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ls\"/>
    </mc:Choice>
  </mc:AlternateContent>
  <xr:revisionPtr revIDLastSave="0" documentId="13_ncr:1_{47D88938-C181-44B4-BAD6-9667F9D870DE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dls25.3" sheetId="16" r:id="rId1"/>
    <sheet name="dls25.2" sheetId="15" state="hidden" r:id="rId2"/>
    <sheet name="dls25.1" sheetId="14" state="hidden" r:id="rId3"/>
    <sheet name="dls24.2" sheetId="1" state="hidden" r:id="rId4"/>
    <sheet name="dls24.1" sheetId="12" state="hidden" r:id="rId5"/>
    <sheet name="dls23" sheetId="10" state="hidden" r:id="rId6"/>
    <sheet name="club" sheetId="6" r:id="rId7"/>
  </sheets>
  <definedNames>
    <definedName name="_xlnm._FilterDatabase" localSheetId="6" hidden="1">club!#REF!</definedName>
    <definedName name="_xlnm._FilterDatabase" localSheetId="5" hidden="1">'dls23'!$A$1:$S$4134</definedName>
    <definedName name="_xlnm._FilterDatabase" localSheetId="4" hidden="1">'dls24.1'!$A$1:$S$1682</definedName>
    <definedName name="_xlnm._FilterDatabase" localSheetId="3" hidden="1">'dls24.2'!$A$1:$R$4820</definedName>
    <definedName name="_xlnm._FilterDatabase" localSheetId="2" hidden="1">'dls25.1'!$A$1:$S$4820</definedName>
    <definedName name="_xlnm._FilterDatabase" localSheetId="1" hidden="1">'dls25.2'!$A$1:$S$4604</definedName>
    <definedName name="_xlnm._FilterDatabase" localSheetId="0" hidden="1">'dls25.3'!$A$1:$S$4723</definedName>
    <definedName name="price">club!#REF!</definedName>
    <definedName name="price_id">club!#REF!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313" i="16" l="1"/>
  <c r="S4313" i="16" s="1"/>
  <c r="R4380" i="16"/>
  <c r="S4380" i="16" s="1"/>
  <c r="R4677" i="16"/>
  <c r="S4677" i="16" s="1"/>
  <c r="R4617" i="16"/>
  <c r="S4617" i="16" s="1"/>
  <c r="R3185" i="16"/>
  <c r="S3185" i="16" s="1"/>
  <c r="R3540" i="16"/>
  <c r="S3540" i="16" s="1"/>
  <c r="R4319" i="16"/>
  <c r="S4319" i="16" s="1"/>
  <c r="R4635" i="16"/>
  <c r="S4635" i="16" s="1"/>
  <c r="R4207" i="16"/>
  <c r="S4207" i="16" s="1"/>
  <c r="R4451" i="16"/>
  <c r="S4451" i="16" s="1"/>
  <c r="R3365" i="16"/>
  <c r="S3365" i="16" s="1"/>
  <c r="R4611" i="16"/>
  <c r="S4611" i="16" s="1"/>
  <c r="R3113" i="16"/>
  <c r="S3113" i="16" s="1"/>
  <c r="R3968" i="16"/>
  <c r="S3968" i="16" s="1"/>
  <c r="R3953" i="16"/>
  <c r="S3953" i="16" s="1"/>
  <c r="R4308" i="16"/>
  <c r="S4308" i="16" s="1"/>
  <c r="R2821" i="16"/>
  <c r="S2821" i="16" s="1"/>
  <c r="R1711" i="16"/>
  <c r="S1711" i="16" s="1"/>
  <c r="R3136" i="16"/>
  <c r="S3136" i="16" s="1"/>
  <c r="R3492" i="16"/>
  <c r="S3492" i="16" s="1"/>
  <c r="R2719" i="16"/>
  <c r="S2719" i="16" s="1"/>
  <c r="R2405" i="16"/>
  <c r="S2405" i="16" s="1"/>
  <c r="R3691" i="16"/>
  <c r="S3691" i="16" s="1"/>
  <c r="R4260" i="16"/>
  <c r="S4260" i="16" s="1"/>
  <c r="R3988" i="16"/>
  <c r="S3988" i="16" s="1"/>
  <c r="R4208" i="16"/>
  <c r="S4208" i="16" s="1"/>
  <c r="R4052" i="16"/>
  <c r="S4052" i="16" s="1"/>
  <c r="R2624" i="16"/>
  <c r="S2624" i="16" s="1"/>
  <c r="R3279" i="16"/>
  <c r="S3279" i="16" s="1"/>
  <c r="R4623" i="16"/>
  <c r="S4623" i="16" s="1"/>
  <c r="R4488" i="16"/>
  <c r="S4488" i="16" s="1"/>
  <c r="R3270" i="16"/>
  <c r="S3270" i="16" s="1"/>
  <c r="R2002" i="16"/>
  <c r="S2002" i="16" s="1"/>
  <c r="R2875" i="16"/>
  <c r="S2875" i="16" s="1"/>
  <c r="R3272" i="16"/>
  <c r="S3272" i="16" s="1"/>
  <c r="R1424" i="16"/>
  <c r="S1424" i="16" s="1"/>
  <c r="R2635" i="16"/>
  <c r="S2635" i="16" s="1"/>
  <c r="R2492" i="16"/>
  <c r="S2492" i="16" s="1"/>
  <c r="R1060" i="16"/>
  <c r="S1060" i="16" s="1"/>
  <c r="R2004" i="16"/>
  <c r="S2004" i="16" s="1"/>
  <c r="R2847" i="16"/>
  <c r="S2847" i="16" s="1"/>
  <c r="R3960" i="16"/>
  <c r="S3960" i="16" s="1"/>
  <c r="R4318" i="16"/>
  <c r="S4318" i="16" s="1"/>
  <c r="R4248" i="16"/>
  <c r="S4248" i="16" s="1"/>
  <c r="R4649" i="16"/>
  <c r="S4649" i="16" s="1"/>
  <c r="R4448" i="16"/>
  <c r="S4448" i="16" s="1"/>
  <c r="R2747" i="16"/>
  <c r="S2747" i="16" s="1"/>
  <c r="R2419" i="16"/>
  <c r="S2419" i="16" s="1"/>
  <c r="R2724" i="16"/>
  <c r="S2724" i="16" s="1"/>
  <c r="R3771" i="16"/>
  <c r="S3771" i="16" s="1"/>
  <c r="R3647" i="16"/>
  <c r="S3647" i="16" s="1"/>
  <c r="R1336" i="16"/>
  <c r="S1336" i="16" s="1"/>
  <c r="R4636" i="16"/>
  <c r="S4636" i="16" s="1"/>
  <c r="R4594" i="16"/>
  <c r="S4594" i="16" s="1"/>
  <c r="R2422" i="16"/>
  <c r="S2422" i="16" s="1"/>
  <c r="R2894" i="16"/>
  <c r="S2894" i="16" s="1"/>
  <c r="R3737" i="16"/>
  <c r="S3737" i="16" s="1"/>
  <c r="R2201" i="16"/>
  <c r="S2201" i="16" s="1"/>
  <c r="R2743" i="16"/>
  <c r="S2743" i="16" s="1"/>
  <c r="R2713" i="16"/>
  <c r="S2713" i="16" s="1"/>
  <c r="R2723" i="16"/>
  <c r="S2723" i="16" s="1"/>
  <c r="R2845" i="16"/>
  <c r="S2845" i="16" s="1"/>
  <c r="R2882" i="16"/>
  <c r="S2882" i="16" s="1"/>
  <c r="R3800" i="16"/>
  <c r="S3800" i="16" s="1"/>
  <c r="R3651" i="16"/>
  <c r="S3651" i="16" s="1"/>
  <c r="R3299" i="16"/>
  <c r="S3299" i="16" s="1"/>
  <c r="R2041" i="16"/>
  <c r="S2041" i="16" s="1"/>
  <c r="R3021" i="16"/>
  <c r="S3021" i="16" s="1"/>
  <c r="R3050" i="16"/>
  <c r="S3050" i="16" s="1"/>
  <c r="R3614" i="16"/>
  <c r="S3614" i="16" s="1"/>
  <c r="R2775" i="16"/>
  <c r="S2775" i="16" s="1"/>
  <c r="R2196" i="16"/>
  <c r="S2196" i="16" s="1"/>
  <c r="R3392" i="16"/>
  <c r="S3392" i="16" s="1"/>
  <c r="R1693" i="16"/>
  <c r="S1693" i="16" s="1"/>
  <c r="R3645" i="16"/>
  <c r="S3645" i="16" s="1"/>
  <c r="R1978" i="16"/>
  <c r="S1978" i="16" s="1"/>
  <c r="R4166" i="16"/>
  <c r="S4166" i="16" s="1"/>
  <c r="R2592" i="16"/>
  <c r="S2592" i="16" s="1"/>
  <c r="R4299" i="16"/>
  <c r="S4299" i="16" s="1"/>
  <c r="R4197" i="16"/>
  <c r="S4197" i="16" s="1"/>
  <c r="R3226" i="16"/>
  <c r="S3226" i="16" s="1"/>
  <c r="R2991" i="16"/>
  <c r="S2991" i="16" s="1"/>
  <c r="R4627" i="16"/>
  <c r="S4627" i="16" s="1"/>
  <c r="R4314" i="16"/>
  <c r="S4314" i="16" s="1"/>
  <c r="R4353" i="16"/>
  <c r="S4353" i="16" s="1"/>
  <c r="R3189" i="16"/>
  <c r="S3189" i="16" s="1"/>
  <c r="R2690" i="16"/>
  <c r="S2690" i="16" s="1"/>
  <c r="R4620" i="16"/>
  <c r="S4620" i="16" s="1"/>
  <c r="R3496" i="16"/>
  <c r="S3496" i="16" s="1"/>
  <c r="R2850" i="16"/>
  <c r="S2850" i="16" s="1"/>
  <c r="R2695" i="16"/>
  <c r="S2695" i="16" s="1"/>
  <c r="R2815" i="16"/>
  <c r="S2815" i="16" s="1"/>
  <c r="R2426" i="16"/>
  <c r="S2426" i="16" s="1"/>
  <c r="R4595" i="16"/>
  <c r="S4595" i="16" s="1"/>
  <c r="R2704" i="16"/>
  <c r="S2704" i="16" s="1"/>
  <c r="R2636" i="16"/>
  <c r="S2636" i="16" s="1"/>
  <c r="R3253" i="16"/>
  <c r="S3253" i="16" s="1"/>
  <c r="R4401" i="16"/>
  <c r="S4401" i="16" s="1"/>
  <c r="R4384" i="16"/>
  <c r="S4384" i="16" s="1"/>
  <c r="R4204" i="16"/>
  <c r="S4204" i="16" s="1"/>
  <c r="R4467" i="16"/>
  <c r="S4467" i="16" s="1"/>
  <c r="R4669" i="16"/>
  <c r="S4669" i="16" s="1"/>
  <c r="R4025" i="16"/>
  <c r="S4025" i="16" s="1"/>
  <c r="R3894" i="16"/>
  <c r="S3894" i="16" s="1"/>
  <c r="R4445" i="16"/>
  <c r="S4445" i="16" s="1"/>
  <c r="R4398" i="16"/>
  <c r="S4398" i="16" s="1"/>
  <c r="R4218" i="16"/>
  <c r="S4218" i="16" s="1"/>
  <c r="R4151" i="16"/>
  <c r="S4151" i="16" s="1"/>
  <c r="R4232" i="16"/>
  <c r="S4232" i="16" s="1"/>
  <c r="R3937" i="16"/>
  <c r="S3937" i="16" s="1"/>
  <c r="J3" i="6"/>
  <c r="J4" i="6"/>
  <c r="J5" i="6"/>
  <c r="J6" i="6"/>
  <c r="J7" i="6"/>
  <c r="J8" i="6"/>
  <c r="J2" i="6"/>
  <c r="R4468" i="16"/>
  <c r="S4468" i="16" s="1"/>
  <c r="R3841" i="16"/>
  <c r="S3841" i="16" s="1"/>
  <c r="R4616" i="16"/>
  <c r="S4616" i="16" s="1"/>
  <c r="R1654" i="16"/>
  <c r="S1654" i="16" s="1"/>
  <c r="R4244" i="16"/>
  <c r="S4244" i="16" s="1"/>
  <c r="R4678" i="16"/>
  <c r="S4678" i="16" s="1"/>
  <c r="R4676" i="16"/>
  <c r="S4676" i="16" s="1"/>
  <c r="R3949" i="16"/>
  <c r="S3949" i="16" s="1"/>
  <c r="R4634" i="16"/>
  <c r="S4634" i="16" s="1"/>
  <c r="R4680" i="16"/>
  <c r="S4680" i="16" s="1"/>
  <c r="R4461" i="16"/>
  <c r="S4461" i="16" s="1"/>
  <c r="R4396" i="16"/>
  <c r="S4396" i="16" s="1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R3391" i="16"/>
  <c r="S3391" i="16" s="1"/>
  <c r="R3605" i="16"/>
  <c r="S3605" i="16" s="1"/>
  <c r="R3224" i="16"/>
  <c r="S3224" i="16" s="1"/>
  <c r="R3151" i="16"/>
  <c r="S3151" i="16" s="1"/>
  <c r="R3338" i="16"/>
  <c r="S3338" i="16" s="1"/>
  <c r="R3485" i="16"/>
  <c r="S3485" i="16" s="1"/>
  <c r="R2884" i="16"/>
  <c r="S2884" i="16" s="1"/>
  <c r="R3586" i="16"/>
  <c r="S3586" i="16" s="1"/>
  <c r="R2817" i="16"/>
  <c r="S2817" i="16" s="1"/>
  <c r="R4361" i="16"/>
  <c r="S4361" i="16" s="1"/>
  <c r="R4146" i="16"/>
  <c r="S4146" i="16" s="1"/>
  <c r="R932" i="16"/>
  <c r="S932" i="16" s="1"/>
  <c r="R4512" i="16"/>
  <c r="S4512" i="16" s="1"/>
  <c r="R3502" i="16"/>
  <c r="S3502" i="16" s="1"/>
  <c r="R4241" i="16"/>
  <c r="S4241" i="16" s="1"/>
  <c r="R2177" i="16"/>
  <c r="S2177" i="16" s="1"/>
  <c r="R1748" i="16"/>
  <c r="S1748" i="16" s="1"/>
  <c r="R3408" i="16"/>
  <c r="S3408" i="16" s="1"/>
  <c r="R2285" i="16"/>
  <c r="S2285" i="16" s="1"/>
  <c r="R2637" i="16"/>
  <c r="S2637" i="16" s="1"/>
  <c r="R2824" i="16"/>
  <c r="S2824" i="16" s="1"/>
  <c r="R1565" i="16"/>
  <c r="S1565" i="16" s="1"/>
  <c r="R1734" i="16"/>
  <c r="S1734" i="16" s="1"/>
  <c r="R2539" i="16"/>
  <c r="S2539" i="16" s="1"/>
  <c r="R2972" i="16"/>
  <c r="S2972" i="16" s="1"/>
  <c r="R4392" i="16"/>
  <c r="S4392" i="16" s="1"/>
  <c r="R4551" i="16"/>
  <c r="S4551" i="16" s="1"/>
  <c r="R4118" i="16"/>
  <c r="S4118" i="16" s="1"/>
  <c r="R4619" i="16"/>
  <c r="S4619" i="16" s="1"/>
  <c r="R4539" i="16"/>
  <c r="S4539" i="16" s="1"/>
  <c r="R3882" i="16"/>
  <c r="S3882" i="16" s="1"/>
  <c r="R3559" i="16"/>
  <c r="S3559" i="16" s="1"/>
  <c r="R4476" i="16"/>
  <c r="S4476" i="16" s="1"/>
  <c r="R4200" i="16"/>
  <c r="S4200" i="16" s="1"/>
  <c r="R2768" i="16"/>
  <c r="S2768" i="16" s="1"/>
  <c r="R1792" i="16"/>
  <c r="S1792" i="16" s="1"/>
  <c r="R3377" i="16"/>
  <c r="S3377" i="16" s="1"/>
  <c r="R4041" i="16"/>
  <c r="S4041" i="16" s="1"/>
  <c r="R4407" i="16"/>
  <c r="S4407" i="16" s="1"/>
  <c r="R4153" i="16"/>
  <c r="S4153" i="16" s="1"/>
  <c r="R3961" i="16"/>
  <c r="S3961" i="16" s="1"/>
  <c r="R3944" i="16"/>
  <c r="S3944" i="16" s="1"/>
  <c r="R4139" i="16"/>
  <c r="S4139" i="16" s="1"/>
  <c r="R3636" i="16"/>
  <c r="S3636" i="16" s="1"/>
  <c r="R3162" i="16"/>
  <c r="S3162" i="16" s="1"/>
  <c r="R4644" i="16"/>
  <c r="S4644" i="16" s="1"/>
  <c r="R4339" i="16"/>
  <c r="S4339" i="16" s="1"/>
  <c r="R4388" i="16"/>
  <c r="S4388" i="16" s="1"/>
  <c r="R4590" i="16"/>
  <c r="S4590" i="16" s="1"/>
  <c r="R4628" i="16"/>
  <c r="S4628" i="16" s="1"/>
  <c r="R4526" i="16"/>
  <c r="S4526" i="16" s="1"/>
  <c r="R3680" i="16"/>
  <c r="S3680" i="16" s="1"/>
  <c r="R1647" i="16"/>
  <c r="S1647" i="16" s="1"/>
  <c r="R4723" i="16"/>
  <c r="S4723" i="16" s="1"/>
  <c r="R4722" i="16"/>
  <c r="S4722" i="16" s="1"/>
  <c r="R4721" i="16"/>
  <c r="S4721" i="16" s="1"/>
  <c r="R4720" i="16"/>
  <c r="S4720" i="16" s="1"/>
  <c r="R4719" i="16"/>
  <c r="S4719" i="16" s="1"/>
  <c r="R4718" i="16"/>
  <c r="S4718" i="16" s="1"/>
  <c r="R4717" i="16"/>
  <c r="S4717" i="16" s="1"/>
  <c r="R4716" i="16"/>
  <c r="S4716" i="16" s="1"/>
  <c r="R4715" i="16"/>
  <c r="S4715" i="16" s="1"/>
  <c r="R4714" i="16"/>
  <c r="S4714" i="16" s="1"/>
  <c r="R4713" i="16"/>
  <c r="S4713" i="16" s="1"/>
  <c r="R4712" i="16"/>
  <c r="S4712" i="16" s="1"/>
  <c r="R4711" i="16"/>
  <c r="S4711" i="16" s="1"/>
  <c r="R4710" i="16"/>
  <c r="S4710" i="16" s="1"/>
  <c r="R4709" i="16"/>
  <c r="S4709" i="16" s="1"/>
  <c r="R4708" i="16"/>
  <c r="S4708" i="16" s="1"/>
  <c r="R4707" i="16"/>
  <c r="S4707" i="16" s="1"/>
  <c r="R4706" i="16"/>
  <c r="S4706" i="16" s="1"/>
  <c r="R4705" i="16"/>
  <c r="S4705" i="16" s="1"/>
  <c r="R4704" i="16"/>
  <c r="S4704" i="16" s="1"/>
  <c r="R4703" i="16"/>
  <c r="S4703" i="16" s="1"/>
  <c r="R4702" i="16"/>
  <c r="S4702" i="16" s="1"/>
  <c r="R4701" i="16"/>
  <c r="S4701" i="16" s="1"/>
  <c r="R4700" i="16"/>
  <c r="S4700" i="16" s="1"/>
  <c r="R4699" i="16"/>
  <c r="S4699" i="16" s="1"/>
  <c r="R4698" i="16"/>
  <c r="S4698" i="16" s="1"/>
  <c r="R4697" i="16"/>
  <c r="S4697" i="16" s="1"/>
  <c r="R4696" i="16"/>
  <c r="S4696" i="16" s="1"/>
  <c r="R4695" i="16"/>
  <c r="S4695" i="16" s="1"/>
  <c r="R4694" i="16"/>
  <c r="S4694" i="16" s="1"/>
  <c r="R4693" i="16"/>
  <c r="S4693" i="16" s="1"/>
  <c r="R4692" i="16"/>
  <c r="S4692" i="16" s="1"/>
  <c r="R4691" i="16"/>
  <c r="S4691" i="16" s="1"/>
  <c r="R4690" i="16"/>
  <c r="S4690" i="16" s="1"/>
  <c r="R4689" i="16"/>
  <c r="S4689" i="16" s="1"/>
  <c r="R4688" i="16"/>
  <c r="S4688" i="16" s="1"/>
  <c r="R4687" i="16"/>
  <c r="S4687" i="16" s="1"/>
  <c r="R4686" i="16"/>
  <c r="S4686" i="16" s="1"/>
  <c r="R4685" i="16"/>
  <c r="S4685" i="16" s="1"/>
  <c r="R4684" i="16"/>
  <c r="S4684" i="16" s="1"/>
  <c r="R4683" i="16"/>
  <c r="S4683" i="16" s="1"/>
  <c r="R3731" i="16"/>
  <c r="S3731" i="16" s="1"/>
  <c r="R4682" i="16"/>
  <c r="S4682" i="16" s="1"/>
  <c r="R4681" i="16"/>
  <c r="S4681" i="16" s="1"/>
  <c r="R4679" i="16"/>
  <c r="S4679" i="16" s="1"/>
  <c r="R4675" i="16"/>
  <c r="S4675" i="16" s="1"/>
  <c r="R4674" i="16"/>
  <c r="S4674" i="16" s="1"/>
  <c r="R4673" i="16"/>
  <c r="S4673" i="16" s="1"/>
  <c r="R4672" i="16"/>
  <c r="S4672" i="16" s="1"/>
  <c r="R4671" i="16"/>
  <c r="S4671" i="16" s="1"/>
  <c r="R4670" i="16"/>
  <c r="S4670" i="16" s="1"/>
  <c r="R4668" i="16"/>
  <c r="S4668" i="16" s="1"/>
  <c r="R4667" i="16"/>
  <c r="S4667" i="16" s="1"/>
  <c r="R4666" i="16"/>
  <c r="S4666" i="16" s="1"/>
  <c r="R4665" i="16"/>
  <c r="S4665" i="16" s="1"/>
  <c r="R4664" i="16"/>
  <c r="S4664" i="16" s="1"/>
  <c r="R4663" i="16"/>
  <c r="S4663" i="16" s="1"/>
  <c r="R4662" i="16"/>
  <c r="S4662" i="16" s="1"/>
  <c r="R4661" i="16"/>
  <c r="S4661" i="16" s="1"/>
  <c r="R4660" i="16"/>
  <c r="S4660" i="16" s="1"/>
  <c r="R4659" i="16"/>
  <c r="S4659" i="16" s="1"/>
  <c r="R4658" i="16"/>
  <c r="S4658" i="16" s="1"/>
  <c r="R4657" i="16"/>
  <c r="S4657" i="16" s="1"/>
  <c r="R4656" i="16"/>
  <c r="S4656" i="16" s="1"/>
  <c r="R4655" i="16"/>
  <c r="S4655" i="16" s="1"/>
  <c r="R4654" i="16"/>
  <c r="S4654" i="16" s="1"/>
  <c r="R4653" i="16"/>
  <c r="S4653" i="16" s="1"/>
  <c r="R1306" i="16"/>
  <c r="S1306" i="16" s="1"/>
  <c r="R4652" i="16"/>
  <c r="S4652" i="16" s="1"/>
  <c r="R4651" i="16"/>
  <c r="S4651" i="16" s="1"/>
  <c r="R4650" i="16"/>
  <c r="S4650" i="16" s="1"/>
  <c r="R4648" i="16"/>
  <c r="S4648" i="16" s="1"/>
  <c r="R4647" i="16"/>
  <c r="S4647" i="16" s="1"/>
  <c r="R4646" i="16"/>
  <c r="S4646" i="16" s="1"/>
  <c r="R4645" i="16"/>
  <c r="S4645" i="16" s="1"/>
  <c r="R4405" i="16"/>
  <c r="S4405" i="16" s="1"/>
  <c r="R4643" i="16"/>
  <c r="S4643" i="16" s="1"/>
  <c r="R4642" i="16"/>
  <c r="S4642" i="16" s="1"/>
  <c r="R4641" i="16"/>
  <c r="S4641" i="16" s="1"/>
  <c r="R4640" i="16"/>
  <c r="S4640" i="16" s="1"/>
  <c r="R4639" i="16"/>
  <c r="S4639" i="16" s="1"/>
  <c r="R4638" i="16"/>
  <c r="S4638" i="16" s="1"/>
  <c r="R3232" i="16"/>
  <c r="S3232" i="16" s="1"/>
  <c r="R2828" i="16"/>
  <c r="S2828" i="16" s="1"/>
  <c r="R4637" i="16"/>
  <c r="S4637" i="16" s="1"/>
  <c r="R4633" i="16"/>
  <c r="S4633" i="16" s="1"/>
  <c r="R4632" i="16"/>
  <c r="S4632" i="16" s="1"/>
  <c r="R4631" i="16"/>
  <c r="S4631" i="16" s="1"/>
  <c r="R4630" i="16"/>
  <c r="S4630" i="16" s="1"/>
  <c r="R4629" i="16"/>
  <c r="S4629" i="16" s="1"/>
  <c r="R4626" i="16"/>
  <c r="S4626" i="16" s="1"/>
  <c r="R4625" i="16"/>
  <c r="S4625" i="16" s="1"/>
  <c r="R4220" i="16"/>
  <c r="S4220" i="16" s="1"/>
  <c r="R4624" i="16"/>
  <c r="S4624" i="16" s="1"/>
  <c r="R4622" i="16"/>
  <c r="S4622" i="16" s="1"/>
  <c r="R4621" i="16"/>
  <c r="S4621" i="16" s="1"/>
  <c r="R4618" i="16"/>
  <c r="S4618" i="16" s="1"/>
  <c r="R4615" i="16"/>
  <c r="S4615" i="16" s="1"/>
  <c r="R4614" i="16"/>
  <c r="S4614" i="16" s="1"/>
  <c r="R4613" i="16"/>
  <c r="S4613" i="16" s="1"/>
  <c r="R4612" i="16"/>
  <c r="S4612" i="16" s="1"/>
  <c r="R4610" i="16"/>
  <c r="S4610" i="16" s="1"/>
  <c r="R4609" i="16"/>
  <c r="S4609" i="16" s="1"/>
  <c r="R4608" i="16"/>
  <c r="S4608" i="16" s="1"/>
  <c r="R4607" i="16"/>
  <c r="S4607" i="16" s="1"/>
  <c r="R4606" i="16"/>
  <c r="S4606" i="16" s="1"/>
  <c r="R4605" i="16"/>
  <c r="S4605" i="16" s="1"/>
  <c r="R4604" i="16"/>
  <c r="S4604" i="16" s="1"/>
  <c r="R4603" i="16"/>
  <c r="S4603" i="16" s="1"/>
  <c r="R4602" i="16"/>
  <c r="S4602" i="16" s="1"/>
  <c r="R4601" i="16"/>
  <c r="S4601" i="16" s="1"/>
  <c r="R4600" i="16"/>
  <c r="S4600" i="16" s="1"/>
  <c r="R4599" i="16"/>
  <c r="S4599" i="16" s="1"/>
  <c r="R4598" i="16"/>
  <c r="S4598" i="16" s="1"/>
  <c r="R4597" i="16"/>
  <c r="S4597" i="16" s="1"/>
  <c r="R4596" i="16"/>
  <c r="S4596" i="16" s="1"/>
  <c r="R4593" i="16"/>
  <c r="S4593" i="16" s="1"/>
  <c r="R4592" i="16"/>
  <c r="S4592" i="16" s="1"/>
  <c r="R4591" i="16"/>
  <c r="S4591" i="16" s="1"/>
  <c r="R4589" i="16"/>
  <c r="S4589" i="16" s="1"/>
  <c r="R4588" i="16"/>
  <c r="S4588" i="16" s="1"/>
  <c r="R4587" i="16"/>
  <c r="S4587" i="16" s="1"/>
  <c r="R4586" i="16"/>
  <c r="S4586" i="16" s="1"/>
  <c r="R4585" i="16"/>
  <c r="S4585" i="16" s="1"/>
  <c r="R4584" i="16"/>
  <c r="S4584" i="16" s="1"/>
  <c r="R4583" i="16"/>
  <c r="S4583" i="16" s="1"/>
  <c r="R4582" i="16"/>
  <c r="S4582" i="16" s="1"/>
  <c r="R4581" i="16"/>
  <c r="S4581" i="16" s="1"/>
  <c r="R4580" i="16"/>
  <c r="S4580" i="16" s="1"/>
  <c r="R4579" i="16"/>
  <c r="S4579" i="16" s="1"/>
  <c r="R4578" i="16"/>
  <c r="S4578" i="16" s="1"/>
  <c r="R4577" i="16"/>
  <c r="S4577" i="16" s="1"/>
  <c r="R4576" i="16"/>
  <c r="S4576" i="16" s="1"/>
  <c r="R4575" i="16"/>
  <c r="S4575" i="16" s="1"/>
  <c r="R4574" i="16"/>
  <c r="S4574" i="16" s="1"/>
  <c r="R4573" i="16"/>
  <c r="S4573" i="16" s="1"/>
  <c r="R4572" i="16"/>
  <c r="S4572" i="16" s="1"/>
  <c r="R4571" i="16"/>
  <c r="S4571" i="16" s="1"/>
  <c r="R4570" i="16"/>
  <c r="S4570" i="16" s="1"/>
  <c r="R4569" i="16"/>
  <c r="S4569" i="16" s="1"/>
  <c r="R4568" i="16"/>
  <c r="S4568" i="16" s="1"/>
  <c r="R4567" i="16"/>
  <c r="S4567" i="16" s="1"/>
  <c r="R4566" i="16"/>
  <c r="S4566" i="16" s="1"/>
  <c r="R4565" i="16"/>
  <c r="S4565" i="16" s="1"/>
  <c r="R4564" i="16"/>
  <c r="S4564" i="16" s="1"/>
  <c r="R4563" i="16"/>
  <c r="S4563" i="16" s="1"/>
  <c r="R4562" i="16"/>
  <c r="S4562" i="16" s="1"/>
  <c r="R4561" i="16"/>
  <c r="S4561" i="16" s="1"/>
  <c r="R4560" i="16"/>
  <c r="S4560" i="16" s="1"/>
  <c r="R4559" i="16"/>
  <c r="S4559" i="16" s="1"/>
  <c r="R4558" i="16"/>
  <c r="S4558" i="16" s="1"/>
  <c r="R4557" i="16"/>
  <c r="S4557" i="16" s="1"/>
  <c r="R4556" i="16"/>
  <c r="S4556" i="16" s="1"/>
  <c r="R4555" i="16"/>
  <c r="S4555" i="16" s="1"/>
  <c r="R4554" i="16"/>
  <c r="S4554" i="16" s="1"/>
  <c r="R4553" i="16"/>
  <c r="S4553" i="16" s="1"/>
  <c r="R4552" i="16"/>
  <c r="S4552" i="16" s="1"/>
  <c r="R4550" i="16"/>
  <c r="S4550" i="16" s="1"/>
  <c r="R4549" i="16"/>
  <c r="S4549" i="16" s="1"/>
  <c r="R4548" i="16"/>
  <c r="S4548" i="16" s="1"/>
  <c r="R4547" i="16"/>
  <c r="S4547" i="16" s="1"/>
  <c r="R4546" i="16"/>
  <c r="S4546" i="16" s="1"/>
  <c r="R4545" i="16"/>
  <c r="S4545" i="16" s="1"/>
  <c r="R4544" i="16"/>
  <c r="S4544" i="16" s="1"/>
  <c r="R4543" i="16"/>
  <c r="S4543" i="16" s="1"/>
  <c r="R4542" i="16"/>
  <c r="S4542" i="16" s="1"/>
  <c r="R4541" i="16"/>
  <c r="S4541" i="16" s="1"/>
  <c r="R4540" i="16"/>
  <c r="S4540" i="16" s="1"/>
  <c r="R4538" i="16"/>
  <c r="S4538" i="16" s="1"/>
  <c r="R4537" i="16"/>
  <c r="S4537" i="16" s="1"/>
  <c r="R4536" i="16"/>
  <c r="S4536" i="16" s="1"/>
  <c r="R4535" i="16"/>
  <c r="S4535" i="16" s="1"/>
  <c r="R4534" i="16"/>
  <c r="S4534" i="16" s="1"/>
  <c r="R4533" i="16"/>
  <c r="S4533" i="16" s="1"/>
  <c r="R4532" i="16"/>
  <c r="S4532" i="16" s="1"/>
  <c r="R4531" i="16"/>
  <c r="S4531" i="16" s="1"/>
  <c r="R4530" i="16"/>
  <c r="S4530" i="16" s="1"/>
  <c r="R4529" i="16"/>
  <c r="S4529" i="16" s="1"/>
  <c r="R4528" i="16"/>
  <c r="S4528" i="16" s="1"/>
  <c r="R4527" i="16"/>
  <c r="S4527" i="16" s="1"/>
  <c r="R4525" i="16"/>
  <c r="S4525" i="16" s="1"/>
  <c r="R4524" i="16"/>
  <c r="S4524" i="16" s="1"/>
  <c r="R4523" i="16"/>
  <c r="S4523" i="16" s="1"/>
  <c r="R4522" i="16"/>
  <c r="S4522" i="16" s="1"/>
  <c r="R4521" i="16"/>
  <c r="S4521" i="16" s="1"/>
  <c r="R4520" i="16"/>
  <c r="S4520" i="16" s="1"/>
  <c r="R4519" i="16"/>
  <c r="S4519" i="16" s="1"/>
  <c r="R4518" i="16"/>
  <c r="S4518" i="16" s="1"/>
  <c r="R4517" i="16"/>
  <c r="S4517" i="16" s="1"/>
  <c r="R4516" i="16"/>
  <c r="S4516" i="16" s="1"/>
  <c r="R2800" i="16"/>
  <c r="S2800" i="16" s="1"/>
  <c r="R4515" i="16"/>
  <c r="S4515" i="16" s="1"/>
  <c r="R4514" i="16"/>
  <c r="S4514" i="16" s="1"/>
  <c r="R4513" i="16"/>
  <c r="S4513" i="16" s="1"/>
  <c r="R3903" i="16"/>
  <c r="S3903" i="16" s="1"/>
  <c r="R4511" i="16"/>
  <c r="S4511" i="16" s="1"/>
  <c r="R4510" i="16"/>
  <c r="S4510" i="16" s="1"/>
  <c r="R4509" i="16"/>
  <c r="S4509" i="16" s="1"/>
  <c r="R4508" i="16"/>
  <c r="S4508" i="16" s="1"/>
  <c r="R4507" i="16"/>
  <c r="S4507" i="16" s="1"/>
  <c r="R4506" i="16"/>
  <c r="S4506" i="16" s="1"/>
  <c r="R4504" i="16"/>
  <c r="S4504" i="16" s="1"/>
  <c r="R4503" i="16"/>
  <c r="S4503" i="16" s="1"/>
  <c r="R4502" i="16"/>
  <c r="S4502" i="16" s="1"/>
  <c r="R4501" i="16"/>
  <c r="S4501" i="16" s="1"/>
  <c r="R4500" i="16"/>
  <c r="S4500" i="16" s="1"/>
  <c r="R4499" i="16"/>
  <c r="S4499" i="16" s="1"/>
  <c r="R4498" i="16"/>
  <c r="S4498" i="16" s="1"/>
  <c r="R4497" i="16"/>
  <c r="S4497" i="16" s="1"/>
  <c r="R4496" i="16"/>
  <c r="S4496" i="16" s="1"/>
  <c r="R4495" i="16"/>
  <c r="S4495" i="16" s="1"/>
  <c r="R4494" i="16"/>
  <c r="S4494" i="16" s="1"/>
  <c r="R4493" i="16"/>
  <c r="S4493" i="16" s="1"/>
  <c r="R4492" i="16"/>
  <c r="S4492" i="16" s="1"/>
  <c r="R4505" i="16"/>
  <c r="S4505" i="16" s="1"/>
  <c r="R4491" i="16"/>
  <c r="S4491" i="16" s="1"/>
  <c r="R4490" i="16"/>
  <c r="S4490" i="16" s="1"/>
  <c r="R4489" i="16"/>
  <c r="S4489" i="16" s="1"/>
  <c r="R4487" i="16"/>
  <c r="S4487" i="16" s="1"/>
  <c r="R4486" i="16"/>
  <c r="S4486" i="16" s="1"/>
  <c r="R4485" i="16"/>
  <c r="S4485" i="16" s="1"/>
  <c r="R4484" i="16"/>
  <c r="S4484" i="16" s="1"/>
  <c r="R4483" i="16"/>
  <c r="S4483" i="16" s="1"/>
  <c r="R4482" i="16"/>
  <c r="S4482" i="16" s="1"/>
  <c r="R4481" i="16"/>
  <c r="S4481" i="16" s="1"/>
  <c r="R4480" i="16"/>
  <c r="S4480" i="16" s="1"/>
  <c r="R4479" i="16"/>
  <c r="S4479" i="16" s="1"/>
  <c r="R4478" i="16"/>
  <c r="S4478" i="16" s="1"/>
  <c r="R4477" i="16"/>
  <c r="S4477" i="16" s="1"/>
  <c r="R4475" i="16"/>
  <c r="S4475" i="16" s="1"/>
  <c r="R4474" i="16"/>
  <c r="S4474" i="16" s="1"/>
  <c r="R4473" i="16"/>
  <c r="S4473" i="16" s="1"/>
  <c r="R4472" i="16"/>
  <c r="S4472" i="16" s="1"/>
  <c r="R4471" i="16"/>
  <c r="S4471" i="16" s="1"/>
  <c r="R4470" i="16"/>
  <c r="S4470" i="16" s="1"/>
  <c r="R4469" i="16"/>
  <c r="S4469" i="16" s="1"/>
  <c r="R4466" i="16"/>
  <c r="S4466" i="16" s="1"/>
  <c r="R3510" i="16"/>
  <c r="S3510" i="16" s="1"/>
  <c r="R4465" i="16"/>
  <c r="S4465" i="16" s="1"/>
  <c r="R4464" i="16"/>
  <c r="S4464" i="16" s="1"/>
  <c r="R4463" i="16"/>
  <c r="S4463" i="16" s="1"/>
  <c r="R4462" i="16"/>
  <c r="S4462" i="16" s="1"/>
  <c r="R4460" i="16"/>
  <c r="S4460" i="16" s="1"/>
  <c r="R4459" i="16"/>
  <c r="S4459" i="16" s="1"/>
  <c r="R3678" i="16"/>
  <c r="S3678" i="16" s="1"/>
  <c r="R4458" i="16"/>
  <c r="S4458" i="16" s="1"/>
  <c r="R4457" i="16"/>
  <c r="S4457" i="16" s="1"/>
  <c r="R4456" i="16"/>
  <c r="S4456" i="16" s="1"/>
  <c r="R4455" i="16"/>
  <c r="S4455" i="16" s="1"/>
  <c r="R4454" i="16"/>
  <c r="S4454" i="16" s="1"/>
  <c r="R4453" i="16"/>
  <c r="S4453" i="16" s="1"/>
  <c r="R4452" i="16"/>
  <c r="S4452" i="16" s="1"/>
  <c r="R4450" i="16"/>
  <c r="S4450" i="16" s="1"/>
  <c r="R4449" i="16"/>
  <c r="S4449" i="16" s="1"/>
  <c r="R4447" i="16"/>
  <c r="S4447" i="16" s="1"/>
  <c r="R4446" i="16"/>
  <c r="S4446" i="16" s="1"/>
  <c r="R4444" i="16"/>
  <c r="S4444" i="16" s="1"/>
  <c r="R4443" i="16"/>
  <c r="S4443" i="16" s="1"/>
  <c r="R4442" i="16"/>
  <c r="S4442" i="16" s="1"/>
  <c r="R4441" i="16"/>
  <c r="S4441" i="16" s="1"/>
  <c r="R4440" i="16"/>
  <c r="S4440" i="16" s="1"/>
  <c r="R4439" i="16"/>
  <c r="S4439" i="16" s="1"/>
  <c r="R4438" i="16"/>
  <c r="S4438" i="16" s="1"/>
  <c r="R4437" i="16"/>
  <c r="S4437" i="16" s="1"/>
  <c r="R4436" i="16"/>
  <c r="S4436" i="16" s="1"/>
  <c r="R4435" i="16"/>
  <c r="S4435" i="16" s="1"/>
  <c r="R4434" i="16"/>
  <c r="S4434" i="16" s="1"/>
  <c r="R4433" i="16"/>
  <c r="S4433" i="16" s="1"/>
  <c r="R4432" i="16"/>
  <c r="S4432" i="16" s="1"/>
  <c r="R4431" i="16"/>
  <c r="S4431" i="16" s="1"/>
  <c r="R4430" i="16"/>
  <c r="S4430" i="16" s="1"/>
  <c r="R4429" i="16"/>
  <c r="S4429" i="16" s="1"/>
  <c r="R4428" i="16"/>
  <c r="S4428" i="16" s="1"/>
  <c r="R4427" i="16"/>
  <c r="S4427" i="16" s="1"/>
  <c r="R4426" i="16"/>
  <c r="S4426" i="16" s="1"/>
  <c r="R4425" i="16"/>
  <c r="S4425" i="16" s="1"/>
  <c r="R4424" i="16"/>
  <c r="S4424" i="16" s="1"/>
  <c r="R4423" i="16"/>
  <c r="S4423" i="16" s="1"/>
  <c r="R4422" i="16"/>
  <c r="S4422" i="16" s="1"/>
  <c r="R4421" i="16"/>
  <c r="S4421" i="16" s="1"/>
  <c r="R4420" i="16"/>
  <c r="S4420" i="16" s="1"/>
  <c r="R4419" i="16"/>
  <c r="S4419" i="16" s="1"/>
  <c r="R4418" i="16"/>
  <c r="S4418" i="16" s="1"/>
  <c r="R4417" i="16"/>
  <c r="S4417" i="16" s="1"/>
  <c r="R4416" i="16"/>
  <c r="S4416" i="16" s="1"/>
  <c r="R3602" i="16"/>
  <c r="S3602" i="16" s="1"/>
  <c r="R4415" i="16"/>
  <c r="S4415" i="16" s="1"/>
  <c r="R4414" i="16"/>
  <c r="S4414" i="16" s="1"/>
  <c r="R4413" i="16"/>
  <c r="S4413" i="16" s="1"/>
  <c r="R4412" i="16"/>
  <c r="S4412" i="16" s="1"/>
  <c r="R4411" i="16"/>
  <c r="S4411" i="16" s="1"/>
  <c r="R4410" i="16"/>
  <c r="S4410" i="16" s="1"/>
  <c r="R4409" i="16"/>
  <c r="S4409" i="16" s="1"/>
  <c r="R4408" i="16"/>
  <c r="S4408" i="16" s="1"/>
  <c r="R3918" i="16"/>
  <c r="S3918" i="16" s="1"/>
  <c r="R4406" i="16"/>
  <c r="S4406" i="16" s="1"/>
  <c r="R4404" i="16"/>
  <c r="S4404" i="16" s="1"/>
  <c r="R4403" i="16"/>
  <c r="S4403" i="16" s="1"/>
  <c r="R4402" i="16"/>
  <c r="S4402" i="16" s="1"/>
  <c r="R4400" i="16"/>
  <c r="S4400" i="16" s="1"/>
  <c r="R4399" i="16"/>
  <c r="S4399" i="16" s="1"/>
  <c r="R4397" i="16"/>
  <c r="S4397" i="16" s="1"/>
  <c r="R4395" i="16"/>
  <c r="S4395" i="16" s="1"/>
  <c r="R4042" i="16"/>
  <c r="S4042" i="16" s="1"/>
  <c r="R4394" i="16"/>
  <c r="S4394" i="16" s="1"/>
  <c r="R4393" i="16"/>
  <c r="S4393" i="16" s="1"/>
  <c r="R4391" i="16"/>
  <c r="S4391" i="16" s="1"/>
  <c r="R4390" i="16"/>
  <c r="S4390" i="16" s="1"/>
  <c r="R4389" i="16"/>
  <c r="S4389" i="16" s="1"/>
  <c r="R4387" i="16"/>
  <c r="S4387" i="16" s="1"/>
  <c r="R4386" i="16"/>
  <c r="S4386" i="16" s="1"/>
  <c r="R4385" i="16"/>
  <c r="S4385" i="16" s="1"/>
  <c r="R4383" i="16"/>
  <c r="S4383" i="16" s="1"/>
  <c r="R4382" i="16"/>
  <c r="S4382" i="16" s="1"/>
  <c r="R4381" i="16"/>
  <c r="S4381" i="16" s="1"/>
  <c r="R4379" i="16"/>
  <c r="S4379" i="16" s="1"/>
  <c r="R4378" i="16"/>
  <c r="S4378" i="16" s="1"/>
  <c r="R4377" i="16"/>
  <c r="S4377" i="16" s="1"/>
  <c r="R4376" i="16"/>
  <c r="S4376" i="16" s="1"/>
  <c r="R4375" i="16"/>
  <c r="S4375" i="16" s="1"/>
  <c r="R3886" i="16"/>
  <c r="S3886" i="16" s="1"/>
  <c r="R4374" i="16"/>
  <c r="S4374" i="16" s="1"/>
  <c r="R4373" i="16"/>
  <c r="S4373" i="16" s="1"/>
  <c r="R4372" i="16"/>
  <c r="S4372" i="16" s="1"/>
  <c r="R4371" i="16"/>
  <c r="S4371" i="16" s="1"/>
  <c r="R4370" i="16"/>
  <c r="S4370" i="16" s="1"/>
  <c r="R4369" i="16"/>
  <c r="S4369" i="16" s="1"/>
  <c r="R4368" i="16"/>
  <c r="S4368" i="16" s="1"/>
  <c r="R4367" i="16"/>
  <c r="S4367" i="16" s="1"/>
  <c r="R4366" i="16"/>
  <c r="S4366" i="16" s="1"/>
  <c r="R4365" i="16"/>
  <c r="S4365" i="16" s="1"/>
  <c r="R4364" i="16"/>
  <c r="S4364" i="16" s="1"/>
  <c r="R4363" i="16"/>
  <c r="S4363" i="16" s="1"/>
  <c r="R4362" i="16"/>
  <c r="S4362" i="16" s="1"/>
  <c r="R4360" i="16"/>
  <c r="S4360" i="16" s="1"/>
  <c r="R4359" i="16"/>
  <c r="S4359" i="16" s="1"/>
  <c r="R4358" i="16"/>
  <c r="S4358" i="16" s="1"/>
  <c r="R4357" i="16"/>
  <c r="S4357" i="16" s="1"/>
  <c r="R4356" i="16"/>
  <c r="S4356" i="16" s="1"/>
  <c r="R4355" i="16"/>
  <c r="S4355" i="16" s="1"/>
  <c r="R4354" i="16"/>
  <c r="S4354" i="16" s="1"/>
  <c r="R4352" i="16"/>
  <c r="S4352" i="16" s="1"/>
  <c r="R4351" i="16"/>
  <c r="S4351" i="16" s="1"/>
  <c r="R4350" i="16"/>
  <c r="S4350" i="16" s="1"/>
  <c r="R4349" i="16"/>
  <c r="S4349" i="16" s="1"/>
  <c r="R4348" i="16"/>
  <c r="S4348" i="16" s="1"/>
  <c r="R4347" i="16"/>
  <c r="S4347" i="16" s="1"/>
  <c r="R4346" i="16"/>
  <c r="S4346" i="16" s="1"/>
  <c r="R4345" i="16"/>
  <c r="S4345" i="16" s="1"/>
  <c r="R4344" i="16"/>
  <c r="S4344" i="16" s="1"/>
  <c r="R4343" i="16"/>
  <c r="S4343" i="16" s="1"/>
  <c r="R4342" i="16"/>
  <c r="S4342" i="16" s="1"/>
  <c r="R4341" i="16"/>
  <c r="S4341" i="16" s="1"/>
  <c r="R1688" i="16"/>
  <c r="S1688" i="16" s="1"/>
  <c r="R4340" i="16"/>
  <c r="S4340" i="16" s="1"/>
  <c r="R4338" i="16"/>
  <c r="S4338" i="16" s="1"/>
  <c r="R4337" i="16"/>
  <c r="S4337" i="16" s="1"/>
  <c r="R4336" i="16"/>
  <c r="S4336" i="16" s="1"/>
  <c r="R4335" i="16"/>
  <c r="S4335" i="16" s="1"/>
  <c r="R4334" i="16"/>
  <c r="S4334" i="16" s="1"/>
  <c r="R4333" i="16"/>
  <c r="S4333" i="16" s="1"/>
  <c r="R4332" i="16"/>
  <c r="S4332" i="16" s="1"/>
  <c r="R4331" i="16"/>
  <c r="S4331" i="16" s="1"/>
  <c r="R4330" i="16"/>
  <c r="S4330" i="16" s="1"/>
  <c r="R4329" i="16"/>
  <c r="S4329" i="16" s="1"/>
  <c r="R4328" i="16"/>
  <c r="S4328" i="16" s="1"/>
  <c r="R4327" i="16"/>
  <c r="S4327" i="16" s="1"/>
  <c r="R4326" i="16"/>
  <c r="S4326" i="16" s="1"/>
  <c r="R4325" i="16"/>
  <c r="S4325" i="16" s="1"/>
  <c r="R4324" i="16"/>
  <c r="S4324" i="16" s="1"/>
  <c r="R4323" i="16"/>
  <c r="S4323" i="16" s="1"/>
  <c r="R4322" i="16"/>
  <c r="S4322" i="16" s="1"/>
  <c r="R4321" i="16"/>
  <c r="S4321" i="16" s="1"/>
  <c r="R4320" i="16"/>
  <c r="S4320" i="16" s="1"/>
  <c r="R4317" i="16"/>
  <c r="S4317" i="16" s="1"/>
  <c r="R4316" i="16"/>
  <c r="S4316" i="16" s="1"/>
  <c r="R3843" i="16"/>
  <c r="S3843" i="16" s="1"/>
  <c r="R4315" i="16"/>
  <c r="S4315" i="16" s="1"/>
  <c r="R4312" i="16"/>
  <c r="S4312" i="16" s="1"/>
  <c r="R4311" i="16"/>
  <c r="S4311" i="16" s="1"/>
  <c r="R4310" i="16"/>
  <c r="S4310" i="16" s="1"/>
  <c r="R4309" i="16"/>
  <c r="S4309" i="16" s="1"/>
  <c r="R4307" i="16"/>
  <c r="S4307" i="16" s="1"/>
  <c r="R4306" i="16"/>
  <c r="S4306" i="16" s="1"/>
  <c r="R4305" i="16"/>
  <c r="S4305" i="16" s="1"/>
  <c r="R4304" i="16"/>
  <c r="S4304" i="16" s="1"/>
  <c r="R4303" i="16"/>
  <c r="S4303" i="16" s="1"/>
  <c r="R4302" i="16"/>
  <c r="S4302" i="16" s="1"/>
  <c r="R4301" i="16"/>
  <c r="S4301" i="16" s="1"/>
  <c r="R4300" i="16"/>
  <c r="S4300" i="16" s="1"/>
  <c r="R4298" i="16"/>
  <c r="S4298" i="16" s="1"/>
  <c r="R4297" i="16"/>
  <c r="S4297" i="16" s="1"/>
  <c r="R4296" i="16"/>
  <c r="S4296" i="16" s="1"/>
  <c r="R4295" i="16"/>
  <c r="S4295" i="16" s="1"/>
  <c r="R4294" i="16"/>
  <c r="S4294" i="16" s="1"/>
  <c r="R4293" i="16"/>
  <c r="S4293" i="16" s="1"/>
  <c r="R4292" i="16"/>
  <c r="S4292" i="16" s="1"/>
  <c r="R4291" i="16"/>
  <c r="S4291" i="16" s="1"/>
  <c r="R4290" i="16"/>
  <c r="S4290" i="16" s="1"/>
  <c r="R4289" i="16"/>
  <c r="S4289" i="16" s="1"/>
  <c r="R4288" i="16"/>
  <c r="S4288" i="16" s="1"/>
  <c r="R4287" i="16"/>
  <c r="S4287" i="16" s="1"/>
  <c r="R4286" i="16"/>
  <c r="S4286" i="16" s="1"/>
  <c r="R4285" i="16"/>
  <c r="S4285" i="16" s="1"/>
  <c r="R4284" i="16"/>
  <c r="S4284" i="16" s="1"/>
  <c r="R4283" i="16"/>
  <c r="S4283" i="16" s="1"/>
  <c r="R4282" i="16"/>
  <c r="S4282" i="16" s="1"/>
  <c r="R4281" i="16"/>
  <c r="S4281" i="16" s="1"/>
  <c r="R4280" i="16"/>
  <c r="S4280" i="16" s="1"/>
  <c r="R4279" i="16"/>
  <c r="S4279" i="16" s="1"/>
  <c r="R2838" i="16"/>
  <c r="S2838" i="16" s="1"/>
  <c r="R4278" i="16"/>
  <c r="S4278" i="16" s="1"/>
  <c r="R4225" i="16"/>
  <c r="S4225" i="16" s="1"/>
  <c r="R4277" i="16"/>
  <c r="S4277" i="16" s="1"/>
  <c r="R4276" i="16"/>
  <c r="S4276" i="16" s="1"/>
  <c r="R4224" i="16"/>
  <c r="S4224" i="16" s="1"/>
  <c r="R4275" i="16"/>
  <c r="S4275" i="16" s="1"/>
  <c r="R4274" i="16"/>
  <c r="S4274" i="16" s="1"/>
  <c r="R4273" i="16"/>
  <c r="S4273" i="16" s="1"/>
  <c r="R4272" i="16"/>
  <c r="S4272" i="16" s="1"/>
  <c r="R3435" i="16"/>
  <c r="S3435" i="16" s="1"/>
  <c r="R4271" i="16"/>
  <c r="S4271" i="16" s="1"/>
  <c r="R4270" i="16"/>
  <c r="S4270" i="16" s="1"/>
  <c r="R4269" i="16"/>
  <c r="S4269" i="16" s="1"/>
  <c r="R4268" i="16"/>
  <c r="S4268" i="16" s="1"/>
  <c r="R4267" i="16"/>
  <c r="S4267" i="16" s="1"/>
  <c r="R3779" i="16"/>
  <c r="S3779" i="16" s="1"/>
  <c r="R4266" i="16"/>
  <c r="S4266" i="16" s="1"/>
  <c r="R4265" i="16"/>
  <c r="S4265" i="16" s="1"/>
  <c r="R4264" i="16"/>
  <c r="S4264" i="16" s="1"/>
  <c r="R4263" i="16"/>
  <c r="S4263" i="16" s="1"/>
  <c r="R4262" i="16"/>
  <c r="S4262" i="16" s="1"/>
  <c r="R4261" i="16"/>
  <c r="S4261" i="16" s="1"/>
  <c r="R4259" i="16"/>
  <c r="S4259" i="16" s="1"/>
  <c r="R3563" i="16"/>
  <c r="S3563" i="16" s="1"/>
  <c r="R4258" i="16"/>
  <c r="S4258" i="16" s="1"/>
  <c r="R4257" i="16"/>
  <c r="S4257" i="16" s="1"/>
  <c r="R4256" i="16"/>
  <c r="S4256" i="16" s="1"/>
  <c r="R4255" i="16"/>
  <c r="S4255" i="16" s="1"/>
  <c r="R4254" i="16"/>
  <c r="S4254" i="16" s="1"/>
  <c r="R4253" i="16"/>
  <c r="S4253" i="16" s="1"/>
  <c r="R4252" i="16"/>
  <c r="S4252" i="16" s="1"/>
  <c r="R4251" i="16"/>
  <c r="S4251" i="16" s="1"/>
  <c r="R4250" i="16"/>
  <c r="S4250" i="16" s="1"/>
  <c r="R4249" i="16"/>
  <c r="S4249" i="16" s="1"/>
  <c r="R4247" i="16"/>
  <c r="S4247" i="16" s="1"/>
  <c r="R4246" i="16"/>
  <c r="S4246" i="16" s="1"/>
  <c r="R4245" i="16"/>
  <c r="S4245" i="16" s="1"/>
  <c r="R4243" i="16"/>
  <c r="S4243" i="16" s="1"/>
  <c r="R4242" i="16"/>
  <c r="S4242" i="16" s="1"/>
  <c r="R3225" i="16"/>
  <c r="S3225" i="16" s="1"/>
  <c r="R4240" i="16"/>
  <c r="S4240" i="16" s="1"/>
  <c r="R4239" i="16"/>
  <c r="S4239" i="16" s="1"/>
  <c r="R4238" i="16"/>
  <c r="S4238" i="16" s="1"/>
  <c r="R4050" i="16"/>
  <c r="S4050" i="16" s="1"/>
  <c r="R4237" i="16"/>
  <c r="S4237" i="16" s="1"/>
  <c r="R4236" i="16"/>
  <c r="S4236" i="16" s="1"/>
  <c r="R4235" i="16"/>
  <c r="S4235" i="16" s="1"/>
  <c r="R4234" i="16"/>
  <c r="S4234" i="16" s="1"/>
  <c r="R4233" i="16"/>
  <c r="S4233" i="16" s="1"/>
  <c r="R4231" i="16"/>
  <c r="S4231" i="16" s="1"/>
  <c r="R4229" i="16"/>
  <c r="S4229" i="16" s="1"/>
  <c r="R4228" i="16"/>
  <c r="S4228" i="16" s="1"/>
  <c r="R4227" i="16"/>
  <c r="S4227" i="16" s="1"/>
  <c r="R4226" i="16"/>
  <c r="S4226" i="16" s="1"/>
  <c r="R4223" i="16"/>
  <c r="S4223" i="16" s="1"/>
  <c r="R4222" i="16"/>
  <c r="S4222" i="16" s="1"/>
  <c r="R4221" i="16"/>
  <c r="S4221" i="16" s="1"/>
  <c r="R4217" i="16"/>
  <c r="S4217" i="16" s="1"/>
  <c r="R4216" i="16"/>
  <c r="S4216" i="16" s="1"/>
  <c r="R4215" i="16"/>
  <c r="S4215" i="16" s="1"/>
  <c r="R4214" i="16"/>
  <c r="S4214" i="16" s="1"/>
  <c r="R4213" i="16"/>
  <c r="S4213" i="16" s="1"/>
  <c r="R4212" i="16"/>
  <c r="S4212" i="16" s="1"/>
  <c r="R4211" i="16"/>
  <c r="S4211" i="16" s="1"/>
  <c r="R4210" i="16"/>
  <c r="S4210" i="16" s="1"/>
  <c r="R4209" i="16"/>
  <c r="S4209" i="16" s="1"/>
  <c r="R4206" i="16"/>
  <c r="S4206" i="16" s="1"/>
  <c r="R4205" i="16"/>
  <c r="S4205" i="16" s="1"/>
  <c r="R4203" i="16"/>
  <c r="S4203" i="16" s="1"/>
  <c r="R4169" i="16"/>
  <c r="S4169" i="16" s="1"/>
  <c r="R4202" i="16"/>
  <c r="S4202" i="16" s="1"/>
  <c r="R4201" i="16"/>
  <c r="S4201" i="16" s="1"/>
  <c r="R4199" i="16"/>
  <c r="S4199" i="16" s="1"/>
  <c r="R3888" i="16"/>
  <c r="S3888" i="16" s="1"/>
  <c r="R4198" i="16"/>
  <c r="S4198" i="16" s="1"/>
  <c r="R4196" i="16"/>
  <c r="S4196" i="16" s="1"/>
  <c r="R4195" i="16"/>
  <c r="S4195" i="16" s="1"/>
  <c r="R4194" i="16"/>
  <c r="S4194" i="16" s="1"/>
  <c r="R4193" i="16"/>
  <c r="S4193" i="16" s="1"/>
  <c r="R4192" i="16"/>
  <c r="S4192" i="16" s="1"/>
  <c r="R4191" i="16"/>
  <c r="S4191" i="16" s="1"/>
  <c r="R4190" i="16"/>
  <c r="S4190" i="16" s="1"/>
  <c r="R4189" i="16"/>
  <c r="S4189" i="16" s="1"/>
  <c r="R2083" i="16"/>
  <c r="S2083" i="16" s="1"/>
  <c r="R4188" i="16"/>
  <c r="S4188" i="16" s="1"/>
  <c r="R4187" i="16"/>
  <c r="S4187" i="16" s="1"/>
  <c r="R4186" i="16"/>
  <c r="S4186" i="16" s="1"/>
  <c r="R4185" i="16"/>
  <c r="S4185" i="16" s="1"/>
  <c r="R4184" i="16"/>
  <c r="S4184" i="16" s="1"/>
  <c r="R4183" i="16"/>
  <c r="S4183" i="16" s="1"/>
  <c r="R4182" i="16"/>
  <c r="S4182" i="16" s="1"/>
  <c r="R4181" i="16"/>
  <c r="S4181" i="16" s="1"/>
  <c r="R4180" i="16"/>
  <c r="S4180" i="16" s="1"/>
  <c r="R4179" i="16"/>
  <c r="S4179" i="16" s="1"/>
  <c r="R4178" i="16"/>
  <c r="S4178" i="16" s="1"/>
  <c r="R3892" i="16"/>
  <c r="S3892" i="16" s="1"/>
  <c r="R4177" i="16"/>
  <c r="S4177" i="16" s="1"/>
  <c r="R4176" i="16"/>
  <c r="S4176" i="16" s="1"/>
  <c r="R4175" i="16"/>
  <c r="S4175" i="16" s="1"/>
  <c r="R4174" i="16"/>
  <c r="S4174" i="16" s="1"/>
  <c r="R4173" i="16"/>
  <c r="S4173" i="16" s="1"/>
  <c r="R4172" i="16"/>
  <c r="S4172" i="16" s="1"/>
  <c r="R4171" i="16"/>
  <c r="S4171" i="16" s="1"/>
  <c r="R1026" i="16"/>
  <c r="S1026" i="16" s="1"/>
  <c r="R4170" i="16"/>
  <c r="S4170" i="16" s="1"/>
  <c r="R3874" i="16"/>
  <c r="S3874" i="16" s="1"/>
  <c r="R4168" i="16"/>
  <c r="S4168" i="16" s="1"/>
  <c r="R4167" i="16"/>
  <c r="S4167" i="16" s="1"/>
  <c r="R4165" i="16"/>
  <c r="S4165" i="16" s="1"/>
  <c r="R4164" i="16"/>
  <c r="S4164" i="16" s="1"/>
  <c r="R4163" i="16"/>
  <c r="S4163" i="16" s="1"/>
  <c r="R4162" i="16"/>
  <c r="S4162" i="16" s="1"/>
  <c r="R4161" i="16"/>
  <c r="S4161" i="16" s="1"/>
  <c r="R4160" i="16"/>
  <c r="S4160" i="16" s="1"/>
  <c r="R4159" i="16"/>
  <c r="S4159" i="16" s="1"/>
  <c r="R4158" i="16"/>
  <c r="S4158" i="16" s="1"/>
  <c r="R4157" i="16"/>
  <c r="S4157" i="16" s="1"/>
  <c r="R4156" i="16"/>
  <c r="S4156" i="16" s="1"/>
  <c r="R4155" i="16"/>
  <c r="S4155" i="16" s="1"/>
  <c r="R4154" i="16"/>
  <c r="S4154" i="16" s="1"/>
  <c r="R4152" i="16"/>
  <c r="S4152" i="16" s="1"/>
  <c r="R4150" i="16"/>
  <c r="S4150" i="16" s="1"/>
  <c r="R4149" i="16"/>
  <c r="S4149" i="16" s="1"/>
  <c r="R4148" i="16"/>
  <c r="S4148" i="16" s="1"/>
  <c r="R4147" i="16"/>
  <c r="S4147" i="16" s="1"/>
  <c r="R4145" i="16"/>
  <c r="S4145" i="16" s="1"/>
  <c r="R3518" i="16"/>
  <c r="S3518" i="16" s="1"/>
  <c r="R4144" i="16"/>
  <c r="S4144" i="16" s="1"/>
  <c r="R4143" i="16"/>
  <c r="S4143" i="16" s="1"/>
  <c r="R4142" i="16"/>
  <c r="S4142" i="16" s="1"/>
  <c r="R4141" i="16"/>
  <c r="S4141" i="16" s="1"/>
  <c r="R4140" i="16"/>
  <c r="S4140" i="16" s="1"/>
  <c r="R4138" i="16"/>
  <c r="S4138" i="16" s="1"/>
  <c r="R4137" i="16"/>
  <c r="S4137" i="16" s="1"/>
  <c r="R4136" i="16"/>
  <c r="S4136" i="16" s="1"/>
  <c r="R4135" i="16"/>
  <c r="S4135" i="16" s="1"/>
  <c r="R4134" i="16"/>
  <c r="S4134" i="16" s="1"/>
  <c r="R4133" i="16"/>
  <c r="S4133" i="16" s="1"/>
  <c r="R4132" i="16"/>
  <c r="S4132" i="16" s="1"/>
  <c r="R4131" i="16"/>
  <c r="S4131" i="16" s="1"/>
  <c r="R4130" i="16"/>
  <c r="S4130" i="16" s="1"/>
  <c r="R4129" i="16"/>
  <c r="S4129" i="16" s="1"/>
  <c r="R4128" i="16"/>
  <c r="S4128" i="16" s="1"/>
  <c r="R4127" i="16"/>
  <c r="S4127" i="16" s="1"/>
  <c r="R4126" i="16"/>
  <c r="S4126" i="16" s="1"/>
  <c r="R4125" i="16"/>
  <c r="S4125" i="16" s="1"/>
  <c r="R4124" i="16"/>
  <c r="S4124" i="16" s="1"/>
  <c r="R4123" i="16"/>
  <c r="S4123" i="16" s="1"/>
  <c r="R4122" i="16"/>
  <c r="S4122" i="16" s="1"/>
  <c r="R4121" i="16"/>
  <c r="S4121" i="16" s="1"/>
  <c r="R4120" i="16"/>
  <c r="S4120" i="16" s="1"/>
  <c r="R4119" i="16"/>
  <c r="S4119" i="16" s="1"/>
  <c r="R3309" i="16"/>
  <c r="S3309" i="16" s="1"/>
  <c r="R3307" i="16"/>
  <c r="S3307" i="16" s="1"/>
  <c r="R4117" i="16"/>
  <c r="S4117" i="16" s="1"/>
  <c r="R4116" i="16"/>
  <c r="S4116" i="16" s="1"/>
  <c r="R4115" i="16"/>
  <c r="S4115" i="16" s="1"/>
  <c r="R3956" i="16"/>
  <c r="S3956" i="16" s="1"/>
  <c r="R4114" i="16"/>
  <c r="S4114" i="16" s="1"/>
  <c r="R4113" i="16"/>
  <c r="S4113" i="16" s="1"/>
  <c r="R4112" i="16"/>
  <c r="S4112" i="16" s="1"/>
  <c r="R4111" i="16"/>
  <c r="S4111" i="16" s="1"/>
  <c r="R4110" i="16"/>
  <c r="S4110" i="16" s="1"/>
  <c r="R4109" i="16"/>
  <c r="S4109" i="16" s="1"/>
  <c r="R4108" i="16"/>
  <c r="S4108" i="16" s="1"/>
  <c r="R4107" i="16"/>
  <c r="S4107" i="16" s="1"/>
  <c r="R4106" i="16"/>
  <c r="S4106" i="16" s="1"/>
  <c r="R4105" i="16"/>
  <c r="S4105" i="16" s="1"/>
  <c r="R4104" i="16"/>
  <c r="S4104" i="16" s="1"/>
  <c r="R4103" i="16"/>
  <c r="S4103" i="16" s="1"/>
  <c r="R4102" i="16"/>
  <c r="S4102" i="16" s="1"/>
  <c r="R4101" i="16"/>
  <c r="S4101" i="16" s="1"/>
  <c r="R4100" i="16"/>
  <c r="S4100" i="16" s="1"/>
  <c r="R4099" i="16"/>
  <c r="S4099" i="16" s="1"/>
  <c r="R4098" i="16"/>
  <c r="S4098" i="16" s="1"/>
  <c r="R4097" i="16"/>
  <c r="S4097" i="16" s="1"/>
  <c r="R4096" i="16"/>
  <c r="S4096" i="16" s="1"/>
  <c r="R4095" i="16"/>
  <c r="S4095" i="16" s="1"/>
  <c r="R4094" i="16"/>
  <c r="S4094" i="16" s="1"/>
  <c r="R4093" i="16"/>
  <c r="S4093" i="16" s="1"/>
  <c r="R3280" i="16"/>
  <c r="S3280" i="16" s="1"/>
  <c r="R4092" i="16"/>
  <c r="S4092" i="16" s="1"/>
  <c r="R4091" i="16"/>
  <c r="S4091" i="16" s="1"/>
  <c r="R4090" i="16"/>
  <c r="S4090" i="16" s="1"/>
  <c r="R4089" i="16"/>
  <c r="S4089" i="16" s="1"/>
  <c r="R4088" i="16"/>
  <c r="S4088" i="16" s="1"/>
  <c r="R4087" i="16"/>
  <c r="S4087" i="16" s="1"/>
  <c r="R4086" i="16"/>
  <c r="S4086" i="16" s="1"/>
  <c r="R4085" i="16"/>
  <c r="S4085" i="16" s="1"/>
  <c r="R4084" i="16"/>
  <c r="S4084" i="16" s="1"/>
  <c r="R4083" i="16"/>
  <c r="S4083" i="16" s="1"/>
  <c r="R4082" i="16"/>
  <c r="S4082" i="16" s="1"/>
  <c r="R4081" i="16"/>
  <c r="S4081" i="16" s="1"/>
  <c r="R4080" i="16"/>
  <c r="S4080" i="16" s="1"/>
  <c r="R4079" i="16"/>
  <c r="S4079" i="16" s="1"/>
  <c r="R4078" i="16"/>
  <c r="S4078" i="16" s="1"/>
  <c r="R4077" i="16"/>
  <c r="S4077" i="16" s="1"/>
  <c r="R4076" i="16"/>
  <c r="S4076" i="16" s="1"/>
  <c r="R4075" i="16"/>
  <c r="S4075" i="16" s="1"/>
  <c r="R4074" i="16"/>
  <c r="S4074" i="16" s="1"/>
  <c r="R3930" i="16"/>
  <c r="S3930" i="16" s="1"/>
  <c r="R4073" i="16"/>
  <c r="S4073" i="16" s="1"/>
  <c r="R4072" i="16"/>
  <c r="S4072" i="16" s="1"/>
  <c r="R4071" i="16"/>
  <c r="S4071" i="16" s="1"/>
  <c r="R4070" i="16"/>
  <c r="S4070" i="16" s="1"/>
  <c r="R4069" i="16"/>
  <c r="S4069" i="16" s="1"/>
  <c r="R4068" i="16"/>
  <c r="S4068" i="16" s="1"/>
  <c r="R4067" i="16"/>
  <c r="S4067" i="16" s="1"/>
  <c r="R4066" i="16"/>
  <c r="S4066" i="16" s="1"/>
  <c r="R4065" i="16"/>
  <c r="S4065" i="16" s="1"/>
  <c r="R4064" i="16"/>
  <c r="S4064" i="16" s="1"/>
  <c r="R4063" i="16"/>
  <c r="S4063" i="16" s="1"/>
  <c r="R4062" i="16"/>
  <c r="S4062" i="16" s="1"/>
  <c r="R4061" i="16"/>
  <c r="S4061" i="16" s="1"/>
  <c r="R4060" i="16"/>
  <c r="S4060" i="16" s="1"/>
  <c r="R4059" i="16"/>
  <c r="S4059" i="16" s="1"/>
  <c r="R3233" i="16"/>
  <c r="S3233" i="16" s="1"/>
  <c r="R4058" i="16"/>
  <c r="S4058" i="16" s="1"/>
  <c r="R4057" i="16"/>
  <c r="S4057" i="16" s="1"/>
  <c r="R4056" i="16"/>
  <c r="S4056" i="16" s="1"/>
  <c r="R4055" i="16"/>
  <c r="S4055" i="16" s="1"/>
  <c r="R4054" i="16"/>
  <c r="S4054" i="16" s="1"/>
  <c r="R1851" i="16"/>
  <c r="S1851" i="16" s="1"/>
  <c r="R4053" i="16"/>
  <c r="S4053" i="16" s="1"/>
  <c r="R4051" i="16"/>
  <c r="S4051" i="16" s="1"/>
  <c r="R4049" i="16"/>
  <c r="S4049" i="16" s="1"/>
  <c r="R3402" i="16"/>
  <c r="S3402" i="16" s="1"/>
  <c r="R4047" i="16"/>
  <c r="S4047" i="16" s="1"/>
  <c r="R4046" i="16"/>
  <c r="S4046" i="16" s="1"/>
  <c r="R4045" i="16"/>
  <c r="S4045" i="16" s="1"/>
  <c r="R4044" i="16"/>
  <c r="S4044" i="16" s="1"/>
  <c r="R4219" i="16"/>
  <c r="S4219" i="16" s="1"/>
  <c r="R4043" i="16"/>
  <c r="S4043" i="16" s="1"/>
  <c r="R4040" i="16"/>
  <c r="S4040" i="16" s="1"/>
  <c r="R4039" i="16"/>
  <c r="S4039" i="16" s="1"/>
  <c r="R4038" i="16"/>
  <c r="S4038" i="16" s="1"/>
  <c r="R4037" i="16"/>
  <c r="S4037" i="16" s="1"/>
  <c r="R4036" i="16"/>
  <c r="S4036" i="16" s="1"/>
  <c r="R4034" i="16"/>
  <c r="S4034" i="16" s="1"/>
  <c r="R4033" i="16"/>
  <c r="S4033" i="16" s="1"/>
  <c r="R4032" i="16"/>
  <c r="S4032" i="16" s="1"/>
  <c r="R4031" i="16"/>
  <c r="S4031" i="16" s="1"/>
  <c r="R4030" i="16"/>
  <c r="S4030" i="16" s="1"/>
  <c r="R3899" i="16"/>
  <c r="S3899" i="16" s="1"/>
  <c r="R4029" i="16"/>
  <c r="S4029" i="16" s="1"/>
  <c r="R1568" i="16"/>
  <c r="S1568" i="16" s="1"/>
  <c r="R4028" i="16"/>
  <c r="S4028" i="16" s="1"/>
  <c r="R4027" i="16"/>
  <c r="S4027" i="16" s="1"/>
  <c r="R4026" i="16"/>
  <c r="S4026" i="16" s="1"/>
  <c r="R4024" i="16"/>
  <c r="S4024" i="16" s="1"/>
  <c r="R4023" i="16"/>
  <c r="S4023" i="16" s="1"/>
  <c r="R4022" i="16"/>
  <c r="S4022" i="16" s="1"/>
  <c r="R4021" i="16"/>
  <c r="S4021" i="16" s="1"/>
  <c r="R4020" i="16"/>
  <c r="S4020" i="16" s="1"/>
  <c r="R4019" i="16"/>
  <c r="S4019" i="16" s="1"/>
  <c r="R4018" i="16"/>
  <c r="S4018" i="16" s="1"/>
  <c r="R4017" i="16"/>
  <c r="S4017" i="16" s="1"/>
  <c r="R4016" i="16"/>
  <c r="S4016" i="16" s="1"/>
  <c r="R4015" i="16"/>
  <c r="S4015" i="16" s="1"/>
  <c r="R4014" i="16"/>
  <c r="S4014" i="16" s="1"/>
  <c r="R3733" i="16"/>
  <c r="S3733" i="16" s="1"/>
  <c r="R4013" i="16"/>
  <c r="S4013" i="16" s="1"/>
  <c r="R2804" i="16"/>
  <c r="S2804" i="16" s="1"/>
  <c r="R4012" i="16"/>
  <c r="S4012" i="16" s="1"/>
  <c r="R4011" i="16"/>
  <c r="S4011" i="16" s="1"/>
  <c r="R4010" i="16"/>
  <c r="S4010" i="16" s="1"/>
  <c r="R4009" i="16"/>
  <c r="S4009" i="16" s="1"/>
  <c r="R4008" i="16"/>
  <c r="S4008" i="16" s="1"/>
  <c r="R4007" i="16"/>
  <c r="S4007" i="16" s="1"/>
  <c r="R4006" i="16"/>
  <c r="S4006" i="16" s="1"/>
  <c r="R4005" i="16"/>
  <c r="S4005" i="16" s="1"/>
  <c r="R4004" i="16"/>
  <c r="S4004" i="16" s="1"/>
  <c r="R4003" i="16"/>
  <c r="S4003" i="16" s="1"/>
  <c r="R3740" i="16"/>
  <c r="S3740" i="16" s="1"/>
  <c r="R4002" i="16"/>
  <c r="S4002" i="16" s="1"/>
  <c r="R4001" i="16"/>
  <c r="S4001" i="16" s="1"/>
  <c r="R4000" i="16"/>
  <c r="S4000" i="16" s="1"/>
  <c r="R3999" i="16"/>
  <c r="S3999" i="16" s="1"/>
  <c r="R3998" i="16"/>
  <c r="S3998" i="16" s="1"/>
  <c r="R3997" i="16"/>
  <c r="S3997" i="16" s="1"/>
  <c r="R3996" i="16"/>
  <c r="S3996" i="16" s="1"/>
  <c r="R3995" i="16"/>
  <c r="S3995" i="16" s="1"/>
  <c r="R3994" i="16"/>
  <c r="S3994" i="16" s="1"/>
  <c r="R3993" i="16"/>
  <c r="S3993" i="16" s="1"/>
  <c r="R3992" i="16"/>
  <c r="S3992" i="16" s="1"/>
  <c r="R3991" i="16"/>
  <c r="S3991" i="16" s="1"/>
  <c r="R3990" i="16"/>
  <c r="S3990" i="16" s="1"/>
  <c r="R3989" i="16"/>
  <c r="S3989" i="16" s="1"/>
  <c r="R3987" i="16"/>
  <c r="S3987" i="16" s="1"/>
  <c r="R3986" i="16"/>
  <c r="S3986" i="16" s="1"/>
  <c r="R3985" i="16"/>
  <c r="S3985" i="16" s="1"/>
  <c r="R2390" i="16"/>
  <c r="S2390" i="16" s="1"/>
  <c r="R3984" i="16"/>
  <c r="S3984" i="16" s="1"/>
  <c r="R3983" i="16"/>
  <c r="S3983" i="16" s="1"/>
  <c r="R3982" i="16"/>
  <c r="S3982" i="16" s="1"/>
  <c r="R3981" i="16"/>
  <c r="S3981" i="16" s="1"/>
  <c r="R3980" i="16"/>
  <c r="S3980" i="16" s="1"/>
  <c r="R3979" i="16"/>
  <c r="S3979" i="16" s="1"/>
  <c r="R3978" i="16"/>
  <c r="S3978" i="16" s="1"/>
  <c r="R3977" i="16"/>
  <c r="S3977" i="16" s="1"/>
  <c r="R3976" i="16"/>
  <c r="S3976" i="16" s="1"/>
  <c r="R3975" i="16"/>
  <c r="S3975" i="16" s="1"/>
  <c r="R3974" i="16"/>
  <c r="S3974" i="16" s="1"/>
  <c r="R3681" i="16"/>
  <c r="S3681" i="16" s="1"/>
  <c r="R3973" i="16"/>
  <c r="S3973" i="16" s="1"/>
  <c r="R3972" i="16"/>
  <c r="S3972" i="16" s="1"/>
  <c r="R3971" i="16"/>
  <c r="S3971" i="16" s="1"/>
  <c r="R3970" i="16"/>
  <c r="S3970" i="16" s="1"/>
  <c r="R3969" i="16"/>
  <c r="S3969" i="16" s="1"/>
  <c r="R3967" i="16"/>
  <c r="S3967" i="16" s="1"/>
  <c r="R3966" i="16"/>
  <c r="S3966" i="16" s="1"/>
  <c r="R3965" i="16"/>
  <c r="S3965" i="16" s="1"/>
  <c r="R3964" i="16"/>
  <c r="S3964" i="16" s="1"/>
  <c r="R3963" i="16"/>
  <c r="S3963" i="16" s="1"/>
  <c r="R3962" i="16"/>
  <c r="S3962" i="16" s="1"/>
  <c r="R3671" i="16"/>
  <c r="S3671" i="16" s="1"/>
  <c r="R3835" i="16"/>
  <c r="S3835" i="16" s="1"/>
  <c r="R3959" i="16"/>
  <c r="S3959" i="16" s="1"/>
  <c r="R3958" i="16"/>
  <c r="S3958" i="16" s="1"/>
  <c r="R3957" i="16"/>
  <c r="S3957" i="16" s="1"/>
  <c r="R3955" i="16"/>
  <c r="S3955" i="16" s="1"/>
  <c r="R3954" i="16"/>
  <c r="S3954" i="16" s="1"/>
  <c r="R3952" i="16"/>
  <c r="S3952" i="16" s="1"/>
  <c r="R3951" i="16"/>
  <c r="S3951" i="16" s="1"/>
  <c r="R3950" i="16"/>
  <c r="S3950" i="16" s="1"/>
  <c r="R3948" i="16"/>
  <c r="S3948" i="16" s="1"/>
  <c r="R3947" i="16"/>
  <c r="S3947" i="16" s="1"/>
  <c r="R3946" i="16"/>
  <c r="S3946" i="16" s="1"/>
  <c r="R3945" i="16"/>
  <c r="S3945" i="16" s="1"/>
  <c r="R3943" i="16"/>
  <c r="S3943" i="16" s="1"/>
  <c r="R3942" i="16"/>
  <c r="S3942" i="16" s="1"/>
  <c r="R3941" i="16"/>
  <c r="S3941" i="16" s="1"/>
  <c r="R3940" i="16"/>
  <c r="S3940" i="16" s="1"/>
  <c r="R3939" i="16"/>
  <c r="S3939" i="16" s="1"/>
  <c r="R1304" i="16"/>
  <c r="S1304" i="16" s="1"/>
  <c r="R3938" i="16"/>
  <c r="S3938" i="16" s="1"/>
  <c r="R3936" i="16"/>
  <c r="S3936" i="16" s="1"/>
  <c r="R3935" i="16"/>
  <c r="S3935" i="16" s="1"/>
  <c r="R3934" i="16"/>
  <c r="S3934" i="16" s="1"/>
  <c r="R3933" i="16"/>
  <c r="S3933" i="16" s="1"/>
  <c r="R3932" i="16"/>
  <c r="S3932" i="16" s="1"/>
  <c r="R3931" i="16"/>
  <c r="S3931" i="16" s="1"/>
  <c r="R3929" i="16"/>
  <c r="S3929" i="16" s="1"/>
  <c r="R3193" i="16"/>
  <c r="S3193" i="16" s="1"/>
  <c r="R3928" i="16"/>
  <c r="S3928" i="16" s="1"/>
  <c r="R3796" i="16"/>
  <c r="S3796" i="16" s="1"/>
  <c r="R3927" i="16"/>
  <c r="S3927" i="16" s="1"/>
  <c r="R3926" i="16"/>
  <c r="S3926" i="16" s="1"/>
  <c r="R3925" i="16"/>
  <c r="S3925" i="16" s="1"/>
  <c r="R3924" i="16"/>
  <c r="S3924" i="16" s="1"/>
  <c r="R3923" i="16"/>
  <c r="S3923" i="16" s="1"/>
  <c r="R3922" i="16"/>
  <c r="S3922" i="16" s="1"/>
  <c r="R3921" i="16"/>
  <c r="S3921" i="16" s="1"/>
  <c r="R3920" i="16"/>
  <c r="S3920" i="16" s="1"/>
  <c r="R3919" i="16"/>
  <c r="S3919" i="16" s="1"/>
  <c r="R3917" i="16"/>
  <c r="S3917" i="16" s="1"/>
  <c r="R3916" i="16"/>
  <c r="S3916" i="16" s="1"/>
  <c r="R3915" i="16"/>
  <c r="S3915" i="16" s="1"/>
  <c r="R3914" i="16"/>
  <c r="S3914" i="16" s="1"/>
  <c r="R3913" i="16"/>
  <c r="S3913" i="16" s="1"/>
  <c r="R3912" i="16"/>
  <c r="S3912" i="16" s="1"/>
  <c r="R3911" i="16"/>
  <c r="S3911" i="16" s="1"/>
  <c r="R3910" i="16"/>
  <c r="S3910" i="16" s="1"/>
  <c r="R4048" i="16"/>
  <c r="S4048" i="16" s="1"/>
  <c r="R3909" i="16"/>
  <c r="S3909" i="16" s="1"/>
  <c r="R3908" i="16"/>
  <c r="S3908" i="16" s="1"/>
  <c r="R3907" i="16"/>
  <c r="S3907" i="16" s="1"/>
  <c r="R3906" i="16"/>
  <c r="S3906" i="16" s="1"/>
  <c r="R3204" i="16"/>
  <c r="S3204" i="16" s="1"/>
  <c r="R3904" i="16"/>
  <c r="S3904" i="16" s="1"/>
  <c r="R4035" i="16"/>
  <c r="S4035" i="16" s="1"/>
  <c r="R3902" i="16"/>
  <c r="S3902" i="16" s="1"/>
  <c r="R3198" i="16"/>
  <c r="S3198" i="16" s="1"/>
  <c r="R3901" i="16"/>
  <c r="S3901" i="16" s="1"/>
  <c r="R3900" i="16"/>
  <c r="S3900" i="16" s="1"/>
  <c r="R3898" i="16"/>
  <c r="S3898" i="16" s="1"/>
  <c r="R3897" i="16"/>
  <c r="S3897" i="16" s="1"/>
  <c r="R3896" i="16"/>
  <c r="S3896" i="16" s="1"/>
  <c r="R3895" i="16"/>
  <c r="S3895" i="16" s="1"/>
  <c r="R3893" i="16"/>
  <c r="S3893" i="16" s="1"/>
  <c r="R3891" i="16"/>
  <c r="S3891" i="16" s="1"/>
  <c r="R3890" i="16"/>
  <c r="S3890" i="16" s="1"/>
  <c r="R3889" i="16"/>
  <c r="S3889" i="16" s="1"/>
  <c r="R3887" i="16"/>
  <c r="S3887" i="16" s="1"/>
  <c r="R3884" i="16"/>
  <c r="S3884" i="16" s="1"/>
  <c r="R3883" i="16"/>
  <c r="S3883" i="16" s="1"/>
  <c r="R3881" i="16"/>
  <c r="S3881" i="16" s="1"/>
  <c r="R3880" i="16"/>
  <c r="S3880" i="16" s="1"/>
  <c r="R3879" i="16"/>
  <c r="S3879" i="16" s="1"/>
  <c r="R3878" i="16"/>
  <c r="S3878" i="16" s="1"/>
  <c r="R3877" i="16"/>
  <c r="S3877" i="16" s="1"/>
  <c r="R3876" i="16"/>
  <c r="S3876" i="16" s="1"/>
  <c r="R3875" i="16"/>
  <c r="S3875" i="16" s="1"/>
  <c r="R3873" i="16"/>
  <c r="S3873" i="16" s="1"/>
  <c r="R3872" i="16"/>
  <c r="S3872" i="16" s="1"/>
  <c r="R1717" i="16"/>
  <c r="S1717" i="16" s="1"/>
  <c r="R3871" i="16"/>
  <c r="S3871" i="16" s="1"/>
  <c r="R3870" i="16"/>
  <c r="S3870" i="16" s="1"/>
  <c r="R3869" i="16"/>
  <c r="S3869" i="16" s="1"/>
  <c r="R3868" i="16"/>
  <c r="S3868" i="16" s="1"/>
  <c r="R3867" i="16"/>
  <c r="S3867" i="16" s="1"/>
  <c r="R3866" i="16"/>
  <c r="S3866" i="16" s="1"/>
  <c r="R3865" i="16"/>
  <c r="S3865" i="16" s="1"/>
  <c r="R3864" i="16"/>
  <c r="S3864" i="16" s="1"/>
  <c r="R3862" i="16"/>
  <c r="S3862" i="16" s="1"/>
  <c r="R3861" i="16"/>
  <c r="S3861" i="16" s="1"/>
  <c r="R3860" i="16"/>
  <c r="S3860" i="16" s="1"/>
  <c r="R3859" i="16"/>
  <c r="S3859" i="16" s="1"/>
  <c r="R3858" i="16"/>
  <c r="S3858" i="16" s="1"/>
  <c r="R3857" i="16"/>
  <c r="S3857" i="16" s="1"/>
  <c r="R3856" i="16"/>
  <c r="S3856" i="16" s="1"/>
  <c r="R3855" i="16"/>
  <c r="S3855" i="16" s="1"/>
  <c r="R3854" i="16"/>
  <c r="S3854" i="16" s="1"/>
  <c r="R3853" i="16"/>
  <c r="S3853" i="16" s="1"/>
  <c r="R3851" i="16"/>
  <c r="S3851" i="16" s="1"/>
  <c r="R3850" i="16"/>
  <c r="S3850" i="16" s="1"/>
  <c r="R3849" i="16"/>
  <c r="S3849" i="16" s="1"/>
  <c r="R3848" i="16"/>
  <c r="S3848" i="16" s="1"/>
  <c r="R3847" i="16"/>
  <c r="S3847" i="16" s="1"/>
  <c r="R3846" i="16"/>
  <c r="S3846" i="16" s="1"/>
  <c r="R3845" i="16"/>
  <c r="S3845" i="16" s="1"/>
  <c r="R3844" i="16"/>
  <c r="S3844" i="16" s="1"/>
  <c r="R2364" i="16"/>
  <c r="S2364" i="16" s="1"/>
  <c r="R3842" i="16"/>
  <c r="S3842" i="16" s="1"/>
  <c r="R3155" i="16"/>
  <c r="S3155" i="16" s="1"/>
  <c r="R3839" i="16"/>
  <c r="S3839" i="16" s="1"/>
  <c r="R3838" i="16"/>
  <c r="S3838" i="16" s="1"/>
  <c r="R3837" i="16"/>
  <c r="S3837" i="16" s="1"/>
  <c r="R3836" i="16"/>
  <c r="S3836" i="16" s="1"/>
  <c r="R3834" i="16"/>
  <c r="S3834" i="16" s="1"/>
  <c r="R3833" i="16"/>
  <c r="S3833" i="16" s="1"/>
  <c r="R3663" i="16"/>
  <c r="S3663" i="16" s="1"/>
  <c r="R3832" i="16"/>
  <c r="S3832" i="16" s="1"/>
  <c r="R3831" i="16"/>
  <c r="S3831" i="16" s="1"/>
  <c r="R3830" i="16"/>
  <c r="S3830" i="16" s="1"/>
  <c r="R3829" i="16"/>
  <c r="S3829" i="16" s="1"/>
  <c r="R3828" i="16"/>
  <c r="S3828" i="16" s="1"/>
  <c r="R3827" i="16"/>
  <c r="S3827" i="16" s="1"/>
  <c r="R3826" i="16"/>
  <c r="S3826" i="16" s="1"/>
  <c r="R3825" i="16"/>
  <c r="S3825" i="16" s="1"/>
  <c r="R3824" i="16"/>
  <c r="S3824" i="16" s="1"/>
  <c r="R3823" i="16"/>
  <c r="S3823" i="16" s="1"/>
  <c r="R3822" i="16"/>
  <c r="S3822" i="16" s="1"/>
  <c r="R3821" i="16"/>
  <c r="S3821" i="16" s="1"/>
  <c r="R3820" i="16"/>
  <c r="S3820" i="16" s="1"/>
  <c r="R3819" i="16"/>
  <c r="S3819" i="16" s="1"/>
  <c r="R3818" i="16"/>
  <c r="S3818" i="16" s="1"/>
  <c r="R3816" i="16"/>
  <c r="S3816" i="16" s="1"/>
  <c r="R3815" i="16"/>
  <c r="S3815" i="16" s="1"/>
  <c r="R3814" i="16"/>
  <c r="S3814" i="16" s="1"/>
  <c r="R3813" i="16"/>
  <c r="S3813" i="16" s="1"/>
  <c r="R3812" i="16"/>
  <c r="S3812" i="16" s="1"/>
  <c r="R3811" i="16"/>
  <c r="S3811" i="16" s="1"/>
  <c r="R3810" i="16"/>
  <c r="S3810" i="16" s="1"/>
  <c r="R3574" i="16"/>
  <c r="S3574" i="16" s="1"/>
  <c r="R3809" i="16"/>
  <c r="S3809" i="16" s="1"/>
  <c r="R3808" i="16"/>
  <c r="S3808" i="16" s="1"/>
  <c r="R2597" i="16"/>
  <c r="S2597" i="16" s="1"/>
  <c r="R3807" i="16"/>
  <c r="S3807" i="16" s="1"/>
  <c r="R3806" i="16"/>
  <c r="S3806" i="16" s="1"/>
  <c r="R3805" i="16"/>
  <c r="S3805" i="16" s="1"/>
  <c r="R3804" i="16"/>
  <c r="S3804" i="16" s="1"/>
  <c r="R3803" i="16"/>
  <c r="S3803" i="16" s="1"/>
  <c r="R3802" i="16"/>
  <c r="S3802" i="16" s="1"/>
  <c r="R3801" i="16"/>
  <c r="S3801" i="16" s="1"/>
  <c r="R3799" i="16"/>
  <c r="S3799" i="16" s="1"/>
  <c r="R3798" i="16"/>
  <c r="S3798" i="16" s="1"/>
  <c r="R3797" i="16"/>
  <c r="S3797" i="16" s="1"/>
  <c r="R3795" i="16"/>
  <c r="S3795" i="16" s="1"/>
  <c r="R3794" i="16"/>
  <c r="S3794" i="16" s="1"/>
  <c r="R3793" i="16"/>
  <c r="S3793" i="16" s="1"/>
  <c r="R3792" i="16"/>
  <c r="S3792" i="16" s="1"/>
  <c r="R3791" i="16"/>
  <c r="S3791" i="16" s="1"/>
  <c r="R3790" i="16"/>
  <c r="S3790" i="16" s="1"/>
  <c r="R3789" i="16"/>
  <c r="S3789" i="16" s="1"/>
  <c r="R3788" i="16"/>
  <c r="S3788" i="16" s="1"/>
  <c r="R3787" i="16"/>
  <c r="S3787" i="16" s="1"/>
  <c r="R3786" i="16"/>
  <c r="S3786" i="16" s="1"/>
  <c r="R3785" i="16"/>
  <c r="S3785" i="16" s="1"/>
  <c r="R3784" i="16"/>
  <c r="S3784" i="16" s="1"/>
  <c r="R3783" i="16"/>
  <c r="S3783" i="16" s="1"/>
  <c r="R3782" i="16"/>
  <c r="S3782" i="16" s="1"/>
  <c r="R3781" i="16"/>
  <c r="S3781" i="16" s="1"/>
  <c r="R3780" i="16"/>
  <c r="S3780" i="16" s="1"/>
  <c r="R3778" i="16"/>
  <c r="S3778" i="16" s="1"/>
  <c r="R3777" i="16"/>
  <c r="S3777" i="16" s="1"/>
  <c r="R3776" i="16"/>
  <c r="S3776" i="16" s="1"/>
  <c r="R3775" i="16"/>
  <c r="S3775" i="16" s="1"/>
  <c r="R3774" i="16"/>
  <c r="S3774" i="16" s="1"/>
  <c r="R3773" i="16"/>
  <c r="S3773" i="16" s="1"/>
  <c r="R3772" i="16"/>
  <c r="S3772" i="16" s="1"/>
  <c r="R3770" i="16"/>
  <c r="S3770" i="16" s="1"/>
  <c r="R3769" i="16"/>
  <c r="S3769" i="16" s="1"/>
  <c r="R3768" i="16"/>
  <c r="S3768" i="16" s="1"/>
  <c r="R3767" i="16"/>
  <c r="S3767" i="16" s="1"/>
  <c r="R3766" i="16"/>
  <c r="S3766" i="16" s="1"/>
  <c r="R3765" i="16"/>
  <c r="S3765" i="16" s="1"/>
  <c r="R3764" i="16"/>
  <c r="S3764" i="16" s="1"/>
  <c r="R3763" i="16"/>
  <c r="S3763" i="16" s="1"/>
  <c r="R3762" i="16"/>
  <c r="S3762" i="16" s="1"/>
  <c r="R3761" i="16"/>
  <c r="S3761" i="16" s="1"/>
  <c r="R3760" i="16"/>
  <c r="S3760" i="16" s="1"/>
  <c r="R3759" i="16"/>
  <c r="S3759" i="16" s="1"/>
  <c r="R3758" i="16"/>
  <c r="S3758" i="16" s="1"/>
  <c r="R3757" i="16"/>
  <c r="S3757" i="16" s="1"/>
  <c r="R3885" i="16"/>
  <c r="S3885" i="16" s="1"/>
  <c r="R3756" i="16"/>
  <c r="S3756" i="16" s="1"/>
  <c r="R3755" i="16"/>
  <c r="S3755" i="16" s="1"/>
  <c r="R3754" i="16"/>
  <c r="S3754" i="16" s="1"/>
  <c r="R3753" i="16"/>
  <c r="S3753" i="16" s="1"/>
  <c r="R3752" i="16"/>
  <c r="S3752" i="16" s="1"/>
  <c r="R3751" i="16"/>
  <c r="S3751" i="16" s="1"/>
  <c r="R3750" i="16"/>
  <c r="S3750" i="16" s="1"/>
  <c r="R3749" i="16"/>
  <c r="S3749" i="16" s="1"/>
  <c r="R3384" i="16"/>
  <c r="S3384" i="16" s="1"/>
  <c r="R3748" i="16"/>
  <c r="S3748" i="16" s="1"/>
  <c r="R3747" i="16"/>
  <c r="S3747" i="16" s="1"/>
  <c r="R3745" i="16"/>
  <c r="S3745" i="16" s="1"/>
  <c r="R3744" i="16"/>
  <c r="S3744" i="16" s="1"/>
  <c r="R2765" i="16"/>
  <c r="S2765" i="16" s="1"/>
  <c r="R3743" i="16"/>
  <c r="S3743" i="16" s="1"/>
  <c r="R3742" i="16"/>
  <c r="S3742" i="16" s="1"/>
  <c r="R3741" i="16"/>
  <c r="S3741" i="16" s="1"/>
  <c r="R3739" i="16"/>
  <c r="S3739" i="16" s="1"/>
  <c r="R3738" i="16"/>
  <c r="S3738" i="16" s="1"/>
  <c r="R3736" i="16"/>
  <c r="S3736" i="16" s="1"/>
  <c r="R3735" i="16"/>
  <c r="S3735" i="16" s="1"/>
  <c r="R3734" i="16"/>
  <c r="S3734" i="16" s="1"/>
  <c r="R3732" i="16"/>
  <c r="S3732" i="16" s="1"/>
  <c r="R3730" i="16"/>
  <c r="S3730" i="16" s="1"/>
  <c r="R3729" i="16"/>
  <c r="S3729" i="16" s="1"/>
  <c r="R3728" i="16"/>
  <c r="S3728" i="16" s="1"/>
  <c r="R3727" i="16"/>
  <c r="S3727" i="16" s="1"/>
  <c r="R3726" i="16"/>
  <c r="S3726" i="16" s="1"/>
  <c r="R3725" i="16"/>
  <c r="S3725" i="16" s="1"/>
  <c r="R3724" i="16"/>
  <c r="S3724" i="16" s="1"/>
  <c r="R3723" i="16"/>
  <c r="S3723" i="16" s="1"/>
  <c r="R3722" i="16"/>
  <c r="S3722" i="16" s="1"/>
  <c r="R3721" i="16"/>
  <c r="S3721" i="16" s="1"/>
  <c r="R3720" i="16"/>
  <c r="S3720" i="16" s="1"/>
  <c r="R3719" i="16"/>
  <c r="S3719" i="16" s="1"/>
  <c r="R3718" i="16"/>
  <c r="S3718" i="16" s="1"/>
  <c r="R3717" i="16"/>
  <c r="S3717" i="16" s="1"/>
  <c r="R3716" i="16"/>
  <c r="S3716" i="16" s="1"/>
  <c r="R3715" i="16"/>
  <c r="S3715" i="16" s="1"/>
  <c r="R3714" i="16"/>
  <c r="S3714" i="16" s="1"/>
  <c r="R3713" i="16"/>
  <c r="S3713" i="16" s="1"/>
  <c r="R3152" i="16"/>
  <c r="S3152" i="16" s="1"/>
  <c r="R3712" i="16"/>
  <c r="S3712" i="16" s="1"/>
  <c r="R3711" i="16"/>
  <c r="S3711" i="16" s="1"/>
  <c r="R3710" i="16"/>
  <c r="S3710" i="16" s="1"/>
  <c r="R3709" i="16"/>
  <c r="S3709" i="16" s="1"/>
  <c r="R3708" i="16"/>
  <c r="S3708" i="16" s="1"/>
  <c r="R3707" i="16"/>
  <c r="S3707" i="16" s="1"/>
  <c r="R3706" i="16"/>
  <c r="S3706" i="16" s="1"/>
  <c r="R3705" i="16"/>
  <c r="S3705" i="16" s="1"/>
  <c r="R3704" i="16"/>
  <c r="S3704" i="16" s="1"/>
  <c r="R3703" i="16"/>
  <c r="S3703" i="16" s="1"/>
  <c r="R3702" i="16"/>
  <c r="S3702" i="16" s="1"/>
  <c r="R3701" i="16"/>
  <c r="S3701" i="16" s="1"/>
  <c r="R3700" i="16"/>
  <c r="S3700" i="16" s="1"/>
  <c r="R3699" i="16"/>
  <c r="S3699" i="16" s="1"/>
  <c r="R3698" i="16"/>
  <c r="S3698" i="16" s="1"/>
  <c r="R3697" i="16"/>
  <c r="S3697" i="16" s="1"/>
  <c r="R2139" i="16"/>
  <c r="S2139" i="16" s="1"/>
  <c r="R3696" i="16"/>
  <c r="S3696" i="16" s="1"/>
  <c r="R3695" i="16"/>
  <c r="S3695" i="16" s="1"/>
  <c r="R3694" i="16"/>
  <c r="S3694" i="16" s="1"/>
  <c r="R3693" i="16"/>
  <c r="S3693" i="16" s="1"/>
  <c r="R3692" i="16"/>
  <c r="S3692" i="16" s="1"/>
  <c r="R1675" i="16"/>
  <c r="S1675" i="16" s="1"/>
  <c r="R3690" i="16"/>
  <c r="S3690" i="16" s="1"/>
  <c r="R3689" i="16"/>
  <c r="S3689" i="16" s="1"/>
  <c r="R3688" i="16"/>
  <c r="S3688" i="16" s="1"/>
  <c r="R3687" i="16"/>
  <c r="S3687" i="16" s="1"/>
  <c r="R3686" i="16"/>
  <c r="S3686" i="16" s="1"/>
  <c r="R3685" i="16"/>
  <c r="S3685" i="16" s="1"/>
  <c r="R3684" i="16"/>
  <c r="S3684" i="16" s="1"/>
  <c r="R3683" i="16"/>
  <c r="S3683" i="16" s="1"/>
  <c r="R3682" i="16"/>
  <c r="S3682" i="16" s="1"/>
  <c r="R3679" i="16"/>
  <c r="S3679" i="16" s="1"/>
  <c r="R2693" i="16"/>
  <c r="S2693" i="16" s="1"/>
  <c r="R3677" i="16"/>
  <c r="S3677" i="16" s="1"/>
  <c r="R3676" i="16"/>
  <c r="S3676" i="16" s="1"/>
  <c r="R3675" i="16"/>
  <c r="S3675" i="16" s="1"/>
  <c r="R3674" i="16"/>
  <c r="S3674" i="16" s="1"/>
  <c r="R3673" i="16"/>
  <c r="S3673" i="16" s="1"/>
  <c r="R3672" i="16"/>
  <c r="S3672" i="16" s="1"/>
  <c r="R3670" i="16"/>
  <c r="S3670" i="16" s="1"/>
  <c r="R3669" i="16"/>
  <c r="S3669" i="16" s="1"/>
  <c r="R3668" i="16"/>
  <c r="S3668" i="16" s="1"/>
  <c r="R3667" i="16"/>
  <c r="S3667" i="16" s="1"/>
  <c r="R3666" i="16"/>
  <c r="S3666" i="16" s="1"/>
  <c r="R3665" i="16"/>
  <c r="S3665" i="16" s="1"/>
  <c r="R3664" i="16"/>
  <c r="S3664" i="16" s="1"/>
  <c r="R2911" i="16"/>
  <c r="S2911" i="16" s="1"/>
  <c r="R3662" i="16"/>
  <c r="S3662" i="16" s="1"/>
  <c r="R3661" i="16"/>
  <c r="S3661" i="16" s="1"/>
  <c r="R3660" i="16"/>
  <c r="S3660" i="16" s="1"/>
  <c r="R3659" i="16"/>
  <c r="S3659" i="16" s="1"/>
  <c r="R3658" i="16"/>
  <c r="S3658" i="16" s="1"/>
  <c r="R3657" i="16"/>
  <c r="S3657" i="16" s="1"/>
  <c r="R3656" i="16"/>
  <c r="S3656" i="16" s="1"/>
  <c r="R3655" i="16"/>
  <c r="S3655" i="16" s="1"/>
  <c r="R3654" i="16"/>
  <c r="S3654" i="16" s="1"/>
  <c r="R3653" i="16"/>
  <c r="S3653" i="16" s="1"/>
  <c r="R3652" i="16"/>
  <c r="S3652" i="16" s="1"/>
  <c r="R3650" i="16"/>
  <c r="S3650" i="16" s="1"/>
  <c r="R3649" i="16"/>
  <c r="S3649" i="16" s="1"/>
  <c r="R3648" i="16"/>
  <c r="S3648" i="16" s="1"/>
  <c r="R3646" i="16"/>
  <c r="S3646" i="16" s="1"/>
  <c r="R3644" i="16"/>
  <c r="S3644" i="16" s="1"/>
  <c r="R3643" i="16"/>
  <c r="S3643" i="16" s="1"/>
  <c r="R3642" i="16"/>
  <c r="S3642" i="16" s="1"/>
  <c r="R3641" i="16"/>
  <c r="S3641" i="16" s="1"/>
  <c r="R3640" i="16"/>
  <c r="S3640" i="16" s="1"/>
  <c r="R3639" i="16"/>
  <c r="S3639" i="16" s="1"/>
  <c r="R3638" i="16"/>
  <c r="S3638" i="16" s="1"/>
  <c r="R3637" i="16"/>
  <c r="S3637" i="16" s="1"/>
  <c r="R3635" i="16"/>
  <c r="S3635" i="16" s="1"/>
  <c r="R3634" i="16"/>
  <c r="S3634" i="16" s="1"/>
  <c r="R3633" i="16"/>
  <c r="S3633" i="16" s="1"/>
  <c r="R3632" i="16"/>
  <c r="S3632" i="16" s="1"/>
  <c r="R3631" i="16"/>
  <c r="S3631" i="16" s="1"/>
  <c r="R3630" i="16"/>
  <c r="S3630" i="16" s="1"/>
  <c r="R3629" i="16"/>
  <c r="S3629" i="16" s="1"/>
  <c r="R3627" i="16"/>
  <c r="S3627" i="16" s="1"/>
  <c r="R3443" i="16"/>
  <c r="S3443" i="16" s="1"/>
  <c r="R3626" i="16"/>
  <c r="S3626" i="16" s="1"/>
  <c r="R3625" i="16"/>
  <c r="S3625" i="16" s="1"/>
  <c r="R3624" i="16"/>
  <c r="S3624" i="16" s="1"/>
  <c r="R3623" i="16"/>
  <c r="S3623" i="16" s="1"/>
  <c r="R3622" i="16"/>
  <c r="S3622" i="16" s="1"/>
  <c r="R3621" i="16"/>
  <c r="S3621" i="16" s="1"/>
  <c r="R3620" i="16"/>
  <c r="S3620" i="16" s="1"/>
  <c r="R3619" i="16"/>
  <c r="S3619" i="16" s="1"/>
  <c r="R3618" i="16"/>
  <c r="S3618" i="16" s="1"/>
  <c r="R3617" i="16"/>
  <c r="S3617" i="16" s="1"/>
  <c r="R3616" i="16"/>
  <c r="S3616" i="16" s="1"/>
  <c r="R944" i="16"/>
  <c r="S944" i="16" s="1"/>
  <c r="R3615" i="16"/>
  <c r="S3615" i="16" s="1"/>
  <c r="R3905" i="16"/>
  <c r="S3905" i="16" s="1"/>
  <c r="R3613" i="16"/>
  <c r="S3613" i="16" s="1"/>
  <c r="R3612" i="16"/>
  <c r="S3612" i="16" s="1"/>
  <c r="R3611" i="16"/>
  <c r="S3611" i="16" s="1"/>
  <c r="R3610" i="16"/>
  <c r="S3610" i="16" s="1"/>
  <c r="R3609" i="16"/>
  <c r="S3609" i="16" s="1"/>
  <c r="R3608" i="16"/>
  <c r="S3608" i="16" s="1"/>
  <c r="R3067" i="16"/>
  <c r="S3067" i="16" s="1"/>
  <c r="R3607" i="16"/>
  <c r="S3607" i="16" s="1"/>
  <c r="R3606" i="16"/>
  <c r="S3606" i="16" s="1"/>
  <c r="R3604" i="16"/>
  <c r="S3604" i="16" s="1"/>
  <c r="R3603" i="16"/>
  <c r="S3603" i="16" s="1"/>
  <c r="R3601" i="16"/>
  <c r="S3601" i="16" s="1"/>
  <c r="R3600" i="16"/>
  <c r="S3600" i="16" s="1"/>
  <c r="R3599" i="16"/>
  <c r="S3599" i="16" s="1"/>
  <c r="R3598" i="16"/>
  <c r="S3598" i="16" s="1"/>
  <c r="R3597" i="16"/>
  <c r="S3597" i="16" s="1"/>
  <c r="R3596" i="16"/>
  <c r="S3596" i="16" s="1"/>
  <c r="R3595" i="16"/>
  <c r="S3595" i="16" s="1"/>
  <c r="R3594" i="16"/>
  <c r="S3594" i="16" s="1"/>
  <c r="R3593" i="16"/>
  <c r="S3593" i="16" s="1"/>
  <c r="R3592" i="16"/>
  <c r="S3592" i="16" s="1"/>
  <c r="R3590" i="16"/>
  <c r="S3590" i="16" s="1"/>
  <c r="R3589" i="16"/>
  <c r="S3589" i="16" s="1"/>
  <c r="R3588" i="16"/>
  <c r="S3588" i="16" s="1"/>
  <c r="R3587" i="16"/>
  <c r="S3587" i="16" s="1"/>
  <c r="R3585" i="16"/>
  <c r="S3585" i="16" s="1"/>
  <c r="R3584" i="16"/>
  <c r="S3584" i="16" s="1"/>
  <c r="R3583" i="16"/>
  <c r="S3583" i="16" s="1"/>
  <c r="R3582" i="16"/>
  <c r="S3582" i="16" s="1"/>
  <c r="R3581" i="16"/>
  <c r="S3581" i="16" s="1"/>
  <c r="R3580" i="16"/>
  <c r="S3580" i="16" s="1"/>
  <c r="R3579" i="16"/>
  <c r="S3579" i="16" s="1"/>
  <c r="R3578" i="16"/>
  <c r="S3578" i="16" s="1"/>
  <c r="R3577" i="16"/>
  <c r="S3577" i="16" s="1"/>
  <c r="R3628" i="16"/>
  <c r="S3628" i="16" s="1"/>
  <c r="R3576" i="16"/>
  <c r="S3576" i="16" s="1"/>
  <c r="R3575" i="16"/>
  <c r="S3575" i="16" s="1"/>
  <c r="R3573" i="16"/>
  <c r="S3573" i="16" s="1"/>
  <c r="R3572" i="16"/>
  <c r="S3572" i="16" s="1"/>
  <c r="R3571" i="16"/>
  <c r="S3571" i="16" s="1"/>
  <c r="R3570" i="16"/>
  <c r="S3570" i="16" s="1"/>
  <c r="R3569" i="16"/>
  <c r="S3569" i="16" s="1"/>
  <c r="R3568" i="16"/>
  <c r="S3568" i="16" s="1"/>
  <c r="R3567" i="16"/>
  <c r="S3567" i="16" s="1"/>
  <c r="R3566" i="16"/>
  <c r="S3566" i="16" s="1"/>
  <c r="R3565" i="16"/>
  <c r="S3565" i="16" s="1"/>
  <c r="R3564" i="16"/>
  <c r="S3564" i="16" s="1"/>
  <c r="R3562" i="16"/>
  <c r="S3562" i="16" s="1"/>
  <c r="R3549" i="16"/>
  <c r="S3549" i="16" s="1"/>
  <c r="R3561" i="16"/>
  <c r="S3561" i="16" s="1"/>
  <c r="R3560" i="16"/>
  <c r="S3560" i="16" s="1"/>
  <c r="R3746" i="16"/>
  <c r="S3746" i="16" s="1"/>
  <c r="R3558" i="16"/>
  <c r="S3558" i="16" s="1"/>
  <c r="R3557" i="16"/>
  <c r="S3557" i="16" s="1"/>
  <c r="R2739" i="16"/>
  <c r="S2739" i="16" s="1"/>
  <c r="R3555" i="16"/>
  <c r="S3555" i="16" s="1"/>
  <c r="R3554" i="16"/>
  <c r="S3554" i="16" s="1"/>
  <c r="R3553" i="16"/>
  <c r="S3553" i="16" s="1"/>
  <c r="R3552" i="16"/>
  <c r="S3552" i="16" s="1"/>
  <c r="R3551" i="16"/>
  <c r="S3551" i="16" s="1"/>
  <c r="R3177" i="16"/>
  <c r="S3177" i="16" s="1"/>
  <c r="R3550" i="16"/>
  <c r="S3550" i="16" s="1"/>
  <c r="R3548" i="16"/>
  <c r="S3548" i="16" s="1"/>
  <c r="R3547" i="16"/>
  <c r="S3547" i="16" s="1"/>
  <c r="R3546" i="16"/>
  <c r="S3546" i="16" s="1"/>
  <c r="R3545" i="16"/>
  <c r="S3545" i="16" s="1"/>
  <c r="R3386" i="16"/>
  <c r="S3386" i="16" s="1"/>
  <c r="R3544" i="16"/>
  <c r="S3544" i="16" s="1"/>
  <c r="R3543" i="16"/>
  <c r="S3543" i="16" s="1"/>
  <c r="R3542" i="16"/>
  <c r="S3542" i="16" s="1"/>
  <c r="R3541" i="16"/>
  <c r="S3541" i="16" s="1"/>
  <c r="R3539" i="16"/>
  <c r="S3539" i="16" s="1"/>
  <c r="R2750" i="16"/>
  <c r="S2750" i="16" s="1"/>
  <c r="R2748" i="16"/>
  <c r="S2748" i="16" s="1"/>
  <c r="R3538" i="16"/>
  <c r="S3538" i="16" s="1"/>
  <c r="R3537" i="16"/>
  <c r="S3537" i="16" s="1"/>
  <c r="R3556" i="16"/>
  <c r="S3556" i="16" s="1"/>
  <c r="R3536" i="16"/>
  <c r="S3536" i="16" s="1"/>
  <c r="R3535" i="16"/>
  <c r="S3535" i="16" s="1"/>
  <c r="R3534" i="16"/>
  <c r="S3534" i="16" s="1"/>
  <c r="R3533" i="16"/>
  <c r="S3533" i="16" s="1"/>
  <c r="R2726" i="16"/>
  <c r="S2726" i="16" s="1"/>
  <c r="R3532" i="16"/>
  <c r="S3532" i="16" s="1"/>
  <c r="R3531" i="16"/>
  <c r="S3531" i="16" s="1"/>
  <c r="R3530" i="16"/>
  <c r="S3530" i="16" s="1"/>
  <c r="R3529" i="16"/>
  <c r="S3529" i="16" s="1"/>
  <c r="R3528" i="16"/>
  <c r="S3528" i="16" s="1"/>
  <c r="R3527" i="16"/>
  <c r="S3527" i="16" s="1"/>
  <c r="R3526" i="16"/>
  <c r="S3526" i="16" s="1"/>
  <c r="R3525" i="16"/>
  <c r="S3525" i="16" s="1"/>
  <c r="R3524" i="16"/>
  <c r="S3524" i="16" s="1"/>
  <c r="R3523" i="16"/>
  <c r="S3523" i="16" s="1"/>
  <c r="R3522" i="16"/>
  <c r="S3522" i="16" s="1"/>
  <c r="R3521" i="16"/>
  <c r="S3521" i="16" s="1"/>
  <c r="R3863" i="16"/>
  <c r="S3863" i="16" s="1"/>
  <c r="R3520" i="16"/>
  <c r="S3520" i="16" s="1"/>
  <c r="R3519" i="16"/>
  <c r="S3519" i="16" s="1"/>
  <c r="R3517" i="16"/>
  <c r="S3517" i="16" s="1"/>
  <c r="R3516" i="16"/>
  <c r="S3516" i="16" s="1"/>
  <c r="R3515" i="16"/>
  <c r="S3515" i="16" s="1"/>
  <c r="R3514" i="16"/>
  <c r="S3514" i="16" s="1"/>
  <c r="R3513" i="16"/>
  <c r="S3513" i="16" s="1"/>
  <c r="R3512" i="16"/>
  <c r="S3512" i="16" s="1"/>
  <c r="R3511" i="16"/>
  <c r="S3511" i="16" s="1"/>
  <c r="R3509" i="16"/>
  <c r="S3509" i="16" s="1"/>
  <c r="R3508" i="16"/>
  <c r="S3508" i="16" s="1"/>
  <c r="R3507" i="16"/>
  <c r="S3507" i="16" s="1"/>
  <c r="R3506" i="16"/>
  <c r="S3506" i="16" s="1"/>
  <c r="R3505" i="16"/>
  <c r="S3505" i="16" s="1"/>
  <c r="R3852" i="16"/>
  <c r="S3852" i="16" s="1"/>
  <c r="R3504" i="16"/>
  <c r="S3504" i="16" s="1"/>
  <c r="R2374" i="16"/>
  <c r="S2374" i="16" s="1"/>
  <c r="R3503" i="16"/>
  <c r="S3503" i="16" s="1"/>
  <c r="R3501" i="16"/>
  <c r="S3501" i="16" s="1"/>
  <c r="R3500" i="16"/>
  <c r="S3500" i="16" s="1"/>
  <c r="R3499" i="16"/>
  <c r="S3499" i="16" s="1"/>
  <c r="R3498" i="16"/>
  <c r="S3498" i="16" s="1"/>
  <c r="R3497" i="16"/>
  <c r="S3497" i="16" s="1"/>
  <c r="R3495" i="16"/>
  <c r="S3495" i="16" s="1"/>
  <c r="R3494" i="16"/>
  <c r="S3494" i="16" s="1"/>
  <c r="R3493" i="16"/>
  <c r="S3493" i="16" s="1"/>
  <c r="R3491" i="16"/>
  <c r="S3491" i="16" s="1"/>
  <c r="R3490" i="16"/>
  <c r="S3490" i="16" s="1"/>
  <c r="R3489" i="16"/>
  <c r="S3489" i="16" s="1"/>
  <c r="R3488" i="16"/>
  <c r="S3488" i="16" s="1"/>
  <c r="R3487" i="16"/>
  <c r="S3487" i="16" s="1"/>
  <c r="R3486" i="16"/>
  <c r="S3486" i="16" s="1"/>
  <c r="R3484" i="16"/>
  <c r="S3484" i="16" s="1"/>
  <c r="R3483" i="16"/>
  <c r="S3483" i="16" s="1"/>
  <c r="R3482" i="16"/>
  <c r="S3482" i="16" s="1"/>
  <c r="R3481" i="16"/>
  <c r="S3481" i="16" s="1"/>
  <c r="R3480" i="16"/>
  <c r="S3480" i="16" s="1"/>
  <c r="R3479" i="16"/>
  <c r="S3479" i="16" s="1"/>
  <c r="R3478" i="16"/>
  <c r="S3478" i="16" s="1"/>
  <c r="R3477" i="16"/>
  <c r="S3477" i="16" s="1"/>
  <c r="R3476" i="16"/>
  <c r="S3476" i="16" s="1"/>
  <c r="R2336" i="16"/>
  <c r="S2336" i="16" s="1"/>
  <c r="R3475" i="16"/>
  <c r="S3475" i="16" s="1"/>
  <c r="R3474" i="16"/>
  <c r="S3474" i="16" s="1"/>
  <c r="R3473" i="16"/>
  <c r="S3473" i="16" s="1"/>
  <c r="R3472" i="16"/>
  <c r="S3472" i="16" s="1"/>
  <c r="R3300" i="16"/>
  <c r="S3300" i="16" s="1"/>
  <c r="R3471" i="16"/>
  <c r="S3471" i="16" s="1"/>
  <c r="R3470" i="16"/>
  <c r="S3470" i="16" s="1"/>
  <c r="R3469" i="16"/>
  <c r="S3469" i="16" s="1"/>
  <c r="R3468" i="16"/>
  <c r="S3468" i="16" s="1"/>
  <c r="R3467" i="16"/>
  <c r="S3467" i="16" s="1"/>
  <c r="R3466" i="16"/>
  <c r="S3466" i="16" s="1"/>
  <c r="R3465" i="16"/>
  <c r="S3465" i="16" s="1"/>
  <c r="R3464" i="16"/>
  <c r="S3464" i="16" s="1"/>
  <c r="R3463" i="16"/>
  <c r="S3463" i="16" s="1"/>
  <c r="R3462" i="16"/>
  <c r="S3462" i="16" s="1"/>
  <c r="R3461" i="16"/>
  <c r="S3461" i="16" s="1"/>
  <c r="R3460" i="16"/>
  <c r="S3460" i="16" s="1"/>
  <c r="R3459" i="16"/>
  <c r="S3459" i="16" s="1"/>
  <c r="R3458" i="16"/>
  <c r="S3458" i="16" s="1"/>
  <c r="R3457" i="16"/>
  <c r="S3457" i="16" s="1"/>
  <c r="R3456" i="16"/>
  <c r="S3456" i="16" s="1"/>
  <c r="R3455" i="16"/>
  <c r="S3455" i="16" s="1"/>
  <c r="R3454" i="16"/>
  <c r="S3454" i="16" s="1"/>
  <c r="R3453" i="16"/>
  <c r="S3453" i="16" s="1"/>
  <c r="R3452" i="16"/>
  <c r="S3452" i="16" s="1"/>
  <c r="R3451" i="16"/>
  <c r="S3451" i="16" s="1"/>
  <c r="R3450" i="16"/>
  <c r="S3450" i="16" s="1"/>
  <c r="R3449" i="16"/>
  <c r="S3449" i="16" s="1"/>
  <c r="R3448" i="16"/>
  <c r="S3448" i="16" s="1"/>
  <c r="R3447" i="16"/>
  <c r="S3447" i="16" s="1"/>
  <c r="R3446" i="16"/>
  <c r="S3446" i="16" s="1"/>
  <c r="R3817" i="16"/>
  <c r="S3817" i="16" s="1"/>
  <c r="R3445" i="16"/>
  <c r="S3445" i="16" s="1"/>
  <c r="R3444" i="16"/>
  <c r="S3444" i="16" s="1"/>
  <c r="R3442" i="16"/>
  <c r="S3442" i="16" s="1"/>
  <c r="R3441" i="16"/>
  <c r="S3441" i="16" s="1"/>
  <c r="R3440" i="16"/>
  <c r="S3440" i="16" s="1"/>
  <c r="R3439" i="16"/>
  <c r="S3439" i="16" s="1"/>
  <c r="R3438" i="16"/>
  <c r="S3438" i="16" s="1"/>
  <c r="R3437" i="16"/>
  <c r="S3437" i="16" s="1"/>
  <c r="R3436" i="16"/>
  <c r="S3436" i="16" s="1"/>
  <c r="R3269" i="16"/>
  <c r="S3269" i="16" s="1"/>
  <c r="R3434" i="16"/>
  <c r="S3434" i="16" s="1"/>
  <c r="R3433" i="16"/>
  <c r="S3433" i="16" s="1"/>
  <c r="R3432" i="16"/>
  <c r="S3432" i="16" s="1"/>
  <c r="R3431" i="16"/>
  <c r="S3431" i="16" s="1"/>
  <c r="R3430" i="16"/>
  <c r="S3430" i="16" s="1"/>
  <c r="R3429" i="16"/>
  <c r="S3429" i="16" s="1"/>
  <c r="R3428" i="16"/>
  <c r="S3428" i="16" s="1"/>
  <c r="R3591" i="16"/>
  <c r="S3591" i="16" s="1"/>
  <c r="R3427" i="16"/>
  <c r="S3427" i="16" s="1"/>
  <c r="R3426" i="16"/>
  <c r="S3426" i="16" s="1"/>
  <c r="R3425" i="16"/>
  <c r="S3425" i="16" s="1"/>
  <c r="R3424" i="16"/>
  <c r="S3424" i="16" s="1"/>
  <c r="R3423" i="16"/>
  <c r="S3423" i="16" s="1"/>
  <c r="R3422" i="16"/>
  <c r="S3422" i="16" s="1"/>
  <c r="R3421" i="16"/>
  <c r="S3421" i="16" s="1"/>
  <c r="R3420" i="16"/>
  <c r="S3420" i="16" s="1"/>
  <c r="R3419" i="16"/>
  <c r="S3419" i="16" s="1"/>
  <c r="R3418" i="16"/>
  <c r="S3418" i="16" s="1"/>
  <c r="R3417" i="16"/>
  <c r="S3417" i="16" s="1"/>
  <c r="R3234" i="16"/>
  <c r="S3234" i="16" s="1"/>
  <c r="R3416" i="16"/>
  <c r="S3416" i="16" s="1"/>
  <c r="R3415" i="16"/>
  <c r="S3415" i="16" s="1"/>
  <c r="R2831" i="16"/>
  <c r="S2831" i="16" s="1"/>
  <c r="R3414" i="16"/>
  <c r="S3414" i="16" s="1"/>
  <c r="R3413" i="16"/>
  <c r="S3413" i="16" s="1"/>
  <c r="R3412" i="16"/>
  <c r="S3412" i="16" s="1"/>
  <c r="R3411" i="16"/>
  <c r="S3411" i="16" s="1"/>
  <c r="R3410" i="16"/>
  <c r="S3410" i="16" s="1"/>
  <c r="R3409" i="16"/>
  <c r="S3409" i="16" s="1"/>
  <c r="R3407" i="16"/>
  <c r="S3407" i="16" s="1"/>
  <c r="R3406" i="16"/>
  <c r="S3406" i="16" s="1"/>
  <c r="R3405" i="16"/>
  <c r="S3405" i="16" s="1"/>
  <c r="R3404" i="16"/>
  <c r="S3404" i="16" s="1"/>
  <c r="R3403" i="16"/>
  <c r="S3403" i="16" s="1"/>
  <c r="R3401" i="16"/>
  <c r="S3401" i="16" s="1"/>
  <c r="R3400" i="16"/>
  <c r="S3400" i="16" s="1"/>
  <c r="R3399" i="16"/>
  <c r="S3399" i="16" s="1"/>
  <c r="R3398" i="16"/>
  <c r="S3398" i="16" s="1"/>
  <c r="R3397" i="16"/>
  <c r="S3397" i="16" s="1"/>
  <c r="R3396" i="16"/>
  <c r="S3396" i="16" s="1"/>
  <c r="R3395" i="16"/>
  <c r="S3395" i="16" s="1"/>
  <c r="R3394" i="16"/>
  <c r="S3394" i="16" s="1"/>
  <c r="R3206" i="16"/>
  <c r="S3206" i="16" s="1"/>
  <c r="R3393" i="16"/>
  <c r="S3393" i="16" s="1"/>
  <c r="R3390" i="16"/>
  <c r="S3390" i="16" s="1"/>
  <c r="R3389" i="16"/>
  <c r="S3389" i="16" s="1"/>
  <c r="R3388" i="16"/>
  <c r="S3388" i="16" s="1"/>
  <c r="R3387" i="16"/>
  <c r="S3387" i="16" s="1"/>
  <c r="R3385" i="16"/>
  <c r="S3385" i="16" s="1"/>
  <c r="R3383" i="16"/>
  <c r="S3383" i="16" s="1"/>
  <c r="R3382" i="16"/>
  <c r="S3382" i="16" s="1"/>
  <c r="R3381" i="16"/>
  <c r="S3381" i="16" s="1"/>
  <c r="R3380" i="16"/>
  <c r="S3380" i="16" s="1"/>
  <c r="R3379" i="16"/>
  <c r="S3379" i="16" s="1"/>
  <c r="R3378" i="16"/>
  <c r="S3378" i="16" s="1"/>
  <c r="R3376" i="16"/>
  <c r="S3376" i="16" s="1"/>
  <c r="R3375" i="16"/>
  <c r="S3375" i="16" s="1"/>
  <c r="R3374" i="16"/>
  <c r="S3374" i="16" s="1"/>
  <c r="R3373" i="16"/>
  <c r="S3373" i="16" s="1"/>
  <c r="R3372" i="16"/>
  <c r="S3372" i="16" s="1"/>
  <c r="R3371" i="16"/>
  <c r="S3371" i="16" s="1"/>
  <c r="R3370" i="16"/>
  <c r="S3370" i="16" s="1"/>
  <c r="R3369" i="16"/>
  <c r="S3369" i="16" s="1"/>
  <c r="R3368" i="16"/>
  <c r="S3368" i="16" s="1"/>
  <c r="R3367" i="16"/>
  <c r="S3367" i="16" s="1"/>
  <c r="R3366" i="16"/>
  <c r="S3366" i="16" s="1"/>
  <c r="R3364" i="16"/>
  <c r="S3364" i="16" s="1"/>
  <c r="R3363" i="16"/>
  <c r="S3363" i="16" s="1"/>
  <c r="R3362" i="16"/>
  <c r="S3362" i="16" s="1"/>
  <c r="R3361" i="16"/>
  <c r="S3361" i="16" s="1"/>
  <c r="R3360" i="16"/>
  <c r="S3360" i="16" s="1"/>
  <c r="R3359" i="16"/>
  <c r="S3359" i="16" s="1"/>
  <c r="R3358" i="16"/>
  <c r="S3358" i="16" s="1"/>
  <c r="R3357" i="16"/>
  <c r="S3357" i="16" s="1"/>
  <c r="R3356" i="16"/>
  <c r="S3356" i="16" s="1"/>
  <c r="R3355" i="16"/>
  <c r="S3355" i="16" s="1"/>
  <c r="R3354" i="16"/>
  <c r="S3354" i="16" s="1"/>
  <c r="R3352" i="16"/>
  <c r="S3352" i="16" s="1"/>
  <c r="R3351" i="16"/>
  <c r="S3351" i="16" s="1"/>
  <c r="R3350" i="16"/>
  <c r="S3350" i="16" s="1"/>
  <c r="R3349" i="16"/>
  <c r="S3349" i="16" s="1"/>
  <c r="R3348" i="16"/>
  <c r="S3348" i="16" s="1"/>
  <c r="R3347" i="16"/>
  <c r="S3347" i="16" s="1"/>
  <c r="R3346" i="16"/>
  <c r="S3346" i="16" s="1"/>
  <c r="R3345" i="16"/>
  <c r="S3345" i="16" s="1"/>
  <c r="R3344" i="16"/>
  <c r="S3344" i="16" s="1"/>
  <c r="R3343" i="16"/>
  <c r="S3343" i="16" s="1"/>
  <c r="R3342" i="16"/>
  <c r="S3342" i="16" s="1"/>
  <c r="R3341" i="16"/>
  <c r="S3341" i="16" s="1"/>
  <c r="R3339" i="16"/>
  <c r="S3339" i="16" s="1"/>
  <c r="R3337" i="16"/>
  <c r="S3337" i="16" s="1"/>
  <c r="R3336" i="16"/>
  <c r="S3336" i="16" s="1"/>
  <c r="R3335" i="16"/>
  <c r="S3335" i="16" s="1"/>
  <c r="R3334" i="16"/>
  <c r="S3334" i="16" s="1"/>
  <c r="R3333" i="16"/>
  <c r="S3333" i="16" s="1"/>
  <c r="R3332" i="16"/>
  <c r="S3332" i="16" s="1"/>
  <c r="R3331" i="16"/>
  <c r="S3331" i="16" s="1"/>
  <c r="R3330" i="16"/>
  <c r="S3330" i="16" s="1"/>
  <c r="R2020" i="16"/>
  <c r="S2020" i="16" s="1"/>
  <c r="R3329" i="16"/>
  <c r="S3329" i="16" s="1"/>
  <c r="R3327" i="16"/>
  <c r="S3327" i="16" s="1"/>
  <c r="R3325" i="16"/>
  <c r="S3325" i="16" s="1"/>
  <c r="R3324" i="16"/>
  <c r="S3324" i="16" s="1"/>
  <c r="R3323" i="16"/>
  <c r="S3323" i="16" s="1"/>
  <c r="R3322" i="16"/>
  <c r="S3322" i="16" s="1"/>
  <c r="R3321" i="16"/>
  <c r="S3321" i="16" s="1"/>
  <c r="R3320" i="16"/>
  <c r="S3320" i="16" s="1"/>
  <c r="R3319" i="16"/>
  <c r="S3319" i="16" s="1"/>
  <c r="R3318" i="16"/>
  <c r="S3318" i="16" s="1"/>
  <c r="R3317" i="16"/>
  <c r="S3317" i="16" s="1"/>
  <c r="R3316" i="16"/>
  <c r="S3316" i="16" s="1"/>
  <c r="R3315" i="16"/>
  <c r="S3315" i="16" s="1"/>
  <c r="R3314" i="16"/>
  <c r="S3314" i="16" s="1"/>
  <c r="R3313" i="16"/>
  <c r="S3313" i="16" s="1"/>
  <c r="R3312" i="16"/>
  <c r="S3312" i="16" s="1"/>
  <c r="R3311" i="16"/>
  <c r="S3311" i="16" s="1"/>
  <c r="R3840" i="16"/>
  <c r="S3840" i="16" s="1"/>
  <c r="R3310" i="16"/>
  <c r="S3310" i="16" s="1"/>
  <c r="R3308" i="16"/>
  <c r="S3308" i="16" s="1"/>
  <c r="R3306" i="16"/>
  <c r="S3306" i="16" s="1"/>
  <c r="R3305" i="16"/>
  <c r="S3305" i="16" s="1"/>
  <c r="R3304" i="16"/>
  <c r="S3304" i="16" s="1"/>
  <c r="R3303" i="16"/>
  <c r="S3303" i="16" s="1"/>
  <c r="R3302" i="16"/>
  <c r="S3302" i="16" s="1"/>
  <c r="R3301" i="16"/>
  <c r="S3301" i="16" s="1"/>
  <c r="R3298" i="16"/>
  <c r="S3298" i="16" s="1"/>
  <c r="R3297" i="16"/>
  <c r="S3297" i="16" s="1"/>
  <c r="R3296" i="16"/>
  <c r="S3296" i="16" s="1"/>
  <c r="R3295" i="16"/>
  <c r="S3295" i="16" s="1"/>
  <c r="R3294" i="16"/>
  <c r="S3294" i="16" s="1"/>
  <c r="R3293" i="16"/>
  <c r="S3293" i="16" s="1"/>
  <c r="R2632" i="16"/>
  <c r="S2632" i="16" s="1"/>
  <c r="R3292" i="16"/>
  <c r="S3292" i="16" s="1"/>
  <c r="R3291" i="16"/>
  <c r="S3291" i="16" s="1"/>
  <c r="R3290" i="16"/>
  <c r="S3290" i="16" s="1"/>
  <c r="R3289" i="16"/>
  <c r="S3289" i="16" s="1"/>
  <c r="R3288" i="16"/>
  <c r="S3288" i="16" s="1"/>
  <c r="R3287" i="16"/>
  <c r="S3287" i="16" s="1"/>
  <c r="R3286" i="16"/>
  <c r="S3286" i="16" s="1"/>
  <c r="R3285" i="16"/>
  <c r="S3285" i="16" s="1"/>
  <c r="R3284" i="16"/>
  <c r="S3284" i="16" s="1"/>
  <c r="R3283" i="16"/>
  <c r="S3283" i="16" s="1"/>
  <c r="R3282" i="16"/>
  <c r="S3282" i="16" s="1"/>
  <c r="R3281" i="16"/>
  <c r="S3281" i="16" s="1"/>
  <c r="R3278" i="16"/>
  <c r="S3278" i="16" s="1"/>
  <c r="R3277" i="16"/>
  <c r="S3277" i="16" s="1"/>
  <c r="R3276" i="16"/>
  <c r="S3276" i="16" s="1"/>
  <c r="R3275" i="16"/>
  <c r="S3275" i="16" s="1"/>
  <c r="R3274" i="16"/>
  <c r="S3274" i="16" s="1"/>
  <c r="R3273" i="16"/>
  <c r="S3273" i="16" s="1"/>
  <c r="R3271" i="16"/>
  <c r="S3271" i="16" s="1"/>
  <c r="R3268" i="16"/>
  <c r="S3268" i="16" s="1"/>
  <c r="R3267" i="16"/>
  <c r="S3267" i="16" s="1"/>
  <c r="R3266" i="16"/>
  <c r="S3266" i="16" s="1"/>
  <c r="R3265" i="16"/>
  <c r="S3265" i="16" s="1"/>
  <c r="R3264" i="16"/>
  <c r="S3264" i="16" s="1"/>
  <c r="R3263" i="16"/>
  <c r="S3263" i="16" s="1"/>
  <c r="R3262" i="16"/>
  <c r="S3262" i="16" s="1"/>
  <c r="R3261" i="16"/>
  <c r="S3261" i="16" s="1"/>
  <c r="R3260" i="16"/>
  <c r="S3260" i="16" s="1"/>
  <c r="R3259" i="16"/>
  <c r="S3259" i="16" s="1"/>
  <c r="R3258" i="16"/>
  <c r="S3258" i="16" s="1"/>
  <c r="R3257" i="16"/>
  <c r="S3257" i="16" s="1"/>
  <c r="R3256" i="16"/>
  <c r="S3256" i="16" s="1"/>
  <c r="R3255" i="16"/>
  <c r="S3255" i="16" s="1"/>
  <c r="R3254" i="16"/>
  <c r="S3254" i="16" s="1"/>
  <c r="R3252" i="16"/>
  <c r="S3252" i="16" s="1"/>
  <c r="R3251" i="16"/>
  <c r="S3251" i="16" s="1"/>
  <c r="R3250" i="16"/>
  <c r="S3250" i="16" s="1"/>
  <c r="R3249" i="16"/>
  <c r="S3249" i="16" s="1"/>
  <c r="R3248" i="16"/>
  <c r="S3248" i="16" s="1"/>
  <c r="R3247" i="16"/>
  <c r="S3247" i="16" s="1"/>
  <c r="R3246" i="16"/>
  <c r="S3246" i="16" s="1"/>
  <c r="R3245" i="16"/>
  <c r="S3245" i="16" s="1"/>
  <c r="R3244" i="16"/>
  <c r="S3244" i="16" s="1"/>
  <c r="R3243" i="16"/>
  <c r="S3243" i="16" s="1"/>
  <c r="R3242" i="16"/>
  <c r="S3242" i="16" s="1"/>
  <c r="R3241" i="16"/>
  <c r="S3241" i="16" s="1"/>
  <c r="R3240" i="16"/>
  <c r="S3240" i="16" s="1"/>
  <c r="R3239" i="16"/>
  <c r="S3239" i="16" s="1"/>
  <c r="R3238" i="16"/>
  <c r="S3238" i="16" s="1"/>
  <c r="R3237" i="16"/>
  <c r="S3237" i="16" s="1"/>
  <c r="R3236" i="16"/>
  <c r="S3236" i="16" s="1"/>
  <c r="R3235" i="16"/>
  <c r="S3235" i="16" s="1"/>
  <c r="R3231" i="16"/>
  <c r="S3231" i="16" s="1"/>
  <c r="R3230" i="16"/>
  <c r="S3230" i="16" s="1"/>
  <c r="R3229" i="16"/>
  <c r="S3229" i="16" s="1"/>
  <c r="R3228" i="16"/>
  <c r="S3228" i="16" s="1"/>
  <c r="R3227" i="16"/>
  <c r="S3227" i="16" s="1"/>
  <c r="R3223" i="16"/>
  <c r="S3223" i="16" s="1"/>
  <c r="R3222" i="16"/>
  <c r="S3222" i="16" s="1"/>
  <c r="R3221" i="16"/>
  <c r="S3221" i="16" s="1"/>
  <c r="R3220" i="16"/>
  <c r="S3220" i="16" s="1"/>
  <c r="R3219" i="16"/>
  <c r="S3219" i="16" s="1"/>
  <c r="R3218" i="16"/>
  <c r="S3218" i="16" s="1"/>
  <c r="R3217" i="16"/>
  <c r="S3217" i="16" s="1"/>
  <c r="R3216" i="16"/>
  <c r="S3216" i="16" s="1"/>
  <c r="R3215" i="16"/>
  <c r="S3215" i="16" s="1"/>
  <c r="R3214" i="16"/>
  <c r="S3214" i="16" s="1"/>
  <c r="R3213" i="16"/>
  <c r="S3213" i="16" s="1"/>
  <c r="R3212" i="16"/>
  <c r="S3212" i="16" s="1"/>
  <c r="R3211" i="16"/>
  <c r="S3211" i="16" s="1"/>
  <c r="R3210" i="16"/>
  <c r="S3210" i="16" s="1"/>
  <c r="R3209" i="16"/>
  <c r="S3209" i="16" s="1"/>
  <c r="R3208" i="16"/>
  <c r="S3208" i="16" s="1"/>
  <c r="R3207" i="16"/>
  <c r="S3207" i="16" s="1"/>
  <c r="R3205" i="16"/>
  <c r="S3205" i="16" s="1"/>
  <c r="R3203" i="16"/>
  <c r="S3203" i="16" s="1"/>
  <c r="R3202" i="16"/>
  <c r="S3202" i="16" s="1"/>
  <c r="R3201" i="16"/>
  <c r="S3201" i="16" s="1"/>
  <c r="R2786" i="16"/>
  <c r="S2786" i="16" s="1"/>
  <c r="R3199" i="16"/>
  <c r="S3199" i="16" s="1"/>
  <c r="R3197" i="16"/>
  <c r="S3197" i="16" s="1"/>
  <c r="R3196" i="16"/>
  <c r="S3196" i="16" s="1"/>
  <c r="R3195" i="16"/>
  <c r="S3195" i="16" s="1"/>
  <c r="R3194" i="16"/>
  <c r="S3194" i="16" s="1"/>
  <c r="R3192" i="16"/>
  <c r="S3192" i="16" s="1"/>
  <c r="R1477" i="16"/>
  <c r="S1477" i="16" s="1"/>
  <c r="R3191" i="16"/>
  <c r="S3191" i="16" s="1"/>
  <c r="R3190" i="16"/>
  <c r="S3190" i="16" s="1"/>
  <c r="R3188" i="16"/>
  <c r="S3188" i="16" s="1"/>
  <c r="R3187" i="16"/>
  <c r="S3187" i="16" s="1"/>
  <c r="R3186" i="16"/>
  <c r="S3186" i="16" s="1"/>
  <c r="R3184" i="16"/>
  <c r="S3184" i="16" s="1"/>
  <c r="R2478" i="16"/>
  <c r="S2478" i="16" s="1"/>
  <c r="R3183" i="16"/>
  <c r="S3183" i="16" s="1"/>
  <c r="R3182" i="16"/>
  <c r="S3182" i="16" s="1"/>
  <c r="R3181" i="16"/>
  <c r="S3181" i="16" s="1"/>
  <c r="R3180" i="16"/>
  <c r="S3180" i="16" s="1"/>
  <c r="R3179" i="16"/>
  <c r="S3179" i="16" s="1"/>
  <c r="R3178" i="16"/>
  <c r="S3178" i="16" s="1"/>
  <c r="R3176" i="16"/>
  <c r="S3176" i="16" s="1"/>
  <c r="R3175" i="16"/>
  <c r="S3175" i="16" s="1"/>
  <c r="R3174" i="16"/>
  <c r="S3174" i="16" s="1"/>
  <c r="R3173" i="16"/>
  <c r="S3173" i="16" s="1"/>
  <c r="R3172" i="16"/>
  <c r="S3172" i="16" s="1"/>
  <c r="R3171" i="16"/>
  <c r="S3171" i="16" s="1"/>
  <c r="R3170" i="16"/>
  <c r="S3170" i="16" s="1"/>
  <c r="R3169" i="16"/>
  <c r="S3169" i="16" s="1"/>
  <c r="R3168" i="16"/>
  <c r="S3168" i="16" s="1"/>
  <c r="R3167" i="16"/>
  <c r="S3167" i="16" s="1"/>
  <c r="R3166" i="16"/>
  <c r="S3166" i="16" s="1"/>
  <c r="R3165" i="16"/>
  <c r="S3165" i="16" s="1"/>
  <c r="R3164" i="16"/>
  <c r="S3164" i="16" s="1"/>
  <c r="R3163" i="16"/>
  <c r="S3163" i="16" s="1"/>
  <c r="R3161" i="16"/>
  <c r="S3161" i="16" s="1"/>
  <c r="R3160" i="16"/>
  <c r="S3160" i="16" s="1"/>
  <c r="R3159" i="16"/>
  <c r="S3159" i="16" s="1"/>
  <c r="R3158" i="16"/>
  <c r="S3158" i="16" s="1"/>
  <c r="R3157" i="16"/>
  <c r="S3157" i="16" s="1"/>
  <c r="R3156" i="16"/>
  <c r="S3156" i="16" s="1"/>
  <c r="R3154" i="16"/>
  <c r="S3154" i="16" s="1"/>
  <c r="R3153" i="16"/>
  <c r="S3153" i="16" s="1"/>
  <c r="R3353" i="16"/>
  <c r="S3353" i="16" s="1"/>
  <c r="R3150" i="16"/>
  <c r="S3150" i="16" s="1"/>
  <c r="R3149" i="16"/>
  <c r="S3149" i="16" s="1"/>
  <c r="R3148" i="16"/>
  <c r="S3148" i="16" s="1"/>
  <c r="R3147" i="16"/>
  <c r="S3147" i="16" s="1"/>
  <c r="R3146" i="16"/>
  <c r="S3146" i="16" s="1"/>
  <c r="R3145" i="16"/>
  <c r="S3145" i="16" s="1"/>
  <c r="R3144" i="16"/>
  <c r="S3144" i="16" s="1"/>
  <c r="R3143" i="16"/>
  <c r="S3143" i="16" s="1"/>
  <c r="R3142" i="16"/>
  <c r="S3142" i="16" s="1"/>
  <c r="R3141" i="16"/>
  <c r="S3141" i="16" s="1"/>
  <c r="R3140" i="16"/>
  <c r="S3140" i="16" s="1"/>
  <c r="R2400" i="16"/>
  <c r="S2400" i="16" s="1"/>
  <c r="R3139" i="16"/>
  <c r="S3139" i="16" s="1"/>
  <c r="R3326" i="16"/>
  <c r="S3326" i="16" s="1"/>
  <c r="R3200" i="16"/>
  <c r="S3200" i="16" s="1"/>
  <c r="R2785" i="16"/>
  <c r="S2785" i="16" s="1"/>
  <c r="R2954" i="16"/>
  <c r="S2954" i="16" s="1"/>
  <c r="R3138" i="16"/>
  <c r="S3138" i="16" s="1"/>
  <c r="R3137" i="16"/>
  <c r="S3137" i="16" s="1"/>
  <c r="R3135" i="16"/>
  <c r="S3135" i="16" s="1"/>
  <c r="R3134" i="16"/>
  <c r="S3134" i="16" s="1"/>
  <c r="R2948" i="16"/>
  <c r="S2948" i="16" s="1"/>
  <c r="R3133" i="16"/>
  <c r="S3133" i="16" s="1"/>
  <c r="R3132" i="16"/>
  <c r="S3132" i="16" s="1"/>
  <c r="R3131" i="16"/>
  <c r="S3131" i="16" s="1"/>
  <c r="R3130" i="16"/>
  <c r="S3130" i="16" s="1"/>
  <c r="R3129" i="16"/>
  <c r="S3129" i="16" s="1"/>
  <c r="R3128" i="16"/>
  <c r="S3128" i="16" s="1"/>
  <c r="R3127" i="16"/>
  <c r="S3127" i="16" s="1"/>
  <c r="R3126" i="16"/>
  <c r="S3126" i="16" s="1"/>
  <c r="R3125" i="16"/>
  <c r="S3125" i="16" s="1"/>
  <c r="R3124" i="16"/>
  <c r="S3124" i="16" s="1"/>
  <c r="R3123" i="16"/>
  <c r="S3123" i="16" s="1"/>
  <c r="R3122" i="16"/>
  <c r="S3122" i="16" s="1"/>
  <c r="R3121" i="16"/>
  <c r="S3121" i="16" s="1"/>
  <c r="R3120" i="16"/>
  <c r="S3120" i="16" s="1"/>
  <c r="R3119" i="16"/>
  <c r="S3119" i="16" s="1"/>
  <c r="R2673" i="16"/>
  <c r="S2673" i="16" s="1"/>
  <c r="R3118" i="16"/>
  <c r="S3118" i="16" s="1"/>
  <c r="R3117" i="16"/>
  <c r="S3117" i="16" s="1"/>
  <c r="R3116" i="16"/>
  <c r="S3116" i="16" s="1"/>
  <c r="R3115" i="16"/>
  <c r="S3115" i="16" s="1"/>
  <c r="R3114" i="16"/>
  <c r="S3114" i="16" s="1"/>
  <c r="R3112" i="16"/>
  <c r="S3112" i="16" s="1"/>
  <c r="R3111" i="16"/>
  <c r="S3111" i="16" s="1"/>
  <c r="R3110" i="16"/>
  <c r="S3110" i="16" s="1"/>
  <c r="R3109" i="16"/>
  <c r="S3109" i="16" s="1"/>
  <c r="R3108" i="16"/>
  <c r="S3108" i="16" s="1"/>
  <c r="R2649" i="16"/>
  <c r="S2649" i="16" s="1"/>
  <c r="R3107" i="16"/>
  <c r="S3107" i="16" s="1"/>
  <c r="R3106" i="16"/>
  <c r="S3106" i="16" s="1"/>
  <c r="R3105" i="16"/>
  <c r="S3105" i="16" s="1"/>
  <c r="R3104" i="16"/>
  <c r="S3104" i="16" s="1"/>
  <c r="R3103" i="16"/>
  <c r="S3103" i="16" s="1"/>
  <c r="R3102" i="16"/>
  <c r="S3102" i="16" s="1"/>
  <c r="R3101" i="16"/>
  <c r="S3101" i="16" s="1"/>
  <c r="R3100" i="16"/>
  <c r="S3100" i="16" s="1"/>
  <c r="R3099" i="16"/>
  <c r="S3099" i="16" s="1"/>
  <c r="R3098" i="16"/>
  <c r="S3098" i="16" s="1"/>
  <c r="R3097" i="16"/>
  <c r="S3097" i="16" s="1"/>
  <c r="R3096" i="16"/>
  <c r="S3096" i="16" s="1"/>
  <c r="R3095" i="16"/>
  <c r="S3095" i="16" s="1"/>
  <c r="R3094" i="16"/>
  <c r="S3094" i="16" s="1"/>
  <c r="R3093" i="16"/>
  <c r="S3093" i="16" s="1"/>
  <c r="R3092" i="16"/>
  <c r="S3092" i="16" s="1"/>
  <c r="R3091" i="16"/>
  <c r="S3091" i="16" s="1"/>
  <c r="R3090" i="16"/>
  <c r="S3090" i="16" s="1"/>
  <c r="R3089" i="16"/>
  <c r="S3089" i="16" s="1"/>
  <c r="R3088" i="16"/>
  <c r="S3088" i="16" s="1"/>
  <c r="R3087" i="16"/>
  <c r="S3087" i="16" s="1"/>
  <c r="R3086" i="16"/>
  <c r="S3086" i="16" s="1"/>
  <c r="R3014" i="16"/>
  <c r="S3014" i="16" s="1"/>
  <c r="R3085" i="16"/>
  <c r="S3085" i="16" s="1"/>
  <c r="R3084" i="16"/>
  <c r="S3084" i="16" s="1"/>
  <c r="R3082" i="16"/>
  <c r="S3082" i="16" s="1"/>
  <c r="R3081" i="16"/>
  <c r="S3081" i="16" s="1"/>
  <c r="R3080" i="16"/>
  <c r="S3080" i="16" s="1"/>
  <c r="R3079" i="16"/>
  <c r="S3079" i="16" s="1"/>
  <c r="R3078" i="16"/>
  <c r="S3078" i="16" s="1"/>
  <c r="R3077" i="16"/>
  <c r="S3077" i="16" s="1"/>
  <c r="R3076" i="16"/>
  <c r="S3076" i="16" s="1"/>
  <c r="R3075" i="16"/>
  <c r="S3075" i="16" s="1"/>
  <c r="R3074" i="16"/>
  <c r="S3074" i="16" s="1"/>
  <c r="R3073" i="16"/>
  <c r="S3073" i="16" s="1"/>
  <c r="R3072" i="16"/>
  <c r="S3072" i="16" s="1"/>
  <c r="R3071" i="16"/>
  <c r="S3071" i="16" s="1"/>
  <c r="R3070" i="16"/>
  <c r="S3070" i="16" s="1"/>
  <c r="R2574" i="16"/>
  <c r="S2574" i="16" s="1"/>
  <c r="R3069" i="16"/>
  <c r="S3069" i="16" s="1"/>
  <c r="R3068" i="16"/>
  <c r="S3068" i="16" s="1"/>
  <c r="R3066" i="16"/>
  <c r="S3066" i="16" s="1"/>
  <c r="R3065" i="16"/>
  <c r="S3065" i="16" s="1"/>
  <c r="R3064" i="16"/>
  <c r="S3064" i="16" s="1"/>
  <c r="R3063" i="16"/>
  <c r="S3063" i="16" s="1"/>
  <c r="R3062" i="16"/>
  <c r="S3062" i="16" s="1"/>
  <c r="R3061" i="16"/>
  <c r="S3061" i="16" s="1"/>
  <c r="R3060" i="16"/>
  <c r="S3060" i="16" s="1"/>
  <c r="R3059" i="16"/>
  <c r="S3059" i="16" s="1"/>
  <c r="R3058" i="16"/>
  <c r="S3058" i="16" s="1"/>
  <c r="R3057" i="16"/>
  <c r="S3057" i="16" s="1"/>
  <c r="R3056" i="16"/>
  <c r="S3056" i="16" s="1"/>
  <c r="R3055" i="16"/>
  <c r="S3055" i="16" s="1"/>
  <c r="R3054" i="16"/>
  <c r="S3054" i="16" s="1"/>
  <c r="R3053" i="16"/>
  <c r="S3053" i="16" s="1"/>
  <c r="R3052" i="16"/>
  <c r="S3052" i="16" s="1"/>
  <c r="R3051" i="16"/>
  <c r="S3051" i="16" s="1"/>
  <c r="R3049" i="16"/>
  <c r="S3049" i="16" s="1"/>
  <c r="R3048" i="16"/>
  <c r="S3048" i="16" s="1"/>
  <c r="R3047" i="16"/>
  <c r="S3047" i="16" s="1"/>
  <c r="R2825" i="16"/>
  <c r="S2825" i="16" s="1"/>
  <c r="R3046" i="16"/>
  <c r="S3046" i="16" s="1"/>
  <c r="R3045" i="16"/>
  <c r="S3045" i="16" s="1"/>
  <c r="R3044" i="16"/>
  <c r="S3044" i="16" s="1"/>
  <c r="R3043" i="16"/>
  <c r="S3043" i="16" s="1"/>
  <c r="R3042" i="16"/>
  <c r="S3042" i="16" s="1"/>
  <c r="R3041" i="16"/>
  <c r="S3041" i="16" s="1"/>
  <c r="R3040" i="16"/>
  <c r="S3040" i="16" s="1"/>
  <c r="R3039" i="16"/>
  <c r="S3039" i="16" s="1"/>
  <c r="R3038" i="16"/>
  <c r="S3038" i="16" s="1"/>
  <c r="R2808" i="16"/>
  <c r="S2808" i="16" s="1"/>
  <c r="R3037" i="16"/>
  <c r="S3037" i="16" s="1"/>
  <c r="R3036" i="16"/>
  <c r="S3036" i="16" s="1"/>
  <c r="R3035" i="16"/>
  <c r="S3035" i="16" s="1"/>
  <c r="R3034" i="16"/>
  <c r="S3034" i="16" s="1"/>
  <c r="R3033" i="16"/>
  <c r="S3033" i="16" s="1"/>
  <c r="R3032" i="16"/>
  <c r="S3032" i="16" s="1"/>
  <c r="R3031" i="16"/>
  <c r="S3031" i="16" s="1"/>
  <c r="R3030" i="16"/>
  <c r="S3030" i="16" s="1"/>
  <c r="R3083" i="16"/>
  <c r="S3083" i="16" s="1"/>
  <c r="R3029" i="16"/>
  <c r="S3029" i="16" s="1"/>
  <c r="R3028" i="16"/>
  <c r="S3028" i="16" s="1"/>
  <c r="R3027" i="16"/>
  <c r="S3027" i="16" s="1"/>
  <c r="R3026" i="16"/>
  <c r="S3026" i="16" s="1"/>
  <c r="R3025" i="16"/>
  <c r="S3025" i="16" s="1"/>
  <c r="R3024" i="16"/>
  <c r="S3024" i="16" s="1"/>
  <c r="R3023" i="16"/>
  <c r="S3023" i="16" s="1"/>
  <c r="R3022" i="16"/>
  <c r="S3022" i="16" s="1"/>
  <c r="R2386" i="16"/>
  <c r="S2386" i="16" s="1"/>
  <c r="R3020" i="16"/>
  <c r="S3020" i="16" s="1"/>
  <c r="R3019" i="16"/>
  <c r="S3019" i="16" s="1"/>
  <c r="R3018" i="16"/>
  <c r="S3018" i="16" s="1"/>
  <c r="R3017" i="16"/>
  <c r="S3017" i="16" s="1"/>
  <c r="R3016" i="16"/>
  <c r="S3016" i="16" s="1"/>
  <c r="R3015" i="16"/>
  <c r="S3015" i="16" s="1"/>
  <c r="R3013" i="16"/>
  <c r="S3013" i="16" s="1"/>
  <c r="R3012" i="16"/>
  <c r="S3012" i="16" s="1"/>
  <c r="R3011" i="16"/>
  <c r="S3011" i="16" s="1"/>
  <c r="R3010" i="16"/>
  <c r="S3010" i="16" s="1"/>
  <c r="R3009" i="16"/>
  <c r="S3009" i="16" s="1"/>
  <c r="R3008" i="16"/>
  <c r="S3008" i="16" s="1"/>
  <c r="R3007" i="16"/>
  <c r="S3007" i="16" s="1"/>
  <c r="R3006" i="16"/>
  <c r="S3006" i="16" s="1"/>
  <c r="R3005" i="16"/>
  <c r="S3005" i="16" s="1"/>
  <c r="R3004" i="16"/>
  <c r="S3004" i="16" s="1"/>
  <c r="R3003" i="16"/>
  <c r="S3003" i="16" s="1"/>
  <c r="R3002" i="16"/>
  <c r="S3002" i="16" s="1"/>
  <c r="R3001" i="16"/>
  <c r="S3001" i="16" s="1"/>
  <c r="R3000" i="16"/>
  <c r="S3000" i="16" s="1"/>
  <c r="R2999" i="16"/>
  <c r="S2999" i="16" s="1"/>
  <c r="R2998" i="16"/>
  <c r="S2998" i="16" s="1"/>
  <c r="R2997" i="16"/>
  <c r="S2997" i="16" s="1"/>
  <c r="R1442" i="16"/>
  <c r="S1442" i="16" s="1"/>
  <c r="R2996" i="16"/>
  <c r="S2996" i="16" s="1"/>
  <c r="R2995" i="16"/>
  <c r="S2995" i="16" s="1"/>
  <c r="R2994" i="16"/>
  <c r="S2994" i="16" s="1"/>
  <c r="R2993" i="16"/>
  <c r="S2993" i="16" s="1"/>
  <c r="R2992" i="16"/>
  <c r="S2992" i="16" s="1"/>
  <c r="R2455" i="16"/>
  <c r="S2455" i="16" s="1"/>
  <c r="R2990" i="16"/>
  <c r="S2990" i="16" s="1"/>
  <c r="R2989" i="16"/>
  <c r="S2989" i="16" s="1"/>
  <c r="R1728" i="16"/>
  <c r="S1728" i="16" s="1"/>
  <c r="R2988" i="16"/>
  <c r="S2988" i="16" s="1"/>
  <c r="R2987" i="16"/>
  <c r="S2987" i="16" s="1"/>
  <c r="R2986" i="16"/>
  <c r="S2986" i="16" s="1"/>
  <c r="R2985" i="16"/>
  <c r="S2985" i="16" s="1"/>
  <c r="R1726" i="16"/>
  <c r="S1726" i="16" s="1"/>
  <c r="R2984" i="16"/>
  <c r="S2984" i="16" s="1"/>
  <c r="R2965" i="16"/>
  <c r="S2965" i="16" s="1"/>
  <c r="R2983" i="16"/>
  <c r="S2983" i="16" s="1"/>
  <c r="R2982" i="16"/>
  <c r="S2982" i="16" s="1"/>
  <c r="R2981" i="16"/>
  <c r="S2981" i="16" s="1"/>
  <c r="R2980" i="16"/>
  <c r="S2980" i="16" s="1"/>
  <c r="R2979" i="16"/>
  <c r="S2979" i="16" s="1"/>
  <c r="R2978" i="16"/>
  <c r="S2978" i="16" s="1"/>
  <c r="R2977" i="16"/>
  <c r="S2977" i="16" s="1"/>
  <c r="R2976" i="16"/>
  <c r="S2976" i="16" s="1"/>
  <c r="R2975" i="16"/>
  <c r="S2975" i="16" s="1"/>
  <c r="R2974" i="16"/>
  <c r="S2974" i="16" s="1"/>
  <c r="R2973" i="16"/>
  <c r="S2973" i="16" s="1"/>
  <c r="R2971" i="16"/>
  <c r="S2971" i="16" s="1"/>
  <c r="R2034" i="16"/>
  <c r="S2034" i="16" s="1"/>
  <c r="R2970" i="16"/>
  <c r="S2970" i="16" s="1"/>
  <c r="R2417" i="16"/>
  <c r="S2417" i="16" s="1"/>
  <c r="R2969" i="16"/>
  <c r="S2969" i="16" s="1"/>
  <c r="R2968" i="16"/>
  <c r="S2968" i="16" s="1"/>
  <c r="R2967" i="16"/>
  <c r="S2967" i="16" s="1"/>
  <c r="R2410" i="16"/>
  <c r="S2410" i="16" s="1"/>
  <c r="R2966" i="16"/>
  <c r="S2966" i="16" s="1"/>
  <c r="R2964" i="16"/>
  <c r="S2964" i="16" s="1"/>
  <c r="R2963" i="16"/>
  <c r="S2963" i="16" s="1"/>
  <c r="R2962" i="16"/>
  <c r="S2962" i="16" s="1"/>
  <c r="R2961" i="16"/>
  <c r="S2961" i="16" s="1"/>
  <c r="R2960" i="16"/>
  <c r="S2960" i="16" s="1"/>
  <c r="R2959" i="16"/>
  <c r="S2959" i="16" s="1"/>
  <c r="R2958" i="16"/>
  <c r="S2958" i="16" s="1"/>
  <c r="R2956" i="16"/>
  <c r="S2956" i="16" s="1"/>
  <c r="R2955" i="16"/>
  <c r="S2955" i="16" s="1"/>
  <c r="R2953" i="16"/>
  <c r="S2953" i="16" s="1"/>
  <c r="R2952" i="16"/>
  <c r="S2952" i="16" s="1"/>
  <c r="R2951" i="16"/>
  <c r="S2951" i="16" s="1"/>
  <c r="R2950" i="16"/>
  <c r="S2950" i="16" s="1"/>
  <c r="R2949" i="16"/>
  <c r="S2949" i="16" s="1"/>
  <c r="R2947" i="16"/>
  <c r="S2947" i="16" s="1"/>
  <c r="R2946" i="16"/>
  <c r="S2946" i="16" s="1"/>
  <c r="R2945" i="16"/>
  <c r="S2945" i="16" s="1"/>
  <c r="R2944" i="16"/>
  <c r="S2944" i="16" s="1"/>
  <c r="R2942" i="16"/>
  <c r="S2942" i="16" s="1"/>
  <c r="R2941" i="16"/>
  <c r="S2941" i="16" s="1"/>
  <c r="R2940" i="16"/>
  <c r="S2940" i="16" s="1"/>
  <c r="R2939" i="16"/>
  <c r="S2939" i="16" s="1"/>
  <c r="R2682" i="16"/>
  <c r="S2682" i="16" s="1"/>
  <c r="R2938" i="16"/>
  <c r="S2938" i="16" s="1"/>
  <c r="R2937" i="16"/>
  <c r="S2937" i="16" s="1"/>
  <c r="R2936" i="16"/>
  <c r="S2936" i="16" s="1"/>
  <c r="R2935" i="16"/>
  <c r="S2935" i="16" s="1"/>
  <c r="R1352" i="16"/>
  <c r="S1352" i="16" s="1"/>
  <c r="R2934" i="16"/>
  <c r="S2934" i="16" s="1"/>
  <c r="R2933" i="16"/>
  <c r="S2933" i="16" s="1"/>
  <c r="R2932" i="16"/>
  <c r="S2932" i="16" s="1"/>
  <c r="R2931" i="16"/>
  <c r="S2931" i="16" s="1"/>
  <c r="R2930" i="16"/>
  <c r="S2930" i="16" s="1"/>
  <c r="R2929" i="16"/>
  <c r="S2929" i="16" s="1"/>
  <c r="R2928" i="16"/>
  <c r="S2928" i="16" s="1"/>
  <c r="R2927" i="16"/>
  <c r="S2927" i="16" s="1"/>
  <c r="R2926" i="16"/>
  <c r="S2926" i="16" s="1"/>
  <c r="R2925" i="16"/>
  <c r="S2925" i="16" s="1"/>
  <c r="R2924" i="16"/>
  <c r="S2924" i="16" s="1"/>
  <c r="R2923" i="16"/>
  <c r="S2923" i="16" s="1"/>
  <c r="R2922" i="16"/>
  <c r="S2922" i="16" s="1"/>
  <c r="R2921" i="16"/>
  <c r="S2921" i="16" s="1"/>
  <c r="R2920" i="16"/>
  <c r="S2920" i="16" s="1"/>
  <c r="R2919" i="16"/>
  <c r="S2919" i="16" s="1"/>
  <c r="R2918" i="16"/>
  <c r="S2918" i="16" s="1"/>
  <c r="R2917" i="16"/>
  <c r="S2917" i="16" s="1"/>
  <c r="R2916" i="16"/>
  <c r="S2916" i="16" s="1"/>
  <c r="R2915" i="16"/>
  <c r="S2915" i="16" s="1"/>
  <c r="R2914" i="16"/>
  <c r="S2914" i="16" s="1"/>
  <c r="R2913" i="16"/>
  <c r="S2913" i="16" s="1"/>
  <c r="R2912" i="16"/>
  <c r="S2912" i="16" s="1"/>
  <c r="R2910" i="16"/>
  <c r="S2910" i="16" s="1"/>
  <c r="R2909" i="16"/>
  <c r="S2909" i="16" s="1"/>
  <c r="R2908" i="16"/>
  <c r="S2908" i="16" s="1"/>
  <c r="R2907" i="16"/>
  <c r="S2907" i="16" s="1"/>
  <c r="R2648" i="16"/>
  <c r="S2648" i="16" s="1"/>
  <c r="R2906" i="16"/>
  <c r="S2906" i="16" s="1"/>
  <c r="R2905" i="16"/>
  <c r="S2905" i="16" s="1"/>
  <c r="R2904" i="16"/>
  <c r="S2904" i="16" s="1"/>
  <c r="R2903" i="16"/>
  <c r="S2903" i="16" s="1"/>
  <c r="R2902" i="16"/>
  <c r="S2902" i="16" s="1"/>
  <c r="R2901" i="16"/>
  <c r="S2901" i="16" s="1"/>
  <c r="R2900" i="16"/>
  <c r="S2900" i="16" s="1"/>
  <c r="R2898" i="16"/>
  <c r="S2898" i="16" s="1"/>
  <c r="R2897" i="16"/>
  <c r="S2897" i="16" s="1"/>
  <c r="R2896" i="16"/>
  <c r="S2896" i="16" s="1"/>
  <c r="R2895" i="16"/>
  <c r="S2895" i="16" s="1"/>
  <c r="R2893" i="16"/>
  <c r="S2893" i="16" s="1"/>
  <c r="R2892" i="16"/>
  <c r="S2892" i="16" s="1"/>
  <c r="R2891" i="16"/>
  <c r="S2891" i="16" s="1"/>
  <c r="R2890" i="16"/>
  <c r="S2890" i="16" s="1"/>
  <c r="R2889" i="16"/>
  <c r="S2889" i="16" s="1"/>
  <c r="R2888" i="16"/>
  <c r="S2888" i="16" s="1"/>
  <c r="R2887" i="16"/>
  <c r="S2887" i="16" s="1"/>
  <c r="R2886" i="16"/>
  <c r="S2886" i="16" s="1"/>
  <c r="R2885" i="16"/>
  <c r="S2885" i="16" s="1"/>
  <c r="R2883" i="16"/>
  <c r="S2883" i="16" s="1"/>
  <c r="R2881" i="16"/>
  <c r="S2881" i="16" s="1"/>
  <c r="R2880" i="16"/>
  <c r="S2880" i="16" s="1"/>
  <c r="R2879" i="16"/>
  <c r="S2879" i="16" s="1"/>
  <c r="R2878" i="16"/>
  <c r="S2878" i="16" s="1"/>
  <c r="R2877" i="16"/>
  <c r="S2877" i="16" s="1"/>
  <c r="R2876" i="16"/>
  <c r="S2876" i="16" s="1"/>
  <c r="R2874" i="16"/>
  <c r="S2874" i="16" s="1"/>
  <c r="R2873" i="16"/>
  <c r="S2873" i="16" s="1"/>
  <c r="R2872" i="16"/>
  <c r="S2872" i="16" s="1"/>
  <c r="R2871" i="16"/>
  <c r="S2871" i="16" s="1"/>
  <c r="R2870" i="16"/>
  <c r="S2870" i="16" s="1"/>
  <c r="R2869" i="16"/>
  <c r="S2869" i="16" s="1"/>
  <c r="R1896" i="16"/>
  <c r="S1896" i="16" s="1"/>
  <c r="R2868" i="16"/>
  <c r="S2868" i="16" s="1"/>
  <c r="R2867" i="16"/>
  <c r="S2867" i="16" s="1"/>
  <c r="R2866" i="16"/>
  <c r="S2866" i="16" s="1"/>
  <c r="R2865" i="16"/>
  <c r="S2865" i="16" s="1"/>
  <c r="R2864" i="16"/>
  <c r="S2864" i="16" s="1"/>
  <c r="R1890" i="16"/>
  <c r="S1890" i="16" s="1"/>
  <c r="R2258" i="16"/>
  <c r="S2258" i="16" s="1"/>
  <c r="R2863" i="16"/>
  <c r="S2863" i="16" s="1"/>
  <c r="R2862" i="16"/>
  <c r="S2862" i="16" s="1"/>
  <c r="R2861" i="16"/>
  <c r="S2861" i="16" s="1"/>
  <c r="R2860" i="16"/>
  <c r="S2860" i="16" s="1"/>
  <c r="R2859" i="16"/>
  <c r="S2859" i="16" s="1"/>
  <c r="R2858" i="16"/>
  <c r="S2858" i="16" s="1"/>
  <c r="R2857" i="16"/>
  <c r="S2857" i="16" s="1"/>
  <c r="R2856" i="16"/>
  <c r="S2856" i="16" s="1"/>
  <c r="R2855" i="16"/>
  <c r="S2855" i="16" s="1"/>
  <c r="R2854" i="16"/>
  <c r="S2854" i="16" s="1"/>
  <c r="R2853" i="16"/>
  <c r="S2853" i="16" s="1"/>
  <c r="R2852" i="16"/>
  <c r="S2852" i="16" s="1"/>
  <c r="R2851" i="16"/>
  <c r="S2851" i="16" s="1"/>
  <c r="R2849" i="16"/>
  <c r="S2849" i="16" s="1"/>
  <c r="R2848" i="16"/>
  <c r="S2848" i="16" s="1"/>
  <c r="R2846" i="16"/>
  <c r="S2846" i="16" s="1"/>
  <c r="R2844" i="16"/>
  <c r="S2844" i="16" s="1"/>
  <c r="R2843" i="16"/>
  <c r="S2843" i="16" s="1"/>
  <c r="R2842" i="16"/>
  <c r="S2842" i="16" s="1"/>
  <c r="R2841" i="16"/>
  <c r="S2841" i="16" s="1"/>
  <c r="R2840" i="16"/>
  <c r="S2840" i="16" s="1"/>
  <c r="R2839" i="16"/>
  <c r="S2839" i="16" s="1"/>
  <c r="R2837" i="16"/>
  <c r="S2837" i="16" s="1"/>
  <c r="R2836" i="16"/>
  <c r="S2836" i="16" s="1"/>
  <c r="R2835" i="16"/>
  <c r="S2835" i="16" s="1"/>
  <c r="R2834" i="16"/>
  <c r="S2834" i="16" s="1"/>
  <c r="R2833" i="16"/>
  <c r="S2833" i="16" s="1"/>
  <c r="R2832" i="16"/>
  <c r="S2832" i="16" s="1"/>
  <c r="R2830" i="16"/>
  <c r="S2830" i="16" s="1"/>
  <c r="R2829" i="16"/>
  <c r="S2829" i="16" s="1"/>
  <c r="R2827" i="16"/>
  <c r="S2827" i="16" s="1"/>
  <c r="R2826" i="16"/>
  <c r="S2826" i="16" s="1"/>
  <c r="R2823" i="16"/>
  <c r="S2823" i="16" s="1"/>
  <c r="R2822" i="16"/>
  <c r="S2822" i="16" s="1"/>
  <c r="R2819" i="16"/>
  <c r="S2819" i="16" s="1"/>
  <c r="R2818" i="16"/>
  <c r="S2818" i="16" s="1"/>
  <c r="R2816" i="16"/>
  <c r="S2816" i="16" s="1"/>
  <c r="R2814" i="16"/>
  <c r="S2814" i="16" s="1"/>
  <c r="R2813" i="16"/>
  <c r="S2813" i="16" s="1"/>
  <c r="R2812" i="16"/>
  <c r="S2812" i="16" s="1"/>
  <c r="R2811" i="16"/>
  <c r="S2811" i="16" s="1"/>
  <c r="R2810" i="16"/>
  <c r="S2810" i="16" s="1"/>
  <c r="R2530" i="16"/>
  <c r="S2530" i="16" s="1"/>
  <c r="R2809" i="16"/>
  <c r="S2809" i="16" s="1"/>
  <c r="R2807" i="16"/>
  <c r="S2807" i="16" s="1"/>
  <c r="R2806" i="16"/>
  <c r="S2806" i="16" s="1"/>
  <c r="R2805" i="16"/>
  <c r="S2805" i="16" s="1"/>
  <c r="R2803" i="16"/>
  <c r="S2803" i="16" s="1"/>
  <c r="R2802" i="16"/>
  <c r="S2802" i="16" s="1"/>
  <c r="R2801" i="16"/>
  <c r="S2801" i="16" s="1"/>
  <c r="R2799" i="16"/>
  <c r="S2799" i="16" s="1"/>
  <c r="R2798" i="16"/>
  <c r="S2798" i="16" s="1"/>
  <c r="R2797" i="16"/>
  <c r="S2797" i="16" s="1"/>
  <c r="R2796" i="16"/>
  <c r="S2796" i="16" s="1"/>
  <c r="R2795" i="16"/>
  <c r="S2795" i="16" s="1"/>
  <c r="R2794" i="16"/>
  <c r="S2794" i="16" s="1"/>
  <c r="R2793" i="16"/>
  <c r="S2793" i="16" s="1"/>
  <c r="R2792" i="16"/>
  <c r="S2792" i="16" s="1"/>
  <c r="R2791" i="16"/>
  <c r="S2791" i="16" s="1"/>
  <c r="R2790" i="16"/>
  <c r="S2790" i="16" s="1"/>
  <c r="R2789" i="16"/>
  <c r="S2789" i="16" s="1"/>
  <c r="R2788" i="16"/>
  <c r="S2788" i="16" s="1"/>
  <c r="R2787" i="16"/>
  <c r="S2787" i="16" s="1"/>
  <c r="R2784" i="16"/>
  <c r="S2784" i="16" s="1"/>
  <c r="R1072" i="16"/>
  <c r="S1072" i="16" s="1"/>
  <c r="R2783" i="16"/>
  <c r="S2783" i="16" s="1"/>
  <c r="R2782" i="16"/>
  <c r="S2782" i="16" s="1"/>
  <c r="R2781" i="16"/>
  <c r="S2781" i="16" s="1"/>
  <c r="R2780" i="16"/>
  <c r="S2780" i="16" s="1"/>
  <c r="R2779" i="16"/>
  <c r="S2779" i="16" s="1"/>
  <c r="R2778" i="16"/>
  <c r="S2778" i="16" s="1"/>
  <c r="R2777" i="16"/>
  <c r="S2777" i="16" s="1"/>
  <c r="R2776" i="16"/>
  <c r="S2776" i="16" s="1"/>
  <c r="R2110" i="16"/>
  <c r="S2110" i="16" s="1"/>
  <c r="R2774" i="16"/>
  <c r="S2774" i="16" s="1"/>
  <c r="R2773" i="16"/>
  <c r="S2773" i="16" s="1"/>
  <c r="R2771" i="16"/>
  <c r="S2771" i="16" s="1"/>
  <c r="R2770" i="16"/>
  <c r="S2770" i="16" s="1"/>
  <c r="R2769" i="16"/>
  <c r="S2769" i="16" s="1"/>
  <c r="R2767" i="16"/>
  <c r="S2767" i="16" s="1"/>
  <c r="R2766" i="16"/>
  <c r="S2766" i="16" s="1"/>
  <c r="R2764" i="16"/>
  <c r="S2764" i="16" s="1"/>
  <c r="R2763" i="16"/>
  <c r="S2763" i="16" s="1"/>
  <c r="R2762" i="16"/>
  <c r="S2762" i="16" s="1"/>
  <c r="R2761" i="16"/>
  <c r="S2761" i="16" s="1"/>
  <c r="R2760" i="16"/>
  <c r="S2760" i="16" s="1"/>
  <c r="R2759" i="16"/>
  <c r="S2759" i="16" s="1"/>
  <c r="R2758" i="16"/>
  <c r="S2758" i="16" s="1"/>
  <c r="R2757" i="16"/>
  <c r="S2757" i="16" s="1"/>
  <c r="R2756" i="16"/>
  <c r="S2756" i="16" s="1"/>
  <c r="R2755" i="16"/>
  <c r="S2755" i="16" s="1"/>
  <c r="R2754" i="16"/>
  <c r="S2754" i="16" s="1"/>
  <c r="R2753" i="16"/>
  <c r="S2753" i="16" s="1"/>
  <c r="R1729" i="16"/>
  <c r="S1729" i="16" s="1"/>
  <c r="R2752" i="16"/>
  <c r="S2752" i="16" s="1"/>
  <c r="R2751" i="16"/>
  <c r="S2751" i="16" s="1"/>
  <c r="R2749" i="16"/>
  <c r="S2749" i="16" s="1"/>
  <c r="R2746" i="16"/>
  <c r="S2746" i="16" s="1"/>
  <c r="R2745" i="16"/>
  <c r="S2745" i="16" s="1"/>
  <c r="R2744" i="16"/>
  <c r="S2744" i="16" s="1"/>
  <c r="R2772" i="16"/>
  <c r="S2772" i="16" s="1"/>
  <c r="R2742" i="16"/>
  <c r="S2742" i="16" s="1"/>
  <c r="R2741" i="16"/>
  <c r="S2741" i="16" s="1"/>
  <c r="R2740" i="16"/>
  <c r="S2740" i="16" s="1"/>
  <c r="R2738" i="16"/>
  <c r="S2738" i="16" s="1"/>
  <c r="R2737" i="16"/>
  <c r="S2737" i="16" s="1"/>
  <c r="R2736" i="16"/>
  <c r="S2736" i="16" s="1"/>
  <c r="R2735" i="16"/>
  <c r="S2735" i="16" s="1"/>
  <c r="R1756" i="16"/>
  <c r="S1756" i="16" s="1"/>
  <c r="R2734" i="16"/>
  <c r="S2734" i="16" s="1"/>
  <c r="R1661" i="16"/>
  <c r="S1661" i="16" s="1"/>
  <c r="R2733" i="16"/>
  <c r="S2733" i="16" s="1"/>
  <c r="R2732" i="16"/>
  <c r="S2732" i="16" s="1"/>
  <c r="R2731" i="16"/>
  <c r="S2731" i="16" s="1"/>
  <c r="R2730" i="16"/>
  <c r="S2730" i="16" s="1"/>
  <c r="R2729" i="16"/>
  <c r="S2729" i="16" s="1"/>
  <c r="R2728" i="16"/>
  <c r="S2728" i="16" s="1"/>
  <c r="R2727" i="16"/>
  <c r="S2727" i="16" s="1"/>
  <c r="R2725" i="16"/>
  <c r="S2725" i="16" s="1"/>
  <c r="R1410" i="16"/>
  <c r="S1410" i="16" s="1"/>
  <c r="R2722" i="16"/>
  <c r="S2722" i="16" s="1"/>
  <c r="R2721" i="16"/>
  <c r="S2721" i="16" s="1"/>
  <c r="R2720" i="16"/>
  <c r="S2720" i="16" s="1"/>
  <c r="R2718" i="16"/>
  <c r="S2718" i="16" s="1"/>
  <c r="R2717" i="16"/>
  <c r="S2717" i="16" s="1"/>
  <c r="R2716" i="16"/>
  <c r="S2716" i="16" s="1"/>
  <c r="R2715" i="16"/>
  <c r="S2715" i="16" s="1"/>
  <c r="R2714" i="16"/>
  <c r="S2714" i="16" s="1"/>
  <c r="R2712" i="16"/>
  <c r="S2712" i="16" s="1"/>
  <c r="R2711" i="16"/>
  <c r="S2711" i="16" s="1"/>
  <c r="R2710" i="16"/>
  <c r="S2710" i="16" s="1"/>
  <c r="R2709" i="16"/>
  <c r="S2709" i="16" s="1"/>
  <c r="R2708" i="16"/>
  <c r="S2708" i="16" s="1"/>
  <c r="R2707" i="16"/>
  <c r="S2707" i="16" s="1"/>
  <c r="R2706" i="16"/>
  <c r="S2706" i="16" s="1"/>
  <c r="R2705" i="16"/>
  <c r="S2705" i="16" s="1"/>
  <c r="R2703" i="16"/>
  <c r="S2703" i="16" s="1"/>
  <c r="R2702" i="16"/>
  <c r="S2702" i="16" s="1"/>
  <c r="R2701" i="16"/>
  <c r="S2701" i="16" s="1"/>
  <c r="R2700" i="16"/>
  <c r="S2700" i="16" s="1"/>
  <c r="R2699" i="16"/>
  <c r="S2699" i="16" s="1"/>
  <c r="R2698" i="16"/>
  <c r="S2698" i="16" s="1"/>
  <c r="R2697" i="16"/>
  <c r="S2697" i="16" s="1"/>
  <c r="R2696" i="16"/>
  <c r="S2696" i="16" s="1"/>
  <c r="R2694" i="16"/>
  <c r="S2694" i="16" s="1"/>
  <c r="R2692" i="16"/>
  <c r="S2692" i="16" s="1"/>
  <c r="R2691" i="16"/>
  <c r="S2691" i="16" s="1"/>
  <c r="R2689" i="16"/>
  <c r="S2689" i="16" s="1"/>
  <c r="R2688" i="16"/>
  <c r="S2688" i="16" s="1"/>
  <c r="R2687" i="16"/>
  <c r="S2687" i="16" s="1"/>
  <c r="R2686" i="16"/>
  <c r="S2686" i="16" s="1"/>
  <c r="R2685" i="16"/>
  <c r="S2685" i="16" s="1"/>
  <c r="R2684" i="16"/>
  <c r="S2684" i="16" s="1"/>
  <c r="R2683" i="16"/>
  <c r="S2683" i="16" s="1"/>
  <c r="R2681" i="16"/>
  <c r="S2681" i="16" s="1"/>
  <c r="R2680" i="16"/>
  <c r="S2680" i="16" s="1"/>
  <c r="R2679" i="16"/>
  <c r="S2679" i="16" s="1"/>
  <c r="R2678" i="16"/>
  <c r="S2678" i="16" s="1"/>
  <c r="R2677" i="16"/>
  <c r="S2677" i="16" s="1"/>
  <c r="R2676" i="16"/>
  <c r="S2676" i="16" s="1"/>
  <c r="R2675" i="16"/>
  <c r="S2675" i="16" s="1"/>
  <c r="R2674" i="16"/>
  <c r="S2674" i="16" s="1"/>
  <c r="R1980" i="16"/>
  <c r="S1980" i="16" s="1"/>
  <c r="R2672" i="16"/>
  <c r="S2672" i="16" s="1"/>
  <c r="R2671" i="16"/>
  <c r="S2671" i="16" s="1"/>
  <c r="R2670" i="16"/>
  <c r="S2670" i="16" s="1"/>
  <c r="R2669" i="16"/>
  <c r="S2669" i="16" s="1"/>
  <c r="R2668" i="16"/>
  <c r="S2668" i="16" s="1"/>
  <c r="R2667" i="16"/>
  <c r="S2667" i="16" s="1"/>
  <c r="R1976" i="16"/>
  <c r="S1976" i="16" s="1"/>
  <c r="R2666" i="16"/>
  <c r="S2666" i="16" s="1"/>
  <c r="R2665" i="16"/>
  <c r="S2665" i="16" s="1"/>
  <c r="R2664" i="16"/>
  <c r="S2664" i="16" s="1"/>
  <c r="R2663" i="16"/>
  <c r="S2663" i="16" s="1"/>
  <c r="R2662" i="16"/>
  <c r="S2662" i="16" s="1"/>
  <c r="R2661" i="16"/>
  <c r="S2661" i="16" s="1"/>
  <c r="R2660" i="16"/>
  <c r="S2660" i="16" s="1"/>
  <c r="R2659" i="16"/>
  <c r="S2659" i="16" s="1"/>
  <c r="R2658" i="16"/>
  <c r="S2658" i="16" s="1"/>
  <c r="R2657" i="16"/>
  <c r="S2657" i="16" s="1"/>
  <c r="R2656" i="16"/>
  <c r="S2656" i="16" s="1"/>
  <c r="R2655" i="16"/>
  <c r="S2655" i="16" s="1"/>
  <c r="R2654" i="16"/>
  <c r="S2654" i="16" s="1"/>
  <c r="R2653" i="16"/>
  <c r="S2653" i="16" s="1"/>
  <c r="R2652" i="16"/>
  <c r="S2652" i="16" s="1"/>
  <c r="R2651" i="16"/>
  <c r="S2651" i="16" s="1"/>
  <c r="R2650" i="16"/>
  <c r="S2650" i="16" s="1"/>
  <c r="R2647" i="16"/>
  <c r="S2647" i="16" s="1"/>
  <c r="R2646" i="16"/>
  <c r="S2646" i="16" s="1"/>
  <c r="R2645" i="16"/>
  <c r="S2645" i="16" s="1"/>
  <c r="R2644" i="16"/>
  <c r="S2644" i="16" s="1"/>
  <c r="R2643" i="16"/>
  <c r="S2643" i="16" s="1"/>
  <c r="R2642" i="16"/>
  <c r="S2642" i="16" s="1"/>
  <c r="R2641" i="16"/>
  <c r="S2641" i="16" s="1"/>
  <c r="R2639" i="16"/>
  <c r="S2639" i="16" s="1"/>
  <c r="R2638" i="16"/>
  <c r="S2638" i="16" s="1"/>
  <c r="R2634" i="16"/>
  <c r="S2634" i="16" s="1"/>
  <c r="R2633" i="16"/>
  <c r="S2633" i="16" s="1"/>
  <c r="R2631" i="16"/>
  <c r="S2631" i="16" s="1"/>
  <c r="R2630" i="16"/>
  <c r="S2630" i="16" s="1"/>
  <c r="R2629" i="16"/>
  <c r="S2629" i="16" s="1"/>
  <c r="R2628" i="16"/>
  <c r="S2628" i="16" s="1"/>
  <c r="R2627" i="16"/>
  <c r="S2627" i="16" s="1"/>
  <c r="R2626" i="16"/>
  <c r="S2626" i="16" s="1"/>
  <c r="R2625" i="16"/>
  <c r="S2625" i="16" s="1"/>
  <c r="R2623" i="16"/>
  <c r="S2623" i="16" s="1"/>
  <c r="R2622" i="16"/>
  <c r="S2622" i="16" s="1"/>
  <c r="R2621" i="16"/>
  <c r="S2621" i="16" s="1"/>
  <c r="R2620" i="16"/>
  <c r="S2620" i="16" s="1"/>
  <c r="R2619" i="16"/>
  <c r="S2619" i="16" s="1"/>
  <c r="R2618" i="16"/>
  <c r="S2618" i="16" s="1"/>
  <c r="R2617" i="16"/>
  <c r="S2617" i="16" s="1"/>
  <c r="R2615" i="16"/>
  <c r="S2615" i="16" s="1"/>
  <c r="R2614" i="16"/>
  <c r="S2614" i="16" s="1"/>
  <c r="R2613" i="16"/>
  <c r="S2613" i="16" s="1"/>
  <c r="R2612" i="16"/>
  <c r="S2612" i="16" s="1"/>
  <c r="R2611" i="16"/>
  <c r="S2611" i="16" s="1"/>
  <c r="R2610" i="16"/>
  <c r="S2610" i="16" s="1"/>
  <c r="R2609" i="16"/>
  <c r="S2609" i="16" s="1"/>
  <c r="R2608" i="16"/>
  <c r="S2608" i="16" s="1"/>
  <c r="R2607" i="16"/>
  <c r="S2607" i="16" s="1"/>
  <c r="R2606" i="16"/>
  <c r="S2606" i="16" s="1"/>
  <c r="R2605" i="16"/>
  <c r="S2605" i="16" s="1"/>
  <c r="R2604" i="16"/>
  <c r="S2604" i="16" s="1"/>
  <c r="R2603" i="16"/>
  <c r="S2603" i="16" s="1"/>
  <c r="R2602" i="16"/>
  <c r="S2602" i="16" s="1"/>
  <c r="R2601" i="16"/>
  <c r="S2601" i="16" s="1"/>
  <c r="R2600" i="16"/>
  <c r="S2600" i="16" s="1"/>
  <c r="R2599" i="16"/>
  <c r="S2599" i="16" s="1"/>
  <c r="R2598" i="16"/>
  <c r="S2598" i="16" s="1"/>
  <c r="R2596" i="16"/>
  <c r="S2596" i="16" s="1"/>
  <c r="R2594" i="16"/>
  <c r="S2594" i="16" s="1"/>
  <c r="R2593" i="16"/>
  <c r="S2593" i="16" s="1"/>
  <c r="R2591" i="16"/>
  <c r="S2591" i="16" s="1"/>
  <c r="R2590" i="16"/>
  <c r="S2590" i="16" s="1"/>
  <c r="R2589" i="16"/>
  <c r="S2589" i="16" s="1"/>
  <c r="R2588" i="16"/>
  <c r="S2588" i="16" s="1"/>
  <c r="R2587" i="16"/>
  <c r="S2587" i="16" s="1"/>
  <c r="R2586" i="16"/>
  <c r="S2586" i="16" s="1"/>
  <c r="R2585" i="16"/>
  <c r="S2585" i="16" s="1"/>
  <c r="R1562" i="16"/>
  <c r="S1562" i="16" s="1"/>
  <c r="R2584" i="16"/>
  <c r="S2584" i="16" s="1"/>
  <c r="R2583" i="16"/>
  <c r="S2583" i="16" s="1"/>
  <c r="R2582" i="16"/>
  <c r="S2582" i="16" s="1"/>
  <c r="R2581" i="16"/>
  <c r="S2581" i="16" s="1"/>
  <c r="R2580" i="16"/>
  <c r="S2580" i="16" s="1"/>
  <c r="R2579" i="16"/>
  <c r="S2579" i="16" s="1"/>
  <c r="R2578" i="16"/>
  <c r="S2578" i="16" s="1"/>
  <c r="R2577" i="16"/>
  <c r="S2577" i="16" s="1"/>
  <c r="R2576" i="16"/>
  <c r="S2576" i="16" s="1"/>
  <c r="R2575" i="16"/>
  <c r="S2575" i="16" s="1"/>
  <c r="R2573" i="16"/>
  <c r="S2573" i="16" s="1"/>
  <c r="R2572" i="16"/>
  <c r="S2572" i="16" s="1"/>
  <c r="R2571" i="16"/>
  <c r="S2571" i="16" s="1"/>
  <c r="R2570" i="16"/>
  <c r="S2570" i="16" s="1"/>
  <c r="R1886" i="16"/>
  <c r="S1886" i="16" s="1"/>
  <c r="R2569" i="16"/>
  <c r="S2569" i="16" s="1"/>
  <c r="R2568" i="16"/>
  <c r="S2568" i="16" s="1"/>
  <c r="R2567" i="16"/>
  <c r="S2567" i="16" s="1"/>
  <c r="R2566" i="16"/>
  <c r="S2566" i="16" s="1"/>
  <c r="R2565" i="16"/>
  <c r="S2565" i="16" s="1"/>
  <c r="R2564" i="16"/>
  <c r="S2564" i="16" s="1"/>
  <c r="R2563" i="16"/>
  <c r="S2563" i="16" s="1"/>
  <c r="R1284" i="16"/>
  <c r="S1284" i="16" s="1"/>
  <c r="R2562" i="16"/>
  <c r="S2562" i="16" s="1"/>
  <c r="R2561" i="16"/>
  <c r="S2561" i="16" s="1"/>
  <c r="R2560" i="16"/>
  <c r="S2560" i="16" s="1"/>
  <c r="R2559" i="16"/>
  <c r="S2559" i="16" s="1"/>
  <c r="R2558" i="16"/>
  <c r="S2558" i="16" s="1"/>
  <c r="R2557" i="16"/>
  <c r="S2557" i="16" s="1"/>
  <c r="R2556" i="16"/>
  <c r="S2556" i="16" s="1"/>
  <c r="R2555" i="16"/>
  <c r="S2555" i="16" s="1"/>
  <c r="R2554" i="16"/>
  <c r="S2554" i="16" s="1"/>
  <c r="R2553" i="16"/>
  <c r="S2553" i="16" s="1"/>
  <c r="R2552" i="16"/>
  <c r="S2552" i="16" s="1"/>
  <c r="R2551" i="16"/>
  <c r="S2551" i="16" s="1"/>
  <c r="R2550" i="16"/>
  <c r="S2550" i="16" s="1"/>
  <c r="R2549" i="16"/>
  <c r="S2549" i="16" s="1"/>
  <c r="R2548" i="16"/>
  <c r="S2548" i="16" s="1"/>
  <c r="R2547" i="16"/>
  <c r="S2547" i="16" s="1"/>
  <c r="R2546" i="16"/>
  <c r="S2546" i="16" s="1"/>
  <c r="R2545" i="16"/>
  <c r="S2545" i="16" s="1"/>
  <c r="R2544" i="16"/>
  <c r="S2544" i="16" s="1"/>
  <c r="R2543" i="16"/>
  <c r="S2543" i="16" s="1"/>
  <c r="R2542" i="16"/>
  <c r="S2542" i="16" s="1"/>
  <c r="R2541" i="16"/>
  <c r="S2541" i="16" s="1"/>
  <c r="R2540" i="16"/>
  <c r="S2540" i="16" s="1"/>
  <c r="R2538" i="16"/>
  <c r="S2538" i="16" s="1"/>
  <c r="R2537" i="16"/>
  <c r="S2537" i="16" s="1"/>
  <c r="R1515" i="16"/>
  <c r="S1515" i="16" s="1"/>
  <c r="R2536" i="16"/>
  <c r="S2536" i="16" s="1"/>
  <c r="R2535" i="16"/>
  <c r="S2535" i="16" s="1"/>
  <c r="R2534" i="16"/>
  <c r="S2534" i="16" s="1"/>
  <c r="R2533" i="16"/>
  <c r="S2533" i="16" s="1"/>
  <c r="R2532" i="16"/>
  <c r="S2532" i="16" s="1"/>
  <c r="R2531" i="16"/>
  <c r="S2531" i="16" s="1"/>
  <c r="R2529" i="16"/>
  <c r="S2529" i="16" s="1"/>
  <c r="R2528" i="16"/>
  <c r="S2528" i="16" s="1"/>
  <c r="R2527" i="16"/>
  <c r="S2527" i="16" s="1"/>
  <c r="R2526" i="16"/>
  <c r="S2526" i="16" s="1"/>
  <c r="R2525" i="16"/>
  <c r="S2525" i="16" s="1"/>
  <c r="R2524" i="16"/>
  <c r="S2524" i="16" s="1"/>
  <c r="R2523" i="16"/>
  <c r="S2523" i="16" s="1"/>
  <c r="R2616" i="16"/>
  <c r="S2616" i="16" s="1"/>
  <c r="R2522" i="16"/>
  <c r="S2522" i="16" s="1"/>
  <c r="R2521" i="16"/>
  <c r="S2521" i="16" s="1"/>
  <c r="R2520" i="16"/>
  <c r="S2520" i="16" s="1"/>
  <c r="R2519" i="16"/>
  <c r="S2519" i="16" s="1"/>
  <c r="R2518" i="16"/>
  <c r="S2518" i="16" s="1"/>
  <c r="R1253" i="16"/>
  <c r="S1253" i="16" s="1"/>
  <c r="R2517" i="16"/>
  <c r="S2517" i="16" s="1"/>
  <c r="R2516" i="16"/>
  <c r="S2516" i="16" s="1"/>
  <c r="R2515" i="16"/>
  <c r="S2515" i="16" s="1"/>
  <c r="R2514" i="16"/>
  <c r="S2514" i="16" s="1"/>
  <c r="R2513" i="16"/>
  <c r="S2513" i="16" s="1"/>
  <c r="R2512" i="16"/>
  <c r="S2512" i="16" s="1"/>
  <c r="R2511" i="16"/>
  <c r="S2511" i="16" s="1"/>
  <c r="R2510" i="16"/>
  <c r="S2510" i="16" s="1"/>
  <c r="R2509" i="16"/>
  <c r="S2509" i="16" s="1"/>
  <c r="R2508" i="16"/>
  <c r="S2508" i="16" s="1"/>
  <c r="R2507" i="16"/>
  <c r="S2507" i="16" s="1"/>
  <c r="R2506" i="16"/>
  <c r="S2506" i="16" s="1"/>
  <c r="R2505" i="16"/>
  <c r="S2505" i="16" s="1"/>
  <c r="R2504" i="16"/>
  <c r="S2504" i="16" s="1"/>
  <c r="R2503" i="16"/>
  <c r="S2503" i="16" s="1"/>
  <c r="R1038" i="16"/>
  <c r="S1038" i="16" s="1"/>
  <c r="R2502" i="16"/>
  <c r="S2502" i="16" s="1"/>
  <c r="R2501" i="16"/>
  <c r="S2501" i="16" s="1"/>
  <c r="R2500" i="16"/>
  <c r="S2500" i="16" s="1"/>
  <c r="R2499" i="16"/>
  <c r="S2499" i="16" s="1"/>
  <c r="R2498" i="16"/>
  <c r="S2498" i="16" s="1"/>
  <c r="R2497" i="16"/>
  <c r="S2497" i="16" s="1"/>
  <c r="R2496" i="16"/>
  <c r="S2496" i="16" s="1"/>
  <c r="R2495" i="16"/>
  <c r="S2495" i="16" s="1"/>
  <c r="R2494" i="16"/>
  <c r="S2494" i="16" s="1"/>
  <c r="R2493" i="16"/>
  <c r="S2493" i="16" s="1"/>
  <c r="R2491" i="16"/>
  <c r="S2491" i="16" s="1"/>
  <c r="R2490" i="16"/>
  <c r="S2490" i="16" s="1"/>
  <c r="R2129" i="16"/>
  <c r="S2129" i="16" s="1"/>
  <c r="R2489" i="16"/>
  <c r="S2489" i="16" s="1"/>
  <c r="R2488" i="16"/>
  <c r="S2488" i="16" s="1"/>
  <c r="R2487" i="16"/>
  <c r="S2487" i="16" s="1"/>
  <c r="R2485" i="16"/>
  <c r="S2485" i="16" s="1"/>
  <c r="R2484" i="16"/>
  <c r="S2484" i="16" s="1"/>
  <c r="R2483" i="16"/>
  <c r="S2483" i="16" s="1"/>
  <c r="R2482" i="16"/>
  <c r="S2482" i="16" s="1"/>
  <c r="R2481" i="16"/>
  <c r="S2481" i="16" s="1"/>
  <c r="R2480" i="16"/>
  <c r="S2480" i="16" s="1"/>
  <c r="R2479" i="16"/>
  <c r="S2479" i="16" s="1"/>
  <c r="R2477" i="16"/>
  <c r="S2477" i="16" s="1"/>
  <c r="R2476" i="16"/>
  <c r="S2476" i="16" s="1"/>
  <c r="R2475" i="16"/>
  <c r="S2475" i="16" s="1"/>
  <c r="R2474" i="16"/>
  <c r="S2474" i="16" s="1"/>
  <c r="R2473" i="16"/>
  <c r="S2473" i="16" s="1"/>
  <c r="R2472" i="16"/>
  <c r="S2472" i="16" s="1"/>
  <c r="R2471" i="16"/>
  <c r="S2471" i="16" s="1"/>
  <c r="R2469" i="16"/>
  <c r="S2469" i="16" s="1"/>
  <c r="R2468" i="16"/>
  <c r="S2468" i="16" s="1"/>
  <c r="R2467" i="16"/>
  <c r="S2467" i="16" s="1"/>
  <c r="R2466" i="16"/>
  <c r="S2466" i="16" s="1"/>
  <c r="R2465" i="16"/>
  <c r="S2465" i="16" s="1"/>
  <c r="R2464" i="16"/>
  <c r="S2464" i="16" s="1"/>
  <c r="R2463" i="16"/>
  <c r="S2463" i="16" s="1"/>
  <c r="R1746" i="16"/>
  <c r="S1746" i="16" s="1"/>
  <c r="R2091" i="16"/>
  <c r="S2091" i="16" s="1"/>
  <c r="R2462" i="16"/>
  <c r="S2462" i="16" s="1"/>
  <c r="R2460" i="16"/>
  <c r="S2460" i="16" s="1"/>
  <c r="R2459" i="16"/>
  <c r="S2459" i="16" s="1"/>
  <c r="R2458" i="16"/>
  <c r="S2458" i="16" s="1"/>
  <c r="R2457" i="16"/>
  <c r="S2457" i="16" s="1"/>
  <c r="R2456" i="16"/>
  <c r="S2456" i="16" s="1"/>
  <c r="R2454" i="16"/>
  <c r="S2454" i="16" s="1"/>
  <c r="R2453" i="16"/>
  <c r="S2453" i="16" s="1"/>
  <c r="R2452" i="16"/>
  <c r="S2452" i="16" s="1"/>
  <c r="R2451" i="16"/>
  <c r="S2451" i="16" s="1"/>
  <c r="R2450" i="16"/>
  <c r="S2450" i="16" s="1"/>
  <c r="R2449" i="16"/>
  <c r="S2449" i="16" s="1"/>
  <c r="R1039" i="16"/>
  <c r="S1039" i="16" s="1"/>
  <c r="R2448" i="16"/>
  <c r="S2448" i="16" s="1"/>
  <c r="R2447" i="16"/>
  <c r="S2447" i="16" s="1"/>
  <c r="R2446" i="16"/>
  <c r="S2446" i="16" s="1"/>
  <c r="R2445" i="16"/>
  <c r="S2445" i="16" s="1"/>
  <c r="R2444" i="16"/>
  <c r="S2444" i="16" s="1"/>
  <c r="R2443" i="16"/>
  <c r="S2443" i="16" s="1"/>
  <c r="R2442" i="16"/>
  <c r="S2442" i="16" s="1"/>
  <c r="R2441" i="16"/>
  <c r="S2441" i="16" s="1"/>
  <c r="R2440" i="16"/>
  <c r="S2440" i="16" s="1"/>
  <c r="R2439" i="16"/>
  <c r="S2439" i="16" s="1"/>
  <c r="R2470" i="16"/>
  <c r="S2470" i="16" s="1"/>
  <c r="R2438" i="16"/>
  <c r="S2438" i="16" s="1"/>
  <c r="R2437" i="16"/>
  <c r="S2437" i="16" s="1"/>
  <c r="R2436" i="16"/>
  <c r="S2436" i="16" s="1"/>
  <c r="R2435" i="16"/>
  <c r="S2435" i="16" s="1"/>
  <c r="R2434" i="16"/>
  <c r="S2434" i="16" s="1"/>
  <c r="R2433" i="16"/>
  <c r="S2433" i="16" s="1"/>
  <c r="R2432" i="16"/>
  <c r="S2432" i="16" s="1"/>
  <c r="R2431" i="16"/>
  <c r="S2431" i="16" s="1"/>
  <c r="R2430" i="16"/>
  <c r="S2430" i="16" s="1"/>
  <c r="R2429" i="16"/>
  <c r="S2429" i="16" s="1"/>
  <c r="R2428" i="16"/>
  <c r="S2428" i="16" s="1"/>
  <c r="R2427" i="16"/>
  <c r="S2427" i="16" s="1"/>
  <c r="R2425" i="16"/>
  <c r="S2425" i="16" s="1"/>
  <c r="R3340" i="16"/>
  <c r="S3340" i="16" s="1"/>
  <c r="R2424" i="16"/>
  <c r="S2424" i="16" s="1"/>
  <c r="R2423" i="16"/>
  <c r="S2423" i="16" s="1"/>
  <c r="R2421" i="16"/>
  <c r="S2421" i="16" s="1"/>
  <c r="R2420" i="16"/>
  <c r="S2420" i="16" s="1"/>
  <c r="R2418" i="16"/>
  <c r="S2418" i="16" s="1"/>
  <c r="R2416" i="16"/>
  <c r="S2416" i="16" s="1"/>
  <c r="R2415" i="16"/>
  <c r="S2415" i="16" s="1"/>
  <c r="R2414" i="16"/>
  <c r="S2414" i="16" s="1"/>
  <c r="R2413" i="16"/>
  <c r="S2413" i="16" s="1"/>
  <c r="R2412" i="16"/>
  <c r="S2412" i="16" s="1"/>
  <c r="R2411" i="16"/>
  <c r="S2411" i="16" s="1"/>
  <c r="R2409" i="16"/>
  <c r="S2409" i="16" s="1"/>
  <c r="R2408" i="16"/>
  <c r="S2408" i="16" s="1"/>
  <c r="R2407" i="16"/>
  <c r="S2407" i="16" s="1"/>
  <c r="R2406" i="16"/>
  <c r="S2406" i="16" s="1"/>
  <c r="R2404" i="16"/>
  <c r="S2404" i="16" s="1"/>
  <c r="R2403" i="16"/>
  <c r="S2403" i="16" s="1"/>
  <c r="R2402" i="16"/>
  <c r="S2402" i="16" s="1"/>
  <c r="R2401" i="16"/>
  <c r="S2401" i="16" s="1"/>
  <c r="R3328" i="16"/>
  <c r="S3328" i="16" s="1"/>
  <c r="R1680" i="16"/>
  <c r="S1680" i="16" s="1"/>
  <c r="R2399" i="16"/>
  <c r="S2399" i="16" s="1"/>
  <c r="R2398" i="16"/>
  <c r="S2398" i="16" s="1"/>
  <c r="R2397" i="16"/>
  <c r="S2397" i="16" s="1"/>
  <c r="R2396" i="16"/>
  <c r="S2396" i="16" s="1"/>
  <c r="R2395" i="16"/>
  <c r="S2395" i="16" s="1"/>
  <c r="R2394" i="16"/>
  <c r="S2394" i="16" s="1"/>
  <c r="R2393" i="16"/>
  <c r="S2393" i="16" s="1"/>
  <c r="R2392" i="16"/>
  <c r="S2392" i="16" s="1"/>
  <c r="R2391" i="16"/>
  <c r="S2391" i="16" s="1"/>
  <c r="R2389" i="16"/>
  <c r="S2389" i="16" s="1"/>
  <c r="R2388" i="16"/>
  <c r="S2388" i="16" s="1"/>
  <c r="R2387" i="16"/>
  <c r="S2387" i="16" s="1"/>
  <c r="R2385" i="16"/>
  <c r="S2385" i="16" s="1"/>
  <c r="R2384" i="16"/>
  <c r="S2384" i="16" s="1"/>
  <c r="R2383" i="16"/>
  <c r="S2383" i="16" s="1"/>
  <c r="R2382" i="16"/>
  <c r="S2382" i="16" s="1"/>
  <c r="R2381" i="16"/>
  <c r="S2381" i="16" s="1"/>
  <c r="R2380" i="16"/>
  <c r="S2380" i="16" s="1"/>
  <c r="R2379" i="16"/>
  <c r="S2379" i="16" s="1"/>
  <c r="R1660" i="16"/>
  <c r="S1660" i="16" s="1"/>
  <c r="R2377" i="16"/>
  <c r="S2377" i="16" s="1"/>
  <c r="R2376" i="16"/>
  <c r="S2376" i="16" s="1"/>
  <c r="R2375" i="16"/>
  <c r="S2375" i="16" s="1"/>
  <c r="R2373" i="16"/>
  <c r="S2373" i="16" s="1"/>
  <c r="R2371" i="16"/>
  <c r="S2371" i="16" s="1"/>
  <c r="R2943" i="16"/>
  <c r="S2943" i="16" s="1"/>
  <c r="R2370" i="16"/>
  <c r="S2370" i="16" s="1"/>
  <c r="R2369" i="16"/>
  <c r="S2369" i="16" s="1"/>
  <c r="R2368" i="16"/>
  <c r="S2368" i="16" s="1"/>
  <c r="R2367" i="16"/>
  <c r="S2367" i="16" s="1"/>
  <c r="R2366" i="16"/>
  <c r="S2366" i="16" s="1"/>
  <c r="R2365" i="16"/>
  <c r="S2365" i="16" s="1"/>
  <c r="R2363" i="16"/>
  <c r="S2363" i="16" s="1"/>
  <c r="R2361" i="16"/>
  <c r="S2361" i="16" s="1"/>
  <c r="R2360" i="16"/>
  <c r="S2360" i="16" s="1"/>
  <c r="R2359" i="16"/>
  <c r="S2359" i="16" s="1"/>
  <c r="R2358" i="16"/>
  <c r="S2358" i="16" s="1"/>
  <c r="R2357" i="16"/>
  <c r="S2357" i="16" s="1"/>
  <c r="R2356" i="16"/>
  <c r="S2356" i="16" s="1"/>
  <c r="R2355" i="16"/>
  <c r="S2355" i="16" s="1"/>
  <c r="R2354" i="16"/>
  <c r="S2354" i="16" s="1"/>
  <c r="R2353" i="16"/>
  <c r="S2353" i="16" s="1"/>
  <c r="R2352" i="16"/>
  <c r="S2352" i="16" s="1"/>
  <c r="R2351" i="16"/>
  <c r="S2351" i="16" s="1"/>
  <c r="R2350" i="16"/>
  <c r="S2350" i="16" s="1"/>
  <c r="R2349" i="16"/>
  <c r="S2349" i="16" s="1"/>
  <c r="R2348" i="16"/>
  <c r="S2348" i="16" s="1"/>
  <c r="R2347" i="16"/>
  <c r="S2347" i="16" s="1"/>
  <c r="R2346" i="16"/>
  <c r="S2346" i="16" s="1"/>
  <c r="R2345" i="16"/>
  <c r="S2345" i="16" s="1"/>
  <c r="R2344" i="16"/>
  <c r="S2344" i="16" s="1"/>
  <c r="R2343" i="16"/>
  <c r="S2343" i="16" s="1"/>
  <c r="R2342" i="16"/>
  <c r="S2342" i="16" s="1"/>
  <c r="R2341" i="16"/>
  <c r="S2341" i="16" s="1"/>
  <c r="R2340" i="16"/>
  <c r="S2340" i="16" s="1"/>
  <c r="R2339" i="16"/>
  <c r="S2339" i="16" s="1"/>
  <c r="R2338" i="16"/>
  <c r="S2338" i="16" s="1"/>
  <c r="R1956" i="16"/>
  <c r="S1956" i="16" s="1"/>
  <c r="R2337" i="16"/>
  <c r="S2337" i="16" s="1"/>
  <c r="R2335" i="16"/>
  <c r="S2335" i="16" s="1"/>
  <c r="R2334" i="16"/>
  <c r="S2334" i="16" s="1"/>
  <c r="R2333" i="16"/>
  <c r="S2333" i="16" s="1"/>
  <c r="R2332" i="16"/>
  <c r="S2332" i="16" s="1"/>
  <c r="R2331" i="16"/>
  <c r="S2331" i="16" s="1"/>
  <c r="R1950" i="16"/>
  <c r="S1950" i="16" s="1"/>
  <c r="R2330" i="16"/>
  <c r="S2330" i="16" s="1"/>
  <c r="R1318" i="16"/>
  <c r="S1318" i="16" s="1"/>
  <c r="R1607" i="16"/>
  <c r="S1607" i="16" s="1"/>
  <c r="R2329" i="16"/>
  <c r="S2329" i="16" s="1"/>
  <c r="R2328" i="16"/>
  <c r="S2328" i="16" s="1"/>
  <c r="R2327" i="16"/>
  <c r="S2327" i="16" s="1"/>
  <c r="R2326" i="16"/>
  <c r="S2326" i="16" s="1"/>
  <c r="R2325" i="16"/>
  <c r="S2325" i="16" s="1"/>
  <c r="R2899" i="16"/>
  <c r="S2899" i="16" s="1"/>
  <c r="R2324" i="16"/>
  <c r="S2324" i="16" s="1"/>
  <c r="R2323" i="16"/>
  <c r="S2323" i="16" s="1"/>
  <c r="R2322" i="16"/>
  <c r="S2322" i="16" s="1"/>
  <c r="R2321" i="16"/>
  <c r="S2321" i="16" s="1"/>
  <c r="R2320" i="16"/>
  <c r="S2320" i="16" s="1"/>
  <c r="R2319" i="16"/>
  <c r="S2319" i="16" s="1"/>
  <c r="R2318" i="16"/>
  <c r="S2318" i="16" s="1"/>
  <c r="R2317" i="16"/>
  <c r="S2317" i="16" s="1"/>
  <c r="R2316" i="16"/>
  <c r="S2316" i="16" s="1"/>
  <c r="R2315" i="16"/>
  <c r="S2315" i="16" s="1"/>
  <c r="R2149" i="16"/>
  <c r="S2149" i="16" s="1"/>
  <c r="R2314" i="16"/>
  <c r="S2314" i="16" s="1"/>
  <c r="R2313" i="16"/>
  <c r="S2313" i="16" s="1"/>
  <c r="R2312" i="16"/>
  <c r="S2312" i="16" s="1"/>
  <c r="R2311" i="16"/>
  <c r="S2311" i="16" s="1"/>
  <c r="R2310" i="16"/>
  <c r="S2310" i="16" s="1"/>
  <c r="R2309" i="16"/>
  <c r="S2309" i="16" s="1"/>
  <c r="R2308" i="16"/>
  <c r="S2308" i="16" s="1"/>
  <c r="R2307" i="16"/>
  <c r="S2307" i="16" s="1"/>
  <c r="R2306" i="16"/>
  <c r="S2306" i="16" s="1"/>
  <c r="R2305" i="16"/>
  <c r="S2305" i="16" s="1"/>
  <c r="R2304" i="16"/>
  <c r="S2304" i="16" s="1"/>
  <c r="R2303" i="16"/>
  <c r="S2303" i="16" s="1"/>
  <c r="R2302" i="16"/>
  <c r="S2302" i="16" s="1"/>
  <c r="R2301" i="16"/>
  <c r="S2301" i="16" s="1"/>
  <c r="R2300" i="16"/>
  <c r="S2300" i="16" s="1"/>
  <c r="R2298" i="16"/>
  <c r="S2298" i="16" s="1"/>
  <c r="R2297" i="16"/>
  <c r="S2297" i="16" s="1"/>
  <c r="R2296" i="16"/>
  <c r="S2296" i="16" s="1"/>
  <c r="R2295" i="16"/>
  <c r="S2295" i="16" s="1"/>
  <c r="R1587" i="16"/>
  <c r="S1587" i="16" s="1"/>
  <c r="R2294" i="16"/>
  <c r="S2294" i="16" s="1"/>
  <c r="R2293" i="16"/>
  <c r="S2293" i="16" s="1"/>
  <c r="R2292" i="16"/>
  <c r="S2292" i="16" s="1"/>
  <c r="R2291" i="16"/>
  <c r="S2291" i="16" s="1"/>
  <c r="R2290" i="16"/>
  <c r="S2290" i="16" s="1"/>
  <c r="R2288" i="16"/>
  <c r="S2288" i="16" s="1"/>
  <c r="R2286" i="16"/>
  <c r="S2286" i="16" s="1"/>
  <c r="R2284" i="16"/>
  <c r="S2284" i="16" s="1"/>
  <c r="R2283" i="16"/>
  <c r="S2283" i="16" s="1"/>
  <c r="R2281" i="16"/>
  <c r="S2281" i="16" s="1"/>
  <c r="R2280" i="16"/>
  <c r="S2280" i="16" s="1"/>
  <c r="R2279" i="16"/>
  <c r="S2279" i="16" s="1"/>
  <c r="R2278" i="16"/>
  <c r="S2278" i="16" s="1"/>
  <c r="R2277" i="16"/>
  <c r="S2277" i="16" s="1"/>
  <c r="R2276" i="16"/>
  <c r="S2276" i="16" s="1"/>
  <c r="R2275" i="16"/>
  <c r="S2275" i="16" s="1"/>
  <c r="R1561" i="16"/>
  <c r="S1561" i="16" s="1"/>
  <c r="R2274" i="16"/>
  <c r="S2274" i="16" s="1"/>
  <c r="R2273" i="16"/>
  <c r="S2273" i="16" s="1"/>
  <c r="R2272" i="16"/>
  <c r="S2272" i="16" s="1"/>
  <c r="R2271" i="16"/>
  <c r="S2271" i="16" s="1"/>
  <c r="R2270" i="16"/>
  <c r="S2270" i="16" s="1"/>
  <c r="R2269" i="16"/>
  <c r="S2269" i="16" s="1"/>
  <c r="R2268" i="16"/>
  <c r="S2268" i="16" s="1"/>
  <c r="R2267" i="16"/>
  <c r="S2267" i="16" s="1"/>
  <c r="R1892" i="16"/>
  <c r="S1892" i="16" s="1"/>
  <c r="R2266" i="16"/>
  <c r="S2266" i="16" s="1"/>
  <c r="R2265" i="16"/>
  <c r="S2265" i="16" s="1"/>
  <c r="R2263" i="16"/>
  <c r="S2263" i="16" s="1"/>
  <c r="R2262" i="16"/>
  <c r="S2262" i="16" s="1"/>
  <c r="R2261" i="16"/>
  <c r="S2261" i="16" s="1"/>
  <c r="R2260" i="16"/>
  <c r="S2260" i="16" s="1"/>
  <c r="R2259" i="16"/>
  <c r="S2259" i="16" s="1"/>
  <c r="R2257" i="16"/>
  <c r="S2257" i="16" s="1"/>
  <c r="R2256" i="16"/>
  <c r="S2256" i="16" s="1"/>
  <c r="R2255" i="16"/>
  <c r="S2255" i="16" s="1"/>
  <c r="R2254" i="16"/>
  <c r="S2254" i="16" s="1"/>
  <c r="R2253" i="16"/>
  <c r="S2253" i="16" s="1"/>
  <c r="R2252" i="16"/>
  <c r="S2252" i="16" s="1"/>
  <c r="R2251" i="16"/>
  <c r="S2251" i="16" s="1"/>
  <c r="R2250" i="16"/>
  <c r="S2250" i="16" s="1"/>
  <c r="R2249" i="16"/>
  <c r="S2249" i="16" s="1"/>
  <c r="R2248" i="16"/>
  <c r="S2248" i="16" s="1"/>
  <c r="R2247" i="16"/>
  <c r="S2247" i="16" s="1"/>
  <c r="R2246" i="16"/>
  <c r="S2246" i="16" s="1"/>
  <c r="R2245" i="16"/>
  <c r="S2245" i="16" s="1"/>
  <c r="R2244" i="16"/>
  <c r="S2244" i="16" s="1"/>
  <c r="R2243" i="16"/>
  <c r="S2243" i="16" s="1"/>
  <c r="R2242" i="16"/>
  <c r="S2242" i="16" s="1"/>
  <c r="R2241" i="16"/>
  <c r="S2241" i="16" s="1"/>
  <c r="R2240" i="16"/>
  <c r="S2240" i="16" s="1"/>
  <c r="R2239" i="16"/>
  <c r="S2239" i="16" s="1"/>
  <c r="R2238" i="16"/>
  <c r="S2238" i="16" s="1"/>
  <c r="R2237" i="16"/>
  <c r="S2237" i="16" s="1"/>
  <c r="R2236" i="16"/>
  <c r="S2236" i="16" s="1"/>
  <c r="R2235" i="16"/>
  <c r="S2235" i="16" s="1"/>
  <c r="R2234" i="16"/>
  <c r="S2234" i="16" s="1"/>
  <c r="R2233" i="16"/>
  <c r="S2233" i="16" s="1"/>
  <c r="R2232" i="16"/>
  <c r="S2232" i="16" s="1"/>
  <c r="R2231" i="16"/>
  <c r="S2231" i="16" s="1"/>
  <c r="R2230" i="16"/>
  <c r="S2230" i="16" s="1"/>
  <c r="R2229" i="16"/>
  <c r="S2229" i="16" s="1"/>
  <c r="R2228" i="16"/>
  <c r="S2228" i="16" s="1"/>
  <c r="R2227" i="16"/>
  <c r="S2227" i="16" s="1"/>
  <c r="R2226" i="16"/>
  <c r="S2226" i="16" s="1"/>
  <c r="R2225" i="16"/>
  <c r="S2225" i="16" s="1"/>
  <c r="R2224" i="16"/>
  <c r="S2224" i="16" s="1"/>
  <c r="R2223" i="16"/>
  <c r="S2223" i="16" s="1"/>
  <c r="R2222" i="16"/>
  <c r="S2222" i="16" s="1"/>
  <c r="R2221" i="16"/>
  <c r="S2221" i="16" s="1"/>
  <c r="R2220" i="16"/>
  <c r="S2220" i="16" s="1"/>
  <c r="R2219" i="16"/>
  <c r="S2219" i="16" s="1"/>
  <c r="R2218" i="16"/>
  <c r="S2218" i="16" s="1"/>
  <c r="R2217" i="16"/>
  <c r="S2217" i="16" s="1"/>
  <c r="R2215" i="16"/>
  <c r="S2215" i="16" s="1"/>
  <c r="R2214" i="16"/>
  <c r="S2214" i="16" s="1"/>
  <c r="R2213" i="16"/>
  <c r="S2213" i="16" s="1"/>
  <c r="R2212" i="16"/>
  <c r="S2212" i="16" s="1"/>
  <c r="R2211" i="16"/>
  <c r="S2211" i="16" s="1"/>
  <c r="R2210" i="16"/>
  <c r="S2210" i="16" s="1"/>
  <c r="R2209" i="16"/>
  <c r="S2209" i="16" s="1"/>
  <c r="R2208" i="16"/>
  <c r="S2208" i="16" s="1"/>
  <c r="R2207" i="16"/>
  <c r="S2207" i="16" s="1"/>
  <c r="R2206" i="16"/>
  <c r="S2206" i="16" s="1"/>
  <c r="R2205" i="16"/>
  <c r="S2205" i="16" s="1"/>
  <c r="R2204" i="16"/>
  <c r="S2204" i="16" s="1"/>
  <c r="R2203" i="16"/>
  <c r="S2203" i="16" s="1"/>
  <c r="R2202" i="16"/>
  <c r="S2202" i="16" s="1"/>
  <c r="R2200" i="16"/>
  <c r="S2200" i="16" s="1"/>
  <c r="R2199" i="16"/>
  <c r="S2199" i="16" s="1"/>
  <c r="R2198" i="16"/>
  <c r="S2198" i="16" s="1"/>
  <c r="R2197" i="16"/>
  <c r="S2197" i="16" s="1"/>
  <c r="R2195" i="16"/>
  <c r="S2195" i="16" s="1"/>
  <c r="R2194" i="16"/>
  <c r="S2194" i="16" s="1"/>
  <c r="R2193" i="16"/>
  <c r="S2193" i="16" s="1"/>
  <c r="R2192" i="16"/>
  <c r="S2192" i="16" s="1"/>
  <c r="R2191" i="16"/>
  <c r="S2191" i="16" s="1"/>
  <c r="R2190" i="16"/>
  <c r="S2190" i="16" s="1"/>
  <c r="R2189" i="16"/>
  <c r="S2189" i="16" s="1"/>
  <c r="R2188" i="16"/>
  <c r="S2188" i="16" s="1"/>
  <c r="R2186" i="16"/>
  <c r="S2186" i="16" s="1"/>
  <c r="R2185" i="16"/>
  <c r="S2185" i="16" s="1"/>
  <c r="R2184" i="16"/>
  <c r="S2184" i="16" s="1"/>
  <c r="R1105" i="16"/>
  <c r="S1105" i="16" s="1"/>
  <c r="R2183" i="16"/>
  <c r="S2183" i="16" s="1"/>
  <c r="R2182" i="16"/>
  <c r="S2182" i="16" s="1"/>
  <c r="R2181" i="16"/>
  <c r="S2181" i="16" s="1"/>
  <c r="R2180" i="16"/>
  <c r="S2180" i="16" s="1"/>
  <c r="R2179" i="16"/>
  <c r="S2179" i="16" s="1"/>
  <c r="R2178" i="16"/>
  <c r="S2178" i="16" s="1"/>
  <c r="R2176" i="16"/>
  <c r="S2176" i="16" s="1"/>
  <c r="R2175" i="16"/>
  <c r="S2175" i="16" s="1"/>
  <c r="R2174" i="16"/>
  <c r="S2174" i="16" s="1"/>
  <c r="R2173" i="16"/>
  <c r="S2173" i="16" s="1"/>
  <c r="R2172" i="16"/>
  <c r="S2172" i="16" s="1"/>
  <c r="R2171" i="16"/>
  <c r="S2171" i="16" s="1"/>
  <c r="R2170" i="16"/>
  <c r="S2170" i="16" s="1"/>
  <c r="R1500" i="16"/>
  <c r="S1500" i="16" s="1"/>
  <c r="R2169" i="16"/>
  <c r="S2169" i="16" s="1"/>
  <c r="R2168" i="16"/>
  <c r="S2168" i="16" s="1"/>
  <c r="R2167" i="16"/>
  <c r="S2167" i="16" s="1"/>
  <c r="R2166" i="16"/>
  <c r="S2166" i="16" s="1"/>
  <c r="R2165" i="16"/>
  <c r="S2165" i="16" s="1"/>
  <c r="R2164" i="16"/>
  <c r="S2164" i="16" s="1"/>
  <c r="R2163" i="16"/>
  <c r="S2163" i="16" s="1"/>
  <c r="R2162" i="16"/>
  <c r="S2162" i="16" s="1"/>
  <c r="R1159" i="16"/>
  <c r="S1159" i="16" s="1"/>
  <c r="R2161" i="16"/>
  <c r="S2161" i="16" s="1"/>
  <c r="R2160" i="16"/>
  <c r="S2160" i="16" s="1"/>
  <c r="R2159" i="16"/>
  <c r="S2159" i="16" s="1"/>
  <c r="R2158" i="16"/>
  <c r="S2158" i="16" s="1"/>
  <c r="R2157" i="16"/>
  <c r="S2157" i="16" s="1"/>
  <c r="R2156" i="16"/>
  <c r="S2156" i="16" s="1"/>
  <c r="R2155" i="16"/>
  <c r="S2155" i="16" s="1"/>
  <c r="R2154" i="16"/>
  <c r="S2154" i="16" s="1"/>
  <c r="R2153" i="16"/>
  <c r="S2153" i="16" s="1"/>
  <c r="R2152" i="16"/>
  <c r="S2152" i="16" s="1"/>
  <c r="R2019" i="16"/>
  <c r="S2019" i="16" s="1"/>
  <c r="R2151" i="16"/>
  <c r="S2151" i="16" s="1"/>
  <c r="R2150" i="16"/>
  <c r="S2150" i="16" s="1"/>
  <c r="R2148" i="16"/>
  <c r="S2148" i="16" s="1"/>
  <c r="R2146" i="16"/>
  <c r="S2146" i="16" s="1"/>
  <c r="R2145" i="16"/>
  <c r="S2145" i="16" s="1"/>
  <c r="R2144" i="16"/>
  <c r="S2144" i="16" s="1"/>
  <c r="R2143" i="16"/>
  <c r="S2143" i="16" s="1"/>
  <c r="R2142" i="16"/>
  <c r="S2142" i="16" s="1"/>
  <c r="R2141" i="16"/>
  <c r="S2141" i="16" s="1"/>
  <c r="R2140" i="16"/>
  <c r="S2140" i="16" s="1"/>
  <c r="R1369" i="16"/>
  <c r="S1369" i="16" s="1"/>
  <c r="R2137" i="16"/>
  <c r="S2137" i="16" s="1"/>
  <c r="R2136" i="16"/>
  <c r="S2136" i="16" s="1"/>
  <c r="R2135" i="16"/>
  <c r="S2135" i="16" s="1"/>
  <c r="R2134" i="16"/>
  <c r="S2134" i="16" s="1"/>
  <c r="R2133" i="16"/>
  <c r="S2133" i="16" s="1"/>
  <c r="R2132" i="16"/>
  <c r="S2132" i="16" s="1"/>
  <c r="R2131" i="16"/>
  <c r="S2131" i="16" s="1"/>
  <c r="R2130" i="16"/>
  <c r="S2130" i="16" s="1"/>
  <c r="R1782" i="16"/>
  <c r="S1782" i="16" s="1"/>
  <c r="R2128" i="16"/>
  <c r="S2128" i="16" s="1"/>
  <c r="R2127" i="16"/>
  <c r="S2127" i="16" s="1"/>
  <c r="R2486" i="16"/>
  <c r="S2486" i="16" s="1"/>
  <c r="R2126" i="16"/>
  <c r="S2126" i="16" s="1"/>
  <c r="R2125" i="16"/>
  <c r="S2125" i="16" s="1"/>
  <c r="R2124" i="16"/>
  <c r="S2124" i="16" s="1"/>
  <c r="R2123" i="16"/>
  <c r="S2123" i="16" s="1"/>
  <c r="R2122" i="16"/>
  <c r="S2122" i="16" s="1"/>
  <c r="R2121" i="16"/>
  <c r="S2121" i="16" s="1"/>
  <c r="R2120" i="16"/>
  <c r="S2120" i="16" s="1"/>
  <c r="R2119" i="16"/>
  <c r="S2119" i="16" s="1"/>
  <c r="R2118" i="16"/>
  <c r="S2118" i="16" s="1"/>
  <c r="R2117" i="16"/>
  <c r="S2117" i="16" s="1"/>
  <c r="R1768" i="16"/>
  <c r="S1768" i="16" s="1"/>
  <c r="R2116" i="16"/>
  <c r="S2116" i="16" s="1"/>
  <c r="R2115" i="16"/>
  <c r="S2115" i="16" s="1"/>
  <c r="R2114" i="16"/>
  <c r="S2114" i="16" s="1"/>
  <c r="R2113" i="16"/>
  <c r="S2113" i="16" s="1"/>
  <c r="R2112" i="16"/>
  <c r="S2112" i="16" s="1"/>
  <c r="R2111" i="16"/>
  <c r="S2111" i="16" s="1"/>
  <c r="R2109" i="16"/>
  <c r="S2109" i="16" s="1"/>
  <c r="R1764" i="16"/>
  <c r="S1764" i="16" s="1"/>
  <c r="R2108" i="16"/>
  <c r="S2108" i="16" s="1"/>
  <c r="R2107" i="16"/>
  <c r="S2107" i="16" s="1"/>
  <c r="R2105" i="16"/>
  <c r="S2105" i="16" s="1"/>
  <c r="R2104" i="16"/>
  <c r="S2104" i="16" s="1"/>
  <c r="R2103" i="16"/>
  <c r="S2103" i="16" s="1"/>
  <c r="R2101" i="16"/>
  <c r="S2101" i="16" s="1"/>
  <c r="R2100" i="16"/>
  <c r="S2100" i="16" s="1"/>
  <c r="R2099" i="16"/>
  <c r="S2099" i="16" s="1"/>
  <c r="R2098" i="16"/>
  <c r="S2098" i="16" s="1"/>
  <c r="R2097" i="16"/>
  <c r="S2097" i="16" s="1"/>
  <c r="R2096" i="16"/>
  <c r="S2096" i="16" s="1"/>
  <c r="R2095" i="16"/>
  <c r="S2095" i="16" s="1"/>
  <c r="R2094" i="16"/>
  <c r="S2094" i="16" s="1"/>
  <c r="R2093" i="16"/>
  <c r="S2093" i="16" s="1"/>
  <c r="R2092" i="16"/>
  <c r="S2092" i="16" s="1"/>
  <c r="R2090" i="16"/>
  <c r="S2090" i="16" s="1"/>
  <c r="R2089" i="16"/>
  <c r="S2089" i="16" s="1"/>
  <c r="R2088" i="16"/>
  <c r="S2088" i="16" s="1"/>
  <c r="R2087" i="16"/>
  <c r="S2087" i="16" s="1"/>
  <c r="R2086" i="16"/>
  <c r="S2086" i="16" s="1"/>
  <c r="R2085" i="16"/>
  <c r="S2085" i="16" s="1"/>
  <c r="R2084" i="16"/>
  <c r="S2084" i="16" s="1"/>
  <c r="R2461" i="16"/>
  <c r="S2461" i="16" s="1"/>
  <c r="R2082" i="16"/>
  <c r="S2082" i="16" s="1"/>
  <c r="R2081" i="16"/>
  <c r="S2081" i="16" s="1"/>
  <c r="R2080" i="16"/>
  <c r="S2080" i="16" s="1"/>
  <c r="R2079" i="16"/>
  <c r="S2079" i="16" s="1"/>
  <c r="R2078" i="16"/>
  <c r="S2078" i="16" s="1"/>
  <c r="R2077" i="16"/>
  <c r="S2077" i="16" s="1"/>
  <c r="R2076" i="16"/>
  <c r="S2076" i="16" s="1"/>
  <c r="R2075" i="16"/>
  <c r="S2075" i="16" s="1"/>
  <c r="R1046" i="16"/>
  <c r="S1046" i="16" s="1"/>
  <c r="R2074" i="16"/>
  <c r="S2074" i="16" s="1"/>
  <c r="R2073" i="16"/>
  <c r="S2073" i="16" s="1"/>
  <c r="R2071" i="16"/>
  <c r="S2071" i="16" s="1"/>
  <c r="R2070" i="16"/>
  <c r="S2070" i="16" s="1"/>
  <c r="R2069" i="16"/>
  <c r="S2069" i="16" s="1"/>
  <c r="R2068" i="16"/>
  <c r="S2068" i="16" s="1"/>
  <c r="R2067" i="16"/>
  <c r="S2067" i="16" s="1"/>
  <c r="R2066" i="16"/>
  <c r="S2066" i="16" s="1"/>
  <c r="R2065" i="16"/>
  <c r="S2065" i="16" s="1"/>
  <c r="R2064" i="16"/>
  <c r="S2064" i="16" s="1"/>
  <c r="R2063" i="16"/>
  <c r="S2063" i="16" s="1"/>
  <c r="R2062" i="16"/>
  <c r="S2062" i="16" s="1"/>
  <c r="R2061" i="16"/>
  <c r="S2061" i="16" s="1"/>
  <c r="R2060" i="16"/>
  <c r="S2060" i="16" s="1"/>
  <c r="R1723" i="16"/>
  <c r="S1723" i="16" s="1"/>
  <c r="R2059" i="16"/>
  <c r="S2059" i="16" s="1"/>
  <c r="R2058" i="16"/>
  <c r="S2058" i="16" s="1"/>
  <c r="R2057" i="16"/>
  <c r="S2057" i="16" s="1"/>
  <c r="R2056" i="16"/>
  <c r="S2056" i="16" s="1"/>
  <c r="R2055" i="16"/>
  <c r="S2055" i="16" s="1"/>
  <c r="R1031" i="16"/>
  <c r="S1031" i="16" s="1"/>
  <c r="R2054" i="16"/>
  <c r="S2054" i="16" s="1"/>
  <c r="R2053" i="16"/>
  <c r="S2053" i="16" s="1"/>
  <c r="R2052" i="16"/>
  <c r="S2052" i="16" s="1"/>
  <c r="R2051" i="16"/>
  <c r="S2051" i="16" s="1"/>
  <c r="R2050" i="16"/>
  <c r="S2050" i="16" s="1"/>
  <c r="R2049" i="16"/>
  <c r="S2049" i="16" s="1"/>
  <c r="R2048" i="16"/>
  <c r="S2048" i="16" s="1"/>
  <c r="R1712" i="16"/>
  <c r="S1712" i="16" s="1"/>
  <c r="R2047" i="16"/>
  <c r="S2047" i="16" s="1"/>
  <c r="R2046" i="16"/>
  <c r="S2046" i="16" s="1"/>
  <c r="R2045" i="16"/>
  <c r="S2045" i="16" s="1"/>
  <c r="R1919" i="16"/>
  <c r="S1919" i="16" s="1"/>
  <c r="R2044" i="16"/>
  <c r="S2044" i="16" s="1"/>
  <c r="R2042" i="16"/>
  <c r="S2042" i="16" s="1"/>
  <c r="R2040" i="16"/>
  <c r="S2040" i="16" s="1"/>
  <c r="R2039" i="16"/>
  <c r="S2039" i="16" s="1"/>
  <c r="R2038" i="16"/>
  <c r="S2038" i="16" s="1"/>
  <c r="R2037" i="16"/>
  <c r="S2037" i="16" s="1"/>
  <c r="R2036" i="16"/>
  <c r="S2036" i="16" s="1"/>
  <c r="R4230" i="16"/>
  <c r="S4230" i="16" s="1"/>
  <c r="R2035" i="16"/>
  <c r="S2035" i="16" s="1"/>
  <c r="R2033" i="16"/>
  <c r="S2033" i="16" s="1"/>
  <c r="R2032" i="16"/>
  <c r="S2032" i="16" s="1"/>
  <c r="R2031" i="16"/>
  <c r="S2031" i="16" s="1"/>
  <c r="R2030" i="16"/>
  <c r="S2030" i="16" s="1"/>
  <c r="R2029" i="16"/>
  <c r="S2029" i="16" s="1"/>
  <c r="R2028" i="16"/>
  <c r="S2028" i="16" s="1"/>
  <c r="R2027" i="16"/>
  <c r="S2027" i="16" s="1"/>
  <c r="R2026" i="16"/>
  <c r="S2026" i="16" s="1"/>
  <c r="R2025" i="16"/>
  <c r="S2025" i="16" s="1"/>
  <c r="R2024" i="16"/>
  <c r="S2024" i="16" s="1"/>
  <c r="R2023" i="16"/>
  <c r="S2023" i="16" s="1"/>
  <c r="R1687" i="16"/>
  <c r="S1687" i="16" s="1"/>
  <c r="R1383" i="16"/>
  <c r="S1383" i="16" s="1"/>
  <c r="R2022" i="16"/>
  <c r="S2022" i="16" s="1"/>
  <c r="R2021" i="16"/>
  <c r="S2021" i="16" s="1"/>
  <c r="R2018" i="16"/>
  <c r="S2018" i="16" s="1"/>
  <c r="R2016" i="16"/>
  <c r="S2016" i="16" s="1"/>
  <c r="R2015" i="16"/>
  <c r="S2015" i="16" s="1"/>
  <c r="R2014" i="16"/>
  <c r="S2014" i="16" s="1"/>
  <c r="R2138" i="16"/>
  <c r="S2138" i="16" s="1"/>
  <c r="R2013" i="16"/>
  <c r="S2013" i="16" s="1"/>
  <c r="R2012" i="16"/>
  <c r="S2012" i="16" s="1"/>
  <c r="R2011" i="16"/>
  <c r="S2011" i="16" s="1"/>
  <c r="R2010" i="16"/>
  <c r="S2010" i="16" s="1"/>
  <c r="R2008" i="16"/>
  <c r="S2008" i="16" s="1"/>
  <c r="R2007" i="16"/>
  <c r="S2007" i="16" s="1"/>
  <c r="R1673" i="16"/>
  <c r="S1673" i="16" s="1"/>
  <c r="R2006" i="16"/>
  <c r="S2006" i="16" s="1"/>
  <c r="R2005" i="16"/>
  <c r="S2005" i="16" s="1"/>
  <c r="R2003" i="16"/>
  <c r="S2003" i="16" s="1"/>
  <c r="R2001" i="16"/>
  <c r="S2001" i="16" s="1"/>
  <c r="R2000" i="16"/>
  <c r="S2000" i="16" s="1"/>
  <c r="R2378" i="16"/>
  <c r="S2378" i="16" s="1"/>
  <c r="R1999" i="16"/>
  <c r="S1999" i="16" s="1"/>
  <c r="R1998" i="16"/>
  <c r="S1998" i="16" s="1"/>
  <c r="R1996" i="16"/>
  <c r="S1996" i="16" s="1"/>
  <c r="R1995" i="16"/>
  <c r="S1995" i="16" s="1"/>
  <c r="R1994" i="16"/>
  <c r="S1994" i="16" s="1"/>
  <c r="R1993" i="16"/>
  <c r="S1993" i="16" s="1"/>
  <c r="R2372" i="16"/>
  <c r="S2372" i="16" s="1"/>
  <c r="R1992" i="16"/>
  <c r="S1992" i="16" s="1"/>
  <c r="R1991" i="16"/>
  <c r="S1991" i="16" s="1"/>
  <c r="R1990" i="16"/>
  <c r="S1990" i="16" s="1"/>
  <c r="R1989" i="16"/>
  <c r="S1989" i="16" s="1"/>
  <c r="R1988" i="16"/>
  <c r="S1988" i="16" s="1"/>
  <c r="R1987" i="16"/>
  <c r="S1987" i="16" s="1"/>
  <c r="R1986" i="16"/>
  <c r="S1986" i="16" s="1"/>
  <c r="R1985" i="16"/>
  <c r="S1985" i="16" s="1"/>
  <c r="R1984" i="16"/>
  <c r="S1984" i="16" s="1"/>
  <c r="R1983" i="16"/>
  <c r="S1983" i="16" s="1"/>
  <c r="R1981" i="16"/>
  <c r="S1981" i="16" s="1"/>
  <c r="R1979" i="16"/>
  <c r="S1979" i="16" s="1"/>
  <c r="R1977" i="16"/>
  <c r="S1977" i="16" s="1"/>
  <c r="R1975" i="16"/>
  <c r="S1975" i="16" s="1"/>
  <c r="R1974" i="16"/>
  <c r="S1974" i="16" s="1"/>
  <c r="R1973" i="16"/>
  <c r="S1973" i="16" s="1"/>
  <c r="R1972" i="16"/>
  <c r="S1972" i="16" s="1"/>
  <c r="R1971" i="16"/>
  <c r="S1971" i="16" s="1"/>
  <c r="R1970" i="16"/>
  <c r="S1970" i="16" s="1"/>
  <c r="R1969" i="16"/>
  <c r="S1969" i="16" s="1"/>
  <c r="R1968" i="16"/>
  <c r="S1968" i="16" s="1"/>
  <c r="R1967" i="16"/>
  <c r="S1967" i="16" s="1"/>
  <c r="R1966" i="16"/>
  <c r="S1966" i="16" s="1"/>
  <c r="R1965" i="16"/>
  <c r="S1965" i="16" s="1"/>
  <c r="R1964" i="16"/>
  <c r="S1964" i="16" s="1"/>
  <c r="R1963" i="16"/>
  <c r="S1963" i="16" s="1"/>
  <c r="R1962" i="16"/>
  <c r="S1962" i="16" s="1"/>
  <c r="R1961" i="16"/>
  <c r="S1961" i="16" s="1"/>
  <c r="R1960" i="16"/>
  <c r="S1960" i="16" s="1"/>
  <c r="R1959" i="16"/>
  <c r="S1959" i="16" s="1"/>
  <c r="R1958" i="16"/>
  <c r="S1958" i="16" s="1"/>
  <c r="R1957" i="16"/>
  <c r="S1957" i="16" s="1"/>
  <c r="R1955" i="16"/>
  <c r="S1955" i="16" s="1"/>
  <c r="R1954" i="16"/>
  <c r="S1954" i="16" s="1"/>
  <c r="R1953" i="16"/>
  <c r="S1953" i="16" s="1"/>
  <c r="R1952" i="16"/>
  <c r="S1952" i="16" s="1"/>
  <c r="R2640" i="16"/>
  <c r="S2640" i="16" s="1"/>
  <c r="R1951" i="16"/>
  <c r="S1951" i="16" s="1"/>
  <c r="R1948" i="16"/>
  <c r="S1948" i="16" s="1"/>
  <c r="R1947" i="16"/>
  <c r="S1947" i="16" s="1"/>
  <c r="R1946" i="16"/>
  <c r="S1946" i="16" s="1"/>
  <c r="R1945" i="16"/>
  <c r="S1945" i="16" s="1"/>
  <c r="R1604" i="16"/>
  <c r="S1604" i="16" s="1"/>
  <c r="R1944" i="16"/>
  <c r="S1944" i="16" s="1"/>
  <c r="R1943" i="16"/>
  <c r="S1943" i="16" s="1"/>
  <c r="R1942" i="16"/>
  <c r="S1942" i="16" s="1"/>
  <c r="R1941" i="16"/>
  <c r="S1941" i="16" s="1"/>
  <c r="R1940" i="16"/>
  <c r="S1940" i="16" s="1"/>
  <c r="R1939" i="16"/>
  <c r="S1939" i="16" s="1"/>
  <c r="R1938" i="16"/>
  <c r="S1938" i="16" s="1"/>
  <c r="R1937" i="16"/>
  <c r="S1937" i="16" s="1"/>
  <c r="R1936" i="16"/>
  <c r="S1936" i="16" s="1"/>
  <c r="R1935" i="16"/>
  <c r="S1935" i="16" s="1"/>
  <c r="R1934" i="16"/>
  <c r="S1934" i="16" s="1"/>
  <c r="R1933" i="16"/>
  <c r="S1933" i="16" s="1"/>
  <c r="R1932" i="16"/>
  <c r="S1932" i="16" s="1"/>
  <c r="R1598" i="16"/>
  <c r="S1598" i="16" s="1"/>
  <c r="R1931" i="16"/>
  <c r="S1931" i="16" s="1"/>
  <c r="R1930" i="16"/>
  <c r="S1930" i="16" s="1"/>
  <c r="R1929" i="16"/>
  <c r="S1929" i="16" s="1"/>
  <c r="R1928" i="16"/>
  <c r="S1928" i="16" s="1"/>
  <c r="R1927" i="16"/>
  <c r="S1927" i="16" s="1"/>
  <c r="R1925" i="16"/>
  <c r="S1925" i="16" s="1"/>
  <c r="R1924" i="16"/>
  <c r="S1924" i="16" s="1"/>
  <c r="R1923" i="16"/>
  <c r="S1923" i="16" s="1"/>
  <c r="R1922" i="16"/>
  <c r="S1922" i="16" s="1"/>
  <c r="R1921" i="16"/>
  <c r="S1921" i="16" s="1"/>
  <c r="R1920" i="16"/>
  <c r="S1920" i="16" s="1"/>
  <c r="R1918" i="16"/>
  <c r="S1918" i="16" s="1"/>
  <c r="R1917" i="16"/>
  <c r="S1917" i="16" s="1"/>
  <c r="R1916" i="16"/>
  <c r="S1916" i="16" s="1"/>
  <c r="R1915" i="16"/>
  <c r="S1915" i="16" s="1"/>
  <c r="R1914" i="16"/>
  <c r="S1914" i="16" s="1"/>
  <c r="R1913" i="16"/>
  <c r="S1913" i="16" s="1"/>
  <c r="R1152" i="16"/>
  <c r="S1152" i="16" s="1"/>
  <c r="R1912" i="16"/>
  <c r="S1912" i="16" s="1"/>
  <c r="R1911" i="16"/>
  <c r="S1911" i="16" s="1"/>
  <c r="R1807" i="16"/>
  <c r="S1807" i="16" s="1"/>
  <c r="R1910" i="16"/>
  <c r="S1910" i="16" s="1"/>
  <c r="R1909" i="16"/>
  <c r="S1909" i="16" s="1"/>
  <c r="R1908" i="16"/>
  <c r="S1908" i="16" s="1"/>
  <c r="R1906" i="16"/>
  <c r="S1906" i="16" s="1"/>
  <c r="R1905" i="16"/>
  <c r="S1905" i="16" s="1"/>
  <c r="R1904" i="16"/>
  <c r="S1904" i="16" s="1"/>
  <c r="R1903" i="16"/>
  <c r="S1903" i="16" s="1"/>
  <c r="R2282" i="16"/>
  <c r="S2282" i="16" s="1"/>
  <c r="R1902" i="16"/>
  <c r="S1902" i="16" s="1"/>
  <c r="R1901" i="16"/>
  <c r="S1901" i="16" s="1"/>
  <c r="R1900" i="16"/>
  <c r="S1900" i="16" s="1"/>
  <c r="R1899" i="16"/>
  <c r="S1899" i="16" s="1"/>
  <c r="R1563" i="16"/>
  <c r="S1563" i="16" s="1"/>
  <c r="R1898" i="16"/>
  <c r="S1898" i="16" s="1"/>
  <c r="R1897" i="16"/>
  <c r="S1897" i="16" s="1"/>
  <c r="R1895" i="16"/>
  <c r="S1895" i="16" s="1"/>
  <c r="R1893" i="16"/>
  <c r="S1893" i="16" s="1"/>
  <c r="R2264" i="16"/>
  <c r="S2264" i="16" s="1"/>
  <c r="R1244" i="16"/>
  <c r="S1244" i="16" s="1"/>
  <c r="R1102" i="16"/>
  <c r="S1102" i="16" s="1"/>
  <c r="R1891" i="16"/>
  <c r="S1891" i="16" s="1"/>
  <c r="R1889" i="16"/>
  <c r="S1889" i="16" s="1"/>
  <c r="R1888" i="16"/>
  <c r="S1888" i="16" s="1"/>
  <c r="R1887" i="16"/>
  <c r="S1887" i="16" s="1"/>
  <c r="R1885" i="16"/>
  <c r="S1885" i="16" s="1"/>
  <c r="R1884" i="16"/>
  <c r="S1884" i="16" s="1"/>
  <c r="R1883" i="16"/>
  <c r="S1883" i="16" s="1"/>
  <c r="R1882" i="16"/>
  <c r="S1882" i="16" s="1"/>
  <c r="R1881" i="16"/>
  <c r="S1881" i="16" s="1"/>
  <c r="R1879" i="16"/>
  <c r="S1879" i="16" s="1"/>
  <c r="R1878" i="16"/>
  <c r="S1878" i="16" s="1"/>
  <c r="R1877" i="16"/>
  <c r="S1877" i="16" s="1"/>
  <c r="R1876" i="16"/>
  <c r="S1876" i="16" s="1"/>
  <c r="R1874" i="16"/>
  <c r="S1874" i="16" s="1"/>
  <c r="R1873" i="16"/>
  <c r="S1873" i="16" s="1"/>
  <c r="R1872" i="16"/>
  <c r="S1872" i="16" s="1"/>
  <c r="R1871" i="16"/>
  <c r="S1871" i="16" s="1"/>
  <c r="R1870" i="16"/>
  <c r="S1870" i="16" s="1"/>
  <c r="R1869" i="16"/>
  <c r="S1869" i="16" s="1"/>
  <c r="R1868" i="16"/>
  <c r="S1868" i="16" s="1"/>
  <c r="R1867" i="16"/>
  <c r="S1867" i="16" s="1"/>
  <c r="R1866" i="16"/>
  <c r="S1866" i="16" s="1"/>
  <c r="R1865" i="16"/>
  <c r="S1865" i="16" s="1"/>
  <c r="R1864" i="16"/>
  <c r="S1864" i="16" s="1"/>
  <c r="R1863" i="16"/>
  <c r="S1863" i="16" s="1"/>
  <c r="R1862" i="16"/>
  <c r="S1862" i="16" s="1"/>
  <c r="R1861" i="16"/>
  <c r="S1861" i="16" s="1"/>
  <c r="R1860" i="16"/>
  <c r="S1860" i="16" s="1"/>
  <c r="R1859" i="16"/>
  <c r="S1859" i="16" s="1"/>
  <c r="R1858" i="16"/>
  <c r="S1858" i="16" s="1"/>
  <c r="R1857" i="16"/>
  <c r="S1857" i="16" s="1"/>
  <c r="R1856" i="16"/>
  <c r="S1856" i="16" s="1"/>
  <c r="R1854" i="16"/>
  <c r="S1854" i="16" s="1"/>
  <c r="R1531" i="16"/>
  <c r="S1531" i="16" s="1"/>
  <c r="R2216" i="16"/>
  <c r="S2216" i="16" s="1"/>
  <c r="R1117" i="16"/>
  <c r="S1117" i="16" s="1"/>
  <c r="R1853" i="16"/>
  <c r="S1853" i="16" s="1"/>
  <c r="R1852" i="16"/>
  <c r="S1852" i="16" s="1"/>
  <c r="R1850" i="16"/>
  <c r="S1850" i="16" s="1"/>
  <c r="R1849" i="16"/>
  <c r="S1849" i="16" s="1"/>
  <c r="R1848" i="16"/>
  <c r="S1848" i="16" s="1"/>
  <c r="R1847" i="16"/>
  <c r="S1847" i="16" s="1"/>
  <c r="R1846" i="16"/>
  <c r="S1846" i="16" s="1"/>
  <c r="R1845" i="16"/>
  <c r="S1845" i="16" s="1"/>
  <c r="R1844" i="16"/>
  <c r="S1844" i="16" s="1"/>
  <c r="R1843" i="16"/>
  <c r="S1843" i="16" s="1"/>
  <c r="R1841" i="16"/>
  <c r="S1841" i="16" s="1"/>
  <c r="R2820" i="16"/>
  <c r="S2820" i="16" s="1"/>
  <c r="R1840" i="16"/>
  <c r="S1840" i="16" s="1"/>
  <c r="R1839" i="16"/>
  <c r="S1839" i="16" s="1"/>
  <c r="R1838" i="16"/>
  <c r="S1838" i="16" s="1"/>
  <c r="R1837" i="16"/>
  <c r="S1837" i="16" s="1"/>
  <c r="R1836" i="16"/>
  <c r="S1836" i="16" s="1"/>
  <c r="R1513" i="16"/>
  <c r="S1513" i="16" s="1"/>
  <c r="R1834" i="16"/>
  <c r="S1834" i="16" s="1"/>
  <c r="R1833" i="16"/>
  <c r="S1833" i="16" s="1"/>
  <c r="R1832" i="16"/>
  <c r="S1832" i="16" s="1"/>
  <c r="R1511" i="16"/>
  <c r="S1511" i="16" s="1"/>
  <c r="R1831" i="16"/>
  <c r="S1831" i="16" s="1"/>
  <c r="R1830" i="16"/>
  <c r="S1830" i="16" s="1"/>
  <c r="R1828" i="16"/>
  <c r="S1828" i="16" s="1"/>
  <c r="R1827" i="16"/>
  <c r="S1827" i="16" s="1"/>
  <c r="R1826" i="16"/>
  <c r="S1826" i="16" s="1"/>
  <c r="R1825" i="16"/>
  <c r="S1825" i="16" s="1"/>
  <c r="R2187" i="16"/>
  <c r="S2187" i="16" s="1"/>
  <c r="R1824" i="16"/>
  <c r="S1824" i="16" s="1"/>
  <c r="R1823" i="16"/>
  <c r="S1823" i="16" s="1"/>
  <c r="R1822" i="16"/>
  <c r="S1822" i="16" s="1"/>
  <c r="R1821" i="16"/>
  <c r="S1821" i="16" s="1"/>
  <c r="R1820" i="16"/>
  <c r="S1820" i="16" s="1"/>
  <c r="R1817" i="16"/>
  <c r="S1817" i="16" s="1"/>
  <c r="R1816" i="16"/>
  <c r="S1816" i="16" s="1"/>
  <c r="R1815" i="16"/>
  <c r="S1815" i="16" s="1"/>
  <c r="R1814" i="16"/>
  <c r="S1814" i="16" s="1"/>
  <c r="R1813" i="16"/>
  <c r="S1813" i="16" s="1"/>
  <c r="R1812" i="16"/>
  <c r="S1812" i="16" s="1"/>
  <c r="R1811" i="16"/>
  <c r="S1811" i="16" s="1"/>
  <c r="R1810" i="16"/>
  <c r="S1810" i="16" s="1"/>
  <c r="R1809" i="16"/>
  <c r="S1809" i="16" s="1"/>
  <c r="R1808" i="16"/>
  <c r="S1808" i="16" s="1"/>
  <c r="R1806" i="16"/>
  <c r="S1806" i="16" s="1"/>
  <c r="R1805" i="16"/>
  <c r="S1805" i="16" s="1"/>
  <c r="R1804" i="16"/>
  <c r="S1804" i="16" s="1"/>
  <c r="R1803" i="16"/>
  <c r="S1803" i="16" s="1"/>
  <c r="R1802" i="16"/>
  <c r="S1802" i="16" s="1"/>
  <c r="R1801" i="16"/>
  <c r="S1801" i="16" s="1"/>
  <c r="R1800" i="16"/>
  <c r="S1800" i="16" s="1"/>
  <c r="R2595" i="16"/>
  <c r="S2595" i="16" s="1"/>
  <c r="R1491" i="16"/>
  <c r="S1491" i="16" s="1"/>
  <c r="R1799" i="16"/>
  <c r="S1799" i="16" s="1"/>
  <c r="R1798" i="16"/>
  <c r="S1798" i="16" s="1"/>
  <c r="R1797" i="16"/>
  <c r="S1797" i="16" s="1"/>
  <c r="R2147" i="16"/>
  <c r="S2147" i="16" s="1"/>
  <c r="R1796" i="16"/>
  <c r="S1796" i="16" s="1"/>
  <c r="R1795" i="16"/>
  <c r="S1795" i="16" s="1"/>
  <c r="R1794" i="16"/>
  <c r="S1794" i="16" s="1"/>
  <c r="R1793" i="16"/>
  <c r="S1793" i="16" s="1"/>
  <c r="R1791" i="16"/>
  <c r="S1791" i="16" s="1"/>
  <c r="R1790" i="16"/>
  <c r="S1790" i="16" s="1"/>
  <c r="R1789" i="16"/>
  <c r="S1789" i="16" s="1"/>
  <c r="R1788" i="16"/>
  <c r="S1788" i="16" s="1"/>
  <c r="R1787" i="16"/>
  <c r="S1787" i="16" s="1"/>
  <c r="R1786" i="16"/>
  <c r="S1786" i="16" s="1"/>
  <c r="R1785" i="16"/>
  <c r="S1785" i="16" s="1"/>
  <c r="R1784" i="16"/>
  <c r="S1784" i="16" s="1"/>
  <c r="R1783" i="16"/>
  <c r="S1783" i="16" s="1"/>
  <c r="R1468" i="16"/>
  <c r="S1468" i="16" s="1"/>
  <c r="R1781" i="16"/>
  <c r="S1781" i="16" s="1"/>
  <c r="R1780" i="16"/>
  <c r="S1780" i="16" s="1"/>
  <c r="R1779" i="16"/>
  <c r="S1779" i="16" s="1"/>
  <c r="R1778" i="16"/>
  <c r="S1778" i="16" s="1"/>
  <c r="R1777" i="16"/>
  <c r="S1777" i="16" s="1"/>
  <c r="R1776" i="16"/>
  <c r="S1776" i="16" s="1"/>
  <c r="R1775" i="16"/>
  <c r="S1775" i="16" s="1"/>
  <c r="R1774" i="16"/>
  <c r="S1774" i="16" s="1"/>
  <c r="R1773" i="16"/>
  <c r="S1773" i="16" s="1"/>
  <c r="R1772" i="16"/>
  <c r="S1772" i="16" s="1"/>
  <c r="R1771" i="16"/>
  <c r="S1771" i="16" s="1"/>
  <c r="R1770" i="16"/>
  <c r="S1770" i="16" s="1"/>
  <c r="R1769" i="16"/>
  <c r="S1769" i="16" s="1"/>
  <c r="R1236" i="16"/>
  <c r="S1236" i="16" s="1"/>
  <c r="R1767" i="16"/>
  <c r="S1767" i="16" s="1"/>
  <c r="R1766" i="16"/>
  <c r="S1766" i="16" s="1"/>
  <c r="R1765" i="16"/>
  <c r="S1765" i="16" s="1"/>
  <c r="R1763" i="16"/>
  <c r="S1763" i="16" s="1"/>
  <c r="R1762" i="16"/>
  <c r="S1762" i="16" s="1"/>
  <c r="R1761" i="16"/>
  <c r="S1761" i="16" s="1"/>
  <c r="R1458" i="16"/>
  <c r="S1458" i="16" s="1"/>
  <c r="R1231" i="16"/>
  <c r="S1231" i="16" s="1"/>
  <c r="R2102" i="16"/>
  <c r="S2102" i="16" s="1"/>
  <c r="R1760" i="16"/>
  <c r="S1760" i="16" s="1"/>
  <c r="R1759" i="16"/>
  <c r="S1759" i="16" s="1"/>
  <c r="R1758" i="16"/>
  <c r="S1758" i="16" s="1"/>
  <c r="R1757" i="16"/>
  <c r="S1757" i="16" s="1"/>
  <c r="R1755" i="16"/>
  <c r="S1755" i="16" s="1"/>
  <c r="R1754" i="16"/>
  <c r="S1754" i="16" s="1"/>
  <c r="R1753" i="16"/>
  <c r="S1753" i="16" s="1"/>
  <c r="R1752" i="16"/>
  <c r="S1752" i="16" s="1"/>
  <c r="R1751" i="16"/>
  <c r="S1751" i="16" s="1"/>
  <c r="R1750" i="16"/>
  <c r="S1750" i="16" s="1"/>
  <c r="R1747" i="16"/>
  <c r="S1747" i="16" s="1"/>
  <c r="R1745" i="16"/>
  <c r="S1745" i="16" s="1"/>
  <c r="R1744" i="16"/>
  <c r="S1744" i="16" s="1"/>
  <c r="R1743" i="16"/>
  <c r="S1743" i="16" s="1"/>
  <c r="R1742" i="16"/>
  <c r="S1742" i="16" s="1"/>
  <c r="R1741" i="16"/>
  <c r="S1741" i="16" s="1"/>
  <c r="R1740" i="16"/>
  <c r="S1740" i="16" s="1"/>
  <c r="R1739" i="16"/>
  <c r="S1739" i="16" s="1"/>
  <c r="R1738" i="16"/>
  <c r="S1738" i="16" s="1"/>
  <c r="R1445" i="16"/>
  <c r="S1445" i="16" s="1"/>
  <c r="R1737" i="16"/>
  <c r="S1737" i="16" s="1"/>
  <c r="R1736" i="16"/>
  <c r="S1736" i="16" s="1"/>
  <c r="R1735" i="16"/>
  <c r="S1735" i="16" s="1"/>
  <c r="R1733" i="16"/>
  <c r="S1733" i="16" s="1"/>
  <c r="R1732" i="16"/>
  <c r="S1732" i="16" s="1"/>
  <c r="R2072" i="16"/>
  <c r="S2072" i="16" s="1"/>
  <c r="R1731" i="16"/>
  <c r="S1731" i="16" s="1"/>
  <c r="R1727" i="16"/>
  <c r="S1727" i="16" s="1"/>
  <c r="R1725" i="16"/>
  <c r="S1725" i="16" s="1"/>
  <c r="R1724" i="16"/>
  <c r="S1724" i="16" s="1"/>
  <c r="R1722" i="16"/>
  <c r="S1722" i="16" s="1"/>
  <c r="R1721" i="16"/>
  <c r="S1721" i="16" s="1"/>
  <c r="R1720" i="16"/>
  <c r="S1720" i="16" s="1"/>
  <c r="R1719" i="16"/>
  <c r="S1719" i="16" s="1"/>
  <c r="R1718" i="16"/>
  <c r="S1718" i="16" s="1"/>
  <c r="R1716" i="16"/>
  <c r="S1716" i="16" s="1"/>
  <c r="R1028" i="16"/>
  <c r="S1028" i="16" s="1"/>
  <c r="R1715" i="16"/>
  <c r="S1715" i="16" s="1"/>
  <c r="R1714" i="16"/>
  <c r="S1714" i="16" s="1"/>
  <c r="R1713" i="16"/>
  <c r="S1713" i="16" s="1"/>
  <c r="R1710" i="16"/>
  <c r="S1710" i="16" s="1"/>
  <c r="R1709" i="16"/>
  <c r="S1709" i="16" s="1"/>
  <c r="R1708" i="16"/>
  <c r="S1708" i="16" s="1"/>
  <c r="R1707" i="16"/>
  <c r="S1707" i="16" s="1"/>
  <c r="R1706" i="16"/>
  <c r="S1706" i="16" s="1"/>
  <c r="R1705" i="16"/>
  <c r="S1705" i="16" s="1"/>
  <c r="R1704" i="16"/>
  <c r="S1704" i="16" s="1"/>
  <c r="R1703" i="16"/>
  <c r="S1703" i="16" s="1"/>
  <c r="R1702" i="16"/>
  <c r="S1702" i="16" s="1"/>
  <c r="R1701" i="16"/>
  <c r="S1701" i="16" s="1"/>
  <c r="R1700" i="16"/>
  <c r="S1700" i="16" s="1"/>
  <c r="R1699" i="16"/>
  <c r="S1699" i="16" s="1"/>
  <c r="R1698" i="16"/>
  <c r="S1698" i="16" s="1"/>
  <c r="R1697" i="16"/>
  <c r="S1697" i="16" s="1"/>
  <c r="R1696" i="16"/>
  <c r="S1696" i="16" s="1"/>
  <c r="R1695" i="16"/>
  <c r="S1695" i="16" s="1"/>
  <c r="R1694" i="16"/>
  <c r="S1694" i="16" s="1"/>
  <c r="R1692" i="16"/>
  <c r="S1692" i="16" s="1"/>
  <c r="R1691" i="16"/>
  <c r="S1691" i="16" s="1"/>
  <c r="R1690" i="16"/>
  <c r="S1690" i="16" s="1"/>
  <c r="R1689" i="16"/>
  <c r="S1689" i="16" s="1"/>
  <c r="R1686" i="16"/>
  <c r="S1686" i="16" s="1"/>
  <c r="R1685" i="16"/>
  <c r="S1685" i="16" s="1"/>
  <c r="R1684" i="16"/>
  <c r="S1684" i="16" s="1"/>
  <c r="R1683" i="16"/>
  <c r="S1683" i="16" s="1"/>
  <c r="R1682" i="16"/>
  <c r="S1682" i="16" s="1"/>
  <c r="R1681" i="16"/>
  <c r="S1681" i="16" s="1"/>
  <c r="R1679" i="16"/>
  <c r="S1679" i="16" s="1"/>
  <c r="R1678" i="16"/>
  <c r="S1678" i="16" s="1"/>
  <c r="R1677" i="16"/>
  <c r="S1677" i="16" s="1"/>
  <c r="R725" i="16"/>
  <c r="S725" i="16" s="1"/>
  <c r="R2957" i="16"/>
  <c r="S2957" i="16" s="1"/>
  <c r="R1676" i="16"/>
  <c r="S1676" i="16" s="1"/>
  <c r="R1395" i="16"/>
  <c r="S1395" i="16" s="1"/>
  <c r="R1370" i="16"/>
  <c r="S1370" i="16" s="1"/>
  <c r="R1674" i="16"/>
  <c r="S1674" i="16" s="1"/>
  <c r="R1192" i="16"/>
  <c r="S1192" i="16" s="1"/>
  <c r="R1672" i="16"/>
  <c r="S1672" i="16" s="1"/>
  <c r="R1671" i="16"/>
  <c r="S1671" i="16" s="1"/>
  <c r="R1670" i="16"/>
  <c r="S1670" i="16" s="1"/>
  <c r="R1669" i="16"/>
  <c r="S1669" i="16" s="1"/>
  <c r="R1668" i="16"/>
  <c r="S1668" i="16" s="1"/>
  <c r="R1667" i="16"/>
  <c r="S1667" i="16" s="1"/>
  <c r="R1666" i="16"/>
  <c r="S1666" i="16" s="1"/>
  <c r="R1665" i="16"/>
  <c r="S1665" i="16" s="1"/>
  <c r="R1664" i="16"/>
  <c r="S1664" i="16" s="1"/>
  <c r="R1663" i="16"/>
  <c r="S1663" i="16" s="1"/>
  <c r="R1662" i="16"/>
  <c r="S1662" i="16" s="1"/>
  <c r="R1659" i="16"/>
  <c r="S1659" i="16" s="1"/>
  <c r="R1997" i="16"/>
  <c r="S1997" i="16" s="1"/>
  <c r="R1658" i="16"/>
  <c r="S1658" i="16" s="1"/>
  <c r="R1657" i="16"/>
  <c r="S1657" i="16" s="1"/>
  <c r="R1656" i="16"/>
  <c r="S1656" i="16" s="1"/>
  <c r="R1655" i="16"/>
  <c r="S1655" i="16" s="1"/>
  <c r="R1208" i="16"/>
  <c r="S1208" i="16" s="1"/>
  <c r="R1652" i="16"/>
  <c r="S1652" i="16" s="1"/>
  <c r="R1651" i="16"/>
  <c r="S1651" i="16" s="1"/>
  <c r="R1650" i="16"/>
  <c r="S1650" i="16" s="1"/>
  <c r="R1649" i="16"/>
  <c r="S1649" i="16" s="1"/>
  <c r="R1648" i="16"/>
  <c r="S1648" i="16" s="1"/>
  <c r="R2362" i="16"/>
  <c r="S2362" i="16" s="1"/>
  <c r="R1646" i="16"/>
  <c r="S1646" i="16" s="1"/>
  <c r="R1645" i="16"/>
  <c r="S1645" i="16" s="1"/>
  <c r="R1644" i="16"/>
  <c r="S1644" i="16" s="1"/>
  <c r="R1643" i="16"/>
  <c r="S1643" i="16" s="1"/>
  <c r="R1642" i="16"/>
  <c r="S1642" i="16" s="1"/>
  <c r="R1641" i="16"/>
  <c r="S1641" i="16" s="1"/>
  <c r="R1640" i="16"/>
  <c r="S1640" i="16" s="1"/>
  <c r="R1639" i="16"/>
  <c r="S1639" i="16" s="1"/>
  <c r="R1638" i="16"/>
  <c r="S1638" i="16" s="1"/>
  <c r="R1636" i="16"/>
  <c r="S1636" i="16" s="1"/>
  <c r="R1634" i="16"/>
  <c r="S1634" i="16" s="1"/>
  <c r="R1633" i="16"/>
  <c r="S1633" i="16" s="1"/>
  <c r="R1632" i="16"/>
  <c r="S1632" i="16" s="1"/>
  <c r="R1630" i="16"/>
  <c r="S1630" i="16" s="1"/>
  <c r="R1628" i="16"/>
  <c r="S1628" i="16" s="1"/>
  <c r="R1627" i="16"/>
  <c r="S1627" i="16" s="1"/>
  <c r="R1626" i="16"/>
  <c r="S1626" i="16" s="1"/>
  <c r="R1625" i="16"/>
  <c r="S1625" i="16" s="1"/>
  <c r="R1623" i="16"/>
  <c r="S1623" i="16" s="1"/>
  <c r="R1621" i="16"/>
  <c r="S1621" i="16" s="1"/>
  <c r="R1175" i="16"/>
  <c r="S1175" i="16" s="1"/>
  <c r="R1619" i="16"/>
  <c r="S1619" i="16" s="1"/>
  <c r="R1618" i="16"/>
  <c r="S1618" i="16" s="1"/>
  <c r="R1617" i="16"/>
  <c r="S1617" i="16" s="1"/>
  <c r="R1616" i="16"/>
  <c r="S1616" i="16" s="1"/>
  <c r="R1615" i="16"/>
  <c r="S1615" i="16" s="1"/>
  <c r="R1613" i="16"/>
  <c r="S1613" i="16" s="1"/>
  <c r="R1612" i="16"/>
  <c r="S1612" i="16" s="1"/>
  <c r="R1611" i="16"/>
  <c r="S1611" i="16" s="1"/>
  <c r="R1610" i="16"/>
  <c r="S1610" i="16" s="1"/>
  <c r="R1609" i="16"/>
  <c r="S1609" i="16" s="1"/>
  <c r="R1949" i="16"/>
  <c r="S1949" i="16" s="1"/>
  <c r="R1605" i="16"/>
  <c r="S1605" i="16" s="1"/>
  <c r="R1603" i="16"/>
  <c r="S1603" i="16" s="1"/>
  <c r="R1602" i="16"/>
  <c r="S1602" i="16" s="1"/>
  <c r="R967" i="16"/>
  <c r="S967" i="16" s="1"/>
  <c r="R1600" i="16"/>
  <c r="S1600" i="16" s="1"/>
  <c r="R1599" i="16"/>
  <c r="S1599" i="16" s="1"/>
  <c r="R1597" i="16"/>
  <c r="S1597" i="16" s="1"/>
  <c r="R1596" i="16"/>
  <c r="S1596" i="16" s="1"/>
  <c r="R1595" i="16"/>
  <c r="S1595" i="16" s="1"/>
  <c r="R961" i="16"/>
  <c r="S961" i="16" s="1"/>
  <c r="R959" i="16"/>
  <c r="S959" i="16" s="1"/>
  <c r="R1593" i="16"/>
  <c r="S1593" i="16" s="1"/>
  <c r="R2299" i="16"/>
  <c r="S2299" i="16" s="1"/>
  <c r="R1592" i="16"/>
  <c r="S1592" i="16" s="1"/>
  <c r="R1591" i="16"/>
  <c r="S1591" i="16" s="1"/>
  <c r="R1590" i="16"/>
  <c r="S1590" i="16" s="1"/>
  <c r="R1589" i="16"/>
  <c r="S1589" i="16" s="1"/>
  <c r="R1588" i="16"/>
  <c r="S1588" i="16" s="1"/>
  <c r="R1586" i="16"/>
  <c r="S1586" i="16" s="1"/>
  <c r="R1585" i="16"/>
  <c r="S1585" i="16" s="1"/>
  <c r="R1151" i="16"/>
  <c r="S1151" i="16" s="1"/>
  <c r="R1584" i="16"/>
  <c r="S1584" i="16" s="1"/>
  <c r="R1583" i="16"/>
  <c r="S1583" i="16" s="1"/>
  <c r="R2287" i="16"/>
  <c r="S2287" i="16" s="1"/>
  <c r="R1581" i="16"/>
  <c r="S1581" i="16" s="1"/>
  <c r="R1579" i="16"/>
  <c r="S1579" i="16" s="1"/>
  <c r="R1578" i="16"/>
  <c r="S1578" i="16" s="1"/>
  <c r="R1577" i="16"/>
  <c r="S1577" i="16" s="1"/>
  <c r="R1576" i="16"/>
  <c r="S1576" i="16" s="1"/>
  <c r="R1575" i="16"/>
  <c r="S1575" i="16" s="1"/>
  <c r="R1574" i="16"/>
  <c r="S1574" i="16" s="1"/>
  <c r="R1907" i="16"/>
  <c r="S1907" i="16" s="1"/>
  <c r="R1571" i="16"/>
  <c r="S1571" i="16" s="1"/>
  <c r="R1570" i="16"/>
  <c r="S1570" i="16" s="1"/>
  <c r="R1146" i="16"/>
  <c r="S1146" i="16" s="1"/>
  <c r="R1569" i="16"/>
  <c r="S1569" i="16" s="1"/>
  <c r="R1567" i="16"/>
  <c r="S1567" i="16" s="1"/>
  <c r="R1564" i="16"/>
  <c r="S1564" i="16" s="1"/>
  <c r="R1559" i="16"/>
  <c r="S1559" i="16" s="1"/>
  <c r="R1558" i="16"/>
  <c r="S1558" i="16" s="1"/>
  <c r="R1557" i="16"/>
  <c r="S1557" i="16" s="1"/>
  <c r="R1556" i="16"/>
  <c r="S1556" i="16" s="1"/>
  <c r="R1894" i="16"/>
  <c r="S1894" i="16" s="1"/>
  <c r="R1555" i="16"/>
  <c r="S1555" i="16" s="1"/>
  <c r="R1486" i="16"/>
  <c r="S1486" i="16" s="1"/>
  <c r="R1554" i="16"/>
  <c r="S1554" i="16" s="1"/>
  <c r="R1552" i="16"/>
  <c r="S1552" i="16" s="1"/>
  <c r="R1550" i="16"/>
  <c r="S1550" i="16" s="1"/>
  <c r="R1138" i="16"/>
  <c r="S1138" i="16" s="1"/>
  <c r="R1548" i="16"/>
  <c r="S1548" i="16" s="1"/>
  <c r="R1547" i="16"/>
  <c r="S1547" i="16" s="1"/>
  <c r="R1546" i="16"/>
  <c r="S1546" i="16" s="1"/>
  <c r="R1875" i="16"/>
  <c r="S1875" i="16" s="1"/>
  <c r="R1545" i="16"/>
  <c r="S1545" i="16" s="1"/>
  <c r="R1544" i="16"/>
  <c r="S1544" i="16" s="1"/>
  <c r="R1543" i="16"/>
  <c r="S1543" i="16" s="1"/>
  <c r="R1542" i="16"/>
  <c r="S1542" i="16" s="1"/>
  <c r="R1541" i="16"/>
  <c r="S1541" i="16" s="1"/>
  <c r="R1540" i="16"/>
  <c r="S1540" i="16" s="1"/>
  <c r="R1539" i="16"/>
  <c r="S1539" i="16" s="1"/>
  <c r="R1538" i="16"/>
  <c r="S1538" i="16" s="1"/>
  <c r="R1537" i="16"/>
  <c r="S1537" i="16" s="1"/>
  <c r="R1536" i="16"/>
  <c r="S1536" i="16" s="1"/>
  <c r="R1535" i="16"/>
  <c r="S1535" i="16" s="1"/>
  <c r="R1534" i="16"/>
  <c r="S1534" i="16" s="1"/>
  <c r="R1533" i="16"/>
  <c r="S1533" i="16" s="1"/>
  <c r="R1532" i="16"/>
  <c r="S1532" i="16" s="1"/>
  <c r="R1529" i="16"/>
  <c r="S1529" i="16" s="1"/>
  <c r="R1528" i="16"/>
  <c r="S1528" i="16" s="1"/>
  <c r="R1526" i="16"/>
  <c r="S1526" i="16" s="1"/>
  <c r="R1525" i="16"/>
  <c r="S1525" i="16" s="1"/>
  <c r="R1524" i="16"/>
  <c r="S1524" i="16" s="1"/>
  <c r="R1523" i="16"/>
  <c r="S1523" i="16" s="1"/>
  <c r="R1522" i="16"/>
  <c r="S1522" i="16" s="1"/>
  <c r="R1520" i="16"/>
  <c r="S1520" i="16" s="1"/>
  <c r="R1519" i="16"/>
  <c r="S1519" i="16" s="1"/>
  <c r="R1518" i="16"/>
  <c r="S1518" i="16" s="1"/>
  <c r="R1516" i="16"/>
  <c r="S1516" i="16" s="1"/>
  <c r="R1514" i="16"/>
  <c r="S1514" i="16" s="1"/>
  <c r="R1510" i="16"/>
  <c r="S1510" i="16" s="1"/>
  <c r="R1509" i="16"/>
  <c r="S1509" i="16" s="1"/>
  <c r="R1508" i="16"/>
  <c r="S1508" i="16" s="1"/>
  <c r="R1507" i="16"/>
  <c r="S1507" i="16" s="1"/>
  <c r="R1506" i="16"/>
  <c r="S1506" i="16" s="1"/>
  <c r="R1505" i="16"/>
  <c r="S1505" i="16" s="1"/>
  <c r="R1504" i="16"/>
  <c r="S1504" i="16" s="1"/>
  <c r="R1503" i="16"/>
  <c r="S1503" i="16" s="1"/>
  <c r="R1818" i="16"/>
  <c r="S1818" i="16" s="1"/>
  <c r="R908" i="16"/>
  <c r="S908" i="16" s="1"/>
  <c r="R1499" i="16"/>
  <c r="S1499" i="16" s="1"/>
  <c r="R2009" i="16"/>
  <c r="S2009" i="16" s="1"/>
  <c r="R1498" i="16"/>
  <c r="S1498" i="16" s="1"/>
  <c r="R1497" i="16"/>
  <c r="S1497" i="16" s="1"/>
  <c r="R1494" i="16"/>
  <c r="S1494" i="16" s="1"/>
  <c r="R1493" i="16"/>
  <c r="S1493" i="16" s="1"/>
  <c r="R1492" i="16"/>
  <c r="S1492" i="16" s="1"/>
  <c r="R1490" i="16"/>
  <c r="S1490" i="16" s="1"/>
  <c r="R1489" i="16"/>
  <c r="S1489" i="16" s="1"/>
  <c r="R1488" i="16"/>
  <c r="S1488" i="16" s="1"/>
  <c r="R1487" i="16"/>
  <c r="S1487" i="16" s="1"/>
  <c r="R1485" i="16"/>
  <c r="S1485" i="16" s="1"/>
  <c r="R1484" i="16"/>
  <c r="S1484" i="16" s="1"/>
  <c r="R1483" i="16"/>
  <c r="S1483" i="16" s="1"/>
  <c r="R1482" i="16"/>
  <c r="S1482" i="16" s="1"/>
  <c r="R1982" i="16"/>
  <c r="S1982" i="16" s="1"/>
  <c r="R1243" i="16"/>
  <c r="S1243" i="16" s="1"/>
  <c r="R1478" i="16"/>
  <c r="S1478" i="16" s="1"/>
  <c r="R1476" i="16"/>
  <c r="S1476" i="16" s="1"/>
  <c r="R1475" i="16"/>
  <c r="S1475" i="16" s="1"/>
  <c r="R1474" i="16"/>
  <c r="S1474" i="16" s="1"/>
  <c r="R1472" i="16"/>
  <c r="S1472" i="16" s="1"/>
  <c r="R1471" i="16"/>
  <c r="S1471" i="16" s="1"/>
  <c r="R1470" i="16"/>
  <c r="S1470" i="16" s="1"/>
  <c r="R1467" i="16"/>
  <c r="S1467" i="16" s="1"/>
  <c r="R1466" i="16"/>
  <c r="S1466" i="16" s="1"/>
  <c r="R1465" i="16"/>
  <c r="S1465" i="16" s="1"/>
  <c r="R1464" i="16"/>
  <c r="S1464" i="16" s="1"/>
  <c r="R1462" i="16"/>
  <c r="S1462" i="16" s="1"/>
  <c r="R1461" i="16"/>
  <c r="S1461" i="16" s="1"/>
  <c r="R2106" i="16"/>
  <c r="S2106" i="16" s="1"/>
  <c r="R1460" i="16"/>
  <c r="S1460" i="16" s="1"/>
  <c r="R1459" i="16"/>
  <c r="S1459" i="16" s="1"/>
  <c r="R1457" i="16"/>
  <c r="S1457" i="16" s="1"/>
  <c r="R1456" i="16"/>
  <c r="S1456" i="16" s="1"/>
  <c r="R1455" i="16"/>
  <c r="S1455" i="16" s="1"/>
  <c r="R1454" i="16"/>
  <c r="S1454" i="16" s="1"/>
  <c r="R1453" i="16"/>
  <c r="S1453" i="16" s="1"/>
  <c r="R1229" i="16"/>
  <c r="S1229" i="16" s="1"/>
  <c r="R1452" i="16"/>
  <c r="S1452" i="16" s="1"/>
  <c r="R1451" i="16"/>
  <c r="S1451" i="16" s="1"/>
  <c r="R1450" i="16"/>
  <c r="S1450" i="16" s="1"/>
  <c r="R1449" i="16"/>
  <c r="S1449" i="16" s="1"/>
  <c r="R1448" i="16"/>
  <c r="S1448" i="16" s="1"/>
  <c r="R1447" i="16"/>
  <c r="S1447" i="16" s="1"/>
  <c r="R1446" i="16"/>
  <c r="S1446" i="16" s="1"/>
  <c r="R1444" i="16"/>
  <c r="S1444" i="16" s="1"/>
  <c r="R1443" i="16"/>
  <c r="S1443" i="16" s="1"/>
  <c r="R1441" i="16"/>
  <c r="S1441" i="16" s="1"/>
  <c r="R1440" i="16"/>
  <c r="S1440" i="16" s="1"/>
  <c r="R1439" i="16"/>
  <c r="S1439" i="16" s="1"/>
  <c r="R1438" i="16"/>
  <c r="S1438" i="16" s="1"/>
  <c r="R1437" i="16"/>
  <c r="S1437" i="16" s="1"/>
  <c r="R1436" i="16"/>
  <c r="S1436" i="16" s="1"/>
  <c r="R1043" i="16"/>
  <c r="S1043" i="16" s="1"/>
  <c r="R1435" i="16"/>
  <c r="S1435" i="16" s="1"/>
  <c r="R1434" i="16"/>
  <c r="S1434" i="16" s="1"/>
  <c r="R1433" i="16"/>
  <c r="S1433" i="16" s="1"/>
  <c r="R1432" i="16"/>
  <c r="S1432" i="16" s="1"/>
  <c r="R1431" i="16"/>
  <c r="S1431" i="16" s="1"/>
  <c r="R1430" i="16"/>
  <c r="S1430" i="16" s="1"/>
  <c r="R1429" i="16"/>
  <c r="S1429" i="16" s="1"/>
  <c r="R689" i="16"/>
  <c r="S689" i="16" s="1"/>
  <c r="R1427" i="16"/>
  <c r="S1427" i="16" s="1"/>
  <c r="R1426" i="16"/>
  <c r="S1426" i="16" s="1"/>
  <c r="R1425" i="16"/>
  <c r="S1425" i="16" s="1"/>
  <c r="R1210" i="16"/>
  <c r="S1210" i="16" s="1"/>
  <c r="R1032" i="16"/>
  <c r="S1032" i="16" s="1"/>
  <c r="R1423" i="16"/>
  <c r="S1423" i="16" s="1"/>
  <c r="R1420" i="16"/>
  <c r="S1420" i="16" s="1"/>
  <c r="R1419" i="16"/>
  <c r="S1419" i="16" s="1"/>
  <c r="R1418" i="16"/>
  <c r="S1418" i="16" s="1"/>
  <c r="R1417" i="16"/>
  <c r="S1417" i="16" s="1"/>
  <c r="R1416" i="16"/>
  <c r="S1416" i="16" s="1"/>
  <c r="R1415" i="16"/>
  <c r="S1415" i="16" s="1"/>
  <c r="R1015" i="16"/>
  <c r="S1015" i="16" s="1"/>
  <c r="R1414" i="16"/>
  <c r="S1414" i="16" s="1"/>
  <c r="R1412" i="16"/>
  <c r="S1412" i="16" s="1"/>
  <c r="R1411" i="16"/>
  <c r="S1411" i="16" s="1"/>
  <c r="R1409" i="16"/>
  <c r="S1409" i="16" s="1"/>
  <c r="R1408" i="16"/>
  <c r="S1408" i="16" s="1"/>
  <c r="R1407" i="16"/>
  <c r="S1407" i="16" s="1"/>
  <c r="R1406" i="16"/>
  <c r="S1406" i="16" s="1"/>
  <c r="R1481" i="16"/>
  <c r="S1481" i="16" s="1"/>
  <c r="R1405" i="16"/>
  <c r="S1405" i="16" s="1"/>
  <c r="R1404" i="16"/>
  <c r="S1404" i="16" s="1"/>
  <c r="R1403" i="16"/>
  <c r="S1403" i="16" s="1"/>
  <c r="R1402" i="16"/>
  <c r="S1402" i="16" s="1"/>
  <c r="R1401" i="16"/>
  <c r="S1401" i="16" s="1"/>
  <c r="R1400" i="16"/>
  <c r="S1400" i="16" s="1"/>
  <c r="R1399" i="16"/>
  <c r="S1399" i="16" s="1"/>
  <c r="R1398" i="16"/>
  <c r="S1398" i="16" s="1"/>
  <c r="R1397" i="16"/>
  <c r="S1397" i="16" s="1"/>
  <c r="R1396" i="16"/>
  <c r="S1396" i="16" s="1"/>
  <c r="R1394" i="16"/>
  <c r="S1394" i="16" s="1"/>
  <c r="R1392" i="16"/>
  <c r="S1392" i="16" s="1"/>
  <c r="R1391" i="16"/>
  <c r="S1391" i="16" s="1"/>
  <c r="R1390" i="16"/>
  <c r="S1390" i="16" s="1"/>
  <c r="R1389" i="16"/>
  <c r="S1389" i="16" s="1"/>
  <c r="R1388" i="16"/>
  <c r="S1388" i="16" s="1"/>
  <c r="R1387" i="16"/>
  <c r="S1387" i="16" s="1"/>
  <c r="R1386" i="16"/>
  <c r="S1386" i="16" s="1"/>
  <c r="R1385" i="16"/>
  <c r="S1385" i="16" s="1"/>
  <c r="R1384" i="16"/>
  <c r="S1384" i="16" s="1"/>
  <c r="R1201" i="16"/>
  <c r="S1201" i="16" s="1"/>
  <c r="R1382" i="16"/>
  <c r="S1382" i="16" s="1"/>
  <c r="R1381" i="16"/>
  <c r="S1381" i="16" s="1"/>
  <c r="R1380" i="16"/>
  <c r="S1380" i="16" s="1"/>
  <c r="R1379" i="16"/>
  <c r="S1379" i="16" s="1"/>
  <c r="R1495" i="16"/>
  <c r="S1495" i="16" s="1"/>
  <c r="R1377" i="16"/>
  <c r="S1377" i="16" s="1"/>
  <c r="R1376" i="16"/>
  <c r="S1376" i="16" s="1"/>
  <c r="R1375" i="16"/>
  <c r="S1375" i="16" s="1"/>
  <c r="R1374" i="16"/>
  <c r="S1374" i="16" s="1"/>
  <c r="R1371" i="16"/>
  <c r="S1371" i="16" s="1"/>
  <c r="R1004" i="16"/>
  <c r="S1004" i="16" s="1"/>
  <c r="R1368" i="16"/>
  <c r="S1368" i="16" s="1"/>
  <c r="R1337" i="16"/>
  <c r="S1337" i="16" s="1"/>
  <c r="R1366" i="16"/>
  <c r="S1366" i="16" s="1"/>
  <c r="R1365" i="16"/>
  <c r="S1365" i="16" s="1"/>
  <c r="R1364" i="16"/>
  <c r="S1364" i="16" s="1"/>
  <c r="R1363" i="16"/>
  <c r="S1363" i="16" s="1"/>
  <c r="R1362" i="16"/>
  <c r="S1362" i="16" s="1"/>
  <c r="R1360" i="16"/>
  <c r="S1360" i="16" s="1"/>
  <c r="R1359" i="16"/>
  <c r="S1359" i="16" s="1"/>
  <c r="R1357" i="16"/>
  <c r="S1357" i="16" s="1"/>
  <c r="R1356" i="16"/>
  <c r="S1356" i="16" s="1"/>
  <c r="R1355" i="16"/>
  <c r="S1355" i="16" s="1"/>
  <c r="R1354" i="16"/>
  <c r="S1354" i="16" s="1"/>
  <c r="R1353" i="16"/>
  <c r="S1353" i="16" s="1"/>
  <c r="R1351" i="16"/>
  <c r="S1351" i="16" s="1"/>
  <c r="R1350" i="16"/>
  <c r="S1350" i="16" s="1"/>
  <c r="R1346" i="16"/>
  <c r="S1346" i="16" s="1"/>
  <c r="R1345" i="16"/>
  <c r="S1345" i="16" s="1"/>
  <c r="R1637" i="16"/>
  <c r="S1637" i="16" s="1"/>
  <c r="R1344" i="16"/>
  <c r="S1344" i="16" s="1"/>
  <c r="R1629" i="16"/>
  <c r="S1629" i="16" s="1"/>
  <c r="R1342" i="16"/>
  <c r="S1342" i="16" s="1"/>
  <c r="R982" i="16"/>
  <c r="S982" i="16" s="1"/>
  <c r="R1341" i="16"/>
  <c r="S1341" i="16" s="1"/>
  <c r="R1340" i="16"/>
  <c r="S1340" i="16" s="1"/>
  <c r="R1339" i="16"/>
  <c r="S1339" i="16" s="1"/>
  <c r="R1338" i="16"/>
  <c r="S1338" i="16" s="1"/>
  <c r="R793" i="16"/>
  <c r="S793" i="16" s="1"/>
  <c r="R1335" i="16"/>
  <c r="S1335" i="16" s="1"/>
  <c r="R1622" i="16"/>
  <c r="S1622" i="16" s="1"/>
  <c r="R1334" i="16"/>
  <c r="S1334" i="16" s="1"/>
  <c r="R1333" i="16"/>
  <c r="S1333" i="16" s="1"/>
  <c r="R1332" i="16"/>
  <c r="S1332" i="16" s="1"/>
  <c r="R1331" i="16"/>
  <c r="S1331" i="16" s="1"/>
  <c r="R1328" i="16"/>
  <c r="S1328" i="16" s="1"/>
  <c r="R1327" i="16"/>
  <c r="S1327" i="16" s="1"/>
  <c r="R1326" i="16"/>
  <c r="S1326" i="16" s="1"/>
  <c r="R975" i="16"/>
  <c r="S975" i="16" s="1"/>
  <c r="R1325" i="16"/>
  <c r="S1325" i="16" s="1"/>
  <c r="R1323" i="16"/>
  <c r="S1323" i="16" s="1"/>
  <c r="R1322" i="16"/>
  <c r="S1322" i="16" s="1"/>
  <c r="R1321" i="16"/>
  <c r="S1321" i="16" s="1"/>
  <c r="R1169" i="16"/>
  <c r="S1169" i="16" s="1"/>
  <c r="R1614" i="16"/>
  <c r="S1614" i="16" s="1"/>
  <c r="R1320" i="16"/>
  <c r="S1320" i="16" s="1"/>
  <c r="R1608" i="16"/>
  <c r="S1608" i="16" s="1"/>
  <c r="R1167" i="16"/>
  <c r="S1167" i="16" s="1"/>
  <c r="R1317" i="16"/>
  <c r="S1317" i="16" s="1"/>
  <c r="R1166" i="16"/>
  <c r="S1166" i="16" s="1"/>
  <c r="R972" i="16"/>
  <c r="S972" i="16" s="1"/>
  <c r="R1316" i="16"/>
  <c r="S1316" i="16" s="1"/>
  <c r="R1163" i="16"/>
  <c r="S1163" i="16" s="1"/>
  <c r="R1314" i="16"/>
  <c r="S1314" i="16" s="1"/>
  <c r="R1313" i="16"/>
  <c r="S1313" i="16" s="1"/>
  <c r="R1312" i="16"/>
  <c r="S1312" i="16" s="1"/>
  <c r="R1311" i="16"/>
  <c r="S1311" i="16" s="1"/>
  <c r="R1310" i="16"/>
  <c r="S1310" i="16" s="1"/>
  <c r="R1309" i="16"/>
  <c r="S1309" i="16" s="1"/>
  <c r="R1926" i="16"/>
  <c r="S1926" i="16" s="1"/>
  <c r="R1308" i="16"/>
  <c r="S1308" i="16" s="1"/>
  <c r="R1594" i="16"/>
  <c r="S1594" i="16" s="1"/>
  <c r="R1303" i="16"/>
  <c r="S1303" i="16" s="1"/>
  <c r="R2289" i="16"/>
  <c r="S2289" i="16" s="1"/>
  <c r="R1582" i="16"/>
  <c r="S1582" i="16" s="1"/>
  <c r="R1580" i="16"/>
  <c r="S1580" i="16" s="1"/>
  <c r="R1300" i="16"/>
  <c r="S1300" i="16" s="1"/>
  <c r="R1299" i="16"/>
  <c r="S1299" i="16" s="1"/>
  <c r="R1148" i="16"/>
  <c r="S1148" i="16" s="1"/>
  <c r="R1298" i="16"/>
  <c r="S1298" i="16" s="1"/>
  <c r="R1297" i="16"/>
  <c r="S1297" i="16" s="1"/>
  <c r="R1573" i="16"/>
  <c r="S1573" i="16" s="1"/>
  <c r="R1572" i="16"/>
  <c r="S1572" i="16" s="1"/>
  <c r="R1296" i="16"/>
  <c r="S1296" i="16" s="1"/>
  <c r="R1566" i="16"/>
  <c r="S1566" i="16" s="1"/>
  <c r="R1294" i="16"/>
  <c r="S1294" i="16" s="1"/>
  <c r="R1293" i="16"/>
  <c r="S1293" i="16" s="1"/>
  <c r="R1083" i="16"/>
  <c r="S1083" i="16" s="1"/>
  <c r="R763" i="16"/>
  <c r="S763" i="16" s="1"/>
  <c r="R1560" i="16"/>
  <c r="S1560" i="16" s="1"/>
  <c r="R1292" i="16"/>
  <c r="S1292" i="16" s="1"/>
  <c r="R1291" i="16"/>
  <c r="S1291" i="16" s="1"/>
  <c r="R1290" i="16"/>
  <c r="S1290" i="16" s="1"/>
  <c r="R1289" i="16"/>
  <c r="S1289" i="16" s="1"/>
  <c r="R1551" i="16"/>
  <c r="S1551" i="16" s="1"/>
  <c r="R1549" i="16"/>
  <c r="S1549" i="16" s="1"/>
  <c r="R1880" i="16"/>
  <c r="S1880" i="16" s="1"/>
  <c r="R1287" i="16"/>
  <c r="S1287" i="16" s="1"/>
  <c r="R1286" i="16"/>
  <c r="S1286" i="16" s="1"/>
  <c r="R1285" i="16"/>
  <c r="S1285" i="16" s="1"/>
  <c r="R1131" i="16"/>
  <c r="S1131" i="16" s="1"/>
  <c r="R931" i="16"/>
  <c r="S931" i="16" s="1"/>
  <c r="R1283" i="16"/>
  <c r="S1283" i="16" s="1"/>
  <c r="R1282" i="16"/>
  <c r="S1282" i="16" s="1"/>
  <c r="R1281" i="16"/>
  <c r="S1281" i="16" s="1"/>
  <c r="R1280" i="16"/>
  <c r="S1280" i="16" s="1"/>
  <c r="R1279" i="16"/>
  <c r="S1279" i="16" s="1"/>
  <c r="R1278" i="16"/>
  <c r="S1278" i="16" s="1"/>
  <c r="R747" i="16"/>
  <c r="S747" i="16" s="1"/>
  <c r="R1125" i="16"/>
  <c r="S1125" i="16" s="1"/>
  <c r="R1124" i="16"/>
  <c r="S1124" i="16" s="1"/>
  <c r="R1277" i="16"/>
  <c r="S1277" i="16" s="1"/>
  <c r="R924" i="16"/>
  <c r="S924" i="16" s="1"/>
  <c r="R1276" i="16"/>
  <c r="S1276" i="16" s="1"/>
  <c r="R1119" i="16"/>
  <c r="S1119" i="16" s="1"/>
  <c r="R1118" i="16"/>
  <c r="S1118" i="16" s="1"/>
  <c r="R1527" i="16"/>
  <c r="S1527" i="16" s="1"/>
  <c r="R1274" i="16"/>
  <c r="S1274" i="16" s="1"/>
  <c r="R1521" i="16"/>
  <c r="S1521" i="16" s="1"/>
  <c r="R915" i="16"/>
  <c r="S915" i="16" s="1"/>
  <c r="R1517" i="16"/>
  <c r="S1517" i="16" s="1"/>
  <c r="R1842" i="16"/>
  <c r="S1842" i="16" s="1"/>
  <c r="R1270" i="16"/>
  <c r="S1270" i="16" s="1"/>
  <c r="R1269" i="16"/>
  <c r="S1269" i="16" s="1"/>
  <c r="R1835" i="16"/>
  <c r="S1835" i="16" s="1"/>
  <c r="R1267" i="16"/>
  <c r="S1267" i="16" s="1"/>
  <c r="R1512" i="16"/>
  <c r="S1512" i="16" s="1"/>
  <c r="R1108" i="16"/>
  <c r="S1108" i="16" s="1"/>
  <c r="R1829" i="16"/>
  <c r="S1829" i="16" s="1"/>
  <c r="R1266" i="16"/>
  <c r="S1266" i="16" s="1"/>
  <c r="R1264" i="16"/>
  <c r="S1264" i="16" s="1"/>
  <c r="R1262" i="16"/>
  <c r="S1262" i="16" s="1"/>
  <c r="R1819" i="16"/>
  <c r="S1819" i="16" s="1"/>
  <c r="R1261" i="16"/>
  <c r="S1261" i="16" s="1"/>
  <c r="R1502" i="16"/>
  <c r="S1502" i="16" s="1"/>
  <c r="R1260" i="16"/>
  <c r="S1260" i="16" s="1"/>
  <c r="R1259" i="16"/>
  <c r="S1259" i="16" s="1"/>
  <c r="R1257" i="16"/>
  <c r="S1257" i="16" s="1"/>
  <c r="R1255" i="16"/>
  <c r="S1255" i="16" s="1"/>
  <c r="R1254" i="16"/>
  <c r="S1254" i="16" s="1"/>
  <c r="R1252" i="16"/>
  <c r="S1252" i="16" s="1"/>
  <c r="R1251" i="16"/>
  <c r="S1251" i="16" s="1"/>
  <c r="R1249" i="16"/>
  <c r="S1249" i="16" s="1"/>
  <c r="R1496" i="16"/>
  <c r="S1496" i="16" s="1"/>
  <c r="R904" i="16"/>
  <c r="S904" i="16" s="1"/>
  <c r="R1246" i="16"/>
  <c r="S1246" i="16" s="1"/>
  <c r="R1143" i="16"/>
  <c r="S1143" i="16" s="1"/>
  <c r="R1245" i="16"/>
  <c r="S1245" i="16" s="1"/>
  <c r="R1077" i="16"/>
  <c r="S1077" i="16" s="1"/>
  <c r="R718" i="16"/>
  <c r="S718" i="16" s="1"/>
  <c r="R1480" i="16"/>
  <c r="S1480" i="16" s="1"/>
  <c r="R1479" i="16"/>
  <c r="S1479" i="16" s="1"/>
  <c r="R1241" i="16"/>
  <c r="S1241" i="16" s="1"/>
  <c r="R1240" i="16"/>
  <c r="S1240" i="16" s="1"/>
  <c r="R1473" i="16"/>
  <c r="S1473" i="16" s="1"/>
  <c r="R1239" i="16"/>
  <c r="S1239" i="16" s="1"/>
  <c r="R1238" i="16"/>
  <c r="S1238" i="16" s="1"/>
  <c r="R1237" i="16"/>
  <c r="S1237" i="16" s="1"/>
  <c r="R1235" i="16"/>
  <c r="S1235" i="16" s="1"/>
  <c r="R1463" i="16"/>
  <c r="S1463" i="16" s="1"/>
  <c r="R1233" i="16"/>
  <c r="S1233" i="16" s="1"/>
  <c r="R1232" i="16"/>
  <c r="S1232" i="16" s="1"/>
  <c r="R1061" i="16"/>
  <c r="S1061" i="16" s="1"/>
  <c r="R881" i="16"/>
  <c r="S881" i="16" s="1"/>
  <c r="R1230" i="16"/>
  <c r="S1230" i="16" s="1"/>
  <c r="R700" i="16"/>
  <c r="S700" i="16" s="1"/>
  <c r="R1068" i="16"/>
  <c r="S1068" i="16" s="1"/>
  <c r="R1228" i="16"/>
  <c r="S1228" i="16" s="1"/>
  <c r="R1227" i="16"/>
  <c r="S1227" i="16" s="1"/>
  <c r="R1225" i="16"/>
  <c r="S1225" i="16" s="1"/>
  <c r="R1224" i="16"/>
  <c r="S1224" i="16" s="1"/>
  <c r="R1223" i="16"/>
  <c r="S1223" i="16" s="1"/>
  <c r="R1221" i="16"/>
  <c r="S1221" i="16" s="1"/>
  <c r="R1220" i="16"/>
  <c r="S1220" i="16" s="1"/>
  <c r="R1219" i="16"/>
  <c r="S1219" i="16" s="1"/>
  <c r="R1218" i="16"/>
  <c r="S1218" i="16" s="1"/>
  <c r="R1730" i="16"/>
  <c r="S1730" i="16" s="1"/>
  <c r="R1216" i="16"/>
  <c r="S1216" i="16" s="1"/>
  <c r="R1215" i="16"/>
  <c r="S1215" i="16" s="1"/>
  <c r="R1214" i="16"/>
  <c r="S1214" i="16" s="1"/>
  <c r="R1213" i="16"/>
  <c r="S1213" i="16" s="1"/>
  <c r="R1428" i="16"/>
  <c r="S1428" i="16" s="1"/>
  <c r="R1037" i="16"/>
  <c r="S1037" i="16" s="1"/>
  <c r="R1212" i="16"/>
  <c r="S1212" i="16" s="1"/>
  <c r="R1033" i="16"/>
  <c r="S1033" i="16" s="1"/>
  <c r="R1211" i="16"/>
  <c r="S1211" i="16" s="1"/>
  <c r="R1209" i="16"/>
  <c r="S1209" i="16" s="1"/>
  <c r="R1012" i="16"/>
  <c r="S1012" i="16" s="1"/>
  <c r="R843" i="16"/>
  <c r="S843" i="16" s="1"/>
  <c r="R1413" i="16"/>
  <c r="S1413" i="16" s="1"/>
  <c r="R2043" i="16"/>
  <c r="S2043" i="16" s="1"/>
  <c r="R1207" i="16"/>
  <c r="S1207" i="16" s="1"/>
  <c r="R1206" i="16"/>
  <c r="S1206" i="16" s="1"/>
  <c r="R829" i="16"/>
  <c r="S829" i="16" s="1"/>
  <c r="R1203" i="16"/>
  <c r="S1203" i="16" s="1"/>
  <c r="R1202" i="16"/>
  <c r="S1202" i="16" s="1"/>
  <c r="R1200" i="16"/>
  <c r="S1200" i="16" s="1"/>
  <c r="R1198" i="16"/>
  <c r="S1198" i="16" s="1"/>
  <c r="R663" i="16"/>
  <c r="S663" i="16" s="1"/>
  <c r="R1197" i="16"/>
  <c r="S1197" i="16" s="1"/>
  <c r="R1196" i="16"/>
  <c r="S1196" i="16" s="1"/>
  <c r="R1195" i="16"/>
  <c r="S1195" i="16" s="1"/>
  <c r="R1194" i="16"/>
  <c r="S1194" i="16" s="1"/>
  <c r="R762" i="16"/>
  <c r="S762" i="16" s="1"/>
  <c r="R1193" i="16"/>
  <c r="S1193" i="16" s="1"/>
  <c r="R1367" i="16"/>
  <c r="S1367" i="16" s="1"/>
  <c r="R1191" i="16"/>
  <c r="S1191" i="16" s="1"/>
  <c r="R1190" i="16"/>
  <c r="S1190" i="16" s="1"/>
  <c r="R1189" i="16"/>
  <c r="S1189" i="16" s="1"/>
  <c r="R1188" i="16"/>
  <c r="S1188" i="16" s="1"/>
  <c r="R1186" i="16"/>
  <c r="S1186" i="16" s="1"/>
  <c r="R1185" i="16"/>
  <c r="S1185" i="16" s="1"/>
  <c r="R987" i="16"/>
  <c r="S987" i="16" s="1"/>
  <c r="R1184" i="16"/>
  <c r="S1184" i="16" s="1"/>
  <c r="R1183" i="16"/>
  <c r="S1183" i="16" s="1"/>
  <c r="R1349" i="16"/>
  <c r="S1349" i="16" s="1"/>
  <c r="R1348" i="16"/>
  <c r="S1348" i="16" s="1"/>
  <c r="R1182" i="16"/>
  <c r="S1182" i="16" s="1"/>
  <c r="R1181" i="16"/>
  <c r="S1181" i="16" s="1"/>
  <c r="R1631" i="16"/>
  <c r="S1631" i="16" s="1"/>
  <c r="R1180" i="16"/>
  <c r="S1180" i="16" s="1"/>
  <c r="R1179" i="16"/>
  <c r="S1179" i="16" s="1"/>
  <c r="R1178" i="16"/>
  <c r="S1178" i="16" s="1"/>
  <c r="R1177" i="16"/>
  <c r="S1177" i="16" s="1"/>
  <c r="R1176" i="16"/>
  <c r="S1176" i="16" s="1"/>
  <c r="R1624" i="16"/>
  <c r="S1624" i="16" s="1"/>
  <c r="R1330" i="16"/>
  <c r="S1330" i="16" s="1"/>
  <c r="R1329" i="16"/>
  <c r="S1329" i="16" s="1"/>
  <c r="R1174" i="16"/>
  <c r="S1174" i="16" s="1"/>
  <c r="R1173" i="16"/>
  <c r="S1173" i="16" s="1"/>
  <c r="R1620" i="16"/>
  <c r="S1620" i="16" s="1"/>
  <c r="R1172" i="16"/>
  <c r="S1172" i="16" s="1"/>
  <c r="R1324" i="16"/>
  <c r="S1324" i="16" s="1"/>
  <c r="R1171" i="16"/>
  <c r="S1171" i="16" s="1"/>
  <c r="R1170" i="16"/>
  <c r="S1170" i="16" s="1"/>
  <c r="R1168" i="16"/>
  <c r="S1168" i="16" s="1"/>
  <c r="R1319" i="16"/>
  <c r="S1319" i="16" s="1"/>
  <c r="R1165" i="16"/>
  <c r="S1165" i="16" s="1"/>
  <c r="R1315" i="16"/>
  <c r="S1315" i="16" s="1"/>
  <c r="R1601" i="16"/>
  <c r="S1601" i="16" s="1"/>
  <c r="R971" i="16"/>
  <c r="S971" i="16" s="1"/>
  <c r="R1162" i="16"/>
  <c r="S1162" i="16" s="1"/>
  <c r="R1160" i="16"/>
  <c r="S1160" i="16" s="1"/>
  <c r="R1258" i="16"/>
  <c r="S1258" i="16" s="1"/>
  <c r="R1099" i="16"/>
  <c r="S1099" i="16" s="1"/>
  <c r="R1256" i="16"/>
  <c r="S1256" i="16" s="1"/>
  <c r="R1158" i="16"/>
  <c r="S1158" i="16" s="1"/>
  <c r="R1157" i="16"/>
  <c r="S1157" i="16" s="1"/>
  <c r="R1156" i="16"/>
  <c r="S1156" i="16" s="1"/>
  <c r="R1155" i="16"/>
  <c r="S1155" i="16" s="1"/>
  <c r="R1302" i="16"/>
  <c r="S1302" i="16" s="1"/>
  <c r="R1154" i="16"/>
  <c r="S1154" i="16" s="1"/>
  <c r="R1153" i="16"/>
  <c r="S1153" i="16" s="1"/>
  <c r="R1150" i="16"/>
  <c r="S1150" i="16" s="1"/>
  <c r="R1301" i="16"/>
  <c r="S1301" i="16" s="1"/>
  <c r="R948" i="16"/>
  <c r="S948" i="16" s="1"/>
  <c r="R1295" i="16"/>
  <c r="S1295" i="16" s="1"/>
  <c r="R1145" i="16"/>
  <c r="S1145" i="16" s="1"/>
  <c r="R1144" i="16"/>
  <c r="S1144" i="16" s="1"/>
  <c r="R1141" i="16"/>
  <c r="S1141" i="16" s="1"/>
  <c r="R1305" i="16"/>
  <c r="S1305" i="16" s="1"/>
  <c r="R1140" i="16"/>
  <c r="S1140" i="16" s="1"/>
  <c r="R1553" i="16"/>
  <c r="S1553" i="16" s="1"/>
  <c r="R1139" i="16"/>
  <c r="S1139" i="16" s="1"/>
  <c r="R1288" i="16"/>
  <c r="S1288" i="16" s="1"/>
  <c r="R1137" i="16"/>
  <c r="S1137" i="16" s="1"/>
  <c r="R937" i="16"/>
  <c r="S937" i="16" s="1"/>
  <c r="R1136" i="16"/>
  <c r="S1136" i="16" s="1"/>
  <c r="R1135" i="16"/>
  <c r="S1135" i="16" s="1"/>
  <c r="R753" i="16"/>
  <c r="S753" i="16" s="1"/>
  <c r="R1133" i="16"/>
  <c r="S1133" i="16" s="1"/>
  <c r="R1132" i="16"/>
  <c r="S1132" i="16" s="1"/>
  <c r="R1130" i="16"/>
  <c r="S1130" i="16" s="1"/>
  <c r="R1129" i="16"/>
  <c r="S1129" i="16" s="1"/>
  <c r="R1128" i="16"/>
  <c r="S1128" i="16" s="1"/>
  <c r="R1127" i="16"/>
  <c r="S1127" i="16" s="1"/>
  <c r="R1126" i="16"/>
  <c r="S1126" i="16" s="1"/>
  <c r="R1122" i="16"/>
  <c r="S1122" i="16" s="1"/>
  <c r="R1275" i="16"/>
  <c r="S1275" i="16" s="1"/>
  <c r="R1121" i="16"/>
  <c r="S1121" i="16" s="1"/>
  <c r="R745" i="16"/>
  <c r="S745" i="16" s="1"/>
  <c r="R1855" i="16"/>
  <c r="S1855" i="16" s="1"/>
  <c r="R1530" i="16"/>
  <c r="S1530" i="16" s="1"/>
  <c r="R1116" i="16"/>
  <c r="S1116" i="16" s="1"/>
  <c r="R1272" i="16"/>
  <c r="S1272" i="16" s="1"/>
  <c r="R1115" i="16"/>
  <c r="S1115" i="16" s="1"/>
  <c r="R1271" i="16"/>
  <c r="S1271" i="16" s="1"/>
  <c r="R1113" i="16"/>
  <c r="S1113" i="16" s="1"/>
  <c r="R1112" i="16"/>
  <c r="S1112" i="16" s="1"/>
  <c r="R1111" i="16"/>
  <c r="S1111" i="16" s="1"/>
  <c r="R1109" i="16"/>
  <c r="S1109" i="16" s="1"/>
  <c r="R1107" i="16"/>
  <c r="S1107" i="16" s="1"/>
  <c r="R1106" i="16"/>
  <c r="S1106" i="16" s="1"/>
  <c r="R1265" i="16"/>
  <c r="S1265" i="16" s="1"/>
  <c r="R735" i="16"/>
  <c r="S735" i="16" s="1"/>
  <c r="R1104" i="16"/>
  <c r="S1104" i="16" s="1"/>
  <c r="R911" i="16"/>
  <c r="S911" i="16" s="1"/>
  <c r="R1103" i="16"/>
  <c r="S1103" i="16" s="1"/>
  <c r="R581" i="16"/>
  <c r="S581" i="16" s="1"/>
  <c r="R732" i="16"/>
  <c r="S732" i="16" s="1"/>
  <c r="R1101" i="16"/>
  <c r="S1101" i="16" s="1"/>
  <c r="R1501" i="16"/>
  <c r="S1501" i="16" s="1"/>
  <c r="R1100" i="16"/>
  <c r="S1100" i="16" s="1"/>
  <c r="R1098" i="16"/>
  <c r="S1098" i="16" s="1"/>
  <c r="R1097" i="16"/>
  <c r="S1097" i="16" s="1"/>
  <c r="R1096" i="16"/>
  <c r="S1096" i="16" s="1"/>
  <c r="R1095" i="16"/>
  <c r="S1095" i="16" s="1"/>
  <c r="R1094" i="16"/>
  <c r="S1094" i="16" s="1"/>
  <c r="R1009" i="16"/>
  <c r="S1009" i="16" s="1"/>
  <c r="R727" i="16"/>
  <c r="S727" i="16" s="1"/>
  <c r="R1092" i="16"/>
  <c r="S1092" i="16" s="1"/>
  <c r="R1091" i="16"/>
  <c r="S1091" i="16" s="1"/>
  <c r="R955" i="16"/>
  <c r="S955" i="16" s="1"/>
  <c r="R1250" i="16"/>
  <c r="S1250" i="16" s="1"/>
  <c r="R1090" i="16"/>
  <c r="S1090" i="16" s="1"/>
  <c r="R1087" i="16"/>
  <c r="S1087" i="16" s="1"/>
  <c r="R1081" i="16"/>
  <c r="S1081" i="16" s="1"/>
  <c r="R1085" i="16"/>
  <c r="S1085" i="16" s="1"/>
  <c r="R1084" i="16"/>
  <c r="S1084" i="16" s="1"/>
  <c r="R1082" i="16"/>
  <c r="S1082" i="16" s="1"/>
  <c r="R1080" i="16"/>
  <c r="S1080" i="16" s="1"/>
  <c r="R1079" i="16"/>
  <c r="S1079" i="16" s="1"/>
  <c r="R1078" i="16"/>
  <c r="S1078" i="16" s="1"/>
  <c r="R1076" i="16"/>
  <c r="S1076" i="16" s="1"/>
  <c r="R1075" i="16"/>
  <c r="S1075" i="16" s="1"/>
  <c r="R1074" i="16"/>
  <c r="S1074" i="16" s="1"/>
  <c r="R1024" i="16"/>
  <c r="S1024" i="16" s="1"/>
  <c r="R1248" i="16"/>
  <c r="S1248" i="16" s="1"/>
  <c r="R1242" i="16"/>
  <c r="S1242" i="16" s="1"/>
  <c r="R1070" i="16"/>
  <c r="S1070" i="16" s="1"/>
  <c r="R1069" i="16"/>
  <c r="S1069" i="16" s="1"/>
  <c r="R895" i="16"/>
  <c r="S895" i="16" s="1"/>
  <c r="R1469" i="16"/>
  <c r="S1469" i="16" s="1"/>
  <c r="R1048" i="16"/>
  <c r="S1048" i="16" s="1"/>
  <c r="R1067" i="16"/>
  <c r="S1067" i="16" s="1"/>
  <c r="R1234" i="16"/>
  <c r="S1234" i="16" s="1"/>
  <c r="R887" i="16"/>
  <c r="S887" i="16" s="1"/>
  <c r="R1066" i="16"/>
  <c r="S1066" i="16" s="1"/>
  <c r="R1065" i="16"/>
  <c r="S1065" i="16" s="1"/>
  <c r="R1064" i="16"/>
  <c r="S1064" i="16" s="1"/>
  <c r="R1063" i="16"/>
  <c r="S1063" i="16" s="1"/>
  <c r="R884" i="16"/>
  <c r="S884" i="16" s="1"/>
  <c r="R1062" i="16"/>
  <c r="S1062" i="16" s="1"/>
  <c r="R1057" i="16"/>
  <c r="S1057" i="16" s="1"/>
  <c r="R1056" i="16"/>
  <c r="S1056" i="16" s="1"/>
  <c r="R1054" i="16"/>
  <c r="S1054" i="16" s="1"/>
  <c r="R1053" i="16"/>
  <c r="S1053" i="16" s="1"/>
  <c r="R1749" i="16"/>
  <c r="S1749" i="16" s="1"/>
  <c r="R1052" i="16"/>
  <c r="S1052" i="16" s="1"/>
  <c r="R1050" i="16"/>
  <c r="S1050" i="16" s="1"/>
  <c r="R1049" i="16"/>
  <c r="S1049" i="16" s="1"/>
  <c r="R1226" i="16"/>
  <c r="S1226" i="16" s="1"/>
  <c r="R1222" i="16"/>
  <c r="S1222" i="16" s="1"/>
  <c r="R1047" i="16"/>
  <c r="S1047" i="16" s="1"/>
  <c r="R1045" i="16"/>
  <c r="S1045" i="16" s="1"/>
  <c r="R1217" i="16"/>
  <c r="S1217" i="16" s="1"/>
  <c r="R1044" i="16"/>
  <c r="S1044" i="16" s="1"/>
  <c r="R1042" i="16"/>
  <c r="S1042" i="16" s="1"/>
  <c r="R836" i="16"/>
  <c r="S836" i="16" s="1"/>
  <c r="R1041" i="16"/>
  <c r="S1041" i="16" s="1"/>
  <c r="R1040" i="16"/>
  <c r="S1040" i="16" s="1"/>
  <c r="R1036" i="16"/>
  <c r="S1036" i="16" s="1"/>
  <c r="R1035" i="16"/>
  <c r="S1035" i="16" s="1"/>
  <c r="R885" i="16"/>
  <c r="S885" i="16" s="1"/>
  <c r="R1030" i="16"/>
  <c r="S1030" i="16" s="1"/>
  <c r="R1422" i="16"/>
  <c r="S1422" i="16" s="1"/>
  <c r="R1029" i="16"/>
  <c r="S1029" i="16" s="1"/>
  <c r="R1421" i="16"/>
  <c r="S1421" i="16" s="1"/>
  <c r="R848" i="16"/>
  <c r="S848" i="16" s="1"/>
  <c r="R1027" i="16"/>
  <c r="S1027" i="16" s="1"/>
  <c r="R1025" i="16"/>
  <c r="S1025" i="16" s="1"/>
  <c r="R1022" i="16"/>
  <c r="S1022" i="16" s="1"/>
  <c r="R1021" i="16"/>
  <c r="S1021" i="16" s="1"/>
  <c r="R1020" i="16"/>
  <c r="S1020" i="16" s="1"/>
  <c r="R1205" i="16"/>
  <c r="S1205" i="16" s="1"/>
  <c r="R1393" i="16"/>
  <c r="S1393" i="16" s="1"/>
  <c r="R1204" i="16"/>
  <c r="S1204" i="16" s="1"/>
  <c r="R1019" i="16"/>
  <c r="S1019" i="16" s="1"/>
  <c r="R827" i="16"/>
  <c r="S827" i="16" s="1"/>
  <c r="R826" i="16"/>
  <c r="S826" i="16" s="1"/>
  <c r="R1018" i="16"/>
  <c r="S1018" i="16" s="1"/>
  <c r="R1093" i="16"/>
  <c r="S1093" i="16" s="1"/>
  <c r="R1016" i="16"/>
  <c r="S1016" i="16" s="1"/>
  <c r="R1013" i="16"/>
  <c r="S1013" i="16" s="1"/>
  <c r="R906" i="16"/>
  <c r="S906" i="16" s="1"/>
  <c r="R1011" i="16"/>
  <c r="S1011" i="16" s="1"/>
  <c r="R1010" i="16"/>
  <c r="S1010" i="16" s="1"/>
  <c r="R1008" i="16"/>
  <c r="S1008" i="16" s="1"/>
  <c r="R1007" i="16"/>
  <c r="S1007" i="16" s="1"/>
  <c r="R818" i="16"/>
  <c r="S818" i="16" s="1"/>
  <c r="R1006" i="16"/>
  <c r="S1006" i="16" s="1"/>
  <c r="R1373" i="16"/>
  <c r="S1373" i="16" s="1"/>
  <c r="R1005" i="16"/>
  <c r="S1005" i="16" s="1"/>
  <c r="R1372" i="16"/>
  <c r="S1372" i="16" s="1"/>
  <c r="R1023" i="16"/>
  <c r="S1023" i="16" s="1"/>
  <c r="R1003" i="16"/>
  <c r="S1003" i="16" s="1"/>
  <c r="R1001" i="16"/>
  <c r="S1001" i="16" s="1"/>
  <c r="R1000" i="16"/>
  <c r="S1000" i="16" s="1"/>
  <c r="R999" i="16"/>
  <c r="S999" i="16" s="1"/>
  <c r="R998" i="16"/>
  <c r="S998" i="16" s="1"/>
  <c r="R811" i="16"/>
  <c r="S811" i="16" s="1"/>
  <c r="R996" i="16"/>
  <c r="S996" i="16" s="1"/>
  <c r="R995" i="16"/>
  <c r="S995" i="16" s="1"/>
  <c r="R655" i="16"/>
  <c r="S655" i="16" s="1"/>
  <c r="R993" i="16"/>
  <c r="S993" i="16" s="1"/>
  <c r="R992" i="16"/>
  <c r="S992" i="16" s="1"/>
  <c r="R991" i="16"/>
  <c r="S991" i="16" s="1"/>
  <c r="R1361" i="16"/>
  <c r="S1361" i="16" s="1"/>
  <c r="R990" i="16"/>
  <c r="S990" i="16" s="1"/>
  <c r="R989" i="16"/>
  <c r="S989" i="16" s="1"/>
  <c r="R988" i="16"/>
  <c r="S988" i="16" s="1"/>
  <c r="R1653" i="16"/>
  <c r="S1653" i="16" s="1"/>
  <c r="R1358" i="16"/>
  <c r="S1358" i="16" s="1"/>
  <c r="R986" i="16"/>
  <c r="S986" i="16" s="1"/>
  <c r="R1347" i="16"/>
  <c r="S1347" i="16" s="1"/>
  <c r="R984" i="16"/>
  <c r="S984" i="16" s="1"/>
  <c r="R1635" i="16"/>
  <c r="S1635" i="16" s="1"/>
  <c r="R983" i="16"/>
  <c r="S983" i="16" s="1"/>
  <c r="R636" i="16"/>
  <c r="S636" i="16" s="1"/>
  <c r="R1378" i="16"/>
  <c r="S1378" i="16" s="1"/>
  <c r="R790" i="16"/>
  <c r="S790" i="16" s="1"/>
  <c r="R977" i="16"/>
  <c r="S977" i="16" s="1"/>
  <c r="R976" i="16"/>
  <c r="S976" i="16" s="1"/>
  <c r="R787" i="16"/>
  <c r="S787" i="16" s="1"/>
  <c r="R974" i="16"/>
  <c r="S974" i="16" s="1"/>
  <c r="R973" i="16"/>
  <c r="S973" i="16" s="1"/>
  <c r="R1606" i="16"/>
  <c r="S1606" i="16" s="1"/>
  <c r="R1164" i="16"/>
  <c r="S1164" i="16" s="1"/>
  <c r="R493" i="16"/>
  <c r="S493" i="16" s="1"/>
  <c r="R970" i="16"/>
  <c r="S970" i="16" s="1"/>
  <c r="R969" i="16"/>
  <c r="S969" i="16" s="1"/>
  <c r="R968" i="16"/>
  <c r="S968" i="16" s="1"/>
  <c r="R1161" i="16"/>
  <c r="S1161" i="16" s="1"/>
  <c r="R966" i="16"/>
  <c r="S966" i="16" s="1"/>
  <c r="R965" i="16"/>
  <c r="S965" i="16" s="1"/>
  <c r="R964" i="16"/>
  <c r="S964" i="16" s="1"/>
  <c r="R777" i="16"/>
  <c r="S777" i="16" s="1"/>
  <c r="R618" i="16"/>
  <c r="S618" i="16" s="1"/>
  <c r="R962" i="16"/>
  <c r="S962" i="16" s="1"/>
  <c r="R960" i="16"/>
  <c r="S960" i="16" s="1"/>
  <c r="R1307" i="16"/>
  <c r="S1307" i="16" s="1"/>
  <c r="R490" i="16"/>
  <c r="S490" i="16" s="1"/>
  <c r="R958" i="16"/>
  <c r="S958" i="16" s="1"/>
  <c r="R957" i="16"/>
  <c r="S957" i="16" s="1"/>
  <c r="R956" i="16"/>
  <c r="S956" i="16" s="1"/>
  <c r="R772" i="16"/>
  <c r="S772" i="16" s="1"/>
  <c r="R613" i="16"/>
  <c r="S613" i="16" s="1"/>
  <c r="R953" i="16"/>
  <c r="S953" i="16" s="1"/>
  <c r="R952" i="16"/>
  <c r="S952" i="16" s="1"/>
  <c r="R951" i="16"/>
  <c r="S951" i="16" s="1"/>
  <c r="R1268" i="16"/>
  <c r="S1268" i="16" s="1"/>
  <c r="R950" i="16"/>
  <c r="S950" i="16" s="1"/>
  <c r="R949" i="16"/>
  <c r="S949" i="16" s="1"/>
  <c r="R1149" i="16"/>
  <c r="S1149" i="16" s="1"/>
  <c r="R390" i="16"/>
  <c r="S390" i="16" s="1"/>
  <c r="R903" i="16"/>
  <c r="S903" i="16" s="1"/>
  <c r="R947" i="16"/>
  <c r="S947" i="16" s="1"/>
  <c r="R767" i="16"/>
  <c r="S767" i="16" s="1"/>
  <c r="R1147" i="16"/>
  <c r="S1147" i="16" s="1"/>
  <c r="R946" i="16"/>
  <c r="S946" i="16" s="1"/>
  <c r="R945" i="16"/>
  <c r="S945" i="16" s="1"/>
  <c r="R608" i="16"/>
  <c r="S608" i="16" s="1"/>
  <c r="R1142" i="16"/>
  <c r="S1142" i="16" s="1"/>
  <c r="R943" i="16"/>
  <c r="S943" i="16" s="1"/>
  <c r="R606" i="16"/>
  <c r="S606" i="16" s="1"/>
  <c r="R760" i="16"/>
  <c r="S760" i="16" s="1"/>
  <c r="R942" i="16"/>
  <c r="S942" i="16" s="1"/>
  <c r="R941" i="16"/>
  <c r="S941" i="16" s="1"/>
  <c r="R568" i="16"/>
  <c r="S568" i="16" s="1"/>
  <c r="R939" i="16"/>
  <c r="S939" i="16" s="1"/>
  <c r="R602" i="16"/>
  <c r="S602" i="16" s="1"/>
  <c r="R1134" i="16"/>
  <c r="S1134" i="16" s="1"/>
  <c r="R935" i="16"/>
  <c r="S935" i="16" s="1"/>
  <c r="R934" i="16"/>
  <c r="S934" i="16" s="1"/>
  <c r="R933" i="16"/>
  <c r="S933" i="16" s="1"/>
  <c r="R930" i="16"/>
  <c r="S930" i="16" s="1"/>
  <c r="R929" i="16"/>
  <c r="S929" i="16" s="1"/>
  <c r="R928" i="16"/>
  <c r="S928" i="16" s="1"/>
  <c r="R1123" i="16"/>
  <c r="S1123" i="16" s="1"/>
  <c r="R926" i="16"/>
  <c r="S926" i="16" s="1"/>
  <c r="R925" i="16"/>
  <c r="S925" i="16" s="1"/>
  <c r="R923" i="16"/>
  <c r="S923" i="16" s="1"/>
  <c r="R922" i="16"/>
  <c r="S922" i="16" s="1"/>
  <c r="R597" i="16"/>
  <c r="S597" i="16" s="1"/>
  <c r="R921" i="16"/>
  <c r="S921" i="16" s="1"/>
  <c r="R920" i="16"/>
  <c r="S920" i="16" s="1"/>
  <c r="R919" i="16"/>
  <c r="S919" i="16" s="1"/>
  <c r="R918" i="16"/>
  <c r="S918" i="16" s="1"/>
  <c r="R743" i="16"/>
  <c r="S743" i="16" s="1"/>
  <c r="R917" i="16"/>
  <c r="S917" i="16" s="1"/>
  <c r="R1273" i="16"/>
  <c r="S1273" i="16" s="1"/>
  <c r="R916" i="16"/>
  <c r="S916" i="16" s="1"/>
  <c r="R741" i="16"/>
  <c r="S741" i="16" s="1"/>
  <c r="R1114" i="16"/>
  <c r="S1114" i="16" s="1"/>
  <c r="R914" i="16"/>
  <c r="S914" i="16" s="1"/>
  <c r="R913" i="16"/>
  <c r="S913" i="16" s="1"/>
  <c r="R1110" i="16"/>
  <c r="S1110" i="16" s="1"/>
  <c r="R912" i="16"/>
  <c r="S912" i="16" s="1"/>
  <c r="R737" i="16"/>
  <c r="S737" i="16" s="1"/>
  <c r="R1263" i="16"/>
  <c r="S1263" i="16" s="1"/>
  <c r="R734" i="16"/>
  <c r="S734" i="16" s="1"/>
  <c r="R730" i="16"/>
  <c r="S730" i="16" s="1"/>
  <c r="R909" i="16"/>
  <c r="S909" i="16" s="1"/>
  <c r="R729" i="16"/>
  <c r="S729" i="16" s="1"/>
  <c r="R576" i="16"/>
  <c r="S576" i="16" s="1"/>
  <c r="R907" i="16"/>
  <c r="S907" i="16" s="1"/>
  <c r="R1086" i="16"/>
  <c r="S1086" i="16" s="1"/>
  <c r="R905" i="16"/>
  <c r="S905" i="16" s="1"/>
  <c r="R1247" i="16"/>
  <c r="S1247" i="16" s="1"/>
  <c r="R902" i="16"/>
  <c r="S902" i="16" s="1"/>
  <c r="R901" i="16"/>
  <c r="S901" i="16" s="1"/>
  <c r="R722" i="16"/>
  <c r="S722" i="16" s="1"/>
  <c r="R1073" i="16"/>
  <c r="S1073" i="16" s="1"/>
  <c r="R900" i="16"/>
  <c r="S900" i="16" s="1"/>
  <c r="R899" i="16"/>
  <c r="S899" i="16" s="1"/>
  <c r="R564" i="16"/>
  <c r="S564" i="16" s="1"/>
  <c r="R717" i="16"/>
  <c r="S717" i="16" s="1"/>
  <c r="R1071" i="16"/>
  <c r="S1071" i="16" s="1"/>
  <c r="R714" i="16"/>
  <c r="S714" i="16" s="1"/>
  <c r="R897" i="16"/>
  <c r="S897" i="16" s="1"/>
  <c r="R559" i="16"/>
  <c r="S559" i="16" s="1"/>
  <c r="R894" i="16"/>
  <c r="S894" i="16" s="1"/>
  <c r="R893" i="16"/>
  <c r="S893" i="16" s="1"/>
  <c r="R892" i="16"/>
  <c r="S892" i="16" s="1"/>
  <c r="R891" i="16"/>
  <c r="S891" i="16" s="1"/>
  <c r="R890" i="16"/>
  <c r="S890" i="16" s="1"/>
  <c r="R889" i="16"/>
  <c r="S889" i="16" s="1"/>
  <c r="R888" i="16"/>
  <c r="S888" i="16" s="1"/>
  <c r="R443" i="16"/>
  <c r="S443" i="16" s="1"/>
  <c r="R882" i="16"/>
  <c r="S882" i="16" s="1"/>
  <c r="R706" i="16"/>
  <c r="S706" i="16" s="1"/>
  <c r="R880" i="16"/>
  <c r="S880" i="16" s="1"/>
  <c r="R879" i="16"/>
  <c r="S879" i="16" s="1"/>
  <c r="R898" i="16"/>
  <c r="S898" i="16" s="1"/>
  <c r="R877" i="16"/>
  <c r="S877" i="16" s="1"/>
  <c r="R1058" i="16"/>
  <c r="S1058" i="16" s="1"/>
  <c r="R1055" i="16"/>
  <c r="S1055" i="16" s="1"/>
  <c r="R876" i="16"/>
  <c r="S876" i="16" s="1"/>
  <c r="R875" i="16"/>
  <c r="S875" i="16" s="1"/>
  <c r="R437" i="16"/>
  <c r="S437" i="16" s="1"/>
  <c r="R1051" i="16"/>
  <c r="S1051" i="16" s="1"/>
  <c r="R549" i="16"/>
  <c r="S549" i="16" s="1"/>
  <c r="R874" i="16"/>
  <c r="S874" i="16" s="1"/>
  <c r="R847" i="16"/>
  <c r="S847" i="16" s="1"/>
  <c r="R872" i="16"/>
  <c r="S872" i="16" s="1"/>
  <c r="R693" i="16"/>
  <c r="S693" i="16" s="1"/>
  <c r="R547" i="16"/>
  <c r="S547" i="16" s="1"/>
  <c r="R870" i="16"/>
  <c r="S870" i="16" s="1"/>
  <c r="R869" i="16"/>
  <c r="S869" i="16" s="1"/>
  <c r="R868" i="16"/>
  <c r="S868" i="16" s="1"/>
  <c r="R867" i="16"/>
  <c r="S867" i="16" s="1"/>
  <c r="R865" i="16"/>
  <c r="S865" i="16" s="1"/>
  <c r="R864" i="16"/>
  <c r="S864" i="16" s="1"/>
  <c r="R863" i="16"/>
  <c r="S863" i="16" s="1"/>
  <c r="R862" i="16"/>
  <c r="S862" i="16" s="1"/>
  <c r="R834" i="16"/>
  <c r="S834" i="16" s="1"/>
  <c r="R707" i="16"/>
  <c r="S707" i="16" s="1"/>
  <c r="R861" i="16"/>
  <c r="S861" i="16" s="1"/>
  <c r="R860" i="16"/>
  <c r="S860" i="16" s="1"/>
  <c r="R859" i="16"/>
  <c r="S859" i="16" s="1"/>
  <c r="R1034" i="16"/>
  <c r="S1034" i="16" s="1"/>
  <c r="R858" i="16"/>
  <c r="S858" i="16" s="1"/>
  <c r="R687" i="16"/>
  <c r="S687" i="16" s="1"/>
  <c r="R857" i="16"/>
  <c r="S857" i="16" s="1"/>
  <c r="R856" i="16"/>
  <c r="S856" i="16" s="1"/>
  <c r="R685" i="16"/>
  <c r="S685" i="16" s="1"/>
  <c r="R682" i="16"/>
  <c r="S682" i="16" s="1"/>
  <c r="R854" i="16"/>
  <c r="S854" i="16" s="1"/>
  <c r="R664" i="16"/>
  <c r="S664" i="16" s="1"/>
  <c r="R681" i="16"/>
  <c r="S681" i="16" s="1"/>
  <c r="R853" i="16"/>
  <c r="S853" i="16" s="1"/>
  <c r="R850" i="16"/>
  <c r="S850" i="16" s="1"/>
  <c r="R849" i="16"/>
  <c r="S849" i="16" s="1"/>
  <c r="R846" i="16"/>
  <c r="S846" i="16" s="1"/>
  <c r="R845" i="16"/>
  <c r="S845" i="16" s="1"/>
  <c r="R844" i="16"/>
  <c r="S844" i="16" s="1"/>
  <c r="R427" i="16"/>
  <c r="S427" i="16" s="1"/>
  <c r="R841" i="16"/>
  <c r="S841" i="16" s="1"/>
  <c r="R840" i="16"/>
  <c r="S840" i="16" s="1"/>
  <c r="R839" i="16"/>
  <c r="S839" i="16" s="1"/>
  <c r="R838" i="16"/>
  <c r="S838" i="16" s="1"/>
  <c r="R837" i="16"/>
  <c r="S837" i="16" s="1"/>
  <c r="R835" i="16"/>
  <c r="S835" i="16" s="1"/>
  <c r="R833" i="16"/>
  <c r="S833" i="16" s="1"/>
  <c r="R831" i="16"/>
  <c r="S831" i="16" s="1"/>
  <c r="R830" i="16"/>
  <c r="S830" i="16" s="1"/>
  <c r="R828" i="16"/>
  <c r="S828" i="16" s="1"/>
  <c r="R832" i="16"/>
  <c r="S832" i="16" s="1"/>
  <c r="R824" i="16"/>
  <c r="S824" i="16" s="1"/>
  <c r="R823" i="16"/>
  <c r="S823" i="16" s="1"/>
  <c r="R1017" i="16"/>
  <c r="S1017" i="16" s="1"/>
  <c r="R528" i="16"/>
  <c r="S528" i="16" s="1"/>
  <c r="R822" i="16"/>
  <c r="S822" i="16" s="1"/>
  <c r="R1014" i="16"/>
  <c r="S1014" i="16" s="1"/>
  <c r="R669" i="16"/>
  <c r="S669" i="16" s="1"/>
  <c r="R821" i="16"/>
  <c r="S821" i="16" s="1"/>
  <c r="R1199" i="16"/>
  <c r="S1199" i="16" s="1"/>
  <c r="R2017" i="16"/>
  <c r="S2017" i="16" s="1"/>
  <c r="R332" i="16"/>
  <c r="S332" i="16" s="1"/>
  <c r="R819" i="16"/>
  <c r="S819" i="16" s="1"/>
  <c r="R522" i="16"/>
  <c r="S522" i="16" s="1"/>
  <c r="R519" i="16"/>
  <c r="S519" i="16" s="1"/>
  <c r="R817" i="16"/>
  <c r="S817" i="16" s="1"/>
  <c r="R719" i="16"/>
  <c r="S719" i="16" s="1"/>
  <c r="R1002" i="16"/>
  <c r="S1002" i="16" s="1"/>
  <c r="R816" i="16"/>
  <c r="S816" i="16" s="1"/>
  <c r="R814" i="16"/>
  <c r="S814" i="16" s="1"/>
  <c r="R656" i="16"/>
  <c r="S656" i="16" s="1"/>
  <c r="R813" i="16"/>
  <c r="S813" i="16" s="1"/>
  <c r="R812" i="16"/>
  <c r="S812" i="16" s="1"/>
  <c r="R997" i="16"/>
  <c r="S997" i="16" s="1"/>
  <c r="R810" i="16"/>
  <c r="S810" i="16" s="1"/>
  <c r="R809" i="16"/>
  <c r="S809" i="16" s="1"/>
  <c r="R807" i="16"/>
  <c r="S807" i="16" s="1"/>
  <c r="R994" i="16"/>
  <c r="S994" i="16" s="1"/>
  <c r="R806" i="16"/>
  <c r="S806" i="16" s="1"/>
  <c r="R1187" i="16"/>
  <c r="S1187" i="16" s="1"/>
  <c r="R805" i="16"/>
  <c r="S805" i="16" s="1"/>
  <c r="R649" i="16"/>
  <c r="S649" i="16" s="1"/>
  <c r="R804" i="16"/>
  <c r="S804" i="16" s="1"/>
  <c r="R803" i="16"/>
  <c r="S803" i="16" s="1"/>
  <c r="R985" i="16"/>
  <c r="S985" i="16" s="1"/>
  <c r="R802" i="16"/>
  <c r="S802" i="16" s="1"/>
  <c r="R410" i="16"/>
  <c r="S410" i="16" s="1"/>
  <c r="R510" i="16"/>
  <c r="S510" i="16" s="1"/>
  <c r="R801" i="16"/>
  <c r="S801" i="16" s="1"/>
  <c r="R800" i="16"/>
  <c r="S800" i="16" s="1"/>
  <c r="R643" i="16"/>
  <c r="S643" i="16" s="1"/>
  <c r="R799" i="16"/>
  <c r="S799" i="16" s="1"/>
  <c r="R641" i="16"/>
  <c r="S641" i="16" s="1"/>
  <c r="R1343" i="16"/>
  <c r="S1343" i="16" s="1"/>
  <c r="R798" i="16"/>
  <c r="S798" i="16" s="1"/>
  <c r="R797" i="16"/>
  <c r="S797" i="16" s="1"/>
  <c r="R981" i="16"/>
  <c r="S981" i="16" s="1"/>
  <c r="R980" i="16"/>
  <c r="S980" i="16" s="1"/>
  <c r="R635" i="16"/>
  <c r="S635" i="16" s="1"/>
  <c r="R979" i="16"/>
  <c r="S979" i="16" s="1"/>
  <c r="R815" i="16"/>
  <c r="S815" i="16" s="1"/>
  <c r="R796" i="16"/>
  <c r="S796" i="16" s="1"/>
  <c r="R794" i="16"/>
  <c r="S794" i="16" s="1"/>
  <c r="R978" i="16"/>
  <c r="S978" i="16" s="1"/>
  <c r="R504" i="16"/>
  <c r="S504" i="16" s="1"/>
  <c r="R404" i="16"/>
  <c r="S404" i="16" s="1"/>
  <c r="R788" i="16"/>
  <c r="S788" i="16" s="1"/>
  <c r="R786" i="16"/>
  <c r="S786" i="16" s="1"/>
  <c r="R628" i="16"/>
  <c r="S628" i="16" s="1"/>
  <c r="R785" i="16"/>
  <c r="S785" i="16" s="1"/>
  <c r="R784" i="16"/>
  <c r="S784" i="16" s="1"/>
  <c r="R623" i="16"/>
  <c r="S623" i="16" s="1"/>
  <c r="R783" i="16"/>
  <c r="S783" i="16" s="1"/>
  <c r="R782" i="16"/>
  <c r="S782" i="16" s="1"/>
  <c r="R492" i="16"/>
  <c r="S492" i="16" s="1"/>
  <c r="R781" i="16"/>
  <c r="S781" i="16" s="1"/>
  <c r="R621" i="16"/>
  <c r="S621" i="16" s="1"/>
  <c r="R780" i="16"/>
  <c r="S780" i="16" s="1"/>
  <c r="R778" i="16"/>
  <c r="S778" i="16" s="1"/>
  <c r="R776" i="16"/>
  <c r="S776" i="16" s="1"/>
  <c r="R775" i="16"/>
  <c r="S775" i="16" s="1"/>
  <c r="R773" i="16"/>
  <c r="S773" i="16" s="1"/>
  <c r="R771" i="16"/>
  <c r="S771" i="16" s="1"/>
  <c r="R764" i="16"/>
  <c r="S764" i="16" s="1"/>
  <c r="R954" i="16"/>
  <c r="S954" i="16" s="1"/>
  <c r="R770" i="16"/>
  <c r="S770" i="16" s="1"/>
  <c r="R769" i="16"/>
  <c r="S769" i="16" s="1"/>
  <c r="R766" i="16"/>
  <c r="S766" i="16" s="1"/>
  <c r="R761" i="16"/>
  <c r="S761" i="16" s="1"/>
  <c r="R759" i="16"/>
  <c r="S759" i="16" s="1"/>
  <c r="R938" i="16"/>
  <c r="S938" i="16" s="1"/>
  <c r="R383" i="16"/>
  <c r="S383" i="16" s="1"/>
  <c r="R382" i="16"/>
  <c r="S382" i="16" s="1"/>
  <c r="R758" i="16"/>
  <c r="S758" i="16" s="1"/>
  <c r="R454" i="16"/>
  <c r="S454" i="16" s="1"/>
  <c r="R757" i="16"/>
  <c r="S757" i="16" s="1"/>
  <c r="R756" i="16"/>
  <c r="S756" i="16" s="1"/>
  <c r="R936" i="16"/>
  <c r="S936" i="16" s="1"/>
  <c r="R963" i="16"/>
  <c r="S963" i="16" s="1"/>
  <c r="R752" i="16"/>
  <c r="S752" i="16" s="1"/>
  <c r="R751" i="16"/>
  <c r="S751" i="16" s="1"/>
  <c r="R750" i="16"/>
  <c r="S750" i="16" s="1"/>
  <c r="R600" i="16"/>
  <c r="S600" i="16" s="1"/>
  <c r="R749" i="16"/>
  <c r="S749" i="16" s="1"/>
  <c r="R748" i="16"/>
  <c r="S748" i="16" s="1"/>
  <c r="R476" i="16"/>
  <c r="S476" i="16" s="1"/>
  <c r="R1120" i="16"/>
  <c r="S1120" i="16" s="1"/>
  <c r="R746" i="16"/>
  <c r="S746" i="16" s="1"/>
  <c r="R474" i="16"/>
  <c r="S474" i="16" s="1"/>
  <c r="R744" i="16"/>
  <c r="S744" i="16" s="1"/>
  <c r="R596" i="16"/>
  <c r="S596" i="16" s="1"/>
  <c r="R595" i="16"/>
  <c r="S595" i="16" s="1"/>
  <c r="R742" i="16"/>
  <c r="S742" i="16" s="1"/>
  <c r="R740" i="16"/>
  <c r="S740" i="16" s="1"/>
  <c r="R738" i="16"/>
  <c r="S738" i="16" s="1"/>
  <c r="R585" i="16"/>
  <c r="S585" i="16" s="1"/>
  <c r="R584" i="16"/>
  <c r="S584" i="16" s="1"/>
  <c r="R736" i="16"/>
  <c r="S736" i="16" s="1"/>
  <c r="R463" i="16"/>
  <c r="S463" i="16" s="1"/>
  <c r="R582" i="16"/>
  <c r="S582" i="16" s="1"/>
  <c r="R462" i="16"/>
  <c r="S462" i="16" s="1"/>
  <c r="R910" i="16"/>
  <c r="S910" i="16" s="1"/>
  <c r="R733" i="16"/>
  <c r="S733" i="16" s="1"/>
  <c r="R731" i="16"/>
  <c r="S731" i="16" s="1"/>
  <c r="R579" i="16"/>
  <c r="S579" i="16" s="1"/>
  <c r="R577" i="16"/>
  <c r="S577" i="16" s="1"/>
  <c r="R728" i="16"/>
  <c r="S728" i="16" s="1"/>
  <c r="R675" i="16"/>
  <c r="S675" i="16" s="1"/>
  <c r="R1089" i="16"/>
  <c r="S1089" i="16" s="1"/>
  <c r="R1088" i="16"/>
  <c r="S1088" i="16" s="1"/>
  <c r="R726" i="16"/>
  <c r="S726" i="16" s="1"/>
  <c r="R240" i="16"/>
  <c r="S240" i="16" s="1"/>
  <c r="R724" i="16"/>
  <c r="S724" i="16" s="1"/>
  <c r="R723" i="16"/>
  <c r="S723" i="16" s="1"/>
  <c r="R720" i="16"/>
  <c r="S720" i="16" s="1"/>
  <c r="R573" i="16"/>
  <c r="S573" i="16" s="1"/>
  <c r="R716" i="16"/>
  <c r="S716" i="16" s="1"/>
  <c r="R715" i="16"/>
  <c r="S715" i="16" s="1"/>
  <c r="R561" i="16"/>
  <c r="S561" i="16" s="1"/>
  <c r="R713" i="16"/>
  <c r="S713" i="16" s="1"/>
  <c r="R711" i="16"/>
  <c r="S711" i="16" s="1"/>
  <c r="R710" i="16"/>
  <c r="S710" i="16" s="1"/>
  <c r="R709" i="16"/>
  <c r="S709" i="16" s="1"/>
  <c r="R554" i="16"/>
  <c r="S554" i="16" s="1"/>
  <c r="R708" i="16"/>
  <c r="S708" i="16" s="1"/>
  <c r="R446" i="16"/>
  <c r="S446" i="16" s="1"/>
  <c r="R883" i="16"/>
  <c r="S883" i="16" s="1"/>
  <c r="R704" i="16"/>
  <c r="S704" i="16" s="1"/>
  <c r="R878" i="16"/>
  <c r="S878" i="16" s="1"/>
  <c r="R1059" i="16"/>
  <c r="S1059" i="16" s="1"/>
  <c r="R440" i="16"/>
  <c r="S440" i="16" s="1"/>
  <c r="R701" i="16"/>
  <c r="S701" i="16" s="1"/>
  <c r="R439" i="16"/>
  <c r="S439" i="16" s="1"/>
  <c r="R699" i="16"/>
  <c r="S699" i="16" s="1"/>
  <c r="R436" i="16"/>
  <c r="S436" i="16" s="1"/>
  <c r="R697" i="16"/>
  <c r="S697" i="16" s="1"/>
  <c r="R696" i="16"/>
  <c r="S696" i="16" s="1"/>
  <c r="R873" i="16"/>
  <c r="S873" i="16" s="1"/>
  <c r="R695" i="16"/>
  <c r="S695" i="16" s="1"/>
  <c r="R694" i="16"/>
  <c r="S694" i="16" s="1"/>
  <c r="R871" i="16"/>
  <c r="S871" i="16" s="1"/>
  <c r="R432" i="16"/>
  <c r="S432" i="16" s="1"/>
  <c r="R545" i="16"/>
  <c r="S545" i="16" s="1"/>
  <c r="R866" i="16"/>
  <c r="S866" i="16" s="1"/>
  <c r="R886" i="16"/>
  <c r="S886" i="16" s="1"/>
  <c r="R553" i="16"/>
  <c r="S553" i="16" s="1"/>
  <c r="R690" i="16"/>
  <c r="S690" i="16" s="1"/>
  <c r="R688" i="16"/>
  <c r="S688" i="16" s="1"/>
  <c r="R684" i="16"/>
  <c r="S684" i="16" s="1"/>
  <c r="R855" i="16"/>
  <c r="S855" i="16" s="1"/>
  <c r="R683" i="16"/>
  <c r="S683" i="16" s="1"/>
  <c r="R852" i="16"/>
  <c r="S852" i="16" s="1"/>
  <c r="R851" i="16"/>
  <c r="S851" i="16" s="1"/>
  <c r="R680" i="16"/>
  <c r="S680" i="16" s="1"/>
  <c r="R520" i="16"/>
  <c r="S520" i="16" s="1"/>
  <c r="R677" i="16"/>
  <c r="S677" i="16" s="1"/>
  <c r="R676" i="16"/>
  <c r="S676" i="16" s="1"/>
  <c r="R423" i="16"/>
  <c r="S423" i="16" s="1"/>
  <c r="R674" i="16"/>
  <c r="S674" i="16" s="1"/>
  <c r="R672" i="16"/>
  <c r="S672" i="16" s="1"/>
  <c r="R825" i="16"/>
  <c r="S825" i="16" s="1"/>
  <c r="R671" i="16"/>
  <c r="S671" i="16" s="1"/>
  <c r="R668" i="16"/>
  <c r="S668" i="16" s="1"/>
  <c r="R334" i="16"/>
  <c r="S334" i="16" s="1"/>
  <c r="R666" i="16"/>
  <c r="S666" i="16" s="1"/>
  <c r="R820" i="16"/>
  <c r="S820" i="16" s="1"/>
  <c r="R662" i="16"/>
  <c r="S662" i="16" s="1"/>
  <c r="R521" i="16"/>
  <c r="S521" i="16" s="1"/>
  <c r="R661" i="16"/>
  <c r="S661" i="16" s="1"/>
  <c r="R153" i="16"/>
  <c r="S153" i="16" s="1"/>
  <c r="R660" i="16"/>
  <c r="S660" i="16" s="1"/>
  <c r="R659" i="16"/>
  <c r="S659" i="16" s="1"/>
  <c r="R658" i="16"/>
  <c r="S658" i="16" s="1"/>
  <c r="R808" i="16"/>
  <c r="S808" i="16" s="1"/>
  <c r="R721" i="16"/>
  <c r="S721" i="16" s="1"/>
  <c r="R653" i="16"/>
  <c r="S653" i="16" s="1"/>
  <c r="R652" i="16"/>
  <c r="S652" i="16" s="1"/>
  <c r="R651" i="16"/>
  <c r="S651" i="16" s="1"/>
  <c r="R648" i="16"/>
  <c r="S648" i="16" s="1"/>
  <c r="R513" i="16"/>
  <c r="S513" i="16" s="1"/>
  <c r="R647" i="16"/>
  <c r="S647" i="16" s="1"/>
  <c r="R644" i="16"/>
  <c r="S644" i="16" s="1"/>
  <c r="R642" i="16"/>
  <c r="S642" i="16" s="1"/>
  <c r="R408" i="16"/>
  <c r="S408" i="16" s="1"/>
  <c r="R508" i="16"/>
  <c r="S508" i="16" s="1"/>
  <c r="R640" i="16"/>
  <c r="S640" i="16" s="1"/>
  <c r="R638" i="16"/>
  <c r="S638" i="16" s="1"/>
  <c r="R637" i="16"/>
  <c r="S637" i="16" s="1"/>
  <c r="R795" i="16"/>
  <c r="S795" i="16" s="1"/>
  <c r="R792" i="16"/>
  <c r="S792" i="16" s="1"/>
  <c r="R791" i="16"/>
  <c r="S791" i="16" s="1"/>
  <c r="R634" i="16"/>
  <c r="S634" i="16" s="1"/>
  <c r="R633" i="16"/>
  <c r="S633" i="16" s="1"/>
  <c r="R789" i="16"/>
  <c r="S789" i="16" s="1"/>
  <c r="R632" i="16"/>
  <c r="S632" i="16" s="1"/>
  <c r="R503" i="16"/>
  <c r="S503" i="16" s="1"/>
  <c r="R631" i="16"/>
  <c r="S631" i="16" s="1"/>
  <c r="R402" i="16"/>
  <c r="S402" i="16" s="1"/>
  <c r="R627" i="16"/>
  <c r="S627" i="16" s="1"/>
  <c r="R626" i="16"/>
  <c r="S626" i="16" s="1"/>
  <c r="R401" i="16"/>
  <c r="S401" i="16" s="1"/>
  <c r="R625" i="16"/>
  <c r="S625" i="16" s="1"/>
  <c r="R624" i="16"/>
  <c r="S624" i="16" s="1"/>
  <c r="R495" i="16"/>
  <c r="S495" i="16" s="1"/>
  <c r="R622" i="16"/>
  <c r="S622" i="16" s="1"/>
  <c r="R491" i="16"/>
  <c r="S491" i="16" s="1"/>
  <c r="R620" i="16"/>
  <c r="S620" i="16" s="1"/>
  <c r="R619" i="16"/>
  <c r="S619" i="16" s="1"/>
  <c r="R617" i="16"/>
  <c r="S617" i="16" s="1"/>
  <c r="R578" i="16"/>
  <c r="S578" i="16" s="1"/>
  <c r="R616" i="16"/>
  <c r="S616" i="16" s="1"/>
  <c r="R489" i="16"/>
  <c r="S489" i="16" s="1"/>
  <c r="R488" i="16"/>
  <c r="S488" i="16" s="1"/>
  <c r="R615" i="16"/>
  <c r="S615" i="16" s="1"/>
  <c r="R614" i="16"/>
  <c r="S614" i="16" s="1"/>
  <c r="R486" i="16"/>
  <c r="S486" i="16" s="1"/>
  <c r="R612" i="16"/>
  <c r="S612" i="16" s="1"/>
  <c r="R611" i="16"/>
  <c r="S611" i="16" s="1"/>
  <c r="R610" i="16"/>
  <c r="S610" i="16" s="1"/>
  <c r="R768" i="16"/>
  <c r="S768" i="16" s="1"/>
  <c r="R483" i="16"/>
  <c r="S483" i="16" s="1"/>
  <c r="R607" i="16"/>
  <c r="S607" i="16" s="1"/>
  <c r="R605" i="16"/>
  <c r="S605" i="16" s="1"/>
  <c r="R604" i="16"/>
  <c r="S604" i="16" s="1"/>
  <c r="R481" i="16"/>
  <c r="S481" i="16" s="1"/>
  <c r="R940" i="16"/>
  <c r="S940" i="16" s="1"/>
  <c r="R603" i="16"/>
  <c r="S603" i="16" s="1"/>
  <c r="R754" i="16"/>
  <c r="S754" i="16" s="1"/>
  <c r="R477" i="16"/>
  <c r="S477" i="16" s="1"/>
  <c r="R599" i="16"/>
  <c r="S599" i="16" s="1"/>
  <c r="R598" i="16"/>
  <c r="S598" i="16" s="1"/>
  <c r="R927" i="16"/>
  <c r="S927" i="16" s="1"/>
  <c r="R472" i="16"/>
  <c r="S472" i="16" s="1"/>
  <c r="R373" i="16"/>
  <c r="S373" i="16" s="1"/>
  <c r="R593" i="16"/>
  <c r="S593" i="16" s="1"/>
  <c r="R372" i="16"/>
  <c r="S372" i="16" s="1"/>
  <c r="R592" i="16"/>
  <c r="S592" i="16" s="1"/>
  <c r="R591" i="16"/>
  <c r="S591" i="16" s="1"/>
  <c r="R590" i="16"/>
  <c r="S590" i="16" s="1"/>
  <c r="R589" i="16"/>
  <c r="S589" i="16" s="1"/>
  <c r="R371" i="16"/>
  <c r="S371" i="16" s="1"/>
  <c r="R467" i="16"/>
  <c r="S467" i="16" s="1"/>
  <c r="R586" i="16"/>
  <c r="S586" i="16" s="1"/>
  <c r="R465" i="16"/>
  <c r="S465" i="16" s="1"/>
  <c r="R464" i="16"/>
  <c r="S464" i="16" s="1"/>
  <c r="R580" i="16"/>
  <c r="S580" i="16" s="1"/>
  <c r="R458" i="16"/>
  <c r="S458" i="16" s="1"/>
  <c r="R457" i="16"/>
  <c r="S457" i="16" s="1"/>
  <c r="R367" i="16"/>
  <c r="S367" i="16" s="1"/>
  <c r="R456" i="16"/>
  <c r="S456" i="16" s="1"/>
  <c r="R575" i="16"/>
  <c r="S575" i="16" s="1"/>
  <c r="R339" i="16"/>
  <c r="S339" i="16" s="1"/>
  <c r="R574" i="16"/>
  <c r="S574" i="16" s="1"/>
  <c r="R572" i="16"/>
  <c r="S572" i="16" s="1"/>
  <c r="R571" i="16"/>
  <c r="S571" i="16" s="1"/>
  <c r="R570" i="16"/>
  <c r="S570" i="16" s="1"/>
  <c r="R569" i="16"/>
  <c r="S569" i="16" s="1"/>
  <c r="R567" i="16"/>
  <c r="S567" i="16" s="1"/>
  <c r="R531" i="16"/>
  <c r="S531" i="16" s="1"/>
  <c r="R566" i="16"/>
  <c r="S566" i="16" s="1"/>
  <c r="R565" i="16"/>
  <c r="S565" i="16" s="1"/>
  <c r="R563" i="16"/>
  <c r="S563" i="16" s="1"/>
  <c r="R562" i="16"/>
  <c r="S562" i="16" s="1"/>
  <c r="R896" i="16"/>
  <c r="S896" i="16" s="1"/>
  <c r="R560" i="16"/>
  <c r="S560" i="16" s="1"/>
  <c r="R449" i="16"/>
  <c r="S449" i="16" s="1"/>
  <c r="R558" i="16"/>
  <c r="S558" i="16" s="1"/>
  <c r="R557" i="16"/>
  <c r="S557" i="16" s="1"/>
  <c r="R552" i="16"/>
  <c r="S552" i="16" s="1"/>
  <c r="R354" i="16"/>
  <c r="S354" i="16" s="1"/>
  <c r="R705" i="16"/>
  <c r="S705" i="16" s="1"/>
  <c r="R703" i="16"/>
  <c r="S703" i="16" s="1"/>
  <c r="R702" i="16"/>
  <c r="S702" i="16" s="1"/>
  <c r="R698" i="16"/>
  <c r="S698" i="16" s="1"/>
  <c r="R551" i="16"/>
  <c r="S551" i="16" s="1"/>
  <c r="R546" i="16"/>
  <c r="S546" i="16" s="1"/>
  <c r="R431" i="16"/>
  <c r="S431" i="16" s="1"/>
  <c r="R555" i="16"/>
  <c r="S555" i="16" s="1"/>
  <c r="R286" i="16"/>
  <c r="S286" i="16" s="1"/>
  <c r="R692" i="16"/>
  <c r="S692" i="16" s="1"/>
  <c r="R544" i="16"/>
  <c r="S544" i="16" s="1"/>
  <c r="R691" i="16"/>
  <c r="S691" i="16" s="1"/>
  <c r="R543" i="16"/>
  <c r="S543" i="16" s="1"/>
  <c r="R542" i="16"/>
  <c r="S542" i="16" s="1"/>
  <c r="R541" i="16"/>
  <c r="S541" i="16" s="1"/>
  <c r="R686" i="16"/>
  <c r="S686" i="16" s="1"/>
  <c r="R428" i="16"/>
  <c r="S428" i="16" s="1"/>
  <c r="R540" i="16"/>
  <c r="S540" i="16" s="1"/>
  <c r="R539" i="16"/>
  <c r="S539" i="16" s="1"/>
  <c r="R538" i="16"/>
  <c r="S538" i="16" s="1"/>
  <c r="R537" i="16"/>
  <c r="S537" i="16" s="1"/>
  <c r="R536" i="16"/>
  <c r="S536" i="16" s="1"/>
  <c r="R535" i="16"/>
  <c r="S535" i="16" s="1"/>
  <c r="R842" i="16"/>
  <c r="S842" i="16" s="1"/>
  <c r="R534" i="16"/>
  <c r="S534" i="16" s="1"/>
  <c r="R533" i="16"/>
  <c r="S533" i="16" s="1"/>
  <c r="R532" i="16"/>
  <c r="S532" i="16" s="1"/>
  <c r="R679" i="16"/>
  <c r="S679" i="16" s="1"/>
  <c r="R678" i="16"/>
  <c r="S678" i="16" s="1"/>
  <c r="R342" i="16"/>
  <c r="S342" i="16" s="1"/>
  <c r="R529" i="16"/>
  <c r="S529" i="16" s="1"/>
  <c r="R673" i="16"/>
  <c r="S673" i="16" s="1"/>
  <c r="R421" i="16"/>
  <c r="S421" i="16" s="1"/>
  <c r="R527" i="16"/>
  <c r="S527" i="16" s="1"/>
  <c r="R670" i="16"/>
  <c r="S670" i="16" s="1"/>
  <c r="R420" i="16"/>
  <c r="S420" i="16" s="1"/>
  <c r="R524" i="16"/>
  <c r="S524" i="16" s="1"/>
  <c r="R667" i="16"/>
  <c r="S667" i="16" s="1"/>
  <c r="R417" i="16"/>
  <c r="S417" i="16" s="1"/>
  <c r="R665" i="16"/>
  <c r="S665" i="16" s="1"/>
  <c r="R523" i="16"/>
  <c r="S523" i="16" s="1"/>
  <c r="R414" i="16"/>
  <c r="S414" i="16" s="1"/>
  <c r="R330" i="16"/>
  <c r="S330" i="16" s="1"/>
  <c r="R517" i="16"/>
  <c r="S517" i="16" s="1"/>
  <c r="R516" i="16"/>
  <c r="S516" i="16" s="1"/>
  <c r="R412" i="16"/>
  <c r="S412" i="16" s="1"/>
  <c r="R654" i="16"/>
  <c r="S654" i="16" s="1"/>
  <c r="R514" i="16"/>
  <c r="S514" i="16" s="1"/>
  <c r="R646" i="16"/>
  <c r="S646" i="16" s="1"/>
  <c r="R645" i="16"/>
  <c r="S645" i="16" s="1"/>
  <c r="R512" i="16"/>
  <c r="S512" i="16" s="1"/>
  <c r="R511" i="16"/>
  <c r="S511" i="16" s="1"/>
  <c r="R509" i="16"/>
  <c r="S509" i="16" s="1"/>
  <c r="R639" i="16"/>
  <c r="S639" i="16" s="1"/>
  <c r="R507" i="16"/>
  <c r="S507" i="16" s="1"/>
  <c r="R506" i="16"/>
  <c r="S506" i="16" s="1"/>
  <c r="R505" i="16"/>
  <c r="S505" i="16" s="1"/>
  <c r="R405" i="16"/>
  <c r="S405" i="16" s="1"/>
  <c r="R502" i="16"/>
  <c r="S502" i="16" s="1"/>
  <c r="R630" i="16"/>
  <c r="S630" i="16" s="1"/>
  <c r="R500" i="16"/>
  <c r="S500" i="16" s="1"/>
  <c r="R499" i="16"/>
  <c r="S499" i="16" s="1"/>
  <c r="R498" i="16"/>
  <c r="S498" i="16" s="1"/>
  <c r="R497" i="16"/>
  <c r="S497" i="16" s="1"/>
  <c r="R496" i="16"/>
  <c r="S496" i="16" s="1"/>
  <c r="R494" i="16"/>
  <c r="S494" i="16" s="1"/>
  <c r="R779" i="16"/>
  <c r="S779" i="16" s="1"/>
  <c r="R395" i="16"/>
  <c r="S395" i="16" s="1"/>
  <c r="R774" i="16"/>
  <c r="S774" i="16" s="1"/>
  <c r="R487" i="16"/>
  <c r="S487" i="16" s="1"/>
  <c r="R392" i="16"/>
  <c r="S392" i="16" s="1"/>
  <c r="R391" i="16"/>
  <c r="S391" i="16" s="1"/>
  <c r="R485" i="16"/>
  <c r="S485" i="16" s="1"/>
  <c r="R388" i="16"/>
  <c r="S388" i="16" s="1"/>
  <c r="R765" i="16"/>
  <c r="S765" i="16" s="1"/>
  <c r="R482" i="16"/>
  <c r="S482" i="16" s="1"/>
  <c r="R321" i="16"/>
  <c r="S321" i="16" s="1"/>
  <c r="R480" i="16"/>
  <c r="S480" i="16" s="1"/>
  <c r="R755" i="16"/>
  <c r="S755" i="16" s="1"/>
  <c r="R478" i="16"/>
  <c r="S478" i="16" s="1"/>
  <c r="R601" i="16"/>
  <c r="S601" i="16" s="1"/>
  <c r="R475" i="16"/>
  <c r="S475" i="16" s="1"/>
  <c r="R473" i="16"/>
  <c r="S473" i="16" s="1"/>
  <c r="R471" i="16"/>
  <c r="S471" i="16" s="1"/>
  <c r="R470" i="16"/>
  <c r="S470" i="16" s="1"/>
  <c r="R469" i="16"/>
  <c r="S469" i="16" s="1"/>
  <c r="R468" i="16"/>
  <c r="S468" i="16" s="1"/>
  <c r="R588" i="16"/>
  <c r="S588" i="16" s="1"/>
  <c r="R739" i="16"/>
  <c r="S739" i="16" s="1"/>
  <c r="R587" i="16"/>
  <c r="S587" i="16" s="1"/>
  <c r="R583" i="16"/>
  <c r="S583" i="16" s="1"/>
  <c r="R461" i="16"/>
  <c r="S461" i="16" s="1"/>
  <c r="R369" i="16"/>
  <c r="S369" i="16" s="1"/>
  <c r="R460" i="16"/>
  <c r="S460" i="16" s="1"/>
  <c r="R455" i="16"/>
  <c r="S455" i="16" s="1"/>
  <c r="R361" i="16"/>
  <c r="S361" i="16" s="1"/>
  <c r="R415" i="16"/>
  <c r="S415" i="16" s="1"/>
  <c r="R362" i="16"/>
  <c r="S362" i="16" s="1"/>
  <c r="R453" i="16"/>
  <c r="S453" i="16" s="1"/>
  <c r="R300" i="16"/>
  <c r="S300" i="16" s="1"/>
  <c r="R452" i="16"/>
  <c r="S452" i="16" s="1"/>
  <c r="R357" i="16"/>
  <c r="S357" i="16" s="1"/>
  <c r="R712" i="16"/>
  <c r="S712" i="16" s="1"/>
  <c r="R451" i="16"/>
  <c r="S451" i="16" s="1"/>
  <c r="R556" i="16"/>
  <c r="S556" i="16" s="1"/>
  <c r="R448" i="16"/>
  <c r="S448" i="16" s="1"/>
  <c r="R447" i="16"/>
  <c r="S447" i="16" s="1"/>
  <c r="R445" i="16"/>
  <c r="S445" i="16" s="1"/>
  <c r="R441" i="16"/>
  <c r="S441" i="16" s="1"/>
  <c r="R550" i="16"/>
  <c r="S550" i="16" s="1"/>
  <c r="R435" i="16"/>
  <c r="S435" i="16" s="1"/>
  <c r="R548" i="16"/>
  <c r="S548" i="16" s="1"/>
  <c r="R434" i="16"/>
  <c r="S434" i="16" s="1"/>
  <c r="R433" i="16"/>
  <c r="S433" i="16" s="1"/>
  <c r="R430" i="16"/>
  <c r="S430" i="16" s="1"/>
  <c r="R429" i="16"/>
  <c r="S429" i="16" s="1"/>
  <c r="R348" i="16"/>
  <c r="S348" i="16" s="1"/>
  <c r="R347" i="16"/>
  <c r="S347" i="16" s="1"/>
  <c r="R426" i="16"/>
  <c r="S426" i="16" s="1"/>
  <c r="R425" i="16"/>
  <c r="S425" i="16" s="1"/>
  <c r="R424" i="16"/>
  <c r="S424" i="16" s="1"/>
  <c r="R530" i="16"/>
  <c r="S530" i="16" s="1"/>
  <c r="R422" i="16"/>
  <c r="S422" i="16" s="1"/>
  <c r="R273" i="16"/>
  <c r="S273" i="16" s="1"/>
  <c r="R419" i="16"/>
  <c r="S419" i="16" s="1"/>
  <c r="R526" i="16"/>
  <c r="S526" i="16" s="1"/>
  <c r="R525" i="16"/>
  <c r="S525" i="16" s="1"/>
  <c r="R271" i="16"/>
  <c r="S271" i="16" s="1"/>
  <c r="R418" i="16"/>
  <c r="S418" i="16" s="1"/>
  <c r="R331" i="16"/>
  <c r="S331" i="16" s="1"/>
  <c r="R518" i="16"/>
  <c r="S518" i="16" s="1"/>
  <c r="R269" i="16"/>
  <c r="S269" i="16" s="1"/>
  <c r="R657" i="16"/>
  <c r="S657" i="16" s="1"/>
  <c r="R413" i="16"/>
  <c r="S413" i="16" s="1"/>
  <c r="R515" i="16"/>
  <c r="S515" i="16" s="1"/>
  <c r="R328" i="16"/>
  <c r="S328" i="16" s="1"/>
  <c r="R650" i="16"/>
  <c r="S650" i="16" s="1"/>
  <c r="R325" i="16"/>
  <c r="S325" i="16" s="1"/>
  <c r="R407" i="16"/>
  <c r="S407" i="16" s="1"/>
  <c r="R260" i="16"/>
  <c r="S260" i="16" s="1"/>
  <c r="R406" i="16"/>
  <c r="S406" i="16" s="1"/>
  <c r="R324" i="16"/>
  <c r="S324" i="16" s="1"/>
  <c r="R501" i="16"/>
  <c r="S501" i="16" s="1"/>
  <c r="R629" i="16"/>
  <c r="S629" i="16" s="1"/>
  <c r="R400" i="16"/>
  <c r="S400" i="16" s="1"/>
  <c r="R398" i="16"/>
  <c r="S398" i="16" s="1"/>
  <c r="R397" i="16"/>
  <c r="S397" i="16" s="1"/>
  <c r="R396" i="16"/>
  <c r="S396" i="16" s="1"/>
  <c r="R393" i="16"/>
  <c r="S393" i="16" s="1"/>
  <c r="R459" i="16"/>
  <c r="S459" i="16" s="1"/>
  <c r="R484" i="16"/>
  <c r="S484" i="16" s="1"/>
  <c r="R389" i="16"/>
  <c r="S389" i="16" s="1"/>
  <c r="R609" i="16"/>
  <c r="S609" i="16" s="1"/>
  <c r="R386" i="16"/>
  <c r="S386" i="16" s="1"/>
  <c r="R319" i="16"/>
  <c r="S319" i="16" s="1"/>
  <c r="R385" i="16"/>
  <c r="S385" i="16" s="1"/>
  <c r="R384" i="16"/>
  <c r="S384" i="16" s="1"/>
  <c r="R318" i="16"/>
  <c r="S318" i="16" s="1"/>
  <c r="R381" i="16"/>
  <c r="S381" i="16" s="1"/>
  <c r="R380" i="16"/>
  <c r="S380" i="16" s="1"/>
  <c r="R379" i="16"/>
  <c r="S379" i="16" s="1"/>
  <c r="R479" i="16"/>
  <c r="S479" i="16" s="1"/>
  <c r="R378" i="16"/>
  <c r="S378" i="16" s="1"/>
  <c r="R317" i="16"/>
  <c r="S317" i="16" s="1"/>
  <c r="R377" i="16"/>
  <c r="S377" i="16" s="1"/>
  <c r="R376" i="16"/>
  <c r="S376" i="16" s="1"/>
  <c r="R314" i="16"/>
  <c r="S314" i="16" s="1"/>
  <c r="R375" i="16"/>
  <c r="S375" i="16" s="1"/>
  <c r="R374" i="16"/>
  <c r="S374" i="16" s="1"/>
  <c r="R311" i="16"/>
  <c r="S311" i="16" s="1"/>
  <c r="R594" i="16"/>
  <c r="S594" i="16" s="1"/>
  <c r="R245" i="16"/>
  <c r="S245" i="16" s="1"/>
  <c r="R309" i="16"/>
  <c r="S309" i="16" s="1"/>
  <c r="R466" i="16"/>
  <c r="S466" i="16" s="1"/>
  <c r="R370" i="16"/>
  <c r="S370" i="16" s="1"/>
  <c r="R242" i="16"/>
  <c r="S242" i="16" s="1"/>
  <c r="R307" i="16"/>
  <c r="S307" i="16" s="1"/>
  <c r="R241" i="16"/>
  <c r="S241" i="16" s="1"/>
  <c r="R366" i="16"/>
  <c r="S366" i="16" s="1"/>
  <c r="R364" i="16"/>
  <c r="S364" i="16" s="1"/>
  <c r="R303" i="16"/>
  <c r="S303" i="16" s="1"/>
  <c r="R320" i="16"/>
  <c r="S320" i="16" s="1"/>
  <c r="R360" i="16"/>
  <c r="S360" i="16" s="1"/>
  <c r="R359" i="16"/>
  <c r="S359" i="16" s="1"/>
  <c r="R299" i="16"/>
  <c r="S299" i="16" s="1"/>
  <c r="R298" i="16"/>
  <c r="S298" i="16" s="1"/>
  <c r="R450" i="16"/>
  <c r="S450" i="16" s="1"/>
  <c r="R296" i="16"/>
  <c r="S296" i="16" s="1"/>
  <c r="R356" i="16"/>
  <c r="S356" i="16" s="1"/>
  <c r="R355" i="16"/>
  <c r="S355" i="16" s="1"/>
  <c r="R294" i="16"/>
  <c r="S294" i="16" s="1"/>
  <c r="R444" i="16"/>
  <c r="S444" i="16" s="1"/>
  <c r="R290" i="16"/>
  <c r="S290" i="16" s="1"/>
  <c r="R353" i="16"/>
  <c r="S353" i="16" s="1"/>
  <c r="R352" i="16"/>
  <c r="S352" i="16" s="1"/>
  <c r="R289" i="16"/>
  <c r="S289" i="16" s="1"/>
  <c r="R438" i="16"/>
  <c r="S438" i="16" s="1"/>
  <c r="R351" i="16"/>
  <c r="S351" i="16" s="1"/>
  <c r="R350" i="16"/>
  <c r="S350" i="16" s="1"/>
  <c r="R284" i="16"/>
  <c r="S284" i="16" s="1"/>
  <c r="R349" i="16"/>
  <c r="S349" i="16" s="1"/>
  <c r="R346" i="16"/>
  <c r="S346" i="16" s="1"/>
  <c r="R345" i="16"/>
  <c r="S345" i="16" s="1"/>
  <c r="R281" i="16"/>
  <c r="S281" i="16" s="1"/>
  <c r="R343" i="16"/>
  <c r="S343" i="16" s="1"/>
  <c r="R358" i="16"/>
  <c r="S358" i="16" s="1"/>
  <c r="R363" i="16"/>
  <c r="S363" i="16" s="1"/>
  <c r="R277" i="16"/>
  <c r="S277" i="16" s="1"/>
  <c r="R219" i="16"/>
  <c r="S219" i="16" s="1"/>
  <c r="R276" i="16"/>
  <c r="S276" i="16" s="1"/>
  <c r="R338" i="16"/>
  <c r="S338" i="16" s="1"/>
  <c r="R218" i="16"/>
  <c r="S218" i="16" s="1"/>
  <c r="R274" i="16"/>
  <c r="S274" i="16" s="1"/>
  <c r="R336" i="16"/>
  <c r="S336" i="16" s="1"/>
  <c r="R268" i="16"/>
  <c r="S268" i="16" s="1"/>
  <c r="R416" i="16"/>
  <c r="S416" i="16" s="1"/>
  <c r="R270" i="16"/>
  <c r="S270" i="16" s="1"/>
  <c r="R329" i="16"/>
  <c r="S329" i="16" s="1"/>
  <c r="R411" i="16"/>
  <c r="S411" i="16" s="1"/>
  <c r="R206" i="16"/>
  <c r="S206" i="16" s="1"/>
  <c r="R265" i="16"/>
  <c r="S265" i="16" s="1"/>
  <c r="R202" i="16"/>
  <c r="S202" i="16" s="1"/>
  <c r="R327" i="16"/>
  <c r="S327" i="16" s="1"/>
  <c r="R326" i="16"/>
  <c r="S326" i="16" s="1"/>
  <c r="R340" i="16"/>
  <c r="S340" i="16" s="1"/>
  <c r="R259" i="16"/>
  <c r="S259" i="16" s="1"/>
  <c r="R403" i="16"/>
  <c r="S403" i="16" s="1"/>
  <c r="R399" i="16"/>
  <c r="S399" i="16" s="1"/>
  <c r="R256" i="16"/>
  <c r="S256" i="16" s="1"/>
  <c r="R188" i="16"/>
  <c r="S188" i="16" s="1"/>
  <c r="R394" i="16"/>
  <c r="S394" i="16" s="1"/>
  <c r="R253" i="16"/>
  <c r="S253" i="16" s="1"/>
  <c r="R322" i="16"/>
  <c r="S322" i="16" s="1"/>
  <c r="R387" i="16"/>
  <c r="S387" i="16" s="1"/>
  <c r="R251" i="16"/>
  <c r="S251" i="16" s="1"/>
  <c r="R301" i="16"/>
  <c r="S301" i="16" s="1"/>
  <c r="R248" i="16"/>
  <c r="S248" i="16" s="1"/>
  <c r="R316" i="16"/>
  <c r="S316" i="16" s="1"/>
  <c r="R176" i="16"/>
  <c r="S176" i="16" s="1"/>
  <c r="R246" i="16"/>
  <c r="S246" i="16" s="1"/>
  <c r="R315" i="16"/>
  <c r="S315" i="16" s="1"/>
  <c r="R313" i="16"/>
  <c r="S313" i="16" s="1"/>
  <c r="R312" i="16"/>
  <c r="S312" i="16" s="1"/>
  <c r="R310" i="16"/>
  <c r="S310" i="16" s="1"/>
  <c r="R308" i="16"/>
  <c r="S308" i="16" s="1"/>
  <c r="R368" i="16"/>
  <c r="S368" i="16" s="1"/>
  <c r="R239" i="16"/>
  <c r="S239" i="16" s="1"/>
  <c r="R295" i="16"/>
  <c r="S295" i="16" s="1"/>
  <c r="R293" i="16"/>
  <c r="S293" i="16" s="1"/>
  <c r="R442" i="16"/>
  <c r="S442" i="16" s="1"/>
  <c r="R291" i="16"/>
  <c r="S291" i="16" s="1"/>
  <c r="R231" i="16"/>
  <c r="S231" i="16" s="1"/>
  <c r="R116" i="16"/>
  <c r="S116" i="16" s="1"/>
  <c r="R323" i="16"/>
  <c r="S323" i="16" s="1"/>
  <c r="R287" i="16"/>
  <c r="S287" i="16" s="1"/>
  <c r="R235" i="16"/>
  <c r="S235" i="16" s="1"/>
  <c r="R285" i="16"/>
  <c r="S285" i="16" s="1"/>
  <c r="R226" i="16"/>
  <c r="S226" i="16" s="1"/>
  <c r="R283" i="16"/>
  <c r="S283" i="16" s="1"/>
  <c r="R280" i="16"/>
  <c r="S280" i="16" s="1"/>
  <c r="R279" i="16"/>
  <c r="S279" i="16" s="1"/>
  <c r="R341" i="16"/>
  <c r="S341" i="16" s="1"/>
  <c r="R223" i="16"/>
  <c r="S223" i="16" s="1"/>
  <c r="R337" i="16"/>
  <c r="S337" i="16" s="1"/>
  <c r="R272" i="16"/>
  <c r="S272" i="16" s="1"/>
  <c r="R335" i="16"/>
  <c r="S335" i="16" s="1"/>
  <c r="R214" i="16"/>
  <c r="S214" i="16" s="1"/>
  <c r="R333" i="16"/>
  <c r="S333" i="16" s="1"/>
  <c r="R211" i="16"/>
  <c r="S211" i="16" s="1"/>
  <c r="R210" i="16"/>
  <c r="S210" i="16" s="1"/>
  <c r="R267" i="16"/>
  <c r="S267" i="16" s="1"/>
  <c r="R264" i="16"/>
  <c r="S264" i="16" s="1"/>
  <c r="R409" i="16"/>
  <c r="S409" i="16" s="1"/>
  <c r="R199" i="16"/>
  <c r="S199" i="16" s="1"/>
  <c r="R262" i="16"/>
  <c r="S262" i="16" s="1"/>
  <c r="R261" i="16"/>
  <c r="S261" i="16" s="1"/>
  <c r="R258" i="16"/>
  <c r="S258" i="16" s="1"/>
  <c r="R192" i="16"/>
  <c r="S192" i="16" s="1"/>
  <c r="R257" i="16"/>
  <c r="S257" i="16" s="1"/>
  <c r="R252" i="16"/>
  <c r="S252" i="16" s="1"/>
  <c r="R306" i="16"/>
  <c r="S306" i="16" s="1"/>
  <c r="R365" i="16"/>
  <c r="S365" i="16" s="1"/>
  <c r="R171" i="16"/>
  <c r="S171" i="16" s="1"/>
  <c r="R181" i="16"/>
  <c r="S181" i="16" s="1"/>
  <c r="R247" i="16"/>
  <c r="S247" i="16" s="1"/>
  <c r="R178" i="16"/>
  <c r="S178" i="16" s="1"/>
  <c r="R173" i="16"/>
  <c r="S173" i="16" s="1"/>
  <c r="R244" i="16"/>
  <c r="S244" i="16" s="1"/>
  <c r="R243" i="16"/>
  <c r="S243" i="16" s="1"/>
  <c r="R305" i="16"/>
  <c r="S305" i="16" s="1"/>
  <c r="R304" i="16"/>
  <c r="S304" i="16" s="1"/>
  <c r="R238" i="16"/>
  <c r="S238" i="16" s="1"/>
  <c r="R237" i="16"/>
  <c r="S237" i="16" s="1"/>
  <c r="R297" i="16"/>
  <c r="S297" i="16" s="1"/>
  <c r="R236" i="16"/>
  <c r="S236" i="16" s="1"/>
  <c r="R123" i="16"/>
  <c r="S123" i="16" s="1"/>
  <c r="R169" i="16"/>
  <c r="S169" i="16" s="1"/>
  <c r="R292" i="16"/>
  <c r="S292" i="16" s="1"/>
  <c r="R233" i="16"/>
  <c r="S233" i="16" s="1"/>
  <c r="R120" i="16"/>
  <c r="S120" i="16" s="1"/>
  <c r="R119" i="16"/>
  <c r="S119" i="16" s="1"/>
  <c r="R229" i="16"/>
  <c r="S229" i="16" s="1"/>
  <c r="R288" i="16"/>
  <c r="S288" i="16" s="1"/>
  <c r="R165" i="16"/>
  <c r="S165" i="16" s="1"/>
  <c r="R228" i="16"/>
  <c r="S228" i="16" s="1"/>
  <c r="R227" i="16"/>
  <c r="S227" i="16" s="1"/>
  <c r="R234" i="16"/>
  <c r="S234" i="16" s="1"/>
  <c r="R163" i="16"/>
  <c r="S163" i="16" s="1"/>
  <c r="R232" i="16"/>
  <c r="S232" i="16" s="1"/>
  <c r="R344" i="16"/>
  <c r="S344" i="16" s="1"/>
  <c r="R282" i="16"/>
  <c r="S282" i="16" s="1"/>
  <c r="R224" i="16"/>
  <c r="S224" i="16" s="1"/>
  <c r="R106" i="16"/>
  <c r="S106" i="16" s="1"/>
  <c r="R162" i="16"/>
  <c r="S162" i="16" s="1"/>
  <c r="R221" i="16"/>
  <c r="S221" i="16" s="1"/>
  <c r="R278" i="16"/>
  <c r="S278" i="16" s="1"/>
  <c r="R220" i="16"/>
  <c r="S220" i="16" s="1"/>
  <c r="R159" i="16"/>
  <c r="S159" i="16" s="1"/>
  <c r="R275" i="16"/>
  <c r="S275" i="16" s="1"/>
  <c r="R217" i="16"/>
  <c r="S217" i="16" s="1"/>
  <c r="R216" i="16"/>
  <c r="S216" i="16" s="1"/>
  <c r="R215" i="16"/>
  <c r="S215" i="16" s="1"/>
  <c r="R266" i="16"/>
  <c r="S266" i="16" s="1"/>
  <c r="R213" i="16"/>
  <c r="S213" i="16" s="1"/>
  <c r="R212" i="16"/>
  <c r="S212" i="16" s="1"/>
  <c r="R152" i="16"/>
  <c r="S152" i="16" s="1"/>
  <c r="R209" i="16"/>
  <c r="S209" i="16" s="1"/>
  <c r="R208" i="16"/>
  <c r="S208" i="16" s="1"/>
  <c r="R207" i="16"/>
  <c r="S207" i="16" s="1"/>
  <c r="R205" i="16"/>
  <c r="S205" i="16" s="1"/>
  <c r="R263" i="16"/>
  <c r="S263" i="16" s="1"/>
  <c r="R200" i="16"/>
  <c r="S200" i="16" s="1"/>
  <c r="R198" i="16"/>
  <c r="S198" i="16" s="1"/>
  <c r="R161" i="16"/>
  <c r="S161" i="16" s="1"/>
  <c r="R197" i="16"/>
  <c r="S197" i="16" s="1"/>
  <c r="R147" i="16"/>
  <c r="S147" i="16" s="1"/>
  <c r="R195" i="16"/>
  <c r="S195" i="16" s="1"/>
  <c r="R194" i="16"/>
  <c r="S194" i="16" s="1"/>
  <c r="R191" i="16"/>
  <c r="S191" i="16" s="1"/>
  <c r="R190" i="16"/>
  <c r="S190" i="16" s="1"/>
  <c r="R189" i="16"/>
  <c r="S189" i="16" s="1"/>
  <c r="R255" i="16"/>
  <c r="S255" i="16" s="1"/>
  <c r="R254" i="16"/>
  <c r="S254" i="16" s="1"/>
  <c r="R187" i="16"/>
  <c r="S187" i="16" s="1"/>
  <c r="R186" i="16"/>
  <c r="S186" i="16" s="1"/>
  <c r="R185" i="16"/>
  <c r="S185" i="16" s="1"/>
  <c r="R184" i="16"/>
  <c r="S184" i="16" s="1"/>
  <c r="R183" i="16"/>
  <c r="S183" i="16" s="1"/>
  <c r="R182" i="16"/>
  <c r="S182" i="16" s="1"/>
  <c r="R250" i="16"/>
  <c r="S250" i="16" s="1"/>
  <c r="R249" i="16"/>
  <c r="S249" i="16" s="1"/>
  <c r="R142" i="16"/>
  <c r="S142" i="16" s="1"/>
  <c r="R179" i="16"/>
  <c r="S179" i="16" s="1"/>
  <c r="R138" i="16"/>
  <c r="S138" i="16" s="1"/>
  <c r="R175" i="16"/>
  <c r="S175" i="16" s="1"/>
  <c r="R133" i="16"/>
  <c r="S133" i="16" s="1"/>
  <c r="R132" i="16"/>
  <c r="S132" i="16" s="1"/>
  <c r="R172" i="16"/>
  <c r="S172" i="16" s="1"/>
  <c r="R128" i="16"/>
  <c r="S128" i="16" s="1"/>
  <c r="R302" i="16"/>
  <c r="S302" i="16" s="1"/>
  <c r="R127" i="16"/>
  <c r="S127" i="16" s="1"/>
  <c r="R170" i="16"/>
  <c r="S170" i="16" s="1"/>
  <c r="R80" i="16"/>
  <c r="S80" i="16" s="1"/>
  <c r="R124" i="16"/>
  <c r="S124" i="16" s="1"/>
  <c r="R121" i="16"/>
  <c r="S121" i="16" s="1"/>
  <c r="R230" i="16"/>
  <c r="S230" i="16" s="1"/>
  <c r="R167" i="16"/>
  <c r="S167" i="16" s="1"/>
  <c r="R166" i="16"/>
  <c r="S166" i="16" s="1"/>
  <c r="R164" i="16"/>
  <c r="S164" i="16" s="1"/>
  <c r="R113" i="16"/>
  <c r="S113" i="16" s="1"/>
  <c r="R109" i="16"/>
  <c r="S109" i="16" s="1"/>
  <c r="R225" i="16"/>
  <c r="S225" i="16" s="1"/>
  <c r="R168" i="16"/>
  <c r="S168" i="16" s="1"/>
  <c r="R222" i="16"/>
  <c r="S222" i="16" s="1"/>
  <c r="R160" i="16"/>
  <c r="S160" i="16" s="1"/>
  <c r="R158" i="16"/>
  <c r="S158" i="16" s="1"/>
  <c r="R157" i="16"/>
  <c r="S157" i="16" s="1"/>
  <c r="R156" i="16"/>
  <c r="S156" i="16" s="1"/>
  <c r="R155" i="16"/>
  <c r="S155" i="16" s="1"/>
  <c r="R154" i="16"/>
  <c r="S154" i="16" s="1"/>
  <c r="R100" i="16"/>
  <c r="S100" i="16" s="1"/>
  <c r="R99" i="16"/>
  <c r="S99" i="16" s="1"/>
  <c r="R204" i="16"/>
  <c r="S204" i="16" s="1"/>
  <c r="R203" i="16"/>
  <c r="S203" i="16" s="1"/>
  <c r="R150" i="16"/>
  <c r="S150" i="16" s="1"/>
  <c r="R149" i="16"/>
  <c r="S149" i="16" s="1"/>
  <c r="R201" i="16"/>
  <c r="S201" i="16" s="1"/>
  <c r="R148" i="16"/>
  <c r="S148" i="16" s="1"/>
  <c r="R196" i="16"/>
  <c r="S196" i="16" s="1"/>
  <c r="R95" i="16"/>
  <c r="S95" i="16" s="1"/>
  <c r="R146" i="16"/>
  <c r="S146" i="16" s="1"/>
  <c r="R193" i="16"/>
  <c r="S193" i="16" s="1"/>
  <c r="R144" i="16"/>
  <c r="S144" i="16" s="1"/>
  <c r="R143" i="16"/>
  <c r="S143" i="16" s="1"/>
  <c r="R141" i="16"/>
  <c r="S141" i="16" s="1"/>
  <c r="R92" i="16"/>
  <c r="S92" i="16" s="1"/>
  <c r="R180" i="16"/>
  <c r="S180" i="16" s="1"/>
  <c r="R177" i="16"/>
  <c r="S177" i="16" s="1"/>
  <c r="R139" i="16"/>
  <c r="S139" i="16" s="1"/>
  <c r="R137" i="16"/>
  <c r="S137" i="16" s="1"/>
  <c r="R136" i="16"/>
  <c r="S136" i="16" s="1"/>
  <c r="R134" i="16"/>
  <c r="S134" i="16" s="1"/>
  <c r="R174" i="16"/>
  <c r="S174" i="16" s="1"/>
  <c r="R131" i="16"/>
  <c r="S131" i="16" s="1"/>
  <c r="R130" i="16"/>
  <c r="S130" i="16" s="1"/>
  <c r="R129" i="16"/>
  <c r="S129" i="16" s="1"/>
  <c r="R87" i="16"/>
  <c r="S87" i="16" s="1"/>
  <c r="R126" i="16"/>
  <c r="S126" i="16" s="1"/>
  <c r="R125" i="16"/>
  <c r="S125" i="16" s="1"/>
  <c r="R122" i="16"/>
  <c r="S122" i="16" s="1"/>
  <c r="R82" i="16"/>
  <c r="S82" i="16" s="1"/>
  <c r="R81" i="16"/>
  <c r="S81" i="16" s="1"/>
  <c r="R118" i="16"/>
  <c r="S118" i="16" s="1"/>
  <c r="R117" i="16"/>
  <c r="S117" i="16" s="1"/>
  <c r="R115" i="16"/>
  <c r="S115" i="16" s="1"/>
  <c r="R114" i="16"/>
  <c r="S114" i="16" s="1"/>
  <c r="R112" i="16"/>
  <c r="S112" i="16" s="1"/>
  <c r="R111" i="16"/>
  <c r="S111" i="16" s="1"/>
  <c r="R110" i="16"/>
  <c r="S110" i="16" s="1"/>
  <c r="R108" i="16"/>
  <c r="S108" i="16" s="1"/>
  <c r="R107" i="16"/>
  <c r="S107" i="16" s="1"/>
  <c r="R105" i="16"/>
  <c r="S105" i="16" s="1"/>
  <c r="R104" i="16"/>
  <c r="S104" i="16" s="1"/>
  <c r="R103" i="16"/>
  <c r="S103" i="16" s="1"/>
  <c r="R102" i="16"/>
  <c r="S102" i="16" s="1"/>
  <c r="R101" i="16"/>
  <c r="S101" i="16" s="1"/>
  <c r="R151" i="16"/>
  <c r="S151" i="16" s="1"/>
  <c r="R98" i="16"/>
  <c r="S98" i="16" s="1"/>
  <c r="R72" i="16"/>
  <c r="S72" i="16" s="1"/>
  <c r="R97" i="16"/>
  <c r="S97" i="16" s="1"/>
  <c r="R96" i="16"/>
  <c r="S96" i="16" s="1"/>
  <c r="R145" i="16"/>
  <c r="S145" i="16" s="1"/>
  <c r="R94" i="16"/>
  <c r="S94" i="16" s="1"/>
  <c r="R93" i="16"/>
  <c r="S93" i="16" s="1"/>
  <c r="R91" i="16"/>
  <c r="S91" i="16" s="1"/>
  <c r="R140" i="16"/>
  <c r="S140" i="16" s="1"/>
  <c r="R65" i="16"/>
  <c r="S65" i="16" s="1"/>
  <c r="R135" i="16"/>
  <c r="S135" i="16" s="1"/>
  <c r="R89" i="16"/>
  <c r="S89" i="16" s="1"/>
  <c r="R86" i="16"/>
  <c r="S86" i="16" s="1"/>
  <c r="R85" i="16"/>
  <c r="S85" i="16" s="1"/>
  <c r="R84" i="16"/>
  <c r="S84" i="16" s="1"/>
  <c r="R83" i="16"/>
  <c r="S83" i="16" s="1"/>
  <c r="R57" i="16"/>
  <c r="S57" i="16" s="1"/>
  <c r="R59" i="16"/>
  <c r="S59" i="16" s="1"/>
  <c r="R79" i="16"/>
  <c r="S79" i="16" s="1"/>
  <c r="R78" i="16"/>
  <c r="S78" i="16" s="1"/>
  <c r="R76" i="16"/>
  <c r="S76" i="16" s="1"/>
  <c r="R75" i="16"/>
  <c r="S75" i="16" s="1"/>
  <c r="R50" i="16"/>
  <c r="S50" i="16" s="1"/>
  <c r="R74" i="16"/>
  <c r="S74" i="16" s="1"/>
  <c r="R49" i="16"/>
  <c r="S49" i="16" s="1"/>
  <c r="R73" i="16"/>
  <c r="S73" i="16" s="1"/>
  <c r="R44" i="16"/>
  <c r="S44" i="16" s="1"/>
  <c r="R70" i="16"/>
  <c r="S70" i="16" s="1"/>
  <c r="R28" i="16"/>
  <c r="S28" i="16" s="1"/>
  <c r="R43" i="16"/>
  <c r="S43" i="16" s="1"/>
  <c r="R67" i="16"/>
  <c r="S67" i="16" s="1"/>
  <c r="R66" i="16"/>
  <c r="S66" i="16" s="1"/>
  <c r="R90" i="16"/>
  <c r="S90" i="16" s="1"/>
  <c r="R39" i="16"/>
  <c r="S39" i="16" s="1"/>
  <c r="R64" i="16"/>
  <c r="S64" i="16" s="1"/>
  <c r="R38" i="16"/>
  <c r="S38" i="16" s="1"/>
  <c r="R63" i="16"/>
  <c r="S63" i="16" s="1"/>
  <c r="R88" i="16"/>
  <c r="S88" i="16" s="1"/>
  <c r="R61" i="16"/>
  <c r="S61" i="16" s="1"/>
  <c r="R60" i="16"/>
  <c r="S60" i="16" s="1"/>
  <c r="R58" i="16"/>
  <c r="S58" i="16" s="1"/>
  <c r="R36" i="16"/>
  <c r="S36" i="16" s="1"/>
  <c r="R35" i="16"/>
  <c r="S35" i="16" s="1"/>
  <c r="R56" i="16"/>
  <c r="S56" i="16" s="1"/>
  <c r="R55" i="16"/>
  <c r="S55" i="16" s="1"/>
  <c r="R54" i="16"/>
  <c r="S54" i="16" s="1"/>
  <c r="R77" i="16"/>
  <c r="S77" i="16" s="1"/>
  <c r="R19" i="16"/>
  <c r="S19" i="16" s="1"/>
  <c r="R48" i="16"/>
  <c r="S48" i="16" s="1"/>
  <c r="R47" i="16"/>
  <c r="S47" i="16" s="1"/>
  <c r="R46" i="16"/>
  <c r="S46" i="16" s="1"/>
  <c r="R29" i="16"/>
  <c r="S29" i="16" s="1"/>
  <c r="R71" i="16"/>
  <c r="S71" i="16" s="1"/>
  <c r="R45" i="16"/>
  <c r="S45" i="16" s="1"/>
  <c r="R69" i="16"/>
  <c r="S69" i="16" s="1"/>
  <c r="R68" i="16"/>
  <c r="S68" i="16" s="1"/>
  <c r="R42" i="16"/>
  <c r="S42" i="16" s="1"/>
  <c r="R41" i="16"/>
  <c r="S41" i="16" s="1"/>
  <c r="R25" i="16"/>
  <c r="S25" i="16" s="1"/>
  <c r="R62" i="16"/>
  <c r="S62" i="16" s="1"/>
  <c r="R24" i="16"/>
  <c r="S24" i="16" s="1"/>
  <c r="R37" i="16"/>
  <c r="S37" i="16" s="1"/>
  <c r="R23" i="16"/>
  <c r="S23" i="16" s="1"/>
  <c r="R34" i="16"/>
  <c r="S34" i="16" s="1"/>
  <c r="R21" i="16"/>
  <c r="S21" i="16" s="1"/>
  <c r="R32" i="16"/>
  <c r="S32" i="16" s="1"/>
  <c r="R31" i="16"/>
  <c r="S31" i="16" s="1"/>
  <c r="R53" i="16"/>
  <c r="S53" i="16" s="1"/>
  <c r="R10" i="16"/>
  <c r="S10" i="16" s="1"/>
  <c r="R52" i="16"/>
  <c r="S52" i="16" s="1"/>
  <c r="R51" i="16"/>
  <c r="S51" i="16" s="1"/>
  <c r="R17" i="16"/>
  <c r="S17" i="16" s="1"/>
  <c r="R27" i="16"/>
  <c r="S27" i="16" s="1"/>
  <c r="R14" i="16"/>
  <c r="S14" i="16" s="1"/>
  <c r="R26" i="16"/>
  <c r="S26" i="16" s="1"/>
  <c r="R40" i="16"/>
  <c r="S40" i="16" s="1"/>
  <c r="R22" i="16"/>
  <c r="S22" i="16" s="1"/>
  <c r="R33" i="16"/>
  <c r="S33" i="16" s="1"/>
  <c r="R30" i="16"/>
  <c r="S30" i="16" s="1"/>
  <c r="R18" i="16"/>
  <c r="S18" i="16" s="1"/>
  <c r="R9" i="16"/>
  <c r="S9" i="16" s="1"/>
  <c r="R15" i="16"/>
  <c r="S15" i="16" s="1"/>
  <c r="R13" i="16"/>
  <c r="S13" i="16" s="1"/>
  <c r="R12" i="16"/>
  <c r="S12" i="16" s="1"/>
  <c r="R20" i="16"/>
  <c r="S20" i="16" s="1"/>
  <c r="R11" i="16"/>
  <c r="S11" i="16" s="1"/>
  <c r="R16" i="16"/>
  <c r="S16" i="16" s="1"/>
  <c r="R7" i="16"/>
  <c r="S7" i="16" s="1"/>
  <c r="R6" i="16"/>
  <c r="S6" i="16" s="1"/>
  <c r="R5" i="16"/>
  <c r="S5" i="16" s="1"/>
  <c r="R8" i="16"/>
  <c r="S8" i="16" s="1"/>
  <c r="R4" i="16"/>
  <c r="S4" i="16" s="1"/>
  <c r="R3" i="16"/>
  <c r="S3" i="16" s="1"/>
  <c r="R2" i="16"/>
  <c r="S2" i="16" s="1"/>
  <c r="R3922" i="15"/>
  <c r="S3922" i="15" s="1"/>
  <c r="R3720" i="15"/>
  <c r="S3720" i="15" s="1"/>
  <c r="R4460" i="15"/>
  <c r="S4460" i="15" s="1"/>
  <c r="R4580" i="15"/>
  <c r="S4580" i="15" s="1"/>
  <c r="R4296" i="15"/>
  <c r="S4296" i="15" s="1"/>
  <c r="R4179" i="15"/>
  <c r="S4179" i="15" s="1"/>
  <c r="R4445" i="15"/>
  <c r="S4445" i="15" s="1"/>
  <c r="R4574" i="15"/>
  <c r="S4574" i="15" s="1"/>
  <c r="R4590" i="15"/>
  <c r="S4590" i="15" s="1"/>
  <c r="R4000" i="15"/>
  <c r="S4000" i="15" s="1"/>
  <c r="R4589" i="15"/>
  <c r="S4589" i="15" s="1"/>
  <c r="R3776" i="15"/>
  <c r="S3776" i="15" s="1"/>
  <c r="R3667" i="15"/>
  <c r="S3667" i="15" s="1"/>
  <c r="R3669" i="15"/>
  <c r="S3669" i="15" s="1"/>
  <c r="R3593" i="15"/>
  <c r="S3593" i="15" s="1"/>
  <c r="R2390" i="15"/>
  <c r="S2390" i="15" s="1"/>
  <c r="R2706" i="15"/>
  <c r="S2706" i="15" s="1"/>
  <c r="R3997" i="15"/>
  <c r="S3997" i="15" s="1"/>
  <c r="R3458" i="15"/>
  <c r="S3458" i="15" s="1"/>
  <c r="R3348" i="15"/>
  <c r="S3348" i="15" s="1"/>
  <c r="R4558" i="15"/>
  <c r="S4558" i="15" s="1"/>
  <c r="R4024" i="15"/>
  <c r="S4024" i="15" s="1"/>
  <c r="R4163" i="15"/>
  <c r="S4163" i="15" s="1"/>
  <c r="R3272" i="15"/>
  <c r="S3272" i="15" s="1"/>
  <c r="R4444" i="15"/>
  <c r="S4444" i="15" s="1"/>
  <c r="R3525" i="15"/>
  <c r="S3525" i="15" s="1"/>
  <c r="R4352" i="15"/>
  <c r="S4352" i="15" s="1"/>
  <c r="R3422" i="15"/>
  <c r="S3422" i="15" s="1"/>
  <c r="R24" i="15"/>
  <c r="S24" i="15" s="1"/>
  <c r="R12" i="15"/>
  <c r="S12" i="15" s="1"/>
  <c r="R9" i="15"/>
  <c r="S9" i="15" s="1"/>
  <c r="R16" i="15"/>
  <c r="S16" i="15" s="1"/>
  <c r="R7" i="15"/>
  <c r="S7" i="15" s="1"/>
  <c r="R50" i="15"/>
  <c r="S50" i="15" s="1"/>
  <c r="R65" i="15"/>
  <c r="S65" i="15" s="1"/>
  <c r="R29" i="15"/>
  <c r="S29" i="15" s="1"/>
  <c r="R4216" i="15"/>
  <c r="S4216" i="15" s="1"/>
  <c r="R3729" i="15"/>
  <c r="S3729" i="15" s="1"/>
  <c r="R3768" i="15"/>
  <c r="S3768" i="15" s="1"/>
  <c r="R4489" i="15"/>
  <c r="S4489" i="15" s="1"/>
  <c r="R4034" i="15"/>
  <c r="S4034" i="15" s="1"/>
  <c r="R4223" i="15"/>
  <c r="S4223" i="15" s="1"/>
  <c r="R3268" i="15"/>
  <c r="S3268" i="15" s="1"/>
  <c r="R3710" i="15"/>
  <c r="S3710" i="15" s="1"/>
  <c r="R1986" i="15"/>
  <c r="S1986" i="15" s="1"/>
  <c r="R3017" i="15"/>
  <c r="S3017" i="15" s="1"/>
  <c r="R1596" i="15"/>
  <c r="S1596" i="15" s="1"/>
  <c r="R3261" i="15"/>
  <c r="S3261" i="15" s="1"/>
  <c r="R4002" i="15"/>
  <c r="S4002" i="15" s="1"/>
  <c r="R4235" i="15"/>
  <c r="S4235" i="15" s="1"/>
  <c r="R4510" i="15"/>
  <c r="S4510" i="15" s="1"/>
  <c r="R4472" i="15"/>
  <c r="S4472" i="15" s="1"/>
  <c r="R4436" i="15"/>
  <c r="S4436" i="15" s="1"/>
  <c r="R3778" i="15"/>
  <c r="S3778" i="15" s="1"/>
  <c r="R3794" i="15"/>
  <c r="S3794" i="15" s="1"/>
  <c r="R2875" i="15"/>
  <c r="S2875" i="15" s="1"/>
  <c r="R2852" i="15"/>
  <c r="S2852" i="15" s="1"/>
  <c r="R1899" i="15"/>
  <c r="S1899" i="15" s="1"/>
  <c r="R1750" i="15"/>
  <c r="S1750" i="15" s="1"/>
  <c r="R2344" i="15"/>
  <c r="S2344" i="15" s="1"/>
  <c r="R1689" i="15"/>
  <c r="S1689" i="15" s="1"/>
  <c r="R2253" i="15"/>
  <c r="S2253" i="15" s="1"/>
  <c r="R2770" i="15"/>
  <c r="S2770" i="15" s="1"/>
  <c r="R3503" i="15"/>
  <c r="S3503" i="15" s="1"/>
  <c r="R4407" i="15"/>
  <c r="S4407" i="15" s="1"/>
  <c r="R4483" i="15"/>
  <c r="S4483" i="15" s="1"/>
  <c r="R3373" i="15"/>
  <c r="S3373" i="15" s="1"/>
  <c r="R4437" i="15"/>
  <c r="S4437" i="15" s="1"/>
  <c r="R3564" i="15"/>
  <c r="S3564" i="15" s="1"/>
  <c r="R4240" i="15"/>
  <c r="S4240" i="15" s="1"/>
  <c r="R3613" i="15"/>
  <c r="S3613" i="15" s="1"/>
  <c r="R2387" i="15"/>
  <c r="S2387" i="15" s="1"/>
  <c r="R4421" i="15"/>
  <c r="S4421" i="15" s="1"/>
  <c r="R4319" i="15"/>
  <c r="S4319" i="15" s="1"/>
  <c r="R2862" i="15"/>
  <c r="S2862" i="15" s="1"/>
  <c r="R2081" i="15"/>
  <c r="S2081" i="15" s="1"/>
  <c r="R2068" i="15"/>
  <c r="S2068" i="15" s="1"/>
  <c r="R4268" i="15"/>
  <c r="S4268" i="15" s="1"/>
  <c r="R1859" i="15"/>
  <c r="S1859" i="15" s="1"/>
  <c r="R2697" i="15"/>
  <c r="S2697" i="15" s="1"/>
  <c r="R4332" i="15"/>
  <c r="S4332" i="15" s="1"/>
  <c r="R3535" i="15"/>
  <c r="S3535" i="15" s="1"/>
  <c r="R2456" i="15"/>
  <c r="S2456" i="15" s="1"/>
  <c r="R1378" i="15"/>
  <c r="S1378" i="15" s="1"/>
  <c r="R494" i="15"/>
  <c r="S494" i="15" s="1"/>
  <c r="R2629" i="15"/>
  <c r="S2629" i="15" s="1"/>
  <c r="R3918" i="15"/>
  <c r="S3918" i="15" s="1"/>
  <c r="R3345" i="15"/>
  <c r="S3345" i="15" s="1"/>
  <c r="R4120" i="15"/>
  <c r="S4120" i="15" s="1"/>
  <c r="R3825" i="15"/>
  <c r="S3825" i="15" s="1"/>
  <c r="R3806" i="15"/>
  <c r="S3806" i="15" s="1"/>
  <c r="R4411" i="15"/>
  <c r="S4411" i="15" s="1"/>
  <c r="R4555" i="15"/>
  <c r="S4555" i="15" s="1"/>
  <c r="R4314" i="15"/>
  <c r="S4314" i="15" s="1"/>
  <c r="R3946" i="15"/>
  <c r="S3946" i="15" s="1"/>
  <c r="R4559" i="15"/>
  <c r="S4559" i="15" s="1"/>
  <c r="R2347" i="15"/>
  <c r="S2347" i="15" s="1"/>
  <c r="R2476" i="15"/>
  <c r="S2476" i="15" s="1"/>
  <c r="R1668" i="15"/>
  <c r="S1668" i="15" s="1"/>
  <c r="R3751" i="15"/>
  <c r="S3751" i="15" s="1"/>
  <c r="R4185" i="15"/>
  <c r="S4185" i="15" s="1"/>
  <c r="R4367" i="15"/>
  <c r="S4367" i="15" s="1"/>
  <c r="R4391" i="15"/>
  <c r="S4391" i="15" s="1"/>
  <c r="R1965" i="15"/>
  <c r="S1965" i="15" s="1"/>
  <c r="R752" i="15"/>
  <c r="S752" i="15" s="1"/>
  <c r="R2276" i="15"/>
  <c r="S2276" i="15" s="1"/>
  <c r="R4382" i="15"/>
  <c r="S4382" i="15" s="1"/>
  <c r="R4425" i="15"/>
  <c r="S4425" i="15" s="1"/>
  <c r="R3172" i="15"/>
  <c r="S3172" i="15" s="1"/>
  <c r="R1956" i="15"/>
  <c r="S1956" i="15" s="1"/>
  <c r="R3518" i="15"/>
  <c r="S3518" i="15" s="1"/>
  <c r="R3924" i="15"/>
  <c r="S3924" i="15" s="1"/>
  <c r="R4098" i="15"/>
  <c r="S4098" i="15" s="1"/>
  <c r="R803" i="15"/>
  <c r="S803" i="15" s="1"/>
  <c r="R1571" i="15"/>
  <c r="R4448" i="15"/>
  <c r="S4448" i="15" s="1"/>
  <c r="R4337" i="15"/>
  <c r="S4337" i="15" s="1"/>
  <c r="R871" i="15"/>
  <c r="S871" i="15" s="1"/>
  <c r="R3524" i="15"/>
  <c r="S3524" i="15" s="1"/>
  <c r="R3010" i="15"/>
  <c r="S3010" i="15" s="1"/>
  <c r="R2970" i="15"/>
  <c r="S2970" i="15" s="1"/>
  <c r="R4550" i="15"/>
  <c r="S4550" i="15" s="1"/>
  <c r="R1600" i="15"/>
  <c r="S1600" i="15" s="1"/>
  <c r="R2321" i="15"/>
  <c r="S2321" i="15" s="1"/>
  <c r="R1686" i="15"/>
  <c r="S1686" i="15" s="1"/>
  <c r="R2591" i="15"/>
  <c r="S2591" i="15" s="1"/>
  <c r="R818" i="15"/>
  <c r="S818" i="15" s="1"/>
  <c r="R4439" i="15"/>
  <c r="S4439" i="15" s="1"/>
  <c r="R4305" i="15"/>
  <c r="S4305" i="15" s="1"/>
  <c r="R1980" i="15"/>
  <c r="S1980" i="15" s="1"/>
  <c r="R3937" i="15"/>
  <c r="S3937" i="15" s="1"/>
  <c r="R2717" i="15"/>
  <c r="S2717" i="15" s="1"/>
  <c r="R1923" i="15"/>
  <c r="S1923" i="15" s="1"/>
  <c r="R4595" i="15"/>
  <c r="S4595" i="15" s="1"/>
  <c r="R2160" i="15"/>
  <c r="S2160" i="15" s="1"/>
  <c r="R4441" i="15"/>
  <c r="S4441" i="15" s="1"/>
  <c r="R4381" i="15"/>
  <c r="S4381" i="15" s="1"/>
  <c r="R3973" i="15"/>
  <c r="S3973" i="15" s="1"/>
  <c r="R3085" i="15"/>
  <c r="S3085" i="15" s="1"/>
  <c r="R4330" i="15"/>
  <c r="S4330" i="15" s="1"/>
  <c r="R4320" i="15"/>
  <c r="S4320" i="15" s="1"/>
  <c r="R4067" i="15"/>
  <c r="S4067" i="15" s="1"/>
  <c r="R1871" i="15"/>
  <c r="S1871" i="15" s="1"/>
  <c r="R4378" i="15"/>
  <c r="S4378" i="15" s="1"/>
  <c r="R4419" i="15"/>
  <c r="S4419" i="15" s="1"/>
  <c r="R3863" i="15"/>
  <c r="S3863" i="15" s="1"/>
  <c r="R4412" i="15"/>
  <c r="S4412" i="15" s="1"/>
  <c r="R2789" i="15"/>
  <c r="S2789" i="15" s="1"/>
  <c r="R4155" i="15"/>
  <c r="S4155" i="15" s="1"/>
  <c r="R4251" i="15"/>
  <c r="S4251" i="15" s="1"/>
  <c r="R3628" i="15"/>
  <c r="S3628" i="15" s="1"/>
  <c r="R4078" i="15"/>
  <c r="S4078" i="15" s="1"/>
  <c r="R4190" i="15"/>
  <c r="S4190" i="15" s="1"/>
  <c r="R3469" i="15"/>
  <c r="S3469" i="15" s="1"/>
  <c r="R3767" i="15"/>
  <c r="S3767" i="15" s="1"/>
  <c r="R4231" i="15"/>
  <c r="S4231" i="15" s="1"/>
  <c r="R4359" i="15"/>
  <c r="S4359" i="15" s="1"/>
  <c r="R3257" i="15"/>
  <c r="S3257" i="15" s="1"/>
  <c r="R2211" i="15"/>
  <c r="S2211" i="15" s="1"/>
  <c r="R416" i="15"/>
  <c r="S416" i="15" s="1"/>
  <c r="R2175" i="15"/>
  <c r="S2175" i="15" s="1"/>
  <c r="R4431" i="15"/>
  <c r="S4431" i="15" s="1"/>
  <c r="R2901" i="15"/>
  <c r="S2901" i="15" s="1"/>
  <c r="R1875" i="15"/>
  <c r="S1875" i="15" s="1"/>
  <c r="R4152" i="15"/>
  <c r="S4152" i="15" s="1"/>
  <c r="R4477" i="15" l="1"/>
  <c r="S4477" i="15" s="1"/>
  <c r="R4462" i="15"/>
  <c r="S4462" i="15" s="1"/>
  <c r="R4432" i="15"/>
  <c r="S4432" i="15" s="1"/>
  <c r="R3446" i="15"/>
  <c r="S3446" i="15" s="1"/>
  <c r="R4575" i="15"/>
  <c r="S4575" i="15" s="1"/>
  <c r="R3378" i="15"/>
  <c r="S3378" i="15" s="1"/>
  <c r="R3615" i="15"/>
  <c r="S3615" i="15" s="1"/>
  <c r="R3435" i="15"/>
  <c r="S3435" i="15" s="1"/>
  <c r="R3544" i="15"/>
  <c r="S3544" i="15" s="1"/>
  <c r="R3074" i="15"/>
  <c r="S3074" i="15" s="1"/>
  <c r="R3498" i="15"/>
  <c r="S3498" i="15" s="1"/>
  <c r="R3507" i="15"/>
  <c r="S3507" i="15" s="1"/>
  <c r="R3002" i="15"/>
  <c r="S3002" i="15" s="1"/>
  <c r="R3412" i="15"/>
  <c r="S3412" i="15" s="1"/>
  <c r="R3371" i="15"/>
  <c r="S3371" i="15" s="1"/>
  <c r="R3352" i="15"/>
  <c r="S3352" i="15" s="1"/>
  <c r="R2920" i="15"/>
  <c r="S2920" i="15" s="1"/>
  <c r="R2667" i="15"/>
  <c r="S2667" i="15" s="1"/>
  <c r="R3120" i="15"/>
  <c r="S3120" i="15" s="1"/>
  <c r="R2890" i="15"/>
  <c r="S2890" i="15" s="1"/>
  <c r="R1885" i="15"/>
  <c r="S1885" i="15" s="1"/>
  <c r="R3968" i="15"/>
  <c r="S3968" i="15" s="1"/>
  <c r="R3015" i="15"/>
  <c r="S3015" i="15" s="1"/>
  <c r="R3981" i="15"/>
  <c r="S3981" i="15" s="1"/>
  <c r="R1937" i="15"/>
  <c r="S1937" i="15" s="1"/>
  <c r="R2055" i="15"/>
  <c r="S2055" i="15" s="1"/>
  <c r="R4111" i="15"/>
  <c r="S4111" i="15" s="1"/>
  <c r="R907" i="15"/>
  <c r="S907" i="15" s="1"/>
  <c r="R4234" i="15"/>
  <c r="S4234" i="15" s="1"/>
  <c r="R4081" i="15"/>
  <c r="S4081" i="15" s="1"/>
  <c r="R1581" i="15"/>
  <c r="S1581" i="15" s="1"/>
  <c r="R4177" i="15"/>
  <c r="S4177" i="15" s="1"/>
  <c r="R3430" i="15"/>
  <c r="S3430" i="15" s="1"/>
  <c r="R4492" i="15"/>
  <c r="S4492" i="15" s="1"/>
  <c r="R3423" i="15"/>
  <c r="S3423" i="15" s="1"/>
  <c r="R3200" i="15"/>
  <c r="S3200" i="15" s="1"/>
  <c r="R1483" i="15"/>
  <c r="S1483" i="15" s="1"/>
  <c r="R1626" i="15"/>
  <c r="S1626" i="15" s="1"/>
  <c r="R4361" i="15"/>
  <c r="S4361" i="15" s="1"/>
  <c r="R1134" i="15"/>
  <c r="S1134" i="15" s="1"/>
  <c r="R3279" i="15"/>
  <c r="S3279" i="15" s="1"/>
  <c r="R4292" i="15"/>
  <c r="S4292" i="15" s="1"/>
  <c r="R4008" i="15"/>
  <c r="S4008" i="15" s="1"/>
  <c r="R3622" i="15"/>
  <c r="S3622" i="15" s="1"/>
  <c r="R4322" i="15"/>
  <c r="S4322" i="15" s="1"/>
  <c r="R4220" i="15"/>
  <c r="S4220" i="15" s="1"/>
  <c r="R3643" i="15"/>
  <c r="S3643" i="15" s="1"/>
  <c r="R4255" i="15"/>
  <c r="S4255" i="15" s="1"/>
  <c r="R1801" i="15"/>
  <c r="S1801" i="15" s="1"/>
  <c r="R4406" i="15"/>
  <c r="S4406" i="15" s="1"/>
  <c r="R1805" i="15"/>
  <c r="S1805" i="15" s="1"/>
  <c r="R3990" i="15"/>
  <c r="S3990" i="15" s="1"/>
  <c r="R4603" i="15"/>
  <c r="S4603" i="15" s="1"/>
  <c r="R4596" i="15"/>
  <c r="S4596" i="15" s="1"/>
  <c r="R3891" i="15"/>
  <c r="S3891" i="15" s="1"/>
  <c r="R4171" i="15"/>
  <c r="S4171" i="15" s="1"/>
  <c r="R1936" i="15"/>
  <c r="S1936" i="15" s="1"/>
  <c r="R4073" i="15"/>
  <c r="S4073" i="15" s="1"/>
  <c r="R491" i="15"/>
  <c r="S491" i="15" s="1"/>
  <c r="R1632" i="15"/>
  <c r="S1632" i="15" s="1"/>
  <c r="R2090" i="15"/>
  <c r="S2090" i="15" s="1"/>
  <c r="R3523" i="15"/>
  <c r="S3523" i="15" s="1"/>
  <c r="R3377" i="15"/>
  <c r="S3377" i="15" s="1"/>
  <c r="R3344" i="15"/>
  <c r="S3344" i="15" s="1"/>
  <c r="R2765" i="15"/>
  <c r="S2765" i="15" s="1"/>
  <c r="R3914" i="15"/>
  <c r="S3914" i="15" s="1"/>
  <c r="R4487" i="15"/>
  <c r="S4487" i="15" s="1"/>
  <c r="R4315" i="15"/>
  <c r="S4315" i="15" s="1"/>
  <c r="R1185" i="15"/>
  <c r="S1185" i="15" s="1"/>
  <c r="R4287" i="15"/>
  <c r="S4287" i="15" s="1"/>
  <c r="R3096" i="15"/>
  <c r="S3096" i="15" s="1"/>
  <c r="R3704" i="15"/>
  <c r="S3704" i="15" s="1"/>
  <c r="R4417" i="15"/>
  <c r="S4417" i="15" s="1"/>
  <c r="R1660" i="15"/>
  <c r="S1660" i="15" s="1"/>
  <c r="R487" i="15"/>
  <c r="S487" i="15" s="1"/>
  <c r="R1572" i="15"/>
  <c r="S1572" i="15" s="1"/>
  <c r="R1869" i="15"/>
  <c r="S1869" i="15" s="1"/>
  <c r="R3405" i="15"/>
  <c r="S3405" i="15" s="1"/>
  <c r="R4172" i="15"/>
  <c r="S4172" i="15" s="1"/>
  <c r="R1702" i="15"/>
  <c r="S1702" i="15" s="1"/>
  <c r="R1891" i="15"/>
  <c r="S1891" i="15" s="1"/>
  <c r="R4362" i="15"/>
  <c r="S4362" i="15" s="1"/>
  <c r="R3737" i="15"/>
  <c r="S3737" i="15" s="1"/>
  <c r="R3724" i="15"/>
  <c r="S3724" i="15" s="1"/>
  <c r="R3149" i="15"/>
  <c r="S3149" i="15" s="1"/>
  <c r="R2660" i="15"/>
  <c r="S2660" i="15" s="1"/>
  <c r="R2941" i="15"/>
  <c r="S2941" i="15" s="1"/>
  <c r="R1738" i="15"/>
  <c r="S1738" i="15" s="1"/>
  <c r="R3652" i="15"/>
  <c r="S3652" i="15" s="1"/>
  <c r="R3780" i="15"/>
  <c r="S3780" i="15" s="1"/>
  <c r="R4524" i="15"/>
  <c r="S4524" i="15" s="1"/>
  <c r="R4538" i="15"/>
  <c r="S4538" i="15" s="1"/>
  <c r="R4481" i="15"/>
  <c r="S4481" i="15" s="1"/>
  <c r="R4329" i="15"/>
  <c r="S4329" i="15" s="1"/>
  <c r="R3005" i="15"/>
  <c r="S3005" i="15" s="1"/>
  <c r="R4295" i="15"/>
  <c r="S4295" i="15" s="1"/>
  <c r="R4498" i="15"/>
  <c r="S4498" i="15" s="1"/>
  <c r="R3515" i="15"/>
  <c r="S3515" i="15" s="1"/>
  <c r="R656" i="15"/>
  <c r="S656" i="15" s="1"/>
  <c r="R4010" i="15"/>
  <c r="S4010" i="15" s="1"/>
  <c r="R3696" i="15"/>
  <c r="S3696" i="15" s="1"/>
  <c r="R4349" i="15"/>
  <c r="S4349" i="15" s="1"/>
  <c r="R2338" i="15"/>
  <c r="S2338" i="15" s="1"/>
  <c r="R3444" i="15"/>
  <c r="S3444" i="15" s="1"/>
  <c r="R4500" i="15"/>
  <c r="S4500" i="15" s="1"/>
  <c r="R3528" i="15"/>
  <c r="S3528" i="15" s="1"/>
  <c r="R1760" i="15"/>
  <c r="S1760" i="15" s="1"/>
  <c r="R3236" i="15"/>
  <c r="S3236" i="15" s="1"/>
  <c r="R3664" i="15"/>
  <c r="S3664" i="15" s="1"/>
  <c r="R3251" i="15"/>
  <c r="S3251" i="15" s="1"/>
  <c r="R3999" i="15"/>
  <c r="S3999" i="15" s="1"/>
  <c r="R4360" i="15"/>
  <c r="S4360" i="15" s="1"/>
  <c r="R2822" i="15"/>
  <c r="S2822" i="15" s="1"/>
  <c r="R212" i="15"/>
  <c r="S212" i="15" s="1"/>
  <c r="R1710" i="15"/>
  <c r="S1710" i="15" s="1"/>
  <c r="R4182" i="15"/>
  <c r="S4182" i="15" s="1"/>
  <c r="R4113" i="15"/>
  <c r="S4113" i="15" s="1"/>
  <c r="R3886" i="15"/>
  <c r="S3886" i="15" s="1"/>
  <c r="R3897" i="15"/>
  <c r="S3897" i="15" s="1"/>
  <c r="R4060" i="15"/>
  <c r="S4060" i="15" s="1"/>
  <c r="R2977" i="15"/>
  <c r="S2977" i="15" s="1"/>
  <c r="R1955" i="15"/>
  <c r="S1955" i="15" s="1"/>
  <c r="R3755" i="15"/>
  <c r="S3755" i="15" s="1"/>
  <c r="R4184" i="15"/>
  <c r="S4184" i="15" s="1"/>
  <c r="R3917" i="15"/>
  <c r="S3917" i="15" s="1"/>
  <c r="R4080" i="15"/>
  <c r="S4080" i="15" s="1"/>
  <c r="R4110" i="15"/>
  <c r="S4110" i="15" s="1"/>
  <c r="R2582" i="15"/>
  <c r="S2582" i="15" s="1"/>
  <c r="R4387" i="15"/>
  <c r="S4387" i="15" s="1"/>
  <c r="R983" i="15"/>
  <c r="S983" i="15" s="1"/>
  <c r="R535" i="15"/>
  <c r="S535" i="15" s="1"/>
  <c r="R1692" i="15"/>
  <c r="S1692" i="15" s="1"/>
  <c r="R1849" i="15"/>
  <c r="S1849" i="15" s="1"/>
  <c r="R3347" i="15"/>
  <c r="S3347" i="15" s="1"/>
  <c r="R4325" i="15"/>
  <c r="S4325" i="15" s="1"/>
  <c r="R3128" i="15"/>
  <c r="S3128" i="15" s="1"/>
  <c r="R4604" i="15"/>
  <c r="S4604" i="15" s="1"/>
  <c r="R4602" i="15"/>
  <c r="S4602" i="15" s="1"/>
  <c r="R4601" i="15"/>
  <c r="S4601" i="15" s="1"/>
  <c r="R4600" i="15"/>
  <c r="S4600" i="15" s="1"/>
  <c r="R4599" i="15"/>
  <c r="S4599" i="15" s="1"/>
  <c r="R4598" i="15"/>
  <c r="S4598" i="15" s="1"/>
  <c r="R4597" i="15"/>
  <c r="S4597" i="15" s="1"/>
  <c r="R4594" i="15"/>
  <c r="S4594" i="15" s="1"/>
  <c r="R4593" i="15"/>
  <c r="S4593" i="15" s="1"/>
  <c r="R4592" i="15"/>
  <c r="S4592" i="15" s="1"/>
  <c r="R4591" i="15"/>
  <c r="S4591" i="15" s="1"/>
  <c r="R4588" i="15"/>
  <c r="S4588" i="15" s="1"/>
  <c r="R4587" i="15"/>
  <c r="S4587" i="15" s="1"/>
  <c r="R4586" i="15"/>
  <c r="S4586" i="15" s="1"/>
  <c r="R4585" i="15"/>
  <c r="S4585" i="15" s="1"/>
  <c r="R4584" i="15"/>
  <c r="S4584" i="15" s="1"/>
  <c r="R4583" i="15"/>
  <c r="S4583" i="15" s="1"/>
  <c r="R4582" i="15"/>
  <c r="S4582" i="15" s="1"/>
  <c r="R4581" i="15"/>
  <c r="S4581" i="15" s="1"/>
  <c r="R4579" i="15"/>
  <c r="S4579" i="15" s="1"/>
  <c r="R4578" i="15"/>
  <c r="S4578" i="15" s="1"/>
  <c r="R4577" i="15"/>
  <c r="S4577" i="15" s="1"/>
  <c r="R4576" i="15"/>
  <c r="S4576" i="15" s="1"/>
  <c r="R4573" i="15"/>
  <c r="S4573" i="15" s="1"/>
  <c r="R4572" i="15"/>
  <c r="S4572" i="15" s="1"/>
  <c r="R4571" i="15"/>
  <c r="S4571" i="15" s="1"/>
  <c r="R4570" i="15"/>
  <c r="S4570" i="15" s="1"/>
  <c r="R4569" i="15"/>
  <c r="S4569" i="15" s="1"/>
  <c r="R4568" i="15"/>
  <c r="S4568" i="15" s="1"/>
  <c r="R4567" i="15"/>
  <c r="S4567" i="15" s="1"/>
  <c r="R3461" i="15"/>
  <c r="S3461" i="15" s="1"/>
  <c r="R4566" i="15"/>
  <c r="S4566" i="15" s="1"/>
  <c r="R4565" i="15"/>
  <c r="S4565" i="15" s="1"/>
  <c r="R4564" i="15"/>
  <c r="S4564" i="15" s="1"/>
  <c r="R4563" i="15"/>
  <c r="S4563" i="15" s="1"/>
  <c r="R4562" i="15"/>
  <c r="S4562" i="15" s="1"/>
  <c r="R4561" i="15"/>
  <c r="S4561" i="15" s="1"/>
  <c r="R4560" i="15"/>
  <c r="S4560" i="15" s="1"/>
  <c r="R4557" i="15"/>
  <c r="S4557" i="15" s="1"/>
  <c r="R4556" i="15"/>
  <c r="S4556" i="15" s="1"/>
  <c r="R4554" i="15"/>
  <c r="S4554" i="15" s="1"/>
  <c r="R3874" i="15"/>
  <c r="S3874" i="15" s="1"/>
  <c r="R4553" i="15"/>
  <c r="S4553" i="15" s="1"/>
  <c r="R4552" i="15"/>
  <c r="S4552" i="15" s="1"/>
  <c r="R4551" i="15"/>
  <c r="S4551" i="15" s="1"/>
  <c r="R4549" i="15"/>
  <c r="S4549" i="15" s="1"/>
  <c r="R4548" i="15"/>
  <c r="S4548" i="15" s="1"/>
  <c r="R4547" i="15"/>
  <c r="S4547" i="15" s="1"/>
  <c r="R4546" i="15"/>
  <c r="S4546" i="15" s="1"/>
  <c r="R4545" i="15"/>
  <c r="S4545" i="15" s="1"/>
  <c r="R4544" i="15"/>
  <c r="S4544" i="15" s="1"/>
  <c r="R4543" i="15"/>
  <c r="S4543" i="15" s="1"/>
  <c r="R4542" i="15"/>
  <c r="S4542" i="15" s="1"/>
  <c r="R4541" i="15"/>
  <c r="S4541" i="15" s="1"/>
  <c r="R4540" i="15"/>
  <c r="S4540" i="15" s="1"/>
  <c r="R4539" i="15"/>
  <c r="S4539" i="15" s="1"/>
  <c r="R4537" i="15"/>
  <c r="S4537" i="15" s="1"/>
  <c r="R4536" i="15"/>
  <c r="S4536" i="15" s="1"/>
  <c r="R4535" i="15"/>
  <c r="S4535" i="15" s="1"/>
  <c r="R4534" i="15"/>
  <c r="S4534" i="15" s="1"/>
  <c r="R4533" i="15"/>
  <c r="S4533" i="15" s="1"/>
  <c r="R4532" i="15"/>
  <c r="S4532" i="15" s="1"/>
  <c r="R4531" i="15"/>
  <c r="S4531" i="15" s="1"/>
  <c r="R4530" i="15"/>
  <c r="S4530" i="15" s="1"/>
  <c r="R4442" i="15"/>
  <c r="S4442" i="15" s="1"/>
  <c r="R4529" i="15"/>
  <c r="S4529" i="15" s="1"/>
  <c r="R4528" i="15"/>
  <c r="S4528" i="15" s="1"/>
  <c r="R4527" i="15"/>
  <c r="S4527" i="15" s="1"/>
  <c r="R4526" i="15"/>
  <c r="S4526" i="15" s="1"/>
  <c r="R4525" i="15"/>
  <c r="S4525" i="15" s="1"/>
  <c r="R4523" i="15"/>
  <c r="S4523" i="15" s="1"/>
  <c r="R4522" i="15"/>
  <c r="S4522" i="15" s="1"/>
  <c r="R4521" i="15"/>
  <c r="S4521" i="15" s="1"/>
  <c r="R4520" i="15"/>
  <c r="S4520" i="15" s="1"/>
  <c r="R4519" i="15"/>
  <c r="S4519" i="15" s="1"/>
  <c r="R4518" i="15"/>
  <c r="S4518" i="15" s="1"/>
  <c r="R4517" i="15"/>
  <c r="S4517" i="15" s="1"/>
  <c r="R4516" i="15"/>
  <c r="S4516" i="15" s="1"/>
  <c r="R4515" i="15"/>
  <c r="S4515" i="15" s="1"/>
  <c r="R4514" i="15"/>
  <c r="S4514" i="15" s="1"/>
  <c r="R4513" i="15"/>
  <c r="S4513" i="15" s="1"/>
  <c r="R4512" i="15"/>
  <c r="S4512" i="15" s="1"/>
  <c r="R4511" i="15"/>
  <c r="S4511" i="15" s="1"/>
  <c r="R4509" i="15"/>
  <c r="S4509" i="15" s="1"/>
  <c r="R4508" i="15"/>
  <c r="S4508" i="15" s="1"/>
  <c r="R4507" i="15"/>
  <c r="S4507" i="15" s="1"/>
  <c r="R4506" i="15"/>
  <c r="S4506" i="15" s="1"/>
  <c r="R4505" i="15"/>
  <c r="S4505" i="15" s="1"/>
  <c r="R4504" i="15"/>
  <c r="S4504" i="15" s="1"/>
  <c r="R4503" i="15"/>
  <c r="S4503" i="15" s="1"/>
  <c r="R4502" i="15"/>
  <c r="S4502" i="15" s="1"/>
  <c r="R4501" i="15"/>
  <c r="S4501" i="15" s="1"/>
  <c r="R4499" i="15"/>
  <c r="S4499" i="15" s="1"/>
  <c r="R4497" i="15"/>
  <c r="S4497" i="15" s="1"/>
  <c r="R4496" i="15"/>
  <c r="S4496" i="15" s="1"/>
  <c r="R4495" i="15"/>
  <c r="S4495" i="15" s="1"/>
  <c r="R4494" i="15"/>
  <c r="S4494" i="15" s="1"/>
  <c r="R4493" i="15"/>
  <c r="S4493" i="15" s="1"/>
  <c r="R4491" i="15"/>
  <c r="S4491" i="15" s="1"/>
  <c r="R4490" i="15"/>
  <c r="S4490" i="15" s="1"/>
  <c r="R4488" i="15"/>
  <c r="S4488" i="15" s="1"/>
  <c r="R4486" i="15"/>
  <c r="S4486" i="15" s="1"/>
  <c r="R4485" i="15"/>
  <c r="S4485" i="15" s="1"/>
  <c r="R4484" i="15"/>
  <c r="S4484" i="15" s="1"/>
  <c r="R4482" i="15"/>
  <c r="S4482" i="15" s="1"/>
  <c r="R4480" i="15"/>
  <c r="S4480" i="15" s="1"/>
  <c r="R4479" i="15"/>
  <c r="S4479" i="15" s="1"/>
  <c r="R4478" i="15"/>
  <c r="S4478" i="15" s="1"/>
  <c r="R4476" i="15"/>
  <c r="S4476" i="15" s="1"/>
  <c r="R4475" i="15"/>
  <c r="S4475" i="15" s="1"/>
  <c r="R4474" i="15"/>
  <c r="S4474" i="15" s="1"/>
  <c r="R4473" i="15"/>
  <c r="S4473" i="15" s="1"/>
  <c r="R4471" i="15"/>
  <c r="S4471" i="15" s="1"/>
  <c r="R2846" i="15"/>
  <c r="S2846" i="15" s="1"/>
  <c r="R4032" i="15"/>
  <c r="S4032" i="15" s="1"/>
  <c r="R4470" i="15"/>
  <c r="S4470" i="15" s="1"/>
  <c r="R4469" i="15"/>
  <c r="S4469" i="15" s="1"/>
  <c r="R4468" i="15"/>
  <c r="S4468" i="15" s="1"/>
  <c r="R4029" i="15"/>
  <c r="S4029" i="15" s="1"/>
  <c r="R4467" i="15"/>
  <c r="S4467" i="15" s="1"/>
  <c r="R4466" i="15"/>
  <c r="S4466" i="15" s="1"/>
  <c r="R4465" i="15"/>
  <c r="S4465" i="15" s="1"/>
  <c r="R4464" i="15"/>
  <c r="S4464" i="15" s="1"/>
  <c r="R4463" i="15"/>
  <c r="S4463" i="15" s="1"/>
  <c r="R4461" i="15"/>
  <c r="S4461" i="15" s="1"/>
  <c r="R4459" i="15"/>
  <c r="S4459" i="15" s="1"/>
  <c r="R4458" i="15"/>
  <c r="S4458" i="15" s="1"/>
  <c r="R4457" i="15"/>
  <c r="S4457" i="15" s="1"/>
  <c r="R4456" i="15"/>
  <c r="S4456" i="15" s="1"/>
  <c r="R4455" i="15"/>
  <c r="S4455" i="15" s="1"/>
  <c r="R4454" i="15"/>
  <c r="S4454" i="15" s="1"/>
  <c r="R4453" i="15"/>
  <c r="S4453" i="15" s="1"/>
  <c r="R4452" i="15"/>
  <c r="S4452" i="15" s="1"/>
  <c r="R4451" i="15"/>
  <c r="S4451" i="15" s="1"/>
  <c r="R4450" i="15"/>
  <c r="S4450" i="15" s="1"/>
  <c r="R4449" i="15"/>
  <c r="S4449" i="15" s="1"/>
  <c r="R4447" i="15"/>
  <c r="S4447" i="15" s="1"/>
  <c r="R4446" i="15"/>
  <c r="S4446" i="15" s="1"/>
  <c r="R4443" i="15"/>
  <c r="S4443" i="15" s="1"/>
  <c r="R4440" i="15"/>
  <c r="S4440" i="15" s="1"/>
  <c r="R2804" i="15"/>
  <c r="S2804" i="15" s="1"/>
  <c r="R4438" i="15"/>
  <c r="S4438" i="15" s="1"/>
  <c r="R4435" i="15"/>
  <c r="S4435" i="15" s="1"/>
  <c r="R4434" i="15"/>
  <c r="S4434" i="15" s="1"/>
  <c r="R4433" i="15"/>
  <c r="S4433" i="15" s="1"/>
  <c r="R4430" i="15"/>
  <c r="S4430" i="15" s="1"/>
  <c r="R4429" i="15"/>
  <c r="S4429" i="15" s="1"/>
  <c r="R4428" i="15"/>
  <c r="S4428" i="15" s="1"/>
  <c r="R4427" i="15"/>
  <c r="S4427" i="15" s="1"/>
  <c r="R4426" i="15"/>
  <c r="S4426" i="15" s="1"/>
  <c r="R4424" i="15"/>
  <c r="S4424" i="15" s="1"/>
  <c r="R4423" i="15"/>
  <c r="S4423" i="15" s="1"/>
  <c r="R4422" i="15"/>
  <c r="S4422" i="15" s="1"/>
  <c r="R4420" i="15"/>
  <c r="S4420" i="15" s="1"/>
  <c r="R4418" i="15"/>
  <c r="S4418" i="15" s="1"/>
  <c r="R2981" i="15"/>
  <c r="S2981" i="15" s="1"/>
  <c r="R4144" i="15"/>
  <c r="S4144" i="15" s="1"/>
  <c r="R4416" i="15"/>
  <c r="S4416" i="15" s="1"/>
  <c r="R4415" i="15"/>
  <c r="S4415" i="15" s="1"/>
  <c r="R4414" i="15"/>
  <c r="S4414" i="15" s="1"/>
  <c r="R4413" i="15"/>
  <c r="S4413" i="15" s="1"/>
  <c r="R4410" i="15"/>
  <c r="S4410" i="15" s="1"/>
  <c r="R4409" i="15"/>
  <c r="S4409" i="15" s="1"/>
  <c r="R4408" i="15"/>
  <c r="S4408" i="15" s="1"/>
  <c r="R4405" i="15"/>
  <c r="S4405" i="15" s="1"/>
  <c r="R4404" i="15"/>
  <c r="S4404" i="15" s="1"/>
  <c r="R4403" i="15"/>
  <c r="S4403" i="15" s="1"/>
  <c r="R4402" i="15"/>
  <c r="S4402" i="15" s="1"/>
  <c r="R4401" i="15"/>
  <c r="S4401" i="15" s="1"/>
  <c r="R4400" i="15"/>
  <c r="S4400" i="15" s="1"/>
  <c r="R4399" i="15"/>
  <c r="S4399" i="15" s="1"/>
  <c r="R4398" i="15"/>
  <c r="S4398" i="15" s="1"/>
  <c r="R4397" i="15"/>
  <c r="S4397" i="15" s="1"/>
  <c r="R4396" i="15"/>
  <c r="S4396" i="15" s="1"/>
  <c r="R4395" i="15"/>
  <c r="S4395" i="15" s="1"/>
  <c r="R4394" i="15"/>
  <c r="S4394" i="15" s="1"/>
  <c r="R4393" i="15"/>
  <c r="S4393" i="15" s="1"/>
  <c r="R4392" i="15"/>
  <c r="S4392" i="15" s="1"/>
  <c r="R4390" i="15"/>
  <c r="S4390" i="15" s="1"/>
  <c r="R4389" i="15"/>
  <c r="S4389" i="15" s="1"/>
  <c r="R4388" i="15"/>
  <c r="S4388" i="15" s="1"/>
  <c r="R4386" i="15"/>
  <c r="S4386" i="15" s="1"/>
  <c r="R4385" i="15"/>
  <c r="S4385" i="15" s="1"/>
  <c r="R4384" i="15"/>
  <c r="S4384" i="15" s="1"/>
  <c r="R4383" i="15"/>
  <c r="S4383" i="15" s="1"/>
  <c r="R4380" i="15"/>
  <c r="S4380" i="15" s="1"/>
  <c r="R4379" i="15"/>
  <c r="S4379" i="15" s="1"/>
  <c r="R2014" i="15"/>
  <c r="S2014" i="15" s="1"/>
  <c r="R4377" i="15"/>
  <c r="S4377" i="15" s="1"/>
  <c r="R4376" i="15"/>
  <c r="S4376" i="15" s="1"/>
  <c r="R4375" i="15"/>
  <c r="S4375" i="15" s="1"/>
  <c r="R4374" i="15"/>
  <c r="S4374" i="15" s="1"/>
  <c r="R4373" i="15"/>
  <c r="S4373" i="15" s="1"/>
  <c r="R4372" i="15"/>
  <c r="S4372" i="15" s="1"/>
  <c r="R4371" i="15"/>
  <c r="S4371" i="15" s="1"/>
  <c r="R4370" i="15"/>
  <c r="S4370" i="15" s="1"/>
  <c r="R4369" i="15"/>
  <c r="S4369" i="15" s="1"/>
  <c r="R4368" i="15"/>
  <c r="S4368" i="15" s="1"/>
  <c r="R4366" i="15"/>
  <c r="S4366" i="15" s="1"/>
  <c r="R4365" i="15"/>
  <c r="S4365" i="15" s="1"/>
  <c r="R4364" i="15"/>
  <c r="S4364" i="15" s="1"/>
  <c r="R4363" i="15"/>
  <c r="S4363" i="15" s="1"/>
  <c r="R4358" i="15"/>
  <c r="S4358" i="15" s="1"/>
  <c r="R4357" i="15"/>
  <c r="S4357" i="15" s="1"/>
  <c r="R4356" i="15"/>
  <c r="S4356" i="15" s="1"/>
  <c r="R4355" i="15"/>
  <c r="S4355" i="15" s="1"/>
  <c r="R4354" i="15"/>
  <c r="S4354" i="15" s="1"/>
  <c r="R4353" i="15"/>
  <c r="S4353" i="15" s="1"/>
  <c r="R4351" i="15"/>
  <c r="S4351" i="15" s="1"/>
  <c r="R4350" i="15"/>
  <c r="S4350" i="15" s="1"/>
  <c r="R4348" i="15"/>
  <c r="S4348" i="15" s="1"/>
  <c r="R4347" i="15"/>
  <c r="S4347" i="15" s="1"/>
  <c r="R4346" i="15"/>
  <c r="S4346" i="15" s="1"/>
  <c r="R4345" i="15"/>
  <c r="S4345" i="15" s="1"/>
  <c r="R3234" i="15"/>
  <c r="S3234" i="15" s="1"/>
  <c r="R4344" i="15"/>
  <c r="S4344" i="15" s="1"/>
  <c r="R4343" i="15"/>
  <c r="S4343" i="15" s="1"/>
  <c r="R4342" i="15"/>
  <c r="S4342" i="15" s="1"/>
  <c r="R4341" i="15"/>
  <c r="S4341" i="15" s="1"/>
  <c r="R3865" i="15"/>
  <c r="S3865" i="15" s="1"/>
  <c r="R4340" i="15"/>
  <c r="S4340" i="15" s="1"/>
  <c r="R4339" i="15"/>
  <c r="S4339" i="15" s="1"/>
  <c r="R4338" i="15"/>
  <c r="S4338" i="15" s="1"/>
  <c r="R4336" i="15"/>
  <c r="S4336" i="15" s="1"/>
  <c r="R4335" i="15"/>
  <c r="S4335" i="15" s="1"/>
  <c r="R4334" i="15"/>
  <c r="S4334" i="15" s="1"/>
  <c r="R4333" i="15"/>
  <c r="S4333" i="15" s="1"/>
  <c r="R4331" i="15"/>
  <c r="S4331" i="15" s="1"/>
  <c r="R4328" i="15"/>
  <c r="S4328" i="15" s="1"/>
  <c r="R4327" i="15"/>
  <c r="S4327" i="15" s="1"/>
  <c r="R4326" i="15"/>
  <c r="S4326" i="15" s="1"/>
  <c r="R4324" i="15"/>
  <c r="S4324" i="15" s="1"/>
  <c r="R4323" i="15"/>
  <c r="S4323" i="15" s="1"/>
  <c r="R4321" i="15"/>
  <c r="S4321" i="15" s="1"/>
  <c r="R4318" i="15"/>
  <c r="S4318" i="15" s="1"/>
  <c r="R3177" i="15"/>
  <c r="S3177" i="15" s="1"/>
  <c r="R4317" i="15"/>
  <c r="S4317" i="15" s="1"/>
  <c r="R4316" i="15"/>
  <c r="S4316" i="15" s="1"/>
  <c r="R4313" i="15"/>
  <c r="S4313" i="15" s="1"/>
  <c r="R4312" i="15"/>
  <c r="S4312" i="15" s="1"/>
  <c r="R1841" i="15"/>
  <c r="S1841" i="15" s="1"/>
  <c r="R4311" i="15"/>
  <c r="S4311" i="15" s="1"/>
  <c r="R4310" i="15"/>
  <c r="S4310" i="15" s="1"/>
  <c r="R4309" i="15"/>
  <c r="S4309" i="15" s="1"/>
  <c r="R4308" i="15"/>
  <c r="S4308" i="15" s="1"/>
  <c r="R4307" i="15"/>
  <c r="S4307" i="15" s="1"/>
  <c r="R4306" i="15"/>
  <c r="S4306" i="15" s="1"/>
  <c r="R4304" i="15"/>
  <c r="S4304" i="15" s="1"/>
  <c r="R4303" i="15"/>
  <c r="S4303" i="15" s="1"/>
  <c r="R4302" i="15"/>
  <c r="S4302" i="15" s="1"/>
  <c r="R4301" i="15"/>
  <c r="S4301" i="15" s="1"/>
  <c r="R4300" i="15"/>
  <c r="S4300" i="15" s="1"/>
  <c r="R4133" i="15"/>
  <c r="S4133" i="15" s="1"/>
  <c r="R4299" i="15"/>
  <c r="S4299" i="15" s="1"/>
  <c r="R4298" i="15"/>
  <c r="S4298" i="15" s="1"/>
  <c r="R4297" i="15"/>
  <c r="S4297" i="15" s="1"/>
  <c r="R4294" i="15"/>
  <c r="S4294" i="15" s="1"/>
  <c r="R4293" i="15"/>
  <c r="S4293" i="15" s="1"/>
  <c r="R4291" i="15"/>
  <c r="S4291" i="15" s="1"/>
  <c r="R4290" i="15"/>
  <c r="S4290" i="15" s="1"/>
  <c r="R4289" i="15"/>
  <c r="S4289" i="15" s="1"/>
  <c r="R3808" i="15"/>
  <c r="S3808" i="15" s="1"/>
  <c r="R4288" i="15"/>
  <c r="S4288" i="15" s="1"/>
  <c r="R4286" i="15"/>
  <c r="S4286" i="15" s="1"/>
  <c r="R4285" i="15"/>
  <c r="S4285" i="15" s="1"/>
  <c r="R4284" i="15"/>
  <c r="S4284" i="15" s="1"/>
  <c r="R4283" i="15"/>
  <c r="S4283" i="15" s="1"/>
  <c r="R4282" i="15"/>
  <c r="S4282" i="15" s="1"/>
  <c r="R4281" i="15"/>
  <c r="S4281" i="15" s="1"/>
  <c r="R4280" i="15"/>
  <c r="S4280" i="15" s="1"/>
  <c r="R4279" i="15"/>
  <c r="S4279" i="15" s="1"/>
  <c r="R4278" i="15"/>
  <c r="S4278" i="15" s="1"/>
  <c r="R4277" i="15"/>
  <c r="S4277" i="15" s="1"/>
  <c r="R4276" i="15"/>
  <c r="S4276" i="15" s="1"/>
  <c r="R4275" i="15"/>
  <c r="S4275" i="15" s="1"/>
  <c r="R4274" i="15"/>
  <c r="S4274" i="15" s="1"/>
  <c r="R4273" i="15"/>
  <c r="S4273" i="15" s="1"/>
  <c r="R4272" i="15"/>
  <c r="S4272" i="15" s="1"/>
  <c r="R4271" i="15"/>
  <c r="S4271" i="15" s="1"/>
  <c r="R4270" i="15"/>
  <c r="S4270" i="15" s="1"/>
  <c r="R4269" i="15"/>
  <c r="S4269" i="15" s="1"/>
  <c r="R4267" i="15"/>
  <c r="S4267" i="15" s="1"/>
  <c r="R4266" i="15"/>
  <c r="S4266" i="15" s="1"/>
  <c r="R4265" i="15"/>
  <c r="S4265" i="15" s="1"/>
  <c r="R4264" i="15"/>
  <c r="S4264" i="15" s="1"/>
  <c r="R4263" i="15"/>
  <c r="S4263" i="15" s="1"/>
  <c r="R4262" i="15"/>
  <c r="S4262" i="15" s="1"/>
  <c r="R4261" i="15"/>
  <c r="S4261" i="15" s="1"/>
  <c r="R4260" i="15"/>
  <c r="S4260" i="15" s="1"/>
  <c r="R4259" i="15"/>
  <c r="S4259" i="15" s="1"/>
  <c r="R3454" i="15"/>
  <c r="S3454" i="15" s="1"/>
  <c r="R4258" i="15"/>
  <c r="S4258" i="15" s="1"/>
  <c r="R4257" i="15"/>
  <c r="S4257" i="15" s="1"/>
  <c r="R4256" i="15"/>
  <c r="S4256" i="15" s="1"/>
  <c r="R4254" i="15"/>
  <c r="S4254" i="15" s="1"/>
  <c r="R4253" i="15"/>
  <c r="S4253" i="15" s="1"/>
  <c r="R4252" i="15"/>
  <c r="S4252" i="15" s="1"/>
  <c r="R3905" i="15"/>
  <c r="S3905" i="15" s="1"/>
  <c r="R4250" i="15"/>
  <c r="S4250" i="15" s="1"/>
  <c r="R4249" i="15"/>
  <c r="S4249" i="15" s="1"/>
  <c r="R4248" i="15"/>
  <c r="S4248" i="15" s="1"/>
  <c r="R4247" i="15"/>
  <c r="S4247" i="15" s="1"/>
  <c r="R4246" i="15"/>
  <c r="S4246" i="15" s="1"/>
  <c r="R4245" i="15"/>
  <c r="S4245" i="15" s="1"/>
  <c r="R4244" i="15"/>
  <c r="S4244" i="15" s="1"/>
  <c r="R4243" i="15"/>
  <c r="S4243" i="15" s="1"/>
  <c r="R4242" i="15"/>
  <c r="S4242" i="15" s="1"/>
  <c r="R4241" i="15"/>
  <c r="S4241" i="15" s="1"/>
  <c r="R4239" i="15"/>
  <c r="S4239" i="15" s="1"/>
  <c r="R4238" i="15"/>
  <c r="S4238" i="15" s="1"/>
  <c r="R4237" i="15"/>
  <c r="S4237" i="15" s="1"/>
  <c r="R4236" i="15"/>
  <c r="S4236" i="15" s="1"/>
  <c r="R4233" i="15"/>
  <c r="S4233" i="15" s="1"/>
  <c r="R4232" i="15"/>
  <c r="S4232" i="15" s="1"/>
  <c r="R4230" i="15"/>
  <c r="S4230" i="15" s="1"/>
  <c r="R4229" i="15"/>
  <c r="S4229" i="15" s="1"/>
  <c r="R4228" i="15"/>
  <c r="S4228" i="15" s="1"/>
  <c r="R4227" i="15"/>
  <c r="S4227" i="15" s="1"/>
  <c r="R4226" i="15"/>
  <c r="S4226" i="15" s="1"/>
  <c r="R4225" i="15"/>
  <c r="S4225" i="15" s="1"/>
  <c r="R4224" i="15"/>
  <c r="S4224" i="15" s="1"/>
  <c r="R4222" i="15"/>
  <c r="S4222" i="15" s="1"/>
  <c r="R4221" i="15"/>
  <c r="S4221" i="15" s="1"/>
  <c r="R4219" i="15"/>
  <c r="S4219" i="15" s="1"/>
  <c r="R4218" i="15"/>
  <c r="S4218" i="15" s="1"/>
  <c r="R4217" i="15"/>
  <c r="S4217" i="15" s="1"/>
  <c r="R4215" i="15"/>
  <c r="S4215" i="15" s="1"/>
  <c r="R4214" i="15"/>
  <c r="S4214" i="15" s="1"/>
  <c r="R4213" i="15"/>
  <c r="S4213" i="15" s="1"/>
  <c r="R4212" i="15"/>
  <c r="S4212" i="15" s="1"/>
  <c r="R4211" i="15"/>
  <c r="S4211" i="15" s="1"/>
  <c r="R4210" i="15"/>
  <c r="S4210" i="15" s="1"/>
  <c r="R4209" i="15"/>
  <c r="S4209" i="15" s="1"/>
  <c r="R4208" i="15"/>
  <c r="S4208" i="15" s="1"/>
  <c r="R4207" i="15"/>
  <c r="S4207" i="15" s="1"/>
  <c r="R4206" i="15"/>
  <c r="S4206" i="15" s="1"/>
  <c r="R4205" i="15"/>
  <c r="S4205" i="15" s="1"/>
  <c r="R4204" i="15"/>
  <c r="S4204" i="15" s="1"/>
  <c r="R4203" i="15"/>
  <c r="S4203" i="15" s="1"/>
  <c r="R4202" i="15"/>
  <c r="S4202" i="15" s="1"/>
  <c r="R4201" i="15"/>
  <c r="S4201" i="15" s="1"/>
  <c r="R4200" i="15"/>
  <c r="S4200" i="15" s="1"/>
  <c r="R4199" i="15"/>
  <c r="S4199" i="15" s="1"/>
  <c r="R4198" i="15"/>
  <c r="S4198" i="15" s="1"/>
  <c r="R4197" i="15"/>
  <c r="S4197" i="15" s="1"/>
  <c r="R4196" i="15"/>
  <c r="S4196" i="15" s="1"/>
  <c r="R3742" i="15"/>
  <c r="S3742" i="15" s="1"/>
  <c r="R4194" i="15"/>
  <c r="S4194" i="15" s="1"/>
  <c r="R4193" i="15"/>
  <c r="S4193" i="15" s="1"/>
  <c r="R4192" i="15"/>
  <c r="S4192" i="15" s="1"/>
  <c r="R4191" i="15"/>
  <c r="S4191" i="15" s="1"/>
  <c r="R4189" i="15"/>
  <c r="S4189" i="15" s="1"/>
  <c r="R4188" i="15"/>
  <c r="S4188" i="15" s="1"/>
  <c r="R4187" i="15"/>
  <c r="S4187" i="15" s="1"/>
  <c r="R4186" i="15"/>
  <c r="S4186" i="15" s="1"/>
  <c r="R4183" i="15"/>
  <c r="S4183" i="15" s="1"/>
  <c r="R4181" i="15"/>
  <c r="S4181" i="15" s="1"/>
  <c r="R4180" i="15"/>
  <c r="S4180" i="15" s="1"/>
  <c r="R4178" i="15"/>
  <c r="S4178" i="15" s="1"/>
  <c r="R4176" i="15"/>
  <c r="S4176" i="15" s="1"/>
  <c r="R4175" i="15"/>
  <c r="S4175" i="15" s="1"/>
  <c r="R4174" i="15"/>
  <c r="S4174" i="15" s="1"/>
  <c r="R4173" i="15"/>
  <c r="S4173" i="15" s="1"/>
  <c r="R3013" i="15"/>
  <c r="S3013" i="15" s="1"/>
  <c r="R4170" i="15"/>
  <c r="S4170" i="15" s="1"/>
  <c r="R4169" i="15"/>
  <c r="S4169" i="15" s="1"/>
  <c r="R4195" i="15"/>
  <c r="S4195" i="15" s="1"/>
  <c r="R4168" i="15"/>
  <c r="S4168" i="15" s="1"/>
  <c r="R4167" i="15"/>
  <c r="S4167" i="15" s="1"/>
  <c r="R4166" i="15"/>
  <c r="S4166" i="15" s="1"/>
  <c r="R4165" i="15"/>
  <c r="S4165" i="15" s="1"/>
  <c r="R4164" i="15"/>
  <c r="S4164" i="15" s="1"/>
  <c r="R2200" i="15"/>
  <c r="S2200" i="15" s="1"/>
  <c r="R4162" i="15"/>
  <c r="S4162" i="15" s="1"/>
  <c r="R4161" i="15"/>
  <c r="S4161" i="15" s="1"/>
  <c r="R4160" i="15"/>
  <c r="S4160" i="15" s="1"/>
  <c r="R4159" i="15"/>
  <c r="S4159" i="15" s="1"/>
  <c r="R3974" i="15"/>
  <c r="S3974" i="15" s="1"/>
  <c r="R4158" i="15"/>
  <c r="S4158" i="15" s="1"/>
  <c r="R4157" i="15"/>
  <c r="S4157" i="15" s="1"/>
  <c r="R4156" i="15"/>
  <c r="S4156" i="15" s="1"/>
  <c r="R4154" i="15"/>
  <c r="S4154" i="15" s="1"/>
  <c r="R4153" i="15"/>
  <c r="S4153" i="15" s="1"/>
  <c r="R2180" i="15"/>
  <c r="S2180" i="15" s="1"/>
  <c r="R2766" i="15"/>
  <c r="S2766" i="15" s="1"/>
  <c r="R4151" i="15"/>
  <c r="S4151" i="15" s="1"/>
  <c r="R4150" i="15"/>
  <c r="S4150" i="15" s="1"/>
  <c r="R4149" i="15"/>
  <c r="S4149" i="15" s="1"/>
  <c r="R4148" i="15"/>
  <c r="S4148" i="15" s="1"/>
  <c r="R4147" i="15"/>
  <c r="S4147" i="15" s="1"/>
  <c r="R4146" i="15"/>
  <c r="S4146" i="15" s="1"/>
  <c r="R4145" i="15"/>
  <c r="S4145" i="15" s="1"/>
  <c r="R3160" i="15"/>
  <c r="S3160" i="15" s="1"/>
  <c r="R4143" i="15"/>
  <c r="S4143" i="15" s="1"/>
  <c r="R4142" i="15"/>
  <c r="S4142" i="15" s="1"/>
  <c r="R4141" i="15"/>
  <c r="S4141" i="15" s="1"/>
  <c r="R4140" i="15"/>
  <c r="S4140" i="15" s="1"/>
  <c r="R4139" i="15"/>
  <c r="S4139" i="15" s="1"/>
  <c r="R4138" i="15"/>
  <c r="S4138" i="15" s="1"/>
  <c r="R4137" i="15"/>
  <c r="S4137" i="15" s="1"/>
  <c r="R4136" i="15"/>
  <c r="S4136" i="15" s="1"/>
  <c r="R4135" i="15"/>
  <c r="S4135" i="15" s="1"/>
  <c r="R4134" i="15"/>
  <c r="S4134" i="15" s="1"/>
  <c r="R4132" i="15"/>
  <c r="S4132" i="15" s="1"/>
  <c r="R4131" i="15"/>
  <c r="S4131" i="15" s="1"/>
  <c r="R4130" i="15"/>
  <c r="S4130" i="15" s="1"/>
  <c r="R4129" i="15"/>
  <c r="S4129" i="15" s="1"/>
  <c r="R4128" i="15"/>
  <c r="S4128" i="15" s="1"/>
  <c r="R4127" i="15"/>
  <c r="S4127" i="15" s="1"/>
  <c r="R4126" i="15"/>
  <c r="S4126" i="15" s="1"/>
  <c r="R4125" i="15"/>
  <c r="S4125" i="15" s="1"/>
  <c r="R4124" i="15"/>
  <c r="S4124" i="15" s="1"/>
  <c r="R2101" i="15"/>
  <c r="S2101" i="15" s="1"/>
  <c r="R4123" i="15"/>
  <c r="S4123" i="15" s="1"/>
  <c r="R4122" i="15"/>
  <c r="S4122" i="15" s="1"/>
  <c r="R4121" i="15"/>
  <c r="S4121" i="15" s="1"/>
  <c r="R4119" i="15"/>
  <c r="S4119" i="15" s="1"/>
  <c r="R4118" i="15"/>
  <c r="S4118" i="15" s="1"/>
  <c r="R3488" i="15"/>
  <c r="S3488" i="15" s="1"/>
  <c r="R4117" i="15"/>
  <c r="S4117" i="15" s="1"/>
  <c r="R4116" i="15"/>
  <c r="S4116" i="15" s="1"/>
  <c r="R4115" i="15"/>
  <c r="S4115" i="15" s="1"/>
  <c r="R4114" i="15"/>
  <c r="S4114" i="15" s="1"/>
  <c r="R3663" i="15"/>
  <c r="S3663" i="15" s="1"/>
  <c r="R4112" i="15"/>
  <c r="S4112" i="15" s="1"/>
  <c r="R4109" i="15"/>
  <c r="S4109" i="15" s="1"/>
  <c r="R4108" i="15"/>
  <c r="S4108" i="15" s="1"/>
  <c r="R4107" i="15"/>
  <c r="S4107" i="15" s="1"/>
  <c r="R4106" i="15"/>
  <c r="S4106" i="15" s="1"/>
  <c r="R4105" i="15"/>
  <c r="S4105" i="15" s="1"/>
  <c r="R4104" i="15"/>
  <c r="S4104" i="15" s="1"/>
  <c r="R4103" i="15"/>
  <c r="S4103" i="15" s="1"/>
  <c r="R4102" i="15"/>
  <c r="S4102" i="15" s="1"/>
  <c r="R4101" i="15"/>
  <c r="S4101" i="15" s="1"/>
  <c r="R4100" i="15"/>
  <c r="S4100" i="15" s="1"/>
  <c r="R4099" i="15"/>
  <c r="S4099" i="15" s="1"/>
  <c r="R4097" i="15"/>
  <c r="S4097" i="15" s="1"/>
  <c r="R4096" i="15"/>
  <c r="S4096" i="15" s="1"/>
  <c r="R4095" i="15"/>
  <c r="S4095" i="15" s="1"/>
  <c r="R4094" i="15"/>
  <c r="S4094" i="15" s="1"/>
  <c r="R4093" i="15"/>
  <c r="S4093" i="15" s="1"/>
  <c r="R4092" i="15"/>
  <c r="S4092" i="15" s="1"/>
  <c r="R4091" i="15"/>
  <c r="S4091" i="15" s="1"/>
  <c r="R4090" i="15"/>
  <c r="S4090" i="15" s="1"/>
  <c r="R4089" i="15"/>
  <c r="S4089" i="15" s="1"/>
  <c r="R4088" i="15"/>
  <c r="S4088" i="15" s="1"/>
  <c r="R4087" i="15"/>
  <c r="S4087" i="15" s="1"/>
  <c r="R4086" i="15"/>
  <c r="S4086" i="15" s="1"/>
  <c r="R4085" i="15"/>
  <c r="S4085" i="15" s="1"/>
  <c r="R3495" i="15"/>
  <c r="S3495" i="15" s="1"/>
  <c r="R4084" i="15"/>
  <c r="S4084" i="15" s="1"/>
  <c r="R4083" i="15"/>
  <c r="S4083" i="15" s="1"/>
  <c r="R4082" i="15"/>
  <c r="S4082" i="15" s="1"/>
  <c r="R4079" i="15"/>
  <c r="S4079" i="15" s="1"/>
  <c r="R4077" i="15"/>
  <c r="S4077" i="15" s="1"/>
  <c r="R4076" i="15"/>
  <c r="S4076" i="15" s="1"/>
  <c r="R4075" i="15"/>
  <c r="S4075" i="15" s="1"/>
  <c r="R4074" i="15"/>
  <c r="S4074" i="15" s="1"/>
  <c r="R3249" i="15"/>
  <c r="S3249" i="15" s="1"/>
  <c r="R4072" i="15"/>
  <c r="S4072" i="15" s="1"/>
  <c r="R4071" i="15"/>
  <c r="S4071" i="15" s="1"/>
  <c r="R4070" i="15"/>
  <c r="S4070" i="15" s="1"/>
  <c r="R4069" i="15"/>
  <c r="S4069" i="15" s="1"/>
  <c r="R4068" i="15"/>
  <c r="S4068" i="15" s="1"/>
  <c r="R4066" i="15"/>
  <c r="S4066" i="15" s="1"/>
  <c r="R4065" i="15"/>
  <c r="S4065" i="15" s="1"/>
  <c r="R4064" i="15"/>
  <c r="S4064" i="15" s="1"/>
  <c r="R4063" i="15"/>
  <c r="S4063" i="15" s="1"/>
  <c r="R4062" i="15"/>
  <c r="S4062" i="15" s="1"/>
  <c r="R4061" i="15"/>
  <c r="S4061" i="15" s="1"/>
  <c r="R4059" i="15"/>
  <c r="S4059" i="15" s="1"/>
  <c r="R4058" i="15"/>
  <c r="S4058" i="15" s="1"/>
  <c r="R2907" i="15"/>
  <c r="S2907" i="15" s="1"/>
  <c r="R4057" i="15"/>
  <c r="S4057" i="15" s="1"/>
  <c r="R4056" i="15"/>
  <c r="S4056" i="15" s="1"/>
  <c r="R4055" i="15"/>
  <c r="S4055" i="15" s="1"/>
  <c r="R4054" i="15"/>
  <c r="S4054" i="15" s="1"/>
  <c r="R4053" i="15"/>
  <c r="S4053" i="15" s="1"/>
  <c r="R4052" i="15"/>
  <c r="S4052" i="15" s="1"/>
  <c r="R4051" i="15"/>
  <c r="S4051" i="15" s="1"/>
  <c r="R4050" i="15"/>
  <c r="S4050" i="15" s="1"/>
  <c r="R4049" i="15"/>
  <c r="S4049" i="15" s="1"/>
  <c r="R4048" i="15"/>
  <c r="S4048" i="15" s="1"/>
  <c r="R4047" i="15"/>
  <c r="S4047" i="15" s="1"/>
  <c r="R4046" i="15"/>
  <c r="S4046" i="15" s="1"/>
  <c r="R4045" i="15"/>
  <c r="S4045" i="15" s="1"/>
  <c r="R4044" i="15"/>
  <c r="S4044" i="15" s="1"/>
  <c r="R4043" i="15"/>
  <c r="S4043" i="15" s="1"/>
  <c r="R4042" i="15"/>
  <c r="S4042" i="15" s="1"/>
  <c r="R4041" i="15"/>
  <c r="S4041" i="15" s="1"/>
  <c r="R4040" i="15"/>
  <c r="S4040" i="15" s="1"/>
  <c r="R4039" i="15"/>
  <c r="S4039" i="15" s="1"/>
  <c r="R4038" i="15"/>
  <c r="S4038" i="15" s="1"/>
  <c r="R4037" i="15"/>
  <c r="S4037" i="15" s="1"/>
  <c r="R4036" i="15"/>
  <c r="S4036" i="15" s="1"/>
  <c r="R4035" i="15"/>
  <c r="S4035" i="15" s="1"/>
  <c r="R4033" i="15"/>
  <c r="S4033" i="15" s="1"/>
  <c r="R4031" i="15"/>
  <c r="S4031" i="15" s="1"/>
  <c r="R4030" i="15"/>
  <c r="S4030" i="15" s="1"/>
  <c r="R4028" i="15"/>
  <c r="S4028" i="15" s="1"/>
  <c r="R4027" i="15"/>
  <c r="S4027" i="15" s="1"/>
  <c r="R4026" i="15"/>
  <c r="S4026" i="15" s="1"/>
  <c r="R3231" i="15"/>
  <c r="S3231" i="15" s="1"/>
  <c r="R4025" i="15"/>
  <c r="S4025" i="15" s="1"/>
  <c r="R4023" i="15"/>
  <c r="S4023" i="15" s="1"/>
  <c r="R4022" i="15"/>
  <c r="S4022" i="15" s="1"/>
  <c r="R4021" i="15"/>
  <c r="S4021" i="15" s="1"/>
  <c r="R4020" i="15"/>
  <c r="S4020" i="15" s="1"/>
  <c r="R3224" i="15"/>
  <c r="S3224" i="15" s="1"/>
  <c r="R4019" i="15"/>
  <c r="S4019" i="15" s="1"/>
  <c r="R4018" i="15"/>
  <c r="S4018" i="15" s="1"/>
  <c r="R4017" i="15"/>
  <c r="S4017" i="15" s="1"/>
  <c r="R4016" i="15"/>
  <c r="S4016" i="15" s="1"/>
  <c r="R4015" i="15"/>
  <c r="S4015" i="15" s="1"/>
  <c r="R4014" i="15"/>
  <c r="S4014" i="15" s="1"/>
  <c r="R4013" i="15"/>
  <c r="S4013" i="15" s="1"/>
  <c r="R3566" i="15"/>
  <c r="S3566" i="15" s="1"/>
  <c r="R4012" i="15"/>
  <c r="S4012" i="15" s="1"/>
  <c r="R4011" i="15"/>
  <c r="S4011" i="15" s="1"/>
  <c r="R4009" i="15"/>
  <c r="S4009" i="15" s="1"/>
  <c r="R4007" i="15"/>
  <c r="S4007" i="15" s="1"/>
  <c r="R4006" i="15"/>
  <c r="S4006" i="15" s="1"/>
  <c r="R4005" i="15"/>
  <c r="S4005" i="15" s="1"/>
  <c r="R4004" i="15"/>
  <c r="S4004" i="15" s="1"/>
  <c r="R4003" i="15"/>
  <c r="S4003" i="15" s="1"/>
  <c r="R4001" i="15"/>
  <c r="S4001" i="15" s="1"/>
  <c r="R3359" i="15"/>
  <c r="S3359" i="15" s="1"/>
  <c r="R3998" i="15"/>
  <c r="S3998" i="15" s="1"/>
  <c r="R3996" i="15"/>
  <c r="S3996" i="15" s="1"/>
  <c r="R3995" i="15"/>
  <c r="S3995" i="15" s="1"/>
  <c r="R3994" i="15"/>
  <c r="S3994" i="15" s="1"/>
  <c r="R3993" i="15"/>
  <c r="S3993" i="15" s="1"/>
  <c r="R3992" i="15"/>
  <c r="S3992" i="15" s="1"/>
  <c r="R3991" i="15"/>
  <c r="S3991" i="15" s="1"/>
  <c r="R2806" i="15"/>
  <c r="S2806" i="15" s="1"/>
  <c r="R3989" i="15"/>
  <c r="S3989" i="15" s="1"/>
  <c r="R3988" i="15"/>
  <c r="S3988" i="15" s="1"/>
  <c r="R3987" i="15"/>
  <c r="S3987" i="15" s="1"/>
  <c r="R3986" i="15"/>
  <c r="S3986" i="15" s="1"/>
  <c r="R3985" i="15"/>
  <c r="S3985" i="15" s="1"/>
  <c r="R3984" i="15"/>
  <c r="S3984" i="15" s="1"/>
  <c r="R3983" i="15"/>
  <c r="S3983" i="15" s="1"/>
  <c r="R3982" i="15"/>
  <c r="S3982" i="15" s="1"/>
  <c r="R3980" i="15"/>
  <c r="S3980" i="15" s="1"/>
  <c r="R3979" i="15"/>
  <c r="S3979" i="15" s="1"/>
  <c r="R3978" i="15"/>
  <c r="S3978" i="15" s="1"/>
  <c r="R3977" i="15"/>
  <c r="S3977" i="15" s="1"/>
  <c r="R3976" i="15"/>
  <c r="S3976" i="15" s="1"/>
  <c r="R3975" i="15"/>
  <c r="S3975" i="15" s="1"/>
  <c r="R3972" i="15"/>
  <c r="S3972" i="15" s="1"/>
  <c r="R3971" i="15"/>
  <c r="S3971" i="15" s="1"/>
  <c r="R3970" i="15"/>
  <c r="S3970" i="15" s="1"/>
  <c r="R3969" i="15"/>
  <c r="S3969" i="15" s="1"/>
  <c r="R3967" i="15"/>
  <c r="S3967" i="15" s="1"/>
  <c r="R3966" i="15"/>
  <c r="S3966" i="15" s="1"/>
  <c r="R3965" i="15"/>
  <c r="S3965" i="15" s="1"/>
  <c r="R3964" i="15"/>
  <c r="S3964" i="15" s="1"/>
  <c r="R3963" i="15"/>
  <c r="S3963" i="15" s="1"/>
  <c r="R3962" i="15"/>
  <c r="S3962" i="15" s="1"/>
  <c r="R3961" i="15"/>
  <c r="S3961" i="15" s="1"/>
  <c r="R2752" i="15"/>
  <c r="S2752" i="15" s="1"/>
  <c r="R3960" i="15"/>
  <c r="S3960" i="15" s="1"/>
  <c r="R3959" i="15"/>
  <c r="S3959" i="15" s="1"/>
  <c r="R3958" i="15"/>
  <c r="S3958" i="15" s="1"/>
  <c r="R3957" i="15"/>
  <c r="S3957" i="15" s="1"/>
  <c r="R3956" i="15"/>
  <c r="S3956" i="15" s="1"/>
  <c r="R3955" i="15"/>
  <c r="S3955" i="15" s="1"/>
  <c r="R3954" i="15"/>
  <c r="S3954" i="15" s="1"/>
  <c r="R3953" i="15"/>
  <c r="S3953" i="15" s="1"/>
  <c r="R3952" i="15"/>
  <c r="S3952" i="15" s="1"/>
  <c r="R3951" i="15"/>
  <c r="S3951" i="15" s="1"/>
  <c r="R3950" i="15"/>
  <c r="S3950" i="15" s="1"/>
  <c r="R3949" i="15"/>
  <c r="S3949" i="15" s="1"/>
  <c r="R3947" i="15"/>
  <c r="S3947" i="15" s="1"/>
  <c r="R3945" i="15"/>
  <c r="S3945" i="15" s="1"/>
  <c r="R3944" i="15"/>
  <c r="S3944" i="15" s="1"/>
  <c r="R3943" i="15"/>
  <c r="S3943" i="15" s="1"/>
  <c r="R1318" i="15"/>
  <c r="S1318" i="15" s="1"/>
  <c r="R3942" i="15"/>
  <c r="S3942" i="15" s="1"/>
  <c r="R3941" i="15"/>
  <c r="S3941" i="15" s="1"/>
  <c r="R3940" i="15"/>
  <c r="S3940" i="15" s="1"/>
  <c r="R3939" i="15"/>
  <c r="S3939" i="15" s="1"/>
  <c r="R3938" i="15"/>
  <c r="S3938" i="15" s="1"/>
  <c r="R3936" i="15"/>
  <c r="S3936" i="15" s="1"/>
  <c r="R3935" i="15"/>
  <c r="S3935" i="15" s="1"/>
  <c r="R3934" i="15"/>
  <c r="S3934" i="15" s="1"/>
  <c r="R3933" i="15"/>
  <c r="S3933" i="15" s="1"/>
  <c r="R3932" i="15"/>
  <c r="S3932" i="15" s="1"/>
  <c r="R3931" i="15"/>
  <c r="S3931" i="15" s="1"/>
  <c r="R3930" i="15"/>
  <c r="S3930" i="15" s="1"/>
  <c r="R3929" i="15"/>
  <c r="S3929" i="15" s="1"/>
  <c r="R3928" i="15"/>
  <c r="S3928" i="15" s="1"/>
  <c r="R3927" i="15"/>
  <c r="S3927" i="15" s="1"/>
  <c r="R3926" i="15"/>
  <c r="S3926" i="15" s="1"/>
  <c r="R3925" i="15"/>
  <c r="S3925" i="15" s="1"/>
  <c r="R3923" i="15"/>
  <c r="S3923" i="15" s="1"/>
  <c r="R2931" i="15"/>
  <c r="S2931" i="15" s="1"/>
  <c r="R3921" i="15"/>
  <c r="S3921" i="15" s="1"/>
  <c r="R3920" i="15"/>
  <c r="S3920" i="15" s="1"/>
  <c r="R2033" i="15"/>
  <c r="S2033" i="15" s="1"/>
  <c r="R3919" i="15"/>
  <c r="S3919" i="15" s="1"/>
  <c r="R3916" i="15"/>
  <c r="S3916" i="15" s="1"/>
  <c r="R3948" i="15"/>
  <c r="S3948" i="15" s="1"/>
  <c r="R3915" i="15"/>
  <c r="S3915" i="15" s="1"/>
  <c r="R2677" i="15"/>
  <c r="S2677" i="15" s="1"/>
  <c r="R3913" i="15"/>
  <c r="S3913" i="15" s="1"/>
  <c r="R3912" i="15"/>
  <c r="S3912" i="15" s="1"/>
  <c r="R3911" i="15"/>
  <c r="S3911" i="15" s="1"/>
  <c r="R3910" i="15"/>
  <c r="S3910" i="15" s="1"/>
  <c r="R3909" i="15"/>
  <c r="S3909" i="15" s="1"/>
  <c r="R3908" i="15"/>
  <c r="S3908" i="15" s="1"/>
  <c r="R3907" i="15"/>
  <c r="S3907" i="15" s="1"/>
  <c r="R3906" i="15"/>
  <c r="S3906" i="15" s="1"/>
  <c r="R3904" i="15"/>
  <c r="S3904" i="15" s="1"/>
  <c r="R3903" i="15"/>
  <c r="S3903" i="15" s="1"/>
  <c r="R3902" i="15"/>
  <c r="S3902" i="15" s="1"/>
  <c r="R3901" i="15"/>
  <c r="S3901" i="15" s="1"/>
  <c r="R3900" i="15"/>
  <c r="S3900" i="15" s="1"/>
  <c r="R3899" i="15"/>
  <c r="S3899" i="15" s="1"/>
  <c r="R3898" i="15"/>
  <c r="S3898" i="15" s="1"/>
  <c r="R3618" i="15"/>
  <c r="S3618" i="15" s="1"/>
  <c r="R3500" i="15"/>
  <c r="S3500" i="15" s="1"/>
  <c r="R3896" i="15"/>
  <c r="S3896" i="15" s="1"/>
  <c r="R3895" i="15"/>
  <c r="S3895" i="15" s="1"/>
  <c r="R3894" i="15"/>
  <c r="S3894" i="15" s="1"/>
  <c r="R3893" i="15"/>
  <c r="S3893" i="15" s="1"/>
  <c r="R3892" i="15"/>
  <c r="S3892" i="15" s="1"/>
  <c r="R3890" i="15"/>
  <c r="S3890" i="15" s="1"/>
  <c r="R3889" i="15"/>
  <c r="S3889" i="15" s="1"/>
  <c r="R3888" i="15"/>
  <c r="S3888" i="15" s="1"/>
  <c r="R3887" i="15"/>
  <c r="S3887" i="15" s="1"/>
  <c r="R3885" i="15"/>
  <c r="S3885" i="15" s="1"/>
  <c r="R3884" i="15"/>
  <c r="S3884" i="15" s="1"/>
  <c r="R3883" i="15"/>
  <c r="S3883" i="15" s="1"/>
  <c r="R3882" i="15"/>
  <c r="S3882" i="15" s="1"/>
  <c r="R2865" i="15"/>
  <c r="S2865" i="15" s="1"/>
  <c r="R3881" i="15"/>
  <c r="S3881" i="15" s="1"/>
  <c r="R3880" i="15"/>
  <c r="S3880" i="15" s="1"/>
  <c r="R3879" i="15"/>
  <c r="S3879" i="15" s="1"/>
  <c r="R3878" i="15"/>
  <c r="S3878" i="15" s="1"/>
  <c r="R3877" i="15"/>
  <c r="S3877" i="15" s="1"/>
  <c r="R3876" i="15"/>
  <c r="S3876" i="15" s="1"/>
  <c r="R3875" i="15"/>
  <c r="S3875" i="15" s="1"/>
  <c r="R3873" i="15"/>
  <c r="S3873" i="15" s="1"/>
  <c r="R3872" i="15"/>
  <c r="S3872" i="15" s="1"/>
  <c r="R3871" i="15"/>
  <c r="S3871" i="15" s="1"/>
  <c r="R3870" i="15"/>
  <c r="S3870" i="15" s="1"/>
  <c r="R3869" i="15"/>
  <c r="S3869" i="15" s="1"/>
  <c r="R3868" i="15"/>
  <c r="S3868" i="15" s="1"/>
  <c r="R3867" i="15"/>
  <c r="S3867" i="15" s="1"/>
  <c r="R3866" i="15"/>
  <c r="S3866" i="15" s="1"/>
  <c r="R3864" i="15"/>
  <c r="S3864" i="15" s="1"/>
  <c r="R3862" i="15"/>
  <c r="S3862" i="15" s="1"/>
  <c r="R3861" i="15"/>
  <c r="S3861" i="15" s="1"/>
  <c r="R3860" i="15"/>
  <c r="S3860" i="15" s="1"/>
  <c r="R3859" i="15"/>
  <c r="S3859" i="15" s="1"/>
  <c r="R3858" i="15"/>
  <c r="S3858" i="15" s="1"/>
  <c r="R3857" i="15"/>
  <c r="S3857" i="15" s="1"/>
  <c r="R3856" i="15"/>
  <c r="S3856" i="15" s="1"/>
  <c r="R3855" i="15"/>
  <c r="S3855" i="15" s="1"/>
  <c r="R3854" i="15"/>
  <c r="S3854" i="15" s="1"/>
  <c r="R3853" i="15"/>
  <c r="S3853" i="15" s="1"/>
  <c r="R1879" i="15"/>
  <c r="S1879" i="15" s="1"/>
  <c r="R3852" i="15"/>
  <c r="S3852" i="15" s="1"/>
  <c r="R3851" i="15"/>
  <c r="S3851" i="15" s="1"/>
  <c r="R3850" i="15"/>
  <c r="S3850" i="15" s="1"/>
  <c r="R3849" i="15"/>
  <c r="S3849" i="15" s="1"/>
  <c r="R3848" i="15"/>
  <c r="S3848" i="15" s="1"/>
  <c r="R3847" i="15"/>
  <c r="S3847" i="15" s="1"/>
  <c r="R3846" i="15"/>
  <c r="S3846" i="15" s="1"/>
  <c r="R3845" i="15"/>
  <c r="S3845" i="15" s="1"/>
  <c r="R3844" i="15"/>
  <c r="S3844" i="15" s="1"/>
  <c r="R3843" i="15"/>
  <c r="S3843" i="15" s="1"/>
  <c r="R2795" i="15"/>
  <c r="S2795" i="15" s="1"/>
  <c r="R3842" i="15"/>
  <c r="S3842" i="15" s="1"/>
  <c r="R3841" i="15"/>
  <c r="S3841" i="15" s="1"/>
  <c r="R3840" i="15"/>
  <c r="S3840" i="15" s="1"/>
  <c r="R3839" i="15"/>
  <c r="S3839" i="15" s="1"/>
  <c r="R3838" i="15"/>
  <c r="S3838" i="15" s="1"/>
  <c r="R3837" i="15"/>
  <c r="S3837" i="15" s="1"/>
  <c r="R3836" i="15"/>
  <c r="S3836" i="15" s="1"/>
  <c r="R3835" i="15"/>
  <c r="S3835" i="15" s="1"/>
  <c r="R3834" i="15"/>
  <c r="S3834" i="15" s="1"/>
  <c r="R2990" i="15"/>
  <c r="S2990" i="15" s="1"/>
  <c r="R3833" i="15"/>
  <c r="S3833" i="15" s="1"/>
  <c r="R3832" i="15"/>
  <c r="S3832" i="15" s="1"/>
  <c r="R3831" i="15"/>
  <c r="S3831" i="15" s="1"/>
  <c r="R3830" i="15"/>
  <c r="S3830" i="15" s="1"/>
  <c r="R3829" i="15"/>
  <c r="S3829" i="15" s="1"/>
  <c r="R3828" i="15"/>
  <c r="S3828" i="15" s="1"/>
  <c r="R3827" i="15"/>
  <c r="S3827" i="15" s="1"/>
  <c r="R3826" i="15"/>
  <c r="S3826" i="15" s="1"/>
  <c r="R1105" i="15"/>
  <c r="S1105" i="15" s="1"/>
  <c r="R3824" i="15"/>
  <c r="S3824" i="15" s="1"/>
  <c r="R3823" i="15"/>
  <c r="S3823" i="15" s="1"/>
  <c r="R3822" i="15"/>
  <c r="S3822" i="15" s="1"/>
  <c r="R3821" i="15"/>
  <c r="S3821" i="15" s="1"/>
  <c r="R3820" i="15"/>
  <c r="S3820" i="15" s="1"/>
  <c r="R3819" i="15"/>
  <c r="S3819" i="15" s="1"/>
  <c r="R3818" i="15"/>
  <c r="S3818" i="15" s="1"/>
  <c r="R3817" i="15"/>
  <c r="S3817" i="15" s="1"/>
  <c r="R3816" i="15"/>
  <c r="S3816" i="15" s="1"/>
  <c r="R3815" i="15"/>
  <c r="S3815" i="15" s="1"/>
  <c r="R3814" i="15"/>
  <c r="S3814" i="15" s="1"/>
  <c r="R3813" i="15"/>
  <c r="S3813" i="15" s="1"/>
  <c r="R3812" i="15"/>
  <c r="S3812" i="15" s="1"/>
  <c r="R3811" i="15"/>
  <c r="S3811" i="15" s="1"/>
  <c r="R3810" i="15"/>
  <c r="S3810" i="15" s="1"/>
  <c r="R3809" i="15"/>
  <c r="S3809" i="15" s="1"/>
  <c r="R3807" i="15"/>
  <c r="S3807" i="15" s="1"/>
  <c r="R3805" i="15"/>
  <c r="S3805" i="15" s="1"/>
  <c r="R3804" i="15"/>
  <c r="S3804" i="15" s="1"/>
  <c r="R3803" i="15"/>
  <c r="S3803" i="15" s="1"/>
  <c r="R3802" i="15"/>
  <c r="S3802" i="15" s="1"/>
  <c r="R3801" i="15"/>
  <c r="S3801" i="15" s="1"/>
  <c r="R3800" i="15"/>
  <c r="S3800" i="15" s="1"/>
  <c r="R3799" i="15"/>
  <c r="S3799" i="15" s="1"/>
  <c r="R2873" i="15"/>
  <c r="S2873" i="15" s="1"/>
  <c r="R3798" i="15"/>
  <c r="S3798" i="15" s="1"/>
  <c r="R2933" i="15"/>
  <c r="S2933" i="15" s="1"/>
  <c r="R3797" i="15"/>
  <c r="S3797" i="15" s="1"/>
  <c r="R3796" i="15"/>
  <c r="S3796" i="15" s="1"/>
  <c r="R2705" i="15"/>
  <c r="S2705" i="15" s="1"/>
  <c r="R3116" i="15"/>
  <c r="S3116" i="15" s="1"/>
  <c r="R3795" i="15"/>
  <c r="S3795" i="15" s="1"/>
  <c r="R3793" i="15"/>
  <c r="S3793" i="15" s="1"/>
  <c r="R2691" i="15"/>
  <c r="S2691" i="15" s="1"/>
  <c r="R3792" i="15"/>
  <c r="S3792" i="15" s="1"/>
  <c r="R3791" i="15"/>
  <c r="S3791" i="15" s="1"/>
  <c r="R3790" i="15"/>
  <c r="S3790" i="15" s="1"/>
  <c r="R3789" i="15"/>
  <c r="S3789" i="15" s="1"/>
  <c r="R3788" i="15"/>
  <c r="S3788" i="15" s="1"/>
  <c r="R3787" i="15"/>
  <c r="S3787" i="15" s="1"/>
  <c r="R3786" i="15"/>
  <c r="S3786" i="15" s="1"/>
  <c r="R3785" i="15"/>
  <c r="S3785" i="15" s="1"/>
  <c r="R3784" i="15"/>
  <c r="S3784" i="15" s="1"/>
  <c r="R3783" i="15"/>
  <c r="S3783" i="15" s="1"/>
  <c r="R3782" i="15"/>
  <c r="S3782" i="15" s="1"/>
  <c r="R3781" i="15"/>
  <c r="S3781" i="15" s="1"/>
  <c r="R3623" i="15"/>
  <c r="S3623" i="15" s="1"/>
  <c r="R2062" i="15"/>
  <c r="S2062" i="15" s="1"/>
  <c r="R3779" i="15"/>
  <c r="S3779" i="15" s="1"/>
  <c r="R3777" i="15"/>
  <c r="S3777" i="15" s="1"/>
  <c r="R3775" i="15"/>
  <c r="S3775" i="15" s="1"/>
  <c r="R3774" i="15"/>
  <c r="S3774" i="15" s="1"/>
  <c r="R3080" i="15"/>
  <c r="S3080" i="15" s="1"/>
  <c r="R3773" i="15"/>
  <c r="S3773" i="15" s="1"/>
  <c r="R3772" i="15"/>
  <c r="S3772" i="15" s="1"/>
  <c r="R3771" i="15"/>
  <c r="S3771" i="15" s="1"/>
  <c r="R3770" i="15"/>
  <c r="S3770" i="15" s="1"/>
  <c r="R3769" i="15"/>
  <c r="S3769" i="15" s="1"/>
  <c r="R3766" i="15"/>
  <c r="S3766" i="15" s="1"/>
  <c r="R3765" i="15"/>
  <c r="S3765" i="15" s="1"/>
  <c r="R3764" i="15"/>
  <c r="S3764" i="15" s="1"/>
  <c r="R3763" i="15"/>
  <c r="S3763" i="15" s="1"/>
  <c r="R2866" i="15"/>
  <c r="S2866" i="15" s="1"/>
  <c r="R3762" i="15"/>
  <c r="S3762" i="15" s="1"/>
  <c r="R3761" i="15"/>
  <c r="S3761" i="15" s="1"/>
  <c r="R3760" i="15"/>
  <c r="S3760" i="15" s="1"/>
  <c r="R3759" i="15"/>
  <c r="S3759" i="15" s="1"/>
  <c r="R3758" i="15"/>
  <c r="S3758" i="15" s="1"/>
  <c r="R3757" i="15"/>
  <c r="S3757" i="15" s="1"/>
  <c r="R3756" i="15"/>
  <c r="S3756" i="15" s="1"/>
  <c r="R3754" i="15"/>
  <c r="S3754" i="15" s="1"/>
  <c r="R3753" i="15"/>
  <c r="S3753" i="15" s="1"/>
  <c r="R3752" i="15"/>
  <c r="S3752" i="15" s="1"/>
  <c r="R3750" i="15"/>
  <c r="S3750" i="15" s="1"/>
  <c r="R3749" i="15"/>
  <c r="S3749" i="15" s="1"/>
  <c r="R3748" i="15"/>
  <c r="S3748" i="15" s="1"/>
  <c r="R3747" i="15"/>
  <c r="S3747" i="15" s="1"/>
  <c r="R3746" i="15"/>
  <c r="S3746" i="15" s="1"/>
  <c r="R3745" i="15"/>
  <c r="S3745" i="15" s="1"/>
  <c r="R3744" i="15"/>
  <c r="S3744" i="15" s="1"/>
  <c r="R3743" i="15"/>
  <c r="S3743" i="15" s="1"/>
  <c r="R3741" i="15"/>
  <c r="S3741" i="15" s="1"/>
  <c r="R3740" i="15"/>
  <c r="S3740" i="15" s="1"/>
  <c r="R3739" i="15"/>
  <c r="S3739" i="15" s="1"/>
  <c r="R3738" i="15"/>
  <c r="S3738" i="15" s="1"/>
  <c r="R3736" i="15"/>
  <c r="S3736" i="15" s="1"/>
  <c r="R3735" i="15"/>
  <c r="S3735" i="15" s="1"/>
  <c r="R3734" i="15"/>
  <c r="S3734" i="15" s="1"/>
  <c r="R3733" i="15"/>
  <c r="S3733" i="15" s="1"/>
  <c r="R3732" i="15"/>
  <c r="S3732" i="15" s="1"/>
  <c r="R3731" i="15"/>
  <c r="S3731" i="15" s="1"/>
  <c r="R3730" i="15"/>
  <c r="S3730" i="15" s="1"/>
  <c r="R3728" i="15"/>
  <c r="S3728" i="15" s="1"/>
  <c r="R3727" i="15"/>
  <c r="S3727" i="15" s="1"/>
  <c r="R3549" i="15"/>
  <c r="S3549" i="15" s="1"/>
  <c r="R3726" i="15"/>
  <c r="S3726" i="15" s="1"/>
  <c r="R3725" i="15"/>
  <c r="S3725" i="15" s="1"/>
  <c r="R3723" i="15"/>
  <c r="S3723" i="15" s="1"/>
  <c r="R3722" i="15"/>
  <c r="S3722" i="15" s="1"/>
  <c r="R3721" i="15"/>
  <c r="S3721" i="15" s="1"/>
  <c r="R3719" i="15"/>
  <c r="S3719" i="15" s="1"/>
  <c r="R3718" i="15"/>
  <c r="S3718" i="15" s="1"/>
  <c r="R3717" i="15"/>
  <c r="S3717" i="15" s="1"/>
  <c r="R3716" i="15"/>
  <c r="S3716" i="15" s="1"/>
  <c r="R3715" i="15"/>
  <c r="S3715" i="15" s="1"/>
  <c r="R3714" i="15"/>
  <c r="S3714" i="15" s="1"/>
  <c r="R3713" i="15"/>
  <c r="S3713" i="15" s="1"/>
  <c r="R3712" i="15"/>
  <c r="S3712" i="15" s="1"/>
  <c r="R3711" i="15"/>
  <c r="S3711" i="15" s="1"/>
  <c r="R3709" i="15"/>
  <c r="S3709" i="15" s="1"/>
  <c r="R3708" i="15"/>
  <c r="S3708" i="15" s="1"/>
  <c r="R3707" i="15"/>
  <c r="S3707" i="15" s="1"/>
  <c r="R3706" i="15"/>
  <c r="S3706" i="15" s="1"/>
  <c r="R3705" i="15"/>
  <c r="S3705" i="15" s="1"/>
  <c r="R3703" i="15"/>
  <c r="S3703" i="15" s="1"/>
  <c r="R3702" i="15"/>
  <c r="S3702" i="15" s="1"/>
  <c r="R3701" i="15"/>
  <c r="S3701" i="15" s="1"/>
  <c r="R3700" i="15"/>
  <c r="S3700" i="15" s="1"/>
  <c r="R3699" i="15"/>
  <c r="S3699" i="15" s="1"/>
  <c r="R3698" i="15"/>
  <c r="S3698" i="15" s="1"/>
  <c r="R3697" i="15"/>
  <c r="S3697" i="15" s="1"/>
  <c r="R3695" i="15"/>
  <c r="S3695" i="15" s="1"/>
  <c r="R3694" i="15"/>
  <c r="S3694" i="15" s="1"/>
  <c r="R3693" i="15"/>
  <c r="S3693" i="15" s="1"/>
  <c r="R3692" i="15"/>
  <c r="S3692" i="15" s="1"/>
  <c r="R3691" i="15"/>
  <c r="S3691" i="15" s="1"/>
  <c r="R3690" i="15"/>
  <c r="S3690" i="15" s="1"/>
  <c r="R3320" i="15"/>
  <c r="S3320" i="15" s="1"/>
  <c r="R3689" i="15"/>
  <c r="S3689" i="15" s="1"/>
  <c r="R3688" i="15"/>
  <c r="S3688" i="15" s="1"/>
  <c r="R3687" i="15"/>
  <c r="S3687" i="15" s="1"/>
  <c r="R3686" i="15"/>
  <c r="S3686" i="15" s="1"/>
  <c r="R3685" i="15"/>
  <c r="S3685" i="15" s="1"/>
  <c r="R3684" i="15"/>
  <c r="S3684" i="15" s="1"/>
  <c r="R3683" i="15"/>
  <c r="S3683" i="15" s="1"/>
  <c r="R3682" i="15"/>
  <c r="S3682" i="15" s="1"/>
  <c r="R3681" i="15"/>
  <c r="S3681" i="15" s="1"/>
  <c r="R2462" i="15"/>
  <c r="S2462" i="15" s="1"/>
  <c r="R3680" i="15"/>
  <c r="S3680" i="15" s="1"/>
  <c r="R3679" i="15"/>
  <c r="S3679" i="15" s="1"/>
  <c r="R3678" i="15"/>
  <c r="S3678" i="15" s="1"/>
  <c r="R3677" i="15"/>
  <c r="S3677" i="15" s="1"/>
  <c r="R3676" i="15"/>
  <c r="S3676" i="15" s="1"/>
  <c r="R3134" i="15"/>
  <c r="S3134" i="15" s="1"/>
  <c r="R3675" i="15"/>
  <c r="S3675" i="15" s="1"/>
  <c r="R3674" i="15"/>
  <c r="S3674" i="15" s="1"/>
  <c r="R3673" i="15"/>
  <c r="S3673" i="15" s="1"/>
  <c r="R3672" i="15"/>
  <c r="S3672" i="15" s="1"/>
  <c r="R3671" i="15"/>
  <c r="S3671" i="15" s="1"/>
  <c r="R3132" i="15"/>
  <c r="S3132" i="15" s="1"/>
  <c r="R3131" i="15"/>
  <c r="S3131" i="15" s="1"/>
  <c r="R2444" i="15"/>
  <c r="S2444" i="15" s="1"/>
  <c r="R2443" i="15"/>
  <c r="S2443" i="15" s="1"/>
  <c r="R3670" i="15"/>
  <c r="S3670" i="15" s="1"/>
  <c r="R3668" i="15"/>
  <c r="S3668" i="15" s="1"/>
  <c r="R3666" i="15"/>
  <c r="S3666" i="15" s="1"/>
  <c r="R3665" i="15"/>
  <c r="S3665" i="15" s="1"/>
  <c r="R3662" i="15"/>
  <c r="S3662" i="15" s="1"/>
  <c r="R3661" i="15"/>
  <c r="S3661" i="15" s="1"/>
  <c r="R3660" i="15"/>
  <c r="S3660" i="15" s="1"/>
  <c r="R3659" i="15"/>
  <c r="S3659" i="15" s="1"/>
  <c r="R3658" i="15"/>
  <c r="S3658" i="15" s="1"/>
  <c r="R3657" i="15"/>
  <c r="S3657" i="15" s="1"/>
  <c r="R3656" i="15"/>
  <c r="S3656" i="15" s="1"/>
  <c r="R3655" i="15"/>
  <c r="S3655" i="15" s="1"/>
  <c r="R3654" i="15"/>
  <c r="S3654" i="15" s="1"/>
  <c r="R3653" i="15"/>
  <c r="S3653" i="15" s="1"/>
  <c r="R3651" i="15"/>
  <c r="S3651" i="15" s="1"/>
  <c r="R3650" i="15"/>
  <c r="S3650" i="15" s="1"/>
  <c r="R3649" i="15"/>
  <c r="S3649" i="15" s="1"/>
  <c r="R3648" i="15"/>
  <c r="S3648" i="15" s="1"/>
  <c r="R3647" i="15"/>
  <c r="S3647" i="15" s="1"/>
  <c r="R3646" i="15"/>
  <c r="S3646" i="15" s="1"/>
  <c r="R3645" i="15"/>
  <c r="S3645" i="15" s="1"/>
  <c r="R3644" i="15"/>
  <c r="S3644" i="15" s="1"/>
  <c r="R3479" i="15"/>
  <c r="S3479" i="15" s="1"/>
  <c r="R3642" i="15"/>
  <c r="S3642" i="15" s="1"/>
  <c r="R3641" i="15"/>
  <c r="S3641" i="15" s="1"/>
  <c r="R3640" i="15"/>
  <c r="S3640" i="15" s="1"/>
  <c r="R3639" i="15"/>
  <c r="S3639" i="15" s="1"/>
  <c r="R3638" i="15"/>
  <c r="S3638" i="15" s="1"/>
  <c r="R3637" i="15"/>
  <c r="S3637" i="15" s="1"/>
  <c r="R3636" i="15"/>
  <c r="S3636" i="15" s="1"/>
  <c r="R2392" i="15"/>
  <c r="S2392" i="15" s="1"/>
  <c r="R3635" i="15"/>
  <c r="S3635" i="15" s="1"/>
  <c r="R3634" i="15"/>
  <c r="S3634" i="15" s="1"/>
  <c r="R3633" i="15"/>
  <c r="S3633" i="15" s="1"/>
  <c r="R3632" i="15"/>
  <c r="S3632" i="15" s="1"/>
  <c r="R3631" i="15"/>
  <c r="S3631" i="15" s="1"/>
  <c r="R3630" i="15"/>
  <c r="S3630" i="15" s="1"/>
  <c r="R3629" i="15"/>
  <c r="S3629" i="15" s="1"/>
  <c r="R3627" i="15"/>
  <c r="S3627" i="15" s="1"/>
  <c r="R3626" i="15"/>
  <c r="S3626" i="15" s="1"/>
  <c r="R3625" i="15"/>
  <c r="S3625" i="15" s="1"/>
  <c r="R3624" i="15"/>
  <c r="S3624" i="15" s="1"/>
  <c r="R3621" i="15"/>
  <c r="S3621" i="15" s="1"/>
  <c r="R3620" i="15"/>
  <c r="S3620" i="15" s="1"/>
  <c r="R3619" i="15"/>
  <c r="S3619" i="15" s="1"/>
  <c r="R3617" i="15"/>
  <c r="S3617" i="15" s="1"/>
  <c r="R3616" i="15"/>
  <c r="S3616" i="15" s="1"/>
  <c r="R1662" i="15"/>
  <c r="S1662" i="15" s="1"/>
  <c r="R3434" i="15"/>
  <c r="S3434" i="15" s="1"/>
  <c r="R3614" i="15"/>
  <c r="S3614" i="15" s="1"/>
  <c r="R3612" i="15"/>
  <c r="S3612" i="15" s="1"/>
  <c r="R2885" i="15"/>
  <c r="S2885" i="15" s="1"/>
  <c r="R3611" i="15"/>
  <c r="S3611" i="15" s="1"/>
  <c r="R3610" i="15"/>
  <c r="S3610" i="15" s="1"/>
  <c r="R3609" i="15"/>
  <c r="S3609" i="15" s="1"/>
  <c r="R3608" i="15"/>
  <c r="S3608" i="15" s="1"/>
  <c r="R3607" i="15"/>
  <c r="S3607" i="15" s="1"/>
  <c r="R3606" i="15"/>
  <c r="S3606" i="15" s="1"/>
  <c r="R3605" i="15"/>
  <c r="S3605" i="15" s="1"/>
  <c r="R3604" i="15"/>
  <c r="S3604" i="15" s="1"/>
  <c r="R3603" i="15"/>
  <c r="S3603" i="15" s="1"/>
  <c r="R2893" i="15"/>
  <c r="S2893" i="15" s="1"/>
  <c r="R3419" i="15"/>
  <c r="S3419" i="15" s="1"/>
  <c r="R3602" i="15"/>
  <c r="S3602" i="15" s="1"/>
  <c r="R3601" i="15"/>
  <c r="S3601" i="15" s="1"/>
  <c r="R3600" i="15"/>
  <c r="S3600" i="15" s="1"/>
  <c r="R3599" i="15"/>
  <c r="S3599" i="15" s="1"/>
  <c r="R3598" i="15"/>
  <c r="S3598" i="15" s="1"/>
  <c r="R3597" i="15"/>
  <c r="S3597" i="15" s="1"/>
  <c r="R3596" i="15"/>
  <c r="S3596" i="15" s="1"/>
  <c r="R3595" i="15"/>
  <c r="S3595" i="15" s="1"/>
  <c r="R3594" i="15"/>
  <c r="S3594" i="15" s="1"/>
  <c r="R3592" i="15"/>
  <c r="S3592" i="15" s="1"/>
  <c r="R3591" i="15"/>
  <c r="S3591" i="15" s="1"/>
  <c r="R3590" i="15"/>
  <c r="S3590" i="15" s="1"/>
  <c r="R3589" i="15"/>
  <c r="S3589" i="15" s="1"/>
  <c r="R3588" i="15"/>
  <c r="S3588" i="15" s="1"/>
  <c r="R3587" i="15"/>
  <c r="S3587" i="15" s="1"/>
  <c r="R2845" i="15"/>
  <c r="S2845" i="15" s="1"/>
  <c r="R3586" i="15"/>
  <c r="S3586" i="15" s="1"/>
  <c r="R3585" i="15"/>
  <c r="S3585" i="15" s="1"/>
  <c r="R3584" i="15"/>
  <c r="S3584" i="15" s="1"/>
  <c r="R3583" i="15"/>
  <c r="S3583" i="15" s="1"/>
  <c r="R3582" i="15"/>
  <c r="S3582" i="15" s="1"/>
  <c r="R3581" i="15"/>
  <c r="S3581" i="15" s="1"/>
  <c r="R3580" i="15"/>
  <c r="S3580" i="15" s="1"/>
  <c r="R3579" i="15"/>
  <c r="S3579" i="15" s="1"/>
  <c r="R3578" i="15"/>
  <c r="S3578" i="15" s="1"/>
  <c r="R3577" i="15"/>
  <c r="S3577" i="15" s="1"/>
  <c r="R3576" i="15"/>
  <c r="S3576" i="15" s="1"/>
  <c r="R2291" i="15"/>
  <c r="S2291" i="15" s="1"/>
  <c r="R3575" i="15"/>
  <c r="S3575" i="15" s="1"/>
  <c r="R3574" i="15"/>
  <c r="S3574" i="15" s="1"/>
  <c r="R3573" i="15"/>
  <c r="S3573" i="15" s="1"/>
  <c r="R3572" i="15"/>
  <c r="S3572" i="15" s="1"/>
  <c r="R3571" i="15"/>
  <c r="S3571" i="15" s="1"/>
  <c r="R3570" i="15"/>
  <c r="S3570" i="15" s="1"/>
  <c r="R3569" i="15"/>
  <c r="S3569" i="15" s="1"/>
  <c r="R3568" i="15"/>
  <c r="S3568" i="15" s="1"/>
  <c r="R3567" i="15"/>
  <c r="S3567" i="15" s="1"/>
  <c r="R3565" i="15"/>
  <c r="S3565" i="15" s="1"/>
  <c r="R3563" i="15"/>
  <c r="S3563" i="15" s="1"/>
  <c r="R3562" i="15"/>
  <c r="S3562" i="15" s="1"/>
  <c r="R3561" i="15"/>
  <c r="S3561" i="15" s="1"/>
  <c r="R3560" i="15"/>
  <c r="S3560" i="15" s="1"/>
  <c r="R3559" i="15"/>
  <c r="S3559" i="15" s="1"/>
  <c r="R3558" i="15"/>
  <c r="S3558" i="15" s="1"/>
  <c r="R3557" i="15"/>
  <c r="S3557" i="15" s="1"/>
  <c r="R3556" i="15"/>
  <c r="S3556" i="15" s="1"/>
  <c r="R3555" i="15"/>
  <c r="S3555" i="15" s="1"/>
  <c r="R3554" i="15"/>
  <c r="S3554" i="15" s="1"/>
  <c r="R3553" i="15"/>
  <c r="S3553" i="15" s="1"/>
  <c r="R3552" i="15"/>
  <c r="S3552" i="15" s="1"/>
  <c r="R3551" i="15"/>
  <c r="S3551" i="15" s="1"/>
  <c r="R2252" i="15"/>
  <c r="S2252" i="15" s="1"/>
  <c r="R3550" i="15"/>
  <c r="S3550" i="15" s="1"/>
  <c r="R3548" i="15"/>
  <c r="S3548" i="15" s="1"/>
  <c r="R3547" i="15"/>
  <c r="S3547" i="15" s="1"/>
  <c r="R3546" i="15"/>
  <c r="S3546" i="15" s="1"/>
  <c r="R3545" i="15"/>
  <c r="S3545" i="15" s="1"/>
  <c r="R3543" i="15"/>
  <c r="S3543" i="15" s="1"/>
  <c r="R3542" i="15"/>
  <c r="S3542" i="15" s="1"/>
  <c r="R3541" i="15"/>
  <c r="S3541" i="15" s="1"/>
  <c r="R3539" i="15"/>
  <c r="S3539" i="15" s="1"/>
  <c r="R3538" i="15"/>
  <c r="S3538" i="15" s="1"/>
  <c r="R3537" i="15"/>
  <c r="S3537" i="15" s="1"/>
  <c r="R3536" i="15"/>
  <c r="S3536" i="15" s="1"/>
  <c r="R3534" i="15"/>
  <c r="S3534" i="15" s="1"/>
  <c r="R2533" i="15"/>
  <c r="S2533" i="15" s="1"/>
  <c r="R3533" i="15"/>
  <c r="S3533" i="15" s="1"/>
  <c r="R3532" i="15"/>
  <c r="S3532" i="15" s="1"/>
  <c r="R3531" i="15"/>
  <c r="S3531" i="15" s="1"/>
  <c r="R3530" i="15"/>
  <c r="S3530" i="15" s="1"/>
  <c r="R3529" i="15"/>
  <c r="S3529" i="15" s="1"/>
  <c r="R3527" i="15"/>
  <c r="S3527" i="15" s="1"/>
  <c r="R3526" i="15"/>
  <c r="S3526" i="15" s="1"/>
  <c r="R3522" i="15"/>
  <c r="S3522" i="15" s="1"/>
  <c r="R3521" i="15"/>
  <c r="S3521" i="15" s="1"/>
  <c r="R3520" i="15"/>
  <c r="S3520" i="15" s="1"/>
  <c r="R3519" i="15"/>
  <c r="S3519" i="15" s="1"/>
  <c r="R3517" i="15"/>
  <c r="S3517" i="15" s="1"/>
  <c r="R2756" i="15"/>
  <c r="S2756" i="15" s="1"/>
  <c r="R3516" i="15"/>
  <c r="S3516" i="15" s="1"/>
  <c r="R3514" i="15"/>
  <c r="S3514" i="15" s="1"/>
  <c r="R3513" i="15"/>
  <c r="S3513" i="15" s="1"/>
  <c r="R3512" i="15"/>
  <c r="S3512" i="15" s="1"/>
  <c r="R3511" i="15"/>
  <c r="S3511" i="15" s="1"/>
  <c r="R3510" i="15"/>
  <c r="S3510" i="15" s="1"/>
  <c r="R3509" i="15"/>
  <c r="S3509" i="15" s="1"/>
  <c r="R3508" i="15"/>
  <c r="S3508" i="15" s="1"/>
  <c r="R3506" i="15"/>
  <c r="S3506" i="15" s="1"/>
  <c r="R3505" i="15"/>
  <c r="S3505" i="15" s="1"/>
  <c r="R3504" i="15"/>
  <c r="S3504" i="15" s="1"/>
  <c r="R2736" i="15"/>
  <c r="S2736" i="15" s="1"/>
  <c r="R3502" i="15"/>
  <c r="S3502" i="15" s="1"/>
  <c r="R3501" i="15"/>
  <c r="S3501" i="15" s="1"/>
  <c r="R3499" i="15"/>
  <c r="S3499" i="15" s="1"/>
  <c r="R3497" i="15"/>
  <c r="S3497" i="15" s="1"/>
  <c r="R2955" i="15"/>
  <c r="S2955" i="15" s="1"/>
  <c r="R3496" i="15"/>
  <c r="S3496" i="15" s="1"/>
  <c r="R3494" i="15"/>
  <c r="S3494" i="15" s="1"/>
  <c r="R3493" i="15"/>
  <c r="S3493" i="15" s="1"/>
  <c r="R3492" i="15"/>
  <c r="S3492" i="15" s="1"/>
  <c r="R3491" i="15"/>
  <c r="S3491" i="15" s="1"/>
  <c r="R3490" i="15"/>
  <c r="S3490" i="15" s="1"/>
  <c r="R3489" i="15"/>
  <c r="S3489" i="15" s="1"/>
  <c r="R3487" i="15"/>
  <c r="S3487" i="15" s="1"/>
  <c r="R3486" i="15"/>
  <c r="S3486" i="15" s="1"/>
  <c r="R3485" i="15"/>
  <c r="S3485" i="15" s="1"/>
  <c r="R3484" i="15"/>
  <c r="S3484" i="15" s="1"/>
  <c r="R3483" i="15"/>
  <c r="S3483" i="15" s="1"/>
  <c r="R3482" i="15"/>
  <c r="S3482" i="15" s="1"/>
  <c r="R3481" i="15"/>
  <c r="S3481" i="15" s="1"/>
  <c r="R3480" i="15"/>
  <c r="S3480" i="15" s="1"/>
  <c r="R3478" i="15"/>
  <c r="S3478" i="15" s="1"/>
  <c r="R3477" i="15"/>
  <c r="S3477" i="15" s="1"/>
  <c r="R3476" i="15"/>
  <c r="S3476" i="15" s="1"/>
  <c r="R3475" i="15"/>
  <c r="S3475" i="15" s="1"/>
  <c r="R3474" i="15"/>
  <c r="S3474" i="15" s="1"/>
  <c r="R3473" i="15"/>
  <c r="S3473" i="15" s="1"/>
  <c r="R2052" i="15"/>
  <c r="S2052" i="15" s="1"/>
  <c r="R3472" i="15"/>
  <c r="S3472" i="15" s="1"/>
  <c r="R3471" i="15"/>
  <c r="S3471" i="15" s="1"/>
  <c r="R3470" i="15"/>
  <c r="S3470" i="15" s="1"/>
  <c r="R3468" i="15"/>
  <c r="S3468" i="15" s="1"/>
  <c r="R3467" i="15"/>
  <c r="S3467" i="15" s="1"/>
  <c r="R3466" i="15"/>
  <c r="S3466" i="15" s="1"/>
  <c r="R3465" i="15"/>
  <c r="S3465" i="15" s="1"/>
  <c r="R3464" i="15"/>
  <c r="S3464" i="15" s="1"/>
  <c r="R3463" i="15"/>
  <c r="S3463" i="15" s="1"/>
  <c r="R3462" i="15"/>
  <c r="S3462" i="15" s="1"/>
  <c r="R3460" i="15"/>
  <c r="S3460" i="15" s="1"/>
  <c r="R3459" i="15"/>
  <c r="S3459" i="15" s="1"/>
  <c r="R3457" i="15"/>
  <c r="S3457" i="15" s="1"/>
  <c r="R3456" i="15"/>
  <c r="S3456" i="15" s="1"/>
  <c r="R3455" i="15"/>
  <c r="S3455" i="15" s="1"/>
  <c r="R3453" i="15"/>
  <c r="S3453" i="15" s="1"/>
  <c r="R3452" i="15"/>
  <c r="S3452" i="15" s="1"/>
  <c r="R3451" i="15"/>
  <c r="S3451" i="15" s="1"/>
  <c r="R3450" i="15"/>
  <c r="S3450" i="15" s="1"/>
  <c r="R3449" i="15"/>
  <c r="S3449" i="15" s="1"/>
  <c r="R3448" i="15"/>
  <c r="S3448" i="15" s="1"/>
  <c r="R3447" i="15"/>
  <c r="S3447" i="15" s="1"/>
  <c r="R3445" i="15"/>
  <c r="S3445" i="15" s="1"/>
  <c r="R3443" i="15"/>
  <c r="S3443" i="15" s="1"/>
  <c r="R3442" i="15"/>
  <c r="S3442" i="15" s="1"/>
  <c r="R3441" i="15"/>
  <c r="S3441" i="15" s="1"/>
  <c r="R3440" i="15"/>
  <c r="S3440" i="15" s="1"/>
  <c r="R3439" i="15"/>
  <c r="S3439" i="15" s="1"/>
  <c r="R3438" i="15"/>
  <c r="S3438" i="15" s="1"/>
  <c r="R2892" i="15"/>
  <c r="S2892" i="15" s="1"/>
  <c r="R3437" i="15"/>
  <c r="S3437" i="15" s="1"/>
  <c r="R3436" i="15"/>
  <c r="S3436" i="15" s="1"/>
  <c r="R3433" i="15"/>
  <c r="S3433" i="15" s="1"/>
  <c r="R3432" i="15"/>
  <c r="S3432" i="15" s="1"/>
  <c r="R3431" i="15"/>
  <c r="S3431" i="15" s="1"/>
  <c r="R3429" i="15"/>
  <c r="S3429" i="15" s="1"/>
  <c r="R3428" i="15"/>
  <c r="S3428" i="15" s="1"/>
  <c r="R3427" i="15"/>
  <c r="S3427" i="15" s="1"/>
  <c r="R3426" i="15"/>
  <c r="S3426" i="15" s="1"/>
  <c r="R3425" i="15"/>
  <c r="S3425" i="15" s="1"/>
  <c r="R3424" i="15"/>
  <c r="S3424" i="15" s="1"/>
  <c r="R3421" i="15"/>
  <c r="S3421" i="15" s="1"/>
  <c r="R3420" i="15"/>
  <c r="S3420" i="15" s="1"/>
  <c r="R3418" i="15"/>
  <c r="S3418" i="15" s="1"/>
  <c r="R3417" i="15"/>
  <c r="S3417" i="15" s="1"/>
  <c r="R3416" i="15"/>
  <c r="S3416" i="15" s="1"/>
  <c r="R2858" i="15"/>
  <c r="S2858" i="15" s="1"/>
  <c r="R3415" i="15"/>
  <c r="S3415" i="15" s="1"/>
  <c r="R3414" i="15"/>
  <c r="S3414" i="15" s="1"/>
  <c r="R3413" i="15"/>
  <c r="S3413" i="15" s="1"/>
  <c r="R3410" i="15"/>
  <c r="S3410" i="15" s="1"/>
  <c r="R3409" i="15"/>
  <c r="S3409" i="15" s="1"/>
  <c r="R3408" i="15"/>
  <c r="S3408" i="15" s="1"/>
  <c r="R2313" i="15"/>
  <c r="S2313" i="15" s="1"/>
  <c r="R3407" i="15"/>
  <c r="S3407" i="15" s="1"/>
  <c r="R3406" i="15"/>
  <c r="S3406" i="15" s="1"/>
  <c r="R3404" i="15"/>
  <c r="S3404" i="15" s="1"/>
  <c r="R3403" i="15"/>
  <c r="S3403" i="15" s="1"/>
  <c r="R3402" i="15"/>
  <c r="S3402" i="15" s="1"/>
  <c r="R3401" i="15"/>
  <c r="S3401" i="15" s="1"/>
  <c r="R3400" i="15"/>
  <c r="S3400" i="15" s="1"/>
  <c r="R3399" i="15"/>
  <c r="S3399" i="15" s="1"/>
  <c r="R3398" i="15"/>
  <c r="S3398" i="15" s="1"/>
  <c r="R3397" i="15"/>
  <c r="S3397" i="15" s="1"/>
  <c r="R3396" i="15"/>
  <c r="S3396" i="15" s="1"/>
  <c r="R3395" i="15"/>
  <c r="S3395" i="15" s="1"/>
  <c r="R3394" i="15"/>
  <c r="S3394" i="15" s="1"/>
  <c r="R3393" i="15"/>
  <c r="S3393" i="15" s="1"/>
  <c r="R3392" i="15"/>
  <c r="S3392" i="15" s="1"/>
  <c r="R3391" i="15"/>
  <c r="S3391" i="15" s="1"/>
  <c r="R3390" i="15"/>
  <c r="S3390" i="15" s="1"/>
  <c r="R3389" i="15"/>
  <c r="S3389" i="15" s="1"/>
  <c r="R3388" i="15"/>
  <c r="S3388" i="15" s="1"/>
  <c r="R3387" i="15"/>
  <c r="S3387" i="15" s="1"/>
  <c r="R3386" i="15"/>
  <c r="S3386" i="15" s="1"/>
  <c r="R3385" i="15"/>
  <c r="S3385" i="15" s="1"/>
  <c r="R3384" i="15"/>
  <c r="S3384" i="15" s="1"/>
  <c r="R3383" i="15"/>
  <c r="S3383" i="15" s="1"/>
  <c r="R3382" i="15"/>
  <c r="S3382" i="15" s="1"/>
  <c r="R3381" i="15"/>
  <c r="S3381" i="15" s="1"/>
  <c r="R3380" i="15"/>
  <c r="S3380" i="15" s="1"/>
  <c r="R3379" i="15"/>
  <c r="S3379" i="15" s="1"/>
  <c r="R3376" i="15"/>
  <c r="S3376" i="15" s="1"/>
  <c r="R3375" i="15"/>
  <c r="S3375" i="15" s="1"/>
  <c r="R3374" i="15"/>
  <c r="S3374" i="15" s="1"/>
  <c r="R3372" i="15"/>
  <c r="S3372" i="15" s="1"/>
  <c r="R3370" i="15"/>
  <c r="S3370" i="15" s="1"/>
  <c r="R2825" i="15"/>
  <c r="S2825" i="15" s="1"/>
  <c r="R3369" i="15"/>
  <c r="S3369" i="15" s="1"/>
  <c r="R3368" i="15"/>
  <c r="S3368" i="15" s="1"/>
  <c r="R3367" i="15"/>
  <c r="S3367" i="15" s="1"/>
  <c r="R3366" i="15"/>
  <c r="S3366" i="15" s="1"/>
  <c r="R3365" i="15"/>
  <c r="S3365" i="15" s="1"/>
  <c r="R3364" i="15"/>
  <c r="S3364" i="15" s="1"/>
  <c r="R3363" i="15"/>
  <c r="S3363" i="15" s="1"/>
  <c r="R3362" i="15"/>
  <c r="S3362" i="15" s="1"/>
  <c r="R3022" i="15"/>
  <c r="S3022" i="15" s="1"/>
  <c r="R3361" i="15"/>
  <c r="S3361" i="15" s="1"/>
  <c r="R3360" i="15"/>
  <c r="S3360" i="15" s="1"/>
  <c r="R3358" i="15"/>
  <c r="S3358" i="15" s="1"/>
  <c r="R3357" i="15"/>
  <c r="S3357" i="15" s="1"/>
  <c r="R3356" i="15"/>
  <c r="S3356" i="15" s="1"/>
  <c r="R3355" i="15"/>
  <c r="S3355" i="15" s="1"/>
  <c r="R3354" i="15"/>
  <c r="S3354" i="15" s="1"/>
  <c r="R3353" i="15"/>
  <c r="S3353" i="15" s="1"/>
  <c r="R3351" i="15"/>
  <c r="S3351" i="15" s="1"/>
  <c r="R3540" i="15"/>
  <c r="S3540" i="15" s="1"/>
  <c r="R3350" i="15"/>
  <c r="S3350" i="15" s="1"/>
  <c r="R3349" i="15"/>
  <c r="S3349" i="15" s="1"/>
  <c r="R3346" i="15"/>
  <c r="S3346" i="15" s="1"/>
  <c r="R3343" i="15"/>
  <c r="S3343" i="15" s="1"/>
  <c r="R3174" i="15"/>
  <c r="S3174" i="15" s="1"/>
  <c r="R3342" i="15"/>
  <c r="S3342" i="15" s="1"/>
  <c r="R3341" i="15"/>
  <c r="S3341" i="15" s="1"/>
  <c r="R3340" i="15"/>
  <c r="S3340" i="15" s="1"/>
  <c r="R3339" i="15"/>
  <c r="S3339" i="15" s="1"/>
  <c r="R3338" i="15"/>
  <c r="S3338" i="15" s="1"/>
  <c r="R3337" i="15"/>
  <c r="S3337" i="15" s="1"/>
  <c r="R3336" i="15"/>
  <c r="S3336" i="15" s="1"/>
  <c r="R3335" i="15"/>
  <c r="S3335" i="15" s="1"/>
  <c r="R3334" i="15"/>
  <c r="S3334" i="15" s="1"/>
  <c r="R3333" i="15"/>
  <c r="S3333" i="15" s="1"/>
  <c r="R3332" i="15"/>
  <c r="S3332" i="15" s="1"/>
  <c r="R3331" i="15"/>
  <c r="S3331" i="15" s="1"/>
  <c r="R3330" i="15"/>
  <c r="S3330" i="15" s="1"/>
  <c r="R3329" i="15"/>
  <c r="S3329" i="15" s="1"/>
  <c r="R3328" i="15"/>
  <c r="S3328" i="15" s="1"/>
  <c r="R3327" i="15"/>
  <c r="S3327" i="15" s="1"/>
  <c r="R3326" i="15"/>
  <c r="S3326" i="15" s="1"/>
  <c r="R3325" i="15"/>
  <c r="S3325" i="15" s="1"/>
  <c r="R3324" i="15"/>
  <c r="S3324" i="15" s="1"/>
  <c r="R3323" i="15"/>
  <c r="S3323" i="15" s="1"/>
  <c r="R3322" i="15"/>
  <c r="S3322" i="15" s="1"/>
  <c r="R3321" i="15"/>
  <c r="S3321" i="15" s="1"/>
  <c r="R3152" i="15"/>
  <c r="S3152" i="15" s="1"/>
  <c r="R3319" i="15"/>
  <c r="S3319" i="15" s="1"/>
  <c r="R3146" i="15"/>
  <c r="S3146" i="15" s="1"/>
  <c r="R3317" i="15"/>
  <c r="S3317" i="15" s="1"/>
  <c r="R3316" i="15"/>
  <c r="S3316" i="15" s="1"/>
  <c r="R3315" i="15"/>
  <c r="S3315" i="15" s="1"/>
  <c r="R3314" i="15"/>
  <c r="S3314" i="15" s="1"/>
  <c r="R2957" i="15"/>
  <c r="S2957" i="15" s="1"/>
  <c r="R3136" i="15"/>
  <c r="S3136" i="15" s="1"/>
  <c r="R3313" i="15"/>
  <c r="S3313" i="15" s="1"/>
  <c r="R3312" i="15"/>
  <c r="S3312" i="15" s="1"/>
  <c r="R3311" i="15"/>
  <c r="S3311" i="15" s="1"/>
  <c r="R3310" i="15"/>
  <c r="S3310" i="15" s="1"/>
  <c r="R3309" i="15"/>
  <c r="S3309" i="15" s="1"/>
  <c r="R2725" i="15"/>
  <c r="S2725" i="15" s="1"/>
  <c r="R3308" i="15"/>
  <c r="S3308" i="15" s="1"/>
  <c r="R3307" i="15"/>
  <c r="S3307" i="15" s="1"/>
  <c r="R3306" i="15"/>
  <c r="S3306" i="15" s="1"/>
  <c r="R3305" i="15"/>
  <c r="S3305" i="15" s="1"/>
  <c r="R3304" i="15"/>
  <c r="S3304" i="15" s="1"/>
  <c r="R3303" i="15"/>
  <c r="S3303" i="15" s="1"/>
  <c r="R3302" i="15"/>
  <c r="S3302" i="15" s="1"/>
  <c r="R3301" i="15"/>
  <c r="S3301" i="15" s="1"/>
  <c r="R3300" i="15"/>
  <c r="S3300" i="15" s="1"/>
  <c r="R3299" i="15"/>
  <c r="S3299" i="15" s="1"/>
  <c r="R2433" i="15"/>
  <c r="S2433" i="15" s="1"/>
  <c r="R3298" i="15"/>
  <c r="S3298" i="15" s="1"/>
  <c r="R3297" i="15"/>
  <c r="S3297" i="15" s="1"/>
  <c r="R3296" i="15"/>
  <c r="S3296" i="15" s="1"/>
  <c r="R3295" i="15"/>
  <c r="S3295" i="15" s="1"/>
  <c r="R3294" i="15"/>
  <c r="S3294" i="15" s="1"/>
  <c r="R3293" i="15"/>
  <c r="S3293" i="15" s="1"/>
  <c r="R3292" i="15"/>
  <c r="S3292" i="15" s="1"/>
  <c r="R3291" i="15"/>
  <c r="S3291" i="15" s="1"/>
  <c r="R3290" i="15"/>
  <c r="S3290" i="15" s="1"/>
  <c r="R3289" i="15"/>
  <c r="S3289" i="15" s="1"/>
  <c r="R3288" i="15"/>
  <c r="S3288" i="15" s="1"/>
  <c r="R3286" i="15"/>
  <c r="S3286" i="15" s="1"/>
  <c r="R3285" i="15"/>
  <c r="S3285" i="15" s="1"/>
  <c r="R3284" i="15"/>
  <c r="S3284" i="15" s="1"/>
  <c r="R3283" i="15"/>
  <c r="S3283" i="15" s="1"/>
  <c r="R3282" i="15"/>
  <c r="S3282" i="15" s="1"/>
  <c r="R2039" i="15"/>
  <c r="S2039" i="15" s="1"/>
  <c r="R2037" i="15"/>
  <c r="S2037" i="15" s="1"/>
  <c r="R3281" i="15"/>
  <c r="S3281" i="15" s="1"/>
  <c r="R3280" i="15"/>
  <c r="S3280" i="15" s="1"/>
  <c r="R3278" i="15"/>
  <c r="S3278" i="15" s="1"/>
  <c r="R2679" i="15"/>
  <c r="S2679" i="15" s="1"/>
  <c r="R3277" i="15"/>
  <c r="S3277" i="15" s="1"/>
  <c r="R3276" i="15"/>
  <c r="S3276" i="15" s="1"/>
  <c r="R3275" i="15"/>
  <c r="S3275" i="15" s="1"/>
  <c r="R3274" i="15"/>
  <c r="S3274" i="15" s="1"/>
  <c r="R3273" i="15"/>
  <c r="S3273" i="15" s="1"/>
  <c r="R1691" i="15"/>
  <c r="S1691" i="15" s="1"/>
  <c r="R3271" i="15"/>
  <c r="S3271" i="15" s="1"/>
  <c r="R3270" i="15"/>
  <c r="S3270" i="15" s="1"/>
  <c r="R3269" i="15"/>
  <c r="S3269" i="15" s="1"/>
  <c r="R2583" i="15"/>
  <c r="S2583" i="15" s="1"/>
  <c r="R3267" i="15"/>
  <c r="S3267" i="15" s="1"/>
  <c r="R3266" i="15"/>
  <c r="S3266" i="15" s="1"/>
  <c r="R3265" i="15"/>
  <c r="S3265" i="15" s="1"/>
  <c r="R3264" i="15"/>
  <c r="S3264" i="15" s="1"/>
  <c r="R3263" i="15"/>
  <c r="S3263" i="15" s="1"/>
  <c r="R3262" i="15"/>
  <c r="S3262" i="15" s="1"/>
  <c r="R3260" i="15"/>
  <c r="S3260" i="15" s="1"/>
  <c r="R3259" i="15"/>
  <c r="S3259" i="15" s="1"/>
  <c r="R2374" i="15"/>
  <c r="S2374" i="15" s="1"/>
  <c r="R3258" i="15"/>
  <c r="S3258" i="15" s="1"/>
  <c r="R3256" i="15"/>
  <c r="S3256" i="15" s="1"/>
  <c r="R3255" i="15"/>
  <c r="S3255" i="15" s="1"/>
  <c r="R3254" i="15"/>
  <c r="S3254" i="15" s="1"/>
  <c r="R3253" i="15"/>
  <c r="S3253" i="15" s="1"/>
  <c r="R3252" i="15"/>
  <c r="S3252" i="15" s="1"/>
  <c r="R3250" i="15"/>
  <c r="S3250" i="15" s="1"/>
  <c r="R3248" i="15"/>
  <c r="S3248" i="15" s="1"/>
  <c r="R3247" i="15"/>
  <c r="S3247" i="15" s="1"/>
  <c r="R3246" i="15"/>
  <c r="S3246" i="15" s="1"/>
  <c r="R3245" i="15"/>
  <c r="S3245" i="15" s="1"/>
  <c r="R3244" i="15"/>
  <c r="S3244" i="15" s="1"/>
  <c r="R3243" i="15"/>
  <c r="S3243" i="15" s="1"/>
  <c r="R3242" i="15"/>
  <c r="S3242" i="15" s="1"/>
  <c r="R3241" i="15"/>
  <c r="S3241" i="15" s="1"/>
  <c r="R3240" i="15"/>
  <c r="S3240" i="15" s="1"/>
  <c r="R3239" i="15"/>
  <c r="S3239" i="15" s="1"/>
  <c r="R3238" i="15"/>
  <c r="S3238" i="15" s="1"/>
  <c r="R3237" i="15"/>
  <c r="S3237" i="15" s="1"/>
  <c r="R1361" i="15"/>
  <c r="S1361" i="15" s="1"/>
  <c r="R3411" i="15"/>
  <c r="S3411" i="15" s="1"/>
  <c r="R3235" i="15"/>
  <c r="S3235" i="15" s="1"/>
  <c r="R3051" i="15"/>
  <c r="S3051" i="15" s="1"/>
  <c r="R2840" i="15"/>
  <c r="S2840" i="15" s="1"/>
  <c r="R3233" i="15"/>
  <c r="S3233" i="15" s="1"/>
  <c r="R3232" i="15"/>
  <c r="S3232" i="15" s="1"/>
  <c r="R3230" i="15"/>
  <c r="S3230" i="15" s="1"/>
  <c r="R3229" i="15"/>
  <c r="S3229" i="15" s="1"/>
  <c r="R3228" i="15"/>
  <c r="S3228" i="15" s="1"/>
  <c r="R3227" i="15"/>
  <c r="S3227" i="15" s="1"/>
  <c r="R3226" i="15"/>
  <c r="S3226" i="15" s="1"/>
  <c r="R3225" i="15"/>
  <c r="S3225" i="15" s="1"/>
  <c r="R3223" i="15"/>
  <c r="S3223" i="15" s="1"/>
  <c r="R3222" i="15"/>
  <c r="S3222" i="15" s="1"/>
  <c r="R3221" i="15"/>
  <c r="S3221" i="15" s="1"/>
  <c r="R3220" i="15"/>
  <c r="S3220" i="15" s="1"/>
  <c r="R3219" i="15"/>
  <c r="S3219" i="15" s="1"/>
  <c r="R3218" i="15"/>
  <c r="S3218" i="15" s="1"/>
  <c r="R2593" i="15"/>
  <c r="S2593" i="15" s="1"/>
  <c r="R3216" i="15"/>
  <c r="S3216" i="15" s="1"/>
  <c r="R3215" i="15"/>
  <c r="S3215" i="15" s="1"/>
  <c r="R3214" i="15"/>
  <c r="S3214" i="15" s="1"/>
  <c r="R3213" i="15"/>
  <c r="S3213" i="15" s="1"/>
  <c r="R3212" i="15"/>
  <c r="S3212" i="15" s="1"/>
  <c r="R3211" i="15"/>
  <c r="S3211" i="15" s="1"/>
  <c r="R3210" i="15"/>
  <c r="S3210" i="15" s="1"/>
  <c r="R3209" i="15"/>
  <c r="S3209" i="15" s="1"/>
  <c r="R3208" i="15"/>
  <c r="S3208" i="15" s="1"/>
  <c r="R3207" i="15"/>
  <c r="S3207" i="15" s="1"/>
  <c r="R3206" i="15"/>
  <c r="S3206" i="15" s="1"/>
  <c r="R3205" i="15"/>
  <c r="S3205" i="15" s="1"/>
  <c r="R3204" i="15"/>
  <c r="S3204" i="15" s="1"/>
  <c r="R3203" i="15"/>
  <c r="S3203" i="15" s="1"/>
  <c r="R3202" i="15"/>
  <c r="S3202" i="15" s="1"/>
  <c r="R3201" i="15"/>
  <c r="S3201" i="15" s="1"/>
  <c r="R3199" i="15"/>
  <c r="S3199" i="15" s="1"/>
  <c r="R3198" i="15"/>
  <c r="S3198" i="15" s="1"/>
  <c r="R3197" i="15"/>
  <c r="S3197" i="15" s="1"/>
  <c r="R3196" i="15"/>
  <c r="S3196" i="15" s="1"/>
  <c r="R3195" i="15"/>
  <c r="S3195" i="15" s="1"/>
  <c r="R2811" i="15"/>
  <c r="S2811" i="15" s="1"/>
  <c r="R3194" i="15"/>
  <c r="S3194" i="15" s="1"/>
  <c r="R3193" i="15"/>
  <c r="S3193" i="15" s="1"/>
  <c r="R3191" i="15"/>
  <c r="S3191" i="15" s="1"/>
  <c r="R3190" i="15"/>
  <c r="S3190" i="15" s="1"/>
  <c r="R3189" i="15"/>
  <c r="S3189" i="15" s="1"/>
  <c r="R3188" i="15"/>
  <c r="S3188" i="15" s="1"/>
  <c r="R3187" i="15"/>
  <c r="S3187" i="15" s="1"/>
  <c r="R3186" i="15"/>
  <c r="S3186" i="15" s="1"/>
  <c r="R3185" i="15"/>
  <c r="S3185" i="15" s="1"/>
  <c r="R3184" i="15"/>
  <c r="S3184" i="15" s="1"/>
  <c r="R3183" i="15"/>
  <c r="S3183" i="15" s="1"/>
  <c r="R3182" i="15"/>
  <c r="S3182" i="15" s="1"/>
  <c r="R3181" i="15"/>
  <c r="S3181" i="15" s="1"/>
  <c r="R3180" i="15"/>
  <c r="S3180" i="15" s="1"/>
  <c r="R3179" i="15"/>
  <c r="S3179" i="15" s="1"/>
  <c r="R3178" i="15"/>
  <c r="S3178" i="15" s="1"/>
  <c r="R3176" i="15"/>
  <c r="S3176" i="15" s="1"/>
  <c r="R3175" i="15"/>
  <c r="S3175" i="15" s="1"/>
  <c r="R3173" i="15"/>
  <c r="S3173" i="15" s="1"/>
  <c r="R3171" i="15"/>
  <c r="S3171" i="15" s="1"/>
  <c r="R3170" i="15"/>
  <c r="S3170" i="15" s="1"/>
  <c r="R3169" i="15"/>
  <c r="S3169" i="15" s="1"/>
  <c r="R3168" i="15"/>
  <c r="S3168" i="15" s="1"/>
  <c r="R3167" i="15"/>
  <c r="S3167" i="15" s="1"/>
  <c r="R3166" i="15"/>
  <c r="S3166" i="15" s="1"/>
  <c r="R3165" i="15"/>
  <c r="S3165" i="15" s="1"/>
  <c r="R3164" i="15"/>
  <c r="S3164" i="15" s="1"/>
  <c r="R3163" i="15"/>
  <c r="S3163" i="15" s="1"/>
  <c r="R3162" i="15"/>
  <c r="S3162" i="15" s="1"/>
  <c r="R3161" i="15"/>
  <c r="S3161" i="15" s="1"/>
  <c r="R2759" i="15"/>
  <c r="S2759" i="15" s="1"/>
  <c r="R3159" i="15"/>
  <c r="S3159" i="15" s="1"/>
  <c r="R3158" i="15"/>
  <c r="S3158" i="15" s="1"/>
  <c r="R3157" i="15"/>
  <c r="S3157" i="15" s="1"/>
  <c r="R3156" i="15"/>
  <c r="S3156" i="15" s="1"/>
  <c r="R2153" i="15"/>
  <c r="S2153" i="15" s="1"/>
  <c r="R3155" i="15"/>
  <c r="S3155" i="15" s="1"/>
  <c r="R2150" i="15"/>
  <c r="S2150" i="15" s="1"/>
  <c r="R3154" i="15"/>
  <c r="S3154" i="15" s="1"/>
  <c r="R3153" i="15"/>
  <c r="S3153" i="15" s="1"/>
  <c r="R3151" i="15"/>
  <c r="S3151" i="15" s="1"/>
  <c r="R3150" i="15"/>
  <c r="S3150" i="15" s="1"/>
  <c r="R3148" i="15"/>
  <c r="S3148" i="15" s="1"/>
  <c r="R3147" i="15"/>
  <c r="S3147" i="15" s="1"/>
  <c r="R3145" i="15"/>
  <c r="S3145" i="15" s="1"/>
  <c r="R3144" i="15"/>
  <c r="S3144" i="15" s="1"/>
  <c r="R3143" i="15"/>
  <c r="S3143" i="15" s="1"/>
  <c r="R3142" i="15"/>
  <c r="S3142" i="15" s="1"/>
  <c r="R3141" i="15"/>
  <c r="S3141" i="15" s="1"/>
  <c r="R3140" i="15"/>
  <c r="S3140" i="15" s="1"/>
  <c r="R1768" i="15"/>
  <c r="S1768" i="15" s="1"/>
  <c r="R3139" i="15"/>
  <c r="S3139" i="15" s="1"/>
  <c r="R3138" i="15"/>
  <c r="S3138" i="15" s="1"/>
  <c r="R3137" i="15"/>
  <c r="S3137" i="15" s="1"/>
  <c r="R3135" i="15"/>
  <c r="S3135" i="15" s="1"/>
  <c r="R3133" i="15"/>
  <c r="S3133" i="15" s="1"/>
  <c r="R3130" i="15"/>
  <c r="S3130" i="15" s="1"/>
  <c r="R3129" i="15"/>
  <c r="S3129" i="15" s="1"/>
  <c r="R3127" i="15"/>
  <c r="S3127" i="15" s="1"/>
  <c r="R3126" i="15"/>
  <c r="S3126" i="15" s="1"/>
  <c r="R3125" i="15"/>
  <c r="S3125" i="15" s="1"/>
  <c r="R2431" i="15"/>
  <c r="S2431" i="15" s="1"/>
  <c r="R2713" i="15"/>
  <c r="S2713" i="15" s="1"/>
  <c r="R3124" i="15"/>
  <c r="S3124" i="15" s="1"/>
  <c r="R3123" i="15"/>
  <c r="S3123" i="15" s="1"/>
  <c r="R3122" i="15"/>
  <c r="S3122" i="15" s="1"/>
  <c r="R3121" i="15"/>
  <c r="S3121" i="15" s="1"/>
  <c r="R3119" i="15"/>
  <c r="S3119" i="15" s="1"/>
  <c r="R3118" i="15"/>
  <c r="S3118" i="15" s="1"/>
  <c r="R3117" i="15"/>
  <c r="S3117" i="15" s="1"/>
  <c r="R3115" i="15"/>
  <c r="S3115" i="15" s="1"/>
  <c r="R3114" i="15"/>
  <c r="S3114" i="15" s="1"/>
  <c r="R3113" i="15"/>
  <c r="S3113" i="15" s="1"/>
  <c r="R3112" i="15"/>
  <c r="S3112" i="15" s="1"/>
  <c r="R2034" i="15"/>
  <c r="S2034" i="15" s="1"/>
  <c r="R3111" i="15"/>
  <c r="S3111" i="15" s="1"/>
  <c r="R3110" i="15"/>
  <c r="S3110" i="15" s="1"/>
  <c r="R3109" i="15"/>
  <c r="S3109" i="15" s="1"/>
  <c r="R3108" i="15"/>
  <c r="S3108" i="15" s="1"/>
  <c r="R3107" i="15"/>
  <c r="S3107" i="15" s="1"/>
  <c r="R3106" i="15"/>
  <c r="S3106" i="15" s="1"/>
  <c r="R3104" i="15"/>
  <c r="S3104" i="15" s="1"/>
  <c r="R3103" i="15"/>
  <c r="S3103" i="15" s="1"/>
  <c r="R3102" i="15"/>
  <c r="S3102" i="15" s="1"/>
  <c r="R3101" i="15"/>
  <c r="S3101" i="15" s="1"/>
  <c r="R3100" i="15"/>
  <c r="S3100" i="15" s="1"/>
  <c r="R3098" i="15"/>
  <c r="S3098" i="15" s="1"/>
  <c r="R3097" i="15"/>
  <c r="S3097" i="15" s="1"/>
  <c r="R3094" i="15"/>
  <c r="S3094" i="15" s="1"/>
  <c r="R3093" i="15"/>
  <c r="S3093" i="15" s="1"/>
  <c r="R3092" i="15"/>
  <c r="S3092" i="15" s="1"/>
  <c r="R3091" i="15"/>
  <c r="S3091" i="15" s="1"/>
  <c r="R1992" i="15"/>
  <c r="S1992" i="15" s="1"/>
  <c r="R3090" i="15"/>
  <c r="S3090" i="15" s="1"/>
  <c r="R3089" i="15"/>
  <c r="S3089" i="15" s="1"/>
  <c r="R3088" i="15"/>
  <c r="S3088" i="15" s="1"/>
  <c r="R3087" i="15"/>
  <c r="S3087" i="15" s="1"/>
  <c r="R3086" i="15"/>
  <c r="S3086" i="15" s="1"/>
  <c r="R3084" i="15"/>
  <c r="S3084" i="15" s="1"/>
  <c r="R3083" i="15"/>
  <c r="S3083" i="15" s="1"/>
  <c r="R3082" i="15"/>
  <c r="S3082" i="15" s="1"/>
  <c r="R3081" i="15"/>
  <c r="S3081" i="15" s="1"/>
  <c r="R3079" i="15"/>
  <c r="S3079" i="15" s="1"/>
  <c r="R3078" i="15"/>
  <c r="S3078" i="15" s="1"/>
  <c r="R3077" i="15"/>
  <c r="S3077" i="15" s="1"/>
  <c r="R3076" i="15"/>
  <c r="S3076" i="15" s="1"/>
  <c r="R2352" i="15"/>
  <c r="S2352" i="15" s="1"/>
  <c r="R3075" i="15"/>
  <c r="S3075" i="15" s="1"/>
  <c r="R3073" i="15"/>
  <c r="S3073" i="15" s="1"/>
  <c r="R3072" i="15"/>
  <c r="S3072" i="15" s="1"/>
  <c r="R3071" i="15"/>
  <c r="S3071" i="15" s="1"/>
  <c r="R3070" i="15"/>
  <c r="S3070" i="15" s="1"/>
  <c r="R3069" i="15"/>
  <c r="S3069" i="15" s="1"/>
  <c r="R3068" i="15"/>
  <c r="S3068" i="15" s="1"/>
  <c r="R3067" i="15"/>
  <c r="S3067" i="15" s="1"/>
  <c r="R3066" i="15"/>
  <c r="S3066" i="15" s="1"/>
  <c r="R3065" i="15"/>
  <c r="S3065" i="15" s="1"/>
  <c r="R1635" i="15"/>
  <c r="S1635" i="15" s="1"/>
  <c r="R1631" i="15"/>
  <c r="S1631" i="15" s="1"/>
  <c r="R3064" i="15"/>
  <c r="S3064" i="15" s="1"/>
  <c r="R3063" i="15"/>
  <c r="S3063" i="15" s="1"/>
  <c r="R3062" i="15"/>
  <c r="S3062" i="15" s="1"/>
  <c r="R3061" i="15"/>
  <c r="S3061" i="15" s="1"/>
  <c r="R3060" i="15"/>
  <c r="S3060" i="15" s="1"/>
  <c r="R3059" i="15"/>
  <c r="S3059" i="15" s="1"/>
  <c r="R1624" i="15"/>
  <c r="S1624" i="15" s="1"/>
  <c r="R3058" i="15"/>
  <c r="S3058" i="15" s="1"/>
  <c r="R3057" i="15"/>
  <c r="S3057" i="15" s="1"/>
  <c r="R3056" i="15"/>
  <c r="S3056" i="15" s="1"/>
  <c r="R2615" i="15"/>
  <c r="S2615" i="15" s="1"/>
  <c r="R3055" i="15"/>
  <c r="S3055" i="15" s="1"/>
  <c r="R3054" i="15"/>
  <c r="S3054" i="15" s="1"/>
  <c r="R3053" i="15"/>
  <c r="S3053" i="15" s="1"/>
  <c r="R2314" i="15"/>
  <c r="S2314" i="15" s="1"/>
  <c r="R3052" i="15"/>
  <c r="S3052" i="15" s="1"/>
  <c r="R3050" i="15"/>
  <c r="S3050" i="15" s="1"/>
  <c r="R3049" i="15"/>
  <c r="S3049" i="15" s="1"/>
  <c r="R3048" i="15"/>
  <c r="S3048" i="15" s="1"/>
  <c r="R3047" i="15"/>
  <c r="S3047" i="15" s="1"/>
  <c r="R3046" i="15"/>
  <c r="S3046" i="15" s="1"/>
  <c r="R3045" i="15"/>
  <c r="S3045" i="15" s="1"/>
  <c r="R3044" i="15"/>
  <c r="S3044" i="15" s="1"/>
  <c r="R3043" i="15"/>
  <c r="S3043" i="15" s="1"/>
  <c r="R3042" i="15"/>
  <c r="S3042" i="15" s="1"/>
  <c r="R3041" i="15"/>
  <c r="S3041" i="15" s="1"/>
  <c r="R3040" i="15"/>
  <c r="S3040" i="15" s="1"/>
  <c r="R3039" i="15"/>
  <c r="S3039" i="15" s="1"/>
  <c r="R3038" i="15"/>
  <c r="S3038" i="15" s="1"/>
  <c r="R3037" i="15"/>
  <c r="S3037" i="15" s="1"/>
  <c r="R2596" i="15"/>
  <c r="S2596" i="15" s="1"/>
  <c r="R3036" i="15"/>
  <c r="S3036" i="15" s="1"/>
  <c r="R3035" i="15"/>
  <c r="S3035" i="15" s="1"/>
  <c r="R3217" i="15"/>
  <c r="S3217" i="15" s="1"/>
  <c r="R3034" i="15"/>
  <c r="S3034" i="15" s="1"/>
  <c r="R3033" i="15"/>
  <c r="S3033" i="15" s="1"/>
  <c r="R3032" i="15"/>
  <c r="S3032" i="15" s="1"/>
  <c r="R3031" i="15"/>
  <c r="S3031" i="15" s="1"/>
  <c r="R3030" i="15"/>
  <c r="S3030" i="15" s="1"/>
  <c r="R3029" i="15"/>
  <c r="S3029" i="15" s="1"/>
  <c r="R3028" i="15"/>
  <c r="S3028" i="15" s="1"/>
  <c r="R3027" i="15"/>
  <c r="S3027" i="15" s="1"/>
  <c r="R2266" i="15"/>
  <c r="S2266" i="15" s="1"/>
  <c r="R3026" i="15"/>
  <c r="S3026" i="15" s="1"/>
  <c r="R3025" i="15"/>
  <c r="S3025" i="15" s="1"/>
  <c r="R2574" i="15"/>
  <c r="S2574" i="15" s="1"/>
  <c r="R3024" i="15"/>
  <c r="S3024" i="15" s="1"/>
  <c r="R3023" i="15"/>
  <c r="S3023" i="15" s="1"/>
  <c r="R3021" i="15"/>
  <c r="S3021" i="15" s="1"/>
  <c r="R3020" i="15"/>
  <c r="S3020" i="15" s="1"/>
  <c r="R3019" i="15"/>
  <c r="S3019" i="15" s="1"/>
  <c r="R1770" i="15"/>
  <c r="S1770" i="15" s="1"/>
  <c r="R3018" i="15"/>
  <c r="S3018" i="15" s="1"/>
  <c r="R3016" i="15"/>
  <c r="S3016" i="15" s="1"/>
  <c r="R3014" i="15"/>
  <c r="S3014" i="15" s="1"/>
  <c r="R3012" i="15"/>
  <c r="S3012" i="15" s="1"/>
  <c r="R3192" i="15"/>
  <c r="S3192" i="15" s="1"/>
  <c r="R3011" i="15"/>
  <c r="S3011" i="15" s="1"/>
  <c r="R3009" i="15"/>
  <c r="S3009" i="15" s="1"/>
  <c r="R2790" i="15"/>
  <c r="S2790" i="15" s="1"/>
  <c r="R3008" i="15"/>
  <c r="S3008" i="15" s="1"/>
  <c r="R3007" i="15"/>
  <c r="S3007" i="15" s="1"/>
  <c r="R3006" i="15"/>
  <c r="S3006" i="15" s="1"/>
  <c r="R2786" i="15"/>
  <c r="S2786" i="15" s="1"/>
  <c r="R3004" i="15"/>
  <c r="S3004" i="15" s="1"/>
  <c r="R3003" i="15"/>
  <c r="S3003" i="15" s="1"/>
  <c r="R3001" i="15"/>
  <c r="S3001" i="15" s="1"/>
  <c r="R3000" i="15"/>
  <c r="S3000" i="15" s="1"/>
  <c r="R2999" i="15"/>
  <c r="S2999" i="15" s="1"/>
  <c r="R2998" i="15"/>
  <c r="S2998" i="15" s="1"/>
  <c r="R2997" i="15"/>
  <c r="S2997" i="15" s="1"/>
  <c r="R2996" i="15"/>
  <c r="S2996" i="15" s="1"/>
  <c r="R2995" i="15"/>
  <c r="S2995" i="15" s="1"/>
  <c r="R2994" i="15"/>
  <c r="S2994" i="15" s="1"/>
  <c r="R2993" i="15"/>
  <c r="S2993" i="15" s="1"/>
  <c r="R2191" i="15"/>
  <c r="S2191" i="15" s="1"/>
  <c r="R2190" i="15"/>
  <c r="S2190" i="15" s="1"/>
  <c r="R2992" i="15"/>
  <c r="S2992" i="15" s="1"/>
  <c r="R2991" i="15"/>
  <c r="S2991" i="15" s="1"/>
  <c r="R2989" i="15"/>
  <c r="S2989" i="15" s="1"/>
  <c r="R2508" i="15"/>
  <c r="S2508" i="15" s="1"/>
  <c r="R2988" i="15"/>
  <c r="S2988" i="15" s="1"/>
  <c r="R2987" i="15"/>
  <c r="S2987" i="15" s="1"/>
  <c r="R2986" i="15"/>
  <c r="S2986" i="15" s="1"/>
  <c r="R2985" i="15"/>
  <c r="S2985" i="15" s="1"/>
  <c r="R2984" i="15"/>
  <c r="S2984" i="15" s="1"/>
  <c r="R2983" i="15"/>
  <c r="S2983" i="15" s="1"/>
  <c r="R2982" i="15"/>
  <c r="S2982" i="15" s="1"/>
  <c r="R2158" i="15"/>
  <c r="S2158" i="15" s="1"/>
  <c r="R2980" i="15"/>
  <c r="S2980" i="15" s="1"/>
  <c r="R2979" i="15"/>
  <c r="S2979" i="15" s="1"/>
  <c r="R2978" i="15"/>
  <c r="S2978" i="15" s="1"/>
  <c r="R2976" i="15"/>
  <c r="S2976" i="15" s="1"/>
  <c r="R2975" i="15"/>
  <c r="S2975" i="15" s="1"/>
  <c r="R2974" i="15"/>
  <c r="S2974" i="15" s="1"/>
  <c r="R2973" i="15"/>
  <c r="S2973" i="15" s="1"/>
  <c r="R2972" i="15"/>
  <c r="S2972" i="15" s="1"/>
  <c r="R2971" i="15"/>
  <c r="S2971" i="15" s="1"/>
  <c r="R2969" i="15"/>
  <c r="S2969" i="15" s="1"/>
  <c r="R2478" i="15"/>
  <c r="S2478" i="15" s="1"/>
  <c r="R2967" i="15"/>
  <c r="S2967" i="15" s="1"/>
  <c r="R2966" i="15"/>
  <c r="S2966" i="15" s="1"/>
  <c r="R2965" i="15"/>
  <c r="S2965" i="15" s="1"/>
  <c r="R2964" i="15"/>
  <c r="S2964" i="15" s="1"/>
  <c r="R2963" i="15"/>
  <c r="S2963" i="15" s="1"/>
  <c r="R2962" i="15"/>
  <c r="S2962" i="15" s="1"/>
  <c r="R2961" i="15"/>
  <c r="S2961" i="15" s="1"/>
  <c r="R2960" i="15"/>
  <c r="S2960" i="15" s="1"/>
  <c r="R2959" i="15"/>
  <c r="S2959" i="15" s="1"/>
  <c r="R2958" i="15"/>
  <c r="S2958" i="15" s="1"/>
  <c r="R2956" i="15"/>
  <c r="S2956" i="15" s="1"/>
  <c r="R2453" i="15"/>
  <c r="S2453" i="15" s="1"/>
  <c r="R2954" i="15"/>
  <c r="S2954" i="15" s="1"/>
  <c r="R2953" i="15"/>
  <c r="S2953" i="15" s="1"/>
  <c r="R2952" i="15"/>
  <c r="S2952" i="15" s="1"/>
  <c r="R2951" i="15"/>
  <c r="S2951" i="15" s="1"/>
  <c r="R2950" i="15"/>
  <c r="S2950" i="15" s="1"/>
  <c r="R2949" i="15"/>
  <c r="S2949" i="15" s="1"/>
  <c r="R2948" i="15"/>
  <c r="S2948" i="15" s="1"/>
  <c r="R2947" i="15"/>
  <c r="S2947" i="15" s="1"/>
  <c r="R2946" i="15"/>
  <c r="S2946" i="15" s="1"/>
  <c r="R2945" i="15"/>
  <c r="S2945" i="15" s="1"/>
  <c r="R2944" i="15"/>
  <c r="S2944" i="15" s="1"/>
  <c r="R2943" i="15"/>
  <c r="S2943" i="15" s="1"/>
  <c r="R2942" i="15"/>
  <c r="S2942" i="15" s="1"/>
  <c r="R2940" i="15"/>
  <c r="S2940" i="15" s="1"/>
  <c r="R2939" i="15"/>
  <c r="S2939" i="15" s="1"/>
  <c r="R2063" i="15"/>
  <c r="S2063" i="15" s="1"/>
  <c r="R2938" i="15"/>
  <c r="S2938" i="15" s="1"/>
  <c r="R2936" i="15"/>
  <c r="S2936" i="15" s="1"/>
  <c r="R2935" i="15"/>
  <c r="S2935" i="15" s="1"/>
  <c r="R2934" i="15"/>
  <c r="S2934" i="15" s="1"/>
  <c r="R2932" i="15"/>
  <c r="S2932" i="15" s="1"/>
  <c r="R2930" i="15"/>
  <c r="S2930" i="15" s="1"/>
  <c r="R2929" i="15"/>
  <c r="S2929" i="15" s="1"/>
  <c r="R2928" i="15"/>
  <c r="S2928" i="15" s="1"/>
  <c r="R2927" i="15"/>
  <c r="S2927" i="15" s="1"/>
  <c r="R2926" i="15"/>
  <c r="S2926" i="15" s="1"/>
  <c r="R2925" i="15"/>
  <c r="S2925" i="15" s="1"/>
  <c r="R2924" i="15"/>
  <c r="S2924" i="15" s="1"/>
  <c r="R2923" i="15"/>
  <c r="S2923" i="15" s="1"/>
  <c r="R2040" i="15"/>
  <c r="S2040" i="15" s="1"/>
  <c r="R2698" i="15"/>
  <c r="S2698" i="15" s="1"/>
  <c r="R2922" i="15"/>
  <c r="S2922" i="15" s="1"/>
  <c r="R2921" i="15"/>
  <c r="S2921" i="15" s="1"/>
  <c r="R2919" i="15"/>
  <c r="S2919" i="15" s="1"/>
  <c r="R2918" i="15"/>
  <c r="S2918" i="15" s="1"/>
  <c r="R2917" i="15"/>
  <c r="S2917" i="15" s="1"/>
  <c r="R2916" i="15"/>
  <c r="S2916" i="15" s="1"/>
  <c r="R2915" i="15"/>
  <c r="S2915" i="15" s="1"/>
  <c r="R2937" i="15"/>
  <c r="S2937" i="15" s="1"/>
  <c r="R2914" i="15"/>
  <c r="S2914" i="15" s="1"/>
  <c r="R2913" i="15"/>
  <c r="S2913" i="15" s="1"/>
  <c r="R2912" i="15"/>
  <c r="S2912" i="15" s="1"/>
  <c r="R2911" i="15"/>
  <c r="S2911" i="15" s="1"/>
  <c r="R2910" i="15"/>
  <c r="S2910" i="15" s="1"/>
  <c r="R2909" i="15"/>
  <c r="S2909" i="15" s="1"/>
  <c r="R2908" i="15"/>
  <c r="S2908" i="15" s="1"/>
  <c r="R3099" i="15"/>
  <c r="S3099" i="15" s="1"/>
  <c r="R2671" i="15"/>
  <c r="S2671" i="15" s="1"/>
  <c r="R3095" i="15"/>
  <c r="S3095" i="15" s="1"/>
  <c r="R2388" i="15"/>
  <c r="S2388" i="15" s="1"/>
  <c r="R2906" i="15"/>
  <c r="S2906" i="15" s="1"/>
  <c r="R2905" i="15"/>
  <c r="S2905" i="15" s="1"/>
  <c r="R2904" i="15"/>
  <c r="S2904" i="15" s="1"/>
  <c r="R2903" i="15"/>
  <c r="S2903" i="15" s="1"/>
  <c r="R2902" i="15"/>
  <c r="S2902" i="15" s="1"/>
  <c r="R2900" i="15"/>
  <c r="S2900" i="15" s="1"/>
  <c r="R2899" i="15"/>
  <c r="S2899" i="15" s="1"/>
  <c r="R1670" i="15"/>
  <c r="S1670" i="15" s="1"/>
  <c r="R2898" i="15"/>
  <c r="S2898" i="15" s="1"/>
  <c r="R2897" i="15"/>
  <c r="S2897" i="15" s="1"/>
  <c r="R2896" i="15"/>
  <c r="S2896" i="15" s="1"/>
  <c r="R2895" i="15"/>
  <c r="S2895" i="15" s="1"/>
  <c r="R2894" i="15"/>
  <c r="S2894" i="15" s="1"/>
  <c r="R1398" i="15"/>
  <c r="S1398" i="15" s="1"/>
  <c r="R1982" i="15"/>
  <c r="S1982" i="15" s="1"/>
  <c r="R2891" i="15"/>
  <c r="S2891" i="15" s="1"/>
  <c r="R2889" i="15"/>
  <c r="S2889" i="15" s="1"/>
  <c r="R2888" i="15"/>
  <c r="S2888" i="15" s="1"/>
  <c r="R2887" i="15"/>
  <c r="S2887" i="15" s="1"/>
  <c r="R2886" i="15"/>
  <c r="S2886" i="15" s="1"/>
  <c r="R2884" i="15"/>
  <c r="S2884" i="15" s="1"/>
  <c r="R2883" i="15"/>
  <c r="S2883" i="15" s="1"/>
  <c r="R2882" i="15"/>
  <c r="S2882" i="15" s="1"/>
  <c r="R2881" i="15"/>
  <c r="S2881" i="15" s="1"/>
  <c r="R2880" i="15"/>
  <c r="S2880" i="15" s="1"/>
  <c r="R2879" i="15"/>
  <c r="S2879" i="15" s="1"/>
  <c r="R2878" i="15"/>
  <c r="S2878" i="15" s="1"/>
  <c r="R2877" i="15"/>
  <c r="S2877" i="15" s="1"/>
  <c r="R2876" i="15"/>
  <c r="S2876" i="15" s="1"/>
  <c r="R2874" i="15"/>
  <c r="S2874" i="15" s="1"/>
  <c r="R1963" i="15"/>
  <c r="S1963" i="15" s="1"/>
  <c r="R2872" i="15"/>
  <c r="S2872" i="15" s="1"/>
  <c r="R2871" i="15"/>
  <c r="S2871" i="15" s="1"/>
  <c r="R2870" i="15"/>
  <c r="S2870" i="15" s="1"/>
  <c r="R2869" i="15"/>
  <c r="S2869" i="15" s="1"/>
  <c r="R2868" i="15"/>
  <c r="S2868" i="15" s="1"/>
  <c r="R2867" i="15"/>
  <c r="S2867" i="15" s="1"/>
  <c r="R2864" i="15"/>
  <c r="S2864" i="15" s="1"/>
  <c r="R2863" i="15"/>
  <c r="S2863" i="15" s="1"/>
  <c r="R2861" i="15"/>
  <c r="S2861" i="15" s="1"/>
  <c r="R2860" i="15"/>
  <c r="S2860" i="15" s="1"/>
  <c r="R2859" i="15"/>
  <c r="S2859" i="15" s="1"/>
  <c r="R2857" i="15"/>
  <c r="S2857" i="15" s="1"/>
  <c r="R2856" i="15"/>
  <c r="S2856" i="15" s="1"/>
  <c r="R2855" i="15"/>
  <c r="S2855" i="15" s="1"/>
  <c r="R2853" i="15"/>
  <c r="S2853" i="15" s="1"/>
  <c r="R2851" i="15"/>
  <c r="S2851" i="15" s="1"/>
  <c r="R2850" i="15"/>
  <c r="S2850" i="15" s="1"/>
  <c r="R2849" i="15"/>
  <c r="S2849" i="15" s="1"/>
  <c r="R2848" i="15"/>
  <c r="S2848" i="15" s="1"/>
  <c r="R2847" i="15"/>
  <c r="S2847" i="15" s="1"/>
  <c r="R1938" i="15"/>
  <c r="S1938" i="15" s="1"/>
  <c r="R2844" i="15"/>
  <c r="S2844" i="15" s="1"/>
  <c r="R2843" i="15"/>
  <c r="S2843" i="15" s="1"/>
  <c r="R2842" i="15"/>
  <c r="S2842" i="15" s="1"/>
  <c r="R2841" i="15"/>
  <c r="S2841" i="15" s="1"/>
  <c r="R2839" i="15"/>
  <c r="S2839" i="15" s="1"/>
  <c r="R2838" i="15"/>
  <c r="S2838" i="15" s="1"/>
  <c r="R2304" i="15"/>
  <c r="S2304" i="15" s="1"/>
  <c r="R2837" i="15"/>
  <c r="S2837" i="15" s="1"/>
  <c r="R2836" i="15"/>
  <c r="S2836" i="15" s="1"/>
  <c r="R2835" i="15"/>
  <c r="S2835" i="15" s="1"/>
  <c r="R2834" i="15"/>
  <c r="S2834" i="15" s="1"/>
  <c r="R2833" i="15"/>
  <c r="S2833" i="15" s="1"/>
  <c r="R2832" i="15"/>
  <c r="S2832" i="15" s="1"/>
  <c r="R2831" i="15"/>
  <c r="S2831" i="15" s="1"/>
  <c r="R2830" i="15"/>
  <c r="S2830" i="15" s="1"/>
  <c r="R2285" i="15"/>
  <c r="S2285" i="15" s="1"/>
  <c r="R2829" i="15"/>
  <c r="S2829" i="15" s="1"/>
  <c r="R2828" i="15"/>
  <c r="S2828" i="15" s="1"/>
  <c r="R2827" i="15"/>
  <c r="S2827" i="15" s="1"/>
  <c r="R2826" i="15"/>
  <c r="S2826" i="15" s="1"/>
  <c r="R2824" i="15"/>
  <c r="S2824" i="15" s="1"/>
  <c r="R2823" i="15"/>
  <c r="S2823" i="15" s="1"/>
  <c r="R2821" i="15"/>
  <c r="S2821" i="15" s="1"/>
  <c r="R2820" i="15"/>
  <c r="S2820" i="15" s="1"/>
  <c r="R2819" i="15"/>
  <c r="S2819" i="15" s="1"/>
  <c r="R2818" i="15"/>
  <c r="S2818" i="15" s="1"/>
  <c r="R2817" i="15"/>
  <c r="S2817" i="15" s="1"/>
  <c r="R2816" i="15"/>
  <c r="S2816" i="15" s="1"/>
  <c r="R2815" i="15"/>
  <c r="S2815" i="15" s="1"/>
  <c r="R2814" i="15"/>
  <c r="S2814" i="15" s="1"/>
  <c r="R2813" i="15"/>
  <c r="S2813" i="15" s="1"/>
  <c r="R2812" i="15"/>
  <c r="S2812" i="15" s="1"/>
  <c r="R2810" i="15"/>
  <c r="S2810" i="15" s="1"/>
  <c r="R2809" i="15"/>
  <c r="S2809" i="15" s="1"/>
  <c r="R2808" i="15"/>
  <c r="S2808" i="15" s="1"/>
  <c r="R2807" i="15"/>
  <c r="S2807" i="15" s="1"/>
  <c r="R2805" i="15"/>
  <c r="S2805" i="15" s="1"/>
  <c r="R2235" i="15"/>
  <c r="S2235" i="15" s="1"/>
  <c r="R2803" i="15"/>
  <c r="S2803" i="15" s="1"/>
  <c r="R2802" i="15"/>
  <c r="S2802" i="15" s="1"/>
  <c r="R2801" i="15"/>
  <c r="S2801" i="15" s="1"/>
  <c r="R2800" i="15"/>
  <c r="S2800" i="15" s="1"/>
  <c r="R2799" i="15"/>
  <c r="S2799" i="15" s="1"/>
  <c r="R2798" i="15"/>
  <c r="S2798" i="15" s="1"/>
  <c r="R2797" i="15"/>
  <c r="S2797" i="15" s="1"/>
  <c r="R2796" i="15"/>
  <c r="S2796" i="15" s="1"/>
  <c r="R2794" i="15"/>
  <c r="S2794" i="15" s="1"/>
  <c r="R2793" i="15"/>
  <c r="S2793" i="15" s="1"/>
  <c r="R2792" i="15"/>
  <c r="S2792" i="15" s="1"/>
  <c r="R2791" i="15"/>
  <c r="S2791" i="15" s="1"/>
  <c r="R2788" i="15"/>
  <c r="S2788" i="15" s="1"/>
  <c r="R2787" i="15"/>
  <c r="S2787" i="15" s="1"/>
  <c r="R2207" i="15"/>
  <c r="S2207" i="15" s="1"/>
  <c r="R2785" i="15"/>
  <c r="S2785" i="15" s="1"/>
  <c r="R2784" i="15"/>
  <c r="S2784" i="15" s="1"/>
  <c r="R2783" i="15"/>
  <c r="S2783" i="15" s="1"/>
  <c r="R2782" i="15"/>
  <c r="S2782" i="15" s="1"/>
  <c r="R2781" i="15"/>
  <c r="S2781" i="15" s="1"/>
  <c r="R2780" i="15"/>
  <c r="S2780" i="15" s="1"/>
  <c r="R2779" i="15"/>
  <c r="S2779" i="15" s="1"/>
  <c r="R2778" i="15"/>
  <c r="S2778" i="15" s="1"/>
  <c r="R2776" i="15"/>
  <c r="S2776" i="15" s="1"/>
  <c r="R2775" i="15"/>
  <c r="S2775" i="15" s="1"/>
  <c r="R2774" i="15"/>
  <c r="S2774" i="15" s="1"/>
  <c r="R2773" i="15"/>
  <c r="S2773" i="15" s="1"/>
  <c r="R2192" i="15"/>
  <c r="S2192" i="15" s="1"/>
  <c r="R2772" i="15"/>
  <c r="S2772" i="15" s="1"/>
  <c r="R2771" i="15"/>
  <c r="S2771" i="15" s="1"/>
  <c r="R2514" i="15"/>
  <c r="S2514" i="15" s="1"/>
  <c r="R2769" i="15"/>
  <c r="S2769" i="15" s="1"/>
  <c r="R2768" i="15"/>
  <c r="S2768" i="15" s="1"/>
  <c r="R2510" i="15"/>
  <c r="S2510" i="15" s="1"/>
  <c r="R2767" i="15"/>
  <c r="S2767" i="15" s="1"/>
  <c r="R2764" i="15"/>
  <c r="S2764" i="15" s="1"/>
  <c r="R2763" i="15"/>
  <c r="S2763" i="15" s="1"/>
  <c r="R1810" i="15"/>
  <c r="S1810" i="15" s="1"/>
  <c r="R1279" i="15"/>
  <c r="S1279" i="15" s="1"/>
  <c r="R2762" i="15"/>
  <c r="S2762" i="15" s="1"/>
  <c r="R2761" i="15"/>
  <c r="S2761" i="15" s="1"/>
  <c r="R2760" i="15"/>
  <c r="S2760" i="15" s="1"/>
  <c r="R2758" i="15"/>
  <c r="S2758" i="15" s="1"/>
  <c r="R2757" i="15"/>
  <c r="S2757" i="15" s="1"/>
  <c r="R2755" i="15"/>
  <c r="S2755" i="15" s="1"/>
  <c r="R2754" i="15"/>
  <c r="S2754" i="15" s="1"/>
  <c r="R2753" i="15"/>
  <c r="S2753" i="15" s="1"/>
  <c r="R2750" i="15"/>
  <c r="S2750" i="15" s="1"/>
  <c r="R2749" i="15"/>
  <c r="S2749" i="15" s="1"/>
  <c r="R2748" i="15"/>
  <c r="S2748" i="15" s="1"/>
  <c r="R2747" i="15"/>
  <c r="S2747" i="15" s="1"/>
  <c r="R2968" i="15"/>
  <c r="S2968" i="15" s="1"/>
  <c r="R1786" i="15"/>
  <c r="S1786" i="15" s="1"/>
  <c r="R2746" i="15"/>
  <c r="S2746" i="15" s="1"/>
  <c r="R2745" i="15"/>
  <c r="S2745" i="15" s="1"/>
  <c r="R2744" i="15"/>
  <c r="S2744" i="15" s="1"/>
  <c r="R2743" i="15"/>
  <c r="S2743" i="15" s="1"/>
  <c r="R2742" i="15"/>
  <c r="S2742" i="15" s="1"/>
  <c r="R2741" i="15"/>
  <c r="S2741" i="15" s="1"/>
  <c r="R2740" i="15"/>
  <c r="S2740" i="15" s="1"/>
  <c r="R2739" i="15"/>
  <c r="S2739" i="15" s="1"/>
  <c r="R1773" i="15"/>
  <c r="S1773" i="15" s="1"/>
  <c r="R2737" i="15"/>
  <c r="S2737" i="15" s="1"/>
  <c r="R3318" i="15"/>
  <c r="S3318" i="15" s="1"/>
  <c r="R2735" i="15"/>
  <c r="S2735" i="15" s="1"/>
  <c r="R2734" i="15"/>
  <c r="S2734" i="15" s="1"/>
  <c r="R2110" i="15"/>
  <c r="S2110" i="15" s="1"/>
  <c r="R1494" i="15"/>
  <c r="S1494" i="15" s="1"/>
  <c r="R2733" i="15"/>
  <c r="S2733" i="15" s="1"/>
  <c r="R2732" i="15"/>
  <c r="S2732" i="15" s="1"/>
  <c r="R2731" i="15"/>
  <c r="S2731" i="15" s="1"/>
  <c r="R2108" i="15"/>
  <c r="S2108" i="15" s="1"/>
  <c r="R2730" i="15"/>
  <c r="S2730" i="15" s="1"/>
  <c r="R1757" i="15"/>
  <c r="S1757" i="15" s="1"/>
  <c r="R2729" i="15"/>
  <c r="S2729" i="15" s="1"/>
  <c r="R2728" i="15"/>
  <c r="S2728" i="15" s="1"/>
  <c r="R2727" i="15"/>
  <c r="S2727" i="15" s="1"/>
  <c r="R2726" i="15"/>
  <c r="S2726" i="15" s="1"/>
  <c r="R2724" i="15"/>
  <c r="S2724" i="15" s="1"/>
  <c r="R2723" i="15"/>
  <c r="S2723" i="15" s="1"/>
  <c r="R2722" i="15"/>
  <c r="S2722" i="15" s="1"/>
  <c r="R2721" i="15"/>
  <c r="S2721" i="15" s="1"/>
  <c r="R2720" i="15"/>
  <c r="S2720" i="15" s="1"/>
  <c r="R2719" i="15"/>
  <c r="S2719" i="15" s="1"/>
  <c r="R2718" i="15"/>
  <c r="S2718" i="15" s="1"/>
  <c r="R2716" i="15"/>
  <c r="S2716" i="15" s="1"/>
  <c r="R2715" i="15"/>
  <c r="S2715" i="15" s="1"/>
  <c r="R2714" i="15"/>
  <c r="S2714" i="15" s="1"/>
  <c r="R2712" i="15"/>
  <c r="S2712" i="15" s="1"/>
  <c r="R2711" i="15"/>
  <c r="S2711" i="15" s="1"/>
  <c r="R2065" i="15"/>
  <c r="S2065" i="15" s="1"/>
  <c r="R2710" i="15"/>
  <c r="S2710" i="15" s="1"/>
  <c r="R2709" i="15"/>
  <c r="S2709" i="15" s="1"/>
  <c r="R2708" i="15"/>
  <c r="S2708" i="15" s="1"/>
  <c r="R2707" i="15"/>
  <c r="S2707" i="15" s="1"/>
  <c r="R2704" i="15"/>
  <c r="S2704" i="15" s="1"/>
  <c r="R2703" i="15"/>
  <c r="S2703" i="15" s="1"/>
  <c r="R2702" i="15"/>
  <c r="S2702" i="15" s="1"/>
  <c r="R2701" i="15"/>
  <c r="S2701" i="15" s="1"/>
  <c r="R1707" i="15"/>
  <c r="S1707" i="15" s="1"/>
  <c r="R2699" i="15"/>
  <c r="S2699" i="15" s="1"/>
  <c r="R2696" i="15"/>
  <c r="S2696" i="15" s="1"/>
  <c r="R2695" i="15"/>
  <c r="S2695" i="15" s="1"/>
  <c r="R2694" i="15"/>
  <c r="S2694" i="15" s="1"/>
  <c r="R2693" i="15"/>
  <c r="S2693" i="15" s="1"/>
  <c r="R2692" i="15"/>
  <c r="S2692" i="15" s="1"/>
  <c r="R2690" i="15"/>
  <c r="S2690" i="15" s="1"/>
  <c r="R2751" i="15"/>
  <c r="S2751" i="15" s="1"/>
  <c r="R2689" i="15"/>
  <c r="S2689" i="15" s="1"/>
  <c r="R2688" i="15"/>
  <c r="S2688" i="15" s="1"/>
  <c r="R2687" i="15"/>
  <c r="S2687" i="15" s="1"/>
  <c r="R2686" i="15"/>
  <c r="S2686" i="15" s="1"/>
  <c r="R2685" i="15"/>
  <c r="S2685" i="15" s="1"/>
  <c r="R2684" i="15"/>
  <c r="S2684" i="15" s="1"/>
  <c r="R1438" i="15"/>
  <c r="S1438" i="15" s="1"/>
  <c r="R2399" i="15"/>
  <c r="S2399" i="15" s="1"/>
  <c r="R2683" i="15"/>
  <c r="S2683" i="15" s="1"/>
  <c r="R2682" i="15"/>
  <c r="S2682" i="15" s="1"/>
  <c r="R2681" i="15"/>
  <c r="S2681" i="15" s="1"/>
  <c r="R2680" i="15"/>
  <c r="S2680" i="15" s="1"/>
  <c r="R2678" i="15"/>
  <c r="S2678" i="15" s="1"/>
  <c r="R2676" i="15"/>
  <c r="S2676" i="15" s="1"/>
  <c r="R2675" i="15"/>
  <c r="S2675" i="15" s="1"/>
  <c r="R2674" i="15"/>
  <c r="S2674" i="15" s="1"/>
  <c r="R2673" i="15"/>
  <c r="S2673" i="15" s="1"/>
  <c r="R2672" i="15"/>
  <c r="S2672" i="15" s="1"/>
  <c r="R2670" i="15"/>
  <c r="S2670" i="15" s="1"/>
  <c r="R1417" i="15"/>
  <c r="S1417" i="15" s="1"/>
  <c r="R2669" i="15"/>
  <c r="S2669" i="15" s="1"/>
  <c r="R2668" i="15"/>
  <c r="S2668" i="15" s="1"/>
  <c r="R2666" i="15"/>
  <c r="S2666" i="15" s="1"/>
  <c r="R2665" i="15"/>
  <c r="S2665" i="15" s="1"/>
  <c r="R2664" i="15"/>
  <c r="S2664" i="15" s="1"/>
  <c r="R2663" i="15"/>
  <c r="S2663" i="15" s="1"/>
  <c r="R2662" i="15"/>
  <c r="S2662" i="15" s="1"/>
  <c r="R2661" i="15"/>
  <c r="S2661" i="15" s="1"/>
  <c r="R2659" i="15"/>
  <c r="S2659" i="15" s="1"/>
  <c r="R2658" i="15"/>
  <c r="S2658" i="15" s="1"/>
  <c r="R2657" i="15"/>
  <c r="S2657" i="15" s="1"/>
  <c r="R2656" i="15"/>
  <c r="S2656" i="15" s="1"/>
  <c r="R2655" i="15"/>
  <c r="S2655" i="15" s="1"/>
  <c r="R2654" i="15"/>
  <c r="S2654" i="15" s="1"/>
  <c r="R1987" i="15"/>
  <c r="S1987" i="15" s="1"/>
  <c r="R2653" i="15"/>
  <c r="S2653" i="15" s="1"/>
  <c r="R2652" i="15"/>
  <c r="S2652" i="15" s="1"/>
  <c r="R2651" i="15"/>
  <c r="S2651" i="15" s="1"/>
  <c r="R2650" i="15"/>
  <c r="S2650" i="15" s="1"/>
  <c r="R2649" i="15"/>
  <c r="S2649" i="15" s="1"/>
  <c r="R2648" i="15"/>
  <c r="S2648" i="15" s="1"/>
  <c r="R2647" i="15"/>
  <c r="S2647" i="15" s="1"/>
  <c r="R2646" i="15"/>
  <c r="S2646" i="15" s="1"/>
  <c r="R2645" i="15"/>
  <c r="S2645" i="15" s="1"/>
  <c r="R1639" i="15"/>
  <c r="S1639" i="15" s="1"/>
  <c r="R2644" i="15"/>
  <c r="S2644" i="15" s="1"/>
  <c r="R2643" i="15"/>
  <c r="S2643" i="15" s="1"/>
  <c r="R2642" i="15"/>
  <c r="S2642" i="15" s="1"/>
  <c r="R2641" i="15"/>
  <c r="S2641" i="15" s="1"/>
  <c r="R2640" i="15"/>
  <c r="S2640" i="15" s="1"/>
  <c r="R2639" i="15"/>
  <c r="S2639" i="15" s="1"/>
  <c r="R2638" i="15"/>
  <c r="S2638" i="15" s="1"/>
  <c r="R2637" i="15"/>
  <c r="S2637" i="15" s="1"/>
  <c r="R2636" i="15"/>
  <c r="S2636" i="15" s="1"/>
  <c r="R2635" i="15"/>
  <c r="S2635" i="15" s="1"/>
  <c r="R2634" i="15"/>
  <c r="S2634" i="15" s="1"/>
  <c r="R2633" i="15"/>
  <c r="S2633" i="15" s="1"/>
  <c r="R2632" i="15"/>
  <c r="S2632" i="15" s="1"/>
  <c r="R2631" i="15"/>
  <c r="S2631" i="15" s="1"/>
  <c r="R2630" i="15"/>
  <c r="S2630" i="15" s="1"/>
  <c r="R2628" i="15"/>
  <c r="S2628" i="15" s="1"/>
  <c r="R2627" i="15"/>
  <c r="S2627" i="15" s="1"/>
  <c r="R2625" i="15"/>
  <c r="S2625" i="15" s="1"/>
  <c r="R2624" i="15"/>
  <c r="S2624" i="15" s="1"/>
  <c r="R2854" i="15"/>
  <c r="S2854" i="15" s="1"/>
  <c r="R2623" i="15"/>
  <c r="S2623" i="15" s="1"/>
  <c r="R2622" i="15"/>
  <c r="S2622" i="15" s="1"/>
  <c r="R2621" i="15"/>
  <c r="S2621" i="15" s="1"/>
  <c r="R2620" i="15"/>
  <c r="S2620" i="15" s="1"/>
  <c r="R2619" i="15"/>
  <c r="S2619" i="15" s="1"/>
  <c r="R2618" i="15"/>
  <c r="S2618" i="15" s="1"/>
  <c r="R2617" i="15"/>
  <c r="S2617" i="15" s="1"/>
  <c r="R1615" i="15"/>
  <c r="S1615" i="15" s="1"/>
  <c r="R2616" i="15"/>
  <c r="S2616" i="15" s="1"/>
  <c r="R2614" i="15"/>
  <c r="S2614" i="15" s="1"/>
  <c r="R2613" i="15"/>
  <c r="S2613" i="15" s="1"/>
  <c r="R2612" i="15"/>
  <c r="S2612" i="15" s="1"/>
  <c r="R2611" i="15"/>
  <c r="S2611" i="15" s="1"/>
  <c r="R2610" i="15"/>
  <c r="S2610" i="15" s="1"/>
  <c r="R2609" i="15"/>
  <c r="S2609" i="15" s="1"/>
  <c r="R2608" i="15"/>
  <c r="S2608" i="15" s="1"/>
  <c r="R2607" i="15"/>
  <c r="S2607" i="15" s="1"/>
  <c r="R2606" i="15"/>
  <c r="S2606" i="15" s="1"/>
  <c r="R2605" i="15"/>
  <c r="S2605" i="15" s="1"/>
  <c r="R2604" i="15"/>
  <c r="S2604" i="15" s="1"/>
  <c r="R2603" i="15"/>
  <c r="S2603" i="15" s="1"/>
  <c r="R2303" i="15"/>
  <c r="S2303" i="15" s="1"/>
  <c r="R2602" i="15"/>
  <c r="S2602" i="15" s="1"/>
  <c r="R2601" i="15"/>
  <c r="S2601" i="15" s="1"/>
  <c r="R2600" i="15"/>
  <c r="S2600" i="15" s="1"/>
  <c r="R2599" i="15"/>
  <c r="S2599" i="15" s="1"/>
  <c r="R2598" i="15"/>
  <c r="S2598" i="15" s="1"/>
  <c r="R2597" i="15"/>
  <c r="S2597" i="15" s="1"/>
  <c r="R2595" i="15"/>
  <c r="S2595" i="15" s="1"/>
  <c r="R2594" i="15"/>
  <c r="S2594" i="15" s="1"/>
  <c r="R2592" i="15"/>
  <c r="S2592" i="15" s="1"/>
  <c r="R2590" i="15"/>
  <c r="S2590" i="15" s="1"/>
  <c r="R2589" i="15"/>
  <c r="S2589" i="15" s="1"/>
  <c r="R2588" i="15"/>
  <c r="S2588" i="15" s="1"/>
  <c r="R2587" i="15"/>
  <c r="S2587" i="15" s="1"/>
  <c r="R2586" i="15"/>
  <c r="S2586" i="15" s="1"/>
  <c r="R2585" i="15"/>
  <c r="S2585" i="15" s="1"/>
  <c r="R2584" i="15"/>
  <c r="S2584" i="15" s="1"/>
  <c r="R2581" i="15"/>
  <c r="S2581" i="15" s="1"/>
  <c r="R2580" i="15"/>
  <c r="S2580" i="15" s="1"/>
  <c r="R2579" i="15"/>
  <c r="S2579" i="15" s="1"/>
  <c r="R2578" i="15"/>
  <c r="S2578" i="15" s="1"/>
  <c r="R1584" i="15"/>
  <c r="S1584" i="15" s="1"/>
  <c r="R1892" i="15"/>
  <c r="S1892" i="15" s="1"/>
  <c r="R2577" i="15"/>
  <c r="S2577" i="15" s="1"/>
  <c r="R2576" i="15"/>
  <c r="S2576" i="15" s="1"/>
  <c r="R2575" i="15"/>
  <c r="S2575" i="15" s="1"/>
  <c r="R2573" i="15"/>
  <c r="S2573" i="15" s="1"/>
  <c r="R2572" i="15"/>
  <c r="S2572" i="15" s="1"/>
  <c r="R2571" i="15"/>
  <c r="S2571" i="15" s="1"/>
  <c r="R2570" i="15"/>
  <c r="S2570" i="15" s="1"/>
  <c r="R2569" i="15"/>
  <c r="S2569" i="15" s="1"/>
  <c r="R2568" i="15"/>
  <c r="S2568" i="15" s="1"/>
  <c r="R2567" i="15"/>
  <c r="S2567" i="15" s="1"/>
  <c r="R2566" i="15"/>
  <c r="S2566" i="15" s="1"/>
  <c r="R2565" i="15"/>
  <c r="S2565" i="15" s="1"/>
  <c r="R2564" i="15"/>
  <c r="S2564" i="15" s="1"/>
  <c r="R2563" i="15"/>
  <c r="S2563" i="15" s="1"/>
  <c r="R2562" i="15"/>
  <c r="S2562" i="15" s="1"/>
  <c r="R2561" i="15"/>
  <c r="S2561" i="15" s="1"/>
  <c r="R2560" i="15"/>
  <c r="S2560" i="15" s="1"/>
  <c r="R1147" i="15"/>
  <c r="S1147" i="15" s="1"/>
  <c r="R2559" i="15"/>
  <c r="S2559" i="15" s="1"/>
  <c r="R2558" i="15"/>
  <c r="S2558" i="15" s="1"/>
  <c r="R2557" i="15"/>
  <c r="S2557" i="15" s="1"/>
  <c r="R2556" i="15"/>
  <c r="S2556" i="15" s="1"/>
  <c r="R2247" i="15"/>
  <c r="S2247" i="15" s="1"/>
  <c r="R2555" i="15"/>
  <c r="S2555" i="15" s="1"/>
  <c r="R2554" i="15"/>
  <c r="S2554" i="15" s="1"/>
  <c r="R2553" i="15"/>
  <c r="S2553" i="15" s="1"/>
  <c r="R2552" i="15"/>
  <c r="S2552" i="15" s="1"/>
  <c r="R2551" i="15"/>
  <c r="S2551" i="15" s="1"/>
  <c r="R2550" i="15"/>
  <c r="S2550" i="15" s="1"/>
  <c r="R2549" i="15"/>
  <c r="S2549" i="15" s="1"/>
  <c r="R2548" i="15"/>
  <c r="S2548" i="15" s="1"/>
  <c r="R2547" i="15"/>
  <c r="S2547" i="15" s="1"/>
  <c r="R2546" i="15"/>
  <c r="S2546" i="15" s="1"/>
  <c r="R2545" i="15"/>
  <c r="S2545" i="15" s="1"/>
  <c r="R2544" i="15"/>
  <c r="S2544" i="15" s="1"/>
  <c r="R2542" i="15"/>
  <c r="S2542" i="15" s="1"/>
  <c r="R2541" i="15"/>
  <c r="S2541" i="15" s="1"/>
  <c r="R2540" i="15"/>
  <c r="S2540" i="15" s="1"/>
  <c r="R2539" i="15"/>
  <c r="S2539" i="15" s="1"/>
  <c r="R2538" i="15"/>
  <c r="S2538" i="15" s="1"/>
  <c r="R2537" i="15"/>
  <c r="S2537" i="15" s="1"/>
  <c r="R2536" i="15"/>
  <c r="S2536" i="15" s="1"/>
  <c r="R2535" i="15"/>
  <c r="S2535" i="15" s="1"/>
  <c r="R2534" i="15"/>
  <c r="S2534" i="15" s="1"/>
  <c r="R2532" i="15"/>
  <c r="S2532" i="15" s="1"/>
  <c r="R2531" i="15"/>
  <c r="S2531" i="15" s="1"/>
  <c r="R2530" i="15"/>
  <c r="S2530" i="15" s="1"/>
  <c r="R2529" i="15"/>
  <c r="S2529" i="15" s="1"/>
  <c r="R2528" i="15"/>
  <c r="S2528" i="15" s="1"/>
  <c r="R1305" i="15"/>
  <c r="S1305" i="15" s="1"/>
  <c r="R1848" i="15"/>
  <c r="S1848" i="15" s="1"/>
  <c r="R2527" i="15"/>
  <c r="S2527" i="15" s="1"/>
  <c r="R2526" i="15"/>
  <c r="S2526" i="15" s="1"/>
  <c r="R2525" i="15"/>
  <c r="S2525" i="15" s="1"/>
  <c r="R2524" i="15"/>
  <c r="S2524" i="15" s="1"/>
  <c r="R2523" i="15"/>
  <c r="S2523" i="15" s="1"/>
  <c r="R2197" i="15"/>
  <c r="S2197" i="15" s="1"/>
  <c r="R2522" i="15"/>
  <c r="S2522" i="15" s="1"/>
  <c r="R2521" i="15"/>
  <c r="S2521" i="15" s="1"/>
  <c r="R2520" i="15"/>
  <c r="S2520" i="15" s="1"/>
  <c r="R2519" i="15"/>
  <c r="S2519" i="15" s="1"/>
  <c r="R2518" i="15"/>
  <c r="S2518" i="15" s="1"/>
  <c r="R2517" i="15"/>
  <c r="S2517" i="15" s="1"/>
  <c r="R2516" i="15"/>
  <c r="S2516" i="15" s="1"/>
  <c r="R2515" i="15"/>
  <c r="S2515" i="15" s="1"/>
  <c r="R2512" i="15"/>
  <c r="S2512" i="15" s="1"/>
  <c r="R568" i="15"/>
  <c r="S568" i="15" s="1"/>
  <c r="R2509" i="15"/>
  <c r="S2509" i="15" s="1"/>
  <c r="R2507" i="15"/>
  <c r="S2507" i="15" s="1"/>
  <c r="R2506" i="15"/>
  <c r="S2506" i="15" s="1"/>
  <c r="R2505" i="15"/>
  <c r="S2505" i="15" s="1"/>
  <c r="R2504" i="15"/>
  <c r="S2504" i="15" s="1"/>
  <c r="R2503" i="15"/>
  <c r="S2503" i="15" s="1"/>
  <c r="R2502" i="15"/>
  <c r="S2502" i="15" s="1"/>
  <c r="R2501" i="15"/>
  <c r="S2501" i="15" s="1"/>
  <c r="R2500" i="15"/>
  <c r="S2500" i="15" s="1"/>
  <c r="R2499" i="15"/>
  <c r="S2499" i="15" s="1"/>
  <c r="R2498" i="15"/>
  <c r="S2498" i="15" s="1"/>
  <c r="R2497" i="15"/>
  <c r="S2497" i="15" s="1"/>
  <c r="R2496" i="15"/>
  <c r="S2496" i="15" s="1"/>
  <c r="R2495" i="15"/>
  <c r="S2495" i="15" s="1"/>
  <c r="R2494" i="15"/>
  <c r="S2494" i="15" s="1"/>
  <c r="R2493" i="15"/>
  <c r="S2493" i="15" s="1"/>
  <c r="R2492" i="15"/>
  <c r="S2492" i="15" s="1"/>
  <c r="R2491" i="15"/>
  <c r="S2491" i="15" s="1"/>
  <c r="R2490" i="15"/>
  <c r="S2490" i="15" s="1"/>
  <c r="R2489" i="15"/>
  <c r="S2489" i="15" s="1"/>
  <c r="R2488" i="15"/>
  <c r="S2488" i="15" s="1"/>
  <c r="R2487" i="15"/>
  <c r="S2487" i="15" s="1"/>
  <c r="R2486" i="15"/>
  <c r="S2486" i="15" s="1"/>
  <c r="R1265" i="15"/>
  <c r="S1265" i="15" s="1"/>
  <c r="R2485" i="15"/>
  <c r="S2485" i="15" s="1"/>
  <c r="R2483" i="15"/>
  <c r="S2483" i="15" s="1"/>
  <c r="R2482" i="15"/>
  <c r="S2482" i="15" s="1"/>
  <c r="R2481" i="15"/>
  <c r="S2481" i="15" s="1"/>
  <c r="R2480" i="15"/>
  <c r="S2480" i="15" s="1"/>
  <c r="R2479" i="15"/>
  <c r="S2479" i="15" s="1"/>
  <c r="R2477" i="15"/>
  <c r="S2477" i="15" s="1"/>
  <c r="R1501" i="15"/>
  <c r="S1501" i="15" s="1"/>
  <c r="R2738" i="15"/>
  <c r="S2738" i="15" s="1"/>
  <c r="R2475" i="15"/>
  <c r="S2475" i="15" s="1"/>
  <c r="R2474" i="15"/>
  <c r="S2474" i="15" s="1"/>
  <c r="R2473" i="15"/>
  <c r="S2473" i="15" s="1"/>
  <c r="R2472" i="15"/>
  <c r="S2472" i="15" s="1"/>
  <c r="R2471" i="15"/>
  <c r="S2471" i="15" s="1"/>
  <c r="R2470" i="15"/>
  <c r="S2470" i="15" s="1"/>
  <c r="R2469" i="15"/>
  <c r="S2469" i="15" s="1"/>
  <c r="R2468" i="15"/>
  <c r="S2468" i="15" s="1"/>
  <c r="R2467" i="15"/>
  <c r="S2467" i="15" s="1"/>
  <c r="R2466" i="15"/>
  <c r="S2466" i="15" s="1"/>
  <c r="R2465" i="15"/>
  <c r="S2465" i="15" s="1"/>
  <c r="R2464" i="15"/>
  <c r="S2464" i="15" s="1"/>
  <c r="R2463" i="15"/>
  <c r="S2463" i="15" s="1"/>
  <c r="R2461" i="15"/>
  <c r="S2461" i="15" s="1"/>
  <c r="R2460" i="15"/>
  <c r="S2460" i="15" s="1"/>
  <c r="R2459" i="15"/>
  <c r="S2459" i="15" s="1"/>
  <c r="R2458" i="15"/>
  <c r="S2458" i="15" s="1"/>
  <c r="R2457" i="15"/>
  <c r="S2457" i="15" s="1"/>
  <c r="R2455" i="15"/>
  <c r="S2455" i="15" s="1"/>
  <c r="R2454" i="15"/>
  <c r="S2454" i="15" s="1"/>
  <c r="R2452" i="15"/>
  <c r="S2452" i="15" s="1"/>
  <c r="R2451" i="15"/>
  <c r="S2451" i="15" s="1"/>
  <c r="R2449" i="15"/>
  <c r="S2449" i="15" s="1"/>
  <c r="R2448" i="15"/>
  <c r="S2448" i="15" s="1"/>
  <c r="R2513" i="15"/>
  <c r="S2513" i="15" s="1"/>
  <c r="R2447" i="15"/>
  <c r="S2447" i="15" s="1"/>
  <c r="R2446" i="15"/>
  <c r="S2446" i="15" s="1"/>
  <c r="R2445" i="15"/>
  <c r="S2445" i="15" s="1"/>
  <c r="R2442" i="15"/>
  <c r="S2442" i="15" s="1"/>
  <c r="R2441" i="15"/>
  <c r="S2441" i="15" s="1"/>
  <c r="R2440" i="15"/>
  <c r="S2440" i="15" s="1"/>
  <c r="R2439" i="15"/>
  <c r="S2439" i="15" s="1"/>
  <c r="R2438" i="15"/>
  <c r="S2438" i="15" s="1"/>
  <c r="R2437" i="15"/>
  <c r="S2437" i="15" s="1"/>
  <c r="R1729" i="15"/>
  <c r="S1729" i="15" s="1"/>
  <c r="R2436" i="15"/>
  <c r="S2436" i="15" s="1"/>
  <c r="R2435" i="15"/>
  <c r="S2435" i="15" s="1"/>
  <c r="R2434" i="15"/>
  <c r="S2434" i="15" s="1"/>
  <c r="R2432" i="15"/>
  <c r="S2432" i="15" s="1"/>
  <c r="R1720" i="15"/>
  <c r="S1720" i="15" s="1"/>
  <c r="R2430" i="15"/>
  <c r="S2430" i="15" s="1"/>
  <c r="R2429" i="15"/>
  <c r="S2429" i="15" s="1"/>
  <c r="R2053" i="15"/>
  <c r="S2053" i="15" s="1"/>
  <c r="R2428" i="15"/>
  <c r="S2428" i="15" s="1"/>
  <c r="R2427" i="15"/>
  <c r="S2427" i="15" s="1"/>
  <c r="R2426" i="15"/>
  <c r="S2426" i="15" s="1"/>
  <c r="R2425" i="15"/>
  <c r="S2425" i="15" s="1"/>
  <c r="R2424" i="15"/>
  <c r="S2424" i="15" s="1"/>
  <c r="R2423" i="15"/>
  <c r="S2423" i="15" s="1"/>
  <c r="R2422" i="15"/>
  <c r="S2422" i="15" s="1"/>
  <c r="R2421" i="15"/>
  <c r="S2421" i="15" s="1"/>
  <c r="R1457" i="15"/>
  <c r="S1457" i="15" s="1"/>
  <c r="R2420" i="15"/>
  <c r="S2420" i="15" s="1"/>
  <c r="R2419" i="15"/>
  <c r="S2419" i="15" s="1"/>
  <c r="R2418" i="15"/>
  <c r="S2418" i="15" s="1"/>
  <c r="R2417" i="15"/>
  <c r="S2417" i="15" s="1"/>
  <c r="R2416" i="15"/>
  <c r="S2416" i="15" s="1"/>
  <c r="R2041" i="15"/>
  <c r="S2041" i="15" s="1"/>
  <c r="R2414" i="15"/>
  <c r="S2414" i="15" s="1"/>
  <c r="R2413" i="15"/>
  <c r="S2413" i="15" s="1"/>
  <c r="R2412" i="15"/>
  <c r="S2412" i="15" s="1"/>
  <c r="R2411" i="15"/>
  <c r="S2411" i="15" s="1"/>
  <c r="R2410" i="15"/>
  <c r="S2410" i="15" s="1"/>
  <c r="R2409" i="15"/>
  <c r="S2409" i="15" s="1"/>
  <c r="R2408" i="15"/>
  <c r="S2408" i="15" s="1"/>
  <c r="R2407" i="15"/>
  <c r="S2407" i="15" s="1"/>
  <c r="R2406" i="15"/>
  <c r="S2406" i="15" s="1"/>
  <c r="R2405" i="15"/>
  <c r="S2405" i="15" s="1"/>
  <c r="R2404" i="15"/>
  <c r="S2404" i="15" s="1"/>
  <c r="R2403" i="15"/>
  <c r="S2403" i="15" s="1"/>
  <c r="R2402" i="15"/>
  <c r="S2402" i="15" s="1"/>
  <c r="R2401" i="15"/>
  <c r="S2401" i="15" s="1"/>
  <c r="R2400" i="15"/>
  <c r="S2400" i="15" s="1"/>
  <c r="R2340" i="15"/>
  <c r="S2340" i="15" s="1"/>
  <c r="R2398" i="15"/>
  <c r="S2398" i="15" s="1"/>
  <c r="R2484" i="15"/>
  <c r="S2484" i="15" s="1"/>
  <c r="R2397" i="15"/>
  <c r="S2397" i="15" s="1"/>
  <c r="R2396" i="15"/>
  <c r="S2396" i="15" s="1"/>
  <c r="R3105" i="15"/>
  <c r="S3105" i="15" s="1"/>
  <c r="R2395" i="15"/>
  <c r="S2395" i="15" s="1"/>
  <c r="R2394" i="15"/>
  <c r="S2394" i="15" s="1"/>
  <c r="R1422" i="15"/>
  <c r="S1422" i="15" s="1"/>
  <c r="R2393" i="15"/>
  <c r="S2393" i="15" s="1"/>
  <c r="R1685" i="15"/>
  <c r="S1685" i="15" s="1"/>
  <c r="R2391" i="15"/>
  <c r="S2391" i="15" s="1"/>
  <c r="R2389" i="15"/>
  <c r="S2389" i="15" s="1"/>
  <c r="R2386" i="15"/>
  <c r="S2386" i="15" s="1"/>
  <c r="R2385" i="15"/>
  <c r="S2385" i="15" s="1"/>
  <c r="R2384" i="15"/>
  <c r="S2384" i="15" s="1"/>
  <c r="R2383" i="15"/>
  <c r="S2383" i="15" s="1"/>
  <c r="R2382" i="15"/>
  <c r="S2382" i="15" s="1"/>
  <c r="R2381" i="15"/>
  <c r="S2381" i="15" s="1"/>
  <c r="R2380" i="15"/>
  <c r="S2380" i="15" s="1"/>
  <c r="R2379" i="15"/>
  <c r="S2379" i="15" s="1"/>
  <c r="R2377" i="15"/>
  <c r="S2377" i="15" s="1"/>
  <c r="R1403" i="15"/>
  <c r="S1403" i="15" s="1"/>
  <c r="R2376" i="15"/>
  <c r="S2376" i="15" s="1"/>
  <c r="R2375" i="15"/>
  <c r="S2375" i="15" s="1"/>
  <c r="R1732" i="15"/>
  <c r="S1732" i="15" s="1"/>
  <c r="R2373" i="15"/>
  <c r="S2373" i="15" s="1"/>
  <c r="R2372" i="15"/>
  <c r="S2372" i="15" s="1"/>
  <c r="R2371" i="15"/>
  <c r="S2371" i="15" s="1"/>
  <c r="R2370" i="15"/>
  <c r="S2370" i="15" s="1"/>
  <c r="R2369" i="15"/>
  <c r="S2369" i="15" s="1"/>
  <c r="R2368" i="15"/>
  <c r="S2368" i="15" s="1"/>
  <c r="R2367" i="15"/>
  <c r="S2367" i="15" s="1"/>
  <c r="R2366" i="15"/>
  <c r="S2366" i="15" s="1"/>
  <c r="R1666" i="15"/>
  <c r="S1666" i="15" s="1"/>
  <c r="R2365" i="15"/>
  <c r="S2365" i="15" s="1"/>
  <c r="R2364" i="15"/>
  <c r="S2364" i="15" s="1"/>
  <c r="R1664" i="15"/>
  <c r="S1664" i="15" s="1"/>
  <c r="R2363" i="15"/>
  <c r="S2363" i="15" s="1"/>
  <c r="R2362" i="15"/>
  <c r="S2362" i="15" s="1"/>
  <c r="R2361" i="15"/>
  <c r="S2361" i="15" s="1"/>
  <c r="R1981" i="15"/>
  <c r="S1981" i="15" s="1"/>
  <c r="R2360" i="15"/>
  <c r="S2360" i="15" s="1"/>
  <c r="R2359" i="15"/>
  <c r="S2359" i="15" s="1"/>
  <c r="R2358" i="15"/>
  <c r="S2358" i="15" s="1"/>
  <c r="R2357" i="15"/>
  <c r="S2357" i="15" s="1"/>
  <c r="R2356" i="15"/>
  <c r="S2356" i="15" s="1"/>
  <c r="R2355" i="15"/>
  <c r="S2355" i="15" s="1"/>
  <c r="R2354" i="15"/>
  <c r="S2354" i="15" s="1"/>
  <c r="R2353" i="15"/>
  <c r="S2353" i="15" s="1"/>
  <c r="R2351" i="15"/>
  <c r="S2351" i="15" s="1"/>
  <c r="R2350" i="15"/>
  <c r="S2350" i="15" s="1"/>
  <c r="R2349" i="15"/>
  <c r="S2349" i="15" s="1"/>
  <c r="R1971" i="15"/>
  <c r="S1971" i="15" s="1"/>
  <c r="R2348" i="15"/>
  <c r="S2348" i="15" s="1"/>
  <c r="R1388" i="15"/>
  <c r="S1388" i="15" s="1"/>
  <c r="R2346" i="15"/>
  <c r="S2346" i="15" s="1"/>
  <c r="R2343" i="15"/>
  <c r="S2343" i="15" s="1"/>
  <c r="R2342" i="15"/>
  <c r="S2342" i="15" s="1"/>
  <c r="R2341" i="15"/>
  <c r="S2341" i="15" s="1"/>
  <c r="R2339" i="15"/>
  <c r="S2339" i="15" s="1"/>
  <c r="R1961" i="15"/>
  <c r="S1961" i="15" s="1"/>
  <c r="R2337" i="15"/>
  <c r="S2337" i="15" s="1"/>
  <c r="R2336" i="15"/>
  <c r="S2336" i="15" s="1"/>
  <c r="R2335" i="15"/>
  <c r="S2335" i="15" s="1"/>
  <c r="R2334" i="15"/>
  <c r="S2334" i="15" s="1"/>
  <c r="R2333" i="15"/>
  <c r="S2333" i="15" s="1"/>
  <c r="R2332" i="15"/>
  <c r="S2332" i="15" s="1"/>
  <c r="R2331" i="15"/>
  <c r="S2331" i="15" s="1"/>
  <c r="R2330" i="15"/>
  <c r="S2330" i="15" s="1"/>
  <c r="R2329" i="15"/>
  <c r="S2329" i="15" s="1"/>
  <c r="R2328" i="15"/>
  <c r="S2328" i="15" s="1"/>
  <c r="R2327" i="15"/>
  <c r="S2327" i="15" s="1"/>
  <c r="R2326" i="15"/>
  <c r="S2326" i="15" s="1"/>
  <c r="R2325" i="15"/>
  <c r="S2325" i="15" s="1"/>
  <c r="R2324" i="15"/>
  <c r="S2324" i="15" s="1"/>
  <c r="R2323" i="15"/>
  <c r="S2323" i="15" s="1"/>
  <c r="R2322" i="15"/>
  <c r="S2322" i="15" s="1"/>
  <c r="R2320" i="15"/>
  <c r="S2320" i="15" s="1"/>
  <c r="R1365" i="15"/>
  <c r="S1365" i="15" s="1"/>
  <c r="R2319" i="15"/>
  <c r="S2319" i="15" s="1"/>
  <c r="R2318" i="15"/>
  <c r="S2318" i="15" s="1"/>
  <c r="R2317" i="15"/>
  <c r="S2317" i="15" s="1"/>
  <c r="R2316" i="15"/>
  <c r="S2316" i="15" s="1"/>
  <c r="R2315" i="15"/>
  <c r="S2315" i="15" s="1"/>
  <c r="R2312" i="15"/>
  <c r="S2312" i="15" s="1"/>
  <c r="R2311" i="15"/>
  <c r="S2311" i="15" s="1"/>
  <c r="R2310" i="15"/>
  <c r="S2310" i="15" s="1"/>
  <c r="R2309" i="15"/>
  <c r="S2309" i="15" s="1"/>
  <c r="R2308" i="15"/>
  <c r="S2308" i="15" s="1"/>
  <c r="R2307" i="15"/>
  <c r="S2307" i="15" s="1"/>
  <c r="R2306" i="15"/>
  <c r="S2306" i="15" s="1"/>
  <c r="R2305" i="15"/>
  <c r="S2305" i="15" s="1"/>
  <c r="R2302" i="15"/>
  <c r="S2302" i="15" s="1"/>
  <c r="R2301" i="15"/>
  <c r="S2301" i="15" s="1"/>
  <c r="R1348" i="15"/>
  <c r="S1348" i="15" s="1"/>
  <c r="R2300" i="15"/>
  <c r="S2300" i="15" s="1"/>
  <c r="R2299" i="15"/>
  <c r="S2299" i="15" s="1"/>
  <c r="R2298" i="15"/>
  <c r="S2298" i="15" s="1"/>
  <c r="R2297" i="15"/>
  <c r="S2297" i="15" s="1"/>
  <c r="R2296" i="15"/>
  <c r="S2296" i="15" s="1"/>
  <c r="R2295" i="15"/>
  <c r="S2295" i="15" s="1"/>
  <c r="R2294" i="15"/>
  <c r="S2294" i="15" s="1"/>
  <c r="R2293" i="15"/>
  <c r="S2293" i="15" s="1"/>
  <c r="R2290" i="15"/>
  <c r="S2290" i="15" s="1"/>
  <c r="R2289" i="15"/>
  <c r="S2289" i="15" s="1"/>
  <c r="R2288" i="15"/>
  <c r="S2288" i="15" s="1"/>
  <c r="R2287" i="15"/>
  <c r="S2287" i="15" s="1"/>
  <c r="R2154" i="15"/>
  <c r="S2154" i="15" s="1"/>
  <c r="R2286" i="15"/>
  <c r="S2286" i="15" s="1"/>
  <c r="R2284" i="15"/>
  <c r="S2284" i="15" s="1"/>
  <c r="R2283" i="15"/>
  <c r="S2283" i="15" s="1"/>
  <c r="R2282" i="15"/>
  <c r="S2282" i="15" s="1"/>
  <c r="R2281" i="15"/>
  <c r="S2281" i="15" s="1"/>
  <c r="R2280" i="15"/>
  <c r="S2280" i="15" s="1"/>
  <c r="R2278" i="15"/>
  <c r="S2278" i="15" s="1"/>
  <c r="R2279" i="15"/>
  <c r="S2279" i="15" s="1"/>
  <c r="R2277" i="15"/>
  <c r="S2277" i="15" s="1"/>
  <c r="R2275" i="15"/>
  <c r="S2275" i="15" s="1"/>
  <c r="R2274" i="15"/>
  <c r="S2274" i="15" s="1"/>
  <c r="R2273" i="15"/>
  <c r="S2273" i="15" s="1"/>
  <c r="R2272" i="15"/>
  <c r="S2272" i="15" s="1"/>
  <c r="R2271" i="15"/>
  <c r="S2271" i="15" s="1"/>
  <c r="R2270" i="15"/>
  <c r="S2270" i="15" s="1"/>
  <c r="R2269" i="15"/>
  <c r="S2269" i="15" s="1"/>
  <c r="R2268" i="15"/>
  <c r="S2268" i="15" s="1"/>
  <c r="R2267" i="15"/>
  <c r="S2267" i="15" s="1"/>
  <c r="R2265" i="15"/>
  <c r="S2265" i="15" s="1"/>
  <c r="R2264" i="15"/>
  <c r="S2264" i="15" s="1"/>
  <c r="R2263" i="15"/>
  <c r="S2263" i="15" s="1"/>
  <c r="R2262" i="15"/>
  <c r="S2262" i="15" s="1"/>
  <c r="R2261" i="15"/>
  <c r="S2261" i="15" s="1"/>
  <c r="R2260" i="15"/>
  <c r="S2260" i="15" s="1"/>
  <c r="R2259" i="15"/>
  <c r="S2259" i="15" s="1"/>
  <c r="R1575" i="15"/>
  <c r="S1575" i="15" s="1"/>
  <c r="R2258" i="15"/>
  <c r="S2258" i="15" s="1"/>
  <c r="R1882" i="15"/>
  <c r="S1882" i="15" s="1"/>
  <c r="R2257" i="15"/>
  <c r="S2257" i="15" s="1"/>
  <c r="R2256" i="15"/>
  <c r="S2256" i="15" s="1"/>
  <c r="R2255" i="15"/>
  <c r="S2255" i="15" s="1"/>
  <c r="R2254" i="15"/>
  <c r="S2254" i="15" s="1"/>
  <c r="R2251" i="15"/>
  <c r="S2251" i="15" s="1"/>
  <c r="R1779" i="15"/>
  <c r="S1779" i="15" s="1"/>
  <c r="R2250" i="15"/>
  <c r="S2250" i="15" s="1"/>
  <c r="R2249" i="15"/>
  <c r="S2249" i="15" s="1"/>
  <c r="R2248" i="15"/>
  <c r="S2248" i="15" s="1"/>
  <c r="R2246" i="15"/>
  <c r="S2246" i="15" s="1"/>
  <c r="R2244" i="15"/>
  <c r="S2244" i="15" s="1"/>
  <c r="R2243" i="15"/>
  <c r="S2243" i="15" s="1"/>
  <c r="R2242" i="15"/>
  <c r="S2242" i="15" s="1"/>
  <c r="R2241" i="15"/>
  <c r="S2241" i="15" s="1"/>
  <c r="R1314" i="15"/>
  <c r="S1314" i="15" s="1"/>
  <c r="R2240" i="15"/>
  <c r="S2240" i="15" s="1"/>
  <c r="R2239" i="15"/>
  <c r="S2239" i="15" s="1"/>
  <c r="R2238" i="15"/>
  <c r="S2238" i="15" s="1"/>
  <c r="R1870" i="15"/>
  <c r="S1870" i="15" s="1"/>
  <c r="R2237" i="15"/>
  <c r="S2237" i="15" s="1"/>
  <c r="R2236" i="15"/>
  <c r="S2236" i="15" s="1"/>
  <c r="R2543" i="15"/>
  <c r="S2543" i="15" s="1"/>
  <c r="R2234" i="15"/>
  <c r="S2234" i="15" s="1"/>
  <c r="R2233" i="15"/>
  <c r="S2233" i="15" s="1"/>
  <c r="R2232" i="15"/>
  <c r="S2232" i="15" s="1"/>
  <c r="R2231" i="15"/>
  <c r="S2231" i="15" s="1"/>
  <c r="R2230" i="15"/>
  <c r="S2230" i="15" s="1"/>
  <c r="R2229" i="15"/>
  <c r="S2229" i="15" s="1"/>
  <c r="R1858" i="15"/>
  <c r="S1858" i="15" s="1"/>
  <c r="R2228" i="15"/>
  <c r="S2228" i="15" s="1"/>
  <c r="R2227" i="15"/>
  <c r="S2227" i="15" s="1"/>
  <c r="R2226" i="15"/>
  <c r="S2226" i="15" s="1"/>
  <c r="R2225" i="15"/>
  <c r="S2225" i="15" s="1"/>
  <c r="R2223" i="15"/>
  <c r="S2223" i="15" s="1"/>
  <c r="R2222" i="15"/>
  <c r="S2222" i="15" s="1"/>
  <c r="R2221" i="15"/>
  <c r="S2221" i="15" s="1"/>
  <c r="R2220" i="15"/>
  <c r="S2220" i="15" s="1"/>
  <c r="R2218" i="15"/>
  <c r="S2218" i="15" s="1"/>
  <c r="R1853" i="15"/>
  <c r="S1853" i="15" s="1"/>
  <c r="R2217" i="15"/>
  <c r="S2217" i="15" s="1"/>
  <c r="R2216" i="15"/>
  <c r="S2216" i="15" s="1"/>
  <c r="R2215" i="15"/>
  <c r="S2215" i="15" s="1"/>
  <c r="R2214" i="15"/>
  <c r="S2214" i="15" s="1"/>
  <c r="R2213" i="15"/>
  <c r="S2213" i="15" s="1"/>
  <c r="R2212" i="15"/>
  <c r="S2212" i="15" s="1"/>
  <c r="R2210" i="15"/>
  <c r="S2210" i="15" s="1"/>
  <c r="R2209" i="15"/>
  <c r="S2209" i="15" s="1"/>
  <c r="R2208" i="15"/>
  <c r="S2208" i="15" s="1"/>
  <c r="R2206" i="15"/>
  <c r="S2206" i="15" s="1"/>
  <c r="R2205" i="15"/>
  <c r="S2205" i="15" s="1"/>
  <c r="R2204" i="15"/>
  <c r="S2204" i="15" s="1"/>
  <c r="R2203" i="15"/>
  <c r="S2203" i="15" s="1"/>
  <c r="R2202" i="15"/>
  <c r="S2202" i="15" s="1"/>
  <c r="R2201" i="15"/>
  <c r="S2201" i="15" s="1"/>
  <c r="R2199" i="15"/>
  <c r="S2199" i="15" s="1"/>
  <c r="R2198" i="15"/>
  <c r="S2198" i="15" s="1"/>
  <c r="R2106" i="15"/>
  <c r="S2106" i="15" s="1"/>
  <c r="R2196" i="15"/>
  <c r="S2196" i="15" s="1"/>
  <c r="R2195" i="15"/>
  <c r="S2195" i="15" s="1"/>
  <c r="R2777" i="15"/>
  <c r="S2777" i="15" s="1"/>
  <c r="R2194" i="15"/>
  <c r="S2194" i="15" s="1"/>
  <c r="R2193" i="15"/>
  <c r="S2193" i="15" s="1"/>
  <c r="R1834" i="15"/>
  <c r="S1834" i="15" s="1"/>
  <c r="R2189" i="15"/>
  <c r="S2189" i="15" s="1"/>
  <c r="R2188" i="15"/>
  <c r="S2188" i="15" s="1"/>
  <c r="R2187" i="15"/>
  <c r="S2187" i="15" s="1"/>
  <c r="R2186" i="15"/>
  <c r="S2186" i="15" s="1"/>
  <c r="R2185" i="15"/>
  <c r="S2185" i="15" s="1"/>
  <c r="R2184" i="15"/>
  <c r="S2184" i="15" s="1"/>
  <c r="R2511" i="15"/>
  <c r="S2511" i="15" s="1"/>
  <c r="R2183" i="15"/>
  <c r="S2183" i="15" s="1"/>
  <c r="R2182" i="15"/>
  <c r="S2182" i="15" s="1"/>
  <c r="R2181" i="15"/>
  <c r="S2181" i="15" s="1"/>
  <c r="R2179" i="15"/>
  <c r="S2179" i="15" s="1"/>
  <c r="R2178" i="15"/>
  <c r="S2178" i="15" s="1"/>
  <c r="R2177" i="15"/>
  <c r="S2177" i="15" s="1"/>
  <c r="R2176" i="15"/>
  <c r="S2176" i="15" s="1"/>
  <c r="R2174" i="15"/>
  <c r="S2174" i="15" s="1"/>
  <c r="R2173" i="15"/>
  <c r="S2173" i="15" s="1"/>
  <c r="R1522" i="15"/>
  <c r="S1522" i="15" s="1"/>
  <c r="R2170" i="15"/>
  <c r="S2170" i="15" s="1"/>
  <c r="R2171" i="15"/>
  <c r="S2171" i="15" s="1"/>
  <c r="R2169" i="15"/>
  <c r="S2169" i="15" s="1"/>
  <c r="R2168" i="15"/>
  <c r="S2168" i="15" s="1"/>
  <c r="R2167" i="15"/>
  <c r="S2167" i="15" s="1"/>
  <c r="R2166" i="15"/>
  <c r="S2166" i="15" s="1"/>
  <c r="R2165" i="15"/>
  <c r="S2165" i="15" s="1"/>
  <c r="R2164" i="15"/>
  <c r="S2164" i="15" s="1"/>
  <c r="R2163" i="15"/>
  <c r="S2163" i="15" s="1"/>
  <c r="R2162" i="15"/>
  <c r="S2162" i="15" s="1"/>
  <c r="R2161" i="15"/>
  <c r="S2161" i="15" s="1"/>
  <c r="R2159" i="15"/>
  <c r="S2159" i="15" s="1"/>
  <c r="R2157" i="15"/>
  <c r="S2157" i="15" s="1"/>
  <c r="R2156" i="15"/>
  <c r="S2156" i="15" s="1"/>
  <c r="R2155" i="15"/>
  <c r="S2155" i="15" s="1"/>
  <c r="R2152" i="15"/>
  <c r="S2152" i="15" s="1"/>
  <c r="R2151" i="15"/>
  <c r="S2151" i="15" s="1"/>
  <c r="R2149" i="15"/>
  <c r="S2149" i="15" s="1"/>
  <c r="R2148" i="15"/>
  <c r="S2148" i="15" s="1"/>
  <c r="R2147" i="15"/>
  <c r="S2147" i="15" s="1"/>
  <c r="R2146" i="15"/>
  <c r="S2146" i="15" s="1"/>
  <c r="R2145" i="15"/>
  <c r="S2145" i="15" s="1"/>
  <c r="R2144" i="15"/>
  <c r="S2144" i="15" s="1"/>
  <c r="R2143" i="15"/>
  <c r="S2143" i="15" s="1"/>
  <c r="R2142" i="15"/>
  <c r="S2142" i="15" s="1"/>
  <c r="R2141" i="15"/>
  <c r="S2141" i="15" s="1"/>
  <c r="R2140" i="15"/>
  <c r="S2140" i="15" s="1"/>
  <c r="R2139" i="15"/>
  <c r="S2139" i="15" s="1"/>
  <c r="R1094" i="15"/>
  <c r="S1094" i="15" s="1"/>
  <c r="R2138" i="15"/>
  <c r="S2138" i="15" s="1"/>
  <c r="R2137" i="15"/>
  <c r="S2137" i="15" s="1"/>
  <c r="R2136" i="15"/>
  <c r="S2136" i="15" s="1"/>
  <c r="R2135" i="15"/>
  <c r="S2135" i="15" s="1"/>
  <c r="R2134" i="15"/>
  <c r="S2134" i="15" s="1"/>
  <c r="R2133" i="15"/>
  <c r="S2133" i="15" s="1"/>
  <c r="R2132" i="15"/>
  <c r="S2132" i="15" s="1"/>
  <c r="R1087" i="15"/>
  <c r="S1087" i="15" s="1"/>
  <c r="R2131" i="15"/>
  <c r="S2131" i="15" s="1"/>
  <c r="R2130" i="15"/>
  <c r="S2130" i="15" s="1"/>
  <c r="R2129" i="15"/>
  <c r="S2129" i="15" s="1"/>
  <c r="R2128" i="15"/>
  <c r="S2128" i="15" s="1"/>
  <c r="R2127" i="15"/>
  <c r="S2127" i="15" s="1"/>
  <c r="R2126" i="15"/>
  <c r="S2126" i="15" s="1"/>
  <c r="R2125" i="15"/>
  <c r="S2125" i="15" s="1"/>
  <c r="R2124" i="15"/>
  <c r="S2124" i="15" s="1"/>
  <c r="R2123" i="15"/>
  <c r="S2123" i="15" s="1"/>
  <c r="R2122" i="15"/>
  <c r="S2122" i="15" s="1"/>
  <c r="R2121" i="15"/>
  <c r="S2121" i="15" s="1"/>
  <c r="R2120" i="15"/>
  <c r="S2120" i="15" s="1"/>
  <c r="R2119" i="15"/>
  <c r="S2119" i="15" s="1"/>
  <c r="R2118" i="15"/>
  <c r="S2118" i="15" s="1"/>
  <c r="R2117" i="15"/>
  <c r="S2117" i="15" s="1"/>
  <c r="R1076" i="15"/>
  <c r="S1076" i="15" s="1"/>
  <c r="R2116" i="15"/>
  <c r="S2116" i="15" s="1"/>
  <c r="R2115" i="15"/>
  <c r="S2115" i="15" s="1"/>
  <c r="R2114" i="15"/>
  <c r="S2114" i="15" s="1"/>
  <c r="R2113" i="15"/>
  <c r="S2113" i="15" s="1"/>
  <c r="R2112" i="15"/>
  <c r="S2112" i="15" s="1"/>
  <c r="R2111" i="15"/>
  <c r="S2111" i="15" s="1"/>
  <c r="R2109" i="15"/>
  <c r="S2109" i="15" s="1"/>
  <c r="R2107" i="15"/>
  <c r="S2107" i="15" s="1"/>
  <c r="R2105" i="15"/>
  <c r="S2105" i="15" s="1"/>
  <c r="R2104" i="15"/>
  <c r="S2104" i="15" s="1"/>
  <c r="R2103" i="15"/>
  <c r="S2103" i="15" s="1"/>
  <c r="R2100" i="15"/>
  <c r="S2100" i="15" s="1"/>
  <c r="R2099" i="15"/>
  <c r="S2099" i="15" s="1"/>
  <c r="R2098" i="15"/>
  <c r="S2098" i="15" s="1"/>
  <c r="R2097" i="15"/>
  <c r="S2097" i="15" s="1"/>
  <c r="R2096" i="15"/>
  <c r="S2096" i="15" s="1"/>
  <c r="R2095" i="15"/>
  <c r="S2095" i="15" s="1"/>
  <c r="R2094" i="15"/>
  <c r="S2094" i="15" s="1"/>
  <c r="R2093" i="15"/>
  <c r="S2093" i="15" s="1"/>
  <c r="R2092" i="15"/>
  <c r="S2092" i="15" s="1"/>
  <c r="R2091" i="15"/>
  <c r="S2091" i="15" s="1"/>
  <c r="R2089" i="15"/>
  <c r="S2089" i="15" s="1"/>
  <c r="R2088" i="15"/>
  <c r="S2088" i="15" s="1"/>
  <c r="R2087" i="15"/>
  <c r="S2087" i="15" s="1"/>
  <c r="R2086" i="15"/>
  <c r="S2086" i="15" s="1"/>
  <c r="R2085" i="15"/>
  <c r="S2085" i="15" s="1"/>
  <c r="R2084" i="15"/>
  <c r="S2084" i="15" s="1"/>
  <c r="R2083" i="15"/>
  <c r="S2083" i="15" s="1"/>
  <c r="R2082" i="15"/>
  <c r="S2082" i="15" s="1"/>
  <c r="R2080" i="15"/>
  <c r="S2080" i="15" s="1"/>
  <c r="R2079" i="15"/>
  <c r="S2079" i="15" s="1"/>
  <c r="R1742" i="15"/>
  <c r="S1742" i="15" s="1"/>
  <c r="R2078" i="15"/>
  <c r="S2078" i="15" s="1"/>
  <c r="R2077" i="15"/>
  <c r="S2077" i="15" s="1"/>
  <c r="R2076" i="15"/>
  <c r="S2076" i="15" s="1"/>
  <c r="R2075" i="15"/>
  <c r="S2075" i="15" s="1"/>
  <c r="R2074" i="15"/>
  <c r="S2074" i="15" s="1"/>
  <c r="R2073" i="15"/>
  <c r="S2073" i="15" s="1"/>
  <c r="R2072" i="15"/>
  <c r="S2072" i="15" s="1"/>
  <c r="R2071" i="15"/>
  <c r="S2071" i="15" s="1"/>
  <c r="R2070" i="15"/>
  <c r="S2070" i="15" s="1"/>
  <c r="R2069" i="15"/>
  <c r="S2069" i="15" s="1"/>
  <c r="R1491" i="15"/>
  <c r="S1491" i="15" s="1"/>
  <c r="R1724" i="15"/>
  <c r="S1724" i="15" s="1"/>
  <c r="R1722" i="15"/>
  <c r="S1722" i="15" s="1"/>
  <c r="R2067" i="15"/>
  <c r="S2067" i="15" s="1"/>
  <c r="R2066" i="15"/>
  <c r="S2066" i="15" s="1"/>
  <c r="R2064" i="15"/>
  <c r="S2064" i="15" s="1"/>
  <c r="R2061" i="15"/>
  <c r="S2061" i="15" s="1"/>
  <c r="R2060" i="15"/>
  <c r="S2060" i="15" s="1"/>
  <c r="R2059" i="15"/>
  <c r="S2059" i="15" s="1"/>
  <c r="R2058" i="15"/>
  <c r="S2058" i="15" s="1"/>
  <c r="R2057" i="15"/>
  <c r="S2057" i="15" s="1"/>
  <c r="R2450" i="15"/>
  <c r="S2450" i="15" s="1"/>
  <c r="R2056" i="15"/>
  <c r="S2056" i="15" s="1"/>
  <c r="R2054" i="15"/>
  <c r="S2054" i="15" s="1"/>
  <c r="R2051" i="15"/>
  <c r="S2051" i="15" s="1"/>
  <c r="R3287" i="15"/>
  <c r="S3287" i="15" s="1"/>
  <c r="R2050" i="15"/>
  <c r="S2050" i="15" s="1"/>
  <c r="R2049" i="15"/>
  <c r="S2049" i="15" s="1"/>
  <c r="R2048" i="15"/>
  <c r="S2048" i="15" s="1"/>
  <c r="R2047" i="15"/>
  <c r="S2047" i="15" s="1"/>
  <c r="R1458" i="15"/>
  <c r="S1458" i="15" s="1"/>
  <c r="R2046" i="15"/>
  <c r="S2046" i="15" s="1"/>
  <c r="R2045" i="15"/>
  <c r="S2045" i="15" s="1"/>
  <c r="R2044" i="15"/>
  <c r="S2044" i="15" s="1"/>
  <c r="R2043" i="15"/>
  <c r="S2043" i="15" s="1"/>
  <c r="R2042" i="15"/>
  <c r="S2042" i="15" s="1"/>
  <c r="R2700" i="15"/>
  <c r="S2700" i="15" s="1"/>
  <c r="R2038" i="15"/>
  <c r="S2038" i="15" s="1"/>
  <c r="R2036" i="15"/>
  <c r="S2036" i="15" s="1"/>
  <c r="R2035" i="15"/>
  <c r="S2035" i="15" s="1"/>
  <c r="R2032" i="15"/>
  <c r="S2032" i="15" s="1"/>
  <c r="R1448" i="15"/>
  <c r="S1448" i="15" s="1"/>
  <c r="R1447" i="15"/>
  <c r="S1447" i="15" s="1"/>
  <c r="R2031" i="15"/>
  <c r="S2031" i="15" s="1"/>
  <c r="R2030" i="15"/>
  <c r="S2030" i="15" s="1"/>
  <c r="R2028" i="15"/>
  <c r="S2028" i="15" s="1"/>
  <c r="R2027" i="15"/>
  <c r="S2027" i="15" s="1"/>
  <c r="R2026" i="15"/>
  <c r="S2026" i="15" s="1"/>
  <c r="R2025" i="15"/>
  <c r="S2025" i="15" s="1"/>
  <c r="R2024" i="15"/>
  <c r="S2024" i="15" s="1"/>
  <c r="R2022" i="15"/>
  <c r="S2022" i="15" s="1"/>
  <c r="R1437" i="15"/>
  <c r="S1437" i="15" s="1"/>
  <c r="R2021" i="15"/>
  <c r="S2021" i="15" s="1"/>
  <c r="R2020" i="15"/>
  <c r="S2020" i="15" s="1"/>
  <c r="R1217" i="15"/>
  <c r="S1217" i="15" s="1"/>
  <c r="R2019" i="15"/>
  <c r="S2019" i="15" s="1"/>
  <c r="R2018" i="15"/>
  <c r="S2018" i="15" s="1"/>
  <c r="R2017" i="15"/>
  <c r="S2017" i="15" s="1"/>
  <c r="R2016" i="15"/>
  <c r="S2016" i="15" s="1"/>
  <c r="R2015" i="15"/>
  <c r="S2015" i="15" s="1"/>
  <c r="R2013" i="15"/>
  <c r="S2013" i="15" s="1"/>
  <c r="R2012" i="15"/>
  <c r="S2012" i="15" s="1"/>
  <c r="R2011" i="15"/>
  <c r="S2011" i="15" s="1"/>
  <c r="R2010" i="15"/>
  <c r="S2010" i="15" s="1"/>
  <c r="R1423" i="15"/>
  <c r="S1423" i="15" s="1"/>
  <c r="R2009" i="15"/>
  <c r="S2009" i="15" s="1"/>
  <c r="R2008" i="15"/>
  <c r="S2008" i="15" s="1"/>
  <c r="R1419" i="15"/>
  <c r="S1419" i="15" s="1"/>
  <c r="R2007" i="15"/>
  <c r="S2007" i="15" s="1"/>
  <c r="R2006" i="15"/>
  <c r="S2006" i="15" s="1"/>
  <c r="R1207" i="15"/>
  <c r="S1207" i="15" s="1"/>
  <c r="R2005" i="15"/>
  <c r="S2005" i="15" s="1"/>
  <c r="R2004" i="15"/>
  <c r="S2004" i="15" s="1"/>
  <c r="R2003" i="15"/>
  <c r="S2003" i="15" s="1"/>
  <c r="R2002" i="15"/>
  <c r="S2002" i="15" s="1"/>
  <c r="R2001" i="15"/>
  <c r="S2001" i="15" s="1"/>
  <c r="R2000" i="15"/>
  <c r="S2000" i="15" s="1"/>
  <c r="R1999" i="15"/>
  <c r="S1999" i="15" s="1"/>
  <c r="R1998" i="15"/>
  <c r="S1998" i="15" s="1"/>
  <c r="R1997" i="15"/>
  <c r="S1997" i="15" s="1"/>
  <c r="R1996" i="15"/>
  <c r="S1996" i="15" s="1"/>
  <c r="R1995" i="15"/>
  <c r="S1995" i="15" s="1"/>
  <c r="R1994" i="15"/>
  <c r="S1994" i="15" s="1"/>
  <c r="R1993" i="15"/>
  <c r="S1993" i="15" s="1"/>
  <c r="R1991" i="15"/>
  <c r="S1991" i="15" s="1"/>
  <c r="R1990" i="15"/>
  <c r="S1990" i="15" s="1"/>
  <c r="R1989" i="15"/>
  <c r="S1989" i="15" s="1"/>
  <c r="R1985" i="15"/>
  <c r="S1985" i="15" s="1"/>
  <c r="R1984" i="15"/>
  <c r="S1984" i="15" s="1"/>
  <c r="R1983" i="15"/>
  <c r="S1983" i="15" s="1"/>
  <c r="R1979" i="15"/>
  <c r="S1979" i="15" s="1"/>
  <c r="R1978" i="15"/>
  <c r="S1978" i="15" s="1"/>
  <c r="R1976" i="15"/>
  <c r="S1976" i="15" s="1"/>
  <c r="R1975" i="15"/>
  <c r="S1975" i="15" s="1"/>
  <c r="R1974" i="15"/>
  <c r="S1974" i="15" s="1"/>
  <c r="R896" i="15"/>
  <c r="S896" i="15" s="1"/>
  <c r="R1973" i="15"/>
  <c r="S1973" i="15" s="1"/>
  <c r="R1972" i="15"/>
  <c r="S1972" i="15" s="1"/>
  <c r="R1646" i="15"/>
  <c r="S1646" i="15" s="1"/>
  <c r="R1970" i="15"/>
  <c r="S1970" i="15" s="1"/>
  <c r="R1387" i="15"/>
  <c r="S1387" i="15" s="1"/>
  <c r="R1969" i="15"/>
  <c r="S1969" i="15" s="1"/>
  <c r="R1967" i="15"/>
  <c r="S1967" i="15" s="1"/>
  <c r="R1966" i="15"/>
  <c r="S1966" i="15" s="1"/>
  <c r="R1964" i="15"/>
  <c r="S1964" i="15" s="1"/>
  <c r="R1962" i="15"/>
  <c r="S1962" i="15" s="1"/>
  <c r="R1959" i="15"/>
  <c r="S1959" i="15" s="1"/>
  <c r="R1958" i="15"/>
  <c r="S1958" i="15" s="1"/>
  <c r="R1957" i="15"/>
  <c r="S1957" i="15" s="1"/>
  <c r="R1954" i="15"/>
  <c r="S1954" i="15" s="1"/>
  <c r="R1953" i="15"/>
  <c r="S1953" i="15" s="1"/>
  <c r="R1952" i="15"/>
  <c r="S1952" i="15" s="1"/>
  <c r="R1951" i="15"/>
  <c r="S1951" i="15" s="1"/>
  <c r="R1950" i="15"/>
  <c r="S1950" i="15" s="1"/>
  <c r="R1949" i="15"/>
  <c r="S1949" i="15" s="1"/>
  <c r="R2626" i="15"/>
  <c r="S2626" i="15" s="1"/>
  <c r="R1948" i="15"/>
  <c r="S1948" i="15" s="1"/>
  <c r="R1947" i="15"/>
  <c r="S1947" i="15" s="1"/>
  <c r="R1946" i="15"/>
  <c r="S1946" i="15" s="1"/>
  <c r="R1945" i="15"/>
  <c r="S1945" i="15" s="1"/>
  <c r="R1944" i="15"/>
  <c r="S1944" i="15" s="1"/>
  <c r="R1943" i="15"/>
  <c r="S1943" i="15" s="1"/>
  <c r="R1942" i="15"/>
  <c r="S1942" i="15" s="1"/>
  <c r="R1940" i="15"/>
  <c r="S1940" i="15" s="1"/>
  <c r="R1939" i="15"/>
  <c r="S1939" i="15" s="1"/>
  <c r="R1935" i="15"/>
  <c r="S1935" i="15" s="1"/>
  <c r="R1934" i="15"/>
  <c r="S1934" i="15" s="1"/>
  <c r="R1933" i="15"/>
  <c r="S1933" i="15" s="1"/>
  <c r="R1932" i="15"/>
  <c r="S1932" i="15" s="1"/>
  <c r="R1931" i="15"/>
  <c r="S1931" i="15" s="1"/>
  <c r="R1930" i="15"/>
  <c r="S1930" i="15" s="1"/>
  <c r="R1929" i="15"/>
  <c r="S1929" i="15" s="1"/>
  <c r="R1928" i="15"/>
  <c r="S1928" i="15" s="1"/>
  <c r="R1927" i="15"/>
  <c r="S1927" i="15" s="1"/>
  <c r="R1926" i="15"/>
  <c r="S1926" i="15" s="1"/>
  <c r="R1925" i="15"/>
  <c r="S1925" i="15" s="1"/>
  <c r="R1924" i="15"/>
  <c r="S1924" i="15" s="1"/>
  <c r="R1601" i="15"/>
  <c r="S1601" i="15" s="1"/>
  <c r="R1922" i="15"/>
  <c r="S1922" i="15" s="1"/>
  <c r="R1921" i="15"/>
  <c r="S1921" i="15" s="1"/>
  <c r="R1920" i="15"/>
  <c r="S1920" i="15" s="1"/>
  <c r="R2292" i="15"/>
  <c r="S2292" i="15" s="1"/>
  <c r="R1919" i="15"/>
  <c r="S1919" i="15" s="1"/>
  <c r="R1918" i="15"/>
  <c r="S1918" i="15" s="1"/>
  <c r="R1917" i="15"/>
  <c r="S1917" i="15" s="1"/>
  <c r="R1916" i="15"/>
  <c r="S1916" i="15" s="1"/>
  <c r="R1915" i="15"/>
  <c r="S1915" i="15" s="1"/>
  <c r="R1914" i="15"/>
  <c r="S1914" i="15" s="1"/>
  <c r="R1913" i="15"/>
  <c r="S1913" i="15" s="1"/>
  <c r="R1912" i="15"/>
  <c r="S1912" i="15" s="1"/>
  <c r="R1911" i="15"/>
  <c r="S1911" i="15" s="1"/>
  <c r="R1910" i="15"/>
  <c r="S1910" i="15" s="1"/>
  <c r="R1909" i="15"/>
  <c r="S1909" i="15" s="1"/>
  <c r="R1908" i="15"/>
  <c r="S1908" i="15" s="1"/>
  <c r="R1907" i="15"/>
  <c r="S1907" i="15" s="1"/>
  <c r="R1906" i="15"/>
  <c r="S1906" i="15" s="1"/>
  <c r="R1905" i="15"/>
  <c r="S1905" i="15" s="1"/>
  <c r="R1594" i="15"/>
  <c r="S1594" i="15" s="1"/>
  <c r="R1904" i="15"/>
  <c r="S1904" i="15" s="1"/>
  <c r="R1903" i="15"/>
  <c r="S1903" i="15" s="1"/>
  <c r="R1902" i="15"/>
  <c r="S1902" i="15" s="1"/>
  <c r="R1900" i="15"/>
  <c r="S1900" i="15" s="1"/>
  <c r="R1898" i="15"/>
  <c r="S1898" i="15" s="1"/>
  <c r="R1156" i="15"/>
  <c r="S1156" i="15" s="1"/>
  <c r="R1897" i="15"/>
  <c r="S1897" i="15" s="1"/>
  <c r="R1896" i="15"/>
  <c r="S1896" i="15" s="1"/>
  <c r="R1895" i="15"/>
  <c r="S1895" i="15" s="1"/>
  <c r="R1894" i="15"/>
  <c r="S1894" i="15" s="1"/>
  <c r="R1893" i="15"/>
  <c r="S1893" i="15" s="1"/>
  <c r="R1583" i="15"/>
  <c r="S1583" i="15" s="1"/>
  <c r="R1890" i="15"/>
  <c r="S1890" i="15" s="1"/>
  <c r="R1889" i="15"/>
  <c r="S1889" i="15" s="1"/>
  <c r="R1888" i="15"/>
  <c r="S1888" i="15" s="1"/>
  <c r="R1887" i="15"/>
  <c r="S1887" i="15" s="1"/>
  <c r="R1886" i="15"/>
  <c r="S1886" i="15" s="1"/>
  <c r="R1884" i="15"/>
  <c r="S1884" i="15" s="1"/>
  <c r="R1883" i="15"/>
  <c r="S1883" i="15" s="1"/>
  <c r="R1881" i="15"/>
  <c r="S1881" i="15" s="1"/>
  <c r="R1880" i="15"/>
  <c r="S1880" i="15" s="1"/>
  <c r="R1878" i="15"/>
  <c r="S1878" i="15" s="1"/>
  <c r="R1877" i="15"/>
  <c r="S1877" i="15" s="1"/>
  <c r="R1319" i="15"/>
  <c r="S1319" i="15" s="1"/>
  <c r="R1876" i="15"/>
  <c r="S1876" i="15" s="1"/>
  <c r="R1874" i="15"/>
  <c r="S1874" i="15" s="1"/>
  <c r="R2245" i="15"/>
  <c r="S2245" i="15" s="1"/>
  <c r="R1563" i="15"/>
  <c r="S1563" i="15" s="1"/>
  <c r="R1872" i="15"/>
  <c r="S1872" i="15" s="1"/>
  <c r="R1868" i="15"/>
  <c r="S1868" i="15" s="1"/>
  <c r="R1867" i="15"/>
  <c r="S1867" i="15" s="1"/>
  <c r="R1866" i="15"/>
  <c r="S1866" i="15" s="1"/>
  <c r="R1865" i="15"/>
  <c r="S1865" i="15" s="1"/>
  <c r="R1864" i="15"/>
  <c r="S1864" i="15" s="1"/>
  <c r="R1555" i="15"/>
  <c r="S1555" i="15" s="1"/>
  <c r="R1863" i="15"/>
  <c r="S1863" i="15" s="1"/>
  <c r="R1862" i="15"/>
  <c r="S1862" i="15" s="1"/>
  <c r="R1311" i="15"/>
  <c r="S1311" i="15" s="1"/>
  <c r="R1861" i="15"/>
  <c r="S1861" i="15" s="1"/>
  <c r="R1860" i="15"/>
  <c r="S1860" i="15" s="1"/>
  <c r="R1857" i="15"/>
  <c r="S1857" i="15" s="1"/>
  <c r="R1856" i="15"/>
  <c r="S1856" i="15" s="1"/>
  <c r="R2219" i="15"/>
  <c r="S2219" i="15" s="1"/>
  <c r="R1855" i="15"/>
  <c r="S1855" i="15" s="1"/>
  <c r="R1854" i="15"/>
  <c r="S1854" i="15" s="1"/>
  <c r="R1852" i="15"/>
  <c r="S1852" i="15" s="1"/>
  <c r="R1851" i="15"/>
  <c r="S1851" i="15" s="1"/>
  <c r="R1850" i="15"/>
  <c r="S1850" i="15" s="1"/>
  <c r="R1130" i="15"/>
  <c r="S1130" i="15" s="1"/>
  <c r="R1847" i="15"/>
  <c r="S1847" i="15" s="1"/>
  <c r="R1846" i="15"/>
  <c r="S1846" i="15" s="1"/>
  <c r="R1845" i="15"/>
  <c r="S1845" i="15" s="1"/>
  <c r="R1844" i="15"/>
  <c r="S1844" i="15" s="1"/>
  <c r="R1542" i="15"/>
  <c r="S1542" i="15" s="1"/>
  <c r="R1297" i="15"/>
  <c r="S1297" i="15" s="1"/>
  <c r="R1296" i="15"/>
  <c r="S1296" i="15" s="1"/>
  <c r="R1843" i="15"/>
  <c r="S1843" i="15" s="1"/>
  <c r="R1842" i="15"/>
  <c r="S1842" i="15" s="1"/>
  <c r="R1840" i="15"/>
  <c r="S1840" i="15" s="1"/>
  <c r="R1294" i="15"/>
  <c r="S1294" i="15" s="1"/>
  <c r="R1839" i="15"/>
  <c r="S1839" i="15" s="1"/>
  <c r="R1838" i="15"/>
  <c r="S1838" i="15" s="1"/>
  <c r="R1837" i="15"/>
  <c r="S1837" i="15" s="1"/>
  <c r="R1836" i="15"/>
  <c r="S1836" i="15" s="1"/>
  <c r="R1835" i="15"/>
  <c r="S1835" i="15" s="1"/>
  <c r="R913" i="15"/>
  <c r="S913" i="15" s="1"/>
  <c r="R1291" i="15"/>
  <c r="S1291" i="15" s="1"/>
  <c r="R1833" i="15"/>
  <c r="S1833" i="15" s="1"/>
  <c r="R1832" i="15"/>
  <c r="S1832" i="15" s="1"/>
  <c r="R1831" i="15"/>
  <c r="S1831" i="15" s="1"/>
  <c r="R1830" i="15"/>
  <c r="S1830" i="15" s="1"/>
  <c r="R1829" i="15"/>
  <c r="S1829" i="15" s="1"/>
  <c r="R1828" i="15"/>
  <c r="S1828" i="15" s="1"/>
  <c r="R1827" i="15"/>
  <c r="S1827" i="15" s="1"/>
  <c r="R936" i="15"/>
  <c r="S936" i="15" s="1"/>
  <c r="R1826" i="15"/>
  <c r="S1826" i="15" s="1"/>
  <c r="R1825" i="15"/>
  <c r="S1825" i="15" s="1"/>
  <c r="R1119" i="15"/>
  <c r="S1119" i="15" s="1"/>
  <c r="R1530" i="15"/>
  <c r="S1530" i="15" s="1"/>
  <c r="R1824" i="15"/>
  <c r="S1824" i="15" s="1"/>
  <c r="R1823" i="15"/>
  <c r="S1823" i="15" s="1"/>
  <c r="R1822" i="15"/>
  <c r="S1822" i="15" s="1"/>
  <c r="R1821" i="15"/>
  <c r="S1821" i="15" s="1"/>
  <c r="R1820" i="15"/>
  <c r="S1820" i="15" s="1"/>
  <c r="R1819" i="15"/>
  <c r="S1819" i="15" s="1"/>
  <c r="R1818" i="15"/>
  <c r="S1818" i="15" s="1"/>
  <c r="R1817" i="15"/>
  <c r="S1817" i="15" s="1"/>
  <c r="R1816" i="15"/>
  <c r="S1816" i="15" s="1"/>
  <c r="R1815" i="15"/>
  <c r="S1815" i="15" s="1"/>
  <c r="R1814" i="15"/>
  <c r="S1814" i="15" s="1"/>
  <c r="R1813" i="15"/>
  <c r="S1813" i="15" s="1"/>
  <c r="R1812" i="15"/>
  <c r="S1812" i="15" s="1"/>
  <c r="R2172" i="15"/>
  <c r="S2172" i="15" s="1"/>
  <c r="R1809" i="15"/>
  <c r="S1809" i="15" s="1"/>
  <c r="R1807" i="15"/>
  <c r="S1807" i="15" s="1"/>
  <c r="R1806" i="15"/>
  <c r="S1806" i="15" s="1"/>
  <c r="R1804" i="15"/>
  <c r="S1804" i="15" s="1"/>
  <c r="R1803" i="15"/>
  <c r="S1803" i="15" s="1"/>
  <c r="R1802" i="15"/>
  <c r="S1802" i="15" s="1"/>
  <c r="R1800" i="15"/>
  <c r="S1800" i="15" s="1"/>
  <c r="R1799" i="15"/>
  <c r="S1799" i="15" s="1"/>
  <c r="R1109" i="15"/>
  <c r="S1109" i="15" s="1"/>
  <c r="R1798" i="15"/>
  <c r="S1798" i="15" s="1"/>
  <c r="R1797" i="15"/>
  <c r="S1797" i="15" s="1"/>
  <c r="R1796" i="15"/>
  <c r="S1796" i="15" s="1"/>
  <c r="R1795" i="15"/>
  <c r="S1795" i="15" s="1"/>
  <c r="R1794" i="15"/>
  <c r="S1794" i="15" s="1"/>
  <c r="R1793" i="15"/>
  <c r="S1793" i="15" s="1"/>
  <c r="R1792" i="15"/>
  <c r="S1792" i="15" s="1"/>
  <c r="R1791" i="15"/>
  <c r="S1791" i="15" s="1"/>
  <c r="R1790" i="15"/>
  <c r="S1790" i="15" s="1"/>
  <c r="R1789" i="15"/>
  <c r="S1789" i="15" s="1"/>
  <c r="R1334" i="15"/>
  <c r="S1334" i="15" s="1"/>
  <c r="R1787" i="15"/>
  <c r="S1787" i="15" s="1"/>
  <c r="R1785" i="15"/>
  <c r="S1785" i="15" s="1"/>
  <c r="R1784" i="15"/>
  <c r="S1784" i="15" s="1"/>
  <c r="R1092" i="15"/>
  <c r="S1092" i="15" s="1"/>
  <c r="R1783" i="15"/>
  <c r="S1783" i="15" s="1"/>
  <c r="R1782" i="15"/>
  <c r="S1782" i="15" s="1"/>
  <c r="R1510" i="15"/>
  <c r="S1510" i="15" s="1"/>
  <c r="R1781" i="15"/>
  <c r="S1781" i="15" s="1"/>
  <c r="R1780" i="15"/>
  <c r="S1780" i="15" s="1"/>
  <c r="R1509" i="15"/>
  <c r="S1509" i="15" s="1"/>
  <c r="R1778" i="15"/>
  <c r="S1778" i="15" s="1"/>
  <c r="R1777" i="15"/>
  <c r="S1777" i="15" s="1"/>
  <c r="R1775" i="15"/>
  <c r="S1775" i="15" s="1"/>
  <c r="R1774" i="15"/>
  <c r="S1774" i="15" s="1"/>
  <c r="R1772" i="15"/>
  <c r="S1772" i="15" s="1"/>
  <c r="R1771" i="15"/>
  <c r="S1771" i="15" s="1"/>
  <c r="R1769" i="15"/>
  <c r="S1769" i="15" s="1"/>
  <c r="R1497" i="15"/>
  <c r="S1497" i="15" s="1"/>
  <c r="R885" i="15"/>
  <c r="S885" i="15" s="1"/>
  <c r="R1767" i="15"/>
  <c r="S1767" i="15" s="1"/>
  <c r="R1766" i="15"/>
  <c r="S1766" i="15" s="1"/>
  <c r="R1765" i="15"/>
  <c r="S1765" i="15" s="1"/>
  <c r="R1764" i="15"/>
  <c r="S1764" i="15" s="1"/>
  <c r="R1763" i="15"/>
  <c r="S1763" i="15" s="1"/>
  <c r="R1762" i="15"/>
  <c r="S1762" i="15" s="1"/>
  <c r="R1761" i="15"/>
  <c r="S1761" i="15" s="1"/>
  <c r="R1759" i="15"/>
  <c r="S1759" i="15" s="1"/>
  <c r="R1758" i="15"/>
  <c r="S1758" i="15" s="1"/>
  <c r="R1756" i="15"/>
  <c r="S1756" i="15" s="1"/>
  <c r="R1755" i="15"/>
  <c r="S1755" i="15" s="1"/>
  <c r="R2102" i="15"/>
  <c r="S2102" i="15" s="1"/>
  <c r="R1752" i="15"/>
  <c r="S1752" i="15" s="1"/>
  <c r="R1751" i="15"/>
  <c r="S1751" i="15" s="1"/>
  <c r="R1749" i="15"/>
  <c r="S1749" i="15" s="1"/>
  <c r="R1748" i="15"/>
  <c r="S1748" i="15" s="1"/>
  <c r="R1747" i="15"/>
  <c r="S1747" i="15" s="1"/>
  <c r="R1746" i="15"/>
  <c r="S1746" i="15" s="1"/>
  <c r="R1745" i="15"/>
  <c r="S1745" i="15" s="1"/>
  <c r="R1744" i="15"/>
  <c r="S1744" i="15" s="1"/>
  <c r="R1743" i="15"/>
  <c r="S1743" i="15" s="1"/>
  <c r="R1062" i="15"/>
  <c r="S1062" i="15" s="1"/>
  <c r="R1741" i="15"/>
  <c r="S1741" i="15" s="1"/>
  <c r="R1061" i="15"/>
  <c r="S1061" i="15" s="1"/>
  <c r="R1740" i="15"/>
  <c r="S1740" i="15" s="1"/>
  <c r="R1739" i="15"/>
  <c r="S1739" i="15" s="1"/>
  <c r="R1737" i="15"/>
  <c r="S1737" i="15" s="1"/>
  <c r="R2029" i="15"/>
  <c r="S2029" i="15" s="1"/>
  <c r="R1736" i="15"/>
  <c r="S1736" i="15" s="1"/>
  <c r="R1735" i="15"/>
  <c r="S1735" i="15" s="1"/>
  <c r="R1734" i="15"/>
  <c r="S1734" i="15" s="1"/>
  <c r="R1733" i="15"/>
  <c r="S1733" i="15" s="1"/>
  <c r="R1731" i="15"/>
  <c r="S1731" i="15" s="1"/>
  <c r="R1730" i="15"/>
  <c r="S1730" i="15" s="1"/>
  <c r="R1728" i="15"/>
  <c r="S1728" i="15" s="1"/>
  <c r="R1475" i="15"/>
  <c r="S1475" i="15" s="1"/>
  <c r="R1727" i="15"/>
  <c r="S1727" i="15" s="1"/>
  <c r="R1726" i="15"/>
  <c r="S1726" i="15" s="1"/>
  <c r="R1725" i="15"/>
  <c r="S1725" i="15" s="1"/>
  <c r="R1723" i="15"/>
  <c r="S1723" i="15" s="1"/>
  <c r="R1721" i="15"/>
  <c r="S1721" i="15" s="1"/>
  <c r="R1719" i="15"/>
  <c r="S1719" i="15" s="1"/>
  <c r="R1718" i="15"/>
  <c r="S1718" i="15" s="1"/>
  <c r="R1717" i="15"/>
  <c r="S1717" i="15" s="1"/>
  <c r="R1754" i="15"/>
  <c r="S1754" i="15" s="1"/>
  <c r="R1716" i="15"/>
  <c r="S1716" i="15" s="1"/>
  <c r="R1753" i="15"/>
  <c r="S1753" i="15" s="1"/>
  <c r="R1715" i="15"/>
  <c r="S1715" i="15" s="1"/>
  <c r="R1714" i="15"/>
  <c r="S1714" i="15" s="1"/>
  <c r="R1713" i="15"/>
  <c r="S1713" i="15" s="1"/>
  <c r="R1431" i="15"/>
  <c r="S1431" i="15" s="1"/>
  <c r="R1712" i="15"/>
  <c r="S1712" i="15" s="1"/>
  <c r="R1711" i="15"/>
  <c r="S1711" i="15" s="1"/>
  <c r="R1044" i="15"/>
  <c r="S1044" i="15" s="1"/>
  <c r="R1226" i="15"/>
  <c r="S1226" i="15" s="1"/>
  <c r="R1709" i="15"/>
  <c r="S1709" i="15" s="1"/>
  <c r="R2415" i="15"/>
  <c r="S2415" i="15" s="1"/>
  <c r="R1224" i="15"/>
  <c r="S1224" i="15" s="1"/>
  <c r="R1708" i="15"/>
  <c r="S1708" i="15" s="1"/>
  <c r="R1706" i="15"/>
  <c r="S1706" i="15" s="1"/>
  <c r="R1705" i="15"/>
  <c r="S1705" i="15" s="1"/>
  <c r="R1704" i="15"/>
  <c r="S1704" i="15" s="1"/>
  <c r="R1703" i="15"/>
  <c r="S1703" i="15" s="1"/>
  <c r="R1444" i="15"/>
  <c r="S1444" i="15" s="1"/>
  <c r="R1701" i="15"/>
  <c r="S1701" i="15" s="1"/>
  <c r="R1700" i="15"/>
  <c r="S1700" i="15" s="1"/>
  <c r="R1034" i="15"/>
  <c r="S1034" i="15" s="1"/>
  <c r="R1699" i="15"/>
  <c r="S1699" i="15" s="1"/>
  <c r="R1698" i="15"/>
  <c r="S1698" i="15" s="1"/>
  <c r="R1697" i="15"/>
  <c r="S1697" i="15" s="1"/>
  <c r="R1430" i="15"/>
  <c r="S1430" i="15" s="1"/>
  <c r="R1696" i="15"/>
  <c r="S1696" i="15" s="1"/>
  <c r="R1695" i="15"/>
  <c r="S1695" i="15" s="1"/>
  <c r="R1694" i="15"/>
  <c r="S1694" i="15" s="1"/>
  <c r="R1690" i="15"/>
  <c r="S1690" i="15" s="1"/>
  <c r="R1688" i="15"/>
  <c r="S1688" i="15" s="1"/>
  <c r="R1687" i="15"/>
  <c r="S1687" i="15" s="1"/>
  <c r="R1693" i="15"/>
  <c r="S1693" i="15" s="1"/>
  <c r="R1683" i="15"/>
  <c r="S1683" i="15" s="1"/>
  <c r="R1682" i="15"/>
  <c r="S1682" i="15" s="1"/>
  <c r="R1022" i="15"/>
  <c r="S1022" i="15" s="1"/>
  <c r="R1681" i="15"/>
  <c r="S1681" i="15" s="1"/>
  <c r="R1211" i="15"/>
  <c r="S1211" i="15" s="1"/>
  <c r="R1680" i="15"/>
  <c r="S1680" i="15" s="1"/>
  <c r="R1679" i="15"/>
  <c r="S1679" i="15" s="1"/>
  <c r="R1678" i="15"/>
  <c r="S1678" i="15" s="1"/>
  <c r="R1677" i="15"/>
  <c r="S1677" i="15" s="1"/>
  <c r="R1676" i="15"/>
  <c r="S1676" i="15" s="1"/>
  <c r="R1675" i="15"/>
  <c r="S1675" i="15" s="1"/>
  <c r="R1406" i="15"/>
  <c r="S1406" i="15" s="1"/>
  <c r="R2378" i="15"/>
  <c r="S2378" i="15" s="1"/>
  <c r="R1674" i="15"/>
  <c r="S1674" i="15" s="1"/>
  <c r="R1673" i="15"/>
  <c r="S1673" i="15" s="1"/>
  <c r="R1672" i="15"/>
  <c r="S1672" i="15" s="1"/>
  <c r="R1671" i="15"/>
  <c r="S1671" i="15" s="1"/>
  <c r="R1205" i="15"/>
  <c r="S1205" i="15" s="1"/>
  <c r="R1669" i="15"/>
  <c r="S1669" i="15" s="1"/>
  <c r="R800" i="15"/>
  <c r="S800" i="15" s="1"/>
  <c r="R1013" i="15"/>
  <c r="S1013" i="15" s="1"/>
  <c r="R1667" i="15"/>
  <c r="S1667" i="15" s="1"/>
  <c r="R1202" i="15"/>
  <c r="S1202" i="15" s="1"/>
  <c r="R1665" i="15"/>
  <c r="S1665" i="15" s="1"/>
  <c r="R1663" i="15"/>
  <c r="S1663" i="15" s="1"/>
  <c r="R1661" i="15"/>
  <c r="S1661" i="15" s="1"/>
  <c r="R1659" i="15"/>
  <c r="S1659" i="15" s="1"/>
  <c r="R1658" i="15"/>
  <c r="S1658" i="15" s="1"/>
  <c r="R1657" i="15"/>
  <c r="S1657" i="15" s="1"/>
  <c r="R1656" i="15"/>
  <c r="S1656" i="15" s="1"/>
  <c r="R1684" i="15"/>
  <c r="S1684" i="15" s="1"/>
  <c r="R1655" i="15"/>
  <c r="S1655" i="15" s="1"/>
  <c r="R1654" i="15"/>
  <c r="S1654" i="15" s="1"/>
  <c r="R1653" i="15"/>
  <c r="S1653" i="15" s="1"/>
  <c r="R1652" i="15"/>
  <c r="S1652" i="15" s="1"/>
  <c r="R1651" i="15"/>
  <c r="S1651" i="15" s="1"/>
  <c r="R1650" i="15"/>
  <c r="S1650" i="15" s="1"/>
  <c r="R1197" i="15"/>
  <c r="S1197" i="15" s="1"/>
  <c r="R1649" i="15"/>
  <c r="S1649" i="15" s="1"/>
  <c r="R1977" i="15"/>
  <c r="S1977" i="15" s="1"/>
  <c r="R1002" i="15"/>
  <c r="S1002" i="15" s="1"/>
  <c r="R1648" i="15"/>
  <c r="S1648" i="15" s="1"/>
  <c r="R1647" i="15"/>
  <c r="S1647" i="15" s="1"/>
  <c r="R1645" i="15"/>
  <c r="S1645" i="15" s="1"/>
  <c r="R1644" i="15"/>
  <c r="S1644" i="15" s="1"/>
  <c r="R1643" i="15"/>
  <c r="S1643" i="15" s="1"/>
  <c r="R1642" i="15"/>
  <c r="S1642" i="15" s="1"/>
  <c r="R1641" i="15"/>
  <c r="S1641" i="15" s="1"/>
  <c r="R1640" i="15"/>
  <c r="S1640" i="15" s="1"/>
  <c r="R1638" i="15"/>
  <c r="S1638" i="15" s="1"/>
  <c r="R1637" i="15"/>
  <c r="S1637" i="15" s="1"/>
  <c r="R1636" i="15"/>
  <c r="S1636" i="15" s="1"/>
  <c r="R1634" i="15"/>
  <c r="S1634" i="15" s="1"/>
  <c r="R1633" i="15"/>
  <c r="S1633" i="15" s="1"/>
  <c r="R1630" i="15"/>
  <c r="S1630" i="15" s="1"/>
  <c r="R1629" i="15"/>
  <c r="S1629" i="15" s="1"/>
  <c r="R1628" i="15"/>
  <c r="S1628" i="15" s="1"/>
  <c r="R1627" i="15"/>
  <c r="S1627" i="15" s="1"/>
  <c r="R618" i="15"/>
  <c r="S618" i="15" s="1"/>
  <c r="R1625" i="15"/>
  <c r="S1625" i="15" s="1"/>
  <c r="R1622" i="15"/>
  <c r="S1622" i="15" s="1"/>
  <c r="R1621" i="15"/>
  <c r="S1621" i="15" s="1"/>
  <c r="R1620" i="15"/>
  <c r="S1620" i="15" s="1"/>
  <c r="R1619" i="15"/>
  <c r="S1619" i="15" s="1"/>
  <c r="R1369" i="15"/>
  <c r="S1369" i="15" s="1"/>
  <c r="R477" i="15"/>
  <c r="S477" i="15" s="1"/>
  <c r="R1618" i="15"/>
  <c r="S1618" i="15" s="1"/>
  <c r="R1617" i="15"/>
  <c r="S1617" i="15" s="1"/>
  <c r="R1616" i="15"/>
  <c r="S1616" i="15" s="1"/>
  <c r="R1614" i="15"/>
  <c r="S1614" i="15" s="1"/>
  <c r="R1613" i="15"/>
  <c r="S1613" i="15" s="1"/>
  <c r="R1173" i="15"/>
  <c r="S1173" i="15" s="1"/>
  <c r="R1612" i="15"/>
  <c r="S1612" i="15" s="1"/>
  <c r="R1611" i="15"/>
  <c r="S1611" i="15" s="1"/>
  <c r="R1610" i="15"/>
  <c r="S1610" i="15" s="1"/>
  <c r="R1608" i="15"/>
  <c r="S1608" i="15" s="1"/>
  <c r="R1607" i="15"/>
  <c r="S1607" i="15" s="1"/>
  <c r="R1606" i="15"/>
  <c r="S1606" i="15" s="1"/>
  <c r="R1605" i="15"/>
  <c r="S1605" i="15" s="1"/>
  <c r="R1604" i="15"/>
  <c r="S1604" i="15" s="1"/>
  <c r="R1603" i="15"/>
  <c r="S1603" i="15" s="1"/>
  <c r="R1602" i="15"/>
  <c r="S1602" i="15" s="1"/>
  <c r="R1164" i="15"/>
  <c r="S1164" i="15" s="1"/>
  <c r="R1599" i="15"/>
  <c r="S1599" i="15" s="1"/>
  <c r="R967" i="15"/>
  <c r="S967" i="15" s="1"/>
  <c r="R1598" i="15"/>
  <c r="S1598" i="15" s="1"/>
  <c r="R1597" i="15"/>
  <c r="S1597" i="15" s="1"/>
  <c r="R965" i="15"/>
  <c r="S965" i="15" s="1"/>
  <c r="R1595" i="15"/>
  <c r="S1595" i="15" s="1"/>
  <c r="R1160" i="15"/>
  <c r="S1160" i="15" s="1"/>
  <c r="R1593" i="15"/>
  <c r="S1593" i="15" s="1"/>
  <c r="R960" i="15"/>
  <c r="S960" i="15" s="1"/>
  <c r="R1901" i="15"/>
  <c r="S1901" i="15" s="1"/>
  <c r="R1592" i="15"/>
  <c r="S1592" i="15" s="1"/>
  <c r="R1507" i="15"/>
  <c r="S1507" i="15" s="1"/>
  <c r="R1591" i="15"/>
  <c r="S1591" i="15" s="1"/>
  <c r="R1589" i="15"/>
  <c r="S1589" i="15" s="1"/>
  <c r="R1588" i="15"/>
  <c r="S1588" i="15" s="1"/>
  <c r="R1587" i="15"/>
  <c r="S1587" i="15" s="1"/>
  <c r="R1586" i="15"/>
  <c r="S1586" i="15" s="1"/>
  <c r="R1154" i="15"/>
  <c r="S1154" i="15" s="1"/>
  <c r="R1585" i="15"/>
  <c r="S1585" i="15" s="1"/>
  <c r="R1152" i="15"/>
  <c r="S1152" i="15" s="1"/>
  <c r="R1582" i="15"/>
  <c r="S1582" i="15" s="1"/>
  <c r="R1580" i="15"/>
  <c r="S1580" i="15" s="1"/>
  <c r="R1149" i="15"/>
  <c r="S1149" i="15" s="1"/>
  <c r="R1579" i="15"/>
  <c r="S1579" i="15" s="1"/>
  <c r="R1578" i="15"/>
  <c r="S1578" i="15" s="1"/>
  <c r="R1577" i="15"/>
  <c r="S1577" i="15" s="1"/>
  <c r="R1576" i="15"/>
  <c r="S1576" i="15" s="1"/>
  <c r="R1574" i="15"/>
  <c r="S1574" i="15" s="1"/>
  <c r="R1328" i="15"/>
  <c r="S1328" i="15" s="1"/>
  <c r="R1326" i="15"/>
  <c r="S1326" i="15" s="1"/>
  <c r="S1571" i="15"/>
  <c r="R1570" i="15"/>
  <c r="S1570" i="15" s="1"/>
  <c r="R926" i="15"/>
  <c r="S926" i="15" s="1"/>
  <c r="R1569" i="15"/>
  <c r="S1569" i="15" s="1"/>
  <c r="R1568" i="15"/>
  <c r="S1568" i="15" s="1"/>
  <c r="R1567" i="15"/>
  <c r="S1567" i="15" s="1"/>
  <c r="R1566" i="15"/>
  <c r="S1566" i="15" s="1"/>
  <c r="R1565" i="15"/>
  <c r="S1565" i="15" s="1"/>
  <c r="R1564" i="15"/>
  <c r="S1564" i="15" s="1"/>
  <c r="R934" i="15"/>
  <c r="S934" i="15" s="1"/>
  <c r="R1562" i="15"/>
  <c r="S1562" i="15" s="1"/>
  <c r="R1873" i="15"/>
  <c r="S1873" i="15" s="1"/>
  <c r="R1561" i="15"/>
  <c r="S1561" i="15" s="1"/>
  <c r="R1560" i="15"/>
  <c r="S1560" i="15" s="1"/>
  <c r="R1558" i="15"/>
  <c r="S1558" i="15" s="1"/>
  <c r="R1557" i="15"/>
  <c r="S1557" i="15" s="1"/>
  <c r="R1556" i="15"/>
  <c r="S1556" i="15" s="1"/>
  <c r="R1554" i="15"/>
  <c r="S1554" i="15" s="1"/>
  <c r="R1552" i="15"/>
  <c r="S1552" i="15" s="1"/>
  <c r="R1551" i="15"/>
  <c r="S1551" i="15" s="1"/>
  <c r="R1550" i="15"/>
  <c r="S1550" i="15" s="1"/>
  <c r="R1549" i="15"/>
  <c r="S1549" i="15" s="1"/>
  <c r="R1306" i="15"/>
  <c r="S1306" i="15" s="1"/>
  <c r="R1548" i="15"/>
  <c r="S1548" i="15" s="1"/>
  <c r="R1547" i="15"/>
  <c r="S1547" i="15" s="1"/>
  <c r="R1546" i="15"/>
  <c r="S1546" i="15" s="1"/>
  <c r="R1545" i="15"/>
  <c r="S1545" i="15" s="1"/>
  <c r="R1544" i="15"/>
  <c r="S1544" i="15" s="1"/>
  <c r="R1543" i="15"/>
  <c r="S1543" i="15" s="1"/>
  <c r="R1299" i="15"/>
  <c r="S1299" i="15" s="1"/>
  <c r="R1541" i="15"/>
  <c r="S1541" i="15" s="1"/>
  <c r="R1540" i="15"/>
  <c r="S1540" i="15" s="1"/>
  <c r="R1539" i="15"/>
  <c r="S1539" i="15" s="1"/>
  <c r="R1126" i="15"/>
  <c r="S1126" i="15" s="1"/>
  <c r="R1538" i="15"/>
  <c r="S1538" i="15" s="1"/>
  <c r="R1295" i="15"/>
  <c r="S1295" i="15" s="1"/>
  <c r="R1536" i="15"/>
  <c r="S1536" i="15" s="1"/>
  <c r="R1292" i="15"/>
  <c r="S1292" i="15" s="1"/>
  <c r="R1535" i="15"/>
  <c r="S1535" i="15" s="1"/>
  <c r="R1534" i="15"/>
  <c r="S1534" i="15" s="1"/>
  <c r="R1533" i="15"/>
  <c r="S1533" i="15" s="1"/>
  <c r="R1532" i="15"/>
  <c r="S1532" i="15" s="1"/>
  <c r="R1531" i="15"/>
  <c r="S1531" i="15" s="1"/>
  <c r="R909" i="15"/>
  <c r="S909" i="15" s="1"/>
  <c r="R1528" i="15"/>
  <c r="S1528" i="15" s="1"/>
  <c r="R1527" i="15"/>
  <c r="S1527" i="15" s="1"/>
  <c r="R1526" i="15"/>
  <c r="S1526" i="15" s="1"/>
  <c r="R1525" i="15"/>
  <c r="S1525" i="15" s="1"/>
  <c r="R1524" i="15"/>
  <c r="S1524" i="15" s="1"/>
  <c r="R1281" i="15"/>
  <c r="S1281" i="15" s="1"/>
  <c r="R1113" i="15"/>
  <c r="S1113" i="15" s="1"/>
  <c r="R1523" i="15"/>
  <c r="S1523" i="15" s="1"/>
  <c r="R1808" i="15"/>
  <c r="S1808" i="15" s="1"/>
  <c r="R1521" i="15"/>
  <c r="S1521" i="15" s="1"/>
  <c r="R1520" i="15"/>
  <c r="S1520" i="15" s="1"/>
  <c r="R1519" i="15"/>
  <c r="S1519" i="15" s="1"/>
  <c r="R1518" i="15"/>
  <c r="S1518" i="15" s="1"/>
  <c r="R1517" i="15"/>
  <c r="S1517" i="15" s="1"/>
  <c r="R1516" i="15"/>
  <c r="S1516" i="15" s="1"/>
  <c r="R1515" i="15"/>
  <c r="S1515" i="15" s="1"/>
  <c r="R1788" i="15"/>
  <c r="S1788" i="15" s="1"/>
  <c r="R1514" i="15"/>
  <c r="S1514" i="15" s="1"/>
  <c r="R1513" i="15"/>
  <c r="S1513" i="15" s="1"/>
  <c r="R1512" i="15"/>
  <c r="S1512" i="15" s="1"/>
  <c r="R1511" i="15"/>
  <c r="S1511" i="15" s="1"/>
  <c r="R1508" i="15"/>
  <c r="S1508" i="15" s="1"/>
  <c r="R1260" i="15"/>
  <c r="S1260" i="15" s="1"/>
  <c r="R1506" i="15"/>
  <c r="S1506" i="15" s="1"/>
  <c r="R1505" i="15"/>
  <c r="S1505" i="15" s="1"/>
  <c r="R1504" i="15"/>
  <c r="S1504" i="15" s="1"/>
  <c r="R1503" i="15"/>
  <c r="S1503" i="15" s="1"/>
  <c r="R1559" i="15"/>
  <c r="S1559" i="15" s="1"/>
  <c r="R1502" i="15"/>
  <c r="S1502" i="15" s="1"/>
  <c r="R1258" i="15"/>
  <c r="S1258" i="15" s="1"/>
  <c r="R1080" i="15"/>
  <c r="S1080" i="15" s="1"/>
  <c r="R1079" i="15"/>
  <c r="S1079" i="15" s="1"/>
  <c r="R1500" i="15"/>
  <c r="S1500" i="15" s="1"/>
  <c r="R1499" i="15"/>
  <c r="S1499" i="15" s="1"/>
  <c r="R1498" i="15"/>
  <c r="S1498" i="15" s="1"/>
  <c r="R1257" i="15"/>
  <c r="S1257" i="15" s="1"/>
  <c r="R1776" i="15"/>
  <c r="S1776" i="15" s="1"/>
  <c r="R886" i="15"/>
  <c r="S886" i="15" s="1"/>
  <c r="R1496" i="15"/>
  <c r="S1496" i="15" s="1"/>
  <c r="R1495" i="15"/>
  <c r="S1495" i="15" s="1"/>
  <c r="R1493" i="15"/>
  <c r="S1493" i="15" s="1"/>
  <c r="R1492" i="15"/>
  <c r="S1492" i="15" s="1"/>
  <c r="R1490" i="15"/>
  <c r="S1490" i="15" s="1"/>
  <c r="R877" i="15"/>
  <c r="S877" i="15" s="1"/>
  <c r="R1489" i="15"/>
  <c r="S1489" i="15" s="1"/>
  <c r="R873" i="15"/>
  <c r="S873" i="15" s="1"/>
  <c r="R1487" i="15"/>
  <c r="S1487" i="15" s="1"/>
  <c r="R1486" i="15"/>
  <c r="S1486" i="15" s="1"/>
  <c r="R1485" i="15"/>
  <c r="S1485" i="15" s="1"/>
  <c r="R1484" i="15"/>
  <c r="S1484" i="15" s="1"/>
  <c r="R1482" i="15"/>
  <c r="S1482" i="15" s="1"/>
  <c r="R1481" i="15"/>
  <c r="S1481" i="15" s="1"/>
  <c r="R1480" i="15"/>
  <c r="S1480" i="15" s="1"/>
  <c r="R1479" i="15"/>
  <c r="S1479" i="15" s="1"/>
  <c r="R1478" i="15"/>
  <c r="S1478" i="15" s="1"/>
  <c r="R1477" i="15"/>
  <c r="S1477" i="15" s="1"/>
  <c r="R1059" i="15"/>
  <c r="S1059" i="15" s="1"/>
  <c r="R1476" i="15"/>
  <c r="S1476" i="15" s="1"/>
  <c r="R1474" i="15"/>
  <c r="S1474" i="15" s="1"/>
  <c r="R1473" i="15"/>
  <c r="S1473" i="15" s="1"/>
  <c r="R1472" i="15"/>
  <c r="S1472" i="15" s="1"/>
  <c r="R667" i="15"/>
  <c r="S667" i="15" s="1"/>
  <c r="R1471" i="15"/>
  <c r="S1471" i="15" s="1"/>
  <c r="R1470" i="15"/>
  <c r="S1470" i="15" s="1"/>
  <c r="R665" i="15"/>
  <c r="S665" i="15" s="1"/>
  <c r="R1469" i="15"/>
  <c r="S1469" i="15" s="1"/>
  <c r="R1468" i="15"/>
  <c r="S1468" i="15" s="1"/>
  <c r="R1466" i="15"/>
  <c r="S1466" i="15" s="1"/>
  <c r="R1465" i="15"/>
  <c r="S1465" i="15" s="1"/>
  <c r="R1464" i="15"/>
  <c r="S1464" i="15" s="1"/>
  <c r="R1463" i="15"/>
  <c r="S1463" i="15" s="1"/>
  <c r="R1231" i="15"/>
  <c r="S1231" i="15" s="1"/>
  <c r="R1462" i="15"/>
  <c r="S1462" i="15" s="1"/>
  <c r="R1461" i="15"/>
  <c r="S1461" i="15" s="1"/>
  <c r="R1460" i="15"/>
  <c r="S1460" i="15" s="1"/>
  <c r="R1488" i="15"/>
  <c r="S1488" i="15" s="1"/>
  <c r="R1459" i="15"/>
  <c r="S1459" i="15" s="1"/>
  <c r="R1456" i="15"/>
  <c r="S1456" i="15" s="1"/>
  <c r="R1455" i="15"/>
  <c r="S1455" i="15" s="1"/>
  <c r="R1454" i="15"/>
  <c r="S1454" i="15" s="1"/>
  <c r="R1453" i="15"/>
  <c r="S1453" i="15" s="1"/>
  <c r="R1452" i="15"/>
  <c r="S1452" i="15" s="1"/>
  <c r="R1451" i="15"/>
  <c r="S1451" i="15" s="1"/>
  <c r="R1450" i="15"/>
  <c r="S1450" i="15" s="1"/>
  <c r="R1449" i="15"/>
  <c r="S1449" i="15" s="1"/>
  <c r="R838" i="15"/>
  <c r="S838" i="15" s="1"/>
  <c r="R1446" i="15"/>
  <c r="S1446" i="15" s="1"/>
  <c r="R1445" i="15"/>
  <c r="S1445" i="15" s="1"/>
  <c r="R1443" i="15"/>
  <c r="S1443" i="15" s="1"/>
  <c r="R830" i="15"/>
  <c r="S830" i="15" s="1"/>
  <c r="R511" i="15"/>
  <c r="S511" i="15" s="1"/>
  <c r="R1441" i="15"/>
  <c r="S1441" i="15" s="1"/>
  <c r="R1440" i="15"/>
  <c r="S1440" i="15" s="1"/>
  <c r="R1439" i="15"/>
  <c r="S1439" i="15" s="1"/>
  <c r="R824" i="15"/>
  <c r="S824" i="15" s="1"/>
  <c r="R2023" i="15"/>
  <c r="S2023" i="15" s="1"/>
  <c r="R1436" i="15"/>
  <c r="S1436" i="15" s="1"/>
  <c r="R1435" i="15"/>
  <c r="S1435" i="15" s="1"/>
  <c r="R1434" i="15"/>
  <c r="S1434" i="15" s="1"/>
  <c r="R1433" i="15"/>
  <c r="S1433" i="15" s="1"/>
  <c r="R1432" i="15"/>
  <c r="S1432" i="15" s="1"/>
  <c r="R1429" i="15"/>
  <c r="S1429" i="15" s="1"/>
  <c r="R1428" i="15"/>
  <c r="S1428" i="15" s="1"/>
  <c r="R1427" i="15"/>
  <c r="S1427" i="15" s="1"/>
  <c r="R1031" i="15"/>
  <c r="S1031" i="15" s="1"/>
  <c r="R1426" i="15"/>
  <c r="S1426" i="15" s="1"/>
  <c r="R1425" i="15"/>
  <c r="S1425" i="15" s="1"/>
  <c r="R1424" i="15"/>
  <c r="S1424" i="15" s="1"/>
  <c r="R1213" i="15"/>
  <c r="S1213" i="15" s="1"/>
  <c r="R1421" i="15"/>
  <c r="S1421" i="15" s="1"/>
  <c r="R1420" i="15"/>
  <c r="S1420" i="15" s="1"/>
  <c r="R1418" i="15"/>
  <c r="S1418" i="15" s="1"/>
  <c r="R1416" i="15"/>
  <c r="S1416" i="15" s="1"/>
  <c r="R1415" i="15"/>
  <c r="S1415" i="15" s="1"/>
  <c r="R1414" i="15"/>
  <c r="S1414" i="15" s="1"/>
  <c r="R1413" i="15"/>
  <c r="S1413" i="15" s="1"/>
  <c r="R1412" i="15"/>
  <c r="S1412" i="15" s="1"/>
  <c r="R1411" i="15"/>
  <c r="S1411" i="15" s="1"/>
  <c r="R1410" i="15"/>
  <c r="S1410" i="15" s="1"/>
  <c r="R1409" i="15"/>
  <c r="S1409" i="15" s="1"/>
  <c r="R1408" i="15"/>
  <c r="S1408" i="15" s="1"/>
  <c r="R1407" i="15"/>
  <c r="S1407" i="15" s="1"/>
  <c r="R1405" i="15"/>
  <c r="S1405" i="15" s="1"/>
  <c r="R1404" i="15"/>
  <c r="S1404" i="15" s="1"/>
  <c r="R1402" i="15"/>
  <c r="S1402" i="15" s="1"/>
  <c r="R1401" i="15"/>
  <c r="S1401" i="15" s="1"/>
  <c r="R1400" i="15"/>
  <c r="S1400" i="15" s="1"/>
  <c r="R1988" i="15"/>
  <c r="S1988" i="15" s="1"/>
  <c r="R1399" i="15"/>
  <c r="S1399" i="15" s="1"/>
  <c r="R1007" i="15"/>
  <c r="S1007" i="15" s="1"/>
  <c r="R1397" i="15"/>
  <c r="S1397" i="15" s="1"/>
  <c r="R1396" i="15"/>
  <c r="S1396" i="15" s="1"/>
  <c r="R1395" i="15"/>
  <c r="S1395" i="15" s="1"/>
  <c r="R1394" i="15"/>
  <c r="S1394" i="15" s="1"/>
  <c r="R1393" i="15"/>
  <c r="S1393" i="15" s="1"/>
  <c r="R1001" i="15"/>
  <c r="S1001" i="15" s="1"/>
  <c r="R999" i="15"/>
  <c r="S999" i="15" s="1"/>
  <c r="R1392" i="15"/>
  <c r="S1392" i="15" s="1"/>
  <c r="R1391" i="15"/>
  <c r="S1391" i="15" s="1"/>
  <c r="R785" i="15"/>
  <c r="S785" i="15" s="1"/>
  <c r="R1390" i="15"/>
  <c r="S1390" i="15" s="1"/>
  <c r="R1389" i="15"/>
  <c r="S1389" i="15" s="1"/>
  <c r="R2345" i="15"/>
  <c r="S2345" i="15" s="1"/>
  <c r="R1386" i="15"/>
  <c r="S1386" i="15" s="1"/>
  <c r="R1385" i="15"/>
  <c r="S1385" i="15" s="1"/>
  <c r="R1384" i="15"/>
  <c r="S1384" i="15" s="1"/>
  <c r="R1191" i="15"/>
  <c r="S1191" i="15" s="1"/>
  <c r="R1383" i="15"/>
  <c r="S1383" i="15" s="1"/>
  <c r="R1382" i="15"/>
  <c r="S1382" i="15" s="1"/>
  <c r="R780" i="15"/>
  <c r="S780" i="15" s="1"/>
  <c r="R1381" i="15"/>
  <c r="S1381" i="15" s="1"/>
  <c r="R1960" i="15"/>
  <c r="S1960" i="15" s="1"/>
  <c r="R1380" i="15"/>
  <c r="S1380" i="15" s="1"/>
  <c r="R772" i="15"/>
  <c r="S772" i="15" s="1"/>
  <c r="R1376" i="15"/>
  <c r="S1376" i="15" s="1"/>
  <c r="R770" i="15"/>
  <c r="S770" i="15" s="1"/>
  <c r="R1184" i="15"/>
  <c r="S1184" i="15" s="1"/>
  <c r="R1375" i="15"/>
  <c r="S1375" i="15" s="1"/>
  <c r="R1374" i="15"/>
  <c r="S1374" i="15" s="1"/>
  <c r="R1181" i="15"/>
  <c r="S1181" i="15" s="1"/>
  <c r="R1373" i="15"/>
  <c r="S1373" i="15" s="1"/>
  <c r="R1372" i="15"/>
  <c r="S1372" i="15" s="1"/>
  <c r="R1370" i="15"/>
  <c r="S1370" i="15" s="1"/>
  <c r="R1941" i="15"/>
  <c r="S1941" i="15" s="1"/>
  <c r="R1367" i="15"/>
  <c r="S1367" i="15" s="1"/>
  <c r="R1366" i="15"/>
  <c r="S1366" i="15" s="1"/>
  <c r="R1364" i="15"/>
  <c r="S1364" i="15" s="1"/>
  <c r="R1363" i="15"/>
  <c r="S1363" i="15" s="1"/>
  <c r="R1362" i="15"/>
  <c r="S1362" i="15" s="1"/>
  <c r="R1360" i="15"/>
  <c r="S1360" i="15" s="1"/>
  <c r="R1359" i="15"/>
  <c r="S1359" i="15" s="1"/>
  <c r="R1358" i="15"/>
  <c r="S1358" i="15" s="1"/>
  <c r="R1357" i="15"/>
  <c r="S1357" i="15" s="1"/>
  <c r="R1172" i="15"/>
  <c r="S1172" i="15" s="1"/>
  <c r="R1356" i="15"/>
  <c r="S1356" i="15" s="1"/>
  <c r="R977" i="15"/>
  <c r="S977" i="15" s="1"/>
  <c r="R1354" i="15"/>
  <c r="S1354" i="15" s="1"/>
  <c r="R1353" i="15"/>
  <c r="S1353" i="15" s="1"/>
  <c r="R1352" i="15"/>
  <c r="S1352" i="15" s="1"/>
  <c r="R1609" i="15"/>
  <c r="S1609" i="15" s="1"/>
  <c r="R1351" i="15"/>
  <c r="S1351" i="15" s="1"/>
  <c r="R751" i="15"/>
  <c r="S751" i="15" s="1"/>
  <c r="R1350" i="15"/>
  <c r="S1350" i="15" s="1"/>
  <c r="R1349" i="15"/>
  <c r="S1349" i="15" s="1"/>
  <c r="R1347" i="15"/>
  <c r="S1347" i="15" s="1"/>
  <c r="R1346" i="15"/>
  <c r="S1346" i="15" s="1"/>
  <c r="R1345" i="15"/>
  <c r="S1345" i="15" s="1"/>
  <c r="R750" i="15"/>
  <c r="S750" i="15" s="1"/>
  <c r="R1344" i="15"/>
  <c r="S1344" i="15" s="1"/>
  <c r="R1343" i="15"/>
  <c r="S1343" i="15" s="1"/>
  <c r="R1342" i="15"/>
  <c r="S1342" i="15" s="1"/>
  <c r="R1341" i="15"/>
  <c r="S1341" i="15" s="1"/>
  <c r="R1340" i="15"/>
  <c r="S1340" i="15" s="1"/>
  <c r="R1339" i="15"/>
  <c r="S1339" i="15" s="1"/>
  <c r="R1338" i="15"/>
  <c r="S1338" i="15" s="1"/>
  <c r="R1337" i="15"/>
  <c r="S1337" i="15" s="1"/>
  <c r="R1336" i="15"/>
  <c r="S1336" i="15" s="1"/>
  <c r="R1335" i="15"/>
  <c r="S1335" i="15" s="1"/>
  <c r="R1333" i="15"/>
  <c r="S1333" i="15" s="1"/>
  <c r="R1332" i="15"/>
  <c r="S1332" i="15" s="1"/>
  <c r="R1331" i="15"/>
  <c r="S1331" i="15" s="1"/>
  <c r="R1330" i="15"/>
  <c r="S1330" i="15" s="1"/>
  <c r="R1329" i="15"/>
  <c r="S1329" i="15" s="1"/>
  <c r="R1327" i="15"/>
  <c r="S1327" i="15" s="1"/>
  <c r="R1325" i="15"/>
  <c r="S1325" i="15" s="1"/>
  <c r="R1324" i="15"/>
  <c r="S1324" i="15" s="1"/>
  <c r="R1323" i="15"/>
  <c r="S1323" i="15" s="1"/>
  <c r="R1322" i="15"/>
  <c r="S1322" i="15" s="1"/>
  <c r="R1317" i="15"/>
  <c r="S1317" i="15" s="1"/>
  <c r="R1316" i="15"/>
  <c r="S1316" i="15" s="1"/>
  <c r="R1315" i="15"/>
  <c r="S1315" i="15" s="1"/>
  <c r="R730" i="15"/>
  <c r="S730" i="15" s="1"/>
  <c r="R1313" i="15"/>
  <c r="S1313" i="15" s="1"/>
  <c r="R1312" i="15"/>
  <c r="S1312" i="15" s="1"/>
  <c r="R1553" i="15"/>
  <c r="S1553" i="15" s="1"/>
  <c r="R1310" i="15"/>
  <c r="S1310" i="15" s="1"/>
  <c r="R2224" i="15"/>
  <c r="S2224" i="15" s="1"/>
  <c r="R1309" i="15"/>
  <c r="S1309" i="15" s="1"/>
  <c r="R1308" i="15"/>
  <c r="S1308" i="15" s="1"/>
  <c r="R1307" i="15"/>
  <c r="S1307" i="15" s="1"/>
  <c r="R1304" i="15"/>
  <c r="S1304" i="15" s="1"/>
  <c r="R1303" i="15"/>
  <c r="S1303" i="15" s="1"/>
  <c r="R1302" i="15"/>
  <c r="S1302" i="15" s="1"/>
  <c r="R1301" i="15"/>
  <c r="S1301" i="15" s="1"/>
  <c r="R1298" i="15"/>
  <c r="S1298" i="15" s="1"/>
  <c r="R1537" i="15"/>
  <c r="S1537" i="15" s="1"/>
  <c r="R1293" i="15"/>
  <c r="S1293" i="15" s="1"/>
  <c r="R1120" i="15"/>
  <c r="S1120" i="15" s="1"/>
  <c r="R1289" i="15"/>
  <c r="S1289" i="15" s="1"/>
  <c r="R1287" i="15"/>
  <c r="S1287" i="15" s="1"/>
  <c r="R1285" i="15"/>
  <c r="S1285" i="15" s="1"/>
  <c r="R1284" i="15"/>
  <c r="S1284" i="15" s="1"/>
  <c r="R560" i="15"/>
  <c r="S560" i="15" s="1"/>
  <c r="R1283" i="15"/>
  <c r="S1283" i="15" s="1"/>
  <c r="R1811" i="15"/>
  <c r="S1811" i="15" s="1"/>
  <c r="R1280" i="15"/>
  <c r="S1280" i="15" s="1"/>
  <c r="R1278" i="15"/>
  <c r="S1278" i="15" s="1"/>
  <c r="R903" i="15"/>
  <c r="S903" i="15" s="1"/>
  <c r="R1277" i="15"/>
  <c r="S1277" i="15" s="1"/>
  <c r="R702" i="15"/>
  <c r="S702" i="15" s="1"/>
  <c r="R1108" i="15"/>
  <c r="S1108" i="15" s="1"/>
  <c r="R1275" i="15"/>
  <c r="S1275" i="15" s="1"/>
  <c r="R1274" i="15"/>
  <c r="S1274" i="15" s="1"/>
  <c r="R1273" i="15"/>
  <c r="S1273" i="15" s="1"/>
  <c r="R1104" i="15"/>
  <c r="S1104" i="15" s="1"/>
  <c r="R1271" i="15"/>
  <c r="S1271" i="15" s="1"/>
  <c r="R697" i="15"/>
  <c r="S697" i="15" s="1"/>
  <c r="R1270" i="15"/>
  <c r="S1270" i="15" s="1"/>
  <c r="R1269" i="15"/>
  <c r="S1269" i="15" s="1"/>
  <c r="R553" i="15"/>
  <c r="S553" i="15" s="1"/>
  <c r="R1267" i="15"/>
  <c r="S1267" i="15" s="1"/>
  <c r="R1266" i="15"/>
  <c r="S1266" i="15" s="1"/>
  <c r="R1264" i="15"/>
  <c r="S1264" i="15" s="1"/>
  <c r="R1263" i="15"/>
  <c r="S1263" i="15" s="1"/>
  <c r="R1262" i="15"/>
  <c r="S1262" i="15" s="1"/>
  <c r="R891" i="15"/>
  <c r="S891" i="15" s="1"/>
  <c r="R1261" i="15"/>
  <c r="S1261" i="15" s="1"/>
  <c r="R1259" i="15"/>
  <c r="S1259" i="15" s="1"/>
  <c r="R1256" i="15"/>
  <c r="S1256" i="15" s="1"/>
  <c r="R1255" i="15"/>
  <c r="S1255" i="15" s="1"/>
  <c r="R1254" i="15"/>
  <c r="S1254" i="15" s="1"/>
  <c r="R1253" i="15"/>
  <c r="S1253" i="15" s="1"/>
  <c r="R1071" i="15"/>
  <c r="S1071" i="15" s="1"/>
  <c r="R1251" i="15"/>
  <c r="S1251" i="15" s="1"/>
  <c r="R1250" i="15"/>
  <c r="S1250" i="15" s="1"/>
  <c r="R1233" i="15"/>
  <c r="S1233" i="15" s="1"/>
  <c r="R1249" i="15"/>
  <c r="S1249" i="15" s="1"/>
  <c r="R1248" i="15"/>
  <c r="S1248" i="15" s="1"/>
  <c r="R1247" i="15"/>
  <c r="S1247" i="15" s="1"/>
  <c r="R1246" i="15"/>
  <c r="S1246" i="15" s="1"/>
  <c r="R1245" i="15"/>
  <c r="S1245" i="15" s="1"/>
  <c r="R533" i="15"/>
  <c r="S533" i="15" s="1"/>
  <c r="R1244" i="15"/>
  <c r="S1244" i="15" s="1"/>
  <c r="R1243" i="15"/>
  <c r="S1243" i="15" s="1"/>
  <c r="R1242" i="15"/>
  <c r="S1242" i="15" s="1"/>
  <c r="R1241" i="15"/>
  <c r="S1241" i="15" s="1"/>
  <c r="R861" i="15"/>
  <c r="S861" i="15" s="1"/>
  <c r="R1240" i="15"/>
  <c r="S1240" i="15" s="1"/>
  <c r="R1239" i="15"/>
  <c r="S1239" i="15" s="1"/>
  <c r="R1238" i="15"/>
  <c r="S1238" i="15" s="1"/>
  <c r="R1268" i="15"/>
  <c r="S1268" i="15" s="1"/>
  <c r="R1237" i="15"/>
  <c r="S1237" i="15" s="1"/>
  <c r="R1236" i="15"/>
  <c r="S1236" i="15" s="1"/>
  <c r="R1235" i="15"/>
  <c r="S1235" i="15" s="1"/>
  <c r="R1234" i="15"/>
  <c r="S1234" i="15" s="1"/>
  <c r="R1232" i="15"/>
  <c r="S1232" i="15" s="1"/>
  <c r="R847" i="15"/>
  <c r="S847" i="15" s="1"/>
  <c r="R1230" i="15"/>
  <c r="S1230" i="15" s="1"/>
  <c r="R1229" i="15"/>
  <c r="S1229" i="15" s="1"/>
  <c r="R1228" i="15"/>
  <c r="S1228" i="15" s="1"/>
  <c r="R1227" i="15"/>
  <c r="S1227" i="15" s="1"/>
  <c r="R655" i="15"/>
  <c r="S655" i="15" s="1"/>
  <c r="R1223" i="15"/>
  <c r="S1223" i="15" s="1"/>
  <c r="R1039" i="15"/>
  <c r="S1039" i="15" s="1"/>
  <c r="R1222" i="15"/>
  <c r="S1222" i="15" s="1"/>
  <c r="R1221" i="15"/>
  <c r="S1221" i="15" s="1"/>
  <c r="R1220" i="15"/>
  <c r="S1220" i="15" s="1"/>
  <c r="R1219" i="15"/>
  <c r="S1219" i="15" s="1"/>
  <c r="R1208" i="15"/>
  <c r="S1208" i="15" s="1"/>
  <c r="R1218" i="15"/>
  <c r="S1218" i="15" s="1"/>
  <c r="R1216" i="15"/>
  <c r="S1216" i="15" s="1"/>
  <c r="R1215" i="15"/>
  <c r="S1215" i="15" s="1"/>
  <c r="R816" i="15"/>
  <c r="S816" i="15" s="1"/>
  <c r="R1214" i="15"/>
  <c r="S1214" i="15" s="1"/>
  <c r="R1025" i="15"/>
  <c r="S1025" i="15" s="1"/>
  <c r="R1212" i="15"/>
  <c r="S1212" i="15" s="1"/>
  <c r="R687" i="15"/>
  <c r="S687" i="15" s="1"/>
  <c r="R807" i="15"/>
  <c r="S807" i="15" s="1"/>
  <c r="R1210" i="15"/>
  <c r="S1210" i="15" s="1"/>
  <c r="R1018" i="15"/>
  <c r="S1018" i="15" s="1"/>
  <c r="R1209" i="15"/>
  <c r="S1209" i="15" s="1"/>
  <c r="R1206" i="15"/>
  <c r="S1206" i="15" s="1"/>
  <c r="R1204" i="15"/>
  <c r="S1204" i="15" s="1"/>
  <c r="R799" i="15"/>
  <c r="S799" i="15" s="1"/>
  <c r="R634" i="15"/>
  <c r="S634" i="15" s="1"/>
  <c r="R1203" i="15"/>
  <c r="S1203" i="15" s="1"/>
  <c r="R798" i="15"/>
  <c r="S798" i="15" s="1"/>
  <c r="R1201" i="15"/>
  <c r="S1201" i="15" s="1"/>
  <c r="R408" i="15"/>
  <c r="S408" i="15" s="1"/>
  <c r="R1005" i="15"/>
  <c r="S1005" i="15" s="1"/>
  <c r="R1200" i="15"/>
  <c r="S1200" i="15" s="1"/>
  <c r="R1199" i="15"/>
  <c r="S1199" i="15" s="1"/>
  <c r="R1198" i="15"/>
  <c r="S1198" i="15" s="1"/>
  <c r="R784" i="15"/>
  <c r="S784" i="15" s="1"/>
  <c r="R1196" i="15"/>
  <c r="S1196" i="15" s="1"/>
  <c r="R993" i="15"/>
  <c r="S993" i="15" s="1"/>
  <c r="R1968" i="15"/>
  <c r="S1968" i="15" s="1"/>
  <c r="R992" i="15"/>
  <c r="S992" i="15" s="1"/>
  <c r="R1195" i="15"/>
  <c r="S1195" i="15" s="1"/>
  <c r="R1194" i="15"/>
  <c r="S1194" i="15" s="1"/>
  <c r="R1193" i="15"/>
  <c r="S1193" i="15" s="1"/>
  <c r="R1192" i="15"/>
  <c r="S1192" i="15" s="1"/>
  <c r="R1190" i="15"/>
  <c r="S1190" i="15" s="1"/>
  <c r="R989" i="15"/>
  <c r="S989" i="15" s="1"/>
  <c r="R1189" i="15"/>
  <c r="S1189" i="15" s="1"/>
  <c r="R1379" i="15"/>
  <c r="S1379" i="15" s="1"/>
  <c r="R777" i="15"/>
  <c r="S777" i="15" s="1"/>
  <c r="R1187" i="15"/>
  <c r="S1187" i="15" s="1"/>
  <c r="R987" i="15"/>
  <c r="S987" i="15" s="1"/>
  <c r="R1377" i="15"/>
  <c r="S1377" i="15" s="1"/>
  <c r="R1186" i="15"/>
  <c r="S1186" i="15" s="1"/>
  <c r="R1623" i="15"/>
  <c r="S1623" i="15" s="1"/>
  <c r="R1183" i="15"/>
  <c r="S1183" i="15" s="1"/>
  <c r="R1182" i="15"/>
  <c r="S1182" i="15" s="1"/>
  <c r="R1180" i="15"/>
  <c r="S1180" i="15" s="1"/>
  <c r="R1179" i="15"/>
  <c r="S1179" i="15" s="1"/>
  <c r="R981" i="15"/>
  <c r="S981" i="15" s="1"/>
  <c r="R1177" i="15"/>
  <c r="S1177" i="15" s="1"/>
  <c r="R1176" i="15"/>
  <c r="S1176" i="15" s="1"/>
  <c r="R1175" i="15"/>
  <c r="S1175" i="15" s="1"/>
  <c r="R1174" i="15"/>
  <c r="S1174" i="15" s="1"/>
  <c r="R758" i="15"/>
  <c r="S758" i="15" s="1"/>
  <c r="R755" i="15"/>
  <c r="S755" i="15" s="1"/>
  <c r="R1355" i="15"/>
  <c r="S1355" i="15" s="1"/>
  <c r="R1171" i="15"/>
  <c r="S1171" i="15" s="1"/>
  <c r="R1170" i="15"/>
  <c r="S1170" i="15" s="1"/>
  <c r="R1169" i="15"/>
  <c r="S1169" i="15" s="1"/>
  <c r="R1168" i="15"/>
  <c r="S1168" i="15" s="1"/>
  <c r="R1167" i="15"/>
  <c r="S1167" i="15" s="1"/>
  <c r="R1163" i="15"/>
  <c r="S1163" i="15" s="1"/>
  <c r="R744" i="15"/>
  <c r="S744" i="15" s="1"/>
  <c r="R743" i="15"/>
  <c r="S743" i="15" s="1"/>
  <c r="R1162" i="15"/>
  <c r="S1162" i="15" s="1"/>
  <c r="R1161" i="15"/>
  <c r="S1161" i="15" s="1"/>
  <c r="R1159" i="15"/>
  <c r="S1159" i="15" s="1"/>
  <c r="R741" i="15"/>
  <c r="S741" i="15" s="1"/>
  <c r="R1158" i="15"/>
  <c r="S1158" i="15" s="1"/>
  <c r="R959" i="15"/>
  <c r="S959" i="15" s="1"/>
  <c r="R1157" i="15"/>
  <c r="S1157" i="15" s="1"/>
  <c r="R1590" i="15"/>
  <c r="S1590" i="15" s="1"/>
  <c r="R1155" i="15"/>
  <c r="S1155" i="15" s="1"/>
  <c r="R1153" i="15"/>
  <c r="S1153" i="15" s="1"/>
  <c r="R1151" i="15"/>
  <c r="S1151" i="15" s="1"/>
  <c r="R1150" i="15"/>
  <c r="S1150" i="15" s="1"/>
  <c r="R1148" i="15"/>
  <c r="S1148" i="15" s="1"/>
  <c r="R1321" i="15"/>
  <c r="S1321" i="15" s="1"/>
  <c r="R1320" i="15"/>
  <c r="S1320" i="15" s="1"/>
  <c r="R1146" i="15"/>
  <c r="S1146" i="15" s="1"/>
  <c r="R1145" i="15"/>
  <c r="S1145" i="15" s="1"/>
  <c r="R937" i="15"/>
  <c r="S937" i="15" s="1"/>
  <c r="R1143" i="15"/>
  <c r="S1143" i="15" s="1"/>
  <c r="R729" i="15"/>
  <c r="S729" i="15" s="1"/>
  <c r="R1141" i="15"/>
  <c r="S1141" i="15" s="1"/>
  <c r="R1140" i="15"/>
  <c r="S1140" i="15" s="1"/>
  <c r="R1139" i="15"/>
  <c r="S1139" i="15" s="1"/>
  <c r="R1138" i="15"/>
  <c r="S1138" i="15" s="1"/>
  <c r="R1137" i="15"/>
  <c r="S1137" i="15" s="1"/>
  <c r="R724" i="15"/>
  <c r="S724" i="15" s="1"/>
  <c r="R1136" i="15"/>
  <c r="S1136" i="15" s="1"/>
  <c r="R1135" i="15"/>
  <c r="S1135" i="15" s="1"/>
  <c r="R1133" i="15"/>
  <c r="S1133" i="15" s="1"/>
  <c r="R1132" i="15"/>
  <c r="S1132" i="15" s="1"/>
  <c r="R1131" i="15"/>
  <c r="S1131" i="15" s="1"/>
  <c r="R924" i="15"/>
  <c r="S924" i="15" s="1"/>
  <c r="R1129" i="15"/>
  <c r="S1129" i="15" s="1"/>
  <c r="R1128" i="15"/>
  <c r="S1128" i="15" s="1"/>
  <c r="R1300" i="15"/>
  <c r="S1300" i="15" s="1"/>
  <c r="R1127" i="15"/>
  <c r="S1127" i="15" s="1"/>
  <c r="R1125" i="15"/>
  <c r="S1125" i="15" s="1"/>
  <c r="R1123" i="15"/>
  <c r="S1123" i="15" s="1"/>
  <c r="R1122" i="15"/>
  <c r="S1122" i="15" s="1"/>
  <c r="R449" i="15"/>
  <c r="S449" i="15" s="1"/>
  <c r="R712" i="15"/>
  <c r="S712" i="15" s="1"/>
  <c r="R1121" i="15"/>
  <c r="S1121" i="15" s="1"/>
  <c r="R1290" i="15"/>
  <c r="S1290" i="15" s="1"/>
  <c r="R567" i="15"/>
  <c r="S567" i="15" s="1"/>
  <c r="R1118" i="15"/>
  <c r="S1118" i="15" s="1"/>
  <c r="R1288" i="15"/>
  <c r="S1288" i="15" s="1"/>
  <c r="R1286" i="15"/>
  <c r="S1286" i="15" s="1"/>
  <c r="R1116" i="15"/>
  <c r="S1116" i="15" s="1"/>
  <c r="R1115" i="15"/>
  <c r="S1115" i="15" s="1"/>
  <c r="R1114" i="15"/>
  <c r="S1114" i="15" s="1"/>
  <c r="R1112" i="15"/>
  <c r="S1112" i="15" s="1"/>
  <c r="R704" i="15"/>
  <c r="S704" i="15" s="1"/>
  <c r="R1111" i="15"/>
  <c r="S1111" i="15" s="1"/>
  <c r="R1110" i="15"/>
  <c r="S1110" i="15" s="1"/>
  <c r="R1276" i="15"/>
  <c r="S1276" i="15" s="1"/>
  <c r="R1107" i="15"/>
  <c r="S1107" i="15" s="1"/>
  <c r="R1106" i="15"/>
  <c r="S1106" i="15" s="1"/>
  <c r="R556" i="15"/>
  <c r="S556" i="15" s="1"/>
  <c r="R699" i="15"/>
  <c r="S699" i="15" s="1"/>
  <c r="R1103" i="15"/>
  <c r="S1103" i="15" s="1"/>
  <c r="R1102" i="15"/>
  <c r="S1102" i="15" s="1"/>
  <c r="R1101" i="15"/>
  <c r="S1101" i="15" s="1"/>
  <c r="R1100" i="15"/>
  <c r="S1100" i="15" s="1"/>
  <c r="R696" i="15"/>
  <c r="S696" i="15" s="1"/>
  <c r="R1099" i="15"/>
  <c r="S1099" i="15" s="1"/>
  <c r="R1098" i="15"/>
  <c r="S1098" i="15" s="1"/>
  <c r="R1097" i="15"/>
  <c r="S1097" i="15" s="1"/>
  <c r="R1096" i="15"/>
  <c r="S1096" i="15" s="1"/>
  <c r="R1095" i="15"/>
  <c r="S1095" i="15" s="1"/>
  <c r="R1093" i="15"/>
  <c r="S1093" i="15" s="1"/>
  <c r="R1091" i="15"/>
  <c r="S1091" i="15" s="1"/>
  <c r="R1089" i="15"/>
  <c r="S1089" i="15" s="1"/>
  <c r="R1088" i="15"/>
  <c r="S1088" i="15" s="1"/>
  <c r="R691" i="15"/>
  <c r="S691" i="15" s="1"/>
  <c r="R1086" i="15"/>
  <c r="S1086" i="15" s="1"/>
  <c r="R690" i="15"/>
  <c r="S690" i="15" s="1"/>
  <c r="R1084" i="15"/>
  <c r="S1084" i="15" s="1"/>
  <c r="R689" i="15"/>
  <c r="S689" i="15" s="1"/>
  <c r="R1083" i="15"/>
  <c r="S1083" i="15" s="1"/>
  <c r="R1082" i="15"/>
  <c r="S1082" i="15" s="1"/>
  <c r="R1081" i="15"/>
  <c r="S1081" i="15" s="1"/>
  <c r="R688" i="15"/>
  <c r="S688" i="15" s="1"/>
  <c r="R1011" i="15"/>
  <c r="S1011" i="15" s="1"/>
  <c r="R1078" i="15"/>
  <c r="S1078" i="15" s="1"/>
  <c r="R1077" i="15"/>
  <c r="S1077" i="15" s="1"/>
  <c r="R686" i="15"/>
  <c r="S686" i="15" s="1"/>
  <c r="R1074" i="15"/>
  <c r="S1074" i="15" s="1"/>
  <c r="R1073" i="15"/>
  <c r="S1073" i="15" s="1"/>
  <c r="R1252" i="15"/>
  <c r="S1252" i="15" s="1"/>
  <c r="R1069" i="15"/>
  <c r="S1069" i="15" s="1"/>
  <c r="R1068" i="15"/>
  <c r="S1068" i="15" s="1"/>
  <c r="R1067" i="15"/>
  <c r="S1067" i="15" s="1"/>
  <c r="R1066" i="15"/>
  <c r="S1066" i="15" s="1"/>
  <c r="R1065" i="15"/>
  <c r="S1065" i="15" s="1"/>
  <c r="R1064" i="15"/>
  <c r="S1064" i="15" s="1"/>
  <c r="R1063" i="15"/>
  <c r="S1063" i="15" s="1"/>
  <c r="R1060" i="15"/>
  <c r="S1060" i="15" s="1"/>
  <c r="R867" i="15"/>
  <c r="S867" i="15" s="1"/>
  <c r="R1058" i="15"/>
  <c r="S1058" i="15" s="1"/>
  <c r="R669" i="15"/>
  <c r="S669" i="15" s="1"/>
  <c r="R1057" i="15"/>
  <c r="S1057" i="15" s="1"/>
  <c r="R863" i="15"/>
  <c r="S863" i="15" s="1"/>
  <c r="R1056" i="15"/>
  <c r="S1056" i="15" s="1"/>
  <c r="R1072" i="15"/>
  <c r="S1072" i="15" s="1"/>
  <c r="R1054" i="15"/>
  <c r="S1054" i="15" s="1"/>
  <c r="R1053" i="15"/>
  <c r="S1053" i="15" s="1"/>
  <c r="R1052" i="15"/>
  <c r="S1052" i="15" s="1"/>
  <c r="R1051" i="15"/>
  <c r="S1051" i="15" s="1"/>
  <c r="R1467" i="15"/>
  <c r="S1467" i="15" s="1"/>
  <c r="R1050" i="15"/>
  <c r="S1050" i="15" s="1"/>
  <c r="R1049" i="15"/>
  <c r="S1049" i="15" s="1"/>
  <c r="R1048" i="15"/>
  <c r="S1048" i="15" s="1"/>
  <c r="R1047" i="15"/>
  <c r="S1047" i="15" s="1"/>
  <c r="R1046" i="15"/>
  <c r="S1046" i="15" s="1"/>
  <c r="R1045" i="15"/>
  <c r="S1045" i="15" s="1"/>
  <c r="R1043" i="15"/>
  <c r="S1043" i="15" s="1"/>
  <c r="R1042" i="15"/>
  <c r="S1042" i="15" s="1"/>
  <c r="R1225" i="15"/>
  <c r="S1225" i="15" s="1"/>
  <c r="R1041" i="15"/>
  <c r="S1041" i="15" s="1"/>
  <c r="R1040" i="15"/>
  <c r="S1040" i="15" s="1"/>
  <c r="R1038" i="15"/>
  <c r="S1038" i="15" s="1"/>
  <c r="R1037" i="15"/>
  <c r="S1037" i="15" s="1"/>
  <c r="R834" i="15"/>
  <c r="S834" i="15" s="1"/>
  <c r="R1036" i="15"/>
  <c r="S1036" i="15" s="1"/>
  <c r="R1035" i="15"/>
  <c r="S1035" i="15" s="1"/>
  <c r="R1442" i="15"/>
  <c r="S1442" i="15" s="1"/>
  <c r="R828" i="15"/>
  <c r="S828" i="15" s="1"/>
  <c r="R1033" i="15"/>
  <c r="S1033" i="15" s="1"/>
  <c r="R1090" i="15"/>
  <c r="S1090" i="15" s="1"/>
  <c r="R659" i="15"/>
  <c r="S659" i="15" s="1"/>
  <c r="R1032" i="15"/>
  <c r="S1032" i="15" s="1"/>
  <c r="R1030" i="15"/>
  <c r="S1030" i="15" s="1"/>
  <c r="R1029" i="15"/>
  <c r="S1029" i="15" s="1"/>
  <c r="R813" i="15"/>
  <c r="S813" i="15" s="1"/>
  <c r="R812" i="15"/>
  <c r="S812" i="15" s="1"/>
  <c r="R1024" i="15"/>
  <c r="S1024" i="15" s="1"/>
  <c r="R1023" i="15"/>
  <c r="S1023" i="15" s="1"/>
  <c r="R1021" i="15"/>
  <c r="S1021" i="15" s="1"/>
  <c r="R1020" i="15"/>
  <c r="S1020" i="15" s="1"/>
  <c r="R498" i="15"/>
  <c r="S498" i="15" s="1"/>
  <c r="R1019" i="15"/>
  <c r="S1019" i="15" s="1"/>
  <c r="R1017" i="15"/>
  <c r="S1017" i="15" s="1"/>
  <c r="R1016" i="15"/>
  <c r="S1016" i="15" s="1"/>
  <c r="R1015" i="15"/>
  <c r="S1015" i="15" s="1"/>
  <c r="R1014" i="15"/>
  <c r="S1014" i="15" s="1"/>
  <c r="R1012" i="15"/>
  <c r="S1012" i="15" s="1"/>
  <c r="R1010" i="15"/>
  <c r="S1010" i="15" s="1"/>
  <c r="R1009" i="15"/>
  <c r="S1009" i="15" s="1"/>
  <c r="R1008" i="15"/>
  <c r="S1008" i="15" s="1"/>
  <c r="R1006" i="15"/>
  <c r="S1006" i="15" s="1"/>
  <c r="R632" i="15"/>
  <c r="S632" i="15" s="1"/>
  <c r="R1004" i="15"/>
  <c r="S1004" i="15" s="1"/>
  <c r="R1003" i="15"/>
  <c r="S1003" i="15" s="1"/>
  <c r="R1000" i="15"/>
  <c r="S1000" i="15" s="1"/>
  <c r="R786" i="15"/>
  <c r="S786" i="15" s="1"/>
  <c r="R997" i="15"/>
  <c r="S997" i="15" s="1"/>
  <c r="R996" i="15"/>
  <c r="S996" i="15" s="1"/>
  <c r="R995" i="15"/>
  <c r="S995" i="15" s="1"/>
  <c r="R994" i="15"/>
  <c r="S994" i="15" s="1"/>
  <c r="R991" i="15"/>
  <c r="S991" i="15" s="1"/>
  <c r="R782" i="15"/>
  <c r="S782" i="15" s="1"/>
  <c r="R622" i="15"/>
  <c r="S622" i="15" s="1"/>
  <c r="R1188" i="15"/>
  <c r="S1188" i="15" s="1"/>
  <c r="R988" i="15"/>
  <c r="S988" i="15" s="1"/>
  <c r="R775" i="15"/>
  <c r="S775" i="15" s="1"/>
  <c r="R985" i="15"/>
  <c r="S985" i="15" s="1"/>
  <c r="R1368" i="15"/>
  <c r="S1368" i="15" s="1"/>
  <c r="R982" i="15"/>
  <c r="S982" i="15" s="1"/>
  <c r="R390" i="15"/>
  <c r="S390" i="15" s="1"/>
  <c r="R1178" i="15"/>
  <c r="S1178" i="15" s="1"/>
  <c r="R980" i="15"/>
  <c r="S980" i="15" s="1"/>
  <c r="R979" i="15"/>
  <c r="S979" i="15" s="1"/>
  <c r="R978" i="15"/>
  <c r="S978" i="15" s="1"/>
  <c r="R754" i="15"/>
  <c r="S754" i="15" s="1"/>
  <c r="R600" i="15"/>
  <c r="S600" i="15" s="1"/>
  <c r="R976" i="15"/>
  <c r="S976" i="15" s="1"/>
  <c r="R975" i="15"/>
  <c r="S975" i="15" s="1"/>
  <c r="R974" i="15"/>
  <c r="S974" i="15" s="1"/>
  <c r="R1166" i="15"/>
  <c r="S1166" i="15" s="1"/>
  <c r="R973" i="15"/>
  <c r="S973" i="15" s="1"/>
  <c r="R747" i="15"/>
  <c r="S747" i="15" s="1"/>
  <c r="R972" i="15"/>
  <c r="S972" i="15" s="1"/>
  <c r="R971" i="15"/>
  <c r="S971" i="15" s="1"/>
  <c r="R970" i="15"/>
  <c r="S970" i="15" s="1"/>
  <c r="R745" i="15"/>
  <c r="S745" i="15" s="1"/>
  <c r="R969" i="15"/>
  <c r="S969" i="15" s="1"/>
  <c r="R968" i="15"/>
  <c r="S968" i="15" s="1"/>
  <c r="R966" i="15"/>
  <c r="S966" i="15" s="1"/>
  <c r="R964" i="15"/>
  <c r="S964" i="15" s="1"/>
  <c r="R963" i="15"/>
  <c r="S963" i="15" s="1"/>
  <c r="R962" i="15"/>
  <c r="S962" i="15" s="1"/>
  <c r="R958" i="15"/>
  <c r="S958" i="15" s="1"/>
  <c r="R957" i="15"/>
  <c r="S957" i="15" s="1"/>
  <c r="R956" i="15"/>
  <c r="S956" i="15" s="1"/>
  <c r="R589" i="15"/>
  <c r="S589" i="15" s="1"/>
  <c r="R954" i="15"/>
  <c r="S954" i="15" s="1"/>
  <c r="R953" i="15"/>
  <c r="S953" i="15" s="1"/>
  <c r="R951" i="15"/>
  <c r="S951" i="15" s="1"/>
  <c r="R950" i="15"/>
  <c r="S950" i="15" s="1"/>
  <c r="R949" i="15"/>
  <c r="S949" i="15" s="1"/>
  <c r="R948" i="15"/>
  <c r="S948" i="15" s="1"/>
  <c r="R947" i="15"/>
  <c r="S947" i="15" s="1"/>
  <c r="R1573" i="15"/>
  <c r="S1573" i="15" s="1"/>
  <c r="R946" i="15"/>
  <c r="S946" i="15" s="1"/>
  <c r="R945" i="15"/>
  <c r="S945" i="15" s="1"/>
  <c r="R944" i="15"/>
  <c r="S944" i="15" s="1"/>
  <c r="R942" i="15"/>
  <c r="S942" i="15" s="1"/>
  <c r="R941" i="15"/>
  <c r="S941" i="15" s="1"/>
  <c r="R940" i="15"/>
  <c r="S940" i="15" s="1"/>
  <c r="R939" i="15"/>
  <c r="S939" i="15" s="1"/>
  <c r="R938" i="15"/>
  <c r="S938" i="15" s="1"/>
  <c r="R935" i="15"/>
  <c r="S935" i="15" s="1"/>
  <c r="R933" i="15"/>
  <c r="S933" i="15" s="1"/>
  <c r="R932" i="15"/>
  <c r="S932" i="15" s="1"/>
  <c r="R575" i="15"/>
  <c r="S575" i="15" s="1"/>
  <c r="R931" i="15"/>
  <c r="S931" i="15" s="1"/>
  <c r="R930" i="15"/>
  <c r="S930" i="15" s="1"/>
  <c r="R929" i="15"/>
  <c r="S929" i="15" s="1"/>
  <c r="R927" i="15"/>
  <c r="S927" i="15" s="1"/>
  <c r="R923" i="15"/>
  <c r="S923" i="15" s="1"/>
  <c r="R922" i="15"/>
  <c r="S922" i="15" s="1"/>
  <c r="R920" i="15"/>
  <c r="S920" i="15" s="1"/>
  <c r="R919" i="15"/>
  <c r="S919" i="15" s="1"/>
  <c r="R918" i="15"/>
  <c r="S918" i="15" s="1"/>
  <c r="R1124" i="15"/>
  <c r="S1124" i="15" s="1"/>
  <c r="R917" i="15"/>
  <c r="S917" i="15" s="1"/>
  <c r="R916" i="15"/>
  <c r="S916" i="15" s="1"/>
  <c r="R915" i="15"/>
  <c r="S915" i="15" s="1"/>
  <c r="R711" i="15"/>
  <c r="S711" i="15" s="1"/>
  <c r="R912" i="15"/>
  <c r="S912" i="15" s="1"/>
  <c r="R911" i="15"/>
  <c r="S911" i="15" s="1"/>
  <c r="R910" i="15"/>
  <c r="S910" i="15" s="1"/>
  <c r="R908" i="15"/>
  <c r="S908" i="15" s="1"/>
  <c r="R1117" i="15"/>
  <c r="S1117" i="15" s="1"/>
  <c r="R906" i="15"/>
  <c r="S906" i="15" s="1"/>
  <c r="R559" i="15"/>
  <c r="S559" i="15" s="1"/>
  <c r="R905" i="15"/>
  <c r="S905" i="15" s="1"/>
  <c r="R1282" i="15"/>
  <c r="S1282" i="15" s="1"/>
  <c r="R904" i="15"/>
  <c r="S904" i="15" s="1"/>
  <c r="R705" i="15"/>
  <c r="S705" i="15" s="1"/>
  <c r="R902" i="15"/>
  <c r="S902" i="15" s="1"/>
  <c r="R901" i="15"/>
  <c r="S901" i="15" s="1"/>
  <c r="R900" i="15"/>
  <c r="S900" i="15" s="1"/>
  <c r="R1272" i="15"/>
  <c r="S1272" i="15" s="1"/>
  <c r="R899" i="15"/>
  <c r="S899" i="15" s="1"/>
  <c r="R955" i="15"/>
  <c r="S955" i="15" s="1"/>
  <c r="R898" i="15"/>
  <c r="S898" i="15" s="1"/>
  <c r="R897" i="15"/>
  <c r="S897" i="15" s="1"/>
  <c r="R552" i="15"/>
  <c r="S552" i="15" s="1"/>
  <c r="R550" i="15"/>
  <c r="S550" i="15" s="1"/>
  <c r="R895" i="15"/>
  <c r="S895" i="15" s="1"/>
  <c r="R894" i="15"/>
  <c r="S894" i="15" s="1"/>
  <c r="R893" i="15"/>
  <c r="S893" i="15" s="1"/>
  <c r="R892" i="15"/>
  <c r="S892" i="15" s="1"/>
  <c r="R546" i="15"/>
  <c r="S546" i="15" s="1"/>
  <c r="R1085" i="15"/>
  <c r="S1085" i="15" s="1"/>
  <c r="R890" i="15"/>
  <c r="S890" i="15" s="1"/>
  <c r="R889" i="15"/>
  <c r="S889" i="15" s="1"/>
  <c r="R888" i="15"/>
  <c r="S888" i="15" s="1"/>
  <c r="R887" i="15"/>
  <c r="S887" i="15" s="1"/>
  <c r="R544" i="15"/>
  <c r="S544" i="15" s="1"/>
  <c r="R884" i="15"/>
  <c r="S884" i="15" s="1"/>
  <c r="R883" i="15"/>
  <c r="S883" i="15" s="1"/>
  <c r="R882" i="15"/>
  <c r="S882" i="15" s="1"/>
  <c r="R881" i="15"/>
  <c r="S881" i="15" s="1"/>
  <c r="R1070" i="15"/>
  <c r="S1070" i="15" s="1"/>
  <c r="R880" i="15"/>
  <c r="S880" i="15" s="1"/>
  <c r="R879" i="15"/>
  <c r="S879" i="15" s="1"/>
  <c r="R878" i="15"/>
  <c r="S878" i="15" s="1"/>
  <c r="R876" i="15"/>
  <c r="S876" i="15" s="1"/>
  <c r="R875" i="15"/>
  <c r="S875" i="15" s="1"/>
  <c r="R874" i="15"/>
  <c r="S874" i="15" s="1"/>
  <c r="R341" i="15"/>
  <c r="S341" i="15" s="1"/>
  <c r="R872" i="15"/>
  <c r="S872" i="15" s="1"/>
  <c r="R532" i="15"/>
  <c r="S532" i="15" s="1"/>
  <c r="R870" i="15"/>
  <c r="S870" i="15" s="1"/>
  <c r="R869" i="15"/>
  <c r="S869" i="15" s="1"/>
  <c r="R868" i="15"/>
  <c r="S868" i="15" s="1"/>
  <c r="R685" i="15"/>
  <c r="S685" i="15" s="1"/>
  <c r="R866" i="15"/>
  <c r="S866" i="15" s="1"/>
  <c r="R865" i="15"/>
  <c r="S865" i="15" s="1"/>
  <c r="R670" i="15"/>
  <c r="S670" i="15" s="1"/>
  <c r="R864" i="15"/>
  <c r="S864" i="15" s="1"/>
  <c r="R1055" i="15"/>
  <c r="S1055" i="15" s="1"/>
  <c r="R862" i="15"/>
  <c r="S862" i="15" s="1"/>
  <c r="R859" i="15"/>
  <c r="S859" i="15" s="1"/>
  <c r="R858" i="15"/>
  <c r="S858" i="15" s="1"/>
  <c r="R857" i="15"/>
  <c r="S857" i="15" s="1"/>
  <c r="R856" i="15"/>
  <c r="S856" i="15" s="1"/>
  <c r="R855" i="15"/>
  <c r="S855" i="15" s="1"/>
  <c r="R854" i="15"/>
  <c r="S854" i="15" s="1"/>
  <c r="R853" i="15"/>
  <c r="S853" i="15" s="1"/>
  <c r="R852" i="15"/>
  <c r="S852" i="15" s="1"/>
  <c r="R660" i="15"/>
  <c r="S660" i="15" s="1"/>
  <c r="R850" i="15"/>
  <c r="S850" i="15" s="1"/>
  <c r="R849" i="15"/>
  <c r="S849" i="15" s="1"/>
  <c r="R848" i="15"/>
  <c r="S848" i="15" s="1"/>
  <c r="R578" i="15"/>
  <c r="S578" i="15" s="1"/>
  <c r="R845" i="15"/>
  <c r="S845" i="15" s="1"/>
  <c r="R844" i="15"/>
  <c r="S844" i="15" s="1"/>
  <c r="R843" i="15"/>
  <c r="S843" i="15" s="1"/>
  <c r="R518" i="15"/>
  <c r="S518" i="15" s="1"/>
  <c r="R517" i="15"/>
  <c r="S517" i="15" s="1"/>
  <c r="R841" i="15"/>
  <c r="S841" i="15" s="1"/>
  <c r="R840" i="15"/>
  <c r="S840" i="15" s="1"/>
  <c r="R839" i="15"/>
  <c r="S839" i="15" s="1"/>
  <c r="R837" i="15"/>
  <c r="S837" i="15" s="1"/>
  <c r="R836" i="15"/>
  <c r="S836" i="15" s="1"/>
  <c r="R835" i="15"/>
  <c r="S835" i="15" s="1"/>
  <c r="R515" i="15"/>
  <c r="S515" i="15" s="1"/>
  <c r="R833" i="15"/>
  <c r="S833" i="15" s="1"/>
  <c r="R832" i="15"/>
  <c r="S832" i="15" s="1"/>
  <c r="R831" i="15"/>
  <c r="S831" i="15" s="1"/>
  <c r="R827" i="15"/>
  <c r="S827" i="15" s="1"/>
  <c r="R826" i="15"/>
  <c r="S826" i="15" s="1"/>
  <c r="R825" i="15"/>
  <c r="S825" i="15" s="1"/>
  <c r="R647" i="15"/>
  <c r="S647" i="15" s="1"/>
  <c r="R823" i="15"/>
  <c r="S823" i="15" s="1"/>
  <c r="R822" i="15"/>
  <c r="S822" i="15" s="1"/>
  <c r="R820" i="15"/>
  <c r="S820" i="15" s="1"/>
  <c r="R819" i="15"/>
  <c r="S819" i="15" s="1"/>
  <c r="R817" i="15"/>
  <c r="S817" i="15" s="1"/>
  <c r="R815" i="15"/>
  <c r="S815" i="15" s="1"/>
  <c r="R814" i="15"/>
  <c r="S814" i="15" s="1"/>
  <c r="R1028" i="15"/>
  <c r="S1028" i="15" s="1"/>
  <c r="R643" i="15"/>
  <c r="S643" i="15" s="1"/>
  <c r="R811" i="15"/>
  <c r="S811" i="15" s="1"/>
  <c r="R810" i="15"/>
  <c r="S810" i="15" s="1"/>
  <c r="R640" i="15"/>
  <c r="S640" i="15" s="1"/>
  <c r="R809" i="15"/>
  <c r="S809" i="15" s="1"/>
  <c r="R808" i="15"/>
  <c r="S808" i="15" s="1"/>
  <c r="R805" i="15"/>
  <c r="S805" i="15" s="1"/>
  <c r="R317" i="15"/>
  <c r="S317" i="15" s="1"/>
  <c r="R404" i="15"/>
  <c r="S404" i="15" s="1"/>
  <c r="R804" i="15"/>
  <c r="S804" i="15" s="1"/>
  <c r="R802" i="15"/>
  <c r="S802" i="15" s="1"/>
  <c r="R801" i="15"/>
  <c r="S801" i="15" s="1"/>
  <c r="R797" i="15"/>
  <c r="S797" i="15" s="1"/>
  <c r="R796" i="15"/>
  <c r="S796" i="15" s="1"/>
  <c r="R795" i="15"/>
  <c r="S795" i="15" s="1"/>
  <c r="R794" i="15"/>
  <c r="S794" i="15" s="1"/>
  <c r="R541" i="15"/>
  <c r="S541" i="15" s="1"/>
  <c r="R793" i="15"/>
  <c r="S793" i="15" s="1"/>
  <c r="R792" i="15"/>
  <c r="S792" i="15" s="1"/>
  <c r="R791" i="15"/>
  <c r="S791" i="15" s="1"/>
  <c r="R789" i="15"/>
  <c r="S789" i="15" s="1"/>
  <c r="R788" i="15"/>
  <c r="S788" i="15" s="1"/>
  <c r="R998" i="15"/>
  <c r="S998" i="15" s="1"/>
  <c r="R783" i="15"/>
  <c r="S783" i="15" s="1"/>
  <c r="R781" i="15"/>
  <c r="S781" i="15" s="1"/>
  <c r="R779" i="15"/>
  <c r="S779" i="15" s="1"/>
  <c r="R621" i="15"/>
  <c r="S621" i="15" s="1"/>
  <c r="R776" i="15"/>
  <c r="S776" i="15" s="1"/>
  <c r="R774" i="15"/>
  <c r="S774" i="15" s="1"/>
  <c r="R773" i="15"/>
  <c r="S773" i="15" s="1"/>
  <c r="R986" i="15"/>
  <c r="S986" i="15" s="1"/>
  <c r="R771" i="15"/>
  <c r="S771" i="15" s="1"/>
  <c r="R393" i="15"/>
  <c r="S393" i="15" s="1"/>
  <c r="R769" i="15"/>
  <c r="S769" i="15" s="1"/>
  <c r="R768" i="15"/>
  <c r="S768" i="15" s="1"/>
  <c r="R616" i="15"/>
  <c r="S616" i="15" s="1"/>
  <c r="R984" i="15"/>
  <c r="S984" i="15" s="1"/>
  <c r="R767" i="15"/>
  <c r="S767" i="15" s="1"/>
  <c r="R765" i="15"/>
  <c r="S765" i="15" s="1"/>
  <c r="R1371" i="15"/>
  <c r="S1371" i="15" s="1"/>
  <c r="R764" i="15"/>
  <c r="S764" i="15" s="1"/>
  <c r="R761" i="15"/>
  <c r="S761" i="15" s="1"/>
  <c r="R760" i="15"/>
  <c r="S760" i="15" s="1"/>
  <c r="R759" i="15"/>
  <c r="S759" i="15" s="1"/>
  <c r="R757" i="15"/>
  <c r="S757" i="15" s="1"/>
  <c r="R756" i="15"/>
  <c r="S756" i="15" s="1"/>
  <c r="R471" i="15"/>
  <c r="S471" i="15" s="1"/>
  <c r="R749" i="15"/>
  <c r="S749" i="15" s="1"/>
  <c r="R748" i="15"/>
  <c r="S748" i="15" s="1"/>
  <c r="R1165" i="15"/>
  <c r="S1165" i="15" s="1"/>
  <c r="R596" i="15"/>
  <c r="S596" i="15" s="1"/>
  <c r="R746" i="15"/>
  <c r="S746" i="15" s="1"/>
  <c r="R742" i="15"/>
  <c r="S742" i="15" s="1"/>
  <c r="R961" i="15"/>
  <c r="S961" i="15" s="1"/>
  <c r="R740" i="15"/>
  <c r="S740" i="15" s="1"/>
  <c r="R739" i="15"/>
  <c r="S739" i="15" s="1"/>
  <c r="R738" i="15"/>
  <c r="S738" i="15" s="1"/>
  <c r="R737" i="15"/>
  <c r="S737" i="15" s="1"/>
  <c r="R586" i="15"/>
  <c r="S586" i="15" s="1"/>
  <c r="R736" i="15"/>
  <c r="S736" i="15" s="1"/>
  <c r="R735" i="15"/>
  <c r="S735" i="15" s="1"/>
  <c r="R727" i="15"/>
  <c r="S727" i="15" s="1"/>
  <c r="R943" i="15"/>
  <c r="S943" i="15" s="1"/>
  <c r="R455" i="15"/>
  <c r="S455" i="15" s="1"/>
  <c r="R1144" i="15"/>
  <c r="S1144" i="15" s="1"/>
  <c r="R733" i="15"/>
  <c r="S733" i="15" s="1"/>
  <c r="R577" i="15"/>
  <c r="S577" i="15" s="1"/>
  <c r="R732" i="15"/>
  <c r="S732" i="15" s="1"/>
  <c r="R726" i="15"/>
  <c r="S726" i="15" s="1"/>
  <c r="R725" i="15"/>
  <c r="S725" i="15" s="1"/>
  <c r="R452" i="15"/>
  <c r="S452" i="15" s="1"/>
  <c r="R723" i="15"/>
  <c r="S723" i="15" s="1"/>
  <c r="R722" i="15"/>
  <c r="S722" i="15" s="1"/>
  <c r="R721" i="15"/>
  <c r="S721" i="15" s="1"/>
  <c r="R720" i="15"/>
  <c r="S720" i="15" s="1"/>
  <c r="R928" i="15"/>
  <c r="S928" i="15" s="1"/>
  <c r="R719" i="15"/>
  <c r="S719" i="15" s="1"/>
  <c r="R925" i="15"/>
  <c r="S925" i="15" s="1"/>
  <c r="R718" i="15"/>
  <c r="S718" i="15" s="1"/>
  <c r="R717" i="15"/>
  <c r="S717" i="15" s="1"/>
  <c r="R921" i="15"/>
  <c r="S921" i="15" s="1"/>
  <c r="R716" i="15"/>
  <c r="S716" i="15" s="1"/>
  <c r="R714" i="15"/>
  <c r="S714" i="15" s="1"/>
  <c r="R450" i="15"/>
  <c r="S450" i="15" s="1"/>
  <c r="R713" i="15"/>
  <c r="S713" i="15" s="1"/>
  <c r="R710" i="15"/>
  <c r="S710" i="15" s="1"/>
  <c r="R914" i="15"/>
  <c r="S914" i="15" s="1"/>
  <c r="R569" i="15"/>
  <c r="S569" i="15" s="1"/>
  <c r="R677" i="15"/>
  <c r="S677" i="15" s="1"/>
  <c r="R709" i="15"/>
  <c r="S709" i="15" s="1"/>
  <c r="R566" i="15"/>
  <c r="S566" i="15" s="1"/>
  <c r="R708" i="15"/>
  <c r="S708" i="15" s="1"/>
  <c r="R707" i="15"/>
  <c r="S707" i="15" s="1"/>
  <c r="R706" i="15"/>
  <c r="S706" i="15" s="1"/>
  <c r="R703" i="15"/>
  <c r="S703" i="15" s="1"/>
  <c r="R701" i="15"/>
  <c r="S701" i="15" s="1"/>
  <c r="R555" i="15"/>
  <c r="S555" i="15" s="1"/>
  <c r="R695" i="15"/>
  <c r="S695" i="15" s="1"/>
  <c r="R694" i="15"/>
  <c r="S694" i="15" s="1"/>
  <c r="R693" i="15"/>
  <c r="S693" i="15" s="1"/>
  <c r="R692" i="15"/>
  <c r="S692" i="15" s="1"/>
  <c r="R432" i="15"/>
  <c r="S432" i="15" s="1"/>
  <c r="R1075" i="15"/>
  <c r="S1075" i="15" s="1"/>
  <c r="R684" i="15"/>
  <c r="S684" i="15" s="1"/>
  <c r="R683" i="15"/>
  <c r="S683" i="15" s="1"/>
  <c r="R682" i="15"/>
  <c r="S682" i="15" s="1"/>
  <c r="R681" i="15"/>
  <c r="S681" i="15" s="1"/>
  <c r="R680" i="15"/>
  <c r="S680" i="15" s="1"/>
  <c r="R679" i="15"/>
  <c r="S679" i="15" s="1"/>
  <c r="R678" i="15"/>
  <c r="S678" i="15" s="1"/>
  <c r="R676" i="15"/>
  <c r="S676" i="15" s="1"/>
  <c r="R675" i="15"/>
  <c r="S675" i="15" s="1"/>
  <c r="R674" i="15"/>
  <c r="S674" i="15" s="1"/>
  <c r="R673" i="15"/>
  <c r="S673" i="15" s="1"/>
  <c r="R672" i="15"/>
  <c r="S672" i="15" s="1"/>
  <c r="R671" i="15"/>
  <c r="S671" i="15" s="1"/>
  <c r="R668" i="15"/>
  <c r="S668" i="15" s="1"/>
  <c r="R666" i="15"/>
  <c r="S666" i="15" s="1"/>
  <c r="R537" i="15"/>
  <c r="S537" i="15" s="1"/>
  <c r="R663" i="15"/>
  <c r="S663" i="15" s="1"/>
  <c r="R662" i="15"/>
  <c r="S662" i="15" s="1"/>
  <c r="R661" i="15"/>
  <c r="S661" i="15" s="1"/>
  <c r="R525" i="15"/>
  <c r="S525" i="15" s="1"/>
  <c r="R658" i="15"/>
  <c r="S658" i="15" s="1"/>
  <c r="R846" i="15"/>
  <c r="S846" i="15" s="1"/>
  <c r="R657" i="15"/>
  <c r="S657" i="15" s="1"/>
  <c r="R654" i="15"/>
  <c r="S654" i="15" s="1"/>
  <c r="R414" i="15"/>
  <c r="S414" i="15" s="1"/>
  <c r="R653" i="15"/>
  <c r="S653" i="15" s="1"/>
  <c r="R651" i="15"/>
  <c r="S651" i="15" s="1"/>
  <c r="R650" i="15"/>
  <c r="S650" i="15" s="1"/>
  <c r="R649" i="15"/>
  <c r="S649" i="15" s="1"/>
  <c r="R829" i="15"/>
  <c r="S829" i="15" s="1"/>
  <c r="R273" i="15"/>
  <c r="S273" i="15" s="1"/>
  <c r="R648" i="15"/>
  <c r="S648" i="15" s="1"/>
  <c r="R412" i="15"/>
  <c r="S412" i="15" s="1"/>
  <c r="R502" i="15"/>
  <c r="S502" i="15" s="1"/>
  <c r="R646" i="15"/>
  <c r="S646" i="15" s="1"/>
  <c r="R645" i="15"/>
  <c r="S645" i="15" s="1"/>
  <c r="R644" i="15"/>
  <c r="S644" i="15" s="1"/>
  <c r="R1026" i="15"/>
  <c r="S1026" i="15" s="1"/>
  <c r="R642" i="15"/>
  <c r="S642" i="15" s="1"/>
  <c r="R641" i="15"/>
  <c r="S641" i="15" s="1"/>
  <c r="R806" i="15"/>
  <c r="S806" i="15" s="1"/>
  <c r="R638" i="15"/>
  <c r="S638" i="15" s="1"/>
  <c r="R637" i="15"/>
  <c r="S637" i="15" s="1"/>
  <c r="R493" i="15"/>
  <c r="S493" i="15" s="1"/>
  <c r="R635" i="15"/>
  <c r="S635" i="15" s="1"/>
  <c r="R631" i="15"/>
  <c r="S631" i="15" s="1"/>
  <c r="R630" i="15"/>
  <c r="S630" i="15" s="1"/>
  <c r="R261" i="15"/>
  <c r="S261" i="15" s="1"/>
  <c r="R790" i="15"/>
  <c r="S790" i="15" s="1"/>
  <c r="R628" i="15"/>
  <c r="S628" i="15" s="1"/>
  <c r="R627" i="15"/>
  <c r="S627" i="15" s="1"/>
  <c r="R626" i="15"/>
  <c r="S626" i="15" s="1"/>
  <c r="R990" i="15"/>
  <c r="S990" i="15" s="1"/>
  <c r="R625" i="15"/>
  <c r="S625" i="15" s="1"/>
  <c r="R624" i="15"/>
  <c r="S624" i="15" s="1"/>
  <c r="R623" i="15"/>
  <c r="S623" i="15" s="1"/>
  <c r="R778" i="15"/>
  <c r="S778" i="15" s="1"/>
  <c r="R620" i="15"/>
  <c r="S620" i="15" s="1"/>
  <c r="R617" i="15"/>
  <c r="S617" i="15" s="1"/>
  <c r="R766" i="15"/>
  <c r="S766" i="15" s="1"/>
  <c r="R615" i="15"/>
  <c r="S615" i="15" s="1"/>
  <c r="R614" i="15"/>
  <c r="S614" i="15" s="1"/>
  <c r="R762" i="15"/>
  <c r="S762" i="15" s="1"/>
  <c r="R613" i="15"/>
  <c r="S613" i="15" s="1"/>
  <c r="R612" i="15"/>
  <c r="S612" i="15" s="1"/>
  <c r="R611" i="15"/>
  <c r="S611" i="15" s="1"/>
  <c r="R608" i="15"/>
  <c r="S608" i="15" s="1"/>
  <c r="R607" i="15"/>
  <c r="S607" i="15" s="1"/>
  <c r="R606" i="15"/>
  <c r="S606" i="15" s="1"/>
  <c r="R605" i="15"/>
  <c r="S605" i="15" s="1"/>
  <c r="R473" i="15"/>
  <c r="S473" i="15" s="1"/>
  <c r="R604" i="15"/>
  <c r="S604" i="15" s="1"/>
  <c r="R603" i="15"/>
  <c r="S603" i="15" s="1"/>
  <c r="R602" i="15"/>
  <c r="S602" i="15" s="1"/>
  <c r="R601" i="15"/>
  <c r="S601" i="15" s="1"/>
  <c r="R599" i="15"/>
  <c r="S599" i="15" s="1"/>
  <c r="R598" i="15"/>
  <c r="S598" i="15" s="1"/>
  <c r="R597" i="15"/>
  <c r="S597" i="15" s="1"/>
  <c r="R301" i="15"/>
  <c r="S301" i="15" s="1"/>
  <c r="R595" i="15"/>
  <c r="S595" i="15" s="1"/>
  <c r="R593" i="15"/>
  <c r="S593" i="15" s="1"/>
  <c r="R592" i="15"/>
  <c r="S592" i="15" s="1"/>
  <c r="R591" i="15"/>
  <c r="S591" i="15" s="1"/>
  <c r="R590" i="15"/>
  <c r="S590" i="15" s="1"/>
  <c r="R588" i="15"/>
  <c r="S588" i="15" s="1"/>
  <c r="R587" i="15"/>
  <c r="S587" i="15" s="1"/>
  <c r="R952" i="15"/>
  <c r="S952" i="15" s="1"/>
  <c r="R585" i="15"/>
  <c r="S585" i="15" s="1"/>
  <c r="R584" i="15"/>
  <c r="S584" i="15" s="1"/>
  <c r="R583" i="15"/>
  <c r="S583" i="15" s="1"/>
  <c r="R581" i="15"/>
  <c r="S581" i="15" s="1"/>
  <c r="R734" i="15"/>
  <c r="S734" i="15" s="1"/>
  <c r="R458" i="15"/>
  <c r="S458" i="15" s="1"/>
  <c r="R580" i="15"/>
  <c r="S580" i="15" s="1"/>
  <c r="R579" i="15"/>
  <c r="S579" i="15" s="1"/>
  <c r="R576" i="15"/>
  <c r="S576" i="15" s="1"/>
  <c r="R1142" i="15"/>
  <c r="S1142" i="15" s="1"/>
  <c r="R574" i="15"/>
  <c r="S574" i="15" s="1"/>
  <c r="R573" i="15"/>
  <c r="S573" i="15" s="1"/>
  <c r="R365" i="15"/>
  <c r="S365" i="15" s="1"/>
  <c r="R572" i="15"/>
  <c r="S572" i="15" s="1"/>
  <c r="R364" i="15"/>
  <c r="S364" i="15" s="1"/>
  <c r="R571" i="15"/>
  <c r="S571" i="15" s="1"/>
  <c r="R570" i="15"/>
  <c r="S570" i="15" s="1"/>
  <c r="R448" i="15"/>
  <c r="S448" i="15" s="1"/>
  <c r="R1529" i="15"/>
  <c r="S1529" i="15" s="1"/>
  <c r="R565" i="15"/>
  <c r="S565" i="15" s="1"/>
  <c r="R564" i="15"/>
  <c r="S564" i="15" s="1"/>
  <c r="R563" i="15"/>
  <c r="S563" i="15" s="1"/>
  <c r="R562" i="15"/>
  <c r="S562" i="15" s="1"/>
  <c r="R561" i="15"/>
  <c r="S561" i="15" s="1"/>
  <c r="R558" i="15"/>
  <c r="S558" i="15" s="1"/>
  <c r="R557" i="15"/>
  <c r="S557" i="15" s="1"/>
  <c r="R700" i="15"/>
  <c r="S700" i="15" s="1"/>
  <c r="R438" i="15"/>
  <c r="S438" i="15" s="1"/>
  <c r="R355" i="15"/>
  <c r="S355" i="15" s="1"/>
  <c r="R554" i="15"/>
  <c r="S554" i="15" s="1"/>
  <c r="R549" i="15"/>
  <c r="S549" i="15" s="1"/>
  <c r="R548" i="15"/>
  <c r="S548" i="15" s="1"/>
  <c r="R547" i="15"/>
  <c r="S547" i="15" s="1"/>
  <c r="R545" i="15"/>
  <c r="S545" i="15" s="1"/>
  <c r="R731" i="15"/>
  <c r="S731" i="15" s="1"/>
  <c r="R346" i="15"/>
  <c r="S346" i="15" s="1"/>
  <c r="R540" i="15"/>
  <c r="S540" i="15" s="1"/>
  <c r="R539" i="15"/>
  <c r="S539" i="15" s="1"/>
  <c r="R430" i="15"/>
  <c r="S430" i="15" s="1"/>
  <c r="R538" i="15"/>
  <c r="S538" i="15" s="1"/>
  <c r="R428" i="15"/>
  <c r="S428" i="15" s="1"/>
  <c r="R536" i="15"/>
  <c r="S536" i="15" s="1"/>
  <c r="R534" i="15"/>
  <c r="S534" i="15" s="1"/>
  <c r="R842" i="15"/>
  <c r="S842" i="15" s="1"/>
  <c r="R336" i="15"/>
  <c r="S336" i="15" s="1"/>
  <c r="R335" i="15"/>
  <c r="S335" i="15" s="1"/>
  <c r="R527" i="15"/>
  <c r="S527" i="15" s="1"/>
  <c r="R860" i="15"/>
  <c r="S860" i="15" s="1"/>
  <c r="R664" i="15"/>
  <c r="S664" i="15" s="1"/>
  <c r="R418" i="15"/>
  <c r="S418" i="15" s="1"/>
  <c r="R851" i="15"/>
  <c r="S851" i="15" s="1"/>
  <c r="R523" i="15"/>
  <c r="S523" i="15" s="1"/>
  <c r="R417" i="15"/>
  <c r="S417" i="15" s="1"/>
  <c r="R522" i="15"/>
  <c r="S522" i="15" s="1"/>
  <c r="R521" i="15"/>
  <c r="S521" i="15" s="1"/>
  <c r="R520" i="15"/>
  <c r="S520" i="15" s="1"/>
  <c r="R519" i="15"/>
  <c r="S519" i="15" s="1"/>
  <c r="R415" i="15"/>
  <c r="S415" i="15" s="1"/>
  <c r="R514" i="15"/>
  <c r="S514" i="15" s="1"/>
  <c r="R513" i="15"/>
  <c r="S513" i="15" s="1"/>
  <c r="R512" i="15"/>
  <c r="S512" i="15" s="1"/>
  <c r="R510" i="15"/>
  <c r="S510" i="15" s="1"/>
  <c r="R508" i="15"/>
  <c r="S508" i="15" s="1"/>
  <c r="R507" i="15"/>
  <c r="S507" i="15" s="1"/>
  <c r="R413" i="15"/>
  <c r="S413" i="15" s="1"/>
  <c r="R506" i="15"/>
  <c r="S506" i="15" s="1"/>
  <c r="R821" i="15"/>
  <c r="S821" i="15" s="1"/>
  <c r="R504" i="15"/>
  <c r="S504" i="15" s="1"/>
  <c r="R543" i="15"/>
  <c r="S543" i="15" s="1"/>
  <c r="R503" i="15"/>
  <c r="S503" i="15" s="1"/>
  <c r="R495" i="15"/>
  <c r="S495" i="15" s="1"/>
  <c r="R516" i="15"/>
  <c r="S516" i="15" s="1"/>
  <c r="R499" i="15"/>
  <c r="S499" i="15" s="1"/>
  <c r="R497" i="15"/>
  <c r="S497" i="15" s="1"/>
  <c r="R496" i="15"/>
  <c r="S496" i="15" s="1"/>
  <c r="R316" i="15"/>
  <c r="S316" i="15" s="1"/>
  <c r="R636" i="15"/>
  <c r="S636" i="15" s="1"/>
  <c r="R490" i="15"/>
  <c r="S490" i="15" s="1"/>
  <c r="R633" i="15"/>
  <c r="S633" i="15" s="1"/>
  <c r="R402" i="15"/>
  <c r="S402" i="15" s="1"/>
  <c r="R489" i="15"/>
  <c r="S489" i="15" s="1"/>
  <c r="R542" i="15"/>
  <c r="S542" i="15" s="1"/>
  <c r="R400" i="15"/>
  <c r="S400" i="15" s="1"/>
  <c r="R629" i="15"/>
  <c r="S629" i="15" s="1"/>
  <c r="R488" i="15"/>
  <c r="S488" i="15" s="1"/>
  <c r="R486" i="15"/>
  <c r="S486" i="15" s="1"/>
  <c r="R787" i="15"/>
  <c r="S787" i="15" s="1"/>
  <c r="R324" i="15"/>
  <c r="S324" i="15" s="1"/>
  <c r="R396" i="15"/>
  <c r="S396" i="15" s="1"/>
  <c r="R484" i="15"/>
  <c r="S484" i="15" s="1"/>
  <c r="R309" i="15"/>
  <c r="S309" i="15" s="1"/>
  <c r="R483" i="15"/>
  <c r="S483" i="15" s="1"/>
  <c r="R481" i="15"/>
  <c r="S481" i="15" s="1"/>
  <c r="R480" i="15"/>
  <c r="S480" i="15" s="1"/>
  <c r="R479" i="15"/>
  <c r="S479" i="15" s="1"/>
  <c r="R619" i="15"/>
  <c r="S619" i="15" s="1"/>
  <c r="R392" i="15"/>
  <c r="S392" i="15" s="1"/>
  <c r="R478" i="15"/>
  <c r="S478" i="15" s="1"/>
  <c r="R763" i="15"/>
  <c r="S763" i="15" s="1"/>
  <c r="R476" i="15"/>
  <c r="S476" i="15" s="1"/>
  <c r="R610" i="15"/>
  <c r="S610" i="15" s="1"/>
  <c r="R609" i="15"/>
  <c r="S609" i="15" s="1"/>
  <c r="R475" i="15"/>
  <c r="S475" i="15" s="1"/>
  <c r="R474" i="15"/>
  <c r="S474" i="15" s="1"/>
  <c r="R472" i="15"/>
  <c r="S472" i="15" s="1"/>
  <c r="R753" i="15"/>
  <c r="S753" i="15" s="1"/>
  <c r="R470" i="15"/>
  <c r="S470" i="15" s="1"/>
  <c r="R468" i="15"/>
  <c r="S468" i="15" s="1"/>
  <c r="R467" i="15"/>
  <c r="S467" i="15" s="1"/>
  <c r="R466" i="15"/>
  <c r="S466" i="15" s="1"/>
  <c r="R384" i="15"/>
  <c r="S384" i="15" s="1"/>
  <c r="R464" i="15"/>
  <c r="S464" i="15" s="1"/>
  <c r="R594" i="15"/>
  <c r="S594" i="15" s="1"/>
  <c r="R463" i="15"/>
  <c r="S463" i="15" s="1"/>
  <c r="R420" i="15"/>
  <c r="S420" i="15" s="1"/>
  <c r="R461" i="15"/>
  <c r="S461" i="15" s="1"/>
  <c r="R460" i="15"/>
  <c r="S460" i="15" s="1"/>
  <c r="R459" i="15"/>
  <c r="S459" i="15" s="1"/>
  <c r="R582" i="15"/>
  <c r="S582" i="15" s="1"/>
  <c r="R457" i="15"/>
  <c r="S457" i="15" s="1"/>
  <c r="R456" i="15"/>
  <c r="S456" i="15" s="1"/>
  <c r="R374" i="15"/>
  <c r="S374" i="15" s="1"/>
  <c r="R728" i="15"/>
  <c r="S728" i="15" s="1"/>
  <c r="R247" i="15"/>
  <c r="S247" i="15" s="1"/>
  <c r="R451" i="15"/>
  <c r="S451" i="15" s="1"/>
  <c r="R289" i="15"/>
  <c r="S289" i="15" s="1"/>
  <c r="R715" i="15"/>
  <c r="S715" i="15" s="1"/>
  <c r="R358" i="15"/>
  <c r="S358" i="15" s="1"/>
  <c r="R447" i="15"/>
  <c r="S447" i="15" s="1"/>
  <c r="R446" i="15"/>
  <c r="S446" i="15" s="1"/>
  <c r="R445" i="15"/>
  <c r="S445" i="15" s="1"/>
  <c r="R444" i="15"/>
  <c r="S444" i="15" s="1"/>
  <c r="R442" i="15"/>
  <c r="S442" i="15" s="1"/>
  <c r="R357" i="15"/>
  <c r="S357" i="15" s="1"/>
  <c r="R454" i="15"/>
  <c r="S454" i="15" s="1"/>
  <c r="R356" i="15"/>
  <c r="S356" i="15" s="1"/>
  <c r="R441" i="15"/>
  <c r="S441" i="15" s="1"/>
  <c r="R440" i="15"/>
  <c r="S440" i="15" s="1"/>
  <c r="R439" i="15"/>
  <c r="S439" i="15" s="1"/>
  <c r="R698" i="15"/>
  <c r="S698" i="15" s="1"/>
  <c r="R354" i="15"/>
  <c r="S354" i="15" s="1"/>
  <c r="R353" i="15"/>
  <c r="S353" i="15" s="1"/>
  <c r="R462" i="15"/>
  <c r="S462" i="15" s="1"/>
  <c r="R551" i="15"/>
  <c r="S551" i="15" s="1"/>
  <c r="R436" i="15"/>
  <c r="S436" i="15" s="1"/>
  <c r="R435" i="15"/>
  <c r="S435" i="15" s="1"/>
  <c r="R434" i="15"/>
  <c r="S434" i="15" s="1"/>
  <c r="R433" i="15"/>
  <c r="S433" i="15" s="1"/>
  <c r="R431" i="15"/>
  <c r="S431" i="15" s="1"/>
  <c r="R427" i="15"/>
  <c r="S427" i="15" s="1"/>
  <c r="R426" i="15"/>
  <c r="S426" i="15" s="1"/>
  <c r="R425" i="15"/>
  <c r="S425" i="15" s="1"/>
  <c r="R424" i="15"/>
  <c r="S424" i="15" s="1"/>
  <c r="R423" i="15"/>
  <c r="S423" i="15" s="1"/>
  <c r="R531" i="15"/>
  <c r="S531" i="15" s="1"/>
  <c r="R529" i="15"/>
  <c r="S529" i="15" s="1"/>
  <c r="R528" i="15"/>
  <c r="S528" i="15" s="1"/>
  <c r="R422" i="15"/>
  <c r="S422" i="15" s="1"/>
  <c r="R421" i="15"/>
  <c r="S421" i="15" s="1"/>
  <c r="R526" i="15"/>
  <c r="S526" i="15" s="1"/>
  <c r="R524" i="15"/>
  <c r="S524" i="15" s="1"/>
  <c r="R652" i="15"/>
  <c r="S652" i="15" s="1"/>
  <c r="R329" i="15"/>
  <c r="S329" i="15" s="1"/>
  <c r="R505" i="15"/>
  <c r="S505" i="15" s="1"/>
  <c r="R270" i="15"/>
  <c r="S270" i="15" s="1"/>
  <c r="R411" i="15"/>
  <c r="S411" i="15" s="1"/>
  <c r="R410" i="15"/>
  <c r="S410" i="15" s="1"/>
  <c r="R501" i="15"/>
  <c r="S501" i="15" s="1"/>
  <c r="R1027" i="15"/>
  <c r="S1027" i="15" s="1"/>
  <c r="R320" i="15"/>
  <c r="S320" i="15" s="1"/>
  <c r="R319" i="15"/>
  <c r="S319" i="15" s="1"/>
  <c r="R409" i="15"/>
  <c r="S409" i="15" s="1"/>
  <c r="R268" i="15"/>
  <c r="S268" i="15" s="1"/>
  <c r="R407" i="15"/>
  <c r="S407" i="15" s="1"/>
  <c r="R406" i="15"/>
  <c r="S406" i="15" s="1"/>
  <c r="R405" i="15"/>
  <c r="S405" i="15" s="1"/>
  <c r="R403" i="15"/>
  <c r="S403" i="15" s="1"/>
  <c r="R397" i="15"/>
  <c r="S397" i="15" s="1"/>
  <c r="R485" i="15"/>
  <c r="S485" i="15" s="1"/>
  <c r="R310" i="15"/>
  <c r="S310" i="15" s="1"/>
  <c r="R482" i="15"/>
  <c r="S482" i="15" s="1"/>
  <c r="R307" i="15"/>
  <c r="S307" i="15" s="1"/>
  <c r="R394" i="15"/>
  <c r="S394" i="15" s="1"/>
  <c r="R306" i="15"/>
  <c r="S306" i="15" s="1"/>
  <c r="R391" i="15"/>
  <c r="S391" i="15" s="1"/>
  <c r="R389" i="15"/>
  <c r="S389" i="15" s="1"/>
  <c r="R305" i="15"/>
  <c r="S305" i="15" s="1"/>
  <c r="R388" i="15"/>
  <c r="S388" i="15" s="1"/>
  <c r="R386" i="15"/>
  <c r="S386" i="15" s="1"/>
  <c r="R469" i="15"/>
  <c r="S469" i="15" s="1"/>
  <c r="R385" i="15"/>
  <c r="S385" i="15" s="1"/>
  <c r="R383" i="15"/>
  <c r="S383" i="15" s="1"/>
  <c r="R465" i="15"/>
  <c r="S465" i="15" s="1"/>
  <c r="R382" i="15"/>
  <c r="S382" i="15" s="1"/>
  <c r="R381" i="15"/>
  <c r="S381" i="15" s="1"/>
  <c r="R379" i="15"/>
  <c r="S379" i="15" s="1"/>
  <c r="R377" i="15"/>
  <c r="S377" i="15" s="1"/>
  <c r="R375" i="15"/>
  <c r="S375" i="15" s="1"/>
  <c r="R373" i="15"/>
  <c r="S373" i="15" s="1"/>
  <c r="R372" i="15"/>
  <c r="S372" i="15" s="1"/>
  <c r="R295" i="15"/>
  <c r="S295" i="15" s="1"/>
  <c r="R369" i="15"/>
  <c r="S369" i="15" s="1"/>
  <c r="R368" i="15"/>
  <c r="S368" i="15" s="1"/>
  <c r="R453" i="15"/>
  <c r="S453" i="15" s="1"/>
  <c r="R367" i="15"/>
  <c r="S367" i="15" s="1"/>
  <c r="R366" i="15"/>
  <c r="S366" i="15" s="1"/>
  <c r="R292" i="15"/>
  <c r="S292" i="15" s="1"/>
  <c r="R291" i="15"/>
  <c r="S291" i="15" s="1"/>
  <c r="R363" i="15"/>
  <c r="S363" i="15" s="1"/>
  <c r="R288" i="15"/>
  <c r="S288" i="15" s="1"/>
  <c r="R362" i="15"/>
  <c r="S362" i="15" s="1"/>
  <c r="R361" i="15"/>
  <c r="S361" i="15" s="1"/>
  <c r="R360" i="15"/>
  <c r="S360" i="15" s="1"/>
  <c r="R359" i="15"/>
  <c r="S359" i="15" s="1"/>
  <c r="R244" i="15"/>
  <c r="S244" i="15" s="1"/>
  <c r="R352" i="15"/>
  <c r="S352" i="15" s="1"/>
  <c r="R351" i="15"/>
  <c r="S351" i="15" s="1"/>
  <c r="R350" i="15"/>
  <c r="S350" i="15" s="1"/>
  <c r="R437" i="15"/>
  <c r="S437" i="15" s="1"/>
  <c r="R349" i="15"/>
  <c r="S349" i="15" s="1"/>
  <c r="R376" i="15"/>
  <c r="S376" i="15" s="1"/>
  <c r="R348" i="15"/>
  <c r="S348" i="15" s="1"/>
  <c r="R347" i="15"/>
  <c r="S347" i="15" s="1"/>
  <c r="R345" i="15"/>
  <c r="S345" i="15" s="1"/>
  <c r="R429" i="15"/>
  <c r="S429" i="15" s="1"/>
  <c r="R344" i="15"/>
  <c r="S344" i="15" s="1"/>
  <c r="R343" i="15"/>
  <c r="S343" i="15" s="1"/>
  <c r="R342" i="15"/>
  <c r="S342" i="15" s="1"/>
  <c r="R340" i="15"/>
  <c r="S340" i="15" s="1"/>
  <c r="R339" i="15"/>
  <c r="S339" i="15" s="1"/>
  <c r="R338" i="15"/>
  <c r="S338" i="15" s="1"/>
  <c r="R530" i="15"/>
  <c r="S530" i="15" s="1"/>
  <c r="R337" i="15"/>
  <c r="S337" i="15" s="1"/>
  <c r="R231" i="15"/>
  <c r="S231" i="15" s="1"/>
  <c r="R419" i="15"/>
  <c r="S419" i="15" s="1"/>
  <c r="R278" i="15"/>
  <c r="S278" i="15" s="1"/>
  <c r="R332" i="15"/>
  <c r="S332" i="15" s="1"/>
  <c r="R275" i="15"/>
  <c r="S275" i="15" s="1"/>
  <c r="R331" i="15"/>
  <c r="S331" i="15" s="1"/>
  <c r="R330" i="15"/>
  <c r="S330" i="15" s="1"/>
  <c r="R509" i="15"/>
  <c r="S509" i="15" s="1"/>
  <c r="R328" i="15"/>
  <c r="S328" i="15" s="1"/>
  <c r="R327" i="15"/>
  <c r="S327" i="15" s="1"/>
  <c r="R326" i="15"/>
  <c r="S326" i="15" s="1"/>
  <c r="R500" i="15"/>
  <c r="S500" i="15" s="1"/>
  <c r="R323" i="15"/>
  <c r="S323" i="15" s="1"/>
  <c r="R322" i="15"/>
  <c r="S322" i="15" s="1"/>
  <c r="R321" i="15"/>
  <c r="S321" i="15" s="1"/>
  <c r="R318" i="15"/>
  <c r="S318" i="15" s="1"/>
  <c r="R639" i="15"/>
  <c r="S639" i="15" s="1"/>
  <c r="R401" i="15"/>
  <c r="S401" i="15" s="1"/>
  <c r="R313" i="15"/>
  <c r="S313" i="15" s="1"/>
  <c r="R399" i="15"/>
  <c r="S399" i="15" s="1"/>
  <c r="R492" i="15"/>
  <c r="S492" i="15" s="1"/>
  <c r="R398" i="15"/>
  <c r="S398" i="15" s="1"/>
  <c r="R203" i="15"/>
  <c r="S203" i="15" s="1"/>
  <c r="R103" i="15"/>
  <c r="S103" i="15" s="1"/>
  <c r="R311" i="15"/>
  <c r="S311" i="15" s="1"/>
  <c r="R395" i="15"/>
  <c r="S395" i="15" s="1"/>
  <c r="R308" i="15"/>
  <c r="S308" i="15" s="1"/>
  <c r="R256" i="15"/>
  <c r="S256" i="15" s="1"/>
  <c r="R255" i="15"/>
  <c r="S255" i="15" s="1"/>
  <c r="R387" i="15"/>
  <c r="S387" i="15" s="1"/>
  <c r="R303" i="15"/>
  <c r="S303" i="15" s="1"/>
  <c r="R252" i="15"/>
  <c r="S252" i="15" s="1"/>
  <c r="R302" i="15"/>
  <c r="S302" i="15" s="1"/>
  <c r="R300" i="15"/>
  <c r="S300" i="15" s="1"/>
  <c r="R298" i="15"/>
  <c r="S298" i="15" s="1"/>
  <c r="R185" i="15"/>
  <c r="S185" i="15" s="1"/>
  <c r="R297" i="15"/>
  <c r="S297" i="15" s="1"/>
  <c r="R371" i="15"/>
  <c r="S371" i="15" s="1"/>
  <c r="R370" i="15"/>
  <c r="S370" i="15" s="1"/>
  <c r="R294" i="15"/>
  <c r="S294" i="15" s="1"/>
  <c r="R290" i="15"/>
  <c r="S290" i="15" s="1"/>
  <c r="R287" i="15"/>
  <c r="S287" i="15" s="1"/>
  <c r="R286" i="15"/>
  <c r="S286" i="15" s="1"/>
  <c r="R443" i="15"/>
  <c r="S443" i="15" s="1"/>
  <c r="R285" i="15"/>
  <c r="S285" i="15" s="1"/>
  <c r="R284" i="15"/>
  <c r="S284" i="15" s="1"/>
  <c r="R281" i="15"/>
  <c r="S281" i="15" s="1"/>
  <c r="R280" i="15"/>
  <c r="S280" i="15" s="1"/>
  <c r="R279" i="15"/>
  <c r="S279" i="15" s="1"/>
  <c r="R334" i="15"/>
  <c r="S334" i="15" s="1"/>
  <c r="R333" i="15"/>
  <c r="S333" i="15" s="1"/>
  <c r="R276" i="15"/>
  <c r="S276" i="15" s="1"/>
  <c r="R325" i="15"/>
  <c r="S325" i="15" s="1"/>
  <c r="R214" i="15"/>
  <c r="S214" i="15" s="1"/>
  <c r="R267" i="15"/>
  <c r="S267" i="15" s="1"/>
  <c r="R266" i="15"/>
  <c r="S266" i="15" s="1"/>
  <c r="R265" i="15"/>
  <c r="S265" i="15" s="1"/>
  <c r="R264" i="15"/>
  <c r="S264" i="15" s="1"/>
  <c r="R315" i="15"/>
  <c r="S315" i="15" s="1"/>
  <c r="R263" i="15"/>
  <c r="S263" i="15" s="1"/>
  <c r="R262" i="15"/>
  <c r="S262" i="15" s="1"/>
  <c r="R260" i="15"/>
  <c r="S260" i="15" s="1"/>
  <c r="R149" i="15"/>
  <c r="S149" i="15" s="1"/>
  <c r="R201" i="15"/>
  <c r="S201" i="15" s="1"/>
  <c r="R259" i="15"/>
  <c r="S259" i="15" s="1"/>
  <c r="R257" i="15"/>
  <c r="S257" i="15" s="1"/>
  <c r="R216" i="15"/>
  <c r="S216" i="15" s="1"/>
  <c r="R197" i="15"/>
  <c r="S197" i="15" s="1"/>
  <c r="R194" i="15"/>
  <c r="S194" i="15" s="1"/>
  <c r="R304" i="15"/>
  <c r="S304" i="15" s="1"/>
  <c r="R253" i="15"/>
  <c r="S253" i="15" s="1"/>
  <c r="R250" i="15"/>
  <c r="S250" i="15" s="1"/>
  <c r="R249" i="15"/>
  <c r="S249" i="15" s="1"/>
  <c r="R248" i="15"/>
  <c r="S248" i="15" s="1"/>
  <c r="R380" i="15"/>
  <c r="S380" i="15" s="1"/>
  <c r="R378" i="15"/>
  <c r="S378" i="15" s="1"/>
  <c r="R296" i="15"/>
  <c r="S296" i="15" s="1"/>
  <c r="R179" i="15"/>
  <c r="S179" i="15" s="1"/>
  <c r="R246" i="15"/>
  <c r="S246" i="15" s="1"/>
  <c r="R245" i="15"/>
  <c r="S245" i="15" s="1"/>
  <c r="R251" i="15"/>
  <c r="S251" i="15" s="1"/>
  <c r="R241" i="15"/>
  <c r="S241" i="15" s="1"/>
  <c r="R211" i="15"/>
  <c r="S211" i="15" s="1"/>
  <c r="R240" i="15"/>
  <c r="S240" i="15" s="1"/>
  <c r="R239" i="15"/>
  <c r="S239" i="15" s="1"/>
  <c r="R238" i="15"/>
  <c r="S238" i="15" s="1"/>
  <c r="R170" i="15"/>
  <c r="S170" i="15" s="1"/>
  <c r="R237" i="15"/>
  <c r="S237" i="15" s="1"/>
  <c r="R293" i="15"/>
  <c r="S293" i="15" s="1"/>
  <c r="R168" i="15"/>
  <c r="S168" i="15" s="1"/>
  <c r="R236" i="15"/>
  <c r="S236" i="15" s="1"/>
  <c r="R235" i="15"/>
  <c r="S235" i="15" s="1"/>
  <c r="R283" i="15"/>
  <c r="S283" i="15" s="1"/>
  <c r="R234" i="15"/>
  <c r="S234" i="15" s="1"/>
  <c r="R120" i="15"/>
  <c r="S120" i="15" s="1"/>
  <c r="R282" i="15"/>
  <c r="S282" i="15" s="1"/>
  <c r="R233" i="15"/>
  <c r="S233" i="15" s="1"/>
  <c r="R166" i="15"/>
  <c r="S166" i="15" s="1"/>
  <c r="R230" i="15"/>
  <c r="S230" i="15" s="1"/>
  <c r="R229" i="15"/>
  <c r="S229" i="15" s="1"/>
  <c r="R228" i="15"/>
  <c r="S228" i="15" s="1"/>
  <c r="R277" i="15"/>
  <c r="S277" i="15" s="1"/>
  <c r="R227" i="15"/>
  <c r="S227" i="15" s="1"/>
  <c r="R226" i="15"/>
  <c r="S226" i="15" s="1"/>
  <c r="R225" i="15"/>
  <c r="S225" i="15" s="1"/>
  <c r="R115" i="15"/>
  <c r="S115" i="15" s="1"/>
  <c r="R274" i="15"/>
  <c r="S274" i="15" s="1"/>
  <c r="R224" i="15"/>
  <c r="S224" i="15" s="1"/>
  <c r="R223" i="15"/>
  <c r="S223" i="15" s="1"/>
  <c r="R222" i="15"/>
  <c r="S222" i="15" s="1"/>
  <c r="R160" i="15"/>
  <c r="S160" i="15" s="1"/>
  <c r="R272" i="15"/>
  <c r="S272" i="15" s="1"/>
  <c r="R220" i="15"/>
  <c r="S220" i="15" s="1"/>
  <c r="R271" i="15"/>
  <c r="S271" i="15" s="1"/>
  <c r="R219" i="15"/>
  <c r="S219" i="15" s="1"/>
  <c r="R218" i="15"/>
  <c r="S218" i="15" s="1"/>
  <c r="R217" i="15"/>
  <c r="S217" i="15" s="1"/>
  <c r="R157" i="15"/>
  <c r="S157" i="15" s="1"/>
  <c r="R269" i="15"/>
  <c r="S269" i="15" s="1"/>
  <c r="R213" i="15"/>
  <c r="S213" i="15" s="1"/>
  <c r="R209" i="15"/>
  <c r="S209" i="15" s="1"/>
  <c r="R314" i="15"/>
  <c r="S314" i="15" s="1"/>
  <c r="R208" i="15"/>
  <c r="S208" i="15" s="1"/>
  <c r="R102" i="15"/>
  <c r="S102" i="15" s="1"/>
  <c r="R151" i="15"/>
  <c r="S151" i="15" s="1"/>
  <c r="R206" i="15"/>
  <c r="S206" i="15" s="1"/>
  <c r="R205" i="15"/>
  <c r="S205" i="15" s="1"/>
  <c r="R150" i="15"/>
  <c r="S150" i="15" s="1"/>
  <c r="R204" i="15"/>
  <c r="S204" i="15" s="1"/>
  <c r="R312" i="15"/>
  <c r="S312" i="15" s="1"/>
  <c r="R202" i="15"/>
  <c r="S202" i="15" s="1"/>
  <c r="R200" i="15"/>
  <c r="S200" i="15" s="1"/>
  <c r="R199" i="15"/>
  <c r="S199" i="15" s="1"/>
  <c r="R258" i="15"/>
  <c r="S258" i="15" s="1"/>
  <c r="R198" i="15"/>
  <c r="S198" i="15" s="1"/>
  <c r="R196" i="15"/>
  <c r="S196" i="15" s="1"/>
  <c r="R141" i="15"/>
  <c r="S141" i="15" s="1"/>
  <c r="R195" i="15"/>
  <c r="S195" i="15" s="1"/>
  <c r="R254" i="15"/>
  <c r="S254" i="15" s="1"/>
  <c r="R193" i="15"/>
  <c r="S193" i="15" s="1"/>
  <c r="R192" i="15"/>
  <c r="S192" i="15" s="1"/>
  <c r="R191" i="15"/>
  <c r="S191" i="15" s="1"/>
  <c r="R190" i="15"/>
  <c r="S190" i="15" s="1"/>
  <c r="R189" i="15"/>
  <c r="S189" i="15" s="1"/>
  <c r="R299" i="15"/>
  <c r="S299" i="15" s="1"/>
  <c r="R187" i="15"/>
  <c r="S187" i="15" s="1"/>
  <c r="R184" i="15"/>
  <c r="S184" i="15" s="1"/>
  <c r="R135" i="15"/>
  <c r="S135" i="15" s="1"/>
  <c r="R182" i="15"/>
  <c r="S182" i="15" s="1"/>
  <c r="R181" i="15"/>
  <c r="S181" i="15" s="1"/>
  <c r="R180" i="15"/>
  <c r="S180" i="15" s="1"/>
  <c r="R177" i="15"/>
  <c r="S177" i="15" s="1"/>
  <c r="R176" i="15"/>
  <c r="S176" i="15" s="1"/>
  <c r="R183" i="15"/>
  <c r="S183" i="15" s="1"/>
  <c r="R175" i="15"/>
  <c r="S175" i="15" s="1"/>
  <c r="R243" i="15"/>
  <c r="S243" i="15" s="1"/>
  <c r="R174" i="15"/>
  <c r="S174" i="15" s="1"/>
  <c r="R242" i="15"/>
  <c r="S242" i="15" s="1"/>
  <c r="R173" i="15"/>
  <c r="S173" i="15" s="1"/>
  <c r="R186" i="15"/>
  <c r="S186" i="15" s="1"/>
  <c r="R172" i="15"/>
  <c r="S172" i="15" s="1"/>
  <c r="R171" i="15"/>
  <c r="S171" i="15" s="1"/>
  <c r="R123" i="15"/>
  <c r="S123" i="15" s="1"/>
  <c r="R122" i="15"/>
  <c r="S122" i="15" s="1"/>
  <c r="R167" i="15"/>
  <c r="S167" i="15" s="1"/>
  <c r="R87" i="15"/>
  <c r="S87" i="15" s="1"/>
  <c r="R232" i="15"/>
  <c r="S232" i="15" s="1"/>
  <c r="R165" i="15"/>
  <c r="S165" i="15" s="1"/>
  <c r="R119" i="15"/>
  <c r="S119" i="15" s="1"/>
  <c r="R163" i="15"/>
  <c r="S163" i="15" s="1"/>
  <c r="R162" i="15"/>
  <c r="S162" i="15" s="1"/>
  <c r="R161" i="15"/>
  <c r="S161" i="15" s="1"/>
  <c r="R221" i="15"/>
  <c r="S221" i="15" s="1"/>
  <c r="R158" i="15"/>
  <c r="S158" i="15" s="1"/>
  <c r="R215" i="15"/>
  <c r="S215" i="15" s="1"/>
  <c r="R156" i="15"/>
  <c r="S156" i="15" s="1"/>
  <c r="R155" i="15"/>
  <c r="S155" i="15" s="1"/>
  <c r="R154" i="15"/>
  <c r="S154" i="15" s="1"/>
  <c r="R107" i="15"/>
  <c r="S107" i="15" s="1"/>
  <c r="R153" i="15"/>
  <c r="S153" i="15" s="1"/>
  <c r="R152" i="15"/>
  <c r="S152" i="15" s="1"/>
  <c r="R207" i="15"/>
  <c r="S207" i="15" s="1"/>
  <c r="R210" i="15"/>
  <c r="S210" i="15" s="1"/>
  <c r="R147" i="15"/>
  <c r="S147" i="15" s="1"/>
  <c r="R145" i="15"/>
  <c r="S145" i="15" s="1"/>
  <c r="R142" i="15"/>
  <c r="S142" i="15" s="1"/>
  <c r="R140" i="15"/>
  <c r="S140" i="15" s="1"/>
  <c r="R139" i="15"/>
  <c r="S139" i="15" s="1"/>
  <c r="R138" i="15"/>
  <c r="S138" i="15" s="1"/>
  <c r="R137" i="15"/>
  <c r="S137" i="15" s="1"/>
  <c r="R188" i="15"/>
  <c r="S188" i="15" s="1"/>
  <c r="R134" i="15"/>
  <c r="S134" i="15" s="1"/>
  <c r="R96" i="15"/>
  <c r="S96" i="15" s="1"/>
  <c r="R178" i="15"/>
  <c r="S178" i="15" s="1"/>
  <c r="R133" i="15"/>
  <c r="S133" i="15" s="1"/>
  <c r="R132" i="15"/>
  <c r="S132" i="15" s="1"/>
  <c r="R130" i="15"/>
  <c r="S130" i="15" s="1"/>
  <c r="R94" i="15"/>
  <c r="S94" i="15" s="1"/>
  <c r="R129" i="15"/>
  <c r="S129" i="15" s="1"/>
  <c r="R128" i="15"/>
  <c r="S128" i="15" s="1"/>
  <c r="R125" i="15"/>
  <c r="S125" i="15" s="1"/>
  <c r="R124" i="15"/>
  <c r="S124" i="15" s="1"/>
  <c r="R91" i="15"/>
  <c r="S91" i="15" s="1"/>
  <c r="R169" i="15"/>
  <c r="S169" i="15" s="1"/>
  <c r="R121" i="15"/>
  <c r="S121" i="15" s="1"/>
  <c r="R86" i="15"/>
  <c r="S86" i="15" s="1"/>
  <c r="R118" i="15"/>
  <c r="S118" i="15" s="1"/>
  <c r="R117" i="15"/>
  <c r="S117" i="15" s="1"/>
  <c r="R164" i="15"/>
  <c r="S164" i="15" s="1"/>
  <c r="R60" i="15"/>
  <c r="S60" i="15" s="1"/>
  <c r="R90" i="15"/>
  <c r="S90" i="15" s="1"/>
  <c r="R114" i="15"/>
  <c r="S114" i="15" s="1"/>
  <c r="R113" i="15"/>
  <c r="S113" i="15" s="1"/>
  <c r="R112" i="15"/>
  <c r="S112" i="15" s="1"/>
  <c r="R159" i="15"/>
  <c r="S159" i="15" s="1"/>
  <c r="R84" i="15"/>
  <c r="S84" i="15" s="1"/>
  <c r="R111" i="15"/>
  <c r="S111" i="15" s="1"/>
  <c r="R57" i="15"/>
  <c r="S57" i="15" s="1"/>
  <c r="R55" i="15"/>
  <c r="S55" i="15" s="1"/>
  <c r="R110" i="15"/>
  <c r="S110" i="15" s="1"/>
  <c r="R109" i="15"/>
  <c r="S109" i="15" s="1"/>
  <c r="R108" i="15"/>
  <c r="S108" i="15" s="1"/>
  <c r="R144" i="15"/>
  <c r="S144" i="15" s="1"/>
  <c r="R106" i="15"/>
  <c r="S106" i="15" s="1"/>
  <c r="R105" i="15"/>
  <c r="S105" i="15" s="1"/>
  <c r="R148" i="15"/>
  <c r="S148" i="15" s="1"/>
  <c r="R146" i="15"/>
  <c r="S146" i="15" s="1"/>
  <c r="R101" i="15"/>
  <c r="S101" i="15" s="1"/>
  <c r="R143" i="15"/>
  <c r="S143" i="15" s="1"/>
  <c r="R82" i="15"/>
  <c r="S82" i="15" s="1"/>
  <c r="R100" i="15"/>
  <c r="S100" i="15" s="1"/>
  <c r="R77" i="15"/>
  <c r="S77" i="15" s="1"/>
  <c r="R99" i="15"/>
  <c r="S99" i="15" s="1"/>
  <c r="R97" i="15"/>
  <c r="S97" i="15" s="1"/>
  <c r="R136" i="15"/>
  <c r="S136" i="15" s="1"/>
  <c r="R95" i="15"/>
  <c r="S95" i="15" s="1"/>
  <c r="R131" i="15"/>
  <c r="S131" i="15" s="1"/>
  <c r="R93" i="15"/>
  <c r="S93" i="15" s="1"/>
  <c r="R69" i="15"/>
  <c r="S69" i="15" s="1"/>
  <c r="R92" i="15"/>
  <c r="S92" i="15" s="1"/>
  <c r="R127" i="15"/>
  <c r="S127" i="15" s="1"/>
  <c r="R126" i="15"/>
  <c r="S126" i="15" s="1"/>
  <c r="R64" i="15"/>
  <c r="S64" i="15" s="1"/>
  <c r="R89" i="15"/>
  <c r="S89" i="15" s="1"/>
  <c r="R88" i="15"/>
  <c r="S88" i="15" s="1"/>
  <c r="R62" i="15"/>
  <c r="S62" i="15" s="1"/>
  <c r="R61" i="15"/>
  <c r="S61" i="15" s="1"/>
  <c r="R83" i="15"/>
  <c r="S83" i="15" s="1"/>
  <c r="R81" i="15"/>
  <c r="S81" i="15" s="1"/>
  <c r="R80" i="15"/>
  <c r="S80" i="15" s="1"/>
  <c r="R104" i="15"/>
  <c r="S104" i="15" s="1"/>
  <c r="R79" i="15"/>
  <c r="S79" i="15" s="1"/>
  <c r="R78" i="15"/>
  <c r="S78" i="15" s="1"/>
  <c r="R53" i="15"/>
  <c r="S53" i="15" s="1"/>
  <c r="R52" i="15"/>
  <c r="S52" i="15" s="1"/>
  <c r="R76" i="15"/>
  <c r="S76" i="15" s="1"/>
  <c r="R98" i="15"/>
  <c r="S98" i="15" s="1"/>
  <c r="R74" i="15"/>
  <c r="S74" i="15" s="1"/>
  <c r="R73" i="15"/>
  <c r="S73" i="15" s="1"/>
  <c r="R72" i="15"/>
  <c r="S72" i="15" s="1"/>
  <c r="R71" i="15"/>
  <c r="S71" i="15" s="1"/>
  <c r="R70" i="15"/>
  <c r="S70" i="15" s="1"/>
  <c r="R68" i="15"/>
  <c r="S68" i="15" s="1"/>
  <c r="R66" i="15"/>
  <c r="S66" i="15" s="1"/>
  <c r="R63" i="15"/>
  <c r="S63" i="15" s="1"/>
  <c r="R85" i="15"/>
  <c r="S85" i="15" s="1"/>
  <c r="R116" i="15"/>
  <c r="S116" i="15" s="1"/>
  <c r="R59" i="15"/>
  <c r="S59" i="15" s="1"/>
  <c r="R38" i="15"/>
  <c r="S38" i="15" s="1"/>
  <c r="R56" i="15"/>
  <c r="S56" i="15" s="1"/>
  <c r="R33" i="15"/>
  <c r="S33" i="15" s="1"/>
  <c r="R19" i="15"/>
  <c r="S19" i="15" s="1"/>
  <c r="R54" i="15"/>
  <c r="S54" i="15" s="1"/>
  <c r="R51" i="15"/>
  <c r="S51" i="15" s="1"/>
  <c r="R49" i="15"/>
  <c r="S49" i="15" s="1"/>
  <c r="R48" i="15"/>
  <c r="S48" i="15" s="1"/>
  <c r="R47" i="15"/>
  <c r="S47" i="15" s="1"/>
  <c r="R46" i="15"/>
  <c r="S46" i="15" s="1"/>
  <c r="R75" i="15"/>
  <c r="S75" i="15" s="1"/>
  <c r="R27" i="15"/>
  <c r="S27" i="15" s="1"/>
  <c r="R45" i="15"/>
  <c r="S45" i="15" s="1"/>
  <c r="R44" i="15"/>
  <c r="S44" i="15" s="1"/>
  <c r="R67" i="15"/>
  <c r="S67" i="15" s="1"/>
  <c r="R43" i="15"/>
  <c r="S43" i="15" s="1"/>
  <c r="R42" i="15"/>
  <c r="S42" i="15" s="1"/>
  <c r="R41" i="15"/>
  <c r="S41" i="15" s="1"/>
  <c r="R40" i="15"/>
  <c r="S40" i="15" s="1"/>
  <c r="R39" i="15"/>
  <c r="S39" i="15" s="1"/>
  <c r="R23" i="15"/>
  <c r="S23" i="15" s="1"/>
  <c r="R58" i="15"/>
  <c r="S58" i="15" s="1"/>
  <c r="R37" i="15"/>
  <c r="S37" i="15" s="1"/>
  <c r="R36" i="15"/>
  <c r="S36" i="15" s="1"/>
  <c r="R35" i="15"/>
  <c r="S35" i="15" s="1"/>
  <c r="R31" i="15"/>
  <c r="S31" i="15" s="1"/>
  <c r="R30" i="15"/>
  <c r="S30" i="15" s="1"/>
  <c r="R28" i="15"/>
  <c r="S28" i="15" s="1"/>
  <c r="R17" i="15"/>
  <c r="S17" i="15" s="1"/>
  <c r="R26" i="15"/>
  <c r="S26" i="15" s="1"/>
  <c r="R25" i="15"/>
  <c r="S25" i="15" s="1"/>
  <c r="R15" i="15"/>
  <c r="S15" i="15" s="1"/>
  <c r="R22" i="15"/>
  <c r="S22" i="15" s="1"/>
  <c r="R21" i="15"/>
  <c r="S21" i="15" s="1"/>
  <c r="R20" i="15"/>
  <c r="S20" i="15" s="1"/>
  <c r="R34" i="15"/>
  <c r="S34" i="15" s="1"/>
  <c r="R32" i="15"/>
  <c r="S32" i="15" s="1"/>
  <c r="R11" i="15"/>
  <c r="S11" i="15" s="1"/>
  <c r="R18" i="15"/>
  <c r="S18" i="15" s="1"/>
  <c r="R14" i="15"/>
  <c r="S14" i="15" s="1"/>
  <c r="R13" i="15"/>
  <c r="S13" i="15" s="1"/>
  <c r="R10" i="15"/>
  <c r="S10" i="15" s="1"/>
  <c r="R8" i="15"/>
  <c r="S8" i="15" s="1"/>
  <c r="R6" i="15"/>
  <c r="S6" i="15" s="1"/>
  <c r="R5" i="15"/>
  <c r="S5" i="15" s="1"/>
  <c r="R4" i="15"/>
  <c r="S4" i="15" s="1"/>
  <c r="R3" i="15"/>
  <c r="S3" i="15" s="1"/>
  <c r="R2" i="15"/>
  <c r="S2" i="15" s="1"/>
  <c r="R2283" i="14"/>
  <c r="S2283" i="14" s="1"/>
  <c r="R3086" i="14"/>
  <c r="S3086" i="14" s="1"/>
  <c r="R2641" i="14"/>
  <c r="S2641" i="14" s="1"/>
  <c r="R2396" i="14"/>
  <c r="S2396" i="14" s="1"/>
  <c r="R2529" i="14"/>
  <c r="S2529" i="14" s="1"/>
  <c r="R3000" i="14"/>
  <c r="S3000" i="14" s="1"/>
  <c r="R2302" i="14"/>
  <c r="S2302" i="14" s="1"/>
  <c r="R3290" i="14"/>
  <c r="S3290" i="14" s="1"/>
  <c r="R3197" i="14"/>
  <c r="S3197" i="14" s="1"/>
  <c r="R3888" i="14"/>
  <c r="S3888" i="14" s="1"/>
  <c r="R2380" i="14"/>
  <c r="S2380" i="14" s="1"/>
  <c r="R1145" i="14"/>
  <c r="S1145" i="14" s="1"/>
  <c r="R1509" i="14"/>
  <c r="S1509" i="14" s="1"/>
  <c r="R3014" i="14"/>
  <c r="R2457" i="14"/>
  <c r="S2457" i="14" s="1"/>
  <c r="R2001" i="14"/>
  <c r="S2001" i="14" s="1"/>
  <c r="R2082" i="14"/>
  <c r="S2082" i="14" s="1"/>
  <c r="R3162" i="14"/>
  <c r="S3162" i="14" s="1"/>
  <c r="R4777" i="14"/>
  <c r="S4777" i="14" s="1"/>
  <c r="R2746" i="14"/>
  <c r="S2746" i="14" s="1"/>
  <c r="R4611" i="14"/>
  <c r="S4611" i="14" s="1"/>
  <c r="R3750" i="14"/>
  <c r="S3750" i="14" s="1"/>
  <c r="R3065" i="14"/>
  <c r="S3065" i="14" s="1"/>
  <c r="R3554" i="14"/>
  <c r="S3554" i="14" s="1"/>
  <c r="R2347" i="14"/>
  <c r="S2347" i="14" s="1"/>
  <c r="R3079" i="14"/>
  <c r="S3079" i="14" s="1"/>
  <c r="R3256" i="14"/>
  <c r="S3256" i="14" s="1"/>
  <c r="R4704" i="14"/>
  <c r="S4704" i="14" s="1"/>
  <c r="R4810" i="14"/>
  <c r="S4810" i="14" s="1"/>
  <c r="R4025" i="14"/>
  <c r="S4025" i="14" s="1"/>
  <c r="R2548" i="14"/>
  <c r="S2548" i="14" s="1"/>
  <c r="R2253" i="14"/>
  <c r="S2253" i="14" s="1"/>
  <c r="R2477" i="14"/>
  <c r="S2477" i="14" s="1"/>
  <c r="R2796" i="14"/>
  <c r="S2796" i="14" s="1"/>
  <c r="R3403" i="14"/>
  <c r="S3403" i="14" s="1"/>
  <c r="R2230" i="14"/>
  <c r="S2230" i="14" s="1"/>
  <c r="R3662" i="14"/>
  <c r="S3662" i="14" s="1"/>
  <c r="R2687" i="14"/>
  <c r="S2687" i="14" s="1"/>
  <c r="R4421" i="14"/>
  <c r="S4421" i="14" s="1"/>
  <c r="R2480" i="14"/>
  <c r="S2480" i="14" s="1"/>
  <c r="R3375" i="14"/>
  <c r="S3375" i="14" s="1"/>
  <c r="R938" i="14"/>
  <c r="S938" i="14" s="1"/>
  <c r="R2173" i="14"/>
  <c r="S2173" i="14" s="1"/>
  <c r="R2277" i="14"/>
  <c r="S2277" i="14" s="1"/>
  <c r="R3446" i="14"/>
  <c r="S3446" i="14" s="1"/>
  <c r="R4033" i="14"/>
  <c r="S4033" i="14" s="1"/>
  <c r="R3988" i="14"/>
  <c r="S3988" i="14" s="1"/>
  <c r="R3748" i="14"/>
  <c r="S3748" i="14" s="1"/>
  <c r="R3962" i="14"/>
  <c r="S3962" i="14" s="1"/>
  <c r="R4061" i="14"/>
  <c r="S4061" i="14" s="1"/>
  <c r="R4073" i="14"/>
  <c r="S4073" i="14" s="1"/>
  <c r="R4153" i="14"/>
  <c r="S4153" i="14" s="1"/>
  <c r="R4259" i="14"/>
  <c r="S4259" i="14" s="1"/>
  <c r="R4127" i="14"/>
  <c r="S4127" i="14" s="1"/>
  <c r="R3730" i="14"/>
  <c r="S3730" i="14" s="1"/>
  <c r="R4209" i="14"/>
  <c r="S4209" i="14" s="1"/>
  <c r="R3485" i="14"/>
  <c r="S3485" i="14" s="1"/>
  <c r="R3050" i="14"/>
  <c r="S3050" i="14" s="1"/>
  <c r="R3331" i="14"/>
  <c r="S3331" i="14" s="1"/>
  <c r="R3771" i="14"/>
  <c r="S3771" i="14" s="1"/>
  <c r="R3191" i="14"/>
  <c r="S3191" i="14" s="1"/>
  <c r="R3611" i="14"/>
  <c r="S3611" i="14" s="1"/>
  <c r="R3579" i="14"/>
  <c r="S3579" i="14" s="1"/>
  <c r="R2980" i="14"/>
  <c r="S2980" i="14" s="1"/>
  <c r="R3596" i="14"/>
  <c r="S3596" i="14" s="1"/>
  <c r="R3355" i="14"/>
  <c r="S3355" i="14" s="1"/>
  <c r="R3293" i="14"/>
  <c r="S3293" i="14" s="1"/>
  <c r="R2869" i="14"/>
  <c r="S2869" i="14" s="1"/>
  <c r="R2886" i="14"/>
  <c r="S2886" i="14" s="1"/>
  <c r="R3027" i="14"/>
  <c r="S3027" i="14" s="1"/>
  <c r="R4047" i="14"/>
  <c r="S4047" i="14" s="1"/>
  <c r="R4498" i="14"/>
  <c r="S4498" i="14" s="1"/>
  <c r="R4569" i="14"/>
  <c r="S4569" i="14" s="1"/>
  <c r="R4005" i="14"/>
  <c r="S4005" i="14" s="1"/>
  <c r="R3605" i="14"/>
  <c r="S3605" i="14" s="1"/>
  <c r="R3766" i="14"/>
  <c r="S3766" i="14" s="1"/>
  <c r="R3336" i="14"/>
  <c r="S3336" i="14" s="1"/>
  <c r="R3955" i="14"/>
  <c r="S3955" i="14" s="1"/>
  <c r="R3357" i="14"/>
  <c r="S3357" i="14" s="1"/>
  <c r="R4169" i="14"/>
  <c r="S4169" i="14" s="1"/>
  <c r="R3526" i="14"/>
  <c r="S3526" i="14" s="1"/>
  <c r="R3394" i="14"/>
  <c r="S3394" i="14" s="1"/>
  <c r="R3489" i="14"/>
  <c r="S3489" i="14" s="1"/>
  <c r="R2665" i="14"/>
  <c r="S2665" i="14" s="1"/>
  <c r="R2725" i="14"/>
  <c r="S2725" i="14" s="1"/>
  <c r="R3206" i="14"/>
  <c r="S3206" i="14" s="1"/>
  <c r="R3023" i="14"/>
  <c r="S3023" i="14" s="1"/>
  <c r="R2761" i="14"/>
  <c r="S2761" i="14" s="1"/>
  <c r="R3166" i="14"/>
  <c r="S3166" i="14" s="1"/>
  <c r="R3362" i="14"/>
  <c r="S3362" i="14" s="1"/>
  <c r="R3112" i="14"/>
  <c r="S3112" i="14" s="1"/>
  <c r="R3122" i="14"/>
  <c r="S3122" i="14" s="1"/>
  <c r="R3059" i="14"/>
  <c r="S3059" i="14" s="1"/>
  <c r="R3677" i="14"/>
  <c r="S3677" i="14" s="1"/>
  <c r="R4210" i="14"/>
  <c r="S4210" i="14" s="1"/>
  <c r="R3551" i="14"/>
  <c r="S3551" i="14" s="1"/>
  <c r="R3528" i="14"/>
  <c r="S3528" i="14" s="1"/>
  <c r="R4096" i="14"/>
  <c r="S4096" i="14" s="1"/>
  <c r="R3936" i="14"/>
  <c r="S3936" i="14" s="1"/>
  <c r="R4774" i="14"/>
  <c r="S4774" i="14" s="1"/>
  <c r="R3592" i="14"/>
  <c r="S3592" i="14" s="1"/>
  <c r="R3312" i="14"/>
  <c r="S3312" i="14" s="1"/>
  <c r="R4254" i="14"/>
  <c r="S4254" i="14" s="1"/>
  <c r="R3993" i="14"/>
  <c r="S3993" i="14" s="1"/>
  <c r="R4234" i="14"/>
  <c r="S4234" i="14" s="1"/>
  <c r="R4402" i="14"/>
  <c r="S4402" i="14" s="1"/>
  <c r="R4109" i="14"/>
  <c r="S4109" i="14" s="1"/>
  <c r="R4469" i="14"/>
  <c r="S4469" i="14" s="1"/>
  <c r="R4799" i="14"/>
  <c r="S4799" i="14" s="1"/>
  <c r="R4460" i="14"/>
  <c r="S4460" i="14" s="1"/>
  <c r="R3912" i="14"/>
  <c r="S3912" i="14" s="1"/>
  <c r="R4014" i="14"/>
  <c r="S4014" i="14" s="1"/>
  <c r="R1890" i="14"/>
  <c r="S1890" i="14" s="1"/>
  <c r="R503" i="14"/>
  <c r="S503" i="14" s="1"/>
  <c r="R1470" i="14"/>
  <c r="S1470" i="14" s="1"/>
  <c r="R2252" i="14"/>
  <c r="S2252" i="14" s="1"/>
  <c r="R3842" i="14"/>
  <c r="S3842" i="14" s="1"/>
  <c r="R4576" i="14"/>
  <c r="S4576" i="14" s="1"/>
  <c r="R4467" i="14"/>
  <c r="S4467" i="14" s="1"/>
  <c r="R4796" i="14"/>
  <c r="S4796" i="14" s="1"/>
  <c r="R4084" i="14"/>
  <c r="S4084" i="14" s="1"/>
  <c r="R4423" i="14"/>
  <c r="S4423" i="14" s="1"/>
  <c r="R3862" i="14"/>
  <c r="S3862" i="14" s="1"/>
  <c r="R3911" i="14"/>
  <c r="S3911" i="14" s="1"/>
  <c r="R4203" i="14"/>
  <c r="S4203" i="14" s="1"/>
  <c r="R4499" i="14"/>
  <c r="S4499" i="14" s="1"/>
  <c r="R4311" i="14"/>
  <c r="S4311" i="14" s="1"/>
  <c r="R4329" i="14"/>
  <c r="S4329" i="14" s="1"/>
  <c r="R3917" i="14"/>
  <c r="S3917" i="14" s="1"/>
  <c r="R4347" i="14"/>
  <c r="S4347" i="14" s="1"/>
  <c r="R3717" i="14"/>
  <c r="S3717" i="14" s="1"/>
  <c r="R3923" i="14"/>
  <c r="S3923" i="14" s="1"/>
  <c r="R3874" i="14"/>
  <c r="S3874" i="14" s="1"/>
  <c r="R3679" i="14"/>
  <c r="S3679" i="14" s="1"/>
  <c r="R3779" i="14"/>
  <c r="S3779" i="14" s="1"/>
  <c r="R4184" i="14"/>
  <c r="S4184" i="14" s="1"/>
  <c r="R4707" i="14"/>
  <c r="S4707" i="14" s="1"/>
  <c r="R3516" i="14"/>
  <c r="S3516" i="14" s="1"/>
  <c r="R2972" i="14"/>
  <c r="S2972" i="14" s="1"/>
  <c r="R1968" i="14"/>
  <c r="S1968" i="14" s="1"/>
  <c r="R2704" i="14"/>
  <c r="S2704" i="14" s="1"/>
  <c r="R4722" i="14"/>
  <c r="S4722" i="14" s="1"/>
  <c r="R4057" i="14"/>
  <c r="S4057" i="14" s="1"/>
  <c r="R1611" i="14"/>
  <c r="S1611" i="14" s="1"/>
  <c r="R1148" i="14"/>
  <c r="S1148" i="14" s="1"/>
  <c r="R2551" i="14"/>
  <c r="S2551" i="14" s="1"/>
  <c r="R2120" i="14"/>
  <c r="S2120" i="14" s="1"/>
  <c r="R1040" i="14"/>
  <c r="S1040" i="14" s="1"/>
  <c r="R4649" i="14"/>
  <c r="S4649" i="14" s="1"/>
  <c r="R4353" i="14"/>
  <c r="S4353" i="14" s="1"/>
  <c r="R2903" i="14"/>
  <c r="S2903" i="14" s="1"/>
  <c r="R2492" i="14"/>
  <c r="S2492" i="14" s="1"/>
  <c r="R4727" i="14"/>
  <c r="R4312" i="14"/>
  <c r="S4312" i="14" s="1"/>
  <c r="R3999" i="14"/>
  <c r="S3999" i="14" s="1"/>
  <c r="R2906" i="14"/>
  <c r="S2906" i="14" s="1"/>
  <c r="R3616" i="14"/>
  <c r="S3616" i="14" s="1"/>
  <c r="R4034" i="14"/>
  <c r="S4034" i="14" s="1"/>
  <c r="R2452" i="14"/>
  <c r="S2452" i="14" s="1"/>
  <c r="R2458" i="14"/>
  <c r="S2458" i="14" s="1"/>
  <c r="R1674" i="14"/>
  <c r="S1674" i="14" s="1"/>
  <c r="R2791" i="14"/>
  <c r="S2791" i="14" s="1"/>
  <c r="R1896" i="14"/>
  <c r="S1896" i="14" s="1"/>
  <c r="R834" i="14"/>
  <c r="S834" i="14" s="1"/>
  <c r="R365" i="14"/>
  <c r="S365" i="14" s="1"/>
  <c r="R3077" i="14"/>
  <c r="S3077" i="14" s="1"/>
  <c r="R1553" i="14"/>
  <c r="S1553" i="14" s="1"/>
  <c r="R2787" i="14"/>
  <c r="S2787" i="14" s="1"/>
  <c r="R3441" i="14"/>
  <c r="S3441" i="14" s="1"/>
  <c r="R4698" i="14"/>
  <c r="S4698" i="14" s="1"/>
  <c r="R4800" i="14"/>
  <c r="S4800" i="14" s="1"/>
  <c r="R4570" i="14"/>
  <c r="S4570" i="14" s="1"/>
  <c r="R4754" i="14"/>
  <c r="S4754" i="14" s="1"/>
  <c r="R2893" i="14"/>
  <c r="S2893" i="14" s="1"/>
  <c r="R3545" i="14"/>
  <c r="S3545" i="14" s="1"/>
  <c r="R4780" i="14"/>
  <c r="S4780" i="14" s="1"/>
  <c r="R2348" i="14"/>
  <c r="S2348" i="14" s="1"/>
  <c r="R3670" i="14"/>
  <c r="S3670" i="14" s="1"/>
  <c r="R1752" i="14"/>
  <c r="S1752" i="14" s="1"/>
  <c r="R3089" i="14"/>
  <c r="S3089" i="14" s="1"/>
  <c r="R1941" i="14"/>
  <c r="S1941" i="14" s="1"/>
  <c r="R2035" i="14"/>
  <c r="S2035" i="14" s="1"/>
  <c r="R1683" i="14"/>
  <c r="S1683" i="14" s="1"/>
  <c r="R1534" i="14"/>
  <c r="S1534" i="14" s="1"/>
  <c r="R3030" i="14"/>
  <c r="S3030" i="14" s="1"/>
  <c r="R2518" i="14"/>
  <c r="S2518" i="14" s="1"/>
  <c r="R2960" i="14"/>
  <c r="S2960" i="14" s="1"/>
  <c r="R2463" i="14"/>
  <c r="S2463" i="14" s="1"/>
  <c r="R2986" i="14"/>
  <c r="S2986" i="14" s="1"/>
  <c r="R2313" i="14"/>
  <c r="S2313" i="14" s="1"/>
  <c r="R3507" i="14"/>
  <c r="S3507" i="14" s="1"/>
  <c r="R2919" i="14"/>
  <c r="S2919" i="14" s="1"/>
  <c r="R1348" i="14"/>
  <c r="S1348" i="14" s="1"/>
  <c r="R2282" i="14"/>
  <c r="S2282" i="14" s="1"/>
  <c r="R3699" i="14"/>
  <c r="S3699" i="14" s="1"/>
  <c r="R3796" i="14"/>
  <c r="S3796" i="14" s="1"/>
  <c r="R3630" i="14"/>
  <c r="S3630" i="14" s="1"/>
  <c r="R3577" i="14"/>
  <c r="S3577" i="14" s="1"/>
  <c r="R2588" i="14"/>
  <c r="S2588" i="14" s="1"/>
  <c r="R3805" i="14"/>
  <c r="S3805" i="14" s="1"/>
  <c r="R3080" i="14"/>
  <c r="S3080" i="14" s="1"/>
  <c r="R3035" i="14"/>
  <c r="S3035" i="14" s="1"/>
  <c r="R3531" i="14"/>
  <c r="S3531" i="14" s="1"/>
  <c r="R4321" i="14"/>
  <c r="S4321" i="14" s="1"/>
  <c r="R4213" i="14"/>
  <c r="S4213" i="14" s="1"/>
  <c r="R4265" i="14"/>
  <c r="S4265" i="14" s="1"/>
  <c r="R4331" i="14"/>
  <c r="S4331" i="14" s="1"/>
  <c r="R2491" i="14"/>
  <c r="S2491" i="14" s="1"/>
  <c r="R4334" i="14"/>
  <c r="S4334" i="14" s="1"/>
  <c r="R4477" i="14"/>
  <c r="S4477" i="14" s="1"/>
  <c r="R4789" i="14"/>
  <c r="S4789" i="14" s="1"/>
  <c r="R4503" i="14"/>
  <c r="S4503" i="14" s="1"/>
  <c r="R4507" i="14"/>
  <c r="S4507" i="14" s="1"/>
  <c r="R4554" i="14"/>
  <c r="S4554" i="14" s="1"/>
  <c r="R3263" i="14"/>
  <c r="S3263" i="14" s="1"/>
  <c r="R4095" i="14"/>
  <c r="S4095" i="14" s="1"/>
  <c r="R3961" i="14"/>
  <c r="S3961" i="14" s="1"/>
  <c r="R4390" i="14"/>
  <c r="S4390" i="14" s="1"/>
  <c r="R4317" i="14"/>
  <c r="S4317" i="14" s="1"/>
  <c r="R4122" i="14"/>
  <c r="S4122" i="14" s="1"/>
  <c r="R4358" i="14"/>
  <c r="S4358" i="14" s="1"/>
  <c r="R4297" i="14"/>
  <c r="S4297" i="14" s="1"/>
  <c r="R4618" i="14"/>
  <c r="S4618" i="14" s="1"/>
  <c r="R4470" i="14"/>
  <c r="S4470" i="14" s="1"/>
  <c r="R3272" i="14"/>
  <c r="S3272" i="14" s="1"/>
  <c r="R3924" i="14"/>
  <c r="S3924" i="14" s="1"/>
  <c r="R4100" i="14"/>
  <c r="S4100" i="14" s="1"/>
  <c r="R3974" i="14"/>
  <c r="S3974" i="14" s="1"/>
  <c r="R4663" i="14"/>
  <c r="S4663" i="14" s="1"/>
  <c r="R4485" i="14"/>
  <c r="S4485" i="14" s="1"/>
  <c r="R4051" i="14"/>
  <c r="S4051" i="14" s="1"/>
  <c r="R3458" i="14"/>
  <c r="S3458" i="14" s="1"/>
  <c r="R4098" i="14"/>
  <c r="S4098" i="14" s="1"/>
  <c r="R2268" i="14"/>
  <c r="S2268" i="14" s="1"/>
  <c r="R4820" i="14"/>
  <c r="S4820" i="14" s="1"/>
  <c r="R2243" i="14"/>
  <c r="S2243" i="14" s="1"/>
  <c r="R4193" i="14"/>
  <c r="S4193" i="14" s="1"/>
  <c r="R2924" i="14"/>
  <c r="S2924" i="14" s="1"/>
  <c r="R4217" i="14"/>
  <c r="S4217" i="14" s="1"/>
  <c r="R4337" i="14"/>
  <c r="S4337" i="14" s="1"/>
  <c r="R4150" i="14"/>
  <c r="S4150" i="14" s="1"/>
  <c r="R3499" i="14"/>
  <c r="S3499" i="14" s="1"/>
  <c r="R3524" i="14"/>
  <c r="S3524" i="14" s="1"/>
  <c r="R3282" i="14"/>
  <c r="S3282" i="14" s="1"/>
  <c r="R4487" i="14"/>
  <c r="S4487" i="14" s="1"/>
  <c r="R3986" i="14"/>
  <c r="S3986" i="14" s="1"/>
  <c r="R4608" i="14"/>
  <c r="S4608" i="14" s="1"/>
  <c r="R4768" i="14"/>
  <c r="S4768" i="14" s="1"/>
  <c r="R3054" i="14"/>
  <c r="S3054" i="14" s="1"/>
  <c r="R2849" i="14"/>
  <c r="S2849" i="14" s="1"/>
  <c r="R4053" i="14"/>
  <c r="S4053" i="14" s="1"/>
  <c r="R3340" i="14"/>
  <c r="S3340" i="14" s="1"/>
  <c r="R3303" i="14"/>
  <c r="S3303" i="14" s="1"/>
  <c r="R2686" i="14"/>
  <c r="S2686" i="14" s="1"/>
  <c r="R4690" i="14"/>
  <c r="S4690" i="14" s="1"/>
  <c r="R4728" i="14"/>
  <c r="S4728" i="14" s="1"/>
  <c r="R4785" i="14"/>
  <c r="S4785" i="14" s="1"/>
  <c r="R3088" i="14"/>
  <c r="S3088" i="14" s="1"/>
  <c r="R1561" i="14"/>
  <c r="S1561" i="14" s="1"/>
  <c r="R4433" i="14"/>
  <c r="S4433" i="14" s="1"/>
  <c r="R3387" i="14"/>
  <c r="S3387" i="14" s="1"/>
  <c r="R4432" i="14"/>
  <c r="S4432" i="14" s="1"/>
  <c r="R4660" i="14"/>
  <c r="S4660" i="14" s="1"/>
  <c r="R3119" i="14"/>
  <c r="S3119" i="14" s="1"/>
  <c r="R4364" i="14"/>
  <c r="S4364" i="14" s="1"/>
  <c r="R2613" i="14"/>
  <c r="S2613" i="14" s="1"/>
  <c r="R2384" i="14"/>
  <c r="S2384" i="14" s="1"/>
  <c r="R3799" i="14"/>
  <c r="S3799" i="14" s="1"/>
  <c r="R2581" i="14"/>
  <c r="S2581" i="14" s="1"/>
  <c r="R1192" i="14"/>
  <c r="S1192" i="14" s="1"/>
  <c r="R2778" i="14"/>
  <c r="S2778" i="14" s="1"/>
  <c r="R2144" i="14"/>
  <c r="S2144" i="14" s="1"/>
  <c r="R3427" i="14"/>
  <c r="S3427" i="14" s="1"/>
  <c r="R2199" i="14"/>
  <c r="S2199" i="14" s="1"/>
  <c r="R1526" i="14"/>
  <c r="S1526" i="14" s="1"/>
  <c r="R788" i="14"/>
  <c r="S788" i="14" s="1"/>
  <c r="R1974" i="14"/>
  <c r="S1974" i="14" s="1"/>
  <c r="R1664" i="14"/>
  <c r="S1664" i="14" s="1"/>
  <c r="R1568" i="14"/>
  <c r="S1568" i="14" s="1"/>
  <c r="R1523" i="14"/>
  <c r="S1523" i="14" s="1"/>
  <c r="R2049" i="14"/>
  <c r="S2049" i="14" s="1"/>
  <c r="R3075" i="14"/>
  <c r="S3075" i="14" s="1"/>
  <c r="R4110" i="14"/>
  <c r="S4110" i="14" s="1"/>
  <c r="R4561" i="14"/>
  <c r="S4561" i="14" s="1"/>
  <c r="R4519" i="14"/>
  <c r="S4519" i="14" s="1"/>
  <c r="R4568" i="14"/>
  <c r="S4568" i="14" s="1"/>
  <c r="R4794" i="14"/>
  <c r="S4794" i="14" s="1"/>
  <c r="R4121" i="14"/>
  <c r="S4121" i="14" s="1"/>
  <c r="R4405" i="14"/>
  <c r="S4405" i="14" s="1"/>
  <c r="R4435" i="14"/>
  <c r="S4435" i="14" s="1"/>
  <c r="R4475" i="14"/>
  <c r="S4475" i="14" s="1"/>
  <c r="R4365" i="14"/>
  <c r="S4365" i="14" s="1"/>
  <c r="R3968" i="14"/>
  <c r="S3968" i="14" s="1"/>
  <c r="R4491" i="14"/>
  <c r="S4491" i="14" s="1"/>
  <c r="R3883" i="14"/>
  <c r="S3883" i="14" s="1"/>
  <c r="R3765" i="14"/>
  <c r="S3765" i="14" s="1"/>
  <c r="R2406" i="14"/>
  <c r="S2406" i="14" s="1"/>
  <c r="R2192" i="14"/>
  <c r="S2192" i="14" s="1"/>
  <c r="R2456" i="14"/>
  <c r="S2456" i="14" s="1"/>
  <c r="R2966" i="14"/>
  <c r="S2966" i="14" s="1"/>
  <c r="R2077" i="14"/>
  <c r="S2077" i="14" s="1"/>
  <c r="R2155" i="14"/>
  <c r="S2155" i="14" s="1"/>
  <c r="R3431" i="14"/>
  <c r="S3431" i="14" s="1"/>
  <c r="R2865" i="14"/>
  <c r="S2865" i="14" s="1"/>
  <c r="R1042" i="14"/>
  <c r="S1042" i="14" s="1"/>
  <c r="R1892" i="14"/>
  <c r="S1892" i="14" s="1"/>
  <c r="R698" i="14"/>
  <c r="S698" i="14" s="1"/>
  <c r="R738" i="14"/>
  <c r="S738" i="14" s="1"/>
  <c r="R3040" i="14"/>
  <c r="S3040" i="14" s="1"/>
  <c r="R1467" i="14"/>
  <c r="S1467" i="14" s="1"/>
  <c r="R2536" i="14"/>
  <c r="S2536" i="14" s="1"/>
  <c r="R1388" i="14"/>
  <c r="S1388" i="14" s="1"/>
  <c r="R1317" i="14"/>
  <c r="S1317" i="14" s="1"/>
  <c r="R2191" i="14"/>
  <c r="S2191" i="14" s="1"/>
  <c r="R3981" i="14"/>
  <c r="S3981" i="14" s="1"/>
  <c r="R4318" i="14"/>
  <c r="S4318" i="14" s="1"/>
  <c r="R2386" i="14"/>
  <c r="S2386" i="14" s="1"/>
  <c r="R1411" i="14"/>
  <c r="S1411" i="14" s="1"/>
  <c r="R962" i="14"/>
  <c r="S962" i="14" s="1"/>
  <c r="R3252" i="14"/>
  <c r="S3252" i="14" s="1"/>
  <c r="R866" i="14"/>
  <c r="R4305" i="14"/>
  <c r="S4305" i="14" s="1"/>
  <c r="R4804" i="14"/>
  <c r="S4804" i="14" s="1"/>
  <c r="R4703" i="14"/>
  <c r="S4703" i="14" s="1"/>
  <c r="R4413" i="14"/>
  <c r="S4413" i="14" s="1"/>
  <c r="R4664" i="14"/>
  <c r="S4664" i="14" s="1"/>
  <c r="R2266" i="14"/>
  <c r="S2266" i="14" s="1"/>
  <c r="R2854" i="14"/>
  <c r="S2854" i="14" s="1"/>
  <c r="R3418" i="14"/>
  <c r="R4521" i="14"/>
  <c r="S4521" i="14" s="1"/>
  <c r="R4778" i="14"/>
  <c r="S4778" i="14" s="1"/>
  <c r="R4512" i="14"/>
  <c r="S4512" i="14" s="1"/>
  <c r="R4817" i="14"/>
  <c r="S4817" i="14" s="1"/>
  <c r="R2069" i="14"/>
  <c r="S2069" i="14" s="1"/>
  <c r="R2297" i="14"/>
  <c r="S2297" i="14" s="1"/>
  <c r="R2045" i="14"/>
  <c r="S2045" i="14" s="1"/>
  <c r="R2902" i="14"/>
  <c r="S2902" i="14" s="1"/>
  <c r="R2237" i="14"/>
  <c r="S2237" i="14" s="1"/>
  <c r="R2235" i="14"/>
  <c r="S2235" i="14" s="1"/>
  <c r="R2517" i="14"/>
  <c r="S2517" i="14" s="1"/>
  <c r="R2734" i="14"/>
  <c r="S2734" i="14" s="1"/>
  <c r="R2845" i="14"/>
  <c r="S2845" i="14" s="1"/>
  <c r="R3872" i="14"/>
  <c r="S3872" i="14" s="1"/>
  <c r="R3975" i="14"/>
  <c r="S3975" i="14" s="1"/>
  <c r="R4292" i="14"/>
  <c r="S4292" i="14" s="1"/>
  <c r="R3826" i="14"/>
  <c r="S3826" i="14" s="1"/>
  <c r="R4114" i="14"/>
  <c r="S4114" i="14" s="1"/>
  <c r="R4534" i="14"/>
  <c r="S4534" i="14" s="1"/>
  <c r="R3621" i="14"/>
  <c r="S3621" i="14" s="1"/>
  <c r="R3064" i="14"/>
  <c r="S3064" i="14" s="1"/>
  <c r="R2213" i="14"/>
  <c r="S2213" i="14" s="1"/>
  <c r="R1706" i="14"/>
  <c r="S1706" i="14" s="1"/>
  <c r="R3143" i="14"/>
  <c r="S3143" i="14" s="1"/>
  <c r="R2928" i="14"/>
  <c r="S2928" i="14" s="1"/>
  <c r="R2867" i="14"/>
  <c r="S2867" i="14" s="1"/>
  <c r="R2874" i="14"/>
  <c r="S2874" i="14" s="1"/>
  <c r="R4042" i="14"/>
  <c r="S4042" i="14" s="1"/>
  <c r="R1834" i="14"/>
  <c r="S1834" i="14" s="1"/>
  <c r="R920" i="14"/>
  <c r="S920" i="14" s="1"/>
  <c r="R4815" i="14"/>
  <c r="S4815" i="14" s="1"/>
  <c r="R4806" i="14"/>
  <c r="S4806" i="14" s="1"/>
  <c r="R2718" i="14"/>
  <c r="S2718" i="14" s="1"/>
  <c r="R4441" i="14"/>
  <c r="S4441" i="14" s="1"/>
  <c r="R4287" i="14"/>
  <c r="S4287" i="14" s="1"/>
  <c r="R3090" i="14"/>
  <c r="S3090" i="14" s="1"/>
  <c r="R3471" i="14"/>
  <c r="S3471" i="14" s="1"/>
  <c r="R3581" i="14"/>
  <c r="S3581" i="14" s="1"/>
  <c r="R4542" i="14"/>
  <c r="S4542" i="14" s="1"/>
  <c r="R3698" i="14"/>
  <c r="S3698" i="14" s="1"/>
  <c r="R3308" i="14"/>
  <c r="S3308" i="14" s="1"/>
  <c r="R3243" i="14"/>
  <c r="S3243" i="14" s="1"/>
  <c r="R2512" i="14"/>
  <c r="S2512" i="14" s="1"/>
  <c r="R1439" i="14"/>
  <c r="S1439" i="14" s="1"/>
  <c r="R3723" i="14"/>
  <c r="S3723" i="14" s="1"/>
  <c r="R4015" i="14"/>
  <c r="S4015" i="14" s="1"/>
  <c r="R4355" i="14"/>
  <c r="S4355" i="14" s="1"/>
  <c r="R3808" i="14"/>
  <c r="S3808" i="14" s="1"/>
  <c r="R3456" i="14"/>
  <c r="S3456" i="14" s="1"/>
  <c r="R1993" i="14"/>
  <c r="S1993" i="14" s="1"/>
  <c r="R2464" i="14"/>
  <c r="R3881" i="14"/>
  <c r="S3881" i="14" s="1"/>
  <c r="R3905" i="14"/>
  <c r="S3905" i="14" s="1"/>
  <c r="R3813" i="14"/>
  <c r="S3813" i="14" s="1"/>
  <c r="R3532" i="14"/>
  <c r="S3532" i="14" s="1"/>
  <c r="R3952" i="14"/>
  <c r="S3952" i="14" s="1"/>
  <c r="R3639" i="14"/>
  <c r="S3639" i="14" s="1"/>
  <c r="R4002" i="14"/>
  <c r="S4002" i="14" s="1"/>
  <c r="R2612" i="14"/>
  <c r="S2612" i="14" s="1"/>
  <c r="R3230" i="14"/>
  <c r="S3230" i="14" s="1"/>
  <c r="R6" i="14"/>
  <c r="R2225" i="14"/>
  <c r="S2225" i="14" s="1"/>
  <c r="R3264" i="14"/>
  <c r="S3264" i="14" s="1"/>
  <c r="R4324" i="14"/>
  <c r="S4324" i="14" s="1"/>
  <c r="R3927" i="14"/>
  <c r="S3927" i="14" s="1"/>
  <c r="R4587" i="14"/>
  <c r="S4587" i="14" s="1"/>
  <c r="R2732" i="14"/>
  <c r="S2732" i="14" s="1"/>
  <c r="R2534" i="14"/>
  <c r="S2534" i="14" s="1"/>
  <c r="R4276" i="14"/>
  <c r="S4276" i="14" s="1"/>
  <c r="R2240" i="14"/>
  <c r="S2240" i="14" s="1"/>
  <c r="R2656" i="14"/>
  <c r="S2656" i="14" s="1"/>
  <c r="R2586" i="14"/>
  <c r="S2586" i="14" s="1"/>
  <c r="R2162" i="14"/>
  <c r="S2162" i="14" s="1"/>
  <c r="R1275" i="14"/>
  <c r="S1275" i="14" s="1"/>
  <c r="R2883" i="14"/>
  <c r="S2883" i="14" s="1"/>
  <c r="R4307" i="14"/>
  <c r="S4307" i="14" s="1"/>
  <c r="R4250" i="14"/>
  <c r="S4250" i="14" s="1"/>
  <c r="R984" i="14"/>
  <c r="S984" i="14" s="1"/>
  <c r="R3115" i="14"/>
  <c r="S3115" i="14" s="1"/>
  <c r="R1187" i="14"/>
  <c r="S1187" i="14" s="1"/>
  <c r="R1809" i="14"/>
  <c r="S1809" i="14" s="1"/>
  <c r="R2272" i="14"/>
  <c r="S2272" i="14" s="1"/>
  <c r="R1197" i="14"/>
  <c r="S1197" i="14" s="1"/>
  <c r="R1339" i="14"/>
  <c r="S1339" i="14" s="1"/>
  <c r="R2707" i="14"/>
  <c r="S2707" i="14" s="1"/>
  <c r="R3352" i="14"/>
  <c r="S3352" i="14" s="1"/>
  <c r="R3793" i="14"/>
  <c r="S3793" i="14" s="1"/>
  <c r="R3743" i="14"/>
  <c r="S3743" i="14" s="1"/>
  <c r="R2788" i="14"/>
  <c r="S2788" i="14" s="1"/>
  <c r="R2749" i="14"/>
  <c r="S2749" i="14" s="1"/>
  <c r="R3694" i="14"/>
  <c r="S3694" i="14" s="1"/>
  <c r="R3010" i="14"/>
  <c r="S3010" i="14" s="1"/>
  <c r="R3448" i="14"/>
  <c r="S3448" i="14" s="1"/>
  <c r="R1620" i="14"/>
  <c r="S1620" i="14" s="1"/>
  <c r="R3875" i="14"/>
  <c r="S3875" i="14" s="1"/>
  <c r="R3343" i="14"/>
  <c r="S3343" i="14" s="1"/>
  <c r="R3285" i="14"/>
  <c r="S3285" i="14" s="1"/>
  <c r="R3220" i="14"/>
  <c r="S3220" i="14" s="1"/>
  <c r="R4171" i="14"/>
  <c r="S4171" i="14" s="1"/>
  <c r="R3270" i="14"/>
  <c r="S3270" i="14" s="1"/>
  <c r="R2712" i="14"/>
  <c r="S2712" i="14" s="1"/>
  <c r="R3193" i="14"/>
  <c r="S3193" i="14" s="1"/>
  <c r="R2877" i="14"/>
  <c r="S2877" i="14" s="1"/>
  <c r="R2064" i="14"/>
  <c r="S2064" i="14" s="1"/>
  <c r="R1818" i="14"/>
  <c r="S1818" i="14" s="1"/>
  <c r="R1463" i="14"/>
  <c r="S1463" i="14" s="1"/>
  <c r="R4235" i="14"/>
  <c r="R2592" i="14"/>
  <c r="R3624" i="14"/>
  <c r="R1817" i="14"/>
  <c r="R4323" i="14"/>
  <c r="R4486" i="14"/>
  <c r="R3139" i="14"/>
  <c r="R2755" i="14"/>
  <c r="R2709" i="14"/>
  <c r="R4439" i="14"/>
  <c r="R4770" i="14"/>
  <c r="R1549" i="14"/>
  <c r="R4495" i="14"/>
  <c r="R3591" i="14"/>
  <c r="R4775" i="14"/>
  <c r="R3768" i="14"/>
  <c r="R3610" i="14"/>
  <c r="R3900" i="14"/>
  <c r="R4186" i="14"/>
  <c r="R2962" i="14"/>
  <c r="R3419" i="14"/>
  <c r="R4052" i="14"/>
  <c r="R3752" i="14"/>
  <c r="R1905" i="14"/>
  <c r="R3523" i="14"/>
  <c r="R1578" i="14"/>
  <c r="R2078" i="14"/>
  <c r="R1987" i="14"/>
  <c r="R2958" i="14"/>
  <c r="R2127" i="14"/>
  <c r="R4685" i="14"/>
  <c r="R2797" i="14"/>
  <c r="R3563" i="14"/>
  <c r="R2752" i="14"/>
  <c r="R3204" i="14"/>
  <c r="R1692" i="14"/>
  <c r="R2058" i="14"/>
  <c r="R1359" i="14"/>
  <c r="R1584" i="14"/>
  <c r="R4108" i="14"/>
  <c r="R3697" i="14"/>
  <c r="R4444" i="14"/>
  <c r="R4128" i="14"/>
  <c r="R4669" i="14"/>
  <c r="R4236" i="14"/>
  <c r="R4638" i="14"/>
  <c r="R2446" i="14"/>
  <c r="R3052" i="14"/>
  <c r="R4765" i="14"/>
  <c r="R2964" i="14"/>
  <c r="R4340" i="14"/>
  <c r="R1420" i="14"/>
  <c r="R462" i="14"/>
  <c r="R4514" i="14"/>
  <c r="R3062" i="14"/>
  <c r="R4508" i="14"/>
  <c r="R3223" i="14"/>
  <c r="R2501" i="14"/>
  <c r="R4465" i="14"/>
  <c r="R1271" i="14"/>
  <c r="R4397" i="14"/>
  <c r="R4339" i="14"/>
  <c r="R4371" i="14"/>
  <c r="R4308" i="14"/>
  <c r="R418" i="14"/>
  <c r="R1567" i="14"/>
  <c r="R1138" i="14"/>
  <c r="R4424" i="14"/>
  <c r="R2339" i="14"/>
  <c r="R3058" i="14"/>
  <c r="R4636" i="14"/>
  <c r="R4245" i="14"/>
  <c r="R2506" i="14"/>
  <c r="R925" i="14"/>
  <c r="R4612" i="14"/>
  <c r="R2204" i="14"/>
  <c r="R3709" i="14"/>
  <c r="R813" i="14"/>
  <c r="R4657" i="14"/>
  <c r="R1366" i="14"/>
  <c r="R4359" i="14"/>
  <c r="R2878" i="14"/>
  <c r="R4510" i="14"/>
  <c r="R883" i="14"/>
  <c r="R3026" i="14"/>
  <c r="R4130" i="14"/>
  <c r="R2745" i="14"/>
  <c r="R2785" i="14"/>
  <c r="R945" i="14"/>
  <c r="R1874" i="14"/>
  <c r="R3529" i="14"/>
  <c r="R3704" i="14"/>
  <c r="R4038" i="14"/>
  <c r="R2885" i="14"/>
  <c r="R471" i="14"/>
  <c r="R3008" i="14"/>
  <c r="R3651" i="14"/>
  <c r="R3676" i="14"/>
  <c r="R4458" i="14"/>
  <c r="R4665" i="14"/>
  <c r="R4389" i="14"/>
  <c r="R4223" i="14"/>
  <c r="R4463" i="14"/>
  <c r="R4527" i="14"/>
  <c r="R4615" i="14"/>
  <c r="R2591" i="14"/>
  <c r="R1552" i="14"/>
  <c r="R2084" i="14"/>
  <c r="R3659" i="14"/>
  <c r="R1358" i="14"/>
  <c r="R3755" i="14"/>
  <c r="R2762" i="14"/>
  <c r="R2533" i="14"/>
  <c r="R1334" i="14"/>
  <c r="R3617" i="14"/>
  <c r="R4356" i="14"/>
  <c r="R4182" i="14"/>
  <c r="R4760" i="14"/>
  <c r="R4428" i="14"/>
  <c r="R3919" i="14"/>
  <c r="R4080" i="14"/>
  <c r="R3652" i="14"/>
  <c r="R3640" i="14"/>
  <c r="R3372" i="14"/>
  <c r="R3948" i="14"/>
  <c r="R4325" i="14"/>
  <c r="R2355" i="14"/>
  <c r="R3710" i="14"/>
  <c r="R2178" i="14"/>
  <c r="R3607" i="14"/>
  <c r="R4417" i="14"/>
  <c r="R2648" i="14"/>
  <c r="R1750" i="14"/>
  <c r="R853" i="14"/>
  <c r="R4201" i="14"/>
  <c r="R4767" i="14"/>
  <c r="R3664" i="14"/>
  <c r="R4744" i="14"/>
  <c r="R4686" i="14"/>
  <c r="R2183" i="14"/>
  <c r="R4103" i="14"/>
  <c r="R3857" i="14"/>
  <c r="R4239" i="14"/>
  <c r="R4327" i="14"/>
  <c r="R4119" i="14"/>
  <c r="R2622" i="14"/>
  <c r="R1923" i="14"/>
  <c r="R4555" i="14"/>
  <c r="R4741" i="14"/>
  <c r="R4772" i="14"/>
  <c r="R3275" i="14"/>
  <c r="R1741" i="14"/>
  <c r="R2361" i="14"/>
  <c r="R1956" i="14"/>
  <c r="R2640" i="14"/>
  <c r="R2362" i="14"/>
  <c r="R2249" i="14"/>
  <c r="R2291" i="14"/>
  <c r="R4256" i="14"/>
  <c r="R4272" i="14"/>
  <c r="R4496" i="14"/>
  <c r="R4468" i="14"/>
  <c r="R1703" i="14"/>
  <c r="R2300" i="14"/>
  <c r="R3542" i="14"/>
  <c r="R1933" i="14"/>
  <c r="R2846" i="14"/>
  <c r="R3925" i="14"/>
  <c r="R3198" i="14"/>
  <c r="R2730" i="14"/>
  <c r="R3904" i="14"/>
  <c r="R3382" i="14"/>
  <c r="R3333" i="14"/>
  <c r="R4366" i="14"/>
  <c r="R3733" i="14"/>
  <c r="R2054" i="14"/>
  <c r="R263" i="14"/>
  <c r="R4126" i="14"/>
  <c r="R2700" i="14"/>
  <c r="R3229" i="14"/>
  <c r="R2836" i="14"/>
  <c r="R4270" i="14"/>
  <c r="R4099" i="14"/>
  <c r="R3749" i="14"/>
  <c r="R3878" i="14"/>
  <c r="R4156" i="14"/>
  <c r="R2898" i="14"/>
  <c r="R1952" i="14"/>
  <c r="R2918" i="14"/>
  <c r="R2383" i="14"/>
  <c r="R1609" i="14"/>
  <c r="R2550" i="14"/>
  <c r="R1854" i="14"/>
  <c r="R2153" i="14"/>
  <c r="R3195" i="14"/>
  <c r="R2215" i="14"/>
  <c r="R1947" i="14"/>
  <c r="R2388" i="14"/>
  <c r="R1929" i="14"/>
  <c r="R1935" i="14"/>
  <c r="R3681" i="14"/>
  <c r="R3890" i="14"/>
  <c r="R4493" i="14"/>
  <c r="R4146" i="14"/>
  <c r="R4040" i="14"/>
  <c r="R4295" i="14"/>
  <c r="R3724" i="14"/>
  <c r="R3553" i="14"/>
  <c r="R3633" i="14"/>
  <c r="R3432" i="14"/>
  <c r="R3612" i="14"/>
  <c r="R922" i="14"/>
  <c r="R3389" i="14"/>
  <c r="R1569" i="14"/>
  <c r="R3882" i="14"/>
  <c r="R4425" i="14"/>
  <c r="R3937" i="14"/>
  <c r="R4757" i="14"/>
  <c r="R4185" i="14"/>
  <c r="R3017" i="14"/>
  <c r="R3880" i="14"/>
  <c r="R3454" i="14"/>
  <c r="R2289" i="14"/>
  <c r="R1344" i="14"/>
  <c r="R1734" i="14"/>
  <c r="R2007" i="14"/>
  <c r="R1910" i="14"/>
  <c r="R4268" i="14"/>
  <c r="R4416" i="14"/>
  <c r="R4043" i="14"/>
  <c r="R1464" i="14"/>
  <c r="R4488" i="14"/>
  <c r="R3622" i="14"/>
  <c r="R3711" i="14"/>
  <c r="R3367" i="14"/>
  <c r="R2979" i="14"/>
  <c r="R786" i="14"/>
  <c r="R4779" i="14"/>
  <c r="R2306" i="14"/>
  <c r="R1426" i="14"/>
  <c r="R529" i="14"/>
  <c r="R480" i="14"/>
  <c r="R2817" i="14"/>
  <c r="R4577" i="14"/>
  <c r="R4251" i="14"/>
  <c r="R4368" i="14"/>
  <c r="R2418" i="14"/>
  <c r="R4689" i="14"/>
  <c r="R4651" i="14"/>
  <c r="R4232" i="14"/>
  <c r="R4452" i="14"/>
  <c r="R4640" i="14"/>
  <c r="R4661" i="14"/>
  <c r="R2802" i="14"/>
  <c r="R2872" i="14"/>
  <c r="R4285" i="14"/>
  <c r="R2575" i="14"/>
  <c r="R2275" i="14"/>
  <c r="R2371" i="14"/>
  <c r="R2029" i="14"/>
  <c r="R2436" i="14"/>
  <c r="R2467" i="14"/>
  <c r="R4387" i="14"/>
  <c r="R3511" i="14"/>
  <c r="R1452" i="14"/>
  <c r="R1784" i="14"/>
  <c r="R4601" i="14"/>
  <c r="R2032" i="14"/>
  <c r="R4027" i="14"/>
  <c r="R4655" i="14"/>
  <c r="R4627" i="14"/>
  <c r="R4549" i="14"/>
  <c r="R2837" i="14"/>
  <c r="R3701" i="14"/>
  <c r="R4586" i="14"/>
  <c r="R3410" i="14"/>
  <c r="R3992" i="14"/>
  <c r="R2349" i="14"/>
  <c r="R3129" i="14"/>
  <c r="R3599" i="14"/>
  <c r="R2408" i="14"/>
  <c r="R976" i="14"/>
  <c r="R783" i="14"/>
  <c r="R2808" i="14"/>
  <c r="R2440" i="14"/>
  <c r="R2121" i="14"/>
  <c r="R2131" i="14"/>
  <c r="R957" i="14"/>
  <c r="R1932" i="14"/>
  <c r="R929" i="14"/>
  <c r="R2561" i="14"/>
  <c r="R1970" i="14"/>
  <c r="R2276" i="14"/>
  <c r="R2307" i="14"/>
  <c r="R2343" i="14"/>
  <c r="R3280" i="14"/>
  <c r="R3772" i="14"/>
  <c r="R4160" i="14"/>
  <c r="R3629" i="14"/>
  <c r="R4125" i="14"/>
  <c r="R3174" i="14"/>
  <c r="R1939" i="14"/>
  <c r="R3097" i="14"/>
  <c r="R3916" i="14"/>
  <c r="R3148" i="14"/>
  <c r="R141" i="14"/>
  <c r="R4079" i="14"/>
  <c r="R3922" i="14"/>
  <c r="R4399" i="14"/>
  <c r="R4564" i="14"/>
  <c r="R4271" i="14"/>
  <c r="R4629" i="14"/>
  <c r="R2009" i="14"/>
  <c r="R1114" i="14"/>
  <c r="R968" i="14"/>
  <c r="R2644" i="14"/>
  <c r="R909" i="14"/>
  <c r="R2815" i="14"/>
  <c r="R2293" i="14"/>
  <c r="R2537" i="14"/>
  <c r="R1256" i="14"/>
  <c r="R2033" i="14"/>
  <c r="R4357" i="14"/>
  <c r="R2870" i="14"/>
  <c r="R3525" i="14"/>
  <c r="R3829" i="14"/>
  <c r="R745" i="14"/>
  <c r="R1071" i="14"/>
  <c r="R608" i="14"/>
  <c r="R4745" i="14"/>
  <c r="R2423" i="14"/>
  <c r="R3045" i="14"/>
  <c r="R3647" i="14"/>
  <c r="R2857" i="14"/>
  <c r="R4672" i="14"/>
  <c r="R4626" i="14"/>
  <c r="R1362" i="14"/>
  <c r="R3550" i="14"/>
  <c r="R1382" i="14"/>
  <c r="R4814" i="14"/>
  <c r="R3225" i="14"/>
  <c r="R932" i="14"/>
  <c r="R2722" i="14"/>
  <c r="R1189" i="14"/>
  <c r="R4471" i="14"/>
  <c r="R4782" i="14"/>
  <c r="R4732" i="14"/>
  <c r="R2037" i="14"/>
  <c r="R3425" i="14"/>
  <c r="R4459" i="14"/>
  <c r="R3642" i="14"/>
  <c r="R4497" i="14"/>
  <c r="R2639" i="14"/>
  <c r="R4714" i="14"/>
  <c r="R4492" i="14"/>
  <c r="R3354" i="14"/>
  <c r="R4326" i="14"/>
  <c r="R3926" i="14"/>
  <c r="R4192" i="14"/>
  <c r="R2238" i="14"/>
  <c r="R4653" i="14"/>
  <c r="R4580" i="14"/>
  <c r="R4574" i="14"/>
  <c r="R3091" i="14"/>
  <c r="R3467" i="14"/>
  <c r="R4188" i="14"/>
  <c r="R3404" i="14"/>
  <c r="R4738" i="14"/>
  <c r="R4769" i="14"/>
  <c r="R4731" i="14"/>
  <c r="R681" i="14"/>
  <c r="R4658" i="14"/>
  <c r="R3482" i="14"/>
  <c r="R2645" i="14"/>
  <c r="R2221" i="14"/>
  <c r="R2514" i="14"/>
  <c r="R1204" i="14"/>
  <c r="R4310" i="14"/>
  <c r="R3876" i="14"/>
  <c r="R4645" i="14"/>
  <c r="R1193" i="14"/>
  <c r="R1556" i="14"/>
  <c r="R4813" i="14"/>
  <c r="R742" i="14"/>
  <c r="R3776" i="14"/>
  <c r="R1662" i="14"/>
  <c r="R4751" i="14"/>
  <c r="R2138" i="14"/>
  <c r="R4003" i="14"/>
  <c r="R3806" i="14"/>
  <c r="R2292" i="14"/>
  <c r="R1234" i="14"/>
  <c r="R2997" i="14"/>
  <c r="R4113" i="14"/>
  <c r="R1918" i="14"/>
  <c r="R1519" i="14"/>
  <c r="R1504" i="14"/>
  <c r="R119" i="14"/>
  <c r="R640" i="14"/>
  <c r="R4426" i="14"/>
  <c r="R720" i="14"/>
  <c r="R351" i="14"/>
  <c r="R4028" i="14"/>
  <c r="R4238" i="14"/>
  <c r="R3449" i="14"/>
  <c r="R3517" i="14"/>
  <c r="R4352" i="14"/>
  <c r="R2716" i="14"/>
  <c r="R4010" i="14"/>
  <c r="R2584" i="14"/>
  <c r="R2634" i="14"/>
  <c r="R4111" i="14"/>
  <c r="R3735" i="14"/>
  <c r="R4381" i="14"/>
  <c r="R4050" i="14"/>
  <c r="R4082" i="14"/>
  <c r="R2478" i="14"/>
  <c r="R2669" i="14"/>
  <c r="R2070" i="14"/>
  <c r="R1172" i="14"/>
  <c r="R2090" i="14"/>
  <c r="R2129" i="14"/>
  <c r="R2099" i="14"/>
  <c r="R1880" i="14"/>
  <c r="R2992" i="14"/>
  <c r="R3953" i="14"/>
  <c r="R2034" i="14"/>
  <c r="R2590" i="14"/>
  <c r="R4017" i="14"/>
  <c r="R3315" i="14"/>
  <c r="R3317" i="14"/>
  <c r="R3822" i="14"/>
  <c r="R4175" i="14"/>
  <c r="R2367" i="14"/>
  <c r="R4091" i="14"/>
  <c r="R4422" i="14"/>
  <c r="R3834" i="14"/>
  <c r="R4412" i="14"/>
  <c r="R3892" i="14"/>
  <c r="R4797" i="14"/>
  <c r="R4442" i="14"/>
  <c r="R2954" i="14"/>
  <c r="R2341" i="14"/>
  <c r="R2824" i="14"/>
  <c r="R1135" i="14"/>
  <c r="R4306" i="14"/>
  <c r="R3538" i="14"/>
  <c r="R2646" i="14"/>
  <c r="R2425" i="14"/>
  <c r="R1384" i="14"/>
  <c r="R4004" i="14"/>
  <c r="R1903" i="14"/>
  <c r="R2769" i="14"/>
  <c r="R3047" i="14"/>
  <c r="R2149" i="14"/>
  <c r="R1774" i="14"/>
  <c r="R1729" i="14"/>
  <c r="R2351" i="14"/>
  <c r="R2498" i="14"/>
  <c r="R470" i="14"/>
  <c r="R914" i="14"/>
  <c r="R4378" i="14"/>
  <c r="R4617" i="14"/>
  <c r="R4407" i="14"/>
  <c r="R2674" i="14"/>
  <c r="R1380" i="14"/>
  <c r="R3337" i="14"/>
  <c r="R1899" i="14"/>
  <c r="R1756" i="14"/>
  <c r="R1338" i="14"/>
  <c r="R1453" i="14"/>
  <c r="R1174" i="14"/>
  <c r="R1510" i="14"/>
  <c r="R547" i="14"/>
  <c r="R1887" i="14"/>
  <c r="R2526" i="14"/>
  <c r="R1502" i="14"/>
  <c r="R2219" i="14"/>
  <c r="R2003" i="14"/>
  <c r="R2417" i="14"/>
  <c r="R606" i="14"/>
  <c r="R4582" i="14"/>
  <c r="R2790" i="14"/>
  <c r="R2942" i="14"/>
  <c r="R2814" i="14"/>
  <c r="R4717" i="14"/>
  <c r="R4159" i="14"/>
  <c r="R3061" i="14"/>
  <c r="R2926" i="14"/>
  <c r="R2780" i="14"/>
  <c r="R2799" i="14"/>
  <c r="R3020" i="14"/>
  <c r="R3057" i="14"/>
  <c r="R2363" i="14"/>
  <c r="R2519" i="14"/>
  <c r="R2369" i="14"/>
  <c r="R2041" i="14"/>
  <c r="R1959" i="14"/>
  <c r="R3345" i="14"/>
  <c r="R2965" i="14"/>
  <c r="R3342" i="14"/>
  <c r="R3171" i="14"/>
  <c r="R2495" i="14"/>
  <c r="R1644" i="14"/>
  <c r="R4692" i="14"/>
  <c r="R4472" i="14"/>
  <c r="R4791" i="14"/>
  <c r="R4408" i="14"/>
  <c r="R3958" i="14"/>
  <c r="R4484" i="14"/>
  <c r="R4332" i="14"/>
  <c r="R4046" i="14"/>
  <c r="R4006" i="14"/>
  <c r="R4454" i="14"/>
  <c r="R4404" i="14"/>
  <c r="R2295" i="14"/>
  <c r="R2851" i="14"/>
  <c r="R805" i="14"/>
  <c r="R1822" i="14"/>
  <c r="R2104" i="14"/>
  <c r="R4044" i="14"/>
  <c r="R4431" i="14"/>
  <c r="R2616" i="14"/>
  <c r="R3966" i="14"/>
  <c r="R4247" i="14"/>
  <c r="R3658" i="14"/>
  <c r="R3744" i="14"/>
  <c r="R1857" i="14"/>
  <c r="R4682" i="14"/>
  <c r="R3837" i="14"/>
  <c r="R4226" i="14"/>
  <c r="R686" i="14"/>
  <c r="R1945" i="14"/>
  <c r="R1582" i="14"/>
  <c r="R442" i="14"/>
  <c r="R3416" i="14"/>
  <c r="R4253" i="14"/>
  <c r="R4148" i="14"/>
  <c r="R4783" i="14"/>
  <c r="R4039" i="14"/>
  <c r="R3576" i="14"/>
  <c r="R3741" i="14"/>
  <c r="R3515" i="14"/>
  <c r="R118" i="14"/>
  <c r="R3071" i="14"/>
  <c r="R3497" i="14"/>
  <c r="R3409" i="14"/>
  <c r="R4301" i="14"/>
  <c r="R3548" i="14"/>
  <c r="R3178" i="14"/>
  <c r="R3705" i="14"/>
  <c r="R4172" i="14"/>
  <c r="R3307" i="14"/>
  <c r="R3349" i="14"/>
  <c r="R3003" i="14"/>
  <c r="R294" i="14"/>
  <c r="R266" i="14"/>
  <c r="R3644" i="14"/>
  <c r="R3854" i="14"/>
  <c r="R3488" i="14"/>
  <c r="R3754" i="14"/>
  <c r="R3791" i="14"/>
  <c r="R3746" i="14"/>
  <c r="R3363" i="14"/>
  <c r="R4600" i="14"/>
  <c r="R4338" i="14"/>
  <c r="R4257" i="14"/>
  <c r="R3559" i="14"/>
  <c r="R1056" i="14"/>
  <c r="R2434" i="14"/>
  <c r="R3864" i="14"/>
  <c r="R4374" i="14"/>
  <c r="R3663" i="14"/>
  <c r="R1518" i="14"/>
  <c r="R3715" i="14"/>
  <c r="R260" i="14"/>
  <c r="R4081" i="14"/>
  <c r="R4001" i="14"/>
  <c r="R4115" i="14"/>
  <c r="R4548" i="14"/>
  <c r="R3729" i="14"/>
  <c r="R3929" i="14"/>
  <c r="R4509" i="14"/>
  <c r="R4382" i="14"/>
  <c r="R736" i="14"/>
  <c r="R1564" i="14"/>
  <c r="R2392" i="14"/>
  <c r="R1814" i="14"/>
  <c r="R1130" i="14"/>
  <c r="R1895" i="14"/>
  <c r="R2202" i="14"/>
  <c r="R4623" i="14"/>
  <c r="R3770" i="14"/>
  <c r="R1068" i="14"/>
  <c r="R1480" i="14"/>
  <c r="R1125" i="14"/>
  <c r="R4726" i="14"/>
  <c r="R4763" i="14"/>
  <c r="R3299" i="14"/>
  <c r="R4436" i="14"/>
  <c r="R129" i="14"/>
  <c r="R3181" i="14"/>
  <c r="R3603" i="14"/>
  <c r="R338" i="14"/>
  <c r="R3480" i="14"/>
  <c r="R4528" i="14"/>
  <c r="R4177" i="14"/>
  <c r="R1999" i="14"/>
  <c r="R4249" i="14"/>
  <c r="R3291" i="14"/>
  <c r="R185" i="14"/>
  <c r="S2417" i="14" l="1"/>
  <c r="S4239" i="14"/>
  <c r="S3925" i="14"/>
  <c r="S3882" i="14"/>
  <c r="S4496" i="14"/>
  <c r="S1923" i="14"/>
  <c r="S1933" i="14"/>
  <c r="S4510" i="14"/>
  <c r="S4417" i="14"/>
  <c r="S2436" i="14"/>
  <c r="S4043" i="14"/>
  <c r="S3937" i="14"/>
  <c r="S1854" i="14"/>
  <c r="S1887" i="14"/>
  <c r="S3681" i="14"/>
  <c r="S529" i="14"/>
  <c r="S4080" i="14"/>
  <c r="S3806" i="14"/>
  <c r="S3454" i="14"/>
  <c r="S3047" i="14"/>
  <c r="S3948" i="14"/>
  <c r="S2648" i="14"/>
  <c r="S2799" i="14"/>
  <c r="S3864" i="14"/>
  <c r="S2383" i="14"/>
  <c r="S3139" i="14"/>
  <c r="S4160" i="14"/>
  <c r="S2275" i="14"/>
  <c r="S2745" i="14"/>
  <c r="S4814" i="14"/>
  <c r="S4555" i="14"/>
  <c r="S4658" i="14"/>
  <c r="S2645" i="14"/>
  <c r="S4426" i="14"/>
  <c r="S1756" i="14"/>
  <c r="S2755" i="14"/>
  <c r="S3307" i="14"/>
  <c r="S3791" i="14"/>
  <c r="S470" i="14"/>
  <c r="S3744" i="14"/>
  <c r="S3633" i="14"/>
  <c r="S2646" i="14"/>
  <c r="S3497" i="14"/>
  <c r="S4046" i="14"/>
  <c r="S4182" i="14"/>
  <c r="S3511" i="14"/>
  <c r="S2425" i="14"/>
  <c r="S129" i="14"/>
  <c r="S1929" i="14"/>
  <c r="S4492" i="14"/>
  <c r="S2138" i="14"/>
  <c r="S2293" i="14"/>
  <c r="S3644" i="14"/>
  <c r="S185" i="14"/>
  <c r="S2307" i="14"/>
  <c r="S2634" i="14"/>
  <c r="S1857" i="14"/>
  <c r="S4245" i="14"/>
  <c r="S1502" i="14"/>
  <c r="S3854" i="14"/>
  <c r="S4424" i="14"/>
  <c r="S3299" i="14"/>
  <c r="S1814" i="14"/>
  <c r="S2367" i="14"/>
  <c r="S1935" i="14"/>
  <c r="S4472" i="14"/>
  <c r="S1703" i="14"/>
  <c r="S3607" i="14"/>
  <c r="S1453" i="14"/>
  <c r="S3045" i="14"/>
  <c r="S3354" i="14"/>
  <c r="S1504" i="14"/>
  <c r="S1056" i="14"/>
  <c r="S4081" i="14"/>
  <c r="S4017" i="14"/>
  <c r="S1510" i="14"/>
  <c r="S3878" i="14"/>
  <c r="R3537" i="14"/>
  <c r="R3932" i="14"/>
  <c r="R3594" i="14"/>
  <c r="R4104" i="14"/>
  <c r="R4264" i="14"/>
  <c r="R4230" i="14"/>
  <c r="R4666" i="14"/>
  <c r="R3863" i="14"/>
  <c r="S3863" i="14" s="1"/>
  <c r="R4819" i="14"/>
  <c r="R4106" i="14"/>
  <c r="R4818" i="14"/>
  <c r="R3137" i="14"/>
  <c r="R3130" i="14"/>
  <c r="S3130" i="14" s="1"/>
  <c r="R4816" i="14"/>
  <c r="R4812" i="14"/>
  <c r="R4811" i="14"/>
  <c r="R4809" i="14"/>
  <c r="R4808" i="14"/>
  <c r="S4408" i="14" s="1"/>
  <c r="R4807" i="14"/>
  <c r="R4805" i="14"/>
  <c r="R4803" i="14"/>
  <c r="R4802" i="14"/>
  <c r="R4801" i="14"/>
  <c r="R4798" i="14"/>
  <c r="R4795" i="14"/>
  <c r="R4793" i="14"/>
  <c r="R4792" i="14"/>
  <c r="R4584" i="14"/>
  <c r="R4790" i="14"/>
  <c r="R4788" i="14"/>
  <c r="R4787" i="14"/>
  <c r="R4786" i="14"/>
  <c r="R4784" i="14"/>
  <c r="R4781" i="14"/>
  <c r="R4776" i="14"/>
  <c r="R4773" i="14"/>
  <c r="R4771" i="14"/>
  <c r="R4766" i="14"/>
  <c r="R4764" i="14"/>
  <c r="R4762" i="14"/>
  <c r="R4761" i="14"/>
  <c r="R4759" i="14"/>
  <c r="R4758" i="14"/>
  <c r="R4756" i="14"/>
  <c r="R4755" i="14"/>
  <c r="R4753" i="14"/>
  <c r="R4752" i="14"/>
  <c r="R4750" i="14"/>
  <c r="R4749" i="14"/>
  <c r="R4748" i="14"/>
  <c r="R4747" i="14"/>
  <c r="R4746" i="14"/>
  <c r="R4743" i="14"/>
  <c r="R4742" i="14"/>
  <c r="R4740" i="14"/>
  <c r="R4739" i="14"/>
  <c r="R4737" i="14"/>
  <c r="R4736" i="14"/>
  <c r="R4735" i="14"/>
  <c r="S4638" i="14" s="1"/>
  <c r="R4725" i="14"/>
  <c r="R4734" i="14"/>
  <c r="S4422" i="14" s="1"/>
  <c r="R4733" i="14"/>
  <c r="R4730" i="14"/>
  <c r="R4729" i="14"/>
  <c r="S3315" i="14" s="1"/>
  <c r="R4603" i="14"/>
  <c r="R4724" i="14"/>
  <c r="S3061" i="14" s="1"/>
  <c r="R4723" i="14"/>
  <c r="R4721" i="14"/>
  <c r="S2369" i="14" s="1"/>
  <c r="R4716" i="14"/>
  <c r="R4720" i="14"/>
  <c r="R4719" i="14"/>
  <c r="R3505" i="14"/>
  <c r="S2054" i="14" s="1"/>
  <c r="R4718" i="14"/>
  <c r="R4715" i="14"/>
  <c r="R4713" i="14"/>
  <c r="R4712" i="14"/>
  <c r="R4711" i="14"/>
  <c r="R4710" i="14"/>
  <c r="R4709" i="14"/>
  <c r="R4708" i="14"/>
  <c r="R4706" i="14"/>
  <c r="R4696" i="14"/>
  <c r="R4705" i="14"/>
  <c r="R4702" i="14"/>
  <c r="R4701" i="14"/>
  <c r="R4700" i="14"/>
  <c r="R4699" i="14"/>
  <c r="R4697" i="14"/>
  <c r="R4695" i="14"/>
  <c r="R4694" i="14"/>
  <c r="R4693" i="14"/>
  <c r="R4691" i="14"/>
  <c r="R4688" i="14"/>
  <c r="S3755" i="14" s="1"/>
  <c r="R4687" i="14"/>
  <c r="R4684" i="14"/>
  <c r="R4683" i="14"/>
  <c r="S2762" i="14" s="1"/>
  <c r="R4681" i="14"/>
  <c r="R4680" i="14"/>
  <c r="R4679" i="14"/>
  <c r="R4678" i="14"/>
  <c r="R4677" i="14"/>
  <c r="R4676" i="14"/>
  <c r="R4675" i="14"/>
  <c r="R4674" i="14"/>
  <c r="R4673" i="14"/>
  <c r="R4671" i="14"/>
  <c r="R4670" i="14"/>
  <c r="R4668" i="14"/>
  <c r="R4667" i="14"/>
  <c r="R4662" i="14"/>
  <c r="R4659" i="14"/>
  <c r="R4656" i="14"/>
  <c r="R4654" i="14"/>
  <c r="R4652" i="14"/>
  <c r="R4650" i="14"/>
  <c r="R4648" i="14"/>
  <c r="S968" i="14" s="1"/>
  <c r="R4647" i="14"/>
  <c r="R3604" i="14"/>
  <c r="R4646" i="14"/>
  <c r="R4644" i="14"/>
  <c r="R4643" i="14"/>
  <c r="R4642" i="14"/>
  <c r="R4641" i="14"/>
  <c r="R4639" i="14"/>
  <c r="R3954" i="14"/>
  <c r="R4637" i="14"/>
  <c r="S4637" i="14" s="1"/>
  <c r="R4635" i="14"/>
  <c r="R4634" i="14"/>
  <c r="R4633" i="14"/>
  <c r="R4632" i="14"/>
  <c r="R4631" i="14"/>
  <c r="R4630" i="14"/>
  <c r="R4628" i="14"/>
  <c r="S3542" i="14" s="1"/>
  <c r="R4625" i="14"/>
  <c r="R4624" i="14"/>
  <c r="R4622" i="14"/>
  <c r="S2300" i="14" s="1"/>
  <c r="R4621" i="14"/>
  <c r="R4620" i="14"/>
  <c r="R4619" i="14"/>
  <c r="R4616" i="14"/>
  <c r="R4614" i="14"/>
  <c r="R4613" i="14"/>
  <c r="R4610" i="14"/>
  <c r="R3353" i="14"/>
  <c r="R4609" i="14"/>
  <c r="R4607" i="14"/>
  <c r="R4606" i="14"/>
  <c r="R4605" i="14"/>
  <c r="R4604" i="14"/>
  <c r="R4602" i="14"/>
  <c r="R4599" i="14"/>
  <c r="R4597" i="14"/>
  <c r="R4596" i="14"/>
  <c r="R4595" i="14"/>
  <c r="R4594" i="14"/>
  <c r="R4593" i="14"/>
  <c r="R4592" i="14"/>
  <c r="R4591" i="14"/>
  <c r="R4590" i="14"/>
  <c r="R4589" i="14"/>
  <c r="R4588" i="14"/>
  <c r="R4585" i="14"/>
  <c r="R4598" i="14"/>
  <c r="S3724" i="14" s="1"/>
  <c r="R4583" i="14"/>
  <c r="R4581" i="14"/>
  <c r="R4579" i="14"/>
  <c r="R4578" i="14"/>
  <c r="R4575" i="14"/>
  <c r="R4573" i="14"/>
  <c r="R4572" i="14"/>
  <c r="R1943" i="14"/>
  <c r="R4571" i="14"/>
  <c r="R4567" i="14"/>
  <c r="R948" i="14"/>
  <c r="R4566" i="14"/>
  <c r="R4565" i="14"/>
  <c r="S883" i="14" s="1"/>
  <c r="R4563" i="14"/>
  <c r="R4562" i="14"/>
  <c r="S608" i="14" s="1"/>
  <c r="R4019" i="14"/>
  <c r="R4560" i="14"/>
  <c r="S480" i="14" s="1"/>
  <c r="R4559" i="14"/>
  <c r="R4558" i="14"/>
  <c r="R4557" i="14"/>
  <c r="R4556" i="14"/>
  <c r="S2221" i="14" s="1"/>
  <c r="R4553" i="14"/>
  <c r="S1822" i="14" s="1"/>
  <c r="R4552" i="14"/>
  <c r="R4551" i="14"/>
  <c r="R4550" i="14"/>
  <c r="R4547" i="14"/>
  <c r="R4546" i="14"/>
  <c r="R4545" i="14"/>
  <c r="R4544" i="14"/>
  <c r="R4543" i="14"/>
  <c r="S2561" i="14" s="1"/>
  <c r="R2821" i="14"/>
  <c r="R4541" i="14"/>
  <c r="S2361" i="14" s="1"/>
  <c r="R4540" i="14"/>
  <c r="R4539" i="14"/>
  <c r="R4538" i="14"/>
  <c r="R4537" i="14"/>
  <c r="R4536" i="14"/>
  <c r="R4535" i="14"/>
  <c r="R4533" i="14"/>
  <c r="R4532" i="14"/>
  <c r="R4531" i="14"/>
  <c r="R4530" i="14"/>
  <c r="R4529" i="14"/>
  <c r="R4526" i="14"/>
  <c r="R4525" i="14"/>
  <c r="R4524" i="14"/>
  <c r="R4504" i="14"/>
  <c r="S1420" i="14" s="1"/>
  <c r="R4489" i="14"/>
  <c r="S3966" i="14" s="1"/>
  <c r="R4522" i="14"/>
  <c r="R4520" i="14"/>
  <c r="R4518" i="14"/>
  <c r="R4517" i="14"/>
  <c r="R4516" i="14"/>
  <c r="R4515" i="14"/>
  <c r="S4515" i="14" s="1"/>
  <c r="R4513" i="14"/>
  <c r="R2488" i="14"/>
  <c r="R4511" i="14"/>
  <c r="R4506" i="14"/>
  <c r="R4505" i="14"/>
  <c r="R4502" i="14"/>
  <c r="R4501" i="14"/>
  <c r="R1787" i="14"/>
  <c r="R4500" i="14"/>
  <c r="R2969" i="14"/>
  <c r="R3773" i="14"/>
  <c r="R4494" i="14"/>
  <c r="R4490" i="14"/>
  <c r="S4744" i="14" s="1"/>
  <c r="R4523" i="14"/>
  <c r="R4097" i="14"/>
  <c r="R3510" i="14"/>
  <c r="S3425" i="14" s="1"/>
  <c r="R4483" i="14"/>
  <c r="R4481" i="14"/>
  <c r="S3275" i="14" s="1"/>
  <c r="R4480" i="14"/>
  <c r="R4479" i="14"/>
  <c r="S4479" i="14" s="1"/>
  <c r="R4478" i="14"/>
  <c r="S3058" i="14" s="1"/>
  <c r="R4476" i="14"/>
  <c r="R4474" i="14"/>
  <c r="R4473" i="14"/>
  <c r="R4466" i="14"/>
  <c r="R4464" i="14"/>
  <c r="R4462" i="14"/>
  <c r="R4461" i="14"/>
  <c r="R2908" i="14"/>
  <c r="R4457" i="14"/>
  <c r="R4456" i="14"/>
  <c r="R4455" i="14"/>
  <c r="R4453" i="14"/>
  <c r="R4451" i="14"/>
  <c r="R4450" i="14"/>
  <c r="R4448" i="14"/>
  <c r="R4447" i="14"/>
  <c r="R4446" i="14"/>
  <c r="R4445" i="14"/>
  <c r="R4443" i="14"/>
  <c r="R4440" i="14"/>
  <c r="S1382" i="14" s="1"/>
  <c r="R4438" i="14"/>
  <c r="R4437" i="14"/>
  <c r="R4434" i="14"/>
  <c r="R4430" i="14"/>
  <c r="R4429" i="14"/>
  <c r="R4427" i="14"/>
  <c r="R4420" i="14"/>
  <c r="S2238" i="14" s="1"/>
  <c r="R4419" i="14"/>
  <c r="R4418" i="14"/>
  <c r="R4415" i="14"/>
  <c r="R4482" i="14"/>
  <c r="R3481" i="14"/>
  <c r="R4414" i="14"/>
  <c r="S4726" i="14" s="1"/>
  <c r="R4411" i="14"/>
  <c r="R4410" i="14"/>
  <c r="R4409" i="14"/>
  <c r="S4617" i="14" s="1"/>
  <c r="R4406" i="14"/>
  <c r="R4206" i="14"/>
  <c r="S4509" i="14" s="1"/>
  <c r="R4403" i="14"/>
  <c r="S4497" i="14" s="1"/>
  <c r="R4401" i="14"/>
  <c r="S4459" i="14" s="1"/>
  <c r="R4191" i="14"/>
  <c r="R4400" i="14"/>
  <c r="R4398" i="14"/>
  <c r="S4397" i="14" s="1"/>
  <c r="S4382" i="14"/>
  <c r="R4396" i="14"/>
  <c r="S4381" i="14" s="1"/>
  <c r="R4395" i="14"/>
  <c r="R4394" i="14"/>
  <c r="S4378" i="14" s="1"/>
  <c r="R4393" i="14"/>
  <c r="R4392" i="14"/>
  <c r="S4352" i="14" s="1"/>
  <c r="R4391" i="14"/>
  <c r="S4339" i="14" s="1"/>
  <c r="S4338" i="14"/>
  <c r="S4325" i="14"/>
  <c r="R4388" i="14"/>
  <c r="S4306" i="14" s="1"/>
  <c r="R4386" i="14"/>
  <c r="R4385" i="14"/>
  <c r="R4384" i="14"/>
  <c r="S4238" i="14" s="1"/>
  <c r="R4383" i="14"/>
  <c r="R4380" i="14"/>
  <c r="R4379" i="14"/>
  <c r="S4185" i="14" s="1"/>
  <c r="R4377" i="14"/>
  <c r="S4156" i="14" s="1"/>
  <c r="R4376" i="14"/>
  <c r="R4375" i="14"/>
  <c r="S4113" i="14" s="1"/>
  <c r="R4373" i="14"/>
  <c r="R4372" i="14"/>
  <c r="R4370" i="14"/>
  <c r="R4369" i="14"/>
  <c r="R4367" i="14"/>
  <c r="S4010" i="14" s="1"/>
  <c r="S4004" i="14"/>
  <c r="R4363" i="14"/>
  <c r="R4362" i="14"/>
  <c r="R4361" i="14"/>
  <c r="R4360" i="14"/>
  <c r="S3929" i="14" s="1"/>
  <c r="R4354" i="14"/>
  <c r="R4351" i="14"/>
  <c r="S3749" i="14" s="1"/>
  <c r="R4350" i="14"/>
  <c r="R4349" i="14"/>
  <c r="S3735" i="14" s="1"/>
  <c r="R4348" i="14"/>
  <c r="S3710" i="14" s="1"/>
  <c r="R4346" i="14"/>
  <c r="R4345" i="14"/>
  <c r="S3676" i="14" s="1"/>
  <c r="R4344" i="14"/>
  <c r="R4343" i="14"/>
  <c r="R4342" i="14"/>
  <c r="S3651" i="14" s="1"/>
  <c r="R4341" i="14"/>
  <c r="S3647" i="14" s="1"/>
  <c r="R3390" i="14"/>
  <c r="S3642" i="14" s="1"/>
  <c r="R3945" i="14"/>
  <c r="R4336" i="14"/>
  <c r="R4335" i="14"/>
  <c r="S3517" i="14" s="1"/>
  <c r="R4333" i="14"/>
  <c r="R3787" i="14"/>
  <c r="R3781" i="14"/>
  <c r="R4330" i="14"/>
  <c r="R4328" i="14"/>
  <c r="R4322" i="14"/>
  <c r="R4320" i="14"/>
  <c r="R4319" i="14"/>
  <c r="R4316" i="14"/>
  <c r="R4315" i="14"/>
  <c r="R4314" i="14"/>
  <c r="R4313" i="14"/>
  <c r="R4309" i="14"/>
  <c r="S3195" i="14" s="1"/>
  <c r="R4304" i="14"/>
  <c r="R4303" i="14"/>
  <c r="R4302" i="14"/>
  <c r="R4300" i="14"/>
  <c r="S3017" i="14" s="1"/>
  <c r="R4299" i="14"/>
  <c r="S3008" i="14" s="1"/>
  <c r="R4298" i="14"/>
  <c r="R4294" i="14"/>
  <c r="R4293" i="14"/>
  <c r="S2918" i="14" s="1"/>
  <c r="R4291" i="14"/>
  <c r="S2885" i="14" s="1"/>
  <c r="R4289" i="14"/>
  <c r="R4288" i="14"/>
  <c r="R4286" i="14"/>
  <c r="R1191" i="14"/>
  <c r="R2690" i="14"/>
  <c r="S4407" i="14" s="1"/>
  <c r="R4284" i="14"/>
  <c r="R4283" i="14"/>
  <c r="R4282" i="14"/>
  <c r="R4281" i="14"/>
  <c r="R4280" i="14"/>
  <c r="R4279" i="14"/>
  <c r="R4278" i="14"/>
  <c r="R4277" i="14"/>
  <c r="R4275" i="14"/>
  <c r="S2716" i="14" s="1"/>
  <c r="R4274" i="14"/>
  <c r="R4273" i="14"/>
  <c r="S2674" i="14" s="1"/>
  <c r="R4290" i="14"/>
  <c r="S2644" i="14" s="1"/>
  <c r="R4269" i="14"/>
  <c r="S2639" i="14" s="1"/>
  <c r="S2584" i="14"/>
  <c r="R4267" i="14"/>
  <c r="R4266" i="14"/>
  <c r="R2359" i="14"/>
  <c r="R4263" i="14"/>
  <c r="R4261" i="14"/>
  <c r="R4260" i="14"/>
  <c r="S2537" i="14" s="1"/>
  <c r="R4258" i="14"/>
  <c r="S2533" i="14" s="1"/>
  <c r="R4255" i="14"/>
  <c r="S2498" i="14" s="1"/>
  <c r="R4252" i="14"/>
  <c r="R4248" i="14"/>
  <c r="R4246" i="14"/>
  <c r="R4296" i="14"/>
  <c r="R4244" i="14"/>
  <c r="R4243" i="14"/>
  <c r="R4242" i="14"/>
  <c r="R4241" i="14"/>
  <c r="S2355" i="14" s="1"/>
  <c r="R4240" i="14"/>
  <c r="R4237" i="14"/>
  <c r="R4233" i="14"/>
  <c r="R4231" i="14"/>
  <c r="R4229" i="14"/>
  <c r="R4228" i="14"/>
  <c r="S2219" i="14" s="1"/>
  <c r="R4227" i="14"/>
  <c r="R4225" i="14"/>
  <c r="R4224" i="14"/>
  <c r="R4222" i="14"/>
  <c r="R4221" i="14"/>
  <c r="R3358" i="14"/>
  <c r="R4220" i="14"/>
  <c r="R4219" i="14"/>
  <c r="R4218" i="14"/>
  <c r="R2864" i="14"/>
  <c r="R4216" i="14"/>
  <c r="R4215" i="14"/>
  <c r="R4214" i="14"/>
  <c r="S2178" i="14" s="1"/>
  <c r="R4212" i="14"/>
  <c r="R4211" i="14"/>
  <c r="S2153" i="14" s="1"/>
  <c r="R4208" i="14"/>
  <c r="R4207" i="14"/>
  <c r="R4205" i="14"/>
  <c r="R4204" i="14"/>
  <c r="R4202" i="14"/>
  <c r="R4200" i="14"/>
  <c r="R4199" i="14"/>
  <c r="R4198" i="14"/>
  <c r="R4197" i="14"/>
  <c r="R4196" i="14"/>
  <c r="R4195" i="14"/>
  <c r="R4194" i="14"/>
  <c r="S2003" i="14" s="1"/>
  <c r="R4190" i="14"/>
  <c r="R4189" i="14"/>
  <c r="R4187" i="14"/>
  <c r="S1952" i="14" s="1"/>
  <c r="R4183" i="14"/>
  <c r="R4181" i="14"/>
  <c r="R4180" i="14"/>
  <c r="R4179" i="14"/>
  <c r="S1903" i="14" s="1"/>
  <c r="R4178" i="14"/>
  <c r="R3637" i="14"/>
  <c r="R4176" i="14"/>
  <c r="R4174" i="14"/>
  <c r="R4173" i="14"/>
  <c r="R4170" i="14"/>
  <c r="R4168" i="14"/>
  <c r="R4167" i="14"/>
  <c r="R4166" i="14"/>
  <c r="R4165" i="14"/>
  <c r="R4164" i="14"/>
  <c r="R4163" i="14"/>
  <c r="S1774" i="14" s="1"/>
  <c r="R4162" i="14"/>
  <c r="R4161" i="14"/>
  <c r="R4158" i="14"/>
  <c r="R4157" i="14"/>
  <c r="R4155" i="14"/>
  <c r="S1729" i="14" s="1"/>
  <c r="R4154" i="14"/>
  <c r="R4152" i="14"/>
  <c r="R4149" i="14"/>
  <c r="R4147" i="14"/>
  <c r="R4145" i="14"/>
  <c r="R4144" i="14"/>
  <c r="R4143" i="14"/>
  <c r="R4142" i="14"/>
  <c r="R4141" i="14"/>
  <c r="R3399" i="14"/>
  <c r="R4140" i="14"/>
  <c r="R4139" i="14"/>
  <c r="R4138" i="14"/>
  <c r="R4137" i="14"/>
  <c r="R4136" i="14"/>
  <c r="R4135" i="14"/>
  <c r="R4134" i="14"/>
  <c r="R4133" i="14"/>
  <c r="R4132" i="14"/>
  <c r="R4131" i="14"/>
  <c r="R4129" i="14"/>
  <c r="R3956" i="14"/>
  <c r="R4124" i="14"/>
  <c r="R4123" i="14"/>
  <c r="R4120" i="14"/>
  <c r="R4118" i="14"/>
  <c r="R4117" i="14"/>
  <c r="R4116" i="14"/>
  <c r="R4112" i="14"/>
  <c r="R2453" i="14"/>
  <c r="R4107" i="14"/>
  <c r="R4105" i="14"/>
  <c r="R4101" i="14"/>
  <c r="R4094" i="14"/>
  <c r="R4093" i="14"/>
  <c r="S1380" i="14" s="1"/>
  <c r="R4092" i="14"/>
  <c r="R4090" i="14"/>
  <c r="R4089" i="14"/>
  <c r="S1358" i="14" s="1"/>
  <c r="R4088" i="14"/>
  <c r="R4087" i="14"/>
  <c r="R4086" i="14"/>
  <c r="R4085" i="14"/>
  <c r="S1338" i="14" s="1"/>
  <c r="R4083" i="14"/>
  <c r="R4078" i="14"/>
  <c r="R4077" i="14"/>
  <c r="R4076" i="14"/>
  <c r="R4075" i="14"/>
  <c r="R4074" i="14"/>
  <c r="S1271" i="14" s="1"/>
  <c r="R2662" i="14"/>
  <c r="R2377" i="14"/>
  <c r="R4072" i="14"/>
  <c r="S1256" i="14" s="1"/>
  <c r="R4071" i="14"/>
  <c r="R4070" i="14"/>
  <c r="R4069" i="14"/>
  <c r="R2684" i="14"/>
  <c r="R4068" i="14"/>
  <c r="R4067" i="14"/>
  <c r="R4066" i="14"/>
  <c r="R4065" i="14"/>
  <c r="R4064" i="14"/>
  <c r="R4063" i="14"/>
  <c r="R4062" i="14"/>
  <c r="S1174" i="14" s="1"/>
  <c r="R4060" i="14"/>
  <c r="R4059" i="14"/>
  <c r="R4058" i="14"/>
  <c r="R4056" i="14"/>
  <c r="R4055" i="14"/>
  <c r="S1130" i="14" s="1"/>
  <c r="R4054" i="14"/>
  <c r="R2688" i="14"/>
  <c r="S4130" i="14" s="1"/>
  <c r="R1979" i="14"/>
  <c r="R3266" i="14"/>
  <c r="R4049" i="14"/>
  <c r="R4048" i="14"/>
  <c r="R4045" i="14"/>
  <c r="R4041" i="14"/>
  <c r="R2217" i="14"/>
  <c r="S2217" i="14" s="1"/>
  <c r="R2728" i="14"/>
  <c r="R4037" i="14"/>
  <c r="R4036" i="14"/>
  <c r="R4035" i="14"/>
  <c r="R4032" i="14"/>
  <c r="R4031" i="14"/>
  <c r="R4030" i="14"/>
  <c r="R4029" i="14"/>
  <c r="R3483" i="14"/>
  <c r="R4026" i="14"/>
  <c r="S925" i="14" s="1"/>
  <c r="R4024" i="14"/>
  <c r="R4023" i="14"/>
  <c r="R3669" i="14"/>
  <c r="S914" i="14" s="1"/>
  <c r="R4022" i="14"/>
  <c r="R4021" i="14"/>
  <c r="R4020" i="14"/>
  <c r="S4020" i="14" s="1"/>
  <c r="R4018" i="14"/>
  <c r="R4016" i="14"/>
  <c r="R4013" i="14"/>
  <c r="S853" i="14" s="1"/>
  <c r="R4012" i="14"/>
  <c r="R4011" i="14"/>
  <c r="R4009" i="14"/>
  <c r="R4008" i="14"/>
  <c r="R4007" i="14"/>
  <c r="R4000" i="14"/>
  <c r="R3998" i="14"/>
  <c r="R3997" i="14"/>
  <c r="R3996" i="14"/>
  <c r="R3995" i="14"/>
  <c r="R3994" i="14"/>
  <c r="R3048" i="14"/>
  <c r="R3991" i="14"/>
  <c r="R3990" i="14"/>
  <c r="R3989" i="14"/>
  <c r="R3987" i="14"/>
  <c r="R3444" i="14"/>
  <c r="R3985" i="14"/>
  <c r="R3984" i="14"/>
  <c r="R2553" i="14"/>
  <c r="R3032" i="14"/>
  <c r="R3983" i="14"/>
  <c r="S3983" i="14" s="1"/>
  <c r="R3982" i="14"/>
  <c r="R3980" i="14"/>
  <c r="R3979" i="14"/>
  <c r="R3978" i="14"/>
  <c r="R3977" i="14"/>
  <c r="R3976" i="14"/>
  <c r="R3606" i="14"/>
  <c r="R3973" i="14"/>
  <c r="R3971" i="14"/>
  <c r="R3970" i="14"/>
  <c r="R3969" i="14"/>
  <c r="R3967" i="14"/>
  <c r="R3965" i="14"/>
  <c r="R3964" i="14"/>
  <c r="R3963" i="14"/>
  <c r="S606" i="14" s="1"/>
  <c r="R3960" i="14"/>
  <c r="R3959" i="14"/>
  <c r="R3957" i="14"/>
  <c r="R3951" i="14"/>
  <c r="R3950" i="14"/>
  <c r="S547" i="14" s="1"/>
  <c r="R3949" i="14"/>
  <c r="R3947" i="14"/>
  <c r="R3946" i="14"/>
  <c r="R3944" i="14"/>
  <c r="R3943" i="14"/>
  <c r="R3942" i="14"/>
  <c r="R3941" i="14"/>
  <c r="R3940" i="14"/>
  <c r="R3939" i="14"/>
  <c r="R3938" i="14"/>
  <c r="R3935" i="14"/>
  <c r="R3934" i="14"/>
  <c r="R3933" i="14"/>
  <c r="R2738" i="14"/>
  <c r="R3931" i="14"/>
  <c r="R3930" i="14"/>
  <c r="R3928" i="14"/>
  <c r="R3921" i="14"/>
  <c r="R3918" i="14"/>
  <c r="R3915" i="14"/>
  <c r="R3914" i="14"/>
  <c r="R3972" i="14"/>
  <c r="R3913" i="14"/>
  <c r="R3910" i="14"/>
  <c r="R3909" i="14"/>
  <c r="R3908" i="14"/>
  <c r="R3907" i="14"/>
  <c r="R3906" i="14"/>
  <c r="R3903" i="14"/>
  <c r="R3902" i="14"/>
  <c r="R3901" i="14"/>
  <c r="R3899" i="14"/>
  <c r="R3898" i="14"/>
  <c r="R3897" i="14"/>
  <c r="R3896" i="14"/>
  <c r="R3895" i="14"/>
  <c r="R3894" i="14"/>
  <c r="R3893" i="14"/>
  <c r="R4262" i="14"/>
  <c r="R3891" i="14"/>
  <c r="R3889" i="14"/>
  <c r="R3887" i="14"/>
  <c r="R3886" i="14"/>
  <c r="R3885" i="14"/>
  <c r="R3884" i="14"/>
  <c r="R3879" i="14"/>
  <c r="R3920" i="14"/>
  <c r="R2617" i="14"/>
  <c r="R3877" i="14"/>
  <c r="R3873" i="14"/>
  <c r="R3871" i="14"/>
  <c r="R3870" i="14"/>
  <c r="R3869" i="14"/>
  <c r="R3868" i="14"/>
  <c r="S4612" i="14" s="1"/>
  <c r="R3867" i="14"/>
  <c r="R3866" i="14"/>
  <c r="S4172" i="14" s="1"/>
  <c r="R3865" i="14"/>
  <c r="R3861" i="14"/>
  <c r="R3860" i="14"/>
  <c r="S3705" i="14" s="1"/>
  <c r="R3859" i="14"/>
  <c r="S3548" i="14" s="1"/>
  <c r="R3858" i="14"/>
  <c r="R3856" i="14"/>
  <c r="S3409" i="14" s="1"/>
  <c r="R3855" i="14"/>
  <c r="S3349" i="14" s="1"/>
  <c r="R3853" i="14"/>
  <c r="R3852" i="14"/>
  <c r="R3851" i="14"/>
  <c r="S3178" i="14" s="1"/>
  <c r="R3850" i="14"/>
  <c r="S3071" i="14" s="1"/>
  <c r="R3849" i="14"/>
  <c r="R3848" i="14"/>
  <c r="R3051" i="14"/>
  <c r="R3847" i="14"/>
  <c r="R3846" i="14"/>
  <c r="R3845" i="14"/>
  <c r="R3844" i="14"/>
  <c r="R3843" i="14"/>
  <c r="R3841" i="14"/>
  <c r="R3840" i="14"/>
  <c r="R3839" i="14"/>
  <c r="R3838" i="14"/>
  <c r="R3836" i="14"/>
  <c r="R3835" i="14"/>
  <c r="R3833" i="14"/>
  <c r="R3832" i="14"/>
  <c r="R3831" i="14"/>
  <c r="R3830" i="14"/>
  <c r="R3828" i="14"/>
  <c r="R3827" i="14"/>
  <c r="R3825" i="14"/>
  <c r="R3824" i="14"/>
  <c r="R3823" i="14"/>
  <c r="R3821" i="14"/>
  <c r="S3904" i="14" s="1"/>
  <c r="R3820" i="14"/>
  <c r="R3819" i="14"/>
  <c r="R3818" i="14"/>
  <c r="R3817" i="14"/>
  <c r="S3382" i="14" s="1"/>
  <c r="R3414" i="14"/>
  <c r="R3816" i="14"/>
  <c r="S3317" i="14" s="1"/>
  <c r="R3815" i="14"/>
  <c r="R3814" i="14"/>
  <c r="R3812" i="14"/>
  <c r="S3198" i="14" s="1"/>
  <c r="R3810" i="14"/>
  <c r="R3809" i="14"/>
  <c r="R3807" i="14"/>
  <c r="R3804" i="14"/>
  <c r="R3803" i="14"/>
  <c r="R3802" i="14"/>
  <c r="R3801" i="14"/>
  <c r="R3800" i="14"/>
  <c r="R3798" i="14"/>
  <c r="S2730" i="14" s="1"/>
  <c r="R3797" i="14"/>
  <c r="R3795" i="14"/>
  <c r="R3794" i="14"/>
  <c r="R3792" i="14"/>
  <c r="R3790" i="14"/>
  <c r="R3789" i="14"/>
  <c r="R3788" i="14"/>
  <c r="R3786" i="14"/>
  <c r="R3785" i="14"/>
  <c r="R3784" i="14"/>
  <c r="R3783" i="14"/>
  <c r="R3782" i="14"/>
  <c r="R3780" i="14"/>
  <c r="R3778" i="14"/>
  <c r="R3777" i="14"/>
  <c r="R3775" i="14"/>
  <c r="R3774" i="14"/>
  <c r="R4102" i="14"/>
  <c r="R3769" i="14"/>
  <c r="R3767" i="14"/>
  <c r="R3764" i="14"/>
  <c r="R3763" i="14"/>
  <c r="R3762" i="14"/>
  <c r="R3761" i="14"/>
  <c r="R3759" i="14"/>
  <c r="R3758" i="14"/>
  <c r="R3757" i="14"/>
  <c r="R3756" i="14"/>
  <c r="S4323" i="14" s="1"/>
  <c r="R3753" i="14"/>
  <c r="S3416" i="14" s="1"/>
  <c r="R3751" i="14"/>
  <c r="R3747" i="14"/>
  <c r="R3745" i="14"/>
  <c r="R3742" i="14"/>
  <c r="R3702" i="14"/>
  <c r="S3523" i="14" s="1"/>
  <c r="R3740" i="14"/>
  <c r="R3739" i="14"/>
  <c r="S2824" i="14"/>
  <c r="R3738" i="14"/>
  <c r="R2024" i="14"/>
  <c r="R3737" i="14"/>
  <c r="R3736" i="14"/>
  <c r="R2923" i="14"/>
  <c r="R3734" i="14"/>
  <c r="R3732" i="14"/>
  <c r="R3731" i="14"/>
  <c r="R3728" i="14"/>
  <c r="R3727" i="14"/>
  <c r="R3726" i="14"/>
  <c r="R3725" i="14"/>
  <c r="R3722" i="14"/>
  <c r="S686" i="14" s="1"/>
  <c r="R3721" i="14"/>
  <c r="R3720" i="14"/>
  <c r="R3719" i="14"/>
  <c r="R3718" i="14"/>
  <c r="R3714" i="14"/>
  <c r="R3713" i="14"/>
  <c r="R3712" i="14"/>
  <c r="R3760" i="14"/>
  <c r="R3708" i="14"/>
  <c r="S4340" i="14" s="1"/>
  <c r="R3707" i="14"/>
  <c r="R3706" i="14"/>
  <c r="R3703" i="14"/>
  <c r="R3700" i="14"/>
  <c r="S3091" i="14" s="1"/>
  <c r="R3684" i="14"/>
  <c r="R3716" i="14"/>
  <c r="S2814" i="14" s="1"/>
  <c r="R3696" i="14"/>
  <c r="R3695" i="14"/>
  <c r="R3693" i="14"/>
  <c r="R3692" i="14"/>
  <c r="R3691" i="14"/>
  <c r="S2029" i="14" s="1"/>
  <c r="R3690" i="14"/>
  <c r="R3689" i="14"/>
  <c r="R3688" i="14"/>
  <c r="R3687" i="14"/>
  <c r="R3686" i="14"/>
  <c r="R3685" i="14"/>
  <c r="S1584" i="14" s="1"/>
  <c r="R3683" i="14"/>
  <c r="R3682" i="14"/>
  <c r="R3680" i="14"/>
  <c r="R3678" i="14"/>
  <c r="R3675" i="14"/>
  <c r="R3674" i="14"/>
  <c r="R3673" i="14"/>
  <c r="R3672" i="14"/>
  <c r="R3671" i="14"/>
  <c r="R2710" i="14"/>
  <c r="R3668" i="14"/>
  <c r="R3667" i="14"/>
  <c r="R3666" i="14"/>
  <c r="R3665" i="14"/>
  <c r="R3661" i="14"/>
  <c r="R3660" i="14"/>
  <c r="R3657" i="14"/>
  <c r="R3656" i="14"/>
  <c r="R3655" i="14"/>
  <c r="S4791" i="14" s="1"/>
  <c r="R3654" i="14"/>
  <c r="R3653" i="14"/>
  <c r="R3650" i="14"/>
  <c r="S4731" i="14" s="1"/>
  <c r="R3649" i="14"/>
  <c r="R3648" i="14"/>
  <c r="R3646" i="14"/>
  <c r="R3645" i="14"/>
  <c r="R3643" i="14"/>
  <c r="R3641" i="14"/>
  <c r="R3638" i="14"/>
  <c r="R3635" i="14"/>
  <c r="R3634" i="14"/>
  <c r="R3632" i="14"/>
  <c r="R3631" i="14"/>
  <c r="R3628" i="14"/>
  <c r="R3627" i="14"/>
  <c r="R3244" i="14"/>
  <c r="R3626" i="14"/>
  <c r="R3625" i="14"/>
  <c r="R3623" i="14"/>
  <c r="R3620" i="14"/>
  <c r="R3619" i="14"/>
  <c r="S4514" i="14" s="1"/>
  <c r="R3618" i="14"/>
  <c r="R3615" i="14"/>
  <c r="S4465" i="14" s="1"/>
  <c r="R3614" i="14"/>
  <c r="R3613" i="14"/>
  <c r="R3561" i="14"/>
  <c r="R3609" i="14"/>
  <c r="R3608" i="14"/>
  <c r="R2527" i="14"/>
  <c r="S2527" i="14" s="1"/>
  <c r="R3602" i="14"/>
  <c r="R1844" i="14"/>
  <c r="R3600" i="14"/>
  <c r="R3598" i="14"/>
  <c r="R3597" i="14"/>
  <c r="R3595" i="14"/>
  <c r="R3593" i="14"/>
  <c r="R3590" i="14"/>
  <c r="R3589" i="14"/>
  <c r="R3588" i="14"/>
  <c r="R3587" i="14"/>
  <c r="R3586" i="14"/>
  <c r="R3585" i="14"/>
  <c r="R3584" i="14"/>
  <c r="R3583" i="14"/>
  <c r="R3582" i="14"/>
  <c r="R3580" i="14"/>
  <c r="R3578" i="14"/>
  <c r="R3575" i="14"/>
  <c r="R3574" i="14"/>
  <c r="R3573" i="14"/>
  <c r="R3572" i="14"/>
  <c r="R3571" i="14"/>
  <c r="S3919" i="14" s="1"/>
  <c r="R3570" i="14"/>
  <c r="R3569" i="14"/>
  <c r="R3568" i="14"/>
  <c r="R3567" i="14"/>
  <c r="R3371" i="14"/>
  <c r="R3566" i="14"/>
  <c r="R3565" i="14"/>
  <c r="R3564" i="14"/>
  <c r="R3562" i="14"/>
  <c r="R3560" i="14"/>
  <c r="R3558" i="14"/>
  <c r="R3557" i="14"/>
  <c r="R3556" i="14"/>
  <c r="R3555" i="14"/>
  <c r="R3601" i="14"/>
  <c r="R3552" i="14"/>
  <c r="R3549" i="14"/>
  <c r="R2938" i="14"/>
  <c r="R3547" i="14"/>
  <c r="R3544" i="14"/>
  <c r="R3543" i="14"/>
  <c r="R3541" i="14"/>
  <c r="R3540" i="14"/>
  <c r="R3539" i="14"/>
  <c r="R3536" i="14"/>
  <c r="R3534" i="14"/>
  <c r="R3533" i="14"/>
  <c r="R3530" i="14"/>
  <c r="R3527" i="14"/>
  <c r="R3522" i="14"/>
  <c r="R3521" i="14"/>
  <c r="R3520" i="14"/>
  <c r="R3519" i="14"/>
  <c r="R3518" i="14"/>
  <c r="R3514" i="14"/>
  <c r="R3513" i="14"/>
  <c r="R3512" i="14"/>
  <c r="R3509" i="14"/>
  <c r="R3508" i="14"/>
  <c r="R3506" i="14"/>
  <c r="R1373" i="14"/>
  <c r="S4128" i="14" s="1"/>
  <c r="R2333" i="14"/>
  <c r="R2892" i="14"/>
  <c r="R3504" i="14"/>
  <c r="R3503" i="14"/>
  <c r="R3502" i="14"/>
  <c r="R3500" i="14"/>
  <c r="R3498" i="14"/>
  <c r="R3496" i="14"/>
  <c r="R3495" i="14"/>
  <c r="R3494" i="14"/>
  <c r="S2362" i="14" s="1"/>
  <c r="R3493" i="14"/>
  <c r="R3492" i="14"/>
  <c r="R3491" i="14"/>
  <c r="R3490" i="14"/>
  <c r="R3501" i="14"/>
  <c r="R3487" i="14"/>
  <c r="R3476" i="14"/>
  <c r="S1999" i="14" s="1"/>
  <c r="R3486" i="14"/>
  <c r="S1945" i="14" s="1"/>
  <c r="R3484" i="14"/>
  <c r="R3479" i="14"/>
  <c r="R3478" i="14"/>
  <c r="R3477" i="14"/>
  <c r="R3475" i="14"/>
  <c r="R3474" i="14"/>
  <c r="R3473" i="14"/>
  <c r="R3472" i="14"/>
  <c r="R3470" i="14"/>
  <c r="R3469" i="14"/>
  <c r="R3468" i="14"/>
  <c r="S1582" i="14" s="1"/>
  <c r="R3466" i="14"/>
  <c r="R3465" i="14"/>
  <c r="R3464" i="14"/>
  <c r="R3463" i="14"/>
  <c r="R3462" i="14"/>
  <c r="R1309" i="14"/>
  <c r="S3715" i="14" s="1"/>
  <c r="R3461" i="14"/>
  <c r="R3460" i="14"/>
  <c r="R2576" i="14"/>
  <c r="R3459" i="14"/>
  <c r="R3457" i="14"/>
  <c r="R3455" i="14"/>
  <c r="R3453" i="14"/>
  <c r="R3452" i="14"/>
  <c r="S1519" i="14" s="1"/>
  <c r="R3451" i="14"/>
  <c r="R3450" i="14"/>
  <c r="R3447" i="14"/>
  <c r="R3042" i="14"/>
  <c r="S720" i="14"/>
  <c r="R3445" i="14"/>
  <c r="R3443" i="14"/>
  <c r="R3442" i="14"/>
  <c r="R3440" i="14"/>
  <c r="S3770" i="14" s="1"/>
  <c r="R3439" i="14"/>
  <c r="R3438" i="14"/>
  <c r="R3437" i="14"/>
  <c r="S3345" i="14" s="1"/>
  <c r="R3436" i="14"/>
  <c r="S3342" i="14" s="1"/>
  <c r="R3435" i="14"/>
  <c r="S3171" i="14"/>
  <c r="R3434" i="14"/>
  <c r="R3433" i="14"/>
  <c r="R3430" i="14"/>
  <c r="R3429" i="14"/>
  <c r="R3428" i="14"/>
  <c r="S2965" i="14" s="1"/>
  <c r="R3426" i="14"/>
  <c r="S2878" i="14" s="1"/>
  <c r="R3424" i="14"/>
  <c r="R3423" i="14"/>
  <c r="R3422" i="14"/>
  <c r="R3421" i="14"/>
  <c r="R3420" i="14"/>
  <c r="S471" i="14" s="1"/>
  <c r="R3417" i="14"/>
  <c r="R3415" i="14"/>
  <c r="R3413" i="14"/>
  <c r="R3412" i="14"/>
  <c r="R3411" i="14"/>
  <c r="R3408" i="14"/>
  <c r="R3406" i="14"/>
  <c r="R3405" i="14"/>
  <c r="R3811" i="14"/>
  <c r="R1521" i="14"/>
  <c r="R3402" i="14"/>
  <c r="R3400" i="14"/>
  <c r="R3398" i="14"/>
  <c r="R3397" i="14"/>
  <c r="R3396" i="14"/>
  <c r="R2499" i="14"/>
  <c r="R3395" i="14"/>
  <c r="R2494" i="14"/>
  <c r="R3393" i="14"/>
  <c r="R1816" i="14"/>
  <c r="R3392" i="14"/>
  <c r="R3391" i="14"/>
  <c r="R3388" i="14"/>
  <c r="S4665" i="14" s="1"/>
  <c r="R2757" i="14"/>
  <c r="R3386" i="14"/>
  <c r="R3385" i="14"/>
  <c r="S4615" i="14" s="1"/>
  <c r="R3384" i="14"/>
  <c r="R3383" i="14"/>
  <c r="R3381" i="14"/>
  <c r="R3380" i="14"/>
  <c r="R3379" i="14"/>
  <c r="S4463" i="14" s="1"/>
  <c r="R3378" i="14"/>
  <c r="R3377" i="14"/>
  <c r="R3173" i="14"/>
  <c r="S4389" i="14" s="1"/>
  <c r="R3376" i="14"/>
  <c r="S1518" i="14" s="1"/>
  <c r="R3374" i="14"/>
  <c r="R3373" i="14"/>
  <c r="R2967" i="14"/>
  <c r="R2111" i="14"/>
  <c r="R2107" i="14"/>
  <c r="R3370" i="14"/>
  <c r="S4223" i="14" s="1"/>
  <c r="R3369" i="14"/>
  <c r="R3368" i="14"/>
  <c r="R3365" i="14"/>
  <c r="R3407" i="14"/>
  <c r="R3361" i="14"/>
  <c r="R3401" i="14"/>
  <c r="R4449" i="14"/>
  <c r="R3118" i="14"/>
  <c r="R3356" i="14"/>
  <c r="R2706" i="14"/>
  <c r="R2395" i="14"/>
  <c r="R3351" i="14"/>
  <c r="R3350" i="14"/>
  <c r="R3348" i="14"/>
  <c r="S3711" i="14" s="1"/>
  <c r="R3347" i="14"/>
  <c r="R3346" i="14"/>
  <c r="R3344" i="14"/>
  <c r="R3341" i="14"/>
  <c r="R3339" i="14"/>
  <c r="R3338" i="14"/>
  <c r="R3335" i="14"/>
  <c r="R3334" i="14"/>
  <c r="R3332" i="14"/>
  <c r="R3330" i="14"/>
  <c r="R3329" i="14"/>
  <c r="R3328" i="14"/>
  <c r="R3327" i="14"/>
  <c r="R3325" i="14"/>
  <c r="R3324" i="14"/>
  <c r="R3323" i="14"/>
  <c r="R2365" i="14"/>
  <c r="R4151" i="14"/>
  <c r="R3322" i="14"/>
  <c r="R3321" i="14"/>
  <c r="R3320" i="14"/>
  <c r="R3319" i="14"/>
  <c r="R3318" i="14"/>
  <c r="R3316" i="14"/>
  <c r="R3313" i="14"/>
  <c r="R1981" i="14"/>
  <c r="R2344" i="14"/>
  <c r="R1650" i="14"/>
  <c r="R3311" i="14"/>
  <c r="R3310" i="14"/>
  <c r="R3309" i="14"/>
  <c r="R3326" i="14"/>
  <c r="R3306" i="14"/>
  <c r="R3305" i="14"/>
  <c r="R3304" i="14"/>
  <c r="R3302" i="14"/>
  <c r="R3301" i="14"/>
  <c r="S2722" i="14" s="1"/>
  <c r="R3300" i="14"/>
  <c r="R3314" i="14"/>
  <c r="R3298" i="14"/>
  <c r="R3297" i="14"/>
  <c r="R3296" i="14"/>
  <c r="S2550" i="14" s="1"/>
  <c r="R3295" i="14"/>
  <c r="S2506" i="14" s="1"/>
  <c r="R3294" i="14"/>
  <c r="R3292" i="14"/>
  <c r="R3289" i="14"/>
  <c r="S2339" i="14" s="1"/>
  <c r="R3288" i="14"/>
  <c r="R3287" i="14"/>
  <c r="R3286" i="14"/>
  <c r="S2289" i="14" s="1"/>
  <c r="R3360" i="14"/>
  <c r="R3284" i="14"/>
  <c r="R3283" i="14"/>
  <c r="R2299" i="14"/>
  <c r="S2084" i="14" s="1"/>
  <c r="R3281" i="14"/>
  <c r="R3279" i="14"/>
  <c r="R3278" i="14"/>
  <c r="R3277" i="14"/>
  <c r="R3274" i="14"/>
  <c r="R3273" i="14"/>
  <c r="R3271" i="14"/>
  <c r="S1662" i="14" s="1"/>
  <c r="R3268" i="14"/>
  <c r="R3267" i="14"/>
  <c r="R3265" i="14"/>
  <c r="R1319" i="14"/>
  <c r="S3776" i="14" s="1"/>
  <c r="R3262" i="14"/>
  <c r="R3261" i="14"/>
  <c r="R3260" i="14"/>
  <c r="R3276" i="14"/>
  <c r="R3259" i="14"/>
  <c r="R3258" i="14"/>
  <c r="R3257" i="14"/>
  <c r="R3255" i="14"/>
  <c r="R3254" i="14"/>
  <c r="R3253" i="14"/>
  <c r="R3251" i="14"/>
  <c r="R3535" i="14"/>
  <c r="R1292" i="14"/>
  <c r="R3250" i="14"/>
  <c r="R3249" i="14"/>
  <c r="R3248" i="14"/>
  <c r="R3247" i="14"/>
  <c r="R3246" i="14"/>
  <c r="R3245" i="14"/>
  <c r="R3242" i="14"/>
  <c r="R3241" i="14"/>
  <c r="R3240" i="14"/>
  <c r="R1878" i="14"/>
  <c r="R3239" i="14"/>
  <c r="R3238" i="14"/>
  <c r="R3237" i="14"/>
  <c r="R3236" i="14"/>
  <c r="R3235" i="14"/>
  <c r="R3234" i="14"/>
  <c r="R3233" i="14"/>
  <c r="R3232" i="14"/>
  <c r="R3231" i="14"/>
  <c r="R3228" i="14"/>
  <c r="R3227" i="14"/>
  <c r="R3226" i="14"/>
  <c r="R3222" i="14"/>
  <c r="R3159" i="14"/>
  <c r="R1847" i="14"/>
  <c r="R3221" i="14"/>
  <c r="R3219" i="14"/>
  <c r="R3218" i="14"/>
  <c r="R3217" i="14"/>
  <c r="R3216" i="14"/>
  <c r="R3215" i="14"/>
  <c r="R3214" i="14"/>
  <c r="R2197" i="14"/>
  <c r="R3213" i="14"/>
  <c r="R3212" i="14"/>
  <c r="R3210" i="14"/>
  <c r="R3209" i="14"/>
  <c r="R3208" i="14"/>
  <c r="R3207" i="14"/>
  <c r="R2187" i="14"/>
  <c r="R3205" i="14"/>
  <c r="R3203" i="14"/>
  <c r="R3202" i="14"/>
  <c r="R3201" i="14"/>
  <c r="R3200" i="14"/>
  <c r="R2496" i="14"/>
  <c r="R1252" i="14"/>
  <c r="R2493" i="14"/>
  <c r="S1895" i="14" s="1"/>
  <c r="R2179" i="14"/>
  <c r="R3199" i="14"/>
  <c r="R3196" i="14"/>
  <c r="R3194" i="14"/>
  <c r="R3192" i="14"/>
  <c r="R3190" i="14"/>
  <c r="R3189" i="14"/>
  <c r="R3188" i="14"/>
  <c r="R2771" i="14"/>
  <c r="R3187" i="14"/>
  <c r="R3211" i="14"/>
  <c r="R2474" i="14"/>
  <c r="S4760" i="14" s="1"/>
  <c r="R3186" i="14"/>
  <c r="R3185" i="14"/>
  <c r="R3184" i="14"/>
  <c r="R3183" i="14"/>
  <c r="S4332" i="14" s="1"/>
  <c r="R3182" i="14"/>
  <c r="S3482" i="14" s="1"/>
  <c r="R3180" i="14"/>
  <c r="R3179" i="14"/>
  <c r="R3177" i="14"/>
  <c r="R3176" i="14"/>
  <c r="R3175" i="14"/>
  <c r="R3172" i="14"/>
  <c r="R3169" i="14"/>
  <c r="R3168" i="14"/>
  <c r="R3167" i="14"/>
  <c r="R3165" i="14"/>
  <c r="R1457" i="14"/>
  <c r="S4645" i="14" s="1"/>
  <c r="R2439" i="14"/>
  <c r="R3546" i="14"/>
  <c r="R3366" i="14"/>
  <c r="R3164" i="14"/>
  <c r="R3163" i="14"/>
  <c r="R3161" i="14"/>
  <c r="R3160" i="14"/>
  <c r="R3224" i="14"/>
  <c r="R3158" i="14"/>
  <c r="R3157" i="14"/>
  <c r="R3156" i="14"/>
  <c r="R3154" i="14"/>
  <c r="R3153" i="14"/>
  <c r="R3152" i="14"/>
  <c r="R3151" i="14"/>
  <c r="R3087" i="14"/>
  <c r="R3155" i="14"/>
  <c r="R3150" i="14"/>
  <c r="R3149" i="14"/>
  <c r="R3147" i="14"/>
  <c r="R3146" i="14"/>
  <c r="R3145" i="14"/>
  <c r="R3144" i="14"/>
  <c r="R3138" i="14"/>
  <c r="R3142" i="14"/>
  <c r="R3141" i="14"/>
  <c r="R3140" i="14"/>
  <c r="R3136" i="14"/>
  <c r="R3135" i="14"/>
  <c r="R3134" i="14"/>
  <c r="R3133" i="14"/>
  <c r="R3132" i="14"/>
  <c r="R3131" i="14"/>
  <c r="R3128" i="14"/>
  <c r="R3127" i="14"/>
  <c r="R3126" i="14"/>
  <c r="R3125" i="14"/>
  <c r="R3124" i="14"/>
  <c r="R3123" i="14"/>
  <c r="R3121" i="14"/>
  <c r="R3120" i="14"/>
  <c r="R3117" i="14"/>
  <c r="R3116" i="14"/>
  <c r="R3114" i="14"/>
  <c r="R3113" i="14"/>
  <c r="R2659" i="14"/>
  <c r="R2338" i="14"/>
  <c r="R3111" i="14"/>
  <c r="R3110" i="14"/>
  <c r="R1973" i="14"/>
  <c r="R3109" i="14"/>
  <c r="R2412" i="14"/>
  <c r="R3108" i="14"/>
  <c r="R1967" i="14"/>
  <c r="R3107" i="14"/>
  <c r="R3106" i="14"/>
  <c r="R3105" i="14"/>
  <c r="R3104" i="14"/>
  <c r="R3103" i="14"/>
  <c r="R3102" i="14"/>
  <c r="R3101" i="14"/>
  <c r="R3100" i="14"/>
  <c r="R3099" i="14"/>
  <c r="R3098" i="14"/>
  <c r="R3096" i="14"/>
  <c r="R3095" i="14"/>
  <c r="R3094" i="14"/>
  <c r="R3093" i="14"/>
  <c r="R3092" i="14"/>
  <c r="R2727" i="14"/>
  <c r="R3085" i="14"/>
  <c r="R2611" i="14"/>
  <c r="S2709" i="14" s="1"/>
  <c r="R3084" i="14"/>
  <c r="R3083" i="14"/>
  <c r="R3082" i="14"/>
  <c r="R3081" i="14"/>
  <c r="R3078" i="14"/>
  <c r="R3076" i="14"/>
  <c r="R3074" i="14"/>
  <c r="R3073" i="14"/>
  <c r="R3072" i="14"/>
  <c r="R3070" i="14"/>
  <c r="R3069" i="14"/>
  <c r="R3068" i="14"/>
  <c r="R3067" i="14"/>
  <c r="R3066" i="14"/>
  <c r="S2446" i="14" s="1"/>
  <c r="R3063" i="14"/>
  <c r="R3060" i="14"/>
  <c r="R3056" i="14"/>
  <c r="S3746" i="14" s="1"/>
  <c r="R3055" i="14"/>
  <c r="R3053" i="14"/>
  <c r="R2832" i="14"/>
  <c r="R3049" i="14"/>
  <c r="R3046" i="14"/>
  <c r="R3044" i="14"/>
  <c r="S2669" i="14" s="1"/>
  <c r="R3043" i="14"/>
  <c r="R3041" i="14"/>
  <c r="R3039" i="14"/>
  <c r="R3038" i="14"/>
  <c r="R3037" i="14"/>
  <c r="R3033" i="14"/>
  <c r="R3031" i="14"/>
  <c r="R3029" i="14"/>
  <c r="R3028" i="14"/>
  <c r="R1867" i="14"/>
  <c r="R3025" i="14"/>
  <c r="R3024" i="14"/>
  <c r="R3022" i="14"/>
  <c r="R3021" i="14"/>
  <c r="R3019" i="14"/>
  <c r="R3018" i="14"/>
  <c r="R2953" i="14"/>
  <c r="R3016" i="14"/>
  <c r="R3015" i="14"/>
  <c r="S1125" i="14"/>
  <c r="R1852" i="14"/>
  <c r="S4661" i="14" s="1"/>
  <c r="R3013" i="14"/>
  <c r="R3012" i="14"/>
  <c r="R3011" i="14"/>
  <c r="R3009" i="14"/>
  <c r="R3007" i="14"/>
  <c r="R3006" i="14"/>
  <c r="R3005" i="14"/>
  <c r="S4783" i="14" s="1"/>
  <c r="R3004" i="14"/>
  <c r="R2511" i="14"/>
  <c r="R3002" i="14"/>
  <c r="R3001" i="14"/>
  <c r="R2999" i="14"/>
  <c r="R2998" i="14"/>
  <c r="R2497" i="14"/>
  <c r="R2996" i="14"/>
  <c r="R2995" i="14"/>
  <c r="R2994" i="14"/>
  <c r="R2993" i="14"/>
  <c r="R2487" i="14"/>
  <c r="R1807" i="14"/>
  <c r="S4268" i="14" s="1"/>
  <c r="R2152" i="14"/>
  <c r="R2991" i="14"/>
  <c r="R2990" i="14"/>
  <c r="R2989" i="14"/>
  <c r="R2988" i="14"/>
  <c r="R2987" i="14"/>
  <c r="R2985" i="14"/>
  <c r="R2983" i="14"/>
  <c r="R2982" i="14"/>
  <c r="R2981" i="14"/>
  <c r="R2978" i="14"/>
  <c r="R2977" i="14"/>
  <c r="R2976" i="14"/>
  <c r="R2975" i="14"/>
  <c r="R2974" i="14"/>
  <c r="R2973" i="14"/>
  <c r="S4404" i="14" s="1"/>
  <c r="R2971" i="14"/>
  <c r="R2970" i="14"/>
  <c r="R2968" i="14"/>
  <c r="R2963" i="14"/>
  <c r="R2961" i="14"/>
  <c r="R2959" i="14"/>
  <c r="R2957" i="14"/>
  <c r="R2956" i="14"/>
  <c r="R1742" i="14"/>
  <c r="R2955" i="14"/>
  <c r="R2952" i="14"/>
  <c r="R2951" i="14"/>
  <c r="R2950" i="14"/>
  <c r="R2087" i="14"/>
  <c r="R2949" i="14"/>
  <c r="R2948" i="14"/>
  <c r="R2067" i="14"/>
  <c r="R2947" i="14"/>
  <c r="R2946" i="14"/>
  <c r="R2944" i="14"/>
  <c r="R2943" i="14"/>
  <c r="R2937" i="14"/>
  <c r="R2984" i="14"/>
  <c r="S945" i="14" s="1"/>
  <c r="R2936" i="14"/>
  <c r="R2934" i="14"/>
  <c r="R2933" i="14"/>
  <c r="R2932" i="14"/>
  <c r="S742" i="14" s="1"/>
  <c r="R2931" i="14"/>
  <c r="R2930" i="14"/>
  <c r="R2929" i="14"/>
  <c r="R2927" i="14"/>
  <c r="R2925" i="14"/>
  <c r="R2939" i="14"/>
  <c r="R2922" i="14"/>
  <c r="R2921" i="14"/>
  <c r="R2920" i="14"/>
  <c r="R2370" i="14"/>
  <c r="R2681" i="14"/>
  <c r="R2917" i="14"/>
  <c r="R2916" i="14"/>
  <c r="R2915" i="14"/>
  <c r="R2935" i="14"/>
  <c r="R2004" i="14"/>
  <c r="R2914" i="14"/>
  <c r="R2913" i="14"/>
  <c r="R2912" i="14"/>
  <c r="S4751" i="14" s="1"/>
  <c r="R2890" i="14"/>
  <c r="R2911" i="14"/>
  <c r="R2910" i="14"/>
  <c r="R2909" i="14"/>
  <c r="R2907" i="14"/>
  <c r="R2905" i="14"/>
  <c r="R2904" i="14"/>
  <c r="R2901" i="14"/>
  <c r="R2900" i="14"/>
  <c r="R1983" i="14"/>
  <c r="R2899" i="14"/>
  <c r="R2897" i="14"/>
  <c r="R2896" i="14"/>
  <c r="R2895" i="14"/>
  <c r="S4757" i="14" s="1"/>
  <c r="R2894" i="14"/>
  <c r="R2651" i="14"/>
  <c r="R2891" i="14"/>
  <c r="R2888" i="14"/>
  <c r="R2889" i="14"/>
  <c r="R2866" i="14"/>
  <c r="R1961" i="14"/>
  <c r="R2887" i="14"/>
  <c r="R1021" i="14"/>
  <c r="S1817" i="14" s="1"/>
  <c r="R2884" i="14"/>
  <c r="S4232" i="14" s="1"/>
  <c r="R2882" i="14"/>
  <c r="R2881" i="14"/>
  <c r="R2880" i="14"/>
  <c r="R1336" i="14"/>
  <c r="R2721" i="14"/>
  <c r="R2940" i="14"/>
  <c r="R2876" i="14"/>
  <c r="R2873" i="14"/>
  <c r="S4003" i="14" s="1"/>
  <c r="R2871" i="14"/>
  <c r="R3359" i="14"/>
  <c r="R2879" i="14"/>
  <c r="R1354" i="14"/>
  <c r="S4001" i="14" s="1"/>
  <c r="R2868" i="14"/>
  <c r="R2287" i="14"/>
  <c r="R2863" i="14"/>
  <c r="R2862" i="14"/>
  <c r="R2861" i="14"/>
  <c r="R2860" i="14"/>
  <c r="R1926" i="14"/>
  <c r="R2859" i="14"/>
  <c r="R2858" i="14"/>
  <c r="R2856" i="14"/>
  <c r="R2855" i="14"/>
  <c r="R2853" i="14"/>
  <c r="R2852" i="14"/>
  <c r="S3709" i="14" s="1"/>
  <c r="R2850" i="14"/>
  <c r="R2848" i="14"/>
  <c r="R2847" i="14"/>
  <c r="S3622" i="14" s="1"/>
  <c r="R2844" i="14"/>
  <c r="R2843" i="14"/>
  <c r="R2842" i="14"/>
  <c r="S3488" i="14" s="1"/>
  <c r="R2841" i="14"/>
  <c r="R2840" i="14"/>
  <c r="R2839" i="14"/>
  <c r="R2838" i="14"/>
  <c r="R2835" i="14"/>
  <c r="R2834" i="14"/>
  <c r="R2833" i="14"/>
  <c r="R1900" i="14"/>
  <c r="R1432" i="14"/>
  <c r="R2830" i="14"/>
  <c r="S3223" i="14" s="1"/>
  <c r="R2829" i="14"/>
  <c r="R2828" i="14"/>
  <c r="R2827" i="14"/>
  <c r="R2826" i="14"/>
  <c r="R2825" i="14"/>
  <c r="R2823" i="14"/>
  <c r="R2822" i="14"/>
  <c r="S2780" i="14" s="1"/>
  <c r="R2820" i="14"/>
  <c r="R2819" i="14"/>
  <c r="R2818" i="14"/>
  <c r="R1279" i="14"/>
  <c r="S3550" i="14" s="1"/>
  <c r="R2816" i="14"/>
  <c r="R2813" i="14"/>
  <c r="R2812" i="14"/>
  <c r="R2810" i="14"/>
  <c r="R2809" i="14"/>
  <c r="R2807" i="14"/>
  <c r="R2806" i="14"/>
  <c r="R2805" i="14"/>
  <c r="R2804" i="14"/>
  <c r="R2803" i="14"/>
  <c r="R2801" i="14"/>
  <c r="R2800" i="14"/>
  <c r="R2798" i="14"/>
  <c r="R2515" i="14"/>
  <c r="R2795" i="14"/>
  <c r="R2794" i="14"/>
  <c r="R2510" i="14"/>
  <c r="R2792" i="14"/>
  <c r="S442" i="14"/>
  <c r="R2076" i="14"/>
  <c r="R2789" i="14"/>
  <c r="R2786" i="14"/>
  <c r="R2784" i="14"/>
  <c r="R2783" i="14"/>
  <c r="R2782" i="14"/>
  <c r="R2781" i="14"/>
  <c r="R2779" i="14"/>
  <c r="R2777" i="14"/>
  <c r="R2776" i="14"/>
  <c r="R2775" i="14"/>
  <c r="R2774" i="14"/>
  <c r="R2773" i="14"/>
  <c r="R2772" i="14"/>
  <c r="S1362" i="14" s="1"/>
  <c r="R2770" i="14"/>
  <c r="R2768" i="14"/>
  <c r="R2767" i="14"/>
  <c r="S1234" i="14" s="1"/>
  <c r="R2766" i="14"/>
  <c r="R2765" i="14"/>
  <c r="R2764" i="14"/>
  <c r="R2763" i="14"/>
  <c r="R2760" i="14"/>
  <c r="R2759" i="14"/>
  <c r="R2758" i="14"/>
  <c r="S1071" i="14"/>
  <c r="R2756" i="14"/>
  <c r="R2754" i="14"/>
  <c r="R2753" i="14"/>
  <c r="R2751" i="14"/>
  <c r="S909" i="14" s="1"/>
  <c r="R2750" i="14"/>
  <c r="R2748" i="14"/>
  <c r="R2747" i="14"/>
  <c r="R2095" i="14"/>
  <c r="R2744" i="14"/>
  <c r="R2743" i="14"/>
  <c r="S813" i="14" s="1"/>
  <c r="R2742" i="14"/>
  <c r="R2741" i="14"/>
  <c r="S786" i="14" s="1"/>
  <c r="R2740" i="14"/>
  <c r="R2739" i="14"/>
  <c r="R2737" i="14"/>
  <c r="R2736" i="14"/>
  <c r="R2108" i="14"/>
  <c r="R2443" i="14"/>
  <c r="R2735" i="14"/>
  <c r="R2733" i="14"/>
  <c r="R2731" i="14"/>
  <c r="R1039" i="14"/>
  <c r="R2729" i="14"/>
  <c r="R2726" i="14"/>
  <c r="R1367" i="14"/>
  <c r="S4108" i="14" s="1"/>
  <c r="R2723" i="14"/>
  <c r="R2720" i="14"/>
  <c r="R2719" i="14"/>
  <c r="R2717" i="14"/>
  <c r="R2713" i="14"/>
  <c r="R2793" i="14"/>
  <c r="R2711" i="14"/>
  <c r="R2708" i="14"/>
  <c r="R2705" i="14"/>
  <c r="R2703" i="14"/>
  <c r="R2702" i="14"/>
  <c r="S118" i="14" s="1"/>
  <c r="R2701" i="14"/>
  <c r="R2699" i="14"/>
  <c r="R2698" i="14"/>
  <c r="R2696" i="14"/>
  <c r="R2695" i="14"/>
  <c r="S4486" i="14" s="1"/>
  <c r="R1700" i="14"/>
  <c r="R2694" i="14"/>
  <c r="R2693" i="14"/>
  <c r="R2692" i="14"/>
  <c r="R1417" i="14"/>
  <c r="R2691" i="14"/>
  <c r="S4442" i="14" s="1"/>
  <c r="R2689" i="14"/>
  <c r="S4256" i="14" s="1"/>
  <c r="R1691" i="14"/>
  <c r="R2685" i="14"/>
  <c r="R2683" i="14"/>
  <c r="S3062" i="14" s="1"/>
  <c r="R2680" i="14"/>
  <c r="S2898" i="14" s="1"/>
  <c r="R2679" i="14"/>
  <c r="R2697" i="14"/>
  <c r="R2678" i="14"/>
  <c r="R2677" i="14"/>
  <c r="R2366" i="14"/>
  <c r="R2676" i="14"/>
  <c r="S2785" i="14" s="1"/>
  <c r="R2675" i="14"/>
  <c r="R2673" i="14"/>
  <c r="R2672" i="14"/>
  <c r="R2671" i="14"/>
  <c r="R2670" i="14"/>
  <c r="R2668" i="14"/>
  <c r="R2667" i="14"/>
  <c r="R2666" i="14"/>
  <c r="R1985" i="14"/>
  <c r="R2664" i="14"/>
  <c r="R2663" i="14"/>
  <c r="S2292" i="14" s="1"/>
  <c r="R2661" i="14"/>
  <c r="R2660" i="14"/>
  <c r="S2202" i="14" s="1"/>
  <c r="R2658" i="14"/>
  <c r="R2657" i="14"/>
  <c r="R1977" i="14"/>
  <c r="R2715" i="14"/>
  <c r="R2655" i="14"/>
  <c r="R2654" i="14"/>
  <c r="R2653" i="14"/>
  <c r="R2652" i="14"/>
  <c r="R2682" i="14"/>
  <c r="R2650" i="14"/>
  <c r="R2649" i="14"/>
  <c r="R2647" i="14"/>
  <c r="R2595" i="14"/>
  <c r="R2643" i="14"/>
  <c r="R2642" i="14"/>
  <c r="R1982" i="14"/>
  <c r="R2638" i="14"/>
  <c r="R2637" i="14"/>
  <c r="R2636" i="14"/>
  <c r="R2635" i="14"/>
  <c r="R2633" i="14"/>
  <c r="R2599" i="14"/>
  <c r="R2632" i="14"/>
  <c r="R2631" i="14"/>
  <c r="R2630" i="14"/>
  <c r="R2629" i="14"/>
  <c r="R2628" i="14"/>
  <c r="R2627" i="14"/>
  <c r="R2626" i="14"/>
  <c r="R2625" i="14"/>
  <c r="R2624" i="14"/>
  <c r="R1940" i="14"/>
  <c r="R2623" i="14"/>
  <c r="R2621" i="14"/>
  <c r="R2620" i="14"/>
  <c r="R2714" i="14"/>
  <c r="R2619" i="14"/>
  <c r="R2618" i="14"/>
  <c r="R2724" i="14"/>
  <c r="R2615" i="14"/>
  <c r="R2614" i="14"/>
  <c r="R2610" i="14"/>
  <c r="R2609" i="14"/>
  <c r="R1330" i="14"/>
  <c r="S3829" i="14" s="1"/>
  <c r="R2608" i="14"/>
  <c r="R2607" i="14"/>
  <c r="S4454" i="14" s="1"/>
  <c r="R3269" i="14"/>
  <c r="R1136" i="14"/>
  <c r="R2606" i="14"/>
  <c r="R2605" i="14"/>
  <c r="R2604" i="14"/>
  <c r="R1919" i="14"/>
  <c r="R2603" i="14"/>
  <c r="R2602" i="14"/>
  <c r="R2601" i="14"/>
  <c r="R2600" i="14"/>
  <c r="S2351" i="14" s="1"/>
  <c r="R2598" i="14"/>
  <c r="R2597" i="14"/>
  <c r="R2596" i="14"/>
  <c r="R2594" i="14"/>
  <c r="R2593" i="14"/>
  <c r="R2589" i="14"/>
  <c r="R2587" i="14"/>
  <c r="R2585" i="14"/>
  <c r="R2583" i="14"/>
  <c r="R1311" i="14"/>
  <c r="S2371" i="14" s="1"/>
  <c r="R2582" i="14"/>
  <c r="R2580" i="14"/>
  <c r="R2579" i="14"/>
  <c r="R2831" i="14"/>
  <c r="R2578" i="14"/>
  <c r="R2577" i="14"/>
  <c r="R2574" i="14"/>
  <c r="R2573" i="14"/>
  <c r="R2572" i="14"/>
  <c r="R2571" i="14"/>
  <c r="R2570" i="14"/>
  <c r="R2569" i="14"/>
  <c r="R2568" i="14"/>
  <c r="R2567" i="14"/>
  <c r="R1563" i="14"/>
  <c r="R2248" i="14"/>
  <c r="S1114" i="14" s="1"/>
  <c r="R2566" i="14"/>
  <c r="R2565" i="14"/>
  <c r="R2564" i="14"/>
  <c r="R2563" i="14"/>
  <c r="R2562" i="14"/>
  <c r="R2560" i="14"/>
  <c r="R2559" i="14"/>
  <c r="R2558" i="14"/>
  <c r="R2557" i="14"/>
  <c r="S1344" i="14" s="1"/>
  <c r="R2556" i="14"/>
  <c r="R2555" i="14"/>
  <c r="R2241" i="14"/>
  <c r="R2554" i="14"/>
  <c r="R2552" i="14"/>
  <c r="R3034" i="14"/>
  <c r="R2549" i="14"/>
  <c r="S2549" i="14" s="1"/>
  <c r="R2547" i="14"/>
  <c r="R2546" i="14"/>
  <c r="R2545" i="14"/>
  <c r="R2544" i="14"/>
  <c r="R2543" i="14"/>
  <c r="R2542" i="14"/>
  <c r="R1616" i="14"/>
  <c r="S3663" i="14" s="1"/>
  <c r="R2541" i="14"/>
  <c r="R2540" i="14"/>
  <c r="R2539" i="14"/>
  <c r="R2538" i="14"/>
  <c r="R2535" i="14"/>
  <c r="R2532" i="14"/>
  <c r="R2531" i="14"/>
  <c r="R2530" i="14"/>
  <c r="R1846" i="14"/>
  <c r="R2203" i="14"/>
  <c r="R2528" i="14"/>
  <c r="R2525" i="14"/>
  <c r="R2524" i="14"/>
  <c r="S4686" i="14" s="1"/>
  <c r="R2523" i="14"/>
  <c r="S4577" i="14" s="1"/>
  <c r="R2522" i="14"/>
  <c r="R2521" i="14"/>
  <c r="R2520" i="14"/>
  <c r="S4226" i="14" s="1"/>
  <c r="R2516" i="14"/>
  <c r="R2513" i="14"/>
  <c r="R2509" i="14"/>
  <c r="R2508" i="14"/>
  <c r="R2507" i="14"/>
  <c r="S2958" i="14" s="1"/>
  <c r="R2189" i="14"/>
  <c r="R2505" i="14"/>
  <c r="R2504" i="14"/>
  <c r="R2503" i="14"/>
  <c r="R2502" i="14"/>
  <c r="S2418" i="14" s="1"/>
  <c r="R2500" i="14"/>
  <c r="S2037" i="14"/>
  <c r="R1825" i="14"/>
  <c r="S4471" i="14" s="1"/>
  <c r="R2490" i="14"/>
  <c r="R2489" i="14"/>
  <c r="R2174" i="14"/>
  <c r="R2486" i="14"/>
  <c r="R2485" i="14"/>
  <c r="S1549" i="14" s="1"/>
  <c r="R2484" i="14"/>
  <c r="R2483" i="14"/>
  <c r="R2482" i="14"/>
  <c r="R2481" i="14"/>
  <c r="R2169" i="14"/>
  <c r="R2479" i="14"/>
  <c r="R2476" i="14"/>
  <c r="R2475" i="14"/>
  <c r="R2473" i="14"/>
  <c r="R2472" i="14"/>
  <c r="R2471" i="14"/>
  <c r="R2470" i="14"/>
  <c r="R2469" i="14"/>
  <c r="R2468" i="14"/>
  <c r="R2466" i="14"/>
  <c r="S418" i="14" s="1"/>
  <c r="R2465" i="14"/>
  <c r="S263" i="14"/>
  <c r="R2462" i="14"/>
  <c r="R2461" i="14"/>
  <c r="R2460" i="14"/>
  <c r="S4772" i="14" s="1"/>
  <c r="R1792" i="14"/>
  <c r="S4119" i="14" s="1"/>
  <c r="R2459" i="14"/>
  <c r="R2455" i="14"/>
  <c r="S4763" i="14" s="1"/>
  <c r="R2454" i="14"/>
  <c r="S4741" i="14"/>
  <c r="R2451" i="14"/>
  <c r="R2450" i="14"/>
  <c r="S4672" i="14" s="1"/>
  <c r="R2117" i="14"/>
  <c r="R2449" i="14"/>
  <c r="R2448" i="14"/>
  <c r="S4655" i="14" s="1"/>
  <c r="R2447" i="14"/>
  <c r="R1465" i="14"/>
  <c r="R2114" i="14"/>
  <c r="R2445" i="14"/>
  <c r="S4601" i="14" s="1"/>
  <c r="R2444" i="14"/>
  <c r="S4600" i="14" s="1"/>
  <c r="R2442" i="14"/>
  <c r="S4564" i="14" s="1"/>
  <c r="R2441" i="14"/>
  <c r="R2438" i="14"/>
  <c r="S4549" i="14" s="1"/>
  <c r="R2437" i="14"/>
  <c r="R1743" i="14"/>
  <c r="R2435" i="14"/>
  <c r="S4528" i="14" s="1"/>
  <c r="R1540" i="14"/>
  <c r="R2433" i="14"/>
  <c r="R2432" i="14"/>
  <c r="R2431" i="14"/>
  <c r="R2430" i="14"/>
  <c r="S4436" i="14" s="1"/>
  <c r="R2429" i="14"/>
  <c r="R2428" i="14"/>
  <c r="S4399" i="14" s="1"/>
  <c r="R2427" i="14"/>
  <c r="R2304" i="14"/>
  <c r="R2424" i="14"/>
  <c r="S4327" i="14" s="1"/>
  <c r="R2422" i="14"/>
  <c r="S4295" i="14" s="1"/>
  <c r="R2421" i="14"/>
  <c r="S4272" i="14" s="1"/>
  <c r="R2420" i="14"/>
  <c r="R2416" i="14"/>
  <c r="R2414" i="14"/>
  <c r="R2413" i="14"/>
  <c r="R2411" i="14"/>
  <c r="R2410" i="14"/>
  <c r="R2330" i="14"/>
  <c r="R2419" i="14"/>
  <c r="R2409" i="14"/>
  <c r="S4103" i="14" s="1"/>
  <c r="R2407" i="14"/>
  <c r="R2315" i="14"/>
  <c r="R2405" i="14"/>
  <c r="R2404" i="14"/>
  <c r="R2403" i="14"/>
  <c r="R2402" i="14"/>
  <c r="R1715" i="14"/>
  <c r="R2401" i="14"/>
  <c r="S3922" i="14" s="1"/>
  <c r="R2400" i="14"/>
  <c r="S3892" i="14" s="1"/>
  <c r="R2399" i="14"/>
  <c r="S3890" i="14" s="1"/>
  <c r="R2398" i="14"/>
  <c r="S3837" i="14" s="1"/>
  <c r="R2397" i="14"/>
  <c r="S3834" i="14" s="1"/>
  <c r="R2393" i="14"/>
  <c r="R2391" i="14"/>
  <c r="R2390" i="14"/>
  <c r="R2389" i="14"/>
  <c r="R2387" i="14"/>
  <c r="R1699" i="14"/>
  <c r="S3658" i="14" s="1"/>
  <c r="R2385" i="14"/>
  <c r="R2352" i="14"/>
  <c r="R2382" i="14"/>
  <c r="S3603" i="14" s="1"/>
  <c r="R1690" i="14"/>
  <c r="R2379" i="14"/>
  <c r="S3599" i="14" s="1"/>
  <c r="R2378" i="14"/>
  <c r="S3559" i="14" s="1"/>
  <c r="R2376" i="14"/>
  <c r="S3480" i="14" s="1"/>
  <c r="R1186" i="14"/>
  <c r="S3449" i="14" s="1"/>
  <c r="R2374" i="14"/>
  <c r="S3432" i="14" s="1"/>
  <c r="R2373" i="14"/>
  <c r="R523" i="14"/>
  <c r="R2372" i="14"/>
  <c r="R2394" i="14"/>
  <c r="R1403" i="14"/>
  <c r="R2368" i="14"/>
  <c r="S2837" i="14"/>
  <c r="R1965" i="14"/>
  <c r="R1177" i="14"/>
  <c r="R2364" i="14"/>
  <c r="R2360" i="14"/>
  <c r="R1529" i="14"/>
  <c r="R2358" i="14"/>
  <c r="R2357" i="14"/>
  <c r="R2356" i="14"/>
  <c r="R1389" i="14"/>
  <c r="R2354" i="14"/>
  <c r="R2353" i="14"/>
  <c r="R2350" i="14"/>
  <c r="S2440" i="14" s="1"/>
  <c r="R1385" i="14"/>
  <c r="R2381" i="14"/>
  <c r="R2346" i="14"/>
  <c r="R2345" i="14"/>
  <c r="R2342" i="14"/>
  <c r="R2340" i="14"/>
  <c r="R2375" i="14"/>
  <c r="R2337" i="14"/>
  <c r="R1646" i="14"/>
  <c r="R2336" i="14"/>
  <c r="R2335" i="14"/>
  <c r="S2276" i="14" s="1"/>
  <c r="R2334" i="14"/>
  <c r="R1371" i="14"/>
  <c r="R2332" i="14"/>
  <c r="R2331" i="14"/>
  <c r="R1368" i="14"/>
  <c r="R2329" i="14"/>
  <c r="R2328" i="14"/>
  <c r="R2327" i="14"/>
  <c r="R2326" i="14"/>
  <c r="S2121" i="14" s="1"/>
  <c r="R2325" i="14"/>
  <c r="R2324" i="14"/>
  <c r="R959" i="14"/>
  <c r="R2323" i="14"/>
  <c r="S2099" i="14" s="1"/>
  <c r="R1631" i="14"/>
  <c r="R2279" i="14"/>
  <c r="R2322" i="14"/>
  <c r="S2090" i="14" s="1"/>
  <c r="R955" i="14"/>
  <c r="R2321" i="14"/>
  <c r="S2070" i="14" s="1"/>
  <c r="R2320" i="14"/>
  <c r="R2319" i="14"/>
  <c r="S2034" i="14" s="1"/>
  <c r="R2318" i="14"/>
  <c r="S2009" i="14" s="1"/>
  <c r="R2316" i="14"/>
  <c r="R2875" i="14"/>
  <c r="R2314" i="14"/>
  <c r="R2312" i="14"/>
  <c r="R2311" i="14"/>
  <c r="R2310" i="14"/>
  <c r="R2309" i="14"/>
  <c r="R2308" i="14"/>
  <c r="R1149" i="14"/>
  <c r="R2415" i="14"/>
  <c r="S4175" i="14" s="1"/>
  <c r="R2305" i="14"/>
  <c r="R2303" i="14"/>
  <c r="R2301" i="14"/>
  <c r="R2298" i="14"/>
  <c r="R1719" i="14"/>
  <c r="S2752" i="14" s="1"/>
  <c r="R2296" i="14"/>
  <c r="R2294" i="14"/>
  <c r="R2290" i="14"/>
  <c r="R2288" i="14"/>
  <c r="R2286" i="14"/>
  <c r="R2285" i="14"/>
  <c r="R2284" i="14"/>
  <c r="R2281" i="14"/>
  <c r="R2280" i="14"/>
  <c r="R2278" i="14"/>
  <c r="R2274" i="14"/>
  <c r="R2273" i="14"/>
  <c r="R2271" i="14"/>
  <c r="R2270" i="14"/>
  <c r="R2269" i="14"/>
  <c r="R2267" i="14"/>
  <c r="R930" i="14"/>
  <c r="R2265" i="14"/>
  <c r="R2264" i="14"/>
  <c r="R2263" i="14"/>
  <c r="R2262" i="14"/>
  <c r="R2261" i="14"/>
  <c r="R2260" i="14"/>
  <c r="R2259" i="14"/>
  <c r="R2258" i="14"/>
  <c r="R2257" i="14"/>
  <c r="R2256" i="14"/>
  <c r="R2255" i="14"/>
  <c r="R2254" i="14"/>
  <c r="R2251" i="14"/>
  <c r="R2250" i="14"/>
  <c r="R1290" i="14"/>
  <c r="R2247" i="14"/>
  <c r="R2246" i="14"/>
  <c r="R1287" i="14"/>
  <c r="R2244" i="14"/>
  <c r="R1557" i="14"/>
  <c r="R2242" i="14"/>
  <c r="R1883" i="14"/>
  <c r="R2239" i="14"/>
  <c r="R2236" i="14"/>
  <c r="S976" i="14"/>
  <c r="R1879" i="14"/>
  <c r="R2234" i="14"/>
  <c r="R2233" i="14"/>
  <c r="S929" i="14" s="1"/>
  <c r="R1277" i="14"/>
  <c r="R2232" i="14"/>
  <c r="R2231" i="14"/>
  <c r="R2229" i="14"/>
  <c r="R2228" i="14"/>
  <c r="R2227" i="14"/>
  <c r="R2226" i="14"/>
  <c r="S783" i="14" s="1"/>
  <c r="R1097" i="14"/>
  <c r="R2224" i="14"/>
  <c r="R2223" i="14"/>
  <c r="R2222" i="14"/>
  <c r="R2220" i="14"/>
  <c r="R2158" i="14"/>
  <c r="S4586" i="14" s="1"/>
  <c r="R2218" i="14"/>
  <c r="R2216" i="14"/>
  <c r="R2214" i="14"/>
  <c r="R1538" i="14"/>
  <c r="R2212" i="14"/>
  <c r="R2211" i="14"/>
  <c r="R2097" i="14"/>
  <c r="R2209" i="14"/>
  <c r="R2208" i="14"/>
  <c r="R2207" i="14"/>
  <c r="R2206" i="14"/>
  <c r="R2205" i="14"/>
  <c r="R2094" i="14"/>
  <c r="R2201" i="14"/>
  <c r="R2200" i="14"/>
  <c r="R1524" i="14"/>
  <c r="R2198" i="14"/>
  <c r="R1838" i="14"/>
  <c r="R2196" i="14"/>
  <c r="R2195" i="14"/>
  <c r="R2194" i="14"/>
  <c r="R2193" i="14"/>
  <c r="R2190" i="14"/>
  <c r="R2188" i="14"/>
  <c r="R2186" i="14"/>
  <c r="R2185" i="14"/>
  <c r="R2184" i="14"/>
  <c r="R2182" i="14"/>
  <c r="R2181" i="14"/>
  <c r="R2180" i="14"/>
  <c r="R2177" i="14"/>
  <c r="R2176" i="14"/>
  <c r="R2175" i="14"/>
  <c r="R2171" i="14"/>
  <c r="R2170" i="14"/>
  <c r="S4079" i="14" s="1"/>
  <c r="R2168" i="14"/>
  <c r="R2167" i="14"/>
  <c r="R2166" i="14"/>
  <c r="S4765" i="14" s="1"/>
  <c r="R2165" i="14"/>
  <c r="S4738" i="14" s="1"/>
  <c r="R2164" i="14"/>
  <c r="S4657" i="14" s="1"/>
  <c r="R2163" i="14"/>
  <c r="R2161" i="14"/>
  <c r="R2160" i="14"/>
  <c r="R2159" i="14"/>
  <c r="R2157" i="14"/>
  <c r="R1811" i="14"/>
  <c r="R2156" i="14"/>
  <c r="R1810" i="14"/>
  <c r="S4326" i="14" s="1"/>
  <c r="R2154" i="14"/>
  <c r="R2151" i="14"/>
  <c r="R2150" i="14"/>
  <c r="R2148" i="14"/>
  <c r="R2147" i="14"/>
  <c r="R2146" i="14"/>
  <c r="R2145" i="14"/>
  <c r="S4236" i="14" s="1"/>
  <c r="R2143" i="14"/>
  <c r="R1802" i="14"/>
  <c r="R2142" i="14"/>
  <c r="R2141" i="14"/>
  <c r="S4006" i="14" s="1"/>
  <c r="R2140" i="14"/>
  <c r="R2139" i="14"/>
  <c r="R2137" i="14"/>
  <c r="R1799" i="14"/>
  <c r="S4188" i="14" s="1"/>
  <c r="R2136" i="14"/>
  <c r="R2135" i="14"/>
  <c r="R2134" i="14"/>
  <c r="R2133" i="14"/>
  <c r="R1789" i="14"/>
  <c r="R2132" i="14"/>
  <c r="R2130" i="14"/>
  <c r="R1236" i="14"/>
  <c r="R2128" i="14"/>
  <c r="R2126" i="14"/>
  <c r="R2125" i="14"/>
  <c r="R2124" i="14"/>
  <c r="R2123" i="14"/>
  <c r="R2122" i="14"/>
  <c r="R2119" i="14"/>
  <c r="R2118" i="14"/>
  <c r="R2116" i="14"/>
  <c r="R2115" i="14"/>
  <c r="R2112" i="14"/>
  <c r="R2113" i="14"/>
  <c r="R2110" i="14"/>
  <c r="R1757" i="14"/>
  <c r="R2109" i="14"/>
  <c r="R2106" i="14"/>
  <c r="R2105" i="14"/>
  <c r="R2103" i="14"/>
  <c r="R2102" i="14"/>
  <c r="R2101" i="14"/>
  <c r="R2100" i="14"/>
  <c r="R2098" i="14"/>
  <c r="R2096" i="14"/>
  <c r="S1959" i="14" s="1"/>
  <c r="R2093" i="14"/>
  <c r="R2091" i="14"/>
  <c r="R2089" i="14"/>
  <c r="R2088" i="14"/>
  <c r="R2086" i="14"/>
  <c r="R2085" i="14"/>
  <c r="R2080" i="14"/>
  <c r="R2079" i="14"/>
  <c r="R2092" i="14"/>
  <c r="R2075" i="14"/>
  <c r="R2074" i="14"/>
  <c r="R2073" i="14"/>
  <c r="S4027" i="14" s="1"/>
  <c r="R2072" i="14"/>
  <c r="R2071" i="14"/>
  <c r="R2068" i="14"/>
  <c r="R2066" i="14"/>
  <c r="R2065" i="14"/>
  <c r="S1918" i="14" s="1"/>
  <c r="R1978" i="14"/>
  <c r="R2063" i="14"/>
  <c r="R2062" i="14"/>
  <c r="R2060" i="14"/>
  <c r="R949" i="14"/>
  <c r="R1434" i="14"/>
  <c r="R2057" i="14"/>
  <c r="R2053" i="14"/>
  <c r="R2052" i="14"/>
  <c r="R1710" i="14"/>
  <c r="R2051" i="14"/>
  <c r="R2050" i="14"/>
  <c r="R2008" i="14"/>
  <c r="R2048" i="14"/>
  <c r="R2047" i="14"/>
  <c r="R2046" i="14"/>
  <c r="R2044" i="14"/>
  <c r="R2043" i="14"/>
  <c r="R2042" i="14"/>
  <c r="R2040" i="14"/>
  <c r="R2039" i="14"/>
  <c r="R2036" i="14"/>
  <c r="R2031" i="14"/>
  <c r="R2028" i="14"/>
  <c r="R2026" i="14"/>
  <c r="R2025" i="14"/>
  <c r="R2023" i="14"/>
  <c r="R2022" i="14"/>
  <c r="R2021" i="14"/>
  <c r="R2020" i="14"/>
  <c r="R2019" i="14"/>
  <c r="R2018" i="14"/>
  <c r="R2017" i="14"/>
  <c r="R2016" i="14"/>
  <c r="R2015" i="14"/>
  <c r="R1679" i="14"/>
  <c r="R2014" i="14"/>
  <c r="R2013" i="14"/>
  <c r="R2012" i="14"/>
  <c r="R2011" i="14"/>
  <c r="R2010" i="14"/>
  <c r="S2872" i="14" s="1"/>
  <c r="R2006" i="14"/>
  <c r="R2005" i="14"/>
  <c r="S1567" i="14" s="1"/>
  <c r="R2002" i="14"/>
  <c r="S4192" i="14"/>
  <c r="R2000" i="14"/>
  <c r="R1997" i="14"/>
  <c r="R1395" i="14"/>
  <c r="R2038" i="14"/>
  <c r="R1996" i="14"/>
  <c r="R1995" i="14"/>
  <c r="S4111" i="14" s="1"/>
  <c r="R1994" i="14"/>
  <c r="R2030" i="14"/>
  <c r="R1661" i="14"/>
  <c r="R1992" i="14"/>
  <c r="R1991" i="14"/>
  <c r="R1990" i="14"/>
  <c r="R1989" i="14"/>
  <c r="R1988" i="14"/>
  <c r="R1962" i="14"/>
  <c r="R1986" i="14"/>
  <c r="R1984" i="14"/>
  <c r="R1980" i="14"/>
  <c r="R1976" i="14"/>
  <c r="R1975" i="14"/>
  <c r="R2061" i="14"/>
  <c r="R1972" i="14"/>
  <c r="R1971" i="14"/>
  <c r="R1969" i="14"/>
  <c r="R1998" i="14"/>
  <c r="R1964" i="14"/>
  <c r="R1963" i="14"/>
  <c r="R1960" i="14"/>
  <c r="R1958" i="14"/>
  <c r="R1957" i="14"/>
  <c r="R1955" i="14"/>
  <c r="R1954" i="14"/>
  <c r="R1953" i="14"/>
  <c r="R1951" i="14"/>
  <c r="R1950" i="14"/>
  <c r="R2083" i="14"/>
  <c r="R1949" i="14"/>
  <c r="R1948" i="14"/>
  <c r="R1946" i="14"/>
  <c r="R1944" i="14"/>
  <c r="R954" i="14"/>
  <c r="R2056" i="14"/>
  <c r="R1938" i="14"/>
  <c r="S1172" i="14" s="1"/>
  <c r="R1937" i="14"/>
  <c r="R1936" i="14"/>
  <c r="R2081" i="14"/>
  <c r="R1934" i="14"/>
  <c r="R1011" i="14"/>
  <c r="R2059" i="14"/>
  <c r="S3612" i="14" s="1"/>
  <c r="R1337" i="14"/>
  <c r="R2941" i="14"/>
  <c r="R1209" i="14"/>
  <c r="R1931" i="14"/>
  <c r="S4745" i="14" s="1"/>
  <c r="R2055" i="14"/>
  <c r="R1930" i="14"/>
  <c r="S3876" i="14"/>
  <c r="R1928" i="14"/>
  <c r="R1927" i="14"/>
  <c r="R1925" i="14"/>
  <c r="R1924" i="14"/>
  <c r="R1922" i="14"/>
  <c r="R1921" i="14"/>
  <c r="S2851" i="14" s="1"/>
  <c r="R1920" i="14"/>
  <c r="S2622" i="14" s="1"/>
  <c r="R1917" i="14"/>
  <c r="R1916" i="14"/>
  <c r="S2131" i="14" s="1"/>
  <c r="R1915" i="14"/>
  <c r="S2032" i="14" s="1"/>
  <c r="R1914" i="14"/>
  <c r="S1970" i="14" s="1"/>
  <c r="R1913" i="14"/>
  <c r="R1912" i="14"/>
  <c r="R1911" i="14"/>
  <c r="R1909" i="14"/>
  <c r="R1908" i="14"/>
  <c r="R1907" i="14"/>
  <c r="S922" i="14" s="1"/>
  <c r="R1906" i="14"/>
  <c r="R1904" i="14"/>
  <c r="R1571" i="14"/>
  <c r="S640" i="14" s="1"/>
  <c r="R1902" i="14"/>
  <c r="S338" i="14" s="1"/>
  <c r="R1942" i="14"/>
  <c r="R1901" i="14"/>
  <c r="R1898" i="14"/>
  <c r="S119" i="14" s="1"/>
  <c r="R1897" i="14"/>
  <c r="R1894" i="14"/>
  <c r="R1893" i="14"/>
  <c r="R1891" i="14"/>
  <c r="R1889" i="14"/>
  <c r="R1288" i="14"/>
  <c r="R1888" i="14"/>
  <c r="R1285" i="14"/>
  <c r="R1886" i="14"/>
  <c r="R1885" i="14"/>
  <c r="R1884" i="14"/>
  <c r="S1932" i="14" s="1"/>
  <c r="R1882" i="14"/>
  <c r="R1881" i="14"/>
  <c r="S4186" i="14" s="1"/>
  <c r="R1278" i="14"/>
  <c r="S3591" i="14"/>
  <c r="R3036" i="14"/>
  <c r="S2306" i="14" s="1"/>
  <c r="R1877" i="14"/>
  <c r="R1876" i="14"/>
  <c r="S4439" i="14" s="1"/>
  <c r="R1875" i="14"/>
  <c r="R1873" i="14"/>
  <c r="R1872" i="14"/>
  <c r="R1870" i="14"/>
  <c r="R1272" i="14"/>
  <c r="R1869" i="14"/>
  <c r="S4775" i="14" s="1"/>
  <c r="R1868" i="14"/>
  <c r="S4770" i="14" s="1"/>
  <c r="R1866" i="14"/>
  <c r="R1865" i="14"/>
  <c r="R2811" i="14"/>
  <c r="R1864" i="14"/>
  <c r="R1863" i="14"/>
  <c r="R1862" i="14"/>
  <c r="R1861" i="14"/>
  <c r="S4732" i="14" s="1"/>
  <c r="R1860" i="14"/>
  <c r="R1859" i="14"/>
  <c r="R1858" i="14"/>
  <c r="S4714" i="14" s="1"/>
  <c r="R1856" i="14"/>
  <c r="R1855" i="14"/>
  <c r="S4689" i="14" s="1"/>
  <c r="R1853" i="14"/>
  <c r="R1091" i="14"/>
  <c r="R2210" i="14"/>
  <c r="R1851" i="14"/>
  <c r="R1850" i="14"/>
  <c r="R1849" i="14"/>
  <c r="S4653" i="14" s="1"/>
  <c r="R1848" i="14"/>
  <c r="S4651" i="14" s="1"/>
  <c r="R1845" i="14"/>
  <c r="S4640" i="14" s="1"/>
  <c r="R1843" i="14"/>
  <c r="S4626" i="14"/>
  <c r="R1842" i="14"/>
  <c r="S4623" i="14" s="1"/>
  <c r="R1841" i="14"/>
  <c r="R1839" i="14"/>
  <c r="S4580" i="14"/>
  <c r="R1837" i="14"/>
  <c r="R1726" i="14"/>
  <c r="R1835" i="14"/>
  <c r="R1515" i="14"/>
  <c r="R1833" i="14"/>
  <c r="R1513" i="14"/>
  <c r="R1832" i="14"/>
  <c r="R1831" i="14"/>
  <c r="R1830" i="14"/>
  <c r="R1829" i="14"/>
  <c r="R1506" i="14"/>
  <c r="S4508" i="14"/>
  <c r="R1827" i="14"/>
  <c r="R1505" i="14"/>
  <c r="S4495" i="14" s="1"/>
  <c r="R1826" i="14"/>
  <c r="S4493" i="14" s="1"/>
  <c r="R1824" i="14"/>
  <c r="R1250" i="14"/>
  <c r="S4452" i="14" s="1"/>
  <c r="R1823" i="14"/>
  <c r="R1821" i="14"/>
  <c r="S4416" i="14" s="1"/>
  <c r="R1819" i="14"/>
  <c r="R1815" i="14"/>
  <c r="S4387" i="14" s="1"/>
  <c r="R1070" i="14"/>
  <c r="R1813" i="14"/>
  <c r="S4368" i="14"/>
  <c r="R1836" i="14"/>
  <c r="R1812" i="14"/>
  <c r="S4366" i="14" s="1"/>
  <c r="R1246" i="14"/>
  <c r="R1245" i="14"/>
  <c r="R1495" i="14"/>
  <c r="S4285" i="14" s="1"/>
  <c r="R1808" i="14"/>
  <c r="R1806" i="14"/>
  <c r="R1805" i="14"/>
  <c r="S4251" i="14" s="1"/>
  <c r="R1489" i="14"/>
  <c r="R1804" i="14"/>
  <c r="R1803" i="14"/>
  <c r="R1800" i="14"/>
  <c r="R1798" i="14"/>
  <c r="R1484" i="14"/>
  <c r="R1797" i="14"/>
  <c r="R1796" i="14"/>
  <c r="S4146" i="14" s="1"/>
  <c r="R1795" i="14"/>
  <c r="R1794" i="14"/>
  <c r="R1793" i="14"/>
  <c r="S4126" i="14" s="1"/>
  <c r="R1791" i="14"/>
  <c r="R1790" i="14"/>
  <c r="R1788" i="14"/>
  <c r="R1786" i="14"/>
  <c r="S4052" i="14" s="1"/>
  <c r="R1785" i="14"/>
  <c r="R1783" i="14"/>
  <c r="R1782" i="14"/>
  <c r="R1781" i="14"/>
  <c r="R1780" i="14"/>
  <c r="S3926" i="14" s="1"/>
  <c r="R1779" i="14"/>
  <c r="S3900" i="14" s="1"/>
  <c r="R1778" i="14"/>
  <c r="R862" i="14"/>
  <c r="R1777" i="14"/>
  <c r="R1776" i="14"/>
  <c r="R1775" i="14"/>
  <c r="S3768" i="14"/>
  <c r="R1773" i="14"/>
  <c r="R1772" i="14"/>
  <c r="S3752" i="14" s="1"/>
  <c r="R1771" i="14"/>
  <c r="R1770" i="14"/>
  <c r="R1769" i="14"/>
  <c r="R1768" i="14"/>
  <c r="R1767" i="14"/>
  <c r="R1766" i="14"/>
  <c r="R1765" i="14"/>
  <c r="R1764" i="14"/>
  <c r="R857" i="14"/>
  <c r="R1763" i="14"/>
  <c r="R1762" i="14"/>
  <c r="S3610" i="14" s="1"/>
  <c r="R1761" i="14"/>
  <c r="R1760" i="14"/>
  <c r="R1759" i="14"/>
  <c r="S3563" i="14" s="1"/>
  <c r="R1758" i="14"/>
  <c r="R1755" i="14"/>
  <c r="R1754" i="14"/>
  <c r="R1753" i="14"/>
  <c r="R1751" i="14"/>
  <c r="S3404" i="14" s="1"/>
  <c r="R1749" i="14"/>
  <c r="R1748" i="14"/>
  <c r="R1747" i="14"/>
  <c r="R1746" i="14"/>
  <c r="R1745" i="14"/>
  <c r="R1219" i="14"/>
  <c r="R849" i="14"/>
  <c r="R1744" i="14"/>
  <c r="R1740" i="14"/>
  <c r="S3204" i="14" s="1"/>
  <c r="R1739" i="14"/>
  <c r="R1738" i="14"/>
  <c r="R1737" i="14"/>
  <c r="R3364" i="14"/>
  <c r="R1736" i="14"/>
  <c r="R1733" i="14"/>
  <c r="S2962" i="14"/>
  <c r="R1732" i="14"/>
  <c r="R1728" i="14"/>
  <c r="R1820" i="14"/>
  <c r="R1727" i="14"/>
  <c r="R1725" i="14"/>
  <c r="S2817" i="14" s="1"/>
  <c r="R1828" i="14"/>
  <c r="R1724" i="14"/>
  <c r="S2802" i="14" s="1"/>
  <c r="R1723" i="14"/>
  <c r="R1722" i="14"/>
  <c r="R1720" i="14"/>
  <c r="R1717" i="14"/>
  <c r="R1714" i="14"/>
  <c r="R1713" i="14"/>
  <c r="R1712" i="14"/>
  <c r="R1711" i="14"/>
  <c r="R1709" i="14"/>
  <c r="S2575" i="14" s="1"/>
  <c r="R1707" i="14"/>
  <c r="R1704" i="14"/>
  <c r="R1702" i="14"/>
  <c r="R1701" i="14"/>
  <c r="R1698" i="14"/>
  <c r="S2467" i="14" s="1"/>
  <c r="R1697" i="14"/>
  <c r="R1002" i="14"/>
  <c r="R2027" i="14"/>
  <c r="R1696" i="14"/>
  <c r="S2434" i="14" s="1"/>
  <c r="R1695" i="14"/>
  <c r="S2408" i="14" s="1"/>
  <c r="R1694" i="14"/>
  <c r="R1693" i="14"/>
  <c r="S2392" i="14" s="1"/>
  <c r="R3170" i="14"/>
  <c r="R1689" i="14"/>
  <c r="R1688" i="14"/>
  <c r="R1687" i="14"/>
  <c r="R1686" i="14"/>
  <c r="R1685" i="14"/>
  <c r="S1685" i="14" s="1"/>
  <c r="R1684" i="14"/>
  <c r="R1716" i="14"/>
  <c r="R1682" i="14"/>
  <c r="R1681" i="14"/>
  <c r="R1680" i="14"/>
  <c r="R644" i="14"/>
  <c r="R1678" i="14"/>
  <c r="R1677" i="14"/>
  <c r="R1676" i="14"/>
  <c r="R1675" i="14"/>
  <c r="R1673" i="14"/>
  <c r="R1672" i="14"/>
  <c r="R1705" i="14"/>
  <c r="R1671" i="14"/>
  <c r="S1987" i="14" s="1"/>
  <c r="R1670" i="14"/>
  <c r="R1669" i="14"/>
  <c r="R1178" i="14"/>
  <c r="R1668" i="14"/>
  <c r="R1667" i="14"/>
  <c r="S1910" i="14" s="1"/>
  <c r="R1666" i="14"/>
  <c r="R1665" i="14"/>
  <c r="S1905" i="14" s="1"/>
  <c r="R796" i="14"/>
  <c r="R1663" i="14"/>
  <c r="S1899" i="14" s="1"/>
  <c r="R1660" i="14"/>
  <c r="R1659" i="14"/>
  <c r="R635" i="14"/>
  <c r="R1658" i="14"/>
  <c r="R1657" i="14"/>
  <c r="R1656" i="14"/>
  <c r="R1655" i="14"/>
  <c r="R819" i="14"/>
  <c r="S3467" i="14" s="1"/>
  <c r="R1654" i="14"/>
  <c r="R1652" i="14"/>
  <c r="R784" i="14"/>
  <c r="R1651" i="14"/>
  <c r="R1649" i="14"/>
  <c r="R1648" i="14"/>
  <c r="S1741" i="14"/>
  <c r="R1647" i="14"/>
  <c r="R1645" i="14"/>
  <c r="R777" i="14"/>
  <c r="R1966" i="14"/>
  <c r="R1643" i="14"/>
  <c r="R1642" i="14"/>
  <c r="R1641" i="14"/>
  <c r="R1640" i="14"/>
  <c r="R944" i="14"/>
  <c r="R1639" i="14"/>
  <c r="R1638" i="14"/>
  <c r="R1653" i="14"/>
  <c r="R1637" i="14"/>
  <c r="R1636" i="14"/>
  <c r="R613" i="14"/>
  <c r="R1635" i="14"/>
  <c r="R1634" i="14"/>
  <c r="R1633" i="14"/>
  <c r="R1630" i="14"/>
  <c r="R1629" i="14"/>
  <c r="R1628" i="14"/>
  <c r="R1627" i="14"/>
  <c r="R1626" i="14"/>
  <c r="R1625" i="14"/>
  <c r="R1624" i="14"/>
  <c r="R1623" i="14"/>
  <c r="R1718" i="14"/>
  <c r="R1622" i="14"/>
  <c r="R1621" i="14"/>
  <c r="S1452" i="14" s="1"/>
  <c r="R1619" i="14"/>
  <c r="R1618" i="14"/>
  <c r="S1426" i="14" s="1"/>
  <c r="R1617" i="14"/>
  <c r="R1632" i="14"/>
  <c r="R1589" i="14"/>
  <c r="R627" i="14"/>
  <c r="R1615" i="14"/>
  <c r="R1721" i="14"/>
  <c r="R1614" i="14"/>
  <c r="R2945" i="14"/>
  <c r="R1613" i="14"/>
  <c r="R1353" i="14"/>
  <c r="R1735" i="14"/>
  <c r="R1612" i="14"/>
  <c r="R1610" i="14"/>
  <c r="R1608" i="14"/>
  <c r="R1607" i="14"/>
  <c r="R1730" i="14"/>
  <c r="R1606" i="14"/>
  <c r="R1605" i="14"/>
  <c r="R1604" i="14"/>
  <c r="R1603" i="14"/>
  <c r="R1602" i="14"/>
  <c r="R1601" i="14"/>
  <c r="R1600" i="14"/>
  <c r="R1599" i="14"/>
  <c r="S1068" i="14" s="1"/>
  <c r="R1598" i="14"/>
  <c r="R1597" i="14"/>
  <c r="R1596" i="14"/>
  <c r="R1595" i="14"/>
  <c r="R1594" i="14"/>
  <c r="R1593" i="14"/>
  <c r="R1592" i="14"/>
  <c r="R1591" i="14"/>
  <c r="R1590" i="14"/>
  <c r="R1588" i="14"/>
  <c r="S681" i="14" s="1"/>
  <c r="R1587" i="14"/>
  <c r="R1132" i="14"/>
  <c r="R1586" i="14"/>
  <c r="R1585" i="14"/>
  <c r="R1583" i="14"/>
  <c r="R1581" i="14"/>
  <c r="S805" i="14" s="1"/>
  <c r="R1731" i="14"/>
  <c r="R1580" i="14"/>
  <c r="R1579" i="14"/>
  <c r="R1577" i="14"/>
  <c r="R1576" i="14"/>
  <c r="R1575" i="14"/>
  <c r="R1574" i="14"/>
  <c r="R733" i="14"/>
  <c r="R1573" i="14"/>
  <c r="R1572" i="14"/>
  <c r="R1570" i="14"/>
  <c r="R1304" i="14"/>
  <c r="R1566" i="14"/>
  <c r="R1565" i="14"/>
  <c r="R1298" i="14"/>
  <c r="S3640" i="14" s="1"/>
  <c r="R1562" i="14"/>
  <c r="R1560" i="14"/>
  <c r="R1559" i="14"/>
  <c r="R1558" i="14"/>
  <c r="R1286" i="14"/>
  <c r="R1555" i="14"/>
  <c r="R1554" i="14"/>
  <c r="R1281" i="14"/>
  <c r="R1551" i="14"/>
  <c r="R1550" i="14"/>
  <c r="R718" i="14"/>
  <c r="R715" i="14"/>
  <c r="R1270" i="14"/>
  <c r="R1548" i="14"/>
  <c r="R1547" i="14"/>
  <c r="R1546" i="14"/>
  <c r="R1545" i="14"/>
  <c r="R1543" i="14"/>
  <c r="R1542" i="14"/>
  <c r="R1541" i="14"/>
  <c r="R1539" i="14"/>
  <c r="R1535" i="14"/>
  <c r="R1533" i="14"/>
  <c r="R1532" i="14"/>
  <c r="R1531" i="14"/>
  <c r="R1530" i="14"/>
  <c r="R1528" i="14"/>
  <c r="R1527" i="14"/>
  <c r="R1525" i="14"/>
  <c r="R1522" i="14"/>
  <c r="S141" i="14" s="1"/>
  <c r="R1520" i="14"/>
  <c r="R892" i="14"/>
  <c r="R1840" i="14"/>
  <c r="R1544" i="14"/>
  <c r="R1517" i="14"/>
  <c r="R1514" i="14"/>
  <c r="R1512" i="14"/>
  <c r="R1511" i="14"/>
  <c r="R1508" i="14"/>
  <c r="R880" i="14"/>
  <c r="R1503" i="14"/>
  <c r="R1501" i="14"/>
  <c r="S4468" i="14"/>
  <c r="R1500" i="14"/>
  <c r="R1499" i="14"/>
  <c r="R1498" i="14"/>
  <c r="R1497" i="14"/>
  <c r="S3363" i="14" s="1"/>
  <c r="R1496" i="14"/>
  <c r="S3057" i="14" s="1"/>
  <c r="R1494" i="14"/>
  <c r="S1880" i="14" s="1"/>
  <c r="R1493" i="14"/>
  <c r="R689" i="14"/>
  <c r="S2815" i="14" s="1"/>
  <c r="R1492" i="14"/>
  <c r="S1135" i="14" s="1"/>
  <c r="R1491" i="14"/>
  <c r="R1490" i="14"/>
  <c r="R1488" i="14"/>
  <c r="R1487" i="14"/>
  <c r="R1486" i="14"/>
  <c r="R1485" i="14"/>
  <c r="R1483" i="14"/>
  <c r="R1482" i="14"/>
  <c r="R1481" i="14"/>
  <c r="R1479" i="14"/>
  <c r="R1478" i="14"/>
  <c r="R1477" i="14"/>
  <c r="S4769" i="14" s="1"/>
  <c r="R1476" i="14"/>
  <c r="R1475" i="14"/>
  <c r="R1474" i="14"/>
  <c r="R1473" i="14"/>
  <c r="R1472" i="14"/>
  <c r="R1471" i="14"/>
  <c r="R1469" i="14"/>
  <c r="R1468" i="14"/>
  <c r="R1466" i="14"/>
  <c r="S4717" i="14" s="1"/>
  <c r="R1046" i="14"/>
  <c r="R1462" i="14"/>
  <c r="R1461" i="14"/>
  <c r="S4692" i="14" s="1"/>
  <c r="R1460" i="14"/>
  <c r="R1459" i="14"/>
  <c r="R1458" i="14"/>
  <c r="R1455" i="14"/>
  <c r="R1451" i="14"/>
  <c r="R1372" i="14"/>
  <c r="S4125" i="14" s="1"/>
  <c r="R1450" i="14"/>
  <c r="R1447" i="14"/>
  <c r="R1446" i="14"/>
  <c r="R1445" i="14"/>
  <c r="R1444" i="14"/>
  <c r="R1443" i="14"/>
  <c r="R1507" i="14"/>
  <c r="R1442" i="14"/>
  <c r="R1018" i="14"/>
  <c r="R1440" i="14"/>
  <c r="R1448" i="14"/>
  <c r="R1438" i="14"/>
  <c r="R1437" i="14"/>
  <c r="R1436" i="14"/>
  <c r="R1433" i="14"/>
  <c r="R1430" i="14"/>
  <c r="R1429" i="14"/>
  <c r="S4484" i="14" s="1"/>
  <c r="R1428" i="14"/>
  <c r="R1427" i="14"/>
  <c r="R826" i="14"/>
  <c r="R1425" i="14"/>
  <c r="R1399" i="14"/>
  <c r="R1424" i="14"/>
  <c r="R1423" i="14"/>
  <c r="R1422" i="14"/>
  <c r="R1421" i="14"/>
  <c r="S4428" i="14" s="1"/>
  <c r="R1419" i="14"/>
  <c r="R1418" i="14"/>
  <c r="R1190" i="14"/>
  <c r="R1416" i="14"/>
  <c r="R1415" i="14"/>
  <c r="R1414" i="14"/>
  <c r="R1431" i="14"/>
  <c r="R3636" i="14"/>
  <c r="S4669" i="14" s="1"/>
  <c r="R999" i="14"/>
  <c r="R1412" i="14"/>
  <c r="R995" i="14"/>
  <c r="R1410" i="14"/>
  <c r="S4359" i="14" s="1"/>
  <c r="R1409" i="14"/>
  <c r="S4357" i="14" s="1"/>
  <c r="R1408" i="14"/>
  <c r="R1406" i="14"/>
  <c r="R1405" i="14"/>
  <c r="R1404" i="14"/>
  <c r="R1402" i="14"/>
  <c r="R1401" i="14"/>
  <c r="R1400" i="14"/>
  <c r="R1398" i="14"/>
  <c r="R1397" i="14"/>
  <c r="R1396" i="14"/>
  <c r="R1394" i="14"/>
  <c r="R1393" i="14"/>
  <c r="S4253" i="14" s="1"/>
  <c r="R1392" i="14"/>
  <c r="S4249" i="14" s="1"/>
  <c r="R1391" i="14"/>
  <c r="R1387" i="14"/>
  <c r="R1386" i="14"/>
  <c r="R977" i="14"/>
  <c r="R1383" i="14"/>
  <c r="R1381" i="14"/>
  <c r="S4159" i="14" s="1"/>
  <c r="R1379" i="14"/>
  <c r="R1378" i="14"/>
  <c r="S4148" i="14" s="1"/>
  <c r="R1377" i="14"/>
  <c r="R1376" i="14"/>
  <c r="R1375" i="14"/>
  <c r="R1374" i="14"/>
  <c r="R1370" i="14"/>
  <c r="R1369" i="14"/>
  <c r="R1365" i="14"/>
  <c r="R1364" i="14"/>
  <c r="R1363" i="14"/>
  <c r="R1390" i="14"/>
  <c r="S3624" i="14" s="1"/>
  <c r="R1361" i="14"/>
  <c r="R1159" i="14"/>
  <c r="R1360" i="14"/>
  <c r="S4050" i="14"/>
  <c r="R1356" i="14"/>
  <c r="R1156" i="14"/>
  <c r="R1407" i="14"/>
  <c r="R1355" i="14"/>
  <c r="R1352" i="14"/>
  <c r="R1147" i="14"/>
  <c r="R1351" i="14"/>
  <c r="R1350" i="14"/>
  <c r="S3958" i="14" s="1"/>
  <c r="R1349" i="14"/>
  <c r="R1449" i="14"/>
  <c r="R1347" i="14"/>
  <c r="R1346" i="14"/>
  <c r="R1345" i="14"/>
  <c r="S3916" i="14" s="1"/>
  <c r="R1343" i="14"/>
  <c r="R1332" i="14"/>
  <c r="R1342" i="14"/>
  <c r="R1341" i="14"/>
  <c r="R1340" i="14"/>
  <c r="R1335" i="14"/>
  <c r="R1333" i="14"/>
  <c r="R1331" i="14"/>
  <c r="R1329" i="14"/>
  <c r="R475" i="14"/>
  <c r="R1327" i="14"/>
  <c r="R1326" i="14"/>
  <c r="R1325" i="14"/>
  <c r="R1324" i="14"/>
  <c r="R1323" i="14"/>
  <c r="R1322" i="14"/>
  <c r="R1321" i="14"/>
  <c r="R1357" i="14"/>
  <c r="R1318" i="14"/>
  <c r="S3772" i="14" s="1"/>
  <c r="R1316" i="14"/>
  <c r="R1315" i="14"/>
  <c r="R1314" i="14"/>
  <c r="R1313" i="14"/>
  <c r="R1312" i="14"/>
  <c r="R1126" i="14"/>
  <c r="S3741" i="14"/>
  <c r="R1435" i="14"/>
  <c r="R1310" i="14"/>
  <c r="R1308" i="14"/>
  <c r="R1307" i="14"/>
  <c r="R1306" i="14"/>
  <c r="R1305" i="14"/>
  <c r="R1303" i="14"/>
  <c r="R1302" i="14"/>
  <c r="R1301" i="14"/>
  <c r="S3652" i="14" s="1"/>
  <c r="R1300" i="14"/>
  <c r="R1299" i="14"/>
  <c r="R1297" i="14"/>
  <c r="R1296" i="14"/>
  <c r="R1294" i="14"/>
  <c r="S3617" i="14" s="1"/>
  <c r="R1108" i="14"/>
  <c r="R1293" i="14"/>
  <c r="R1291" i="14"/>
  <c r="R1289" i="14"/>
  <c r="R1284" i="14"/>
  <c r="R1283" i="14"/>
  <c r="R1282" i="14"/>
  <c r="R1280" i="14"/>
  <c r="R1276" i="14"/>
  <c r="S3525" i="14" s="1"/>
  <c r="R912" i="14"/>
  <c r="S3515" i="14" s="1"/>
  <c r="R1274" i="14"/>
  <c r="R1273" i="14"/>
  <c r="R1269" i="14"/>
  <c r="R1216" i="14"/>
  <c r="R1268" i="14"/>
  <c r="R1267" i="14"/>
  <c r="R1266" i="14"/>
  <c r="R1537" i="14"/>
  <c r="R1214" i="14"/>
  <c r="R898" i="14"/>
  <c r="R1265" i="14"/>
  <c r="R1264" i="14"/>
  <c r="R1263" i="14"/>
  <c r="R1262" i="14"/>
  <c r="R1261" i="14"/>
  <c r="R1260" i="14"/>
  <c r="R1258" i="14"/>
  <c r="R1207" i="14"/>
  <c r="R1257" i="14"/>
  <c r="R1255" i="14"/>
  <c r="R702" i="14"/>
  <c r="R1254" i="14"/>
  <c r="R881" i="14"/>
  <c r="R1253" i="14"/>
  <c r="R1251" i="14"/>
  <c r="R879" i="14"/>
  <c r="R1072" i="14"/>
  <c r="R1249" i="14"/>
  <c r="S3372" i="14" s="1"/>
  <c r="R1247" i="14"/>
  <c r="R1244" i="14"/>
  <c r="R1243" i="14"/>
  <c r="R1242" i="14"/>
  <c r="R1241" i="14"/>
  <c r="R1240" i="14"/>
  <c r="R1239" i="14"/>
  <c r="R1237" i="14"/>
  <c r="R1235" i="14"/>
  <c r="R675" i="14"/>
  <c r="R1233" i="14"/>
  <c r="R1232" i="14"/>
  <c r="R1231" i="14"/>
  <c r="S3280" i="14" s="1"/>
  <c r="R1230" i="14"/>
  <c r="R1229" i="14"/>
  <c r="R1228" i="14"/>
  <c r="R1226" i="14"/>
  <c r="R1225" i="14"/>
  <c r="R1224" i="14"/>
  <c r="R1223" i="14"/>
  <c r="R1222" i="14"/>
  <c r="R1221" i="14"/>
  <c r="R1220" i="14"/>
  <c r="R1218" i="14"/>
  <c r="R1217" i="14"/>
  <c r="R1215" i="14"/>
  <c r="R1213" i="14"/>
  <c r="R1454" i="14"/>
  <c r="R1212" i="14"/>
  <c r="R1026" i="14"/>
  <c r="R1211" i="14"/>
  <c r="R1210" i="14"/>
  <c r="R759" i="14"/>
  <c r="R1208" i="14"/>
  <c r="R1206" i="14"/>
  <c r="R1020" i="14"/>
  <c r="R1165" i="14"/>
  <c r="S3174" i="14" s="1"/>
  <c r="R1205" i="14"/>
  <c r="R1203" i="14"/>
  <c r="R1202" i="14"/>
  <c r="R1201" i="14"/>
  <c r="R1708" i="14"/>
  <c r="R1200" i="14"/>
  <c r="R1199" i="14"/>
  <c r="R1198" i="14"/>
  <c r="R1196" i="14"/>
  <c r="R1004" i="14"/>
  <c r="R1195" i="14"/>
  <c r="R1194" i="14"/>
  <c r="R1188" i="14"/>
  <c r="S3097" i="14" s="1"/>
  <c r="R1185" i="14"/>
  <c r="R1184" i="14"/>
  <c r="R1183" i="14"/>
  <c r="R1182" i="14"/>
  <c r="R1181" i="14"/>
  <c r="R1180" i="14"/>
  <c r="R1179" i="14"/>
  <c r="R798" i="14"/>
  <c r="R1176" i="14"/>
  <c r="R1173" i="14"/>
  <c r="R1171" i="14"/>
  <c r="S3020" i="14" s="1"/>
  <c r="R1170" i="14"/>
  <c r="R791" i="14"/>
  <c r="R1169" i="14"/>
  <c r="R1168" i="14"/>
  <c r="R1167" i="14"/>
  <c r="R1166" i="14"/>
  <c r="R1164" i="14"/>
  <c r="R504" i="14"/>
  <c r="R1162" i="14"/>
  <c r="R1161" i="14"/>
  <c r="R1160" i="14"/>
  <c r="R1158" i="14"/>
  <c r="R1157" i="14"/>
  <c r="R1155" i="14"/>
  <c r="R1154" i="14"/>
  <c r="R762" i="14"/>
  <c r="R1153" i="14"/>
  <c r="S2942" i="14" s="1"/>
  <c r="R1152" i="14"/>
  <c r="R760" i="14"/>
  <c r="R792" i="14"/>
  <c r="R1151" i="14"/>
  <c r="R1139" i="14"/>
  <c r="R1150" i="14"/>
  <c r="S2926" i="14" s="1"/>
  <c r="R1163" i="14"/>
  <c r="R1144" i="14"/>
  <c r="R1143" i="14"/>
  <c r="R1142" i="14"/>
  <c r="R1141" i="14"/>
  <c r="R1140" i="14"/>
  <c r="R748" i="14"/>
  <c r="R1328" i="14"/>
  <c r="R1137" i="14"/>
  <c r="R1134" i="14"/>
  <c r="R1133" i="14"/>
  <c r="R1131" i="14"/>
  <c r="R1146" i="14"/>
  <c r="R1129" i="14"/>
  <c r="R1320" i="14"/>
  <c r="R1128" i="14"/>
  <c r="R1127" i="14"/>
  <c r="R1123" i="14"/>
  <c r="R1122" i="14"/>
  <c r="R1121" i="14"/>
  <c r="R1119" i="14"/>
  <c r="R1118" i="14"/>
  <c r="R1117" i="14"/>
  <c r="R1116" i="14"/>
  <c r="R1115" i="14"/>
  <c r="R1113" i="14"/>
  <c r="R589" i="14"/>
  <c r="R1111" i="14"/>
  <c r="R1110" i="14"/>
  <c r="S2640" i="14" s="1"/>
  <c r="R1109" i="14"/>
  <c r="R1107" i="14"/>
  <c r="R584" i="14"/>
  <c r="R1105" i="14"/>
  <c r="R1104" i="14"/>
  <c r="R1103" i="14"/>
  <c r="R1102" i="14"/>
  <c r="R1101" i="14"/>
  <c r="S2519" i="14"/>
  <c r="R1871" i="14"/>
  <c r="S4797" i="14" s="1"/>
  <c r="R1100" i="14"/>
  <c r="S2514" i="14" s="1"/>
  <c r="R1099" i="14"/>
  <c r="R1098" i="14"/>
  <c r="R1096" i="14"/>
  <c r="R1095" i="14"/>
  <c r="R1094" i="14"/>
  <c r="R1093" i="14"/>
  <c r="R903" i="14"/>
  <c r="R1092" i="14"/>
  <c r="R899" i="14"/>
  <c r="R1089" i="14"/>
  <c r="R1034" i="14"/>
  <c r="R1087" i="14"/>
  <c r="R1086" i="14"/>
  <c r="R705" i="14"/>
  <c r="R1259" i="14"/>
  <c r="R1084" i="14"/>
  <c r="R1083" i="14"/>
  <c r="R1082" i="14"/>
  <c r="R1081" i="14"/>
  <c r="R1080" i="14"/>
  <c r="R1079" i="14"/>
  <c r="R1077" i="14"/>
  <c r="R1019" i="14"/>
  <c r="R2172" i="14"/>
  <c r="R696" i="14"/>
  <c r="R1075" i="14"/>
  <c r="R1074" i="14"/>
  <c r="R1073" i="14"/>
  <c r="R877" i="14"/>
  <c r="R1069" i="14"/>
  <c r="R692" i="14"/>
  <c r="S3953" i="14" s="1"/>
  <c r="R1067" i="14"/>
  <c r="R1066" i="14"/>
  <c r="R1065" i="14"/>
  <c r="R1064" i="14"/>
  <c r="R1801" i="14"/>
  <c r="R1063" i="14"/>
  <c r="R1062" i="14"/>
  <c r="R1061" i="14"/>
  <c r="R551" i="14"/>
  <c r="R1090" i="14"/>
  <c r="R1059" i="14"/>
  <c r="R1058" i="14"/>
  <c r="R1057" i="14"/>
  <c r="R1055" i="14"/>
  <c r="R1054" i="14"/>
  <c r="R1053" i="14"/>
  <c r="R1052" i="14"/>
  <c r="R1051" i="14"/>
  <c r="R545" i="14"/>
  <c r="R1050" i="14"/>
  <c r="R860" i="14"/>
  <c r="R1049" i="14"/>
  <c r="R1048" i="14"/>
  <c r="R1047" i="14"/>
  <c r="R672" i="14"/>
  <c r="R1227" i="14"/>
  <c r="R1045" i="14"/>
  <c r="R1044" i="14"/>
  <c r="R1043" i="14"/>
  <c r="R1041" i="14"/>
  <c r="R1038" i="14"/>
  <c r="R1037" i="14"/>
  <c r="R1036" i="14"/>
  <c r="R1035" i="14"/>
  <c r="R1088" i="14"/>
  <c r="R1023" i="14"/>
  <c r="R1033" i="14"/>
  <c r="R1032" i="14"/>
  <c r="R1031" i="14"/>
  <c r="R1030" i="14"/>
  <c r="R846" i="14"/>
  <c r="R1028" i="14"/>
  <c r="R1025" i="14"/>
  <c r="R2317" i="14"/>
  <c r="R1024" i="14"/>
  <c r="R1022" i="14"/>
  <c r="R1076" i="14"/>
  <c r="R1017" i="14"/>
  <c r="R837" i="14"/>
  <c r="R1016" i="14"/>
  <c r="R1441" i="14"/>
  <c r="S4548" i="14" s="1"/>
  <c r="R1015" i="14"/>
  <c r="R1014" i="14"/>
  <c r="R1012" i="14"/>
  <c r="R624" i="14"/>
  <c r="R1010" i="14"/>
  <c r="R830" i="14"/>
  <c r="R1009" i="14"/>
  <c r="R1008" i="14"/>
  <c r="R525" i="14"/>
  <c r="R1007" i="14"/>
  <c r="R1006" i="14"/>
  <c r="R823" i="14"/>
  <c r="S351" i="14" s="1"/>
  <c r="R822" i="14"/>
  <c r="R1005" i="14"/>
  <c r="R1003" i="14"/>
  <c r="R1001" i="14"/>
  <c r="R1000" i="14"/>
  <c r="R1413" i="14"/>
  <c r="R832" i="14"/>
  <c r="R998" i="14"/>
  <c r="R997" i="14"/>
  <c r="R996" i="14"/>
  <c r="R994" i="14"/>
  <c r="R993" i="14"/>
  <c r="R992" i="14"/>
  <c r="R991" i="14"/>
  <c r="R967" i="14"/>
  <c r="R990" i="14"/>
  <c r="R989" i="14"/>
  <c r="R988" i="14"/>
  <c r="R800" i="14"/>
  <c r="R987" i="14"/>
  <c r="R986" i="14"/>
  <c r="R797" i="14"/>
  <c r="R985" i="14"/>
  <c r="R511" i="14"/>
  <c r="R983" i="14"/>
  <c r="R982" i="14"/>
  <c r="R981" i="14"/>
  <c r="S1204" i="14" s="1"/>
  <c r="R980" i="14"/>
  <c r="R979" i="14"/>
  <c r="R634" i="14"/>
  <c r="R978" i="14"/>
  <c r="R790" i="14"/>
  <c r="S2591" i="14" s="1"/>
  <c r="R975" i="14"/>
  <c r="R974" i="14"/>
  <c r="R973" i="14"/>
  <c r="R972" i="14"/>
  <c r="R971" i="14"/>
  <c r="R398" i="14"/>
  <c r="R969" i="14"/>
  <c r="R966" i="14"/>
  <c r="R965" i="14"/>
  <c r="R947" i="14"/>
  <c r="R964" i="14"/>
  <c r="R963" i="14"/>
  <c r="R961" i="14"/>
  <c r="R958" i="14"/>
  <c r="R1029" i="14"/>
  <c r="R2426" i="14"/>
  <c r="S4682" i="14" s="1"/>
  <c r="R956" i="14"/>
  <c r="R953" i="14"/>
  <c r="R952" i="14"/>
  <c r="R951" i="14"/>
  <c r="R950" i="14"/>
  <c r="R1013" i="14"/>
  <c r="R946" i="14"/>
  <c r="R609" i="14"/>
  <c r="S4038" i="14" s="1"/>
  <c r="R943" i="14"/>
  <c r="R942" i="14"/>
  <c r="R940" i="14"/>
  <c r="R939" i="14"/>
  <c r="R937" i="14"/>
  <c r="R936" i="14"/>
  <c r="R935" i="14"/>
  <c r="R934" i="14"/>
  <c r="R933" i="14"/>
  <c r="R739" i="14"/>
  <c r="R931" i="14"/>
  <c r="R960" i="14"/>
  <c r="R928" i="14"/>
  <c r="R927" i="14"/>
  <c r="R926" i="14"/>
  <c r="R1295" i="14"/>
  <c r="R924" i="14"/>
  <c r="R923" i="14"/>
  <c r="R721" i="14"/>
  <c r="R921" i="14"/>
  <c r="R250" i="14"/>
  <c r="R2245" i="14"/>
  <c r="R582" i="14"/>
  <c r="R919" i="14"/>
  <c r="R579" i="14"/>
  <c r="R578" i="14"/>
  <c r="R916" i="14"/>
  <c r="R913" i="14"/>
  <c r="R290" i="14"/>
  <c r="R908" i="14"/>
  <c r="R907" i="14"/>
  <c r="R906" i="14"/>
  <c r="R905" i="14"/>
  <c r="R904" i="14"/>
  <c r="R572" i="14"/>
  <c r="R902" i="14"/>
  <c r="R901" i="14"/>
  <c r="R900" i="14"/>
  <c r="R895" i="14"/>
  <c r="S260" i="14" s="1"/>
  <c r="R894" i="14"/>
  <c r="R891" i="14"/>
  <c r="R890" i="14"/>
  <c r="R363" i="14"/>
  <c r="R889" i="14"/>
  <c r="R888" i="14"/>
  <c r="R887" i="14"/>
  <c r="R886" i="14"/>
  <c r="R885" i="14"/>
  <c r="R701" i="14"/>
  <c r="R1078" i="14"/>
  <c r="R356" i="14"/>
  <c r="R878" i="14"/>
  <c r="R1248" i="14"/>
  <c r="R876" i="14"/>
  <c r="R874" i="14"/>
  <c r="R873" i="14"/>
  <c r="R1238" i="14"/>
  <c r="R872" i="14"/>
  <c r="R871" i="14"/>
  <c r="R1060" i="14"/>
  <c r="R870" i="14"/>
  <c r="R869" i="14"/>
  <c r="R868" i="14"/>
  <c r="R867" i="14"/>
  <c r="R865" i="14"/>
  <c r="R864" i="14"/>
  <c r="R863" i="14"/>
  <c r="R861" i="14"/>
  <c r="R546" i="14"/>
  <c r="R859" i="14"/>
  <c r="R858" i="14"/>
  <c r="R856" i="14"/>
  <c r="R855" i="14"/>
  <c r="R343" i="14"/>
  <c r="R854" i="14"/>
  <c r="R426" i="14"/>
  <c r="R852" i="14"/>
  <c r="R851" i="14"/>
  <c r="R670" i="14"/>
  <c r="R1456" i="14"/>
  <c r="R850" i="14"/>
  <c r="R537" i="14"/>
  <c r="R669" i="14"/>
  <c r="R848" i="14"/>
  <c r="R897" i="14"/>
  <c r="R896" i="14"/>
  <c r="R847" i="14"/>
  <c r="R845" i="14"/>
  <c r="R844" i="14"/>
  <c r="R842" i="14"/>
  <c r="R532" i="14"/>
  <c r="R841" i="14"/>
  <c r="R875" i="14"/>
  <c r="R835" i="14"/>
  <c r="R833" i="14"/>
  <c r="R526" i="14"/>
  <c r="R829" i="14"/>
  <c r="S2769" i="14" s="1"/>
  <c r="R824" i="14"/>
  <c r="R821" i="14"/>
  <c r="S3553" i="14"/>
  <c r="R818" i="14"/>
  <c r="R817" i="14"/>
  <c r="R816" i="14"/>
  <c r="R815" i="14"/>
  <c r="R814" i="14"/>
  <c r="R812" i="14"/>
  <c r="R811" i="14"/>
  <c r="R809" i="14"/>
  <c r="R808" i="14"/>
  <c r="R807" i="14"/>
  <c r="R806" i="14"/>
  <c r="R836" i="14"/>
  <c r="R804" i="14"/>
  <c r="R803" i="14"/>
  <c r="R825" i="14"/>
  <c r="R802" i="14"/>
  <c r="R801" i="14"/>
  <c r="S3697" i="14" s="1"/>
  <c r="R799" i="14"/>
  <c r="R510" i="14"/>
  <c r="R1175" i="14"/>
  <c r="R795" i="14"/>
  <c r="R794" i="14"/>
  <c r="R793" i="14"/>
  <c r="S2790" i="14" s="1"/>
  <c r="R820" i="14"/>
  <c r="R787" i="14"/>
  <c r="R633" i="14"/>
  <c r="R785" i="14"/>
  <c r="R769" i="14"/>
  <c r="R632" i="14"/>
  <c r="R781" i="14"/>
  <c r="R780" i="14"/>
  <c r="S2183" i="14" s="1"/>
  <c r="R779" i="14"/>
  <c r="R778" i="14"/>
  <c r="R776" i="14"/>
  <c r="R775" i="14"/>
  <c r="R774" i="14"/>
  <c r="R489" i="14"/>
  <c r="R496" i="14"/>
  <c r="R773" i="14"/>
  <c r="R843" i="14"/>
  <c r="R772" i="14"/>
  <c r="R771" i="14"/>
  <c r="R770" i="14"/>
  <c r="R618" i="14"/>
  <c r="R766" i="14"/>
  <c r="R765" i="14"/>
  <c r="R764" i="14"/>
  <c r="R763" i="14"/>
  <c r="R389" i="14"/>
  <c r="R388" i="14"/>
  <c r="R840" i="14"/>
  <c r="R767" i="14"/>
  <c r="R614" i="14"/>
  <c r="R487" i="14"/>
  <c r="R757" i="14"/>
  <c r="R756" i="14"/>
  <c r="R755" i="14"/>
  <c r="R761" i="14"/>
  <c r="R754" i="14"/>
  <c r="R753" i="14"/>
  <c r="R752" i="14"/>
  <c r="R751" i="14"/>
  <c r="R750" i="14"/>
  <c r="R749" i="14"/>
  <c r="R839" i="14"/>
  <c r="R758" i="14"/>
  <c r="R747" i="14"/>
  <c r="R746" i="14"/>
  <c r="R744" i="14"/>
  <c r="R941" i="14"/>
  <c r="R743" i="14"/>
  <c r="R741" i="14"/>
  <c r="R740" i="14"/>
  <c r="R1124" i="14"/>
  <c r="R737" i="14"/>
  <c r="R598" i="14"/>
  <c r="R1120" i="14"/>
  <c r="R735" i="14"/>
  <c r="R734" i="14"/>
  <c r="R732" i="14"/>
  <c r="R731" i="14"/>
  <c r="R730" i="14"/>
  <c r="R728" i="14"/>
  <c r="R727" i="14"/>
  <c r="R726" i="14"/>
  <c r="R594" i="14"/>
  <c r="R724" i="14"/>
  <c r="R723" i="14"/>
  <c r="R722" i="14"/>
  <c r="R459" i="14"/>
  <c r="R1106" i="14"/>
  <c r="R719" i="14"/>
  <c r="R581" i="14"/>
  <c r="R717" i="14"/>
  <c r="R716" i="14"/>
  <c r="R911" i="14"/>
  <c r="R714" i="14"/>
  <c r="R452" i="14"/>
  <c r="S4636" i="14" s="1"/>
  <c r="R712" i="14"/>
  <c r="R1536" i="14"/>
  <c r="R420" i="14"/>
  <c r="R711" i="14"/>
  <c r="R710" i="14"/>
  <c r="R709" i="14"/>
  <c r="R569" i="14"/>
  <c r="R707" i="14"/>
  <c r="R706" i="14"/>
  <c r="R446" i="14"/>
  <c r="R1085" i="14"/>
  <c r="R704" i="14"/>
  <c r="R838" i="14"/>
  <c r="R700" i="14"/>
  <c r="S4040" i="14" s="1"/>
  <c r="R882" i="14"/>
  <c r="R361" i="14"/>
  <c r="R699" i="14"/>
  <c r="R697" i="14"/>
  <c r="R555" i="14"/>
  <c r="R695" i="14"/>
  <c r="R694" i="14"/>
  <c r="R693" i="14"/>
  <c r="R553" i="14"/>
  <c r="S3754" i="14" s="1"/>
  <c r="R691" i="14"/>
  <c r="R690" i="14"/>
  <c r="S3052" i="14" s="1"/>
  <c r="R687" i="14"/>
  <c r="S2388" i="14" s="1"/>
  <c r="R436" i="14"/>
  <c r="R685" i="14"/>
  <c r="R684" i="14"/>
  <c r="R683" i="14"/>
  <c r="R682" i="14"/>
  <c r="R680" i="14"/>
  <c r="R679" i="14"/>
  <c r="R678" i="14"/>
  <c r="R434" i="14"/>
  <c r="R677" i="14"/>
  <c r="R676" i="14"/>
  <c r="R674" i="14"/>
  <c r="R430" i="14"/>
  <c r="R673" i="14"/>
  <c r="R541" i="14"/>
  <c r="R671" i="14"/>
  <c r="R713" i="14"/>
  <c r="R708" i="14"/>
  <c r="R419" i="14"/>
  <c r="R668" i="14"/>
  <c r="R341" i="14"/>
  <c r="R667" i="14"/>
  <c r="R664" i="14"/>
  <c r="R663" i="14"/>
  <c r="R358" i="14"/>
  <c r="S736" i="14" s="1"/>
  <c r="R1516" i="14"/>
  <c r="R499" i="14"/>
  <c r="R665" i="14"/>
  <c r="R831" i="14"/>
  <c r="S3148" i="14" s="1"/>
  <c r="R659" i="14"/>
  <c r="R827" i="14"/>
  <c r="R656" i="14"/>
  <c r="R655" i="14"/>
  <c r="R653" i="14"/>
  <c r="R637" i="14"/>
  <c r="R650" i="14"/>
  <c r="R649" i="14"/>
  <c r="R648" i="14"/>
  <c r="R647" i="14"/>
  <c r="R646" i="14"/>
  <c r="R810" i="14"/>
  <c r="R403" i="14"/>
  <c r="R645" i="14"/>
  <c r="R657" i="14"/>
  <c r="R643" i="14"/>
  <c r="R642" i="14"/>
  <c r="R641" i="14"/>
  <c r="R321" i="14"/>
  <c r="R639" i="14"/>
  <c r="R638" i="14"/>
  <c r="R654" i="14"/>
  <c r="R652" i="14"/>
  <c r="R651" i="14"/>
  <c r="R631" i="14"/>
  <c r="R782" i="14"/>
  <c r="R630" i="14"/>
  <c r="R629" i="14"/>
  <c r="R626" i="14"/>
  <c r="R662" i="14"/>
  <c r="R623" i="14"/>
  <c r="R622" i="14"/>
  <c r="R621" i="14"/>
  <c r="R298" i="14"/>
  <c r="R619" i="14"/>
  <c r="R617" i="14"/>
  <c r="R628" i="14"/>
  <c r="R391" i="14"/>
  <c r="R666" i="14"/>
  <c r="R616" i="14"/>
  <c r="R384" i="14"/>
  <c r="R195" i="14"/>
  <c r="R483" i="14"/>
  <c r="R625" i="14"/>
  <c r="R611" i="14"/>
  <c r="R610" i="14"/>
  <c r="S4308" i="14" s="1"/>
  <c r="R607" i="14"/>
  <c r="S3880" i="14" s="1"/>
  <c r="S3857" i="14"/>
  <c r="R299" i="14"/>
  <c r="R605" i="14"/>
  <c r="R612" i="14"/>
  <c r="R604" i="14"/>
  <c r="R603" i="14"/>
  <c r="R602" i="14"/>
  <c r="R601" i="14"/>
  <c r="R472" i="14"/>
  <c r="R600" i="14"/>
  <c r="R469" i="14"/>
  <c r="R599" i="14"/>
  <c r="S2249" i="14" s="1"/>
  <c r="R661" i="14"/>
  <c r="R597" i="14"/>
  <c r="R596" i="14"/>
  <c r="R466" i="14"/>
  <c r="R595" i="14"/>
  <c r="R725" i="14"/>
  <c r="R592" i="14"/>
  <c r="R591" i="14"/>
  <c r="R1112" i="14"/>
  <c r="R460" i="14"/>
  <c r="R588" i="14"/>
  <c r="R587" i="14"/>
  <c r="R586" i="14"/>
  <c r="R585" i="14"/>
  <c r="R373" i="14"/>
  <c r="R371" i="14"/>
  <c r="R583" i="14"/>
  <c r="R918" i="14"/>
  <c r="R915" i="14"/>
  <c r="R910" i="14"/>
  <c r="R576" i="14"/>
  <c r="R575" i="14"/>
  <c r="R574" i="14"/>
  <c r="R573" i="14"/>
  <c r="R571" i="14"/>
  <c r="R570" i="14"/>
  <c r="R568" i="14"/>
  <c r="R567" i="14"/>
  <c r="R566" i="14"/>
  <c r="R893" i="14"/>
  <c r="R565" i="14"/>
  <c r="R564" i="14"/>
  <c r="R563" i="14"/>
  <c r="R562" i="14"/>
  <c r="R703" i="14"/>
  <c r="R561" i="14"/>
  <c r="R560" i="14"/>
  <c r="R531" i="14"/>
  <c r="R559" i="14"/>
  <c r="R884" i="14"/>
  <c r="R557" i="14"/>
  <c r="R441" i="14"/>
  <c r="R539" i="14"/>
  <c r="R556" i="14"/>
  <c r="R357" i="14"/>
  <c r="R554" i="14"/>
  <c r="R353" i="14"/>
  <c r="R688" i="14"/>
  <c r="R550" i="14"/>
  <c r="R549" i="14"/>
  <c r="R548" i="14"/>
  <c r="R432" i="14"/>
  <c r="R544" i="14"/>
  <c r="R543" i="14"/>
  <c r="R542" i="14"/>
  <c r="R540" i="14"/>
  <c r="R427" i="14"/>
  <c r="R423" i="14"/>
  <c r="R538" i="14"/>
  <c r="R536" i="14"/>
  <c r="R535" i="14"/>
  <c r="R386" i="14"/>
  <c r="R558" i="14"/>
  <c r="R500" i="14"/>
  <c r="R528" i="14"/>
  <c r="R660" i="14"/>
  <c r="R518" i="14"/>
  <c r="R524" i="14"/>
  <c r="R828" i="14"/>
  <c r="S2341" i="14" s="1"/>
  <c r="R331" i="14"/>
  <c r="R229" i="14"/>
  <c r="R514" i="14"/>
  <c r="R521" i="14"/>
  <c r="R412" i="14"/>
  <c r="R411" i="14"/>
  <c r="R520" i="14"/>
  <c r="R527" i="14"/>
  <c r="R519" i="14"/>
  <c r="S3337" i="14" s="1"/>
  <c r="R516" i="14"/>
  <c r="R149" i="14"/>
  <c r="R498" i="14"/>
  <c r="S2104" i="14" s="1"/>
  <c r="R270" i="14"/>
  <c r="S2007" i="14" s="1"/>
  <c r="R512" i="14"/>
  <c r="S1464" i="14" s="1"/>
  <c r="R509" i="14"/>
  <c r="R508" i="14"/>
  <c r="R636" i="14"/>
  <c r="R507" i="14"/>
  <c r="R506" i="14"/>
  <c r="R789" i="14"/>
  <c r="S2590" i="14" s="1"/>
  <c r="R505" i="14"/>
  <c r="S4488" i="14" s="1"/>
  <c r="R502" i="14"/>
  <c r="R515" i="14"/>
  <c r="R495" i="14"/>
  <c r="R494" i="14"/>
  <c r="R395" i="14"/>
  <c r="R493" i="14"/>
  <c r="R394" i="14"/>
  <c r="R492" i="14"/>
  <c r="R476" i="14"/>
  <c r="R768" i="14"/>
  <c r="R99" i="14"/>
  <c r="R267" i="14"/>
  <c r="R491" i="14"/>
  <c r="R311" i="14"/>
  <c r="R1027" i="14"/>
  <c r="R390" i="14"/>
  <c r="R490" i="14"/>
  <c r="R486" i="14"/>
  <c r="R484" i="14"/>
  <c r="R482" i="14"/>
  <c r="R481" i="14"/>
  <c r="R192" i="14"/>
  <c r="R232" i="14"/>
  <c r="R479" i="14"/>
  <c r="R478" i="14"/>
  <c r="R477" i="14"/>
  <c r="S1750" i="14" s="1"/>
  <c r="R300" i="14"/>
  <c r="R474" i="14"/>
  <c r="R473" i="14"/>
  <c r="R380" i="14"/>
  <c r="S1189" i="14" s="1"/>
  <c r="R468" i="14"/>
  <c r="R729" i="14"/>
  <c r="S729" i="14" s="1"/>
  <c r="R465" i="14"/>
  <c r="R464" i="14"/>
  <c r="R593" i="14"/>
  <c r="R463" i="14"/>
  <c r="R590" i="14"/>
  <c r="R455" i="14"/>
  <c r="R454" i="14"/>
  <c r="S4235" i="14" s="1"/>
  <c r="R453" i="14"/>
  <c r="S4779" i="14" s="1"/>
  <c r="R451" i="14"/>
  <c r="S4627" i="14" s="1"/>
  <c r="R450" i="14"/>
  <c r="S4527" i="14" s="1"/>
  <c r="R449" i="14"/>
  <c r="R448" i="14"/>
  <c r="R447" i="14"/>
  <c r="R445" i="14"/>
  <c r="S3822" i="14" s="1"/>
  <c r="R444" i="14"/>
  <c r="R287" i="14"/>
  <c r="S2997" i="14" s="1"/>
  <c r="R443" i="14"/>
  <c r="R359" i="14"/>
  <c r="R440" i="14"/>
  <c r="R439" i="14"/>
  <c r="R438" i="14"/>
  <c r="R437" i="14"/>
  <c r="R552" i="14"/>
  <c r="R349" i="14"/>
  <c r="R435" i="14"/>
  <c r="R346" i="14"/>
  <c r="R433" i="14"/>
  <c r="R431" i="14"/>
  <c r="R429" i="14"/>
  <c r="S2870" i="14" s="1"/>
  <c r="R428" i="14"/>
  <c r="R425" i="14"/>
  <c r="R424" i="14"/>
  <c r="R422" i="14"/>
  <c r="R421" i="14"/>
  <c r="R534" i="14"/>
  <c r="R533" i="14"/>
  <c r="R530" i="14"/>
  <c r="S3664" i="14" s="1"/>
  <c r="R414" i="14"/>
  <c r="R417" i="14"/>
  <c r="R413" i="14"/>
  <c r="R658" i="14"/>
  <c r="R522" i="14"/>
  <c r="R322" i="14"/>
  <c r="R410" i="14"/>
  <c r="R225" i="14"/>
  <c r="R408" i="14"/>
  <c r="S2215" i="14" s="1"/>
  <c r="R407" i="14"/>
  <c r="R272" i="14"/>
  <c r="R324" i="14"/>
  <c r="R402" i="14"/>
  <c r="R401" i="14"/>
  <c r="R513" i="14"/>
  <c r="R400" i="14"/>
  <c r="S1784" i="14" s="1"/>
  <c r="R224" i="14"/>
  <c r="R211" i="14"/>
  <c r="S2349" i="14" s="1"/>
  <c r="R399" i="14"/>
  <c r="R970" i="14"/>
  <c r="R208" i="14"/>
  <c r="R315" i="14"/>
  <c r="R314" i="14"/>
  <c r="R497" i="14"/>
  <c r="R396" i="14"/>
  <c r="R393" i="14"/>
  <c r="S1556" i="14" s="1"/>
  <c r="R620" i="14"/>
  <c r="R392" i="14"/>
  <c r="R310" i="14"/>
  <c r="R199" i="14"/>
  <c r="R309" i="14"/>
  <c r="S1552" i="14" s="1"/>
  <c r="R387" i="14"/>
  <c r="R385" i="14"/>
  <c r="R615" i="14"/>
  <c r="R416" i="14"/>
  <c r="R415" i="14"/>
  <c r="R307" i="14"/>
  <c r="R382" i="14"/>
  <c r="R381" i="14"/>
  <c r="S1193" i="14" s="1"/>
  <c r="R256" i="14"/>
  <c r="R186" i="14"/>
  <c r="R379" i="14"/>
  <c r="S1138" i="14" s="1"/>
  <c r="R378" i="14"/>
  <c r="R377" i="14"/>
  <c r="R376" i="14"/>
  <c r="R253" i="14"/>
  <c r="R295" i="14"/>
  <c r="R375" i="14"/>
  <c r="R461" i="14"/>
  <c r="R374" i="14"/>
  <c r="R458" i="14"/>
  <c r="R372" i="14"/>
  <c r="R457" i="14"/>
  <c r="R456" i="14"/>
  <c r="R178" i="14"/>
  <c r="R370" i="14"/>
  <c r="S957" i="14" s="1"/>
  <c r="R580" i="14"/>
  <c r="R369" i="14"/>
  <c r="R917" i="14"/>
  <c r="R577" i="14"/>
  <c r="R368" i="14"/>
  <c r="R367" i="14"/>
  <c r="R366" i="14"/>
  <c r="R364" i="14"/>
  <c r="R360" i="14"/>
  <c r="S745" i="14" s="1"/>
  <c r="R355" i="14"/>
  <c r="R352" i="14"/>
  <c r="R240" i="14"/>
  <c r="R350" i="14"/>
  <c r="R167" i="14"/>
  <c r="R348" i="14"/>
  <c r="R347" i="14"/>
  <c r="R345" i="14"/>
  <c r="R281" i="14"/>
  <c r="R344" i="14"/>
  <c r="R161" i="14"/>
  <c r="R342" i="14"/>
  <c r="R237" i="14"/>
  <c r="R339" i="14"/>
  <c r="R337" i="14"/>
  <c r="R336" i="14"/>
  <c r="R235" i="14"/>
  <c r="R335" i="14"/>
  <c r="R275" i="14"/>
  <c r="R334" i="14"/>
  <c r="R325" i="14"/>
  <c r="R332" i="14"/>
  <c r="R409" i="14"/>
  <c r="R330" i="14"/>
  <c r="R329" i="14"/>
  <c r="R328" i="14"/>
  <c r="R152" i="14"/>
  <c r="R406" i="14"/>
  <c r="R405" i="14"/>
  <c r="R404" i="14"/>
  <c r="R517" i="14"/>
  <c r="R150" i="14"/>
  <c r="R323" i="14"/>
  <c r="R214" i="14"/>
  <c r="R212" i="14"/>
  <c r="R319" i="14"/>
  <c r="R210" i="14"/>
  <c r="R318" i="14"/>
  <c r="R327" i="14"/>
  <c r="R316" i="14"/>
  <c r="R501" i="14"/>
  <c r="R313" i="14"/>
  <c r="R312" i="14"/>
  <c r="S3419" i="14" s="1"/>
  <c r="R308" i="14"/>
  <c r="R488" i="14"/>
  <c r="R383" i="14"/>
  <c r="R306" i="14"/>
  <c r="R259" i="14"/>
  <c r="R305" i="14"/>
  <c r="S2592" i="14" s="1"/>
  <c r="R302" i="14"/>
  <c r="R301" i="14"/>
  <c r="R297" i="14"/>
  <c r="R296" i="14"/>
  <c r="R254" i="14"/>
  <c r="R467" i="14"/>
  <c r="R252" i="14"/>
  <c r="R251" i="14"/>
  <c r="R293" i="14"/>
  <c r="S4201" i="14" s="1"/>
  <c r="R249" i="14"/>
  <c r="R291" i="14"/>
  <c r="S3701" i="14" s="1"/>
  <c r="R289" i="14"/>
  <c r="R248" i="14"/>
  <c r="R247" i="14"/>
  <c r="R288" i="14"/>
  <c r="R362" i="14"/>
  <c r="R285" i="14"/>
  <c r="S2954" i="14" s="1"/>
  <c r="R354" i="14"/>
  <c r="R283" i="14"/>
  <c r="R282" i="14"/>
  <c r="R280" i="14"/>
  <c r="R278" i="14"/>
  <c r="R277" i="14"/>
  <c r="R340" i="14"/>
  <c r="R236" i="14"/>
  <c r="R485" i="14"/>
  <c r="R142" i="14"/>
  <c r="R276" i="14"/>
  <c r="R155" i="14"/>
  <c r="R333" i="14"/>
  <c r="R274" i="14"/>
  <c r="R271" i="14"/>
  <c r="R220" i="14"/>
  <c r="R216" i="14"/>
  <c r="R320" i="14"/>
  <c r="R273" i="14"/>
  <c r="R317" i="14"/>
  <c r="R268" i="14"/>
  <c r="R201" i="14"/>
  <c r="R100" i="14"/>
  <c r="R265" i="14"/>
  <c r="R264" i="14"/>
  <c r="R139" i="14"/>
  <c r="R262" i="14"/>
  <c r="R194" i="14"/>
  <c r="R304" i="14"/>
  <c r="R303" i="14"/>
  <c r="S2127" i="14" s="1"/>
  <c r="R258" i="14"/>
  <c r="R191" i="14"/>
  <c r="R190" i="14"/>
  <c r="R257" i="14"/>
  <c r="R255" i="14"/>
  <c r="R63" i="14"/>
  <c r="R179" i="14"/>
  <c r="R292" i="14"/>
  <c r="S3704" i="14" s="1"/>
  <c r="R171" i="14"/>
  <c r="R286" i="14"/>
  <c r="S2992" i="14" s="1"/>
  <c r="R170" i="14"/>
  <c r="R242" i="14"/>
  <c r="R239" i="14"/>
  <c r="R122" i="14"/>
  <c r="R166" i="14"/>
  <c r="R238" i="14"/>
  <c r="R115" i="14"/>
  <c r="R231" i="14"/>
  <c r="R230" i="14"/>
  <c r="R228" i="14"/>
  <c r="R218" i="14"/>
  <c r="R227" i="14"/>
  <c r="R223" i="14"/>
  <c r="R326" i="14"/>
  <c r="R219" i="14"/>
  <c r="R234" i="14"/>
  <c r="R217" i="14"/>
  <c r="R269" i="14"/>
  <c r="R213" i="14"/>
  <c r="S2478" i="14" s="1"/>
  <c r="R207" i="14"/>
  <c r="R206" i="14"/>
  <c r="R397" i="14"/>
  <c r="S1609" i="14" s="1"/>
  <c r="R205" i="14"/>
  <c r="R204" i="14"/>
  <c r="R203" i="14"/>
  <c r="R202" i="14"/>
  <c r="R193" i="14"/>
  <c r="R140" i="14"/>
  <c r="R198" i="14"/>
  <c r="R138" i="14"/>
  <c r="R196" i="14"/>
  <c r="R189" i="14"/>
  <c r="R188" i="14"/>
  <c r="R184" i="14"/>
  <c r="R183" i="14"/>
  <c r="R181" i="14"/>
  <c r="R131" i="14"/>
  <c r="S3003" i="14" s="1"/>
  <c r="R177" i="14"/>
  <c r="R176" i="14"/>
  <c r="R128" i="14"/>
  <c r="R173" i="14"/>
  <c r="R246" i="14"/>
  <c r="R245" i="14"/>
  <c r="R244" i="14"/>
  <c r="R172" i="14"/>
  <c r="S4028" i="14" s="1"/>
  <c r="R243" i="14"/>
  <c r="R284" i="14"/>
  <c r="S2836" i="14" s="1"/>
  <c r="R126" i="14"/>
  <c r="R169" i="14"/>
  <c r="R123" i="14"/>
  <c r="R120" i="14"/>
  <c r="R279" i="14"/>
  <c r="S2616" i="14" s="1"/>
  <c r="R164" i="14"/>
  <c r="R162" i="14"/>
  <c r="R159" i="14"/>
  <c r="R117" i="14"/>
  <c r="R157" i="14"/>
  <c r="R156" i="14"/>
  <c r="R74" i="14"/>
  <c r="R233" i="14"/>
  <c r="R114" i="14"/>
  <c r="R153" i="14"/>
  <c r="R226" i="14"/>
  <c r="R151" i="14"/>
  <c r="R221" i="14"/>
  <c r="R71" i="14"/>
  <c r="R110" i="14"/>
  <c r="R148" i="14"/>
  <c r="R215" i="14"/>
  <c r="R147" i="14"/>
  <c r="R146" i="14"/>
  <c r="R209" i="14"/>
  <c r="R102" i="14"/>
  <c r="R144" i="14"/>
  <c r="R200" i="14"/>
  <c r="R70" i="14"/>
  <c r="R49" i="14"/>
  <c r="R98" i="14"/>
  <c r="R261" i="14"/>
  <c r="R94" i="14"/>
  <c r="S3576" i="14"/>
  <c r="R88" i="14"/>
  <c r="R132" i="14"/>
  <c r="S3181" i="14" s="1"/>
  <c r="R182" i="14"/>
  <c r="R86" i="14"/>
  <c r="R180" i="14"/>
  <c r="R130" i="14"/>
  <c r="R175" i="14"/>
  <c r="R59" i="14"/>
  <c r="R125" i="14"/>
  <c r="R241" i="14"/>
  <c r="R121" i="14"/>
  <c r="R165" i="14"/>
  <c r="R79" i="14"/>
  <c r="R55" i="14"/>
  <c r="R163" i="14"/>
  <c r="R160" i="14"/>
  <c r="R76" i="14"/>
  <c r="R158" i="14"/>
  <c r="R116" i="14"/>
  <c r="R112" i="14"/>
  <c r="R73" i="14"/>
  <c r="R154" i="14"/>
  <c r="R113" i="14"/>
  <c r="S1569" i="14" s="1"/>
  <c r="R222" i="14"/>
  <c r="R53" i="14"/>
  <c r="R109" i="14"/>
  <c r="R108" i="14"/>
  <c r="R107" i="14"/>
  <c r="R106" i="14"/>
  <c r="S1334" i="14" s="1"/>
  <c r="R105" i="14"/>
  <c r="R104" i="14"/>
  <c r="R103" i="14"/>
  <c r="R145" i="14"/>
  <c r="R101" i="14"/>
  <c r="R89" i="14"/>
  <c r="R143" i="14"/>
  <c r="R46" i="14"/>
  <c r="R97" i="14"/>
  <c r="R96" i="14"/>
  <c r="R137" i="14"/>
  <c r="R95" i="14"/>
  <c r="R136" i="14"/>
  <c r="S4091" i="14" s="1"/>
  <c r="R69" i="14"/>
  <c r="R135" i="14"/>
  <c r="R93" i="14"/>
  <c r="R67" i="14"/>
  <c r="S294" i="14" s="1"/>
  <c r="R66" i="14"/>
  <c r="R65" i="14"/>
  <c r="S266" i="14" s="1"/>
  <c r="R92" i="14"/>
  <c r="R134" i="14"/>
  <c r="S3538" i="14" s="1"/>
  <c r="R91" i="14"/>
  <c r="R90" i="14"/>
  <c r="R133" i="14"/>
  <c r="R187" i="14"/>
  <c r="R87" i="14"/>
  <c r="R44" i="14"/>
  <c r="S2423" i="14" s="1"/>
  <c r="R85" i="14"/>
  <c r="R61" i="14"/>
  <c r="R127" i="14"/>
  <c r="R174" i="14"/>
  <c r="S4356" i="14" s="1"/>
  <c r="R84" i="14"/>
  <c r="R168" i="14"/>
  <c r="R124" i="14"/>
  <c r="R82" i="14"/>
  <c r="R81" i="14"/>
  <c r="R80" i="14"/>
  <c r="R78" i="14"/>
  <c r="R75" i="14"/>
  <c r="R111" i="14"/>
  <c r="R72" i="14"/>
  <c r="R47" i="14"/>
  <c r="R197" i="14"/>
  <c r="R64" i="14"/>
  <c r="R42" i="14"/>
  <c r="R62" i="14"/>
  <c r="R41" i="14"/>
  <c r="R83" i="14"/>
  <c r="R36" i="14"/>
  <c r="R56" i="14"/>
  <c r="R60" i="14"/>
  <c r="R34" i="14"/>
  <c r="S3229" i="14" s="1"/>
  <c r="R54" i="14"/>
  <c r="R77" i="14"/>
  <c r="R30" i="14"/>
  <c r="R29" i="14"/>
  <c r="R48" i="14"/>
  <c r="R68" i="14"/>
  <c r="R40" i="14"/>
  <c r="S4371" i="14" s="1"/>
  <c r="R39" i="14"/>
  <c r="R38" i="14"/>
  <c r="S4425" i="14" s="1"/>
  <c r="R37" i="14"/>
  <c r="R58" i="14"/>
  <c r="R20" i="14"/>
  <c r="R19" i="14"/>
  <c r="R57" i="14"/>
  <c r="R33" i="14"/>
  <c r="R32" i="14"/>
  <c r="R52" i="14"/>
  <c r="R51" i="14"/>
  <c r="R50" i="14"/>
  <c r="R31" i="14"/>
  <c r="R26" i="14"/>
  <c r="S1939" i="14" s="1"/>
  <c r="R24" i="14"/>
  <c r="S1692" i="14" s="1"/>
  <c r="R23" i="14"/>
  <c r="R45" i="14"/>
  <c r="S1359" i="14" s="1"/>
  <c r="R43" i="14"/>
  <c r="R21" i="14"/>
  <c r="R35" i="14"/>
  <c r="R18" i="14"/>
  <c r="R28" i="14"/>
  <c r="S2078" i="14" s="1"/>
  <c r="R17" i="14"/>
  <c r="R27" i="14"/>
  <c r="S2058" i="14" s="1"/>
  <c r="R25" i="14"/>
  <c r="R16" i="14"/>
  <c r="R15" i="14"/>
  <c r="S4177" i="14" s="1"/>
  <c r="R14" i="14"/>
  <c r="R13" i="14"/>
  <c r="R12" i="14"/>
  <c r="S3367" i="14" s="1"/>
  <c r="R8" i="14"/>
  <c r="R22" i="14"/>
  <c r="R11" i="14"/>
  <c r="R9" i="14"/>
  <c r="R5" i="14"/>
  <c r="R7" i="14"/>
  <c r="R10" i="14"/>
  <c r="R4" i="14"/>
  <c r="R3" i="14"/>
  <c r="R2" i="14"/>
  <c r="R3" i="10"/>
  <c r="S3" i="10" s="1"/>
  <c r="R4" i="10"/>
  <c r="S4" i="10" s="1"/>
  <c r="R5" i="10"/>
  <c r="S5" i="10" s="1"/>
  <c r="R6" i="10"/>
  <c r="S6" i="10" s="1"/>
  <c r="R7" i="10"/>
  <c r="S7" i="10" s="1"/>
  <c r="R8" i="10"/>
  <c r="S8" i="10" s="1"/>
  <c r="R9" i="10"/>
  <c r="S9" i="10" s="1"/>
  <c r="R10" i="10"/>
  <c r="S10" i="10" s="1"/>
  <c r="R11" i="10"/>
  <c r="S11" i="10" s="1"/>
  <c r="R12" i="10"/>
  <c r="S12" i="10" s="1"/>
  <c r="R13" i="10"/>
  <c r="S13" i="10" s="1"/>
  <c r="R14" i="10"/>
  <c r="S14" i="10"/>
  <c r="R15" i="10"/>
  <c r="S15" i="10" s="1"/>
  <c r="R16" i="10"/>
  <c r="S16" i="10" s="1"/>
  <c r="R17" i="10"/>
  <c r="S17" i="10" s="1"/>
  <c r="R18" i="10"/>
  <c r="S18" i="10" s="1"/>
  <c r="R19" i="10"/>
  <c r="S19" i="10" s="1"/>
  <c r="R20" i="10"/>
  <c r="S20" i="10" s="1"/>
  <c r="R21" i="10"/>
  <c r="S21" i="10" s="1"/>
  <c r="R22" i="10"/>
  <c r="S22" i="10" s="1"/>
  <c r="R23" i="10"/>
  <c r="S23" i="10" s="1"/>
  <c r="R24" i="10"/>
  <c r="S24" i="10" s="1"/>
  <c r="R25" i="10"/>
  <c r="S25" i="10" s="1"/>
  <c r="R26" i="10"/>
  <c r="S26" i="10" s="1"/>
  <c r="R27" i="10"/>
  <c r="S27" i="10"/>
  <c r="R28" i="10"/>
  <c r="S28" i="10" s="1"/>
  <c r="R29" i="10"/>
  <c r="S29" i="10" s="1"/>
  <c r="R30" i="10"/>
  <c r="S30" i="10"/>
  <c r="R31" i="10"/>
  <c r="S31" i="10" s="1"/>
  <c r="R32" i="10"/>
  <c r="S32" i="10" s="1"/>
  <c r="R33" i="10"/>
  <c r="S33" i="10" s="1"/>
  <c r="R34" i="10"/>
  <c r="S34" i="10" s="1"/>
  <c r="R35" i="10"/>
  <c r="S35" i="10" s="1"/>
  <c r="R36" i="10"/>
  <c r="S36" i="10" s="1"/>
  <c r="R37" i="10"/>
  <c r="S37" i="10" s="1"/>
  <c r="R38" i="10"/>
  <c r="S38" i="10" s="1"/>
  <c r="R39" i="10"/>
  <c r="S39" i="10" s="1"/>
  <c r="R40" i="10"/>
  <c r="S40" i="10" s="1"/>
  <c r="R41" i="10"/>
  <c r="S41" i="10" s="1"/>
  <c r="R42" i="10"/>
  <c r="S42" i="10" s="1"/>
  <c r="R43" i="10"/>
  <c r="S43" i="10" s="1"/>
  <c r="R44" i="10"/>
  <c r="S44" i="10" s="1"/>
  <c r="R45" i="10"/>
  <c r="S45" i="10" s="1"/>
  <c r="R46" i="10"/>
  <c r="S46" i="10" s="1"/>
  <c r="R47" i="10"/>
  <c r="S47" i="10" s="1"/>
  <c r="R48" i="10"/>
  <c r="S48" i="10" s="1"/>
  <c r="R49" i="10"/>
  <c r="S49" i="10" s="1"/>
  <c r="R50" i="10"/>
  <c r="S50" i="10" s="1"/>
  <c r="R51" i="10"/>
  <c r="S51" i="10" s="1"/>
  <c r="R52" i="10"/>
  <c r="S52" i="10" s="1"/>
  <c r="R53" i="10"/>
  <c r="S53" i="10" s="1"/>
  <c r="R54" i="10"/>
  <c r="S54" i="10" s="1"/>
  <c r="R55" i="10"/>
  <c r="S55" i="10" s="1"/>
  <c r="R56" i="10"/>
  <c r="S56" i="10" s="1"/>
  <c r="R57" i="10"/>
  <c r="S57" i="10" s="1"/>
  <c r="R58" i="10"/>
  <c r="S58" i="10" s="1"/>
  <c r="R59" i="10"/>
  <c r="S59" i="10"/>
  <c r="R60" i="10"/>
  <c r="S60" i="10" s="1"/>
  <c r="R61" i="10"/>
  <c r="S61" i="10" s="1"/>
  <c r="R62" i="10"/>
  <c r="S62" i="10" s="1"/>
  <c r="R63" i="10"/>
  <c r="S63" i="10" s="1"/>
  <c r="R64" i="10"/>
  <c r="S64" i="10" s="1"/>
  <c r="R65" i="10"/>
  <c r="S65" i="10" s="1"/>
  <c r="R66" i="10"/>
  <c r="S66" i="10" s="1"/>
  <c r="R67" i="10"/>
  <c r="S67" i="10"/>
  <c r="R68" i="10"/>
  <c r="S68" i="10" s="1"/>
  <c r="R69" i="10"/>
  <c r="S69" i="10" s="1"/>
  <c r="R70" i="10"/>
  <c r="S70" i="10" s="1"/>
  <c r="R71" i="10"/>
  <c r="S71" i="10" s="1"/>
  <c r="R72" i="10"/>
  <c r="S72" i="10" s="1"/>
  <c r="R73" i="10"/>
  <c r="S73" i="10" s="1"/>
  <c r="R74" i="10"/>
  <c r="S74" i="10"/>
  <c r="R75" i="10"/>
  <c r="S75" i="10" s="1"/>
  <c r="R76" i="10"/>
  <c r="S76" i="10" s="1"/>
  <c r="R77" i="10"/>
  <c r="S77" i="10" s="1"/>
  <c r="R78" i="10"/>
  <c r="S78" i="10" s="1"/>
  <c r="R79" i="10"/>
  <c r="S79" i="10" s="1"/>
  <c r="R80" i="10"/>
  <c r="S80" i="10" s="1"/>
  <c r="R81" i="10"/>
  <c r="S81" i="10" s="1"/>
  <c r="R82" i="10"/>
  <c r="S82" i="10" s="1"/>
  <c r="R83" i="10"/>
  <c r="S83" i="10" s="1"/>
  <c r="R84" i="10"/>
  <c r="S84" i="10" s="1"/>
  <c r="R85" i="10"/>
  <c r="S85" i="10" s="1"/>
  <c r="R86" i="10"/>
  <c r="S86" i="10" s="1"/>
  <c r="R87" i="10"/>
  <c r="S87" i="10" s="1"/>
  <c r="R88" i="10"/>
  <c r="S88" i="10" s="1"/>
  <c r="R89" i="10"/>
  <c r="S89" i="10" s="1"/>
  <c r="R90" i="10"/>
  <c r="S90" i="10" s="1"/>
  <c r="R91" i="10"/>
  <c r="S91" i="10" s="1"/>
  <c r="R92" i="10"/>
  <c r="S92" i="10" s="1"/>
  <c r="R93" i="10"/>
  <c r="S93" i="10" s="1"/>
  <c r="R94" i="10"/>
  <c r="S94" i="10" s="1"/>
  <c r="R95" i="10"/>
  <c r="S95" i="10" s="1"/>
  <c r="R96" i="10"/>
  <c r="S96" i="10" s="1"/>
  <c r="R97" i="10"/>
  <c r="S97" i="10" s="1"/>
  <c r="R98" i="10"/>
  <c r="S98" i="10" s="1"/>
  <c r="R99" i="10"/>
  <c r="S99" i="10" s="1"/>
  <c r="R100" i="10"/>
  <c r="S100" i="10" s="1"/>
  <c r="R101" i="10"/>
  <c r="S101" i="10" s="1"/>
  <c r="R102" i="10"/>
  <c r="S102" i="10" s="1"/>
  <c r="R103" i="10"/>
  <c r="S103" i="10" s="1"/>
  <c r="R104" i="10"/>
  <c r="S104" i="10" s="1"/>
  <c r="R105" i="10"/>
  <c r="S105" i="10" s="1"/>
  <c r="R106" i="10"/>
  <c r="S106" i="10" s="1"/>
  <c r="R107" i="10"/>
  <c r="S107" i="10" s="1"/>
  <c r="R108" i="10"/>
  <c r="S108" i="10" s="1"/>
  <c r="R109" i="10"/>
  <c r="S109" i="10" s="1"/>
  <c r="R110" i="10"/>
  <c r="S110" i="10"/>
  <c r="R111" i="10"/>
  <c r="S111" i="10" s="1"/>
  <c r="R112" i="10"/>
  <c r="S112" i="10" s="1"/>
  <c r="R113" i="10"/>
  <c r="S113" i="10" s="1"/>
  <c r="R114" i="10"/>
  <c r="S114" i="10" s="1"/>
  <c r="R115" i="10"/>
  <c r="S115" i="10"/>
  <c r="R116" i="10"/>
  <c r="S116" i="10" s="1"/>
  <c r="R117" i="10"/>
  <c r="S117" i="10" s="1"/>
  <c r="R118" i="10"/>
  <c r="S118" i="10" s="1"/>
  <c r="R119" i="10"/>
  <c r="S119" i="10" s="1"/>
  <c r="R120" i="10"/>
  <c r="S120" i="10" s="1"/>
  <c r="R121" i="10"/>
  <c r="S121" i="10" s="1"/>
  <c r="R122" i="10"/>
  <c r="S122" i="10"/>
  <c r="R123" i="10"/>
  <c r="S123" i="10" s="1"/>
  <c r="R124" i="10"/>
  <c r="S124" i="10" s="1"/>
  <c r="R125" i="10"/>
  <c r="S125" i="10" s="1"/>
  <c r="R126" i="10"/>
  <c r="S126" i="10" s="1"/>
  <c r="R127" i="10"/>
  <c r="S127" i="10" s="1"/>
  <c r="R128" i="10"/>
  <c r="S128" i="10" s="1"/>
  <c r="R129" i="10"/>
  <c r="S129" i="10" s="1"/>
  <c r="R130" i="10"/>
  <c r="S130" i="10" s="1"/>
  <c r="R131" i="10"/>
  <c r="S131" i="10" s="1"/>
  <c r="R132" i="10"/>
  <c r="S132" i="10" s="1"/>
  <c r="R133" i="10"/>
  <c r="S133" i="10" s="1"/>
  <c r="R134" i="10"/>
  <c r="S134" i="10" s="1"/>
  <c r="R135" i="10"/>
  <c r="S135" i="10" s="1"/>
  <c r="R136" i="10"/>
  <c r="S136" i="10" s="1"/>
  <c r="R137" i="10"/>
  <c r="S137" i="10" s="1"/>
  <c r="R138" i="10"/>
  <c r="S138" i="10" s="1"/>
  <c r="R139" i="10"/>
  <c r="S139" i="10" s="1"/>
  <c r="R140" i="10"/>
  <c r="S140" i="10" s="1"/>
  <c r="R141" i="10"/>
  <c r="S141" i="10" s="1"/>
  <c r="R142" i="10"/>
  <c r="S142" i="10" s="1"/>
  <c r="R143" i="10"/>
  <c r="S143" i="10" s="1"/>
  <c r="R144" i="10"/>
  <c r="S144" i="10" s="1"/>
  <c r="R145" i="10"/>
  <c r="S145" i="10" s="1"/>
  <c r="R146" i="10"/>
  <c r="S146" i="10" s="1"/>
  <c r="R147" i="10"/>
  <c r="S147" i="10" s="1"/>
  <c r="R148" i="10"/>
  <c r="S148" i="10" s="1"/>
  <c r="R149" i="10"/>
  <c r="S149" i="10" s="1"/>
  <c r="R150" i="10"/>
  <c r="S150" i="10" s="1"/>
  <c r="R151" i="10"/>
  <c r="S151" i="10" s="1"/>
  <c r="R152" i="10"/>
  <c r="S152" i="10" s="1"/>
  <c r="R153" i="10"/>
  <c r="S153" i="10" s="1"/>
  <c r="R154" i="10"/>
  <c r="S154" i="10" s="1"/>
  <c r="R155" i="10"/>
  <c r="S155" i="10" s="1"/>
  <c r="R156" i="10"/>
  <c r="S156" i="10" s="1"/>
  <c r="R157" i="10"/>
  <c r="S157" i="10" s="1"/>
  <c r="R158" i="10"/>
  <c r="S158" i="10" s="1"/>
  <c r="R159" i="10"/>
  <c r="S159" i="10" s="1"/>
  <c r="R160" i="10"/>
  <c r="S160" i="10" s="1"/>
  <c r="R161" i="10"/>
  <c r="S161" i="10" s="1"/>
  <c r="R162" i="10"/>
  <c r="S162" i="10" s="1"/>
  <c r="R163" i="10"/>
  <c r="S163" i="10" s="1"/>
  <c r="R164" i="10"/>
  <c r="S164" i="10" s="1"/>
  <c r="R165" i="10"/>
  <c r="S165" i="10" s="1"/>
  <c r="R166" i="10"/>
  <c r="S166" i="10" s="1"/>
  <c r="R167" i="10"/>
  <c r="S167" i="10" s="1"/>
  <c r="R168" i="10"/>
  <c r="S168" i="10" s="1"/>
  <c r="R169" i="10"/>
  <c r="S169" i="10" s="1"/>
  <c r="R170" i="10"/>
  <c r="S170" i="10" s="1"/>
  <c r="R171" i="10"/>
  <c r="S171" i="10" s="1"/>
  <c r="R172" i="10"/>
  <c r="S172" i="10" s="1"/>
  <c r="R173" i="10"/>
  <c r="S173" i="10" s="1"/>
  <c r="R174" i="10"/>
  <c r="S174" i="10" s="1"/>
  <c r="R175" i="10"/>
  <c r="S175" i="10" s="1"/>
  <c r="R176" i="10"/>
  <c r="S176" i="10" s="1"/>
  <c r="R177" i="10"/>
  <c r="S177" i="10" s="1"/>
  <c r="R178" i="10"/>
  <c r="S178" i="10" s="1"/>
  <c r="R179" i="10"/>
  <c r="S179" i="10" s="1"/>
  <c r="R180" i="10"/>
  <c r="S180" i="10" s="1"/>
  <c r="R181" i="10"/>
  <c r="S181" i="10" s="1"/>
  <c r="R182" i="10"/>
  <c r="S182" i="10" s="1"/>
  <c r="R183" i="10"/>
  <c r="S183" i="10" s="1"/>
  <c r="R184" i="10"/>
  <c r="S184" i="10" s="1"/>
  <c r="R185" i="10"/>
  <c r="S185" i="10" s="1"/>
  <c r="R186" i="10"/>
  <c r="S186" i="10" s="1"/>
  <c r="R187" i="10"/>
  <c r="S187" i="10" s="1"/>
  <c r="R188" i="10"/>
  <c r="S188" i="10" s="1"/>
  <c r="R189" i="10"/>
  <c r="S189" i="10" s="1"/>
  <c r="R190" i="10"/>
  <c r="S190" i="10" s="1"/>
  <c r="R191" i="10"/>
  <c r="S191" i="10" s="1"/>
  <c r="R192" i="10"/>
  <c r="S192" i="10" s="1"/>
  <c r="R193" i="10"/>
  <c r="S193" i="10" s="1"/>
  <c r="R194" i="10"/>
  <c r="S194" i="10" s="1"/>
  <c r="R195" i="10"/>
  <c r="S195" i="10" s="1"/>
  <c r="R196" i="10"/>
  <c r="S196" i="10" s="1"/>
  <c r="R197" i="10"/>
  <c r="S197" i="10" s="1"/>
  <c r="R198" i="10"/>
  <c r="S198" i="10" s="1"/>
  <c r="R199" i="10"/>
  <c r="S199" i="10" s="1"/>
  <c r="R200" i="10"/>
  <c r="S200" i="10" s="1"/>
  <c r="R201" i="10"/>
  <c r="S201" i="10" s="1"/>
  <c r="R202" i="10"/>
  <c r="S202" i="10" s="1"/>
  <c r="R203" i="10"/>
  <c r="S203" i="10" s="1"/>
  <c r="R204" i="10"/>
  <c r="S204" i="10" s="1"/>
  <c r="R205" i="10"/>
  <c r="S205" i="10" s="1"/>
  <c r="R206" i="10"/>
  <c r="S206" i="10" s="1"/>
  <c r="R207" i="10"/>
  <c r="S207" i="10" s="1"/>
  <c r="R208" i="10"/>
  <c r="S208" i="10" s="1"/>
  <c r="R209" i="10"/>
  <c r="S209" i="10" s="1"/>
  <c r="R210" i="10"/>
  <c r="S210" i="10" s="1"/>
  <c r="R211" i="10"/>
  <c r="S211" i="10" s="1"/>
  <c r="R212" i="10"/>
  <c r="S212" i="10" s="1"/>
  <c r="R213" i="10"/>
  <c r="S213" i="10" s="1"/>
  <c r="R214" i="10"/>
  <c r="S214" i="10" s="1"/>
  <c r="R215" i="10"/>
  <c r="S215" i="10" s="1"/>
  <c r="R216" i="10"/>
  <c r="S216" i="10" s="1"/>
  <c r="R217" i="10"/>
  <c r="S217" i="10" s="1"/>
  <c r="R218" i="10"/>
  <c r="S218" i="10" s="1"/>
  <c r="R219" i="10"/>
  <c r="S219" i="10" s="1"/>
  <c r="R220" i="10"/>
  <c r="S220" i="10" s="1"/>
  <c r="R221" i="10"/>
  <c r="S221" i="10" s="1"/>
  <c r="R222" i="10"/>
  <c r="S222" i="10" s="1"/>
  <c r="R223" i="10"/>
  <c r="S223" i="10" s="1"/>
  <c r="R224" i="10"/>
  <c r="S224" i="10" s="1"/>
  <c r="R225" i="10"/>
  <c r="S225" i="10" s="1"/>
  <c r="R226" i="10"/>
  <c r="S226" i="10" s="1"/>
  <c r="R227" i="10"/>
  <c r="S227" i="10" s="1"/>
  <c r="R228" i="10"/>
  <c r="S228" i="10" s="1"/>
  <c r="R229" i="10"/>
  <c r="S229" i="10" s="1"/>
  <c r="R230" i="10"/>
  <c r="S230" i="10" s="1"/>
  <c r="R231" i="10"/>
  <c r="S231" i="10" s="1"/>
  <c r="R232" i="10"/>
  <c r="S232" i="10" s="1"/>
  <c r="R233" i="10"/>
  <c r="S233" i="10" s="1"/>
  <c r="R234" i="10"/>
  <c r="S234" i="10" s="1"/>
  <c r="R235" i="10"/>
  <c r="S235" i="10" s="1"/>
  <c r="R236" i="10"/>
  <c r="S236" i="10" s="1"/>
  <c r="R237" i="10"/>
  <c r="S237" i="10" s="1"/>
  <c r="R238" i="10"/>
  <c r="S238" i="10" s="1"/>
  <c r="R239" i="10"/>
  <c r="S239" i="10" s="1"/>
  <c r="R240" i="10"/>
  <c r="S240" i="10" s="1"/>
  <c r="R241" i="10"/>
  <c r="S241" i="10" s="1"/>
  <c r="R242" i="10"/>
  <c r="S242" i="10" s="1"/>
  <c r="R243" i="10"/>
  <c r="S243" i="10" s="1"/>
  <c r="R244" i="10"/>
  <c r="S244" i="10" s="1"/>
  <c r="R245" i="10"/>
  <c r="S245" i="10" s="1"/>
  <c r="R246" i="10"/>
  <c r="S246" i="10" s="1"/>
  <c r="R247" i="10"/>
  <c r="S247" i="10" s="1"/>
  <c r="R248" i="10"/>
  <c r="S248" i="10" s="1"/>
  <c r="R249" i="10"/>
  <c r="S249" i="10" s="1"/>
  <c r="R250" i="10"/>
  <c r="S250" i="10" s="1"/>
  <c r="R251" i="10"/>
  <c r="S251" i="10" s="1"/>
  <c r="R252" i="10"/>
  <c r="S252" i="10" s="1"/>
  <c r="R253" i="10"/>
  <c r="S253" i="10" s="1"/>
  <c r="R254" i="10"/>
  <c r="S254" i="10" s="1"/>
  <c r="R255" i="10"/>
  <c r="S255" i="10" s="1"/>
  <c r="R256" i="10"/>
  <c r="S256" i="10" s="1"/>
  <c r="R257" i="10"/>
  <c r="S257" i="10" s="1"/>
  <c r="R258" i="10"/>
  <c r="S258" i="10" s="1"/>
  <c r="R259" i="10"/>
  <c r="S259" i="10" s="1"/>
  <c r="R260" i="10"/>
  <c r="S260" i="10" s="1"/>
  <c r="R261" i="10"/>
  <c r="S261" i="10" s="1"/>
  <c r="R262" i="10"/>
  <c r="S262" i="10" s="1"/>
  <c r="R263" i="10"/>
  <c r="S263" i="10" s="1"/>
  <c r="R264" i="10"/>
  <c r="S264" i="10" s="1"/>
  <c r="R265" i="10"/>
  <c r="S265" i="10" s="1"/>
  <c r="R266" i="10"/>
  <c r="S266" i="10" s="1"/>
  <c r="R267" i="10"/>
  <c r="S267" i="10" s="1"/>
  <c r="R268" i="10"/>
  <c r="S268" i="10" s="1"/>
  <c r="R269" i="10"/>
  <c r="S269" i="10" s="1"/>
  <c r="R270" i="10"/>
  <c r="S270" i="10" s="1"/>
  <c r="R271" i="10"/>
  <c r="S271" i="10" s="1"/>
  <c r="R272" i="10"/>
  <c r="S272" i="10" s="1"/>
  <c r="R273" i="10"/>
  <c r="S273" i="10" s="1"/>
  <c r="R274" i="10"/>
  <c r="S274" i="10" s="1"/>
  <c r="R275" i="10"/>
  <c r="S275" i="10" s="1"/>
  <c r="R276" i="10"/>
  <c r="S276" i="10" s="1"/>
  <c r="R277" i="10"/>
  <c r="S277" i="10" s="1"/>
  <c r="R278" i="10"/>
  <c r="S278" i="10" s="1"/>
  <c r="R279" i="10"/>
  <c r="S279" i="10" s="1"/>
  <c r="R280" i="10"/>
  <c r="S280" i="10" s="1"/>
  <c r="R281" i="10"/>
  <c r="S281" i="10" s="1"/>
  <c r="R282" i="10"/>
  <c r="S282" i="10" s="1"/>
  <c r="R283" i="10"/>
  <c r="S283" i="10" s="1"/>
  <c r="R284" i="10"/>
  <c r="S284" i="10" s="1"/>
  <c r="R285" i="10"/>
  <c r="S285" i="10" s="1"/>
  <c r="R286" i="10"/>
  <c r="S286" i="10" s="1"/>
  <c r="R287" i="10"/>
  <c r="S287" i="10" s="1"/>
  <c r="R288" i="10"/>
  <c r="S288" i="10" s="1"/>
  <c r="R289" i="10"/>
  <c r="S289" i="10" s="1"/>
  <c r="R290" i="10"/>
  <c r="S290" i="10" s="1"/>
  <c r="R291" i="10"/>
  <c r="S291" i="10" s="1"/>
  <c r="R292" i="10"/>
  <c r="S292" i="10" s="1"/>
  <c r="R293" i="10"/>
  <c r="S293" i="10"/>
  <c r="R294" i="10"/>
  <c r="S294" i="10" s="1"/>
  <c r="R295" i="10"/>
  <c r="S295" i="10" s="1"/>
  <c r="R296" i="10"/>
  <c r="S296" i="10" s="1"/>
  <c r="R297" i="10"/>
  <c r="S297" i="10" s="1"/>
  <c r="R298" i="10"/>
  <c r="S298" i="10" s="1"/>
  <c r="R299" i="10"/>
  <c r="S299" i="10" s="1"/>
  <c r="R300" i="10"/>
  <c r="S300" i="10" s="1"/>
  <c r="R301" i="10"/>
  <c r="S301" i="10" s="1"/>
  <c r="R302" i="10"/>
  <c r="S302" i="10" s="1"/>
  <c r="R303" i="10"/>
  <c r="S303" i="10" s="1"/>
  <c r="R304" i="10"/>
  <c r="S304" i="10" s="1"/>
  <c r="R305" i="10"/>
  <c r="S305" i="10" s="1"/>
  <c r="R306" i="10"/>
  <c r="S306" i="10" s="1"/>
  <c r="R307" i="10"/>
  <c r="S307" i="10" s="1"/>
  <c r="R308" i="10"/>
  <c r="S308" i="10" s="1"/>
  <c r="R309" i="10"/>
  <c r="S309" i="10" s="1"/>
  <c r="R310" i="10"/>
  <c r="S310" i="10"/>
  <c r="R311" i="10"/>
  <c r="S311" i="10"/>
  <c r="R312" i="10"/>
  <c r="S312" i="10" s="1"/>
  <c r="R313" i="10"/>
  <c r="S313" i="10" s="1"/>
  <c r="R314" i="10"/>
  <c r="S314" i="10" s="1"/>
  <c r="R315" i="10"/>
  <c r="S315" i="10" s="1"/>
  <c r="R316" i="10"/>
  <c r="S316" i="10" s="1"/>
  <c r="R317" i="10"/>
  <c r="S317" i="10" s="1"/>
  <c r="R318" i="10"/>
  <c r="S318" i="10"/>
  <c r="R319" i="10"/>
  <c r="S319" i="10" s="1"/>
  <c r="R320" i="10"/>
  <c r="S320" i="10" s="1"/>
  <c r="R321" i="10"/>
  <c r="S321" i="10" s="1"/>
  <c r="R322" i="10"/>
  <c r="S322" i="10" s="1"/>
  <c r="R323" i="10"/>
  <c r="S323" i="10" s="1"/>
  <c r="R324" i="10"/>
  <c r="S324" i="10" s="1"/>
  <c r="R325" i="10"/>
  <c r="S325" i="10" s="1"/>
  <c r="R326" i="10"/>
  <c r="S326" i="10" s="1"/>
  <c r="R327" i="10"/>
  <c r="S327" i="10"/>
  <c r="R328" i="10"/>
  <c r="S328" i="10" s="1"/>
  <c r="R329" i="10"/>
  <c r="S329" i="10" s="1"/>
  <c r="R330" i="10"/>
  <c r="S330" i="10" s="1"/>
  <c r="R331" i="10"/>
  <c r="S331" i="10" s="1"/>
  <c r="R332" i="10"/>
  <c r="S332" i="10" s="1"/>
  <c r="R333" i="10"/>
  <c r="S333" i="10" s="1"/>
  <c r="R334" i="10"/>
  <c r="S334" i="10" s="1"/>
  <c r="R335" i="10"/>
  <c r="S335" i="10" s="1"/>
  <c r="R336" i="10"/>
  <c r="S336" i="10" s="1"/>
  <c r="R337" i="10"/>
  <c r="S337" i="10" s="1"/>
  <c r="R338" i="10"/>
  <c r="S338" i="10" s="1"/>
  <c r="R339" i="10"/>
  <c r="S339" i="10" s="1"/>
  <c r="R340" i="10"/>
  <c r="S340" i="10" s="1"/>
  <c r="R341" i="10"/>
  <c r="S341" i="10" s="1"/>
  <c r="R342" i="10"/>
  <c r="S342" i="10" s="1"/>
  <c r="R343" i="10"/>
  <c r="S343" i="10" s="1"/>
  <c r="R344" i="10"/>
  <c r="S344" i="10" s="1"/>
  <c r="R345" i="10"/>
  <c r="S345" i="10"/>
  <c r="R346" i="10"/>
  <c r="S346" i="10" s="1"/>
  <c r="R347" i="10"/>
  <c r="S347" i="10"/>
  <c r="R348" i="10"/>
  <c r="S348" i="10"/>
  <c r="R349" i="10"/>
  <c r="S349" i="10" s="1"/>
  <c r="R350" i="10"/>
  <c r="S350" i="10" s="1"/>
  <c r="R351" i="10"/>
  <c r="S351" i="10" s="1"/>
  <c r="R352" i="10"/>
  <c r="S352" i="10" s="1"/>
  <c r="R353" i="10"/>
  <c r="S353" i="10" s="1"/>
  <c r="R354" i="10"/>
  <c r="S354" i="10" s="1"/>
  <c r="R355" i="10"/>
  <c r="S355" i="10"/>
  <c r="R356" i="10"/>
  <c r="S356" i="10" s="1"/>
  <c r="R357" i="10"/>
  <c r="S357" i="10" s="1"/>
  <c r="R358" i="10"/>
  <c r="S358" i="10" s="1"/>
  <c r="R359" i="10"/>
  <c r="S359" i="10" s="1"/>
  <c r="R360" i="10"/>
  <c r="S360" i="10"/>
  <c r="R361" i="10"/>
  <c r="S361" i="10" s="1"/>
  <c r="R362" i="10"/>
  <c r="S362" i="10" s="1"/>
  <c r="R363" i="10"/>
  <c r="S363" i="10" s="1"/>
  <c r="R364" i="10"/>
  <c r="S364" i="10" s="1"/>
  <c r="R365" i="10"/>
  <c r="S365" i="10" s="1"/>
  <c r="R366" i="10"/>
  <c r="S366" i="10" s="1"/>
  <c r="R367" i="10"/>
  <c r="S367" i="10" s="1"/>
  <c r="R368" i="10"/>
  <c r="S368" i="10" s="1"/>
  <c r="R369" i="10"/>
  <c r="S369" i="10" s="1"/>
  <c r="R370" i="10"/>
  <c r="S370" i="10" s="1"/>
  <c r="R371" i="10"/>
  <c r="S371" i="10"/>
  <c r="R372" i="10"/>
  <c r="S372" i="10" s="1"/>
  <c r="R373" i="10"/>
  <c r="S373" i="10" s="1"/>
  <c r="R374" i="10"/>
  <c r="S374" i="10" s="1"/>
  <c r="R375" i="10"/>
  <c r="S375" i="10" s="1"/>
  <c r="R376" i="10"/>
  <c r="S376" i="10"/>
  <c r="R377" i="10"/>
  <c r="S377" i="10" s="1"/>
  <c r="R378" i="10"/>
  <c r="S378" i="10" s="1"/>
  <c r="R379" i="10"/>
  <c r="S379" i="10" s="1"/>
  <c r="R380" i="10"/>
  <c r="S380" i="10" s="1"/>
  <c r="R381" i="10"/>
  <c r="S381" i="10" s="1"/>
  <c r="R382" i="10"/>
  <c r="S382" i="10" s="1"/>
  <c r="R383" i="10"/>
  <c r="S383" i="10" s="1"/>
  <c r="R384" i="10"/>
  <c r="S384" i="10" s="1"/>
  <c r="R385" i="10"/>
  <c r="S385" i="10" s="1"/>
  <c r="R386" i="10"/>
  <c r="S386" i="10" s="1"/>
  <c r="R387" i="10"/>
  <c r="S387" i="10"/>
  <c r="R388" i="10"/>
  <c r="S388" i="10" s="1"/>
  <c r="R389" i="10"/>
  <c r="S389" i="10" s="1"/>
  <c r="R390" i="10"/>
  <c r="S390" i="10" s="1"/>
  <c r="R391" i="10"/>
  <c r="S391" i="10" s="1"/>
  <c r="R392" i="10"/>
  <c r="S392" i="10"/>
  <c r="R393" i="10"/>
  <c r="S393" i="10" s="1"/>
  <c r="R394" i="10"/>
  <c r="S394" i="10" s="1"/>
  <c r="R395" i="10"/>
  <c r="S395" i="10" s="1"/>
  <c r="R396" i="10"/>
  <c r="S396" i="10" s="1"/>
  <c r="R397" i="10"/>
  <c r="S397" i="10" s="1"/>
  <c r="R398" i="10"/>
  <c r="S398" i="10" s="1"/>
  <c r="R399" i="10"/>
  <c r="S399" i="10" s="1"/>
  <c r="R400" i="10"/>
  <c r="S400" i="10" s="1"/>
  <c r="R401" i="10"/>
  <c r="S401" i="10" s="1"/>
  <c r="R402" i="10"/>
  <c r="S402" i="10" s="1"/>
  <c r="R403" i="10"/>
  <c r="S403" i="10" s="1"/>
  <c r="R404" i="10"/>
  <c r="S404" i="10"/>
  <c r="R405" i="10"/>
  <c r="S405" i="10" s="1"/>
  <c r="R406" i="10"/>
  <c r="S406" i="10" s="1"/>
  <c r="R407" i="10"/>
  <c r="S407" i="10" s="1"/>
  <c r="R408" i="10"/>
  <c r="S408" i="10" s="1"/>
  <c r="R409" i="10"/>
  <c r="S409" i="10" s="1"/>
  <c r="R410" i="10"/>
  <c r="S410" i="10" s="1"/>
  <c r="R411" i="10"/>
  <c r="S411" i="10" s="1"/>
  <c r="R412" i="10"/>
  <c r="S412" i="10"/>
  <c r="R413" i="10"/>
  <c r="S413" i="10" s="1"/>
  <c r="R414" i="10"/>
  <c r="S414" i="10" s="1"/>
  <c r="R415" i="10"/>
  <c r="S415" i="10" s="1"/>
  <c r="R416" i="10"/>
  <c r="S416" i="10" s="1"/>
  <c r="R417" i="10"/>
  <c r="S417" i="10" s="1"/>
  <c r="R418" i="10"/>
  <c r="S418" i="10" s="1"/>
  <c r="R419" i="10"/>
  <c r="S419" i="10" s="1"/>
  <c r="R420" i="10"/>
  <c r="S420" i="10"/>
  <c r="R421" i="10"/>
  <c r="S421" i="10" s="1"/>
  <c r="R422" i="10"/>
  <c r="S422" i="10" s="1"/>
  <c r="R423" i="10"/>
  <c r="S423" i="10" s="1"/>
  <c r="R424" i="10"/>
  <c r="S424" i="10" s="1"/>
  <c r="R425" i="10"/>
  <c r="S425" i="10" s="1"/>
  <c r="R426" i="10"/>
  <c r="S426" i="10" s="1"/>
  <c r="R427" i="10"/>
  <c r="S427" i="10" s="1"/>
  <c r="R428" i="10"/>
  <c r="S428" i="10"/>
  <c r="R429" i="10"/>
  <c r="S429" i="10" s="1"/>
  <c r="R430" i="10"/>
  <c r="S430" i="10" s="1"/>
  <c r="R431" i="10"/>
  <c r="S431" i="10" s="1"/>
  <c r="R432" i="10"/>
  <c r="S432" i="10" s="1"/>
  <c r="R433" i="10"/>
  <c r="S433" i="10" s="1"/>
  <c r="R434" i="10"/>
  <c r="S434" i="10" s="1"/>
  <c r="R435" i="10"/>
  <c r="S435" i="10" s="1"/>
  <c r="R436" i="10"/>
  <c r="S436" i="10"/>
  <c r="R437" i="10"/>
  <c r="S437" i="10" s="1"/>
  <c r="R438" i="10"/>
  <c r="S438" i="10" s="1"/>
  <c r="R439" i="10"/>
  <c r="S439" i="10" s="1"/>
  <c r="R440" i="10"/>
  <c r="S440" i="10" s="1"/>
  <c r="R441" i="10"/>
  <c r="S441" i="10" s="1"/>
  <c r="R442" i="10"/>
  <c r="S442" i="10"/>
  <c r="R443" i="10"/>
  <c r="S443" i="10"/>
  <c r="R444" i="10"/>
  <c r="S444" i="10"/>
  <c r="R445" i="10"/>
  <c r="S445" i="10" s="1"/>
  <c r="R446" i="10"/>
  <c r="S446" i="10" s="1"/>
  <c r="R447" i="10"/>
  <c r="S447" i="10" s="1"/>
  <c r="R448" i="10"/>
  <c r="S448" i="10" s="1"/>
  <c r="R449" i="10"/>
  <c r="S449" i="10" s="1"/>
  <c r="R450" i="10"/>
  <c r="S450" i="10" s="1"/>
  <c r="R451" i="10"/>
  <c r="S451" i="10" s="1"/>
  <c r="R452" i="10"/>
  <c r="S452" i="10" s="1"/>
  <c r="R453" i="10"/>
  <c r="S453" i="10" s="1"/>
  <c r="R454" i="10"/>
  <c r="S454" i="10" s="1"/>
  <c r="R455" i="10"/>
  <c r="S455" i="10"/>
  <c r="R456" i="10"/>
  <c r="S456" i="10" s="1"/>
  <c r="R457" i="10"/>
  <c r="S457" i="10" s="1"/>
  <c r="R458" i="10"/>
  <c r="S458" i="10" s="1"/>
  <c r="R459" i="10"/>
  <c r="S459" i="10" s="1"/>
  <c r="R460" i="10"/>
  <c r="S460" i="10"/>
  <c r="R461" i="10"/>
  <c r="S461" i="10" s="1"/>
  <c r="R462" i="10"/>
  <c r="S462" i="10" s="1"/>
  <c r="R463" i="10"/>
  <c r="S463" i="10" s="1"/>
  <c r="R464" i="10"/>
  <c r="S464" i="10" s="1"/>
  <c r="R465" i="10"/>
  <c r="S465" i="10" s="1"/>
  <c r="R466" i="10"/>
  <c r="S466" i="10" s="1"/>
  <c r="R467" i="10"/>
  <c r="S467" i="10" s="1"/>
  <c r="R468" i="10"/>
  <c r="S468" i="10" s="1"/>
  <c r="R469" i="10"/>
  <c r="S469" i="10" s="1"/>
  <c r="R470" i="10"/>
  <c r="S470" i="10" s="1"/>
  <c r="R471" i="10"/>
  <c r="S471" i="10"/>
  <c r="R472" i="10"/>
  <c r="S472" i="10" s="1"/>
  <c r="R473" i="10"/>
  <c r="S473" i="10" s="1"/>
  <c r="R474" i="10"/>
  <c r="S474" i="10" s="1"/>
  <c r="R475" i="10"/>
  <c r="S475" i="10" s="1"/>
  <c r="R476" i="10"/>
  <c r="S476" i="10"/>
  <c r="R477" i="10"/>
  <c r="S477" i="10" s="1"/>
  <c r="R478" i="10"/>
  <c r="S478" i="10" s="1"/>
  <c r="R479" i="10"/>
  <c r="S479" i="10" s="1"/>
  <c r="R480" i="10"/>
  <c r="S480" i="10" s="1"/>
  <c r="R481" i="10"/>
  <c r="S481" i="10" s="1"/>
  <c r="R482" i="10"/>
  <c r="S482" i="10" s="1"/>
  <c r="R483" i="10"/>
  <c r="S483" i="10" s="1"/>
  <c r="R484" i="10"/>
  <c r="S484" i="10" s="1"/>
  <c r="R485" i="10"/>
  <c r="S485" i="10" s="1"/>
  <c r="R486" i="10"/>
  <c r="S486" i="10" s="1"/>
  <c r="R487" i="10"/>
  <c r="S487" i="10"/>
  <c r="R488" i="10"/>
  <c r="S488" i="10" s="1"/>
  <c r="R489" i="10"/>
  <c r="S489" i="10" s="1"/>
  <c r="R490" i="10"/>
  <c r="S490" i="10" s="1"/>
  <c r="R491" i="10"/>
  <c r="S491" i="10" s="1"/>
  <c r="R492" i="10"/>
  <c r="S492" i="10"/>
  <c r="R493" i="10"/>
  <c r="S493" i="10" s="1"/>
  <c r="R494" i="10"/>
  <c r="S494" i="10" s="1"/>
  <c r="R495" i="10"/>
  <c r="S495" i="10" s="1"/>
  <c r="R496" i="10"/>
  <c r="S496" i="10" s="1"/>
  <c r="R497" i="10"/>
  <c r="S497" i="10" s="1"/>
  <c r="R498" i="10"/>
  <c r="S498" i="10" s="1"/>
  <c r="R499" i="10"/>
  <c r="S499" i="10" s="1"/>
  <c r="R500" i="10"/>
  <c r="S500" i="10" s="1"/>
  <c r="R501" i="10"/>
  <c r="S501" i="10" s="1"/>
  <c r="R502" i="10"/>
  <c r="S502" i="10" s="1"/>
  <c r="R503" i="10"/>
  <c r="S503" i="10"/>
  <c r="R504" i="10"/>
  <c r="S504" i="10" s="1"/>
  <c r="R505" i="10"/>
  <c r="S505" i="10" s="1"/>
  <c r="R506" i="10"/>
  <c r="S506" i="10" s="1"/>
  <c r="R507" i="10"/>
  <c r="S507" i="10" s="1"/>
  <c r="R508" i="10"/>
  <c r="S508" i="10"/>
  <c r="R509" i="10"/>
  <c r="S509" i="10" s="1"/>
  <c r="R510" i="10"/>
  <c r="S510" i="10" s="1"/>
  <c r="R511" i="10"/>
  <c r="S511" i="10" s="1"/>
  <c r="R512" i="10"/>
  <c r="S512" i="10" s="1"/>
  <c r="R513" i="10"/>
  <c r="S513" i="10" s="1"/>
  <c r="R514" i="10"/>
  <c r="S514" i="10" s="1"/>
  <c r="R515" i="10"/>
  <c r="S515" i="10" s="1"/>
  <c r="R516" i="10"/>
  <c r="S516" i="10" s="1"/>
  <c r="R517" i="10"/>
  <c r="S517" i="10" s="1"/>
  <c r="R518" i="10"/>
  <c r="S518" i="10" s="1"/>
  <c r="R519" i="10"/>
  <c r="S519" i="10" s="1"/>
  <c r="R520" i="10"/>
  <c r="S520" i="10" s="1"/>
  <c r="R521" i="10"/>
  <c r="S521" i="10" s="1"/>
  <c r="R522" i="10"/>
  <c r="S522" i="10" s="1"/>
  <c r="R523" i="10"/>
  <c r="S523" i="10" s="1"/>
  <c r="R524" i="10"/>
  <c r="S524" i="10" s="1"/>
  <c r="R525" i="10"/>
  <c r="S525" i="10" s="1"/>
  <c r="R526" i="10"/>
  <c r="S526" i="10" s="1"/>
  <c r="R527" i="10"/>
  <c r="S527" i="10" s="1"/>
  <c r="R528" i="10"/>
  <c r="S528" i="10" s="1"/>
  <c r="R529" i="10"/>
  <c r="S529" i="10" s="1"/>
  <c r="R530" i="10"/>
  <c r="S530" i="10" s="1"/>
  <c r="R531" i="10"/>
  <c r="S531" i="10" s="1"/>
  <c r="R532" i="10"/>
  <c r="S532" i="10" s="1"/>
  <c r="R533" i="10"/>
  <c r="S533" i="10" s="1"/>
  <c r="R534" i="10"/>
  <c r="S534" i="10" s="1"/>
  <c r="R535" i="10"/>
  <c r="S535" i="10" s="1"/>
  <c r="R536" i="10"/>
  <c r="S536" i="10" s="1"/>
  <c r="R537" i="10"/>
  <c r="S537" i="10" s="1"/>
  <c r="R538" i="10"/>
  <c r="S538" i="10" s="1"/>
  <c r="R539" i="10"/>
  <c r="S539" i="10" s="1"/>
  <c r="R540" i="10"/>
  <c r="S540" i="10"/>
  <c r="R541" i="10"/>
  <c r="S541" i="10" s="1"/>
  <c r="R542" i="10"/>
  <c r="S542" i="10" s="1"/>
  <c r="R543" i="10"/>
  <c r="S543" i="10" s="1"/>
  <c r="R544" i="10"/>
  <c r="S544" i="10" s="1"/>
  <c r="R545" i="10"/>
  <c r="S545" i="10" s="1"/>
  <c r="R546" i="10"/>
  <c r="S546" i="10" s="1"/>
  <c r="R547" i="10"/>
  <c r="S547" i="10" s="1"/>
  <c r="R548" i="10"/>
  <c r="S548" i="10" s="1"/>
  <c r="R549" i="10"/>
  <c r="S549" i="10" s="1"/>
  <c r="R550" i="10"/>
  <c r="S550" i="10" s="1"/>
  <c r="R551" i="10"/>
  <c r="S551" i="10" s="1"/>
  <c r="R552" i="10"/>
  <c r="S552" i="10" s="1"/>
  <c r="R553" i="10"/>
  <c r="S553" i="10" s="1"/>
  <c r="R554" i="10"/>
  <c r="S554" i="10" s="1"/>
  <c r="R555" i="10"/>
  <c r="S555" i="10" s="1"/>
  <c r="R556" i="10"/>
  <c r="S556" i="10" s="1"/>
  <c r="R557" i="10"/>
  <c r="S557" i="10" s="1"/>
  <c r="R558" i="10"/>
  <c r="S558" i="10" s="1"/>
  <c r="R559" i="10"/>
  <c r="S559" i="10"/>
  <c r="R560" i="10"/>
  <c r="S560" i="10" s="1"/>
  <c r="R561" i="10"/>
  <c r="S561" i="10" s="1"/>
  <c r="R562" i="10"/>
  <c r="S562" i="10" s="1"/>
  <c r="R563" i="10"/>
  <c r="S563" i="10" s="1"/>
  <c r="R564" i="10"/>
  <c r="S564" i="10" s="1"/>
  <c r="R565" i="10"/>
  <c r="S565" i="10" s="1"/>
  <c r="R566" i="10"/>
  <c r="S566" i="10" s="1"/>
  <c r="R567" i="10"/>
  <c r="S567" i="10" s="1"/>
  <c r="R568" i="10"/>
  <c r="S568" i="10" s="1"/>
  <c r="R569" i="10"/>
  <c r="S569" i="10" s="1"/>
  <c r="R570" i="10"/>
  <c r="S570" i="10" s="1"/>
  <c r="R571" i="10"/>
  <c r="S571" i="10" s="1"/>
  <c r="R572" i="10"/>
  <c r="S572" i="10" s="1"/>
  <c r="R573" i="10"/>
  <c r="S573" i="10" s="1"/>
  <c r="R574" i="10"/>
  <c r="S574" i="10" s="1"/>
  <c r="R575" i="10"/>
  <c r="S575" i="10" s="1"/>
  <c r="R576" i="10"/>
  <c r="S576" i="10" s="1"/>
  <c r="R577" i="10"/>
  <c r="S577" i="10" s="1"/>
  <c r="R578" i="10"/>
  <c r="S578" i="10" s="1"/>
  <c r="R579" i="10"/>
  <c r="S579" i="10" s="1"/>
  <c r="R580" i="10"/>
  <c r="S580" i="10" s="1"/>
  <c r="R581" i="10"/>
  <c r="S581" i="10" s="1"/>
  <c r="R582" i="10"/>
  <c r="S582" i="10" s="1"/>
  <c r="R583" i="10"/>
  <c r="S583" i="10" s="1"/>
  <c r="R584" i="10"/>
  <c r="S584" i="10" s="1"/>
  <c r="R585" i="10"/>
  <c r="S585" i="10" s="1"/>
  <c r="R586" i="10"/>
  <c r="S586" i="10" s="1"/>
  <c r="R587" i="10"/>
  <c r="S587" i="10" s="1"/>
  <c r="R588" i="10"/>
  <c r="S588" i="10" s="1"/>
  <c r="R589" i="10"/>
  <c r="S589" i="10" s="1"/>
  <c r="R590" i="10"/>
  <c r="S590" i="10" s="1"/>
  <c r="R591" i="10"/>
  <c r="S591" i="10"/>
  <c r="R592" i="10"/>
  <c r="S592" i="10" s="1"/>
  <c r="R593" i="10"/>
  <c r="S593" i="10" s="1"/>
  <c r="R594" i="10"/>
  <c r="S594" i="10" s="1"/>
  <c r="R595" i="10"/>
  <c r="S595" i="10" s="1"/>
  <c r="R596" i="10"/>
  <c r="S596" i="10" s="1"/>
  <c r="R597" i="10"/>
  <c r="S597" i="10" s="1"/>
  <c r="R598" i="10"/>
  <c r="S598" i="10" s="1"/>
  <c r="R599" i="10"/>
  <c r="S599" i="10" s="1"/>
  <c r="R600" i="10"/>
  <c r="S600" i="10" s="1"/>
  <c r="R601" i="10"/>
  <c r="S601" i="10" s="1"/>
  <c r="R602" i="10"/>
  <c r="S602" i="10" s="1"/>
  <c r="R603" i="10"/>
  <c r="S603" i="10" s="1"/>
  <c r="R604" i="10"/>
  <c r="S604" i="10"/>
  <c r="R605" i="10"/>
  <c r="S605" i="10" s="1"/>
  <c r="R606" i="10"/>
  <c r="S606" i="10" s="1"/>
  <c r="R607" i="10"/>
  <c r="S607" i="10" s="1"/>
  <c r="R608" i="10"/>
  <c r="S608" i="10" s="1"/>
  <c r="R609" i="10"/>
  <c r="S609" i="10" s="1"/>
  <c r="R610" i="10"/>
  <c r="S610" i="10" s="1"/>
  <c r="R611" i="10"/>
  <c r="S611" i="10" s="1"/>
  <c r="R612" i="10"/>
  <c r="S612" i="10" s="1"/>
  <c r="R613" i="10"/>
  <c r="S613" i="10" s="1"/>
  <c r="R614" i="10"/>
  <c r="S614" i="10" s="1"/>
  <c r="R615" i="10"/>
  <c r="S615" i="10" s="1"/>
  <c r="R616" i="10"/>
  <c r="S616" i="10" s="1"/>
  <c r="R617" i="10"/>
  <c r="S617" i="10" s="1"/>
  <c r="R618" i="10"/>
  <c r="S618" i="10" s="1"/>
  <c r="R619" i="10"/>
  <c r="S619" i="10" s="1"/>
  <c r="R620" i="10"/>
  <c r="S620" i="10" s="1"/>
  <c r="R621" i="10"/>
  <c r="S621" i="10" s="1"/>
  <c r="R622" i="10"/>
  <c r="S622" i="10" s="1"/>
  <c r="R623" i="10"/>
  <c r="S623" i="10" s="1"/>
  <c r="R624" i="10"/>
  <c r="S624" i="10" s="1"/>
  <c r="R625" i="10"/>
  <c r="S625" i="10" s="1"/>
  <c r="R626" i="10"/>
  <c r="S626" i="10" s="1"/>
  <c r="R627" i="10"/>
  <c r="S627" i="10" s="1"/>
  <c r="R628" i="10"/>
  <c r="S628" i="10" s="1"/>
  <c r="R629" i="10"/>
  <c r="S629" i="10" s="1"/>
  <c r="R630" i="10"/>
  <c r="S630" i="10" s="1"/>
  <c r="R631" i="10"/>
  <c r="S631" i="10" s="1"/>
  <c r="R632" i="10"/>
  <c r="S632" i="10" s="1"/>
  <c r="R633" i="10"/>
  <c r="S633" i="10" s="1"/>
  <c r="R634" i="10"/>
  <c r="S634" i="10" s="1"/>
  <c r="R635" i="10"/>
  <c r="S635" i="10" s="1"/>
  <c r="R636" i="10"/>
  <c r="S636" i="10"/>
  <c r="R637" i="10"/>
  <c r="S637" i="10" s="1"/>
  <c r="R638" i="10"/>
  <c r="S638" i="10" s="1"/>
  <c r="R639" i="10"/>
  <c r="S639" i="10" s="1"/>
  <c r="R640" i="10"/>
  <c r="S640" i="10" s="1"/>
  <c r="R641" i="10"/>
  <c r="S641" i="10" s="1"/>
  <c r="R642" i="10"/>
  <c r="S642" i="10" s="1"/>
  <c r="R643" i="10"/>
  <c r="S643" i="10" s="1"/>
  <c r="R644" i="10"/>
  <c r="S644" i="10" s="1"/>
  <c r="R645" i="10"/>
  <c r="S645" i="10" s="1"/>
  <c r="R646" i="10"/>
  <c r="S646" i="10" s="1"/>
  <c r="R647" i="10"/>
  <c r="S647" i="10" s="1"/>
  <c r="R648" i="10"/>
  <c r="S648" i="10" s="1"/>
  <c r="R649" i="10"/>
  <c r="S649" i="10" s="1"/>
  <c r="R650" i="10"/>
  <c r="S650" i="10" s="1"/>
  <c r="R651" i="10"/>
  <c r="S651" i="10" s="1"/>
  <c r="R652" i="10"/>
  <c r="S652" i="10" s="1"/>
  <c r="R653" i="10"/>
  <c r="S653" i="10" s="1"/>
  <c r="R654" i="10"/>
  <c r="S654" i="10" s="1"/>
  <c r="R655" i="10"/>
  <c r="S655" i="10" s="1"/>
  <c r="R656" i="10"/>
  <c r="S656" i="10" s="1"/>
  <c r="R657" i="10"/>
  <c r="S657" i="10" s="1"/>
  <c r="R658" i="10"/>
  <c r="S658" i="10" s="1"/>
  <c r="R659" i="10"/>
  <c r="S659" i="10" s="1"/>
  <c r="R660" i="10"/>
  <c r="S660" i="10" s="1"/>
  <c r="R661" i="10"/>
  <c r="S661" i="10" s="1"/>
  <c r="R662" i="10"/>
  <c r="S662" i="10" s="1"/>
  <c r="R663" i="10"/>
  <c r="S663" i="10" s="1"/>
  <c r="R664" i="10"/>
  <c r="S664" i="10" s="1"/>
  <c r="R665" i="10"/>
  <c r="S665" i="10" s="1"/>
  <c r="R666" i="10"/>
  <c r="S666" i="10" s="1"/>
  <c r="R667" i="10"/>
  <c r="S667" i="10" s="1"/>
  <c r="R668" i="10"/>
  <c r="S668" i="10" s="1"/>
  <c r="R669" i="10"/>
  <c r="S669" i="10" s="1"/>
  <c r="R670" i="10"/>
  <c r="S670" i="10" s="1"/>
  <c r="R671" i="10"/>
  <c r="S671" i="10" s="1"/>
  <c r="R672" i="10"/>
  <c r="S672" i="10" s="1"/>
  <c r="R673" i="10"/>
  <c r="S673" i="10" s="1"/>
  <c r="R674" i="10"/>
  <c r="S674" i="10" s="1"/>
  <c r="R675" i="10"/>
  <c r="S675" i="10" s="1"/>
  <c r="R676" i="10"/>
  <c r="S676" i="10" s="1"/>
  <c r="R677" i="10"/>
  <c r="S677" i="10" s="1"/>
  <c r="R678" i="10"/>
  <c r="S678" i="10" s="1"/>
  <c r="R679" i="10"/>
  <c r="S679" i="10" s="1"/>
  <c r="R680" i="10"/>
  <c r="S680" i="10" s="1"/>
  <c r="R681" i="10"/>
  <c r="S681" i="10" s="1"/>
  <c r="R682" i="10"/>
  <c r="S682" i="10" s="1"/>
  <c r="R683" i="10"/>
  <c r="S683" i="10" s="1"/>
  <c r="R684" i="10"/>
  <c r="S684" i="10" s="1"/>
  <c r="R685" i="10"/>
  <c r="S685" i="10" s="1"/>
  <c r="R686" i="10"/>
  <c r="S686" i="10" s="1"/>
  <c r="R687" i="10"/>
  <c r="S687" i="10"/>
  <c r="R688" i="10"/>
  <c r="S688" i="10" s="1"/>
  <c r="R689" i="10"/>
  <c r="S689" i="10" s="1"/>
  <c r="R690" i="10"/>
  <c r="S690" i="10" s="1"/>
  <c r="R691" i="10"/>
  <c r="S691" i="10" s="1"/>
  <c r="R692" i="10"/>
  <c r="S692" i="10" s="1"/>
  <c r="R693" i="10"/>
  <c r="S693" i="10" s="1"/>
  <c r="R694" i="10"/>
  <c r="S694" i="10" s="1"/>
  <c r="R695" i="10"/>
  <c r="S695" i="10" s="1"/>
  <c r="R696" i="10"/>
  <c r="S696" i="10" s="1"/>
  <c r="R697" i="10"/>
  <c r="S697" i="10" s="1"/>
  <c r="R698" i="10"/>
  <c r="S698" i="10" s="1"/>
  <c r="R699" i="10"/>
  <c r="S699" i="10" s="1"/>
  <c r="R700" i="10"/>
  <c r="S700" i="10" s="1"/>
  <c r="R701" i="10"/>
  <c r="S701" i="10" s="1"/>
  <c r="R702" i="10"/>
  <c r="S702" i="10" s="1"/>
  <c r="R703" i="10"/>
  <c r="S703" i="10" s="1"/>
  <c r="R704" i="10"/>
  <c r="S704" i="10" s="1"/>
  <c r="R705" i="10"/>
  <c r="S705" i="10" s="1"/>
  <c r="R706" i="10"/>
  <c r="S706" i="10" s="1"/>
  <c r="R707" i="10"/>
  <c r="S707" i="10" s="1"/>
  <c r="R708" i="10"/>
  <c r="S708" i="10" s="1"/>
  <c r="R709" i="10"/>
  <c r="S709" i="10" s="1"/>
  <c r="R710" i="10"/>
  <c r="S710" i="10" s="1"/>
  <c r="R711" i="10"/>
  <c r="S711" i="10" s="1"/>
  <c r="R712" i="10"/>
  <c r="S712" i="10" s="1"/>
  <c r="R713" i="10"/>
  <c r="S713" i="10" s="1"/>
  <c r="R714" i="10"/>
  <c r="S714" i="10" s="1"/>
  <c r="R715" i="10"/>
  <c r="S715" i="10" s="1"/>
  <c r="R716" i="10"/>
  <c r="S716" i="10" s="1"/>
  <c r="R717" i="10"/>
  <c r="S717" i="10" s="1"/>
  <c r="R718" i="10"/>
  <c r="S718" i="10" s="1"/>
  <c r="R719" i="10"/>
  <c r="S719" i="10"/>
  <c r="R720" i="10"/>
  <c r="S720" i="10" s="1"/>
  <c r="R721" i="10"/>
  <c r="S721" i="10" s="1"/>
  <c r="R722" i="10"/>
  <c r="S722" i="10" s="1"/>
  <c r="R723" i="10"/>
  <c r="S723" i="10" s="1"/>
  <c r="R724" i="10"/>
  <c r="S724" i="10" s="1"/>
  <c r="R725" i="10"/>
  <c r="S725" i="10" s="1"/>
  <c r="R726" i="10"/>
  <c r="S726" i="10" s="1"/>
  <c r="R727" i="10"/>
  <c r="S727" i="10" s="1"/>
  <c r="R728" i="10"/>
  <c r="S728" i="10"/>
  <c r="R729" i="10"/>
  <c r="S729" i="10" s="1"/>
  <c r="R730" i="10"/>
  <c r="S730" i="10" s="1"/>
  <c r="R731" i="10"/>
  <c r="S731" i="10" s="1"/>
  <c r="R732" i="10"/>
  <c r="S732" i="10" s="1"/>
  <c r="R733" i="10"/>
  <c r="S733" i="10" s="1"/>
  <c r="R734" i="10"/>
  <c r="S734" i="10" s="1"/>
  <c r="R735" i="10"/>
  <c r="S735" i="10"/>
  <c r="R736" i="10"/>
  <c r="S736" i="10" s="1"/>
  <c r="R737" i="10"/>
  <c r="S737" i="10" s="1"/>
  <c r="R738" i="10"/>
  <c r="S738" i="10" s="1"/>
  <c r="R739" i="10"/>
  <c r="S739" i="10" s="1"/>
  <c r="R740" i="10"/>
  <c r="S740" i="10" s="1"/>
  <c r="R741" i="10"/>
  <c r="S741" i="10" s="1"/>
  <c r="R742" i="10"/>
  <c r="S742" i="10" s="1"/>
  <c r="R743" i="10"/>
  <c r="S743" i="10" s="1"/>
  <c r="R744" i="10"/>
  <c r="S744" i="10" s="1"/>
  <c r="R745" i="10"/>
  <c r="S745" i="10" s="1"/>
  <c r="R746" i="10"/>
  <c r="S746" i="10" s="1"/>
  <c r="R747" i="10"/>
  <c r="S747" i="10" s="1"/>
  <c r="R748" i="10"/>
  <c r="S748" i="10" s="1"/>
  <c r="R749" i="10"/>
  <c r="S749" i="10" s="1"/>
  <c r="R750" i="10"/>
  <c r="S750" i="10" s="1"/>
  <c r="R751" i="10"/>
  <c r="S751" i="10"/>
  <c r="R752" i="10"/>
  <c r="S752" i="10" s="1"/>
  <c r="R753" i="10"/>
  <c r="S753" i="10" s="1"/>
  <c r="R754" i="10"/>
  <c r="S754" i="10" s="1"/>
  <c r="R755" i="10"/>
  <c r="S755" i="10" s="1"/>
  <c r="R756" i="10"/>
  <c r="S756" i="10"/>
  <c r="R757" i="10"/>
  <c r="S757" i="10" s="1"/>
  <c r="R758" i="10"/>
  <c r="S758" i="10" s="1"/>
  <c r="R759" i="10"/>
  <c r="S759" i="10" s="1"/>
  <c r="R760" i="10"/>
  <c r="S760" i="10" s="1"/>
  <c r="R761" i="10"/>
  <c r="S761" i="10" s="1"/>
  <c r="R762" i="10"/>
  <c r="S762" i="10" s="1"/>
  <c r="R763" i="10"/>
  <c r="S763" i="10" s="1"/>
  <c r="R764" i="10"/>
  <c r="S764" i="10" s="1"/>
  <c r="R765" i="10"/>
  <c r="S765" i="10" s="1"/>
  <c r="R766" i="10"/>
  <c r="S766" i="10" s="1"/>
  <c r="R767" i="10"/>
  <c r="S767" i="10" s="1"/>
  <c r="R768" i="10"/>
  <c r="S768" i="10" s="1"/>
  <c r="R769" i="10"/>
  <c r="S769" i="10" s="1"/>
  <c r="R770" i="10"/>
  <c r="S770" i="10" s="1"/>
  <c r="R771" i="10"/>
  <c r="S771" i="10" s="1"/>
  <c r="R772" i="10"/>
  <c r="S772" i="10" s="1"/>
  <c r="R773" i="10"/>
  <c r="S773" i="10" s="1"/>
  <c r="R774" i="10"/>
  <c r="S774" i="10" s="1"/>
  <c r="R775" i="10"/>
  <c r="S775" i="10" s="1"/>
  <c r="R776" i="10"/>
  <c r="S776" i="10" s="1"/>
  <c r="R777" i="10"/>
  <c r="S777" i="10" s="1"/>
  <c r="R778" i="10"/>
  <c r="S778" i="10" s="1"/>
  <c r="R779" i="10"/>
  <c r="S779" i="10" s="1"/>
  <c r="R780" i="10"/>
  <c r="S780" i="10" s="1"/>
  <c r="R781" i="10"/>
  <c r="S781" i="10"/>
  <c r="R782" i="10"/>
  <c r="S782" i="10" s="1"/>
  <c r="R783" i="10"/>
  <c r="S783" i="10"/>
  <c r="R784" i="10"/>
  <c r="S784" i="10" s="1"/>
  <c r="R785" i="10"/>
  <c r="S785" i="10" s="1"/>
  <c r="R786" i="10"/>
  <c r="S786" i="10" s="1"/>
  <c r="R787" i="10"/>
  <c r="S787" i="10" s="1"/>
  <c r="R788" i="10"/>
  <c r="S788" i="10" s="1"/>
  <c r="R789" i="10"/>
  <c r="S789" i="10" s="1"/>
  <c r="R790" i="10"/>
  <c r="S790" i="10" s="1"/>
  <c r="R791" i="10"/>
  <c r="S791" i="10" s="1"/>
  <c r="R792" i="10"/>
  <c r="S792" i="10" s="1"/>
  <c r="R793" i="10"/>
  <c r="S793" i="10" s="1"/>
  <c r="R794" i="10"/>
  <c r="S794" i="10" s="1"/>
  <c r="R795" i="10"/>
  <c r="S795" i="10" s="1"/>
  <c r="R796" i="10"/>
  <c r="S796" i="10" s="1"/>
  <c r="R797" i="10"/>
  <c r="S797" i="10" s="1"/>
  <c r="R798" i="10"/>
  <c r="S798" i="10" s="1"/>
  <c r="R799" i="10"/>
  <c r="S799" i="10"/>
  <c r="R800" i="10"/>
  <c r="S800" i="10" s="1"/>
  <c r="R801" i="10"/>
  <c r="S801" i="10" s="1"/>
  <c r="R802" i="10"/>
  <c r="S802" i="10" s="1"/>
  <c r="R803" i="10"/>
  <c r="S803" i="10" s="1"/>
  <c r="R804" i="10"/>
  <c r="S804" i="10" s="1"/>
  <c r="R805" i="10"/>
  <c r="S805" i="10" s="1"/>
  <c r="R806" i="10"/>
  <c r="S806" i="10" s="1"/>
  <c r="R807" i="10"/>
  <c r="S807" i="10" s="1"/>
  <c r="R808" i="10"/>
  <c r="S808" i="10" s="1"/>
  <c r="R809" i="10"/>
  <c r="S809" i="10" s="1"/>
  <c r="R810" i="10"/>
  <c r="S810" i="10" s="1"/>
  <c r="R811" i="10"/>
  <c r="S811" i="10" s="1"/>
  <c r="R812" i="10"/>
  <c r="S812" i="10" s="1"/>
  <c r="R813" i="10"/>
  <c r="S813" i="10"/>
  <c r="R814" i="10"/>
  <c r="S814" i="10" s="1"/>
  <c r="R815" i="10"/>
  <c r="S815" i="10" s="1"/>
  <c r="R816" i="10"/>
  <c r="S816" i="10" s="1"/>
  <c r="R817" i="10"/>
  <c r="S817" i="10"/>
  <c r="R818" i="10"/>
  <c r="S818" i="10" s="1"/>
  <c r="R819" i="10"/>
  <c r="S819" i="10" s="1"/>
  <c r="R820" i="10"/>
  <c r="S820" i="10" s="1"/>
  <c r="R821" i="10"/>
  <c r="S821" i="10" s="1"/>
  <c r="R822" i="10"/>
  <c r="S822" i="10" s="1"/>
  <c r="R823" i="10"/>
  <c r="S823" i="10" s="1"/>
  <c r="R824" i="10"/>
  <c r="S824" i="10" s="1"/>
  <c r="R825" i="10"/>
  <c r="S825" i="10" s="1"/>
  <c r="R826" i="10"/>
  <c r="S826" i="10" s="1"/>
  <c r="R827" i="10"/>
  <c r="S827" i="10" s="1"/>
  <c r="R828" i="10"/>
  <c r="S828" i="10" s="1"/>
  <c r="R829" i="10"/>
  <c r="S829" i="10" s="1"/>
  <c r="R830" i="10"/>
  <c r="S830" i="10" s="1"/>
  <c r="R831" i="10"/>
  <c r="S831" i="10" s="1"/>
  <c r="R832" i="10"/>
  <c r="S832" i="10" s="1"/>
  <c r="R833" i="10"/>
  <c r="S833" i="10" s="1"/>
  <c r="R834" i="10"/>
  <c r="S834" i="10" s="1"/>
  <c r="R835" i="10"/>
  <c r="S835" i="10" s="1"/>
  <c r="R836" i="10"/>
  <c r="S836" i="10" s="1"/>
  <c r="R837" i="10"/>
  <c r="S837" i="10" s="1"/>
  <c r="R838" i="10"/>
  <c r="S838" i="10" s="1"/>
  <c r="R839" i="10"/>
  <c r="S839" i="10" s="1"/>
  <c r="R840" i="10"/>
  <c r="S840" i="10" s="1"/>
  <c r="R841" i="10"/>
  <c r="S841" i="10" s="1"/>
  <c r="R842" i="10"/>
  <c r="S842" i="10" s="1"/>
  <c r="R843" i="10"/>
  <c r="S843" i="10" s="1"/>
  <c r="R844" i="10"/>
  <c r="S844" i="10" s="1"/>
  <c r="R845" i="10"/>
  <c r="S845" i="10" s="1"/>
  <c r="R846" i="10"/>
  <c r="S846" i="10" s="1"/>
  <c r="R847" i="10"/>
  <c r="S847" i="10" s="1"/>
  <c r="R848" i="10"/>
  <c r="S848" i="10" s="1"/>
  <c r="R849" i="10"/>
  <c r="S849" i="10" s="1"/>
  <c r="R850" i="10"/>
  <c r="S850" i="10" s="1"/>
  <c r="R851" i="10"/>
  <c r="S851" i="10" s="1"/>
  <c r="R852" i="10"/>
  <c r="S852" i="10" s="1"/>
  <c r="R853" i="10"/>
  <c r="S853" i="10" s="1"/>
  <c r="R854" i="10"/>
  <c r="S854" i="10" s="1"/>
  <c r="R855" i="10"/>
  <c r="S855" i="10" s="1"/>
  <c r="R856" i="10"/>
  <c r="S856" i="10" s="1"/>
  <c r="R857" i="10"/>
  <c r="S857" i="10" s="1"/>
  <c r="R858" i="10"/>
  <c r="S858" i="10" s="1"/>
  <c r="R859" i="10"/>
  <c r="S859" i="10" s="1"/>
  <c r="R860" i="10"/>
  <c r="S860" i="10" s="1"/>
  <c r="R861" i="10"/>
  <c r="S861" i="10" s="1"/>
  <c r="R862" i="10"/>
  <c r="S862" i="10" s="1"/>
  <c r="R863" i="10"/>
  <c r="S863" i="10" s="1"/>
  <c r="R864" i="10"/>
  <c r="S864" i="10" s="1"/>
  <c r="R865" i="10"/>
  <c r="S865" i="10" s="1"/>
  <c r="R866" i="10"/>
  <c r="S866" i="10" s="1"/>
  <c r="R867" i="10"/>
  <c r="S867" i="10" s="1"/>
  <c r="R868" i="10"/>
  <c r="S868" i="10" s="1"/>
  <c r="R869" i="10"/>
  <c r="S869" i="10" s="1"/>
  <c r="R870" i="10"/>
  <c r="S870" i="10" s="1"/>
  <c r="R871" i="10"/>
  <c r="S871" i="10" s="1"/>
  <c r="R872" i="10"/>
  <c r="S872" i="10" s="1"/>
  <c r="R873" i="10"/>
  <c r="S873" i="10" s="1"/>
  <c r="R874" i="10"/>
  <c r="S874" i="10" s="1"/>
  <c r="R875" i="10"/>
  <c r="S875" i="10" s="1"/>
  <c r="R876" i="10"/>
  <c r="S876" i="10" s="1"/>
  <c r="R877" i="10"/>
  <c r="S877" i="10"/>
  <c r="R878" i="10"/>
  <c r="S878" i="10" s="1"/>
  <c r="R879" i="10"/>
  <c r="S879" i="10" s="1"/>
  <c r="R880" i="10"/>
  <c r="S880" i="10" s="1"/>
  <c r="R881" i="10"/>
  <c r="S881" i="10" s="1"/>
  <c r="R882" i="10"/>
  <c r="S882" i="10" s="1"/>
  <c r="R883" i="10"/>
  <c r="S883" i="10" s="1"/>
  <c r="R884" i="10"/>
  <c r="S884" i="10" s="1"/>
  <c r="R885" i="10"/>
  <c r="S885" i="10" s="1"/>
  <c r="R886" i="10"/>
  <c r="S886" i="10" s="1"/>
  <c r="R887" i="10"/>
  <c r="S887" i="10" s="1"/>
  <c r="R888" i="10"/>
  <c r="S888" i="10" s="1"/>
  <c r="R889" i="10"/>
  <c r="S889" i="10" s="1"/>
  <c r="R890" i="10"/>
  <c r="S890" i="10" s="1"/>
  <c r="R891" i="10"/>
  <c r="S891" i="10" s="1"/>
  <c r="R892" i="10"/>
  <c r="S892" i="10" s="1"/>
  <c r="R893" i="10"/>
  <c r="S893" i="10" s="1"/>
  <c r="R894" i="10"/>
  <c r="S894" i="10" s="1"/>
  <c r="R895" i="10"/>
  <c r="S895" i="10" s="1"/>
  <c r="R896" i="10"/>
  <c r="S896" i="10" s="1"/>
  <c r="R897" i="10"/>
  <c r="S897" i="10" s="1"/>
  <c r="R898" i="10"/>
  <c r="S898" i="10" s="1"/>
  <c r="R899" i="10"/>
  <c r="S899" i="10" s="1"/>
  <c r="R900" i="10"/>
  <c r="S900" i="10" s="1"/>
  <c r="R901" i="10"/>
  <c r="S901" i="10" s="1"/>
  <c r="R902" i="10"/>
  <c r="S902" i="10" s="1"/>
  <c r="R903" i="10"/>
  <c r="S903" i="10" s="1"/>
  <c r="R904" i="10"/>
  <c r="S904" i="10" s="1"/>
  <c r="R905" i="10"/>
  <c r="S905" i="10" s="1"/>
  <c r="R906" i="10"/>
  <c r="S906" i="10" s="1"/>
  <c r="R907" i="10"/>
  <c r="S907" i="10" s="1"/>
  <c r="R908" i="10"/>
  <c r="S908" i="10" s="1"/>
  <c r="R909" i="10"/>
  <c r="S909" i="10"/>
  <c r="R910" i="10"/>
  <c r="S910" i="10" s="1"/>
  <c r="R911" i="10"/>
  <c r="S911" i="10" s="1"/>
  <c r="R912" i="10"/>
  <c r="S912" i="10" s="1"/>
  <c r="R913" i="10"/>
  <c r="S913" i="10" s="1"/>
  <c r="R914" i="10"/>
  <c r="S914" i="10" s="1"/>
  <c r="R915" i="10"/>
  <c r="S915" i="10" s="1"/>
  <c r="R916" i="10"/>
  <c r="S916" i="10" s="1"/>
  <c r="R917" i="10"/>
  <c r="S917" i="10" s="1"/>
  <c r="R918" i="10"/>
  <c r="S918" i="10" s="1"/>
  <c r="R919" i="10"/>
  <c r="S919" i="10" s="1"/>
  <c r="R920" i="10"/>
  <c r="S920" i="10" s="1"/>
  <c r="R921" i="10"/>
  <c r="S921" i="10" s="1"/>
  <c r="R922" i="10"/>
  <c r="S922" i="10" s="1"/>
  <c r="R923" i="10"/>
  <c r="S923" i="10" s="1"/>
  <c r="R924" i="10"/>
  <c r="S924" i="10" s="1"/>
  <c r="R925" i="10"/>
  <c r="S925" i="10" s="1"/>
  <c r="R926" i="10"/>
  <c r="S926" i="10" s="1"/>
  <c r="R927" i="10"/>
  <c r="S927" i="10" s="1"/>
  <c r="R928" i="10"/>
  <c r="S928" i="10" s="1"/>
  <c r="R929" i="10"/>
  <c r="S929" i="10"/>
  <c r="R930" i="10"/>
  <c r="S930" i="10" s="1"/>
  <c r="R931" i="10"/>
  <c r="S931" i="10" s="1"/>
  <c r="R932" i="10"/>
  <c r="S932" i="10" s="1"/>
  <c r="R933" i="10"/>
  <c r="S933" i="10" s="1"/>
  <c r="R934" i="10"/>
  <c r="S934" i="10" s="1"/>
  <c r="R935" i="10"/>
  <c r="S935" i="10" s="1"/>
  <c r="R936" i="10"/>
  <c r="S936" i="10" s="1"/>
  <c r="R937" i="10"/>
  <c r="S937" i="10" s="1"/>
  <c r="R938" i="10"/>
  <c r="S938" i="10" s="1"/>
  <c r="R939" i="10"/>
  <c r="S939" i="10" s="1"/>
  <c r="R940" i="10"/>
  <c r="S940" i="10" s="1"/>
  <c r="R941" i="10"/>
  <c r="S941" i="10"/>
  <c r="R942" i="10"/>
  <c r="S942" i="10" s="1"/>
  <c r="R943" i="10"/>
  <c r="S943" i="10" s="1"/>
  <c r="R944" i="10"/>
  <c r="S944" i="10" s="1"/>
  <c r="R945" i="10"/>
  <c r="S945" i="10" s="1"/>
  <c r="R946" i="10"/>
  <c r="S946" i="10" s="1"/>
  <c r="R947" i="10"/>
  <c r="S947" i="10" s="1"/>
  <c r="R948" i="10"/>
  <c r="S948" i="10" s="1"/>
  <c r="R949" i="10"/>
  <c r="S949" i="10" s="1"/>
  <c r="R950" i="10"/>
  <c r="S950" i="10" s="1"/>
  <c r="R951" i="10"/>
  <c r="S951" i="10" s="1"/>
  <c r="R952" i="10"/>
  <c r="S952" i="10" s="1"/>
  <c r="R953" i="10"/>
  <c r="S953" i="10" s="1"/>
  <c r="R954" i="10"/>
  <c r="S954" i="10" s="1"/>
  <c r="R955" i="10"/>
  <c r="S955" i="10" s="1"/>
  <c r="R956" i="10"/>
  <c r="S956" i="10" s="1"/>
  <c r="R957" i="10"/>
  <c r="S957" i="10" s="1"/>
  <c r="R958" i="10"/>
  <c r="S958" i="10" s="1"/>
  <c r="R959" i="10"/>
  <c r="S959" i="10" s="1"/>
  <c r="R960" i="10"/>
  <c r="S960" i="10" s="1"/>
  <c r="R961" i="10"/>
  <c r="S961" i="10" s="1"/>
  <c r="R962" i="10"/>
  <c r="S962" i="10" s="1"/>
  <c r="R963" i="10"/>
  <c r="S963" i="10" s="1"/>
  <c r="R964" i="10"/>
  <c r="S964" i="10" s="1"/>
  <c r="R965" i="10"/>
  <c r="S965" i="10" s="1"/>
  <c r="R966" i="10"/>
  <c r="S966" i="10" s="1"/>
  <c r="R967" i="10"/>
  <c r="S967" i="10" s="1"/>
  <c r="R968" i="10"/>
  <c r="S968" i="10" s="1"/>
  <c r="R969" i="10"/>
  <c r="S969" i="10" s="1"/>
  <c r="R970" i="10"/>
  <c r="S970" i="10" s="1"/>
  <c r="R971" i="10"/>
  <c r="S971" i="10" s="1"/>
  <c r="R972" i="10"/>
  <c r="S972" i="10" s="1"/>
  <c r="R973" i="10"/>
  <c r="S973" i="10"/>
  <c r="R974" i="10"/>
  <c r="S974" i="10" s="1"/>
  <c r="R975" i="10"/>
  <c r="S975" i="10" s="1"/>
  <c r="R976" i="10"/>
  <c r="S976" i="10" s="1"/>
  <c r="R977" i="10"/>
  <c r="S977" i="10" s="1"/>
  <c r="R978" i="10"/>
  <c r="S978" i="10" s="1"/>
  <c r="R979" i="10"/>
  <c r="S979" i="10" s="1"/>
  <c r="R980" i="10"/>
  <c r="S980" i="10" s="1"/>
  <c r="R981" i="10"/>
  <c r="S981" i="10" s="1"/>
  <c r="R982" i="10"/>
  <c r="S982" i="10" s="1"/>
  <c r="R983" i="10"/>
  <c r="S983" i="10" s="1"/>
  <c r="R984" i="10"/>
  <c r="S984" i="10" s="1"/>
  <c r="R985" i="10"/>
  <c r="S985" i="10" s="1"/>
  <c r="R986" i="10"/>
  <c r="S986" i="10" s="1"/>
  <c r="R987" i="10"/>
  <c r="S987" i="10" s="1"/>
  <c r="R988" i="10"/>
  <c r="S988" i="10" s="1"/>
  <c r="R989" i="10"/>
  <c r="S989" i="10" s="1"/>
  <c r="R990" i="10"/>
  <c r="S990" i="10" s="1"/>
  <c r="R991" i="10"/>
  <c r="S991" i="10" s="1"/>
  <c r="R992" i="10"/>
  <c r="S992" i="10" s="1"/>
  <c r="R993" i="10"/>
  <c r="S993" i="10"/>
  <c r="R994" i="10"/>
  <c r="S994" i="10"/>
  <c r="R995" i="10"/>
  <c r="S995" i="10" s="1"/>
  <c r="R996" i="10"/>
  <c r="S996" i="10" s="1"/>
  <c r="R997" i="10"/>
  <c r="S997" i="10"/>
  <c r="R998" i="10"/>
  <c r="S998" i="10" s="1"/>
  <c r="R999" i="10"/>
  <c r="S999" i="10" s="1"/>
  <c r="R1000" i="10"/>
  <c r="S1000" i="10"/>
  <c r="R1001" i="10"/>
  <c r="S1001" i="10" s="1"/>
  <c r="R1002" i="10"/>
  <c r="S1002" i="10" s="1"/>
  <c r="R1003" i="10"/>
  <c r="S1003" i="10" s="1"/>
  <c r="R1004" i="10"/>
  <c r="S1004" i="10" s="1"/>
  <c r="R1005" i="10"/>
  <c r="S1005" i="10" s="1"/>
  <c r="R1006" i="10"/>
  <c r="S1006" i="10" s="1"/>
  <c r="R1007" i="10"/>
  <c r="S1007" i="10" s="1"/>
  <c r="R1008" i="10"/>
  <c r="S1008" i="10" s="1"/>
  <c r="R1009" i="10"/>
  <c r="S1009" i="10" s="1"/>
  <c r="R1010" i="10"/>
  <c r="S1010" i="10" s="1"/>
  <c r="R1011" i="10"/>
  <c r="S1011" i="10" s="1"/>
  <c r="R1012" i="10"/>
  <c r="S1012" i="10" s="1"/>
  <c r="R1013" i="10"/>
  <c r="S1013" i="10" s="1"/>
  <c r="R1014" i="10"/>
  <c r="S1014" i="10" s="1"/>
  <c r="R1015" i="10"/>
  <c r="S1015" i="10" s="1"/>
  <c r="R1016" i="10"/>
  <c r="S1016" i="10" s="1"/>
  <c r="R1017" i="10"/>
  <c r="S1017" i="10" s="1"/>
  <c r="R1018" i="10"/>
  <c r="S1018" i="10" s="1"/>
  <c r="R1019" i="10"/>
  <c r="S1019" i="10" s="1"/>
  <c r="R1020" i="10"/>
  <c r="S1020" i="10"/>
  <c r="R1021" i="10"/>
  <c r="S1021" i="10" s="1"/>
  <c r="R1022" i="10"/>
  <c r="S1022" i="10" s="1"/>
  <c r="R1023" i="10"/>
  <c r="S1023" i="10" s="1"/>
  <c r="R1024" i="10"/>
  <c r="S1024" i="10"/>
  <c r="R1025" i="10"/>
  <c r="S1025" i="10" s="1"/>
  <c r="R1026" i="10"/>
  <c r="S1026" i="10" s="1"/>
  <c r="R1027" i="10"/>
  <c r="S1027" i="10" s="1"/>
  <c r="R1028" i="10"/>
  <c r="S1028" i="10" s="1"/>
  <c r="R1029" i="10"/>
  <c r="S1029" i="10" s="1"/>
  <c r="R1030" i="10"/>
  <c r="S1030" i="10" s="1"/>
  <c r="R1031" i="10"/>
  <c r="S1031" i="10" s="1"/>
  <c r="R1032" i="10"/>
  <c r="S1032" i="10"/>
  <c r="R1033" i="10"/>
  <c r="S1033" i="10" s="1"/>
  <c r="R1034" i="10"/>
  <c r="S1034" i="10" s="1"/>
  <c r="R1035" i="10"/>
  <c r="S1035" i="10" s="1"/>
  <c r="R1036" i="10"/>
  <c r="S1036" i="10" s="1"/>
  <c r="R1037" i="10"/>
  <c r="S1037" i="10" s="1"/>
  <c r="R1038" i="10"/>
  <c r="S1038" i="10" s="1"/>
  <c r="R1039" i="10"/>
  <c r="S1039" i="10" s="1"/>
  <c r="R1040" i="10"/>
  <c r="S1040" i="10" s="1"/>
  <c r="R1041" i="10"/>
  <c r="S1041" i="10" s="1"/>
  <c r="R1042" i="10"/>
  <c r="S1042" i="10" s="1"/>
  <c r="R1043" i="10"/>
  <c r="S1043" i="10" s="1"/>
  <c r="R1044" i="10"/>
  <c r="S1044" i="10" s="1"/>
  <c r="R1045" i="10"/>
  <c r="S1045" i="10" s="1"/>
  <c r="R1046" i="10"/>
  <c r="S1046" i="10" s="1"/>
  <c r="R1047" i="10"/>
  <c r="S1047" i="10" s="1"/>
  <c r="R1048" i="10"/>
  <c r="S1048" i="10" s="1"/>
  <c r="R1049" i="10"/>
  <c r="S1049" i="10" s="1"/>
  <c r="R1050" i="10"/>
  <c r="S1050" i="10" s="1"/>
  <c r="R1051" i="10"/>
  <c r="S1051" i="10" s="1"/>
  <c r="R1052" i="10"/>
  <c r="S1052" i="10"/>
  <c r="R1053" i="10"/>
  <c r="S1053" i="10" s="1"/>
  <c r="R1054" i="10"/>
  <c r="S1054" i="10" s="1"/>
  <c r="R1055" i="10"/>
  <c r="S1055" i="10" s="1"/>
  <c r="R1056" i="10"/>
  <c r="S1056" i="10" s="1"/>
  <c r="R1057" i="10"/>
  <c r="S1057" i="10" s="1"/>
  <c r="R1058" i="10"/>
  <c r="S1058" i="10" s="1"/>
  <c r="R1059" i="10"/>
  <c r="S1059" i="10" s="1"/>
  <c r="R1060" i="10"/>
  <c r="S1060" i="10" s="1"/>
  <c r="R1061" i="10"/>
  <c r="S1061" i="10" s="1"/>
  <c r="R1062" i="10"/>
  <c r="S1062" i="10" s="1"/>
  <c r="R1063" i="10"/>
  <c r="S1063" i="10" s="1"/>
  <c r="R1064" i="10"/>
  <c r="S1064" i="10"/>
  <c r="R1065" i="10"/>
  <c r="S1065" i="10" s="1"/>
  <c r="R1066" i="10"/>
  <c r="S1066" i="10" s="1"/>
  <c r="R1067" i="10"/>
  <c r="S1067" i="10" s="1"/>
  <c r="R1068" i="10"/>
  <c r="S1068" i="10" s="1"/>
  <c r="R1069" i="10"/>
  <c r="S1069" i="10" s="1"/>
  <c r="R1070" i="10"/>
  <c r="S1070" i="10" s="1"/>
  <c r="R1071" i="10"/>
  <c r="S1071" i="10" s="1"/>
  <c r="R1072" i="10"/>
  <c r="S1072" i="10" s="1"/>
  <c r="R1073" i="10"/>
  <c r="S1073" i="10" s="1"/>
  <c r="R1074" i="10"/>
  <c r="S1074" i="10" s="1"/>
  <c r="R1075" i="10"/>
  <c r="S1075" i="10" s="1"/>
  <c r="R1076" i="10"/>
  <c r="S1076" i="10" s="1"/>
  <c r="R1077" i="10"/>
  <c r="S1077" i="10" s="1"/>
  <c r="R1078" i="10"/>
  <c r="S1078" i="10" s="1"/>
  <c r="R1079" i="10"/>
  <c r="S1079" i="10" s="1"/>
  <c r="R1080" i="10"/>
  <c r="S1080" i="10" s="1"/>
  <c r="R1081" i="10"/>
  <c r="S1081" i="10" s="1"/>
  <c r="R1082" i="10"/>
  <c r="S1082" i="10" s="1"/>
  <c r="R1083" i="10"/>
  <c r="S1083" i="10" s="1"/>
  <c r="R1084" i="10"/>
  <c r="S1084" i="10" s="1"/>
  <c r="R1085" i="10"/>
  <c r="S1085" i="10" s="1"/>
  <c r="R1086" i="10"/>
  <c r="S1086" i="10" s="1"/>
  <c r="R1087" i="10"/>
  <c r="S1087" i="10" s="1"/>
  <c r="R1088" i="10"/>
  <c r="S1088" i="10" s="1"/>
  <c r="R1089" i="10"/>
  <c r="S1089" i="10" s="1"/>
  <c r="R1090" i="10"/>
  <c r="S1090" i="10" s="1"/>
  <c r="R1091" i="10"/>
  <c r="S1091" i="10" s="1"/>
  <c r="R1092" i="10"/>
  <c r="S1092" i="10" s="1"/>
  <c r="R1093" i="10"/>
  <c r="S1093" i="10" s="1"/>
  <c r="R1094" i="10"/>
  <c r="S1094" i="10" s="1"/>
  <c r="R1095" i="10"/>
  <c r="S1095" i="10" s="1"/>
  <c r="R1096" i="10"/>
  <c r="S1096" i="10" s="1"/>
  <c r="R1097" i="10"/>
  <c r="S1097" i="10" s="1"/>
  <c r="R1098" i="10"/>
  <c r="S1098" i="10" s="1"/>
  <c r="R1099" i="10"/>
  <c r="S1099" i="10" s="1"/>
  <c r="R1100" i="10"/>
  <c r="S1100" i="10" s="1"/>
  <c r="R1101" i="10"/>
  <c r="S1101" i="10" s="1"/>
  <c r="R1102" i="10"/>
  <c r="S1102" i="10" s="1"/>
  <c r="R1103" i="10"/>
  <c r="S1103" i="10" s="1"/>
  <c r="R1104" i="10"/>
  <c r="S1104" i="10" s="1"/>
  <c r="R1105" i="10"/>
  <c r="S1105" i="10" s="1"/>
  <c r="R1106" i="10"/>
  <c r="S1106" i="10" s="1"/>
  <c r="R1107" i="10"/>
  <c r="S1107" i="10" s="1"/>
  <c r="R1108" i="10"/>
  <c r="S1108" i="10" s="1"/>
  <c r="R1109" i="10"/>
  <c r="S1109" i="10" s="1"/>
  <c r="R1110" i="10"/>
  <c r="S1110" i="10" s="1"/>
  <c r="R1111" i="10"/>
  <c r="S1111" i="10" s="1"/>
  <c r="R1112" i="10"/>
  <c r="S1112" i="10" s="1"/>
  <c r="R1113" i="10"/>
  <c r="S1113" i="10" s="1"/>
  <c r="R1114" i="10"/>
  <c r="S1114" i="10" s="1"/>
  <c r="R1115" i="10"/>
  <c r="S1115" i="10" s="1"/>
  <c r="R1116" i="10"/>
  <c r="S1116" i="10" s="1"/>
  <c r="R1117" i="10"/>
  <c r="S1117" i="10" s="1"/>
  <c r="R1118" i="10"/>
  <c r="S1118" i="10" s="1"/>
  <c r="R1119" i="10"/>
  <c r="S1119" i="10" s="1"/>
  <c r="R1120" i="10"/>
  <c r="S1120" i="10" s="1"/>
  <c r="R1121" i="10"/>
  <c r="S1121" i="10" s="1"/>
  <c r="R1122" i="10"/>
  <c r="S1122" i="10" s="1"/>
  <c r="R1123" i="10"/>
  <c r="S1123" i="10" s="1"/>
  <c r="R1124" i="10"/>
  <c r="S1124" i="10" s="1"/>
  <c r="R1125" i="10"/>
  <c r="S1125" i="10" s="1"/>
  <c r="R1126" i="10"/>
  <c r="S1126" i="10" s="1"/>
  <c r="R1127" i="10"/>
  <c r="S1127" i="10" s="1"/>
  <c r="R1128" i="10"/>
  <c r="S1128" i="10" s="1"/>
  <c r="R1129" i="10"/>
  <c r="S1129" i="10" s="1"/>
  <c r="R1130" i="10"/>
  <c r="S1130" i="10" s="1"/>
  <c r="R1131" i="10"/>
  <c r="S1131" i="10" s="1"/>
  <c r="R1132" i="10"/>
  <c r="S1132" i="10" s="1"/>
  <c r="R1133" i="10"/>
  <c r="S1133" i="10" s="1"/>
  <c r="R1134" i="10"/>
  <c r="S1134" i="10" s="1"/>
  <c r="R1135" i="10"/>
  <c r="S1135" i="10" s="1"/>
  <c r="R1136" i="10"/>
  <c r="S1136" i="10" s="1"/>
  <c r="R1137" i="10"/>
  <c r="S1137" i="10" s="1"/>
  <c r="R1138" i="10"/>
  <c r="S1138" i="10" s="1"/>
  <c r="R1139" i="10"/>
  <c r="S1139" i="10" s="1"/>
  <c r="R1140" i="10"/>
  <c r="S1140" i="10" s="1"/>
  <c r="R1141" i="10"/>
  <c r="S1141" i="10" s="1"/>
  <c r="R1142" i="10"/>
  <c r="S1142" i="10" s="1"/>
  <c r="R1143" i="10"/>
  <c r="S1143" i="10" s="1"/>
  <c r="R1144" i="10"/>
  <c r="S1144" i="10" s="1"/>
  <c r="R1145" i="10"/>
  <c r="S1145" i="10" s="1"/>
  <c r="R1146" i="10"/>
  <c r="S1146" i="10" s="1"/>
  <c r="R1147" i="10"/>
  <c r="S1147" i="10" s="1"/>
  <c r="R1148" i="10"/>
  <c r="S1148" i="10" s="1"/>
  <c r="R1149" i="10"/>
  <c r="S1149" i="10" s="1"/>
  <c r="R1150" i="10"/>
  <c r="S1150" i="10" s="1"/>
  <c r="R1151" i="10"/>
  <c r="S1151" i="10" s="1"/>
  <c r="R1152" i="10"/>
  <c r="S1152" i="10" s="1"/>
  <c r="R1153" i="10"/>
  <c r="S1153" i="10" s="1"/>
  <c r="R1154" i="10"/>
  <c r="S1154" i="10" s="1"/>
  <c r="R1155" i="10"/>
  <c r="S1155" i="10" s="1"/>
  <c r="R1156" i="10"/>
  <c r="S1156" i="10" s="1"/>
  <c r="R1157" i="10"/>
  <c r="S1157" i="10" s="1"/>
  <c r="R1158" i="10"/>
  <c r="S1158" i="10" s="1"/>
  <c r="R1159" i="10"/>
  <c r="S1159" i="10" s="1"/>
  <c r="R1160" i="10"/>
  <c r="S1160" i="10" s="1"/>
  <c r="R1161" i="10"/>
  <c r="S1161" i="10" s="1"/>
  <c r="R1162" i="10"/>
  <c r="S1162" i="10" s="1"/>
  <c r="R1163" i="10"/>
  <c r="S1163" i="10" s="1"/>
  <c r="R1164" i="10"/>
  <c r="S1164" i="10" s="1"/>
  <c r="R1165" i="10"/>
  <c r="S1165" i="10" s="1"/>
  <c r="R1166" i="10"/>
  <c r="S1166" i="10" s="1"/>
  <c r="R1167" i="10"/>
  <c r="S1167" i="10" s="1"/>
  <c r="R1168" i="10"/>
  <c r="S1168" i="10" s="1"/>
  <c r="R1169" i="10"/>
  <c r="S1169" i="10" s="1"/>
  <c r="R1170" i="10"/>
  <c r="S1170" i="10" s="1"/>
  <c r="R1171" i="10"/>
  <c r="S1171" i="10" s="1"/>
  <c r="R1172" i="10"/>
  <c r="S1172" i="10" s="1"/>
  <c r="R1173" i="10"/>
  <c r="S1173" i="10" s="1"/>
  <c r="R1174" i="10"/>
  <c r="S1174" i="10" s="1"/>
  <c r="R1175" i="10"/>
  <c r="S1175" i="10" s="1"/>
  <c r="R1176" i="10"/>
  <c r="S1176" i="10" s="1"/>
  <c r="R1177" i="10"/>
  <c r="S1177" i="10" s="1"/>
  <c r="R1178" i="10"/>
  <c r="S1178" i="10" s="1"/>
  <c r="R1179" i="10"/>
  <c r="S1179" i="10" s="1"/>
  <c r="R1180" i="10"/>
  <c r="S1180" i="10" s="1"/>
  <c r="R1181" i="10"/>
  <c r="S1181" i="10" s="1"/>
  <c r="R1182" i="10"/>
  <c r="S1182" i="10" s="1"/>
  <c r="R1183" i="10"/>
  <c r="S1183" i="10" s="1"/>
  <c r="R1184" i="10"/>
  <c r="S1184" i="10" s="1"/>
  <c r="R1185" i="10"/>
  <c r="S1185" i="10" s="1"/>
  <c r="R1186" i="10"/>
  <c r="S1186" i="10" s="1"/>
  <c r="R1187" i="10"/>
  <c r="S1187" i="10" s="1"/>
  <c r="R1188" i="10"/>
  <c r="S1188" i="10" s="1"/>
  <c r="R1189" i="10"/>
  <c r="S1189" i="10" s="1"/>
  <c r="R1190" i="10"/>
  <c r="S1190" i="10" s="1"/>
  <c r="R1191" i="10"/>
  <c r="S1191" i="10" s="1"/>
  <c r="R1192" i="10"/>
  <c r="S1192" i="10" s="1"/>
  <c r="R1193" i="10"/>
  <c r="S1193" i="10" s="1"/>
  <c r="R1194" i="10"/>
  <c r="S1194" i="10" s="1"/>
  <c r="R1195" i="10"/>
  <c r="S1195" i="10" s="1"/>
  <c r="R1196" i="10"/>
  <c r="S1196" i="10" s="1"/>
  <c r="R1197" i="10"/>
  <c r="S1197" i="10" s="1"/>
  <c r="R1198" i="10"/>
  <c r="S1198" i="10" s="1"/>
  <c r="R1199" i="10"/>
  <c r="S1199" i="10" s="1"/>
  <c r="R1200" i="10"/>
  <c r="S1200" i="10" s="1"/>
  <c r="R1201" i="10"/>
  <c r="S1201" i="10" s="1"/>
  <c r="R1202" i="10"/>
  <c r="S1202" i="10" s="1"/>
  <c r="R1203" i="10"/>
  <c r="S1203" i="10" s="1"/>
  <c r="R1204" i="10"/>
  <c r="S1204" i="10" s="1"/>
  <c r="R1205" i="10"/>
  <c r="S1205" i="10" s="1"/>
  <c r="R1206" i="10"/>
  <c r="S1206" i="10" s="1"/>
  <c r="R1207" i="10"/>
  <c r="S1207" i="10" s="1"/>
  <c r="R1208" i="10"/>
  <c r="S1208" i="10" s="1"/>
  <c r="R1209" i="10"/>
  <c r="S1209" i="10" s="1"/>
  <c r="R1210" i="10"/>
  <c r="S1210" i="10" s="1"/>
  <c r="R1211" i="10"/>
  <c r="S1211" i="10" s="1"/>
  <c r="R1212" i="10"/>
  <c r="S1212" i="10" s="1"/>
  <c r="R1213" i="10"/>
  <c r="S1213" i="10" s="1"/>
  <c r="R1214" i="10"/>
  <c r="S1214" i="10" s="1"/>
  <c r="R1215" i="10"/>
  <c r="S1215" i="10" s="1"/>
  <c r="R1216" i="10"/>
  <c r="S1216" i="10" s="1"/>
  <c r="R1217" i="10"/>
  <c r="S1217" i="10" s="1"/>
  <c r="R1218" i="10"/>
  <c r="S1218" i="10" s="1"/>
  <c r="R1219" i="10"/>
  <c r="S1219" i="10" s="1"/>
  <c r="R1220" i="10"/>
  <c r="S1220" i="10" s="1"/>
  <c r="R1221" i="10"/>
  <c r="S1221" i="10" s="1"/>
  <c r="R1222" i="10"/>
  <c r="S1222" i="10" s="1"/>
  <c r="R1223" i="10"/>
  <c r="S1223" i="10" s="1"/>
  <c r="R1224" i="10"/>
  <c r="S1224" i="10" s="1"/>
  <c r="R1225" i="10"/>
  <c r="S1225" i="10" s="1"/>
  <c r="R2" i="10"/>
  <c r="S2" i="10" s="1"/>
  <c r="R3" i="12"/>
  <c r="S3" i="12" s="1"/>
  <c r="R4" i="12"/>
  <c r="S4" i="12" s="1"/>
  <c r="R5" i="12"/>
  <c r="S5" i="12"/>
  <c r="R6" i="12"/>
  <c r="S6" i="12" s="1"/>
  <c r="R7" i="12"/>
  <c r="S7" i="12" s="1"/>
  <c r="R8" i="12"/>
  <c r="S8" i="12" s="1"/>
  <c r="R9" i="12"/>
  <c r="S9" i="12" s="1"/>
  <c r="R10" i="12"/>
  <c r="S10" i="12" s="1"/>
  <c r="R11" i="12"/>
  <c r="S11" i="12" s="1"/>
  <c r="R12" i="12"/>
  <c r="S12" i="12" s="1"/>
  <c r="R13" i="12"/>
  <c r="S13" i="12" s="1"/>
  <c r="R14" i="12"/>
  <c r="S14" i="12" s="1"/>
  <c r="R15" i="12"/>
  <c r="S15" i="12" s="1"/>
  <c r="R16" i="12"/>
  <c r="S16" i="12" s="1"/>
  <c r="R17" i="12"/>
  <c r="S17" i="12" s="1"/>
  <c r="R18" i="12"/>
  <c r="S18" i="12" s="1"/>
  <c r="R19" i="12"/>
  <c r="S19" i="12" s="1"/>
  <c r="R20" i="12"/>
  <c r="S20" i="12" s="1"/>
  <c r="R21" i="12"/>
  <c r="S21" i="12" s="1"/>
  <c r="R22" i="12"/>
  <c r="S22" i="12" s="1"/>
  <c r="R23" i="12"/>
  <c r="S23" i="12" s="1"/>
  <c r="R24" i="12"/>
  <c r="S24" i="12" s="1"/>
  <c r="R25" i="12"/>
  <c r="S25" i="12" s="1"/>
  <c r="R26" i="12"/>
  <c r="S26" i="12" s="1"/>
  <c r="R27" i="12"/>
  <c r="S27" i="12" s="1"/>
  <c r="R28" i="12"/>
  <c r="S28" i="12" s="1"/>
  <c r="R29" i="12"/>
  <c r="S29" i="12" s="1"/>
  <c r="R30" i="12"/>
  <c r="S30" i="12" s="1"/>
  <c r="R31" i="12"/>
  <c r="S31" i="12" s="1"/>
  <c r="R32" i="12"/>
  <c r="S32" i="12" s="1"/>
  <c r="R33" i="12"/>
  <c r="S33" i="12" s="1"/>
  <c r="R34" i="12"/>
  <c r="S34" i="12" s="1"/>
  <c r="R35" i="12"/>
  <c r="S35" i="12" s="1"/>
  <c r="R36" i="12"/>
  <c r="S36" i="12" s="1"/>
  <c r="R37" i="12"/>
  <c r="S37" i="12" s="1"/>
  <c r="R38" i="12"/>
  <c r="S38" i="12" s="1"/>
  <c r="R39" i="12"/>
  <c r="S39" i="12" s="1"/>
  <c r="R40" i="12"/>
  <c r="S40" i="12" s="1"/>
  <c r="R41" i="12"/>
  <c r="S41" i="12" s="1"/>
  <c r="R42" i="12"/>
  <c r="S42" i="12" s="1"/>
  <c r="R43" i="12"/>
  <c r="S43" i="12" s="1"/>
  <c r="R44" i="12"/>
  <c r="S44" i="12" s="1"/>
  <c r="R45" i="12"/>
  <c r="S45" i="12"/>
  <c r="R46" i="12"/>
  <c r="S46" i="12" s="1"/>
  <c r="R47" i="12"/>
  <c r="S47" i="12" s="1"/>
  <c r="R48" i="12"/>
  <c r="S48" i="12" s="1"/>
  <c r="R49" i="12"/>
  <c r="S49" i="12"/>
  <c r="R50" i="12"/>
  <c r="S50" i="12" s="1"/>
  <c r="R51" i="12"/>
  <c r="S51" i="12" s="1"/>
  <c r="R52" i="12"/>
  <c r="S52" i="12" s="1"/>
  <c r="R53" i="12"/>
  <c r="S53" i="12" s="1"/>
  <c r="R54" i="12"/>
  <c r="S54" i="12" s="1"/>
  <c r="R55" i="12"/>
  <c r="S55" i="12" s="1"/>
  <c r="R56" i="12"/>
  <c r="S56" i="12" s="1"/>
  <c r="R57" i="12"/>
  <c r="S57" i="12"/>
  <c r="R58" i="12"/>
  <c r="S58" i="12" s="1"/>
  <c r="R59" i="12"/>
  <c r="S59" i="12" s="1"/>
  <c r="R60" i="12"/>
  <c r="S60" i="12" s="1"/>
  <c r="R61" i="12"/>
  <c r="S61" i="12" s="1"/>
  <c r="R62" i="12"/>
  <c r="S62" i="12" s="1"/>
  <c r="R63" i="12"/>
  <c r="S63" i="12" s="1"/>
  <c r="R64" i="12"/>
  <c r="S64" i="12" s="1"/>
  <c r="R65" i="12"/>
  <c r="S65" i="12"/>
  <c r="R66" i="12"/>
  <c r="S66" i="12" s="1"/>
  <c r="R67" i="12"/>
  <c r="S67" i="12" s="1"/>
  <c r="R68" i="12"/>
  <c r="S68" i="12" s="1"/>
  <c r="R69" i="12"/>
  <c r="S69" i="12" s="1"/>
  <c r="R70" i="12"/>
  <c r="S70" i="12" s="1"/>
  <c r="R71" i="12"/>
  <c r="S71" i="12" s="1"/>
  <c r="R72" i="12"/>
  <c r="S72" i="12" s="1"/>
  <c r="R73" i="12"/>
  <c r="S73" i="12"/>
  <c r="R74" i="12"/>
  <c r="S74" i="12" s="1"/>
  <c r="R75" i="12"/>
  <c r="S75" i="12" s="1"/>
  <c r="R76" i="12"/>
  <c r="S76" i="12" s="1"/>
  <c r="R77" i="12"/>
  <c r="S77" i="12" s="1"/>
  <c r="R78" i="12"/>
  <c r="S78" i="12" s="1"/>
  <c r="R79" i="12"/>
  <c r="S79" i="12" s="1"/>
  <c r="R80" i="12"/>
  <c r="S80" i="12" s="1"/>
  <c r="R81" i="12"/>
  <c r="S81" i="12" s="1"/>
  <c r="R82" i="12"/>
  <c r="S82" i="12" s="1"/>
  <c r="R83" i="12"/>
  <c r="S83" i="12" s="1"/>
  <c r="R84" i="12"/>
  <c r="S84" i="12" s="1"/>
  <c r="R85" i="12"/>
  <c r="S85" i="12" s="1"/>
  <c r="R86" i="12"/>
  <c r="S86" i="12"/>
  <c r="R87" i="12"/>
  <c r="S87" i="12" s="1"/>
  <c r="R88" i="12"/>
  <c r="S88" i="12" s="1"/>
  <c r="R89" i="12"/>
  <c r="S89" i="12" s="1"/>
  <c r="R90" i="12"/>
  <c r="S90" i="12" s="1"/>
  <c r="R91" i="12"/>
  <c r="S91" i="12" s="1"/>
  <c r="R92" i="12"/>
  <c r="S92" i="12" s="1"/>
  <c r="R93" i="12"/>
  <c r="S93" i="12" s="1"/>
  <c r="R94" i="12"/>
  <c r="S94" i="12" s="1"/>
  <c r="R95" i="12"/>
  <c r="S95" i="12" s="1"/>
  <c r="R96" i="12"/>
  <c r="S96" i="12" s="1"/>
  <c r="R97" i="12"/>
  <c r="S97" i="12" s="1"/>
  <c r="R98" i="12"/>
  <c r="S98" i="12" s="1"/>
  <c r="R99" i="12"/>
  <c r="S99" i="12" s="1"/>
  <c r="R100" i="12"/>
  <c r="S100" i="12" s="1"/>
  <c r="R101" i="12"/>
  <c r="S101" i="12" s="1"/>
  <c r="R102" i="12"/>
  <c r="S102" i="12" s="1"/>
  <c r="R103" i="12"/>
  <c r="S103" i="12" s="1"/>
  <c r="R104" i="12"/>
  <c r="S104" i="12" s="1"/>
  <c r="R105" i="12"/>
  <c r="S105" i="12"/>
  <c r="R106" i="12"/>
  <c r="S106" i="12" s="1"/>
  <c r="R107" i="12"/>
  <c r="S107" i="12" s="1"/>
  <c r="R108" i="12"/>
  <c r="S108" i="12" s="1"/>
  <c r="R109" i="12"/>
  <c r="S109" i="12" s="1"/>
  <c r="R110" i="12"/>
  <c r="S110" i="12"/>
  <c r="R111" i="12"/>
  <c r="S111" i="12" s="1"/>
  <c r="R112" i="12"/>
  <c r="S112" i="12" s="1"/>
  <c r="R113" i="12"/>
  <c r="S113" i="12" s="1"/>
  <c r="R114" i="12"/>
  <c r="S114" i="12" s="1"/>
  <c r="R115" i="12"/>
  <c r="S115" i="12" s="1"/>
  <c r="R116" i="12"/>
  <c r="S116" i="12" s="1"/>
  <c r="R117" i="12"/>
  <c r="S117" i="12" s="1"/>
  <c r="R118" i="12"/>
  <c r="S118" i="12" s="1"/>
  <c r="R119" i="12"/>
  <c r="S119" i="12" s="1"/>
  <c r="R120" i="12"/>
  <c r="S120" i="12" s="1"/>
  <c r="R121" i="12"/>
  <c r="S121" i="12" s="1"/>
  <c r="R122" i="12"/>
  <c r="S122" i="12" s="1"/>
  <c r="R123" i="12"/>
  <c r="S123" i="12" s="1"/>
  <c r="R124" i="12"/>
  <c r="S124" i="12" s="1"/>
  <c r="R125" i="12"/>
  <c r="S125" i="12" s="1"/>
  <c r="R126" i="12"/>
  <c r="S126" i="12" s="1"/>
  <c r="R127" i="12"/>
  <c r="S127" i="12" s="1"/>
  <c r="R128" i="12"/>
  <c r="S128" i="12" s="1"/>
  <c r="R129" i="12"/>
  <c r="S129" i="12" s="1"/>
  <c r="R130" i="12"/>
  <c r="S130" i="12" s="1"/>
  <c r="R131" i="12"/>
  <c r="S131" i="12" s="1"/>
  <c r="R132" i="12"/>
  <c r="S132" i="12" s="1"/>
  <c r="R133" i="12"/>
  <c r="S133" i="12" s="1"/>
  <c r="R134" i="12"/>
  <c r="S134" i="12" s="1"/>
  <c r="R135" i="12"/>
  <c r="S135" i="12" s="1"/>
  <c r="R136" i="12"/>
  <c r="S136" i="12" s="1"/>
  <c r="R137" i="12"/>
  <c r="S137" i="12"/>
  <c r="R138" i="12"/>
  <c r="S138" i="12" s="1"/>
  <c r="R139" i="12"/>
  <c r="S139" i="12" s="1"/>
  <c r="R140" i="12"/>
  <c r="S140" i="12" s="1"/>
  <c r="R141" i="12"/>
  <c r="S141" i="12" s="1"/>
  <c r="R142" i="12"/>
  <c r="S142" i="12" s="1"/>
  <c r="R143" i="12"/>
  <c r="S143" i="12" s="1"/>
  <c r="R144" i="12"/>
  <c r="S144" i="12" s="1"/>
  <c r="R145" i="12"/>
  <c r="S145" i="12" s="1"/>
  <c r="R146" i="12"/>
  <c r="S146" i="12" s="1"/>
  <c r="R147" i="12"/>
  <c r="S147" i="12" s="1"/>
  <c r="R148" i="12"/>
  <c r="S148" i="12" s="1"/>
  <c r="R149" i="12"/>
  <c r="S149" i="12" s="1"/>
  <c r="R150" i="12"/>
  <c r="S150" i="12"/>
  <c r="R151" i="12"/>
  <c r="S151" i="12" s="1"/>
  <c r="R152" i="12"/>
  <c r="S152" i="12" s="1"/>
  <c r="R153" i="12"/>
  <c r="S153" i="12" s="1"/>
  <c r="R154" i="12"/>
  <c r="S154" i="12" s="1"/>
  <c r="R155" i="12"/>
  <c r="S155" i="12" s="1"/>
  <c r="R156" i="12"/>
  <c r="S156" i="12" s="1"/>
  <c r="R157" i="12"/>
  <c r="S157" i="12" s="1"/>
  <c r="R158" i="12"/>
  <c r="S158" i="12" s="1"/>
  <c r="R159" i="12"/>
  <c r="S159" i="12" s="1"/>
  <c r="R160" i="12"/>
  <c r="S160" i="12" s="1"/>
  <c r="R161" i="12"/>
  <c r="S161" i="12" s="1"/>
  <c r="R162" i="12"/>
  <c r="S162" i="12" s="1"/>
  <c r="R163" i="12"/>
  <c r="S163" i="12" s="1"/>
  <c r="R164" i="12"/>
  <c r="S164" i="12" s="1"/>
  <c r="R165" i="12"/>
  <c r="S165" i="12" s="1"/>
  <c r="R166" i="12"/>
  <c r="S166" i="12" s="1"/>
  <c r="R167" i="12"/>
  <c r="S167" i="12" s="1"/>
  <c r="R168" i="12"/>
  <c r="S168" i="12" s="1"/>
  <c r="R169" i="12"/>
  <c r="S169" i="12" s="1"/>
  <c r="R170" i="12"/>
  <c r="S170" i="12" s="1"/>
  <c r="R171" i="12"/>
  <c r="S171" i="12" s="1"/>
  <c r="R172" i="12"/>
  <c r="S172" i="12" s="1"/>
  <c r="R173" i="12"/>
  <c r="S173" i="12" s="1"/>
  <c r="R174" i="12"/>
  <c r="S174" i="12" s="1"/>
  <c r="R175" i="12"/>
  <c r="S175" i="12" s="1"/>
  <c r="R176" i="12"/>
  <c r="S176" i="12" s="1"/>
  <c r="R177" i="12"/>
  <c r="S177" i="12" s="1"/>
  <c r="R178" i="12"/>
  <c r="S178" i="12" s="1"/>
  <c r="R179" i="12"/>
  <c r="S179" i="12" s="1"/>
  <c r="R180" i="12"/>
  <c r="S180" i="12" s="1"/>
  <c r="R181" i="12"/>
  <c r="S181" i="12" s="1"/>
  <c r="R182" i="12"/>
  <c r="S182" i="12" s="1"/>
  <c r="R183" i="12"/>
  <c r="S183" i="12" s="1"/>
  <c r="R184" i="12"/>
  <c r="S184" i="12" s="1"/>
  <c r="R185" i="12"/>
  <c r="S185" i="12" s="1"/>
  <c r="R186" i="12"/>
  <c r="S186" i="12" s="1"/>
  <c r="R187" i="12"/>
  <c r="S187" i="12" s="1"/>
  <c r="R188" i="12"/>
  <c r="S188" i="12" s="1"/>
  <c r="R189" i="12"/>
  <c r="S189" i="12" s="1"/>
  <c r="R190" i="12"/>
  <c r="S190" i="12" s="1"/>
  <c r="R191" i="12"/>
  <c r="S191" i="12" s="1"/>
  <c r="R192" i="12"/>
  <c r="S192" i="12" s="1"/>
  <c r="R193" i="12"/>
  <c r="S193" i="12" s="1"/>
  <c r="R194" i="12"/>
  <c r="S194" i="12" s="1"/>
  <c r="R195" i="12"/>
  <c r="S195" i="12" s="1"/>
  <c r="R196" i="12"/>
  <c r="S196" i="12" s="1"/>
  <c r="R197" i="12"/>
  <c r="S197" i="12" s="1"/>
  <c r="R198" i="12"/>
  <c r="S198" i="12"/>
  <c r="R199" i="12"/>
  <c r="S199" i="12" s="1"/>
  <c r="R200" i="12"/>
  <c r="S200" i="12" s="1"/>
  <c r="R201" i="12"/>
  <c r="S201" i="12" s="1"/>
  <c r="R202" i="12"/>
  <c r="S202" i="12" s="1"/>
  <c r="R203" i="12"/>
  <c r="S203" i="12" s="1"/>
  <c r="R204" i="12"/>
  <c r="S204" i="12" s="1"/>
  <c r="R205" i="12"/>
  <c r="S205" i="12" s="1"/>
  <c r="R206" i="12"/>
  <c r="S206" i="12" s="1"/>
  <c r="R207" i="12"/>
  <c r="S207" i="12" s="1"/>
  <c r="R208" i="12"/>
  <c r="S208" i="12" s="1"/>
  <c r="R209" i="12"/>
  <c r="S209" i="12" s="1"/>
  <c r="R210" i="12"/>
  <c r="S210" i="12" s="1"/>
  <c r="R211" i="12"/>
  <c r="S211" i="12" s="1"/>
  <c r="R212" i="12"/>
  <c r="S212" i="12" s="1"/>
  <c r="R213" i="12"/>
  <c r="S213" i="12" s="1"/>
  <c r="R214" i="12"/>
  <c r="S214" i="12" s="1"/>
  <c r="R215" i="12"/>
  <c r="S215" i="12" s="1"/>
  <c r="R216" i="12"/>
  <c r="S216" i="12" s="1"/>
  <c r="R217" i="12"/>
  <c r="S217" i="12" s="1"/>
  <c r="R218" i="12"/>
  <c r="S218" i="12" s="1"/>
  <c r="R219" i="12"/>
  <c r="S219" i="12" s="1"/>
  <c r="R220" i="12"/>
  <c r="S220" i="12" s="1"/>
  <c r="R221" i="12"/>
  <c r="S221" i="12" s="1"/>
  <c r="R222" i="12"/>
  <c r="S222" i="12" s="1"/>
  <c r="R223" i="12"/>
  <c r="S223" i="12" s="1"/>
  <c r="R224" i="12"/>
  <c r="S224" i="12" s="1"/>
  <c r="R225" i="12"/>
  <c r="S225" i="12" s="1"/>
  <c r="R226" i="12"/>
  <c r="S226" i="12" s="1"/>
  <c r="R227" i="12"/>
  <c r="S227" i="12" s="1"/>
  <c r="R228" i="12"/>
  <c r="S228" i="12" s="1"/>
  <c r="R229" i="12"/>
  <c r="S229" i="12" s="1"/>
  <c r="R230" i="12"/>
  <c r="S230" i="12" s="1"/>
  <c r="R231" i="12"/>
  <c r="S231" i="12" s="1"/>
  <c r="R232" i="12"/>
  <c r="S232" i="12" s="1"/>
  <c r="R233" i="12"/>
  <c r="S233" i="12" s="1"/>
  <c r="R234" i="12"/>
  <c r="S234" i="12" s="1"/>
  <c r="R235" i="12"/>
  <c r="S235" i="12" s="1"/>
  <c r="R236" i="12"/>
  <c r="S236" i="12" s="1"/>
  <c r="R237" i="12"/>
  <c r="S237" i="12" s="1"/>
  <c r="R238" i="12"/>
  <c r="S238" i="12" s="1"/>
  <c r="R239" i="12"/>
  <c r="S239" i="12" s="1"/>
  <c r="R240" i="12"/>
  <c r="S240" i="12" s="1"/>
  <c r="R241" i="12"/>
  <c r="S241" i="12" s="1"/>
  <c r="R242" i="12"/>
  <c r="S242" i="12" s="1"/>
  <c r="R243" i="12"/>
  <c r="S243" i="12" s="1"/>
  <c r="R244" i="12"/>
  <c r="S244" i="12" s="1"/>
  <c r="R245" i="12"/>
  <c r="S245" i="12" s="1"/>
  <c r="R246" i="12"/>
  <c r="S246" i="12" s="1"/>
  <c r="R247" i="12"/>
  <c r="S247" i="12" s="1"/>
  <c r="R248" i="12"/>
  <c r="S248" i="12" s="1"/>
  <c r="R249" i="12"/>
  <c r="S249" i="12" s="1"/>
  <c r="R250" i="12"/>
  <c r="S250" i="12" s="1"/>
  <c r="R251" i="12"/>
  <c r="S251" i="12" s="1"/>
  <c r="R252" i="12"/>
  <c r="S252" i="12" s="1"/>
  <c r="R253" i="12"/>
  <c r="S253" i="12" s="1"/>
  <c r="R254" i="12"/>
  <c r="S254" i="12" s="1"/>
  <c r="R255" i="12"/>
  <c r="S255" i="12" s="1"/>
  <c r="R256" i="12"/>
  <c r="S256" i="12" s="1"/>
  <c r="R257" i="12"/>
  <c r="S257" i="12" s="1"/>
  <c r="R258" i="12"/>
  <c r="S258" i="12" s="1"/>
  <c r="R259" i="12"/>
  <c r="S259" i="12" s="1"/>
  <c r="R260" i="12"/>
  <c r="S260" i="12" s="1"/>
  <c r="R261" i="12"/>
  <c r="S261" i="12" s="1"/>
  <c r="R262" i="12"/>
  <c r="S262" i="12" s="1"/>
  <c r="R263" i="12"/>
  <c r="S263" i="12" s="1"/>
  <c r="R264" i="12"/>
  <c r="S264" i="12" s="1"/>
  <c r="R265" i="12"/>
  <c r="S265" i="12" s="1"/>
  <c r="R266" i="12"/>
  <c r="S266" i="12" s="1"/>
  <c r="R267" i="12"/>
  <c r="S267" i="12" s="1"/>
  <c r="R268" i="12"/>
  <c r="S268" i="12" s="1"/>
  <c r="R269" i="12"/>
  <c r="S269" i="12" s="1"/>
  <c r="R270" i="12"/>
  <c r="S270" i="12" s="1"/>
  <c r="R271" i="12"/>
  <c r="S271" i="12" s="1"/>
  <c r="R272" i="12"/>
  <c r="S272" i="12" s="1"/>
  <c r="R273" i="12"/>
  <c r="S273" i="12" s="1"/>
  <c r="R274" i="12"/>
  <c r="S274" i="12" s="1"/>
  <c r="R275" i="12"/>
  <c r="S275" i="12" s="1"/>
  <c r="R276" i="12"/>
  <c r="S276" i="12" s="1"/>
  <c r="R277" i="12"/>
  <c r="S277" i="12" s="1"/>
  <c r="R278" i="12"/>
  <c r="S278" i="12" s="1"/>
  <c r="R279" i="12"/>
  <c r="S279" i="12" s="1"/>
  <c r="R280" i="12"/>
  <c r="S280" i="12" s="1"/>
  <c r="R281" i="12"/>
  <c r="S281" i="12" s="1"/>
  <c r="R282" i="12"/>
  <c r="S282" i="12" s="1"/>
  <c r="R283" i="12"/>
  <c r="S283" i="12" s="1"/>
  <c r="R284" i="12"/>
  <c r="S284" i="12" s="1"/>
  <c r="R285" i="12"/>
  <c r="S285" i="12" s="1"/>
  <c r="R286" i="12"/>
  <c r="S286" i="12" s="1"/>
  <c r="R287" i="12"/>
  <c r="S287" i="12" s="1"/>
  <c r="R288" i="12"/>
  <c r="S288" i="12" s="1"/>
  <c r="R289" i="12"/>
  <c r="S289" i="12" s="1"/>
  <c r="R290" i="12"/>
  <c r="S290" i="12" s="1"/>
  <c r="R291" i="12"/>
  <c r="S291" i="12" s="1"/>
  <c r="R292" i="12"/>
  <c r="S292" i="12" s="1"/>
  <c r="R293" i="12"/>
  <c r="S293" i="12" s="1"/>
  <c r="R294" i="12"/>
  <c r="S294" i="12" s="1"/>
  <c r="R295" i="12"/>
  <c r="S295" i="12" s="1"/>
  <c r="R296" i="12"/>
  <c r="S296" i="12" s="1"/>
  <c r="R297" i="12"/>
  <c r="S297" i="12" s="1"/>
  <c r="R298" i="12"/>
  <c r="S298" i="12" s="1"/>
  <c r="R299" i="12"/>
  <c r="S299" i="12" s="1"/>
  <c r="R300" i="12"/>
  <c r="S300" i="12" s="1"/>
  <c r="R301" i="12"/>
  <c r="S301" i="12" s="1"/>
  <c r="R302" i="12"/>
  <c r="S302" i="12" s="1"/>
  <c r="R303" i="12"/>
  <c r="S303" i="12" s="1"/>
  <c r="R304" i="12"/>
  <c r="S304" i="12" s="1"/>
  <c r="R305" i="12"/>
  <c r="S305" i="12" s="1"/>
  <c r="R306" i="12"/>
  <c r="S306" i="12" s="1"/>
  <c r="R307" i="12"/>
  <c r="S307" i="12" s="1"/>
  <c r="R308" i="12"/>
  <c r="S308" i="12" s="1"/>
  <c r="R309" i="12"/>
  <c r="S309" i="12" s="1"/>
  <c r="R310" i="12"/>
  <c r="S310" i="12" s="1"/>
  <c r="R311" i="12"/>
  <c r="S311" i="12" s="1"/>
  <c r="R312" i="12"/>
  <c r="S312" i="12" s="1"/>
  <c r="R313" i="12"/>
  <c r="S313" i="12"/>
  <c r="R314" i="12"/>
  <c r="S314" i="12" s="1"/>
  <c r="R315" i="12"/>
  <c r="S315" i="12" s="1"/>
  <c r="R316" i="12"/>
  <c r="S316" i="12" s="1"/>
  <c r="R317" i="12"/>
  <c r="S317" i="12" s="1"/>
  <c r="R318" i="12"/>
  <c r="S318" i="12" s="1"/>
  <c r="R319" i="12"/>
  <c r="S319" i="12" s="1"/>
  <c r="R320" i="12"/>
  <c r="S320" i="12" s="1"/>
  <c r="R321" i="12"/>
  <c r="S321" i="12" s="1"/>
  <c r="R322" i="12"/>
  <c r="S322" i="12" s="1"/>
  <c r="R323" i="12"/>
  <c r="S323" i="12" s="1"/>
  <c r="R324" i="12"/>
  <c r="S324" i="12" s="1"/>
  <c r="R325" i="12"/>
  <c r="S325" i="12" s="1"/>
  <c r="R326" i="12"/>
  <c r="S326" i="12" s="1"/>
  <c r="R327" i="12"/>
  <c r="S327" i="12" s="1"/>
  <c r="R328" i="12"/>
  <c r="S328" i="12" s="1"/>
  <c r="R329" i="12"/>
  <c r="S329" i="12"/>
  <c r="R330" i="12"/>
  <c r="S330" i="12" s="1"/>
  <c r="R331" i="12"/>
  <c r="S331" i="12" s="1"/>
  <c r="R332" i="12"/>
  <c r="S332" i="12" s="1"/>
  <c r="R333" i="12"/>
  <c r="S333" i="12" s="1"/>
  <c r="R334" i="12"/>
  <c r="S334" i="12" s="1"/>
  <c r="R335" i="12"/>
  <c r="S335" i="12" s="1"/>
  <c r="R336" i="12"/>
  <c r="S336" i="12" s="1"/>
  <c r="R337" i="12"/>
  <c r="S337" i="12" s="1"/>
  <c r="R338" i="12"/>
  <c r="S338" i="12" s="1"/>
  <c r="R339" i="12"/>
  <c r="S339" i="12" s="1"/>
  <c r="R340" i="12"/>
  <c r="S340" i="12" s="1"/>
  <c r="R341" i="12"/>
  <c r="S341" i="12" s="1"/>
  <c r="R342" i="12"/>
  <c r="S342" i="12"/>
  <c r="R343" i="12"/>
  <c r="S343" i="12" s="1"/>
  <c r="R344" i="12"/>
  <c r="S344" i="12" s="1"/>
  <c r="R345" i="12"/>
  <c r="S345" i="12" s="1"/>
  <c r="R346" i="12"/>
  <c r="S346" i="12" s="1"/>
  <c r="R347" i="12"/>
  <c r="S347" i="12" s="1"/>
  <c r="R348" i="12"/>
  <c r="S348" i="12" s="1"/>
  <c r="R349" i="12"/>
  <c r="S349" i="12" s="1"/>
  <c r="R350" i="12"/>
  <c r="S350" i="12" s="1"/>
  <c r="R351" i="12"/>
  <c r="S351" i="12" s="1"/>
  <c r="R352" i="12"/>
  <c r="S352" i="12" s="1"/>
  <c r="R353" i="12"/>
  <c r="S353" i="12" s="1"/>
  <c r="R354" i="12"/>
  <c r="S354" i="12" s="1"/>
  <c r="R355" i="12"/>
  <c r="S355" i="12" s="1"/>
  <c r="R356" i="12"/>
  <c r="S356" i="12" s="1"/>
  <c r="R357" i="12"/>
  <c r="S357" i="12" s="1"/>
  <c r="R358" i="12"/>
  <c r="S358" i="12" s="1"/>
  <c r="R359" i="12"/>
  <c r="S359" i="12" s="1"/>
  <c r="R360" i="12"/>
  <c r="S360" i="12" s="1"/>
  <c r="R361" i="12"/>
  <c r="S361" i="12" s="1"/>
  <c r="R362" i="12"/>
  <c r="S362" i="12" s="1"/>
  <c r="R363" i="12"/>
  <c r="S363" i="12" s="1"/>
  <c r="R364" i="12"/>
  <c r="S364" i="12" s="1"/>
  <c r="R365" i="12"/>
  <c r="S365" i="12" s="1"/>
  <c r="R366" i="12"/>
  <c r="S366" i="12" s="1"/>
  <c r="R367" i="12"/>
  <c r="S367" i="12" s="1"/>
  <c r="R368" i="12"/>
  <c r="S368" i="12" s="1"/>
  <c r="R369" i="12"/>
  <c r="S369" i="12" s="1"/>
  <c r="R370" i="12"/>
  <c r="S370" i="12" s="1"/>
  <c r="R371" i="12"/>
  <c r="S371" i="12" s="1"/>
  <c r="R372" i="12"/>
  <c r="S372" i="12" s="1"/>
  <c r="R373" i="12"/>
  <c r="S373" i="12" s="1"/>
  <c r="R374" i="12"/>
  <c r="S374" i="12" s="1"/>
  <c r="R375" i="12"/>
  <c r="S375" i="12" s="1"/>
  <c r="R376" i="12"/>
  <c r="S376" i="12"/>
  <c r="R377" i="12"/>
  <c r="S377" i="12" s="1"/>
  <c r="R378" i="12"/>
  <c r="S378" i="12" s="1"/>
  <c r="R379" i="12"/>
  <c r="S379" i="12" s="1"/>
  <c r="R380" i="12"/>
  <c r="S380" i="12" s="1"/>
  <c r="R381" i="12"/>
  <c r="S381" i="12" s="1"/>
  <c r="R382" i="12"/>
  <c r="S382" i="12" s="1"/>
  <c r="R383" i="12"/>
  <c r="S383" i="12" s="1"/>
  <c r="R384" i="12"/>
  <c r="S384" i="12"/>
  <c r="R385" i="12"/>
  <c r="S385" i="12" s="1"/>
  <c r="R386" i="12"/>
  <c r="S386" i="12" s="1"/>
  <c r="R387" i="12"/>
  <c r="S387" i="12" s="1"/>
  <c r="R388" i="12"/>
  <c r="S388" i="12" s="1"/>
  <c r="R389" i="12"/>
  <c r="S389" i="12" s="1"/>
  <c r="R390" i="12"/>
  <c r="S390" i="12" s="1"/>
  <c r="R391" i="12"/>
  <c r="S391" i="12" s="1"/>
  <c r="R392" i="12"/>
  <c r="S392" i="12"/>
  <c r="R393" i="12"/>
  <c r="S393" i="12" s="1"/>
  <c r="R394" i="12"/>
  <c r="S394" i="12" s="1"/>
  <c r="R395" i="12"/>
  <c r="S395" i="12" s="1"/>
  <c r="R396" i="12"/>
  <c r="S396" i="12" s="1"/>
  <c r="R397" i="12"/>
  <c r="S397" i="12" s="1"/>
  <c r="R398" i="12"/>
  <c r="S398" i="12"/>
  <c r="R399" i="12"/>
  <c r="S399" i="12" s="1"/>
  <c r="R400" i="12"/>
  <c r="S400" i="12" s="1"/>
  <c r="R401" i="12"/>
  <c r="S401" i="12" s="1"/>
  <c r="R402" i="12"/>
  <c r="S402" i="12" s="1"/>
  <c r="R403" i="12"/>
  <c r="S403" i="12" s="1"/>
  <c r="R404" i="12"/>
  <c r="S404" i="12" s="1"/>
  <c r="R405" i="12"/>
  <c r="S405" i="12" s="1"/>
  <c r="R406" i="12"/>
  <c r="S406" i="12" s="1"/>
  <c r="R407" i="12"/>
  <c r="S407" i="12" s="1"/>
  <c r="R408" i="12"/>
  <c r="S408" i="12"/>
  <c r="R409" i="12"/>
  <c r="S409" i="12" s="1"/>
  <c r="R410" i="12"/>
  <c r="S410" i="12" s="1"/>
  <c r="R411" i="12"/>
  <c r="S411" i="12" s="1"/>
  <c r="R412" i="12"/>
  <c r="S412" i="12" s="1"/>
  <c r="R413" i="12"/>
  <c r="S413" i="12" s="1"/>
  <c r="R414" i="12"/>
  <c r="S414" i="12" s="1"/>
  <c r="R415" i="12"/>
  <c r="S415" i="12" s="1"/>
  <c r="R416" i="12"/>
  <c r="S416" i="12"/>
  <c r="R417" i="12"/>
  <c r="S417" i="12" s="1"/>
  <c r="R418" i="12"/>
  <c r="S418" i="12" s="1"/>
  <c r="R419" i="12"/>
  <c r="S419" i="12" s="1"/>
  <c r="R420" i="12"/>
  <c r="S420" i="12" s="1"/>
  <c r="R421" i="12"/>
  <c r="S421" i="12" s="1"/>
  <c r="R422" i="12"/>
  <c r="S422" i="12" s="1"/>
  <c r="R423" i="12"/>
  <c r="S423" i="12" s="1"/>
  <c r="R424" i="12"/>
  <c r="S424" i="12"/>
  <c r="R425" i="12"/>
  <c r="S425" i="12" s="1"/>
  <c r="R426" i="12"/>
  <c r="S426" i="12" s="1"/>
  <c r="R427" i="12"/>
  <c r="S427" i="12" s="1"/>
  <c r="R428" i="12"/>
  <c r="S428" i="12" s="1"/>
  <c r="R429" i="12"/>
  <c r="S429" i="12" s="1"/>
  <c r="R430" i="12"/>
  <c r="S430" i="12"/>
  <c r="R431" i="12"/>
  <c r="S431" i="12" s="1"/>
  <c r="R432" i="12"/>
  <c r="S432" i="12" s="1"/>
  <c r="R433" i="12"/>
  <c r="S433" i="12" s="1"/>
  <c r="R434" i="12"/>
  <c r="S434" i="12" s="1"/>
  <c r="R435" i="12"/>
  <c r="S435" i="12" s="1"/>
  <c r="R436" i="12"/>
  <c r="S436" i="12" s="1"/>
  <c r="R437" i="12"/>
  <c r="S437" i="12" s="1"/>
  <c r="R438" i="12"/>
  <c r="S438" i="12" s="1"/>
  <c r="R439" i="12"/>
  <c r="S439" i="12" s="1"/>
  <c r="R440" i="12"/>
  <c r="S440" i="12" s="1"/>
  <c r="R441" i="12"/>
  <c r="S441" i="12" s="1"/>
  <c r="R442" i="12"/>
  <c r="S442" i="12" s="1"/>
  <c r="R443" i="12"/>
  <c r="S443" i="12" s="1"/>
  <c r="R444" i="12"/>
  <c r="S444" i="12" s="1"/>
  <c r="R445" i="12"/>
  <c r="S445" i="12" s="1"/>
  <c r="R446" i="12"/>
  <c r="S446" i="12" s="1"/>
  <c r="R447" i="12"/>
  <c r="S447" i="12" s="1"/>
  <c r="R448" i="12"/>
  <c r="S448" i="12"/>
  <c r="R449" i="12"/>
  <c r="S449" i="12" s="1"/>
  <c r="R450" i="12"/>
  <c r="S450" i="12" s="1"/>
  <c r="R451" i="12"/>
  <c r="S451" i="12" s="1"/>
  <c r="R452" i="12"/>
  <c r="S452" i="12" s="1"/>
  <c r="R453" i="12"/>
  <c r="S453" i="12" s="1"/>
  <c r="R454" i="12"/>
  <c r="S454" i="12" s="1"/>
  <c r="R455" i="12"/>
  <c r="S455" i="12" s="1"/>
  <c r="R456" i="12"/>
  <c r="S456" i="12"/>
  <c r="R457" i="12"/>
  <c r="S457" i="12" s="1"/>
  <c r="R458" i="12"/>
  <c r="S458" i="12" s="1"/>
  <c r="R459" i="12"/>
  <c r="S459" i="12" s="1"/>
  <c r="R460" i="12"/>
  <c r="S460" i="12" s="1"/>
  <c r="R461" i="12"/>
  <c r="S461" i="12" s="1"/>
  <c r="R462" i="12"/>
  <c r="S462" i="12" s="1"/>
  <c r="R463" i="12"/>
  <c r="S463" i="12" s="1"/>
  <c r="R464" i="12"/>
  <c r="S464" i="12" s="1"/>
  <c r="R465" i="12"/>
  <c r="S465" i="12" s="1"/>
  <c r="R466" i="12"/>
  <c r="S466" i="12" s="1"/>
  <c r="R467" i="12"/>
  <c r="S467" i="12" s="1"/>
  <c r="R468" i="12"/>
  <c r="S468" i="12" s="1"/>
  <c r="R469" i="12"/>
  <c r="S469" i="12" s="1"/>
  <c r="R470" i="12"/>
  <c r="S470" i="12" s="1"/>
  <c r="R471" i="12"/>
  <c r="S471" i="12" s="1"/>
  <c r="R472" i="12"/>
  <c r="S472" i="12" s="1"/>
  <c r="R473" i="12"/>
  <c r="S473" i="12" s="1"/>
  <c r="R474" i="12"/>
  <c r="S474" i="12" s="1"/>
  <c r="R475" i="12"/>
  <c r="S475" i="12" s="1"/>
  <c r="R476" i="12"/>
  <c r="S476" i="12" s="1"/>
  <c r="R477" i="12"/>
  <c r="S477" i="12" s="1"/>
  <c r="R478" i="12"/>
  <c r="S478" i="12"/>
  <c r="R479" i="12"/>
  <c r="S479" i="12" s="1"/>
  <c r="R480" i="12"/>
  <c r="S480" i="12" s="1"/>
  <c r="R481" i="12"/>
  <c r="S481" i="12" s="1"/>
  <c r="R482" i="12"/>
  <c r="S482" i="12" s="1"/>
  <c r="R483" i="12"/>
  <c r="S483" i="12" s="1"/>
  <c r="R484" i="12"/>
  <c r="S484" i="12" s="1"/>
  <c r="R485" i="12"/>
  <c r="S485" i="12" s="1"/>
  <c r="R486" i="12"/>
  <c r="S486" i="12" s="1"/>
  <c r="R487" i="12"/>
  <c r="S487" i="12" s="1"/>
  <c r="R488" i="12"/>
  <c r="S488" i="12" s="1"/>
  <c r="R489" i="12"/>
  <c r="S489" i="12" s="1"/>
  <c r="R490" i="12"/>
  <c r="S490" i="12" s="1"/>
  <c r="R491" i="12"/>
  <c r="S491" i="12" s="1"/>
  <c r="R492" i="12"/>
  <c r="S492" i="12" s="1"/>
  <c r="R493" i="12"/>
  <c r="S493" i="12" s="1"/>
  <c r="R494" i="12"/>
  <c r="S494" i="12" s="1"/>
  <c r="R495" i="12"/>
  <c r="S495" i="12" s="1"/>
  <c r="R496" i="12"/>
  <c r="S496" i="12" s="1"/>
  <c r="R497" i="12"/>
  <c r="S497" i="12" s="1"/>
  <c r="R498" i="12"/>
  <c r="S498" i="12" s="1"/>
  <c r="R499" i="12"/>
  <c r="S499" i="12" s="1"/>
  <c r="R500" i="12"/>
  <c r="S500" i="12" s="1"/>
  <c r="R501" i="12"/>
  <c r="S501" i="12" s="1"/>
  <c r="R502" i="12"/>
  <c r="S502" i="12"/>
  <c r="R503" i="12"/>
  <c r="S503" i="12" s="1"/>
  <c r="R504" i="12"/>
  <c r="S504" i="12"/>
  <c r="R505" i="12"/>
  <c r="S505" i="12" s="1"/>
  <c r="R506" i="12"/>
  <c r="S506" i="12" s="1"/>
  <c r="R507" i="12"/>
  <c r="S507" i="12" s="1"/>
  <c r="R508" i="12"/>
  <c r="S508" i="12"/>
  <c r="R509" i="12"/>
  <c r="S509" i="12" s="1"/>
  <c r="R510" i="12"/>
  <c r="S510" i="12"/>
  <c r="R511" i="12"/>
  <c r="S511" i="12" s="1"/>
  <c r="R512" i="12"/>
  <c r="S512" i="12" s="1"/>
  <c r="R513" i="12"/>
  <c r="S513" i="12" s="1"/>
  <c r="R514" i="12"/>
  <c r="S514" i="12" s="1"/>
  <c r="R515" i="12"/>
  <c r="S515" i="12" s="1"/>
  <c r="R516" i="12"/>
  <c r="S516" i="12" s="1"/>
  <c r="R517" i="12"/>
  <c r="S517" i="12" s="1"/>
  <c r="R518" i="12"/>
  <c r="S518" i="12" s="1"/>
  <c r="R519" i="12"/>
  <c r="S519" i="12" s="1"/>
  <c r="R520" i="12"/>
  <c r="S520" i="12" s="1"/>
  <c r="R521" i="12"/>
  <c r="S521" i="12" s="1"/>
  <c r="R522" i="12"/>
  <c r="S522" i="12" s="1"/>
  <c r="R523" i="12"/>
  <c r="S523" i="12" s="1"/>
  <c r="R524" i="12"/>
  <c r="S524" i="12" s="1"/>
  <c r="R525" i="12"/>
  <c r="S525" i="12" s="1"/>
  <c r="R526" i="12"/>
  <c r="S526" i="12" s="1"/>
  <c r="R527" i="12"/>
  <c r="S527" i="12" s="1"/>
  <c r="R528" i="12"/>
  <c r="S528" i="12" s="1"/>
  <c r="R529" i="12"/>
  <c r="S529" i="12" s="1"/>
  <c r="R530" i="12"/>
  <c r="S530" i="12" s="1"/>
  <c r="R531" i="12"/>
  <c r="S531" i="12" s="1"/>
  <c r="R532" i="12"/>
  <c r="S532" i="12" s="1"/>
  <c r="R533" i="12"/>
  <c r="S533" i="12" s="1"/>
  <c r="R534" i="12"/>
  <c r="S534" i="12" s="1"/>
  <c r="R535" i="12"/>
  <c r="S535" i="12" s="1"/>
  <c r="R536" i="12"/>
  <c r="S536" i="12" s="1"/>
  <c r="R537" i="12"/>
  <c r="S537" i="12" s="1"/>
  <c r="R538" i="12"/>
  <c r="S538" i="12" s="1"/>
  <c r="R539" i="12"/>
  <c r="S539" i="12" s="1"/>
  <c r="R540" i="12"/>
  <c r="S540" i="12" s="1"/>
  <c r="R541" i="12"/>
  <c r="S541" i="12" s="1"/>
  <c r="R542" i="12"/>
  <c r="S542" i="12" s="1"/>
  <c r="R543" i="12"/>
  <c r="S543" i="12" s="1"/>
  <c r="R544" i="12"/>
  <c r="S544" i="12" s="1"/>
  <c r="R545" i="12"/>
  <c r="S545" i="12" s="1"/>
  <c r="R546" i="12"/>
  <c r="S546" i="12" s="1"/>
  <c r="R547" i="12"/>
  <c r="S547" i="12" s="1"/>
  <c r="R548" i="12"/>
  <c r="S548" i="12" s="1"/>
  <c r="R549" i="12"/>
  <c r="S549" i="12" s="1"/>
  <c r="R550" i="12"/>
  <c r="S550" i="12" s="1"/>
  <c r="R551" i="12"/>
  <c r="S551" i="12" s="1"/>
  <c r="R552" i="12"/>
  <c r="S552" i="12" s="1"/>
  <c r="R553" i="12"/>
  <c r="S553" i="12" s="1"/>
  <c r="R554" i="12"/>
  <c r="S554" i="12" s="1"/>
  <c r="R555" i="12"/>
  <c r="S555" i="12" s="1"/>
  <c r="R556" i="12"/>
  <c r="S556" i="12" s="1"/>
  <c r="R557" i="12"/>
  <c r="S557" i="12" s="1"/>
  <c r="R558" i="12"/>
  <c r="S558" i="12" s="1"/>
  <c r="R559" i="12"/>
  <c r="S559" i="12" s="1"/>
  <c r="R560" i="12"/>
  <c r="S560" i="12" s="1"/>
  <c r="R561" i="12"/>
  <c r="S561" i="12" s="1"/>
  <c r="R562" i="12"/>
  <c r="S562" i="12" s="1"/>
  <c r="R563" i="12"/>
  <c r="S563" i="12" s="1"/>
  <c r="R564" i="12"/>
  <c r="S564" i="12" s="1"/>
  <c r="R565" i="12"/>
  <c r="S565" i="12" s="1"/>
  <c r="R566" i="12"/>
  <c r="S566" i="12" s="1"/>
  <c r="R567" i="12"/>
  <c r="S567" i="12" s="1"/>
  <c r="R568" i="12"/>
  <c r="S568" i="12" s="1"/>
  <c r="R569" i="12"/>
  <c r="S569" i="12" s="1"/>
  <c r="R570" i="12"/>
  <c r="S570" i="12" s="1"/>
  <c r="R571" i="12"/>
  <c r="S571" i="12" s="1"/>
  <c r="R572" i="12"/>
  <c r="S572" i="12" s="1"/>
  <c r="R573" i="12"/>
  <c r="S573" i="12" s="1"/>
  <c r="R574" i="12"/>
  <c r="S574" i="12" s="1"/>
  <c r="R575" i="12"/>
  <c r="S575" i="12" s="1"/>
  <c r="R576" i="12"/>
  <c r="S576" i="12"/>
  <c r="R577" i="12"/>
  <c r="S577" i="12" s="1"/>
  <c r="R578" i="12"/>
  <c r="S578" i="12" s="1"/>
  <c r="R579" i="12"/>
  <c r="S579" i="12" s="1"/>
  <c r="R580" i="12"/>
  <c r="S580" i="12" s="1"/>
  <c r="R581" i="12"/>
  <c r="S581" i="12" s="1"/>
  <c r="R582" i="12"/>
  <c r="S582" i="12" s="1"/>
  <c r="R583" i="12"/>
  <c r="S583" i="12" s="1"/>
  <c r="R584" i="12"/>
  <c r="S584" i="12"/>
  <c r="R585" i="12"/>
  <c r="S585" i="12" s="1"/>
  <c r="R586" i="12"/>
  <c r="S586" i="12" s="1"/>
  <c r="R587" i="12"/>
  <c r="S587" i="12" s="1"/>
  <c r="R588" i="12"/>
  <c r="S588" i="12" s="1"/>
  <c r="R589" i="12"/>
  <c r="S589" i="12" s="1"/>
  <c r="R590" i="12"/>
  <c r="S590" i="12"/>
  <c r="R591" i="12"/>
  <c r="S591" i="12" s="1"/>
  <c r="R592" i="12"/>
  <c r="S592" i="12" s="1"/>
  <c r="R593" i="12"/>
  <c r="S593" i="12" s="1"/>
  <c r="R594" i="12"/>
  <c r="S594" i="12" s="1"/>
  <c r="R595" i="12"/>
  <c r="S595" i="12" s="1"/>
  <c r="R596" i="12"/>
  <c r="S596" i="12"/>
  <c r="R597" i="12"/>
  <c r="S597" i="12" s="1"/>
  <c r="R598" i="12"/>
  <c r="S598" i="12" s="1"/>
  <c r="R599" i="12"/>
  <c r="S599" i="12" s="1"/>
  <c r="R600" i="12"/>
  <c r="S600" i="12"/>
  <c r="R601" i="12"/>
  <c r="S601" i="12" s="1"/>
  <c r="R602" i="12"/>
  <c r="S602" i="12" s="1"/>
  <c r="R603" i="12"/>
  <c r="S603" i="12" s="1"/>
  <c r="R604" i="12"/>
  <c r="S604" i="12" s="1"/>
  <c r="R605" i="12"/>
  <c r="S605" i="12" s="1"/>
  <c r="R606" i="12"/>
  <c r="S606" i="12"/>
  <c r="R607" i="12"/>
  <c r="S607" i="12" s="1"/>
  <c r="R608" i="12"/>
  <c r="S608" i="12"/>
  <c r="R609" i="12"/>
  <c r="S609" i="12" s="1"/>
  <c r="R610" i="12"/>
  <c r="S610" i="12" s="1"/>
  <c r="R611" i="12"/>
  <c r="S611" i="12" s="1"/>
  <c r="R612" i="12"/>
  <c r="S612" i="12"/>
  <c r="R613" i="12"/>
  <c r="S613" i="12" s="1"/>
  <c r="R614" i="12"/>
  <c r="S614" i="12" s="1"/>
  <c r="R615" i="12"/>
  <c r="S615" i="12" s="1"/>
  <c r="R616" i="12"/>
  <c r="S616" i="12" s="1"/>
  <c r="R617" i="12"/>
  <c r="S617" i="12" s="1"/>
  <c r="R618" i="12"/>
  <c r="S618" i="12" s="1"/>
  <c r="R619" i="12"/>
  <c r="S619" i="12" s="1"/>
  <c r="R620" i="12"/>
  <c r="S620" i="12" s="1"/>
  <c r="R621" i="12"/>
  <c r="S621" i="12" s="1"/>
  <c r="R622" i="12"/>
  <c r="S622" i="12"/>
  <c r="R623" i="12"/>
  <c r="S623" i="12" s="1"/>
  <c r="R624" i="12"/>
  <c r="S624" i="12"/>
  <c r="R625" i="12"/>
  <c r="S625" i="12" s="1"/>
  <c r="R626" i="12"/>
  <c r="S626" i="12" s="1"/>
  <c r="R627" i="12"/>
  <c r="S627" i="12" s="1"/>
  <c r="R628" i="12"/>
  <c r="S628" i="12" s="1"/>
  <c r="R629" i="12"/>
  <c r="S629" i="12" s="1"/>
  <c r="R630" i="12"/>
  <c r="S630" i="12" s="1"/>
  <c r="R631" i="12"/>
  <c r="S631" i="12" s="1"/>
  <c r="R632" i="12"/>
  <c r="S632" i="12" s="1"/>
  <c r="R633" i="12"/>
  <c r="S633" i="12" s="1"/>
  <c r="R634" i="12"/>
  <c r="S634" i="12" s="1"/>
  <c r="R635" i="12"/>
  <c r="S635" i="12" s="1"/>
  <c r="R636" i="12"/>
  <c r="S636" i="12" s="1"/>
  <c r="R637" i="12"/>
  <c r="S637" i="12" s="1"/>
  <c r="R638" i="12"/>
  <c r="S638" i="12" s="1"/>
  <c r="R639" i="12"/>
  <c r="S639" i="12" s="1"/>
  <c r="R640" i="12"/>
  <c r="S640" i="12" s="1"/>
  <c r="R641" i="12"/>
  <c r="S641" i="12" s="1"/>
  <c r="R642" i="12"/>
  <c r="S642" i="12" s="1"/>
  <c r="R643" i="12"/>
  <c r="S643" i="12" s="1"/>
  <c r="R644" i="12"/>
  <c r="S644" i="12" s="1"/>
  <c r="R645" i="12"/>
  <c r="S645" i="12" s="1"/>
  <c r="R646" i="12"/>
  <c r="S646" i="12" s="1"/>
  <c r="R647" i="12"/>
  <c r="S647" i="12" s="1"/>
  <c r="R648" i="12"/>
  <c r="S648" i="12"/>
  <c r="R649" i="12"/>
  <c r="S649" i="12" s="1"/>
  <c r="R650" i="12"/>
  <c r="S650" i="12" s="1"/>
  <c r="R651" i="12"/>
  <c r="S651" i="12" s="1"/>
  <c r="R652" i="12"/>
  <c r="S652" i="12" s="1"/>
  <c r="R653" i="12"/>
  <c r="S653" i="12" s="1"/>
  <c r="R654" i="12"/>
  <c r="S654" i="12"/>
  <c r="R655" i="12"/>
  <c r="S655" i="12" s="1"/>
  <c r="R656" i="12"/>
  <c r="S656" i="12" s="1"/>
  <c r="R657" i="12"/>
  <c r="S657" i="12" s="1"/>
  <c r="R658" i="12"/>
  <c r="S658" i="12" s="1"/>
  <c r="R659" i="12"/>
  <c r="S659" i="12" s="1"/>
  <c r="R660" i="12"/>
  <c r="S660" i="12"/>
  <c r="R661" i="12"/>
  <c r="S661" i="12" s="1"/>
  <c r="R662" i="12"/>
  <c r="S662" i="12" s="1"/>
  <c r="R663" i="12"/>
  <c r="S663" i="12" s="1"/>
  <c r="R664" i="12"/>
  <c r="S664" i="12" s="1"/>
  <c r="R665" i="12"/>
  <c r="S665" i="12" s="1"/>
  <c r="R666" i="12"/>
  <c r="S666" i="12" s="1"/>
  <c r="R667" i="12"/>
  <c r="S667" i="12" s="1"/>
  <c r="R668" i="12"/>
  <c r="S668" i="12" s="1"/>
  <c r="R669" i="12"/>
  <c r="S669" i="12" s="1"/>
  <c r="R670" i="12"/>
  <c r="S670" i="12"/>
  <c r="R671" i="12"/>
  <c r="S671" i="12" s="1"/>
  <c r="R672" i="12"/>
  <c r="S672" i="12"/>
  <c r="R673" i="12"/>
  <c r="S673" i="12" s="1"/>
  <c r="R674" i="12"/>
  <c r="S674" i="12" s="1"/>
  <c r="R675" i="12"/>
  <c r="S675" i="12" s="1"/>
  <c r="R676" i="12"/>
  <c r="S676" i="12" s="1"/>
  <c r="R677" i="12"/>
  <c r="S677" i="12" s="1"/>
  <c r="R678" i="12"/>
  <c r="S678" i="12" s="1"/>
  <c r="R679" i="12"/>
  <c r="S679" i="12" s="1"/>
  <c r="R680" i="12"/>
  <c r="S680" i="12" s="1"/>
  <c r="R681" i="12"/>
  <c r="S681" i="12" s="1"/>
  <c r="R682" i="12"/>
  <c r="S682" i="12" s="1"/>
  <c r="R683" i="12"/>
  <c r="S683" i="12" s="1"/>
  <c r="R684" i="12"/>
  <c r="S684" i="12" s="1"/>
  <c r="R685" i="12"/>
  <c r="S685" i="12" s="1"/>
  <c r="R686" i="12"/>
  <c r="S686" i="12" s="1"/>
  <c r="R687" i="12"/>
  <c r="S687" i="12" s="1"/>
  <c r="R688" i="12"/>
  <c r="S688" i="12" s="1"/>
  <c r="R689" i="12"/>
  <c r="S689" i="12" s="1"/>
  <c r="R690" i="12"/>
  <c r="S690" i="12" s="1"/>
  <c r="R691" i="12"/>
  <c r="S691" i="12" s="1"/>
  <c r="R692" i="12"/>
  <c r="S692" i="12" s="1"/>
  <c r="R693" i="12"/>
  <c r="S693" i="12" s="1"/>
  <c r="R694" i="12"/>
  <c r="S694" i="12" s="1"/>
  <c r="R695" i="12"/>
  <c r="S695" i="12" s="1"/>
  <c r="R696" i="12"/>
  <c r="S696" i="12"/>
  <c r="R697" i="12"/>
  <c r="S697" i="12" s="1"/>
  <c r="R698" i="12"/>
  <c r="S698" i="12" s="1"/>
  <c r="R699" i="12"/>
  <c r="S699" i="12" s="1"/>
  <c r="R700" i="12"/>
  <c r="S700" i="12" s="1"/>
  <c r="R701" i="12"/>
  <c r="S701" i="12" s="1"/>
  <c r="R702" i="12"/>
  <c r="S702" i="12"/>
  <c r="R703" i="12"/>
  <c r="S703" i="12" s="1"/>
  <c r="R704" i="12"/>
  <c r="S704" i="12" s="1"/>
  <c r="R705" i="12"/>
  <c r="S705" i="12" s="1"/>
  <c r="R706" i="12"/>
  <c r="S706" i="12" s="1"/>
  <c r="R707" i="12"/>
  <c r="S707" i="12" s="1"/>
  <c r="R708" i="12"/>
  <c r="S708" i="12" s="1"/>
  <c r="R709" i="12"/>
  <c r="S709" i="12" s="1"/>
  <c r="R710" i="12"/>
  <c r="S710" i="12" s="1"/>
  <c r="R711" i="12"/>
  <c r="S711" i="12" s="1"/>
  <c r="R712" i="12"/>
  <c r="S712" i="12" s="1"/>
  <c r="R713" i="12"/>
  <c r="S713" i="12" s="1"/>
  <c r="R714" i="12"/>
  <c r="S714" i="12" s="1"/>
  <c r="R715" i="12"/>
  <c r="S715" i="12" s="1"/>
  <c r="R716" i="12"/>
  <c r="S716" i="12" s="1"/>
  <c r="R717" i="12"/>
  <c r="S717" i="12" s="1"/>
  <c r="R718" i="12"/>
  <c r="S718" i="12" s="1"/>
  <c r="R719" i="12"/>
  <c r="S719" i="12" s="1"/>
  <c r="R720" i="12"/>
  <c r="S720" i="12" s="1"/>
  <c r="R721" i="12"/>
  <c r="S721" i="12" s="1"/>
  <c r="R722" i="12"/>
  <c r="S722" i="12" s="1"/>
  <c r="R723" i="12"/>
  <c r="S723" i="12" s="1"/>
  <c r="R724" i="12"/>
  <c r="S724" i="12" s="1"/>
  <c r="R725" i="12"/>
  <c r="S725" i="12" s="1"/>
  <c r="R726" i="12"/>
  <c r="S726" i="12" s="1"/>
  <c r="R727" i="12"/>
  <c r="S727" i="12" s="1"/>
  <c r="R728" i="12"/>
  <c r="S728" i="12" s="1"/>
  <c r="R729" i="12"/>
  <c r="S729" i="12" s="1"/>
  <c r="R730" i="12"/>
  <c r="S730" i="12" s="1"/>
  <c r="R731" i="12"/>
  <c r="S731" i="12" s="1"/>
  <c r="R732" i="12"/>
  <c r="S732" i="12" s="1"/>
  <c r="R733" i="12"/>
  <c r="S733" i="12" s="1"/>
  <c r="R734" i="12"/>
  <c r="S734" i="12" s="1"/>
  <c r="R735" i="12"/>
  <c r="S735" i="12" s="1"/>
  <c r="R736" i="12"/>
  <c r="S736" i="12" s="1"/>
  <c r="R737" i="12"/>
  <c r="S737" i="12" s="1"/>
  <c r="R738" i="12"/>
  <c r="S738" i="12" s="1"/>
  <c r="R739" i="12"/>
  <c r="S739" i="12" s="1"/>
  <c r="R740" i="12"/>
  <c r="S740" i="12" s="1"/>
  <c r="R741" i="12"/>
  <c r="S741" i="12" s="1"/>
  <c r="R742" i="12"/>
  <c r="S742" i="12" s="1"/>
  <c r="R743" i="12"/>
  <c r="S743" i="12" s="1"/>
  <c r="R744" i="12"/>
  <c r="S744" i="12" s="1"/>
  <c r="R745" i="12"/>
  <c r="S745" i="12" s="1"/>
  <c r="R746" i="12"/>
  <c r="S746" i="12" s="1"/>
  <c r="R747" i="12"/>
  <c r="S747" i="12" s="1"/>
  <c r="R748" i="12"/>
  <c r="S748" i="12" s="1"/>
  <c r="R749" i="12"/>
  <c r="S749" i="12" s="1"/>
  <c r="R750" i="12"/>
  <c r="S750" i="12" s="1"/>
  <c r="R751" i="12"/>
  <c r="S751" i="12" s="1"/>
  <c r="R752" i="12"/>
  <c r="S752" i="12" s="1"/>
  <c r="R753" i="12"/>
  <c r="S753" i="12" s="1"/>
  <c r="R754" i="12"/>
  <c r="S754" i="12" s="1"/>
  <c r="R755" i="12"/>
  <c r="S755" i="12" s="1"/>
  <c r="R756" i="12"/>
  <c r="S756" i="12" s="1"/>
  <c r="R757" i="12"/>
  <c r="S757" i="12" s="1"/>
  <c r="R758" i="12"/>
  <c r="S758" i="12" s="1"/>
  <c r="R759" i="12"/>
  <c r="S759" i="12" s="1"/>
  <c r="R760" i="12"/>
  <c r="S760" i="12" s="1"/>
  <c r="R761" i="12"/>
  <c r="S761" i="12" s="1"/>
  <c r="R762" i="12"/>
  <c r="S762" i="12" s="1"/>
  <c r="R763" i="12"/>
  <c r="S763" i="12" s="1"/>
  <c r="R764" i="12"/>
  <c r="S764" i="12" s="1"/>
  <c r="R765" i="12"/>
  <c r="S765" i="12" s="1"/>
  <c r="R766" i="12"/>
  <c r="S766" i="12"/>
  <c r="R767" i="12"/>
  <c r="S767" i="12" s="1"/>
  <c r="R768" i="12"/>
  <c r="S768" i="12" s="1"/>
  <c r="R769" i="12"/>
  <c r="S769" i="12" s="1"/>
  <c r="R770" i="12"/>
  <c r="S770" i="12" s="1"/>
  <c r="R771" i="12"/>
  <c r="S771" i="12" s="1"/>
  <c r="R772" i="12"/>
  <c r="S772" i="12" s="1"/>
  <c r="R773" i="12"/>
  <c r="S773" i="12" s="1"/>
  <c r="R774" i="12"/>
  <c r="S774" i="12" s="1"/>
  <c r="R775" i="12"/>
  <c r="S775" i="12" s="1"/>
  <c r="R776" i="12"/>
  <c r="S776" i="12" s="1"/>
  <c r="R777" i="12"/>
  <c r="S777" i="12" s="1"/>
  <c r="R778" i="12"/>
  <c r="S778" i="12" s="1"/>
  <c r="R779" i="12"/>
  <c r="S779" i="12" s="1"/>
  <c r="R780" i="12"/>
  <c r="S780" i="12" s="1"/>
  <c r="R781" i="12"/>
  <c r="S781" i="12" s="1"/>
  <c r="R782" i="12"/>
  <c r="S782" i="12" s="1"/>
  <c r="R783" i="12"/>
  <c r="S783" i="12" s="1"/>
  <c r="R784" i="12"/>
  <c r="S784" i="12" s="1"/>
  <c r="R785" i="12"/>
  <c r="S785" i="12" s="1"/>
  <c r="R786" i="12"/>
  <c r="S786" i="12" s="1"/>
  <c r="R787" i="12"/>
  <c r="S787" i="12" s="1"/>
  <c r="R788" i="12"/>
  <c r="S788" i="12" s="1"/>
  <c r="R789" i="12"/>
  <c r="S789" i="12" s="1"/>
  <c r="R790" i="12"/>
  <c r="S790" i="12" s="1"/>
  <c r="R791" i="12"/>
  <c r="S791" i="12" s="1"/>
  <c r="R792" i="12"/>
  <c r="S792" i="12" s="1"/>
  <c r="R793" i="12"/>
  <c r="S793" i="12" s="1"/>
  <c r="R794" i="12"/>
  <c r="S794" i="12" s="1"/>
  <c r="R795" i="12"/>
  <c r="S795" i="12" s="1"/>
  <c r="R796" i="12"/>
  <c r="S796" i="12" s="1"/>
  <c r="R797" i="12"/>
  <c r="S797" i="12" s="1"/>
  <c r="R798" i="12"/>
  <c r="S798" i="12"/>
  <c r="R799" i="12"/>
  <c r="S799" i="12" s="1"/>
  <c r="R800" i="12"/>
  <c r="S800" i="12" s="1"/>
  <c r="R801" i="12"/>
  <c r="S801" i="12" s="1"/>
  <c r="R802" i="12"/>
  <c r="S802" i="12" s="1"/>
  <c r="R803" i="12"/>
  <c r="S803" i="12" s="1"/>
  <c r="R804" i="12"/>
  <c r="S804" i="12" s="1"/>
  <c r="R805" i="12"/>
  <c r="S805" i="12" s="1"/>
  <c r="R806" i="12"/>
  <c r="S806" i="12" s="1"/>
  <c r="R807" i="12"/>
  <c r="S807" i="12" s="1"/>
  <c r="R808" i="12"/>
  <c r="S808" i="12" s="1"/>
  <c r="R809" i="12"/>
  <c r="S809" i="12" s="1"/>
  <c r="R810" i="12"/>
  <c r="S810" i="12" s="1"/>
  <c r="R811" i="12"/>
  <c r="S811" i="12" s="1"/>
  <c r="R812" i="12"/>
  <c r="S812" i="12"/>
  <c r="R813" i="12"/>
  <c r="S813" i="12"/>
  <c r="R814" i="12"/>
  <c r="S814" i="12" s="1"/>
  <c r="R815" i="12"/>
  <c r="S815" i="12" s="1"/>
  <c r="R816" i="12"/>
  <c r="S816" i="12"/>
  <c r="R817" i="12"/>
  <c r="S817" i="12" s="1"/>
  <c r="R818" i="12"/>
  <c r="S818" i="12" s="1"/>
  <c r="R819" i="12"/>
  <c r="S819" i="12" s="1"/>
  <c r="R820" i="12"/>
  <c r="S820" i="12" s="1"/>
  <c r="R821" i="12"/>
  <c r="S821" i="12"/>
  <c r="R822" i="12"/>
  <c r="S822" i="12"/>
  <c r="R823" i="12"/>
  <c r="S823" i="12" s="1"/>
  <c r="R824" i="12"/>
  <c r="S824" i="12" s="1"/>
  <c r="R825" i="12"/>
  <c r="S825" i="12"/>
  <c r="R826" i="12"/>
  <c r="S826" i="12" s="1"/>
  <c r="R827" i="12"/>
  <c r="S827" i="12" s="1"/>
  <c r="R828" i="12"/>
  <c r="S828" i="12" s="1"/>
  <c r="R829" i="12"/>
  <c r="S829" i="12" s="1"/>
  <c r="R830" i="12"/>
  <c r="S830" i="12" s="1"/>
  <c r="R831" i="12"/>
  <c r="S831" i="12" s="1"/>
  <c r="R832" i="12"/>
  <c r="S832" i="12" s="1"/>
  <c r="R833" i="12"/>
  <c r="S833" i="12" s="1"/>
  <c r="R834" i="12"/>
  <c r="S834" i="12" s="1"/>
  <c r="R835" i="12"/>
  <c r="S835" i="12" s="1"/>
  <c r="R836" i="12"/>
  <c r="S836" i="12"/>
  <c r="R837" i="12"/>
  <c r="S837" i="12" s="1"/>
  <c r="R838" i="12"/>
  <c r="S838" i="12" s="1"/>
  <c r="R839" i="12"/>
  <c r="S839" i="12" s="1"/>
  <c r="R840" i="12"/>
  <c r="S840" i="12" s="1"/>
  <c r="R841" i="12"/>
  <c r="S841" i="12" s="1"/>
  <c r="R842" i="12"/>
  <c r="S842" i="12" s="1"/>
  <c r="R843" i="12"/>
  <c r="S843" i="12" s="1"/>
  <c r="R844" i="12"/>
  <c r="S844" i="12"/>
  <c r="R845" i="12"/>
  <c r="S845" i="12"/>
  <c r="R846" i="12"/>
  <c r="S846" i="12" s="1"/>
  <c r="R847" i="12"/>
  <c r="S847" i="12" s="1"/>
  <c r="R848" i="12"/>
  <c r="S848" i="12"/>
  <c r="R849" i="12"/>
  <c r="S849" i="12" s="1"/>
  <c r="R850" i="12"/>
  <c r="S850" i="12" s="1"/>
  <c r="R851" i="12"/>
  <c r="S851" i="12" s="1"/>
  <c r="R852" i="12"/>
  <c r="S852" i="12" s="1"/>
  <c r="R853" i="12"/>
  <c r="S853" i="12"/>
  <c r="R854" i="12"/>
  <c r="S854" i="12" s="1"/>
  <c r="R855" i="12"/>
  <c r="S855" i="12" s="1"/>
  <c r="R856" i="12"/>
  <c r="S856" i="12"/>
  <c r="R857" i="12"/>
  <c r="S857" i="12"/>
  <c r="R858" i="12"/>
  <c r="S858" i="12" s="1"/>
  <c r="R859" i="12"/>
  <c r="S859" i="12" s="1"/>
  <c r="R860" i="12"/>
  <c r="S860" i="12" s="1"/>
  <c r="R861" i="12"/>
  <c r="S861" i="12"/>
  <c r="R862" i="12"/>
  <c r="S862" i="12" s="1"/>
  <c r="R863" i="12"/>
  <c r="S863" i="12" s="1"/>
  <c r="R864" i="12"/>
  <c r="S864" i="12" s="1"/>
  <c r="R865" i="12"/>
  <c r="S865" i="12" s="1"/>
  <c r="R866" i="12"/>
  <c r="S866" i="12" s="1"/>
  <c r="R867" i="12"/>
  <c r="S867" i="12" s="1"/>
  <c r="R868" i="12"/>
  <c r="S868" i="12"/>
  <c r="R869" i="12"/>
  <c r="S869" i="12" s="1"/>
  <c r="R870" i="12"/>
  <c r="S870" i="12" s="1"/>
  <c r="R871" i="12"/>
  <c r="S871" i="12" s="1"/>
  <c r="R872" i="12"/>
  <c r="S872" i="12" s="1"/>
  <c r="R873" i="12"/>
  <c r="S873" i="12" s="1"/>
  <c r="R874" i="12"/>
  <c r="S874" i="12" s="1"/>
  <c r="R875" i="12"/>
  <c r="S875" i="12" s="1"/>
  <c r="R876" i="12"/>
  <c r="S876" i="12" s="1"/>
  <c r="R877" i="12"/>
  <c r="S877" i="12" s="1"/>
  <c r="R878" i="12"/>
  <c r="S878" i="12" s="1"/>
  <c r="R879" i="12"/>
  <c r="S879" i="12"/>
  <c r="R880" i="12"/>
  <c r="S880" i="12" s="1"/>
  <c r="R881" i="12"/>
  <c r="S881" i="12"/>
  <c r="R882" i="12"/>
  <c r="S882" i="12" s="1"/>
  <c r="R883" i="12"/>
  <c r="S883" i="12" s="1"/>
  <c r="R884" i="12"/>
  <c r="S884" i="12" s="1"/>
  <c r="R885" i="12"/>
  <c r="S885" i="12"/>
  <c r="R886" i="12"/>
  <c r="S886" i="12" s="1"/>
  <c r="R887" i="12"/>
  <c r="S887" i="12" s="1"/>
  <c r="R888" i="12"/>
  <c r="S888" i="12"/>
  <c r="R889" i="12"/>
  <c r="S889" i="12"/>
  <c r="R890" i="12"/>
  <c r="S890" i="12" s="1"/>
  <c r="R891" i="12"/>
  <c r="S891" i="12" s="1"/>
  <c r="R892" i="12"/>
  <c r="S892" i="12" s="1"/>
  <c r="R893" i="12"/>
  <c r="S893" i="12"/>
  <c r="R894" i="12"/>
  <c r="S894" i="12" s="1"/>
  <c r="R895" i="12"/>
  <c r="S895" i="12" s="1"/>
  <c r="R896" i="12"/>
  <c r="S896" i="12" s="1"/>
  <c r="R897" i="12"/>
  <c r="S897" i="12" s="1"/>
  <c r="R898" i="12"/>
  <c r="S898" i="12" s="1"/>
  <c r="R899" i="12"/>
  <c r="S899" i="12" s="1"/>
  <c r="R900" i="12"/>
  <c r="S900" i="12"/>
  <c r="R901" i="12"/>
  <c r="S901" i="12" s="1"/>
  <c r="R902" i="12"/>
  <c r="S902" i="12" s="1"/>
  <c r="R903" i="12"/>
  <c r="S903" i="12" s="1"/>
  <c r="R904" i="12"/>
  <c r="S904" i="12" s="1"/>
  <c r="R905" i="12"/>
  <c r="S905" i="12" s="1"/>
  <c r="R906" i="12"/>
  <c r="S906" i="12" s="1"/>
  <c r="R907" i="12"/>
  <c r="S907" i="12" s="1"/>
  <c r="R908" i="12"/>
  <c r="S908" i="12" s="1"/>
  <c r="R909" i="12"/>
  <c r="S909" i="12" s="1"/>
  <c r="R910" i="12"/>
  <c r="S910" i="12" s="1"/>
  <c r="R911" i="12"/>
  <c r="S911" i="12"/>
  <c r="R912" i="12"/>
  <c r="S912" i="12" s="1"/>
  <c r="R913" i="12"/>
  <c r="S913" i="12"/>
  <c r="R914" i="12"/>
  <c r="S914" i="12" s="1"/>
  <c r="R915" i="12"/>
  <c r="S915" i="12" s="1"/>
  <c r="R916" i="12"/>
  <c r="S916" i="12" s="1"/>
  <c r="R917" i="12"/>
  <c r="S917" i="12"/>
  <c r="R918" i="12"/>
  <c r="S918" i="12" s="1"/>
  <c r="R919" i="12"/>
  <c r="S919" i="12" s="1"/>
  <c r="R920" i="12"/>
  <c r="S920" i="12"/>
  <c r="R921" i="12"/>
  <c r="S921" i="12"/>
  <c r="R922" i="12"/>
  <c r="S922" i="12" s="1"/>
  <c r="R923" i="12"/>
  <c r="S923" i="12" s="1"/>
  <c r="R924" i="12"/>
  <c r="S924" i="12" s="1"/>
  <c r="R925" i="12"/>
  <c r="S925" i="12"/>
  <c r="R926" i="12"/>
  <c r="S926" i="12" s="1"/>
  <c r="R927" i="12"/>
  <c r="S927" i="12" s="1"/>
  <c r="R928" i="12"/>
  <c r="S928" i="12" s="1"/>
  <c r="R929" i="12"/>
  <c r="S929" i="12" s="1"/>
  <c r="R930" i="12"/>
  <c r="S930" i="12" s="1"/>
  <c r="R931" i="12"/>
  <c r="S931" i="12" s="1"/>
  <c r="R932" i="12"/>
  <c r="S932" i="12"/>
  <c r="R933" i="12"/>
  <c r="S933" i="12" s="1"/>
  <c r="R934" i="12"/>
  <c r="S934" i="12" s="1"/>
  <c r="R935" i="12"/>
  <c r="S935" i="12" s="1"/>
  <c r="R936" i="12"/>
  <c r="S936" i="12" s="1"/>
  <c r="R937" i="12"/>
  <c r="S937" i="12" s="1"/>
  <c r="R938" i="12"/>
  <c r="S938" i="12" s="1"/>
  <c r="R939" i="12"/>
  <c r="S939" i="12" s="1"/>
  <c r="R940" i="12"/>
  <c r="S940" i="12" s="1"/>
  <c r="R941" i="12"/>
  <c r="S941" i="12"/>
  <c r="R942" i="12"/>
  <c r="S942" i="12" s="1"/>
  <c r="R943" i="12"/>
  <c r="S943" i="12" s="1"/>
  <c r="R944" i="12"/>
  <c r="S944" i="12" s="1"/>
  <c r="R945" i="12"/>
  <c r="S945" i="12"/>
  <c r="R946" i="12"/>
  <c r="S946" i="12" s="1"/>
  <c r="R947" i="12"/>
  <c r="S947" i="12" s="1"/>
  <c r="R948" i="12"/>
  <c r="S948" i="12" s="1"/>
  <c r="R949" i="12"/>
  <c r="S949" i="12" s="1"/>
  <c r="R950" i="12"/>
  <c r="S950" i="12" s="1"/>
  <c r="R951" i="12"/>
  <c r="S951" i="12" s="1"/>
  <c r="R952" i="12"/>
  <c r="S952" i="12" s="1"/>
  <c r="R953" i="12"/>
  <c r="S953" i="12" s="1"/>
  <c r="R954" i="12"/>
  <c r="S954" i="12" s="1"/>
  <c r="R955" i="12"/>
  <c r="S955" i="12"/>
  <c r="R956" i="12"/>
  <c r="S956" i="12" s="1"/>
  <c r="R957" i="12"/>
  <c r="S957" i="12" s="1"/>
  <c r="R958" i="12"/>
  <c r="S958" i="12" s="1"/>
  <c r="R959" i="12"/>
  <c r="S959" i="12" s="1"/>
  <c r="R960" i="12"/>
  <c r="S960" i="12" s="1"/>
  <c r="R961" i="12"/>
  <c r="S961" i="12" s="1"/>
  <c r="R962" i="12"/>
  <c r="S962" i="12" s="1"/>
  <c r="R963" i="12"/>
  <c r="S963" i="12" s="1"/>
  <c r="R964" i="12"/>
  <c r="S964" i="12" s="1"/>
  <c r="R965" i="12"/>
  <c r="S965" i="12" s="1"/>
  <c r="R966" i="12"/>
  <c r="S966" i="12" s="1"/>
  <c r="R967" i="12"/>
  <c r="S967" i="12" s="1"/>
  <c r="R968" i="12"/>
  <c r="S968" i="12" s="1"/>
  <c r="R969" i="12"/>
  <c r="S969" i="12" s="1"/>
  <c r="R970" i="12"/>
  <c r="S970" i="12" s="1"/>
  <c r="R971" i="12"/>
  <c r="S971" i="12" s="1"/>
  <c r="R972" i="12"/>
  <c r="S972" i="12" s="1"/>
  <c r="R973" i="12"/>
  <c r="S973" i="12" s="1"/>
  <c r="R974" i="12"/>
  <c r="S974" i="12" s="1"/>
  <c r="R975" i="12"/>
  <c r="S975" i="12"/>
  <c r="R976" i="12"/>
  <c r="S976" i="12" s="1"/>
  <c r="R977" i="12"/>
  <c r="S977" i="12" s="1"/>
  <c r="R978" i="12"/>
  <c r="S978" i="12" s="1"/>
  <c r="R979" i="12"/>
  <c r="S979" i="12" s="1"/>
  <c r="R980" i="12"/>
  <c r="S980" i="12" s="1"/>
  <c r="R981" i="12"/>
  <c r="S981" i="12"/>
  <c r="R982" i="12"/>
  <c r="S982" i="12" s="1"/>
  <c r="R983" i="12"/>
  <c r="S983" i="12" s="1"/>
  <c r="R984" i="12"/>
  <c r="S984" i="12"/>
  <c r="R985" i="12"/>
  <c r="S985" i="12"/>
  <c r="R986" i="12"/>
  <c r="S986" i="12" s="1"/>
  <c r="R987" i="12"/>
  <c r="S987" i="12"/>
  <c r="R988" i="12"/>
  <c r="S988" i="12" s="1"/>
  <c r="R989" i="12"/>
  <c r="S989" i="12"/>
  <c r="R990" i="12"/>
  <c r="S990" i="12" s="1"/>
  <c r="R991" i="12"/>
  <c r="S991" i="12" s="1"/>
  <c r="R992" i="12"/>
  <c r="S992" i="12" s="1"/>
  <c r="R993" i="12"/>
  <c r="S993" i="12" s="1"/>
  <c r="R994" i="12"/>
  <c r="S994" i="12" s="1"/>
  <c r="R995" i="12"/>
  <c r="S995" i="12" s="1"/>
  <c r="R996" i="12"/>
  <c r="S996" i="12"/>
  <c r="R997" i="12"/>
  <c r="S997" i="12" s="1"/>
  <c r="R998" i="12"/>
  <c r="S998" i="12" s="1"/>
  <c r="R999" i="12"/>
  <c r="S999" i="12" s="1"/>
  <c r="R1000" i="12"/>
  <c r="S1000" i="12" s="1"/>
  <c r="R1001" i="12"/>
  <c r="S1001" i="12" s="1"/>
  <c r="R1002" i="12"/>
  <c r="S1002" i="12" s="1"/>
  <c r="R1003" i="12"/>
  <c r="S1003" i="12"/>
  <c r="R1004" i="12"/>
  <c r="S1004" i="12" s="1"/>
  <c r="R1005" i="12"/>
  <c r="S1005" i="12" s="1"/>
  <c r="R1006" i="12"/>
  <c r="S1006" i="12" s="1"/>
  <c r="R1007" i="12"/>
  <c r="S1007" i="12"/>
  <c r="R1008" i="12"/>
  <c r="S1008" i="12" s="1"/>
  <c r="R1009" i="12"/>
  <c r="S1009" i="12" s="1"/>
  <c r="R1010" i="12"/>
  <c r="S1010" i="12" s="1"/>
  <c r="R1011" i="12"/>
  <c r="S1011" i="12" s="1"/>
  <c r="R1012" i="12"/>
  <c r="S1012" i="12" s="1"/>
  <c r="R1013" i="12"/>
  <c r="S1013" i="12" s="1"/>
  <c r="R1014" i="12"/>
  <c r="S1014" i="12" s="1"/>
  <c r="R1015" i="12"/>
  <c r="S1015" i="12" s="1"/>
  <c r="R1016" i="12"/>
  <c r="S1016" i="12"/>
  <c r="R1017" i="12"/>
  <c r="S1017" i="12" s="1"/>
  <c r="R1018" i="12"/>
  <c r="S1018" i="12" s="1"/>
  <c r="R1019" i="12"/>
  <c r="S1019" i="12"/>
  <c r="R1020" i="12"/>
  <c r="S1020" i="12" s="1"/>
  <c r="R1021" i="12"/>
  <c r="S1021" i="12" s="1"/>
  <c r="R1022" i="12"/>
  <c r="S1022" i="12" s="1"/>
  <c r="R1023" i="12"/>
  <c r="S1023" i="12" s="1"/>
  <c r="R1024" i="12"/>
  <c r="S1024" i="12" s="1"/>
  <c r="R1025" i="12"/>
  <c r="S1025" i="12"/>
  <c r="R1026" i="12"/>
  <c r="S1026" i="12" s="1"/>
  <c r="R1027" i="12"/>
  <c r="S1027" i="12" s="1"/>
  <c r="R1028" i="12"/>
  <c r="S1028" i="12"/>
  <c r="R1029" i="12"/>
  <c r="S1029" i="12" s="1"/>
  <c r="R1030" i="12"/>
  <c r="S1030" i="12" s="1"/>
  <c r="R1031" i="12"/>
  <c r="S1031" i="12" s="1"/>
  <c r="R1032" i="12"/>
  <c r="S1032" i="12" s="1"/>
  <c r="R1033" i="12"/>
  <c r="S1033" i="12" s="1"/>
  <c r="R1034" i="12"/>
  <c r="S1034" i="12" s="1"/>
  <c r="R1035" i="12"/>
  <c r="S1035" i="12"/>
  <c r="R1036" i="12"/>
  <c r="S1036" i="12" s="1"/>
  <c r="R1037" i="12"/>
  <c r="S1037" i="12" s="1"/>
  <c r="R1038" i="12"/>
  <c r="S1038" i="12" s="1"/>
  <c r="R1039" i="12"/>
  <c r="S1039" i="12" s="1"/>
  <c r="R1040" i="12"/>
  <c r="S1040" i="12" s="1"/>
  <c r="R1041" i="12"/>
  <c r="S1041" i="12" s="1"/>
  <c r="R1042" i="12"/>
  <c r="S1042" i="12" s="1"/>
  <c r="R1043" i="12"/>
  <c r="S1043" i="12" s="1"/>
  <c r="R1044" i="12"/>
  <c r="S1044" i="12"/>
  <c r="R1045" i="12"/>
  <c r="S1045" i="12" s="1"/>
  <c r="R1046" i="12"/>
  <c r="S1046" i="12" s="1"/>
  <c r="R1047" i="12"/>
  <c r="S1047" i="12" s="1"/>
  <c r="R1048" i="12"/>
  <c r="S1048" i="12" s="1"/>
  <c r="R1049" i="12"/>
  <c r="S1049" i="12" s="1"/>
  <c r="R1050" i="12"/>
  <c r="S1050" i="12" s="1"/>
  <c r="R1051" i="12"/>
  <c r="S1051" i="12"/>
  <c r="R1052" i="12"/>
  <c r="S1052" i="12" s="1"/>
  <c r="R1053" i="12"/>
  <c r="S1053" i="12"/>
  <c r="R1054" i="12"/>
  <c r="S1054" i="12" s="1"/>
  <c r="R1055" i="12"/>
  <c r="S1055" i="12" s="1"/>
  <c r="R1056" i="12"/>
  <c r="S1056" i="12" s="1"/>
  <c r="R1057" i="12"/>
  <c r="S1057" i="12"/>
  <c r="R1058" i="12"/>
  <c r="S1058" i="12" s="1"/>
  <c r="R1059" i="12"/>
  <c r="S1059" i="12" s="1"/>
  <c r="R1060" i="12"/>
  <c r="S1060" i="12" s="1"/>
  <c r="R1061" i="12"/>
  <c r="S1061" i="12" s="1"/>
  <c r="R1062" i="12"/>
  <c r="S1062" i="12" s="1"/>
  <c r="R1063" i="12"/>
  <c r="S1063" i="12" s="1"/>
  <c r="R1064" i="12"/>
  <c r="S1064" i="12" s="1"/>
  <c r="R1065" i="12"/>
  <c r="S1065" i="12" s="1"/>
  <c r="R1066" i="12"/>
  <c r="S1066" i="12" s="1"/>
  <c r="R1067" i="12"/>
  <c r="S1067" i="12" s="1"/>
  <c r="R1068" i="12"/>
  <c r="S1068" i="12" s="1"/>
  <c r="R1069" i="12"/>
  <c r="S1069" i="12" s="1"/>
  <c r="R1070" i="12"/>
  <c r="S1070" i="12" s="1"/>
  <c r="R1071" i="12"/>
  <c r="S1071" i="12"/>
  <c r="R1072" i="12"/>
  <c r="S1072" i="12" s="1"/>
  <c r="R1073" i="12"/>
  <c r="S1073" i="12" s="1"/>
  <c r="R1074" i="12"/>
  <c r="S1074" i="12" s="1"/>
  <c r="R1075" i="12"/>
  <c r="S1075" i="12" s="1"/>
  <c r="R1076" i="12"/>
  <c r="S1076" i="12"/>
  <c r="R1077" i="12"/>
  <c r="S1077" i="12" s="1"/>
  <c r="R1078" i="12"/>
  <c r="S1078" i="12" s="1"/>
  <c r="R1079" i="12"/>
  <c r="S1079" i="12" s="1"/>
  <c r="R1080" i="12"/>
  <c r="S1080" i="12"/>
  <c r="R1081" i="12"/>
  <c r="S1081" i="12" s="1"/>
  <c r="R1082" i="12"/>
  <c r="S1082" i="12" s="1"/>
  <c r="R1083" i="12"/>
  <c r="S1083" i="12" s="1"/>
  <c r="R1084" i="12"/>
  <c r="S1084" i="12" s="1"/>
  <c r="R1085" i="12"/>
  <c r="S1085" i="12" s="1"/>
  <c r="R1086" i="12"/>
  <c r="S1086" i="12" s="1"/>
  <c r="R1087" i="12"/>
  <c r="S1087" i="12" s="1"/>
  <c r="R1088" i="12"/>
  <c r="S1088" i="12" s="1"/>
  <c r="R1089" i="12"/>
  <c r="S1089" i="12" s="1"/>
  <c r="R1090" i="12"/>
  <c r="S1090" i="12" s="1"/>
  <c r="R1091" i="12"/>
  <c r="S1091" i="12" s="1"/>
  <c r="R1092" i="12"/>
  <c r="S1092" i="12"/>
  <c r="R1093" i="12"/>
  <c r="S1093" i="12" s="1"/>
  <c r="R1094" i="12"/>
  <c r="S1094" i="12" s="1"/>
  <c r="R1095" i="12"/>
  <c r="S1095" i="12" s="1"/>
  <c r="R1096" i="12"/>
  <c r="S1096" i="12" s="1"/>
  <c r="R1097" i="12"/>
  <c r="S1097" i="12" s="1"/>
  <c r="R1098" i="12"/>
  <c r="S1098" i="12" s="1"/>
  <c r="R1099" i="12"/>
  <c r="S1099" i="12"/>
  <c r="R1100" i="12"/>
  <c r="S1100" i="12" s="1"/>
  <c r="R1101" i="12"/>
  <c r="S1101" i="12"/>
  <c r="R1102" i="12"/>
  <c r="S1102" i="12" s="1"/>
  <c r="R1103" i="12"/>
  <c r="S1103" i="12"/>
  <c r="R1104" i="12"/>
  <c r="S1104" i="12" s="1"/>
  <c r="R1105" i="12"/>
  <c r="S1105" i="12" s="1"/>
  <c r="R1106" i="12"/>
  <c r="S1106" i="12" s="1"/>
  <c r="R1107" i="12"/>
  <c r="S1107" i="12" s="1"/>
  <c r="R1108" i="12"/>
  <c r="S1108" i="12" s="1"/>
  <c r="R1109" i="12"/>
  <c r="S1109" i="12" s="1"/>
  <c r="R1110" i="12"/>
  <c r="S1110" i="12" s="1"/>
  <c r="R1111" i="12"/>
  <c r="S1111" i="12" s="1"/>
  <c r="R1112" i="12"/>
  <c r="S1112" i="12" s="1"/>
  <c r="R1113" i="12"/>
  <c r="S1113" i="12" s="1"/>
  <c r="R1114" i="12"/>
  <c r="S1114" i="12" s="1"/>
  <c r="R1115" i="12"/>
  <c r="S1115" i="12"/>
  <c r="R1116" i="12"/>
  <c r="S1116" i="12" s="1"/>
  <c r="R1117" i="12"/>
  <c r="S1117" i="12"/>
  <c r="R1118" i="12"/>
  <c r="S1118" i="12" s="1"/>
  <c r="R1119" i="12"/>
  <c r="S1119" i="12" s="1"/>
  <c r="R1120" i="12"/>
  <c r="S1120" i="12" s="1"/>
  <c r="R1121" i="12"/>
  <c r="S1121" i="12"/>
  <c r="R1122" i="12"/>
  <c r="S1122" i="12" s="1"/>
  <c r="R1123" i="12"/>
  <c r="S1123" i="12" s="1"/>
  <c r="R1124" i="12"/>
  <c r="S1124" i="12" s="1"/>
  <c r="R1125" i="12"/>
  <c r="S1125" i="12" s="1"/>
  <c r="R1126" i="12"/>
  <c r="S1126" i="12" s="1"/>
  <c r="R1127" i="12"/>
  <c r="S1127" i="12" s="1"/>
  <c r="R1128" i="12"/>
  <c r="S1128" i="12" s="1"/>
  <c r="R1129" i="12"/>
  <c r="S1129" i="12" s="1"/>
  <c r="R1130" i="12"/>
  <c r="S1130" i="12" s="1"/>
  <c r="R1131" i="12"/>
  <c r="S1131" i="12" s="1"/>
  <c r="R1132" i="12"/>
  <c r="S1132" i="12" s="1"/>
  <c r="R1133" i="12"/>
  <c r="S1133" i="12" s="1"/>
  <c r="R1134" i="12"/>
  <c r="S1134" i="12" s="1"/>
  <c r="R1135" i="12"/>
  <c r="S1135" i="12" s="1"/>
  <c r="R1136" i="12"/>
  <c r="S1136" i="12" s="1"/>
  <c r="R1137" i="12"/>
  <c r="S1137" i="12" s="1"/>
  <c r="R1138" i="12"/>
  <c r="S1138" i="12" s="1"/>
  <c r="R1139" i="12"/>
  <c r="S1139" i="12" s="1"/>
  <c r="R1140" i="12"/>
  <c r="S1140" i="12" s="1"/>
  <c r="R1141" i="12"/>
  <c r="S1141" i="12" s="1"/>
  <c r="R1142" i="12"/>
  <c r="S1142" i="12" s="1"/>
  <c r="R1143" i="12"/>
  <c r="S1143" i="12" s="1"/>
  <c r="R1144" i="12"/>
  <c r="S1144" i="12"/>
  <c r="R1145" i="12"/>
  <c r="S1145" i="12" s="1"/>
  <c r="R1146" i="12"/>
  <c r="S1146" i="12" s="1"/>
  <c r="R1147" i="12"/>
  <c r="S1147" i="12"/>
  <c r="R1148" i="12"/>
  <c r="S1148" i="12" s="1"/>
  <c r="R1149" i="12"/>
  <c r="S1149" i="12" s="1"/>
  <c r="R1150" i="12"/>
  <c r="S1150" i="12" s="1"/>
  <c r="R1151" i="12"/>
  <c r="S1151" i="12" s="1"/>
  <c r="R1152" i="12"/>
  <c r="S1152" i="12" s="1"/>
  <c r="R1153" i="12"/>
  <c r="S1153" i="12" s="1"/>
  <c r="R1154" i="12"/>
  <c r="S1154" i="12" s="1"/>
  <c r="R1155" i="12"/>
  <c r="S1155" i="12" s="1"/>
  <c r="R1156" i="12"/>
  <c r="S1156" i="12"/>
  <c r="R1157" i="12"/>
  <c r="S1157" i="12" s="1"/>
  <c r="R1158" i="12"/>
  <c r="S1158" i="12" s="1"/>
  <c r="R1159" i="12"/>
  <c r="S1159" i="12" s="1"/>
  <c r="R1160" i="12"/>
  <c r="S1160" i="12" s="1"/>
  <c r="R1161" i="12"/>
  <c r="S1161" i="12" s="1"/>
  <c r="R1162" i="12"/>
  <c r="S1162" i="12" s="1"/>
  <c r="R1163" i="12"/>
  <c r="S1163" i="12"/>
  <c r="R1164" i="12"/>
  <c r="S1164" i="12" s="1"/>
  <c r="R1165" i="12"/>
  <c r="S1165" i="12"/>
  <c r="R1166" i="12"/>
  <c r="S1166" i="12" s="1"/>
  <c r="R1167" i="12"/>
  <c r="S1167" i="12" s="1"/>
  <c r="R1168" i="12"/>
  <c r="S1168" i="12" s="1"/>
  <c r="R1169" i="12"/>
  <c r="S1169" i="12" s="1"/>
  <c r="R1170" i="12"/>
  <c r="S1170" i="12" s="1"/>
  <c r="R1171" i="12"/>
  <c r="S1171" i="12" s="1"/>
  <c r="R1172" i="12"/>
  <c r="S1172" i="12" s="1"/>
  <c r="R1173" i="12"/>
  <c r="S1173" i="12" s="1"/>
  <c r="R1174" i="12"/>
  <c r="S1174" i="12" s="1"/>
  <c r="R1175" i="12"/>
  <c r="S1175" i="12" s="1"/>
  <c r="R1176" i="12"/>
  <c r="S1176" i="12"/>
  <c r="R1177" i="12"/>
  <c r="S1177" i="12" s="1"/>
  <c r="R1178" i="12"/>
  <c r="S1178" i="12" s="1"/>
  <c r="R1179" i="12"/>
  <c r="S1179" i="12" s="1"/>
  <c r="R1180" i="12"/>
  <c r="S1180" i="12" s="1"/>
  <c r="R1181" i="12"/>
  <c r="S1181" i="12"/>
  <c r="R1182" i="12"/>
  <c r="S1182" i="12" s="1"/>
  <c r="R1183" i="12"/>
  <c r="S1183" i="12" s="1"/>
  <c r="R1184" i="12"/>
  <c r="S1184" i="12" s="1"/>
  <c r="R1185" i="12"/>
  <c r="S1185" i="12" s="1"/>
  <c r="R1186" i="12"/>
  <c r="S1186" i="12" s="1"/>
  <c r="R1187" i="12"/>
  <c r="S1187" i="12" s="1"/>
  <c r="R1188" i="12"/>
  <c r="S1188" i="12"/>
  <c r="R1189" i="12"/>
  <c r="S1189" i="12" s="1"/>
  <c r="R1190" i="12"/>
  <c r="S1190" i="12" s="1"/>
  <c r="R1191" i="12"/>
  <c r="S1191" i="12" s="1"/>
  <c r="R1192" i="12"/>
  <c r="S1192" i="12" s="1"/>
  <c r="R1193" i="12"/>
  <c r="S1193" i="12" s="1"/>
  <c r="R1194" i="12"/>
  <c r="S1194" i="12" s="1"/>
  <c r="R1195" i="12"/>
  <c r="S1195" i="12"/>
  <c r="R1196" i="12"/>
  <c r="S1196" i="12" s="1"/>
  <c r="R1197" i="12"/>
  <c r="S1197" i="12" s="1"/>
  <c r="R1198" i="12"/>
  <c r="S1198" i="12" s="1"/>
  <c r="R1199" i="12"/>
  <c r="S1199" i="12" s="1"/>
  <c r="R1200" i="12"/>
  <c r="S1200" i="12" s="1"/>
  <c r="R1201" i="12"/>
  <c r="S1201" i="12" s="1"/>
  <c r="R1202" i="12"/>
  <c r="S1202" i="12" s="1"/>
  <c r="R1203" i="12"/>
  <c r="S1203" i="12" s="1"/>
  <c r="R1204" i="12"/>
  <c r="S1204" i="12" s="1"/>
  <c r="R1205" i="12"/>
  <c r="S1205" i="12" s="1"/>
  <c r="R1206" i="12"/>
  <c r="S1206" i="12" s="1"/>
  <c r="R1207" i="12"/>
  <c r="S1207" i="12" s="1"/>
  <c r="R1208" i="12"/>
  <c r="S1208" i="12" s="1"/>
  <c r="R1209" i="12"/>
  <c r="S1209" i="12" s="1"/>
  <c r="R1210" i="12"/>
  <c r="S1210" i="12" s="1"/>
  <c r="R1211" i="12"/>
  <c r="S1211" i="12"/>
  <c r="R1212" i="12"/>
  <c r="S1212" i="12" s="1"/>
  <c r="R1213" i="12"/>
  <c r="S1213" i="12" s="1"/>
  <c r="R1214" i="12"/>
  <c r="S1214" i="12" s="1"/>
  <c r="R1215" i="12"/>
  <c r="S1215" i="12" s="1"/>
  <c r="R1216" i="12"/>
  <c r="S1216" i="12" s="1"/>
  <c r="R1217" i="12"/>
  <c r="S1217" i="12"/>
  <c r="R1218" i="12"/>
  <c r="S1218" i="12" s="1"/>
  <c r="R1219" i="12"/>
  <c r="S1219" i="12" s="1"/>
  <c r="R1220" i="12"/>
  <c r="S1220" i="12" s="1"/>
  <c r="R1221" i="12"/>
  <c r="S1221" i="12" s="1"/>
  <c r="R1222" i="12"/>
  <c r="S1222" i="12" s="1"/>
  <c r="R1223" i="12"/>
  <c r="S1223" i="12" s="1"/>
  <c r="R1224" i="12"/>
  <c r="S1224" i="12" s="1"/>
  <c r="R1225" i="12"/>
  <c r="S1225" i="12" s="1"/>
  <c r="R1226" i="12"/>
  <c r="S1226" i="12" s="1"/>
  <c r="R1227" i="12"/>
  <c r="S1227" i="12" s="1"/>
  <c r="R1228" i="12"/>
  <c r="S1228" i="12" s="1"/>
  <c r="R1229" i="12"/>
  <c r="S1229" i="12" s="1"/>
  <c r="R1230" i="12"/>
  <c r="S1230" i="12" s="1"/>
  <c r="R1231" i="12"/>
  <c r="S1231" i="12" s="1"/>
  <c r="R1232" i="12"/>
  <c r="S1232" i="12" s="1"/>
  <c r="R1233" i="12"/>
  <c r="S1233" i="12" s="1"/>
  <c r="R1234" i="12"/>
  <c r="S1234" i="12" s="1"/>
  <c r="R1235" i="12"/>
  <c r="S1235" i="12" s="1"/>
  <c r="R1236" i="12"/>
  <c r="S1236" i="12"/>
  <c r="R1237" i="12"/>
  <c r="S1237" i="12" s="1"/>
  <c r="R1238" i="12"/>
  <c r="S1238" i="12" s="1"/>
  <c r="R1239" i="12"/>
  <c r="S1239" i="12" s="1"/>
  <c r="R1240" i="12"/>
  <c r="S1240" i="12" s="1"/>
  <c r="R1241" i="12"/>
  <c r="S1241" i="12" s="1"/>
  <c r="R1242" i="12"/>
  <c r="S1242" i="12" s="1"/>
  <c r="R1243" i="12"/>
  <c r="S1243" i="12" s="1"/>
  <c r="R1244" i="12"/>
  <c r="S1244" i="12" s="1"/>
  <c r="R1245" i="12"/>
  <c r="S1245" i="12" s="1"/>
  <c r="R1246" i="12"/>
  <c r="S1246" i="12" s="1"/>
  <c r="R1247" i="12"/>
  <c r="S1247" i="12" s="1"/>
  <c r="R1248" i="12"/>
  <c r="S1248" i="12" s="1"/>
  <c r="R1249" i="12"/>
  <c r="S1249" i="12" s="1"/>
  <c r="R1250" i="12"/>
  <c r="S1250" i="12" s="1"/>
  <c r="R1251" i="12"/>
  <c r="S1251" i="12" s="1"/>
  <c r="R1252" i="12"/>
  <c r="S1252" i="12"/>
  <c r="R1253" i="12"/>
  <c r="S1253" i="12" s="1"/>
  <c r="R1254" i="12"/>
  <c r="S1254" i="12" s="1"/>
  <c r="R1255" i="12"/>
  <c r="S1255" i="12" s="1"/>
  <c r="R1256" i="12"/>
  <c r="S1256" i="12" s="1"/>
  <c r="R1257" i="12"/>
  <c r="S1257" i="12" s="1"/>
  <c r="R1258" i="12"/>
  <c r="S1258" i="12" s="1"/>
  <c r="R1259" i="12"/>
  <c r="S1259" i="12"/>
  <c r="R1260" i="12"/>
  <c r="S1260" i="12" s="1"/>
  <c r="R1261" i="12"/>
  <c r="S1261" i="12" s="1"/>
  <c r="R1262" i="12"/>
  <c r="S1262" i="12" s="1"/>
  <c r="R1263" i="12"/>
  <c r="S1263" i="12"/>
  <c r="R1264" i="12"/>
  <c r="S1264" i="12" s="1"/>
  <c r="R1265" i="12"/>
  <c r="S1265" i="12" s="1"/>
  <c r="R1266" i="12"/>
  <c r="S1266" i="12" s="1"/>
  <c r="R1267" i="12"/>
  <c r="S1267" i="12" s="1"/>
  <c r="R1268" i="12"/>
  <c r="S1268" i="12" s="1"/>
  <c r="R1269" i="12"/>
  <c r="S1269" i="12" s="1"/>
  <c r="R1270" i="12"/>
  <c r="S1270" i="12" s="1"/>
  <c r="R1271" i="12"/>
  <c r="S1271" i="12" s="1"/>
  <c r="R1272" i="12"/>
  <c r="S1272" i="12"/>
  <c r="R1273" i="12"/>
  <c r="S1273" i="12" s="1"/>
  <c r="R1274" i="12"/>
  <c r="S1274" i="12" s="1"/>
  <c r="R1275" i="12"/>
  <c r="S1275" i="12"/>
  <c r="R1276" i="12"/>
  <c r="S1276" i="12" s="1"/>
  <c r="R1277" i="12"/>
  <c r="S1277" i="12" s="1"/>
  <c r="R1278" i="12"/>
  <c r="S1278" i="12" s="1"/>
  <c r="R1279" i="12"/>
  <c r="S1279" i="12" s="1"/>
  <c r="R1280" i="12"/>
  <c r="S1280" i="12" s="1"/>
  <c r="R1281" i="12"/>
  <c r="S1281" i="12"/>
  <c r="R1282" i="12"/>
  <c r="S1282" i="12" s="1"/>
  <c r="R1283" i="12"/>
  <c r="S1283" i="12" s="1"/>
  <c r="R1284" i="12"/>
  <c r="S1284" i="12"/>
  <c r="R1285" i="12"/>
  <c r="S1285" i="12" s="1"/>
  <c r="R1286" i="12"/>
  <c r="S1286" i="12" s="1"/>
  <c r="R1287" i="12"/>
  <c r="S1287" i="12" s="1"/>
  <c r="R1288" i="12"/>
  <c r="S1288" i="12" s="1"/>
  <c r="R1289" i="12"/>
  <c r="S1289" i="12" s="1"/>
  <c r="R1290" i="12"/>
  <c r="S1290" i="12" s="1"/>
  <c r="R1291" i="12"/>
  <c r="S1291" i="12"/>
  <c r="R1292" i="12"/>
  <c r="S1292" i="12" s="1"/>
  <c r="R1293" i="12"/>
  <c r="S1293" i="12" s="1"/>
  <c r="R1294" i="12"/>
  <c r="S1294" i="12" s="1"/>
  <c r="R1295" i="12"/>
  <c r="S1295" i="12" s="1"/>
  <c r="R1296" i="12"/>
  <c r="S1296" i="12" s="1"/>
  <c r="R1297" i="12"/>
  <c r="S1297" i="12" s="1"/>
  <c r="R1298" i="12"/>
  <c r="S1298" i="12" s="1"/>
  <c r="R1299" i="12"/>
  <c r="S1299" i="12" s="1"/>
  <c r="R1300" i="12"/>
  <c r="S1300" i="12"/>
  <c r="R1301" i="12"/>
  <c r="S1301" i="12" s="1"/>
  <c r="R1302" i="12"/>
  <c r="S1302" i="12" s="1"/>
  <c r="R1303" i="12"/>
  <c r="S1303" i="12" s="1"/>
  <c r="R1304" i="12"/>
  <c r="S1304" i="12" s="1"/>
  <c r="R1305" i="12"/>
  <c r="S1305" i="12" s="1"/>
  <c r="R1306" i="12"/>
  <c r="S1306" i="12" s="1"/>
  <c r="R1307" i="12"/>
  <c r="S1307" i="12"/>
  <c r="R1308" i="12"/>
  <c r="S1308" i="12" s="1"/>
  <c r="R1309" i="12"/>
  <c r="S1309" i="12" s="1"/>
  <c r="R1310" i="12"/>
  <c r="S1310" i="12" s="1"/>
  <c r="R1311" i="12"/>
  <c r="S1311" i="12" s="1"/>
  <c r="R1312" i="12"/>
  <c r="S1312" i="12" s="1"/>
  <c r="R1313" i="12"/>
  <c r="S1313" i="12"/>
  <c r="R1314" i="12"/>
  <c r="S1314" i="12" s="1"/>
  <c r="R1315" i="12"/>
  <c r="S1315" i="12" s="1"/>
  <c r="R1316" i="12"/>
  <c r="S1316" i="12" s="1"/>
  <c r="R1317" i="12"/>
  <c r="S1317" i="12" s="1"/>
  <c r="R1318" i="12"/>
  <c r="S1318" i="12" s="1"/>
  <c r="R1319" i="12"/>
  <c r="S1319" i="12" s="1"/>
  <c r="R1320" i="12"/>
  <c r="S1320" i="12" s="1"/>
  <c r="R1321" i="12"/>
  <c r="S1321" i="12" s="1"/>
  <c r="R1322" i="12"/>
  <c r="S1322" i="12" s="1"/>
  <c r="R1323" i="12"/>
  <c r="S1323" i="12" s="1"/>
  <c r="R1324" i="12"/>
  <c r="S1324" i="12" s="1"/>
  <c r="R1325" i="12"/>
  <c r="S1325" i="12" s="1"/>
  <c r="R1326" i="12"/>
  <c r="S1326" i="12" s="1"/>
  <c r="R1327" i="12"/>
  <c r="S1327" i="12"/>
  <c r="R1328" i="12"/>
  <c r="S1328" i="12" s="1"/>
  <c r="R1329" i="12"/>
  <c r="S1329" i="12" s="1"/>
  <c r="R1330" i="12"/>
  <c r="S1330" i="12" s="1"/>
  <c r="R1331" i="12"/>
  <c r="S1331" i="12" s="1"/>
  <c r="R1332" i="12"/>
  <c r="S1332" i="12"/>
  <c r="R1333" i="12"/>
  <c r="S1333" i="12" s="1"/>
  <c r="R1334" i="12"/>
  <c r="S1334" i="12" s="1"/>
  <c r="R1335" i="12"/>
  <c r="S1335" i="12" s="1"/>
  <c r="R1336" i="12"/>
  <c r="S1336" i="12" s="1"/>
  <c r="R1337" i="12"/>
  <c r="S1337" i="12" s="1"/>
  <c r="R1338" i="12"/>
  <c r="S1338" i="12" s="1"/>
  <c r="R1339" i="12"/>
  <c r="S1339" i="12" s="1"/>
  <c r="R1340" i="12"/>
  <c r="S1340" i="12" s="1"/>
  <c r="R1341" i="12"/>
  <c r="S1341" i="12" s="1"/>
  <c r="R1342" i="12"/>
  <c r="S1342" i="12" s="1"/>
  <c r="R1343" i="12"/>
  <c r="S1343" i="12" s="1"/>
  <c r="R1344" i="12"/>
  <c r="S1344" i="12" s="1"/>
  <c r="R1345" i="12"/>
  <c r="S1345" i="12" s="1"/>
  <c r="R1346" i="12"/>
  <c r="S1346" i="12" s="1"/>
  <c r="R1347" i="12"/>
  <c r="S1347" i="12" s="1"/>
  <c r="R1348" i="12"/>
  <c r="S1348" i="12"/>
  <c r="R1349" i="12"/>
  <c r="S1349" i="12" s="1"/>
  <c r="R1350" i="12"/>
  <c r="S1350" i="12" s="1"/>
  <c r="R1351" i="12"/>
  <c r="S1351" i="12" s="1"/>
  <c r="R1352" i="12"/>
  <c r="S1352" i="12" s="1"/>
  <c r="R1353" i="12"/>
  <c r="S1353" i="12" s="1"/>
  <c r="R1354" i="12"/>
  <c r="S1354" i="12" s="1"/>
  <c r="R1355" i="12"/>
  <c r="S1355" i="12"/>
  <c r="R1356" i="12"/>
  <c r="S1356" i="12" s="1"/>
  <c r="R1357" i="12"/>
  <c r="S1357" i="12" s="1"/>
  <c r="R1358" i="12"/>
  <c r="S1358" i="12" s="1"/>
  <c r="R1359" i="12"/>
  <c r="S1359" i="12"/>
  <c r="R1360" i="12"/>
  <c r="S1360" i="12" s="1"/>
  <c r="R1361" i="12"/>
  <c r="S1361" i="12" s="1"/>
  <c r="R1362" i="12"/>
  <c r="S1362" i="12" s="1"/>
  <c r="R1363" i="12"/>
  <c r="S1363" i="12" s="1"/>
  <c r="R1364" i="12"/>
  <c r="S1364" i="12" s="1"/>
  <c r="R1365" i="12"/>
  <c r="S1365" i="12" s="1"/>
  <c r="R1366" i="12"/>
  <c r="S1366" i="12" s="1"/>
  <c r="R1367" i="12"/>
  <c r="S1367" i="12" s="1"/>
  <c r="R1368" i="12"/>
  <c r="S1368" i="12" s="1"/>
  <c r="R1369" i="12"/>
  <c r="S1369" i="12" s="1"/>
  <c r="R1370" i="12"/>
  <c r="S1370" i="12" s="1"/>
  <c r="R1371" i="12"/>
  <c r="S1371" i="12" s="1"/>
  <c r="R1372" i="12"/>
  <c r="S1372" i="12" s="1"/>
  <c r="R1373" i="12"/>
  <c r="S1373" i="12"/>
  <c r="R1374" i="12"/>
  <c r="S1374" i="12" s="1"/>
  <c r="R1375" i="12"/>
  <c r="S1375" i="12" s="1"/>
  <c r="R1376" i="12"/>
  <c r="S1376" i="12" s="1"/>
  <c r="R1377" i="12"/>
  <c r="S1377" i="12" s="1"/>
  <c r="R1378" i="12"/>
  <c r="S1378" i="12" s="1"/>
  <c r="R1379" i="12"/>
  <c r="S1379" i="12" s="1"/>
  <c r="R1380" i="12"/>
  <c r="S1380" i="12" s="1"/>
  <c r="R1381" i="12"/>
  <c r="S1381" i="12" s="1"/>
  <c r="R1382" i="12"/>
  <c r="S1382" i="12" s="1"/>
  <c r="R1383" i="12"/>
  <c r="S1383" i="12" s="1"/>
  <c r="R1384" i="12"/>
  <c r="S1384" i="12" s="1"/>
  <c r="R1385" i="12"/>
  <c r="S1385" i="12" s="1"/>
  <c r="R1386" i="12"/>
  <c r="S1386" i="12" s="1"/>
  <c r="R1387" i="12"/>
  <c r="S1387" i="12" s="1"/>
  <c r="R1388" i="12"/>
  <c r="S1388" i="12" s="1"/>
  <c r="R1389" i="12"/>
  <c r="S1389" i="12" s="1"/>
  <c r="R1390" i="12"/>
  <c r="S1390" i="12" s="1"/>
  <c r="R1391" i="12"/>
  <c r="S1391" i="12" s="1"/>
  <c r="R1392" i="12"/>
  <c r="S1392" i="12" s="1"/>
  <c r="R1393" i="12"/>
  <c r="S1393" i="12" s="1"/>
  <c r="R1394" i="12"/>
  <c r="S1394" i="12" s="1"/>
  <c r="R1395" i="12"/>
  <c r="S1395" i="12" s="1"/>
  <c r="R1396" i="12"/>
  <c r="S1396" i="12"/>
  <c r="R1397" i="12"/>
  <c r="S1397" i="12" s="1"/>
  <c r="R1398" i="12"/>
  <c r="S1398" i="12" s="1"/>
  <c r="R1399" i="12"/>
  <c r="S1399" i="12" s="1"/>
  <c r="R1400" i="12"/>
  <c r="S1400" i="12"/>
  <c r="R1401" i="12"/>
  <c r="S1401" i="12" s="1"/>
  <c r="R1402" i="12"/>
  <c r="S1402" i="12" s="1"/>
  <c r="R1403" i="12"/>
  <c r="S1403" i="12" s="1"/>
  <c r="R1404" i="12"/>
  <c r="S1404" i="12" s="1"/>
  <c r="R1405" i="12"/>
  <c r="S1405" i="12"/>
  <c r="R1406" i="12"/>
  <c r="S1406" i="12" s="1"/>
  <c r="R1407" i="12"/>
  <c r="S1407" i="12" s="1"/>
  <c r="R1408" i="12"/>
  <c r="S1408" i="12" s="1"/>
  <c r="R1409" i="12"/>
  <c r="S1409" i="12" s="1"/>
  <c r="R1410" i="12"/>
  <c r="S1410" i="12" s="1"/>
  <c r="R1411" i="12"/>
  <c r="S1411" i="12" s="1"/>
  <c r="R1412" i="12"/>
  <c r="S1412" i="12"/>
  <c r="R1413" i="12"/>
  <c r="S1413" i="12" s="1"/>
  <c r="R1414" i="12"/>
  <c r="S1414" i="12" s="1"/>
  <c r="R1415" i="12"/>
  <c r="S1415" i="12" s="1"/>
  <c r="R1416" i="12"/>
  <c r="S1416" i="12" s="1"/>
  <c r="R1417" i="12"/>
  <c r="S1417" i="12" s="1"/>
  <c r="R1418" i="12"/>
  <c r="S1418" i="12" s="1"/>
  <c r="R1419" i="12"/>
  <c r="S1419" i="12"/>
  <c r="R1420" i="12"/>
  <c r="S1420" i="12" s="1"/>
  <c r="R1421" i="12"/>
  <c r="S1421" i="12" s="1"/>
  <c r="R1422" i="12"/>
  <c r="S1422" i="12" s="1"/>
  <c r="R1423" i="12"/>
  <c r="S1423" i="12" s="1"/>
  <c r="R1424" i="12"/>
  <c r="S1424" i="12" s="1"/>
  <c r="R1425" i="12"/>
  <c r="S1425" i="12" s="1"/>
  <c r="R1426" i="12"/>
  <c r="S1426" i="12" s="1"/>
  <c r="R1427" i="12"/>
  <c r="S1427" i="12" s="1"/>
  <c r="R1428" i="12"/>
  <c r="S1428" i="12" s="1"/>
  <c r="R1429" i="12"/>
  <c r="S1429" i="12" s="1"/>
  <c r="R1430" i="12"/>
  <c r="S1430" i="12" s="1"/>
  <c r="R1431" i="12"/>
  <c r="S1431" i="12" s="1"/>
  <c r="R1432" i="12"/>
  <c r="S1432" i="12" s="1"/>
  <c r="R1433" i="12"/>
  <c r="S1433" i="12" s="1"/>
  <c r="R1434" i="12"/>
  <c r="S1434" i="12" s="1"/>
  <c r="R1435" i="12"/>
  <c r="S1435" i="12"/>
  <c r="R1436" i="12"/>
  <c r="S1436" i="12" s="1"/>
  <c r="R1437" i="12"/>
  <c r="S1437" i="12"/>
  <c r="R1438" i="12"/>
  <c r="S1438" i="12" s="1"/>
  <c r="R1439" i="12"/>
  <c r="S1439" i="12" s="1"/>
  <c r="R1440" i="12"/>
  <c r="S1440" i="12" s="1"/>
  <c r="R1441" i="12"/>
  <c r="S1441" i="12"/>
  <c r="R1442" i="12"/>
  <c r="S1442" i="12" s="1"/>
  <c r="R1443" i="12"/>
  <c r="S1443" i="12" s="1"/>
  <c r="R1444" i="12"/>
  <c r="S1444" i="12" s="1"/>
  <c r="R1445" i="12"/>
  <c r="S1445" i="12" s="1"/>
  <c r="R1446" i="12"/>
  <c r="S1446" i="12" s="1"/>
  <c r="R1447" i="12"/>
  <c r="S1447" i="12" s="1"/>
  <c r="R1448" i="12"/>
  <c r="S1448" i="12" s="1"/>
  <c r="R1449" i="12"/>
  <c r="S1449" i="12" s="1"/>
  <c r="R1450" i="12"/>
  <c r="S1450" i="12" s="1"/>
  <c r="R1451" i="12"/>
  <c r="S1451" i="12" s="1"/>
  <c r="R1452" i="12"/>
  <c r="S1452" i="12" s="1"/>
  <c r="R1453" i="12"/>
  <c r="S1453" i="12" s="1"/>
  <c r="R1454" i="12"/>
  <c r="S1454" i="12" s="1"/>
  <c r="R1455" i="12"/>
  <c r="S1455" i="12" s="1"/>
  <c r="R1456" i="12"/>
  <c r="S1456" i="12" s="1"/>
  <c r="R1457" i="12"/>
  <c r="S1457" i="12" s="1"/>
  <c r="R1458" i="12"/>
  <c r="S1458" i="12" s="1"/>
  <c r="R1459" i="12"/>
  <c r="S1459" i="12" s="1"/>
  <c r="R1460" i="12"/>
  <c r="S1460" i="12" s="1"/>
  <c r="R1461" i="12"/>
  <c r="S1461" i="12" s="1"/>
  <c r="R1462" i="12"/>
  <c r="S1462" i="12" s="1"/>
  <c r="R1463" i="12"/>
  <c r="S1463" i="12" s="1"/>
  <c r="R1464" i="12"/>
  <c r="S1464" i="12"/>
  <c r="R1465" i="12"/>
  <c r="S1465" i="12" s="1"/>
  <c r="R1466" i="12"/>
  <c r="S1466" i="12" s="1"/>
  <c r="R1467" i="12"/>
  <c r="S1467" i="12"/>
  <c r="R1468" i="12"/>
  <c r="S1468" i="12" s="1"/>
  <c r="R1469" i="12"/>
  <c r="S1469" i="12" s="1"/>
  <c r="R1470" i="12"/>
  <c r="S1470" i="12" s="1"/>
  <c r="R1471" i="12"/>
  <c r="S1471" i="12" s="1"/>
  <c r="R1472" i="12"/>
  <c r="S1472" i="12" s="1"/>
  <c r="R1473" i="12"/>
  <c r="S1473" i="12"/>
  <c r="R1474" i="12"/>
  <c r="S1474" i="12" s="1"/>
  <c r="R1475" i="12"/>
  <c r="S1475" i="12" s="1"/>
  <c r="R1476" i="12"/>
  <c r="S1476" i="12"/>
  <c r="R1477" i="12"/>
  <c r="S1477" i="12" s="1"/>
  <c r="R1478" i="12"/>
  <c r="S1478" i="12" s="1"/>
  <c r="R1479" i="12"/>
  <c r="S1479" i="12" s="1"/>
  <c r="R1480" i="12"/>
  <c r="S1480" i="12" s="1"/>
  <c r="R1481" i="12"/>
  <c r="S1481" i="12" s="1"/>
  <c r="R1482" i="12"/>
  <c r="S1482" i="12" s="1"/>
  <c r="R1483" i="12"/>
  <c r="S1483" i="12"/>
  <c r="R1484" i="12"/>
  <c r="S1484" i="12" s="1"/>
  <c r="R1485" i="12"/>
  <c r="S1485" i="12" s="1"/>
  <c r="R1486" i="12"/>
  <c r="S1486" i="12" s="1"/>
  <c r="R1487" i="12"/>
  <c r="S1487" i="12" s="1"/>
  <c r="R1488" i="12"/>
  <c r="S1488" i="12" s="1"/>
  <c r="R1489" i="12"/>
  <c r="S1489" i="12" s="1"/>
  <c r="R1490" i="12"/>
  <c r="S1490" i="12" s="1"/>
  <c r="R1491" i="12"/>
  <c r="S1491" i="12" s="1"/>
  <c r="R1492" i="12"/>
  <c r="S1492" i="12"/>
  <c r="R1493" i="12"/>
  <c r="S1493" i="12" s="1"/>
  <c r="R1494" i="12"/>
  <c r="S1494" i="12" s="1"/>
  <c r="R1495" i="12"/>
  <c r="S1495" i="12" s="1"/>
  <c r="R1496" i="12"/>
  <c r="S1496" i="12" s="1"/>
  <c r="R1497" i="12"/>
  <c r="S1497" i="12" s="1"/>
  <c r="R1498" i="12"/>
  <c r="S1498" i="12" s="1"/>
  <c r="R1499" i="12"/>
  <c r="S1499" i="12"/>
  <c r="R1500" i="12"/>
  <c r="S1500" i="12" s="1"/>
  <c r="R1501" i="12"/>
  <c r="S1501" i="12" s="1"/>
  <c r="R1502" i="12"/>
  <c r="S1502" i="12" s="1"/>
  <c r="R1503" i="12"/>
  <c r="S1503" i="12" s="1"/>
  <c r="R1504" i="12"/>
  <c r="S1504" i="12" s="1"/>
  <c r="R1505" i="12"/>
  <c r="S1505" i="12"/>
  <c r="R1506" i="12"/>
  <c r="S1506" i="12" s="1"/>
  <c r="R1507" i="12"/>
  <c r="S1507" i="12" s="1"/>
  <c r="R1508" i="12"/>
  <c r="S1508" i="12" s="1"/>
  <c r="R1509" i="12"/>
  <c r="S1509" i="12" s="1"/>
  <c r="R1510" i="12"/>
  <c r="S1510" i="12" s="1"/>
  <c r="R1511" i="12"/>
  <c r="S1511" i="12" s="1"/>
  <c r="R1512" i="12"/>
  <c r="S1512" i="12" s="1"/>
  <c r="R1513" i="12"/>
  <c r="S1513" i="12" s="1"/>
  <c r="R1514" i="12"/>
  <c r="S1514" i="12" s="1"/>
  <c r="R1515" i="12"/>
  <c r="S1515" i="12" s="1"/>
  <c r="R1516" i="12"/>
  <c r="S1516" i="12" s="1"/>
  <c r="R1517" i="12"/>
  <c r="S1517" i="12" s="1"/>
  <c r="R1518" i="12"/>
  <c r="S1518" i="12" s="1"/>
  <c r="R1519" i="12"/>
  <c r="S1519" i="12"/>
  <c r="R1520" i="12"/>
  <c r="S1520" i="12" s="1"/>
  <c r="R1521" i="12"/>
  <c r="S1521" i="12" s="1"/>
  <c r="R1522" i="12"/>
  <c r="S1522" i="12" s="1"/>
  <c r="R1523" i="12"/>
  <c r="S1523" i="12" s="1"/>
  <c r="R1524" i="12"/>
  <c r="S1524" i="12"/>
  <c r="R1525" i="12"/>
  <c r="S1525" i="12" s="1"/>
  <c r="R1526" i="12"/>
  <c r="S1526" i="12" s="1"/>
  <c r="R1527" i="12"/>
  <c r="S1527" i="12" s="1"/>
  <c r="R1528" i="12"/>
  <c r="S1528" i="12" s="1"/>
  <c r="R1529" i="12"/>
  <c r="S1529" i="12" s="1"/>
  <c r="R1530" i="12"/>
  <c r="S1530" i="12" s="1"/>
  <c r="R1531" i="12"/>
  <c r="S1531" i="12"/>
  <c r="R1532" i="12"/>
  <c r="S1532" i="12" s="1"/>
  <c r="R1533" i="12"/>
  <c r="S1533" i="12" s="1"/>
  <c r="R1534" i="12"/>
  <c r="S1534" i="12" s="1"/>
  <c r="R1535" i="12"/>
  <c r="S1535" i="12" s="1"/>
  <c r="R1536" i="12"/>
  <c r="S1536" i="12" s="1"/>
  <c r="R1537" i="12"/>
  <c r="S1537" i="12" s="1"/>
  <c r="R1538" i="12"/>
  <c r="S1538" i="12" s="1"/>
  <c r="R1539" i="12"/>
  <c r="S1539" i="12"/>
  <c r="R1540" i="12"/>
  <c r="S1540" i="12" s="1"/>
  <c r="R1541" i="12"/>
  <c r="S1541" i="12" s="1"/>
  <c r="R1542" i="12"/>
  <c r="S1542" i="12" s="1"/>
  <c r="R1543" i="12"/>
  <c r="S1543" i="12" s="1"/>
  <c r="R1544" i="12"/>
  <c r="S1544" i="12"/>
  <c r="R1545" i="12"/>
  <c r="S1545" i="12" s="1"/>
  <c r="R1546" i="12"/>
  <c r="S1546" i="12" s="1"/>
  <c r="R1547" i="12"/>
  <c r="S1547" i="12" s="1"/>
  <c r="R1548" i="12"/>
  <c r="S1548" i="12"/>
  <c r="R1549" i="12"/>
  <c r="S1549" i="12" s="1"/>
  <c r="R1550" i="12"/>
  <c r="S1550" i="12" s="1"/>
  <c r="R1551" i="12"/>
  <c r="S1551" i="12" s="1"/>
  <c r="R1552" i="12"/>
  <c r="S1552" i="12" s="1"/>
  <c r="R1553" i="12"/>
  <c r="S1553" i="12" s="1"/>
  <c r="R1554" i="12"/>
  <c r="S1554" i="12" s="1"/>
  <c r="R1555" i="12"/>
  <c r="S1555" i="12" s="1"/>
  <c r="R1556" i="12"/>
  <c r="S1556" i="12" s="1"/>
  <c r="R1557" i="12"/>
  <c r="S1557" i="12" s="1"/>
  <c r="R1558" i="12"/>
  <c r="S1558" i="12" s="1"/>
  <c r="R1559" i="12"/>
  <c r="S1559" i="12" s="1"/>
  <c r="R1560" i="12"/>
  <c r="S1560" i="12" s="1"/>
  <c r="R1561" i="12"/>
  <c r="S1561" i="12" s="1"/>
  <c r="R1562" i="12"/>
  <c r="S1562" i="12" s="1"/>
  <c r="R1563" i="12"/>
  <c r="S1563" i="12"/>
  <c r="R1564" i="12"/>
  <c r="S1564" i="12"/>
  <c r="R1565" i="12"/>
  <c r="S1565" i="12" s="1"/>
  <c r="R1566" i="12"/>
  <c r="S1566" i="12" s="1"/>
  <c r="R1567" i="12"/>
  <c r="S1567" i="12" s="1"/>
  <c r="R1568" i="12"/>
  <c r="S1568" i="12" s="1"/>
  <c r="R1569" i="12"/>
  <c r="S1569" i="12" s="1"/>
  <c r="R1570" i="12"/>
  <c r="S1570" i="12" s="1"/>
  <c r="R1571" i="12"/>
  <c r="S1571" i="12" s="1"/>
  <c r="R1572" i="12"/>
  <c r="S1572" i="12" s="1"/>
  <c r="R1573" i="12"/>
  <c r="S1573" i="12" s="1"/>
  <c r="R1574" i="12"/>
  <c r="S1574" i="12" s="1"/>
  <c r="R1575" i="12"/>
  <c r="S1575" i="12" s="1"/>
  <c r="R1576" i="12"/>
  <c r="S1576" i="12"/>
  <c r="R1577" i="12"/>
  <c r="S1577" i="12" s="1"/>
  <c r="R1578" i="12"/>
  <c r="S1578" i="12" s="1"/>
  <c r="R1579" i="12"/>
  <c r="S1579" i="12" s="1"/>
  <c r="R1580" i="12"/>
  <c r="S1580" i="12" s="1"/>
  <c r="R1581" i="12"/>
  <c r="S1581" i="12" s="1"/>
  <c r="R1582" i="12"/>
  <c r="S1582" i="12" s="1"/>
  <c r="R1583" i="12"/>
  <c r="S1583" i="12" s="1"/>
  <c r="R1584" i="12"/>
  <c r="S1584" i="12"/>
  <c r="R1585" i="12"/>
  <c r="S1585" i="12" s="1"/>
  <c r="R1586" i="12"/>
  <c r="S1586" i="12" s="1"/>
  <c r="R1587" i="12"/>
  <c r="S1587" i="12" s="1"/>
  <c r="R1588" i="12"/>
  <c r="S1588" i="12" s="1"/>
  <c r="R1589" i="12"/>
  <c r="S1589" i="12" s="1"/>
  <c r="R1590" i="12"/>
  <c r="S1590" i="12" s="1"/>
  <c r="R1591" i="12"/>
  <c r="S1591" i="12" s="1"/>
  <c r="R1592" i="12"/>
  <c r="S1592" i="12" s="1"/>
  <c r="R1593" i="12"/>
  <c r="S1593" i="12" s="1"/>
  <c r="R1594" i="12"/>
  <c r="S1594" i="12" s="1"/>
  <c r="R1595" i="12"/>
  <c r="S1595" i="12"/>
  <c r="R1596" i="12"/>
  <c r="S1596" i="12" s="1"/>
  <c r="R1597" i="12"/>
  <c r="S1597" i="12" s="1"/>
  <c r="R1598" i="12"/>
  <c r="S1598" i="12" s="1"/>
  <c r="R1599" i="12"/>
  <c r="S1599" i="12" s="1"/>
  <c r="R1600" i="12"/>
  <c r="S1600" i="12" s="1"/>
  <c r="R1601" i="12"/>
  <c r="S1601" i="12" s="1"/>
  <c r="R1602" i="12"/>
  <c r="S1602" i="12" s="1"/>
  <c r="R1603" i="12"/>
  <c r="S1603" i="12"/>
  <c r="R1604" i="12"/>
  <c r="S1604" i="12" s="1"/>
  <c r="R1605" i="12"/>
  <c r="S1605" i="12" s="1"/>
  <c r="R1606" i="12"/>
  <c r="S1606" i="12" s="1"/>
  <c r="R1607" i="12"/>
  <c r="S1607" i="12" s="1"/>
  <c r="R1608" i="12"/>
  <c r="S1608" i="12"/>
  <c r="R1609" i="12"/>
  <c r="S1609" i="12" s="1"/>
  <c r="R1610" i="12"/>
  <c r="S1610" i="12" s="1"/>
  <c r="R1611" i="12"/>
  <c r="S1611" i="12"/>
  <c r="R1612" i="12"/>
  <c r="S1612" i="12" s="1"/>
  <c r="R1613" i="12"/>
  <c r="S1613" i="12" s="1"/>
  <c r="R1614" i="12"/>
  <c r="S1614" i="12" s="1"/>
  <c r="R1615" i="12"/>
  <c r="S1615" i="12" s="1"/>
  <c r="R1616" i="12"/>
  <c r="S1616" i="12"/>
  <c r="R1617" i="12"/>
  <c r="S1617" i="12" s="1"/>
  <c r="R1618" i="12"/>
  <c r="S1618" i="12" s="1"/>
  <c r="R1619" i="12"/>
  <c r="S1619" i="12" s="1"/>
  <c r="R1620" i="12"/>
  <c r="S1620" i="12" s="1"/>
  <c r="R1621" i="12"/>
  <c r="S1621" i="12" s="1"/>
  <c r="R1622" i="12"/>
  <c r="S1622" i="12" s="1"/>
  <c r="R1623" i="12"/>
  <c r="S1623" i="12" s="1"/>
  <c r="R1624" i="12"/>
  <c r="S1624" i="12" s="1"/>
  <c r="R1625" i="12"/>
  <c r="S1625" i="12" s="1"/>
  <c r="R1626" i="12"/>
  <c r="S1626" i="12" s="1"/>
  <c r="R1627" i="12"/>
  <c r="S1627" i="12" s="1"/>
  <c r="R1628" i="12"/>
  <c r="S1628" i="12" s="1"/>
  <c r="R1629" i="12"/>
  <c r="S1629" i="12" s="1"/>
  <c r="R1630" i="12"/>
  <c r="S1630" i="12" s="1"/>
  <c r="R1631" i="12"/>
  <c r="S1631" i="12" s="1"/>
  <c r="R1632" i="12"/>
  <c r="S1632" i="12" s="1"/>
  <c r="R1633" i="12"/>
  <c r="S1633" i="12" s="1"/>
  <c r="R1634" i="12"/>
  <c r="S1634" i="12" s="1"/>
  <c r="R1635" i="12"/>
  <c r="S1635" i="12"/>
  <c r="R1636" i="12"/>
  <c r="S1636" i="12" s="1"/>
  <c r="R1637" i="12"/>
  <c r="S1637" i="12" s="1"/>
  <c r="R1638" i="12"/>
  <c r="S1638" i="12" s="1"/>
  <c r="R1639" i="12"/>
  <c r="S1639" i="12" s="1"/>
  <c r="R1640" i="12"/>
  <c r="S1640" i="12" s="1"/>
  <c r="R1641" i="12"/>
  <c r="S1641" i="12" s="1"/>
  <c r="R1642" i="12"/>
  <c r="S1642" i="12" s="1"/>
  <c r="R1643" i="12"/>
  <c r="S1643" i="12" s="1"/>
  <c r="R1644" i="12"/>
  <c r="S1644" i="12" s="1"/>
  <c r="R1645" i="12"/>
  <c r="S1645" i="12" s="1"/>
  <c r="R1646" i="12"/>
  <c r="S1646" i="12" s="1"/>
  <c r="R1647" i="12"/>
  <c r="S1647" i="12"/>
  <c r="R1648" i="12"/>
  <c r="S1648" i="12" s="1"/>
  <c r="R1649" i="12"/>
  <c r="S1649" i="12"/>
  <c r="R1650" i="12"/>
  <c r="S1650" i="12" s="1"/>
  <c r="R1651" i="12"/>
  <c r="S1651" i="12"/>
  <c r="R1652" i="12"/>
  <c r="S1652" i="12" s="1"/>
  <c r="R1653" i="12"/>
  <c r="S1653" i="12" s="1"/>
  <c r="R1654" i="12"/>
  <c r="S1654" i="12" s="1"/>
  <c r="R1655" i="12"/>
  <c r="S1655" i="12" s="1"/>
  <c r="R1656" i="12"/>
  <c r="S1656" i="12"/>
  <c r="R1657" i="12"/>
  <c r="S1657" i="12" s="1"/>
  <c r="R1658" i="12"/>
  <c r="S1658" i="12" s="1"/>
  <c r="R1659" i="12"/>
  <c r="S1659" i="12" s="1"/>
  <c r="R1660" i="12"/>
  <c r="S1660" i="12" s="1"/>
  <c r="R1661" i="12"/>
  <c r="S1661" i="12" s="1"/>
  <c r="R1662" i="12"/>
  <c r="S1662" i="12" s="1"/>
  <c r="R1663" i="12"/>
  <c r="S1663" i="12" s="1"/>
  <c r="R1664" i="12"/>
  <c r="S1664" i="12" s="1"/>
  <c r="R1665" i="12"/>
  <c r="S1665" i="12" s="1"/>
  <c r="R1666" i="12"/>
  <c r="S1666" i="12" s="1"/>
  <c r="R1667" i="12"/>
  <c r="S1667" i="12" s="1"/>
  <c r="R1668" i="12"/>
  <c r="S1668" i="12" s="1"/>
  <c r="R1669" i="12"/>
  <c r="S1669" i="12" s="1"/>
  <c r="R1670" i="12"/>
  <c r="S1670" i="12" s="1"/>
  <c r="R1671" i="12"/>
  <c r="S1671" i="12" s="1"/>
  <c r="R1672" i="12"/>
  <c r="S1672" i="12" s="1"/>
  <c r="R1673" i="12"/>
  <c r="S1673" i="12" s="1"/>
  <c r="R1674" i="12"/>
  <c r="S1674" i="12" s="1"/>
  <c r="R1675" i="12"/>
  <c r="S1675" i="12" s="1"/>
  <c r="R1676" i="12"/>
  <c r="S1676" i="12"/>
  <c r="R1677" i="12"/>
  <c r="S1677" i="12" s="1"/>
  <c r="R1678" i="12"/>
  <c r="S1678" i="12" s="1"/>
  <c r="R1679" i="12"/>
  <c r="S1679" i="12" s="1"/>
  <c r="R1680" i="12"/>
  <c r="S1680" i="12" s="1"/>
  <c r="R1681" i="12"/>
  <c r="S1681" i="12" s="1"/>
  <c r="R1682" i="12"/>
  <c r="S1682" i="12" s="1"/>
  <c r="R2" i="12"/>
  <c r="S2" i="12" s="1"/>
  <c r="R208" i="1"/>
  <c r="Q4134" i="10"/>
  <c r="Q4133" i="10"/>
  <c r="Q4132" i="10"/>
  <c r="Q4131" i="10"/>
  <c r="Q4130" i="10"/>
  <c r="Q4129" i="10"/>
  <c r="Q4128" i="10"/>
  <c r="Q4127" i="10"/>
  <c r="Q4126" i="10"/>
  <c r="Q4125" i="10"/>
  <c r="Q4124" i="10"/>
  <c r="Q4123" i="10"/>
  <c r="Q4122" i="10"/>
  <c r="Q4121" i="10"/>
  <c r="Q4120" i="10"/>
  <c r="Q4119" i="10"/>
  <c r="Q4118" i="10"/>
  <c r="Q4117" i="10"/>
  <c r="Q4116" i="10"/>
  <c r="Q4115" i="10"/>
  <c r="Q4114" i="10"/>
  <c r="Q4113" i="10"/>
  <c r="Q4112" i="10"/>
  <c r="Q4111" i="10"/>
  <c r="Q4110" i="10"/>
  <c r="Q4109" i="10"/>
  <c r="Q4108" i="10"/>
  <c r="Q4107" i="10"/>
  <c r="Q4106" i="10"/>
  <c r="Q4105" i="10"/>
  <c r="Q4104" i="10"/>
  <c r="Q4103" i="10"/>
  <c r="Q4102" i="10"/>
  <c r="Q4101" i="10"/>
  <c r="Q4100" i="10"/>
  <c r="Q4099" i="10"/>
  <c r="Q4098" i="10"/>
  <c r="Q4097" i="10"/>
  <c r="Q4096" i="10"/>
  <c r="Q4095" i="10"/>
  <c r="Q4094" i="10"/>
  <c r="Q4093" i="10"/>
  <c r="Q4092" i="10"/>
  <c r="Q4091" i="10"/>
  <c r="Q4090" i="10"/>
  <c r="Q4089" i="10"/>
  <c r="Q4088" i="10"/>
  <c r="Q4087" i="10"/>
  <c r="Q4086" i="10"/>
  <c r="Q4085" i="10"/>
  <c r="Q4084" i="10"/>
  <c r="Q4083" i="10"/>
  <c r="Q4082" i="10"/>
  <c r="Q4081" i="10"/>
  <c r="Q4080" i="10"/>
  <c r="Q4079" i="10"/>
  <c r="Q4078" i="10"/>
  <c r="Q4077" i="10"/>
  <c r="Q4076" i="10"/>
  <c r="Q4075" i="10"/>
  <c r="Q4074" i="10"/>
  <c r="Q4073" i="10"/>
  <c r="Q4072" i="10"/>
  <c r="Q4071" i="10"/>
  <c r="Q4070" i="10"/>
  <c r="Q4069" i="10"/>
  <c r="Q4068" i="10"/>
  <c r="Q4067" i="10"/>
  <c r="Q4066" i="10"/>
  <c r="Q4065" i="10"/>
  <c r="Q4064" i="10"/>
  <c r="Q4063" i="10"/>
  <c r="Q4062" i="10"/>
  <c r="Q4061" i="10"/>
  <c r="Q4060" i="10"/>
  <c r="Q4059" i="10"/>
  <c r="Q4058" i="10"/>
  <c r="Q4057" i="10"/>
  <c r="Q4056" i="10"/>
  <c r="Q4055" i="10"/>
  <c r="Q4054" i="10"/>
  <c r="Q4053" i="10"/>
  <c r="Q4052" i="10"/>
  <c r="Q4051" i="10"/>
  <c r="Q4050" i="10"/>
  <c r="Q4049" i="10"/>
  <c r="Q4048" i="10"/>
  <c r="Q4047" i="10"/>
  <c r="Q4046" i="10"/>
  <c r="Q4045" i="10"/>
  <c r="Q4044" i="10"/>
  <c r="Q4043" i="10"/>
  <c r="Q4042" i="10"/>
  <c r="Q4041" i="10"/>
  <c r="Q4040" i="10"/>
  <c r="Q4039" i="10"/>
  <c r="Q4038" i="10"/>
  <c r="Q4037" i="10"/>
  <c r="Q4036" i="10"/>
  <c r="Q4035" i="10"/>
  <c r="Q4034" i="10"/>
  <c r="Q4033" i="10"/>
  <c r="Q4032" i="10"/>
  <c r="Q4031" i="10"/>
  <c r="Q4030" i="10"/>
  <c r="Q4029" i="10"/>
  <c r="Q4028" i="10"/>
  <c r="Q4027" i="10"/>
  <c r="Q4026" i="10"/>
  <c r="Q4025" i="10"/>
  <c r="Q4024" i="10"/>
  <c r="Q4023" i="10"/>
  <c r="Q4022" i="10"/>
  <c r="Q4021" i="10"/>
  <c r="Q4020" i="10"/>
  <c r="Q4019" i="10"/>
  <c r="Q4018" i="10"/>
  <c r="Q4017" i="10"/>
  <c r="Q4016" i="10"/>
  <c r="Q4015" i="10"/>
  <c r="Q4014" i="10"/>
  <c r="Q4013" i="10"/>
  <c r="Q4012" i="10"/>
  <c r="Q4011" i="10"/>
  <c r="Q4010" i="10"/>
  <c r="Q4009" i="10"/>
  <c r="Q4008" i="10"/>
  <c r="Q4007" i="10"/>
  <c r="Q4006" i="10"/>
  <c r="Q4005" i="10"/>
  <c r="Q4004" i="10"/>
  <c r="Q4003" i="10"/>
  <c r="Q4002" i="10"/>
  <c r="Q4001" i="10"/>
  <c r="Q4000" i="10"/>
  <c r="Q3999" i="10"/>
  <c r="Q3998" i="10"/>
  <c r="Q3997" i="10"/>
  <c r="Q3996" i="10"/>
  <c r="Q3995" i="10"/>
  <c r="Q3994" i="10"/>
  <c r="Q3993" i="10"/>
  <c r="Q3992" i="10"/>
  <c r="Q3991" i="10"/>
  <c r="Q3990" i="10"/>
  <c r="Q3989" i="10"/>
  <c r="Q3988" i="10"/>
  <c r="Q3987" i="10"/>
  <c r="Q3986" i="10"/>
  <c r="Q3985" i="10"/>
  <c r="Q3984" i="10"/>
  <c r="Q3983" i="10"/>
  <c r="Q3982" i="10"/>
  <c r="Q3981" i="10"/>
  <c r="Q3980" i="10"/>
  <c r="Q3979" i="10"/>
  <c r="Q3978" i="10"/>
  <c r="Q3977" i="10"/>
  <c r="Q3976" i="10"/>
  <c r="Q3975" i="10"/>
  <c r="Q3974" i="10"/>
  <c r="Q3973" i="10"/>
  <c r="Q3972" i="10"/>
  <c r="Q3971" i="10"/>
  <c r="Q3970" i="10"/>
  <c r="Q3969" i="10"/>
  <c r="Q3968" i="10"/>
  <c r="Q3967" i="10"/>
  <c r="Q3966" i="10"/>
  <c r="Q3965" i="10"/>
  <c r="Q3964" i="10"/>
  <c r="Q3963" i="10"/>
  <c r="Q3962" i="10"/>
  <c r="Q3961" i="10"/>
  <c r="Q3960" i="10"/>
  <c r="Q3959" i="10"/>
  <c r="Q3958" i="10"/>
  <c r="Q3957" i="10"/>
  <c r="Q3956" i="10"/>
  <c r="Q3955" i="10"/>
  <c r="Q3954" i="10"/>
  <c r="Q3953" i="10"/>
  <c r="Q3952" i="10"/>
  <c r="Q3951" i="10"/>
  <c r="Q3950" i="10"/>
  <c r="Q3949" i="10"/>
  <c r="Q3948" i="10"/>
  <c r="Q3947" i="10"/>
  <c r="Q3946" i="10"/>
  <c r="Q3945" i="10"/>
  <c r="Q3944" i="10"/>
  <c r="Q3943" i="10"/>
  <c r="Q3942" i="10"/>
  <c r="Q3941" i="10"/>
  <c r="Q3940" i="10"/>
  <c r="Q3939" i="10"/>
  <c r="Q3938" i="10"/>
  <c r="Q3937" i="10"/>
  <c r="Q3936" i="10"/>
  <c r="Q3935" i="10"/>
  <c r="Q3934" i="10"/>
  <c r="Q3933" i="10"/>
  <c r="Q3932" i="10"/>
  <c r="Q3931" i="10"/>
  <c r="Q3930" i="10"/>
  <c r="Q3929" i="10"/>
  <c r="Q3928" i="10"/>
  <c r="Q3927" i="10"/>
  <c r="Q3926" i="10"/>
  <c r="Q3925" i="10"/>
  <c r="Q3924" i="10"/>
  <c r="Q3923" i="10"/>
  <c r="Q3922" i="10"/>
  <c r="Q3921" i="10"/>
  <c r="Q3920" i="10"/>
  <c r="Q3919" i="10"/>
  <c r="Q3918" i="10"/>
  <c r="Q3917" i="10"/>
  <c r="Q3916" i="10"/>
  <c r="Q3915" i="10"/>
  <c r="Q3914" i="10"/>
  <c r="Q3913" i="10"/>
  <c r="Q3912" i="10"/>
  <c r="Q3911" i="10"/>
  <c r="Q3910" i="10"/>
  <c r="Q3909" i="10"/>
  <c r="Q3908" i="10"/>
  <c r="Q3907" i="10"/>
  <c r="Q3906" i="10"/>
  <c r="Q3905" i="10"/>
  <c r="Q3904" i="10"/>
  <c r="Q3903" i="10"/>
  <c r="Q3902" i="10"/>
  <c r="Q3901" i="10"/>
  <c r="Q3900" i="10"/>
  <c r="Q3899" i="10"/>
  <c r="Q3898" i="10"/>
  <c r="Q3897" i="10"/>
  <c r="Q3896" i="10"/>
  <c r="Q3895" i="10"/>
  <c r="Q3894" i="10"/>
  <c r="Q3893" i="10"/>
  <c r="Q3892" i="10"/>
  <c r="Q3891" i="10"/>
  <c r="Q3890" i="10"/>
  <c r="Q3889" i="10"/>
  <c r="Q3888" i="10"/>
  <c r="Q3887" i="10"/>
  <c r="Q3886" i="10"/>
  <c r="Q3885" i="10"/>
  <c r="Q3884" i="10"/>
  <c r="Q3883" i="10"/>
  <c r="Q3882" i="10"/>
  <c r="Q3881" i="10"/>
  <c r="Q3880" i="10"/>
  <c r="Q3879" i="10"/>
  <c r="Q3878" i="10"/>
  <c r="Q3877" i="10"/>
  <c r="Q3876" i="10"/>
  <c r="Q3875" i="10"/>
  <c r="Q3874" i="10"/>
  <c r="Q3873" i="10"/>
  <c r="Q3872" i="10"/>
  <c r="Q3871" i="10"/>
  <c r="Q3870" i="10"/>
  <c r="Q3869" i="10"/>
  <c r="Q3868" i="10"/>
  <c r="Q3867" i="10"/>
  <c r="Q3866" i="10"/>
  <c r="Q3865" i="10"/>
  <c r="Q3864" i="10"/>
  <c r="Q3863" i="10"/>
  <c r="Q3862" i="10"/>
  <c r="Q3861" i="10"/>
  <c r="Q3860" i="10"/>
  <c r="Q3859" i="10"/>
  <c r="Q3858" i="10"/>
  <c r="Q3857" i="10"/>
  <c r="Q3856" i="10"/>
  <c r="Q3855" i="10"/>
  <c r="Q3854" i="10"/>
  <c r="Q3853" i="10"/>
  <c r="Q3852" i="10"/>
  <c r="Q3851" i="10"/>
  <c r="Q3850" i="10"/>
  <c r="Q3849" i="10"/>
  <c r="Q3848" i="10"/>
  <c r="Q3847" i="10"/>
  <c r="Q3846" i="10"/>
  <c r="Q3845" i="10"/>
  <c r="Q3844" i="10"/>
  <c r="Q3843" i="10"/>
  <c r="Q3842" i="10"/>
  <c r="Q3841" i="10"/>
  <c r="Q3840" i="10"/>
  <c r="Q3839" i="10"/>
  <c r="Q3838" i="10"/>
  <c r="Q3837" i="10"/>
  <c r="Q3836" i="10"/>
  <c r="Q3835" i="10"/>
  <c r="Q3834" i="10"/>
  <c r="Q3833" i="10"/>
  <c r="Q3832" i="10"/>
  <c r="Q3831" i="10"/>
  <c r="Q3830" i="10"/>
  <c r="Q3829" i="10"/>
  <c r="Q3828" i="10"/>
  <c r="Q3827" i="10"/>
  <c r="Q3826" i="10"/>
  <c r="Q3825" i="10"/>
  <c r="Q3824" i="10"/>
  <c r="Q3823" i="10"/>
  <c r="Q3822" i="10"/>
  <c r="Q3821" i="10"/>
  <c r="Q3820" i="10"/>
  <c r="Q3819" i="10"/>
  <c r="Q3818" i="10"/>
  <c r="Q3817" i="10"/>
  <c r="Q3816" i="10"/>
  <c r="Q3815" i="10"/>
  <c r="Q3814" i="10"/>
  <c r="Q3813" i="10"/>
  <c r="Q3812" i="10"/>
  <c r="Q3811" i="10"/>
  <c r="Q3810" i="10"/>
  <c r="Q3809" i="10"/>
  <c r="Q3808" i="10"/>
  <c r="Q3807" i="10"/>
  <c r="Q3806" i="10"/>
  <c r="Q3805" i="10"/>
  <c r="Q3804" i="10"/>
  <c r="Q3803" i="10"/>
  <c r="Q3802" i="10"/>
  <c r="Q3801" i="10"/>
  <c r="Q3800" i="10"/>
  <c r="Q3799" i="10"/>
  <c r="Q3798" i="10"/>
  <c r="Q3797" i="10"/>
  <c r="Q3796" i="10"/>
  <c r="Q3795" i="10"/>
  <c r="Q3794" i="10"/>
  <c r="Q3793" i="10"/>
  <c r="Q3792" i="10"/>
  <c r="Q3791" i="10"/>
  <c r="Q3790" i="10"/>
  <c r="Q3789" i="10"/>
  <c r="Q3788" i="10"/>
  <c r="Q3787" i="10"/>
  <c r="Q3786" i="10"/>
  <c r="Q3785" i="10"/>
  <c r="Q3784" i="10"/>
  <c r="Q3783" i="10"/>
  <c r="Q3782" i="10"/>
  <c r="Q3781" i="10"/>
  <c r="Q3780" i="10"/>
  <c r="Q3779" i="10"/>
  <c r="Q3778" i="10"/>
  <c r="Q3777" i="10"/>
  <c r="Q3776" i="10"/>
  <c r="Q3775" i="10"/>
  <c r="Q3774" i="10"/>
  <c r="Q3773" i="10"/>
  <c r="Q3772" i="10"/>
  <c r="Q3771" i="10"/>
  <c r="Q3770" i="10"/>
  <c r="Q3769" i="10"/>
  <c r="Q3768" i="10"/>
  <c r="Q3767" i="10"/>
  <c r="Q3766" i="10"/>
  <c r="Q3765" i="10"/>
  <c r="Q3764" i="10"/>
  <c r="Q3763" i="10"/>
  <c r="Q3762" i="10"/>
  <c r="Q3761" i="10"/>
  <c r="Q3760" i="10"/>
  <c r="Q3759" i="10"/>
  <c r="Q3758" i="10"/>
  <c r="Q3757" i="10"/>
  <c r="Q3756" i="10"/>
  <c r="Q3755" i="10"/>
  <c r="Q3754" i="10"/>
  <c r="Q3753" i="10"/>
  <c r="Q3752" i="10"/>
  <c r="Q3751" i="10"/>
  <c r="Q3750" i="10"/>
  <c r="Q3749" i="10"/>
  <c r="Q3748" i="10"/>
  <c r="Q3747" i="10"/>
  <c r="Q3746" i="10"/>
  <c r="Q3745" i="10"/>
  <c r="Q3744" i="10"/>
  <c r="Q3743" i="10"/>
  <c r="Q3742" i="10"/>
  <c r="Q3741" i="10"/>
  <c r="Q3740" i="10"/>
  <c r="Q3739" i="10"/>
  <c r="Q3738" i="10"/>
  <c r="Q3737" i="10"/>
  <c r="Q3736" i="10"/>
  <c r="Q3735" i="10"/>
  <c r="Q3734" i="10"/>
  <c r="Q3733" i="10"/>
  <c r="Q3732" i="10"/>
  <c r="Q3731" i="10"/>
  <c r="Q3730" i="10"/>
  <c r="Q3729" i="10"/>
  <c r="Q3728" i="10"/>
  <c r="Q3727" i="10"/>
  <c r="Q3726" i="10"/>
  <c r="Q3725" i="10"/>
  <c r="Q3724" i="10"/>
  <c r="Q3723" i="10"/>
  <c r="Q3722" i="10"/>
  <c r="Q3721" i="10"/>
  <c r="Q3720" i="10"/>
  <c r="Q3719" i="10"/>
  <c r="Q3718" i="10"/>
  <c r="Q3717" i="10"/>
  <c r="Q3716" i="10"/>
  <c r="Q3715" i="10"/>
  <c r="Q3714" i="10"/>
  <c r="Q3713" i="10"/>
  <c r="Q3712" i="10"/>
  <c r="Q3711" i="10"/>
  <c r="Q3710" i="10"/>
  <c r="Q3709" i="10"/>
  <c r="Q3708" i="10"/>
  <c r="Q3707" i="10"/>
  <c r="Q3706" i="10"/>
  <c r="Q3705" i="10"/>
  <c r="Q3704" i="10"/>
  <c r="Q3703" i="10"/>
  <c r="Q3702" i="10"/>
  <c r="Q3701" i="10"/>
  <c r="Q3700" i="10"/>
  <c r="Q3699" i="10"/>
  <c r="Q3698" i="10"/>
  <c r="Q3697" i="10"/>
  <c r="Q3696" i="10"/>
  <c r="Q3695" i="10"/>
  <c r="Q3694" i="10"/>
  <c r="Q3693" i="10"/>
  <c r="Q3692" i="10"/>
  <c r="Q3691" i="10"/>
  <c r="Q3690" i="10"/>
  <c r="Q3689" i="10"/>
  <c r="Q3688" i="10"/>
  <c r="Q3687" i="10"/>
  <c r="Q3686" i="10"/>
  <c r="Q3685" i="10"/>
  <c r="Q3684" i="10"/>
  <c r="Q3683" i="10"/>
  <c r="Q3682" i="10"/>
  <c r="Q3681" i="10"/>
  <c r="Q3680" i="10"/>
  <c r="Q3679" i="10"/>
  <c r="Q3678" i="10"/>
  <c r="Q3677" i="10"/>
  <c r="Q3676" i="10"/>
  <c r="Q3675" i="10"/>
  <c r="Q3674" i="10"/>
  <c r="Q3673" i="10"/>
  <c r="Q3672" i="10"/>
  <c r="Q3671" i="10"/>
  <c r="Q3670" i="10"/>
  <c r="Q3669" i="10"/>
  <c r="Q3668" i="10"/>
  <c r="Q3667" i="10"/>
  <c r="Q3666" i="10"/>
  <c r="Q3665" i="10"/>
  <c r="Q3664" i="10"/>
  <c r="Q3663" i="10"/>
  <c r="Q3662" i="10"/>
  <c r="Q3661" i="10"/>
  <c r="Q3660" i="10"/>
  <c r="Q3659" i="10"/>
  <c r="Q3658" i="10"/>
  <c r="Q3657" i="10"/>
  <c r="Q3656" i="10"/>
  <c r="Q3655" i="10"/>
  <c r="Q3654" i="10"/>
  <c r="Q3653" i="10"/>
  <c r="Q3652" i="10"/>
  <c r="Q3651" i="10"/>
  <c r="Q3650" i="10"/>
  <c r="Q3649" i="10"/>
  <c r="Q3648" i="10"/>
  <c r="Q3647" i="10"/>
  <c r="Q3646" i="10"/>
  <c r="Q3645" i="10"/>
  <c r="Q3644" i="10"/>
  <c r="Q3643" i="10"/>
  <c r="Q3642" i="10"/>
  <c r="Q3641" i="10"/>
  <c r="Q3640" i="10"/>
  <c r="Q3639" i="10"/>
  <c r="Q3638" i="10"/>
  <c r="Q3637" i="10"/>
  <c r="Q3636" i="10"/>
  <c r="Q3635" i="10"/>
  <c r="Q3634" i="10"/>
  <c r="Q3633" i="10"/>
  <c r="Q3632" i="10"/>
  <c r="Q3631" i="10"/>
  <c r="Q3630" i="10"/>
  <c r="Q3629" i="10"/>
  <c r="Q3628" i="10"/>
  <c r="Q3627" i="10"/>
  <c r="Q3626" i="10"/>
  <c r="Q3625" i="10"/>
  <c r="Q3624" i="10"/>
  <c r="Q3623" i="10"/>
  <c r="Q3622" i="10"/>
  <c r="Q3621" i="10"/>
  <c r="Q3620" i="10"/>
  <c r="Q3619" i="10"/>
  <c r="Q3618" i="10"/>
  <c r="Q3617" i="10"/>
  <c r="Q3616" i="10"/>
  <c r="Q3615" i="10"/>
  <c r="Q3614" i="10"/>
  <c r="Q3613" i="10"/>
  <c r="Q3612" i="10"/>
  <c r="Q3611" i="10"/>
  <c r="Q3610" i="10"/>
  <c r="Q3609" i="10"/>
  <c r="Q3608" i="10"/>
  <c r="Q3607" i="10"/>
  <c r="Q3606" i="10"/>
  <c r="Q3605" i="10"/>
  <c r="Q3604" i="10"/>
  <c r="Q3603" i="10"/>
  <c r="Q3602" i="10"/>
  <c r="Q3601" i="10"/>
  <c r="Q3600" i="10"/>
  <c r="Q3599" i="10"/>
  <c r="Q3598" i="10"/>
  <c r="Q3597" i="10"/>
  <c r="Q3596" i="10"/>
  <c r="Q3595" i="10"/>
  <c r="Q3594" i="10"/>
  <c r="Q3593" i="10"/>
  <c r="Q3592" i="10"/>
  <c r="Q3591" i="10"/>
  <c r="Q3590" i="10"/>
  <c r="Q3589" i="10"/>
  <c r="Q3588" i="10"/>
  <c r="Q3587" i="10"/>
  <c r="Q3586" i="10"/>
  <c r="Q3585" i="10"/>
  <c r="Q3584" i="10"/>
  <c r="Q3583" i="10"/>
  <c r="Q3582" i="10"/>
  <c r="Q3581" i="10"/>
  <c r="Q3580" i="10"/>
  <c r="Q3579" i="10"/>
  <c r="Q3578" i="10"/>
  <c r="Q3577" i="10"/>
  <c r="Q3576" i="10"/>
  <c r="Q3575" i="10"/>
  <c r="Q3574" i="10"/>
  <c r="Q3573" i="10"/>
  <c r="Q3572" i="10"/>
  <c r="Q3571" i="10"/>
  <c r="Q3570" i="10"/>
  <c r="Q3569" i="10"/>
  <c r="Q3568" i="10"/>
  <c r="Q3567" i="10"/>
  <c r="Q3566" i="10"/>
  <c r="Q3565" i="10"/>
  <c r="Q3564" i="10"/>
  <c r="Q3563" i="10"/>
  <c r="Q3562" i="10"/>
  <c r="Q3561" i="10"/>
  <c r="Q3560" i="10"/>
  <c r="Q3559" i="10"/>
  <c r="Q3558" i="10"/>
  <c r="Q3557" i="10"/>
  <c r="Q3556" i="10"/>
  <c r="Q3555" i="10"/>
  <c r="Q3554" i="10"/>
  <c r="Q3553" i="10"/>
  <c r="Q3552" i="10"/>
  <c r="Q3551" i="10"/>
  <c r="Q3550" i="10"/>
  <c r="Q3549" i="10"/>
  <c r="Q3548" i="10"/>
  <c r="Q3547" i="10"/>
  <c r="Q3546" i="10"/>
  <c r="Q3545" i="10"/>
  <c r="Q3544" i="10"/>
  <c r="Q3543" i="10"/>
  <c r="Q3542" i="10"/>
  <c r="Q3541" i="10"/>
  <c r="Q3540" i="10"/>
  <c r="Q3539" i="10"/>
  <c r="Q3538" i="10"/>
  <c r="Q3537" i="10"/>
  <c r="Q3536" i="10"/>
  <c r="Q3535" i="10"/>
  <c r="Q3534" i="10"/>
  <c r="Q3533" i="10"/>
  <c r="Q3532" i="10"/>
  <c r="Q3531" i="10"/>
  <c r="Q3530" i="10"/>
  <c r="Q3529" i="10"/>
  <c r="Q3528" i="10"/>
  <c r="Q3527" i="10"/>
  <c r="Q3526" i="10"/>
  <c r="Q3525" i="10"/>
  <c r="Q3524" i="10"/>
  <c r="Q3523" i="10"/>
  <c r="Q3522" i="10"/>
  <c r="Q3521" i="10"/>
  <c r="Q3520" i="10"/>
  <c r="Q3519" i="10"/>
  <c r="Q3518" i="10"/>
  <c r="Q3517" i="10"/>
  <c r="Q3516" i="10"/>
  <c r="Q3515" i="10"/>
  <c r="Q3514" i="10"/>
  <c r="Q3513" i="10"/>
  <c r="Q3512" i="10"/>
  <c r="Q3511" i="10"/>
  <c r="Q3510" i="10"/>
  <c r="Q3509" i="10"/>
  <c r="Q3508" i="10"/>
  <c r="Q3507" i="10"/>
  <c r="Q3506" i="10"/>
  <c r="Q3505" i="10"/>
  <c r="Q3504" i="10"/>
  <c r="Q3503" i="10"/>
  <c r="Q3502" i="10"/>
  <c r="Q3501" i="10"/>
  <c r="Q3500" i="10"/>
  <c r="Q3499" i="10"/>
  <c r="Q3498" i="10"/>
  <c r="Q3497" i="10"/>
  <c r="Q3496" i="10"/>
  <c r="Q3495" i="10"/>
  <c r="Q3494" i="10"/>
  <c r="Q3493" i="10"/>
  <c r="Q3492" i="10"/>
  <c r="Q3491" i="10"/>
  <c r="Q3490" i="10"/>
  <c r="Q3489" i="10"/>
  <c r="Q3488" i="10"/>
  <c r="Q3487" i="10"/>
  <c r="Q3486" i="10"/>
  <c r="Q3485" i="10"/>
  <c r="Q3484" i="10"/>
  <c r="Q3483" i="10"/>
  <c r="Q3482" i="10"/>
  <c r="Q3481" i="10"/>
  <c r="Q3480" i="10"/>
  <c r="Q3479" i="10"/>
  <c r="Q3478" i="10"/>
  <c r="Q3477" i="10"/>
  <c r="Q3476" i="10"/>
  <c r="Q3475" i="10"/>
  <c r="Q3474" i="10"/>
  <c r="Q3473" i="10"/>
  <c r="Q3472" i="10"/>
  <c r="Q3471" i="10"/>
  <c r="Q3470" i="10"/>
  <c r="Q3469" i="10"/>
  <c r="Q3468" i="10"/>
  <c r="Q3467" i="10"/>
  <c r="Q3466" i="10"/>
  <c r="Q3465" i="10"/>
  <c r="Q3464" i="10"/>
  <c r="Q3463" i="10"/>
  <c r="Q3462" i="10"/>
  <c r="Q3461" i="10"/>
  <c r="Q3460" i="10"/>
  <c r="Q3459" i="10"/>
  <c r="Q3458" i="10"/>
  <c r="Q3457" i="10"/>
  <c r="Q3456" i="10"/>
  <c r="Q3455" i="10"/>
  <c r="Q3454" i="10"/>
  <c r="Q3453" i="10"/>
  <c r="Q3452" i="10"/>
  <c r="Q3451" i="10"/>
  <c r="Q3450" i="10"/>
  <c r="Q3449" i="10"/>
  <c r="Q3448" i="10"/>
  <c r="Q3447" i="10"/>
  <c r="Q3446" i="10"/>
  <c r="Q3445" i="10"/>
  <c r="Q3444" i="10"/>
  <c r="Q3443" i="10"/>
  <c r="Q3442" i="10"/>
  <c r="Q3441" i="10"/>
  <c r="Q3440" i="10"/>
  <c r="Q3439" i="10"/>
  <c r="Q3438" i="10"/>
  <c r="Q3437" i="10"/>
  <c r="Q3436" i="10"/>
  <c r="Q3435" i="10"/>
  <c r="Q3434" i="10"/>
  <c r="Q3433" i="10"/>
  <c r="Q3432" i="10"/>
  <c r="Q3431" i="10"/>
  <c r="Q3430" i="10"/>
  <c r="Q3429" i="10"/>
  <c r="Q3428" i="10"/>
  <c r="Q3427" i="10"/>
  <c r="Q3426" i="10"/>
  <c r="Q3425" i="10"/>
  <c r="Q3424" i="10"/>
  <c r="Q3423" i="10"/>
  <c r="Q3422" i="10"/>
  <c r="Q3421" i="10"/>
  <c r="Q3420" i="10"/>
  <c r="Q3419" i="10"/>
  <c r="Q3418" i="10"/>
  <c r="Q3417" i="10"/>
  <c r="Q3416" i="10"/>
  <c r="Q3415" i="10"/>
  <c r="Q3414" i="10"/>
  <c r="Q3413" i="10"/>
  <c r="Q3412" i="10"/>
  <c r="Q3411" i="10"/>
  <c r="Q3410" i="10"/>
  <c r="Q3409" i="10"/>
  <c r="Q3408" i="10"/>
  <c r="Q3407" i="10"/>
  <c r="Q3406" i="10"/>
  <c r="Q3405" i="10"/>
  <c r="Q3404" i="10"/>
  <c r="Q3403" i="10"/>
  <c r="Q3402" i="10"/>
  <c r="Q3401" i="10"/>
  <c r="Q3400" i="10"/>
  <c r="Q3399" i="10"/>
  <c r="Q3398" i="10"/>
  <c r="Q3397" i="10"/>
  <c r="Q3396" i="10"/>
  <c r="Q3395" i="10"/>
  <c r="Q3394" i="10"/>
  <c r="Q3393" i="10"/>
  <c r="Q3392" i="10"/>
  <c r="Q3391" i="10"/>
  <c r="Q3390" i="10"/>
  <c r="Q3389" i="10"/>
  <c r="Q3388" i="10"/>
  <c r="Q3387" i="10"/>
  <c r="Q3386" i="10"/>
  <c r="Q3385" i="10"/>
  <c r="Q3384" i="10"/>
  <c r="Q3383" i="10"/>
  <c r="Q3382" i="10"/>
  <c r="Q3381" i="10"/>
  <c r="Q3380" i="10"/>
  <c r="Q3379" i="10"/>
  <c r="Q3378" i="10"/>
  <c r="Q3377" i="10"/>
  <c r="Q3376" i="10"/>
  <c r="Q3375" i="10"/>
  <c r="Q3374" i="10"/>
  <c r="Q3373" i="10"/>
  <c r="Q3372" i="10"/>
  <c r="Q3371" i="10"/>
  <c r="Q3370" i="10"/>
  <c r="Q3369" i="10"/>
  <c r="Q3368" i="10"/>
  <c r="Q3367" i="10"/>
  <c r="Q3366" i="10"/>
  <c r="Q3365" i="10"/>
  <c r="Q3364" i="10"/>
  <c r="Q3363" i="10"/>
  <c r="Q3362" i="10"/>
  <c r="Q3361" i="10"/>
  <c r="Q3360" i="10"/>
  <c r="Q3359" i="10"/>
  <c r="Q3358" i="10"/>
  <c r="Q3357" i="10"/>
  <c r="Q3356" i="10"/>
  <c r="Q3355" i="10"/>
  <c r="Q3354" i="10"/>
  <c r="Q3353" i="10"/>
  <c r="Q3352" i="10"/>
  <c r="Q3351" i="10"/>
  <c r="Q3350" i="10"/>
  <c r="Q3349" i="10"/>
  <c r="Q3348" i="10"/>
  <c r="Q3347" i="10"/>
  <c r="Q3346" i="10"/>
  <c r="Q3345" i="10"/>
  <c r="Q3344" i="10"/>
  <c r="Q3343" i="10"/>
  <c r="Q3342" i="10"/>
  <c r="Q3341" i="10"/>
  <c r="Q3340" i="10"/>
  <c r="Q3339" i="10"/>
  <c r="Q3338" i="10"/>
  <c r="Q3337" i="10"/>
  <c r="Q3336" i="10"/>
  <c r="Q3335" i="10"/>
  <c r="Q3334" i="10"/>
  <c r="Q3333" i="10"/>
  <c r="Q3332" i="10"/>
  <c r="Q3331" i="10"/>
  <c r="Q3330" i="10"/>
  <c r="Q3329" i="10"/>
  <c r="Q3328" i="10"/>
  <c r="Q3327" i="10"/>
  <c r="Q3326" i="10"/>
  <c r="Q3325" i="10"/>
  <c r="Q3324" i="10"/>
  <c r="Q3323" i="10"/>
  <c r="Q3322" i="10"/>
  <c r="Q3321" i="10"/>
  <c r="Q3320" i="10"/>
  <c r="Q3319" i="10"/>
  <c r="Q3318" i="10"/>
  <c r="Q3317" i="10"/>
  <c r="Q3316" i="10"/>
  <c r="Q3315" i="10"/>
  <c r="Q3314" i="10"/>
  <c r="Q3313" i="10"/>
  <c r="Q3312" i="10"/>
  <c r="Q3311" i="10"/>
  <c r="Q3310" i="10"/>
  <c r="Q3309" i="10"/>
  <c r="Q3308" i="10"/>
  <c r="Q3307" i="10"/>
  <c r="Q3306" i="10"/>
  <c r="Q3305" i="10"/>
  <c r="Q3304" i="10"/>
  <c r="Q3303" i="10"/>
  <c r="Q3302" i="10"/>
  <c r="Q3301" i="10"/>
  <c r="Q3300" i="10"/>
  <c r="Q3299" i="10"/>
  <c r="Q3298" i="10"/>
  <c r="Q3297" i="10"/>
  <c r="Q3296" i="10"/>
  <c r="Q3295" i="10"/>
  <c r="Q3294" i="10"/>
  <c r="Q3293" i="10"/>
  <c r="Q3292" i="10"/>
  <c r="Q3291" i="10"/>
  <c r="Q3290" i="10"/>
  <c r="Q3289" i="10"/>
  <c r="Q3288" i="10"/>
  <c r="Q3287" i="10"/>
  <c r="Q3286" i="10"/>
  <c r="Q3285" i="10"/>
  <c r="Q3284" i="10"/>
  <c r="Q3283" i="10"/>
  <c r="Q3282" i="10"/>
  <c r="Q3281" i="10"/>
  <c r="Q3280" i="10"/>
  <c r="Q3279" i="10"/>
  <c r="Q3278" i="10"/>
  <c r="Q3277" i="10"/>
  <c r="Q3276" i="10"/>
  <c r="Q3275" i="10"/>
  <c r="Q3274" i="10"/>
  <c r="Q3273" i="10"/>
  <c r="Q3272" i="10"/>
  <c r="Q3271" i="10"/>
  <c r="Q3270" i="10"/>
  <c r="Q3269" i="10"/>
  <c r="Q3268" i="10"/>
  <c r="Q3267" i="10"/>
  <c r="Q3266" i="10"/>
  <c r="Q3265" i="10"/>
  <c r="Q3264" i="10"/>
  <c r="Q3263" i="10"/>
  <c r="Q3262" i="10"/>
  <c r="Q3261" i="10"/>
  <c r="Q3260" i="10"/>
  <c r="Q3259" i="10"/>
  <c r="Q3258" i="10"/>
  <c r="Q3257" i="10"/>
  <c r="Q3256" i="10"/>
  <c r="Q3255" i="10"/>
  <c r="Q3254" i="10"/>
  <c r="Q3253" i="10"/>
  <c r="Q3252" i="10"/>
  <c r="Q3251" i="10"/>
  <c r="Q3250" i="10"/>
  <c r="Q3249" i="10"/>
  <c r="Q3248" i="10"/>
  <c r="Q3247" i="10"/>
  <c r="Q3246" i="10"/>
  <c r="Q3245" i="10"/>
  <c r="Q3244" i="10"/>
  <c r="Q3243" i="10"/>
  <c r="Q3242" i="10"/>
  <c r="Q3241" i="10"/>
  <c r="Q3240" i="10"/>
  <c r="Q3239" i="10"/>
  <c r="Q3238" i="10"/>
  <c r="Q3237" i="10"/>
  <c r="Q3236" i="10"/>
  <c r="Q3235" i="10"/>
  <c r="Q3234" i="10"/>
  <c r="Q3233" i="10"/>
  <c r="Q3232" i="10"/>
  <c r="Q3231" i="10"/>
  <c r="Q3230" i="10"/>
  <c r="Q3229" i="10"/>
  <c r="Q3228" i="10"/>
  <c r="Q3227" i="10"/>
  <c r="Q3226" i="10"/>
  <c r="Q3225" i="10"/>
  <c r="Q3224" i="10"/>
  <c r="Q3223" i="10"/>
  <c r="Q3222" i="10"/>
  <c r="Q3221" i="10"/>
  <c r="Q3220" i="10"/>
  <c r="Q3219" i="10"/>
  <c r="Q3218" i="10"/>
  <c r="Q3217" i="10"/>
  <c r="Q3216" i="10"/>
  <c r="Q3215" i="10"/>
  <c r="Q3214" i="10"/>
  <c r="Q3213" i="10"/>
  <c r="Q3212" i="10"/>
  <c r="Q3211" i="10"/>
  <c r="Q3210" i="10"/>
  <c r="Q3209" i="10"/>
  <c r="Q3208" i="10"/>
  <c r="Q3207" i="10"/>
  <c r="Q3206" i="10"/>
  <c r="Q3205" i="10"/>
  <c r="Q3204" i="10"/>
  <c r="Q3203" i="10"/>
  <c r="Q3202" i="10"/>
  <c r="Q3201" i="10"/>
  <c r="Q3200" i="10"/>
  <c r="Q3199" i="10"/>
  <c r="Q3198" i="10"/>
  <c r="Q3197" i="10"/>
  <c r="Q3196" i="10"/>
  <c r="Q3195" i="10"/>
  <c r="Q3194" i="10"/>
  <c r="Q3193" i="10"/>
  <c r="Q3192" i="10"/>
  <c r="Q3191" i="10"/>
  <c r="Q3190" i="10"/>
  <c r="Q3189" i="10"/>
  <c r="Q3188" i="10"/>
  <c r="Q3187" i="10"/>
  <c r="Q3186" i="10"/>
  <c r="Q3185" i="10"/>
  <c r="Q3184" i="10"/>
  <c r="Q3183" i="10"/>
  <c r="Q3182" i="10"/>
  <c r="Q3181" i="10"/>
  <c r="Q3180" i="10"/>
  <c r="Q3179" i="10"/>
  <c r="Q3178" i="10"/>
  <c r="Q3177" i="10"/>
  <c r="Q3176" i="10"/>
  <c r="Q3175" i="10"/>
  <c r="Q3174" i="10"/>
  <c r="Q3173" i="10"/>
  <c r="Q3172" i="10"/>
  <c r="Q3171" i="10"/>
  <c r="Q3170" i="10"/>
  <c r="Q3169" i="10"/>
  <c r="Q3168" i="10"/>
  <c r="Q3167" i="10"/>
  <c r="Q3166" i="10"/>
  <c r="Q3165" i="10"/>
  <c r="Q3164" i="10"/>
  <c r="Q3163" i="10"/>
  <c r="Q3162" i="10"/>
  <c r="Q3161" i="10"/>
  <c r="Q3160" i="10"/>
  <c r="Q3159" i="10"/>
  <c r="Q3158" i="10"/>
  <c r="Q3157" i="10"/>
  <c r="Q3156" i="10"/>
  <c r="Q3155" i="10"/>
  <c r="Q3154" i="10"/>
  <c r="Q3153" i="10"/>
  <c r="Q3152" i="10"/>
  <c r="Q3151" i="10"/>
  <c r="Q3150" i="10"/>
  <c r="Q3149" i="10"/>
  <c r="Q3148" i="10"/>
  <c r="Q3147" i="10"/>
  <c r="Q3146" i="10"/>
  <c r="Q3145" i="10"/>
  <c r="Q3144" i="10"/>
  <c r="Q3143" i="10"/>
  <c r="Q3142" i="10"/>
  <c r="Q3141" i="10"/>
  <c r="Q3140" i="10"/>
  <c r="Q3139" i="10"/>
  <c r="Q3138" i="10"/>
  <c r="Q3137" i="10"/>
  <c r="Q3136" i="10"/>
  <c r="Q3135" i="10"/>
  <c r="Q3134" i="10"/>
  <c r="Q3133" i="10"/>
  <c r="Q3132" i="10"/>
  <c r="Q3131" i="10"/>
  <c r="Q3130" i="10"/>
  <c r="Q3129" i="10"/>
  <c r="Q3128" i="10"/>
  <c r="Q3127" i="10"/>
  <c r="Q3126" i="10"/>
  <c r="Q3125" i="10"/>
  <c r="Q3124" i="10"/>
  <c r="Q3123" i="10"/>
  <c r="Q3122" i="10"/>
  <c r="Q3121" i="10"/>
  <c r="Q3120" i="10"/>
  <c r="Q3119" i="10"/>
  <c r="Q3118" i="10"/>
  <c r="Q3117" i="10"/>
  <c r="Q3116" i="10"/>
  <c r="Q3115" i="10"/>
  <c r="Q3114" i="10"/>
  <c r="Q3113" i="10"/>
  <c r="Q3112" i="10"/>
  <c r="Q3111" i="10"/>
  <c r="Q3110" i="10"/>
  <c r="Q3109" i="10"/>
  <c r="Q3108" i="10"/>
  <c r="Q3107" i="10"/>
  <c r="Q3106" i="10"/>
  <c r="Q3105" i="10"/>
  <c r="Q3104" i="10"/>
  <c r="Q3103" i="10"/>
  <c r="Q3102" i="10"/>
  <c r="Q3101" i="10"/>
  <c r="Q3100" i="10"/>
  <c r="Q3099" i="10"/>
  <c r="Q3098" i="10"/>
  <c r="Q3097" i="10"/>
  <c r="Q3096" i="10"/>
  <c r="Q3095" i="10"/>
  <c r="Q3094" i="10"/>
  <c r="Q3093" i="10"/>
  <c r="Q3092" i="10"/>
  <c r="Q3091" i="10"/>
  <c r="Q3090" i="10"/>
  <c r="Q3089" i="10"/>
  <c r="Q3088" i="10"/>
  <c r="Q3087" i="10"/>
  <c r="Q3086" i="10"/>
  <c r="Q3085" i="10"/>
  <c r="Q3084" i="10"/>
  <c r="Q3083" i="10"/>
  <c r="Q3082" i="10"/>
  <c r="Q3081" i="10"/>
  <c r="Q3080" i="10"/>
  <c r="Q3079" i="10"/>
  <c r="Q3078" i="10"/>
  <c r="Q3077" i="10"/>
  <c r="Q3076" i="10"/>
  <c r="Q3075" i="10"/>
  <c r="Q3074" i="10"/>
  <c r="Q3073" i="10"/>
  <c r="Q3072" i="10"/>
  <c r="Q3071" i="10"/>
  <c r="Q3070" i="10"/>
  <c r="Q3069" i="10"/>
  <c r="Q3068" i="10"/>
  <c r="Q3067" i="10"/>
  <c r="Q3066" i="10"/>
  <c r="Q3065" i="10"/>
  <c r="Q3064" i="10"/>
  <c r="Q3063" i="10"/>
  <c r="Q3062" i="10"/>
  <c r="Q3061" i="10"/>
  <c r="Q3060" i="10"/>
  <c r="Q3059" i="10"/>
  <c r="Q3058" i="10"/>
  <c r="Q3057" i="10"/>
  <c r="Q3056" i="10"/>
  <c r="Q3055" i="10"/>
  <c r="Q3054" i="10"/>
  <c r="Q3053" i="10"/>
  <c r="Q3052" i="10"/>
  <c r="Q3051" i="10"/>
  <c r="Q3050" i="10"/>
  <c r="Q3049" i="10"/>
  <c r="Q3048" i="10"/>
  <c r="Q3047" i="10"/>
  <c r="Q3046" i="10"/>
  <c r="Q3045" i="10"/>
  <c r="Q3044" i="10"/>
  <c r="Q3043" i="10"/>
  <c r="Q3042" i="10"/>
  <c r="Q3041" i="10"/>
  <c r="Q3040" i="10"/>
  <c r="Q3039" i="10"/>
  <c r="Q3038" i="10"/>
  <c r="Q3037" i="10"/>
  <c r="Q3036" i="10"/>
  <c r="Q3035" i="10"/>
  <c r="Q3034" i="10"/>
  <c r="Q3033" i="10"/>
  <c r="Q3032" i="10"/>
  <c r="Q3031" i="10"/>
  <c r="Q3030" i="10"/>
  <c r="Q3029" i="10"/>
  <c r="Q3028" i="10"/>
  <c r="Q3027" i="10"/>
  <c r="Q3026" i="10"/>
  <c r="Q3025" i="10"/>
  <c r="Q3024" i="10"/>
  <c r="Q3023" i="10"/>
  <c r="Q3022" i="10"/>
  <c r="Q3021" i="10"/>
  <c r="Q3020" i="10"/>
  <c r="Q3019" i="10"/>
  <c r="Q3018" i="10"/>
  <c r="Q3017" i="10"/>
  <c r="Q3016" i="10"/>
  <c r="Q3015" i="10"/>
  <c r="Q3014" i="10"/>
  <c r="Q3013" i="10"/>
  <c r="Q3012" i="10"/>
  <c r="Q3011" i="10"/>
  <c r="Q3010" i="10"/>
  <c r="Q3009" i="10"/>
  <c r="Q3008" i="10"/>
  <c r="Q3007" i="10"/>
  <c r="Q3006" i="10"/>
  <c r="Q3005" i="10"/>
  <c r="Q3004" i="10"/>
  <c r="Q3003" i="10"/>
  <c r="Q3002" i="10"/>
  <c r="Q3001" i="10"/>
  <c r="Q3000" i="10"/>
  <c r="Q2999" i="10"/>
  <c r="Q2998" i="10"/>
  <c r="Q2997" i="10"/>
  <c r="Q2996" i="10"/>
  <c r="Q2995" i="10"/>
  <c r="Q2994" i="10"/>
  <c r="Q2993" i="10"/>
  <c r="Q2992" i="10"/>
  <c r="Q2991" i="10"/>
  <c r="Q2990" i="10"/>
  <c r="Q2989" i="10"/>
  <c r="Q2988" i="10"/>
  <c r="Q2987" i="10"/>
  <c r="Q2986" i="10"/>
  <c r="Q2985" i="10"/>
  <c r="Q2984" i="10"/>
  <c r="Q2983" i="10"/>
  <c r="Q2982" i="10"/>
  <c r="Q2981" i="10"/>
  <c r="Q2980" i="10"/>
  <c r="Q2979" i="10"/>
  <c r="Q2978" i="10"/>
  <c r="Q2977" i="10"/>
  <c r="Q2976" i="10"/>
  <c r="Q2975" i="10"/>
  <c r="Q2974" i="10"/>
  <c r="Q2973" i="10"/>
  <c r="Q2972" i="10"/>
  <c r="Q2971" i="10"/>
  <c r="Q2970" i="10"/>
  <c r="Q2969" i="10"/>
  <c r="Q2968" i="10"/>
  <c r="Q2967" i="10"/>
  <c r="Q2966" i="10"/>
  <c r="Q2965" i="10"/>
  <c r="Q2964" i="10"/>
  <c r="Q2963" i="10"/>
  <c r="Q2962" i="10"/>
  <c r="Q2961" i="10"/>
  <c r="Q2960" i="10"/>
  <c r="Q2959" i="10"/>
  <c r="Q2958" i="10"/>
  <c r="Q2957" i="10"/>
  <c r="Q2956" i="10"/>
  <c r="Q2955" i="10"/>
  <c r="Q2954" i="10"/>
  <c r="Q2953" i="10"/>
  <c r="Q2952" i="10"/>
  <c r="Q2951" i="10"/>
  <c r="Q2950" i="10"/>
  <c r="Q2949" i="10"/>
  <c r="Q2948" i="10"/>
  <c r="Q2947" i="10"/>
  <c r="Q2946" i="10"/>
  <c r="Q2945" i="10"/>
  <c r="Q2944" i="10"/>
  <c r="Q2943" i="10"/>
  <c r="Q2942" i="10"/>
  <c r="Q2941" i="10"/>
  <c r="Q2940" i="10"/>
  <c r="Q2939" i="10"/>
  <c r="Q2938" i="10"/>
  <c r="Q2937" i="10"/>
  <c r="Q2936" i="10"/>
  <c r="Q2935" i="10"/>
  <c r="Q2934" i="10"/>
  <c r="Q2933" i="10"/>
  <c r="Q2932" i="10"/>
  <c r="Q2931" i="10"/>
  <c r="Q2930" i="10"/>
  <c r="Q2929" i="10"/>
  <c r="Q2928" i="10"/>
  <c r="Q2927" i="10"/>
  <c r="Q2926" i="10"/>
  <c r="Q2925" i="10"/>
  <c r="Q2924" i="10"/>
  <c r="Q2923" i="10"/>
  <c r="Q2922" i="10"/>
  <c r="Q2921" i="10"/>
  <c r="Q2920" i="10"/>
  <c r="Q2919" i="10"/>
  <c r="Q2918" i="10"/>
  <c r="Q2917" i="10"/>
  <c r="Q2916" i="10"/>
  <c r="Q2915" i="10"/>
  <c r="Q2914" i="10"/>
  <c r="Q2913" i="10"/>
  <c r="Q2912" i="10"/>
  <c r="Q2911" i="10"/>
  <c r="Q2910" i="10"/>
  <c r="Q2909" i="10"/>
  <c r="Q2908" i="10"/>
  <c r="Q2907" i="10"/>
  <c r="Q2906" i="10"/>
  <c r="Q2905" i="10"/>
  <c r="Q2904" i="10"/>
  <c r="Q2903" i="10"/>
  <c r="Q2902" i="10"/>
  <c r="Q2901" i="10"/>
  <c r="Q2900" i="10"/>
  <c r="Q2899" i="10"/>
  <c r="Q2898" i="10"/>
  <c r="Q2897" i="10"/>
  <c r="Q2896" i="10"/>
  <c r="Q2895" i="10"/>
  <c r="Q2894" i="10"/>
  <c r="Q2893" i="10"/>
  <c r="Q2892" i="10"/>
  <c r="Q2891" i="10"/>
  <c r="Q2890" i="10"/>
  <c r="Q2889" i="10"/>
  <c r="Q2888" i="10"/>
  <c r="Q2887" i="10"/>
  <c r="Q2886" i="10"/>
  <c r="Q2885" i="10"/>
  <c r="Q2884" i="10"/>
  <c r="Q2883" i="10"/>
  <c r="Q2882" i="10"/>
  <c r="Q2881" i="10"/>
  <c r="Q2880" i="10"/>
  <c r="Q2879" i="10"/>
  <c r="Q2878" i="10"/>
  <c r="Q2877" i="10"/>
  <c r="Q2876" i="10"/>
  <c r="Q2875" i="10"/>
  <c r="Q2874" i="10"/>
  <c r="Q2873" i="10"/>
  <c r="Q2872" i="10"/>
  <c r="Q2871" i="10"/>
  <c r="Q2870" i="10"/>
  <c r="Q2869" i="10"/>
  <c r="Q2868" i="10"/>
  <c r="Q2867" i="10"/>
  <c r="Q2866" i="10"/>
  <c r="Q2865" i="10"/>
  <c r="Q2864" i="10"/>
  <c r="Q2863" i="10"/>
  <c r="Q2862" i="10"/>
  <c r="Q2861" i="10"/>
  <c r="Q2860" i="10"/>
  <c r="Q2859" i="10"/>
  <c r="Q2858" i="10"/>
  <c r="Q2857" i="10"/>
  <c r="Q2856" i="10"/>
  <c r="Q2855" i="10"/>
  <c r="Q2854" i="10"/>
  <c r="Q2853" i="10"/>
  <c r="Q2852" i="10"/>
  <c r="Q2851" i="10"/>
  <c r="Q2850" i="10"/>
  <c r="Q2849" i="10"/>
  <c r="Q2848" i="10"/>
  <c r="Q2847" i="10"/>
  <c r="Q2846" i="10"/>
  <c r="Q2845" i="10"/>
  <c r="Q2844" i="10"/>
  <c r="Q2843" i="10"/>
  <c r="Q2842" i="10"/>
  <c r="Q2841" i="10"/>
  <c r="Q2840" i="10"/>
  <c r="Q2839" i="10"/>
  <c r="Q2838" i="10"/>
  <c r="Q2837" i="10"/>
  <c r="Q2836" i="10"/>
  <c r="Q2835" i="10"/>
  <c r="Q2834" i="10"/>
  <c r="Q2833" i="10"/>
  <c r="Q2832" i="10"/>
  <c r="Q2831" i="10"/>
  <c r="Q2830" i="10"/>
  <c r="Q2829" i="10"/>
  <c r="Q2828" i="10"/>
  <c r="Q2827" i="10"/>
  <c r="Q2826" i="10"/>
  <c r="Q2825" i="10"/>
  <c r="Q2824" i="10"/>
  <c r="Q2823" i="10"/>
  <c r="Q2822" i="10"/>
  <c r="Q2821" i="10"/>
  <c r="Q2820" i="10"/>
  <c r="Q2819" i="10"/>
  <c r="Q2818" i="10"/>
  <c r="Q2817" i="10"/>
  <c r="Q2816" i="10"/>
  <c r="Q2815" i="10"/>
  <c r="Q2814" i="10"/>
  <c r="Q2813" i="10"/>
  <c r="Q2812" i="10"/>
  <c r="Q2811" i="10"/>
  <c r="Q2810" i="10"/>
  <c r="Q2809" i="10"/>
  <c r="Q2808" i="10"/>
  <c r="Q2807" i="10"/>
  <c r="Q2806" i="10"/>
  <c r="Q2805" i="10"/>
  <c r="Q2804" i="10"/>
  <c r="Q2803" i="10"/>
  <c r="Q2802" i="10"/>
  <c r="Q2801" i="10"/>
  <c r="Q2800" i="10"/>
  <c r="Q2799" i="10"/>
  <c r="Q2798" i="10"/>
  <c r="Q2797" i="10"/>
  <c r="Q2796" i="10"/>
  <c r="Q2795" i="10"/>
  <c r="Q2794" i="10"/>
  <c r="Q2793" i="10"/>
  <c r="Q2792" i="10"/>
  <c r="Q2791" i="10"/>
  <c r="Q2790" i="10"/>
  <c r="Q2789" i="10"/>
  <c r="Q2788" i="10"/>
  <c r="Q2787" i="10"/>
  <c r="Q2786" i="10"/>
  <c r="Q2785" i="10"/>
  <c r="Q2784" i="10"/>
  <c r="Q2783" i="10"/>
  <c r="Q2782" i="10"/>
  <c r="Q2781" i="10"/>
  <c r="Q2780" i="10"/>
  <c r="Q2779" i="10"/>
  <c r="Q2778" i="10"/>
  <c r="Q2777" i="10"/>
  <c r="Q2776" i="10"/>
  <c r="Q2775" i="10"/>
  <c r="Q2774" i="10"/>
  <c r="Q2773" i="10"/>
  <c r="Q2772" i="10"/>
  <c r="Q2771" i="10"/>
  <c r="Q2770" i="10"/>
  <c r="Q2769" i="10"/>
  <c r="Q2768" i="10"/>
  <c r="Q2767" i="10"/>
  <c r="Q2766" i="10"/>
  <c r="Q2765" i="10"/>
  <c r="Q2764" i="10"/>
  <c r="Q2763" i="10"/>
  <c r="Q2762" i="10"/>
  <c r="Q2761" i="10"/>
  <c r="Q2760" i="10"/>
  <c r="Q2759" i="10"/>
  <c r="Q2758" i="10"/>
  <c r="Q2757" i="10"/>
  <c r="Q2756" i="10"/>
  <c r="Q2755" i="10"/>
  <c r="Q2754" i="10"/>
  <c r="Q2753" i="10"/>
  <c r="Q2752" i="10"/>
  <c r="Q2751" i="10"/>
  <c r="Q2750" i="10"/>
  <c r="Q2749" i="10"/>
  <c r="Q2748" i="10"/>
  <c r="Q2747" i="10"/>
  <c r="Q2746" i="10"/>
  <c r="Q2745" i="10"/>
  <c r="Q2744" i="10"/>
  <c r="Q2743" i="10"/>
  <c r="Q2742" i="10"/>
  <c r="Q2741" i="10"/>
  <c r="Q2740" i="10"/>
  <c r="Q2739" i="10"/>
  <c r="Q2738" i="10"/>
  <c r="Q2737" i="10"/>
  <c r="Q2736" i="10"/>
  <c r="Q2735" i="10"/>
  <c r="Q2734" i="10"/>
  <c r="Q2733" i="10"/>
  <c r="Q2732" i="10"/>
  <c r="Q2731" i="10"/>
  <c r="Q2730" i="10"/>
  <c r="Q2729" i="10"/>
  <c r="Q2728" i="10"/>
  <c r="Q2727" i="10"/>
  <c r="Q2726" i="10"/>
  <c r="Q2725" i="10"/>
  <c r="Q2724" i="10"/>
  <c r="Q2723" i="10"/>
  <c r="Q2722" i="10"/>
  <c r="Q2721" i="10"/>
  <c r="Q2720" i="10"/>
  <c r="Q2719" i="10"/>
  <c r="Q2718" i="10"/>
  <c r="Q2717" i="10"/>
  <c r="Q2716" i="10"/>
  <c r="Q2715" i="10"/>
  <c r="Q2714" i="10"/>
  <c r="Q2713" i="10"/>
  <c r="Q2712" i="10"/>
  <c r="Q2711" i="10"/>
  <c r="Q2710" i="10"/>
  <c r="Q2709" i="10"/>
  <c r="Q2708" i="10"/>
  <c r="Q2707" i="10"/>
  <c r="Q2706" i="10"/>
  <c r="Q2705" i="10"/>
  <c r="Q2704" i="10"/>
  <c r="Q2703" i="10"/>
  <c r="Q2702" i="10"/>
  <c r="Q2701" i="10"/>
  <c r="Q2700" i="10"/>
  <c r="Q2699" i="10"/>
  <c r="Q2698" i="10"/>
  <c r="Q2697" i="10"/>
  <c r="Q2696" i="10"/>
  <c r="Q2695" i="10"/>
  <c r="Q2694" i="10"/>
  <c r="Q2693" i="10"/>
  <c r="Q2692" i="10"/>
  <c r="Q2691" i="10"/>
  <c r="Q2690" i="10"/>
  <c r="Q2689" i="10"/>
  <c r="Q2688" i="10"/>
  <c r="Q2687" i="10"/>
  <c r="Q2686" i="10"/>
  <c r="Q2685" i="10"/>
  <c r="Q2684" i="10"/>
  <c r="Q2683" i="10"/>
  <c r="Q2682" i="10"/>
  <c r="Q2681" i="10"/>
  <c r="Q2680" i="10"/>
  <c r="Q2679" i="10"/>
  <c r="Q2678" i="10"/>
  <c r="Q2677" i="10"/>
  <c r="Q2676" i="10"/>
  <c r="Q2675" i="10"/>
  <c r="Q2674" i="10"/>
  <c r="Q2673" i="10"/>
  <c r="Q2672" i="10"/>
  <c r="Q2671" i="10"/>
  <c r="Q2670" i="10"/>
  <c r="Q2669" i="10"/>
  <c r="Q2668" i="10"/>
  <c r="Q2667" i="10"/>
  <c r="Q2666" i="10"/>
  <c r="Q2665" i="10"/>
  <c r="Q2664" i="10"/>
  <c r="Q2663" i="10"/>
  <c r="Q2662" i="10"/>
  <c r="Q2661" i="10"/>
  <c r="Q2660" i="10"/>
  <c r="Q2659" i="10"/>
  <c r="Q2658" i="10"/>
  <c r="Q2657" i="10"/>
  <c r="Q2656" i="10"/>
  <c r="Q2655" i="10"/>
  <c r="Q2654" i="10"/>
  <c r="Q2653" i="10"/>
  <c r="Q2652" i="10"/>
  <c r="Q2651" i="10"/>
  <c r="Q2650" i="10"/>
  <c r="Q2649" i="10"/>
  <c r="Q2648" i="10"/>
  <c r="Q2647" i="10"/>
  <c r="Q2646" i="10"/>
  <c r="Q2645" i="10"/>
  <c r="Q2644" i="10"/>
  <c r="Q2643" i="10"/>
  <c r="Q2642" i="10"/>
  <c r="Q2641" i="10"/>
  <c r="Q2640" i="10"/>
  <c r="Q2639" i="10"/>
  <c r="Q2638" i="10"/>
  <c r="Q2637" i="10"/>
  <c r="Q2636" i="10"/>
  <c r="Q2635" i="10"/>
  <c r="Q2634" i="10"/>
  <c r="Q2633" i="10"/>
  <c r="Q2632" i="10"/>
  <c r="Q2631" i="10"/>
  <c r="Q2630" i="10"/>
  <c r="Q2629" i="10"/>
  <c r="Q2628" i="10"/>
  <c r="Q2627" i="10"/>
  <c r="Q2626" i="10"/>
  <c r="Q2625" i="10"/>
  <c r="Q2624" i="10"/>
  <c r="Q2623" i="10"/>
  <c r="Q2622" i="10"/>
  <c r="Q2621" i="10"/>
  <c r="Q2620" i="10"/>
  <c r="Q2619" i="10"/>
  <c r="Q2618" i="10"/>
  <c r="Q2617" i="10"/>
  <c r="Q2616" i="10"/>
  <c r="Q2615" i="10"/>
  <c r="Q2614" i="10"/>
  <c r="Q2613" i="10"/>
  <c r="Q2612" i="10"/>
  <c r="Q2611" i="10"/>
  <c r="Q2610" i="10"/>
  <c r="Q2609" i="10"/>
  <c r="Q2608" i="10"/>
  <c r="Q2607" i="10"/>
  <c r="Q2606" i="10"/>
  <c r="Q2605" i="10"/>
  <c r="Q2604" i="10"/>
  <c r="Q2603" i="10"/>
  <c r="Q2602" i="10"/>
  <c r="Q2601" i="10"/>
  <c r="Q2600" i="10"/>
  <c r="Q2599" i="10"/>
  <c r="Q2598" i="10"/>
  <c r="Q2597" i="10"/>
  <c r="Q2596" i="10"/>
  <c r="Q2595" i="10"/>
  <c r="Q2594" i="10"/>
  <c r="Q2593" i="10"/>
  <c r="Q2592" i="10"/>
  <c r="Q2591" i="10"/>
  <c r="Q2590" i="10"/>
  <c r="Q2589" i="10"/>
  <c r="Q2588" i="10"/>
  <c r="Q2587" i="10"/>
  <c r="Q2586" i="10"/>
  <c r="Q2585" i="10"/>
  <c r="Q2584" i="10"/>
  <c r="Q2583" i="10"/>
  <c r="Q2582" i="10"/>
  <c r="Q2581" i="10"/>
  <c r="Q2580" i="10"/>
  <c r="Q2579" i="10"/>
  <c r="Q2578" i="10"/>
  <c r="Q2577" i="10"/>
  <c r="Q2576" i="10"/>
  <c r="Q2575" i="10"/>
  <c r="Q2574" i="10"/>
  <c r="Q2573" i="10"/>
  <c r="Q2572" i="10"/>
  <c r="Q2571" i="10"/>
  <c r="Q2570" i="10"/>
  <c r="Q2569" i="10"/>
  <c r="Q2568" i="10"/>
  <c r="Q2567" i="10"/>
  <c r="Q2566" i="10"/>
  <c r="Q2565" i="10"/>
  <c r="Q2564" i="10"/>
  <c r="Q2563" i="10"/>
  <c r="Q2562" i="10"/>
  <c r="Q2561" i="10"/>
  <c r="Q2560" i="10"/>
  <c r="Q2559" i="10"/>
  <c r="Q2558" i="10"/>
  <c r="Q2557" i="10"/>
  <c r="Q2556" i="10"/>
  <c r="Q2555" i="10"/>
  <c r="Q2554" i="10"/>
  <c r="Q2553" i="10"/>
  <c r="Q2552" i="10"/>
  <c r="Q2551" i="10"/>
  <c r="Q2550" i="10"/>
  <c r="Q2549" i="10"/>
  <c r="Q2548" i="10"/>
  <c r="Q2547" i="10"/>
  <c r="Q2546" i="10"/>
  <c r="Q2545" i="10"/>
  <c r="Q2544" i="10"/>
  <c r="Q2543" i="10"/>
  <c r="Q2542" i="10"/>
  <c r="Q2541" i="10"/>
  <c r="Q2540" i="10"/>
  <c r="Q2539" i="10"/>
  <c r="Q2538" i="10"/>
  <c r="Q2537" i="10"/>
  <c r="Q2536" i="10"/>
  <c r="Q2535" i="10"/>
  <c r="Q2534" i="10"/>
  <c r="Q2533" i="10"/>
  <c r="Q2532" i="10"/>
  <c r="Q2531" i="10"/>
  <c r="Q2530" i="10"/>
  <c r="Q2529" i="10"/>
  <c r="Q2528" i="10"/>
  <c r="Q2527" i="10"/>
  <c r="Q2526" i="10"/>
  <c r="Q2525" i="10"/>
  <c r="Q2524" i="10"/>
  <c r="Q2523" i="10"/>
  <c r="Q2522" i="10"/>
  <c r="Q2521" i="10"/>
  <c r="Q2520" i="10"/>
  <c r="Q2519" i="10"/>
  <c r="Q2518" i="10"/>
  <c r="Q2517" i="10"/>
  <c r="Q2516" i="10"/>
  <c r="Q2515" i="10"/>
  <c r="Q2514" i="10"/>
  <c r="Q2513" i="10"/>
  <c r="Q2512" i="10"/>
  <c r="Q2511" i="10"/>
  <c r="Q2510" i="10"/>
  <c r="Q2509" i="10"/>
  <c r="Q2508" i="10"/>
  <c r="Q2507" i="10"/>
  <c r="Q2506" i="10"/>
  <c r="Q2505" i="10"/>
  <c r="Q2504" i="10"/>
  <c r="Q2503" i="10"/>
  <c r="Q2502" i="10"/>
  <c r="Q2501" i="10"/>
  <c r="Q2500" i="10"/>
  <c r="Q2499" i="10"/>
  <c r="Q2498" i="10"/>
  <c r="Q2497" i="10"/>
  <c r="Q2496" i="10"/>
  <c r="Q2495" i="10"/>
  <c r="Q2494" i="10"/>
  <c r="Q2493" i="10"/>
  <c r="Q2492" i="10"/>
  <c r="Q2491" i="10"/>
  <c r="Q2490" i="10"/>
  <c r="Q2489" i="10"/>
  <c r="Q2488" i="10"/>
  <c r="Q2487" i="10"/>
  <c r="Q2486" i="10"/>
  <c r="Q2485" i="10"/>
  <c r="Q2484" i="10"/>
  <c r="Q2483" i="10"/>
  <c r="Q2482" i="10"/>
  <c r="Q2481" i="10"/>
  <c r="Q2480" i="10"/>
  <c r="Q2479" i="10"/>
  <c r="Q2478" i="10"/>
  <c r="Q2477" i="10"/>
  <c r="Q2476" i="10"/>
  <c r="Q2475" i="10"/>
  <c r="Q2474" i="10"/>
  <c r="Q2473" i="10"/>
  <c r="Q2472" i="10"/>
  <c r="Q2471" i="10"/>
  <c r="Q2470" i="10"/>
  <c r="Q2469" i="10"/>
  <c r="Q2468" i="10"/>
  <c r="Q2467" i="10"/>
  <c r="Q2466" i="10"/>
  <c r="Q2465" i="10"/>
  <c r="Q2464" i="10"/>
  <c r="Q2463" i="10"/>
  <c r="Q2462" i="10"/>
  <c r="Q2461" i="10"/>
  <c r="Q2460" i="10"/>
  <c r="Q2459" i="10"/>
  <c r="Q2458" i="10"/>
  <c r="Q2457" i="10"/>
  <c r="Q2456" i="10"/>
  <c r="Q2455" i="10"/>
  <c r="Q2454" i="10"/>
  <c r="Q2453" i="10"/>
  <c r="Q2452" i="10"/>
  <c r="Q2451" i="10"/>
  <c r="Q2450" i="10"/>
  <c r="Q2449" i="10"/>
  <c r="Q2448" i="10"/>
  <c r="Q2447" i="10"/>
  <c r="Q2446" i="10"/>
  <c r="Q2445" i="10"/>
  <c r="Q2444" i="10"/>
  <c r="Q2443" i="10"/>
  <c r="Q2442" i="10"/>
  <c r="Q2441" i="10"/>
  <c r="Q2440" i="10"/>
  <c r="Q2439" i="10"/>
  <c r="Q2438" i="10"/>
  <c r="Q2437" i="10"/>
  <c r="Q2436" i="10"/>
  <c r="Q2435" i="10"/>
  <c r="Q2434" i="10"/>
  <c r="Q2433" i="10"/>
  <c r="Q2432" i="10"/>
  <c r="Q2431" i="10"/>
  <c r="Q2430" i="10"/>
  <c r="Q2429" i="10"/>
  <c r="Q2428" i="10"/>
  <c r="Q2427" i="10"/>
  <c r="Q2426" i="10"/>
  <c r="Q2425" i="10"/>
  <c r="Q2424" i="10"/>
  <c r="Q2423" i="10"/>
  <c r="Q2422" i="10"/>
  <c r="Q2421" i="10"/>
  <c r="Q2420" i="10"/>
  <c r="Q2419" i="10"/>
  <c r="Q2418" i="10"/>
  <c r="Q2417" i="10"/>
  <c r="Q2416" i="10"/>
  <c r="Q2415" i="10"/>
  <c r="Q2414" i="10"/>
  <c r="Q2413" i="10"/>
  <c r="Q2412" i="10"/>
  <c r="Q2411" i="10"/>
  <c r="Q2410" i="10"/>
  <c r="Q2409" i="10"/>
  <c r="Q2408" i="10"/>
  <c r="Q2407" i="10"/>
  <c r="Q2406" i="10"/>
  <c r="Q2405" i="10"/>
  <c r="Q2404" i="10"/>
  <c r="Q2403" i="10"/>
  <c r="Q2402" i="10"/>
  <c r="Q2401" i="10"/>
  <c r="Q2400" i="10"/>
  <c r="Q2399" i="10"/>
  <c r="Q2398" i="10"/>
  <c r="Q2397" i="10"/>
  <c r="Q2396" i="10"/>
  <c r="Q2395" i="10"/>
  <c r="Q2394" i="10"/>
  <c r="Q2393" i="10"/>
  <c r="Q2392" i="10"/>
  <c r="Q2391" i="10"/>
  <c r="Q2390" i="10"/>
  <c r="Q2389" i="10"/>
  <c r="Q2388" i="10"/>
  <c r="Q2387" i="10"/>
  <c r="Q2386" i="10"/>
  <c r="Q2385" i="10"/>
  <c r="Q2384" i="10"/>
  <c r="Q2383" i="10"/>
  <c r="Q2382" i="10"/>
  <c r="Q2381" i="10"/>
  <c r="Q2380" i="10"/>
  <c r="Q2379" i="10"/>
  <c r="Q2378" i="10"/>
  <c r="Q2377" i="10"/>
  <c r="Q2376" i="10"/>
  <c r="Q2375" i="10"/>
  <c r="Q2374" i="10"/>
  <c r="Q2373" i="10"/>
  <c r="Q2372" i="10"/>
  <c r="Q2371" i="10"/>
  <c r="Q2370" i="10"/>
  <c r="Q2369" i="10"/>
  <c r="Q2368" i="10"/>
  <c r="Q2367" i="10"/>
  <c r="Q2366" i="10"/>
  <c r="Q2365" i="10"/>
  <c r="Q2364" i="10"/>
  <c r="Q2363" i="10"/>
  <c r="Q2362" i="10"/>
  <c r="Q2361" i="10"/>
  <c r="Q2360" i="10"/>
  <c r="Q2359" i="10"/>
  <c r="Q2358" i="10"/>
  <c r="Q2357" i="10"/>
  <c r="Q2356" i="10"/>
  <c r="Q2355" i="10"/>
  <c r="Q2354" i="10"/>
  <c r="Q2353" i="10"/>
  <c r="Q2352" i="10"/>
  <c r="Q2351" i="10"/>
  <c r="Q2350" i="10"/>
  <c r="Q2349" i="10"/>
  <c r="Q2348" i="10"/>
  <c r="Q2347" i="10"/>
  <c r="Q2346" i="10"/>
  <c r="Q2345" i="10"/>
  <c r="Q2344" i="10"/>
  <c r="Q2343" i="10"/>
  <c r="Q2342" i="10"/>
  <c r="Q2341" i="10"/>
  <c r="Q2340" i="10"/>
  <c r="Q2339" i="10"/>
  <c r="Q2338" i="10"/>
  <c r="Q2337" i="10"/>
  <c r="Q2336" i="10"/>
  <c r="Q2335" i="10"/>
  <c r="Q2334" i="10"/>
  <c r="Q2333" i="10"/>
  <c r="Q2332" i="10"/>
  <c r="Q2331" i="10"/>
  <c r="Q2330" i="10"/>
  <c r="Q2329" i="10"/>
  <c r="Q2328" i="10"/>
  <c r="Q2327" i="10"/>
  <c r="Q2326" i="10"/>
  <c r="Q2325" i="10"/>
  <c r="Q2324" i="10"/>
  <c r="Q2323" i="10"/>
  <c r="Q2322" i="10"/>
  <c r="Q2321" i="10"/>
  <c r="Q2320" i="10"/>
  <c r="Q2319" i="10"/>
  <c r="Q2318" i="10"/>
  <c r="Q2317" i="10"/>
  <c r="Q2316" i="10"/>
  <c r="Q2315" i="10"/>
  <c r="Q2314" i="10"/>
  <c r="Q2313" i="10"/>
  <c r="Q2312" i="10"/>
  <c r="Q2311" i="10"/>
  <c r="Q2310" i="10"/>
  <c r="Q2309" i="10"/>
  <c r="Q2308" i="10"/>
  <c r="Q2307" i="10"/>
  <c r="Q2306" i="10"/>
  <c r="Q2305" i="10"/>
  <c r="Q2304" i="10"/>
  <c r="Q2303" i="10"/>
  <c r="Q2302" i="10"/>
  <c r="Q2301" i="10"/>
  <c r="Q2300" i="10"/>
  <c r="Q2299" i="10"/>
  <c r="Q2298" i="10"/>
  <c r="Q2297" i="10"/>
  <c r="Q2296" i="10"/>
  <c r="Q2295" i="10"/>
  <c r="Q2294" i="10"/>
  <c r="Q2293" i="10"/>
  <c r="Q2292" i="10"/>
  <c r="Q2291" i="10"/>
  <c r="Q2290" i="10"/>
  <c r="Q2289" i="10"/>
  <c r="Q2288" i="10"/>
  <c r="Q2287" i="10"/>
  <c r="Q2286" i="10"/>
  <c r="Q2285" i="10"/>
  <c r="Q2284" i="10"/>
  <c r="Q2283" i="10"/>
  <c r="Q2282" i="10"/>
  <c r="Q2281" i="10"/>
  <c r="Q2280" i="10"/>
  <c r="Q2279" i="10"/>
  <c r="Q2278" i="10"/>
  <c r="Q2277" i="10"/>
  <c r="Q2276" i="10"/>
  <c r="Q2275" i="10"/>
  <c r="Q2274" i="10"/>
  <c r="Q2273" i="10"/>
  <c r="Q2272" i="10"/>
  <c r="Q2271" i="10"/>
  <c r="Q2270" i="10"/>
  <c r="Q2269" i="10"/>
  <c r="Q2268" i="10"/>
  <c r="Q2267" i="10"/>
  <c r="Q2266" i="10"/>
  <c r="Q2265" i="10"/>
  <c r="Q2264" i="10"/>
  <c r="Q2263" i="10"/>
  <c r="Q2262" i="10"/>
  <c r="Q2261" i="10"/>
  <c r="Q2260" i="10"/>
  <c r="Q2259" i="10"/>
  <c r="Q2258" i="10"/>
  <c r="Q2257" i="10"/>
  <c r="Q2256" i="10"/>
  <c r="Q2255" i="10"/>
  <c r="Q2254" i="10"/>
  <c r="Q2253" i="10"/>
  <c r="Q2252" i="10"/>
  <c r="Q2251" i="10"/>
  <c r="Q2250" i="10"/>
  <c r="Q2249" i="10"/>
  <c r="Q2248" i="10"/>
  <c r="Q2247" i="10"/>
  <c r="Q2246" i="10"/>
  <c r="Q2245" i="10"/>
  <c r="Q2244" i="10"/>
  <c r="Q2243" i="10"/>
  <c r="Q2242" i="10"/>
  <c r="Q2241" i="10"/>
  <c r="Q2240" i="10"/>
  <c r="Q2239" i="10"/>
  <c r="Q2238" i="10"/>
  <c r="Q2237" i="10"/>
  <c r="Q2236" i="10"/>
  <c r="Q2235" i="10"/>
  <c r="Q2234" i="10"/>
  <c r="Q2233" i="10"/>
  <c r="Q2232" i="10"/>
  <c r="Q2231" i="10"/>
  <c r="Q2230" i="10"/>
  <c r="Q2229" i="10"/>
  <c r="Q2228" i="10"/>
  <c r="Q2227" i="10"/>
  <c r="Q2226" i="10"/>
  <c r="Q2225" i="10"/>
  <c r="Q2224" i="10"/>
  <c r="Q2223" i="10"/>
  <c r="Q2222" i="10"/>
  <c r="Q2221" i="10"/>
  <c r="Q2220" i="10"/>
  <c r="Q2219" i="10"/>
  <c r="Q2218" i="10"/>
  <c r="Q2217" i="10"/>
  <c r="Q2216" i="10"/>
  <c r="Q2215" i="10"/>
  <c r="Q2214" i="10"/>
  <c r="Q2213" i="10"/>
  <c r="Q2212" i="10"/>
  <c r="Q2211" i="10"/>
  <c r="Q2210" i="10"/>
  <c r="Q2209" i="10"/>
  <c r="Q2208" i="10"/>
  <c r="Q2207" i="10"/>
  <c r="Q2206" i="10"/>
  <c r="Q2205" i="10"/>
  <c r="Q2204" i="10"/>
  <c r="Q2203" i="10"/>
  <c r="Q2202" i="10"/>
  <c r="Q2201" i="10"/>
  <c r="Q2200" i="10"/>
  <c r="Q2199" i="10"/>
  <c r="Q2198" i="10"/>
  <c r="Q2197" i="10"/>
  <c r="Q2196" i="10"/>
  <c r="Q2195" i="10"/>
  <c r="Q2194" i="10"/>
  <c r="Q2193" i="10"/>
  <c r="Q2192" i="10"/>
  <c r="Q2191" i="10"/>
  <c r="Q2190" i="10"/>
  <c r="Q2189" i="10"/>
  <c r="Q2188" i="10"/>
  <c r="Q2187" i="10"/>
  <c r="Q2186" i="10"/>
  <c r="Q2185" i="10"/>
  <c r="Q2184" i="10"/>
  <c r="Q2183" i="10"/>
  <c r="Q2182" i="10"/>
  <c r="Q2181" i="10"/>
  <c r="Q2180" i="10"/>
  <c r="Q2179" i="10"/>
  <c r="Q2178" i="10"/>
  <c r="Q2177" i="10"/>
  <c r="Q2176" i="10"/>
  <c r="Q2175" i="10"/>
  <c r="Q2174" i="10"/>
  <c r="Q2173" i="10"/>
  <c r="Q2172" i="10"/>
  <c r="Q2171" i="10"/>
  <c r="Q2170" i="10"/>
  <c r="Q2169" i="10"/>
  <c r="Q2168" i="10"/>
  <c r="Q2167" i="10"/>
  <c r="Q2166" i="10"/>
  <c r="Q2165" i="10"/>
  <c r="Q2164" i="10"/>
  <c r="Q2163" i="10"/>
  <c r="Q2162" i="10"/>
  <c r="Q2161" i="10"/>
  <c r="Q2160" i="10"/>
  <c r="Q2159" i="10"/>
  <c r="Q2158" i="10"/>
  <c r="Q2157" i="10"/>
  <c r="Q2156" i="10"/>
  <c r="Q2155" i="10"/>
  <c r="Q2154" i="10"/>
  <c r="Q2153" i="10"/>
  <c r="Q2152" i="10"/>
  <c r="Q2151" i="10"/>
  <c r="Q2150" i="10"/>
  <c r="Q2149" i="10"/>
  <c r="Q2148" i="10"/>
  <c r="Q2147" i="10"/>
  <c r="Q2146" i="10"/>
  <c r="Q2145" i="10"/>
  <c r="Q2144" i="10"/>
  <c r="Q2143" i="10"/>
  <c r="Q2142" i="10"/>
  <c r="Q2141" i="10"/>
  <c r="Q2140" i="10"/>
  <c r="Q2139" i="10"/>
  <c r="Q2138" i="10"/>
  <c r="Q2137" i="10"/>
  <c r="Q2136" i="10"/>
  <c r="Q2135" i="10"/>
  <c r="Q2134" i="10"/>
  <c r="Q2133" i="10"/>
  <c r="Q2132" i="10"/>
  <c r="Q2131" i="10"/>
  <c r="Q2130" i="10"/>
  <c r="Q2129" i="10"/>
  <c r="Q2128" i="10"/>
  <c r="Q2127" i="10"/>
  <c r="Q2126" i="10"/>
  <c r="Q2125" i="10"/>
  <c r="Q2124" i="10"/>
  <c r="Q2123" i="10"/>
  <c r="Q2122" i="10"/>
  <c r="Q2121" i="10"/>
  <c r="Q2120" i="10"/>
  <c r="Q2119" i="10"/>
  <c r="Q2118" i="10"/>
  <c r="Q2117" i="10"/>
  <c r="Q2116" i="10"/>
  <c r="Q2115" i="10"/>
  <c r="Q2114" i="10"/>
  <c r="Q2113" i="10"/>
  <c r="Q2112" i="10"/>
  <c r="Q2111" i="10"/>
  <c r="Q2110" i="10"/>
  <c r="Q2109" i="10"/>
  <c r="Q2108" i="10"/>
  <c r="Q2107" i="10"/>
  <c r="Q2106" i="10"/>
  <c r="Q2105" i="10"/>
  <c r="Q2104" i="10"/>
  <c r="Q2103" i="10"/>
  <c r="Q2102" i="10"/>
  <c r="Q2101" i="10"/>
  <c r="Q2100" i="10"/>
  <c r="Q2099" i="10"/>
  <c r="Q2098" i="10"/>
  <c r="Q2097" i="10"/>
  <c r="Q2096" i="10"/>
  <c r="Q2095" i="10"/>
  <c r="Q2094" i="10"/>
  <c r="Q2093" i="10"/>
  <c r="Q2092" i="10"/>
  <c r="Q2091" i="10"/>
  <c r="Q2090" i="10"/>
  <c r="Q2089" i="10"/>
  <c r="Q2088" i="10"/>
  <c r="Q2087" i="10"/>
  <c r="Q2086" i="10"/>
  <c r="Q2085" i="10"/>
  <c r="Q2084" i="10"/>
  <c r="Q2083" i="10"/>
  <c r="Q2082" i="10"/>
  <c r="Q2081" i="10"/>
  <c r="Q2080" i="10"/>
  <c r="Q2079" i="10"/>
  <c r="Q2078" i="10"/>
  <c r="Q2077" i="10"/>
  <c r="Q2076" i="10"/>
  <c r="Q2075" i="10"/>
  <c r="Q2074" i="10"/>
  <c r="Q2073" i="10"/>
  <c r="Q2072" i="10"/>
  <c r="Q2071" i="10"/>
  <c r="Q2070" i="10"/>
  <c r="Q2069" i="10"/>
  <c r="Q2068" i="10"/>
  <c r="Q2067" i="10"/>
  <c r="Q2066" i="10"/>
  <c r="Q2065" i="10"/>
  <c r="Q2064" i="10"/>
  <c r="Q2063" i="10"/>
  <c r="Q2062" i="10"/>
  <c r="Q2061" i="10"/>
  <c r="Q2060" i="10"/>
  <c r="Q2059" i="10"/>
  <c r="Q2058" i="10"/>
  <c r="Q2057" i="10"/>
  <c r="Q2056" i="10"/>
  <c r="Q2055" i="10"/>
  <c r="Q2054" i="10"/>
  <c r="Q2053" i="10"/>
  <c r="Q2052" i="10"/>
  <c r="Q2051" i="10"/>
  <c r="Q2050" i="10"/>
  <c r="Q2049" i="10"/>
  <c r="Q2048" i="10"/>
  <c r="Q2047" i="10"/>
  <c r="Q2046" i="10"/>
  <c r="Q2045" i="10"/>
  <c r="Q2044" i="10"/>
  <c r="Q2043" i="10"/>
  <c r="Q2042" i="10"/>
  <c r="Q2041" i="10"/>
  <c r="Q2040" i="10"/>
  <c r="Q2039" i="10"/>
  <c r="Q2038" i="10"/>
  <c r="Q2037" i="10"/>
  <c r="Q2036" i="10"/>
  <c r="Q2035" i="10"/>
  <c r="Q2034" i="10"/>
  <c r="Q2033" i="10"/>
  <c r="Q2032" i="10"/>
  <c r="Q2031" i="10"/>
  <c r="Q2030" i="10"/>
  <c r="Q2029" i="10"/>
  <c r="Q2028" i="10"/>
  <c r="Q2027" i="10"/>
  <c r="Q2026" i="10"/>
  <c r="Q2025" i="10"/>
  <c r="Q2024" i="10"/>
  <c r="Q2023" i="10"/>
  <c r="Q2022" i="10"/>
  <c r="Q2021" i="10"/>
  <c r="Q2020" i="10"/>
  <c r="Q2019" i="10"/>
  <c r="Q2018" i="10"/>
  <c r="Q2017" i="10"/>
  <c r="Q2016" i="10"/>
  <c r="Q2015" i="10"/>
  <c r="Q2014" i="10"/>
  <c r="Q2013" i="10"/>
  <c r="Q2012" i="10"/>
  <c r="Q2011" i="10"/>
  <c r="Q2010" i="10"/>
  <c r="Q2009" i="10"/>
  <c r="Q2008" i="10"/>
  <c r="Q2007" i="10"/>
  <c r="Q2006" i="10"/>
  <c r="Q2005" i="10"/>
  <c r="Q2004" i="10"/>
  <c r="Q2003" i="10"/>
  <c r="Q2002" i="10"/>
  <c r="Q2001" i="10"/>
  <c r="Q2000" i="10"/>
  <c r="Q1999" i="10"/>
  <c r="Q1998" i="10"/>
  <c r="Q1997" i="10"/>
  <c r="Q1996" i="10"/>
  <c r="Q1995" i="10"/>
  <c r="Q1994" i="10"/>
  <c r="Q1993" i="10"/>
  <c r="Q1992" i="10"/>
  <c r="Q1991" i="10"/>
  <c r="Q1990" i="10"/>
  <c r="Q1989" i="10"/>
  <c r="Q1988" i="10"/>
  <c r="Q1987" i="10"/>
  <c r="Q1986" i="10"/>
  <c r="Q1985" i="10"/>
  <c r="Q1984" i="10"/>
  <c r="Q1983" i="10"/>
  <c r="Q1982" i="10"/>
  <c r="Q1981" i="10"/>
  <c r="Q1980" i="10"/>
  <c r="Q1979" i="10"/>
  <c r="Q1978" i="10"/>
  <c r="Q1977" i="10"/>
  <c r="Q1976" i="10"/>
  <c r="Q1975" i="10"/>
  <c r="Q1974" i="10"/>
  <c r="Q1973" i="10"/>
  <c r="Q1972" i="10"/>
  <c r="Q1971" i="10"/>
  <c r="Q1970" i="10"/>
  <c r="Q1969" i="10"/>
  <c r="Q1968" i="10"/>
  <c r="Q1967" i="10"/>
  <c r="Q1966" i="10"/>
  <c r="Q1965" i="10"/>
  <c r="Q1964" i="10"/>
  <c r="Q1963" i="10"/>
  <c r="Q1962" i="10"/>
  <c r="Q1961" i="10"/>
  <c r="Q1960" i="10"/>
  <c r="Q1959" i="10"/>
  <c r="Q1958" i="10"/>
  <c r="Q1957" i="10"/>
  <c r="Q1956" i="10"/>
  <c r="Q1955" i="10"/>
  <c r="Q1954" i="10"/>
  <c r="Q1953" i="10"/>
  <c r="Q1952" i="10"/>
  <c r="Q1951" i="10"/>
  <c r="Q1950" i="10"/>
  <c r="Q1949" i="10"/>
  <c r="Q1948" i="10"/>
  <c r="Q1947" i="10"/>
  <c r="Q1946" i="10"/>
  <c r="Q1945" i="10"/>
  <c r="Q1944" i="10"/>
  <c r="Q1943" i="10"/>
  <c r="Q1942" i="10"/>
  <c r="Q1941" i="10"/>
  <c r="Q1940" i="10"/>
  <c r="Q1939" i="10"/>
  <c r="Q1938" i="10"/>
  <c r="Q1937" i="10"/>
  <c r="Q1936" i="10"/>
  <c r="Q1935" i="10"/>
  <c r="Q1934" i="10"/>
  <c r="Q1933" i="10"/>
  <c r="Q1932" i="10"/>
  <c r="Q1931" i="10"/>
  <c r="Q1930" i="10"/>
  <c r="Q1929" i="10"/>
  <c r="Q1928" i="10"/>
  <c r="Q1927" i="10"/>
  <c r="Q1926" i="10"/>
  <c r="Q1925" i="10"/>
  <c r="Q1924" i="10"/>
  <c r="Q1923" i="10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2" i="10"/>
  <c r="Q1841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52" i="10"/>
  <c r="Q1751" i="10"/>
  <c r="Q1750" i="10"/>
  <c r="Q1749" i="10"/>
  <c r="Q1748" i="10"/>
  <c r="Q1747" i="10"/>
  <c r="Q1746" i="10"/>
  <c r="Q1745" i="10"/>
  <c r="Q1744" i="10"/>
  <c r="Q1743" i="10"/>
  <c r="Q1742" i="10"/>
  <c r="Q1741" i="10"/>
  <c r="Q1740" i="10"/>
  <c r="Q1739" i="10"/>
  <c r="Q1738" i="10"/>
  <c r="Q1737" i="10"/>
  <c r="Q1736" i="10"/>
  <c r="Q1735" i="10"/>
  <c r="Q1734" i="10"/>
  <c r="Q1733" i="10"/>
  <c r="Q1732" i="10"/>
  <c r="Q1731" i="10"/>
  <c r="Q1730" i="10"/>
  <c r="Q1729" i="10"/>
  <c r="Q1728" i="10"/>
  <c r="Q1727" i="10"/>
  <c r="Q1726" i="10"/>
  <c r="Q1725" i="10"/>
  <c r="Q1724" i="10"/>
  <c r="Q1723" i="10"/>
  <c r="Q1722" i="10"/>
  <c r="Q1721" i="10"/>
  <c r="Q1720" i="10"/>
  <c r="Q1719" i="10"/>
  <c r="Q1718" i="10"/>
  <c r="Q1717" i="10"/>
  <c r="Q1716" i="10"/>
  <c r="Q1715" i="10"/>
  <c r="Q1714" i="10"/>
  <c r="Q1713" i="10"/>
  <c r="Q1712" i="10"/>
  <c r="Q1711" i="10"/>
  <c r="Q1710" i="10"/>
  <c r="Q1709" i="10"/>
  <c r="Q1708" i="10"/>
  <c r="Q1707" i="10"/>
  <c r="Q1706" i="10"/>
  <c r="Q1705" i="10"/>
  <c r="Q1704" i="10"/>
  <c r="Q1703" i="10"/>
  <c r="Q1702" i="10"/>
  <c r="Q1701" i="10"/>
  <c r="Q1700" i="10"/>
  <c r="Q1699" i="10"/>
  <c r="Q1698" i="10"/>
  <c r="Q1697" i="10"/>
  <c r="Q1696" i="10"/>
  <c r="Q1695" i="10"/>
  <c r="Q1694" i="10"/>
  <c r="Q1693" i="10"/>
  <c r="Q1692" i="10"/>
  <c r="Q1691" i="10"/>
  <c r="Q1690" i="10"/>
  <c r="Q1689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R3756" i="1"/>
  <c r="S3756" i="1" s="1"/>
  <c r="R2030" i="1"/>
  <c r="S2030" i="1" s="1"/>
  <c r="R3529" i="1"/>
  <c r="S3529" i="1" s="1"/>
  <c r="R3007" i="1"/>
  <c r="S3007" i="1" s="1"/>
  <c r="R4070" i="1"/>
  <c r="S4070" i="1" s="1"/>
  <c r="R2934" i="1"/>
  <c r="S2934" i="1" s="1"/>
  <c r="R2900" i="1"/>
  <c r="S2900" i="1" s="1"/>
  <c r="R3189" i="1"/>
  <c r="S3189" i="1" s="1"/>
  <c r="R3733" i="1"/>
  <c r="S3733" i="1" s="1"/>
  <c r="R2672" i="1"/>
  <c r="S2672" i="1" s="1"/>
  <c r="R2245" i="1"/>
  <c r="S2245" i="1" s="1"/>
  <c r="R3141" i="1"/>
  <c r="S3141" i="1" s="1"/>
  <c r="R2440" i="1"/>
  <c r="S2440" i="1" s="1"/>
  <c r="R2781" i="1"/>
  <c r="S2781" i="1" s="1"/>
  <c r="R2800" i="1"/>
  <c r="S2800" i="1" s="1"/>
  <c r="R2259" i="1"/>
  <c r="S2259" i="1" s="1"/>
  <c r="R3094" i="1"/>
  <c r="S3094" i="1" s="1"/>
  <c r="R2895" i="1"/>
  <c r="S2895" i="1" s="1"/>
  <c r="S4662" i="14" l="1"/>
  <c r="S4142" i="14"/>
  <c r="S4675" i="14"/>
  <c r="S2728" i="14"/>
  <c r="S4730" i="14"/>
  <c r="S4683" i="14"/>
  <c r="S4369" i="14"/>
  <c r="S4075" i="14"/>
  <c r="S3809" i="14"/>
  <c r="S4372" i="14"/>
  <c r="S1953" i="14"/>
  <c r="S3956" i="14"/>
  <c r="S3505" i="14"/>
  <c r="S3366" i="14"/>
  <c r="S4718" i="14"/>
  <c r="S3920" i="14"/>
  <c r="S4818" i="14"/>
  <c r="S4155" i="14"/>
  <c r="S3998" i="14"/>
  <c r="S1943" i="14"/>
  <c r="S4330" i="14"/>
  <c r="S4500" i="14"/>
  <c r="S1698" i="14"/>
  <c r="S4681" i="14"/>
  <c r="S4342" i="14"/>
  <c r="S252" i="14"/>
  <c r="S700" i="14"/>
  <c r="S3785" i="14"/>
  <c r="S3990" i="14"/>
  <c r="S4195" i="14"/>
  <c r="S3655" i="14"/>
  <c r="S3839" i="14"/>
  <c r="S390" i="14"/>
  <c r="S3208" i="14"/>
  <c r="S3718" i="14"/>
  <c r="S2727" i="14"/>
  <c r="S3913" i="14"/>
  <c r="S3584" i="14"/>
  <c r="S4594" i="14"/>
  <c r="S4489" i="14"/>
  <c r="S2881" i="14"/>
  <c r="S594" i="14"/>
  <c r="S3619" i="14"/>
  <c r="S3189" i="14"/>
  <c r="S4144" i="14"/>
  <c r="S4670" i="14"/>
  <c r="S4619" i="14"/>
  <c r="S4019" i="14"/>
  <c r="S3501" i="14"/>
  <c r="S217" i="14"/>
  <c r="S772" i="14"/>
  <c r="S3344" i="14"/>
  <c r="S3469" i="14"/>
  <c r="S4350" i="14"/>
  <c r="S3207" i="14"/>
  <c r="S3356" i="14"/>
  <c r="S3370" i="14"/>
  <c r="S2140" i="14"/>
  <c r="S2658" i="14"/>
  <c r="S2668" i="14"/>
  <c r="S2913" i="14"/>
  <c r="S3468" i="14"/>
  <c r="S2315" i="14"/>
  <c r="S2166" i="14"/>
  <c r="S2092" i="14"/>
  <c r="S377" i="14"/>
  <c r="S2481" i="14"/>
  <c r="S1826" i="14"/>
  <c r="S3422" i="14"/>
  <c r="S4151" i="14"/>
  <c r="S4303" i="14"/>
  <c r="S4394" i="14"/>
  <c r="S1942" i="14"/>
  <c r="S1596" i="14"/>
  <c r="S1656" i="14"/>
  <c r="S1783" i="14"/>
  <c r="S1925" i="14"/>
  <c r="S1409" i="14"/>
  <c r="S1851" i="14"/>
  <c r="S2955" i="14"/>
  <c r="S3078" i="14"/>
  <c r="S4440" i="14"/>
  <c r="S4803" i="14"/>
  <c r="S2488" i="14"/>
  <c r="S2560" i="14"/>
  <c r="S2382" i="14"/>
  <c r="S2195" i="14"/>
  <c r="S4816" i="14"/>
  <c r="S4551" i="14"/>
  <c r="S1697" i="14"/>
  <c r="S1612" i="14"/>
  <c r="S1691" i="14"/>
  <c r="S1259" i="14"/>
  <c r="S4764" i="14"/>
  <c r="S3578" i="14"/>
  <c r="S4085" i="14"/>
  <c r="S3626" i="14"/>
  <c r="S1066" i="14"/>
  <c r="S1314" i="14"/>
  <c r="S1840" i="14"/>
  <c r="S1341" i="14"/>
  <c r="S1465" i="14"/>
  <c r="S3155" i="14"/>
  <c r="S3175" i="14"/>
  <c r="S2608" i="14"/>
  <c r="S1825" i="14"/>
  <c r="S1761" i="14"/>
  <c r="S3111" i="14"/>
  <c r="S1883" i="14"/>
  <c r="S2530" i="14"/>
  <c r="S1782" i="14"/>
  <c r="S2068" i="14"/>
  <c r="S2112" i="14"/>
  <c r="S2387" i="14"/>
  <c r="S2157" i="14"/>
  <c r="S1711" i="14"/>
  <c r="S1909" i="14"/>
  <c r="S2327" i="14"/>
  <c r="S2290" i="14"/>
  <c r="S2557" i="14"/>
  <c r="S2167" i="14"/>
  <c r="S3383" i="14"/>
  <c r="S4167" i="14"/>
  <c r="S4216" i="14"/>
  <c r="S4533" i="14"/>
  <c r="S3232" i="14"/>
  <c r="S3032" i="14"/>
  <c r="S1648" i="14"/>
  <c r="S1980" i="14"/>
  <c r="S1969" i="14"/>
  <c r="S2322" i="14"/>
  <c r="S3433" i="14"/>
  <c r="S2400" i="14"/>
  <c r="S3478" i="14"/>
  <c r="S3460" i="14"/>
  <c r="S3060" i="14"/>
  <c r="S3187" i="14"/>
  <c r="S3747" i="14"/>
  <c r="S3146" i="14"/>
  <c r="S1496" i="14"/>
  <c r="S3606" i="14"/>
  <c r="S1389" i="14"/>
  <c r="S2038" i="14"/>
  <c r="S3440" i="14"/>
  <c r="S3014" i="14"/>
  <c r="S2891" i="14"/>
  <c r="S1492" i="14"/>
  <c r="S2957" i="14"/>
  <c r="S1457" i="14"/>
  <c r="S4812" i="14"/>
  <c r="S4199" i="14"/>
  <c r="S4261" i="14"/>
  <c r="S4733" i="14"/>
  <c r="S3455" i="14"/>
  <c r="S4705" i="14"/>
  <c r="S3628" i="14"/>
  <c r="S4746" i="14"/>
  <c r="S4641" i="14"/>
  <c r="S4481" i="14"/>
  <c r="S4166" i="14"/>
  <c r="S4631" i="14"/>
  <c r="S4284" i="14"/>
  <c r="S2493" i="14"/>
  <c r="S3127" i="14"/>
  <c r="S3668" i="14"/>
  <c r="S4713" i="14"/>
  <c r="S3159" i="14"/>
  <c r="S3201" i="14"/>
  <c r="S3506" i="14"/>
  <c r="S3745" i="14"/>
  <c r="S2116" i="14"/>
  <c r="S2473" i="14"/>
  <c r="S2542" i="14"/>
  <c r="S3593" i="14"/>
  <c r="S3643" i="14"/>
  <c r="S3898" i="14"/>
  <c r="S3973" i="14"/>
  <c r="S3094" i="14"/>
  <c r="S3825" i="14"/>
  <c r="S3602" i="14"/>
  <c r="S3960" i="14"/>
  <c r="S4026" i="14"/>
  <c r="S4062" i="14"/>
  <c r="S3327" i="14"/>
  <c r="S3438" i="14"/>
  <c r="S4406" i="14"/>
  <c r="S4349" i="14"/>
  <c r="S2286" i="14"/>
  <c r="S4410" i="14"/>
  <c r="S2395" i="14"/>
  <c r="S1540" i="14"/>
  <c r="S3302" i="14"/>
  <c r="S3534" i="14"/>
  <c r="S3288" i="14"/>
  <c r="S3135" i="14"/>
  <c r="S3910" i="14"/>
  <c r="S4520" i="14"/>
  <c r="S3369" i="14"/>
  <c r="S4035" i="14"/>
  <c r="S4375" i="14"/>
  <c r="S2880" i="14"/>
  <c r="S3295" i="14"/>
  <c r="S3918" i="14"/>
  <c r="S4282" i="14"/>
  <c r="S4701" i="14"/>
  <c r="S3688" i="14"/>
  <c r="S3589" i="14"/>
  <c r="S4059" i="14"/>
  <c r="S4101" i="14"/>
  <c r="S4680" i="14"/>
  <c r="S3213" i="14"/>
  <c r="S3954" i="14"/>
  <c r="S4273" i="14"/>
  <c r="S3459" i="14"/>
  <c r="S4220" i="14"/>
  <c r="S4642" i="14"/>
  <c r="S3682" i="14"/>
  <c r="S3444" i="14"/>
  <c r="S4348" i="14"/>
  <c r="S1926" i="14"/>
  <c r="S4530" i="14"/>
  <c r="S2848" i="14"/>
  <c r="S4567" i="14"/>
  <c r="S4118" i="14"/>
  <c r="S4049" i="14"/>
  <c r="S4176" i="14"/>
  <c r="S4801" i="14"/>
  <c r="S4671" i="14"/>
  <c r="S4620" i="14"/>
  <c r="S4420" i="14"/>
  <c r="S2340" i="14"/>
  <c r="S3392" i="14"/>
  <c r="S3684" i="14"/>
  <c r="S2378" i="14"/>
  <c r="S3795" i="14"/>
  <c r="S2782" i="14"/>
  <c r="S3164" i="14"/>
  <c r="S1263" i="14"/>
  <c r="S1699" i="14"/>
  <c r="S1700" i="14"/>
  <c r="S2066" i="14"/>
  <c r="S4388" i="14"/>
  <c r="S4540" i="14"/>
  <c r="S4668" i="14"/>
  <c r="S4105" i="14"/>
  <c r="S3654" i="14"/>
  <c r="S2263" i="14"/>
  <c r="S1111" i="14"/>
  <c r="S2970" i="14"/>
  <c r="S2996" i="14"/>
  <c r="S3147" i="14"/>
  <c r="S2947" i="14"/>
  <c r="S4074" i="14"/>
  <c r="S1955" i="14"/>
  <c r="S1811" i="14"/>
  <c r="S3221" i="14"/>
  <c r="S3182" i="14"/>
  <c r="S3618" i="14"/>
  <c r="S4396" i="14"/>
  <c r="S4036" i="14"/>
  <c r="S2916" i="14"/>
  <c r="S2602" i="14"/>
  <c r="S2724" i="14"/>
  <c r="S2197" i="14"/>
  <c r="S2565" i="14"/>
  <c r="S2741" i="14"/>
  <c r="S3466" i="14"/>
  <c r="S4648" i="14"/>
  <c r="S3713" i="14"/>
  <c r="S2981" i="14"/>
  <c r="S1478" i="14"/>
  <c r="S4418" i="14"/>
  <c r="S3971" i="14"/>
  <c r="S2214" i="14"/>
  <c r="S2148" i="14"/>
  <c r="S2911" i="14"/>
  <c r="S3126" i="14"/>
  <c r="S3154" i="14"/>
  <c r="S2925" i="14"/>
  <c r="S2991" i="14"/>
  <c r="S2850" i="14"/>
  <c r="S2510" i="14"/>
  <c r="S2650" i="14"/>
  <c r="S2888" i="14"/>
  <c r="S2435" i="14"/>
  <c r="S2685" i="14"/>
  <c r="S1678" i="14"/>
  <c r="S2754" i="14"/>
  <c r="S2027" i="14"/>
  <c r="S3024" i="14"/>
  <c r="S3168" i="14"/>
  <c r="S3231" i="14"/>
  <c r="S3274" i="14"/>
  <c r="S3595" i="14"/>
  <c r="S3786" i="14"/>
  <c r="S4266" i="14"/>
  <c r="S4776" i="14"/>
  <c r="S4677" i="14"/>
  <c r="S3656" i="14"/>
  <c r="S4735" i="14"/>
  <c r="S2333" i="14"/>
  <c r="S2662" i="14"/>
  <c r="S3945" i="14"/>
  <c r="S4724" i="14"/>
  <c r="S4291" i="14"/>
  <c r="S4788" i="14"/>
  <c r="S2792" i="14"/>
  <c r="S2995" i="14"/>
  <c r="S3142" i="14"/>
  <c r="S3172" i="14"/>
  <c r="S3330" i="14"/>
  <c r="S2255" i="14"/>
  <c r="S4089" i="14"/>
  <c r="S4415" i="14"/>
  <c r="S4559" i="14"/>
  <c r="S4688" i="14"/>
  <c r="S3500" i="14"/>
  <c r="S2611" i="14"/>
  <c r="S3380" i="14"/>
  <c r="S4133" i="14"/>
  <c r="S2412" i="14"/>
  <c r="S4206" i="14"/>
  <c r="S3716" i="14"/>
  <c r="S3996" i="14"/>
  <c r="S1597" i="14"/>
  <c r="S2265" i="14"/>
  <c r="S3004" i="14"/>
  <c r="S3248" i="14"/>
  <c r="S3560" i="14"/>
  <c r="S4179" i="14"/>
  <c r="S4298" i="14"/>
  <c r="S3447" i="14"/>
  <c r="S4715" i="14"/>
  <c r="S2879" i="14"/>
  <c r="S3933" i="14"/>
  <c r="S4647" i="14"/>
  <c r="S4086" i="14"/>
  <c r="S4766" i="14"/>
  <c r="S3241" i="14"/>
  <c r="S1848" i="14"/>
  <c r="S1278" i="14"/>
  <c r="S3508" i="14"/>
  <c r="S2829" i="14"/>
  <c r="S2984" i="14"/>
  <c r="S2604" i="14"/>
  <c r="S2832" i="14"/>
  <c r="S3569" i="14"/>
  <c r="S4581" i="14"/>
  <c r="S4076" i="14"/>
  <c r="S4753" i="14"/>
  <c r="S4805" i="14"/>
  <c r="S4164" i="14"/>
  <c r="S4539" i="14"/>
  <c r="S3980" i="14"/>
  <c r="S4023" i="14"/>
  <c r="S1712" i="14"/>
  <c r="S2696" i="14"/>
  <c r="S3565" i="14"/>
  <c r="S2011" i="14"/>
  <c r="S3712" i="14"/>
  <c r="S1815" i="14"/>
  <c r="S2876" i="14"/>
  <c r="S1330" i="14"/>
  <c r="S2024" i="14"/>
  <c r="S3007" i="14"/>
  <c r="S3261" i="14"/>
  <c r="S3313" i="14"/>
  <c r="S3407" i="14"/>
  <c r="S3405" i="14"/>
  <c r="S2496" i="14"/>
  <c r="S3638" i="14"/>
  <c r="S3896" i="14"/>
  <c r="S4012" i="14"/>
  <c r="S3757" i="14"/>
  <c r="S4252" i="14"/>
  <c r="S4367" i="14"/>
  <c r="S4513" i="14"/>
  <c r="S4572" i="14"/>
  <c r="S4494" i="14"/>
  <c r="S4667" i="14"/>
  <c r="S3580" i="14"/>
  <c r="S3769" i="14"/>
  <c r="S2570" i="14"/>
  <c r="S4362" i="14"/>
  <c r="S4269" i="14"/>
  <c r="S4162" i="14"/>
  <c r="S3227" i="14"/>
  <c r="S4173" i="14"/>
  <c r="S3567" i="14"/>
  <c r="S3873" i="14"/>
  <c r="S3544" i="14"/>
  <c r="S4227" i="14"/>
  <c r="S4786" i="14"/>
  <c r="S3321" i="14"/>
  <c r="S4243" i="14"/>
  <c r="S4720" i="14"/>
  <c r="S4281" i="14"/>
  <c r="S4289" i="14"/>
  <c r="S4361" i="14"/>
  <c r="S4579" i="14"/>
  <c r="S4032" i="14"/>
  <c r="S4740" i="14"/>
  <c r="S3865" i="14"/>
  <c r="S4174" i="14"/>
  <c r="S4132" i="14"/>
  <c r="S4482" i="14"/>
  <c r="S3760" i="14"/>
  <c r="S4346" i="14"/>
  <c r="S3494" i="14"/>
  <c r="S4529" i="14"/>
  <c r="S3696" i="14"/>
  <c r="S4260" i="14"/>
  <c r="S3979" i="14"/>
  <c r="S2176" i="14"/>
  <c r="S1790" i="14"/>
  <c r="S3134" i="14"/>
  <c r="S1298" i="14"/>
  <c r="S3084" i="14"/>
  <c r="S3417" i="14"/>
  <c r="S4625" i="14"/>
  <c r="S3042" i="14"/>
  <c r="S2738" i="14"/>
  <c r="S1336" i="14"/>
  <c r="S2110" i="14"/>
  <c r="S2801" i="14"/>
  <c r="S2615" i="14"/>
  <c r="S1186" i="14"/>
  <c r="S3311" i="14"/>
  <c r="S4140" i="14"/>
  <c r="S4602" i="14"/>
  <c r="S3228" i="14"/>
  <c r="S2994" i="14"/>
  <c r="S2847" i="14"/>
  <c r="S2967" i="14"/>
  <c r="S4490" i="14"/>
  <c r="S3152" i="14"/>
  <c r="S4478" i="14"/>
  <c r="S3687" i="14"/>
  <c r="S3886" i="14"/>
  <c r="S3614" i="14"/>
  <c r="S4819" i="14"/>
  <c r="S3635" i="14"/>
  <c r="S4591" i="14"/>
  <c r="S4518" i="14"/>
  <c r="S1485" i="14"/>
  <c r="S2444" i="14"/>
  <c r="S1354" i="14"/>
  <c r="S3588" i="14"/>
  <c r="S3995" i="14"/>
  <c r="S2377" i="14"/>
  <c r="S3669" i="14"/>
  <c r="S4505" i="14"/>
  <c r="S4700" i="14"/>
  <c r="S3969" i="14"/>
  <c r="S4434" i="14"/>
  <c r="S4558" i="14"/>
  <c r="S2892" i="14"/>
  <c r="S3852" i="14"/>
  <c r="S3533" i="14"/>
  <c r="S3604" i="14"/>
  <c r="S948" i="14"/>
  <c r="S3320" i="14"/>
  <c r="S3650" i="14"/>
  <c r="S3674" i="14"/>
  <c r="S2908" i="14"/>
  <c r="S4710" i="14"/>
  <c r="S3877" i="14"/>
  <c r="S3428" i="14"/>
  <c r="S3824" i="14"/>
  <c r="S3957" i="14"/>
  <c r="S4448" i="14"/>
  <c r="S3734" i="14"/>
  <c r="S1695" i="14"/>
  <c r="S1044" i="14"/>
  <c r="S4750" i="14"/>
  <c r="S4106" i="14"/>
  <c r="S4218" i="14"/>
  <c r="S3931" i="14"/>
  <c r="S2442" i="14"/>
  <c r="S4393" i="14"/>
  <c r="S2212" i="14"/>
  <c r="S2241" i="14"/>
  <c r="S4147" i="14"/>
  <c r="S3083" i="14"/>
  <c r="S4635" i="14"/>
  <c r="S3426" i="14"/>
  <c r="S2499" i="14"/>
  <c r="S2117" i="14"/>
  <c r="S3600" i="14"/>
  <c r="S3649" i="14"/>
  <c r="S3708" i="14"/>
  <c r="S2812" i="14"/>
  <c r="S3277" i="14"/>
  <c r="S4739" i="14"/>
  <c r="S4798" i="14"/>
  <c r="S4762" i="14"/>
  <c r="S4809" i="14"/>
  <c r="S2030" i="14"/>
  <c r="S2196" i="14"/>
  <c r="S3310" i="14"/>
  <c r="S3486" i="14"/>
  <c r="S1551" i="14"/>
  <c r="S2485" i="14"/>
  <c r="S2620" i="14"/>
  <c r="S1557" i="14"/>
  <c r="S2635" i="14"/>
  <c r="S4316" i="14"/>
  <c r="S2441" i="14"/>
  <c r="S2610" i="14"/>
  <c r="S2940" i="14"/>
  <c r="S3041" i="14"/>
  <c r="S3069" i="14"/>
  <c r="S4634" i="14"/>
  <c r="S4021" i="14"/>
  <c r="S1030" i="14"/>
  <c r="S3512" i="14"/>
  <c r="S4597" i="14"/>
  <c r="S2184" i="14"/>
  <c r="S2234" i="14"/>
  <c r="S3503" i="14"/>
  <c r="S2856" i="14"/>
  <c r="S1206" i="14"/>
  <c r="S1123" i="14"/>
  <c r="S1194" i="14"/>
  <c r="S1129" i="14"/>
  <c r="S2593" i="14"/>
  <c r="S2133" i="14"/>
  <c r="S1588" i="14"/>
  <c r="S627" i="14"/>
  <c r="S1858" i="14"/>
  <c r="S2904" i="14"/>
  <c r="S4299" i="14"/>
  <c r="S971" i="14"/>
  <c r="S1158" i="14"/>
  <c r="S3316" i="14"/>
  <c r="S826" i="14"/>
  <c r="S1627" i="14"/>
  <c r="S2321" i="14"/>
  <c r="S2922" i="14"/>
  <c r="S3167" i="14"/>
  <c r="S3212" i="14"/>
  <c r="S3780" i="14"/>
  <c r="S3823" i="14"/>
  <c r="S4430" i="14"/>
  <c r="S3978" i="14"/>
  <c r="S3695" i="14"/>
  <c r="S3513" i="14"/>
  <c r="S4302" i="14"/>
  <c r="S3833" i="14"/>
  <c r="S4116" i="14"/>
  <c r="S3145" i="14"/>
  <c r="S4093" i="14"/>
  <c r="S4526" i="14"/>
  <c r="S4566" i="14"/>
  <c r="S1836" i="14"/>
  <c r="S2198" i="14"/>
  <c r="S2360" i="14"/>
  <c r="S2793" i="14"/>
  <c r="S2859" i="14"/>
  <c r="S4083" i="14"/>
  <c r="S4401" i="14"/>
  <c r="S4447" i="14"/>
  <c r="S1021" i="14"/>
  <c r="S3645" i="14"/>
  <c r="S2866" i="14"/>
  <c r="S4181" i="14"/>
  <c r="S3587" i="14"/>
  <c r="S3634" i="14"/>
  <c r="S3306" i="14"/>
  <c r="S3721" i="14"/>
  <c r="S4443" i="14"/>
  <c r="S2246" i="14"/>
  <c r="S372" i="14"/>
  <c r="S1343" i="14"/>
  <c r="S2694" i="14"/>
  <c r="S2336" i="14"/>
  <c r="S1641" i="14"/>
  <c r="S4022" i="14"/>
  <c r="S1610" i="14"/>
  <c r="S1775" i="14"/>
  <c r="S2055" i="14"/>
  <c r="S2897" i="14"/>
  <c r="S2933" i="14"/>
  <c r="S3756" i="14"/>
  <c r="S4280" i="14"/>
  <c r="S4729" i="14"/>
  <c r="S2461" i="14"/>
  <c r="S2451" i="14"/>
  <c r="S3984" i="14"/>
  <c r="S2676" i="14"/>
  <c r="S3963" i="14"/>
  <c r="S2821" i="14"/>
  <c r="S4124" i="14"/>
  <c r="S4208" i="14"/>
  <c r="S4632" i="14"/>
  <c r="S4747" i="14"/>
  <c r="S4659" i="14"/>
  <c r="S1592" i="14"/>
  <c r="S1522" i="14"/>
  <c r="S3436" i="14"/>
  <c r="S3072" i="14"/>
  <c r="S2089" i="14"/>
  <c r="S2679" i="14"/>
  <c r="S2605" i="14"/>
  <c r="S3036" i="14"/>
  <c r="S3463" i="14"/>
  <c r="S3557" i="14"/>
  <c r="S3732" i="14"/>
  <c r="S4056" i="14"/>
  <c r="S4345" i="14"/>
  <c r="S4523" i="14"/>
  <c r="S4476" i="14"/>
  <c r="S3247" i="14"/>
  <c r="S3319" i="14"/>
  <c r="S4557" i="14"/>
  <c r="S3279" i="14"/>
  <c r="S2951" i="14"/>
  <c r="S4258" i="14"/>
  <c r="S3703" i="14"/>
  <c r="S4595" i="14"/>
  <c r="S3967" i="14"/>
  <c r="S733" i="14"/>
  <c r="S1455" i="14"/>
  <c r="S1671" i="14"/>
  <c r="S1902" i="14"/>
  <c r="S1720" i="14"/>
  <c r="S2909" i="14"/>
  <c r="S3124" i="14"/>
  <c r="S3196" i="14"/>
  <c r="S3300" i="14"/>
  <c r="S3335" i="14"/>
  <c r="S3493" i="14"/>
  <c r="S3661" i="14"/>
  <c r="S3815" i="14"/>
  <c r="S4009" i="14"/>
  <c r="S2974" i="14"/>
  <c r="S4131" i="14"/>
  <c r="S4545" i="14"/>
  <c r="S4045" i="14"/>
  <c r="S4242" i="14"/>
  <c r="S4502" i="14"/>
  <c r="S4031" i="14"/>
  <c r="S468" i="14"/>
  <c r="S1079" i="14"/>
  <c r="S2719" i="14"/>
  <c r="S2109" i="14"/>
  <c r="S2267" i="14"/>
  <c r="S2325" i="14"/>
  <c r="S3269" i="14"/>
  <c r="S2768" i="14"/>
  <c r="S2977" i="14"/>
  <c r="S3211" i="14"/>
  <c r="S3260" i="14"/>
  <c r="S3686" i="14"/>
  <c r="S3894" i="14"/>
  <c r="S4384" i="14"/>
  <c r="S3848" i="14"/>
  <c r="S4351" i="14"/>
  <c r="S3994" i="14"/>
  <c r="S3727" i="14"/>
  <c r="S3830" i="14"/>
  <c r="S4607" i="14"/>
  <c r="S4694" i="14"/>
  <c r="S1989" i="14"/>
  <c r="S2935" i="14"/>
  <c r="S4072" i="14"/>
  <c r="S1805" i="14"/>
  <c r="S3158" i="14"/>
  <c r="S3015" i="14"/>
  <c r="S2690" i="14"/>
  <c r="S3521" i="14"/>
  <c r="S4562" i="14"/>
  <c r="S4758" i="14"/>
  <c r="S2449" i="14"/>
  <c r="S2421" i="14"/>
  <c r="S3631" i="14"/>
  <c r="S1821" i="14"/>
  <c r="S1866" i="14"/>
  <c r="S3297" i="14"/>
  <c r="S3691" i="14"/>
  <c r="S2688" i="14"/>
  <c r="S4136" i="14"/>
  <c r="S4585" i="14"/>
  <c r="S2128" i="14"/>
  <c r="S2439" i="14"/>
  <c r="S3106" i="14"/>
  <c r="S4455" i="14"/>
  <c r="S2765" i="14"/>
  <c r="S3384" i="14"/>
  <c r="S3452" i="14"/>
  <c r="S3947" i="14"/>
  <c r="S4483" i="14"/>
  <c r="S4143" i="14"/>
  <c r="S1065" i="14"/>
  <c r="S2028" i="14"/>
  <c r="S2143" i="14"/>
  <c r="S2628" i="14"/>
  <c r="S2842" i="14"/>
  <c r="S3185" i="14"/>
  <c r="S3798" i="14"/>
  <c r="S4000" i="14"/>
  <c r="S1869" i="14"/>
  <c r="S3821" i="14"/>
  <c r="S3133" i="14"/>
  <c r="S3318" i="14"/>
  <c r="S4449" i="14"/>
  <c r="S2337" i="14"/>
  <c r="S2569" i="14"/>
  <c r="S3165" i="14"/>
  <c r="S3814" i="14"/>
  <c r="S4225" i="14"/>
  <c r="S2222" i="14"/>
  <c r="S1547" i="14"/>
  <c r="S2950" i="14"/>
  <c r="S2715" i="14"/>
  <c r="S2004" i="14"/>
  <c r="S4392" i="14"/>
  <c r="S4286" i="14"/>
  <c r="S3056" i="14"/>
  <c r="S1726" i="14"/>
  <c r="S1484" i="14"/>
  <c r="S2397" i="14"/>
  <c r="S2953" i="14"/>
  <c r="S2831" i="14"/>
  <c r="S3445" i="14"/>
  <c r="S3472" i="14"/>
  <c r="S3753" i="14"/>
  <c r="S3832" i="14"/>
  <c r="S2921" i="14"/>
  <c r="S4207" i="14"/>
  <c r="S4180" i="14"/>
  <c r="S4383" i="14"/>
  <c r="S2539" i="14"/>
  <c r="S3309" i="14"/>
  <c r="S3972" i="14"/>
  <c r="S3386" i="14"/>
  <c r="S3324" i="14"/>
  <c r="S3860" i="14"/>
  <c r="S4622" i="14"/>
  <c r="S3977" i="14"/>
  <c r="S4457" i="14"/>
  <c r="S4603" i="14"/>
  <c r="S901" i="14"/>
  <c r="S1501" i="14"/>
  <c r="S1255" i="14"/>
  <c r="S2076" i="14"/>
  <c r="S4644" i="14"/>
  <c r="S3462" i="14"/>
  <c r="S3965" i="14"/>
  <c r="S2546" i="14"/>
  <c r="S2961" i="14"/>
  <c r="S4556" i="14"/>
  <c r="S3801" i="14"/>
  <c r="S2800" i="14"/>
  <c r="S4333" i="14"/>
  <c r="S4279" i="14"/>
  <c r="S3413" i="14"/>
  <c r="S4161" i="14"/>
  <c r="S4749" i="14"/>
  <c r="S3850" i="14"/>
  <c r="S3048" i="14"/>
  <c r="S790" i="14"/>
  <c r="S2647" i="14"/>
  <c r="S4446" i="14"/>
  <c r="S2164" i="14"/>
  <c r="S2450" i="14"/>
  <c r="S3492" i="14"/>
  <c r="S1529" i="14"/>
  <c r="S2394" i="14"/>
  <c r="S2739" i="14"/>
  <c r="S3002" i="14"/>
  <c r="S3334" i="14"/>
  <c r="S4429" i="14"/>
  <c r="S4737" i="14"/>
  <c r="S3194" i="14"/>
  <c r="S3314" i="14"/>
  <c r="S4241" i="14"/>
  <c r="S3720" i="14"/>
  <c r="S4055" i="14"/>
  <c r="S4808" i="14"/>
  <c r="S3594" i="14"/>
  <c r="S2107" i="14"/>
  <c r="S3371" i="14"/>
  <c r="S1136" i="14"/>
  <c r="S2014" i="14"/>
  <c r="S3660" i="14"/>
  <c r="S1345" i="14"/>
  <c r="S2585" i="14"/>
  <c r="S1460" i="14"/>
  <c r="S2474" i="14"/>
  <c r="S2100" i="14"/>
  <c r="S3043" i="14"/>
  <c r="S3177" i="14"/>
  <c r="S3930" i="14"/>
  <c r="S3940" i="14"/>
  <c r="S4575" i="14"/>
  <c r="S3586" i="14"/>
  <c r="S2976" i="14"/>
  <c r="S4414" i="14"/>
  <c r="S3598" i="14"/>
  <c r="S4370" i="14"/>
  <c r="S2864" i="14"/>
  <c r="S4071" i="14"/>
  <c r="S2285" i="14"/>
  <c r="S3648" i="14"/>
  <c r="S3353" i="14"/>
  <c r="S1861" i="14"/>
  <c r="S2683" i="14"/>
  <c r="S3435" i="14"/>
  <c r="S3623" i="14"/>
  <c r="S4300" i="14"/>
  <c r="S1985" i="14"/>
  <c r="S3028" i="14"/>
  <c r="S4565" i="14"/>
  <c r="S2600" i="14"/>
  <c r="S3574" i="14"/>
  <c r="S4544" i="14"/>
  <c r="S2717" i="14"/>
  <c r="S864" i="14"/>
  <c r="S1351" i="14"/>
  <c r="S3527" i="14"/>
  <c r="S551" i="14"/>
  <c r="S2270" i="14"/>
  <c r="S2563" i="14"/>
  <c r="S1378" i="14"/>
  <c r="S1820" i="14"/>
  <c r="S1486" i="14"/>
  <c r="S2385" i="14"/>
  <c r="S3276" i="14"/>
  <c r="S3210" i="14"/>
  <c r="S4138" i="14"/>
  <c r="S4589" i="14"/>
  <c r="S4761" i="14"/>
  <c r="S4065" i="14"/>
  <c r="S4656" i="14"/>
  <c r="S1961" i="14"/>
  <c r="S3070" i="14"/>
  <c r="S3893" i="14"/>
  <c r="S3693" i="14"/>
  <c r="S1477" i="14"/>
  <c r="S1608" i="14"/>
  <c r="S1011" i="14"/>
  <c r="S1823" i="14"/>
  <c r="S2002" i="14"/>
  <c r="S1279" i="14"/>
  <c r="S2614" i="14"/>
  <c r="S2664" i="14"/>
  <c r="S2568" i="14"/>
  <c r="S2987" i="14"/>
  <c r="S3138" i="14"/>
  <c r="S3470" i="14"/>
  <c r="S3646" i="14"/>
  <c r="S3751" i="14"/>
  <c r="S3901" i="14"/>
  <c r="S4205" i="14"/>
  <c r="S3692" i="14"/>
  <c r="S3800" i="14"/>
  <c r="S4262" i="14"/>
  <c r="S2422" i="14"/>
  <c r="S2352" i="14"/>
  <c r="S1867" i="14"/>
  <c r="S4473" i="14"/>
  <c r="S4727" i="14"/>
  <c r="S4781" i="14"/>
  <c r="S3949" i="14"/>
  <c r="S2629" i="14"/>
  <c r="S3087" i="14"/>
  <c r="S2737" i="14"/>
  <c r="S3609" i="14"/>
  <c r="S4158" i="14"/>
  <c r="S3597" i="14"/>
  <c r="S3671" i="14"/>
  <c r="S4736" i="14"/>
  <c r="S4793" i="14"/>
  <c r="S4007" i="14"/>
  <c r="S1190" i="14"/>
  <c r="S1236" i="14"/>
  <c r="S1675" i="14"/>
  <c r="S3728" i="14"/>
  <c r="S2905" i="14"/>
  <c r="S3173" i="14"/>
  <c r="S3870" i="14"/>
  <c r="S4695" i="14"/>
  <c r="S3541" i="14"/>
  <c r="S3859" i="14"/>
  <c r="S4224" i="14"/>
  <c r="S4748" i="14"/>
  <c r="S2895" i="14"/>
  <c r="S2680" i="14"/>
  <c r="S2975" i="14"/>
  <c r="S3738" i="14"/>
  <c r="S4380" i="14"/>
  <c r="S2553" i="14"/>
  <c r="S2487" i="14"/>
  <c r="S3423" i="14"/>
  <c r="S4543" i="14"/>
  <c r="S3510" i="14"/>
  <c r="S1535" i="14"/>
  <c r="S3259" i="14"/>
  <c r="S1757" i="14"/>
  <c r="S3573" i="14"/>
  <c r="S3632" i="14"/>
  <c r="S3402" i="14"/>
  <c r="S2013" i="14"/>
  <c r="S1442" i="14"/>
  <c r="S1309" i="14"/>
  <c r="S1727" i="14"/>
  <c r="S2432" i="14"/>
  <c r="S3200" i="14"/>
  <c r="S3777" i="14"/>
  <c r="S3820" i="14"/>
  <c r="S4137" i="14"/>
  <c r="S4445" i="14"/>
  <c r="S2393" i="14"/>
  <c r="S4524" i="14"/>
  <c r="S4621" i="14"/>
  <c r="S3585" i="14"/>
  <c r="S4090" i="14"/>
  <c r="S2937" i="14"/>
  <c r="S1403" i="14"/>
  <c r="S2776" i="14"/>
  <c r="S2843" i="14"/>
  <c r="S2914" i="14"/>
  <c r="S3224" i="14"/>
  <c r="S4391" i="14"/>
  <c r="S4354" i="14"/>
  <c r="S3137" i="14"/>
  <c r="S4573" i="14"/>
  <c r="S4673" i="14"/>
  <c r="S4563" i="14"/>
  <c r="S4400" i="14"/>
  <c r="S4553" i="14"/>
  <c r="S4807" i="14"/>
  <c r="S724" i="14"/>
  <c r="S3885" i="14"/>
  <c r="S2228" i="14"/>
  <c r="S423" i="14"/>
  <c r="S621" i="14"/>
  <c r="S3902" i="14"/>
  <c r="S778" i="14"/>
  <c r="S2818" i="14"/>
  <c r="S454" i="14"/>
  <c r="S840" i="14"/>
  <c r="S2368" i="14"/>
  <c r="S2524" i="14"/>
  <c r="S3871" i="14"/>
  <c r="S3215" i="14"/>
  <c r="S3818" i="14"/>
  <c r="S2409" i="14"/>
  <c r="S394" i="14"/>
  <c r="S2948" i="14"/>
  <c r="S3341" i="14"/>
  <c r="S4511" i="14"/>
  <c r="S4743" i="14"/>
  <c r="S1235" i="14"/>
  <c r="S3934" i="14"/>
  <c r="S823" i="14"/>
  <c r="S1305" i="14"/>
  <c r="S953" i="14"/>
  <c r="S1254" i="14"/>
  <c r="S564" i="14"/>
  <c r="S4068" i="14"/>
  <c r="S869" i="14"/>
  <c r="S1373" i="14"/>
  <c r="S3536" i="14"/>
  <c r="S919" i="14"/>
  <c r="S624" i="14"/>
  <c r="S2971" i="14"/>
  <c r="S4120" i="14"/>
  <c r="S4231" i="14"/>
  <c r="S4802" i="14"/>
  <c r="S3381" i="14"/>
  <c r="S645" i="14"/>
  <c r="S1303" i="14"/>
  <c r="S1227" i="14"/>
  <c r="S1128" i="14"/>
  <c r="S1466" i="14"/>
  <c r="S906" i="14"/>
  <c r="S2544" i="14"/>
  <c r="S3475" i="14"/>
  <c r="S4212" i="14"/>
  <c r="S4063" i="14"/>
  <c r="S1649" i="14"/>
  <c r="S4069" i="14"/>
  <c r="S4628" i="14"/>
  <c r="S1217" i="14"/>
  <c r="S2342" i="14"/>
  <c r="S4450" i="14"/>
  <c r="S3938" i="14"/>
  <c r="S3810" i="14"/>
  <c r="S3891" i="14"/>
  <c r="S4248" i="14"/>
  <c r="S2150" i="14"/>
  <c r="S2475" i="14"/>
  <c r="S2833" i="14"/>
  <c r="S3653" i="14"/>
  <c r="S1990" i="14"/>
  <c r="S1845" i="14"/>
  <c r="S2939" i="14"/>
  <c r="S3239" i="14"/>
  <c r="S3942" i="14"/>
  <c r="S3906" i="14"/>
  <c r="S2050" i="14"/>
  <c r="S2332" i="14"/>
  <c r="S955" i="14"/>
  <c r="S2720" i="14"/>
  <c r="S2915" i="14"/>
  <c r="S4320" i="14"/>
  <c r="S4290" i="14"/>
  <c r="S4211" i="14"/>
  <c r="S1831" i="14"/>
  <c r="S3180" i="14"/>
  <c r="S4094" i="14"/>
  <c r="S4219" i="14"/>
  <c r="S3338" i="14"/>
  <c r="S3740" i="14"/>
  <c r="S2152" i="14"/>
  <c r="S2389" i="14"/>
  <c r="S4214" i="14"/>
  <c r="S4593" i="14"/>
  <c r="S3736" i="14"/>
  <c r="S4583" i="14"/>
  <c r="S3562" i="14"/>
  <c r="S4165" i="14"/>
  <c r="S4639" i="14"/>
  <c r="S1445" i="14"/>
  <c r="S1448" i="14"/>
  <c r="S3322" i="14"/>
  <c r="S2773" i="14"/>
  <c r="S3255" i="14"/>
  <c r="S3667" i="14"/>
  <c r="S4531" i="14"/>
  <c r="S1431" i="14"/>
  <c r="S986" i="14"/>
  <c r="S794" i="14"/>
  <c r="S1242" i="14"/>
  <c r="S1159" i="14"/>
  <c r="S1763" i="14"/>
  <c r="S2522" i="14"/>
  <c r="S2115" i="14"/>
  <c r="S2345" i="14"/>
  <c r="S2982" i="14"/>
  <c r="S3689" i="14"/>
  <c r="S2670" i="14"/>
  <c r="S2771" i="14"/>
  <c r="S3249" i="14"/>
  <c r="S1541" i="14"/>
  <c r="S737" i="14"/>
  <c r="S1881" i="14"/>
  <c r="S1050" i="14"/>
  <c r="S3037" i="14"/>
  <c r="S1005" i="14"/>
  <c r="S3496" i="14"/>
  <c r="S1374" i="14"/>
  <c r="S1498" i="14"/>
  <c r="S2356" i="14"/>
  <c r="S2689" i="14"/>
  <c r="S3076" i="14"/>
  <c r="S3262" i="14"/>
  <c r="S3365" i="14"/>
  <c r="S4550" i="14"/>
  <c r="S1290" i="14"/>
  <c r="S3305" i="14"/>
  <c r="S4013" i="14"/>
  <c r="S1319" i="14"/>
  <c r="S3266" i="14"/>
  <c r="S3700" i="14"/>
  <c r="S3935" i="14"/>
  <c r="S4377" i="14"/>
  <c r="S4123" i="14"/>
  <c r="S4721" i="14"/>
  <c r="S721" i="14"/>
  <c r="S960" i="14"/>
  <c r="S2875" i="14"/>
  <c r="S2437" i="14"/>
  <c r="S877" i="14"/>
  <c r="S921" i="14"/>
  <c r="S2401" i="14"/>
  <c r="S1482" i="14"/>
  <c r="S1583" i="14"/>
  <c r="S2811" i="14"/>
  <c r="S2626" i="14"/>
  <c r="S523" i="14"/>
  <c r="S1370" i="14"/>
  <c r="S1381" i="14"/>
  <c r="S1474" i="14"/>
  <c r="S1982" i="14"/>
  <c r="S2783" i="14"/>
  <c r="S3188" i="14"/>
  <c r="S3328" i="14"/>
  <c r="S3406" i="14"/>
  <c r="S3827" i="14"/>
  <c r="S2142" i="14"/>
  <c r="S2882" i="14"/>
  <c r="S3286" i="14"/>
  <c r="S2890" i="14"/>
  <c r="S2248" i="14"/>
  <c r="S3944" i="14"/>
  <c r="S3989" i="14"/>
  <c r="S4134" i="14"/>
  <c r="S3358" i="14"/>
  <c r="S3794" i="14"/>
  <c r="S4630" i="14"/>
  <c r="S1302" i="14"/>
  <c r="S3006" i="14"/>
  <c r="S584" i="14"/>
  <c r="S2043" i="14"/>
  <c r="S4102" i="14"/>
  <c r="S3678" i="14"/>
  <c r="S1658" i="14"/>
  <c r="S862" i="14"/>
  <c r="S3908" i="14"/>
  <c r="S4154" i="14"/>
  <c r="S3390" i="14"/>
  <c r="S3784" i="14"/>
  <c r="S4712" i="14"/>
  <c r="S4309" i="14"/>
  <c r="S4790" i="14"/>
  <c r="S3817" i="14"/>
  <c r="S4702" i="14"/>
  <c r="S4451" i="14"/>
  <c r="S1391" i="14"/>
  <c r="S1629" i="14"/>
  <c r="S2576" i="14"/>
  <c r="S1965" i="14"/>
  <c r="S718" i="14"/>
  <c r="S3240" i="14"/>
  <c r="S2067" i="14"/>
  <c r="S4560" i="14"/>
  <c r="S2379" i="14"/>
  <c r="S4189" i="14"/>
  <c r="S4522" i="14"/>
  <c r="S3495" i="14"/>
  <c r="S3339" i="14"/>
  <c r="S542" i="14"/>
  <c r="S333" i="14"/>
  <c r="S2677" i="14"/>
  <c r="S3666" i="14"/>
  <c r="S873" i="14"/>
  <c r="S652" i="14"/>
  <c r="S349" i="14"/>
  <c r="S670" i="14"/>
  <c r="S1020" i="14"/>
  <c r="S1209" i="14"/>
  <c r="S3858" i="14"/>
  <c r="S2839" i="14"/>
  <c r="S727" i="14"/>
  <c r="S2603" i="14"/>
  <c r="S2742" i="14"/>
  <c r="S607" i="14"/>
  <c r="S1167" i="14"/>
  <c r="S695" i="14"/>
  <c r="S384" i="14"/>
  <c r="S1047" i="14"/>
  <c r="S1081" i="14"/>
  <c r="S1034" i="14"/>
  <c r="S3348" i="14"/>
  <c r="S1154" i="14"/>
  <c r="S1513" i="14"/>
  <c r="S3377" i="14"/>
  <c r="S3789" i="14"/>
  <c r="S899" i="14"/>
  <c r="S3101" i="14"/>
  <c r="S3739" i="14"/>
  <c r="S3914" i="14"/>
  <c r="S3932" i="14"/>
  <c r="S1310" i="14"/>
  <c r="S1977" i="14"/>
  <c r="S3161" i="14"/>
  <c r="S3941" i="14"/>
  <c r="S3844" i="14"/>
  <c r="S4288" i="14"/>
  <c r="S4610" i="14"/>
  <c r="S1300" i="14"/>
  <c r="S1406" i="14"/>
  <c r="S1808" i="14"/>
  <c r="S4599" i="14"/>
  <c r="S4684" i="14"/>
  <c r="S4709" i="14"/>
  <c r="S110" i="14"/>
  <c r="S456" i="14"/>
  <c r="S1272" i="14"/>
  <c r="S2051" i="14"/>
  <c r="S1792" i="14"/>
  <c r="S3535" i="14"/>
  <c r="S3379" i="14"/>
  <c r="S4335" i="14"/>
  <c r="S3762" i="14"/>
  <c r="S4197" i="14"/>
  <c r="S1352" i="14"/>
  <c r="S999" i="14"/>
  <c r="S1437" i="14"/>
  <c r="S1544" i="14"/>
  <c r="S1813" i="14"/>
  <c r="S3625" i="14"/>
  <c r="S3396" i="14"/>
  <c r="S3951" i="14"/>
  <c r="S4517" i="14"/>
  <c r="S4699" i="14"/>
  <c r="S3790" i="14"/>
  <c r="S4646" i="14"/>
  <c r="S1461" i="14"/>
  <c r="S2132" i="14"/>
  <c r="S2649" i="14"/>
  <c r="S2262" i="14"/>
  <c r="S2331" i="14"/>
  <c r="S2963" i="14"/>
  <c r="S3018" i="14"/>
  <c r="S3803" i="14"/>
  <c r="S2503" i="14"/>
  <c r="S2114" i="14"/>
  <c r="S1637" i="14"/>
  <c r="S1751" i="14"/>
  <c r="S2103" i="14"/>
  <c r="S522" i="14"/>
  <c r="S1140" i="14"/>
  <c r="S449" i="14"/>
  <c r="S1008" i="14"/>
  <c r="S482" i="14"/>
  <c r="S526" i="14"/>
  <c r="S392" i="14"/>
  <c r="S591" i="14"/>
  <c r="S150" i="14"/>
  <c r="S474" i="14"/>
  <c r="S2424" i="14"/>
  <c r="S2513" i="14"/>
  <c r="S4592" i="14"/>
  <c r="S651" i="14"/>
  <c r="S1069" i="14"/>
  <c r="S1151" i="14"/>
  <c r="S958" i="14"/>
  <c r="S1055" i="14"/>
  <c r="S1670" i="14"/>
  <c r="S2065" i="14"/>
  <c r="S2174" i="14"/>
  <c r="S2410" i="14"/>
  <c r="S3218" i="14"/>
  <c r="S284" i="14"/>
  <c r="S463" i="14"/>
  <c r="S415" i="14"/>
  <c r="S927" i="14"/>
  <c r="S748" i="14"/>
  <c r="S1705" i="14"/>
  <c r="S2181" i="14"/>
  <c r="S4787" i="14"/>
  <c r="S902" i="14"/>
  <c r="S711" i="14"/>
  <c r="S210" i="14"/>
  <c r="S340" i="14"/>
  <c r="S726" i="14"/>
  <c r="S660" i="14"/>
  <c r="S1185" i="14"/>
  <c r="S1198" i="14"/>
  <c r="S1061" i="14"/>
  <c r="S1003" i="14"/>
  <c r="S1200" i="14"/>
  <c r="S1562" i="14"/>
  <c r="S1397" i="14"/>
  <c r="S1723" i="14"/>
  <c r="S2137" i="14"/>
  <c r="S2320" i="14"/>
  <c r="S2254" i="14"/>
  <c r="S2618" i="14"/>
  <c r="S2932" i="14"/>
  <c r="S3373" i="14"/>
  <c r="S4437" i="14"/>
  <c r="S357" i="14"/>
  <c r="S491" i="14"/>
  <c r="S687" i="14"/>
  <c r="S809" i="14"/>
  <c r="S324" i="14"/>
  <c r="S865" i="14"/>
  <c r="S771" i="14"/>
  <c r="S2098" i="14"/>
  <c r="S510" i="14"/>
  <c r="S553" i="14"/>
  <c r="S1312" i="14"/>
  <c r="S1320" i="14"/>
  <c r="S1560" i="14"/>
  <c r="S1812" i="14"/>
  <c r="S2328" i="14"/>
  <c r="S3038" i="14"/>
  <c r="S3226" i="14"/>
  <c r="S1367" i="14"/>
  <c r="S3571" i="14"/>
  <c r="S4178" i="14"/>
  <c r="S3849" i="14"/>
  <c r="S151" i="14"/>
  <c r="S106" i="14"/>
  <c r="S97" i="14"/>
  <c r="S562" i="14"/>
  <c r="S1960" i="14"/>
  <c r="S1012" i="14"/>
  <c r="S824" i="14"/>
  <c r="S2000" i="14"/>
  <c r="S923" i="14"/>
  <c r="S2316" i="14"/>
  <c r="S1468" i="14"/>
  <c r="S2106" i="14"/>
  <c r="S2455" i="14"/>
  <c r="S952" i="14"/>
  <c r="S1058" i="14"/>
  <c r="S2296" i="14"/>
  <c r="S1865" i="14"/>
  <c r="S1746" i="14"/>
  <c r="S1682" i="14"/>
  <c r="S2335" i="14"/>
  <c r="S1337" i="14"/>
  <c r="S3001" i="14"/>
  <c r="S3737" i="14"/>
  <c r="S1919" i="14"/>
  <c r="S2554" i="14"/>
  <c r="S2901" i="14"/>
  <c r="S2599" i="14"/>
  <c r="S2871" i="14"/>
  <c r="S4409" i="14"/>
  <c r="S4077" i="14"/>
  <c r="S3868" i="14"/>
  <c r="S3546" i="14"/>
  <c r="S3847" i="14"/>
  <c r="S3884" i="14"/>
  <c r="S3921" i="14"/>
  <c r="S4064" i="14"/>
  <c r="S4616" i="14"/>
  <c r="S3787" i="14"/>
  <c r="S1191" i="14"/>
  <c r="S1668" i="14"/>
  <c r="S898" i="14"/>
  <c r="S1134" i="14"/>
  <c r="S1269" i="14"/>
  <c r="S1828" i="14"/>
  <c r="S2194" i="14"/>
  <c r="S1152" i="14"/>
  <c r="S930" i="14"/>
  <c r="S2532" i="14"/>
  <c r="S1563" i="14"/>
  <c r="S4666" i="14"/>
  <c r="S350" i="14"/>
  <c r="S447" i="14"/>
  <c r="S1710" i="14"/>
  <c r="S1638" i="14"/>
  <c r="S1203" i="14"/>
  <c r="S875" i="14"/>
  <c r="S2642" i="14"/>
  <c r="S2233" i="14"/>
  <c r="S635" i="14"/>
  <c r="S1296" i="14"/>
  <c r="S1868" i="14"/>
  <c r="S2823" i="14"/>
  <c r="S2692" i="14"/>
  <c r="S2595" i="14"/>
  <c r="S3946" i="14"/>
  <c r="S3329" i="14"/>
  <c r="S3889" i="14"/>
  <c r="S4240" i="14"/>
  <c r="S4584" i="14"/>
  <c r="S4633" i="14"/>
  <c r="S1304" i="14"/>
  <c r="S1532" i="14"/>
  <c r="S1218" i="14"/>
  <c r="S1027" i="14"/>
  <c r="S838" i="14"/>
  <c r="S2774" i="14"/>
  <c r="S626" i="14"/>
  <c r="S868" i="14"/>
  <c r="S995" i="14"/>
  <c r="S1306" i="14"/>
  <c r="S1475" i="14"/>
  <c r="S935" i="14"/>
  <c r="S1396" i="14"/>
  <c r="S1885" i="14"/>
  <c r="S2119" i="14"/>
  <c r="S2330" i="14"/>
  <c r="S1786" i="14"/>
  <c r="S1841" i="14"/>
  <c r="S2145" i="14"/>
  <c r="S2170" i="14"/>
  <c r="S2598" i="14"/>
  <c r="S2756" i="14"/>
  <c r="S3184" i="14"/>
  <c r="S1799" i="14"/>
  <c r="S2193" i="14"/>
  <c r="S2278" i="14"/>
  <c r="S2231" i="14"/>
  <c r="S2729" i="14"/>
  <c r="S3082" i="14"/>
  <c r="S3420" i="14"/>
  <c r="S3251" i="14"/>
  <c r="S3491" i="14"/>
  <c r="S3572" i="14"/>
  <c r="S4267" i="14"/>
  <c r="S4650" i="14"/>
  <c r="S4191" i="14"/>
  <c r="S4771" i="14"/>
  <c r="S41" i="14"/>
  <c r="S146" i="14"/>
  <c r="S437" i="14"/>
  <c r="S595" i="14"/>
  <c r="S1950" i="14"/>
  <c r="S428" i="14"/>
  <c r="S1075" i="14"/>
  <c r="S1350" i="14"/>
  <c r="S894" i="14"/>
  <c r="S707" i="14"/>
  <c r="S1702" i="14"/>
  <c r="S1060" i="14"/>
  <c r="S904" i="14"/>
  <c r="S2627" i="14"/>
  <c r="S972" i="14"/>
  <c r="S1614" i="14"/>
  <c r="S1085" i="14"/>
  <c r="S744" i="14"/>
  <c r="S1829" i="14"/>
  <c r="S978" i="14"/>
  <c r="S1299" i="14"/>
  <c r="S1525" i="14"/>
  <c r="S2026" i="14"/>
  <c r="S2211" i="14"/>
  <c r="S1754" i="14"/>
  <c r="S2486" i="14"/>
  <c r="S2651" i="14"/>
  <c r="S1046" i="14"/>
  <c r="S1281" i="14"/>
  <c r="S1696" i="14"/>
  <c r="S1842" i="14"/>
  <c r="S3583" i="14"/>
  <c r="S2766" i="14"/>
  <c r="S2346" i="14"/>
  <c r="S1715" i="14"/>
  <c r="S2538" i="14"/>
  <c r="S2684" i="14"/>
  <c r="S2763" i="14"/>
  <c r="S4016" i="14"/>
  <c r="S3714" i="14"/>
  <c r="S3368" i="14"/>
  <c r="S3257" i="14"/>
  <c r="S3982" i="14"/>
  <c r="S3118" i="14"/>
  <c r="S3555" i="14"/>
  <c r="S3997" i="14"/>
  <c r="S3601" i="14"/>
  <c r="S4029" i="14"/>
  <c r="S4141" i="14"/>
  <c r="S4588" i="14"/>
  <c r="S4427" i="14"/>
  <c r="S4795" i="14"/>
  <c r="S44" i="14"/>
  <c r="S81" i="14"/>
  <c r="S331" i="14"/>
  <c r="S723" i="14"/>
  <c r="S235" i="14"/>
  <c r="S582" i="14"/>
  <c r="S669" i="14"/>
  <c r="S655" i="14"/>
  <c r="S1429" i="14"/>
  <c r="S947" i="14"/>
  <c r="S1690" i="14"/>
  <c r="S1882" i="14"/>
  <c r="S716" i="14"/>
  <c r="S931" i="14"/>
  <c r="S837" i="14"/>
  <c r="S2135" i="14"/>
  <c r="S2430" i="14"/>
  <c r="S1661" i="14"/>
  <c r="S1780" i="14"/>
  <c r="S1843" i="14"/>
  <c r="S1908" i="14"/>
  <c r="S2621" i="14"/>
  <c r="S2795" i="14"/>
  <c r="S2661" i="14"/>
  <c r="S3051" i="14"/>
  <c r="S1742" i="14"/>
  <c r="S2359" i="14"/>
  <c r="S2497" i="14"/>
  <c r="S4456" i="14"/>
  <c r="S2453" i="14"/>
  <c r="S3683" i="14"/>
  <c r="S3774" i="14"/>
  <c r="S4215" i="14"/>
  <c r="S4341" i="14"/>
  <c r="S4532" i="14"/>
  <c r="S3887" i="14"/>
  <c r="S3125" i="14"/>
  <c r="S3234" i="14"/>
  <c r="S3556" i="14"/>
  <c r="S4274" i="14"/>
  <c r="S3608" i="14"/>
  <c r="S4054" i="14"/>
  <c r="S4678" i="14"/>
  <c r="S4773" i="14"/>
  <c r="S4706" i="14"/>
  <c r="S4759" i="14"/>
  <c r="S750" i="14"/>
  <c r="S20" i="14"/>
  <c r="S233" i="14"/>
  <c r="S1239" i="14"/>
  <c r="S383" i="14"/>
  <c r="S46" i="14"/>
  <c r="S142" i="14"/>
  <c r="S215" i="14"/>
  <c r="S1117" i="14"/>
  <c r="S376" i="14"/>
  <c r="S3214" i="14"/>
  <c r="S493" i="14"/>
  <c r="S258" i="14"/>
  <c r="S533" i="14"/>
  <c r="S52" i="14"/>
  <c r="S498" i="14"/>
  <c r="S770" i="14"/>
  <c r="S225" i="14"/>
  <c r="S585" i="14"/>
  <c r="S765" i="14"/>
  <c r="S375" i="14"/>
  <c r="S2700" i="14"/>
  <c r="S816" i="14"/>
  <c r="S537" i="14"/>
  <c r="S558" i="14"/>
  <c r="S3" i="14"/>
  <c r="S101" i="14"/>
  <c r="S194" i="14"/>
  <c r="S293" i="14"/>
  <c r="S391" i="14"/>
  <c r="S496" i="14"/>
  <c r="S541" i="14"/>
  <c r="S828" i="14"/>
  <c r="S701" i="14"/>
  <c r="S1025" i="14"/>
  <c r="S1603" i="14"/>
  <c r="S1007" i="14"/>
  <c r="S1779" i="14"/>
  <c r="S1024" i="14"/>
  <c r="S2042" i="14"/>
  <c r="S1053" i="14"/>
  <c r="S3702" i="14"/>
  <c r="S1307" i="14"/>
  <c r="S4322" i="14"/>
  <c r="S1404" i="14"/>
  <c r="S4461" i="14"/>
  <c r="S4516" i="14"/>
  <c r="S1433" i="14"/>
  <c r="S47" i="14"/>
  <c r="S1507" i="14"/>
  <c r="S4716" i="14"/>
  <c r="S1469" i="14"/>
  <c r="S120" i="14"/>
  <c r="S1517" i="14"/>
  <c r="S172" i="14"/>
  <c r="S1527" i="14"/>
  <c r="S345" i="14"/>
  <c r="S419" i="14"/>
  <c r="S513" i="14"/>
  <c r="S663" i="14"/>
  <c r="S755" i="14"/>
  <c r="S1580" i="14"/>
  <c r="S1240" i="14"/>
  <c r="S1318" i="14"/>
  <c r="S1721" i="14"/>
  <c r="S715" i="14"/>
  <c r="S1625" i="14"/>
  <c r="S1735" i="14"/>
  <c r="S1640" i="14"/>
  <c r="S1740" i="14"/>
  <c r="S3346" i="14"/>
  <c r="S1747" i="14"/>
  <c r="S4117" i="14"/>
  <c r="S1791" i="14"/>
  <c r="S2978" i="14"/>
  <c r="S1353" i="14"/>
  <c r="S1222" i="14"/>
  <c r="S691" i="14"/>
  <c r="S1622" i="14"/>
  <c r="S1944" i="14"/>
  <c r="S563" i="14"/>
  <c r="S1914" i="14"/>
  <c r="S3374" i="14"/>
  <c r="S2053" i="14"/>
  <c r="S1489" i="14"/>
  <c r="S3326" i="14"/>
  <c r="S2122" i="14"/>
  <c r="S84" i="14"/>
  <c r="S226" i="14"/>
  <c r="S342" i="14"/>
  <c r="S440" i="14"/>
  <c r="S535" i="14"/>
  <c r="S644" i="14"/>
  <c r="S25" i="14"/>
  <c r="S50" i="14"/>
  <c r="S2985" i="14"/>
  <c r="S86" i="14"/>
  <c r="S12" i="14"/>
  <c r="S22" i="14"/>
  <c r="S253" i="14"/>
  <c r="S234" i="14"/>
  <c r="S176" i="14"/>
  <c r="S231" i="14"/>
  <c r="S932" i="14"/>
  <c r="S191" i="14"/>
  <c r="S1728" i="14"/>
  <c r="S264" i="14"/>
  <c r="S72" i="14"/>
  <c r="S320" i="14"/>
  <c r="S2808" i="14"/>
  <c r="S283" i="14"/>
  <c r="S189" i="14"/>
  <c r="S218" i="14"/>
  <c r="S145" i="14"/>
  <c r="S616" i="14"/>
  <c r="S4228" i="14"/>
  <c r="S642" i="14"/>
  <c r="S79" i="14"/>
  <c r="S3225" i="14"/>
  <c r="S434" i="14"/>
  <c r="S3291" i="14"/>
  <c r="S436" i="14"/>
  <c r="S735" i="14"/>
  <c r="S277" i="14"/>
  <c r="S597" i="14"/>
  <c r="S789" i="14"/>
  <c r="S1153" i="14"/>
  <c r="S763" i="14"/>
  <c r="S487" i="14"/>
  <c r="S808" i="14"/>
  <c r="S3012" i="14"/>
  <c r="S855" i="14"/>
  <c r="S9" i="14"/>
  <c r="S713" i="14"/>
  <c r="S197" i="14"/>
  <c r="S303" i="14"/>
  <c r="S550" i="14"/>
  <c r="S649" i="14"/>
  <c r="S1026" i="14"/>
  <c r="S1516" i="14"/>
  <c r="S34" i="14"/>
  <c r="S2363" i="14"/>
  <c r="S1082" i="14"/>
  <c r="S2426" i="14"/>
  <c r="S2714" i="14"/>
  <c r="S1121" i="14"/>
  <c r="S371" i="14"/>
  <c r="S2931" i="14"/>
  <c r="S1139" i="14"/>
  <c r="S2956" i="14"/>
  <c r="S1155" i="14"/>
  <c r="S3233" i="14"/>
  <c r="S1221" i="14"/>
  <c r="S3278" i="14"/>
  <c r="S1230" i="14"/>
  <c r="S3807" i="14"/>
  <c r="S1324" i="14"/>
  <c r="S4039" i="14"/>
  <c r="S4275" i="14"/>
  <c r="S1398" i="14"/>
  <c r="S4504" i="14"/>
  <c r="S1436" i="14"/>
  <c r="S990" i="14"/>
  <c r="S16" i="14"/>
  <c r="S123" i="14"/>
  <c r="S192" i="14"/>
  <c r="S354" i="14"/>
  <c r="S426" i="14"/>
  <c r="S1548" i="14"/>
  <c r="S518" i="14"/>
  <c r="S759" i="14"/>
  <c r="S933" i="14"/>
  <c r="S1032" i="14"/>
  <c r="S1595" i="14"/>
  <c r="S1137" i="14"/>
  <c r="S1248" i="14"/>
  <c r="S1446" i="14"/>
  <c r="S3011" i="14"/>
  <c r="S796" i="14"/>
  <c r="S1503" i="14"/>
  <c r="S1688" i="14"/>
  <c r="S3361" i="14"/>
  <c r="S1748" i="14"/>
  <c r="S4466" i="14"/>
  <c r="S1824" i="14"/>
  <c r="S4685" i="14"/>
  <c r="S1853" i="14"/>
  <c r="S23" i="14"/>
  <c r="S1886" i="14"/>
  <c r="S4221" i="14"/>
  <c r="S1893" i="14"/>
  <c r="S757" i="14"/>
  <c r="S3183" i="14"/>
  <c r="S1998" i="14"/>
  <c r="S685" i="14"/>
  <c r="S4247" i="14"/>
  <c r="S1996" i="14"/>
  <c r="S104" i="14"/>
  <c r="S2061" i="14"/>
  <c r="S1623" i="14"/>
  <c r="S1769" i="14"/>
  <c r="S2713" i="14"/>
  <c r="S4582" i="14"/>
  <c r="S2156" i="14"/>
  <c r="S96" i="14"/>
  <c r="S239" i="14"/>
  <c r="S358" i="14"/>
  <c r="S445" i="14"/>
  <c r="S690" i="14"/>
  <c r="S887" i="14"/>
  <c r="S977" i="14"/>
  <c r="S2236" i="14"/>
  <c r="S1801" i="14"/>
  <c r="S1211" i="14"/>
  <c r="S1284" i="14"/>
  <c r="S1646" i="14"/>
  <c r="S1884" i="14"/>
  <c r="S1956" i="14"/>
  <c r="S2312" i="14"/>
  <c r="S3450" i="14"/>
  <c r="S2375" i="14"/>
  <c r="S2469" i="14"/>
  <c r="S2353" i="14"/>
  <c r="S3067" i="14"/>
  <c r="S315" i="14"/>
  <c r="S70" i="14"/>
  <c r="S3160" i="14"/>
  <c r="S153" i="14"/>
  <c r="S3915" i="14"/>
  <c r="S243" i="14"/>
  <c r="S2810" i="14"/>
  <c r="S219" i="14"/>
  <c r="S55" i="14"/>
  <c r="S318" i="14"/>
  <c r="S414" i="14"/>
  <c r="S337" i="14"/>
  <c r="S2489" i="14"/>
  <c r="S416" i="14"/>
  <c r="S1722" i="14"/>
  <c r="S399" i="14"/>
  <c r="S3287" i="14"/>
  <c r="S435" i="14"/>
  <c r="S359" i="14"/>
  <c r="S87" i="14"/>
  <c r="S507" i="14"/>
  <c r="S3976" i="14"/>
  <c r="S500" i="14"/>
  <c r="S2857" i="14"/>
  <c r="S561" i="14"/>
  <c r="S3389" i="14"/>
  <c r="S623" i="14"/>
  <c r="S316" i="14"/>
  <c r="S148" i="14"/>
  <c r="S379" i="14"/>
  <c r="S605" i="14"/>
  <c r="S549" i="14"/>
  <c r="S3141" i="14"/>
  <c r="S818" i="14"/>
  <c r="S6" i="14"/>
  <c r="S321" i="14"/>
  <c r="S433" i="14"/>
  <c r="S913" i="14"/>
  <c r="S499" i="14"/>
  <c r="S554" i="14"/>
  <c r="S665" i="14"/>
  <c r="S937" i="14"/>
  <c r="S836" i="14"/>
  <c r="S1238" i="14"/>
  <c r="S2365" i="14"/>
  <c r="S1083" i="14"/>
  <c r="S270" i="14"/>
  <c r="S2582" i="14"/>
  <c r="S1105" i="14"/>
  <c r="S3104" i="14"/>
  <c r="S798" i="14"/>
  <c r="S1093" i="14"/>
  <c r="S3332" i="14"/>
  <c r="S1241" i="14"/>
  <c r="S124" i="14"/>
  <c r="S3477" i="14"/>
  <c r="S1268" i="14"/>
  <c r="S3836" i="14"/>
  <c r="S4784" i="14"/>
  <c r="S127" i="14"/>
  <c r="S880" i="14"/>
  <c r="S402" i="14"/>
  <c r="S246" i="14"/>
  <c r="S520" i="14"/>
  <c r="S664" i="14"/>
  <c r="S773" i="14"/>
  <c r="S1088" i="14"/>
  <c r="S1163" i="14"/>
  <c r="S3828" i="14"/>
  <c r="S1776" i="14"/>
  <c r="S2218" i="14"/>
  <c r="S1070" i="14"/>
  <c r="S4782" i="14"/>
  <c r="S1870" i="14"/>
  <c r="S455" i="14"/>
  <c r="S1110" i="14"/>
  <c r="S3254" i="14"/>
  <c r="S1924" i="14"/>
  <c r="S926" i="14"/>
  <c r="S1936" i="14"/>
  <c r="S2636" i="14"/>
  <c r="S1957" i="14"/>
  <c r="S122" i="14"/>
  <c r="S579" i="14"/>
  <c r="S2079" i="14"/>
  <c r="S1767" i="14"/>
  <c r="S2376" i="14"/>
  <c r="S2102" i="14"/>
  <c r="S3388" i="14"/>
  <c r="S117" i="14"/>
  <c r="S250" i="14"/>
  <c r="S368" i="14"/>
  <c r="S464" i="14"/>
  <c r="S545" i="14"/>
  <c r="S714" i="14"/>
  <c r="S896" i="14"/>
  <c r="S981" i="14"/>
  <c r="S2239" i="14"/>
  <c r="S1100" i="14"/>
  <c r="S2247" i="14"/>
  <c r="S1213" i="14"/>
  <c r="S1293" i="14"/>
  <c r="S1663" i="14"/>
  <c r="S1888" i="14"/>
  <c r="S1976" i="14"/>
  <c r="S2088" i="14"/>
  <c r="S1371" i="14"/>
  <c r="S1946" i="14"/>
  <c r="S43" i="14"/>
  <c r="S934" i="14"/>
  <c r="S42" i="14"/>
  <c r="S453" i="14"/>
  <c r="S80" i="14"/>
  <c r="S1471" i="14"/>
  <c r="S109" i="14"/>
  <c r="S3434" i="14"/>
  <c r="S158" i="14"/>
  <c r="S77" i="14"/>
  <c r="S144" i="14"/>
  <c r="S187" i="14"/>
  <c r="S1907" i="14"/>
  <c r="S404" i="14"/>
  <c r="S2501" i="14"/>
  <c r="S417" i="14"/>
  <c r="S130" i="14"/>
  <c r="S1816" i="14"/>
  <c r="S495" i="14"/>
  <c r="S4078" i="14"/>
  <c r="S636" i="14"/>
  <c r="S138" i="14"/>
  <c r="S871" i="14"/>
  <c r="S539" i="14"/>
  <c r="S413" i="14"/>
  <c r="S603" i="14"/>
  <c r="S466" i="14"/>
  <c r="S673" i="14"/>
  <c r="S4008" i="14"/>
  <c r="S446" i="14"/>
  <c r="S327" i="14"/>
  <c r="S1536" i="14"/>
  <c r="S719" i="14"/>
  <c r="S195" i="14"/>
  <c r="S835" i="14"/>
  <c r="S2318" i="14"/>
  <c r="S847" i="14"/>
  <c r="S3176" i="14"/>
  <c r="S858" i="14"/>
  <c r="S14" i="14"/>
  <c r="S140" i="14"/>
  <c r="S202" i="14"/>
  <c r="S420" i="14"/>
  <c r="S572" i="14"/>
  <c r="S461" i="14"/>
  <c r="S501" i="14"/>
  <c r="S671" i="14"/>
  <c r="S987" i="14"/>
  <c r="S963" i="14"/>
  <c r="S1095" i="14"/>
  <c r="S979" i="14"/>
  <c r="S93" i="14"/>
  <c r="S2309" i="14"/>
  <c r="S1077" i="14"/>
  <c r="S780" i="14"/>
  <c r="S2822" i="14"/>
  <c r="S1131" i="14"/>
  <c r="S3289" i="14"/>
  <c r="S1232" i="14"/>
  <c r="S3767" i="14"/>
  <c r="S1316" i="14"/>
  <c r="S3812" i="14"/>
  <c r="S1325" i="14"/>
  <c r="S4541" i="14"/>
  <c r="S1438" i="14"/>
  <c r="S60" i="14"/>
  <c r="S255" i="14"/>
  <c r="S1530" i="14"/>
  <c r="S380" i="14"/>
  <c r="S429" i="14"/>
  <c r="S611" i="14"/>
  <c r="S674" i="14"/>
  <c r="S992" i="14"/>
  <c r="S1048" i="14"/>
  <c r="S1168" i="14"/>
  <c r="S1267" i="14"/>
  <c r="S961" i="14"/>
  <c r="S1472" i="14"/>
  <c r="S1555" i="14"/>
  <c r="S1991" i="14"/>
  <c r="S1672" i="14"/>
  <c r="S2314" i="14"/>
  <c r="S1684" i="14"/>
  <c r="S4296" i="14"/>
  <c r="S1245" i="14"/>
  <c r="S741" i="14"/>
  <c r="S19" i="14"/>
  <c r="S1224" i="14"/>
  <c r="S154" i="14"/>
  <c r="S1413" i="14"/>
  <c r="S954" i="14"/>
  <c r="S1949" i="14"/>
  <c r="S1444" i="14"/>
  <c r="S291" i="14"/>
  <c r="S2023" i="14"/>
  <c r="S672" i="14"/>
  <c r="S1495" i="14"/>
  <c r="S943" i="14"/>
  <c r="S132" i="14"/>
  <c r="S299" i="14"/>
  <c r="S143" i="14"/>
  <c r="S1524" i="14"/>
  <c r="S472" i="14"/>
  <c r="S2207" i="14"/>
  <c r="S567" i="14"/>
  <c r="S2216" i="14"/>
  <c r="S2445" i="14"/>
  <c r="S1097" i="14"/>
  <c r="S915" i="14"/>
  <c r="S982" i="14"/>
  <c r="S1225" i="14"/>
  <c r="S1514" i="14"/>
  <c r="S1802" i="14"/>
  <c r="S2256" i="14"/>
  <c r="S265" i="14"/>
  <c r="S64" i="14"/>
  <c r="S48" i="14"/>
  <c r="S53" i="14"/>
  <c r="S2291" i="14"/>
  <c r="S125" i="14"/>
  <c r="S1177" i="14"/>
  <c r="S56" i="14"/>
  <c r="S163" i="14"/>
  <c r="S615" i="14"/>
  <c r="S863" i="14"/>
  <c r="S364" i="14"/>
  <c r="S683" i="14"/>
  <c r="S186" i="14"/>
  <c r="S1564" i="14"/>
  <c r="S396" i="14"/>
  <c r="S199" i="14"/>
  <c r="S465" i="14"/>
  <c r="S637" i="14"/>
  <c r="S508" i="14"/>
  <c r="S2887" i="14"/>
  <c r="S527" i="14"/>
  <c r="S222" i="14"/>
  <c r="S304" i="14"/>
  <c r="S570" i="14"/>
  <c r="S505" i="14"/>
  <c r="S205" i="14"/>
  <c r="S540" i="14"/>
  <c r="S756" i="14"/>
  <c r="S361" i="14"/>
  <c r="S478" i="14"/>
  <c r="S639" i="14"/>
  <c r="S632" i="14"/>
  <c r="S1701" i="14"/>
  <c r="S812" i="14"/>
  <c r="S261" i="14"/>
  <c r="S15" i="14"/>
  <c r="S174" i="14"/>
  <c r="S212" i="14"/>
  <c r="S346" i="14"/>
  <c r="S728" i="14"/>
  <c r="S578" i="14"/>
  <c r="S679" i="14"/>
  <c r="S844" i="14"/>
  <c r="S988" i="14"/>
  <c r="S1051" i="14"/>
  <c r="S326" i="14"/>
  <c r="S2587" i="14"/>
  <c r="S1107" i="14"/>
  <c r="S2828" i="14"/>
  <c r="S1133" i="14"/>
  <c r="S966" i="14"/>
  <c r="S3153" i="14"/>
  <c r="S1708" i="14"/>
  <c r="S3421" i="14"/>
  <c r="S1258" i="14"/>
  <c r="S3855" i="14"/>
  <c r="S1335" i="14"/>
  <c r="S66" i="14"/>
  <c r="S244" i="14"/>
  <c r="S386" i="14"/>
  <c r="S441" i="14"/>
  <c r="S622" i="14"/>
  <c r="S993" i="14"/>
  <c r="S1059" i="14"/>
  <c r="S1195" i="14"/>
  <c r="S1372" i="14"/>
  <c r="S2723" i="14"/>
  <c r="S1718" i="14"/>
  <c r="S1572" i="14"/>
  <c r="S3552" i="14"/>
  <c r="S1966" i="14"/>
  <c r="S2005" i="14"/>
  <c r="S1673" i="14"/>
  <c r="S2964" i="14"/>
  <c r="S1733" i="14"/>
  <c r="S105" i="14"/>
  <c r="S51" i="14"/>
  <c r="S555" i="14"/>
  <c r="S1366" i="14"/>
  <c r="S1911" i="14"/>
  <c r="S156" i="14"/>
  <c r="S1036" i="14"/>
  <c r="S1994" i="14"/>
  <c r="S2663" i="14"/>
  <c r="S1958" i="14"/>
  <c r="S1546" i="14"/>
  <c r="S1528" i="14"/>
  <c r="S667" i="14"/>
  <c r="S3991" i="14"/>
  <c r="S2060" i="14"/>
  <c r="S4412" i="14"/>
  <c r="S1063" i="14"/>
  <c r="S2080" i="14"/>
  <c r="S1016" i="14"/>
  <c r="S135" i="14"/>
  <c r="S311" i="14"/>
  <c r="S382" i="14"/>
  <c r="S481" i="14"/>
  <c r="S1173" i="14"/>
  <c r="S103" i="14"/>
  <c r="S108" i="14"/>
  <c r="S367" i="14"/>
  <c r="S74" i="14"/>
  <c r="S271" i="14"/>
  <c r="S181" i="14"/>
  <c r="S2101" i="14"/>
  <c r="S207" i="14"/>
  <c r="S65" i="14"/>
  <c r="S238" i="14"/>
  <c r="S63" i="14"/>
  <c r="S275" i="14"/>
  <c r="S334" i="14"/>
  <c r="S355" i="14"/>
  <c r="S10" i="14"/>
  <c r="S4263" i="14"/>
  <c r="S502" i="14"/>
  <c r="S1308" i="14"/>
  <c r="S544" i="14"/>
  <c r="S457" i="14"/>
  <c r="S400" i="14"/>
  <c r="S1294" i="14"/>
  <c r="S587" i="14"/>
  <c r="S369" i="14"/>
  <c r="S136" i="14"/>
  <c r="S882" i="14"/>
  <c r="S2744" i="14"/>
  <c r="S1124" i="14"/>
  <c r="S643" i="14"/>
  <c r="S2168" i="14"/>
  <c r="S618" i="14"/>
  <c r="S1606" i="14"/>
  <c r="S774" i="14"/>
  <c r="S1253" i="14"/>
  <c r="S804" i="14"/>
  <c r="S1739" i="14"/>
  <c r="S37" i="14"/>
  <c r="S32" i="14"/>
  <c r="S179" i="14"/>
  <c r="S259" i="14"/>
  <c r="S347" i="14"/>
  <c r="S730" i="14"/>
  <c r="S530" i="14"/>
  <c r="S746" i="14"/>
  <c r="S854" i="14"/>
  <c r="S832" i="14"/>
  <c r="S1161" i="14"/>
  <c r="S980" i="14"/>
  <c r="S152" i="14"/>
  <c r="S1633" i="14"/>
  <c r="S1010" i="14"/>
  <c r="S1057" i="14"/>
  <c r="S128" i="14"/>
  <c r="S881" i="14"/>
  <c r="S4344" i="14"/>
  <c r="S1407" i="14"/>
  <c r="S1078" i="14"/>
  <c r="S4546" i="14"/>
  <c r="S1440" i="14"/>
  <c r="S4578" i="14"/>
  <c r="S1447" i="14"/>
  <c r="S4652" i="14"/>
  <c r="S1458" i="14"/>
  <c r="S73" i="14"/>
  <c r="S131" i="14"/>
  <c r="S317" i="14"/>
  <c r="S397" i="14"/>
  <c r="S462" i="14"/>
  <c r="S1550" i="14"/>
  <c r="S538" i="14"/>
  <c r="S682" i="14"/>
  <c r="S890" i="14"/>
  <c r="S1000" i="14"/>
  <c r="S2943" i="14"/>
  <c r="S1730" i="14"/>
  <c r="S944" i="14"/>
  <c r="S1476" i="14"/>
  <c r="S2172" i="14"/>
  <c r="S1680" i="14"/>
  <c r="S3733" i="14"/>
  <c r="S1771" i="14"/>
  <c r="S4403" i="14"/>
  <c r="S1819" i="14"/>
  <c r="S4654" i="14"/>
  <c r="S1850" i="14"/>
  <c r="S762" i="14"/>
  <c r="S89" i="14"/>
  <c r="S678" i="14"/>
  <c r="S1410" i="14"/>
  <c r="S3673" i="14"/>
  <c r="S1928" i="14"/>
  <c r="S1872" i="14"/>
  <c r="S2797" i="14"/>
  <c r="S2018" i="14"/>
  <c r="S702" i="14"/>
  <c r="S1120" i="14"/>
  <c r="S2085" i="14"/>
  <c r="S139" i="14"/>
  <c r="S312" i="14"/>
  <c r="S393" i="14"/>
  <c r="S515" i="14"/>
  <c r="S583" i="14"/>
  <c r="S1175" i="14"/>
  <c r="S1006" i="14"/>
  <c r="S1180" i="14"/>
  <c r="S2250" i="14"/>
  <c r="S1257" i="14"/>
  <c r="S574" i="14"/>
  <c r="S1571" i="14"/>
  <c r="S1578" i="14"/>
  <c r="S1631" i="14"/>
  <c r="S3410" i="14"/>
  <c r="S2354" i="14"/>
  <c r="S1157" i="14"/>
  <c r="S4" i="14"/>
  <c r="S307" i="14"/>
  <c r="S68" i="14"/>
  <c r="S692" i="14"/>
  <c r="S94" i="14"/>
  <c r="S57" i="14"/>
  <c r="S985" i="14"/>
  <c r="S178" i="14"/>
  <c r="S11" i="14"/>
  <c r="S409" i="14"/>
  <c r="S2979" i="14"/>
  <c r="S431" i="14"/>
  <c r="S193" i="14"/>
  <c r="S657" i="14"/>
  <c r="S536" i="14"/>
  <c r="S3179" i="14"/>
  <c r="S432" i="14"/>
  <c r="S168" i="14"/>
  <c r="S486" i="14"/>
  <c r="S451" i="14"/>
  <c r="S588" i="14"/>
  <c r="S221" i="14"/>
  <c r="S69" i="14"/>
  <c r="S569" i="14"/>
  <c r="S565" i="14"/>
  <c r="S709" i="14"/>
  <c r="S360" i="14"/>
  <c r="S49" i="14"/>
  <c r="S180" i="14"/>
  <c r="S387" i="14"/>
  <c r="S494" i="14"/>
  <c r="S531" i="14"/>
  <c r="S604" i="14"/>
  <c r="S856" i="14"/>
  <c r="S956" i="14"/>
  <c r="S2280" i="14"/>
  <c r="S1074" i="14"/>
  <c r="S2403" i="14"/>
  <c r="S1086" i="14"/>
  <c r="S2520" i="14"/>
  <c r="S1101" i="14"/>
  <c r="S848" i="14"/>
  <c r="S3437" i="14"/>
  <c r="S1261" i="14"/>
  <c r="S3778" i="14"/>
  <c r="S1321" i="14"/>
  <c r="S1709" i="14"/>
  <c r="S475" i="14"/>
  <c r="S4196" i="14"/>
  <c r="S4255" i="14"/>
  <c r="S1394" i="14"/>
  <c r="S4097" i="14"/>
  <c r="S1430" i="14"/>
  <c r="S4374" i="14"/>
  <c r="S1500" i="14"/>
  <c r="S85" i="14"/>
  <c r="S272" i="14"/>
  <c r="S405" i="14"/>
  <c r="S1545" i="14"/>
  <c r="S476" i="14"/>
  <c r="S548" i="14"/>
  <c r="S1559" i="14"/>
  <c r="S634" i="14"/>
  <c r="S1570" i="14"/>
  <c r="S696" i="14"/>
  <c r="S917" i="14"/>
  <c r="S1080" i="14"/>
  <c r="S1202" i="14"/>
  <c r="S1451" i="14"/>
  <c r="S2945" i="14"/>
  <c r="S1414" i="14"/>
  <c r="S1479" i="14"/>
  <c r="S2188" i="14"/>
  <c r="S1681" i="14"/>
  <c r="S2531" i="14"/>
  <c r="S1704" i="14"/>
  <c r="S3323" i="14"/>
  <c r="S1745" i="14"/>
  <c r="S3481" i="14"/>
  <c r="S1755" i="14"/>
  <c r="S36" i="14"/>
  <c r="S113" i="14"/>
  <c r="S822" i="14"/>
  <c r="S1859" i="14"/>
  <c r="S1913" i="14"/>
  <c r="S2189" i="14"/>
  <c r="S1951" i="14"/>
  <c r="S1365" i="14"/>
  <c r="S1247" i="14"/>
  <c r="S3216" i="14"/>
  <c r="S389" i="14"/>
  <c r="S1164" i="14"/>
  <c r="S3773" i="14"/>
  <c r="S4624" i="14"/>
  <c r="S2161" i="14"/>
  <c r="S29" i="14"/>
  <c r="S161" i="14"/>
  <c r="S319" i="14"/>
  <c r="S1830" i="14"/>
  <c r="S1986" i="14"/>
  <c r="S2097" i="14"/>
  <c r="S810" i="14"/>
  <c r="S936" i="14"/>
  <c r="S1033" i="14"/>
  <c r="S1207" i="14"/>
  <c r="S1265" i="14"/>
  <c r="S2259" i="14"/>
  <c r="S1323" i="14"/>
  <c r="S1602" i="14"/>
  <c r="S1838" i="14"/>
  <c r="S2310" i="14"/>
  <c r="S2433" i="14"/>
  <c r="S2381" i="14"/>
  <c r="S82" i="14"/>
  <c r="S157" i="14"/>
  <c r="S90" i="14"/>
  <c r="S1617" i="14"/>
  <c r="S262" i="14"/>
  <c r="S857" i="14"/>
  <c r="S248" i="14"/>
  <c r="S819" i="14"/>
  <c r="S467" i="14"/>
  <c r="S2863" i="14"/>
  <c r="S306" i="14"/>
  <c r="S40" i="14"/>
  <c r="S26" i="14"/>
  <c r="S137" i="14"/>
  <c r="S381" i="14"/>
  <c r="S492" i="14"/>
  <c r="S2180" i="14"/>
  <c r="S596" i="14"/>
  <c r="S2343" i="14"/>
  <c r="S601" i="14"/>
  <c r="S5" i="14"/>
  <c r="S78" i="14"/>
  <c r="S485" i="14"/>
  <c r="S115" i="14"/>
  <c r="S412" i="14"/>
  <c r="S162" i="14"/>
  <c r="S827" i="14"/>
  <c r="S2625" i="14"/>
  <c r="S806" i="14"/>
  <c r="S2699" i="14"/>
  <c r="S815" i="14"/>
  <c r="S4395" i="14"/>
  <c r="S532" i="14"/>
  <c r="S190" i="14"/>
  <c r="S278" i="14"/>
  <c r="S388" i="14"/>
  <c r="S839" i="14"/>
  <c r="S534" i="14"/>
  <c r="S994" i="14"/>
  <c r="S2041" i="14"/>
  <c r="S1052" i="14"/>
  <c r="S2414" i="14"/>
  <c r="S1090" i="14"/>
  <c r="S2404" i="14"/>
  <c r="S1087" i="14"/>
  <c r="S257" i="14"/>
  <c r="S330" i="14"/>
  <c r="S3509" i="14"/>
  <c r="S1274" i="14"/>
  <c r="S2959" i="14"/>
  <c r="S1156" i="14"/>
  <c r="S4082" i="14"/>
  <c r="S1363" i="14"/>
  <c r="S4310" i="14"/>
  <c r="S111" i="14"/>
  <c r="S165" i="14"/>
  <c r="S290" i="14"/>
  <c r="S410" i="14"/>
  <c r="S512" i="14"/>
  <c r="S647" i="14"/>
  <c r="S747" i="14"/>
  <c r="S1019" i="14"/>
  <c r="S1102" i="14"/>
  <c r="S1601" i="14"/>
  <c r="S1226" i="14"/>
  <c r="S1421" i="14"/>
  <c r="S1589" i="14"/>
  <c r="S793" i="14"/>
  <c r="S1852" i="14"/>
  <c r="S1660" i="14"/>
  <c r="S2678" i="14"/>
  <c r="S1717" i="14"/>
  <c r="S3128" i="14"/>
  <c r="S1737" i="14"/>
  <c r="S3539" i="14"/>
  <c r="S1758" i="14"/>
  <c r="S3629" i="14"/>
  <c r="S1765" i="14"/>
  <c r="S411" i="14"/>
  <c r="S1877" i="14"/>
  <c r="S2969" i="14"/>
  <c r="S1891" i="14"/>
  <c r="S1634" i="14"/>
  <c r="S1533" i="14"/>
  <c r="S256" i="14"/>
  <c r="S928" i="14"/>
  <c r="S1340" i="14"/>
  <c r="S1408" i="14"/>
  <c r="S1112" i="14"/>
  <c r="S301" i="14"/>
  <c r="S2074" i="14"/>
  <c r="S1264" i="14"/>
  <c r="S4643" i="14"/>
  <c r="S2163" i="14"/>
  <c r="S75" i="14"/>
  <c r="S223" i="14"/>
  <c r="S339" i="14"/>
  <c r="S438" i="14"/>
  <c r="S2205" i="14"/>
  <c r="S525" i="14"/>
  <c r="S619" i="14"/>
  <c r="S841" i="14"/>
  <c r="S951" i="14"/>
  <c r="S1054" i="14"/>
  <c r="S1208" i="14"/>
  <c r="S2251" i="14"/>
  <c r="S1270" i="14"/>
  <c r="S1342" i="14"/>
  <c r="S1604" i="14"/>
  <c r="S1505" i="14"/>
  <c r="S2081" i="14"/>
  <c r="S1295" i="14"/>
  <c r="S2224" i="14"/>
  <c r="S2329" i="14"/>
  <c r="S1713" i="14"/>
  <c r="S4194" i="14"/>
  <c r="S1385" i="14"/>
  <c r="S876" i="14"/>
  <c r="S1210" i="14"/>
  <c r="S912" i="14"/>
  <c r="S1360" i="14"/>
  <c r="S1642" i="14"/>
  <c r="S1862" i="14"/>
  <c r="S2056" i="14"/>
  <c r="S2048" i="14"/>
  <c r="S2105" i="14"/>
  <c r="S4115" i="14"/>
  <c r="S1368" i="14"/>
  <c r="S2326" i="14"/>
  <c r="S211" i="14"/>
  <c r="S610" i="14"/>
  <c r="S1143" i="14"/>
  <c r="S39" i="14"/>
  <c r="S2633" i="14"/>
  <c r="S688" i="14"/>
  <c r="S2528" i="14"/>
  <c r="S408" i="14"/>
  <c r="S1001" i="14"/>
  <c r="S2695" i="14"/>
  <c r="S795" i="14"/>
  <c r="S378" i="14"/>
  <c r="S3044" i="14"/>
  <c r="S2630" i="14"/>
  <c r="S421" i="14"/>
  <c r="S1434" i="14"/>
  <c r="S1978" i="14"/>
  <c r="S2357" i="14"/>
  <c r="S2784" i="14"/>
  <c r="S4552" i="14"/>
  <c r="S2693" i="14"/>
  <c r="S116" i="14"/>
  <c r="S308" i="14"/>
  <c r="S1875" i="14"/>
  <c r="S731" i="14"/>
  <c r="S1864" i="14"/>
  <c r="S1487" i="14"/>
  <c r="S1246" i="14"/>
  <c r="S1962" i="14"/>
  <c r="S2323" i="14"/>
  <c r="S2607" i="14"/>
  <c r="S3268" i="14"/>
  <c r="S2835" i="14"/>
  <c r="S3547" i="14"/>
  <c r="S2844" i="14"/>
  <c r="S3763" i="14"/>
  <c r="S2858" i="14"/>
  <c r="S425" i="14"/>
  <c r="S4590" i="14"/>
  <c r="S2907" i="14"/>
  <c r="S1402" i="14"/>
  <c r="S1287" i="14"/>
  <c r="S2705" i="14"/>
  <c r="S2988" i="14"/>
  <c r="S1379" i="14"/>
  <c r="S1954" i="14"/>
  <c r="S766" i="14"/>
  <c r="S1376" i="14"/>
  <c r="S3093" i="14"/>
  <c r="S2057" i="14"/>
  <c r="S2659" i="14"/>
  <c r="S2583" i="14"/>
  <c r="S3095" i="14"/>
  <c r="S3636" i="14"/>
  <c r="S3144" i="14"/>
  <c r="S297" i="14"/>
  <c r="S3151" i="14"/>
  <c r="S1181" i="14"/>
  <c r="S1762" i="14"/>
  <c r="S3140" i="14"/>
  <c r="S71" i="14"/>
  <c r="S177" i="14"/>
  <c r="S267" i="14"/>
  <c r="S352" i="14"/>
  <c r="S769" i="14"/>
  <c r="S3237" i="14"/>
  <c r="S940" i="14"/>
  <c r="S1454" i="14"/>
  <c r="S1659" i="14"/>
  <c r="S2411" i="14"/>
  <c r="S3292" i="14"/>
  <c r="S3046" i="14"/>
  <c r="S2946" i="14"/>
  <c r="S3117" i="14"/>
  <c r="S3246" i="14"/>
  <c r="S1694" i="14"/>
  <c r="S2562" i="14"/>
  <c r="S1141" i="14"/>
  <c r="S3395" i="14"/>
  <c r="S1753" i="14"/>
  <c r="S2244" i="14"/>
  <c r="S2825" i="14"/>
  <c r="S3424" i="14"/>
  <c r="S3209" i="14"/>
  <c r="S268" i="14"/>
  <c r="S322" i="14"/>
  <c r="S1004" i="14"/>
  <c r="S1655" i="14"/>
  <c r="S2941" i="14"/>
  <c r="S2261" i="14"/>
  <c r="S2671" i="14"/>
  <c r="S2852" i="14"/>
  <c r="S3271" i="14"/>
  <c r="S3566" i="14"/>
  <c r="S3992" i="14"/>
  <c r="S2405" i="14"/>
  <c r="S366" i="14"/>
  <c r="S1871" i="14"/>
  <c r="S658" i="14"/>
  <c r="S1764" i="14"/>
  <c r="S427" i="14"/>
  <c r="S450" i="14"/>
  <c r="S1176" i="14"/>
  <c r="S406" i="14"/>
  <c r="S1333" i="14"/>
  <c r="S4044" i="14"/>
  <c r="S2631" i="14"/>
  <c r="S661" i="14"/>
  <c r="S1574" i="14"/>
  <c r="S870" i="14"/>
  <c r="S2366" i="14"/>
  <c r="S2666" i="14"/>
  <c r="S325" i="14"/>
  <c r="S589" i="14"/>
  <c r="S781" i="14"/>
  <c r="S884" i="14"/>
  <c r="S2747" i="14"/>
  <c r="S1076" i="14"/>
  <c r="S2758" i="14"/>
  <c r="S1244" i="14"/>
  <c r="S1593" i="14"/>
  <c r="S2031" i="14"/>
  <c r="S2372" i="14"/>
  <c r="S2609" i="14"/>
  <c r="S1262" i="14"/>
  <c r="S891" i="14"/>
  <c r="S1322" i="14"/>
  <c r="S2093" i="14"/>
  <c r="S2759" i="14"/>
  <c r="S3129" i="14"/>
  <c r="S2511" i="14"/>
  <c r="S1037" i="14"/>
  <c r="S2020" i="14"/>
  <c r="S1038" i="14"/>
  <c r="S1419" i="14"/>
  <c r="S1022" i="14"/>
  <c r="S3108" i="14"/>
  <c r="S1837" i="14"/>
  <c r="S2589" i="14"/>
  <c r="S3103" i="14"/>
  <c r="S452" i="14"/>
  <c r="S1282" i="14"/>
  <c r="S45" i="14"/>
  <c r="S95" i="14"/>
  <c r="S188" i="14"/>
  <c r="S3202" i="14"/>
  <c r="S281" i="14"/>
  <c r="S362" i="14"/>
  <c r="S791" i="14"/>
  <c r="S942" i="14"/>
  <c r="S866" i="14"/>
  <c r="S2091" i="14"/>
  <c r="S2431" i="14"/>
  <c r="S2655" i="14"/>
  <c r="S2949" i="14"/>
  <c r="S3136" i="14"/>
  <c r="S3253" i="14"/>
  <c r="S3764" i="14"/>
  <c r="S3350" i="14"/>
  <c r="S2675" i="14"/>
  <c r="S1073" i="14"/>
  <c r="S2757" i="14"/>
  <c r="S1383" i="14"/>
  <c r="S133" i="14"/>
  <c r="S2295" i="14"/>
  <c r="S3415" i="14"/>
  <c r="S444" i="14"/>
  <c r="S1113" i="14"/>
  <c r="S1666" i="14"/>
  <c r="S2899" i="14"/>
  <c r="S3360" i="14"/>
  <c r="S4011" i="14"/>
  <c r="S3575" i="14"/>
  <c r="S4444" i="14"/>
  <c r="S3613" i="14"/>
  <c r="S4163" i="14"/>
  <c r="S2413" i="14"/>
  <c r="S4376" i="14"/>
  <c r="S2427" i="14"/>
  <c r="S4811" i="14"/>
  <c r="S2462" i="14"/>
  <c r="S752" i="14"/>
  <c r="S1231" i="14"/>
  <c r="S1894" i="14"/>
  <c r="S2751" i="14"/>
  <c r="S2505" i="14"/>
  <c r="S3408" i="14"/>
  <c r="S2541" i="14"/>
  <c r="S490" i="14"/>
  <c r="S1331" i="14"/>
  <c r="S1029" i="14"/>
  <c r="S2402" i="14"/>
  <c r="S739" i="14"/>
  <c r="S38" i="14"/>
  <c r="S767" i="14"/>
  <c r="S1618" i="14"/>
  <c r="S1997" i="14"/>
  <c r="S2657" i="14"/>
  <c r="S2468" i="14"/>
  <c r="S126" i="14"/>
  <c r="S329" i="14"/>
  <c r="S625" i="14"/>
  <c r="S905" i="14"/>
  <c r="S1092" i="14"/>
  <c r="S1260" i="14"/>
  <c r="S1624" i="14"/>
  <c r="S2781" i="14"/>
  <c r="S1835" i="14"/>
  <c r="S2095" i="14"/>
  <c r="S2803" i="14"/>
  <c r="S2399" i="14"/>
  <c r="S2711" i="14"/>
  <c r="S4328" i="14"/>
  <c r="S2889" i="14"/>
  <c r="S100" i="14"/>
  <c r="S892" i="14"/>
  <c r="S1462" i="14"/>
  <c r="S2201" i="14"/>
  <c r="S3685" i="14"/>
  <c r="S2968" i="14"/>
  <c r="S1064" i="14"/>
  <c r="S1537" i="14"/>
  <c r="S3019" i="14"/>
  <c r="S2022" i="14"/>
  <c r="S3029" i="14"/>
  <c r="S1091" i="14"/>
  <c r="S1115" i="14"/>
  <c r="S2673" i="14"/>
  <c r="S3123" i="14"/>
  <c r="S3102" i="14"/>
  <c r="S1876" i="14"/>
  <c r="S3114" i="14"/>
  <c r="S2619" i="14"/>
  <c r="S566" i="14"/>
  <c r="S2124" i="14"/>
  <c r="S24" i="14"/>
  <c r="S114" i="14"/>
  <c r="S200" i="14"/>
  <c r="S3203" i="14"/>
  <c r="S310" i="14"/>
  <c r="S363" i="14"/>
  <c r="S710" i="14"/>
  <c r="S821" i="14"/>
  <c r="S973" i="14"/>
  <c r="S1106" i="14"/>
  <c r="S1488" i="14"/>
  <c r="S1766" i="14"/>
  <c r="S2149" i="14"/>
  <c r="S3284" i="14"/>
  <c r="S2472" i="14"/>
  <c r="S2571" i="14"/>
  <c r="S3157" i="14"/>
  <c r="S3267" i="14"/>
  <c r="S3856" i="14"/>
  <c r="S3351" i="14"/>
  <c r="S895" i="14"/>
  <c r="S1400" i="14"/>
  <c r="S3149" i="14"/>
  <c r="S2428" i="14"/>
  <c r="S974" i="14"/>
  <c r="S509" i="14"/>
  <c r="S3457" i="14"/>
  <c r="S1188" i="14"/>
  <c r="S3464" i="14"/>
  <c r="S1724" i="14"/>
  <c r="S2990" i="14"/>
  <c r="S3325" i="14"/>
  <c r="S3811" i="14"/>
  <c r="S3558" i="14"/>
  <c r="S3895" i="14"/>
  <c r="S3568" i="14"/>
  <c r="S4283" i="14"/>
  <c r="S1844" i="14"/>
  <c r="S758" i="14"/>
  <c r="S1415" i="14"/>
  <c r="S2482" i="14"/>
  <c r="S288" i="14"/>
  <c r="S1349" i="14"/>
  <c r="S497" i="14"/>
  <c r="S1803" i="14"/>
  <c r="S1667" i="14"/>
  <c r="S2245" i="14"/>
  <c r="S559" i="14"/>
  <c r="S175" i="14"/>
  <c r="S2632" i="14"/>
  <c r="S950" i="14"/>
  <c r="S1679" i="14"/>
  <c r="S2682" i="14"/>
  <c r="S2006" i="14"/>
  <c r="S2415" i="14"/>
  <c r="S149" i="14"/>
  <c r="S630" i="14"/>
  <c r="S807" i="14"/>
  <c r="S908" i="14"/>
  <c r="S1098" i="14"/>
  <c r="S1677" i="14"/>
  <c r="S2126" i="14"/>
  <c r="S2804" i="14"/>
  <c r="S2779" i="14"/>
  <c r="S609" i="14"/>
  <c r="S385" i="14"/>
  <c r="S924" i="14"/>
  <c r="S2281" i="14"/>
  <c r="S705" i="14"/>
  <c r="S1586" i="14"/>
  <c r="S3021" i="14"/>
  <c r="S2123" i="14"/>
  <c r="S2305" i="14"/>
  <c r="S3074" i="14"/>
  <c r="S1635" i="14"/>
  <c r="S2794" i="14"/>
  <c r="S2952" i="14"/>
  <c r="S2012" i="14"/>
  <c r="S3116" i="14"/>
  <c r="S2653" i="14"/>
  <c r="S3170" i="14"/>
  <c r="S586" i="14"/>
  <c r="S1456" i="14"/>
  <c r="S2129" i="14"/>
  <c r="S3169" i="14"/>
  <c r="S1301" i="14"/>
  <c r="S112" i="14"/>
  <c r="S228" i="14"/>
  <c r="S348" i="14"/>
  <c r="S458" i="14"/>
  <c r="S712" i="14"/>
  <c r="S2072" i="14"/>
  <c r="S983" i="14"/>
  <c r="S1283" i="14"/>
  <c r="S2274" i="14"/>
  <c r="S2767" i="14"/>
  <c r="S1789" i="14"/>
  <c r="S3163" i="14"/>
  <c r="S3273" i="14"/>
  <c r="S1538" i="14"/>
  <c r="S1889" i="14"/>
  <c r="S2495" i="14"/>
  <c r="S3418" i="14"/>
  <c r="S2983" i="14"/>
  <c r="S3391" i="14"/>
  <c r="S784" i="14"/>
  <c r="S1450" i="14"/>
  <c r="S3465" i="14"/>
  <c r="S3364" i="14"/>
  <c r="S2008" i="14"/>
  <c r="S3487" i="14"/>
  <c r="S2454" i="14"/>
  <c r="S2706" i="14"/>
  <c r="S3073" i="14"/>
  <c r="S3347" i="14"/>
  <c r="S576" i="14"/>
  <c r="S991" i="14"/>
  <c r="S1229" i="14"/>
  <c r="S1315" i="14"/>
  <c r="S1558" i="14"/>
  <c r="S1772" i="14"/>
  <c r="S2096" i="14"/>
  <c r="S2169" i="14"/>
  <c r="S2258" i="14"/>
  <c r="S2398" i="14"/>
  <c r="S2504" i="14"/>
  <c r="S4431" i="14"/>
  <c r="S2429" i="14"/>
  <c r="S4629" i="14"/>
  <c r="S2447" i="14"/>
  <c r="S305" i="14"/>
  <c r="S2464" i="14"/>
  <c r="S760" i="14"/>
  <c r="S1443" i="14"/>
  <c r="S2483" i="14"/>
  <c r="S1992" i="14"/>
  <c r="S2177" i="14"/>
  <c r="S3034" i="14"/>
  <c r="S949" i="14"/>
  <c r="S2558" i="14"/>
  <c r="S240" i="14"/>
  <c r="S3479" i="14"/>
  <c r="S2594" i="14"/>
  <c r="S2500" i="14"/>
  <c r="S1072" i="14"/>
  <c r="S1126" i="14"/>
  <c r="S2141" i="14"/>
  <c r="S1035" i="14"/>
  <c r="S1743" i="14"/>
  <c r="S2652" i="14"/>
  <c r="S2448" i="14"/>
  <c r="S286" i="14"/>
  <c r="S160" i="14"/>
  <c r="S2708" i="14"/>
  <c r="S479" i="14"/>
  <c r="S648" i="14"/>
  <c r="S2443" i="14"/>
  <c r="S1116" i="14"/>
  <c r="S1377" i="14"/>
  <c r="S1912" i="14"/>
  <c r="S2134" i="14"/>
  <c r="S2471" i="14"/>
  <c r="S4506" i="14"/>
  <c r="S1432" i="14"/>
  <c r="S3474" i="14"/>
  <c r="S2840" i="14"/>
  <c r="S3816" i="14"/>
  <c r="S2861" i="14"/>
  <c r="S602" i="14"/>
  <c r="S2927" i="14"/>
  <c r="S939" i="14"/>
  <c r="S2059" i="14"/>
  <c r="S1233" i="14"/>
  <c r="S1934" i="14"/>
  <c r="S2" i="14"/>
  <c r="S1613" i="14"/>
  <c r="S2407" i="14"/>
  <c r="S2798" i="14"/>
  <c r="S4135" i="14"/>
  <c r="S1973" i="14"/>
  <c r="S2025" i="14"/>
  <c r="S2726" i="14"/>
  <c r="S8" i="14"/>
  <c r="S668" i="14"/>
  <c r="S2146" i="14"/>
  <c r="S27" i="14"/>
  <c r="S249" i="14"/>
  <c r="S323" i="14"/>
  <c r="S459" i="14"/>
  <c r="S725" i="14"/>
  <c r="S859" i="14"/>
  <c r="S1002" i="14"/>
  <c r="S3250" i="14"/>
  <c r="S1357" i="14"/>
  <c r="S1607" i="14"/>
  <c r="S2989" i="14"/>
  <c r="S2344" i="14"/>
  <c r="S3199" i="14"/>
  <c r="S2299" i="14"/>
  <c r="S629" i="14"/>
  <c r="S1626" i="14"/>
  <c r="S1963" i="14"/>
  <c r="S3016" i="14"/>
  <c r="S3430" i="14"/>
  <c r="S3451" i="14"/>
  <c r="S3439" i="14"/>
  <c r="S1285" i="14"/>
  <c r="S1508" i="14"/>
  <c r="S1777" i="14"/>
  <c r="S2113" i="14"/>
  <c r="S2470" i="14"/>
  <c r="S3098" i="14"/>
  <c r="S3519" i="14"/>
  <c r="S3378" i="14"/>
  <c r="S3615" i="14"/>
  <c r="S3549" i="14"/>
  <c r="S3819" i="14"/>
  <c r="S2390" i="14"/>
  <c r="S4271" i="14"/>
  <c r="S2420" i="14"/>
  <c r="S353" i="14"/>
  <c r="S2465" i="14"/>
  <c r="S782" i="14"/>
  <c r="S1511" i="14"/>
  <c r="S3053" i="14"/>
  <c r="S2508" i="14"/>
  <c r="S1585" i="14"/>
  <c r="S514" i="14"/>
  <c r="S2552" i="14"/>
  <c r="S2206" i="14"/>
  <c r="S341" i="14"/>
  <c r="S1788" i="14"/>
  <c r="S2596" i="14"/>
  <c r="S295" i="14"/>
  <c r="S201" i="14"/>
  <c r="S1067" i="14"/>
  <c r="S1795" i="14"/>
  <c r="S2288" i="14"/>
  <c r="S2523" i="14"/>
  <c r="S1023" i="14"/>
  <c r="S3398" i="14"/>
  <c r="S2698" i="14"/>
  <c r="S204" i="14"/>
  <c r="S659" i="14"/>
  <c r="S897" i="14"/>
  <c r="S965" i="14"/>
  <c r="S1160" i="14"/>
  <c r="S2764" i="14"/>
  <c r="S1386" i="14"/>
  <c r="S1920" i="14"/>
  <c r="S2147" i="14"/>
  <c r="S2521" i="14"/>
  <c r="S2789" i="14"/>
  <c r="S302" i="14"/>
  <c r="S1900" i="14"/>
  <c r="S3866" i="14"/>
  <c r="S2862" i="14"/>
  <c r="S1636" i="14"/>
  <c r="S3026" i="14"/>
  <c r="S2681" i="14"/>
  <c r="S656" i="14"/>
  <c r="S2929" i="14"/>
  <c r="S1653" i="14"/>
  <c r="S2572" i="14"/>
  <c r="S17" i="14"/>
  <c r="S1150" i="14"/>
  <c r="S1716" i="14"/>
  <c r="S488" i="14"/>
  <c r="S1220" i="14"/>
  <c r="S1313" i="14"/>
  <c r="S3110" i="14"/>
  <c r="S2154" i="14"/>
  <c r="S2806" i="14"/>
  <c r="S182" i="14"/>
  <c r="S680" i="14"/>
  <c r="S2484" i="14"/>
  <c r="S28" i="14"/>
  <c r="S229" i="14"/>
  <c r="S328" i="14"/>
  <c r="S911" i="14"/>
  <c r="S751" i="14"/>
  <c r="S861" i="14"/>
  <c r="S1039" i="14"/>
  <c r="S1329" i="14"/>
  <c r="S1964" i="14"/>
  <c r="S2304" i="14"/>
  <c r="S1983" i="14"/>
  <c r="S1428" i="14"/>
  <c r="S159" i="14"/>
  <c r="S860" i="14"/>
  <c r="S1643" i="14"/>
  <c r="S1975" i="14"/>
  <c r="S2577" i="14"/>
  <c r="S3055" i="14"/>
  <c r="S2896" i="14"/>
  <c r="S792" i="14"/>
  <c r="S1796" i="14"/>
  <c r="S2125" i="14"/>
  <c r="S2535" i="14"/>
  <c r="S2721" i="14"/>
  <c r="S3100" i="14"/>
  <c r="S3520" i="14"/>
  <c r="S3411" i="14"/>
  <c r="S764" i="14"/>
  <c r="S3680" i="14"/>
  <c r="S1947" i="14"/>
  <c r="S3690" i="14"/>
  <c r="S4257" i="14"/>
  <c r="S2419" i="14"/>
  <c r="S4767" i="14"/>
  <c r="S2459" i="14"/>
  <c r="S850" i="14"/>
  <c r="S2160" i="14"/>
  <c r="S3081" i="14"/>
  <c r="S2509" i="14"/>
  <c r="S236" i="14"/>
  <c r="S1094" i="14"/>
  <c r="S2273" i="14"/>
  <c r="S3707" i="14"/>
  <c r="S2567" i="14"/>
  <c r="S2223" i="14"/>
  <c r="S274" i="14"/>
  <c r="S1988" i="14"/>
  <c r="S2597" i="14"/>
  <c r="S1483" i="14"/>
  <c r="S254" i="14"/>
  <c r="S1183" i="14"/>
  <c r="S2643" i="14"/>
  <c r="S1806" i="14"/>
  <c r="S2654" i="14"/>
  <c r="S2526" i="14"/>
  <c r="S2672" i="14"/>
  <c r="S21" i="14"/>
  <c r="S224" i="14"/>
  <c r="S483" i="14"/>
  <c r="S693" i="14"/>
  <c r="S851" i="14"/>
  <c r="S997" i="14"/>
  <c r="S1196" i="14"/>
  <c r="S1425" i="14"/>
  <c r="S1778" i="14"/>
  <c r="S1938" i="14"/>
  <c r="S1311" i="14"/>
  <c r="S3729" i="14"/>
  <c r="S2855" i="14"/>
  <c r="S3031" i="14"/>
  <c r="S2370" i="14"/>
  <c r="S662" i="14"/>
  <c r="S2930" i="14"/>
  <c r="S1041" i="14"/>
  <c r="S2731" i="14"/>
  <c r="S2438" i="14"/>
  <c r="S407" i="14"/>
  <c r="S1169" i="14"/>
  <c r="S1693" i="14"/>
  <c r="S3025" i="14"/>
  <c r="S2516" i="14"/>
  <c r="S3039" i="14"/>
  <c r="S676" i="14"/>
  <c r="S2350" i="14"/>
  <c r="S1459" i="14"/>
  <c r="S2502" i="14"/>
  <c r="S2860" i="14"/>
  <c r="S3131" i="14"/>
  <c r="S209" i="14"/>
  <c r="S817" i="14"/>
  <c r="S1669" i="14"/>
  <c r="S2691" i="14"/>
  <c r="S35" i="14"/>
  <c r="S3190" i="14"/>
  <c r="S230" i="14"/>
  <c r="S335" i="14"/>
  <c r="S516" i="14"/>
  <c r="S768" i="14"/>
  <c r="S3235" i="14"/>
  <c r="S4233" i="14"/>
  <c r="S3242" i="14"/>
  <c r="S1361" i="14"/>
  <c r="S1639" i="14"/>
  <c r="S2319" i="14"/>
  <c r="S2573" i="14"/>
  <c r="S2910" i="14"/>
  <c r="S3033" i="14"/>
  <c r="S2108" i="14"/>
  <c r="S967" i="14"/>
  <c r="S1719" i="14"/>
  <c r="S3400" i="14"/>
  <c r="S2175" i="14"/>
  <c r="S2697" i="14"/>
  <c r="S3068" i="14"/>
  <c r="S825" i="14"/>
  <c r="S1590" i="14"/>
  <c r="S1810" i="14"/>
  <c r="S2139" i="14"/>
  <c r="S3490" i="14"/>
  <c r="S2579" i="14"/>
  <c r="S2753" i="14"/>
  <c r="S3105" i="14"/>
  <c r="S3443" i="14"/>
  <c r="S3540" i="14"/>
  <c r="S164" i="14"/>
  <c r="S1539" i="14"/>
  <c r="S552" i="14"/>
  <c r="S852" i="14"/>
  <c r="S1566" i="14"/>
  <c r="S4742" i="14"/>
  <c r="S2525" i="14"/>
  <c r="S276" i="14"/>
  <c r="S2545" i="14"/>
  <c r="S1144" i="14"/>
  <c r="S575" i="14"/>
  <c r="S2052" i="14"/>
  <c r="S3301" i="14"/>
  <c r="S2606" i="14"/>
  <c r="S811" i="14"/>
  <c r="S1520" i="14"/>
  <c r="S313" i="14"/>
  <c r="S1399" i="14"/>
  <c r="S2311" i="14"/>
  <c r="S88" i="14"/>
  <c r="S2701" i="14"/>
  <c r="S242" i="14"/>
  <c r="S519" i="14"/>
  <c r="S694" i="14"/>
  <c r="S878" i="14"/>
  <c r="S1028" i="14"/>
  <c r="S1215" i="14"/>
  <c r="S1972" i="14"/>
  <c r="S2308" i="14"/>
  <c r="S2999" i="14"/>
  <c r="S2826" i="14"/>
  <c r="S3265" i="14"/>
  <c r="S2834" i="14"/>
  <c r="S3928" i="14"/>
  <c r="S2287" i="14"/>
  <c r="S722" i="14"/>
  <c r="S1118" i="14"/>
  <c r="S1387" i="14"/>
  <c r="S1846" i="14"/>
  <c r="S1689" i="14"/>
  <c r="S477" i="14"/>
  <c r="S1286" i="14"/>
  <c r="S1760" i="14"/>
  <c r="S2564" i="14"/>
  <c r="S743" i="14"/>
  <c r="S1369" i="14"/>
  <c r="S2900" i="14"/>
  <c r="S3099" i="14"/>
  <c r="S829" i="14"/>
  <c r="S1744" i="14"/>
  <c r="S2338" i="14"/>
  <c r="S2547" i="14"/>
  <c r="S3009" i="14"/>
  <c r="S1219" i="14"/>
  <c r="S1018" i="14"/>
  <c r="S3359" i="14"/>
  <c r="S4734" i="14"/>
  <c r="S3186" i="14"/>
  <c r="S58" i="14"/>
  <c r="S171" i="14"/>
  <c r="S247" i="14"/>
  <c r="S336" i="14"/>
  <c r="S3217" i="14"/>
  <c r="S573" i="14"/>
  <c r="S779" i="14"/>
  <c r="S918" i="14"/>
  <c r="S3245" i="14"/>
  <c r="S1657" i="14"/>
  <c r="S2033" i="14"/>
  <c r="S3281" i="14"/>
  <c r="S2624" i="14"/>
  <c r="S2917" i="14"/>
  <c r="S3107" i="14"/>
  <c r="S3219" i="14"/>
  <c r="S2171" i="14"/>
  <c r="S2494" i="14"/>
  <c r="S1732" i="14"/>
  <c r="S2209" i="14"/>
  <c r="S2770" i="14"/>
  <c r="S83" i="14"/>
  <c r="S3453" i="14"/>
  <c r="S1654" i="14"/>
  <c r="S1915" i="14"/>
  <c r="S2232" i="14"/>
  <c r="S2638" i="14"/>
  <c r="S3502" i="14"/>
  <c r="S2813" i="14"/>
  <c r="S3120" i="14"/>
  <c r="S3522" i="14"/>
  <c r="S3461" i="14"/>
  <c r="S3846" i="14"/>
  <c r="S3561" i="14"/>
  <c r="S874" i="14"/>
  <c r="S2284" i="14"/>
  <c r="S581" i="14"/>
  <c r="S1384" i="14"/>
  <c r="S3731" i="14"/>
  <c r="S241" i="14"/>
  <c r="S62" i="14"/>
  <c r="S1995" i="14"/>
  <c r="S2807" i="14"/>
  <c r="S3222" i="14"/>
  <c r="S775" i="14"/>
  <c r="S2750" i="14"/>
  <c r="S3843" i="14"/>
  <c r="S33" i="14"/>
  <c r="S147" i="14"/>
  <c r="S183" i="14"/>
  <c r="S232" i="14"/>
  <c r="S296" i="14"/>
  <c r="S422" i="14"/>
  <c r="S3838" i="14"/>
  <c r="S617" i="14"/>
  <c r="S675" i="14"/>
  <c r="S704" i="14"/>
  <c r="S776" i="14"/>
  <c r="S831" i="14"/>
  <c r="S893" i="14"/>
  <c r="S970" i="14"/>
  <c r="S4041" i="14"/>
  <c r="S1205" i="14"/>
  <c r="S1252" i="14"/>
  <c r="S1292" i="14"/>
  <c r="S1375" i="14"/>
  <c r="S4092" i="14"/>
  <c r="S1449" i="14"/>
  <c r="S1542" i="14"/>
  <c r="S1605" i="14"/>
  <c r="S1651" i="14"/>
  <c r="S4145" i="14"/>
  <c r="S1759" i="14"/>
  <c r="S1849" i="14"/>
  <c r="S1921" i="14"/>
  <c r="S2017" i="14"/>
  <c r="S2136" i="14"/>
  <c r="S2185" i="14"/>
  <c r="S2210" i="14"/>
  <c r="S2743" i="14"/>
  <c r="S2805" i="14"/>
  <c r="S3258" i="14"/>
  <c r="S3514" i="14"/>
  <c r="S3672" i="14"/>
  <c r="S3853" i="14"/>
  <c r="S4048" i="14"/>
  <c r="S4237" i="14"/>
  <c r="S4453" i="14"/>
  <c r="S996" i="14"/>
  <c r="S1531" i="14"/>
  <c r="S2040" i="14"/>
  <c r="S2819" i="14"/>
  <c r="S3725" i="14"/>
  <c r="S612" i="14"/>
  <c r="S4501" i="14"/>
  <c r="S1165" i="14"/>
  <c r="S1499" i="14"/>
  <c r="S4525" i="14"/>
  <c r="S2044" i="14"/>
  <c r="S4536" i="14"/>
  <c r="S2019" i="14"/>
  <c r="S237" i="14"/>
  <c r="S879" i="14"/>
  <c r="S1594" i="14"/>
  <c r="S92" i="14"/>
  <c r="S814" i="14"/>
  <c r="S1277" i="14"/>
  <c r="S2083" i="14"/>
  <c r="S4674" i="14"/>
  <c r="S3570" i="14"/>
  <c r="S4474" i="14"/>
  <c r="S1146" i="14"/>
  <c r="S1630" i="14"/>
  <c r="S2637" i="14"/>
  <c r="S677" i="14"/>
  <c r="S1392" i="14"/>
  <c r="S2830" i="14"/>
  <c r="S344" i="14"/>
  <c r="S300" i="14"/>
  <c r="S2063" i="14"/>
  <c r="S2820" i="14"/>
  <c r="S3296" i="14"/>
  <c r="S797" i="14"/>
  <c r="S2853" i="14"/>
  <c r="S3782" i="14"/>
  <c r="S3861" i="14"/>
  <c r="S59" i="14"/>
  <c r="S155" i="14"/>
  <c r="S196" i="14"/>
  <c r="S251" i="14"/>
  <c r="S3903" i="14"/>
  <c r="S298" i="14"/>
  <c r="S424" i="14"/>
  <c r="S473" i="14"/>
  <c r="S556" i="14"/>
  <c r="S620" i="14"/>
  <c r="S684" i="14"/>
  <c r="S732" i="14"/>
  <c r="S777" i="14"/>
  <c r="S833" i="14"/>
  <c r="S900" i="14"/>
  <c r="S975" i="14"/>
  <c r="S1084" i="14"/>
  <c r="S1149" i="14"/>
  <c r="S1212" i="14"/>
  <c r="S1326" i="14"/>
  <c r="S1473" i="14"/>
  <c r="S1554" i="14"/>
  <c r="S1676" i="14"/>
  <c r="S1773" i="14"/>
  <c r="S1855" i="14"/>
  <c r="S1927" i="14"/>
  <c r="S2021" i="14"/>
  <c r="S2151" i="14"/>
  <c r="S2186" i="14"/>
  <c r="S2364" i="14"/>
  <c r="S2760" i="14"/>
  <c r="S2838" i="14"/>
  <c r="S3063" i="14"/>
  <c r="S3294" i="14"/>
  <c r="S4070" i="14"/>
  <c r="S1579" i="14"/>
  <c r="S1897" i="14"/>
  <c r="S1013" i="14"/>
  <c r="S2071" i="14"/>
  <c r="S2046" i="14"/>
  <c r="S3049" i="14"/>
  <c r="S646" i="14"/>
  <c r="S1216" i="14"/>
  <c r="S2062" i="14"/>
  <c r="S4537" i="14"/>
  <c r="S2775" i="14"/>
  <c r="S3109" i="14"/>
  <c r="S907" i="14"/>
  <c r="S2466" i="14"/>
  <c r="S245" i="14"/>
  <c r="S886" i="14"/>
  <c r="S1600" i="14"/>
  <c r="S2479" i="14"/>
  <c r="S2036" i="14"/>
  <c r="S3150" i="14"/>
  <c r="S650" i="14"/>
  <c r="S1132" i="14"/>
  <c r="S2165" i="14"/>
  <c r="S214" i="14"/>
  <c r="S1621" i="14"/>
  <c r="S2257" i="14"/>
  <c r="S3620" i="14"/>
  <c r="S4112" i="14"/>
  <c r="S4438" i="14"/>
  <c r="S430" i="14"/>
  <c r="S403" i="14"/>
  <c r="S3665" i="14"/>
  <c r="S1199" i="14"/>
  <c r="S1807" i="14"/>
  <c r="S2667" i="14"/>
  <c r="S1427" i="14"/>
  <c r="S2894" i="14"/>
  <c r="S2623" i="14"/>
  <c r="S910" i="14"/>
  <c r="S964" i="14"/>
  <c r="S2118" i="14"/>
  <c r="S3792" i="14"/>
  <c r="S2827" i="14"/>
  <c r="S1576" i="14"/>
  <c r="S1665" i="14"/>
  <c r="S3835" i="14"/>
  <c r="S2868" i="14"/>
  <c r="S3205" i="14"/>
  <c r="S91" i="14"/>
  <c r="S166" i="14"/>
  <c r="S198" i="14"/>
  <c r="S269" i="14"/>
  <c r="S708" i="14"/>
  <c r="S506" i="14"/>
  <c r="S628" i="14"/>
  <c r="S689" i="14"/>
  <c r="S734" i="14"/>
  <c r="S3985" i="14"/>
  <c r="S787" i="14"/>
  <c r="S843" i="14"/>
  <c r="S1089" i="14"/>
  <c r="S1162" i="14"/>
  <c r="S1214" i="14"/>
  <c r="S4066" i="14"/>
  <c r="S3530" i="14"/>
  <c r="S1393" i="14"/>
  <c r="S1490" i="14"/>
  <c r="S1575" i="14"/>
  <c r="S1628" i="14"/>
  <c r="S1687" i="14"/>
  <c r="S1863" i="14"/>
  <c r="S1931" i="14"/>
  <c r="S4183" i="14"/>
  <c r="S2039" i="14"/>
  <c r="S2187" i="14"/>
  <c r="S2373" i="14"/>
  <c r="S2772" i="14"/>
  <c r="S2841" i="14"/>
  <c r="S3121" i="14"/>
  <c r="S3376" i="14"/>
  <c r="S3529" i="14"/>
  <c r="S4336" i="14"/>
  <c r="S3706" i="14"/>
  <c r="S4104" i="14"/>
  <c r="S4373" i="14"/>
  <c r="S4264" i="14"/>
  <c r="S4385" i="14"/>
  <c r="S1104" i="14"/>
  <c r="S1178" i="14"/>
  <c r="S1879" i="14"/>
  <c r="S653" i="14"/>
  <c r="S1280" i="14"/>
  <c r="S1804" i="14"/>
  <c r="S4538" i="14"/>
  <c r="S31" i="14"/>
  <c r="S2476" i="14"/>
  <c r="S370" i="14"/>
  <c r="S1009" i="14"/>
  <c r="S1714" i="14"/>
  <c r="S4613" i="14"/>
  <c r="S2507" i="14"/>
  <c r="S273" i="14"/>
  <c r="S4319" i="14"/>
  <c r="S1481" i="14"/>
  <c r="S4687" i="14"/>
  <c r="S706" i="14"/>
  <c r="S1327" i="14"/>
  <c r="S3797" i="14"/>
  <c r="S1014" i="14"/>
  <c r="S1768" i="14"/>
  <c r="S4752" i="14"/>
  <c r="S2578" i="14"/>
  <c r="S3627" i="14"/>
  <c r="S4129" i="14"/>
  <c r="S4187" i="14"/>
  <c r="S903" i="14"/>
  <c r="S3244" i="14"/>
  <c r="S654" i="14"/>
  <c r="S1273" i="14"/>
  <c r="S3675" i="14"/>
  <c r="S1904" i="14"/>
  <c r="S740" i="14"/>
  <c r="S3393" i="14"/>
  <c r="S1390" i="14"/>
  <c r="S1223" i="14"/>
  <c r="S3783" i="14"/>
  <c r="S2298" i="14"/>
  <c r="S2846" i="14"/>
  <c r="S3804" i="14"/>
  <c r="S3333" i="14"/>
  <c r="S3414" i="14"/>
  <c r="S2601" i="14"/>
  <c r="S2111" i="14"/>
  <c r="S2884" i="14"/>
  <c r="S3298" i="14"/>
  <c r="S99" i="14"/>
  <c r="S2617" i="14"/>
  <c r="S167" i="14"/>
  <c r="S203" i="14"/>
  <c r="S280" i="14"/>
  <c r="S3907" i="14"/>
  <c r="S332" i="14"/>
  <c r="S511" i="14"/>
  <c r="S3943" i="14"/>
  <c r="S580" i="14"/>
  <c r="S631" i="14"/>
  <c r="S697" i="14"/>
  <c r="S799" i="14"/>
  <c r="S845" i="14"/>
  <c r="S916" i="14"/>
  <c r="S998" i="14"/>
  <c r="S1096" i="14"/>
  <c r="S1170" i="14"/>
  <c r="S1228" i="14"/>
  <c r="S4067" i="14"/>
  <c r="S1266" i="14"/>
  <c r="S1346" i="14"/>
  <c r="S1395" i="14"/>
  <c r="S1491" i="14"/>
  <c r="S1577" i="14"/>
  <c r="S1644" i="14"/>
  <c r="S3399" i="14"/>
  <c r="S4152" i="14"/>
  <c r="S1781" i="14"/>
  <c r="S1873" i="14"/>
  <c r="S2073" i="14"/>
  <c r="S2158" i="14"/>
  <c r="S2190" i="14"/>
  <c r="S2226" i="14"/>
  <c r="S4229" i="14"/>
  <c r="S2374" i="14"/>
  <c r="S4244" i="14"/>
  <c r="S1616" i="14"/>
  <c r="S2777" i="14"/>
  <c r="S3132" i="14"/>
  <c r="S3429" i="14"/>
  <c r="S3950" i="14"/>
  <c r="S4270" i="14"/>
  <c r="S4386" i="14"/>
  <c r="S4379" i="14"/>
  <c r="S1142" i="14"/>
  <c r="S1738" i="14"/>
  <c r="S2294" i="14"/>
  <c r="S3092" i="14"/>
  <c r="S76" i="14"/>
  <c r="S889" i="14"/>
  <c r="S1297" i="14"/>
  <c r="S1827" i="14"/>
  <c r="S2264" i="14"/>
  <c r="S4574" i="14"/>
  <c r="S4547" i="14"/>
  <c r="S216" i="14"/>
  <c r="S2873" i="14"/>
  <c r="S460" i="14"/>
  <c r="S1031" i="14"/>
  <c r="S4604" i="14"/>
  <c r="S1749" i="14"/>
  <c r="S4614" i="14"/>
  <c r="S279" i="14"/>
  <c r="S941" i="14"/>
  <c r="S1615" i="14"/>
  <c r="S2242" i="14"/>
  <c r="S820" i="14"/>
  <c r="S1480" i="14"/>
  <c r="S4711" i="14"/>
  <c r="S2260" i="14"/>
  <c r="S4293" i="14"/>
  <c r="S3869" i="14"/>
  <c r="S1797" i="14"/>
  <c r="S2660" i="14"/>
  <c r="S3758" i="14"/>
  <c r="S4149" i="14"/>
  <c r="S4398" i="14"/>
  <c r="S4058" i="14"/>
  <c r="S3582" i="14"/>
  <c r="S4170" i="14"/>
  <c r="S3590" i="14"/>
  <c r="S590" i="14"/>
  <c r="S717" i="14"/>
  <c r="S1423" i="14"/>
  <c r="S1937" i="14"/>
  <c r="S2934" i="14"/>
  <c r="S802" i="14"/>
  <c r="S1800" i="14"/>
  <c r="S2944" i="14"/>
  <c r="S3412" i="14"/>
  <c r="S1401" i="14"/>
  <c r="S1422" i="14"/>
  <c r="S2358" i="14"/>
  <c r="S2912" i="14"/>
  <c r="S2269" i="14"/>
  <c r="S2920" i="14"/>
  <c r="S4301" i="14"/>
  <c r="S3867" i="14"/>
  <c r="S102" i="14"/>
  <c r="S169" i="14"/>
  <c r="S206" i="14"/>
  <c r="S282" i="14"/>
  <c r="S343" i="14"/>
  <c r="S439" i="14"/>
  <c r="S517" i="14"/>
  <c r="S599" i="14"/>
  <c r="S633" i="14"/>
  <c r="S699" i="14"/>
  <c r="S749" i="14"/>
  <c r="S3987" i="14"/>
  <c r="S800" i="14"/>
  <c r="S4024" i="14"/>
  <c r="S1015" i="14"/>
  <c r="S1652" i="14"/>
  <c r="S1171" i="14"/>
  <c r="S1237" i="14"/>
  <c r="S1347" i="14"/>
  <c r="S4087" i="14"/>
  <c r="S1417" i="14"/>
  <c r="S1512" i="14"/>
  <c r="S1731" i="14"/>
  <c r="S1707" i="14"/>
  <c r="S1793" i="14"/>
  <c r="S1874" i="14"/>
  <c r="S3637" i="14"/>
  <c r="S1971" i="14"/>
  <c r="S2075" i="14"/>
  <c r="S2200" i="14"/>
  <c r="S2229" i="14"/>
  <c r="S2936" i="14"/>
  <c r="S2555" i="14"/>
  <c r="S2710" i="14"/>
  <c r="S2786" i="14"/>
  <c r="S3473" i="14"/>
  <c r="S3970" i="14"/>
  <c r="S4363" i="14"/>
  <c r="S4139" i="14"/>
  <c r="S593" i="14"/>
  <c r="S1251" i="14"/>
  <c r="S1770" i="14"/>
  <c r="S2324" i="14"/>
  <c r="S61" i="14"/>
  <c r="S1103" i="14"/>
  <c r="S1332" i="14"/>
  <c r="S1906" i="14"/>
  <c r="S2317" i="14"/>
  <c r="S1049" i="14"/>
  <c r="S1645" i="14"/>
  <c r="S4571" i="14"/>
  <c r="S3543" i="14"/>
  <c r="S484" i="14"/>
  <c r="S1099" i="14"/>
  <c r="S4605" i="14"/>
  <c r="S1922" i="14"/>
  <c r="S3802" i="14"/>
  <c r="S395" i="14"/>
  <c r="S1632" i="14"/>
  <c r="S2301" i="14"/>
  <c r="S67" i="14"/>
  <c r="S969" i="14"/>
  <c r="S3726" i="14"/>
  <c r="S1833" i="14"/>
  <c r="S3066" i="14"/>
  <c r="S3845" i="14"/>
  <c r="S3759" i="14"/>
  <c r="S1878" i="14"/>
  <c r="S1591" i="14"/>
  <c r="S2490" i="14"/>
  <c r="S2993" i="14"/>
  <c r="S3564" i="14"/>
  <c r="S13" i="14"/>
  <c r="S2540" i="14"/>
  <c r="S2973" i="14"/>
  <c r="S107" i="14"/>
  <c r="S170" i="14"/>
  <c r="S208" i="14"/>
  <c r="S285" i="14"/>
  <c r="S3909" i="14"/>
  <c r="S356" i="14"/>
  <c r="S443" i="14"/>
  <c r="S524" i="14"/>
  <c r="S638" i="14"/>
  <c r="S703" i="14"/>
  <c r="S753" i="14"/>
  <c r="S801" i="14"/>
  <c r="S867" i="14"/>
  <c r="S1017" i="14"/>
  <c r="S4037" i="14"/>
  <c r="S1119" i="14"/>
  <c r="S3085" i="14"/>
  <c r="S1276" i="14"/>
  <c r="S1355" i="14"/>
  <c r="S4088" i="14"/>
  <c r="S1418" i="14"/>
  <c r="S1515" i="14"/>
  <c r="S1581" i="14"/>
  <c r="S1647" i="14"/>
  <c r="S1794" i="14"/>
  <c r="S1898" i="14"/>
  <c r="S1979" i="14"/>
  <c r="S2086" i="14"/>
  <c r="S4202" i="14"/>
  <c r="S2179" i="14"/>
  <c r="S2203" i="14"/>
  <c r="S2271" i="14"/>
  <c r="S2391" i="14"/>
  <c r="S4246" i="14"/>
  <c r="S2559" i="14"/>
  <c r="S2515" i="14"/>
  <c r="S2923" i="14"/>
  <c r="S4294" i="14"/>
  <c r="S1847" i="14"/>
  <c r="S4313" i="14"/>
  <c r="S3484" i="14"/>
  <c r="S3742" i="14"/>
  <c r="S1725" i="14"/>
  <c r="S4419" i="14"/>
  <c r="S2574" i="14"/>
  <c r="S4464" i="14"/>
  <c r="S3719" i="14"/>
  <c r="S849" i="14"/>
  <c r="S1930" i="14"/>
  <c r="S4278" i="14"/>
  <c r="S489" i="14"/>
  <c r="S1441" i="14"/>
  <c r="S504" i="14"/>
  <c r="S1184" i="14"/>
  <c r="S4606" i="14"/>
  <c r="S4598" i="14"/>
  <c r="S557" i="14"/>
  <c r="S1043" i="14"/>
  <c r="S1832" i="14"/>
  <c r="S2279" i="14"/>
  <c r="S4679" i="14"/>
  <c r="S287" i="14"/>
  <c r="S989" i="14"/>
  <c r="S1599" i="14"/>
  <c r="S2816" i="14"/>
  <c r="S4723" i="14"/>
  <c r="S4458" i="14"/>
  <c r="S4725" i="14"/>
  <c r="S1405" i="14"/>
  <c r="S4756" i="14"/>
  <c r="S3442" i="14"/>
  <c r="S4411" i="14"/>
  <c r="S4304" i="14"/>
  <c r="S4676" i="14"/>
  <c r="S2227" i="14"/>
  <c r="S4230" i="14"/>
  <c r="S521" i="14"/>
  <c r="S1108" i="14"/>
  <c r="S3096" i="14"/>
  <c r="S4099" i="14"/>
  <c r="S3761" i="14"/>
  <c r="S3775" i="14"/>
  <c r="S1686" i="14"/>
  <c r="S2998" i="14"/>
  <c r="S3641" i="14"/>
  <c r="S314" i="14"/>
  <c r="S2702" i="14"/>
  <c r="S3840" i="14"/>
  <c r="S3013" i="14"/>
  <c r="S3518" i="14"/>
  <c r="S7" i="14"/>
  <c r="S121" i="14"/>
  <c r="S173" i="14"/>
  <c r="S213" i="14"/>
  <c r="S3899" i="14"/>
  <c r="S289" i="14"/>
  <c r="S373" i="14"/>
  <c r="S448" i="14"/>
  <c r="S528" i="14"/>
  <c r="S2047" i="14"/>
  <c r="S754" i="14"/>
  <c r="S803" i="14"/>
  <c r="S885" i="14"/>
  <c r="S4018" i="14"/>
  <c r="S946" i="14"/>
  <c r="S3483" i="14"/>
  <c r="S1062" i="14"/>
  <c r="S1243" i="14"/>
  <c r="S1288" i="14"/>
  <c r="S1424" i="14"/>
  <c r="S4107" i="14"/>
  <c r="S1521" i="14"/>
  <c r="S1587" i="14"/>
  <c r="S1734" i="14"/>
  <c r="S4157" i="14"/>
  <c r="S1798" i="14"/>
  <c r="S2094" i="14"/>
  <c r="S4204" i="14"/>
  <c r="S2182" i="14"/>
  <c r="S2204" i="14"/>
  <c r="S4222" i="14"/>
  <c r="S2303" i="14"/>
  <c r="S2416" i="14"/>
  <c r="S2566" i="14"/>
  <c r="S2736" i="14"/>
  <c r="S4277" i="14"/>
  <c r="S3005" i="14"/>
  <c r="S3236" i="14"/>
  <c r="S1179" i="14"/>
  <c r="S1497" i="14"/>
  <c r="S1981" i="14"/>
  <c r="S3385" i="14"/>
  <c r="S543" i="14"/>
  <c r="S1147" i="14"/>
  <c r="S1984" i="14"/>
  <c r="S2735" i="14"/>
  <c r="S1435" i="14"/>
  <c r="S1785" i="14"/>
  <c r="S641" i="14"/>
  <c r="S1291" i="14"/>
  <c r="S2159" i="14"/>
  <c r="S18" i="14"/>
  <c r="S560" i="14"/>
  <c r="S1122" i="14"/>
  <c r="S1860" i="14"/>
  <c r="S398" i="14"/>
  <c r="S592" i="14"/>
  <c r="S4696" i="14"/>
  <c r="S1416" i="14"/>
  <c r="S1916" i="14"/>
  <c r="S3476" i="14"/>
  <c r="S3879" i="14"/>
  <c r="S3722" i="14"/>
  <c r="S4360" i="14"/>
  <c r="S4813" i="14"/>
  <c r="S3657" i="14"/>
  <c r="S842" i="14"/>
  <c r="S1573" i="14"/>
  <c r="S577" i="14"/>
  <c r="S2748" i="14"/>
  <c r="S3192" i="14"/>
  <c r="S227" i="14"/>
  <c r="S3283" i="14"/>
  <c r="S1901" i="14"/>
  <c r="S3788" i="14"/>
  <c r="S2733" i="14"/>
  <c r="S600" i="14"/>
  <c r="S3831" i="14"/>
  <c r="S2703" i="14"/>
  <c r="S3841" i="14"/>
  <c r="S3022" i="14"/>
  <c r="S30" i="14"/>
  <c r="S134" i="14"/>
  <c r="S2543" i="14"/>
  <c r="S220" i="14"/>
  <c r="S292" i="14"/>
  <c r="S374" i="14"/>
  <c r="S469" i="14"/>
  <c r="S3939" i="14"/>
  <c r="S546" i="14"/>
  <c r="S614" i="14"/>
  <c r="S3964" i="14"/>
  <c r="S666" i="14"/>
  <c r="S598" i="14"/>
  <c r="S761" i="14"/>
  <c r="S830" i="14"/>
  <c r="S888" i="14"/>
  <c r="S959" i="14"/>
  <c r="S568" i="14"/>
  <c r="S1127" i="14"/>
  <c r="S1201" i="14"/>
  <c r="S1249" i="14"/>
  <c r="S1289" i="14"/>
  <c r="S1364" i="14"/>
  <c r="S571" i="14"/>
  <c r="S1598" i="14"/>
  <c r="S1650" i="14"/>
  <c r="S1736" i="14"/>
  <c r="S1250" i="14"/>
  <c r="S4168" i="14"/>
  <c r="S1917" i="14"/>
  <c r="S2010" i="14"/>
  <c r="S2130" i="14"/>
  <c r="S2208" i="14"/>
  <c r="S2334" i="14"/>
  <c r="S2460" i="14"/>
  <c r="S2580" i="14"/>
  <c r="S2740" i="14"/>
  <c r="S3113" i="14"/>
  <c r="S3238" i="14"/>
  <c r="S3504" i="14"/>
  <c r="S3659" i="14"/>
  <c r="S4343" i="14"/>
  <c r="S1619" i="14"/>
  <c r="S4030" i="14"/>
  <c r="S4198" i="14"/>
  <c r="S98" i="14"/>
  <c r="S1506" i="14"/>
  <c r="S2016" i="14"/>
  <c r="S2809" i="14"/>
  <c r="S4060" i="14"/>
  <c r="S1787" i="14"/>
  <c r="S1166" i="14"/>
  <c r="S2015" i="14"/>
  <c r="S4535" i="14"/>
  <c r="S613" i="14"/>
  <c r="S1839" i="14"/>
  <c r="S184" i="14"/>
  <c r="S872" i="14"/>
  <c r="S1356" i="14"/>
  <c r="S4609" i="14"/>
  <c r="S2220" i="14"/>
  <c r="S54" i="14"/>
  <c r="S785" i="14"/>
  <c r="S1182" i="14"/>
  <c r="S1948" i="14"/>
  <c r="S401" i="14"/>
  <c r="S1045" i="14"/>
  <c r="S1967" i="14"/>
  <c r="S3156" i="14"/>
  <c r="S1494" i="14"/>
  <c r="S1940" i="14"/>
  <c r="S3498" i="14"/>
  <c r="S3897" i="14"/>
  <c r="S4315" i="14"/>
  <c r="S1109" i="14"/>
  <c r="S3304" i="14"/>
  <c r="S1328" i="14"/>
  <c r="S1543" i="14"/>
  <c r="S2087" i="14"/>
  <c r="S2938" i="14"/>
  <c r="S3959" i="14"/>
  <c r="S4755" i="14"/>
  <c r="S4200" i="14"/>
  <c r="S4708" i="14"/>
  <c r="S4462" i="14"/>
  <c r="S3397" i="14"/>
  <c r="S4792" i="14"/>
  <c r="S4480" i="14"/>
  <c r="S3781" i="14"/>
  <c r="S4697" i="14"/>
  <c r="S846" i="14"/>
  <c r="S1493" i="14"/>
  <c r="S309" i="14"/>
  <c r="S1856" i="14"/>
  <c r="S3401" i="14"/>
  <c r="S3851" i="14"/>
  <c r="S4190" i="14"/>
  <c r="S4596" i="14"/>
  <c r="S1565" i="14"/>
  <c r="S3537" i="14"/>
  <c r="S4314" i="14"/>
  <c r="S4693" i="14"/>
  <c r="S2556" i="14"/>
  <c r="S4719" i="14"/>
  <c r="S1412" i="14"/>
  <c r="S4691" i="14"/>
  <c r="R4133" i="1" l="1"/>
  <c r="S4133" i="1" s="1"/>
  <c r="R4112" i="1"/>
  <c r="S4112" i="1" s="1"/>
  <c r="R3596" i="1"/>
  <c r="S3596" i="1" s="1"/>
  <c r="R3757" i="1"/>
  <c r="S3757" i="1" s="1"/>
  <c r="R3978" i="1"/>
  <c r="S3978" i="1" s="1"/>
  <c r="R3133" i="1"/>
  <c r="S3133" i="1" s="1"/>
  <c r="R3290" i="1"/>
  <c r="S3290" i="1" s="1"/>
  <c r="R3753" i="1"/>
  <c r="S3753" i="1" s="1"/>
  <c r="R3052" i="1"/>
  <c r="S3052" i="1" s="1"/>
  <c r="R3530" i="1"/>
  <c r="S3530" i="1" s="1"/>
  <c r="R3527" i="1"/>
  <c r="S3527" i="1" s="1"/>
  <c r="R3153" i="1"/>
  <c r="S3153" i="1" s="1"/>
  <c r="R3453" i="1"/>
  <c r="S3453" i="1" s="1"/>
  <c r="R3138" i="1"/>
  <c r="S3138" i="1" s="1"/>
  <c r="R2978" i="1"/>
  <c r="S2978" i="1" s="1"/>
  <c r="R3106" i="1"/>
  <c r="S3106" i="1" s="1"/>
  <c r="R3513" i="1"/>
  <c r="S3513" i="1" s="1"/>
  <c r="R3492" i="1"/>
  <c r="S3492" i="1" s="1"/>
  <c r="R4051" i="1"/>
  <c r="S4051" i="1" s="1"/>
  <c r="R3989" i="1"/>
  <c r="S3989" i="1" s="1"/>
  <c r="R4114" i="1"/>
  <c r="S4114" i="1" s="1"/>
  <c r="R4026" i="1"/>
  <c r="S4026" i="1" s="1"/>
  <c r="R3801" i="1"/>
  <c r="S3801" i="1" s="1"/>
  <c r="R3724" i="1"/>
  <c r="S3724" i="1" s="1"/>
  <c r="R3671" i="1"/>
  <c r="S3671" i="1" s="1"/>
  <c r="R3906" i="1"/>
  <c r="S3906" i="1" s="1"/>
  <c r="R3509" i="1"/>
  <c r="S3509" i="1" s="1"/>
  <c r="R3827" i="1"/>
  <c r="S3827" i="1" s="1"/>
  <c r="R2867" i="1"/>
  <c r="S2867" i="1" s="1"/>
  <c r="R2864" i="1"/>
  <c r="S2864" i="1" s="1"/>
  <c r="R3525" i="1"/>
  <c r="S3525" i="1" s="1"/>
  <c r="R3252" i="1"/>
  <c r="S3252" i="1" s="1"/>
  <c r="R3424" i="1"/>
  <c r="S3424" i="1" s="1"/>
  <c r="R3019" i="1"/>
  <c r="S3019" i="1" s="1"/>
  <c r="R3159" i="1"/>
  <c r="S3159" i="1" s="1"/>
  <c r="R3420" i="1"/>
  <c r="S3420" i="1" s="1"/>
  <c r="R3299" i="1"/>
  <c r="S3299" i="1" s="1"/>
  <c r="R3773" i="1"/>
  <c r="S3773" i="1" s="1"/>
  <c r="R3099" i="1"/>
  <c r="S3099" i="1" s="1"/>
  <c r="R2714" i="1"/>
  <c r="S2714" i="1" s="1"/>
  <c r="R2869" i="1"/>
  <c r="S2869" i="1" s="1"/>
  <c r="R3212" i="1"/>
  <c r="S3212" i="1" s="1"/>
  <c r="R3612" i="1" l="1"/>
  <c r="S3612" i="1" s="1"/>
  <c r="R4085" i="1"/>
  <c r="S4085" i="1" s="1"/>
  <c r="R3232" i="1"/>
  <c r="S3232" i="1" s="1"/>
  <c r="R3765" i="1"/>
  <c r="S3765" i="1" s="1"/>
  <c r="R3682" i="1"/>
  <c r="S3682" i="1" s="1"/>
  <c r="R4045" i="1"/>
  <c r="S4045" i="1" s="1"/>
  <c r="R3164" i="1"/>
  <c r="S3164" i="1" s="1"/>
  <c r="R3393" i="1"/>
  <c r="S3393" i="1" s="1"/>
  <c r="R3200" i="1"/>
  <c r="S3200" i="1" s="1"/>
  <c r="R3266" i="1"/>
  <c r="S3266" i="1" s="1"/>
  <c r="R1991" i="1"/>
  <c r="S1991" i="1" s="1"/>
  <c r="R2776" i="1"/>
  <c r="S2776" i="1" s="1"/>
  <c r="R2119" i="1"/>
  <c r="S2119" i="1" s="1"/>
  <c r="R3310" i="1"/>
  <c r="S3310" i="1" s="1"/>
  <c r="R2635" i="1"/>
  <c r="S2635" i="1" s="1"/>
  <c r="R2337" i="1"/>
  <c r="S2337" i="1" s="1"/>
  <c r="R2389" i="1"/>
  <c r="S2389" i="1" s="1"/>
  <c r="R2749" i="1"/>
  <c r="S2749" i="1" s="1"/>
  <c r="R2886" i="1"/>
  <c r="S2886" i="1" s="1"/>
  <c r="R2966" i="1" l="1"/>
  <c r="S2966" i="1" s="1"/>
  <c r="R3839" i="1"/>
  <c r="S3839" i="1" s="1"/>
  <c r="R3439" i="1"/>
  <c r="S3439" i="1" s="1"/>
  <c r="R3486" i="1"/>
  <c r="S3486" i="1" s="1"/>
  <c r="R3965" i="1"/>
  <c r="S3965" i="1" s="1"/>
  <c r="R3876" i="1"/>
  <c r="S3876" i="1" s="1"/>
  <c r="R3443" i="1"/>
  <c r="S3443" i="1" s="1"/>
  <c r="R4012" i="1"/>
  <c r="S4012" i="1" s="1"/>
  <c r="R3023" i="1"/>
  <c r="S3023" i="1" s="1"/>
  <c r="R3619" i="1"/>
  <c r="S3619" i="1" s="1"/>
  <c r="R3137" i="1"/>
  <c r="S3137" i="1" s="1"/>
  <c r="R3790" i="1"/>
  <c r="S3790" i="1" s="1"/>
  <c r="R3267" i="1"/>
  <c r="S3267" i="1" s="1"/>
  <c r="R3430" i="1"/>
  <c r="S3430" i="1" s="1"/>
  <c r="R3130" i="1"/>
  <c r="S3130" i="1" s="1"/>
  <c r="R3114" i="1"/>
  <c r="S3114" i="1" s="1"/>
  <c r="R3622" i="1"/>
  <c r="S3622" i="1" s="1"/>
  <c r="R3403" i="1"/>
  <c r="R2930" i="1"/>
  <c r="S2930" i="1" s="1"/>
  <c r="R3814" i="1" l="1"/>
  <c r="S3814" i="1" s="1"/>
  <c r="R4043" i="1"/>
  <c r="S4043" i="1" s="1"/>
  <c r="R3751" i="1"/>
  <c r="S3751" i="1" s="1"/>
  <c r="R3240" i="1"/>
  <c r="S3240" i="1" s="1"/>
  <c r="R2343" i="1"/>
  <c r="S2343" i="1" s="1"/>
  <c r="R4054" i="1" l="1"/>
  <c r="S4054" i="1" s="1"/>
  <c r="R4064" i="1"/>
  <c r="S4064" i="1" s="1"/>
  <c r="R4049" i="1"/>
  <c r="S4049" i="1" s="1"/>
  <c r="R4019" i="1"/>
  <c r="S4019" i="1" s="1"/>
  <c r="R3652" i="1"/>
  <c r="S3652" i="1" s="1"/>
  <c r="R3729" i="1"/>
  <c r="S3729" i="1" s="1"/>
  <c r="R4095" i="1"/>
  <c r="S4095" i="1" s="1"/>
  <c r="R4030" i="1"/>
  <c r="S4030" i="1" s="1"/>
  <c r="R3636" i="1"/>
  <c r="S3636" i="1" s="1"/>
  <c r="R3631" i="1"/>
  <c r="S3631" i="1" s="1"/>
  <c r="R3646" i="1"/>
  <c r="S3646" i="1" s="1"/>
  <c r="R3732" i="1"/>
  <c r="S3732" i="1" s="1"/>
  <c r="R3590" i="1"/>
  <c r="S3590" i="1" s="1"/>
  <c r="R3448" i="1"/>
  <c r="S3448" i="1" s="1"/>
  <c r="R3434" i="1"/>
  <c r="S3434" i="1" s="1"/>
  <c r="R3945" i="1"/>
  <c r="S3945" i="1" s="1"/>
  <c r="R3432" i="1"/>
  <c r="S3432" i="1" s="1"/>
  <c r="R3912" i="1"/>
  <c r="S3912" i="1" s="1"/>
  <c r="R3271" i="1"/>
  <c r="S3271" i="1" s="1"/>
  <c r="R3108" i="1"/>
  <c r="S3108" i="1" s="1"/>
  <c r="R4131" i="1"/>
  <c r="S4131" i="1" s="1"/>
  <c r="R4021" i="1"/>
  <c r="S4021" i="1" s="1"/>
  <c r="R3489" i="1"/>
  <c r="S3489" i="1" s="1"/>
  <c r="R2882" i="1"/>
  <c r="S2882" i="1" s="1"/>
  <c r="R4003" i="1"/>
  <c r="S4003" i="1" s="1"/>
  <c r="R3201" i="1"/>
  <c r="S3201" i="1" s="1"/>
  <c r="R3992" i="1" l="1"/>
  <c r="S3992" i="1" s="1"/>
  <c r="R4125" i="1"/>
  <c r="S4125" i="1" s="1"/>
  <c r="R3720" i="1"/>
  <c r="S3720" i="1" s="1"/>
  <c r="R2878" i="1"/>
  <c r="S2878" i="1" s="1"/>
  <c r="R3037" i="1"/>
  <c r="S3037" i="1" s="1"/>
  <c r="R1882" i="1"/>
  <c r="S1882" i="1" s="1"/>
  <c r="R4035" i="1"/>
  <c r="S4035" i="1" s="1"/>
  <c r="R2935" i="1"/>
  <c r="S2935" i="1" s="1"/>
  <c r="R3442" i="1"/>
  <c r="S3442" i="1" s="1"/>
  <c r="R2874" i="1"/>
  <c r="S2874" i="1" s="1"/>
  <c r="R2915" i="1"/>
  <c r="S2915" i="1" s="1"/>
  <c r="R3075" i="1"/>
  <c r="S3075" i="1" s="1"/>
  <c r="R2251" i="1"/>
  <c r="S2251" i="1" s="1"/>
  <c r="R2792" i="1"/>
  <c r="S2792" i="1" s="1"/>
  <c r="R2045" i="1"/>
  <c r="S3403" i="1" s="1"/>
  <c r="R3317" i="1"/>
  <c r="S3317" i="1" s="1"/>
  <c r="R2375" i="1"/>
  <c r="S2375" i="1" s="1"/>
  <c r="R2354" i="1"/>
  <c r="S2354" i="1" s="1"/>
  <c r="R3103" i="1"/>
  <c r="S3103" i="1" s="1"/>
  <c r="R2732" i="1"/>
  <c r="S2732" i="1" s="1"/>
  <c r="R1588" i="1"/>
  <c r="S1588" i="1" s="1"/>
  <c r="R3085" i="1"/>
  <c r="S3085" i="1" s="1"/>
  <c r="R3068" i="1"/>
  <c r="S3068" i="1" s="1"/>
  <c r="R2846" i="1"/>
  <c r="S2846" i="1" s="1"/>
  <c r="R3794" i="1" l="1"/>
  <c r="S3794" i="1" s="1"/>
  <c r="R3098" i="1"/>
  <c r="S3098" i="1" s="1"/>
  <c r="R2733" i="1"/>
  <c r="S2733" i="1" s="1"/>
  <c r="R3073" i="1"/>
  <c r="S3073" i="1" s="1"/>
  <c r="R3224" i="1"/>
  <c r="S3224" i="1" s="1"/>
  <c r="R3207" i="1"/>
  <c r="S3207" i="1" s="1"/>
  <c r="R2684" i="1"/>
  <c r="S2684" i="1" s="1"/>
  <c r="R2327" i="1"/>
  <c r="S2327" i="1" s="1"/>
  <c r="R3122" i="1"/>
  <c r="S3122" i="1" s="1"/>
  <c r="R2980" i="1"/>
  <c r="S2980" i="1" s="1"/>
  <c r="R3315" i="1"/>
  <c r="S3315" i="1" s="1"/>
  <c r="R2932" i="1"/>
  <c r="S2932" i="1" s="1"/>
  <c r="R1946" i="1"/>
  <c r="S1946" i="1" s="1"/>
  <c r="R3293" i="1"/>
  <c r="S3293" i="1" s="1"/>
  <c r="R2012" i="1"/>
  <c r="S2012" i="1" s="1"/>
  <c r="R2600" i="1"/>
  <c r="S2600" i="1" s="1"/>
  <c r="R2596" i="1"/>
  <c r="S2596" i="1" s="1"/>
  <c r="R2713" i="1"/>
  <c r="S2713" i="1" s="1"/>
  <c r="R2514" i="1"/>
  <c r="S2514" i="1" s="1"/>
  <c r="R3243" i="1"/>
  <c r="S3243" i="1" s="1"/>
  <c r="R3357" i="1"/>
  <c r="S3357" i="1" s="1"/>
  <c r="R3488" i="1"/>
  <c r="S3488" i="1" s="1"/>
  <c r="R4128" i="1"/>
  <c r="S4128" i="1" s="1"/>
  <c r="R3716" i="1"/>
  <c r="S3716" i="1" s="1"/>
  <c r="R3511" i="1"/>
  <c r="S3511" i="1" s="1"/>
  <c r="R3610" i="1"/>
  <c r="S3610" i="1" s="1"/>
  <c r="R3869" i="1"/>
  <c r="S3869" i="1" s="1"/>
  <c r="R2657" i="1"/>
  <c r="S2657" i="1" s="1"/>
  <c r="R3745" i="1"/>
  <c r="S3745" i="1" s="1"/>
  <c r="R4097" i="1"/>
  <c r="S4097" i="1" s="1"/>
  <c r="R4101" i="1"/>
  <c r="S4101" i="1" s="1"/>
  <c r="R3446" i="1"/>
  <c r="S3446" i="1" s="1"/>
  <c r="R3544" i="1"/>
  <c r="S3544" i="1" s="1"/>
  <c r="R3797" i="1"/>
  <c r="S3797" i="1" s="1"/>
  <c r="R3255" i="1"/>
  <c r="S3255" i="1" s="1"/>
  <c r="R3364" i="1"/>
  <c r="S3364" i="1" s="1"/>
  <c r="R3342" i="1"/>
  <c r="S3342" i="1" s="1"/>
  <c r="R2697" i="1"/>
  <c r="S2697" i="1" s="1"/>
  <c r="R2502" i="1"/>
  <c r="S2502" i="1" s="1"/>
  <c r="R2479" i="1"/>
  <c r="S2479" i="1" s="1"/>
  <c r="R2547" i="1"/>
  <c r="S2547" i="1" s="1"/>
  <c r="R2527" i="1"/>
  <c r="S2527" i="1" s="1"/>
  <c r="R3294" i="1"/>
  <c r="S3294" i="1" s="1"/>
  <c r="R2786" i="1"/>
  <c r="S2786" i="1" s="1"/>
  <c r="R3178" i="1"/>
  <c r="S3178" i="1" s="1"/>
  <c r="R2938" i="1"/>
  <c r="S2938" i="1" s="1"/>
  <c r="R2583" i="1"/>
  <c r="S2583" i="1" s="1"/>
  <c r="R2949" i="1"/>
  <c r="S2949" i="1" s="1"/>
  <c r="R2810" i="1"/>
  <c r="S2810" i="1" s="1"/>
  <c r="R1958" i="1"/>
  <c r="S1958" i="1" s="1"/>
  <c r="R3614" i="1"/>
  <c r="S3614" i="1" s="1"/>
  <c r="R3234" i="1"/>
  <c r="S3234" i="1" s="1"/>
  <c r="R2896" i="1"/>
  <c r="S2896" i="1" s="1"/>
  <c r="R3481" i="1"/>
  <c r="S3481" i="1" s="1"/>
  <c r="R3820" i="1" l="1"/>
  <c r="S3820" i="1" s="1"/>
  <c r="R3918" i="1"/>
  <c r="S3918" i="1" s="1"/>
  <c r="R3545" i="1"/>
  <c r="S3545" i="1" s="1"/>
  <c r="R2123" i="1"/>
  <c r="S2123" i="1" s="1"/>
  <c r="R2912" i="1"/>
  <c r="S2912" i="1" s="1"/>
  <c r="R1020" i="1"/>
  <c r="S1020" i="1" s="1"/>
  <c r="R3047" i="1"/>
  <c r="S3047" i="1" s="1"/>
  <c r="R603" i="1"/>
  <c r="S603" i="1" s="1"/>
  <c r="R1159" i="1"/>
  <c r="S1159" i="1" s="1"/>
  <c r="R3386" i="1"/>
  <c r="S3386" i="1" s="1"/>
  <c r="R3624" i="1"/>
  <c r="S3624" i="1" s="1"/>
  <c r="R3305" i="1"/>
  <c r="S3305" i="1" s="1"/>
  <c r="R3020" i="1"/>
  <c r="S3020" i="1" s="1"/>
  <c r="R2764" i="1"/>
  <c r="S2764" i="1" s="1"/>
  <c r="R3727" i="1"/>
  <c r="S3727" i="1" s="1"/>
  <c r="R2728" i="1"/>
  <c r="S2728" i="1" s="1"/>
  <c r="R2239" i="1"/>
  <c r="S2239" i="1" s="1"/>
  <c r="R1943" i="1"/>
  <c r="S1943" i="1" s="1"/>
  <c r="R3196" i="1"/>
  <c r="S3196" i="1" s="1"/>
  <c r="R1752" i="1"/>
  <c r="S1752" i="1" s="1"/>
  <c r="R1360" i="1"/>
  <c r="S1360" i="1" s="1"/>
  <c r="R2433" i="1"/>
  <c r="S2433" i="1" s="1"/>
  <c r="R1781" i="1"/>
  <c r="S1781" i="1" s="1"/>
  <c r="R555" i="1"/>
  <c r="S555" i="1" s="1"/>
  <c r="R824" i="1"/>
  <c r="S824" i="1" s="1"/>
  <c r="R3815" i="1"/>
  <c r="S3815" i="1" s="1"/>
  <c r="R3948" i="1"/>
  <c r="S3948" i="1" s="1"/>
  <c r="R3653" i="1"/>
  <c r="S3653" i="1" s="1"/>
  <c r="R3054" i="1"/>
  <c r="S3054" i="1" s="1"/>
  <c r="R2946" i="1"/>
  <c r="S2946" i="1" s="1"/>
  <c r="R3793" i="1"/>
  <c r="S3793" i="1" s="1"/>
  <c r="R4017" i="1"/>
  <c r="S4017" i="1" s="1"/>
  <c r="R4033" i="1"/>
  <c r="S4033" i="1" s="1"/>
  <c r="R2894" i="1"/>
  <c r="S2894" i="1" s="1"/>
  <c r="R3651" i="1"/>
  <c r="S3651" i="1" s="1"/>
  <c r="R3031" i="1"/>
  <c r="S3031" i="1" s="1"/>
  <c r="R2825" i="1"/>
  <c r="S2825" i="1" s="1"/>
  <c r="R2838" i="1"/>
  <c r="S2838" i="1" s="1"/>
  <c r="R1383" i="1"/>
  <c r="S1383" i="1" s="1"/>
  <c r="R3450" i="1"/>
  <c r="S3450" i="1" s="1"/>
  <c r="R3044" i="1"/>
  <c r="S3044" i="1" s="1"/>
  <c r="R3491" i="1"/>
  <c r="S3491" i="1" s="1"/>
  <c r="R2806" i="1"/>
  <c r="S2806" i="1" s="1"/>
  <c r="R3355" i="1"/>
  <c r="S3355" i="1" s="1"/>
  <c r="R3374" i="1"/>
  <c r="S3374" i="1" s="1"/>
  <c r="R2816" i="1"/>
  <c r="S2816" i="1" s="1"/>
  <c r="R3195" i="1"/>
  <c r="S3195" i="1" s="1"/>
  <c r="R3413" i="1"/>
  <c r="S3413" i="1" s="1"/>
  <c r="R3609" i="1"/>
  <c r="S3609" i="1" s="1"/>
  <c r="R3534" i="1"/>
  <c r="S3534" i="1" s="1"/>
  <c r="R3512" i="1"/>
  <c r="S3512" i="1" s="1"/>
  <c r="R3471" i="1"/>
  <c r="S3471" i="1" s="1"/>
  <c r="R1563" i="1"/>
  <c r="S1563" i="1" s="1"/>
  <c r="R647" i="1"/>
  <c r="S647" i="1" s="1"/>
  <c r="R1747" i="1"/>
  <c r="S1747" i="1" s="1"/>
  <c r="R1740" i="1"/>
  <c r="S1740" i="1" s="1"/>
  <c r="R456" i="1"/>
  <c r="S456" i="1" s="1"/>
  <c r="R3390" i="1" l="1"/>
  <c r="S3390" i="1" s="1"/>
  <c r="R3041" i="1"/>
  <c r="S3041" i="1" s="1"/>
  <c r="R2994" i="1"/>
  <c r="S2994" i="1" s="1"/>
  <c r="R3111" i="1"/>
  <c r="S3111" i="1" s="1"/>
  <c r="R2435" i="1" l="1"/>
  <c r="S2435" i="1" s="1"/>
  <c r="R2618" i="1"/>
  <c r="S2618" i="1" s="1"/>
  <c r="R1878" i="1"/>
  <c r="S1878" i="1" s="1"/>
  <c r="R1757" i="1"/>
  <c r="S1757" i="1" s="1"/>
  <c r="R2231" i="1"/>
  <c r="S2231" i="1" s="1"/>
  <c r="R978" i="1"/>
  <c r="S978" i="1" s="1"/>
  <c r="R2548" i="1"/>
  <c r="S2548" i="1" s="1"/>
  <c r="R2336" i="1"/>
  <c r="S2336" i="1" s="1"/>
  <c r="R1998" i="1"/>
  <c r="S1998" i="1" s="1"/>
  <c r="R2305" i="1"/>
  <c r="S2305" i="1" s="1"/>
  <c r="R2586" i="1"/>
  <c r="R1995" i="1"/>
  <c r="S1995" i="1" s="1"/>
  <c r="R2253" i="1"/>
  <c r="S2253" i="1" s="1"/>
  <c r="R3966" i="1" l="1"/>
  <c r="S3966" i="1" s="1"/>
  <c r="R4037" i="1"/>
  <c r="S4037" i="1" s="1"/>
  <c r="R3789" i="1"/>
  <c r="S3789" i="1" s="1"/>
  <c r="R3774" i="1"/>
  <c r="S3774" i="1" s="1"/>
  <c r="R3823" i="1"/>
  <c r="S3823" i="1" s="1"/>
  <c r="R3128" i="1"/>
  <c r="S3128" i="1" s="1"/>
  <c r="R3174" i="1"/>
  <c r="S3174" i="1" s="1"/>
  <c r="R2941" i="1"/>
  <c r="S2941" i="1" s="1"/>
  <c r="R2709" i="1"/>
  <c r="S2709" i="1" s="1"/>
  <c r="R2768" i="1"/>
  <c r="S2768" i="1" s="1"/>
  <c r="R3417" i="1"/>
  <c r="S3417" i="1" s="1"/>
  <c r="R3034" i="1"/>
  <c r="S3034" i="1" s="1"/>
  <c r="R2041" i="1"/>
  <c r="S2041" i="1" s="1"/>
  <c r="R2791" i="1"/>
  <c r="S2791" i="1" s="1"/>
  <c r="R2621" i="1"/>
  <c r="S2621" i="1" s="1"/>
  <c r="R1620" i="1"/>
  <c r="S1620" i="1" s="1"/>
  <c r="R1977" i="1"/>
  <c r="S1977" i="1" s="1"/>
  <c r="R2766" i="1"/>
  <c r="S2766" i="1" s="1"/>
  <c r="R2313" i="1"/>
  <c r="S2313" i="1" s="1"/>
  <c r="R2194" i="1"/>
  <c r="S2194" i="1" s="1"/>
  <c r="R4116" i="1" l="1"/>
  <c r="S4116" i="1" s="1"/>
  <c r="R1105" i="1"/>
  <c r="S1105" i="1" s="1"/>
  <c r="R4104" i="1"/>
  <c r="S4104" i="1" s="1"/>
  <c r="R4004" i="1"/>
  <c r="S4004" i="1" s="1"/>
  <c r="R3926" i="1"/>
  <c r="S3926" i="1" s="1"/>
  <c r="R3934" i="1"/>
  <c r="S3934" i="1" s="1"/>
  <c r="R3888" i="1"/>
  <c r="S3888" i="1" s="1"/>
  <c r="R3561" i="1"/>
  <c r="S3561" i="1" s="1"/>
  <c r="R3381" i="1"/>
  <c r="S3381" i="1" s="1"/>
  <c r="R3145" i="1"/>
  <c r="S3145" i="1" s="1"/>
  <c r="R2911" i="1"/>
  <c r="S2911" i="1" s="1"/>
  <c r="R3028" i="1"/>
  <c r="S3028" i="1" s="1"/>
  <c r="R2699" i="1"/>
  <c r="S2699" i="1" s="1"/>
  <c r="R2395" i="1"/>
  <c r="S2395" i="1" s="1"/>
  <c r="R2229" i="1"/>
  <c r="S2229" i="1" s="1"/>
  <c r="R2275" i="1"/>
  <c r="S2275" i="1" s="1"/>
  <c r="R2408" i="1"/>
  <c r="S2408" i="1" s="1"/>
  <c r="R2057" i="1"/>
  <c r="S2057" i="1" s="1"/>
  <c r="R2362" i="1"/>
  <c r="S2362" i="1" s="1"/>
  <c r="R1238" i="1"/>
  <c r="S1238" i="1" s="1"/>
  <c r="R1987" i="1"/>
  <c r="S1987" i="1" s="1"/>
  <c r="R1347" i="1"/>
  <c r="S1347" i="1" s="1"/>
  <c r="R2212" i="1"/>
  <c r="S2212" i="1" s="1"/>
  <c r="R4009" i="1"/>
  <c r="S4009" i="1" s="1"/>
  <c r="R3997" i="1"/>
  <c r="S3997" i="1" s="1"/>
  <c r="R3319" i="1"/>
  <c r="S3319" i="1" s="1"/>
  <c r="R3197" i="1"/>
  <c r="S3197" i="1" s="1"/>
  <c r="R3166" i="1"/>
  <c r="S3166" i="1" s="1"/>
  <c r="R2913" i="1"/>
  <c r="S2913" i="1" s="1"/>
  <c r="R2760" i="1"/>
  <c r="S2760" i="1" s="1"/>
  <c r="R2367" i="1"/>
  <c r="S2367" i="1" s="1"/>
  <c r="R2386" i="1"/>
  <c r="S2386" i="1" s="1"/>
  <c r="R2071" i="1"/>
  <c r="S2071" i="1" s="1"/>
  <c r="R1187" i="1"/>
  <c r="S1187" i="1" s="1"/>
  <c r="R2124" i="1"/>
  <c r="S2124" i="1" s="1"/>
  <c r="R1455" i="1"/>
  <c r="S1455" i="1" s="1"/>
  <c r="R783" i="1"/>
  <c r="S783" i="1" s="1"/>
  <c r="R3641" i="1" l="1"/>
  <c r="S3641" i="1" s="1"/>
  <c r="R3897" i="1"/>
  <c r="S3897" i="1" s="1"/>
  <c r="R3359" i="1"/>
  <c r="S3359" i="1" s="1"/>
  <c r="R3944" i="1"/>
  <c r="S3944" i="1" s="1"/>
  <c r="R3394" i="1"/>
  <c r="S3394" i="1" s="1"/>
  <c r="R3735" i="1"/>
  <c r="S3735" i="1" s="1"/>
  <c r="R3421" i="1"/>
  <c r="S3421" i="1" s="1"/>
  <c r="R3853" i="1"/>
  <c r="S3853" i="1" s="1"/>
  <c r="R3731" i="1"/>
  <c r="S3731" i="1" s="1"/>
  <c r="R3165" i="1"/>
  <c r="S3165" i="1" s="1"/>
  <c r="R3149" i="1"/>
  <c r="S3149" i="1" s="1"/>
  <c r="R1912" i="1"/>
  <c r="S1912" i="1" s="1"/>
  <c r="R3259" i="1"/>
  <c r="S3259" i="1" s="1"/>
  <c r="R2996" i="1"/>
  <c r="S2996" i="1" s="1"/>
  <c r="R2064" i="1"/>
  <c r="S2064" i="1" s="1"/>
  <c r="R2660" i="1"/>
  <c r="S2660" i="1" s="1"/>
  <c r="R2611" i="1"/>
  <c r="S2611" i="1" s="1"/>
  <c r="R1936" i="1"/>
  <c r="S1936" i="1" s="1"/>
  <c r="R2746" i="1"/>
  <c r="S2746" i="1" s="1"/>
  <c r="R3055" i="1"/>
  <c r="S3055" i="1" s="1"/>
  <c r="R3559" i="1" l="1"/>
  <c r="S3559" i="1" s="1"/>
  <c r="R3263" i="1"/>
  <c r="S3263" i="1" s="1"/>
  <c r="R3109" i="1"/>
  <c r="S3109" i="1" s="1"/>
  <c r="R3546" i="1"/>
  <c r="S3546" i="1" s="1"/>
  <c r="R3058" i="1"/>
  <c r="S3058" i="1" s="1"/>
  <c r="R2335" i="1"/>
  <c r="S2335" i="1" s="1"/>
  <c r="R3376" i="1"/>
  <c r="S3376" i="1" s="1"/>
  <c r="R3521" i="1"/>
  <c r="S3521" i="1" s="1"/>
  <c r="R3338" i="1"/>
  <c r="S3338" i="1" s="1"/>
  <c r="R2298" i="1"/>
  <c r="S2298" i="1" s="1"/>
  <c r="R1324" i="1"/>
  <c r="S1324" i="1" s="1"/>
  <c r="R2522" i="1"/>
  <c r="S2522" i="1" s="1"/>
  <c r="R3864" i="1" l="1"/>
  <c r="S3864" i="1" s="1"/>
  <c r="R3848" i="1"/>
  <c r="S3848" i="1" s="1"/>
  <c r="R3580" i="1"/>
  <c r="S3580" i="1" s="1"/>
  <c r="R3251" i="1"/>
  <c r="S3251" i="1" s="1"/>
  <c r="R3169" i="1"/>
  <c r="S3169" i="1" s="1"/>
  <c r="R3067" i="1"/>
  <c r="S3067" i="1" s="1"/>
  <c r="R3127" i="1"/>
  <c r="S3127" i="1" s="1"/>
  <c r="R2890" i="1"/>
  <c r="S2890" i="1" s="1"/>
  <c r="R947" i="1"/>
  <c r="S947" i="1" s="1"/>
  <c r="R657" i="1"/>
  <c r="S657" i="1" s="1"/>
  <c r="R2445" i="1" l="1"/>
  <c r="S2445" i="1" s="1"/>
  <c r="R3599" i="1" l="1"/>
  <c r="S3599" i="1" s="1"/>
  <c r="R3549" i="1"/>
  <c r="S3549" i="1" s="1"/>
  <c r="R3846" i="1"/>
  <c r="S3846" i="1" s="1"/>
  <c r="R3539" i="1"/>
  <c r="S3539" i="1" s="1"/>
  <c r="R3635" i="1"/>
  <c r="S3635" i="1" s="1"/>
  <c r="R2088" i="1"/>
  <c r="S2088" i="1" s="1"/>
  <c r="R2382" i="1"/>
  <c r="S2382" i="1" s="1"/>
  <c r="R4124" i="1"/>
  <c r="S4124" i="1" s="1"/>
  <c r="R3416" i="1"/>
  <c r="S3416" i="1" s="1"/>
  <c r="R1681" i="1"/>
  <c r="S1681" i="1" s="1"/>
  <c r="R4071" i="1" l="1"/>
  <c r="S4071" i="1" s="1"/>
  <c r="R4014" i="1"/>
  <c r="S4014" i="1" s="1"/>
  <c r="R2241" i="1"/>
  <c r="S2241" i="1" s="1"/>
  <c r="R3854" i="1"/>
  <c r="S3854" i="1" s="1"/>
  <c r="R3433" i="1"/>
  <c r="S3433" i="1" s="1"/>
  <c r="R3872" i="1"/>
  <c r="S3872" i="1" s="1"/>
  <c r="R2758" i="1"/>
  <c r="S2758" i="1" s="1"/>
  <c r="R2199" i="1"/>
  <c r="S2199" i="1" s="1"/>
  <c r="R1525" i="1"/>
  <c r="S1525" i="1" s="1"/>
  <c r="R1638" i="1"/>
  <c r="S1638" i="1" s="1"/>
  <c r="R2411" i="1"/>
  <c r="S2411" i="1" s="1"/>
  <c r="R719" i="1"/>
  <c r="S719" i="1" s="1"/>
  <c r="R2091" i="1"/>
  <c r="S2091" i="1" s="1"/>
  <c r="R2942" i="1"/>
  <c r="S2942" i="1" s="1"/>
  <c r="R1384" i="1"/>
  <c r="S1384" i="1" s="1"/>
  <c r="R1395" i="1"/>
  <c r="S1395" i="1" s="1"/>
  <c r="R2767" i="1"/>
  <c r="S2767" i="1" s="1"/>
  <c r="R3092" i="1"/>
  <c r="S3092" i="1" s="1"/>
  <c r="R2247" i="1"/>
  <c r="S2247" i="1" s="1"/>
  <c r="R1520" i="1"/>
  <c r="S1520" i="1" s="1"/>
  <c r="R3022" i="1" l="1"/>
  <c r="S3022" i="1" s="1"/>
  <c r="R3600" i="1"/>
  <c r="S3600" i="1" s="1"/>
  <c r="R3976" i="1"/>
  <c r="S3976" i="1" s="1"/>
  <c r="R4006" i="1"/>
  <c r="S4006" i="1" s="1"/>
  <c r="R3077" i="1"/>
  <c r="S3077" i="1" s="1"/>
  <c r="R3902" i="1"/>
  <c r="S3902" i="1" s="1"/>
  <c r="R3557" i="1"/>
  <c r="S3557" i="1" s="1"/>
  <c r="R3244" i="1"/>
  <c r="S3244" i="1" s="1"/>
  <c r="R3230" i="1"/>
  <c r="S3230" i="1" s="1"/>
  <c r="R3593" i="1"/>
  <c r="S3593" i="1" s="1"/>
  <c r="R2317" i="1"/>
  <c r="S2317" i="1" s="1"/>
  <c r="R2262" i="1"/>
  <c r="S2262" i="1" s="1"/>
  <c r="R1938" i="1"/>
  <c r="S1938" i="1" s="1"/>
  <c r="R3427" i="1"/>
  <c r="S3427" i="1" s="1"/>
  <c r="R2604" i="1"/>
  <c r="S2604" i="1" s="1"/>
  <c r="R3030" i="1"/>
  <c r="S3030" i="1" s="1"/>
  <c r="R2622" i="1"/>
  <c r="S2622" i="1" s="1"/>
  <c r="R1154" i="1"/>
  <c r="S1154" i="1" s="1"/>
  <c r="R3537" i="1"/>
  <c r="S3537" i="1" s="1"/>
  <c r="R2348" i="1"/>
  <c r="S2348" i="1" s="1"/>
  <c r="R2813" i="1"/>
  <c r="S2813" i="1" s="1"/>
  <c r="R3168" i="1"/>
  <c r="S3168" i="1" s="1"/>
  <c r="R1656" i="1"/>
  <c r="S1656" i="1" s="1"/>
  <c r="R2808" i="1"/>
  <c r="S2808" i="1" s="1"/>
  <c r="R3226" i="1"/>
  <c r="S3226" i="1" s="1"/>
  <c r="R2187" i="1"/>
  <c r="S2187" i="1" s="1"/>
  <c r="R4052" i="1" l="1"/>
  <c r="S4052" i="1" s="1"/>
  <c r="R3754" i="1"/>
  <c r="S3754" i="1" s="1"/>
  <c r="R3565" i="1"/>
  <c r="S3565" i="1" s="1"/>
  <c r="R3643" i="1"/>
  <c r="S3643" i="1" s="1"/>
  <c r="R3894" i="1"/>
  <c r="S3894" i="1" s="1"/>
  <c r="R3461" i="1"/>
  <c r="S3461" i="1" s="1"/>
  <c r="R3714" i="1"/>
  <c r="S3714" i="1" s="1"/>
  <c r="R1683" i="1"/>
  <c r="S1683" i="1" s="1"/>
  <c r="R1762" i="1"/>
  <c r="R1786" i="1"/>
  <c r="S1786" i="1" s="1"/>
  <c r="R3192" i="1"/>
  <c r="S3192" i="1" s="1"/>
  <c r="R1707" i="1"/>
  <c r="S1707" i="1" s="1"/>
  <c r="R1784" i="1"/>
  <c r="S1784" i="1" s="1"/>
  <c r="R2007" i="1"/>
  <c r="S2007" i="1" s="1"/>
  <c r="R2847" i="1"/>
  <c r="S2847" i="1" s="1"/>
  <c r="S1762" i="1" l="1"/>
  <c r="R3956" i="1"/>
  <c r="S3956" i="1" s="1"/>
  <c r="R3685" i="1"/>
  <c r="S3685" i="1" s="1"/>
  <c r="R2692" i="1"/>
  <c r="S2692" i="1" s="1"/>
  <c r="R3706" i="1"/>
  <c r="R3303" i="1"/>
  <c r="S3303" i="1" s="1"/>
  <c r="R2698" i="1"/>
  <c r="S2698" i="1" s="1"/>
  <c r="R1397" i="1"/>
  <c r="S1397" i="1" s="1"/>
  <c r="R2774" i="1"/>
  <c r="S2774" i="1" s="1"/>
  <c r="R1839" i="1"/>
  <c r="S1839" i="1" s="1"/>
  <c r="S3706" i="1" l="1"/>
  <c r="R3552" i="1"/>
  <c r="S3552" i="1" s="1"/>
  <c r="R3148" i="1"/>
  <c r="S3148" i="1" s="1"/>
  <c r="R1286" i="1"/>
  <c r="S1286" i="1" s="1"/>
  <c r="R1695" i="1"/>
  <c r="S1695" i="1" s="1"/>
  <c r="R2067" i="1"/>
  <c r="S2067" i="1" s="1"/>
  <c r="R1862" i="1"/>
  <c r="S1862" i="1" s="1"/>
  <c r="R3560" i="1" l="1"/>
  <c r="S3560" i="1" s="1"/>
  <c r="R2710" i="1"/>
  <c r="S2710" i="1" s="1"/>
  <c r="R3352" i="1"/>
  <c r="S3352" i="1" s="1"/>
  <c r="R3383" i="1"/>
  <c r="S3383" i="1" s="1"/>
  <c r="R2751" i="1"/>
  <c r="S2751" i="1" s="1"/>
  <c r="R2470" i="1"/>
  <c r="S2470" i="1" s="1"/>
  <c r="R2481" i="1"/>
  <c r="S2481" i="1" s="1"/>
  <c r="R2311" i="1"/>
  <c r="S2311" i="1" s="1"/>
  <c r="R2008" i="1"/>
  <c r="S2008" i="1" s="1"/>
  <c r="R2824" i="1"/>
  <c r="S2824" i="1" s="1"/>
  <c r="R3015" i="1"/>
  <c r="S3015" i="1" s="1"/>
  <c r="R1744" i="1"/>
  <c r="S1744" i="1" s="1"/>
  <c r="R3287" i="1"/>
  <c r="S3287" i="1" s="1"/>
  <c r="R3302" i="1"/>
  <c r="S3302" i="1" s="1"/>
  <c r="R1674" i="1"/>
  <c r="S1674" i="1" s="1"/>
  <c r="R1961" i="1"/>
  <c r="S1961" i="1" s="1"/>
  <c r="R1792" i="1"/>
  <c r="S1792" i="1" s="1"/>
  <c r="R1859" i="1"/>
  <c r="S1859" i="1" s="1"/>
  <c r="R3969" i="1" l="1"/>
  <c r="S3969" i="1" s="1"/>
  <c r="R3892" i="1"/>
  <c r="S3892" i="1" s="1"/>
  <c r="R3736" i="1"/>
  <c r="S3736" i="1" s="1"/>
  <c r="R3402" i="1"/>
  <c r="S3402" i="1" s="1"/>
  <c r="R3048" i="1"/>
  <c r="S3048" i="1" s="1"/>
  <c r="R1894" i="1"/>
  <c r="S1894" i="1" s="1"/>
  <c r="R2743" i="1"/>
  <c r="S2743" i="1" s="1"/>
  <c r="R3184" i="1"/>
  <c r="S3184" i="1" s="1"/>
  <c r="R3681" i="1"/>
  <c r="S3681" i="1" s="1"/>
  <c r="R2394" i="1"/>
  <c r="S2394" i="1" s="1"/>
  <c r="R1739" i="1"/>
  <c r="S1739" i="1" s="1"/>
  <c r="R2087" i="1"/>
  <c r="S2087" i="1" s="1"/>
  <c r="R2281" i="1"/>
  <c r="S2281" i="1" s="1"/>
  <c r="R1793" i="1"/>
  <c r="S1793" i="1" s="1"/>
  <c r="R2465" i="1"/>
  <c r="S2465" i="1" s="1"/>
  <c r="R2656" i="1"/>
  <c r="S2656" i="1" s="1"/>
  <c r="R4061" i="1"/>
  <c r="S4061" i="1" s="1"/>
  <c r="R4025" i="1"/>
  <c r="S4025" i="1" s="1"/>
  <c r="R3693" i="1"/>
  <c r="S3693" i="1" s="1"/>
  <c r="R3901" i="1"/>
  <c r="S3901" i="1" s="1"/>
  <c r="R3625" i="1"/>
  <c r="S3625" i="1" s="1"/>
  <c r="R3298" i="1"/>
  <c r="S3298" i="1" s="1"/>
  <c r="R3245" i="1"/>
  <c r="S3245" i="1" s="1"/>
  <c r="R3161" i="1"/>
  <c r="S3161" i="1" s="1"/>
  <c r="R3361" i="1"/>
  <c r="S3361" i="1" s="1"/>
  <c r="R2472" i="1"/>
  <c r="S2472" i="1" s="1"/>
  <c r="R2675" i="1"/>
  <c r="S2675" i="1" s="1"/>
  <c r="R2450" i="1"/>
  <c r="S2450" i="1" s="1"/>
  <c r="R1903" i="1"/>
  <c r="S1903" i="1" s="1"/>
  <c r="R2908" i="1"/>
  <c r="S2908" i="1" s="1"/>
  <c r="R2519" i="1"/>
  <c r="S2519" i="1" s="1"/>
  <c r="R2965" i="1"/>
  <c r="S2965" i="1" s="1"/>
  <c r="R2033" i="1"/>
  <c r="S2033" i="1" s="1"/>
  <c r="R2637" i="1"/>
  <c r="S2637" i="1" s="1"/>
  <c r="R2552" i="1"/>
  <c r="S2552" i="1" s="1"/>
  <c r="R2967" i="1"/>
  <c r="S2967" i="1" s="1"/>
  <c r="R2801" i="1"/>
  <c r="S2801" i="1" s="1"/>
  <c r="R1979" i="1"/>
  <c r="S1979" i="1" s="1"/>
  <c r="R2516" i="1"/>
  <c r="S2516" i="1" s="1"/>
  <c r="R2530" i="1"/>
  <c r="S2530" i="1" l="1"/>
  <c r="R2842" i="1"/>
  <c r="S2842" i="1" s="1"/>
  <c r="R4058" i="1"/>
  <c r="S4058" i="1" s="1"/>
  <c r="R1605" i="1"/>
  <c r="S1605" i="1" s="1"/>
  <c r="R3117" i="1"/>
  <c r="S3117" i="1" s="1"/>
  <c r="R2921" i="1"/>
  <c r="S2921" i="1" s="1"/>
  <c r="R2910" i="1"/>
  <c r="S2910" i="1" s="1"/>
  <c r="R2822" i="1"/>
  <c r="S2822" i="1" s="1"/>
  <c r="R2047" i="1"/>
  <c r="S2047" i="1" s="1"/>
  <c r="R3097" i="1"/>
  <c r="S3097" i="1" s="1"/>
  <c r="R3173" i="1"/>
  <c r="S3173" i="1" s="1"/>
  <c r="R2058" i="1"/>
  <c r="S2058" i="1" s="1"/>
  <c r="R2372" i="1"/>
  <c r="S2372" i="1" s="1"/>
  <c r="R3867" i="1"/>
  <c r="S3867" i="1" s="1"/>
  <c r="R2534" i="1"/>
  <c r="S2534" i="1" s="1"/>
  <c r="R2690" i="1"/>
  <c r="S2690" i="1" s="1"/>
  <c r="R2681" i="1"/>
  <c r="S2681" i="1" s="1"/>
  <c r="R2887" i="1"/>
  <c r="S2887" i="1" s="1"/>
  <c r="R2857" i="1"/>
  <c r="S2857" i="1" s="1"/>
  <c r="R3162" i="1"/>
  <c r="S3162" i="1" s="1"/>
  <c r="R3850" i="1"/>
  <c r="S3850" i="1" s="1"/>
  <c r="R3270" i="1"/>
  <c r="S3270" i="1" s="1"/>
  <c r="R3975" i="1"/>
  <c r="S3975" i="1" s="1"/>
  <c r="R2448" i="1"/>
  <c r="S2448" i="1" s="1"/>
  <c r="R3744" i="1" l="1"/>
  <c r="S3744" i="1" s="1"/>
  <c r="R2096" i="1"/>
  <c r="S2096" i="1" s="1"/>
  <c r="R1719" i="1"/>
  <c r="S1719" i="1" s="1"/>
  <c r="R1887" i="1"/>
  <c r="S1887" i="1" s="1"/>
  <c r="R1497" i="1"/>
  <c r="S1497" i="1" s="1"/>
  <c r="R3176" i="1"/>
  <c r="S3176" i="1" s="1"/>
  <c r="R1293" i="1"/>
  <c r="S1293" i="1" s="1"/>
  <c r="R3014" i="1"/>
  <c r="S3014" i="1" s="1"/>
  <c r="R2125" i="1"/>
  <c r="S2125" i="1" s="1"/>
  <c r="R1778" i="1"/>
  <c r="S1778" i="1" s="1"/>
  <c r="R1761" i="1"/>
  <c r="S1761" i="1" s="1"/>
  <c r="R2110" i="1"/>
  <c r="S2110" i="1" s="1"/>
  <c r="R1976" i="1"/>
  <c r="S1976" i="1" s="1"/>
  <c r="R1677" i="1"/>
  <c r="S1677" i="1" s="1"/>
  <c r="R1671" i="1"/>
  <c r="S1671" i="1" s="1"/>
  <c r="R1613" i="1"/>
  <c r="S1613" i="1" s="1"/>
  <c r="R1459" i="1"/>
  <c r="S1459" i="1" s="1"/>
  <c r="R1265" i="1"/>
  <c r="S1265" i="1" s="1"/>
  <c r="R3639" i="1" l="1"/>
  <c r="S3639" i="1" s="1"/>
  <c r="R1317" i="1"/>
  <c r="S1317" i="1" s="1"/>
  <c r="R2906" i="1"/>
  <c r="S2906" i="1" s="1"/>
  <c r="R2873" i="1"/>
  <c r="S2873" i="1" s="1"/>
  <c r="R1798" i="1"/>
  <c r="S1798" i="1" s="1"/>
  <c r="R2591" i="1"/>
  <c r="S2591" i="1" s="1"/>
  <c r="R1113" i="1"/>
  <c r="S1113" i="1" s="1"/>
  <c r="R1629" i="1"/>
  <c r="S1629" i="1" s="1"/>
  <c r="R2171" i="1"/>
  <c r="S2171" i="1" s="1"/>
  <c r="R2291" i="1"/>
  <c r="S2291" i="1" s="1"/>
  <c r="R3349" i="1"/>
  <c r="S3349" i="1" s="1"/>
  <c r="R1654" i="1" l="1"/>
  <c r="S1654" i="1" s="1"/>
  <c r="R1420" i="1"/>
  <c r="S1420" i="1" s="1"/>
  <c r="R1804" i="1"/>
  <c r="S1804" i="1" s="1"/>
  <c r="R2654" i="1"/>
  <c r="S2654" i="1" s="1"/>
  <c r="R1643" i="1"/>
  <c r="S1643" i="1" s="1"/>
  <c r="R2573" i="1"/>
  <c r="S2573" i="1" s="1"/>
  <c r="R1874" i="1"/>
  <c r="S1874" i="1" s="1"/>
  <c r="R3009" i="1"/>
  <c r="S3009" i="1" s="1"/>
  <c r="R3761" i="1"/>
  <c r="S3761" i="1" s="1"/>
  <c r="R3920" i="1"/>
  <c r="S3920" i="1" s="1"/>
  <c r="R2217" i="1"/>
  <c r="S2217" i="1" s="1"/>
  <c r="R3855" i="1"/>
  <c r="S3855" i="1" s="1"/>
  <c r="R4010" i="1"/>
  <c r="S4010" i="1" s="1"/>
  <c r="R3921" i="1"/>
  <c r="S3921" i="1" s="1"/>
  <c r="R3570" i="1"/>
  <c r="S3570" i="1" s="1"/>
  <c r="R2863" i="1"/>
  <c r="S2863" i="1" s="1"/>
  <c r="R3810" i="1"/>
  <c r="S3810" i="1" s="1"/>
  <c r="R4089" i="1"/>
  <c r="S4089" i="1" s="1"/>
  <c r="R2441" i="1"/>
  <c r="S2441" i="1" s="1"/>
  <c r="R3880" i="1" l="1"/>
  <c r="S3880" i="1" s="1"/>
  <c r="R3445" i="1"/>
  <c r="S3445" i="1" s="1"/>
  <c r="R3206" i="1"/>
  <c r="S3206" i="1" s="1"/>
  <c r="R3871" i="1"/>
  <c r="S3871" i="1" s="1"/>
  <c r="R2926" i="1"/>
  <c r="S2926" i="1" s="1"/>
  <c r="R3502" i="1"/>
  <c r="S3502" i="1" s="1"/>
  <c r="R2195" i="1"/>
  <c r="S2195" i="1" s="1"/>
  <c r="R1869" i="1"/>
  <c r="S1869" i="1" s="1"/>
  <c r="R2570" i="1"/>
  <c r="S2570" i="1" s="1"/>
  <c r="R3285" i="1"/>
  <c r="S3285" i="1" s="1"/>
  <c r="R3003" i="1"/>
  <c r="R3695" i="1"/>
  <c r="S3695" i="1" s="1"/>
  <c r="R2132" i="1"/>
  <c r="S2132" i="1" s="1"/>
  <c r="R2742" i="1"/>
  <c r="S2742" i="1" s="1"/>
  <c r="R1400" i="1"/>
  <c r="S1400" i="1" s="1"/>
  <c r="R2306" i="1"/>
  <c r="S2306" i="1" s="1"/>
  <c r="R2458" i="1"/>
  <c r="S2458" i="1" s="1"/>
  <c r="R2503" i="1"/>
  <c r="S2503" i="1" s="1"/>
  <c r="R355" i="1"/>
  <c r="S355" i="1" s="1"/>
  <c r="R623" i="1"/>
  <c r="S623" i="1" s="1"/>
  <c r="R797" i="1"/>
  <c r="S797" i="1" s="1"/>
  <c r="R2531" i="1"/>
  <c r="S2531" i="1" s="1"/>
  <c r="R1415" i="1"/>
  <c r="S1415" i="1" s="1"/>
  <c r="R1043" i="1"/>
  <c r="S1043" i="1" s="1"/>
  <c r="R2028" i="1"/>
  <c r="S2028" i="1" s="1"/>
  <c r="R3465" i="1"/>
  <c r="S3465" i="1" s="1"/>
  <c r="R1717" i="1"/>
  <c r="S1717" i="1" s="1"/>
  <c r="R619" i="1"/>
  <c r="S619" i="1" s="1"/>
  <c r="R2324" i="1"/>
  <c r="S2324" i="1" s="1"/>
  <c r="R1867" i="1"/>
  <c r="S1867" i="1" s="1"/>
  <c r="R2269" i="1"/>
  <c r="S2269" i="1" s="1"/>
  <c r="R3581" i="1"/>
  <c r="S3581" i="1" s="1"/>
  <c r="R3273" i="1"/>
  <c r="S3273" i="1" s="1"/>
  <c r="R3856" i="1"/>
  <c r="S3856" i="1" s="1"/>
  <c r="R2716" i="1"/>
  <c r="S2716" i="1" s="1"/>
  <c r="R489" i="1"/>
  <c r="S489" i="1" s="1"/>
  <c r="S3003" i="1" l="1"/>
  <c r="R2483" i="1"/>
  <c r="S2483" i="1" s="1"/>
  <c r="R1672" i="1"/>
  <c r="S1672" i="1" s="1"/>
  <c r="R1447" i="1"/>
  <c r="S1447" i="1" s="1"/>
  <c r="R1811" i="1"/>
  <c r="S1811" i="1" s="1"/>
  <c r="R648" i="1"/>
  <c r="S648" i="1" s="1"/>
  <c r="R1858" i="1"/>
  <c r="S1858" i="1" s="1"/>
  <c r="R1350" i="1"/>
  <c r="S1350" i="1" s="1"/>
  <c r="R2616" i="1"/>
  <c r="S2616" i="1" s="1"/>
  <c r="R1831" i="1"/>
  <c r="S1831" i="1" s="1"/>
  <c r="R1179" i="1"/>
  <c r="S1179" i="1" s="1"/>
  <c r="R2296" i="1"/>
  <c r="S2296" i="1" s="1"/>
  <c r="R2820" i="1"/>
  <c r="S2820" i="1" s="1"/>
  <c r="R2875" i="1"/>
  <c r="S2875" i="1" s="1"/>
  <c r="R2574" i="1"/>
  <c r="S2574" i="1" s="1"/>
  <c r="R2916" i="1"/>
  <c r="S2916" i="1" s="1"/>
  <c r="R2997" i="1"/>
  <c r="S2997" i="1" s="1"/>
  <c r="R2509" i="1"/>
  <c r="S2509" i="1" s="1"/>
  <c r="R2508" i="1"/>
  <c r="S2508" i="1" s="1"/>
  <c r="R1284" i="1"/>
  <c r="S1284" i="1" s="1"/>
  <c r="R3208" i="1" l="1"/>
  <c r="S3208" i="1" s="1"/>
  <c r="R3811" i="1"/>
  <c r="S3811" i="1" s="1"/>
  <c r="R3730" i="1"/>
  <c r="S3730" i="1" s="1"/>
  <c r="R2587" i="1"/>
  <c r="S2587" i="1" s="1"/>
  <c r="R2457" i="1"/>
  <c r="S2457" i="1" s="1"/>
  <c r="R1899" i="1"/>
  <c r="S1899" i="1" s="1"/>
  <c r="R3576" i="1"/>
  <c r="S3576" i="1" s="1"/>
  <c r="R2549" i="1"/>
  <c r="S2549" i="1" s="1"/>
  <c r="R1461" i="1"/>
  <c r="S1461" i="1" s="1"/>
  <c r="R2263" i="1"/>
  <c r="S2263" i="1" s="1"/>
  <c r="R1013" i="1"/>
  <c r="S1013" i="1" s="1"/>
  <c r="R1128" i="1"/>
  <c r="S1128" i="1" s="1"/>
  <c r="R3605" i="1" l="1"/>
  <c r="S3605" i="1" s="1"/>
  <c r="R3524" i="1"/>
  <c r="S3524" i="1" s="1"/>
  <c r="R3588" i="1"/>
  <c r="S3588" i="1" s="1"/>
  <c r="R3775" i="1"/>
  <c r="S3775" i="1" s="1"/>
  <c r="R3467" i="1"/>
  <c r="S3467" i="1" s="1"/>
  <c r="R988" i="1"/>
  <c r="S988" i="1" s="1"/>
  <c r="R796" i="1"/>
  <c r="S796" i="1" s="1"/>
  <c r="R3260" i="1" l="1"/>
  <c r="S3260" i="1" s="1"/>
  <c r="R2964" i="1"/>
  <c r="S2964" i="1" s="1"/>
  <c r="R3455" i="1"/>
  <c r="S3455" i="1" s="1"/>
  <c r="R2719" i="1"/>
  <c r="S2719" i="1" s="1"/>
  <c r="R2987" i="1"/>
  <c r="S2987" i="1" s="1"/>
  <c r="R3076" i="1"/>
  <c r="S3076" i="1" s="1"/>
  <c r="R3172" i="1"/>
  <c r="S3172" i="1" s="1"/>
  <c r="R2069" i="1"/>
  <c r="S2069" i="1" s="1"/>
  <c r="R2036" i="1"/>
  <c r="S2036" i="1" s="1"/>
  <c r="R2744" i="1"/>
  <c r="S2744" i="1" s="1"/>
  <c r="R2668" i="1"/>
  <c r="S2668" i="1" s="1"/>
  <c r="R3963" i="1"/>
  <c r="S3963" i="1" s="1"/>
  <c r="R2972" i="1"/>
  <c r="S2972" i="1" s="1"/>
  <c r="R3382" i="1"/>
  <c r="S3382" i="1" s="1"/>
  <c r="R3334" i="1"/>
  <c r="S3334" i="1" s="1"/>
  <c r="R3449" i="1"/>
  <c r="S3449" i="1" s="1"/>
  <c r="R4096" i="1"/>
  <c r="S4096" i="1" s="1"/>
  <c r="R2880" i="1"/>
  <c r="S2880" i="1" s="1"/>
  <c r="R3990" i="1"/>
  <c r="S3990" i="1" s="1"/>
  <c r="R3203" i="1"/>
  <c r="S3203" i="1" s="1"/>
  <c r="R3459" i="1"/>
  <c r="S3459" i="1" s="1"/>
  <c r="R3095" i="1"/>
  <c r="S3095" i="1" s="1"/>
  <c r="R2979" i="1"/>
  <c r="S2979" i="1" s="1"/>
  <c r="R2995" i="1"/>
  <c r="S2995" i="1" s="1"/>
  <c r="R2956" i="1"/>
  <c r="S2956" i="1" s="1"/>
  <c r="R4079" i="1"/>
  <c r="S4079" i="1" s="1"/>
  <c r="R3156" i="1"/>
  <c r="S3156" i="1" s="1"/>
  <c r="R3369" i="1"/>
  <c r="S3369" i="1" s="1"/>
  <c r="R3214" i="1"/>
  <c r="S3214" i="1" s="1"/>
  <c r="R3737" i="1"/>
  <c r="S3737" i="1" s="1"/>
  <c r="R2889" i="1"/>
  <c r="S2889" i="1" s="1"/>
  <c r="R3134" i="1"/>
  <c r="S3134" i="1" s="1"/>
  <c r="R3229" i="1"/>
  <c r="S3229" i="1" s="1"/>
  <c r="R2973" i="1"/>
  <c r="S2973" i="1" s="1"/>
  <c r="R3395" i="1"/>
  <c r="S3395" i="1" s="1"/>
  <c r="R3029" i="1"/>
  <c r="S3029" i="1" s="1"/>
  <c r="R3033" i="1"/>
  <c r="S3033" i="1" s="1"/>
  <c r="R2505" i="1"/>
  <c r="S2505" i="1" s="1"/>
  <c r="R563" i="1" l="1"/>
  <c r="S563" i="1" s="1"/>
  <c r="R1984" i="1" l="1"/>
  <c r="S1984" i="1" s="1"/>
  <c r="R2520" i="1"/>
  <c r="S2520" i="1" s="1"/>
  <c r="R3116" i="1"/>
  <c r="S3116" i="1" s="1"/>
  <c r="R2459" i="1"/>
  <c r="S2459" i="1" s="1"/>
  <c r="R3228" i="1" l="1"/>
  <c r="S3228" i="1" s="1"/>
  <c r="R2892" i="1"/>
  <c r="S2892" i="1" s="1"/>
  <c r="R3385" i="1"/>
  <c r="S3385" i="1" s="1"/>
  <c r="R2850" i="1"/>
  <c r="S2850" i="1" s="1"/>
  <c r="R3367" i="1"/>
  <c r="S3367" i="1" s="1"/>
  <c r="R3024" i="1"/>
  <c r="S3024" i="1" s="1"/>
  <c r="R2891" i="1"/>
  <c r="S2891" i="1" s="1"/>
  <c r="R3250" i="1"/>
  <c r="S3250" i="1" s="1"/>
  <c r="R3350" i="1"/>
  <c r="S3350" i="1" s="1"/>
  <c r="R3171" i="1"/>
  <c r="S3171" i="1" s="1"/>
  <c r="R3147" i="1"/>
  <c r="S3147" i="1" s="1"/>
  <c r="R3219" i="1"/>
  <c r="R3136" i="1"/>
  <c r="S3136" i="1" s="1"/>
  <c r="R3347" i="1"/>
  <c r="S3347" i="1" s="1"/>
  <c r="R2951" i="1"/>
  <c r="S2951" i="1" s="1"/>
  <c r="R3937" i="1"/>
  <c r="S3937" i="1" s="1"/>
  <c r="R3124" i="1"/>
  <c r="S3124" i="1" s="1"/>
  <c r="R3494" i="1"/>
  <c r="S3494" i="1" s="1"/>
  <c r="R2989" i="1"/>
  <c r="S2989" i="1" s="1"/>
  <c r="R3368" i="1"/>
  <c r="S3368" i="1" s="1"/>
  <c r="R2918" i="1"/>
  <c r="S2918" i="1" s="1"/>
  <c r="R3115" i="1"/>
  <c r="S3115" i="1" s="1"/>
  <c r="R3209" i="1"/>
  <c r="S3209" i="1" s="1"/>
  <c r="R2406" i="1"/>
  <c r="S2406" i="1" s="1"/>
  <c r="S3219" i="1" l="1"/>
  <c r="R2221" i="1"/>
  <c r="S2221" i="1" s="1"/>
  <c r="R3327" i="1" l="1"/>
  <c r="S3327" i="1" s="1"/>
  <c r="R3712" i="1"/>
  <c r="S3712" i="1" s="1"/>
  <c r="R2991" i="1"/>
  <c r="S2991" i="1" s="1"/>
  <c r="R3766" i="1"/>
  <c r="S3766" i="1" s="1"/>
  <c r="R3567" i="1"/>
  <c r="S3567" i="1" s="1"/>
  <c r="R3893" i="1"/>
  <c r="S3893" i="1" s="1"/>
  <c r="R1327" i="1"/>
  <c r="S1327" i="1" s="1"/>
  <c r="R2563" i="1"/>
  <c r="S2563" i="1" s="1"/>
  <c r="R3316" i="1"/>
  <c r="S3316" i="1" s="1"/>
  <c r="R2821" i="1"/>
  <c r="S2821" i="1" s="1"/>
  <c r="R2754" i="1"/>
  <c r="S2754" i="1" s="1"/>
  <c r="R3062" i="1"/>
  <c r="S3062" i="1" s="1"/>
  <c r="R909" i="1"/>
  <c r="S909" i="1" s="1"/>
  <c r="R1963" i="1"/>
  <c r="S1963" i="1" s="1"/>
  <c r="R1678" i="1"/>
  <c r="S1678" i="1" s="1"/>
  <c r="R2070" i="1"/>
  <c r="S2070" i="1" s="1"/>
  <c r="R1451" i="1"/>
  <c r="S1451" i="1" s="1"/>
  <c r="R2043" i="1"/>
  <c r="S2043" i="1" s="1"/>
  <c r="R1407" i="1"/>
  <c r="S1407" i="1" s="1"/>
  <c r="R3146" i="1"/>
  <c r="S3146" i="1" s="1"/>
  <c r="R2346" i="1"/>
  <c r="S2346" i="1" s="1"/>
  <c r="R3889" i="1"/>
  <c r="S3889" i="1" s="1"/>
  <c r="R4100" i="1"/>
  <c r="S4100" i="1" s="1"/>
  <c r="R3615" i="1"/>
  <c r="S3615" i="1" s="1"/>
  <c r="R3752" i="1"/>
  <c r="S3752" i="1" s="1"/>
  <c r="R2081" i="1"/>
  <c r="S2081" i="1" s="1"/>
  <c r="R1301" i="1"/>
  <c r="S1301" i="1" s="1"/>
  <c r="R3862" i="1" l="1"/>
  <c r="S3862" i="1" s="1"/>
  <c r="R2557" i="1"/>
  <c r="S2557" i="1" s="1"/>
  <c r="R3884" i="1"/>
  <c r="S3884" i="1" s="1"/>
  <c r="R4068" i="1"/>
  <c r="S4068" i="1" s="1"/>
  <c r="R3818" i="1"/>
  <c r="S3818" i="1" s="1"/>
  <c r="R3707" i="1"/>
  <c r="S3707" i="1" s="1"/>
  <c r="R3182" i="1"/>
  <c r="S3182" i="1" s="1"/>
  <c r="R3306" i="1"/>
  <c r="S3306" i="1" s="1"/>
  <c r="R1746" i="1"/>
  <c r="S1746" i="1" s="1"/>
  <c r="R2370" i="1"/>
  <c r="S2370" i="1" s="1"/>
  <c r="R1698" i="1"/>
  <c r="S1698" i="1" s="1"/>
  <c r="R1171" i="1"/>
  <c r="S1171" i="1" s="1"/>
  <c r="R2796" i="1"/>
  <c r="S2796" i="1" s="1"/>
  <c r="R1845" i="1"/>
  <c r="S1845" i="1" s="1"/>
  <c r="R1791" i="1"/>
  <c r="S1791" i="1" s="1"/>
  <c r="R2224" i="1"/>
  <c r="S2224" i="1" s="1"/>
  <c r="R1937" i="1"/>
  <c r="S1937" i="1" s="1"/>
  <c r="R1282" i="1"/>
  <c r="S1282" i="1" s="1"/>
  <c r="R1865" i="1"/>
  <c r="S1865" i="1" s="1"/>
  <c r="R1118" i="1"/>
  <c r="S1118" i="1" s="1"/>
  <c r="R1140" i="1"/>
  <c r="S1140" i="1" s="1"/>
  <c r="R1178" i="1"/>
  <c r="S1178" i="1" s="1"/>
  <c r="R1425" i="1"/>
  <c r="S1425" i="1" s="1"/>
  <c r="R1694" i="1"/>
  <c r="S1694" i="1" s="1"/>
  <c r="R1045" i="1"/>
  <c r="S1045" i="1" s="1"/>
  <c r="R1281" i="1"/>
  <c r="S1281" i="1" s="1"/>
  <c r="R1687" i="1"/>
  <c r="S1687" i="1" s="1"/>
  <c r="R1348" i="1"/>
  <c r="S1348" i="1" s="1"/>
  <c r="R3866" i="1" l="1"/>
  <c r="S3866" i="1" s="1"/>
  <c r="R2905" i="1"/>
  <c r="S2905" i="1" s="1"/>
  <c r="R2667" i="1"/>
  <c r="S2667" i="1" s="1"/>
  <c r="R3170" i="1"/>
  <c r="S3170" i="1" s="1"/>
  <c r="R4056" i="1"/>
  <c r="S4056" i="1" s="1"/>
  <c r="R3042" i="1"/>
  <c r="S3042" i="1" s="1"/>
  <c r="R4020" i="1"/>
  <c r="S4020" i="1" s="1"/>
  <c r="R3749" i="1"/>
  <c r="S3749" i="1" s="1"/>
  <c r="R3204" i="1"/>
  <c r="S3204" i="1" s="1"/>
  <c r="R3143" i="1"/>
  <c r="S3143" i="1" s="1"/>
  <c r="R3181" i="1"/>
  <c r="S3181" i="1" s="1"/>
  <c r="R2686" i="1"/>
  <c r="S2686" i="1" s="1"/>
  <c r="R2011" i="1"/>
  <c r="S2011" i="1" s="1"/>
  <c r="R1691" i="1"/>
  <c r="S1691" i="1" s="1"/>
  <c r="R3160" i="1"/>
  <c r="S3160" i="1" s="1"/>
  <c r="R2398" i="1"/>
  <c r="S2398" i="1" s="1"/>
  <c r="R2922" i="1"/>
  <c r="S2922" i="1" s="1"/>
  <c r="R3679" i="1"/>
  <c r="S3679" i="1" s="1"/>
  <c r="R2955" i="1"/>
  <c r="S2955" i="1" s="1"/>
  <c r="R1736" i="1"/>
  <c r="S1736" i="1" s="1"/>
  <c r="R1940" i="1"/>
  <c r="S1940" i="1" s="1"/>
  <c r="R2478" i="1"/>
  <c r="S2478" i="1" s="1"/>
  <c r="R3932" i="1"/>
  <c r="S3932" i="1" s="1"/>
  <c r="R3899" i="1"/>
  <c r="S3899" i="1" s="1"/>
  <c r="R3711" i="1"/>
  <c r="S3711" i="1" s="1"/>
  <c r="R4023" i="1"/>
  <c r="S4023" i="1" s="1"/>
  <c r="R4038" i="1"/>
  <c r="S4038" i="1" s="1"/>
  <c r="R3405" i="1"/>
  <c r="S3405" i="1" s="1"/>
  <c r="R2773" i="1"/>
  <c r="S2773" i="1" s="1"/>
  <c r="R2757" i="1"/>
  <c r="S2757" i="1" s="1"/>
  <c r="R2629" i="1"/>
  <c r="S2629" i="1" s="1"/>
  <c r="R3183" i="1"/>
  <c r="S3183" i="1" s="1"/>
  <c r="R2138" i="1"/>
  <c r="S2138" i="1" s="1"/>
  <c r="R1728" i="1"/>
  <c r="S1728" i="1" s="1"/>
  <c r="R2593" i="1"/>
  <c r="S2593" i="1" s="1"/>
  <c r="R1789" i="1"/>
  <c r="S1789" i="1" s="1"/>
  <c r="R1968" i="1"/>
  <c r="S1968" i="1" s="1"/>
  <c r="R1375" i="1"/>
  <c r="S1375" i="1" s="1"/>
  <c r="R2211" i="1"/>
  <c r="S2211" i="1" s="1"/>
  <c r="R1305" i="1"/>
  <c r="S1305" i="1" s="1"/>
  <c r="R2811" i="1"/>
  <c r="S2811" i="1" s="1"/>
  <c r="R2809" i="1"/>
  <c r="S2809" i="1" s="1"/>
  <c r="R3038" i="1"/>
  <c r="S3038" i="1" s="1"/>
  <c r="R2923" i="1"/>
  <c r="S2923" i="1" s="1"/>
  <c r="R1485" i="1"/>
  <c r="S1485" i="1" s="1"/>
  <c r="R1843" i="1"/>
  <c r="S1843" i="1" s="1"/>
  <c r="R3718" i="1"/>
  <c r="S3718" i="1" s="1"/>
  <c r="R3611" i="1"/>
  <c r="S3611" i="1" s="1"/>
  <c r="R3703" i="1"/>
  <c r="S3703" i="1" s="1"/>
  <c r="R3086" i="1"/>
  <c r="S3086" i="1" s="1"/>
  <c r="R2632" i="1"/>
  <c r="S2632" i="1" s="1"/>
  <c r="R1749" i="1"/>
  <c r="S1749" i="1" s="1"/>
  <c r="R1907" i="1"/>
  <c r="S1907" i="1" s="1"/>
  <c r="R2113" i="1"/>
  <c r="S2113" i="1" s="1"/>
  <c r="R2542" i="1"/>
  <c r="S2542" i="1" s="1"/>
  <c r="R3004" i="1"/>
  <c r="S3004" i="1" s="1"/>
  <c r="R2080" i="1"/>
  <c r="S2080" i="1" s="1"/>
  <c r="R3155" i="1"/>
  <c r="S3155" i="1" s="1"/>
  <c r="R1568" i="1"/>
  <c r="S1568" i="1" s="1"/>
  <c r="R2701" i="1"/>
  <c r="S2701" i="1" s="1"/>
  <c r="R910" i="1"/>
  <c r="S910" i="1" s="1"/>
  <c r="R2853" i="1" l="1"/>
  <c r="S2853" i="1" s="1"/>
  <c r="R2790" i="1"/>
  <c r="S2790" i="1" s="1"/>
  <c r="R3776" i="1"/>
  <c r="S3776" i="1" s="1"/>
  <c r="R3954" i="1"/>
  <c r="S3954" i="1" s="1"/>
  <c r="R2427" i="1"/>
  <c r="S2427" i="1" s="1"/>
  <c r="R2625" i="1"/>
  <c r="S2625" i="1" s="1"/>
  <c r="R1573" i="1"/>
  <c r="S1573" i="1" s="1"/>
  <c r="R1927" i="1"/>
  <c r="S1927" i="1" s="1"/>
  <c r="R1818" i="1"/>
  <c r="S1818" i="1" s="1"/>
  <c r="R2640" i="1"/>
  <c r="S2640" i="1" s="1"/>
  <c r="R2585" i="1"/>
  <c r="S2585" i="1" s="1"/>
  <c r="R3154" i="1"/>
  <c r="S3154" i="1" s="1"/>
  <c r="R2752" i="1"/>
  <c r="S2752" i="1" s="1"/>
  <c r="R630" i="1"/>
  <c r="S630" i="1" s="1"/>
  <c r="R1009" i="1"/>
  <c r="S1009" i="1" s="1"/>
  <c r="R3388" i="1" l="1"/>
  <c r="S3388" i="1" s="1"/>
  <c r="R1522" i="1"/>
  <c r="S1522" i="1" s="1"/>
  <c r="R2597" i="1"/>
  <c r="S2597" i="1" s="1"/>
  <c r="R3676" i="1"/>
  <c r="S3676" i="1" s="1"/>
  <c r="R2726" i="1"/>
  <c r="S2726" i="1" s="1"/>
  <c r="R3946" i="1"/>
  <c r="S3946" i="1" s="1"/>
  <c r="R3104" i="1"/>
  <c r="S3104" i="1" s="1"/>
  <c r="R3799" i="1"/>
  <c r="S3799" i="1" s="1"/>
  <c r="R3836" i="1"/>
  <c r="S3836" i="1" s="1"/>
  <c r="R3325" i="1"/>
  <c r="S3325" i="1" s="1"/>
  <c r="R2439" i="1"/>
  <c r="S2439" i="1" s="1"/>
  <c r="R3261" i="1"/>
  <c r="S3261" i="1" s="1"/>
  <c r="R3781" i="1"/>
  <c r="S3781" i="1" s="1"/>
  <c r="R3696" i="1"/>
  <c r="S3696" i="1" s="1"/>
  <c r="R3808" i="1"/>
  <c r="S3808" i="1" s="1"/>
  <c r="R2898" i="1"/>
  <c r="S2898" i="1" s="1"/>
  <c r="R1494" i="1"/>
  <c r="S1494" i="1" s="1"/>
  <c r="R3462" i="1" l="1"/>
  <c r="S3462" i="1" s="1"/>
  <c r="R2879" i="1"/>
  <c r="S2879" i="1" s="1"/>
  <c r="R3008" i="1"/>
  <c r="S3008" i="1" s="1"/>
  <c r="R2907" i="1"/>
  <c r="S2907" i="1" s="1"/>
  <c r="R2903" i="1"/>
  <c r="S2903" i="1" s="1"/>
  <c r="R2722" i="1"/>
  <c r="S2722" i="1" s="1"/>
  <c r="R2641" i="1"/>
  <c r="S2641" i="1" s="1"/>
  <c r="R2639" i="1"/>
  <c r="S2639" i="1" s="1"/>
  <c r="R2634" i="1"/>
  <c r="S2634" i="1" s="1"/>
  <c r="R2655" i="1"/>
  <c r="S2655" i="1" s="1"/>
  <c r="R2538" i="1"/>
  <c r="S2538" i="1" s="1"/>
  <c r="R2380" i="1"/>
  <c r="S2380" i="1" s="1"/>
  <c r="R2289" i="1"/>
  <c r="S2289" i="1" s="1"/>
  <c r="R2273" i="1"/>
  <c r="S2273" i="1" s="1"/>
  <c r="R2255" i="1"/>
  <c r="S2255" i="1" s="1"/>
  <c r="R2178" i="1"/>
  <c r="S2178" i="1" s="1"/>
  <c r="R2365" i="1"/>
  <c r="S2365" i="1" s="1"/>
  <c r="R1999" i="1"/>
  <c r="S1999" i="1" s="1"/>
  <c r="R1172" i="1"/>
  <c r="S1172" i="1" s="1"/>
  <c r="R1109" i="1"/>
  <c r="S1109" i="1" s="1"/>
  <c r="R770" i="1"/>
  <c r="S770" i="1" s="1"/>
  <c r="R1269" i="1"/>
  <c r="S1269" i="1" s="1"/>
  <c r="R677" i="1"/>
  <c r="S677" i="1" s="1"/>
  <c r="R1342" i="1"/>
  <c r="S1342" i="1" s="1"/>
  <c r="R1346" i="1"/>
  <c r="S1346" i="1" s="1"/>
  <c r="R2539" i="1"/>
  <c r="S2539" i="1" s="1"/>
  <c r="R2778" i="1"/>
  <c r="S2778" i="1" s="1"/>
  <c r="R2748" i="1"/>
  <c r="S2748" i="1" s="1"/>
  <c r="R3307" i="1"/>
  <c r="S3307" i="1" s="1"/>
  <c r="R2859" i="1"/>
  <c r="S2859" i="1" s="1"/>
  <c r="R3039" i="1"/>
  <c r="S3039" i="1" s="1"/>
  <c r="R3040" i="1"/>
  <c r="S3040" i="1" s="1"/>
  <c r="R2884" i="1"/>
  <c r="S2884" i="1" s="1"/>
  <c r="R2861" i="1"/>
  <c r="S2861" i="1" s="1"/>
  <c r="R4098" i="1"/>
  <c r="S4098" i="1" s="1"/>
  <c r="R3005" i="1"/>
  <c r="S3005" i="1" s="1"/>
  <c r="R3585" i="1"/>
  <c r="S3585" i="1" s="1"/>
  <c r="R3659" i="1"/>
  <c r="S3659" i="1" s="1"/>
  <c r="R3868" i="1"/>
  <c r="S3868" i="1" s="1"/>
  <c r="R3680" i="1"/>
  <c r="S3680" i="1" s="1"/>
  <c r="R2815" i="1"/>
  <c r="S2815" i="1" s="1"/>
  <c r="R2390" i="1"/>
  <c r="S2390" i="1" s="1"/>
  <c r="R3573" i="1"/>
  <c r="S3573" i="1" s="1"/>
  <c r="R2947" i="1"/>
  <c r="S2947" i="1" s="1"/>
  <c r="R3423" i="1"/>
  <c r="S3423" i="1" s="1"/>
  <c r="R3309" i="1"/>
  <c r="S3309" i="1" s="1"/>
  <c r="R2720" i="1"/>
  <c r="S2720" i="1" s="1"/>
  <c r="R3264" i="1"/>
  <c r="S3264" i="1" s="1"/>
  <c r="R2763" i="1"/>
  <c r="S2763" i="1" s="1"/>
  <c r="R3419" i="1"/>
  <c r="S3419" i="1" s="1"/>
  <c r="R2933" i="1"/>
  <c r="S2933" i="1" s="1"/>
  <c r="R3135" i="1"/>
  <c r="S3135" i="1" s="1"/>
  <c r="R3348" i="1"/>
  <c r="S3348" i="1" s="1"/>
  <c r="R3935" i="1"/>
  <c r="S3935" i="1" s="1"/>
  <c r="R3032" i="1"/>
  <c r="R4048" i="1"/>
  <c r="S4048" i="1" s="1"/>
  <c r="R3017" i="1"/>
  <c r="S3017" i="1" s="1"/>
  <c r="R3280" i="1"/>
  <c r="S3280" i="1" s="1"/>
  <c r="R3340" i="1"/>
  <c r="S3340" i="1" s="1"/>
  <c r="R3515" i="1"/>
  <c r="S3515" i="1" s="1"/>
  <c r="R4103" i="1"/>
  <c r="S4103" i="1" s="1"/>
  <c r="R4042" i="1"/>
  <c r="S4042" i="1" s="1"/>
  <c r="R2734" i="1"/>
  <c r="S2734" i="1" s="1"/>
  <c r="R1471" i="1"/>
  <c r="S1471" i="1" s="1"/>
  <c r="R2095" i="1"/>
  <c r="S2095" i="1" s="1"/>
  <c r="R2662" i="1"/>
  <c r="S2662" i="1" s="1"/>
  <c r="R2948" i="1"/>
  <c r="R3360" i="1"/>
  <c r="S3360" i="1" s="1"/>
  <c r="R3418" i="1"/>
  <c r="S3418" i="1" s="1"/>
  <c r="R3399" i="1"/>
  <c r="S3399" i="1" s="1"/>
  <c r="R2232" i="1"/>
  <c r="S2232" i="1" s="1"/>
  <c r="S2948" i="1" l="1"/>
  <c r="S3032" i="1"/>
  <c r="R3475" i="1"/>
  <c r="S3475" i="1" s="1"/>
  <c r="R3070" i="1"/>
  <c r="S3070" i="1" s="1"/>
  <c r="R3536" i="1"/>
  <c r="S3536" i="1" s="1"/>
  <c r="R3796" i="1"/>
  <c r="S3796" i="1" s="1"/>
  <c r="R3904" i="1"/>
  <c r="S3904" i="1" s="1"/>
  <c r="R3649" i="1"/>
  <c r="S3649" i="1" s="1"/>
  <c r="R3929" i="1"/>
  <c r="S3929" i="1" s="1"/>
  <c r="R3664" i="1"/>
  <c r="S3664" i="1" s="1"/>
  <c r="R3816" i="1"/>
  <c r="S3816" i="1" s="1"/>
  <c r="R3950" i="1"/>
  <c r="S3950" i="1" s="1"/>
  <c r="R3673" i="1"/>
  <c r="S3673" i="1" s="1"/>
  <c r="R3923" i="1"/>
  <c r="S3923" i="1" s="1"/>
  <c r="R3531" i="1"/>
  <c r="S3531" i="1" s="1"/>
  <c r="R3623" i="1"/>
  <c r="S3623" i="1" s="1"/>
  <c r="R3604" i="1"/>
  <c r="S3604" i="1" s="1"/>
  <c r="R3616" i="1"/>
  <c r="S3616" i="1" s="1"/>
  <c r="R3768" i="1"/>
  <c r="S3768" i="1" s="1"/>
  <c r="R3771" i="1"/>
  <c r="S3771" i="1" s="1"/>
  <c r="R4000" i="1"/>
  <c r="S4000" i="1" s="1"/>
  <c r="R4001" i="1"/>
  <c r="S4001" i="1" s="1"/>
  <c r="R4120" i="1"/>
  <c r="S4120" i="1" s="1"/>
  <c r="R3782" i="1"/>
  <c r="S3782" i="1" s="1"/>
  <c r="R3779" i="1"/>
  <c r="S3779" i="1" s="1"/>
  <c r="R3798" i="1"/>
  <c r="S3798" i="1" s="1"/>
  <c r="R3988" i="1"/>
  <c r="S3988" i="1" s="1"/>
  <c r="R3594" i="1"/>
  <c r="S3594" i="1" s="1"/>
  <c r="R1973" i="1"/>
  <c r="S1973" i="1" s="1"/>
  <c r="R3687" i="1"/>
  <c r="S3687" i="1" s="1"/>
  <c r="R1527" i="1"/>
  <c r="S1527" i="1" s="1"/>
  <c r="R3384" i="1"/>
  <c r="S3384" i="1" s="1"/>
  <c r="R930" i="1"/>
  <c r="S930" i="1" s="1"/>
  <c r="R2341" i="1"/>
  <c r="S2341" i="1" s="1"/>
  <c r="R1022" i="1"/>
  <c r="S1022" i="1" s="1"/>
  <c r="R2529" i="1"/>
  <c r="S2529" i="1" s="1"/>
  <c r="R2745" i="1"/>
  <c r="S2745" i="1" s="1"/>
  <c r="R3472" i="1"/>
  <c r="S3472" i="1" s="1"/>
  <c r="R1770" i="1"/>
  <c r="S1770" i="1" s="1"/>
  <c r="R3435" i="1"/>
  <c r="S3435" i="1" s="1"/>
  <c r="R1914" i="1"/>
  <c r="S1914" i="1" s="1"/>
  <c r="R3440" i="1"/>
  <c r="S3440" i="1" s="1"/>
  <c r="R2498" i="1"/>
  <c r="S2498" i="1" s="1"/>
  <c r="R2409" i="1"/>
  <c r="S2409" i="1" s="1"/>
  <c r="R4018" i="1"/>
  <c r="S4018" i="1" s="1"/>
  <c r="R3487" i="1"/>
  <c r="S3487" i="1" s="1"/>
  <c r="R3677" i="1"/>
  <c r="S3677" i="1" s="1"/>
  <c r="R3627" i="1"/>
  <c r="S3627" i="1" s="1"/>
  <c r="R2696" i="1"/>
  <c r="S2696" i="1" s="1"/>
  <c r="R2840" i="1"/>
  <c r="S2840" i="1" s="1"/>
  <c r="R2961" i="1"/>
  <c r="S2961" i="1" s="1"/>
  <c r="R1584" i="1"/>
  <c r="S1584" i="1" s="1"/>
  <c r="R1955" i="1"/>
  <c r="S1955" i="1" s="1"/>
  <c r="R2000" i="1"/>
  <c r="S2000" i="1" s="1"/>
  <c r="R2959" i="1"/>
  <c r="S2959" i="1" s="1"/>
  <c r="R1213" i="1"/>
  <c r="S1213" i="1" s="1"/>
  <c r="R2387" i="1"/>
  <c r="S2387" i="1" s="1"/>
  <c r="R720" i="1"/>
  <c r="S720" i="1" s="1"/>
  <c r="R3061" i="1"/>
  <c r="S3061" i="1" s="1"/>
  <c r="R3986" i="1"/>
  <c r="R4102" i="1"/>
  <c r="S4102" i="1" s="1"/>
  <c r="R3463" i="1"/>
  <c r="S3463" i="1" s="1"/>
  <c r="R2350" i="1"/>
  <c r="S2350" i="1" s="1"/>
  <c r="R2590" i="1"/>
  <c r="S2590" i="1" s="1"/>
  <c r="R2468" i="1"/>
  <c r="S2468" i="1" s="1"/>
  <c r="R1416" i="1"/>
  <c r="S1416" i="1" s="1"/>
  <c r="R1754" i="1"/>
  <c r="S1754" i="1" s="1"/>
  <c r="R3194" i="1"/>
  <c r="S3194" i="1" s="1"/>
  <c r="R1402" i="1"/>
  <c r="S1402" i="1" s="1"/>
  <c r="R744" i="1"/>
  <c r="S744" i="1" s="1"/>
  <c r="R2762" i="1"/>
  <c r="S2762" i="1" s="1"/>
  <c r="R3974" i="1"/>
  <c r="S3974" i="1" s="1"/>
  <c r="R4110" i="1"/>
  <c r="S4110" i="1" s="1"/>
  <c r="R3847" i="1"/>
  <c r="R1953" i="1"/>
  <c r="S1953" i="1" s="1"/>
  <c r="R3333" i="1"/>
  <c r="S3333" i="1" s="1"/>
  <c r="R1586" i="1"/>
  <c r="S1586" i="1" s="1"/>
  <c r="R1576" i="1"/>
  <c r="S1576" i="1" s="1"/>
  <c r="R811" i="1"/>
  <c r="S811" i="1" s="1"/>
  <c r="R3915" i="1"/>
  <c r="S3915" i="1" s="1"/>
  <c r="R1508" i="1"/>
  <c r="S1508" i="1" s="1"/>
  <c r="R1439" i="1"/>
  <c r="S1439" i="1" s="1"/>
  <c r="R3983" i="1"/>
  <c r="S3983" i="1" s="1"/>
  <c r="R3824" i="1"/>
  <c r="S3824" i="1" s="1"/>
  <c r="R3840" i="1"/>
  <c r="S3840" i="1" s="1"/>
  <c r="R2060" i="1"/>
  <c r="S2060" i="1" s="1"/>
  <c r="R2237" i="1"/>
  <c r="S2237" i="1" s="1"/>
  <c r="R781" i="1"/>
  <c r="S781" i="1" s="1"/>
  <c r="S3847" i="1" l="1"/>
  <c r="S3986" i="1"/>
  <c r="R2845" i="1"/>
  <c r="S2845" i="1" s="1"/>
  <c r="R2872" i="1"/>
  <c r="S2872" i="1" s="1"/>
  <c r="R3036" i="1"/>
  <c r="S3036" i="1" s="1"/>
  <c r="R3157" i="1"/>
  <c r="S3157" i="1" s="1"/>
  <c r="R3788" i="1"/>
  <c r="S3788" i="1" s="1"/>
  <c r="R3436" i="1"/>
  <c r="S3436" i="1" s="1"/>
  <c r="R2954" i="1"/>
  <c r="S2954" i="1" s="1"/>
  <c r="R3220" i="1"/>
  <c r="S3220" i="1" s="1"/>
  <c r="R3387" i="1"/>
  <c r="S3387" i="1" s="1"/>
  <c r="R3198" i="1"/>
  <c r="S3198" i="1" s="1"/>
  <c r="R3096" i="1"/>
  <c r="S3096" i="1" s="1"/>
  <c r="R2308" i="1"/>
  <c r="S2308" i="1" s="1"/>
  <c r="R1891" i="1"/>
  <c r="S1891" i="1" s="1"/>
  <c r="R2288" i="1"/>
  <c r="S2288" i="1" s="1"/>
  <c r="R2817" i="1"/>
  <c r="S2817" i="1" s="1"/>
  <c r="R1289" i="1"/>
  <c r="S1289" i="1" s="1"/>
  <c r="R2592" i="1"/>
  <c r="S2592" i="1" s="1"/>
  <c r="R2998" i="1"/>
  <c r="S2998" i="1" s="1"/>
  <c r="R2963" i="1"/>
  <c r="S2963" i="1" s="1"/>
  <c r="R2330" i="1"/>
  <c r="S2330" i="1" s="1"/>
  <c r="R3150" i="1"/>
  <c r="S3150" i="1" s="1"/>
  <c r="R2413" i="1"/>
  <c r="S2413" i="1" s="1"/>
  <c r="R3398" i="1"/>
  <c r="S3398" i="1" s="1"/>
  <c r="R1926" i="1"/>
  <c r="S1926" i="1" s="1"/>
  <c r="R612" i="1"/>
  <c r="S612" i="1" s="1"/>
  <c r="R1120" i="1"/>
  <c r="S1120" i="1" s="1"/>
  <c r="R4075" i="1"/>
  <c r="S4075" i="1" s="1"/>
  <c r="R3911" i="1"/>
  <c r="S3911" i="1" s="1"/>
  <c r="R3554" i="1"/>
  <c r="S3554" i="1" s="1"/>
  <c r="R3478" i="1"/>
  <c r="S3478" i="1" s="1"/>
  <c r="R3506" i="1"/>
  <c r="S3506" i="1" s="1"/>
  <c r="R2888" i="1"/>
  <c r="S2888" i="1" s="1"/>
  <c r="R3708" i="1"/>
  <c r="S3708" i="1" s="1"/>
  <c r="R2490" i="1" l="1"/>
  <c r="R1596" i="1"/>
  <c r="S1596" i="1" s="1"/>
  <c r="R2569" i="1"/>
  <c r="S2569" i="1" s="1"/>
  <c r="R3409" i="1"/>
  <c r="S3409" i="1" s="1"/>
  <c r="R3406" i="1"/>
  <c r="S3406" i="1" s="1"/>
  <c r="R3120" i="1"/>
  <c r="S3120" i="1" s="1"/>
  <c r="R2952" i="1"/>
  <c r="S2952" i="1" s="1"/>
  <c r="R2968" i="1"/>
  <c r="S2968" i="1" s="1"/>
  <c r="R2832" i="1"/>
  <c r="S2832" i="1" s="1"/>
  <c r="R3318" i="1"/>
  <c r="S3318" i="1" s="1"/>
  <c r="R2962" i="1"/>
  <c r="S2962" i="1" s="1"/>
  <c r="R2988" i="1"/>
  <c r="S2988" i="1" s="1"/>
  <c r="R2264" i="1"/>
  <c r="S2264" i="1" s="1"/>
  <c r="R2727" i="1"/>
  <c r="S2727" i="1" s="1"/>
  <c r="R3603" i="1"/>
  <c r="S3603" i="1" s="1"/>
  <c r="R4050" i="1"/>
  <c r="S4050" i="1" s="1"/>
  <c r="R3281" i="1"/>
  <c r="S3281" i="1" s="1"/>
  <c r="R3444" i="1"/>
  <c r="S3444" i="1" s="1"/>
  <c r="R3242" i="1"/>
  <c r="S3242" i="1" s="1"/>
  <c r="R3460" i="1"/>
  <c r="S3460" i="1" s="1"/>
  <c r="R3654" i="1"/>
  <c r="S3654" i="1" s="1"/>
  <c r="R3896" i="1"/>
  <c r="S3896" i="1" s="1"/>
  <c r="R4122" i="1"/>
  <c r="S4122" i="1" s="1"/>
  <c r="R3235" i="1"/>
  <c r="S3235" i="1" s="1"/>
  <c r="R4115" i="1"/>
  <c r="S4115" i="1" s="1"/>
  <c r="R2673" i="1"/>
  <c r="S2673" i="1" s="1"/>
  <c r="R4117" i="1"/>
  <c r="S4117" i="1" s="1"/>
  <c r="R3973" i="1"/>
  <c r="S3973" i="1" s="1"/>
  <c r="R4063" i="1"/>
  <c r="S4063" i="1" s="1"/>
  <c r="R3857" i="1"/>
  <c r="S3857" i="1" s="1"/>
  <c r="R3629" i="1"/>
  <c r="S3629" i="1" s="1"/>
  <c r="R3998" i="1"/>
  <c r="S3998" i="1" s="1"/>
  <c r="R3216" i="1"/>
  <c r="S3216" i="1" s="1"/>
  <c r="R3630" i="1"/>
  <c r="S3630" i="1" s="1"/>
  <c r="R3658" i="1"/>
  <c r="S3658" i="1" s="1"/>
  <c r="R3532" i="1"/>
  <c r="S3532" i="1" s="1"/>
  <c r="R3803" i="1"/>
  <c r="S3803" i="1" s="1"/>
  <c r="R3943" i="1"/>
  <c r="S3943" i="1" s="1"/>
  <c r="R4031" i="1"/>
  <c r="S4031" i="1" s="1"/>
  <c r="R3809" i="1"/>
  <c r="S3809" i="1" s="1"/>
  <c r="R3672" i="1"/>
  <c r="S3672" i="1" s="1"/>
  <c r="R3541" i="1"/>
  <c r="S3541" i="1" s="1"/>
  <c r="R3813" i="1"/>
  <c r="S3813" i="1" s="1"/>
  <c r="R3056" i="1"/>
  <c r="S3056" i="1" s="1"/>
  <c r="R3647" i="1"/>
  <c r="S3647" i="1" s="1"/>
  <c r="R3638" i="1"/>
  <c r="S3638" i="1" s="1"/>
  <c r="R3742" i="1"/>
  <c r="S3742" i="1" s="1"/>
  <c r="R3223" i="1"/>
  <c r="S3223" i="1" s="1"/>
  <c r="R3602" i="1"/>
  <c r="S3602" i="1" s="1"/>
  <c r="R4088" i="1"/>
  <c r="S4088" i="1" s="1"/>
  <c r="R4057" i="1"/>
  <c r="S4057" i="1" s="1"/>
  <c r="R4086" i="1"/>
  <c r="S4086" i="1" s="1"/>
  <c r="R3295" i="1"/>
  <c r="S3295" i="1" s="1"/>
  <c r="R4024" i="1"/>
  <c r="S4024" i="1" s="1"/>
  <c r="R4029" i="1"/>
  <c r="S4029" i="1" s="1"/>
  <c r="R2664" i="1"/>
  <c r="S2664" i="1" s="1"/>
  <c r="R2218" i="1"/>
  <c r="S2218" i="1" s="1"/>
  <c r="R2019" i="1"/>
  <c r="S2019" i="1" s="1"/>
  <c r="R2960" i="1"/>
  <c r="S2960" i="1" s="1"/>
  <c r="R1256" i="1"/>
  <c r="S1256" i="1" s="1"/>
  <c r="R2769" i="1"/>
  <c r="S2769" i="1" s="1"/>
  <c r="R2017" i="1"/>
  <c r="S2017" i="1" s="1"/>
  <c r="R2044" i="1"/>
  <c r="S2044" i="1" s="1"/>
  <c r="R3093" i="1"/>
  <c r="S3093" i="1" s="1"/>
  <c r="R1673" i="1"/>
  <c r="S1673" i="1" s="1"/>
  <c r="R1602" i="1"/>
  <c r="S1602" i="1" s="1"/>
  <c r="R2484" i="1"/>
  <c r="S2484" i="1" s="1"/>
  <c r="R2464" i="1"/>
  <c r="S2464" i="1" s="1"/>
  <c r="S2490" i="1" l="1"/>
  <c r="R2982" i="1"/>
  <c r="S2982" i="1" s="1"/>
  <c r="R3126" i="1"/>
  <c r="S3126" i="1" s="1"/>
  <c r="R2805" i="1"/>
  <c r="S2805" i="1" s="1"/>
  <c r="R3518" i="1"/>
  <c r="S3518" i="1" s="1"/>
  <c r="R2564" i="1"/>
  <c r="S2564" i="1" s="1"/>
  <c r="R2190" i="1"/>
  <c r="S2190" i="1" s="1"/>
  <c r="R3248" i="1"/>
  <c r="S3248" i="1" s="1"/>
  <c r="R3018" i="1"/>
  <c r="S3018" i="1" s="1"/>
  <c r="R2818" i="1"/>
  <c r="S2818" i="1" s="1"/>
  <c r="R2159" i="1"/>
  <c r="S2159" i="1" s="1"/>
  <c r="R2779" i="1"/>
  <c r="S2779" i="1" s="1"/>
  <c r="R2565" i="1"/>
  <c r="S2565" i="1" s="1"/>
  <c r="R3426" i="1"/>
  <c r="S3426" i="1" s="1"/>
  <c r="R2741" i="1"/>
  <c r="S2741" i="1" s="1"/>
  <c r="R3760" i="1"/>
  <c r="S3760" i="1" s="1"/>
  <c r="R3822" i="1"/>
  <c r="S3822" i="1" s="1"/>
  <c r="R3910" i="1"/>
  <c r="S3910" i="1" s="1"/>
  <c r="R3268" i="1"/>
  <c r="S3268" i="1" s="1"/>
  <c r="R2452" i="1"/>
  <c r="S2452" i="1" s="1"/>
  <c r="R1851" i="1"/>
  <c r="S1851" i="1" s="1"/>
  <c r="R1660" i="1"/>
  <c r="S1660" i="1" s="1"/>
  <c r="R1444" i="1"/>
  <c r="S1444" i="1" s="1"/>
  <c r="R1056" i="1"/>
  <c r="S1056" i="1" s="1"/>
  <c r="R2166" i="1"/>
  <c r="S2166" i="1" s="1"/>
  <c r="R4113" i="1"/>
  <c r="S4113" i="1" s="1"/>
  <c r="R3454" i="1"/>
  <c r="S3454" i="1" s="1"/>
  <c r="R3905" i="1"/>
  <c r="S3905" i="1" s="1"/>
  <c r="R2854" i="1"/>
  <c r="S2854" i="1" s="1"/>
  <c r="R2525" i="1"/>
  <c r="S2525" i="1" s="1"/>
  <c r="R2369" i="1"/>
  <c r="S2369" i="1" s="1"/>
  <c r="R2093" i="1"/>
  <c r="S2093" i="1" s="1"/>
  <c r="R2307" i="1"/>
  <c r="S2307" i="1" s="1"/>
  <c r="R2430" i="1"/>
  <c r="S2430" i="1" s="1"/>
  <c r="R1093" i="1"/>
  <c r="S1093" i="1" s="1"/>
  <c r="R1821" i="1"/>
  <c r="S1821" i="1" s="1"/>
  <c r="R1524" i="1"/>
  <c r="S1524" i="1" s="1"/>
  <c r="R921" i="1"/>
  <c r="S921" i="1" s="1"/>
  <c r="R1053" i="1"/>
  <c r="S1053" i="1" s="1"/>
  <c r="R1423" i="1"/>
  <c r="S1423" i="1" s="1"/>
  <c r="R4028" i="1"/>
  <c r="S4028" i="1" s="1"/>
  <c r="R3087" i="1"/>
  <c r="S3087" i="1" s="1"/>
  <c r="R3246" i="1"/>
  <c r="S3246" i="1" s="1"/>
  <c r="R2405" i="1"/>
  <c r="S2405" i="1" s="1"/>
  <c r="R1983" i="1"/>
  <c r="S1983" i="1" s="1"/>
  <c r="R1299" i="1"/>
  <c r="S1299" i="1" s="1"/>
  <c r="R2703" i="1"/>
  <c r="S2703" i="1" s="1"/>
  <c r="R3971" i="1"/>
  <c r="S3971" i="1" s="1"/>
  <c r="R3953" i="1"/>
  <c r="S3953" i="1" s="1"/>
  <c r="R3069" i="1"/>
  <c r="S3069" i="1" s="1"/>
  <c r="R4126" i="1"/>
  <c r="S4126" i="1" s="1"/>
  <c r="R3758" i="1"/>
  <c r="S3758" i="1" s="1"/>
  <c r="R2936" i="1"/>
  <c r="S2936" i="1" s="1"/>
  <c r="R1905" i="1"/>
  <c r="S1905" i="1" s="1"/>
  <c r="R3249" i="1" l="1"/>
  <c r="S3249" i="1" s="1"/>
  <c r="R2856" i="1"/>
  <c r="S2856" i="1" s="1"/>
  <c r="R2785" i="1"/>
  <c r="S2785" i="1" s="1"/>
  <c r="R3222" i="1"/>
  <c r="S3222" i="1" s="1"/>
  <c r="R3583" i="1"/>
  <c r="S3583" i="1" s="1"/>
  <c r="R2807" i="1"/>
  <c r="S2807" i="1" s="1"/>
  <c r="R2993" i="1"/>
  <c r="S2993" i="1" s="1"/>
  <c r="R2992" i="1"/>
  <c r="S2992" i="1" s="1"/>
  <c r="R3074" i="1"/>
  <c r="S3074" i="1" s="1"/>
  <c r="R3199" i="1"/>
  <c r="S3199" i="1" s="1"/>
  <c r="R3396" i="1"/>
  <c r="S3396" i="1" s="1"/>
  <c r="R2971" i="1"/>
  <c r="S2971" i="1" s="1"/>
  <c r="R2340" i="1"/>
  <c r="S2340" i="1" s="1"/>
  <c r="R1341" i="1"/>
  <c r="S1341" i="1" s="1"/>
  <c r="R2240" i="1"/>
  <c r="S2240" i="1" s="1"/>
  <c r="R2876" i="1"/>
  <c r="S2876" i="1" s="1"/>
  <c r="R2540" i="1"/>
  <c r="S2540" i="1" s="1"/>
  <c r="R3129" i="1"/>
  <c r="S3129" i="1" s="1"/>
  <c r="R1376" i="1"/>
  <c r="S1376" i="1" s="1"/>
  <c r="R2131" i="1"/>
  <c r="S2131" i="1" s="1"/>
  <c r="R2782" i="1"/>
  <c r="S2782" i="1" s="1"/>
  <c r="R2945" i="1"/>
  <c r="S2945" i="1" s="1"/>
  <c r="R1225" i="1"/>
  <c r="S1225" i="1" s="1"/>
  <c r="R665" i="1"/>
  <c r="S665" i="1" s="1"/>
  <c r="R1550" i="1"/>
  <c r="S1550" i="1" s="1"/>
  <c r="R1267" i="1" l="1"/>
  <c r="S1267" i="1" s="1"/>
  <c r="R2310" i="1"/>
  <c r="S2310" i="1" s="1"/>
  <c r="R2089" i="1"/>
  <c r="S2089" i="1" s="1"/>
  <c r="R1549" i="1"/>
  <c r="S1549" i="1" s="1"/>
  <c r="R976" i="1"/>
  <c r="S976" i="1" s="1"/>
  <c r="R1092" i="1"/>
  <c r="S1092" i="1" s="1"/>
  <c r="R1892" i="1"/>
  <c r="S1892" i="1" s="1"/>
  <c r="R1170" i="1"/>
  <c r="S1170" i="1" s="1"/>
  <c r="R1684" i="1"/>
  <c r="S1684" i="1" s="1"/>
  <c r="R2404" i="1"/>
  <c r="S2404" i="1" s="1"/>
  <c r="R2368" i="1"/>
  <c r="S2368" i="1" s="1"/>
  <c r="R2271" i="1"/>
  <c r="S2271" i="1" s="1"/>
  <c r="R996" i="1"/>
  <c r="S996" i="1" s="1"/>
  <c r="R1017" i="1"/>
  <c r="S1017" i="1" s="1"/>
  <c r="R2140" i="1"/>
  <c r="S2140" i="1" s="1"/>
  <c r="R1713" i="1"/>
  <c r="S1713" i="1" s="1"/>
  <c r="R1813" i="1"/>
  <c r="S1813" i="1" s="1"/>
  <c r="R864" i="1"/>
  <c r="S864" i="1" s="1"/>
  <c r="R2555" i="1"/>
  <c r="S2555" i="1" s="1"/>
  <c r="R1153" i="1"/>
  <c r="S1153" i="1" s="1"/>
  <c r="R1369" i="1"/>
  <c r="S1369" i="1" s="1"/>
  <c r="R765" i="1"/>
  <c r="S765" i="1" s="1"/>
  <c r="R1708" i="1"/>
  <c r="S1708" i="1" s="1"/>
  <c r="R1424" i="1"/>
  <c r="S1424" i="1" s="1"/>
  <c r="R1536" i="1"/>
  <c r="S1536" i="1" s="1"/>
  <c r="R2999" i="1"/>
  <c r="S2999" i="1" s="1"/>
  <c r="R1785" i="1"/>
  <c r="S1785" i="1" s="1"/>
  <c r="R4093" i="1"/>
  <c r="S4093" i="1" s="1"/>
  <c r="R1345" i="1"/>
  <c r="S1345" i="1" s="1"/>
  <c r="R3582" i="1"/>
  <c r="S3582" i="1" s="1"/>
  <c r="R3770" i="1"/>
  <c r="S3770" i="1" s="1"/>
  <c r="R3947" i="1"/>
  <c r="S3947" i="1" s="1"/>
  <c r="R3142" i="1"/>
  <c r="S3142" i="1" s="1"/>
  <c r="R2902" i="1"/>
  <c r="S2902" i="1" s="1"/>
  <c r="R2184" i="1"/>
  <c r="S2184" i="1" s="1"/>
  <c r="R1655" i="1"/>
  <c r="S1655" i="1" s="1"/>
  <c r="R2775" i="1"/>
  <c r="S2775" i="1" s="1"/>
  <c r="R2371" i="1"/>
  <c r="S2371" i="1" s="1"/>
  <c r="R2424" i="1"/>
  <c r="S2424" i="1" s="1"/>
  <c r="R1511" i="1"/>
  <c r="S1511" i="1" s="1"/>
  <c r="R1227" i="1"/>
  <c r="S1227" i="1" s="1"/>
  <c r="R1711" i="1"/>
  <c r="S1711" i="1" s="1"/>
  <c r="R2328" i="1"/>
  <c r="S2328" i="1" s="1"/>
  <c r="R1359" i="1"/>
  <c r="S1359" i="1" s="1"/>
  <c r="R1087" i="1"/>
  <c r="S1087" i="1" s="1"/>
  <c r="R766" i="1"/>
  <c r="S766" i="1" l="1"/>
  <c r="R664" i="1"/>
  <c r="S664" i="1" s="1"/>
  <c r="R3558" i="1"/>
  <c r="S3558" i="1" s="1"/>
  <c r="R1377" i="1"/>
  <c r="S1377" i="1" s="1"/>
  <c r="R3425" i="1"/>
  <c r="S3425" i="1" s="1"/>
  <c r="R2437" i="1"/>
  <c r="S2437" i="1" s="1"/>
  <c r="R1758" i="1"/>
  <c r="S1758" i="1" s="1"/>
  <c r="R1233" i="1"/>
  <c r="S1233" i="1" s="1"/>
  <c r="R1627" i="1"/>
  <c r="S1627" i="1" s="1"/>
  <c r="R3598" i="1"/>
  <c r="S3598" i="1" s="1"/>
  <c r="R1537" i="1"/>
  <c r="S1537" i="1" s="1"/>
  <c r="R3792" i="1"/>
  <c r="S3792" i="1" s="1"/>
  <c r="R3851" i="1"/>
  <c r="S3851" i="1" s="1"/>
  <c r="R2957" i="1"/>
  <c r="S2957" i="1" s="1"/>
  <c r="R3392" i="1"/>
  <c r="S3392" i="1" s="1"/>
  <c r="R3411" i="1"/>
  <c r="S3411" i="1" s="1"/>
  <c r="R1794" i="1"/>
  <c r="S1794" i="1" s="1"/>
  <c r="R1124" i="1"/>
  <c r="S1124" i="1" s="1"/>
  <c r="R1353" i="1" l="1"/>
  <c r="S1353" i="1" s="1"/>
  <c r="R3458" i="1"/>
  <c r="S3458" i="1" s="1"/>
  <c r="R3663" i="1"/>
  <c r="S3663" i="1" s="1"/>
  <c r="R3254" i="1"/>
  <c r="S3254" i="1" s="1"/>
  <c r="R1270" i="1"/>
  <c r="S1270" i="1" s="1"/>
  <c r="R2644" i="1"/>
  <c r="S2644" i="1" s="1"/>
  <c r="R1990" i="1"/>
  <c r="S1990" i="1" s="1"/>
  <c r="R2844" i="1"/>
  <c r="S2844" i="1" s="1"/>
  <c r="R1975" i="1"/>
  <c r="S1975" i="1" s="1"/>
  <c r="R1888" i="1"/>
  <c r="S1888" i="1" s="1"/>
  <c r="R2277" i="1"/>
  <c r="S2277" i="1" s="1"/>
  <c r="R1371" i="1"/>
  <c r="S1371" i="1" s="1"/>
  <c r="R2518" i="1"/>
  <c r="S2518" i="1" s="1"/>
  <c r="R1994" i="1"/>
  <c r="S1994" i="1" s="1"/>
  <c r="R1636" i="1"/>
  <c r="S1636" i="1" s="1"/>
  <c r="R1703" i="1"/>
  <c r="S1703" i="1" s="1"/>
  <c r="R2731" i="1" l="1"/>
  <c r="S2731" i="1" s="1"/>
  <c r="R1659" i="1"/>
  <c r="S1659" i="1" s="1"/>
  <c r="R2010" i="1"/>
  <c r="S2010" i="1" s="1"/>
  <c r="R3331" i="1"/>
  <c r="S3331" i="1" s="1"/>
  <c r="R2206" i="1"/>
  <c r="S2206" i="1" s="1"/>
  <c r="R2689" i="1"/>
  <c r="S2689" i="1" s="1"/>
  <c r="R2798" i="1"/>
  <c r="S2798" i="1" s="1"/>
  <c r="R1956" i="1"/>
  <c r="S1956" i="1" s="1"/>
  <c r="R2261" i="1"/>
  <c r="S2261" i="1" s="1"/>
  <c r="R2803" i="1"/>
  <c r="S2803" i="1" s="1"/>
  <c r="R2581" i="1"/>
  <c r="S2581" i="1" s="1"/>
  <c r="R3001" i="1"/>
  <c r="S3001" i="1" s="1"/>
  <c r="R2661" i="1"/>
  <c r="S2661" i="1" s="1"/>
  <c r="R2050" i="1"/>
  <c r="S2050" i="1" s="1"/>
  <c r="R2378" i="1"/>
  <c r="S2378" i="1" s="1"/>
  <c r="R1863" i="1"/>
  <c r="S1863" i="1" s="1"/>
  <c r="R1895" i="1"/>
  <c r="S1895" i="1" s="1"/>
  <c r="R2829" i="1"/>
  <c r="S2829" i="1" s="1"/>
  <c r="R2024" i="1"/>
  <c r="S2024" i="1" s="1"/>
  <c r="R3274" i="1"/>
  <c r="S3274" i="1" s="1"/>
  <c r="R3066" i="1"/>
  <c r="S3066" i="1" s="1"/>
  <c r="R2927" i="1"/>
  <c r="S2927" i="1" s="1"/>
  <c r="R1545" i="1"/>
  <c r="S1545" i="1" s="1"/>
  <c r="R3045" i="1"/>
  <c r="S3045" i="1" s="1"/>
  <c r="R3644" i="1"/>
  <c r="S3644" i="1" s="1"/>
  <c r="R3713" i="1"/>
  <c r="S3713" i="1" s="1"/>
  <c r="R3767" i="1"/>
  <c r="S3767" i="1" s="1"/>
  <c r="R3328" i="1"/>
  <c r="S3328" i="1" s="1"/>
  <c r="R3958" i="1"/>
  <c r="S3958" i="1" s="1"/>
  <c r="R1913" i="1"/>
  <c r="S1913" i="1" s="1"/>
  <c r="R1557" i="1"/>
  <c r="S1557" i="1" s="1"/>
  <c r="R1965" i="1"/>
  <c r="S1965" i="1" s="1"/>
  <c r="R1904" i="1"/>
  <c r="S1904" i="1" s="1"/>
  <c r="R2059" i="1"/>
  <c r="S2059" i="1" s="1"/>
  <c r="R1751" i="1"/>
  <c r="S1751" i="1" s="1"/>
  <c r="R2145" i="1"/>
  <c r="S2145" i="1" s="1"/>
  <c r="R2122" i="1"/>
  <c r="S2122" i="1" s="1"/>
  <c r="R1630" i="1"/>
  <c r="S1630" i="1" s="1"/>
  <c r="R1868" i="1"/>
  <c r="S1868" i="1" s="1"/>
  <c r="R2179" i="1"/>
  <c r="S2179" i="1" s="1"/>
  <c r="R2098" i="1"/>
  <c r="S2098" i="1" s="1"/>
  <c r="R1944" i="1"/>
  <c r="S1944" i="1" s="1"/>
  <c r="R1538" i="1"/>
  <c r="S1538" i="1" s="1"/>
  <c r="R3886" i="1"/>
  <c r="S3886" i="1" s="1"/>
  <c r="R2626" i="1"/>
  <c r="S2626" i="1" s="1"/>
  <c r="R2242" i="1"/>
  <c r="S2242" i="1" s="1"/>
  <c r="R1291" i="1"/>
  <c r="S1291" i="1" s="1"/>
  <c r="R3466" i="1"/>
  <c r="R1560" i="1"/>
  <c r="S1560" i="1" s="1"/>
  <c r="R2937" i="1"/>
  <c r="S2937" i="1" s="1"/>
  <c r="R1797" i="1"/>
  <c r="S1797" i="1" s="1"/>
  <c r="R2899" i="1"/>
  <c r="S2899" i="1" s="1"/>
  <c r="R1199" i="1"/>
  <c r="S1199" i="1" s="1"/>
  <c r="S3466" i="1" l="1"/>
  <c r="R2421" i="1"/>
  <c r="S2421" i="1" s="1"/>
  <c r="R1612" i="1"/>
  <c r="S1612" i="1" s="1"/>
  <c r="R3321" i="1"/>
  <c r="S3321" i="1" s="1"/>
  <c r="R2361" i="1"/>
  <c r="S2361" i="1" s="1"/>
  <c r="R3431" i="1"/>
  <c r="S3431" i="1" s="1"/>
  <c r="R3163" i="1"/>
  <c r="S3163" i="1" s="1"/>
  <c r="R1141" i="1"/>
  <c r="S1141" i="1" s="1"/>
  <c r="R2056" i="1"/>
  <c r="S2056" i="1" s="1"/>
  <c r="R1738" i="1"/>
  <c r="S1738" i="1" s="1"/>
  <c r="R1544" i="1"/>
  <c r="S1544" i="1" s="1"/>
  <c r="R1997" i="1"/>
  <c r="S1997" i="1" s="1"/>
  <c r="R2183" i="1"/>
  <c r="S2183" i="1" s="1"/>
  <c r="R1704" i="1"/>
  <c r="S1704" i="1" s="1"/>
  <c r="R1510" i="1"/>
  <c r="S1510" i="1" s="1"/>
  <c r="R1884" i="1"/>
  <c r="S1884" i="1" s="1"/>
  <c r="R2107" i="1"/>
  <c r="S2107" i="1" s="1"/>
  <c r="R1942" i="1"/>
  <c r="S1942" i="1" s="1"/>
  <c r="R2476" i="1"/>
  <c r="S2476" i="1" s="1"/>
  <c r="R1565" i="1"/>
  <c r="S1565" i="1" s="1"/>
  <c r="R1661" i="1"/>
  <c r="S1661" i="1" s="1"/>
  <c r="R2410" i="1"/>
  <c r="S2410" i="1" s="1"/>
  <c r="R2274" i="1"/>
  <c r="S2274" i="1" s="1"/>
  <c r="R2260" i="1"/>
  <c r="S2260" i="1" s="1"/>
  <c r="R2582" i="1"/>
  <c r="S2582" i="1" s="1"/>
  <c r="R1676" i="1"/>
  <c r="S1676" i="1" s="1"/>
  <c r="R2078" i="1"/>
  <c r="S2078" i="1" s="1"/>
  <c r="R2282" i="1"/>
  <c r="S2282" i="1" s="1"/>
  <c r="R1939" i="1"/>
  <c r="S1939" i="1" s="1"/>
  <c r="R2787" i="1"/>
  <c r="S2787" i="1" s="1"/>
  <c r="R2416" i="1"/>
  <c r="S2416" i="1" s="1"/>
  <c r="R3144" i="1"/>
  <c r="S3144" i="1" s="1"/>
  <c r="R2323" i="1"/>
  <c r="S2323" i="1" s="1"/>
  <c r="R2004" i="1"/>
  <c r="S2004" i="1" s="1"/>
  <c r="R2855" i="1"/>
  <c r="S2855" i="1" s="1"/>
  <c r="R2823" i="1"/>
  <c r="S2823" i="1" s="1"/>
  <c r="R2130" i="1"/>
  <c r="S2130" i="1" s="1"/>
  <c r="R1715" i="1"/>
  <c r="S1715" i="1" s="1"/>
  <c r="R2100" i="1"/>
  <c r="S2100" i="1" s="1"/>
  <c r="R2083" i="1"/>
  <c r="S2083" i="1" s="1"/>
  <c r="R972" i="1"/>
  <c r="S972" i="1" s="1"/>
  <c r="R2443" i="1"/>
  <c r="S2443" i="1" s="1"/>
  <c r="R2322" i="1"/>
  <c r="S2322" i="1" s="1"/>
  <c r="R2544" i="1"/>
  <c r="S2544" i="1" s="1"/>
  <c r="R2848" i="1"/>
  <c r="S2848" i="1" s="1"/>
  <c r="R2986" i="1"/>
  <c r="S2986" i="1" s="1"/>
  <c r="R2659" i="1"/>
  <c r="S2659" i="1" s="1"/>
  <c r="R1133" i="1"/>
  <c r="S1133" i="1" s="1"/>
  <c r="R2917" i="1"/>
  <c r="S2917" i="1" s="1"/>
  <c r="R2495" i="1"/>
  <c r="S2495" i="1" s="1"/>
  <c r="R750" i="1"/>
  <c r="S750" i="1" s="1"/>
  <c r="R1668" i="1"/>
  <c r="S1668" i="1" s="1"/>
  <c r="R1435" i="1"/>
  <c r="S1435" i="1" s="1"/>
  <c r="R1469" i="1"/>
  <c r="S1469" i="1" s="1"/>
  <c r="R2705" i="1"/>
  <c r="S2705" i="1" s="1"/>
  <c r="R2164" i="1"/>
  <c r="S2164" i="1" s="1"/>
  <c r="R2648" i="1"/>
  <c r="S2648" i="1" s="1"/>
  <c r="R1971" i="1"/>
  <c r="S1971" i="1" s="1"/>
  <c r="R2234" i="1"/>
  <c r="S2234" i="1" s="1"/>
  <c r="R730" i="1"/>
  <c r="S730" i="1" s="1"/>
  <c r="R3755" i="1" l="1"/>
  <c r="S3755" i="1" s="1"/>
  <c r="R3952" i="1"/>
  <c r="S3952" i="1" s="1"/>
  <c r="R3881" i="1"/>
  <c r="S3881" i="1" s="1"/>
  <c r="R3482" i="1"/>
  <c r="S3482" i="1" s="1"/>
  <c r="R3049" i="1"/>
  <c r="S3049" i="1" s="1"/>
  <c r="R3322" i="1"/>
  <c r="S3322" i="1" s="1"/>
  <c r="R2258" i="1"/>
  <c r="S2258" i="1" s="1"/>
  <c r="R2830" i="1"/>
  <c r="S2830" i="1" s="1"/>
  <c r="R2174" i="1"/>
  <c r="S2174" i="1" s="1"/>
  <c r="R2334" i="1"/>
  <c r="S2334" i="1" s="1"/>
  <c r="R1328" i="1"/>
  <c r="S1328" i="1" s="1"/>
  <c r="R2488" i="1"/>
  <c r="S2488" i="1" s="1"/>
  <c r="R2396" i="1"/>
  <c r="S2396" i="1" s="1"/>
  <c r="R2562" i="1"/>
  <c r="S2562" i="1" s="1"/>
  <c r="R1930" i="1"/>
  <c r="S1930" i="1" s="1"/>
  <c r="R2290" i="1"/>
  <c r="S2290" i="1" s="1"/>
  <c r="R2419" i="1"/>
  <c r="S2419" i="1" s="1"/>
  <c r="R2118" i="1"/>
  <c r="S2118" i="1" s="1"/>
  <c r="R2647" i="1"/>
  <c r="S2647" i="1" s="1"/>
  <c r="R2486" i="1"/>
  <c r="S2486" i="1" s="1"/>
  <c r="R2359" i="1" l="1"/>
  <c r="S2359" i="1" s="1"/>
  <c r="R2257" i="1"/>
  <c r="S2257" i="1" s="1"/>
  <c r="R1901" i="1"/>
  <c r="S1901" i="1" s="1"/>
  <c r="R1653" i="1"/>
  <c r="S1653" i="1" s="1"/>
  <c r="R1021" i="1"/>
  <c r="S1021" i="1" s="1"/>
  <c r="R2090" i="1"/>
  <c r="S2090" i="1" s="1"/>
  <c r="R2086" i="1"/>
  <c r="S2086" i="1" s="1"/>
  <c r="R1689" i="1"/>
  <c r="S1689" i="1" s="1"/>
  <c r="R2833" i="1"/>
  <c r="S2833" i="1" s="1"/>
  <c r="R2068" i="1"/>
  <c r="S2068" i="1" s="1"/>
  <c r="R2400" i="1"/>
  <c r="S2400" i="1" s="1"/>
  <c r="R1385" i="1"/>
  <c r="S1385" i="1" s="1"/>
  <c r="R1951" i="1"/>
  <c r="S1951" i="1" s="1"/>
  <c r="R2466" i="1"/>
  <c r="S2466" i="1" s="1"/>
  <c r="R2454" i="1"/>
  <c r="S2454" i="1" s="1"/>
  <c r="R2669" i="1"/>
  <c r="S2669" i="1" s="1"/>
  <c r="R4084" i="1"/>
  <c r="S4084" i="1" s="1"/>
  <c r="R3877" i="1"/>
  <c r="S3877" i="1" s="1"/>
  <c r="R3996" i="1"/>
  <c r="S3996" i="1" s="1"/>
  <c r="R3951" i="1"/>
  <c r="S3951" i="1" s="1"/>
  <c r="R4047" i="1"/>
  <c r="S4047" i="1" s="1"/>
  <c r="R2646" i="1"/>
  <c r="S2646" i="1" s="1"/>
  <c r="R2342" i="1"/>
  <c r="S2342" i="1" s="1"/>
  <c r="R4036" i="1"/>
  <c r="S4036" i="1" s="1"/>
  <c r="R2494" i="1"/>
  <c r="S2494" i="1" s="1"/>
  <c r="R2826" i="1"/>
  <c r="S2826" i="1" s="1"/>
  <c r="R1114" i="1"/>
  <c r="S1114" i="1" s="1"/>
  <c r="R3891" i="1"/>
  <c r="S3891" i="1" s="1"/>
  <c r="R3371" i="1"/>
  <c r="S3371" i="1" s="1"/>
  <c r="R3356" i="1"/>
  <c r="S3356" i="1" s="1"/>
  <c r="R3991" i="1"/>
  <c r="S3991" i="1" s="1"/>
  <c r="R3637" i="1"/>
  <c r="S3637" i="1" s="1"/>
  <c r="R3913" i="1"/>
  <c r="S3913" i="1" s="1"/>
  <c r="R4105" i="1"/>
  <c r="S4105" i="1" s="1"/>
  <c r="R1767" i="1"/>
  <c r="S1767" i="1" s="1"/>
  <c r="R3621" i="1"/>
  <c r="S3621" i="1" s="1"/>
  <c r="R4022" i="1"/>
  <c r="S4022" i="1" s="1"/>
  <c r="R792" i="1"/>
  <c r="S792" i="1" s="1"/>
  <c r="R3479" i="1"/>
  <c r="S3479" i="1" s="1"/>
  <c r="R3925" i="1"/>
  <c r="S3925" i="1" s="1"/>
  <c r="R3542" i="1"/>
  <c r="S3542" i="1" s="1"/>
  <c r="R3501" i="1"/>
  <c r="S3501" i="1" s="1"/>
  <c r="R3777" i="1"/>
  <c r="R3276" i="1"/>
  <c r="S3276" i="1" s="1"/>
  <c r="R3284" i="1"/>
  <c r="S3284" i="1" s="1"/>
  <c r="R3412" i="1"/>
  <c r="S3412" i="1" s="1"/>
  <c r="R3528" i="1"/>
  <c r="S3528" i="1" s="1"/>
  <c r="R4041" i="1"/>
  <c r="S4041" i="1" s="1"/>
  <c r="R3678" i="1"/>
  <c r="S3678" i="1" s="1"/>
  <c r="R3819" i="1"/>
  <c r="S3819" i="1" s="1"/>
  <c r="R3510" i="1"/>
  <c r="S3510" i="1" s="1"/>
  <c r="R3772" i="1"/>
  <c r="S3772" i="1" s="1"/>
  <c r="R3723" i="1"/>
  <c r="S3723" i="1" s="1"/>
  <c r="R3750" i="1"/>
  <c r="S3750" i="1" s="1"/>
  <c r="R3908" i="1"/>
  <c r="S3908" i="1" s="1"/>
  <c r="R3979" i="1"/>
  <c r="S3979" i="1" s="1"/>
  <c r="R3977" i="1"/>
  <c r="S3977" i="1" s="1"/>
  <c r="R4039" i="1"/>
  <c r="S4039" i="1" s="1"/>
  <c r="R3780" i="1"/>
  <c r="S3780" i="1" s="1"/>
  <c r="R4081" i="1"/>
  <c r="S4081" i="1" s="1"/>
  <c r="R3859" i="1"/>
  <c r="S3859" i="1" s="1"/>
  <c r="R4015" i="1"/>
  <c r="S4015" i="1" s="1"/>
  <c r="R3579" i="1"/>
  <c r="S3579" i="1" s="1"/>
  <c r="R3961" i="1"/>
  <c r="S3961" i="1" s="1"/>
  <c r="R2172" i="1"/>
  <c r="S2172" i="1" s="1"/>
  <c r="R1925" i="1"/>
  <c r="S1925" i="1" s="1"/>
  <c r="R2535" i="1"/>
  <c r="S2535" i="1" s="1"/>
  <c r="R1533" i="1"/>
  <c r="S1533" i="1" s="1"/>
  <c r="R2556" i="1"/>
  <c r="S2556" i="1" s="1"/>
  <c r="R2153" i="1"/>
  <c r="S2153" i="1" s="1"/>
  <c r="R1275" i="1"/>
  <c r="S1275" i="1" s="1"/>
  <c r="R2236" i="1"/>
  <c r="S2236" i="1" s="1"/>
  <c r="S3777" i="1" l="1"/>
  <c r="R1112" i="1"/>
  <c r="S1112" i="1" s="1"/>
  <c r="R1598" i="1"/>
  <c r="S1598" i="1" s="1"/>
  <c r="R3329" i="1"/>
  <c r="S3329" i="1" s="1"/>
  <c r="R3587" i="1"/>
  <c r="S3587" i="1" s="1"/>
  <c r="R3633" i="1"/>
  <c r="S3633" i="1" s="1"/>
  <c r="R3634" i="1"/>
  <c r="S3634" i="1" s="1"/>
  <c r="R1617" i="1"/>
  <c r="S1617" i="1" s="1"/>
  <c r="R2319" i="1"/>
  <c r="S2319" i="1" s="1"/>
  <c r="R1590" i="1"/>
  <c r="S1590" i="1" s="1"/>
  <c r="R1351" i="1"/>
  <c r="S1351" i="1" s="1"/>
  <c r="R1603" i="1"/>
  <c r="S1603" i="1" s="1"/>
  <c r="R2325" i="1"/>
  <c r="S2325" i="1" s="1"/>
  <c r="R1896" i="1"/>
  <c r="S1896" i="1" s="1"/>
  <c r="R1548" i="1"/>
  <c r="S1548" i="1" s="1"/>
  <c r="R1662" i="1"/>
  <c r="S1662" i="1" s="1"/>
  <c r="R4059" i="1"/>
  <c r="S4059" i="1" s="1"/>
  <c r="R1262" i="1"/>
  <c r="S1262" i="1" s="1"/>
  <c r="R1650" i="1"/>
  <c r="S1650" i="1" s="1"/>
  <c r="R3213" i="1" l="1"/>
  <c r="S3213" i="1" s="1"/>
  <c r="R3407" i="1"/>
  <c r="S3407" i="1" s="1"/>
  <c r="R3100" i="1"/>
  <c r="S3100" i="1" s="1"/>
  <c r="R3296" i="1"/>
  <c r="S3296" i="1" s="1"/>
  <c r="R2953" i="1"/>
  <c r="S2953" i="1" s="1"/>
  <c r="R3308" i="1"/>
  <c r="S3308" i="1" s="1"/>
  <c r="R3924" i="1"/>
  <c r="S3924" i="1" s="1"/>
  <c r="R3469" i="1"/>
  <c r="S3469" i="1" s="1"/>
  <c r="R2777" i="1"/>
  <c r="S2777" i="1" s="1"/>
  <c r="R2958" i="1"/>
  <c r="S2958" i="1" s="1"/>
  <c r="R2924" i="1"/>
  <c r="S2924" i="1" s="1"/>
  <c r="R3084" i="1"/>
  <c r="S3084" i="1" s="1"/>
  <c r="R3050" i="1"/>
  <c r="S3050" i="1" s="1"/>
  <c r="R3205" i="1"/>
  <c r="S3205" i="1" s="1"/>
  <c r="R3265" i="1"/>
  <c r="S3265" i="1" s="1"/>
  <c r="R3217" i="1"/>
  <c r="S3217" i="1" s="1"/>
  <c r="R4123" i="1"/>
  <c r="S4123" i="1" s="1"/>
  <c r="R3909" i="1"/>
  <c r="S3909" i="1" s="1"/>
  <c r="R4108" i="1"/>
  <c r="S4108" i="1" s="1"/>
  <c r="R3123" i="1"/>
  <c r="S3123" i="1" s="1"/>
  <c r="R3389" i="1"/>
  <c r="S3389" i="1" s="1"/>
  <c r="R3451" i="1"/>
  <c r="S3451" i="1" s="1"/>
  <c r="R3362" i="1"/>
  <c r="S3362" i="1" s="1"/>
  <c r="R2157" i="1"/>
  <c r="S2157" i="1" s="1"/>
  <c r="R2676" i="1"/>
  <c r="S2676" i="1" s="1"/>
  <c r="R3741" i="1"/>
  <c r="S3741" i="1" s="1"/>
  <c r="R2425" i="1"/>
  <c r="S2425" i="1" s="1"/>
  <c r="R3493" i="1"/>
  <c r="S3493" i="1" s="1"/>
  <c r="R3878" i="1" l="1"/>
  <c r="S3878" i="1" s="1"/>
  <c r="R3769" i="1"/>
  <c r="S3769" i="1" s="1"/>
  <c r="R3312" i="1"/>
  <c r="S3312" i="1" s="1"/>
  <c r="R1769" i="1"/>
  <c r="S1769" i="1" s="1"/>
  <c r="R2356" i="1"/>
  <c r="S2356" i="1" s="1"/>
  <c r="R2460" i="1"/>
  <c r="S2460" i="1" s="1"/>
  <c r="R2721" i="1"/>
  <c r="S2721" i="1" s="1"/>
  <c r="R2736" i="1"/>
  <c r="S2736" i="1" s="1"/>
  <c r="R3025" i="1"/>
  <c r="S3025" i="1" s="1"/>
  <c r="R2909" i="1"/>
  <c r="S2909" i="1" s="1"/>
  <c r="R3140" i="1"/>
  <c r="S3140" i="1" s="1"/>
  <c r="R3520" i="1"/>
  <c r="S3520" i="1" s="1"/>
  <c r="R3684" i="1"/>
  <c r="S3684" i="1" s="1"/>
  <c r="R2022" i="1"/>
  <c r="S2022" i="1" s="1"/>
  <c r="R4032" i="1"/>
  <c r="S4032" i="1" s="1"/>
  <c r="R3428" i="1"/>
  <c r="S3428" i="1" s="1"/>
  <c r="R3437" i="1"/>
  <c r="S3437" i="1" s="1"/>
  <c r="R2976" i="1"/>
  <c r="S2976" i="1" s="1"/>
  <c r="R2836" i="1"/>
  <c r="S2836" i="1" s="1"/>
  <c r="R2843" i="1"/>
  <c r="S2843" i="1" s="1"/>
  <c r="R2678" i="1"/>
  <c r="S2678" i="1" s="1"/>
  <c r="R2477" i="1"/>
  <c r="S2477" i="1" s="1"/>
  <c r="R2579" i="1"/>
  <c r="S2579" i="1" s="1"/>
  <c r="R2222" i="1"/>
  <c r="S2222" i="1" s="1"/>
  <c r="R3553" i="1" l="1"/>
  <c r="S3553" i="1" s="1"/>
  <c r="R3292" i="1"/>
  <c r="S3292" i="1" s="1"/>
  <c r="R3568" i="1"/>
  <c r="S3568" i="1" s="1"/>
  <c r="R4069" i="1"/>
  <c r="S4069" i="1" s="1"/>
  <c r="R3391" i="1"/>
  <c r="S3391" i="1" s="1"/>
  <c r="R3967" i="1"/>
  <c r="S3967" i="1" s="1"/>
  <c r="R3215" i="1"/>
  <c r="S3215" i="1" s="1"/>
  <c r="R3522" i="1"/>
  <c r="S3522" i="1" s="1"/>
  <c r="R3551" i="1"/>
  <c r="S3551" i="1" s="1"/>
  <c r="R3422" i="1"/>
  <c r="R3569" i="1"/>
  <c r="S3569" i="1" s="1"/>
  <c r="R3297" i="1"/>
  <c r="S3297" i="1" s="1"/>
  <c r="R4080" i="1"/>
  <c r="S4080" i="1" s="1"/>
  <c r="R4011" i="1"/>
  <c r="S4011" i="1" s="1"/>
  <c r="R3994" i="1"/>
  <c r="S3994" i="1" s="1"/>
  <c r="R3314" i="1"/>
  <c r="S3314" i="1" s="1"/>
  <c r="R3397" i="1"/>
  <c r="S3397" i="1" s="1"/>
  <c r="R3516" i="1"/>
  <c r="S3516" i="1" s="1"/>
  <c r="R3500" i="1"/>
  <c r="S3500" i="1" s="1"/>
  <c r="R4087" i="1"/>
  <c r="S4087" i="1" s="1"/>
  <c r="R3415" i="1"/>
  <c r="S3415" i="1" s="1"/>
  <c r="R3829" i="1"/>
  <c r="S3829" i="1" s="1"/>
  <c r="R3503" i="1"/>
  <c r="S3503" i="1" s="1"/>
  <c r="R3626" i="1"/>
  <c r="S3626" i="1" s="1"/>
  <c r="R3514" i="1"/>
  <c r="S3514" i="1" s="1"/>
  <c r="R3607" i="1"/>
  <c r="S3607" i="1" s="1"/>
  <c r="R3787" i="1"/>
  <c r="S3787" i="1" s="1"/>
  <c r="R3804" i="1"/>
  <c r="S3804" i="1" s="1"/>
  <c r="R3667" i="1"/>
  <c r="S3667" i="1" s="1"/>
  <c r="R3817" i="1"/>
  <c r="R3324" i="1"/>
  <c r="S3324" i="1" s="1"/>
  <c r="R3686" i="1"/>
  <c r="S3686" i="1" s="1"/>
  <c r="R4005" i="1"/>
  <c r="S4005" i="1" s="1"/>
  <c r="R3414" i="1"/>
  <c r="S3414" i="1" s="1"/>
  <c r="R3504" i="1"/>
  <c r="S3504" i="1" s="1"/>
  <c r="R3591" i="1"/>
  <c r="S3591" i="1" s="1"/>
  <c r="R3595" i="1"/>
  <c r="S3595" i="1" s="1"/>
  <c r="R3717" i="1"/>
  <c r="S3717" i="1" s="1"/>
  <c r="R4062" i="1"/>
  <c r="S4062" i="1" s="1"/>
  <c r="R4135" i="1"/>
  <c r="S4135" i="1" s="1"/>
  <c r="R3890" i="1"/>
  <c r="S3890" i="1" s="1"/>
  <c r="R3841" i="1"/>
  <c r="S3841" i="1" s="1"/>
  <c r="R3873" i="1"/>
  <c r="S3873" i="1" s="1"/>
  <c r="R3705" i="1"/>
  <c r="S3705" i="1" s="1"/>
  <c r="R3865" i="1"/>
  <c r="S3865" i="1" s="1"/>
  <c r="R3778" i="1"/>
  <c r="R3473" i="1"/>
  <c r="S3473" i="1" s="1"/>
  <c r="R2865" i="1"/>
  <c r="S2865" i="1" s="1"/>
  <c r="R3210" i="1"/>
  <c r="S3210" i="1" s="1"/>
  <c r="R3102" i="1"/>
  <c r="S3102" i="1" s="1"/>
  <c r="R3377" i="1"/>
  <c r="S3377" i="1" s="1"/>
  <c r="R3517" i="1"/>
  <c r="S3517" i="1" s="1"/>
  <c r="R3167" i="1"/>
  <c r="S3167" i="1" s="1"/>
  <c r="R2783" i="1"/>
  <c r="S2783" i="1" s="1"/>
  <c r="R2765" i="1"/>
  <c r="S2765" i="1" s="1"/>
  <c r="R3187" i="1"/>
  <c r="S3187" i="1" s="1"/>
  <c r="R2772" i="1"/>
  <c r="S2772" i="1" s="1"/>
  <c r="R2729" i="1"/>
  <c r="S2729" i="1" s="1"/>
  <c r="R3105" i="1"/>
  <c r="S3105" i="1" s="1"/>
  <c r="R2189" i="1"/>
  <c r="S2189" i="1" s="1"/>
  <c r="R2860" i="1"/>
  <c r="S2860" i="1" s="1"/>
  <c r="R3272" i="1"/>
  <c r="S3272" i="1" s="1"/>
  <c r="R3301" i="1"/>
  <c r="S3301" i="1" s="1"/>
  <c r="R3795" i="1"/>
  <c r="S3795" i="1" s="1"/>
  <c r="R3719" i="1"/>
  <c r="S3719" i="1" s="1"/>
  <c r="R3858" i="1"/>
  <c r="S3858" i="1" s="1"/>
  <c r="R3656" i="1"/>
  <c r="S3656" i="1" s="1"/>
  <c r="R3657" i="1"/>
  <c r="S3657" i="1" s="1"/>
  <c r="R3895" i="1"/>
  <c r="S3895" i="1" s="1"/>
  <c r="R2428" i="1"/>
  <c r="S2428" i="1" s="1"/>
  <c r="R2568" i="1"/>
  <c r="S2568" i="1" s="1"/>
  <c r="R3447" i="1"/>
  <c r="S3447" i="1" s="1"/>
  <c r="R3968" i="1"/>
  <c r="S3968" i="1" s="1"/>
  <c r="R3812" i="1"/>
  <c r="S3812" i="1" s="1"/>
  <c r="R2265" i="1"/>
  <c r="S2265" i="1" s="1"/>
  <c r="R2105" i="1"/>
  <c r="S2105" i="1" s="1"/>
  <c r="R1734" i="1"/>
  <c r="S1734" i="1" s="1"/>
  <c r="R928" i="1"/>
  <c r="S928" i="1" s="1"/>
  <c r="R2018" i="1"/>
  <c r="S2018" i="1" s="1"/>
  <c r="R2149" i="1"/>
  <c r="S2149" i="1" s="1"/>
  <c r="R3158" i="1"/>
  <c r="S3158" i="1" s="1"/>
  <c r="R1031" i="1"/>
  <c r="S1031" i="1" s="1"/>
  <c r="R3662" i="1"/>
  <c r="S3662" i="1" s="1"/>
  <c r="R804" i="1"/>
  <c r="S804" i="1" s="1"/>
  <c r="R1152" i="1"/>
  <c r="S1152" i="1" s="1"/>
  <c r="R757" i="1"/>
  <c r="S757" i="1" s="1"/>
  <c r="R2753" i="1"/>
  <c r="S2753" i="1" s="1"/>
  <c r="R2671" i="1"/>
  <c r="S2671" i="1" s="1"/>
  <c r="R1900" i="1"/>
  <c r="S1900" i="1" s="1"/>
  <c r="R1679" i="1"/>
  <c r="S1679" i="1" s="1"/>
  <c r="R1637" i="1"/>
  <c r="S1637" i="1" s="1"/>
  <c r="R2363" i="1"/>
  <c r="S2363" i="1" s="1"/>
  <c r="R1931" i="1"/>
  <c r="S1931" i="1" s="1"/>
  <c r="R2075" i="1"/>
  <c r="S2075" i="1" s="1"/>
  <c r="R1954" i="1"/>
  <c r="S1954" i="1" s="1"/>
  <c r="R2193" i="1"/>
  <c r="S2193" i="1" s="1"/>
  <c r="R2480" i="1"/>
  <c r="R2180" i="1"/>
  <c r="S2180" i="1" s="1"/>
  <c r="R1042" i="1"/>
  <c r="S1042" i="1" s="1"/>
  <c r="R2332" i="1"/>
  <c r="S2332" i="1" s="1"/>
  <c r="R2151" i="1"/>
  <c r="S2151" i="1" s="1"/>
  <c r="R1432" i="1"/>
  <c r="S1432" i="1" s="1"/>
  <c r="R2492" i="1"/>
  <c r="S2492" i="1" s="1"/>
  <c r="R4121" i="1"/>
  <c r="S4121" i="1" s="1"/>
  <c r="R4109" i="1"/>
  <c r="S4109" i="1" s="1"/>
  <c r="R4107" i="1"/>
  <c r="S4107" i="1" s="1"/>
  <c r="R2126" i="1"/>
  <c r="S2126" i="1" s="1"/>
  <c r="R4078" i="1"/>
  <c r="S4078" i="1" s="1"/>
  <c r="R1861" i="1"/>
  <c r="S1861" i="1" s="1"/>
  <c r="R1947" i="1"/>
  <c r="S1947" i="1" s="1"/>
  <c r="R1189" i="1"/>
  <c r="S1189" i="1" s="1"/>
  <c r="R2074" i="1"/>
  <c r="S2074" i="1" s="1"/>
  <c r="R1716" i="1"/>
  <c r="S1716" i="1" s="1"/>
  <c r="R2160" i="1"/>
  <c r="S2160" i="1" s="1"/>
  <c r="R1710" i="1"/>
  <c r="S1710" i="1" s="1"/>
  <c r="R1750" i="1"/>
  <c r="S1750" i="1" s="1"/>
  <c r="R911" i="1"/>
  <c r="S911" i="1" s="1"/>
  <c r="R2866" i="1"/>
  <c r="S2866" i="1" s="1"/>
  <c r="R3078" i="1"/>
  <c r="S3078" i="1" s="1"/>
  <c r="R2038" i="1"/>
  <c r="S2038" i="1" s="1"/>
  <c r="R2789" i="1"/>
  <c r="S2789" i="1" s="1"/>
  <c r="R3083" i="1"/>
  <c r="S3083" i="1" s="1"/>
  <c r="R2561" i="1"/>
  <c r="S2561" i="1" s="1"/>
  <c r="R3330" i="1"/>
  <c r="S3330" i="1" s="1"/>
  <c r="R1121" i="1"/>
  <c r="S1121" i="1" s="1"/>
  <c r="R1091" i="1"/>
  <c r="S1091" i="1" s="1"/>
  <c r="R3675" i="1"/>
  <c r="S3675" i="1" s="1"/>
  <c r="R3834" i="1"/>
  <c r="S3834" i="1" s="1"/>
  <c r="R3495" i="1"/>
  <c r="S3495" i="1" s="1"/>
  <c r="R3617" i="1"/>
  <c r="S3617" i="1" s="1"/>
  <c r="R3071" i="1"/>
  <c r="S3071" i="1" s="1"/>
  <c r="R3700" i="1"/>
  <c r="S3700" i="1" s="1"/>
  <c r="R3354" i="1"/>
  <c r="S3354" i="1" s="1"/>
  <c r="R1879" i="1"/>
  <c r="S1879" i="1" s="1"/>
  <c r="R2321" i="1"/>
  <c r="S2321" i="1" s="1"/>
  <c r="R2819" i="1"/>
  <c r="S2819" i="1" s="1"/>
  <c r="R3577" i="1"/>
  <c r="S3577" i="1" s="1"/>
  <c r="R1714" i="1"/>
  <c r="S1714" i="1" s="1"/>
  <c r="R1964" i="1"/>
  <c r="S1964" i="1" s="1"/>
  <c r="R1890" i="1"/>
  <c r="S1890" i="1" s="1"/>
  <c r="R3375" i="1"/>
  <c r="S3375" i="1" s="1"/>
  <c r="R2314" i="1"/>
  <c r="S2314" i="1" s="1"/>
  <c r="R3238" i="1"/>
  <c r="S3238" i="1" s="1"/>
  <c r="R3404" i="1"/>
  <c r="S3404" i="1" s="1"/>
  <c r="R2990" i="1"/>
  <c r="S2990" i="1" s="1"/>
  <c r="R2914" i="1"/>
  <c r="S2914" i="1" s="1"/>
  <c r="R1981" i="1"/>
  <c r="S1981" i="1" s="1"/>
  <c r="R3578" i="1"/>
  <c r="S3578" i="1" s="1"/>
  <c r="R566" i="1"/>
  <c r="S566" i="1" s="1"/>
  <c r="R1456" i="1"/>
  <c r="S1456" i="1" s="1"/>
  <c r="S3778" i="1" l="1"/>
  <c r="S3817" i="1"/>
  <c r="S2480" i="1"/>
  <c r="S3422" i="1"/>
  <c r="R4134" i="1"/>
  <c r="S4134" i="1" s="1"/>
  <c r="R4132" i="1"/>
  <c r="S4132" i="1" s="1"/>
  <c r="R4130" i="1"/>
  <c r="S4130" i="1" s="1"/>
  <c r="R4129" i="1"/>
  <c r="S4129" i="1" s="1"/>
  <c r="R4127" i="1"/>
  <c r="S4127" i="1" s="1"/>
  <c r="R4119" i="1"/>
  <c r="S4119" i="1" s="1"/>
  <c r="R4118" i="1"/>
  <c r="S4118" i="1" s="1"/>
  <c r="R4111" i="1"/>
  <c r="S4111" i="1" s="1"/>
  <c r="R4106" i="1"/>
  <c r="S4106" i="1" s="1"/>
  <c r="R4099" i="1"/>
  <c r="S4099" i="1" s="1"/>
  <c r="R4094" i="1"/>
  <c r="S4094" i="1" s="1"/>
  <c r="R4092" i="1"/>
  <c r="S4092" i="1" s="1"/>
  <c r="R4091" i="1"/>
  <c r="S4091" i="1" s="1"/>
  <c r="R4090" i="1"/>
  <c r="S4090" i="1" s="1"/>
  <c r="R4083" i="1"/>
  <c r="S4083" i="1" s="1"/>
  <c r="R4082" i="1"/>
  <c r="S4082" i="1" s="1"/>
  <c r="R4077" i="1"/>
  <c r="S4077" i="1" s="1"/>
  <c r="R4076" i="1"/>
  <c r="S4076" i="1" s="1"/>
  <c r="R4074" i="1"/>
  <c r="S4074" i="1" s="1"/>
  <c r="R4073" i="1"/>
  <c r="S4073" i="1" s="1"/>
  <c r="R4072" i="1"/>
  <c r="S4072" i="1" s="1"/>
  <c r="R4067" i="1"/>
  <c r="S4067" i="1" s="1"/>
  <c r="R4066" i="1"/>
  <c r="S4066" i="1" s="1"/>
  <c r="R4065" i="1"/>
  <c r="S4065" i="1" s="1"/>
  <c r="R4060" i="1"/>
  <c r="S4060" i="1" s="1"/>
  <c r="R4055" i="1"/>
  <c r="S4055" i="1" s="1"/>
  <c r="R4053" i="1"/>
  <c r="S4053" i="1" s="1"/>
  <c r="R4046" i="1"/>
  <c r="S4046" i="1" s="1"/>
  <c r="R4044" i="1"/>
  <c r="S4044" i="1" s="1"/>
  <c r="R4040" i="1"/>
  <c r="S4040" i="1" s="1"/>
  <c r="R4034" i="1"/>
  <c r="S4034" i="1" s="1"/>
  <c r="R4027" i="1"/>
  <c r="S4027" i="1" s="1"/>
  <c r="R4016" i="1"/>
  <c r="S4016" i="1" s="1"/>
  <c r="R4013" i="1"/>
  <c r="S4013" i="1" s="1"/>
  <c r="R4008" i="1"/>
  <c r="S4008" i="1" s="1"/>
  <c r="R4007" i="1"/>
  <c r="S4007" i="1" s="1"/>
  <c r="R4002" i="1"/>
  <c r="S4002" i="1" s="1"/>
  <c r="R3999" i="1"/>
  <c r="S3999" i="1" s="1"/>
  <c r="R3995" i="1"/>
  <c r="S3995" i="1" s="1"/>
  <c r="R3993" i="1"/>
  <c r="S3993" i="1" s="1"/>
  <c r="R3987" i="1"/>
  <c r="S3987" i="1" s="1"/>
  <c r="R3985" i="1"/>
  <c r="S3985" i="1" s="1"/>
  <c r="R3984" i="1"/>
  <c r="S3984" i="1" s="1"/>
  <c r="R3982" i="1"/>
  <c r="S3982" i="1" s="1"/>
  <c r="R3981" i="1"/>
  <c r="S3981" i="1" s="1"/>
  <c r="R3980" i="1"/>
  <c r="S3980" i="1" s="1"/>
  <c r="R3972" i="1"/>
  <c r="S3972" i="1" s="1"/>
  <c r="R3970" i="1"/>
  <c r="S3970" i="1" s="1"/>
  <c r="R3964" i="1"/>
  <c r="S3964" i="1" s="1"/>
  <c r="R3962" i="1"/>
  <c r="S3962" i="1" s="1"/>
  <c r="R3960" i="1"/>
  <c r="S3960" i="1" s="1"/>
  <c r="R3959" i="1"/>
  <c r="S3959" i="1" s="1"/>
  <c r="R3957" i="1"/>
  <c r="S3957" i="1" s="1"/>
  <c r="R3955" i="1"/>
  <c r="S3955" i="1" s="1"/>
  <c r="R3949" i="1"/>
  <c r="S3949" i="1" s="1"/>
  <c r="R3942" i="1"/>
  <c r="S3942" i="1" s="1"/>
  <c r="R3941" i="1"/>
  <c r="S3941" i="1" s="1"/>
  <c r="R3940" i="1"/>
  <c r="S3940" i="1" s="1"/>
  <c r="R3939" i="1"/>
  <c r="S3939" i="1" s="1"/>
  <c r="R3938" i="1"/>
  <c r="S3938" i="1" s="1"/>
  <c r="R3936" i="1"/>
  <c r="S3936" i="1" s="1"/>
  <c r="R3933" i="1"/>
  <c r="S3933" i="1" s="1"/>
  <c r="R3931" i="1"/>
  <c r="S3931" i="1" s="1"/>
  <c r="R3930" i="1"/>
  <c r="S3930" i="1" s="1"/>
  <c r="R3928" i="1"/>
  <c r="S3928" i="1" s="1"/>
  <c r="R3927" i="1"/>
  <c r="S3927" i="1" s="1"/>
  <c r="R3922" i="1"/>
  <c r="S3922" i="1" s="1"/>
  <c r="R3919" i="1"/>
  <c r="S3919" i="1" s="1"/>
  <c r="R3917" i="1"/>
  <c r="S3917" i="1" s="1"/>
  <c r="R3916" i="1"/>
  <c r="S3916" i="1" s="1"/>
  <c r="R3914" i="1"/>
  <c r="S3914" i="1" s="1"/>
  <c r="R3907" i="1"/>
  <c r="S3907" i="1" s="1"/>
  <c r="R3903" i="1"/>
  <c r="S3903" i="1" s="1"/>
  <c r="R3900" i="1"/>
  <c r="S3900" i="1" s="1"/>
  <c r="R3898" i="1"/>
  <c r="S3898" i="1" s="1"/>
  <c r="R3887" i="1"/>
  <c r="S3887" i="1" s="1"/>
  <c r="R3885" i="1"/>
  <c r="S3885" i="1" s="1"/>
  <c r="R3883" i="1"/>
  <c r="S3883" i="1" s="1"/>
  <c r="R3882" i="1"/>
  <c r="S3882" i="1" s="1"/>
  <c r="R3879" i="1"/>
  <c r="S3879" i="1" s="1"/>
  <c r="R3875" i="1"/>
  <c r="S3875" i="1" s="1"/>
  <c r="R3874" i="1"/>
  <c r="S3874" i="1" s="1"/>
  <c r="R3870" i="1"/>
  <c r="R3863" i="1"/>
  <c r="S3863" i="1" s="1"/>
  <c r="R3861" i="1"/>
  <c r="S3861" i="1" s="1"/>
  <c r="R3860" i="1"/>
  <c r="S3860" i="1" s="1"/>
  <c r="R3852" i="1"/>
  <c r="S3852" i="1" s="1"/>
  <c r="R3849" i="1"/>
  <c r="S3849" i="1" s="1"/>
  <c r="R3845" i="1"/>
  <c r="S3845" i="1" s="1"/>
  <c r="R3844" i="1"/>
  <c r="S3844" i="1" s="1"/>
  <c r="R3843" i="1"/>
  <c r="S3843" i="1" s="1"/>
  <c r="R3842" i="1"/>
  <c r="S3842" i="1" s="1"/>
  <c r="R3838" i="1"/>
  <c r="S3838" i="1" s="1"/>
  <c r="R3837" i="1"/>
  <c r="S3837" i="1" s="1"/>
  <c r="R3835" i="1"/>
  <c r="S3835" i="1" s="1"/>
  <c r="R3833" i="1"/>
  <c r="S3833" i="1" s="1"/>
  <c r="R3832" i="1"/>
  <c r="S3832" i="1" s="1"/>
  <c r="R3831" i="1"/>
  <c r="S3831" i="1" s="1"/>
  <c r="R3830" i="1"/>
  <c r="S3830" i="1" s="1"/>
  <c r="R3828" i="1"/>
  <c r="S3828" i="1" s="1"/>
  <c r="R3826" i="1"/>
  <c r="S3826" i="1" s="1"/>
  <c r="R3825" i="1"/>
  <c r="S3825" i="1" s="1"/>
  <c r="R3821" i="1"/>
  <c r="S3821" i="1" s="1"/>
  <c r="R3807" i="1"/>
  <c r="S3807" i="1" s="1"/>
  <c r="R3806" i="1"/>
  <c r="S3806" i="1" s="1"/>
  <c r="R3805" i="1"/>
  <c r="S3805" i="1" s="1"/>
  <c r="R3802" i="1"/>
  <c r="S3802" i="1" s="1"/>
  <c r="R3800" i="1"/>
  <c r="S3800" i="1" s="1"/>
  <c r="R3791" i="1"/>
  <c r="S3791" i="1" s="1"/>
  <c r="R3786" i="1"/>
  <c r="S3786" i="1" s="1"/>
  <c r="R3785" i="1"/>
  <c r="S3785" i="1" s="1"/>
  <c r="R3784" i="1"/>
  <c r="S3784" i="1" s="1"/>
  <c r="R3783" i="1"/>
  <c r="S3783" i="1" s="1"/>
  <c r="R3764" i="1"/>
  <c r="S3764" i="1" s="1"/>
  <c r="R3763" i="1"/>
  <c r="S3763" i="1" s="1"/>
  <c r="R3762" i="1"/>
  <c r="S3762" i="1" s="1"/>
  <c r="R3759" i="1"/>
  <c r="S3759" i="1" s="1"/>
  <c r="R3748" i="1"/>
  <c r="S3748" i="1" s="1"/>
  <c r="R3747" i="1"/>
  <c r="S3747" i="1" s="1"/>
  <c r="R3746" i="1"/>
  <c r="S3746" i="1" s="1"/>
  <c r="R3743" i="1"/>
  <c r="S3743" i="1" s="1"/>
  <c r="R3740" i="1"/>
  <c r="S3740" i="1" s="1"/>
  <c r="R3739" i="1"/>
  <c r="S3739" i="1" s="1"/>
  <c r="R3738" i="1"/>
  <c r="S3738" i="1" s="1"/>
  <c r="R3734" i="1"/>
  <c r="S3734" i="1" s="1"/>
  <c r="R3728" i="1"/>
  <c r="S3728" i="1" s="1"/>
  <c r="R3726" i="1"/>
  <c r="S3726" i="1" s="1"/>
  <c r="R3725" i="1"/>
  <c r="S3725" i="1" s="1"/>
  <c r="R3722" i="1"/>
  <c r="S3722" i="1" s="1"/>
  <c r="R3721" i="1"/>
  <c r="S3721" i="1" s="1"/>
  <c r="R3715" i="1"/>
  <c r="S3715" i="1" s="1"/>
  <c r="R3710" i="1"/>
  <c r="S3710" i="1" s="1"/>
  <c r="R3709" i="1"/>
  <c r="S3709" i="1" s="1"/>
  <c r="R3704" i="1"/>
  <c r="S3704" i="1" s="1"/>
  <c r="R3702" i="1"/>
  <c r="S3702" i="1" s="1"/>
  <c r="R3701" i="1"/>
  <c r="S3701" i="1" s="1"/>
  <c r="R3699" i="1"/>
  <c r="S3699" i="1" s="1"/>
  <c r="R3698" i="1"/>
  <c r="S3698" i="1" s="1"/>
  <c r="R3697" i="1"/>
  <c r="S3697" i="1" s="1"/>
  <c r="R3694" i="1"/>
  <c r="S3694" i="1" s="1"/>
  <c r="R3692" i="1"/>
  <c r="S3692" i="1" s="1"/>
  <c r="R3691" i="1"/>
  <c r="S3691" i="1" s="1"/>
  <c r="R3690" i="1"/>
  <c r="S3690" i="1" s="1"/>
  <c r="R3689" i="1"/>
  <c r="S3689" i="1" s="1"/>
  <c r="R3688" i="1"/>
  <c r="S3688" i="1" s="1"/>
  <c r="R3683" i="1"/>
  <c r="S3683" i="1" s="1"/>
  <c r="R3674" i="1"/>
  <c r="S3674" i="1" s="1"/>
  <c r="R3670" i="1"/>
  <c r="S3670" i="1" s="1"/>
  <c r="R3669" i="1"/>
  <c r="S3669" i="1" s="1"/>
  <c r="R3668" i="1"/>
  <c r="R3666" i="1"/>
  <c r="S3666" i="1" s="1"/>
  <c r="R3665" i="1"/>
  <c r="S3665" i="1" s="1"/>
  <c r="R3661" i="1"/>
  <c r="S3661" i="1" s="1"/>
  <c r="R3660" i="1"/>
  <c r="S3660" i="1" s="1"/>
  <c r="R3655" i="1"/>
  <c r="S3655" i="1" s="1"/>
  <c r="R3650" i="1"/>
  <c r="S3650" i="1" s="1"/>
  <c r="R3648" i="1"/>
  <c r="S3648" i="1" s="1"/>
  <c r="R3645" i="1"/>
  <c r="S3645" i="1" s="1"/>
  <c r="R3642" i="1"/>
  <c r="S3642" i="1" s="1"/>
  <c r="R3640" i="1"/>
  <c r="S3640" i="1" s="1"/>
  <c r="R3632" i="1"/>
  <c r="S3632" i="1" s="1"/>
  <c r="R3628" i="1"/>
  <c r="S3628" i="1" s="1"/>
  <c r="R3620" i="1"/>
  <c r="S3620" i="1" s="1"/>
  <c r="R3618" i="1"/>
  <c r="S3618" i="1" s="1"/>
  <c r="R3613" i="1"/>
  <c r="S3613" i="1" s="1"/>
  <c r="R3608" i="1"/>
  <c r="S3608" i="1" s="1"/>
  <c r="R3606" i="1"/>
  <c r="S3606" i="1" s="1"/>
  <c r="R3601" i="1"/>
  <c r="S3601" i="1" s="1"/>
  <c r="R3597" i="1"/>
  <c r="S3597" i="1" s="1"/>
  <c r="R3592" i="1"/>
  <c r="S3592" i="1" s="1"/>
  <c r="R3589" i="1"/>
  <c r="S3589" i="1" s="1"/>
  <c r="R3586" i="1"/>
  <c r="S3586" i="1" s="1"/>
  <c r="R3584" i="1"/>
  <c r="S3584" i="1" s="1"/>
  <c r="R3575" i="1"/>
  <c r="R3574" i="1"/>
  <c r="S3574" i="1" s="1"/>
  <c r="R3572" i="1"/>
  <c r="S3572" i="1" s="1"/>
  <c r="R3571" i="1"/>
  <c r="S3571" i="1" s="1"/>
  <c r="R3566" i="1"/>
  <c r="S3566" i="1" s="1"/>
  <c r="R3564" i="1"/>
  <c r="S3564" i="1" s="1"/>
  <c r="R3563" i="1"/>
  <c r="S3563" i="1" s="1"/>
  <c r="R3562" i="1"/>
  <c r="S3562" i="1" s="1"/>
  <c r="R3556" i="1"/>
  <c r="S3556" i="1" s="1"/>
  <c r="R3555" i="1"/>
  <c r="S3555" i="1" s="1"/>
  <c r="R3550" i="1"/>
  <c r="S3550" i="1" s="1"/>
  <c r="R3548" i="1"/>
  <c r="S3548" i="1" s="1"/>
  <c r="R3547" i="1"/>
  <c r="S3547" i="1" s="1"/>
  <c r="R3543" i="1"/>
  <c r="S3543" i="1" s="1"/>
  <c r="R3540" i="1"/>
  <c r="S3540" i="1" s="1"/>
  <c r="R3538" i="1"/>
  <c r="S3538" i="1" s="1"/>
  <c r="R3535" i="1"/>
  <c r="S3535" i="1" s="1"/>
  <c r="R3533" i="1"/>
  <c r="S3533" i="1" s="1"/>
  <c r="R3526" i="1"/>
  <c r="S3526" i="1" s="1"/>
  <c r="R3523" i="1"/>
  <c r="S3523" i="1" s="1"/>
  <c r="R3519" i="1"/>
  <c r="S3519" i="1" s="1"/>
  <c r="R3508" i="1"/>
  <c r="S3508" i="1" s="1"/>
  <c r="R3507" i="1"/>
  <c r="S3507" i="1" s="1"/>
  <c r="R3505" i="1"/>
  <c r="S3505" i="1" s="1"/>
  <c r="R3499" i="1"/>
  <c r="S3499" i="1" s="1"/>
  <c r="R3498" i="1"/>
  <c r="S3498" i="1" s="1"/>
  <c r="R3497" i="1"/>
  <c r="S3497" i="1" s="1"/>
  <c r="R3496" i="1"/>
  <c r="S3496" i="1" s="1"/>
  <c r="R3490" i="1"/>
  <c r="S3490" i="1" s="1"/>
  <c r="R3485" i="1"/>
  <c r="S3485" i="1" s="1"/>
  <c r="R3484" i="1"/>
  <c r="S3484" i="1" s="1"/>
  <c r="R3483" i="1"/>
  <c r="S3483" i="1" s="1"/>
  <c r="R3480" i="1"/>
  <c r="S3480" i="1" s="1"/>
  <c r="R3477" i="1"/>
  <c r="S3477" i="1" s="1"/>
  <c r="R3476" i="1"/>
  <c r="S3476" i="1" s="1"/>
  <c r="R3474" i="1"/>
  <c r="R3470" i="1"/>
  <c r="S3470" i="1" s="1"/>
  <c r="R3468" i="1"/>
  <c r="S3468" i="1" s="1"/>
  <c r="R3464" i="1"/>
  <c r="S3464" i="1" s="1"/>
  <c r="R3457" i="1"/>
  <c r="S3457" i="1" s="1"/>
  <c r="R3456" i="1"/>
  <c r="S3456" i="1" s="1"/>
  <c r="R3452" i="1"/>
  <c r="S3452" i="1" s="1"/>
  <c r="R3441" i="1"/>
  <c r="S3441" i="1" s="1"/>
  <c r="R3438" i="1"/>
  <c r="S3438" i="1" s="1"/>
  <c r="R3429" i="1"/>
  <c r="S3429" i="1" s="1"/>
  <c r="R3410" i="1"/>
  <c r="S3410" i="1" s="1"/>
  <c r="R3408" i="1"/>
  <c r="S3408" i="1" s="1"/>
  <c r="R3401" i="1"/>
  <c r="S3401" i="1" s="1"/>
  <c r="R3400" i="1"/>
  <c r="S3400" i="1" s="1"/>
  <c r="R3380" i="1"/>
  <c r="S3380" i="1" s="1"/>
  <c r="R3379" i="1"/>
  <c r="S3379" i="1" s="1"/>
  <c r="R3378" i="1"/>
  <c r="S3378" i="1" s="1"/>
  <c r="R3373" i="1"/>
  <c r="S3373" i="1" s="1"/>
  <c r="R3372" i="1"/>
  <c r="S3372" i="1" s="1"/>
  <c r="R3370" i="1"/>
  <c r="S3370" i="1" s="1"/>
  <c r="R3366" i="1"/>
  <c r="S3366" i="1" s="1"/>
  <c r="R3365" i="1"/>
  <c r="S3365" i="1" s="1"/>
  <c r="R3363" i="1"/>
  <c r="S3363" i="1" s="1"/>
  <c r="R3358" i="1"/>
  <c r="S3358" i="1" s="1"/>
  <c r="R3353" i="1"/>
  <c r="S3353" i="1" s="1"/>
  <c r="R3351" i="1"/>
  <c r="S3351" i="1" s="1"/>
  <c r="R3346" i="1"/>
  <c r="S3346" i="1" s="1"/>
  <c r="R3345" i="1"/>
  <c r="S3345" i="1" s="1"/>
  <c r="R3344" i="1"/>
  <c r="S3344" i="1" s="1"/>
  <c r="R3343" i="1"/>
  <c r="R3341" i="1"/>
  <c r="S3341" i="1" s="1"/>
  <c r="R3339" i="1"/>
  <c r="S3339" i="1" s="1"/>
  <c r="R3337" i="1"/>
  <c r="S3337" i="1" s="1"/>
  <c r="R3336" i="1"/>
  <c r="S3336" i="1" s="1"/>
  <c r="R3335" i="1"/>
  <c r="S3335" i="1" s="1"/>
  <c r="R3332" i="1"/>
  <c r="S3332" i="1" s="1"/>
  <c r="R3326" i="1"/>
  <c r="S3326" i="1" s="1"/>
  <c r="R3323" i="1"/>
  <c r="S3323" i="1" s="1"/>
  <c r="R3320" i="1"/>
  <c r="S3320" i="1" s="1"/>
  <c r="R3313" i="1"/>
  <c r="S3313" i="1" s="1"/>
  <c r="R3311" i="1"/>
  <c r="S3311" i="1" s="1"/>
  <c r="R3304" i="1"/>
  <c r="S3304" i="1" s="1"/>
  <c r="R3300" i="1"/>
  <c r="S3300" i="1" s="1"/>
  <c r="R3291" i="1"/>
  <c r="S3291" i="1" s="1"/>
  <c r="R3289" i="1"/>
  <c r="S3289" i="1" s="1"/>
  <c r="R3288" i="1"/>
  <c r="S3288" i="1" s="1"/>
  <c r="R3286" i="1"/>
  <c r="S3286" i="1" s="1"/>
  <c r="R3283" i="1"/>
  <c r="R3282" i="1"/>
  <c r="S3282" i="1" s="1"/>
  <c r="R3279" i="1"/>
  <c r="R3278" i="1"/>
  <c r="S3278" i="1" s="1"/>
  <c r="R3277" i="1"/>
  <c r="S3277" i="1" s="1"/>
  <c r="R3275" i="1"/>
  <c r="S3275" i="1" s="1"/>
  <c r="R3269" i="1"/>
  <c r="S3269" i="1" s="1"/>
  <c r="R3262" i="1"/>
  <c r="S3262" i="1" s="1"/>
  <c r="R3258" i="1"/>
  <c r="S3258" i="1" s="1"/>
  <c r="R3257" i="1"/>
  <c r="S3257" i="1" s="1"/>
  <c r="R3256" i="1"/>
  <c r="S3256" i="1" s="1"/>
  <c r="R3253" i="1"/>
  <c r="S3253" i="1" s="1"/>
  <c r="R3247" i="1"/>
  <c r="S3247" i="1" s="1"/>
  <c r="R3241" i="1"/>
  <c r="S3241" i="1" s="1"/>
  <c r="R3239" i="1"/>
  <c r="S3239" i="1" s="1"/>
  <c r="R3237" i="1"/>
  <c r="S3237" i="1" s="1"/>
  <c r="R3236" i="1"/>
  <c r="S3236" i="1" s="1"/>
  <c r="R3233" i="1"/>
  <c r="S3233" i="1" s="1"/>
  <c r="R3231" i="1"/>
  <c r="S3231" i="1" s="1"/>
  <c r="R3227" i="1"/>
  <c r="S3227" i="1" s="1"/>
  <c r="R3225" i="1"/>
  <c r="S3225" i="1" s="1"/>
  <c r="R3221" i="1"/>
  <c r="S3221" i="1" s="1"/>
  <c r="R3218" i="1"/>
  <c r="S3218" i="1" s="1"/>
  <c r="R2467" i="1"/>
  <c r="S2467" i="1" s="1"/>
  <c r="R3211" i="1"/>
  <c r="S3211" i="1" s="1"/>
  <c r="R3202" i="1"/>
  <c r="S3202" i="1" s="1"/>
  <c r="R3193" i="1"/>
  <c r="S3193" i="1" s="1"/>
  <c r="R3191" i="1"/>
  <c r="S3191" i="1" s="1"/>
  <c r="R3190" i="1"/>
  <c r="S3190" i="1" s="1"/>
  <c r="R3188" i="1"/>
  <c r="S3188" i="1" s="1"/>
  <c r="R3186" i="1"/>
  <c r="S3186" i="1" s="1"/>
  <c r="R3185" i="1"/>
  <c r="S3185" i="1" s="1"/>
  <c r="R3180" i="1"/>
  <c r="S3180" i="1" s="1"/>
  <c r="R3179" i="1"/>
  <c r="S3179" i="1" s="1"/>
  <c r="R3177" i="1"/>
  <c r="S3177" i="1" s="1"/>
  <c r="R3175" i="1"/>
  <c r="S3175" i="1" s="1"/>
  <c r="R3152" i="1"/>
  <c r="S3152" i="1" s="1"/>
  <c r="R3151" i="1"/>
  <c r="S3151" i="1" s="1"/>
  <c r="R2065" i="1"/>
  <c r="S2065" i="1" s="1"/>
  <c r="R3139" i="1"/>
  <c r="S3139" i="1" s="1"/>
  <c r="R3132" i="1"/>
  <c r="S3132" i="1" s="1"/>
  <c r="R3131" i="1"/>
  <c r="S3131" i="1" s="1"/>
  <c r="R3125" i="1"/>
  <c r="S3125" i="1" s="1"/>
  <c r="R3121" i="1"/>
  <c r="S3121" i="1" s="1"/>
  <c r="R3119" i="1"/>
  <c r="S3119" i="1" s="1"/>
  <c r="R3118" i="1"/>
  <c r="S3118" i="1" s="1"/>
  <c r="R3113" i="1"/>
  <c r="S3113" i="1" s="1"/>
  <c r="R3112" i="1"/>
  <c r="S3112" i="1" s="1"/>
  <c r="R3110" i="1"/>
  <c r="S3110" i="1" s="1"/>
  <c r="R3107" i="1"/>
  <c r="S3107" i="1" s="1"/>
  <c r="R3101" i="1"/>
  <c r="S3101" i="1" s="1"/>
  <c r="R3091" i="1"/>
  <c r="S3091" i="1" s="1"/>
  <c r="R3090" i="1"/>
  <c r="S3090" i="1" s="1"/>
  <c r="R3089" i="1"/>
  <c r="S3089" i="1" s="1"/>
  <c r="R3088" i="1"/>
  <c r="S3088" i="1" s="1"/>
  <c r="R3082" i="1"/>
  <c r="S3082" i="1" s="1"/>
  <c r="R3081" i="1"/>
  <c r="S3081" i="1" s="1"/>
  <c r="R3080" i="1"/>
  <c r="S3080" i="1" s="1"/>
  <c r="R2717" i="1"/>
  <c r="S2717" i="1" s="1"/>
  <c r="R3079" i="1"/>
  <c r="S3079" i="1" s="1"/>
  <c r="R3072" i="1"/>
  <c r="S3072" i="1" s="1"/>
  <c r="R2707" i="1"/>
  <c r="S2707" i="1" s="1"/>
  <c r="R3065" i="1"/>
  <c r="S3065" i="1" s="1"/>
  <c r="R3064" i="1"/>
  <c r="S3064" i="1" s="1"/>
  <c r="R3063" i="1"/>
  <c r="S3063" i="1" s="1"/>
  <c r="R3060" i="1"/>
  <c r="S3060" i="1" s="1"/>
  <c r="R3059" i="1"/>
  <c r="S3059" i="1" s="1"/>
  <c r="R3057" i="1"/>
  <c r="S3057" i="1" s="1"/>
  <c r="R3053" i="1"/>
  <c r="S3053" i="1" s="1"/>
  <c r="R3051" i="1"/>
  <c r="S3051" i="1" s="1"/>
  <c r="R3046" i="1"/>
  <c r="R3043" i="1"/>
  <c r="S3043" i="1" s="1"/>
  <c r="R3035" i="1"/>
  <c r="S3035" i="1" s="1"/>
  <c r="R1516" i="1"/>
  <c r="S1516" i="1" s="1"/>
  <c r="R3027" i="1"/>
  <c r="S3027" i="1" s="1"/>
  <c r="R3026" i="1"/>
  <c r="S3026" i="1" s="1"/>
  <c r="R3021" i="1"/>
  <c r="S3021" i="1" s="1"/>
  <c r="R3016" i="1"/>
  <c r="S3016" i="1" s="1"/>
  <c r="R3013" i="1"/>
  <c r="S3013" i="1" s="1"/>
  <c r="R3012" i="1"/>
  <c r="S3012" i="1" s="1"/>
  <c r="R3011" i="1"/>
  <c r="R3010" i="1"/>
  <c r="S3010" i="1" s="1"/>
  <c r="R3006" i="1"/>
  <c r="S3006" i="1" s="1"/>
  <c r="R3002" i="1"/>
  <c r="S3002" i="1" s="1"/>
  <c r="R3000" i="1"/>
  <c r="S3000" i="1" s="1"/>
  <c r="R2985" i="1"/>
  <c r="S2985" i="1" s="1"/>
  <c r="R2984" i="1"/>
  <c r="S2984" i="1" s="1"/>
  <c r="R2983" i="1"/>
  <c r="S2983" i="1" s="1"/>
  <c r="R2981" i="1"/>
  <c r="S2981" i="1" s="1"/>
  <c r="R2977" i="1"/>
  <c r="S2977" i="1" s="1"/>
  <c r="R2975" i="1"/>
  <c r="S2975" i="1" s="1"/>
  <c r="R2974" i="1"/>
  <c r="S2974" i="1" s="1"/>
  <c r="R2970" i="1"/>
  <c r="S2970" i="1" s="1"/>
  <c r="R2969" i="1"/>
  <c r="S2969" i="1" s="1"/>
  <c r="R2950" i="1"/>
  <c r="S2950" i="1" s="1"/>
  <c r="R2944" i="1"/>
  <c r="S2944" i="1" s="1"/>
  <c r="R2943" i="1"/>
  <c r="S2943" i="1" s="1"/>
  <c r="R2940" i="1"/>
  <c r="S2940" i="1" s="1"/>
  <c r="R2939" i="1"/>
  <c r="S2939" i="1" s="1"/>
  <c r="R2931" i="1"/>
  <c r="S2931" i="1" s="1"/>
  <c r="R2929" i="1"/>
  <c r="S2929" i="1" s="1"/>
  <c r="R2928" i="1"/>
  <c r="S2928" i="1" s="1"/>
  <c r="R2925" i="1"/>
  <c r="S2925" i="1" s="1"/>
  <c r="R2920" i="1"/>
  <c r="S2920" i="1" s="1"/>
  <c r="R2919" i="1"/>
  <c r="S2919" i="1" s="1"/>
  <c r="R2730" i="1"/>
  <c r="S2730" i="1" s="1"/>
  <c r="R2904" i="1"/>
  <c r="R2901" i="1"/>
  <c r="S2901" i="1" s="1"/>
  <c r="R2897" i="1"/>
  <c r="S2897" i="1" s="1"/>
  <c r="R2893" i="1"/>
  <c r="S2893" i="1" s="1"/>
  <c r="R2885" i="1"/>
  <c r="S2885" i="1" s="1"/>
  <c r="R2883" i="1"/>
  <c r="S2883" i="1" s="1"/>
  <c r="R2881" i="1"/>
  <c r="S2881" i="1" s="1"/>
  <c r="R2877" i="1"/>
  <c r="S2877" i="1" s="1"/>
  <c r="R2871" i="1"/>
  <c r="S2871" i="1" s="1"/>
  <c r="R2870" i="1"/>
  <c r="S2870" i="1" s="1"/>
  <c r="R2868" i="1"/>
  <c r="S2868" i="1" s="1"/>
  <c r="R2862" i="1"/>
  <c r="S2862" i="1" s="1"/>
  <c r="R2858" i="1"/>
  <c r="S2858" i="1" s="1"/>
  <c r="R2852" i="1"/>
  <c r="S2852" i="1" s="1"/>
  <c r="R2851" i="1"/>
  <c r="S2851" i="1" s="1"/>
  <c r="R2849" i="1"/>
  <c r="S2849" i="1" s="1"/>
  <c r="R2841" i="1"/>
  <c r="S2841" i="1" s="1"/>
  <c r="R2839" i="1"/>
  <c r="S2839" i="1" s="1"/>
  <c r="R2837" i="1"/>
  <c r="S2837" i="1" s="1"/>
  <c r="R2835" i="1"/>
  <c r="S2835" i="1" s="1"/>
  <c r="R2834" i="1"/>
  <c r="S2834" i="1" s="1"/>
  <c r="R2831" i="1"/>
  <c r="S2831" i="1" s="1"/>
  <c r="R2828" i="1"/>
  <c r="S2828" i="1" s="1"/>
  <c r="R2827" i="1"/>
  <c r="S2827" i="1" s="1"/>
  <c r="R2814" i="1"/>
  <c r="S2814" i="1" s="1"/>
  <c r="R2812" i="1"/>
  <c r="S2812" i="1" s="1"/>
  <c r="R2804" i="1"/>
  <c r="S2804" i="1" s="1"/>
  <c r="R2802" i="1"/>
  <c r="S2802" i="1" s="1"/>
  <c r="R2799" i="1"/>
  <c r="S2799" i="1" s="1"/>
  <c r="R2797" i="1"/>
  <c r="S2797" i="1" s="1"/>
  <c r="R2794" i="1"/>
  <c r="S2794" i="1" s="1"/>
  <c r="R2793" i="1"/>
  <c r="S2793" i="1" s="1"/>
  <c r="R2788" i="1"/>
  <c r="S2788" i="1" s="1"/>
  <c r="R2784" i="1"/>
  <c r="S2784" i="1" s="1"/>
  <c r="R2780" i="1"/>
  <c r="S2780" i="1" s="1"/>
  <c r="R2595" i="1"/>
  <c r="S2595" i="1" s="1"/>
  <c r="R2771" i="1"/>
  <c r="S2771" i="1" s="1"/>
  <c r="R2795" i="1"/>
  <c r="S2795" i="1" s="1"/>
  <c r="R2770" i="1"/>
  <c r="S2770" i="1" s="1"/>
  <c r="R2761" i="1"/>
  <c r="S2761" i="1" s="1"/>
  <c r="R2759" i="1"/>
  <c r="S2759" i="1" s="1"/>
  <c r="R2756" i="1"/>
  <c r="S2756" i="1" s="1"/>
  <c r="R2755" i="1"/>
  <c r="S2755" i="1" s="1"/>
  <c r="R2750" i="1"/>
  <c r="S2750" i="1" s="1"/>
  <c r="R2747" i="1"/>
  <c r="S2747" i="1" s="1"/>
  <c r="R2740" i="1"/>
  <c r="S2740" i="1" s="1"/>
  <c r="R2739" i="1"/>
  <c r="S2739" i="1" s="1"/>
  <c r="R2738" i="1"/>
  <c r="S2738" i="1" s="1"/>
  <c r="R2737" i="1"/>
  <c r="S2737" i="1" s="1"/>
  <c r="R2735" i="1"/>
  <c r="S2735" i="1" s="1"/>
  <c r="R2725" i="1"/>
  <c r="S2725" i="1" s="1"/>
  <c r="R2724" i="1"/>
  <c r="S2724" i="1" s="1"/>
  <c r="R2723" i="1"/>
  <c r="S2723" i="1" s="1"/>
  <c r="R2718" i="1"/>
  <c r="R2715" i="1"/>
  <c r="S2715" i="1" s="1"/>
  <c r="R2712" i="1"/>
  <c r="S2712" i="1" s="1"/>
  <c r="R2711" i="1"/>
  <c r="S2711" i="1" s="1"/>
  <c r="R2708" i="1"/>
  <c r="S2708" i="1" s="1"/>
  <c r="R2706" i="1"/>
  <c r="S2706" i="1" s="1"/>
  <c r="R2704" i="1"/>
  <c r="S2704" i="1" s="1"/>
  <c r="R2702" i="1"/>
  <c r="S2702" i="1" s="1"/>
  <c r="R2700" i="1"/>
  <c r="S2700" i="1" s="1"/>
  <c r="R2695" i="1"/>
  <c r="S2695" i="1" s="1"/>
  <c r="R2694" i="1"/>
  <c r="S2694" i="1" s="1"/>
  <c r="R2693" i="1"/>
  <c r="S2693" i="1" s="1"/>
  <c r="R2691" i="1"/>
  <c r="R2688" i="1"/>
  <c r="S2688" i="1" s="1"/>
  <c r="R2687" i="1"/>
  <c r="S2687" i="1" s="1"/>
  <c r="R2685" i="1"/>
  <c r="S2685" i="1" s="1"/>
  <c r="R2683" i="1"/>
  <c r="S2683" i="1" s="1"/>
  <c r="R2682" i="1"/>
  <c r="S2682" i="1" s="1"/>
  <c r="R2680" i="1"/>
  <c r="S2680" i="1" s="1"/>
  <c r="R2679" i="1"/>
  <c r="S2679" i="1" s="1"/>
  <c r="R2677" i="1"/>
  <c r="S2677" i="1" s="1"/>
  <c r="R2674" i="1"/>
  <c r="S2674" i="1" s="1"/>
  <c r="R2670" i="1"/>
  <c r="S2670" i="1" s="1"/>
  <c r="R2666" i="1"/>
  <c r="S2666" i="1" s="1"/>
  <c r="R2665" i="1"/>
  <c r="S2665" i="1" s="1"/>
  <c r="R2663" i="1"/>
  <c r="S2663" i="1" s="1"/>
  <c r="R2658" i="1"/>
  <c r="S2658" i="1" s="1"/>
  <c r="R2653" i="1"/>
  <c r="S2653" i="1" s="1"/>
  <c r="R2652" i="1"/>
  <c r="S2652" i="1" s="1"/>
  <c r="R2651" i="1"/>
  <c r="S2651" i="1" s="1"/>
  <c r="R2155" i="1"/>
  <c r="S2155" i="1" s="1"/>
  <c r="R2650" i="1"/>
  <c r="S2650" i="1" s="1"/>
  <c r="R2649" i="1"/>
  <c r="R2645" i="1"/>
  <c r="S2645" i="1" s="1"/>
  <c r="R2643" i="1"/>
  <c r="S2643" i="1" s="1"/>
  <c r="R2642" i="1"/>
  <c r="S2642" i="1" s="1"/>
  <c r="R2638" i="1"/>
  <c r="S2638" i="1" s="1"/>
  <c r="R2636" i="1"/>
  <c r="S2636" i="1" s="1"/>
  <c r="R2633" i="1"/>
  <c r="S2633" i="1" s="1"/>
  <c r="R2631" i="1"/>
  <c r="S2631" i="1" s="1"/>
  <c r="R2630" i="1"/>
  <c r="S2630" i="1" s="1"/>
  <c r="R2628" i="1"/>
  <c r="S2628" i="1" s="1"/>
  <c r="R2627" i="1"/>
  <c r="S2627" i="1" s="1"/>
  <c r="R2624" i="1"/>
  <c r="S2624" i="1" s="1"/>
  <c r="R2623" i="1"/>
  <c r="S2623" i="1" s="1"/>
  <c r="R2620" i="1"/>
  <c r="S2620" i="1" s="1"/>
  <c r="R2619" i="1"/>
  <c r="S2619" i="1" s="1"/>
  <c r="R2617" i="1"/>
  <c r="S2617" i="1" s="1"/>
  <c r="R2615" i="1"/>
  <c r="S2615" i="1" s="1"/>
  <c r="R2614" i="1"/>
  <c r="S2614" i="1" s="1"/>
  <c r="R2613" i="1"/>
  <c r="S2613" i="1" s="1"/>
  <c r="R2612" i="1"/>
  <c r="S2612" i="1" s="1"/>
  <c r="R2610" i="1"/>
  <c r="S2610" i="1" s="1"/>
  <c r="R2609" i="1"/>
  <c r="S2609" i="1" s="1"/>
  <c r="R2608" i="1"/>
  <c r="S2608" i="1" s="1"/>
  <c r="R2607" i="1"/>
  <c r="S2607" i="1" s="1"/>
  <c r="R2606" i="1"/>
  <c r="S2606" i="1" s="1"/>
  <c r="R2605" i="1"/>
  <c r="S2605" i="1" s="1"/>
  <c r="R2603" i="1"/>
  <c r="S2603" i="1" s="1"/>
  <c r="R2602" i="1"/>
  <c r="S2602" i="1" s="1"/>
  <c r="R2601" i="1"/>
  <c r="S2601" i="1" s="1"/>
  <c r="R2599" i="1"/>
  <c r="S2599" i="1" s="1"/>
  <c r="R2598" i="1"/>
  <c r="S2598" i="1" s="1"/>
  <c r="R2594" i="1"/>
  <c r="S2594" i="1" s="1"/>
  <c r="R2589" i="1"/>
  <c r="R2588" i="1"/>
  <c r="S2588" i="1" s="1"/>
  <c r="R2584" i="1"/>
  <c r="S2584" i="1" s="1"/>
  <c r="R2580" i="1"/>
  <c r="S2580" i="1" s="1"/>
  <c r="R2578" i="1"/>
  <c r="S2578" i="1" s="1"/>
  <c r="R2577" i="1"/>
  <c r="S2577" i="1" s="1"/>
  <c r="R2576" i="1"/>
  <c r="S2576" i="1" s="1"/>
  <c r="R2575" i="1"/>
  <c r="S2575" i="1" s="1"/>
  <c r="R2572" i="1"/>
  <c r="S2572" i="1" s="1"/>
  <c r="R2571" i="1"/>
  <c r="S2571" i="1" s="1"/>
  <c r="R2567" i="1"/>
  <c r="S2567" i="1" s="1"/>
  <c r="R2566" i="1"/>
  <c r="S2566" i="1" s="1"/>
  <c r="R2560" i="1"/>
  <c r="S2560" i="1" s="1"/>
  <c r="R2559" i="1"/>
  <c r="R2558" i="1"/>
  <c r="S2558" i="1" s="1"/>
  <c r="R2554" i="1"/>
  <c r="S2554" i="1" s="1"/>
  <c r="R2553" i="1"/>
  <c r="S2553" i="1" s="1"/>
  <c r="R2551" i="1"/>
  <c r="S2551" i="1" s="1"/>
  <c r="R2550" i="1"/>
  <c r="S2550" i="1" s="1"/>
  <c r="R2546" i="1"/>
  <c r="S2546" i="1" s="1"/>
  <c r="R2545" i="1"/>
  <c r="S2545" i="1" s="1"/>
  <c r="R2543" i="1"/>
  <c r="S2543" i="1" s="1"/>
  <c r="R2541" i="1"/>
  <c r="S2541" i="1" s="1"/>
  <c r="R2537" i="1"/>
  <c r="S2537" i="1" s="1"/>
  <c r="R2536" i="1"/>
  <c r="S2536" i="1" s="1"/>
  <c r="R2533" i="1"/>
  <c r="S2533" i="1" s="1"/>
  <c r="R2532" i="1"/>
  <c r="S2532" i="1" s="1"/>
  <c r="R2528" i="1"/>
  <c r="S2528" i="1" s="1"/>
  <c r="R2526" i="1"/>
  <c r="S2526" i="1" s="1"/>
  <c r="R2524" i="1"/>
  <c r="S2524" i="1" s="1"/>
  <c r="R2523" i="1"/>
  <c r="S2523" i="1" s="1"/>
  <c r="R2521" i="1"/>
  <c r="S2521" i="1" s="1"/>
  <c r="R2517" i="1"/>
  <c r="S2517" i="1" s="1"/>
  <c r="R2515" i="1"/>
  <c r="S2515" i="1" s="1"/>
  <c r="R2513" i="1"/>
  <c r="S2513" i="1" s="1"/>
  <c r="R2512" i="1"/>
  <c r="S2512" i="1" s="1"/>
  <c r="R2511" i="1"/>
  <c r="S2511" i="1" s="1"/>
  <c r="R2510" i="1"/>
  <c r="S2510" i="1" s="1"/>
  <c r="R2507" i="1"/>
  <c r="S2507" i="1" s="1"/>
  <c r="R2506" i="1"/>
  <c r="S2506" i="1" s="1"/>
  <c r="R2504" i="1"/>
  <c r="S2504" i="1" s="1"/>
  <c r="R2501" i="1"/>
  <c r="S2501" i="1" s="1"/>
  <c r="R2500" i="1"/>
  <c r="S2500" i="1" s="1"/>
  <c r="R2499" i="1"/>
  <c r="S2499" i="1" s="1"/>
  <c r="R2497" i="1"/>
  <c r="S2497" i="1" s="1"/>
  <c r="R2496" i="1"/>
  <c r="S2496" i="1" s="1"/>
  <c r="R2493" i="1"/>
  <c r="S2493" i="1" s="1"/>
  <c r="R2491" i="1"/>
  <c r="S2491" i="1" s="1"/>
  <c r="R2489" i="1"/>
  <c r="S2489" i="1" s="1"/>
  <c r="R2487" i="1"/>
  <c r="S2487" i="1" s="1"/>
  <c r="R2485" i="1"/>
  <c r="S2485" i="1" s="1"/>
  <c r="R2482" i="1"/>
  <c r="S2482" i="1" s="1"/>
  <c r="R2475" i="1"/>
  <c r="S2475" i="1" s="1"/>
  <c r="R2474" i="1"/>
  <c r="S2474" i="1" s="1"/>
  <c r="R2473" i="1"/>
  <c r="S2473" i="1" s="1"/>
  <c r="R2471" i="1"/>
  <c r="S2471" i="1" s="1"/>
  <c r="R2469" i="1"/>
  <c r="S2469" i="1" s="1"/>
  <c r="R2192" i="1"/>
  <c r="S2192" i="1" s="1"/>
  <c r="R2463" i="1"/>
  <c r="S2463" i="1" s="1"/>
  <c r="R2462" i="1"/>
  <c r="S2462" i="1" s="1"/>
  <c r="R2461" i="1"/>
  <c r="S2461" i="1" s="1"/>
  <c r="R2456" i="1"/>
  <c r="S2456" i="1" s="1"/>
  <c r="R2455" i="1"/>
  <c r="S2455" i="1" s="1"/>
  <c r="R2453" i="1"/>
  <c r="S2453" i="1" s="1"/>
  <c r="R2451" i="1"/>
  <c r="S2451" i="1" s="1"/>
  <c r="R2449" i="1"/>
  <c r="S2449" i="1" s="1"/>
  <c r="R2447" i="1"/>
  <c r="S2447" i="1" s="1"/>
  <c r="R2446" i="1"/>
  <c r="S2446" i="1" s="1"/>
  <c r="R2444" i="1"/>
  <c r="S2444" i="1" s="1"/>
  <c r="R2442" i="1"/>
  <c r="S2442" i="1" s="1"/>
  <c r="R2438" i="1"/>
  <c r="S2438" i="1" s="1"/>
  <c r="R2436" i="1"/>
  <c r="S2436" i="1" s="1"/>
  <c r="R2434" i="1"/>
  <c r="S2434" i="1" s="1"/>
  <c r="R2432" i="1"/>
  <c r="S2432" i="1" s="1"/>
  <c r="R2431" i="1"/>
  <c r="S2431" i="1" s="1"/>
  <c r="R2429" i="1"/>
  <c r="S2429" i="1" s="1"/>
  <c r="R2426" i="1"/>
  <c r="S2426" i="1" s="1"/>
  <c r="R2423" i="1"/>
  <c r="S2423" i="1" s="1"/>
  <c r="R2422" i="1"/>
  <c r="S2422" i="1" s="1"/>
  <c r="R2420" i="1"/>
  <c r="S2420" i="1" s="1"/>
  <c r="R2418" i="1"/>
  <c r="S2418" i="1" s="1"/>
  <c r="R2417" i="1"/>
  <c r="S2417" i="1" s="1"/>
  <c r="R2415" i="1"/>
  <c r="S2415" i="1" s="1"/>
  <c r="R2414" i="1"/>
  <c r="S2414" i="1" s="1"/>
  <c r="R2412" i="1"/>
  <c r="S2412" i="1" s="1"/>
  <c r="R2407" i="1"/>
  <c r="S2407" i="1" s="1"/>
  <c r="R2403" i="1"/>
  <c r="S2403" i="1" s="1"/>
  <c r="R2402" i="1"/>
  <c r="S2402" i="1" s="1"/>
  <c r="R2401" i="1"/>
  <c r="S2401" i="1" s="1"/>
  <c r="R2399" i="1"/>
  <c r="S2399" i="1" s="1"/>
  <c r="R2397" i="1"/>
  <c r="S2397" i="1" s="1"/>
  <c r="R2393" i="1"/>
  <c r="S2393" i="1" s="1"/>
  <c r="R2392" i="1"/>
  <c r="S2392" i="1" s="1"/>
  <c r="R2391" i="1"/>
  <c r="S2391" i="1" s="1"/>
  <c r="R2388" i="1"/>
  <c r="S2388" i="1" s="1"/>
  <c r="R2385" i="1"/>
  <c r="S2385" i="1" s="1"/>
  <c r="R2384" i="1"/>
  <c r="S2384" i="1" s="1"/>
  <c r="R2383" i="1"/>
  <c r="S2383" i="1" s="1"/>
  <c r="R2381" i="1"/>
  <c r="S2381" i="1" s="1"/>
  <c r="R2379" i="1"/>
  <c r="S2379" i="1" s="1"/>
  <c r="R2377" i="1"/>
  <c r="S2377" i="1" s="1"/>
  <c r="R2376" i="1"/>
  <c r="S2376" i="1" s="1"/>
  <c r="R2374" i="1"/>
  <c r="S2374" i="1" s="1"/>
  <c r="R2373" i="1"/>
  <c r="S2373" i="1" s="1"/>
  <c r="R2366" i="1"/>
  <c r="S2366" i="1" s="1"/>
  <c r="R2364" i="1"/>
  <c r="S2364" i="1" s="1"/>
  <c r="R2360" i="1"/>
  <c r="S2360" i="1" s="1"/>
  <c r="R2358" i="1"/>
  <c r="S2358" i="1" s="1"/>
  <c r="R2357" i="1"/>
  <c r="R2355" i="1"/>
  <c r="S2355" i="1" s="1"/>
  <c r="R2353" i="1"/>
  <c r="S2353" i="1" s="1"/>
  <c r="R2352" i="1"/>
  <c r="S2352" i="1" s="1"/>
  <c r="R2351" i="1"/>
  <c r="S2351" i="1" s="1"/>
  <c r="R2349" i="1"/>
  <c r="S2349" i="1" s="1"/>
  <c r="R2347" i="1"/>
  <c r="S2347" i="1" s="1"/>
  <c r="R2345" i="1"/>
  <c r="S2345" i="1" s="1"/>
  <c r="R2344" i="1"/>
  <c r="S2344" i="1" s="1"/>
  <c r="R2339" i="1"/>
  <c r="S2339" i="1" s="1"/>
  <c r="R2338" i="1"/>
  <c r="S2338" i="1" s="1"/>
  <c r="R2333" i="1"/>
  <c r="S2333" i="1" s="1"/>
  <c r="R838" i="1"/>
  <c r="S838" i="1" s="1"/>
  <c r="R2331" i="1"/>
  <c r="S2331" i="1" s="1"/>
  <c r="R2329" i="1"/>
  <c r="S2329" i="1" s="1"/>
  <c r="R2326" i="1"/>
  <c r="S2326" i="1" s="1"/>
  <c r="R2320" i="1"/>
  <c r="S2320" i="1" s="1"/>
  <c r="R2318" i="1"/>
  <c r="S2318" i="1" s="1"/>
  <c r="R2316" i="1"/>
  <c r="S2316" i="1" s="1"/>
  <c r="R2315" i="1"/>
  <c r="S2315" i="1" s="1"/>
  <c r="R2312" i="1"/>
  <c r="S2312" i="1" s="1"/>
  <c r="R2309" i="1"/>
  <c r="S2309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7" i="1"/>
  <c r="S2297" i="1" s="1"/>
  <c r="R2295" i="1"/>
  <c r="S2295" i="1" s="1"/>
  <c r="R2294" i="1"/>
  <c r="S2294" i="1" s="1"/>
  <c r="R2293" i="1"/>
  <c r="S2293" i="1" s="1"/>
  <c r="R2292" i="1"/>
  <c r="S2292" i="1" s="1"/>
  <c r="R2287" i="1"/>
  <c r="R2286" i="1"/>
  <c r="S2286" i="1" s="1"/>
  <c r="R2285" i="1"/>
  <c r="S2285" i="1" s="1"/>
  <c r="R2284" i="1"/>
  <c r="S2284" i="1" s="1"/>
  <c r="R2283" i="1"/>
  <c r="S2283" i="1" s="1"/>
  <c r="R2280" i="1"/>
  <c r="R2279" i="1"/>
  <c r="S2279" i="1" s="1"/>
  <c r="R2278" i="1"/>
  <c r="S2278" i="1" s="1"/>
  <c r="R2276" i="1"/>
  <c r="S2276" i="1" s="1"/>
  <c r="R2272" i="1"/>
  <c r="S2272" i="1" s="1"/>
  <c r="R2270" i="1"/>
  <c r="S2270" i="1" s="1"/>
  <c r="R2268" i="1"/>
  <c r="S2268" i="1" s="1"/>
  <c r="R2267" i="1"/>
  <c r="R2266" i="1"/>
  <c r="S2266" i="1" s="1"/>
  <c r="R2256" i="1"/>
  <c r="S2256" i="1" s="1"/>
  <c r="R2254" i="1"/>
  <c r="S2254" i="1" s="1"/>
  <c r="R2252" i="1"/>
  <c r="R2250" i="1"/>
  <c r="S2250" i="1" s="1"/>
  <c r="R2249" i="1"/>
  <c r="S2249" i="1" s="1"/>
  <c r="R2248" i="1"/>
  <c r="S2248" i="1" s="1"/>
  <c r="R2246" i="1"/>
  <c r="S2246" i="1" s="1"/>
  <c r="R2244" i="1"/>
  <c r="S2244" i="1" s="1"/>
  <c r="R2243" i="1"/>
  <c r="S2243" i="1" s="1"/>
  <c r="R2238" i="1"/>
  <c r="S2238" i="1" s="1"/>
  <c r="R2235" i="1"/>
  <c r="S2235" i="1" s="1"/>
  <c r="R2233" i="1"/>
  <c r="S2233" i="1" s="1"/>
  <c r="R2230" i="1"/>
  <c r="S2230" i="1" s="1"/>
  <c r="R2228" i="1"/>
  <c r="S2228" i="1" s="1"/>
  <c r="R2227" i="1"/>
  <c r="S2227" i="1" s="1"/>
  <c r="R2226" i="1"/>
  <c r="S2226" i="1" s="1"/>
  <c r="R2225" i="1"/>
  <c r="S2225" i="1" s="1"/>
  <c r="R2223" i="1"/>
  <c r="S2223" i="1" s="1"/>
  <c r="R2220" i="1"/>
  <c r="S2220" i="1" s="1"/>
  <c r="R2219" i="1"/>
  <c r="S2219" i="1" s="1"/>
  <c r="R2216" i="1"/>
  <c r="S2216" i="1" s="1"/>
  <c r="R2215" i="1"/>
  <c r="S2215" i="1" s="1"/>
  <c r="R2214" i="1"/>
  <c r="S2214" i="1" s="1"/>
  <c r="R2213" i="1"/>
  <c r="S2213" i="1" s="1"/>
  <c r="R2210" i="1"/>
  <c r="S2210" i="1" s="1"/>
  <c r="R2209" i="1"/>
  <c r="S2209" i="1" s="1"/>
  <c r="R2208" i="1"/>
  <c r="S2208" i="1" s="1"/>
  <c r="R2207" i="1"/>
  <c r="S2207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8" i="1"/>
  <c r="S2198" i="1" s="1"/>
  <c r="R2197" i="1"/>
  <c r="S2197" i="1" s="1"/>
  <c r="R2196" i="1"/>
  <c r="S2196" i="1" s="1"/>
  <c r="R2191" i="1"/>
  <c r="S2191" i="1" s="1"/>
  <c r="R2188" i="1"/>
  <c r="S2188" i="1" s="1"/>
  <c r="R2186" i="1"/>
  <c r="S2186" i="1" s="1"/>
  <c r="R2185" i="1"/>
  <c r="S2185" i="1" s="1"/>
  <c r="R2182" i="1"/>
  <c r="S2182" i="1" s="1"/>
  <c r="R2181" i="1"/>
  <c r="S2181" i="1" s="1"/>
  <c r="R2177" i="1"/>
  <c r="S2177" i="1" s="1"/>
  <c r="R2176" i="1"/>
  <c r="S2176" i="1" s="1"/>
  <c r="R2175" i="1"/>
  <c r="S2175" i="1" s="1"/>
  <c r="R2173" i="1"/>
  <c r="S2173" i="1" s="1"/>
  <c r="R2170" i="1"/>
  <c r="S2170" i="1" s="1"/>
  <c r="R2169" i="1"/>
  <c r="S2169" i="1" s="1"/>
  <c r="R2168" i="1"/>
  <c r="S2168" i="1" s="1"/>
  <c r="R2167" i="1"/>
  <c r="S2167" i="1" s="1"/>
  <c r="R2163" i="1"/>
  <c r="S2163" i="1" s="1"/>
  <c r="R2162" i="1"/>
  <c r="S2162" i="1" s="1"/>
  <c r="R2161" i="1"/>
  <c r="S2161" i="1" s="1"/>
  <c r="R2158" i="1"/>
  <c r="S2158" i="1" s="1"/>
  <c r="R2156" i="1"/>
  <c r="S2156" i="1" s="1"/>
  <c r="R2154" i="1"/>
  <c r="S2154" i="1" s="1"/>
  <c r="R2152" i="1"/>
  <c r="S2152" i="1" s="1"/>
  <c r="R2150" i="1"/>
  <c r="S2150" i="1" s="1"/>
  <c r="R2148" i="1"/>
  <c r="S2148" i="1" s="1"/>
  <c r="R897" i="1"/>
  <c r="S897" i="1" s="1"/>
  <c r="R2147" i="1"/>
  <c r="S2147" i="1" s="1"/>
  <c r="R2146" i="1"/>
  <c r="S2146" i="1" s="1"/>
  <c r="R2144" i="1"/>
  <c r="S2144" i="1" s="1"/>
  <c r="R2143" i="1"/>
  <c r="S2143" i="1" s="1"/>
  <c r="R2142" i="1"/>
  <c r="S2142" i="1" s="1"/>
  <c r="R2141" i="1"/>
  <c r="S2141" i="1" s="1"/>
  <c r="R2139" i="1"/>
  <c r="S2139" i="1" s="1"/>
  <c r="R2137" i="1"/>
  <c r="S2137" i="1" s="1"/>
  <c r="R2136" i="1"/>
  <c r="S2136" i="1" s="1"/>
  <c r="R2135" i="1"/>
  <c r="S2135" i="1" s="1"/>
  <c r="R2134" i="1"/>
  <c r="S2134" i="1" s="1"/>
  <c r="R2133" i="1"/>
  <c r="S2133" i="1" s="1"/>
  <c r="R2129" i="1"/>
  <c r="S2129" i="1" s="1"/>
  <c r="R2128" i="1"/>
  <c r="S2128" i="1" s="1"/>
  <c r="R2127" i="1"/>
  <c r="S2127" i="1" s="1"/>
  <c r="R2121" i="1"/>
  <c r="S2121" i="1" s="1"/>
  <c r="R2120" i="1"/>
  <c r="S2120" i="1" s="1"/>
  <c r="R2117" i="1"/>
  <c r="S2117" i="1" s="1"/>
  <c r="R2116" i="1"/>
  <c r="S2116" i="1" s="1"/>
  <c r="R2115" i="1"/>
  <c r="S2115" i="1" s="1"/>
  <c r="R2114" i="1"/>
  <c r="S2114" i="1" s="1"/>
  <c r="R1477" i="1"/>
  <c r="S1477" i="1" s="1"/>
  <c r="R2112" i="1"/>
  <c r="S2112" i="1" s="1"/>
  <c r="R2111" i="1"/>
  <c r="S2111" i="1" s="1"/>
  <c r="R2109" i="1"/>
  <c r="S2109" i="1" s="1"/>
  <c r="R2108" i="1"/>
  <c r="S2108" i="1" s="1"/>
  <c r="R2106" i="1"/>
  <c r="S2106" i="1" s="1"/>
  <c r="R2104" i="1"/>
  <c r="R2103" i="1"/>
  <c r="S2103" i="1" s="1"/>
  <c r="R2102" i="1"/>
  <c r="S2102" i="1" s="1"/>
  <c r="R2101" i="1"/>
  <c r="S2101" i="1" s="1"/>
  <c r="R2099" i="1"/>
  <c r="S2099" i="1" s="1"/>
  <c r="R2097" i="1"/>
  <c r="S2097" i="1" s="1"/>
  <c r="R2094" i="1"/>
  <c r="S2094" i="1" s="1"/>
  <c r="R2092" i="1"/>
  <c r="S2092" i="1" s="1"/>
  <c r="R2085" i="1"/>
  <c r="S2085" i="1" s="1"/>
  <c r="R2084" i="1"/>
  <c r="S2084" i="1" s="1"/>
  <c r="R2082" i="1"/>
  <c r="S2082" i="1" s="1"/>
  <c r="R2079" i="1"/>
  <c r="S2079" i="1" s="1"/>
  <c r="R2077" i="1"/>
  <c r="S2077" i="1" s="1"/>
  <c r="R2076" i="1"/>
  <c r="S2076" i="1" s="1"/>
  <c r="R2073" i="1"/>
  <c r="S2073" i="1" s="1"/>
  <c r="R2072" i="1"/>
  <c r="S2072" i="1" s="1"/>
  <c r="R2066" i="1"/>
  <c r="S2066" i="1" s="1"/>
  <c r="R2063" i="1"/>
  <c r="S2063" i="1" s="1"/>
  <c r="R2062" i="1"/>
  <c r="S2062" i="1" s="1"/>
  <c r="R2061" i="1"/>
  <c r="S2061" i="1" s="1"/>
  <c r="R2055" i="1"/>
  <c r="R2054" i="1"/>
  <c r="S2054" i="1" s="1"/>
  <c r="R2053" i="1"/>
  <c r="S2053" i="1" s="1"/>
  <c r="R2052" i="1"/>
  <c r="S2052" i="1" s="1"/>
  <c r="R2051" i="1"/>
  <c r="S2051" i="1" s="1"/>
  <c r="R850" i="1"/>
  <c r="S850" i="1" s="1"/>
  <c r="R2049" i="1"/>
  <c r="S2049" i="1" s="1"/>
  <c r="R2048" i="1"/>
  <c r="S2048" i="1" s="1"/>
  <c r="R2046" i="1"/>
  <c r="S2046" i="1" s="1"/>
  <c r="R2042" i="1"/>
  <c r="S2042" i="1" s="1"/>
  <c r="R2040" i="1"/>
  <c r="S2040" i="1" s="1"/>
  <c r="R2039" i="1"/>
  <c r="S2039" i="1" s="1"/>
  <c r="R2037" i="1"/>
  <c r="S2037" i="1" s="1"/>
  <c r="R2035" i="1"/>
  <c r="S2035" i="1" s="1"/>
  <c r="R2034" i="1"/>
  <c r="S2034" i="1" s="1"/>
  <c r="R2015" i="1"/>
  <c r="S2015" i="1" s="1"/>
  <c r="R2032" i="1"/>
  <c r="S2032" i="1" s="1"/>
  <c r="R2031" i="1"/>
  <c r="S2031" i="1" s="1"/>
  <c r="R2029" i="1"/>
  <c r="S2029" i="1" s="1"/>
  <c r="R2027" i="1"/>
  <c r="S2027" i="1" s="1"/>
  <c r="R2026" i="1"/>
  <c r="S2026" i="1" s="1"/>
  <c r="R2025" i="1"/>
  <c r="S2025" i="1" s="1"/>
  <c r="R2023" i="1"/>
  <c r="S2023" i="1" s="1"/>
  <c r="R2021" i="1"/>
  <c r="S2021" i="1" s="1"/>
  <c r="R2020" i="1"/>
  <c r="S2020" i="1" s="1"/>
  <c r="R2016" i="1"/>
  <c r="S2016" i="1" s="1"/>
  <c r="R2014" i="1"/>
  <c r="S2014" i="1" s="1"/>
  <c r="R2013" i="1"/>
  <c r="S2013" i="1" s="1"/>
  <c r="R2009" i="1"/>
  <c r="S2009" i="1" s="1"/>
  <c r="R2006" i="1"/>
  <c r="S2006" i="1" s="1"/>
  <c r="R2003" i="1"/>
  <c r="S2003" i="1" s="1"/>
  <c r="R2002" i="1"/>
  <c r="S2002" i="1" s="1"/>
  <c r="R2001" i="1"/>
  <c r="S2001" i="1" s="1"/>
  <c r="R1996" i="1"/>
  <c r="S1996" i="1" s="1"/>
  <c r="R1993" i="1"/>
  <c r="S1993" i="1" s="1"/>
  <c r="R1992" i="1"/>
  <c r="S1992" i="1" s="1"/>
  <c r="R1989" i="1"/>
  <c r="S1989" i="1" s="1"/>
  <c r="R1391" i="1"/>
  <c r="S1391" i="1" s="1"/>
  <c r="R1988" i="1"/>
  <c r="S1988" i="1" s="1"/>
  <c r="R1986" i="1"/>
  <c r="S1986" i="1" s="1"/>
  <c r="R1985" i="1"/>
  <c r="S1985" i="1" s="1"/>
  <c r="R1982" i="1"/>
  <c r="S1982" i="1" s="1"/>
  <c r="R1980" i="1"/>
  <c r="S1980" i="1" s="1"/>
  <c r="R1978" i="1"/>
  <c r="S1978" i="1" s="1"/>
  <c r="R1974" i="1"/>
  <c r="S1974" i="1" s="1"/>
  <c r="R1972" i="1"/>
  <c r="S1972" i="1" s="1"/>
  <c r="R1970" i="1"/>
  <c r="S1970" i="1" s="1"/>
  <c r="R1969" i="1"/>
  <c r="S1969" i="1" s="1"/>
  <c r="R1967" i="1"/>
  <c r="S1967" i="1" s="1"/>
  <c r="R1966" i="1"/>
  <c r="S1966" i="1" s="1"/>
  <c r="R1962" i="1"/>
  <c r="S1962" i="1" s="1"/>
  <c r="R1960" i="1"/>
  <c r="S1960" i="1" s="1"/>
  <c r="R1959" i="1"/>
  <c r="S1959" i="1" s="1"/>
  <c r="R1957" i="1"/>
  <c r="S1957" i="1" s="1"/>
  <c r="R1952" i="1"/>
  <c r="S1952" i="1" s="1"/>
  <c r="R1950" i="1"/>
  <c r="S1950" i="1" s="1"/>
  <c r="R1949" i="1"/>
  <c r="S1949" i="1" s="1"/>
  <c r="R1948" i="1"/>
  <c r="S1948" i="1" s="1"/>
  <c r="R1945" i="1"/>
  <c r="S1945" i="1" s="1"/>
  <c r="R1941" i="1"/>
  <c r="S1941" i="1" s="1"/>
  <c r="R1935" i="1"/>
  <c r="S1935" i="1" s="1"/>
  <c r="R1934" i="1"/>
  <c r="S1934" i="1" s="1"/>
  <c r="R1933" i="1"/>
  <c r="S1933" i="1" s="1"/>
  <c r="R1932" i="1"/>
  <c r="S1932" i="1" s="1"/>
  <c r="R2005" i="1"/>
  <c r="S2005" i="1" s="1"/>
  <c r="R1929" i="1"/>
  <c r="S1929" i="1" s="1"/>
  <c r="R1928" i="1"/>
  <c r="S1928" i="1" s="1"/>
  <c r="R1924" i="1"/>
  <c r="S1924" i="1" s="1"/>
  <c r="R1923" i="1"/>
  <c r="S1923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1" i="1"/>
  <c r="S1911" i="1" s="1"/>
  <c r="R1910" i="1"/>
  <c r="S1910" i="1" s="1"/>
  <c r="R1909" i="1"/>
  <c r="S1909" i="1" s="1"/>
  <c r="R1908" i="1"/>
  <c r="S1908" i="1" s="1"/>
  <c r="R1906" i="1"/>
  <c r="S1906" i="1" s="1"/>
  <c r="R1902" i="1"/>
  <c r="S1902" i="1" s="1"/>
  <c r="R1898" i="1"/>
  <c r="S1898" i="1" s="1"/>
  <c r="R1897" i="1"/>
  <c r="S1897" i="1" s="1"/>
  <c r="R1893" i="1"/>
  <c r="S1893" i="1" s="1"/>
  <c r="R1889" i="1"/>
  <c r="S1889" i="1" s="1"/>
  <c r="R1886" i="1"/>
  <c r="S1886" i="1" s="1"/>
  <c r="R1541" i="1"/>
  <c r="S1541" i="1" s="1"/>
  <c r="R1885" i="1"/>
  <c r="S1885" i="1" s="1"/>
  <c r="R1883" i="1"/>
  <c r="S1883" i="1" s="1"/>
  <c r="R1881" i="1"/>
  <c r="S1881" i="1" s="1"/>
  <c r="R1880" i="1"/>
  <c r="S1880" i="1" s="1"/>
  <c r="R1877" i="1"/>
  <c r="S1877" i="1" s="1"/>
  <c r="R1876" i="1"/>
  <c r="S1876" i="1" s="1"/>
  <c r="R1875" i="1"/>
  <c r="S1875" i="1" s="1"/>
  <c r="R1873" i="1"/>
  <c r="S1873" i="1" s="1"/>
  <c r="R1872" i="1"/>
  <c r="S1872" i="1" s="1"/>
  <c r="R1871" i="1"/>
  <c r="S1871" i="1" s="1"/>
  <c r="R1870" i="1"/>
  <c r="S1870" i="1" s="1"/>
  <c r="R1866" i="1"/>
  <c r="S1866" i="1" s="1"/>
  <c r="R1864" i="1"/>
  <c r="S1864" i="1" s="1"/>
  <c r="R1860" i="1"/>
  <c r="S1860" i="1" s="1"/>
  <c r="R1857" i="1"/>
  <c r="S1857" i="1" s="1"/>
  <c r="R1856" i="1"/>
  <c r="S1856" i="1" s="1"/>
  <c r="R1855" i="1"/>
  <c r="S1855" i="1" s="1"/>
  <c r="R1854" i="1"/>
  <c r="S1854" i="1" s="1"/>
  <c r="R1853" i="1"/>
  <c r="S1853" i="1" s="1"/>
  <c r="R1852" i="1"/>
  <c r="S1852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4" i="1"/>
  <c r="S1844" i="1" s="1"/>
  <c r="R1842" i="1"/>
  <c r="S1842" i="1" s="1"/>
  <c r="R1841" i="1"/>
  <c r="S1841" i="1" s="1"/>
  <c r="R1840" i="1"/>
  <c r="S1840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0" i="1"/>
  <c r="S1820" i="1" s="1"/>
  <c r="R1819" i="1"/>
  <c r="S1819" i="1" s="1"/>
  <c r="R1817" i="1"/>
  <c r="S1817" i="1" s="1"/>
  <c r="R1816" i="1"/>
  <c r="R1815" i="1"/>
  <c r="S1815" i="1" s="1"/>
  <c r="R1814" i="1"/>
  <c r="S1814" i="1" s="1"/>
  <c r="R1812" i="1"/>
  <c r="S1812" i="1" s="1"/>
  <c r="R1245" i="1"/>
  <c r="S1245" i="1" s="1"/>
  <c r="R1810" i="1"/>
  <c r="S1810" i="1" s="1"/>
  <c r="R1809" i="1"/>
  <c r="S1809" i="1" s="1"/>
  <c r="R1808" i="1"/>
  <c r="S1808" i="1" s="1"/>
  <c r="R1807" i="1"/>
  <c r="S1807" i="1" s="1"/>
  <c r="R1806" i="1"/>
  <c r="S1806" i="1" s="1"/>
  <c r="R1805" i="1"/>
  <c r="S1805" i="1" s="1"/>
  <c r="R1803" i="1"/>
  <c r="S1803" i="1" s="1"/>
  <c r="R1802" i="1"/>
  <c r="R1801" i="1"/>
  <c r="S1801" i="1" s="1"/>
  <c r="R1800" i="1"/>
  <c r="S1800" i="1" s="1"/>
  <c r="R1799" i="1"/>
  <c r="S1799" i="1" s="1"/>
  <c r="R1796" i="1"/>
  <c r="S1796" i="1" s="1"/>
  <c r="R1795" i="1"/>
  <c r="S1795" i="1" s="1"/>
  <c r="R875" i="1"/>
  <c r="S875" i="1" s="1"/>
  <c r="R1790" i="1"/>
  <c r="S1790" i="1" s="1"/>
  <c r="R1788" i="1"/>
  <c r="S1788" i="1" s="1"/>
  <c r="R1787" i="1"/>
  <c r="S1787" i="1" s="1"/>
  <c r="R1783" i="1"/>
  <c r="S1783" i="1" s="1"/>
  <c r="R1782" i="1"/>
  <c r="S1782" i="1" s="1"/>
  <c r="R1780" i="1"/>
  <c r="S1780" i="1" s="1"/>
  <c r="R1228" i="1"/>
  <c r="S1228" i="1" s="1"/>
  <c r="R1779" i="1"/>
  <c r="S1779" i="1" s="1"/>
  <c r="R871" i="1"/>
  <c r="S871" i="1" s="1"/>
  <c r="R1777" i="1"/>
  <c r="S1777" i="1" s="1"/>
  <c r="R1776" i="1"/>
  <c r="S1776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68" i="1"/>
  <c r="S1768" i="1" s="1"/>
  <c r="R1766" i="1"/>
  <c r="S1766" i="1" s="1"/>
  <c r="R1765" i="1"/>
  <c r="S1765" i="1" s="1"/>
  <c r="R1764" i="1"/>
  <c r="S1764" i="1" s="1"/>
  <c r="R1763" i="1"/>
  <c r="S1763" i="1" s="1"/>
  <c r="R1759" i="1"/>
  <c r="S1759" i="1" s="1"/>
  <c r="R1760" i="1"/>
  <c r="S1760" i="1" s="1"/>
  <c r="R1755" i="1"/>
  <c r="S1755" i="1" s="1"/>
  <c r="R1753" i="1"/>
  <c r="S1753" i="1" s="1"/>
  <c r="R1748" i="1"/>
  <c r="S1748" i="1" s="1"/>
  <c r="R1745" i="1"/>
  <c r="S1745" i="1" s="1"/>
  <c r="R1743" i="1"/>
  <c r="S1743" i="1" s="1"/>
  <c r="R1742" i="1"/>
  <c r="S1742" i="1" s="1"/>
  <c r="R1741" i="1"/>
  <c r="S1741" i="1" s="1"/>
  <c r="R1737" i="1"/>
  <c r="S1737" i="1" s="1"/>
  <c r="R1735" i="1"/>
  <c r="S1735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6" i="1"/>
  <c r="S1726" i="1" s="1"/>
  <c r="R1725" i="1"/>
  <c r="S1725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8" i="1"/>
  <c r="S1718" i="1" s="1"/>
  <c r="R1712" i="1"/>
  <c r="S1712" i="1" s="1"/>
  <c r="R1709" i="1"/>
  <c r="S1709" i="1" s="1"/>
  <c r="R1706" i="1"/>
  <c r="S1706" i="1" s="1"/>
  <c r="R1705" i="1"/>
  <c r="S1705" i="1" s="1"/>
  <c r="R1197" i="1"/>
  <c r="S1197" i="1" s="1"/>
  <c r="R1702" i="1"/>
  <c r="S1702" i="1" s="1"/>
  <c r="R666" i="1"/>
  <c r="S666" i="1" s="1"/>
  <c r="R1701" i="1"/>
  <c r="S1701" i="1" s="1"/>
  <c r="R1700" i="1"/>
  <c r="S1700" i="1" s="1"/>
  <c r="R1699" i="1"/>
  <c r="S1699" i="1" s="1"/>
  <c r="R1697" i="1"/>
  <c r="S1697" i="1" s="1"/>
  <c r="R1696" i="1"/>
  <c r="S1696" i="1" s="1"/>
  <c r="R1693" i="1"/>
  <c r="S1693" i="1" s="1"/>
  <c r="R1692" i="1"/>
  <c r="S1692" i="1" s="1"/>
  <c r="R1690" i="1"/>
  <c r="S1690" i="1" s="1"/>
  <c r="R1688" i="1"/>
  <c r="S1688" i="1" s="1"/>
  <c r="R1686" i="1"/>
  <c r="S1686" i="1" s="1"/>
  <c r="R1685" i="1"/>
  <c r="S1685" i="1" s="1"/>
  <c r="R1682" i="1"/>
  <c r="S1682" i="1" s="1"/>
  <c r="R1680" i="1"/>
  <c r="S1680" i="1" s="1"/>
  <c r="R1675" i="1"/>
  <c r="S1675" i="1" s="1"/>
  <c r="R1670" i="1"/>
  <c r="S1670" i="1" s="1"/>
  <c r="R1669" i="1"/>
  <c r="S1669" i="1" s="1"/>
  <c r="R1667" i="1"/>
  <c r="S1667" i="1" s="1"/>
  <c r="R1666" i="1"/>
  <c r="S1666" i="1" s="1"/>
  <c r="R1665" i="1"/>
  <c r="S1665" i="1" s="1"/>
  <c r="R1664" i="1"/>
  <c r="S1664" i="1" s="1"/>
  <c r="R1663" i="1"/>
  <c r="S1663" i="1" s="1"/>
  <c r="R1658" i="1"/>
  <c r="S1658" i="1" s="1"/>
  <c r="R1657" i="1"/>
  <c r="S1657" i="1" s="1"/>
  <c r="R1652" i="1"/>
  <c r="S1652" i="1" s="1"/>
  <c r="R1651" i="1"/>
  <c r="S1651" i="1" s="1"/>
  <c r="R1649" i="1"/>
  <c r="S1649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2" i="1"/>
  <c r="S1642" i="1" s="1"/>
  <c r="R1167" i="1"/>
  <c r="S1167" i="1" s="1"/>
  <c r="R1641" i="1"/>
  <c r="S1641" i="1" s="1"/>
  <c r="R1640" i="1"/>
  <c r="S1640" i="1" s="1"/>
  <c r="R1639" i="1"/>
  <c r="R1635" i="1"/>
  <c r="R1634" i="1"/>
  <c r="S1634" i="1" s="1"/>
  <c r="R1633" i="1"/>
  <c r="S1633" i="1" s="1"/>
  <c r="R1632" i="1"/>
  <c r="S1632" i="1" s="1"/>
  <c r="R1631" i="1"/>
  <c r="S1631" i="1" s="1"/>
  <c r="R1628" i="1"/>
  <c r="S1628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19" i="1"/>
  <c r="S1619" i="1" s="1"/>
  <c r="R1616" i="1"/>
  <c r="S1616" i="1" s="1"/>
  <c r="R1615" i="1"/>
  <c r="S1615" i="1" s="1"/>
  <c r="R1614" i="1"/>
  <c r="S1614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4" i="1"/>
  <c r="S1604" i="1" s="1"/>
  <c r="R1601" i="1"/>
  <c r="S1601" i="1" s="1"/>
  <c r="R1600" i="1"/>
  <c r="R1599" i="1"/>
  <c r="S1599" i="1" s="1"/>
  <c r="R1597" i="1"/>
  <c r="S1597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89" i="1"/>
  <c r="S1589" i="1" s="1"/>
  <c r="R1587" i="1"/>
  <c r="S1587" i="1" s="1"/>
  <c r="R1585" i="1"/>
  <c r="S1585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5" i="1"/>
  <c r="S1575" i="1" s="1"/>
  <c r="R1574" i="1"/>
  <c r="S1574" i="1" s="1"/>
  <c r="R1572" i="1"/>
  <c r="S1572" i="1" s="1"/>
  <c r="R1571" i="1"/>
  <c r="S1571" i="1" s="1"/>
  <c r="R1570" i="1"/>
  <c r="S1570" i="1" s="1"/>
  <c r="R1569" i="1"/>
  <c r="S1569" i="1" s="1"/>
  <c r="R1567" i="1"/>
  <c r="S1567" i="1" s="1"/>
  <c r="R1566" i="1"/>
  <c r="R1564" i="1"/>
  <c r="S1564" i="1" s="1"/>
  <c r="R1562" i="1"/>
  <c r="S1562" i="1" s="1"/>
  <c r="R1561" i="1"/>
  <c r="S1561" i="1" s="1"/>
  <c r="R1559" i="1"/>
  <c r="S1559" i="1" s="1"/>
  <c r="R1558" i="1"/>
  <c r="S1558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47" i="1"/>
  <c r="S1547" i="1" s="1"/>
  <c r="R1546" i="1"/>
  <c r="S1546" i="1" s="1"/>
  <c r="R1543" i="1"/>
  <c r="S1543" i="1" s="1"/>
  <c r="R1542" i="1"/>
  <c r="S1542" i="1" s="1"/>
  <c r="R1540" i="1"/>
  <c r="S1540" i="1" s="1"/>
  <c r="R1539" i="1"/>
  <c r="S1539" i="1" s="1"/>
  <c r="R1534" i="1"/>
  <c r="S1534" i="1" s="1"/>
  <c r="R1531" i="1"/>
  <c r="S1531" i="1" s="1"/>
  <c r="R1530" i="1"/>
  <c r="S1530" i="1" s="1"/>
  <c r="R1529" i="1"/>
  <c r="R1528" i="1"/>
  <c r="S1528" i="1" s="1"/>
  <c r="R1526" i="1"/>
  <c r="S1526" i="1" s="1"/>
  <c r="R1523" i="1"/>
  <c r="S1523" i="1" s="1"/>
  <c r="R1521" i="1"/>
  <c r="S1521" i="1" s="1"/>
  <c r="R1519" i="1"/>
  <c r="S1519" i="1" s="1"/>
  <c r="R1518" i="1"/>
  <c r="S1518" i="1" s="1"/>
  <c r="R1517" i="1"/>
  <c r="S1517" i="1" s="1"/>
  <c r="R1515" i="1"/>
  <c r="S1515" i="1" s="1"/>
  <c r="R1514" i="1"/>
  <c r="S1514" i="1" s="1"/>
  <c r="R1513" i="1"/>
  <c r="S1513" i="1" s="1"/>
  <c r="R1512" i="1"/>
  <c r="S1512" i="1" s="1"/>
  <c r="R1509" i="1"/>
  <c r="S1509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6" i="1"/>
  <c r="S1496" i="1" s="1"/>
  <c r="R1495" i="1"/>
  <c r="S1495" i="1" s="1"/>
  <c r="R1493" i="1"/>
  <c r="S1493" i="1" s="1"/>
  <c r="R1492" i="1"/>
  <c r="S1492" i="1" s="1"/>
  <c r="R1490" i="1"/>
  <c r="S1490" i="1" s="1"/>
  <c r="R1489" i="1"/>
  <c r="S1489" i="1" s="1"/>
  <c r="R1488" i="1"/>
  <c r="S1488" i="1" s="1"/>
  <c r="R1247" i="1"/>
  <c r="S1247" i="1" s="1"/>
  <c r="R1487" i="1"/>
  <c r="S1487" i="1" s="1"/>
  <c r="R1486" i="1"/>
  <c r="R1484" i="1"/>
  <c r="S1484" i="1" s="1"/>
  <c r="R1242" i="1"/>
  <c r="S1242" i="1" s="1"/>
  <c r="R1483" i="1"/>
  <c r="S1483" i="1" s="1"/>
  <c r="R1482" i="1"/>
  <c r="S1482" i="1" s="1"/>
  <c r="R1481" i="1"/>
  <c r="S1481" i="1" s="1"/>
  <c r="R1480" i="1"/>
  <c r="S1480" i="1" s="1"/>
  <c r="R1478" i="1"/>
  <c r="S1478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0" i="1"/>
  <c r="S1470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0" i="1"/>
  <c r="S1460" i="1" s="1"/>
  <c r="R1458" i="1"/>
  <c r="S1458" i="1" s="1"/>
  <c r="R1457" i="1"/>
  <c r="S1457" i="1" s="1"/>
  <c r="R1454" i="1"/>
  <c r="S1454" i="1" s="1"/>
  <c r="R1453" i="1"/>
  <c r="S1453" i="1" s="1"/>
  <c r="R1452" i="1"/>
  <c r="S1452" i="1" s="1"/>
  <c r="R1449" i="1"/>
  <c r="S1449" i="1" s="1"/>
  <c r="R1448" i="1"/>
  <c r="S1448" i="1" s="1"/>
  <c r="R1446" i="1"/>
  <c r="S1446" i="1" s="1"/>
  <c r="R1445" i="1"/>
  <c r="S1445" i="1" s="1"/>
  <c r="R1443" i="1"/>
  <c r="S1443" i="1" s="1"/>
  <c r="R1442" i="1"/>
  <c r="S1442" i="1" s="1"/>
  <c r="R1441" i="1"/>
  <c r="S1441" i="1" s="1"/>
  <c r="R1440" i="1"/>
  <c r="S1440" i="1" s="1"/>
  <c r="R1438" i="1"/>
  <c r="S1438" i="1" s="1"/>
  <c r="R1437" i="1"/>
  <c r="S1437" i="1" s="1"/>
  <c r="R1436" i="1"/>
  <c r="S1436" i="1" s="1"/>
  <c r="R1727" i="1"/>
  <c r="S1727" i="1" s="1"/>
  <c r="R1434" i="1"/>
  <c r="S1434" i="1" s="1"/>
  <c r="R1433" i="1"/>
  <c r="S1433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2" i="1"/>
  <c r="S1422" i="1" s="1"/>
  <c r="R1019" i="1"/>
  <c r="S1019" i="1" s="1"/>
  <c r="R1421" i="1"/>
  <c r="S1421" i="1" s="1"/>
  <c r="R1419" i="1"/>
  <c r="S1419" i="1" s="1"/>
  <c r="R1417" i="1"/>
  <c r="S1417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6" i="1"/>
  <c r="S1406" i="1" s="1"/>
  <c r="R1405" i="1"/>
  <c r="S1405" i="1" s="1"/>
  <c r="R1404" i="1"/>
  <c r="S1404" i="1" s="1"/>
  <c r="R1403" i="1"/>
  <c r="S1403" i="1" s="1"/>
  <c r="R1401" i="1"/>
  <c r="S1401" i="1" s="1"/>
  <c r="R1399" i="1"/>
  <c r="S1399" i="1" s="1"/>
  <c r="R1398" i="1"/>
  <c r="R1396" i="1"/>
  <c r="S1396" i="1" s="1"/>
  <c r="R1394" i="1"/>
  <c r="S1394" i="1" s="1"/>
  <c r="R1393" i="1"/>
  <c r="S1393" i="1" s="1"/>
  <c r="R1392" i="1"/>
  <c r="S1392" i="1" s="1"/>
  <c r="R1390" i="1"/>
  <c r="R1389" i="1"/>
  <c r="S1389" i="1" s="1"/>
  <c r="R1388" i="1"/>
  <c r="S1388" i="1" s="1"/>
  <c r="R1387" i="1"/>
  <c r="S1387" i="1" s="1"/>
  <c r="R1386" i="1"/>
  <c r="S1386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4" i="1"/>
  <c r="S1374" i="1" s="1"/>
  <c r="R1373" i="1"/>
  <c r="S1373" i="1" s="1"/>
  <c r="R1372" i="1"/>
  <c r="S1372" i="1" s="1"/>
  <c r="R1370" i="1"/>
  <c r="S1370" i="1" s="1"/>
  <c r="R1368" i="1"/>
  <c r="S1368" i="1" s="1"/>
  <c r="R802" i="1"/>
  <c r="S802" i="1" s="1"/>
  <c r="R1367" i="1"/>
  <c r="S1367" i="1" s="1"/>
  <c r="R1366" i="1"/>
  <c r="S1366" i="1" s="1"/>
  <c r="R1365" i="1"/>
  <c r="S1365" i="1" s="1"/>
  <c r="R1364" i="1"/>
  <c r="R964" i="1"/>
  <c r="S964" i="1" s="1"/>
  <c r="R1363" i="1"/>
  <c r="S1363" i="1" s="1"/>
  <c r="R1362" i="1"/>
  <c r="S1362" i="1" s="1"/>
  <c r="R1361" i="1"/>
  <c r="S1361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2" i="1"/>
  <c r="S1352" i="1" s="1"/>
  <c r="R1618" i="1"/>
  <c r="S1618" i="1" s="1"/>
  <c r="R1349" i="1"/>
  <c r="S1349" i="1" s="1"/>
  <c r="R1344" i="1"/>
  <c r="S1344" i="1" s="1"/>
  <c r="R1343" i="1"/>
  <c r="S1343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6" i="1"/>
  <c r="S1326" i="1" s="1"/>
  <c r="R1325" i="1"/>
  <c r="S1325" i="1" s="1"/>
  <c r="R1322" i="1"/>
  <c r="S1322" i="1" s="1"/>
  <c r="R1320" i="1"/>
  <c r="S1320" i="1" s="1"/>
  <c r="R1319" i="1"/>
  <c r="S1319" i="1" s="1"/>
  <c r="R1318" i="1"/>
  <c r="S1318" i="1" s="1"/>
  <c r="R1316" i="1"/>
  <c r="S1316" i="1" s="1"/>
  <c r="R1315" i="1"/>
  <c r="S1315" i="1" s="1"/>
  <c r="R1314" i="1"/>
  <c r="R1313" i="1"/>
  <c r="R1312" i="1"/>
  <c r="S1312" i="1" s="1"/>
  <c r="R1311" i="1"/>
  <c r="S1311" i="1" s="1"/>
  <c r="R749" i="1"/>
  <c r="S749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4" i="1"/>
  <c r="S1304" i="1" s="1"/>
  <c r="R1303" i="1"/>
  <c r="S1303" i="1" s="1"/>
  <c r="R1302" i="1"/>
  <c r="S1302" i="1" s="1"/>
  <c r="R1300" i="1"/>
  <c r="S1300" i="1" s="1"/>
  <c r="R1298" i="1"/>
  <c r="S1298" i="1" s="1"/>
  <c r="R1122" i="1"/>
  <c r="S1122" i="1" s="1"/>
  <c r="R1297" i="1"/>
  <c r="S1297" i="1" s="1"/>
  <c r="R1296" i="1"/>
  <c r="S1296" i="1" s="1"/>
  <c r="R1295" i="1"/>
  <c r="S1295" i="1" s="1"/>
  <c r="R1294" i="1"/>
  <c r="S1294" i="1" s="1"/>
  <c r="R1292" i="1"/>
  <c r="S1292" i="1" s="1"/>
  <c r="R1290" i="1"/>
  <c r="S1290" i="1" s="1"/>
  <c r="R1287" i="1"/>
  <c r="S1287" i="1" s="1"/>
  <c r="R1285" i="1"/>
  <c r="S1285" i="1" s="1"/>
  <c r="R1283" i="1"/>
  <c r="R1280" i="1"/>
  <c r="S1280" i="1" s="1"/>
  <c r="R1279" i="1"/>
  <c r="S1279" i="1" s="1"/>
  <c r="R1278" i="1"/>
  <c r="S1278" i="1" s="1"/>
  <c r="R1277" i="1"/>
  <c r="S1277" i="1" s="1"/>
  <c r="R1273" i="1"/>
  <c r="S1273" i="1" s="1"/>
  <c r="R1272" i="1"/>
  <c r="S1272" i="1" s="1"/>
  <c r="R1107" i="1"/>
  <c r="S1107" i="1" s="1"/>
  <c r="R1271" i="1"/>
  <c r="S1271" i="1" s="1"/>
  <c r="R1268" i="1"/>
  <c r="S1268" i="1" s="1"/>
  <c r="R1266" i="1"/>
  <c r="S1266" i="1" s="1"/>
  <c r="R1264" i="1"/>
  <c r="S1264" i="1" s="1"/>
  <c r="R1263" i="1"/>
  <c r="S1263" i="1" s="1"/>
  <c r="R1261" i="1"/>
  <c r="S1261" i="1" s="1"/>
  <c r="R1260" i="1"/>
  <c r="S1260" i="1" s="1"/>
  <c r="R1259" i="1"/>
  <c r="S1259" i="1" s="1"/>
  <c r="R1258" i="1"/>
  <c r="R1257" i="1"/>
  <c r="S1257" i="1" s="1"/>
  <c r="R1255" i="1"/>
  <c r="S1255" i="1" s="1"/>
  <c r="R1254" i="1"/>
  <c r="S1254" i="1" s="1"/>
  <c r="R1253" i="1"/>
  <c r="S1253" i="1" s="1"/>
  <c r="R1251" i="1"/>
  <c r="S1251" i="1" s="1"/>
  <c r="R1250" i="1"/>
  <c r="S1250" i="1" s="1"/>
  <c r="R1249" i="1"/>
  <c r="S1249" i="1" s="1"/>
  <c r="R1248" i="1"/>
  <c r="S1248" i="1" s="1"/>
  <c r="R1246" i="1"/>
  <c r="S1246" i="1" s="1"/>
  <c r="R1244" i="1"/>
  <c r="S1244" i="1" s="1"/>
  <c r="R1243" i="1"/>
  <c r="S1243" i="1" s="1"/>
  <c r="R1241" i="1"/>
  <c r="S1241" i="1" s="1"/>
  <c r="R1479" i="1"/>
  <c r="S1479" i="1" s="1"/>
  <c r="R1240" i="1"/>
  <c r="S1240" i="1" s="1"/>
  <c r="R1239" i="1"/>
  <c r="S1239" i="1" s="1"/>
  <c r="R1237" i="1"/>
  <c r="S1237" i="1" s="1"/>
  <c r="R1236" i="1"/>
  <c r="S1236" i="1" s="1"/>
  <c r="R1235" i="1"/>
  <c r="S1235" i="1" s="1"/>
  <c r="R1234" i="1"/>
  <c r="S1234" i="1" s="1"/>
  <c r="R1232" i="1"/>
  <c r="S1232" i="1" s="1"/>
  <c r="R1231" i="1"/>
  <c r="S1231" i="1" s="1"/>
  <c r="R1230" i="1"/>
  <c r="R1229" i="1"/>
  <c r="S1229" i="1" s="1"/>
  <c r="R1226" i="1"/>
  <c r="S1226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859" i="1"/>
  <c r="S859" i="1" s="1"/>
  <c r="R1216" i="1"/>
  <c r="S1216" i="1" s="1"/>
  <c r="R1215" i="1"/>
  <c r="S1215" i="1" s="1"/>
  <c r="R1214" i="1"/>
  <c r="S1214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025" i="1"/>
  <c r="S1025" i="1" s="1"/>
  <c r="R1201" i="1"/>
  <c r="S1201" i="1" s="1"/>
  <c r="R1200" i="1"/>
  <c r="S1200" i="1" s="1"/>
  <c r="R1198" i="1"/>
  <c r="S1198" i="1" s="1"/>
  <c r="R1196" i="1"/>
  <c r="S1196" i="1" s="1"/>
  <c r="R1195" i="1"/>
  <c r="S1195" i="1" s="1"/>
  <c r="R1010" i="1"/>
  <c r="R521" i="1"/>
  <c r="S521" i="1" s="1"/>
  <c r="R1193" i="1"/>
  <c r="S1193" i="1" s="1"/>
  <c r="R1192" i="1"/>
  <c r="S1192" i="1" s="1"/>
  <c r="R1191" i="1"/>
  <c r="S1191" i="1" s="1"/>
  <c r="R1418" i="1"/>
  <c r="S1418" i="1" s="1"/>
  <c r="R1190" i="1"/>
  <c r="S1190" i="1" s="1"/>
  <c r="R1188" i="1"/>
  <c r="S1188" i="1" s="1"/>
  <c r="R1186" i="1"/>
  <c r="S1186" i="1" s="1"/>
  <c r="R1185" i="1"/>
  <c r="S1185" i="1" s="1"/>
  <c r="R1183" i="1"/>
  <c r="S1183" i="1" s="1"/>
  <c r="R1182" i="1"/>
  <c r="S1182" i="1" s="1"/>
  <c r="R1181" i="1"/>
  <c r="S1181" i="1" s="1"/>
  <c r="R1180" i="1"/>
  <c r="S1180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69" i="1"/>
  <c r="S1169" i="1" s="1"/>
  <c r="R1168" i="1"/>
  <c r="S1168" i="1" s="1"/>
  <c r="R1166" i="1"/>
  <c r="S1166" i="1" s="1"/>
  <c r="R1165" i="1"/>
  <c r="S1165" i="1" s="1"/>
  <c r="R1164" i="1"/>
  <c r="S1164" i="1" s="1"/>
  <c r="R1163" i="1"/>
  <c r="S1163" i="1" s="1"/>
  <c r="R962" i="1"/>
  <c r="S962" i="1" s="1"/>
  <c r="R1162" i="1"/>
  <c r="S1162" i="1" s="1"/>
  <c r="R1161" i="1"/>
  <c r="S1161" i="1" s="1"/>
  <c r="R1160" i="1"/>
  <c r="S1160" i="1" s="1"/>
  <c r="R1158" i="1"/>
  <c r="S1158" i="1" s="1"/>
  <c r="R1157" i="1"/>
  <c r="S1157" i="1" s="1"/>
  <c r="R1156" i="1"/>
  <c r="S1156" i="1" s="1"/>
  <c r="R1621" i="1"/>
  <c r="S1621" i="1" s="1"/>
  <c r="R1155" i="1"/>
  <c r="S1155" i="1" s="1"/>
  <c r="R945" i="1"/>
  <c r="S945" i="1" s="1"/>
  <c r="R1151" i="1"/>
  <c r="S1151" i="1" s="1"/>
  <c r="R1150" i="1"/>
  <c r="S1150" i="1" s="1"/>
  <c r="R1149" i="1"/>
  <c r="S1149" i="1" s="1"/>
  <c r="R1148" i="1"/>
  <c r="S1148" i="1" s="1"/>
  <c r="R1194" i="1"/>
  <c r="S1194" i="1" s="1"/>
  <c r="R1147" i="1"/>
  <c r="S1147" i="1" s="1"/>
  <c r="R767" i="1"/>
  <c r="S767" i="1" s="1"/>
  <c r="R1146" i="1"/>
  <c r="S1146" i="1" s="1"/>
  <c r="R1145" i="1"/>
  <c r="R1323" i="1"/>
  <c r="S1323" i="1" s="1"/>
  <c r="R1144" i="1"/>
  <c r="S1144" i="1" s="1"/>
  <c r="R1143" i="1"/>
  <c r="S1143" i="1" s="1"/>
  <c r="R1142" i="1"/>
  <c r="S1142" i="1" s="1"/>
  <c r="R1139" i="1"/>
  <c r="S1139" i="1" s="1"/>
  <c r="R1138" i="1"/>
  <c r="S1138" i="1" s="1"/>
  <c r="R1137" i="1"/>
  <c r="R1136" i="1"/>
  <c r="S1136" i="1" s="1"/>
  <c r="R758" i="1"/>
  <c r="S758" i="1" s="1"/>
  <c r="R1135" i="1"/>
  <c r="S1135" i="1" s="1"/>
  <c r="R1134" i="1"/>
  <c r="S1134" i="1" s="1"/>
  <c r="R1131" i="1"/>
  <c r="S1131" i="1" s="1"/>
  <c r="R1130" i="1"/>
  <c r="S1130" i="1" s="1"/>
  <c r="R1129" i="1"/>
  <c r="R1127" i="1"/>
  <c r="S1127" i="1" s="1"/>
  <c r="R1126" i="1"/>
  <c r="S1126" i="1" s="1"/>
  <c r="R1125" i="1"/>
  <c r="S1125" i="1" s="1"/>
  <c r="R600" i="1"/>
  <c r="S600" i="1" s="1"/>
  <c r="R1123" i="1"/>
  <c r="S1123" i="1" s="1"/>
  <c r="R1119" i="1"/>
  <c r="S1119" i="1" s="1"/>
  <c r="R1117" i="1"/>
  <c r="S1117" i="1" s="1"/>
  <c r="R1116" i="1"/>
  <c r="S1116" i="1" s="1"/>
  <c r="R1115" i="1"/>
  <c r="S1115" i="1" s="1"/>
  <c r="R1111" i="1"/>
  <c r="S1111" i="1" s="1"/>
  <c r="R1110" i="1"/>
  <c r="S1110" i="1" s="1"/>
  <c r="R1274" i="1"/>
  <c r="S1274" i="1" s="1"/>
  <c r="R1108" i="1"/>
  <c r="S1108" i="1" s="1"/>
  <c r="R1106" i="1"/>
  <c r="R1104" i="1"/>
  <c r="S1104" i="1" s="1"/>
  <c r="R1103" i="1"/>
  <c r="S1103" i="1" s="1"/>
  <c r="R1102" i="1"/>
  <c r="S1102" i="1" s="1"/>
  <c r="R1101" i="1"/>
  <c r="S1101" i="1" s="1"/>
  <c r="R1100" i="1"/>
  <c r="S1100" i="1" s="1"/>
  <c r="R1099" i="1"/>
  <c r="S1099" i="1" s="1"/>
  <c r="R2165" i="1"/>
  <c r="S2165" i="1" s="1"/>
  <c r="R1098" i="1"/>
  <c r="R1097" i="1"/>
  <c r="S1097" i="1" s="1"/>
  <c r="R1096" i="1"/>
  <c r="S1096" i="1" s="1"/>
  <c r="R1095" i="1"/>
  <c r="S1095" i="1" s="1"/>
  <c r="R1094" i="1"/>
  <c r="S1094" i="1" s="1"/>
  <c r="R1090" i="1"/>
  <c r="S1090" i="1" s="1"/>
  <c r="R1089" i="1"/>
  <c r="S1089" i="1" s="1"/>
  <c r="R1088" i="1"/>
  <c r="S1088" i="1" s="1"/>
  <c r="R1086" i="1"/>
  <c r="S1086" i="1" s="1"/>
  <c r="R1252" i="1"/>
  <c r="S1252" i="1" s="1"/>
  <c r="R1085" i="1"/>
  <c r="S1085" i="1" s="1"/>
  <c r="R1084" i="1"/>
  <c r="S1084" i="1" s="1"/>
  <c r="R1083" i="1"/>
  <c r="S1083" i="1" s="1"/>
  <c r="R1491" i="1"/>
  <c r="S1491" i="1" s="1"/>
  <c r="R1082" i="1"/>
  <c r="S1082" i="1" s="1"/>
  <c r="R1081" i="1"/>
  <c r="R1080" i="1"/>
  <c r="S1080" i="1" s="1"/>
  <c r="R1079" i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693" i="1"/>
  <c r="S693" i="1" s="1"/>
  <c r="R1060" i="1"/>
  <c r="S1060" i="1" s="1"/>
  <c r="R1059" i="1"/>
  <c r="S1059" i="1" s="1"/>
  <c r="R1058" i="1"/>
  <c r="S1058" i="1" s="1"/>
  <c r="R1057" i="1"/>
  <c r="S1057" i="1" s="1"/>
  <c r="R1055" i="1"/>
  <c r="S1055" i="1" s="1"/>
  <c r="R1054" i="1"/>
  <c r="S1054" i="1" s="1"/>
  <c r="R1052" i="1"/>
  <c r="S1052" i="1" s="1"/>
  <c r="R1051" i="1"/>
  <c r="S1051" i="1" s="1"/>
  <c r="R1050" i="1"/>
  <c r="S1050" i="1" s="1"/>
  <c r="R1450" i="1"/>
  <c r="S1450" i="1" s="1"/>
  <c r="R1049" i="1"/>
  <c r="S1049" i="1" s="1"/>
  <c r="R857" i="1"/>
  <c r="S857" i="1" s="1"/>
  <c r="R1048" i="1"/>
  <c r="S1048" i="1" s="1"/>
  <c r="R1047" i="1"/>
  <c r="S1047" i="1" s="1"/>
  <c r="R1046" i="1"/>
  <c r="S1046" i="1" s="1"/>
  <c r="R1044" i="1"/>
  <c r="S1044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R1035" i="1"/>
  <c r="S1035" i="1" s="1"/>
  <c r="R1034" i="1"/>
  <c r="S1034" i="1" s="1"/>
  <c r="R1033" i="1"/>
  <c r="S1033" i="1" s="1"/>
  <c r="R1032" i="1"/>
  <c r="S1032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4" i="1"/>
  <c r="S1024" i="1" s="1"/>
  <c r="R1023" i="1"/>
  <c r="S1023" i="1" s="1"/>
  <c r="R1018" i="1"/>
  <c r="S1018" i="1" s="1"/>
  <c r="R1016" i="1"/>
  <c r="S1016" i="1" s="1"/>
  <c r="R1015" i="1"/>
  <c r="S1015" i="1" s="1"/>
  <c r="R1014" i="1"/>
  <c r="S1014" i="1" s="1"/>
  <c r="R1012" i="1"/>
  <c r="S1012" i="1" s="1"/>
  <c r="R1008" i="1"/>
  <c r="S1008" i="1" s="1"/>
  <c r="R1007" i="1"/>
  <c r="S1007" i="1" s="1"/>
  <c r="R1006" i="1"/>
  <c r="S1006" i="1" s="1"/>
  <c r="R1005" i="1"/>
  <c r="S1005" i="1" s="1"/>
  <c r="R1004" i="1"/>
  <c r="S1004" i="1" s="1"/>
  <c r="R1003" i="1"/>
  <c r="S1003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1184" i="1"/>
  <c r="S1184" i="1" s="1"/>
  <c r="R995" i="1"/>
  <c r="S995" i="1" s="1"/>
  <c r="R994" i="1"/>
  <c r="S994" i="1" s="1"/>
  <c r="R993" i="1"/>
  <c r="R992" i="1"/>
  <c r="S992" i="1" s="1"/>
  <c r="R991" i="1"/>
  <c r="S991" i="1" s="1"/>
  <c r="R990" i="1"/>
  <c r="S990" i="1" s="1"/>
  <c r="R989" i="1"/>
  <c r="S989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7" i="1"/>
  <c r="S977" i="1" s="1"/>
  <c r="R975" i="1"/>
  <c r="S975" i="1" s="1"/>
  <c r="R974" i="1"/>
  <c r="S974" i="1" s="1"/>
  <c r="R973" i="1"/>
  <c r="S973" i="1" s="1"/>
  <c r="R971" i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0" i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632" i="1"/>
  <c r="S632" i="1" s="1"/>
  <c r="R952" i="1"/>
  <c r="S952" i="1" s="1"/>
  <c r="R951" i="1"/>
  <c r="S951" i="1" s="1"/>
  <c r="R950" i="1"/>
  <c r="S950" i="1" s="1"/>
  <c r="R949" i="1"/>
  <c r="S949" i="1" s="1"/>
  <c r="R946" i="1"/>
  <c r="S946" i="1" s="1"/>
  <c r="R944" i="1"/>
  <c r="S944" i="1" s="1"/>
  <c r="R943" i="1"/>
  <c r="S943" i="1" s="1"/>
  <c r="R942" i="1"/>
  <c r="S942" i="1" s="1"/>
  <c r="R941" i="1"/>
  <c r="S941" i="1" s="1"/>
  <c r="R777" i="1"/>
  <c r="S777" i="1" s="1"/>
  <c r="R940" i="1"/>
  <c r="S940" i="1" s="1"/>
  <c r="R938" i="1"/>
  <c r="R937" i="1"/>
  <c r="R936" i="1"/>
  <c r="R935" i="1"/>
  <c r="S935" i="1" s="1"/>
  <c r="R934" i="1"/>
  <c r="S934" i="1" s="1"/>
  <c r="R933" i="1"/>
  <c r="S933" i="1" s="1"/>
  <c r="R932" i="1"/>
  <c r="S932" i="1" s="1"/>
  <c r="R931" i="1"/>
  <c r="S931" i="1" s="1"/>
  <c r="R929" i="1"/>
  <c r="S929" i="1" s="1"/>
  <c r="R469" i="1"/>
  <c r="S469" i="1" s="1"/>
  <c r="R1132" i="1"/>
  <c r="S1132" i="1" s="1"/>
  <c r="R927" i="1"/>
  <c r="R926" i="1"/>
  <c r="R925" i="1"/>
  <c r="S925" i="1" s="1"/>
  <c r="R924" i="1"/>
  <c r="S924" i="1" s="1"/>
  <c r="R923" i="1"/>
  <c r="S923" i="1" s="1"/>
  <c r="R920" i="1"/>
  <c r="S920" i="1" s="1"/>
  <c r="R919" i="1"/>
  <c r="S919" i="1" s="1"/>
  <c r="R1288" i="1"/>
  <c r="R918" i="1"/>
  <c r="S918" i="1" s="1"/>
  <c r="R1532" i="1"/>
  <c r="S1532" i="1" s="1"/>
  <c r="R917" i="1"/>
  <c r="S917" i="1" s="1"/>
  <c r="R916" i="1"/>
  <c r="S916" i="1" s="1"/>
  <c r="R915" i="1"/>
  <c r="S915" i="1" s="1"/>
  <c r="R914" i="1"/>
  <c r="R913" i="1"/>
  <c r="S913" i="1" s="1"/>
  <c r="R912" i="1"/>
  <c r="S912" i="1" s="1"/>
  <c r="R908" i="1"/>
  <c r="S908" i="1" s="1"/>
  <c r="R907" i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6" i="1"/>
  <c r="S896" i="1" s="1"/>
  <c r="R895" i="1"/>
  <c r="S895" i="1" s="1"/>
  <c r="R894" i="1"/>
  <c r="S894" i="1" s="1"/>
  <c r="R893" i="1"/>
  <c r="S893" i="1" s="1"/>
  <c r="R892" i="1"/>
  <c r="S892" i="1" s="1"/>
  <c r="R891" i="1"/>
  <c r="S891" i="1" s="1"/>
  <c r="R890" i="1"/>
  <c r="S890" i="1" s="1"/>
  <c r="R889" i="1"/>
  <c r="S889" i="1" s="1"/>
  <c r="R888" i="1"/>
  <c r="S888" i="1" s="1"/>
  <c r="R887" i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4" i="1"/>
  <c r="S874" i="1" s="1"/>
  <c r="R873" i="1"/>
  <c r="S873" i="1" s="1"/>
  <c r="R699" i="1"/>
  <c r="S699" i="1" s="1"/>
  <c r="R698" i="1"/>
  <c r="S698" i="1" s="1"/>
  <c r="R872" i="1"/>
  <c r="S872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3" i="1"/>
  <c r="S863" i="1" s="1"/>
  <c r="R862" i="1"/>
  <c r="S862" i="1" s="1"/>
  <c r="R861" i="1"/>
  <c r="S861" i="1" s="1"/>
  <c r="R860" i="1"/>
  <c r="S860" i="1" s="1"/>
  <c r="R858" i="1"/>
  <c r="S858" i="1" s="1"/>
  <c r="R856" i="1"/>
  <c r="R681" i="1"/>
  <c r="S681" i="1" s="1"/>
  <c r="R855" i="1"/>
  <c r="S855" i="1" s="1"/>
  <c r="R854" i="1"/>
  <c r="S854" i="1" s="1"/>
  <c r="R853" i="1"/>
  <c r="S853" i="1" s="1"/>
  <c r="R852" i="1"/>
  <c r="S852" i="1" s="1"/>
  <c r="R851" i="1"/>
  <c r="S851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7" i="1"/>
  <c r="S837" i="1" s="1"/>
  <c r="R836" i="1"/>
  <c r="S836" i="1" s="1"/>
  <c r="R835" i="1"/>
  <c r="S835" i="1" s="1"/>
  <c r="R834" i="1"/>
  <c r="S834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660" i="1"/>
  <c r="S660" i="1" s="1"/>
  <c r="R826" i="1"/>
  <c r="S826" i="1" s="1"/>
  <c r="R825" i="1"/>
  <c r="S825" i="1" s="1"/>
  <c r="R823" i="1"/>
  <c r="R1756" i="1"/>
  <c r="S1756" i="1" s="1"/>
  <c r="R822" i="1"/>
  <c r="S822" i="1" s="1"/>
  <c r="R821" i="1"/>
  <c r="S821" i="1" s="1"/>
  <c r="R820" i="1"/>
  <c r="S820" i="1" s="1"/>
  <c r="R652" i="1"/>
  <c r="S652" i="1" s="1"/>
  <c r="R819" i="1"/>
  <c r="S819" i="1" s="1"/>
  <c r="R818" i="1"/>
  <c r="S818" i="1" s="1"/>
  <c r="R817" i="1"/>
  <c r="S817" i="1" s="1"/>
  <c r="R816" i="1"/>
  <c r="R815" i="1"/>
  <c r="S815" i="1" s="1"/>
  <c r="R814" i="1"/>
  <c r="S814" i="1" s="1"/>
  <c r="R813" i="1"/>
  <c r="S813" i="1" s="1"/>
  <c r="R812" i="1"/>
  <c r="S812" i="1" s="1"/>
  <c r="R810" i="1"/>
  <c r="R809" i="1"/>
  <c r="S809" i="1" s="1"/>
  <c r="R808" i="1"/>
  <c r="S808" i="1" s="1"/>
  <c r="R807" i="1"/>
  <c r="S807" i="1" s="1"/>
  <c r="R806" i="1"/>
  <c r="S806" i="1" s="1"/>
  <c r="R805" i="1"/>
  <c r="S805" i="1" s="1"/>
  <c r="R803" i="1"/>
  <c r="S803" i="1" s="1"/>
  <c r="R801" i="1"/>
  <c r="S801" i="1" s="1"/>
  <c r="R800" i="1"/>
  <c r="S800" i="1" s="1"/>
  <c r="R963" i="1"/>
  <c r="S963" i="1" s="1"/>
  <c r="R798" i="1"/>
  <c r="S798" i="1" s="1"/>
  <c r="R795" i="1"/>
  <c r="S795" i="1" s="1"/>
  <c r="R794" i="1"/>
  <c r="S794" i="1" s="1"/>
  <c r="R793" i="1"/>
  <c r="S793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2" i="1"/>
  <c r="S782" i="1" s="1"/>
  <c r="R780" i="1"/>
  <c r="S780" i="1" s="1"/>
  <c r="R779" i="1"/>
  <c r="S779" i="1" s="1"/>
  <c r="R778" i="1"/>
  <c r="S778" i="1" s="1"/>
  <c r="R776" i="1"/>
  <c r="S776" i="1" s="1"/>
  <c r="R775" i="1"/>
  <c r="S775" i="1" s="1"/>
  <c r="R774" i="1"/>
  <c r="S774" i="1" s="1"/>
  <c r="R773" i="1"/>
  <c r="S773" i="1" s="1"/>
  <c r="R483" i="1"/>
  <c r="R772" i="1"/>
  <c r="S772" i="1" s="1"/>
  <c r="R771" i="1"/>
  <c r="S771" i="1" s="1"/>
  <c r="R769" i="1"/>
  <c r="S769" i="1" s="1"/>
  <c r="R768" i="1"/>
  <c r="S768" i="1" s="1"/>
  <c r="R1321" i="1"/>
  <c r="S1321" i="1" s="1"/>
  <c r="R764" i="1"/>
  <c r="S764" i="1" s="1"/>
  <c r="R763" i="1"/>
  <c r="S763" i="1" s="1"/>
  <c r="R762" i="1"/>
  <c r="S762" i="1" s="1"/>
  <c r="R761" i="1"/>
  <c r="S761" i="1" s="1"/>
  <c r="R760" i="1"/>
  <c r="S760" i="1" s="1"/>
  <c r="R759" i="1"/>
  <c r="S759" i="1" s="1"/>
  <c r="R756" i="1"/>
  <c r="S756" i="1" s="1"/>
  <c r="R755" i="1"/>
  <c r="S755" i="1" s="1"/>
  <c r="R754" i="1"/>
  <c r="S754" i="1" s="1"/>
  <c r="R753" i="1"/>
  <c r="S753" i="1" s="1"/>
  <c r="R752" i="1"/>
  <c r="S752" i="1" s="1"/>
  <c r="R751" i="1"/>
  <c r="S751" i="1" s="1"/>
  <c r="R748" i="1"/>
  <c r="S748" i="1" s="1"/>
  <c r="R747" i="1"/>
  <c r="S747" i="1" s="1"/>
  <c r="R746" i="1"/>
  <c r="S746" i="1" s="1"/>
  <c r="R745" i="1"/>
  <c r="S745" i="1" s="1"/>
  <c r="R922" i="1"/>
  <c r="S922" i="1" s="1"/>
  <c r="R461" i="1"/>
  <c r="S461" i="1" s="1"/>
  <c r="R743" i="1"/>
  <c r="S743" i="1" s="1"/>
  <c r="R742" i="1"/>
  <c r="R460" i="1"/>
  <c r="S460" i="1" s="1"/>
  <c r="R1535" i="1"/>
  <c r="S1535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R735" i="1"/>
  <c r="S735" i="1" s="1"/>
  <c r="R734" i="1"/>
  <c r="S734" i="1" s="1"/>
  <c r="R731" i="1"/>
  <c r="S731" i="1" s="1"/>
  <c r="R729" i="1"/>
  <c r="S729" i="1" s="1"/>
  <c r="R728" i="1"/>
  <c r="S728" i="1" s="1"/>
  <c r="R727" i="1"/>
  <c r="S727" i="1" s="1"/>
  <c r="R726" i="1"/>
  <c r="S726" i="1" s="1"/>
  <c r="R368" i="1"/>
  <c r="R725" i="1"/>
  <c r="R724" i="1"/>
  <c r="S724" i="1" s="1"/>
  <c r="R723" i="1"/>
  <c r="S723" i="1" s="1"/>
  <c r="R722" i="1"/>
  <c r="S722" i="1" s="1"/>
  <c r="R721" i="1"/>
  <c r="S721" i="1" s="1"/>
  <c r="R718" i="1"/>
  <c r="S718" i="1" s="1"/>
  <c r="R717" i="1"/>
  <c r="S717" i="1" s="1"/>
  <c r="R716" i="1"/>
  <c r="S716" i="1" s="1"/>
  <c r="R569" i="1"/>
  <c r="S569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7" i="1"/>
  <c r="S697" i="1" s="1"/>
  <c r="R696" i="1"/>
  <c r="S696" i="1" s="1"/>
  <c r="R695" i="1"/>
  <c r="S695" i="1" s="1"/>
  <c r="R694" i="1"/>
  <c r="S694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534" i="1"/>
  <c r="S534" i="1" s="1"/>
  <c r="R685" i="1"/>
  <c r="S685" i="1" s="1"/>
  <c r="R684" i="1"/>
  <c r="S684" i="1" s="1"/>
  <c r="R683" i="1"/>
  <c r="S683" i="1" s="1"/>
  <c r="R682" i="1"/>
  <c r="S682" i="1" s="1"/>
  <c r="R680" i="1"/>
  <c r="S680" i="1" s="1"/>
  <c r="R679" i="1"/>
  <c r="S679" i="1" s="1"/>
  <c r="R678" i="1"/>
  <c r="S678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1011" i="1"/>
  <c r="S1011" i="1" s="1"/>
  <c r="R663" i="1"/>
  <c r="S663" i="1" s="1"/>
  <c r="R662" i="1"/>
  <c r="S662" i="1" s="1"/>
  <c r="R661" i="1"/>
  <c r="S661" i="1" s="1"/>
  <c r="R659" i="1"/>
  <c r="S659" i="1" s="1"/>
  <c r="R658" i="1"/>
  <c r="S658" i="1" s="1"/>
  <c r="R656" i="1"/>
  <c r="S656" i="1" s="1"/>
  <c r="R655" i="1"/>
  <c r="R654" i="1"/>
  <c r="S654" i="1" s="1"/>
  <c r="R653" i="1"/>
  <c r="S653" i="1" s="1"/>
  <c r="R651" i="1"/>
  <c r="S651" i="1" s="1"/>
  <c r="R650" i="1"/>
  <c r="S650" i="1" s="1"/>
  <c r="R649" i="1"/>
  <c r="S649" i="1" s="1"/>
  <c r="R644" i="1"/>
  <c r="S644" i="1" s="1"/>
  <c r="R643" i="1"/>
  <c r="S643" i="1" s="1"/>
  <c r="R642" i="1"/>
  <c r="R641" i="1"/>
  <c r="S641" i="1" s="1"/>
  <c r="R640" i="1"/>
  <c r="S640" i="1" s="1"/>
  <c r="R639" i="1"/>
  <c r="R638" i="1"/>
  <c r="S638" i="1" s="1"/>
  <c r="R636" i="1"/>
  <c r="S636" i="1" s="1"/>
  <c r="R635" i="1"/>
  <c r="S635" i="1" s="1"/>
  <c r="R634" i="1"/>
  <c r="S634" i="1" s="1"/>
  <c r="R633" i="1"/>
  <c r="S633" i="1" s="1"/>
  <c r="R961" i="1"/>
  <c r="S961" i="1" s="1"/>
  <c r="R498" i="1"/>
  <c r="S498" i="1" s="1"/>
  <c r="R631" i="1"/>
  <c r="S631" i="1" s="1"/>
  <c r="R948" i="1"/>
  <c r="S948" i="1" s="1"/>
  <c r="R629" i="1"/>
  <c r="S629" i="1" s="1"/>
  <c r="R628" i="1"/>
  <c r="S628" i="1" s="1"/>
  <c r="R627" i="1"/>
  <c r="R626" i="1"/>
  <c r="S626" i="1" s="1"/>
  <c r="R625" i="1"/>
  <c r="S625" i="1" s="1"/>
  <c r="R624" i="1"/>
  <c r="S624" i="1" s="1"/>
  <c r="R622" i="1"/>
  <c r="S622" i="1" s="1"/>
  <c r="R621" i="1"/>
  <c r="S621" i="1" s="1"/>
  <c r="R620" i="1"/>
  <c r="S620" i="1" s="1"/>
  <c r="R939" i="1"/>
  <c r="S93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1" i="1"/>
  <c r="S611" i="1" s="1"/>
  <c r="R610" i="1"/>
  <c r="S610" i="1" s="1"/>
  <c r="R609" i="1"/>
  <c r="S609" i="1" s="1"/>
  <c r="R608" i="1"/>
  <c r="S608" i="1" s="1"/>
  <c r="R465" i="1"/>
  <c r="S465" i="1" s="1"/>
  <c r="R607" i="1"/>
  <c r="S607" i="1" s="1"/>
  <c r="R606" i="1"/>
  <c r="S606" i="1" s="1"/>
  <c r="R605" i="1"/>
  <c r="S605" i="1" s="1"/>
  <c r="R604" i="1"/>
  <c r="S604" i="1" s="1"/>
  <c r="R602" i="1"/>
  <c r="S602" i="1" s="1"/>
  <c r="R601" i="1"/>
  <c r="S601" i="1" s="1"/>
  <c r="R599" i="1"/>
  <c r="S599" i="1" s="1"/>
  <c r="R598" i="1"/>
  <c r="S598" i="1" s="1"/>
  <c r="R597" i="1"/>
  <c r="S597" i="1" s="1"/>
  <c r="R596" i="1"/>
  <c r="S596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R1276" i="1"/>
  <c r="S1276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8" i="1"/>
  <c r="S568" i="1" s="1"/>
  <c r="R567" i="1"/>
  <c r="S567" i="1" s="1"/>
  <c r="R565" i="1"/>
  <c r="R564" i="1"/>
  <c r="S564" i="1" s="1"/>
  <c r="R562" i="1"/>
  <c r="S562" i="1" s="1"/>
  <c r="R560" i="1"/>
  <c r="S560" i="1" s="1"/>
  <c r="R559" i="1"/>
  <c r="S559" i="1" s="1"/>
  <c r="R558" i="1"/>
  <c r="S558" i="1" s="1"/>
  <c r="R557" i="1"/>
  <c r="S557" i="1" s="1"/>
  <c r="R556" i="1"/>
  <c r="S556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645" i="1"/>
  <c r="S645" i="1" s="1"/>
  <c r="R502" i="1"/>
  <c r="S502" i="1" s="1"/>
  <c r="R501" i="1"/>
  <c r="S501" i="1" s="1"/>
  <c r="R500" i="1"/>
  <c r="S500" i="1" s="1"/>
  <c r="R499" i="1"/>
  <c r="S499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8" i="1"/>
  <c r="S488" i="1" s="1"/>
  <c r="R487" i="1"/>
  <c r="S487" i="1" s="1"/>
  <c r="R486" i="1"/>
  <c r="S486" i="1" s="1"/>
  <c r="R485" i="1"/>
  <c r="S485" i="1" s="1"/>
  <c r="R484" i="1"/>
  <c r="S484" i="1" s="1"/>
  <c r="R482" i="1"/>
  <c r="S482" i="1" s="1"/>
  <c r="R481" i="1"/>
  <c r="S481" i="1" s="1"/>
  <c r="R480" i="1"/>
  <c r="S480" i="1" s="1"/>
  <c r="R479" i="1"/>
  <c r="S479" i="1" s="1"/>
  <c r="R478" i="1"/>
  <c r="R477" i="1"/>
  <c r="S477" i="1" s="1"/>
  <c r="R476" i="1"/>
  <c r="S476" i="1" s="1"/>
  <c r="R475" i="1"/>
  <c r="S475" i="1" s="1"/>
  <c r="R474" i="1"/>
  <c r="S474" i="1" s="1"/>
  <c r="R473" i="1"/>
  <c r="R472" i="1"/>
  <c r="S472" i="1" s="1"/>
  <c r="R471" i="1"/>
  <c r="S471" i="1" s="1"/>
  <c r="R470" i="1"/>
  <c r="S470" i="1" s="1"/>
  <c r="R468" i="1"/>
  <c r="S468" i="1" s="1"/>
  <c r="R467" i="1"/>
  <c r="S467" i="1" s="1"/>
  <c r="R466" i="1"/>
  <c r="S466" i="1" s="1"/>
  <c r="R464" i="1"/>
  <c r="S464" i="1" s="1"/>
  <c r="R463" i="1"/>
  <c r="S463" i="1" s="1"/>
  <c r="R462" i="1"/>
  <c r="S462" i="1" s="1"/>
  <c r="R459" i="1"/>
  <c r="S459" i="1" s="1"/>
  <c r="R595" i="1"/>
  <c r="S595" i="1" s="1"/>
  <c r="R458" i="1"/>
  <c r="R457" i="1"/>
  <c r="S457" i="1" s="1"/>
  <c r="R455" i="1"/>
  <c r="S455" i="1" s="1"/>
  <c r="R454" i="1"/>
  <c r="R453" i="1"/>
  <c r="S453" i="1" s="1"/>
  <c r="R452" i="1"/>
  <c r="S452" i="1" s="1"/>
  <c r="R451" i="1"/>
  <c r="S451" i="1" s="1"/>
  <c r="R450" i="1"/>
  <c r="R449" i="1"/>
  <c r="S449" i="1" s="1"/>
  <c r="R448" i="1"/>
  <c r="S448" i="1" s="1"/>
  <c r="R447" i="1"/>
  <c r="S447" i="1" s="1"/>
  <c r="R446" i="1"/>
  <c r="S446" i="1" s="1"/>
  <c r="R445" i="1"/>
  <c r="S445" i="1" s="1"/>
  <c r="R561" i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328" i="1"/>
  <c r="S328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R408" i="1"/>
  <c r="S408" i="1" s="1"/>
  <c r="R407" i="1"/>
  <c r="S407" i="1" s="1"/>
  <c r="R406" i="1"/>
  <c r="S406" i="1" s="1"/>
  <c r="R405" i="1"/>
  <c r="S405" i="1" s="1"/>
  <c r="R646" i="1"/>
  <c r="S646" i="1" s="1"/>
  <c r="R404" i="1"/>
  <c r="S404" i="1" s="1"/>
  <c r="R403" i="1"/>
  <c r="S403" i="1" s="1"/>
  <c r="R402" i="1"/>
  <c r="S402" i="1" s="1"/>
  <c r="R401" i="1"/>
  <c r="S401" i="1" s="1"/>
  <c r="R799" i="1"/>
  <c r="S799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R390" i="1"/>
  <c r="S390" i="1" s="1"/>
  <c r="R388" i="1"/>
  <c r="S388" i="1" s="1"/>
  <c r="R387" i="1"/>
  <c r="S387" i="1" s="1"/>
  <c r="R386" i="1"/>
  <c r="S386" i="1" s="1"/>
  <c r="R385" i="1"/>
  <c r="R384" i="1"/>
  <c r="S384" i="1" s="1"/>
  <c r="R383" i="1"/>
  <c r="S383" i="1" s="1"/>
  <c r="R382" i="1"/>
  <c r="S382" i="1" s="1"/>
  <c r="R381" i="1"/>
  <c r="S381" i="1" s="1"/>
  <c r="R380" i="1"/>
  <c r="R379" i="1"/>
  <c r="S379" i="1" s="1"/>
  <c r="R378" i="1"/>
  <c r="S378" i="1" s="1"/>
  <c r="R377" i="1"/>
  <c r="R376" i="1"/>
  <c r="R375" i="1"/>
  <c r="S375" i="1" s="1"/>
  <c r="R374" i="1"/>
  <c r="S374" i="1" s="1"/>
  <c r="R373" i="1"/>
  <c r="S373" i="1" s="1"/>
  <c r="R372" i="1"/>
  <c r="S372" i="1" s="1"/>
  <c r="R371" i="1"/>
  <c r="R370" i="1"/>
  <c r="S370" i="1" s="1"/>
  <c r="R369" i="1"/>
  <c r="S369" i="1" s="1"/>
  <c r="R732" i="1"/>
  <c r="S732" i="1" s="1"/>
  <c r="R585" i="1"/>
  <c r="S585" i="1" s="1"/>
  <c r="R367" i="1"/>
  <c r="S367" i="1" s="1"/>
  <c r="R366" i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R356" i="1"/>
  <c r="S356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R345" i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7" i="1"/>
  <c r="R326" i="1"/>
  <c r="S326" i="1" s="1"/>
  <c r="R325" i="1"/>
  <c r="S325" i="1" s="1"/>
  <c r="R324" i="1"/>
  <c r="S324" i="1" s="1"/>
  <c r="R323" i="1"/>
  <c r="S323" i="1" s="1"/>
  <c r="R322" i="1"/>
  <c r="R321" i="1"/>
  <c r="S321" i="1" s="1"/>
  <c r="R320" i="1"/>
  <c r="S320" i="1" s="1"/>
  <c r="R319" i="1"/>
  <c r="S319" i="1" s="1"/>
  <c r="R318" i="1"/>
  <c r="R317" i="1"/>
  <c r="S317" i="1" s="1"/>
  <c r="R316" i="1"/>
  <c r="S316" i="1" s="1"/>
  <c r="R315" i="1"/>
  <c r="S315" i="1" s="1"/>
  <c r="R314" i="1"/>
  <c r="S314" i="1" s="1"/>
  <c r="R503" i="1"/>
  <c r="S503" i="1" s="1"/>
  <c r="R313" i="1"/>
  <c r="S313" i="1" s="1"/>
  <c r="R312" i="1"/>
  <c r="S312" i="1" s="1"/>
  <c r="R311" i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R296" i="1"/>
  <c r="S296" i="1" s="1"/>
  <c r="R295" i="1"/>
  <c r="R294" i="1"/>
  <c r="S294" i="1" s="1"/>
  <c r="R293" i="1"/>
  <c r="S293" i="1" s="1"/>
  <c r="R292" i="1"/>
  <c r="R291" i="1"/>
  <c r="S291" i="1" s="1"/>
  <c r="R290" i="1"/>
  <c r="R289" i="1"/>
  <c r="S289" i="1" s="1"/>
  <c r="R288" i="1"/>
  <c r="S288" i="1" s="1"/>
  <c r="R287" i="1"/>
  <c r="S287" i="1" s="1"/>
  <c r="R286" i="1"/>
  <c r="S286" i="1" s="1"/>
  <c r="R733" i="1"/>
  <c r="S733" i="1" s="1"/>
  <c r="R285" i="1"/>
  <c r="R284" i="1"/>
  <c r="S284" i="1" s="1"/>
  <c r="R283" i="1"/>
  <c r="S283" i="1" s="1"/>
  <c r="R282" i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R262" i="1"/>
  <c r="S262" i="1" s="1"/>
  <c r="R261" i="1"/>
  <c r="S261" i="1" s="1"/>
  <c r="R260" i="1"/>
  <c r="S260" i="1" s="1"/>
  <c r="R259" i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R637" i="1"/>
  <c r="S637" i="1" s="1"/>
  <c r="R251" i="1"/>
  <c r="R250" i="1"/>
  <c r="S250" i="1" s="1"/>
  <c r="R249" i="1"/>
  <c r="S249" i="1" s="1"/>
  <c r="R248" i="1"/>
  <c r="S248" i="1" s="1"/>
  <c r="R389" i="1"/>
  <c r="R247" i="1"/>
  <c r="R246" i="1"/>
  <c r="S246" i="1" s="1"/>
  <c r="R245" i="1"/>
  <c r="R244" i="1"/>
  <c r="S244" i="1" s="1"/>
  <c r="R243" i="1"/>
  <c r="S243" i="1" s="1"/>
  <c r="R242" i="1"/>
  <c r="R241" i="1"/>
  <c r="S241" i="1" s="1"/>
  <c r="R240" i="1"/>
  <c r="R239" i="1"/>
  <c r="S239" i="1" s="1"/>
  <c r="R238" i="1"/>
  <c r="R237" i="1"/>
  <c r="S237" i="1" s="1"/>
  <c r="R236" i="1"/>
  <c r="R235" i="1"/>
  <c r="R234" i="1"/>
  <c r="R233" i="1"/>
  <c r="S233" i="1" s="1"/>
  <c r="R232" i="1"/>
  <c r="R231" i="1"/>
  <c r="S231" i="1" s="1"/>
  <c r="R230" i="1"/>
  <c r="S230" i="1" s="1"/>
  <c r="R229" i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6" i="1"/>
  <c r="S216" i="1" s="1"/>
  <c r="R215" i="1"/>
  <c r="S215" i="1" s="1"/>
  <c r="R214" i="1"/>
  <c r="S214" i="1" s="1"/>
  <c r="R213" i="1"/>
  <c r="S213" i="1" s="1"/>
  <c r="R212" i="1"/>
  <c r="S212" i="1" s="1"/>
  <c r="R211" i="1"/>
  <c r="S211" i="1" s="1"/>
  <c r="R210" i="1"/>
  <c r="S210" i="1" s="1"/>
  <c r="R209" i="1"/>
  <c r="S209" i="1" s="1"/>
  <c r="S208" i="1"/>
  <c r="R207" i="1"/>
  <c r="S207" i="1" s="1"/>
  <c r="R206" i="1"/>
  <c r="S206" i="1" s="1"/>
  <c r="R205" i="1"/>
  <c r="S205" i="1" s="1"/>
  <c r="R204" i="1"/>
  <c r="S204" i="1" s="1"/>
  <c r="R203" i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R190" i="1"/>
  <c r="R189" i="1"/>
  <c r="S189" i="1" s="1"/>
  <c r="R188" i="1"/>
  <c r="R187" i="1"/>
  <c r="R186" i="1"/>
  <c r="S186" i="1" s="1"/>
  <c r="R185" i="1"/>
  <c r="S185" i="1" s="1"/>
  <c r="R184" i="1"/>
  <c r="S184" i="1" s="1"/>
  <c r="R183" i="1"/>
  <c r="R182" i="1"/>
  <c r="R181" i="1"/>
  <c r="S181" i="1" s="1"/>
  <c r="R180" i="1"/>
  <c r="S180" i="1" s="1"/>
  <c r="R179" i="1"/>
  <c r="S179" i="1" s="1"/>
  <c r="R178" i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R167" i="1"/>
  <c r="S167" i="1" s="1"/>
  <c r="R166" i="1"/>
  <c r="S166" i="1" s="1"/>
  <c r="R165" i="1"/>
  <c r="S165" i="1" s="1"/>
  <c r="R164" i="1"/>
  <c r="S164" i="1" s="1"/>
  <c r="R163" i="1"/>
  <c r="R162" i="1"/>
  <c r="S162" i="1" s="1"/>
  <c r="R161" i="1"/>
  <c r="S161" i="1" s="1"/>
  <c r="R160" i="1"/>
  <c r="R159" i="1"/>
  <c r="S159" i="1" s="1"/>
  <c r="R158" i="1"/>
  <c r="S158" i="1" s="1"/>
  <c r="R157" i="1"/>
  <c r="S157" i="1" s="1"/>
  <c r="R156" i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R144" i="1"/>
  <c r="S144" i="1" s="1"/>
  <c r="R143" i="1"/>
  <c r="S143" i="1" s="1"/>
  <c r="R142" i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R128" i="1"/>
  <c r="S128" i="1" s="1"/>
  <c r="R127" i="1"/>
  <c r="S127" i="1" s="1"/>
  <c r="R126" i="1"/>
  <c r="S126" i="1" s="1"/>
  <c r="R125" i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R103" i="1"/>
  <c r="S103" i="1" s="1"/>
  <c r="R102" i="1"/>
  <c r="R101" i="1"/>
  <c r="S101" i="1" s="1"/>
  <c r="R100" i="1"/>
  <c r="S100" i="1" s="1"/>
  <c r="R99" i="1"/>
  <c r="R98" i="1"/>
  <c r="S98" i="1" s="1"/>
  <c r="R97" i="1"/>
  <c r="R96" i="1"/>
  <c r="R95" i="1"/>
  <c r="S95" i="1" s="1"/>
  <c r="R94" i="1"/>
  <c r="S94" i="1" s="1"/>
  <c r="R93" i="1"/>
  <c r="S93" i="1" s="1"/>
  <c r="R92" i="1"/>
  <c r="R91" i="1"/>
  <c r="S91" i="1" s="1"/>
  <c r="R90" i="1"/>
  <c r="S90" i="1" s="1"/>
  <c r="R89" i="1"/>
  <c r="R88" i="1"/>
  <c r="S88" i="1" s="1"/>
  <c r="R87" i="1"/>
  <c r="S87" i="1" s="1"/>
  <c r="R86" i="1"/>
  <c r="S86" i="1" s="1"/>
  <c r="R85" i="1"/>
  <c r="R84" i="1"/>
  <c r="S84" i="1" s="1"/>
  <c r="R83" i="1"/>
  <c r="S83" i="1" s="1"/>
  <c r="R82" i="1"/>
  <c r="S82" i="1" s="1"/>
  <c r="R81" i="1"/>
  <c r="S81" i="1" s="1"/>
  <c r="R80" i="1"/>
  <c r="R79" i="1"/>
  <c r="S79" i="1" s="1"/>
  <c r="R78" i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R59" i="1"/>
  <c r="R58" i="1"/>
  <c r="R57" i="1"/>
  <c r="S57" i="1" s="1"/>
  <c r="R56" i="1"/>
  <c r="R55" i="1"/>
  <c r="S55" i="1" s="1"/>
  <c r="R54" i="1"/>
  <c r="S54" i="1" s="1"/>
  <c r="R53" i="1"/>
  <c r="S53" i="1" s="1"/>
  <c r="R52" i="1"/>
  <c r="S52" i="1" s="1"/>
  <c r="R51" i="1"/>
  <c r="S51" i="1" s="1"/>
  <c r="R50" i="1"/>
  <c r="R49" i="1"/>
  <c r="S49" i="1" s="1"/>
  <c r="R48" i="1"/>
  <c r="S48" i="1" s="1"/>
  <c r="R47" i="1"/>
  <c r="R46" i="1"/>
  <c r="S46" i="1" s="1"/>
  <c r="R45" i="1"/>
  <c r="S45" i="1" s="1"/>
  <c r="R44" i="1"/>
  <c r="R43" i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R34" i="1"/>
  <c r="S34" i="1" s="1"/>
  <c r="R33" i="1"/>
  <c r="S33" i="1" s="1"/>
  <c r="R32" i="1"/>
  <c r="S32" i="1" s="1"/>
  <c r="R31" i="1"/>
  <c r="R30" i="1"/>
  <c r="S30" i="1" s="1"/>
  <c r="R29" i="1"/>
  <c r="S29" i="1" s="1"/>
  <c r="R28" i="1"/>
  <c r="R27" i="1"/>
  <c r="S27" i="1" s="1"/>
  <c r="R26" i="1"/>
  <c r="R16" i="1"/>
  <c r="S16" i="1" s="1"/>
  <c r="R25" i="1"/>
  <c r="R24" i="1"/>
  <c r="R23" i="1"/>
  <c r="S23" i="1" s="1"/>
  <c r="R22" i="1"/>
  <c r="R21" i="1"/>
  <c r="S21" i="1" s="1"/>
  <c r="R20" i="1"/>
  <c r="S20" i="1" s="1"/>
  <c r="R19" i="1"/>
  <c r="R18" i="1"/>
  <c r="S18" i="1" s="1"/>
  <c r="R17" i="1"/>
  <c r="S17" i="1" s="1"/>
  <c r="R15" i="1"/>
  <c r="S15" i="1" s="1"/>
  <c r="R14" i="1"/>
  <c r="R13" i="1"/>
  <c r="R12" i="1"/>
  <c r="R11" i="1"/>
  <c r="S11" i="1" s="1"/>
  <c r="R10" i="1"/>
  <c r="S10" i="1" s="1"/>
  <c r="R9" i="1"/>
  <c r="S9" i="1" s="1"/>
  <c r="R8" i="1"/>
  <c r="R7" i="1"/>
  <c r="R6" i="1"/>
  <c r="R5" i="1"/>
  <c r="R4" i="1"/>
  <c r="R3" i="1"/>
  <c r="R2" i="1"/>
  <c r="S2586" i="1" l="1"/>
  <c r="S2287" i="1"/>
  <c r="S2045" i="1"/>
  <c r="S2649" i="1"/>
  <c r="S142" i="1"/>
  <c r="S322" i="1"/>
  <c r="S25" i="1"/>
  <c r="S19" i="1"/>
  <c r="S295" i="1"/>
  <c r="S311" i="1"/>
  <c r="S318" i="1"/>
  <c r="S1288" i="1"/>
  <c r="S1079" i="1"/>
  <c r="S1635" i="1"/>
  <c r="S2104" i="1"/>
  <c r="S3279" i="1"/>
  <c r="S14" i="1"/>
  <c r="S104" i="1"/>
  <c r="S2" i="1"/>
  <c r="S3" i="1"/>
  <c r="S59" i="1"/>
  <c r="S235" i="1"/>
  <c r="S376" i="1"/>
  <c r="S725" i="1"/>
  <c r="S810" i="1"/>
  <c r="S937" i="1"/>
  <c r="S1106" i="1"/>
  <c r="S1230" i="1"/>
  <c r="S1639" i="1"/>
  <c r="S3474" i="1"/>
  <c r="S4" i="1"/>
  <c r="S12" i="1"/>
  <c r="S28" i="1"/>
  <c r="S44" i="1"/>
  <c r="S60" i="1"/>
  <c r="S156" i="1"/>
  <c r="S251" i="1"/>
  <c r="S345" i="1"/>
  <c r="S377" i="1"/>
  <c r="S385" i="1"/>
  <c r="S454" i="1"/>
  <c r="S368" i="1"/>
  <c r="S736" i="1"/>
  <c r="S938" i="1"/>
  <c r="S1364" i="1"/>
  <c r="S1398" i="1"/>
  <c r="S2267" i="1"/>
  <c r="S3011" i="1"/>
  <c r="S528" i="1"/>
  <c r="S5" i="1"/>
  <c r="S13" i="1"/>
  <c r="S22" i="1"/>
  <c r="S125" i="1"/>
  <c r="S229" i="1"/>
  <c r="S245" i="1"/>
  <c r="S259" i="1"/>
  <c r="S290" i="1"/>
  <c r="S346" i="1"/>
  <c r="S887" i="1"/>
  <c r="S1486" i="1"/>
  <c r="S1529" i="1"/>
  <c r="S1816" i="1"/>
  <c r="S2718" i="1"/>
  <c r="S3343" i="1"/>
  <c r="S3575" i="1"/>
  <c r="S7" i="1"/>
  <c r="S24" i="1"/>
  <c r="S31" i="1"/>
  <c r="S191" i="1"/>
  <c r="S292" i="1"/>
  <c r="S458" i="1"/>
  <c r="S971" i="1"/>
  <c r="S1145" i="1"/>
  <c r="S907" i="1"/>
  <c r="S926" i="1"/>
  <c r="S1313" i="1"/>
  <c r="S2252" i="1"/>
  <c r="S2559" i="1"/>
  <c r="S8" i="1"/>
  <c r="S168" i="1"/>
  <c r="S89" i="1"/>
  <c r="S113" i="1"/>
  <c r="S129" i="1"/>
  <c r="S145" i="1"/>
  <c r="S263" i="1"/>
  <c r="S856" i="1"/>
  <c r="S927" i="1"/>
  <c r="S993" i="1"/>
  <c r="S1036" i="1"/>
  <c r="S1129" i="1"/>
  <c r="S1258" i="1"/>
  <c r="S1283" i="1"/>
  <c r="S2357" i="1"/>
  <c r="S2691" i="1"/>
  <c r="S3870" i="1"/>
  <c r="S1566" i="1"/>
  <c r="S708" i="1"/>
  <c r="S586" i="1"/>
  <c r="S1081" i="1"/>
  <c r="S2280" i="1"/>
  <c r="S473" i="1"/>
  <c r="S6" i="1"/>
  <c r="S78" i="1"/>
  <c r="S102" i="1"/>
  <c r="S182" i="1"/>
  <c r="S190" i="1"/>
  <c r="S238" i="1"/>
  <c r="S252" i="1"/>
  <c r="S371" i="1"/>
  <c r="S816" i="1"/>
  <c r="S1390" i="1"/>
  <c r="S2904" i="1"/>
  <c r="S1314" i="1"/>
  <c r="S2055" i="1"/>
  <c r="S47" i="1"/>
  <c r="S183" i="1"/>
  <c r="S247" i="1"/>
  <c r="S357" i="1"/>
  <c r="S409" i="1"/>
  <c r="S823" i="1"/>
  <c r="S2589" i="1"/>
  <c r="S85" i="1"/>
  <c r="S639" i="1"/>
  <c r="S380" i="1"/>
  <c r="S3283" i="1"/>
  <c r="S80" i="1"/>
  <c r="S96" i="1"/>
  <c r="S232" i="1"/>
  <c r="S240" i="1"/>
  <c r="S389" i="1"/>
  <c r="S366" i="1"/>
  <c r="S936" i="1"/>
  <c r="S1600" i="1"/>
  <c r="S26" i="1"/>
  <c r="S178" i="1"/>
  <c r="S234" i="1"/>
  <c r="S242" i="1"/>
  <c r="S391" i="1"/>
  <c r="S450" i="1"/>
  <c r="S478" i="1"/>
  <c r="S565" i="1"/>
  <c r="S642" i="1"/>
  <c r="S655" i="1"/>
  <c r="S742" i="1"/>
  <c r="S914" i="1"/>
  <c r="S285" i="1"/>
  <c r="S56" i="1"/>
  <c r="S160" i="1"/>
  <c r="S1802" i="1"/>
  <c r="S97" i="1"/>
  <c r="S426" i="1"/>
  <c r="S50" i="1"/>
  <c r="S58" i="1"/>
  <c r="S35" i="1"/>
  <c r="S43" i="1"/>
  <c r="S99" i="1"/>
  <c r="S163" i="1"/>
  <c r="S187" i="1"/>
  <c r="S203" i="1"/>
  <c r="S273" i="1"/>
  <c r="S327" i="1"/>
  <c r="S627" i="1"/>
  <c r="S483" i="1"/>
  <c r="S1137" i="1"/>
  <c r="S1010" i="1"/>
  <c r="S3046" i="1"/>
  <c r="S3668" i="1"/>
  <c r="S960" i="1"/>
  <c r="S92" i="1"/>
  <c r="S188" i="1"/>
  <c r="S236" i="1"/>
  <c r="S282" i="1"/>
  <c r="S297" i="1"/>
  <c r="S337" i="1"/>
  <c r="S561" i="1"/>
  <c r="S1098" i="1"/>
</calcChain>
</file>

<file path=xl/sharedStrings.xml><?xml version="1.0" encoding="utf-8"?>
<sst xmlns="http://schemas.openxmlformats.org/spreadsheetml/2006/main" count="126026" uniqueCount="7228">
  <si>
    <t>first_name</t>
  </si>
  <si>
    <t>last_name</t>
  </si>
  <si>
    <t>nationality</t>
  </si>
  <si>
    <t>club</t>
  </si>
  <si>
    <t>position</t>
  </si>
  <si>
    <t>foot</t>
  </si>
  <si>
    <t>rating</t>
  </si>
  <si>
    <t>height</t>
  </si>
  <si>
    <t>speed</t>
  </si>
  <si>
    <t>acceleration</t>
  </si>
  <si>
    <t>stamina</t>
  </si>
  <si>
    <t>strength</t>
  </si>
  <si>
    <t>control</t>
  </si>
  <si>
    <t>passing</t>
  </si>
  <si>
    <t>shooting</t>
  </si>
  <si>
    <t>tackling</t>
  </si>
  <si>
    <t>updated</t>
  </si>
  <si>
    <t>pos_id</t>
  </si>
  <si>
    <t>Erling</t>
  </si>
  <si>
    <t>Haaland</t>
  </si>
  <si>
    <t>Norway</t>
  </si>
  <si>
    <t>Man City</t>
  </si>
  <si>
    <t>CF</t>
  </si>
  <si>
    <t>L</t>
  </si>
  <si>
    <t>Harry</t>
  </si>
  <si>
    <t>Kane</t>
  </si>
  <si>
    <t>England</t>
  </si>
  <si>
    <t>R</t>
  </si>
  <si>
    <t>Kylian</t>
  </si>
  <si>
    <t>Mbappe</t>
  </si>
  <si>
    <t>France</t>
  </si>
  <si>
    <t>Paris SG</t>
  </si>
  <si>
    <t>Kevin</t>
  </si>
  <si>
    <t>De Bruyne</t>
  </si>
  <si>
    <t>Belgium</t>
  </si>
  <si>
    <t>AM</t>
  </si>
  <si>
    <t>Rodri</t>
  </si>
  <si>
    <t>Spain</t>
  </si>
  <si>
    <t>DM</t>
  </si>
  <si>
    <t>Vinicius</t>
  </si>
  <si>
    <t>Junior</t>
  </si>
  <si>
    <t>Brazil</t>
  </si>
  <si>
    <t>Real Madrid</t>
  </si>
  <si>
    <t>LW</t>
  </si>
  <si>
    <t>Mohamed</t>
  </si>
  <si>
    <t>Salah</t>
  </si>
  <si>
    <t>Egypt</t>
  </si>
  <si>
    <t>Liverpool</t>
  </si>
  <si>
    <t>RW</t>
  </si>
  <si>
    <t>Jude</t>
  </si>
  <si>
    <t>Bellingham</t>
  </si>
  <si>
    <t>Alisson</t>
  </si>
  <si>
    <t>GK</t>
  </si>
  <si>
    <t>Thibaut</t>
  </si>
  <si>
    <t>Courtois</t>
  </si>
  <si>
    <t>Robert</t>
  </si>
  <si>
    <t>Lewandowski</t>
  </si>
  <si>
    <t>Poland</t>
  </si>
  <si>
    <t>Barcelona</t>
  </si>
  <si>
    <t>Lautaro</t>
  </si>
  <si>
    <t>Martinez</t>
  </si>
  <si>
    <t>Argentina</t>
  </si>
  <si>
    <t>Inter Milan</t>
  </si>
  <si>
    <t>Heung-Min</t>
  </si>
  <si>
    <t>Son</t>
  </si>
  <si>
    <t>South Korea</t>
  </si>
  <si>
    <t>Tottenham</t>
  </si>
  <si>
    <t>B</t>
  </si>
  <si>
    <t>Phil</t>
  </si>
  <si>
    <t>Foden</t>
  </si>
  <si>
    <t>Antoine</t>
  </si>
  <si>
    <t>Griezmann</t>
  </si>
  <si>
    <t>Atletico Madrid</t>
  </si>
  <si>
    <t>SS</t>
  </si>
  <si>
    <t>Lionel</t>
  </si>
  <si>
    <t>Messi</t>
  </si>
  <si>
    <t>Bruno</t>
  </si>
  <si>
    <t>Fernandes</t>
  </si>
  <si>
    <t>Portugal</t>
  </si>
  <si>
    <t>Man United</t>
  </si>
  <si>
    <t>Martin</t>
  </si>
  <si>
    <t>Odegaard</t>
  </si>
  <si>
    <t>Arsenal</t>
  </si>
  <si>
    <t>Bernardo</t>
  </si>
  <si>
    <t>Silva</t>
  </si>
  <si>
    <t>Federico</t>
  </si>
  <si>
    <t>Valverde</t>
  </si>
  <si>
    <t>Uruguay</t>
  </si>
  <si>
    <t>CM</t>
  </si>
  <si>
    <t>Ruben</t>
  </si>
  <si>
    <t>Dias</t>
  </si>
  <si>
    <t>CB</t>
  </si>
  <si>
    <t>Virgil</t>
  </si>
  <si>
    <t>van Dijk</t>
  </si>
  <si>
    <t>Netherlands</t>
  </si>
  <si>
    <t>Marc-Andre</t>
  </si>
  <si>
    <t>Ter Stegen</t>
  </si>
  <si>
    <t>Germany</t>
  </si>
  <si>
    <t>Bukayo</t>
  </si>
  <si>
    <t>Saka</t>
  </si>
  <si>
    <t>Victor</t>
  </si>
  <si>
    <t>Osimhen</t>
  </si>
  <si>
    <t>Nigeria</t>
  </si>
  <si>
    <t>Napoli</t>
  </si>
  <si>
    <t>Cristiano</t>
  </si>
  <si>
    <t>Ronaldo</t>
  </si>
  <si>
    <t>Khvicha</t>
  </si>
  <si>
    <t>Kvaratskhelia</t>
  </si>
  <si>
    <t>Georgia</t>
  </si>
  <si>
    <t>Rafael</t>
  </si>
  <si>
    <t>Leao</t>
  </si>
  <si>
    <t>AC Milan</t>
  </si>
  <si>
    <t>Rodrygo</t>
  </si>
  <si>
    <t>Hakan</t>
  </si>
  <si>
    <t>Calhanoglu</t>
  </si>
  <si>
    <t>Turkey</t>
  </si>
  <si>
    <t>Frenkie</t>
  </si>
  <si>
    <t>De Jong</t>
  </si>
  <si>
    <t>Ilkay</t>
  </si>
  <si>
    <t>Gundogan</t>
  </si>
  <si>
    <t>Toni</t>
  </si>
  <si>
    <t>Kroos</t>
  </si>
  <si>
    <t>Luka</t>
  </si>
  <si>
    <t>Modric</t>
  </si>
  <si>
    <t>Croatia</t>
  </si>
  <si>
    <t>Declan</t>
  </si>
  <si>
    <t>Rice</t>
  </si>
  <si>
    <t>Alejandro</t>
  </si>
  <si>
    <t>Grimaldo</t>
  </si>
  <si>
    <t>LWB</t>
  </si>
  <si>
    <t>Eder</t>
  </si>
  <si>
    <t>Militao</t>
  </si>
  <si>
    <t>Antonio</t>
  </si>
  <si>
    <t>Rudiger</t>
  </si>
  <si>
    <t>William</t>
  </si>
  <si>
    <t>Saliba</t>
  </si>
  <si>
    <t>Joao</t>
  </si>
  <si>
    <t>Cancelo</t>
  </si>
  <si>
    <t>LB</t>
  </si>
  <si>
    <t>Trent</t>
  </si>
  <si>
    <t>Alexander-Arnold</t>
  </si>
  <si>
    <t>RB</t>
  </si>
  <si>
    <t>Achraf</t>
  </si>
  <si>
    <t>Hakimi</t>
  </si>
  <si>
    <t>Morocco</t>
  </si>
  <si>
    <t>Gianluigi</t>
  </si>
  <si>
    <t>Donnarumma</t>
  </si>
  <si>
    <t>Italy</t>
  </si>
  <si>
    <t>Ederson</t>
  </si>
  <si>
    <t>Kingsley</t>
  </si>
  <si>
    <t>Coman</t>
  </si>
  <si>
    <t>Paulo</t>
  </si>
  <si>
    <t>Dybala</t>
  </si>
  <si>
    <t>Roma</t>
  </si>
  <si>
    <t>Nicolo</t>
  </si>
  <si>
    <t>Barella</t>
  </si>
  <si>
    <t>Pedri</t>
  </si>
  <si>
    <t>David</t>
  </si>
  <si>
    <t>Alaba</t>
  </si>
  <si>
    <t>Austria</t>
  </si>
  <si>
    <t>Ronald</t>
  </si>
  <si>
    <t>Araujo</t>
  </si>
  <si>
    <t>Alessandro</t>
  </si>
  <si>
    <t>Bastoni</t>
  </si>
  <si>
    <t>Jules</t>
  </si>
  <si>
    <t>Kounde</t>
  </si>
  <si>
    <t>Marquinhos</t>
  </si>
  <si>
    <t>Theo</t>
  </si>
  <si>
    <t>Hernandez</t>
  </si>
  <si>
    <t>Andrew</t>
  </si>
  <si>
    <t>Robertson</t>
  </si>
  <si>
    <t>Scotland</t>
  </si>
  <si>
    <t>Emiliano</t>
  </si>
  <si>
    <t>Aston Villa</t>
  </si>
  <si>
    <t>Jan</t>
  </si>
  <si>
    <t>Oblak</t>
  </si>
  <si>
    <t>Slovenia</t>
  </si>
  <si>
    <t>Yann</t>
  </si>
  <si>
    <t>Sommer</t>
  </si>
  <si>
    <t>Switzerland</t>
  </si>
  <si>
    <t>Alexander</t>
  </si>
  <si>
    <t>Isak</t>
  </si>
  <si>
    <t>Sweden</t>
  </si>
  <si>
    <t>Newcastle</t>
  </si>
  <si>
    <t>Marcus</t>
  </si>
  <si>
    <t>Rashford</t>
  </si>
  <si>
    <t>Ousmane</t>
  </si>
  <si>
    <t>Dembele</t>
  </si>
  <si>
    <t>Guimaraes</t>
  </si>
  <si>
    <t>Adrien</t>
  </si>
  <si>
    <t>Rabiot</t>
  </si>
  <si>
    <t>Juventus</t>
  </si>
  <si>
    <t>Dimarco</t>
  </si>
  <si>
    <t>Bremer</t>
  </si>
  <si>
    <t>Min-Jae</t>
  </si>
  <si>
    <t>Kim</t>
  </si>
  <si>
    <t>Lisandro</t>
  </si>
  <si>
    <t>Cristian</t>
  </si>
  <si>
    <t>Romero</t>
  </si>
  <si>
    <t>John</t>
  </si>
  <si>
    <t>Stones</t>
  </si>
  <si>
    <t>Fikayo</t>
  </si>
  <si>
    <t>Tomori</t>
  </si>
  <si>
    <t>Giovanni</t>
  </si>
  <si>
    <t>Di Lorenzo</t>
  </si>
  <si>
    <t>Kieran</t>
  </si>
  <si>
    <t>Trippier</t>
  </si>
  <si>
    <t>Kyle</t>
  </si>
  <si>
    <t>Walker</t>
  </si>
  <si>
    <t>Gregor</t>
  </si>
  <si>
    <t>Kobel</t>
  </si>
  <si>
    <t>Mike</t>
  </si>
  <si>
    <t>Maignan</t>
  </si>
  <si>
    <t>Julian</t>
  </si>
  <si>
    <t>Alvarez</t>
  </si>
  <si>
    <t>Jonathan</t>
  </si>
  <si>
    <t>Canada</t>
  </si>
  <si>
    <t>Lille</t>
  </si>
  <si>
    <t>Olivier</t>
  </si>
  <si>
    <t>Giroud</t>
  </si>
  <si>
    <t>Ciro</t>
  </si>
  <si>
    <t>Immobile</t>
  </si>
  <si>
    <t>Lazio</t>
  </si>
  <si>
    <t>Gabriel</t>
  </si>
  <si>
    <t>Jesus</t>
  </si>
  <si>
    <t>Randal</t>
  </si>
  <si>
    <t>Kolo Muani</t>
  </si>
  <si>
    <t>Romelu</t>
  </si>
  <si>
    <t>Lukaku</t>
  </si>
  <si>
    <t>Alvaro</t>
  </si>
  <si>
    <t>Morata</t>
  </si>
  <si>
    <t>Gerard</t>
  </si>
  <si>
    <t>Moreno</t>
  </si>
  <si>
    <t>Villareal</t>
  </si>
  <si>
    <t>Darwin</t>
  </si>
  <si>
    <t>Nunez</t>
  </si>
  <si>
    <t>Lois</t>
  </si>
  <si>
    <t>Openda</t>
  </si>
  <si>
    <t>Thuram</t>
  </si>
  <si>
    <t>Dusan</t>
  </si>
  <si>
    <t>Vlahovic</t>
  </si>
  <si>
    <t>Serbia</t>
  </si>
  <si>
    <t>Ollie</t>
  </si>
  <si>
    <t>Watkins</t>
  </si>
  <si>
    <t>Chiesa</t>
  </si>
  <si>
    <t>Luis</t>
  </si>
  <si>
    <t>Diaz</t>
  </si>
  <si>
    <t>Colombia</t>
  </si>
  <si>
    <t>Jack</t>
  </si>
  <si>
    <t>Grealish</t>
  </si>
  <si>
    <t>Diogo</t>
  </si>
  <si>
    <t>Jota</t>
  </si>
  <si>
    <t>Martinelli</t>
  </si>
  <si>
    <t xml:space="preserve">Domenico </t>
  </si>
  <si>
    <t>Berardi</t>
  </si>
  <si>
    <t>Sassuolo</t>
  </si>
  <si>
    <t>Angel</t>
  </si>
  <si>
    <t>Di Maria</t>
  </si>
  <si>
    <t>Benfica</t>
  </si>
  <si>
    <t>Raphinha</t>
  </si>
  <si>
    <t>Christopher</t>
  </si>
  <si>
    <t>Nkunku</t>
  </si>
  <si>
    <t>Chelsea</t>
  </si>
  <si>
    <t>Kai</t>
  </si>
  <si>
    <t>Havertz</t>
  </si>
  <si>
    <t>James</t>
  </si>
  <si>
    <t>Maddison</t>
  </si>
  <si>
    <t>Lucas</t>
  </si>
  <si>
    <t>Paqueta</t>
  </si>
  <si>
    <t>West Ham</t>
  </si>
  <si>
    <t>Lorenzo</t>
  </si>
  <si>
    <t>Pellegrini</t>
  </si>
  <si>
    <t>Dominik</t>
  </si>
  <si>
    <t>Szoboszlai</t>
  </si>
  <si>
    <t>Hungary</t>
  </si>
  <si>
    <t>Eduardo</t>
  </si>
  <si>
    <t>Camavinga</t>
  </si>
  <si>
    <t>Rodrigo</t>
  </si>
  <si>
    <t>De Paul</t>
  </si>
  <si>
    <t>Marcos</t>
  </si>
  <si>
    <t>Llorente</t>
  </si>
  <si>
    <t>Alexis</t>
  </si>
  <si>
    <t>Mac Allister</t>
  </si>
  <si>
    <t>Mikel</t>
  </si>
  <si>
    <t>Merino</t>
  </si>
  <si>
    <t>Real Sociedad</t>
  </si>
  <si>
    <t>Granit</t>
  </si>
  <si>
    <t>Xhaka</t>
  </si>
  <si>
    <t>Casemiro</t>
  </si>
  <si>
    <t>N'Golo</t>
  </si>
  <si>
    <t>Kante</t>
  </si>
  <si>
    <t>Thomas</t>
  </si>
  <si>
    <t>Partey</t>
  </si>
  <si>
    <t>Ghana</t>
  </si>
  <si>
    <t>Aurelien</t>
  </si>
  <si>
    <t>Tchouameni</t>
  </si>
  <si>
    <t>Sandro</t>
  </si>
  <si>
    <t>Tonali</t>
  </si>
  <si>
    <t>Denzel</t>
  </si>
  <si>
    <t>Dumfries</t>
  </si>
  <si>
    <t>RWB</t>
  </si>
  <si>
    <t>Reece</t>
  </si>
  <si>
    <t>Manuel</t>
  </si>
  <si>
    <t>Akanji</t>
  </si>
  <si>
    <t>Sven</t>
  </si>
  <si>
    <t>Botman</t>
  </si>
  <si>
    <t>Danilo</t>
  </si>
  <si>
    <t>Josko</t>
  </si>
  <si>
    <t>Gvardiol</t>
  </si>
  <si>
    <t>Aymeric</t>
  </si>
  <si>
    <t>Laporte</t>
  </si>
  <si>
    <t>Milan</t>
  </si>
  <si>
    <t>Skriniar</t>
  </si>
  <si>
    <t>Slovakia</t>
  </si>
  <si>
    <t>Dayot</t>
  </si>
  <si>
    <t>Upamecano</t>
  </si>
  <si>
    <t>Daniel</t>
  </si>
  <si>
    <t>Carvajal</t>
  </si>
  <si>
    <t>Yassine</t>
  </si>
  <si>
    <t>Bounou</t>
  </si>
  <si>
    <t>Andre</t>
  </si>
  <si>
    <t>Onana</t>
  </si>
  <si>
    <t>Cameroon</t>
  </si>
  <si>
    <t>Nick</t>
  </si>
  <si>
    <t>Pope</t>
  </si>
  <si>
    <t>Raya</t>
  </si>
  <si>
    <t>Wojciech</t>
  </si>
  <si>
    <t>Szczesny</t>
  </si>
  <si>
    <t>Guglielmo</t>
  </si>
  <si>
    <t>Vicario</t>
  </si>
  <si>
    <t>Wissam</t>
  </si>
  <si>
    <t>Ben Yedder</t>
  </si>
  <si>
    <t>Monaco</t>
  </si>
  <si>
    <t>Cody</t>
  </si>
  <si>
    <t>Gakpo</t>
  </si>
  <si>
    <t>Suarez</t>
  </si>
  <si>
    <t>Pedro</t>
  </si>
  <si>
    <t>Goncalves</t>
  </si>
  <si>
    <t>Raheem</t>
  </si>
  <si>
    <t>Sterling</t>
  </si>
  <si>
    <t>Moussa</t>
  </si>
  <si>
    <t>Diaby</t>
  </si>
  <si>
    <t>Dejan</t>
  </si>
  <si>
    <t>Kulusevski</t>
  </si>
  <si>
    <t>Cole</t>
  </si>
  <si>
    <t>Palmer</t>
  </si>
  <si>
    <t>Christian</t>
  </si>
  <si>
    <t>Pulisic</t>
  </si>
  <si>
    <t>USA</t>
  </si>
  <si>
    <t>Felix</t>
  </si>
  <si>
    <t>Rafa</t>
  </si>
  <si>
    <t>Henrikh</t>
  </si>
  <si>
    <t>Mkhitaryan</t>
  </si>
  <si>
    <t>Armenia</t>
  </si>
  <si>
    <t>Dani</t>
  </si>
  <si>
    <t>Olmo</t>
  </si>
  <si>
    <t>Piotr</t>
  </si>
  <si>
    <t>Zielinski</t>
  </si>
  <si>
    <t>Enzo</t>
  </si>
  <si>
    <t>Fernandez</t>
  </si>
  <si>
    <t>Gavi</t>
  </si>
  <si>
    <t>Joelinton</t>
  </si>
  <si>
    <t>Mateo</t>
  </si>
  <si>
    <t>Kovacic</t>
  </si>
  <si>
    <t>Exequiel</t>
  </si>
  <si>
    <t>Palacios</t>
  </si>
  <si>
    <t>Thiago</t>
  </si>
  <si>
    <t>Marco</t>
  </si>
  <si>
    <t>Vitinha</t>
  </si>
  <si>
    <t>Andre-Frank</t>
  </si>
  <si>
    <t>Zambo Anguissa</t>
  </si>
  <si>
    <t>Ismael</t>
  </si>
  <si>
    <t>Bennacer</t>
  </si>
  <si>
    <t>Algeria</t>
  </si>
  <si>
    <t>Marcelo</t>
  </si>
  <si>
    <t>Brozovic</t>
  </si>
  <si>
    <t>Jorginho</t>
  </si>
  <si>
    <t>Locatelli</t>
  </si>
  <si>
    <t>Palhinha</t>
  </si>
  <si>
    <t>Fulham</t>
  </si>
  <si>
    <t>Yannick</t>
  </si>
  <si>
    <t>Carrasco</t>
  </si>
  <si>
    <t>LM</t>
  </si>
  <si>
    <t>Filip</t>
  </si>
  <si>
    <t>Kostic</t>
  </si>
  <si>
    <t>Nico</t>
  </si>
  <si>
    <t>Williams</t>
  </si>
  <si>
    <t>Athletic Bilbao</t>
  </si>
  <si>
    <t>Mohammed</t>
  </si>
  <si>
    <t>Kudus</t>
  </si>
  <si>
    <t>RM</t>
  </si>
  <si>
    <t>Inaki</t>
  </si>
  <si>
    <t>Francesco</t>
  </si>
  <si>
    <t>Acerbi</t>
  </si>
  <si>
    <t>Nathan</t>
  </si>
  <si>
    <t>Ake</t>
  </si>
  <si>
    <t>Andreas</t>
  </si>
  <si>
    <t>Christensen</t>
  </si>
  <si>
    <t>Denmark</t>
  </si>
  <si>
    <t>Stefan</t>
  </si>
  <si>
    <t>de Vrij</t>
  </si>
  <si>
    <t>Jose Maria</t>
  </si>
  <si>
    <t>Gimenez</t>
  </si>
  <si>
    <t>Ibrahima</t>
  </si>
  <si>
    <t>Konate</t>
  </si>
  <si>
    <t>Benjamin</t>
  </si>
  <si>
    <t>Pavard</t>
  </si>
  <si>
    <t>Pau</t>
  </si>
  <si>
    <t>Torres</t>
  </si>
  <si>
    <t>Micky</t>
  </si>
  <si>
    <t>van de Ven</t>
  </si>
  <si>
    <t>Raphael</t>
  </si>
  <si>
    <t>Varane</t>
  </si>
  <si>
    <t>Acuna</t>
  </si>
  <si>
    <t>Sevilla</t>
  </si>
  <si>
    <t>Jose</t>
  </si>
  <si>
    <t>Gaya</t>
  </si>
  <si>
    <t>Valencia</t>
  </si>
  <si>
    <t>Guerreiro</t>
  </si>
  <si>
    <t>Ferland</t>
  </si>
  <si>
    <t>Mendy</t>
  </si>
  <si>
    <t>Luke</t>
  </si>
  <si>
    <t>Shaw</t>
  </si>
  <si>
    <t>Oleksandr</t>
  </si>
  <si>
    <t>Zinchenko</t>
  </si>
  <si>
    <t>Ukraine</t>
  </si>
  <si>
    <t>Clauss</t>
  </si>
  <si>
    <t>Marseille</t>
  </si>
  <si>
    <t>Porro</t>
  </si>
  <si>
    <t>Ben</t>
  </si>
  <si>
    <t>White</t>
  </si>
  <si>
    <t>Koen</t>
  </si>
  <si>
    <t>Casteels</t>
  </si>
  <si>
    <t>Costa</t>
  </si>
  <si>
    <t>Porto</t>
  </si>
  <si>
    <t>Brice</t>
  </si>
  <si>
    <t>Samba</t>
  </si>
  <si>
    <t>Lens</t>
  </si>
  <si>
    <t>Unai</t>
  </si>
  <si>
    <t>Simon</t>
  </si>
  <si>
    <t>Iago</t>
  </si>
  <si>
    <t>Aspas</t>
  </si>
  <si>
    <t>Celta Vigo</t>
  </si>
  <si>
    <t>Pierre-Emerick</t>
  </si>
  <si>
    <t>Aubameyang</t>
  </si>
  <si>
    <t>Gabon</t>
  </si>
  <si>
    <t>Memphis</t>
  </si>
  <si>
    <t>Depay</t>
  </si>
  <si>
    <t>Artem</t>
  </si>
  <si>
    <t>Dovbyk</t>
  </si>
  <si>
    <t>Girona</t>
  </si>
  <si>
    <t>Goncalo</t>
  </si>
  <si>
    <t>Ramos</t>
  </si>
  <si>
    <t>Richarlison</t>
  </si>
  <si>
    <t>Oyarzabal</t>
  </si>
  <si>
    <t>Ajax</t>
  </si>
  <si>
    <t>Leandro</t>
  </si>
  <si>
    <t>Trossard</t>
  </si>
  <si>
    <t>Asensio</t>
  </si>
  <si>
    <t>Jarrod</t>
  </si>
  <si>
    <t>Bowen</t>
  </si>
  <si>
    <t>Jeremy</t>
  </si>
  <si>
    <t>Doku</t>
  </si>
  <si>
    <t>Sergio</t>
  </si>
  <si>
    <t>Real Betis</t>
  </si>
  <si>
    <t>Eberechi</t>
  </si>
  <si>
    <t>Eze</t>
  </si>
  <si>
    <t>Crystal Palace</t>
  </si>
  <si>
    <t>Isco</t>
  </si>
  <si>
    <t>Teun</t>
  </si>
  <si>
    <t>Koopmeiners</t>
  </si>
  <si>
    <t>Atalanta</t>
  </si>
  <si>
    <t>Andrej</t>
  </si>
  <si>
    <t>Kramaric</t>
  </si>
  <si>
    <t>Lemar</t>
  </si>
  <si>
    <t>Brais</t>
  </si>
  <si>
    <t>Mendez</t>
  </si>
  <si>
    <t>Otavio</t>
  </si>
  <si>
    <t>Aleix</t>
  </si>
  <si>
    <t>Garcia</t>
  </si>
  <si>
    <t>Koke</t>
  </si>
  <si>
    <t>Konrad</t>
  </si>
  <si>
    <t>Laimer</t>
  </si>
  <si>
    <t>McGinn</t>
  </si>
  <si>
    <t>Parejo</t>
  </si>
  <si>
    <t>Ward-Prowse</t>
  </si>
  <si>
    <t>Bryan</t>
  </si>
  <si>
    <t>Cristante</t>
  </si>
  <si>
    <t>Stanislav</t>
  </si>
  <si>
    <t>Lobotka</t>
  </si>
  <si>
    <t>Douglas</t>
  </si>
  <si>
    <t>Luiz</t>
  </si>
  <si>
    <t>Neves</t>
  </si>
  <si>
    <t>Pereira</t>
  </si>
  <si>
    <t>Ugarte</t>
  </si>
  <si>
    <t>Michael</t>
  </si>
  <si>
    <t>Olise</t>
  </si>
  <si>
    <t>Nahuel</t>
  </si>
  <si>
    <t>Molina</t>
  </si>
  <si>
    <t>Robin</t>
  </si>
  <si>
    <t>Le Normand</t>
  </si>
  <si>
    <t>Willi</t>
  </si>
  <si>
    <t>Orban</t>
  </si>
  <si>
    <t>Alessio</t>
  </si>
  <si>
    <t>Romagnoli</t>
  </si>
  <si>
    <t>Alex</t>
  </si>
  <si>
    <t>Jurrien</t>
  </si>
  <si>
    <t>Timber</t>
  </si>
  <si>
    <t>Balde</t>
  </si>
  <si>
    <t>Reinildo</t>
  </si>
  <si>
    <t>Mandava</t>
  </si>
  <si>
    <t>Mozambique</t>
  </si>
  <si>
    <t>Nuno</t>
  </si>
  <si>
    <t>Mendes</t>
  </si>
  <si>
    <t>Kepa</t>
  </si>
  <si>
    <t>Jordan</t>
  </si>
  <si>
    <t>Pickford</t>
  </si>
  <si>
    <t>Everton</t>
  </si>
  <si>
    <t xml:space="preserve">Viktor </t>
  </si>
  <si>
    <t>Gyokeres</t>
  </si>
  <si>
    <t>Alexandre</t>
  </si>
  <si>
    <t>Lacazette</t>
  </si>
  <si>
    <t>Lyon</t>
  </si>
  <si>
    <t>Patrik</t>
  </si>
  <si>
    <t>Schick</t>
  </si>
  <si>
    <t>Czech Republic</t>
  </si>
  <si>
    <t>Dominic</t>
  </si>
  <si>
    <t>Solanke</t>
  </si>
  <si>
    <t>Bournemouth</t>
  </si>
  <si>
    <t>Sorloth</t>
  </si>
  <si>
    <t>Ivan</t>
  </si>
  <si>
    <t>Toney</t>
  </si>
  <si>
    <t>Brentford</t>
  </si>
  <si>
    <t>Callum</t>
  </si>
  <si>
    <t>Wilson</t>
  </si>
  <si>
    <t>Duvan</t>
  </si>
  <si>
    <t>Zapata</t>
  </si>
  <si>
    <t>Torino</t>
  </si>
  <si>
    <t>Anthony</t>
  </si>
  <si>
    <t>Gordon</t>
  </si>
  <si>
    <t>Terrier</t>
  </si>
  <si>
    <t>Rennes</t>
  </si>
  <si>
    <t>Ferran</t>
  </si>
  <si>
    <t>Mattia</t>
  </si>
  <si>
    <t>Zaccagni</t>
  </si>
  <si>
    <t>Leon</t>
  </si>
  <si>
    <t>Bailey</t>
  </si>
  <si>
    <t>Jamaica</t>
  </si>
  <si>
    <t>Correa</t>
  </si>
  <si>
    <t>Nicolas</t>
  </si>
  <si>
    <t>Gonzalez</t>
  </si>
  <si>
    <t>Fiorentina</t>
  </si>
  <si>
    <t>Deulofeu</t>
  </si>
  <si>
    <t>Udinese</t>
  </si>
  <si>
    <t>Ademola</t>
  </si>
  <si>
    <t>Lookman</t>
  </si>
  <si>
    <t>Brahim</t>
  </si>
  <si>
    <t>Nabil</t>
  </si>
  <si>
    <t>Fekir</t>
  </si>
  <si>
    <t>Aleksandr</t>
  </si>
  <si>
    <t>Golovin</t>
  </si>
  <si>
    <t>Russia</t>
  </si>
  <si>
    <t>Ruslan</t>
  </si>
  <si>
    <t>Malinovskyi</t>
  </si>
  <si>
    <t>Teji</t>
  </si>
  <si>
    <t>Savanier</t>
  </si>
  <si>
    <t>Montpellier</t>
  </si>
  <si>
    <t>Alberto</t>
  </si>
  <si>
    <t>Bentancur</t>
  </si>
  <si>
    <t>Pierre-Emile</t>
  </si>
  <si>
    <t>Hojbjerg</t>
  </si>
  <si>
    <t>Orkun</t>
  </si>
  <si>
    <t>Kokcu</t>
  </si>
  <si>
    <t>Fabian</t>
  </si>
  <si>
    <t>Ruiz</t>
  </si>
  <si>
    <t>Xaver</t>
  </si>
  <si>
    <t>Schlager</t>
  </si>
  <si>
    <t>Yves</t>
  </si>
  <si>
    <t>Bissouma</t>
  </si>
  <si>
    <t>Mali</t>
  </si>
  <si>
    <t>Guido</t>
  </si>
  <si>
    <t>Rodriguez</t>
  </si>
  <si>
    <t>Zubimendi</t>
  </si>
  <si>
    <t>Vincenzo</t>
  </si>
  <si>
    <t>Mario</t>
  </si>
  <si>
    <t>Kaoru</t>
  </si>
  <si>
    <t>Mitoma</t>
  </si>
  <si>
    <t>Japan</t>
  </si>
  <si>
    <t>Brighton</t>
  </si>
  <si>
    <t>Savio</t>
  </si>
  <si>
    <t>Perisic</t>
  </si>
  <si>
    <t>Takefusa</t>
  </si>
  <si>
    <t>Kubo</t>
  </si>
  <si>
    <t>Neres</t>
  </si>
  <si>
    <t>Joachim</t>
  </si>
  <si>
    <t>Andersen</t>
  </si>
  <si>
    <t>Lewis</t>
  </si>
  <si>
    <t>Dunk</t>
  </si>
  <si>
    <t>Hermoso</t>
  </si>
  <si>
    <t>Roger</t>
  </si>
  <si>
    <t>Ibanez</t>
  </si>
  <si>
    <t>Nacho</t>
  </si>
  <si>
    <t>Schar</t>
  </si>
  <si>
    <t>Jean-Clair</t>
  </si>
  <si>
    <t>Todibo</t>
  </si>
  <si>
    <t>Nice</t>
  </si>
  <si>
    <t>Yuri</t>
  </si>
  <si>
    <t>Berchiche</t>
  </si>
  <si>
    <t>Rui</t>
  </si>
  <si>
    <t>Destiny</t>
  </si>
  <si>
    <t>Udogie</t>
  </si>
  <si>
    <t>Dalot</t>
  </si>
  <si>
    <t>Noussair</t>
  </si>
  <si>
    <t>Mazraoui</t>
  </si>
  <si>
    <t>Vazquez</t>
  </si>
  <si>
    <t>Peter</t>
  </si>
  <si>
    <t>Gulacsi</t>
  </si>
  <si>
    <t>Meret</t>
  </si>
  <si>
    <t>Keylor</t>
  </si>
  <si>
    <t>Navas</t>
  </si>
  <si>
    <t>Costa Rica</t>
  </si>
  <si>
    <t>Aaron</t>
  </si>
  <si>
    <t>Ramsdale</t>
  </si>
  <si>
    <t>Remiro</t>
  </si>
  <si>
    <t>Matheus</t>
  </si>
  <si>
    <t>Cunha</t>
  </si>
  <si>
    <t>Wolves</t>
  </si>
  <si>
    <t>Raul</t>
  </si>
  <si>
    <t>De Tomas</t>
  </si>
  <si>
    <t>Rayo Vallecano</t>
  </si>
  <si>
    <t>Andy</t>
  </si>
  <si>
    <t>Breel</t>
  </si>
  <si>
    <t>Embolo</t>
  </si>
  <si>
    <t>Youssef</t>
  </si>
  <si>
    <t>En-Nesyri</t>
  </si>
  <si>
    <t>Joselu</t>
  </si>
  <si>
    <t>Arkadiusz</t>
  </si>
  <si>
    <t>Milik</t>
  </si>
  <si>
    <t>Mehdi</t>
  </si>
  <si>
    <t>Taremi</t>
  </si>
  <si>
    <t>Iran</t>
  </si>
  <si>
    <t>Timo</t>
  </si>
  <si>
    <t>Werner</t>
  </si>
  <si>
    <t>Bamba</t>
  </si>
  <si>
    <t>Ivory Coast</t>
  </si>
  <si>
    <t>Harvey</t>
  </si>
  <si>
    <t>Barnes</t>
  </si>
  <si>
    <t>Steven</t>
  </si>
  <si>
    <t>Bergwijn</t>
  </si>
  <si>
    <t>Hirving</t>
  </si>
  <si>
    <t>Lozano</t>
  </si>
  <si>
    <t>Mexico</t>
  </si>
  <si>
    <t>Ocampos</t>
  </si>
  <si>
    <t>Miguel</t>
  </si>
  <si>
    <t>Almiron</t>
  </si>
  <si>
    <t>Paraguay</t>
  </si>
  <si>
    <t>Felipe</t>
  </si>
  <si>
    <t>Anderson</t>
  </si>
  <si>
    <t>Berghuis</t>
  </si>
  <si>
    <t>Corona</t>
  </si>
  <si>
    <t>Matteo</t>
  </si>
  <si>
    <t>Politano</t>
  </si>
  <si>
    <t>Hakim</t>
  </si>
  <si>
    <t>Ziyech</t>
  </si>
  <si>
    <t>Mason</t>
  </si>
  <si>
    <t>Mount</t>
  </si>
  <si>
    <t>Iker</t>
  </si>
  <si>
    <t>Muniain</t>
  </si>
  <si>
    <t>Pasalic</t>
  </si>
  <si>
    <t>Sergi</t>
  </si>
  <si>
    <t>Darder</t>
  </si>
  <si>
    <t>Davide</t>
  </si>
  <si>
    <t>Frattesi</t>
  </si>
  <si>
    <t>Conor</t>
  </si>
  <si>
    <t>Gallagher</t>
  </si>
  <si>
    <t>Pascal</t>
  </si>
  <si>
    <t>Gross</t>
  </si>
  <si>
    <t>Yangel</t>
  </si>
  <si>
    <t>Herrera</t>
  </si>
  <si>
    <t>Venezuela</t>
  </si>
  <si>
    <t>Tanguy</t>
  </si>
  <si>
    <t>Nunes</t>
  </si>
  <si>
    <t>Marcel</t>
  </si>
  <si>
    <t>Sabitzer</t>
  </si>
  <si>
    <t>Renato</t>
  </si>
  <si>
    <t>Sanches</t>
  </si>
  <si>
    <t>Saul</t>
  </si>
  <si>
    <t>Carlos</t>
  </si>
  <si>
    <t>Soler</t>
  </si>
  <si>
    <t>Veretout</t>
  </si>
  <si>
    <t>Edson</t>
  </si>
  <si>
    <t>Moises</t>
  </si>
  <si>
    <t>Caicedo</t>
  </si>
  <si>
    <t>Ecuador</t>
  </si>
  <si>
    <t>Carvalho</t>
  </si>
  <si>
    <t>Marten</t>
  </si>
  <si>
    <t>De Roon</t>
  </si>
  <si>
    <t>Boubacar</t>
  </si>
  <si>
    <t>Kamara</t>
  </si>
  <si>
    <t>Geoffrey</t>
  </si>
  <si>
    <t>Kondogbia</t>
  </si>
  <si>
    <t>Central African Rep.</t>
  </si>
  <si>
    <t>Pepelu</t>
  </si>
  <si>
    <t>Joey</t>
  </si>
  <si>
    <t>Veerman</t>
  </si>
  <si>
    <t>PSV</t>
  </si>
  <si>
    <t>Denis</t>
  </si>
  <si>
    <t>Zakaria</t>
  </si>
  <si>
    <t xml:space="preserve">Wenderson </t>
  </si>
  <si>
    <t>Galeno</t>
  </si>
  <si>
    <t>Ricardo</t>
  </si>
  <si>
    <t>Horta</t>
  </si>
  <si>
    <t>Braga</t>
  </si>
  <si>
    <t>Santos</t>
  </si>
  <si>
    <t>Javi</t>
  </si>
  <si>
    <t>Galan</t>
  </si>
  <si>
    <t>Leonardo</t>
  </si>
  <si>
    <t>Spinazzola</t>
  </si>
  <si>
    <t>Bourigeaud</t>
  </si>
  <si>
    <t>Viktor</t>
  </si>
  <si>
    <t>Tsygankov</t>
  </si>
  <si>
    <t>Darmian</t>
  </si>
  <si>
    <t>Buongiorno</t>
  </si>
  <si>
    <t>Sebastian</t>
  </si>
  <si>
    <t>Coates</t>
  </si>
  <si>
    <t>Hancko</t>
  </si>
  <si>
    <t>Feyenoord</t>
  </si>
  <si>
    <t>Inacio</t>
  </si>
  <si>
    <t>Presnel</t>
  </si>
  <si>
    <t>Kimpembe</t>
  </si>
  <si>
    <t>Maguire</t>
  </si>
  <si>
    <t>Gianluca</t>
  </si>
  <si>
    <t>Mancini</t>
  </si>
  <si>
    <t>Inigo</t>
  </si>
  <si>
    <t>Joel</t>
  </si>
  <si>
    <t>Matip</t>
  </si>
  <si>
    <t>Otamendi</t>
  </si>
  <si>
    <t>Amir</t>
  </si>
  <si>
    <t>Rrahmani</t>
  </si>
  <si>
    <t>Kosovo</t>
  </si>
  <si>
    <t>Savic</t>
  </si>
  <si>
    <t>Montenegro</t>
  </si>
  <si>
    <t>Chris</t>
  </si>
  <si>
    <t>Smalling</t>
  </si>
  <si>
    <t>Axel</t>
  </si>
  <si>
    <t>Witsel</t>
  </si>
  <si>
    <t>Pervis</t>
  </si>
  <si>
    <t>Estupinan</t>
  </si>
  <si>
    <t>Cesar</t>
  </si>
  <si>
    <t>Azpilicueta</t>
  </si>
  <si>
    <t>Ander</t>
  </si>
  <si>
    <t>Nordi</t>
  </si>
  <si>
    <t>Mukiele</t>
  </si>
  <si>
    <t>Alphonse</t>
  </si>
  <si>
    <t>Areola</t>
  </si>
  <si>
    <t>Walter</t>
  </si>
  <si>
    <t>Benitez</t>
  </si>
  <si>
    <t>Marko</t>
  </si>
  <si>
    <t>Dmitrovic</t>
  </si>
  <si>
    <t>Alban</t>
  </si>
  <si>
    <t>Lafont</t>
  </si>
  <si>
    <t>Nantes</t>
  </si>
  <si>
    <t>Livakovic</t>
  </si>
  <si>
    <t>Lopez</t>
  </si>
  <si>
    <t>Andriy</t>
  </si>
  <si>
    <t>Lunin</t>
  </si>
  <si>
    <t>Giorgi</t>
  </si>
  <si>
    <t>Mamardashvili</t>
  </si>
  <si>
    <t>Fernando</t>
  </si>
  <si>
    <t>Juan</t>
  </si>
  <si>
    <t>Musso</t>
  </si>
  <si>
    <t>Ospina</t>
  </si>
  <si>
    <t>Geronimo</t>
  </si>
  <si>
    <t>Rulli</t>
  </si>
  <si>
    <t>Sa</t>
  </si>
  <si>
    <t>Valles</t>
  </si>
  <si>
    <t>Las Palmas</t>
  </si>
  <si>
    <t>Tammy</t>
  </si>
  <si>
    <t>Abraham</t>
  </si>
  <si>
    <t>Beto</t>
  </si>
  <si>
    <t>Arnaut</t>
  </si>
  <si>
    <t>Danjuma</t>
  </si>
  <si>
    <t>Luuk</t>
  </si>
  <si>
    <t>Charles</t>
  </si>
  <si>
    <t>De Ketelaere</t>
  </si>
  <si>
    <t>Boulaye</t>
  </si>
  <si>
    <t>Dia</t>
  </si>
  <si>
    <t>Senegal</t>
  </si>
  <si>
    <t>Salernitana</t>
  </si>
  <si>
    <t>Evanilson</t>
  </si>
  <si>
    <t>Santiago</t>
  </si>
  <si>
    <t>Rasmus</t>
  </si>
  <si>
    <t>Hojlund</t>
  </si>
  <si>
    <t>Borja</t>
  </si>
  <si>
    <t>Jackson</t>
  </si>
  <si>
    <t>Aleksandar</t>
  </si>
  <si>
    <t>Mitrovic</t>
  </si>
  <si>
    <t>Vangelis</t>
  </si>
  <si>
    <t>Pavlidis</t>
  </si>
  <si>
    <t>Greece</t>
  </si>
  <si>
    <t>Sanchez</t>
  </si>
  <si>
    <t>Chile</t>
  </si>
  <si>
    <t>Scamacca</t>
  </si>
  <si>
    <t>Garnacho</t>
  </si>
  <si>
    <t>Gomez</t>
  </si>
  <si>
    <t>Monza</t>
  </si>
  <si>
    <t>Saelemaekers</t>
  </si>
  <si>
    <t>Bologna</t>
  </si>
  <si>
    <t>Moses</t>
  </si>
  <si>
    <t>Karl</t>
  </si>
  <si>
    <t>Antony</t>
  </si>
  <si>
    <t>Samuel</t>
  </si>
  <si>
    <t>Chukwueze</t>
  </si>
  <si>
    <t>Edwards</t>
  </si>
  <si>
    <t>Brennan</t>
  </si>
  <si>
    <t>Johnson</t>
  </si>
  <si>
    <t>Wales</t>
  </si>
  <si>
    <t>Mbeumo</t>
  </si>
  <si>
    <t>Neto</t>
  </si>
  <si>
    <t>Joaquin</t>
  </si>
  <si>
    <t>Giacomo</t>
  </si>
  <si>
    <t>Raspadori</t>
  </si>
  <si>
    <t>Morgan</t>
  </si>
  <si>
    <t>Gibbs-White</t>
  </si>
  <si>
    <t>Nottingham</t>
  </si>
  <si>
    <t>Daichi</t>
  </si>
  <si>
    <t>Kamada</t>
  </si>
  <si>
    <t>Kang-In</t>
  </si>
  <si>
    <t>Lee</t>
  </si>
  <si>
    <t>Giovani</t>
  </si>
  <si>
    <t>Lo Celso</t>
  </si>
  <si>
    <t>Oihan</t>
  </si>
  <si>
    <t>Sancet</t>
  </si>
  <si>
    <t>Zaniolo</t>
  </si>
  <si>
    <t>Youssouf</t>
  </si>
  <si>
    <t>Fofana</t>
  </si>
  <si>
    <t>Ryan</t>
  </si>
  <si>
    <t>Gravenberch</t>
  </si>
  <si>
    <t>Henderson</t>
  </si>
  <si>
    <t>Joan</t>
  </si>
  <si>
    <t>Le Fee</t>
  </si>
  <si>
    <t>Weston</t>
  </si>
  <si>
    <t>McKennie</t>
  </si>
  <si>
    <t>Valentin</t>
  </si>
  <si>
    <t>Rongier</t>
  </si>
  <si>
    <t>Youri</t>
  </si>
  <si>
    <t>Tielemans</t>
  </si>
  <si>
    <t>Corentin</t>
  </si>
  <si>
    <t>Tolisso</t>
  </si>
  <si>
    <t>Vidal</t>
  </si>
  <si>
    <t>Warren</t>
  </si>
  <si>
    <t>Zaire-Emery</t>
  </si>
  <si>
    <t>Fredrik</t>
  </si>
  <si>
    <t>Aursnes</t>
  </si>
  <si>
    <t>Wataru</t>
  </si>
  <si>
    <t>Endo</t>
  </si>
  <si>
    <t>Morten</t>
  </si>
  <si>
    <t>Hjulmand</t>
  </si>
  <si>
    <t>Pierre</t>
  </si>
  <si>
    <t>Lees-Melou</t>
  </si>
  <si>
    <t>Scott</t>
  </si>
  <si>
    <t>McTominay</t>
  </si>
  <si>
    <t>Paredes</t>
  </si>
  <si>
    <t>Ibrahim</t>
  </si>
  <si>
    <t>Sangare</t>
  </si>
  <si>
    <t>Tomas</t>
  </si>
  <si>
    <t>Soucek</t>
  </si>
  <si>
    <t>Augusto</t>
  </si>
  <si>
    <t>Lino</t>
  </si>
  <si>
    <t>Pepe</t>
  </si>
  <si>
    <t>Chilwell</t>
  </si>
  <si>
    <t>Cuadrado</t>
  </si>
  <si>
    <t>Solly</t>
  </si>
  <si>
    <t>March</t>
  </si>
  <si>
    <t>Nayef</t>
  </si>
  <si>
    <t>Aguerd</t>
  </si>
  <si>
    <t>Albiol</t>
  </si>
  <si>
    <t>Marc</t>
  </si>
  <si>
    <t>Bartra</t>
  </si>
  <si>
    <t>Daley</t>
  </si>
  <si>
    <t>Blind</t>
  </si>
  <si>
    <t>Danso</t>
  </si>
  <si>
    <t>Disasi</t>
  </si>
  <si>
    <t>Wesley</t>
  </si>
  <si>
    <t>Osasuna</t>
  </si>
  <si>
    <t>Joe</t>
  </si>
  <si>
    <t>Ezri</t>
  </si>
  <si>
    <t>Konsa</t>
  </si>
  <si>
    <t>Lindelof</t>
  </si>
  <si>
    <t>Facundo</t>
  </si>
  <si>
    <t>Medina</t>
  </si>
  <si>
    <t>Evan</t>
  </si>
  <si>
    <t>Ndicka</t>
  </si>
  <si>
    <t>Lucas Martinez</t>
  </si>
  <si>
    <t>Quarta</t>
  </si>
  <si>
    <t>Giorgio</t>
  </si>
  <si>
    <t>Scalvini</t>
  </si>
  <si>
    <t>Vertonghen</t>
  </si>
  <si>
    <t>Vivian</t>
  </si>
  <si>
    <t>Biraghi</t>
  </si>
  <si>
    <t>Cucurella</t>
  </si>
  <si>
    <t>Antonee</t>
  </si>
  <si>
    <t>Robinson</t>
  </si>
  <si>
    <t>Tierney</t>
  </si>
  <si>
    <t>Calabria</t>
  </si>
  <si>
    <t>Foyth</t>
  </si>
  <si>
    <t>Lutsharel</t>
  </si>
  <si>
    <t>Geertruida</t>
  </si>
  <si>
    <t>Pablo</t>
  </si>
  <si>
    <t>Maffeo</t>
  </si>
  <si>
    <t>Mallorca</t>
  </si>
  <si>
    <t>Roberto</t>
  </si>
  <si>
    <t>Emerson</t>
  </si>
  <si>
    <t>Royal</t>
  </si>
  <si>
    <t>Takehiro</t>
  </si>
  <si>
    <t>Tomiyasu</t>
  </si>
  <si>
    <t>Wan-Bissaka</t>
  </si>
  <si>
    <t>Gazzaniga</t>
  </si>
  <si>
    <t>Jeremias</t>
  </si>
  <si>
    <t>Ledesma</t>
  </si>
  <si>
    <t>Cadiz</t>
  </si>
  <si>
    <t>Bernd</t>
  </si>
  <si>
    <t>Leno</t>
  </si>
  <si>
    <t>Michail</t>
  </si>
  <si>
    <t>Arnautovic</t>
  </si>
  <si>
    <t>Sheraldo</t>
  </si>
  <si>
    <t>Becker</t>
  </si>
  <si>
    <t>Suriname</t>
  </si>
  <si>
    <t>Andrea</t>
  </si>
  <si>
    <t>Belotti</t>
  </si>
  <si>
    <t>Eric</t>
  </si>
  <si>
    <t>Choupo-Moting</t>
  </si>
  <si>
    <t>Amine</t>
  </si>
  <si>
    <t>Gouiri</t>
  </si>
  <si>
    <t xml:space="preserve">Algeria </t>
  </si>
  <si>
    <t>Moise</t>
  </si>
  <si>
    <t>Kean</t>
  </si>
  <si>
    <t>Jean-Phillipe</t>
  </si>
  <si>
    <t>Mateta</t>
  </si>
  <si>
    <t>Sesko</t>
  </si>
  <si>
    <t>Jorgen</t>
  </si>
  <si>
    <t>Strand Larsen</t>
  </si>
  <si>
    <t>Getafe</t>
  </si>
  <si>
    <t>Wout</t>
  </si>
  <si>
    <t>Jonas</t>
  </si>
  <si>
    <t>Wind</t>
  </si>
  <si>
    <t>Baena</t>
  </si>
  <si>
    <t>Bradley</t>
  </si>
  <si>
    <t>Barcola</t>
  </si>
  <si>
    <t>Sofiane</t>
  </si>
  <si>
    <t>Boufal</t>
  </si>
  <si>
    <t>Hudson-Odoi</t>
  </si>
  <si>
    <t>Mykhailo</t>
  </si>
  <si>
    <t>Mudryk</t>
  </si>
  <si>
    <t>Sinisterra</t>
  </si>
  <si>
    <t>Junya</t>
  </si>
  <si>
    <t>Ito</t>
  </si>
  <si>
    <t>Reims</t>
  </si>
  <si>
    <t>Erik</t>
  </si>
  <si>
    <t>Lamela</t>
  </si>
  <si>
    <t>Dodi</t>
  </si>
  <si>
    <t>Lukebakio</t>
  </si>
  <si>
    <t>Messias</t>
  </si>
  <si>
    <t>Riccardo</t>
  </si>
  <si>
    <t>Orsolini</t>
  </si>
  <si>
    <t>Matias</t>
  </si>
  <si>
    <t>Soule</t>
  </si>
  <si>
    <t>Frosinone</t>
  </si>
  <si>
    <t>Trincao</t>
  </si>
  <si>
    <t>Lamine</t>
  </si>
  <si>
    <t>Yamal</t>
  </si>
  <si>
    <t>Guedes</t>
  </si>
  <si>
    <t>Florian</t>
  </si>
  <si>
    <t>Sotoca</t>
  </si>
  <si>
    <t>Christoph</t>
  </si>
  <si>
    <t>Baumgartner</t>
  </si>
  <si>
    <t>Ludovic</t>
  </si>
  <si>
    <t>Blas</t>
  </si>
  <si>
    <t>Giorgian</t>
  </si>
  <si>
    <t>De Arrascaeta</t>
  </si>
  <si>
    <t>Elliott</t>
  </si>
  <si>
    <t>Emil</t>
  </si>
  <si>
    <t>Forsberg</t>
  </si>
  <si>
    <t>Emile</t>
  </si>
  <si>
    <t>Smith Rowe</t>
  </si>
  <si>
    <t>Nikola</t>
  </si>
  <si>
    <t>Vlasic</t>
  </si>
  <si>
    <t>Philip</t>
  </si>
  <si>
    <t>Billing</t>
  </si>
  <si>
    <t>Bonaventura</t>
  </si>
  <si>
    <t>Ceballos</t>
  </si>
  <si>
    <t>De La Cruz</t>
  </si>
  <si>
    <t>Cheick</t>
  </si>
  <si>
    <t>Doucoure</t>
  </si>
  <si>
    <t>Eriksen</t>
  </si>
  <si>
    <t>Guendouzi</t>
  </si>
  <si>
    <t>Bosnia &amp; Herzegovina</t>
  </si>
  <si>
    <t>Loftus-Cheek</t>
  </si>
  <si>
    <t>Lovro</t>
  </si>
  <si>
    <t>Majer</t>
  </si>
  <si>
    <t>Tijjani</t>
  </si>
  <si>
    <t>Reijnders</t>
  </si>
  <si>
    <t>Djibril</t>
  </si>
  <si>
    <t>Sow</t>
  </si>
  <si>
    <t>Quinten</t>
  </si>
  <si>
    <t>Mats</t>
  </si>
  <si>
    <t>Wieffer</t>
  </si>
  <si>
    <t>Maxence</t>
  </si>
  <si>
    <t>Caqueret</t>
  </si>
  <si>
    <t>Lemina</t>
  </si>
  <si>
    <t>Maxime</t>
  </si>
  <si>
    <t>Kobbie</t>
  </si>
  <si>
    <t>Mainoo</t>
  </si>
  <si>
    <t>Nemanja</t>
  </si>
  <si>
    <t>Matic</t>
  </si>
  <si>
    <t>Hidemasa</t>
  </si>
  <si>
    <t>Morita</t>
  </si>
  <si>
    <t>Amadou</t>
  </si>
  <si>
    <t>Kalvin</t>
  </si>
  <si>
    <t>Phillips</t>
  </si>
  <si>
    <t>Oriol</t>
  </si>
  <si>
    <t>Romeu</t>
  </si>
  <si>
    <t>Khephren</t>
  </si>
  <si>
    <t>Mateus</t>
  </si>
  <si>
    <t xml:space="preserve">Uribe </t>
  </si>
  <si>
    <t>Berenguer</t>
  </si>
  <si>
    <t>Takumi</t>
  </si>
  <si>
    <t>Minamino</t>
  </si>
  <si>
    <t>Caio</t>
  </si>
  <si>
    <t>Henrique</t>
  </si>
  <si>
    <t>Zappacosta</t>
  </si>
  <si>
    <t>Yeray</t>
  </si>
  <si>
    <t>Benoit</t>
  </si>
  <si>
    <t>Badiashile</t>
  </si>
  <si>
    <t>Balerdi</t>
  </si>
  <si>
    <t>Calafiori</t>
  </si>
  <si>
    <t>Diego</t>
  </si>
  <si>
    <t>Berat</t>
  </si>
  <si>
    <t>Djimsiti</t>
  </si>
  <si>
    <t>Albania</t>
  </si>
  <si>
    <t>Elvedi</t>
  </si>
  <si>
    <t>Fonte</t>
  </si>
  <si>
    <t>Gatti</t>
  </si>
  <si>
    <t>Kalulu</t>
  </si>
  <si>
    <t>Kjaer</t>
  </si>
  <si>
    <t>Chancel</t>
  </si>
  <si>
    <t>Mbemba</t>
  </si>
  <si>
    <t>DR Congo</t>
  </si>
  <si>
    <t>Tyrone</t>
  </si>
  <si>
    <t>Mings</t>
  </si>
  <si>
    <t>Paulista</t>
  </si>
  <si>
    <t>Ethan</t>
  </si>
  <si>
    <t>Pinnock</t>
  </si>
  <si>
    <t>Wilfried</t>
  </si>
  <si>
    <t>Singo</t>
  </si>
  <si>
    <t>Tarkowski</t>
  </si>
  <si>
    <t>Kurt</t>
  </si>
  <si>
    <t>Zouma</t>
  </si>
  <si>
    <t>Rayan</t>
  </si>
  <si>
    <t>Ait-Nouri</t>
  </si>
  <si>
    <t>Bernat</t>
  </si>
  <si>
    <t>Dan</t>
  </si>
  <si>
    <t>Burn</t>
  </si>
  <si>
    <t>Digne</t>
  </si>
  <si>
    <t>Luis Alfonso</t>
  </si>
  <si>
    <t>Espino</t>
  </si>
  <si>
    <t>Tyrell</t>
  </si>
  <si>
    <t>Malacia</t>
  </si>
  <si>
    <t>Adam</t>
  </si>
  <si>
    <t>Marusic</t>
  </si>
  <si>
    <t>Tyrick</t>
  </si>
  <si>
    <t>Mitchell</t>
  </si>
  <si>
    <t>Mathias</t>
  </si>
  <si>
    <t>Olivera</t>
  </si>
  <si>
    <t>Palmieri</t>
  </si>
  <si>
    <t>Reguilon</t>
  </si>
  <si>
    <t>Tagliafico</t>
  </si>
  <si>
    <t>Konstantinos</t>
  </si>
  <si>
    <t>Tsimikas</t>
  </si>
  <si>
    <t>Bah</t>
  </si>
  <si>
    <t>Hector</t>
  </si>
  <si>
    <t>Bellerin</t>
  </si>
  <si>
    <t>Matty</t>
  </si>
  <si>
    <t>Cash</t>
  </si>
  <si>
    <t>Florenzi</t>
  </si>
  <si>
    <t>Lazzari</t>
  </si>
  <si>
    <t>Nelson</t>
  </si>
  <si>
    <t>Semedo</t>
  </si>
  <si>
    <t>Tavernier</t>
  </si>
  <si>
    <t>Rangers</t>
  </si>
  <si>
    <t>Hamari</t>
  </si>
  <si>
    <t>Traore</t>
  </si>
  <si>
    <t>Adan</t>
  </si>
  <si>
    <t>Claudio</t>
  </si>
  <si>
    <t>Bravo</t>
  </si>
  <si>
    <t>Dubravka</t>
  </si>
  <si>
    <t>Pierluigi</t>
  </si>
  <si>
    <t>Gollini</t>
  </si>
  <si>
    <t>Lopes</t>
  </si>
  <si>
    <t>Perin</t>
  </si>
  <si>
    <t>Frederik</t>
  </si>
  <si>
    <t>Ronnow</t>
  </si>
  <si>
    <t>Kasper</t>
  </si>
  <si>
    <t>Schmeichel</t>
  </si>
  <si>
    <t>Lukasz</t>
  </si>
  <si>
    <t>Skorupski</t>
  </si>
  <si>
    <t>Soria</t>
  </si>
  <si>
    <t>Pietro</t>
  </si>
  <si>
    <t>Terracciano</t>
  </si>
  <si>
    <t>Anatoliy</t>
  </si>
  <si>
    <t>Trubin</t>
  </si>
  <si>
    <t>Odysseas</t>
  </si>
  <si>
    <t>Vlachodimos</t>
  </si>
  <si>
    <t>Chimy</t>
  </si>
  <si>
    <t>Avila</t>
  </si>
  <si>
    <t>Sardar</t>
  </si>
  <si>
    <t>Azmoun</t>
  </si>
  <si>
    <t>Folarin</t>
  </si>
  <si>
    <t>Balogun</t>
  </si>
  <si>
    <t>Patrick</t>
  </si>
  <si>
    <t>Bamford</t>
  </si>
  <si>
    <t>Leeds</t>
  </si>
  <si>
    <t>Boye</t>
  </si>
  <si>
    <t>Granada</t>
  </si>
  <si>
    <t>Ante</t>
  </si>
  <si>
    <t>Budimir</t>
  </si>
  <si>
    <t>Calvert-Lewin</t>
  </si>
  <si>
    <t>Taty</t>
  </si>
  <si>
    <t>Castellanos</t>
  </si>
  <si>
    <t>Emmanuel</t>
  </si>
  <si>
    <t>Dennis</t>
  </si>
  <si>
    <t>Dolberg</t>
  </si>
  <si>
    <t>Munir</t>
  </si>
  <si>
    <t>El Haddadi</t>
  </si>
  <si>
    <t>Gorka</t>
  </si>
  <si>
    <t>Guruzeta</t>
  </si>
  <si>
    <t>Hee-Chan</t>
  </si>
  <si>
    <t>Hwang</t>
  </si>
  <si>
    <t>Sasa</t>
  </si>
  <si>
    <t>Gaetan</t>
  </si>
  <si>
    <t>Laborde</t>
  </si>
  <si>
    <t>Martial</t>
  </si>
  <si>
    <t>Terem</t>
  </si>
  <si>
    <t>Moffi</t>
  </si>
  <si>
    <t>Jose Luis</t>
  </si>
  <si>
    <t>Morales</t>
  </si>
  <si>
    <t>Eddie</t>
  </si>
  <si>
    <t>Nketiah</t>
  </si>
  <si>
    <t>Noah</t>
  </si>
  <si>
    <t>Okafor</t>
  </si>
  <si>
    <t>Paul</t>
  </si>
  <si>
    <t>Southampton</t>
  </si>
  <si>
    <t>Yussuf</t>
  </si>
  <si>
    <t>Poulsen</t>
  </si>
  <si>
    <t>Retegui</t>
  </si>
  <si>
    <t>Simeone</t>
  </si>
  <si>
    <t>Joshua</t>
  </si>
  <si>
    <t>Zirkzee</t>
  </si>
  <si>
    <t>Jeremie</t>
  </si>
  <si>
    <t>Boga</t>
  </si>
  <si>
    <t>Diop</t>
  </si>
  <si>
    <t>Justin</t>
  </si>
  <si>
    <t>Kluivert</t>
  </si>
  <si>
    <t>Noa</t>
  </si>
  <si>
    <t>Lang</t>
  </si>
  <si>
    <t>Johan</t>
  </si>
  <si>
    <t>Bakayoko</t>
  </si>
  <si>
    <t>Ikone</t>
  </si>
  <si>
    <t>Isi</t>
  </si>
  <si>
    <t>Noni</t>
  </si>
  <si>
    <t>Madueke</t>
  </si>
  <si>
    <t>Sarabia</t>
  </si>
  <si>
    <t>Suso</t>
  </si>
  <si>
    <t>Thauvin</t>
  </si>
  <si>
    <t>Ayoze</t>
  </si>
  <si>
    <t>Perez</t>
  </si>
  <si>
    <t>Almada</t>
  </si>
  <si>
    <t>Remy</t>
  </si>
  <si>
    <t>Cabella</t>
  </si>
  <si>
    <t>Iwobi</t>
  </si>
  <si>
    <t>Reyna</t>
  </si>
  <si>
    <t>Nicolae</t>
  </si>
  <si>
    <t>Stanciu</t>
  </si>
  <si>
    <t>Romania</t>
  </si>
  <si>
    <t>Calvin</t>
  </si>
  <si>
    <t>Stengs</t>
  </si>
  <si>
    <t>Hamed Junior</t>
  </si>
  <si>
    <t>Oscar</t>
  </si>
  <si>
    <t>Trejo</t>
  </si>
  <si>
    <t>Hans</t>
  </si>
  <si>
    <t>Arthur</t>
  </si>
  <si>
    <t>Mahmoud</t>
  </si>
  <si>
    <t>Ferguson</t>
  </si>
  <si>
    <t>Gomes</t>
  </si>
  <si>
    <t>Idrissa</t>
  </si>
  <si>
    <t>Gueye</t>
  </si>
  <si>
    <t>Jensen</t>
  </si>
  <si>
    <t>Curtis</t>
  </si>
  <si>
    <t>Jones</t>
  </si>
  <si>
    <t>Moutinho</t>
  </si>
  <si>
    <t>Matt</t>
  </si>
  <si>
    <t>O'Riley</t>
  </si>
  <si>
    <t>Celtic</t>
  </si>
  <si>
    <t>Pereyra</t>
  </si>
  <si>
    <t>Erick</t>
  </si>
  <si>
    <t>Pulgar</t>
  </si>
  <si>
    <t>Robertone</t>
  </si>
  <si>
    <t>Pape Matar</t>
  </si>
  <si>
    <t>Sarr</t>
  </si>
  <si>
    <t>Stefano</t>
  </si>
  <si>
    <t>Sensi</t>
  </si>
  <si>
    <t>Willock</t>
  </si>
  <si>
    <t>Tyler</t>
  </si>
  <si>
    <t>Adams</t>
  </si>
  <si>
    <t>Wilmar</t>
  </si>
  <si>
    <t xml:space="preserve">Barrios </t>
  </si>
  <si>
    <t>Remo</t>
  </si>
  <si>
    <t>Freuler</t>
  </si>
  <si>
    <t>Asier</t>
  </si>
  <si>
    <t>Jefferson</t>
  </si>
  <si>
    <t xml:space="preserve">Lerma </t>
  </si>
  <si>
    <t>Wilfred</t>
  </si>
  <si>
    <t>Ndidi</t>
  </si>
  <si>
    <t>Leicester</t>
  </si>
  <si>
    <t>Norgaard</t>
  </si>
  <si>
    <t>Vesga</t>
  </si>
  <si>
    <t>Harrison</t>
  </si>
  <si>
    <t>Sessegnon</t>
  </si>
  <si>
    <t>Cambiaso</t>
  </si>
  <si>
    <t>Jimmy</t>
  </si>
  <si>
    <t>Cabot</t>
  </si>
  <si>
    <t>Przemyslaw</t>
  </si>
  <si>
    <t>Frankowski</t>
  </si>
  <si>
    <t>Malo</t>
  </si>
  <si>
    <t>Gusto</t>
  </si>
  <si>
    <t>Rick</t>
  </si>
  <si>
    <t>Karsdorp</t>
  </si>
  <si>
    <t>Vanderson</t>
  </si>
  <si>
    <t>Jarrad</t>
  </si>
  <si>
    <t>Branthwaite</t>
  </si>
  <si>
    <t>Levi</t>
  </si>
  <si>
    <t>Colwill</t>
  </si>
  <si>
    <t>Dante</t>
  </si>
  <si>
    <t>Aritz</t>
  </si>
  <si>
    <t>Elustondo</t>
  </si>
  <si>
    <t>Gigot</t>
  </si>
  <si>
    <t>Gudelj</t>
  </si>
  <si>
    <t>Guehi</t>
  </si>
  <si>
    <t>Thilo</t>
  </si>
  <si>
    <t>Kehrer</t>
  </si>
  <si>
    <t>Jakub</t>
  </si>
  <si>
    <t>Kiwior</t>
  </si>
  <si>
    <t>Clement</t>
  </si>
  <si>
    <t>Lenglet</t>
  </si>
  <si>
    <t>Philipp</t>
  </si>
  <si>
    <t>Lienhart</t>
  </si>
  <si>
    <t>Castello</t>
  </si>
  <si>
    <t>Lukeba</t>
  </si>
  <si>
    <t>Mavropanos</t>
  </si>
  <si>
    <t>Milenkovic</t>
  </si>
  <si>
    <t>German</t>
  </si>
  <si>
    <t>Pezzella</t>
  </si>
  <si>
    <t>Daniele</t>
  </si>
  <si>
    <t>Rugani</t>
  </si>
  <si>
    <t>Salisu</t>
  </si>
  <si>
    <t>Davinson</t>
  </si>
  <si>
    <t>Jeremiah</t>
  </si>
  <si>
    <t>St. Juste</t>
  </si>
  <si>
    <t>Theate</t>
  </si>
  <si>
    <t>Malick</t>
  </si>
  <si>
    <t>Thiaw</t>
  </si>
  <si>
    <t>Alonso</t>
  </si>
  <si>
    <t>Fran</t>
  </si>
  <si>
    <t>Ismaily</t>
  </si>
  <si>
    <t>Borna</t>
  </si>
  <si>
    <t>Sosa</t>
  </si>
  <si>
    <t>Angelino</t>
  </si>
  <si>
    <t>Vladimir</t>
  </si>
  <si>
    <t>Coufal</t>
  </si>
  <si>
    <t>Yan</t>
  </si>
  <si>
    <t>Couto</t>
  </si>
  <si>
    <t xml:space="preserve">De Marcos </t>
  </si>
  <si>
    <t>Sergino</t>
  </si>
  <si>
    <t>Dest</t>
  </si>
  <si>
    <t>Dodo</t>
  </si>
  <si>
    <t>Rico</t>
  </si>
  <si>
    <t>Joakim</t>
  </si>
  <si>
    <t>Maehle</t>
  </si>
  <si>
    <t>Meunier</t>
  </si>
  <si>
    <t>Munoz</t>
  </si>
  <si>
    <t>Odriozola</t>
  </si>
  <si>
    <t>Marcin</t>
  </si>
  <si>
    <t>Bulka</t>
  </si>
  <si>
    <t>Carnesecchi</t>
  </si>
  <si>
    <t>Consigli</t>
  </si>
  <si>
    <t>Fabianski</t>
  </si>
  <si>
    <t>Fraser</t>
  </si>
  <si>
    <t>Forster</t>
  </si>
  <si>
    <t>Agustin</t>
  </si>
  <si>
    <t>Ortega</t>
  </si>
  <si>
    <t>Patricio</t>
  </si>
  <si>
    <t>Strakosha</t>
  </si>
  <si>
    <t>Taiwo</t>
  </si>
  <si>
    <t>Awoyini</t>
  </si>
  <si>
    <t>Mama</t>
  </si>
  <si>
    <t>Benin</t>
  </si>
  <si>
    <t>Banza</t>
  </si>
  <si>
    <t>Michy</t>
  </si>
  <si>
    <t>Batshuayi</t>
  </si>
  <si>
    <t>Rafael Santos</t>
  </si>
  <si>
    <t>Borre</t>
  </si>
  <si>
    <t>Brereton Diaz</t>
  </si>
  <si>
    <t>Sheffield United</t>
  </si>
  <si>
    <t>Cabral</t>
  </si>
  <si>
    <t>Jhon</t>
  </si>
  <si>
    <t>Cordoba</t>
  </si>
  <si>
    <t>Hugo</t>
  </si>
  <si>
    <t>Duro</t>
  </si>
  <si>
    <t>Odsonne</t>
  </si>
  <si>
    <t>Edouard</t>
  </si>
  <si>
    <t>Ireland</t>
  </si>
  <si>
    <t>Kyogo</t>
  </si>
  <si>
    <t>Furuhashi</t>
  </si>
  <si>
    <t>Gregoritsch</t>
  </si>
  <si>
    <t>Kelechi</t>
  </si>
  <si>
    <t>Iheanacho</t>
  </si>
  <si>
    <t>Willian</t>
  </si>
  <si>
    <t>Jovic</t>
  </si>
  <si>
    <t>Mariano</t>
  </si>
  <si>
    <t>Dominican Republic</t>
  </si>
  <si>
    <t>Mayoral</t>
  </si>
  <si>
    <t>Georges</t>
  </si>
  <si>
    <t>Mikautadze</t>
  </si>
  <si>
    <t>Metz</t>
  </si>
  <si>
    <t>Petar</t>
  </si>
  <si>
    <t>Musa</t>
  </si>
  <si>
    <t>Rafa Mir</t>
  </si>
  <si>
    <t>Cristhian</t>
  </si>
  <si>
    <t>Stuani</t>
  </si>
  <si>
    <t>Almeria</t>
  </si>
  <si>
    <t>Jamie</t>
  </si>
  <si>
    <t>Vardy</t>
  </si>
  <si>
    <t>Elye</t>
  </si>
  <si>
    <t>Wahi</t>
  </si>
  <si>
    <t>Barrenetxea</t>
  </si>
  <si>
    <t>Said</t>
  </si>
  <si>
    <t>Benrahma</t>
  </si>
  <si>
    <t>Bruma</t>
  </si>
  <si>
    <t>Maxwel</t>
  </si>
  <si>
    <t>Cornet</t>
  </si>
  <si>
    <t>Ansu</t>
  </si>
  <si>
    <t>Fati</t>
  </si>
  <si>
    <t>Igor</t>
  </si>
  <si>
    <t>Paixao</t>
  </si>
  <si>
    <t>Kamaldeen</t>
  </si>
  <si>
    <t>Sulemana</t>
  </si>
  <si>
    <t>Yoane</t>
  </si>
  <si>
    <t>Wissa</t>
  </si>
  <si>
    <t>Zaragoza</t>
  </si>
  <si>
    <t>Adli</t>
  </si>
  <si>
    <t>Tajon</t>
  </si>
  <si>
    <t>Buchanan</t>
  </si>
  <si>
    <t>Jorge</t>
  </si>
  <si>
    <t>De Frutos</t>
  </si>
  <si>
    <t>Ismaila</t>
  </si>
  <si>
    <t>Skov Olsen</t>
  </si>
  <si>
    <t>Adama</t>
  </si>
  <si>
    <t>Antonin</t>
  </si>
  <si>
    <t>Barak</t>
  </si>
  <si>
    <t>Ross</t>
  </si>
  <si>
    <t>Barkley</t>
  </si>
  <si>
    <t>Buendia</t>
  </si>
  <si>
    <t>Carrascal</t>
  </si>
  <si>
    <t>Fornals</t>
  </si>
  <si>
    <t>Angelo</t>
  </si>
  <si>
    <t>Fulgini</t>
  </si>
  <si>
    <t>Arda</t>
  </si>
  <si>
    <t>Guler</t>
  </si>
  <si>
    <t>Harit</t>
  </si>
  <si>
    <t>Jae-Sung</t>
  </si>
  <si>
    <t>Quintero</t>
  </si>
  <si>
    <t>Guus</t>
  </si>
  <si>
    <t>Til</t>
  </si>
  <si>
    <t>Yacine</t>
  </si>
  <si>
    <t>Almeida</t>
  </si>
  <si>
    <t>Houssem</t>
  </si>
  <si>
    <t>Aouar</t>
  </si>
  <si>
    <t>Mauro</t>
  </si>
  <si>
    <t>Arambarri</t>
  </si>
  <si>
    <t>Barrios</t>
  </si>
  <si>
    <t>Beltran</t>
  </si>
  <si>
    <t>Delaney</t>
  </si>
  <si>
    <t>Kiernan</t>
  </si>
  <si>
    <t>Dewsbury-Hall</t>
  </si>
  <si>
    <t>Dominguez</t>
  </si>
  <si>
    <t>Abdoulaye</t>
  </si>
  <si>
    <t>Andres</t>
  </si>
  <si>
    <t>Lukic</t>
  </si>
  <si>
    <t>Milla</t>
  </si>
  <si>
    <t>Jacob</t>
  </si>
  <si>
    <t>Ramsey</t>
  </si>
  <si>
    <t>Kirian</t>
  </si>
  <si>
    <t>Rosario</t>
  </si>
  <si>
    <t>Ruiz de Galarreta</t>
  </si>
  <si>
    <t>Seiwald</t>
  </si>
  <si>
    <t>Teddy</t>
  </si>
  <si>
    <t>Teuma</t>
  </si>
  <si>
    <t>Malta</t>
  </si>
  <si>
    <t>Oliver</t>
  </si>
  <si>
    <t>Vecino</t>
  </si>
  <si>
    <t>Villasanti</t>
  </si>
  <si>
    <t>Zalazar</t>
  </si>
  <si>
    <t>Szymon</t>
  </si>
  <si>
    <t>Zurkowski</t>
  </si>
  <si>
    <t>Empoli</t>
  </si>
  <si>
    <t>Sofyan</t>
  </si>
  <si>
    <t>Amrabat</t>
  </si>
  <si>
    <t>Camara</t>
  </si>
  <si>
    <t>Etienne</t>
  </si>
  <si>
    <t>Capoue</t>
  </si>
  <si>
    <t>Stephen</t>
  </si>
  <si>
    <t>Eustaquio</t>
  </si>
  <si>
    <t>Florentino</t>
  </si>
  <si>
    <t>Ljubicic</t>
  </si>
  <si>
    <t>Orel</t>
  </si>
  <si>
    <t>Mangala</t>
  </si>
  <si>
    <t>Gary</t>
  </si>
  <si>
    <t>Medel</t>
  </si>
  <si>
    <t>Tapia</t>
  </si>
  <si>
    <t>Peru</t>
  </si>
  <si>
    <t>Gil</t>
  </si>
  <si>
    <t>Juanmi</t>
  </si>
  <si>
    <t>Dwight</t>
  </si>
  <si>
    <t>McNeil</t>
  </si>
  <si>
    <t>Reis</t>
  </si>
  <si>
    <t>Candreva</t>
  </si>
  <si>
    <t>Francisco</t>
  </si>
  <si>
    <t>Conceicao</t>
  </si>
  <si>
    <t>Krepin</t>
  </si>
  <si>
    <t>Diatta</t>
  </si>
  <si>
    <t>Murphy</t>
  </si>
  <si>
    <t>Yeremy</t>
  </si>
  <si>
    <t>Pino</t>
  </si>
  <si>
    <t>Zeki</t>
  </si>
  <si>
    <t>Celik</t>
  </si>
  <si>
    <t>De Sciglio</t>
  </si>
  <si>
    <t>Hateboer</t>
  </si>
  <si>
    <t>Kristensen</t>
  </si>
  <si>
    <t>Loic</t>
  </si>
  <si>
    <t>Bade</t>
  </si>
  <si>
    <t>Bailly</t>
  </si>
  <si>
    <t>Bednarek</t>
  </si>
  <si>
    <t>Beraldo</t>
  </si>
  <si>
    <t>Sam</t>
  </si>
  <si>
    <t>Beukema</t>
  </si>
  <si>
    <t>Willy</t>
  </si>
  <si>
    <t>Boly</t>
  </si>
  <si>
    <t>Boscagli</t>
  </si>
  <si>
    <t>Trevoh</t>
  </si>
  <si>
    <t>Chalobah</t>
  </si>
  <si>
    <t>Cubarsi</t>
  </si>
  <si>
    <t>Davies</t>
  </si>
  <si>
    <t>Craig</t>
  </si>
  <si>
    <t>Dawson</t>
  </si>
  <si>
    <t>Jason</t>
  </si>
  <si>
    <t>Tiago</t>
  </si>
  <si>
    <t>Djalo</t>
  </si>
  <si>
    <t>Toti</t>
  </si>
  <si>
    <t>Max</t>
  </si>
  <si>
    <t>Kilman</t>
  </si>
  <si>
    <t>Sead</t>
  </si>
  <si>
    <t>Kolasinac</t>
  </si>
  <si>
    <t>Lovren</t>
  </si>
  <si>
    <t>Aissa</t>
  </si>
  <si>
    <t>Mandanda</t>
  </si>
  <si>
    <t>Mandi</t>
  </si>
  <si>
    <t>Manolas</t>
  </si>
  <si>
    <t>Marcao</t>
  </si>
  <si>
    <t>Guillermo</t>
  </si>
  <si>
    <t>Maripan</t>
  </si>
  <si>
    <t>Mee</t>
  </si>
  <si>
    <t>Morato</t>
  </si>
  <si>
    <t>Niakhate</t>
  </si>
  <si>
    <t>Ramalho</t>
  </si>
  <si>
    <t>Toloi</t>
  </si>
  <si>
    <t>Umtiti</t>
  </si>
  <si>
    <t>Zubeldia</t>
  </si>
  <si>
    <t>Gutierrez</t>
  </si>
  <si>
    <t>Quilindschy</t>
  </si>
  <si>
    <t>Hartman</t>
  </si>
  <si>
    <t>Henry</t>
  </si>
  <si>
    <t>Vitaliy</t>
  </si>
  <si>
    <t>Mykolenko</t>
  </si>
  <si>
    <t>Fabiano</t>
  </si>
  <si>
    <t>Parisi</t>
  </si>
  <si>
    <t>Piquerez</t>
  </si>
  <si>
    <t>Damian</t>
  </si>
  <si>
    <t>Tavares</t>
  </si>
  <si>
    <t>Truffert</t>
  </si>
  <si>
    <t>Zaidu</t>
  </si>
  <si>
    <t>Timothy</t>
  </si>
  <si>
    <t>Castagne</t>
  </si>
  <si>
    <t>Thierry</t>
  </si>
  <si>
    <t>Correia</t>
  </si>
  <si>
    <t>Arnau</t>
  </si>
  <si>
    <t>Angola</t>
  </si>
  <si>
    <t>Clinton</t>
  </si>
  <si>
    <t>Mata</t>
  </si>
  <si>
    <t>Mbabu</t>
  </si>
  <si>
    <t>Gonzalo</t>
  </si>
  <si>
    <t>Montiel</t>
  </si>
  <si>
    <t>Jonny</t>
  </si>
  <si>
    <t>Posch</t>
  </si>
  <si>
    <t>Josip</t>
  </si>
  <si>
    <t>Stanisic</t>
  </si>
  <si>
    <t>Kenny</t>
  </si>
  <si>
    <t>Tete</t>
  </si>
  <si>
    <t>Arias</t>
  </si>
  <si>
    <t>Franco</t>
  </si>
  <si>
    <t>Armani</t>
  </si>
  <si>
    <t>Altay</t>
  </si>
  <si>
    <t>Bayindir</t>
  </si>
  <si>
    <t>Bijlow</t>
  </si>
  <si>
    <t>Mark</t>
  </si>
  <si>
    <t>Flekken</t>
  </si>
  <si>
    <t>Vicente</t>
  </si>
  <si>
    <t>Guaita</t>
  </si>
  <si>
    <t>Dean</t>
  </si>
  <si>
    <t>Caoimhin</t>
  </si>
  <si>
    <t>Kelleher</t>
  </si>
  <si>
    <t>Norberto</t>
  </si>
  <si>
    <t>Ochoa</t>
  </si>
  <si>
    <t>Provedel</t>
  </si>
  <si>
    <t>Mathew</t>
  </si>
  <si>
    <t>Australia</t>
  </si>
  <si>
    <t>Matz</t>
  </si>
  <si>
    <t>Sels</t>
  </si>
  <si>
    <t>Vincent</t>
  </si>
  <si>
    <t>Ayew</t>
  </si>
  <si>
    <t>Cedric</t>
  </si>
  <si>
    <t>Bakambu</t>
  </si>
  <si>
    <t>Bayo</t>
  </si>
  <si>
    <t>Guinea</t>
  </si>
  <si>
    <t>Le Havre</t>
  </si>
  <si>
    <t>Danny</t>
  </si>
  <si>
    <t>Ings</t>
  </si>
  <si>
    <t>Jimenez</t>
  </si>
  <si>
    <t>Tino</t>
  </si>
  <si>
    <t>Kadewere</t>
  </si>
  <si>
    <t>Zimbabwe</t>
  </si>
  <si>
    <t>Arnaud</t>
  </si>
  <si>
    <t>Kalimuendo</t>
  </si>
  <si>
    <t>Wahbi</t>
  </si>
  <si>
    <t>Khazri</t>
  </si>
  <si>
    <t>Tunisia</t>
  </si>
  <si>
    <t>M'Bala</t>
  </si>
  <si>
    <t>Nzola</t>
  </si>
  <si>
    <t>Divock</t>
  </si>
  <si>
    <t>Origi</t>
  </si>
  <si>
    <t>Umar</t>
  </si>
  <si>
    <t>Sadiq</t>
  </si>
  <si>
    <t>Shon</t>
  </si>
  <si>
    <t>Weissman</t>
  </si>
  <si>
    <t>Israel</t>
  </si>
  <si>
    <t>Wood</t>
  </si>
  <si>
    <t>New Zealand</t>
  </si>
  <si>
    <t>Cervi</t>
  </si>
  <si>
    <t>Stephan</t>
  </si>
  <si>
    <t>El Shaarawy</t>
  </si>
  <si>
    <t>Jesper</t>
  </si>
  <si>
    <t>Karlsson</t>
  </si>
  <si>
    <t>Sottil</t>
  </si>
  <si>
    <t>Trezeguet</t>
  </si>
  <si>
    <t>Myrto</t>
  </si>
  <si>
    <t>Uzuni</t>
  </si>
  <si>
    <t>Ounas</t>
  </si>
  <si>
    <t>Redmond</t>
  </si>
  <si>
    <t>Burnley</t>
  </si>
  <si>
    <t>Mousa</t>
  </si>
  <si>
    <t>Tamari</t>
  </si>
  <si>
    <t>Bertrand</t>
  </si>
  <si>
    <t>Burkina Faso</t>
  </si>
  <si>
    <t>Aaronson</t>
  </si>
  <si>
    <t>Buyalskyi</t>
  </si>
  <si>
    <t>Ilicic</t>
  </si>
  <si>
    <t>Ivanusec</t>
  </si>
  <si>
    <t>Davy</t>
  </si>
  <si>
    <t>Klaassen</t>
  </si>
  <si>
    <t>Lindstrom</t>
  </si>
  <si>
    <t>Xherdan</t>
  </si>
  <si>
    <t>Shaqiri</t>
  </si>
  <si>
    <t>Valdes</t>
  </si>
  <si>
    <t>Fabio</t>
  </si>
  <si>
    <t>Vieira</t>
  </si>
  <si>
    <t>Arsen</t>
  </si>
  <si>
    <t>Zakharyan</t>
  </si>
  <si>
    <t>Alcaraz</t>
  </si>
  <si>
    <t>Bentaleb</t>
  </si>
  <si>
    <t>Hicham</t>
  </si>
  <si>
    <t>Boudaoui</t>
  </si>
  <si>
    <t>Josh</t>
  </si>
  <si>
    <t>Brownhill</t>
  </si>
  <si>
    <t>Mahdi</t>
  </si>
  <si>
    <t>Gaetano</t>
  </si>
  <si>
    <t>Castrovilli</t>
  </si>
  <si>
    <t>Dani Garcia</t>
  </si>
  <si>
    <t>Joseph Alfred</t>
  </si>
  <si>
    <t>Duncan</t>
  </si>
  <si>
    <t>Fagioli</t>
  </si>
  <si>
    <t>Folorunsho</t>
  </si>
  <si>
    <t>Verona</t>
  </si>
  <si>
    <t>Albert Sambi</t>
  </si>
  <si>
    <t>Lokonga</t>
  </si>
  <si>
    <t>Sean</t>
  </si>
  <si>
    <t>Longstaff</t>
  </si>
  <si>
    <t>Fermin</t>
  </si>
  <si>
    <t>Milner</t>
  </si>
  <si>
    <t>Aleksey</t>
  </si>
  <si>
    <t>Miranchuk</t>
  </si>
  <si>
    <t>Yunus</t>
  </si>
  <si>
    <t>Musah</t>
  </si>
  <si>
    <t>Obiang</t>
  </si>
  <si>
    <t>Equatorial Guinea</t>
  </si>
  <si>
    <t>Tommaso</t>
  </si>
  <si>
    <t>Pobega</t>
  </si>
  <si>
    <t>Sanson</t>
  </si>
  <si>
    <t>Baptiste</t>
  </si>
  <si>
    <t>Santamaria</t>
  </si>
  <si>
    <t>Mattias</t>
  </si>
  <si>
    <t>Svanberg</t>
  </si>
  <si>
    <t>Manu</t>
  </si>
  <si>
    <t>Trigueros</t>
  </si>
  <si>
    <t>Wharton</t>
  </si>
  <si>
    <t>Yusuf</t>
  </si>
  <si>
    <t>Yazici</t>
  </si>
  <si>
    <t>Salis</t>
  </si>
  <si>
    <t>Abdul Samed</t>
  </si>
  <si>
    <t>Tiemoue</t>
  </si>
  <si>
    <t>Cataldi</t>
  </si>
  <si>
    <t>Francis</t>
  </si>
  <si>
    <t>Coquelin</t>
  </si>
  <si>
    <t>Demme</t>
  </si>
  <si>
    <t>Leander</t>
  </si>
  <si>
    <t>Dendoncker</t>
  </si>
  <si>
    <t>Grillitsch</t>
  </si>
  <si>
    <t>Vitaly</t>
  </si>
  <si>
    <t>Janelt</t>
  </si>
  <si>
    <t>Romeo</t>
  </si>
  <si>
    <t>Lavia</t>
  </si>
  <si>
    <t>Rolando</t>
  </si>
  <si>
    <t>Mandragora</t>
  </si>
  <si>
    <t>Marshall</t>
  </si>
  <si>
    <t>Munetsi</t>
  </si>
  <si>
    <t>Rovella</t>
  </si>
  <si>
    <t>Skipp</t>
  </si>
  <si>
    <t>Boubakary</t>
  </si>
  <si>
    <t>Soumare</t>
  </si>
  <si>
    <t>Torro</t>
  </si>
  <si>
    <t>Winks</t>
  </si>
  <si>
    <t>Mikkel</t>
  </si>
  <si>
    <t>Damsgaard</t>
  </si>
  <si>
    <t>Kainz</t>
  </si>
  <si>
    <t>Machis</t>
  </si>
  <si>
    <t>Riquelme</t>
  </si>
  <si>
    <t>Jeffrey</t>
  </si>
  <si>
    <t>Schlupp</t>
  </si>
  <si>
    <t>Manor</t>
  </si>
  <si>
    <t>Solomon</t>
  </si>
  <si>
    <t xml:space="preserve">Tavernier </t>
  </si>
  <si>
    <t>Villa</t>
  </si>
  <si>
    <t>Mitchel</t>
  </si>
  <si>
    <t>Bakker</t>
  </si>
  <si>
    <t>Carrilo</t>
  </si>
  <si>
    <t>Crysencio</t>
  </si>
  <si>
    <t>Andros</t>
  </si>
  <si>
    <t>Townsend</t>
  </si>
  <si>
    <t>Weah</t>
  </si>
  <si>
    <t>Wimmer</t>
  </si>
  <si>
    <t>Aguilar</t>
  </si>
  <si>
    <t>Yunis</t>
  </si>
  <si>
    <t>Abdelhamid</t>
  </si>
  <si>
    <t>Joseph</t>
  </si>
  <si>
    <t>Aidoo</t>
  </si>
  <si>
    <t>Kristoffer</t>
  </si>
  <si>
    <t>Ajer</t>
  </si>
  <si>
    <t>Bassey</t>
  </si>
  <si>
    <t>Bueno</t>
  </si>
  <si>
    <t>Duje</t>
  </si>
  <si>
    <t>Caleta-Car</t>
  </si>
  <si>
    <t>Cardoso</t>
  </si>
  <si>
    <t>Cameron</t>
  </si>
  <si>
    <t>Carter-Vickers</t>
  </si>
  <si>
    <t>Coady</t>
  </si>
  <si>
    <t>Collins</t>
  </si>
  <si>
    <t>Issa</t>
  </si>
  <si>
    <t>Dakonam</t>
  </si>
  <si>
    <t>Djene</t>
  </si>
  <si>
    <t>Togo</t>
  </si>
  <si>
    <t>Radu</t>
  </si>
  <si>
    <t>Dragusin</t>
  </si>
  <si>
    <t>Faes</t>
  </si>
  <si>
    <t xml:space="preserve">Matteo </t>
  </si>
  <si>
    <t>Gabbia</t>
  </si>
  <si>
    <t>Godfrey</t>
  </si>
  <si>
    <t>Edgar</t>
  </si>
  <si>
    <t>Keane</t>
  </si>
  <si>
    <t>Jamaal</t>
  </si>
  <si>
    <t>Lascelles</t>
  </si>
  <si>
    <t>Leite</t>
  </si>
  <si>
    <t>Lejeune</t>
  </si>
  <si>
    <t>Lotomba</t>
  </si>
  <si>
    <t>Montes</t>
  </si>
  <si>
    <t>Murillo</t>
  </si>
  <si>
    <t>Nelsson</t>
  </si>
  <si>
    <t>Ogbonna</t>
  </si>
  <si>
    <t>Leo</t>
  </si>
  <si>
    <t>Ostigard</t>
  </si>
  <si>
    <t>Jarell</t>
  </si>
  <si>
    <t>Quansah</t>
  </si>
  <si>
    <t>Romain</t>
  </si>
  <si>
    <t>Saiss</t>
  </si>
  <si>
    <t>Mamadou</t>
  </si>
  <si>
    <t>Senesi</t>
  </si>
  <si>
    <t>Sutalo</t>
  </si>
  <si>
    <t>Teze</t>
  </si>
  <si>
    <t>Gernot</t>
  </si>
  <si>
    <t>Trauner</t>
  </si>
  <si>
    <t>Veltman</t>
  </si>
  <si>
    <t>Domagoj</t>
  </si>
  <si>
    <t>Vida</t>
  </si>
  <si>
    <t>Webster</t>
  </si>
  <si>
    <t>Maximillian</t>
  </si>
  <si>
    <t>Wober</t>
  </si>
  <si>
    <t>Leny</t>
  </si>
  <si>
    <t>Yoro</t>
  </si>
  <si>
    <t>Amavi</t>
  </si>
  <si>
    <t>Brest</t>
  </si>
  <si>
    <t>Melvin</t>
  </si>
  <si>
    <t>Bard</t>
  </si>
  <si>
    <t>Cardona</t>
  </si>
  <si>
    <t>Jaume</t>
  </si>
  <si>
    <t>Locko</t>
  </si>
  <si>
    <t>Mojica</t>
  </si>
  <si>
    <t>VIllareal</t>
  </si>
  <si>
    <t>Aihen</t>
  </si>
  <si>
    <t>Alfonso</t>
  </si>
  <si>
    <t>Pedraza</t>
  </si>
  <si>
    <t>Targett</t>
  </si>
  <si>
    <t>North. Ireland</t>
  </si>
  <si>
    <t>Doherty</t>
  </si>
  <si>
    <t>Andoni</t>
  </si>
  <si>
    <t>Gorosabel</t>
  </si>
  <si>
    <t>Alaves</t>
  </si>
  <si>
    <t>Juranovic</t>
  </si>
  <si>
    <t>Tariq</t>
  </si>
  <si>
    <t>Lamptey</t>
  </si>
  <si>
    <t>Pol</t>
  </si>
  <si>
    <t>Lirola</t>
  </si>
  <si>
    <t>Valentino</t>
  </si>
  <si>
    <t>Livramento</t>
  </si>
  <si>
    <t>Devyne</t>
  </si>
  <si>
    <t>Rensch</t>
  </si>
  <si>
    <t>Falaye</t>
  </si>
  <si>
    <t>Sacko</t>
  </si>
  <si>
    <t>Yukinari</t>
  </si>
  <si>
    <t>Sugawara</t>
  </si>
  <si>
    <t>Walker-Peters</t>
  </si>
  <si>
    <t>Joseba</t>
  </si>
  <si>
    <t>Zaldua</t>
  </si>
  <si>
    <t>Drommel</t>
  </si>
  <si>
    <t>Ivo</t>
  </si>
  <si>
    <t>Grbic</t>
  </si>
  <si>
    <t>Johnstone</t>
  </si>
  <si>
    <t>Steve</t>
  </si>
  <si>
    <t>Yvon</t>
  </si>
  <si>
    <t>Mvogo</t>
  </si>
  <si>
    <t>Lorient</t>
  </si>
  <si>
    <t>Florin</t>
  </si>
  <si>
    <t>Nita</t>
  </si>
  <si>
    <t>Olsen</t>
  </si>
  <si>
    <t>Remko</t>
  </si>
  <si>
    <t>Pasveer</t>
  </si>
  <si>
    <t>Perri</t>
  </si>
  <si>
    <t>Rochet</t>
  </si>
  <si>
    <t>Silvestri</t>
  </si>
  <si>
    <t>Turner</t>
  </si>
  <si>
    <t>Varela</t>
  </si>
  <si>
    <t>Che</t>
  </si>
  <si>
    <t>Armstrong</t>
  </si>
  <si>
    <t>Bareiro</t>
  </si>
  <si>
    <t>Thijs</t>
  </si>
  <si>
    <t>Dallinga</t>
  </si>
  <si>
    <t>Toulouse</t>
  </si>
  <si>
    <t>Kike</t>
  </si>
  <si>
    <t>Maxi</t>
  </si>
  <si>
    <t>King</t>
  </si>
  <si>
    <t>Marti</t>
  </si>
  <si>
    <t>Muniz</t>
  </si>
  <si>
    <t>Vedat</t>
  </si>
  <si>
    <t>Muriqi</t>
  </si>
  <si>
    <t>Gustaf</t>
  </si>
  <si>
    <t>Nilsson</t>
  </si>
  <si>
    <t>Petagna</t>
  </si>
  <si>
    <t>Cagliari</t>
  </si>
  <si>
    <t>Petkovic</t>
  </si>
  <si>
    <t>Eldor</t>
  </si>
  <si>
    <t>Shomurodov</t>
  </si>
  <si>
    <t>Uzbekistan</t>
  </si>
  <si>
    <t>El Bilal</t>
  </si>
  <si>
    <t>Toure</t>
  </si>
  <si>
    <t>Welbeck</t>
  </si>
  <si>
    <t>Yilmaz</t>
  </si>
  <si>
    <t>Elanga</t>
  </si>
  <si>
    <t>Kouame</t>
  </si>
  <si>
    <t>Armand</t>
  </si>
  <si>
    <t>Lauriente</t>
  </si>
  <si>
    <t>Daizen</t>
  </si>
  <si>
    <t>Maeda</t>
  </si>
  <si>
    <t>Remi</t>
  </si>
  <si>
    <t>Oudin</t>
  </si>
  <si>
    <t>Lecce</t>
  </si>
  <si>
    <t>Bobb</t>
  </si>
  <si>
    <t>Canobbio</t>
  </si>
  <si>
    <t>Clarke</t>
  </si>
  <si>
    <t>Sunderland</t>
  </si>
  <si>
    <t>Amad</t>
  </si>
  <si>
    <t>Diallo</t>
  </si>
  <si>
    <t>Anders</t>
  </si>
  <si>
    <t>Dreyer</t>
  </si>
  <si>
    <t>Gustav</t>
  </si>
  <si>
    <t>Isaksen</t>
  </si>
  <si>
    <t>Adnan</t>
  </si>
  <si>
    <t>Januzaj</t>
  </si>
  <si>
    <t>Yankuba</t>
  </si>
  <si>
    <t>Minteh</t>
  </si>
  <si>
    <t>Dango</t>
  </si>
  <si>
    <t>Ouattara</t>
  </si>
  <si>
    <t>Portu</t>
  </si>
  <si>
    <t>Steffen</t>
  </si>
  <si>
    <t>Gnonto</t>
  </si>
  <si>
    <t>Nedim</t>
  </si>
  <si>
    <t>Bajrami</t>
  </si>
  <si>
    <t>Baturina</t>
  </si>
  <si>
    <t>De Wit</t>
  </si>
  <si>
    <t>Lallana</t>
  </si>
  <si>
    <t>Lazar</t>
  </si>
  <si>
    <t>Samardzic</t>
  </si>
  <si>
    <t>Michel</t>
  </si>
  <si>
    <t>Aebischer</t>
  </si>
  <si>
    <t>Stuart</t>
  </si>
  <si>
    <t>Toma</t>
  </si>
  <si>
    <t>Basic</t>
  </si>
  <si>
    <t>Jean-Richer</t>
  </si>
  <si>
    <t>Bellegarde</t>
  </si>
  <si>
    <t>Sander</t>
  </si>
  <si>
    <t>Berge</t>
  </si>
  <si>
    <t>Campana</t>
  </si>
  <si>
    <t>Santi</t>
  </si>
  <si>
    <t>Comesana</t>
  </si>
  <si>
    <t>Escalante</t>
  </si>
  <si>
    <t>Reo</t>
  </si>
  <si>
    <t>Hatate</t>
  </si>
  <si>
    <t>Ilic</t>
  </si>
  <si>
    <t>Sandi</t>
  </si>
  <si>
    <t>Lovric</t>
  </si>
  <si>
    <t>Giulio</t>
  </si>
  <si>
    <t>Maggiore</t>
  </si>
  <si>
    <t>Nahitan</t>
  </si>
  <si>
    <t>Nandez</t>
  </si>
  <si>
    <t>Azzedine</t>
  </si>
  <si>
    <t>Ounahi</t>
  </si>
  <si>
    <t>Turnbull</t>
  </si>
  <si>
    <t>Elneny</t>
  </si>
  <si>
    <t>Ferri</t>
  </si>
  <si>
    <t>Billy</t>
  </si>
  <si>
    <t>Gilmour</t>
  </si>
  <si>
    <t>Gustavo</t>
  </si>
  <si>
    <t>Hamer</t>
  </si>
  <si>
    <t>Nampalys</t>
  </si>
  <si>
    <t>Moro</t>
  </si>
  <si>
    <t>Marvelous</t>
  </si>
  <si>
    <t>Nakamba</t>
  </si>
  <si>
    <t>Roca</t>
  </si>
  <si>
    <t>Vermeeren</t>
  </si>
  <si>
    <t>Walace</t>
  </si>
  <si>
    <t>Vargas</t>
  </si>
  <si>
    <t>Deiver</t>
  </si>
  <si>
    <t>Machado</t>
  </si>
  <si>
    <t>Genoa</t>
  </si>
  <si>
    <t>Ruggeri</t>
  </si>
  <si>
    <t>Cherki</t>
  </si>
  <si>
    <t>Ciurria</t>
  </si>
  <si>
    <t>Del Castillo</t>
  </si>
  <si>
    <t>Fassnacht</t>
  </si>
  <si>
    <t>Ainsley</t>
  </si>
  <si>
    <t>Maitland-Niles</t>
  </si>
  <si>
    <t>Ontiveros</t>
  </si>
  <si>
    <t>Faraoni</t>
  </si>
  <si>
    <t>Tosin</t>
  </si>
  <si>
    <t>Adarabioyo</t>
  </si>
  <si>
    <t>Anel</t>
  </si>
  <si>
    <t>Ahmedhodzic</t>
  </si>
  <si>
    <t>Balbuena</t>
  </si>
  <si>
    <t>Armel</t>
  </si>
  <si>
    <t>Bella-Kotchap</t>
  </si>
  <si>
    <t>Beyer</t>
  </si>
  <si>
    <t>Jaka</t>
  </si>
  <si>
    <t>Bijol</t>
  </si>
  <si>
    <t>Yann Auriel</t>
  </si>
  <si>
    <t>Bisseck</t>
  </si>
  <si>
    <t>Caceres</t>
  </si>
  <si>
    <t>Casale</t>
  </si>
  <si>
    <t>Brendan</t>
  </si>
  <si>
    <t>Chardonnet</t>
  </si>
  <si>
    <t>Cuenca</t>
  </si>
  <si>
    <t>D'Ambrosio</t>
  </si>
  <si>
    <t>Mouctar</t>
  </si>
  <si>
    <t>Diakhaby</t>
  </si>
  <si>
    <t>Diomande</t>
  </si>
  <si>
    <t>Evans</t>
  </si>
  <si>
    <t>Gila</t>
  </si>
  <si>
    <t>Ahmed</t>
  </si>
  <si>
    <t>Hegazi</t>
  </si>
  <si>
    <t xml:space="preserve">Jhon </t>
  </si>
  <si>
    <t>Lucumi</t>
  </si>
  <si>
    <t>Mari</t>
  </si>
  <si>
    <t>Natan</t>
  </si>
  <si>
    <t>Warmed</t>
  </si>
  <si>
    <t>Omari</t>
  </si>
  <si>
    <t>Pallois</t>
  </si>
  <si>
    <t>Palomino</t>
  </si>
  <si>
    <t>Patric</t>
  </si>
  <si>
    <t>Perr</t>
  </si>
  <si>
    <t>Schuurs</t>
  </si>
  <si>
    <t>Sokratis</t>
  </si>
  <si>
    <t>Vallejo</t>
  </si>
  <si>
    <t>Ludwig</t>
  </si>
  <si>
    <t>Augustinsson</t>
  </si>
  <si>
    <t>Firpo</t>
  </si>
  <si>
    <t>Elseid</t>
  </si>
  <si>
    <t>Hysaj</t>
  </si>
  <si>
    <t>Kristiansen</t>
  </si>
  <si>
    <t>Layvin</t>
  </si>
  <si>
    <t>Kurzawa</t>
  </si>
  <si>
    <t>Luca</t>
  </si>
  <si>
    <t>Giuseppe</t>
  </si>
  <si>
    <t xml:space="preserve">Patrick </t>
  </si>
  <si>
    <t>Van Aanholt</t>
  </si>
  <si>
    <t>Vina</t>
  </si>
  <si>
    <t>Ashley</t>
  </si>
  <si>
    <t>Young</t>
  </si>
  <si>
    <t xml:space="preserve">Luis </t>
  </si>
  <si>
    <t>Advincula</t>
  </si>
  <si>
    <t>Seamus</t>
  </si>
  <si>
    <t>Coleman</t>
  </si>
  <si>
    <t>De Silvestri</t>
  </si>
  <si>
    <t>Fredericks</t>
  </si>
  <si>
    <t>Mingueza</t>
  </si>
  <si>
    <t>Pedersen</t>
  </si>
  <si>
    <t>Pena</t>
  </si>
  <si>
    <t>Rosier</t>
  </si>
  <si>
    <t>Silvan</t>
  </si>
  <si>
    <t>Widmer</t>
  </si>
  <si>
    <t>Bodart</t>
  </si>
  <si>
    <t>Butland</t>
  </si>
  <si>
    <t>Denes</t>
  </si>
  <si>
    <t>Dibusz</t>
  </si>
  <si>
    <t>Stole</t>
  </si>
  <si>
    <t>Dimitrievski</t>
  </si>
  <si>
    <t>North Macedonia</t>
  </si>
  <si>
    <t>Wladimiro</t>
  </si>
  <si>
    <t>Falcone</t>
  </si>
  <si>
    <t>Kohn</t>
  </si>
  <si>
    <t>Maximiano</t>
  </si>
  <si>
    <t>Montipo</t>
  </si>
  <si>
    <t>Predrag</t>
  </si>
  <si>
    <t>Rajkovic</t>
  </si>
  <si>
    <t>Reina</t>
  </si>
  <si>
    <t>Sportiello</t>
  </si>
  <si>
    <t>Camilo</t>
  </si>
  <si>
    <t>Bart</t>
  </si>
  <si>
    <t>Verbruggen</t>
  </si>
  <si>
    <t>Chuba</t>
  </si>
  <si>
    <t>Akpom</t>
  </si>
  <si>
    <t>Amdouni</t>
  </si>
  <si>
    <t>Myron</t>
  </si>
  <si>
    <t>Boadu</t>
  </si>
  <si>
    <t>Brenner</t>
  </si>
  <si>
    <t>Armando</t>
  </si>
  <si>
    <t>Broja</t>
  </si>
  <si>
    <t>Caputo</t>
  </si>
  <si>
    <t>Patson</t>
  </si>
  <si>
    <t>Daka</t>
  </si>
  <si>
    <t>Zambia</t>
  </si>
  <si>
    <t>Djuric</t>
  </si>
  <si>
    <t>Ui-Jo</t>
  </si>
  <si>
    <t>Krstovic</t>
  </si>
  <si>
    <t>Lapadula</t>
  </si>
  <si>
    <t>Lucca</t>
  </si>
  <si>
    <t>Neal</t>
  </si>
  <si>
    <t>Maupay</t>
  </si>
  <si>
    <t>Dany</t>
  </si>
  <si>
    <t>Mota</t>
  </si>
  <si>
    <t>Mounie</t>
  </si>
  <si>
    <t>Mujica</t>
  </si>
  <si>
    <t>Pavoletti</t>
  </si>
  <si>
    <t>Kemar</t>
  </si>
  <si>
    <t>Roofe</t>
  </si>
  <si>
    <t>Abel</t>
  </si>
  <si>
    <t>Semenyo</t>
  </si>
  <si>
    <t>Karol</t>
  </si>
  <si>
    <t>Swiderski</t>
  </si>
  <si>
    <t>Ayase</t>
  </si>
  <si>
    <t>Ueda</t>
  </si>
  <si>
    <t>Vinas</t>
  </si>
  <si>
    <t>Adingra</t>
  </si>
  <si>
    <t>Elyounoussi</t>
  </si>
  <si>
    <t>Palma</t>
  </si>
  <si>
    <t>Honduras</t>
  </si>
  <si>
    <t>Jaden</t>
  </si>
  <si>
    <t>Philogene</t>
  </si>
  <si>
    <t>Nicola</t>
  </si>
  <si>
    <t>Sansone</t>
  </si>
  <si>
    <t>Zuber</t>
  </si>
  <si>
    <t>Baptistao</t>
  </si>
  <si>
    <t>Callejon</t>
  </si>
  <si>
    <t>Castillejo</t>
  </si>
  <si>
    <t>Bobby</t>
  </si>
  <si>
    <t>Decordova-Reid</t>
  </si>
  <si>
    <t>Ndoye</t>
  </si>
  <si>
    <t>Cyril</t>
  </si>
  <si>
    <t>Ngonge</t>
  </si>
  <si>
    <t>Saibari</t>
  </si>
  <si>
    <t>Skov</t>
  </si>
  <si>
    <t>Zubkov</t>
  </si>
  <si>
    <t>Radonjic</t>
  </si>
  <si>
    <t>Dele</t>
  </si>
  <si>
    <t>Alli</t>
  </si>
  <si>
    <t>Baldanzi</t>
  </si>
  <si>
    <t>Buonanotte</t>
  </si>
  <si>
    <t>Ondrej</t>
  </si>
  <si>
    <t>Duda</t>
  </si>
  <si>
    <t>Bilal</t>
  </si>
  <si>
    <t>El Khannous</t>
  </si>
  <si>
    <t>Lingr</t>
  </si>
  <si>
    <t>Reinier</t>
  </si>
  <si>
    <t>Kristian</t>
  </si>
  <si>
    <t>Thorstvedt</t>
  </si>
  <si>
    <t>Carles</t>
  </si>
  <si>
    <t>Alena</t>
  </si>
  <si>
    <t>Boloca</t>
  </si>
  <si>
    <t>Carballo</t>
  </si>
  <si>
    <t>Jordy</t>
  </si>
  <si>
    <t>Clasie</t>
  </si>
  <si>
    <t>Claude-Maurice</t>
  </si>
  <si>
    <t>Crespo</t>
  </si>
  <si>
    <t>Cullen</t>
  </si>
  <si>
    <t>Guerra</t>
  </si>
  <si>
    <t>Guevara</t>
  </si>
  <si>
    <t>Will</t>
  </si>
  <si>
    <t>Hughes</t>
  </si>
  <si>
    <t>In-Beom</t>
  </si>
  <si>
    <t>Finland</t>
  </si>
  <si>
    <t>Daler</t>
  </si>
  <si>
    <t>Kuzyaev</t>
  </si>
  <si>
    <t>Lundstram</t>
  </si>
  <si>
    <t>Razvan</t>
  </si>
  <si>
    <t>Marin</t>
  </si>
  <si>
    <t>McGregor</t>
  </si>
  <si>
    <t>Melero</t>
  </si>
  <si>
    <t>Norwood</t>
  </si>
  <si>
    <t>Benat</t>
  </si>
  <si>
    <t>Prados</t>
  </si>
  <si>
    <t>Reed</t>
  </si>
  <si>
    <t>Suat</t>
  </si>
  <si>
    <t>Serdar</t>
  </si>
  <si>
    <t>Sucic</t>
  </si>
  <si>
    <t>Yates</t>
  </si>
  <si>
    <t>Yoshimar</t>
  </si>
  <si>
    <t>Yotun</t>
  </si>
  <si>
    <t>Jean-Eudes</t>
  </si>
  <si>
    <t>Aholou</t>
  </si>
  <si>
    <t>Ampadu</t>
  </si>
  <si>
    <t>Kristjan</t>
  </si>
  <si>
    <t>Asllani</t>
  </si>
  <si>
    <t>Chirivella</t>
  </si>
  <si>
    <t>Cubas</t>
  </si>
  <si>
    <t>Gonalons</t>
  </si>
  <si>
    <t>Pape</t>
  </si>
  <si>
    <t>Guillamon</t>
  </si>
  <si>
    <t>Cheikhou</t>
  </si>
  <si>
    <t>Kouyate</t>
  </si>
  <si>
    <t>Maksimovic</t>
  </si>
  <si>
    <t>Ndayishimiye</t>
  </si>
  <si>
    <t>Uros</t>
  </si>
  <si>
    <t>Racic</t>
  </si>
  <si>
    <t>Souza</t>
  </si>
  <si>
    <t>Brekalo</t>
  </si>
  <si>
    <t>Deman</t>
  </si>
  <si>
    <t>Darko</t>
  </si>
  <si>
    <t>Lazovic</t>
  </si>
  <si>
    <t>Stephy</t>
  </si>
  <si>
    <t>Mavididi</t>
  </si>
  <si>
    <t>Ndiaye</t>
  </si>
  <si>
    <t>Prass</t>
  </si>
  <si>
    <t>Rioja</t>
  </si>
  <si>
    <t>Tarik</t>
  </si>
  <si>
    <t>Tissoudali</t>
  </si>
  <si>
    <t>Zalewski</t>
  </si>
  <si>
    <t>Bradaric</t>
  </si>
  <si>
    <t>Massadio</t>
  </si>
  <si>
    <t>Haidara</t>
  </si>
  <si>
    <t>Hassane</t>
  </si>
  <si>
    <t>Faitout</t>
  </si>
  <si>
    <t>Maouassa</t>
  </si>
  <si>
    <t>Chiedozie</t>
  </si>
  <si>
    <t>Ogbene</t>
  </si>
  <si>
    <t>Raoul</t>
  </si>
  <si>
    <t>Bellanova</t>
  </si>
  <si>
    <t>Kabore</t>
  </si>
  <si>
    <t>Caldara</t>
  </si>
  <si>
    <t>Callens</t>
  </si>
  <si>
    <t>Calvo</t>
  </si>
  <si>
    <t>Catalan</t>
  </si>
  <si>
    <t>Calum</t>
  </si>
  <si>
    <t>Chambers</t>
  </si>
  <si>
    <t>Coco</t>
  </si>
  <si>
    <t>Eray</t>
  </si>
  <si>
    <t>Comert</t>
  </si>
  <si>
    <t>Domingos</t>
  </si>
  <si>
    <t>Duarte</t>
  </si>
  <si>
    <t>Erlic</t>
  </si>
  <si>
    <t>Fali</t>
  </si>
  <si>
    <t>Giannetti</t>
  </si>
  <si>
    <t>Rob</t>
  </si>
  <si>
    <t>Holding</t>
  </si>
  <si>
    <t>Holes</t>
  </si>
  <si>
    <t>Pontus</t>
  </si>
  <si>
    <t>Jullien</t>
  </si>
  <si>
    <t>Marash</t>
  </si>
  <si>
    <t>Kumbulla</t>
  </si>
  <si>
    <t>Julien</t>
  </si>
  <si>
    <t>Yerry</t>
  </si>
  <si>
    <t>Mina</t>
  </si>
  <si>
    <t>Nicolaisen</t>
  </si>
  <si>
    <t>Obispo</t>
  </si>
  <si>
    <t>Aitor</t>
  </si>
  <si>
    <t>Pongracic</t>
  </si>
  <si>
    <t>Richards</t>
  </si>
  <si>
    <t>Souttar</t>
  </si>
  <si>
    <t>Carl</t>
  </si>
  <si>
    <t>Starfelt</t>
  </si>
  <si>
    <t>Tonelli</t>
  </si>
  <si>
    <t>Jannik</t>
  </si>
  <si>
    <t>Vestergaard</t>
  </si>
  <si>
    <t>Zesiger</t>
  </si>
  <si>
    <t>Fode</t>
  </si>
  <si>
    <t>Ballo-Toure</t>
  </si>
  <si>
    <t>Barisic</t>
  </si>
  <si>
    <t>Cresswell</t>
  </si>
  <si>
    <t>Hickey</t>
  </si>
  <si>
    <t>Birger</t>
  </si>
  <si>
    <t>Meling</t>
  </si>
  <si>
    <t>Operi</t>
  </si>
  <si>
    <t>Adria</t>
  </si>
  <si>
    <t>Pedrosa</t>
  </si>
  <si>
    <t xml:space="preserve">Luca </t>
  </si>
  <si>
    <t>Ranieri</t>
  </si>
  <si>
    <t>Vinagre</t>
  </si>
  <si>
    <t>Aarons</t>
  </si>
  <si>
    <t>Ola</t>
  </si>
  <si>
    <t>Aina</t>
  </si>
  <si>
    <t>Balliu</t>
  </si>
  <si>
    <t>Nathaniel</t>
  </si>
  <si>
    <t>Clyne</t>
  </si>
  <si>
    <t>Dimitri</t>
  </si>
  <si>
    <t>Foulquier</t>
  </si>
  <si>
    <t>Hefti</t>
  </si>
  <si>
    <t>Alistair</t>
  </si>
  <si>
    <t>Johnston</t>
  </si>
  <si>
    <t>Kayode</t>
  </si>
  <si>
    <t>Krafth</t>
  </si>
  <si>
    <t>Lainer</t>
  </si>
  <si>
    <t>Matthew</t>
  </si>
  <si>
    <t>Philips</t>
  </si>
  <si>
    <t>Mwene</t>
  </si>
  <si>
    <t>Sabaly</t>
  </si>
  <si>
    <t>Jens</t>
  </si>
  <si>
    <t>Stryger Larsen</t>
  </si>
  <si>
    <t>Tenaglia</t>
  </si>
  <si>
    <t>Neco</t>
  </si>
  <si>
    <t>Audero</t>
  </si>
  <si>
    <t>Vasilis</t>
  </si>
  <si>
    <t>Barkas</t>
  </si>
  <si>
    <t>Batalla</t>
  </si>
  <si>
    <t>Blanco</t>
  </si>
  <si>
    <t>Elia</t>
  </si>
  <si>
    <t>Caprile</t>
  </si>
  <si>
    <t>Yehvann</t>
  </si>
  <si>
    <t>Diouf</t>
  </si>
  <si>
    <t>Mads</t>
  </si>
  <si>
    <t>Hermansen</t>
  </si>
  <si>
    <t>Hyeon-Woo</t>
  </si>
  <si>
    <t>Jo</t>
  </si>
  <si>
    <t>Kotarski</t>
  </si>
  <si>
    <t>Lecomte</t>
  </si>
  <si>
    <t>Illan</t>
  </si>
  <si>
    <t>Meslier</t>
  </si>
  <si>
    <t>Orjan</t>
  </si>
  <si>
    <t>Nyland</t>
  </si>
  <si>
    <t>Luigi</t>
  </si>
  <si>
    <t>Sepe</t>
  </si>
  <si>
    <t>Jindrich</t>
  </si>
  <si>
    <t>Stanek</t>
  </si>
  <si>
    <t>Zack</t>
  </si>
  <si>
    <t>Trafford</t>
  </si>
  <si>
    <t>Archer</t>
  </si>
  <si>
    <t>Arezo</t>
  </si>
  <si>
    <t>Burgstaller</t>
  </si>
  <si>
    <t xml:space="preserve"> Walid</t>
  </si>
  <si>
    <t>Cheddira</t>
  </si>
  <si>
    <t>Duran</t>
  </si>
  <si>
    <t>Lyle</t>
  </si>
  <si>
    <t>Foster</t>
  </si>
  <si>
    <t>South Africa</t>
  </si>
  <si>
    <t>Guardiola</t>
  </si>
  <si>
    <t>Faris</t>
  </si>
  <si>
    <t>Moumbagna</t>
  </si>
  <si>
    <t>Nicholson</t>
  </si>
  <si>
    <t>Odgaard</t>
  </si>
  <si>
    <t>Jay</t>
  </si>
  <si>
    <t>Isaac</t>
  </si>
  <si>
    <t>Success</t>
  </si>
  <si>
    <t>Manfred</t>
  </si>
  <si>
    <t>Ugalde</t>
  </si>
  <si>
    <t>Vladislav</t>
  </si>
  <si>
    <t>Vanat</t>
  </si>
  <si>
    <t>Barnabas</t>
  </si>
  <si>
    <t>Alejo</t>
  </si>
  <si>
    <t>Veliz</t>
  </si>
  <si>
    <t>Villalibre</t>
  </si>
  <si>
    <t>Haji</t>
  </si>
  <si>
    <t>Wright</t>
  </si>
  <si>
    <t>Roman</t>
  </si>
  <si>
    <t>Yaremchuk</t>
  </si>
  <si>
    <t>Lameck</t>
  </si>
  <si>
    <t>Banda</t>
  </si>
  <si>
    <t>Todd</t>
  </si>
  <si>
    <t>Cantwell</t>
  </si>
  <si>
    <t>Caso</t>
  </si>
  <si>
    <t>Daramy</t>
  </si>
  <si>
    <t>Assane</t>
  </si>
  <si>
    <t>Diao</t>
  </si>
  <si>
    <t>Grull</t>
  </si>
  <si>
    <t>Lewis-Potter</t>
  </si>
  <si>
    <t>Georges-Kevin</t>
  </si>
  <si>
    <t>N'Koudou</t>
  </si>
  <si>
    <t>Ernest</t>
  </si>
  <si>
    <t>Nuamah</t>
  </si>
  <si>
    <t>Nusa</t>
  </si>
  <si>
    <t>Pjaca</t>
  </si>
  <si>
    <t>Brian</t>
  </si>
  <si>
    <t>Rogers</t>
  </si>
  <si>
    <t>Tresor</t>
  </si>
  <si>
    <t>Vitolo</t>
  </si>
  <si>
    <t>Akgun</t>
  </si>
  <si>
    <t>Ilias</t>
  </si>
  <si>
    <t>Akhomach</t>
  </si>
  <si>
    <t>Almqvist</t>
  </si>
  <si>
    <t>Brooks</t>
  </si>
  <si>
    <t>Osman</t>
  </si>
  <si>
    <t>Bukari</t>
  </si>
  <si>
    <t>Aron</t>
  </si>
  <si>
    <t>Donnum</t>
  </si>
  <si>
    <t>Alireza</t>
  </si>
  <si>
    <t>Jahanbakhsh</t>
  </si>
  <si>
    <t>Rabbi</t>
  </si>
  <si>
    <t>Matondo</t>
  </si>
  <si>
    <t>Reiss</t>
  </si>
  <si>
    <t xml:space="preserve">Fran </t>
  </si>
  <si>
    <t>Rollheiser</t>
  </si>
  <si>
    <t>Abdallah</t>
  </si>
  <si>
    <t>Sima</t>
  </si>
  <si>
    <t>Jed</t>
  </si>
  <si>
    <t>Wallace</t>
  </si>
  <si>
    <t>Julio</t>
  </si>
  <si>
    <t>Enciso</t>
  </si>
  <si>
    <t>Selim</t>
  </si>
  <si>
    <t>Amallah</t>
  </si>
  <si>
    <t>Adil</t>
  </si>
  <si>
    <t>Aouchiche</t>
  </si>
  <si>
    <t>Aribo</t>
  </si>
  <si>
    <t>Desire</t>
  </si>
  <si>
    <t>Doue</t>
  </si>
  <si>
    <t>Franca</t>
  </si>
  <si>
    <t>Ianis</t>
  </si>
  <si>
    <t>Hagi</t>
  </si>
  <si>
    <t>Tom</t>
  </si>
  <si>
    <t>Lawrence</t>
  </si>
  <si>
    <t>Moleiro</t>
  </si>
  <si>
    <t>Abdulkadir</t>
  </si>
  <si>
    <t>Omur</t>
  </si>
  <si>
    <t>Romano</t>
  </si>
  <si>
    <t>Schmid</t>
  </si>
  <si>
    <t>Swift</t>
  </si>
  <si>
    <t xml:space="preserve">Elliot </t>
  </si>
  <si>
    <t>Aranguiz</t>
  </si>
  <si>
    <t>Baleba</t>
  </si>
  <si>
    <t>Cairney</t>
  </si>
  <si>
    <t>Casseres Jr</t>
  </si>
  <si>
    <t>Castro</t>
  </si>
  <si>
    <t>Carney</t>
  </si>
  <si>
    <t>Chukwuemeka</t>
  </si>
  <si>
    <t>Hall</t>
  </si>
  <si>
    <t>Hyun-Seok</t>
  </si>
  <si>
    <t>Hong</t>
  </si>
  <si>
    <t>Rominigue</t>
  </si>
  <si>
    <t>Krastev</t>
  </si>
  <si>
    <t>Makoumbou</t>
  </si>
  <si>
    <t>Miretti</t>
  </si>
  <si>
    <t>Moder</t>
  </si>
  <si>
    <t>Morlanes</t>
  </si>
  <si>
    <t>Frank</t>
  </si>
  <si>
    <t>Onyeka</t>
  </si>
  <si>
    <t>Payero</t>
  </si>
  <si>
    <t>Praet</t>
  </si>
  <si>
    <t>Propper</t>
  </si>
  <si>
    <t>Rasmussen</t>
  </si>
  <si>
    <t>Jean-Michael</t>
  </si>
  <si>
    <t>Seri</t>
  </si>
  <si>
    <t>Sierro</t>
  </si>
  <si>
    <t>Sissoko</t>
  </si>
  <si>
    <t>Villar</t>
  </si>
  <si>
    <t>Aster</t>
  </si>
  <si>
    <t>Vranckx</t>
  </si>
  <si>
    <t>Aquino</t>
  </si>
  <si>
    <t>Bajcetic</t>
  </si>
  <si>
    <t>Beka Beka</t>
  </si>
  <si>
    <t>Berg</t>
  </si>
  <si>
    <t xml:space="preserve">Jens </t>
  </si>
  <si>
    <t>Cajuste</t>
  </si>
  <si>
    <t>Joris</t>
  </si>
  <si>
    <t>Chotard</t>
  </si>
  <si>
    <t>Hamza</t>
  </si>
  <si>
    <t>Choudhury</t>
  </si>
  <si>
    <t>Mandela</t>
  </si>
  <si>
    <t>Keita</t>
  </si>
  <si>
    <t>Ylber</t>
  </si>
  <si>
    <t>Ramadani</t>
  </si>
  <si>
    <t>Stijn</t>
  </si>
  <si>
    <t>Spierings</t>
  </si>
  <si>
    <t>Maximiliano</t>
  </si>
  <si>
    <t>Jacon</t>
  </si>
  <si>
    <t>Bruun Larsen</t>
  </si>
  <si>
    <t>Borges</t>
  </si>
  <si>
    <t>Doig</t>
  </si>
  <si>
    <t>Ridgeciano</t>
  </si>
  <si>
    <t>Haps</t>
  </si>
  <si>
    <t>Benson</t>
  </si>
  <si>
    <t>Man</t>
  </si>
  <si>
    <t>Monteiro</t>
  </si>
  <si>
    <t>Puertas</t>
  </si>
  <si>
    <t xml:space="preserve">Matt </t>
  </si>
  <si>
    <t>Ritchie</t>
  </si>
  <si>
    <t>Edon</t>
  </si>
  <si>
    <t>Zhegrova</t>
  </si>
  <si>
    <t>Festy</t>
  </si>
  <si>
    <t>Ebosele</t>
  </si>
  <si>
    <t>Esgaio</t>
  </si>
  <si>
    <t>Abram</t>
  </si>
  <si>
    <t>Amartey</t>
  </si>
  <si>
    <t>Riechedly</t>
  </si>
  <si>
    <t>Bazoer</t>
  </si>
  <si>
    <t>Chust</t>
  </si>
  <si>
    <t>Daland</t>
  </si>
  <si>
    <t>Flavius</t>
  </si>
  <si>
    <t>Daniliuc</t>
  </si>
  <si>
    <t>Pawel</t>
  </si>
  <si>
    <t>Dawidowicz</t>
  </si>
  <si>
    <t>Koni</t>
  </si>
  <si>
    <t>De Winter</t>
  </si>
  <si>
    <t>Zeno</t>
  </si>
  <si>
    <t>Debast</t>
  </si>
  <si>
    <t>Sinaly</t>
  </si>
  <si>
    <t xml:space="preserve">Alberto </t>
  </si>
  <si>
    <t>Dossena</t>
  </si>
  <si>
    <t xml:space="preserve">Paul </t>
  </si>
  <si>
    <t>Dummett</t>
  </si>
  <si>
    <t>Egan</t>
  </si>
  <si>
    <t>Hjalmar</t>
  </si>
  <si>
    <t>Ekdal</t>
  </si>
  <si>
    <t>Fazio</t>
  </si>
  <si>
    <t>Ferrari</t>
  </si>
  <si>
    <t>Connor</t>
  </si>
  <si>
    <t>Goldson</t>
  </si>
  <si>
    <t>Norbert</t>
  </si>
  <si>
    <t>Gyomber</t>
  </si>
  <si>
    <t>Kortney</t>
  </si>
  <si>
    <t>Hause</t>
  </si>
  <si>
    <t>Christophe</t>
  </si>
  <si>
    <t>Herelle</t>
  </si>
  <si>
    <t>Aridane</t>
  </si>
  <si>
    <t>Holgate</t>
  </si>
  <si>
    <t>Lloyd</t>
  </si>
  <si>
    <t xml:space="preserve">Kelly </t>
  </si>
  <si>
    <t>Mika</t>
  </si>
  <si>
    <t>Marmol</t>
  </si>
  <si>
    <t>McKenna</t>
  </si>
  <si>
    <t>Mosquera</t>
  </si>
  <si>
    <t>Yerson</t>
  </si>
  <si>
    <t>Becir</t>
  </si>
  <si>
    <t>Omeragic</t>
  </si>
  <si>
    <t>Dara</t>
  </si>
  <si>
    <t>O'Shea</t>
  </si>
  <si>
    <t>Tim</t>
  </si>
  <si>
    <t>Ream</t>
  </si>
  <si>
    <t>Malang</t>
  </si>
  <si>
    <t>Struijk</t>
  </si>
  <si>
    <t>Japhet</t>
  </si>
  <si>
    <t>Tanganga</t>
  </si>
  <si>
    <t>Charlie</t>
  </si>
  <si>
    <t>Taylor</t>
  </si>
  <si>
    <t>Tomkins</t>
  </si>
  <si>
    <t>Touba</t>
  </si>
  <si>
    <t>Isaak</t>
  </si>
  <si>
    <t>Valentini</t>
  </si>
  <si>
    <t>Jan Paul</t>
  </si>
  <si>
    <t>Van Hecke</t>
  </si>
  <si>
    <t>Illia</t>
  </si>
  <si>
    <t>Zabarnyi</t>
  </si>
  <si>
    <t>Zanka</t>
  </si>
  <si>
    <t>Zima</t>
  </si>
  <si>
    <t>Abner</t>
  </si>
  <si>
    <t>Antonino</t>
  </si>
  <si>
    <t>Gallo</t>
  </si>
  <si>
    <t>Ulisses</t>
  </si>
  <si>
    <t>Gudmundsson</t>
  </si>
  <si>
    <t>Ian</t>
  </si>
  <si>
    <t>Miranda</t>
  </si>
  <si>
    <t>Olaza</t>
  </si>
  <si>
    <t>Perraud</t>
  </si>
  <si>
    <t>Sinkgraven</t>
  </si>
  <si>
    <t>Suazo</t>
  </si>
  <si>
    <t>Trauco</t>
  </si>
  <si>
    <t>Brandon</t>
  </si>
  <si>
    <t>Ridvan</t>
  </si>
  <si>
    <t>Lorenz</t>
  </si>
  <si>
    <t>Assignon</t>
  </si>
  <si>
    <t>Bartosz</t>
  </si>
  <si>
    <t>Bereszynski</t>
  </si>
  <si>
    <t>Fabien</t>
  </si>
  <si>
    <t>Centonze</t>
  </si>
  <si>
    <t>Desler</t>
  </si>
  <si>
    <t>Jean-Kevin</t>
  </si>
  <si>
    <t>Duverne</t>
  </si>
  <si>
    <t>Foket</t>
  </si>
  <si>
    <t>Iza</t>
  </si>
  <si>
    <t>Lala</t>
  </si>
  <si>
    <t>Javier</t>
  </si>
  <si>
    <t>Manquillo</t>
  </si>
  <si>
    <t>Patterson</t>
  </si>
  <si>
    <t>Roberts</t>
  </si>
  <si>
    <t>Smith</t>
  </si>
  <si>
    <t>Vitinho</t>
  </si>
  <si>
    <t>Ward</t>
  </si>
  <si>
    <t>Gabriele</t>
  </si>
  <si>
    <t>Zappa</t>
  </si>
  <si>
    <t>Adrian</t>
  </si>
  <si>
    <t>Gavin</t>
  </si>
  <si>
    <t>Bazunu</t>
  </si>
  <si>
    <t>Asmir</t>
  </si>
  <si>
    <t>Begovic</t>
  </si>
  <si>
    <t>Bettinelli</t>
  </si>
  <si>
    <t>Darlow</t>
  </si>
  <si>
    <t>Desmas</t>
  </si>
  <si>
    <t>Domenech</t>
  </si>
  <si>
    <t>Dupe</t>
  </si>
  <si>
    <t>Wes</t>
  </si>
  <si>
    <t>Foderingham</t>
  </si>
  <si>
    <t>Gallese</t>
  </si>
  <si>
    <t>Hart</t>
  </si>
  <si>
    <t>Heaton</t>
  </si>
  <si>
    <t>Wayne</t>
  </si>
  <si>
    <t>Hennessey</t>
  </si>
  <si>
    <t>Kaminski</t>
  </si>
  <si>
    <t>Vito</t>
  </si>
  <si>
    <t>Mannone</t>
  </si>
  <si>
    <t>McCarthy</t>
  </si>
  <si>
    <t>Mirante</t>
  </si>
  <si>
    <t>Horatiu</t>
  </si>
  <si>
    <t>Moldovan</t>
  </si>
  <si>
    <t>Arijanet</t>
  </si>
  <si>
    <t>Muric</t>
  </si>
  <si>
    <t>Ionut</t>
  </si>
  <si>
    <t>Marek</t>
  </si>
  <si>
    <t>Rodak</t>
  </si>
  <si>
    <t>Simone</t>
  </si>
  <si>
    <t>Schuffet</t>
  </si>
  <si>
    <t>Scuffet</t>
  </si>
  <si>
    <t>Dion</t>
  </si>
  <si>
    <t>Beljo</t>
  </si>
  <si>
    <t>Mohamed-Ali</t>
  </si>
  <si>
    <t>Cho</t>
  </si>
  <si>
    <t>Claesson</t>
  </si>
  <si>
    <t>Kwadwo</t>
  </si>
  <si>
    <t>Duah</t>
  </si>
  <si>
    <t>Essende</t>
  </si>
  <si>
    <t>David Datro</t>
  </si>
  <si>
    <t>Didier</t>
  </si>
  <si>
    <t>Lamkel Ze</t>
  </si>
  <si>
    <t>Lammers</t>
  </si>
  <si>
    <t>McBurnie</t>
  </si>
  <si>
    <t xml:space="preserve">Kieffer </t>
  </si>
  <si>
    <t>Moore</t>
  </si>
  <si>
    <t xml:space="preserve">Samu </t>
  </si>
  <si>
    <t>Omorodion</t>
  </si>
  <si>
    <t>Pepi</t>
  </si>
  <si>
    <t>Piroe</t>
  </si>
  <si>
    <t>Nazary</t>
  </si>
  <si>
    <t>Rusyn</t>
  </si>
  <si>
    <t>Sobrino</t>
  </si>
  <si>
    <t xml:space="preserve">Andi </t>
  </si>
  <si>
    <t>Zeqiri</t>
  </si>
  <si>
    <t>Alioui</t>
  </si>
  <si>
    <t>Cavaleiro</t>
  </si>
  <si>
    <t>Karamoh</t>
  </si>
  <si>
    <t>Koleosho</t>
  </si>
  <si>
    <t>Randall</t>
  </si>
  <si>
    <t>Leal</t>
  </si>
  <si>
    <t>Paintsil</t>
  </si>
  <si>
    <t>Cheikh</t>
  </si>
  <si>
    <t>Valery</t>
  </si>
  <si>
    <t>Zito</t>
  </si>
  <si>
    <t>Luvumbo</t>
  </si>
  <si>
    <t>Pellistri</t>
  </si>
  <si>
    <t>Prestianni</t>
  </si>
  <si>
    <t>Daan</t>
  </si>
  <si>
    <t>Rots</t>
  </si>
  <si>
    <t>Schade</t>
  </si>
  <si>
    <t>Solbakken</t>
  </si>
  <si>
    <t>Zizo</t>
  </si>
  <si>
    <t>Carboni</t>
  </si>
  <si>
    <t>Carlinhos</t>
  </si>
  <si>
    <t>Chair</t>
  </si>
  <si>
    <t>Ajdin</t>
  </si>
  <si>
    <t>Hrustic</t>
  </si>
  <si>
    <t>Woo-Yeong</t>
  </si>
  <si>
    <t>Jeong</t>
  </si>
  <si>
    <t>McAtee</t>
  </si>
  <si>
    <t>Melendo</t>
  </si>
  <si>
    <t>Emanuel</t>
  </si>
  <si>
    <t>Vignato</t>
  </si>
  <si>
    <t>Uran</t>
  </si>
  <si>
    <t>Bislimi</t>
  </si>
  <si>
    <t>Lassana</t>
  </si>
  <si>
    <t>Coulibaly</t>
  </si>
  <si>
    <t>Dasilva</t>
  </si>
  <si>
    <t>Jon</t>
  </si>
  <si>
    <t>Guridi</t>
  </si>
  <si>
    <t>Abdou</t>
  </si>
  <si>
    <t>Harroui</t>
  </si>
  <si>
    <t>Kovalenko</t>
  </si>
  <si>
    <t>Mancosu</t>
  </si>
  <si>
    <t>O'Brien</t>
  </si>
  <si>
    <t>Raskin</t>
  </si>
  <si>
    <t>Rieder</t>
  </si>
  <si>
    <t>Anis</t>
  </si>
  <si>
    <t>Slimane</t>
  </si>
  <si>
    <t>Thorsby</t>
  </si>
  <si>
    <t>Vetlesen</t>
  </si>
  <si>
    <t>Cork</t>
  </si>
  <si>
    <t>Fonseca</t>
  </si>
  <si>
    <t>Gorenc-Stankovic</t>
  </si>
  <si>
    <t>Gumbau</t>
  </si>
  <si>
    <t>Hongla</t>
  </si>
  <si>
    <t>Ardon</t>
  </si>
  <si>
    <t>Jashari</t>
  </si>
  <si>
    <t>Mazzitelli</t>
  </si>
  <si>
    <t>Maximo</t>
  </si>
  <si>
    <t>Perrone</t>
  </si>
  <si>
    <t>Jairo</t>
  </si>
  <si>
    <t>Riedewald</t>
  </si>
  <si>
    <t>Diadie</t>
  </si>
  <si>
    <t>Samassekou</t>
  </si>
  <si>
    <t>Robbie</t>
  </si>
  <si>
    <t>Abde</t>
  </si>
  <si>
    <t>Ezzalzouli</t>
  </si>
  <si>
    <t>Ugrinic</t>
  </si>
  <si>
    <t>Verbic</t>
  </si>
  <si>
    <t>Lowe</t>
  </si>
  <si>
    <t>Albrighton</t>
  </si>
  <si>
    <t>Canos</t>
  </si>
  <si>
    <t>Doudera</t>
  </si>
  <si>
    <t>Forrest</t>
  </si>
  <si>
    <t>Johann Berg</t>
  </si>
  <si>
    <t>Ruibal</t>
  </si>
  <si>
    <t>Soro</t>
  </si>
  <si>
    <t>George</t>
  </si>
  <si>
    <t>Baldock</t>
  </si>
  <si>
    <t>Jayden</t>
  </si>
  <si>
    <t>Bogle</t>
  </si>
  <si>
    <t>Ehizibue</t>
  </si>
  <si>
    <t>Pasquale</t>
  </si>
  <si>
    <t>Mazzocchi</t>
  </si>
  <si>
    <t>Zemura</t>
  </si>
  <si>
    <t>Ameen</t>
  </si>
  <si>
    <t>Al-Dakhil</t>
  </si>
  <si>
    <t>Aurele</t>
  </si>
  <si>
    <t>Amenda</t>
  </si>
  <si>
    <t>Samson</t>
  </si>
  <si>
    <t>Baidoo</t>
  </si>
  <si>
    <t>Jerome</t>
  </si>
  <si>
    <t>Boateng</t>
  </si>
  <si>
    <t>Bonifazi</t>
  </si>
  <si>
    <t>Cascante</t>
  </si>
  <si>
    <t>Liam</t>
  </si>
  <si>
    <t>Cooper</t>
  </si>
  <si>
    <t>Hannes</t>
  </si>
  <si>
    <t>Delcroix</t>
  </si>
  <si>
    <t>Bafode</t>
  </si>
  <si>
    <t>Diakite</t>
  </si>
  <si>
    <t>Dael</t>
  </si>
  <si>
    <t>Fry</t>
  </si>
  <si>
    <t>Dimitrios</t>
  </si>
  <si>
    <t>Goutas</t>
  </si>
  <si>
    <t>Hanche-Olsen</t>
  </si>
  <si>
    <t>Helander</t>
  </si>
  <si>
    <t>Michal</t>
  </si>
  <si>
    <t>Helik</t>
  </si>
  <si>
    <t>Darragh</t>
  </si>
  <si>
    <t>Lenihan</t>
  </si>
  <si>
    <t>Gautier</t>
  </si>
  <si>
    <t>Lloris</t>
  </si>
  <si>
    <t>Soungoutou</t>
  </si>
  <si>
    <t>Magassa</t>
  </si>
  <si>
    <t>Ignasi</t>
  </si>
  <si>
    <t>Miquel</t>
  </si>
  <si>
    <t>Nianzou</t>
  </si>
  <si>
    <t>Caler</t>
  </si>
  <si>
    <t>Okoli</t>
  </si>
  <si>
    <t>Kamil</t>
  </si>
  <si>
    <t>Piatkowski</t>
  </si>
  <si>
    <t>Kik</t>
  </si>
  <si>
    <t>Pierie</t>
  </si>
  <si>
    <t xml:space="preserve">Jack </t>
  </si>
  <si>
    <t>Soumaoro</t>
  </si>
  <si>
    <t>Abakar</t>
  </si>
  <si>
    <t>Sylla</t>
  </si>
  <si>
    <t>Auston</t>
  </si>
  <si>
    <t>Trusty</t>
  </si>
  <si>
    <t>Juan Pablo</t>
  </si>
  <si>
    <t xml:space="preserve">Vargas </t>
  </si>
  <si>
    <t>Zambrano</t>
  </si>
  <si>
    <t>Barco</t>
  </si>
  <si>
    <t>Bjorkan</t>
  </si>
  <si>
    <t>Cabal</t>
  </si>
  <si>
    <t>Cande</t>
  </si>
  <si>
    <t>Ismail</t>
  </si>
  <si>
    <t>Jakobs</t>
  </si>
  <si>
    <t>Neva</t>
  </si>
  <si>
    <t>Greg</t>
  </si>
  <si>
    <t>Toffolo</t>
  </si>
  <si>
    <t>Nouhou</t>
  </si>
  <si>
    <t>Tolo</t>
  </si>
  <si>
    <t>Matthieu</t>
  </si>
  <si>
    <t>Udol</t>
  </si>
  <si>
    <t>Emanuele</t>
  </si>
  <si>
    <t>Valeri</t>
  </si>
  <si>
    <t>Jose Angel</t>
  </si>
  <si>
    <t>Carmona</t>
  </si>
  <si>
    <t>Pantelis</t>
  </si>
  <si>
    <t>Hatzidiakos</t>
  </si>
  <si>
    <t>Lekue</t>
  </si>
  <si>
    <t>Nego</t>
  </si>
  <si>
    <t>Timothee</t>
  </si>
  <si>
    <t>Pembele</t>
  </si>
  <si>
    <t>Andrei</t>
  </si>
  <si>
    <t>Ratiu</t>
  </si>
  <si>
    <t>Roerslev</t>
  </si>
  <si>
    <t xml:space="preserve">Ricard </t>
  </si>
  <si>
    <t>Siquet</t>
  </si>
  <si>
    <t>Van den Kerkhof</t>
  </si>
  <si>
    <t>Mergim</t>
  </si>
  <si>
    <t>Vojvoda</t>
  </si>
  <si>
    <t>Zanoli</t>
  </si>
  <si>
    <t>Julen</t>
  </si>
  <si>
    <t>Agirrezabala</t>
  </si>
  <si>
    <t>Cardenas</t>
  </si>
  <si>
    <t>Chevalier</t>
  </si>
  <si>
    <t>Costil</t>
  </si>
  <si>
    <t>Frattali</t>
  </si>
  <si>
    <t>Fuzato</t>
  </si>
  <si>
    <t>Gabaski</t>
  </si>
  <si>
    <t>Ivica</t>
  </si>
  <si>
    <t>Ivusic</t>
  </si>
  <si>
    <t>Loris</t>
  </si>
  <si>
    <t>Karius</t>
  </si>
  <si>
    <t>Nediljko</t>
  </si>
  <si>
    <t>Labrovic</t>
  </si>
  <si>
    <t>Heinz</t>
  </si>
  <si>
    <t>Lindner</t>
  </si>
  <si>
    <t>Mele</t>
  </si>
  <si>
    <t>Oukidja</t>
  </si>
  <si>
    <t>Ivor</t>
  </si>
  <si>
    <t>Pandur</t>
  </si>
  <si>
    <t>Boris</t>
  </si>
  <si>
    <t>Radunovic</t>
  </si>
  <si>
    <t>Guillaume</t>
  </si>
  <si>
    <t>Restes</t>
  </si>
  <si>
    <t>Lawrence Ati</t>
  </si>
  <si>
    <t>Zigi</t>
  </si>
  <si>
    <t>Bonazzoli</t>
  </si>
  <si>
    <t>Broadhead</t>
  </si>
  <si>
    <t>Gue-Sung</t>
  </si>
  <si>
    <t>Cyriel</t>
  </si>
  <si>
    <t>Dessers</t>
  </si>
  <si>
    <t>Daryl</t>
  </si>
  <si>
    <t>Dike</t>
  </si>
  <si>
    <t>Maximilian</t>
  </si>
  <si>
    <t>Entrup</t>
  </si>
  <si>
    <t>Frey</t>
  </si>
  <si>
    <t>Evann</t>
  </si>
  <si>
    <t>Guessand</t>
  </si>
  <si>
    <t>Kaio</t>
  </si>
  <si>
    <t>Ellis</t>
  </si>
  <si>
    <t>Simms</t>
  </si>
  <si>
    <t>Simy</t>
  </si>
  <si>
    <t>Tetteh</t>
  </si>
  <si>
    <t>Deivid</t>
  </si>
  <si>
    <t>Washington</t>
  </si>
  <si>
    <t>Othmane</t>
  </si>
  <si>
    <t>Boussaid</t>
  </si>
  <si>
    <t>Grady</t>
  </si>
  <si>
    <t>Diangana</t>
  </si>
  <si>
    <t>Hansson</t>
  </si>
  <si>
    <t>Iling-Junior</t>
  </si>
  <si>
    <t>Mihaila</t>
  </si>
  <si>
    <t>Mlakar</t>
  </si>
  <si>
    <t>Ocampo</t>
  </si>
  <si>
    <t>Pejino</t>
  </si>
  <si>
    <t>Puma</t>
  </si>
  <si>
    <t>Osame</t>
  </si>
  <si>
    <t>Sahraoui</t>
  </si>
  <si>
    <t>Yuki</t>
  </si>
  <si>
    <t>Soma</t>
  </si>
  <si>
    <t>Zerbin</t>
  </si>
  <si>
    <t>Aboukhlal</t>
  </si>
  <si>
    <t>Xeber</t>
  </si>
  <si>
    <t>Alkain</t>
  </si>
  <si>
    <t xml:space="preserve">Martin </t>
  </si>
  <si>
    <t>Boyle</t>
  </si>
  <si>
    <t>Campbell</t>
  </si>
  <si>
    <t>Albie</t>
  </si>
  <si>
    <t>Jallow</t>
  </si>
  <si>
    <t>Kuhn</t>
  </si>
  <si>
    <t>Luciano</t>
  </si>
  <si>
    <t>Suslov</t>
  </si>
  <si>
    <t>Thierno</t>
  </si>
  <si>
    <t>Ballo</t>
  </si>
  <si>
    <t>Garritano</t>
  </si>
  <si>
    <t>Navaro</t>
  </si>
  <si>
    <t>Randy</t>
  </si>
  <si>
    <t>Nteka</t>
  </si>
  <si>
    <t>Oristanio</t>
  </si>
  <si>
    <t>Niklas</t>
  </si>
  <si>
    <t>Schmidt</t>
  </si>
  <si>
    <t>Arno</t>
  </si>
  <si>
    <t>Verschueren</t>
  </si>
  <si>
    <t>Naouirou</t>
  </si>
  <si>
    <t>Ahamada</t>
  </si>
  <si>
    <t>Shandon</t>
  </si>
  <si>
    <t>Grenada</t>
  </si>
  <si>
    <t>Deiola</t>
  </si>
  <si>
    <t>Irvine</t>
  </si>
  <si>
    <t>Grigoris</t>
  </si>
  <si>
    <t>Kastanos</t>
  </si>
  <si>
    <t>Kemen</t>
  </si>
  <si>
    <t>Morsy</t>
  </si>
  <si>
    <t>Neil</t>
  </si>
  <si>
    <t>Richard</t>
  </si>
  <si>
    <t>Rios</t>
  </si>
  <si>
    <t xml:space="preserve">Sergio </t>
  </si>
  <si>
    <t>Fede</t>
  </si>
  <si>
    <t>San Emeterio</t>
  </si>
  <si>
    <t>Andrey</t>
  </si>
  <si>
    <t>Zaydou</t>
  </si>
  <si>
    <t>Badelj</t>
  </si>
  <si>
    <t>Vitor</t>
  </si>
  <si>
    <t>Clark</t>
  </si>
  <si>
    <t>Galdames</t>
  </si>
  <si>
    <t>Kaba</t>
  </si>
  <si>
    <t xml:space="preserve">Yohann </t>
  </si>
  <si>
    <t>Magnin</t>
  </si>
  <si>
    <t>N'Doram</t>
  </si>
  <si>
    <t>Prati</t>
  </si>
  <si>
    <t>Lasse</t>
  </si>
  <si>
    <t>Schone</t>
  </si>
  <si>
    <t>Tahirovic</t>
  </si>
  <si>
    <t>Travis</t>
  </si>
  <si>
    <t>Whiteman</t>
  </si>
  <si>
    <t>Goodwin</t>
  </si>
  <si>
    <t>Jankto</t>
  </si>
  <si>
    <t>Osborn</t>
  </si>
  <si>
    <t>Isaiah</t>
  </si>
  <si>
    <t>Noslin</t>
  </si>
  <si>
    <t>Tchatchoua</t>
  </si>
  <si>
    <t>Abdel</t>
  </si>
  <si>
    <t>Abqar</t>
  </si>
  <si>
    <t>Alexsandro</t>
  </si>
  <si>
    <t>Ballard</t>
  </si>
  <si>
    <t>Coppola</t>
  </si>
  <si>
    <t>Logan</t>
  </si>
  <si>
    <t>Ebosse</t>
  </si>
  <si>
    <t>Esteve</t>
  </si>
  <si>
    <t>Stian</t>
  </si>
  <si>
    <t>Gregersen</t>
  </si>
  <si>
    <t>Giangiacomo</t>
  </si>
  <si>
    <t>Magnani</t>
  </si>
  <si>
    <t>Chrislain</t>
  </si>
  <si>
    <t>Matsima</t>
  </si>
  <si>
    <t>Jakov</t>
  </si>
  <si>
    <t>Medic</t>
  </si>
  <si>
    <t>Aiham</t>
  </si>
  <si>
    <t>Ousou</t>
  </si>
  <si>
    <t>Cenk</t>
  </si>
  <si>
    <t>Ozkacar</t>
  </si>
  <si>
    <t>Pirola</t>
  </si>
  <si>
    <t>Leopold</t>
  </si>
  <si>
    <t>Querfield</t>
  </si>
  <si>
    <t>Mateusz</t>
  </si>
  <si>
    <t>Wieteska</t>
  </si>
  <si>
    <t>Augello</t>
  </si>
  <si>
    <t>Azzi</t>
  </si>
  <si>
    <t>Cozza</t>
  </si>
  <si>
    <t>Fuentes</t>
  </si>
  <si>
    <t>Charalampos</t>
  </si>
  <si>
    <t>Lykogiannis</t>
  </si>
  <si>
    <t>Marchizza</t>
  </si>
  <si>
    <t>Bogdan</t>
  </si>
  <si>
    <t>Mykhaylichenki</t>
  </si>
  <si>
    <t>Ogawa</t>
  </si>
  <si>
    <t>Schnegg</t>
  </si>
  <si>
    <t>Enda</t>
  </si>
  <si>
    <t>Stevens</t>
  </si>
  <si>
    <t>David Moller</t>
  </si>
  <si>
    <t>Wolfe</t>
  </si>
  <si>
    <t>Chibi</t>
  </si>
  <si>
    <t>Colin</t>
  </si>
  <si>
    <t>Fort</t>
  </si>
  <si>
    <t xml:space="preserve">Trai </t>
  </si>
  <si>
    <t>Hume</t>
  </si>
  <si>
    <t>Elias</t>
  </si>
  <si>
    <t>Jelert</t>
  </si>
  <si>
    <t>Ralston</t>
  </si>
  <si>
    <t>Sola</t>
  </si>
  <si>
    <t>Venuti</t>
  </si>
  <si>
    <t>Dimitry</t>
  </si>
  <si>
    <t>Bertaud</t>
  </si>
  <si>
    <t>Caceda</t>
  </si>
  <si>
    <t>El Shenawy</t>
  </si>
  <si>
    <t>Gorter</t>
  </si>
  <si>
    <t>Tobias</t>
  </si>
  <si>
    <t>Lawal</t>
  </si>
  <si>
    <t>Marino</t>
  </si>
  <si>
    <t>Andries</t>
  </si>
  <si>
    <t>Noppert</t>
  </si>
  <si>
    <t>Pentz</t>
  </si>
  <si>
    <t>Darren</t>
  </si>
  <si>
    <t>Randolph</t>
  </si>
  <si>
    <t>Egil</t>
  </si>
  <si>
    <t>Selvik</t>
  </si>
  <si>
    <t>Tenas</t>
  </si>
  <si>
    <t>Turati</t>
  </si>
  <si>
    <t>Ankeye</t>
  </si>
  <si>
    <t>Asoro</t>
  </si>
  <si>
    <t>Birligea</t>
  </si>
  <si>
    <t>Rhian</t>
  </si>
  <si>
    <t>Brewster</t>
  </si>
  <si>
    <t>Edvardsen</t>
  </si>
  <si>
    <t>Finne</t>
  </si>
  <si>
    <t>Edison</t>
  </si>
  <si>
    <t>Flores</t>
  </si>
  <si>
    <t>Sory</t>
  </si>
  <si>
    <t>Kone</t>
  </si>
  <si>
    <t>Michiel</t>
  </si>
  <si>
    <t>Kramer</t>
  </si>
  <si>
    <t>Latasa</t>
  </si>
  <si>
    <t>Piccoli</t>
  </si>
  <si>
    <t>Riis</t>
  </si>
  <si>
    <t>Roque</t>
  </si>
  <si>
    <t>Dane</t>
  </si>
  <si>
    <t>Scarlett</t>
  </si>
  <si>
    <t>Kaj</t>
  </si>
  <si>
    <t>Sierhuis</t>
  </si>
  <si>
    <t>Ondrejka</t>
  </si>
  <si>
    <t>Min-Kyu</t>
  </si>
  <si>
    <t>Song</t>
  </si>
  <si>
    <t>Alan</t>
  </si>
  <si>
    <t>Virginius</t>
  </si>
  <si>
    <t>Burns</t>
  </si>
  <si>
    <t>Grandsir</t>
  </si>
  <si>
    <t>Kayky</t>
  </si>
  <si>
    <t>Mayckel</t>
  </si>
  <si>
    <t>Lahdo</t>
  </si>
  <si>
    <t>Ignacio</t>
  </si>
  <si>
    <t>Laquintana</t>
  </si>
  <si>
    <t>Christiano</t>
  </si>
  <si>
    <t>Lombardi</t>
  </si>
  <si>
    <t>Piazon</t>
  </si>
  <si>
    <t>Demba</t>
  </si>
  <si>
    <t>Seck</t>
  </si>
  <si>
    <t>Jobe</t>
  </si>
  <si>
    <t>Dack</t>
  </si>
  <si>
    <t>Saman</t>
  </si>
  <si>
    <t>Ghoddos</t>
  </si>
  <si>
    <t>Gino</t>
  </si>
  <si>
    <t>Infantino</t>
  </si>
  <si>
    <t>Martegani</t>
  </si>
  <si>
    <t>Ntcham</t>
  </si>
  <si>
    <t>Samu</t>
  </si>
  <si>
    <t>Seidl</t>
  </si>
  <si>
    <t>Matthias</t>
  </si>
  <si>
    <t>Viola</t>
  </si>
  <si>
    <t>Weimann</t>
  </si>
  <si>
    <t>Majeed</t>
  </si>
  <si>
    <t>Ashimeru</t>
  </si>
  <si>
    <t>Brescianini</t>
  </si>
  <si>
    <t>Pathe</t>
  </si>
  <si>
    <t>Ciss</t>
  </si>
  <si>
    <t>Fulton</t>
  </si>
  <si>
    <t>Gelabert</t>
  </si>
  <si>
    <t>Kechta</t>
  </si>
  <si>
    <t>Loiodice</t>
  </si>
  <si>
    <t>Miley</t>
  </si>
  <si>
    <t>Morton</t>
  </si>
  <si>
    <t>Barrenechea</t>
  </si>
  <si>
    <t>Basham</t>
  </si>
  <si>
    <t>Blin</t>
  </si>
  <si>
    <t>Tomoki</t>
  </si>
  <si>
    <t>Iwata</t>
  </si>
  <si>
    <t>Danley</t>
  </si>
  <si>
    <t>Jean Jacques</t>
  </si>
  <si>
    <t>Miramon</t>
  </si>
  <si>
    <t>Saville</t>
  </si>
  <si>
    <t xml:space="preserve">Ibrahim </t>
  </si>
  <si>
    <t>Yasser</t>
  </si>
  <si>
    <t>Larouci</t>
  </si>
  <si>
    <t>Darlin</t>
  </si>
  <si>
    <t>Yongwa</t>
  </si>
  <si>
    <t>Rafik</t>
  </si>
  <si>
    <t>Guitane</t>
  </si>
  <si>
    <t>Hutchinson</t>
  </si>
  <si>
    <t>Polo</t>
  </si>
  <si>
    <t>Tatsuhiro</t>
  </si>
  <si>
    <t>Sakamoto</t>
  </si>
  <si>
    <t>Curbelo</t>
  </si>
  <si>
    <t>Dickie</t>
  </si>
  <si>
    <t>Albian</t>
  </si>
  <si>
    <t>Hajdari</t>
  </si>
  <si>
    <t>Young-Gwon</t>
  </si>
  <si>
    <t>Kipre</t>
  </si>
  <si>
    <t>Luizao</t>
  </si>
  <si>
    <t>Eliaquim</t>
  </si>
  <si>
    <t>Marichal</t>
  </si>
  <si>
    <t>Paddy</t>
  </si>
  <si>
    <t>McNair</t>
  </si>
  <si>
    <t>Mere</t>
  </si>
  <si>
    <t>Yuta</t>
  </si>
  <si>
    <t>Nakayama</t>
  </si>
  <si>
    <t>Obert</t>
  </si>
  <si>
    <t>Omobamidele</t>
  </si>
  <si>
    <t>Triantafyllos</t>
  </si>
  <si>
    <t>Pasalidis</t>
  </si>
  <si>
    <t>Racovitan</t>
  </si>
  <si>
    <t>Rubio</t>
  </si>
  <si>
    <t>Saba</t>
  </si>
  <si>
    <t>Sazonov</t>
  </si>
  <si>
    <t>Leonidas</t>
  </si>
  <si>
    <t>Stergiou</t>
  </si>
  <si>
    <t>Torrente</t>
  </si>
  <si>
    <t>Van Beek</t>
  </si>
  <si>
    <t>Woolfenden</t>
  </si>
  <si>
    <t>Yahia</t>
  </si>
  <si>
    <t>Attiyat-Allah</t>
  </si>
  <si>
    <t>Dorgu</t>
  </si>
  <si>
    <t>Lima</t>
  </si>
  <si>
    <t>Pires</t>
  </si>
  <si>
    <t>Baba</t>
  </si>
  <si>
    <t>Riveros</t>
  </si>
  <si>
    <t>Siebe</t>
  </si>
  <si>
    <t>Horemans</t>
  </si>
  <si>
    <t>Lemos</t>
  </si>
  <si>
    <t>Piris</t>
  </si>
  <si>
    <t>Sonne</t>
  </si>
  <si>
    <t>Stojanovic</t>
  </si>
  <si>
    <t>Bachmann</t>
  </si>
  <si>
    <t>Zander</t>
  </si>
  <si>
    <t>Horvath</t>
  </si>
  <si>
    <t>Iversen</t>
  </si>
  <si>
    <t>Nordfeldt</t>
  </si>
  <si>
    <t>Bum-Keun</t>
  </si>
  <si>
    <t>Freddie</t>
  </si>
  <si>
    <t>Woodman</t>
  </si>
  <si>
    <t>Eliesse</t>
  </si>
  <si>
    <t>Ben Seghir</t>
  </si>
  <si>
    <t>Josue</t>
  </si>
  <si>
    <t>Casimir</t>
  </si>
  <si>
    <t>Fornaroli</t>
  </si>
  <si>
    <t>Chukwubuikem</t>
  </si>
  <si>
    <t>Ikwuemesi</t>
  </si>
  <si>
    <t>Magri</t>
  </si>
  <si>
    <t>Mikael</t>
  </si>
  <si>
    <t>Hyeon-Gyu</t>
  </si>
  <si>
    <t>Oh</t>
  </si>
  <si>
    <t>Ormeno</t>
  </si>
  <si>
    <t>Puscas</t>
  </si>
  <si>
    <t>Giuliano</t>
  </si>
  <si>
    <t>Nahki</t>
  </si>
  <si>
    <t>Wells</t>
  </si>
  <si>
    <t>Bermuda</t>
  </si>
  <si>
    <t>Micah</t>
  </si>
  <si>
    <t>Hamilton</t>
  </si>
  <si>
    <t>Nikita</t>
  </si>
  <si>
    <t>Seon-Min</t>
  </si>
  <si>
    <t>Moon</t>
  </si>
  <si>
    <t>Odobert</t>
  </si>
  <si>
    <t>Cortes</t>
  </si>
  <si>
    <t>Doak</t>
  </si>
  <si>
    <t>Pierotti</t>
  </si>
  <si>
    <t>Loum</t>
  </si>
  <si>
    <t>Tchaouna</t>
  </si>
  <si>
    <t>Maghnes</t>
  </si>
  <si>
    <t>Akliouche</t>
  </si>
  <si>
    <t>Gboho</t>
  </si>
  <si>
    <t>Gelli</t>
  </si>
  <si>
    <t>Nwaneri</t>
  </si>
  <si>
    <t>Romaine</t>
  </si>
  <si>
    <t>Sawyers</t>
  </si>
  <si>
    <t>Saint Kitts and Nevis</t>
  </si>
  <si>
    <t>Cesare</t>
  </si>
  <si>
    <t>Casadei</t>
  </si>
  <si>
    <t>Youba</t>
  </si>
  <si>
    <t>Diarra</t>
  </si>
  <si>
    <t>Dowell</t>
  </si>
  <si>
    <t>Han-Noah</t>
  </si>
  <si>
    <t>Massengo</t>
  </si>
  <si>
    <t>Riley</t>
  </si>
  <si>
    <t>McGree</t>
  </si>
  <si>
    <t>Rassoul</t>
  </si>
  <si>
    <t>Nicolussi Caviglia</t>
  </si>
  <si>
    <t>Uri</t>
  </si>
  <si>
    <t>Busquets</t>
  </si>
  <si>
    <t>Bonke</t>
  </si>
  <si>
    <t>Innocent</t>
  </si>
  <si>
    <t>O'Nien</t>
  </si>
  <si>
    <t>Markus</t>
  </si>
  <si>
    <t>Styles</t>
  </si>
  <si>
    <t>Nadir</t>
  </si>
  <si>
    <t>Zortea</t>
  </si>
  <si>
    <t>Arouna</t>
  </si>
  <si>
    <t>Aji</t>
  </si>
  <si>
    <t>Alese</t>
  </si>
  <si>
    <t>Ki-Jana</t>
  </si>
  <si>
    <t>Hoever</t>
  </si>
  <si>
    <t>Kambwala</t>
  </si>
  <si>
    <t>Lochoshvili</t>
  </si>
  <si>
    <t>Pellegrino</t>
  </si>
  <si>
    <t>Kye</t>
  </si>
  <si>
    <t>Rowles</t>
  </si>
  <si>
    <t>Yoann</t>
  </si>
  <si>
    <t>Salmier</t>
  </si>
  <si>
    <t>Rhys</t>
  </si>
  <si>
    <t>Youte Kinkoue</t>
  </si>
  <si>
    <t>Aziz</t>
  </si>
  <si>
    <t>Behich</t>
  </si>
  <si>
    <t>Jin-Su</t>
  </si>
  <si>
    <t>Atkinson</t>
  </si>
  <si>
    <t>Aldo</t>
  </si>
  <si>
    <t>Corzo</t>
  </si>
  <si>
    <t>Dujon</t>
  </si>
  <si>
    <t>T H Kim</t>
  </si>
  <si>
    <t>Carson</t>
  </si>
  <si>
    <t>Dyngeland</t>
  </si>
  <si>
    <t>Fiorillo</t>
  </si>
  <si>
    <t>Kewin</t>
  </si>
  <si>
    <t>Mclaughlin</t>
  </si>
  <si>
    <t>Duk</t>
  </si>
  <si>
    <t>Cape Verde</t>
  </si>
  <si>
    <t>Maclaren</t>
  </si>
  <si>
    <t xml:space="preserve">Will </t>
  </si>
  <si>
    <t>Osula</t>
  </si>
  <si>
    <t>Taggart</t>
  </si>
  <si>
    <t>Bidaoui</t>
  </si>
  <si>
    <t>Jesurun</t>
  </si>
  <si>
    <t>Rak-Sakyi</t>
  </si>
  <si>
    <t>Cruz</t>
  </si>
  <si>
    <t>Poveda</t>
  </si>
  <si>
    <t>Sabbi</t>
  </si>
  <si>
    <t>Elayis</t>
  </si>
  <si>
    <t>Tavsan</t>
  </si>
  <si>
    <t>Zanelatto</t>
  </si>
  <si>
    <t>Hannibal</t>
  </si>
  <si>
    <t>Mejbri</t>
  </si>
  <si>
    <t>Rafia</t>
  </si>
  <si>
    <t>Arter</t>
  </si>
  <si>
    <t>Cafu</t>
  </si>
  <si>
    <t>Reda</t>
  </si>
  <si>
    <t>Khadra</t>
  </si>
  <si>
    <t>Legowski</t>
  </si>
  <si>
    <t>Omenuke</t>
  </si>
  <si>
    <t>Mfulu</t>
  </si>
  <si>
    <t>Lesley</t>
  </si>
  <si>
    <t>Ugochukwu</t>
  </si>
  <si>
    <t>Jaime</t>
  </si>
  <si>
    <t>Baez</t>
  </si>
  <si>
    <t>Jozwiak</t>
  </si>
  <si>
    <t>Strain</t>
  </si>
  <si>
    <t>Filippo</t>
  </si>
  <si>
    <t>Ascues</t>
  </si>
  <si>
    <t>Park</t>
  </si>
  <si>
    <t>Sedlar</t>
  </si>
  <si>
    <t>Jan-Carlo</t>
  </si>
  <si>
    <t>Simic</t>
  </si>
  <si>
    <t>Liberato</t>
  </si>
  <si>
    <t>Cacace</t>
  </si>
  <si>
    <t>Cirkin</t>
  </si>
  <si>
    <t>Imanol</t>
  </si>
  <si>
    <t>Garcia De Albeniz</t>
  </si>
  <si>
    <t>Matarrita</t>
  </si>
  <si>
    <t>Mora</t>
  </si>
  <si>
    <t>Kamanzi</t>
  </si>
  <si>
    <t>Niccolo</t>
  </si>
  <si>
    <t>Pierozzi</t>
  </si>
  <si>
    <t>Benda</t>
  </si>
  <si>
    <t>Escandell</t>
  </si>
  <si>
    <t>Etheridge</t>
  </si>
  <si>
    <t>Philippines</t>
  </si>
  <si>
    <t xml:space="preserve">Gil </t>
  </si>
  <si>
    <t>Mathieu</t>
  </si>
  <si>
    <t>Gorgelin</t>
  </si>
  <si>
    <t>Hedl</t>
  </si>
  <si>
    <t>Owono</t>
  </si>
  <si>
    <t>Sivera</t>
  </si>
  <si>
    <t>Solis</t>
  </si>
  <si>
    <t>Steele</t>
  </si>
  <si>
    <t>Duke</t>
  </si>
  <si>
    <t>Ribeiro</t>
  </si>
  <si>
    <t>Stewart</t>
  </si>
  <si>
    <t>Arijon</t>
  </si>
  <si>
    <t>Ibrahimovic</t>
  </si>
  <si>
    <t>Moreira</t>
  </si>
  <si>
    <t>Shavy</t>
  </si>
  <si>
    <t>Babicka</t>
  </si>
  <si>
    <t>Corbeanu</t>
  </si>
  <si>
    <t>Kaide</t>
  </si>
  <si>
    <t>Marvin</t>
  </si>
  <si>
    <t>Tilio</t>
  </si>
  <si>
    <t>Hyun-Jun</t>
  </si>
  <si>
    <t>Yang</t>
  </si>
  <si>
    <t>Genreau</t>
  </si>
  <si>
    <t>Sarmiento</t>
  </si>
  <si>
    <t>Torre</t>
  </si>
  <si>
    <t>Arblaster</t>
  </si>
  <si>
    <t>Yasin</t>
  </si>
  <si>
    <t>Ayari</t>
  </si>
  <si>
    <t>Corry</t>
  </si>
  <si>
    <t>Iron</t>
  </si>
  <si>
    <t>Gomis</t>
  </si>
  <si>
    <t>Niall</t>
  </si>
  <si>
    <t>Huggins</t>
  </si>
  <si>
    <t xml:space="preserve">Tim </t>
  </si>
  <si>
    <t>Iroegbunam</t>
  </si>
  <si>
    <t>Rinomhota</t>
  </si>
  <si>
    <t>Ekwah</t>
  </si>
  <si>
    <t>Kevin Martin</t>
  </si>
  <si>
    <t>Krygard</t>
  </si>
  <si>
    <t>Aiden</t>
  </si>
  <si>
    <t>O'Neill</t>
  </si>
  <si>
    <t>Samek</t>
  </si>
  <si>
    <t>Norrington</t>
  </si>
  <si>
    <t>Abdoullah</t>
  </si>
  <si>
    <t>Ba</t>
  </si>
  <si>
    <t>Kaine</t>
  </si>
  <si>
    <t>Kesler-Hayden</t>
  </si>
  <si>
    <t>Burgess</t>
  </si>
  <si>
    <t>Yarek</t>
  </si>
  <si>
    <t>Gasiorowski</t>
  </si>
  <si>
    <t>Alfie</t>
  </si>
  <si>
    <t>Gilchrist</t>
  </si>
  <si>
    <t>Kobayashi</t>
  </si>
  <si>
    <t>Teden</t>
  </si>
  <si>
    <t>Mengi</t>
  </si>
  <si>
    <t>Leo Fuhr</t>
  </si>
  <si>
    <t>Hjelde</t>
  </si>
  <si>
    <t>Contini</t>
  </si>
  <si>
    <t>Glover</t>
  </si>
  <si>
    <t>Hansen</t>
  </si>
  <si>
    <t>Matthews</t>
  </si>
  <si>
    <t>Robby</t>
  </si>
  <si>
    <t>Viljar</t>
  </si>
  <si>
    <t>Myhra</t>
  </si>
  <si>
    <t>O'Leary</t>
  </si>
  <si>
    <t>Perilli</t>
  </si>
  <si>
    <t>Contreras</t>
  </si>
  <si>
    <t>Ariel</t>
  </si>
  <si>
    <t>Lassiter</t>
  </si>
  <si>
    <t>Namaso</t>
  </si>
  <si>
    <t>Jewison</t>
  </si>
  <si>
    <t>Bennette</t>
  </si>
  <si>
    <t>Benito</t>
  </si>
  <si>
    <t>Ramirez</t>
  </si>
  <si>
    <t>Borrello</t>
  </si>
  <si>
    <t>Shola</t>
  </si>
  <si>
    <t>Shoretire</t>
  </si>
  <si>
    <t>Tchimbembe</t>
  </si>
  <si>
    <t>Kellyman</t>
  </si>
  <si>
    <t>Luquinha</t>
  </si>
  <si>
    <t>Senny</t>
  </si>
  <si>
    <t>Mayulu</t>
  </si>
  <si>
    <t>Paz</t>
  </si>
  <si>
    <t>Nisbet</t>
  </si>
  <si>
    <t>Yazbek</t>
  </si>
  <si>
    <t>Keanu</t>
  </si>
  <si>
    <t>Baccus</t>
  </si>
  <si>
    <t>Alois</t>
  </si>
  <si>
    <t>Confais</t>
  </si>
  <si>
    <t>Metcalfe</t>
  </si>
  <si>
    <t>Geraldes</t>
  </si>
  <si>
    <t>Circati</t>
  </si>
  <si>
    <t>Deng</t>
  </si>
  <si>
    <t>Kastriot</t>
  </si>
  <si>
    <t>Dermaku</t>
  </si>
  <si>
    <t>Janoi</t>
  </si>
  <si>
    <t>Donacien</t>
  </si>
  <si>
    <t>St. Lucia</t>
  </si>
  <si>
    <t>Ricki</t>
  </si>
  <si>
    <t>Lamie</t>
  </si>
  <si>
    <t>Dundee</t>
  </si>
  <si>
    <t>Damon</t>
  </si>
  <si>
    <t>Mirani</t>
  </si>
  <si>
    <t>Portales</t>
  </si>
  <si>
    <t>Shaughnessy</t>
  </si>
  <si>
    <t>Dario</t>
  </si>
  <si>
    <t>Van den Buijs</t>
  </si>
  <si>
    <t>Kassoum</t>
  </si>
  <si>
    <t>Oualid</t>
  </si>
  <si>
    <t>El Hajjam</t>
  </si>
  <si>
    <t>Aresti</t>
  </si>
  <si>
    <t>Marc-Aurele</t>
  </si>
  <si>
    <t>Caillard</t>
  </si>
  <si>
    <t>Jakubech</t>
  </si>
  <si>
    <t>Letellier</t>
  </si>
  <si>
    <t>Ngapandouetnbu</t>
  </si>
  <si>
    <t>Charles-Andreas</t>
  </si>
  <si>
    <t>Brym</t>
  </si>
  <si>
    <t>Burstow</t>
  </si>
  <si>
    <t>Cuni</t>
  </si>
  <si>
    <t>Iredale</t>
  </si>
  <si>
    <t>Joujou</t>
  </si>
  <si>
    <t>Morozov</t>
  </si>
  <si>
    <t>Divin</t>
  </si>
  <si>
    <t>Mubama</t>
  </si>
  <si>
    <t>Adu</t>
  </si>
  <si>
    <t>Ares</t>
  </si>
  <si>
    <t>Aliou</t>
  </si>
  <si>
    <t>Rebbach</t>
  </si>
  <si>
    <t>Fares</t>
  </si>
  <si>
    <t>Ghedjemis</t>
  </si>
  <si>
    <t>Sontje</t>
  </si>
  <si>
    <t>Rivera</t>
  </si>
  <si>
    <t>Donley</t>
  </si>
  <si>
    <t>Aguilera</t>
  </si>
  <si>
    <t>Barbosa</t>
  </si>
  <si>
    <t>Mehmeti</t>
  </si>
  <si>
    <t>Naatan</t>
  </si>
  <si>
    <t>Skytta</t>
  </si>
  <si>
    <t>Benavidez</t>
  </si>
  <si>
    <t>Castillo</t>
  </si>
  <si>
    <t>Ozoh</t>
  </si>
  <si>
    <t>Youstin</t>
  </si>
  <si>
    <t>Salas</t>
  </si>
  <si>
    <t xml:space="preserve">Mateus </t>
  </si>
  <si>
    <t>Lusuardi</t>
  </si>
  <si>
    <t>Bartesaghi</t>
  </si>
  <si>
    <t>Orest</t>
  </si>
  <si>
    <t>Lebedenko</t>
  </si>
  <si>
    <t>Koffi</t>
  </si>
  <si>
    <t>Kouao</t>
  </si>
  <si>
    <t>Austin</t>
  </si>
  <si>
    <t>Bishop</t>
  </si>
  <si>
    <t xml:space="preserve">Mark </t>
  </si>
  <si>
    <t>Gillespie</t>
  </si>
  <si>
    <t>Miguel Angel</t>
  </si>
  <si>
    <t>Morro</t>
  </si>
  <si>
    <t>Rivero</t>
  </si>
  <si>
    <t>Rares</t>
  </si>
  <si>
    <t>Burnete</t>
  </si>
  <si>
    <t>Cannon</t>
  </si>
  <si>
    <t>Juan Manuel</t>
  </si>
  <si>
    <t>Guiu</t>
  </si>
  <si>
    <t>Jebbison</t>
  </si>
  <si>
    <t>Kikas</t>
  </si>
  <si>
    <t>Kusini</t>
  </si>
  <si>
    <t>Yengi</t>
  </si>
  <si>
    <t>McCowan</t>
  </si>
  <si>
    <t>Silvera</t>
  </si>
  <si>
    <t>Forson</t>
  </si>
  <si>
    <t>Mundle</t>
  </si>
  <si>
    <t>Alias</t>
  </si>
  <si>
    <t>Ebenezer</t>
  </si>
  <si>
    <t>Akinsanmiro</t>
  </si>
  <si>
    <t>McConnell</t>
  </si>
  <si>
    <t>Brenes</t>
  </si>
  <si>
    <t>Jefry</t>
  </si>
  <si>
    <t>Arboine</t>
  </si>
  <si>
    <t>Comuzzo</t>
  </si>
  <si>
    <t>Fernan</t>
  </si>
  <si>
    <t>Faerron</t>
  </si>
  <si>
    <t>Juanma</t>
  </si>
  <si>
    <t>Herzog</t>
  </si>
  <si>
    <t>Momo</t>
  </si>
  <si>
    <t>Mbaye</t>
  </si>
  <si>
    <t>Noriega</t>
  </si>
  <si>
    <t>Winther</t>
  </si>
  <si>
    <t>Owen</t>
  </si>
  <si>
    <t>Beck</t>
  </si>
  <si>
    <t>Hamdi</t>
  </si>
  <si>
    <t>Akujobi</t>
  </si>
  <si>
    <t>Gethin</t>
  </si>
  <si>
    <t>Miller</t>
  </si>
  <si>
    <t>Trevor</t>
  </si>
  <si>
    <t>Gauci</t>
  </si>
  <si>
    <t>Hein</t>
  </si>
  <si>
    <t>Estonia</t>
  </si>
  <si>
    <t>Vigouroux</t>
  </si>
  <si>
    <t>Camarda</t>
  </si>
  <si>
    <t>Danns</t>
  </si>
  <si>
    <t>Isma</t>
  </si>
  <si>
    <t>Nouble</t>
  </si>
  <si>
    <t>Pineda</t>
  </si>
  <si>
    <t>Kenneth</t>
  </si>
  <si>
    <t>Koumas</t>
  </si>
  <si>
    <t>Yago</t>
  </si>
  <si>
    <t>McCausland</t>
  </si>
  <si>
    <t>Vilca</t>
  </si>
  <si>
    <t>Louchet</t>
  </si>
  <si>
    <t>Oussama</t>
  </si>
  <si>
    <t>Targhalline</t>
  </si>
  <si>
    <t>Bran</t>
  </si>
  <si>
    <t>Orlando</t>
  </si>
  <si>
    <t>Galo</t>
  </si>
  <si>
    <t>Zamora</t>
  </si>
  <si>
    <t>Gamboa</t>
  </si>
  <si>
    <t>Ilario</t>
  </si>
  <si>
    <t>Monterisi</t>
  </si>
  <si>
    <t>Mouyokolo</t>
  </si>
  <si>
    <t>Sadibou</t>
  </si>
  <si>
    <t>Sane</t>
  </si>
  <si>
    <t>Jenson</t>
  </si>
  <si>
    <t>Seelt</t>
  </si>
  <si>
    <t>Bos</t>
  </si>
  <si>
    <t>Mackenzie</t>
  </si>
  <si>
    <t>Acheampong</t>
  </si>
  <si>
    <t>Braude</t>
  </si>
  <si>
    <t>Di Pardo</t>
  </si>
  <si>
    <t>Embleton</t>
  </si>
  <si>
    <t>Oyono</t>
  </si>
  <si>
    <t>Yoram</t>
  </si>
  <si>
    <t>Zague</t>
  </si>
  <si>
    <t>Michele</t>
  </si>
  <si>
    <t>Cerofolini</t>
  </si>
  <si>
    <t>Chamorro</t>
  </si>
  <si>
    <t>Raffaele</t>
  </si>
  <si>
    <t>Di Gennaro</t>
  </si>
  <si>
    <t>Dietsch</t>
  </si>
  <si>
    <t>Dominiguez</t>
  </si>
  <si>
    <t>Sequeira</t>
  </si>
  <si>
    <t>Zlobin</t>
  </si>
  <si>
    <t>Madrigal</t>
  </si>
  <si>
    <t>Main</t>
  </si>
  <si>
    <t>McNeill</t>
  </si>
  <si>
    <t>Mellon</t>
  </si>
  <si>
    <t>Kingstone</t>
  </si>
  <si>
    <t>Mutandwa</t>
  </si>
  <si>
    <t>Bonota</t>
  </si>
  <si>
    <t>Cissoko</t>
  </si>
  <si>
    <t>Costelloe</t>
  </si>
  <si>
    <t>Papa Amadou</t>
  </si>
  <si>
    <t>Kvernadze</t>
  </si>
  <si>
    <t>Tiffoney</t>
  </si>
  <si>
    <t>Enock</t>
  </si>
  <si>
    <t>Agyei</t>
  </si>
  <si>
    <t>Josimar</t>
  </si>
  <si>
    <t>Alcocer</t>
  </si>
  <si>
    <t>Naujoks</t>
  </si>
  <si>
    <t>Kian</t>
  </si>
  <si>
    <t>Breckin</t>
  </si>
  <si>
    <t>Edan</t>
  </si>
  <si>
    <t>Atta</t>
  </si>
  <si>
    <t>Belahyane</t>
  </si>
  <si>
    <t>Casado</t>
  </si>
  <si>
    <t>Charlys</t>
  </si>
  <si>
    <t>Astley</t>
  </si>
  <si>
    <t>Lamare</t>
  </si>
  <si>
    <t>Bogarde</t>
  </si>
  <si>
    <t>Dorrington</t>
  </si>
  <si>
    <t>Wouter</t>
  </si>
  <si>
    <t>Goes</t>
  </si>
  <si>
    <t>Kalaj</t>
  </si>
  <si>
    <t>Gerald</t>
  </si>
  <si>
    <t>Dodgson</t>
  </si>
  <si>
    <t>Zak</t>
  </si>
  <si>
    <t>Sturge</t>
  </si>
  <si>
    <t>Yael</t>
  </si>
  <si>
    <t>Haxzel</t>
  </si>
  <si>
    <t>Quiros</t>
  </si>
  <si>
    <t>Astralaga</t>
  </si>
  <si>
    <t>Boulhendi</t>
  </si>
  <si>
    <t>Brancolini</t>
  </si>
  <si>
    <t>Himeur</t>
  </si>
  <si>
    <t>Legzdins</t>
  </si>
  <si>
    <t>Lienard</t>
  </si>
  <si>
    <t>Adri</t>
  </si>
  <si>
    <t>Waller</t>
  </si>
  <si>
    <t>Zax</t>
  </si>
  <si>
    <t>Lovelace</t>
  </si>
  <si>
    <t>Ngoura</t>
  </si>
  <si>
    <t>Panichelli</t>
  </si>
  <si>
    <t>Faiz</t>
  </si>
  <si>
    <t>Mattoir</t>
  </si>
  <si>
    <t>Jeppe</t>
  </si>
  <si>
    <t>Corfitzen</t>
  </si>
  <si>
    <t>Aleman</t>
  </si>
  <si>
    <t>Nouri</t>
  </si>
  <si>
    <t>El Harmazi</t>
  </si>
  <si>
    <t>Richardson</t>
  </si>
  <si>
    <t>Bandeira</t>
  </si>
  <si>
    <t>Nduquidi</t>
  </si>
  <si>
    <t>Malachi</t>
  </si>
  <si>
    <t>Hodge</t>
  </si>
  <si>
    <t>Lyall</t>
  </si>
  <si>
    <t>Keben</t>
  </si>
  <si>
    <t>Abou</t>
  </si>
  <si>
    <t>Lo</t>
  </si>
  <si>
    <t>Mawissa Elebi</t>
  </si>
  <si>
    <t>Amara</t>
  </si>
  <si>
    <t>Nallo</t>
  </si>
  <si>
    <t>Doumbia</t>
  </si>
  <si>
    <t>D'Auria-Henry</t>
  </si>
  <si>
    <t>McGhee</t>
  </si>
  <si>
    <t>Amissah</t>
  </si>
  <si>
    <t>Alexandru</t>
  </si>
  <si>
    <t>Borbei</t>
  </si>
  <si>
    <t>Hubert</t>
  </si>
  <si>
    <t>Idasiak</t>
  </si>
  <si>
    <t>Lacombe</t>
  </si>
  <si>
    <t>McCracken</t>
  </si>
  <si>
    <t>Louis</t>
  </si>
  <si>
    <t>Mouquet</t>
  </si>
  <si>
    <t>Lapo</t>
  </si>
  <si>
    <t>Nava</t>
  </si>
  <si>
    <t>Massamba</t>
  </si>
  <si>
    <t>N'Diaye</t>
  </si>
  <si>
    <t>Whitworth</t>
  </si>
  <si>
    <t>Quincy</t>
  </si>
  <si>
    <t>Hoeve</t>
  </si>
  <si>
    <t>Logbo</t>
  </si>
  <si>
    <t>Mikey</t>
  </si>
  <si>
    <t>Zach</t>
  </si>
  <si>
    <t>Jesse</t>
  </si>
  <si>
    <t>Van de Haar</t>
  </si>
  <si>
    <t>Diakhon</t>
  </si>
  <si>
    <t>Edjouma</t>
  </si>
  <si>
    <t>Parkinson</t>
  </si>
  <si>
    <t>Turner-Cooke</t>
  </si>
  <si>
    <t>Antonioli</t>
  </si>
  <si>
    <t>Medon</t>
  </si>
  <si>
    <t>Berisha</t>
  </si>
  <si>
    <t>Ebonog</t>
  </si>
  <si>
    <t>Howley</t>
  </si>
  <si>
    <t>Zeroli</t>
  </si>
  <si>
    <t>Joselito</t>
  </si>
  <si>
    <t>Jamal</t>
  </si>
  <si>
    <t>Matjaz</t>
  </si>
  <si>
    <t>Kamensek-Pahic</t>
  </si>
  <si>
    <t>Yannis</t>
  </si>
  <si>
    <t>Nahounou</t>
  </si>
  <si>
    <t>Anang</t>
  </si>
  <si>
    <t>Jasper</t>
  </si>
  <si>
    <t>Samooja</t>
  </si>
  <si>
    <t>Thompson</t>
  </si>
  <si>
    <t>One</t>
  </si>
  <si>
    <t>Ibou</t>
  </si>
  <si>
    <t>Sfait</t>
  </si>
  <si>
    <t>Till</t>
  </si>
  <si>
    <t>Winkelmann</t>
  </si>
  <si>
    <t>Louie</t>
  </si>
  <si>
    <t>Marsh</t>
  </si>
  <si>
    <t>Maidine</t>
  </si>
  <si>
    <t>Douane</t>
  </si>
  <si>
    <t>Earthy</t>
  </si>
  <si>
    <t>Sydie</t>
  </si>
  <si>
    <t>Peck</t>
  </si>
  <si>
    <t>Finlay</t>
  </si>
  <si>
    <t>Mulligan</t>
  </si>
  <si>
    <t>Daouda</t>
  </si>
  <si>
    <t>Ylies</t>
  </si>
  <si>
    <t>Aradj</t>
  </si>
  <si>
    <t>Serif</t>
  </si>
  <si>
    <t>Nhaga</t>
  </si>
  <si>
    <t>Ishe</t>
  </si>
  <si>
    <t>Samuels-Smith</t>
  </si>
  <si>
    <t>Allocca</t>
  </si>
  <si>
    <t>Sharp</t>
  </si>
  <si>
    <t>Vural</t>
  </si>
  <si>
    <t>Amidou</t>
  </si>
  <si>
    <t>Doumbouya</t>
  </si>
  <si>
    <t>Macej</t>
  </si>
  <si>
    <t>Vannucchi</t>
  </si>
  <si>
    <t>Mokrane</t>
  </si>
  <si>
    <t>Bentoumi</t>
  </si>
  <si>
    <t>Rigg</t>
  </si>
  <si>
    <t>Yoni</t>
  </si>
  <si>
    <t>Pacheco</t>
  </si>
  <si>
    <t>Marrero</t>
  </si>
  <si>
    <t>Turrientes</t>
  </si>
  <si>
    <t>Jon Ander</t>
  </si>
  <si>
    <t>Olasagasti</t>
  </si>
  <si>
    <t>Merquelanz</t>
  </si>
  <si>
    <t>Urklo</t>
  </si>
  <si>
    <t>De Zarate</t>
  </si>
  <si>
    <t>Magunazelaia</t>
  </si>
  <si>
    <t>Aramburu</t>
  </si>
  <si>
    <t>Satriano</t>
  </si>
  <si>
    <t>Magnetti</t>
  </si>
  <si>
    <t>Lilian</t>
  </si>
  <si>
    <t>Brassier</t>
  </si>
  <si>
    <t>Marillat</t>
  </si>
  <si>
    <t>Le Cardinal</t>
  </si>
  <si>
    <t>Pereira Lage</t>
  </si>
  <si>
    <t>Le Douaron</t>
  </si>
  <si>
    <t>Brahimi</t>
  </si>
  <si>
    <t>Gregoire</t>
  </si>
  <si>
    <t>Coudert</t>
  </si>
  <si>
    <t>Kamory</t>
  </si>
  <si>
    <t>Camblan</t>
  </si>
  <si>
    <t>Luton</t>
  </si>
  <si>
    <t>Lebeau</t>
  </si>
  <si>
    <t>Luck</t>
  </si>
  <si>
    <t>Zogbe</t>
  </si>
  <si>
    <t>Cartillier</t>
  </si>
  <si>
    <t>Bizot</t>
  </si>
  <si>
    <t>Carlton</t>
  </si>
  <si>
    <t>Morris</t>
  </si>
  <si>
    <t>Tahith</t>
  </si>
  <si>
    <t>Chong</t>
  </si>
  <si>
    <t>Doughty</t>
  </si>
  <si>
    <t>Osho</t>
  </si>
  <si>
    <t>Burke</t>
  </si>
  <si>
    <t>Krul</t>
  </si>
  <si>
    <t>Mads Juel</t>
  </si>
  <si>
    <t>Lockyer</t>
  </si>
  <si>
    <t>Elijah</t>
  </si>
  <si>
    <t>Adebayo</t>
  </si>
  <si>
    <t>Brown</t>
  </si>
  <si>
    <t>Cauley</t>
  </si>
  <si>
    <t>Woodrow</t>
  </si>
  <si>
    <t>Fred</t>
  </si>
  <si>
    <t>Onyedinma</t>
  </si>
  <si>
    <t>Bell</t>
  </si>
  <si>
    <t>Potts</t>
  </si>
  <si>
    <t>Berry</t>
  </si>
  <si>
    <t>Pelly-Ruddock</t>
  </si>
  <si>
    <t>Mpanzu</t>
  </si>
  <si>
    <t>Shea</t>
  </si>
  <si>
    <t>Elliot</t>
  </si>
  <si>
    <t>Thorpe</t>
  </si>
  <si>
    <t>Daiki</t>
  </si>
  <si>
    <t>Hashioka</t>
  </si>
  <si>
    <t>Taylan</t>
  </si>
  <si>
    <t>Harris</t>
  </si>
  <si>
    <t>Umaro</t>
  </si>
  <si>
    <t>Embalo</t>
  </si>
  <si>
    <t>Chidozie</t>
  </si>
  <si>
    <t>Gaston</t>
  </si>
  <si>
    <t>Hien</t>
  </si>
  <si>
    <t>Onel</t>
  </si>
  <si>
    <t>Koki</t>
  </si>
  <si>
    <t>Flynn</t>
  </si>
  <si>
    <t>Downes</t>
  </si>
  <si>
    <t>Pelmard</t>
  </si>
  <si>
    <t>Quaresma</t>
  </si>
  <si>
    <t>Linetty</t>
  </si>
  <si>
    <t>Jean</t>
  </si>
  <si>
    <t>Jose Manuel</t>
  </si>
  <si>
    <t>Arnaiz</t>
  </si>
  <si>
    <t>Aimar</t>
  </si>
  <si>
    <t>Moncayola</t>
  </si>
  <si>
    <t>Oroz</t>
  </si>
  <si>
    <t>Herrando</t>
  </si>
  <si>
    <t>Catena</t>
  </si>
  <si>
    <t>Areso</t>
  </si>
  <si>
    <t>Barja</t>
  </si>
  <si>
    <t>Arguibide</t>
  </si>
  <si>
    <t>Huddersfield</t>
  </si>
  <si>
    <t>Livingston</t>
  </si>
  <si>
    <t>Delano</t>
  </si>
  <si>
    <t>Burgzorg</t>
  </si>
  <si>
    <t>Koroma</t>
  </si>
  <si>
    <t>Rudoni</t>
  </si>
  <si>
    <t>Matos</t>
  </si>
  <si>
    <t>Kasumu</t>
  </si>
  <si>
    <t>Pearson</t>
  </si>
  <si>
    <t>Lees</t>
  </si>
  <si>
    <t>Sorba</t>
  </si>
  <si>
    <t>Maxwell</t>
  </si>
  <si>
    <t>Radinio</t>
  </si>
  <si>
    <t>Balker</t>
  </si>
  <si>
    <t>Hogg</t>
  </si>
  <si>
    <t>Wiles</t>
  </si>
  <si>
    <t>Healey</t>
  </si>
  <si>
    <t>Bojan</t>
  </si>
  <si>
    <t>Radulovic</t>
  </si>
  <si>
    <t>Turton</t>
  </si>
  <si>
    <t>Ruffels</t>
  </si>
  <si>
    <t>Brahima</t>
  </si>
  <si>
    <t>Harratt</t>
  </si>
  <si>
    <t>Jaheim</t>
  </si>
  <si>
    <t>Headley</t>
  </si>
  <si>
    <t>Brodie</t>
  </si>
  <si>
    <t>Spencer</t>
  </si>
  <si>
    <t>Iorpenda</t>
  </si>
  <si>
    <t>Nicholls</t>
  </si>
  <si>
    <t>Bruce</t>
  </si>
  <si>
    <t>Pittman</t>
  </si>
  <si>
    <t>Kelly</t>
  </si>
  <si>
    <t>Holt</t>
  </si>
  <si>
    <t>Mackay</t>
  </si>
  <si>
    <t>Devlin</t>
  </si>
  <si>
    <t>Ayo</t>
  </si>
  <si>
    <t>Obileye</t>
  </si>
  <si>
    <t>McGovern</t>
  </si>
  <si>
    <t>Penrice</t>
  </si>
  <si>
    <t>Shaun</t>
  </si>
  <si>
    <t>Donnellan</t>
  </si>
  <si>
    <t>Montano</t>
  </si>
  <si>
    <t>Shinnie</t>
  </si>
  <si>
    <t>Kurtis</t>
  </si>
  <si>
    <t>Guthrie</t>
  </si>
  <si>
    <t>Aphelele</t>
  </si>
  <si>
    <t>Teto</t>
  </si>
  <si>
    <t>Calan</t>
  </si>
  <si>
    <t>Ledingham</t>
  </si>
  <si>
    <t>Shamal</t>
  </si>
  <si>
    <t>Mo</t>
  </si>
  <si>
    <t>Knight-Lebel</t>
  </si>
  <si>
    <t>Welsh</t>
  </si>
  <si>
    <t>Watson</t>
  </si>
  <si>
    <t>Metinho</t>
  </si>
  <si>
    <t>Takidine</t>
  </si>
  <si>
    <t>Van Duinen</t>
  </si>
  <si>
    <t>Slattery</t>
  </si>
  <si>
    <t>O'Riordan</t>
  </si>
  <si>
    <t>Bambo</t>
  </si>
  <si>
    <t>Mio</t>
  </si>
  <si>
    <t>Backhaus</t>
  </si>
  <si>
    <t>Toki</t>
  </si>
  <si>
    <t>Yukutomo</t>
  </si>
  <si>
    <t>Mesbahi</t>
  </si>
  <si>
    <t>Azeem</t>
  </si>
  <si>
    <t>Abdulai</t>
  </si>
  <si>
    <t>Carne</t>
  </si>
  <si>
    <t>Kornelius</t>
  </si>
  <si>
    <t>Gouveia</t>
  </si>
  <si>
    <t>Casper</t>
  </si>
  <si>
    <t>Tengstedt</t>
  </si>
  <si>
    <t>Soares</t>
  </si>
  <si>
    <t>Carreras</t>
  </si>
  <si>
    <t>Wynder</t>
  </si>
  <si>
    <t>Lenny</t>
  </si>
  <si>
    <t>Lacroix</t>
  </si>
  <si>
    <t>Kokubo</t>
  </si>
  <si>
    <t>Scales</t>
  </si>
  <si>
    <t>Maik</t>
  </si>
  <si>
    <t>Nawrocki</t>
  </si>
  <si>
    <t>Idah</t>
  </si>
  <si>
    <t>Bernado</t>
  </si>
  <si>
    <t>Siegrist</t>
  </si>
  <si>
    <t>Odin Thiago</t>
  </si>
  <si>
    <t>Holm</t>
  </si>
  <si>
    <t>Lagerbielke</t>
  </si>
  <si>
    <t>Bain</t>
  </si>
  <si>
    <t>Murray</t>
  </si>
  <si>
    <t>Montgomery</t>
  </si>
  <si>
    <t>Rocco</t>
  </si>
  <si>
    <t>Vata</t>
  </si>
  <si>
    <t>Christos</t>
  </si>
  <si>
    <t>Mandas</t>
  </si>
  <si>
    <t>Sana</t>
  </si>
  <si>
    <t>Rotherham</t>
  </si>
  <si>
    <t>Hugill</t>
  </si>
  <si>
    <t>Nombe</t>
  </si>
  <si>
    <t>Hakeem</t>
  </si>
  <si>
    <t>Odoffin</t>
  </si>
  <si>
    <t>Rathbone</t>
  </si>
  <si>
    <t>Cohen</t>
  </si>
  <si>
    <t>Bramall</t>
  </si>
  <si>
    <t>Humphreys</t>
  </si>
  <si>
    <t>Peltier</t>
  </si>
  <si>
    <t>Revan</t>
  </si>
  <si>
    <t>Dillon</t>
  </si>
  <si>
    <t>Grant</t>
  </si>
  <si>
    <t>Morrison</t>
  </si>
  <si>
    <t>Tiehi</t>
  </si>
  <si>
    <t>Clucas</t>
  </si>
  <si>
    <t>Green</t>
  </si>
  <si>
    <t>Eaves</t>
  </si>
  <si>
    <t>Shane</t>
  </si>
  <si>
    <t>Wyke</t>
  </si>
  <si>
    <t>Ford</t>
  </si>
  <si>
    <t>Femi</t>
  </si>
  <si>
    <t>Seriki</t>
  </si>
  <si>
    <t>Hatton</t>
  </si>
  <si>
    <t>Blackett</t>
  </si>
  <si>
    <t>Lindsay</t>
  </si>
  <si>
    <t>Kioso</t>
  </si>
  <si>
    <t>Arvin</t>
  </si>
  <si>
    <t>Appiah</t>
  </si>
  <si>
    <t>Johansson</t>
  </si>
  <si>
    <t>Samuele</t>
  </si>
  <si>
    <t>Ricci</t>
  </si>
  <si>
    <t>Radoslav</t>
  </si>
  <si>
    <t>Majecki</t>
  </si>
  <si>
    <t>Jean-Daniel</t>
  </si>
  <si>
    <t>Akpa Akpro</t>
  </si>
  <si>
    <t>Ricky</t>
  </si>
  <si>
    <t>Darnell</t>
  </si>
  <si>
    <t>Furlong</t>
  </si>
  <si>
    <t>Olimpiu</t>
  </si>
  <si>
    <t>Morutan</t>
  </si>
  <si>
    <t>Leris</t>
  </si>
  <si>
    <t>Kenan</t>
  </si>
  <si>
    <t>Yildiz</t>
  </si>
  <si>
    <t>Carlo</t>
  </si>
  <si>
    <t>Pinsoglio</t>
  </si>
  <si>
    <t>Cerri</t>
  </si>
  <si>
    <t>Nonge</t>
  </si>
  <si>
    <t>Palumbo</t>
  </si>
  <si>
    <t>Strasbourg</t>
  </si>
  <si>
    <t>Pozo</t>
  </si>
  <si>
    <t>Quentin</t>
  </si>
  <si>
    <t>Boisgard</t>
  </si>
  <si>
    <t>Avalos</t>
  </si>
  <si>
    <t>Lebo</t>
  </si>
  <si>
    <t>Mothiba</t>
  </si>
  <si>
    <t>Angus</t>
  </si>
  <si>
    <t>Gunn</t>
  </si>
  <si>
    <t>Colback</t>
  </si>
  <si>
    <t>Lauritsen</t>
  </si>
  <si>
    <t>Khalil</t>
  </si>
  <si>
    <t>Fayad</t>
  </si>
  <si>
    <t>Paxten</t>
  </si>
  <si>
    <t>Boy</t>
  </si>
  <si>
    <t>Waterman</t>
  </si>
  <si>
    <t>Sidibeh</t>
  </si>
  <si>
    <t>Nicky</t>
  </si>
  <si>
    <t>Graham</t>
  </si>
  <si>
    <t>Carey</t>
  </si>
  <si>
    <t>Considine</t>
  </si>
  <si>
    <t>McGowan</t>
  </si>
  <si>
    <t>Keltjens</t>
  </si>
  <si>
    <t>Sinclair</t>
  </si>
  <si>
    <t>Tony</t>
  </si>
  <si>
    <t>Gallacher</t>
  </si>
  <si>
    <t>Oludare</t>
  </si>
  <si>
    <t>Olufunwa</t>
  </si>
  <si>
    <t>Ali</t>
  </si>
  <si>
    <t>Crawford</t>
  </si>
  <si>
    <t>Cammy</t>
  </si>
  <si>
    <t>Macpherson</t>
  </si>
  <si>
    <t>Stevie</t>
  </si>
  <si>
    <t>May</t>
  </si>
  <si>
    <t>Diallang</t>
  </si>
  <si>
    <t>Jaiyesimi</t>
  </si>
  <si>
    <t>Drey</t>
  </si>
  <si>
    <t>Maksym</t>
  </si>
  <si>
    <t>Kucheriavyi</t>
  </si>
  <si>
    <t>Dave</t>
  </si>
  <si>
    <t>Sprangler</t>
  </si>
  <si>
    <t>Franciszek</t>
  </si>
  <si>
    <t>Franczak</t>
  </si>
  <si>
    <t>Kimpioka</t>
  </si>
  <si>
    <t>Kerr</t>
  </si>
  <si>
    <t>Dimitar</t>
  </si>
  <si>
    <t>Mitov</t>
  </si>
  <si>
    <t>Johnny</t>
  </si>
  <si>
    <t>Chadi</t>
  </si>
  <si>
    <t>Riad</t>
  </si>
  <si>
    <t>Altimira</t>
  </si>
  <si>
    <t>Busto</t>
  </si>
  <si>
    <t>Robson</t>
  </si>
  <si>
    <t>Hayden</t>
  </si>
  <si>
    <t>Carter</t>
  </si>
  <si>
    <t>Limbombe</t>
  </si>
  <si>
    <t>Yellu</t>
  </si>
  <si>
    <t>Pisilli</t>
  </si>
  <si>
    <t>Goglichidze</t>
  </si>
  <si>
    <t>Gameiro</t>
  </si>
  <si>
    <t>Perrin</t>
  </si>
  <si>
    <t>Habib</t>
  </si>
  <si>
    <t>Dilane</t>
  </si>
  <si>
    <t>Bakwa</t>
  </si>
  <si>
    <t>Frederic</t>
  </si>
  <si>
    <t>Guilbert</t>
  </si>
  <si>
    <t>Saidou</t>
  </si>
  <si>
    <t>Delaine</t>
  </si>
  <si>
    <t>Mwanga</t>
  </si>
  <si>
    <t>Fila</t>
  </si>
  <si>
    <t>Jessy</t>
  </si>
  <si>
    <t>Deminguet</t>
  </si>
  <si>
    <t>Emegha</t>
  </si>
  <si>
    <t>Moise Sahi</t>
  </si>
  <si>
    <t>Baseya</t>
  </si>
  <si>
    <t>Sebas</t>
  </si>
  <si>
    <t>Rabby</t>
  </si>
  <si>
    <t>Nzingoula</t>
  </si>
  <si>
    <t>Aboubacar</t>
  </si>
  <si>
    <t>Ali Abdallah</t>
  </si>
  <si>
    <t>Bechikh</t>
  </si>
  <si>
    <t>Alaa</t>
  </si>
  <si>
    <t>Bellaarouch</t>
  </si>
  <si>
    <t>Doukoure</t>
  </si>
  <si>
    <t>Senaya</t>
  </si>
  <si>
    <t>Rowe</t>
  </si>
  <si>
    <t>El Mehdi</t>
  </si>
  <si>
    <t>Benabid</t>
  </si>
  <si>
    <t>Byram</t>
  </si>
  <si>
    <t>Ilia</t>
  </si>
  <si>
    <t>Gruev</t>
  </si>
  <si>
    <t>Cicaldau</t>
  </si>
  <si>
    <t>Nagy</t>
  </si>
  <si>
    <t>Busi</t>
  </si>
  <si>
    <t>Sorriso</t>
  </si>
  <si>
    <t>Bartley</t>
  </si>
  <si>
    <t>Bentley</t>
  </si>
  <si>
    <t>Tommy</t>
  </si>
  <si>
    <t>Doyle</t>
  </si>
  <si>
    <t>Tawanda</t>
  </si>
  <si>
    <t>Chirewa</t>
  </si>
  <si>
    <t>Chiwome</t>
  </si>
  <si>
    <t>Noha</t>
  </si>
  <si>
    <t>Cassierra</t>
  </si>
  <si>
    <t>Castano</t>
  </si>
  <si>
    <t>Cuesta</t>
  </si>
  <si>
    <t>Montero</t>
  </si>
  <si>
    <t>Chunga</t>
  </si>
  <si>
    <t>Portilla</t>
  </si>
  <si>
    <t>Yaser</t>
  </si>
  <si>
    <t>Asprilla</t>
  </si>
  <si>
    <t>Puerta</t>
  </si>
  <si>
    <t>Carlos Andres</t>
  </si>
  <si>
    <t>Florinel</t>
  </si>
  <si>
    <t>Manea</t>
  </si>
  <si>
    <t>Burca</t>
  </si>
  <si>
    <t>Nicusor</t>
  </si>
  <si>
    <t>Bancu</t>
  </si>
  <si>
    <t>Screciu</t>
  </si>
  <si>
    <t>Darius</t>
  </si>
  <si>
    <t>Olaru</t>
  </si>
  <si>
    <t>Alibec</t>
  </si>
  <si>
    <t>Deian</t>
  </si>
  <si>
    <t>Sorescu</t>
  </si>
  <si>
    <t>Marius</t>
  </si>
  <si>
    <t>Dragus</t>
  </si>
  <si>
    <t>Oprut</t>
  </si>
  <si>
    <t>Tarnovanu</t>
  </si>
  <si>
    <t>Tanase</t>
  </si>
  <si>
    <t>Nedelcearu</t>
  </si>
  <si>
    <t>Mihai</t>
  </si>
  <si>
    <t>Aioani</t>
  </si>
  <si>
    <t>Rus</t>
  </si>
  <si>
    <t>Stefanescu</t>
  </si>
  <si>
    <t>Sut</t>
  </si>
  <si>
    <t>Munteanu</t>
  </si>
  <si>
    <t>Vasile</t>
  </si>
  <si>
    <t>Mogos</t>
  </si>
  <si>
    <t>Torp</t>
  </si>
  <si>
    <t>Denys</t>
  </si>
  <si>
    <t>Popov</t>
  </si>
  <si>
    <t>Travers</t>
  </si>
  <si>
    <t>Johann</t>
  </si>
  <si>
    <t>Lepenant</t>
  </si>
  <si>
    <t>El Aynaoui</t>
  </si>
  <si>
    <t>Osama</t>
  </si>
  <si>
    <t>Rashid</t>
  </si>
  <si>
    <t>Young-Woo</t>
  </si>
  <si>
    <t>Seol</t>
  </si>
  <si>
    <t>Lucien</t>
  </si>
  <si>
    <t>Agoume</t>
  </si>
  <si>
    <t>Stansfield</t>
  </si>
  <si>
    <t>Emam</t>
  </si>
  <si>
    <t>Ashour</t>
  </si>
  <si>
    <t>Okereke</t>
  </si>
  <si>
    <t>Ales</t>
  </si>
  <si>
    <t>Mandous</t>
  </si>
  <si>
    <t>Gedeon</t>
  </si>
  <si>
    <t>Lyndon</t>
  </si>
  <si>
    <t>Dykes</t>
  </si>
  <si>
    <t>Christie</t>
  </si>
  <si>
    <t>Hendry</t>
  </si>
  <si>
    <t>Hanley</t>
  </si>
  <si>
    <t>Shankland</t>
  </si>
  <si>
    <t>McLean</t>
  </si>
  <si>
    <t>Porteous</t>
  </si>
  <si>
    <t>McCrorie</t>
  </si>
  <si>
    <t>Middlesbrough</t>
  </si>
  <si>
    <t>Alkmaar</t>
  </si>
  <si>
    <t>Famalicao</t>
  </si>
  <si>
    <t>Hull</t>
  </si>
  <si>
    <t>West Bromwich</t>
  </si>
  <si>
    <t>V Arnhem</t>
  </si>
  <si>
    <t>Portimao</t>
  </si>
  <si>
    <t>Stoke</t>
  </si>
  <si>
    <t>Boavista</t>
  </si>
  <si>
    <t>Swansea</t>
  </si>
  <si>
    <t>Millwall</t>
  </si>
  <si>
    <t>Heerenveen</t>
  </si>
  <si>
    <t>Cardiff</t>
  </si>
  <si>
    <t>Norwich</t>
  </si>
  <si>
    <t>S Lisbon</t>
  </si>
  <si>
    <t>Vizela</t>
  </si>
  <si>
    <t>Birmingham</t>
  </si>
  <si>
    <t>Bristol</t>
  </si>
  <si>
    <t>Nijmegen</t>
  </si>
  <si>
    <t>Queens Park R</t>
  </si>
  <si>
    <t>Sheffield W</t>
  </si>
  <si>
    <t>Clermont-Ferrand</t>
  </si>
  <si>
    <t>Arouca</t>
  </si>
  <si>
    <t>Ipswich</t>
  </si>
  <si>
    <t>Preston</t>
  </si>
  <si>
    <t>Blackburn</t>
  </si>
  <si>
    <t>Estoril</t>
  </si>
  <si>
    <t>Watford</t>
  </si>
  <si>
    <t>Barcelos</t>
  </si>
  <si>
    <t>Utrecht</t>
  </si>
  <si>
    <t>Coventry</t>
  </si>
  <si>
    <t>Sittard</t>
  </si>
  <si>
    <t>Rotterdam</t>
  </si>
  <si>
    <t>Twente</t>
  </si>
  <si>
    <t>Casa P</t>
  </si>
  <si>
    <t>Chaves</t>
  </si>
  <si>
    <t>Hibernian</t>
  </si>
  <si>
    <t>Farense</t>
  </si>
  <si>
    <t>Hearts</t>
  </si>
  <si>
    <t>Waalwijk</t>
  </si>
  <si>
    <t>S Johnstone</t>
  </si>
  <si>
    <t>Van Ewijk</t>
  </si>
  <si>
    <t>Zahovic</t>
  </si>
  <si>
    <t>Mihailo</t>
  </si>
  <si>
    <t>Ristic</t>
  </si>
  <si>
    <t>Sykes</t>
  </si>
  <si>
    <t>Laidlaw</t>
  </si>
  <si>
    <t>Kuchta</t>
  </si>
  <si>
    <t>Maldini</t>
  </si>
  <si>
    <t>Dijks</t>
  </si>
  <si>
    <t>Sodero</t>
  </si>
  <si>
    <t>M'Baye</t>
  </si>
  <si>
    <t>Niang</t>
  </si>
  <si>
    <t>Cambiaghi</t>
  </si>
  <si>
    <t>Maleh</t>
  </si>
  <si>
    <t>Gyasi</t>
  </si>
  <si>
    <t>Ardian</t>
  </si>
  <si>
    <t>Ismajli</t>
  </si>
  <si>
    <t>Sebastiano</t>
  </si>
  <si>
    <t>Luperto</t>
  </si>
  <si>
    <t>Etrit</t>
  </si>
  <si>
    <t>Tyronne</t>
  </si>
  <si>
    <t>Ebuehi</t>
  </si>
  <si>
    <t>Grassi</t>
  </si>
  <si>
    <t>Destro</t>
  </si>
  <si>
    <t>Walukiewicz</t>
  </si>
  <si>
    <t>Cancellieri</t>
  </si>
  <si>
    <t>Herculano</t>
  </si>
  <si>
    <t>Nabian</t>
  </si>
  <si>
    <t>Perisan</t>
  </si>
  <si>
    <t>Jacopo</t>
  </si>
  <si>
    <t>Fazzini</t>
  </si>
  <si>
    <t>Aylan</t>
  </si>
  <si>
    <t>Benyahia-Tani</t>
  </si>
  <si>
    <t>Belardinelli</t>
  </si>
  <si>
    <t>Stiven</t>
  </si>
  <si>
    <t>Shpendi</t>
  </si>
  <si>
    <t>Andraz</t>
  </si>
  <si>
    <t>Sporar</t>
  </si>
  <si>
    <t>Gnezda Cerin</t>
  </si>
  <si>
    <t>Timi Max</t>
  </si>
  <si>
    <t>Elsnik</t>
  </si>
  <si>
    <t>Janza</t>
  </si>
  <si>
    <t>Miha</t>
  </si>
  <si>
    <t>Blazic</t>
  </si>
  <si>
    <t>Zan</t>
  </si>
  <si>
    <t>Karnicnik</t>
  </si>
  <si>
    <t>Matevz</t>
  </si>
  <si>
    <t>Vidovsek</t>
  </si>
  <si>
    <t>Vanja</t>
  </si>
  <si>
    <t>Drkusic</t>
  </si>
  <si>
    <t>Jure</t>
  </si>
  <si>
    <t>Balkovec</t>
  </si>
  <si>
    <t>Celar</t>
  </si>
  <si>
    <t>Vombergar</t>
  </si>
  <si>
    <t>Vid</t>
  </si>
  <si>
    <t>Belec</t>
  </si>
  <si>
    <t>Tomi</t>
  </si>
  <si>
    <t>Horvat</t>
  </si>
  <si>
    <t>Nino</t>
  </si>
  <si>
    <t>Zugelj</t>
  </si>
  <si>
    <t>Zeljkovic</t>
  </si>
  <si>
    <t>Jasmin</t>
  </si>
  <si>
    <t>Kurtic</t>
  </si>
  <si>
    <t>Zajc</t>
  </si>
  <si>
    <t>Vekic</t>
  </si>
  <si>
    <t>Vipotnik</t>
  </si>
  <si>
    <t>Zaletel</t>
  </si>
  <si>
    <t>Quaison</t>
  </si>
  <si>
    <t>Rohden</t>
  </si>
  <si>
    <t>Olsson</t>
  </si>
  <si>
    <t>Karlstrom</t>
  </si>
  <si>
    <t>Larsson</t>
  </si>
  <si>
    <t>Linus</t>
  </si>
  <si>
    <t>Wahlqvist</t>
  </si>
  <si>
    <t>Gustafson</t>
  </si>
  <si>
    <t>Anton</t>
  </si>
  <si>
    <t>Saletros</t>
  </si>
  <si>
    <t>Mile</t>
  </si>
  <si>
    <t>Svilar</t>
  </si>
  <si>
    <t>Edoardo</t>
  </si>
  <si>
    <t>Bove</t>
  </si>
  <si>
    <t>Boer</t>
  </si>
  <si>
    <t>Huijsen</t>
  </si>
  <si>
    <t>Pagano</t>
  </si>
  <si>
    <t>Motherwell</t>
  </si>
  <si>
    <t>Iliman</t>
  </si>
  <si>
    <t>Merlin</t>
  </si>
  <si>
    <t>Paolo</t>
  </si>
  <si>
    <t>Sciortino</t>
  </si>
  <si>
    <t>Meite</t>
  </si>
  <si>
    <t>Van Neck</t>
  </si>
  <si>
    <t>Soglo</t>
  </si>
  <si>
    <t>Bamo</t>
  </si>
  <si>
    <t>Emran</t>
  </si>
  <si>
    <t>Jelle</t>
  </si>
  <si>
    <t>Cook</t>
  </si>
  <si>
    <t>Milos</t>
  </si>
  <si>
    <t>Kerkez</t>
  </si>
  <si>
    <t>Mepham</t>
  </si>
  <si>
    <t>Hill</t>
  </si>
  <si>
    <t>Greenwood</t>
  </si>
  <si>
    <t>Faivre</t>
  </si>
  <si>
    <t>Albert</t>
  </si>
  <si>
    <t>Iceland</t>
  </si>
  <si>
    <t>Djed</t>
  </si>
  <si>
    <t>Spence</t>
  </si>
  <si>
    <t>Frendrup</t>
  </si>
  <si>
    <t>Sabelli</t>
  </si>
  <si>
    <t>Bani</t>
  </si>
  <si>
    <t>Vasquez</t>
  </si>
  <si>
    <t>Josep</t>
  </si>
  <si>
    <t>Leali</t>
  </si>
  <si>
    <t>Vogliacco</t>
  </si>
  <si>
    <t>Cittadini</t>
  </si>
  <si>
    <t>Strootman</t>
  </si>
  <si>
    <t>Caleb</t>
  </si>
  <si>
    <t>Ekuban</t>
  </si>
  <si>
    <t>Bohinen</t>
  </si>
  <si>
    <t>Matturro</t>
  </si>
  <si>
    <t>Deniele</t>
  </si>
  <si>
    <t>Sommariva</t>
  </si>
  <si>
    <t>Leandre</t>
  </si>
  <si>
    <t>Kuavita</t>
  </si>
  <si>
    <t>Franz</t>
  </si>
  <si>
    <t>Stolz</t>
  </si>
  <si>
    <t>Ilaix</t>
  </si>
  <si>
    <t>Moriba</t>
  </si>
  <si>
    <t>Omar</t>
  </si>
  <si>
    <t>Alderete</t>
  </si>
  <si>
    <t>Iglesias</t>
  </si>
  <si>
    <t>Fabrizio</t>
  </si>
  <si>
    <t>Angileri</t>
  </si>
  <si>
    <t>Georgiy</t>
  </si>
  <si>
    <t>Sudakov</t>
  </si>
  <si>
    <t>Volodymyr</t>
  </si>
  <si>
    <t>Brazhko</t>
  </si>
  <si>
    <t>Mykola</t>
  </si>
  <si>
    <t>Matvienko</t>
  </si>
  <si>
    <t>Yukhym</t>
  </si>
  <si>
    <t>Konoplya</t>
  </si>
  <si>
    <t>Valeriy</t>
  </si>
  <si>
    <t>Bondar</t>
  </si>
  <si>
    <t>Tymchyk</t>
  </si>
  <si>
    <t>Yarmolenko</t>
  </si>
  <si>
    <t>Taras</t>
  </si>
  <si>
    <t>Stepanenko</t>
  </si>
  <si>
    <t>Yegor</t>
  </si>
  <si>
    <t>Nazaryna</t>
  </si>
  <si>
    <t>Taloverov</t>
  </si>
  <si>
    <t>Karavaev</t>
  </si>
  <si>
    <t>Sergiy</t>
  </si>
  <si>
    <t>Sydorchuk</t>
  </si>
  <si>
    <t>Pikhalyonok</t>
  </si>
  <si>
    <t>Danylo</t>
  </si>
  <si>
    <t>Sikan</t>
  </si>
  <si>
    <t>Bushchan</t>
  </si>
  <si>
    <t>Shaparenko</t>
  </si>
  <si>
    <t>Vladyslav</t>
  </si>
  <si>
    <t>Dmytro</t>
  </si>
  <si>
    <t>Riznyk</t>
  </si>
  <si>
    <t>Svatok</t>
  </si>
  <si>
    <t>Oleksiy</t>
  </si>
  <si>
    <t>Gutsulyak</t>
  </si>
  <si>
    <t>Varga</t>
  </si>
  <si>
    <t>Roland</t>
  </si>
  <si>
    <t>Sallai</t>
  </si>
  <si>
    <t>Andras</t>
  </si>
  <si>
    <t>Schafer</t>
  </si>
  <si>
    <t>Botono</t>
  </si>
  <si>
    <t>Balogh</t>
  </si>
  <si>
    <t>Attila</t>
  </si>
  <si>
    <t>Szalai</t>
  </si>
  <si>
    <t>Marton</t>
  </si>
  <si>
    <t>Dardai</t>
  </si>
  <si>
    <t>Gazdag</t>
  </si>
  <si>
    <t>Laszlo</t>
  </si>
  <si>
    <t>Kleinheisler</t>
  </si>
  <si>
    <t>Csoboth</t>
  </si>
  <si>
    <t>Zsolt</t>
  </si>
  <si>
    <t>Kalmar</t>
  </si>
  <si>
    <t>Fiola</t>
  </si>
  <si>
    <t>Endre</t>
  </si>
  <si>
    <t>Botka</t>
  </si>
  <si>
    <t>Bendeguz</t>
  </si>
  <si>
    <t>Bolla</t>
  </si>
  <si>
    <t>Krisztofer</t>
  </si>
  <si>
    <t>Szappanos</t>
  </si>
  <si>
    <t>Szuhodovszki</t>
  </si>
  <si>
    <t>Gasor</t>
  </si>
  <si>
    <t>Mihaly</t>
  </si>
  <si>
    <t>Kata</t>
  </si>
  <si>
    <t>Nemeth</t>
  </si>
  <si>
    <t>Mocsi</t>
  </si>
  <si>
    <t>Zalan</t>
  </si>
  <si>
    <t>Vancsa</t>
  </si>
  <si>
    <t>Balazs</t>
  </si>
  <si>
    <t>Toth</t>
  </si>
  <si>
    <t>Hakon Arnar</t>
  </si>
  <si>
    <t>Haraldsson</t>
  </si>
  <si>
    <t>Morais</t>
  </si>
  <si>
    <t>Malouda</t>
  </si>
  <si>
    <t>Lisandru</t>
  </si>
  <si>
    <t>Olmeta</t>
  </si>
  <si>
    <t>Ayyoub</t>
  </si>
  <si>
    <t>Bouaddi</t>
  </si>
  <si>
    <t>Trevis</t>
  </si>
  <si>
    <t>Dago</t>
  </si>
  <si>
    <t>Ichem</t>
  </si>
  <si>
    <t>Ferrah</t>
  </si>
  <si>
    <t>Gift</t>
  </si>
  <si>
    <t>Akouokou</t>
  </si>
  <si>
    <t>Sael</t>
  </si>
  <si>
    <t>Kumbedi</t>
  </si>
  <si>
    <t>El Arouch</t>
  </si>
  <si>
    <t>Mahamadou</t>
  </si>
  <si>
    <t>Diawara</t>
  </si>
  <si>
    <t>Bengui Joao</t>
  </si>
  <si>
    <t>Adryelson</t>
  </si>
  <si>
    <t>Jake</t>
  </si>
  <si>
    <t>Gian Marco</t>
  </si>
  <si>
    <t>Pinamonti</t>
  </si>
  <si>
    <t>Defrel</t>
  </si>
  <si>
    <t>Toljan</t>
  </si>
  <si>
    <t>Cragno</t>
  </si>
  <si>
    <t>Pegolo</t>
  </si>
  <si>
    <t>Ceide</t>
  </si>
  <si>
    <t>Emil Konradsen</t>
  </si>
  <si>
    <t>Ruan</t>
  </si>
  <si>
    <t>Tressoldi</t>
  </si>
  <si>
    <t>Viti</t>
  </si>
  <si>
    <t>Volpato</t>
  </si>
  <si>
    <t>Mulattieri</t>
  </si>
  <si>
    <t>Lipani</t>
  </si>
  <si>
    <t>Missori</t>
  </si>
  <si>
    <t>Kumi</t>
  </si>
  <si>
    <t>Maduka</t>
  </si>
  <si>
    <t>Okoye</t>
  </si>
  <si>
    <t>Nehuen</t>
  </si>
  <si>
    <t>Kabasele</t>
  </si>
  <si>
    <t>Oier</t>
  </si>
  <si>
    <t>Zarraga</t>
  </si>
  <si>
    <t>Padelli</t>
  </si>
  <si>
    <t>Xeinan</t>
  </si>
  <si>
    <t>Davis</t>
  </si>
  <si>
    <t>Ferreira</t>
  </si>
  <si>
    <t>Abankwah</t>
  </si>
  <si>
    <t>Tikvic</t>
  </si>
  <si>
    <t>Pejicic</t>
  </si>
  <si>
    <t>Plymouth</t>
  </si>
  <si>
    <t>Seong-Ho</t>
  </si>
  <si>
    <t>Paik</t>
  </si>
  <si>
    <t>Moon-Hwan</t>
  </si>
  <si>
    <t>Seung-Gyu</t>
  </si>
  <si>
    <t>Seung-Hyun</t>
  </si>
  <si>
    <t>Jung</t>
  </si>
  <si>
    <t>Yong-Woo</t>
  </si>
  <si>
    <t>Ju-Sung</t>
  </si>
  <si>
    <t>Ki-Je</t>
  </si>
  <si>
    <t>Soon-Min</t>
  </si>
  <si>
    <t>Jin-Seob</t>
  </si>
  <si>
    <t>Joo</t>
  </si>
  <si>
    <t>Ho-Yeon</t>
  </si>
  <si>
    <t>Chang-Geun</t>
  </si>
  <si>
    <t>Hyung-Jae</t>
  </si>
  <si>
    <t>Yu-Min</t>
  </si>
  <si>
    <t>Grejohn</t>
  </si>
  <si>
    <t>Kyei</t>
  </si>
  <si>
    <t>Elbasan</t>
  </si>
  <si>
    <t>Rashani</t>
  </si>
  <si>
    <t>Muhammed</t>
  </si>
  <si>
    <t>Cham</t>
  </si>
  <si>
    <t>Gastien</t>
  </si>
  <si>
    <t>Caufriez</t>
  </si>
  <si>
    <t>Zeffane</t>
  </si>
  <si>
    <t>Mory</t>
  </si>
  <si>
    <t>Diaw</t>
  </si>
  <si>
    <t>Florent</t>
  </si>
  <si>
    <t>Ogier</t>
  </si>
  <si>
    <t>Bela</t>
  </si>
  <si>
    <t>Shamar</t>
  </si>
  <si>
    <t>Boutobba</t>
  </si>
  <si>
    <t>Komnen</t>
  </si>
  <si>
    <t>Andric</t>
  </si>
  <si>
    <t>Jim</t>
  </si>
  <si>
    <t>Allevinah</t>
  </si>
  <si>
    <t>Borne</t>
  </si>
  <si>
    <t>Cheick Oumar</t>
  </si>
  <si>
    <t>Yoel</t>
  </si>
  <si>
    <t>Armougom</t>
  </si>
  <si>
    <t>Jacquet</t>
  </si>
  <si>
    <t>Abdellah</t>
  </si>
  <si>
    <t>Baallal</t>
  </si>
  <si>
    <t>M'Bahia</t>
  </si>
  <si>
    <t>Donnelly</t>
  </si>
  <si>
    <t>Kilmarnock</t>
  </si>
  <si>
    <t>Vassell</t>
  </si>
  <si>
    <t>Harley</t>
  </si>
  <si>
    <t>Kennedy</t>
  </si>
  <si>
    <t>Polworth</t>
  </si>
  <si>
    <t>Corrie</t>
  </si>
  <si>
    <t>Ndaba</t>
  </si>
  <si>
    <t>Findlay</t>
  </si>
  <si>
    <t>Mayo</t>
  </si>
  <si>
    <t>O'Hara</t>
  </si>
  <si>
    <t>Deas</t>
  </si>
  <si>
    <t>Mackay-Steven</t>
  </si>
  <si>
    <t>Rory</t>
  </si>
  <si>
    <t>McKenzie</t>
  </si>
  <si>
    <t>Magennis</t>
  </si>
  <si>
    <t>Van Veen</t>
  </si>
  <si>
    <t>Brad</t>
  </si>
  <si>
    <t>Lyons</t>
  </si>
  <si>
    <t>Innes</t>
  </si>
  <si>
    <t>Warnock</t>
  </si>
  <si>
    <t>Balagizi</t>
  </si>
  <si>
    <t>Hardie</t>
  </si>
  <si>
    <t>Mustapha</t>
  </si>
  <si>
    <t>Bundu</t>
  </si>
  <si>
    <t>Whittaker</t>
  </si>
  <si>
    <t>Bali</t>
  </si>
  <si>
    <t>Mumba</t>
  </si>
  <si>
    <t>Randell</t>
  </si>
  <si>
    <t>Houghton</t>
  </si>
  <si>
    <t>Gibson</t>
  </si>
  <si>
    <t>Scarr</t>
  </si>
  <si>
    <t>Hazard</t>
  </si>
  <si>
    <t>Pleguezuelo</t>
  </si>
  <si>
    <t>Sousa</t>
  </si>
  <si>
    <t>Gyabi</t>
  </si>
  <si>
    <t>Forshaw</t>
  </si>
  <si>
    <t>Waine</t>
  </si>
  <si>
    <t>Issaka</t>
  </si>
  <si>
    <t>Galloway</t>
  </si>
  <si>
    <t>Sorinola</t>
  </si>
  <si>
    <t>Burton</t>
  </si>
  <si>
    <t>Mickel</t>
  </si>
  <si>
    <t>Jenkins-Davies</t>
  </si>
  <si>
    <t>Baker</t>
  </si>
  <si>
    <t>Devine</t>
  </si>
  <si>
    <t>Ross C</t>
  </si>
  <si>
    <t>Rossi</t>
  </si>
  <si>
    <t>Cortinovis</t>
  </si>
  <si>
    <t>Adopo</t>
  </si>
  <si>
    <t>Moustapha</t>
  </si>
  <si>
    <t>Cisse</t>
  </si>
  <si>
    <t>Varnier</t>
  </si>
  <si>
    <t>Bonfanti</t>
  </si>
  <si>
    <t>Mendicino</t>
  </si>
  <si>
    <t>Mostafa</t>
  </si>
  <si>
    <t>Marmoush</t>
  </si>
  <si>
    <t>Afsha</t>
  </si>
  <si>
    <t>Marwan</t>
  </si>
  <si>
    <t>Ateya</t>
  </si>
  <si>
    <t>Akram</t>
  </si>
  <si>
    <t>Tawfik</t>
  </si>
  <si>
    <t>Abdelmonem</t>
  </si>
  <si>
    <t>Rami</t>
  </si>
  <si>
    <t>Rabia</t>
  </si>
  <si>
    <t>Hany</t>
  </si>
  <si>
    <t>Gabr</t>
  </si>
  <si>
    <t>Kouka</t>
  </si>
  <si>
    <t>Kamal</t>
  </si>
  <si>
    <t>Fathi</t>
  </si>
  <si>
    <t>Sherif</t>
  </si>
  <si>
    <t>Fatouh</t>
  </si>
  <si>
    <t>Mohanad</t>
  </si>
  <si>
    <t>Lasheen</t>
  </si>
  <si>
    <t>Sobhi</t>
  </si>
  <si>
    <t>Hamada</t>
  </si>
  <si>
    <t>Kahraba</t>
  </si>
  <si>
    <t>Ramadan</t>
  </si>
  <si>
    <t>Shokry</t>
  </si>
  <si>
    <t>El Shami</t>
  </si>
  <si>
    <t>Shalaby</t>
  </si>
  <si>
    <t>Atef</t>
  </si>
  <si>
    <t>nation</t>
  </si>
  <si>
    <t>Juanpe</t>
  </si>
  <si>
    <t>Fuidias</t>
  </si>
  <si>
    <t>Antal</t>
  </si>
  <si>
    <t>Yaakobishvili</t>
  </si>
  <si>
    <t>Silvi</t>
  </si>
  <si>
    <t>Clua</t>
  </si>
  <si>
    <t>Gradit</t>
  </si>
  <si>
    <t>Jean-Louis</t>
  </si>
  <si>
    <t>Leca</t>
  </si>
  <si>
    <t>Abdukodir</t>
  </si>
  <si>
    <t>Khusanov</t>
  </si>
  <si>
    <t>Thomasson</t>
  </si>
  <si>
    <t>Guilavogui</t>
  </si>
  <si>
    <t>Pandor</t>
  </si>
  <si>
    <t>Ayanda</t>
  </si>
  <si>
    <t>Sishuba</t>
  </si>
  <si>
    <t>Nolan</t>
  </si>
  <si>
    <t>Bonte</t>
  </si>
  <si>
    <t>Jhoanner</t>
  </si>
  <si>
    <t>Chavez</t>
  </si>
  <si>
    <t>Sanabria</t>
  </si>
  <si>
    <t>Tameze</t>
  </si>
  <si>
    <t>Popa</t>
  </si>
  <si>
    <t>Masina</t>
  </si>
  <si>
    <t>Lazaro</t>
  </si>
  <si>
    <t>Pellegri</t>
  </si>
  <si>
    <t>Djidji</t>
  </si>
  <si>
    <t>Lovato</t>
  </si>
  <si>
    <t>Gemello</t>
  </si>
  <si>
    <t>Fiorenza</t>
  </si>
  <si>
    <t>Gvidas</t>
  </si>
  <si>
    <t>Gineitis</t>
  </si>
  <si>
    <t>Kabic</t>
  </si>
  <si>
    <t>Milinkovic-Savic</t>
  </si>
  <si>
    <t>Gideon</t>
  </si>
  <si>
    <t>Mensah</t>
  </si>
  <si>
    <t>Djiku</t>
  </si>
  <si>
    <t>Odoi</t>
  </si>
  <si>
    <t>Elisha</t>
  </si>
  <si>
    <t>Owusu</t>
  </si>
  <si>
    <t>Amankwah</t>
  </si>
  <si>
    <t>Nicholas</t>
  </si>
  <si>
    <t>Opoku</t>
  </si>
  <si>
    <t>Iddrisu</t>
  </si>
  <si>
    <t>Edmund</t>
  </si>
  <si>
    <t>Addo</t>
  </si>
  <si>
    <t>Wollacott</t>
  </si>
  <si>
    <t>Alidu</t>
  </si>
  <si>
    <t>Seidu</t>
  </si>
  <si>
    <t>Abdul</t>
  </si>
  <si>
    <t>Fatawu</t>
  </si>
  <si>
    <t>Kpozo</t>
  </si>
  <si>
    <t>Ransford-Yeboah</t>
  </si>
  <si>
    <t>Schindler</t>
  </si>
  <si>
    <t>Annan</t>
  </si>
  <si>
    <t>Sowah</t>
  </si>
  <si>
    <t>Hamidu Abdul</t>
  </si>
  <si>
    <t>Richmond</t>
  </si>
  <si>
    <t>Ofori</t>
  </si>
  <si>
    <t>Ayoub</t>
  </si>
  <si>
    <t>El Kaabi</t>
  </si>
  <si>
    <t>El Azzouzi</t>
  </si>
  <si>
    <t>Soufiane</t>
  </si>
  <si>
    <t>Rahimi</t>
  </si>
  <si>
    <t>Dari</t>
  </si>
  <si>
    <t>Yusi</t>
  </si>
  <si>
    <t>Ramon</t>
  </si>
  <si>
    <t>Espinoza</t>
  </si>
  <si>
    <t>Rojas</t>
  </si>
  <si>
    <t>Ortiz</t>
  </si>
  <si>
    <t>Cardozo</t>
  </si>
  <si>
    <t>Braian</t>
  </si>
  <si>
    <t>Ojeda</t>
  </si>
  <si>
    <t>Galarza</t>
  </si>
  <si>
    <t>Espinola</t>
  </si>
  <si>
    <t>Kaku</t>
  </si>
  <si>
    <t>Campuzano</t>
  </si>
  <si>
    <t>Bobadilla</t>
  </si>
  <si>
    <t>Leguizamon</t>
  </si>
  <si>
    <t>Hernesto</t>
  </si>
  <si>
    <t>Caballero</t>
  </si>
  <si>
    <t>Coronel</t>
  </si>
  <si>
    <t>Juan Jose</t>
  </si>
  <si>
    <t>Eamonn</t>
  </si>
  <si>
    <t>Brophy</t>
  </si>
  <si>
    <t>Dhanda</t>
  </si>
  <si>
    <t>Baldwin</t>
  </si>
  <si>
    <t>Reid</t>
  </si>
  <si>
    <t>Eli</t>
  </si>
  <si>
    <t>Michee</t>
  </si>
  <si>
    <t>Efete</t>
  </si>
  <si>
    <t>Leak</t>
  </si>
  <si>
    <t>Nightingale</t>
  </si>
  <si>
    <t>Wickens</t>
  </si>
  <si>
    <t>Borthwick-Jackson</t>
  </si>
  <si>
    <t>Harmon</t>
  </si>
  <si>
    <t>Tillson</t>
  </si>
  <si>
    <t>Callachan</t>
  </si>
  <si>
    <t>Sims</t>
  </si>
  <si>
    <t>Jenks</t>
  </si>
  <si>
    <t>Loturi</t>
  </si>
  <si>
    <t>Loick</t>
  </si>
  <si>
    <t>Ayina</t>
  </si>
  <si>
    <t>Dylan</t>
  </si>
  <si>
    <t>Allardice</t>
  </si>
  <si>
    <t>Sheaf</t>
  </si>
  <si>
    <t>Khela</t>
  </si>
  <si>
    <t>Chaplin</t>
  </si>
  <si>
    <t>Massimo</t>
  </si>
  <si>
    <t>Luongo</t>
  </si>
  <si>
    <t>Leif</t>
  </si>
  <si>
    <t>Tuanzebe</t>
  </si>
  <si>
    <t>Walton</t>
  </si>
  <si>
    <t>Geogre</t>
  </si>
  <si>
    <t>Hirst</t>
  </si>
  <si>
    <t>Sone</t>
  </si>
  <si>
    <t>Aluko</t>
  </si>
  <si>
    <t>Harness</t>
  </si>
  <si>
    <t>Ball</t>
  </si>
  <si>
    <t>Edmundson</t>
  </si>
  <si>
    <t>Kayden</t>
  </si>
  <si>
    <t>Gray</t>
  </si>
  <si>
    <t>Cieran</t>
  </si>
  <si>
    <t>Slicker</t>
  </si>
  <si>
    <t>Hayes</t>
  </si>
  <si>
    <t>Al-Hamadi</t>
  </si>
  <si>
    <t>Irag</t>
  </si>
  <si>
    <t>Buabo</t>
  </si>
  <si>
    <t>Vaclav</t>
  </si>
  <si>
    <t>Hladky</t>
  </si>
  <si>
    <t>Ike</t>
  </si>
  <si>
    <t>Ugbo</t>
  </si>
  <si>
    <t>Ihiekwe</t>
  </si>
  <si>
    <t>Windass</t>
  </si>
  <si>
    <t>Musaba</t>
  </si>
  <si>
    <t>Vaulks</t>
  </si>
  <si>
    <t>Barry</t>
  </si>
  <si>
    <t>Bannan</t>
  </si>
  <si>
    <t>Akin</t>
  </si>
  <si>
    <t>Famewo</t>
  </si>
  <si>
    <t>Di'Shon</t>
  </si>
  <si>
    <t>Bernard</t>
  </si>
  <si>
    <t>Delgado</t>
  </si>
  <si>
    <t>Djeidi</t>
  </si>
  <si>
    <t>Gassama</t>
  </si>
  <si>
    <t>Ciaran</t>
  </si>
  <si>
    <t>Cadamarteri</t>
  </si>
  <si>
    <t>Beadle</t>
  </si>
  <si>
    <t>Phuthi</t>
  </si>
  <si>
    <t>Mallik</t>
  </si>
  <si>
    <t>Wilks</t>
  </si>
  <si>
    <t>Gregory</t>
  </si>
  <si>
    <t>Fletcher</t>
  </si>
  <si>
    <t>Paterson</t>
  </si>
  <si>
    <t>Iorfa</t>
  </si>
  <si>
    <t>Jeff</t>
  </si>
  <si>
    <t>Hendrick</t>
  </si>
  <si>
    <t>Yarmolyuk</t>
  </si>
  <si>
    <t>Ji-Soo</t>
  </si>
  <si>
    <t>Ellery</t>
  </si>
  <si>
    <t>Balcombe</t>
  </si>
  <si>
    <t>Trevitt</t>
  </si>
  <si>
    <t>Yunus Emre</t>
  </si>
  <si>
    <t>Konak</t>
  </si>
  <si>
    <t>Hakon Rafn</t>
  </si>
  <si>
    <t>Valdimarsson</t>
  </si>
  <si>
    <t>Molla</t>
  </si>
  <si>
    <t>Bagnolini</t>
  </si>
  <si>
    <t>Wisdom</t>
  </si>
  <si>
    <t>Amey</t>
  </si>
  <si>
    <t>Kacper</t>
  </si>
  <si>
    <t>Urbanski</t>
  </si>
  <si>
    <t>Ravaglia</t>
  </si>
  <si>
    <t>Fabbian</t>
  </si>
  <si>
    <t>Corazza</t>
  </si>
  <si>
    <t>Mihajlo</t>
  </si>
  <si>
    <t>Kazper</t>
  </si>
  <si>
    <t>Aberdeen</t>
  </si>
  <si>
    <t>Embarba</t>
  </si>
  <si>
    <t>Viera</t>
  </si>
  <si>
    <t>Lopy</t>
  </si>
  <si>
    <t>Langa</t>
  </si>
  <si>
    <t>Chumi</t>
  </si>
  <si>
    <t>Pubill</t>
  </si>
  <si>
    <t>Arribas</t>
  </si>
  <si>
    <t>Largie</t>
  </si>
  <si>
    <t>Ramazani</t>
  </si>
  <si>
    <t>Centelles</t>
  </si>
  <si>
    <t>Milovanovic</t>
  </si>
  <si>
    <t>Radovanovic</t>
  </si>
  <si>
    <t>Rachad</t>
  </si>
  <si>
    <t>Fettal</t>
  </si>
  <si>
    <t>Akor</t>
  </si>
  <si>
    <t>Nordin</t>
  </si>
  <si>
    <t>Mincarelli</t>
  </si>
  <si>
    <t>Modibo</t>
  </si>
  <si>
    <t>Sagnan</t>
  </si>
  <si>
    <t>Tchato</t>
  </si>
  <si>
    <t>Leroy</t>
  </si>
  <si>
    <t>Issiaga</t>
  </si>
  <si>
    <t>Kiki</t>
  </si>
  <si>
    <t>Sainte-Luce</t>
  </si>
  <si>
    <t>Sacha</t>
  </si>
  <si>
    <t>Delaye</t>
  </si>
  <si>
    <t>Belmin</t>
  </si>
  <si>
    <t>Dizdarevic</t>
  </si>
  <si>
    <t>Gueguin</t>
  </si>
  <si>
    <t>Yanis</t>
  </si>
  <si>
    <t>Issoufou</t>
  </si>
  <si>
    <t>Jorgensen</t>
  </si>
  <si>
    <t>Kiko</t>
  </si>
  <si>
    <t>Femenia</t>
  </si>
  <si>
    <t>Terrats</t>
  </si>
  <si>
    <t>Sargent</t>
  </si>
  <si>
    <t>Sainz</t>
  </si>
  <si>
    <t>Sara</t>
  </si>
  <si>
    <t>Marcelino</t>
  </si>
  <si>
    <t>Giannoulis</t>
  </si>
  <si>
    <t>Duffy</t>
  </si>
  <si>
    <t>Stacey</t>
  </si>
  <si>
    <t>Long</t>
  </si>
  <si>
    <t>McCallum</t>
  </si>
  <si>
    <t>Sorensen</t>
  </si>
  <si>
    <t>Batth</t>
  </si>
  <si>
    <t>Gibbs</t>
  </si>
  <si>
    <t>Reyes</t>
  </si>
  <si>
    <t>Kellen</t>
  </si>
  <si>
    <t>Fisher</t>
  </si>
  <si>
    <t>Ken</t>
  </si>
  <si>
    <t>Aboh</t>
  </si>
  <si>
    <t>Finley</t>
  </si>
  <si>
    <t>Welch</t>
  </si>
  <si>
    <t>Barden</t>
  </si>
  <si>
    <t>Sydney</t>
  </si>
  <si>
    <t>Van Hooij</t>
  </si>
  <si>
    <t>Ozan</t>
  </si>
  <si>
    <t>Tufan</t>
  </si>
  <si>
    <t>Greaves</t>
  </si>
  <si>
    <t>Regan</t>
  </si>
  <si>
    <t>Slater</t>
  </si>
  <si>
    <t>Cyrus</t>
  </si>
  <si>
    <t>Lewie</t>
  </si>
  <si>
    <t>Coyle</t>
  </si>
  <si>
    <t>Giles</t>
  </si>
  <si>
    <t>Amass</t>
  </si>
  <si>
    <t>Zaroury</t>
  </si>
  <si>
    <t>Ingram</t>
  </si>
  <si>
    <t>McLoughlin</t>
  </si>
  <si>
    <t>Delap</t>
  </si>
  <si>
    <t>Vaughn</t>
  </si>
  <si>
    <t>Covil</t>
  </si>
  <si>
    <t>Ohio</t>
  </si>
  <si>
    <t>Sellars-Fleming</t>
  </si>
  <si>
    <t>Allsop</t>
  </si>
  <si>
    <t>Connolly</t>
  </si>
  <si>
    <t>Docherty</t>
  </si>
  <si>
    <t>Bora</t>
  </si>
  <si>
    <t>Aydinlik</t>
  </si>
  <si>
    <t>Pavel</t>
  </si>
  <si>
    <t>Sulc</t>
  </si>
  <si>
    <t>Lukas</t>
  </si>
  <si>
    <t>Provod</t>
  </si>
  <si>
    <t>Mojmir</t>
  </si>
  <si>
    <t>Chytil</t>
  </si>
  <si>
    <t>Ladislav</t>
  </si>
  <si>
    <t>Krejci</t>
  </si>
  <si>
    <t>Jaroslav</t>
  </si>
  <si>
    <t>Zeleny</t>
  </si>
  <si>
    <t>Brabec</t>
  </si>
  <si>
    <t>Kral</t>
  </si>
  <si>
    <t>Cerny</t>
  </si>
  <si>
    <t>Hlozek</t>
  </si>
  <si>
    <t>Masopust</t>
  </si>
  <si>
    <t>Sadilek</t>
  </si>
  <si>
    <t>Patrizio</t>
  </si>
  <si>
    <t>Stronati</t>
  </si>
  <si>
    <t>Matej</t>
  </si>
  <si>
    <t>Kovar</t>
  </si>
  <si>
    <t>Jurasek</t>
  </si>
  <si>
    <t>Vitik</t>
  </si>
  <si>
    <t>Cvancara</t>
  </si>
  <si>
    <t>Chory</t>
  </si>
  <si>
    <t>Vitezslav</t>
  </si>
  <si>
    <t>Jaros</t>
  </si>
  <si>
    <t>Hranac</t>
  </si>
  <si>
    <t>Vlcek</t>
  </si>
  <si>
    <t>S Mirren</t>
  </si>
  <si>
    <t>McGill</t>
  </si>
  <si>
    <t>Odel</t>
  </si>
  <si>
    <t>Offiah</t>
  </si>
  <si>
    <t>Caylan</t>
  </si>
  <si>
    <t>Vickers</t>
  </si>
  <si>
    <t>Peupion</t>
  </si>
  <si>
    <t>Hinshelwood</t>
  </si>
  <si>
    <t>O'Mahony</t>
  </si>
  <si>
    <t>update</t>
  </si>
  <si>
    <t>Zarzana</t>
  </si>
  <si>
    <t>Juanlu</t>
  </si>
  <si>
    <t>Arbol</t>
  </si>
  <si>
    <t>Oumar</t>
  </si>
  <si>
    <t>Wooh</t>
  </si>
  <si>
    <t>Moumi Ngamaleu</t>
  </si>
  <si>
    <t>Jean-Charles</t>
  </si>
  <si>
    <t>Castelletto</t>
  </si>
  <si>
    <t>Harold</t>
  </si>
  <si>
    <t>Moukoudi</t>
  </si>
  <si>
    <t>Ngadeu</t>
  </si>
  <si>
    <t>Yvan</t>
  </si>
  <si>
    <t>Neyou</t>
  </si>
  <si>
    <t>Kunde</t>
  </si>
  <si>
    <t>Aboubakar</t>
  </si>
  <si>
    <t>N'Jie</t>
  </si>
  <si>
    <t>Oum Gouet</t>
  </si>
  <si>
    <t>Devis</t>
  </si>
  <si>
    <t>Epassy</t>
  </si>
  <si>
    <t>Mbaizo</t>
  </si>
  <si>
    <t>Gael</t>
  </si>
  <si>
    <t>Ondoua</t>
  </si>
  <si>
    <t>Ngom Mbekeli</t>
  </si>
  <si>
    <t>Malcom</t>
  </si>
  <si>
    <t>Bokele</t>
  </si>
  <si>
    <t>Tchamadeu</t>
  </si>
  <si>
    <t>Wilfried Nathan</t>
  </si>
  <si>
    <t>Doualla</t>
  </si>
  <si>
    <t>Fabrice</t>
  </si>
  <si>
    <t>Ondoa</t>
  </si>
  <si>
    <t>Leonel</t>
  </si>
  <si>
    <t>Ateba</t>
  </si>
  <si>
    <t>Konigsdorffer</t>
  </si>
  <si>
    <t>Nanu</t>
  </si>
  <si>
    <t>Jutkiewicz</t>
  </si>
  <si>
    <t>Tanlongo</t>
  </si>
  <si>
    <t>Reisinho</t>
  </si>
  <si>
    <t>Weverson</t>
  </si>
  <si>
    <t>Lacava</t>
  </si>
  <si>
    <t>Buatu</t>
  </si>
  <si>
    <t>Kuiper</t>
  </si>
  <si>
    <t>Galovic</t>
  </si>
  <si>
    <t>Kyosuke</t>
  </si>
  <si>
    <t>Tagawa</t>
  </si>
  <si>
    <t>Isimat-Mirin</t>
  </si>
  <si>
    <t>Yvandro</t>
  </si>
  <si>
    <t>Bangura</t>
  </si>
  <si>
    <t>Stredair</t>
  </si>
  <si>
    <t>Appuah</t>
  </si>
  <si>
    <t>Borges Sanches</t>
  </si>
  <si>
    <t>Luxembourg</t>
  </si>
  <si>
    <t>Marques</t>
  </si>
  <si>
    <t>Schubert</t>
  </si>
  <si>
    <t>Sanca</t>
  </si>
  <si>
    <t>Arianit</t>
  </si>
  <si>
    <t>Ferati</t>
  </si>
  <si>
    <t>McGrath</t>
  </si>
  <si>
    <t>Lameiras</t>
  </si>
  <si>
    <t>Widell Zetterstrom</t>
  </si>
  <si>
    <t>Valera</t>
  </si>
  <si>
    <t>Guerrero</t>
  </si>
  <si>
    <t>Piero</t>
  </si>
  <si>
    <t>Quispe</t>
  </si>
  <si>
    <t>Tavara</t>
  </si>
  <si>
    <t>Wilder</t>
  </si>
  <si>
    <t>Cartagena</t>
  </si>
  <si>
    <t>Ryerson</t>
  </si>
  <si>
    <t>Boyce</t>
  </si>
  <si>
    <t>Virginia</t>
  </si>
  <si>
    <t>Sotelo</t>
  </si>
  <si>
    <t>Amador</t>
  </si>
  <si>
    <t>Loizos</t>
  </si>
  <si>
    <t>Loizou</t>
  </si>
  <si>
    <t>Hanlon</t>
  </si>
  <si>
    <t>Cyprus</t>
  </si>
  <si>
    <t>Jakob</t>
  </si>
  <si>
    <t>Breum</t>
  </si>
  <si>
    <t>Marios</t>
  </si>
  <si>
    <t>Vrousai</t>
  </si>
  <si>
    <t>Koeberle</t>
  </si>
  <si>
    <t>Maracas</t>
  </si>
  <si>
    <t>Jamilu</t>
  </si>
  <si>
    <t>Lacoux</t>
  </si>
  <si>
    <t>Bonham</t>
  </si>
  <si>
    <t>Conway</t>
  </si>
  <si>
    <t>Haydon</t>
  </si>
  <si>
    <t>Tanner</t>
  </si>
  <si>
    <t>Twine</t>
  </si>
  <si>
    <t>Pring</t>
  </si>
  <si>
    <t>Knight</t>
  </si>
  <si>
    <t>Bajic</t>
  </si>
  <si>
    <t>Kal</t>
  </si>
  <si>
    <t>Naismith</t>
  </si>
  <si>
    <t>Cornick</t>
  </si>
  <si>
    <t>Vyner</t>
  </si>
  <si>
    <t>Ayman</t>
  </si>
  <si>
    <t>Benarous</t>
  </si>
  <si>
    <t>Gardner-Hickman</t>
  </si>
  <si>
    <t>Ephraim</t>
  </si>
  <si>
    <t>Yeboah</t>
  </si>
  <si>
    <t>Adedire</t>
  </si>
  <si>
    <t>Mebude</t>
  </si>
  <si>
    <t>Garner</t>
  </si>
  <si>
    <t>Lonergan</t>
  </si>
  <si>
    <t>Onyango</t>
  </si>
  <si>
    <t>Chermiti</t>
  </si>
  <si>
    <t>Warrington</t>
  </si>
  <si>
    <t>Dobbin</t>
  </si>
  <si>
    <t>Glen</t>
  </si>
  <si>
    <t>Bulgaria</t>
  </si>
  <si>
    <t>Georginio</t>
  </si>
  <si>
    <t>Rutter</t>
  </si>
  <si>
    <t>Summerville</t>
  </si>
  <si>
    <t>Archie</t>
  </si>
  <si>
    <t>Rodon</t>
  </si>
  <si>
    <t>Shackleton</t>
  </si>
  <si>
    <t>Klaesson</t>
  </si>
  <si>
    <t>Jaidon</t>
  </si>
  <si>
    <t>Gelhardt</t>
  </si>
  <si>
    <t>Sonny</t>
  </si>
  <si>
    <t>Perkins</t>
  </si>
  <si>
    <t>Gambia</t>
  </si>
  <si>
    <t>Burundi</t>
  </si>
  <si>
    <t>Guadeloupe</t>
  </si>
  <si>
    <t>Congo</t>
  </si>
  <si>
    <t>Panama</t>
  </si>
  <si>
    <t>Amari'i</t>
  </si>
  <si>
    <t>Guinea-Bissau</t>
  </si>
  <si>
    <t>Syria</t>
  </si>
  <si>
    <t>Cuba</t>
  </si>
  <si>
    <t>Sierra Leone</t>
  </si>
  <si>
    <t>Haiti</t>
  </si>
  <si>
    <t>Belarus</t>
  </si>
  <si>
    <t>Trinidad &amp; Tobago</t>
  </si>
  <si>
    <t>Liberia</t>
  </si>
  <si>
    <t>St. Kitts &amp; Nevis</t>
  </si>
  <si>
    <t>Comoros</t>
  </si>
  <si>
    <t>Lithuania</t>
  </si>
  <si>
    <t>Not in DLS24</t>
  </si>
  <si>
    <t>Davila</t>
  </si>
  <si>
    <t>Osorio</t>
  </si>
  <si>
    <t>Echeverria</t>
  </si>
  <si>
    <t>Lichnovsky</t>
  </si>
  <si>
    <t>Mauricio</t>
  </si>
  <si>
    <t>Isla</t>
  </si>
  <si>
    <t>Arturo</t>
  </si>
  <si>
    <t>Aravena</t>
  </si>
  <si>
    <t>Sierralta</t>
  </si>
  <si>
    <t>Brayan</t>
  </si>
  <si>
    <t>Esteban</t>
  </si>
  <si>
    <t>Pavez</t>
  </si>
  <si>
    <t>Loyola</t>
  </si>
  <si>
    <t>Bolados</t>
  </si>
  <si>
    <t>Assadi</t>
  </si>
  <si>
    <t>Zavala</t>
  </si>
  <si>
    <t>Pessina</t>
  </si>
  <si>
    <t>Colpani</t>
  </si>
  <si>
    <t>Gagliardini</t>
  </si>
  <si>
    <t>Bondo</t>
  </si>
  <si>
    <t>Giorgos</t>
  </si>
  <si>
    <t>Kyriakopoulos</t>
  </si>
  <si>
    <t>Izzo</t>
  </si>
  <si>
    <t>Birindelli</t>
  </si>
  <si>
    <t>Gori</t>
  </si>
  <si>
    <t>Caldirola</t>
  </si>
  <si>
    <t>Caprari</t>
  </si>
  <si>
    <t>Donati</t>
  </si>
  <si>
    <t>Colombo</t>
  </si>
  <si>
    <t>Machin</t>
  </si>
  <si>
    <t>Sorrentino</t>
  </si>
  <si>
    <t>Bettela</t>
  </si>
  <si>
    <t>Mate</t>
  </si>
  <si>
    <t>Antunovic</t>
  </si>
  <si>
    <t>Matija</t>
  </si>
  <si>
    <t>Popovic</t>
  </si>
  <si>
    <t>Di Gregorio</t>
  </si>
  <si>
    <t>Yakou</t>
  </si>
  <si>
    <t>Karlan</t>
  </si>
  <si>
    <t>Bowler</t>
  </si>
  <si>
    <t>Manolis</t>
  </si>
  <si>
    <t>Siopis</t>
  </si>
  <si>
    <t>Ralls</t>
  </si>
  <si>
    <t>Perry</t>
  </si>
  <si>
    <t>Ng</t>
  </si>
  <si>
    <t>Jak</t>
  </si>
  <si>
    <t>Alnwick</t>
  </si>
  <si>
    <t>Mahlon</t>
  </si>
  <si>
    <t>Antigua &amp; Barbuda</t>
  </si>
  <si>
    <t>McGuinness</t>
  </si>
  <si>
    <t>O'Dowda</t>
  </si>
  <si>
    <t>Famara</t>
  </si>
  <si>
    <t>Diedhiou</t>
  </si>
  <si>
    <t>Rubin</t>
  </si>
  <si>
    <t>Wintle</t>
  </si>
  <si>
    <t>Kion</t>
  </si>
  <si>
    <t>Etete</t>
  </si>
  <si>
    <t>Wilson-Esbrand</t>
  </si>
  <si>
    <t>Cian</t>
  </si>
  <si>
    <t>Ashford</t>
  </si>
  <si>
    <t>Matthis</t>
  </si>
  <si>
    <t>Abline</t>
  </si>
  <si>
    <t>Mollet</t>
  </si>
  <si>
    <t>Kelvin</t>
  </si>
  <si>
    <t>Amian</t>
  </si>
  <si>
    <t>Petric</t>
  </si>
  <si>
    <t>Moutoussamy</t>
  </si>
  <si>
    <t>Ignatius</t>
  </si>
  <si>
    <t>Ganago</t>
  </si>
  <si>
    <t>Descamps</t>
  </si>
  <si>
    <t>Achi</t>
  </si>
  <si>
    <t>Voisine</t>
  </si>
  <si>
    <t>Abdoul Kader</t>
  </si>
  <si>
    <t>Joe-Loic</t>
  </si>
  <si>
    <t>Affamah</t>
  </si>
  <si>
    <t>M'Bemba</t>
  </si>
  <si>
    <t>Zeze</t>
  </si>
  <si>
    <t>Barbet</t>
  </si>
  <si>
    <t>Benie</t>
  </si>
  <si>
    <t>Bastien</t>
  </si>
  <si>
    <t>Meupiyou</t>
  </si>
  <si>
    <t>Mongo</t>
  </si>
  <si>
    <t>Summervil</t>
  </si>
  <si>
    <t>Jailson</t>
  </si>
  <si>
    <t>De La Torre</t>
  </si>
  <si>
    <t>Anastasios</t>
  </si>
  <si>
    <t>Douvikas</t>
  </si>
  <si>
    <t>Williot</t>
  </si>
  <si>
    <t>Swedberg</t>
  </si>
  <si>
    <t>Dotor</t>
  </si>
  <si>
    <t>Tadeo</t>
  </si>
  <si>
    <t>Allende</t>
  </si>
  <si>
    <t>Raillo</t>
  </si>
  <si>
    <t>Mascarell</t>
  </si>
  <si>
    <t>Lato</t>
  </si>
  <si>
    <t>Nastasic</t>
  </si>
  <si>
    <t>Valjent</t>
  </si>
  <si>
    <t>Greif</t>
  </si>
  <si>
    <t>Cyle</t>
  </si>
  <si>
    <t>Larin</t>
  </si>
  <si>
    <t>Cuellar</t>
  </si>
  <si>
    <t>Abdon</t>
  </si>
  <si>
    <t>Prats</t>
  </si>
  <si>
    <t>Copete</t>
  </si>
  <si>
    <t>Van der Heyden</t>
  </si>
  <si>
    <t>llabres</t>
  </si>
  <si>
    <t>price_id</t>
  </si>
  <si>
    <t>Bradshaw</t>
  </si>
  <si>
    <t>Zian</t>
  </si>
  <si>
    <t>Flemming</t>
  </si>
  <si>
    <t>Longman</t>
  </si>
  <si>
    <t>Honeyman</t>
  </si>
  <si>
    <t>McNamara</t>
  </si>
  <si>
    <t>Leonard</t>
  </si>
  <si>
    <t>Bialkowski</t>
  </si>
  <si>
    <t>De Norre</t>
  </si>
  <si>
    <t>Watmore</t>
  </si>
  <si>
    <t>Allan</t>
  </si>
  <si>
    <t>Obafemi</t>
  </si>
  <si>
    <t>Harding</t>
  </si>
  <si>
    <t>Connal</t>
  </si>
  <si>
    <t>Trueman</t>
  </si>
  <si>
    <t>Brooke</t>
  </si>
  <si>
    <t>Norton-Cuffy</t>
  </si>
  <si>
    <t>Aidomo</t>
  </si>
  <si>
    <t>Emakhu</t>
  </si>
  <si>
    <t>Esse</t>
  </si>
  <si>
    <t>Mayor</t>
  </si>
  <si>
    <t>Sarkic</t>
  </si>
  <si>
    <t>Juninho</t>
  </si>
  <si>
    <t>Bacuna</t>
  </si>
  <si>
    <t>Curacao</t>
  </si>
  <si>
    <t>Koji</t>
  </si>
  <si>
    <t>Miyoshi</t>
  </si>
  <si>
    <t>Sunjic</t>
  </si>
  <si>
    <t>Sanderson</t>
  </si>
  <si>
    <t>Krystian</t>
  </si>
  <si>
    <t>Bielik</t>
  </si>
  <si>
    <t>Laird</t>
  </si>
  <si>
    <t>Aiwu</t>
  </si>
  <si>
    <t>Pritchard</t>
  </si>
  <si>
    <t>Gardner</t>
  </si>
  <si>
    <t>Siriki</t>
  </si>
  <si>
    <t>Hogan</t>
  </si>
  <si>
    <t>Keshi</t>
  </si>
  <si>
    <t>Drameh</t>
  </si>
  <si>
    <t>Dozzell</t>
  </si>
  <si>
    <t>Longelo</t>
  </si>
  <si>
    <t>Chang</t>
  </si>
  <si>
    <t>Oakley</t>
  </si>
  <si>
    <t>Romelle</t>
  </si>
  <si>
    <t>Donovan</t>
  </si>
  <si>
    <t>Ruddy</t>
  </si>
  <si>
    <t>Sekou</t>
  </si>
  <si>
    <t>Mara</t>
  </si>
  <si>
    <t>Mannings</t>
  </si>
  <si>
    <t>Smallbone</t>
  </si>
  <si>
    <t>Stephens</t>
  </si>
  <si>
    <t>Harwood-Bellis</t>
  </si>
  <si>
    <t>Bree</t>
  </si>
  <si>
    <t>Larios</t>
  </si>
  <si>
    <t>Lumley</t>
  </si>
  <si>
    <t>Rothwell</t>
  </si>
  <si>
    <t>Edozie</t>
  </si>
  <si>
    <t>Amo-Ameyaw</t>
  </si>
  <si>
    <t>Ussumane</t>
  </si>
  <si>
    <t>Dibling</t>
  </si>
  <si>
    <t>Vakoun Issouf</t>
  </si>
  <si>
    <t>Edo</t>
  </si>
  <si>
    <t>Kayembe</t>
  </si>
  <si>
    <t>Andrews</t>
  </si>
  <si>
    <t>Mattie</t>
  </si>
  <si>
    <t>Pollock</t>
  </si>
  <si>
    <t>Hoedt</t>
  </si>
  <si>
    <t>Ngakia</t>
  </si>
  <si>
    <t>Sema</t>
  </si>
  <si>
    <t>Ince</t>
  </si>
  <si>
    <t>Martins</t>
  </si>
  <si>
    <t>Mileta</t>
  </si>
  <si>
    <t>Rajovic</t>
  </si>
  <si>
    <t>Livermore</t>
  </si>
  <si>
    <t>Dele-Bashiru</t>
  </si>
  <si>
    <t>Baah</t>
  </si>
  <si>
    <t>Chakvetadze</t>
  </si>
  <si>
    <t>Cremonese</t>
  </si>
  <si>
    <t>Camello</t>
  </si>
  <si>
    <t>Mumin</t>
  </si>
  <si>
    <t>Bebe</t>
  </si>
  <si>
    <t>Radamel</t>
  </si>
  <si>
    <t>Falcao</t>
  </si>
  <si>
    <t>Pep</t>
  </si>
  <si>
    <t>Chavarria</t>
  </si>
  <si>
    <t>Pascual</t>
  </si>
  <si>
    <t>Gauthier</t>
  </si>
  <si>
    <t>Gallon</t>
  </si>
  <si>
    <t>Jeanuel</t>
  </si>
  <si>
    <t>Belocian</t>
  </si>
  <si>
    <t>Azor</t>
  </si>
  <si>
    <t>Matusiwa</t>
  </si>
  <si>
    <t>Guela</t>
  </si>
  <si>
    <t>Lembet</t>
  </si>
  <si>
    <t>Central Africa</t>
  </si>
  <si>
    <t>Bertug</t>
  </si>
  <si>
    <t>Yildirim</t>
  </si>
  <si>
    <t>Nagida</t>
  </si>
  <si>
    <t>Mathis</t>
  </si>
  <si>
    <t>Lambourde</t>
  </si>
  <si>
    <t>Keito</t>
  </si>
  <si>
    <t>Nakamura</t>
  </si>
  <si>
    <t>Akieme</t>
  </si>
  <si>
    <t>Agbadou</t>
  </si>
  <si>
    <t>Olliero</t>
  </si>
  <si>
    <t>Thibault</t>
  </si>
  <si>
    <t>De Smet</t>
  </si>
  <si>
    <t>Okumu</t>
  </si>
  <si>
    <t>Stambouli</t>
  </si>
  <si>
    <t>Bojang</t>
  </si>
  <si>
    <t>Butelle</t>
  </si>
  <si>
    <t>Yaya</t>
  </si>
  <si>
    <t>Kenya</t>
  </si>
  <si>
    <t>Atangana Edoa</t>
  </si>
  <si>
    <t>Therence</t>
  </si>
  <si>
    <t>Koudou</t>
  </si>
  <si>
    <t>Christ-Emmanuel</t>
  </si>
  <si>
    <t>Letono Mbondi</t>
  </si>
  <si>
    <t>Rio Ave</t>
  </si>
  <si>
    <t>Tyrhys</t>
  </si>
  <si>
    <t>Dolan</t>
  </si>
  <si>
    <t>Pickering</t>
  </si>
  <si>
    <t>Sondre</t>
  </si>
  <si>
    <t>Tronstad</t>
  </si>
  <si>
    <t>Rankin-Costello</t>
  </si>
  <si>
    <t>Brittain</t>
  </si>
  <si>
    <t>Hyam</t>
  </si>
  <si>
    <t>Sammie</t>
  </si>
  <si>
    <t>Szmodics</t>
  </si>
  <si>
    <t>Wahlstedt</t>
  </si>
  <si>
    <t>McFadzean</t>
  </si>
  <si>
    <t>Koumetio</t>
  </si>
  <si>
    <t>Arnor</t>
  </si>
  <si>
    <t>Sigurdsson</t>
  </si>
  <si>
    <t>Fleck</t>
  </si>
  <si>
    <t>Hedges</t>
  </si>
  <si>
    <t>Dilan</t>
  </si>
  <si>
    <t>Markanday</t>
  </si>
  <si>
    <t>Buckley</t>
  </si>
  <si>
    <t>Chrisene</t>
  </si>
  <si>
    <t>Garrett</t>
  </si>
  <si>
    <t>Moran</t>
  </si>
  <si>
    <t>Gamble</t>
  </si>
  <si>
    <t>Gilsenan</t>
  </si>
  <si>
    <t>Semir</t>
  </si>
  <si>
    <t>Telalovic</t>
  </si>
  <si>
    <t>Aynsley</t>
  </si>
  <si>
    <t>Pears</t>
  </si>
  <si>
    <t>Ponceau</t>
  </si>
  <si>
    <t>Kari</t>
  </si>
  <si>
    <t>Panos</t>
  </si>
  <si>
    <t>Katseris</t>
  </si>
  <si>
    <t>Imran</t>
  </si>
  <si>
    <t>Louza</t>
  </si>
  <si>
    <t>Laurent</t>
  </si>
  <si>
    <t>Abercel</t>
  </si>
  <si>
    <t>Adjei</t>
  </si>
  <si>
    <t>Montassar</t>
  </si>
  <si>
    <t>Talbi</t>
  </si>
  <si>
    <t>Alfred</t>
  </si>
  <si>
    <t>Jean-Victor</t>
  </si>
  <si>
    <t>Makengo</t>
  </si>
  <si>
    <t>Dieng</t>
  </si>
  <si>
    <t>Aiyegun</t>
  </si>
  <si>
    <t>Le Bris</t>
  </si>
  <si>
    <t>Badredine</t>
  </si>
  <si>
    <t>Bouanani</t>
  </si>
  <si>
    <t>Formose</t>
  </si>
  <si>
    <t>Dominique</t>
  </si>
  <si>
    <t>Youfeigane</t>
  </si>
  <si>
    <t>Eli Junior</t>
  </si>
  <si>
    <t>Kroupi</t>
  </si>
  <si>
    <t>Pelon</t>
  </si>
  <si>
    <t>Caoki</t>
  </si>
  <si>
    <t>Jansink</t>
  </si>
  <si>
    <t>Handwerker</t>
  </si>
  <si>
    <t>Storey</t>
  </si>
  <si>
    <t>Pascu</t>
  </si>
  <si>
    <t>Dunne</t>
  </si>
  <si>
    <t>Thijmen</t>
  </si>
  <si>
    <t>Nijhuis</t>
  </si>
  <si>
    <t>Nieuwpoort</t>
  </si>
  <si>
    <t>Tamble</t>
  </si>
  <si>
    <t>Zwolle</t>
  </si>
  <si>
    <t>Moreirense</t>
  </si>
  <si>
    <t>Jerdy</t>
  </si>
  <si>
    <t>Schouten</t>
  </si>
  <si>
    <t>Malik</t>
  </si>
  <si>
    <t>Tillman</t>
  </si>
  <si>
    <t>Ledezma</t>
  </si>
  <si>
    <t>CJ</t>
  </si>
  <si>
    <t>Egan-Riley</t>
  </si>
  <si>
    <t>Babadi</t>
  </si>
  <si>
    <t>Shurandy</t>
  </si>
  <si>
    <t>Sambo</t>
  </si>
  <si>
    <t>Tygo</t>
  </si>
  <si>
    <t>Land</t>
  </si>
  <si>
    <t>Niek</t>
  </si>
  <si>
    <t>Schiks</t>
  </si>
  <si>
    <t>Kjell</t>
  </si>
  <si>
    <t>Peersman</t>
  </si>
  <si>
    <t>Uneken</t>
  </si>
  <si>
    <t>Rony</t>
  </si>
  <si>
    <t>Dirk</t>
  </si>
  <si>
    <t>Proper</t>
  </si>
  <si>
    <t>Jizz</t>
  </si>
  <si>
    <t>Hornkamp</t>
  </si>
  <si>
    <t>Nascimento</t>
  </si>
  <si>
    <t>Masa</t>
  </si>
  <si>
    <t>Binks</t>
  </si>
  <si>
    <t>Handel</t>
  </si>
  <si>
    <t>Mathijs</t>
  </si>
  <si>
    <t>Van Bommel</t>
  </si>
  <si>
    <t>Kristijan</t>
  </si>
  <si>
    <t>Belic</t>
  </si>
  <si>
    <t>Mijnans</t>
  </si>
  <si>
    <t>Penetra</t>
  </si>
  <si>
    <t>Hobie</t>
  </si>
  <si>
    <t>Verhulst</t>
  </si>
  <si>
    <t>Martins Indi</t>
  </si>
  <si>
    <t>Esteves</t>
  </si>
  <si>
    <t>Dantas</t>
  </si>
  <si>
    <t>Van Brederode</t>
  </si>
  <si>
    <t>Mees</t>
  </si>
  <si>
    <t>Denso</t>
  </si>
  <si>
    <t>Kasius</t>
  </si>
  <si>
    <t>Poku</t>
  </si>
  <si>
    <t>Sem</t>
  </si>
  <si>
    <t>Westerveld</t>
  </si>
  <si>
    <t>Maxim</t>
  </si>
  <si>
    <t>Dekker</t>
  </si>
  <si>
    <t>Lequincio</t>
  </si>
  <si>
    <t>Zeefuik</t>
  </si>
  <si>
    <t>Rome Jayden</t>
  </si>
  <si>
    <t>Owusu-Oduro</t>
  </si>
  <si>
    <t>Addai</t>
  </si>
  <si>
    <t>Kwakman</t>
  </si>
  <si>
    <t>Kees</t>
  </si>
  <si>
    <t>Smit</t>
  </si>
  <si>
    <t>Sangante</t>
  </si>
  <si>
    <t>Pizzi</t>
  </si>
  <si>
    <t>Oliveira</t>
  </si>
  <si>
    <t>Sikou</t>
  </si>
  <si>
    <t>Niakate</t>
  </si>
  <si>
    <t>Saatci</t>
  </si>
  <si>
    <t>Cher</t>
  </si>
  <si>
    <t>Ndour</t>
  </si>
  <si>
    <t>Hornicek</t>
  </si>
  <si>
    <t>Van Wolfswinkel</t>
  </si>
  <si>
    <t>Vlap</t>
  </si>
  <si>
    <t>Steijn</t>
  </si>
  <si>
    <t>Carel</t>
  </si>
  <si>
    <t>Eiting</t>
  </si>
  <si>
    <t>Gijs</t>
  </si>
  <si>
    <t>Smal</t>
  </si>
  <si>
    <t>Hilgers</t>
  </si>
  <si>
    <t>Alfons</t>
  </si>
  <si>
    <t>Sampsted</t>
  </si>
  <si>
    <t>Regeer</t>
  </si>
  <si>
    <t>Van Bergen</t>
  </si>
  <si>
    <t>Brenet</t>
  </si>
  <si>
    <t>Naci</t>
  </si>
  <si>
    <t>Unuvar</t>
  </si>
  <si>
    <t>Przemyskaw</t>
  </si>
  <si>
    <t>Tyton</t>
  </si>
  <si>
    <t>Kjolo</t>
  </si>
  <si>
    <t>Alec</t>
  </si>
  <si>
    <t>Van Hoorenbeeck</t>
  </si>
  <si>
    <t>Younes</t>
  </si>
  <si>
    <t>Taha</t>
  </si>
  <si>
    <t>Anass</t>
  </si>
  <si>
    <t>Salah-Eddine</t>
  </si>
  <si>
    <t>Besselink</t>
  </si>
  <si>
    <t>Issam</t>
  </si>
  <si>
    <t>El Maach</t>
  </si>
  <si>
    <t>Bruns</t>
  </si>
  <si>
    <t>Karssies</t>
  </si>
  <si>
    <t>lars</t>
  </si>
  <si>
    <t>Unnerstall</t>
  </si>
  <si>
    <t>Irakli</t>
  </si>
  <si>
    <t>Yegoian</t>
  </si>
  <si>
    <t>Mangas</t>
  </si>
  <si>
    <t>Gaspar</t>
  </si>
  <si>
    <t>Villanueva</t>
  </si>
  <si>
    <t>Borevkovic</t>
  </si>
  <si>
    <t>Butzke</t>
  </si>
  <si>
    <t>Afonso</t>
  </si>
  <si>
    <t>Freitas</t>
  </si>
  <si>
    <t>Maga</t>
  </si>
  <si>
    <t>Telmo</t>
  </si>
  <si>
    <t>Arcanjo</t>
  </si>
  <si>
    <t>Ze Carlos</t>
  </si>
  <si>
    <t>Tounkara</t>
  </si>
  <si>
    <t>Nogueira</t>
  </si>
  <si>
    <t>Burger</t>
  </si>
  <si>
    <t>Sivert</t>
  </si>
  <si>
    <t>Mannsverk</t>
  </si>
  <si>
    <t>Clarke-Salter</t>
  </si>
  <si>
    <t>Salvador</t>
  </si>
  <si>
    <t>Agra</t>
  </si>
  <si>
    <t>M'Vila</t>
  </si>
  <si>
    <t>Philippe</t>
  </si>
  <si>
    <t>Rommens</t>
  </si>
  <si>
    <t>Walemark</t>
  </si>
  <si>
    <t>Latte Lath</t>
  </si>
  <si>
    <t>Mor</t>
  </si>
  <si>
    <t>Miovski</t>
  </si>
  <si>
    <t>Evert</t>
  </si>
  <si>
    <t>Linthorst</t>
  </si>
  <si>
    <t>Brobbey</t>
  </si>
  <si>
    <t>Jorrel</t>
  </si>
  <si>
    <t>Hato</t>
  </si>
  <si>
    <t>Ahmetcan</t>
  </si>
  <si>
    <t>Kaplan</t>
  </si>
  <si>
    <t>Branco</t>
  </si>
  <si>
    <t>Van Den Boomen</t>
  </si>
  <si>
    <t>Forbs</t>
  </si>
  <si>
    <t>Setford</t>
  </si>
  <si>
    <t>Fitz-jim</t>
  </si>
  <si>
    <t>Aertssen</t>
  </si>
  <si>
    <t>Amourricho</t>
  </si>
  <si>
    <t>Van Axel Dongen</t>
  </si>
  <si>
    <t>Silvano</t>
  </si>
  <si>
    <t>Vos</t>
  </si>
  <si>
    <t>Diant</t>
  </si>
  <si>
    <t>Ramaj</t>
  </si>
  <si>
    <t>Gaaei</t>
  </si>
  <si>
    <t>Hlynsson</t>
  </si>
  <si>
    <t>Godts</t>
  </si>
  <si>
    <t>Ar'jany</t>
  </si>
  <si>
    <t>Martha</t>
  </si>
  <si>
    <t>Jaydon</t>
  </si>
  <si>
    <t>Banel</t>
  </si>
  <si>
    <t>Rijkhoff</t>
  </si>
  <si>
    <t>Tristan</t>
  </si>
  <si>
    <t>Gooijer</t>
  </si>
  <si>
    <t>Ramiz</t>
  </si>
  <si>
    <t>Zerrouki</t>
  </si>
  <si>
    <t>Lamprou</t>
  </si>
  <si>
    <t>Nieuwkoop</t>
  </si>
  <si>
    <t>Timon</t>
  </si>
  <si>
    <t>Wellenre</t>
  </si>
  <si>
    <t>Van Den Belt</t>
  </si>
  <si>
    <t>Antoni</t>
  </si>
  <si>
    <t>Milambo</t>
  </si>
  <si>
    <t>Jaimy</t>
  </si>
  <si>
    <t>Kroesen</t>
  </si>
  <si>
    <t>Zaal</t>
  </si>
  <si>
    <t>Joep</t>
  </si>
  <si>
    <t>Van Der Sluijs</t>
  </si>
  <si>
    <t>Beelen</t>
  </si>
  <si>
    <t>Sauer</t>
  </si>
  <si>
    <t>Gjival</t>
  </si>
  <si>
    <t>Zechiel</t>
  </si>
  <si>
    <t>Mikki</t>
  </si>
  <si>
    <t>Van Sas</t>
  </si>
  <si>
    <t>Luc</t>
  </si>
  <si>
    <t>Netten</t>
  </si>
  <si>
    <t>Wendell</t>
  </si>
  <si>
    <t>Ze Pedro</t>
  </si>
  <si>
    <t>Grujic</t>
  </si>
  <si>
    <t>Marcano</t>
  </si>
  <si>
    <t>Romario</t>
  </si>
  <si>
    <t>Baro</t>
  </si>
  <si>
    <t>Gui</t>
  </si>
  <si>
    <t>Meixedo</t>
  </si>
  <si>
    <t>Folha</t>
  </si>
  <si>
    <t>Braima</t>
  </si>
  <si>
    <t>Embalo Samu</t>
  </si>
  <si>
    <t>Martim</t>
  </si>
  <si>
    <t>Braganca</t>
  </si>
  <si>
    <t>Paulinho</t>
  </si>
  <si>
    <t>Camacho</t>
  </si>
  <si>
    <t>Geny</t>
  </si>
  <si>
    <t>Catamo</t>
  </si>
  <si>
    <t>Koba</t>
  </si>
  <si>
    <t>Koindredi</t>
  </si>
  <si>
    <t>Fresneda</t>
  </si>
  <si>
    <t>Chico</t>
  </si>
  <si>
    <t>Lamba</t>
  </si>
  <si>
    <t>Grimes</t>
  </si>
  <si>
    <t>Tymon</t>
  </si>
  <si>
    <t>Darling</t>
  </si>
  <si>
    <t>Cabango</t>
  </si>
  <si>
    <t>Key</t>
  </si>
  <si>
    <t>Naughton</t>
  </si>
  <si>
    <t>Allen</t>
  </si>
  <si>
    <t>Patino</t>
  </si>
  <si>
    <t>Jerry</t>
  </si>
  <si>
    <t>Placheta</t>
  </si>
  <si>
    <t>Kukharevych</t>
  </si>
  <si>
    <t>Ginnelly</t>
  </si>
  <si>
    <t>Walsh</t>
  </si>
  <si>
    <t>Congreve</t>
  </si>
  <si>
    <t>Bashir</t>
  </si>
  <si>
    <t>Ashby</t>
  </si>
  <si>
    <t>Broome</t>
  </si>
  <si>
    <t>Parker</t>
  </si>
  <si>
    <t>Sagoe Jr</t>
  </si>
  <si>
    <t>Rushworth</t>
  </si>
  <si>
    <t>Govea</t>
  </si>
  <si>
    <t>Zinho</t>
  </si>
  <si>
    <t>Doyle-Hayes</t>
  </si>
  <si>
    <t>Depu</t>
  </si>
  <si>
    <t>Verduin</t>
  </si>
  <si>
    <t>Beni</t>
  </si>
  <si>
    <t>Baningime</t>
  </si>
  <si>
    <t>Nilton</t>
  </si>
  <si>
    <t>Layton</t>
  </si>
  <si>
    <t>Kjaer-Jensen</t>
  </si>
  <si>
    <t>Brady</t>
  </si>
  <si>
    <t>Whatmough</t>
  </si>
  <si>
    <t>Browne</t>
  </si>
  <si>
    <t>Millar</t>
  </si>
  <si>
    <t>Cornell</t>
  </si>
  <si>
    <t>Cunningham</t>
  </si>
  <si>
    <t>Bauer</t>
  </si>
  <si>
    <t>Milutin</t>
  </si>
  <si>
    <t>Osmajic</t>
  </si>
  <si>
    <t>Ched</t>
  </si>
  <si>
    <t>Woodburn</t>
  </si>
  <si>
    <t>Duane</t>
  </si>
  <si>
    <t>Holmes</t>
  </si>
  <si>
    <t>Ledson</t>
  </si>
  <si>
    <t>McCann</t>
  </si>
  <si>
    <t>Best</t>
  </si>
  <si>
    <t>Tyrese</t>
  </si>
  <si>
    <t>Jun-Ho</t>
  </si>
  <si>
    <t>Bae</t>
  </si>
  <si>
    <t>Cundle</t>
  </si>
  <si>
    <t>Million</t>
  </si>
  <si>
    <t>Manhoef</t>
  </si>
  <si>
    <t>McNally</t>
  </si>
  <si>
    <t>Wilmot</t>
  </si>
  <si>
    <t>Fielding</t>
  </si>
  <si>
    <t>Rose</t>
  </si>
  <si>
    <t>Haksabanovic</t>
  </si>
  <si>
    <t>Vidigal</t>
  </si>
  <si>
    <t>McCarron</t>
  </si>
  <si>
    <t>Lynden</t>
  </si>
  <si>
    <t>Gooch</t>
  </si>
  <si>
    <t>Blondy</t>
  </si>
  <si>
    <t>Nna Noukeu</t>
  </si>
  <si>
    <t>Mmaee</t>
  </si>
  <si>
    <t>Ennis</t>
  </si>
  <si>
    <t>Jojic</t>
  </si>
  <si>
    <t>Souleymane</t>
  </si>
  <si>
    <t>Sidibe</t>
  </si>
  <si>
    <t>Bair</t>
  </si>
  <si>
    <t>Blaney</t>
  </si>
  <si>
    <t>Blair</t>
  </si>
  <si>
    <t>Spittal</t>
  </si>
  <si>
    <t>Vale</t>
  </si>
  <si>
    <t>Gent</t>
  </si>
  <si>
    <t>Lennon</t>
  </si>
  <si>
    <t>Halliday</t>
  </si>
  <si>
    <t>O'Donnell</t>
  </si>
  <si>
    <t>Casey</t>
  </si>
  <si>
    <t>Aston</t>
  </si>
  <si>
    <t>Oxborough</t>
  </si>
  <si>
    <t>Bevis</t>
  </si>
  <si>
    <t>Mugabi</t>
  </si>
  <si>
    <t>Uganda</t>
  </si>
  <si>
    <t>Callan</t>
  </si>
  <si>
    <t>Ebiye</t>
  </si>
  <si>
    <t>Oli</t>
  </si>
  <si>
    <t>Butcher</t>
  </si>
  <si>
    <t>Paton</t>
  </si>
  <si>
    <t>Connelly</t>
  </si>
  <si>
    <t>Obika</t>
  </si>
  <si>
    <t>Davor</t>
  </si>
  <si>
    <t>Zdravkovski</t>
  </si>
  <si>
    <t>Jili</t>
  </si>
  <si>
    <t>Buyabu</t>
  </si>
  <si>
    <t>Ferrie</t>
  </si>
  <si>
    <t>Kasey</t>
  </si>
  <si>
    <t>McAteer</t>
  </si>
  <si>
    <t>Wanya</t>
  </si>
  <si>
    <t>Marcal</t>
  </si>
  <si>
    <t>Stolarczyk</t>
  </si>
  <si>
    <t>Hoilett</t>
  </si>
  <si>
    <t>Leighton</t>
  </si>
  <si>
    <t>Clarkson</t>
  </si>
  <si>
    <t>Barron</t>
  </si>
  <si>
    <t>Graeme</t>
  </si>
  <si>
    <t>Gartenmann</t>
  </si>
  <si>
    <t>MacDonald</t>
  </si>
  <si>
    <t>Polvara</t>
  </si>
  <si>
    <t>Killian</t>
  </si>
  <si>
    <t>Kelle</t>
  </si>
  <si>
    <t>Roos</t>
  </si>
  <si>
    <t>Milne</t>
  </si>
  <si>
    <t>McGarry</t>
  </si>
  <si>
    <t>Shayden</t>
  </si>
  <si>
    <t>Ester</t>
  </si>
  <si>
    <t>Sokler</t>
  </si>
  <si>
    <t>Doohan</t>
  </si>
  <si>
    <t>Slobodan</t>
  </si>
  <si>
    <t>Rubezic</t>
  </si>
  <si>
    <t>Field</t>
  </si>
  <si>
    <t>Paal</t>
  </si>
  <si>
    <t>Reggie</t>
  </si>
  <si>
    <t>Fox</t>
  </si>
  <si>
    <t>Adomah</t>
  </si>
  <si>
    <t>Kakay</t>
  </si>
  <si>
    <t>Ziyad</t>
  </si>
  <si>
    <t>Larkeche</t>
  </si>
  <si>
    <t>Dixon-Bonner</t>
  </si>
  <si>
    <t>Smyth</t>
  </si>
  <si>
    <t>Drewe</t>
  </si>
  <si>
    <t>Kolli</t>
  </si>
  <si>
    <t>Le Fondre</t>
  </si>
  <si>
    <t>Myziane</t>
  </si>
  <si>
    <t>Maolida</t>
  </si>
  <si>
    <t>Marcondes</t>
  </si>
  <si>
    <t>Newell</t>
  </si>
  <si>
    <t>Moriah-Welsh</t>
  </si>
  <si>
    <t>Guyana</t>
  </si>
  <si>
    <t>Obita</t>
  </si>
  <si>
    <t>Rocky</t>
  </si>
  <si>
    <t>Bushiri</t>
  </si>
  <si>
    <t>Cadden</t>
  </si>
  <si>
    <t>Fish</t>
  </si>
  <si>
    <t>Levitt</t>
  </si>
  <si>
    <t>Amos</t>
  </si>
  <si>
    <t>Vente</t>
  </si>
  <si>
    <t>Elie</t>
  </si>
  <si>
    <t>Youan</t>
  </si>
  <si>
    <t>Stevenson</t>
  </si>
  <si>
    <t>Jair</t>
  </si>
  <si>
    <t>Nectarios</t>
  </si>
  <si>
    <t>Triantis</t>
  </si>
  <si>
    <t>Eliezer</t>
  </si>
  <si>
    <t>Mayenda</t>
  </si>
  <si>
    <t>Bevan</t>
  </si>
  <si>
    <t>Rudi</t>
  </si>
  <si>
    <t>Molotnikov</t>
  </si>
  <si>
    <t>Macintyre</t>
  </si>
  <si>
    <t>Landers</t>
  </si>
  <si>
    <t>Cochrane</t>
  </si>
  <si>
    <t>Frankie</t>
  </si>
  <si>
    <t>Kent</t>
  </si>
  <si>
    <t>Dexter</t>
  </si>
  <si>
    <t>Lembikisa</t>
  </si>
  <si>
    <t>Haring</t>
  </si>
  <si>
    <t>Calem</t>
  </si>
  <si>
    <t>Nieuwenhof</t>
  </si>
  <si>
    <t>Barrie</t>
  </si>
  <si>
    <t>McKay</t>
  </si>
  <si>
    <t>Toby</t>
  </si>
  <si>
    <t>Sibbick</t>
  </si>
  <si>
    <t>Halkett</t>
  </si>
  <si>
    <t>Lowry</t>
  </si>
  <si>
    <t>Yutarp</t>
  </si>
  <si>
    <t>Oda</t>
  </si>
  <si>
    <t>Aidan</t>
  </si>
  <si>
    <t>Denholm</t>
  </si>
  <si>
    <t>Macaulay</t>
  </si>
  <si>
    <t>Tait</t>
  </si>
  <si>
    <t>Eccles</t>
  </si>
  <si>
    <t>Bidwell</t>
  </si>
  <si>
    <t>Kitching</t>
  </si>
  <si>
    <t>Latibeaudiere</t>
  </si>
  <si>
    <t>O'Hare</t>
  </si>
  <si>
    <t>Godden</t>
  </si>
  <si>
    <t>Otso</t>
  </si>
  <si>
    <t>Liimatta</t>
  </si>
  <si>
    <t>Costinha</t>
  </si>
  <si>
    <t>Hyeok-Kyu</t>
  </si>
  <si>
    <t>Kwon</t>
  </si>
  <si>
    <t>Karim</t>
  </si>
  <si>
    <t>Benzema</t>
  </si>
  <si>
    <t>Neymar Jr</t>
  </si>
  <si>
    <t>Sergej</t>
  </si>
  <si>
    <t>Verratti</t>
  </si>
  <si>
    <t>Kalidou</t>
  </si>
  <si>
    <t>Koulibaly</t>
  </si>
  <si>
    <t>Riyad</t>
  </si>
  <si>
    <t>Mahrez</t>
  </si>
  <si>
    <t>De Gea</t>
  </si>
  <si>
    <t>Firmino</t>
  </si>
  <si>
    <t>Fabinho</t>
  </si>
  <si>
    <t>De Vrij</t>
  </si>
  <si>
    <t>Jordi</t>
  </si>
  <si>
    <t>Alba</t>
  </si>
  <si>
    <t>Nottingham Forest</t>
  </si>
  <si>
    <t>Sebastien</t>
  </si>
  <si>
    <t>Haller</t>
  </si>
  <si>
    <t>Kvicha</t>
  </si>
  <si>
    <t>Zaha</t>
  </si>
  <si>
    <t>Kessie</t>
  </si>
  <si>
    <t>Pogba</t>
  </si>
  <si>
    <t>AC MIlan</t>
  </si>
  <si>
    <t>Edin</t>
  </si>
  <si>
    <t>Dzeko</t>
  </si>
  <si>
    <t>Saint-Maximin</t>
  </si>
  <si>
    <t>Jadon</t>
  </si>
  <si>
    <t>Sancho</t>
  </si>
  <si>
    <t>Tadic</t>
  </si>
  <si>
    <t>Canales</t>
  </si>
  <si>
    <t>Andre Zambo</t>
  </si>
  <si>
    <t>Anguissa</t>
  </si>
  <si>
    <t>Seko</t>
  </si>
  <si>
    <t>Samir</t>
  </si>
  <si>
    <t>Handanovic</t>
  </si>
  <si>
    <t>Muriel</t>
  </si>
  <si>
    <t>Sporting CP</t>
  </si>
  <si>
    <t>Rakitic</t>
  </si>
  <si>
    <t>Bonucci</t>
  </si>
  <si>
    <t>Edinson</t>
  </si>
  <si>
    <t>Cavani</t>
  </si>
  <si>
    <t>Vallecano</t>
  </si>
  <si>
    <t>Delort</t>
  </si>
  <si>
    <t>OGC Nice</t>
  </si>
  <si>
    <t>Zlatan</t>
  </si>
  <si>
    <t>Rebic</t>
  </si>
  <si>
    <t>Eden</t>
  </si>
  <si>
    <t>Moura</t>
  </si>
  <si>
    <t>Payet</t>
  </si>
  <si>
    <t>Espanyol</t>
  </si>
  <si>
    <t>Ndombele</t>
  </si>
  <si>
    <t>Georgino</t>
  </si>
  <si>
    <t>Wijnaldum</t>
  </si>
  <si>
    <t>Gosens</t>
  </si>
  <si>
    <t>Grifo</t>
  </si>
  <si>
    <t>Diego Carlos</t>
  </si>
  <si>
    <t>Dier</t>
  </si>
  <si>
    <t>Telles</t>
  </si>
  <si>
    <t>Capa</t>
  </si>
  <si>
    <t>Muslera</t>
  </si>
  <si>
    <t>Papu</t>
  </si>
  <si>
    <t>Thorgan</t>
  </si>
  <si>
    <t>Toko Ekambi</t>
  </si>
  <si>
    <t>Dries</t>
  </si>
  <si>
    <t>Mertens</t>
  </si>
  <si>
    <t>Coutinho</t>
  </si>
  <si>
    <t>Xavi</t>
  </si>
  <si>
    <t>Simons</t>
  </si>
  <si>
    <t>Naby</t>
  </si>
  <si>
    <t>Torreira</t>
  </si>
  <si>
    <t>Birathi</t>
  </si>
  <si>
    <t>Renan</t>
  </si>
  <si>
    <t>Lodi</t>
  </si>
  <si>
    <t>Haris</t>
  </si>
  <si>
    <t>Seferovic</t>
  </si>
  <si>
    <t>Enes</t>
  </si>
  <si>
    <t>Unal</t>
  </si>
  <si>
    <t>Weghorst</t>
  </si>
  <si>
    <t>Angers</t>
  </si>
  <si>
    <t>Volland</t>
  </si>
  <si>
    <t>Gelson</t>
  </si>
  <si>
    <t>Kalajdzic</t>
  </si>
  <si>
    <t>Onuachu</t>
  </si>
  <si>
    <t>Santos Borre</t>
  </si>
  <si>
    <t>Cengis</t>
  </si>
  <si>
    <t>Under</t>
  </si>
  <si>
    <t>Hamed</t>
  </si>
  <si>
    <t>Vanaken</t>
  </si>
  <si>
    <t>Oxlade-Chamberlain</t>
  </si>
  <si>
    <t>Donny</t>
  </si>
  <si>
    <t>Van De Beek</t>
  </si>
  <si>
    <t>Illaramendi</t>
  </si>
  <si>
    <t>Hellas Verona</t>
  </si>
  <si>
    <t>Puado</t>
  </si>
  <si>
    <t>Caglar</t>
  </si>
  <si>
    <t>Soyuncu</t>
  </si>
  <si>
    <t>Serge</t>
  </si>
  <si>
    <t>Aurier</t>
  </si>
  <si>
    <t>Nubel</t>
  </si>
  <si>
    <t>Braithwaite</t>
  </si>
  <si>
    <t>Stevan</t>
  </si>
  <si>
    <t>Jovetic</t>
  </si>
  <si>
    <t>Miroslav</t>
  </si>
  <si>
    <t>Orsic</t>
  </si>
  <si>
    <t>Eljif</t>
  </si>
  <si>
    <t>Elmas</t>
  </si>
  <si>
    <t>Jens Petter</t>
  </si>
  <si>
    <t>Hauge</t>
  </si>
  <si>
    <t>Guardado</t>
  </si>
  <si>
    <t>Gbamin</t>
  </si>
  <si>
    <t>Denayer</t>
  </si>
  <si>
    <t>Ait Nouri</t>
  </si>
  <si>
    <t>Youcef</t>
  </si>
  <si>
    <t>Atal</t>
  </si>
  <si>
    <t>Otto</t>
  </si>
  <si>
    <t>Feyernoord</t>
  </si>
  <si>
    <t>AZ</t>
  </si>
  <si>
    <t>Salvatore</t>
  </si>
  <si>
    <t>Sirigu</t>
  </si>
  <si>
    <t>Diego Costa</t>
  </si>
  <si>
    <t>Jean-Pierre</t>
  </si>
  <si>
    <t>Nsame</t>
  </si>
  <si>
    <t>Salzbrug</t>
  </si>
  <si>
    <t>Krzysztof</t>
  </si>
  <si>
    <t>Piatek</t>
  </si>
  <si>
    <t>Podence</t>
  </si>
  <si>
    <t>Brenden</t>
  </si>
  <si>
    <t>Benassi</t>
  </si>
  <si>
    <t xml:space="preserve">Cremonese </t>
  </si>
  <si>
    <t>Rade</t>
  </si>
  <si>
    <t>Krunic</t>
  </si>
  <si>
    <t>Bongonda</t>
  </si>
  <si>
    <t>Sebastiaan</t>
  </si>
  <si>
    <t>Bornauw</t>
  </si>
  <si>
    <t>Godin</t>
  </si>
  <si>
    <t>Rekik</t>
  </si>
  <si>
    <t>Sakho</t>
  </si>
  <si>
    <t>Montoya</t>
  </si>
  <si>
    <t>Ciprian</t>
  </si>
  <si>
    <t>Tatarasanu</t>
  </si>
  <si>
    <t>Buksa</t>
  </si>
  <si>
    <t xml:space="preserve">Radamel </t>
  </si>
  <si>
    <t xml:space="preserve">Falcao </t>
  </si>
  <si>
    <t>Manolo</t>
  </si>
  <si>
    <t>Gabbiadini</t>
  </si>
  <si>
    <t>Sampdoria</t>
  </si>
  <si>
    <t>Elche</t>
  </si>
  <si>
    <t>Pere</t>
  </si>
  <si>
    <t>Spezia</t>
  </si>
  <si>
    <t>Burak</t>
  </si>
  <si>
    <t>Plano</t>
  </si>
  <si>
    <t>Valladolid</t>
  </si>
  <si>
    <t>Anwar</t>
  </si>
  <si>
    <t>El Ghazi</t>
  </si>
  <si>
    <t xml:space="preserve">Valoyes </t>
  </si>
  <si>
    <t>Duricic</t>
  </si>
  <si>
    <t>Sheffield</t>
  </si>
  <si>
    <t>Edu</t>
  </si>
  <si>
    <t>Exposito</t>
  </si>
  <si>
    <t>Al Musrati</t>
  </si>
  <si>
    <t>Libya</t>
  </si>
  <si>
    <t>Djenepo</t>
  </si>
  <si>
    <t>Tobin</t>
  </si>
  <si>
    <t>Becao</t>
  </si>
  <si>
    <t>Odilon</t>
  </si>
  <si>
    <t>Kossounou</t>
  </si>
  <si>
    <t>Marlon</t>
  </si>
  <si>
    <t>Bernardoni</t>
  </si>
  <si>
    <t>Masip</t>
  </si>
  <si>
    <t xml:space="preserve">Italy </t>
  </si>
  <si>
    <t xml:space="preserve">Fiorentina </t>
  </si>
  <si>
    <t>Cornelius</t>
  </si>
  <si>
    <t>Ekitike</t>
  </si>
  <si>
    <t>Livaja</t>
  </si>
  <si>
    <t>Deniz</t>
  </si>
  <si>
    <t>Undav</t>
  </si>
  <si>
    <t>Adel</t>
  </si>
  <si>
    <t>Taarabt</t>
  </si>
  <si>
    <t>Keidi</t>
  </si>
  <si>
    <t>Bare</t>
  </si>
  <si>
    <t>Normann</t>
  </si>
  <si>
    <t>Amath</t>
  </si>
  <si>
    <t>Cabrera</t>
  </si>
  <si>
    <t>Jansson</t>
  </si>
  <si>
    <t>Lowton</t>
  </si>
  <si>
    <t>Ilija</t>
  </si>
  <si>
    <t>Nestorovski</t>
  </si>
  <si>
    <t>Fashion</t>
  </si>
  <si>
    <t>Sakala</t>
  </si>
  <si>
    <t>Kenedy</t>
  </si>
  <si>
    <t>Arber</t>
  </si>
  <si>
    <t>Zeneli</t>
  </si>
  <si>
    <t>Bassogog</t>
  </si>
  <si>
    <t>Ihattaren</t>
  </si>
  <si>
    <t>Labyad</t>
  </si>
  <si>
    <t>Rogic</t>
  </si>
  <si>
    <t>Charles Mariano</t>
  </si>
  <si>
    <t>Bosnia and Herzegovina</t>
  </si>
  <si>
    <t>Gianmarco</t>
  </si>
  <si>
    <t>Sainsbury</t>
  </si>
  <si>
    <t>Troost-Ekong</t>
  </si>
  <si>
    <t>Benik</t>
  </si>
  <si>
    <t>Afobe</t>
  </si>
  <si>
    <t>Wilfired</t>
  </si>
  <si>
    <t>Kanga</t>
  </si>
  <si>
    <t>Amin</t>
  </si>
  <si>
    <t>Celso</t>
  </si>
  <si>
    <t>Cuisance</t>
  </si>
  <si>
    <t>Eliot</t>
  </si>
  <si>
    <t>Matazo</t>
  </si>
  <si>
    <t>Lainez</t>
  </si>
  <si>
    <t>Carroll</t>
  </si>
  <si>
    <t>Ado</t>
  </si>
  <si>
    <t>Onaiwu</t>
  </si>
  <si>
    <t>Chiquinho</t>
  </si>
  <si>
    <t>Cordea</t>
  </si>
  <si>
    <t>Bersant</t>
  </si>
  <si>
    <t>Celina</t>
  </si>
  <si>
    <t>Cyrpus</t>
  </si>
  <si>
    <t>Kento</t>
  </si>
  <si>
    <t>Misao</t>
  </si>
  <si>
    <t>Andreaw</t>
  </si>
  <si>
    <t>Gravillon</t>
  </si>
  <si>
    <t>Ryoya</t>
  </si>
  <si>
    <t>Eduard</t>
  </si>
  <si>
    <t>Sobol</t>
  </si>
  <si>
    <t>Eiji</t>
  </si>
  <si>
    <t>Kawashima</t>
  </si>
  <si>
    <t>Pollersbeck</t>
  </si>
  <si>
    <t>Ukjani</t>
  </si>
  <si>
    <t>Churlinov</t>
  </si>
  <si>
    <t>Benji</t>
  </si>
  <si>
    <t>Sanjin</t>
  </si>
  <si>
    <t>Prcic</t>
  </si>
  <si>
    <t>Ez</t>
  </si>
  <si>
    <t>Degenek</t>
  </si>
  <si>
    <t>Porozo</t>
  </si>
  <si>
    <t>Rahman</t>
  </si>
  <si>
    <t>Makaridze</t>
  </si>
  <si>
    <t>Iosifov</t>
  </si>
  <si>
    <t>Mert</t>
  </si>
  <si>
    <t>Muldur</t>
  </si>
  <si>
    <t>Willem</t>
  </si>
  <si>
    <t>Geubbels</t>
  </si>
  <si>
    <t>Ji-su</t>
  </si>
  <si>
    <t>Smithies</t>
  </si>
  <si>
    <t>Coric</t>
  </si>
  <si>
    <t>Gharbi</t>
  </si>
  <si>
    <t>El Chadaille</t>
  </si>
  <si>
    <t>Bitshiabu</t>
  </si>
  <si>
    <t>Familia-Castillo</t>
  </si>
  <si>
    <t>Ramsay</t>
  </si>
  <si>
    <t>Fin</t>
  </si>
  <si>
    <t>Oulad M'Hand</t>
  </si>
  <si>
    <t>Pantalon</t>
  </si>
  <si>
    <t xml:space="preserve">Croatia </t>
  </si>
  <si>
    <t>Marfella</t>
  </si>
  <si>
    <t>Slonina</t>
  </si>
  <si>
    <t>Kamberi</t>
  </si>
  <si>
    <t>Ilmari</t>
  </si>
  <si>
    <t>Niskanen</t>
  </si>
  <si>
    <t>Freeman</t>
  </si>
  <si>
    <t>Zedadka</t>
  </si>
  <si>
    <t>Ilyes</t>
  </si>
  <si>
    <t>Housni</t>
  </si>
  <si>
    <t>Kirill</t>
  </si>
  <si>
    <t>Zinovich</t>
  </si>
  <si>
    <t>Rocco Robert</t>
  </si>
  <si>
    <t>Shein</t>
  </si>
  <si>
    <t>Gogic</t>
  </si>
  <si>
    <t>Besic</t>
  </si>
  <si>
    <t>Lavallee</t>
  </si>
  <si>
    <t>Sadat</t>
  </si>
  <si>
    <t>Anaku</t>
  </si>
  <si>
    <t>Slor</t>
  </si>
  <si>
    <t>Viljami</t>
  </si>
  <si>
    <t>Sinisalo</t>
  </si>
  <si>
    <t xml:space="preserve">Brazil </t>
  </si>
  <si>
    <t>PSG</t>
  </si>
  <si>
    <t>Inter</t>
  </si>
  <si>
    <t xml:space="preserve">Brian </t>
  </si>
  <si>
    <t xml:space="preserve">Uruguay </t>
  </si>
  <si>
    <t xml:space="preserve">Netherlands </t>
  </si>
  <si>
    <t xml:space="preserve">Athletic Bilbao </t>
  </si>
  <si>
    <t xml:space="preserve">Lens </t>
  </si>
  <si>
    <t xml:space="preserve">Atletico Madrid </t>
  </si>
  <si>
    <t xml:space="preserve">Fulham </t>
  </si>
  <si>
    <t xml:space="preserve">Real Sociedad </t>
  </si>
  <si>
    <t xml:space="preserve">West Ham </t>
  </si>
  <si>
    <t xml:space="preserve">Belgium </t>
  </si>
  <si>
    <t>van Den Boomen</t>
  </si>
  <si>
    <t>Dahoud</t>
  </si>
  <si>
    <t xml:space="preserve">Valencia </t>
  </si>
  <si>
    <t xml:space="preserve">Bournemouth </t>
  </si>
  <si>
    <t>Omlin</t>
  </si>
  <si>
    <t>Marchesin</t>
  </si>
  <si>
    <t>Celta</t>
  </si>
  <si>
    <t xml:space="preserve">LW </t>
  </si>
  <si>
    <t>N'Koulou</t>
  </si>
  <si>
    <t xml:space="preserve">Benfica </t>
  </si>
  <si>
    <t>Onisiwo</t>
  </si>
  <si>
    <t>Villarreal</t>
  </si>
  <si>
    <t xml:space="preserve">Denmark </t>
  </si>
  <si>
    <t>Leicester City</t>
  </si>
  <si>
    <t xml:space="preserve">Austria </t>
  </si>
  <si>
    <t xml:space="preserve">Celta Vigo </t>
  </si>
  <si>
    <t xml:space="preserve">AZ </t>
  </si>
  <si>
    <t xml:space="preserve">Sevilla </t>
  </si>
  <si>
    <t xml:space="preserve">Napoli </t>
  </si>
  <si>
    <t>Liel</t>
  </si>
  <si>
    <t>Abada</t>
  </si>
  <si>
    <t>Veron</t>
  </si>
  <si>
    <t>Espinosa</t>
  </si>
  <si>
    <t>Maatsen</t>
  </si>
  <si>
    <t>Dorde</t>
  </si>
  <si>
    <t>Petrovic</t>
  </si>
  <si>
    <t>Jeffinho</t>
  </si>
  <si>
    <t xml:space="preserve">South Korea </t>
  </si>
  <si>
    <t>Alexandro</t>
  </si>
  <si>
    <t>Bernabei</t>
  </si>
  <si>
    <t>Adamu</t>
  </si>
  <si>
    <t>D'Angostino</t>
  </si>
  <si>
    <t>Sang-Woo</t>
  </si>
  <si>
    <t>Kang</t>
  </si>
  <si>
    <t>Fai</t>
  </si>
  <si>
    <t>Fiorini</t>
  </si>
  <si>
    <t>Chaka</t>
  </si>
  <si>
    <t>Bergstrom</t>
  </si>
  <si>
    <t>Hauptmeijer</t>
  </si>
  <si>
    <t>Guille</t>
  </si>
  <si>
    <t>Niclas</t>
  </si>
  <si>
    <t>Kamarai</t>
  </si>
  <si>
    <t>Alen</t>
  </si>
  <si>
    <t>Vittorio</t>
  </si>
  <si>
    <t>Fisayo</t>
  </si>
  <si>
    <t>Cristo</t>
  </si>
  <si>
    <t>Umit</t>
  </si>
  <si>
    <t>Jaydee</t>
  </si>
  <si>
    <t>Renzo</t>
  </si>
  <si>
    <t>Jean Pierre</t>
  </si>
  <si>
    <t>Horacio</t>
  </si>
  <si>
    <t>Auxerre</t>
  </si>
  <si>
    <t>Parma</t>
  </si>
  <si>
    <t>Derby</t>
  </si>
  <si>
    <t>Cornella</t>
  </si>
  <si>
    <t>Leganes</t>
  </si>
  <si>
    <t>Como</t>
  </si>
  <si>
    <t>Saint-Etienne</t>
  </si>
  <si>
    <t>Oxford</t>
  </si>
  <si>
    <t>E Amadora</t>
  </si>
  <si>
    <t>Venezia</t>
  </si>
  <si>
    <t>Jacobo</t>
  </si>
  <si>
    <t>S. Oulad</t>
  </si>
  <si>
    <t>Zane</t>
  </si>
  <si>
    <t>Khayon</t>
  </si>
  <si>
    <t>Myles</t>
  </si>
  <si>
    <t>Dujuan</t>
  </si>
  <si>
    <t>Savinho</t>
  </si>
  <si>
    <t>Fullkrug</t>
  </si>
  <si>
    <t>Endrick</t>
  </si>
  <si>
    <t>Navarro</t>
  </si>
  <si>
    <t>Van Der Hoorn</t>
  </si>
  <si>
    <t>Bedia</t>
  </si>
  <si>
    <t>Irving</t>
  </si>
  <si>
    <t>El Ouahdi</t>
  </si>
  <si>
    <t>Monconduit</t>
  </si>
  <si>
    <t>Calcaterra</t>
  </si>
  <si>
    <t>Garces</t>
  </si>
  <si>
    <t>Guilherme</t>
  </si>
  <si>
    <t>Felici</t>
  </si>
  <si>
    <t>Archimbaud</t>
  </si>
  <si>
    <t>Murrugarra</t>
  </si>
  <si>
    <t>Bernal</t>
  </si>
  <si>
    <t>Ferrarini</t>
  </si>
  <si>
    <t>M'Hand</t>
  </si>
  <si>
    <t>Akdag</t>
  </si>
  <si>
    <t>Asencio</t>
  </si>
  <si>
    <t>Lewis-Skelly</t>
  </si>
  <si>
    <t>Monlouis</t>
  </si>
  <si>
    <t>Sherri</t>
  </si>
  <si>
    <t>Swyer</t>
  </si>
  <si>
    <t>Veiga</t>
  </si>
  <si>
    <t>Agostinelli</t>
  </si>
  <si>
    <t>Ciocci</t>
  </si>
  <si>
    <t>Butler-Oyedeji</t>
  </si>
  <si>
    <t>Canvot</t>
  </si>
  <si>
    <t>Kochen</t>
  </si>
  <si>
    <t>Furlanetto</t>
  </si>
  <si>
    <t>Soppy</t>
  </si>
  <si>
    <t>Cassa</t>
  </si>
  <si>
    <t>Palestra</t>
  </si>
  <si>
    <t>Manzoni</t>
  </si>
  <si>
    <t>Topi</t>
  </si>
  <si>
    <t>Keskinen</t>
  </si>
  <si>
    <t>Heltne Nilsen</t>
  </si>
  <si>
    <t>Molloy</t>
  </si>
  <si>
    <t>Palaversa</t>
  </si>
  <si>
    <t>Besuijen</t>
  </si>
  <si>
    <t>Habib Gueye</t>
  </si>
  <si>
    <t>Ambrose</t>
  </si>
  <si>
    <t>Myung-Jae</t>
  </si>
  <si>
    <t>Woo-Young</t>
  </si>
  <si>
    <t>Seung-Woo</t>
  </si>
  <si>
    <t>Jun-Hong</t>
  </si>
  <si>
    <t>Dong-Gyeong</t>
  </si>
  <si>
    <t>Han-Beom</t>
  </si>
  <si>
    <t>Ji-Sung</t>
  </si>
  <si>
    <t>Eom</t>
  </si>
  <si>
    <t>Woo-Jin</t>
  </si>
  <si>
    <t>Choi</t>
  </si>
  <si>
    <t>Mun-Ki</t>
  </si>
  <si>
    <t>Min-Hyeok</t>
  </si>
  <si>
    <t>Se-Hun</t>
  </si>
  <si>
    <t>Matthijs</t>
  </si>
  <si>
    <t>De Ligt</t>
  </si>
  <si>
    <t>Gore</t>
  </si>
  <si>
    <t>Collyer</t>
  </si>
  <si>
    <t>Stanley</t>
  </si>
  <si>
    <t>Mills</t>
  </si>
  <si>
    <t>McAllister</t>
  </si>
  <si>
    <t>Dixon</t>
  </si>
  <si>
    <t>Kosta</t>
  </si>
  <si>
    <t>Nedeljkovic</t>
  </si>
  <si>
    <t>Gauld</t>
  </si>
  <si>
    <t>Strahinja</t>
  </si>
  <si>
    <t>Pavlovic</t>
  </si>
  <si>
    <t>Mastrantonio</t>
  </si>
  <si>
    <t>Torriani</t>
  </si>
  <si>
    <t>Savona</t>
  </si>
  <si>
    <t>Faticanti</t>
  </si>
  <si>
    <t>Cosimo</t>
  </si>
  <si>
    <t>Marco Da Graca</t>
  </si>
  <si>
    <t>Papadopoulos</t>
  </si>
  <si>
    <t>Rouhi</t>
  </si>
  <si>
    <t>Mbangula</t>
  </si>
  <si>
    <t>Anghele</t>
  </si>
  <si>
    <t>Vasilije</t>
  </si>
  <si>
    <t>Adzic</t>
  </si>
  <si>
    <t>Bombito</t>
  </si>
  <si>
    <t>Abdi</t>
  </si>
  <si>
    <t>Youssoufa</t>
  </si>
  <si>
    <t>Moukoko</t>
  </si>
  <si>
    <t>Ilie</t>
  </si>
  <si>
    <t>Orakpo</t>
  </si>
  <si>
    <t>Ronan</t>
  </si>
  <si>
    <t>Hale</t>
  </si>
  <si>
    <t>Chilvers</t>
  </si>
  <si>
    <t>Lopata</t>
  </si>
  <si>
    <t>Akil</t>
  </si>
  <si>
    <t>Macleod</t>
  </si>
  <si>
    <t>Telfer</t>
  </si>
  <si>
    <t>Grieves</t>
  </si>
  <si>
    <t>Mitrita</t>
  </si>
  <si>
    <t>Chipciu</t>
  </si>
  <si>
    <t>Ghita</t>
  </si>
  <si>
    <t>Artean</t>
  </si>
  <si>
    <t>Iulian</t>
  </si>
  <si>
    <t>Cristea</t>
  </si>
  <si>
    <t>Dican</t>
  </si>
  <si>
    <t>Finn</t>
  </si>
  <si>
    <t>Azaz</t>
  </si>
  <si>
    <t>Hackney</t>
  </si>
  <si>
    <t>Ayling</t>
  </si>
  <si>
    <t>Howson</t>
  </si>
  <si>
    <t>Forss</t>
  </si>
  <si>
    <t>Anfernee</t>
  </si>
  <si>
    <t>Dijksteel</t>
  </si>
  <si>
    <t>Rav</t>
  </si>
  <si>
    <t>Van Den Berg</t>
  </si>
  <si>
    <t>Barlaser</t>
  </si>
  <si>
    <t>Hoppe</t>
  </si>
  <si>
    <t>Sol</t>
  </si>
  <si>
    <t>Brynn</t>
  </si>
  <si>
    <t>Gilbert</t>
  </si>
  <si>
    <t>Engel</t>
  </si>
  <si>
    <t>Seny</t>
  </si>
  <si>
    <t>Law</t>
  </si>
  <si>
    <t>McCabe</t>
  </si>
  <si>
    <t>Jofre</t>
  </si>
  <si>
    <t>Tejero</t>
  </si>
  <si>
    <t>El Hilali</t>
  </si>
  <si>
    <t>Pachenco</t>
  </si>
  <si>
    <t>Walid</t>
  </si>
  <si>
    <t>Olivan</t>
  </si>
  <si>
    <t>Salvi</t>
  </si>
  <si>
    <t>Calero</t>
  </si>
  <si>
    <t>Irvin</t>
  </si>
  <si>
    <t>Aguado</t>
  </si>
  <si>
    <t>Gragera</t>
  </si>
  <si>
    <t>Sadik</t>
  </si>
  <si>
    <t>Antoniu</t>
  </si>
  <si>
    <t>Fortuno</t>
  </si>
  <si>
    <t>Enric</t>
  </si>
  <si>
    <t>Franquesa</t>
  </si>
  <si>
    <t>Seydouba</t>
  </si>
  <si>
    <t>Saenz</t>
  </si>
  <si>
    <t>Soriano</t>
  </si>
  <si>
    <t>De La Fuente</t>
  </si>
  <si>
    <t>Brasanac</t>
  </si>
  <si>
    <t>Raba</t>
  </si>
  <si>
    <t>Chicco</t>
  </si>
  <si>
    <t>Naim</t>
  </si>
  <si>
    <t>Pohjanpalo</t>
  </si>
  <si>
    <t>Svoboda</t>
  </si>
  <si>
    <t>Egill Ellertsson</t>
  </si>
  <si>
    <t>Zampano</t>
  </si>
  <si>
    <t>Candela</t>
  </si>
  <si>
    <t>Idzes</t>
  </si>
  <si>
    <t>Altare</t>
  </si>
  <si>
    <t>Joronen</t>
  </si>
  <si>
    <t>Schingtienne</t>
  </si>
  <si>
    <t>Sverko</t>
  </si>
  <si>
    <t>Fiordilino</t>
  </si>
  <si>
    <t>Gytkjaer</t>
  </si>
  <si>
    <t>Raimondo</t>
  </si>
  <si>
    <t>Busio</t>
  </si>
  <si>
    <t>Domen</t>
  </si>
  <si>
    <t>Crnigoj</t>
  </si>
  <si>
    <t>Bertinato</t>
  </si>
  <si>
    <t>Neri</t>
  </si>
  <si>
    <t>Magnus</t>
  </si>
  <si>
    <t>Kofod Andersen</t>
  </si>
  <si>
    <t>De Vries</t>
  </si>
  <si>
    <t>Grandi</t>
  </si>
  <si>
    <t>Bjarki</t>
  </si>
  <si>
    <t>Bjarkason</t>
  </si>
  <si>
    <t>Baudouin</t>
  </si>
  <si>
    <t>Saad</t>
  </si>
  <si>
    <t>El Haddad</t>
  </si>
  <si>
    <t>Richie</t>
  </si>
  <si>
    <t>Sagrado</t>
  </si>
  <si>
    <t>Stankovic</t>
  </si>
  <si>
    <t>O'Reilly</t>
  </si>
  <si>
    <t>Mollejo</t>
  </si>
  <si>
    <t>Serrano</t>
  </si>
  <si>
    <t>Kostis</t>
  </si>
  <si>
    <t>Boiro</t>
  </si>
  <si>
    <t>Jauregizar</t>
  </si>
  <si>
    <t>Padilla</t>
  </si>
  <si>
    <t>Peio</t>
  </si>
  <si>
    <t>Garang</t>
  </si>
  <si>
    <t>Kuol</t>
  </si>
  <si>
    <t>Pacho</t>
  </si>
  <si>
    <t>Matvey</t>
  </si>
  <si>
    <t>Safonov</t>
  </si>
  <si>
    <t>Hummels</t>
  </si>
  <si>
    <t>Dahl</t>
  </si>
  <si>
    <t>Saud</t>
  </si>
  <si>
    <t>Abdulhamid</t>
  </si>
  <si>
    <t>Saudi Arabia</t>
  </si>
  <si>
    <t>Urko</t>
  </si>
  <si>
    <t>Orri</t>
  </si>
  <si>
    <t>Oskarsson</t>
  </si>
  <si>
    <t>Dams</t>
  </si>
  <si>
    <t>Flamingo</t>
  </si>
  <si>
    <t>Couhaib</t>
  </si>
  <si>
    <t>Driouech</t>
  </si>
  <si>
    <t>Oppegard</t>
  </si>
  <si>
    <t>Adamo</t>
  </si>
  <si>
    <t>Nagalo</t>
  </si>
  <si>
    <t>Bresser</t>
  </si>
  <si>
    <t>Ronnie</t>
  </si>
  <si>
    <t>Back</t>
  </si>
  <si>
    <t>Da Silva Moreira</t>
  </si>
  <si>
    <t>Abbott</t>
  </si>
  <si>
    <t>Svante</t>
  </si>
  <si>
    <t>Ingelsson</t>
  </si>
  <si>
    <t>Olaf</t>
  </si>
  <si>
    <t>Kobacki</t>
  </si>
  <si>
    <t>Pierce</t>
  </si>
  <si>
    <t>Moulden</t>
  </si>
  <si>
    <t>Grehan</t>
  </si>
  <si>
    <t>Zouaoui</t>
  </si>
  <si>
    <t>Kitala</t>
  </si>
  <si>
    <t>Londja</t>
  </si>
  <si>
    <t>Bouneb</t>
  </si>
  <si>
    <t>Argney</t>
  </si>
  <si>
    <t>Herve</t>
  </si>
  <si>
    <t>Labeau Lascary</t>
  </si>
  <si>
    <t>Pouilly</t>
  </si>
  <si>
    <t>Ismaelo</t>
  </si>
  <si>
    <t>Ganiou</t>
  </si>
  <si>
    <t>Hamzat</t>
  </si>
  <si>
    <t>Ojediran</t>
  </si>
  <si>
    <t>Sidi</t>
  </si>
  <si>
    <t>Bane</t>
  </si>
  <si>
    <t>Alpha</t>
  </si>
  <si>
    <t>Losada</t>
  </si>
  <si>
    <t>Garreta</t>
  </si>
  <si>
    <t>Vieites</t>
  </si>
  <si>
    <t>Carlgren</t>
  </si>
  <si>
    <t>Jean-Philippe</t>
  </si>
  <si>
    <t>Herba</t>
  </si>
  <si>
    <t>Guirassy</t>
  </si>
  <si>
    <t>Leroux</t>
  </si>
  <si>
    <t>Dehmaine</t>
  </si>
  <si>
    <t>Tabibou</t>
  </si>
  <si>
    <t>Sutherland</t>
  </si>
  <si>
    <t>Bergvall</t>
  </si>
  <si>
    <t>Keinan</t>
  </si>
  <si>
    <t>Jurgen</t>
  </si>
  <si>
    <t>Ekkelenkamp</t>
  </si>
  <si>
    <t>Piana</t>
  </si>
  <si>
    <t>Pizarro</t>
  </si>
  <si>
    <t>Sava</t>
  </si>
  <si>
    <t>Modesto</t>
  </si>
  <si>
    <t>Sepp</t>
  </si>
  <si>
    <t>Cox</t>
  </si>
  <si>
    <t>Paris</t>
  </si>
  <si>
    <t>Maghoma</t>
  </si>
  <si>
    <t>Meghoma</t>
  </si>
  <si>
    <t>Essugo</t>
  </si>
  <si>
    <t>Rozada</t>
  </si>
  <si>
    <t>Fuster</t>
  </si>
  <si>
    <t>Dinko</t>
  </si>
  <si>
    <t>Horkas</t>
  </si>
  <si>
    <t>Cillessen</t>
  </si>
  <si>
    <t>Pereiro</t>
  </si>
  <si>
    <t>Balotelli</t>
  </si>
  <si>
    <t>Melegoni</t>
  </si>
  <si>
    <t>Marcandalli</t>
  </si>
  <si>
    <t>Masini</t>
  </si>
  <si>
    <t>Accornero</t>
  </si>
  <si>
    <t>Ekhator</t>
  </si>
  <si>
    <t>Honest</t>
  </si>
  <si>
    <t>Ahanor</t>
  </si>
  <si>
    <t>Lior</t>
  </si>
  <si>
    <t>Kasa</t>
  </si>
  <si>
    <t>Not in DLS25</t>
  </si>
  <si>
    <t>Xavier</t>
  </si>
  <si>
    <t>Abu</t>
  </si>
  <si>
    <t>Belloumi</t>
  </si>
  <si>
    <t>Racioppi</t>
  </si>
  <si>
    <t>Mehlem</t>
  </si>
  <si>
    <t>Dogukan</t>
  </si>
  <si>
    <t>Sinik</t>
  </si>
  <si>
    <t>Alzate</t>
  </si>
  <si>
    <t>Cartwright</t>
  </si>
  <si>
    <t>Thimothee</t>
  </si>
  <si>
    <t>Lo-Tutala</t>
  </si>
  <si>
    <t>Vaughan</t>
  </si>
  <si>
    <t>Cutrone</t>
  </si>
  <si>
    <t>Alieu</t>
  </si>
  <si>
    <t>Fadera</t>
  </si>
  <si>
    <t>Strefezza</t>
  </si>
  <si>
    <t>Marc Oliver</t>
  </si>
  <si>
    <t>Kempf</t>
  </si>
  <si>
    <t>Goldaniga</t>
  </si>
  <si>
    <t>Barba</t>
  </si>
  <si>
    <t>Ignace</t>
  </si>
  <si>
    <t>Van Der Brempt</t>
  </si>
  <si>
    <t>Verdi</t>
  </si>
  <si>
    <t>Baselli</t>
  </si>
  <si>
    <t>Da Cunha</t>
  </si>
  <si>
    <t>Sala</t>
  </si>
  <si>
    <t>Ben Lhassine</t>
  </si>
  <si>
    <t>Braunoder</t>
  </si>
  <si>
    <t>Vigorito</t>
  </si>
  <si>
    <t>Iovine</t>
  </si>
  <si>
    <t>Naj</t>
  </si>
  <si>
    <t>Razi</t>
  </si>
  <si>
    <t>Moutir</t>
  </si>
  <si>
    <t>Chajia</t>
  </si>
  <si>
    <t>Gabrielloni</t>
  </si>
  <si>
    <t>Chinetti</t>
  </si>
  <si>
    <t>Fellipe</t>
  </si>
  <si>
    <t>Bolchini</t>
  </si>
  <si>
    <t>Jasim</t>
  </si>
  <si>
    <t>Yannik</t>
  </si>
  <si>
    <t>Engelhardt</t>
  </si>
  <si>
    <t>Mazzaglia</t>
  </si>
  <si>
    <t>Jubal</t>
  </si>
  <si>
    <t>Danois</t>
  </si>
  <si>
    <t>Negrel</t>
  </si>
  <si>
    <t>Pellenard</t>
  </si>
  <si>
    <t>Agouzoul</t>
  </si>
  <si>
    <t>Diousse</t>
  </si>
  <si>
    <t>Raveloson</t>
  </si>
  <si>
    <t>Madagascar</t>
  </si>
  <si>
    <t>Aye</t>
  </si>
  <si>
    <t>Ousoumane</t>
  </si>
  <si>
    <t>Lassine</t>
  </si>
  <si>
    <t>Sinayoko</t>
  </si>
  <si>
    <t>Joly</t>
  </si>
  <si>
    <t>De Percin</t>
  </si>
  <si>
    <t>Akpa</t>
  </si>
  <si>
    <t>Buayi-Kiala</t>
  </si>
  <si>
    <t>Eros</t>
  </si>
  <si>
    <t>Maddy</t>
  </si>
  <si>
    <t>Adiceam</t>
  </si>
  <si>
    <t>Tidiane</t>
  </si>
  <si>
    <t>Lasso</t>
  </si>
  <si>
    <t>Ange Loic</t>
  </si>
  <si>
    <t>N'Gatta</t>
  </si>
  <si>
    <t>Viadere</t>
  </si>
  <si>
    <t>Aristide</t>
  </si>
  <si>
    <t>Zossou</t>
  </si>
  <si>
    <t>Kerem</t>
  </si>
  <si>
    <t>Akturkoglu</t>
  </si>
  <si>
    <t>Jan-Niklas</t>
  </si>
  <si>
    <t>Beste</t>
  </si>
  <si>
    <t>Soualiho</t>
  </si>
  <si>
    <t>Schjelderup</t>
  </si>
  <si>
    <t>Luan</t>
  </si>
  <si>
    <t>Barreiro</t>
  </si>
  <si>
    <t>Rego</t>
  </si>
  <si>
    <t>De Lange</t>
  </si>
  <si>
    <t>Francois</t>
  </si>
  <si>
    <t>Mughe</t>
  </si>
  <si>
    <t>Derek</t>
  </si>
  <si>
    <t>Sternal</t>
  </si>
  <si>
    <t>Keyliane</t>
  </si>
  <si>
    <t>Mawissa</t>
  </si>
  <si>
    <t>Ilenikhena</t>
  </si>
  <si>
    <t>Takuma</t>
  </si>
  <si>
    <t>Asano</t>
  </si>
  <si>
    <t>Luna</t>
  </si>
  <si>
    <t>Mateu</t>
  </si>
  <si>
    <t>Morey</t>
  </si>
  <si>
    <t>Givairo</t>
  </si>
  <si>
    <t>Read</t>
  </si>
  <si>
    <t>Hadj Moussa</t>
  </si>
  <si>
    <t>Chris-Kevin</t>
  </si>
  <si>
    <t>Nadje</t>
  </si>
  <si>
    <t>Carranza</t>
  </si>
  <si>
    <t>Jeyland</t>
  </si>
  <si>
    <t>Wellenreuther</t>
  </si>
  <si>
    <t>Plamen</t>
  </si>
  <si>
    <t>Andreev</t>
  </si>
  <si>
    <t>Paleari</t>
  </si>
  <si>
    <t>Bayeye</t>
  </si>
  <si>
    <t>Emirhan</t>
  </si>
  <si>
    <t>Ilkhan</t>
  </si>
  <si>
    <t>Savini</t>
  </si>
  <si>
    <t>Zanos</t>
  </si>
  <si>
    <t>Savva</t>
  </si>
  <si>
    <t xml:space="preserve">Cyprus </t>
  </si>
  <si>
    <t>Come</t>
  </si>
  <si>
    <t>Bianay Balcot</t>
  </si>
  <si>
    <t>Ciammaglichella</t>
  </si>
  <si>
    <t>Njie</t>
  </si>
  <si>
    <t>Real Valladolid</t>
  </si>
  <si>
    <t>Stanko</t>
  </si>
  <si>
    <t>Juric</t>
  </si>
  <si>
    <t>Rosa</t>
  </si>
  <si>
    <t>De La Hoz</t>
  </si>
  <si>
    <t>Meseguer</t>
  </si>
  <si>
    <t>Anuar</t>
  </si>
  <si>
    <t>Aceves</t>
  </si>
  <si>
    <t>Chuki</t>
  </si>
  <si>
    <t>Juma</t>
  </si>
  <si>
    <t>Maroto</t>
  </si>
  <si>
    <t>Fernandez-Pardo</t>
  </si>
  <si>
    <t>Akim</t>
  </si>
  <si>
    <t>Ngal'Ayel</t>
  </si>
  <si>
    <t>Mukau</t>
  </si>
  <si>
    <t>Tessman</t>
  </si>
  <si>
    <t>Irvyn</t>
  </si>
  <si>
    <t>Lomami</t>
  </si>
  <si>
    <t>Repas</t>
  </si>
  <si>
    <t>Karic</t>
  </si>
  <si>
    <t>Bajric</t>
  </si>
  <si>
    <t>Zec</t>
  </si>
  <si>
    <t>Jovanovic</t>
  </si>
  <si>
    <t>Blaz</t>
  </si>
  <si>
    <t>Mykhaylichenko</t>
  </si>
  <si>
    <t>Kabaev</t>
  </si>
  <si>
    <t>Kalyuzhnyi</t>
  </si>
  <si>
    <t>Nazarenko</t>
  </si>
  <si>
    <t>Kryskiv</t>
  </si>
  <si>
    <t>Pyyhtia</t>
  </si>
  <si>
    <t>Saer</t>
  </si>
  <si>
    <t>Menegazzo</t>
  </si>
  <si>
    <t>Byar</t>
  </si>
  <si>
    <t>Anjorin</t>
  </si>
  <si>
    <t>Esposito</t>
  </si>
  <si>
    <t>Haas</t>
  </si>
  <si>
    <t>Sambia</t>
  </si>
  <si>
    <t>Ekong</t>
  </si>
  <si>
    <t>Seghetti</t>
  </si>
  <si>
    <t>Marianucci</t>
  </si>
  <si>
    <t>Faride</t>
  </si>
  <si>
    <t>Alidou</t>
  </si>
  <si>
    <t>Yllan</t>
  </si>
  <si>
    <t>Okou</t>
  </si>
  <si>
    <t>Ghilardi</t>
  </si>
  <si>
    <t>Alphadjo</t>
  </si>
  <si>
    <t>Corradi</t>
  </si>
  <si>
    <t>Frese</t>
  </si>
  <si>
    <t>Ajayi</t>
  </si>
  <si>
    <t>Karlson</t>
  </si>
  <si>
    <t>Nwanege</t>
  </si>
  <si>
    <t>Dailon</t>
  </si>
  <si>
    <t>Rocha Livramento</t>
  </si>
  <si>
    <t>Magro</t>
  </si>
  <si>
    <t>Monticelli</t>
  </si>
  <si>
    <t>Boyomo</t>
  </si>
  <si>
    <t>Bretones</t>
  </si>
  <si>
    <t>Joni</t>
  </si>
  <si>
    <t>Pelayo</t>
  </si>
  <si>
    <t>O'Hora</t>
  </si>
  <si>
    <t>Ekpiteta</t>
  </si>
  <si>
    <t>Gayle</t>
  </si>
  <si>
    <t>Nohan</t>
  </si>
  <si>
    <t>Kenneh</t>
  </si>
  <si>
    <t>McKirdy</t>
  </si>
  <si>
    <t>Maksymilian</t>
  </si>
  <si>
    <t>Borjic</t>
  </si>
  <si>
    <t>Kieron</t>
  </si>
  <si>
    <t>Bowie</t>
  </si>
  <si>
    <t>Josef</t>
  </si>
  <si>
    <t>Bursik</t>
  </si>
  <si>
    <t>Conechny</t>
  </si>
  <si>
    <t>Novoa</t>
  </si>
  <si>
    <t>Mourino</t>
  </si>
  <si>
    <t>Protesoni</t>
  </si>
  <si>
    <t>Stoichkov</t>
  </si>
  <si>
    <t>Geovany</t>
  </si>
  <si>
    <t>Quenda</t>
  </si>
  <si>
    <t>Vladan</t>
  </si>
  <si>
    <t>Kovacevic</t>
  </si>
  <si>
    <t>Conrad</t>
  </si>
  <si>
    <t>Harder</t>
  </si>
  <si>
    <t>Callai</t>
  </si>
  <si>
    <t>Justo</t>
  </si>
  <si>
    <t>Pinto</t>
  </si>
  <si>
    <t>Ivanov</t>
  </si>
  <si>
    <t>Bento</t>
  </si>
  <si>
    <t>Estrela</t>
  </si>
  <si>
    <t>Alfon</t>
  </si>
  <si>
    <t>Carreira</t>
  </si>
  <si>
    <t>Peque</t>
  </si>
  <si>
    <t>Mejia</t>
  </si>
  <si>
    <t>Stanis</t>
  </si>
  <si>
    <t>Idumbo</t>
  </si>
  <si>
    <t>Chidera</t>
  </si>
  <si>
    <t>Ejuke</t>
  </si>
  <si>
    <t>Belammari</t>
  </si>
  <si>
    <t>Harkass</t>
  </si>
  <si>
    <t>Aznou</t>
  </si>
  <si>
    <t>Salaheddine</t>
  </si>
  <si>
    <t>Chihab</t>
  </si>
  <si>
    <t>Ferdi</t>
  </si>
  <si>
    <t>Kadioglu</t>
  </si>
  <si>
    <t>Ed</t>
  </si>
  <si>
    <t>Turns</t>
  </si>
  <si>
    <t>Mazilu</t>
  </si>
  <si>
    <t>Imari</t>
  </si>
  <si>
    <t>Samuels</t>
  </si>
  <si>
    <t>Brajan</t>
  </si>
  <si>
    <t>Gruda</t>
  </si>
  <si>
    <t>Cahill</t>
  </si>
  <si>
    <t>Misehouy</t>
  </si>
  <si>
    <t>Frances</t>
  </si>
  <si>
    <t>Min-Su</t>
  </si>
  <si>
    <t>Aghehowa</t>
  </si>
  <si>
    <t>Gul</t>
  </si>
  <si>
    <t>Vasco</t>
  </si>
  <si>
    <t>Godo</t>
  </si>
  <si>
    <t>Andorra</t>
  </si>
  <si>
    <t>Cabanes</t>
  </si>
  <si>
    <t>Conde</t>
  </si>
  <si>
    <t>McKinnon</t>
  </si>
  <si>
    <t>Jefte</t>
  </si>
  <si>
    <t>Neraysho</t>
  </si>
  <si>
    <t>Kasanwirjo</t>
  </si>
  <si>
    <t>Nsiala</t>
  </si>
  <si>
    <t>Igamane</t>
  </si>
  <si>
    <t>Ajorque</t>
  </si>
  <si>
    <t>Edimilson</t>
  </si>
  <si>
    <t>Soumaila</t>
  </si>
  <si>
    <t>Jauny</t>
  </si>
  <si>
    <t>Crnac</t>
  </si>
  <si>
    <t>Tomkinson</t>
  </si>
  <si>
    <t>Springet</t>
  </si>
  <si>
    <t>Mair</t>
  </si>
  <si>
    <t>Warner</t>
  </si>
  <si>
    <t>Forsyth</t>
  </si>
  <si>
    <t>Schwartau</t>
  </si>
  <si>
    <t>Hills</t>
  </si>
  <si>
    <t>Niane</t>
  </si>
  <si>
    <t>Himad</t>
  </si>
  <si>
    <t>Abdelli</t>
  </si>
  <si>
    <t>Farid</t>
  </si>
  <si>
    <t>El Melali</t>
  </si>
  <si>
    <t>Belkebla</t>
  </si>
  <si>
    <t>Hanin</t>
  </si>
  <si>
    <t>Lefort</t>
  </si>
  <si>
    <t>Ammanuel</t>
  </si>
  <si>
    <t>Biumla</t>
  </si>
  <si>
    <t>Carlens</t>
  </si>
  <si>
    <t>Arcus</t>
  </si>
  <si>
    <t>Zinga</t>
  </si>
  <si>
    <t>Hountondji</t>
  </si>
  <si>
    <t>Pierrick</t>
  </si>
  <si>
    <t>Capelle</t>
  </si>
  <si>
    <t>Zinedine</t>
  </si>
  <si>
    <t>Ferhat</t>
  </si>
  <si>
    <t>Hunou</t>
  </si>
  <si>
    <t>Diony</t>
  </si>
  <si>
    <t>Ould Khaled</t>
  </si>
  <si>
    <t>Yassin</t>
  </si>
  <si>
    <t>Belkhdim</t>
  </si>
  <si>
    <t>Halid</t>
  </si>
  <si>
    <t>Sabanovic</t>
  </si>
  <si>
    <t>Ulrick</t>
  </si>
  <si>
    <t>Eneme-Ella</t>
  </si>
  <si>
    <t>Lepaul</t>
  </si>
  <si>
    <t>Raolisoa</t>
  </si>
  <si>
    <t>Justin-Noel</t>
  </si>
  <si>
    <t>Kalumba</t>
  </si>
  <si>
    <t>Sidiki</t>
  </si>
  <si>
    <t>Cherif</t>
  </si>
  <si>
    <t>Jacques</t>
  </si>
  <si>
    <t>Ekomie</t>
  </si>
  <si>
    <t>Courcoul</t>
  </si>
  <si>
    <t>Pona</t>
  </si>
  <si>
    <t>Glasgow R</t>
  </si>
  <si>
    <t>Mincarelli Davin</t>
  </si>
  <si>
    <t>Chennahi</t>
  </si>
  <si>
    <t>Birama</t>
  </si>
  <si>
    <t>Bares</t>
  </si>
  <si>
    <t>Maamma</t>
  </si>
  <si>
    <t>Dzodic</t>
  </si>
  <si>
    <t>Worrall</t>
  </si>
  <si>
    <t>Wuthrich</t>
  </si>
  <si>
    <t>Witzig</t>
  </si>
  <si>
    <t>Nestory</t>
  </si>
  <si>
    <t>Irankunda</t>
  </si>
  <si>
    <t>Gianni</t>
  </si>
  <si>
    <t>Stensness</t>
  </si>
  <si>
    <t>Awer</t>
  </si>
  <si>
    <t>Mabil</t>
  </si>
  <si>
    <t>Stamatelopoulos</t>
  </si>
  <si>
    <t>Geria</t>
  </si>
  <si>
    <t>A.</t>
  </si>
  <si>
    <t>Arzani</t>
  </si>
  <si>
    <t>Brattan</t>
  </si>
  <si>
    <t>Nishan</t>
  </si>
  <si>
    <t>Velupillay</t>
  </si>
  <si>
    <t>Omossola</t>
  </si>
  <si>
    <t>Soko</t>
  </si>
  <si>
    <t>Guy-Marcelin</t>
  </si>
  <si>
    <t>Kilama</t>
  </si>
  <si>
    <t>Dibango</t>
  </si>
  <si>
    <t>Enow</t>
  </si>
  <si>
    <t>Ndjeungoue</t>
  </si>
  <si>
    <t>Ndzie</t>
  </si>
  <si>
    <t>Mislav</t>
  </si>
  <si>
    <t>Jakic</t>
  </si>
  <si>
    <t>Matanovic</t>
  </si>
  <si>
    <t>…</t>
  </si>
  <si>
    <t>Asger</t>
  </si>
  <si>
    <t>Stage</t>
  </si>
  <si>
    <t>Bidstrup</t>
  </si>
  <si>
    <t>Gronbaek</t>
  </si>
  <si>
    <t>Tejon</t>
  </si>
  <si>
    <t>Otorbi</t>
  </si>
  <si>
    <t>Tarrega</t>
  </si>
  <si>
    <t>Christiantus</t>
  </si>
  <si>
    <t>Uche</t>
  </si>
  <si>
    <t>Jiri</t>
  </si>
  <si>
    <t>Letacek</t>
  </si>
  <si>
    <t>Nyom</t>
  </si>
  <si>
    <t>Berrocal</t>
  </si>
  <si>
    <t>Risco</t>
  </si>
  <si>
    <t>Aberdin</t>
  </si>
  <si>
    <t>Mikayil</t>
  </si>
  <si>
    <t>Faye</t>
  </si>
  <si>
    <t>Henrik</t>
  </si>
  <si>
    <t>Meister</t>
  </si>
  <si>
    <t>Dogan</t>
  </si>
  <si>
    <t>Alemdar</t>
  </si>
  <si>
    <t>Awad</t>
  </si>
  <si>
    <t>Faisal</t>
  </si>
  <si>
    <t>Mosrafa</t>
  </si>
  <si>
    <t>Shobeir</t>
  </si>
  <si>
    <t>Khaled</t>
  </si>
  <si>
    <t>Shehata</t>
  </si>
  <si>
    <t>Eid</t>
  </si>
  <si>
    <t>Saber</t>
  </si>
  <si>
    <t>Nasser</t>
  </si>
  <si>
    <t>Maher</t>
  </si>
  <si>
    <t>Arne</t>
  </si>
  <si>
    <t>Engels</t>
  </si>
  <si>
    <t>Valle</t>
  </si>
  <si>
    <t>Frame</t>
  </si>
  <si>
    <t>Golding</t>
  </si>
  <si>
    <t>Nanasi</t>
  </si>
  <si>
    <t>Karl-Johan</t>
  </si>
  <si>
    <t>Johnsson</t>
  </si>
  <si>
    <t>Lemarechal</t>
  </si>
  <si>
    <t>Risser</t>
  </si>
  <si>
    <t>Lukovic</t>
  </si>
  <si>
    <t>Perea</t>
  </si>
  <si>
    <t>Diong</t>
  </si>
  <si>
    <t>Wiley</t>
  </si>
  <si>
    <t>Hasbi</t>
  </si>
  <si>
    <t>Ferro</t>
  </si>
  <si>
    <t>Saracchi</t>
  </si>
  <si>
    <t>Lavega</t>
  </si>
  <si>
    <t>Abaldo</t>
  </si>
  <si>
    <t>Lezcano</t>
  </si>
  <si>
    <t>Yeison</t>
  </si>
  <si>
    <t>Briceno</t>
  </si>
  <si>
    <t>Rashir</t>
  </si>
  <si>
    <t>Parkins</t>
  </si>
  <si>
    <t>Yostin</t>
  </si>
  <si>
    <t>Salinas</t>
  </si>
  <si>
    <t>Kliment</t>
  </si>
  <si>
    <t>Boril</t>
  </si>
  <si>
    <t>Zmrzly</t>
  </si>
  <si>
    <t>Jedlicka</t>
  </si>
  <si>
    <t>Kinsky</t>
  </si>
  <si>
    <t>Cerv</t>
  </si>
  <si>
    <t>Kalvach</t>
  </si>
  <si>
    <t>Vasil</t>
  </si>
  <si>
    <t>Kusej</t>
  </si>
  <si>
    <t>Rynes</t>
  </si>
  <si>
    <t>Bainbridge</t>
  </si>
  <si>
    <t>Burroughs</t>
  </si>
  <si>
    <t>Ohashi</t>
  </si>
  <si>
    <t>Makhtar</t>
  </si>
  <si>
    <t>Hilton</t>
  </si>
  <si>
    <t>Bloxham</t>
  </si>
  <si>
    <t>Aodhan</t>
  </si>
  <si>
    <t>Barrett</t>
  </si>
  <si>
    <t>Amario</t>
  </si>
  <si>
    <t>Cozier-Duberry</t>
  </si>
  <si>
    <t>Velho</t>
  </si>
  <si>
    <t xml:space="preserve">Ao </t>
  </si>
  <si>
    <t>Tanaka</t>
  </si>
  <si>
    <t>Josuha</t>
  </si>
  <si>
    <t>Chilokoa-Mullen</t>
  </si>
  <si>
    <t>Cairns</t>
  </si>
  <si>
    <t>Cucho</t>
  </si>
  <si>
    <t>Mier</t>
  </si>
  <si>
    <t>Willer</t>
  </si>
  <si>
    <t>Ditta</t>
  </si>
  <si>
    <t>Andres Felipe</t>
  </si>
  <si>
    <t>Deossa</t>
  </si>
  <si>
    <t>De Cuyper</t>
  </si>
  <si>
    <t>Maarten</t>
  </si>
  <si>
    <t>Vandevoordt</t>
  </si>
  <si>
    <t>Duranville</t>
  </si>
  <si>
    <t>Ortwin</t>
  </si>
  <si>
    <t>De Wolf</t>
  </si>
  <si>
    <t>Matte</t>
  </si>
  <si>
    <t>Smets</t>
  </si>
  <si>
    <t>Eliasson</t>
  </si>
  <si>
    <t>Edvin</t>
  </si>
  <si>
    <t>Kurtulus</t>
  </si>
  <si>
    <t>Svensson</t>
  </si>
  <si>
    <t>Bolin</t>
  </si>
  <si>
    <t>Bianchini</t>
  </si>
  <si>
    <t>Peart-Harris</t>
  </si>
  <si>
    <t>Abbey</t>
  </si>
  <si>
    <t>Tjoe-A-On</t>
  </si>
  <si>
    <t>McLaughlin</t>
  </si>
  <si>
    <t>Sammy</t>
  </si>
  <si>
    <t>Braybrooke</t>
  </si>
  <si>
    <t>Oluwaseun</t>
  </si>
  <si>
    <t>Adewumi</t>
  </si>
  <si>
    <t>Seb</t>
  </si>
  <si>
    <t>Palmer-Houlden</t>
  </si>
  <si>
    <t>Reilly</t>
  </si>
  <si>
    <t>Vetro</t>
  </si>
  <si>
    <t>Nhoa</t>
  </si>
  <si>
    <t>Sangui</t>
  </si>
  <si>
    <t>Niama</t>
  </si>
  <si>
    <t>Abdoul</t>
  </si>
  <si>
    <t>Salama</t>
  </si>
  <si>
    <t>Moscardo</t>
  </si>
  <si>
    <t>Aurelio</t>
  </si>
  <si>
    <t>Buta</t>
  </si>
  <si>
    <t>Ange-Yoan</t>
  </si>
  <si>
    <t>Bonny</t>
  </si>
  <si>
    <t>Hernani</t>
  </si>
  <si>
    <t>Sohm</t>
  </si>
  <si>
    <t>Bernabe</t>
  </si>
  <si>
    <t>Delprato</t>
  </si>
  <si>
    <t>Enrico</t>
  </si>
  <si>
    <t>Woyo</t>
  </si>
  <si>
    <t>Chichizola</t>
  </si>
  <si>
    <t>Yordan</t>
  </si>
  <si>
    <t>Valenti</t>
  </si>
  <si>
    <t>Wylan</t>
  </si>
  <si>
    <t>Cyprien</t>
  </si>
  <si>
    <t>Di Chiara</t>
  </si>
  <si>
    <t>Charpentier</t>
  </si>
  <si>
    <t>Estevez</t>
  </si>
  <si>
    <t>Benedyczak</t>
  </si>
  <si>
    <t>Hainaut</t>
  </si>
  <si>
    <t>Drissa</t>
  </si>
  <si>
    <t>Corvi</t>
  </si>
  <si>
    <t>Anas</t>
  </si>
  <si>
    <t>Haj Mohamed</t>
  </si>
  <si>
    <t>Leoni</t>
  </si>
  <si>
    <t>Kowalski</t>
  </si>
  <si>
    <t>Zion</t>
  </si>
  <si>
    <t>Suzuki</t>
  </si>
  <si>
    <t>Frokjaer-Jensen</t>
  </si>
  <si>
    <t>Okkels</t>
  </si>
  <si>
    <t>Kitt</t>
  </si>
  <si>
    <t>Stefan Teitur</t>
  </si>
  <si>
    <t>Thordarson</t>
  </si>
  <si>
    <t>Valoti</t>
  </si>
  <si>
    <t>Bianco</t>
  </si>
  <si>
    <t>Mirko</t>
  </si>
  <si>
    <t>Maric</t>
  </si>
  <si>
    <t>Mazza</t>
  </si>
  <si>
    <t>Semuel</t>
  </si>
  <si>
    <t>Pizzignacco</t>
  </si>
  <si>
    <t>Saito</t>
  </si>
  <si>
    <t>Madsen</t>
  </si>
  <si>
    <t>Karamoko</t>
  </si>
  <si>
    <t>Hervetton</t>
  </si>
  <si>
    <t>Bennie</t>
  </si>
  <si>
    <t>Nardi</t>
  </si>
  <si>
    <t>Salamon</t>
  </si>
  <si>
    <t>Isidor</t>
  </si>
  <si>
    <t>Abdullahi</t>
  </si>
  <si>
    <t>Aleksic</t>
  </si>
  <si>
    <t>Ewan</t>
  </si>
  <si>
    <t>Krisztian</t>
  </si>
  <si>
    <t>Hegyi</t>
  </si>
  <si>
    <t>Koutroumbis</t>
  </si>
  <si>
    <t>Kofi</t>
  </si>
  <si>
    <t>Balmer</t>
  </si>
  <si>
    <t>Seddon</t>
  </si>
  <si>
    <t>Watt</t>
  </si>
  <si>
    <t>Sparrow</t>
  </si>
  <si>
    <t>Kaleta</t>
  </si>
  <si>
    <t>Maswanhise</t>
  </si>
  <si>
    <t>Raymond</t>
  </si>
  <si>
    <t>Sanders</t>
  </si>
  <si>
    <t>Rae</t>
  </si>
  <si>
    <t>McPake</t>
  </si>
  <si>
    <t>Ikpeazu</t>
  </si>
  <si>
    <t>Makenzie</t>
  </si>
  <si>
    <t>Kirk</t>
  </si>
  <si>
    <t>Neilson</t>
  </si>
  <si>
    <t>McClelland</t>
  </si>
  <si>
    <t>Essel</t>
  </si>
  <si>
    <t>Bozo</t>
  </si>
  <si>
    <t>Mikulic</t>
  </si>
  <si>
    <t>Eric-Junior</t>
  </si>
  <si>
    <t>Bocat</t>
  </si>
  <si>
    <t>Bosun</t>
  </si>
  <si>
    <t>Wiktor</t>
  </si>
  <si>
    <t>Gromek</t>
  </si>
  <si>
    <t>Emre</t>
  </si>
  <si>
    <t>Tezgel</t>
  </si>
  <si>
    <t>Tatsuki</t>
  </si>
  <si>
    <t>Grimshaw</t>
  </si>
  <si>
    <t>Muhamed</t>
  </si>
  <si>
    <t>Tijani</t>
  </si>
  <si>
    <t>Nathanael</t>
  </si>
  <si>
    <t>Ogbeta</t>
  </si>
  <si>
    <t>Palsson</t>
  </si>
  <si>
    <t>Marosi</t>
  </si>
  <si>
    <t>Kornel</t>
  </si>
  <si>
    <t>Szucs</t>
  </si>
  <si>
    <t>Al Hajj</t>
  </si>
  <si>
    <t>Zuriko</t>
  </si>
  <si>
    <t>Davitashvili</t>
  </si>
  <si>
    <t>Aimen</t>
  </si>
  <si>
    <t>Moueffek</t>
  </si>
  <si>
    <t>Amougou</t>
  </si>
  <si>
    <t>Augustine</t>
  </si>
  <si>
    <t>Boakye</t>
  </si>
  <si>
    <t>Petrot</t>
  </si>
  <si>
    <t>Mickael</t>
  </si>
  <si>
    <t>Nade</t>
  </si>
  <si>
    <t>Batubinsika</t>
  </si>
  <si>
    <t>Fall</t>
  </si>
  <si>
    <t>Yvann</t>
  </si>
  <si>
    <t>Macon</t>
  </si>
  <si>
    <t>Tardieu</t>
  </si>
  <si>
    <t>Fomba</t>
  </si>
  <si>
    <t>Cafaro</t>
  </si>
  <si>
    <t>Old</t>
  </si>
  <si>
    <t>Briancon</t>
  </si>
  <si>
    <t>Wadji</t>
  </si>
  <si>
    <t>Bouchouari</t>
  </si>
  <si>
    <t>Mouton</t>
  </si>
  <si>
    <t>Miladinovic</t>
  </si>
  <si>
    <t>Marwann</t>
  </si>
  <si>
    <t>N'Zuzi</t>
  </si>
  <si>
    <t>Aiki</t>
  </si>
  <si>
    <t>Jibril</t>
  </si>
  <si>
    <t>Othman</t>
  </si>
  <si>
    <t>Maubleu</t>
  </si>
  <si>
    <t>Cornud</t>
  </si>
  <si>
    <t>Larsonneur</t>
  </si>
  <si>
    <t>Stassin</t>
  </si>
  <si>
    <t>Dundee U</t>
  </si>
  <si>
    <t>Botheim</t>
  </si>
  <si>
    <t>Torbjorn</t>
  </si>
  <si>
    <t>Heggem</t>
  </si>
  <si>
    <t>Felix Horn</t>
  </si>
  <si>
    <t>Myhre</t>
  </si>
  <si>
    <t>Langas</t>
  </si>
  <si>
    <t>Jostein</t>
  </si>
  <si>
    <t>Gundersen</t>
  </si>
  <si>
    <t>Sindre Walle</t>
  </si>
  <si>
    <t>Egeli</t>
  </si>
  <si>
    <t>Bond</t>
  </si>
  <si>
    <t>Dwomoh</t>
  </si>
  <si>
    <t>Norrington-Davies</t>
  </si>
  <si>
    <t>Burrows</t>
  </si>
  <si>
    <t>Boyes</t>
  </si>
  <si>
    <t>Sai</t>
  </si>
  <si>
    <t>Sachdev</t>
  </si>
  <si>
    <t>Baschirotto</t>
  </si>
  <si>
    <t>Kialonda</t>
  </si>
  <si>
    <t>Fruchtl</t>
  </si>
  <si>
    <t>Morente</t>
  </si>
  <si>
    <t>Thorir Johann</t>
  </si>
  <si>
    <t>Helgason</t>
  </si>
  <si>
    <t>McJannet</t>
  </si>
  <si>
    <t>Balthazar</t>
  </si>
  <si>
    <t>Pierret</t>
  </si>
  <si>
    <t>Marchwinski</t>
  </si>
  <si>
    <t>Gaby</t>
  </si>
  <si>
    <t>Hasa</t>
  </si>
  <si>
    <t>Dalby</t>
  </si>
  <si>
    <t>Glenn</t>
  </si>
  <si>
    <t>Middleton</t>
  </si>
  <si>
    <t>Trapanovski</t>
  </si>
  <si>
    <t>Ferry</t>
  </si>
  <si>
    <t>Babunski</t>
  </si>
  <si>
    <t>Vicko</t>
  </si>
  <si>
    <t>Sevelj</t>
  </si>
  <si>
    <t>Stephenson</t>
  </si>
  <si>
    <t>Adegboyega</t>
  </si>
  <si>
    <t>Moult</t>
  </si>
  <si>
    <t>Jort</t>
  </si>
  <si>
    <t>Van Der Sande</t>
  </si>
  <si>
    <t>Fotheringham</t>
  </si>
  <si>
    <t>Sibbald</t>
  </si>
  <si>
    <t>Thomson</t>
  </si>
  <si>
    <t>Odada</t>
  </si>
  <si>
    <t>Meshack</t>
  </si>
  <si>
    <t>Ubochioma</t>
  </si>
  <si>
    <t>Portsmouth</t>
  </si>
  <si>
    <t>Friedl</t>
  </si>
  <si>
    <t>Stoger</t>
  </si>
  <si>
    <t>Toyosi</t>
  </si>
  <si>
    <t>Olusanya</t>
  </si>
  <si>
    <t>Kiltie</t>
  </si>
  <si>
    <t>Tanser</t>
  </si>
  <si>
    <t>Elvis</t>
  </si>
  <si>
    <t>Bwomono</t>
  </si>
  <si>
    <t>Urminsky</t>
  </si>
  <si>
    <t>Adeniran</t>
  </si>
  <si>
    <t>Caolan</t>
  </si>
  <si>
    <t>Boyd-Munce</t>
  </si>
  <si>
    <t>Jonah</t>
  </si>
  <si>
    <t>Ayunga</t>
  </si>
  <si>
    <t>McMenamin</t>
  </si>
  <si>
    <t>Mandron</t>
  </si>
  <si>
    <t>Iacovitti</t>
  </si>
  <si>
    <t>Oisin</t>
  </si>
  <si>
    <t>Idowu</t>
  </si>
  <si>
    <t>Idris</t>
  </si>
  <si>
    <t>El Mizouni</t>
  </si>
  <si>
    <t>Rodrigues</t>
  </si>
  <si>
    <t>Goodrham</t>
  </si>
  <si>
    <t>Ciaron</t>
  </si>
  <si>
    <t>Hidde</t>
  </si>
  <si>
    <t>Ter Avest</t>
  </si>
  <si>
    <t>Leigh</t>
  </si>
  <si>
    <t>Brannagan</t>
  </si>
  <si>
    <t>Malcolm</t>
  </si>
  <si>
    <t>Ebiowei</t>
  </si>
  <si>
    <t>Bennett</t>
  </si>
  <si>
    <t>McEachran</t>
  </si>
  <si>
    <t>Eastwood</t>
  </si>
  <si>
    <t>Thorniley</t>
  </si>
  <si>
    <t>Sibley</t>
  </si>
  <si>
    <t>Dale</t>
  </si>
  <si>
    <t>Woltman</t>
  </si>
  <si>
    <t>Marselino</t>
  </si>
  <si>
    <t>Ferdinan</t>
  </si>
  <si>
    <t>Indonesia</t>
  </si>
  <si>
    <t>Cumming</t>
  </si>
  <si>
    <t>Lane</t>
  </si>
  <si>
    <t>Ogilvie</t>
  </si>
  <si>
    <t>McIntyre</t>
  </si>
  <si>
    <t>Poole</t>
  </si>
  <si>
    <t>Ibane</t>
  </si>
  <si>
    <t>Bowat</t>
  </si>
  <si>
    <t>Pack</t>
  </si>
  <si>
    <t>Colby</t>
  </si>
  <si>
    <t>Saydee</t>
  </si>
  <si>
    <t>Moxon</t>
  </si>
  <si>
    <t>Ryley</t>
  </si>
  <si>
    <t>Towler</t>
  </si>
  <si>
    <t>Terry</t>
  </si>
  <si>
    <t>Swanson</t>
  </si>
  <si>
    <t>Lowery</t>
  </si>
  <si>
    <t>Farrell</t>
  </si>
  <si>
    <t>Norris</t>
  </si>
  <si>
    <t>Isidro</t>
  </si>
  <si>
    <t>Pitta</t>
  </si>
  <si>
    <t>Arzamendia</t>
  </si>
  <si>
    <t>Gamarra</t>
  </si>
  <si>
    <t>Velazquez</t>
  </si>
  <si>
    <t>Arce</t>
  </si>
  <si>
    <t>Salcedo</t>
  </si>
  <si>
    <t>Sandez</t>
  </si>
  <si>
    <t>Rivas</t>
  </si>
  <si>
    <t>Gatito</t>
  </si>
  <si>
    <t>Alfio</t>
  </si>
  <si>
    <t>Oviedo</t>
  </si>
  <si>
    <t>Dovin</t>
  </si>
  <si>
    <t>Borges Rodrigues</t>
  </si>
  <si>
    <t>Ephron</t>
  </si>
  <si>
    <t>Mason-Clark</t>
  </si>
  <si>
    <t>Norman</t>
  </si>
  <si>
    <t>Bassette</t>
  </si>
  <si>
    <t>Thomas-Asante</t>
  </si>
  <si>
    <t>Bird</t>
  </si>
  <si>
    <t>Yu</t>
  </si>
  <si>
    <t>Hirakawa</t>
  </si>
  <si>
    <t>Fally</t>
  </si>
  <si>
    <t>McGuane</t>
  </si>
  <si>
    <t>Taylor-Clarke</t>
  </si>
  <si>
    <t>Eibar</t>
  </si>
  <si>
    <t>Reuell</t>
  </si>
  <si>
    <t>Walters</t>
  </si>
  <si>
    <t>Krauss</t>
  </si>
  <si>
    <t>Kuscevic</t>
  </si>
  <si>
    <t>Eugenio</t>
  </si>
  <si>
    <t>Mena</t>
  </si>
  <si>
    <t>Meneses</t>
  </si>
  <si>
    <t>Baeza</t>
  </si>
  <si>
    <t>Alarcon</t>
  </si>
  <si>
    <t>Zaldivia</t>
  </si>
  <si>
    <t>Hormazabal</t>
  </si>
  <si>
    <t>Ulises</t>
  </si>
  <si>
    <t>Ortegoza</t>
  </si>
  <si>
    <t>Cepeda</t>
  </si>
  <si>
    <t>Wigan</t>
  </si>
  <si>
    <t>McFarlane</t>
  </si>
  <si>
    <t>Jahmai</t>
  </si>
  <si>
    <t>Simpson-Pusey</t>
  </si>
  <si>
    <t>Echeverri</t>
  </si>
  <si>
    <t>Al</t>
  </si>
  <si>
    <t>Musrati</t>
  </si>
  <si>
    <t>Biereth</t>
  </si>
  <si>
    <t>Lybia</t>
  </si>
  <si>
    <t>Trey</t>
  </si>
  <si>
    <t>Nyoni</t>
  </si>
  <si>
    <t>Yanez</t>
  </si>
  <si>
    <t>Chema</t>
  </si>
  <si>
    <t>Anselmino</t>
  </si>
  <si>
    <t>Stutter</t>
  </si>
  <si>
    <t>Tyrique</t>
  </si>
  <si>
    <t>Orford</t>
  </si>
  <si>
    <t>Scarles</t>
  </si>
  <si>
    <t>Gourna-Douath</t>
  </si>
  <si>
    <t>Donyell</t>
  </si>
  <si>
    <t>Malen</t>
  </si>
  <si>
    <t>Nguene</t>
  </si>
  <si>
    <t>Nandjou</t>
  </si>
  <si>
    <t>Otoa</t>
  </si>
  <si>
    <t>Venturino</t>
  </si>
  <si>
    <t>Agbonifo</t>
  </si>
  <si>
    <t>Goduine</t>
  </si>
  <si>
    <t>Koyalipou</t>
  </si>
  <si>
    <t>Gabin</t>
  </si>
  <si>
    <t>Capuano</t>
  </si>
  <si>
    <t>Nidal</t>
  </si>
  <si>
    <t>Matai</t>
  </si>
  <si>
    <t>Akinmboni</t>
  </si>
  <si>
    <t>Rees-Dottin</t>
  </si>
  <si>
    <t>Winterburn</t>
  </si>
  <si>
    <t>Provstgaard</t>
  </si>
  <si>
    <t>Terrell</t>
  </si>
  <si>
    <t>Agyemang</t>
  </si>
  <si>
    <t>Finch</t>
  </si>
  <si>
    <t>Simpson</t>
  </si>
  <si>
    <t>McCormick</t>
  </si>
  <si>
    <t>Estanis</t>
  </si>
  <si>
    <t>Pedrola</t>
  </si>
  <si>
    <t>Andri Fannar</t>
  </si>
  <si>
    <t>Baldursson</t>
  </si>
  <si>
    <t>Gabor</t>
  </si>
  <si>
    <t>Tamas</t>
  </si>
  <si>
    <t>Nikitscher</t>
  </si>
  <si>
    <t>Palko</t>
  </si>
  <si>
    <t>Szabolcs</t>
  </si>
  <si>
    <t>Schon</t>
  </si>
  <si>
    <t>Bence</t>
  </si>
  <si>
    <t>Gergenyi</t>
  </si>
  <si>
    <t>Gera</t>
  </si>
  <si>
    <t>Pugno</t>
  </si>
  <si>
    <t>Somto</t>
  </si>
  <si>
    <t>Boniface</t>
  </si>
  <si>
    <t>Baas</t>
  </si>
  <si>
    <t>Wijndal</t>
  </si>
  <si>
    <t>Oliver Valaker</t>
  </si>
  <si>
    <t>Butera</t>
  </si>
  <si>
    <t>Dies</t>
  </si>
  <si>
    <t>Janse</t>
  </si>
  <si>
    <t>Turley</t>
  </si>
  <si>
    <t>Mouanga</t>
  </si>
  <si>
    <t>UAE</t>
  </si>
  <si>
    <t>Pays</t>
  </si>
  <si>
    <t>Pica</t>
  </si>
  <si>
    <t>Hiroki</t>
  </si>
  <si>
    <t>Sekine</t>
  </si>
  <si>
    <t>Jeng</t>
  </si>
  <si>
    <t>Gbane</t>
  </si>
  <si>
    <t>Mathys</t>
  </si>
  <si>
    <t>Tel</t>
  </si>
  <si>
    <t>Damola</t>
  </si>
  <si>
    <t>Zac</t>
  </si>
  <si>
    <t>Ashworth</t>
  </si>
  <si>
    <t>Robesten</t>
  </si>
  <si>
    <t>Bourgault</t>
  </si>
  <si>
    <t>Eiran</t>
  </si>
  <si>
    <t>Cashin</t>
  </si>
  <si>
    <t>Bob Murphy</t>
  </si>
  <si>
    <t>Omoregbe</t>
  </si>
  <si>
    <t>Liberali</t>
  </si>
  <si>
    <t>Arnu</t>
  </si>
  <si>
    <t>Chasco</t>
  </si>
  <si>
    <t>Guirao</t>
  </si>
  <si>
    <t>Pafundi</t>
  </si>
  <si>
    <t>Solet</t>
  </si>
  <si>
    <t>Plamedi</t>
  </si>
  <si>
    <t>Nsingi</t>
  </si>
  <si>
    <t>Meschack</t>
  </si>
  <si>
    <t>Augustus</t>
  </si>
  <si>
    <t>Kargbo</t>
  </si>
  <si>
    <t>Tyjon</t>
  </si>
  <si>
    <t>Maroan</t>
  </si>
  <si>
    <t>Sannadi</t>
  </si>
  <si>
    <t>Alexi</t>
  </si>
  <si>
    <t>Koum</t>
  </si>
  <si>
    <t>Amar</t>
  </si>
  <si>
    <t>Dedic</t>
  </si>
  <si>
    <t>Darryl</t>
  </si>
  <si>
    <t>Bakola</t>
  </si>
  <si>
    <t>Robinio</t>
  </si>
  <si>
    <t>Vaz</t>
  </si>
  <si>
    <t>Otegbayo</t>
  </si>
  <si>
    <t>Ryo</t>
  </si>
  <si>
    <t>Hatsuse</t>
  </si>
  <si>
    <t>Kayi Sanda</t>
  </si>
  <si>
    <t>Welington</t>
  </si>
  <si>
    <t>Kenzo</t>
  </si>
  <si>
    <t>Goudmijn</t>
  </si>
  <si>
    <t>Mendez-Laing</t>
  </si>
  <si>
    <t>Ebou</t>
  </si>
  <si>
    <t>Elder</t>
  </si>
  <si>
    <t>Guatemala</t>
  </si>
  <si>
    <t>Nyambe</t>
  </si>
  <si>
    <t>Namibia</t>
  </si>
  <si>
    <t>Lars-Jorgen</t>
  </si>
  <si>
    <t>Salvesen</t>
  </si>
  <si>
    <t>Barkhuizen</t>
  </si>
  <si>
    <t>Corey</t>
  </si>
  <si>
    <t>Blackett-Taylor</t>
  </si>
  <si>
    <t>Rooney</t>
  </si>
  <si>
    <t>Rohan</t>
  </si>
  <si>
    <t>Luthra</t>
  </si>
  <si>
    <t>Dajaune</t>
  </si>
  <si>
    <t>Ayden</t>
  </si>
  <si>
    <t>Heaven</t>
  </si>
  <si>
    <t>Esmir</t>
  </si>
  <si>
    <t>Bajraktarevic</t>
  </si>
  <si>
    <t>Enso</t>
  </si>
  <si>
    <t>Pond</t>
  </si>
  <si>
    <t>Djiga</t>
  </si>
  <si>
    <t>Rouault</t>
  </si>
  <si>
    <t>Kazeem</t>
  </si>
  <si>
    <t>Olaigbe</t>
  </si>
  <si>
    <t>Mohamed Kader</t>
  </si>
  <si>
    <t>Samake</t>
  </si>
  <si>
    <t>Ola-Adebomi</t>
  </si>
  <si>
    <t>Devenny</t>
  </si>
  <si>
    <t>Kporha</t>
  </si>
  <si>
    <t>Amani</t>
  </si>
  <si>
    <t>El-Abdellaoui</t>
  </si>
  <si>
    <t>Fer</t>
  </si>
  <si>
    <t>Lago</t>
  </si>
  <si>
    <t>Messali</t>
  </si>
  <si>
    <t>Kjetil</t>
  </si>
  <si>
    <t>Haug</t>
  </si>
  <si>
    <t>Debayo</t>
  </si>
  <si>
    <t>Arguelles</t>
  </si>
  <si>
    <t>Bekhoucha</t>
  </si>
  <si>
    <t>Coba</t>
  </si>
  <si>
    <t>Da Costa</t>
  </si>
  <si>
    <t>Springett</t>
  </si>
  <si>
    <t>Ruairi</t>
  </si>
  <si>
    <t>McConville</t>
  </si>
  <si>
    <t>Mahovo</t>
  </si>
  <si>
    <t>Bernauer</t>
  </si>
  <si>
    <t>Djylian</t>
  </si>
  <si>
    <t>N'Guessan</t>
  </si>
  <si>
    <t>Simoes</t>
  </si>
  <si>
    <t>Arreiol</t>
  </si>
  <si>
    <t>Biel</t>
  </si>
  <si>
    <t>Ro</t>
  </si>
  <si>
    <t>Abajas</t>
  </si>
  <si>
    <t>Smolcic</t>
  </si>
  <si>
    <t>Azon</t>
  </si>
  <si>
    <t>Butez</t>
  </si>
  <si>
    <t>Kristers</t>
  </si>
  <si>
    <t>Tobers</t>
  </si>
  <si>
    <t>Knoester</t>
  </si>
  <si>
    <t>Latvia</t>
  </si>
  <si>
    <t>Krapyvtsov</t>
  </si>
  <si>
    <t>Dibley-Dias</t>
  </si>
  <si>
    <t>Arvid</t>
  </si>
  <si>
    <t>Brorsson</t>
  </si>
  <si>
    <t>Silvere</t>
  </si>
  <si>
    <t>Ganvoula</t>
  </si>
  <si>
    <t>Lekovic</t>
  </si>
  <si>
    <t>Curley</t>
  </si>
  <si>
    <t>Isra</t>
  </si>
  <si>
    <t>Benavides</t>
  </si>
  <si>
    <t>Aves</t>
  </si>
  <si>
    <t>Breda</t>
  </si>
  <si>
    <t>Marcone</t>
  </si>
  <si>
    <t>Lovik</t>
  </si>
  <si>
    <t>Arran</t>
  </si>
  <si>
    <t>Cocks</t>
  </si>
  <si>
    <t>Svedberg</t>
  </si>
  <si>
    <t>Duke-McKenna</t>
  </si>
  <si>
    <t>Daniels</t>
  </si>
  <si>
    <t>Balodis</t>
  </si>
  <si>
    <t>Griffith</t>
  </si>
  <si>
    <t>Rafel</t>
  </si>
  <si>
    <t>Bauza</t>
  </si>
  <si>
    <t>Hassan</t>
  </si>
  <si>
    <t>Niasse</t>
  </si>
  <si>
    <t>Slotsager</t>
  </si>
  <si>
    <t>Oyegoke</t>
  </si>
  <si>
    <t>Bernede</t>
  </si>
  <si>
    <t>Konan</t>
  </si>
  <si>
    <t>N'Dri</t>
  </si>
  <si>
    <t>Voelkerling Persson</t>
  </si>
  <si>
    <t>Eetu</t>
  </si>
  <si>
    <t>Mommo</t>
  </si>
  <si>
    <t>Marley</t>
  </si>
  <si>
    <t>Wilson-Brown</t>
  </si>
  <si>
    <t>Hatch</t>
  </si>
  <si>
    <t>Tegan</t>
  </si>
  <si>
    <t>Saxon</t>
  </si>
  <si>
    <t>Earley</t>
  </si>
  <si>
    <t>Katic</t>
  </si>
  <si>
    <t>Tymoteusz</t>
  </si>
  <si>
    <t>Puchacz</t>
  </si>
  <si>
    <t>Troy</t>
  </si>
  <si>
    <t>Parrot</t>
  </si>
  <si>
    <t>Peer</t>
  </si>
  <si>
    <t>Seiya</t>
  </si>
  <si>
    <t>Maikuma</t>
  </si>
  <si>
    <t>Jeroen</t>
  </si>
  <si>
    <t>Zoet</t>
  </si>
  <si>
    <t>Mexx</t>
  </si>
  <si>
    <t>Meerdink</t>
  </si>
  <si>
    <t>Zico</t>
  </si>
  <si>
    <t>Buurmeester</t>
  </si>
  <si>
    <t>Ro-Zangelo</t>
  </si>
  <si>
    <t>Daal</t>
  </si>
  <si>
    <t>Van Duijl</t>
  </si>
  <si>
    <t>Virginio Deen</t>
  </si>
  <si>
    <t>Harrie</t>
  </si>
  <si>
    <t>Kuster</t>
  </si>
  <si>
    <t>Vennegoor Of Hesselink</t>
  </si>
  <si>
    <t>Alders</t>
  </si>
  <si>
    <t>Booth</t>
  </si>
  <si>
    <t>Van Rooij</t>
  </si>
  <si>
    <t>Bas</t>
  </si>
  <si>
    <t>Kuipers</t>
  </si>
  <si>
    <t>Sayfallah</t>
  </si>
  <si>
    <t>Ltaief</t>
  </si>
  <si>
    <t>Ole</t>
  </si>
  <si>
    <t>Romeny</t>
  </si>
  <si>
    <t>Dickson</t>
  </si>
  <si>
    <t>Plange</t>
  </si>
  <si>
    <t>Suker</t>
  </si>
  <si>
    <t>Classic</t>
  </si>
  <si>
    <t>Petit</t>
  </si>
  <si>
    <t>Bergkamps</t>
  </si>
  <si>
    <t>Batistuta</t>
  </si>
  <si>
    <t>Chiellini</t>
  </si>
  <si>
    <t>Lothar</t>
  </si>
  <si>
    <t>Matthaus</t>
  </si>
  <si>
    <t>Zenga</t>
  </si>
  <si>
    <t>Gaizka</t>
  </si>
  <si>
    <t>Mendieta</t>
  </si>
  <si>
    <t>Yutaro</t>
  </si>
  <si>
    <t>Elton</t>
  </si>
  <si>
    <t>Kabangu</t>
  </si>
  <si>
    <t>Drammeh</t>
  </si>
  <si>
    <t>McCart</t>
  </si>
  <si>
    <t>Forrester</t>
  </si>
  <si>
    <t>Steinwender</t>
  </si>
  <si>
    <t>Kartum</t>
  </si>
  <si>
    <t>Millenic</t>
  </si>
  <si>
    <t>Zamburek</t>
  </si>
  <si>
    <t>Sidnei</t>
  </si>
  <si>
    <t>Jamil</t>
  </si>
  <si>
    <t>Syb</t>
  </si>
  <si>
    <t>Van Ottele</t>
  </si>
  <si>
    <t>Jansen</t>
  </si>
  <si>
    <t>Rodney</t>
  </si>
  <si>
    <t>Kroeze</t>
  </si>
  <si>
    <t>Blake</t>
  </si>
  <si>
    <t>Milani</t>
  </si>
  <si>
    <t>Karse</t>
  </si>
  <si>
    <t>Steward</t>
  </si>
  <si>
    <t>Schut</t>
  </si>
  <si>
    <t>Gboly</t>
  </si>
  <si>
    <t>Ariyibi</t>
  </si>
  <si>
    <t>Vitoria</t>
  </si>
  <si>
    <t>Heracles Almelo</t>
  </si>
  <si>
    <t>GA Eagles</t>
  </si>
  <si>
    <t>Santa Clara</t>
  </si>
  <si>
    <t>Noham</t>
  </si>
  <si>
    <t>Tape</t>
  </si>
  <si>
    <t>Shumaira</t>
  </si>
  <si>
    <t>Mheuka</t>
  </si>
  <si>
    <t>Gonzalez De Zarate</t>
  </si>
  <si>
    <t>S Rotterdam</t>
  </si>
  <si>
    <t>Shiloh</t>
  </si>
  <si>
    <t>T Zand</t>
  </si>
  <si>
    <t>Zepiqueno</t>
  </si>
  <si>
    <t>Bossin</t>
  </si>
  <si>
    <t>Aymen</t>
  </si>
  <si>
    <t>Sliti</t>
  </si>
  <si>
    <t>Djomar</t>
  </si>
  <si>
    <t>Giersthove</t>
  </si>
  <si>
    <t>Endika</t>
  </si>
  <si>
    <t>Bujan</t>
  </si>
  <si>
    <t>Selvi</t>
  </si>
  <si>
    <t>Melker</t>
  </si>
  <si>
    <t>Widell</t>
  </si>
  <si>
    <t>Nygren</t>
  </si>
  <si>
    <t>Besfort</t>
  </si>
  <si>
    <t>Matheo</t>
  </si>
  <si>
    <t>Bodmer</t>
  </si>
  <si>
    <t>Prioste</t>
  </si>
  <si>
    <t>Tosto</t>
  </si>
  <si>
    <t>Bacci</t>
  </si>
  <si>
    <t>Campaniello</t>
  </si>
  <si>
    <t>Pezzolesi</t>
  </si>
  <si>
    <t>Lachaab</t>
  </si>
  <si>
    <t>Thelo</t>
  </si>
  <si>
    <t>Aasgaard</t>
  </si>
  <si>
    <t>Lasse Berg</t>
  </si>
  <si>
    <t>Johnsen</t>
  </si>
  <si>
    <t>Miro</t>
  </si>
  <si>
    <t>Muheim</t>
  </si>
  <si>
    <t>Loretz</t>
  </si>
  <si>
    <t>Blondel</t>
  </si>
  <si>
    <t>Alvyn</t>
  </si>
  <si>
    <t>Fredricson</t>
  </si>
  <si>
    <t>Chido</t>
  </si>
  <si>
    <t>Obi</t>
  </si>
  <si>
    <t>Maat Daniel</t>
  </si>
  <si>
    <t>Rubino</t>
  </si>
  <si>
    <t>Jean-Ricner</t>
  </si>
  <si>
    <t>Davidson</t>
  </si>
  <si>
    <t>Karacic</t>
  </si>
  <si>
    <t>Trewin</t>
  </si>
  <si>
    <t>Teague</t>
  </si>
  <si>
    <t>NED</t>
  </si>
  <si>
    <t>ENG</t>
  </si>
  <si>
    <t>ESP</t>
  </si>
  <si>
    <t>FRA</t>
  </si>
  <si>
    <t>ITA</t>
  </si>
  <si>
    <t>POR</t>
  </si>
  <si>
    <t>SCO</t>
  </si>
  <si>
    <t>Alebious</t>
  </si>
  <si>
    <t>Oseni</t>
  </si>
  <si>
    <t>Mooney</t>
  </si>
  <si>
    <t>Penman</t>
  </si>
  <si>
    <t>Hemming</t>
  </si>
  <si>
    <t>Monga</t>
  </si>
  <si>
    <t>Wessel</t>
  </si>
  <si>
    <t>Sergiu</t>
  </si>
  <si>
    <t>Perciun</t>
  </si>
  <si>
    <t>Zain</t>
  </si>
  <si>
    <t>Silcott-Duberry</t>
  </si>
  <si>
    <t>Luken</t>
  </si>
  <si>
    <t>Beitia</t>
  </si>
  <si>
    <t>Arkaitz</t>
  </si>
  <si>
    <t>Mariezkurrena</t>
  </si>
  <si>
    <t>Anjos</t>
  </si>
  <si>
    <t>Brito</t>
  </si>
  <si>
    <t>Felicissimo</t>
  </si>
  <si>
    <t>Gomes Rodriguez</t>
  </si>
  <si>
    <t>Garza</t>
  </si>
  <si>
    <t>Kaelan</t>
  </si>
  <si>
    <t>Auer</t>
  </si>
  <si>
    <t>Florucz</t>
  </si>
  <si>
    <t>Dragomir</t>
  </si>
  <si>
    <t>Ciobotariu</t>
  </si>
  <si>
    <t>Politic</t>
  </si>
  <si>
    <t>Popescu</t>
  </si>
  <si>
    <t>Bonnar</t>
  </si>
  <si>
    <t>Jorthy</t>
  </si>
  <si>
    <t>Mokio</t>
  </si>
  <si>
    <t>Rayane</t>
  </si>
  <si>
    <t>Bounida</t>
  </si>
  <si>
    <t>Don-Angelo</t>
  </si>
  <si>
    <t>Konadu</t>
  </si>
  <si>
    <t>Steur</t>
  </si>
  <si>
    <t>Froholdt</t>
  </si>
  <si>
    <t>Hogsberg</t>
  </si>
  <si>
    <t>862</t>
  </si>
  <si>
    <t>851</t>
  </si>
  <si>
    <t>853</t>
  </si>
  <si>
    <t>842</t>
  </si>
  <si>
    <t>831</t>
  </si>
  <si>
    <t>834</t>
  </si>
  <si>
    <t>822</t>
  </si>
  <si>
    <t>Rafus</t>
  </si>
  <si>
    <t>Saimon</t>
  </si>
  <si>
    <t>Bouabre</t>
  </si>
  <si>
    <t>Ngoumou</t>
  </si>
  <si>
    <t>Wilitty</t>
  </si>
  <si>
    <t>Younoussa</t>
  </si>
  <si>
    <t>Joyskim</t>
  </si>
  <si>
    <t>Dawa</t>
  </si>
  <si>
    <t>Eto'o</t>
  </si>
  <si>
    <t>Tae-Seok</t>
  </si>
  <si>
    <t>Kyung-Won</t>
  </si>
  <si>
    <t>Du-Jae</t>
  </si>
  <si>
    <t>Won</t>
  </si>
  <si>
    <t>Dong-Heon</t>
  </si>
  <si>
    <t>Hyun-Taek</t>
  </si>
  <si>
    <t>Jae-Won</t>
  </si>
  <si>
    <t>Seong-Wook</t>
  </si>
  <si>
    <t>Jemelka</t>
  </si>
  <si>
    <t>Sin</t>
  </si>
  <si>
    <t>Boula</t>
  </si>
  <si>
    <t>Jawad</t>
  </si>
  <si>
    <t>El Yamiq</t>
  </si>
  <si>
    <t>Chemsdine</t>
  </si>
  <si>
    <t>Prosper</t>
  </si>
  <si>
    <t>Gill</t>
  </si>
  <si>
    <t>De Jesus</t>
  </si>
  <si>
    <t>Redes</t>
  </si>
  <si>
    <t>Djaoui</t>
  </si>
  <si>
    <t>Cara</t>
  </si>
  <si>
    <t>Ndollo Bille</t>
  </si>
  <si>
    <t>Antonetti</t>
  </si>
  <si>
    <t>Wiemberg</t>
  </si>
  <si>
    <t>Zampedri</t>
  </si>
  <si>
    <t>Escobar</t>
  </si>
  <si>
    <t>Puerto Rico</t>
  </si>
  <si>
    <t>Edhy</t>
  </si>
  <si>
    <t>Zuliani</t>
  </si>
  <si>
    <t>Rudy</t>
  </si>
  <si>
    <t>Alvarado</t>
  </si>
  <si>
    <t>Vega</t>
  </si>
  <si>
    <t>Van Der Putten</t>
  </si>
  <si>
    <t>Crooks</t>
  </si>
  <si>
    <t>Lincoln</t>
  </si>
  <si>
    <t>Oday</t>
  </si>
  <si>
    <t>Dabbagh</t>
  </si>
  <si>
    <t>Boyd</t>
  </si>
  <si>
    <t>Boruc</t>
  </si>
  <si>
    <t>Alasana</t>
  </si>
  <si>
    <t>Manneh</t>
  </si>
  <si>
    <t>Saliou</t>
  </si>
  <si>
    <t>Hamidou</t>
  </si>
  <si>
    <t>Makalou</t>
  </si>
  <si>
    <t>Cleall-Harding</t>
  </si>
  <si>
    <t>Ruari</t>
  </si>
  <si>
    <t>Ange Martial</t>
  </si>
  <si>
    <t>Tia</t>
  </si>
  <si>
    <t>Orazi</t>
  </si>
  <si>
    <t>Zabi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</si>
</sst>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 shrinkToFit="1"/>
    </xf>
    <xf numFmtId="0" fontId="0" fillId="0" borderId="0" xfId="0" applyAlignment="1">
      <alignment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2" xfId="0" applyFont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0" borderId="0" xfId="0" quotePrefix="1" applyAlignment="1">
      <alignment shrinkToFit="1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17"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</dxfs>
  <tableStyles count="1" defaultTableStyle="TableStyleMedium9" defaultPivotStyle="PivotStyleLight16">
    <tableStyle name="Table Style 1" pivot="0" count="0" xr9:uid="{CA56B12A-7D7E-405A-A31F-2ED890A65B35}"/>
  </tableStyles>
  <colors>
    <mruColors>
      <color rgb="FFFF6600"/>
      <color rgb="FFF6B3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43618-7E31-4CA7-B2A0-E6E4477F876A}">
  <sheetPr>
    <tabColor rgb="FFFFFF00"/>
  </sheetPr>
  <dimension ref="A1:S4723"/>
  <sheetViews>
    <sheetView zoomScale="200" zoomScaleNormal="200" workbookViewId="0">
      <pane ySplit="1" topLeftCell="A2" activePane="bottomLeft" state="frozen"/>
      <selection activeCell="V4819" sqref="V4819"/>
      <selection pane="bottomLeft" sqref="A1:XFD1048576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93</v>
      </c>
      <c r="J2" s="12">
        <v>79</v>
      </c>
      <c r="K2" s="12">
        <v>81</v>
      </c>
      <c r="L2" s="12">
        <v>93</v>
      </c>
      <c r="M2" s="12">
        <v>82</v>
      </c>
      <c r="N2" s="12">
        <v>74</v>
      </c>
      <c r="O2" s="12">
        <v>93</v>
      </c>
      <c r="P2" s="12">
        <v>43</v>
      </c>
      <c r="Q2" s="12">
        <v>2</v>
      </c>
      <c r="R2" s="12">
        <f>IF(OR(E2="CF",E2="SS",E2="RW",E2="LW"),1,
 IF(OR(E2="CM",E2="AM",E2="DM",E2="LM",E2="RM",E2="LWB",E2="RWB"),2,
 IF(OR(E2="LB",E2="CB",E2="RB"),3,
 IF(E2="GK",4,""))))</f>
        <v>1</v>
      </c>
      <c r="S2" s="12" t="str">
        <f>G2 &amp; R2</f>
        <v>861</v>
      </c>
    </row>
    <row r="3" spans="1:19" x14ac:dyDescent="0.25">
      <c r="A3" s="8" t="s">
        <v>24</v>
      </c>
      <c r="B3" s="8" t="s">
        <v>25</v>
      </c>
      <c r="C3" s="8" t="s">
        <v>26</v>
      </c>
      <c r="D3" s="8" t="s">
        <v>6072</v>
      </c>
      <c r="E3" s="12" t="s">
        <v>22</v>
      </c>
      <c r="F3" s="12" t="s">
        <v>27</v>
      </c>
      <c r="G3" s="12">
        <v>86</v>
      </c>
      <c r="H3" s="12">
        <v>188</v>
      </c>
      <c r="I3" s="12">
        <v>76</v>
      </c>
      <c r="J3" s="12">
        <v>71</v>
      </c>
      <c r="K3" s="12">
        <v>87</v>
      </c>
      <c r="L3" s="12">
        <v>91</v>
      </c>
      <c r="M3" s="12">
        <v>86</v>
      </c>
      <c r="N3" s="12">
        <v>87</v>
      </c>
      <c r="O3" s="12">
        <v>95</v>
      </c>
      <c r="P3" s="12">
        <v>52</v>
      </c>
      <c r="Q3" s="12">
        <v>0</v>
      </c>
      <c r="R3" s="12">
        <f>IF(OR(E3="CF",E3="SS",E3="RW",E3="LW"),1,
 IF(OR(E3="CM",E3="AM",E3="DM",E3="LM",E3="RM",E3="LWB",E3="RWB"),2,
 IF(OR(E3="LB",E3="CB",E3="RB"),3,
 IF(E3="GK",4,""))))</f>
        <v>1</v>
      </c>
      <c r="S3" s="12" t="str">
        <f>G3 &amp; R3</f>
        <v>861</v>
      </c>
    </row>
    <row r="4" spans="1:19" x14ac:dyDescent="0.25">
      <c r="A4" s="8" t="s">
        <v>28</v>
      </c>
      <c r="B4" s="8" t="s">
        <v>29</v>
      </c>
      <c r="C4" s="8" t="s">
        <v>30</v>
      </c>
      <c r="D4" s="8" t="s">
        <v>42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85</v>
      </c>
      <c r="L4" s="12">
        <v>73</v>
      </c>
      <c r="M4" s="12">
        <v>90</v>
      </c>
      <c r="N4" s="12">
        <v>79</v>
      </c>
      <c r="O4" s="12">
        <v>94</v>
      </c>
      <c r="P4" s="12">
        <v>30</v>
      </c>
      <c r="Q4" s="12">
        <v>1</v>
      </c>
      <c r="R4" s="12">
        <f>IF(OR(E4="CF",E4="SS",E4="RW",E4="LW"),1,
 IF(OR(E4="CM",E4="AM",E4="DM",E4="LM",E4="RM",E4="LWB",E4="RWB"),2,
 IF(OR(E4="LB",E4="CB",E4="RB"),3,
 IF(E4="GK",4,""))))</f>
        <v>1</v>
      </c>
      <c r="S4" s="12" t="str">
        <f>G4 &amp; R4</f>
        <v>861</v>
      </c>
    </row>
    <row r="5" spans="1:19" x14ac:dyDescent="0.25">
      <c r="A5" s="8" t="s">
        <v>44</v>
      </c>
      <c r="B5" s="8" t="s">
        <v>45</v>
      </c>
      <c r="C5" s="8" t="s">
        <v>46</v>
      </c>
      <c r="D5" s="8" t="s">
        <v>47</v>
      </c>
      <c r="E5" s="12" t="s">
        <v>48</v>
      </c>
      <c r="F5" s="12" t="s">
        <v>23</v>
      </c>
      <c r="G5" s="12">
        <v>86</v>
      </c>
      <c r="H5" s="12">
        <v>175</v>
      </c>
      <c r="I5" s="12">
        <v>85</v>
      </c>
      <c r="J5" s="12">
        <v>90</v>
      </c>
      <c r="K5" s="12">
        <v>85</v>
      </c>
      <c r="L5" s="12">
        <v>72</v>
      </c>
      <c r="M5" s="12">
        <v>90</v>
      </c>
      <c r="N5" s="12">
        <v>90</v>
      </c>
      <c r="O5" s="12">
        <v>92</v>
      </c>
      <c r="P5" s="12">
        <v>42</v>
      </c>
      <c r="Q5" s="12">
        <v>1</v>
      </c>
      <c r="R5" s="12">
        <f>IF(OR(E5="CF",E5="SS",E5="RW",E5="LW"),1,
 IF(OR(E5="CM",E5="AM",E5="DM",E5="LM",E5="RM",E5="LWB",E5="RWB"),2,
 IF(OR(E5="LB",E5="CB",E5="RB"),3,
 IF(E5="GK",4,""))))</f>
        <v>1</v>
      </c>
      <c r="S5" s="12" t="str">
        <f>G5 &amp; R5</f>
        <v>861</v>
      </c>
    </row>
    <row r="6" spans="1:19" x14ac:dyDescent="0.25">
      <c r="B6" s="8" t="s">
        <v>36</v>
      </c>
      <c r="C6" s="8" t="s">
        <v>37</v>
      </c>
      <c r="D6" s="8" t="s">
        <v>21</v>
      </c>
      <c r="E6" s="12" t="s">
        <v>38</v>
      </c>
      <c r="F6" s="12" t="s">
        <v>27</v>
      </c>
      <c r="G6" s="12">
        <v>86</v>
      </c>
      <c r="H6" s="12">
        <v>191</v>
      </c>
      <c r="I6" s="12">
        <v>77</v>
      </c>
      <c r="J6" s="12">
        <v>69</v>
      </c>
      <c r="K6" s="12">
        <v>86</v>
      </c>
      <c r="L6" s="12">
        <v>88</v>
      </c>
      <c r="M6" s="12">
        <v>87</v>
      </c>
      <c r="N6" s="12">
        <v>90</v>
      </c>
      <c r="O6" s="12">
        <v>75</v>
      </c>
      <c r="P6" s="12">
        <v>90</v>
      </c>
      <c r="Q6" s="12">
        <v>1</v>
      </c>
      <c r="R6" s="12">
        <f>IF(OR(E6="CF",E6="SS",E6="RW",E6="LW"),1,
 IF(OR(E6="CM",E6="AM",E6="DM",E6="LM",E6="RM",E6="LWB",E6="RWB"),2,
 IF(OR(E6="LB",E6="CB",E6="RB"),3,
 IF(E6="GK",4,""))))</f>
        <v>2</v>
      </c>
      <c r="S6" s="12" t="str">
        <f>G6 &amp; R6</f>
        <v>862</v>
      </c>
    </row>
    <row r="7" spans="1:19" x14ac:dyDescent="0.25">
      <c r="A7" s="8" t="s">
        <v>55</v>
      </c>
      <c r="B7" s="8" t="s">
        <v>56</v>
      </c>
      <c r="C7" s="8" t="s">
        <v>57</v>
      </c>
      <c r="D7" s="8" t="s">
        <v>58</v>
      </c>
      <c r="E7" s="12" t="s">
        <v>22</v>
      </c>
      <c r="F7" s="12" t="s">
        <v>27</v>
      </c>
      <c r="G7" s="12">
        <v>85</v>
      </c>
      <c r="H7" s="12">
        <v>185</v>
      </c>
      <c r="I7" s="12">
        <v>76</v>
      </c>
      <c r="J7" s="12">
        <v>72</v>
      </c>
      <c r="K7" s="12">
        <v>84</v>
      </c>
      <c r="L7" s="12">
        <v>90</v>
      </c>
      <c r="M7" s="12">
        <v>89</v>
      </c>
      <c r="N7" s="12">
        <v>78</v>
      </c>
      <c r="O7" s="12">
        <v>95</v>
      </c>
      <c r="P7" s="12">
        <v>47</v>
      </c>
      <c r="Q7" s="12">
        <v>1</v>
      </c>
      <c r="R7" s="12">
        <f>IF(OR(E7="CF",E7="SS",E7="RW",E7="LW"),1,
 IF(OR(E7="CM",E7="AM",E7="DM",E7="LM",E7="RM",E7="LWB",E7="RWB"),2,
 IF(OR(E7="LB",E7="CB",E7="RB"),3,
 IF(E7="GK",4,""))))</f>
        <v>1</v>
      </c>
      <c r="S7" s="12" t="str">
        <f>G7 &amp; R7</f>
        <v>851</v>
      </c>
    </row>
    <row r="8" spans="1:19" x14ac:dyDescent="0.25">
      <c r="A8" s="8" t="s">
        <v>39</v>
      </c>
      <c r="B8" s="8" t="s">
        <v>40</v>
      </c>
      <c r="C8" s="8" t="s">
        <v>41</v>
      </c>
      <c r="D8" s="8" t="s">
        <v>42</v>
      </c>
      <c r="E8" s="12" t="s">
        <v>43</v>
      </c>
      <c r="F8" s="12" t="s">
        <v>27</v>
      </c>
      <c r="G8" s="12">
        <v>85</v>
      </c>
      <c r="H8" s="12">
        <v>176</v>
      </c>
      <c r="I8" s="12">
        <v>93</v>
      </c>
      <c r="J8" s="12">
        <v>95</v>
      </c>
      <c r="K8" s="12">
        <v>81</v>
      </c>
      <c r="L8" s="12">
        <v>62</v>
      </c>
      <c r="M8" s="12">
        <v>93</v>
      </c>
      <c r="N8" s="12">
        <v>87</v>
      </c>
      <c r="O8" s="12">
        <v>86</v>
      </c>
      <c r="P8" s="12">
        <v>32</v>
      </c>
      <c r="Q8" s="12">
        <v>1</v>
      </c>
      <c r="R8" s="12">
        <f>IF(OR(E8="CF",E8="SS",E8="RW",E8="LW"),1,
 IF(OR(E8="CM",E8="AM",E8="DM",E8="LM",E8="RM",E8="LWB",E8="RWB"),2,
 IF(OR(E8="LB",E8="CB",E8="RB"),3,
 IF(E8="GK",4,""))))</f>
        <v>1</v>
      </c>
      <c r="S8" s="12" t="str">
        <f>G8 &amp; R8</f>
        <v>851</v>
      </c>
    </row>
    <row r="9" spans="1:19" x14ac:dyDescent="0.25">
      <c r="B9" s="8" t="s">
        <v>259</v>
      </c>
      <c r="C9" s="8" t="s">
        <v>41</v>
      </c>
      <c r="D9" s="8" t="s">
        <v>58</v>
      </c>
      <c r="E9" s="12" t="s">
        <v>43</v>
      </c>
      <c r="F9" s="12" t="s">
        <v>23</v>
      </c>
      <c r="G9" s="12">
        <v>85</v>
      </c>
      <c r="H9" s="12">
        <v>176</v>
      </c>
      <c r="I9" s="12">
        <v>85</v>
      </c>
      <c r="J9" s="12">
        <v>87</v>
      </c>
      <c r="K9" s="12">
        <v>85</v>
      </c>
      <c r="L9" s="12">
        <v>71</v>
      </c>
      <c r="M9" s="12">
        <v>88</v>
      </c>
      <c r="N9" s="12">
        <v>86</v>
      </c>
      <c r="O9" s="12">
        <v>88</v>
      </c>
      <c r="P9" s="12">
        <v>50</v>
      </c>
      <c r="Q9" s="12">
        <v>1</v>
      </c>
      <c r="R9" s="12">
        <f>IF(OR(E9="CF",E9="SS",E9="RW",E9="LW"),1,
 IF(OR(E9="CM",E9="AM",E9="DM",E9="LM",E9="RM",E9="LWB",E9="RWB"),2,
 IF(OR(E9="LB",E9="CB",E9="RB"),3,
 IF(E9="GK",4,""))))</f>
        <v>1</v>
      </c>
      <c r="S9" s="12" t="str">
        <f>G9 &amp; R9</f>
        <v>851</v>
      </c>
    </row>
    <row r="10" spans="1:19" x14ac:dyDescent="0.25">
      <c r="A10" s="8" t="s">
        <v>186</v>
      </c>
      <c r="B10" s="8" t="s">
        <v>187</v>
      </c>
      <c r="C10" s="8" t="s">
        <v>30</v>
      </c>
      <c r="D10" s="8" t="s">
        <v>31</v>
      </c>
      <c r="E10" s="12" t="s">
        <v>48</v>
      </c>
      <c r="F10" s="12" t="s">
        <v>67</v>
      </c>
      <c r="G10" s="12">
        <v>85</v>
      </c>
      <c r="H10" s="12">
        <v>178</v>
      </c>
      <c r="I10" s="12">
        <v>90</v>
      </c>
      <c r="J10" s="12">
        <v>93</v>
      </c>
      <c r="K10" s="12">
        <v>78</v>
      </c>
      <c r="L10" s="12">
        <v>57</v>
      </c>
      <c r="M10" s="12">
        <v>91</v>
      </c>
      <c r="N10" s="12">
        <v>90</v>
      </c>
      <c r="O10" s="12">
        <v>89</v>
      </c>
      <c r="P10" s="12">
        <v>43</v>
      </c>
      <c r="Q10" s="12">
        <v>1</v>
      </c>
      <c r="R10" s="12">
        <f>IF(OR(E10="CF",E10="SS",E10="RW",E10="LW"),1,
 IF(OR(E10="CM",E10="AM",E10="DM",E10="LM",E10="RM",E10="LWB",E10="RWB"),2,
 IF(OR(E10="LB",E10="CB",E10="RB"),3,
 IF(E10="GK",4,""))))</f>
        <v>1</v>
      </c>
      <c r="S10" s="12" t="str">
        <f>G10 &amp; R10</f>
        <v>851</v>
      </c>
    </row>
    <row r="11" spans="1:19" x14ac:dyDescent="0.25">
      <c r="A11" s="8" t="s">
        <v>49</v>
      </c>
      <c r="B11" s="8" t="s">
        <v>50</v>
      </c>
      <c r="C11" s="8" t="s">
        <v>26</v>
      </c>
      <c r="D11" s="8" t="s">
        <v>42</v>
      </c>
      <c r="E11" s="12" t="s">
        <v>35</v>
      </c>
      <c r="F11" s="12" t="s">
        <v>27</v>
      </c>
      <c r="G11" s="12">
        <v>85</v>
      </c>
      <c r="H11" s="12">
        <v>186</v>
      </c>
      <c r="I11" s="12">
        <v>80</v>
      </c>
      <c r="J11" s="12">
        <v>78</v>
      </c>
      <c r="K11" s="12">
        <v>90</v>
      </c>
      <c r="L11" s="12">
        <v>79</v>
      </c>
      <c r="M11" s="12">
        <v>87</v>
      </c>
      <c r="N11" s="12">
        <v>85</v>
      </c>
      <c r="O11" s="12">
        <v>82</v>
      </c>
      <c r="P11" s="12">
        <v>75</v>
      </c>
      <c r="Q11" s="12">
        <v>1</v>
      </c>
      <c r="R11" s="12">
        <f>IF(OR(E11="CF",E11="SS",E11="RW",E11="LW"),1,
 IF(OR(E11="CM",E11="AM",E11="DM",E11="LM",E11="RM",E11="LWB",E11="RWB"),2,
 IF(OR(E11="LB",E11="CB",E11="RB"),3,
 IF(E11="GK",4,""))))</f>
        <v>2</v>
      </c>
      <c r="S11" s="12" t="str">
        <f>G11 &amp; R11</f>
        <v>852</v>
      </c>
    </row>
    <row r="12" spans="1:19" x14ac:dyDescent="0.25">
      <c r="A12" s="8" t="s">
        <v>85</v>
      </c>
      <c r="B12" s="8" t="s">
        <v>86</v>
      </c>
      <c r="C12" s="8" t="s">
        <v>87</v>
      </c>
      <c r="D12" s="8" t="s">
        <v>42</v>
      </c>
      <c r="E12" s="12" t="s">
        <v>88</v>
      </c>
      <c r="F12" s="12" t="s">
        <v>27</v>
      </c>
      <c r="G12" s="12">
        <v>85</v>
      </c>
      <c r="H12" s="12">
        <v>182</v>
      </c>
      <c r="I12" s="12">
        <v>88</v>
      </c>
      <c r="J12" s="12">
        <v>77</v>
      </c>
      <c r="K12" s="12">
        <v>90</v>
      </c>
      <c r="L12" s="12">
        <v>78</v>
      </c>
      <c r="M12" s="12">
        <v>82</v>
      </c>
      <c r="N12" s="12">
        <v>82</v>
      </c>
      <c r="O12" s="12">
        <v>80</v>
      </c>
      <c r="P12" s="12">
        <v>80</v>
      </c>
      <c r="Q12" s="12">
        <v>1</v>
      </c>
      <c r="R12" s="12">
        <f>IF(OR(E12="CF",E12="SS",E12="RW",E12="LW"),1,
 IF(OR(E12="CM",E12="AM",E12="DM",E12="LM",E12="RM",E12="LWB",E12="RWB"),2,
 IF(OR(E12="LB",E12="CB",E12="RB"),3,
 IF(E12="GK",4,""))))</f>
        <v>2</v>
      </c>
      <c r="S12" s="12" t="str">
        <f>G12 &amp; R12</f>
        <v>852</v>
      </c>
    </row>
    <row r="13" spans="1:19" x14ac:dyDescent="0.25">
      <c r="A13" s="8" t="s">
        <v>92</v>
      </c>
      <c r="B13" s="8" t="s">
        <v>93</v>
      </c>
      <c r="C13" s="8" t="s">
        <v>94</v>
      </c>
      <c r="D13" s="8" t="s">
        <v>47</v>
      </c>
      <c r="E13" s="12" t="s">
        <v>91</v>
      </c>
      <c r="F13" s="12" t="s">
        <v>27</v>
      </c>
      <c r="G13" s="12">
        <v>85</v>
      </c>
      <c r="H13" s="12">
        <v>193</v>
      </c>
      <c r="I13" s="12">
        <v>85</v>
      </c>
      <c r="J13" s="12">
        <v>69</v>
      </c>
      <c r="K13" s="12">
        <v>82</v>
      </c>
      <c r="L13" s="12">
        <v>95</v>
      </c>
      <c r="M13" s="12">
        <v>79</v>
      </c>
      <c r="N13" s="12">
        <v>82</v>
      </c>
      <c r="O13" s="12">
        <v>58</v>
      </c>
      <c r="P13" s="12">
        <v>94</v>
      </c>
      <c r="Q13" s="12">
        <v>1</v>
      </c>
      <c r="R13" s="12">
        <f>IF(OR(E13="CF",E13="SS",E13="RW",E13="LW"),1,
 IF(OR(E13="CM",E13="AM",E13="DM",E13="LM",E13="RM",E13="LWB",E13="RWB"),2,
 IF(OR(E13="LB",E13="CB",E13="RB"),3,
 IF(E13="GK",4,""))))</f>
        <v>3</v>
      </c>
      <c r="S13" s="12" t="str">
        <f>G13 &amp; R13</f>
        <v>853</v>
      </c>
    </row>
    <row r="14" spans="1:19" x14ac:dyDescent="0.25">
      <c r="A14" s="8" t="s">
        <v>142</v>
      </c>
      <c r="B14" s="8" t="s">
        <v>143</v>
      </c>
      <c r="C14" s="8" t="s">
        <v>144</v>
      </c>
      <c r="D14" s="8" t="s">
        <v>31</v>
      </c>
      <c r="E14" s="12" t="s">
        <v>141</v>
      </c>
      <c r="F14" s="12" t="s">
        <v>27</v>
      </c>
      <c r="G14" s="12">
        <v>85</v>
      </c>
      <c r="H14" s="12">
        <v>181</v>
      </c>
      <c r="I14" s="12">
        <v>93</v>
      </c>
      <c r="J14" s="12">
        <v>87</v>
      </c>
      <c r="K14" s="12">
        <v>90</v>
      </c>
      <c r="L14" s="12">
        <v>69</v>
      </c>
      <c r="M14" s="12">
        <v>81</v>
      </c>
      <c r="N14" s="12">
        <v>86</v>
      </c>
      <c r="O14" s="12">
        <v>73</v>
      </c>
      <c r="P14" s="12">
        <v>78</v>
      </c>
      <c r="Q14" s="12">
        <v>2</v>
      </c>
      <c r="R14" s="12">
        <f>IF(OR(E14="CF",E14="SS",E14="RW",E14="LW"),1,
 IF(OR(E14="CM",E14="AM",E14="DM",E14="LM",E14="RM",E14="LWB",E14="RWB"),2,
 IF(OR(E14="LB",E14="CB",E14="RB"),3,
 IF(E14="GK",4,""))))</f>
        <v>3</v>
      </c>
      <c r="S14" s="12" t="str">
        <f>G14 &amp; R14</f>
        <v>853</v>
      </c>
    </row>
    <row r="15" spans="1:19" x14ac:dyDescent="0.25">
      <c r="B15" s="8" t="s">
        <v>51</v>
      </c>
      <c r="C15" s="8" t="s">
        <v>41</v>
      </c>
      <c r="D15" s="8" t="s">
        <v>47</v>
      </c>
      <c r="E15" s="12" t="s">
        <v>52</v>
      </c>
      <c r="F15" s="12" t="s">
        <v>27</v>
      </c>
      <c r="G15" s="12">
        <v>85</v>
      </c>
      <c r="H15" s="12">
        <v>193</v>
      </c>
      <c r="I15" s="12">
        <v>62</v>
      </c>
      <c r="J15" s="12">
        <v>60</v>
      </c>
      <c r="K15" s="12">
        <v>84</v>
      </c>
      <c r="L15" s="12">
        <v>65</v>
      </c>
      <c r="M15" s="12">
        <v>67</v>
      </c>
      <c r="N15" s="12">
        <v>68</v>
      </c>
      <c r="O15" s="12">
        <v>80</v>
      </c>
      <c r="P15" s="12">
        <v>51</v>
      </c>
      <c r="Q15" s="12">
        <v>1</v>
      </c>
      <c r="R15" s="12">
        <f>IF(OR(E15="CF",E15="SS",E15="RW",E15="LW"),1,
 IF(OR(E15="CM",E15="AM",E15="DM",E15="LM",E15="RM",E15="LWB",E15="RWB"),2,
 IF(OR(E15="LB",E15="CB",E15="RB"),3,
 IF(E15="GK",4,""))))</f>
        <v>4</v>
      </c>
      <c r="S15" s="12" t="str">
        <f>G15 &amp; R15</f>
        <v>854</v>
      </c>
    </row>
    <row r="16" spans="1:19" x14ac:dyDescent="0.25">
      <c r="A16" s="8" t="s">
        <v>59</v>
      </c>
      <c r="B16" s="8" t="s">
        <v>60</v>
      </c>
      <c r="C16" s="8" t="s">
        <v>61</v>
      </c>
      <c r="D16" s="8" t="s">
        <v>62</v>
      </c>
      <c r="E16" s="12" t="s">
        <v>22</v>
      </c>
      <c r="F16" s="12" t="s">
        <v>27</v>
      </c>
      <c r="G16" s="12">
        <v>84</v>
      </c>
      <c r="H16" s="12">
        <v>174</v>
      </c>
      <c r="I16" s="12">
        <v>79</v>
      </c>
      <c r="J16" s="12">
        <v>84</v>
      </c>
      <c r="K16" s="12">
        <v>83</v>
      </c>
      <c r="L16" s="12">
        <v>84</v>
      </c>
      <c r="M16" s="12">
        <v>84</v>
      </c>
      <c r="N16" s="12">
        <v>78</v>
      </c>
      <c r="O16" s="12">
        <v>91</v>
      </c>
      <c r="P16" s="12">
        <v>47</v>
      </c>
      <c r="Q16" s="12">
        <v>1</v>
      </c>
      <c r="R16" s="12">
        <f>IF(OR(E16="CF",E16="SS",E16="RW",E16="LW"),1,
 IF(OR(E16="CM",E16="AM",E16="DM",E16="LM",E16="RM",E16="LWB",E16="RWB"),2,
 IF(OR(E16="LB",E16="CB",E16="RB"),3,
 IF(E16="GK",4,""))))</f>
        <v>1</v>
      </c>
      <c r="S16" s="12" t="str">
        <f>G16 &amp; R16</f>
        <v>841</v>
      </c>
    </row>
    <row r="17" spans="1:19" x14ac:dyDescent="0.25">
      <c r="A17" s="8" t="s">
        <v>106</v>
      </c>
      <c r="B17" s="8" t="s">
        <v>107</v>
      </c>
      <c r="C17" s="8" t="s">
        <v>108</v>
      </c>
      <c r="D17" s="8" t="s">
        <v>31</v>
      </c>
      <c r="E17" s="12" t="s">
        <v>43</v>
      </c>
      <c r="F17" s="12" t="s">
        <v>67</v>
      </c>
      <c r="G17" s="12">
        <v>84</v>
      </c>
      <c r="H17" s="12">
        <v>183</v>
      </c>
      <c r="I17" s="12">
        <v>84</v>
      </c>
      <c r="J17" s="12">
        <v>88</v>
      </c>
      <c r="K17" s="12">
        <v>81</v>
      </c>
      <c r="L17" s="12">
        <v>69</v>
      </c>
      <c r="M17" s="12">
        <v>90</v>
      </c>
      <c r="N17" s="12">
        <v>85</v>
      </c>
      <c r="O17" s="12">
        <v>82</v>
      </c>
      <c r="P17" s="12">
        <v>43</v>
      </c>
      <c r="Q17" s="12">
        <v>1</v>
      </c>
      <c r="R17" s="12">
        <f>IF(OR(E17="CF",E17="SS",E17="RW",E17="LW"),1,
 IF(OR(E17="CM",E17="AM",E17="DM",E17="LM",E17="RM",E17="LWB",E17="RWB"),2,
 IF(OR(E17="LB",E17="CB",E17="RB"),3,
 IF(E17="GK",4,""))))</f>
        <v>1</v>
      </c>
      <c r="S17" s="12" t="str">
        <f>G17 &amp; R17</f>
        <v>841</v>
      </c>
    </row>
    <row r="18" spans="1:19" x14ac:dyDescent="0.25">
      <c r="A18" s="8" t="s">
        <v>98</v>
      </c>
      <c r="B18" s="8" t="s">
        <v>99</v>
      </c>
      <c r="C18" s="8" t="s">
        <v>26</v>
      </c>
      <c r="D18" s="8" t="s">
        <v>82</v>
      </c>
      <c r="E18" s="12" t="s">
        <v>48</v>
      </c>
      <c r="F18" s="12" t="s">
        <v>23</v>
      </c>
      <c r="G18" s="12">
        <v>84</v>
      </c>
      <c r="H18" s="12">
        <v>178</v>
      </c>
      <c r="I18" s="12">
        <v>82</v>
      </c>
      <c r="J18" s="12">
        <v>87</v>
      </c>
      <c r="K18" s="12">
        <v>82</v>
      </c>
      <c r="L18" s="12">
        <v>65</v>
      </c>
      <c r="M18" s="12">
        <v>89</v>
      </c>
      <c r="N18" s="12">
        <v>88</v>
      </c>
      <c r="O18" s="12">
        <v>84</v>
      </c>
      <c r="P18" s="12">
        <v>61</v>
      </c>
      <c r="Q18" s="12">
        <v>1</v>
      </c>
      <c r="R18" s="12">
        <f>IF(OR(E18="CF",E18="SS",E18="RW",E18="LW"),1,
 IF(OR(E18="CM",E18="AM",E18="DM",E18="LM",E18="RM",E18="LWB",E18="RWB"),2,
 IF(OR(E18="LB",E18="CB",E18="RB"),3,
 IF(E18="GK",4,""))))</f>
        <v>1</v>
      </c>
      <c r="S18" s="12" t="str">
        <f>G18 &amp; R18</f>
        <v>841</v>
      </c>
    </row>
    <row r="19" spans="1:19" x14ac:dyDescent="0.25">
      <c r="A19" s="8" t="s">
        <v>969</v>
      </c>
      <c r="B19" s="8" t="s">
        <v>970</v>
      </c>
      <c r="C19" s="8" t="s">
        <v>37</v>
      </c>
      <c r="D19" s="8" t="s">
        <v>58</v>
      </c>
      <c r="E19" s="12" t="s">
        <v>48</v>
      </c>
      <c r="F19" s="12" t="s">
        <v>23</v>
      </c>
      <c r="G19" s="12">
        <v>84</v>
      </c>
      <c r="H19" s="12">
        <v>180</v>
      </c>
      <c r="I19" s="12">
        <v>82</v>
      </c>
      <c r="J19" s="12">
        <v>90</v>
      </c>
      <c r="K19" s="12">
        <v>81</v>
      </c>
      <c r="L19" s="12">
        <v>65</v>
      </c>
      <c r="M19" s="12">
        <v>93</v>
      </c>
      <c r="N19" s="12">
        <v>88</v>
      </c>
      <c r="O19" s="12">
        <v>83</v>
      </c>
      <c r="P19" s="12">
        <v>39</v>
      </c>
      <c r="Q19" s="12">
        <v>2</v>
      </c>
      <c r="R19" s="12">
        <f>IF(OR(E19="CF",E19="SS",E19="RW",E19="LW"),1,
 IF(OR(E19="CM",E19="AM",E19="DM",E19="LM",E19="RM",E19="LWB",E19="RWB"),2,
 IF(OR(E19="LB",E19="CB",E19="RB"),3,
 IF(E19="GK",4,""))))</f>
        <v>1</v>
      </c>
      <c r="S19" s="12" t="str">
        <f>G19 &amp; R19</f>
        <v>841</v>
      </c>
    </row>
    <row r="20" spans="1:19" x14ac:dyDescent="0.25">
      <c r="A20" s="8" t="s">
        <v>32</v>
      </c>
      <c r="B20" s="8" t="s">
        <v>33</v>
      </c>
      <c r="C20" s="8" t="s">
        <v>34</v>
      </c>
      <c r="D20" s="8" t="s">
        <v>21</v>
      </c>
      <c r="E20" s="12" t="s">
        <v>35</v>
      </c>
      <c r="F20" s="12" t="s">
        <v>27</v>
      </c>
      <c r="G20" s="12">
        <v>84</v>
      </c>
      <c r="H20" s="12">
        <v>181</v>
      </c>
      <c r="I20" s="12">
        <v>75</v>
      </c>
      <c r="J20" s="12">
        <v>73</v>
      </c>
      <c r="K20" s="12">
        <v>75</v>
      </c>
      <c r="L20" s="12">
        <v>72</v>
      </c>
      <c r="M20" s="12">
        <v>88</v>
      </c>
      <c r="N20" s="12">
        <v>93</v>
      </c>
      <c r="O20" s="12">
        <v>82</v>
      </c>
      <c r="P20" s="12">
        <v>69</v>
      </c>
      <c r="Q20" s="12">
        <v>1</v>
      </c>
      <c r="R20" s="12">
        <f>IF(OR(E20="CF",E20="SS",E20="RW",E20="LW"),1,
 IF(OR(E20="CM",E20="AM",E20="DM",E20="LM",E20="RM",E20="LWB",E20="RWB"),2,
 IF(OR(E20="LB",E20="CB",E20="RB"),3,
 IF(E20="GK",4,""))))</f>
        <v>2</v>
      </c>
      <c r="S20" s="12" t="str">
        <f>G20 &amp; R20</f>
        <v>842</v>
      </c>
    </row>
    <row r="21" spans="1:19" x14ac:dyDescent="0.25">
      <c r="A21" s="8" t="s">
        <v>76</v>
      </c>
      <c r="B21" s="8" t="s">
        <v>77</v>
      </c>
      <c r="C21" s="8" t="s">
        <v>78</v>
      </c>
      <c r="D21" s="8" t="s">
        <v>79</v>
      </c>
      <c r="E21" s="12" t="s">
        <v>35</v>
      </c>
      <c r="F21" s="12" t="s">
        <v>27</v>
      </c>
      <c r="G21" s="12">
        <v>84</v>
      </c>
      <c r="H21" s="12">
        <v>179</v>
      </c>
      <c r="I21" s="12">
        <v>75</v>
      </c>
      <c r="J21" s="12">
        <v>81</v>
      </c>
      <c r="K21" s="12">
        <v>92</v>
      </c>
      <c r="L21" s="12">
        <v>69</v>
      </c>
      <c r="M21" s="12">
        <v>85</v>
      </c>
      <c r="N21" s="12">
        <v>90</v>
      </c>
      <c r="O21" s="12">
        <v>83</v>
      </c>
      <c r="P21" s="12">
        <v>70</v>
      </c>
      <c r="Q21" s="12">
        <v>1</v>
      </c>
      <c r="R21" s="12">
        <f>IF(OR(E21="CF",E21="SS",E21="RW",E21="LW"),1,
 IF(OR(E21="CM",E21="AM",E21="DM",E21="LM",E21="RM",E21="LWB",E21="RWB"),2,
 IF(OR(E21="LB",E21="CB",E21="RB"),3,
 IF(E21="GK",4,""))))</f>
        <v>2</v>
      </c>
      <c r="S21" s="12" t="str">
        <f>G21 &amp; R21</f>
        <v>842</v>
      </c>
    </row>
    <row r="22" spans="1:19" x14ac:dyDescent="0.25">
      <c r="A22" s="8" t="s">
        <v>154</v>
      </c>
      <c r="B22" s="8" t="s">
        <v>155</v>
      </c>
      <c r="C22" s="8" t="s">
        <v>147</v>
      </c>
      <c r="D22" s="8" t="s">
        <v>62</v>
      </c>
      <c r="E22" s="12" t="s">
        <v>88</v>
      </c>
      <c r="F22" s="12" t="s">
        <v>27</v>
      </c>
      <c r="G22" s="12">
        <v>84</v>
      </c>
      <c r="H22" s="12">
        <v>175</v>
      </c>
      <c r="I22" s="12">
        <v>78</v>
      </c>
      <c r="J22" s="12">
        <v>84</v>
      </c>
      <c r="K22" s="12">
        <v>90</v>
      </c>
      <c r="L22" s="12">
        <v>71</v>
      </c>
      <c r="M22" s="12">
        <v>84</v>
      </c>
      <c r="N22" s="12">
        <v>88</v>
      </c>
      <c r="O22" s="12">
        <v>73</v>
      </c>
      <c r="P22" s="12">
        <v>76</v>
      </c>
      <c r="Q22" s="12">
        <v>1</v>
      </c>
      <c r="R22" s="12">
        <f>IF(OR(E22="CF",E22="SS",E22="RW",E22="LW"),1,
 IF(OR(E22="CM",E22="AM",E22="DM",E22="LM",E22="RM",E22="LWB",E22="RWB"),2,
 IF(OR(E22="LB",E22="CB",E22="RB"),3,
 IF(E22="GK",4,""))))</f>
        <v>2</v>
      </c>
      <c r="S22" s="12" t="str">
        <f>G22 &amp; R22</f>
        <v>842</v>
      </c>
    </row>
    <row r="23" spans="1:19" x14ac:dyDescent="0.25">
      <c r="B23" s="8" t="s">
        <v>156</v>
      </c>
      <c r="C23" s="8" t="s">
        <v>37</v>
      </c>
      <c r="D23" s="8" t="s">
        <v>58</v>
      </c>
      <c r="E23" s="12" t="s">
        <v>88</v>
      </c>
      <c r="F23" s="12" t="s">
        <v>27</v>
      </c>
      <c r="G23" s="12">
        <v>84</v>
      </c>
      <c r="H23" s="12">
        <v>174</v>
      </c>
      <c r="I23" s="12">
        <v>75</v>
      </c>
      <c r="J23" s="12">
        <v>85</v>
      </c>
      <c r="K23" s="12">
        <v>84</v>
      </c>
      <c r="L23" s="12">
        <v>70</v>
      </c>
      <c r="M23" s="12">
        <v>90</v>
      </c>
      <c r="N23" s="12">
        <v>90</v>
      </c>
      <c r="O23" s="12">
        <v>73</v>
      </c>
      <c r="P23" s="12">
        <v>73</v>
      </c>
      <c r="Q23" s="12">
        <v>2</v>
      </c>
      <c r="R23" s="12">
        <f>IF(OR(E23="CF",E23="SS",E23="RW",E23="LW"),1,
 IF(OR(E23="CM",E23="AM",E23="DM",E23="LM",E23="RM",E23="LWB",E23="RWB"),2,
 IF(OR(E23="LB",E23="CB",E23="RB"),3,
 IF(E23="GK",4,""))))</f>
        <v>2</v>
      </c>
      <c r="S23" s="12" t="str">
        <f>G23 &amp; R23</f>
        <v>842</v>
      </c>
    </row>
    <row r="24" spans="1:19" x14ac:dyDescent="0.25">
      <c r="A24" s="8" t="s">
        <v>125</v>
      </c>
      <c r="B24" s="8" t="s">
        <v>126</v>
      </c>
      <c r="C24" s="8" t="s">
        <v>26</v>
      </c>
      <c r="D24" s="8" t="s">
        <v>82</v>
      </c>
      <c r="E24" s="12" t="s">
        <v>38</v>
      </c>
      <c r="F24" s="12" t="s">
        <v>27</v>
      </c>
      <c r="G24" s="12">
        <v>84</v>
      </c>
      <c r="H24" s="12">
        <v>188</v>
      </c>
      <c r="I24" s="12">
        <v>80</v>
      </c>
      <c r="J24" s="12">
        <v>69</v>
      </c>
      <c r="K24" s="12">
        <v>92</v>
      </c>
      <c r="L24" s="12">
        <v>81</v>
      </c>
      <c r="M24" s="12">
        <v>79</v>
      </c>
      <c r="N24" s="12">
        <v>85</v>
      </c>
      <c r="O24" s="12">
        <v>74</v>
      </c>
      <c r="P24" s="12">
        <v>85</v>
      </c>
      <c r="Q24" s="12">
        <v>1</v>
      </c>
      <c r="R24" s="12">
        <f>IF(OR(E24="CF",E24="SS",E24="RW",E24="LW"),1,
 IF(OR(E24="CM",E24="AM",E24="DM",E24="LM",E24="RM",E24="LWB",E24="RWB"),2,
 IF(OR(E24="LB",E24="CB",E24="RB"),3,
 IF(E24="GK",4,""))))</f>
        <v>2</v>
      </c>
      <c r="S24" s="12" t="str">
        <f>G24 &amp; R24</f>
        <v>842</v>
      </c>
    </row>
    <row r="25" spans="1:19" x14ac:dyDescent="0.25">
      <c r="A25" s="8" t="s">
        <v>162</v>
      </c>
      <c r="B25" s="8" t="s">
        <v>163</v>
      </c>
      <c r="C25" s="8" t="s">
        <v>147</v>
      </c>
      <c r="D25" s="8" t="s">
        <v>62</v>
      </c>
      <c r="E25" s="12" t="s">
        <v>91</v>
      </c>
      <c r="F25" s="12" t="s">
        <v>23</v>
      </c>
      <c r="G25" s="12">
        <v>84</v>
      </c>
      <c r="H25" s="12">
        <v>190</v>
      </c>
      <c r="I25" s="12">
        <v>81</v>
      </c>
      <c r="J25" s="12">
        <v>73</v>
      </c>
      <c r="K25" s="12">
        <v>81</v>
      </c>
      <c r="L25" s="12">
        <v>89</v>
      </c>
      <c r="M25" s="12">
        <v>80</v>
      </c>
      <c r="N25" s="12">
        <v>82</v>
      </c>
      <c r="O25" s="12">
        <v>50</v>
      </c>
      <c r="P25" s="12">
        <v>91</v>
      </c>
      <c r="Q25" s="12">
        <v>1</v>
      </c>
      <c r="R25" s="12">
        <f>IF(OR(E25="CF",E25="SS",E25="RW",E25="LW"),1,
 IF(OR(E25="CM",E25="AM",E25="DM",E25="LM",E25="RM",E25="LWB",E25="RWB"),2,
 IF(OR(E25="LB",E25="CB",E25="RB"),3,
 IF(E25="GK",4,""))))</f>
        <v>3</v>
      </c>
      <c r="S25" s="12" t="str">
        <f>G25 &amp; R25</f>
        <v>843</v>
      </c>
    </row>
    <row r="26" spans="1:19" x14ac:dyDescent="0.25">
      <c r="A26" s="8" t="s">
        <v>134</v>
      </c>
      <c r="B26" s="8" t="s">
        <v>135</v>
      </c>
      <c r="C26" s="8" t="s">
        <v>30</v>
      </c>
      <c r="D26" s="8" t="s">
        <v>82</v>
      </c>
      <c r="E26" s="12" t="s">
        <v>91</v>
      </c>
      <c r="F26" s="12" t="s">
        <v>27</v>
      </c>
      <c r="G26" s="12">
        <v>84</v>
      </c>
      <c r="H26" s="12">
        <v>192</v>
      </c>
      <c r="I26" s="12">
        <v>83</v>
      </c>
      <c r="J26" s="12">
        <v>75</v>
      </c>
      <c r="K26" s="12">
        <v>81</v>
      </c>
      <c r="L26" s="12">
        <v>85</v>
      </c>
      <c r="M26" s="12">
        <v>79</v>
      </c>
      <c r="N26" s="12">
        <v>82</v>
      </c>
      <c r="O26" s="12">
        <v>51</v>
      </c>
      <c r="P26" s="12">
        <v>92</v>
      </c>
      <c r="Q26" s="12">
        <v>1</v>
      </c>
      <c r="R26" s="12">
        <f>IF(OR(E26="CF",E26="SS",E26="RW",E26="LW"),1,
 IF(OR(E26="CM",E26="AM",E26="DM",E26="LM",E26="RM",E26="LWB",E26="RWB"),2,
 IF(OR(E26="LB",E26="CB",E26="RB"),3,
 IF(E26="GK",4,""))))</f>
        <v>3</v>
      </c>
      <c r="S26" s="12" t="str">
        <f>G26 &amp; R26</f>
        <v>843</v>
      </c>
    </row>
    <row r="27" spans="1:19" x14ac:dyDescent="0.25">
      <c r="A27" s="8" t="s">
        <v>53</v>
      </c>
      <c r="B27" s="8" t="s">
        <v>54</v>
      </c>
      <c r="C27" s="8" t="s">
        <v>34</v>
      </c>
      <c r="D27" s="8" t="s">
        <v>42</v>
      </c>
      <c r="E27" s="12" t="s">
        <v>52</v>
      </c>
      <c r="F27" s="12" t="s">
        <v>23</v>
      </c>
      <c r="G27" s="12">
        <v>84</v>
      </c>
      <c r="H27" s="12">
        <v>200</v>
      </c>
      <c r="I27" s="12">
        <v>59</v>
      </c>
      <c r="J27" s="12">
        <v>57</v>
      </c>
      <c r="K27" s="12">
        <v>82</v>
      </c>
      <c r="L27" s="12">
        <v>69</v>
      </c>
      <c r="M27" s="12">
        <v>64</v>
      </c>
      <c r="N27" s="12">
        <v>64</v>
      </c>
      <c r="O27" s="12">
        <v>82</v>
      </c>
      <c r="P27" s="12">
        <v>44</v>
      </c>
      <c r="Q27" s="12">
        <v>1</v>
      </c>
      <c r="R27" s="12">
        <f>IF(OR(E27="CF",E27="SS",E27="RW",E27="LW"),1,
 IF(OR(E27="CM",E27="AM",E27="DM",E27="LM",E27="RM",E27="LWB",E27="RWB"),2,
 IF(OR(E27="LB",E27="CB",E27="RB"),3,
 IF(E27="GK",4,""))))</f>
        <v>4</v>
      </c>
      <c r="S27" s="12" t="str">
        <f>G27 &amp; R27</f>
        <v>844</v>
      </c>
    </row>
    <row r="28" spans="1:19" x14ac:dyDescent="0.25">
      <c r="A28" s="8" t="s">
        <v>145</v>
      </c>
      <c r="B28" s="8" t="s">
        <v>146</v>
      </c>
      <c r="C28" s="8" t="s">
        <v>147</v>
      </c>
      <c r="D28" s="8" t="s">
        <v>31</v>
      </c>
      <c r="E28" s="12" t="s">
        <v>52</v>
      </c>
      <c r="F28" s="12" t="s">
        <v>27</v>
      </c>
      <c r="G28" s="12">
        <v>84</v>
      </c>
      <c r="H28" s="12">
        <v>196</v>
      </c>
      <c r="I28" s="12">
        <v>61</v>
      </c>
      <c r="J28" s="12">
        <v>56</v>
      </c>
      <c r="K28" s="12">
        <v>82</v>
      </c>
      <c r="L28" s="12">
        <v>67</v>
      </c>
      <c r="M28" s="12">
        <v>61</v>
      </c>
      <c r="N28" s="12">
        <v>64</v>
      </c>
      <c r="O28" s="12">
        <v>80</v>
      </c>
      <c r="P28" s="12">
        <v>41</v>
      </c>
      <c r="Q28" s="12">
        <v>1</v>
      </c>
      <c r="R28" s="12">
        <f>IF(OR(E28="CF",E28="SS",E28="RW",E28="LW"),1,
 IF(OR(E28="CM",E28="AM",E28="DM",E28="LM",E28="RM",E28="LWB",E28="RWB"),2,
 IF(OR(E28="LB",E28="CB",E28="RB"),3,
 IF(E28="GK",4,""))))</f>
        <v>4</v>
      </c>
      <c r="S28" s="12" t="str">
        <f>G28 &amp; R28</f>
        <v>844</v>
      </c>
    </row>
    <row r="29" spans="1:19" x14ac:dyDescent="0.25">
      <c r="A29" s="8" t="s">
        <v>213</v>
      </c>
      <c r="B29" s="8" t="s">
        <v>214</v>
      </c>
      <c r="C29" s="8" t="s">
        <v>61</v>
      </c>
      <c r="D29" s="8" t="s">
        <v>72</v>
      </c>
      <c r="E29" s="12" t="s">
        <v>22</v>
      </c>
      <c r="F29" s="12" t="s">
        <v>27</v>
      </c>
      <c r="G29" s="12">
        <v>83</v>
      </c>
      <c r="H29" s="12">
        <v>170</v>
      </c>
      <c r="I29" s="12">
        <v>83</v>
      </c>
      <c r="J29" s="12">
        <v>84</v>
      </c>
      <c r="K29" s="12">
        <v>82</v>
      </c>
      <c r="L29" s="12">
        <v>71</v>
      </c>
      <c r="M29" s="12">
        <v>86</v>
      </c>
      <c r="N29" s="12">
        <v>79</v>
      </c>
      <c r="O29" s="12">
        <v>87</v>
      </c>
      <c r="P29" s="12">
        <v>49</v>
      </c>
      <c r="Q29" s="12">
        <v>1</v>
      </c>
      <c r="R29" s="12">
        <f>IF(OR(E29="CF",E29="SS",E29="RW",E29="LW"),1,
 IF(OR(E29="CM",E29="AM",E29="DM",E29="LM",E29="RM",E29="LWB",E29="RWB"),2,
 IF(OR(E29="LB",E29="CB",E29="RB"),3,
 IF(E29="GK",4,""))))</f>
        <v>1</v>
      </c>
      <c r="S29" s="12" t="str">
        <f>G29 &amp; R29</f>
        <v>831</v>
      </c>
    </row>
    <row r="30" spans="1:19" x14ac:dyDescent="0.25">
      <c r="A30" s="8" t="s">
        <v>70</v>
      </c>
      <c r="B30" s="8" t="s">
        <v>71</v>
      </c>
      <c r="C30" s="8" t="s">
        <v>30</v>
      </c>
      <c r="D30" s="8" t="s">
        <v>72</v>
      </c>
      <c r="E30" s="12" t="s">
        <v>22</v>
      </c>
      <c r="F30" s="12" t="s">
        <v>23</v>
      </c>
      <c r="G30" s="12">
        <v>83</v>
      </c>
      <c r="H30" s="12">
        <v>176</v>
      </c>
      <c r="I30" s="12">
        <v>74</v>
      </c>
      <c r="J30" s="12">
        <v>83</v>
      </c>
      <c r="K30" s="12">
        <v>83</v>
      </c>
      <c r="L30" s="12">
        <v>70</v>
      </c>
      <c r="M30" s="12">
        <v>87</v>
      </c>
      <c r="N30" s="12">
        <v>84</v>
      </c>
      <c r="O30" s="12">
        <v>86</v>
      </c>
      <c r="P30" s="12">
        <v>59</v>
      </c>
      <c r="Q30" s="12">
        <v>1</v>
      </c>
      <c r="R30" s="12">
        <f>IF(OR(E30="CF",E30="SS",E30="RW",E30="LW"),1,
 IF(OR(E30="CM",E30="AM",E30="DM",E30="LM",E30="RM",E30="LWB",E30="RWB"),2,
 IF(OR(E30="LB",E30="CB",E30="RB"),3,
 IF(E30="GK",4,""))))</f>
        <v>1</v>
      </c>
      <c r="S30" s="12" t="str">
        <f>G30 &amp; R30</f>
        <v>831</v>
      </c>
    </row>
    <row r="31" spans="1:19" x14ac:dyDescent="0.25">
      <c r="A31" s="8" t="s">
        <v>74</v>
      </c>
      <c r="B31" s="8" t="s">
        <v>75</v>
      </c>
      <c r="C31" s="8" t="s">
        <v>61</v>
      </c>
      <c r="D31" s="8" t="s">
        <v>6072</v>
      </c>
      <c r="E31" s="12" t="s">
        <v>48</v>
      </c>
      <c r="F31" s="12" t="s">
        <v>23</v>
      </c>
      <c r="G31" s="12">
        <v>83</v>
      </c>
      <c r="H31" s="12">
        <v>170</v>
      </c>
      <c r="I31" s="12">
        <v>72</v>
      </c>
      <c r="J31" s="12">
        <v>85</v>
      </c>
      <c r="K31" s="12">
        <v>71</v>
      </c>
      <c r="L31" s="12">
        <v>64</v>
      </c>
      <c r="M31" s="12">
        <v>95</v>
      </c>
      <c r="N31" s="12">
        <v>90</v>
      </c>
      <c r="O31" s="12">
        <v>90</v>
      </c>
      <c r="P31" s="12">
        <v>45</v>
      </c>
      <c r="Q31" s="12">
        <v>0</v>
      </c>
      <c r="R31" s="12">
        <f>IF(OR(E31="CF",E31="SS",E31="RW",E31="LW"),1,
 IF(OR(E31="CM",E31="AM",E31="DM",E31="LM",E31="RM",E31="LWB",E31="RWB"),2,
 IF(OR(E31="LB",E31="CB",E31="RB"),3,
 IF(E31="GK",4,""))))</f>
        <v>1</v>
      </c>
      <c r="S31" s="12" t="str">
        <f>G31 &amp; R31</f>
        <v>831</v>
      </c>
    </row>
    <row r="32" spans="1:19" x14ac:dyDescent="0.25">
      <c r="B32" s="8" t="s">
        <v>112</v>
      </c>
      <c r="C32" s="8" t="s">
        <v>41</v>
      </c>
      <c r="D32" s="8" t="s">
        <v>42</v>
      </c>
      <c r="E32" s="12" t="s">
        <v>48</v>
      </c>
      <c r="F32" s="12" t="s">
        <v>27</v>
      </c>
      <c r="G32" s="12">
        <v>83</v>
      </c>
      <c r="H32" s="12">
        <v>174</v>
      </c>
      <c r="I32" s="12">
        <v>85</v>
      </c>
      <c r="J32" s="12">
        <v>88</v>
      </c>
      <c r="K32" s="12">
        <v>83</v>
      </c>
      <c r="L32" s="12">
        <v>64</v>
      </c>
      <c r="M32" s="12">
        <v>88</v>
      </c>
      <c r="N32" s="12">
        <v>86</v>
      </c>
      <c r="O32" s="12">
        <v>83</v>
      </c>
      <c r="P32" s="12">
        <v>46</v>
      </c>
      <c r="Q32" s="12">
        <v>1</v>
      </c>
      <c r="R32" s="12">
        <f>IF(OR(E32="CF",E32="SS",E32="RW",E32="LW"),1,
 IF(OR(E32="CM",E32="AM",E32="DM",E32="LM",E32="RM",E32="LWB",E32="RWB"),2,
 IF(OR(E32="LB",E32="CB",E32="RB"),3,
 IF(E32="GK",4,""))))</f>
        <v>1</v>
      </c>
      <c r="S32" s="12" t="str">
        <f>G32 &amp; R32</f>
        <v>831</v>
      </c>
    </row>
    <row r="33" spans="1:19" x14ac:dyDescent="0.25">
      <c r="A33" s="8" t="s">
        <v>80</v>
      </c>
      <c r="B33" s="8" t="s">
        <v>81</v>
      </c>
      <c r="C33" s="8" t="s">
        <v>20</v>
      </c>
      <c r="D33" s="8" t="s">
        <v>82</v>
      </c>
      <c r="E33" s="12" t="s">
        <v>35</v>
      </c>
      <c r="F33" s="12" t="s">
        <v>23</v>
      </c>
      <c r="G33" s="12">
        <v>83</v>
      </c>
      <c r="H33" s="12">
        <v>178</v>
      </c>
      <c r="I33" s="12">
        <v>75</v>
      </c>
      <c r="J33" s="12">
        <v>82</v>
      </c>
      <c r="K33" s="12">
        <v>84</v>
      </c>
      <c r="L33" s="12">
        <v>65</v>
      </c>
      <c r="M33" s="12">
        <v>88</v>
      </c>
      <c r="N33" s="12">
        <v>91</v>
      </c>
      <c r="O33" s="12">
        <v>80</v>
      </c>
      <c r="P33" s="12">
        <v>64</v>
      </c>
      <c r="Q33" s="12">
        <v>2</v>
      </c>
      <c r="R33" s="12">
        <f>IF(OR(E33="CF",E33="SS",E33="RW",E33="LW"),1,
 IF(OR(E33="CM",E33="AM",E33="DM",E33="LM",E33="RM",E33="LWB",E33="RWB"),2,
 IF(OR(E33="LB",E33="CB",E33="RB"),3,
 IF(E33="GK",4,""))))</f>
        <v>2</v>
      </c>
      <c r="S33" s="12" t="str">
        <f>G33 &amp; R33</f>
        <v>832</v>
      </c>
    </row>
    <row r="34" spans="1:19" x14ac:dyDescent="0.25">
      <c r="A34" s="8" t="s">
        <v>344</v>
      </c>
      <c r="B34" s="8" t="s">
        <v>345</v>
      </c>
      <c r="C34" s="8" t="s">
        <v>26</v>
      </c>
      <c r="D34" s="8" t="s">
        <v>262</v>
      </c>
      <c r="E34" s="12" t="s">
        <v>35</v>
      </c>
      <c r="F34" s="12" t="s">
        <v>23</v>
      </c>
      <c r="G34" s="12">
        <v>83</v>
      </c>
      <c r="H34" s="12">
        <v>182</v>
      </c>
      <c r="I34" s="12">
        <v>78</v>
      </c>
      <c r="J34" s="12">
        <v>82</v>
      </c>
      <c r="K34" s="12">
        <v>84</v>
      </c>
      <c r="L34" s="12">
        <v>67</v>
      </c>
      <c r="M34" s="12">
        <v>88</v>
      </c>
      <c r="N34" s="12">
        <v>88</v>
      </c>
      <c r="O34" s="12">
        <v>86</v>
      </c>
      <c r="P34" s="12">
        <v>49</v>
      </c>
      <c r="Q34" s="12">
        <v>1</v>
      </c>
      <c r="R34" s="12">
        <f>IF(OR(E34="CF",E34="SS",E34="RW",E34="LW"),1,
 IF(OR(E34="CM",E34="AM",E34="DM",E34="LM",E34="RM",E34="LWB",E34="RWB"),2,
 IF(OR(E34="LB",E34="CB",E34="RB"),3,
 IF(E34="GK",4,""))))</f>
        <v>2</v>
      </c>
      <c r="S34" s="12" t="str">
        <f>G34 &amp; R34</f>
        <v>832</v>
      </c>
    </row>
    <row r="35" spans="1:19" x14ac:dyDescent="0.25">
      <c r="A35" s="8" t="s">
        <v>281</v>
      </c>
      <c r="B35" s="8" t="s">
        <v>282</v>
      </c>
      <c r="C35" s="8" t="s">
        <v>61</v>
      </c>
      <c r="D35" s="8" t="s">
        <v>47</v>
      </c>
      <c r="E35" s="12" t="s">
        <v>88</v>
      </c>
      <c r="F35" s="12" t="s">
        <v>27</v>
      </c>
      <c r="G35" s="12">
        <v>83</v>
      </c>
      <c r="H35" s="12">
        <v>176</v>
      </c>
      <c r="I35" s="12">
        <v>75</v>
      </c>
      <c r="J35" s="12">
        <v>77</v>
      </c>
      <c r="K35" s="12">
        <v>85</v>
      </c>
      <c r="L35" s="12">
        <v>68</v>
      </c>
      <c r="M35" s="12">
        <v>84</v>
      </c>
      <c r="N35" s="12">
        <v>85</v>
      </c>
      <c r="O35" s="12">
        <v>76</v>
      </c>
      <c r="P35" s="12">
        <v>80</v>
      </c>
      <c r="Q35" s="12">
        <v>1</v>
      </c>
      <c r="R35" s="12">
        <f>IF(OR(E35="CF",E35="SS",E35="RW",E35="LW"),1,
 IF(OR(E35="CM",E35="AM",E35="DM",E35="LM",E35="RM",E35="LWB",E35="RWB"),2,
 IF(OR(E35="LB",E35="CB",E35="RB"),3,
 IF(E35="GK",4,""))))</f>
        <v>2</v>
      </c>
      <c r="S35" s="12" t="str">
        <f>G35 &amp; R35</f>
        <v>832</v>
      </c>
    </row>
    <row r="36" spans="1:19" x14ac:dyDescent="0.25">
      <c r="B36" s="8" t="s">
        <v>368</v>
      </c>
      <c r="C36" s="8" t="s">
        <v>78</v>
      </c>
      <c r="D36" s="8" t="s">
        <v>31</v>
      </c>
      <c r="E36" s="12" t="s">
        <v>88</v>
      </c>
      <c r="F36" s="12" t="s">
        <v>27</v>
      </c>
      <c r="G36" s="12">
        <v>83</v>
      </c>
      <c r="H36" s="12">
        <v>172</v>
      </c>
      <c r="I36" s="12">
        <v>76</v>
      </c>
      <c r="J36" s="12">
        <v>86</v>
      </c>
      <c r="K36" s="12">
        <v>81</v>
      </c>
      <c r="L36" s="12">
        <v>59</v>
      </c>
      <c r="M36" s="12">
        <v>86</v>
      </c>
      <c r="N36" s="12">
        <v>86</v>
      </c>
      <c r="O36" s="12">
        <v>76</v>
      </c>
      <c r="P36" s="12">
        <v>75</v>
      </c>
      <c r="Q36" s="12">
        <v>1</v>
      </c>
      <c r="R36" s="12">
        <f>IF(OR(E36="CF",E36="SS",E36="RW",E36="LW"),1,
 IF(OR(E36="CM",E36="AM",E36="DM",E36="LM",E36="RM",E36="LWB",E36="RWB"),2,
 IF(OR(E36="LB",E36="CB",E36="RB"),3,
 IF(E36="GK",4,""))))</f>
        <v>2</v>
      </c>
      <c r="S36" s="12" t="str">
        <f>G36 &amp; R36</f>
        <v>832</v>
      </c>
    </row>
    <row r="37" spans="1:19" x14ac:dyDescent="0.25">
      <c r="A37" s="8" t="s">
        <v>113</v>
      </c>
      <c r="B37" s="8" t="s">
        <v>114</v>
      </c>
      <c r="C37" s="8" t="s">
        <v>115</v>
      </c>
      <c r="D37" s="8" t="s">
        <v>62</v>
      </c>
      <c r="E37" s="12" t="s">
        <v>38</v>
      </c>
      <c r="F37" s="12" t="s">
        <v>27</v>
      </c>
      <c r="G37" s="12">
        <v>83</v>
      </c>
      <c r="H37" s="12">
        <v>178</v>
      </c>
      <c r="I37" s="12">
        <v>76</v>
      </c>
      <c r="J37" s="12">
        <v>80</v>
      </c>
      <c r="K37" s="12">
        <v>82</v>
      </c>
      <c r="L37" s="12">
        <v>70</v>
      </c>
      <c r="M37" s="12">
        <v>85</v>
      </c>
      <c r="N37" s="12">
        <v>89</v>
      </c>
      <c r="O37" s="12">
        <v>80</v>
      </c>
      <c r="P37" s="12">
        <v>77</v>
      </c>
      <c r="Q37" s="12">
        <v>1</v>
      </c>
      <c r="R37" s="12">
        <f>IF(OR(E37="CF",E37="SS",E37="RW",E37="LW"),1,
 IF(OR(E37="CM",E37="AM",E37="DM",E37="LM",E37="RM",E37="LWB",E37="RWB"),2,
 IF(OR(E37="LB",E37="CB",E37="RB"),3,
 IF(E37="GK",4,""))))</f>
        <v>2</v>
      </c>
      <c r="S37" s="12" t="str">
        <f>G37 &amp; R37</f>
        <v>832</v>
      </c>
    </row>
    <row r="38" spans="1:19" x14ac:dyDescent="0.25">
      <c r="B38" s="8" t="s">
        <v>223</v>
      </c>
      <c r="C38" s="8" t="s">
        <v>41</v>
      </c>
      <c r="D38" s="8" t="s">
        <v>82</v>
      </c>
      <c r="E38" s="12" t="s">
        <v>91</v>
      </c>
      <c r="F38" s="12" t="s">
        <v>23</v>
      </c>
      <c r="G38" s="12">
        <v>83</v>
      </c>
      <c r="H38" s="12">
        <v>190</v>
      </c>
      <c r="I38" s="12">
        <v>80</v>
      </c>
      <c r="J38" s="12">
        <v>70</v>
      </c>
      <c r="K38" s="12">
        <v>80</v>
      </c>
      <c r="L38" s="12">
        <v>91</v>
      </c>
      <c r="M38" s="12">
        <v>75</v>
      </c>
      <c r="N38" s="12">
        <v>79</v>
      </c>
      <c r="O38" s="12">
        <v>58</v>
      </c>
      <c r="P38" s="12">
        <v>90</v>
      </c>
      <c r="Q38" s="12">
        <v>1</v>
      </c>
      <c r="R38" s="12">
        <f>IF(OR(E38="CF",E38="SS",E38="RW",E38="LW"),1,
 IF(OR(E38="CM",E38="AM",E38="DM",E38="LM",E38="RM",E38="LWB",E38="RWB"),2,
 IF(OR(E38="LB",E38="CB",E38="RB"),3,
 IF(E38="GK",4,""))))</f>
        <v>3</v>
      </c>
      <c r="S38" s="12" t="str">
        <f>G38 &amp; R38</f>
        <v>833</v>
      </c>
    </row>
    <row r="39" spans="1:19" x14ac:dyDescent="0.25">
      <c r="B39" s="8" t="s">
        <v>166</v>
      </c>
      <c r="C39" s="8" t="s">
        <v>41</v>
      </c>
      <c r="D39" s="8" t="s">
        <v>31</v>
      </c>
      <c r="E39" s="12" t="s">
        <v>91</v>
      </c>
      <c r="F39" s="12" t="s">
        <v>27</v>
      </c>
      <c r="G39" s="12">
        <v>83</v>
      </c>
      <c r="H39" s="12">
        <v>183</v>
      </c>
      <c r="I39" s="12">
        <v>80</v>
      </c>
      <c r="J39" s="12">
        <v>73</v>
      </c>
      <c r="K39" s="12">
        <v>79</v>
      </c>
      <c r="L39" s="12">
        <v>86</v>
      </c>
      <c r="M39" s="12">
        <v>78</v>
      </c>
      <c r="N39" s="12">
        <v>81</v>
      </c>
      <c r="O39" s="12">
        <v>52</v>
      </c>
      <c r="P39" s="12">
        <v>91</v>
      </c>
      <c r="Q39" s="12">
        <v>1</v>
      </c>
      <c r="R39" s="12">
        <f>IF(OR(E39="CF",E39="SS",E39="RW",E39="LW"),1,
 IF(OR(E39="CM",E39="AM",E39="DM",E39="LM",E39="RM",E39="LWB",E39="RWB"),2,
 IF(OR(E39="LB",E39="CB",E39="RB"),3,
 IF(E39="GK",4,""))))</f>
        <v>3</v>
      </c>
      <c r="S39" s="12" t="str">
        <f>G39 &amp; R39</f>
        <v>833</v>
      </c>
    </row>
    <row r="40" spans="1:19" x14ac:dyDescent="0.25">
      <c r="A40" s="8" t="s">
        <v>132</v>
      </c>
      <c r="B40" s="8" t="s">
        <v>133</v>
      </c>
      <c r="C40" s="8" t="s">
        <v>97</v>
      </c>
      <c r="D40" s="8" t="s">
        <v>42</v>
      </c>
      <c r="E40" s="12" t="s">
        <v>91</v>
      </c>
      <c r="F40" s="12" t="s">
        <v>27</v>
      </c>
      <c r="G40" s="12">
        <v>83</v>
      </c>
      <c r="H40" s="12">
        <v>190</v>
      </c>
      <c r="I40" s="12">
        <v>87</v>
      </c>
      <c r="J40" s="12">
        <v>72</v>
      </c>
      <c r="K40" s="12">
        <v>78</v>
      </c>
      <c r="L40" s="12">
        <v>92</v>
      </c>
      <c r="M40" s="12">
        <v>76</v>
      </c>
      <c r="N40" s="12">
        <v>80</v>
      </c>
      <c r="O40" s="12">
        <v>52</v>
      </c>
      <c r="P40" s="12">
        <v>90</v>
      </c>
      <c r="Q40" s="12">
        <v>1</v>
      </c>
      <c r="R40" s="12">
        <f>IF(OR(E40="CF",E40="SS",E40="RW",E40="LW"),1,
 IF(OR(E40="CM",E40="AM",E40="DM",E40="LM",E40="RM",E40="LWB",E40="RWB"),2,
 IF(OR(E40="LB",E40="CB",E40="RB"),3,
 IF(E40="GK",4,""))))</f>
        <v>3</v>
      </c>
      <c r="S40" s="12" t="str">
        <f>G40 &amp; R40</f>
        <v>833</v>
      </c>
    </row>
    <row r="41" spans="1:19" x14ac:dyDescent="0.25">
      <c r="A41" s="8" t="s">
        <v>167</v>
      </c>
      <c r="B41" s="8" t="s">
        <v>168</v>
      </c>
      <c r="C41" s="8" t="s">
        <v>30</v>
      </c>
      <c r="D41" s="8" t="s">
        <v>111</v>
      </c>
      <c r="E41" s="12" t="s">
        <v>138</v>
      </c>
      <c r="F41" s="12" t="s">
        <v>23</v>
      </c>
      <c r="G41" s="12">
        <v>83</v>
      </c>
      <c r="H41" s="12">
        <v>184</v>
      </c>
      <c r="I41" s="12">
        <v>89</v>
      </c>
      <c r="J41" s="12">
        <v>82</v>
      </c>
      <c r="K41" s="12">
        <v>86</v>
      </c>
      <c r="L41" s="12">
        <v>80</v>
      </c>
      <c r="M41" s="12">
        <v>79</v>
      </c>
      <c r="N41" s="12">
        <v>80</v>
      </c>
      <c r="O41" s="12">
        <v>67</v>
      </c>
      <c r="P41" s="12">
        <v>73</v>
      </c>
      <c r="Q41" s="12">
        <v>1</v>
      </c>
      <c r="R41" s="12">
        <f>IF(OR(E41="CF",E41="SS",E41="RW",E41="LW"),1,
 IF(OR(E41="CM",E41="AM",E41="DM",E41="LM",E41="RM",E41="LWB",E41="RWB"),2,
 IF(OR(E41="LB",E41="CB",E41="RB"),3,
 IF(E41="GK",4,""))))</f>
        <v>3</v>
      </c>
      <c r="S41" s="12" t="str">
        <f>G41 &amp; R41</f>
        <v>833</v>
      </c>
    </row>
    <row r="42" spans="1:19" x14ac:dyDescent="0.25">
      <c r="A42" s="8" t="s">
        <v>139</v>
      </c>
      <c r="B42" s="8" t="s">
        <v>140</v>
      </c>
      <c r="C42" s="8" t="s">
        <v>26</v>
      </c>
      <c r="D42" s="8" t="s">
        <v>47</v>
      </c>
      <c r="E42" s="12" t="s">
        <v>141</v>
      </c>
      <c r="F42" s="12" t="s">
        <v>27</v>
      </c>
      <c r="G42" s="12">
        <v>83</v>
      </c>
      <c r="H42" s="12">
        <v>180</v>
      </c>
      <c r="I42" s="12">
        <v>82</v>
      </c>
      <c r="J42" s="12">
        <v>83</v>
      </c>
      <c r="K42" s="12">
        <v>86</v>
      </c>
      <c r="L42" s="12">
        <v>65</v>
      </c>
      <c r="M42" s="12">
        <v>83</v>
      </c>
      <c r="N42" s="12">
        <v>92</v>
      </c>
      <c r="O42" s="12">
        <v>75</v>
      </c>
      <c r="P42" s="12">
        <v>76</v>
      </c>
      <c r="Q42" s="12">
        <v>1</v>
      </c>
      <c r="R42" s="12">
        <f>IF(OR(E42="CF",E42="SS",E42="RW",E42="LW"),1,
 IF(OR(E42="CM",E42="AM",E42="DM",E42="LM",E42="RM",E42="LWB",E42="RWB"),2,
 IF(OR(E42="LB",E42="CB",E42="RB"),3,
 IF(E42="GK",4,""))))</f>
        <v>3</v>
      </c>
      <c r="S42" s="12" t="str">
        <f>G42 &amp; R42</f>
        <v>833</v>
      </c>
    </row>
    <row r="43" spans="1:19" x14ac:dyDescent="0.25">
      <c r="A43" s="8" t="s">
        <v>164</v>
      </c>
      <c r="B43" s="8" t="s">
        <v>165</v>
      </c>
      <c r="C43" s="8" t="s">
        <v>30</v>
      </c>
      <c r="D43" s="8" t="s">
        <v>58</v>
      </c>
      <c r="E43" s="12" t="s">
        <v>141</v>
      </c>
      <c r="F43" s="12" t="s">
        <v>27</v>
      </c>
      <c r="G43" s="12">
        <v>83</v>
      </c>
      <c r="H43" s="12">
        <v>180</v>
      </c>
      <c r="I43" s="12">
        <v>82</v>
      </c>
      <c r="J43" s="12">
        <v>79</v>
      </c>
      <c r="K43" s="12">
        <v>83</v>
      </c>
      <c r="L43" s="12">
        <v>85</v>
      </c>
      <c r="M43" s="12">
        <v>77</v>
      </c>
      <c r="N43" s="12">
        <v>80</v>
      </c>
      <c r="O43" s="12">
        <v>50</v>
      </c>
      <c r="P43" s="12">
        <v>89</v>
      </c>
      <c r="Q43" s="12">
        <v>1</v>
      </c>
      <c r="R43" s="12">
        <f>IF(OR(E43="CF",E43="SS",E43="RW",E43="LW"),1,
 IF(OR(E43="CM",E43="AM",E43="DM",E43="LM",E43="RM",E43="LWB",E43="RWB"),2,
 IF(OR(E43="LB",E43="CB",E43="RB"),3,
 IF(E43="GK",4,""))))</f>
        <v>3</v>
      </c>
      <c r="S43" s="12" t="str">
        <f>G43 &amp; R43</f>
        <v>833</v>
      </c>
    </row>
    <row r="44" spans="1:19" x14ac:dyDescent="0.25">
      <c r="A44" s="8" t="s">
        <v>157</v>
      </c>
      <c r="B44" s="8" t="s">
        <v>325</v>
      </c>
      <c r="C44" s="8" t="s">
        <v>37</v>
      </c>
      <c r="D44" s="8" t="s">
        <v>82</v>
      </c>
      <c r="E44" s="12" t="s">
        <v>52</v>
      </c>
      <c r="F44" s="12" t="s">
        <v>27</v>
      </c>
      <c r="G44" s="12">
        <v>83</v>
      </c>
      <c r="H44" s="12">
        <v>183</v>
      </c>
      <c r="I44" s="12">
        <v>68</v>
      </c>
      <c r="J44" s="12">
        <v>64</v>
      </c>
      <c r="K44" s="12">
        <v>77</v>
      </c>
      <c r="L44" s="12">
        <v>64</v>
      </c>
      <c r="M44" s="12">
        <v>60</v>
      </c>
      <c r="N44" s="12">
        <v>66</v>
      </c>
      <c r="O44" s="12">
        <v>82</v>
      </c>
      <c r="P44" s="12">
        <v>52</v>
      </c>
      <c r="Q44" s="12">
        <v>2</v>
      </c>
      <c r="R44" s="12">
        <f>IF(OR(E44="CF",E44="SS",E44="RW",E44="LW"),1,
 IF(OR(E44="CM",E44="AM",E44="DM",E44="LM",E44="RM",E44="LWB",E44="RWB"),2,
 IF(OR(E44="LB",E44="CB",E44="RB"),3,
 IF(E44="GK",4,""))))</f>
        <v>4</v>
      </c>
      <c r="S44" s="12" t="str">
        <f>G44 &amp; R44</f>
        <v>834</v>
      </c>
    </row>
    <row r="45" spans="1:19" x14ac:dyDescent="0.25">
      <c r="A45" s="8" t="s">
        <v>177</v>
      </c>
      <c r="B45" s="8" t="s">
        <v>178</v>
      </c>
      <c r="C45" s="8" t="s">
        <v>179</v>
      </c>
      <c r="D45" s="8" t="s">
        <v>62</v>
      </c>
      <c r="E45" s="12" t="s">
        <v>52</v>
      </c>
      <c r="F45" s="12" t="s">
        <v>27</v>
      </c>
      <c r="G45" s="12">
        <v>83</v>
      </c>
      <c r="H45" s="12">
        <v>183</v>
      </c>
      <c r="I45" s="12">
        <v>60</v>
      </c>
      <c r="J45" s="12">
        <v>57</v>
      </c>
      <c r="K45" s="12">
        <v>82</v>
      </c>
      <c r="L45" s="12">
        <v>63</v>
      </c>
      <c r="M45" s="12">
        <v>63</v>
      </c>
      <c r="N45" s="12">
        <v>65</v>
      </c>
      <c r="O45" s="12">
        <v>79</v>
      </c>
      <c r="P45" s="12">
        <v>42</v>
      </c>
      <c r="Q45" s="12">
        <v>1</v>
      </c>
      <c r="R45" s="12">
        <f>IF(OR(E45="CF",E45="SS",E45="RW",E45="LW"),1,
 IF(OR(E45="CM",E45="AM",E45="DM",E45="LM",E45="RM",E45="LWB",E45="RWB"),2,
 IF(OR(E45="LB",E45="CB",E45="RB"),3,
 IF(E45="GK",4,""))))</f>
        <v>4</v>
      </c>
      <c r="S45" s="12" t="str">
        <f>G45 &amp; R45</f>
        <v>834</v>
      </c>
    </row>
    <row r="46" spans="1:19" x14ac:dyDescent="0.25">
      <c r="A46" s="8" t="s">
        <v>518</v>
      </c>
      <c r="B46" s="8" t="s">
        <v>519</v>
      </c>
      <c r="C46" s="8" t="s">
        <v>182</v>
      </c>
      <c r="D46" s="8" t="s">
        <v>3929</v>
      </c>
      <c r="E46" s="12" t="s">
        <v>22</v>
      </c>
      <c r="F46" s="12" t="s">
        <v>27</v>
      </c>
      <c r="G46" s="12">
        <v>82</v>
      </c>
      <c r="H46" s="12">
        <v>187</v>
      </c>
      <c r="I46" s="12">
        <v>86</v>
      </c>
      <c r="J46" s="12">
        <v>83</v>
      </c>
      <c r="K46" s="12">
        <v>87</v>
      </c>
      <c r="L46" s="12">
        <v>87</v>
      </c>
      <c r="M46" s="12">
        <v>82</v>
      </c>
      <c r="N46" s="12">
        <v>80</v>
      </c>
      <c r="O46" s="12">
        <v>91</v>
      </c>
      <c r="P46" s="12">
        <v>29</v>
      </c>
      <c r="Q46" s="12">
        <v>2</v>
      </c>
      <c r="R46" s="12">
        <f>IF(OR(E46="CF",E46="SS",E46="RW",E46="LW"),1,
 IF(OR(E46="CM",E46="AM",E46="DM",E46="LM",E46="RM",E46="LWB",E46="RWB"),2,
 IF(OR(E46="LB",E46="CB",E46="RB"),3,
 IF(E46="GK",4,""))))</f>
        <v>1</v>
      </c>
      <c r="S46" s="12" t="str">
        <f>G46 &amp; R46</f>
        <v>821</v>
      </c>
    </row>
    <row r="47" spans="1:19" x14ac:dyDescent="0.25">
      <c r="A47" s="8" t="s">
        <v>180</v>
      </c>
      <c r="B47" s="8" t="s">
        <v>181</v>
      </c>
      <c r="C47" s="8" t="s">
        <v>182</v>
      </c>
      <c r="D47" s="8" t="s">
        <v>183</v>
      </c>
      <c r="E47" s="12" t="s">
        <v>22</v>
      </c>
      <c r="F47" s="12" t="s">
        <v>27</v>
      </c>
      <c r="G47" s="12">
        <v>82</v>
      </c>
      <c r="H47" s="12">
        <v>192</v>
      </c>
      <c r="I47" s="12">
        <v>84</v>
      </c>
      <c r="J47" s="12">
        <v>82</v>
      </c>
      <c r="K47" s="12">
        <v>81</v>
      </c>
      <c r="L47" s="12">
        <v>80</v>
      </c>
      <c r="M47" s="12">
        <v>87</v>
      </c>
      <c r="N47" s="12">
        <v>80</v>
      </c>
      <c r="O47" s="12">
        <v>91</v>
      </c>
      <c r="P47" s="12">
        <v>34</v>
      </c>
      <c r="Q47" s="12">
        <v>2</v>
      </c>
      <c r="R47" s="12">
        <f>IF(OR(E47="CF",E47="SS",E47="RW",E47="LW"),1,
 IF(OR(E47="CM",E47="AM",E47="DM",E47="LM",E47="RM",E47="LWB",E47="RWB"),2,
 IF(OR(E47="LB",E47="CB",E47="RB"),3,
 IF(E47="GK",4,""))))</f>
        <v>1</v>
      </c>
      <c r="S47" s="12" t="str">
        <f>G47 &amp; R47</f>
        <v>821</v>
      </c>
    </row>
    <row r="48" spans="1:19" x14ac:dyDescent="0.25">
      <c r="A48" s="8" t="s">
        <v>104</v>
      </c>
      <c r="B48" s="8" t="s">
        <v>105</v>
      </c>
      <c r="C48" s="8" t="s">
        <v>78</v>
      </c>
      <c r="D48" s="8" t="s">
        <v>6072</v>
      </c>
      <c r="E48" s="12" t="s">
        <v>22</v>
      </c>
      <c r="F48" s="12" t="s">
        <v>67</v>
      </c>
      <c r="G48" s="12">
        <v>82</v>
      </c>
      <c r="H48" s="12">
        <v>187</v>
      </c>
      <c r="I48" s="12">
        <v>77</v>
      </c>
      <c r="J48" s="12">
        <v>74</v>
      </c>
      <c r="K48" s="12">
        <v>77</v>
      </c>
      <c r="L48" s="12">
        <v>83</v>
      </c>
      <c r="M48" s="12">
        <v>83</v>
      </c>
      <c r="N48" s="12">
        <v>78</v>
      </c>
      <c r="O48" s="12">
        <v>93</v>
      </c>
      <c r="P48" s="12">
        <v>41</v>
      </c>
      <c r="Q48" s="12">
        <v>0</v>
      </c>
      <c r="R48" s="12">
        <f>IF(OR(E48="CF",E48="SS",E48="RW",E48="LW"),1,
 IF(OR(E48="CM",E48="AM",E48="DM",E48="LM",E48="RM",E48="LWB",E48="RWB"),2,
 IF(OR(E48="LB",E48="CB",E48="RB"),3,
 IF(E48="GK",4,""))))</f>
        <v>1</v>
      </c>
      <c r="S48" s="12" t="str">
        <f>G48 &amp; R48</f>
        <v>821</v>
      </c>
    </row>
    <row r="49" spans="1:19" x14ac:dyDescent="0.25">
      <c r="A49" s="8" t="s">
        <v>184</v>
      </c>
      <c r="B49" s="8" t="s">
        <v>238</v>
      </c>
      <c r="C49" s="8" t="s">
        <v>30</v>
      </c>
      <c r="D49" s="8" t="s">
        <v>62</v>
      </c>
      <c r="E49" s="12" t="s">
        <v>22</v>
      </c>
      <c r="F49" s="12" t="s">
        <v>27</v>
      </c>
      <c r="G49" s="12">
        <v>82</v>
      </c>
      <c r="H49" s="12">
        <v>192</v>
      </c>
      <c r="I49" s="12">
        <v>85</v>
      </c>
      <c r="J49" s="12">
        <v>80</v>
      </c>
      <c r="K49" s="12">
        <v>81</v>
      </c>
      <c r="L49" s="12">
        <v>87</v>
      </c>
      <c r="M49" s="12">
        <v>82</v>
      </c>
      <c r="N49" s="12">
        <v>79</v>
      </c>
      <c r="O49" s="12">
        <v>86</v>
      </c>
      <c r="P49" s="12">
        <v>30</v>
      </c>
      <c r="Q49" s="12">
        <v>1</v>
      </c>
      <c r="R49" s="12">
        <f>IF(OR(E49="CF",E49="SS",E49="RW",E49="LW"),1,
 IF(OR(E49="CM",E49="AM",E49="DM",E49="LM",E49="RM",E49="LWB",E49="RWB"),2,
 IF(OR(E49="LB",E49="CB",E49="RB"),3,
 IF(E49="GK",4,""))))</f>
        <v>1</v>
      </c>
      <c r="S49" s="12" t="str">
        <f>G49 &amp; R49</f>
        <v>821</v>
      </c>
    </row>
    <row r="50" spans="1:19" x14ac:dyDescent="0.25">
      <c r="A50" s="8" t="s">
        <v>245</v>
      </c>
      <c r="B50" s="8" t="s">
        <v>246</v>
      </c>
      <c r="C50" s="8" t="s">
        <v>247</v>
      </c>
      <c r="D50" s="8" t="s">
        <v>47</v>
      </c>
      <c r="E50" s="12" t="s">
        <v>43</v>
      </c>
      <c r="F50" s="12" t="s">
        <v>27</v>
      </c>
      <c r="G50" s="12">
        <v>82</v>
      </c>
      <c r="H50" s="12">
        <v>180</v>
      </c>
      <c r="I50" s="12">
        <v>88</v>
      </c>
      <c r="J50" s="12">
        <v>90</v>
      </c>
      <c r="K50" s="12">
        <v>83</v>
      </c>
      <c r="L50" s="12">
        <v>66</v>
      </c>
      <c r="M50" s="12">
        <v>85</v>
      </c>
      <c r="N50" s="12">
        <v>81</v>
      </c>
      <c r="O50" s="12">
        <v>83</v>
      </c>
      <c r="P50" s="12">
        <v>39</v>
      </c>
      <c r="Q50" s="12">
        <v>1</v>
      </c>
      <c r="R50" s="12">
        <f>IF(OR(E50="CF",E50="SS",E50="RW",E50="LW"),1,
 IF(OR(E50="CM",E50="AM",E50="DM",E50="LM",E50="RM",E50="LWB",E50="RWB"),2,
 IF(OR(E50="LB",E50="CB",E50="RB"),3,
 IF(E50="GK",4,""))))</f>
        <v>1</v>
      </c>
      <c r="S50" s="12" t="str">
        <f>G50 &amp; R50</f>
        <v>821</v>
      </c>
    </row>
    <row r="51" spans="1:19" x14ac:dyDescent="0.25">
      <c r="A51" s="8" t="s">
        <v>109</v>
      </c>
      <c r="B51" s="8" t="s">
        <v>110</v>
      </c>
      <c r="C51" s="8" t="s">
        <v>78</v>
      </c>
      <c r="D51" s="8" t="s">
        <v>111</v>
      </c>
      <c r="E51" s="12" t="s">
        <v>43</v>
      </c>
      <c r="F51" s="12" t="s">
        <v>27</v>
      </c>
      <c r="G51" s="12">
        <v>82</v>
      </c>
      <c r="H51" s="12">
        <v>188</v>
      </c>
      <c r="I51" s="12">
        <v>92</v>
      </c>
      <c r="J51" s="12">
        <v>90</v>
      </c>
      <c r="K51" s="12">
        <v>78</v>
      </c>
      <c r="L51" s="12">
        <v>80</v>
      </c>
      <c r="M51" s="12">
        <v>87</v>
      </c>
      <c r="N51" s="12">
        <v>81</v>
      </c>
      <c r="O51" s="12">
        <v>80</v>
      </c>
      <c r="P51" s="12">
        <v>21</v>
      </c>
      <c r="Q51" s="12">
        <v>1</v>
      </c>
      <c r="R51" s="12">
        <f>IF(OR(E51="CF",E51="SS",E51="RW",E51="LW"),1,
 IF(OR(E51="CM",E51="AM",E51="DM",E51="LM",E51="RM",E51="LWB",E51="RWB"),2,
 IF(OR(E51="LB",E51="CB",E51="RB"),3,
 IF(E51="GK",4,""))))</f>
        <v>1</v>
      </c>
      <c r="S51" s="12" t="str">
        <f>G51 &amp; R51</f>
        <v>821</v>
      </c>
    </row>
    <row r="52" spans="1:19" x14ac:dyDescent="0.25">
      <c r="A52" s="8" t="s">
        <v>63</v>
      </c>
      <c r="B52" s="8" t="s">
        <v>64</v>
      </c>
      <c r="C52" s="8" t="s">
        <v>65</v>
      </c>
      <c r="D52" s="8" t="s">
        <v>66</v>
      </c>
      <c r="E52" s="12" t="s">
        <v>43</v>
      </c>
      <c r="F52" s="12" t="s">
        <v>67</v>
      </c>
      <c r="G52" s="12">
        <v>82</v>
      </c>
      <c r="H52" s="12">
        <v>184</v>
      </c>
      <c r="I52" s="12">
        <v>87</v>
      </c>
      <c r="J52" s="12">
        <v>87</v>
      </c>
      <c r="K52" s="12">
        <v>84</v>
      </c>
      <c r="L52" s="12">
        <v>66</v>
      </c>
      <c r="M52" s="12">
        <v>85</v>
      </c>
      <c r="N52" s="12">
        <v>84</v>
      </c>
      <c r="O52" s="12">
        <v>85</v>
      </c>
      <c r="P52" s="12">
        <v>38</v>
      </c>
      <c r="Q52" s="12">
        <v>2</v>
      </c>
      <c r="R52" s="12">
        <f>IF(OR(E52="CF",E52="SS",E52="RW",E52="LW"),1,
 IF(OR(E52="CM",E52="AM",E52="DM",E52="LM",E52="RM",E52="LWB",E52="RWB"),2,
 IF(OR(E52="LB",E52="CB",E52="RB"),3,
 IF(E52="GK",4,""))))</f>
        <v>1</v>
      </c>
      <c r="S52" s="12" t="str">
        <f>G52 &amp; R52</f>
        <v>821</v>
      </c>
    </row>
    <row r="53" spans="1:19" x14ac:dyDescent="0.25">
      <c r="A53" s="8" t="s">
        <v>68</v>
      </c>
      <c r="B53" s="8" t="s">
        <v>69</v>
      </c>
      <c r="C53" s="8" t="s">
        <v>26</v>
      </c>
      <c r="D53" s="8" t="s">
        <v>21</v>
      </c>
      <c r="E53" s="12" t="s">
        <v>48</v>
      </c>
      <c r="F53" s="12" t="s">
        <v>23</v>
      </c>
      <c r="G53" s="12">
        <v>82</v>
      </c>
      <c r="H53" s="12">
        <v>171</v>
      </c>
      <c r="I53" s="12">
        <v>80</v>
      </c>
      <c r="J53" s="12">
        <v>86</v>
      </c>
      <c r="K53" s="12">
        <v>80</v>
      </c>
      <c r="L53" s="12">
        <v>59</v>
      </c>
      <c r="M53" s="12">
        <v>87</v>
      </c>
      <c r="N53" s="12">
        <v>86</v>
      </c>
      <c r="O53" s="12">
        <v>82</v>
      </c>
      <c r="P53" s="12">
        <v>55</v>
      </c>
      <c r="Q53" s="12">
        <v>1</v>
      </c>
      <c r="R53" s="12">
        <f>IF(OR(E53="CF",E53="SS",E53="RW",E53="LW"),1,
 IF(OR(E53="CM",E53="AM",E53="DM",E53="LM",E53="RM",E53="LWB",E53="RWB"),2,
 IF(OR(E53="LB",E53="CB",E53="RB"),3,
 IF(E53="GK",4,""))))</f>
        <v>1</v>
      </c>
      <c r="S53" s="12" t="str">
        <f>G53 &amp; R53</f>
        <v>821</v>
      </c>
    </row>
    <row r="54" spans="1:19" x14ac:dyDescent="0.25">
      <c r="A54" s="8" t="s">
        <v>554</v>
      </c>
      <c r="B54" s="8" t="s">
        <v>555</v>
      </c>
      <c r="C54" s="8" t="s">
        <v>102</v>
      </c>
      <c r="D54" s="8" t="s">
        <v>471</v>
      </c>
      <c r="E54" s="12" t="s">
        <v>73</v>
      </c>
      <c r="F54" s="12" t="s">
        <v>27</v>
      </c>
      <c r="G54" s="12">
        <v>82</v>
      </c>
      <c r="H54" s="12">
        <v>174</v>
      </c>
      <c r="I54" s="12">
        <v>84</v>
      </c>
      <c r="J54" s="12">
        <v>89</v>
      </c>
      <c r="K54" s="12">
        <v>75</v>
      </c>
      <c r="L54" s="12">
        <v>65</v>
      </c>
      <c r="M54" s="12">
        <v>85</v>
      </c>
      <c r="N54" s="12">
        <v>81</v>
      </c>
      <c r="O54" s="12">
        <v>86</v>
      </c>
      <c r="P54" s="12">
        <v>41</v>
      </c>
      <c r="Q54" s="12">
        <v>1</v>
      </c>
      <c r="R54" s="12">
        <f>IF(OR(E54="CF",E54="SS",E54="RW",E54="LW"),1,
 IF(OR(E54="CM",E54="AM",E54="DM",E54="LM",E54="RM",E54="LWB",E54="RWB"),2,
 IF(OR(E54="LB",E54="CB",E54="RB"),3,
 IF(E54="GK",4,""))))</f>
        <v>1</v>
      </c>
      <c r="S54" s="12" t="str">
        <f>G54 &amp; R54</f>
        <v>821</v>
      </c>
    </row>
    <row r="55" spans="1:19" x14ac:dyDescent="0.25">
      <c r="A55" s="8" t="s">
        <v>83</v>
      </c>
      <c r="B55" s="8" t="s">
        <v>84</v>
      </c>
      <c r="C55" s="8" t="s">
        <v>78</v>
      </c>
      <c r="D55" s="8" t="s">
        <v>21</v>
      </c>
      <c r="E55" s="12" t="s">
        <v>35</v>
      </c>
      <c r="F55" s="12" t="s">
        <v>23</v>
      </c>
      <c r="G55" s="12">
        <v>82</v>
      </c>
      <c r="H55" s="12">
        <v>173</v>
      </c>
      <c r="I55" s="12">
        <v>67</v>
      </c>
      <c r="J55" s="12">
        <v>86</v>
      </c>
      <c r="K55" s="12">
        <v>89</v>
      </c>
      <c r="L55" s="12">
        <v>60</v>
      </c>
      <c r="M55" s="12">
        <v>89</v>
      </c>
      <c r="N55" s="12">
        <v>84</v>
      </c>
      <c r="O55" s="12">
        <v>75</v>
      </c>
      <c r="P55" s="12">
        <v>72</v>
      </c>
      <c r="Q55" s="12">
        <v>1</v>
      </c>
      <c r="R55" s="12">
        <f>IF(OR(E55="CF",E55="SS",E55="RW",E55="LW"),1,
 IF(OR(E55="CM",E55="AM",E55="DM",E55="LM",E55="RM",E55="LWB",E55="RWB"),2,
 IF(OR(E55="LB",E55="CB",E55="RB"),3,
 IF(E55="GK",4,""))))</f>
        <v>2</v>
      </c>
      <c r="S55" s="12" t="str">
        <f>G55 &amp; R55</f>
        <v>822</v>
      </c>
    </row>
    <row r="56" spans="1:19" x14ac:dyDescent="0.25">
      <c r="A56" s="8" t="s">
        <v>116</v>
      </c>
      <c r="B56" s="8" t="s">
        <v>117</v>
      </c>
      <c r="C56" s="8" t="s">
        <v>94</v>
      </c>
      <c r="D56" s="8" t="s">
        <v>58</v>
      </c>
      <c r="E56" s="12" t="s">
        <v>88</v>
      </c>
      <c r="F56" s="12" t="s">
        <v>27</v>
      </c>
      <c r="G56" s="12">
        <v>82</v>
      </c>
      <c r="H56" s="12">
        <v>181</v>
      </c>
      <c r="I56" s="12">
        <v>76</v>
      </c>
      <c r="J56" s="12">
        <v>80</v>
      </c>
      <c r="K56" s="12">
        <v>78</v>
      </c>
      <c r="L56" s="12">
        <v>72</v>
      </c>
      <c r="M56" s="12">
        <v>87</v>
      </c>
      <c r="N56" s="12">
        <v>91</v>
      </c>
      <c r="O56" s="12">
        <v>69</v>
      </c>
      <c r="P56" s="12">
        <v>72</v>
      </c>
      <c r="Q56" s="12">
        <v>1</v>
      </c>
      <c r="R56" s="12">
        <f>IF(OR(E56="CF",E56="SS",E56="RW",E56="LW"),1,
 IF(OR(E56="CM",E56="AM",E56="DM",E56="LM",E56="RM",E56="LWB",E56="RWB"),2,
 IF(OR(E56="LB",E56="CB",E56="RB"),3,
 IF(E56="GK",4,""))))</f>
        <v>2</v>
      </c>
      <c r="S56" s="12" t="str">
        <f>G56 &amp; R56</f>
        <v>822</v>
      </c>
    </row>
    <row r="57" spans="1:19" x14ac:dyDescent="0.25">
      <c r="A57" s="8" t="s">
        <v>691</v>
      </c>
      <c r="B57" s="8" t="s">
        <v>692</v>
      </c>
      <c r="C57" s="8" t="s">
        <v>693</v>
      </c>
      <c r="D57" s="8" t="s">
        <v>262</v>
      </c>
      <c r="E57" s="12" t="s">
        <v>38</v>
      </c>
      <c r="F57" s="12" t="s">
        <v>27</v>
      </c>
      <c r="G57" s="12">
        <v>82</v>
      </c>
      <c r="H57" s="12">
        <v>178</v>
      </c>
      <c r="I57" s="12">
        <v>75</v>
      </c>
      <c r="J57" s="12">
        <v>77</v>
      </c>
      <c r="K57" s="12">
        <v>89</v>
      </c>
      <c r="L57" s="12">
        <v>79</v>
      </c>
      <c r="M57" s="12">
        <v>80</v>
      </c>
      <c r="N57" s="12">
        <v>82</v>
      </c>
      <c r="O57" s="12">
        <v>57</v>
      </c>
      <c r="P57" s="12">
        <v>88</v>
      </c>
      <c r="Q57" s="12">
        <v>1</v>
      </c>
      <c r="R57" s="12">
        <f>IF(OR(E57="CF",E57="SS",E57="RW",E57="LW"),1,
 IF(OR(E57="CM",E57="AM",E57="DM",E57="LM",E57="RM",E57="LWB",E57="RWB"),2,
 IF(OR(E57="LB",E57="CB",E57="RB"),3,
 IF(E57="GK",4,""))))</f>
        <v>2</v>
      </c>
      <c r="S57" s="12" t="str">
        <f>G57 &amp; R57</f>
        <v>822</v>
      </c>
    </row>
    <row r="58" spans="1:19" x14ac:dyDescent="0.25">
      <c r="A58" s="8" t="s">
        <v>76</v>
      </c>
      <c r="B58" s="8" t="s">
        <v>188</v>
      </c>
      <c r="C58" s="8" t="s">
        <v>41</v>
      </c>
      <c r="D58" s="8" t="s">
        <v>183</v>
      </c>
      <c r="E58" s="12" t="s">
        <v>38</v>
      </c>
      <c r="F58" s="12" t="s">
        <v>27</v>
      </c>
      <c r="G58" s="12">
        <v>82</v>
      </c>
      <c r="H58" s="12">
        <v>182</v>
      </c>
      <c r="I58" s="12">
        <v>74</v>
      </c>
      <c r="J58" s="12">
        <v>70</v>
      </c>
      <c r="K58" s="12">
        <v>90</v>
      </c>
      <c r="L58" s="12">
        <v>76</v>
      </c>
      <c r="M58" s="12">
        <v>83</v>
      </c>
      <c r="N58" s="12">
        <v>83</v>
      </c>
      <c r="O58" s="12">
        <v>72</v>
      </c>
      <c r="P58" s="12">
        <v>81</v>
      </c>
      <c r="Q58" s="12">
        <v>1</v>
      </c>
      <c r="R58" s="12">
        <f>IF(OR(E58="CF",E58="SS",E58="RW",E58="LW"),1,
 IF(OR(E58="CM",E58="AM",E58="DM",E58="LM",E58="RM",E58="LWB",E58="RWB"),2,
 IF(OR(E58="LB",E58="CB",E58="RB"),3,
 IF(E58="GK",4,""))))</f>
        <v>2</v>
      </c>
      <c r="S58" s="12" t="str">
        <f>G58 &amp; R58</f>
        <v>822</v>
      </c>
    </row>
    <row r="59" spans="1:19" x14ac:dyDescent="0.25">
      <c r="A59" s="8" t="s">
        <v>296</v>
      </c>
      <c r="B59" s="8" t="s">
        <v>297</v>
      </c>
      <c r="C59" s="8" t="s">
        <v>147</v>
      </c>
      <c r="D59" s="8" t="s">
        <v>183</v>
      </c>
      <c r="E59" s="12" t="s">
        <v>38</v>
      </c>
      <c r="F59" s="12" t="s">
        <v>27</v>
      </c>
      <c r="G59" s="12">
        <v>82</v>
      </c>
      <c r="H59" s="12">
        <v>181</v>
      </c>
      <c r="I59" s="12">
        <v>84</v>
      </c>
      <c r="J59" s="12">
        <v>78</v>
      </c>
      <c r="K59" s="12">
        <v>81</v>
      </c>
      <c r="L59" s="12">
        <v>74</v>
      </c>
      <c r="M59" s="12">
        <v>80</v>
      </c>
      <c r="N59" s="12">
        <v>81</v>
      </c>
      <c r="O59" s="12">
        <v>70</v>
      </c>
      <c r="P59" s="12">
        <v>81</v>
      </c>
      <c r="Q59" s="12">
        <v>1</v>
      </c>
      <c r="R59" s="12">
        <f>IF(OR(E59="CF",E59="SS",E59="RW",E59="LW"),1,
 IF(OR(E59="CM",E59="AM",E59="DM",E59="LM",E59="RM",E59="LWB",E59="RWB"),2,
 IF(OR(E59="LB",E59="CB",E59="RB"),3,
 IF(E59="GK",4,""))))</f>
        <v>2</v>
      </c>
      <c r="S59" s="12" t="str">
        <f>G59 &amp; R59</f>
        <v>822</v>
      </c>
    </row>
    <row r="60" spans="1:19" x14ac:dyDescent="0.25">
      <c r="A60" s="8" t="s">
        <v>286</v>
      </c>
      <c r="B60" s="8" t="s">
        <v>287</v>
      </c>
      <c r="C60" s="8" t="s">
        <v>179</v>
      </c>
      <c r="D60" s="8" t="s">
        <v>6072</v>
      </c>
      <c r="E60" s="12" t="s">
        <v>38</v>
      </c>
      <c r="F60" s="12" t="s">
        <v>23</v>
      </c>
      <c r="G60" s="12">
        <v>82</v>
      </c>
      <c r="H60" s="12">
        <v>186</v>
      </c>
      <c r="I60" s="12">
        <v>73</v>
      </c>
      <c r="J60" s="12">
        <v>63</v>
      </c>
      <c r="K60" s="12">
        <v>91</v>
      </c>
      <c r="L60" s="12">
        <v>80</v>
      </c>
      <c r="M60" s="12">
        <v>82</v>
      </c>
      <c r="N60" s="12">
        <v>88</v>
      </c>
      <c r="O60" s="12">
        <v>73</v>
      </c>
      <c r="P60" s="12">
        <v>81</v>
      </c>
      <c r="Q60" s="12">
        <v>2</v>
      </c>
      <c r="R60" s="12">
        <f>IF(OR(E60="CF",E60="SS",E60="RW",E60="LW"),1,
 IF(OR(E60="CM",E60="AM",E60="DM",E60="LM",E60="RM",E60="LWB",E60="RWB"),2,
 IF(OR(E60="LB",E60="CB",E60="RB"),3,
 IF(E60="GK",4,""))))</f>
        <v>2</v>
      </c>
      <c r="S60" s="12" t="str">
        <f>G60 &amp; R60</f>
        <v>822</v>
      </c>
    </row>
    <row r="61" spans="1:19" x14ac:dyDescent="0.25">
      <c r="A61" s="8" t="s">
        <v>85</v>
      </c>
      <c r="B61" s="8" t="s">
        <v>192</v>
      </c>
      <c r="C61" s="8" t="s">
        <v>147</v>
      </c>
      <c r="D61" s="8" t="s">
        <v>62</v>
      </c>
      <c r="E61" s="12" t="s">
        <v>129</v>
      </c>
      <c r="F61" s="12" t="s">
        <v>23</v>
      </c>
      <c r="G61" s="12">
        <v>82</v>
      </c>
      <c r="H61" s="12">
        <v>175</v>
      </c>
      <c r="I61" s="12">
        <v>79</v>
      </c>
      <c r="J61" s="12">
        <v>81</v>
      </c>
      <c r="K61" s="12">
        <v>82</v>
      </c>
      <c r="L61" s="12">
        <v>67</v>
      </c>
      <c r="M61" s="12">
        <v>82</v>
      </c>
      <c r="N61" s="12">
        <v>86</v>
      </c>
      <c r="O61" s="12">
        <v>75</v>
      </c>
      <c r="P61" s="12">
        <v>79</v>
      </c>
      <c r="Q61" s="12">
        <v>1</v>
      </c>
      <c r="R61" s="12">
        <f>IF(OR(E61="CF",E61="SS",E61="RW",E61="LW"),1,
 IF(OR(E61="CM",E61="AM",E61="DM",E61="LM",E61="RM",E61="LWB",E61="RWB"),2,
 IF(OR(E61="LB",E61="CB",E61="RB"),3,
 IF(E61="GK",4,""))))</f>
        <v>2</v>
      </c>
      <c r="S61" s="12" t="str">
        <f>G61 &amp; R61</f>
        <v>822</v>
      </c>
    </row>
    <row r="62" spans="1:19" x14ac:dyDescent="0.25">
      <c r="A62" s="8" t="s">
        <v>127</v>
      </c>
      <c r="B62" s="8" t="s">
        <v>128</v>
      </c>
      <c r="C62" s="8" t="s">
        <v>37</v>
      </c>
      <c r="D62" s="8" t="s">
        <v>6072</v>
      </c>
      <c r="E62" s="12" t="s">
        <v>129</v>
      </c>
      <c r="F62" s="12" t="s">
        <v>23</v>
      </c>
      <c r="G62" s="12">
        <v>82</v>
      </c>
      <c r="H62" s="12">
        <v>171</v>
      </c>
      <c r="I62" s="12">
        <v>76</v>
      </c>
      <c r="J62" s="12">
        <v>83</v>
      </c>
      <c r="K62" s="12">
        <v>86</v>
      </c>
      <c r="L62" s="12">
        <v>63</v>
      </c>
      <c r="M62" s="12">
        <v>82</v>
      </c>
      <c r="N62" s="12">
        <v>88</v>
      </c>
      <c r="O62" s="12">
        <v>75</v>
      </c>
      <c r="P62" s="12">
        <v>74</v>
      </c>
      <c r="Q62" s="12">
        <v>2</v>
      </c>
      <c r="R62" s="12">
        <f>IF(OR(E62="CF",E62="SS",E62="RW",E62="LW"),1,
 IF(OR(E62="CM",E62="AM",E62="DM",E62="LM",E62="RM",E62="LWB",E62="RWB"),2,
 IF(OR(E62="LB",E62="CB",E62="RB"),3,
 IF(E62="GK",4,""))))</f>
        <v>2</v>
      </c>
      <c r="S62" s="12" t="str">
        <f>G62 &amp; R62</f>
        <v>822</v>
      </c>
    </row>
    <row r="63" spans="1:19" x14ac:dyDescent="0.25">
      <c r="A63" s="8" t="s">
        <v>89</v>
      </c>
      <c r="B63" s="8" t="s">
        <v>90</v>
      </c>
      <c r="C63" s="8" t="s">
        <v>78</v>
      </c>
      <c r="D63" s="8" t="s">
        <v>21</v>
      </c>
      <c r="E63" s="12" t="s">
        <v>91</v>
      </c>
      <c r="F63" s="12" t="s">
        <v>27</v>
      </c>
      <c r="G63" s="12">
        <v>82</v>
      </c>
      <c r="H63" s="12">
        <v>187</v>
      </c>
      <c r="I63" s="12">
        <v>77</v>
      </c>
      <c r="J63" s="12">
        <v>71</v>
      </c>
      <c r="K63" s="12">
        <v>76</v>
      </c>
      <c r="L63" s="12">
        <v>87</v>
      </c>
      <c r="M63" s="12">
        <v>79</v>
      </c>
      <c r="N63" s="12">
        <v>82</v>
      </c>
      <c r="O63" s="12">
        <v>48</v>
      </c>
      <c r="P63" s="12">
        <v>90</v>
      </c>
      <c r="Q63" s="12">
        <v>1</v>
      </c>
      <c r="R63" s="12">
        <f>IF(OR(E63="CF",E63="SS",E63="RW",E63="LW"),1,
 IF(OR(E63="CM",E63="AM",E63="DM",E63="LM",E63="RM",E63="LWB",E63="RWB"),2,
 IF(OR(E63="LB",E63="CB",E63="RB"),3,
 IF(E63="GK",4,""))))</f>
        <v>3</v>
      </c>
      <c r="S63" s="12" t="str">
        <f>G63 &amp; R63</f>
        <v>823</v>
      </c>
    </row>
    <row r="64" spans="1:19" x14ac:dyDescent="0.25">
      <c r="A64" s="8" t="s">
        <v>307</v>
      </c>
      <c r="B64" s="8" t="s">
        <v>308</v>
      </c>
      <c r="C64" s="8" t="s">
        <v>124</v>
      </c>
      <c r="D64" s="8" t="s">
        <v>21</v>
      </c>
      <c r="E64" s="12" t="s">
        <v>91</v>
      </c>
      <c r="F64" s="12" t="s">
        <v>23</v>
      </c>
      <c r="G64" s="12">
        <v>82</v>
      </c>
      <c r="H64" s="12">
        <v>185</v>
      </c>
      <c r="I64" s="12">
        <v>83</v>
      </c>
      <c r="J64" s="12">
        <v>73</v>
      </c>
      <c r="K64" s="12">
        <v>83</v>
      </c>
      <c r="L64" s="12">
        <v>83</v>
      </c>
      <c r="M64" s="12">
        <v>77</v>
      </c>
      <c r="N64" s="12">
        <v>78</v>
      </c>
      <c r="O64" s="12">
        <v>68</v>
      </c>
      <c r="P64" s="12">
        <v>85</v>
      </c>
      <c r="Q64" s="12">
        <v>1</v>
      </c>
      <c r="R64" s="12">
        <f>IF(OR(E64="CF",E64="SS",E64="RW",E64="LW"),1,
 IF(OR(E64="CM",E64="AM",E64="DM",E64="LM",E64="RM",E64="LWB",E64="RWB"),2,
 IF(OR(E64="LB",E64="CB",E64="RB"),3,
 IF(E64="GK",4,""))))</f>
        <v>3</v>
      </c>
      <c r="S64" s="12" t="str">
        <f>G64 &amp; R64</f>
        <v>823</v>
      </c>
    </row>
    <row r="65" spans="1:19" x14ac:dyDescent="0.25">
      <c r="A65" s="8" t="s">
        <v>403</v>
      </c>
      <c r="B65" s="8" t="s">
        <v>404</v>
      </c>
      <c r="C65" s="8" t="s">
        <v>30</v>
      </c>
      <c r="D65" s="8" t="s">
        <v>47</v>
      </c>
      <c r="E65" s="12" t="s">
        <v>91</v>
      </c>
      <c r="F65" s="12" t="s">
        <v>27</v>
      </c>
      <c r="G65" s="12">
        <v>82</v>
      </c>
      <c r="H65" s="12">
        <v>194</v>
      </c>
      <c r="I65" s="12">
        <v>84</v>
      </c>
      <c r="J65" s="12">
        <v>71</v>
      </c>
      <c r="K65" s="12">
        <v>76</v>
      </c>
      <c r="L65" s="12">
        <v>92</v>
      </c>
      <c r="M65" s="12">
        <v>74</v>
      </c>
      <c r="N65" s="12">
        <v>78</v>
      </c>
      <c r="O65" s="12">
        <v>44</v>
      </c>
      <c r="P65" s="12">
        <v>89</v>
      </c>
      <c r="Q65" s="12">
        <v>1</v>
      </c>
      <c r="R65" s="12">
        <f>IF(OR(E65="CF",E65="SS",E65="RW",E65="LW"),1,
 IF(OR(E65="CM",E65="AM",E65="DM",E65="LM",E65="RM",E65="LWB",E65="RWB"),2,
 IF(OR(E65="LB",E65="CB",E65="RB"),3,
 IF(E65="GK",4,""))))</f>
        <v>3</v>
      </c>
      <c r="S65" s="12" t="str">
        <f>G65 &amp; R65</f>
        <v>823</v>
      </c>
    </row>
    <row r="66" spans="1:19" x14ac:dyDescent="0.25">
      <c r="A66" s="8" t="s">
        <v>136</v>
      </c>
      <c r="B66" s="8" t="s">
        <v>137</v>
      </c>
      <c r="C66" s="8" t="s">
        <v>78</v>
      </c>
      <c r="D66" s="8" t="s">
        <v>6072</v>
      </c>
      <c r="E66" s="12" t="s">
        <v>138</v>
      </c>
      <c r="F66" s="12" t="s">
        <v>27</v>
      </c>
      <c r="G66" s="12">
        <v>82</v>
      </c>
      <c r="H66" s="12">
        <v>182</v>
      </c>
      <c r="I66" s="12">
        <v>81</v>
      </c>
      <c r="J66" s="12">
        <v>84</v>
      </c>
      <c r="K66" s="12">
        <v>83</v>
      </c>
      <c r="L66" s="12">
        <v>69</v>
      </c>
      <c r="M66" s="12">
        <v>82</v>
      </c>
      <c r="N66" s="12">
        <v>83</v>
      </c>
      <c r="O66" s="12">
        <v>67</v>
      </c>
      <c r="P66" s="12">
        <v>77</v>
      </c>
      <c r="Q66" s="12">
        <v>0</v>
      </c>
      <c r="R66" s="12">
        <f>IF(OR(E66="CF",E66="SS",E66="RW",E66="LW"),1,
 IF(OR(E66="CM",E66="AM",E66="DM",E66="LM",E66="RM",E66="LWB",E66="RWB"),2,
 IF(OR(E66="LB",E66="CB",E66="RB"),3,
 IF(E66="GK",4,""))))</f>
        <v>3</v>
      </c>
      <c r="S66" s="12" t="str">
        <f>G66 &amp; R66</f>
        <v>823</v>
      </c>
    </row>
    <row r="67" spans="1:19" x14ac:dyDescent="0.25">
      <c r="A67" s="8" t="s">
        <v>316</v>
      </c>
      <c r="B67" s="8" t="s">
        <v>317</v>
      </c>
      <c r="C67" s="8" t="s">
        <v>37</v>
      </c>
      <c r="D67" s="8" t="s">
        <v>42</v>
      </c>
      <c r="E67" s="12" t="s">
        <v>141</v>
      </c>
      <c r="F67" s="12" t="s">
        <v>27</v>
      </c>
      <c r="G67" s="12">
        <v>82</v>
      </c>
      <c r="H67" s="12">
        <v>173</v>
      </c>
      <c r="I67" s="12">
        <v>79</v>
      </c>
      <c r="J67" s="12">
        <v>81</v>
      </c>
      <c r="K67" s="12">
        <v>75</v>
      </c>
      <c r="L67" s="12">
        <v>74</v>
      </c>
      <c r="M67" s="12">
        <v>80</v>
      </c>
      <c r="N67" s="12">
        <v>80</v>
      </c>
      <c r="O67" s="12">
        <v>60</v>
      </c>
      <c r="P67" s="12">
        <v>83</v>
      </c>
      <c r="Q67" s="12">
        <v>1</v>
      </c>
      <c r="R67" s="12">
        <f>IF(OR(E67="CF",E67="SS",E67="RW",E67="LW"),1,
 IF(OR(E67="CM",E67="AM",E67="DM",E67="LM",E67="RM",E67="LWB",E67="RWB"),2,
 IF(OR(E67="LB",E67="CB",E67="RB"),3,
 IF(E67="GK",4,""))))</f>
        <v>3</v>
      </c>
      <c r="S67" s="12" t="str">
        <f>G67 &amp; R67</f>
        <v>823</v>
      </c>
    </row>
    <row r="68" spans="1:19" x14ac:dyDescent="0.25">
      <c r="B68" s="8" t="s">
        <v>148</v>
      </c>
      <c r="C68" s="8" t="s">
        <v>41</v>
      </c>
      <c r="D68" s="8" t="s">
        <v>21</v>
      </c>
      <c r="E68" s="12" t="s">
        <v>52</v>
      </c>
      <c r="F68" s="12" t="s">
        <v>23</v>
      </c>
      <c r="G68" s="12">
        <v>82</v>
      </c>
      <c r="H68" s="12">
        <v>188</v>
      </c>
      <c r="I68" s="12">
        <v>65</v>
      </c>
      <c r="J68" s="12">
        <v>64</v>
      </c>
      <c r="K68" s="12">
        <v>80</v>
      </c>
      <c r="L68" s="12">
        <v>64</v>
      </c>
      <c r="M68" s="12">
        <v>70</v>
      </c>
      <c r="N68" s="12">
        <v>71</v>
      </c>
      <c r="O68" s="12">
        <v>79</v>
      </c>
      <c r="P68" s="12">
        <v>53</v>
      </c>
      <c r="Q68" s="12">
        <v>1</v>
      </c>
      <c r="R68" s="12">
        <f>IF(OR(E68="CF",E68="SS",E68="RW",E68="LW"),1,
 IF(OR(E68="CM",E68="AM",E68="DM",E68="LM",E68="RM",E68="LWB",E68="RWB"),2,
 IF(OR(E68="LB",E68="CB",E68="RB"),3,
 IF(E68="GK",4,""))))</f>
        <v>4</v>
      </c>
      <c r="S68" s="12" t="str">
        <f>G68 &amp; R68</f>
        <v>824</v>
      </c>
    </row>
    <row r="69" spans="1:19" x14ac:dyDescent="0.25">
      <c r="A69" s="8" t="s">
        <v>172</v>
      </c>
      <c r="B69" s="8" t="s">
        <v>60</v>
      </c>
      <c r="C69" s="8" t="s">
        <v>61</v>
      </c>
      <c r="D69" s="8" t="s">
        <v>173</v>
      </c>
      <c r="E69" s="12" t="s">
        <v>52</v>
      </c>
      <c r="F69" s="12" t="s">
        <v>27</v>
      </c>
      <c r="G69" s="12">
        <v>82</v>
      </c>
      <c r="H69" s="12">
        <v>195</v>
      </c>
      <c r="I69" s="12">
        <v>59</v>
      </c>
      <c r="J69" s="12">
        <v>56</v>
      </c>
      <c r="K69" s="12">
        <v>77</v>
      </c>
      <c r="L69" s="12">
        <v>70</v>
      </c>
      <c r="M69" s="12">
        <v>61</v>
      </c>
      <c r="N69" s="12">
        <v>62</v>
      </c>
      <c r="O69" s="12">
        <v>83</v>
      </c>
      <c r="P69" s="12">
        <v>49</v>
      </c>
      <c r="Q69" s="12">
        <v>1</v>
      </c>
      <c r="R69" s="12">
        <f>IF(OR(E69="CF",E69="SS",E69="RW",E69="LW"),1,
 IF(OR(E69="CM",E69="AM",E69="DM",E69="LM",E69="RM",E69="LWB",E69="RWB"),2,
 IF(OR(E69="LB",E69="CB",E69="RB"),3,
 IF(E69="GK",4,""))))</f>
        <v>4</v>
      </c>
      <c r="S69" s="12" t="str">
        <f>G69 &amp; R69</f>
        <v>824</v>
      </c>
    </row>
    <row r="70" spans="1:19" x14ac:dyDescent="0.25">
      <c r="A70" s="8" t="s">
        <v>174</v>
      </c>
      <c r="B70" s="8" t="s">
        <v>175</v>
      </c>
      <c r="C70" s="8" t="s">
        <v>176</v>
      </c>
      <c r="D70" s="8" t="s">
        <v>72</v>
      </c>
      <c r="E70" s="12" t="s">
        <v>52</v>
      </c>
      <c r="F70" s="12" t="s">
        <v>27</v>
      </c>
      <c r="G70" s="12">
        <v>82</v>
      </c>
      <c r="H70" s="12">
        <v>188</v>
      </c>
      <c r="I70" s="12">
        <v>59</v>
      </c>
      <c r="J70" s="12">
        <v>57</v>
      </c>
      <c r="K70" s="12">
        <v>79</v>
      </c>
      <c r="L70" s="12">
        <v>64</v>
      </c>
      <c r="M70" s="12">
        <v>58</v>
      </c>
      <c r="N70" s="12">
        <v>60</v>
      </c>
      <c r="O70" s="12">
        <v>79</v>
      </c>
      <c r="P70" s="12">
        <v>44</v>
      </c>
      <c r="Q70" s="12">
        <v>1</v>
      </c>
      <c r="R70" s="12">
        <f>IF(OR(E70="CF",E70="SS",E70="RW",E70="LW"),1,
 IF(OR(E70="CM",E70="AM",E70="DM",E70="LM",E70="RM",E70="LWB",E70="RWB"),2,
 IF(OR(E70="LB",E70="CB",E70="RB"),3,
 IF(E70="GK",4,""))))</f>
        <v>4</v>
      </c>
      <c r="S70" s="12" t="str">
        <f>G70 &amp; R70</f>
        <v>824</v>
      </c>
    </row>
    <row r="71" spans="1:19" x14ac:dyDescent="0.25">
      <c r="A71" s="8" t="s">
        <v>95</v>
      </c>
      <c r="B71" s="8" t="s">
        <v>96</v>
      </c>
      <c r="C71" s="8" t="s">
        <v>97</v>
      </c>
      <c r="D71" s="8" t="s">
        <v>58</v>
      </c>
      <c r="E71" s="12" t="s">
        <v>52</v>
      </c>
      <c r="F71" s="12" t="s">
        <v>27</v>
      </c>
      <c r="G71" s="12">
        <v>82</v>
      </c>
      <c r="H71" s="12">
        <v>187</v>
      </c>
      <c r="I71" s="12">
        <v>63</v>
      </c>
      <c r="J71" s="12">
        <v>61</v>
      </c>
      <c r="K71" s="12">
        <v>80</v>
      </c>
      <c r="L71" s="12">
        <v>61</v>
      </c>
      <c r="M71" s="12">
        <v>69</v>
      </c>
      <c r="N71" s="12">
        <v>70</v>
      </c>
      <c r="O71" s="12">
        <v>77</v>
      </c>
      <c r="P71" s="12">
        <v>51</v>
      </c>
      <c r="Q71" s="12">
        <v>1</v>
      </c>
      <c r="R71" s="12">
        <f>IF(OR(E71="CF",E71="SS",E71="RW",E71="LW"),1,
 IF(OR(E71="CM",E71="AM",E71="DM",E71="LM",E71="RM",E71="LWB",E71="RWB"),2,
 IF(OR(E71="LB",E71="CB",E71="RB"),3,
 IF(E71="GK",4,""))))</f>
        <v>4</v>
      </c>
      <c r="S71" s="12" t="str">
        <f>G71 &amp; R71</f>
        <v>824</v>
      </c>
    </row>
    <row r="72" spans="1:19" x14ac:dyDescent="0.25">
      <c r="A72" s="8" t="s">
        <v>4083</v>
      </c>
      <c r="B72" s="8" t="s">
        <v>4305</v>
      </c>
      <c r="C72" s="8" t="s">
        <v>46</v>
      </c>
      <c r="D72" s="8" t="s">
        <v>21</v>
      </c>
      <c r="E72" s="12" t="s">
        <v>22</v>
      </c>
      <c r="F72" s="12" t="s">
        <v>27</v>
      </c>
      <c r="G72" s="12">
        <v>81</v>
      </c>
      <c r="H72" s="12">
        <v>183</v>
      </c>
      <c r="I72" s="12">
        <v>89</v>
      </c>
      <c r="J72" s="12">
        <v>87</v>
      </c>
      <c r="K72" s="12">
        <v>79</v>
      </c>
      <c r="L72" s="12">
        <v>66</v>
      </c>
      <c r="M72" s="12">
        <v>85</v>
      </c>
      <c r="N72" s="12">
        <v>83</v>
      </c>
      <c r="O72" s="12">
        <v>87</v>
      </c>
      <c r="P72" s="12">
        <v>28</v>
      </c>
      <c r="Q72" s="12">
        <v>1</v>
      </c>
      <c r="R72" s="12">
        <f>IF(OR(E72="CF",E72="SS",E72="RW",E72="LW"),1,
 IF(OR(E72="CM",E72="AM",E72="DM",E72="LM",E72="RM",E72="LWB",E72="RWB"),2,
 IF(OR(E72="LB",E72="CB",E72="RB"),3,
 IF(E72="GK",4,""))))</f>
        <v>1</v>
      </c>
      <c r="S72" s="12" t="str">
        <f>G72 &amp; R72</f>
        <v>811</v>
      </c>
    </row>
    <row r="73" spans="1:19" x14ac:dyDescent="0.25">
      <c r="A73" s="8" t="s">
        <v>236</v>
      </c>
      <c r="B73" s="8" t="s">
        <v>237</v>
      </c>
      <c r="C73" s="8" t="s">
        <v>34</v>
      </c>
      <c r="D73" s="8" t="s">
        <v>6072</v>
      </c>
      <c r="E73" s="12" t="s">
        <v>22</v>
      </c>
      <c r="F73" s="12" t="s">
        <v>27</v>
      </c>
      <c r="G73" s="12">
        <v>81</v>
      </c>
      <c r="H73" s="12">
        <v>179</v>
      </c>
      <c r="I73" s="12">
        <v>91</v>
      </c>
      <c r="J73" s="12">
        <v>92</v>
      </c>
      <c r="K73" s="12">
        <v>80</v>
      </c>
      <c r="L73" s="12">
        <v>77</v>
      </c>
      <c r="M73" s="12">
        <v>79</v>
      </c>
      <c r="N73" s="12">
        <v>73</v>
      </c>
      <c r="O73" s="12">
        <v>84</v>
      </c>
      <c r="P73" s="12">
        <v>25</v>
      </c>
      <c r="Q73" s="12">
        <v>2</v>
      </c>
      <c r="R73" s="12">
        <f>IF(OR(E73="CF",E73="SS",E73="RW",E73="LW"),1,
 IF(OR(E73="CM",E73="AM",E73="DM",E73="LM",E73="RM",E73="LWB",E73="RWB"),2,
 IF(OR(E73="LB",E73="CB",E73="RB"),3,
 IF(E73="GK",4,""))))</f>
        <v>1</v>
      </c>
      <c r="S73" s="12" t="str">
        <f>G73 &amp; R73</f>
        <v>811</v>
      </c>
    </row>
    <row r="74" spans="1:19" x14ac:dyDescent="0.25">
      <c r="A74" s="8" t="s">
        <v>149</v>
      </c>
      <c r="B74" s="8" t="s">
        <v>150</v>
      </c>
      <c r="C74" s="8" t="s">
        <v>30</v>
      </c>
      <c r="D74" s="8" t="s">
        <v>6072</v>
      </c>
      <c r="E74" s="12" t="s">
        <v>43</v>
      </c>
      <c r="F74" s="12" t="s">
        <v>27</v>
      </c>
      <c r="G74" s="12">
        <v>81</v>
      </c>
      <c r="H74" s="12">
        <v>181</v>
      </c>
      <c r="I74" s="12">
        <v>86</v>
      </c>
      <c r="J74" s="12">
        <v>88</v>
      </c>
      <c r="K74" s="12">
        <v>65</v>
      </c>
      <c r="L74" s="12">
        <v>68</v>
      </c>
      <c r="M74" s="12">
        <v>88</v>
      </c>
      <c r="N74" s="12">
        <v>81</v>
      </c>
      <c r="O74" s="12">
        <v>74</v>
      </c>
      <c r="P74" s="12">
        <v>35</v>
      </c>
      <c r="Q74" s="12">
        <v>0</v>
      </c>
      <c r="R74" s="12">
        <f>IF(OR(E74="CF",E74="SS",E74="RW",E74="LW"),1,
 IF(OR(E74="CM",E74="AM",E74="DM",E74="LM",E74="RM",E74="LWB",E74="RWB"),2,
 IF(OR(E74="LB",E74="CB",E74="RB"),3,
 IF(E74="GK",4,""))))</f>
        <v>1</v>
      </c>
      <c r="S74" s="12" t="str">
        <f>G74 &amp; R74</f>
        <v>811</v>
      </c>
    </row>
    <row r="75" spans="1:19" x14ac:dyDescent="0.25">
      <c r="A75" s="8" t="s">
        <v>333</v>
      </c>
      <c r="B75" s="8" t="s">
        <v>334</v>
      </c>
      <c r="C75" s="8" t="s">
        <v>94</v>
      </c>
      <c r="D75" s="8" t="s">
        <v>47</v>
      </c>
      <c r="E75" s="12" t="s">
        <v>43</v>
      </c>
      <c r="F75" s="12" t="s">
        <v>27</v>
      </c>
      <c r="G75" s="12">
        <v>81</v>
      </c>
      <c r="H75" s="12">
        <v>193</v>
      </c>
      <c r="I75" s="12">
        <v>83</v>
      </c>
      <c r="J75" s="12">
        <v>84</v>
      </c>
      <c r="K75" s="12">
        <v>78</v>
      </c>
      <c r="L75" s="12">
        <v>77</v>
      </c>
      <c r="M75" s="12">
        <v>84</v>
      </c>
      <c r="N75" s="12">
        <v>80</v>
      </c>
      <c r="O75" s="12">
        <v>83</v>
      </c>
      <c r="P75" s="12">
        <v>42</v>
      </c>
      <c r="Q75" s="12">
        <v>1</v>
      </c>
      <c r="R75" s="12">
        <f>IF(OR(E75="CF",E75="SS",E75="RW",E75="LW"),1,
 IF(OR(E75="CM",E75="AM",E75="DM",E75="LM",E75="RM",E75="LWB",E75="RWB"),2,
 IF(OR(E75="LB",E75="CB",E75="RB"),3,
 IF(E75="GK",4,""))))</f>
        <v>1</v>
      </c>
      <c r="S75" s="12" t="str">
        <f>G75 &amp; R75</f>
        <v>811</v>
      </c>
    </row>
    <row r="76" spans="1:19" x14ac:dyDescent="0.25">
      <c r="A76" s="8" t="s">
        <v>346</v>
      </c>
      <c r="B76" s="8" t="s">
        <v>347</v>
      </c>
      <c r="C76" s="8" t="s">
        <v>348</v>
      </c>
      <c r="D76" s="8" t="s">
        <v>111</v>
      </c>
      <c r="E76" s="12" t="s">
        <v>48</v>
      </c>
      <c r="F76" s="12" t="s">
        <v>27</v>
      </c>
      <c r="G76" s="12">
        <v>81</v>
      </c>
      <c r="H76" s="12">
        <v>178</v>
      </c>
      <c r="I76" s="12">
        <v>86</v>
      </c>
      <c r="J76" s="12">
        <v>87</v>
      </c>
      <c r="K76" s="12">
        <v>79</v>
      </c>
      <c r="L76" s="12">
        <v>59</v>
      </c>
      <c r="M76" s="12">
        <v>83</v>
      </c>
      <c r="N76" s="12">
        <v>82</v>
      </c>
      <c r="O76" s="12">
        <v>82</v>
      </c>
      <c r="P76" s="12">
        <v>44</v>
      </c>
      <c r="Q76" s="12">
        <v>1</v>
      </c>
      <c r="R76" s="12">
        <f>IF(OR(E76="CF",E76="SS",E76="RW",E76="LW"),1,
 IF(OR(E76="CM",E76="AM",E76="DM",E76="LM",E76="RM",E76="LWB",E76="RWB"),2,
 IF(OR(E76="LB",E76="CB",E76="RB"),3,
 IF(E76="GK",4,""))))</f>
        <v>1</v>
      </c>
      <c r="S76" s="12" t="str">
        <f>G76 &amp; R76</f>
        <v>811</v>
      </c>
    </row>
    <row r="77" spans="1:19" x14ac:dyDescent="0.25">
      <c r="A77" s="8" t="s">
        <v>151</v>
      </c>
      <c r="B77" s="8" t="s">
        <v>152</v>
      </c>
      <c r="C77" s="8" t="s">
        <v>61</v>
      </c>
      <c r="D77" s="8" t="s">
        <v>153</v>
      </c>
      <c r="E77" s="12" t="s">
        <v>73</v>
      </c>
      <c r="F77" s="12" t="s">
        <v>23</v>
      </c>
      <c r="G77" s="12">
        <v>81</v>
      </c>
      <c r="H77" s="12">
        <v>177</v>
      </c>
      <c r="I77" s="12">
        <v>77</v>
      </c>
      <c r="J77" s="12">
        <v>85</v>
      </c>
      <c r="K77" s="12">
        <v>72</v>
      </c>
      <c r="L77" s="12">
        <v>64</v>
      </c>
      <c r="M77" s="12">
        <v>87</v>
      </c>
      <c r="N77" s="12">
        <v>87</v>
      </c>
      <c r="O77" s="12">
        <v>82</v>
      </c>
      <c r="P77" s="12">
        <v>44</v>
      </c>
      <c r="Q77" s="12">
        <v>1</v>
      </c>
      <c r="R77" s="12">
        <f>IF(OR(E77="CF",E77="SS",E77="RW",E77="LW"),1,
 IF(OR(E77="CM",E77="AM",E77="DM",E77="LM",E77="RM",E77="LWB",E77="RWB"),2,
 IF(OR(E77="LB",E77="CB",E77="RB"),3,
 IF(E77="GK",4,""))))</f>
        <v>1</v>
      </c>
      <c r="S77" s="12" t="str">
        <f>G77 &amp; R77</f>
        <v>811</v>
      </c>
    </row>
    <row r="78" spans="1:19" x14ac:dyDescent="0.25">
      <c r="A78" s="8" t="s">
        <v>354</v>
      </c>
      <c r="B78" s="8" t="s">
        <v>355</v>
      </c>
      <c r="C78" s="8" t="s">
        <v>37</v>
      </c>
      <c r="D78" s="8" t="s">
        <v>58</v>
      </c>
      <c r="E78" s="12" t="s">
        <v>35</v>
      </c>
      <c r="F78" s="12" t="s">
        <v>27</v>
      </c>
      <c r="G78" s="12">
        <v>81</v>
      </c>
      <c r="H78" s="12">
        <v>179</v>
      </c>
      <c r="I78" s="12">
        <v>76</v>
      </c>
      <c r="J78" s="12">
        <v>83</v>
      </c>
      <c r="K78" s="12">
        <v>72</v>
      </c>
      <c r="L78" s="12">
        <v>65</v>
      </c>
      <c r="M78" s="12">
        <v>86</v>
      </c>
      <c r="N78" s="12">
        <v>84</v>
      </c>
      <c r="O78" s="12">
        <v>80</v>
      </c>
      <c r="P78" s="12">
        <v>53</v>
      </c>
      <c r="Q78" s="12">
        <v>2</v>
      </c>
      <c r="R78" s="12">
        <f>IF(OR(E78="CF",E78="SS",E78="RW",E78="LW"),1,
 IF(OR(E78="CM",E78="AM",E78="DM",E78="LM",E78="RM",E78="LWB",E78="RWB"),2,
 IF(OR(E78="LB",E78="CB",E78="RB"),3,
 IF(E78="GK",4,""))))</f>
        <v>2</v>
      </c>
      <c r="S78" s="12" t="str">
        <f>G78 &amp; R78</f>
        <v>812</v>
      </c>
    </row>
    <row r="79" spans="1:19" x14ac:dyDescent="0.25">
      <c r="A79" s="8" t="s">
        <v>122</v>
      </c>
      <c r="B79" s="8" t="s">
        <v>123</v>
      </c>
      <c r="C79" s="8" t="s">
        <v>124</v>
      </c>
      <c r="D79" s="8" t="s">
        <v>42</v>
      </c>
      <c r="E79" s="12" t="s">
        <v>88</v>
      </c>
      <c r="F79" s="12" t="s">
        <v>67</v>
      </c>
      <c r="G79" s="12">
        <v>81</v>
      </c>
      <c r="H79" s="12">
        <v>172</v>
      </c>
      <c r="I79" s="12">
        <v>70</v>
      </c>
      <c r="J79" s="12">
        <v>78</v>
      </c>
      <c r="K79" s="12">
        <v>72</v>
      </c>
      <c r="L79" s="12">
        <v>60</v>
      </c>
      <c r="M79" s="12">
        <v>90</v>
      </c>
      <c r="N79" s="12">
        <v>92</v>
      </c>
      <c r="O79" s="12">
        <v>76</v>
      </c>
      <c r="P79" s="12">
        <v>69</v>
      </c>
      <c r="Q79" s="12">
        <v>1</v>
      </c>
      <c r="R79" s="12">
        <f>IF(OR(E79="CF",E79="SS",E79="RW",E79="LW"),1,
 IF(OR(E79="CM",E79="AM",E79="DM",E79="LM",E79="RM",E79="LWB",E79="RWB"),2,
 IF(OR(E79="LB",E79="CB",E79="RB"),3,
 IF(E79="GK",4,""))))</f>
        <v>2</v>
      </c>
      <c r="S79" s="12" t="str">
        <f>G79 &amp; R79</f>
        <v>812</v>
      </c>
    </row>
    <row r="80" spans="1:19" x14ac:dyDescent="0.25">
      <c r="A80" s="8" t="s">
        <v>136</v>
      </c>
      <c r="B80" s="8" t="s">
        <v>492</v>
      </c>
      <c r="C80" s="8" t="s">
        <v>78</v>
      </c>
      <c r="D80" s="8" t="s">
        <v>31</v>
      </c>
      <c r="E80" s="12" t="s">
        <v>88</v>
      </c>
      <c r="F80" s="12" t="s">
        <v>27</v>
      </c>
      <c r="G80" s="12">
        <v>81</v>
      </c>
      <c r="H80" s="12">
        <v>174</v>
      </c>
      <c r="I80" s="12">
        <v>73</v>
      </c>
      <c r="J80" s="12">
        <v>79</v>
      </c>
      <c r="K80" s="12">
        <v>85</v>
      </c>
      <c r="L80" s="12">
        <v>72</v>
      </c>
      <c r="M80" s="12">
        <v>84</v>
      </c>
      <c r="N80" s="12">
        <v>84</v>
      </c>
      <c r="O80" s="12">
        <v>67</v>
      </c>
      <c r="P80" s="12">
        <v>80</v>
      </c>
      <c r="Q80" s="12">
        <v>1</v>
      </c>
      <c r="R80" s="12">
        <f>IF(OR(E80="CF",E80="SS",E80="RW",E80="LW"),1,
 IF(OR(E80="CM",E80="AM",E80="DM",E80="LM",E80="RM",E80="LWB",E80="RWB"),2,
 IF(OR(E80="LB",E80="CB",E80="RB"),3,
 IF(E80="GK",4,""))))</f>
        <v>2</v>
      </c>
      <c r="S80" s="12" t="str">
        <f>G80 &amp; R80</f>
        <v>812</v>
      </c>
    </row>
    <row r="81" spans="1:19" x14ac:dyDescent="0.25">
      <c r="A81" s="8" t="s">
        <v>1000</v>
      </c>
      <c r="B81" s="8" t="s">
        <v>1001</v>
      </c>
      <c r="C81" s="8" t="s">
        <v>94</v>
      </c>
      <c r="D81" s="8" t="s">
        <v>111</v>
      </c>
      <c r="E81" s="12" t="s">
        <v>88</v>
      </c>
      <c r="F81" s="12" t="s">
        <v>27</v>
      </c>
      <c r="G81" s="12">
        <v>81</v>
      </c>
      <c r="H81" s="12">
        <v>185</v>
      </c>
      <c r="I81" s="12">
        <v>79</v>
      </c>
      <c r="J81" s="12">
        <v>76</v>
      </c>
      <c r="K81" s="12">
        <v>89</v>
      </c>
      <c r="L81" s="12">
        <v>67</v>
      </c>
      <c r="M81" s="12">
        <v>83</v>
      </c>
      <c r="N81" s="12">
        <v>82</v>
      </c>
      <c r="O81" s="12">
        <v>77</v>
      </c>
      <c r="P81" s="12">
        <v>74</v>
      </c>
      <c r="Q81" s="12">
        <v>1</v>
      </c>
      <c r="R81" s="12">
        <f>IF(OR(E81="CF",E81="SS",E81="RW",E81="LW"),1,
 IF(OR(E81="CM",E81="AM",E81="DM",E81="LM",E81="RM",E81="LWB",E81="RWB"),2,
 IF(OR(E81="LB",E81="CB",E81="RB"),3,
 IF(E81="GK",4,""))))</f>
        <v>2</v>
      </c>
      <c r="S81" s="12" t="str">
        <f>G81 &amp; R81</f>
        <v>812</v>
      </c>
    </row>
    <row r="82" spans="1:19" x14ac:dyDescent="0.25">
      <c r="A82" s="8" t="s">
        <v>836</v>
      </c>
      <c r="B82" s="8" t="s">
        <v>837</v>
      </c>
      <c r="C82" s="8" t="s">
        <v>94</v>
      </c>
      <c r="D82" s="8" t="s">
        <v>47</v>
      </c>
      <c r="E82" s="12" t="s">
        <v>38</v>
      </c>
      <c r="F82" s="12" t="s">
        <v>27</v>
      </c>
      <c r="G82" s="12">
        <v>81</v>
      </c>
      <c r="H82" s="12">
        <v>190</v>
      </c>
      <c r="I82" s="12">
        <v>80</v>
      </c>
      <c r="J82" s="12">
        <v>71</v>
      </c>
      <c r="K82" s="12">
        <v>83</v>
      </c>
      <c r="L82" s="12">
        <v>82</v>
      </c>
      <c r="M82" s="12">
        <v>83</v>
      </c>
      <c r="N82" s="12">
        <v>81</v>
      </c>
      <c r="O82" s="12">
        <v>57</v>
      </c>
      <c r="P82" s="12">
        <v>80</v>
      </c>
      <c r="Q82" s="12">
        <v>1</v>
      </c>
      <c r="R82" s="12">
        <f>IF(OR(E82="CF",E82="SS",E82="RW",E82="LW"),1,
 IF(OR(E82="CM",E82="AM",E82="DM",E82="LM",E82="RM",E82="LWB",E82="RWB"),2,
 IF(OR(E82="LB",E82="CB",E82="RB"),3,
 IF(E82="GK",4,""))))</f>
        <v>2</v>
      </c>
      <c r="S82" s="12" t="str">
        <f>G82 &amp; R82</f>
        <v>812</v>
      </c>
    </row>
    <row r="83" spans="1:19" x14ac:dyDescent="0.25">
      <c r="A83" s="8" t="s">
        <v>294</v>
      </c>
      <c r="B83" s="8" t="s">
        <v>295</v>
      </c>
      <c r="C83" s="8" t="s">
        <v>30</v>
      </c>
      <c r="D83" s="8" t="s">
        <v>42</v>
      </c>
      <c r="E83" s="12" t="s">
        <v>38</v>
      </c>
      <c r="F83" s="12" t="s">
        <v>27</v>
      </c>
      <c r="G83" s="12">
        <v>81</v>
      </c>
      <c r="H83" s="12">
        <v>187</v>
      </c>
      <c r="I83" s="12">
        <v>74</v>
      </c>
      <c r="J83" s="12">
        <v>69</v>
      </c>
      <c r="K83" s="12">
        <v>82</v>
      </c>
      <c r="L83" s="12">
        <v>87</v>
      </c>
      <c r="M83" s="12">
        <v>79</v>
      </c>
      <c r="N83" s="12">
        <v>83</v>
      </c>
      <c r="O83" s="12">
        <v>64</v>
      </c>
      <c r="P83" s="12">
        <v>84</v>
      </c>
      <c r="Q83" s="12">
        <v>1</v>
      </c>
      <c r="R83" s="12">
        <f>IF(OR(E83="CF",E83="SS",E83="RW",E83="LW"),1,
 IF(OR(E83="CM",E83="AM",E83="DM",E83="LM",E83="RM",E83="LWB",E83="RWB"),2,
 IF(OR(E83="LB",E83="CB",E83="RB"),3,
 IF(E83="GK",4,""))))</f>
        <v>2</v>
      </c>
      <c r="S83" s="12" t="str">
        <f>G83 &amp; R83</f>
        <v>812</v>
      </c>
    </row>
    <row r="84" spans="1:19" x14ac:dyDescent="0.25">
      <c r="A84" s="8" t="s">
        <v>385</v>
      </c>
      <c r="B84" s="8" t="s">
        <v>386</v>
      </c>
      <c r="C84" s="8" t="s">
        <v>37</v>
      </c>
      <c r="D84" s="8" t="s">
        <v>387</v>
      </c>
      <c r="E84" s="12" t="s">
        <v>382</v>
      </c>
      <c r="F84" s="12" t="s">
        <v>27</v>
      </c>
      <c r="G84" s="12">
        <v>81</v>
      </c>
      <c r="H84" s="12">
        <v>181</v>
      </c>
      <c r="I84" s="12">
        <v>89</v>
      </c>
      <c r="J84" s="12">
        <v>91</v>
      </c>
      <c r="K84" s="12">
        <v>81</v>
      </c>
      <c r="L84" s="12">
        <v>63</v>
      </c>
      <c r="M84" s="12">
        <v>85</v>
      </c>
      <c r="N84" s="12">
        <v>79</v>
      </c>
      <c r="O84" s="12">
        <v>76</v>
      </c>
      <c r="P84" s="12">
        <v>31</v>
      </c>
      <c r="Q84" s="12">
        <v>2</v>
      </c>
      <c r="R84" s="12">
        <f>IF(OR(E84="CF",E84="SS",E84="RW",E84="LW"),1,
 IF(OR(E84="CM",E84="AM",E84="DM",E84="LM",E84="RM",E84="LWB",E84="RWB"),2,
 IF(OR(E84="LB",E84="CB",E84="RB"),3,
 IF(E84="GK",4,""))))</f>
        <v>2</v>
      </c>
      <c r="S84" s="12" t="str">
        <f>G84 &amp; R84</f>
        <v>812</v>
      </c>
    </row>
    <row r="85" spans="1:19" x14ac:dyDescent="0.25">
      <c r="A85" s="8" t="s">
        <v>279</v>
      </c>
      <c r="B85" s="8" t="s">
        <v>280</v>
      </c>
      <c r="C85" s="8" t="s">
        <v>37</v>
      </c>
      <c r="D85" s="8" t="s">
        <v>72</v>
      </c>
      <c r="E85" s="12" t="s">
        <v>390</v>
      </c>
      <c r="F85" s="12" t="s">
        <v>27</v>
      </c>
      <c r="G85" s="12">
        <v>81</v>
      </c>
      <c r="H85" s="12">
        <v>184</v>
      </c>
      <c r="I85" s="12">
        <v>87</v>
      </c>
      <c r="J85" s="12">
        <v>79</v>
      </c>
      <c r="K85" s="12">
        <v>87</v>
      </c>
      <c r="L85" s="12">
        <v>72</v>
      </c>
      <c r="M85" s="12">
        <v>77</v>
      </c>
      <c r="N85" s="12">
        <v>78</v>
      </c>
      <c r="O85" s="12">
        <v>70</v>
      </c>
      <c r="P85" s="12">
        <v>75</v>
      </c>
      <c r="Q85" s="12">
        <v>1</v>
      </c>
      <c r="R85" s="12">
        <f>IF(OR(E85="CF",E85="SS",E85="RW",E85="LW"),1,
 IF(OR(E85="CM",E85="AM",E85="DM",E85="LM",E85="RM",E85="LWB",E85="RWB"),2,
 IF(OR(E85="LB",E85="CB",E85="RB"),3,
 IF(E85="GK",4,""))))</f>
        <v>2</v>
      </c>
      <c r="S85" s="12" t="str">
        <f>G85 &amp; R85</f>
        <v>812</v>
      </c>
    </row>
    <row r="86" spans="1:19" x14ac:dyDescent="0.25">
      <c r="A86" s="8" t="s">
        <v>495</v>
      </c>
      <c r="B86" s="8" t="s">
        <v>496</v>
      </c>
      <c r="C86" s="8" t="s">
        <v>30</v>
      </c>
      <c r="D86" s="8" t="s">
        <v>6072</v>
      </c>
      <c r="E86" s="12" t="s">
        <v>390</v>
      </c>
      <c r="F86" s="12" t="s">
        <v>23</v>
      </c>
      <c r="G86" s="12">
        <v>81</v>
      </c>
      <c r="H86" s="12">
        <v>184</v>
      </c>
      <c r="I86" s="12">
        <v>79</v>
      </c>
      <c r="J86" s="12">
        <v>84</v>
      </c>
      <c r="K86" s="12">
        <v>75</v>
      </c>
      <c r="L86" s="12">
        <v>65</v>
      </c>
      <c r="M86" s="12">
        <v>86</v>
      </c>
      <c r="N86" s="12">
        <v>85</v>
      </c>
      <c r="O86" s="12">
        <v>82</v>
      </c>
      <c r="P86" s="12">
        <v>52</v>
      </c>
      <c r="Q86" s="12">
        <v>0</v>
      </c>
      <c r="R86" s="12">
        <f>IF(OR(E86="CF",E86="SS",E86="RW",E86="LW"),1,
 IF(OR(E86="CM",E86="AM",E86="DM",E86="LM",E86="RM",E86="LWB",E86="RWB"),2,
 IF(OR(E86="LB",E86="CB",E86="RB"),3,
 IF(E86="GK",4,""))))</f>
        <v>2</v>
      </c>
      <c r="S86" s="12" t="str">
        <f>G86 &amp; R86</f>
        <v>812</v>
      </c>
    </row>
    <row r="87" spans="1:19" x14ac:dyDescent="0.25">
      <c r="A87" s="8" t="s">
        <v>298</v>
      </c>
      <c r="B87" s="8" t="s">
        <v>299</v>
      </c>
      <c r="C87" s="8" t="s">
        <v>94</v>
      </c>
      <c r="D87" s="8" t="s">
        <v>62</v>
      </c>
      <c r="E87" s="12" t="s">
        <v>300</v>
      </c>
      <c r="F87" s="12" t="s">
        <v>27</v>
      </c>
      <c r="G87" s="12">
        <v>81</v>
      </c>
      <c r="H87" s="12">
        <v>188</v>
      </c>
      <c r="I87" s="12">
        <v>84</v>
      </c>
      <c r="J87" s="12">
        <v>72</v>
      </c>
      <c r="K87" s="12">
        <v>82</v>
      </c>
      <c r="L87" s="12">
        <v>82</v>
      </c>
      <c r="M87" s="12">
        <v>77</v>
      </c>
      <c r="N87" s="12">
        <v>76</v>
      </c>
      <c r="O87" s="12">
        <v>70</v>
      </c>
      <c r="P87" s="12">
        <v>77</v>
      </c>
      <c r="Q87" s="12">
        <v>1</v>
      </c>
      <c r="R87" s="12">
        <f>IF(OR(E87="CF",E87="SS",E87="RW",E87="LW"),1,
 IF(OR(E87="CM",E87="AM",E87="DM",E87="LM",E87="RM",E87="LWB",E87="RWB"),2,
 IF(OR(E87="LB",E87="CB",E87="RB"),3,
 IF(E87="GK",4,""))))</f>
        <v>2</v>
      </c>
      <c r="S87" s="12" t="str">
        <f>G87 &amp; R87</f>
        <v>812</v>
      </c>
    </row>
    <row r="88" spans="1:19" x14ac:dyDescent="0.25">
      <c r="A88" s="8" t="s">
        <v>160</v>
      </c>
      <c r="B88" s="8" t="s">
        <v>161</v>
      </c>
      <c r="C88" s="8" t="s">
        <v>87</v>
      </c>
      <c r="D88" s="8" t="s">
        <v>58</v>
      </c>
      <c r="E88" s="12" t="s">
        <v>91</v>
      </c>
      <c r="F88" s="12" t="s">
        <v>27</v>
      </c>
      <c r="G88" s="12">
        <v>81</v>
      </c>
      <c r="H88" s="12">
        <v>188</v>
      </c>
      <c r="I88" s="12">
        <v>83</v>
      </c>
      <c r="J88" s="12">
        <v>73</v>
      </c>
      <c r="K88" s="12">
        <v>71</v>
      </c>
      <c r="L88" s="12">
        <v>90</v>
      </c>
      <c r="M88" s="12">
        <v>73</v>
      </c>
      <c r="N88" s="12">
        <v>78</v>
      </c>
      <c r="O88" s="12">
        <v>52</v>
      </c>
      <c r="P88" s="12">
        <v>86</v>
      </c>
      <c r="Q88" s="12">
        <v>1</v>
      </c>
      <c r="R88" s="12">
        <f>IF(OR(E88="CF",E88="SS",E88="RW",E88="LW"),1,
 IF(OR(E88="CM",E88="AM",E88="DM",E88="LM",E88="RM",E88="LWB",E88="RWB"),2,
 IF(OR(E88="LB",E88="CB",E88="RB"),3,
 IF(E88="GK",4,""))))</f>
        <v>3</v>
      </c>
      <c r="S88" s="12" t="str">
        <f>G88 &amp; R88</f>
        <v>813</v>
      </c>
    </row>
    <row r="89" spans="1:19" x14ac:dyDescent="0.25">
      <c r="B89" s="8" t="s">
        <v>193</v>
      </c>
      <c r="C89" s="8" t="s">
        <v>41</v>
      </c>
      <c r="D89" s="8" t="s">
        <v>191</v>
      </c>
      <c r="E89" s="12" t="s">
        <v>91</v>
      </c>
      <c r="F89" s="12" t="s">
        <v>27</v>
      </c>
      <c r="G89" s="12">
        <v>81</v>
      </c>
      <c r="H89" s="12">
        <v>188</v>
      </c>
      <c r="I89" s="12">
        <v>82</v>
      </c>
      <c r="J89" s="12">
        <v>72</v>
      </c>
      <c r="K89" s="12">
        <v>73</v>
      </c>
      <c r="L89" s="12">
        <v>90</v>
      </c>
      <c r="M89" s="12">
        <v>70</v>
      </c>
      <c r="N89" s="12">
        <v>78</v>
      </c>
      <c r="O89" s="12">
        <v>52</v>
      </c>
      <c r="P89" s="12">
        <v>88</v>
      </c>
      <c r="Q89" s="12">
        <v>1</v>
      </c>
      <c r="R89" s="12">
        <f>IF(OR(E89="CF",E89="SS",E89="RW",E89="LW"),1,
 IF(OR(E89="CM",E89="AM",E89="DM",E89="LM",E89="RM",E89="LWB",E89="RWB"),2,
 IF(OR(E89="LB",E89="CB",E89="RB"),3,
 IF(E89="GK",4,""))))</f>
        <v>3</v>
      </c>
      <c r="S89" s="12" t="str">
        <f>G89 &amp; R89</f>
        <v>813</v>
      </c>
    </row>
    <row r="90" spans="1:19" x14ac:dyDescent="0.25">
      <c r="A90" s="8" t="s">
        <v>130</v>
      </c>
      <c r="B90" s="8" t="s">
        <v>131</v>
      </c>
      <c r="C90" s="8" t="s">
        <v>41</v>
      </c>
      <c r="D90" s="8" t="s">
        <v>42</v>
      </c>
      <c r="E90" s="12" t="s">
        <v>91</v>
      </c>
      <c r="F90" s="12" t="s">
        <v>27</v>
      </c>
      <c r="G90" s="12">
        <v>81</v>
      </c>
      <c r="H90" s="12">
        <v>186</v>
      </c>
      <c r="I90" s="12">
        <v>84</v>
      </c>
      <c r="J90" s="12">
        <v>77</v>
      </c>
      <c r="K90" s="12">
        <v>68</v>
      </c>
      <c r="L90" s="12">
        <v>86</v>
      </c>
      <c r="M90" s="12">
        <v>75</v>
      </c>
      <c r="N90" s="12">
        <v>79</v>
      </c>
      <c r="O90" s="12">
        <v>52</v>
      </c>
      <c r="P90" s="12">
        <v>91</v>
      </c>
      <c r="Q90" s="12">
        <v>1</v>
      </c>
      <c r="R90" s="12">
        <f>IF(OR(E90="CF",E90="SS",E90="RW",E90="LW"),1,
 IF(OR(E90="CM",E90="AM",E90="DM",E90="LM",E90="RM",E90="LWB",E90="RWB"),2,
 IF(OR(E90="LB",E90="CB",E90="RB"),3,
 IF(E90="GK",4,""))))</f>
        <v>3</v>
      </c>
      <c r="S90" s="12" t="str">
        <f>G90 &amp; R90</f>
        <v>813</v>
      </c>
    </row>
    <row r="91" spans="1:19" x14ac:dyDescent="0.25">
      <c r="A91" s="8" t="s">
        <v>314</v>
      </c>
      <c r="B91" s="8" t="s">
        <v>315</v>
      </c>
      <c r="C91" s="8" t="s">
        <v>30</v>
      </c>
      <c r="D91" s="8" t="s">
        <v>6072</v>
      </c>
      <c r="E91" s="12" t="s">
        <v>91</v>
      </c>
      <c r="F91" s="12" t="s">
        <v>27</v>
      </c>
      <c r="G91" s="12">
        <v>81</v>
      </c>
      <c r="H91" s="12">
        <v>186</v>
      </c>
      <c r="I91" s="12">
        <v>84</v>
      </c>
      <c r="J91" s="12">
        <v>72</v>
      </c>
      <c r="K91" s="12">
        <v>77</v>
      </c>
      <c r="L91" s="12">
        <v>85</v>
      </c>
      <c r="M91" s="12">
        <v>75</v>
      </c>
      <c r="N91" s="12">
        <v>81</v>
      </c>
      <c r="O91" s="12">
        <v>49</v>
      </c>
      <c r="P91" s="12">
        <v>86</v>
      </c>
      <c r="Q91" s="12">
        <v>0</v>
      </c>
      <c r="R91" s="12">
        <f>IF(OR(E91="CF",E91="SS",E91="RW",E91="LW"),1,
 IF(OR(E91="CM",E91="AM",E91="DM",E91="LM",E91="RM",E91="LWB",E91="RWB"),2,
 IF(OR(E91="LB",E91="CB",E91="RB"),3,
 IF(E91="GK",4,""))))</f>
        <v>3</v>
      </c>
      <c r="S91" s="12" t="str">
        <f>G91 &amp; R91</f>
        <v>813</v>
      </c>
    </row>
    <row r="92" spans="1:19" x14ac:dyDescent="0.25">
      <c r="A92" s="8" t="s">
        <v>512</v>
      </c>
      <c r="B92" s="8" t="s">
        <v>513</v>
      </c>
      <c r="C92" s="8" t="s">
        <v>78</v>
      </c>
      <c r="D92" s="8" t="s">
        <v>31</v>
      </c>
      <c r="E92" s="12" t="s">
        <v>138</v>
      </c>
      <c r="F92" s="12" t="s">
        <v>23</v>
      </c>
      <c r="G92" s="12">
        <v>81</v>
      </c>
      <c r="H92" s="12">
        <v>180</v>
      </c>
      <c r="I92" s="12">
        <v>93</v>
      </c>
      <c r="J92" s="12">
        <v>89</v>
      </c>
      <c r="K92" s="12">
        <v>77</v>
      </c>
      <c r="L92" s="12">
        <v>70</v>
      </c>
      <c r="M92" s="12">
        <v>80</v>
      </c>
      <c r="N92" s="12">
        <v>79</v>
      </c>
      <c r="O92" s="12">
        <v>44</v>
      </c>
      <c r="P92" s="12">
        <v>80</v>
      </c>
      <c r="Q92" s="12">
        <v>1</v>
      </c>
      <c r="R92" s="12">
        <f>IF(OR(E92="CF",E92="SS",E92="RW",E92="LW"),1,
 IF(OR(E92="CM",E92="AM",E92="DM",E92="LM",E92="RM",E92="LWB",E92="RWB"),2,
 IF(OR(E92="LB",E92="CB",E92="RB"),3,
 IF(E92="GK",4,""))))</f>
        <v>3</v>
      </c>
      <c r="S92" s="12" t="str">
        <f>G92 &amp; R92</f>
        <v>813</v>
      </c>
    </row>
    <row r="93" spans="1:19" x14ac:dyDescent="0.25">
      <c r="A93" s="8" t="s">
        <v>203</v>
      </c>
      <c r="B93" s="8" t="s">
        <v>204</v>
      </c>
      <c r="C93" s="8" t="s">
        <v>147</v>
      </c>
      <c r="D93" s="8" t="s">
        <v>103</v>
      </c>
      <c r="E93" s="12" t="s">
        <v>141</v>
      </c>
      <c r="F93" s="12" t="s">
        <v>27</v>
      </c>
      <c r="G93" s="12">
        <v>81</v>
      </c>
      <c r="H93" s="12">
        <v>183</v>
      </c>
      <c r="I93" s="12">
        <v>80</v>
      </c>
      <c r="J93" s="12">
        <v>78</v>
      </c>
      <c r="K93" s="12">
        <v>87</v>
      </c>
      <c r="L93" s="12">
        <v>77</v>
      </c>
      <c r="M93" s="12">
        <v>74</v>
      </c>
      <c r="N93" s="12">
        <v>79</v>
      </c>
      <c r="O93" s="12">
        <v>61</v>
      </c>
      <c r="P93" s="12">
        <v>83</v>
      </c>
      <c r="Q93" s="12">
        <v>1</v>
      </c>
      <c r="R93" s="12">
        <f>IF(OR(E93="CF",E93="SS",E93="RW",E93="LW"),1,
 IF(OR(E93="CM",E93="AM",E93="DM",E93="LM",E93="RM",E93="LWB",E93="RWB"),2,
 IF(OR(E93="LB",E93="CB",E93="RB"),3,
 IF(E93="GK",4,""))))</f>
        <v>3</v>
      </c>
      <c r="S93" s="12" t="str">
        <f>G93 &amp; R93</f>
        <v>813</v>
      </c>
    </row>
    <row r="94" spans="1:19" x14ac:dyDescent="0.25">
      <c r="A94" s="8" t="s">
        <v>209</v>
      </c>
      <c r="B94" s="8" t="s">
        <v>210</v>
      </c>
      <c r="C94" s="8" t="s">
        <v>179</v>
      </c>
      <c r="D94" s="8" t="s">
        <v>6072</v>
      </c>
      <c r="E94" s="12" t="s">
        <v>52</v>
      </c>
      <c r="F94" s="12" t="s">
        <v>27</v>
      </c>
      <c r="G94" s="12">
        <v>81</v>
      </c>
      <c r="H94" s="12">
        <v>194</v>
      </c>
      <c r="I94" s="12">
        <v>61</v>
      </c>
      <c r="J94" s="12">
        <v>59</v>
      </c>
      <c r="K94" s="12">
        <v>78</v>
      </c>
      <c r="L94" s="12">
        <v>62</v>
      </c>
      <c r="M94" s="12">
        <v>58</v>
      </c>
      <c r="N94" s="12">
        <v>62</v>
      </c>
      <c r="O94" s="12">
        <v>77</v>
      </c>
      <c r="P94" s="12">
        <v>48</v>
      </c>
      <c r="Q94" s="12">
        <v>2</v>
      </c>
      <c r="R94" s="12">
        <f>IF(OR(E94="CF",E94="SS",E94="RW",E94="LW"),1,
 IF(OR(E94="CM",E94="AM",E94="DM",E94="LM",E94="RM",E94="LWB",E94="RWB"),2,
 IF(OR(E94="LB",E94="CB",E94="RB"),3,
 IF(E94="GK",4,""))))</f>
        <v>4</v>
      </c>
      <c r="S94" s="12" t="str">
        <f>G94 &amp; R94</f>
        <v>814</v>
      </c>
    </row>
    <row r="95" spans="1:19" x14ac:dyDescent="0.25">
      <c r="A95" s="8" t="s">
        <v>326</v>
      </c>
      <c r="B95" s="8" t="s">
        <v>327</v>
      </c>
      <c r="C95" s="8" t="s">
        <v>57</v>
      </c>
      <c r="D95" s="8" t="s">
        <v>58</v>
      </c>
      <c r="E95" s="12" t="s">
        <v>52</v>
      </c>
      <c r="F95" s="12" t="s">
        <v>27</v>
      </c>
      <c r="G95" s="12">
        <v>81</v>
      </c>
      <c r="H95" s="12">
        <v>196</v>
      </c>
      <c r="I95" s="12">
        <v>59</v>
      </c>
      <c r="J95" s="12">
        <v>54</v>
      </c>
      <c r="K95" s="12">
        <v>78</v>
      </c>
      <c r="L95" s="12">
        <v>63</v>
      </c>
      <c r="M95" s="12">
        <v>59</v>
      </c>
      <c r="N95" s="12">
        <v>63</v>
      </c>
      <c r="O95" s="12">
        <v>78</v>
      </c>
      <c r="P95" s="12">
        <v>51</v>
      </c>
      <c r="Q95" s="12">
        <v>1</v>
      </c>
      <c r="R95" s="12">
        <f>IF(OR(E95="CF",E95="SS",E95="RW",E95="LW"),1,
 IF(OR(E95="CM",E95="AM",E95="DM",E95="LM",E95="RM",E95="LWB",E95="RWB"),2,
 IF(OR(E95="LB",E95="CB",E95="RB"),3,
 IF(E95="GK",4,""))))</f>
        <v>4</v>
      </c>
      <c r="S95" s="12" t="str">
        <f>G95 &amp; R95</f>
        <v>814</v>
      </c>
    </row>
    <row r="96" spans="1:19" x14ac:dyDescent="0.25">
      <c r="A96" s="8" t="s">
        <v>215</v>
      </c>
      <c r="B96" s="8" t="s">
        <v>157</v>
      </c>
      <c r="C96" s="8" t="s">
        <v>216</v>
      </c>
      <c r="D96" s="8" t="s">
        <v>217</v>
      </c>
      <c r="E96" s="12" t="s">
        <v>22</v>
      </c>
      <c r="F96" s="12" t="s">
        <v>67</v>
      </c>
      <c r="G96" s="12">
        <v>80</v>
      </c>
      <c r="H96" s="12">
        <v>175</v>
      </c>
      <c r="I96" s="12">
        <v>86</v>
      </c>
      <c r="J96" s="12">
        <v>84</v>
      </c>
      <c r="K96" s="12">
        <v>83</v>
      </c>
      <c r="L96" s="12">
        <v>72</v>
      </c>
      <c r="M96" s="12">
        <v>79</v>
      </c>
      <c r="N96" s="12">
        <v>75</v>
      </c>
      <c r="O96" s="12">
        <v>85</v>
      </c>
      <c r="P96" s="12">
        <v>31</v>
      </c>
      <c r="Q96" s="12">
        <v>1</v>
      </c>
      <c r="R96" s="12">
        <f>IF(OR(E96="CF",E96="SS",E96="RW",E96="LW"),1,
 IF(OR(E96="CM",E96="AM",E96="DM",E96="LM",E96="RM",E96="LWB",E96="RWB"),2,
 IF(OR(E96="LB",E96="CB",E96="RB"),3,
 IF(E96="GK",4,""))))</f>
        <v>1</v>
      </c>
      <c r="S96" s="12" t="str">
        <f>G96 &amp; R96</f>
        <v>801</v>
      </c>
    </row>
    <row r="97" spans="1:19" x14ac:dyDescent="0.25">
      <c r="A97" s="8" t="s">
        <v>227</v>
      </c>
      <c r="B97" s="8" t="s">
        <v>228</v>
      </c>
      <c r="C97" s="8" t="s">
        <v>34</v>
      </c>
      <c r="D97" s="8" t="s">
        <v>103</v>
      </c>
      <c r="E97" s="12" t="s">
        <v>22</v>
      </c>
      <c r="F97" s="12" t="s">
        <v>23</v>
      </c>
      <c r="G97" s="12">
        <v>80</v>
      </c>
      <c r="H97" s="12">
        <v>191</v>
      </c>
      <c r="I97" s="12">
        <v>83</v>
      </c>
      <c r="J97" s="12">
        <v>70</v>
      </c>
      <c r="K97" s="12">
        <v>70</v>
      </c>
      <c r="L97" s="12">
        <v>93</v>
      </c>
      <c r="M97" s="12">
        <v>76</v>
      </c>
      <c r="N97" s="12">
        <v>76</v>
      </c>
      <c r="O97" s="12">
        <v>84</v>
      </c>
      <c r="P97" s="12">
        <v>34</v>
      </c>
      <c r="Q97" s="12">
        <v>1</v>
      </c>
      <c r="R97" s="12">
        <f>IF(OR(E97="CF",E97="SS",E97="RW",E97="LW"),1,
 IF(OR(E97="CM",E97="AM",E97="DM",E97="LM",E97="RM",E97="LWB",E97="RWB"),2,
 IF(OR(E97="LB",E97="CB",E97="RB"),3,
 IF(E97="GK",4,""))))</f>
        <v>1</v>
      </c>
      <c r="S97" s="12" t="str">
        <f>G97 &amp; R97</f>
        <v>801</v>
      </c>
    </row>
    <row r="98" spans="1:19" x14ac:dyDescent="0.25">
      <c r="A98" s="8" t="s">
        <v>362</v>
      </c>
      <c r="B98" s="8" t="s">
        <v>1154</v>
      </c>
      <c r="C98" s="8" t="s">
        <v>147</v>
      </c>
      <c r="D98" s="8" t="s">
        <v>471</v>
      </c>
      <c r="E98" s="12" t="s">
        <v>22</v>
      </c>
      <c r="F98" s="12" t="s">
        <v>27</v>
      </c>
      <c r="G98" s="12">
        <v>80</v>
      </c>
      <c r="H98" s="12">
        <v>186</v>
      </c>
      <c r="I98" s="12">
        <v>82</v>
      </c>
      <c r="J98" s="12">
        <v>75</v>
      </c>
      <c r="K98" s="12">
        <v>75</v>
      </c>
      <c r="L98" s="12">
        <v>81</v>
      </c>
      <c r="M98" s="12">
        <v>79</v>
      </c>
      <c r="N98" s="12">
        <v>75</v>
      </c>
      <c r="O98" s="12">
        <v>88</v>
      </c>
      <c r="P98" s="12">
        <v>33</v>
      </c>
      <c r="Q98" s="12">
        <v>1</v>
      </c>
      <c r="R98" s="12">
        <f>IF(OR(E98="CF",E98="SS",E98="RW",E98="LW"),1,
 IF(OR(E98="CM",E98="AM",E98="DM",E98="LM",E98="RM",E98="LWB",E98="RWB"),2,
 IF(OR(E98="LB",E98="CB",E98="RB"),3,
 IF(E98="GK",4,""))))</f>
        <v>1</v>
      </c>
      <c r="S98" s="12" t="str">
        <f>G98 &amp; R98</f>
        <v>801</v>
      </c>
    </row>
    <row r="99" spans="1:19" x14ac:dyDescent="0.25">
      <c r="A99" s="8" t="s">
        <v>523</v>
      </c>
      <c r="B99" s="8" t="s">
        <v>524</v>
      </c>
      <c r="C99" s="8" t="s">
        <v>525</v>
      </c>
      <c r="D99" s="8" t="s">
        <v>6072</v>
      </c>
      <c r="E99" s="12" t="s">
        <v>22</v>
      </c>
      <c r="F99" s="12" t="s">
        <v>23</v>
      </c>
      <c r="G99" s="12">
        <v>80</v>
      </c>
      <c r="H99" s="12">
        <v>187</v>
      </c>
      <c r="I99" s="12">
        <v>80</v>
      </c>
      <c r="J99" s="12">
        <v>72</v>
      </c>
      <c r="K99" s="12">
        <v>71</v>
      </c>
      <c r="L99" s="12">
        <v>85</v>
      </c>
      <c r="M99" s="12">
        <v>81</v>
      </c>
      <c r="N99" s="12">
        <v>72</v>
      </c>
      <c r="O99" s="12">
        <v>89</v>
      </c>
      <c r="P99" s="12">
        <v>34</v>
      </c>
      <c r="Q99" s="12">
        <v>2</v>
      </c>
      <c r="R99" s="12">
        <f>IF(OR(E99="CF",E99="SS",E99="RW",E99="LW"),1,
 IF(OR(E99="CM",E99="AM",E99="DM",E99="LM",E99="RM",E99="LWB",E99="RWB"),2,
 IF(OR(E99="LB",E99="CB",E99="RB"),3,
 IF(E99="GK",4,""))))</f>
        <v>1</v>
      </c>
      <c r="S99" s="12" t="str">
        <f>G99 &amp; R99</f>
        <v>801</v>
      </c>
    </row>
    <row r="100" spans="1:19" x14ac:dyDescent="0.25">
      <c r="A100" s="8" t="s">
        <v>180</v>
      </c>
      <c r="B100" s="8" t="s">
        <v>529</v>
      </c>
      <c r="C100" s="8" t="s">
        <v>20</v>
      </c>
      <c r="D100" s="8" t="s">
        <v>72</v>
      </c>
      <c r="E100" s="12" t="s">
        <v>22</v>
      </c>
      <c r="F100" s="12" t="s">
        <v>23</v>
      </c>
      <c r="G100" s="12">
        <v>80</v>
      </c>
      <c r="H100" s="12">
        <v>195</v>
      </c>
      <c r="I100" s="12">
        <v>80</v>
      </c>
      <c r="J100" s="12">
        <v>70</v>
      </c>
      <c r="K100" s="12">
        <v>78</v>
      </c>
      <c r="L100" s="12">
        <v>90</v>
      </c>
      <c r="M100" s="12">
        <v>80</v>
      </c>
      <c r="N100" s="12">
        <v>72</v>
      </c>
      <c r="O100" s="12">
        <v>89</v>
      </c>
      <c r="P100" s="12">
        <v>29</v>
      </c>
      <c r="Q100" s="12">
        <v>2</v>
      </c>
      <c r="R100" s="12">
        <f>IF(OR(E100="CF",E100="SS",E100="RW",E100="LW"),1,
 IF(OR(E100="CM",E100="AM",E100="DM",E100="LM",E100="RM",E100="LWB",E100="RWB"),2,
 IF(OR(E100="LB",E100="CB",E100="RB"),3,
 IF(E100="GK",4,""))))</f>
        <v>1</v>
      </c>
      <c r="S100" s="12" t="str">
        <f>G100 &amp; R100</f>
        <v>801</v>
      </c>
    </row>
    <row r="101" spans="1:19" x14ac:dyDescent="0.25">
      <c r="A101" s="8" t="s">
        <v>242</v>
      </c>
      <c r="B101" s="8" t="s">
        <v>243</v>
      </c>
      <c r="C101" s="8" t="s">
        <v>26</v>
      </c>
      <c r="D101" s="8" t="s">
        <v>173</v>
      </c>
      <c r="E101" s="12" t="s">
        <v>22</v>
      </c>
      <c r="F101" s="12" t="s">
        <v>27</v>
      </c>
      <c r="G101" s="12">
        <v>80</v>
      </c>
      <c r="H101" s="12">
        <v>180</v>
      </c>
      <c r="I101" s="12">
        <v>83</v>
      </c>
      <c r="J101" s="12">
        <v>79</v>
      </c>
      <c r="K101" s="12">
        <v>85</v>
      </c>
      <c r="L101" s="12">
        <v>81</v>
      </c>
      <c r="M101" s="12">
        <v>78</v>
      </c>
      <c r="N101" s="12">
        <v>75</v>
      </c>
      <c r="O101" s="12">
        <v>86</v>
      </c>
      <c r="P101" s="12">
        <v>36</v>
      </c>
      <c r="Q101" s="12">
        <v>1</v>
      </c>
      <c r="R101" s="12">
        <f>IF(OR(E101="CF",E101="SS",E101="RW",E101="LW"),1,
 IF(OR(E101="CM",E101="AM",E101="DM",E101="LM",E101="RM",E101="LWB",E101="RWB"),2,
 IF(OR(E101="LB",E101="CB",E101="RB"),3,
 IF(E101="GK",4,""))))</f>
        <v>1</v>
      </c>
      <c r="S101" s="12" t="str">
        <f>G101 &amp; R101</f>
        <v>801</v>
      </c>
    </row>
    <row r="102" spans="1:19" x14ac:dyDescent="0.25">
      <c r="A102" s="8" t="s">
        <v>336</v>
      </c>
      <c r="B102" s="8" t="s">
        <v>337</v>
      </c>
      <c r="C102" s="8" t="s">
        <v>78</v>
      </c>
      <c r="D102" s="8" t="s">
        <v>3929</v>
      </c>
      <c r="E102" s="12" t="s">
        <v>43</v>
      </c>
      <c r="F102" s="12" t="s">
        <v>27</v>
      </c>
      <c r="G102" s="12">
        <v>80</v>
      </c>
      <c r="H102" s="12">
        <v>173</v>
      </c>
      <c r="I102" s="12">
        <v>79</v>
      </c>
      <c r="J102" s="12">
        <v>83</v>
      </c>
      <c r="K102" s="12">
        <v>77</v>
      </c>
      <c r="L102" s="12">
        <v>59</v>
      </c>
      <c r="M102" s="12">
        <v>81</v>
      </c>
      <c r="N102" s="12">
        <v>85</v>
      </c>
      <c r="O102" s="12">
        <v>81</v>
      </c>
      <c r="P102" s="12">
        <v>53</v>
      </c>
      <c r="Q102" s="12">
        <v>1</v>
      </c>
      <c r="R102" s="12">
        <f>IF(OR(E102="CF",E102="SS",E102="RW",E102="LW"),1,
 IF(OR(E102="CM",E102="AM",E102="DM",E102="LM",E102="RM",E102="LWB",E102="RWB"),2,
 IF(OR(E102="LB",E102="CB",E102="RB"),3,
 IF(E102="GK",4,""))))</f>
        <v>1</v>
      </c>
      <c r="S102" s="12" t="str">
        <f>G102 &amp; R102</f>
        <v>801</v>
      </c>
    </row>
    <row r="103" spans="1:19" x14ac:dyDescent="0.25">
      <c r="A103" s="8" t="s">
        <v>543</v>
      </c>
      <c r="B103" s="8" t="s">
        <v>544</v>
      </c>
      <c r="C103" s="8" t="s">
        <v>147</v>
      </c>
      <c r="D103" s="8" t="s">
        <v>222</v>
      </c>
      <c r="E103" s="12" t="s">
        <v>43</v>
      </c>
      <c r="F103" s="12" t="s">
        <v>27</v>
      </c>
      <c r="G103" s="12">
        <v>80</v>
      </c>
      <c r="H103" s="12">
        <v>177</v>
      </c>
      <c r="I103" s="12">
        <v>81</v>
      </c>
      <c r="J103" s="12">
        <v>85</v>
      </c>
      <c r="K103" s="12">
        <v>80</v>
      </c>
      <c r="L103" s="12">
        <v>65</v>
      </c>
      <c r="M103" s="12">
        <v>85</v>
      </c>
      <c r="N103" s="12">
        <v>80</v>
      </c>
      <c r="O103" s="12">
        <v>76</v>
      </c>
      <c r="P103" s="12">
        <v>56</v>
      </c>
      <c r="Q103" s="12">
        <v>1</v>
      </c>
      <c r="R103" s="12">
        <f>IF(OR(E103="CF",E103="SS",E103="RW",E103="LW"),1,
 IF(OR(E103="CM",E103="AM",E103="DM",E103="LM",E103="RM",E103="LWB",E103="RWB"),2,
 IF(OR(E103="LB",E103="CB",E103="RB"),3,
 IF(E103="GK",4,""))))</f>
        <v>1</v>
      </c>
      <c r="S103" s="12" t="str">
        <f>G103 &amp; R103</f>
        <v>801</v>
      </c>
    </row>
    <row r="104" spans="1:19" x14ac:dyDescent="0.25">
      <c r="A104" s="8" t="s">
        <v>253</v>
      </c>
      <c r="B104" s="8" t="s">
        <v>254</v>
      </c>
      <c r="C104" s="8" t="s">
        <v>147</v>
      </c>
      <c r="D104" s="8" t="s">
        <v>255</v>
      </c>
      <c r="E104" s="12" t="s">
        <v>48</v>
      </c>
      <c r="F104" s="12" t="s">
        <v>23</v>
      </c>
      <c r="G104" s="12">
        <v>80</v>
      </c>
      <c r="H104" s="12">
        <v>183</v>
      </c>
      <c r="I104" s="12">
        <v>79</v>
      </c>
      <c r="J104" s="12">
        <v>77</v>
      </c>
      <c r="K104" s="12">
        <v>77</v>
      </c>
      <c r="L104" s="12">
        <v>70</v>
      </c>
      <c r="M104" s="12">
        <v>83</v>
      </c>
      <c r="N104" s="12">
        <v>81</v>
      </c>
      <c r="O104" s="12">
        <v>84</v>
      </c>
      <c r="P104" s="12">
        <v>53</v>
      </c>
      <c r="Q104" s="12">
        <v>0</v>
      </c>
      <c r="R104" s="12">
        <f>IF(OR(E104="CF",E104="SS",E104="RW",E104="LW"),1,
 IF(OR(E104="CM",E104="AM",E104="DM",E104="LM",E104="RM",E104="LWB",E104="RWB"),2,
 IF(OR(E104="LB",E104="CB",E104="RB"),3,
 IF(E104="GK",4,""))))</f>
        <v>1</v>
      </c>
      <c r="S104" s="12" t="str">
        <f>G104 &amp; R104</f>
        <v>801</v>
      </c>
    </row>
    <row r="105" spans="1:19" x14ac:dyDescent="0.25">
      <c r="A105" s="8" t="s">
        <v>256</v>
      </c>
      <c r="B105" s="8" t="s">
        <v>257</v>
      </c>
      <c r="C105" s="8" t="s">
        <v>61</v>
      </c>
      <c r="D105" s="8" t="s">
        <v>258</v>
      </c>
      <c r="E105" s="12" t="s">
        <v>48</v>
      </c>
      <c r="F105" s="12" t="s">
        <v>23</v>
      </c>
      <c r="G105" s="12">
        <v>80</v>
      </c>
      <c r="H105" s="12">
        <v>180</v>
      </c>
      <c r="I105" s="12">
        <v>74</v>
      </c>
      <c r="J105" s="12">
        <v>81</v>
      </c>
      <c r="K105" s="12">
        <v>72</v>
      </c>
      <c r="L105" s="12">
        <v>61</v>
      </c>
      <c r="M105" s="12">
        <v>88</v>
      </c>
      <c r="N105" s="12">
        <v>84</v>
      </c>
      <c r="O105" s="12">
        <v>80</v>
      </c>
      <c r="P105" s="12">
        <v>50</v>
      </c>
      <c r="Q105" s="12">
        <v>1</v>
      </c>
      <c r="R105" s="12">
        <f>IF(OR(E105="CF",E105="SS",E105="RW",E105="LW"),1,
 IF(OR(E105="CM",E105="AM",E105="DM",E105="LM",E105="RM",E105="LWB",E105="RWB"),2,
 IF(OR(E105="LB",E105="CB",E105="RB"),3,
 IF(E105="GK",4,""))))</f>
        <v>1</v>
      </c>
      <c r="S105" s="12" t="str">
        <f>G105 &amp; R105</f>
        <v>801</v>
      </c>
    </row>
    <row r="106" spans="1:19" x14ac:dyDescent="0.25">
      <c r="B106" s="8" t="s">
        <v>468</v>
      </c>
      <c r="C106" s="8" t="s">
        <v>37</v>
      </c>
      <c r="D106" s="8" t="s">
        <v>464</v>
      </c>
      <c r="E106" s="12" t="s">
        <v>35</v>
      </c>
      <c r="F106" s="12" t="s">
        <v>27</v>
      </c>
      <c r="G106" s="12">
        <v>80</v>
      </c>
      <c r="H106" s="12">
        <v>175</v>
      </c>
      <c r="I106" s="12">
        <v>68</v>
      </c>
      <c r="J106" s="12">
        <v>80</v>
      </c>
      <c r="K106" s="12">
        <v>71</v>
      </c>
      <c r="L106" s="12">
        <v>65</v>
      </c>
      <c r="M106" s="12">
        <v>85</v>
      </c>
      <c r="N106" s="12">
        <v>89</v>
      </c>
      <c r="O106" s="12">
        <v>79</v>
      </c>
      <c r="P106" s="12">
        <v>58</v>
      </c>
      <c r="Q106" s="12">
        <v>1</v>
      </c>
      <c r="R106" s="12">
        <f>IF(OR(E106="CF",E106="SS",E106="RW",E106="LW"),1,
 IF(OR(E106="CM",E106="AM",E106="DM",E106="LM",E106="RM",E106="LWB",E106="RWB"),2,
 IF(OR(E106="LB",E106="CB",E106="RB"),3,
 IF(E106="GK",4,""))))</f>
        <v>2</v>
      </c>
      <c r="S106" s="12" t="str">
        <f>G106 &amp; R106</f>
        <v>802</v>
      </c>
    </row>
    <row r="107" spans="1:19" x14ac:dyDescent="0.25">
      <c r="A107" s="8" t="s">
        <v>342</v>
      </c>
      <c r="B107" s="8" t="s">
        <v>343</v>
      </c>
      <c r="C107" s="8" t="s">
        <v>182</v>
      </c>
      <c r="D107" s="8" t="s">
        <v>66</v>
      </c>
      <c r="E107" s="12" t="s">
        <v>35</v>
      </c>
      <c r="F107" s="12" t="s">
        <v>23</v>
      </c>
      <c r="G107" s="12">
        <v>80</v>
      </c>
      <c r="H107" s="12">
        <v>186</v>
      </c>
      <c r="I107" s="12">
        <v>79</v>
      </c>
      <c r="J107" s="12">
        <v>74</v>
      </c>
      <c r="K107" s="12">
        <v>90</v>
      </c>
      <c r="L107" s="12">
        <v>72</v>
      </c>
      <c r="M107" s="12">
        <v>82</v>
      </c>
      <c r="N107" s="12">
        <v>84</v>
      </c>
      <c r="O107" s="12">
        <v>76</v>
      </c>
      <c r="P107" s="12">
        <v>55</v>
      </c>
      <c r="Q107" s="12">
        <v>2</v>
      </c>
      <c r="R107" s="12">
        <f>IF(OR(E107="CF",E107="SS",E107="RW",E107="LW"),1,
 IF(OR(E107="CM",E107="AM",E107="DM",E107="LM",E107="RM",E107="LWB",E107="RWB"),2,
 IF(OR(E107="LB",E107="CB",E107="RB"),3,
 IF(E107="GK",4,""))))</f>
        <v>2</v>
      </c>
      <c r="S107" s="12" t="str">
        <f>G107 &amp; R107</f>
        <v>802</v>
      </c>
    </row>
    <row r="108" spans="1:19" x14ac:dyDescent="0.25">
      <c r="A108" s="8" t="s">
        <v>265</v>
      </c>
      <c r="B108" s="8" t="s">
        <v>266</v>
      </c>
      <c r="C108" s="8" t="s">
        <v>26</v>
      </c>
      <c r="D108" s="8" t="s">
        <v>66</v>
      </c>
      <c r="E108" s="12" t="s">
        <v>35</v>
      </c>
      <c r="F108" s="12" t="s">
        <v>27</v>
      </c>
      <c r="G108" s="12">
        <v>80</v>
      </c>
      <c r="H108" s="12">
        <v>175</v>
      </c>
      <c r="I108" s="12">
        <v>74</v>
      </c>
      <c r="J108" s="12">
        <v>80</v>
      </c>
      <c r="K108" s="12">
        <v>76</v>
      </c>
      <c r="L108" s="12">
        <v>58</v>
      </c>
      <c r="M108" s="12">
        <v>85</v>
      </c>
      <c r="N108" s="12">
        <v>87</v>
      </c>
      <c r="O108" s="12">
        <v>81</v>
      </c>
      <c r="P108" s="12">
        <v>62</v>
      </c>
      <c r="Q108" s="12">
        <v>1</v>
      </c>
      <c r="R108" s="12">
        <f>IF(OR(E108="CF",E108="SS",E108="RW",E108="LW"),1,
 IF(OR(E108="CM",E108="AM",E108="DM",E108="LM",E108="RM",E108="LWB",E108="RWB"),2,
 IF(OR(E108="LB",E108="CB",E108="RB"),3,
 IF(E108="GK",4,""))))</f>
        <v>2</v>
      </c>
      <c r="S108" s="12" t="str">
        <f>G108 &amp; R108</f>
        <v>802</v>
      </c>
    </row>
    <row r="109" spans="1:19" x14ac:dyDescent="0.25">
      <c r="A109" s="8" t="s">
        <v>831</v>
      </c>
      <c r="B109" s="8" t="s">
        <v>832</v>
      </c>
      <c r="C109" s="8" t="s">
        <v>37</v>
      </c>
      <c r="D109" s="8" t="s">
        <v>387</v>
      </c>
      <c r="E109" s="12" t="s">
        <v>35</v>
      </c>
      <c r="F109" s="12" t="s">
        <v>27</v>
      </c>
      <c r="G109" s="12">
        <v>80</v>
      </c>
      <c r="H109" s="12">
        <v>188</v>
      </c>
      <c r="I109" s="12">
        <v>76</v>
      </c>
      <c r="J109" s="12">
        <v>75</v>
      </c>
      <c r="K109" s="12">
        <v>79</v>
      </c>
      <c r="L109" s="12">
        <v>78</v>
      </c>
      <c r="M109" s="12">
        <v>79</v>
      </c>
      <c r="N109" s="12">
        <v>79</v>
      </c>
      <c r="O109" s="12">
        <v>83</v>
      </c>
      <c r="P109" s="12">
        <v>57</v>
      </c>
      <c r="Q109" s="12">
        <v>1</v>
      </c>
      <c r="R109" s="12">
        <f>IF(OR(E109="CF",E109="SS",E109="RW",E109="LW"),1,
 IF(OR(E109="CM",E109="AM",E109="DM",E109="LM",E109="RM",E109="LWB",E109="RWB"),2,
 IF(OR(E109="LB",E109="CB",E109="RB"),3,
 IF(E109="GK",4,""))))</f>
        <v>2</v>
      </c>
      <c r="S109" s="12" t="str">
        <f>G109 &amp; R109</f>
        <v>802</v>
      </c>
    </row>
    <row r="110" spans="1:19" x14ac:dyDescent="0.25">
      <c r="A110" s="8" t="s">
        <v>272</v>
      </c>
      <c r="B110" s="8" t="s">
        <v>273</v>
      </c>
      <c r="C110" s="8" t="s">
        <v>274</v>
      </c>
      <c r="D110" s="8" t="s">
        <v>47</v>
      </c>
      <c r="E110" s="12" t="s">
        <v>35</v>
      </c>
      <c r="F110" s="12" t="s">
        <v>27</v>
      </c>
      <c r="G110" s="12">
        <v>80</v>
      </c>
      <c r="H110" s="12">
        <v>186</v>
      </c>
      <c r="I110" s="12">
        <v>85</v>
      </c>
      <c r="J110" s="12">
        <v>76</v>
      </c>
      <c r="K110" s="12">
        <v>84</v>
      </c>
      <c r="L110" s="12">
        <v>70</v>
      </c>
      <c r="M110" s="12">
        <v>80</v>
      </c>
      <c r="N110" s="12">
        <v>84</v>
      </c>
      <c r="O110" s="12">
        <v>76</v>
      </c>
      <c r="P110" s="12">
        <v>58</v>
      </c>
      <c r="Q110" s="12">
        <v>1</v>
      </c>
      <c r="R110" s="12">
        <f>IF(OR(E110="CF",E110="SS",E110="RW",E110="LW"),1,
 IF(OR(E110="CM",E110="AM",E110="DM",E110="LM",E110="RM",E110="LWB",E110="RWB"),2,
 IF(OR(E110="LB",E110="CB",E110="RB"),3,
 IF(E110="GK",4,""))))</f>
        <v>2</v>
      </c>
      <c r="S110" s="12" t="str">
        <f>G110 &amp; R110</f>
        <v>802</v>
      </c>
    </row>
    <row r="111" spans="1:19" x14ac:dyDescent="0.25">
      <c r="A111" s="8" t="s">
        <v>275</v>
      </c>
      <c r="B111" s="8" t="s">
        <v>276</v>
      </c>
      <c r="C111" s="8" t="s">
        <v>30</v>
      </c>
      <c r="D111" s="8" t="s">
        <v>42</v>
      </c>
      <c r="E111" s="12" t="s">
        <v>88</v>
      </c>
      <c r="F111" s="12" t="s">
        <v>23</v>
      </c>
      <c r="G111" s="12">
        <v>80</v>
      </c>
      <c r="H111" s="12">
        <v>182</v>
      </c>
      <c r="I111" s="12">
        <v>80</v>
      </c>
      <c r="J111" s="12">
        <v>75</v>
      </c>
      <c r="K111" s="12">
        <v>78</v>
      </c>
      <c r="L111" s="12">
        <v>77</v>
      </c>
      <c r="M111" s="12">
        <v>81</v>
      </c>
      <c r="N111" s="12">
        <v>81</v>
      </c>
      <c r="O111" s="12">
        <v>57</v>
      </c>
      <c r="P111" s="12">
        <v>80</v>
      </c>
      <c r="Q111" s="12">
        <v>1</v>
      </c>
      <c r="R111" s="12">
        <f>IF(OR(E111="CF",E111="SS",E111="RW",E111="LW"),1,
 IF(OR(E111="CM",E111="AM",E111="DM",E111="LM",E111="RM",E111="LWB",E111="RWB"),2,
 IF(OR(E111="LB",E111="CB",E111="RB"),3,
 IF(E111="GK",4,""))))</f>
        <v>2</v>
      </c>
      <c r="S111" s="12" t="str">
        <f>G111 &amp; R111</f>
        <v>802</v>
      </c>
    </row>
    <row r="112" spans="1:19" x14ac:dyDescent="0.25">
      <c r="A112" s="8" t="s">
        <v>277</v>
      </c>
      <c r="B112" s="8" t="s">
        <v>278</v>
      </c>
      <c r="C112" s="8" t="s">
        <v>61</v>
      </c>
      <c r="D112" s="8" t="s">
        <v>72</v>
      </c>
      <c r="E112" s="12" t="s">
        <v>88</v>
      </c>
      <c r="F112" s="12" t="s">
        <v>27</v>
      </c>
      <c r="G112" s="12">
        <v>80</v>
      </c>
      <c r="H112" s="12">
        <v>180</v>
      </c>
      <c r="I112" s="12">
        <v>74</v>
      </c>
      <c r="J112" s="12">
        <v>74</v>
      </c>
      <c r="K112" s="12">
        <v>85</v>
      </c>
      <c r="L112" s="12">
        <v>72</v>
      </c>
      <c r="M112" s="12">
        <v>81</v>
      </c>
      <c r="N112" s="12">
        <v>82</v>
      </c>
      <c r="O112" s="12">
        <v>71</v>
      </c>
      <c r="P112" s="12">
        <v>79</v>
      </c>
      <c r="Q112" s="12">
        <v>1</v>
      </c>
      <c r="R112" s="12">
        <f>IF(OR(E112="CF",E112="SS",E112="RW",E112="LW"),1,
 IF(OR(E112="CM",E112="AM",E112="DM",E112="LM",E112="RM",E112="LWB",E112="RWB"),2,
 IF(OR(E112="LB",E112="CB",E112="RB"),3,
 IF(E112="GK",4,""))))</f>
        <v>2</v>
      </c>
      <c r="S112" s="12" t="str">
        <f>G112 &amp; R112</f>
        <v>802</v>
      </c>
    </row>
    <row r="113" spans="1:19" x14ac:dyDescent="0.25">
      <c r="A113" s="8" t="s">
        <v>358</v>
      </c>
      <c r="B113" s="8" t="s">
        <v>359</v>
      </c>
      <c r="C113" s="8" t="s">
        <v>61</v>
      </c>
      <c r="D113" s="8" t="s">
        <v>262</v>
      </c>
      <c r="E113" s="12" t="s">
        <v>88</v>
      </c>
      <c r="F113" s="12" t="s">
        <v>27</v>
      </c>
      <c r="G113" s="12">
        <v>80</v>
      </c>
      <c r="H113" s="12">
        <v>178</v>
      </c>
      <c r="I113" s="12">
        <v>73</v>
      </c>
      <c r="J113" s="12">
        <v>78</v>
      </c>
      <c r="K113" s="12">
        <v>82</v>
      </c>
      <c r="L113" s="12">
        <v>69</v>
      </c>
      <c r="M113" s="12">
        <v>82</v>
      </c>
      <c r="N113" s="12">
        <v>86</v>
      </c>
      <c r="O113" s="12">
        <v>70</v>
      </c>
      <c r="P113" s="12">
        <v>73</v>
      </c>
      <c r="Q113" s="12">
        <v>1</v>
      </c>
      <c r="R113" s="12">
        <f>IF(OR(E113="CF",E113="SS",E113="RW",E113="LW"),1,
 IF(OR(E113="CM",E113="AM",E113="DM",E113="LM",E113="RM",E113="LWB",E113="RWB"),2,
 IF(OR(E113="LB",E113="CB",E113="RB"),3,
 IF(E113="GK",4,""))))</f>
        <v>2</v>
      </c>
      <c r="S113" s="12" t="str">
        <f>G113 &amp; R113</f>
        <v>802</v>
      </c>
    </row>
    <row r="114" spans="1:19" x14ac:dyDescent="0.25">
      <c r="A114" s="8" t="s">
        <v>478</v>
      </c>
      <c r="B114" s="8" t="s">
        <v>479</v>
      </c>
      <c r="C114" s="8" t="s">
        <v>37</v>
      </c>
      <c r="D114" s="8" t="s">
        <v>6072</v>
      </c>
      <c r="E114" s="12" t="s">
        <v>88</v>
      </c>
      <c r="F114" s="12" t="s">
        <v>27</v>
      </c>
      <c r="G114" s="12">
        <v>80</v>
      </c>
      <c r="H114" s="12">
        <v>173</v>
      </c>
      <c r="I114" s="12">
        <v>70</v>
      </c>
      <c r="J114" s="12">
        <v>74</v>
      </c>
      <c r="K114" s="12">
        <v>77</v>
      </c>
      <c r="L114" s="12">
        <v>62</v>
      </c>
      <c r="M114" s="12">
        <v>84</v>
      </c>
      <c r="N114" s="12">
        <v>88</v>
      </c>
      <c r="O114" s="12">
        <v>71</v>
      </c>
      <c r="P114" s="12">
        <v>75</v>
      </c>
      <c r="Q114" s="12">
        <v>2</v>
      </c>
      <c r="R114" s="12">
        <f>IF(OR(E114="CF",E114="SS",E114="RW",E114="LW"),1,
 IF(OR(E114="CM",E114="AM",E114="DM",E114="LM",E114="RM",E114="LWB",E114="RWB"),2,
 IF(OR(E114="LB",E114="CB",E114="RB"),3,
 IF(E114="GK",4,""))))</f>
        <v>2</v>
      </c>
      <c r="S114" s="12" t="str">
        <f>G114 &amp; R114</f>
        <v>802</v>
      </c>
    </row>
    <row r="115" spans="1:19" x14ac:dyDescent="0.25">
      <c r="A115" s="8" t="s">
        <v>118</v>
      </c>
      <c r="B115" s="8" t="s">
        <v>119</v>
      </c>
      <c r="C115" s="8" t="s">
        <v>97</v>
      </c>
      <c r="D115" s="8" t="s">
        <v>21</v>
      </c>
      <c r="E115" s="12" t="s">
        <v>88</v>
      </c>
      <c r="F115" s="12" t="s">
        <v>27</v>
      </c>
      <c r="G115" s="12">
        <v>80</v>
      </c>
      <c r="H115" s="12">
        <v>180</v>
      </c>
      <c r="I115" s="12">
        <v>70</v>
      </c>
      <c r="J115" s="12">
        <v>70</v>
      </c>
      <c r="K115" s="12">
        <v>79</v>
      </c>
      <c r="L115" s="12">
        <v>73</v>
      </c>
      <c r="M115" s="12">
        <v>83</v>
      </c>
      <c r="N115" s="12">
        <v>83</v>
      </c>
      <c r="O115" s="12">
        <v>76</v>
      </c>
      <c r="P115" s="12">
        <v>73</v>
      </c>
      <c r="Q115" s="12">
        <v>1</v>
      </c>
      <c r="R115" s="12">
        <f>IF(OR(E115="CF",E115="SS",E115="RW",E115="LW"),1,
 IF(OR(E115="CM",E115="AM",E115="DM",E115="LM",E115="RM",E115="LWB",E115="RWB"),2,
 IF(OR(E115="LB",E115="CB",E115="RB"),3,
 IF(E115="GK",4,""))))</f>
        <v>2</v>
      </c>
      <c r="S115" s="12" t="str">
        <f>G115 &amp; R115</f>
        <v>802</v>
      </c>
    </row>
    <row r="116" spans="1:19" x14ac:dyDescent="0.25">
      <c r="A116" s="8" t="s">
        <v>860</v>
      </c>
      <c r="B116" s="8" t="s">
        <v>861</v>
      </c>
      <c r="C116" s="8" t="s">
        <v>171</v>
      </c>
      <c r="D116" s="8" t="s">
        <v>103</v>
      </c>
      <c r="E116" s="12" t="s">
        <v>88</v>
      </c>
      <c r="F116" s="12" t="s">
        <v>27</v>
      </c>
      <c r="G116" s="12">
        <v>80</v>
      </c>
      <c r="H116" s="12">
        <v>193</v>
      </c>
      <c r="I116" s="12">
        <v>73</v>
      </c>
      <c r="J116" s="12">
        <v>62</v>
      </c>
      <c r="K116" s="12">
        <v>85</v>
      </c>
      <c r="L116" s="12">
        <v>82</v>
      </c>
      <c r="M116" s="12">
        <v>78</v>
      </c>
      <c r="N116" s="12">
        <v>76</v>
      </c>
      <c r="O116" s="12">
        <v>80</v>
      </c>
      <c r="P116" s="12">
        <v>77</v>
      </c>
      <c r="Q116" s="12">
        <v>1</v>
      </c>
      <c r="R116" s="12">
        <f>IF(OR(E116="CF",E116="SS",E116="RW",E116="LW"),1,
 IF(OR(E116="CM",E116="AM",E116="DM",E116="LM",E116="RM",E116="LWB",E116="RWB"),2,
 IF(OR(E116="LB",E116="CB",E116="RB"),3,
 IF(E116="GK",4,""))))</f>
        <v>2</v>
      </c>
      <c r="S116" s="12" t="str">
        <f>G116 &amp; R116</f>
        <v>802</v>
      </c>
    </row>
    <row r="117" spans="1:19" x14ac:dyDescent="0.25">
      <c r="A117" s="8" t="s">
        <v>364</v>
      </c>
      <c r="B117" s="8" t="s">
        <v>365</v>
      </c>
      <c r="C117" s="8" t="s">
        <v>61</v>
      </c>
      <c r="D117" s="8" t="s">
        <v>6072</v>
      </c>
      <c r="E117" s="12" t="s">
        <v>88</v>
      </c>
      <c r="F117" s="12" t="s">
        <v>27</v>
      </c>
      <c r="G117" s="12">
        <v>80</v>
      </c>
      <c r="H117" s="12">
        <v>177</v>
      </c>
      <c r="I117" s="12">
        <v>75</v>
      </c>
      <c r="J117" s="12">
        <v>77</v>
      </c>
      <c r="K117" s="12">
        <v>80</v>
      </c>
      <c r="L117" s="12">
        <v>64</v>
      </c>
      <c r="M117" s="12">
        <v>81</v>
      </c>
      <c r="N117" s="12">
        <v>85</v>
      </c>
      <c r="O117" s="12">
        <v>70</v>
      </c>
      <c r="P117" s="12">
        <v>83</v>
      </c>
      <c r="Q117" s="12">
        <v>0</v>
      </c>
      <c r="R117" s="12">
        <f>IF(OR(E117="CF",E117="SS",E117="RW",E117="LW"),1,
 IF(OR(E117="CM",E117="AM",E117="DM",E117="LM",E117="RM",E117="LWB",E117="RWB"),2,
 IF(OR(E117="LB",E117="CB",E117="RB"),3,
 IF(E117="GK",4,""))))</f>
        <v>2</v>
      </c>
      <c r="S117" s="12" t="str">
        <f>G117 &amp; R117</f>
        <v>802</v>
      </c>
    </row>
    <row r="118" spans="1:19" x14ac:dyDescent="0.25">
      <c r="A118" s="8" t="s">
        <v>189</v>
      </c>
      <c r="B118" s="8" t="s">
        <v>190</v>
      </c>
      <c r="C118" s="8" t="s">
        <v>30</v>
      </c>
      <c r="D118" s="8" t="s">
        <v>427</v>
      </c>
      <c r="E118" s="12" t="s">
        <v>88</v>
      </c>
      <c r="F118" s="12" t="s">
        <v>23</v>
      </c>
      <c r="G118" s="12">
        <v>80</v>
      </c>
      <c r="H118" s="12">
        <v>188</v>
      </c>
      <c r="I118" s="12">
        <v>78</v>
      </c>
      <c r="J118" s="12">
        <v>66</v>
      </c>
      <c r="K118" s="12">
        <v>83</v>
      </c>
      <c r="L118" s="12">
        <v>81</v>
      </c>
      <c r="M118" s="12">
        <v>78</v>
      </c>
      <c r="N118" s="12">
        <v>80</v>
      </c>
      <c r="O118" s="12">
        <v>72</v>
      </c>
      <c r="P118" s="12">
        <v>78</v>
      </c>
      <c r="Q118" s="12">
        <v>1</v>
      </c>
      <c r="R118" s="12">
        <f>IF(OR(E118="CF",E118="SS",E118="RW",E118="LW"),1,
 IF(OR(E118="CM",E118="AM",E118="DM",E118="LM",E118="RM",E118="LWB",E118="RWB"),2,
 IF(OR(E118="LB",E118="CB",E118="RB"),3,
 IF(E118="GK",4,""))))</f>
        <v>2</v>
      </c>
      <c r="S118" s="12" t="str">
        <f>G118 &amp; R118</f>
        <v>802</v>
      </c>
    </row>
    <row r="119" spans="1:19" x14ac:dyDescent="0.25">
      <c r="A119" s="8" t="s">
        <v>573</v>
      </c>
      <c r="B119" s="8" t="s">
        <v>574</v>
      </c>
      <c r="C119" s="8" t="s">
        <v>37</v>
      </c>
      <c r="D119" s="8" t="s">
        <v>31</v>
      </c>
      <c r="E119" s="12" t="s">
        <v>88</v>
      </c>
      <c r="F119" s="12" t="s">
        <v>23</v>
      </c>
      <c r="G119" s="12">
        <v>80</v>
      </c>
      <c r="H119" s="12">
        <v>189</v>
      </c>
      <c r="I119" s="12">
        <v>73</v>
      </c>
      <c r="J119" s="12">
        <v>71</v>
      </c>
      <c r="K119" s="12">
        <v>81</v>
      </c>
      <c r="L119" s="12">
        <v>67</v>
      </c>
      <c r="M119" s="12">
        <v>82</v>
      </c>
      <c r="N119" s="12">
        <v>82</v>
      </c>
      <c r="O119" s="12">
        <v>74</v>
      </c>
      <c r="P119" s="12">
        <v>76</v>
      </c>
      <c r="Q119" s="12">
        <v>2</v>
      </c>
      <c r="R119" s="12">
        <f>IF(OR(E119="CF",E119="SS",E119="RW",E119="LW"),1,
 IF(OR(E119="CM",E119="AM",E119="DM",E119="LM",E119="RM",E119="LWB",E119="RWB"),2,
 IF(OR(E119="LB",E119="CB",E119="RB"),3,
 IF(E119="GK",4,""))))</f>
        <v>2</v>
      </c>
      <c r="S119" s="12" t="str">
        <f>G119 &amp; R119</f>
        <v>802</v>
      </c>
    </row>
    <row r="120" spans="1:19" x14ac:dyDescent="0.25">
      <c r="A120" s="8" t="s">
        <v>845</v>
      </c>
      <c r="B120" s="8" t="s">
        <v>846</v>
      </c>
      <c r="C120" s="8" t="s">
        <v>34</v>
      </c>
      <c r="D120" s="8" t="s">
        <v>173</v>
      </c>
      <c r="E120" s="12" t="s">
        <v>88</v>
      </c>
      <c r="F120" s="12" t="s">
        <v>27</v>
      </c>
      <c r="G120" s="12">
        <v>80</v>
      </c>
      <c r="H120" s="12">
        <v>176</v>
      </c>
      <c r="I120" s="12">
        <v>71</v>
      </c>
      <c r="J120" s="12">
        <v>75</v>
      </c>
      <c r="K120" s="12">
        <v>81</v>
      </c>
      <c r="L120" s="12">
        <v>70</v>
      </c>
      <c r="M120" s="12">
        <v>82</v>
      </c>
      <c r="N120" s="12">
        <v>85</v>
      </c>
      <c r="O120" s="12">
        <v>74</v>
      </c>
      <c r="P120" s="12">
        <v>75</v>
      </c>
      <c r="Q120" s="12">
        <v>1</v>
      </c>
      <c r="R120" s="12">
        <f>IF(OR(E120="CF",E120="SS",E120="RW",E120="LW"),1,
 IF(OR(E120="CM",E120="AM",E120="DM",E120="LM",E120="RM",E120="LWB",E120="RWB"),2,
 IF(OR(E120="LB",E120="CB",E120="RB"),3,
 IF(E120="GK",4,""))))</f>
        <v>2</v>
      </c>
      <c r="S120" s="12" t="str">
        <f>G120 &amp; R120</f>
        <v>802</v>
      </c>
    </row>
    <row r="121" spans="1:19" x14ac:dyDescent="0.25">
      <c r="A121" s="8" t="s">
        <v>369</v>
      </c>
      <c r="B121" s="8" t="s">
        <v>370</v>
      </c>
      <c r="C121" s="8" t="s">
        <v>322</v>
      </c>
      <c r="D121" s="8" t="s">
        <v>103</v>
      </c>
      <c r="E121" s="12" t="s">
        <v>88</v>
      </c>
      <c r="F121" s="12" t="s">
        <v>27</v>
      </c>
      <c r="G121" s="12">
        <v>80</v>
      </c>
      <c r="H121" s="12">
        <v>184</v>
      </c>
      <c r="I121" s="12">
        <v>75</v>
      </c>
      <c r="J121" s="12">
        <v>71</v>
      </c>
      <c r="K121" s="12">
        <v>89</v>
      </c>
      <c r="L121" s="12">
        <v>85</v>
      </c>
      <c r="M121" s="12">
        <v>75</v>
      </c>
      <c r="N121" s="12">
        <v>77</v>
      </c>
      <c r="O121" s="12">
        <v>71</v>
      </c>
      <c r="P121" s="12">
        <v>77</v>
      </c>
      <c r="Q121" s="12">
        <v>2</v>
      </c>
      <c r="R121" s="12">
        <f>IF(OR(E121="CF",E121="SS",E121="RW",E121="LW"),1,
 IF(OR(E121="CM",E121="AM",E121="DM",E121="LM",E121="RM",E121="LWB",E121="RWB"),2,
 IF(OR(E121="LB",E121="CB",E121="RB"),3,
 IF(E121="GK",4,""))))</f>
        <v>2</v>
      </c>
      <c r="S121" s="12" t="str">
        <f>G121 &amp; R121</f>
        <v>802</v>
      </c>
    </row>
    <row r="122" spans="1:19" x14ac:dyDescent="0.25">
      <c r="A122" s="8" t="s">
        <v>289</v>
      </c>
      <c r="B122" s="8" t="s">
        <v>290</v>
      </c>
      <c r="C122" s="8" t="s">
        <v>30</v>
      </c>
      <c r="D122" s="8" t="s">
        <v>6072</v>
      </c>
      <c r="E122" s="12" t="s">
        <v>38</v>
      </c>
      <c r="F122" s="12" t="s">
        <v>27</v>
      </c>
      <c r="G122" s="12">
        <v>80</v>
      </c>
      <c r="H122" s="12">
        <v>171</v>
      </c>
      <c r="I122" s="12">
        <v>70</v>
      </c>
      <c r="J122" s="12">
        <v>78</v>
      </c>
      <c r="K122" s="12">
        <v>90</v>
      </c>
      <c r="L122" s="12">
        <v>71</v>
      </c>
      <c r="M122" s="12">
        <v>80</v>
      </c>
      <c r="N122" s="12">
        <v>80</v>
      </c>
      <c r="O122" s="12">
        <v>64</v>
      </c>
      <c r="P122" s="12">
        <v>89</v>
      </c>
      <c r="Q122" s="12">
        <v>0</v>
      </c>
      <c r="R122" s="12">
        <f>IF(OR(E122="CF",E122="SS",E122="RW",E122="LW"),1,
 IF(OR(E122="CM",E122="AM",E122="DM",E122="LM",E122="RM",E122="LWB",E122="RWB"),2,
 IF(OR(E122="LB",E122="CB",E122="RB"),3,
 IF(E122="GK",4,""))))</f>
        <v>2</v>
      </c>
      <c r="S122" s="12" t="str">
        <f>G122 &amp; R122</f>
        <v>802</v>
      </c>
    </row>
    <row r="123" spans="1:19" x14ac:dyDescent="0.25">
      <c r="A123" s="8" t="s">
        <v>488</v>
      </c>
      <c r="B123" s="8" t="s">
        <v>489</v>
      </c>
      <c r="C123" s="8" t="s">
        <v>313</v>
      </c>
      <c r="D123" s="8" t="s">
        <v>103</v>
      </c>
      <c r="E123" s="12" t="s">
        <v>38</v>
      </c>
      <c r="F123" s="12" t="s">
        <v>67</v>
      </c>
      <c r="G123" s="12">
        <v>80</v>
      </c>
      <c r="H123" s="12">
        <v>170</v>
      </c>
      <c r="I123" s="12">
        <v>73</v>
      </c>
      <c r="J123" s="12">
        <v>77</v>
      </c>
      <c r="K123" s="12">
        <v>85</v>
      </c>
      <c r="L123" s="12">
        <v>65</v>
      </c>
      <c r="M123" s="12">
        <v>82</v>
      </c>
      <c r="N123" s="12">
        <v>84</v>
      </c>
      <c r="O123" s="12">
        <v>64</v>
      </c>
      <c r="P123" s="12">
        <v>77</v>
      </c>
      <c r="Q123" s="12">
        <v>1</v>
      </c>
      <c r="R123" s="12">
        <f>IF(OR(E123="CF",E123="SS",E123="RW",E123="LW"),1,
 IF(OR(E123="CM",E123="AM",E123="DM",E123="LM",E123="RM",E123="LWB",E123="RWB"),2,
 IF(OR(E123="LB",E123="CB",E123="RB"),3,
 IF(E123="GK",4,""))))</f>
        <v>2</v>
      </c>
      <c r="S123" s="12" t="str">
        <f>G123 &amp; R123</f>
        <v>802</v>
      </c>
    </row>
    <row r="124" spans="1:19" x14ac:dyDescent="0.25">
      <c r="A124" s="8" t="s">
        <v>302</v>
      </c>
      <c r="B124" s="8" t="s">
        <v>377</v>
      </c>
      <c r="C124" s="8" t="s">
        <v>147</v>
      </c>
      <c r="D124" s="8" t="s">
        <v>191</v>
      </c>
      <c r="E124" s="12" t="s">
        <v>38</v>
      </c>
      <c r="F124" s="12" t="s">
        <v>27</v>
      </c>
      <c r="G124" s="12">
        <v>80</v>
      </c>
      <c r="H124" s="12">
        <v>185</v>
      </c>
      <c r="I124" s="12">
        <v>68</v>
      </c>
      <c r="J124" s="12">
        <v>64</v>
      </c>
      <c r="K124" s="12">
        <v>86</v>
      </c>
      <c r="L124" s="12">
        <v>80</v>
      </c>
      <c r="M124" s="12">
        <v>80</v>
      </c>
      <c r="N124" s="12">
        <v>82</v>
      </c>
      <c r="O124" s="12">
        <v>69</v>
      </c>
      <c r="P124" s="12">
        <v>80</v>
      </c>
      <c r="Q124" s="12">
        <v>1</v>
      </c>
      <c r="R124" s="12">
        <f>IF(OR(E124="CF",E124="SS",E124="RW",E124="LW"),1,
 IF(OR(E124="CM",E124="AM",E124="DM",E124="LM",E124="RM",E124="LWB",E124="RWB"),2,
 IF(OR(E124="LB",E124="CB",E124="RB"),3,
 IF(E124="GK",4,""))))</f>
        <v>2</v>
      </c>
      <c r="S124" s="12" t="str">
        <f>G124 &amp; R124</f>
        <v>802</v>
      </c>
    </row>
    <row r="125" spans="1:19" x14ac:dyDescent="0.25">
      <c r="A125" s="8" t="s">
        <v>291</v>
      </c>
      <c r="B125" s="8" t="s">
        <v>292</v>
      </c>
      <c r="C125" s="8" t="s">
        <v>293</v>
      </c>
      <c r="D125" s="8" t="s">
        <v>82</v>
      </c>
      <c r="E125" s="12" t="s">
        <v>38</v>
      </c>
      <c r="F125" s="12" t="s">
        <v>27</v>
      </c>
      <c r="G125" s="12">
        <v>80</v>
      </c>
      <c r="H125" s="12">
        <v>185</v>
      </c>
      <c r="I125" s="12">
        <v>75</v>
      </c>
      <c r="J125" s="12">
        <v>64</v>
      </c>
      <c r="K125" s="12">
        <v>79</v>
      </c>
      <c r="L125" s="12">
        <v>82</v>
      </c>
      <c r="M125" s="12">
        <v>78</v>
      </c>
      <c r="N125" s="12">
        <v>81</v>
      </c>
      <c r="O125" s="12">
        <v>67</v>
      </c>
      <c r="P125" s="12">
        <v>85</v>
      </c>
      <c r="Q125" s="12">
        <v>1</v>
      </c>
      <c r="R125" s="12">
        <f>IF(OR(E125="CF",E125="SS",E125="RW",E125="LW"),1,
 IF(OR(E125="CM",E125="AM",E125="DM",E125="LM",E125="RM",E125="LWB",E125="RWB"),2,
 IF(OR(E125="LB",E125="CB",E125="RB"),3,
 IF(E125="GK",4,""))))</f>
        <v>2</v>
      </c>
      <c r="S125" s="12" t="str">
        <f>G125 &amp; R125</f>
        <v>802</v>
      </c>
    </row>
    <row r="126" spans="1:19" x14ac:dyDescent="0.25">
      <c r="A126" s="8" t="s">
        <v>80</v>
      </c>
      <c r="B126" s="8" t="s">
        <v>582</v>
      </c>
      <c r="C126" s="8" t="s">
        <v>37</v>
      </c>
      <c r="D126" s="8" t="s">
        <v>285</v>
      </c>
      <c r="E126" s="12" t="s">
        <v>38</v>
      </c>
      <c r="F126" s="12" t="s">
        <v>27</v>
      </c>
      <c r="G126" s="12">
        <v>80</v>
      </c>
      <c r="H126" s="12">
        <v>181</v>
      </c>
      <c r="I126" s="12">
        <v>73</v>
      </c>
      <c r="J126" s="12">
        <v>71</v>
      </c>
      <c r="K126" s="12">
        <v>84</v>
      </c>
      <c r="L126" s="12">
        <v>79</v>
      </c>
      <c r="M126" s="12">
        <v>78</v>
      </c>
      <c r="N126" s="12">
        <v>80</v>
      </c>
      <c r="O126" s="12">
        <v>66</v>
      </c>
      <c r="P126" s="12">
        <v>82</v>
      </c>
      <c r="Q126" s="12">
        <v>2</v>
      </c>
      <c r="R126" s="12">
        <f>IF(OR(E126="CF",E126="SS",E126="RW",E126="LW"),1,
 IF(OR(E126="CM",E126="AM",E126="DM",E126="LM",E126="RM",E126="LWB",E126="RWB"),2,
 IF(OR(E126="LB",E126="CB",E126="RB"),3,
 IF(E126="GK",4,""))))</f>
        <v>2</v>
      </c>
      <c r="S126" s="12" t="str">
        <f>G126 &amp; R126</f>
        <v>802</v>
      </c>
    </row>
    <row r="127" spans="1:19" x14ac:dyDescent="0.25">
      <c r="A127" s="8" t="s">
        <v>505</v>
      </c>
      <c r="B127" s="8" t="s">
        <v>946</v>
      </c>
      <c r="C127" s="8" t="s">
        <v>37</v>
      </c>
      <c r="D127" s="8" t="s">
        <v>233</v>
      </c>
      <c r="E127" s="12" t="s">
        <v>382</v>
      </c>
      <c r="F127" s="12" t="s">
        <v>27</v>
      </c>
      <c r="G127" s="12">
        <v>80</v>
      </c>
      <c r="H127" s="12">
        <v>175</v>
      </c>
      <c r="I127" s="12">
        <v>76</v>
      </c>
      <c r="J127" s="12">
        <v>77</v>
      </c>
      <c r="K127" s="12">
        <v>80</v>
      </c>
      <c r="L127" s="12">
        <v>63</v>
      </c>
      <c r="M127" s="12">
        <v>79</v>
      </c>
      <c r="N127" s="12">
        <v>89</v>
      </c>
      <c r="O127" s="12">
        <v>75</v>
      </c>
      <c r="P127" s="12">
        <v>64</v>
      </c>
      <c r="Q127" s="12">
        <v>2</v>
      </c>
      <c r="R127" s="12">
        <f>IF(OR(E127="CF",E127="SS",E127="RW",E127="LW"),1,
 IF(OR(E127="CM",E127="AM",E127="DM",E127="LM",E127="RM",E127="LWB",E127="RWB"),2,
 IF(OR(E127="LB",E127="CB",E127="RB"),3,
 IF(E127="GK",4,""))))</f>
        <v>2</v>
      </c>
      <c r="S127" s="12" t="str">
        <f>G127 &amp; R127</f>
        <v>802</v>
      </c>
    </row>
    <row r="128" spans="1:19" x14ac:dyDescent="0.25">
      <c r="A128" s="8" t="s">
        <v>391</v>
      </c>
      <c r="B128" s="8" t="s">
        <v>386</v>
      </c>
      <c r="C128" s="8" t="s">
        <v>293</v>
      </c>
      <c r="D128" s="8" t="s">
        <v>387</v>
      </c>
      <c r="E128" s="12" t="s">
        <v>390</v>
      </c>
      <c r="F128" s="12" t="s">
        <v>27</v>
      </c>
      <c r="G128" s="12">
        <v>80</v>
      </c>
      <c r="H128" s="12">
        <v>186</v>
      </c>
      <c r="I128" s="12">
        <v>90</v>
      </c>
      <c r="J128" s="12">
        <v>82</v>
      </c>
      <c r="K128" s="12">
        <v>86</v>
      </c>
      <c r="L128" s="12">
        <v>77</v>
      </c>
      <c r="M128" s="12">
        <v>79</v>
      </c>
      <c r="N128" s="12">
        <v>75</v>
      </c>
      <c r="O128" s="12">
        <v>79</v>
      </c>
      <c r="P128" s="12">
        <v>31</v>
      </c>
      <c r="Q128" s="12">
        <v>1</v>
      </c>
      <c r="R128" s="12">
        <f>IF(OR(E128="CF",E128="SS",E128="RW",E128="LW"),1,
 IF(OR(E128="CM",E128="AM",E128="DM",E128="LM",E128="RM",E128="LWB",E128="RWB"),2,
 IF(OR(E128="LB",E128="CB",E128="RB"),3,
 IF(E128="GK",4,""))))</f>
        <v>2</v>
      </c>
      <c r="S128" s="12" t="str">
        <f>G128 &amp; R128</f>
        <v>802</v>
      </c>
    </row>
    <row r="129" spans="1:19" x14ac:dyDescent="0.25">
      <c r="A129" s="8" t="s">
        <v>392</v>
      </c>
      <c r="B129" s="8" t="s">
        <v>393</v>
      </c>
      <c r="C129" s="8" t="s">
        <v>147</v>
      </c>
      <c r="D129" s="8" t="s">
        <v>62</v>
      </c>
      <c r="E129" s="12" t="s">
        <v>91</v>
      </c>
      <c r="F129" s="12" t="s">
        <v>23</v>
      </c>
      <c r="G129" s="12">
        <v>80</v>
      </c>
      <c r="H129" s="12">
        <v>192</v>
      </c>
      <c r="I129" s="12">
        <v>73</v>
      </c>
      <c r="J129" s="12">
        <v>63</v>
      </c>
      <c r="K129" s="12">
        <v>78</v>
      </c>
      <c r="L129" s="12">
        <v>90</v>
      </c>
      <c r="M129" s="12">
        <v>75</v>
      </c>
      <c r="N129" s="12">
        <v>80</v>
      </c>
      <c r="O129" s="12">
        <v>57</v>
      </c>
      <c r="P129" s="12">
        <v>90</v>
      </c>
      <c r="Q129" s="12">
        <v>1</v>
      </c>
      <c r="R129" s="12">
        <f>IF(OR(E129="CF",E129="SS",E129="RW",E129="LW"),1,
 IF(OR(E129="CM",E129="AM",E129="DM",E129="LM",E129="RM",E129="LWB",E129="RWB"),2,
 IF(OR(E129="LB",E129="CB",E129="RB"),3,
 IF(E129="GK",4,""))))</f>
        <v>3</v>
      </c>
      <c r="S129" s="12" t="str">
        <f>G129 &amp; R129</f>
        <v>803</v>
      </c>
    </row>
    <row r="130" spans="1:19" x14ac:dyDescent="0.25">
      <c r="A130" s="8" t="s">
        <v>302</v>
      </c>
      <c r="B130" s="8" t="s">
        <v>303</v>
      </c>
      <c r="C130" s="8" t="s">
        <v>179</v>
      </c>
      <c r="D130" s="8" t="s">
        <v>21</v>
      </c>
      <c r="E130" s="12" t="s">
        <v>91</v>
      </c>
      <c r="F130" s="12" t="s">
        <v>27</v>
      </c>
      <c r="G130" s="12">
        <v>80</v>
      </c>
      <c r="H130" s="12">
        <v>188</v>
      </c>
      <c r="I130" s="12">
        <v>82</v>
      </c>
      <c r="J130" s="12">
        <v>73</v>
      </c>
      <c r="K130" s="12">
        <v>75</v>
      </c>
      <c r="L130" s="12">
        <v>81</v>
      </c>
      <c r="M130" s="12">
        <v>77</v>
      </c>
      <c r="N130" s="12">
        <v>81</v>
      </c>
      <c r="O130" s="12">
        <v>48</v>
      </c>
      <c r="P130" s="12">
        <v>85</v>
      </c>
      <c r="Q130" s="12">
        <v>2</v>
      </c>
      <c r="R130" s="12">
        <f>IF(OR(E130="CF",E130="SS",E130="RW",E130="LW"),1,
 IF(OR(E130="CM",E130="AM",E130="DM",E130="LM",E130="RM",E130="LWB",E130="RWB"),2,
 IF(OR(E130="LB",E130="CB",E130="RB"),3,
 IF(E130="GK",4,""))))</f>
        <v>3</v>
      </c>
      <c r="S130" s="12" t="str">
        <f>G130 &amp; R130</f>
        <v>803</v>
      </c>
    </row>
    <row r="131" spans="1:19" x14ac:dyDescent="0.25">
      <c r="A131" s="8" t="s">
        <v>157</v>
      </c>
      <c r="B131" s="8" t="s">
        <v>158</v>
      </c>
      <c r="C131" s="8" t="s">
        <v>159</v>
      </c>
      <c r="D131" s="8" t="s">
        <v>42</v>
      </c>
      <c r="E131" s="12" t="s">
        <v>91</v>
      </c>
      <c r="F131" s="12" t="s">
        <v>23</v>
      </c>
      <c r="G131" s="12">
        <v>80</v>
      </c>
      <c r="H131" s="12">
        <v>180</v>
      </c>
      <c r="I131" s="12">
        <v>76</v>
      </c>
      <c r="J131" s="12">
        <v>74</v>
      </c>
      <c r="K131" s="12">
        <v>67</v>
      </c>
      <c r="L131" s="12">
        <v>75</v>
      </c>
      <c r="M131" s="12">
        <v>80</v>
      </c>
      <c r="N131" s="12">
        <v>81</v>
      </c>
      <c r="O131" s="12">
        <v>69</v>
      </c>
      <c r="P131" s="12">
        <v>85</v>
      </c>
      <c r="Q131" s="12">
        <v>2</v>
      </c>
      <c r="R131" s="12">
        <f>IF(OR(E131="CF",E131="SS",E131="RW",E131="LW"),1,
 IF(OR(E131="CM",E131="AM",E131="DM",E131="LM",E131="RM",E131="LWB",E131="RWB"),2,
 IF(OR(E131="LB",E131="CB",E131="RB"),3,
 IF(E131="GK",4,""))))</f>
        <v>3</v>
      </c>
      <c r="S131" s="12" t="str">
        <f>G131 &amp; R131</f>
        <v>803</v>
      </c>
    </row>
    <row r="132" spans="1:19" x14ac:dyDescent="0.25">
      <c r="A132" s="8" t="s">
        <v>162</v>
      </c>
      <c r="B132" s="8" t="s">
        <v>722</v>
      </c>
      <c r="C132" s="8" t="s">
        <v>147</v>
      </c>
      <c r="D132" s="8" t="s">
        <v>103</v>
      </c>
      <c r="E132" s="12" t="s">
        <v>91</v>
      </c>
      <c r="F132" s="12" t="s">
        <v>23</v>
      </c>
      <c r="G132" s="12">
        <v>80</v>
      </c>
      <c r="H132" s="12">
        <v>194</v>
      </c>
      <c r="I132" s="12">
        <v>78</v>
      </c>
      <c r="J132" s="12">
        <v>69</v>
      </c>
      <c r="K132" s="12">
        <v>77</v>
      </c>
      <c r="L132" s="12">
        <v>86</v>
      </c>
      <c r="M132" s="12">
        <v>73</v>
      </c>
      <c r="N132" s="12">
        <v>78</v>
      </c>
      <c r="O132" s="12">
        <v>49</v>
      </c>
      <c r="P132" s="12">
        <v>89</v>
      </c>
      <c r="Q132" s="12">
        <v>1</v>
      </c>
      <c r="R132" s="12">
        <f>IF(OR(E132="CF",E132="SS",E132="RW",E132="LW"),1,
 IF(OR(E132="CM",E132="AM",E132="DM",E132="LM",E132="RM",E132="LWB",E132="RWB"),2,
 IF(OR(E132="LB",E132="CB",E132="RB"),3,
 IF(E132="GK",4,""))))</f>
        <v>3</v>
      </c>
      <c r="S132" s="12" t="str">
        <f>G132 &amp; R132</f>
        <v>803</v>
      </c>
    </row>
    <row r="133" spans="1:19" x14ac:dyDescent="0.25">
      <c r="A133" s="8" t="s">
        <v>399</v>
      </c>
      <c r="B133" s="8" t="s">
        <v>400</v>
      </c>
      <c r="C133" s="8" t="s">
        <v>94</v>
      </c>
      <c r="D133" s="8" t="s">
        <v>62</v>
      </c>
      <c r="E133" s="12" t="s">
        <v>91</v>
      </c>
      <c r="F133" s="12" t="s">
        <v>27</v>
      </c>
      <c r="G133" s="12">
        <v>80</v>
      </c>
      <c r="H133" s="12">
        <v>189</v>
      </c>
      <c r="I133" s="12">
        <v>74</v>
      </c>
      <c r="J133" s="12">
        <v>69</v>
      </c>
      <c r="K133" s="12">
        <v>74</v>
      </c>
      <c r="L133" s="12">
        <v>84</v>
      </c>
      <c r="M133" s="12">
        <v>76</v>
      </c>
      <c r="N133" s="12">
        <v>79</v>
      </c>
      <c r="O133" s="12">
        <v>54</v>
      </c>
      <c r="P133" s="12">
        <v>87</v>
      </c>
      <c r="Q133" s="12">
        <v>1</v>
      </c>
      <c r="R133" s="12">
        <f>IF(OR(E133="CF",E133="SS",E133="RW",E133="LW"),1,
 IF(OR(E133="CM",E133="AM",E133="DM",E133="LM",E133="RM",E133="LWB",E133="RWB"),2,
 IF(OR(E133="LB",E133="CB",E133="RB"),3,
 IF(E133="GK",4,""))))</f>
        <v>3</v>
      </c>
      <c r="S133" s="12" t="str">
        <f>G133 &amp; R133</f>
        <v>803</v>
      </c>
    </row>
    <row r="134" spans="1:19" x14ac:dyDescent="0.25">
      <c r="A134" s="8" t="s">
        <v>1005</v>
      </c>
      <c r="B134" s="8" t="s">
        <v>5989</v>
      </c>
      <c r="C134" s="8" t="s">
        <v>97</v>
      </c>
      <c r="D134" s="8" t="s">
        <v>153</v>
      </c>
      <c r="E134" s="12" t="s">
        <v>91</v>
      </c>
      <c r="F134" s="12" t="s">
        <v>27</v>
      </c>
      <c r="G134" s="12">
        <v>80</v>
      </c>
      <c r="H134" s="12">
        <v>191</v>
      </c>
      <c r="I134" s="12">
        <v>74</v>
      </c>
      <c r="J134" s="12">
        <v>65</v>
      </c>
      <c r="K134" s="12">
        <v>68</v>
      </c>
      <c r="L134" s="12">
        <v>91</v>
      </c>
      <c r="M134" s="12">
        <v>74</v>
      </c>
      <c r="N134" s="12">
        <v>79</v>
      </c>
      <c r="O134" s="12">
        <v>54</v>
      </c>
      <c r="P134" s="12">
        <v>87</v>
      </c>
      <c r="Q134" s="12">
        <v>1</v>
      </c>
      <c r="R134" s="12">
        <f>IF(OR(E134="CF",E134="SS",E134="RW",E134="LW"),1,
 IF(OR(E134="CM",E134="AM",E134="DM",E134="LM",E134="RM",E134="LWB",E134="RWB"),2,
 IF(OR(E134="LB",E134="CB",E134="RB"),3,
 IF(E134="GK",4,""))))</f>
        <v>3</v>
      </c>
      <c r="S134" s="12" t="str">
        <f>G134 &amp; R134</f>
        <v>803</v>
      </c>
    </row>
    <row r="135" spans="1:19" x14ac:dyDescent="0.25">
      <c r="A135" s="8" t="s">
        <v>194</v>
      </c>
      <c r="B135" s="8" t="s">
        <v>195</v>
      </c>
      <c r="C135" s="8" t="s">
        <v>65</v>
      </c>
      <c r="D135" s="8" t="s">
        <v>6072</v>
      </c>
      <c r="E135" s="12" t="s">
        <v>91</v>
      </c>
      <c r="F135" s="12" t="s">
        <v>27</v>
      </c>
      <c r="G135" s="12">
        <v>80</v>
      </c>
      <c r="H135" s="12">
        <v>190</v>
      </c>
      <c r="I135" s="12">
        <v>82</v>
      </c>
      <c r="J135" s="12">
        <v>71</v>
      </c>
      <c r="K135" s="12">
        <v>77</v>
      </c>
      <c r="L135" s="12">
        <v>89</v>
      </c>
      <c r="M135" s="12">
        <v>74</v>
      </c>
      <c r="N135" s="12">
        <v>80</v>
      </c>
      <c r="O135" s="12">
        <v>50</v>
      </c>
      <c r="P135" s="12">
        <v>86</v>
      </c>
      <c r="Q135" s="12">
        <v>2</v>
      </c>
      <c r="R135" s="12">
        <f>IF(OR(E135="CF",E135="SS",E135="RW",E135="LW"),1,
 IF(OR(E135="CM",E135="AM",E135="DM",E135="LM",E135="RM",E135="LWB",E135="RWB"),2,
 IF(OR(E135="LB",E135="CB",E135="RB"),3,
 IF(E135="GK",4,""))))</f>
        <v>3</v>
      </c>
      <c r="S135" s="12" t="str">
        <f>G135 &amp; R135</f>
        <v>803</v>
      </c>
    </row>
    <row r="136" spans="1:19" x14ac:dyDescent="0.25">
      <c r="A136" s="8" t="s">
        <v>309</v>
      </c>
      <c r="B136" s="8" t="s">
        <v>310</v>
      </c>
      <c r="C136" s="8" t="s">
        <v>37</v>
      </c>
      <c r="D136" s="8" t="s">
        <v>6072</v>
      </c>
      <c r="E136" s="12" t="s">
        <v>91</v>
      </c>
      <c r="F136" s="12" t="s">
        <v>23</v>
      </c>
      <c r="G136" s="12">
        <v>80</v>
      </c>
      <c r="H136" s="12">
        <v>189</v>
      </c>
      <c r="I136" s="12">
        <v>78</v>
      </c>
      <c r="J136" s="12">
        <v>68</v>
      </c>
      <c r="K136" s="12">
        <v>72</v>
      </c>
      <c r="L136" s="12">
        <v>84</v>
      </c>
      <c r="M136" s="12">
        <v>78</v>
      </c>
      <c r="N136" s="12">
        <v>81</v>
      </c>
      <c r="O136" s="12">
        <v>55</v>
      </c>
      <c r="P136" s="12">
        <v>85</v>
      </c>
      <c r="Q136" s="12">
        <v>2</v>
      </c>
      <c r="R136" s="12">
        <f>IF(OR(E136="CF",E136="SS",E136="RW",E136="LW"),1,
 IF(OR(E136="CM",E136="AM",E136="DM",E136="LM",E136="RM",E136="LWB",E136="RWB"),2,
 IF(OR(E136="LB",E136="CB",E136="RB"),3,
 IF(E136="GK",4,""))))</f>
        <v>3</v>
      </c>
      <c r="S136" s="12" t="str">
        <f>G136 &amp; R136</f>
        <v>803</v>
      </c>
    </row>
    <row r="137" spans="1:19" x14ac:dyDescent="0.25">
      <c r="A137" s="8" t="s">
        <v>196</v>
      </c>
      <c r="B137" s="8" t="s">
        <v>60</v>
      </c>
      <c r="C137" s="8" t="s">
        <v>61</v>
      </c>
      <c r="D137" s="8" t="s">
        <v>79</v>
      </c>
      <c r="E137" s="12" t="s">
        <v>91</v>
      </c>
      <c r="F137" s="12" t="s">
        <v>23</v>
      </c>
      <c r="G137" s="12">
        <v>80</v>
      </c>
      <c r="H137" s="12">
        <v>175</v>
      </c>
      <c r="I137" s="12">
        <v>72</v>
      </c>
      <c r="J137" s="12">
        <v>75</v>
      </c>
      <c r="K137" s="12">
        <v>73</v>
      </c>
      <c r="L137" s="12">
        <v>81</v>
      </c>
      <c r="M137" s="12">
        <v>79</v>
      </c>
      <c r="N137" s="12">
        <v>80</v>
      </c>
      <c r="O137" s="12">
        <v>53</v>
      </c>
      <c r="P137" s="12">
        <v>88</v>
      </c>
      <c r="Q137" s="12">
        <v>1</v>
      </c>
      <c r="R137" s="12">
        <f>IF(OR(E137="CF",E137="SS",E137="RW",E137="LW"),1,
 IF(OR(E137="CM",E137="AM",E137="DM",E137="LM",E137="RM",E137="LWB",E137="RWB"),2,
 IF(OR(E137="LB",E137="CB",E137="RB"),3,
 IF(E137="GK",4,""))))</f>
        <v>3</v>
      </c>
      <c r="S137" s="12" t="str">
        <f>G137 &amp; R137</f>
        <v>803</v>
      </c>
    </row>
    <row r="138" spans="1:19" x14ac:dyDescent="0.25">
      <c r="A138" s="8" t="s">
        <v>733</v>
      </c>
      <c r="B138" s="8" t="s">
        <v>60</v>
      </c>
      <c r="C138" s="8" t="s">
        <v>37</v>
      </c>
      <c r="D138" s="8" t="s">
        <v>58</v>
      </c>
      <c r="E138" s="12" t="s">
        <v>91</v>
      </c>
      <c r="F138" s="12" t="s">
        <v>23</v>
      </c>
      <c r="G138" s="12">
        <v>80</v>
      </c>
      <c r="H138" s="12">
        <v>182</v>
      </c>
      <c r="I138" s="12">
        <v>72</v>
      </c>
      <c r="J138" s="12">
        <v>68</v>
      </c>
      <c r="K138" s="12">
        <v>76</v>
      </c>
      <c r="L138" s="12">
        <v>84</v>
      </c>
      <c r="M138" s="12">
        <v>78</v>
      </c>
      <c r="N138" s="12">
        <v>80</v>
      </c>
      <c r="O138" s="12">
        <v>51</v>
      </c>
      <c r="P138" s="12">
        <v>87</v>
      </c>
      <c r="Q138" s="12">
        <v>2</v>
      </c>
      <c r="R138" s="12">
        <f>IF(OR(E138="CF",E138="SS",E138="RW",E138="LW"),1,
 IF(OR(E138="CM",E138="AM",E138="DM",E138="LM",E138="RM",E138="LWB",E138="RWB"),2,
 IF(OR(E138="LB",E138="CB",E138="RB"),3,
 IF(E138="GK",4,""))))</f>
        <v>3</v>
      </c>
      <c r="S138" s="12" t="str">
        <f>G138 &amp; R138</f>
        <v>803</v>
      </c>
    </row>
    <row r="139" spans="1:19" x14ac:dyDescent="0.25">
      <c r="A139" s="8" t="s">
        <v>501</v>
      </c>
      <c r="B139" s="8" t="s">
        <v>502</v>
      </c>
      <c r="C139" s="8" t="s">
        <v>274</v>
      </c>
      <c r="D139" s="8" t="s">
        <v>6072</v>
      </c>
      <c r="E139" s="12" t="s">
        <v>91</v>
      </c>
      <c r="F139" s="12" t="s">
        <v>27</v>
      </c>
      <c r="G139" s="12">
        <v>80</v>
      </c>
      <c r="H139" s="12">
        <v>186</v>
      </c>
      <c r="I139" s="12">
        <v>76</v>
      </c>
      <c r="J139" s="12">
        <v>68</v>
      </c>
      <c r="K139" s="12">
        <v>74</v>
      </c>
      <c r="L139" s="12">
        <v>87</v>
      </c>
      <c r="M139" s="12">
        <v>74</v>
      </c>
      <c r="N139" s="12">
        <v>76</v>
      </c>
      <c r="O139" s="12">
        <v>55</v>
      </c>
      <c r="P139" s="12">
        <v>86</v>
      </c>
      <c r="Q139" s="12">
        <v>0</v>
      </c>
      <c r="R139" s="12">
        <f>IF(OR(E139="CF",E139="SS",E139="RW",E139="LW"),1,
 IF(OR(E139="CM",E139="AM",E139="DM",E139="LM",E139="RM",E139="LWB",E139="RWB"),2,
 IF(OR(E139="LB",E139="CB",E139="RB"),3,
 IF(E139="GK",4,""))))</f>
        <v>3</v>
      </c>
      <c r="S139" s="12" t="str">
        <f>G139 &amp; R139</f>
        <v>803</v>
      </c>
    </row>
    <row r="140" spans="1:19" x14ac:dyDescent="0.25">
      <c r="A140" s="8" t="s">
        <v>197</v>
      </c>
      <c r="B140" s="8" t="s">
        <v>198</v>
      </c>
      <c r="C140" s="8" t="s">
        <v>61</v>
      </c>
      <c r="D140" s="8" t="s">
        <v>66</v>
      </c>
      <c r="E140" s="12" t="s">
        <v>91</v>
      </c>
      <c r="F140" s="12" t="s">
        <v>27</v>
      </c>
      <c r="G140" s="12">
        <v>80</v>
      </c>
      <c r="H140" s="12">
        <v>185</v>
      </c>
      <c r="I140" s="12">
        <v>83</v>
      </c>
      <c r="J140" s="12">
        <v>69</v>
      </c>
      <c r="K140" s="12">
        <v>73</v>
      </c>
      <c r="L140" s="12">
        <v>85</v>
      </c>
      <c r="M140" s="12">
        <v>75</v>
      </c>
      <c r="N140" s="12">
        <v>79</v>
      </c>
      <c r="O140" s="12">
        <v>53</v>
      </c>
      <c r="P140" s="12">
        <v>88</v>
      </c>
      <c r="Q140" s="12">
        <v>1</v>
      </c>
      <c r="R140" s="12">
        <f>IF(OR(E140="CF",E140="SS",E140="RW",E140="LW"),1,
 IF(OR(E140="CM",E140="AM",E140="DM",E140="LM",E140="RM",E140="LWB",E140="RWB"),2,
 IF(OR(E140="LB",E140="CB",E140="RB"),3,
 IF(E140="GK",4,""))))</f>
        <v>3</v>
      </c>
      <c r="S140" s="12" t="str">
        <f>G140 &amp; R140</f>
        <v>803</v>
      </c>
    </row>
    <row r="141" spans="1:19" x14ac:dyDescent="0.25">
      <c r="A141" s="8" t="s">
        <v>169</v>
      </c>
      <c r="B141" s="8" t="s">
        <v>170</v>
      </c>
      <c r="C141" s="8" t="s">
        <v>171</v>
      </c>
      <c r="D141" s="8" t="s">
        <v>47</v>
      </c>
      <c r="E141" s="12" t="s">
        <v>138</v>
      </c>
      <c r="F141" s="12" t="s">
        <v>23</v>
      </c>
      <c r="G141" s="12">
        <v>80</v>
      </c>
      <c r="H141" s="12">
        <v>178</v>
      </c>
      <c r="I141" s="12">
        <v>78</v>
      </c>
      <c r="J141" s="12">
        <v>80</v>
      </c>
      <c r="K141" s="12">
        <v>85</v>
      </c>
      <c r="L141" s="12">
        <v>69</v>
      </c>
      <c r="M141" s="12">
        <v>78</v>
      </c>
      <c r="N141" s="12">
        <v>82</v>
      </c>
      <c r="O141" s="12">
        <v>57</v>
      </c>
      <c r="P141" s="12">
        <v>78</v>
      </c>
      <c r="Q141" s="12">
        <v>1</v>
      </c>
      <c r="R141" s="12">
        <f>IF(OR(E141="CF",E141="SS",E141="RW",E141="LW"),1,
 IF(OR(E141="CM",E141="AM",E141="DM",E141="LM",E141="RM",E141="LWB",E141="RWB"),2,
 IF(OR(E141="LB",E141="CB",E141="RB"),3,
 IF(E141="GK",4,""))))</f>
        <v>3</v>
      </c>
      <c r="S141" s="12" t="str">
        <f>G141 &amp; R141</f>
        <v>803</v>
      </c>
    </row>
    <row r="142" spans="1:19" x14ac:dyDescent="0.25">
      <c r="A142" s="8" t="s">
        <v>506</v>
      </c>
      <c r="B142" s="8" t="s">
        <v>507</v>
      </c>
      <c r="C142" s="8" t="s">
        <v>94</v>
      </c>
      <c r="D142" s="8" t="s">
        <v>82</v>
      </c>
      <c r="E142" s="12" t="s">
        <v>141</v>
      </c>
      <c r="F142" s="12" t="s">
        <v>27</v>
      </c>
      <c r="G142" s="12">
        <v>80</v>
      </c>
      <c r="H142" s="12">
        <v>179</v>
      </c>
      <c r="I142" s="12">
        <v>80</v>
      </c>
      <c r="J142" s="12">
        <v>77</v>
      </c>
      <c r="K142" s="12">
        <v>78</v>
      </c>
      <c r="L142" s="12">
        <v>78</v>
      </c>
      <c r="M142" s="12">
        <v>76</v>
      </c>
      <c r="N142" s="12">
        <v>77</v>
      </c>
      <c r="O142" s="12">
        <v>52</v>
      </c>
      <c r="P142" s="12">
        <v>84</v>
      </c>
      <c r="Q142" s="12">
        <v>1</v>
      </c>
      <c r="R142" s="12">
        <f>IF(OR(E142="CF",E142="SS",E142="RW",E142="LW"),1,
 IF(OR(E142="CM",E142="AM",E142="DM",E142="LM",E142="RM",E142="LWB",E142="RWB"),2,
 IF(OR(E142="LB",E142="CB",E142="RB"),3,
 IF(E142="GK",4,""))))</f>
        <v>3</v>
      </c>
      <c r="S142" s="12" t="str">
        <f>G142 &amp; R142</f>
        <v>803</v>
      </c>
    </row>
    <row r="143" spans="1:19" x14ac:dyDescent="0.25">
      <c r="A143" s="8" t="s">
        <v>429</v>
      </c>
      <c r="B143" s="8" t="s">
        <v>430</v>
      </c>
      <c r="C143" s="8" t="s">
        <v>26</v>
      </c>
      <c r="D143" s="8" t="s">
        <v>82</v>
      </c>
      <c r="E143" s="12" t="s">
        <v>141</v>
      </c>
      <c r="F143" s="12" t="s">
        <v>27</v>
      </c>
      <c r="G143" s="12">
        <v>80</v>
      </c>
      <c r="H143" s="12">
        <v>186</v>
      </c>
      <c r="I143" s="12">
        <v>81</v>
      </c>
      <c r="J143" s="12">
        <v>70</v>
      </c>
      <c r="K143" s="12">
        <v>79</v>
      </c>
      <c r="L143" s="12">
        <v>83</v>
      </c>
      <c r="M143" s="12">
        <v>76</v>
      </c>
      <c r="N143" s="12">
        <v>79</v>
      </c>
      <c r="O143" s="12">
        <v>53</v>
      </c>
      <c r="P143" s="12">
        <v>83</v>
      </c>
      <c r="Q143" s="12">
        <v>1</v>
      </c>
      <c r="R143" s="12">
        <f>IF(OR(E143="CF",E143="SS",E143="RW",E143="LW"),1,
 IF(OR(E143="CM",E143="AM",E143="DM",E143="LM",E143="RM",E143="LWB",E143="RWB"),2,
 IF(OR(E143="LB",E143="CB",E143="RB"),3,
 IF(E143="GK",4,""))))</f>
        <v>3</v>
      </c>
      <c r="S143" s="12" t="str">
        <f>G143 &amp; R143</f>
        <v>803</v>
      </c>
    </row>
    <row r="144" spans="1:19" x14ac:dyDescent="0.25">
      <c r="A144" s="8" t="s">
        <v>157</v>
      </c>
      <c r="B144" s="8" t="s">
        <v>5453</v>
      </c>
      <c r="C144" s="8" t="s">
        <v>37</v>
      </c>
      <c r="D144" s="8" t="s">
        <v>551</v>
      </c>
      <c r="E144" s="12" t="s">
        <v>52</v>
      </c>
      <c r="F144" s="12" t="s">
        <v>27</v>
      </c>
      <c r="G144" s="12">
        <v>80</v>
      </c>
      <c r="H144" s="12">
        <v>192</v>
      </c>
      <c r="I144" s="12">
        <v>61</v>
      </c>
      <c r="J144" s="12">
        <v>59</v>
      </c>
      <c r="K144" s="12">
        <v>81</v>
      </c>
      <c r="L144" s="12">
        <v>58</v>
      </c>
      <c r="M144" s="12">
        <v>56</v>
      </c>
      <c r="N144" s="12">
        <v>60</v>
      </c>
      <c r="O144" s="12">
        <v>73</v>
      </c>
      <c r="P144" s="12">
        <v>46</v>
      </c>
      <c r="Q144" s="12">
        <v>1</v>
      </c>
      <c r="R144" s="12">
        <f>IF(OR(E144="CF",E144="SS",E144="RW",E144="LW"),1,
 IF(OR(E144="CM",E144="AM",E144="DM",E144="LM",E144="RM",E144="LWB",E144="RWB"),2,
 IF(OR(E144="LB",E144="CB",E144="RB"),3,
 IF(E144="GK",4,""))))</f>
        <v>4</v>
      </c>
      <c r="S144" s="12" t="str">
        <f>G144 &amp; R144</f>
        <v>804</v>
      </c>
    </row>
    <row r="145" spans="1:19" x14ac:dyDescent="0.25">
      <c r="A145" s="8" t="s">
        <v>211</v>
      </c>
      <c r="B145" s="8" t="s">
        <v>212</v>
      </c>
      <c r="C145" s="8" t="s">
        <v>30</v>
      </c>
      <c r="D145" s="8" t="s">
        <v>111</v>
      </c>
      <c r="E145" s="12" t="s">
        <v>52</v>
      </c>
      <c r="F145" s="12" t="s">
        <v>27</v>
      </c>
      <c r="G145" s="12">
        <v>80</v>
      </c>
      <c r="H145" s="12">
        <v>191</v>
      </c>
      <c r="I145" s="12">
        <v>64</v>
      </c>
      <c r="J145" s="12">
        <v>61</v>
      </c>
      <c r="K145" s="12">
        <v>75</v>
      </c>
      <c r="L145" s="12">
        <v>71</v>
      </c>
      <c r="M145" s="12">
        <v>62</v>
      </c>
      <c r="N145" s="12">
        <v>65</v>
      </c>
      <c r="O145" s="12">
        <v>78</v>
      </c>
      <c r="P145" s="12">
        <v>53</v>
      </c>
      <c r="Q145" s="12">
        <v>1</v>
      </c>
      <c r="R145" s="12">
        <f>IF(OR(E145="CF",E145="SS",E145="RW",E145="LW"),1,
 IF(OR(E145="CM",E145="AM",E145="DM",E145="LM",E145="RM",E145="LWB",E145="RWB"),2,
 IF(OR(E145="LB",E145="CB",E145="RB"),3,
 IF(E145="GK",4,""))))</f>
        <v>4</v>
      </c>
      <c r="S145" s="12" t="str">
        <f>G145 &amp; R145</f>
        <v>804</v>
      </c>
    </row>
    <row r="146" spans="1:19" x14ac:dyDescent="0.25">
      <c r="A146" s="8" t="s">
        <v>435</v>
      </c>
      <c r="B146" s="8" t="s">
        <v>436</v>
      </c>
      <c r="C146" s="8" t="s">
        <v>30</v>
      </c>
      <c r="D146" s="8" t="s">
        <v>541</v>
      </c>
      <c r="E146" s="12" t="s">
        <v>52</v>
      </c>
      <c r="F146" s="12" t="s">
        <v>27</v>
      </c>
      <c r="G146" s="12">
        <v>80</v>
      </c>
      <c r="H146" s="12">
        <v>187</v>
      </c>
      <c r="I146" s="12">
        <v>63</v>
      </c>
      <c r="J146" s="12">
        <v>59</v>
      </c>
      <c r="K146" s="12">
        <v>78</v>
      </c>
      <c r="L146" s="12">
        <v>72</v>
      </c>
      <c r="M146" s="12">
        <v>57</v>
      </c>
      <c r="N146" s="12">
        <v>60</v>
      </c>
      <c r="O146" s="12">
        <v>77</v>
      </c>
      <c r="P146" s="12">
        <v>43</v>
      </c>
      <c r="Q146" s="12">
        <v>1</v>
      </c>
      <c r="R146" s="12">
        <f>IF(OR(E146="CF",E146="SS",E146="RW",E146="LW"),1,
 IF(OR(E146="CM",E146="AM",E146="DM",E146="LM",E146="RM",E146="LWB",E146="RWB"),2,
 IF(OR(E146="LB",E146="CB",E146="RB"),3,
 IF(E146="GK",4,""))))</f>
        <v>4</v>
      </c>
      <c r="S146" s="12" t="str">
        <f>G146 &amp; R146</f>
        <v>804</v>
      </c>
    </row>
    <row r="147" spans="1:19" x14ac:dyDescent="0.25">
      <c r="A147" s="8" t="s">
        <v>438</v>
      </c>
      <c r="B147" s="8" t="s">
        <v>439</v>
      </c>
      <c r="C147" s="8" t="s">
        <v>37</v>
      </c>
      <c r="D147" s="8" t="s">
        <v>387</v>
      </c>
      <c r="E147" s="12" t="s">
        <v>52</v>
      </c>
      <c r="F147" s="12" t="s">
        <v>27</v>
      </c>
      <c r="G147" s="12">
        <v>80</v>
      </c>
      <c r="H147" s="12">
        <v>190</v>
      </c>
      <c r="I147" s="12">
        <v>61</v>
      </c>
      <c r="J147" s="12">
        <v>59</v>
      </c>
      <c r="K147" s="12">
        <v>77</v>
      </c>
      <c r="L147" s="12">
        <v>62</v>
      </c>
      <c r="M147" s="12">
        <v>59</v>
      </c>
      <c r="N147" s="12">
        <v>62</v>
      </c>
      <c r="O147" s="12">
        <v>76</v>
      </c>
      <c r="P147" s="12">
        <v>50</v>
      </c>
      <c r="Q147" s="12">
        <v>2</v>
      </c>
      <c r="R147" s="12">
        <f>IF(OR(E147="CF",E147="SS",E147="RW",E147="LW"),1,
 IF(OR(E147="CM",E147="AM",E147="DM",E147="LM",E147="RM",E147="LWB",E147="RWB"),2,
 IF(OR(E147="LB",E147="CB",E147="RB"),3,
 IF(E147="GK",4,""))))</f>
        <v>4</v>
      </c>
      <c r="S147" s="12" t="str">
        <f>G147 &amp; R147</f>
        <v>804</v>
      </c>
    </row>
    <row r="148" spans="1:19" x14ac:dyDescent="0.25">
      <c r="A148" s="8" t="s">
        <v>263</v>
      </c>
      <c r="B148" s="8" t="s">
        <v>264</v>
      </c>
      <c r="C148" s="8" t="s">
        <v>97</v>
      </c>
      <c r="D148" s="8" t="s">
        <v>82</v>
      </c>
      <c r="E148" s="12" t="s">
        <v>22</v>
      </c>
      <c r="F148" s="12" t="s">
        <v>23</v>
      </c>
      <c r="G148" s="12">
        <v>79</v>
      </c>
      <c r="H148" s="12">
        <v>193</v>
      </c>
      <c r="I148" s="12">
        <v>78</v>
      </c>
      <c r="J148" s="12">
        <v>73</v>
      </c>
      <c r="K148" s="12">
        <v>78</v>
      </c>
      <c r="L148" s="12">
        <v>82</v>
      </c>
      <c r="M148" s="12">
        <v>80</v>
      </c>
      <c r="N148" s="12">
        <v>76</v>
      </c>
      <c r="O148" s="12">
        <v>79</v>
      </c>
      <c r="P148" s="12">
        <v>41</v>
      </c>
      <c r="Q148" s="12">
        <v>1</v>
      </c>
      <c r="R148" s="12">
        <f>IF(OR(E148="CF",E148="SS",E148="RW",E148="LW"),1,
 IF(OR(E148="CM",E148="AM",E148="DM",E148="LM",E148="RM",E148="LWB",E148="RWB"),2,
 IF(OR(E148="LB",E148="CB",E148="RB"),3,
 IF(E148="GK",4,""))))</f>
        <v>1</v>
      </c>
      <c r="S148" s="12" t="str">
        <f>G148 &amp; R148</f>
        <v>791</v>
      </c>
    </row>
    <row r="149" spans="1:19" x14ac:dyDescent="0.25">
      <c r="A149" s="8" t="s">
        <v>225</v>
      </c>
      <c r="B149" s="8" t="s">
        <v>226</v>
      </c>
      <c r="C149" s="8" t="s">
        <v>30</v>
      </c>
      <c r="D149" s="8" t="s">
        <v>191</v>
      </c>
      <c r="E149" s="12" t="s">
        <v>22</v>
      </c>
      <c r="F149" s="12" t="s">
        <v>27</v>
      </c>
      <c r="G149" s="12">
        <v>79</v>
      </c>
      <c r="H149" s="12">
        <v>187</v>
      </c>
      <c r="I149" s="12">
        <v>87</v>
      </c>
      <c r="J149" s="12">
        <v>85</v>
      </c>
      <c r="K149" s="12">
        <v>70</v>
      </c>
      <c r="L149" s="12">
        <v>75</v>
      </c>
      <c r="M149" s="12">
        <v>81</v>
      </c>
      <c r="N149" s="12">
        <v>74</v>
      </c>
      <c r="O149" s="12">
        <v>80</v>
      </c>
      <c r="P149" s="12">
        <v>31</v>
      </c>
      <c r="Q149" s="12">
        <v>1</v>
      </c>
      <c r="R149" s="12">
        <f>IF(OR(E149="CF",E149="SS",E149="RW",E149="LW"),1,
 IF(OR(E149="CM",E149="AM",E149="DM",E149="LM",E149="RM",E149="LWB",E149="RWB"),2,
 IF(OR(E149="LB",E149="CB",E149="RB"),3,
 IF(E149="GK",4,""))))</f>
        <v>1</v>
      </c>
      <c r="S149" s="12" t="str">
        <f>G149 &amp; R149</f>
        <v>791</v>
      </c>
    </row>
    <row r="150" spans="1:19" x14ac:dyDescent="0.25">
      <c r="A150" s="8" t="s">
        <v>229</v>
      </c>
      <c r="B150" s="8" t="s">
        <v>230</v>
      </c>
      <c r="C150" s="8" t="s">
        <v>37</v>
      </c>
      <c r="D150" s="8" t="s">
        <v>6072</v>
      </c>
      <c r="E150" s="12" t="s">
        <v>22</v>
      </c>
      <c r="F150" s="12" t="s">
        <v>27</v>
      </c>
      <c r="G150" s="12">
        <v>79</v>
      </c>
      <c r="H150" s="12">
        <v>189</v>
      </c>
      <c r="I150" s="12">
        <v>79</v>
      </c>
      <c r="J150" s="12">
        <v>76</v>
      </c>
      <c r="K150" s="12">
        <v>73</v>
      </c>
      <c r="L150" s="12">
        <v>81</v>
      </c>
      <c r="M150" s="12">
        <v>80</v>
      </c>
      <c r="N150" s="12">
        <v>72</v>
      </c>
      <c r="O150" s="12">
        <v>84</v>
      </c>
      <c r="P150" s="12">
        <v>39</v>
      </c>
      <c r="Q150" s="12">
        <v>2</v>
      </c>
      <c r="R150" s="12">
        <f>IF(OR(E150="CF",E150="SS",E150="RW",E150="LW"),1,
 IF(OR(E150="CM",E150="AM",E150="DM",E150="LM",E150="RM",E150="LWB",E150="RWB"),2,
 IF(OR(E150="LB",E150="CB",E150="RB"),3,
 IF(E150="GK",4,""))))</f>
        <v>1</v>
      </c>
      <c r="S150" s="12" t="str">
        <f>G150 &amp; R150</f>
        <v>791</v>
      </c>
    </row>
    <row r="151" spans="1:19" x14ac:dyDescent="0.25">
      <c r="A151" s="8" t="s">
        <v>239</v>
      </c>
      <c r="B151" s="8" t="s">
        <v>240</v>
      </c>
      <c r="C151" s="8" t="s">
        <v>241</v>
      </c>
      <c r="D151" s="8" t="s">
        <v>191</v>
      </c>
      <c r="E151" s="12" t="s">
        <v>22</v>
      </c>
      <c r="F151" s="12" t="s">
        <v>23</v>
      </c>
      <c r="G151" s="12">
        <v>79</v>
      </c>
      <c r="H151" s="12">
        <v>190</v>
      </c>
      <c r="I151" s="12">
        <v>82</v>
      </c>
      <c r="J151" s="12">
        <v>73</v>
      </c>
      <c r="K151" s="12">
        <v>75</v>
      </c>
      <c r="L151" s="12">
        <v>85</v>
      </c>
      <c r="M151" s="12">
        <v>80</v>
      </c>
      <c r="N151" s="12">
        <v>72</v>
      </c>
      <c r="O151" s="12">
        <v>84</v>
      </c>
      <c r="P151" s="12">
        <v>29</v>
      </c>
      <c r="Q151" s="12">
        <v>1</v>
      </c>
      <c r="R151" s="12">
        <f>IF(OR(E151="CF",E151="SS",E151="RW",E151="LW"),1,
 IF(OR(E151="CM",E151="AM",E151="DM",E151="LM",E151="RM",E151="LWB",E151="RWB"),2,
 IF(OR(E151="LB",E151="CB",E151="RB"),3,
 IF(E151="GK",4,""))))</f>
        <v>1</v>
      </c>
      <c r="S151" s="12" t="str">
        <f>G151 &amp; R151</f>
        <v>791</v>
      </c>
    </row>
    <row r="152" spans="1:19" x14ac:dyDescent="0.25">
      <c r="A152" s="8" t="s">
        <v>947</v>
      </c>
      <c r="B152" s="8" t="s">
        <v>948</v>
      </c>
      <c r="C152" s="8" t="s">
        <v>30</v>
      </c>
      <c r="D152" s="8" t="s">
        <v>31</v>
      </c>
      <c r="E152" s="12" t="s">
        <v>43</v>
      </c>
      <c r="F152" s="12" t="s">
        <v>27</v>
      </c>
      <c r="G152" s="12">
        <v>79</v>
      </c>
      <c r="H152" s="12">
        <v>186</v>
      </c>
      <c r="I152" s="12">
        <v>88</v>
      </c>
      <c r="J152" s="12">
        <v>90</v>
      </c>
      <c r="K152" s="12">
        <v>74</v>
      </c>
      <c r="L152" s="12">
        <v>65</v>
      </c>
      <c r="M152" s="12">
        <v>79</v>
      </c>
      <c r="N152" s="12">
        <v>81</v>
      </c>
      <c r="O152" s="12">
        <v>82</v>
      </c>
      <c r="P152" s="12">
        <v>29</v>
      </c>
      <c r="Q152" s="12">
        <v>1</v>
      </c>
      <c r="R152" s="12">
        <f>IF(OR(E152="CF",E152="SS",E152="RW",E152="LW"),1,
 IF(OR(E152="CM",E152="AM",E152="DM",E152="LM",E152="RM",E152="LWB",E152="RWB"),2,
 IF(OR(E152="LB",E152="CB",E152="RB"),3,
 IF(E152="GK",4,""))))</f>
        <v>1</v>
      </c>
      <c r="S152" s="12" t="str">
        <f>G152 &amp; R152</f>
        <v>791</v>
      </c>
    </row>
    <row r="153" spans="1:19" x14ac:dyDescent="0.25">
      <c r="A153" s="8" t="s">
        <v>2292</v>
      </c>
      <c r="B153" s="8" t="s">
        <v>2293</v>
      </c>
      <c r="C153" s="8" t="s">
        <v>30</v>
      </c>
      <c r="D153" s="8" t="s">
        <v>31</v>
      </c>
      <c r="E153" s="12" t="s">
        <v>43</v>
      </c>
      <c r="F153" s="12" t="s">
        <v>27</v>
      </c>
      <c r="G153" s="12">
        <v>79</v>
      </c>
      <c r="H153" s="12">
        <v>181</v>
      </c>
      <c r="I153" s="12">
        <v>79</v>
      </c>
      <c r="J153" s="12">
        <v>82</v>
      </c>
      <c r="K153" s="12">
        <v>74</v>
      </c>
      <c r="L153" s="12">
        <v>63</v>
      </c>
      <c r="M153" s="12">
        <v>87</v>
      </c>
      <c r="N153" s="12">
        <v>79</v>
      </c>
      <c r="O153" s="12">
        <v>79</v>
      </c>
      <c r="P153" s="12">
        <v>39</v>
      </c>
      <c r="Q153" s="12">
        <v>1</v>
      </c>
      <c r="R153" s="12">
        <f>IF(OR(E153="CF",E153="SS",E153="RW",E153="LW"),1,
 IF(OR(E153="CM",E153="AM",E153="DM",E153="LM",E153="RM",E153="LWB",E153="RWB"),2,
 IF(OR(E153="LB",E153="CB",E153="RB"),3,
 IF(E153="GK",4,""))))</f>
        <v>1</v>
      </c>
      <c r="S153" s="12" t="str">
        <f>G153 &amp; R153</f>
        <v>791</v>
      </c>
    </row>
    <row r="154" spans="1:19" x14ac:dyDescent="0.25">
      <c r="A154" s="8" t="s">
        <v>538</v>
      </c>
      <c r="B154" s="8" t="s">
        <v>539</v>
      </c>
      <c r="C154" s="8" t="s">
        <v>26</v>
      </c>
      <c r="D154" s="8" t="s">
        <v>183</v>
      </c>
      <c r="E154" s="12" t="s">
        <v>43</v>
      </c>
      <c r="F154" s="12" t="s">
        <v>27</v>
      </c>
      <c r="G154" s="12">
        <v>79</v>
      </c>
      <c r="H154" s="12">
        <v>183</v>
      </c>
      <c r="I154" s="12">
        <v>92</v>
      </c>
      <c r="J154" s="12">
        <v>91</v>
      </c>
      <c r="K154" s="12">
        <v>84</v>
      </c>
      <c r="L154" s="12">
        <v>56</v>
      </c>
      <c r="M154" s="12">
        <v>81</v>
      </c>
      <c r="N154" s="12">
        <v>79</v>
      </c>
      <c r="O154" s="12">
        <v>77</v>
      </c>
      <c r="P154" s="12">
        <v>37</v>
      </c>
      <c r="Q154" s="12">
        <v>1</v>
      </c>
      <c r="R154" s="12">
        <f>IF(OR(E154="CF",E154="SS",E154="RW",E154="LW"),1,
 IF(OR(E154="CM",E154="AM",E154="DM",E154="LM",E154="RM",E154="LWB",E154="RWB"),2,
 IF(OR(E154="LB",E154="CB",E154="RB"),3,
 IF(E154="GK",4,""))))</f>
        <v>1</v>
      </c>
      <c r="S154" s="12" t="str">
        <f>G154 &amp; R154</f>
        <v>791</v>
      </c>
    </row>
    <row r="155" spans="1:19" x14ac:dyDescent="0.25">
      <c r="A155" s="8" t="s">
        <v>223</v>
      </c>
      <c r="B155" s="8" t="s">
        <v>252</v>
      </c>
      <c r="C155" s="8" t="s">
        <v>41</v>
      </c>
      <c r="D155" s="8" t="s">
        <v>82</v>
      </c>
      <c r="E155" s="12" t="s">
        <v>43</v>
      </c>
      <c r="F155" s="12" t="s">
        <v>27</v>
      </c>
      <c r="G155" s="12">
        <v>79</v>
      </c>
      <c r="H155" s="12">
        <v>178</v>
      </c>
      <c r="I155" s="12">
        <v>87</v>
      </c>
      <c r="J155" s="12">
        <v>89</v>
      </c>
      <c r="K155" s="12">
        <v>78</v>
      </c>
      <c r="L155" s="12">
        <v>59</v>
      </c>
      <c r="M155" s="12">
        <v>82</v>
      </c>
      <c r="N155" s="12">
        <v>76</v>
      </c>
      <c r="O155" s="12">
        <v>79</v>
      </c>
      <c r="P155" s="12">
        <v>36</v>
      </c>
      <c r="Q155" s="12">
        <v>1</v>
      </c>
      <c r="R155" s="12">
        <f>IF(OR(E155="CF",E155="SS",E155="RW",E155="LW"),1,
 IF(OR(E155="CM",E155="AM",E155="DM",E155="LM",E155="RM",E155="LWB",E155="RWB"),2,
 IF(OR(E155="LB",E155="CB",E155="RB"),3,
 IF(E155="GK",4,""))))</f>
        <v>1</v>
      </c>
      <c r="S155" s="12" t="str">
        <f>G155 &amp; R155</f>
        <v>791</v>
      </c>
    </row>
    <row r="156" spans="1:19" x14ac:dyDescent="0.25">
      <c r="A156" s="8" t="s">
        <v>456</v>
      </c>
      <c r="B156" s="8" t="s">
        <v>457</v>
      </c>
      <c r="C156" s="8" t="s">
        <v>34</v>
      </c>
      <c r="D156" s="8" t="s">
        <v>82</v>
      </c>
      <c r="E156" s="12" t="s">
        <v>43</v>
      </c>
      <c r="F156" s="12" t="s">
        <v>27</v>
      </c>
      <c r="G156" s="12">
        <v>79</v>
      </c>
      <c r="H156" s="12">
        <v>172</v>
      </c>
      <c r="I156" s="12">
        <v>80</v>
      </c>
      <c r="J156" s="12">
        <v>86</v>
      </c>
      <c r="K156" s="12">
        <v>77</v>
      </c>
      <c r="L156" s="12">
        <v>58</v>
      </c>
      <c r="M156" s="12">
        <v>81</v>
      </c>
      <c r="N156" s="12">
        <v>79</v>
      </c>
      <c r="O156" s="12">
        <v>80</v>
      </c>
      <c r="P156" s="12">
        <v>49</v>
      </c>
      <c r="Q156" s="12">
        <v>1</v>
      </c>
      <c r="R156" s="12">
        <f>IF(OR(E156="CF",E156="SS",E156="RW",E156="LW"),1,
 IF(OR(E156="CM",E156="AM",E156="DM",E156="LM",E156="RM",E156="LWB",E156="RWB"),2,
 IF(OR(E156="LB",E156="CB",E156="RB"),3,
 IF(E156="GK",4,""))))</f>
        <v>1</v>
      </c>
      <c r="S156" s="12" t="str">
        <f>G156 &amp; R156</f>
        <v>791</v>
      </c>
    </row>
    <row r="157" spans="1:19" x14ac:dyDescent="0.25">
      <c r="A157" s="8" t="s">
        <v>459</v>
      </c>
      <c r="B157" s="8" t="s">
        <v>460</v>
      </c>
      <c r="C157" s="8" t="s">
        <v>26</v>
      </c>
      <c r="D157" s="8" t="s">
        <v>269</v>
      </c>
      <c r="E157" s="12" t="s">
        <v>48</v>
      </c>
      <c r="F157" s="12" t="s">
        <v>23</v>
      </c>
      <c r="G157" s="12">
        <v>79</v>
      </c>
      <c r="H157" s="12">
        <v>175</v>
      </c>
      <c r="I157" s="12">
        <v>78</v>
      </c>
      <c r="J157" s="12">
        <v>81</v>
      </c>
      <c r="K157" s="12">
        <v>86</v>
      </c>
      <c r="L157" s="12">
        <v>65</v>
      </c>
      <c r="M157" s="12">
        <v>79</v>
      </c>
      <c r="N157" s="12">
        <v>77</v>
      </c>
      <c r="O157" s="12">
        <v>83</v>
      </c>
      <c r="P157" s="12">
        <v>46</v>
      </c>
      <c r="Q157" s="12">
        <v>1</v>
      </c>
      <c r="R157" s="12">
        <f>IF(OR(E157="CF",E157="SS",E157="RW",E157="LW"),1,
 IF(OR(E157="CM",E157="AM",E157="DM",E157="LM",E157="RM",E157="LWB",E157="RWB"),2,
 IF(OR(E157="LB",E157="CB",E157="RB"),3,
 IF(E157="GK",4,""))))</f>
        <v>1</v>
      </c>
      <c r="S157" s="12" t="str">
        <f>G157 &amp; R157</f>
        <v>791</v>
      </c>
    </row>
    <row r="158" spans="1:19" x14ac:dyDescent="0.25">
      <c r="A158" s="8" t="s">
        <v>340</v>
      </c>
      <c r="B158" s="8" t="s">
        <v>341</v>
      </c>
      <c r="C158" s="8" t="s">
        <v>30</v>
      </c>
      <c r="D158" s="8" t="s">
        <v>6072</v>
      </c>
      <c r="E158" s="12" t="s">
        <v>48</v>
      </c>
      <c r="F158" s="12" t="s">
        <v>23</v>
      </c>
      <c r="G158" s="12">
        <v>79</v>
      </c>
      <c r="H158" s="12">
        <v>170</v>
      </c>
      <c r="I158" s="12">
        <v>90</v>
      </c>
      <c r="J158" s="12">
        <v>92</v>
      </c>
      <c r="K158" s="12">
        <v>78</v>
      </c>
      <c r="L158" s="12">
        <v>53</v>
      </c>
      <c r="M158" s="12">
        <v>84</v>
      </c>
      <c r="N158" s="12">
        <v>81</v>
      </c>
      <c r="O158" s="12">
        <v>76</v>
      </c>
      <c r="P158" s="12">
        <v>34</v>
      </c>
      <c r="Q158" s="12">
        <v>0</v>
      </c>
      <c r="R158" s="12">
        <f>IF(OR(E158="CF",E158="SS",E158="RW",E158="LW"),1,
 IF(OR(E158="CM",E158="AM",E158="DM",E158="LM",E158="RM",E158="LWB",E158="RWB"),2,
 IF(OR(E158="LB",E158="CB",E158="RB"),3,
 IF(E158="GK",4,""))))</f>
        <v>1</v>
      </c>
      <c r="S158" s="12" t="str">
        <f>G158 &amp; R158</f>
        <v>791</v>
      </c>
    </row>
    <row r="159" spans="1:19" x14ac:dyDescent="0.25">
      <c r="A159" s="8" t="s">
        <v>486</v>
      </c>
      <c r="B159" s="8" t="s">
        <v>817</v>
      </c>
      <c r="C159" s="8" t="s">
        <v>322</v>
      </c>
      <c r="D159" s="8" t="s">
        <v>532</v>
      </c>
      <c r="E159" s="12" t="s">
        <v>48</v>
      </c>
      <c r="F159" s="12" t="s">
        <v>23</v>
      </c>
      <c r="G159" s="12">
        <v>79</v>
      </c>
      <c r="H159" s="12">
        <v>173</v>
      </c>
      <c r="I159" s="12">
        <v>87</v>
      </c>
      <c r="J159" s="12">
        <v>89</v>
      </c>
      <c r="K159" s="12">
        <v>82</v>
      </c>
      <c r="L159" s="12">
        <v>67</v>
      </c>
      <c r="M159" s="12">
        <v>79</v>
      </c>
      <c r="N159" s="12">
        <v>75</v>
      </c>
      <c r="O159" s="12">
        <v>84</v>
      </c>
      <c r="P159" s="12">
        <v>34</v>
      </c>
      <c r="Q159" s="12">
        <v>2</v>
      </c>
      <c r="R159" s="12">
        <f>IF(OR(E159="CF",E159="SS",E159="RW",E159="LW"),1,
 IF(OR(E159="CM",E159="AM",E159="DM",E159="LM",E159="RM",E159="LWB",E159="RWB"),2,
 IF(OR(E159="LB",E159="CB",E159="RB"),3,
 IF(E159="GK",4,""))))</f>
        <v>1</v>
      </c>
      <c r="S159" s="12" t="str">
        <f>G159 &amp; R159</f>
        <v>791</v>
      </c>
    </row>
    <row r="160" spans="1:19" x14ac:dyDescent="0.25">
      <c r="B160" s="8" t="s">
        <v>5801</v>
      </c>
      <c r="C160" s="8" t="s">
        <v>41</v>
      </c>
      <c r="D160" s="8" t="s">
        <v>21</v>
      </c>
      <c r="E160" s="12" t="s">
        <v>48</v>
      </c>
      <c r="F160" s="12" t="s">
        <v>23</v>
      </c>
      <c r="G160" s="12">
        <v>79</v>
      </c>
      <c r="H160" s="12">
        <v>179</v>
      </c>
      <c r="I160" s="12">
        <v>86</v>
      </c>
      <c r="J160" s="12">
        <v>88</v>
      </c>
      <c r="K160" s="12">
        <v>78</v>
      </c>
      <c r="L160" s="12">
        <v>55</v>
      </c>
      <c r="M160" s="12">
        <v>86</v>
      </c>
      <c r="N160" s="12">
        <v>81</v>
      </c>
      <c r="O160" s="12">
        <v>72</v>
      </c>
      <c r="P160" s="12">
        <v>35</v>
      </c>
      <c r="Q160" s="12">
        <v>1</v>
      </c>
      <c r="R160" s="12">
        <f>IF(OR(E160="CF",E160="SS",E160="RW",E160="LW"),1,
 IF(OR(E160="CM",E160="AM",E160="DM",E160="LM",E160="RM",E160="LWB",E160="RWB"),2,
 IF(OR(E160="LB",E160="CB",E160="RB"),3,
 IF(E160="GK",4,""))))</f>
        <v>1</v>
      </c>
      <c r="S160" s="12" t="str">
        <f>G160 &amp; R160</f>
        <v>791</v>
      </c>
    </row>
    <row r="161" spans="1:19" x14ac:dyDescent="0.25">
      <c r="A161" s="8" t="s">
        <v>624</v>
      </c>
      <c r="B161" s="8" t="s">
        <v>625</v>
      </c>
      <c r="C161" s="8" t="s">
        <v>41</v>
      </c>
      <c r="D161" s="8" t="s">
        <v>626</v>
      </c>
      <c r="E161" s="12" t="s">
        <v>73</v>
      </c>
      <c r="F161" s="12" t="s">
        <v>27</v>
      </c>
      <c r="G161" s="12">
        <v>79</v>
      </c>
      <c r="H161" s="12">
        <v>184</v>
      </c>
      <c r="I161" s="12">
        <v>82</v>
      </c>
      <c r="J161" s="12">
        <v>80</v>
      </c>
      <c r="K161" s="12">
        <v>79</v>
      </c>
      <c r="L161" s="12">
        <v>69</v>
      </c>
      <c r="M161" s="12">
        <v>82</v>
      </c>
      <c r="N161" s="12">
        <v>79</v>
      </c>
      <c r="O161" s="12">
        <v>83</v>
      </c>
      <c r="P161" s="12">
        <v>36</v>
      </c>
      <c r="Q161" s="12">
        <v>1</v>
      </c>
      <c r="R161" s="12">
        <f>IF(OR(E161="CF",E161="SS",E161="RW",E161="LW"),1,
 IF(OR(E161="CM",E161="AM",E161="DM",E161="LM",E161="RM",E161="LWB",E161="RWB"),2,
 IF(OR(E161="LB",E161="CB",E161="RB"),3,
 IF(E161="GK",4,""))))</f>
        <v>1</v>
      </c>
      <c r="S161" s="12" t="str">
        <f>G161 &amp; R161</f>
        <v>791</v>
      </c>
    </row>
    <row r="162" spans="1:19" x14ac:dyDescent="0.25">
      <c r="A162" s="8" t="s">
        <v>465</v>
      </c>
      <c r="B162" s="8" t="s">
        <v>466</v>
      </c>
      <c r="C162" s="8" t="s">
        <v>26</v>
      </c>
      <c r="D162" s="8" t="s">
        <v>467</v>
      </c>
      <c r="E162" s="12" t="s">
        <v>35</v>
      </c>
      <c r="F162" s="12" t="s">
        <v>27</v>
      </c>
      <c r="G162" s="12">
        <v>79</v>
      </c>
      <c r="H162" s="12">
        <v>178</v>
      </c>
      <c r="I162" s="12">
        <v>76</v>
      </c>
      <c r="J162" s="12">
        <v>83</v>
      </c>
      <c r="K162" s="12">
        <v>76</v>
      </c>
      <c r="L162" s="12">
        <v>66</v>
      </c>
      <c r="M162" s="12">
        <v>83</v>
      </c>
      <c r="N162" s="12">
        <v>81</v>
      </c>
      <c r="O162" s="12">
        <v>77</v>
      </c>
      <c r="P162" s="12">
        <v>48</v>
      </c>
      <c r="Q162" s="12">
        <v>1</v>
      </c>
      <c r="R162" s="12">
        <f>IF(OR(E162="CF",E162="SS",E162="RW",E162="LW"),1,
 IF(OR(E162="CM",E162="AM",E162="DM",E162="LM",E162="RM",E162="LWB",E162="RWB"),2,
 IF(OR(E162="LB",E162="CB",E162="RB"),3,
 IF(E162="GK",4,""))))</f>
        <v>2</v>
      </c>
      <c r="S162" s="12" t="str">
        <f>G162 &amp; R162</f>
        <v>792</v>
      </c>
    </row>
    <row r="163" spans="1:19" x14ac:dyDescent="0.25">
      <c r="B163" s="8" t="s">
        <v>148</v>
      </c>
      <c r="C163" s="8" t="s">
        <v>41</v>
      </c>
      <c r="D163" s="8" t="s">
        <v>471</v>
      </c>
      <c r="E163" s="12" t="s">
        <v>88</v>
      </c>
      <c r="F163" s="12" t="s">
        <v>27</v>
      </c>
      <c r="G163" s="12">
        <v>79</v>
      </c>
      <c r="H163" s="12">
        <v>183</v>
      </c>
      <c r="I163" s="12">
        <v>81</v>
      </c>
      <c r="J163" s="12">
        <v>68</v>
      </c>
      <c r="K163" s="12">
        <v>86</v>
      </c>
      <c r="L163" s="12">
        <v>72</v>
      </c>
      <c r="M163" s="12">
        <v>76</v>
      </c>
      <c r="N163" s="12">
        <v>79</v>
      </c>
      <c r="O163" s="12">
        <v>67</v>
      </c>
      <c r="P163" s="12">
        <v>79</v>
      </c>
      <c r="Q163" s="12">
        <v>1</v>
      </c>
      <c r="R163" s="12">
        <f>IF(OR(E163="CF",E163="SS",E163="RW",E163="LW"),1,
 IF(OR(E163="CM",E163="AM",E163="DM",E163="LM",E163="RM",E163="LWB",E163="RWB"),2,
 IF(OR(E163="LB",E163="CB",E163="RB"),3,
 IF(E163="GK",4,""))))</f>
        <v>2</v>
      </c>
      <c r="S163" s="12" t="str">
        <f>G163 &amp; R163</f>
        <v>792</v>
      </c>
    </row>
    <row r="164" spans="1:19" x14ac:dyDescent="0.25">
      <c r="B164" s="8" t="s">
        <v>360</v>
      </c>
      <c r="C164" s="8" t="s">
        <v>37</v>
      </c>
      <c r="D164" s="8" t="s">
        <v>58</v>
      </c>
      <c r="E164" s="12" t="s">
        <v>88</v>
      </c>
      <c r="F164" s="12" t="s">
        <v>27</v>
      </c>
      <c r="G164" s="12">
        <v>79</v>
      </c>
      <c r="H164" s="12">
        <v>173</v>
      </c>
      <c r="I164" s="12">
        <v>72</v>
      </c>
      <c r="J164" s="12">
        <v>78</v>
      </c>
      <c r="K164" s="12">
        <v>80</v>
      </c>
      <c r="L164" s="12">
        <v>62</v>
      </c>
      <c r="M164" s="12">
        <v>81</v>
      </c>
      <c r="N164" s="12">
        <v>81</v>
      </c>
      <c r="O164" s="12">
        <v>66</v>
      </c>
      <c r="P164" s="12">
        <v>77</v>
      </c>
      <c r="Q164" s="12">
        <v>1</v>
      </c>
      <c r="R164" s="12">
        <f>IF(OR(E164="CF",E164="SS",E164="RW",E164="LW"),1,
 IF(OR(E164="CM",E164="AM",E164="DM",E164="LM",E164="RM",E164="LWB",E164="RWB"),2,
 IF(OR(E164="LB",E164="CB",E164="RB"),3,
 IF(E164="GK",4,""))))</f>
        <v>2</v>
      </c>
      <c r="S164" s="12" t="str">
        <f>G164 &amp; R164</f>
        <v>792</v>
      </c>
    </row>
    <row r="165" spans="1:19" x14ac:dyDescent="0.25">
      <c r="A165" s="8" t="s">
        <v>571</v>
      </c>
      <c r="B165" s="8" t="s">
        <v>572</v>
      </c>
      <c r="C165" s="8" t="s">
        <v>115</v>
      </c>
      <c r="D165" s="8" t="s">
        <v>258</v>
      </c>
      <c r="E165" s="12" t="s">
        <v>88</v>
      </c>
      <c r="F165" s="12" t="s">
        <v>67</v>
      </c>
      <c r="G165" s="12">
        <v>79</v>
      </c>
      <c r="H165" s="12">
        <v>175</v>
      </c>
      <c r="I165" s="12">
        <v>73</v>
      </c>
      <c r="J165" s="12">
        <v>75</v>
      </c>
      <c r="K165" s="12">
        <v>80</v>
      </c>
      <c r="L165" s="12">
        <v>66</v>
      </c>
      <c r="M165" s="12">
        <v>80</v>
      </c>
      <c r="N165" s="12">
        <v>82</v>
      </c>
      <c r="O165" s="12">
        <v>75</v>
      </c>
      <c r="P165" s="12">
        <v>67</v>
      </c>
      <c r="Q165" s="12">
        <v>1</v>
      </c>
      <c r="R165" s="12">
        <f>IF(OR(E165="CF",E165="SS",E165="RW",E165="LW"),1,
 IF(OR(E165="CM",E165="AM",E165="DM",E165="LM",E165="RM",E165="LWB",E165="RWB"),2,
 IF(OR(E165="LB",E165="CB",E165="RB"),3,
 IF(E165="GK",4,""))))</f>
        <v>2</v>
      </c>
      <c r="S165" s="12" t="str">
        <f>G165 &amp; R165</f>
        <v>792</v>
      </c>
    </row>
    <row r="166" spans="1:19" x14ac:dyDescent="0.25">
      <c r="A166" s="8" t="s">
        <v>362</v>
      </c>
      <c r="B166" s="8" t="s">
        <v>363</v>
      </c>
      <c r="C166" s="8" t="s">
        <v>124</v>
      </c>
      <c r="D166" s="8" t="s">
        <v>21</v>
      </c>
      <c r="E166" s="12" t="s">
        <v>88</v>
      </c>
      <c r="F166" s="12" t="s">
        <v>27</v>
      </c>
      <c r="G166" s="12">
        <v>79</v>
      </c>
      <c r="H166" s="12">
        <v>177</v>
      </c>
      <c r="I166" s="12">
        <v>71</v>
      </c>
      <c r="J166" s="12">
        <v>80</v>
      </c>
      <c r="K166" s="12">
        <v>78</v>
      </c>
      <c r="L166" s="12">
        <v>64</v>
      </c>
      <c r="M166" s="12">
        <v>85</v>
      </c>
      <c r="N166" s="12">
        <v>83</v>
      </c>
      <c r="O166" s="12">
        <v>70</v>
      </c>
      <c r="P166" s="12">
        <v>72</v>
      </c>
      <c r="Q166" s="12">
        <v>1</v>
      </c>
      <c r="R166" s="12">
        <f>IF(OR(E166="CF",E166="SS",E166="RW",E166="LW"),1,
 IF(OR(E166="CM",E166="AM",E166="DM",E166="LM",E166="RM",E166="LWB",E166="RWB"),2,
 IF(OR(E166="LB",E166="CB",E166="RB"),3,
 IF(E166="GK",4,""))))</f>
        <v>2</v>
      </c>
      <c r="S166" s="12" t="str">
        <f>G166 &amp; R166</f>
        <v>792</v>
      </c>
    </row>
    <row r="167" spans="1:19" x14ac:dyDescent="0.25">
      <c r="A167" s="8" t="s">
        <v>283</v>
      </c>
      <c r="B167" s="8" t="s">
        <v>284</v>
      </c>
      <c r="C167" s="8" t="s">
        <v>37</v>
      </c>
      <c r="D167" s="8" t="s">
        <v>82</v>
      </c>
      <c r="E167" s="12" t="s">
        <v>88</v>
      </c>
      <c r="F167" s="12" t="s">
        <v>23</v>
      </c>
      <c r="G167" s="12">
        <v>79</v>
      </c>
      <c r="H167" s="12">
        <v>189</v>
      </c>
      <c r="I167" s="12">
        <v>68</v>
      </c>
      <c r="J167" s="12">
        <v>66</v>
      </c>
      <c r="K167" s="12">
        <v>78</v>
      </c>
      <c r="L167" s="12">
        <v>82</v>
      </c>
      <c r="M167" s="12">
        <v>78</v>
      </c>
      <c r="N167" s="12">
        <v>78</v>
      </c>
      <c r="O167" s="12">
        <v>75</v>
      </c>
      <c r="P167" s="12">
        <v>79</v>
      </c>
      <c r="Q167" s="12">
        <v>2</v>
      </c>
      <c r="R167" s="12">
        <f>IF(OR(E167="CF",E167="SS",E167="RW",E167="LW"),1,
 IF(OR(E167="CM",E167="AM",E167="DM",E167="LM",E167="RM",E167="LWB",E167="RWB"),2,
 IF(OR(E167="LB",E167="CB",E167="RB"),3,
 IF(E167="GK",4,""))))</f>
        <v>2</v>
      </c>
      <c r="S167" s="12" t="str">
        <f>G167 &amp; R167</f>
        <v>792</v>
      </c>
    </row>
    <row r="168" spans="1:19" x14ac:dyDescent="0.25">
      <c r="A168" s="8" t="s">
        <v>351</v>
      </c>
      <c r="B168" s="8" t="s">
        <v>352</v>
      </c>
      <c r="C168" s="8" t="s">
        <v>353</v>
      </c>
      <c r="D168" s="8" t="s">
        <v>62</v>
      </c>
      <c r="E168" s="12" t="s">
        <v>88</v>
      </c>
      <c r="F168" s="12" t="s">
        <v>67</v>
      </c>
      <c r="G168" s="12">
        <v>79</v>
      </c>
      <c r="H168" s="12">
        <v>177</v>
      </c>
      <c r="I168" s="12">
        <v>76</v>
      </c>
      <c r="J168" s="12">
        <v>78</v>
      </c>
      <c r="K168" s="12">
        <v>81</v>
      </c>
      <c r="L168" s="12">
        <v>69</v>
      </c>
      <c r="M168" s="12">
        <v>82</v>
      </c>
      <c r="N168" s="12">
        <v>81</v>
      </c>
      <c r="O168" s="12">
        <v>72</v>
      </c>
      <c r="P168" s="12">
        <v>63</v>
      </c>
      <c r="Q168" s="12">
        <v>1</v>
      </c>
      <c r="R168" s="12">
        <f>IF(OR(E168="CF",E168="SS",E168="RW",E168="LW"),1,
 IF(OR(E168="CM",E168="AM",E168="DM",E168="LM",E168="RM",E168="LWB",E168="RWB"),2,
 IF(OR(E168="LB",E168="CB",E168="RB"),3,
 IF(E168="GK",4,""))))</f>
        <v>2</v>
      </c>
      <c r="S168" s="12" t="str">
        <f>G168 &amp; R168</f>
        <v>792</v>
      </c>
    </row>
    <row r="169" spans="1:19" x14ac:dyDescent="0.25">
      <c r="A169" s="8" t="s">
        <v>856</v>
      </c>
      <c r="B169" s="8" t="s">
        <v>857</v>
      </c>
      <c r="C169" s="8" t="s">
        <v>398</v>
      </c>
      <c r="D169" s="8" t="s">
        <v>3929</v>
      </c>
      <c r="E169" s="12" t="s">
        <v>38</v>
      </c>
      <c r="F169" s="12" t="s">
        <v>27</v>
      </c>
      <c r="G169" s="12">
        <v>79</v>
      </c>
      <c r="H169" s="12">
        <v>185</v>
      </c>
      <c r="I169" s="12">
        <v>71</v>
      </c>
      <c r="J169" s="12">
        <v>67</v>
      </c>
      <c r="K169" s="12">
        <v>84</v>
      </c>
      <c r="L169" s="12">
        <v>79</v>
      </c>
      <c r="M169" s="12">
        <v>75</v>
      </c>
      <c r="N169" s="12">
        <v>78</v>
      </c>
      <c r="O169" s="12">
        <v>67</v>
      </c>
      <c r="P169" s="12">
        <v>79</v>
      </c>
      <c r="Q169" s="12">
        <v>2</v>
      </c>
      <c r="R169" s="12">
        <f>IF(OR(E169="CF",E169="SS",E169="RW",E169="LW"),1,
 IF(OR(E169="CM",E169="AM",E169="DM",E169="LM",E169="RM",E169="LWB",E169="RWB"),2,
 IF(OR(E169="LB",E169="CB",E169="RB"),3,
 IF(E169="GK",4,""))))</f>
        <v>2</v>
      </c>
      <c r="S169" s="12" t="str">
        <f>G169 &amp; R169</f>
        <v>792</v>
      </c>
    </row>
    <row r="170" spans="1:19" x14ac:dyDescent="0.25">
      <c r="A170" s="8" t="s">
        <v>136</v>
      </c>
      <c r="B170" s="8" t="s">
        <v>378</v>
      </c>
      <c r="C170" s="8" t="s">
        <v>78</v>
      </c>
      <c r="D170" s="8" t="s">
        <v>6072</v>
      </c>
      <c r="E170" s="12" t="s">
        <v>38</v>
      </c>
      <c r="F170" s="12" t="s">
        <v>27</v>
      </c>
      <c r="G170" s="12">
        <v>79</v>
      </c>
      <c r="H170" s="12">
        <v>190</v>
      </c>
      <c r="I170" s="12">
        <v>77</v>
      </c>
      <c r="J170" s="12">
        <v>62</v>
      </c>
      <c r="K170" s="12">
        <v>82</v>
      </c>
      <c r="L170" s="12">
        <v>84</v>
      </c>
      <c r="M170" s="12">
        <v>73</v>
      </c>
      <c r="N170" s="12">
        <v>75</v>
      </c>
      <c r="O170" s="12">
        <v>67</v>
      </c>
      <c r="P170" s="12">
        <v>87</v>
      </c>
      <c r="Q170" s="12">
        <v>0</v>
      </c>
      <c r="R170" s="12">
        <f>IF(OR(E170="CF",E170="SS",E170="RW",E170="LW"),1,
 IF(OR(E170="CM",E170="AM",E170="DM",E170="LM",E170="RM",E170="LWB",E170="RWB"),2,
 IF(OR(E170="LB",E170="CB",E170="RB"),3,
 IF(E170="GK",4,""))))</f>
        <v>2</v>
      </c>
      <c r="S170" s="12" t="str">
        <f>G170 &amp; R170</f>
        <v>792</v>
      </c>
    </row>
    <row r="171" spans="1:19" x14ac:dyDescent="0.25">
      <c r="A171" s="8" t="s">
        <v>215</v>
      </c>
      <c r="B171" s="8" t="s">
        <v>426</v>
      </c>
      <c r="C171" s="8" t="s">
        <v>30</v>
      </c>
      <c r="D171" s="8" t="s">
        <v>605</v>
      </c>
      <c r="E171" s="12" t="s">
        <v>300</v>
      </c>
      <c r="F171" s="12" t="s">
        <v>27</v>
      </c>
      <c r="G171" s="12">
        <v>79</v>
      </c>
      <c r="H171" s="12">
        <v>178</v>
      </c>
      <c r="I171" s="12">
        <v>87</v>
      </c>
      <c r="J171" s="12">
        <v>88</v>
      </c>
      <c r="K171" s="12">
        <v>79</v>
      </c>
      <c r="L171" s="12">
        <v>61</v>
      </c>
      <c r="M171" s="12">
        <v>75</v>
      </c>
      <c r="N171" s="12">
        <v>79</v>
      </c>
      <c r="O171" s="12">
        <v>62</v>
      </c>
      <c r="P171" s="12">
        <v>73</v>
      </c>
      <c r="Q171" s="12">
        <v>1</v>
      </c>
      <c r="R171" s="12">
        <f>IF(OR(E171="CF",E171="SS",E171="RW",E171="LW"),1,
 IF(OR(E171="CM",E171="AM",E171="DM",E171="LM",E171="RM",E171="LWB",E171="RWB"),2,
 IF(OR(E171="LB",E171="CB",E171="RB"),3,
 IF(E171="GK",4,""))))</f>
        <v>2</v>
      </c>
      <c r="S171" s="12" t="str">
        <f>G171 &amp; R171</f>
        <v>792</v>
      </c>
    </row>
    <row r="172" spans="1:19" x14ac:dyDescent="0.25">
      <c r="A172" s="8" t="s">
        <v>394</v>
      </c>
      <c r="B172" s="8" t="s">
        <v>395</v>
      </c>
      <c r="C172" s="8" t="s">
        <v>94</v>
      </c>
      <c r="D172" s="8" t="s">
        <v>21</v>
      </c>
      <c r="E172" s="12" t="s">
        <v>91</v>
      </c>
      <c r="F172" s="12" t="s">
        <v>23</v>
      </c>
      <c r="G172" s="12">
        <v>79</v>
      </c>
      <c r="H172" s="12">
        <v>180</v>
      </c>
      <c r="I172" s="12">
        <v>77</v>
      </c>
      <c r="J172" s="12">
        <v>72</v>
      </c>
      <c r="K172" s="12">
        <v>70</v>
      </c>
      <c r="L172" s="12">
        <v>83</v>
      </c>
      <c r="M172" s="12">
        <v>75</v>
      </c>
      <c r="N172" s="12">
        <v>79</v>
      </c>
      <c r="O172" s="12">
        <v>50</v>
      </c>
      <c r="P172" s="12">
        <v>85</v>
      </c>
      <c r="Q172" s="12">
        <v>1</v>
      </c>
      <c r="R172" s="12">
        <f>IF(OR(E172="CF",E172="SS",E172="RW",E172="LW"),1,
 IF(OR(E172="CM",E172="AM",E172="DM",E172="LM",E172="RM",E172="LWB",E172="RWB"),2,
 IF(OR(E172="LB",E172="CB",E172="RB"),3,
 IF(E172="GK",4,""))))</f>
        <v>3</v>
      </c>
      <c r="S172" s="12" t="str">
        <f>G172 &amp; R172</f>
        <v>793</v>
      </c>
    </row>
    <row r="173" spans="1:19" x14ac:dyDescent="0.25">
      <c r="A173" s="8" t="s">
        <v>407</v>
      </c>
      <c r="B173" s="8" t="s">
        <v>1460</v>
      </c>
      <c r="C173" s="8" t="s">
        <v>37</v>
      </c>
      <c r="D173" s="8" t="s">
        <v>58</v>
      </c>
      <c r="E173" s="12" t="s">
        <v>91</v>
      </c>
      <c r="F173" s="12" t="s">
        <v>27</v>
      </c>
      <c r="G173" s="12">
        <v>79</v>
      </c>
      <c r="H173" s="12">
        <v>184</v>
      </c>
      <c r="I173" s="12">
        <v>78</v>
      </c>
      <c r="J173" s="12">
        <v>72</v>
      </c>
      <c r="K173" s="12">
        <v>73</v>
      </c>
      <c r="L173" s="12">
        <v>82</v>
      </c>
      <c r="M173" s="12">
        <v>78</v>
      </c>
      <c r="N173" s="12">
        <v>81</v>
      </c>
      <c r="O173" s="12">
        <v>39</v>
      </c>
      <c r="P173" s="12">
        <v>85</v>
      </c>
      <c r="Q173" s="12">
        <v>2</v>
      </c>
      <c r="R173" s="12">
        <f>IF(OR(E173="CF",E173="SS",E173="RW",E173="LW"),1,
 IF(OR(E173="CM",E173="AM",E173="DM",E173="LM",E173="RM",E173="LWB",E173="RWB"),2,
 IF(OR(E173="LB",E173="CB",E173="RB"),3,
 IF(E173="GK",4,""))))</f>
        <v>3</v>
      </c>
      <c r="S173" s="12" t="str">
        <f>G173 &amp; R173</f>
        <v>793</v>
      </c>
    </row>
    <row r="174" spans="1:19" x14ac:dyDescent="0.25">
      <c r="A174" s="8" t="s">
        <v>5857</v>
      </c>
      <c r="B174" s="8" t="s">
        <v>5858</v>
      </c>
      <c r="C174" s="8" t="s">
        <v>94</v>
      </c>
      <c r="D174" s="8" t="s">
        <v>79</v>
      </c>
      <c r="E174" s="12" t="s">
        <v>91</v>
      </c>
      <c r="F174" s="12" t="s">
        <v>27</v>
      </c>
      <c r="G174" s="12">
        <v>79</v>
      </c>
      <c r="H174" s="12">
        <v>187</v>
      </c>
      <c r="I174" s="12">
        <v>75</v>
      </c>
      <c r="J174" s="12">
        <v>68</v>
      </c>
      <c r="K174" s="12">
        <v>74</v>
      </c>
      <c r="L174" s="12">
        <v>86</v>
      </c>
      <c r="M174" s="12">
        <v>74</v>
      </c>
      <c r="N174" s="12">
        <v>76</v>
      </c>
      <c r="O174" s="12">
        <v>54</v>
      </c>
      <c r="P174" s="12">
        <v>84</v>
      </c>
      <c r="Q174" s="12">
        <v>1</v>
      </c>
      <c r="R174" s="12">
        <f>IF(OR(E174="CF",E174="SS",E174="RW",E174="LW"),1,
 IF(OR(E174="CM",E174="AM",E174="DM",E174="LM",E174="RM",E174="LWB",E174="RWB"),2,
 IF(OR(E174="LB",E174="CB",E174="RB"),3,
 IF(E174="GK",4,""))))</f>
        <v>3</v>
      </c>
      <c r="S174" s="12" t="str">
        <f>G174 &amp; R174</f>
        <v>793</v>
      </c>
    </row>
    <row r="175" spans="1:19" x14ac:dyDescent="0.25">
      <c r="A175" s="8" t="s">
        <v>499</v>
      </c>
      <c r="B175" s="8" t="s">
        <v>500</v>
      </c>
      <c r="C175" s="8" t="s">
        <v>37</v>
      </c>
      <c r="D175" s="8" t="s">
        <v>72</v>
      </c>
      <c r="E175" s="12" t="s">
        <v>91</v>
      </c>
      <c r="F175" s="12" t="s">
        <v>27</v>
      </c>
      <c r="G175" s="12">
        <v>79</v>
      </c>
      <c r="H175" s="12">
        <v>187</v>
      </c>
      <c r="I175" s="12">
        <v>78</v>
      </c>
      <c r="J175" s="12">
        <v>69</v>
      </c>
      <c r="K175" s="12">
        <v>77</v>
      </c>
      <c r="L175" s="12">
        <v>86</v>
      </c>
      <c r="M175" s="12">
        <v>73</v>
      </c>
      <c r="N175" s="12">
        <v>78</v>
      </c>
      <c r="O175" s="12">
        <v>44</v>
      </c>
      <c r="P175" s="12">
        <v>85</v>
      </c>
      <c r="Q175" s="12">
        <v>2</v>
      </c>
      <c r="R175" s="12">
        <f>IF(OR(E175="CF",E175="SS",E175="RW",E175="LW"),1,
 IF(OR(E175="CM",E175="AM",E175="DM",E175="LM",E175="RM",E175="LWB",E175="RWB"),2,
 IF(OR(E175="LB",E175="CB",E175="RB"),3,
 IF(E175="GK",4,""))))</f>
        <v>3</v>
      </c>
      <c r="S175" s="12" t="str">
        <f>G175 &amp; R175</f>
        <v>793</v>
      </c>
    </row>
    <row r="176" spans="1:19" x14ac:dyDescent="0.25">
      <c r="A176" s="8" t="s">
        <v>1326</v>
      </c>
      <c r="B176" s="8" t="s">
        <v>5986</v>
      </c>
      <c r="C176" s="8" t="s">
        <v>693</v>
      </c>
      <c r="D176" s="8" t="s">
        <v>31</v>
      </c>
      <c r="E176" s="12" t="s">
        <v>91</v>
      </c>
      <c r="F176" s="12" t="s">
        <v>23</v>
      </c>
      <c r="G176" s="12">
        <v>79</v>
      </c>
      <c r="H176" s="12">
        <v>188</v>
      </c>
      <c r="I176" s="12">
        <v>82</v>
      </c>
      <c r="J176" s="12">
        <v>73</v>
      </c>
      <c r="K176" s="12">
        <v>76</v>
      </c>
      <c r="L176" s="12">
        <v>83</v>
      </c>
      <c r="M176" s="12">
        <v>73</v>
      </c>
      <c r="N176" s="12">
        <v>78</v>
      </c>
      <c r="O176" s="12">
        <v>37</v>
      </c>
      <c r="P176" s="12">
        <v>87</v>
      </c>
      <c r="Q176" s="12">
        <v>1</v>
      </c>
      <c r="R176" s="12">
        <f>IF(OR(E176="CF",E176="SS",E176="RW",E176="LW"),1,
 IF(OR(E176="CM",E176="AM",E176="DM",E176="LM",E176="RM",E176="LWB",E176="RWB"),2,
 IF(OR(E176="LB",E176="CB",E176="RB"),3,
 IF(E176="GK",4,""))))</f>
        <v>3</v>
      </c>
      <c r="S176" s="12" t="str">
        <f>G176 &amp; R176</f>
        <v>793</v>
      </c>
    </row>
    <row r="177" spans="1:19" x14ac:dyDescent="0.25">
      <c r="A177" s="8" t="s">
        <v>405</v>
      </c>
      <c r="B177" s="8" t="s">
        <v>406</v>
      </c>
      <c r="C177" s="8" t="s">
        <v>30</v>
      </c>
      <c r="D177" s="8" t="s">
        <v>62</v>
      </c>
      <c r="E177" s="12" t="s">
        <v>91</v>
      </c>
      <c r="F177" s="12" t="s">
        <v>27</v>
      </c>
      <c r="G177" s="12">
        <v>79</v>
      </c>
      <c r="H177" s="12">
        <v>186</v>
      </c>
      <c r="I177" s="12">
        <v>77</v>
      </c>
      <c r="J177" s="12">
        <v>71</v>
      </c>
      <c r="K177" s="12">
        <v>74</v>
      </c>
      <c r="L177" s="12">
        <v>80</v>
      </c>
      <c r="M177" s="12">
        <v>75</v>
      </c>
      <c r="N177" s="12">
        <v>80</v>
      </c>
      <c r="O177" s="12">
        <v>58</v>
      </c>
      <c r="P177" s="12">
        <v>86</v>
      </c>
      <c r="Q177" s="12">
        <v>1</v>
      </c>
      <c r="R177" s="12">
        <f>IF(OR(E177="CF",E177="SS",E177="RW",E177="LW"),1,
 IF(OR(E177="CM",E177="AM",E177="DM",E177="LM",E177="RM",E177="LWB",E177="RWB"),2,
 IF(OR(E177="LB",E177="CB",E177="RB"),3,
 IF(E177="GK",4,""))))</f>
        <v>3</v>
      </c>
      <c r="S177" s="12" t="str">
        <f>G177 &amp; R177</f>
        <v>793</v>
      </c>
    </row>
    <row r="178" spans="1:19" x14ac:dyDescent="0.25">
      <c r="A178" s="8" t="s">
        <v>503</v>
      </c>
      <c r="B178" s="8" t="s">
        <v>504</v>
      </c>
      <c r="C178" s="8" t="s">
        <v>147</v>
      </c>
      <c r="D178" s="8" t="s">
        <v>222</v>
      </c>
      <c r="E178" s="12" t="s">
        <v>91</v>
      </c>
      <c r="F178" s="12" t="s">
        <v>23</v>
      </c>
      <c r="G178" s="12">
        <v>79</v>
      </c>
      <c r="H178" s="12">
        <v>185</v>
      </c>
      <c r="I178" s="12">
        <v>74</v>
      </c>
      <c r="J178" s="12">
        <v>68</v>
      </c>
      <c r="K178" s="12">
        <v>76</v>
      </c>
      <c r="L178" s="12">
        <v>86</v>
      </c>
      <c r="M178" s="12">
        <v>74</v>
      </c>
      <c r="N178" s="12">
        <v>78</v>
      </c>
      <c r="O178" s="12">
        <v>51</v>
      </c>
      <c r="P178" s="12">
        <v>86</v>
      </c>
      <c r="Q178" s="12">
        <v>1</v>
      </c>
      <c r="R178" s="12">
        <f>IF(OR(E178="CF",E178="SS",E178="RW",E178="LW"),1,
 IF(OR(E178="CM",E178="AM",E178="DM",E178="LM",E178="RM",E178="LWB",E178="RWB"),2,
 IF(OR(E178="LB",E178="CB",E178="RB"),3,
 IF(E178="GK",4,""))))</f>
        <v>3</v>
      </c>
      <c r="S178" s="12" t="str">
        <f>G178 &amp; R178</f>
        <v>793</v>
      </c>
    </row>
    <row r="179" spans="1:19" x14ac:dyDescent="0.25">
      <c r="A179" s="8" t="s">
        <v>199</v>
      </c>
      <c r="B179" s="8" t="s">
        <v>200</v>
      </c>
      <c r="C179" s="8" t="s">
        <v>26</v>
      </c>
      <c r="D179" s="8" t="s">
        <v>21</v>
      </c>
      <c r="E179" s="12" t="s">
        <v>91</v>
      </c>
      <c r="F179" s="12" t="s">
        <v>27</v>
      </c>
      <c r="G179" s="12">
        <v>79</v>
      </c>
      <c r="H179" s="12">
        <v>188</v>
      </c>
      <c r="I179" s="12">
        <v>75</v>
      </c>
      <c r="J179" s="12">
        <v>70</v>
      </c>
      <c r="K179" s="12">
        <v>65</v>
      </c>
      <c r="L179" s="12">
        <v>82</v>
      </c>
      <c r="M179" s="12">
        <v>79</v>
      </c>
      <c r="N179" s="12">
        <v>81</v>
      </c>
      <c r="O179" s="12">
        <v>51</v>
      </c>
      <c r="P179" s="12">
        <v>82</v>
      </c>
      <c r="Q179" s="12">
        <v>1</v>
      </c>
      <c r="R179" s="12">
        <f>IF(OR(E179="CF",E179="SS",E179="RW",E179="LW"),1,
 IF(OR(E179="CM",E179="AM",E179="DM",E179="LM",E179="RM",E179="LWB",E179="RWB"),2,
 IF(OR(E179="LB",E179="CB",E179="RB"),3,
 IF(E179="GK",4,""))))</f>
        <v>3</v>
      </c>
      <c r="S179" s="12" t="str">
        <f>G179 &amp; R179</f>
        <v>793</v>
      </c>
    </row>
    <row r="180" spans="1:19" x14ac:dyDescent="0.25">
      <c r="A180" s="8" t="s">
        <v>409</v>
      </c>
      <c r="B180" s="8" t="s">
        <v>410</v>
      </c>
      <c r="C180" s="8" t="s">
        <v>94</v>
      </c>
      <c r="D180" s="8" t="s">
        <v>66</v>
      </c>
      <c r="E180" s="12" t="s">
        <v>91</v>
      </c>
      <c r="F180" s="12" t="s">
        <v>23</v>
      </c>
      <c r="G180" s="12">
        <v>79</v>
      </c>
      <c r="H180" s="12">
        <v>193</v>
      </c>
      <c r="I180" s="12">
        <v>93</v>
      </c>
      <c r="J180" s="12">
        <v>71</v>
      </c>
      <c r="K180" s="12">
        <v>70</v>
      </c>
      <c r="L180" s="12">
        <v>79</v>
      </c>
      <c r="M180" s="12">
        <v>75</v>
      </c>
      <c r="N180" s="12">
        <v>77</v>
      </c>
      <c r="O180" s="12">
        <v>39</v>
      </c>
      <c r="P180" s="12">
        <v>82</v>
      </c>
      <c r="Q180" s="12">
        <v>1</v>
      </c>
      <c r="R180" s="12">
        <f>IF(OR(E180="CF",E180="SS",E180="RW",E180="LW"),1,
 IF(OR(E180="CM",E180="AM",E180="DM",E180="LM",E180="RM",E180="LWB",E180="RWB"),2,
 IF(OR(E180="LB",E180="CB",E180="RB"),3,
 IF(E180="GK",4,""))))</f>
        <v>3</v>
      </c>
      <c r="S180" s="12" t="str">
        <f>G180 &amp; R180</f>
        <v>793</v>
      </c>
    </row>
    <row r="181" spans="1:19" x14ac:dyDescent="0.25">
      <c r="A181" s="8" t="s">
        <v>354</v>
      </c>
      <c r="B181" s="8" t="s">
        <v>898</v>
      </c>
      <c r="C181" s="8" t="s">
        <v>37</v>
      </c>
      <c r="D181" s="8" t="s">
        <v>387</v>
      </c>
      <c r="E181" s="12" t="s">
        <v>91</v>
      </c>
      <c r="F181" s="12" t="s">
        <v>27</v>
      </c>
      <c r="G181" s="12">
        <v>79</v>
      </c>
      <c r="H181" s="12">
        <v>183</v>
      </c>
      <c r="I181" s="12">
        <v>80</v>
      </c>
      <c r="J181" s="12">
        <v>73</v>
      </c>
      <c r="K181" s="12">
        <v>77</v>
      </c>
      <c r="L181" s="12">
        <v>82</v>
      </c>
      <c r="M181" s="12">
        <v>74</v>
      </c>
      <c r="N181" s="12">
        <v>77</v>
      </c>
      <c r="O181" s="12">
        <v>52</v>
      </c>
      <c r="P181" s="12">
        <v>86</v>
      </c>
      <c r="Q181" s="12">
        <v>2</v>
      </c>
      <c r="R181" s="12">
        <f>IF(OR(E181="CF",E181="SS",E181="RW",E181="LW"),1,
 IF(OR(E181="CM",E181="AM",E181="DM",E181="LM",E181="RM",E181="LWB",E181="RWB"),2,
 IF(OR(E181="LB",E181="CB",E181="RB"),3,
 IF(E181="GK",4,""))))</f>
        <v>3</v>
      </c>
      <c r="S181" s="12" t="str">
        <f>G181 &amp; R181</f>
        <v>793</v>
      </c>
    </row>
    <row r="182" spans="1:19" x14ac:dyDescent="0.25">
      <c r="A182" s="8" t="s">
        <v>127</v>
      </c>
      <c r="B182" s="8" t="s">
        <v>508</v>
      </c>
      <c r="C182" s="8" t="s">
        <v>37</v>
      </c>
      <c r="D182" s="8" t="s">
        <v>58</v>
      </c>
      <c r="E182" s="12" t="s">
        <v>138</v>
      </c>
      <c r="F182" s="12" t="s">
        <v>23</v>
      </c>
      <c r="G182" s="12">
        <v>79</v>
      </c>
      <c r="H182" s="12">
        <v>175</v>
      </c>
      <c r="I182" s="12">
        <v>84</v>
      </c>
      <c r="J182" s="12">
        <v>87</v>
      </c>
      <c r="K182" s="12">
        <v>81</v>
      </c>
      <c r="L182" s="12">
        <v>65</v>
      </c>
      <c r="M182" s="12">
        <v>80</v>
      </c>
      <c r="N182" s="12">
        <v>79</v>
      </c>
      <c r="O182" s="12">
        <v>46</v>
      </c>
      <c r="P182" s="12">
        <v>77</v>
      </c>
      <c r="Q182" s="12">
        <v>1</v>
      </c>
      <c r="R182" s="12">
        <f>IF(OR(E182="CF",E182="SS",E182="RW",E182="LW"),1,
 IF(OR(E182="CM",E182="AM",E182="DM",E182="LM",E182="RM",E182="LWB",E182="RWB"),2,
 IF(OR(E182="LB",E182="CB",E182="RB"),3,
 IF(E182="GK",4,""))))</f>
        <v>3</v>
      </c>
      <c r="S182" s="12" t="str">
        <f>G182 &amp; R182</f>
        <v>793</v>
      </c>
    </row>
    <row r="183" spans="1:19" x14ac:dyDescent="0.25">
      <c r="A183" s="8" t="s">
        <v>267</v>
      </c>
      <c r="B183" s="8" t="s">
        <v>168</v>
      </c>
      <c r="C183" s="8" t="s">
        <v>30</v>
      </c>
      <c r="D183" s="8" t="s">
        <v>31</v>
      </c>
      <c r="E183" s="12" t="s">
        <v>138</v>
      </c>
      <c r="F183" s="12" t="s">
        <v>23</v>
      </c>
      <c r="G183" s="12">
        <v>79</v>
      </c>
      <c r="H183" s="12">
        <v>184</v>
      </c>
      <c r="I183" s="12">
        <v>79</v>
      </c>
      <c r="J183" s="12">
        <v>73</v>
      </c>
      <c r="K183" s="12">
        <v>65</v>
      </c>
      <c r="L183" s="12">
        <v>82</v>
      </c>
      <c r="M183" s="12">
        <v>75</v>
      </c>
      <c r="N183" s="12">
        <v>79</v>
      </c>
      <c r="O183" s="12">
        <v>45</v>
      </c>
      <c r="P183" s="12">
        <v>85</v>
      </c>
      <c r="Q183" s="12">
        <v>1</v>
      </c>
      <c r="R183" s="12">
        <f>IF(OR(E183="CF",E183="SS",E183="RW",E183="LW"),1,
 IF(OR(E183="CM",E183="AM",E183="DM",E183="LM",E183="RM",E183="LWB",E183="RWB"),2,
 IF(OR(E183="LB",E183="CB",E183="RB"),3,
 IF(E183="GK",4,""))))</f>
        <v>3</v>
      </c>
      <c r="S183" s="12" t="str">
        <f>G183 &amp; R183</f>
        <v>793</v>
      </c>
    </row>
    <row r="184" spans="1:19" x14ac:dyDescent="0.25">
      <c r="A184" s="8" t="s">
        <v>419</v>
      </c>
      <c r="B184" s="8" t="s">
        <v>420</v>
      </c>
      <c r="C184" s="8" t="s">
        <v>30</v>
      </c>
      <c r="D184" s="8" t="s">
        <v>42</v>
      </c>
      <c r="E184" s="12" t="s">
        <v>138</v>
      </c>
      <c r="F184" s="12" t="s">
        <v>23</v>
      </c>
      <c r="G184" s="12">
        <v>79</v>
      </c>
      <c r="H184" s="12">
        <v>180</v>
      </c>
      <c r="I184" s="12">
        <v>82</v>
      </c>
      <c r="J184" s="12">
        <v>81</v>
      </c>
      <c r="K184" s="12">
        <v>74</v>
      </c>
      <c r="L184" s="12">
        <v>73</v>
      </c>
      <c r="M184" s="12">
        <v>75</v>
      </c>
      <c r="N184" s="12">
        <v>79</v>
      </c>
      <c r="O184" s="12">
        <v>47</v>
      </c>
      <c r="P184" s="12">
        <v>78</v>
      </c>
      <c r="Q184" s="12">
        <v>1</v>
      </c>
      <c r="R184" s="12">
        <f>IF(OR(E184="CF",E184="SS",E184="RW",E184="LW"),1,
 IF(OR(E184="CM",E184="AM",E184="DM",E184="LM",E184="RM",E184="LWB",E184="RWB"),2,
 IF(OR(E184="LB",E184="CB",E184="RB"),3,
 IF(E184="GK",4,""))))</f>
        <v>3</v>
      </c>
      <c r="S184" s="12" t="str">
        <f>G184 &amp; R184</f>
        <v>793</v>
      </c>
    </row>
    <row r="185" spans="1:19" x14ac:dyDescent="0.25">
      <c r="A185" s="8" t="s">
        <v>901</v>
      </c>
      <c r="B185" s="8" t="s">
        <v>902</v>
      </c>
      <c r="C185" s="8" t="s">
        <v>348</v>
      </c>
      <c r="D185" s="8" t="s">
        <v>379</v>
      </c>
      <c r="E185" s="12" t="s">
        <v>138</v>
      </c>
      <c r="F185" s="12" t="s">
        <v>23</v>
      </c>
      <c r="G185" s="12">
        <v>79</v>
      </c>
      <c r="H185" s="12">
        <v>183</v>
      </c>
      <c r="I185" s="12">
        <v>87</v>
      </c>
      <c r="J185" s="12">
        <v>81</v>
      </c>
      <c r="K185" s="12">
        <v>86</v>
      </c>
      <c r="L185" s="12">
        <v>72</v>
      </c>
      <c r="M185" s="12">
        <v>77</v>
      </c>
      <c r="N185" s="12">
        <v>80</v>
      </c>
      <c r="O185" s="12">
        <v>38</v>
      </c>
      <c r="P185" s="12">
        <v>79</v>
      </c>
      <c r="Q185" s="12">
        <v>1</v>
      </c>
      <c r="R185" s="12">
        <f>IF(OR(E185="CF",E185="SS",E185="RW",E185="LW"),1,
 IF(OR(E185="CM",E185="AM",E185="DM",E185="LM",E185="RM",E185="LWB",E185="RWB"),2,
 IF(OR(E185="LB",E185="CB",E185="RB"),3,
 IF(E185="GK",4,""))))</f>
        <v>3</v>
      </c>
      <c r="S185" s="12" t="str">
        <f>G185 &amp; R185</f>
        <v>793</v>
      </c>
    </row>
    <row r="186" spans="1:19" x14ac:dyDescent="0.25">
      <c r="A186" s="8" t="s">
        <v>301</v>
      </c>
      <c r="B186" s="8" t="s">
        <v>265</v>
      </c>
      <c r="C186" s="8" t="s">
        <v>26</v>
      </c>
      <c r="D186" s="8" t="s">
        <v>262</v>
      </c>
      <c r="E186" s="12" t="s">
        <v>141</v>
      </c>
      <c r="F186" s="12" t="s">
        <v>27</v>
      </c>
      <c r="G186" s="12">
        <v>79</v>
      </c>
      <c r="H186" s="12">
        <v>179</v>
      </c>
      <c r="I186" s="12">
        <v>77</v>
      </c>
      <c r="J186" s="12">
        <v>73</v>
      </c>
      <c r="K186" s="12">
        <v>64</v>
      </c>
      <c r="L186" s="12">
        <v>80</v>
      </c>
      <c r="M186" s="12">
        <v>78</v>
      </c>
      <c r="N186" s="12">
        <v>80</v>
      </c>
      <c r="O186" s="12">
        <v>62</v>
      </c>
      <c r="P186" s="12">
        <v>79</v>
      </c>
      <c r="Q186" s="12">
        <v>1</v>
      </c>
      <c r="R186" s="12">
        <f>IF(OR(E186="CF",E186="SS",E186="RW",E186="LW"),1,
 IF(OR(E186="CM",E186="AM",E186="DM",E186="LM",E186="RM",E186="LWB",E186="RWB"),2,
 IF(OR(E186="LB",E186="CB",E186="RB"),3,
 IF(E186="GK",4,""))))</f>
        <v>3</v>
      </c>
      <c r="S186" s="12" t="str">
        <f>G186 &amp; R186</f>
        <v>793</v>
      </c>
    </row>
    <row r="187" spans="1:19" x14ac:dyDescent="0.25">
      <c r="A187" s="8" t="s">
        <v>336</v>
      </c>
      <c r="B187" s="8" t="s">
        <v>428</v>
      </c>
      <c r="C187" s="8" t="s">
        <v>37</v>
      </c>
      <c r="D187" s="8" t="s">
        <v>66</v>
      </c>
      <c r="E187" s="12" t="s">
        <v>141</v>
      </c>
      <c r="F187" s="12" t="s">
        <v>27</v>
      </c>
      <c r="G187" s="12">
        <v>79</v>
      </c>
      <c r="H187" s="12">
        <v>173</v>
      </c>
      <c r="I187" s="12">
        <v>78</v>
      </c>
      <c r="J187" s="12">
        <v>81</v>
      </c>
      <c r="K187" s="12">
        <v>86</v>
      </c>
      <c r="L187" s="12">
        <v>65</v>
      </c>
      <c r="M187" s="12">
        <v>78</v>
      </c>
      <c r="N187" s="12">
        <v>83</v>
      </c>
      <c r="O187" s="12">
        <v>61</v>
      </c>
      <c r="P187" s="12">
        <v>77</v>
      </c>
      <c r="Q187" s="12">
        <v>2</v>
      </c>
      <c r="R187" s="12">
        <f>IF(OR(E187="CF",E187="SS",E187="RW",E187="LW"),1,
 IF(OR(E187="CM",E187="AM",E187="DM",E187="LM",E187="RM",E187="LWB",E187="RWB"),2,
 IF(OR(E187="LB",E187="CB",E187="RB"),3,
 IF(E187="GK",4,""))))</f>
        <v>3</v>
      </c>
      <c r="S187" s="12" t="str">
        <f>G187 &amp; R187</f>
        <v>793</v>
      </c>
    </row>
    <row r="188" spans="1:19" x14ac:dyDescent="0.25">
      <c r="A188" s="8" t="s">
        <v>367</v>
      </c>
      <c r="B188" s="8" t="s">
        <v>1293</v>
      </c>
      <c r="C188" s="8" t="s">
        <v>147</v>
      </c>
      <c r="D188" s="8" t="s">
        <v>471</v>
      </c>
      <c r="E188" s="12" t="s">
        <v>52</v>
      </c>
      <c r="F188" s="12" t="s">
        <v>27</v>
      </c>
      <c r="G188" s="12">
        <v>79</v>
      </c>
      <c r="H188" s="12">
        <v>191</v>
      </c>
      <c r="I188" s="12">
        <v>63</v>
      </c>
      <c r="J188" s="12">
        <v>61</v>
      </c>
      <c r="K188" s="12">
        <v>77</v>
      </c>
      <c r="L188" s="12">
        <v>61</v>
      </c>
      <c r="M188" s="12">
        <v>57</v>
      </c>
      <c r="N188" s="12">
        <v>59</v>
      </c>
      <c r="O188" s="12">
        <v>74</v>
      </c>
      <c r="P188" s="12">
        <v>50</v>
      </c>
      <c r="Q188" s="12">
        <v>1</v>
      </c>
      <c r="R188" s="12">
        <f>IF(OR(E188="CF",E188="SS",E188="RW",E188="LW"),1,
 IF(OR(E188="CM",E188="AM",E188="DM",E188="LM",E188="RM",E188="LWB",E188="RWB"),2,
 IF(OR(E188="LB",E188="CB",E188="RB"),3,
 IF(E188="GK",4,""))))</f>
        <v>4</v>
      </c>
      <c r="S188" s="12" t="str">
        <f>G188 &amp; R188</f>
        <v>794</v>
      </c>
    </row>
    <row r="189" spans="1:19" x14ac:dyDescent="0.25">
      <c r="A189" s="8" t="s">
        <v>431</v>
      </c>
      <c r="B189" s="8" t="s">
        <v>432</v>
      </c>
      <c r="C189" s="8" t="s">
        <v>34</v>
      </c>
      <c r="D189" s="8" t="s">
        <v>6072</v>
      </c>
      <c r="E189" s="12" t="s">
        <v>52</v>
      </c>
      <c r="F189" s="12" t="s">
        <v>23</v>
      </c>
      <c r="G189" s="12">
        <v>79</v>
      </c>
      <c r="H189" s="12">
        <v>197</v>
      </c>
      <c r="I189" s="12">
        <v>57</v>
      </c>
      <c r="J189" s="12">
        <v>56</v>
      </c>
      <c r="K189" s="12">
        <v>77</v>
      </c>
      <c r="L189" s="12">
        <v>60</v>
      </c>
      <c r="M189" s="12">
        <v>59</v>
      </c>
      <c r="N189" s="12">
        <v>65</v>
      </c>
      <c r="O189" s="12">
        <v>73</v>
      </c>
      <c r="P189" s="12">
        <v>42</v>
      </c>
      <c r="Q189" s="12">
        <v>0</v>
      </c>
      <c r="R189" s="12">
        <f>IF(OR(E189="CF",E189="SS",E189="RW",E189="LW"),1,
 IF(OR(E189="CM",E189="AM",E189="DM",E189="LM",E189="RM",E189="LWB",E189="RWB"),2,
 IF(OR(E189="LB",E189="CB",E189="RB"),3,
 IF(E189="GK",4,""))))</f>
        <v>4</v>
      </c>
      <c r="S189" s="12" t="str">
        <f>G189 &amp; R189</f>
        <v>794</v>
      </c>
    </row>
    <row r="190" spans="1:19" x14ac:dyDescent="0.25">
      <c r="A190" s="8" t="s">
        <v>250</v>
      </c>
      <c r="B190" s="8" t="s">
        <v>433</v>
      </c>
      <c r="C190" s="8" t="s">
        <v>78</v>
      </c>
      <c r="D190" s="8" t="s">
        <v>434</v>
      </c>
      <c r="E190" s="12" t="s">
        <v>52</v>
      </c>
      <c r="F190" s="12" t="s">
        <v>27</v>
      </c>
      <c r="G190" s="12">
        <v>79</v>
      </c>
      <c r="H190" s="12">
        <v>186</v>
      </c>
      <c r="I190" s="12">
        <v>64</v>
      </c>
      <c r="J190" s="12">
        <v>64</v>
      </c>
      <c r="K190" s="12">
        <v>76</v>
      </c>
      <c r="L190" s="12">
        <v>57</v>
      </c>
      <c r="M190" s="12">
        <v>61</v>
      </c>
      <c r="N190" s="12">
        <v>64</v>
      </c>
      <c r="O190" s="12">
        <v>75</v>
      </c>
      <c r="P190" s="12">
        <v>50</v>
      </c>
      <c r="Q190" s="12">
        <v>1</v>
      </c>
      <c r="R190" s="12">
        <f>IF(OR(E190="CF",E190="SS",E190="RW",E190="LW"),1,
 IF(OR(E190="CM",E190="AM",E190="DM",E190="LM",E190="RM",E190="LWB",E190="RWB"),2,
 IF(OR(E190="LB",E190="CB",E190="RB"),3,
 IF(E190="GK",4,""))))</f>
        <v>4</v>
      </c>
      <c r="S190" s="12" t="str">
        <f>G190 &amp; R190</f>
        <v>794</v>
      </c>
    </row>
    <row r="191" spans="1:19" x14ac:dyDescent="0.25">
      <c r="A191" s="8" t="s">
        <v>766</v>
      </c>
      <c r="B191" s="8" t="s">
        <v>767</v>
      </c>
      <c r="C191" s="8" t="s">
        <v>108</v>
      </c>
      <c r="D191" s="8" t="s">
        <v>417</v>
      </c>
      <c r="E191" s="12" t="s">
        <v>52</v>
      </c>
      <c r="F191" s="12" t="s">
        <v>23</v>
      </c>
      <c r="G191" s="12">
        <v>79</v>
      </c>
      <c r="H191" s="12">
        <v>199</v>
      </c>
      <c r="I191" s="12">
        <v>63</v>
      </c>
      <c r="J191" s="12">
        <v>57</v>
      </c>
      <c r="K191" s="12">
        <v>78</v>
      </c>
      <c r="L191" s="12">
        <v>65</v>
      </c>
      <c r="M191" s="12">
        <v>56</v>
      </c>
      <c r="N191" s="12">
        <v>58</v>
      </c>
      <c r="O191" s="12">
        <v>74</v>
      </c>
      <c r="P191" s="12">
        <v>47</v>
      </c>
      <c r="Q191" s="12">
        <v>1</v>
      </c>
      <c r="R191" s="12">
        <f>IF(OR(E191="CF",E191="SS",E191="RW",E191="LW"),1,
 IF(OR(E191="CM",E191="AM",E191="DM",E191="LM",E191="RM",E191="LWB",E191="RWB"),2,
 IF(OR(E191="LB",E191="CB",E191="RB"),3,
 IF(E191="GK",4,""))))</f>
        <v>4</v>
      </c>
      <c r="S191" s="12" t="str">
        <f>G191 &amp; R191</f>
        <v>794</v>
      </c>
    </row>
    <row r="192" spans="1:19" x14ac:dyDescent="0.25">
      <c r="A192" s="8" t="s">
        <v>505</v>
      </c>
      <c r="B192" s="8" t="s">
        <v>617</v>
      </c>
      <c r="C192" s="8" t="s">
        <v>147</v>
      </c>
      <c r="D192" s="8" t="s">
        <v>103</v>
      </c>
      <c r="E192" s="12" t="s">
        <v>52</v>
      </c>
      <c r="F192" s="12" t="s">
        <v>23</v>
      </c>
      <c r="G192" s="12">
        <v>79</v>
      </c>
      <c r="H192" s="12">
        <v>190</v>
      </c>
      <c r="I192" s="12">
        <v>66</v>
      </c>
      <c r="J192" s="12">
        <v>64</v>
      </c>
      <c r="K192" s="12">
        <v>77</v>
      </c>
      <c r="L192" s="12">
        <v>58</v>
      </c>
      <c r="M192" s="12">
        <v>61</v>
      </c>
      <c r="N192" s="12">
        <v>66</v>
      </c>
      <c r="O192" s="12">
        <v>75</v>
      </c>
      <c r="P192" s="12">
        <v>48</v>
      </c>
      <c r="Q192" s="12">
        <v>1</v>
      </c>
      <c r="R192" s="12">
        <f>IF(OR(E192="CF",E192="SS",E192="RW",E192="LW"),1,
 IF(OR(E192="CM",E192="AM",E192="DM",E192="LM",E192="RM",E192="LWB",E192="RWB"),2,
 IF(OR(E192="LB",E192="CB",E192="RB"),3,
 IF(E192="GK",4,""))))</f>
        <v>4</v>
      </c>
      <c r="S192" s="12" t="str">
        <f>G192 &amp; R192</f>
        <v>794</v>
      </c>
    </row>
    <row r="193" spans="1:19" x14ac:dyDescent="0.25">
      <c r="A193" s="8" t="s">
        <v>320</v>
      </c>
      <c r="B193" s="8" t="s">
        <v>321</v>
      </c>
      <c r="C193" s="8" t="s">
        <v>322</v>
      </c>
      <c r="D193" s="8" t="s">
        <v>79</v>
      </c>
      <c r="E193" s="12" t="s">
        <v>52</v>
      </c>
      <c r="F193" s="12" t="s">
        <v>27</v>
      </c>
      <c r="G193" s="12">
        <v>79</v>
      </c>
      <c r="H193" s="12">
        <v>190</v>
      </c>
      <c r="I193" s="12">
        <v>66</v>
      </c>
      <c r="J193" s="12">
        <v>64</v>
      </c>
      <c r="K193" s="12">
        <v>77</v>
      </c>
      <c r="L193" s="12">
        <v>67</v>
      </c>
      <c r="M193" s="12">
        <v>61</v>
      </c>
      <c r="N193" s="12">
        <v>67</v>
      </c>
      <c r="O193" s="12">
        <v>74</v>
      </c>
      <c r="P193" s="12">
        <v>43</v>
      </c>
      <c r="Q193" s="12">
        <v>2</v>
      </c>
      <c r="R193" s="12">
        <f>IF(OR(E193="CF",E193="SS",E193="RW",E193="LW"),1,
 IF(OR(E193="CM",E193="AM",E193="DM",E193="LM",E193="RM",E193="LWB",E193="RWB"),2,
 IF(OR(E193="LB",E193="CB",E193="RB"),3,
 IF(E193="GK",4,""))))</f>
        <v>4</v>
      </c>
      <c r="S193" s="12" t="str">
        <f>G193 &amp; R193</f>
        <v>794</v>
      </c>
    </row>
    <row r="194" spans="1:19" x14ac:dyDescent="0.25">
      <c r="A194" s="8" t="s">
        <v>515</v>
      </c>
      <c r="B194" s="8" t="s">
        <v>516</v>
      </c>
      <c r="C194" s="8" t="s">
        <v>26</v>
      </c>
      <c r="D194" s="8" t="s">
        <v>517</v>
      </c>
      <c r="E194" s="12" t="s">
        <v>52</v>
      </c>
      <c r="F194" s="12" t="s">
        <v>23</v>
      </c>
      <c r="G194" s="12">
        <v>79</v>
      </c>
      <c r="H194" s="12">
        <v>185</v>
      </c>
      <c r="I194" s="12">
        <v>68</v>
      </c>
      <c r="J194" s="12">
        <v>66</v>
      </c>
      <c r="K194" s="12">
        <v>78</v>
      </c>
      <c r="L194" s="12">
        <v>53</v>
      </c>
      <c r="M194" s="12">
        <v>59</v>
      </c>
      <c r="N194" s="12">
        <v>61</v>
      </c>
      <c r="O194" s="12">
        <v>74</v>
      </c>
      <c r="P194" s="12">
        <v>52</v>
      </c>
      <c r="Q194" s="12">
        <v>1</v>
      </c>
      <c r="R194" s="12">
        <f>IF(OR(E194="CF",E194="SS",E194="RW",E194="LW"),1,
 IF(OR(E194="CM",E194="AM",E194="DM",E194="LM",E194="RM",E194="LWB",E194="RWB"),2,
 IF(OR(E194="LB",E194="CB",E194="RB"),3,
 IF(E194="GK",4,""))))</f>
        <v>4</v>
      </c>
      <c r="S194" s="12" t="str">
        <f>G194 &amp; R194</f>
        <v>794</v>
      </c>
    </row>
    <row r="195" spans="1:19" x14ac:dyDescent="0.25">
      <c r="A195" s="8" t="s">
        <v>505</v>
      </c>
      <c r="B195" s="8" t="s">
        <v>623</v>
      </c>
      <c r="C195" s="8" t="s">
        <v>37</v>
      </c>
      <c r="D195" s="8" t="s">
        <v>285</v>
      </c>
      <c r="E195" s="12" t="s">
        <v>52</v>
      </c>
      <c r="F195" s="12" t="s">
        <v>27</v>
      </c>
      <c r="G195" s="12">
        <v>79</v>
      </c>
      <c r="H195" s="12">
        <v>192</v>
      </c>
      <c r="I195" s="12">
        <v>59</v>
      </c>
      <c r="J195" s="12">
        <v>58</v>
      </c>
      <c r="K195" s="12">
        <v>77</v>
      </c>
      <c r="L195" s="12">
        <v>64</v>
      </c>
      <c r="M195" s="12">
        <v>60</v>
      </c>
      <c r="N195" s="12">
        <v>61</v>
      </c>
      <c r="O195" s="12">
        <v>74</v>
      </c>
      <c r="P195" s="12">
        <v>46</v>
      </c>
      <c r="Q195" s="12">
        <v>2</v>
      </c>
      <c r="R195" s="12">
        <f>IF(OR(E195="CF",E195="SS",E195="RW",E195="LW"),1,
 IF(OR(E195="CM",E195="AM",E195="DM",E195="LM",E195="RM",E195="LWB",E195="RWB"),2,
 IF(OR(E195="LB",E195="CB",E195="RB"),3,
 IF(E195="GK",4,""))))</f>
        <v>4</v>
      </c>
      <c r="S195" s="12" t="str">
        <f>G195 &amp; R195</f>
        <v>794</v>
      </c>
    </row>
    <row r="196" spans="1:19" x14ac:dyDescent="0.25">
      <c r="A196" s="8" t="s">
        <v>328</v>
      </c>
      <c r="B196" s="8" t="s">
        <v>329</v>
      </c>
      <c r="C196" s="8" t="s">
        <v>147</v>
      </c>
      <c r="D196" s="8" t="s">
        <v>66</v>
      </c>
      <c r="E196" s="12" t="s">
        <v>52</v>
      </c>
      <c r="F196" s="12" t="s">
        <v>27</v>
      </c>
      <c r="G196" s="12">
        <v>79</v>
      </c>
      <c r="H196" s="12">
        <v>194</v>
      </c>
      <c r="I196" s="12">
        <v>61</v>
      </c>
      <c r="J196" s="12">
        <v>56</v>
      </c>
      <c r="K196" s="12">
        <v>77</v>
      </c>
      <c r="L196" s="12">
        <v>60</v>
      </c>
      <c r="M196" s="12">
        <v>60</v>
      </c>
      <c r="N196" s="12">
        <v>61</v>
      </c>
      <c r="O196" s="12">
        <v>75</v>
      </c>
      <c r="P196" s="12">
        <v>49</v>
      </c>
      <c r="Q196" s="12">
        <v>1</v>
      </c>
      <c r="R196" s="12">
        <f>IF(OR(E196="CF",E196="SS",E196="RW",E196="LW"),1,
 IF(OR(E196="CM",E196="AM",E196="DM",E196="LM",E196="RM",E196="LWB",E196="RWB"),2,
 IF(OR(E196="LB",E196="CB",E196="RB"),3,
 IF(E196="GK",4,""))))</f>
        <v>4</v>
      </c>
      <c r="S196" s="12" t="str">
        <f>G196 &amp; R196</f>
        <v>794</v>
      </c>
    </row>
    <row r="197" spans="1:19" x14ac:dyDescent="0.25">
      <c r="A197" s="8" t="s">
        <v>440</v>
      </c>
      <c r="B197" s="8" t="s">
        <v>441</v>
      </c>
      <c r="C197" s="8" t="s">
        <v>37</v>
      </c>
      <c r="D197" s="8" t="s">
        <v>442</v>
      </c>
      <c r="E197" s="12" t="s">
        <v>22</v>
      </c>
      <c r="F197" s="12" t="s">
        <v>23</v>
      </c>
      <c r="G197" s="12">
        <v>78</v>
      </c>
      <c r="H197" s="12">
        <v>176</v>
      </c>
      <c r="I197" s="12">
        <v>77</v>
      </c>
      <c r="J197" s="12">
        <v>80</v>
      </c>
      <c r="K197" s="12">
        <v>80</v>
      </c>
      <c r="L197" s="12">
        <v>61</v>
      </c>
      <c r="M197" s="12">
        <v>83</v>
      </c>
      <c r="N197" s="12">
        <v>80</v>
      </c>
      <c r="O197" s="12">
        <v>84</v>
      </c>
      <c r="P197" s="12">
        <v>43</v>
      </c>
      <c r="Q197" s="12">
        <v>1</v>
      </c>
      <c r="R197" s="12">
        <f>IF(OR(E197="CF",E197="SS",E197="RW",E197="LW"),1,
 IF(OR(E197="CM",E197="AM",E197="DM",E197="LM",E197="RM",E197="LWB",E197="RWB"),2,
 IF(OR(E197="LB",E197="CB",E197="RB"),3,
 IF(E197="GK",4,""))))</f>
        <v>1</v>
      </c>
      <c r="S197" s="12" t="str">
        <f>G197 &amp; R197</f>
        <v>781</v>
      </c>
    </row>
    <row r="198" spans="1:19" x14ac:dyDescent="0.25">
      <c r="A198" s="8" t="s">
        <v>448</v>
      </c>
      <c r="B198" s="8" t="s">
        <v>449</v>
      </c>
      <c r="C198" s="8" t="s">
        <v>425</v>
      </c>
      <c r="D198" s="8" t="s">
        <v>153</v>
      </c>
      <c r="E198" s="12" t="s">
        <v>22</v>
      </c>
      <c r="F198" s="12" t="s">
        <v>23</v>
      </c>
      <c r="G198" s="12">
        <v>78</v>
      </c>
      <c r="H198" s="12">
        <v>189</v>
      </c>
      <c r="I198" s="12">
        <v>85</v>
      </c>
      <c r="J198" s="12">
        <v>79</v>
      </c>
      <c r="K198" s="12">
        <v>76</v>
      </c>
      <c r="L198" s="12">
        <v>82</v>
      </c>
      <c r="M198" s="12">
        <v>76</v>
      </c>
      <c r="N198" s="12">
        <v>72</v>
      </c>
      <c r="O198" s="12">
        <v>84</v>
      </c>
      <c r="P198" s="12">
        <v>23</v>
      </c>
      <c r="Q198" s="12">
        <v>1</v>
      </c>
      <c r="R198" s="12">
        <f>IF(OR(E198="CF",E198="SS",E198="RW",E198="LW"),1,
 IF(OR(E198="CM",E198="AM",E198="DM",E198="LM",E198="RM",E198="LWB",E198="RWB"),2,
 IF(OR(E198="LB",E198="CB",E198="RB"),3,
 IF(E198="GK",4,""))))</f>
        <v>1</v>
      </c>
      <c r="S198" s="12" t="str">
        <f>G198 &amp; R198</f>
        <v>781</v>
      </c>
    </row>
    <row r="199" spans="1:19" x14ac:dyDescent="0.25">
      <c r="A199" s="8" t="s">
        <v>633</v>
      </c>
      <c r="B199" s="8" t="s">
        <v>634</v>
      </c>
      <c r="C199" s="8" t="s">
        <v>144</v>
      </c>
      <c r="D199" s="8" t="s">
        <v>6072</v>
      </c>
      <c r="E199" s="12" t="s">
        <v>22</v>
      </c>
      <c r="F199" s="12" t="s">
        <v>23</v>
      </c>
      <c r="G199" s="12">
        <v>78</v>
      </c>
      <c r="H199" s="12">
        <v>188</v>
      </c>
      <c r="I199" s="12">
        <v>79</v>
      </c>
      <c r="J199" s="12">
        <v>73</v>
      </c>
      <c r="K199" s="12">
        <v>75</v>
      </c>
      <c r="L199" s="12">
        <v>81</v>
      </c>
      <c r="M199" s="12">
        <v>78</v>
      </c>
      <c r="N199" s="12">
        <v>70</v>
      </c>
      <c r="O199" s="12">
        <v>85</v>
      </c>
      <c r="P199" s="12">
        <v>33</v>
      </c>
      <c r="Q199" s="12">
        <v>2</v>
      </c>
      <c r="R199" s="12">
        <f>IF(OR(E199="CF",E199="SS",E199="RW",E199="LW"),1,
 IF(OR(E199="CM",E199="AM",E199="DM",E199="LM",E199="RM",E199="LWB",E199="RWB"),2,
 IF(OR(E199="LB",E199="CB",E199="RB"),3,
 IF(E199="GK",4,""))))</f>
        <v>1</v>
      </c>
      <c r="S199" s="12" t="str">
        <f>G199 &amp; R199</f>
        <v>781</v>
      </c>
    </row>
    <row r="200" spans="1:19" x14ac:dyDescent="0.25">
      <c r="A200" s="8" t="s">
        <v>549</v>
      </c>
      <c r="B200" s="8" t="s">
        <v>794</v>
      </c>
      <c r="C200" s="8" t="s">
        <v>787</v>
      </c>
      <c r="D200" s="8" t="s">
        <v>262</v>
      </c>
      <c r="E200" s="12" t="s">
        <v>22</v>
      </c>
      <c r="F200" s="12" t="s">
        <v>27</v>
      </c>
      <c r="G200" s="12">
        <v>78</v>
      </c>
      <c r="H200" s="12">
        <v>186</v>
      </c>
      <c r="I200" s="12">
        <v>84</v>
      </c>
      <c r="J200" s="12">
        <v>80</v>
      </c>
      <c r="K200" s="12">
        <v>79</v>
      </c>
      <c r="L200" s="12">
        <v>73</v>
      </c>
      <c r="M200" s="12">
        <v>78</v>
      </c>
      <c r="N200" s="12">
        <v>74</v>
      </c>
      <c r="O200" s="12">
        <v>81</v>
      </c>
      <c r="P200" s="12">
        <v>33</v>
      </c>
      <c r="Q200" s="12">
        <v>1</v>
      </c>
      <c r="R200" s="12">
        <f>IF(OR(E200="CF",E200="SS",E200="RW",E200="LW"),1,
 IF(OR(E200="CM",E200="AM",E200="DM",E200="LM",E200="RM",E200="LWB",E200="RWB"),2,
 IF(OR(E200="LB",E200="CB",E200="RB"),3,
 IF(E200="GK",4,""))))</f>
        <v>1</v>
      </c>
      <c r="S200" s="12" t="str">
        <f>G200 &amp; R200</f>
        <v>781</v>
      </c>
    </row>
    <row r="201" spans="1:19" x14ac:dyDescent="0.25">
      <c r="A201" s="8" t="s">
        <v>250</v>
      </c>
      <c r="B201" s="8" t="s">
        <v>251</v>
      </c>
      <c r="C201" s="8" t="s">
        <v>78</v>
      </c>
      <c r="D201" s="8" t="s">
        <v>47</v>
      </c>
      <c r="E201" s="12" t="s">
        <v>22</v>
      </c>
      <c r="F201" s="12" t="s">
        <v>27</v>
      </c>
      <c r="G201" s="12">
        <v>78</v>
      </c>
      <c r="H201" s="12">
        <v>178</v>
      </c>
      <c r="I201" s="12">
        <v>75</v>
      </c>
      <c r="J201" s="12">
        <v>82</v>
      </c>
      <c r="K201" s="12">
        <v>72</v>
      </c>
      <c r="L201" s="12">
        <v>70</v>
      </c>
      <c r="M201" s="12">
        <v>80</v>
      </c>
      <c r="N201" s="12">
        <v>74</v>
      </c>
      <c r="O201" s="12">
        <v>80</v>
      </c>
      <c r="P201" s="12">
        <v>50</v>
      </c>
      <c r="Q201" s="12">
        <v>1</v>
      </c>
      <c r="R201" s="12">
        <f>IF(OR(E201="CF",E201="SS",E201="RW",E201="LW"),1,
 IF(OR(E201="CM",E201="AM",E201="DM",E201="LM",E201="RM",E201="LWB",E201="RWB"),2,
 IF(OR(E201="LB",E201="CB",E201="RB"),3,
 IF(E201="GK",4,""))))</f>
        <v>1</v>
      </c>
      <c r="S201" s="12" t="str">
        <f>G201 &amp; R201</f>
        <v>781</v>
      </c>
    </row>
    <row r="202" spans="1:19" x14ac:dyDescent="0.25">
      <c r="A202" s="8" t="s">
        <v>935</v>
      </c>
      <c r="B202" s="8" t="s">
        <v>936</v>
      </c>
      <c r="C202" s="8" t="s">
        <v>147</v>
      </c>
      <c r="D202" s="8" t="s">
        <v>551</v>
      </c>
      <c r="E202" s="12" t="s">
        <v>22</v>
      </c>
      <c r="F202" s="12" t="s">
        <v>27</v>
      </c>
      <c r="G202" s="12">
        <v>78</v>
      </c>
      <c r="H202" s="12">
        <v>183</v>
      </c>
      <c r="I202" s="12">
        <v>83</v>
      </c>
      <c r="J202" s="12">
        <v>77</v>
      </c>
      <c r="K202" s="12">
        <v>75</v>
      </c>
      <c r="L202" s="12">
        <v>80</v>
      </c>
      <c r="M202" s="12">
        <v>78</v>
      </c>
      <c r="N202" s="12">
        <v>66</v>
      </c>
      <c r="O202" s="12">
        <v>85</v>
      </c>
      <c r="P202" s="12">
        <v>30</v>
      </c>
      <c r="Q202" s="12">
        <v>1</v>
      </c>
      <c r="R202" s="12">
        <f>IF(OR(E202="CF",E202="SS",E202="RW",E202="LW"),1,
 IF(OR(E202="CM",E202="AM",E202="DM",E202="LM",E202="RM",E202="LWB",E202="RWB"),2,
 IF(OR(E202="LB",E202="CB",E202="RB"),3,
 IF(E202="GK",4,""))))</f>
        <v>1</v>
      </c>
      <c r="S202" s="12" t="str">
        <f>G202 &amp; R202</f>
        <v>781</v>
      </c>
    </row>
    <row r="203" spans="1:19" x14ac:dyDescent="0.25">
      <c r="A203" s="8" t="s">
        <v>231</v>
      </c>
      <c r="B203" s="8" t="s">
        <v>232</v>
      </c>
      <c r="C203" s="8" t="s">
        <v>37</v>
      </c>
      <c r="D203" s="8" t="s">
        <v>233</v>
      </c>
      <c r="E203" s="12" t="s">
        <v>22</v>
      </c>
      <c r="F203" s="12" t="s">
        <v>23</v>
      </c>
      <c r="G203" s="12">
        <v>78</v>
      </c>
      <c r="H203" s="12">
        <v>180</v>
      </c>
      <c r="I203" s="12">
        <v>74</v>
      </c>
      <c r="J203" s="12">
        <v>74</v>
      </c>
      <c r="K203" s="12">
        <v>70</v>
      </c>
      <c r="L203" s="12">
        <v>76</v>
      </c>
      <c r="M203" s="12">
        <v>80</v>
      </c>
      <c r="N203" s="12">
        <v>78</v>
      </c>
      <c r="O203" s="12">
        <v>84</v>
      </c>
      <c r="P203" s="12">
        <v>42</v>
      </c>
      <c r="Q203" s="12">
        <v>1</v>
      </c>
      <c r="R203" s="12">
        <f>IF(OR(E203="CF",E203="SS",E203="RW",E203="LW"),1,
 IF(OR(E203="CM",E203="AM",E203="DM",E203="LM",E203="RM",E203="LWB",E203="RWB"),2,
 IF(OR(E203="LB",E203="CB",E203="RB"),3,
 IF(E203="GK",4,""))))</f>
        <v>1</v>
      </c>
      <c r="S203" s="12" t="str">
        <f>G203 &amp; R203</f>
        <v>781</v>
      </c>
    </row>
    <row r="204" spans="1:19" x14ac:dyDescent="0.25">
      <c r="A204" s="8" t="s">
        <v>234</v>
      </c>
      <c r="B204" s="8" t="s">
        <v>235</v>
      </c>
      <c r="C204" s="8" t="s">
        <v>87</v>
      </c>
      <c r="D204" s="8" t="s">
        <v>47</v>
      </c>
      <c r="E204" s="12" t="s">
        <v>22</v>
      </c>
      <c r="F204" s="12" t="s">
        <v>27</v>
      </c>
      <c r="G204" s="12">
        <v>78</v>
      </c>
      <c r="H204" s="12">
        <v>187</v>
      </c>
      <c r="I204" s="12">
        <v>89</v>
      </c>
      <c r="J204" s="12">
        <v>75</v>
      </c>
      <c r="K204" s="12">
        <v>84</v>
      </c>
      <c r="L204" s="12">
        <v>79</v>
      </c>
      <c r="M204" s="12">
        <v>75</v>
      </c>
      <c r="N204" s="12">
        <v>69</v>
      </c>
      <c r="O204" s="12">
        <v>77</v>
      </c>
      <c r="P204" s="12">
        <v>35</v>
      </c>
      <c r="Q204" s="12">
        <v>1</v>
      </c>
      <c r="R204" s="12">
        <f>IF(OR(E204="CF",E204="SS",E204="RW",E204="LW"),1,
 IF(OR(E204="CM",E204="AM",E204="DM",E204="LM",E204="RM",E204="LWB",E204="RWB"),2,
 IF(OR(E204="LB",E204="CB",E204="RB"),3,
 IF(E204="GK",4,""))))</f>
        <v>1</v>
      </c>
      <c r="S204" s="12" t="str">
        <f>G204 &amp; R204</f>
        <v>781</v>
      </c>
    </row>
    <row r="205" spans="1:19" x14ac:dyDescent="0.25">
      <c r="A205" s="8" t="s">
        <v>797</v>
      </c>
      <c r="B205" s="8" t="s">
        <v>798</v>
      </c>
      <c r="C205" s="8" t="s">
        <v>799</v>
      </c>
      <c r="D205" s="8" t="s">
        <v>258</v>
      </c>
      <c r="E205" s="12" t="s">
        <v>22</v>
      </c>
      <c r="F205" s="12" t="s">
        <v>67</v>
      </c>
      <c r="G205" s="12">
        <v>78</v>
      </c>
      <c r="H205" s="12">
        <v>186</v>
      </c>
      <c r="I205" s="12">
        <v>77</v>
      </c>
      <c r="J205" s="12">
        <v>73</v>
      </c>
      <c r="K205" s="12">
        <v>82</v>
      </c>
      <c r="L205" s="12">
        <v>82</v>
      </c>
      <c r="M205" s="12">
        <v>77</v>
      </c>
      <c r="N205" s="12">
        <v>75</v>
      </c>
      <c r="O205" s="12">
        <v>83</v>
      </c>
      <c r="P205" s="12">
        <v>36</v>
      </c>
      <c r="Q205" s="12">
        <v>1</v>
      </c>
      <c r="R205" s="12">
        <f>IF(OR(E205="CF",E205="SS",E205="RW",E205="LW"),1,
 IF(OR(E205="CM",E205="AM",E205="DM",E205="LM",E205="RM",E205="LWB",E205="RWB"),2,
 IF(OR(E205="LB",E205="CB",E205="RB"),3,
 IF(E205="GK",4,""))))</f>
        <v>1</v>
      </c>
      <c r="S205" s="12" t="str">
        <f>G205 &amp; R205</f>
        <v>781</v>
      </c>
    </row>
    <row r="206" spans="1:19" x14ac:dyDescent="0.25">
      <c r="A206" s="8" t="s">
        <v>1174</v>
      </c>
      <c r="B206" s="8" t="s">
        <v>1175</v>
      </c>
      <c r="C206" s="8" t="s">
        <v>37</v>
      </c>
      <c r="D206" s="8" t="s">
        <v>233</v>
      </c>
      <c r="E206" s="12" t="s">
        <v>22</v>
      </c>
      <c r="F206" s="12" t="s">
        <v>27</v>
      </c>
      <c r="G206" s="12">
        <v>78</v>
      </c>
      <c r="H206" s="12">
        <v>178</v>
      </c>
      <c r="I206" s="12">
        <v>74</v>
      </c>
      <c r="J206" s="12">
        <v>78</v>
      </c>
      <c r="K206" s="12">
        <v>74</v>
      </c>
      <c r="L206" s="12">
        <v>63</v>
      </c>
      <c r="M206" s="12">
        <v>81</v>
      </c>
      <c r="N206" s="12">
        <v>76</v>
      </c>
      <c r="O206" s="12">
        <v>85</v>
      </c>
      <c r="P206" s="12">
        <v>52</v>
      </c>
      <c r="Q206" s="12">
        <v>2</v>
      </c>
      <c r="R206" s="12">
        <f>IF(OR(E206="CF",E206="SS",E206="RW",E206="LW"),1,
 IF(OR(E206="CM",E206="AM",E206="DM",E206="LM",E206="RM",E206="LWB",E206="RWB"),2,
 IF(OR(E206="LB",E206="CB",E206="RB"),3,
 IF(E206="GK",4,""))))</f>
        <v>1</v>
      </c>
      <c r="S206" s="12" t="str">
        <f>G206 &amp; R206</f>
        <v>781</v>
      </c>
    </row>
    <row r="207" spans="1:19" x14ac:dyDescent="0.25">
      <c r="A207" s="8" t="s">
        <v>451</v>
      </c>
      <c r="B207" s="8" t="s">
        <v>452</v>
      </c>
      <c r="C207" s="8" t="s">
        <v>78</v>
      </c>
      <c r="D207" s="8" t="s">
        <v>31</v>
      </c>
      <c r="E207" s="12" t="s">
        <v>22</v>
      </c>
      <c r="F207" s="12" t="s">
        <v>27</v>
      </c>
      <c r="G207" s="12">
        <v>78</v>
      </c>
      <c r="H207" s="12">
        <v>185</v>
      </c>
      <c r="I207" s="12">
        <v>75</v>
      </c>
      <c r="J207" s="12">
        <v>73</v>
      </c>
      <c r="K207" s="12">
        <v>76</v>
      </c>
      <c r="L207" s="12">
        <v>83</v>
      </c>
      <c r="M207" s="12">
        <v>77</v>
      </c>
      <c r="N207" s="12">
        <v>72</v>
      </c>
      <c r="O207" s="12">
        <v>83</v>
      </c>
      <c r="P207" s="12">
        <v>39</v>
      </c>
      <c r="Q207" s="12">
        <v>1</v>
      </c>
      <c r="R207" s="12">
        <f>IF(OR(E207="CF",E207="SS",E207="RW",E207="LW"),1,
 IF(OR(E207="CM",E207="AM",E207="DM",E207="LM",E207="RM",E207="LWB",E207="RWB"),2,
 IF(OR(E207="LB",E207="CB",E207="RB"),3,
 IF(E207="GK",4,""))))</f>
        <v>1</v>
      </c>
      <c r="S207" s="12" t="str">
        <f>G207 &amp; R207</f>
        <v>781</v>
      </c>
    </row>
    <row r="208" spans="1:19" x14ac:dyDescent="0.25">
      <c r="A208" s="8" t="s">
        <v>405</v>
      </c>
      <c r="B208" s="8" t="s">
        <v>939</v>
      </c>
      <c r="C208" s="8" t="s">
        <v>176</v>
      </c>
      <c r="D208" s="8" t="s">
        <v>6072</v>
      </c>
      <c r="E208" s="12" t="s">
        <v>22</v>
      </c>
      <c r="F208" s="12" t="s">
        <v>27</v>
      </c>
      <c r="G208" s="12">
        <v>78</v>
      </c>
      <c r="H208" s="12">
        <v>194</v>
      </c>
      <c r="I208" s="12">
        <v>86</v>
      </c>
      <c r="J208" s="12">
        <v>74</v>
      </c>
      <c r="K208" s="12">
        <v>75</v>
      </c>
      <c r="L208" s="12">
        <v>84</v>
      </c>
      <c r="M208" s="12">
        <v>79</v>
      </c>
      <c r="N208" s="12">
        <v>64</v>
      </c>
      <c r="O208" s="12">
        <v>83</v>
      </c>
      <c r="P208" s="12">
        <v>27</v>
      </c>
      <c r="Q208" s="12">
        <v>0</v>
      </c>
      <c r="R208" s="12">
        <f>IF(OR(E208="CF",E208="SS",E208="RW",E208="LW"),1,
 IF(OR(E208="CM",E208="AM",E208="DM",E208="LM",E208="RM",E208="LWB",E208="RWB"),2,
 IF(OR(E208="LB",E208="CB",E208="RB"),3,
 IF(E208="GK",4,""))))</f>
        <v>1</v>
      </c>
      <c r="S208" s="12" t="str">
        <f>G208 &amp; R208</f>
        <v>781</v>
      </c>
    </row>
    <row r="209" spans="1:19" x14ac:dyDescent="0.25">
      <c r="A209" s="8" t="s">
        <v>526</v>
      </c>
      <c r="B209" s="8" t="s">
        <v>527</v>
      </c>
      <c r="C209" s="8" t="s">
        <v>26</v>
      </c>
      <c r="D209" s="8" t="s">
        <v>66</v>
      </c>
      <c r="E209" s="12" t="s">
        <v>22</v>
      </c>
      <c r="F209" s="12" t="s">
        <v>27</v>
      </c>
      <c r="G209" s="12">
        <v>78</v>
      </c>
      <c r="H209" s="12">
        <v>187</v>
      </c>
      <c r="I209" s="12">
        <v>86</v>
      </c>
      <c r="J209" s="12">
        <v>75</v>
      </c>
      <c r="K209" s="12">
        <v>84</v>
      </c>
      <c r="L209" s="12">
        <v>82</v>
      </c>
      <c r="M209" s="12">
        <v>75</v>
      </c>
      <c r="N209" s="12">
        <v>70</v>
      </c>
      <c r="O209" s="12">
        <v>81</v>
      </c>
      <c r="P209" s="12">
        <v>28</v>
      </c>
      <c r="Q209" s="12">
        <v>1</v>
      </c>
      <c r="R209" s="12">
        <f>IF(OR(E209="CF",E209="SS",E209="RW",E209="LW"),1,
 IF(OR(E209="CM",E209="AM",E209="DM",E209="LM",E209="RM",E209="LWB",E209="RWB"),2,
 IF(OR(E209="LB",E209="CB",E209="RB"),3,
 IF(E209="GK",4,""))))</f>
        <v>1</v>
      </c>
      <c r="S209" s="12" t="str">
        <f>G209 &amp; R209</f>
        <v>781</v>
      </c>
    </row>
    <row r="210" spans="1:19" x14ac:dyDescent="0.25">
      <c r="A210" s="8" t="s">
        <v>742</v>
      </c>
      <c r="B210" s="8" t="s">
        <v>1564</v>
      </c>
      <c r="C210" s="8" t="s">
        <v>1565</v>
      </c>
      <c r="D210" s="8" t="s">
        <v>824</v>
      </c>
      <c r="E210" s="12" t="s">
        <v>22</v>
      </c>
      <c r="F210" s="12" t="s">
        <v>27</v>
      </c>
      <c r="G210" s="12">
        <v>78</v>
      </c>
      <c r="H210" s="12">
        <v>191</v>
      </c>
      <c r="I210" s="12">
        <v>72</v>
      </c>
      <c r="J210" s="12">
        <v>63</v>
      </c>
      <c r="K210" s="12">
        <v>76</v>
      </c>
      <c r="L210" s="12">
        <v>91</v>
      </c>
      <c r="M210" s="12">
        <v>77</v>
      </c>
      <c r="N210" s="12">
        <v>72</v>
      </c>
      <c r="O210" s="12">
        <v>87</v>
      </c>
      <c r="P210" s="12">
        <v>41</v>
      </c>
      <c r="Q210" s="12">
        <v>1</v>
      </c>
      <c r="R210" s="12">
        <f>IF(OR(E210="CF",E210="SS",E210="RW",E210="LW"),1,
 IF(OR(E210="CM",E210="AM",E210="DM",E210="LM",E210="RM",E210="LWB",E210="RWB"),2,
 IF(OR(E210="LB",E210="CB",E210="RB"),3,
 IF(E210="GK",4,""))))</f>
        <v>1</v>
      </c>
      <c r="S210" s="12" t="str">
        <f>G210 &amp; R210</f>
        <v>781</v>
      </c>
    </row>
    <row r="211" spans="1:19" x14ac:dyDescent="0.25">
      <c r="A211" s="8" t="s">
        <v>645</v>
      </c>
      <c r="B211" s="8" t="s">
        <v>646</v>
      </c>
      <c r="C211" s="8" t="s">
        <v>26</v>
      </c>
      <c r="D211" s="8" t="s">
        <v>183</v>
      </c>
      <c r="E211" s="12" t="s">
        <v>43</v>
      </c>
      <c r="F211" s="12" t="s">
        <v>27</v>
      </c>
      <c r="G211" s="12">
        <v>78</v>
      </c>
      <c r="H211" s="12">
        <v>182</v>
      </c>
      <c r="I211" s="12">
        <v>82</v>
      </c>
      <c r="J211" s="12">
        <v>84</v>
      </c>
      <c r="K211" s="12">
        <v>70</v>
      </c>
      <c r="L211" s="12">
        <v>67</v>
      </c>
      <c r="M211" s="12">
        <v>79</v>
      </c>
      <c r="N211" s="12">
        <v>74</v>
      </c>
      <c r="O211" s="12">
        <v>78</v>
      </c>
      <c r="P211" s="12">
        <v>41</v>
      </c>
      <c r="Q211" s="12">
        <v>1</v>
      </c>
      <c r="R211" s="12">
        <f>IF(OR(E211="CF",E211="SS",E211="RW",E211="LW"),1,
 IF(OR(E211="CM",E211="AM",E211="DM",E211="LM",E211="RM",E211="LWB",E211="RWB"),2,
 IF(OR(E211="LB",E211="CB",E211="RB"),3,
 IF(E211="GK",4,""))))</f>
        <v>1</v>
      </c>
      <c r="S211" s="12" t="str">
        <f>G211 &amp; R211</f>
        <v>781</v>
      </c>
    </row>
    <row r="212" spans="1:19" x14ac:dyDescent="0.25">
      <c r="A212" s="8" t="s">
        <v>461</v>
      </c>
      <c r="B212" s="8" t="s">
        <v>462</v>
      </c>
      <c r="C212" s="8" t="s">
        <v>34</v>
      </c>
      <c r="D212" s="8" t="s">
        <v>21</v>
      </c>
      <c r="E212" s="12" t="s">
        <v>43</v>
      </c>
      <c r="F212" s="12" t="s">
        <v>27</v>
      </c>
      <c r="G212" s="12">
        <v>78</v>
      </c>
      <c r="H212" s="12">
        <v>173</v>
      </c>
      <c r="I212" s="12">
        <v>84</v>
      </c>
      <c r="J212" s="12">
        <v>90</v>
      </c>
      <c r="K212" s="12">
        <v>69</v>
      </c>
      <c r="L212" s="12">
        <v>62</v>
      </c>
      <c r="M212" s="12">
        <v>90</v>
      </c>
      <c r="N212" s="12">
        <v>76</v>
      </c>
      <c r="O212" s="12">
        <v>70</v>
      </c>
      <c r="P212" s="12">
        <v>27</v>
      </c>
      <c r="Q212" s="12">
        <v>1</v>
      </c>
      <c r="R212" s="12">
        <f>IF(OR(E212="CF",E212="SS",E212="RW",E212="LW"),1,
 IF(OR(E212="CM",E212="AM",E212="DM",E212="LM",E212="RM",E212="LWB",E212="RWB"),2,
 IF(OR(E212="LB",E212="CB",E212="RB"),3,
 IF(E212="GK",4,""))))</f>
        <v>1</v>
      </c>
      <c r="S212" s="12" t="str">
        <f>G212 &amp; R212</f>
        <v>781</v>
      </c>
    </row>
    <row r="213" spans="1:19" x14ac:dyDescent="0.25">
      <c r="A213" s="8" t="s">
        <v>248</v>
      </c>
      <c r="B213" s="8" t="s">
        <v>249</v>
      </c>
      <c r="C213" s="8" t="s">
        <v>26</v>
      </c>
      <c r="D213" s="8" t="s">
        <v>21</v>
      </c>
      <c r="E213" s="12" t="s">
        <v>43</v>
      </c>
      <c r="F213" s="12" t="s">
        <v>27</v>
      </c>
      <c r="G213" s="12">
        <v>78</v>
      </c>
      <c r="H213" s="12">
        <v>180</v>
      </c>
      <c r="I213" s="12">
        <v>74</v>
      </c>
      <c r="J213" s="12">
        <v>79</v>
      </c>
      <c r="K213" s="12">
        <v>69</v>
      </c>
      <c r="L213" s="12">
        <v>67</v>
      </c>
      <c r="M213" s="12">
        <v>84</v>
      </c>
      <c r="N213" s="12">
        <v>80</v>
      </c>
      <c r="O213" s="12">
        <v>72</v>
      </c>
      <c r="P213" s="12">
        <v>49</v>
      </c>
      <c r="Q213" s="12">
        <v>1</v>
      </c>
      <c r="R213" s="12">
        <f>IF(OR(E213="CF",E213="SS",E213="RW",E213="LW"),1,
 IF(OR(E213="CM",E213="AM",E213="DM",E213="LM",E213="RM",E213="LWB",E213="RWB"),2,
 IF(OR(E213="LB",E213="CB",E213="RB"),3,
 IF(E213="GK",4,""))))</f>
        <v>1</v>
      </c>
      <c r="S213" s="12" t="str">
        <f>G213 &amp; R213</f>
        <v>781</v>
      </c>
    </row>
    <row r="214" spans="1:19" x14ac:dyDescent="0.25">
      <c r="A214" s="8" t="s">
        <v>542</v>
      </c>
      <c r="B214" s="8" t="s">
        <v>408</v>
      </c>
      <c r="C214" s="8" t="s">
        <v>37</v>
      </c>
      <c r="D214" s="8" t="s">
        <v>58</v>
      </c>
      <c r="E214" s="12" t="s">
        <v>43</v>
      </c>
      <c r="F214" s="12" t="s">
        <v>27</v>
      </c>
      <c r="G214" s="12">
        <v>78</v>
      </c>
      <c r="H214" s="12">
        <v>184</v>
      </c>
      <c r="I214" s="12">
        <v>85</v>
      </c>
      <c r="J214" s="12">
        <v>87</v>
      </c>
      <c r="K214" s="12">
        <v>69</v>
      </c>
      <c r="L214" s="12">
        <v>69</v>
      </c>
      <c r="M214" s="12">
        <v>80</v>
      </c>
      <c r="N214" s="12">
        <v>75</v>
      </c>
      <c r="O214" s="12">
        <v>80</v>
      </c>
      <c r="P214" s="12">
        <v>24</v>
      </c>
      <c r="Q214" s="12">
        <v>2</v>
      </c>
      <c r="R214" s="12">
        <f>IF(OR(E214="CF",E214="SS",E214="RW",E214="LW"),1,
 IF(OR(E214="CM",E214="AM",E214="DM",E214="LM",E214="RM",E214="LWB",E214="RWB"),2,
 IF(OR(E214="LB",E214="CB",E214="RB"),3,
 IF(E214="GK",4,""))))</f>
        <v>1</v>
      </c>
      <c r="S214" s="12" t="str">
        <f>G214 &amp; R214</f>
        <v>781</v>
      </c>
    </row>
    <row r="215" spans="1:19" x14ac:dyDescent="0.25">
      <c r="A215" s="8" t="s">
        <v>367</v>
      </c>
      <c r="B215" s="8" t="s">
        <v>458</v>
      </c>
      <c r="C215" s="8" t="s">
        <v>37</v>
      </c>
      <c r="D215" s="8" t="s">
        <v>173</v>
      </c>
      <c r="E215" s="12" t="s">
        <v>48</v>
      </c>
      <c r="F215" s="12" t="s">
        <v>23</v>
      </c>
      <c r="G215" s="12">
        <v>78</v>
      </c>
      <c r="H215" s="12">
        <v>182</v>
      </c>
      <c r="I215" s="12">
        <v>78</v>
      </c>
      <c r="J215" s="12">
        <v>81</v>
      </c>
      <c r="K215" s="12">
        <v>72</v>
      </c>
      <c r="L215" s="12">
        <v>62</v>
      </c>
      <c r="M215" s="12">
        <v>82</v>
      </c>
      <c r="N215" s="12">
        <v>79</v>
      </c>
      <c r="O215" s="12">
        <v>80</v>
      </c>
      <c r="P215" s="12">
        <v>45</v>
      </c>
      <c r="Q215" s="12">
        <v>1</v>
      </c>
      <c r="R215" s="12">
        <f>IF(OR(E215="CF",E215="SS",E215="RW",E215="LW"),1,
 IF(OR(E215="CM",E215="AM",E215="DM",E215="LM",E215="RM",E215="LWB",E215="RWB"),2,
 IF(OR(E215="LB",E215="CB",E215="RB"),3,
 IF(E215="GK",4,""))))</f>
        <v>1</v>
      </c>
      <c r="S215" s="12" t="str">
        <f>G215 &amp; R215</f>
        <v>781</v>
      </c>
    </row>
    <row r="216" spans="1:19" x14ac:dyDescent="0.25">
      <c r="A216" s="8" t="s">
        <v>85</v>
      </c>
      <c r="B216" s="8" t="s">
        <v>244</v>
      </c>
      <c r="C216" s="8" t="s">
        <v>147</v>
      </c>
      <c r="D216" s="8" t="s">
        <v>47</v>
      </c>
      <c r="E216" s="12" t="s">
        <v>48</v>
      </c>
      <c r="F216" s="12" t="s">
        <v>27</v>
      </c>
      <c r="G216" s="12">
        <v>78</v>
      </c>
      <c r="H216" s="12">
        <v>175</v>
      </c>
      <c r="I216" s="12">
        <v>87</v>
      </c>
      <c r="J216" s="12">
        <v>88</v>
      </c>
      <c r="K216" s="12">
        <v>64</v>
      </c>
      <c r="L216" s="12">
        <v>61</v>
      </c>
      <c r="M216" s="12">
        <v>82</v>
      </c>
      <c r="N216" s="12">
        <v>75</v>
      </c>
      <c r="O216" s="12">
        <v>75</v>
      </c>
      <c r="P216" s="12">
        <v>40</v>
      </c>
      <c r="Q216" s="12">
        <v>1</v>
      </c>
      <c r="R216" s="12">
        <f>IF(OR(E216="CF",E216="SS",E216="RW",E216="LW"),1,
 IF(OR(E216="CM",E216="AM",E216="DM",E216="LM",E216="RM",E216="LWB",E216="RWB"),2,
 IF(OR(E216="LB",E216="CB",E216="RB"),3,
 IF(E216="GK",4,""))))</f>
        <v>1</v>
      </c>
      <c r="S216" s="12" t="str">
        <f>G216 &amp; R216</f>
        <v>781</v>
      </c>
    </row>
    <row r="217" spans="1:19" x14ac:dyDescent="0.25">
      <c r="A217" s="8" t="s">
        <v>591</v>
      </c>
      <c r="B217" s="8" t="s">
        <v>592</v>
      </c>
      <c r="C217" s="8" t="s">
        <v>587</v>
      </c>
      <c r="D217" s="8" t="s">
        <v>285</v>
      </c>
      <c r="E217" s="12" t="s">
        <v>48</v>
      </c>
      <c r="F217" s="12" t="s">
        <v>23</v>
      </c>
      <c r="G217" s="12">
        <v>78</v>
      </c>
      <c r="H217" s="12">
        <v>173</v>
      </c>
      <c r="I217" s="12">
        <v>81</v>
      </c>
      <c r="J217" s="12">
        <v>84</v>
      </c>
      <c r="K217" s="12">
        <v>74</v>
      </c>
      <c r="L217" s="12">
        <v>61</v>
      </c>
      <c r="M217" s="12">
        <v>83</v>
      </c>
      <c r="N217" s="12">
        <v>77</v>
      </c>
      <c r="O217" s="12">
        <v>77</v>
      </c>
      <c r="P217" s="12">
        <v>45</v>
      </c>
      <c r="Q217" s="12">
        <v>1</v>
      </c>
      <c r="R217" s="12">
        <f>IF(OR(E217="CF",E217="SS",E217="RW",E217="LW"),1,
 IF(OR(E217="CM",E217="AM",E217="DM",E217="LM",E217="RM",E217="LWB",E217="RWB"),2,
 IF(OR(E217="LB",E217="CB",E217="RB"),3,
 IF(E217="GK",4,""))))</f>
        <v>1</v>
      </c>
      <c r="S217" s="12" t="str">
        <f>G217 &amp; R217</f>
        <v>781</v>
      </c>
    </row>
    <row r="218" spans="1:19" x14ac:dyDescent="0.25">
      <c r="A218" s="8" t="s">
        <v>960</v>
      </c>
      <c r="B218" s="8" t="s">
        <v>961</v>
      </c>
      <c r="C218" s="8" t="s">
        <v>34</v>
      </c>
      <c r="D218" s="8" t="s">
        <v>414</v>
      </c>
      <c r="E218" s="12" t="s">
        <v>48</v>
      </c>
      <c r="F218" s="12" t="s">
        <v>23</v>
      </c>
      <c r="G218" s="12">
        <v>78</v>
      </c>
      <c r="H218" s="12">
        <v>187</v>
      </c>
      <c r="I218" s="12">
        <v>85</v>
      </c>
      <c r="J218" s="12">
        <v>80</v>
      </c>
      <c r="K218" s="12">
        <v>77</v>
      </c>
      <c r="L218" s="12">
        <v>68</v>
      </c>
      <c r="M218" s="12">
        <v>84</v>
      </c>
      <c r="N218" s="12">
        <v>72</v>
      </c>
      <c r="O218" s="12">
        <v>78</v>
      </c>
      <c r="P218" s="12">
        <v>26</v>
      </c>
      <c r="Q218" s="12">
        <v>1</v>
      </c>
      <c r="R218" s="12">
        <f>IF(OR(E218="CF",E218="SS",E218="RW",E218="LW"),1,
 IF(OR(E218="CM",E218="AM",E218="DM",E218="LM",E218="RM",E218="LWB",E218="RWB"),2,
 IF(OR(E218="LB",E218="CB",E218="RB"),3,
 IF(E218="GK",4,""))))</f>
        <v>1</v>
      </c>
      <c r="S218" s="12" t="str">
        <f>G218 &amp; R218</f>
        <v>781</v>
      </c>
    </row>
    <row r="219" spans="1:19" x14ac:dyDescent="0.25">
      <c r="A219" s="8" t="s">
        <v>963</v>
      </c>
      <c r="B219" s="8" t="s">
        <v>964</v>
      </c>
      <c r="C219" s="8" t="s">
        <v>147</v>
      </c>
      <c r="D219" s="8" t="s">
        <v>807</v>
      </c>
      <c r="E219" s="12" t="s">
        <v>48</v>
      </c>
      <c r="F219" s="12" t="s">
        <v>23</v>
      </c>
      <c r="G219" s="12">
        <v>78</v>
      </c>
      <c r="H219" s="12">
        <v>183</v>
      </c>
      <c r="I219" s="12">
        <v>83</v>
      </c>
      <c r="J219" s="12">
        <v>79</v>
      </c>
      <c r="K219" s="12">
        <v>73</v>
      </c>
      <c r="L219" s="12">
        <v>71</v>
      </c>
      <c r="M219" s="12">
        <v>78</v>
      </c>
      <c r="N219" s="12">
        <v>73</v>
      </c>
      <c r="O219" s="12">
        <v>79</v>
      </c>
      <c r="P219" s="12">
        <v>39</v>
      </c>
      <c r="Q219" s="12">
        <v>1</v>
      </c>
      <c r="R219" s="12">
        <f>IF(OR(E219="CF",E219="SS",E219="RW",E219="LW"),1,
 IF(OR(E219="CM",E219="AM",E219="DM",E219="LM",E219="RM",E219="LWB",E219="RWB"),2,
 IF(OR(E219="LB",E219="CB",E219="RB"),3,
 IF(E219="GK",4,""))))</f>
        <v>1</v>
      </c>
      <c r="S219" s="12" t="str">
        <f>G219 &amp; R219</f>
        <v>781</v>
      </c>
    </row>
    <row r="220" spans="1:19" x14ac:dyDescent="0.25">
      <c r="B220" s="8" t="s">
        <v>968</v>
      </c>
      <c r="C220" s="8" t="s">
        <v>78</v>
      </c>
      <c r="D220" s="8" t="s">
        <v>3929</v>
      </c>
      <c r="E220" s="12" t="s">
        <v>48</v>
      </c>
      <c r="F220" s="12" t="s">
        <v>23</v>
      </c>
      <c r="G220" s="12">
        <v>78</v>
      </c>
      <c r="H220" s="12">
        <v>184</v>
      </c>
      <c r="I220" s="12">
        <v>78</v>
      </c>
      <c r="J220" s="12">
        <v>80</v>
      </c>
      <c r="K220" s="12">
        <v>76</v>
      </c>
      <c r="L220" s="12">
        <v>67</v>
      </c>
      <c r="M220" s="12">
        <v>83</v>
      </c>
      <c r="N220" s="12">
        <v>82</v>
      </c>
      <c r="O220" s="12">
        <v>80</v>
      </c>
      <c r="P220" s="12">
        <v>39</v>
      </c>
      <c r="Q220" s="12">
        <v>1</v>
      </c>
      <c r="R220" s="12">
        <f>IF(OR(E220="CF",E220="SS",E220="RW",E220="LW"),1,
 IF(OR(E220="CM",E220="AM",E220="DM",E220="LM",E220="RM",E220="LWB",E220="RWB"),2,
 IF(OR(E220="LB",E220="CB",E220="RB"),3,
 IF(E220="GK",4,""))))</f>
        <v>1</v>
      </c>
      <c r="S220" s="12" t="str">
        <f>G220 &amp; R220</f>
        <v>781</v>
      </c>
    </row>
    <row r="221" spans="1:19" x14ac:dyDescent="0.25">
      <c r="A221" s="8" t="s">
        <v>783</v>
      </c>
      <c r="B221" s="8" t="s">
        <v>784</v>
      </c>
      <c r="C221" s="8" t="s">
        <v>34</v>
      </c>
      <c r="D221" s="8" t="s">
        <v>471</v>
      </c>
      <c r="E221" s="12" t="s">
        <v>35</v>
      </c>
      <c r="F221" s="12" t="s">
        <v>23</v>
      </c>
      <c r="G221" s="12">
        <v>78</v>
      </c>
      <c r="H221" s="12">
        <v>192</v>
      </c>
      <c r="I221" s="12">
        <v>79</v>
      </c>
      <c r="J221" s="12">
        <v>70</v>
      </c>
      <c r="K221" s="12">
        <v>77</v>
      </c>
      <c r="L221" s="12">
        <v>74</v>
      </c>
      <c r="M221" s="12">
        <v>81</v>
      </c>
      <c r="N221" s="12">
        <v>79</v>
      </c>
      <c r="O221" s="12">
        <v>76</v>
      </c>
      <c r="P221" s="12">
        <v>47</v>
      </c>
      <c r="Q221" s="12">
        <v>1</v>
      </c>
      <c r="R221" s="12">
        <f>IF(OR(E221="CF",E221="SS",E221="RW",E221="LW"),1,
 IF(OR(E221="CM",E221="AM",E221="DM",E221="LM",E221="RM",E221="LWB",E221="RWB"),2,
 IF(OR(E221="LB",E221="CB",E221="RB"),3,
 IF(E221="GK",4,""))))</f>
        <v>2</v>
      </c>
      <c r="S221" s="12" t="str">
        <f>G221 &amp; R221</f>
        <v>782</v>
      </c>
    </row>
    <row r="222" spans="1:19" x14ac:dyDescent="0.25">
      <c r="A222" s="8" t="s">
        <v>556</v>
      </c>
      <c r="B222" s="8" t="s">
        <v>246</v>
      </c>
      <c r="C222" s="8" t="s">
        <v>144</v>
      </c>
      <c r="D222" s="8" t="s">
        <v>42</v>
      </c>
      <c r="E222" s="12" t="s">
        <v>35</v>
      </c>
      <c r="F222" s="12" t="s">
        <v>67</v>
      </c>
      <c r="G222" s="12">
        <v>78</v>
      </c>
      <c r="H222" s="12">
        <v>170</v>
      </c>
      <c r="I222" s="12">
        <v>81</v>
      </c>
      <c r="J222" s="12">
        <v>84</v>
      </c>
      <c r="K222" s="12">
        <v>71</v>
      </c>
      <c r="L222" s="12">
        <v>56</v>
      </c>
      <c r="M222" s="12">
        <v>83</v>
      </c>
      <c r="N222" s="12">
        <v>80</v>
      </c>
      <c r="O222" s="12">
        <v>77</v>
      </c>
      <c r="P222" s="12">
        <v>49</v>
      </c>
      <c r="Q222" s="12">
        <v>2</v>
      </c>
      <c r="R222" s="12">
        <f>IF(OR(E222="CF",E222="SS",E222="RW",E222="LW"),1,
 IF(OR(E222="CM",E222="AM",E222="DM",E222="LM",E222="RM",E222="LWB",E222="RWB"),2,
 IF(OR(E222="LB",E222="CB",E222="RB"),3,
 IF(E222="GK",4,""))))</f>
        <v>2</v>
      </c>
      <c r="S222" s="12" t="str">
        <f>G222 &amp; R222</f>
        <v>782</v>
      </c>
    </row>
    <row r="223" spans="1:19" x14ac:dyDescent="0.25">
      <c r="A223" s="8" t="s">
        <v>664</v>
      </c>
      <c r="B223" s="8" t="s">
        <v>4056</v>
      </c>
      <c r="C223" s="8" t="s">
        <v>26</v>
      </c>
      <c r="D223" s="8" t="s">
        <v>427</v>
      </c>
      <c r="E223" s="12" t="s">
        <v>35</v>
      </c>
      <c r="F223" s="12" t="s">
        <v>27</v>
      </c>
      <c r="G223" s="12">
        <v>78</v>
      </c>
      <c r="H223" s="12">
        <v>181</v>
      </c>
      <c r="I223" s="12">
        <v>83</v>
      </c>
      <c r="J223" s="12">
        <v>81</v>
      </c>
      <c r="K223" s="12">
        <v>77</v>
      </c>
      <c r="L223" s="12">
        <v>67</v>
      </c>
      <c r="M223" s="12">
        <v>81</v>
      </c>
      <c r="N223" s="12">
        <v>76</v>
      </c>
      <c r="O223" s="12">
        <v>83</v>
      </c>
      <c r="P223" s="12">
        <v>34</v>
      </c>
      <c r="Q223" s="12">
        <v>1</v>
      </c>
      <c r="R223" s="12">
        <f>IF(OR(E223="CF",E223="SS",E223="RW",E223="LW"),1,
 IF(OR(E223="CM",E223="AM",E223="DM",E223="LM",E223="RM",E223="LWB",E223="RWB"),2,
 IF(OR(E223="LB",E223="CB",E223="RB"),3,
 IF(E223="GK",4,""))))</f>
        <v>2</v>
      </c>
      <c r="S223" s="12" t="str">
        <f>G223 &amp; R223</f>
        <v>782</v>
      </c>
    </row>
    <row r="224" spans="1:19" x14ac:dyDescent="0.25">
      <c r="A224" s="8" t="s">
        <v>469</v>
      </c>
      <c r="B224" s="8" t="s">
        <v>470</v>
      </c>
      <c r="C224" s="8" t="s">
        <v>94</v>
      </c>
      <c r="D224" s="8" t="s">
        <v>191</v>
      </c>
      <c r="E224" s="12" t="s">
        <v>35</v>
      </c>
      <c r="F224" s="12" t="s">
        <v>23</v>
      </c>
      <c r="G224" s="12">
        <v>78</v>
      </c>
      <c r="H224" s="12">
        <v>183</v>
      </c>
      <c r="I224" s="12">
        <v>72</v>
      </c>
      <c r="J224" s="12">
        <v>66</v>
      </c>
      <c r="K224" s="12">
        <v>85</v>
      </c>
      <c r="L224" s="12">
        <v>72</v>
      </c>
      <c r="M224" s="12">
        <v>78</v>
      </c>
      <c r="N224" s="12">
        <v>81</v>
      </c>
      <c r="O224" s="12">
        <v>74</v>
      </c>
      <c r="P224" s="12">
        <v>69</v>
      </c>
      <c r="Q224" s="12">
        <v>1</v>
      </c>
      <c r="R224" s="12">
        <f>IF(OR(E224="CF",E224="SS",E224="RW",E224="LW"),1,
 IF(OR(E224="CM",E224="AM",E224="DM",E224="LM",E224="RM",E224="LWB",E224="RWB"),2,
 IF(OR(E224="LB",E224="CB",E224="RB"),3,
 IF(E224="GK",4,""))))</f>
        <v>2</v>
      </c>
      <c r="S224" s="12" t="str">
        <f>G224 &amp; R224</f>
        <v>782</v>
      </c>
    </row>
    <row r="225" spans="1:19" x14ac:dyDescent="0.25">
      <c r="A225" s="8" t="s">
        <v>270</v>
      </c>
      <c r="B225" s="8" t="s">
        <v>271</v>
      </c>
      <c r="C225" s="8" t="s">
        <v>147</v>
      </c>
      <c r="D225" s="8" t="s">
        <v>153</v>
      </c>
      <c r="E225" s="12" t="s">
        <v>35</v>
      </c>
      <c r="F225" s="12" t="s">
        <v>67</v>
      </c>
      <c r="G225" s="12">
        <v>78</v>
      </c>
      <c r="H225" s="12">
        <v>186</v>
      </c>
      <c r="I225" s="12">
        <v>73</v>
      </c>
      <c r="J225" s="12">
        <v>71</v>
      </c>
      <c r="K225" s="12">
        <v>76</v>
      </c>
      <c r="L225" s="12">
        <v>69</v>
      </c>
      <c r="M225" s="12">
        <v>79</v>
      </c>
      <c r="N225" s="12">
        <v>79</v>
      </c>
      <c r="O225" s="12">
        <v>72</v>
      </c>
      <c r="P225" s="12">
        <v>70</v>
      </c>
      <c r="Q225" s="12">
        <v>1</v>
      </c>
      <c r="R225" s="12">
        <f>IF(OR(E225="CF",E225="SS",E225="RW",E225="LW"),1,
 IF(OR(E225="CM",E225="AM",E225="DM",E225="LM",E225="RM",E225="LWB",E225="RWB"),2,
 IF(OR(E225="LB",E225="CB",E225="RB"),3,
 IF(E225="GK",4,""))))</f>
        <v>2</v>
      </c>
      <c r="S225" s="12" t="str">
        <f>G225 &amp; R225</f>
        <v>782</v>
      </c>
    </row>
    <row r="226" spans="1:19" x14ac:dyDescent="0.25">
      <c r="A226" s="8" t="s">
        <v>822</v>
      </c>
      <c r="B226" s="8" t="s">
        <v>2262</v>
      </c>
      <c r="C226" s="8" t="s">
        <v>26</v>
      </c>
      <c r="D226" s="8" t="s">
        <v>173</v>
      </c>
      <c r="E226" s="12" t="s">
        <v>35</v>
      </c>
      <c r="F226" s="12" t="s">
        <v>27</v>
      </c>
      <c r="G226" s="12">
        <v>78</v>
      </c>
      <c r="H226" s="12">
        <v>187</v>
      </c>
      <c r="I226" s="12">
        <v>79</v>
      </c>
      <c r="J226" s="12">
        <v>81</v>
      </c>
      <c r="K226" s="12">
        <v>77</v>
      </c>
      <c r="L226" s="12">
        <v>68</v>
      </c>
      <c r="M226" s="12">
        <v>83</v>
      </c>
      <c r="N226" s="12">
        <v>78</v>
      </c>
      <c r="O226" s="12">
        <v>75</v>
      </c>
      <c r="P226" s="12">
        <v>38</v>
      </c>
      <c r="Q226" s="12">
        <v>1</v>
      </c>
      <c r="R226" s="12">
        <f>IF(OR(E226="CF",E226="SS",E226="RW",E226="LW"),1,
 IF(OR(E226="CM",E226="AM",E226="DM",E226="LM",E226="RM",E226="LWB",E226="RWB"),2,
 IF(OR(E226="LB",E226="CB",E226="RB"),3,
 IF(E226="GK",4,""))))</f>
        <v>2</v>
      </c>
      <c r="S226" s="12" t="str">
        <f>G226 &amp; R226</f>
        <v>782</v>
      </c>
    </row>
    <row r="227" spans="1:19" x14ac:dyDescent="0.25">
      <c r="A227" s="8" t="s">
        <v>677</v>
      </c>
      <c r="B227" s="8" t="s">
        <v>678</v>
      </c>
      <c r="C227" s="8" t="s">
        <v>679</v>
      </c>
      <c r="D227" s="8" t="s">
        <v>450</v>
      </c>
      <c r="E227" s="12" t="s">
        <v>88</v>
      </c>
      <c r="F227" s="12" t="s">
        <v>27</v>
      </c>
      <c r="G227" s="12">
        <v>78</v>
      </c>
      <c r="H227" s="12">
        <v>184</v>
      </c>
      <c r="I227" s="12">
        <v>68</v>
      </c>
      <c r="J227" s="12">
        <v>66</v>
      </c>
      <c r="K227" s="12">
        <v>78</v>
      </c>
      <c r="L227" s="12">
        <v>79</v>
      </c>
      <c r="M227" s="12">
        <v>76</v>
      </c>
      <c r="N227" s="12">
        <v>78</v>
      </c>
      <c r="O227" s="12">
        <v>66</v>
      </c>
      <c r="P227" s="12">
        <v>80</v>
      </c>
      <c r="Q227" s="12">
        <v>1</v>
      </c>
      <c r="R227" s="12">
        <f>IF(OR(E227="CF",E227="SS",E227="RW",E227="LW"),1,
 IF(OR(E227="CM",E227="AM",E227="DM",E227="LM",E227="RM",E227="LWB",E227="RWB"),2,
 IF(OR(E227="LB",E227="CB",E227="RB"),3,
 IF(E227="GK",4,""))))</f>
        <v>2</v>
      </c>
      <c r="S227" s="12" t="str">
        <f>G227 &amp; R227</f>
        <v>782</v>
      </c>
    </row>
    <row r="228" spans="1:19" x14ac:dyDescent="0.25">
      <c r="B228" s="8" t="s">
        <v>361</v>
      </c>
      <c r="C228" s="8" t="s">
        <v>41</v>
      </c>
      <c r="D228" s="8" t="s">
        <v>183</v>
      </c>
      <c r="E228" s="12" t="s">
        <v>88</v>
      </c>
      <c r="F228" s="12" t="s">
        <v>27</v>
      </c>
      <c r="G228" s="12">
        <v>78</v>
      </c>
      <c r="H228" s="12">
        <v>186</v>
      </c>
      <c r="I228" s="12">
        <v>77</v>
      </c>
      <c r="J228" s="12">
        <v>63</v>
      </c>
      <c r="K228" s="12">
        <v>86</v>
      </c>
      <c r="L228" s="12">
        <v>82</v>
      </c>
      <c r="M228" s="12">
        <v>72</v>
      </c>
      <c r="N228" s="12">
        <v>73</v>
      </c>
      <c r="O228" s="12">
        <v>69</v>
      </c>
      <c r="P228" s="12">
        <v>75</v>
      </c>
      <c r="Q228" s="12">
        <v>1</v>
      </c>
      <c r="R228" s="12">
        <f>IF(OR(E228="CF",E228="SS",E228="RW",E228="LW"),1,
 IF(OR(E228="CM",E228="AM",E228="DM",E228="LM",E228="RM",E228="LWB",E228="RWB"),2,
 IF(OR(E228="LB",E228="CB",E228="RB"),3,
 IF(E228="GK",4,""))))</f>
        <v>2</v>
      </c>
      <c r="S228" s="12" t="str">
        <f>G228 &amp; R228</f>
        <v>782</v>
      </c>
    </row>
    <row r="229" spans="1:19" x14ac:dyDescent="0.25">
      <c r="A229" s="8" t="s">
        <v>316</v>
      </c>
      <c r="B229" s="8" t="s">
        <v>484</v>
      </c>
      <c r="C229" s="8" t="s">
        <v>37</v>
      </c>
      <c r="D229" s="8" t="s">
        <v>233</v>
      </c>
      <c r="E229" s="12" t="s">
        <v>88</v>
      </c>
      <c r="F229" s="12" t="s">
        <v>27</v>
      </c>
      <c r="G229" s="12">
        <v>78</v>
      </c>
      <c r="H229" s="12">
        <v>182</v>
      </c>
      <c r="I229" s="12">
        <v>66</v>
      </c>
      <c r="J229" s="12">
        <v>67</v>
      </c>
      <c r="K229" s="12">
        <v>80</v>
      </c>
      <c r="L229" s="12">
        <v>69</v>
      </c>
      <c r="M229" s="12">
        <v>83</v>
      </c>
      <c r="N229" s="12">
        <v>84</v>
      </c>
      <c r="O229" s="12">
        <v>73</v>
      </c>
      <c r="P229" s="12">
        <v>73</v>
      </c>
      <c r="Q229" s="12">
        <v>1</v>
      </c>
      <c r="R229" s="12">
        <f>IF(OR(E229="CF",E229="SS",E229="RW",E229="LW"),1,
 IF(OR(E229="CM",E229="AM",E229="DM",E229="LM",E229="RM",E229="LWB",E229="RWB"),2,
 IF(OR(E229="LB",E229="CB",E229="RB"),3,
 IF(E229="GK",4,""))))</f>
        <v>2</v>
      </c>
      <c r="S229" s="12" t="str">
        <f>G229 &amp; R229</f>
        <v>782</v>
      </c>
    </row>
    <row r="230" spans="1:19" x14ac:dyDescent="0.25">
      <c r="A230" s="8" t="s">
        <v>682</v>
      </c>
      <c r="B230" s="8" t="s">
        <v>683</v>
      </c>
      <c r="C230" s="8" t="s">
        <v>159</v>
      </c>
      <c r="D230" s="8" t="s">
        <v>6072</v>
      </c>
      <c r="E230" s="12" t="s">
        <v>88</v>
      </c>
      <c r="F230" s="12" t="s">
        <v>27</v>
      </c>
      <c r="G230" s="12">
        <v>78</v>
      </c>
      <c r="H230" s="12">
        <v>178</v>
      </c>
      <c r="I230" s="12">
        <v>72</v>
      </c>
      <c r="J230" s="12">
        <v>73</v>
      </c>
      <c r="K230" s="12">
        <v>77</v>
      </c>
      <c r="L230" s="12">
        <v>72</v>
      </c>
      <c r="M230" s="12">
        <v>76</v>
      </c>
      <c r="N230" s="12">
        <v>78</v>
      </c>
      <c r="O230" s="12">
        <v>71</v>
      </c>
      <c r="P230" s="12">
        <v>73</v>
      </c>
      <c r="Q230" s="12">
        <v>2</v>
      </c>
      <c r="R230" s="12">
        <f>IF(OR(E230="CF",E230="SS",E230="RW",E230="LW"),1,
 IF(OR(E230="CM",E230="AM",E230="DM",E230="LM",E230="RM",E230="LWB",E230="RWB"),2,
 IF(OR(E230="LB",E230="CB",E230="RB"),3,
 IF(E230="GK",4,""))))</f>
        <v>2</v>
      </c>
      <c r="S230" s="12" t="str">
        <f>G230 &amp; R230</f>
        <v>782</v>
      </c>
    </row>
    <row r="231" spans="1:19" x14ac:dyDescent="0.25">
      <c r="A231" s="8" t="s">
        <v>850</v>
      </c>
      <c r="B231" s="8" t="s">
        <v>851</v>
      </c>
      <c r="C231" s="8" t="s">
        <v>30</v>
      </c>
      <c r="D231" s="8" t="s">
        <v>31</v>
      </c>
      <c r="E231" s="12" t="s">
        <v>88</v>
      </c>
      <c r="F231" s="12" t="s">
        <v>27</v>
      </c>
      <c r="G231" s="12">
        <v>78</v>
      </c>
      <c r="H231" s="12">
        <v>178</v>
      </c>
      <c r="I231" s="12">
        <v>74</v>
      </c>
      <c r="J231" s="12">
        <v>77</v>
      </c>
      <c r="K231" s="12">
        <v>80</v>
      </c>
      <c r="L231" s="12">
        <v>66</v>
      </c>
      <c r="M231" s="12">
        <v>77</v>
      </c>
      <c r="N231" s="12">
        <v>79</v>
      </c>
      <c r="O231" s="12">
        <v>62</v>
      </c>
      <c r="P231" s="12">
        <v>75</v>
      </c>
      <c r="Q231" s="12">
        <v>1</v>
      </c>
      <c r="R231" s="12">
        <f>IF(OR(E231="CF",E231="SS",E231="RW",E231="LW"),1,
 IF(OR(E231="CM",E231="AM",E231="DM",E231="LM",E231="RM",E231="LWB",E231="RWB"),2,
 IF(OR(E231="LB",E231="CB",E231="RB"),3,
 IF(E231="GK",4,""))))</f>
        <v>2</v>
      </c>
      <c r="S231" s="12" t="str">
        <f>G231 &amp; R231</f>
        <v>782</v>
      </c>
    </row>
    <row r="232" spans="1:19" x14ac:dyDescent="0.25">
      <c r="A232" s="8" t="s">
        <v>356</v>
      </c>
      <c r="B232" s="8" t="s">
        <v>357</v>
      </c>
      <c r="C232" s="8" t="s">
        <v>57</v>
      </c>
      <c r="D232" s="8" t="s">
        <v>62</v>
      </c>
      <c r="E232" s="12" t="s">
        <v>88</v>
      </c>
      <c r="F232" s="12" t="s">
        <v>67</v>
      </c>
      <c r="G232" s="12">
        <v>78</v>
      </c>
      <c r="H232" s="12">
        <v>180</v>
      </c>
      <c r="I232" s="12">
        <v>74</v>
      </c>
      <c r="J232" s="12">
        <v>77</v>
      </c>
      <c r="K232" s="12">
        <v>72</v>
      </c>
      <c r="L232" s="12">
        <v>60</v>
      </c>
      <c r="M232" s="12">
        <v>81</v>
      </c>
      <c r="N232" s="12">
        <v>83</v>
      </c>
      <c r="O232" s="12">
        <v>72</v>
      </c>
      <c r="P232" s="12">
        <v>69</v>
      </c>
      <c r="Q232" s="12">
        <v>1</v>
      </c>
      <c r="R232" s="12">
        <f>IF(OR(E232="CF",E232="SS",E232="RW",E232="LW"),1,
 IF(OR(E232="CM",E232="AM",E232="DM",E232="LM",E232="RM",E232="LWB",E232="RWB"),2,
 IF(OR(E232="LB",E232="CB",E232="RB"),3,
 IF(E232="GK",4,""))))</f>
        <v>2</v>
      </c>
      <c r="S232" s="12" t="str">
        <f>G232 &amp; R232</f>
        <v>782</v>
      </c>
    </row>
    <row r="233" spans="1:19" x14ac:dyDescent="0.25">
      <c r="A233" s="8" t="s">
        <v>371</v>
      </c>
      <c r="B233" s="8" t="s">
        <v>372</v>
      </c>
      <c r="C233" s="8" t="s">
        <v>373</v>
      </c>
      <c r="D233" s="8" t="s">
        <v>427</v>
      </c>
      <c r="E233" s="12" t="s">
        <v>38</v>
      </c>
      <c r="F233" s="12" t="s">
        <v>23</v>
      </c>
      <c r="G233" s="12">
        <v>78</v>
      </c>
      <c r="H233" s="12">
        <v>175</v>
      </c>
      <c r="I233" s="12">
        <v>72</v>
      </c>
      <c r="J233" s="12">
        <v>78</v>
      </c>
      <c r="K233" s="12">
        <v>72</v>
      </c>
      <c r="L233" s="12">
        <v>65</v>
      </c>
      <c r="M233" s="12">
        <v>80</v>
      </c>
      <c r="N233" s="12">
        <v>81</v>
      </c>
      <c r="O233" s="12">
        <v>62</v>
      </c>
      <c r="P233" s="12">
        <v>80</v>
      </c>
      <c r="Q233" s="12">
        <v>1</v>
      </c>
      <c r="R233" s="12">
        <f>IF(OR(E233="CF",E233="SS",E233="RW",E233="LW"),1,
 IF(OR(E233="CM",E233="AM",E233="DM",E233="LM",E233="RM",E233="LWB",E233="RWB"),2,
 IF(OR(E233="LB",E233="CB",E233="RB"),3,
 IF(E233="GK",4,""))))</f>
        <v>2</v>
      </c>
      <c r="S233" s="12" t="str">
        <f>G233 &amp; R233</f>
        <v>782</v>
      </c>
    </row>
    <row r="234" spans="1:19" x14ac:dyDescent="0.25">
      <c r="A234" s="8" t="s">
        <v>834</v>
      </c>
      <c r="B234" s="8" t="s">
        <v>835</v>
      </c>
      <c r="C234" s="8" t="s">
        <v>30</v>
      </c>
      <c r="D234" s="8" t="s">
        <v>111</v>
      </c>
      <c r="E234" s="12" t="s">
        <v>38</v>
      </c>
      <c r="F234" s="12" t="s">
        <v>27</v>
      </c>
      <c r="G234" s="12">
        <v>78</v>
      </c>
      <c r="H234" s="12">
        <v>185</v>
      </c>
      <c r="I234" s="12">
        <v>77</v>
      </c>
      <c r="J234" s="12">
        <v>70</v>
      </c>
      <c r="K234" s="12">
        <v>84</v>
      </c>
      <c r="L234" s="12">
        <v>72</v>
      </c>
      <c r="M234" s="12">
        <v>75</v>
      </c>
      <c r="N234" s="12">
        <v>77</v>
      </c>
      <c r="O234" s="12">
        <v>61</v>
      </c>
      <c r="P234" s="12">
        <v>76</v>
      </c>
      <c r="Q234" s="12">
        <v>1</v>
      </c>
      <c r="R234" s="12">
        <f>IF(OR(E234="CF",E234="SS",E234="RW",E234="LW"),1,
 IF(OR(E234="CM",E234="AM",E234="DM",E234="LM",E234="RM",E234="LWB",E234="RWB"),2,
 IF(OR(E234="LB",E234="CB",E234="RB"),3,
 IF(E234="GK",4,""))))</f>
        <v>2</v>
      </c>
      <c r="S234" s="12" t="str">
        <f>G234 &amp; R234</f>
        <v>782</v>
      </c>
    </row>
    <row r="235" spans="1:19" x14ac:dyDescent="0.25">
      <c r="A235" s="8" t="s">
        <v>569</v>
      </c>
      <c r="B235" s="8" t="s">
        <v>570</v>
      </c>
      <c r="C235" s="8" t="s">
        <v>398</v>
      </c>
      <c r="D235" s="8" t="s">
        <v>427</v>
      </c>
      <c r="E235" s="12" t="s">
        <v>38</v>
      </c>
      <c r="F235" s="12" t="s">
        <v>27</v>
      </c>
      <c r="G235" s="12">
        <v>78</v>
      </c>
      <c r="H235" s="12">
        <v>187</v>
      </c>
      <c r="I235" s="12">
        <v>73</v>
      </c>
      <c r="J235" s="12">
        <v>60</v>
      </c>
      <c r="K235" s="12">
        <v>79</v>
      </c>
      <c r="L235" s="12">
        <v>77</v>
      </c>
      <c r="M235" s="12">
        <v>76</v>
      </c>
      <c r="N235" s="12">
        <v>80</v>
      </c>
      <c r="O235" s="12">
        <v>68</v>
      </c>
      <c r="P235" s="12">
        <v>78</v>
      </c>
      <c r="Q235" s="12">
        <v>2</v>
      </c>
      <c r="R235" s="12">
        <f>IF(OR(E235="CF",E235="SS",E235="RW",E235="LW"),1,
 IF(OR(E235="CM",E235="AM",E235="DM",E235="LM",E235="RM",E235="LWB",E235="RWB"),2,
 IF(OR(E235="LB",E235="CB",E235="RB"),3,
 IF(E235="GK",4,""))))</f>
        <v>2</v>
      </c>
      <c r="S235" s="12" t="str">
        <f>G235 &amp; R235</f>
        <v>782</v>
      </c>
    </row>
    <row r="236" spans="1:19" x14ac:dyDescent="0.25">
      <c r="A236" s="8" t="s">
        <v>89</v>
      </c>
      <c r="B236" s="8" t="s">
        <v>492</v>
      </c>
      <c r="C236" s="8" t="s">
        <v>78</v>
      </c>
      <c r="D236" s="8" t="s">
        <v>6072</v>
      </c>
      <c r="E236" s="12" t="s">
        <v>38</v>
      </c>
      <c r="F236" s="12" t="s">
        <v>27</v>
      </c>
      <c r="G236" s="12">
        <v>78</v>
      </c>
      <c r="H236" s="12">
        <v>180</v>
      </c>
      <c r="I236" s="12">
        <v>69</v>
      </c>
      <c r="J236" s="12">
        <v>64</v>
      </c>
      <c r="K236" s="12">
        <v>79</v>
      </c>
      <c r="L236" s="12">
        <v>68</v>
      </c>
      <c r="M236" s="12">
        <v>80</v>
      </c>
      <c r="N236" s="12">
        <v>85</v>
      </c>
      <c r="O236" s="12">
        <v>75</v>
      </c>
      <c r="P236" s="12">
        <v>74</v>
      </c>
      <c r="Q236" s="12">
        <v>0</v>
      </c>
      <c r="R236" s="12">
        <f>IF(OR(E236="CF",E236="SS",E236="RW",E236="LW"),1,
 IF(OR(E236="CM",E236="AM",E236="DM",E236="LM",E236="RM",E236="LWB",E236="RWB"),2,
 IF(OR(E236="LB",E236="CB",E236="RB"),3,
 IF(E236="GK",4,""))))</f>
        <v>2</v>
      </c>
      <c r="S236" s="12" t="str">
        <f>G236 &amp; R236</f>
        <v>782</v>
      </c>
    </row>
    <row r="237" spans="1:19" x14ac:dyDescent="0.25">
      <c r="A237" s="8" t="s">
        <v>380</v>
      </c>
      <c r="B237" s="8" t="s">
        <v>381</v>
      </c>
      <c r="C237" s="8" t="s">
        <v>34</v>
      </c>
      <c r="D237" s="8" t="s">
        <v>6072</v>
      </c>
      <c r="E237" s="12" t="s">
        <v>382</v>
      </c>
      <c r="F237" s="12" t="s">
        <v>27</v>
      </c>
      <c r="G237" s="12">
        <v>78</v>
      </c>
      <c r="H237" s="12">
        <v>181</v>
      </c>
      <c r="I237" s="12">
        <v>82</v>
      </c>
      <c r="J237" s="12">
        <v>82</v>
      </c>
      <c r="K237" s="12">
        <v>71</v>
      </c>
      <c r="L237" s="12">
        <v>59</v>
      </c>
      <c r="M237" s="12">
        <v>83</v>
      </c>
      <c r="N237" s="12">
        <v>76</v>
      </c>
      <c r="O237" s="12">
        <v>73</v>
      </c>
      <c r="P237" s="12">
        <v>51</v>
      </c>
      <c r="Q237" s="12">
        <v>0</v>
      </c>
      <c r="R237" s="12">
        <f>IF(OR(E237="CF",E237="SS",E237="RW",E237="LW"),1,
 IF(OR(E237="CM",E237="AM",E237="DM",E237="LM",E237="RM",E237="LWB",E237="RWB"),2,
 IF(OR(E237="LB",E237="CB",E237="RB"),3,
 IF(E237="GK",4,""))))</f>
        <v>2</v>
      </c>
      <c r="S237" s="12" t="str">
        <f>G237 &amp; R237</f>
        <v>782</v>
      </c>
    </row>
    <row r="238" spans="1:19" x14ac:dyDescent="0.25">
      <c r="A238" s="8" t="s">
        <v>199</v>
      </c>
      <c r="B238" s="8" t="s">
        <v>483</v>
      </c>
      <c r="C238" s="8" t="s">
        <v>171</v>
      </c>
      <c r="D238" s="8" t="s">
        <v>173</v>
      </c>
      <c r="E238" s="12" t="s">
        <v>382</v>
      </c>
      <c r="F238" s="12" t="s">
        <v>23</v>
      </c>
      <c r="G238" s="12">
        <v>78</v>
      </c>
      <c r="H238" s="12">
        <v>178</v>
      </c>
      <c r="I238" s="12">
        <v>69</v>
      </c>
      <c r="J238" s="12">
        <v>72</v>
      </c>
      <c r="K238" s="12">
        <v>86</v>
      </c>
      <c r="L238" s="12">
        <v>70</v>
      </c>
      <c r="M238" s="12">
        <v>77</v>
      </c>
      <c r="N238" s="12">
        <v>78</v>
      </c>
      <c r="O238" s="12">
        <v>71</v>
      </c>
      <c r="P238" s="12">
        <v>74</v>
      </c>
      <c r="Q238" s="12">
        <v>1</v>
      </c>
      <c r="R238" s="12">
        <f>IF(OR(E238="CF",E238="SS",E238="RW",E238="LW"),1,
 IF(OR(E238="CM",E238="AM",E238="DM",E238="LM",E238="RM",E238="LWB",E238="RWB"),2,
 IF(OR(E238="LB",E238="CB",E238="RB"),3,
 IF(E238="GK",4,""))))</f>
        <v>2</v>
      </c>
      <c r="S238" s="12" t="str">
        <f>G238 &amp; R238</f>
        <v>782</v>
      </c>
    </row>
    <row r="239" spans="1:19" x14ac:dyDescent="0.25">
      <c r="A239" s="8" t="s">
        <v>585</v>
      </c>
      <c r="B239" s="8" t="s">
        <v>586</v>
      </c>
      <c r="C239" s="8" t="s">
        <v>587</v>
      </c>
      <c r="D239" s="8" t="s">
        <v>588</v>
      </c>
      <c r="E239" s="12" t="s">
        <v>382</v>
      </c>
      <c r="F239" s="12" t="s">
        <v>27</v>
      </c>
      <c r="G239" s="12">
        <v>78</v>
      </c>
      <c r="H239" s="12">
        <v>178</v>
      </c>
      <c r="I239" s="12">
        <v>80</v>
      </c>
      <c r="J239" s="12">
        <v>85</v>
      </c>
      <c r="K239" s="12">
        <v>75</v>
      </c>
      <c r="L239" s="12">
        <v>58</v>
      </c>
      <c r="M239" s="12">
        <v>85</v>
      </c>
      <c r="N239" s="12">
        <v>75</v>
      </c>
      <c r="O239" s="12">
        <v>76</v>
      </c>
      <c r="P239" s="12">
        <v>46</v>
      </c>
      <c r="Q239" s="12">
        <v>1</v>
      </c>
      <c r="R239" s="12">
        <f>IF(OR(E239="CF",E239="SS",E239="RW",E239="LW"),1,
 IF(OR(E239="CM",E239="AM",E239="DM",E239="LM",E239="RM",E239="LWB",E239="RWB"),2,
 IF(OR(E239="LB",E239="CB",E239="RB"),3,
 IF(E239="GK",4,""))))</f>
        <v>2</v>
      </c>
      <c r="S239" s="12" t="str">
        <f>G239 &amp; R239</f>
        <v>782</v>
      </c>
    </row>
    <row r="240" spans="1:19" x14ac:dyDescent="0.25">
      <c r="A240" s="8" t="s">
        <v>3031</v>
      </c>
      <c r="B240" s="8" t="s">
        <v>3032</v>
      </c>
      <c r="C240" s="8" t="s">
        <v>30</v>
      </c>
      <c r="D240" s="8" t="s">
        <v>332</v>
      </c>
      <c r="E240" s="12" t="s">
        <v>390</v>
      </c>
      <c r="F240" s="12" t="s">
        <v>23</v>
      </c>
      <c r="G240" s="12">
        <v>78</v>
      </c>
      <c r="H240" s="12">
        <v>183</v>
      </c>
      <c r="I240" s="12">
        <v>78</v>
      </c>
      <c r="J240" s="12">
        <v>79</v>
      </c>
      <c r="K240" s="12">
        <v>74</v>
      </c>
      <c r="L240" s="12">
        <v>62</v>
      </c>
      <c r="M240" s="12">
        <v>79</v>
      </c>
      <c r="N240" s="12">
        <v>76</v>
      </c>
      <c r="O240" s="12">
        <v>72</v>
      </c>
      <c r="P240" s="12">
        <v>40</v>
      </c>
      <c r="Q240" s="12">
        <v>1</v>
      </c>
      <c r="R240" s="12">
        <f>IF(OR(E240="CF",E240="SS",E240="RW",E240="LW"),1,
 IF(OR(E240="CM",E240="AM",E240="DM",E240="LM",E240="RM",E240="LWB",E240="RWB"),2,
 IF(OR(E240="LB",E240="CB",E240="RB"),3,
 IF(E240="GK",4,""))))</f>
        <v>2</v>
      </c>
      <c r="S240" s="12" t="str">
        <f>G240 &amp; R240</f>
        <v>782</v>
      </c>
    </row>
    <row r="241" spans="1:19" x14ac:dyDescent="0.25">
      <c r="A241" s="8" t="s">
        <v>316</v>
      </c>
      <c r="B241" s="8" t="s">
        <v>1289</v>
      </c>
      <c r="C241" s="8" t="s">
        <v>247</v>
      </c>
      <c r="D241" s="8" t="s">
        <v>467</v>
      </c>
      <c r="E241" s="12" t="s">
        <v>300</v>
      </c>
      <c r="F241" s="12" t="s">
        <v>27</v>
      </c>
      <c r="G241" s="12">
        <v>78</v>
      </c>
      <c r="H241" s="12">
        <v>180</v>
      </c>
      <c r="I241" s="12">
        <v>78</v>
      </c>
      <c r="J241" s="12">
        <v>78</v>
      </c>
      <c r="K241" s="12">
        <v>89</v>
      </c>
      <c r="L241" s="12">
        <v>71</v>
      </c>
      <c r="M241" s="12">
        <v>72</v>
      </c>
      <c r="N241" s="12">
        <v>75</v>
      </c>
      <c r="O241" s="12">
        <v>59</v>
      </c>
      <c r="P241" s="12">
        <v>75</v>
      </c>
      <c r="Q241" s="12">
        <v>1</v>
      </c>
      <c r="R241" s="12">
        <f>IF(OR(E241="CF",E241="SS",E241="RW",E241="LW"),1,
 IF(OR(E241="CM",E241="AM",E241="DM",E241="LM",E241="RM",E241="LWB",E241="RWB"),2,
 IF(OR(E241="LB",E241="CB",E241="RB"),3,
 IF(E241="GK",4,""))))</f>
        <v>2</v>
      </c>
      <c r="S241" s="12" t="str">
        <f>G241 &amp; R241</f>
        <v>782</v>
      </c>
    </row>
    <row r="242" spans="1:19" x14ac:dyDescent="0.25">
      <c r="A242" s="8" t="s">
        <v>1031</v>
      </c>
      <c r="B242" s="8" t="s">
        <v>214</v>
      </c>
      <c r="C242" s="8" t="s">
        <v>37</v>
      </c>
      <c r="D242" s="8" t="s">
        <v>387</v>
      </c>
      <c r="E242" s="12" t="s">
        <v>91</v>
      </c>
      <c r="F242" s="12" t="s">
        <v>27</v>
      </c>
      <c r="G242" s="12">
        <v>78</v>
      </c>
      <c r="H242" s="12">
        <v>182</v>
      </c>
      <c r="I242" s="12">
        <v>71</v>
      </c>
      <c r="J242" s="12">
        <v>68</v>
      </c>
      <c r="K242" s="12">
        <v>75</v>
      </c>
      <c r="L242" s="12">
        <v>83</v>
      </c>
      <c r="M242" s="12">
        <v>74</v>
      </c>
      <c r="N242" s="12">
        <v>79</v>
      </c>
      <c r="O242" s="12">
        <v>50</v>
      </c>
      <c r="P242" s="12">
        <v>85</v>
      </c>
      <c r="Q242" s="12">
        <v>1</v>
      </c>
      <c r="R242" s="12">
        <f>IF(OR(E242="CF",E242="SS",E242="RW",E242="LW"),1,
 IF(OR(E242="CM",E242="AM",E242="DM",E242="LM",E242="RM",E242="LWB",E242="RWB"),2,
 IF(OR(E242="LB",E242="CB",E242="RB"),3,
 IF(E242="GK",4,""))))</f>
        <v>3</v>
      </c>
      <c r="S242" s="12" t="str">
        <f>G242 &amp; R242</f>
        <v>783</v>
      </c>
    </row>
    <row r="243" spans="1:19" x14ac:dyDescent="0.25">
      <c r="A243" s="8" t="s">
        <v>304</v>
      </c>
      <c r="B243" s="8" t="s">
        <v>305</v>
      </c>
      <c r="C243" s="8" t="s">
        <v>94</v>
      </c>
      <c r="D243" s="8" t="s">
        <v>183</v>
      </c>
      <c r="E243" s="12" t="s">
        <v>91</v>
      </c>
      <c r="F243" s="12" t="s">
        <v>23</v>
      </c>
      <c r="G243" s="12">
        <v>78</v>
      </c>
      <c r="H243" s="12">
        <v>193</v>
      </c>
      <c r="I243" s="12">
        <v>72</v>
      </c>
      <c r="J243" s="12">
        <v>65</v>
      </c>
      <c r="K243" s="12">
        <v>64</v>
      </c>
      <c r="L243" s="12">
        <v>90</v>
      </c>
      <c r="M243" s="12">
        <v>73</v>
      </c>
      <c r="N243" s="12">
        <v>77</v>
      </c>
      <c r="O243" s="12">
        <v>51</v>
      </c>
      <c r="P243" s="12">
        <v>85</v>
      </c>
      <c r="Q243" s="12">
        <v>1</v>
      </c>
      <c r="R243" s="12">
        <f>IF(OR(E243="CF",E243="SS",E243="RW",E243="LW"),1,
 IF(OR(E243="CM",E243="AM",E243="DM",E243="LM",E243="RM",E243="LWB",E243="RWB"),2,
 IF(OR(E243="LB",E243="CB",E243="RB"),3,
 IF(E243="GK",4,""))))</f>
        <v>3</v>
      </c>
      <c r="S243" s="12" t="str">
        <f>G243 &amp; R243</f>
        <v>783</v>
      </c>
    </row>
    <row r="244" spans="1:19" x14ac:dyDescent="0.25">
      <c r="A244" s="8" t="s">
        <v>396</v>
      </c>
      <c r="B244" s="8" t="s">
        <v>397</v>
      </c>
      <c r="C244" s="8" t="s">
        <v>398</v>
      </c>
      <c r="D244" s="8" t="s">
        <v>58</v>
      </c>
      <c r="E244" s="12" t="s">
        <v>91</v>
      </c>
      <c r="F244" s="12" t="s">
        <v>27</v>
      </c>
      <c r="G244" s="12">
        <v>78</v>
      </c>
      <c r="H244" s="12">
        <v>187</v>
      </c>
      <c r="I244" s="12">
        <v>78</v>
      </c>
      <c r="J244" s="12">
        <v>66</v>
      </c>
      <c r="K244" s="12">
        <v>68</v>
      </c>
      <c r="L244" s="12">
        <v>82</v>
      </c>
      <c r="M244" s="12">
        <v>75</v>
      </c>
      <c r="N244" s="12">
        <v>79</v>
      </c>
      <c r="O244" s="12">
        <v>49</v>
      </c>
      <c r="P244" s="12">
        <v>85</v>
      </c>
      <c r="Q244" s="12">
        <v>1</v>
      </c>
      <c r="R244" s="12">
        <f>IF(OR(E244="CF",E244="SS",E244="RW",E244="LW"),1,
 IF(OR(E244="CM",E244="AM",E244="DM",E244="LM",E244="RM",E244="LWB",E244="RWB"),2,
 IF(OR(E244="LB",E244="CB",E244="RB"),3,
 IF(E244="GK",4,""))))</f>
        <v>3</v>
      </c>
      <c r="S244" s="12" t="str">
        <f>G244 &amp; R244</f>
        <v>783</v>
      </c>
    </row>
    <row r="245" spans="1:19" x14ac:dyDescent="0.25">
      <c r="A245" s="8" t="s">
        <v>157</v>
      </c>
      <c r="B245" s="8" t="s">
        <v>725</v>
      </c>
      <c r="C245" s="8" t="s">
        <v>313</v>
      </c>
      <c r="D245" s="8" t="s">
        <v>726</v>
      </c>
      <c r="E245" s="12" t="s">
        <v>91</v>
      </c>
      <c r="F245" s="12" t="s">
        <v>23</v>
      </c>
      <c r="G245" s="12">
        <v>78</v>
      </c>
      <c r="H245" s="12">
        <v>188</v>
      </c>
      <c r="I245" s="12">
        <v>76</v>
      </c>
      <c r="J245" s="12">
        <v>71</v>
      </c>
      <c r="K245" s="12">
        <v>77</v>
      </c>
      <c r="L245" s="12">
        <v>80</v>
      </c>
      <c r="M245" s="12">
        <v>72</v>
      </c>
      <c r="N245" s="12">
        <v>75</v>
      </c>
      <c r="O245" s="12">
        <v>55</v>
      </c>
      <c r="P245" s="12">
        <v>83</v>
      </c>
      <c r="Q245" s="12">
        <v>1</v>
      </c>
      <c r="R245" s="12">
        <f>IF(OR(E245="CF",E245="SS",E245="RW",E245="LW"),1,
 IF(OR(E245="CM",E245="AM",E245="DM",E245="LM",E245="RM",E245="LWB",E245="RWB"),2,
 IF(OR(E245="LB",E245="CB",E245="RB"),3,
 IF(E245="GK",4,""))))</f>
        <v>3</v>
      </c>
      <c r="S245" s="12" t="str">
        <f>G245 &amp; R245</f>
        <v>783</v>
      </c>
    </row>
    <row r="246" spans="1:19" x14ac:dyDescent="0.25">
      <c r="A246" s="8" t="s">
        <v>549</v>
      </c>
      <c r="B246" s="8" t="s">
        <v>736</v>
      </c>
      <c r="C246" s="8" t="s">
        <v>61</v>
      </c>
      <c r="D246" s="8" t="s">
        <v>258</v>
      </c>
      <c r="E246" s="12" t="s">
        <v>91</v>
      </c>
      <c r="F246" s="12" t="s">
        <v>27</v>
      </c>
      <c r="G246" s="12">
        <v>78</v>
      </c>
      <c r="H246" s="12">
        <v>183</v>
      </c>
      <c r="I246" s="12">
        <v>70</v>
      </c>
      <c r="J246" s="12">
        <v>61</v>
      </c>
      <c r="K246" s="12">
        <v>80</v>
      </c>
      <c r="L246" s="12">
        <v>86</v>
      </c>
      <c r="M246" s="12">
        <v>75</v>
      </c>
      <c r="N246" s="12">
        <v>77</v>
      </c>
      <c r="O246" s="12">
        <v>54</v>
      </c>
      <c r="P246" s="12">
        <v>84</v>
      </c>
      <c r="Q246" s="12">
        <v>1</v>
      </c>
      <c r="R246" s="12">
        <f>IF(OR(E246="CF",E246="SS",E246="RW",E246="LW"),1,
 IF(OR(E246="CM",E246="AM",E246="DM",E246="LM",E246="RM",E246="LWB",E246="RWB"),2,
 IF(OR(E246="LB",E246="CB",E246="RB"),3,
 IF(E246="GK",4,""))))</f>
        <v>3</v>
      </c>
      <c r="S246" s="12" t="str">
        <f>G246 &amp; R246</f>
        <v>783</v>
      </c>
    </row>
    <row r="247" spans="1:19" x14ac:dyDescent="0.25">
      <c r="A247" s="8" t="s">
        <v>737</v>
      </c>
      <c r="B247" s="8" t="s">
        <v>738</v>
      </c>
      <c r="C247" s="8" t="s">
        <v>739</v>
      </c>
      <c r="D247" s="8" t="s">
        <v>103</v>
      </c>
      <c r="E247" s="12" t="s">
        <v>91</v>
      </c>
      <c r="F247" s="12" t="s">
        <v>67</v>
      </c>
      <c r="G247" s="12">
        <v>78</v>
      </c>
      <c r="H247" s="12">
        <v>192</v>
      </c>
      <c r="I247" s="12">
        <v>75</v>
      </c>
      <c r="J247" s="12">
        <v>62</v>
      </c>
      <c r="K247" s="12">
        <v>79</v>
      </c>
      <c r="L247" s="12">
        <v>87</v>
      </c>
      <c r="M247" s="12">
        <v>73</v>
      </c>
      <c r="N247" s="12">
        <v>78</v>
      </c>
      <c r="O247" s="12">
        <v>52</v>
      </c>
      <c r="P247" s="12">
        <v>86</v>
      </c>
      <c r="Q247" s="12">
        <v>1</v>
      </c>
      <c r="R247" s="12">
        <f>IF(OR(E247="CF",E247="SS",E247="RW",E247="LW"),1,
 IF(OR(E247="CM",E247="AM",E247="DM",E247="LM",E247="RM",E247="LWB",E247="RWB"),2,
 IF(OR(E247="LB",E247="CB",E247="RB"),3,
 IF(E247="GK",4,""))))</f>
        <v>3</v>
      </c>
      <c r="S247" s="12" t="str">
        <f>G247 &amp; R247</f>
        <v>783</v>
      </c>
    </row>
    <row r="248" spans="1:19" x14ac:dyDescent="0.25">
      <c r="A248" s="8" t="s">
        <v>573</v>
      </c>
      <c r="B248" s="8" t="s">
        <v>602</v>
      </c>
      <c r="C248" s="8" t="s">
        <v>179</v>
      </c>
      <c r="D248" s="8" t="s">
        <v>183</v>
      </c>
      <c r="E248" s="12" t="s">
        <v>91</v>
      </c>
      <c r="F248" s="12" t="s">
        <v>27</v>
      </c>
      <c r="G248" s="12">
        <v>78</v>
      </c>
      <c r="H248" s="12">
        <v>186</v>
      </c>
      <c r="I248" s="12">
        <v>70</v>
      </c>
      <c r="J248" s="12">
        <v>66</v>
      </c>
      <c r="K248" s="12">
        <v>80</v>
      </c>
      <c r="L248" s="12">
        <v>81</v>
      </c>
      <c r="M248" s="12">
        <v>74</v>
      </c>
      <c r="N248" s="12">
        <v>77</v>
      </c>
      <c r="O248" s="12">
        <v>62</v>
      </c>
      <c r="P248" s="12">
        <v>84</v>
      </c>
      <c r="Q248" s="12">
        <v>1</v>
      </c>
      <c r="R248" s="12">
        <f>IF(OR(E248="CF",E248="SS",E248="RW",E248="LW"),1,
 IF(OR(E248="CM",E248="AM",E248="DM",E248="LM",E248="RM",E248="LWB",E248="RWB"),2,
 IF(OR(E248="LB",E248="CB",E248="RB"),3,
 IF(E248="GK",4,""))))</f>
        <v>3</v>
      </c>
      <c r="S248" s="12" t="str">
        <f>G248 &amp; R248</f>
        <v>783</v>
      </c>
    </row>
    <row r="249" spans="1:19" x14ac:dyDescent="0.25">
      <c r="A249" s="8" t="s">
        <v>201</v>
      </c>
      <c r="B249" s="8" t="s">
        <v>202</v>
      </c>
      <c r="C249" s="8" t="s">
        <v>26</v>
      </c>
      <c r="D249" s="8" t="s">
        <v>111</v>
      </c>
      <c r="E249" s="12" t="s">
        <v>91</v>
      </c>
      <c r="F249" s="12" t="s">
        <v>27</v>
      </c>
      <c r="G249" s="12">
        <v>78</v>
      </c>
      <c r="H249" s="12">
        <v>185</v>
      </c>
      <c r="I249" s="12">
        <v>83</v>
      </c>
      <c r="J249" s="12">
        <v>73</v>
      </c>
      <c r="K249" s="12">
        <v>70</v>
      </c>
      <c r="L249" s="12">
        <v>79</v>
      </c>
      <c r="M249" s="12">
        <v>71</v>
      </c>
      <c r="N249" s="12">
        <v>77</v>
      </c>
      <c r="O249" s="12">
        <v>50</v>
      </c>
      <c r="P249" s="12">
        <v>83</v>
      </c>
      <c r="Q249" s="12">
        <v>1</v>
      </c>
      <c r="R249" s="12">
        <f>IF(OR(E249="CF",E249="SS",E249="RW",E249="LW"),1,
 IF(OR(E249="CM",E249="AM",E249="DM",E249="LM",E249="RM",E249="LWB",E249="RWB"),2,
 IF(OR(E249="LB",E249="CB",E249="RB"),3,
 IF(E249="GK",4,""))))</f>
        <v>3</v>
      </c>
      <c r="S249" s="12" t="str">
        <f>G249 &amp; R249</f>
        <v>783</v>
      </c>
    </row>
    <row r="250" spans="1:19" x14ac:dyDescent="0.25">
      <c r="A250" s="8" t="s">
        <v>407</v>
      </c>
      <c r="B250" s="8" t="s">
        <v>408</v>
      </c>
      <c r="C250" s="8" t="s">
        <v>37</v>
      </c>
      <c r="D250" s="8" t="s">
        <v>173</v>
      </c>
      <c r="E250" s="12" t="s">
        <v>91</v>
      </c>
      <c r="F250" s="12" t="s">
        <v>23</v>
      </c>
      <c r="G250" s="12">
        <v>78</v>
      </c>
      <c r="H250" s="12">
        <v>191</v>
      </c>
      <c r="I250" s="12">
        <v>74</v>
      </c>
      <c r="J250" s="12">
        <v>69</v>
      </c>
      <c r="K250" s="12">
        <v>78</v>
      </c>
      <c r="L250" s="12">
        <v>77</v>
      </c>
      <c r="M250" s="12">
        <v>77</v>
      </c>
      <c r="N250" s="12">
        <v>78</v>
      </c>
      <c r="O250" s="12">
        <v>49</v>
      </c>
      <c r="P250" s="12">
        <v>82</v>
      </c>
      <c r="Q250" s="12">
        <v>2</v>
      </c>
      <c r="R250" s="12">
        <f>IF(OR(E250="CF",E250="SS",E250="RW",E250="LW"),1,
 IF(OR(E250="CM",E250="AM",E250="DM",E250="LM",E250="RM",E250="LWB",E250="RWB"),2,
 IF(OR(E250="LB",E250="CB",E250="RB"),3,
 IF(E250="GK",4,""))))</f>
        <v>3</v>
      </c>
      <c r="S250" s="12" t="str">
        <f>G250 &amp; R250</f>
        <v>783</v>
      </c>
    </row>
    <row r="251" spans="1:19" x14ac:dyDescent="0.25">
      <c r="A251" s="8" t="s">
        <v>415</v>
      </c>
      <c r="B251" s="8" t="s">
        <v>416</v>
      </c>
      <c r="C251" s="8" t="s">
        <v>37</v>
      </c>
      <c r="D251" s="8" t="s">
        <v>417</v>
      </c>
      <c r="E251" s="12" t="s">
        <v>138</v>
      </c>
      <c r="F251" s="12" t="s">
        <v>23</v>
      </c>
      <c r="G251" s="12">
        <v>78</v>
      </c>
      <c r="H251" s="12">
        <v>172</v>
      </c>
      <c r="I251" s="12">
        <v>77</v>
      </c>
      <c r="J251" s="12">
        <v>80</v>
      </c>
      <c r="K251" s="12">
        <v>80</v>
      </c>
      <c r="L251" s="12">
        <v>69</v>
      </c>
      <c r="M251" s="12">
        <v>76</v>
      </c>
      <c r="N251" s="12">
        <v>79</v>
      </c>
      <c r="O251" s="12">
        <v>50</v>
      </c>
      <c r="P251" s="12">
        <v>80</v>
      </c>
      <c r="Q251" s="12">
        <v>1</v>
      </c>
      <c r="R251" s="12">
        <f>IF(OR(E251="CF",E251="SS",E251="RW",E251="LW"),1,
 IF(OR(E251="CM",E251="AM",E251="DM",E251="LM",E251="RM",E251="LWB",E251="RWB"),2,
 IF(OR(E251="LB",E251="CB",E251="RB"),3,
 IF(E251="GK",4,""))))</f>
        <v>3</v>
      </c>
      <c r="S251" s="12" t="str">
        <f>G251 &amp; R251</f>
        <v>783</v>
      </c>
    </row>
    <row r="252" spans="1:19" x14ac:dyDescent="0.25">
      <c r="A252" s="8" t="s">
        <v>497</v>
      </c>
      <c r="B252" s="8" t="s">
        <v>498</v>
      </c>
      <c r="C252" s="8" t="s">
        <v>61</v>
      </c>
      <c r="D252" s="8" t="s">
        <v>72</v>
      </c>
      <c r="E252" s="12" t="s">
        <v>141</v>
      </c>
      <c r="F252" s="12" t="s">
        <v>27</v>
      </c>
      <c r="G252" s="12">
        <v>78</v>
      </c>
      <c r="H252" s="12">
        <v>175</v>
      </c>
      <c r="I252" s="12">
        <v>82</v>
      </c>
      <c r="J252" s="12">
        <v>83</v>
      </c>
      <c r="K252" s="12">
        <v>82</v>
      </c>
      <c r="L252" s="12">
        <v>62</v>
      </c>
      <c r="M252" s="12">
        <v>74</v>
      </c>
      <c r="N252" s="12">
        <v>76</v>
      </c>
      <c r="O252" s="12">
        <v>60</v>
      </c>
      <c r="P252" s="12">
        <v>74</v>
      </c>
      <c r="Q252" s="12">
        <v>1</v>
      </c>
      <c r="R252" s="12">
        <f>IF(OR(E252="CF",E252="SS",E252="RW",E252="LW"),1,
 IF(OR(E252="CM",E252="AM",E252="DM",E252="LM",E252="RM",E252="LWB",E252="RWB"),2,
 IF(OR(E252="LB",E252="CB",E252="RB"),3,
 IF(E252="GK",4,""))))</f>
        <v>3</v>
      </c>
      <c r="S252" s="12" t="str">
        <f>G252 &amp; R252</f>
        <v>783</v>
      </c>
    </row>
    <row r="253" spans="1:19" x14ac:dyDescent="0.25">
      <c r="A253" s="8" t="s">
        <v>205</v>
      </c>
      <c r="B253" s="8" t="s">
        <v>206</v>
      </c>
      <c r="C253" s="8" t="s">
        <v>26</v>
      </c>
      <c r="D253" s="8" t="s">
        <v>183</v>
      </c>
      <c r="E253" s="12" t="s">
        <v>141</v>
      </c>
      <c r="F253" s="12" t="s">
        <v>27</v>
      </c>
      <c r="G253" s="12">
        <v>78</v>
      </c>
      <c r="H253" s="12">
        <v>178</v>
      </c>
      <c r="I253" s="12">
        <v>72</v>
      </c>
      <c r="J253" s="12">
        <v>75</v>
      </c>
      <c r="K253" s="12">
        <v>73</v>
      </c>
      <c r="L253" s="12">
        <v>70</v>
      </c>
      <c r="M253" s="12">
        <v>76</v>
      </c>
      <c r="N253" s="12">
        <v>83</v>
      </c>
      <c r="O253" s="12">
        <v>67</v>
      </c>
      <c r="P253" s="12">
        <v>73</v>
      </c>
      <c r="Q253" s="12">
        <v>1</v>
      </c>
      <c r="R253" s="12">
        <f>IF(OR(E253="CF",E253="SS",E253="RW",E253="LW"),1,
 IF(OR(E253="CM",E253="AM",E253="DM",E253="LM",E253="RM",E253="LWB",E253="RWB"),2,
 IF(OR(E253="LB",E253="CB",E253="RB"),3,
 IF(E253="GK",4,""))))</f>
        <v>3</v>
      </c>
      <c r="S253" s="12" t="str">
        <f>G253 &amp; R253</f>
        <v>783</v>
      </c>
    </row>
    <row r="254" spans="1:19" x14ac:dyDescent="0.25">
      <c r="A254" s="8" t="s">
        <v>207</v>
      </c>
      <c r="B254" s="8" t="s">
        <v>208</v>
      </c>
      <c r="C254" s="8" t="s">
        <v>26</v>
      </c>
      <c r="D254" s="8" t="s">
        <v>111</v>
      </c>
      <c r="E254" s="12" t="s">
        <v>141</v>
      </c>
      <c r="F254" s="12" t="s">
        <v>27</v>
      </c>
      <c r="G254" s="12">
        <v>78</v>
      </c>
      <c r="H254" s="12">
        <v>183</v>
      </c>
      <c r="I254" s="12">
        <v>83</v>
      </c>
      <c r="J254" s="12">
        <v>80</v>
      </c>
      <c r="K254" s="12">
        <v>73</v>
      </c>
      <c r="L254" s="12">
        <v>74</v>
      </c>
      <c r="M254" s="12">
        <v>75</v>
      </c>
      <c r="N254" s="12">
        <v>74</v>
      </c>
      <c r="O254" s="12">
        <v>44</v>
      </c>
      <c r="P254" s="12">
        <v>77</v>
      </c>
      <c r="Q254" s="12">
        <v>1</v>
      </c>
      <c r="R254" s="12">
        <f>IF(OR(E254="CF",E254="SS",E254="RW",E254="LW"),1,
 IF(OR(E254="CM",E254="AM",E254="DM",E254="LM",E254="RM",E254="LWB",E254="RWB"),2,
 IF(OR(E254="LB",E254="CB",E254="RB"),3,
 IF(E254="GK",4,""))))</f>
        <v>3</v>
      </c>
      <c r="S254" s="12" t="str">
        <f>G254 &amp; R254</f>
        <v>783</v>
      </c>
    </row>
    <row r="255" spans="1:19" x14ac:dyDescent="0.25">
      <c r="A255" s="8" t="s">
        <v>318</v>
      </c>
      <c r="B255" s="8" t="s">
        <v>319</v>
      </c>
      <c r="C255" s="8" t="s">
        <v>144</v>
      </c>
      <c r="D255" s="8" t="s">
        <v>6072</v>
      </c>
      <c r="E255" s="12" t="s">
        <v>52</v>
      </c>
      <c r="F255" s="12" t="s">
        <v>23</v>
      </c>
      <c r="G255" s="12">
        <v>78</v>
      </c>
      <c r="H255" s="12">
        <v>195</v>
      </c>
      <c r="I255" s="12">
        <v>69</v>
      </c>
      <c r="J255" s="12">
        <v>65</v>
      </c>
      <c r="K255" s="12">
        <v>73</v>
      </c>
      <c r="L255" s="12">
        <v>64</v>
      </c>
      <c r="M255" s="12">
        <v>62</v>
      </c>
      <c r="N255" s="12">
        <v>62</v>
      </c>
      <c r="O255" s="12">
        <v>76</v>
      </c>
      <c r="P255" s="12">
        <v>48</v>
      </c>
      <c r="Q255" s="12">
        <v>2</v>
      </c>
      <c r="R255" s="12">
        <f>IF(OR(E255="CF",E255="SS",E255="RW",E255="LW"),1,
 IF(OR(E255="CM",E255="AM",E255="DM",E255="LM",E255="RM",E255="LWB",E255="RWB"),2,
 IF(OR(E255="LB",E255="CB",E255="RB"),3,
 IF(E255="GK",4,""))))</f>
        <v>4</v>
      </c>
      <c r="S255" s="12" t="str">
        <f>G255 &amp; R255</f>
        <v>784</v>
      </c>
    </row>
    <row r="256" spans="1:19" x14ac:dyDescent="0.25">
      <c r="A256" s="8" t="s">
        <v>267</v>
      </c>
      <c r="B256" s="8" t="s">
        <v>2688</v>
      </c>
      <c r="C256" s="8" t="s">
        <v>30</v>
      </c>
      <c r="D256" s="8" t="s">
        <v>217</v>
      </c>
      <c r="E256" s="12" t="s">
        <v>52</v>
      </c>
      <c r="F256" s="12" t="s">
        <v>27</v>
      </c>
      <c r="G256" s="12">
        <v>78</v>
      </c>
      <c r="H256" s="12">
        <v>188</v>
      </c>
      <c r="I256" s="12">
        <v>61</v>
      </c>
      <c r="J256" s="12">
        <v>60</v>
      </c>
      <c r="K256" s="12">
        <v>76</v>
      </c>
      <c r="L256" s="12">
        <v>58</v>
      </c>
      <c r="M256" s="12">
        <v>54</v>
      </c>
      <c r="N256" s="12">
        <v>58</v>
      </c>
      <c r="O256" s="12">
        <v>74</v>
      </c>
      <c r="P256" s="12">
        <v>38</v>
      </c>
      <c r="Q256" s="12">
        <v>1</v>
      </c>
      <c r="R256" s="12">
        <f>IF(OR(E256="CF",E256="SS",E256="RW",E256="LW"),1,
 IF(OR(E256="CM",E256="AM",E256="DM",E256="LM",E256="RM",E256="LWB",E256="RWB"),2,
 IF(OR(E256="LB",E256="CB",E256="RB"),3,
 IF(E256="GK",4,""))))</f>
        <v>4</v>
      </c>
      <c r="S256" s="12" t="str">
        <f>G256 &amp; R256</f>
        <v>784</v>
      </c>
    </row>
    <row r="257" spans="1:19" x14ac:dyDescent="0.25">
      <c r="A257" s="8" t="s">
        <v>615</v>
      </c>
      <c r="B257" s="8" t="s">
        <v>616</v>
      </c>
      <c r="C257" s="8" t="s">
        <v>274</v>
      </c>
      <c r="D257" s="8" t="s">
        <v>6072</v>
      </c>
      <c r="E257" s="12" t="s">
        <v>52</v>
      </c>
      <c r="F257" s="12" t="s">
        <v>27</v>
      </c>
      <c r="G257" s="12">
        <v>78</v>
      </c>
      <c r="H257" s="12">
        <v>191</v>
      </c>
      <c r="I257" s="12">
        <v>60</v>
      </c>
      <c r="J257" s="12">
        <v>53</v>
      </c>
      <c r="K257" s="12">
        <v>79</v>
      </c>
      <c r="L257" s="12">
        <v>56</v>
      </c>
      <c r="M257" s="12">
        <v>55</v>
      </c>
      <c r="N257" s="12">
        <v>61</v>
      </c>
      <c r="O257" s="12">
        <v>72</v>
      </c>
      <c r="P257" s="12">
        <v>41</v>
      </c>
      <c r="Q257" s="12">
        <v>0</v>
      </c>
      <c r="R257" s="12">
        <f>IF(OR(E257="CF",E257="SS",E257="RW",E257="LW"),1,
 IF(OR(E257="CM",E257="AM",E257="DM",E257="LM",E257="RM",E257="LWB",E257="RWB"),2,
 IF(OR(E257="LB",E257="CB",E257="RB"),3,
 IF(E257="GK",4,""))))</f>
        <v>4</v>
      </c>
      <c r="S257" s="12" t="str">
        <f>G257 &amp; R257</f>
        <v>784</v>
      </c>
    </row>
    <row r="258" spans="1:19" x14ac:dyDescent="0.25">
      <c r="A258" s="8" t="s">
        <v>323</v>
      </c>
      <c r="B258" s="8" t="s">
        <v>324</v>
      </c>
      <c r="C258" s="8" t="s">
        <v>26</v>
      </c>
      <c r="D258" s="8" t="s">
        <v>183</v>
      </c>
      <c r="E258" s="12" t="s">
        <v>52</v>
      </c>
      <c r="F258" s="12" t="s">
        <v>27</v>
      </c>
      <c r="G258" s="12">
        <v>78</v>
      </c>
      <c r="H258" s="12">
        <v>198</v>
      </c>
      <c r="I258" s="12">
        <v>59</v>
      </c>
      <c r="J258" s="12">
        <v>55</v>
      </c>
      <c r="K258" s="12">
        <v>76</v>
      </c>
      <c r="L258" s="12">
        <v>68</v>
      </c>
      <c r="M258" s="12">
        <v>51</v>
      </c>
      <c r="N258" s="12">
        <v>53</v>
      </c>
      <c r="O258" s="12">
        <v>75</v>
      </c>
      <c r="P258" s="12">
        <v>54</v>
      </c>
      <c r="Q258" s="12">
        <v>1</v>
      </c>
      <c r="R258" s="12">
        <f>IF(OR(E258="CF",E258="SS",E258="RW",E258="LW"),1,
 IF(OR(E258="CM",E258="AM",E258="DM",E258="LM",E258="RM",E258="LWB",E258="RWB"),2,
 IF(OR(E258="LB",E258="CB",E258="RB"),3,
 IF(E258="GK",4,""))))</f>
        <v>4</v>
      </c>
      <c r="S258" s="12" t="str">
        <f>G258 &amp; R258</f>
        <v>784</v>
      </c>
    </row>
    <row r="259" spans="1:19" x14ac:dyDescent="0.25">
      <c r="A259" s="8" t="s">
        <v>772</v>
      </c>
      <c r="B259" s="8" t="s">
        <v>773</v>
      </c>
      <c r="C259" s="8" t="s">
        <v>61</v>
      </c>
      <c r="D259" s="8" t="s">
        <v>427</v>
      </c>
      <c r="E259" s="12" t="s">
        <v>52</v>
      </c>
      <c r="F259" s="12" t="s">
        <v>27</v>
      </c>
      <c r="G259" s="12">
        <v>78</v>
      </c>
      <c r="H259" s="12">
        <v>189</v>
      </c>
      <c r="I259" s="12">
        <v>64</v>
      </c>
      <c r="J259" s="12">
        <v>62</v>
      </c>
      <c r="K259" s="12">
        <v>75</v>
      </c>
      <c r="L259" s="12">
        <v>63</v>
      </c>
      <c r="M259" s="12">
        <v>61</v>
      </c>
      <c r="N259" s="12">
        <v>64</v>
      </c>
      <c r="O259" s="12">
        <v>74</v>
      </c>
      <c r="P259" s="12">
        <v>50</v>
      </c>
      <c r="Q259" s="12">
        <v>1</v>
      </c>
      <c r="R259" s="12">
        <f>IF(OR(E259="CF",E259="SS",E259="RW",E259="LW"),1,
 IF(OR(E259="CM",E259="AM",E259="DM",E259="LM",E259="RM",E259="LWB",E259="RWB"),2,
 IF(OR(E259="LB",E259="CB",E259="RB"),3,
 IF(E259="GK",4,""))))</f>
        <v>4</v>
      </c>
      <c r="S259" s="12" t="str">
        <f>G259 &amp; R259</f>
        <v>784</v>
      </c>
    </row>
    <row r="260" spans="1:19" x14ac:dyDescent="0.25">
      <c r="A260" s="8" t="s">
        <v>1124</v>
      </c>
      <c r="B260" s="8" t="s">
        <v>1125</v>
      </c>
      <c r="C260" s="8" t="s">
        <v>124</v>
      </c>
      <c r="D260" s="8" t="s">
        <v>884</v>
      </c>
      <c r="E260" s="12" t="s">
        <v>22</v>
      </c>
      <c r="F260" s="12" t="s">
        <v>23</v>
      </c>
      <c r="G260" s="12">
        <v>77</v>
      </c>
      <c r="H260" s="12">
        <v>190</v>
      </c>
      <c r="I260" s="12">
        <v>69</v>
      </c>
      <c r="J260" s="12">
        <v>64</v>
      </c>
      <c r="K260" s="12">
        <v>81</v>
      </c>
      <c r="L260" s="12">
        <v>89</v>
      </c>
      <c r="M260" s="12">
        <v>79</v>
      </c>
      <c r="N260" s="12">
        <v>69</v>
      </c>
      <c r="O260" s="12">
        <v>85</v>
      </c>
      <c r="P260" s="12">
        <v>41</v>
      </c>
      <c r="Q260" s="12">
        <v>1</v>
      </c>
      <c r="R260" s="12">
        <f>IF(OR(E260="CF",E260="SS",E260="RW",E260="LW"),1,
 IF(OR(E260="CM",E260="AM",E260="DM",E260="LM",E260="RM",E260="LWB",E260="RWB"),2,
 IF(OR(E260="LB",E260="CB",E260="RB"),3,
 IF(E260="GK",4,""))))</f>
        <v>1</v>
      </c>
      <c r="S260" s="12" t="str">
        <f>G260 &amp; R260</f>
        <v>771</v>
      </c>
    </row>
    <row r="261" spans="1:19" x14ac:dyDescent="0.25">
      <c r="A261" s="8" t="s">
        <v>1127</v>
      </c>
      <c r="B261" s="8" t="s">
        <v>1128</v>
      </c>
      <c r="C261" s="8" t="s">
        <v>61</v>
      </c>
      <c r="D261" s="8" t="s">
        <v>222</v>
      </c>
      <c r="E261" s="12" t="s">
        <v>22</v>
      </c>
      <c r="F261" s="12" t="s">
        <v>27</v>
      </c>
      <c r="G261" s="12">
        <v>77</v>
      </c>
      <c r="H261" s="12">
        <v>178</v>
      </c>
      <c r="I261" s="12">
        <v>76</v>
      </c>
      <c r="J261" s="12">
        <v>78</v>
      </c>
      <c r="K261" s="12">
        <v>80</v>
      </c>
      <c r="L261" s="12">
        <v>75</v>
      </c>
      <c r="M261" s="12">
        <v>78</v>
      </c>
      <c r="N261" s="12">
        <v>72</v>
      </c>
      <c r="O261" s="12">
        <v>80</v>
      </c>
      <c r="P261" s="12">
        <v>39</v>
      </c>
      <c r="Q261" s="12">
        <v>1</v>
      </c>
      <c r="R261" s="12">
        <f>IF(OR(E261="CF",E261="SS",E261="RW",E261="LW"),1,
 IF(OR(E261="CM",E261="AM",E261="DM",E261="LM",E261="RM",E261="LWB",E261="RWB"),2,
 IF(OR(E261="LB",E261="CB",E261="RB"),3,
 IF(E261="GK",4,""))))</f>
        <v>1</v>
      </c>
      <c r="S261" s="12" t="str">
        <f>G261 &amp; R261</f>
        <v>771</v>
      </c>
    </row>
    <row r="262" spans="1:19" x14ac:dyDescent="0.25">
      <c r="A262" s="8" t="s">
        <v>782</v>
      </c>
      <c r="B262" s="8" t="s">
        <v>117</v>
      </c>
      <c r="C262" s="8" t="s">
        <v>94</v>
      </c>
      <c r="D262" s="8" t="s">
        <v>705</v>
      </c>
      <c r="E262" s="12" t="s">
        <v>22</v>
      </c>
      <c r="F262" s="12" t="s">
        <v>27</v>
      </c>
      <c r="G262" s="12">
        <v>77</v>
      </c>
      <c r="H262" s="12">
        <v>188</v>
      </c>
      <c r="I262" s="12">
        <v>67</v>
      </c>
      <c r="J262" s="12">
        <v>60</v>
      </c>
      <c r="K262" s="12">
        <v>77</v>
      </c>
      <c r="L262" s="12">
        <v>86</v>
      </c>
      <c r="M262" s="12">
        <v>79</v>
      </c>
      <c r="N262" s="12">
        <v>77</v>
      </c>
      <c r="O262" s="12">
        <v>83</v>
      </c>
      <c r="P262" s="12">
        <v>50</v>
      </c>
      <c r="Q262" s="12">
        <v>1</v>
      </c>
      <c r="R262" s="12">
        <f>IF(OR(E262="CF",E262="SS",E262="RW",E262="LW"),1,
 IF(OR(E262="CM",E262="AM",E262="DM",E262="LM",E262="RM",E262="LWB",E262="RWB"),2,
 IF(OR(E262="LB",E262="CB",E262="RB"),3,
 IF(E262="GK",4,""))))</f>
        <v>1</v>
      </c>
      <c r="S262" s="12" t="str">
        <f>G262 &amp; R262</f>
        <v>771</v>
      </c>
    </row>
    <row r="263" spans="1:19" x14ac:dyDescent="0.25">
      <c r="A263" s="8" t="s">
        <v>223</v>
      </c>
      <c r="B263" s="8" t="s">
        <v>224</v>
      </c>
      <c r="C263" s="8" t="s">
        <v>41</v>
      </c>
      <c r="D263" s="8" t="s">
        <v>82</v>
      </c>
      <c r="E263" s="12" t="s">
        <v>22</v>
      </c>
      <c r="F263" s="12" t="s">
        <v>27</v>
      </c>
      <c r="G263" s="12">
        <v>77</v>
      </c>
      <c r="H263" s="12">
        <v>175</v>
      </c>
      <c r="I263" s="12">
        <v>78</v>
      </c>
      <c r="J263" s="12">
        <v>84</v>
      </c>
      <c r="K263" s="12">
        <v>69</v>
      </c>
      <c r="L263" s="12">
        <v>66</v>
      </c>
      <c r="M263" s="12">
        <v>82</v>
      </c>
      <c r="N263" s="12">
        <v>75</v>
      </c>
      <c r="O263" s="12">
        <v>77</v>
      </c>
      <c r="P263" s="12">
        <v>37</v>
      </c>
      <c r="Q263" s="12">
        <v>1</v>
      </c>
      <c r="R263" s="12">
        <f>IF(OR(E263="CF",E263="SS",E263="RW",E263="LW"),1,
 IF(OR(E263="CM",E263="AM",E263="DM",E263="LM",E263="RM",E263="LWB",E263="RWB"),2,
 IF(OR(E263="LB",E263="CB",E263="RB"),3,
 IF(E263="GK",4,""))))</f>
        <v>1</v>
      </c>
      <c r="S263" s="12" t="str">
        <f>G263 &amp; R263</f>
        <v>771</v>
      </c>
    </row>
    <row r="264" spans="1:19" x14ac:dyDescent="0.25">
      <c r="A264" s="8" t="s">
        <v>520</v>
      </c>
      <c r="B264" s="8" t="s">
        <v>521</v>
      </c>
      <c r="C264" s="8" t="s">
        <v>30</v>
      </c>
      <c r="D264" s="8" t="s">
        <v>522</v>
      </c>
      <c r="E264" s="12" t="s">
        <v>22</v>
      </c>
      <c r="F264" s="12" t="s">
        <v>27</v>
      </c>
      <c r="G264" s="12">
        <v>77</v>
      </c>
      <c r="H264" s="12">
        <v>175</v>
      </c>
      <c r="I264" s="12">
        <v>73</v>
      </c>
      <c r="J264" s="12">
        <v>76</v>
      </c>
      <c r="K264" s="12">
        <v>76</v>
      </c>
      <c r="L264" s="12">
        <v>72</v>
      </c>
      <c r="M264" s="12">
        <v>79</v>
      </c>
      <c r="N264" s="12">
        <v>73</v>
      </c>
      <c r="O264" s="12">
        <v>84</v>
      </c>
      <c r="P264" s="12">
        <v>41</v>
      </c>
      <c r="Q264" s="12">
        <v>1</v>
      </c>
      <c r="R264" s="12">
        <f>IF(OR(E264="CF",E264="SS",E264="RW",E264="LW"),1,
 IF(OR(E264="CM",E264="AM",E264="DM",E264="LM",E264="RM",E264="LWB",E264="RWB"),2,
 IF(OR(E264="LB",E264="CB",E264="RB"),3,
 IF(E264="GK",4,""))))</f>
        <v>1</v>
      </c>
      <c r="S264" s="12" t="str">
        <f>G264 &amp; R264</f>
        <v>771</v>
      </c>
    </row>
    <row r="265" spans="1:19" x14ac:dyDescent="0.25">
      <c r="A265" s="8" t="s">
        <v>937</v>
      </c>
      <c r="B265" s="8" t="s">
        <v>938</v>
      </c>
      <c r="C265" s="8" t="s">
        <v>30</v>
      </c>
      <c r="D265" s="8" t="s">
        <v>467</v>
      </c>
      <c r="E265" s="12" t="s">
        <v>22</v>
      </c>
      <c r="F265" s="12" t="s">
        <v>27</v>
      </c>
      <c r="G265" s="12">
        <v>77</v>
      </c>
      <c r="H265" s="12">
        <v>192</v>
      </c>
      <c r="I265" s="12">
        <v>82</v>
      </c>
      <c r="J265" s="12">
        <v>69</v>
      </c>
      <c r="K265" s="12">
        <v>75</v>
      </c>
      <c r="L265" s="12">
        <v>85</v>
      </c>
      <c r="M265" s="12">
        <v>76</v>
      </c>
      <c r="N265" s="12">
        <v>72</v>
      </c>
      <c r="O265" s="12">
        <v>82</v>
      </c>
      <c r="P265" s="12">
        <v>30</v>
      </c>
      <c r="Q265" s="12">
        <v>1</v>
      </c>
      <c r="R265" s="12">
        <f>IF(OR(E265="CF",E265="SS",E265="RW",E265="LW"),1,
 IF(OR(E265="CM",E265="AM",E265="DM",E265="LM",E265="RM",E265="LWB",E265="RWB"),2,
 IF(OR(E265="LB",E265="CB",E265="RB"),3,
 IF(E265="GK",4,""))))</f>
        <v>1</v>
      </c>
      <c r="S265" s="12" t="str">
        <f>G265 &amp; R265</f>
        <v>771</v>
      </c>
    </row>
    <row r="266" spans="1:19" x14ac:dyDescent="0.25">
      <c r="A266" s="8" t="s">
        <v>283</v>
      </c>
      <c r="B266" s="8" t="s">
        <v>454</v>
      </c>
      <c r="C266" s="8" t="s">
        <v>37</v>
      </c>
      <c r="D266" s="8" t="s">
        <v>285</v>
      </c>
      <c r="E266" s="12" t="s">
        <v>22</v>
      </c>
      <c r="F266" s="12" t="s">
        <v>23</v>
      </c>
      <c r="G266" s="12">
        <v>77</v>
      </c>
      <c r="H266" s="12">
        <v>181</v>
      </c>
      <c r="I266" s="12">
        <v>75</v>
      </c>
      <c r="J266" s="12">
        <v>75</v>
      </c>
      <c r="K266" s="12">
        <v>76</v>
      </c>
      <c r="L266" s="12">
        <v>68</v>
      </c>
      <c r="M266" s="12">
        <v>80</v>
      </c>
      <c r="N266" s="12">
        <v>77</v>
      </c>
      <c r="O266" s="12">
        <v>82</v>
      </c>
      <c r="P266" s="12">
        <v>46</v>
      </c>
      <c r="Q266" s="12">
        <v>2</v>
      </c>
      <c r="R266" s="12">
        <f>IF(OR(E266="CF",E266="SS",E266="RW",E266="LW"),1,
 IF(OR(E266="CM",E266="AM",E266="DM",E266="LM",E266="RM",E266="LWB",E266="RWB"),2,
 IF(OR(E266="LB",E266="CB",E266="RB"),3,
 IF(E266="GK",4,""))))</f>
        <v>1</v>
      </c>
      <c r="S266" s="12" t="str">
        <f>G266 &amp; R266</f>
        <v>771</v>
      </c>
    </row>
    <row r="267" spans="1:19" x14ac:dyDescent="0.25">
      <c r="A267" s="8" t="s">
        <v>530</v>
      </c>
      <c r="B267" s="8" t="s">
        <v>531</v>
      </c>
      <c r="C267" s="8" t="s">
        <v>26</v>
      </c>
      <c r="D267" s="8" t="s">
        <v>6072</v>
      </c>
      <c r="E267" s="12" t="s">
        <v>22</v>
      </c>
      <c r="F267" s="12" t="s">
        <v>27</v>
      </c>
      <c r="G267" s="12">
        <v>77</v>
      </c>
      <c r="H267" s="12">
        <v>185</v>
      </c>
      <c r="I267" s="12">
        <v>78</v>
      </c>
      <c r="J267" s="12">
        <v>73</v>
      </c>
      <c r="K267" s="12">
        <v>76</v>
      </c>
      <c r="L267" s="12">
        <v>84</v>
      </c>
      <c r="M267" s="12">
        <v>75</v>
      </c>
      <c r="N267" s="12">
        <v>70</v>
      </c>
      <c r="O267" s="12">
        <v>82</v>
      </c>
      <c r="P267" s="12">
        <v>39</v>
      </c>
      <c r="Q267" s="12">
        <v>0</v>
      </c>
      <c r="R267" s="12">
        <f>IF(OR(E267="CF",E267="SS",E267="RW",E267="LW"),1,
 IF(OR(E267="CM",E267="AM",E267="DM",E267="LM",E267="RM",E267="LWB",E267="RWB"),2,
 IF(OR(E267="LB",E267="CB",E267="RB"),3,
 IF(E267="GK",4,""))))</f>
        <v>1</v>
      </c>
      <c r="S267" s="12" t="str">
        <f>G267 &amp; R267</f>
        <v>771</v>
      </c>
    </row>
    <row r="268" spans="1:19" x14ac:dyDescent="0.25">
      <c r="A268" s="8" t="s">
        <v>1356</v>
      </c>
      <c r="B268" s="8" t="s">
        <v>1357</v>
      </c>
      <c r="C268" s="8" t="s">
        <v>1047</v>
      </c>
      <c r="D268" s="8" t="s">
        <v>532</v>
      </c>
      <c r="E268" s="12" t="s">
        <v>22</v>
      </c>
      <c r="F268" s="12" t="s">
        <v>27</v>
      </c>
      <c r="G268" s="12">
        <v>77</v>
      </c>
      <c r="H268" s="12">
        <v>180</v>
      </c>
      <c r="I268" s="12">
        <v>82</v>
      </c>
      <c r="J268" s="12">
        <v>84</v>
      </c>
      <c r="K268" s="12">
        <v>79</v>
      </c>
      <c r="L268" s="12">
        <v>69</v>
      </c>
      <c r="M268" s="12">
        <v>77</v>
      </c>
      <c r="N268" s="12">
        <v>73</v>
      </c>
      <c r="O268" s="12">
        <v>84</v>
      </c>
      <c r="P268" s="12">
        <v>28</v>
      </c>
      <c r="Q268" s="12">
        <v>1</v>
      </c>
      <c r="R268" s="12">
        <f>IF(OR(E268="CF",E268="SS",E268="RW",E268="LW"),1,
 IF(OR(E268="CM",E268="AM",E268="DM",E268="LM",E268="RM",E268="LWB",E268="RWB"),2,
 IF(OR(E268="LB",E268="CB",E268="RB"),3,
 IF(E268="GK",4,""))))</f>
        <v>1</v>
      </c>
      <c r="S268" s="12" t="str">
        <f>G268 &amp; R268</f>
        <v>771</v>
      </c>
    </row>
    <row r="269" spans="1:19" x14ac:dyDescent="0.25">
      <c r="A269" s="8" t="s">
        <v>6141</v>
      </c>
      <c r="B269" s="8" t="s">
        <v>6142</v>
      </c>
      <c r="C269" s="8" t="s">
        <v>115</v>
      </c>
      <c r="D269" s="8" t="s">
        <v>258</v>
      </c>
      <c r="E269" s="12" t="s">
        <v>43</v>
      </c>
      <c r="F269" s="12" t="s">
        <v>27</v>
      </c>
      <c r="G269" s="12">
        <v>77</v>
      </c>
      <c r="H269" s="12">
        <v>173</v>
      </c>
      <c r="I269" s="12">
        <v>81</v>
      </c>
      <c r="J269" s="12">
        <v>84</v>
      </c>
      <c r="K269" s="12">
        <v>80</v>
      </c>
      <c r="L269" s="12">
        <v>63</v>
      </c>
      <c r="M269" s="12">
        <v>77</v>
      </c>
      <c r="N269" s="12">
        <v>74</v>
      </c>
      <c r="O269" s="12">
        <v>76</v>
      </c>
      <c r="P269" s="12">
        <v>40</v>
      </c>
      <c r="Q269" s="12">
        <v>1</v>
      </c>
      <c r="R269" s="12">
        <f>IF(OR(E269="CF",E269="SS",E269="RW",E269="LW"),1,
 IF(OR(E269="CM",E269="AM",E269="DM",E269="LM",E269="RM",E269="LWB",E269="RWB"),2,
 IF(OR(E269="LB",E269="CB",E269="RB"),3,
 IF(E269="GK",4,""))))</f>
        <v>1</v>
      </c>
      <c r="S269" s="12" t="str">
        <f>G269 &amp; R269</f>
        <v>771</v>
      </c>
    </row>
    <row r="270" spans="1:19" x14ac:dyDescent="0.25">
      <c r="A270" s="8" t="s">
        <v>184</v>
      </c>
      <c r="B270" s="8" t="s">
        <v>185</v>
      </c>
      <c r="C270" s="8" t="s">
        <v>26</v>
      </c>
      <c r="D270" s="8" t="s">
        <v>173</v>
      </c>
      <c r="E270" s="12" t="s">
        <v>43</v>
      </c>
      <c r="F270" s="12" t="s">
        <v>27</v>
      </c>
      <c r="G270" s="12">
        <v>77</v>
      </c>
      <c r="H270" s="12">
        <v>185</v>
      </c>
      <c r="I270" s="12">
        <v>86</v>
      </c>
      <c r="J270" s="12">
        <v>80</v>
      </c>
      <c r="K270" s="12">
        <v>72</v>
      </c>
      <c r="L270" s="12">
        <v>71</v>
      </c>
      <c r="M270" s="12">
        <v>78</v>
      </c>
      <c r="N270" s="12">
        <v>73</v>
      </c>
      <c r="O270" s="12">
        <v>77</v>
      </c>
      <c r="P270" s="12">
        <v>29</v>
      </c>
      <c r="Q270" s="12">
        <v>1</v>
      </c>
      <c r="R270" s="12">
        <f>IF(OR(E270="CF",E270="SS",E270="RW",E270="LW"),1,
 IF(OR(E270="CM",E270="AM",E270="DM",E270="LM",E270="RM",E270="LWB",E270="RWB"),2,
 IF(OR(E270="LB",E270="CB",E270="RB"),3,
 IF(E270="GK",4,""))))</f>
        <v>1</v>
      </c>
      <c r="S270" s="12" t="str">
        <f>G270 &amp; R270</f>
        <v>771</v>
      </c>
    </row>
    <row r="271" spans="1:19" x14ac:dyDescent="0.25">
      <c r="A271" s="8" t="s">
        <v>1058</v>
      </c>
      <c r="B271" s="8" t="s">
        <v>1890</v>
      </c>
      <c r="C271" s="8" t="s">
        <v>30</v>
      </c>
      <c r="D271" s="8" t="s">
        <v>522</v>
      </c>
      <c r="E271" s="12" t="s">
        <v>48</v>
      </c>
      <c r="F271" s="12" t="s">
        <v>67</v>
      </c>
      <c r="G271" s="12">
        <v>77</v>
      </c>
      <c r="H271" s="12">
        <v>177</v>
      </c>
      <c r="I271" s="12">
        <v>73</v>
      </c>
      <c r="J271" s="12">
        <v>80</v>
      </c>
      <c r="K271" s="12">
        <v>73</v>
      </c>
      <c r="L271" s="12">
        <v>64</v>
      </c>
      <c r="M271" s="12">
        <v>87</v>
      </c>
      <c r="N271" s="12">
        <v>83</v>
      </c>
      <c r="O271" s="12">
        <v>77</v>
      </c>
      <c r="P271" s="12">
        <v>34</v>
      </c>
      <c r="Q271" s="12">
        <v>1</v>
      </c>
      <c r="R271" s="12">
        <f>IF(OR(E271="CF",E271="SS",E271="RW",E271="LW"),1,
 IF(OR(E271="CM",E271="AM",E271="DM",E271="LM",E271="RM",E271="LWB",E271="RWB"),2,
 IF(OR(E271="LB",E271="CB",E271="RB"),3,
 IF(E271="GK",4,""))))</f>
        <v>1</v>
      </c>
      <c r="S271" s="12" t="str">
        <f>G271 &amp; R271</f>
        <v>771</v>
      </c>
    </row>
    <row r="272" spans="1:19" x14ac:dyDescent="0.25">
      <c r="A272" s="8" t="s">
        <v>256</v>
      </c>
      <c r="B272" s="8" t="s">
        <v>548</v>
      </c>
      <c r="C272" s="8" t="s">
        <v>61</v>
      </c>
      <c r="D272" s="8" t="s">
        <v>72</v>
      </c>
      <c r="E272" s="12" t="s">
        <v>48</v>
      </c>
      <c r="F272" s="12" t="s">
        <v>27</v>
      </c>
      <c r="G272" s="12">
        <v>77</v>
      </c>
      <c r="H272" s="12">
        <v>171</v>
      </c>
      <c r="I272" s="12">
        <v>80</v>
      </c>
      <c r="J272" s="12">
        <v>85</v>
      </c>
      <c r="K272" s="12">
        <v>71</v>
      </c>
      <c r="L272" s="12">
        <v>61</v>
      </c>
      <c r="M272" s="12">
        <v>81</v>
      </c>
      <c r="N272" s="12">
        <v>74</v>
      </c>
      <c r="O272" s="12">
        <v>79</v>
      </c>
      <c r="P272" s="12">
        <v>38</v>
      </c>
      <c r="Q272" s="12">
        <v>1</v>
      </c>
      <c r="R272" s="12">
        <f>IF(OR(E272="CF",E272="SS",E272="RW",E272="LW"),1,
 IF(OR(E272="CM",E272="AM",E272="DM",E272="LM",E272="RM",E272="LWB",E272="RWB"),2,
 IF(OR(E272="LB",E272="CB",E272="RB"),3,
 IF(E272="GK",4,""))))</f>
        <v>1</v>
      </c>
      <c r="S272" s="12" t="str">
        <f>G272 &amp; R272</f>
        <v>771</v>
      </c>
    </row>
    <row r="273" spans="1:19" x14ac:dyDescent="0.25">
      <c r="A273" s="8" t="s">
        <v>538</v>
      </c>
      <c r="B273" s="8" t="s">
        <v>1812</v>
      </c>
      <c r="C273" s="8" t="s">
        <v>182</v>
      </c>
      <c r="D273" s="8" t="s">
        <v>824</v>
      </c>
      <c r="E273" s="12" t="s">
        <v>48</v>
      </c>
      <c r="F273" s="12" t="s">
        <v>27</v>
      </c>
      <c r="G273" s="12">
        <v>77</v>
      </c>
      <c r="H273" s="12">
        <v>178</v>
      </c>
      <c r="I273" s="12">
        <v>89</v>
      </c>
      <c r="J273" s="12">
        <v>91</v>
      </c>
      <c r="K273" s="12">
        <v>73</v>
      </c>
      <c r="L273" s="12">
        <v>63</v>
      </c>
      <c r="M273" s="12">
        <v>76</v>
      </c>
      <c r="N273" s="12">
        <v>76</v>
      </c>
      <c r="O273" s="12">
        <v>72</v>
      </c>
      <c r="P273" s="12">
        <v>29</v>
      </c>
      <c r="Q273" s="12">
        <v>2</v>
      </c>
      <c r="R273" s="12">
        <f>IF(OR(E273="CF",E273="SS",E273="RW",E273="LW"),1,
 IF(OR(E273="CM",E273="AM",E273="DM",E273="LM",E273="RM",E273="LWB",E273="RWB"),2,
 IF(OR(E273="LB",E273="CB",E273="RB"),3,
 IF(E273="GK",4,""))))</f>
        <v>1</v>
      </c>
      <c r="S273" s="12" t="str">
        <f>G273 &amp; R273</f>
        <v>771</v>
      </c>
    </row>
    <row r="274" spans="1:19" x14ac:dyDescent="0.25">
      <c r="A274" s="8" t="s">
        <v>814</v>
      </c>
      <c r="B274" s="8" t="s">
        <v>815</v>
      </c>
      <c r="C274" s="8" t="s">
        <v>816</v>
      </c>
      <c r="D274" s="8" t="s">
        <v>66</v>
      </c>
      <c r="E274" s="12" t="s">
        <v>48</v>
      </c>
      <c r="F274" s="12" t="s">
        <v>27</v>
      </c>
      <c r="G274" s="12">
        <v>77</v>
      </c>
      <c r="H274" s="12">
        <v>179</v>
      </c>
      <c r="I274" s="12">
        <v>90</v>
      </c>
      <c r="J274" s="12">
        <v>88</v>
      </c>
      <c r="K274" s="12">
        <v>74</v>
      </c>
      <c r="L274" s="12">
        <v>54</v>
      </c>
      <c r="M274" s="12">
        <v>76</v>
      </c>
      <c r="N274" s="12">
        <v>73</v>
      </c>
      <c r="O274" s="12">
        <v>78</v>
      </c>
      <c r="P274" s="12">
        <v>40</v>
      </c>
      <c r="Q274" s="12">
        <v>1</v>
      </c>
      <c r="R274" s="12">
        <f>IF(OR(E274="CF",E274="SS",E274="RW",E274="LW"),1,
 IF(OR(E274="CM",E274="AM",E274="DM",E274="LM",E274="RM",E274="LWB",E274="RWB"),2,
 IF(OR(E274="LB",E274="CB",E274="RB"),3,
 IF(E274="GK",4,""))))</f>
        <v>1</v>
      </c>
      <c r="S274" s="12" t="str">
        <f>G274 &amp; R274</f>
        <v>771</v>
      </c>
    </row>
    <row r="275" spans="1:19" x14ac:dyDescent="0.25">
      <c r="A275" s="8" t="s">
        <v>6807</v>
      </c>
      <c r="B275" s="8" t="s">
        <v>6808</v>
      </c>
      <c r="C275" s="8" t="s">
        <v>94</v>
      </c>
      <c r="D275" s="8" t="s">
        <v>173</v>
      </c>
      <c r="E275" s="12" t="s">
        <v>48</v>
      </c>
      <c r="F275" s="12" t="s">
        <v>27</v>
      </c>
      <c r="G275" s="12">
        <v>77</v>
      </c>
      <c r="H275" s="12">
        <v>179</v>
      </c>
      <c r="I275" s="12">
        <v>82</v>
      </c>
      <c r="J275" s="12">
        <v>84</v>
      </c>
      <c r="K275" s="12">
        <v>72</v>
      </c>
      <c r="L275" s="12">
        <v>67</v>
      </c>
      <c r="M275" s="12">
        <v>80</v>
      </c>
      <c r="N275" s="12">
        <v>71</v>
      </c>
      <c r="O275" s="12">
        <v>77</v>
      </c>
      <c r="P275" s="12">
        <v>33</v>
      </c>
      <c r="Q275" s="12">
        <v>1</v>
      </c>
      <c r="R275" s="12">
        <f>IF(OR(E275="CF",E275="SS",E275="RW",E275="LW"),1,
 IF(OR(E275="CM",E275="AM",E275="DM",E275="LM",E275="RM",E275="LWB",E275="RWB"),2,
 IF(OR(E275="LB",E275="CB",E275="RB"),3,
 IF(E275="GK",4,""))))</f>
        <v>1</v>
      </c>
      <c r="S275" s="12" t="str">
        <f>G275 &amp; R275</f>
        <v>771</v>
      </c>
    </row>
    <row r="276" spans="1:19" x14ac:dyDescent="0.25">
      <c r="A276" s="8" t="s">
        <v>336</v>
      </c>
      <c r="B276" s="8" t="s">
        <v>818</v>
      </c>
      <c r="C276" s="8" t="s">
        <v>78</v>
      </c>
      <c r="D276" s="8" t="s">
        <v>262</v>
      </c>
      <c r="E276" s="12" t="s">
        <v>48</v>
      </c>
      <c r="F276" s="12" t="s">
        <v>23</v>
      </c>
      <c r="G276" s="12">
        <v>77</v>
      </c>
      <c r="H276" s="12">
        <v>172</v>
      </c>
      <c r="I276" s="12">
        <v>88</v>
      </c>
      <c r="J276" s="12">
        <v>90</v>
      </c>
      <c r="K276" s="12">
        <v>72</v>
      </c>
      <c r="L276" s="12">
        <v>58</v>
      </c>
      <c r="M276" s="12">
        <v>81</v>
      </c>
      <c r="N276" s="12">
        <v>78</v>
      </c>
      <c r="O276" s="12">
        <v>71</v>
      </c>
      <c r="P276" s="12">
        <v>29</v>
      </c>
      <c r="Q276" s="12">
        <v>1</v>
      </c>
      <c r="R276" s="12">
        <f>IF(OR(E276="CF",E276="SS",E276="RW",E276="LW"),1,
 IF(OR(E276="CM",E276="AM",E276="DM",E276="LM",E276="RM",E276="LWB",E276="RWB"),2,
 IF(OR(E276="LB",E276="CB",E276="RB"),3,
 IF(E276="GK",4,""))))</f>
        <v>1</v>
      </c>
      <c r="S276" s="12" t="str">
        <f>G276 &amp; R276</f>
        <v>771</v>
      </c>
    </row>
    <row r="277" spans="1:19" x14ac:dyDescent="0.25">
      <c r="A277" s="8" t="s">
        <v>660</v>
      </c>
      <c r="B277" s="8" t="s">
        <v>661</v>
      </c>
      <c r="C277" s="8" t="s">
        <v>147</v>
      </c>
      <c r="D277" s="8" t="s">
        <v>103</v>
      </c>
      <c r="E277" s="12" t="s">
        <v>48</v>
      </c>
      <c r="F277" s="12" t="s">
        <v>23</v>
      </c>
      <c r="G277" s="12">
        <v>77</v>
      </c>
      <c r="H277" s="12">
        <v>171</v>
      </c>
      <c r="I277" s="12">
        <v>82</v>
      </c>
      <c r="J277" s="12">
        <v>85</v>
      </c>
      <c r="K277" s="12">
        <v>77</v>
      </c>
      <c r="L277" s="12">
        <v>52</v>
      </c>
      <c r="M277" s="12">
        <v>81</v>
      </c>
      <c r="N277" s="12">
        <v>80</v>
      </c>
      <c r="O277" s="12">
        <v>75</v>
      </c>
      <c r="P277" s="12">
        <v>47</v>
      </c>
      <c r="Q277" s="12">
        <v>1</v>
      </c>
      <c r="R277" s="12">
        <f>IF(OR(E277="CF",E277="SS",E277="RW",E277="LW"),1,
 IF(OR(E277="CM",E277="AM",E277="DM",E277="LM",E277="RM",E277="LWB",E277="RWB"),2,
 IF(OR(E277="LB",E277="CB",E277="RB"),3,
 IF(E277="GK",4,""))))</f>
        <v>1</v>
      </c>
      <c r="S277" s="12" t="str">
        <f>G277 &amp; R277</f>
        <v>771</v>
      </c>
    </row>
    <row r="278" spans="1:19" x14ac:dyDescent="0.25">
      <c r="A278" s="8" t="s">
        <v>260</v>
      </c>
      <c r="B278" s="8" t="s">
        <v>261</v>
      </c>
      <c r="C278" s="8" t="s">
        <v>30</v>
      </c>
      <c r="D278" s="8" t="s">
        <v>262</v>
      </c>
      <c r="E278" s="12" t="s">
        <v>73</v>
      </c>
      <c r="F278" s="12" t="s">
        <v>27</v>
      </c>
      <c r="G278" s="12">
        <v>77</v>
      </c>
      <c r="H278" s="12">
        <v>178</v>
      </c>
      <c r="I278" s="12">
        <v>78</v>
      </c>
      <c r="J278" s="12">
        <v>81</v>
      </c>
      <c r="K278" s="12">
        <v>67</v>
      </c>
      <c r="L278" s="12">
        <v>69</v>
      </c>
      <c r="M278" s="12">
        <v>80</v>
      </c>
      <c r="N278" s="12">
        <v>78</v>
      </c>
      <c r="O278" s="12">
        <v>79</v>
      </c>
      <c r="P278" s="12">
        <v>40</v>
      </c>
      <c r="Q278" s="12">
        <v>1</v>
      </c>
      <c r="R278" s="12">
        <f>IF(OR(E278="CF",E278="SS",E278="RW",E278="LW"),1,
 IF(OR(E278="CM",E278="AM",E278="DM",E278="LM",E278="RM",E278="LWB",E278="RWB"),2,
 IF(OR(E278="LB",E278="CB",E278="RB"),3,
 IF(E278="GK",4,""))))</f>
        <v>1</v>
      </c>
      <c r="S278" s="12" t="str">
        <f>G278 &amp; R278</f>
        <v>771</v>
      </c>
    </row>
    <row r="279" spans="1:19" x14ac:dyDescent="0.25">
      <c r="A279" s="8" t="s">
        <v>822</v>
      </c>
      <c r="B279" s="8" t="s">
        <v>823</v>
      </c>
      <c r="C279" s="8" t="s">
        <v>26</v>
      </c>
      <c r="D279" s="8" t="s">
        <v>824</v>
      </c>
      <c r="E279" s="12" t="s">
        <v>35</v>
      </c>
      <c r="F279" s="12" t="s">
        <v>27</v>
      </c>
      <c r="G279" s="12">
        <v>77</v>
      </c>
      <c r="H279" s="12">
        <v>171</v>
      </c>
      <c r="I279" s="12">
        <v>75</v>
      </c>
      <c r="J279" s="12">
        <v>80</v>
      </c>
      <c r="K279" s="12">
        <v>79</v>
      </c>
      <c r="L279" s="12">
        <v>69</v>
      </c>
      <c r="M279" s="12">
        <v>79</v>
      </c>
      <c r="N279" s="12">
        <v>79</v>
      </c>
      <c r="O279" s="12">
        <v>74</v>
      </c>
      <c r="P279" s="12">
        <v>54</v>
      </c>
      <c r="Q279" s="12">
        <v>1</v>
      </c>
      <c r="R279" s="12">
        <f>IF(OR(E279="CF",E279="SS",E279="RW",E279="LW"),1,
 IF(OR(E279="CM",E279="AM",E279="DM",E279="LM",E279="RM",E279="LWB",E279="RWB"),2,
 IF(OR(E279="LB",E279="CB",E279="RB"),3,
 IF(E279="GK",4,""))))</f>
        <v>2</v>
      </c>
      <c r="S279" s="12" t="str">
        <f>G279 &amp; R279</f>
        <v>772</v>
      </c>
    </row>
    <row r="280" spans="1:19" x14ac:dyDescent="0.25">
      <c r="A280" s="8" t="s">
        <v>472</v>
      </c>
      <c r="B280" s="8" t="s">
        <v>473</v>
      </c>
      <c r="C280" s="8" t="s">
        <v>124</v>
      </c>
      <c r="D280" s="8" t="s">
        <v>6072</v>
      </c>
      <c r="E280" s="12" t="s">
        <v>35</v>
      </c>
      <c r="F280" s="12" t="s">
        <v>27</v>
      </c>
      <c r="G280" s="12">
        <v>77</v>
      </c>
      <c r="H280" s="12">
        <v>177</v>
      </c>
      <c r="I280" s="12">
        <v>74</v>
      </c>
      <c r="J280" s="12">
        <v>78</v>
      </c>
      <c r="K280" s="12">
        <v>78</v>
      </c>
      <c r="L280" s="12">
        <v>70</v>
      </c>
      <c r="M280" s="12">
        <v>80</v>
      </c>
      <c r="N280" s="12">
        <v>80</v>
      </c>
      <c r="O280" s="12">
        <v>81</v>
      </c>
      <c r="P280" s="12">
        <v>37</v>
      </c>
      <c r="Q280" s="12">
        <v>0</v>
      </c>
      <c r="R280" s="12">
        <f>IF(OR(E280="CF",E280="SS",E280="RW",E280="LW"),1,
 IF(OR(E280="CM",E280="AM",E280="DM",E280="LM",E280="RM",E280="LWB",E280="RWB"),2,
 IF(OR(E280="LB",E280="CB",E280="RB"),3,
 IF(E280="GK",4,""))))</f>
        <v>2</v>
      </c>
      <c r="S280" s="12" t="str">
        <f>G280 &amp; R280</f>
        <v>772</v>
      </c>
    </row>
    <row r="281" spans="1:19" x14ac:dyDescent="0.25">
      <c r="A281" s="8" t="s">
        <v>829</v>
      </c>
      <c r="B281" s="8" t="s">
        <v>830</v>
      </c>
      <c r="C281" s="8" t="s">
        <v>61</v>
      </c>
      <c r="D281" s="8" t="s">
        <v>464</v>
      </c>
      <c r="E281" s="12" t="s">
        <v>35</v>
      </c>
      <c r="F281" s="12" t="s">
        <v>23</v>
      </c>
      <c r="G281" s="12">
        <v>77</v>
      </c>
      <c r="H281" s="12">
        <v>177</v>
      </c>
      <c r="I281" s="12">
        <v>70</v>
      </c>
      <c r="J281" s="12">
        <v>77</v>
      </c>
      <c r="K281" s="12">
        <v>66</v>
      </c>
      <c r="L281" s="12">
        <v>66</v>
      </c>
      <c r="M281" s="12">
        <v>80</v>
      </c>
      <c r="N281" s="12">
        <v>81</v>
      </c>
      <c r="O281" s="12">
        <v>77</v>
      </c>
      <c r="P281" s="12">
        <v>62</v>
      </c>
      <c r="Q281" s="12">
        <v>1</v>
      </c>
      <c r="R281" s="12">
        <f>IF(OR(E281="CF",E281="SS",E281="RW",E281="LW"),1,
 IF(OR(E281="CM",E281="AM",E281="DM",E281="LM",E281="RM",E281="LWB",E281="RWB"),2,
 IF(OR(E281="LB",E281="CB",E281="RB"),3,
 IF(E281="GK",4,""))))</f>
        <v>2</v>
      </c>
      <c r="S281" s="12" t="str">
        <f>G281 &amp; R281</f>
        <v>772</v>
      </c>
    </row>
    <row r="282" spans="1:19" x14ac:dyDescent="0.25">
      <c r="A282" s="8" t="s">
        <v>475</v>
      </c>
      <c r="B282" s="8" t="s">
        <v>476</v>
      </c>
      <c r="C282" s="8" t="s">
        <v>37</v>
      </c>
      <c r="D282" s="8" t="s">
        <v>285</v>
      </c>
      <c r="E282" s="12" t="s">
        <v>35</v>
      </c>
      <c r="F282" s="12" t="s">
        <v>23</v>
      </c>
      <c r="G282" s="12">
        <v>77</v>
      </c>
      <c r="H282" s="12">
        <v>187</v>
      </c>
      <c r="I282" s="12">
        <v>70</v>
      </c>
      <c r="J282" s="12">
        <v>69</v>
      </c>
      <c r="K282" s="12">
        <v>72</v>
      </c>
      <c r="L282" s="12">
        <v>72</v>
      </c>
      <c r="M282" s="12">
        <v>78</v>
      </c>
      <c r="N282" s="12">
        <v>80</v>
      </c>
      <c r="O282" s="12">
        <v>77</v>
      </c>
      <c r="P282" s="12">
        <v>62</v>
      </c>
      <c r="Q282" s="12">
        <v>1</v>
      </c>
      <c r="R282" s="12">
        <f>IF(OR(E282="CF",E282="SS",E282="RW",E282="LW"),1,
 IF(OR(E282="CM",E282="AM",E282="DM",E282="LM",E282="RM",E282="LWB",E282="RWB"),2,
 IF(OR(E282="LB",E282="CB",E282="RB"),3,
 IF(E282="GK",4,""))))</f>
        <v>2</v>
      </c>
      <c r="S282" s="12" t="str">
        <f>G282 &amp; R282</f>
        <v>772</v>
      </c>
    </row>
    <row r="283" spans="1:19" x14ac:dyDescent="0.25">
      <c r="B283" s="8" t="s">
        <v>477</v>
      </c>
      <c r="C283" s="8" t="s">
        <v>78</v>
      </c>
      <c r="D283" s="8" t="s">
        <v>6072</v>
      </c>
      <c r="E283" s="12" t="s">
        <v>35</v>
      </c>
      <c r="F283" s="12" t="s">
        <v>27</v>
      </c>
      <c r="G283" s="12">
        <v>77</v>
      </c>
      <c r="H283" s="12">
        <v>172</v>
      </c>
      <c r="I283" s="12">
        <v>71</v>
      </c>
      <c r="J283" s="12">
        <v>79</v>
      </c>
      <c r="K283" s="12">
        <v>80</v>
      </c>
      <c r="L283" s="12">
        <v>64</v>
      </c>
      <c r="M283" s="12">
        <v>80</v>
      </c>
      <c r="N283" s="12">
        <v>79</v>
      </c>
      <c r="O283" s="12">
        <v>67</v>
      </c>
      <c r="P283" s="12">
        <v>65</v>
      </c>
      <c r="Q283" s="12">
        <v>0</v>
      </c>
      <c r="R283" s="12">
        <f>IF(OR(E283="CF",E283="SS",E283="RW",E283="LW"),1,
 IF(OR(E283="CM",E283="AM",E283="DM",E283="LM",E283="RM",E283="LWB",E283="RWB"),2,
 IF(OR(E283="LB",E283="CB",E283="RB"),3,
 IF(E283="GK",4,""))))</f>
        <v>2</v>
      </c>
      <c r="S283" s="12" t="str">
        <f>G283 &amp; R283</f>
        <v>772</v>
      </c>
    </row>
    <row r="284" spans="1:19" x14ac:dyDescent="0.25">
      <c r="A284" s="8" t="s">
        <v>671</v>
      </c>
      <c r="B284" s="8" t="s">
        <v>672</v>
      </c>
      <c r="C284" s="8" t="s">
        <v>147</v>
      </c>
      <c r="D284" s="8" t="s">
        <v>62</v>
      </c>
      <c r="E284" s="12" t="s">
        <v>88</v>
      </c>
      <c r="F284" s="12" t="s">
        <v>27</v>
      </c>
      <c r="G284" s="12">
        <v>77</v>
      </c>
      <c r="H284" s="12">
        <v>184</v>
      </c>
      <c r="I284" s="12">
        <v>77</v>
      </c>
      <c r="J284" s="12">
        <v>79</v>
      </c>
      <c r="K284" s="12">
        <v>75</v>
      </c>
      <c r="L284" s="12">
        <v>64</v>
      </c>
      <c r="M284" s="12">
        <v>74</v>
      </c>
      <c r="N284" s="12">
        <v>72</v>
      </c>
      <c r="O284" s="12">
        <v>73</v>
      </c>
      <c r="P284" s="12">
        <v>68</v>
      </c>
      <c r="Q284" s="12">
        <v>1</v>
      </c>
      <c r="R284" s="12">
        <f>IF(OR(E284="CF",E284="SS",E284="RW",E284="LW"),1,
 IF(OR(E284="CM",E284="AM",E284="DM",E284="LM",E284="RM",E284="LWB",E284="RWB"),2,
 IF(OR(E284="LB",E284="CB",E284="RB"),3,
 IF(E284="GK",4,""))))</f>
        <v>2</v>
      </c>
      <c r="S284" s="12" t="str">
        <f>G284 &amp; R284</f>
        <v>772</v>
      </c>
    </row>
    <row r="285" spans="1:19" x14ac:dyDescent="0.25">
      <c r="A285" s="8" t="s">
        <v>673</v>
      </c>
      <c r="B285" s="8" t="s">
        <v>674</v>
      </c>
      <c r="C285" s="8" t="s">
        <v>26</v>
      </c>
      <c r="D285" s="8" t="s">
        <v>72</v>
      </c>
      <c r="E285" s="12" t="s">
        <v>88</v>
      </c>
      <c r="F285" s="12" t="s">
        <v>27</v>
      </c>
      <c r="G285" s="12">
        <v>77</v>
      </c>
      <c r="H285" s="12">
        <v>182</v>
      </c>
      <c r="I285" s="12">
        <v>74</v>
      </c>
      <c r="J285" s="12">
        <v>71</v>
      </c>
      <c r="K285" s="12">
        <v>90</v>
      </c>
      <c r="L285" s="12">
        <v>67</v>
      </c>
      <c r="M285" s="12">
        <v>74</v>
      </c>
      <c r="N285" s="12">
        <v>76</v>
      </c>
      <c r="O285" s="12">
        <v>70</v>
      </c>
      <c r="P285" s="12">
        <v>74</v>
      </c>
      <c r="Q285" s="12">
        <v>1</v>
      </c>
      <c r="R285" s="12">
        <f>IF(OR(E285="CF",E285="SS",E285="RW",E285="LW"),1,
 IF(OR(E285="CM",E285="AM",E285="DM",E285="LM",E285="RM",E285="LWB",E285="RWB"),2,
 IF(OR(E285="LB",E285="CB",E285="RB"),3,
 IF(E285="GK",4,""))))</f>
        <v>2</v>
      </c>
      <c r="S285" s="12" t="str">
        <f>G285 &amp; R285</f>
        <v>772</v>
      </c>
    </row>
    <row r="286" spans="1:19" x14ac:dyDescent="0.25">
      <c r="A286" s="8" t="s">
        <v>660</v>
      </c>
      <c r="B286" s="8" t="s">
        <v>995</v>
      </c>
      <c r="C286" s="8" t="s">
        <v>30</v>
      </c>
      <c r="D286" s="8" t="s">
        <v>222</v>
      </c>
      <c r="E286" s="12" t="s">
        <v>88</v>
      </c>
      <c r="F286" s="12" t="s">
        <v>27</v>
      </c>
      <c r="G286" s="12">
        <v>77</v>
      </c>
      <c r="H286" s="12">
        <v>185</v>
      </c>
      <c r="I286" s="12">
        <v>72</v>
      </c>
      <c r="J286" s="12">
        <v>70</v>
      </c>
      <c r="K286" s="12">
        <v>84</v>
      </c>
      <c r="L286" s="12">
        <v>69</v>
      </c>
      <c r="M286" s="12">
        <v>77</v>
      </c>
      <c r="N286" s="12">
        <v>80</v>
      </c>
      <c r="O286" s="12">
        <v>60</v>
      </c>
      <c r="P286" s="12">
        <v>73</v>
      </c>
      <c r="Q286" s="12">
        <v>1</v>
      </c>
      <c r="R286" s="12">
        <f>IF(OR(E286="CF",E286="SS",E286="RW",E286="LW"),1,
 IF(OR(E286="CM",E286="AM",E286="DM",E286="LM",E286="RM",E286="LWB",E286="RWB"),2,
 IF(OR(E286="LB",E286="CB",E286="RB"),3,
 IF(E286="GK",4,""))))</f>
        <v>2</v>
      </c>
      <c r="S286" s="12" t="str">
        <f>G286 &amp; R286</f>
        <v>772</v>
      </c>
    </row>
    <row r="287" spans="1:19" x14ac:dyDescent="0.25">
      <c r="B287" s="8" t="s">
        <v>480</v>
      </c>
      <c r="C287" s="8" t="s">
        <v>37</v>
      </c>
      <c r="D287" s="8" t="s">
        <v>72</v>
      </c>
      <c r="E287" s="12" t="s">
        <v>88</v>
      </c>
      <c r="F287" s="12" t="s">
        <v>27</v>
      </c>
      <c r="G287" s="12">
        <v>77</v>
      </c>
      <c r="H287" s="12">
        <v>176</v>
      </c>
      <c r="I287" s="12">
        <v>63</v>
      </c>
      <c r="J287" s="12">
        <v>66</v>
      </c>
      <c r="K287" s="12">
        <v>82</v>
      </c>
      <c r="L287" s="12">
        <v>72</v>
      </c>
      <c r="M287" s="12">
        <v>79</v>
      </c>
      <c r="N287" s="12">
        <v>82</v>
      </c>
      <c r="O287" s="12">
        <v>67</v>
      </c>
      <c r="P287" s="12">
        <v>76</v>
      </c>
      <c r="Q287" s="12">
        <v>1</v>
      </c>
      <c r="R287" s="12">
        <f>IF(OR(E287="CF",E287="SS",E287="RW",E287="LW"),1,
 IF(OR(E287="CM",E287="AM",E287="DM",E287="LM",E287="RM",E287="LWB",E287="RWB"),2,
 IF(OR(E287="LB",E287="CB",E287="RB"),3,
 IF(E287="GK",4,""))))</f>
        <v>2</v>
      </c>
      <c r="S287" s="12" t="str">
        <f>G287 &amp; R287</f>
        <v>772</v>
      </c>
    </row>
    <row r="288" spans="1:19" x14ac:dyDescent="0.25">
      <c r="A288" s="8" t="s">
        <v>490</v>
      </c>
      <c r="B288" s="8" t="s">
        <v>491</v>
      </c>
      <c r="C288" s="8" t="s">
        <v>41</v>
      </c>
      <c r="D288" s="8" t="s">
        <v>191</v>
      </c>
      <c r="E288" s="12" t="s">
        <v>88</v>
      </c>
      <c r="F288" s="12" t="s">
        <v>27</v>
      </c>
      <c r="G288" s="12">
        <v>77</v>
      </c>
      <c r="H288" s="12">
        <v>175</v>
      </c>
      <c r="I288" s="12">
        <v>65</v>
      </c>
      <c r="J288" s="12">
        <v>69</v>
      </c>
      <c r="K288" s="12">
        <v>76</v>
      </c>
      <c r="L288" s="12">
        <v>70</v>
      </c>
      <c r="M288" s="12">
        <v>79</v>
      </c>
      <c r="N288" s="12">
        <v>82</v>
      </c>
      <c r="O288" s="12">
        <v>71</v>
      </c>
      <c r="P288" s="12">
        <v>76</v>
      </c>
      <c r="Q288" s="12">
        <v>1</v>
      </c>
      <c r="R288" s="12">
        <f>IF(OR(E288="CF",E288="SS",E288="RW",E288="LW"),1,
 IF(OR(E288="CM",E288="AM",E288="DM",E288="LM",E288="RM",E288="LWB",E288="RWB"),2,
 IF(OR(E288="LB",E288="CB",E288="RB"),3,
 IF(E288="GK",4,""))))</f>
        <v>2</v>
      </c>
      <c r="S288" s="12" t="str">
        <f>G288 &amp; R288</f>
        <v>772</v>
      </c>
    </row>
    <row r="289" spans="1:19" x14ac:dyDescent="0.25">
      <c r="A289" s="8" t="s">
        <v>1022</v>
      </c>
      <c r="B289" s="8" t="s">
        <v>238</v>
      </c>
      <c r="C289" s="8" t="s">
        <v>30</v>
      </c>
      <c r="D289" s="8" t="s">
        <v>191</v>
      </c>
      <c r="E289" s="12" t="s">
        <v>88</v>
      </c>
      <c r="F289" s="12" t="s">
        <v>27</v>
      </c>
      <c r="G289" s="12">
        <v>77</v>
      </c>
      <c r="H289" s="12">
        <v>192</v>
      </c>
      <c r="I289" s="12">
        <v>73</v>
      </c>
      <c r="J289" s="12">
        <v>67</v>
      </c>
      <c r="K289" s="12">
        <v>78</v>
      </c>
      <c r="L289" s="12">
        <v>74</v>
      </c>
      <c r="M289" s="12">
        <v>77</v>
      </c>
      <c r="N289" s="12">
        <v>79</v>
      </c>
      <c r="O289" s="12">
        <v>61</v>
      </c>
      <c r="P289" s="12">
        <v>72</v>
      </c>
      <c r="Q289" s="12">
        <v>1</v>
      </c>
      <c r="R289" s="12">
        <f>IF(OR(E289="CF",E289="SS",E289="RW",E289="LW"),1,
 IF(OR(E289="CM",E289="AM",E289="DM",E289="LM",E289="RM",E289="LWB",E289="RWB"),2,
 IF(OR(E289="LB",E289="CB",E289="RB"),3,
 IF(E289="GK",4,""))))</f>
        <v>2</v>
      </c>
      <c r="S289" s="12" t="str">
        <f>G289 &amp; R289</f>
        <v>772</v>
      </c>
    </row>
    <row r="290" spans="1:19" x14ac:dyDescent="0.25">
      <c r="A290" s="8" t="s">
        <v>405</v>
      </c>
      <c r="B290" s="8" t="s">
        <v>320</v>
      </c>
      <c r="C290" s="8" t="s">
        <v>30</v>
      </c>
      <c r="D290" s="8" t="s">
        <v>217</v>
      </c>
      <c r="E290" s="12" t="s">
        <v>38</v>
      </c>
      <c r="F290" s="12" t="s">
        <v>27</v>
      </c>
      <c r="G290" s="12">
        <v>77</v>
      </c>
      <c r="H290" s="12">
        <v>180</v>
      </c>
      <c r="I290" s="12">
        <v>69</v>
      </c>
      <c r="J290" s="12">
        <v>69</v>
      </c>
      <c r="K290" s="12">
        <v>87</v>
      </c>
      <c r="L290" s="12">
        <v>79</v>
      </c>
      <c r="M290" s="12">
        <v>74</v>
      </c>
      <c r="N290" s="12">
        <v>75</v>
      </c>
      <c r="O290" s="12">
        <v>56</v>
      </c>
      <c r="P290" s="12">
        <v>81</v>
      </c>
      <c r="Q290" s="12">
        <v>1</v>
      </c>
      <c r="R290" s="12">
        <f>IF(OR(E290="CF",E290="SS",E290="RW",E290="LW"),1,
 IF(OR(E290="CM",E290="AM",E290="DM",E290="LM",E290="RM",E290="LWB",E290="RWB"),2,
 IF(OR(E290="LB",E290="CB",E290="RB"),3,
 IF(E290="GK",4,""))))</f>
        <v>2</v>
      </c>
      <c r="S290" s="12" t="str">
        <f>G290 &amp; R290</f>
        <v>772</v>
      </c>
    </row>
    <row r="291" spans="1:19" x14ac:dyDescent="0.25">
      <c r="A291" s="8" t="s">
        <v>277</v>
      </c>
      <c r="B291" s="8" t="s">
        <v>568</v>
      </c>
      <c r="C291" s="8" t="s">
        <v>87</v>
      </c>
      <c r="D291" s="8" t="s">
        <v>66</v>
      </c>
      <c r="E291" s="12" t="s">
        <v>38</v>
      </c>
      <c r="F291" s="12" t="s">
        <v>27</v>
      </c>
      <c r="G291" s="12">
        <v>77</v>
      </c>
      <c r="H291" s="12">
        <v>187</v>
      </c>
      <c r="I291" s="12">
        <v>72</v>
      </c>
      <c r="J291" s="12">
        <v>66</v>
      </c>
      <c r="K291" s="12">
        <v>72</v>
      </c>
      <c r="L291" s="12">
        <v>71</v>
      </c>
      <c r="M291" s="12">
        <v>80</v>
      </c>
      <c r="N291" s="12">
        <v>80</v>
      </c>
      <c r="O291" s="12">
        <v>60</v>
      </c>
      <c r="P291" s="12">
        <v>76</v>
      </c>
      <c r="Q291" s="12">
        <v>1</v>
      </c>
      <c r="R291" s="12">
        <f>IF(OR(E291="CF",E291="SS",E291="RW",E291="LW"),1,
 IF(OR(E291="CM",E291="AM",E291="DM",E291="LM",E291="RM",E291="LWB",E291="RWB"),2,
 IF(OR(E291="LB",E291="CB",E291="RB"),3,
 IF(E291="GK",4,""))))</f>
        <v>2</v>
      </c>
      <c r="S291" s="12" t="str">
        <f>G291 &amp; R291</f>
        <v>772</v>
      </c>
    </row>
    <row r="292" spans="1:19" x14ac:dyDescent="0.25">
      <c r="B292" s="8" t="s">
        <v>288</v>
      </c>
      <c r="C292" s="8" t="s">
        <v>41</v>
      </c>
      <c r="D292" s="8" t="s">
        <v>79</v>
      </c>
      <c r="E292" s="12" t="s">
        <v>38</v>
      </c>
      <c r="F292" s="12" t="s">
        <v>27</v>
      </c>
      <c r="G292" s="12">
        <v>77</v>
      </c>
      <c r="H292" s="12">
        <v>185</v>
      </c>
      <c r="I292" s="12">
        <v>64</v>
      </c>
      <c r="J292" s="12">
        <v>60</v>
      </c>
      <c r="K292" s="12">
        <v>72</v>
      </c>
      <c r="L292" s="12">
        <v>86</v>
      </c>
      <c r="M292" s="12">
        <v>75</v>
      </c>
      <c r="N292" s="12">
        <v>79</v>
      </c>
      <c r="O292" s="12">
        <v>66</v>
      </c>
      <c r="P292" s="12">
        <v>83</v>
      </c>
      <c r="Q292" s="12">
        <v>1</v>
      </c>
      <c r="R292" s="12">
        <f>IF(OR(E292="CF",E292="SS",E292="RW",E292="LW"),1,
 IF(OR(E292="CM",E292="AM",E292="DM",E292="LM",E292="RM",E292="LWB",E292="RWB"),2,
 IF(OR(E292="LB",E292="CB",E292="RB"),3,
 IF(E292="GK",4,""))))</f>
        <v>2</v>
      </c>
      <c r="S292" s="12" t="str">
        <f>G292 &amp; R292</f>
        <v>772</v>
      </c>
    </row>
    <row r="293" spans="1:19" x14ac:dyDescent="0.25">
      <c r="A293" s="8" t="s">
        <v>486</v>
      </c>
      <c r="B293" s="8" t="s">
        <v>487</v>
      </c>
      <c r="C293" s="8" t="s">
        <v>147</v>
      </c>
      <c r="D293" s="8" t="s">
        <v>153</v>
      </c>
      <c r="E293" s="12" t="s">
        <v>38</v>
      </c>
      <c r="F293" s="12" t="s">
        <v>27</v>
      </c>
      <c r="G293" s="12">
        <v>77</v>
      </c>
      <c r="H293" s="12">
        <v>186</v>
      </c>
      <c r="I293" s="12">
        <v>69</v>
      </c>
      <c r="J293" s="12">
        <v>61</v>
      </c>
      <c r="K293" s="12">
        <v>86</v>
      </c>
      <c r="L293" s="12">
        <v>79</v>
      </c>
      <c r="M293" s="12">
        <v>74</v>
      </c>
      <c r="N293" s="12">
        <v>77</v>
      </c>
      <c r="O293" s="12">
        <v>65</v>
      </c>
      <c r="P293" s="12">
        <v>78</v>
      </c>
      <c r="Q293" s="12">
        <v>1</v>
      </c>
      <c r="R293" s="12">
        <f>IF(OR(E293="CF",E293="SS",E293="RW",E293="LW"),1,
 IF(OR(E293="CM",E293="AM",E293="DM",E293="LM",E293="RM",E293="LWB",E293="RWB"),2,
 IF(OR(E293="LB",E293="CB",E293="RB"),3,
 IF(E293="GK",4,""))))</f>
        <v>2</v>
      </c>
      <c r="S293" s="12" t="str">
        <f>G293 &amp; R293</f>
        <v>772</v>
      </c>
    </row>
    <row r="294" spans="1:19" x14ac:dyDescent="0.25">
      <c r="A294" s="8" t="s">
        <v>695</v>
      </c>
      <c r="B294" s="8" t="s">
        <v>696</v>
      </c>
      <c r="C294" s="8" t="s">
        <v>94</v>
      </c>
      <c r="D294" s="8" t="s">
        <v>471</v>
      </c>
      <c r="E294" s="12" t="s">
        <v>38</v>
      </c>
      <c r="F294" s="12" t="s">
        <v>27</v>
      </c>
      <c r="G294" s="12">
        <v>77</v>
      </c>
      <c r="H294" s="12">
        <v>186</v>
      </c>
      <c r="I294" s="12">
        <v>68</v>
      </c>
      <c r="J294" s="12">
        <v>63</v>
      </c>
      <c r="K294" s="12">
        <v>87</v>
      </c>
      <c r="L294" s="12">
        <v>79</v>
      </c>
      <c r="M294" s="12">
        <v>73</v>
      </c>
      <c r="N294" s="12">
        <v>76</v>
      </c>
      <c r="O294" s="12">
        <v>64</v>
      </c>
      <c r="P294" s="12">
        <v>81</v>
      </c>
      <c r="Q294" s="12">
        <v>1</v>
      </c>
      <c r="R294" s="12">
        <f>IF(OR(E294="CF",E294="SS",E294="RW",E294="LW"),1,
 IF(OR(E294="CM",E294="AM",E294="DM",E294="LM",E294="RM",E294="LWB",E294="RWB"),2,
 IF(OR(E294="LB",E294="CB",E294="RB"),3,
 IF(E294="GK",4,""))))</f>
        <v>2</v>
      </c>
      <c r="S294" s="12" t="str">
        <f>G294 &amp; R294</f>
        <v>772</v>
      </c>
    </row>
    <row r="295" spans="1:19" x14ac:dyDescent="0.25">
      <c r="B295" s="8" t="s">
        <v>376</v>
      </c>
      <c r="C295" s="8" t="s">
        <v>147</v>
      </c>
      <c r="D295" s="8" t="s">
        <v>82</v>
      </c>
      <c r="E295" s="12" t="s">
        <v>38</v>
      </c>
      <c r="F295" s="12" t="s">
        <v>27</v>
      </c>
      <c r="G295" s="12">
        <v>77</v>
      </c>
      <c r="H295" s="12">
        <v>180</v>
      </c>
      <c r="I295" s="12">
        <v>65</v>
      </c>
      <c r="J295" s="12">
        <v>65</v>
      </c>
      <c r="K295" s="12">
        <v>70</v>
      </c>
      <c r="L295" s="12">
        <v>69</v>
      </c>
      <c r="M295" s="12">
        <v>81</v>
      </c>
      <c r="N295" s="12">
        <v>84</v>
      </c>
      <c r="O295" s="12">
        <v>69</v>
      </c>
      <c r="P295" s="12">
        <v>75</v>
      </c>
      <c r="Q295" s="12">
        <v>1</v>
      </c>
      <c r="R295" s="12">
        <f>IF(OR(E295="CF",E295="SS",E295="RW",E295="LW"),1,
 IF(OR(E295="CM",E295="AM",E295="DM",E295="LM",E295="RM",E295="LWB",E295="RWB"),2,
 IF(OR(E295="LB",E295="CB",E295="RB"),3,
 IF(E295="GK",4,""))))</f>
        <v>2</v>
      </c>
      <c r="S295" s="12" t="str">
        <f>G295 &amp; R295</f>
        <v>772</v>
      </c>
    </row>
    <row r="296" spans="1:19" x14ac:dyDescent="0.25">
      <c r="A296" s="8" t="s">
        <v>1017</v>
      </c>
      <c r="B296" s="8" t="s">
        <v>321</v>
      </c>
      <c r="C296" s="8" t="s">
        <v>34</v>
      </c>
      <c r="D296" s="8" t="s">
        <v>173</v>
      </c>
      <c r="E296" s="12" t="s">
        <v>38</v>
      </c>
      <c r="F296" s="12" t="s">
        <v>27</v>
      </c>
      <c r="G296" s="12">
        <v>77</v>
      </c>
      <c r="H296" s="12">
        <v>192</v>
      </c>
      <c r="I296" s="12">
        <v>81</v>
      </c>
      <c r="J296" s="12">
        <v>64</v>
      </c>
      <c r="K296" s="12">
        <v>73</v>
      </c>
      <c r="L296" s="12">
        <v>80</v>
      </c>
      <c r="M296" s="12">
        <v>73</v>
      </c>
      <c r="N296" s="12">
        <v>74</v>
      </c>
      <c r="O296" s="12">
        <v>57</v>
      </c>
      <c r="P296" s="12">
        <v>77</v>
      </c>
      <c r="Q296" s="12">
        <v>1</v>
      </c>
      <c r="R296" s="12">
        <f>IF(OR(E296="CF",E296="SS",E296="RW",E296="LW"),1,
 IF(OR(E296="CM",E296="AM",E296="DM",E296="LM",E296="RM",E296="LWB",E296="RWB"),2,
 IF(OR(E296="LB",E296="CB",E296="RB"),3,
 IF(E296="GK",4,""))))</f>
        <v>2</v>
      </c>
      <c r="S296" s="12" t="str">
        <f>G296 &amp; R296</f>
        <v>772</v>
      </c>
    </row>
    <row r="297" spans="1:19" x14ac:dyDescent="0.25">
      <c r="A297" s="8" t="s">
        <v>302</v>
      </c>
      <c r="B297" s="8" t="s">
        <v>494</v>
      </c>
      <c r="C297" s="8" t="s">
        <v>87</v>
      </c>
      <c r="D297" s="8" t="s">
        <v>79</v>
      </c>
      <c r="E297" s="12" t="s">
        <v>38</v>
      </c>
      <c r="F297" s="12" t="s">
        <v>27</v>
      </c>
      <c r="G297" s="12">
        <v>77</v>
      </c>
      <c r="H297" s="12">
        <v>182</v>
      </c>
      <c r="I297" s="12">
        <v>75</v>
      </c>
      <c r="J297" s="12">
        <v>73</v>
      </c>
      <c r="K297" s="12">
        <v>78</v>
      </c>
      <c r="L297" s="12">
        <v>72</v>
      </c>
      <c r="M297" s="12">
        <v>73</v>
      </c>
      <c r="N297" s="12">
        <v>77</v>
      </c>
      <c r="O297" s="12">
        <v>55</v>
      </c>
      <c r="P297" s="12">
        <v>80</v>
      </c>
      <c r="Q297" s="12">
        <v>1</v>
      </c>
      <c r="R297" s="12">
        <f>IF(OR(E297="CF",E297="SS",E297="RW",E297="LW"),1,
 IF(OR(E297="CM",E297="AM",E297="DM",E297="LM",E297="RM",E297="LWB",E297="RWB"),2,
 IF(OR(E297="LB",E297="CB",E297="RB"),3,
 IF(E297="GK",4,""))))</f>
        <v>2</v>
      </c>
      <c r="S297" s="12" t="str">
        <f>G297 &amp; R297</f>
        <v>772</v>
      </c>
    </row>
    <row r="298" spans="1:19" x14ac:dyDescent="0.25">
      <c r="A298" s="8" t="s">
        <v>706</v>
      </c>
      <c r="B298" s="8" t="s">
        <v>707</v>
      </c>
      <c r="C298" s="8" t="s">
        <v>179</v>
      </c>
      <c r="D298" s="8" t="s">
        <v>332</v>
      </c>
      <c r="E298" s="12" t="s">
        <v>38</v>
      </c>
      <c r="F298" s="12" t="s">
        <v>27</v>
      </c>
      <c r="G298" s="12">
        <v>77</v>
      </c>
      <c r="H298" s="12">
        <v>190</v>
      </c>
      <c r="I298" s="12">
        <v>81</v>
      </c>
      <c r="J298" s="12">
        <v>64</v>
      </c>
      <c r="K298" s="12">
        <v>76</v>
      </c>
      <c r="L298" s="12">
        <v>78</v>
      </c>
      <c r="M298" s="12">
        <v>74</v>
      </c>
      <c r="N298" s="12">
        <v>74</v>
      </c>
      <c r="O298" s="12">
        <v>60</v>
      </c>
      <c r="P298" s="12">
        <v>74</v>
      </c>
      <c r="Q298" s="12">
        <v>2</v>
      </c>
      <c r="R298" s="12">
        <f>IF(OR(E298="CF",E298="SS",E298="RW",E298="LW"),1,
 IF(OR(E298="CM",E298="AM",E298="DM",E298="LM",E298="RM",E298="LWB",E298="RWB"),2,
 IF(OR(E298="LB",E298="CB",E298="RB"),3,
 IF(E298="GK",4,""))))</f>
        <v>2</v>
      </c>
      <c r="S298" s="12" t="str">
        <f>G298 &amp; R298</f>
        <v>772</v>
      </c>
    </row>
    <row r="299" spans="1:19" x14ac:dyDescent="0.25">
      <c r="A299" s="8" t="s">
        <v>505</v>
      </c>
      <c r="B299" s="8" t="s">
        <v>1025</v>
      </c>
      <c r="C299" s="8" t="s">
        <v>37</v>
      </c>
      <c r="D299" s="8" t="s">
        <v>387</v>
      </c>
      <c r="E299" s="12" t="s">
        <v>382</v>
      </c>
      <c r="F299" s="12" t="s">
        <v>27</v>
      </c>
      <c r="G299" s="12">
        <v>77</v>
      </c>
      <c r="H299" s="12">
        <v>175</v>
      </c>
      <c r="I299" s="12">
        <v>80</v>
      </c>
      <c r="J299" s="12">
        <v>82</v>
      </c>
      <c r="K299" s="12">
        <v>76</v>
      </c>
      <c r="L299" s="12">
        <v>62</v>
      </c>
      <c r="M299" s="12">
        <v>78</v>
      </c>
      <c r="N299" s="12">
        <v>78</v>
      </c>
      <c r="O299" s="12">
        <v>74</v>
      </c>
      <c r="P299" s="12">
        <v>51</v>
      </c>
      <c r="Q299" s="12">
        <v>1</v>
      </c>
      <c r="R299" s="12">
        <f>IF(OR(E299="CF",E299="SS",E299="RW",E299="LW"),1,
 IF(OR(E299="CM",E299="AM",E299="DM",E299="LM",E299="RM",E299="LWB",E299="RWB"),2,
 IF(OR(E299="LB",E299="CB",E299="RB"),3,
 IF(E299="GK",4,""))))</f>
        <v>2</v>
      </c>
      <c r="S299" s="12" t="str">
        <f>G299 &amp; R299</f>
        <v>772</v>
      </c>
    </row>
    <row r="300" spans="1:19" x14ac:dyDescent="0.25">
      <c r="A300" s="8" t="s">
        <v>505</v>
      </c>
      <c r="B300" s="8" t="s">
        <v>1179</v>
      </c>
      <c r="C300" s="8" t="s">
        <v>102</v>
      </c>
      <c r="D300" s="8" t="s">
        <v>379</v>
      </c>
      <c r="E300" s="12" t="s">
        <v>382</v>
      </c>
      <c r="F300" s="12" t="s">
        <v>27</v>
      </c>
      <c r="G300" s="12">
        <v>77</v>
      </c>
      <c r="H300" s="12">
        <v>183</v>
      </c>
      <c r="I300" s="12">
        <v>79</v>
      </c>
      <c r="J300" s="12">
        <v>77</v>
      </c>
      <c r="K300" s="12">
        <v>81</v>
      </c>
      <c r="L300" s="12">
        <v>66</v>
      </c>
      <c r="M300" s="12">
        <v>78</v>
      </c>
      <c r="N300" s="12">
        <v>75</v>
      </c>
      <c r="O300" s="12">
        <v>74</v>
      </c>
      <c r="P300" s="12">
        <v>49</v>
      </c>
      <c r="Q300" s="12">
        <v>1</v>
      </c>
      <c r="R300" s="12">
        <f>IF(OR(E300="CF",E300="SS",E300="RW",E300="LW"),1,
 IF(OR(E300="CM",E300="AM",E300="DM",E300="LM",E300="RM",E300="LWB",E300="RWB"),2,
 IF(OR(E300="LB",E300="CB",E300="RB"),3,
 IF(E300="GK",4,""))))</f>
        <v>2</v>
      </c>
      <c r="S300" s="12" t="str">
        <f>G300 &amp; R300</f>
        <v>772</v>
      </c>
    </row>
    <row r="301" spans="1:19" x14ac:dyDescent="0.25">
      <c r="A301" s="8" t="s">
        <v>1058</v>
      </c>
      <c r="B301" s="8" t="s">
        <v>1059</v>
      </c>
      <c r="C301" s="8" t="s">
        <v>373</v>
      </c>
      <c r="D301" s="8" t="s">
        <v>626</v>
      </c>
      <c r="E301" s="12" t="s">
        <v>129</v>
      </c>
      <c r="F301" s="12" t="s">
        <v>23</v>
      </c>
      <c r="G301" s="12">
        <v>77</v>
      </c>
      <c r="H301" s="12">
        <v>180</v>
      </c>
      <c r="I301" s="12">
        <v>80</v>
      </c>
      <c r="J301" s="12">
        <v>80</v>
      </c>
      <c r="K301" s="12">
        <v>81</v>
      </c>
      <c r="L301" s="12">
        <v>62</v>
      </c>
      <c r="M301" s="12">
        <v>79</v>
      </c>
      <c r="N301" s="12">
        <v>76</v>
      </c>
      <c r="O301" s="12">
        <v>51</v>
      </c>
      <c r="P301" s="12">
        <v>74</v>
      </c>
      <c r="Q301" s="12">
        <v>1</v>
      </c>
      <c r="R301" s="12">
        <f>IF(OR(E301="CF",E301="SS",E301="RW",E301="LW"),1,
 IF(OR(E301="CM",E301="AM",E301="DM",E301="LM",E301="RM",E301="LWB",E301="RWB"),2,
 IF(OR(E301="LB",E301="CB",E301="RB"),3,
 IF(E301="GK",4,""))))</f>
        <v>2</v>
      </c>
      <c r="S301" s="12" t="str">
        <f>G301 &amp; R301</f>
        <v>772</v>
      </c>
    </row>
    <row r="302" spans="1:19" x14ac:dyDescent="0.25">
      <c r="A302" s="8" t="s">
        <v>388</v>
      </c>
      <c r="B302" s="8" t="s">
        <v>389</v>
      </c>
      <c r="C302" s="8" t="s">
        <v>293</v>
      </c>
      <c r="D302" s="8" t="s">
        <v>269</v>
      </c>
      <c r="E302" s="12" t="s">
        <v>390</v>
      </c>
      <c r="F302" s="12" t="s">
        <v>23</v>
      </c>
      <c r="G302" s="12">
        <v>77</v>
      </c>
      <c r="H302" s="12">
        <v>177</v>
      </c>
      <c r="I302" s="12">
        <v>82</v>
      </c>
      <c r="J302" s="12">
        <v>86</v>
      </c>
      <c r="K302" s="12">
        <v>76</v>
      </c>
      <c r="L302" s="12">
        <v>66</v>
      </c>
      <c r="M302" s="12">
        <v>84</v>
      </c>
      <c r="N302" s="12">
        <v>71</v>
      </c>
      <c r="O302" s="12">
        <v>72</v>
      </c>
      <c r="P302" s="12">
        <v>33</v>
      </c>
      <c r="Q302" s="12">
        <v>1</v>
      </c>
      <c r="R302" s="12">
        <f>IF(OR(E302="CF",E302="SS",E302="RW",E302="LW"),1,
 IF(OR(E302="CM",E302="AM",E302="DM",E302="LM",E302="RM",E302="LWB",E302="RWB"),2,
 IF(OR(E302="LB",E302="CB",E302="RB"),3,
 IF(E302="GK",4,""))))</f>
        <v>2</v>
      </c>
      <c r="S302" s="12" t="str">
        <f>G302 &amp; R302</f>
        <v>772</v>
      </c>
    </row>
    <row r="303" spans="1:19" x14ac:dyDescent="0.25">
      <c r="A303" s="8" t="s">
        <v>157</v>
      </c>
      <c r="B303" s="8" t="s">
        <v>593</v>
      </c>
      <c r="C303" s="8" t="s">
        <v>41</v>
      </c>
      <c r="D303" s="8" t="s">
        <v>103</v>
      </c>
      <c r="E303" s="12" t="s">
        <v>390</v>
      </c>
      <c r="F303" s="12" t="s">
        <v>23</v>
      </c>
      <c r="G303" s="12">
        <v>77</v>
      </c>
      <c r="H303" s="12">
        <v>176</v>
      </c>
      <c r="I303" s="12">
        <v>84</v>
      </c>
      <c r="J303" s="12">
        <v>86</v>
      </c>
      <c r="K303" s="12">
        <v>69</v>
      </c>
      <c r="L303" s="12">
        <v>59</v>
      </c>
      <c r="M303" s="12">
        <v>84</v>
      </c>
      <c r="N303" s="12">
        <v>75</v>
      </c>
      <c r="O303" s="12">
        <v>72</v>
      </c>
      <c r="P303" s="12">
        <v>40</v>
      </c>
      <c r="Q303" s="12">
        <v>1</v>
      </c>
      <c r="R303" s="12">
        <f>IF(OR(E303="CF",E303="SS",E303="RW",E303="LW"),1,
 IF(OR(E303="CM",E303="AM",E303="DM",E303="LM",E303="RM",E303="LWB",E303="RWB"),2,
 IF(OR(E303="LB",E303="CB",E303="RB"),3,
 IF(E303="GK",4,""))))</f>
        <v>2</v>
      </c>
      <c r="S303" s="12" t="str">
        <f>G303 &amp; R303</f>
        <v>772</v>
      </c>
    </row>
    <row r="304" spans="1:19" x14ac:dyDescent="0.25">
      <c r="B304" s="8" t="s">
        <v>869</v>
      </c>
      <c r="C304" s="8" t="s">
        <v>41</v>
      </c>
      <c r="D304" s="8" t="s">
        <v>434</v>
      </c>
      <c r="E304" s="12" t="s">
        <v>390</v>
      </c>
      <c r="F304" s="12" t="s">
        <v>27</v>
      </c>
      <c r="G304" s="12">
        <v>77</v>
      </c>
      <c r="H304" s="12">
        <v>175</v>
      </c>
      <c r="I304" s="12">
        <v>84</v>
      </c>
      <c r="J304" s="12">
        <v>86</v>
      </c>
      <c r="K304" s="12">
        <v>78</v>
      </c>
      <c r="L304" s="12">
        <v>55</v>
      </c>
      <c r="M304" s="12">
        <v>80</v>
      </c>
      <c r="N304" s="12">
        <v>75</v>
      </c>
      <c r="O304" s="12">
        <v>71</v>
      </c>
      <c r="P304" s="12">
        <v>47</v>
      </c>
      <c r="Q304" s="12">
        <v>1</v>
      </c>
      <c r="R304" s="12">
        <f>IF(OR(E304="CF",E304="SS",E304="RW",E304="LW"),1,
 IF(OR(E304="CM",E304="AM",E304="DM",E304="LM",E304="RM",E304="LWB",E304="RWB"),2,
 IF(OR(E304="LB",E304="CB",E304="RB"),3,
 IF(E304="GK",4,""))))</f>
        <v>2</v>
      </c>
      <c r="S304" s="12" t="str">
        <f>G304 &amp; R304</f>
        <v>772</v>
      </c>
    </row>
    <row r="305" spans="1:19" x14ac:dyDescent="0.25">
      <c r="A305" s="8" t="s">
        <v>719</v>
      </c>
      <c r="B305" s="8" t="s">
        <v>720</v>
      </c>
      <c r="C305" s="8" t="s">
        <v>425</v>
      </c>
      <c r="D305" s="8" t="s">
        <v>450</v>
      </c>
      <c r="E305" s="12" t="s">
        <v>390</v>
      </c>
      <c r="F305" s="12" t="s">
        <v>23</v>
      </c>
      <c r="G305" s="12">
        <v>77</v>
      </c>
      <c r="H305" s="12">
        <v>178</v>
      </c>
      <c r="I305" s="12">
        <v>78</v>
      </c>
      <c r="J305" s="12">
        <v>81</v>
      </c>
      <c r="K305" s="12">
        <v>74</v>
      </c>
      <c r="L305" s="12">
        <v>64</v>
      </c>
      <c r="M305" s="12">
        <v>78</v>
      </c>
      <c r="N305" s="12">
        <v>79</v>
      </c>
      <c r="O305" s="12">
        <v>74</v>
      </c>
      <c r="P305" s="12">
        <v>46</v>
      </c>
      <c r="Q305" s="12">
        <v>1</v>
      </c>
      <c r="R305" s="12">
        <f>IF(OR(E305="CF",E305="SS",E305="RW",E305="LW"),1,
 IF(OR(E305="CM",E305="AM",E305="DM",E305="LM",E305="RM",E305="LWB",E305="RWB"),2,
 IF(OR(E305="LB",E305="CB",E305="RB"),3,
 IF(E305="GK",4,""))))</f>
        <v>2</v>
      </c>
      <c r="S305" s="12" t="str">
        <f>G305 &amp; R305</f>
        <v>772</v>
      </c>
    </row>
    <row r="306" spans="1:19" x14ac:dyDescent="0.25">
      <c r="A306" s="8" t="s">
        <v>612</v>
      </c>
      <c r="B306" s="8" t="s">
        <v>613</v>
      </c>
      <c r="C306" s="8" t="s">
        <v>144</v>
      </c>
      <c r="D306" s="8" t="s">
        <v>79</v>
      </c>
      <c r="E306" s="12" t="s">
        <v>300</v>
      </c>
      <c r="F306" s="12" t="s">
        <v>27</v>
      </c>
      <c r="G306" s="12">
        <v>77</v>
      </c>
      <c r="H306" s="12">
        <v>183</v>
      </c>
      <c r="I306" s="12">
        <v>77</v>
      </c>
      <c r="J306" s="12">
        <v>76</v>
      </c>
      <c r="K306" s="12">
        <v>75</v>
      </c>
      <c r="L306" s="12">
        <v>70</v>
      </c>
      <c r="M306" s="12">
        <v>78</v>
      </c>
      <c r="N306" s="12">
        <v>77</v>
      </c>
      <c r="O306" s="12">
        <v>52</v>
      </c>
      <c r="P306" s="12">
        <v>75</v>
      </c>
      <c r="Q306" s="12">
        <v>2</v>
      </c>
      <c r="R306" s="12">
        <f>IF(OR(E306="CF",E306="SS",E306="RW",E306="LW"),1,
 IF(OR(E306="CM",E306="AM",E306="DM",E306="LM",E306="RM",E306="LWB",E306="RWB"),2,
 IF(OR(E306="LB",E306="CB",E306="RB"),3,
 IF(E306="GK",4,""))))</f>
        <v>2</v>
      </c>
      <c r="S306" s="12" t="str">
        <f>G306 &amp; R306</f>
        <v>772</v>
      </c>
    </row>
    <row r="307" spans="1:19" x14ac:dyDescent="0.25">
      <c r="A307" s="8" t="s">
        <v>874</v>
      </c>
      <c r="B307" s="8" t="s">
        <v>875</v>
      </c>
      <c r="C307" s="8" t="s">
        <v>144</v>
      </c>
      <c r="D307" s="8" t="s">
        <v>285</v>
      </c>
      <c r="E307" s="12" t="s">
        <v>91</v>
      </c>
      <c r="F307" s="12" t="s">
        <v>23</v>
      </c>
      <c r="G307" s="12">
        <v>77</v>
      </c>
      <c r="H307" s="12">
        <v>190</v>
      </c>
      <c r="I307" s="12">
        <v>79</v>
      </c>
      <c r="J307" s="12">
        <v>68</v>
      </c>
      <c r="K307" s="12">
        <v>73</v>
      </c>
      <c r="L307" s="12">
        <v>81</v>
      </c>
      <c r="M307" s="12">
        <v>73</v>
      </c>
      <c r="N307" s="12">
        <v>74</v>
      </c>
      <c r="O307" s="12">
        <v>44</v>
      </c>
      <c r="P307" s="12">
        <v>84</v>
      </c>
      <c r="Q307" s="12">
        <v>2</v>
      </c>
      <c r="R307" s="12">
        <f>IF(OR(E307="CF",E307="SS",E307="RW",E307="LW"),1,
 IF(OR(E307="CM",E307="AM",E307="DM",E307="LM",E307="RM",E307="LWB",E307="RWB"),2,
 IF(OR(E307="LB",E307="CB",E307="RB"),3,
 IF(E307="GK",4,""))))</f>
        <v>3</v>
      </c>
      <c r="S307" s="12" t="str">
        <f>G307 &amp; R307</f>
        <v>773</v>
      </c>
    </row>
    <row r="308" spans="1:19" x14ac:dyDescent="0.25">
      <c r="A308" s="8" t="s">
        <v>401</v>
      </c>
      <c r="B308" s="8" t="s">
        <v>402</v>
      </c>
      <c r="C308" s="8" t="s">
        <v>87</v>
      </c>
      <c r="D308" s="8" t="s">
        <v>72</v>
      </c>
      <c r="E308" s="12" t="s">
        <v>91</v>
      </c>
      <c r="F308" s="12" t="s">
        <v>27</v>
      </c>
      <c r="G308" s="12">
        <v>77</v>
      </c>
      <c r="H308" s="12">
        <v>185</v>
      </c>
      <c r="I308" s="12">
        <v>75</v>
      </c>
      <c r="J308" s="12">
        <v>66</v>
      </c>
      <c r="K308" s="12">
        <v>73</v>
      </c>
      <c r="L308" s="12">
        <v>83</v>
      </c>
      <c r="M308" s="12">
        <v>73</v>
      </c>
      <c r="N308" s="12">
        <v>76</v>
      </c>
      <c r="O308" s="12">
        <v>48</v>
      </c>
      <c r="P308" s="12">
        <v>85</v>
      </c>
      <c r="Q308" s="12">
        <v>1</v>
      </c>
      <c r="R308" s="12">
        <f>IF(OR(E308="CF",E308="SS",E308="RW",E308="LW"),1,
 IF(OR(E308="CM",E308="AM",E308="DM",E308="LM",E308="RM",E308="LWB",E308="RWB"),2,
 IF(OR(E308="LB",E308="CB",E308="RB"),3,
 IF(E308="GK",4,""))))</f>
        <v>3</v>
      </c>
      <c r="S308" s="12" t="str">
        <f>G308 &amp; R308</f>
        <v>773</v>
      </c>
    </row>
    <row r="309" spans="1:19" x14ac:dyDescent="0.25">
      <c r="A309" s="8" t="s">
        <v>877</v>
      </c>
      <c r="B309" s="8" t="s">
        <v>1247</v>
      </c>
      <c r="C309" s="8" t="s">
        <v>26</v>
      </c>
      <c r="D309" s="8" t="s">
        <v>467</v>
      </c>
      <c r="E309" s="12" t="s">
        <v>91</v>
      </c>
      <c r="F309" s="12" t="s">
        <v>27</v>
      </c>
      <c r="G309" s="12">
        <v>77</v>
      </c>
      <c r="H309" s="12">
        <v>182</v>
      </c>
      <c r="I309" s="12">
        <v>77</v>
      </c>
      <c r="J309" s="12">
        <v>69</v>
      </c>
      <c r="K309" s="12">
        <v>79</v>
      </c>
      <c r="L309" s="12">
        <v>80</v>
      </c>
      <c r="M309" s="12">
        <v>73</v>
      </c>
      <c r="N309" s="12">
        <v>74</v>
      </c>
      <c r="O309" s="12">
        <v>47</v>
      </c>
      <c r="P309" s="12">
        <v>83</v>
      </c>
      <c r="Q309" s="12">
        <v>1</v>
      </c>
      <c r="R309" s="12">
        <f>IF(OR(E309="CF",E309="SS",E309="RW",E309="LW"),1,
 IF(OR(E309="CM",E309="AM",E309="DM",E309="LM",E309="RM",E309="LWB",E309="RWB"),2,
 IF(OR(E309="LB",E309="CB",E309="RB"),3,
 IF(E309="GK",4,""))))</f>
        <v>3</v>
      </c>
      <c r="S309" s="12" t="str">
        <f>G309 &amp; R309</f>
        <v>773</v>
      </c>
    </row>
    <row r="310" spans="1:19" x14ac:dyDescent="0.25">
      <c r="A310" s="8" t="s">
        <v>451</v>
      </c>
      <c r="B310" s="8" t="s">
        <v>727</v>
      </c>
      <c r="C310" s="8" t="s">
        <v>78</v>
      </c>
      <c r="D310" s="8" t="s">
        <v>3929</v>
      </c>
      <c r="E310" s="12" t="s">
        <v>91</v>
      </c>
      <c r="F310" s="12" t="s">
        <v>23</v>
      </c>
      <c r="G310" s="12">
        <v>77</v>
      </c>
      <c r="H310" s="12">
        <v>185</v>
      </c>
      <c r="I310" s="12">
        <v>75</v>
      </c>
      <c r="J310" s="12">
        <v>71</v>
      </c>
      <c r="K310" s="12">
        <v>76</v>
      </c>
      <c r="L310" s="12">
        <v>80</v>
      </c>
      <c r="M310" s="12">
        <v>72</v>
      </c>
      <c r="N310" s="12">
        <v>78</v>
      </c>
      <c r="O310" s="12">
        <v>49</v>
      </c>
      <c r="P310" s="12">
        <v>82</v>
      </c>
      <c r="Q310" s="12">
        <v>1</v>
      </c>
      <c r="R310" s="12">
        <f>IF(OR(E310="CF",E310="SS",E310="RW",E310="LW"),1,
 IF(OR(E310="CM",E310="AM",E310="DM",E310="LM",E310="RM",E310="LWB",E310="RWB"),2,
 IF(OR(E310="LB",E310="CB",E310="RB"),3,
 IF(E310="GK",4,""))))</f>
        <v>3</v>
      </c>
      <c r="S310" s="12" t="str">
        <f>G310 &amp; R310</f>
        <v>773</v>
      </c>
    </row>
    <row r="311" spans="1:19" x14ac:dyDescent="0.25">
      <c r="A311" s="8" t="s">
        <v>886</v>
      </c>
      <c r="B311" s="8" t="s">
        <v>887</v>
      </c>
      <c r="C311" s="8" t="s">
        <v>26</v>
      </c>
      <c r="D311" s="8" t="s">
        <v>173</v>
      </c>
      <c r="E311" s="12" t="s">
        <v>91</v>
      </c>
      <c r="F311" s="12" t="s">
        <v>27</v>
      </c>
      <c r="G311" s="12">
        <v>77</v>
      </c>
      <c r="H311" s="12">
        <v>183</v>
      </c>
      <c r="I311" s="12">
        <v>77</v>
      </c>
      <c r="J311" s="12">
        <v>70</v>
      </c>
      <c r="K311" s="12">
        <v>77</v>
      </c>
      <c r="L311" s="12">
        <v>79</v>
      </c>
      <c r="M311" s="12">
        <v>70</v>
      </c>
      <c r="N311" s="12">
        <v>78</v>
      </c>
      <c r="O311" s="12">
        <v>44</v>
      </c>
      <c r="P311" s="12">
        <v>84</v>
      </c>
      <c r="Q311" s="12">
        <v>1</v>
      </c>
      <c r="R311" s="12">
        <f>IF(OR(E311="CF",E311="SS",E311="RW",E311="LW"),1,
 IF(OR(E311="CM",E311="AM",E311="DM",E311="LM",E311="RM",E311="LWB",E311="RWB"),2,
 IF(OR(E311="LB",E311="CB",E311="RB"),3,
 IF(E311="GK",4,""))))</f>
        <v>3</v>
      </c>
      <c r="S311" s="12" t="str">
        <f>G311 &amp; R311</f>
        <v>773</v>
      </c>
    </row>
    <row r="312" spans="1:19" x14ac:dyDescent="0.25">
      <c r="A312" s="8" t="s">
        <v>731</v>
      </c>
      <c r="B312" s="8" t="s">
        <v>732</v>
      </c>
      <c r="C312" s="8" t="s">
        <v>147</v>
      </c>
      <c r="D312" s="8" t="s">
        <v>153</v>
      </c>
      <c r="E312" s="12" t="s">
        <v>91</v>
      </c>
      <c r="F312" s="12" t="s">
        <v>27</v>
      </c>
      <c r="G312" s="12">
        <v>77</v>
      </c>
      <c r="H312" s="12">
        <v>190</v>
      </c>
      <c r="I312" s="12">
        <v>73</v>
      </c>
      <c r="J312" s="12">
        <v>63</v>
      </c>
      <c r="K312" s="12">
        <v>80</v>
      </c>
      <c r="L312" s="12">
        <v>85</v>
      </c>
      <c r="M312" s="12">
        <v>73</v>
      </c>
      <c r="N312" s="12">
        <v>74</v>
      </c>
      <c r="O312" s="12">
        <v>55</v>
      </c>
      <c r="P312" s="12">
        <v>84</v>
      </c>
      <c r="Q312" s="12">
        <v>1</v>
      </c>
      <c r="R312" s="12">
        <f>IF(OR(E312="CF",E312="SS",E312="RW",E312="LW"),1,
 IF(OR(E312="CM",E312="AM",E312="DM",E312="LM",E312="RM",E312="LWB",E312="RWB"),2,
 IF(OR(E312="LB",E312="CB",E312="RB"),3,
 IF(E312="GK",4,""))))</f>
        <v>3</v>
      </c>
      <c r="S312" s="12" t="str">
        <f>G312 &amp; R312</f>
        <v>773</v>
      </c>
    </row>
    <row r="313" spans="1:19" x14ac:dyDescent="0.25">
      <c r="A313" s="8" t="s">
        <v>985</v>
      </c>
      <c r="B313" s="8" t="s">
        <v>1259</v>
      </c>
      <c r="C313" s="8" t="s">
        <v>241</v>
      </c>
      <c r="D313" s="8" t="s">
        <v>824</v>
      </c>
      <c r="E313" s="12" t="s">
        <v>91</v>
      </c>
      <c r="F313" s="12" t="s">
        <v>27</v>
      </c>
      <c r="G313" s="12">
        <v>77</v>
      </c>
      <c r="H313" s="12">
        <v>195</v>
      </c>
      <c r="I313" s="12">
        <v>73</v>
      </c>
      <c r="J313" s="12">
        <v>66</v>
      </c>
      <c r="K313" s="12">
        <v>79</v>
      </c>
      <c r="L313" s="12">
        <v>89</v>
      </c>
      <c r="M313" s="12">
        <v>71</v>
      </c>
      <c r="N313" s="12">
        <v>73</v>
      </c>
      <c r="O313" s="12">
        <v>52</v>
      </c>
      <c r="P313" s="12">
        <v>85</v>
      </c>
      <c r="Q313" s="12">
        <v>1</v>
      </c>
      <c r="R313" s="12">
        <f>IF(OR(E313="CF",E313="SS",E313="RW",E313="LW"),1,
 IF(OR(E313="CM",E313="AM",E313="DM",E313="LM",E313="RM",E313="LWB",E313="RWB"),2,
 IF(OR(E313="LB",E313="CB",E313="RB"),3,
 IF(E313="GK",4,""))))</f>
        <v>3</v>
      </c>
      <c r="S313" s="12" t="str">
        <f>G313 &amp; R313</f>
        <v>773</v>
      </c>
    </row>
    <row r="314" spans="1:19" x14ac:dyDescent="0.25">
      <c r="B314" s="8" t="s">
        <v>1712</v>
      </c>
      <c r="C314" s="8" t="s">
        <v>41</v>
      </c>
      <c r="D314" s="8" t="s">
        <v>824</v>
      </c>
      <c r="E314" s="12" t="s">
        <v>91</v>
      </c>
      <c r="F314" s="12" t="s">
        <v>23</v>
      </c>
      <c r="G314" s="12">
        <v>77</v>
      </c>
      <c r="H314" s="12">
        <v>184</v>
      </c>
      <c r="I314" s="12">
        <v>81</v>
      </c>
      <c r="J314" s="12">
        <v>71</v>
      </c>
      <c r="K314" s="12">
        <v>74</v>
      </c>
      <c r="L314" s="12">
        <v>83</v>
      </c>
      <c r="M314" s="12">
        <v>72</v>
      </c>
      <c r="N314" s="12">
        <v>72</v>
      </c>
      <c r="O314" s="12">
        <v>44</v>
      </c>
      <c r="P314" s="12">
        <v>81</v>
      </c>
      <c r="Q314" s="12">
        <v>1</v>
      </c>
      <c r="R314" s="12">
        <f>IF(OR(E314="CF",E314="SS",E314="RW",E314="LW"),1,
 IF(OR(E314="CM",E314="AM",E314="DM",E314="LM",E314="RM",E314="LWB",E314="RWB"),2,
 IF(OR(E314="LB",E314="CB",E314="RB"),3,
 IF(E314="GK",4,""))))</f>
        <v>3</v>
      </c>
      <c r="S314" s="12" t="str">
        <f>G314 &amp; R314</f>
        <v>773</v>
      </c>
    </row>
    <row r="315" spans="1:19" x14ac:dyDescent="0.25">
      <c r="B315" s="8" t="s">
        <v>601</v>
      </c>
      <c r="C315" s="8" t="s">
        <v>37</v>
      </c>
      <c r="D315" s="8" t="s">
        <v>6072</v>
      </c>
      <c r="E315" s="12" t="s">
        <v>91</v>
      </c>
      <c r="F315" s="12" t="s">
        <v>27</v>
      </c>
      <c r="G315" s="12">
        <v>77</v>
      </c>
      <c r="H315" s="12">
        <v>180</v>
      </c>
      <c r="I315" s="12">
        <v>79</v>
      </c>
      <c r="J315" s="12">
        <v>70</v>
      </c>
      <c r="K315" s="12">
        <v>71</v>
      </c>
      <c r="L315" s="12">
        <v>79</v>
      </c>
      <c r="M315" s="12">
        <v>73</v>
      </c>
      <c r="N315" s="12">
        <v>77</v>
      </c>
      <c r="O315" s="12">
        <v>47</v>
      </c>
      <c r="P315" s="12">
        <v>79</v>
      </c>
      <c r="Q315" s="12">
        <v>0</v>
      </c>
      <c r="R315" s="12">
        <f>IF(OR(E315="CF",E315="SS",E315="RW",E315="LW"),1,
 IF(OR(E315="CM",E315="AM",E315="DM",E315="LM",E315="RM",E315="LWB",E315="RWB"),2,
 IF(OR(E315="LB",E315="CB",E315="RB"),3,
 IF(E315="GK",4,""))))</f>
        <v>3</v>
      </c>
      <c r="S315" s="12" t="str">
        <f>G315 &amp; R315</f>
        <v>773</v>
      </c>
    </row>
    <row r="316" spans="1:19" x14ac:dyDescent="0.25">
      <c r="A316" s="8" t="s">
        <v>306</v>
      </c>
      <c r="B316" s="8" t="s">
        <v>493</v>
      </c>
      <c r="C316" s="8" t="s">
        <v>78</v>
      </c>
      <c r="D316" s="8" t="s">
        <v>6072</v>
      </c>
      <c r="E316" s="12" t="s">
        <v>91</v>
      </c>
      <c r="F316" s="12" t="s">
        <v>27</v>
      </c>
      <c r="G316" s="12">
        <v>77</v>
      </c>
      <c r="H316" s="12">
        <v>188</v>
      </c>
      <c r="I316" s="12">
        <v>73</v>
      </c>
      <c r="J316" s="12">
        <v>63</v>
      </c>
      <c r="K316" s="12">
        <v>73</v>
      </c>
      <c r="L316" s="12">
        <v>82</v>
      </c>
      <c r="M316" s="12">
        <v>73</v>
      </c>
      <c r="N316" s="12">
        <v>78</v>
      </c>
      <c r="O316" s="12">
        <v>55</v>
      </c>
      <c r="P316" s="12">
        <v>80</v>
      </c>
      <c r="Q316" s="12">
        <v>0</v>
      </c>
      <c r="R316" s="12">
        <f>IF(OR(E316="CF",E316="SS",E316="RW",E316="LW"),1,
 IF(OR(E316="CM",E316="AM",E316="DM",E316="LM",E316="RM",E316="LWB",E316="RWB"),2,
 IF(OR(E316="LB",E316="CB",E316="RB"),3,
 IF(E316="GK",4,""))))</f>
        <v>3</v>
      </c>
      <c r="S316" s="12" t="str">
        <f>G316 &amp; R316</f>
        <v>773</v>
      </c>
    </row>
    <row r="317" spans="1:19" x14ac:dyDescent="0.25">
      <c r="A317" s="8" t="s">
        <v>1053</v>
      </c>
      <c r="B317" s="8" t="s">
        <v>1054</v>
      </c>
      <c r="C317" s="8" t="s">
        <v>644</v>
      </c>
      <c r="D317" s="8" t="s">
        <v>332</v>
      </c>
      <c r="E317" s="12" t="s">
        <v>91</v>
      </c>
      <c r="F317" s="12" t="s">
        <v>27</v>
      </c>
      <c r="G317" s="12">
        <v>77</v>
      </c>
      <c r="H317" s="12">
        <v>190</v>
      </c>
      <c r="I317" s="12">
        <v>80</v>
      </c>
      <c r="J317" s="12">
        <v>68</v>
      </c>
      <c r="K317" s="12">
        <v>74</v>
      </c>
      <c r="L317" s="12">
        <v>82</v>
      </c>
      <c r="M317" s="12">
        <v>72</v>
      </c>
      <c r="N317" s="12">
        <v>72</v>
      </c>
      <c r="O317" s="12">
        <v>46</v>
      </c>
      <c r="P317" s="12">
        <v>80</v>
      </c>
      <c r="Q317" s="12">
        <v>1</v>
      </c>
      <c r="R317" s="12">
        <f>IF(OR(E317="CF",E317="SS",E317="RW",E317="LW"),1,
 IF(OR(E317="CM",E317="AM",E317="DM",E317="LM",E317="RM",E317="LWB",E317="RWB"),2,
 IF(OR(E317="LB",E317="CB",E317="RB"),3,
 IF(E317="GK",4,""))))</f>
        <v>3</v>
      </c>
      <c r="S317" s="12" t="str">
        <f>G317 &amp; R317</f>
        <v>773</v>
      </c>
    </row>
    <row r="318" spans="1:19" x14ac:dyDescent="0.25">
      <c r="A318" s="8" t="s">
        <v>877</v>
      </c>
      <c r="B318" s="8" t="s">
        <v>900</v>
      </c>
      <c r="C318" s="8" t="s">
        <v>37</v>
      </c>
      <c r="D318" s="8" t="s">
        <v>262</v>
      </c>
      <c r="E318" s="12" t="s">
        <v>138</v>
      </c>
      <c r="F318" s="12" t="s">
        <v>23</v>
      </c>
      <c r="G318" s="12">
        <v>77</v>
      </c>
      <c r="H318" s="12">
        <v>173</v>
      </c>
      <c r="I318" s="12">
        <v>77</v>
      </c>
      <c r="J318" s="12">
        <v>79</v>
      </c>
      <c r="K318" s="12">
        <v>81</v>
      </c>
      <c r="L318" s="12">
        <v>68</v>
      </c>
      <c r="M318" s="12">
        <v>72</v>
      </c>
      <c r="N318" s="12">
        <v>75</v>
      </c>
      <c r="O318" s="12">
        <v>55</v>
      </c>
      <c r="P318" s="12">
        <v>75</v>
      </c>
      <c r="Q318" s="12">
        <v>2</v>
      </c>
      <c r="R318" s="12">
        <f>IF(OR(E318="CF",E318="SS",E318="RW",E318="LW"),1,
 IF(OR(E318="CM",E318="AM",E318="DM",E318="LM",E318="RM",E318="LWB",E318="RWB"),2,
 IF(OR(E318="LB",E318="CB",E318="RB"),3,
 IF(E318="GK",4,""))))</f>
        <v>3</v>
      </c>
      <c r="S318" s="12" t="str">
        <f>G318 &amp; R318</f>
        <v>773</v>
      </c>
    </row>
    <row r="319" spans="1:19" x14ac:dyDescent="0.25">
      <c r="A319" s="8" t="s">
        <v>714</v>
      </c>
      <c r="B319" s="8" t="s">
        <v>715</v>
      </c>
      <c r="C319" s="8" t="s">
        <v>37</v>
      </c>
      <c r="D319" s="8" t="s">
        <v>72</v>
      </c>
      <c r="E319" s="12" t="s">
        <v>138</v>
      </c>
      <c r="F319" s="12" t="s">
        <v>23</v>
      </c>
      <c r="G319" s="12">
        <v>77</v>
      </c>
      <c r="H319" s="12">
        <v>172</v>
      </c>
      <c r="I319" s="12">
        <v>75</v>
      </c>
      <c r="J319" s="12">
        <v>77</v>
      </c>
      <c r="K319" s="12">
        <v>83</v>
      </c>
      <c r="L319" s="12">
        <v>68</v>
      </c>
      <c r="M319" s="12">
        <v>79</v>
      </c>
      <c r="N319" s="12">
        <v>75</v>
      </c>
      <c r="O319" s="12">
        <v>44</v>
      </c>
      <c r="P319" s="12">
        <v>77</v>
      </c>
      <c r="Q319" s="12">
        <v>1</v>
      </c>
      <c r="R319" s="12">
        <f>IF(OR(E319="CF",E319="SS",E319="RW",E319="LW"),1,
 IF(OR(E319="CM",E319="AM",E319="DM",E319="LM",E319="RM",E319="LWB",E319="RWB"),2,
 IF(OR(E319="LB",E319="CB",E319="RB"),3,
 IF(E319="GK",4,""))))</f>
        <v>3</v>
      </c>
      <c r="S319" s="12" t="str">
        <f>G319 &amp; R319</f>
        <v>773</v>
      </c>
    </row>
    <row r="320" spans="1:19" x14ac:dyDescent="0.25">
      <c r="A320" s="8" t="s">
        <v>499</v>
      </c>
      <c r="B320" s="8" t="s">
        <v>5497</v>
      </c>
      <c r="C320" s="8" t="s">
        <v>97</v>
      </c>
      <c r="D320" s="8" t="s">
        <v>551</v>
      </c>
      <c r="E320" s="12" t="s">
        <v>138</v>
      </c>
      <c r="F320" s="12" t="s">
        <v>23</v>
      </c>
      <c r="G320" s="12">
        <v>77</v>
      </c>
      <c r="H320" s="12">
        <v>183</v>
      </c>
      <c r="I320" s="12">
        <v>73</v>
      </c>
      <c r="J320" s="12">
        <v>70</v>
      </c>
      <c r="K320" s="12">
        <v>82</v>
      </c>
      <c r="L320" s="12">
        <v>73</v>
      </c>
      <c r="M320" s="12">
        <v>72</v>
      </c>
      <c r="N320" s="12">
        <v>73</v>
      </c>
      <c r="O320" s="12">
        <v>70</v>
      </c>
      <c r="P320" s="12">
        <v>75</v>
      </c>
      <c r="Q320" s="12">
        <v>1</v>
      </c>
      <c r="R320" s="12">
        <f>IF(OR(E320="CF",E320="SS",E320="RW",E320="LW"),1,
 IF(OR(E320="CM",E320="AM",E320="DM",E320="LM",E320="RM",E320="LWB",E320="RWB"),2,
 IF(OR(E320="LB",E320="CB",E320="RB"),3,
 IF(E320="GK",4,""))))</f>
        <v>3</v>
      </c>
      <c r="S320" s="12" t="str">
        <f>G320 &amp; R320</f>
        <v>773</v>
      </c>
    </row>
    <row r="321" spans="1:19" x14ac:dyDescent="0.25">
      <c r="A321" s="8" t="s">
        <v>4052</v>
      </c>
      <c r="B321" s="8" t="s">
        <v>4053</v>
      </c>
      <c r="C321" s="8" t="s">
        <v>274</v>
      </c>
      <c r="D321" s="8" t="s">
        <v>528</v>
      </c>
      <c r="E321" s="12" t="s">
        <v>138</v>
      </c>
      <c r="F321" s="12" t="s">
        <v>23</v>
      </c>
      <c r="G321" s="12">
        <v>77</v>
      </c>
      <c r="H321" s="12">
        <v>180</v>
      </c>
      <c r="I321" s="12">
        <v>81</v>
      </c>
      <c r="J321" s="12">
        <v>81</v>
      </c>
      <c r="K321" s="12">
        <v>86</v>
      </c>
      <c r="L321" s="12">
        <v>66</v>
      </c>
      <c r="M321" s="12">
        <v>73</v>
      </c>
      <c r="N321" s="12">
        <v>77</v>
      </c>
      <c r="O321" s="12">
        <v>49</v>
      </c>
      <c r="P321" s="12">
        <v>76</v>
      </c>
      <c r="Q321" s="12">
        <v>1</v>
      </c>
      <c r="R321" s="12">
        <f>IF(OR(E321="CF",E321="SS",E321="RW",E321="LW"),1,
 IF(OR(E321="CM",E321="AM",E321="DM",E321="LM",E321="RM",E321="LWB",E321="RWB"),2,
 IF(OR(E321="LB",E321="CB",E321="RB"),3,
 IF(E321="GK",4,""))))</f>
        <v>3</v>
      </c>
      <c r="S321" s="12" t="str">
        <f>G321 &amp; R321</f>
        <v>773</v>
      </c>
    </row>
    <row r="322" spans="1:19" x14ac:dyDescent="0.25">
      <c r="A322" s="8" t="s">
        <v>609</v>
      </c>
      <c r="B322" s="8" t="s">
        <v>610</v>
      </c>
      <c r="C322" s="8" t="s">
        <v>147</v>
      </c>
      <c r="D322" s="8" t="s">
        <v>66</v>
      </c>
      <c r="E322" s="12" t="s">
        <v>138</v>
      </c>
      <c r="F322" s="12" t="s">
        <v>23</v>
      </c>
      <c r="G322" s="12">
        <v>77</v>
      </c>
      <c r="H322" s="12">
        <v>188</v>
      </c>
      <c r="I322" s="12">
        <v>85</v>
      </c>
      <c r="J322" s="12">
        <v>79</v>
      </c>
      <c r="K322" s="12">
        <v>79</v>
      </c>
      <c r="L322" s="12">
        <v>70</v>
      </c>
      <c r="M322" s="12">
        <v>73</v>
      </c>
      <c r="N322" s="12">
        <v>73</v>
      </c>
      <c r="O322" s="12">
        <v>49</v>
      </c>
      <c r="P322" s="12">
        <v>74</v>
      </c>
      <c r="Q322" s="12">
        <v>1</v>
      </c>
      <c r="R322" s="12">
        <f>IF(OR(E322="CF",E322="SS",E322="RW",E322="LW"),1,
 IF(OR(E322="CM",E322="AM",E322="DM",E322="LM",E322="RM",E322="LWB",E322="RWB"),2,
 IF(OR(E322="LB",E322="CB",E322="RB"),3,
 IF(E322="GK",4,""))))</f>
        <v>3</v>
      </c>
      <c r="S322" s="12" t="str">
        <f>G322 &amp; R322</f>
        <v>773</v>
      </c>
    </row>
    <row r="323" spans="1:19" x14ac:dyDescent="0.25">
      <c r="A323" s="8" t="s">
        <v>481</v>
      </c>
      <c r="B323" s="8" t="s">
        <v>482</v>
      </c>
      <c r="C323" s="8" t="s">
        <v>159</v>
      </c>
      <c r="D323" s="8" t="s">
        <v>6072</v>
      </c>
      <c r="E323" s="12" t="s">
        <v>141</v>
      </c>
      <c r="F323" s="12" t="s">
        <v>27</v>
      </c>
      <c r="G323" s="12">
        <v>77</v>
      </c>
      <c r="H323" s="12">
        <v>180</v>
      </c>
      <c r="I323" s="12">
        <v>79</v>
      </c>
      <c r="J323" s="12">
        <v>75</v>
      </c>
      <c r="K323" s="12">
        <v>77</v>
      </c>
      <c r="L323" s="12">
        <v>66</v>
      </c>
      <c r="M323" s="12">
        <v>74</v>
      </c>
      <c r="N323" s="12">
        <v>78</v>
      </c>
      <c r="O323" s="12">
        <v>61</v>
      </c>
      <c r="P323" s="12">
        <v>76</v>
      </c>
      <c r="Q323" s="12">
        <v>2</v>
      </c>
      <c r="R323" s="12">
        <f>IF(OR(E323="CF",E323="SS",E323="RW",E323="LW"),1,
 IF(OR(E323="CM",E323="AM",E323="DM",E323="LM",E323="RM",E323="LWB",E323="RWB"),2,
 IF(OR(E323="LB",E323="CB",E323="RB"),3,
 IF(E323="GK",4,""))))</f>
        <v>3</v>
      </c>
      <c r="S323" s="12" t="str">
        <f>G323 &amp; R323</f>
        <v>773</v>
      </c>
    </row>
    <row r="324" spans="1:19" x14ac:dyDescent="0.25">
      <c r="A324" s="8" t="s">
        <v>2919</v>
      </c>
      <c r="B324" s="8" t="s">
        <v>6299</v>
      </c>
      <c r="C324" s="8" t="s">
        <v>37</v>
      </c>
      <c r="D324" s="8" t="s">
        <v>434</v>
      </c>
      <c r="E324" s="12" t="s">
        <v>22</v>
      </c>
      <c r="F324" s="12" t="s">
        <v>27</v>
      </c>
      <c r="G324" s="12">
        <v>76</v>
      </c>
      <c r="H324" s="12">
        <v>193</v>
      </c>
      <c r="I324" s="12">
        <v>85</v>
      </c>
      <c r="J324" s="12">
        <v>78</v>
      </c>
      <c r="K324" s="12">
        <v>72</v>
      </c>
      <c r="L324" s="12">
        <v>81</v>
      </c>
      <c r="M324" s="12">
        <v>72</v>
      </c>
      <c r="N324" s="12">
        <v>67</v>
      </c>
      <c r="O324" s="12">
        <v>83</v>
      </c>
      <c r="P324" s="12">
        <v>21</v>
      </c>
      <c r="Q324" s="12">
        <v>2</v>
      </c>
      <c r="R324" s="12">
        <f>IF(OR(E324="CF",E324="SS",E324="RW",E324="LW"),1,
 IF(OR(E324="CM",E324="AM",E324="DM",E324="LM",E324="RM",E324="LWB",E324="RWB"),2,
 IF(OR(E324="LB",E324="CB",E324="RB"),3,
 IF(E324="GK",4,""))))</f>
        <v>1</v>
      </c>
      <c r="S324" s="12" t="str">
        <f>G324 &amp; R324</f>
        <v>761</v>
      </c>
    </row>
    <row r="325" spans="1:19" x14ac:dyDescent="0.25">
      <c r="B325" s="8" t="s">
        <v>789</v>
      </c>
      <c r="C325" s="8" t="s">
        <v>41</v>
      </c>
      <c r="D325" s="8" t="s">
        <v>528</v>
      </c>
      <c r="E325" s="12" t="s">
        <v>22</v>
      </c>
      <c r="F325" s="12" t="s">
        <v>67</v>
      </c>
      <c r="G325" s="12">
        <v>76</v>
      </c>
      <c r="H325" s="12">
        <v>183</v>
      </c>
      <c r="I325" s="12">
        <v>78</v>
      </c>
      <c r="J325" s="12">
        <v>74</v>
      </c>
      <c r="K325" s="12">
        <v>76</v>
      </c>
      <c r="L325" s="12">
        <v>77</v>
      </c>
      <c r="M325" s="12">
        <v>77</v>
      </c>
      <c r="N325" s="12">
        <v>70</v>
      </c>
      <c r="O325" s="12">
        <v>80</v>
      </c>
      <c r="P325" s="12">
        <v>31</v>
      </c>
      <c r="Q325" s="12">
        <v>1</v>
      </c>
      <c r="R325" s="12">
        <f>IF(OR(E325="CF",E325="SS",E325="RW",E325="LW"),1,
 IF(OR(E325="CM",E325="AM",E325="DM",E325="LM",E325="RM",E325="LWB",E325="RWB"),2,
 IF(OR(E325="LB",E325="CB",E325="RB"),3,
 IF(E325="GK",4,""))))</f>
        <v>1</v>
      </c>
      <c r="S325" s="12" t="str">
        <f>G325 &amp; R325</f>
        <v>761</v>
      </c>
    </row>
    <row r="326" spans="1:19" x14ac:dyDescent="0.25">
      <c r="A326" s="8" t="s">
        <v>790</v>
      </c>
      <c r="B326" s="8" t="s">
        <v>402</v>
      </c>
      <c r="C326" s="8" t="s">
        <v>651</v>
      </c>
      <c r="D326" s="8" t="s">
        <v>111</v>
      </c>
      <c r="E326" s="12" t="s">
        <v>22</v>
      </c>
      <c r="F326" s="12" t="s">
        <v>23</v>
      </c>
      <c r="G326" s="12">
        <v>76</v>
      </c>
      <c r="H326" s="12">
        <v>182</v>
      </c>
      <c r="I326" s="12">
        <v>76</v>
      </c>
      <c r="J326" s="12">
        <v>74</v>
      </c>
      <c r="K326" s="12">
        <v>71</v>
      </c>
      <c r="L326" s="12">
        <v>78</v>
      </c>
      <c r="M326" s="12">
        <v>75</v>
      </c>
      <c r="N326" s="12">
        <v>70</v>
      </c>
      <c r="O326" s="12">
        <v>81</v>
      </c>
      <c r="P326" s="12">
        <v>39</v>
      </c>
      <c r="Q326" s="12">
        <v>1</v>
      </c>
      <c r="R326" s="12">
        <f>IF(OR(E326="CF",E326="SS",E326="RW",E326="LW"),1,
 IF(OR(E326="CM",E326="AM",E326="DM",E326="LM",E326="RM",E326="LWB",E326="RWB"),2,
 IF(OR(E326="LB",E326="CB",E326="RB"),3,
 IF(E326="GK",4,""))))</f>
        <v>1</v>
      </c>
      <c r="S326" s="12" t="str">
        <f>G326 &amp; R326</f>
        <v>761</v>
      </c>
    </row>
    <row r="327" spans="1:19" x14ac:dyDescent="0.25">
      <c r="B327" s="8" t="s">
        <v>635</v>
      </c>
      <c r="C327" s="8" t="s">
        <v>37</v>
      </c>
      <c r="D327" s="8" t="s">
        <v>6072</v>
      </c>
      <c r="E327" s="12" t="s">
        <v>22</v>
      </c>
      <c r="F327" s="12" t="s">
        <v>27</v>
      </c>
      <c r="G327" s="12">
        <v>76</v>
      </c>
      <c r="H327" s="12">
        <v>192</v>
      </c>
      <c r="I327" s="12">
        <v>67</v>
      </c>
      <c r="J327" s="12">
        <v>64</v>
      </c>
      <c r="K327" s="12">
        <v>79</v>
      </c>
      <c r="L327" s="12">
        <v>87</v>
      </c>
      <c r="M327" s="12">
        <v>78</v>
      </c>
      <c r="N327" s="12">
        <v>71</v>
      </c>
      <c r="O327" s="12">
        <v>82</v>
      </c>
      <c r="P327" s="12">
        <v>40</v>
      </c>
      <c r="Q327" s="12">
        <v>2</v>
      </c>
      <c r="R327" s="12">
        <f>IF(OR(E327="CF",E327="SS",E327="RW",E327="LW"),1,
 IF(OR(E327="CM",E327="AM",E327="DM",E327="LM",E327="RM",E327="LWB",E327="RWB"),2,
 IF(OR(E327="LB",E327="CB",E327="RB"),3,
 IF(E327="GK",4,""))))</f>
        <v>1</v>
      </c>
      <c r="S327" s="12" t="str">
        <f>G327 &amp; R327</f>
        <v>761</v>
      </c>
    </row>
    <row r="328" spans="1:19" x14ac:dyDescent="0.25">
      <c r="A328" s="8" t="s">
        <v>136</v>
      </c>
      <c r="B328" s="8" t="s">
        <v>336</v>
      </c>
      <c r="C328" s="8" t="s">
        <v>41</v>
      </c>
      <c r="D328" s="8" t="s">
        <v>588</v>
      </c>
      <c r="E328" s="12" t="s">
        <v>22</v>
      </c>
      <c r="F328" s="12" t="s">
        <v>27</v>
      </c>
      <c r="G328" s="12">
        <v>76</v>
      </c>
      <c r="H328" s="12">
        <v>182</v>
      </c>
      <c r="I328" s="12">
        <v>82</v>
      </c>
      <c r="J328" s="12">
        <v>82</v>
      </c>
      <c r="K328" s="12">
        <v>73</v>
      </c>
      <c r="L328" s="12">
        <v>70</v>
      </c>
      <c r="M328" s="12">
        <v>79</v>
      </c>
      <c r="N328" s="12">
        <v>74</v>
      </c>
      <c r="O328" s="12">
        <v>78</v>
      </c>
      <c r="P328" s="12">
        <v>26</v>
      </c>
      <c r="Q328" s="12">
        <v>1</v>
      </c>
      <c r="R328" s="12">
        <f>IF(OR(E328="CF",E328="SS",E328="RW",E328="LW"),1,
 IF(OR(E328="CM",E328="AM",E328="DM",E328="LM",E328="RM",E328="LWB",E328="RWB"),2,
 IF(OR(E328="LB",E328="CB",E328="RB"),3,
 IF(E328="GK",4,""))))</f>
        <v>1</v>
      </c>
      <c r="S328" s="12" t="str">
        <f>G328 &amp; R328</f>
        <v>761</v>
      </c>
    </row>
    <row r="329" spans="1:19" x14ac:dyDescent="0.25">
      <c r="A329" s="8" t="s">
        <v>535</v>
      </c>
      <c r="B329" s="8" t="s">
        <v>536</v>
      </c>
      <c r="C329" s="8" t="s">
        <v>247</v>
      </c>
      <c r="D329" s="8" t="s">
        <v>537</v>
      </c>
      <c r="E329" s="12" t="s">
        <v>22</v>
      </c>
      <c r="F329" s="12" t="s">
        <v>27</v>
      </c>
      <c r="G329" s="12">
        <v>76</v>
      </c>
      <c r="H329" s="12">
        <v>189</v>
      </c>
      <c r="I329" s="12">
        <v>79</v>
      </c>
      <c r="J329" s="12">
        <v>69</v>
      </c>
      <c r="K329" s="12">
        <v>71</v>
      </c>
      <c r="L329" s="12">
        <v>90</v>
      </c>
      <c r="M329" s="12">
        <v>76</v>
      </c>
      <c r="N329" s="12">
        <v>69</v>
      </c>
      <c r="O329" s="12">
        <v>80</v>
      </c>
      <c r="P329" s="12">
        <v>21</v>
      </c>
      <c r="Q329" s="12">
        <v>1</v>
      </c>
      <c r="R329" s="12">
        <f>IF(OR(E329="CF",E329="SS",E329="RW",E329="LW"),1,
 IF(OR(E329="CM",E329="AM",E329="DM",E329="LM",E329="RM",E329="LWB",E329="RWB"),2,
 IF(OR(E329="LB",E329="CB",E329="RB"),3,
 IF(E329="GK",4,""))))</f>
        <v>1</v>
      </c>
      <c r="S329" s="12" t="str">
        <f>G329 &amp; R329</f>
        <v>761</v>
      </c>
    </row>
    <row r="330" spans="1:19" x14ac:dyDescent="0.25">
      <c r="A330" s="8" t="s">
        <v>533</v>
      </c>
      <c r="B330" s="8" t="s">
        <v>951</v>
      </c>
      <c r="C330" s="8" t="s">
        <v>26</v>
      </c>
      <c r="D330" s="8" t="s">
        <v>824</v>
      </c>
      <c r="E330" s="12" t="s">
        <v>43</v>
      </c>
      <c r="F330" s="12" t="s">
        <v>27</v>
      </c>
      <c r="G330" s="12">
        <v>76</v>
      </c>
      <c r="H330" s="12">
        <v>177</v>
      </c>
      <c r="I330" s="12">
        <v>79</v>
      </c>
      <c r="J330" s="12">
        <v>83</v>
      </c>
      <c r="K330" s="12">
        <v>72</v>
      </c>
      <c r="L330" s="12">
        <v>59</v>
      </c>
      <c r="M330" s="12">
        <v>80</v>
      </c>
      <c r="N330" s="12">
        <v>73</v>
      </c>
      <c r="O330" s="12">
        <v>73</v>
      </c>
      <c r="P330" s="12">
        <v>44</v>
      </c>
      <c r="Q330" s="12">
        <v>1</v>
      </c>
      <c r="R330" s="12">
        <f>IF(OR(E330="CF",E330="SS",E330="RW",E330="LW"),1,
 IF(OR(E330="CM",E330="AM",E330="DM",E330="LM",E330="RM",E330="LWB",E330="RWB"),2,
 IF(OR(E330="LB",E330="CB",E330="RB"),3,
 IF(E330="GK",4,""))))</f>
        <v>1</v>
      </c>
      <c r="S330" s="12" t="str">
        <f>G330 &amp; R330</f>
        <v>761</v>
      </c>
    </row>
    <row r="331" spans="1:19" x14ac:dyDescent="0.25">
      <c r="A331" s="8" t="s">
        <v>1163</v>
      </c>
      <c r="B331" s="8" t="s">
        <v>1164</v>
      </c>
      <c r="C331" s="8" t="s">
        <v>94</v>
      </c>
      <c r="D331" s="8" t="s">
        <v>705</v>
      </c>
      <c r="E331" s="12" t="s">
        <v>43</v>
      </c>
      <c r="F331" s="12" t="s">
        <v>27</v>
      </c>
      <c r="G331" s="12">
        <v>76</v>
      </c>
      <c r="H331" s="12">
        <v>173</v>
      </c>
      <c r="I331" s="12">
        <v>79</v>
      </c>
      <c r="J331" s="12">
        <v>83</v>
      </c>
      <c r="K331" s="12">
        <v>74</v>
      </c>
      <c r="L331" s="12">
        <v>59</v>
      </c>
      <c r="M331" s="12">
        <v>79</v>
      </c>
      <c r="N331" s="12">
        <v>77</v>
      </c>
      <c r="O331" s="12">
        <v>75</v>
      </c>
      <c r="P331" s="12">
        <v>41</v>
      </c>
      <c r="Q331" s="12">
        <v>1</v>
      </c>
      <c r="R331" s="12">
        <f>IF(OR(E331="CF",E331="SS",E331="RW",E331="LW"),1,
 IF(OR(E331="CM",E331="AM",E331="DM",E331="LM",E331="RM",E331="LWB",E331="RWB"),2,
 IF(OR(E331="LB",E331="CB",E331="RB"),3,
 IF(E331="GK",4,""))))</f>
        <v>1</v>
      </c>
      <c r="S331" s="12" t="str">
        <f>G331 &amp; R331</f>
        <v>761</v>
      </c>
    </row>
    <row r="332" spans="1:19" x14ac:dyDescent="0.25">
      <c r="A332" s="8" t="s">
        <v>1352</v>
      </c>
      <c r="B332" s="8" t="s">
        <v>1353</v>
      </c>
      <c r="C332" s="8" t="s">
        <v>41</v>
      </c>
      <c r="D332" s="8" t="s">
        <v>726</v>
      </c>
      <c r="E332" s="12" t="s">
        <v>43</v>
      </c>
      <c r="F332" s="12" t="s">
        <v>27</v>
      </c>
      <c r="G332" s="12">
        <v>76</v>
      </c>
      <c r="H332" s="12">
        <v>168</v>
      </c>
      <c r="I332" s="12">
        <v>81</v>
      </c>
      <c r="J332" s="12">
        <v>83</v>
      </c>
      <c r="K332" s="12">
        <v>76</v>
      </c>
      <c r="L332" s="12">
        <v>62</v>
      </c>
      <c r="M332" s="12">
        <v>78</v>
      </c>
      <c r="N332" s="12">
        <v>75</v>
      </c>
      <c r="O332" s="12">
        <v>78</v>
      </c>
      <c r="P332" s="12">
        <v>32</v>
      </c>
      <c r="Q332" s="12">
        <v>1</v>
      </c>
      <c r="R332" s="12">
        <f>IF(OR(E332="CF",E332="SS",E332="RW",E332="LW"),1,
 IF(OR(E332="CM",E332="AM",E332="DM",E332="LM",E332="RM",E332="LWB",E332="RWB"),2,
 IF(OR(E332="LB",E332="CB",E332="RB"),3,
 IF(E332="GK",4,""))))</f>
        <v>1</v>
      </c>
      <c r="S332" s="12" t="str">
        <f>G332 &amp; R332</f>
        <v>761</v>
      </c>
    </row>
    <row r="333" spans="1:19" x14ac:dyDescent="0.25">
      <c r="A333" s="8" t="s">
        <v>5470</v>
      </c>
      <c r="B333" s="8" t="s">
        <v>5471</v>
      </c>
      <c r="C333" s="8" t="s">
        <v>26</v>
      </c>
      <c r="D333" s="8" t="s">
        <v>262</v>
      </c>
      <c r="E333" s="12" t="s">
        <v>43</v>
      </c>
      <c r="F333" s="12" t="s">
        <v>27</v>
      </c>
      <c r="G333" s="12">
        <v>76</v>
      </c>
      <c r="H333" s="12">
        <v>180</v>
      </c>
      <c r="I333" s="12">
        <v>77</v>
      </c>
      <c r="J333" s="12">
        <v>85</v>
      </c>
      <c r="K333" s="12">
        <v>69</v>
      </c>
      <c r="L333" s="12">
        <v>56</v>
      </c>
      <c r="M333" s="12">
        <v>86</v>
      </c>
      <c r="N333" s="12">
        <v>80</v>
      </c>
      <c r="O333" s="12">
        <v>72</v>
      </c>
      <c r="P333" s="12">
        <v>33</v>
      </c>
      <c r="Q333" s="12">
        <v>1</v>
      </c>
      <c r="R333" s="12">
        <f>IF(OR(E333="CF",E333="SS",E333="RW",E333="LW"),1,
 IF(OR(E333="CM",E333="AM",E333="DM",E333="LM",E333="RM",E333="LWB",E333="RWB"),2,
 IF(OR(E333="LB",E333="CB",E333="RB"),3,
 IF(E333="GK",4,""))))</f>
        <v>1</v>
      </c>
      <c r="S333" s="12" t="str">
        <f>G333 &amp; R333</f>
        <v>761</v>
      </c>
    </row>
    <row r="334" spans="1:19" x14ac:dyDescent="0.25">
      <c r="B334" s="8" t="s">
        <v>810</v>
      </c>
      <c r="C334" s="8" t="s">
        <v>41</v>
      </c>
      <c r="D334" s="8" t="s">
        <v>464</v>
      </c>
      <c r="E334" s="12" t="s">
        <v>48</v>
      </c>
      <c r="F334" s="12" t="s">
        <v>23</v>
      </c>
      <c r="G334" s="12">
        <v>76</v>
      </c>
      <c r="H334" s="12">
        <v>174</v>
      </c>
      <c r="I334" s="12">
        <v>83</v>
      </c>
      <c r="J334" s="12">
        <v>86</v>
      </c>
      <c r="K334" s="12">
        <v>74</v>
      </c>
      <c r="L334" s="12">
        <v>56</v>
      </c>
      <c r="M334" s="12">
        <v>81</v>
      </c>
      <c r="N334" s="12">
        <v>75</v>
      </c>
      <c r="O334" s="12">
        <v>75</v>
      </c>
      <c r="P334" s="12">
        <v>33</v>
      </c>
      <c r="Q334" s="12">
        <v>1</v>
      </c>
      <c r="R334" s="12">
        <f>IF(OR(E334="CF",E334="SS",E334="RW",E334="LW"),1,
 IF(OR(E334="CM",E334="AM",E334="DM",E334="LM",E334="RM",E334="LWB",E334="RWB"),2,
 IF(OR(E334="LB",E334="CB",E334="RB"),3,
 IF(E334="GK",4,""))))</f>
        <v>1</v>
      </c>
      <c r="S334" s="12" t="str">
        <f>G334 &amp; R334</f>
        <v>761</v>
      </c>
    </row>
    <row r="335" spans="1:19" x14ac:dyDescent="0.25">
      <c r="A335" s="8" t="s">
        <v>545</v>
      </c>
      <c r="B335" s="8" t="s">
        <v>546</v>
      </c>
      <c r="C335" s="8" t="s">
        <v>547</v>
      </c>
      <c r="D335" s="8" t="s">
        <v>173</v>
      </c>
      <c r="E335" s="12" t="s">
        <v>48</v>
      </c>
      <c r="F335" s="12" t="s">
        <v>23</v>
      </c>
      <c r="G335" s="12">
        <v>76</v>
      </c>
      <c r="H335" s="12">
        <v>178</v>
      </c>
      <c r="I335" s="12">
        <v>84</v>
      </c>
      <c r="J335" s="12">
        <v>89</v>
      </c>
      <c r="K335" s="12">
        <v>71</v>
      </c>
      <c r="L335" s="12">
        <v>61</v>
      </c>
      <c r="M335" s="12">
        <v>82</v>
      </c>
      <c r="N335" s="12">
        <v>73</v>
      </c>
      <c r="O335" s="12">
        <v>72</v>
      </c>
      <c r="P335" s="12">
        <v>29</v>
      </c>
      <c r="Q335" s="12">
        <v>1</v>
      </c>
      <c r="R335" s="12">
        <f>IF(OR(E335="CF",E335="SS",E335="RW",E335="LW"),1,
 IF(OR(E335="CM",E335="AM",E335="DM",E335="LM",E335="RM",E335="LWB",E335="RWB"),2,
 IF(OR(E335="LB",E335="CB",E335="RB"),3,
 IF(E335="GK",4,""))))</f>
        <v>1</v>
      </c>
      <c r="S335" s="12" t="str">
        <f>G335 &amp; R335</f>
        <v>761</v>
      </c>
    </row>
    <row r="336" spans="1:19" x14ac:dyDescent="0.25">
      <c r="A336" s="8" t="s">
        <v>1825</v>
      </c>
      <c r="B336" s="8" t="s">
        <v>1826</v>
      </c>
      <c r="C336" s="8" t="s">
        <v>644</v>
      </c>
      <c r="D336" s="8" t="s">
        <v>79</v>
      </c>
      <c r="E336" s="12" t="s">
        <v>48</v>
      </c>
      <c r="F336" s="12" t="s">
        <v>23</v>
      </c>
      <c r="G336" s="12">
        <v>76</v>
      </c>
      <c r="H336" s="12">
        <v>173</v>
      </c>
      <c r="I336" s="12">
        <v>79</v>
      </c>
      <c r="J336" s="12">
        <v>84</v>
      </c>
      <c r="K336" s="12">
        <v>72</v>
      </c>
      <c r="L336" s="12">
        <v>55</v>
      </c>
      <c r="M336" s="12">
        <v>80</v>
      </c>
      <c r="N336" s="12">
        <v>74</v>
      </c>
      <c r="O336" s="12">
        <v>74</v>
      </c>
      <c r="P336" s="12">
        <v>50</v>
      </c>
      <c r="Q336" s="12">
        <v>1</v>
      </c>
      <c r="R336" s="12">
        <f>IF(OR(E336="CF",E336="SS",E336="RW",E336="LW"),1,
 IF(OR(E336="CM",E336="AM",E336="DM",E336="LM",E336="RM",E336="LWB",E336="RWB"),2,
 IF(OR(E336="LB",E336="CB",E336="RB"),3,
 IF(E336="GK",4,""))))</f>
        <v>1</v>
      </c>
      <c r="S336" s="12" t="str">
        <f>G336 &amp; R336</f>
        <v>761</v>
      </c>
    </row>
    <row r="337" spans="1:19" x14ac:dyDescent="0.25">
      <c r="A337" s="8" t="s">
        <v>549</v>
      </c>
      <c r="B337" s="8" t="s">
        <v>550</v>
      </c>
      <c r="C337" s="8" t="s">
        <v>61</v>
      </c>
      <c r="D337" s="8" t="s">
        <v>191</v>
      </c>
      <c r="E337" s="12" t="s">
        <v>48</v>
      </c>
      <c r="F337" s="12" t="s">
        <v>23</v>
      </c>
      <c r="G337" s="12">
        <v>76</v>
      </c>
      <c r="H337" s="12">
        <v>180</v>
      </c>
      <c r="I337" s="12">
        <v>82</v>
      </c>
      <c r="J337" s="12">
        <v>77</v>
      </c>
      <c r="K337" s="12">
        <v>71</v>
      </c>
      <c r="L337" s="12">
        <v>71</v>
      </c>
      <c r="M337" s="12">
        <v>78</v>
      </c>
      <c r="N337" s="12">
        <v>72</v>
      </c>
      <c r="O337" s="12">
        <v>74</v>
      </c>
      <c r="P337" s="12">
        <v>35</v>
      </c>
      <c r="Q337" s="12">
        <v>1</v>
      </c>
      <c r="R337" s="12">
        <f>IF(OR(E337="CF",E337="SS",E337="RW",E337="LW"),1,
 IF(OR(E337="CM",E337="AM",E337="DM",E337="LM",E337="RM",E337="LWB",E337="RWB"),2,
 IF(OR(E337="LB",E337="CB",E337="RB"),3,
 IF(E337="GK",4,""))))</f>
        <v>1</v>
      </c>
      <c r="S337" s="12" t="str">
        <f>G337 &amp; R337</f>
        <v>761</v>
      </c>
    </row>
    <row r="338" spans="1:19" x14ac:dyDescent="0.25">
      <c r="A338" s="8" t="s">
        <v>1169</v>
      </c>
      <c r="B338" s="8" t="s">
        <v>1170</v>
      </c>
      <c r="C338" s="8" t="s">
        <v>26</v>
      </c>
      <c r="D338" s="8" t="s">
        <v>262</v>
      </c>
      <c r="E338" s="12" t="s">
        <v>48</v>
      </c>
      <c r="F338" s="12" t="s">
        <v>23</v>
      </c>
      <c r="G338" s="12">
        <v>76</v>
      </c>
      <c r="H338" s="12">
        <v>182</v>
      </c>
      <c r="I338" s="12">
        <v>84</v>
      </c>
      <c r="J338" s="12">
        <v>86</v>
      </c>
      <c r="K338" s="12">
        <v>73</v>
      </c>
      <c r="L338" s="12">
        <v>64</v>
      </c>
      <c r="M338" s="12">
        <v>80</v>
      </c>
      <c r="N338" s="12">
        <v>72</v>
      </c>
      <c r="O338" s="12">
        <v>74</v>
      </c>
      <c r="P338" s="12">
        <v>31</v>
      </c>
      <c r="Q338" s="12">
        <v>1</v>
      </c>
      <c r="R338" s="12">
        <f>IF(OR(E338="CF",E338="SS",E338="RW",E338="LW"),1,
 IF(OR(E338="CM",E338="AM",E338="DM",E338="LM",E338="RM",E338="LWB",E338="RWB"),2,
 IF(OR(E338="LB",E338="CB",E338="RB"),3,
 IF(E338="GK",4,""))))</f>
        <v>1</v>
      </c>
      <c r="S338" s="12" t="str">
        <f>G338 &amp; R338</f>
        <v>761</v>
      </c>
    </row>
    <row r="339" spans="1:19" x14ac:dyDescent="0.25">
      <c r="A339" s="8" t="s">
        <v>1399</v>
      </c>
      <c r="B339" s="8" t="s">
        <v>1440</v>
      </c>
      <c r="C339" s="8" t="s">
        <v>26</v>
      </c>
      <c r="D339" s="8" t="s">
        <v>183</v>
      </c>
      <c r="E339" s="12" t="s">
        <v>48</v>
      </c>
      <c r="F339" s="12" t="s">
        <v>27</v>
      </c>
      <c r="G339" s="12">
        <v>76</v>
      </c>
      <c r="H339" s="12">
        <v>179</v>
      </c>
      <c r="I339" s="12">
        <v>79</v>
      </c>
      <c r="J339" s="12">
        <v>81</v>
      </c>
      <c r="K339" s="12">
        <v>76</v>
      </c>
      <c r="L339" s="12">
        <v>56</v>
      </c>
      <c r="M339" s="12">
        <v>77</v>
      </c>
      <c r="N339" s="12">
        <v>79</v>
      </c>
      <c r="O339" s="12">
        <v>73</v>
      </c>
      <c r="P339" s="12">
        <v>57</v>
      </c>
      <c r="Q339" s="12">
        <v>1</v>
      </c>
      <c r="R339" s="12">
        <f>IF(OR(E339="CF",E339="SS",E339="RW",E339="LW"),1,
 IF(OR(E339="CM",E339="AM",E339="DM",E339="LM",E339="RM",E339="LWB",E339="RWB"),2,
 IF(OR(E339="LB",E339="CB",E339="RB"),3,
 IF(E339="GK",4,""))))</f>
        <v>1</v>
      </c>
      <c r="S339" s="12" t="str">
        <f>G339 &amp; R339</f>
        <v>761</v>
      </c>
    </row>
    <row r="340" spans="1:19" x14ac:dyDescent="0.25">
      <c r="A340" s="8" t="s">
        <v>785</v>
      </c>
      <c r="B340" s="8" t="s">
        <v>786</v>
      </c>
      <c r="C340" s="8" t="s">
        <v>787</v>
      </c>
      <c r="D340" s="8" t="s">
        <v>222</v>
      </c>
      <c r="E340" s="12" t="s">
        <v>73</v>
      </c>
      <c r="F340" s="12" t="s">
        <v>27</v>
      </c>
      <c r="G340" s="12">
        <v>76</v>
      </c>
      <c r="H340" s="12">
        <v>180</v>
      </c>
      <c r="I340" s="12">
        <v>85</v>
      </c>
      <c r="J340" s="12">
        <v>77</v>
      </c>
      <c r="K340" s="12">
        <v>75</v>
      </c>
      <c r="L340" s="12">
        <v>72</v>
      </c>
      <c r="M340" s="12">
        <v>75</v>
      </c>
      <c r="N340" s="12">
        <v>72</v>
      </c>
      <c r="O340" s="12">
        <v>79</v>
      </c>
      <c r="P340" s="12">
        <v>34</v>
      </c>
      <c r="Q340" s="12">
        <v>1</v>
      </c>
      <c r="R340" s="12">
        <f>IF(OR(E340="CF",E340="SS",E340="RW",E340="LW"),1,
 IF(OR(E340="CM",E340="AM",E340="DM",E340="LM",E340="RM",E340="LWB",E340="RWB"),2,
 IF(OR(E340="LB",E340="CB",E340="RB"),3,
 IF(E340="GK",4,""))))</f>
        <v>1</v>
      </c>
      <c r="S340" s="12" t="str">
        <f>G340 &amp; R340</f>
        <v>761</v>
      </c>
    </row>
    <row r="341" spans="1:19" x14ac:dyDescent="0.25">
      <c r="A341" s="8" t="s">
        <v>136</v>
      </c>
      <c r="B341" s="8" t="s">
        <v>349</v>
      </c>
      <c r="C341" s="8" t="s">
        <v>78</v>
      </c>
      <c r="D341" s="8" t="s">
        <v>111</v>
      </c>
      <c r="E341" s="12" t="s">
        <v>73</v>
      </c>
      <c r="F341" s="12" t="s">
        <v>27</v>
      </c>
      <c r="G341" s="12">
        <v>76</v>
      </c>
      <c r="H341" s="12">
        <v>181</v>
      </c>
      <c r="I341" s="12">
        <v>77</v>
      </c>
      <c r="J341" s="12">
        <v>83</v>
      </c>
      <c r="K341" s="12">
        <v>68</v>
      </c>
      <c r="L341" s="12">
        <v>63</v>
      </c>
      <c r="M341" s="12">
        <v>82</v>
      </c>
      <c r="N341" s="12">
        <v>75</v>
      </c>
      <c r="O341" s="12">
        <v>73</v>
      </c>
      <c r="P341" s="12">
        <v>38</v>
      </c>
      <c r="Q341" s="12">
        <v>1</v>
      </c>
      <c r="R341" s="12">
        <f>IF(OR(E341="CF",E341="SS",E341="RW",E341="LW"),1,
 IF(OR(E341="CM",E341="AM",E341="DM",E341="LM",E341="RM",E341="LWB",E341="RWB"),2,
 IF(OR(E341="LB",E341="CB",E341="RB"),3,
 IF(E341="GK",4,""))))</f>
        <v>1</v>
      </c>
      <c r="S341" s="12" t="str">
        <f>G341 &amp; R341</f>
        <v>761</v>
      </c>
    </row>
    <row r="342" spans="1:19" x14ac:dyDescent="0.25">
      <c r="A342" s="8" t="s">
        <v>1659</v>
      </c>
      <c r="B342" s="8" t="s">
        <v>1660</v>
      </c>
      <c r="C342" s="8" t="s">
        <v>398</v>
      </c>
      <c r="D342" s="8" t="s">
        <v>532</v>
      </c>
      <c r="E342" s="12" t="s">
        <v>35</v>
      </c>
      <c r="F342" s="12" t="s">
        <v>27</v>
      </c>
      <c r="G342" s="12">
        <v>76</v>
      </c>
      <c r="H342" s="12">
        <v>180</v>
      </c>
      <c r="I342" s="12">
        <v>74</v>
      </c>
      <c r="J342" s="12">
        <v>78</v>
      </c>
      <c r="K342" s="12">
        <v>72</v>
      </c>
      <c r="L342" s="12">
        <v>62</v>
      </c>
      <c r="M342" s="12">
        <v>78</v>
      </c>
      <c r="N342" s="12">
        <v>80</v>
      </c>
      <c r="O342" s="12">
        <v>65</v>
      </c>
      <c r="P342" s="12">
        <v>63</v>
      </c>
      <c r="Q342" s="12">
        <v>2</v>
      </c>
      <c r="R342" s="12">
        <f>IF(OR(E342="CF",E342="SS",E342="RW",E342="LW"),1,
 IF(OR(E342="CM",E342="AM",E342="DM",E342="LM",E342="RM",E342="LWB",E342="RWB"),2,
 IF(OR(E342="LB",E342="CB",E342="RB"),3,
 IF(E342="GK",4,""))))</f>
        <v>2</v>
      </c>
      <c r="S342" s="12" t="str">
        <f>G342 &amp; R342</f>
        <v>762</v>
      </c>
    </row>
    <row r="343" spans="1:19" x14ac:dyDescent="0.25">
      <c r="A343" s="8" t="s">
        <v>827</v>
      </c>
      <c r="B343" s="8" t="s">
        <v>828</v>
      </c>
      <c r="C343" s="8" t="s">
        <v>65</v>
      </c>
      <c r="D343" s="8" t="s">
        <v>31</v>
      </c>
      <c r="E343" s="12" t="s">
        <v>35</v>
      </c>
      <c r="F343" s="12" t="s">
        <v>23</v>
      </c>
      <c r="G343" s="12">
        <v>76</v>
      </c>
      <c r="H343" s="12">
        <v>173</v>
      </c>
      <c r="I343" s="12">
        <v>71</v>
      </c>
      <c r="J343" s="12">
        <v>78</v>
      </c>
      <c r="K343" s="12">
        <v>72</v>
      </c>
      <c r="L343" s="12">
        <v>59</v>
      </c>
      <c r="M343" s="12">
        <v>82</v>
      </c>
      <c r="N343" s="12">
        <v>82</v>
      </c>
      <c r="O343" s="12">
        <v>74</v>
      </c>
      <c r="P343" s="12">
        <v>50</v>
      </c>
      <c r="Q343" s="12">
        <v>2</v>
      </c>
      <c r="R343" s="12">
        <f>IF(OR(E343="CF",E343="SS",E343="RW",E343="LW"),1,
 IF(OR(E343="CM",E343="AM",E343="DM",E343="LM",E343="RM",E343="LWB",E343="RWB"),2,
 IF(OR(E343="LB",E343="CB",E343="RB"),3,
 IF(E343="GK",4,""))))</f>
        <v>2</v>
      </c>
      <c r="S343" s="12" t="str">
        <f>G343 &amp; R343</f>
        <v>762</v>
      </c>
    </row>
    <row r="344" spans="1:19" x14ac:dyDescent="0.25">
      <c r="A344" s="8" t="s">
        <v>267</v>
      </c>
      <c r="B344" s="8" t="s">
        <v>268</v>
      </c>
      <c r="C344" s="8" t="s">
        <v>41</v>
      </c>
      <c r="D344" s="8" t="s">
        <v>269</v>
      </c>
      <c r="E344" s="12" t="s">
        <v>35</v>
      </c>
      <c r="F344" s="12" t="s">
        <v>23</v>
      </c>
      <c r="G344" s="12">
        <v>76</v>
      </c>
      <c r="H344" s="12">
        <v>180</v>
      </c>
      <c r="I344" s="12">
        <v>68</v>
      </c>
      <c r="J344" s="12">
        <v>72</v>
      </c>
      <c r="K344" s="12">
        <v>76</v>
      </c>
      <c r="L344" s="12">
        <v>69</v>
      </c>
      <c r="M344" s="12">
        <v>80</v>
      </c>
      <c r="N344" s="12">
        <v>76</v>
      </c>
      <c r="O344" s="12">
        <v>71</v>
      </c>
      <c r="P344" s="12">
        <v>61</v>
      </c>
      <c r="Q344" s="12">
        <v>1</v>
      </c>
      <c r="R344" s="12">
        <f>IF(OR(E344="CF",E344="SS",E344="RW",E344="LW"),1,
 IF(OR(E344="CM",E344="AM",E344="DM",E344="LM",E344="RM",E344="LWB",E344="RWB"),2,
 IF(OR(E344="LB",E344="CB",E344="RB"),3,
 IF(E344="GK",4,""))))</f>
        <v>2</v>
      </c>
      <c r="S344" s="12" t="str">
        <f>G344 &amp; R344</f>
        <v>762</v>
      </c>
    </row>
    <row r="345" spans="1:19" x14ac:dyDescent="0.25">
      <c r="A345" s="8" t="s">
        <v>584</v>
      </c>
      <c r="B345" s="8" t="s">
        <v>668</v>
      </c>
      <c r="C345" s="8" t="s">
        <v>124</v>
      </c>
      <c r="D345" s="8" t="s">
        <v>471</v>
      </c>
      <c r="E345" s="12" t="s">
        <v>35</v>
      </c>
      <c r="F345" s="12" t="s">
        <v>27</v>
      </c>
      <c r="G345" s="12">
        <v>76</v>
      </c>
      <c r="H345" s="12">
        <v>188</v>
      </c>
      <c r="I345" s="12">
        <v>72</v>
      </c>
      <c r="J345" s="12">
        <v>66</v>
      </c>
      <c r="K345" s="12">
        <v>73</v>
      </c>
      <c r="L345" s="12">
        <v>73</v>
      </c>
      <c r="M345" s="12">
        <v>79</v>
      </c>
      <c r="N345" s="12">
        <v>76</v>
      </c>
      <c r="O345" s="12">
        <v>73</v>
      </c>
      <c r="P345" s="12">
        <v>61</v>
      </c>
      <c r="Q345" s="12">
        <v>1</v>
      </c>
      <c r="R345" s="12">
        <f>IF(OR(E345="CF",E345="SS",E345="RW",E345="LW"),1,
 IF(OR(E345="CM",E345="AM",E345="DM",E345="LM",E345="RM",E345="LWB",E345="RWB"),2,
 IF(OR(E345="LB",E345="CB",E345="RB"),3,
 IF(E345="GK",4,""))))</f>
        <v>2</v>
      </c>
      <c r="S345" s="12" t="str">
        <f>G345 &amp; R345</f>
        <v>762</v>
      </c>
    </row>
    <row r="346" spans="1:19" x14ac:dyDescent="0.25">
      <c r="A346" s="8" t="s">
        <v>5061</v>
      </c>
      <c r="B346" s="8" t="s">
        <v>5062</v>
      </c>
      <c r="C346" s="8" t="s">
        <v>348</v>
      </c>
      <c r="D346" s="8" t="s">
        <v>705</v>
      </c>
      <c r="E346" s="12" t="s">
        <v>35</v>
      </c>
      <c r="F346" s="12" t="s">
        <v>27</v>
      </c>
      <c r="G346" s="12">
        <v>76</v>
      </c>
      <c r="H346" s="12">
        <v>187</v>
      </c>
      <c r="I346" s="12">
        <v>81</v>
      </c>
      <c r="J346" s="12">
        <v>77</v>
      </c>
      <c r="K346" s="12">
        <v>73</v>
      </c>
      <c r="L346" s="12">
        <v>70</v>
      </c>
      <c r="M346" s="12">
        <v>78</v>
      </c>
      <c r="N346" s="12">
        <v>74</v>
      </c>
      <c r="O346" s="12">
        <v>77</v>
      </c>
      <c r="P346" s="12">
        <v>38</v>
      </c>
      <c r="Q346" s="12">
        <v>1</v>
      </c>
      <c r="R346" s="12">
        <f>IF(OR(E346="CF",E346="SS",E346="RW",E346="LW"),1,
 IF(OR(E346="CM",E346="AM",E346="DM",E346="LM",E346="RM",E346="LWB",E346="RWB"),2,
 IF(OR(E346="LB",E346="CB",E346="RB"),3,
 IF(E346="GK",4,""))))</f>
        <v>2</v>
      </c>
      <c r="S346" s="12" t="str">
        <f>G346 &amp; R346</f>
        <v>762</v>
      </c>
    </row>
    <row r="347" spans="1:19" x14ac:dyDescent="0.25">
      <c r="A347" s="8" t="s">
        <v>908</v>
      </c>
      <c r="B347" s="8" t="s">
        <v>1389</v>
      </c>
      <c r="C347" s="8" t="s">
        <v>37</v>
      </c>
      <c r="D347" s="8" t="s">
        <v>72</v>
      </c>
      <c r="E347" s="12" t="s">
        <v>88</v>
      </c>
      <c r="F347" s="12" t="s">
        <v>27</v>
      </c>
      <c r="G347" s="12">
        <v>76</v>
      </c>
      <c r="H347" s="12">
        <v>181</v>
      </c>
      <c r="I347" s="12">
        <v>74</v>
      </c>
      <c r="J347" s="12">
        <v>75</v>
      </c>
      <c r="K347" s="12">
        <v>75</v>
      </c>
      <c r="L347" s="12">
        <v>66</v>
      </c>
      <c r="M347" s="12">
        <v>77</v>
      </c>
      <c r="N347" s="12">
        <v>77</v>
      </c>
      <c r="O347" s="12">
        <v>63</v>
      </c>
      <c r="P347" s="12">
        <v>70</v>
      </c>
      <c r="Q347" s="12">
        <v>1</v>
      </c>
      <c r="R347" s="12">
        <f>IF(OR(E347="CF",E347="SS",E347="RW",E347="LW"),1,
 IF(OR(E347="CM",E347="AM",E347="DM",E347="LM",E347="RM",E347="LWB",E347="RWB"),2,
 IF(OR(E347="LB",E347="CB",E347="RB"),3,
 IF(E347="GK",4,""))))</f>
        <v>2</v>
      </c>
      <c r="S347" s="12" t="str">
        <f>G347 &amp; R347</f>
        <v>762</v>
      </c>
    </row>
    <row r="348" spans="1:19" x14ac:dyDescent="0.25">
      <c r="A348" s="8" t="s">
        <v>354</v>
      </c>
      <c r="B348" s="8" t="s">
        <v>990</v>
      </c>
      <c r="C348" s="8" t="s">
        <v>37</v>
      </c>
      <c r="D348" s="8" t="s">
        <v>42</v>
      </c>
      <c r="E348" s="12" t="s">
        <v>88</v>
      </c>
      <c r="F348" s="12" t="s">
        <v>27</v>
      </c>
      <c r="G348" s="12">
        <v>76</v>
      </c>
      <c r="H348" s="12">
        <v>179</v>
      </c>
      <c r="I348" s="12">
        <v>70</v>
      </c>
      <c r="J348" s="12">
        <v>74</v>
      </c>
      <c r="K348" s="12">
        <v>73</v>
      </c>
      <c r="L348" s="12">
        <v>62</v>
      </c>
      <c r="M348" s="12">
        <v>81</v>
      </c>
      <c r="N348" s="12">
        <v>79</v>
      </c>
      <c r="O348" s="12">
        <v>61</v>
      </c>
      <c r="P348" s="12">
        <v>70</v>
      </c>
      <c r="Q348" s="12">
        <v>1</v>
      </c>
      <c r="R348" s="12">
        <f>IF(OR(E348="CF",E348="SS",E348="RW",E348="LW"),1,
 IF(OR(E348="CM",E348="AM",E348="DM",E348="LM",E348="RM",E348="LWB",E348="RWB"),2,
 IF(OR(E348="LB",E348="CB",E348="RB"),3,
 IF(E348="GK",4,""))))</f>
        <v>2</v>
      </c>
      <c r="S348" s="12" t="str">
        <f>G348 &amp; R348</f>
        <v>762</v>
      </c>
    </row>
    <row r="349" spans="1:19" x14ac:dyDescent="0.25">
      <c r="A349" s="8" t="s">
        <v>669</v>
      </c>
      <c r="B349" s="8" t="s">
        <v>670</v>
      </c>
      <c r="C349" s="8" t="s">
        <v>37</v>
      </c>
      <c r="D349" s="8" t="s">
        <v>910</v>
      </c>
      <c r="E349" s="12" t="s">
        <v>88</v>
      </c>
      <c r="F349" s="12" t="s">
        <v>27</v>
      </c>
      <c r="G349" s="12">
        <v>76</v>
      </c>
      <c r="H349" s="12">
        <v>180</v>
      </c>
      <c r="I349" s="12">
        <v>72</v>
      </c>
      <c r="J349" s="12">
        <v>73</v>
      </c>
      <c r="K349" s="12">
        <v>79</v>
      </c>
      <c r="L349" s="12">
        <v>66</v>
      </c>
      <c r="M349" s="12">
        <v>75</v>
      </c>
      <c r="N349" s="12">
        <v>78</v>
      </c>
      <c r="O349" s="12">
        <v>69</v>
      </c>
      <c r="P349" s="12">
        <v>71</v>
      </c>
      <c r="Q349" s="12">
        <v>1</v>
      </c>
      <c r="R349" s="12">
        <f>IF(OR(E349="CF",E349="SS",E349="RW",E349="LW"),1,
 IF(OR(E349="CM",E349="AM",E349="DM",E349="LM",E349="RM",E349="LWB",E349="RWB"),2,
 IF(OR(E349="LB",E349="CB",E349="RB"),3,
 IF(E349="GK",4,""))))</f>
        <v>2</v>
      </c>
      <c r="S349" s="12" t="str">
        <f>G349 &amp; R349</f>
        <v>762</v>
      </c>
    </row>
    <row r="350" spans="1:19" x14ac:dyDescent="0.25">
      <c r="A350" s="8" t="s">
        <v>1197</v>
      </c>
      <c r="B350" s="8" t="s">
        <v>1198</v>
      </c>
      <c r="C350" s="8" t="s">
        <v>26</v>
      </c>
      <c r="D350" s="8" t="s">
        <v>47</v>
      </c>
      <c r="E350" s="12" t="s">
        <v>88</v>
      </c>
      <c r="F350" s="12" t="s">
        <v>27</v>
      </c>
      <c r="G350" s="12">
        <v>76</v>
      </c>
      <c r="H350" s="12">
        <v>185</v>
      </c>
      <c r="I350" s="12">
        <v>75</v>
      </c>
      <c r="J350" s="12">
        <v>68</v>
      </c>
      <c r="K350" s="12">
        <v>76</v>
      </c>
      <c r="L350" s="12">
        <v>68</v>
      </c>
      <c r="M350" s="12">
        <v>77</v>
      </c>
      <c r="N350" s="12">
        <v>78</v>
      </c>
      <c r="O350" s="12">
        <v>68</v>
      </c>
      <c r="P350" s="12">
        <v>68</v>
      </c>
      <c r="Q350" s="12">
        <v>1</v>
      </c>
      <c r="R350" s="12">
        <f>IF(OR(E350="CF",E350="SS",E350="RW",E350="LW"),1,
 IF(OR(E350="CM",E350="AM",E350="DM",E350="LM",E350="RM",E350="LWB",E350="RWB"),2,
 IF(OR(E350="LB",E350="CB",E350="RB"),3,
 IF(E350="GK",4,""))))</f>
        <v>2</v>
      </c>
      <c r="S350" s="12" t="str">
        <f>G350 &amp; R350</f>
        <v>762</v>
      </c>
    </row>
    <row r="351" spans="1:19" x14ac:dyDescent="0.25">
      <c r="A351" s="8" t="s">
        <v>89</v>
      </c>
      <c r="B351" s="8" t="s">
        <v>997</v>
      </c>
      <c r="C351" s="8" t="s">
        <v>26</v>
      </c>
      <c r="D351" s="8" t="s">
        <v>111</v>
      </c>
      <c r="E351" s="12" t="s">
        <v>88</v>
      </c>
      <c r="F351" s="12" t="s">
        <v>27</v>
      </c>
      <c r="G351" s="12">
        <v>76</v>
      </c>
      <c r="H351" s="12">
        <v>191</v>
      </c>
      <c r="I351" s="12">
        <v>74</v>
      </c>
      <c r="J351" s="12">
        <v>67</v>
      </c>
      <c r="K351" s="12">
        <v>68</v>
      </c>
      <c r="L351" s="12">
        <v>79</v>
      </c>
      <c r="M351" s="12">
        <v>75</v>
      </c>
      <c r="N351" s="12">
        <v>72</v>
      </c>
      <c r="O351" s="12">
        <v>64</v>
      </c>
      <c r="P351" s="12">
        <v>66</v>
      </c>
      <c r="Q351" s="12">
        <v>1</v>
      </c>
      <c r="R351" s="12">
        <f>IF(OR(E351="CF",E351="SS",E351="RW",E351="LW"),1,
 IF(OR(E351="CM",E351="AM",E351="DM",E351="LM",E351="RM",E351="LWB",E351="RWB"),2,
 IF(OR(E351="LB",E351="CB",E351="RB"),3,
 IF(E351="GK",4,""))))</f>
        <v>2</v>
      </c>
      <c r="S351" s="12" t="str">
        <f>G351 &amp; R351</f>
        <v>762</v>
      </c>
    </row>
    <row r="352" spans="1:19" x14ac:dyDescent="0.25">
      <c r="A352" s="8" t="s">
        <v>1004</v>
      </c>
      <c r="B352" s="8" t="s">
        <v>507</v>
      </c>
      <c r="C352" s="8" t="s">
        <v>94</v>
      </c>
      <c r="D352" s="8" t="s">
        <v>726</v>
      </c>
      <c r="E352" s="12" t="s">
        <v>88</v>
      </c>
      <c r="F352" s="12" t="s">
        <v>27</v>
      </c>
      <c r="G352" s="12">
        <v>76</v>
      </c>
      <c r="H352" s="12">
        <v>179</v>
      </c>
      <c r="I352" s="12">
        <v>66</v>
      </c>
      <c r="J352" s="12">
        <v>77</v>
      </c>
      <c r="K352" s="12">
        <v>72</v>
      </c>
      <c r="L352" s="12">
        <v>71</v>
      </c>
      <c r="M352" s="12">
        <v>74</v>
      </c>
      <c r="N352" s="12">
        <v>76</v>
      </c>
      <c r="O352" s="12">
        <v>66</v>
      </c>
      <c r="P352" s="12">
        <v>72</v>
      </c>
      <c r="Q352" s="12">
        <v>1</v>
      </c>
      <c r="R352" s="12">
        <f>IF(OR(E352="CF",E352="SS",E352="RW",E352="LW"),1,
 IF(OR(E352="CM",E352="AM",E352="DM",E352="LM",E352="RM",E352="LWB",E352="RWB"),2,
 IF(OR(E352="LB",E352="CB",E352="RB"),3,
 IF(E352="GK",4,""))))</f>
        <v>2</v>
      </c>
      <c r="S352" s="12" t="str">
        <f>G352 &amp; R352</f>
        <v>762</v>
      </c>
    </row>
    <row r="353" spans="1:19" x14ac:dyDescent="0.25">
      <c r="A353" s="8" t="s">
        <v>703</v>
      </c>
      <c r="B353" s="8" t="s">
        <v>704</v>
      </c>
      <c r="C353" s="8" t="s">
        <v>94</v>
      </c>
      <c r="D353" s="8" t="s">
        <v>705</v>
      </c>
      <c r="E353" s="12" t="s">
        <v>88</v>
      </c>
      <c r="F353" s="12" t="s">
        <v>27</v>
      </c>
      <c r="G353" s="12">
        <v>76</v>
      </c>
      <c r="H353" s="12">
        <v>185</v>
      </c>
      <c r="I353" s="12">
        <v>65</v>
      </c>
      <c r="J353" s="12">
        <v>64</v>
      </c>
      <c r="K353" s="12">
        <v>75</v>
      </c>
      <c r="L353" s="12">
        <v>77</v>
      </c>
      <c r="M353" s="12">
        <v>77</v>
      </c>
      <c r="N353" s="12">
        <v>85</v>
      </c>
      <c r="O353" s="12">
        <v>67</v>
      </c>
      <c r="P353" s="12">
        <v>68</v>
      </c>
      <c r="Q353" s="12">
        <v>1</v>
      </c>
      <c r="R353" s="12">
        <f>IF(OR(E353="CF",E353="SS",E353="RW",E353="LW"),1,
 IF(OR(E353="CM",E353="AM",E353="DM",E353="LM",E353="RM",E353="LWB",E353="RWB"),2,
 IF(OR(E353="LB",E353="CB",E353="RB"),3,
 IF(E353="GK",4,""))))</f>
        <v>2</v>
      </c>
      <c r="S353" s="12" t="str">
        <f>G353 &amp; R353</f>
        <v>762</v>
      </c>
    </row>
    <row r="354" spans="1:19" x14ac:dyDescent="0.25">
      <c r="A354" s="8" t="s">
        <v>687</v>
      </c>
      <c r="B354" s="8" t="s">
        <v>2307</v>
      </c>
      <c r="C354" s="8" t="s">
        <v>322</v>
      </c>
      <c r="D354" s="8" t="s">
        <v>588</v>
      </c>
      <c r="E354" s="12" t="s">
        <v>38</v>
      </c>
      <c r="F354" s="12" t="s">
        <v>23</v>
      </c>
      <c r="G354" s="12">
        <v>76</v>
      </c>
      <c r="H354" s="12">
        <v>179</v>
      </c>
      <c r="I354" s="12">
        <v>77</v>
      </c>
      <c r="J354" s="12">
        <v>72</v>
      </c>
      <c r="K354" s="12">
        <v>74</v>
      </c>
      <c r="L354" s="12">
        <v>74</v>
      </c>
      <c r="M354" s="12">
        <v>73</v>
      </c>
      <c r="N354" s="12">
        <v>72</v>
      </c>
      <c r="O354" s="12">
        <v>59</v>
      </c>
      <c r="P354" s="12">
        <v>69</v>
      </c>
      <c r="Q354" s="12">
        <v>2</v>
      </c>
      <c r="R354" s="12">
        <f>IF(OR(E354="CF",E354="SS",E354="RW",E354="LW"),1,
 IF(OR(E354="CM",E354="AM",E354="DM",E354="LM",E354="RM",E354="LWB",E354="RWB"),2,
 IF(OR(E354="LB",E354="CB",E354="RB"),3,
 IF(E354="GK",4,""))))</f>
        <v>2</v>
      </c>
      <c r="S354" s="12" t="str">
        <f>G354 &amp; R354</f>
        <v>762</v>
      </c>
    </row>
    <row r="355" spans="1:19" x14ac:dyDescent="0.25">
      <c r="B355" s="8" t="s">
        <v>1422</v>
      </c>
      <c r="C355" s="8" t="s">
        <v>78</v>
      </c>
      <c r="D355" s="8" t="s">
        <v>258</v>
      </c>
      <c r="E355" s="12" t="s">
        <v>38</v>
      </c>
      <c r="F355" s="12" t="s">
        <v>27</v>
      </c>
      <c r="G355" s="12">
        <v>76</v>
      </c>
      <c r="H355" s="12">
        <v>184</v>
      </c>
      <c r="I355" s="12">
        <v>70</v>
      </c>
      <c r="J355" s="12">
        <v>66</v>
      </c>
      <c r="K355" s="12">
        <v>80</v>
      </c>
      <c r="L355" s="12">
        <v>78</v>
      </c>
      <c r="M355" s="12">
        <v>74</v>
      </c>
      <c r="N355" s="12">
        <v>78</v>
      </c>
      <c r="O355" s="12">
        <v>54</v>
      </c>
      <c r="P355" s="12">
        <v>79</v>
      </c>
      <c r="Q355" s="12">
        <v>1</v>
      </c>
      <c r="R355" s="12">
        <f>IF(OR(E355="CF",E355="SS",E355="RW",E355="LW"),1,
 IF(OR(E355="CM",E355="AM",E355="DM",E355="LM",E355="RM",E355="LWB",E355="RWB"),2,
 IF(OR(E355="LB",E355="CB",E355="RB"),3,
 IF(E355="GK",4,""))))</f>
        <v>2</v>
      </c>
      <c r="S355" s="12" t="str">
        <f>G355 &amp; R355</f>
        <v>762</v>
      </c>
    </row>
    <row r="356" spans="1:19" x14ac:dyDescent="0.25">
      <c r="A356" s="8" t="s">
        <v>697</v>
      </c>
      <c r="B356" s="8" t="s">
        <v>698</v>
      </c>
      <c r="C356" s="8" t="s">
        <v>30</v>
      </c>
      <c r="D356" s="8" t="s">
        <v>173</v>
      </c>
      <c r="E356" s="12" t="s">
        <v>38</v>
      </c>
      <c r="F356" s="12" t="s">
        <v>27</v>
      </c>
      <c r="G356" s="12">
        <v>76</v>
      </c>
      <c r="H356" s="12">
        <v>184</v>
      </c>
      <c r="I356" s="12">
        <v>73</v>
      </c>
      <c r="J356" s="12">
        <v>69</v>
      </c>
      <c r="K356" s="12">
        <v>77</v>
      </c>
      <c r="L356" s="12">
        <v>77</v>
      </c>
      <c r="M356" s="12">
        <v>73</v>
      </c>
      <c r="N356" s="12">
        <v>80</v>
      </c>
      <c r="O356" s="12">
        <v>49</v>
      </c>
      <c r="P356" s="12">
        <v>79</v>
      </c>
      <c r="Q356" s="12">
        <v>1</v>
      </c>
      <c r="R356" s="12">
        <f>IF(OR(E356="CF",E356="SS",E356="RW",E356="LW"),1,
 IF(OR(E356="CM",E356="AM",E356="DM",E356="LM",E356="RM",E356="LWB",E356="RWB"),2,
 IF(OR(E356="LB",E356="CB",E356="RB"),3,
 IF(E356="GK",4,""))))</f>
        <v>2</v>
      </c>
      <c r="S356" s="12" t="str">
        <f>G356 &amp; R356</f>
        <v>762</v>
      </c>
    </row>
    <row r="357" spans="1:19" x14ac:dyDescent="0.25">
      <c r="A357" s="8" t="s">
        <v>154</v>
      </c>
      <c r="B357" s="8" t="s">
        <v>1653</v>
      </c>
      <c r="C357" s="8" t="s">
        <v>147</v>
      </c>
      <c r="D357" s="8" t="s">
        <v>222</v>
      </c>
      <c r="E357" s="12" t="s">
        <v>38</v>
      </c>
      <c r="F357" s="12" t="s">
        <v>27</v>
      </c>
      <c r="G357" s="12">
        <v>76</v>
      </c>
      <c r="H357" s="12">
        <v>179</v>
      </c>
      <c r="I357" s="12">
        <v>75</v>
      </c>
      <c r="J357" s="12">
        <v>77</v>
      </c>
      <c r="K357" s="12">
        <v>86</v>
      </c>
      <c r="L357" s="12">
        <v>63</v>
      </c>
      <c r="M357" s="12">
        <v>77</v>
      </c>
      <c r="N357" s="12">
        <v>78</v>
      </c>
      <c r="O357" s="12">
        <v>46</v>
      </c>
      <c r="P357" s="12">
        <v>74</v>
      </c>
      <c r="Q357" s="12">
        <v>1</v>
      </c>
      <c r="R357" s="12">
        <f>IF(OR(E357="CF",E357="SS",E357="RW",E357="LW"),1,
 IF(OR(E357="CM",E357="AM",E357="DM",E357="LM",E357="RM",E357="LWB",E357="RWB"),2,
 IF(OR(E357="LB",E357="CB",E357="RB"),3,
 IF(E357="GK",4,""))))</f>
        <v>2</v>
      </c>
      <c r="S357" s="12" t="str">
        <f>G357 &amp; R357</f>
        <v>762</v>
      </c>
    </row>
    <row r="358" spans="1:19" x14ac:dyDescent="0.25">
      <c r="A358" s="8" t="s">
        <v>559</v>
      </c>
      <c r="B358" s="8" t="s">
        <v>560</v>
      </c>
      <c r="C358" s="8" t="s">
        <v>561</v>
      </c>
      <c r="D358" s="8" t="s">
        <v>332</v>
      </c>
      <c r="E358" s="12" t="s">
        <v>382</v>
      </c>
      <c r="F358" s="12" t="s">
        <v>27</v>
      </c>
      <c r="G358" s="12">
        <v>76</v>
      </c>
      <c r="H358" s="12">
        <v>178</v>
      </c>
      <c r="I358" s="12">
        <v>74</v>
      </c>
      <c r="J358" s="12">
        <v>79</v>
      </c>
      <c r="K358" s="12">
        <v>71</v>
      </c>
      <c r="L358" s="12">
        <v>60</v>
      </c>
      <c r="M358" s="12">
        <v>79</v>
      </c>
      <c r="N358" s="12">
        <v>77</v>
      </c>
      <c r="O358" s="12">
        <v>73</v>
      </c>
      <c r="P358" s="12">
        <v>62</v>
      </c>
      <c r="Q358" s="12">
        <v>1</v>
      </c>
      <c r="R358" s="12">
        <f>IF(OR(E358="CF",E358="SS",E358="RW",E358="LW"),1,
 IF(OR(E358="CM",E358="AM",E358="DM",E358="LM",E358="RM",E358="LWB",E358="RWB"),2,
 IF(OR(E358="LB",E358="CB",E358="RB"),3,
 IF(E358="GK",4,""))))</f>
        <v>2</v>
      </c>
      <c r="S358" s="12" t="str">
        <f>G358 &amp; R358</f>
        <v>762</v>
      </c>
    </row>
    <row r="359" spans="1:19" x14ac:dyDescent="0.25">
      <c r="A359" s="8" t="s">
        <v>710</v>
      </c>
      <c r="B359" s="8" t="s">
        <v>711</v>
      </c>
      <c r="C359" s="8" t="s">
        <v>78</v>
      </c>
      <c r="D359" s="8" t="s">
        <v>712</v>
      </c>
      <c r="E359" s="12" t="s">
        <v>382</v>
      </c>
      <c r="F359" s="12" t="s">
        <v>27</v>
      </c>
      <c r="G359" s="12">
        <v>76</v>
      </c>
      <c r="H359" s="12">
        <v>173</v>
      </c>
      <c r="I359" s="12">
        <v>77</v>
      </c>
      <c r="J359" s="12">
        <v>80</v>
      </c>
      <c r="K359" s="12">
        <v>77</v>
      </c>
      <c r="L359" s="12">
        <v>63</v>
      </c>
      <c r="M359" s="12">
        <v>75</v>
      </c>
      <c r="N359" s="12">
        <v>79</v>
      </c>
      <c r="O359" s="12">
        <v>77</v>
      </c>
      <c r="P359" s="12">
        <v>46</v>
      </c>
      <c r="Q359" s="12">
        <v>0</v>
      </c>
      <c r="R359" s="12">
        <f>IF(OR(E359="CF",E359="SS",E359="RW",E359="LW"),1,
 IF(OR(E359="CM",E359="AM",E359="DM",E359="LM",E359="RM",E359="LWB",E359="RWB"),2,
 IF(OR(E359="LB",E359="CB",E359="RB"),3,
 IF(E359="GK",4,""))))</f>
        <v>2</v>
      </c>
      <c r="S359" s="12" t="str">
        <f>G359 &amp; R359</f>
        <v>762</v>
      </c>
    </row>
    <row r="360" spans="1:19" x14ac:dyDescent="0.25">
      <c r="A360" s="8" t="s">
        <v>512</v>
      </c>
      <c r="B360" s="8" t="s">
        <v>713</v>
      </c>
      <c r="C360" s="8" t="s">
        <v>78</v>
      </c>
      <c r="D360" s="8" t="s">
        <v>3929</v>
      </c>
      <c r="E360" s="12" t="s">
        <v>382</v>
      </c>
      <c r="F360" s="12" t="s">
        <v>23</v>
      </c>
      <c r="G360" s="12">
        <v>76</v>
      </c>
      <c r="H360" s="12">
        <v>177</v>
      </c>
      <c r="I360" s="12">
        <v>78</v>
      </c>
      <c r="J360" s="12">
        <v>81</v>
      </c>
      <c r="K360" s="12">
        <v>73</v>
      </c>
      <c r="L360" s="12">
        <v>62</v>
      </c>
      <c r="M360" s="12">
        <v>75</v>
      </c>
      <c r="N360" s="12">
        <v>76</v>
      </c>
      <c r="O360" s="12">
        <v>72</v>
      </c>
      <c r="P360" s="12">
        <v>56</v>
      </c>
      <c r="Q360" s="12">
        <v>1</v>
      </c>
      <c r="R360" s="12">
        <f>IF(OR(E360="CF",E360="SS",E360="RW",E360="LW"),1,
 IF(OR(E360="CM",E360="AM",E360="DM",E360="LM",E360="RM",E360="LWB",E360="RWB"),2,
 IF(OR(E360="LB",E360="CB",E360="RB"),3,
 IF(E360="GK",4,""))))</f>
        <v>2</v>
      </c>
      <c r="S360" s="12" t="str">
        <f>G360 &amp; R360</f>
        <v>762</v>
      </c>
    </row>
    <row r="361" spans="1:19" x14ac:dyDescent="0.25">
      <c r="A361" s="8" t="s">
        <v>687</v>
      </c>
      <c r="B361" s="8" t="s">
        <v>867</v>
      </c>
      <c r="C361" s="8" t="s">
        <v>41</v>
      </c>
      <c r="D361" s="8" t="s">
        <v>62</v>
      </c>
      <c r="E361" s="12" t="s">
        <v>129</v>
      </c>
      <c r="F361" s="12" t="s">
        <v>23</v>
      </c>
      <c r="G361" s="12">
        <v>76</v>
      </c>
      <c r="H361" s="12">
        <v>184</v>
      </c>
      <c r="I361" s="12">
        <v>77</v>
      </c>
      <c r="J361" s="12">
        <v>74</v>
      </c>
      <c r="K361" s="12">
        <v>78</v>
      </c>
      <c r="L361" s="12">
        <v>71</v>
      </c>
      <c r="M361" s="12">
        <v>73</v>
      </c>
      <c r="N361" s="12">
        <v>73</v>
      </c>
      <c r="O361" s="12">
        <v>60</v>
      </c>
      <c r="P361" s="12">
        <v>73</v>
      </c>
      <c r="Q361" s="12">
        <v>1</v>
      </c>
      <c r="R361" s="12">
        <f>IF(OR(E361="CF",E361="SS",E361="RW",E361="LW"),1,
 IF(OR(E361="CM",E361="AM",E361="DM",E361="LM",E361="RM",E361="LWB",E361="RWB"),2,
 IF(OR(E361="LB",E361="CB",E361="RB"),3,
 IF(E361="GK",4,""))))</f>
        <v>2</v>
      </c>
      <c r="S361" s="12" t="str">
        <f>G361 &amp; R361</f>
        <v>762</v>
      </c>
    </row>
    <row r="362" spans="1:19" x14ac:dyDescent="0.25">
      <c r="A362" s="8" t="s">
        <v>281</v>
      </c>
      <c r="B362" s="8" t="s">
        <v>806</v>
      </c>
      <c r="C362" s="8" t="s">
        <v>34</v>
      </c>
      <c r="D362" s="8" t="s">
        <v>153</v>
      </c>
      <c r="E362" s="12" t="s">
        <v>390</v>
      </c>
      <c r="F362" s="12" t="s">
        <v>27</v>
      </c>
      <c r="G362" s="12">
        <v>76</v>
      </c>
      <c r="H362" s="12">
        <v>180</v>
      </c>
      <c r="I362" s="12">
        <v>78</v>
      </c>
      <c r="J362" s="12">
        <v>79</v>
      </c>
      <c r="K362" s="12">
        <v>74</v>
      </c>
      <c r="L362" s="12">
        <v>64</v>
      </c>
      <c r="M362" s="12">
        <v>76</v>
      </c>
      <c r="N362" s="12">
        <v>76</v>
      </c>
      <c r="O362" s="12">
        <v>71</v>
      </c>
      <c r="P362" s="12">
        <v>58</v>
      </c>
      <c r="Q362" s="12">
        <v>1</v>
      </c>
      <c r="R362" s="12">
        <f>IF(OR(E362="CF",E362="SS",E362="RW",E362="LW"),1,
 IF(OR(E362="CM",E362="AM",E362="DM",E362="LM",E362="RM",E362="LWB",E362="RWB"),2,
 IF(OR(E362="LB",E362="CB",E362="RB"),3,
 IF(E362="GK",4,""))))</f>
        <v>2</v>
      </c>
      <c r="S362" s="12" t="str">
        <f>G362 &amp; R362</f>
        <v>762</v>
      </c>
    </row>
    <row r="363" spans="1:19" x14ac:dyDescent="0.25">
      <c r="A363" s="8" t="s">
        <v>70</v>
      </c>
      <c r="B363" s="8" t="s">
        <v>2009</v>
      </c>
      <c r="C363" s="8" t="s">
        <v>293</v>
      </c>
      <c r="D363" s="8" t="s">
        <v>528</v>
      </c>
      <c r="E363" s="12" t="s">
        <v>390</v>
      </c>
      <c r="F363" s="12" t="s">
        <v>27</v>
      </c>
      <c r="G363" s="12">
        <v>76</v>
      </c>
      <c r="H363" s="12">
        <v>185</v>
      </c>
      <c r="I363" s="12">
        <v>83</v>
      </c>
      <c r="J363" s="12">
        <v>73</v>
      </c>
      <c r="K363" s="12">
        <v>77</v>
      </c>
      <c r="L363" s="12">
        <v>79</v>
      </c>
      <c r="M363" s="12">
        <v>79</v>
      </c>
      <c r="N363" s="12">
        <v>71</v>
      </c>
      <c r="O363" s="12">
        <v>76</v>
      </c>
      <c r="P363" s="12">
        <v>26</v>
      </c>
      <c r="Q363" s="12">
        <v>1</v>
      </c>
      <c r="R363" s="12">
        <f>IF(OR(E363="CF",E363="SS",E363="RW",E363="LW"),1,
 IF(OR(E363="CM",E363="AM",E363="DM",E363="LM",E363="RM",E363="LWB",E363="RWB"),2,
 IF(OR(E363="LB",E363="CB",E363="RB"),3,
 IF(E363="GK",4,""))))</f>
        <v>2</v>
      </c>
      <c r="S363" s="12" t="str">
        <f>G363 &amp; R363</f>
        <v>762</v>
      </c>
    </row>
    <row r="364" spans="1:19" x14ac:dyDescent="0.25">
      <c r="A364" s="8" t="s">
        <v>2364</v>
      </c>
      <c r="B364" s="8" t="s">
        <v>2365</v>
      </c>
      <c r="C364" s="8" t="s">
        <v>739</v>
      </c>
      <c r="D364" s="8" t="s">
        <v>217</v>
      </c>
      <c r="E364" s="12" t="s">
        <v>390</v>
      </c>
      <c r="F364" s="12" t="s">
        <v>23</v>
      </c>
      <c r="G364" s="12">
        <v>76</v>
      </c>
      <c r="H364" s="12">
        <v>181</v>
      </c>
      <c r="I364" s="12">
        <v>80</v>
      </c>
      <c r="J364" s="12">
        <v>85</v>
      </c>
      <c r="K364" s="12">
        <v>70</v>
      </c>
      <c r="L364" s="12">
        <v>61</v>
      </c>
      <c r="M364" s="12">
        <v>83</v>
      </c>
      <c r="N364" s="12">
        <v>76</v>
      </c>
      <c r="O364" s="12">
        <v>73</v>
      </c>
      <c r="P364" s="12">
        <v>30</v>
      </c>
      <c r="Q364" s="12">
        <v>1</v>
      </c>
      <c r="R364" s="12">
        <f>IF(OR(E364="CF",E364="SS",E364="RW",E364="LW"),1,
 IF(OR(E364="CM",E364="AM",E364="DM",E364="LM",E364="RM",E364="LWB",E364="RWB"),2,
 IF(OR(E364="LB",E364="CB",E364="RB"),3,
 IF(E364="GK",4,""))))</f>
        <v>2</v>
      </c>
      <c r="S364" s="12" t="str">
        <f>G364 &amp; R364</f>
        <v>762</v>
      </c>
    </row>
    <row r="365" spans="1:19" x14ac:dyDescent="0.25">
      <c r="A365" s="8" t="s">
        <v>250</v>
      </c>
      <c r="B365" s="8" t="s">
        <v>611</v>
      </c>
      <c r="C365" s="8" t="s">
        <v>78</v>
      </c>
      <c r="D365" s="8" t="s">
        <v>79</v>
      </c>
      <c r="E365" s="12" t="s">
        <v>300</v>
      </c>
      <c r="F365" s="12" t="s">
        <v>27</v>
      </c>
      <c r="G365" s="12">
        <v>76</v>
      </c>
      <c r="H365" s="12">
        <v>183</v>
      </c>
      <c r="I365" s="12">
        <v>83</v>
      </c>
      <c r="J365" s="12">
        <v>74</v>
      </c>
      <c r="K365" s="12">
        <v>79</v>
      </c>
      <c r="L365" s="12">
        <v>73</v>
      </c>
      <c r="M365" s="12">
        <v>73</v>
      </c>
      <c r="N365" s="12">
        <v>72</v>
      </c>
      <c r="O365" s="12">
        <v>47</v>
      </c>
      <c r="P365" s="12">
        <v>74</v>
      </c>
      <c r="Q365" s="12">
        <v>1</v>
      </c>
      <c r="R365" s="12">
        <f>IF(OR(E365="CF",E365="SS",E365="RW",E365="LW"),1,
 IF(OR(E365="CM",E365="AM",E365="DM",E365="LM",E365="RM",E365="LWB",E365="RWB"),2,
 IF(OR(E365="LB",E365="CB",E365="RB"),3,
 IF(E365="GK",4,""))))</f>
        <v>2</v>
      </c>
      <c r="S365" s="12" t="str">
        <f>G365 &amp; R365</f>
        <v>762</v>
      </c>
    </row>
    <row r="366" spans="1:19" x14ac:dyDescent="0.25">
      <c r="A366" s="8" t="s">
        <v>660</v>
      </c>
      <c r="B366" s="8" t="s">
        <v>721</v>
      </c>
      <c r="C366" s="8" t="s">
        <v>147</v>
      </c>
      <c r="D366" s="8" t="s">
        <v>62</v>
      </c>
      <c r="E366" s="12" t="s">
        <v>300</v>
      </c>
      <c r="F366" s="12" t="s">
        <v>27</v>
      </c>
      <c r="G366" s="12">
        <v>76</v>
      </c>
      <c r="H366" s="12">
        <v>182</v>
      </c>
      <c r="I366" s="12">
        <v>74</v>
      </c>
      <c r="J366" s="12">
        <v>71</v>
      </c>
      <c r="K366" s="12">
        <v>76</v>
      </c>
      <c r="L366" s="12">
        <v>70</v>
      </c>
      <c r="M366" s="12">
        <v>74</v>
      </c>
      <c r="N366" s="12">
        <v>76</v>
      </c>
      <c r="O366" s="12">
        <v>55</v>
      </c>
      <c r="P366" s="12">
        <v>78</v>
      </c>
      <c r="Q366" s="12">
        <v>1</v>
      </c>
      <c r="R366" s="12">
        <f>IF(OR(E366="CF",E366="SS",E366="RW",E366="LW"),1,
 IF(OR(E366="CM",E366="AM",E366="DM",E366="LM",E366="RM",E366="LWB",E366="RWB"),2,
 IF(OR(E366="LB",E366="CB",E366="RB"),3,
 IF(E366="GK",4,""))))</f>
        <v>2</v>
      </c>
      <c r="S366" s="12" t="str">
        <f>G366 &amp; R366</f>
        <v>762</v>
      </c>
    </row>
    <row r="367" spans="1:19" x14ac:dyDescent="0.25">
      <c r="A367" s="8" t="s">
        <v>1187</v>
      </c>
      <c r="B367" s="8" t="s">
        <v>1957</v>
      </c>
      <c r="C367" s="8" t="s">
        <v>37</v>
      </c>
      <c r="D367" s="8" t="s">
        <v>442</v>
      </c>
      <c r="E367" s="12" t="s">
        <v>300</v>
      </c>
      <c r="F367" s="12" t="s">
        <v>27</v>
      </c>
      <c r="G367" s="12">
        <v>76</v>
      </c>
      <c r="H367" s="12">
        <v>184</v>
      </c>
      <c r="I367" s="12">
        <v>76</v>
      </c>
      <c r="J367" s="12">
        <v>72</v>
      </c>
      <c r="K367" s="12">
        <v>79</v>
      </c>
      <c r="L367" s="12">
        <v>68</v>
      </c>
      <c r="M367" s="12">
        <v>74</v>
      </c>
      <c r="N367" s="12">
        <v>75</v>
      </c>
      <c r="O367" s="12">
        <v>60</v>
      </c>
      <c r="P367" s="12">
        <v>71</v>
      </c>
      <c r="Q367" s="12">
        <v>2</v>
      </c>
      <c r="R367" s="12">
        <f>IF(OR(E367="CF",E367="SS",E367="RW",E367="LW"),1,
 IF(OR(E367="CM",E367="AM",E367="DM",E367="LM",E367="RM",E367="LWB",E367="RWB"),2,
 IF(OR(E367="LB",E367="CB",E367="RB"),3,
 IF(E367="GK",4,""))))</f>
        <v>2</v>
      </c>
      <c r="S367" s="12" t="str">
        <f>G367 &amp; R367</f>
        <v>762</v>
      </c>
    </row>
    <row r="368" spans="1:19" x14ac:dyDescent="0.25">
      <c r="A368" s="8" t="s">
        <v>594</v>
      </c>
      <c r="B368" s="8" t="s">
        <v>595</v>
      </c>
      <c r="C368" s="8" t="s">
        <v>398</v>
      </c>
      <c r="D368" s="8" t="s">
        <v>379</v>
      </c>
      <c r="E368" s="12" t="s">
        <v>91</v>
      </c>
      <c r="F368" s="12" t="s">
        <v>27</v>
      </c>
      <c r="G368" s="12">
        <v>76</v>
      </c>
      <c r="H368" s="12">
        <v>192</v>
      </c>
      <c r="I368" s="12">
        <v>67</v>
      </c>
      <c r="J368" s="12">
        <v>64</v>
      </c>
      <c r="K368" s="12">
        <v>79</v>
      </c>
      <c r="L368" s="12">
        <v>87</v>
      </c>
      <c r="M368" s="12">
        <v>71</v>
      </c>
      <c r="N368" s="12">
        <v>77</v>
      </c>
      <c r="O368" s="12">
        <v>48</v>
      </c>
      <c r="P368" s="12">
        <v>82</v>
      </c>
      <c r="Q368" s="12">
        <v>2</v>
      </c>
      <c r="R368" s="12">
        <f>IF(OR(E368="CF",E368="SS",E368="RW",E368="LW"),1,
 IF(OR(E368="CM",E368="AM",E368="DM",E368="LM",E368="RM",E368="LWB",E368="RWB"),2,
 IF(OR(E368="LB",E368="CB",E368="RB"),3,
 IF(E368="GK",4,""))))</f>
        <v>3</v>
      </c>
      <c r="S368" s="12" t="str">
        <f>G368 &amp; R368</f>
        <v>763</v>
      </c>
    </row>
    <row r="369" spans="1:19" x14ac:dyDescent="0.25">
      <c r="A369" s="8" t="s">
        <v>716</v>
      </c>
      <c r="B369" s="8" t="s">
        <v>1034</v>
      </c>
      <c r="C369" s="8" t="s">
        <v>61</v>
      </c>
      <c r="D369" s="8" t="s">
        <v>427</v>
      </c>
      <c r="E369" s="12" t="s">
        <v>91</v>
      </c>
      <c r="F369" s="12" t="s">
        <v>27</v>
      </c>
      <c r="G369" s="12">
        <v>76</v>
      </c>
      <c r="H369" s="12">
        <v>187</v>
      </c>
      <c r="I369" s="12">
        <v>73</v>
      </c>
      <c r="J369" s="12">
        <v>68</v>
      </c>
      <c r="K369" s="12">
        <v>74</v>
      </c>
      <c r="L369" s="12">
        <v>81</v>
      </c>
      <c r="M369" s="12">
        <v>74</v>
      </c>
      <c r="N369" s="12">
        <v>76</v>
      </c>
      <c r="O369" s="12">
        <v>42</v>
      </c>
      <c r="P369" s="12">
        <v>84</v>
      </c>
      <c r="Q369" s="12">
        <v>1</v>
      </c>
      <c r="R369" s="12">
        <f>IF(OR(E369="CF",E369="SS",E369="RW",E369="LW"),1,
 IF(OR(E369="CM",E369="AM",E369="DM",E369="LM",E369="RM",E369="LWB",E369="RWB"),2,
 IF(OR(E369="LB",E369="CB",E369="RB"),3,
 IF(E369="GK",4,""))))</f>
        <v>3</v>
      </c>
      <c r="S369" s="12" t="str">
        <f>G369 &amp; R369</f>
        <v>763</v>
      </c>
    </row>
    <row r="370" spans="1:19" x14ac:dyDescent="0.25">
      <c r="A370" s="8" t="s">
        <v>218</v>
      </c>
      <c r="B370" s="8" t="s">
        <v>1457</v>
      </c>
      <c r="C370" s="8" t="s">
        <v>30</v>
      </c>
      <c r="D370" s="8" t="s">
        <v>705</v>
      </c>
      <c r="E370" s="12" t="s">
        <v>91</v>
      </c>
      <c r="F370" s="12" t="s">
        <v>23</v>
      </c>
      <c r="G370" s="12">
        <v>76</v>
      </c>
      <c r="H370" s="12">
        <v>181</v>
      </c>
      <c r="I370" s="12">
        <v>70</v>
      </c>
      <c r="J370" s="12">
        <v>70</v>
      </c>
      <c r="K370" s="12">
        <v>74</v>
      </c>
      <c r="L370" s="12">
        <v>79</v>
      </c>
      <c r="M370" s="12">
        <v>74</v>
      </c>
      <c r="N370" s="12">
        <v>77</v>
      </c>
      <c r="O370" s="12">
        <v>49</v>
      </c>
      <c r="P370" s="12">
        <v>81</v>
      </c>
      <c r="Q370" s="12">
        <v>1</v>
      </c>
      <c r="R370" s="12">
        <f>IF(OR(E370="CF",E370="SS",E370="RW",E370="LW"),1,
 IF(OR(E370="CM",E370="AM",E370="DM",E370="LM",E370="RM",E370="LWB",E370="RWB"),2,
 IF(OR(E370="LB",E370="CB",E370="RB"),3,
 IF(E370="GK",4,""))))</f>
        <v>3</v>
      </c>
      <c r="S370" s="12" t="str">
        <f>G370 &amp; R370</f>
        <v>763</v>
      </c>
    </row>
    <row r="371" spans="1:19" x14ac:dyDescent="0.25">
      <c r="A371" s="8" t="s">
        <v>1037</v>
      </c>
      <c r="B371" s="8" t="s">
        <v>1038</v>
      </c>
      <c r="C371" s="8" t="s">
        <v>1039</v>
      </c>
      <c r="D371" s="8" t="s">
        <v>471</v>
      </c>
      <c r="E371" s="12" t="s">
        <v>91</v>
      </c>
      <c r="F371" s="12" t="s">
        <v>27</v>
      </c>
      <c r="G371" s="12">
        <v>76</v>
      </c>
      <c r="H371" s="12">
        <v>190</v>
      </c>
      <c r="I371" s="12">
        <v>72</v>
      </c>
      <c r="J371" s="12">
        <v>65</v>
      </c>
      <c r="K371" s="12">
        <v>75</v>
      </c>
      <c r="L371" s="12">
        <v>85</v>
      </c>
      <c r="M371" s="12">
        <v>71</v>
      </c>
      <c r="N371" s="12">
        <v>75</v>
      </c>
      <c r="O371" s="12">
        <v>45</v>
      </c>
      <c r="P371" s="12">
        <v>83</v>
      </c>
      <c r="Q371" s="12">
        <v>1</v>
      </c>
      <c r="R371" s="12">
        <f>IF(OR(E371="CF",E371="SS",E371="RW",E371="LW"),1,
 IF(OR(E371="CM",E371="AM",E371="DM",E371="LM",E371="RM",E371="LWB",E371="RWB"),2,
 IF(OR(E371="LB",E371="CB",E371="RB"),3,
 IF(E371="GK",4,""))))</f>
        <v>3</v>
      </c>
      <c r="S371" s="12" t="str">
        <f>G371 &amp; R371</f>
        <v>763</v>
      </c>
    </row>
    <row r="372" spans="1:19" x14ac:dyDescent="0.25">
      <c r="A372" s="8" t="s">
        <v>584</v>
      </c>
      <c r="B372" s="8" t="s">
        <v>1920</v>
      </c>
      <c r="C372" s="8" t="s">
        <v>37</v>
      </c>
      <c r="D372" s="8" t="s">
        <v>222</v>
      </c>
      <c r="E372" s="12" t="s">
        <v>91</v>
      </c>
      <c r="F372" s="12" t="s">
        <v>27</v>
      </c>
      <c r="G372" s="12">
        <v>76</v>
      </c>
      <c r="H372" s="12">
        <v>185</v>
      </c>
      <c r="I372" s="12">
        <v>82</v>
      </c>
      <c r="J372" s="12">
        <v>74</v>
      </c>
      <c r="K372" s="12">
        <v>73</v>
      </c>
      <c r="L372" s="12">
        <v>72</v>
      </c>
      <c r="M372" s="12">
        <v>71</v>
      </c>
      <c r="N372" s="12">
        <v>76</v>
      </c>
      <c r="O372" s="12">
        <v>41</v>
      </c>
      <c r="P372" s="12">
        <v>79</v>
      </c>
      <c r="Q372" s="12">
        <v>1</v>
      </c>
      <c r="R372" s="12">
        <f>IF(OR(E372="CF",E372="SS",E372="RW",E372="LW"),1,
 IF(OR(E372="CM",E372="AM",E372="DM",E372="LM",E372="RM",E372="LWB",E372="RWB"),2,
 IF(OR(E372="LB",E372="CB",E372="RB"),3,
 IF(E372="GK",4,""))))</f>
        <v>3</v>
      </c>
      <c r="S372" s="12" t="str">
        <f>G372 &amp; R372</f>
        <v>763</v>
      </c>
    </row>
    <row r="373" spans="1:19" x14ac:dyDescent="0.25">
      <c r="A373" s="8" t="s">
        <v>1527</v>
      </c>
      <c r="B373" s="8" t="s">
        <v>4038</v>
      </c>
      <c r="C373" s="8" t="s">
        <v>37</v>
      </c>
      <c r="D373" s="8" t="s">
        <v>528</v>
      </c>
      <c r="E373" s="12" t="s">
        <v>91</v>
      </c>
      <c r="F373" s="12" t="s">
        <v>67</v>
      </c>
      <c r="G373" s="12">
        <v>76</v>
      </c>
      <c r="H373" s="12">
        <v>195</v>
      </c>
      <c r="I373" s="12">
        <v>75</v>
      </c>
      <c r="J373" s="12">
        <v>70</v>
      </c>
      <c r="K373" s="12">
        <v>73</v>
      </c>
      <c r="L373" s="12">
        <v>79</v>
      </c>
      <c r="M373" s="12">
        <v>72</v>
      </c>
      <c r="N373" s="12">
        <v>73</v>
      </c>
      <c r="O373" s="12">
        <v>49</v>
      </c>
      <c r="P373" s="12">
        <v>81</v>
      </c>
      <c r="Q373" s="12">
        <v>2</v>
      </c>
      <c r="R373" s="12">
        <f>IF(OR(E373="CF",E373="SS",E373="RW",E373="LW"),1,
 IF(OR(E373="CM",E373="AM",E373="DM",E373="LM",E373="RM",E373="LWB",E373="RWB"),2,
 IF(OR(E373="LB",E373="CB",E373="RB"),3,
 IF(E373="GK",4,""))))</f>
        <v>3</v>
      </c>
      <c r="S373" s="12" t="str">
        <f>G373 &amp; R373</f>
        <v>763</v>
      </c>
    </row>
    <row r="374" spans="1:19" x14ac:dyDescent="0.25">
      <c r="A374" s="8" t="s">
        <v>24</v>
      </c>
      <c r="B374" s="8" t="s">
        <v>730</v>
      </c>
      <c r="C374" s="8" t="s">
        <v>26</v>
      </c>
      <c r="D374" s="8" t="s">
        <v>79</v>
      </c>
      <c r="E374" s="12" t="s">
        <v>91</v>
      </c>
      <c r="F374" s="12" t="s">
        <v>27</v>
      </c>
      <c r="G374" s="12">
        <v>76</v>
      </c>
      <c r="H374" s="12">
        <v>194</v>
      </c>
      <c r="I374" s="12">
        <v>69</v>
      </c>
      <c r="J374" s="12">
        <v>60</v>
      </c>
      <c r="K374" s="12">
        <v>71</v>
      </c>
      <c r="L374" s="12">
        <v>89</v>
      </c>
      <c r="M374" s="12">
        <v>72</v>
      </c>
      <c r="N374" s="12">
        <v>74</v>
      </c>
      <c r="O374" s="12">
        <v>54</v>
      </c>
      <c r="P374" s="12">
        <v>82</v>
      </c>
      <c r="Q374" s="12">
        <v>1</v>
      </c>
      <c r="R374" s="12">
        <f>IF(OR(E374="CF",E374="SS",E374="RW",E374="LW"),1,
 IF(OR(E374="CM",E374="AM",E374="DM",E374="LM",E374="RM",E374="LWB",E374="RWB"),2,
 IF(OR(E374="LB",E374="CB",E374="RB"),3,
 IF(E374="GK",4,""))))</f>
        <v>3</v>
      </c>
      <c r="S374" s="12" t="str">
        <f>G374 &amp; R374</f>
        <v>763</v>
      </c>
    </row>
    <row r="375" spans="1:19" x14ac:dyDescent="0.25">
      <c r="A375" s="8" t="s">
        <v>889</v>
      </c>
      <c r="B375" s="8" t="s">
        <v>890</v>
      </c>
      <c r="C375" s="8" t="s">
        <v>61</v>
      </c>
      <c r="D375" s="8" t="s">
        <v>437</v>
      </c>
      <c r="E375" s="12" t="s">
        <v>91</v>
      </c>
      <c r="F375" s="12" t="s">
        <v>23</v>
      </c>
      <c r="G375" s="12">
        <v>76</v>
      </c>
      <c r="H375" s="12">
        <v>184</v>
      </c>
      <c r="I375" s="12">
        <v>78</v>
      </c>
      <c r="J375" s="12">
        <v>72</v>
      </c>
      <c r="K375" s="12">
        <v>73</v>
      </c>
      <c r="L375" s="12">
        <v>80</v>
      </c>
      <c r="M375" s="12">
        <v>71</v>
      </c>
      <c r="N375" s="12">
        <v>75</v>
      </c>
      <c r="O375" s="12">
        <v>43</v>
      </c>
      <c r="P375" s="12">
        <v>81</v>
      </c>
      <c r="Q375" s="12">
        <v>0</v>
      </c>
      <c r="R375" s="12">
        <f>IF(OR(E375="CF",E375="SS",E375="RW",E375="LW"),1,
 IF(OR(E375="CM",E375="AM",E375="DM",E375="LM",E375="RM",E375="LWB",E375="RWB"),2,
 IF(OR(E375="LB",E375="CB",E375="RB"),3,
 IF(E375="GK",4,""))))</f>
        <v>3</v>
      </c>
      <c r="S375" s="12" t="str">
        <f>G375 &amp; R375</f>
        <v>763</v>
      </c>
    </row>
    <row r="376" spans="1:19" x14ac:dyDescent="0.25">
      <c r="A376" s="8" t="s">
        <v>1265</v>
      </c>
      <c r="B376" s="8" t="s">
        <v>800</v>
      </c>
      <c r="C376" s="8" t="s">
        <v>247</v>
      </c>
      <c r="D376" s="8" t="s">
        <v>6072</v>
      </c>
      <c r="E376" s="12" t="s">
        <v>91</v>
      </c>
      <c r="F376" s="12" t="s">
        <v>27</v>
      </c>
      <c r="G376" s="12">
        <v>76</v>
      </c>
      <c r="H376" s="12">
        <v>187</v>
      </c>
      <c r="I376" s="12">
        <v>78</v>
      </c>
      <c r="J376" s="12">
        <v>68</v>
      </c>
      <c r="K376" s="12">
        <v>72</v>
      </c>
      <c r="L376" s="12">
        <v>79</v>
      </c>
      <c r="M376" s="12">
        <v>71</v>
      </c>
      <c r="N376" s="12">
        <v>74</v>
      </c>
      <c r="O376" s="12">
        <v>47</v>
      </c>
      <c r="P376" s="12">
        <v>80</v>
      </c>
      <c r="Q376" s="12">
        <v>0</v>
      </c>
      <c r="R376" s="12">
        <f>IF(OR(E376="CF",E376="SS",E376="RW",E376="LW"),1,
 IF(OR(E376="CM",E376="AM",E376="DM",E376="LM",E376="RM",E376="LWB",E376="RWB"),2,
 IF(OR(E376="LB",E376="CB",E376="RB"),3,
 IF(E376="GK",4,""))))</f>
        <v>3</v>
      </c>
      <c r="S376" s="12" t="str">
        <f>G376 &amp; R376</f>
        <v>763</v>
      </c>
    </row>
    <row r="377" spans="1:19" x14ac:dyDescent="0.25">
      <c r="A377" s="8" t="s">
        <v>132</v>
      </c>
      <c r="B377" s="8" t="s">
        <v>84</v>
      </c>
      <c r="C377" s="8" t="s">
        <v>78</v>
      </c>
      <c r="D377" s="8" t="s">
        <v>258</v>
      </c>
      <c r="E377" s="12" t="s">
        <v>91</v>
      </c>
      <c r="F377" s="12" t="s">
        <v>27</v>
      </c>
      <c r="G377" s="12">
        <v>76</v>
      </c>
      <c r="H377" s="12">
        <v>187</v>
      </c>
      <c r="I377" s="12">
        <v>76</v>
      </c>
      <c r="J377" s="12">
        <v>70</v>
      </c>
      <c r="K377" s="12">
        <v>72</v>
      </c>
      <c r="L377" s="12">
        <v>82</v>
      </c>
      <c r="M377" s="12">
        <v>70</v>
      </c>
      <c r="N377" s="12">
        <v>76</v>
      </c>
      <c r="O377" s="12">
        <v>43</v>
      </c>
      <c r="P377" s="12">
        <v>80</v>
      </c>
      <c r="Q377" s="12">
        <v>1</v>
      </c>
      <c r="R377" s="12">
        <f>IF(OR(E377="CF",E377="SS",E377="RW",E377="LW"),1,
 IF(OR(E377="CM",E377="AM",E377="DM",E377="LM",E377="RM",E377="LWB",E377="RWB"),2,
 IF(OR(E377="LB",E377="CB",E377="RB"),3,
 IF(E377="GK",4,""))))</f>
        <v>3</v>
      </c>
      <c r="S377" s="12" t="str">
        <f>G377 &amp; R377</f>
        <v>763</v>
      </c>
    </row>
    <row r="378" spans="1:19" x14ac:dyDescent="0.25">
      <c r="A378" s="8" t="s">
        <v>744</v>
      </c>
      <c r="B378" s="8" t="s">
        <v>745</v>
      </c>
      <c r="C378" s="8" t="s">
        <v>34</v>
      </c>
      <c r="D378" s="8" t="s">
        <v>72</v>
      </c>
      <c r="E378" s="12" t="s">
        <v>91</v>
      </c>
      <c r="F378" s="12" t="s">
        <v>27</v>
      </c>
      <c r="G378" s="12">
        <v>76</v>
      </c>
      <c r="H378" s="12">
        <v>186</v>
      </c>
      <c r="I378" s="12">
        <v>67</v>
      </c>
      <c r="J378" s="12">
        <v>59</v>
      </c>
      <c r="K378" s="12">
        <v>69</v>
      </c>
      <c r="L378" s="12">
        <v>82</v>
      </c>
      <c r="M378" s="12">
        <v>75</v>
      </c>
      <c r="N378" s="12">
        <v>79</v>
      </c>
      <c r="O378" s="12">
        <v>58</v>
      </c>
      <c r="P378" s="12">
        <v>81</v>
      </c>
      <c r="Q378" s="12">
        <v>1</v>
      </c>
      <c r="R378" s="12">
        <f>IF(OR(E378="CF",E378="SS",E378="RW",E378="LW"),1,
 IF(OR(E378="CM",E378="AM",E378="DM",E378="LM",E378="RM",E378="LWB",E378="RWB"),2,
 IF(OR(E378="LB",E378="CB",E378="RB"),3,
 IF(E378="GK",4,""))))</f>
        <v>3</v>
      </c>
      <c r="S378" s="12" t="str">
        <f>G378 &amp; R378</f>
        <v>763</v>
      </c>
    </row>
    <row r="379" spans="1:19" x14ac:dyDescent="0.25">
      <c r="A379" s="8" t="s">
        <v>279</v>
      </c>
      <c r="B379" s="8" t="s">
        <v>413</v>
      </c>
      <c r="C379" s="8" t="s">
        <v>61</v>
      </c>
      <c r="D379" s="8" t="s">
        <v>6072</v>
      </c>
      <c r="E379" s="12" t="s">
        <v>138</v>
      </c>
      <c r="F379" s="12" t="s">
        <v>23</v>
      </c>
      <c r="G379" s="12">
        <v>76</v>
      </c>
      <c r="H379" s="12">
        <v>172</v>
      </c>
      <c r="I379" s="12">
        <v>73</v>
      </c>
      <c r="J379" s="12">
        <v>76</v>
      </c>
      <c r="K379" s="12">
        <v>73</v>
      </c>
      <c r="L379" s="12">
        <v>71</v>
      </c>
      <c r="M379" s="12">
        <v>76</v>
      </c>
      <c r="N379" s="12">
        <v>76</v>
      </c>
      <c r="O379" s="12">
        <v>56</v>
      </c>
      <c r="P379" s="12">
        <v>73</v>
      </c>
      <c r="Q379" s="12">
        <v>0</v>
      </c>
      <c r="R379" s="12">
        <f>IF(OR(E379="CF",E379="SS",E379="RW",E379="LW"),1,
 IF(OR(E379="CM",E379="AM",E379="DM",E379="LM",E379="RM",E379="LWB",E379="RWB"),2,
 IF(OR(E379="LB",E379="CB",E379="RB"),3,
 IF(E379="GK",4,""))))</f>
        <v>3</v>
      </c>
      <c r="S379" s="12" t="str">
        <f>G379 &amp; R379</f>
        <v>763</v>
      </c>
    </row>
    <row r="380" spans="1:19" x14ac:dyDescent="0.25">
      <c r="A380" s="8" t="s">
        <v>606</v>
      </c>
      <c r="B380" s="8" t="s">
        <v>607</v>
      </c>
      <c r="C380" s="8" t="s">
        <v>37</v>
      </c>
      <c r="D380" s="8" t="s">
        <v>387</v>
      </c>
      <c r="E380" s="12" t="s">
        <v>138</v>
      </c>
      <c r="F380" s="12" t="s">
        <v>23</v>
      </c>
      <c r="G380" s="12">
        <v>76</v>
      </c>
      <c r="H380" s="12">
        <v>181</v>
      </c>
      <c r="I380" s="12">
        <v>75</v>
      </c>
      <c r="J380" s="12">
        <v>75</v>
      </c>
      <c r="K380" s="12">
        <v>77</v>
      </c>
      <c r="L380" s="12">
        <v>77</v>
      </c>
      <c r="M380" s="12">
        <v>72</v>
      </c>
      <c r="N380" s="12">
        <v>73</v>
      </c>
      <c r="O380" s="12">
        <v>51</v>
      </c>
      <c r="P380" s="12">
        <v>76</v>
      </c>
      <c r="Q380" s="12">
        <v>1</v>
      </c>
      <c r="R380" s="12">
        <f>IF(OR(E380="CF",E380="SS",E380="RW",E380="LW"),1,
 IF(OR(E380="CM",E380="AM",E380="DM",E380="LM",E380="RM",E380="LWB",E380="RWB"),2,
 IF(OR(E380="LB",E380="CB",E380="RB"),3,
 IF(E380="GK",4,""))))</f>
        <v>3</v>
      </c>
      <c r="S380" s="12" t="str">
        <f>G380 &amp; R380</f>
        <v>763</v>
      </c>
    </row>
    <row r="381" spans="1:19" x14ac:dyDescent="0.25">
      <c r="A381" s="8" t="s">
        <v>928</v>
      </c>
      <c r="B381" s="8" t="s">
        <v>1228</v>
      </c>
      <c r="C381" s="8" t="s">
        <v>147</v>
      </c>
      <c r="D381" s="8" t="s">
        <v>191</v>
      </c>
      <c r="E381" s="12" t="s">
        <v>138</v>
      </c>
      <c r="F381" s="12" t="s">
        <v>67</v>
      </c>
      <c r="G381" s="12">
        <v>76</v>
      </c>
      <c r="H381" s="12">
        <v>182</v>
      </c>
      <c r="I381" s="12">
        <v>80</v>
      </c>
      <c r="J381" s="12">
        <v>78</v>
      </c>
      <c r="K381" s="12">
        <v>73</v>
      </c>
      <c r="L381" s="12">
        <v>62</v>
      </c>
      <c r="M381" s="12">
        <v>75</v>
      </c>
      <c r="N381" s="12">
        <v>76</v>
      </c>
      <c r="O381" s="12">
        <v>53</v>
      </c>
      <c r="P381" s="12">
        <v>73</v>
      </c>
      <c r="Q381" s="12">
        <v>1</v>
      </c>
      <c r="R381" s="12">
        <f>IF(OR(E381="CF",E381="SS",E381="RW",E381="LW"),1,
 IF(OR(E381="CM",E381="AM",E381="DM",E381="LM",E381="RM",E381="LWB",E381="RWB"),2,
 IF(OR(E381="LB",E381="CB",E381="RB"),3,
 IF(E381="GK",4,""))))</f>
        <v>3</v>
      </c>
      <c r="S381" s="12" t="str">
        <f>G381 &amp; R381</f>
        <v>763</v>
      </c>
    </row>
    <row r="382" spans="1:19" x14ac:dyDescent="0.25">
      <c r="A382" s="8" t="s">
        <v>669</v>
      </c>
      <c r="B382" s="8" t="s">
        <v>1739</v>
      </c>
      <c r="C382" s="8" t="s">
        <v>37</v>
      </c>
      <c r="D382" s="8" t="s">
        <v>233</v>
      </c>
      <c r="E382" s="12" t="s">
        <v>138</v>
      </c>
      <c r="F382" s="12" t="s">
        <v>67</v>
      </c>
      <c r="G382" s="12">
        <v>76</v>
      </c>
      <c r="H382" s="12">
        <v>185</v>
      </c>
      <c r="I382" s="12">
        <v>78</v>
      </c>
      <c r="J382" s="12">
        <v>75</v>
      </c>
      <c r="K382" s="12">
        <v>82</v>
      </c>
      <c r="L382" s="12">
        <v>71</v>
      </c>
      <c r="M382" s="12">
        <v>72</v>
      </c>
      <c r="N382" s="12">
        <v>77</v>
      </c>
      <c r="O382" s="12">
        <v>48</v>
      </c>
      <c r="P382" s="12">
        <v>76</v>
      </c>
      <c r="Q382" s="12">
        <v>1</v>
      </c>
      <c r="R382" s="12">
        <f>IF(OR(E382="CF",E382="SS",E382="RW",E382="LW"),1,
 IF(OR(E382="CM",E382="AM",E382="DM",E382="LM",E382="RM",E382="LWB",E382="RWB"),2,
 IF(OR(E382="LB",E382="CB",E382="RB"),3,
 IF(E382="GK",4,""))))</f>
        <v>3</v>
      </c>
      <c r="S382" s="12" t="str">
        <f>G382 &amp; R382</f>
        <v>763</v>
      </c>
    </row>
    <row r="383" spans="1:19" x14ac:dyDescent="0.25">
      <c r="A383" s="8" t="s">
        <v>229</v>
      </c>
      <c r="B383" s="8" t="s">
        <v>3677</v>
      </c>
      <c r="C383" s="8" t="s">
        <v>37</v>
      </c>
      <c r="D383" s="8" t="s">
        <v>258</v>
      </c>
      <c r="E383" s="12" t="s">
        <v>138</v>
      </c>
      <c r="F383" s="12" t="s">
        <v>23</v>
      </c>
      <c r="G383" s="12">
        <v>76</v>
      </c>
      <c r="H383" s="12">
        <v>186</v>
      </c>
      <c r="I383" s="12">
        <v>78</v>
      </c>
      <c r="J383" s="12">
        <v>75</v>
      </c>
      <c r="K383" s="12">
        <v>80</v>
      </c>
      <c r="L383" s="12">
        <v>71</v>
      </c>
      <c r="M383" s="12">
        <v>77</v>
      </c>
      <c r="N383" s="12">
        <v>73</v>
      </c>
      <c r="O383" s="12">
        <v>50</v>
      </c>
      <c r="P383" s="12">
        <v>70</v>
      </c>
      <c r="Q383" s="12">
        <v>1</v>
      </c>
      <c r="R383" s="12">
        <f>IF(OR(E383="CF",E383="SS",E383="RW",E383="LW"),1,
 IF(OR(E383="CM",E383="AM",E383="DM",E383="LM",E383="RM",E383="LWB",E383="RWB"),2,
 IF(OR(E383="LB",E383="CB",E383="RB"),3,
 IF(E383="GK",4,""))))</f>
        <v>3</v>
      </c>
      <c r="S383" s="12" t="str">
        <f>G383 &amp; R383</f>
        <v>763</v>
      </c>
    </row>
    <row r="384" spans="1:19" x14ac:dyDescent="0.25">
      <c r="A384" s="8" t="s">
        <v>267</v>
      </c>
      <c r="B384" s="8" t="s">
        <v>1063</v>
      </c>
      <c r="C384" s="8" t="s">
        <v>30</v>
      </c>
      <c r="D384" s="8" t="s">
        <v>173</v>
      </c>
      <c r="E384" s="12" t="s">
        <v>138</v>
      </c>
      <c r="F384" s="12" t="s">
        <v>23</v>
      </c>
      <c r="G384" s="12">
        <v>76</v>
      </c>
      <c r="H384" s="12">
        <v>178</v>
      </c>
      <c r="I384" s="12">
        <v>70</v>
      </c>
      <c r="J384" s="12">
        <v>73</v>
      </c>
      <c r="K384" s="12">
        <v>79</v>
      </c>
      <c r="L384" s="12">
        <v>70</v>
      </c>
      <c r="M384" s="12">
        <v>73</v>
      </c>
      <c r="N384" s="12">
        <v>81</v>
      </c>
      <c r="O384" s="12">
        <v>57</v>
      </c>
      <c r="P384" s="12">
        <v>75</v>
      </c>
      <c r="Q384" s="12">
        <v>1</v>
      </c>
      <c r="R384" s="12">
        <f>IF(OR(E384="CF",E384="SS",E384="RW",E384="LW"),1,
 IF(OR(E384="CM",E384="AM",E384="DM",E384="LM",E384="RM",E384="LWB",E384="RWB"),2,
 IF(OR(E384="LB",E384="CB",E384="RB"),3,
 IF(E384="GK",4,""))))</f>
        <v>3</v>
      </c>
      <c r="S384" s="12" t="str">
        <f>G384 &amp; R384</f>
        <v>763</v>
      </c>
    </row>
    <row r="385" spans="1:19" x14ac:dyDescent="0.25">
      <c r="A385" s="8" t="s">
        <v>746</v>
      </c>
      <c r="B385" s="8" t="s">
        <v>747</v>
      </c>
      <c r="C385" s="8" t="s">
        <v>693</v>
      </c>
      <c r="D385" s="8" t="s">
        <v>588</v>
      </c>
      <c r="E385" s="12" t="s">
        <v>138</v>
      </c>
      <c r="F385" s="12" t="s">
        <v>23</v>
      </c>
      <c r="G385" s="12">
        <v>76</v>
      </c>
      <c r="H385" s="12">
        <v>175</v>
      </c>
      <c r="I385" s="12">
        <v>73</v>
      </c>
      <c r="J385" s="12">
        <v>75</v>
      </c>
      <c r="K385" s="12">
        <v>77</v>
      </c>
      <c r="L385" s="12">
        <v>71</v>
      </c>
      <c r="M385" s="12">
        <v>75</v>
      </c>
      <c r="N385" s="12">
        <v>77</v>
      </c>
      <c r="O385" s="12">
        <v>50</v>
      </c>
      <c r="P385" s="12">
        <v>77</v>
      </c>
      <c r="Q385" s="12">
        <v>1</v>
      </c>
      <c r="R385" s="12">
        <f>IF(OR(E385="CF",E385="SS",E385="RW",E385="LW"),1,
 IF(OR(E385="CM",E385="AM",E385="DM",E385="LM",E385="RM",E385="LWB",E385="RWB"),2,
 IF(OR(E385="LB",E385="CB",E385="RB"),3,
 IF(E385="GK",4,""))))</f>
        <v>3</v>
      </c>
      <c r="S385" s="12" t="str">
        <f>G385 &amp; R385</f>
        <v>763</v>
      </c>
    </row>
    <row r="386" spans="1:19" x14ac:dyDescent="0.25">
      <c r="A386" s="8" t="s">
        <v>653</v>
      </c>
      <c r="B386" s="8" t="s">
        <v>1487</v>
      </c>
      <c r="C386" s="8" t="s">
        <v>37</v>
      </c>
      <c r="D386" s="8" t="s">
        <v>450</v>
      </c>
      <c r="E386" s="12" t="s">
        <v>138</v>
      </c>
      <c r="F386" s="12" t="s">
        <v>23</v>
      </c>
      <c r="G386" s="12">
        <v>76</v>
      </c>
      <c r="H386" s="12">
        <v>180</v>
      </c>
      <c r="I386" s="12">
        <v>78</v>
      </c>
      <c r="J386" s="12">
        <v>78</v>
      </c>
      <c r="K386" s="12">
        <v>81</v>
      </c>
      <c r="L386" s="12">
        <v>63</v>
      </c>
      <c r="M386" s="12">
        <v>75</v>
      </c>
      <c r="N386" s="12">
        <v>78</v>
      </c>
      <c r="O386" s="12">
        <v>54</v>
      </c>
      <c r="P386" s="12">
        <v>73</v>
      </c>
      <c r="Q386" s="12">
        <v>1</v>
      </c>
      <c r="R386" s="12">
        <f>IF(OR(E386="CF",E386="SS",E386="RW",E386="LW"),1,
 IF(OR(E386="CM",E386="AM",E386="DM",E386="LM",E386="RM",E386="LWB",E386="RWB"),2,
 IF(OR(E386="LB",E386="CB",E386="RB"),3,
 IF(E386="GK",4,""))))</f>
        <v>3</v>
      </c>
      <c r="S386" s="12" t="str">
        <f>G386 &amp; R386</f>
        <v>763</v>
      </c>
    </row>
    <row r="387" spans="1:19" x14ac:dyDescent="0.25">
      <c r="A387" s="8" t="s">
        <v>509</v>
      </c>
      <c r="B387" s="8" t="s">
        <v>510</v>
      </c>
      <c r="C387" s="8" t="s">
        <v>511</v>
      </c>
      <c r="D387" s="8" t="s">
        <v>72</v>
      </c>
      <c r="E387" s="12" t="s">
        <v>138</v>
      </c>
      <c r="F387" s="12" t="s">
        <v>23</v>
      </c>
      <c r="G387" s="12">
        <v>76</v>
      </c>
      <c r="H387" s="12">
        <v>180</v>
      </c>
      <c r="I387" s="12">
        <v>81</v>
      </c>
      <c r="J387" s="12">
        <v>80</v>
      </c>
      <c r="K387" s="12">
        <v>72</v>
      </c>
      <c r="L387" s="12">
        <v>72</v>
      </c>
      <c r="M387" s="12">
        <v>71</v>
      </c>
      <c r="N387" s="12">
        <v>72</v>
      </c>
      <c r="O387" s="12">
        <v>46</v>
      </c>
      <c r="P387" s="12">
        <v>78</v>
      </c>
      <c r="Q387" s="12">
        <v>1</v>
      </c>
      <c r="R387" s="12">
        <f>IF(OR(E387="CF",E387="SS",E387="RW",E387="LW"),1,
 IF(OR(E387="CM",E387="AM",E387="DM",E387="LM",E387="RM",E387="LWB",E387="RWB"),2,
 IF(OR(E387="LB",E387="CB",E387="RB"),3,
 IF(E387="GK",4,""))))</f>
        <v>3</v>
      </c>
      <c r="S387" s="12" t="str">
        <f>G387 &amp; R387</f>
        <v>763</v>
      </c>
    </row>
    <row r="388" spans="1:19" x14ac:dyDescent="0.25">
      <c r="A388" s="8" t="s">
        <v>1072</v>
      </c>
      <c r="B388" s="8" t="s">
        <v>1073</v>
      </c>
      <c r="C388" s="8" t="s">
        <v>87</v>
      </c>
      <c r="D388" s="8" t="s">
        <v>103</v>
      </c>
      <c r="E388" s="12" t="s">
        <v>138</v>
      </c>
      <c r="F388" s="12" t="s">
        <v>23</v>
      </c>
      <c r="G388" s="12">
        <v>76</v>
      </c>
      <c r="H388" s="12">
        <v>185</v>
      </c>
      <c r="I388" s="12">
        <v>79</v>
      </c>
      <c r="J388" s="12">
        <v>73</v>
      </c>
      <c r="K388" s="12">
        <v>77</v>
      </c>
      <c r="L388" s="12">
        <v>74</v>
      </c>
      <c r="M388" s="12">
        <v>74</v>
      </c>
      <c r="N388" s="12">
        <v>73</v>
      </c>
      <c r="O388" s="12">
        <v>46</v>
      </c>
      <c r="P388" s="12">
        <v>74</v>
      </c>
      <c r="Q388" s="12">
        <v>1</v>
      </c>
      <c r="R388" s="12">
        <f>IF(OR(E388="CF",E388="SS",E388="RW",E388="LW"),1,
 IF(OR(E388="CM",E388="AM",E388="DM",E388="LM",E388="RM",E388="LWB",E388="RWB"),2,
 IF(OR(E388="LB",E388="CB",E388="RB"),3,
 IF(E388="GK",4,""))))</f>
        <v>3</v>
      </c>
      <c r="S388" s="12" t="str">
        <f>G388 &amp; R388</f>
        <v>763</v>
      </c>
    </row>
    <row r="389" spans="1:19" x14ac:dyDescent="0.25">
      <c r="A389" s="8" t="s">
        <v>512</v>
      </c>
      <c r="B389" s="8" t="s">
        <v>1497</v>
      </c>
      <c r="C389" s="8" t="s">
        <v>78</v>
      </c>
      <c r="D389" s="8" t="s">
        <v>222</v>
      </c>
      <c r="E389" s="12" t="s">
        <v>138</v>
      </c>
      <c r="F389" s="12" t="s">
        <v>23</v>
      </c>
      <c r="G389" s="12">
        <v>76</v>
      </c>
      <c r="H389" s="12">
        <v>183</v>
      </c>
      <c r="I389" s="12">
        <v>85</v>
      </c>
      <c r="J389" s="12">
        <v>76</v>
      </c>
      <c r="K389" s="12">
        <v>71</v>
      </c>
      <c r="L389" s="12">
        <v>72</v>
      </c>
      <c r="M389" s="12">
        <v>74</v>
      </c>
      <c r="N389" s="12">
        <v>73</v>
      </c>
      <c r="O389" s="12">
        <v>48</v>
      </c>
      <c r="P389" s="12">
        <v>70</v>
      </c>
      <c r="Q389" s="12">
        <v>1</v>
      </c>
      <c r="R389" s="12">
        <f>IF(OR(E389="CF",E389="SS",E389="RW",E389="LW"),1,
 IF(OR(E389="CM",E389="AM",E389="DM",E389="LM",E389="RM",E389="LWB",E389="RWB"),2,
 IF(OR(E389="LB",E389="CB",E389="RB"),3,
 IF(E389="GK",4,""))))</f>
        <v>3</v>
      </c>
      <c r="S389" s="12" t="str">
        <f>G389 &amp; R389</f>
        <v>763</v>
      </c>
    </row>
    <row r="390" spans="1:19" x14ac:dyDescent="0.25">
      <c r="A390" s="8" t="s">
        <v>2170</v>
      </c>
      <c r="B390" s="8" t="s">
        <v>2171</v>
      </c>
      <c r="C390" s="8" t="s">
        <v>102</v>
      </c>
      <c r="D390" s="8" t="s">
        <v>824</v>
      </c>
      <c r="E390" s="12" t="s">
        <v>141</v>
      </c>
      <c r="F390" s="12" t="s">
        <v>27</v>
      </c>
      <c r="G390" s="12">
        <v>76</v>
      </c>
      <c r="H390" s="12">
        <v>184</v>
      </c>
      <c r="I390" s="12">
        <v>85</v>
      </c>
      <c r="J390" s="12">
        <v>76</v>
      </c>
      <c r="K390" s="12">
        <v>82</v>
      </c>
      <c r="L390" s="12">
        <v>68</v>
      </c>
      <c r="M390" s="12">
        <v>73</v>
      </c>
      <c r="N390" s="12">
        <v>70</v>
      </c>
      <c r="O390" s="12">
        <v>48</v>
      </c>
      <c r="P390" s="12">
        <v>75</v>
      </c>
      <c r="Q390" s="12">
        <v>1</v>
      </c>
      <c r="R390" s="12">
        <f>IF(OR(E390="CF",E390="SS",E390="RW",E390="LW"),1,
 IF(OR(E390="CM",E390="AM",E390="DM",E390="LM",E390="RM",E390="LWB",E390="RWB"),2,
 IF(OR(E390="LB",E390="CB",E390="RB"),3,
 IF(E390="GK",4,""))))</f>
        <v>3</v>
      </c>
      <c r="S390" s="12" t="str">
        <f>G390 &amp; R390</f>
        <v>763</v>
      </c>
    </row>
    <row r="391" spans="1:19" x14ac:dyDescent="0.25">
      <c r="A391" s="8" t="s">
        <v>1187</v>
      </c>
      <c r="B391" s="8" t="s">
        <v>1281</v>
      </c>
      <c r="C391" s="8" t="s">
        <v>37</v>
      </c>
      <c r="D391" s="8" t="s">
        <v>387</v>
      </c>
      <c r="E391" s="12" t="s">
        <v>141</v>
      </c>
      <c r="F391" s="12" t="s">
        <v>27</v>
      </c>
      <c r="G391" s="12">
        <v>76</v>
      </c>
      <c r="H391" s="12">
        <v>182</v>
      </c>
      <c r="I391" s="12">
        <v>75</v>
      </c>
      <c r="J391" s="12">
        <v>75</v>
      </c>
      <c r="K391" s="12">
        <v>78</v>
      </c>
      <c r="L391" s="12">
        <v>70</v>
      </c>
      <c r="M391" s="12">
        <v>73</v>
      </c>
      <c r="N391" s="12">
        <v>77</v>
      </c>
      <c r="O391" s="12">
        <v>56</v>
      </c>
      <c r="P391" s="12">
        <v>76</v>
      </c>
      <c r="Q391" s="12">
        <v>1</v>
      </c>
      <c r="R391" s="12">
        <f>IF(OR(E391="CF",E391="SS",E391="RW",E391="LW"),1,
 IF(OR(E391="CM",E391="AM",E391="DM",E391="LM",E391="RM",E391="LWB",E391="RWB"),2,
 IF(OR(E391="LB",E391="CB",E391="RB"),3,
 IF(E391="GK",4,""))))</f>
        <v>3</v>
      </c>
      <c r="S391" s="12" t="str">
        <f>G391 &amp; R391</f>
        <v>763</v>
      </c>
    </row>
    <row r="392" spans="1:19" x14ac:dyDescent="0.25">
      <c r="A392" s="8" t="s">
        <v>769</v>
      </c>
      <c r="B392" s="8" t="s">
        <v>905</v>
      </c>
      <c r="C392" s="8" t="s">
        <v>61</v>
      </c>
      <c r="D392" s="8" t="s">
        <v>233</v>
      </c>
      <c r="E392" s="12" t="s">
        <v>141</v>
      </c>
      <c r="F392" s="12" t="s">
        <v>27</v>
      </c>
      <c r="G392" s="12">
        <v>76</v>
      </c>
      <c r="H392" s="12">
        <v>187</v>
      </c>
      <c r="I392" s="12">
        <v>71</v>
      </c>
      <c r="J392" s="12">
        <v>69</v>
      </c>
      <c r="K392" s="12">
        <v>73</v>
      </c>
      <c r="L392" s="12">
        <v>78</v>
      </c>
      <c r="M392" s="12">
        <v>74</v>
      </c>
      <c r="N392" s="12">
        <v>76</v>
      </c>
      <c r="O392" s="12">
        <v>47</v>
      </c>
      <c r="P392" s="12">
        <v>82</v>
      </c>
      <c r="Q392" s="12">
        <v>1</v>
      </c>
      <c r="R392" s="12">
        <f>IF(OR(E392="CF",E392="SS",E392="RW",E392="LW"),1,
 IF(OR(E392="CM",E392="AM",E392="DM",E392="LM",E392="RM",E392="LWB",E392="RWB"),2,
 IF(OR(E392="LB",E392="CB",E392="RB"),3,
 IF(E392="GK",4,""))))</f>
        <v>3</v>
      </c>
      <c r="S392" s="12" t="str">
        <f>G392 &amp; R392</f>
        <v>763</v>
      </c>
    </row>
    <row r="393" spans="1:19" x14ac:dyDescent="0.25">
      <c r="A393" s="8" t="s">
        <v>213</v>
      </c>
      <c r="B393" s="8" t="s">
        <v>4694</v>
      </c>
      <c r="C393" s="8" t="s">
        <v>20</v>
      </c>
      <c r="D393" s="8" t="s">
        <v>6072</v>
      </c>
      <c r="E393" s="12" t="s">
        <v>141</v>
      </c>
      <c r="F393" s="12" t="s">
        <v>27</v>
      </c>
      <c r="G393" s="12">
        <v>76</v>
      </c>
      <c r="H393" s="12">
        <v>183</v>
      </c>
      <c r="I393" s="12">
        <v>76</v>
      </c>
      <c r="J393" s="12">
        <v>73</v>
      </c>
      <c r="K393" s="12">
        <v>78</v>
      </c>
      <c r="L393" s="12">
        <v>70</v>
      </c>
      <c r="M393" s="12">
        <v>74</v>
      </c>
      <c r="N393" s="12">
        <v>75</v>
      </c>
      <c r="O393" s="12">
        <v>56</v>
      </c>
      <c r="P393" s="12">
        <v>77</v>
      </c>
      <c r="Q393" s="12">
        <v>2</v>
      </c>
      <c r="R393" s="12">
        <f>IF(OR(E393="CF",E393="SS",E393="RW",E393="LW"),1,
 IF(OR(E393="CM",E393="AM",E393="DM",E393="LM",E393="RM",E393="LWB",E393="RWB"),2,
 IF(OR(E393="LB",E393="CB",E393="RB"),3,
 IF(E393="GK",4,""))))</f>
        <v>3</v>
      </c>
      <c r="S393" s="12" t="str">
        <f>G393 &amp; R393</f>
        <v>763</v>
      </c>
    </row>
    <row r="394" spans="1:19" x14ac:dyDescent="0.25">
      <c r="A394" s="8" t="s">
        <v>267</v>
      </c>
      <c r="B394" s="8" t="s">
        <v>614</v>
      </c>
      <c r="C394" s="8" t="s">
        <v>37</v>
      </c>
      <c r="D394" s="8" t="s">
        <v>42</v>
      </c>
      <c r="E394" s="12" t="s">
        <v>141</v>
      </c>
      <c r="F394" s="12" t="s">
        <v>27</v>
      </c>
      <c r="G394" s="12">
        <v>76</v>
      </c>
      <c r="H394" s="12">
        <v>173</v>
      </c>
      <c r="I394" s="12">
        <v>75</v>
      </c>
      <c r="J394" s="12">
        <v>77</v>
      </c>
      <c r="K394" s="12">
        <v>81</v>
      </c>
      <c r="L394" s="12">
        <v>55</v>
      </c>
      <c r="M394" s="12">
        <v>77</v>
      </c>
      <c r="N394" s="12">
        <v>79</v>
      </c>
      <c r="O394" s="12">
        <v>67</v>
      </c>
      <c r="P394" s="12">
        <v>72</v>
      </c>
      <c r="Q394" s="12">
        <v>1</v>
      </c>
      <c r="R394" s="12">
        <f>IF(OR(E394="CF",E394="SS",E394="RW",E394="LW"),1,
 IF(OR(E394="CM",E394="AM",E394="DM",E394="LM",E394="RM",E394="LWB",E394="RWB"),2,
 IF(OR(E394="LB",E394="CB",E394="RB"),3,
 IF(E394="GK",4,""))))</f>
        <v>3</v>
      </c>
      <c r="S394" s="12" t="str">
        <f>G394 &amp; R394</f>
        <v>763</v>
      </c>
    </row>
    <row r="395" spans="1:19" x14ac:dyDescent="0.25">
      <c r="A395" s="8" t="s">
        <v>621</v>
      </c>
      <c r="B395" s="8" t="s">
        <v>916</v>
      </c>
      <c r="C395" s="8" t="s">
        <v>26</v>
      </c>
      <c r="D395" s="8" t="s">
        <v>269</v>
      </c>
      <c r="E395" s="12" t="s">
        <v>141</v>
      </c>
      <c r="F395" s="12" t="s">
        <v>27</v>
      </c>
      <c r="G395" s="12">
        <v>76</v>
      </c>
      <c r="H395" s="12">
        <v>183</v>
      </c>
      <c r="I395" s="12">
        <v>81</v>
      </c>
      <c r="J395" s="12">
        <v>74</v>
      </c>
      <c r="K395" s="12">
        <v>81</v>
      </c>
      <c r="L395" s="12">
        <v>69</v>
      </c>
      <c r="M395" s="12">
        <v>74</v>
      </c>
      <c r="N395" s="12">
        <v>72</v>
      </c>
      <c r="O395" s="12">
        <v>43</v>
      </c>
      <c r="P395" s="12">
        <v>84</v>
      </c>
      <c r="Q395" s="12">
        <v>1</v>
      </c>
      <c r="R395" s="12">
        <f>IF(OR(E395="CF",E395="SS",E395="RW",E395="LW"),1,
 IF(OR(E395="CM",E395="AM",E395="DM",E395="LM",E395="RM",E395="LWB",E395="RWB"),2,
 IF(OR(E395="LB",E395="CB",E395="RB"),3,
 IF(E395="GK",4,""))))</f>
        <v>3</v>
      </c>
      <c r="S395" s="12" t="str">
        <f>G395 &amp; R395</f>
        <v>763</v>
      </c>
    </row>
    <row r="396" spans="1:19" x14ac:dyDescent="0.25">
      <c r="A396" s="8" t="s">
        <v>755</v>
      </c>
      <c r="B396" s="8" t="s">
        <v>756</v>
      </c>
      <c r="C396" s="8" t="s">
        <v>61</v>
      </c>
      <c r="D396" s="8" t="s">
        <v>705</v>
      </c>
      <c r="E396" s="12" t="s">
        <v>52</v>
      </c>
      <c r="F396" s="12" t="s">
        <v>27</v>
      </c>
      <c r="G396" s="12">
        <v>76</v>
      </c>
      <c r="H396" s="12">
        <v>191</v>
      </c>
      <c r="I396" s="12">
        <v>63</v>
      </c>
      <c r="J396" s="12">
        <v>60</v>
      </c>
      <c r="K396" s="12">
        <v>71</v>
      </c>
      <c r="L396" s="12">
        <v>60</v>
      </c>
      <c r="M396" s="12">
        <v>57</v>
      </c>
      <c r="N396" s="12">
        <v>59</v>
      </c>
      <c r="O396" s="12">
        <v>74</v>
      </c>
      <c r="P396" s="12">
        <v>46</v>
      </c>
      <c r="Q396" s="12">
        <v>1</v>
      </c>
      <c r="R396" s="12">
        <f>IF(OR(E396="CF",E396="SS",E396="RW",E396="LW"),1,
 IF(OR(E396="CM",E396="AM",E396="DM",E396="LM",E396="RM",E396="LWB",E396="RWB"),2,
 IF(OR(E396="LB",E396="CB",E396="RB"),3,
 IF(E396="GK",4,""))))</f>
        <v>4</v>
      </c>
      <c r="S396" s="12" t="str">
        <f>G396 &amp; R396</f>
        <v>764</v>
      </c>
    </row>
    <row r="397" spans="1:19" x14ac:dyDescent="0.25">
      <c r="A397" s="8" t="s">
        <v>1291</v>
      </c>
      <c r="B397" s="8" t="s">
        <v>1292</v>
      </c>
      <c r="C397" s="8" t="s">
        <v>57</v>
      </c>
      <c r="D397" s="8" t="s">
        <v>605</v>
      </c>
      <c r="E397" s="12" t="s">
        <v>52</v>
      </c>
      <c r="F397" s="12" t="s">
        <v>27</v>
      </c>
      <c r="G397" s="12">
        <v>76</v>
      </c>
      <c r="H397" s="12">
        <v>199</v>
      </c>
      <c r="I397" s="12">
        <v>52</v>
      </c>
      <c r="J397" s="12">
        <v>48</v>
      </c>
      <c r="K397" s="12">
        <v>74</v>
      </c>
      <c r="L397" s="12">
        <v>65</v>
      </c>
      <c r="M397" s="12">
        <v>53</v>
      </c>
      <c r="N397" s="12">
        <v>58</v>
      </c>
      <c r="O397" s="12">
        <v>73</v>
      </c>
      <c r="P397" s="12">
        <v>42</v>
      </c>
      <c r="Q397" s="12">
        <v>1</v>
      </c>
      <c r="R397" s="12">
        <f>IF(OR(E397="CF",E397="SS",E397="RW",E397="LW"),1,
 IF(OR(E397="CM",E397="AM",E397="DM",E397="LM",E397="RM",E397="LWB",E397="RWB"),2,
 IF(OR(E397="LB",E397="CB",E397="RB"),3,
 IF(E397="GK",4,""))))</f>
        <v>4</v>
      </c>
      <c r="S397" s="12" t="str">
        <f>G397 &amp; R397</f>
        <v>764</v>
      </c>
    </row>
    <row r="398" spans="1:19" x14ac:dyDescent="0.25">
      <c r="A398" s="8" t="s">
        <v>3369</v>
      </c>
      <c r="B398" s="8" t="s">
        <v>4803</v>
      </c>
      <c r="C398" s="8" t="s">
        <v>147</v>
      </c>
      <c r="D398" s="8" t="s">
        <v>191</v>
      </c>
      <c r="E398" s="12" t="s">
        <v>52</v>
      </c>
      <c r="F398" s="12" t="s">
        <v>27</v>
      </c>
      <c r="G398" s="12">
        <v>76</v>
      </c>
      <c r="H398" s="12">
        <v>187</v>
      </c>
      <c r="I398" s="12">
        <v>57</v>
      </c>
      <c r="J398" s="12">
        <v>53</v>
      </c>
      <c r="K398" s="12">
        <v>74</v>
      </c>
      <c r="L398" s="12">
        <v>58</v>
      </c>
      <c r="M398" s="12">
        <v>55</v>
      </c>
      <c r="N398" s="12">
        <v>61</v>
      </c>
      <c r="O398" s="12">
        <v>73</v>
      </c>
      <c r="P398" s="12">
        <v>41</v>
      </c>
      <c r="Q398" s="12">
        <v>1</v>
      </c>
      <c r="R398" s="12">
        <f>IF(OR(E398="CF",E398="SS",E398="RW",E398="LW"),1,
 IF(OR(E398="CM",E398="AM",E398="DM",E398="LM",E398="RM",E398="LWB",E398="RWB"),2,
 IF(OR(E398="LB",E398="CB",E398="RB"),3,
 IF(E398="GK",4,""))))</f>
        <v>4</v>
      </c>
      <c r="S398" s="12" t="str">
        <f>G398 &amp; R398</f>
        <v>764</v>
      </c>
    </row>
    <row r="399" spans="1:19" x14ac:dyDescent="0.25">
      <c r="B399" s="8" t="s">
        <v>514</v>
      </c>
      <c r="C399" s="8" t="s">
        <v>37</v>
      </c>
      <c r="D399" s="8" t="s">
        <v>528</v>
      </c>
      <c r="E399" s="12" t="s">
        <v>52</v>
      </c>
      <c r="F399" s="12" t="s">
        <v>27</v>
      </c>
      <c r="G399" s="12">
        <v>76</v>
      </c>
      <c r="H399" s="12">
        <v>189</v>
      </c>
      <c r="I399" s="12">
        <v>64</v>
      </c>
      <c r="J399" s="12">
        <v>62</v>
      </c>
      <c r="K399" s="12">
        <v>74</v>
      </c>
      <c r="L399" s="12">
        <v>53</v>
      </c>
      <c r="M399" s="12">
        <v>60</v>
      </c>
      <c r="N399" s="12">
        <v>63</v>
      </c>
      <c r="O399" s="12">
        <v>71</v>
      </c>
      <c r="P399" s="12">
        <v>48</v>
      </c>
      <c r="Q399" s="12">
        <v>1</v>
      </c>
      <c r="R399" s="12">
        <f>IF(OR(E399="CF",E399="SS",E399="RW",E399="LW"),1,
 IF(OR(E399="CM",E399="AM",E399="DM",E399="LM",E399="RM",E399="LWB",E399="RWB"),2,
 IF(OR(E399="LB",E399="CB",E399="RB"),3,
 IF(E399="GK",4,""))))</f>
        <v>4</v>
      </c>
      <c r="S399" s="12" t="str">
        <f>G399 &amp; R399</f>
        <v>764</v>
      </c>
    </row>
    <row r="400" spans="1:19" x14ac:dyDescent="0.25">
      <c r="A400" s="8" t="s">
        <v>764</v>
      </c>
      <c r="B400" s="8" t="s">
        <v>765</v>
      </c>
      <c r="C400" s="8" t="s">
        <v>425</v>
      </c>
      <c r="D400" s="8" t="s">
        <v>42</v>
      </c>
      <c r="E400" s="12" t="s">
        <v>52</v>
      </c>
      <c r="F400" s="12" t="s">
        <v>27</v>
      </c>
      <c r="G400" s="12">
        <v>76</v>
      </c>
      <c r="H400" s="12">
        <v>191</v>
      </c>
      <c r="I400" s="12">
        <v>54</v>
      </c>
      <c r="J400" s="12">
        <v>51</v>
      </c>
      <c r="K400" s="12">
        <v>74</v>
      </c>
      <c r="L400" s="12">
        <v>61</v>
      </c>
      <c r="M400" s="12">
        <v>58</v>
      </c>
      <c r="N400" s="12">
        <v>59</v>
      </c>
      <c r="O400" s="12">
        <v>73</v>
      </c>
      <c r="P400" s="12">
        <v>45</v>
      </c>
      <c r="Q400" s="12">
        <v>1</v>
      </c>
      <c r="R400" s="12">
        <f>IF(OR(E400="CF",E400="SS",E400="RW",E400="LW"),1,
 IF(OR(E400="CM",E400="AM",E400="DM",E400="LM",E400="RM",E400="LWB",E400="RWB"),2,
 IF(OR(E400="LB",E400="CB",E400="RB"),3,
 IF(E400="GK",4,""))))</f>
        <v>4</v>
      </c>
      <c r="S400" s="12" t="str">
        <f>G400 &amp; R400</f>
        <v>764</v>
      </c>
    </row>
    <row r="401" spans="1:19" x14ac:dyDescent="0.25">
      <c r="A401" s="8" t="s">
        <v>4004</v>
      </c>
      <c r="B401" s="8" t="s">
        <v>4365</v>
      </c>
      <c r="C401" s="8" t="s">
        <v>241</v>
      </c>
      <c r="D401" s="8" t="s">
        <v>537</v>
      </c>
      <c r="E401" s="12" t="s">
        <v>52</v>
      </c>
      <c r="F401" s="12" t="s">
        <v>27</v>
      </c>
      <c r="G401" s="12">
        <v>76</v>
      </c>
      <c r="H401" s="12">
        <v>202</v>
      </c>
      <c r="I401" s="12">
        <v>61</v>
      </c>
      <c r="J401" s="12">
        <v>58</v>
      </c>
      <c r="K401" s="12">
        <v>76</v>
      </c>
      <c r="L401" s="12">
        <v>69</v>
      </c>
      <c r="M401" s="12">
        <v>53</v>
      </c>
      <c r="N401" s="12">
        <v>55</v>
      </c>
      <c r="O401" s="12">
        <v>70</v>
      </c>
      <c r="P401" s="12">
        <v>43</v>
      </c>
      <c r="Q401" s="12">
        <v>1</v>
      </c>
      <c r="R401" s="12">
        <f>IF(OR(E401="CF",E401="SS",E401="RW",E401="LW"),1,
 IF(OR(E401="CM",E401="AM",E401="DM",E401="LM",E401="RM",E401="LWB",E401="RWB"),2,
 IF(OR(E401="LB",E401="CB",E401="RB"),3,
 IF(E401="GK",4,""))))</f>
        <v>4</v>
      </c>
      <c r="S401" s="12" t="str">
        <f>G401 &amp; R401</f>
        <v>764</v>
      </c>
    </row>
    <row r="402" spans="1:19" x14ac:dyDescent="0.25">
      <c r="A402" s="8" t="s">
        <v>267</v>
      </c>
      <c r="B402" s="8" t="s">
        <v>1782</v>
      </c>
      <c r="C402" s="8" t="s">
        <v>41</v>
      </c>
      <c r="D402" s="8" t="s">
        <v>522</v>
      </c>
      <c r="E402" s="12" t="s">
        <v>52</v>
      </c>
      <c r="F402" s="12" t="s">
        <v>27</v>
      </c>
      <c r="G402" s="12">
        <v>76</v>
      </c>
      <c r="H402" s="12">
        <v>197</v>
      </c>
      <c r="I402" s="12">
        <v>52</v>
      </c>
      <c r="J402" s="12">
        <v>50</v>
      </c>
      <c r="K402" s="12">
        <v>74</v>
      </c>
      <c r="L402" s="12">
        <v>61</v>
      </c>
      <c r="M402" s="12">
        <v>50</v>
      </c>
      <c r="N402" s="12">
        <v>57</v>
      </c>
      <c r="O402" s="12">
        <v>71</v>
      </c>
      <c r="P402" s="12">
        <v>42</v>
      </c>
      <c r="Q402" s="12">
        <v>1</v>
      </c>
      <c r="R402" s="12">
        <f>IF(OR(E402="CF",E402="SS",E402="RW",E402="LW"),1,
 IF(OR(E402="CM",E402="AM",E402="DM",E402="LM",E402="RM",E402="LWB",E402="RWB"),2,
 IF(OR(E402="LB",E402="CB",E402="RB"),3,
 IF(E402="GK",4,""))))</f>
        <v>4</v>
      </c>
      <c r="S402" s="12" t="str">
        <f>G402 &amp; R402</f>
        <v>764</v>
      </c>
    </row>
    <row r="403" spans="1:19" x14ac:dyDescent="0.25">
      <c r="A403" s="8" t="s">
        <v>530</v>
      </c>
      <c r="B403" s="8" t="s">
        <v>1532</v>
      </c>
      <c r="C403" s="8" t="s">
        <v>147</v>
      </c>
      <c r="D403" s="8" t="s">
        <v>222</v>
      </c>
      <c r="E403" s="12" t="s">
        <v>52</v>
      </c>
      <c r="F403" s="12" t="s">
        <v>27</v>
      </c>
      <c r="G403" s="12">
        <v>76</v>
      </c>
      <c r="H403" s="12">
        <v>194</v>
      </c>
      <c r="I403" s="12">
        <v>65</v>
      </c>
      <c r="J403" s="12">
        <v>61</v>
      </c>
      <c r="K403" s="12">
        <v>70</v>
      </c>
      <c r="L403" s="12">
        <v>58</v>
      </c>
      <c r="M403" s="12">
        <v>59</v>
      </c>
      <c r="N403" s="12">
        <v>64</v>
      </c>
      <c r="O403" s="12">
        <v>75</v>
      </c>
      <c r="P403" s="12">
        <v>46</v>
      </c>
      <c r="Q403" s="12">
        <v>1</v>
      </c>
      <c r="R403" s="12">
        <f>IF(OR(E403="CF",E403="SS",E403="RW",E403="LW"),1,
 IF(OR(E403="CM",E403="AM",E403="DM",E403="LM",E403="RM",E403="LWB",E403="RWB"),2,
 IF(OR(E403="LB",E403="CB",E403="RB"),3,
 IF(E403="GK",4,""))))</f>
        <v>4</v>
      </c>
      <c r="S403" s="12" t="str">
        <f>G403 &amp; R403</f>
        <v>764</v>
      </c>
    </row>
    <row r="404" spans="1:19" x14ac:dyDescent="0.25">
      <c r="A404" s="8" t="s">
        <v>1535</v>
      </c>
      <c r="B404" s="8" t="s">
        <v>1536</v>
      </c>
      <c r="C404" s="8" t="s">
        <v>34</v>
      </c>
      <c r="D404" s="8" t="s">
        <v>824</v>
      </c>
      <c r="E404" s="12" t="s">
        <v>52</v>
      </c>
      <c r="F404" s="12" t="s">
        <v>27</v>
      </c>
      <c r="G404" s="12">
        <v>76</v>
      </c>
      <c r="H404" s="12">
        <v>188</v>
      </c>
      <c r="I404" s="12">
        <v>60</v>
      </c>
      <c r="J404" s="12">
        <v>61</v>
      </c>
      <c r="K404" s="12">
        <v>74</v>
      </c>
      <c r="L404" s="12">
        <v>54</v>
      </c>
      <c r="M404" s="12">
        <v>50</v>
      </c>
      <c r="N404" s="12">
        <v>59</v>
      </c>
      <c r="O404" s="12">
        <v>71</v>
      </c>
      <c r="P404" s="12">
        <v>41</v>
      </c>
      <c r="Q404" s="12">
        <v>1</v>
      </c>
      <c r="R404" s="12">
        <f>IF(OR(E404="CF",E404="SS",E404="RW",E404="LW"),1,
 IF(OR(E404="CM",E404="AM",E404="DM",E404="LM",E404="RM",E404="LWB",E404="RWB"),2,
 IF(OR(E404="LB",E404="CB",E404="RB"),3,
 IF(E404="GK",4,""))))</f>
        <v>4</v>
      </c>
      <c r="S404" s="12" t="str">
        <f>G404 &amp; R404</f>
        <v>764</v>
      </c>
    </row>
    <row r="405" spans="1:19" x14ac:dyDescent="0.25">
      <c r="A405" s="8" t="s">
        <v>608</v>
      </c>
      <c r="B405" s="8" t="s">
        <v>84</v>
      </c>
      <c r="C405" s="8" t="s">
        <v>78</v>
      </c>
      <c r="D405" s="8" t="s">
        <v>3929</v>
      </c>
      <c r="E405" s="12" t="s">
        <v>52</v>
      </c>
      <c r="F405" s="12" t="s">
        <v>23</v>
      </c>
      <c r="G405" s="12">
        <v>76</v>
      </c>
      <c r="H405" s="12">
        <v>191</v>
      </c>
      <c r="I405" s="12">
        <v>62</v>
      </c>
      <c r="J405" s="12">
        <v>60</v>
      </c>
      <c r="K405" s="12">
        <v>74</v>
      </c>
      <c r="L405" s="12">
        <v>61</v>
      </c>
      <c r="M405" s="12">
        <v>60</v>
      </c>
      <c r="N405" s="12">
        <v>56</v>
      </c>
      <c r="O405" s="12">
        <v>72</v>
      </c>
      <c r="P405" s="12">
        <v>52</v>
      </c>
      <c r="Q405" s="12">
        <v>1</v>
      </c>
      <c r="R405" s="12">
        <f>IF(OR(E405="CF",E405="SS",E405="RW",E405="LW"),1,
 IF(OR(E405="CM",E405="AM",E405="DM",E405="LM",E405="RM",E405="LWB",E405="RWB"),2,
 IF(OR(E405="LB",E405="CB",E405="RB"),3,
 IF(E405="GK",4,""))))</f>
        <v>4</v>
      </c>
      <c r="S405" s="12" t="str">
        <f>G405 &amp; R405</f>
        <v>764</v>
      </c>
    </row>
    <row r="406" spans="1:19" x14ac:dyDescent="0.25">
      <c r="A406" s="8" t="s">
        <v>439</v>
      </c>
      <c r="B406" s="8" t="s">
        <v>1306</v>
      </c>
      <c r="C406" s="8" t="s">
        <v>1047</v>
      </c>
      <c r="D406" s="8" t="s">
        <v>712</v>
      </c>
      <c r="E406" s="12" t="s">
        <v>22</v>
      </c>
      <c r="F406" s="12" t="s">
        <v>27</v>
      </c>
      <c r="G406" s="12">
        <v>75</v>
      </c>
      <c r="H406" s="12">
        <v>189</v>
      </c>
      <c r="I406" s="12">
        <v>72</v>
      </c>
      <c r="J406" s="12">
        <v>71</v>
      </c>
      <c r="K406" s="12">
        <v>73</v>
      </c>
      <c r="L406" s="12">
        <v>82</v>
      </c>
      <c r="M406" s="12">
        <v>75</v>
      </c>
      <c r="N406" s="12">
        <v>66</v>
      </c>
      <c r="O406" s="12">
        <v>80</v>
      </c>
      <c r="P406" s="12">
        <v>30</v>
      </c>
      <c r="Q406" s="12">
        <v>0</v>
      </c>
      <c r="R406" s="12">
        <f>IF(OR(E406="CF",E406="SS",E406="RW",E406="LW"),1,
 IF(OR(E406="CM",E406="AM",E406="DM",E406="LM",E406="RM",E406="LWB",E406="RWB"),2,
 IF(OR(E406="LB",E406="CB",E406="RB"),3,
 IF(E406="GK",4,""))))</f>
        <v>1</v>
      </c>
      <c r="S406" s="12" t="str">
        <f>G406 &amp; R406</f>
        <v>751</v>
      </c>
    </row>
    <row r="407" spans="1:19" x14ac:dyDescent="0.25">
      <c r="A407" s="8" t="s">
        <v>1314</v>
      </c>
      <c r="B407" s="8" t="s">
        <v>2221</v>
      </c>
      <c r="C407" s="8" t="s">
        <v>247</v>
      </c>
      <c r="D407" s="8" t="s">
        <v>6072</v>
      </c>
      <c r="E407" s="12" t="s">
        <v>22</v>
      </c>
      <c r="F407" s="12" t="s">
        <v>23</v>
      </c>
      <c r="G407" s="12">
        <v>75</v>
      </c>
      <c r="H407" s="12">
        <v>185</v>
      </c>
      <c r="I407" s="12">
        <v>84</v>
      </c>
      <c r="J407" s="12">
        <v>75</v>
      </c>
      <c r="K407" s="12">
        <v>66</v>
      </c>
      <c r="L407" s="12">
        <v>79</v>
      </c>
      <c r="M407" s="12">
        <v>75</v>
      </c>
      <c r="N407" s="12">
        <v>66</v>
      </c>
      <c r="O407" s="12">
        <v>80</v>
      </c>
      <c r="P407" s="12">
        <v>29</v>
      </c>
      <c r="Q407" s="12">
        <v>0</v>
      </c>
      <c r="R407" s="12">
        <f>IF(OR(E407="CF",E407="SS",E407="RW",E407="LW"),1,
 IF(OR(E407="CM",E407="AM",E407="DM",E407="LM",E407="RM",E407="LWB",E407="RWB"),2,
 IF(OR(E407="LB",E407="CB",E407="RB"),3,
 IF(E407="GK",4,""))))</f>
        <v>1</v>
      </c>
      <c r="S407" s="12" t="str">
        <f>G407 &amp; R407</f>
        <v>751</v>
      </c>
    </row>
    <row r="408" spans="1:19" x14ac:dyDescent="0.25">
      <c r="A408" s="8" t="s">
        <v>4391</v>
      </c>
      <c r="B408" s="8" t="s">
        <v>4392</v>
      </c>
      <c r="C408" s="8" t="s">
        <v>144</v>
      </c>
      <c r="D408" s="8" t="s">
        <v>6072</v>
      </c>
      <c r="E408" s="12" t="s">
        <v>22</v>
      </c>
      <c r="F408" s="12" t="s">
        <v>23</v>
      </c>
      <c r="G408" s="12">
        <v>75</v>
      </c>
      <c r="H408" s="12">
        <v>182</v>
      </c>
      <c r="I408" s="12">
        <v>79</v>
      </c>
      <c r="J408" s="12">
        <v>74</v>
      </c>
      <c r="K408" s="12">
        <v>75</v>
      </c>
      <c r="L408" s="12">
        <v>76</v>
      </c>
      <c r="M408" s="12">
        <v>75</v>
      </c>
      <c r="N408" s="12">
        <v>71</v>
      </c>
      <c r="O408" s="12">
        <v>82</v>
      </c>
      <c r="P408" s="12">
        <v>29</v>
      </c>
      <c r="Q408" s="12">
        <v>2</v>
      </c>
      <c r="R408" s="12">
        <f>IF(OR(E408="CF",E408="SS",E408="RW",E408="LW"),1,
 IF(OR(E408="CM",E408="AM",E408="DM",E408="LM",E408="RM",E408="LWB",E408="RWB"),2,
 IF(OR(E408="LB",E408="CB",E408="RB"),3,
 IF(E408="GK",4,""))))</f>
        <v>1</v>
      </c>
      <c r="S408" s="12" t="str">
        <f>G408 &amp; R408</f>
        <v>751</v>
      </c>
    </row>
    <row r="409" spans="1:19" x14ac:dyDescent="0.25">
      <c r="A409" s="8" t="s">
        <v>5774</v>
      </c>
      <c r="B409" s="8" t="s">
        <v>5802</v>
      </c>
      <c r="C409" s="8" t="s">
        <v>97</v>
      </c>
      <c r="D409" s="8" t="s">
        <v>269</v>
      </c>
      <c r="E409" s="12" t="s">
        <v>22</v>
      </c>
      <c r="F409" s="12" t="s">
        <v>27</v>
      </c>
      <c r="G409" s="12">
        <v>75</v>
      </c>
      <c r="H409" s="12">
        <v>189</v>
      </c>
      <c r="I409" s="12">
        <v>74</v>
      </c>
      <c r="J409" s="12">
        <v>66</v>
      </c>
      <c r="K409" s="12">
        <v>67</v>
      </c>
      <c r="L409" s="12">
        <v>85</v>
      </c>
      <c r="M409" s="12">
        <v>75</v>
      </c>
      <c r="N409" s="12">
        <v>73</v>
      </c>
      <c r="O409" s="12">
        <v>79</v>
      </c>
      <c r="P409" s="12">
        <v>39</v>
      </c>
      <c r="Q409" s="12">
        <v>1</v>
      </c>
      <c r="R409" s="12">
        <f>IF(OR(E409="CF",E409="SS",E409="RW",E409="LW"),1,
 IF(OR(E409="CM",E409="AM",E409="DM",E409="LM",E409="RM",E409="LWB",E409="RWB"),2,
 IF(OR(E409="LB",E409="CB",E409="RB"),3,
 IF(E409="GK",4,""))))</f>
        <v>1</v>
      </c>
      <c r="S409" s="12" t="str">
        <f>G409 &amp; R409</f>
        <v>751</v>
      </c>
    </row>
    <row r="410" spans="1:19" x14ac:dyDescent="0.25">
      <c r="A410" s="8" t="s">
        <v>6479</v>
      </c>
      <c r="B410" s="8" t="s">
        <v>168</v>
      </c>
      <c r="C410" s="8" t="s">
        <v>247</v>
      </c>
      <c r="D410" s="8" t="s">
        <v>464</v>
      </c>
      <c r="E410" s="12" t="s">
        <v>22</v>
      </c>
      <c r="F410" s="12" t="s">
        <v>27</v>
      </c>
      <c r="G410" s="12">
        <v>75</v>
      </c>
      <c r="H410" s="12">
        <v>176</v>
      </c>
      <c r="I410" s="12">
        <v>77</v>
      </c>
      <c r="J410" s="12">
        <v>81</v>
      </c>
      <c r="K410" s="12">
        <v>75</v>
      </c>
      <c r="L410" s="12">
        <v>71</v>
      </c>
      <c r="M410" s="12">
        <v>77</v>
      </c>
      <c r="N410" s="12">
        <v>71</v>
      </c>
      <c r="O410" s="12">
        <v>78</v>
      </c>
      <c r="P410" s="12">
        <v>28</v>
      </c>
      <c r="Q410" s="12">
        <v>1</v>
      </c>
      <c r="R410" s="12">
        <f>IF(OR(E410="CF",E410="SS",E410="RW",E410="LW"),1,
 IF(OR(E410="CM",E410="AM",E410="DM",E410="LM",E410="RM",E410="LWB",E410="RWB"),2,
 IF(OR(E410="LB",E410="CB",E410="RB"),3,
 IF(E410="GK",4,""))))</f>
        <v>1</v>
      </c>
      <c r="S410" s="12" t="str">
        <f>G410 &amp; R410</f>
        <v>751</v>
      </c>
    </row>
    <row r="411" spans="1:19" x14ac:dyDescent="0.25">
      <c r="B411" s="8" t="s">
        <v>453</v>
      </c>
      <c r="C411" s="8" t="s">
        <v>41</v>
      </c>
      <c r="D411" s="8" t="s">
        <v>66</v>
      </c>
      <c r="E411" s="12" t="s">
        <v>22</v>
      </c>
      <c r="F411" s="12" t="s">
        <v>27</v>
      </c>
      <c r="G411" s="12">
        <v>75</v>
      </c>
      <c r="H411" s="12">
        <v>184</v>
      </c>
      <c r="I411" s="12">
        <v>76</v>
      </c>
      <c r="J411" s="12">
        <v>75</v>
      </c>
      <c r="K411" s="12">
        <v>70</v>
      </c>
      <c r="L411" s="12">
        <v>72</v>
      </c>
      <c r="M411" s="12">
        <v>77</v>
      </c>
      <c r="N411" s="12">
        <v>71</v>
      </c>
      <c r="O411" s="12">
        <v>76</v>
      </c>
      <c r="P411" s="12">
        <v>43</v>
      </c>
      <c r="Q411" s="12">
        <v>1</v>
      </c>
      <c r="R411" s="12">
        <f>IF(OR(E411="CF",E411="SS",E411="RW",E411="LW"),1,
 IF(OR(E411="CM",E411="AM",E411="DM",E411="LM",E411="RM",E411="LWB",E411="RWB"),2,
 IF(OR(E411="LB",E411="CB",E411="RB"),3,
 IF(E411="GK",4,""))))</f>
        <v>1</v>
      </c>
      <c r="S411" s="12" t="str">
        <f>G411 &amp; R411</f>
        <v>751</v>
      </c>
    </row>
    <row r="412" spans="1:19" x14ac:dyDescent="0.25">
      <c r="A412" s="8" t="s">
        <v>940</v>
      </c>
      <c r="B412" s="8" t="s">
        <v>941</v>
      </c>
      <c r="C412" s="8" t="s">
        <v>20</v>
      </c>
      <c r="D412" s="8" t="s">
        <v>626</v>
      </c>
      <c r="E412" s="12" t="s">
        <v>22</v>
      </c>
      <c r="F412" s="12" t="s">
        <v>27</v>
      </c>
      <c r="G412" s="12">
        <v>75</v>
      </c>
      <c r="H412" s="12">
        <v>193</v>
      </c>
      <c r="I412" s="12">
        <v>76</v>
      </c>
      <c r="J412" s="12">
        <v>69</v>
      </c>
      <c r="K412" s="12">
        <v>75</v>
      </c>
      <c r="L412" s="12">
        <v>82</v>
      </c>
      <c r="M412" s="12">
        <v>74</v>
      </c>
      <c r="N412" s="12">
        <v>68</v>
      </c>
      <c r="O412" s="12">
        <v>79</v>
      </c>
      <c r="P412" s="12">
        <v>38</v>
      </c>
      <c r="Q412" s="12">
        <v>2</v>
      </c>
      <c r="R412" s="12">
        <f>IF(OR(E412="CF",E412="SS",E412="RW",E412="LW"),1,
 IF(OR(E412="CM",E412="AM",E412="DM",E412="LM",E412="RM",E412="LWB",E412="RWB"),2,
 IF(OR(E412="LB",E412="CB",E412="RB"),3,
 IF(E412="GK",4,""))))</f>
        <v>1</v>
      </c>
      <c r="S412" s="12" t="str">
        <f>G412 &amp; R412</f>
        <v>751</v>
      </c>
    </row>
    <row r="413" spans="1:19" x14ac:dyDescent="0.25">
      <c r="A413" s="8" t="s">
        <v>638</v>
      </c>
      <c r="B413" s="8" t="s">
        <v>639</v>
      </c>
      <c r="C413" s="8" t="s">
        <v>640</v>
      </c>
      <c r="D413" s="8" t="s">
        <v>62</v>
      </c>
      <c r="E413" s="12" t="s">
        <v>22</v>
      </c>
      <c r="F413" s="12" t="s">
        <v>27</v>
      </c>
      <c r="G413" s="12">
        <v>75</v>
      </c>
      <c r="H413" s="12">
        <v>185</v>
      </c>
      <c r="I413" s="12">
        <v>73</v>
      </c>
      <c r="J413" s="12">
        <v>70</v>
      </c>
      <c r="K413" s="12">
        <v>75</v>
      </c>
      <c r="L413" s="12">
        <v>78</v>
      </c>
      <c r="M413" s="12">
        <v>77</v>
      </c>
      <c r="N413" s="12">
        <v>75</v>
      </c>
      <c r="O413" s="12">
        <v>78</v>
      </c>
      <c r="P413" s="12">
        <v>32</v>
      </c>
      <c r="Q413" s="12">
        <v>1</v>
      </c>
      <c r="R413" s="12">
        <f>IF(OR(E413="CF",E413="SS",E413="RW",E413="LW"),1,
 IF(OR(E413="CM",E413="AM",E413="DM",E413="LM",E413="RM",E413="LWB",E413="RWB"),2,
 IF(OR(E413="LB",E413="CB",E413="RB"),3,
 IF(E413="GK",4,""))))</f>
        <v>1</v>
      </c>
      <c r="S413" s="12" t="str">
        <f>G413 &amp; R413</f>
        <v>751</v>
      </c>
    </row>
    <row r="414" spans="1:19" x14ac:dyDescent="0.25">
      <c r="A414" s="8" t="s">
        <v>530</v>
      </c>
      <c r="B414" s="8" t="s">
        <v>590</v>
      </c>
      <c r="C414" s="8" t="s">
        <v>124</v>
      </c>
      <c r="D414" s="8" t="s">
        <v>705</v>
      </c>
      <c r="E414" s="12" t="s">
        <v>43</v>
      </c>
      <c r="F414" s="12" t="s">
        <v>67</v>
      </c>
      <c r="G414" s="12">
        <v>75</v>
      </c>
      <c r="H414" s="12">
        <v>186</v>
      </c>
      <c r="I414" s="12">
        <v>73</v>
      </c>
      <c r="J414" s="12">
        <v>67</v>
      </c>
      <c r="K414" s="12">
        <v>71</v>
      </c>
      <c r="L414" s="12">
        <v>67</v>
      </c>
      <c r="M414" s="12">
        <v>76</v>
      </c>
      <c r="N414" s="12">
        <v>78</v>
      </c>
      <c r="O414" s="12">
        <v>73</v>
      </c>
      <c r="P414" s="12">
        <v>65</v>
      </c>
      <c r="Q414" s="12">
        <v>1</v>
      </c>
      <c r="R414" s="12">
        <f>IF(OR(E414="CF",E414="SS",E414="RW",E414="LW"),1,
 IF(OR(E414="CM",E414="AM",E414="DM",E414="LM",E414="RM",E414="LWB",E414="RWB"),2,
 IF(OR(E414="LB",E414="CB",E414="RB"),3,
 IF(E414="GK",4,""))))</f>
        <v>1</v>
      </c>
      <c r="S414" s="12" t="str">
        <f>G414 &amp; R414</f>
        <v>751</v>
      </c>
    </row>
    <row r="415" spans="1:19" x14ac:dyDescent="0.25">
      <c r="A415" s="8" t="s">
        <v>808</v>
      </c>
      <c r="B415" s="8" t="s">
        <v>439</v>
      </c>
      <c r="C415" s="8" t="s">
        <v>102</v>
      </c>
      <c r="D415" s="8" t="s">
        <v>761</v>
      </c>
      <c r="E415" s="12" t="s">
        <v>43</v>
      </c>
      <c r="F415" s="12" t="s">
        <v>27</v>
      </c>
      <c r="G415" s="12">
        <v>75</v>
      </c>
      <c r="H415" s="12">
        <v>168</v>
      </c>
      <c r="I415" s="12">
        <v>85</v>
      </c>
      <c r="J415" s="12">
        <v>86</v>
      </c>
      <c r="K415" s="12">
        <v>72</v>
      </c>
      <c r="L415" s="12">
        <v>58</v>
      </c>
      <c r="M415" s="12">
        <v>79</v>
      </c>
      <c r="N415" s="12">
        <v>75</v>
      </c>
      <c r="O415" s="12">
        <v>74</v>
      </c>
      <c r="P415" s="12">
        <v>31</v>
      </c>
      <c r="Q415" s="12">
        <v>1</v>
      </c>
      <c r="R415" s="12">
        <f>IF(OR(E415="CF",E415="SS",E415="RW",E415="LW"),1,
 IF(OR(E415="CM",E415="AM",E415="DM",E415="LM",E415="RM",E415="LWB",E415="RWB"),2,
 IF(OR(E415="LB",E415="CB",E415="RB"),3,
 IF(E415="GK",4,""))))</f>
        <v>1</v>
      </c>
      <c r="S415" s="12" t="str">
        <f>G415 &amp; R415</f>
        <v>751</v>
      </c>
    </row>
    <row r="416" spans="1:19" x14ac:dyDescent="0.25">
      <c r="A416" s="8" t="s">
        <v>338</v>
      </c>
      <c r="B416" s="8" t="s">
        <v>339</v>
      </c>
      <c r="C416" s="8" t="s">
        <v>26</v>
      </c>
      <c r="D416" s="8" t="s">
        <v>82</v>
      </c>
      <c r="E416" s="12" t="s">
        <v>43</v>
      </c>
      <c r="F416" s="12" t="s">
        <v>27</v>
      </c>
      <c r="G416" s="12">
        <v>75</v>
      </c>
      <c r="H416" s="12">
        <v>172</v>
      </c>
      <c r="I416" s="12">
        <v>81</v>
      </c>
      <c r="J416" s="12">
        <v>84</v>
      </c>
      <c r="K416" s="12">
        <v>63</v>
      </c>
      <c r="L416" s="12">
        <v>60</v>
      </c>
      <c r="M416" s="12">
        <v>81</v>
      </c>
      <c r="N416" s="12">
        <v>73</v>
      </c>
      <c r="O416" s="12">
        <v>72</v>
      </c>
      <c r="P416" s="12">
        <v>40</v>
      </c>
      <c r="Q416" s="12">
        <v>1</v>
      </c>
      <c r="R416" s="12">
        <f>IF(OR(E416="CF",E416="SS",E416="RW",E416="LW"),1,
 IF(OR(E416="CM",E416="AM",E416="DM",E416="LM",E416="RM",E416="LWB",E416="RWB"),2,
 IF(OR(E416="LB",E416="CB",E416="RB"),3,
 IF(E416="GK",4,""))))</f>
        <v>1</v>
      </c>
      <c r="S416" s="12" t="str">
        <f>G416 &amp; R416</f>
        <v>751</v>
      </c>
    </row>
    <row r="417" spans="1:19" x14ac:dyDescent="0.25">
      <c r="A417" s="8" t="s">
        <v>3741</v>
      </c>
      <c r="B417" s="8" t="s">
        <v>3742</v>
      </c>
      <c r="C417" s="8" t="s">
        <v>115</v>
      </c>
      <c r="D417" s="8" t="s">
        <v>191</v>
      </c>
      <c r="E417" s="12" t="s">
        <v>43</v>
      </c>
      <c r="F417" s="12" t="s">
        <v>67</v>
      </c>
      <c r="G417" s="12">
        <v>75</v>
      </c>
      <c r="H417" s="12">
        <v>185</v>
      </c>
      <c r="I417" s="12">
        <v>82</v>
      </c>
      <c r="J417" s="12">
        <v>81</v>
      </c>
      <c r="K417" s="12">
        <v>73</v>
      </c>
      <c r="L417" s="12">
        <v>64</v>
      </c>
      <c r="M417" s="12">
        <v>82</v>
      </c>
      <c r="N417" s="12">
        <v>76</v>
      </c>
      <c r="O417" s="12">
        <v>72</v>
      </c>
      <c r="P417" s="12">
        <v>27</v>
      </c>
      <c r="Q417" s="12">
        <v>1</v>
      </c>
      <c r="R417" s="12">
        <f>IF(OR(E417="CF",E417="SS",E417="RW",E417="LW"),1,
 IF(OR(E417="CM",E417="AM",E417="DM",E417="LM",E417="RM",E417="LWB",E417="RWB"),2,
 IF(OR(E417="LB",E417="CB",E417="RB"),3,
 IF(E417="GK",4,""))))</f>
        <v>1</v>
      </c>
      <c r="S417" s="12" t="str">
        <f>G417 &amp; R417</f>
        <v>751</v>
      </c>
    </row>
    <row r="418" spans="1:19" x14ac:dyDescent="0.25">
      <c r="A418" s="8" t="s">
        <v>1165</v>
      </c>
      <c r="B418" s="8" t="s">
        <v>1166</v>
      </c>
      <c r="C418" s="8" t="s">
        <v>34</v>
      </c>
      <c r="D418" s="8" t="s">
        <v>705</v>
      </c>
      <c r="E418" s="12" t="s">
        <v>48</v>
      </c>
      <c r="F418" s="12" t="s">
        <v>23</v>
      </c>
      <c r="G418" s="12">
        <v>75</v>
      </c>
      <c r="H418" s="12">
        <v>179</v>
      </c>
      <c r="I418" s="12">
        <v>81</v>
      </c>
      <c r="J418" s="12">
        <v>83</v>
      </c>
      <c r="K418" s="12">
        <v>68</v>
      </c>
      <c r="L418" s="12">
        <v>64</v>
      </c>
      <c r="M418" s="12">
        <v>83</v>
      </c>
      <c r="N418" s="12">
        <v>74</v>
      </c>
      <c r="O418" s="12">
        <v>75</v>
      </c>
      <c r="P418" s="12">
        <v>22</v>
      </c>
      <c r="Q418" s="12">
        <v>1</v>
      </c>
      <c r="R418" s="12">
        <f>IF(OR(E418="CF",E418="SS",E418="RW",E418="LW"),1,
 IF(OR(E418="CM",E418="AM",E418="DM",E418="LM",E418="RM",E418="LWB",E418="RWB"),2,
 IF(OR(E418="LB",E418="CB",E418="RB"),3,
 IF(E418="GK",4,""))))</f>
        <v>1</v>
      </c>
      <c r="S418" s="12" t="str">
        <f>G418 &amp; R418</f>
        <v>751</v>
      </c>
    </row>
    <row r="419" spans="1:19" x14ac:dyDescent="0.25">
      <c r="A419" s="8" t="s">
        <v>184</v>
      </c>
      <c r="B419" s="8" t="s">
        <v>813</v>
      </c>
      <c r="C419" s="8" t="s">
        <v>26</v>
      </c>
      <c r="D419" s="8" t="s">
        <v>1577</v>
      </c>
      <c r="E419" s="12" t="s">
        <v>48</v>
      </c>
      <c r="F419" s="12" t="s">
        <v>23</v>
      </c>
      <c r="G419" s="12">
        <v>75</v>
      </c>
      <c r="H419" s="12">
        <v>168</v>
      </c>
      <c r="I419" s="12">
        <v>79</v>
      </c>
      <c r="J419" s="12">
        <v>86</v>
      </c>
      <c r="K419" s="12">
        <v>70</v>
      </c>
      <c r="L419" s="12">
        <v>54</v>
      </c>
      <c r="M419" s="12">
        <v>82</v>
      </c>
      <c r="N419" s="12">
        <v>76</v>
      </c>
      <c r="O419" s="12">
        <v>74</v>
      </c>
      <c r="P419" s="12">
        <v>28</v>
      </c>
      <c r="Q419" s="12">
        <v>0</v>
      </c>
      <c r="R419" s="12">
        <f>IF(OR(E419="CF",E419="SS",E419="RW",E419="LW"),1,
 IF(OR(E419="CM",E419="AM",E419="DM",E419="LM",E419="RM",E419="LWB",E419="RWB"),2,
 IF(OR(E419="LB",E419="CB",E419="RB"),3,
 IF(E419="GK",4,""))))</f>
        <v>1</v>
      </c>
      <c r="S419" s="12" t="str">
        <f>G419 &amp; R419</f>
        <v>751</v>
      </c>
    </row>
    <row r="420" spans="1:19" x14ac:dyDescent="0.25">
      <c r="A420" s="8" t="s">
        <v>1376</v>
      </c>
      <c r="B420" s="8" t="s">
        <v>1377</v>
      </c>
      <c r="C420" s="8" t="s">
        <v>115</v>
      </c>
      <c r="D420" s="8" t="s">
        <v>42</v>
      </c>
      <c r="E420" s="12" t="s">
        <v>48</v>
      </c>
      <c r="F420" s="12" t="s">
        <v>23</v>
      </c>
      <c r="G420" s="12">
        <v>75</v>
      </c>
      <c r="H420" s="12">
        <v>176</v>
      </c>
      <c r="I420" s="12">
        <v>74</v>
      </c>
      <c r="J420" s="12">
        <v>79</v>
      </c>
      <c r="K420" s="12">
        <v>71</v>
      </c>
      <c r="L420" s="12">
        <v>54</v>
      </c>
      <c r="M420" s="12">
        <v>82</v>
      </c>
      <c r="N420" s="12">
        <v>80</v>
      </c>
      <c r="O420" s="12">
        <v>74</v>
      </c>
      <c r="P420" s="12">
        <v>50</v>
      </c>
      <c r="Q420" s="12">
        <v>1</v>
      </c>
      <c r="R420" s="12">
        <f>IF(OR(E420="CF",E420="SS",E420="RW",E420="LW"),1,
 IF(OR(E420="CM",E420="AM",E420="DM",E420="LM",E420="RM",E420="LWB",E420="RWB"),2,
 IF(OR(E420="LB",E420="CB",E420="RB"),3,
 IF(E420="GK",4,""))))</f>
        <v>1</v>
      </c>
      <c r="S420" s="12" t="str">
        <f>G420 &amp; R420</f>
        <v>751</v>
      </c>
    </row>
    <row r="421" spans="1:19" x14ac:dyDescent="0.25">
      <c r="A421" s="8" t="s">
        <v>965</v>
      </c>
      <c r="B421" s="8" t="s">
        <v>966</v>
      </c>
      <c r="C421" s="8" t="s">
        <v>61</v>
      </c>
      <c r="D421" s="8" t="s">
        <v>153</v>
      </c>
      <c r="E421" s="12" t="s">
        <v>48</v>
      </c>
      <c r="F421" s="12" t="s">
        <v>23</v>
      </c>
      <c r="G421" s="12">
        <v>75</v>
      </c>
      <c r="H421" s="12">
        <v>182</v>
      </c>
      <c r="I421" s="12">
        <v>73</v>
      </c>
      <c r="J421" s="12">
        <v>80</v>
      </c>
      <c r="K421" s="12">
        <v>78</v>
      </c>
      <c r="L421" s="12">
        <v>58</v>
      </c>
      <c r="M421" s="12">
        <v>80</v>
      </c>
      <c r="N421" s="12">
        <v>82</v>
      </c>
      <c r="O421" s="12">
        <v>75</v>
      </c>
      <c r="P421" s="12">
        <v>42</v>
      </c>
      <c r="Q421" s="12">
        <v>1</v>
      </c>
      <c r="R421" s="12">
        <f>IF(OR(E421="CF",E421="SS",E421="RW",E421="LW"),1,
 IF(OR(E421="CM",E421="AM",E421="DM",E421="LM",E421="RM",E421="LWB",E421="RWB"),2,
 IF(OR(E421="LB",E421="CB",E421="RB"),3,
 IF(E421="GK",4,""))))</f>
        <v>1</v>
      </c>
      <c r="S421" s="12" t="str">
        <f>G421 &amp; R421</f>
        <v>751</v>
      </c>
    </row>
    <row r="422" spans="1:19" x14ac:dyDescent="0.25">
      <c r="A422" s="8" t="s">
        <v>4058</v>
      </c>
      <c r="B422" s="8" t="s">
        <v>2436</v>
      </c>
      <c r="C422" s="8" t="s">
        <v>4059</v>
      </c>
      <c r="D422" s="8" t="s">
        <v>551</v>
      </c>
      <c r="E422" s="12" t="s">
        <v>73</v>
      </c>
      <c r="F422" s="12" t="s">
        <v>27</v>
      </c>
      <c r="G422" s="12">
        <v>75</v>
      </c>
      <c r="H422" s="12">
        <v>177</v>
      </c>
      <c r="I422" s="12">
        <v>78</v>
      </c>
      <c r="J422" s="12">
        <v>80</v>
      </c>
      <c r="K422" s="12">
        <v>73</v>
      </c>
      <c r="L422" s="12">
        <v>63</v>
      </c>
      <c r="M422" s="12">
        <v>77</v>
      </c>
      <c r="N422" s="12">
        <v>74</v>
      </c>
      <c r="O422" s="12">
        <v>79</v>
      </c>
      <c r="P422" s="12">
        <v>31</v>
      </c>
      <c r="Q422" s="12">
        <v>1</v>
      </c>
      <c r="R422" s="12">
        <f>IF(OR(E422="CF",E422="SS",E422="RW",E422="LW"),1,
 IF(OR(E422="CM",E422="AM",E422="DM",E422="LM",E422="RM",E422="LWB",E422="RWB"),2,
 IF(OR(E422="LB",E422="CB",E422="RB"),3,
 IF(E422="GK",4,""))))</f>
        <v>1</v>
      </c>
      <c r="S422" s="12" t="str">
        <f>G422 &amp; R422</f>
        <v>751</v>
      </c>
    </row>
    <row r="423" spans="1:19" x14ac:dyDescent="0.25">
      <c r="A423" s="8" t="s">
        <v>366</v>
      </c>
      <c r="B423" s="8" t="s">
        <v>1176</v>
      </c>
      <c r="C423" s="8" t="s">
        <v>61</v>
      </c>
      <c r="D423" s="8" t="s">
        <v>522</v>
      </c>
      <c r="E423" s="12" t="s">
        <v>35</v>
      </c>
      <c r="F423" s="12" t="s">
        <v>27</v>
      </c>
      <c r="G423" s="12">
        <v>75</v>
      </c>
      <c r="H423" s="12">
        <v>171</v>
      </c>
      <c r="I423" s="12">
        <v>75</v>
      </c>
      <c r="J423" s="12">
        <v>85</v>
      </c>
      <c r="K423" s="12">
        <v>73</v>
      </c>
      <c r="L423" s="12">
        <v>51</v>
      </c>
      <c r="M423" s="12">
        <v>80</v>
      </c>
      <c r="N423" s="12">
        <v>79</v>
      </c>
      <c r="O423" s="12">
        <v>72</v>
      </c>
      <c r="P423" s="12">
        <v>51</v>
      </c>
      <c r="Q423" s="12">
        <v>1</v>
      </c>
      <c r="R423" s="12">
        <f>IF(OR(E423="CF",E423="SS",E423="RW",E423="LW"),1,
 IF(OR(E423="CM",E423="AM",E423="DM",E423="LM",E423="RM",E423="LWB",E423="RWB"),2,
 IF(OR(E423="LB",E423="CB",E423="RB"),3,
 IF(E423="GK",4,""))))</f>
        <v>2</v>
      </c>
      <c r="S423" s="12" t="str">
        <f>G423 &amp; R423</f>
        <v>752</v>
      </c>
    </row>
    <row r="424" spans="1:19" x14ac:dyDescent="0.25">
      <c r="A424" s="8" t="s">
        <v>978</v>
      </c>
      <c r="B424" s="8" t="s">
        <v>979</v>
      </c>
      <c r="C424" s="8" t="s">
        <v>87</v>
      </c>
      <c r="D424" s="8" t="s">
        <v>6072</v>
      </c>
      <c r="E424" s="12" t="s">
        <v>35</v>
      </c>
      <c r="F424" s="12" t="s">
        <v>27</v>
      </c>
      <c r="G424" s="12">
        <v>75</v>
      </c>
      <c r="H424" s="12">
        <v>174</v>
      </c>
      <c r="I424" s="12">
        <v>71</v>
      </c>
      <c r="J424" s="12">
        <v>79</v>
      </c>
      <c r="K424" s="12">
        <v>66</v>
      </c>
      <c r="L424" s="12">
        <v>61</v>
      </c>
      <c r="M424" s="12">
        <v>79</v>
      </c>
      <c r="N424" s="12">
        <v>78</v>
      </c>
      <c r="O424" s="12">
        <v>74</v>
      </c>
      <c r="P424" s="12">
        <v>48</v>
      </c>
      <c r="Q424" s="12">
        <v>0</v>
      </c>
      <c r="R424" s="12">
        <f>IF(OR(E424="CF",E424="SS",E424="RW",E424="LW"),1,
 IF(OR(E424="CM",E424="AM",E424="DM",E424="LM",E424="RM",E424="LWB",E424="RWB"),2,
 IF(OR(E424="LB",E424="CB",E424="RB"),3,
 IF(E424="GK",4,""))))</f>
        <v>2</v>
      </c>
      <c r="S424" s="12" t="str">
        <f>G424 &amp; R424</f>
        <v>752</v>
      </c>
    </row>
    <row r="425" spans="1:19" x14ac:dyDescent="0.25">
      <c r="A425" s="8" t="s">
        <v>1161</v>
      </c>
      <c r="B425" s="8" t="s">
        <v>1162</v>
      </c>
      <c r="C425" s="8" t="s">
        <v>94</v>
      </c>
      <c r="D425" s="8" t="s">
        <v>528</v>
      </c>
      <c r="E425" s="12" t="s">
        <v>35</v>
      </c>
      <c r="F425" s="12" t="s">
        <v>67</v>
      </c>
      <c r="G425" s="12">
        <v>75</v>
      </c>
      <c r="H425" s="12">
        <v>172</v>
      </c>
      <c r="I425" s="12">
        <v>83</v>
      </c>
      <c r="J425" s="12">
        <v>84</v>
      </c>
      <c r="K425" s="12">
        <v>73</v>
      </c>
      <c r="L425" s="12">
        <v>61</v>
      </c>
      <c r="M425" s="12">
        <v>77</v>
      </c>
      <c r="N425" s="12">
        <v>73</v>
      </c>
      <c r="O425" s="12">
        <v>75</v>
      </c>
      <c r="P425" s="12">
        <v>36</v>
      </c>
      <c r="Q425" s="12">
        <v>1</v>
      </c>
      <c r="R425" s="12">
        <f>IF(OR(E425="CF",E425="SS",E425="RW",E425="LW"),1,
 IF(OR(E425="CM",E425="AM",E425="DM",E425="LM",E425="RM",E425="LWB",E425="RWB"),2,
 IF(OR(E425="LB",E425="CB",E425="RB"),3,
 IF(E425="GK",4,""))))</f>
        <v>2</v>
      </c>
      <c r="S425" s="12" t="str">
        <f>G425 &amp; R425</f>
        <v>752</v>
      </c>
    </row>
    <row r="426" spans="1:19" x14ac:dyDescent="0.25">
      <c r="A426" s="8" t="s">
        <v>1432</v>
      </c>
      <c r="B426" s="8" t="s">
        <v>1433</v>
      </c>
      <c r="C426" s="8" t="s">
        <v>26</v>
      </c>
      <c r="D426" s="8" t="s">
        <v>517</v>
      </c>
      <c r="E426" s="12" t="s">
        <v>35</v>
      </c>
      <c r="F426" s="12" t="s">
        <v>23</v>
      </c>
      <c r="G426" s="12">
        <v>75</v>
      </c>
      <c r="H426" s="12">
        <v>183</v>
      </c>
      <c r="I426" s="12">
        <v>73</v>
      </c>
      <c r="J426" s="12">
        <v>73</v>
      </c>
      <c r="K426" s="12">
        <v>76</v>
      </c>
      <c r="L426" s="12">
        <v>60</v>
      </c>
      <c r="M426" s="12">
        <v>78</v>
      </c>
      <c r="N426" s="12">
        <v>80</v>
      </c>
      <c r="O426" s="12">
        <v>71</v>
      </c>
      <c r="P426" s="12">
        <v>52</v>
      </c>
      <c r="Q426" s="12">
        <v>1</v>
      </c>
      <c r="R426" s="12">
        <f>IF(OR(E426="CF",E426="SS",E426="RW",E426="LW"),1,
 IF(OR(E426="CM",E426="AM",E426="DM",E426="LM",E426="RM",E426="LWB",E426="RWB"),2,
 IF(OR(E426="LB",E426="CB",E426="RB"),3,
 IF(E426="GK",4,""))))</f>
        <v>2</v>
      </c>
      <c r="S426" s="12" t="str">
        <f>G426 &amp; R426</f>
        <v>752</v>
      </c>
    </row>
    <row r="427" spans="1:19" x14ac:dyDescent="0.25">
      <c r="A427" s="8" t="s">
        <v>385</v>
      </c>
      <c r="B427" s="8" t="s">
        <v>3219</v>
      </c>
      <c r="C427" s="8" t="s">
        <v>61</v>
      </c>
      <c r="D427" s="8" t="s">
        <v>5790</v>
      </c>
      <c r="E427" s="12" t="s">
        <v>35</v>
      </c>
      <c r="F427" s="12" t="s">
        <v>23</v>
      </c>
      <c r="G427" s="12">
        <v>75</v>
      </c>
      <c r="H427" s="12">
        <v>185</v>
      </c>
      <c r="I427" s="12">
        <v>78</v>
      </c>
      <c r="J427" s="12">
        <v>74</v>
      </c>
      <c r="K427" s="12">
        <v>73</v>
      </c>
      <c r="L427" s="12">
        <v>64</v>
      </c>
      <c r="M427" s="12">
        <v>81</v>
      </c>
      <c r="N427" s="12">
        <v>78</v>
      </c>
      <c r="O427" s="12">
        <v>74</v>
      </c>
      <c r="P427" s="12">
        <v>40</v>
      </c>
      <c r="Q427" s="12">
        <v>1</v>
      </c>
      <c r="R427" s="12">
        <f>IF(OR(E427="CF",E427="SS",E427="RW",E427="LW"),1,
 IF(OR(E427="CM",E427="AM",E427="DM",E427="LM",E427="RM",E427="LWB",E427="RWB"),2,
 IF(OR(E427="LB",E427="CB",E427="RB"),3,
 IF(E427="GK",4,""))))</f>
        <v>2</v>
      </c>
      <c r="S427" s="12" t="str">
        <f>G427 &amp; R427</f>
        <v>752</v>
      </c>
    </row>
    <row r="428" spans="1:19" x14ac:dyDescent="0.25">
      <c r="A428" s="8" t="s">
        <v>2305</v>
      </c>
      <c r="B428" s="8" t="s">
        <v>657</v>
      </c>
      <c r="C428" s="8" t="s">
        <v>171</v>
      </c>
      <c r="D428" s="8" t="s">
        <v>824</v>
      </c>
      <c r="E428" s="12" t="s">
        <v>88</v>
      </c>
      <c r="F428" s="12" t="s">
        <v>27</v>
      </c>
      <c r="G428" s="12">
        <v>75</v>
      </c>
      <c r="H428" s="12">
        <v>179</v>
      </c>
      <c r="I428" s="12">
        <v>70</v>
      </c>
      <c r="J428" s="12">
        <v>72</v>
      </c>
      <c r="K428" s="12">
        <v>76</v>
      </c>
      <c r="L428" s="12">
        <v>73</v>
      </c>
      <c r="M428" s="12">
        <v>78</v>
      </c>
      <c r="N428" s="12">
        <v>73</v>
      </c>
      <c r="O428" s="12">
        <v>57</v>
      </c>
      <c r="P428" s="12">
        <v>68</v>
      </c>
      <c r="Q428" s="12">
        <v>1</v>
      </c>
      <c r="R428" s="12">
        <f>IF(OR(E428="CF",E428="SS",E428="RW",E428="LW"),1,
 IF(OR(E428="CM",E428="AM",E428="DM",E428="LM",E428="RM",E428="LWB",E428="RWB"),2,
 IF(OR(E428="LB",E428="CB",E428="RB"),3,
 IF(E428="GK",4,""))))</f>
        <v>2</v>
      </c>
      <c r="S428" s="12" t="str">
        <f>G428 &amp; R428</f>
        <v>752</v>
      </c>
    </row>
    <row r="429" spans="1:19" x14ac:dyDescent="0.25">
      <c r="A429" s="8" t="s">
        <v>5476</v>
      </c>
      <c r="B429" s="8" t="s">
        <v>835</v>
      </c>
      <c r="C429" s="8" t="s">
        <v>644</v>
      </c>
      <c r="D429" s="8" t="s">
        <v>541</v>
      </c>
      <c r="E429" s="12" t="s">
        <v>88</v>
      </c>
      <c r="F429" s="12" t="s">
        <v>27</v>
      </c>
      <c r="G429" s="12">
        <v>75</v>
      </c>
      <c r="H429" s="12">
        <v>185</v>
      </c>
      <c r="I429" s="12">
        <v>66</v>
      </c>
      <c r="J429" s="12">
        <v>65</v>
      </c>
      <c r="K429" s="12">
        <v>76</v>
      </c>
      <c r="L429" s="12">
        <v>79</v>
      </c>
      <c r="M429" s="12">
        <v>73</v>
      </c>
      <c r="N429" s="12">
        <v>73</v>
      </c>
      <c r="O429" s="12">
        <v>68</v>
      </c>
      <c r="P429" s="12">
        <v>70</v>
      </c>
      <c r="Q429" s="12">
        <v>1</v>
      </c>
      <c r="R429" s="12">
        <f>IF(OR(E429="CF",E429="SS",E429="RW",E429="LW"),1,
 IF(OR(E429="CM",E429="AM",E429="DM",E429="LM",E429="RM",E429="LWB",E429="RWB"),2,
 IF(OR(E429="LB",E429="CB",E429="RB"),3,
 IF(E429="GK",4,""))))</f>
        <v>2</v>
      </c>
      <c r="S429" s="12" t="str">
        <f>G429 &amp; R429</f>
        <v>752</v>
      </c>
    </row>
    <row r="430" spans="1:19" x14ac:dyDescent="0.25">
      <c r="A430" s="8" t="s">
        <v>385</v>
      </c>
      <c r="B430" s="8" t="s">
        <v>550</v>
      </c>
      <c r="C430" s="8" t="s">
        <v>37</v>
      </c>
      <c r="D430" s="8" t="s">
        <v>21</v>
      </c>
      <c r="E430" s="12" t="s">
        <v>88</v>
      </c>
      <c r="F430" s="12" t="s">
        <v>27</v>
      </c>
      <c r="G430" s="12">
        <v>75</v>
      </c>
      <c r="H430" s="12">
        <v>188</v>
      </c>
      <c r="I430" s="12">
        <v>68</v>
      </c>
      <c r="J430" s="12">
        <v>64</v>
      </c>
      <c r="K430" s="12">
        <v>73</v>
      </c>
      <c r="L430" s="12">
        <v>76</v>
      </c>
      <c r="M430" s="12">
        <v>75</v>
      </c>
      <c r="N430" s="12">
        <v>78</v>
      </c>
      <c r="O430" s="12">
        <v>64</v>
      </c>
      <c r="P430" s="12">
        <v>73</v>
      </c>
      <c r="Q430" s="12">
        <v>1</v>
      </c>
      <c r="R430" s="12">
        <f>IF(OR(E430="CF",E430="SS",E430="RW",E430="LW"),1,
 IF(OR(E430="CM",E430="AM",E430="DM",E430="LM",E430="RM",E430="LWB",E430="RWB"),2,
 IF(OR(E430="LB",E430="CB",E430="RB"),3,
 IF(E430="GK",4,""))))</f>
        <v>2</v>
      </c>
      <c r="S430" s="12" t="str">
        <f>G430 &amp; R430</f>
        <v>752</v>
      </c>
    </row>
    <row r="431" spans="1:19" x14ac:dyDescent="0.25">
      <c r="A431" s="8" t="s">
        <v>1630</v>
      </c>
      <c r="B431" s="8" t="s">
        <v>2883</v>
      </c>
      <c r="C431" s="8" t="s">
        <v>30</v>
      </c>
      <c r="D431" s="8" t="s">
        <v>153</v>
      </c>
      <c r="E431" s="12" t="s">
        <v>88</v>
      </c>
      <c r="F431" s="12" t="s">
        <v>27</v>
      </c>
      <c r="G431" s="12">
        <v>75</v>
      </c>
      <c r="H431" s="12">
        <v>185</v>
      </c>
      <c r="I431" s="12">
        <v>73</v>
      </c>
      <c r="J431" s="12">
        <v>67</v>
      </c>
      <c r="K431" s="12">
        <v>79</v>
      </c>
      <c r="L431" s="12">
        <v>72</v>
      </c>
      <c r="M431" s="12">
        <v>74</v>
      </c>
      <c r="N431" s="12">
        <v>76</v>
      </c>
      <c r="O431" s="12">
        <v>56</v>
      </c>
      <c r="P431" s="12">
        <v>72</v>
      </c>
      <c r="Q431" s="12">
        <v>1</v>
      </c>
      <c r="R431" s="12">
        <f>IF(OR(E431="CF",E431="SS",E431="RW",E431="LW"),1,
 IF(OR(E431="CM",E431="AM",E431="DM",E431="LM",E431="RM",E431="LWB",E431="RWB"),2,
 IF(OR(E431="LB",E431="CB",E431="RB"),3,
 IF(E431="GK",4,""))))</f>
        <v>2</v>
      </c>
      <c r="S431" s="12" t="str">
        <f>G431 &amp; R431</f>
        <v>752</v>
      </c>
    </row>
    <row r="432" spans="1:19" x14ac:dyDescent="0.25">
      <c r="A432" s="8" t="s">
        <v>1615</v>
      </c>
      <c r="B432" s="8" t="s">
        <v>763</v>
      </c>
      <c r="C432" s="8" t="s">
        <v>37</v>
      </c>
      <c r="D432" s="8" t="s">
        <v>58</v>
      </c>
      <c r="E432" s="12" t="s">
        <v>88</v>
      </c>
      <c r="F432" s="12" t="s">
        <v>27</v>
      </c>
      <c r="G432" s="12">
        <v>75</v>
      </c>
      <c r="H432" s="12">
        <v>174</v>
      </c>
      <c r="I432" s="12">
        <v>73</v>
      </c>
      <c r="J432" s="12">
        <v>76</v>
      </c>
      <c r="K432" s="12">
        <v>69</v>
      </c>
      <c r="L432" s="12">
        <v>52</v>
      </c>
      <c r="M432" s="12">
        <v>77</v>
      </c>
      <c r="N432" s="12">
        <v>76</v>
      </c>
      <c r="O432" s="12">
        <v>74</v>
      </c>
      <c r="P432" s="12">
        <v>70</v>
      </c>
      <c r="Q432" s="12">
        <v>1</v>
      </c>
      <c r="R432" s="12">
        <f>IF(OR(E432="CF",E432="SS",E432="RW",E432="LW"),1,
 IF(OR(E432="CM",E432="AM",E432="DM",E432="LM",E432="RM",E432="LWB",E432="RWB"),2,
 IF(OR(E432="LB",E432="CB",E432="RB"),3,
 IF(E432="GK",4,""))))</f>
        <v>2</v>
      </c>
      <c r="S432" s="12" t="str">
        <f>G432 &amp; R432</f>
        <v>752</v>
      </c>
    </row>
    <row r="433" spans="1:19" x14ac:dyDescent="0.25">
      <c r="A433" s="8" t="s">
        <v>1015</v>
      </c>
      <c r="B433" s="8" t="s">
        <v>1016</v>
      </c>
      <c r="C433" s="8" t="s">
        <v>587</v>
      </c>
      <c r="D433" s="8" t="s">
        <v>3929</v>
      </c>
      <c r="E433" s="12" t="s">
        <v>88</v>
      </c>
      <c r="F433" s="12" t="s">
        <v>27</v>
      </c>
      <c r="G433" s="12">
        <v>75</v>
      </c>
      <c r="H433" s="12">
        <v>177</v>
      </c>
      <c r="I433" s="12">
        <v>66</v>
      </c>
      <c r="J433" s="12">
        <v>71</v>
      </c>
      <c r="K433" s="12">
        <v>80</v>
      </c>
      <c r="L433" s="12">
        <v>72</v>
      </c>
      <c r="M433" s="12">
        <v>75</v>
      </c>
      <c r="N433" s="12">
        <v>76</v>
      </c>
      <c r="O433" s="12">
        <v>61</v>
      </c>
      <c r="P433" s="12">
        <v>75</v>
      </c>
      <c r="Q433" s="12">
        <v>1</v>
      </c>
      <c r="R433" s="12">
        <f>IF(OR(E433="CF",E433="SS",E433="RW",E433="LW"),1,
 IF(OR(E433="CM",E433="AM",E433="DM",E433="LM",E433="RM",E433="LWB",E433="RWB"),2,
 IF(OR(E433="LB",E433="CB",E433="RB"),3,
 IF(E433="GK",4,""))))</f>
        <v>2</v>
      </c>
      <c r="S433" s="12" t="str">
        <f>G433 &amp; R433</f>
        <v>752</v>
      </c>
    </row>
    <row r="434" spans="1:19" x14ac:dyDescent="0.25">
      <c r="A434" s="8" t="s">
        <v>624</v>
      </c>
      <c r="B434" s="8" t="s">
        <v>681</v>
      </c>
      <c r="C434" s="8" t="s">
        <v>78</v>
      </c>
      <c r="D434" s="8" t="s">
        <v>21</v>
      </c>
      <c r="E434" s="12" t="s">
        <v>88</v>
      </c>
      <c r="F434" s="12" t="s">
        <v>27</v>
      </c>
      <c r="G434" s="12">
        <v>75</v>
      </c>
      <c r="H434" s="12">
        <v>184</v>
      </c>
      <c r="I434" s="12">
        <v>82</v>
      </c>
      <c r="J434" s="12">
        <v>74</v>
      </c>
      <c r="K434" s="12">
        <v>76</v>
      </c>
      <c r="L434" s="12">
        <v>67</v>
      </c>
      <c r="M434" s="12">
        <v>76</v>
      </c>
      <c r="N434" s="12">
        <v>74</v>
      </c>
      <c r="O434" s="12">
        <v>49</v>
      </c>
      <c r="P434" s="12">
        <v>67</v>
      </c>
      <c r="Q434" s="12">
        <v>1</v>
      </c>
      <c r="R434" s="12">
        <f>IF(OR(E434="CF",E434="SS",E434="RW",E434="LW"),1,
 IF(OR(E434="CM",E434="AM",E434="DM",E434="LM",E434="RM",E434="LWB",E434="RWB"),2,
 IF(OR(E434="LB",E434="CB",E434="RB"),3,
 IF(E434="GK",4,""))))</f>
        <v>2</v>
      </c>
      <c r="S434" s="12" t="str">
        <f>G434 &amp; R434</f>
        <v>752</v>
      </c>
    </row>
    <row r="435" spans="1:19" x14ac:dyDescent="0.25">
      <c r="A435" s="8" t="s">
        <v>843</v>
      </c>
      <c r="B435" s="8" t="s">
        <v>844</v>
      </c>
      <c r="C435" s="8" t="s">
        <v>30</v>
      </c>
      <c r="D435" s="8" t="s">
        <v>427</v>
      </c>
      <c r="E435" s="12" t="s">
        <v>88</v>
      </c>
      <c r="F435" s="12" t="s">
        <v>27</v>
      </c>
      <c r="G435" s="12">
        <v>75</v>
      </c>
      <c r="H435" s="12">
        <v>172</v>
      </c>
      <c r="I435" s="12">
        <v>69</v>
      </c>
      <c r="J435" s="12">
        <v>70</v>
      </c>
      <c r="K435" s="12">
        <v>75</v>
      </c>
      <c r="L435" s="12">
        <v>70</v>
      </c>
      <c r="M435" s="12">
        <v>76</v>
      </c>
      <c r="N435" s="12">
        <v>74</v>
      </c>
      <c r="O435" s="12">
        <v>66</v>
      </c>
      <c r="P435" s="12">
        <v>72</v>
      </c>
      <c r="Q435" s="12">
        <v>1</v>
      </c>
      <c r="R435" s="12">
        <f>IF(OR(E435="CF",E435="SS",E435="RW",E435="LW"),1,
 IF(OR(E435="CM",E435="AM",E435="DM",E435="LM",E435="RM",E435="LWB",E435="RWB"),2,
 IF(OR(E435="LB",E435="CB",E435="RB"),3,
 IF(E435="GK",4,""))))</f>
        <v>2</v>
      </c>
      <c r="S435" s="12" t="str">
        <f>G435 &amp; R435</f>
        <v>752</v>
      </c>
    </row>
    <row r="436" spans="1:19" x14ac:dyDescent="0.25">
      <c r="A436" s="8" t="s">
        <v>371</v>
      </c>
      <c r="B436" s="8" t="s">
        <v>2032</v>
      </c>
      <c r="C436" s="8" t="s">
        <v>144</v>
      </c>
      <c r="D436" s="8" t="s">
        <v>705</v>
      </c>
      <c r="E436" s="12" t="s">
        <v>88</v>
      </c>
      <c r="F436" s="12" t="s">
        <v>27</v>
      </c>
      <c r="G436" s="12">
        <v>75</v>
      </c>
      <c r="H436" s="12">
        <v>185</v>
      </c>
      <c r="I436" s="12">
        <v>73</v>
      </c>
      <c r="J436" s="12">
        <v>73</v>
      </c>
      <c r="K436" s="12">
        <v>71</v>
      </c>
      <c r="L436" s="12">
        <v>70</v>
      </c>
      <c r="M436" s="12">
        <v>77</v>
      </c>
      <c r="N436" s="12">
        <v>77</v>
      </c>
      <c r="O436" s="12">
        <v>75</v>
      </c>
      <c r="P436" s="12">
        <v>50</v>
      </c>
      <c r="Q436" s="12">
        <v>2</v>
      </c>
      <c r="R436" s="12">
        <f>IF(OR(E436="CF",E436="SS",E436="RW",E436="LW"),1,
 IF(OR(E436="CM",E436="AM",E436="DM",E436="LM",E436="RM",E436="LWB",E436="RWB"),2,
 IF(OR(E436="LB",E436="CB",E436="RB"),3,
 IF(E436="GK",4,""))))</f>
        <v>2</v>
      </c>
      <c r="S436" s="12" t="str">
        <f>G436 &amp; R436</f>
        <v>752</v>
      </c>
    </row>
    <row r="437" spans="1:19" x14ac:dyDescent="0.25">
      <c r="A437" s="8" t="s">
        <v>2784</v>
      </c>
      <c r="B437" s="8" t="s">
        <v>713</v>
      </c>
      <c r="C437" s="8" t="s">
        <v>41</v>
      </c>
      <c r="D437" s="8" t="s">
        <v>3748</v>
      </c>
      <c r="E437" s="12" t="s">
        <v>88</v>
      </c>
      <c r="F437" s="12" t="s">
        <v>27</v>
      </c>
      <c r="G437" s="12">
        <v>75</v>
      </c>
      <c r="H437" s="12">
        <v>180</v>
      </c>
      <c r="I437" s="12">
        <v>68</v>
      </c>
      <c r="J437" s="12">
        <v>70</v>
      </c>
      <c r="K437" s="12">
        <v>81</v>
      </c>
      <c r="L437" s="12">
        <v>70</v>
      </c>
      <c r="M437" s="12">
        <v>73</v>
      </c>
      <c r="N437" s="12">
        <v>73</v>
      </c>
      <c r="O437" s="12">
        <v>70</v>
      </c>
      <c r="P437" s="12">
        <v>74</v>
      </c>
      <c r="Q437" s="12">
        <v>1</v>
      </c>
      <c r="R437" s="12">
        <f>IF(OR(E437="CF",E437="SS",E437="RW",E437="LW"),1,
 IF(OR(E437="CM",E437="AM",E437="DM",E437="LM",E437="RM",E437="LWB",E437="RWB"),2,
 IF(OR(E437="LB",E437="CB",E437="RB"),3,
 IF(E437="GK",4,""))))</f>
        <v>2</v>
      </c>
      <c r="S437" s="12" t="str">
        <f>G437 &amp; R437</f>
        <v>752</v>
      </c>
    </row>
    <row r="438" spans="1:19" x14ac:dyDescent="0.25">
      <c r="A438" s="8" t="s">
        <v>575</v>
      </c>
      <c r="B438" s="8" t="s">
        <v>576</v>
      </c>
      <c r="C438" s="8" t="s">
        <v>159</v>
      </c>
      <c r="D438" s="8" t="s">
        <v>6072</v>
      </c>
      <c r="E438" s="12" t="s">
        <v>88</v>
      </c>
      <c r="F438" s="12" t="s">
        <v>23</v>
      </c>
      <c r="G438" s="12">
        <v>75</v>
      </c>
      <c r="H438" s="12">
        <v>174</v>
      </c>
      <c r="I438" s="12">
        <v>74</v>
      </c>
      <c r="J438" s="12">
        <v>76</v>
      </c>
      <c r="K438" s="12">
        <v>70</v>
      </c>
      <c r="L438" s="12">
        <v>69</v>
      </c>
      <c r="M438" s="12">
        <v>74</v>
      </c>
      <c r="N438" s="12">
        <v>76</v>
      </c>
      <c r="O438" s="12">
        <v>54</v>
      </c>
      <c r="P438" s="12">
        <v>75</v>
      </c>
      <c r="Q438" s="12">
        <v>2</v>
      </c>
      <c r="R438" s="12">
        <f>IF(OR(E438="CF",E438="SS",E438="RW",E438="LW"),1,
 IF(OR(E438="CM",E438="AM",E438="DM",E438="LM",E438="RM",E438="LWB",E438="RWB"),2,
 IF(OR(E438="LB",E438="CB",E438="RB"),3,
 IF(E438="GK",4,""))))</f>
        <v>2</v>
      </c>
      <c r="S438" s="12" t="str">
        <f>G438 &amp; R438</f>
        <v>752</v>
      </c>
    </row>
    <row r="439" spans="1:19" x14ac:dyDescent="0.25">
      <c r="A439" s="8" t="s">
        <v>3340</v>
      </c>
      <c r="B439" s="8" t="s">
        <v>2421</v>
      </c>
      <c r="C439" s="8" t="s">
        <v>94</v>
      </c>
      <c r="D439" s="8" t="s">
        <v>455</v>
      </c>
      <c r="E439" s="12" t="s">
        <v>88</v>
      </c>
      <c r="F439" s="12" t="s">
        <v>67</v>
      </c>
      <c r="G439" s="12">
        <v>75</v>
      </c>
      <c r="H439" s="12">
        <v>182</v>
      </c>
      <c r="I439" s="12">
        <v>72</v>
      </c>
      <c r="J439" s="12">
        <v>75</v>
      </c>
      <c r="K439" s="12">
        <v>78</v>
      </c>
      <c r="L439" s="12">
        <v>65</v>
      </c>
      <c r="M439" s="12">
        <v>74</v>
      </c>
      <c r="N439" s="12">
        <v>76</v>
      </c>
      <c r="O439" s="12">
        <v>74</v>
      </c>
      <c r="P439" s="12">
        <v>61</v>
      </c>
      <c r="Q439" s="12">
        <v>1</v>
      </c>
      <c r="R439" s="12">
        <f>IF(OR(E439="CF",E439="SS",E439="RW",E439="LW"),1,
 IF(OR(E439="CM",E439="AM",E439="DM",E439="LM",E439="RM",E439="LWB",E439="RWB"),2,
 IF(OR(E439="LB",E439="CB",E439="RB"),3,
 IF(E439="GK",4,""))))</f>
        <v>2</v>
      </c>
      <c r="S439" s="12" t="str">
        <f>G439 &amp; R439</f>
        <v>752</v>
      </c>
    </row>
    <row r="440" spans="1:19" x14ac:dyDescent="0.25">
      <c r="A440" s="8" t="s">
        <v>847</v>
      </c>
      <c r="B440" s="8" t="s">
        <v>848</v>
      </c>
      <c r="C440" s="8" t="s">
        <v>30</v>
      </c>
      <c r="D440" s="8" t="s">
        <v>522</v>
      </c>
      <c r="E440" s="12" t="s">
        <v>88</v>
      </c>
      <c r="F440" s="12" t="s">
        <v>27</v>
      </c>
      <c r="G440" s="12">
        <v>75</v>
      </c>
      <c r="H440" s="12">
        <v>181</v>
      </c>
      <c r="I440" s="12">
        <v>67</v>
      </c>
      <c r="J440" s="12">
        <v>64</v>
      </c>
      <c r="K440" s="12">
        <v>78</v>
      </c>
      <c r="L440" s="12">
        <v>72</v>
      </c>
      <c r="M440" s="12">
        <v>74</v>
      </c>
      <c r="N440" s="12">
        <v>78</v>
      </c>
      <c r="O440" s="12">
        <v>70</v>
      </c>
      <c r="P440" s="12">
        <v>71</v>
      </c>
      <c r="Q440" s="12">
        <v>1</v>
      </c>
      <c r="R440" s="12">
        <f>IF(OR(E440="CF",E440="SS",E440="RW",E440="LW"),1,
 IF(OR(E440="CM",E440="AM",E440="DM",E440="LM",E440="RM",E440="LWB",E440="RWB"),2,
 IF(OR(E440="LB",E440="CB",E440="RB"),3,
 IF(E440="GK",4,""))))</f>
        <v>2</v>
      </c>
      <c r="S440" s="12" t="str">
        <f>G440 &amp; R440</f>
        <v>752</v>
      </c>
    </row>
    <row r="441" spans="1:19" x14ac:dyDescent="0.25">
      <c r="A441" s="8" t="s">
        <v>852</v>
      </c>
      <c r="B441" s="8" t="s">
        <v>853</v>
      </c>
      <c r="C441" s="8" t="s">
        <v>20</v>
      </c>
      <c r="D441" s="8" t="s">
        <v>258</v>
      </c>
      <c r="E441" s="12" t="s">
        <v>38</v>
      </c>
      <c r="F441" s="12" t="s">
        <v>27</v>
      </c>
      <c r="G441" s="12">
        <v>75</v>
      </c>
      <c r="H441" s="12">
        <v>179</v>
      </c>
      <c r="I441" s="12">
        <v>73</v>
      </c>
      <c r="J441" s="12">
        <v>74</v>
      </c>
      <c r="K441" s="12">
        <v>85</v>
      </c>
      <c r="L441" s="12">
        <v>66</v>
      </c>
      <c r="M441" s="12">
        <v>74</v>
      </c>
      <c r="N441" s="12">
        <v>76</v>
      </c>
      <c r="O441" s="12">
        <v>58</v>
      </c>
      <c r="P441" s="12">
        <v>72</v>
      </c>
      <c r="Q441" s="12">
        <v>1</v>
      </c>
      <c r="R441" s="12">
        <f>IF(OR(E441="CF",E441="SS",E441="RW",E441="LW"),1,
 IF(OR(E441="CM",E441="AM",E441="DM",E441="LM",E441="RM",E441="LWB",E441="RWB"),2,
 IF(OR(E441="LB",E441="CB",E441="RB"),3,
 IF(E441="GK",4,""))))</f>
        <v>2</v>
      </c>
      <c r="S441" s="12" t="str">
        <f>G441 &amp; R441</f>
        <v>752</v>
      </c>
    </row>
    <row r="442" spans="1:19" x14ac:dyDescent="0.25">
      <c r="A442" s="8" t="s">
        <v>577</v>
      </c>
      <c r="B442" s="8" t="s">
        <v>578</v>
      </c>
      <c r="C442" s="8" t="s">
        <v>579</v>
      </c>
      <c r="D442" s="8" t="s">
        <v>66</v>
      </c>
      <c r="E442" s="12" t="s">
        <v>38</v>
      </c>
      <c r="F442" s="12" t="s">
        <v>27</v>
      </c>
      <c r="G442" s="12">
        <v>75</v>
      </c>
      <c r="H442" s="12">
        <v>182</v>
      </c>
      <c r="I442" s="12">
        <v>69</v>
      </c>
      <c r="J442" s="12">
        <v>68</v>
      </c>
      <c r="K442" s="12">
        <v>71</v>
      </c>
      <c r="L442" s="12">
        <v>73</v>
      </c>
      <c r="M442" s="12">
        <v>76</v>
      </c>
      <c r="N442" s="12">
        <v>77</v>
      </c>
      <c r="O442" s="12">
        <v>57</v>
      </c>
      <c r="P442" s="12">
        <v>78</v>
      </c>
      <c r="Q442" s="12">
        <v>1</v>
      </c>
      <c r="R442" s="12">
        <f>IF(OR(E442="CF",E442="SS",E442="RW",E442="LW"),1,
 IF(OR(E442="CM",E442="AM",E442="DM",E442="LM",E442="RM",E442="LWB",E442="RWB"),2,
 IF(OR(E442="LB",E442="CB",E442="RB"),3,
 IF(E442="GK",4,""))))</f>
        <v>2</v>
      </c>
      <c r="S442" s="12" t="str">
        <f>G442 &amp; R442</f>
        <v>752</v>
      </c>
    </row>
    <row r="443" spans="1:19" x14ac:dyDescent="0.25">
      <c r="A443" s="8" t="s">
        <v>3795</v>
      </c>
      <c r="B443" s="8" t="s">
        <v>1689</v>
      </c>
      <c r="C443" s="8" t="s">
        <v>348</v>
      </c>
      <c r="D443" s="8" t="s">
        <v>464</v>
      </c>
      <c r="E443" s="12" t="s">
        <v>38</v>
      </c>
      <c r="F443" s="12" t="s">
        <v>27</v>
      </c>
      <c r="G443" s="12">
        <v>75</v>
      </c>
      <c r="H443" s="12">
        <v>186</v>
      </c>
      <c r="I443" s="12">
        <v>70</v>
      </c>
      <c r="J443" s="12">
        <v>70</v>
      </c>
      <c r="K443" s="12">
        <v>76</v>
      </c>
      <c r="L443" s="12">
        <v>79</v>
      </c>
      <c r="M443" s="12">
        <v>73</v>
      </c>
      <c r="N443" s="12">
        <v>73</v>
      </c>
      <c r="O443" s="12">
        <v>53</v>
      </c>
      <c r="P443" s="12">
        <v>77</v>
      </c>
      <c r="Q443" s="12">
        <v>1</v>
      </c>
      <c r="R443" s="12">
        <f>IF(OR(E443="CF",E443="SS",E443="RW",E443="LW"),1,
 IF(OR(E443="CM",E443="AM",E443="DM",E443="LM",E443="RM",E443="LWB",E443="RWB"),2,
 IF(OR(E443="LB",E443="CB",E443="RB"),3,
 IF(E443="GK",4,""))))</f>
        <v>2</v>
      </c>
      <c r="S443" s="12" t="str">
        <f>G443 &amp; R443</f>
        <v>752</v>
      </c>
    </row>
    <row r="444" spans="1:19" x14ac:dyDescent="0.25">
      <c r="A444" s="8" t="s">
        <v>134</v>
      </c>
      <c r="B444" s="8" t="s">
        <v>694</v>
      </c>
      <c r="C444" s="8" t="s">
        <v>78</v>
      </c>
      <c r="D444" s="8" t="s">
        <v>464</v>
      </c>
      <c r="E444" s="12" t="s">
        <v>38</v>
      </c>
      <c r="F444" s="12" t="s">
        <v>27</v>
      </c>
      <c r="G444" s="12">
        <v>75</v>
      </c>
      <c r="H444" s="12">
        <v>187</v>
      </c>
      <c r="I444" s="12">
        <v>62</v>
      </c>
      <c r="J444" s="12">
        <v>59</v>
      </c>
      <c r="K444" s="12">
        <v>68</v>
      </c>
      <c r="L444" s="12">
        <v>80</v>
      </c>
      <c r="M444" s="12">
        <v>77</v>
      </c>
      <c r="N444" s="12">
        <v>78</v>
      </c>
      <c r="O444" s="12">
        <v>65</v>
      </c>
      <c r="P444" s="12">
        <v>77</v>
      </c>
      <c r="Q444" s="12">
        <v>1</v>
      </c>
      <c r="R444" s="12">
        <f>IF(OR(E444="CF",E444="SS",E444="RW",E444="LW"),1,
 IF(OR(E444="CM",E444="AM",E444="DM",E444="LM",E444="RM",E444="LWB",E444="RWB"),2,
 IF(OR(E444="LB",E444="CB",E444="RB"),3,
 IF(E444="GK",4,""))))</f>
        <v>2</v>
      </c>
      <c r="S444" s="12" t="str">
        <f>G444 &amp; R444</f>
        <v>752</v>
      </c>
    </row>
    <row r="445" spans="1:19" x14ac:dyDescent="0.25">
      <c r="A445" s="8" t="s">
        <v>854</v>
      </c>
      <c r="B445" s="8" t="s">
        <v>855</v>
      </c>
      <c r="C445" s="8" t="s">
        <v>587</v>
      </c>
      <c r="D445" s="8" t="s">
        <v>47</v>
      </c>
      <c r="E445" s="12" t="s">
        <v>38</v>
      </c>
      <c r="F445" s="12" t="s">
        <v>27</v>
      </c>
      <c r="G445" s="12">
        <v>75</v>
      </c>
      <c r="H445" s="12">
        <v>178</v>
      </c>
      <c r="I445" s="12">
        <v>67</v>
      </c>
      <c r="J445" s="12">
        <v>73</v>
      </c>
      <c r="K445" s="12">
        <v>80</v>
      </c>
      <c r="L445" s="12">
        <v>71</v>
      </c>
      <c r="M445" s="12">
        <v>72</v>
      </c>
      <c r="N445" s="12">
        <v>76</v>
      </c>
      <c r="O445" s="12">
        <v>59</v>
      </c>
      <c r="P445" s="12">
        <v>76</v>
      </c>
      <c r="Q445" s="12">
        <v>1</v>
      </c>
      <c r="R445" s="12">
        <f>IF(OR(E445="CF",E445="SS",E445="RW",E445="LW"),1,
 IF(OR(E445="CM",E445="AM",E445="DM",E445="LM",E445="RM",E445="LWB",E445="RWB"),2,
 IF(OR(E445="LB",E445="CB",E445="RB"),3,
 IF(E445="GK",4,""))))</f>
        <v>2</v>
      </c>
      <c r="S445" s="12" t="str">
        <f>G445 &amp; R445</f>
        <v>752</v>
      </c>
    </row>
    <row r="446" spans="1:19" x14ac:dyDescent="0.25">
      <c r="A446" s="8" t="s">
        <v>1216</v>
      </c>
      <c r="B446" s="8" t="s">
        <v>1217</v>
      </c>
      <c r="C446" s="8" t="s">
        <v>179</v>
      </c>
      <c r="D446" s="8" t="s">
        <v>807</v>
      </c>
      <c r="E446" s="12" t="s">
        <v>38</v>
      </c>
      <c r="F446" s="12" t="s">
        <v>27</v>
      </c>
      <c r="G446" s="12">
        <v>75</v>
      </c>
      <c r="H446" s="12">
        <v>181</v>
      </c>
      <c r="I446" s="12">
        <v>69</v>
      </c>
      <c r="J446" s="12">
        <v>67</v>
      </c>
      <c r="K446" s="12">
        <v>88</v>
      </c>
      <c r="L446" s="12">
        <v>69</v>
      </c>
      <c r="M446" s="12">
        <v>74</v>
      </c>
      <c r="N446" s="12">
        <v>78</v>
      </c>
      <c r="O446" s="12">
        <v>56</v>
      </c>
      <c r="P446" s="12">
        <v>78</v>
      </c>
      <c r="Q446" s="12">
        <v>2</v>
      </c>
      <c r="R446" s="12">
        <f>IF(OR(E446="CF",E446="SS",E446="RW",E446="LW"),1,
 IF(OR(E446="CM",E446="AM",E446="DM",E446="LM",E446="RM",E446="LWB",E446="RWB"),2,
 IF(OR(E446="LB",E446="CB",E446="RB"),3,
 IF(E446="GK",4,""))))</f>
        <v>2</v>
      </c>
      <c r="S446" s="12" t="str">
        <f>G446 &amp; R446</f>
        <v>752</v>
      </c>
    </row>
    <row r="447" spans="1:19" x14ac:dyDescent="0.25">
      <c r="A447" s="8" t="s">
        <v>699</v>
      </c>
      <c r="B447" s="8" t="s">
        <v>700</v>
      </c>
      <c r="C447" s="8" t="s">
        <v>4968</v>
      </c>
      <c r="D447" s="8" t="s">
        <v>427</v>
      </c>
      <c r="E447" s="12" t="s">
        <v>38</v>
      </c>
      <c r="F447" s="12" t="s">
        <v>23</v>
      </c>
      <c r="G447" s="12">
        <v>75</v>
      </c>
      <c r="H447" s="12">
        <v>188</v>
      </c>
      <c r="I447" s="12">
        <v>65</v>
      </c>
      <c r="J447" s="12">
        <v>61</v>
      </c>
      <c r="K447" s="12">
        <v>73</v>
      </c>
      <c r="L447" s="12">
        <v>84</v>
      </c>
      <c r="M447" s="12">
        <v>76</v>
      </c>
      <c r="N447" s="12">
        <v>77</v>
      </c>
      <c r="O447" s="12">
        <v>53</v>
      </c>
      <c r="P447" s="12">
        <v>79</v>
      </c>
      <c r="Q447" s="12">
        <v>1</v>
      </c>
      <c r="R447" s="12">
        <f>IF(OR(E447="CF",E447="SS",E447="RW",E447="LW"),1,
 IF(OR(E447="CM",E447="AM",E447="DM",E447="LM",E447="RM",E447="LWB",E447="RWB"),2,
 IF(OR(E447="LB",E447="CB",E447="RB"),3,
 IF(E447="GK",4,""))))</f>
        <v>2</v>
      </c>
      <c r="S447" s="12" t="str">
        <f>G447 &amp; R447</f>
        <v>752</v>
      </c>
    </row>
    <row r="448" spans="1:19" x14ac:dyDescent="0.25">
      <c r="A448" s="8" t="s">
        <v>858</v>
      </c>
      <c r="B448" s="8" t="s">
        <v>859</v>
      </c>
      <c r="C448" s="8" t="s">
        <v>30</v>
      </c>
      <c r="D448" s="8" t="s">
        <v>1736</v>
      </c>
      <c r="E448" s="12" t="s">
        <v>38</v>
      </c>
      <c r="F448" s="12" t="s">
        <v>27</v>
      </c>
      <c r="G448" s="12">
        <v>75</v>
      </c>
      <c r="H448" s="12">
        <v>185</v>
      </c>
      <c r="I448" s="12">
        <v>72</v>
      </c>
      <c r="J448" s="12">
        <v>66</v>
      </c>
      <c r="K448" s="12">
        <v>82</v>
      </c>
      <c r="L448" s="12">
        <v>68</v>
      </c>
      <c r="M448" s="12">
        <v>75</v>
      </c>
      <c r="N448" s="12">
        <v>76</v>
      </c>
      <c r="O448" s="12">
        <v>63</v>
      </c>
      <c r="P448" s="12">
        <v>73</v>
      </c>
      <c r="Q448" s="12">
        <v>1</v>
      </c>
      <c r="R448" s="12">
        <f>IF(OR(E448="CF",E448="SS",E448="RW",E448="LW"),1,
 IF(OR(E448="CM",E448="AM",E448="DM",E448="LM",E448="RM",E448="LWB",E448="RWB"),2,
 IF(OR(E448="LB",E448="CB",E448="RB"),3,
 IF(E448="GK",4,""))))</f>
        <v>2</v>
      </c>
      <c r="S448" s="12" t="str">
        <f>G448 &amp; R448</f>
        <v>752</v>
      </c>
    </row>
    <row r="449" spans="1:19" x14ac:dyDescent="0.25">
      <c r="A449" s="8" t="s">
        <v>456</v>
      </c>
      <c r="B449" s="8" t="s">
        <v>862</v>
      </c>
      <c r="C449" s="8" t="s">
        <v>61</v>
      </c>
      <c r="D449" s="8" t="s">
        <v>153</v>
      </c>
      <c r="E449" s="12" t="s">
        <v>38</v>
      </c>
      <c r="F449" s="12" t="s">
        <v>27</v>
      </c>
      <c r="G449" s="12">
        <v>75</v>
      </c>
      <c r="H449" s="12">
        <v>180</v>
      </c>
      <c r="I449" s="12">
        <v>65</v>
      </c>
      <c r="J449" s="12">
        <v>65</v>
      </c>
      <c r="K449" s="12">
        <v>69</v>
      </c>
      <c r="L449" s="12">
        <v>71</v>
      </c>
      <c r="M449" s="12">
        <v>81</v>
      </c>
      <c r="N449" s="12">
        <v>81</v>
      </c>
      <c r="O449" s="12">
        <v>62</v>
      </c>
      <c r="P449" s="12">
        <v>72</v>
      </c>
      <c r="Q449" s="12">
        <v>1</v>
      </c>
      <c r="R449" s="12">
        <f>IF(OR(E449="CF",E449="SS",E449="RW",E449="LW"),1,
 IF(OR(E449="CM",E449="AM",E449="DM",E449="LM",E449="RM",E449="LWB",E449="RWB"),2,
 IF(OR(E449="LB",E449="CB",E449="RB"),3,
 IF(E449="GK",4,""))))</f>
        <v>2</v>
      </c>
      <c r="S449" s="12" t="str">
        <f>G449 &amp; R449</f>
        <v>752</v>
      </c>
    </row>
    <row r="450" spans="1:19" x14ac:dyDescent="0.25">
      <c r="B450" s="8" t="s">
        <v>702</v>
      </c>
      <c r="C450" s="8" t="s">
        <v>37</v>
      </c>
      <c r="D450" s="8" t="s">
        <v>417</v>
      </c>
      <c r="E450" s="12" t="s">
        <v>38</v>
      </c>
      <c r="F450" s="12" t="s">
        <v>27</v>
      </c>
      <c r="G450" s="12">
        <v>75</v>
      </c>
      <c r="H450" s="12">
        <v>186</v>
      </c>
      <c r="I450" s="12">
        <v>69</v>
      </c>
      <c r="J450" s="12">
        <v>66</v>
      </c>
      <c r="K450" s="12">
        <v>84</v>
      </c>
      <c r="L450" s="12">
        <v>72</v>
      </c>
      <c r="M450" s="12">
        <v>73</v>
      </c>
      <c r="N450" s="12">
        <v>79</v>
      </c>
      <c r="O450" s="12">
        <v>64</v>
      </c>
      <c r="P450" s="12">
        <v>73</v>
      </c>
      <c r="Q450" s="12">
        <v>1</v>
      </c>
      <c r="R450" s="12">
        <f>IF(OR(E450="CF",E450="SS",E450="RW",E450="LW"),1,
 IF(OR(E450="CM",E450="AM",E450="DM",E450="LM",E450="RM",E450="LWB",E450="RWB"),2,
 IF(OR(E450="LB",E450="CB",E450="RB"),3,
 IF(E450="GK",4,""))))</f>
        <v>2</v>
      </c>
      <c r="S450" s="12" t="str">
        <f>G450 &amp; R450</f>
        <v>752</v>
      </c>
    </row>
    <row r="451" spans="1:19" x14ac:dyDescent="0.25">
      <c r="A451" s="8" t="s">
        <v>2779</v>
      </c>
      <c r="B451" s="8" t="s">
        <v>2780</v>
      </c>
      <c r="C451" s="8" t="s">
        <v>247</v>
      </c>
      <c r="D451" s="8" t="s">
        <v>6072</v>
      </c>
      <c r="E451" s="12" t="s">
        <v>38</v>
      </c>
      <c r="F451" s="12" t="s">
        <v>27</v>
      </c>
      <c r="G451" s="12">
        <v>75</v>
      </c>
      <c r="H451" s="12">
        <v>185</v>
      </c>
      <c r="I451" s="12">
        <v>71</v>
      </c>
      <c r="J451" s="12">
        <v>71</v>
      </c>
      <c r="K451" s="12">
        <v>79</v>
      </c>
      <c r="L451" s="12">
        <v>72</v>
      </c>
      <c r="M451" s="12">
        <v>77</v>
      </c>
      <c r="N451" s="12">
        <v>73</v>
      </c>
      <c r="O451" s="12">
        <v>54</v>
      </c>
      <c r="P451" s="12">
        <v>73</v>
      </c>
      <c r="Q451" s="12">
        <v>0</v>
      </c>
      <c r="R451" s="12">
        <f>IF(OR(E451="CF",E451="SS",E451="RW",E451="LW"),1,
 IF(OR(E451="CM",E451="AM",E451="DM",E451="LM",E451="RM",E451="LWB",E451="RWB"),2,
 IF(OR(E451="LB",E451="CB",E451="RB"),3,
 IF(E451="GK",4,""))))</f>
        <v>2</v>
      </c>
      <c r="S451" s="12" t="str">
        <f>G451 &amp; R451</f>
        <v>752</v>
      </c>
    </row>
    <row r="452" spans="1:19" x14ac:dyDescent="0.25">
      <c r="A452" s="8" t="s">
        <v>865</v>
      </c>
      <c r="B452" s="8" t="s">
        <v>866</v>
      </c>
      <c r="C452" s="8" t="s">
        <v>525</v>
      </c>
      <c r="D452" s="8" t="s">
        <v>269</v>
      </c>
      <c r="E452" s="12" t="s">
        <v>38</v>
      </c>
      <c r="F452" s="12" t="s">
        <v>27</v>
      </c>
      <c r="G452" s="12">
        <v>75</v>
      </c>
      <c r="H452" s="12">
        <v>192</v>
      </c>
      <c r="I452" s="12">
        <v>65</v>
      </c>
      <c r="J452" s="12">
        <v>59</v>
      </c>
      <c r="K452" s="12">
        <v>84</v>
      </c>
      <c r="L452" s="12">
        <v>82</v>
      </c>
      <c r="M452" s="12">
        <v>71</v>
      </c>
      <c r="N452" s="12">
        <v>71</v>
      </c>
      <c r="O452" s="12">
        <v>74</v>
      </c>
      <c r="P452" s="12">
        <v>75</v>
      </c>
      <c r="Q452" s="12">
        <v>2</v>
      </c>
      <c r="R452" s="12">
        <f>IF(OR(E452="CF",E452="SS",E452="RW",E452="LW"),1,
 IF(OR(E452="CM",E452="AM",E452="DM",E452="LM",E452="RM",E452="LWB",E452="RWB"),2,
 IF(OR(E452="LB",E452="CB",E452="RB"),3,
 IF(E452="GK",4,""))))</f>
        <v>2</v>
      </c>
      <c r="S452" s="12" t="str">
        <f>G452 &amp; R452</f>
        <v>752</v>
      </c>
    </row>
    <row r="453" spans="1:19" x14ac:dyDescent="0.25">
      <c r="A453" s="8" t="s">
        <v>811</v>
      </c>
      <c r="B453" s="8" t="s">
        <v>868</v>
      </c>
      <c r="C453" s="8" t="s">
        <v>41</v>
      </c>
      <c r="D453" s="8" t="s">
        <v>72</v>
      </c>
      <c r="E453" s="12" t="s">
        <v>382</v>
      </c>
      <c r="F453" s="12" t="s">
        <v>27</v>
      </c>
      <c r="G453" s="12">
        <v>75</v>
      </c>
      <c r="H453" s="12">
        <v>178</v>
      </c>
      <c r="I453" s="12">
        <v>76</v>
      </c>
      <c r="J453" s="12">
        <v>80</v>
      </c>
      <c r="K453" s="12">
        <v>80</v>
      </c>
      <c r="L453" s="12">
        <v>57</v>
      </c>
      <c r="M453" s="12">
        <v>79</v>
      </c>
      <c r="N453" s="12">
        <v>73</v>
      </c>
      <c r="O453" s="12">
        <v>72</v>
      </c>
      <c r="P453" s="12">
        <v>54</v>
      </c>
      <c r="Q453" s="12">
        <v>1</v>
      </c>
      <c r="R453" s="12">
        <f>IF(OR(E453="CF",E453="SS",E453="RW",E453="LW"),1,
 IF(OR(E453="CM",E453="AM",E453="DM",E453="LM",E453="RM",E453="LWB",E453="RWB"),2,
 IF(OR(E453="LB",E453="CB",E453="RB"),3,
 IF(E453="GK",4,""))))</f>
        <v>2</v>
      </c>
      <c r="S453" s="12" t="str">
        <f>G453 &amp; R453</f>
        <v>752</v>
      </c>
    </row>
    <row r="454" spans="1:19" x14ac:dyDescent="0.25">
      <c r="B454" s="8" t="s">
        <v>1276</v>
      </c>
      <c r="C454" s="8" t="s">
        <v>37</v>
      </c>
      <c r="D454" s="8" t="s">
        <v>153</v>
      </c>
      <c r="E454" s="12" t="s">
        <v>129</v>
      </c>
      <c r="F454" s="12" t="s">
        <v>27</v>
      </c>
      <c r="G454" s="12">
        <v>75</v>
      </c>
      <c r="H454" s="12">
        <v>171</v>
      </c>
      <c r="I454" s="12">
        <v>74</v>
      </c>
      <c r="J454" s="12">
        <v>77</v>
      </c>
      <c r="K454" s="12">
        <v>81</v>
      </c>
      <c r="L454" s="12">
        <v>58</v>
      </c>
      <c r="M454" s="12">
        <v>76</v>
      </c>
      <c r="N454" s="12">
        <v>80</v>
      </c>
      <c r="O454" s="12">
        <v>58</v>
      </c>
      <c r="P454" s="12">
        <v>72</v>
      </c>
      <c r="Q454" s="12">
        <v>1</v>
      </c>
      <c r="R454" s="12">
        <f>IF(OR(E454="CF",E454="SS",E454="RW",E454="LW"),1,
 IF(OR(E454="CM",E454="AM",E454="DM",E454="LM",E454="RM",E454="LWB",E454="RWB"),2,
 IF(OR(E454="LB",E454="CB",E454="RB"),3,
 IF(E454="GK",4,""))))</f>
        <v>2</v>
      </c>
      <c r="S454" s="12" t="str">
        <f>G454 &amp; R454</f>
        <v>752</v>
      </c>
    </row>
    <row r="455" spans="1:19" x14ac:dyDescent="0.25">
      <c r="A455" s="8" t="s">
        <v>716</v>
      </c>
      <c r="B455" s="8" t="s">
        <v>717</v>
      </c>
      <c r="C455" s="8" t="s">
        <v>147</v>
      </c>
      <c r="D455" s="8" t="s">
        <v>103</v>
      </c>
      <c r="E455" s="12" t="s">
        <v>129</v>
      </c>
      <c r="F455" s="12" t="s">
        <v>27</v>
      </c>
      <c r="G455" s="12">
        <v>75</v>
      </c>
      <c r="H455" s="12">
        <v>186</v>
      </c>
      <c r="I455" s="12">
        <v>81</v>
      </c>
      <c r="J455" s="12">
        <v>78</v>
      </c>
      <c r="K455" s="12">
        <v>70</v>
      </c>
      <c r="L455" s="12">
        <v>63</v>
      </c>
      <c r="M455" s="12">
        <v>78</v>
      </c>
      <c r="N455" s="12">
        <v>74</v>
      </c>
      <c r="O455" s="12">
        <v>57</v>
      </c>
      <c r="P455" s="12">
        <v>67</v>
      </c>
      <c r="Q455" s="12">
        <v>1</v>
      </c>
      <c r="R455" s="12">
        <f>IF(OR(E455="CF",E455="SS",E455="RW",E455="LW"),1,
 IF(OR(E455="CM",E455="AM",E455="DM",E455="LM",E455="RM",E455="LWB",E455="RWB"),2,
 IF(OR(E455="LB",E455="CB",E455="RB"),3,
 IF(E455="GK",4,""))))</f>
        <v>2</v>
      </c>
      <c r="S455" s="12" t="str">
        <f>G455 &amp; R455</f>
        <v>752</v>
      </c>
    </row>
    <row r="456" spans="1:19" x14ac:dyDescent="0.25">
      <c r="A456" s="8" t="s">
        <v>1441</v>
      </c>
      <c r="B456" s="8" t="s">
        <v>1442</v>
      </c>
      <c r="C456" s="8" t="s">
        <v>37</v>
      </c>
      <c r="D456" s="8" t="s">
        <v>233</v>
      </c>
      <c r="E456" s="12" t="s">
        <v>390</v>
      </c>
      <c r="F456" s="12" t="s">
        <v>27</v>
      </c>
      <c r="G456" s="12">
        <v>75</v>
      </c>
      <c r="H456" s="12">
        <v>172</v>
      </c>
      <c r="I456" s="12">
        <v>73</v>
      </c>
      <c r="J456" s="12">
        <v>77</v>
      </c>
      <c r="K456" s="12">
        <v>72</v>
      </c>
      <c r="L456" s="12">
        <v>60</v>
      </c>
      <c r="M456" s="12">
        <v>78</v>
      </c>
      <c r="N456" s="12">
        <v>74</v>
      </c>
      <c r="O456" s="12">
        <v>71</v>
      </c>
      <c r="P456" s="12">
        <v>48</v>
      </c>
      <c r="Q456" s="12">
        <v>2</v>
      </c>
      <c r="R456" s="12">
        <f>IF(OR(E456="CF",E456="SS",E456="RW",E456="LW"),1,
 IF(OR(E456="CM",E456="AM",E456="DM",E456="LM",E456="RM",E456="LWB",E456="RWB"),2,
 IF(OR(E456="LB",E456="CB",E456="RB"),3,
 IF(E456="GK",4,""))))</f>
        <v>2</v>
      </c>
      <c r="S456" s="12" t="str">
        <f>G456 &amp; R456</f>
        <v>752</v>
      </c>
    </row>
    <row r="457" spans="1:19" x14ac:dyDescent="0.25">
      <c r="A457" s="8" t="s">
        <v>671</v>
      </c>
      <c r="B457" s="8" t="s">
        <v>1030</v>
      </c>
      <c r="C457" s="8" t="s">
        <v>147</v>
      </c>
      <c r="D457" s="8" t="s">
        <v>471</v>
      </c>
      <c r="E457" s="12" t="s">
        <v>300</v>
      </c>
      <c r="F457" s="12" t="s">
        <v>27</v>
      </c>
      <c r="G457" s="12">
        <v>75</v>
      </c>
      <c r="H457" s="12">
        <v>182</v>
      </c>
      <c r="I457" s="12">
        <v>77</v>
      </c>
      <c r="J457" s="12">
        <v>74</v>
      </c>
      <c r="K457" s="12">
        <v>77</v>
      </c>
      <c r="L457" s="12">
        <v>64</v>
      </c>
      <c r="M457" s="12">
        <v>72</v>
      </c>
      <c r="N457" s="12">
        <v>78</v>
      </c>
      <c r="O457" s="12">
        <v>57</v>
      </c>
      <c r="P457" s="12">
        <v>73</v>
      </c>
      <c r="Q457" s="12">
        <v>1</v>
      </c>
      <c r="R457" s="12">
        <f>IF(OR(E457="CF",E457="SS",E457="RW",E457="LW"),1,
 IF(OR(E457="CM",E457="AM",E457="DM",E457="LM",E457="RM",E457="LWB",E457="RWB"),2,
 IF(OR(E457="LB",E457="CB",E457="RB"),3,
 IF(E457="GK",4,""))))</f>
        <v>2</v>
      </c>
      <c r="S457" s="12" t="str">
        <f>G457 &amp; R457</f>
        <v>752</v>
      </c>
    </row>
    <row r="458" spans="1:19" x14ac:dyDescent="0.25">
      <c r="B458" s="8" t="s">
        <v>2808</v>
      </c>
      <c r="C458" s="8" t="s">
        <v>41</v>
      </c>
      <c r="D458" s="8" t="s">
        <v>217</v>
      </c>
      <c r="E458" s="12" t="s">
        <v>91</v>
      </c>
      <c r="F458" s="12" t="s">
        <v>27</v>
      </c>
      <c r="G458" s="12">
        <v>75</v>
      </c>
      <c r="H458" s="12">
        <v>189</v>
      </c>
      <c r="I458" s="12">
        <v>73</v>
      </c>
      <c r="J458" s="12">
        <v>63</v>
      </c>
      <c r="K458" s="12">
        <v>73</v>
      </c>
      <c r="L458" s="12">
        <v>84</v>
      </c>
      <c r="M458" s="12">
        <v>69</v>
      </c>
      <c r="N458" s="12">
        <v>73</v>
      </c>
      <c r="O458" s="12">
        <v>47</v>
      </c>
      <c r="P458" s="12">
        <v>80</v>
      </c>
      <c r="Q458" s="12">
        <v>1</v>
      </c>
      <c r="R458" s="12">
        <f>IF(OR(E458="CF",E458="SS",E458="RW",E458="LW"),1,
 IF(OR(E458="CM",E458="AM",E458="DM",E458="LM",E458="RM",E458="LWB",E458="RWB"),2,
 IF(OR(E458="LB",E458="CB",E458="RB"),3,
 IF(E458="GK",4,""))))</f>
        <v>3</v>
      </c>
      <c r="S458" s="12" t="str">
        <f>G458 &amp; R458</f>
        <v>753</v>
      </c>
    </row>
    <row r="459" spans="1:19" x14ac:dyDescent="0.25">
      <c r="A459" s="8" t="s">
        <v>748</v>
      </c>
      <c r="B459" s="8" t="s">
        <v>749</v>
      </c>
      <c r="C459" s="8" t="s">
        <v>37</v>
      </c>
      <c r="D459" s="8" t="s">
        <v>72</v>
      </c>
      <c r="E459" s="12" t="s">
        <v>91</v>
      </c>
      <c r="F459" s="12" t="s">
        <v>27</v>
      </c>
      <c r="G459" s="12">
        <v>75</v>
      </c>
      <c r="H459" s="12">
        <v>178</v>
      </c>
      <c r="I459" s="12">
        <v>66</v>
      </c>
      <c r="J459" s="12">
        <v>70</v>
      </c>
      <c r="K459" s="12">
        <v>70</v>
      </c>
      <c r="L459" s="12">
        <v>78</v>
      </c>
      <c r="M459" s="12">
        <v>74</v>
      </c>
      <c r="N459" s="12">
        <v>75</v>
      </c>
      <c r="O459" s="12">
        <v>49</v>
      </c>
      <c r="P459" s="12">
        <v>81</v>
      </c>
      <c r="Q459" s="12">
        <v>1</v>
      </c>
      <c r="R459" s="12">
        <f>IF(OR(E459="CF",E459="SS",E459="RW",E459="LW"),1,
 IF(OR(E459="CM",E459="AM",E459="DM",E459="LM",E459="RM",E459="LWB",E459="RWB"),2,
 IF(OR(E459="LB",E459="CB",E459="RB"),3,
 IF(E459="GK",4,""))))</f>
        <v>3</v>
      </c>
      <c r="S459" s="12" t="str">
        <f>G459 &amp; R459</f>
        <v>753</v>
      </c>
    </row>
    <row r="460" spans="1:19" x14ac:dyDescent="0.25">
      <c r="A460" s="8" t="s">
        <v>1448</v>
      </c>
      <c r="B460" s="8" t="s">
        <v>1449</v>
      </c>
      <c r="C460" s="8" t="s">
        <v>30</v>
      </c>
      <c r="D460" s="8" t="s">
        <v>414</v>
      </c>
      <c r="E460" s="12" t="s">
        <v>91</v>
      </c>
      <c r="F460" s="12" t="s">
        <v>27</v>
      </c>
      <c r="G460" s="12">
        <v>75</v>
      </c>
      <c r="H460" s="12">
        <v>191</v>
      </c>
      <c r="I460" s="12">
        <v>73</v>
      </c>
      <c r="J460" s="12">
        <v>66</v>
      </c>
      <c r="K460" s="12">
        <v>74</v>
      </c>
      <c r="L460" s="12">
        <v>84</v>
      </c>
      <c r="M460" s="12">
        <v>72</v>
      </c>
      <c r="N460" s="12">
        <v>72</v>
      </c>
      <c r="O460" s="12">
        <v>41</v>
      </c>
      <c r="P460" s="12">
        <v>82</v>
      </c>
      <c r="Q460" s="12">
        <v>1</v>
      </c>
      <c r="R460" s="12">
        <f>IF(OR(E460="CF",E460="SS",E460="RW",E460="LW"),1,
 IF(OR(E460="CM",E460="AM",E460="DM",E460="LM",E460="RM",E460="LWB",E460="RWB"),2,
 IF(OR(E460="LB",E460="CB",E460="RB"),3,
 IF(E460="GK",4,""))))</f>
        <v>3</v>
      </c>
      <c r="S460" s="12" t="str">
        <f>G460 &amp; R460</f>
        <v>753</v>
      </c>
    </row>
    <row r="461" spans="1:19" x14ac:dyDescent="0.25">
      <c r="A461" s="8" t="s">
        <v>877</v>
      </c>
      <c r="B461" s="8" t="s">
        <v>878</v>
      </c>
      <c r="C461" s="8" t="s">
        <v>37</v>
      </c>
      <c r="D461" s="8" t="s">
        <v>464</v>
      </c>
      <c r="E461" s="12" t="s">
        <v>91</v>
      </c>
      <c r="F461" s="12" t="s">
        <v>27</v>
      </c>
      <c r="G461" s="12">
        <v>75</v>
      </c>
      <c r="H461" s="12">
        <v>184</v>
      </c>
      <c r="I461" s="12">
        <v>72</v>
      </c>
      <c r="J461" s="12">
        <v>71</v>
      </c>
      <c r="K461" s="12">
        <v>72</v>
      </c>
      <c r="L461" s="12">
        <v>78</v>
      </c>
      <c r="M461" s="12">
        <v>70</v>
      </c>
      <c r="N461" s="12">
        <v>72</v>
      </c>
      <c r="O461" s="12">
        <v>50</v>
      </c>
      <c r="P461" s="12">
        <v>80</v>
      </c>
      <c r="Q461" s="12">
        <v>1</v>
      </c>
      <c r="R461" s="12">
        <f>IF(OR(E461="CF",E461="SS",E461="RW",E461="LW"),1,
 IF(OR(E461="CM",E461="AM",E461="DM",E461="LM",E461="RM",E461="LWB",E461="RWB"),2,
 IF(OR(E461="LB",E461="CB",E461="RB"),3,
 IF(E461="GK",4,""))))</f>
        <v>3</v>
      </c>
      <c r="S461" s="12" t="str">
        <f>G461 &amp; R461</f>
        <v>753</v>
      </c>
    </row>
    <row r="462" spans="1:19" x14ac:dyDescent="0.25">
      <c r="A462" s="8" t="s">
        <v>267</v>
      </c>
      <c r="B462" s="8" t="s">
        <v>1452</v>
      </c>
      <c r="C462" s="8" t="s">
        <v>41</v>
      </c>
      <c r="D462" s="8" t="s">
        <v>31</v>
      </c>
      <c r="E462" s="12" t="s">
        <v>91</v>
      </c>
      <c r="F462" s="12" t="s">
        <v>23</v>
      </c>
      <c r="G462" s="12">
        <v>75</v>
      </c>
      <c r="H462" s="12">
        <v>182</v>
      </c>
      <c r="I462" s="12">
        <v>77</v>
      </c>
      <c r="J462" s="12">
        <v>70</v>
      </c>
      <c r="K462" s="12">
        <v>70</v>
      </c>
      <c r="L462" s="12">
        <v>79</v>
      </c>
      <c r="M462" s="12">
        <v>73</v>
      </c>
      <c r="N462" s="12">
        <v>75</v>
      </c>
      <c r="O462" s="12">
        <v>42</v>
      </c>
      <c r="P462" s="12">
        <v>78</v>
      </c>
      <c r="Q462" s="12">
        <v>1</v>
      </c>
      <c r="R462" s="12">
        <f>IF(OR(E462="CF",E462="SS",E462="RW",E462="LW"),1,
 IF(OR(E462="CM",E462="AM",E462="DM",E462="LM",E462="RM",E462="LWB",E462="RWB"),2,
 IF(OR(E462="LB",E462="CB",E462="RB"),3,
 IF(E462="GK",4,""))))</f>
        <v>3</v>
      </c>
      <c r="S462" s="12" t="str">
        <f>G462 &amp; R462</f>
        <v>753</v>
      </c>
    </row>
    <row r="463" spans="1:19" x14ac:dyDescent="0.25">
      <c r="A463" s="8" t="s">
        <v>1238</v>
      </c>
      <c r="B463" s="8" t="s">
        <v>1239</v>
      </c>
      <c r="C463" s="8" t="s">
        <v>26</v>
      </c>
      <c r="D463" s="8" t="s">
        <v>517</v>
      </c>
      <c r="E463" s="12" t="s">
        <v>91</v>
      </c>
      <c r="F463" s="12" t="s">
        <v>23</v>
      </c>
      <c r="G463" s="12">
        <v>75</v>
      </c>
      <c r="H463" s="12">
        <v>195</v>
      </c>
      <c r="I463" s="12">
        <v>78</v>
      </c>
      <c r="J463" s="12">
        <v>66</v>
      </c>
      <c r="K463" s="12">
        <v>78</v>
      </c>
      <c r="L463" s="12">
        <v>81</v>
      </c>
      <c r="M463" s="12">
        <v>69</v>
      </c>
      <c r="N463" s="12">
        <v>71</v>
      </c>
      <c r="O463" s="12">
        <v>45</v>
      </c>
      <c r="P463" s="12">
        <v>80</v>
      </c>
      <c r="Q463" s="12">
        <v>1</v>
      </c>
      <c r="R463" s="12">
        <f>IF(OR(E463="CF",E463="SS",E463="RW",E463="LW"),1,
 IF(OR(E463="CM",E463="AM",E463="DM",E463="LM",E463="RM",E463="LWB",E463="RWB"),2,
 IF(OR(E463="LB",E463="CB",E463="RB"),3,
 IF(E463="GK",4,""))))</f>
        <v>3</v>
      </c>
      <c r="S463" s="12" t="str">
        <f>G463 &amp; R463</f>
        <v>753</v>
      </c>
    </row>
    <row r="464" spans="1:19" x14ac:dyDescent="0.25">
      <c r="A464" s="8" t="s">
        <v>1061</v>
      </c>
      <c r="B464" s="8" t="s">
        <v>1062</v>
      </c>
      <c r="C464" s="8" t="s">
        <v>26</v>
      </c>
      <c r="D464" s="8" t="s">
        <v>183</v>
      </c>
      <c r="E464" s="12" t="s">
        <v>91</v>
      </c>
      <c r="F464" s="12" t="s">
        <v>23</v>
      </c>
      <c r="G464" s="12">
        <v>75</v>
      </c>
      <c r="H464" s="12">
        <v>198</v>
      </c>
      <c r="I464" s="12">
        <v>69</v>
      </c>
      <c r="J464" s="12">
        <v>60</v>
      </c>
      <c r="K464" s="12">
        <v>79</v>
      </c>
      <c r="L464" s="12">
        <v>89</v>
      </c>
      <c r="M464" s="12">
        <v>66</v>
      </c>
      <c r="N464" s="12">
        <v>72</v>
      </c>
      <c r="O464" s="12">
        <v>48</v>
      </c>
      <c r="P464" s="12">
        <v>80</v>
      </c>
      <c r="Q464" s="12">
        <v>1</v>
      </c>
      <c r="R464" s="12">
        <f>IF(OR(E464="CF",E464="SS",E464="RW",E464="LW"),1,
 IF(OR(E464="CM",E464="AM",E464="DM",E464="LM",E464="RM",E464="LWB",E464="RWB"),2,
 IF(OR(E464="LB",E464="CB",E464="RB"),3,
 IF(E464="GK",4,""))))</f>
        <v>3</v>
      </c>
      <c r="S464" s="12" t="str">
        <f>G464 &amp; R464</f>
        <v>753</v>
      </c>
    </row>
    <row r="465" spans="1:19" x14ac:dyDescent="0.25">
      <c r="A465" s="8" t="s">
        <v>1240</v>
      </c>
      <c r="B465" s="8" t="s">
        <v>1241</v>
      </c>
      <c r="C465" s="8" t="s">
        <v>26</v>
      </c>
      <c r="D465" s="8" t="s">
        <v>262</v>
      </c>
      <c r="E465" s="12" t="s">
        <v>91</v>
      </c>
      <c r="F465" s="12" t="s">
        <v>23</v>
      </c>
      <c r="G465" s="12">
        <v>75</v>
      </c>
      <c r="H465" s="12">
        <v>187</v>
      </c>
      <c r="I465" s="12">
        <v>76</v>
      </c>
      <c r="J465" s="12">
        <v>66</v>
      </c>
      <c r="K465" s="12">
        <v>72</v>
      </c>
      <c r="L465" s="12">
        <v>81</v>
      </c>
      <c r="M465" s="12">
        <v>73</v>
      </c>
      <c r="N465" s="12">
        <v>75</v>
      </c>
      <c r="O465" s="12">
        <v>41</v>
      </c>
      <c r="P465" s="12">
        <v>81</v>
      </c>
      <c r="Q465" s="12">
        <v>1</v>
      </c>
      <c r="R465" s="12">
        <f>IF(OR(E465="CF",E465="SS",E465="RW",E465="LW"),1,
 IF(OR(E465="CM",E465="AM",E465="DM",E465="LM",E465="RM",E465="LWB",E465="RWB"),2,
 IF(OR(E465="LB",E465="CB",E465="RB"),3,
 IF(E465="GK",4,""))))</f>
        <v>3</v>
      </c>
      <c r="S465" s="12" t="str">
        <f>G465 &amp; R465</f>
        <v>753</v>
      </c>
    </row>
    <row r="466" spans="1:19" x14ac:dyDescent="0.25">
      <c r="A466" s="8" t="s">
        <v>32</v>
      </c>
      <c r="B466" s="8" t="s">
        <v>881</v>
      </c>
      <c r="C466" s="8" t="s">
        <v>159</v>
      </c>
      <c r="D466" s="8" t="s">
        <v>66</v>
      </c>
      <c r="E466" s="12" t="s">
        <v>91</v>
      </c>
      <c r="F466" s="12" t="s">
        <v>27</v>
      </c>
      <c r="G466" s="12">
        <v>75</v>
      </c>
      <c r="H466" s="12">
        <v>190</v>
      </c>
      <c r="I466" s="12">
        <v>79</v>
      </c>
      <c r="J466" s="12">
        <v>63</v>
      </c>
      <c r="K466" s="12">
        <v>72</v>
      </c>
      <c r="L466" s="12">
        <v>86</v>
      </c>
      <c r="M466" s="12">
        <v>70</v>
      </c>
      <c r="N466" s="12">
        <v>71</v>
      </c>
      <c r="O466" s="12">
        <v>45</v>
      </c>
      <c r="P466" s="12">
        <v>79</v>
      </c>
      <c r="Q466" s="12">
        <v>2</v>
      </c>
      <c r="R466" s="12">
        <f>IF(OR(E466="CF",E466="SS",E466="RW",E466="LW"),1,
 IF(OR(E466="CM",E466="AM",E466="DM",E466="LM",E466="RM",E466="LWB",E466="RWB"),2,
 IF(OR(E466="LB",E466="CB",E466="RB"),3,
 IF(E466="GK",4,""))))</f>
        <v>3</v>
      </c>
      <c r="S466" s="12" t="str">
        <f>G466 &amp; R466</f>
        <v>753</v>
      </c>
    </row>
    <row r="467" spans="1:19" x14ac:dyDescent="0.25">
      <c r="A467" s="8" t="s">
        <v>186</v>
      </c>
      <c r="B467" s="8" t="s">
        <v>1918</v>
      </c>
      <c r="C467" s="8" t="s">
        <v>644</v>
      </c>
      <c r="D467" s="8" t="s">
        <v>3929</v>
      </c>
      <c r="E467" s="12" t="s">
        <v>91</v>
      </c>
      <c r="F467" s="12" t="s">
        <v>27</v>
      </c>
      <c r="G467" s="12">
        <v>75</v>
      </c>
      <c r="H467" s="12">
        <v>190</v>
      </c>
      <c r="I467" s="12">
        <v>79</v>
      </c>
      <c r="J467" s="12">
        <v>64</v>
      </c>
      <c r="K467" s="12">
        <v>74</v>
      </c>
      <c r="L467" s="12">
        <v>84</v>
      </c>
      <c r="M467" s="12">
        <v>70</v>
      </c>
      <c r="N467" s="12">
        <v>74</v>
      </c>
      <c r="O467" s="12">
        <v>41</v>
      </c>
      <c r="P467" s="12">
        <v>80</v>
      </c>
      <c r="Q467" s="12">
        <v>1</v>
      </c>
      <c r="R467" s="12">
        <f>IF(OR(E467="CF",E467="SS",E467="RW",E467="LW"),1,
 IF(OR(E467="CM",E467="AM",E467="DM",E467="LM",E467="RM",E467="LWB",E467="RWB"),2,
 IF(OR(E467="LB",E467="CB",E467="RB"),3,
 IF(E467="GK",4,""))))</f>
        <v>3</v>
      </c>
      <c r="S467" s="12" t="str">
        <f>G467 &amp; R467</f>
        <v>753</v>
      </c>
    </row>
    <row r="468" spans="1:19" x14ac:dyDescent="0.25">
      <c r="A468" s="8" t="s">
        <v>883</v>
      </c>
      <c r="B468" s="8" t="s">
        <v>835</v>
      </c>
      <c r="C468" s="8" t="s">
        <v>30</v>
      </c>
      <c r="D468" s="8" t="s">
        <v>262</v>
      </c>
      <c r="E468" s="12" t="s">
        <v>91</v>
      </c>
      <c r="F468" s="12" t="s">
        <v>27</v>
      </c>
      <c r="G468" s="12">
        <v>75</v>
      </c>
      <c r="H468" s="12">
        <v>186</v>
      </c>
      <c r="I468" s="12">
        <v>81</v>
      </c>
      <c r="J468" s="12">
        <v>71</v>
      </c>
      <c r="K468" s="12">
        <v>64</v>
      </c>
      <c r="L468" s="12">
        <v>81</v>
      </c>
      <c r="M468" s="12">
        <v>69</v>
      </c>
      <c r="N468" s="12">
        <v>74</v>
      </c>
      <c r="O468" s="12">
        <v>40</v>
      </c>
      <c r="P468" s="12">
        <v>81</v>
      </c>
      <c r="Q468" s="12">
        <v>1</v>
      </c>
      <c r="R468" s="12">
        <f>IF(OR(E468="CF",E468="SS",E468="RW",E468="LW"),1,
 IF(OR(E468="CM",E468="AM",E468="DM",E468="LM",E468="RM",E468="LWB",E468="RWB"),2,
 IF(OR(E468="LB",E468="CB",E468="RB"),3,
 IF(E468="GK",4,""))))</f>
        <v>3</v>
      </c>
      <c r="S468" s="12" t="str">
        <f>G468 &amp; R468</f>
        <v>753</v>
      </c>
    </row>
    <row r="469" spans="1:19" x14ac:dyDescent="0.25">
      <c r="A469" s="8" t="s">
        <v>85</v>
      </c>
      <c r="B469" s="8" t="s">
        <v>1042</v>
      </c>
      <c r="C469" s="8" t="s">
        <v>147</v>
      </c>
      <c r="D469" s="8" t="s">
        <v>191</v>
      </c>
      <c r="E469" s="12" t="s">
        <v>91</v>
      </c>
      <c r="F469" s="12" t="s">
        <v>27</v>
      </c>
      <c r="G469" s="12">
        <v>75</v>
      </c>
      <c r="H469" s="12">
        <v>190</v>
      </c>
      <c r="I469" s="12">
        <v>77</v>
      </c>
      <c r="J469" s="12">
        <v>65</v>
      </c>
      <c r="K469" s="12">
        <v>71</v>
      </c>
      <c r="L469" s="12">
        <v>80</v>
      </c>
      <c r="M469" s="12">
        <v>70</v>
      </c>
      <c r="N469" s="12">
        <v>75</v>
      </c>
      <c r="O469" s="12">
        <v>46</v>
      </c>
      <c r="P469" s="12">
        <v>80</v>
      </c>
      <c r="Q469" s="12">
        <v>1</v>
      </c>
      <c r="R469" s="12">
        <f>IF(OR(E469="CF",E469="SS",E469="RW",E469="LW"),1,
 IF(OR(E469="CM",E469="AM",E469="DM",E469="LM",E469="RM",E469="LWB",E469="RWB"),2,
 IF(OR(E469="LB",E469="CB",E469="RB"),3,
 IF(E469="GK",4,""))))</f>
        <v>3</v>
      </c>
      <c r="S469" s="12" t="str">
        <f>G469 &amp; R469</f>
        <v>753</v>
      </c>
    </row>
    <row r="470" spans="1:19" x14ac:dyDescent="0.25">
      <c r="A470" s="8" t="s">
        <v>885</v>
      </c>
      <c r="B470" s="8" t="s">
        <v>804</v>
      </c>
      <c r="C470" s="8" t="s">
        <v>26</v>
      </c>
      <c r="D470" s="8" t="s">
        <v>47</v>
      </c>
      <c r="E470" s="12" t="s">
        <v>91</v>
      </c>
      <c r="F470" s="12" t="s">
        <v>27</v>
      </c>
      <c r="G470" s="12">
        <v>75</v>
      </c>
      <c r="H470" s="12">
        <v>188</v>
      </c>
      <c r="I470" s="12">
        <v>79</v>
      </c>
      <c r="J470" s="12">
        <v>73</v>
      </c>
      <c r="K470" s="12">
        <v>63</v>
      </c>
      <c r="L470" s="12">
        <v>79</v>
      </c>
      <c r="M470" s="12">
        <v>72</v>
      </c>
      <c r="N470" s="12">
        <v>71</v>
      </c>
      <c r="O470" s="12">
        <v>42</v>
      </c>
      <c r="P470" s="12">
        <v>77</v>
      </c>
      <c r="Q470" s="12">
        <v>1</v>
      </c>
      <c r="R470" s="12">
        <f>IF(OR(E470="CF",E470="SS",E470="RW",E470="LW"),1,
 IF(OR(E470="CM",E470="AM",E470="DM",E470="LM",E470="RM",E470="LWB",E470="RWB"),2,
 IF(OR(E470="LB",E470="CB",E470="RB"),3,
 IF(E470="GK",4,""))))</f>
        <v>3</v>
      </c>
      <c r="S470" s="12" t="str">
        <f>G470 &amp; R470</f>
        <v>753</v>
      </c>
    </row>
    <row r="471" spans="1:19" x14ac:dyDescent="0.25">
      <c r="A471" s="8" t="s">
        <v>858</v>
      </c>
      <c r="B471" s="8" t="s">
        <v>1043</v>
      </c>
      <c r="C471" s="8" t="s">
        <v>30</v>
      </c>
      <c r="D471" s="8" t="s">
        <v>191</v>
      </c>
      <c r="E471" s="12" t="s">
        <v>91</v>
      </c>
      <c r="F471" s="12" t="s">
        <v>27</v>
      </c>
      <c r="G471" s="12">
        <v>75</v>
      </c>
      <c r="H471" s="12">
        <v>182</v>
      </c>
      <c r="I471" s="12">
        <v>82</v>
      </c>
      <c r="J471" s="12">
        <v>71</v>
      </c>
      <c r="K471" s="12">
        <v>72</v>
      </c>
      <c r="L471" s="12">
        <v>71</v>
      </c>
      <c r="M471" s="12">
        <v>72</v>
      </c>
      <c r="N471" s="12">
        <v>77</v>
      </c>
      <c r="O471" s="12">
        <v>41</v>
      </c>
      <c r="P471" s="12">
        <v>80</v>
      </c>
      <c r="Q471" s="12">
        <v>1</v>
      </c>
      <c r="R471" s="12">
        <f>IF(OR(E471="CF",E471="SS",E471="RW",E471="LW"),1,
 IF(OR(E471="CM",E471="AM",E471="DM",E471="LM",E471="RM",E471="LWB",E471="RWB"),2,
 IF(OR(E471="LB",E471="CB",E471="RB"),3,
 IF(E471="GK",4,""))))</f>
        <v>3</v>
      </c>
      <c r="S471" s="12" t="str">
        <f>G471 &amp; R471</f>
        <v>753</v>
      </c>
    </row>
    <row r="472" spans="1:19" x14ac:dyDescent="0.25">
      <c r="A472" s="8" t="s">
        <v>1248</v>
      </c>
      <c r="B472" s="8" t="s">
        <v>1249</v>
      </c>
      <c r="C472" s="8" t="s">
        <v>97</v>
      </c>
      <c r="D472" s="8" t="s">
        <v>332</v>
      </c>
      <c r="E472" s="12" t="s">
        <v>91</v>
      </c>
      <c r="F472" s="12" t="s">
        <v>27</v>
      </c>
      <c r="G472" s="12">
        <v>75</v>
      </c>
      <c r="H472" s="12">
        <v>186</v>
      </c>
      <c r="I472" s="12">
        <v>74</v>
      </c>
      <c r="J472" s="12">
        <v>68</v>
      </c>
      <c r="K472" s="12">
        <v>74</v>
      </c>
      <c r="L472" s="12">
        <v>76</v>
      </c>
      <c r="M472" s="12">
        <v>71</v>
      </c>
      <c r="N472" s="12">
        <v>73</v>
      </c>
      <c r="O472" s="12">
        <v>51</v>
      </c>
      <c r="P472" s="12">
        <v>78</v>
      </c>
      <c r="Q472" s="12">
        <v>1</v>
      </c>
      <c r="R472" s="12">
        <f>IF(OR(E472="CF",E472="SS",E472="RW",E472="LW"),1,
 IF(OR(E472="CM",E472="AM",E472="DM",E472="LM",E472="RM",E472="LWB",E472="RWB"),2,
 IF(OR(E472="LB",E472="CB",E472="RB"),3,
 IF(E472="GK",4,""))))</f>
        <v>3</v>
      </c>
      <c r="S472" s="12" t="str">
        <f>G472 &amp; R472</f>
        <v>753</v>
      </c>
    </row>
    <row r="473" spans="1:19" x14ac:dyDescent="0.25">
      <c r="A473" s="8" t="s">
        <v>4596</v>
      </c>
      <c r="B473" s="8" t="s">
        <v>4597</v>
      </c>
      <c r="C473" s="8" t="s">
        <v>525</v>
      </c>
      <c r="D473" s="8" t="s">
        <v>450</v>
      </c>
      <c r="E473" s="12" t="s">
        <v>91</v>
      </c>
      <c r="F473" s="12" t="s">
        <v>23</v>
      </c>
      <c r="G473" s="12">
        <v>75</v>
      </c>
      <c r="H473" s="12">
        <v>191</v>
      </c>
      <c r="I473" s="12">
        <v>74</v>
      </c>
      <c r="J473" s="12">
        <v>63</v>
      </c>
      <c r="K473" s="12">
        <v>74</v>
      </c>
      <c r="L473" s="12">
        <v>84</v>
      </c>
      <c r="M473" s="12">
        <v>69</v>
      </c>
      <c r="N473" s="12">
        <v>74</v>
      </c>
      <c r="O473" s="12">
        <v>57</v>
      </c>
      <c r="P473" s="12">
        <v>77</v>
      </c>
      <c r="Q473" s="12">
        <v>2</v>
      </c>
      <c r="R473" s="12">
        <f>IF(OR(E473="CF",E473="SS",E473="RW",E473="LW"),1,
 IF(OR(E473="CM",E473="AM",E473="DM",E473="LM",E473="RM",E473="LWB",E473="RWB"),2,
 IF(OR(E473="LB",E473="CB",E473="RB"),3,
 IF(E473="GK",4,""))))</f>
        <v>3</v>
      </c>
      <c r="S473" s="12" t="str">
        <f>G473 &amp; R473</f>
        <v>753</v>
      </c>
    </row>
    <row r="474" spans="1:19" x14ac:dyDescent="0.25">
      <c r="A474" s="8" t="s">
        <v>1007</v>
      </c>
      <c r="B474" s="8" t="s">
        <v>3680</v>
      </c>
      <c r="C474" s="8" t="s">
        <v>30</v>
      </c>
      <c r="D474" s="8" t="s">
        <v>467</v>
      </c>
      <c r="E474" s="12" t="s">
        <v>91</v>
      </c>
      <c r="F474" s="12" t="s">
        <v>27</v>
      </c>
      <c r="G474" s="12">
        <v>75</v>
      </c>
      <c r="H474" s="12">
        <v>190</v>
      </c>
      <c r="I474" s="12">
        <v>89</v>
      </c>
      <c r="J474" s="12">
        <v>71</v>
      </c>
      <c r="K474" s="12">
        <v>71</v>
      </c>
      <c r="L474" s="12">
        <v>77</v>
      </c>
      <c r="M474" s="12">
        <v>68</v>
      </c>
      <c r="N474" s="12">
        <v>69</v>
      </c>
      <c r="O474" s="12">
        <v>43</v>
      </c>
      <c r="P474" s="12">
        <v>76</v>
      </c>
      <c r="Q474" s="12">
        <v>1</v>
      </c>
      <c r="R474" s="12">
        <f>IF(OR(E474="CF",E474="SS",E474="RW",E474="LW"),1,
 IF(OR(E474="CM",E474="AM",E474="DM",E474="LM",E474="RM",E474="LWB",E474="RWB"),2,
 IF(OR(E474="LB",E474="CB",E474="RB"),3,
 IF(E474="GK",4,""))))</f>
        <v>3</v>
      </c>
      <c r="S474" s="12" t="str">
        <f>G474 &amp; R474</f>
        <v>753</v>
      </c>
    </row>
    <row r="475" spans="1:19" x14ac:dyDescent="0.25">
      <c r="A475" s="8" t="s">
        <v>1252</v>
      </c>
      <c r="B475" s="8" t="s">
        <v>1253</v>
      </c>
      <c r="C475" s="8" t="s">
        <v>30</v>
      </c>
      <c r="D475" s="8" t="s">
        <v>72</v>
      </c>
      <c r="E475" s="12" t="s">
        <v>91</v>
      </c>
      <c r="F475" s="12" t="s">
        <v>23</v>
      </c>
      <c r="G475" s="12">
        <v>75</v>
      </c>
      <c r="H475" s="12">
        <v>186</v>
      </c>
      <c r="I475" s="12">
        <v>73</v>
      </c>
      <c r="J475" s="12">
        <v>66</v>
      </c>
      <c r="K475" s="12">
        <v>73</v>
      </c>
      <c r="L475" s="12">
        <v>75</v>
      </c>
      <c r="M475" s="12">
        <v>73</v>
      </c>
      <c r="N475" s="12">
        <v>76</v>
      </c>
      <c r="O475" s="12">
        <v>47</v>
      </c>
      <c r="P475" s="12">
        <v>80</v>
      </c>
      <c r="Q475" s="12">
        <v>1</v>
      </c>
      <c r="R475" s="12">
        <f>IF(OR(E475="CF",E475="SS",E475="RW",E475="LW"),1,
 IF(OR(E475="CM",E475="AM",E475="DM",E475="LM",E475="RM",E475="LWB",E475="RWB"),2,
 IF(OR(E475="LB",E475="CB",E475="RB"),3,
 IF(E475="GK",4,""))))</f>
        <v>3</v>
      </c>
      <c r="S475" s="12" t="str">
        <f>G475 &amp; R475</f>
        <v>753</v>
      </c>
    </row>
    <row r="476" spans="1:19" x14ac:dyDescent="0.25">
      <c r="A476" s="8" t="s">
        <v>1036</v>
      </c>
      <c r="B476" s="8" t="s">
        <v>280</v>
      </c>
      <c r="C476" s="8" t="s">
        <v>37</v>
      </c>
      <c r="D476" s="8" t="s">
        <v>464</v>
      </c>
      <c r="E476" s="12" t="s">
        <v>91</v>
      </c>
      <c r="F476" s="12" t="s">
        <v>27</v>
      </c>
      <c r="G476" s="12">
        <v>75</v>
      </c>
      <c r="H476" s="12">
        <v>186</v>
      </c>
      <c r="I476" s="12">
        <v>73</v>
      </c>
      <c r="J476" s="12">
        <v>65</v>
      </c>
      <c r="K476" s="12">
        <v>75</v>
      </c>
      <c r="L476" s="12">
        <v>80</v>
      </c>
      <c r="M476" s="12">
        <v>71</v>
      </c>
      <c r="N476" s="12">
        <v>74</v>
      </c>
      <c r="O476" s="12">
        <v>47</v>
      </c>
      <c r="P476" s="12">
        <v>80</v>
      </c>
      <c r="Q476" s="12">
        <v>1</v>
      </c>
      <c r="R476" s="12">
        <f>IF(OR(E476="CF",E476="SS",E476="RW",E476="LW"),1,
 IF(OR(E476="CM",E476="AM",E476="DM",E476="LM",E476="RM",E476="LWB",E476="RWB"),2,
 IF(OR(E476="LB",E476="CB",E476="RB"),3,
 IF(E476="GK",4,""))))</f>
        <v>3</v>
      </c>
      <c r="S476" s="12" t="str">
        <f>G476 &amp; R476</f>
        <v>753</v>
      </c>
    </row>
    <row r="477" spans="1:19" x14ac:dyDescent="0.25">
      <c r="A477" s="8" t="s">
        <v>265</v>
      </c>
      <c r="B477" s="8" t="s">
        <v>1055</v>
      </c>
      <c r="C477" s="8" t="s">
        <v>26</v>
      </c>
      <c r="D477" s="8" t="s">
        <v>517</v>
      </c>
      <c r="E477" s="12" t="s">
        <v>91</v>
      </c>
      <c r="F477" s="12" t="s">
        <v>27</v>
      </c>
      <c r="G477" s="12">
        <v>75</v>
      </c>
      <c r="H477" s="12">
        <v>185</v>
      </c>
      <c r="I477" s="12">
        <v>70</v>
      </c>
      <c r="J477" s="12">
        <v>61</v>
      </c>
      <c r="K477" s="12">
        <v>79</v>
      </c>
      <c r="L477" s="12">
        <v>89</v>
      </c>
      <c r="M477" s="12">
        <v>67</v>
      </c>
      <c r="N477" s="12">
        <v>71</v>
      </c>
      <c r="O477" s="12">
        <v>47</v>
      </c>
      <c r="P477" s="12">
        <v>85</v>
      </c>
      <c r="Q477" s="12">
        <v>1</v>
      </c>
      <c r="R477" s="12">
        <f>IF(OR(E477="CF",E477="SS",E477="RW",E477="LW"),1,
 IF(OR(E477="CM",E477="AM",E477="DM",E477="LM",E477="RM",E477="LWB",E477="RWB"),2,
 IF(OR(E477="LB",E477="CB",E477="RB"),3,
 IF(E477="GK",4,""))))</f>
        <v>3</v>
      </c>
      <c r="S477" s="12" t="str">
        <f>G477 &amp; R477</f>
        <v>753</v>
      </c>
    </row>
    <row r="478" spans="1:19" x14ac:dyDescent="0.25">
      <c r="A478" s="8" t="s">
        <v>1190</v>
      </c>
      <c r="B478" s="8" t="s">
        <v>1268</v>
      </c>
      <c r="C478" s="8" t="s">
        <v>34</v>
      </c>
      <c r="D478" s="8" t="s">
        <v>6072</v>
      </c>
      <c r="E478" s="12" t="s">
        <v>91</v>
      </c>
      <c r="F478" s="12" t="s">
        <v>23</v>
      </c>
      <c r="G478" s="12">
        <v>75</v>
      </c>
      <c r="H478" s="12">
        <v>185</v>
      </c>
      <c r="I478" s="12">
        <v>73</v>
      </c>
      <c r="J478" s="12">
        <v>69</v>
      </c>
      <c r="K478" s="12">
        <v>72</v>
      </c>
      <c r="L478" s="12">
        <v>79</v>
      </c>
      <c r="M478" s="12">
        <v>71</v>
      </c>
      <c r="N478" s="12">
        <v>74</v>
      </c>
      <c r="O478" s="12">
        <v>47</v>
      </c>
      <c r="P478" s="12">
        <v>82</v>
      </c>
      <c r="Q478" s="12">
        <v>0</v>
      </c>
      <c r="R478" s="12">
        <f>IF(OR(E478="CF",E478="SS",E478="RW",E478="LW"),1,
 IF(OR(E478="CM",E478="AM",E478="DM",E478="LM",E478="RM",E478="LWB",E478="RWB"),2,
 IF(OR(E478="LB",E478="CB",E478="RB"),3,
 IF(E478="GK",4,""))))</f>
        <v>3</v>
      </c>
      <c r="S478" s="12" t="str">
        <f>G478 &amp; R478</f>
        <v>753</v>
      </c>
    </row>
    <row r="479" spans="1:19" x14ac:dyDescent="0.25">
      <c r="A479" s="8" t="s">
        <v>1352</v>
      </c>
      <c r="B479" s="8" t="s">
        <v>1486</v>
      </c>
      <c r="C479" s="8" t="s">
        <v>37</v>
      </c>
      <c r="D479" s="8" t="s">
        <v>285</v>
      </c>
      <c r="E479" s="12" t="s">
        <v>91</v>
      </c>
      <c r="F479" s="12" t="s">
        <v>27</v>
      </c>
      <c r="G479" s="12">
        <v>75</v>
      </c>
      <c r="H479" s="12">
        <v>181</v>
      </c>
      <c r="I479" s="12">
        <v>77</v>
      </c>
      <c r="J479" s="12">
        <v>72</v>
      </c>
      <c r="K479" s="12">
        <v>75</v>
      </c>
      <c r="L479" s="12">
        <v>74</v>
      </c>
      <c r="M479" s="12">
        <v>70</v>
      </c>
      <c r="N479" s="12">
        <v>74</v>
      </c>
      <c r="O479" s="12">
        <v>48</v>
      </c>
      <c r="P479" s="12">
        <v>81</v>
      </c>
      <c r="Q479" s="12">
        <v>1</v>
      </c>
      <c r="R479" s="12">
        <f>IF(OR(E479="CF",E479="SS",E479="RW",E479="LW"),1,
 IF(OR(E479="CM",E479="AM",E479="DM",E479="LM",E479="RM",E479="LWB",E479="RWB"),2,
 IF(OR(E479="LB",E479="CB",E479="RB"),3,
 IF(E479="GK",4,""))))</f>
        <v>3</v>
      </c>
      <c r="S479" s="12" t="str">
        <f>G479 &amp; R479</f>
        <v>753</v>
      </c>
    </row>
    <row r="480" spans="1:19" x14ac:dyDescent="0.25">
      <c r="A480" s="8" t="s">
        <v>963</v>
      </c>
      <c r="B480" s="8" t="s">
        <v>1035</v>
      </c>
      <c r="C480" s="8" t="s">
        <v>147</v>
      </c>
      <c r="D480" s="8" t="s">
        <v>82</v>
      </c>
      <c r="E480" s="12" t="s">
        <v>138</v>
      </c>
      <c r="F480" s="12" t="s">
        <v>23</v>
      </c>
      <c r="G480" s="12">
        <v>75</v>
      </c>
      <c r="H480" s="12">
        <v>188</v>
      </c>
      <c r="I480" s="12">
        <v>73</v>
      </c>
      <c r="J480" s="12">
        <v>67</v>
      </c>
      <c r="K480" s="12">
        <v>71</v>
      </c>
      <c r="L480" s="12">
        <v>81</v>
      </c>
      <c r="M480" s="12">
        <v>73</v>
      </c>
      <c r="N480" s="12">
        <v>73</v>
      </c>
      <c r="O480" s="12">
        <v>49</v>
      </c>
      <c r="P480" s="12">
        <v>79</v>
      </c>
      <c r="Q480" s="12">
        <v>1</v>
      </c>
      <c r="R480" s="12">
        <f>IF(OR(E480="CF",E480="SS",E480="RW",E480="LW"),1,
 IF(OR(E480="CM",E480="AM",E480="DM",E480="LM",E480="RM",E480="LWB",E480="RWB"),2,
 IF(OR(E480="LB",E480="CB",E480="RB"),3,
 IF(E480="GK",4,""))))</f>
        <v>3</v>
      </c>
      <c r="S480" s="12" t="str">
        <f>G480 &amp; R480</f>
        <v>753</v>
      </c>
    </row>
    <row r="481" spans="1:19" x14ac:dyDescent="0.25">
      <c r="A481" s="8" t="s">
        <v>1272</v>
      </c>
      <c r="B481" s="8" t="s">
        <v>479</v>
      </c>
      <c r="C481" s="8" t="s">
        <v>37</v>
      </c>
      <c r="D481" s="8" t="s">
        <v>42</v>
      </c>
      <c r="E481" s="12" t="s">
        <v>138</v>
      </c>
      <c r="F481" s="12" t="s">
        <v>23</v>
      </c>
      <c r="G481" s="12">
        <v>75</v>
      </c>
      <c r="H481" s="12">
        <v>167</v>
      </c>
      <c r="I481" s="12">
        <v>80</v>
      </c>
      <c r="J481" s="12">
        <v>82</v>
      </c>
      <c r="K481" s="12">
        <v>78</v>
      </c>
      <c r="L481" s="12">
        <v>61</v>
      </c>
      <c r="M481" s="12">
        <v>74</v>
      </c>
      <c r="N481" s="12">
        <v>72</v>
      </c>
      <c r="O481" s="12">
        <v>46</v>
      </c>
      <c r="P481" s="12">
        <v>75</v>
      </c>
      <c r="Q481" s="12">
        <v>1</v>
      </c>
      <c r="R481" s="12">
        <f>IF(OR(E481="CF",E481="SS",E481="RW",E481="LW"),1,
 IF(OR(E481="CM",E481="AM",E481="DM",E481="LM",E481="RM",E481="LWB",E481="RWB"),2,
 IF(OR(E481="LB",E481="CB",E481="RB"),3,
 IF(E481="GK",4,""))))</f>
        <v>3</v>
      </c>
      <c r="S481" s="12" t="str">
        <f>G481 &amp; R481</f>
        <v>753</v>
      </c>
    </row>
    <row r="482" spans="1:19" x14ac:dyDescent="0.25">
      <c r="A482" s="8" t="s">
        <v>2437</v>
      </c>
      <c r="B482" s="8" t="s">
        <v>5757</v>
      </c>
      <c r="C482" s="8" t="s">
        <v>94</v>
      </c>
      <c r="D482" s="8" t="s">
        <v>173</v>
      </c>
      <c r="E482" s="12" t="s">
        <v>138</v>
      </c>
      <c r="F482" s="12" t="s">
        <v>23</v>
      </c>
      <c r="G482" s="12">
        <v>75</v>
      </c>
      <c r="H482" s="12">
        <v>178</v>
      </c>
      <c r="I482" s="12">
        <v>82</v>
      </c>
      <c r="J482" s="12">
        <v>85</v>
      </c>
      <c r="K482" s="12">
        <v>70</v>
      </c>
      <c r="L482" s="12">
        <v>54</v>
      </c>
      <c r="M482" s="12">
        <v>75</v>
      </c>
      <c r="N482" s="12">
        <v>74</v>
      </c>
      <c r="O482" s="12">
        <v>55</v>
      </c>
      <c r="P482" s="12">
        <v>73</v>
      </c>
      <c r="Q482" s="12">
        <v>1</v>
      </c>
      <c r="R482" s="12">
        <f>IF(OR(E482="CF",E482="SS",E482="RW",E482="LW"),1,
 IF(OR(E482="CM",E482="AM",E482="DM",E482="LM",E482="RM",E482="LWB",E482="RWB"),2,
 IF(OR(E482="LB",E482="CB",E482="RB"),3,
 IF(E482="GK",4,""))))</f>
        <v>3</v>
      </c>
      <c r="S482" s="12" t="str">
        <f>G482 &amp; R482</f>
        <v>753</v>
      </c>
    </row>
    <row r="483" spans="1:19" x14ac:dyDescent="0.25">
      <c r="A483" s="8" t="s">
        <v>549</v>
      </c>
      <c r="B483" s="8" t="s">
        <v>1076</v>
      </c>
      <c r="C483" s="8" t="s">
        <v>61</v>
      </c>
      <c r="D483" s="8" t="s">
        <v>522</v>
      </c>
      <c r="E483" s="12" t="s">
        <v>138</v>
      </c>
      <c r="F483" s="12" t="s">
        <v>23</v>
      </c>
      <c r="G483" s="12">
        <v>75</v>
      </c>
      <c r="H483" s="12">
        <v>172</v>
      </c>
      <c r="I483" s="12">
        <v>71</v>
      </c>
      <c r="J483" s="12">
        <v>74</v>
      </c>
      <c r="K483" s="12">
        <v>76</v>
      </c>
      <c r="L483" s="12">
        <v>72</v>
      </c>
      <c r="M483" s="12">
        <v>72</v>
      </c>
      <c r="N483" s="12">
        <v>71</v>
      </c>
      <c r="O483" s="12">
        <v>52</v>
      </c>
      <c r="P483" s="12">
        <v>79</v>
      </c>
      <c r="Q483" s="12">
        <v>1</v>
      </c>
      <c r="R483" s="12">
        <f>IF(OR(E483="CF",E483="SS",E483="RW",E483="LW"),1,
 IF(OR(E483="CM",E483="AM",E483="DM",E483="LM",E483="RM",E483="LWB",E483="RWB"),2,
 IF(OR(E483="LB",E483="CB",E483="RB"),3,
 IF(E483="GK",4,""))))</f>
        <v>3</v>
      </c>
      <c r="S483" s="12" t="str">
        <f>G483 &amp; R483</f>
        <v>753</v>
      </c>
    </row>
    <row r="484" spans="1:19" x14ac:dyDescent="0.25">
      <c r="A484" s="8" t="s">
        <v>423</v>
      </c>
      <c r="B484" s="8" t="s">
        <v>424</v>
      </c>
      <c r="C484" s="8" t="s">
        <v>425</v>
      </c>
      <c r="D484" s="8" t="s">
        <v>82</v>
      </c>
      <c r="E484" s="12" t="s">
        <v>138</v>
      </c>
      <c r="F484" s="12" t="s">
        <v>23</v>
      </c>
      <c r="G484" s="12">
        <v>75</v>
      </c>
      <c r="H484" s="12">
        <v>175</v>
      </c>
      <c r="I484" s="12">
        <v>65</v>
      </c>
      <c r="J484" s="12">
        <v>75</v>
      </c>
      <c r="K484" s="12">
        <v>67</v>
      </c>
      <c r="L484" s="12">
        <v>70</v>
      </c>
      <c r="M484" s="12">
        <v>77</v>
      </c>
      <c r="N484" s="12">
        <v>80</v>
      </c>
      <c r="O484" s="12">
        <v>56</v>
      </c>
      <c r="P484" s="12">
        <v>76</v>
      </c>
      <c r="Q484" s="12">
        <v>1</v>
      </c>
      <c r="R484" s="12">
        <f>IF(OR(E484="CF",E484="SS",E484="RW",E484="LW"),1,
 IF(OR(E484="CM",E484="AM",E484="DM",E484="LM",E484="RM",E484="LWB",E484="RWB"),2,
 IF(OR(E484="LB",E484="CB",E484="RB"),3,
 IF(E484="GK",4,""))))</f>
        <v>3</v>
      </c>
      <c r="S484" s="12" t="str">
        <f>G484 &amp; R484</f>
        <v>753</v>
      </c>
    </row>
    <row r="485" spans="1:19" x14ac:dyDescent="0.25">
      <c r="A485" s="8" t="s">
        <v>671</v>
      </c>
      <c r="B485" s="8" t="s">
        <v>904</v>
      </c>
      <c r="C485" s="8" t="s">
        <v>147</v>
      </c>
      <c r="D485" s="8" t="s">
        <v>807</v>
      </c>
      <c r="E485" s="12" t="s">
        <v>141</v>
      </c>
      <c r="F485" s="12" t="s">
        <v>27</v>
      </c>
      <c r="G485" s="12">
        <v>75</v>
      </c>
      <c r="H485" s="12">
        <v>177</v>
      </c>
      <c r="I485" s="12">
        <v>76</v>
      </c>
      <c r="J485" s="12">
        <v>79</v>
      </c>
      <c r="K485" s="12">
        <v>73</v>
      </c>
      <c r="L485" s="12">
        <v>66</v>
      </c>
      <c r="M485" s="12">
        <v>72</v>
      </c>
      <c r="N485" s="12">
        <v>72</v>
      </c>
      <c r="O485" s="12">
        <v>51</v>
      </c>
      <c r="P485" s="12">
        <v>77</v>
      </c>
      <c r="Q485" s="12">
        <v>1</v>
      </c>
      <c r="R485" s="12">
        <f>IF(OR(E485="CF",E485="SS",E485="RW",E485="LW"),1,
 IF(OR(E485="CM",E485="AM",E485="DM",E485="LM",E485="RM",E485="LWB",E485="RWB"),2,
 IF(OR(E485="LB",E485="CB",E485="RB"),3,
 IF(E485="GK",4,""))))</f>
        <v>3</v>
      </c>
      <c r="S485" s="12" t="str">
        <f>G485 &amp; R485</f>
        <v>753</v>
      </c>
    </row>
    <row r="486" spans="1:19" x14ac:dyDescent="0.25">
      <c r="B486" s="8" t="s">
        <v>1284</v>
      </c>
      <c r="C486" s="8" t="s">
        <v>41</v>
      </c>
      <c r="D486" s="8" t="s">
        <v>551</v>
      </c>
      <c r="E486" s="12" t="s">
        <v>141</v>
      </c>
      <c r="F486" s="12" t="s">
        <v>27</v>
      </c>
      <c r="G486" s="12">
        <v>75</v>
      </c>
      <c r="H486" s="12">
        <v>166</v>
      </c>
      <c r="I486" s="12">
        <v>81</v>
      </c>
      <c r="J486" s="12">
        <v>82</v>
      </c>
      <c r="K486" s="12">
        <v>79</v>
      </c>
      <c r="L486" s="12">
        <v>61</v>
      </c>
      <c r="M486" s="12">
        <v>75</v>
      </c>
      <c r="N486" s="12">
        <v>75</v>
      </c>
      <c r="O486" s="12">
        <v>44</v>
      </c>
      <c r="P486" s="12">
        <v>72</v>
      </c>
      <c r="Q486" s="12">
        <v>1</v>
      </c>
      <c r="R486" s="12">
        <f>IF(OR(E486="CF",E486="SS",E486="RW",E486="LW"),1,
 IF(OR(E486="CM",E486="AM",E486="DM",E486="LM",E486="RM",E486="LWB",E486="RWB"),2,
 IF(OR(E486="LB",E486="CB",E486="RB"),3,
 IF(E486="GK",4,""))))</f>
        <v>3</v>
      </c>
      <c r="S486" s="12" t="str">
        <f>G486 &amp; R486</f>
        <v>753</v>
      </c>
    </row>
    <row r="487" spans="1:19" x14ac:dyDescent="0.25">
      <c r="A487" s="8" t="s">
        <v>1233</v>
      </c>
      <c r="B487" s="8" t="s">
        <v>1234</v>
      </c>
      <c r="C487" s="8" t="s">
        <v>30</v>
      </c>
      <c r="D487" s="8" t="s">
        <v>262</v>
      </c>
      <c r="E487" s="12" t="s">
        <v>141</v>
      </c>
      <c r="F487" s="12" t="s">
        <v>27</v>
      </c>
      <c r="G487" s="12">
        <v>75</v>
      </c>
      <c r="H487" s="12">
        <v>179</v>
      </c>
      <c r="I487" s="12">
        <v>83</v>
      </c>
      <c r="J487" s="12">
        <v>85</v>
      </c>
      <c r="K487" s="12">
        <v>77</v>
      </c>
      <c r="L487" s="12">
        <v>64</v>
      </c>
      <c r="M487" s="12">
        <v>73</v>
      </c>
      <c r="N487" s="12">
        <v>76</v>
      </c>
      <c r="O487" s="12">
        <v>36</v>
      </c>
      <c r="P487" s="12">
        <v>73</v>
      </c>
      <c r="Q487" s="12">
        <v>1</v>
      </c>
      <c r="R487" s="12">
        <f>IF(OR(E487="CF",E487="SS",E487="RW",E487="LW"),1,
 IF(OR(E487="CM",E487="AM",E487="DM",E487="LM",E487="RM",E487="LWB",E487="RWB"),2,
 IF(OR(E487="LB",E487="CB",E487="RB"),3,
 IF(E487="GK",4,""))))</f>
        <v>3</v>
      </c>
      <c r="S487" s="12" t="str">
        <f>G487 &amp; R487</f>
        <v>753</v>
      </c>
    </row>
    <row r="488" spans="1:19" x14ac:dyDescent="0.25">
      <c r="A488" s="8" t="s">
        <v>1758</v>
      </c>
      <c r="B488" s="8" t="s">
        <v>1759</v>
      </c>
      <c r="C488" s="8" t="s">
        <v>26</v>
      </c>
      <c r="D488" s="8" t="s">
        <v>183</v>
      </c>
      <c r="E488" s="12" t="s">
        <v>141</v>
      </c>
      <c r="F488" s="12" t="s">
        <v>27</v>
      </c>
      <c r="G488" s="12">
        <v>75</v>
      </c>
      <c r="H488" s="12">
        <v>173</v>
      </c>
      <c r="I488" s="12">
        <v>84</v>
      </c>
      <c r="J488" s="12">
        <v>80</v>
      </c>
      <c r="K488" s="12">
        <v>76</v>
      </c>
      <c r="L488" s="12">
        <v>62</v>
      </c>
      <c r="M488" s="12">
        <v>74</v>
      </c>
      <c r="N488" s="12">
        <v>71</v>
      </c>
      <c r="O488" s="12">
        <v>43</v>
      </c>
      <c r="P488" s="12">
        <v>73</v>
      </c>
      <c r="Q488" s="12">
        <v>1</v>
      </c>
      <c r="R488" s="12">
        <f>IF(OR(E488="CF",E488="SS",E488="RW",E488="LW"),1,
 IF(OR(E488="CM",E488="AM",E488="DM",E488="LM",E488="RM",E488="LWB",E488="RWB"),2,
 IF(OR(E488="LB",E488="CB",E488="RB"),3,
 IF(E488="GK",4,""))))</f>
        <v>3</v>
      </c>
      <c r="S488" s="12" t="str">
        <f>G488 &amp; R488</f>
        <v>753</v>
      </c>
    </row>
    <row r="489" spans="1:19" x14ac:dyDescent="0.25">
      <c r="A489" s="8" t="s">
        <v>908</v>
      </c>
      <c r="B489" s="8" t="s">
        <v>909</v>
      </c>
      <c r="C489" s="8" t="s">
        <v>37</v>
      </c>
      <c r="D489" s="8" t="s">
        <v>910</v>
      </c>
      <c r="E489" s="12" t="s">
        <v>141</v>
      </c>
      <c r="F489" s="12" t="s">
        <v>27</v>
      </c>
      <c r="G489" s="12">
        <v>75</v>
      </c>
      <c r="H489" s="12">
        <v>172</v>
      </c>
      <c r="I489" s="12">
        <v>78</v>
      </c>
      <c r="J489" s="12">
        <v>81</v>
      </c>
      <c r="K489" s="12">
        <v>78</v>
      </c>
      <c r="L489" s="12">
        <v>66</v>
      </c>
      <c r="M489" s="12">
        <v>74</v>
      </c>
      <c r="N489" s="12">
        <v>73</v>
      </c>
      <c r="O489" s="12">
        <v>44</v>
      </c>
      <c r="P489" s="12">
        <v>76</v>
      </c>
      <c r="Q489" s="12">
        <v>1</v>
      </c>
      <c r="R489" s="12">
        <f>IF(OR(E489="CF",E489="SS",E489="RW",E489="LW"),1,
 IF(OR(E489="CM",E489="AM",E489="DM",E489="LM",E489="RM",E489="LWB",E489="RWB"),2,
 IF(OR(E489="LB",E489="CB",E489="RB"),3,
 IF(E489="GK",4,""))))</f>
        <v>3</v>
      </c>
      <c r="S489" s="12" t="str">
        <f>G489 &amp; R489</f>
        <v>753</v>
      </c>
    </row>
    <row r="490" spans="1:19" x14ac:dyDescent="0.25">
      <c r="A490" s="8" t="s">
        <v>2676</v>
      </c>
      <c r="B490" s="8" t="s">
        <v>2677</v>
      </c>
      <c r="C490" s="8" t="s">
        <v>1183</v>
      </c>
      <c r="D490" s="8" t="s">
        <v>629</v>
      </c>
      <c r="E490" s="12" t="s">
        <v>141</v>
      </c>
      <c r="F490" s="12" t="s">
        <v>27</v>
      </c>
      <c r="G490" s="12">
        <v>75</v>
      </c>
      <c r="H490" s="12">
        <v>183</v>
      </c>
      <c r="I490" s="12">
        <v>86</v>
      </c>
      <c r="J490" s="12">
        <v>82</v>
      </c>
      <c r="K490" s="12">
        <v>80</v>
      </c>
      <c r="L490" s="12">
        <v>59</v>
      </c>
      <c r="M490" s="12">
        <v>76</v>
      </c>
      <c r="N490" s="12">
        <v>71</v>
      </c>
      <c r="O490" s="12">
        <v>46</v>
      </c>
      <c r="P490" s="12">
        <v>67</v>
      </c>
      <c r="Q490" s="12">
        <v>2</v>
      </c>
      <c r="R490" s="12">
        <f>IF(OR(E490="CF",E490="SS",E490="RW",E490="LW"),1,
 IF(OR(E490="CM",E490="AM",E490="DM",E490="LM",E490="RM",E490="LWB",E490="RWB"),2,
 IF(OR(E490="LB",E490="CB",E490="RB"),3,
 IF(E490="GK",4,""))))</f>
        <v>3</v>
      </c>
      <c r="S490" s="12" t="str">
        <f>G490 &amp; R490</f>
        <v>753</v>
      </c>
    </row>
    <row r="491" spans="1:19" x14ac:dyDescent="0.25">
      <c r="A491" s="8" t="s">
        <v>2198</v>
      </c>
      <c r="B491" s="8" t="s">
        <v>2199</v>
      </c>
      <c r="C491" s="8" t="s">
        <v>30</v>
      </c>
      <c r="D491" s="8" t="s">
        <v>957</v>
      </c>
      <c r="E491" s="12" t="s">
        <v>52</v>
      </c>
      <c r="F491" s="12" t="s">
        <v>27</v>
      </c>
      <c r="G491" s="12">
        <v>75</v>
      </c>
      <c r="H491" s="12">
        <v>184</v>
      </c>
      <c r="I491" s="12">
        <v>55</v>
      </c>
      <c r="J491" s="12">
        <v>51</v>
      </c>
      <c r="K491" s="12">
        <v>75</v>
      </c>
      <c r="L491" s="12">
        <v>57</v>
      </c>
      <c r="M491" s="12">
        <v>53</v>
      </c>
      <c r="N491" s="12">
        <v>56</v>
      </c>
      <c r="O491" s="12">
        <v>70</v>
      </c>
      <c r="P491" s="12">
        <v>46</v>
      </c>
      <c r="Q491" s="12">
        <v>1</v>
      </c>
      <c r="R491" s="12">
        <f>IF(OR(E491="CF",E491="SS",E491="RW",E491="LW"),1,
 IF(OR(E491="CM",E491="AM",E491="DM",E491="LM",E491="RM",E491="LWB",E491="RWB"),2,
 IF(OR(E491="LB",E491="CB",E491="RB"),3,
 IF(E491="GK",4,""))))</f>
        <v>4</v>
      </c>
      <c r="S491" s="12" t="str">
        <f>G491 &amp; R491</f>
        <v>754</v>
      </c>
    </row>
    <row r="492" spans="1:19" x14ac:dyDescent="0.25">
      <c r="A492" s="8" t="s">
        <v>1523</v>
      </c>
      <c r="B492" s="8" t="s">
        <v>1524</v>
      </c>
      <c r="C492" s="8" t="s">
        <v>94</v>
      </c>
      <c r="D492" s="8" t="s">
        <v>532</v>
      </c>
      <c r="E492" s="12" t="s">
        <v>52</v>
      </c>
      <c r="F492" s="12" t="s">
        <v>27</v>
      </c>
      <c r="G492" s="12">
        <v>75</v>
      </c>
      <c r="H492" s="12">
        <v>194</v>
      </c>
      <c r="I492" s="12">
        <v>53</v>
      </c>
      <c r="J492" s="12">
        <v>52</v>
      </c>
      <c r="K492" s="12">
        <v>71</v>
      </c>
      <c r="L492" s="12">
        <v>62</v>
      </c>
      <c r="M492" s="12">
        <v>55</v>
      </c>
      <c r="N492" s="12">
        <v>61</v>
      </c>
      <c r="O492" s="12">
        <v>72</v>
      </c>
      <c r="P492" s="12">
        <v>43</v>
      </c>
      <c r="Q492" s="12">
        <v>1</v>
      </c>
      <c r="R492" s="12">
        <f>IF(OR(E492="CF",E492="SS",E492="RW",E492="LW"),1,
 IF(OR(E492="CM",E492="AM",E492="DM",E492="LM",E492="RM",E492="LWB",E492="RWB"),2,
 IF(OR(E492="LB",E492="CB",E492="RB"),3,
 IF(E492="GK",4,""))))</f>
        <v>4</v>
      </c>
      <c r="S492" s="12" t="str">
        <f>G492 &amp; R492</f>
        <v>754</v>
      </c>
    </row>
    <row r="493" spans="1:19" x14ac:dyDescent="0.25">
      <c r="A493" s="8" t="s">
        <v>839</v>
      </c>
      <c r="B493" s="8" t="s">
        <v>479</v>
      </c>
      <c r="C493" s="8" t="s">
        <v>37</v>
      </c>
      <c r="D493" s="8" t="s">
        <v>5788</v>
      </c>
      <c r="E493" s="12" t="s">
        <v>52</v>
      </c>
      <c r="F493" s="12" t="s">
        <v>27</v>
      </c>
      <c r="G493" s="12">
        <v>75</v>
      </c>
      <c r="H493" s="12">
        <v>191</v>
      </c>
      <c r="I493" s="12">
        <v>58</v>
      </c>
      <c r="J493" s="12">
        <v>53</v>
      </c>
      <c r="K493" s="12">
        <v>73</v>
      </c>
      <c r="L493" s="12">
        <v>60</v>
      </c>
      <c r="M493" s="12">
        <v>55</v>
      </c>
      <c r="N493" s="12">
        <v>56</v>
      </c>
      <c r="O493" s="12">
        <v>70</v>
      </c>
      <c r="P493" s="12">
        <v>41</v>
      </c>
      <c r="Q493" s="12">
        <v>1</v>
      </c>
      <c r="R493" s="12">
        <f>IF(OR(E493="CF",E493="SS",E493="RW",E493="LW"),1,
 IF(OR(E493="CM",E493="AM",E493="DM",E493="LM",E493="RM",E493="LWB",E493="RWB"),2,
 IF(OR(E493="LB",E493="CB",E493="RB"),3,
 IF(E493="GK",4,""))))</f>
        <v>4</v>
      </c>
      <c r="S493" s="12" t="str">
        <f>G493 &amp; R493</f>
        <v>754</v>
      </c>
    </row>
    <row r="494" spans="1:19" x14ac:dyDescent="0.25">
      <c r="A494" s="8" t="s">
        <v>151</v>
      </c>
      <c r="B494" s="8" t="s">
        <v>917</v>
      </c>
      <c r="C494" s="8" t="s">
        <v>61</v>
      </c>
      <c r="D494" s="8" t="s">
        <v>450</v>
      </c>
      <c r="E494" s="12" t="s">
        <v>52</v>
      </c>
      <c r="F494" s="12" t="s">
        <v>27</v>
      </c>
      <c r="G494" s="12">
        <v>75</v>
      </c>
      <c r="H494" s="12">
        <v>196</v>
      </c>
      <c r="I494" s="12">
        <v>62</v>
      </c>
      <c r="J494" s="12">
        <v>59</v>
      </c>
      <c r="K494" s="12">
        <v>71</v>
      </c>
      <c r="L494" s="12">
        <v>62</v>
      </c>
      <c r="M494" s="12">
        <v>58</v>
      </c>
      <c r="N494" s="12">
        <v>59</v>
      </c>
      <c r="O494" s="12">
        <v>72</v>
      </c>
      <c r="P494" s="12">
        <v>41</v>
      </c>
      <c r="Q494" s="12">
        <v>1</v>
      </c>
      <c r="R494" s="12">
        <f>IF(OR(E494="CF",E494="SS",E494="RW",E494="LW"),1,
 IF(OR(E494="CM",E494="AM",E494="DM",E494="LM",E494="RM",E494="LWB",E494="RWB"),2,
 IF(OR(E494="LB",E494="CB",E494="RB"),3,
 IF(E494="GK",4,""))))</f>
        <v>4</v>
      </c>
      <c r="S494" s="12" t="str">
        <f>G494 &amp; R494</f>
        <v>754</v>
      </c>
    </row>
    <row r="495" spans="1:19" x14ac:dyDescent="0.25">
      <c r="A495" s="8" t="s">
        <v>1527</v>
      </c>
      <c r="B495" s="8" t="s">
        <v>838</v>
      </c>
      <c r="C495" s="8" t="s">
        <v>26</v>
      </c>
      <c r="D495" s="8" t="s">
        <v>467</v>
      </c>
      <c r="E495" s="12" t="s">
        <v>52</v>
      </c>
      <c r="F495" s="12" t="s">
        <v>27</v>
      </c>
      <c r="G495" s="12">
        <v>75</v>
      </c>
      <c r="H495" s="12">
        <v>188</v>
      </c>
      <c r="I495" s="12">
        <v>59</v>
      </c>
      <c r="J495" s="12">
        <v>59</v>
      </c>
      <c r="K495" s="12">
        <v>75</v>
      </c>
      <c r="L495" s="12">
        <v>55</v>
      </c>
      <c r="M495" s="12">
        <v>53</v>
      </c>
      <c r="N495" s="12">
        <v>53</v>
      </c>
      <c r="O495" s="12">
        <v>70</v>
      </c>
      <c r="P495" s="12">
        <v>44</v>
      </c>
      <c r="Q495" s="12">
        <v>1</v>
      </c>
      <c r="R495" s="12">
        <f>IF(OR(E495="CF",E495="SS",E495="RW",E495="LW"),1,
 IF(OR(E495="CM",E495="AM",E495="DM",E495="LM",E495="RM",E495="LWB",E495="RWB"),2,
 IF(OR(E495="LB",E495="CB",E495="RB"),3,
 IF(E495="GK",4,""))))</f>
        <v>4</v>
      </c>
      <c r="S495" s="12" t="str">
        <f>G495 &amp; R495</f>
        <v>754</v>
      </c>
    </row>
    <row r="496" spans="1:19" x14ac:dyDescent="0.25">
      <c r="A496" s="8" t="s">
        <v>918</v>
      </c>
      <c r="B496" s="8" t="s">
        <v>919</v>
      </c>
      <c r="C496" s="8" t="s">
        <v>61</v>
      </c>
      <c r="D496" s="8" t="s">
        <v>920</v>
      </c>
      <c r="E496" s="12" t="s">
        <v>52</v>
      </c>
      <c r="F496" s="12" t="s">
        <v>27</v>
      </c>
      <c r="G496" s="12">
        <v>75</v>
      </c>
      <c r="H496" s="12">
        <v>186</v>
      </c>
      <c r="I496" s="12">
        <v>51</v>
      </c>
      <c r="J496" s="12">
        <v>55</v>
      </c>
      <c r="K496" s="12">
        <v>73</v>
      </c>
      <c r="L496" s="12">
        <v>56</v>
      </c>
      <c r="M496" s="12">
        <v>47</v>
      </c>
      <c r="N496" s="12">
        <v>49</v>
      </c>
      <c r="O496" s="12">
        <v>71</v>
      </c>
      <c r="P496" s="12">
        <v>36</v>
      </c>
      <c r="Q496" s="12">
        <v>0</v>
      </c>
      <c r="R496" s="12">
        <f>IF(OR(E496="CF",E496="SS",E496="RW",E496="LW"),1,
 IF(OR(E496="CM",E496="AM",E496="DM",E496="LM",E496="RM",E496="LWB",E496="RWB"),2,
 IF(OR(E496="LB",E496="CB",E496="RB"),3,
 IF(E496="GK",4,""))))</f>
        <v>4</v>
      </c>
      <c r="S496" s="12" t="str">
        <f>G496 &amp; R496</f>
        <v>754</v>
      </c>
    </row>
    <row r="497" spans="1:19" x14ac:dyDescent="0.25">
      <c r="A497" s="8" t="s">
        <v>921</v>
      </c>
      <c r="B497" s="8" t="s">
        <v>922</v>
      </c>
      <c r="C497" s="8" t="s">
        <v>97</v>
      </c>
      <c r="D497" s="8" t="s">
        <v>379</v>
      </c>
      <c r="E497" s="12" t="s">
        <v>52</v>
      </c>
      <c r="F497" s="12" t="s">
        <v>27</v>
      </c>
      <c r="G497" s="12">
        <v>75</v>
      </c>
      <c r="H497" s="12">
        <v>189</v>
      </c>
      <c r="I497" s="12">
        <v>59</v>
      </c>
      <c r="J497" s="12">
        <v>57</v>
      </c>
      <c r="K497" s="12">
        <v>72</v>
      </c>
      <c r="L497" s="12">
        <v>65</v>
      </c>
      <c r="M497" s="12">
        <v>59</v>
      </c>
      <c r="N497" s="12">
        <v>58</v>
      </c>
      <c r="O497" s="12">
        <v>71</v>
      </c>
      <c r="P497" s="12">
        <v>44</v>
      </c>
      <c r="Q497" s="12">
        <v>1</v>
      </c>
      <c r="R497" s="12">
        <f>IF(OR(E497="CF",E497="SS",E497="RW",E497="LW"),1,
 IF(OR(E497="CM",E497="AM",E497="DM",E497="LM",E497="RM",E497="LWB",E497="RWB"),2,
 IF(OR(E497="LB",E497="CB",E497="RB"),3,
 IF(E497="GK",4,""))))</f>
        <v>4</v>
      </c>
      <c r="S497" s="12" t="str">
        <f>G497 &amp; R497</f>
        <v>754</v>
      </c>
    </row>
    <row r="498" spans="1:19" x14ac:dyDescent="0.25">
      <c r="A498" s="8" t="s">
        <v>272</v>
      </c>
      <c r="B498" s="8" t="s">
        <v>762</v>
      </c>
      <c r="C498" s="8" t="s">
        <v>124</v>
      </c>
      <c r="D498" s="8" t="s">
        <v>6072</v>
      </c>
      <c r="E498" s="12" t="s">
        <v>52</v>
      </c>
      <c r="F498" s="12" t="s">
        <v>27</v>
      </c>
      <c r="G498" s="12">
        <v>75</v>
      </c>
      <c r="H498" s="12">
        <v>187</v>
      </c>
      <c r="I498" s="12">
        <v>55</v>
      </c>
      <c r="J498" s="12">
        <v>53</v>
      </c>
      <c r="K498" s="12">
        <v>71</v>
      </c>
      <c r="L498" s="12">
        <v>60</v>
      </c>
      <c r="M498" s="12">
        <v>53</v>
      </c>
      <c r="N498" s="12">
        <v>60</v>
      </c>
      <c r="O498" s="12">
        <v>72</v>
      </c>
      <c r="P498" s="12">
        <v>41</v>
      </c>
      <c r="Q498" s="12">
        <v>0</v>
      </c>
      <c r="R498" s="12">
        <f>IF(OR(E498="CF",E498="SS",E498="RW",E498="LW"),1,
 IF(OR(E498="CM",E498="AM",E498="DM",E498="LM",E498="RM",E498="LWB",E498="RWB"),2,
 IF(OR(E498="LB",E498="CB",E498="RB"),3,
 IF(E498="GK",4,""))))</f>
        <v>4</v>
      </c>
      <c r="S498" s="12" t="str">
        <f>G498 &amp; R498</f>
        <v>754</v>
      </c>
    </row>
    <row r="499" spans="1:19" x14ac:dyDescent="0.25">
      <c r="A499" s="8" t="s">
        <v>769</v>
      </c>
      <c r="B499" s="8" t="s">
        <v>770</v>
      </c>
      <c r="C499" s="8" t="s">
        <v>61</v>
      </c>
      <c r="D499" s="8" t="s">
        <v>72</v>
      </c>
      <c r="E499" s="12" t="s">
        <v>52</v>
      </c>
      <c r="F499" s="12" t="s">
        <v>27</v>
      </c>
      <c r="G499" s="12">
        <v>75</v>
      </c>
      <c r="H499" s="12">
        <v>191</v>
      </c>
      <c r="I499" s="12">
        <v>62</v>
      </c>
      <c r="J499" s="12">
        <v>58</v>
      </c>
      <c r="K499" s="12">
        <v>72</v>
      </c>
      <c r="L499" s="12">
        <v>61</v>
      </c>
      <c r="M499" s="12">
        <v>54</v>
      </c>
      <c r="N499" s="12">
        <v>57</v>
      </c>
      <c r="O499" s="12">
        <v>72</v>
      </c>
      <c r="P499" s="12">
        <v>46</v>
      </c>
      <c r="Q499" s="12">
        <v>1</v>
      </c>
      <c r="R499" s="12">
        <f>IF(OR(E499="CF",E499="SS",E499="RW",E499="LW"),1,
 IF(OR(E499="CM",E499="AM",E499="DM",E499="LM",E499="RM",E499="LWB",E499="RWB"),2,
 IF(OR(E499="LB",E499="CB",E499="RB"),3,
 IF(E499="GK",4,""))))</f>
        <v>4</v>
      </c>
      <c r="S499" s="12" t="str">
        <f>G499 &amp; R499</f>
        <v>754</v>
      </c>
    </row>
    <row r="500" spans="1:19" x14ac:dyDescent="0.25">
      <c r="A500" s="8" t="s">
        <v>399</v>
      </c>
      <c r="B500" s="8" t="s">
        <v>1299</v>
      </c>
      <c r="C500" s="8" t="s">
        <v>97</v>
      </c>
      <c r="D500" s="8" t="s">
        <v>21</v>
      </c>
      <c r="E500" s="12" t="s">
        <v>52</v>
      </c>
      <c r="F500" s="12" t="s">
        <v>27</v>
      </c>
      <c r="G500" s="12">
        <v>75</v>
      </c>
      <c r="H500" s="12">
        <v>185</v>
      </c>
      <c r="I500" s="12">
        <v>60</v>
      </c>
      <c r="J500" s="12">
        <v>61</v>
      </c>
      <c r="K500" s="12">
        <v>73</v>
      </c>
      <c r="L500" s="12">
        <v>57</v>
      </c>
      <c r="M500" s="12">
        <v>60</v>
      </c>
      <c r="N500" s="12">
        <v>64</v>
      </c>
      <c r="O500" s="12">
        <v>70</v>
      </c>
      <c r="P500" s="12">
        <v>45</v>
      </c>
      <c r="Q500" s="12">
        <v>1</v>
      </c>
      <c r="R500" s="12">
        <f>IF(OR(E500="CF",E500="SS",E500="RW",E500="LW"),1,
 IF(OR(E500="CM",E500="AM",E500="DM",E500="LM",E500="RM",E500="LWB",E500="RWB"),2,
 IF(OR(E500="LB",E500="CB",E500="RB"),3,
 IF(E500="GK",4,""))))</f>
        <v>4</v>
      </c>
      <c r="S500" s="12" t="str">
        <f>G500 &amp; R500</f>
        <v>754</v>
      </c>
    </row>
    <row r="501" spans="1:19" x14ac:dyDescent="0.25">
      <c r="A501" s="8" t="s">
        <v>55</v>
      </c>
      <c r="B501" s="8" t="s">
        <v>800</v>
      </c>
      <c r="C501" s="8" t="s">
        <v>37</v>
      </c>
      <c r="D501" s="8" t="s">
        <v>262</v>
      </c>
      <c r="E501" s="12" t="s">
        <v>52</v>
      </c>
      <c r="F501" s="12" t="s">
        <v>27</v>
      </c>
      <c r="G501" s="12">
        <v>75</v>
      </c>
      <c r="H501" s="12">
        <v>197</v>
      </c>
      <c r="I501" s="12">
        <v>70</v>
      </c>
      <c r="J501" s="12">
        <v>65</v>
      </c>
      <c r="K501" s="12">
        <v>72</v>
      </c>
      <c r="L501" s="12">
        <v>65</v>
      </c>
      <c r="M501" s="12">
        <v>58</v>
      </c>
      <c r="N501" s="12">
        <v>59</v>
      </c>
      <c r="O501" s="12">
        <v>70</v>
      </c>
      <c r="P501" s="12">
        <v>51</v>
      </c>
      <c r="Q501" s="12">
        <v>1</v>
      </c>
      <c r="R501" s="12">
        <f>IF(OR(E501="CF",E501="SS",E501="RW",E501="LW"),1,
 IF(OR(E501="CM",E501="AM",E501="DM",E501="LM",E501="RM",E501="LWB",E501="RWB"),2,
 IF(OR(E501="LB",E501="CB",E501="RB"),3,
 IF(E501="GK",4,""))))</f>
        <v>4</v>
      </c>
      <c r="S501" s="12" t="str">
        <f>G501 &amp; R501</f>
        <v>754</v>
      </c>
    </row>
    <row r="502" spans="1:19" x14ac:dyDescent="0.25">
      <c r="A502" s="8" t="s">
        <v>1102</v>
      </c>
      <c r="B502" s="8" t="s">
        <v>1103</v>
      </c>
      <c r="C502" s="8" t="s">
        <v>398</v>
      </c>
      <c r="D502" s="8" t="s">
        <v>1202</v>
      </c>
      <c r="E502" s="12" t="s">
        <v>52</v>
      </c>
      <c r="F502" s="12" t="s">
        <v>27</v>
      </c>
      <c r="G502" s="12">
        <v>75</v>
      </c>
      <c r="H502" s="12">
        <v>189</v>
      </c>
      <c r="I502" s="12">
        <v>51</v>
      </c>
      <c r="J502" s="12">
        <v>49</v>
      </c>
      <c r="K502" s="12">
        <v>74</v>
      </c>
      <c r="L502" s="12">
        <v>62</v>
      </c>
      <c r="M502" s="12">
        <v>55</v>
      </c>
      <c r="N502" s="12">
        <v>59</v>
      </c>
      <c r="O502" s="12">
        <v>71</v>
      </c>
      <c r="P502" s="12">
        <v>39</v>
      </c>
      <c r="Q502" s="12">
        <v>2</v>
      </c>
      <c r="R502" s="12">
        <f>IF(OR(E502="CF",E502="SS",E502="RW",E502="LW"),1,
 IF(OR(E502="CM",E502="AM",E502="DM",E502="LM",E502="RM",E502="LWB",E502="RWB"),2,
 IF(OR(E502="LB",E502="CB",E502="RB"),3,
 IF(E502="GK",4,""))))</f>
        <v>4</v>
      </c>
      <c r="S502" s="12" t="str">
        <f>G502 &amp; R502</f>
        <v>754</v>
      </c>
    </row>
    <row r="503" spans="1:19" x14ac:dyDescent="0.25">
      <c r="A503" s="8" t="s">
        <v>157</v>
      </c>
      <c r="B503" s="8" t="s">
        <v>1106</v>
      </c>
      <c r="C503" s="8" t="s">
        <v>37</v>
      </c>
      <c r="D503" s="8" t="s">
        <v>942</v>
      </c>
      <c r="E503" s="12" t="s">
        <v>52</v>
      </c>
      <c r="F503" s="12" t="s">
        <v>27</v>
      </c>
      <c r="G503" s="12">
        <v>75</v>
      </c>
      <c r="H503" s="12">
        <v>192</v>
      </c>
      <c r="I503" s="12">
        <v>59</v>
      </c>
      <c r="J503" s="12">
        <v>54</v>
      </c>
      <c r="K503" s="12">
        <v>73</v>
      </c>
      <c r="L503" s="12">
        <v>64</v>
      </c>
      <c r="M503" s="12">
        <v>51</v>
      </c>
      <c r="N503" s="12">
        <v>60</v>
      </c>
      <c r="O503" s="12">
        <v>71</v>
      </c>
      <c r="P503" s="12">
        <v>40</v>
      </c>
      <c r="Q503" s="12">
        <v>1</v>
      </c>
      <c r="R503" s="12">
        <f>IF(OR(E503="CF",E503="SS",E503="RW",E503="LW"),1,
 IF(OR(E503="CM",E503="AM",E503="DM",E503="LM",E503="RM",E503="LWB",E503="RWB"),2,
 IF(OR(E503="LB",E503="CB",E503="RB"),3,
 IF(E503="GK",4,""))))</f>
        <v>4</v>
      </c>
      <c r="S503" s="12" t="str">
        <f>G503 &amp; R503</f>
        <v>754</v>
      </c>
    </row>
    <row r="504" spans="1:19" x14ac:dyDescent="0.25">
      <c r="A504" s="8" t="s">
        <v>4033</v>
      </c>
      <c r="B504" s="8" t="s">
        <v>4034</v>
      </c>
      <c r="C504" s="8" t="s">
        <v>241</v>
      </c>
      <c r="D504" s="8" t="s">
        <v>153</v>
      </c>
      <c r="E504" s="12" t="s">
        <v>52</v>
      </c>
      <c r="F504" s="12" t="s">
        <v>27</v>
      </c>
      <c r="G504" s="12">
        <v>75</v>
      </c>
      <c r="H504" s="12">
        <v>189</v>
      </c>
      <c r="I504" s="12">
        <v>64</v>
      </c>
      <c r="J504" s="12">
        <v>61</v>
      </c>
      <c r="K504" s="12">
        <v>74</v>
      </c>
      <c r="L504" s="12">
        <v>58</v>
      </c>
      <c r="M504" s="12">
        <v>58</v>
      </c>
      <c r="N504" s="12">
        <v>57</v>
      </c>
      <c r="O504" s="12">
        <v>70</v>
      </c>
      <c r="P504" s="12">
        <v>41</v>
      </c>
      <c r="Q504" s="12">
        <v>1</v>
      </c>
      <c r="R504" s="12">
        <f>IF(OR(E504="CF",E504="SS",E504="RW",E504="LW"),1,
 IF(OR(E504="CM",E504="AM",E504="DM",E504="LM",E504="RM",E504="LWB",E504="RWB"),2,
 IF(OR(E504="LB",E504="CB",E504="RB"),3,
 IF(E504="GK",4,""))))</f>
        <v>4</v>
      </c>
      <c r="S504" s="12" t="str">
        <f>G504 &amp; R504</f>
        <v>754</v>
      </c>
    </row>
    <row r="505" spans="1:19" x14ac:dyDescent="0.25">
      <c r="A505" s="8" t="s">
        <v>1109</v>
      </c>
      <c r="B505" s="8" t="s">
        <v>1110</v>
      </c>
      <c r="C505" s="8" t="s">
        <v>425</v>
      </c>
      <c r="D505" s="8" t="s">
        <v>258</v>
      </c>
      <c r="E505" s="12" t="s">
        <v>52</v>
      </c>
      <c r="F505" s="12" t="s">
        <v>27</v>
      </c>
      <c r="G505" s="12">
        <v>75</v>
      </c>
      <c r="H505" s="12">
        <v>199</v>
      </c>
      <c r="I505" s="12">
        <v>57</v>
      </c>
      <c r="J505" s="12">
        <v>55</v>
      </c>
      <c r="K505" s="12">
        <v>74</v>
      </c>
      <c r="L505" s="12">
        <v>61</v>
      </c>
      <c r="M505" s="12">
        <v>56</v>
      </c>
      <c r="N505" s="12">
        <v>59</v>
      </c>
      <c r="O505" s="12">
        <v>71</v>
      </c>
      <c r="P505" s="12">
        <v>40</v>
      </c>
      <c r="Q505" s="12">
        <v>1</v>
      </c>
      <c r="R505" s="12">
        <f>IF(OR(E505="CF",E505="SS",E505="RW",E505="LW"),1,
 IF(OR(E505="CM",E505="AM",E505="DM",E505="LM",E505="RM",E505="LWB",E505="RWB"),2,
 IF(OR(E505="LB",E505="CB",E505="RB"),3,
 IF(E505="GK",4,""))))</f>
        <v>4</v>
      </c>
      <c r="S505" s="12" t="str">
        <f>G505 &amp; R505</f>
        <v>754</v>
      </c>
    </row>
    <row r="506" spans="1:19" x14ac:dyDescent="0.25">
      <c r="A506" s="8" t="s">
        <v>757</v>
      </c>
      <c r="B506" s="8" t="s">
        <v>924</v>
      </c>
      <c r="C506" s="8" t="s">
        <v>159</v>
      </c>
      <c r="D506" s="8" t="s">
        <v>62</v>
      </c>
      <c r="E506" s="12" t="s">
        <v>22</v>
      </c>
      <c r="F506" s="12" t="s">
        <v>67</v>
      </c>
      <c r="G506" s="12">
        <v>74</v>
      </c>
      <c r="H506" s="12">
        <v>190</v>
      </c>
      <c r="I506" s="12">
        <v>75</v>
      </c>
      <c r="J506" s="12">
        <v>67</v>
      </c>
      <c r="K506" s="12">
        <v>66</v>
      </c>
      <c r="L506" s="12">
        <v>80</v>
      </c>
      <c r="M506" s="12">
        <v>74</v>
      </c>
      <c r="N506" s="12">
        <v>73</v>
      </c>
      <c r="O506" s="12">
        <v>74</v>
      </c>
      <c r="P506" s="12">
        <v>35</v>
      </c>
      <c r="Q506" s="12">
        <v>2</v>
      </c>
      <c r="R506" s="12">
        <f>IF(OR(E506="CF",E506="SS",E506="RW",E506="LW"),1,
 IF(OR(E506="CM",E506="AM",E506="DM",E506="LM",E506="RM",E506="LWB",E506="RWB"),2,
 IF(OR(E506="LB",E506="CB",E506="RB"),3,
 IF(E506="GK",4,""))))</f>
        <v>1</v>
      </c>
      <c r="S506" s="12" t="str">
        <f>G506 &amp; R506</f>
        <v>741</v>
      </c>
    </row>
    <row r="507" spans="1:19" x14ac:dyDescent="0.25">
      <c r="A507" s="8" t="s">
        <v>2757</v>
      </c>
      <c r="B507" s="8" t="s">
        <v>4468</v>
      </c>
      <c r="C507" s="8" t="s">
        <v>1542</v>
      </c>
      <c r="D507" s="8" t="s">
        <v>233</v>
      </c>
      <c r="E507" s="12" t="s">
        <v>22</v>
      </c>
      <c r="F507" s="12" t="s">
        <v>27</v>
      </c>
      <c r="G507" s="12">
        <v>74</v>
      </c>
      <c r="H507" s="12">
        <v>195</v>
      </c>
      <c r="I507" s="12">
        <v>79</v>
      </c>
      <c r="J507" s="12">
        <v>72</v>
      </c>
      <c r="K507" s="12">
        <v>72</v>
      </c>
      <c r="L507" s="12">
        <v>84</v>
      </c>
      <c r="M507" s="12">
        <v>69</v>
      </c>
      <c r="N507" s="12">
        <v>64</v>
      </c>
      <c r="O507" s="12">
        <v>78</v>
      </c>
      <c r="P507" s="12">
        <v>27</v>
      </c>
      <c r="Q507" s="12">
        <v>1</v>
      </c>
      <c r="R507" s="12">
        <f>IF(OR(E507="CF",E507="SS",E507="RW",E507="LW"),1,
 IF(OR(E507="CM",E507="AM",E507="DM",E507="LM",E507="RM",E507="LWB",E507="RWB"),2,
 IF(OR(E507="LB",E507="CB",E507="RB"),3,
 IF(E507="GK",4,""))))</f>
        <v>1</v>
      </c>
      <c r="S507" s="12" t="str">
        <f>G507 &amp; R507</f>
        <v>741</v>
      </c>
    </row>
    <row r="508" spans="1:19" x14ac:dyDescent="0.25">
      <c r="A508" s="8" t="s">
        <v>1102</v>
      </c>
      <c r="B508" s="8" t="s">
        <v>1131</v>
      </c>
      <c r="C508" s="8" t="s">
        <v>398</v>
      </c>
      <c r="D508" s="8" t="s">
        <v>6072</v>
      </c>
      <c r="E508" s="12" t="s">
        <v>22</v>
      </c>
      <c r="F508" s="12" t="s">
        <v>27</v>
      </c>
      <c r="G508" s="12">
        <v>74</v>
      </c>
      <c r="H508" s="12">
        <v>186</v>
      </c>
      <c r="I508" s="12">
        <v>77</v>
      </c>
      <c r="J508" s="12">
        <v>72</v>
      </c>
      <c r="K508" s="12">
        <v>75</v>
      </c>
      <c r="L508" s="12">
        <v>76</v>
      </c>
      <c r="M508" s="12">
        <v>73</v>
      </c>
      <c r="N508" s="12">
        <v>67</v>
      </c>
      <c r="O508" s="12">
        <v>80</v>
      </c>
      <c r="P508" s="12">
        <v>24</v>
      </c>
      <c r="Q508" s="12">
        <v>2</v>
      </c>
      <c r="R508" s="12">
        <f>IF(OR(E508="CF",E508="SS",E508="RW",E508="LW"),1,
 IF(OR(E508="CM",E508="AM",E508="DM",E508="LM",E508="RM",E508="LWB",E508="RWB"),2,
 IF(OR(E508="LB",E508="CB",E508="RB"),3,
 IF(E508="GK",4,""))))</f>
        <v>1</v>
      </c>
      <c r="S508" s="12" t="str">
        <f>G508 &amp; R508</f>
        <v>741</v>
      </c>
    </row>
    <row r="509" spans="1:19" x14ac:dyDescent="0.25">
      <c r="A509" s="8" t="s">
        <v>932</v>
      </c>
      <c r="B509" s="8" t="s">
        <v>933</v>
      </c>
      <c r="C509" s="8" t="s">
        <v>373</v>
      </c>
      <c r="D509" s="8" t="s">
        <v>427</v>
      </c>
      <c r="E509" s="12" t="s">
        <v>22</v>
      </c>
      <c r="F509" s="12" t="s">
        <v>27</v>
      </c>
      <c r="G509" s="12">
        <v>74</v>
      </c>
      <c r="H509" s="12">
        <v>181</v>
      </c>
      <c r="I509" s="12">
        <v>74</v>
      </c>
      <c r="J509" s="12">
        <v>74</v>
      </c>
      <c r="K509" s="12">
        <v>74</v>
      </c>
      <c r="L509" s="12">
        <v>66</v>
      </c>
      <c r="M509" s="12">
        <v>76</v>
      </c>
      <c r="N509" s="12">
        <v>74</v>
      </c>
      <c r="O509" s="12">
        <v>78</v>
      </c>
      <c r="P509" s="12">
        <v>32</v>
      </c>
      <c r="Q509" s="12">
        <v>1</v>
      </c>
      <c r="R509" s="12">
        <f>IF(OR(E509="CF",E509="SS",E509="RW",E509="LW"),1,
 IF(OR(E509="CM",E509="AM",E509="DM",E509="LM",E509="RM",E509="LWB",E509="RWB"),2,
 IF(OR(E509="LB",E509="CB",E509="RB"),3,
 IF(E509="GK",4,""))))</f>
        <v>1</v>
      </c>
      <c r="S509" s="12" t="str">
        <f>G509 &amp; R509</f>
        <v>741</v>
      </c>
    </row>
    <row r="510" spans="1:19" x14ac:dyDescent="0.25">
      <c r="A510" s="8" t="s">
        <v>2721</v>
      </c>
      <c r="B510" s="8" t="s">
        <v>2722</v>
      </c>
      <c r="C510" s="8" t="s">
        <v>30</v>
      </c>
      <c r="D510" s="8" t="s">
        <v>605</v>
      </c>
      <c r="E510" s="12" t="s">
        <v>22</v>
      </c>
      <c r="F510" s="12" t="s">
        <v>27</v>
      </c>
      <c r="G510" s="12">
        <v>74</v>
      </c>
      <c r="H510" s="12">
        <v>187</v>
      </c>
      <c r="I510" s="12">
        <v>80</v>
      </c>
      <c r="J510" s="12">
        <v>71</v>
      </c>
      <c r="K510" s="12">
        <v>71</v>
      </c>
      <c r="L510" s="12">
        <v>81</v>
      </c>
      <c r="M510" s="12">
        <v>76</v>
      </c>
      <c r="N510" s="12">
        <v>72</v>
      </c>
      <c r="O510" s="12">
        <v>75</v>
      </c>
      <c r="P510" s="12">
        <v>21</v>
      </c>
      <c r="Q510" s="12">
        <v>1</v>
      </c>
      <c r="R510" s="12">
        <f>IF(OR(E510="CF",E510="SS",E510="RW",E510="LW"),1,
 IF(OR(E510="CM",E510="AM",E510="DM",E510="LM",E510="RM",E510="LWB",E510="RWB"),2,
 IF(OR(E510="LB",E510="CB",E510="RB"),3,
 IF(E510="GK",4,""))))</f>
        <v>1</v>
      </c>
      <c r="S510" s="12" t="str">
        <f>G510 &amp; R510</f>
        <v>741</v>
      </c>
    </row>
    <row r="511" spans="1:19" x14ac:dyDescent="0.25">
      <c r="A511" s="8" t="s">
        <v>1134</v>
      </c>
      <c r="B511" s="8" t="s">
        <v>1135</v>
      </c>
      <c r="C511" s="8" t="s">
        <v>37</v>
      </c>
      <c r="D511" s="8" t="s">
        <v>387</v>
      </c>
      <c r="E511" s="12" t="s">
        <v>22</v>
      </c>
      <c r="F511" s="12" t="s">
        <v>27</v>
      </c>
      <c r="G511" s="12">
        <v>74</v>
      </c>
      <c r="H511" s="12">
        <v>188</v>
      </c>
      <c r="I511" s="12">
        <v>72</v>
      </c>
      <c r="J511" s="12">
        <v>69</v>
      </c>
      <c r="K511" s="12">
        <v>72</v>
      </c>
      <c r="L511" s="12">
        <v>77</v>
      </c>
      <c r="M511" s="12">
        <v>74</v>
      </c>
      <c r="N511" s="12">
        <v>69</v>
      </c>
      <c r="O511" s="12">
        <v>76</v>
      </c>
      <c r="P511" s="12">
        <v>35</v>
      </c>
      <c r="Q511" s="12">
        <v>1</v>
      </c>
      <c r="R511" s="12">
        <f>IF(OR(E511="CF",E511="SS",E511="RW",E511="LW"),1,
 IF(OR(E511="CM",E511="AM",E511="DM",E511="LM",E511="RM",E511="LWB",E511="RWB"),2,
 IF(OR(E511="LB",E511="CB",E511="RB"),3,
 IF(E511="GK",4,""))))</f>
        <v>1</v>
      </c>
      <c r="S511" s="12" t="str">
        <f>G511 &amp; R511</f>
        <v>741</v>
      </c>
    </row>
    <row r="512" spans="1:19" x14ac:dyDescent="0.25">
      <c r="A512" s="8" t="s">
        <v>5460</v>
      </c>
      <c r="B512" s="8" t="s">
        <v>5461</v>
      </c>
      <c r="C512" s="8" t="s">
        <v>644</v>
      </c>
      <c r="D512" s="8" t="s">
        <v>3944</v>
      </c>
      <c r="E512" s="12" t="s">
        <v>22</v>
      </c>
      <c r="F512" s="12" t="s">
        <v>27</v>
      </c>
      <c r="G512" s="12">
        <v>74</v>
      </c>
      <c r="H512" s="12">
        <v>192</v>
      </c>
      <c r="I512" s="12">
        <v>71</v>
      </c>
      <c r="J512" s="12">
        <v>64</v>
      </c>
      <c r="K512" s="12">
        <v>63</v>
      </c>
      <c r="L512" s="12">
        <v>84</v>
      </c>
      <c r="M512" s="12">
        <v>73</v>
      </c>
      <c r="N512" s="12">
        <v>68</v>
      </c>
      <c r="O512" s="12">
        <v>79</v>
      </c>
      <c r="P512" s="12">
        <v>38</v>
      </c>
      <c r="Q512" s="12">
        <v>0</v>
      </c>
      <c r="R512" s="12">
        <f>IF(OR(E512="CF",E512="SS",E512="RW",E512="LW"),1,
 IF(OR(E512="CM",E512="AM",E512="DM",E512="LM",E512="RM",E512="LWB",E512="RWB"),2,
 IF(OR(E512="LB",E512="CB",E512="RB"),3,
 IF(E512="GK",4,""))))</f>
        <v>1</v>
      </c>
      <c r="S512" s="12" t="str">
        <f>G512 &amp; R512</f>
        <v>741</v>
      </c>
    </row>
    <row r="513" spans="1:19" x14ac:dyDescent="0.25">
      <c r="A513" s="8" t="s">
        <v>1550</v>
      </c>
      <c r="B513" s="8" t="s">
        <v>1551</v>
      </c>
      <c r="C513" s="8" t="s">
        <v>30</v>
      </c>
      <c r="D513" s="8" t="s">
        <v>541</v>
      </c>
      <c r="E513" s="12" t="s">
        <v>22</v>
      </c>
      <c r="F513" s="12" t="s">
        <v>27</v>
      </c>
      <c r="G513" s="12">
        <v>74</v>
      </c>
      <c r="H513" s="12">
        <v>175</v>
      </c>
      <c r="I513" s="12">
        <v>80</v>
      </c>
      <c r="J513" s="12">
        <v>82</v>
      </c>
      <c r="K513" s="12">
        <v>70</v>
      </c>
      <c r="L513" s="12">
        <v>59</v>
      </c>
      <c r="M513" s="12">
        <v>72</v>
      </c>
      <c r="N513" s="12">
        <v>71</v>
      </c>
      <c r="O513" s="12">
        <v>78</v>
      </c>
      <c r="P513" s="12">
        <v>34</v>
      </c>
      <c r="Q513" s="12">
        <v>1</v>
      </c>
      <c r="R513" s="12">
        <f>IF(OR(E513="CF",E513="SS",E513="RW",E513="LW"),1,
 IF(OR(E513="CM",E513="AM",E513="DM",E513="LM",E513="RM",E513="LWB",E513="RWB"),2,
 IF(OR(E513="LB",E513="CB",E513="RB"),3,
 IF(E513="GK",4,""))))</f>
        <v>1</v>
      </c>
      <c r="S513" s="12" t="str">
        <f>G513 &amp; R513</f>
        <v>741</v>
      </c>
    </row>
    <row r="514" spans="1:19" x14ac:dyDescent="0.25">
      <c r="A514" s="8" t="s">
        <v>793</v>
      </c>
      <c r="B514" s="8" t="s">
        <v>1330</v>
      </c>
      <c r="C514" s="8" t="s">
        <v>37</v>
      </c>
      <c r="D514" s="8" t="s">
        <v>942</v>
      </c>
      <c r="E514" s="12" t="s">
        <v>22</v>
      </c>
      <c r="F514" s="12" t="s">
        <v>27</v>
      </c>
      <c r="G514" s="12">
        <v>74</v>
      </c>
      <c r="H514" s="12">
        <v>182</v>
      </c>
      <c r="I514" s="12">
        <v>70</v>
      </c>
      <c r="J514" s="12">
        <v>69</v>
      </c>
      <c r="K514" s="12">
        <v>71</v>
      </c>
      <c r="L514" s="12">
        <v>75</v>
      </c>
      <c r="M514" s="12">
        <v>74</v>
      </c>
      <c r="N514" s="12">
        <v>70</v>
      </c>
      <c r="O514" s="12">
        <v>81</v>
      </c>
      <c r="P514" s="12">
        <v>35</v>
      </c>
      <c r="Q514" s="12">
        <v>1</v>
      </c>
      <c r="R514" s="12">
        <f>IF(OR(E514="CF",E514="SS",E514="RW",E514="LW"),1,
 IF(OR(E514="CM",E514="AM",E514="DM",E514="LM",E514="RM",E514="LWB",E514="RWB"),2,
 IF(OR(E514="LB",E514="CB",E514="RB"),3,
 IF(E514="GK",4,""))))</f>
        <v>1</v>
      </c>
      <c r="S514" s="12" t="str">
        <f>G514 &amp; R514</f>
        <v>741</v>
      </c>
    </row>
    <row r="515" spans="1:19" x14ac:dyDescent="0.25">
      <c r="A515" s="8" t="s">
        <v>731</v>
      </c>
      <c r="B515" s="8" t="s">
        <v>802</v>
      </c>
      <c r="C515" s="8" t="s">
        <v>147</v>
      </c>
      <c r="D515" s="8" t="s">
        <v>471</v>
      </c>
      <c r="E515" s="12" t="s">
        <v>22</v>
      </c>
      <c r="F515" s="12" t="s">
        <v>27</v>
      </c>
      <c r="G515" s="12">
        <v>74</v>
      </c>
      <c r="H515" s="12">
        <v>195</v>
      </c>
      <c r="I515" s="12">
        <v>76</v>
      </c>
      <c r="J515" s="12">
        <v>68</v>
      </c>
      <c r="K515" s="12">
        <v>61</v>
      </c>
      <c r="L515" s="12">
        <v>81</v>
      </c>
      <c r="M515" s="12">
        <v>77</v>
      </c>
      <c r="N515" s="12">
        <v>70</v>
      </c>
      <c r="O515" s="12">
        <v>81</v>
      </c>
      <c r="P515" s="12">
        <v>32</v>
      </c>
      <c r="Q515" s="12">
        <v>1</v>
      </c>
      <c r="R515" s="12">
        <f>IF(OR(E515="CF",E515="SS",E515="RW",E515="LW"),1,
 IF(OR(E515="CM",E515="AM",E515="DM",E515="LM",E515="RM",E515="LWB",E515="RWB"),2,
 IF(OR(E515="LB",E515="CB",E515="RB"),3,
 IF(E515="GK",4,""))))</f>
        <v>1</v>
      </c>
      <c r="S515" s="12" t="str">
        <f>G515 &amp; R515</f>
        <v>741</v>
      </c>
    </row>
    <row r="516" spans="1:19" x14ac:dyDescent="0.25">
      <c r="A516" s="8" t="s">
        <v>943</v>
      </c>
      <c r="B516" s="8" t="s">
        <v>5521</v>
      </c>
      <c r="C516" s="8" t="s">
        <v>94</v>
      </c>
      <c r="D516" s="8" t="s">
        <v>455</v>
      </c>
      <c r="E516" s="12" t="s">
        <v>22</v>
      </c>
      <c r="F516" s="12" t="s">
        <v>27</v>
      </c>
      <c r="G516" s="12">
        <v>74</v>
      </c>
      <c r="H516" s="12">
        <v>197</v>
      </c>
      <c r="I516" s="12">
        <v>69</v>
      </c>
      <c r="J516" s="12">
        <v>58</v>
      </c>
      <c r="K516" s="12">
        <v>70</v>
      </c>
      <c r="L516" s="12">
        <v>89</v>
      </c>
      <c r="M516" s="12">
        <v>72</v>
      </c>
      <c r="N516" s="12">
        <v>71</v>
      </c>
      <c r="O516" s="12">
        <v>75</v>
      </c>
      <c r="P516" s="12">
        <v>42</v>
      </c>
      <c r="Q516" s="12">
        <v>1</v>
      </c>
      <c r="R516" s="12">
        <f>IF(OR(E516="CF",E516="SS",E516="RW",E516="LW"),1,
 IF(OR(E516="CM",E516="AM",E516="DM",E516="LM",E516="RM",E516="LWB",E516="RWB"),2,
 IF(OR(E516="LB",E516="CB",E516="RB"),3,
 IF(E516="GK",4,""))))</f>
        <v>1</v>
      </c>
      <c r="S516" s="12" t="str">
        <f>G516 &amp; R516</f>
        <v>741</v>
      </c>
    </row>
    <row r="517" spans="1:19" x14ac:dyDescent="0.25">
      <c r="A517" s="8" t="s">
        <v>944</v>
      </c>
      <c r="B517" s="8" t="s">
        <v>945</v>
      </c>
      <c r="C517" s="8" t="s">
        <v>398</v>
      </c>
      <c r="D517" s="8" t="s">
        <v>6072</v>
      </c>
      <c r="E517" s="12" t="s">
        <v>22</v>
      </c>
      <c r="F517" s="12" t="s">
        <v>27</v>
      </c>
      <c r="G517" s="12">
        <v>74</v>
      </c>
      <c r="H517" s="12">
        <v>190</v>
      </c>
      <c r="I517" s="12">
        <v>68</v>
      </c>
      <c r="J517" s="12">
        <v>62</v>
      </c>
      <c r="K517" s="12">
        <v>73</v>
      </c>
      <c r="L517" s="12">
        <v>84</v>
      </c>
      <c r="M517" s="12">
        <v>74</v>
      </c>
      <c r="N517" s="12">
        <v>72</v>
      </c>
      <c r="O517" s="12">
        <v>78</v>
      </c>
      <c r="P517" s="12">
        <v>33</v>
      </c>
      <c r="Q517" s="12">
        <v>2</v>
      </c>
      <c r="R517" s="12">
        <f>IF(OR(E517="CF",E517="SS",E517="RW",E517="LW"),1,
 IF(OR(E517="CM",E517="AM",E517="DM",E517="LM",E517="RM",E517="LWB",E517="RWB"),2,
 IF(OR(E517="LB",E517="CB",E517="RB"),3,
 IF(E517="GK",4,""))))</f>
        <v>1</v>
      </c>
      <c r="S517" s="12" t="str">
        <f>G517 &amp; R517</f>
        <v>741</v>
      </c>
    </row>
    <row r="518" spans="1:19" x14ac:dyDescent="0.25">
      <c r="A518" s="8" t="s">
        <v>127</v>
      </c>
      <c r="B518" s="8" t="s">
        <v>803</v>
      </c>
      <c r="C518" s="8" t="s">
        <v>61</v>
      </c>
      <c r="D518" s="8" t="s">
        <v>79</v>
      </c>
      <c r="E518" s="12" t="s">
        <v>43</v>
      </c>
      <c r="F518" s="12" t="s">
        <v>27</v>
      </c>
      <c r="G518" s="12">
        <v>74</v>
      </c>
      <c r="H518" s="12">
        <v>180</v>
      </c>
      <c r="I518" s="12">
        <v>84</v>
      </c>
      <c r="J518" s="12">
        <v>86</v>
      </c>
      <c r="K518" s="12">
        <v>73</v>
      </c>
      <c r="L518" s="12">
        <v>55</v>
      </c>
      <c r="M518" s="12">
        <v>75</v>
      </c>
      <c r="N518" s="12">
        <v>72</v>
      </c>
      <c r="O518" s="12">
        <v>72</v>
      </c>
      <c r="P518" s="12">
        <v>28</v>
      </c>
      <c r="Q518" s="12">
        <v>1</v>
      </c>
      <c r="R518" s="12">
        <f>IF(OR(E518="CF",E518="SS",E518="RW",E518="LW"),1,
 IF(OR(E518="CM",E518="AM",E518="DM",E518="LM",E518="RM",E518="LWB",E518="RWB"),2,
 IF(OR(E518="LB",E518="CB",E518="RB"),3,
 IF(E518="GK",4,""))))</f>
        <v>1</v>
      </c>
      <c r="S518" s="12" t="str">
        <f>G518 &amp; R518</f>
        <v>741</v>
      </c>
    </row>
    <row r="519" spans="1:19" x14ac:dyDescent="0.25">
      <c r="A519" s="8" t="s">
        <v>1816</v>
      </c>
      <c r="B519" s="8" t="s">
        <v>1817</v>
      </c>
      <c r="C519" s="8" t="s">
        <v>587</v>
      </c>
      <c r="D519" s="8" t="s">
        <v>1202</v>
      </c>
      <c r="E519" s="12" t="s">
        <v>43</v>
      </c>
      <c r="F519" s="12" t="s">
        <v>27</v>
      </c>
      <c r="G519" s="12">
        <v>74</v>
      </c>
      <c r="H519" s="12">
        <v>173</v>
      </c>
      <c r="I519" s="12">
        <v>87</v>
      </c>
      <c r="J519" s="12">
        <v>88</v>
      </c>
      <c r="K519" s="12">
        <v>85</v>
      </c>
      <c r="L519" s="12">
        <v>52</v>
      </c>
      <c r="M519" s="12">
        <v>69</v>
      </c>
      <c r="N519" s="12">
        <v>69</v>
      </c>
      <c r="O519" s="12">
        <v>75</v>
      </c>
      <c r="P519" s="12">
        <v>30</v>
      </c>
      <c r="Q519" s="12">
        <v>1</v>
      </c>
      <c r="R519" s="12">
        <f>IF(OR(E519="CF",E519="SS",E519="RW",E519="LW"),1,
 IF(OR(E519="CM",E519="AM",E519="DM",E519="LM",E519="RM",E519="LWB",E519="RWB"),2,
 IF(OR(E519="LB",E519="CB",E519="RB"),3,
 IF(E519="GK",4,""))))</f>
        <v>1</v>
      </c>
      <c r="S519" s="12" t="str">
        <f>G519 &amp; R519</f>
        <v>741</v>
      </c>
    </row>
    <row r="520" spans="1:19" x14ac:dyDescent="0.25">
      <c r="A520" s="8" t="s">
        <v>567</v>
      </c>
      <c r="B520" s="8" t="s">
        <v>2299</v>
      </c>
      <c r="C520" s="8" t="s">
        <v>37</v>
      </c>
      <c r="D520" s="8" t="s">
        <v>776</v>
      </c>
      <c r="E520" s="12" t="s">
        <v>43</v>
      </c>
      <c r="F520" s="12" t="s">
        <v>27</v>
      </c>
      <c r="G520" s="12">
        <v>74</v>
      </c>
      <c r="H520" s="12">
        <v>169</v>
      </c>
      <c r="I520" s="12">
        <v>79</v>
      </c>
      <c r="J520" s="12">
        <v>84</v>
      </c>
      <c r="K520" s="12">
        <v>73</v>
      </c>
      <c r="L520" s="12">
        <v>54</v>
      </c>
      <c r="M520" s="12">
        <v>78</v>
      </c>
      <c r="N520" s="12">
        <v>72</v>
      </c>
      <c r="O520" s="12">
        <v>70</v>
      </c>
      <c r="P520" s="12">
        <v>38</v>
      </c>
      <c r="Q520" s="12">
        <v>1</v>
      </c>
      <c r="R520" s="12">
        <f>IF(OR(E520="CF",E520="SS",E520="RW",E520="LW"),1,
 IF(OR(E520="CM",E520="AM",E520="DM",E520="LM",E520="RM",E520="LWB",E520="RWB"),2,
 IF(OR(E520="LB",E520="CB",E520="RB"),3,
 IF(E520="GK",4,""))))</f>
        <v>1</v>
      </c>
      <c r="S520" s="12" t="str">
        <f>G520 &amp; R520</f>
        <v>741</v>
      </c>
    </row>
    <row r="521" spans="1:19" x14ac:dyDescent="0.25">
      <c r="A521" s="8" t="s">
        <v>4041</v>
      </c>
      <c r="B521" s="8" t="s">
        <v>2103</v>
      </c>
      <c r="C521" s="8" t="s">
        <v>787</v>
      </c>
      <c r="D521" s="8" t="s">
        <v>517</v>
      </c>
      <c r="E521" s="12" t="s">
        <v>43</v>
      </c>
      <c r="F521" s="12" t="s">
        <v>27</v>
      </c>
      <c r="G521" s="12">
        <v>74</v>
      </c>
      <c r="H521" s="12">
        <v>180</v>
      </c>
      <c r="I521" s="12">
        <v>79</v>
      </c>
      <c r="J521" s="12">
        <v>77</v>
      </c>
      <c r="K521" s="12">
        <v>73</v>
      </c>
      <c r="L521" s="12">
        <v>60</v>
      </c>
      <c r="M521" s="12">
        <v>79</v>
      </c>
      <c r="N521" s="12">
        <v>71</v>
      </c>
      <c r="O521" s="12">
        <v>75</v>
      </c>
      <c r="P521" s="12">
        <v>33</v>
      </c>
      <c r="Q521" s="12">
        <v>1</v>
      </c>
      <c r="R521" s="12">
        <f>IF(OR(E521="CF",E521="SS",E521="RW",E521="LW"),1,
 IF(OR(E521="CM",E521="AM",E521="DM",E521="LM",E521="RM",E521="LWB",E521="RWB"),2,
 IF(OR(E521="LB",E521="CB",E521="RB"),3,
 IF(E521="GK",4,""))))</f>
        <v>1</v>
      </c>
      <c r="S521" s="12" t="str">
        <f>G521 &amp; R521</f>
        <v>741</v>
      </c>
    </row>
    <row r="522" spans="1:19" x14ac:dyDescent="0.25">
      <c r="A522" s="8" t="s">
        <v>1061</v>
      </c>
      <c r="B522" s="8" t="s">
        <v>2029</v>
      </c>
      <c r="C522" s="8" t="s">
        <v>179</v>
      </c>
      <c r="D522" s="8" t="s">
        <v>807</v>
      </c>
      <c r="E522" s="12" t="s">
        <v>43</v>
      </c>
      <c r="F522" s="12" t="s">
        <v>27</v>
      </c>
      <c r="G522" s="12">
        <v>74</v>
      </c>
      <c r="H522" s="12">
        <v>184</v>
      </c>
      <c r="I522" s="12">
        <v>85</v>
      </c>
      <c r="J522" s="12">
        <v>80</v>
      </c>
      <c r="K522" s="12">
        <v>74</v>
      </c>
      <c r="L522" s="12">
        <v>61</v>
      </c>
      <c r="M522" s="12">
        <v>76</v>
      </c>
      <c r="N522" s="12">
        <v>71</v>
      </c>
      <c r="O522" s="12">
        <v>72</v>
      </c>
      <c r="P522" s="12">
        <v>25</v>
      </c>
      <c r="Q522" s="12">
        <v>2</v>
      </c>
      <c r="R522" s="12">
        <f>IF(OR(E522="CF",E522="SS",E522="RW",E522="LW"),1,
 IF(OR(E522="CM",E522="AM",E522="DM",E522="LM",E522="RM",E522="LWB",E522="RWB"),2,
 IF(OR(E522="LB",E522="CB",E522="RB"),3,
 IF(E522="GK",4,""))))</f>
        <v>1</v>
      </c>
      <c r="S522" s="12" t="str">
        <f>G522 &amp; R522</f>
        <v>741</v>
      </c>
    </row>
    <row r="523" spans="1:19" x14ac:dyDescent="0.25">
      <c r="A523" s="8" t="s">
        <v>6860</v>
      </c>
      <c r="B523" s="8" t="s">
        <v>6861</v>
      </c>
      <c r="C523" s="8" t="s">
        <v>30</v>
      </c>
      <c r="D523" s="8" t="s">
        <v>66</v>
      </c>
      <c r="E523" s="12" t="s">
        <v>43</v>
      </c>
      <c r="F523" s="12" t="s">
        <v>27</v>
      </c>
      <c r="G523" s="12">
        <v>74</v>
      </c>
      <c r="H523" s="12">
        <v>183</v>
      </c>
      <c r="I523" s="12">
        <v>84</v>
      </c>
      <c r="J523" s="12">
        <v>80</v>
      </c>
      <c r="K523" s="12">
        <v>65</v>
      </c>
      <c r="L523" s="12">
        <v>62</v>
      </c>
      <c r="M523" s="12">
        <v>78</v>
      </c>
      <c r="N523" s="12">
        <v>71</v>
      </c>
      <c r="O523" s="12">
        <v>74</v>
      </c>
      <c r="P523" s="12">
        <v>22</v>
      </c>
      <c r="Q523" s="12">
        <v>1</v>
      </c>
      <c r="R523" s="12">
        <f>IF(OR(E523="CF",E523="SS",E523="RW",E523="LW"),1,
 IF(OR(E523="CM",E523="AM",E523="DM",E523="LM",E523="RM",E523="LWB",E523="RWB"),2,
 IF(OR(E523="LB",E523="CB",E523="RB"),3,
 IF(E523="GK",4,""))))</f>
        <v>1</v>
      </c>
      <c r="S523" s="12" t="str">
        <f>G523 &amp; R523</f>
        <v>741</v>
      </c>
    </row>
    <row r="524" spans="1:19" x14ac:dyDescent="0.25">
      <c r="A524" s="8" t="s">
        <v>976</v>
      </c>
      <c r="B524" s="8" t="s">
        <v>977</v>
      </c>
      <c r="C524" s="8" t="s">
        <v>30</v>
      </c>
      <c r="D524" s="8" t="s">
        <v>541</v>
      </c>
      <c r="E524" s="12" t="s">
        <v>48</v>
      </c>
      <c r="F524" s="12" t="s">
        <v>23</v>
      </c>
      <c r="G524" s="12">
        <v>74</v>
      </c>
      <c r="H524" s="12">
        <v>180</v>
      </c>
      <c r="I524" s="12">
        <v>72</v>
      </c>
      <c r="J524" s="12">
        <v>76</v>
      </c>
      <c r="K524" s="12">
        <v>78</v>
      </c>
      <c r="L524" s="12">
        <v>62</v>
      </c>
      <c r="M524" s="12">
        <v>78</v>
      </c>
      <c r="N524" s="12">
        <v>72</v>
      </c>
      <c r="O524" s="12">
        <v>74</v>
      </c>
      <c r="P524" s="12">
        <v>48</v>
      </c>
      <c r="Q524" s="12">
        <v>1</v>
      </c>
      <c r="R524" s="12">
        <f>IF(OR(E524="CF",E524="SS",E524="RW",E524="LW"),1,
 IF(OR(E524="CM",E524="AM",E524="DM",E524="LM",E524="RM",E524="LWB",E524="RWB"),2,
 IF(OR(E524="LB",E524="CB",E524="RB"),3,
 IF(E524="GK",4,""))))</f>
        <v>1</v>
      </c>
      <c r="S524" s="12" t="str">
        <f>G524 &amp; R524</f>
        <v>741</v>
      </c>
    </row>
    <row r="525" spans="1:19" x14ac:dyDescent="0.25">
      <c r="A525" s="8" t="s">
        <v>811</v>
      </c>
      <c r="B525" s="8" t="s">
        <v>812</v>
      </c>
      <c r="C525" s="8" t="s">
        <v>102</v>
      </c>
      <c r="D525" s="8" t="s">
        <v>111</v>
      </c>
      <c r="E525" s="12" t="s">
        <v>48</v>
      </c>
      <c r="F525" s="12" t="s">
        <v>23</v>
      </c>
      <c r="G525" s="12">
        <v>74</v>
      </c>
      <c r="H525" s="12">
        <v>172</v>
      </c>
      <c r="I525" s="12">
        <v>81</v>
      </c>
      <c r="J525" s="12">
        <v>86</v>
      </c>
      <c r="K525" s="12">
        <v>65</v>
      </c>
      <c r="L525" s="12">
        <v>59</v>
      </c>
      <c r="M525" s="12">
        <v>82</v>
      </c>
      <c r="N525" s="12">
        <v>73</v>
      </c>
      <c r="O525" s="12">
        <v>71</v>
      </c>
      <c r="P525" s="12">
        <v>28</v>
      </c>
      <c r="Q525" s="12">
        <v>1</v>
      </c>
      <c r="R525" s="12">
        <f>IF(OR(E525="CF",E525="SS",E525="RW",E525="LW"),1,
 IF(OR(E525="CM",E525="AM",E525="DM",E525="LM",E525="RM",E525="LWB",E525="RWB"),2,
 IF(OR(E525="LB",E525="CB",E525="RB"),3,
 IF(E525="GK",4,""))))</f>
        <v>1</v>
      </c>
      <c r="S525" s="12" t="str">
        <f>G525 &amp; R525</f>
        <v>741</v>
      </c>
    </row>
    <row r="526" spans="1:19" x14ac:dyDescent="0.25">
      <c r="A526" s="8" t="s">
        <v>1719</v>
      </c>
      <c r="B526" s="8" t="s">
        <v>1892</v>
      </c>
      <c r="C526" s="8" t="s">
        <v>30</v>
      </c>
      <c r="D526" s="8" t="s">
        <v>1736</v>
      </c>
      <c r="E526" s="12" t="s">
        <v>48</v>
      </c>
      <c r="F526" s="12" t="s">
        <v>23</v>
      </c>
      <c r="G526" s="12">
        <v>74</v>
      </c>
      <c r="H526" s="12">
        <v>172</v>
      </c>
      <c r="I526" s="12">
        <v>78</v>
      </c>
      <c r="J526" s="12">
        <v>83</v>
      </c>
      <c r="K526" s="12">
        <v>66</v>
      </c>
      <c r="L526" s="12">
        <v>59</v>
      </c>
      <c r="M526" s="12">
        <v>76</v>
      </c>
      <c r="N526" s="12">
        <v>79</v>
      </c>
      <c r="O526" s="12">
        <v>73</v>
      </c>
      <c r="P526" s="12">
        <v>40</v>
      </c>
      <c r="Q526" s="12">
        <v>1</v>
      </c>
      <c r="R526" s="12">
        <f>IF(OR(E526="CF",E526="SS",E526="RW",E526="LW"),1,
 IF(OR(E526="CM",E526="AM",E526="DM",E526="LM",E526="RM",E526="LWB",E526="RWB"),2,
 IF(OR(E526="LB",E526="CB",E526="RB"),3,
 IF(E526="GK",4,""))))</f>
        <v>1</v>
      </c>
      <c r="S526" s="12" t="str">
        <f>G526 &amp; R526</f>
        <v>741</v>
      </c>
    </row>
    <row r="527" spans="1:19" x14ac:dyDescent="0.25">
      <c r="A527" s="8" t="s">
        <v>549</v>
      </c>
      <c r="B527" s="8" t="s">
        <v>2754</v>
      </c>
      <c r="C527" s="8" t="s">
        <v>97</v>
      </c>
      <c r="D527" s="8" t="s">
        <v>1202</v>
      </c>
      <c r="E527" s="12" t="s">
        <v>48</v>
      </c>
      <c r="F527" s="12" t="s">
        <v>23</v>
      </c>
      <c r="G527" s="12">
        <v>74</v>
      </c>
      <c r="H527" s="12">
        <v>174</v>
      </c>
      <c r="I527" s="12">
        <v>85</v>
      </c>
      <c r="J527" s="12">
        <v>87</v>
      </c>
      <c r="K527" s="12">
        <v>74</v>
      </c>
      <c r="L527" s="12">
        <v>61</v>
      </c>
      <c r="M527" s="12">
        <v>76</v>
      </c>
      <c r="N527" s="12">
        <v>73</v>
      </c>
      <c r="O527" s="12">
        <v>74</v>
      </c>
      <c r="P527" s="12">
        <v>23</v>
      </c>
      <c r="Q527" s="12">
        <v>1</v>
      </c>
      <c r="R527" s="12">
        <f>IF(OR(E527="CF",E527="SS",E527="RW",E527="LW"),1,
 IF(OR(E527="CM",E527="AM",E527="DM",E527="LM",E527="RM",E527="LWB",E527="RWB"),2,
 IF(OR(E527="LB",E527="CB",E527="RB"),3,
 IF(E527="GK",4,""))))</f>
        <v>1</v>
      </c>
      <c r="S527" s="12" t="str">
        <f>G527 &amp; R527</f>
        <v>741</v>
      </c>
    </row>
    <row r="528" spans="1:19" x14ac:dyDescent="0.25">
      <c r="A528" s="8" t="s">
        <v>1833</v>
      </c>
      <c r="B528" s="8" t="s">
        <v>1834</v>
      </c>
      <c r="C528" s="8" t="s">
        <v>4749</v>
      </c>
      <c r="D528" s="8" t="s">
        <v>588</v>
      </c>
      <c r="E528" s="12" t="s">
        <v>48</v>
      </c>
      <c r="F528" s="12" t="s">
        <v>23</v>
      </c>
      <c r="G528" s="12">
        <v>74</v>
      </c>
      <c r="H528" s="12">
        <v>180</v>
      </c>
      <c r="I528" s="12">
        <v>90</v>
      </c>
      <c r="J528" s="12">
        <v>90</v>
      </c>
      <c r="K528" s="12">
        <v>69</v>
      </c>
      <c r="L528" s="12">
        <v>55</v>
      </c>
      <c r="M528" s="12">
        <v>77</v>
      </c>
      <c r="N528" s="12">
        <v>70</v>
      </c>
      <c r="O528" s="12">
        <v>72</v>
      </c>
      <c r="P528" s="12">
        <v>22</v>
      </c>
      <c r="Q528" s="12">
        <v>1</v>
      </c>
      <c r="R528" s="12">
        <f>IF(OR(E528="CF",E528="SS",E528="RW",E528="LW"),1,
 IF(OR(E528="CM",E528="AM",E528="DM",E528="LM",E528="RM",E528="LWB",E528="RWB"),2,
 IF(OR(E528="LB",E528="CB",E528="RB"),3,
 IF(E528="GK",4,""))))</f>
        <v>1</v>
      </c>
      <c r="S528" s="12" t="str">
        <f>G528 &amp; R528</f>
        <v>741</v>
      </c>
    </row>
    <row r="529" spans="1:19" x14ac:dyDescent="0.25">
      <c r="A529" s="8" t="s">
        <v>820</v>
      </c>
      <c r="B529" s="8" t="s">
        <v>821</v>
      </c>
      <c r="C529" s="8" t="s">
        <v>147</v>
      </c>
      <c r="D529" s="8" t="s">
        <v>103</v>
      </c>
      <c r="E529" s="12" t="s">
        <v>73</v>
      </c>
      <c r="F529" s="12" t="s">
        <v>67</v>
      </c>
      <c r="G529" s="12">
        <v>74</v>
      </c>
      <c r="H529" s="12">
        <v>172</v>
      </c>
      <c r="I529" s="12">
        <v>77</v>
      </c>
      <c r="J529" s="12">
        <v>79</v>
      </c>
      <c r="K529" s="12">
        <v>68</v>
      </c>
      <c r="L529" s="12">
        <v>57</v>
      </c>
      <c r="M529" s="12">
        <v>79</v>
      </c>
      <c r="N529" s="12">
        <v>74</v>
      </c>
      <c r="O529" s="12">
        <v>75</v>
      </c>
      <c r="P529" s="12">
        <v>32</v>
      </c>
      <c r="Q529" s="12">
        <v>1</v>
      </c>
      <c r="R529" s="12">
        <f>IF(OR(E529="CF",E529="SS",E529="RW",E529="LW"),1,
 IF(OR(E529="CM",E529="AM",E529="DM",E529="LM",E529="RM",E529="LWB",E529="RWB"),2,
 IF(OR(E529="LB",E529="CB",E529="RB"),3,
 IF(E529="GK",4,""))))</f>
        <v>1</v>
      </c>
      <c r="S529" s="12" t="str">
        <f>G529 &amp; R529</f>
        <v>741</v>
      </c>
    </row>
    <row r="530" spans="1:19" x14ac:dyDescent="0.25">
      <c r="A530" s="8" t="s">
        <v>974</v>
      </c>
      <c r="B530" s="8" t="s">
        <v>975</v>
      </c>
      <c r="C530" s="8" t="s">
        <v>159</v>
      </c>
      <c r="D530" s="8" t="s">
        <v>6072</v>
      </c>
      <c r="E530" s="12" t="s">
        <v>35</v>
      </c>
      <c r="F530" s="12" t="s">
        <v>27</v>
      </c>
      <c r="G530" s="12">
        <v>74</v>
      </c>
      <c r="H530" s="12">
        <v>180</v>
      </c>
      <c r="I530" s="12">
        <v>75</v>
      </c>
      <c r="J530" s="12">
        <v>77</v>
      </c>
      <c r="K530" s="12">
        <v>70</v>
      </c>
      <c r="L530" s="12">
        <v>63</v>
      </c>
      <c r="M530" s="12">
        <v>75</v>
      </c>
      <c r="N530" s="12">
        <v>73</v>
      </c>
      <c r="O530" s="12">
        <v>72</v>
      </c>
      <c r="P530" s="12">
        <v>49</v>
      </c>
      <c r="Q530" s="12">
        <v>2</v>
      </c>
      <c r="R530" s="12">
        <f>IF(OR(E530="CF",E530="SS",E530="RW",E530="LW"),1,
 IF(OR(E530="CM",E530="AM",E530="DM",E530="LM",E530="RM",E530="LWB",E530="RWB"),2,
 IF(OR(E530="LB",E530="CB",E530="RB"),3,
 IF(E530="GK",4,""))))</f>
        <v>2</v>
      </c>
      <c r="S530" s="12" t="str">
        <f>G530 &amp; R530</f>
        <v>742</v>
      </c>
    </row>
    <row r="531" spans="1:19" x14ac:dyDescent="0.25">
      <c r="A531" s="8" t="s">
        <v>981</v>
      </c>
      <c r="B531" s="8" t="s">
        <v>982</v>
      </c>
      <c r="C531" s="8" t="s">
        <v>182</v>
      </c>
      <c r="D531" s="8" t="s">
        <v>6072</v>
      </c>
      <c r="E531" s="12" t="s">
        <v>35</v>
      </c>
      <c r="F531" s="12" t="s">
        <v>27</v>
      </c>
      <c r="G531" s="12">
        <v>74</v>
      </c>
      <c r="H531" s="12">
        <v>177</v>
      </c>
      <c r="I531" s="12">
        <v>68</v>
      </c>
      <c r="J531" s="12">
        <v>73</v>
      </c>
      <c r="K531" s="12">
        <v>73</v>
      </c>
      <c r="L531" s="12">
        <v>60</v>
      </c>
      <c r="M531" s="12">
        <v>76</v>
      </c>
      <c r="N531" s="12">
        <v>77</v>
      </c>
      <c r="O531" s="12">
        <v>72</v>
      </c>
      <c r="P531" s="12">
        <v>54</v>
      </c>
      <c r="Q531" s="12">
        <v>2</v>
      </c>
      <c r="R531" s="12">
        <f>IF(OR(E531="CF",E531="SS",E531="RW",E531="LW"),1,
 IF(OR(E531="CM",E531="AM",E531="DM",E531="LM",E531="RM",E531="LWB",E531="RWB"),2,
 IF(OR(E531="LB",E531="CB",E531="RB"),3,
 IF(E531="GK",4,""))))</f>
        <v>2</v>
      </c>
      <c r="S531" s="12" t="str">
        <f>G531 &amp; R531</f>
        <v>742</v>
      </c>
    </row>
    <row r="532" spans="1:19" x14ac:dyDescent="0.25">
      <c r="A532" s="8" t="s">
        <v>291</v>
      </c>
      <c r="B532" s="8" t="s">
        <v>474</v>
      </c>
      <c r="C532" s="8" t="s">
        <v>30</v>
      </c>
      <c r="D532" s="8" t="s">
        <v>72</v>
      </c>
      <c r="E532" s="12" t="s">
        <v>35</v>
      </c>
      <c r="F532" s="12" t="s">
        <v>23</v>
      </c>
      <c r="G532" s="12">
        <v>74</v>
      </c>
      <c r="H532" s="12">
        <v>171</v>
      </c>
      <c r="I532" s="12">
        <v>75</v>
      </c>
      <c r="J532" s="12">
        <v>80</v>
      </c>
      <c r="K532" s="12">
        <v>58</v>
      </c>
      <c r="L532" s="12">
        <v>58</v>
      </c>
      <c r="M532" s="12">
        <v>77</v>
      </c>
      <c r="N532" s="12">
        <v>75</v>
      </c>
      <c r="O532" s="12">
        <v>68</v>
      </c>
      <c r="P532" s="12">
        <v>50</v>
      </c>
      <c r="Q532" s="12">
        <v>1</v>
      </c>
      <c r="R532" s="12">
        <f>IF(OR(E532="CF",E532="SS",E532="RW",E532="LW"),1,
 IF(OR(E532="CM",E532="AM",E532="DM",E532="LM",E532="RM",E532="LWB",E532="RWB"),2,
 IF(OR(E532="LB",E532="CB",E532="RB"),3,
 IF(E532="GK",4,""))))</f>
        <v>2</v>
      </c>
      <c r="S532" s="12" t="str">
        <f>G532 &amp; R532</f>
        <v>742</v>
      </c>
    </row>
    <row r="533" spans="1:19" x14ac:dyDescent="0.25">
      <c r="A533" s="8" t="s">
        <v>998</v>
      </c>
      <c r="B533" s="8" t="s">
        <v>999</v>
      </c>
      <c r="C533" s="8" t="s">
        <v>124</v>
      </c>
      <c r="D533" s="8" t="s">
        <v>6072</v>
      </c>
      <c r="E533" s="12" t="s">
        <v>35</v>
      </c>
      <c r="F533" s="12" t="s">
        <v>23</v>
      </c>
      <c r="G533" s="12">
        <v>74</v>
      </c>
      <c r="H533" s="12">
        <v>178</v>
      </c>
      <c r="I533" s="12">
        <v>67</v>
      </c>
      <c r="J533" s="12">
        <v>72</v>
      </c>
      <c r="K533" s="12">
        <v>69</v>
      </c>
      <c r="L533" s="12">
        <v>56</v>
      </c>
      <c r="M533" s="12">
        <v>77</v>
      </c>
      <c r="N533" s="12">
        <v>74</v>
      </c>
      <c r="O533" s="12">
        <v>69</v>
      </c>
      <c r="P533" s="12">
        <v>67</v>
      </c>
      <c r="Q533" s="12">
        <v>0</v>
      </c>
      <c r="R533" s="12">
        <f>IF(OR(E533="CF",E533="SS",E533="RW",E533="LW"),1,
 IF(OR(E533="CM",E533="AM",E533="DM",E533="LM",E533="RM",E533="LWB",E533="RWB"),2,
 IF(OR(E533="LB",E533="CB",E533="RB"),3,
 IF(E533="GK",4,""))))</f>
        <v>2</v>
      </c>
      <c r="S533" s="12" t="str">
        <f>G533 &amp; R533</f>
        <v>742</v>
      </c>
    </row>
    <row r="534" spans="1:19" x14ac:dyDescent="0.25">
      <c r="A534" s="8" t="s">
        <v>1026</v>
      </c>
      <c r="B534" s="8" t="s">
        <v>1027</v>
      </c>
      <c r="C534" s="8" t="s">
        <v>587</v>
      </c>
      <c r="D534" s="8" t="s">
        <v>332</v>
      </c>
      <c r="E534" s="12" t="s">
        <v>35</v>
      </c>
      <c r="F534" s="12" t="s">
        <v>27</v>
      </c>
      <c r="G534" s="12">
        <v>74</v>
      </c>
      <c r="H534" s="12">
        <v>172</v>
      </c>
      <c r="I534" s="12">
        <v>73</v>
      </c>
      <c r="J534" s="12">
        <v>83</v>
      </c>
      <c r="K534" s="12">
        <v>74</v>
      </c>
      <c r="L534" s="12">
        <v>58</v>
      </c>
      <c r="M534" s="12">
        <v>76</v>
      </c>
      <c r="N534" s="12">
        <v>74</v>
      </c>
      <c r="O534" s="12">
        <v>74</v>
      </c>
      <c r="P534" s="12">
        <v>39</v>
      </c>
      <c r="Q534" s="12">
        <v>1</v>
      </c>
      <c r="R534" s="12">
        <f>IF(OR(E534="CF",E534="SS",E534="RW",E534="LW"),1,
 IF(OR(E534="CM",E534="AM",E534="DM",E534="LM",E534="RM",E534="LWB",E534="RWB"),2,
 IF(OR(E534="LB",E534="CB",E534="RB"),3,
 IF(E534="GK",4,""))))</f>
        <v>2</v>
      </c>
      <c r="S534" s="12" t="str">
        <f>G534 &amp; R534</f>
        <v>742</v>
      </c>
    </row>
    <row r="535" spans="1:19" x14ac:dyDescent="0.25">
      <c r="A535" s="8" t="s">
        <v>564</v>
      </c>
      <c r="B535" s="8" t="s">
        <v>565</v>
      </c>
      <c r="C535" s="8" t="s">
        <v>30</v>
      </c>
      <c r="D535" s="8" t="s">
        <v>566</v>
      </c>
      <c r="E535" s="12" t="s">
        <v>35</v>
      </c>
      <c r="F535" s="12" t="s">
        <v>27</v>
      </c>
      <c r="G535" s="12">
        <v>74</v>
      </c>
      <c r="H535" s="12">
        <v>172</v>
      </c>
      <c r="I535" s="12">
        <v>62</v>
      </c>
      <c r="J535" s="12">
        <v>71</v>
      </c>
      <c r="K535" s="12">
        <v>75</v>
      </c>
      <c r="L535" s="12">
        <v>62</v>
      </c>
      <c r="M535" s="12">
        <v>75</v>
      </c>
      <c r="N535" s="12">
        <v>76</v>
      </c>
      <c r="O535" s="12">
        <v>72</v>
      </c>
      <c r="P535" s="12">
        <v>63</v>
      </c>
      <c r="Q535" s="12">
        <v>1</v>
      </c>
      <c r="R535" s="12">
        <f>IF(OR(E535="CF",E535="SS",E535="RW",E535="LW"),1,
 IF(OR(E535="CM",E535="AM",E535="DM",E535="LM",E535="RM",E535="LWB",E535="RWB"),2,
 IF(OR(E535="LB",E535="CB",E535="RB"),3,
 IF(E535="GK",4,""))))</f>
        <v>2</v>
      </c>
      <c r="S535" s="12" t="str">
        <f>G535 &amp; R535</f>
        <v>742</v>
      </c>
    </row>
    <row r="536" spans="1:19" x14ac:dyDescent="0.25">
      <c r="A536" s="8" t="s">
        <v>983</v>
      </c>
      <c r="B536" s="8" t="s">
        <v>984</v>
      </c>
      <c r="C536" s="8" t="s">
        <v>26</v>
      </c>
      <c r="D536" s="8" t="s">
        <v>379</v>
      </c>
      <c r="E536" s="12" t="s">
        <v>35</v>
      </c>
      <c r="F536" s="12" t="s">
        <v>27</v>
      </c>
      <c r="G536" s="12">
        <v>74</v>
      </c>
      <c r="H536" s="12">
        <v>182</v>
      </c>
      <c r="I536" s="12">
        <v>72</v>
      </c>
      <c r="J536" s="12">
        <v>76</v>
      </c>
      <c r="K536" s="12">
        <v>69</v>
      </c>
      <c r="L536" s="12">
        <v>59</v>
      </c>
      <c r="M536" s="12">
        <v>79</v>
      </c>
      <c r="N536" s="12">
        <v>76</v>
      </c>
      <c r="O536" s="12">
        <v>74</v>
      </c>
      <c r="P536" s="12">
        <v>39</v>
      </c>
      <c r="Q536" s="12">
        <v>1</v>
      </c>
      <c r="R536" s="12">
        <f>IF(OR(E536="CF",E536="SS",E536="RW",E536="LW"),1,
 IF(OR(E536="CM",E536="AM",E536="DM",E536="LM",E536="RM",E536="LWB",E536="RWB"),2,
 IF(OR(E536="LB",E536="CB",E536="RB"),3,
 IF(E536="GK",4,""))))</f>
        <v>2</v>
      </c>
      <c r="S536" s="12" t="str">
        <f>G536 &amp; R536</f>
        <v>742</v>
      </c>
    </row>
    <row r="537" spans="1:19" x14ac:dyDescent="0.25">
      <c r="A537" s="8" t="s">
        <v>5101</v>
      </c>
      <c r="B537" s="8" t="s">
        <v>5124</v>
      </c>
      <c r="C537" s="8" t="s">
        <v>94</v>
      </c>
      <c r="D537" s="8" t="s">
        <v>3948</v>
      </c>
      <c r="E537" s="12" t="s">
        <v>35</v>
      </c>
      <c r="F537" s="12" t="s">
        <v>27</v>
      </c>
      <c r="G537" s="12">
        <v>74</v>
      </c>
      <c r="H537" s="12">
        <v>173</v>
      </c>
      <c r="I537" s="12">
        <v>69</v>
      </c>
      <c r="J537" s="12">
        <v>74</v>
      </c>
      <c r="K537" s="12">
        <v>80</v>
      </c>
      <c r="L537" s="12">
        <v>64</v>
      </c>
      <c r="M537" s="12">
        <v>74</v>
      </c>
      <c r="N537" s="12">
        <v>75</v>
      </c>
      <c r="O537" s="12">
        <v>78</v>
      </c>
      <c r="P537" s="12">
        <v>42</v>
      </c>
      <c r="Q537" s="12">
        <v>0</v>
      </c>
      <c r="R537" s="12">
        <f>IF(OR(E537="CF",E537="SS",E537="RW",E537="LW"),1,
 IF(OR(E537="CM",E537="AM",E537="DM",E537="LM",E537="RM",E537="LWB",E537="RWB"),2,
 IF(OR(E537="LB",E537="CB",E537="RB"),3,
 IF(E537="GK",4,""))))</f>
        <v>2</v>
      </c>
      <c r="S537" s="12" t="str">
        <f>G537 &amp; R537</f>
        <v>742</v>
      </c>
    </row>
    <row r="538" spans="1:19" x14ac:dyDescent="0.25">
      <c r="A538" s="8" t="s">
        <v>32</v>
      </c>
      <c r="B538" s="8" t="s">
        <v>6691</v>
      </c>
      <c r="C538" s="8" t="s">
        <v>159</v>
      </c>
      <c r="D538" s="8" t="s">
        <v>6072</v>
      </c>
      <c r="E538" s="12" t="s">
        <v>35</v>
      </c>
      <c r="F538" s="12" t="s">
        <v>23</v>
      </c>
      <c r="G538" s="12">
        <v>74</v>
      </c>
      <c r="H538" s="12">
        <v>175</v>
      </c>
      <c r="I538" s="12">
        <v>66</v>
      </c>
      <c r="J538" s="12">
        <v>70</v>
      </c>
      <c r="K538" s="12">
        <v>72</v>
      </c>
      <c r="L538" s="12">
        <v>58</v>
      </c>
      <c r="M538" s="12">
        <v>76</v>
      </c>
      <c r="N538" s="12">
        <v>86</v>
      </c>
      <c r="O538" s="12">
        <v>68</v>
      </c>
      <c r="P538" s="12">
        <v>60</v>
      </c>
      <c r="Q538" s="12">
        <v>2</v>
      </c>
      <c r="R538" s="12">
        <f>IF(OR(E538="CF",E538="SS",E538="RW",E538="LW"),1,
 IF(OR(E538="CM",E538="AM",E538="DM",E538="LM",E538="RM",E538="LWB",E538="RWB"),2,
 IF(OR(E538="LB",E538="CB",E538="RB"),3,
 IF(E538="GK",4,""))))</f>
        <v>2</v>
      </c>
      <c r="S538" s="12" t="str">
        <f>G538 &amp; R538</f>
        <v>742</v>
      </c>
    </row>
    <row r="539" spans="1:19" x14ac:dyDescent="0.25">
      <c r="A539" s="8" t="s">
        <v>4088</v>
      </c>
      <c r="B539" s="8" t="s">
        <v>4089</v>
      </c>
      <c r="C539" s="8" t="s">
        <v>425</v>
      </c>
      <c r="D539" s="8" t="s">
        <v>6072</v>
      </c>
      <c r="E539" s="12" t="s">
        <v>35</v>
      </c>
      <c r="F539" s="12" t="s">
        <v>67</v>
      </c>
      <c r="G539" s="12">
        <v>74</v>
      </c>
      <c r="H539" s="12">
        <v>177</v>
      </c>
      <c r="I539" s="12">
        <v>72</v>
      </c>
      <c r="J539" s="12">
        <v>74</v>
      </c>
      <c r="K539" s="12">
        <v>72</v>
      </c>
      <c r="L539" s="12">
        <v>65</v>
      </c>
      <c r="M539" s="12">
        <v>78</v>
      </c>
      <c r="N539" s="12">
        <v>75</v>
      </c>
      <c r="O539" s="12">
        <v>71</v>
      </c>
      <c r="P539" s="12">
        <v>45</v>
      </c>
      <c r="Q539" s="12">
        <v>0</v>
      </c>
      <c r="R539" s="12">
        <f>IF(OR(E539="CF",E539="SS",E539="RW",E539="LW"),1,
 IF(OR(E539="CM",E539="AM",E539="DM",E539="LM",E539="RM",E539="LWB",E539="RWB"),2,
 IF(OR(E539="LB",E539="CB",E539="RB"),3,
 IF(E539="GK",4,""))))</f>
        <v>2</v>
      </c>
      <c r="S539" s="12" t="str">
        <f>G539 &amp; R539</f>
        <v>742</v>
      </c>
    </row>
    <row r="540" spans="1:19" x14ac:dyDescent="0.25">
      <c r="A540" s="8" t="s">
        <v>985</v>
      </c>
      <c r="B540" s="8" t="s">
        <v>986</v>
      </c>
      <c r="C540" s="8" t="s">
        <v>124</v>
      </c>
      <c r="D540" s="8" t="s">
        <v>537</v>
      </c>
      <c r="E540" s="12" t="s">
        <v>35</v>
      </c>
      <c r="F540" s="12" t="s">
        <v>27</v>
      </c>
      <c r="G540" s="12">
        <v>74</v>
      </c>
      <c r="H540" s="12">
        <v>178</v>
      </c>
      <c r="I540" s="12">
        <v>74</v>
      </c>
      <c r="J540" s="12">
        <v>74</v>
      </c>
      <c r="K540" s="12">
        <v>70</v>
      </c>
      <c r="L540" s="12">
        <v>66</v>
      </c>
      <c r="M540" s="12">
        <v>74</v>
      </c>
      <c r="N540" s="12">
        <v>71</v>
      </c>
      <c r="O540" s="12">
        <v>67</v>
      </c>
      <c r="P540" s="12">
        <v>60</v>
      </c>
      <c r="Q540" s="12">
        <v>1</v>
      </c>
      <c r="R540" s="12">
        <f>IF(OR(E540="CF",E540="SS",E540="RW",E540="LW"),1,
 IF(OR(E540="CM",E540="AM",E540="DM",E540="LM",E540="RM",E540="LWB",E540="RWB"),2,
 IF(OR(E540="LB",E540="CB",E540="RB"),3,
 IF(E540="GK",4,""))))</f>
        <v>2</v>
      </c>
      <c r="S540" s="12" t="str">
        <f>G540 &amp; R540</f>
        <v>742</v>
      </c>
    </row>
    <row r="541" spans="1:19" x14ac:dyDescent="0.25">
      <c r="A541" s="8" t="s">
        <v>316</v>
      </c>
      <c r="B541" s="8" t="s">
        <v>5244</v>
      </c>
      <c r="C541" s="8" t="s">
        <v>78</v>
      </c>
      <c r="D541" s="8" t="s">
        <v>3929</v>
      </c>
      <c r="E541" s="12" t="s">
        <v>88</v>
      </c>
      <c r="F541" s="12" t="s">
        <v>23</v>
      </c>
      <c r="G541" s="12">
        <v>74</v>
      </c>
      <c r="H541" s="12">
        <v>178</v>
      </c>
      <c r="I541" s="12">
        <v>71</v>
      </c>
      <c r="J541" s="12">
        <v>74</v>
      </c>
      <c r="K541" s="12">
        <v>69</v>
      </c>
      <c r="L541" s="12">
        <v>58</v>
      </c>
      <c r="M541" s="12">
        <v>76</v>
      </c>
      <c r="N541" s="12">
        <v>79</v>
      </c>
      <c r="O541" s="12">
        <v>67</v>
      </c>
      <c r="P541" s="12">
        <v>68</v>
      </c>
      <c r="Q541" s="12">
        <v>1</v>
      </c>
      <c r="R541" s="12">
        <f>IF(OR(E541="CF",E541="SS",E541="RW",E541="LW"),1,
 IF(OR(E541="CM",E541="AM",E541="DM",E541="LM",E541="RM",E541="LWB",E541="RWB"),2,
 IF(OR(E541="LB",E541="CB",E541="RB"),3,
 IF(E541="GK",4,""))))</f>
        <v>2</v>
      </c>
      <c r="S541" s="12" t="str">
        <f>G541 &amp; R541</f>
        <v>742</v>
      </c>
    </row>
    <row r="542" spans="1:19" x14ac:dyDescent="0.25">
      <c r="A542" s="8" t="s">
        <v>836</v>
      </c>
      <c r="B542" s="8" t="s">
        <v>3908</v>
      </c>
      <c r="C542" s="8" t="s">
        <v>171</v>
      </c>
      <c r="D542" s="8" t="s">
        <v>528</v>
      </c>
      <c r="E542" s="12" t="s">
        <v>88</v>
      </c>
      <c r="F542" s="12" t="s">
        <v>23</v>
      </c>
      <c r="G542" s="12">
        <v>74</v>
      </c>
      <c r="H542" s="12">
        <v>178</v>
      </c>
      <c r="I542" s="12">
        <v>71</v>
      </c>
      <c r="J542" s="12">
        <v>73</v>
      </c>
      <c r="K542" s="12">
        <v>81</v>
      </c>
      <c r="L542" s="12">
        <v>64</v>
      </c>
      <c r="M542" s="12">
        <v>73</v>
      </c>
      <c r="N542" s="12">
        <v>74</v>
      </c>
      <c r="O542" s="12">
        <v>63</v>
      </c>
      <c r="P542" s="12">
        <v>71</v>
      </c>
      <c r="Q542" s="12">
        <v>1</v>
      </c>
      <c r="R542" s="12">
        <f>IF(OR(E542="CF",E542="SS",E542="RW",E542="LW"),1,
 IF(OR(E542="CM",E542="AM",E542="DM",E542="LM",E542="RM",E542="LWB",E542="RWB"),2,
 IF(OR(E542="LB",E542="CB",E542="RB"),3,
 IF(E542="GK",4,""))))</f>
        <v>2</v>
      </c>
      <c r="S542" s="12" t="str">
        <f>G542 &amp; R542</f>
        <v>742</v>
      </c>
    </row>
    <row r="543" spans="1:19" x14ac:dyDescent="0.25">
      <c r="A543" s="8" t="s">
        <v>549</v>
      </c>
      <c r="B543" s="8" t="s">
        <v>991</v>
      </c>
      <c r="C543" s="8" t="s">
        <v>87</v>
      </c>
      <c r="D543" s="8" t="s">
        <v>6072</v>
      </c>
      <c r="E543" s="12" t="s">
        <v>88</v>
      </c>
      <c r="F543" s="12" t="s">
        <v>27</v>
      </c>
      <c r="G543" s="12">
        <v>74</v>
      </c>
      <c r="H543" s="12">
        <v>167</v>
      </c>
      <c r="I543" s="12">
        <v>74</v>
      </c>
      <c r="J543" s="12">
        <v>81</v>
      </c>
      <c r="K543" s="12">
        <v>72</v>
      </c>
      <c r="L543" s="12">
        <v>58</v>
      </c>
      <c r="M543" s="12">
        <v>75</v>
      </c>
      <c r="N543" s="12">
        <v>77</v>
      </c>
      <c r="O543" s="12">
        <v>61</v>
      </c>
      <c r="P543" s="12">
        <v>61</v>
      </c>
      <c r="Q543" s="12">
        <v>0</v>
      </c>
      <c r="R543" s="12">
        <f>IF(OR(E543="CF",E543="SS",E543="RW",E543="LW"),1,
 IF(OR(E543="CM",E543="AM",E543="DM",E543="LM",E543="RM",E543="LWB",E543="RWB"),2,
 IF(OR(E543="LB",E543="CB",E543="RB"),3,
 IF(E543="GK",4,""))))</f>
        <v>2</v>
      </c>
      <c r="S543" s="12" t="str">
        <f>G543 &amp; R543</f>
        <v>742</v>
      </c>
    </row>
    <row r="544" spans="1:19" x14ac:dyDescent="0.25">
      <c r="A544" s="8" t="s">
        <v>596</v>
      </c>
      <c r="B544" s="8" t="s">
        <v>1192</v>
      </c>
      <c r="C544" s="8" t="s">
        <v>171</v>
      </c>
      <c r="D544" s="8" t="s">
        <v>807</v>
      </c>
      <c r="E544" s="12" t="s">
        <v>88</v>
      </c>
      <c r="F544" s="12" t="s">
        <v>27</v>
      </c>
      <c r="G544" s="12">
        <v>74</v>
      </c>
      <c r="H544" s="12">
        <v>181</v>
      </c>
      <c r="I544" s="12">
        <v>70</v>
      </c>
      <c r="J544" s="12">
        <v>67</v>
      </c>
      <c r="K544" s="12">
        <v>80</v>
      </c>
      <c r="L544" s="12">
        <v>72</v>
      </c>
      <c r="M544" s="12">
        <v>70</v>
      </c>
      <c r="N544" s="12">
        <v>74</v>
      </c>
      <c r="O544" s="12">
        <v>72</v>
      </c>
      <c r="P544" s="12">
        <v>64</v>
      </c>
      <c r="Q544" s="12">
        <v>1</v>
      </c>
      <c r="R544" s="12">
        <f>IF(OR(E544="CF",E544="SS",E544="RW",E544="LW"),1,
 IF(OR(E544="CM",E544="AM",E544="DM",E544="LM",E544="RM",E544="LWB",E544="RWB"),2,
 IF(OR(E544="LB",E544="CB",E544="RB"),3,
 IF(E544="GK",4,""))))</f>
        <v>2</v>
      </c>
      <c r="S544" s="12" t="str">
        <f>G544 &amp; R544</f>
        <v>742</v>
      </c>
    </row>
    <row r="545" spans="1:19" x14ac:dyDescent="0.25">
      <c r="A545" s="8" t="s">
        <v>1586</v>
      </c>
      <c r="B545" s="8" t="s">
        <v>1587</v>
      </c>
      <c r="C545" s="8" t="s">
        <v>94</v>
      </c>
      <c r="D545" s="8" t="s">
        <v>455</v>
      </c>
      <c r="E545" s="12" t="s">
        <v>88</v>
      </c>
      <c r="F545" s="12" t="s">
        <v>27</v>
      </c>
      <c r="G545" s="12">
        <v>74</v>
      </c>
      <c r="H545" s="12">
        <v>179</v>
      </c>
      <c r="I545" s="12">
        <v>62</v>
      </c>
      <c r="J545" s="12">
        <v>64</v>
      </c>
      <c r="K545" s="12">
        <v>76</v>
      </c>
      <c r="L545" s="12">
        <v>71</v>
      </c>
      <c r="M545" s="12">
        <v>73</v>
      </c>
      <c r="N545" s="12">
        <v>72</v>
      </c>
      <c r="O545" s="12">
        <v>73</v>
      </c>
      <c r="P545" s="12">
        <v>67</v>
      </c>
      <c r="Q545" s="12">
        <v>1</v>
      </c>
      <c r="R545" s="12">
        <f>IF(OR(E545="CF",E545="SS",E545="RW",E545="LW"),1,
 IF(OR(E545="CM",E545="AM",E545="DM",E545="LM",E545="RM",E545="LWB",E545="RWB"),2,
 IF(OR(E545="LB",E545="CB",E545="RB"),3,
 IF(E545="GK",4,""))))</f>
        <v>2</v>
      </c>
      <c r="S545" s="12" t="str">
        <f>G545 &amp; R545</f>
        <v>742</v>
      </c>
    </row>
    <row r="546" spans="1:19" x14ac:dyDescent="0.25">
      <c r="A546" s="8" t="s">
        <v>841</v>
      </c>
      <c r="B546" s="8" t="s">
        <v>842</v>
      </c>
      <c r="C546" s="8" t="s">
        <v>348</v>
      </c>
      <c r="D546" s="8" t="s">
        <v>191</v>
      </c>
      <c r="E546" s="12" t="s">
        <v>88</v>
      </c>
      <c r="F546" s="12" t="s">
        <v>27</v>
      </c>
      <c r="G546" s="12">
        <v>74</v>
      </c>
      <c r="H546" s="12">
        <v>185</v>
      </c>
      <c r="I546" s="12">
        <v>74</v>
      </c>
      <c r="J546" s="12">
        <v>65</v>
      </c>
      <c r="K546" s="12">
        <v>77</v>
      </c>
      <c r="L546" s="12">
        <v>73</v>
      </c>
      <c r="M546" s="12">
        <v>73</v>
      </c>
      <c r="N546" s="12">
        <v>72</v>
      </c>
      <c r="O546" s="12">
        <v>58</v>
      </c>
      <c r="P546" s="12">
        <v>72</v>
      </c>
      <c r="Q546" s="12">
        <v>1</v>
      </c>
      <c r="R546" s="12">
        <f>IF(OR(E546="CF",E546="SS",E546="RW",E546="LW"),1,
 IF(OR(E546="CM",E546="AM",E546="DM",E546="LM",E546="RM",E546="LWB",E546="RWB"),2,
 IF(OR(E546="LB",E546="CB",E546="RB"),3,
 IF(E546="GK",4,""))))</f>
        <v>2</v>
      </c>
      <c r="S546" s="12" t="str">
        <f>G546 &amp; R546</f>
        <v>742</v>
      </c>
    </row>
    <row r="547" spans="1:19" x14ac:dyDescent="0.25">
      <c r="A547" s="8" t="s">
        <v>245</v>
      </c>
      <c r="B547" s="8" t="s">
        <v>1398</v>
      </c>
      <c r="C547" s="8" t="s">
        <v>37</v>
      </c>
      <c r="D547" s="8" t="s">
        <v>942</v>
      </c>
      <c r="E547" s="12" t="s">
        <v>88</v>
      </c>
      <c r="F547" s="12" t="s">
        <v>27</v>
      </c>
      <c r="G547" s="12">
        <v>74</v>
      </c>
      <c r="H547" s="12">
        <v>175</v>
      </c>
      <c r="I547" s="12">
        <v>66</v>
      </c>
      <c r="J547" s="12">
        <v>72</v>
      </c>
      <c r="K547" s="12">
        <v>77</v>
      </c>
      <c r="L547" s="12">
        <v>64</v>
      </c>
      <c r="M547" s="12">
        <v>70</v>
      </c>
      <c r="N547" s="12">
        <v>77</v>
      </c>
      <c r="O547" s="12">
        <v>60</v>
      </c>
      <c r="P547" s="12">
        <v>73</v>
      </c>
      <c r="Q547" s="12">
        <v>1</v>
      </c>
      <c r="R547" s="12">
        <f>IF(OR(E547="CF",E547="SS",E547="RW",E547="LW"),1,
 IF(OR(E547="CM",E547="AM",E547="DM",E547="LM",E547="RM",E547="LWB",E547="RWB"),2,
 IF(OR(E547="LB",E547="CB",E547="RB"),3,
 IF(E547="GK",4,""))))</f>
        <v>2</v>
      </c>
      <c r="S547" s="12" t="str">
        <f>G547 &amp; R547</f>
        <v>742</v>
      </c>
    </row>
    <row r="548" spans="1:19" x14ac:dyDescent="0.25">
      <c r="A548" s="8" t="s">
        <v>669</v>
      </c>
      <c r="B548" s="8" t="s">
        <v>911</v>
      </c>
      <c r="C548" s="8" t="s">
        <v>37</v>
      </c>
      <c r="D548" s="8" t="s">
        <v>5790</v>
      </c>
      <c r="E548" s="12" t="s">
        <v>88</v>
      </c>
      <c r="F548" s="12" t="s">
        <v>27</v>
      </c>
      <c r="G548" s="12">
        <v>74</v>
      </c>
      <c r="H548" s="12">
        <v>178</v>
      </c>
      <c r="I548" s="12">
        <v>70</v>
      </c>
      <c r="J548" s="12">
        <v>68</v>
      </c>
      <c r="K548" s="12">
        <v>71</v>
      </c>
      <c r="L548" s="12">
        <v>68</v>
      </c>
      <c r="M548" s="12">
        <v>76</v>
      </c>
      <c r="N548" s="12">
        <v>77</v>
      </c>
      <c r="O548" s="12">
        <v>60</v>
      </c>
      <c r="P548" s="12">
        <v>72</v>
      </c>
      <c r="Q548" s="12">
        <v>1</v>
      </c>
      <c r="R548" s="12">
        <f>IF(OR(E548="CF",E548="SS",E548="RW",E548="LW"),1,
 IF(OR(E548="CM",E548="AM",E548="DM",E548="LM",E548="RM",E548="LWB",E548="RWB"),2,
 IF(OR(E548="LB",E548="CB",E548="RB"),3,
 IF(E548="GK",4,""))))</f>
        <v>2</v>
      </c>
      <c r="S548" s="12" t="str">
        <f>G548 &amp; R548</f>
        <v>742</v>
      </c>
    </row>
    <row r="549" spans="1:19" x14ac:dyDescent="0.25">
      <c r="A549" s="8" t="s">
        <v>733</v>
      </c>
      <c r="B549" s="8" t="s">
        <v>1403</v>
      </c>
      <c r="C549" s="8" t="s">
        <v>37</v>
      </c>
      <c r="D549" s="8" t="s">
        <v>387</v>
      </c>
      <c r="E549" s="12" t="s">
        <v>88</v>
      </c>
      <c r="F549" s="12" t="s">
        <v>27</v>
      </c>
      <c r="G549" s="12">
        <v>74</v>
      </c>
      <c r="H549" s="12">
        <v>175</v>
      </c>
      <c r="I549" s="12">
        <v>66</v>
      </c>
      <c r="J549" s="12">
        <v>75</v>
      </c>
      <c r="K549" s="12">
        <v>76</v>
      </c>
      <c r="L549" s="12">
        <v>64</v>
      </c>
      <c r="M549" s="12">
        <v>73</v>
      </c>
      <c r="N549" s="12">
        <v>77</v>
      </c>
      <c r="O549" s="12">
        <v>57</v>
      </c>
      <c r="P549" s="12">
        <v>76</v>
      </c>
      <c r="Q549" s="12">
        <v>1</v>
      </c>
      <c r="R549" s="12">
        <f>IF(OR(E549="CF",E549="SS",E549="RW",E549="LW"),1,
 IF(OR(E549="CM",E549="AM",E549="DM",E549="LM",E549="RM",E549="LWB",E549="RWB"),2,
 IF(OR(E549="LB",E549="CB",E549="RB"),3,
 IF(E549="GK",4,""))))</f>
        <v>2</v>
      </c>
      <c r="S549" s="12" t="str">
        <f>G549 &amp; R549</f>
        <v>742</v>
      </c>
    </row>
    <row r="550" spans="1:19" x14ac:dyDescent="0.25">
      <c r="A550" s="8" t="s">
        <v>1207</v>
      </c>
      <c r="B550" s="8" t="s">
        <v>1208</v>
      </c>
      <c r="C550" s="8" t="s">
        <v>787</v>
      </c>
      <c r="D550" s="8" t="s">
        <v>66</v>
      </c>
      <c r="E550" s="12" t="s">
        <v>88</v>
      </c>
      <c r="F550" s="12" t="s">
        <v>27</v>
      </c>
      <c r="G550" s="12">
        <v>74</v>
      </c>
      <c r="H550" s="12">
        <v>185</v>
      </c>
      <c r="I550" s="12">
        <v>73</v>
      </c>
      <c r="J550" s="12">
        <v>64</v>
      </c>
      <c r="K550" s="12">
        <v>76</v>
      </c>
      <c r="L550" s="12">
        <v>68</v>
      </c>
      <c r="M550" s="12">
        <v>73</v>
      </c>
      <c r="N550" s="12">
        <v>77</v>
      </c>
      <c r="O550" s="12">
        <v>61</v>
      </c>
      <c r="P550" s="12">
        <v>74</v>
      </c>
      <c r="Q550" s="12">
        <v>1</v>
      </c>
      <c r="R550" s="12">
        <f>IF(OR(E550="CF",E550="SS",E550="RW",E550="LW"),1,
 IF(OR(E550="CM",E550="AM",E550="DM",E550="LM",E550="RM",E550="LWB",E550="RWB"),2,
 IF(OR(E550="LB",E550="CB",E550="RB"),3,
 IF(E550="GK",4,""))))</f>
        <v>2</v>
      </c>
      <c r="S550" s="12" t="str">
        <f>G550 &amp; R550</f>
        <v>742</v>
      </c>
    </row>
    <row r="551" spans="1:19" x14ac:dyDescent="0.25">
      <c r="B551" s="8" t="s">
        <v>686</v>
      </c>
      <c r="C551" s="8" t="s">
        <v>37</v>
      </c>
      <c r="D551" s="8" t="s">
        <v>414</v>
      </c>
      <c r="E551" s="12" t="s">
        <v>88</v>
      </c>
      <c r="F551" s="12" t="s">
        <v>23</v>
      </c>
      <c r="G551" s="12">
        <v>74</v>
      </c>
      <c r="H551" s="12">
        <v>183</v>
      </c>
      <c r="I551" s="12">
        <v>66</v>
      </c>
      <c r="J551" s="12">
        <v>68</v>
      </c>
      <c r="K551" s="12">
        <v>71</v>
      </c>
      <c r="L551" s="12">
        <v>70</v>
      </c>
      <c r="M551" s="12">
        <v>74</v>
      </c>
      <c r="N551" s="12">
        <v>76</v>
      </c>
      <c r="O551" s="12">
        <v>67</v>
      </c>
      <c r="P551" s="12">
        <v>74</v>
      </c>
      <c r="Q551" s="12">
        <v>1</v>
      </c>
      <c r="R551" s="12">
        <f>IF(OR(E551="CF",E551="SS",E551="RW",E551="LW"),1,
 IF(OR(E551="CM",E551="AM",E551="DM",E551="LM",E551="RM",E551="LWB",E551="RWB"),2,
 IF(OR(E551="LB",E551="CB",E551="RB"),3,
 IF(E551="GK",4,""))))</f>
        <v>2</v>
      </c>
      <c r="S551" s="12" t="str">
        <f>G551 &amp; R551</f>
        <v>742</v>
      </c>
    </row>
    <row r="552" spans="1:19" x14ac:dyDescent="0.25">
      <c r="A552" s="8" t="s">
        <v>877</v>
      </c>
      <c r="B552" s="8" t="s">
        <v>3400</v>
      </c>
      <c r="C552" s="8" t="s">
        <v>37</v>
      </c>
      <c r="D552" s="8" t="s">
        <v>58</v>
      </c>
      <c r="E552" s="12" t="s">
        <v>38</v>
      </c>
      <c r="F552" s="12" t="s">
        <v>27</v>
      </c>
      <c r="G552" s="12">
        <v>74</v>
      </c>
      <c r="H552" s="12">
        <v>172</v>
      </c>
      <c r="I552" s="12">
        <v>66</v>
      </c>
      <c r="J552" s="12">
        <v>70</v>
      </c>
      <c r="K552" s="12">
        <v>72</v>
      </c>
      <c r="L552" s="12">
        <v>63</v>
      </c>
      <c r="M552" s="12">
        <v>77</v>
      </c>
      <c r="N552" s="12">
        <v>77</v>
      </c>
      <c r="O552" s="12">
        <v>55</v>
      </c>
      <c r="P552" s="12">
        <v>72</v>
      </c>
      <c r="Q552" s="12">
        <v>2</v>
      </c>
      <c r="R552" s="12">
        <f>IF(OR(E552="CF",E552="SS",E552="RW",E552="LW"),1,
 IF(OR(E552="CM",E552="AM",E552="DM",E552="LM",E552="RM",E552="LWB",E552="RWB"),2,
 IF(OR(E552="LB",E552="CB",E552="RB"),3,
 IF(E552="GK",4,""))))</f>
        <v>2</v>
      </c>
      <c r="S552" s="12" t="str">
        <f>G552 &amp; R552</f>
        <v>742</v>
      </c>
    </row>
    <row r="553" spans="1:19" x14ac:dyDescent="0.25">
      <c r="A553" s="8" t="s">
        <v>596</v>
      </c>
      <c r="B553" s="8" t="s">
        <v>4051</v>
      </c>
      <c r="C553" s="8" t="s">
        <v>26</v>
      </c>
      <c r="D553" s="8" t="s">
        <v>528</v>
      </c>
      <c r="E553" s="12" t="s">
        <v>38</v>
      </c>
      <c r="F553" s="12" t="s">
        <v>27</v>
      </c>
      <c r="G553" s="12">
        <v>74</v>
      </c>
      <c r="H553" s="12">
        <v>175</v>
      </c>
      <c r="I553" s="12">
        <v>69</v>
      </c>
      <c r="J553" s="12">
        <v>74</v>
      </c>
      <c r="K553" s="12">
        <v>80</v>
      </c>
      <c r="L553" s="12">
        <v>66</v>
      </c>
      <c r="M553" s="12">
        <v>72</v>
      </c>
      <c r="N553" s="12">
        <v>74</v>
      </c>
      <c r="O553" s="12">
        <v>55</v>
      </c>
      <c r="P553" s="12">
        <v>72</v>
      </c>
      <c r="Q553" s="12">
        <v>1</v>
      </c>
      <c r="R553" s="12">
        <f>IF(OR(E553="CF",E553="SS",E553="RW",E553="LW"),1,
 IF(OR(E553="CM",E553="AM",E553="DM",E553="LM",E553="RM",E553="LWB",E553="RWB"),2,
 IF(OR(E553="LB",E553="CB",E553="RB"),3,
 IF(E553="GK",4,""))))</f>
        <v>2</v>
      </c>
      <c r="S553" s="12" t="str">
        <f>G553 &amp; R553</f>
        <v>742</v>
      </c>
    </row>
    <row r="554" spans="1:19" x14ac:dyDescent="0.25">
      <c r="A554" s="8" t="s">
        <v>1194</v>
      </c>
      <c r="B554" s="8" t="s">
        <v>1195</v>
      </c>
      <c r="C554" s="8" t="s">
        <v>787</v>
      </c>
      <c r="D554" s="8" t="s">
        <v>517</v>
      </c>
      <c r="E554" s="12" t="s">
        <v>38</v>
      </c>
      <c r="F554" s="12" t="s">
        <v>27</v>
      </c>
      <c r="G554" s="12">
        <v>74</v>
      </c>
      <c r="H554" s="12">
        <v>174</v>
      </c>
      <c r="I554" s="12">
        <v>64</v>
      </c>
      <c r="J554" s="12">
        <v>72</v>
      </c>
      <c r="K554" s="12">
        <v>79</v>
      </c>
      <c r="L554" s="12">
        <v>66</v>
      </c>
      <c r="M554" s="12">
        <v>72</v>
      </c>
      <c r="N554" s="12">
        <v>75</v>
      </c>
      <c r="O554" s="12">
        <v>55</v>
      </c>
      <c r="P554" s="12">
        <v>79</v>
      </c>
      <c r="Q554" s="12">
        <v>1</v>
      </c>
      <c r="R554" s="12">
        <f>IF(OR(E554="CF",E554="SS",E554="RW",E554="LW"),1,
 IF(OR(E554="CM",E554="AM",E554="DM",E554="LM",E554="RM",E554="LWB",E554="RWB"),2,
 IF(OR(E554="LB",E554="CB",E554="RB"),3,
 IF(E554="GK",4,""))))</f>
        <v>2</v>
      </c>
      <c r="S554" s="12" t="str">
        <f>G554 &amp; R554</f>
        <v>742</v>
      </c>
    </row>
    <row r="555" spans="1:19" x14ac:dyDescent="0.25">
      <c r="A555" s="8" t="s">
        <v>515</v>
      </c>
      <c r="B555" s="8" t="s">
        <v>838</v>
      </c>
      <c r="C555" s="8" t="s">
        <v>26</v>
      </c>
      <c r="D555" s="8" t="s">
        <v>455</v>
      </c>
      <c r="E555" s="12" t="s">
        <v>38</v>
      </c>
      <c r="F555" s="12" t="s">
        <v>27</v>
      </c>
      <c r="G555" s="12">
        <v>74</v>
      </c>
      <c r="H555" s="12">
        <v>182</v>
      </c>
      <c r="I555" s="12">
        <v>69</v>
      </c>
      <c r="J555" s="12">
        <v>61</v>
      </c>
      <c r="K555" s="12">
        <v>77</v>
      </c>
      <c r="L555" s="12">
        <v>70</v>
      </c>
      <c r="M555" s="12">
        <v>73</v>
      </c>
      <c r="N555" s="12">
        <v>77</v>
      </c>
      <c r="O555" s="12">
        <v>59</v>
      </c>
      <c r="P555" s="12">
        <v>72</v>
      </c>
      <c r="Q555" s="12">
        <v>1</v>
      </c>
      <c r="R555" s="12">
        <f>IF(OR(E555="CF",E555="SS",E555="RW",E555="LW"),1,
 IF(OR(E555="CM",E555="AM",E555="DM",E555="LM",E555="RM",E555="LWB",E555="RWB"),2,
 IF(OR(E555="LB",E555="CB",E555="RB"),3,
 IF(E555="GK",4,""))))</f>
        <v>2</v>
      </c>
      <c r="S555" s="12" t="str">
        <f>G555 &amp; R555</f>
        <v>742</v>
      </c>
    </row>
    <row r="556" spans="1:19" x14ac:dyDescent="0.25">
      <c r="A556" s="8" t="s">
        <v>1011</v>
      </c>
      <c r="B556" s="8" t="s">
        <v>1012</v>
      </c>
      <c r="C556" s="8" t="s">
        <v>26</v>
      </c>
      <c r="D556" s="8" t="s">
        <v>79</v>
      </c>
      <c r="E556" s="12" t="s">
        <v>38</v>
      </c>
      <c r="F556" s="12" t="s">
        <v>27</v>
      </c>
      <c r="G556" s="12">
        <v>74</v>
      </c>
      <c r="H556" s="12">
        <v>175</v>
      </c>
      <c r="I556" s="12">
        <v>65</v>
      </c>
      <c r="J556" s="12">
        <v>74</v>
      </c>
      <c r="K556" s="12">
        <v>72</v>
      </c>
      <c r="L556" s="12">
        <v>67</v>
      </c>
      <c r="M556" s="12">
        <v>76</v>
      </c>
      <c r="N556" s="12">
        <v>76</v>
      </c>
      <c r="O556" s="12">
        <v>59</v>
      </c>
      <c r="P556" s="12">
        <v>73</v>
      </c>
      <c r="Q556" s="12">
        <v>1</v>
      </c>
      <c r="R556" s="12">
        <f>IF(OR(E556="CF",E556="SS",E556="RW",E556="LW"),1,
 IF(OR(E556="CM",E556="AM",E556="DM",E556="LM",E556="RM",E556="LWB",E556="RWB"),2,
 IF(OR(E556="LB",E556="CB",E556="RB"),3,
 IF(E556="GK",4,""))))</f>
        <v>2</v>
      </c>
      <c r="S556" s="12" t="str">
        <f>G556 &amp; R556</f>
        <v>742</v>
      </c>
    </row>
    <row r="557" spans="1:19" x14ac:dyDescent="0.25">
      <c r="A557" s="8" t="s">
        <v>1013</v>
      </c>
      <c r="B557" s="8" t="s">
        <v>1014</v>
      </c>
      <c r="C557" s="8" t="s">
        <v>241</v>
      </c>
      <c r="D557" s="8" t="s">
        <v>522</v>
      </c>
      <c r="E557" s="12" t="s">
        <v>38</v>
      </c>
      <c r="F557" s="12" t="s">
        <v>23</v>
      </c>
      <c r="G557" s="12">
        <v>74</v>
      </c>
      <c r="H557" s="12">
        <v>194</v>
      </c>
      <c r="I557" s="12">
        <v>61</v>
      </c>
      <c r="J557" s="12">
        <v>59</v>
      </c>
      <c r="K557" s="12">
        <v>70</v>
      </c>
      <c r="L557" s="12">
        <v>79</v>
      </c>
      <c r="M557" s="12">
        <v>74</v>
      </c>
      <c r="N557" s="12">
        <v>74</v>
      </c>
      <c r="O557" s="12">
        <v>66</v>
      </c>
      <c r="P557" s="12">
        <v>76</v>
      </c>
      <c r="Q557" s="12">
        <v>1</v>
      </c>
      <c r="R557" s="12">
        <f>IF(OR(E557="CF",E557="SS",E557="RW",E557="LW"),1,
 IF(OR(E557="CM",E557="AM",E557="DM",E557="LM",E557="RM",E557="LWB",E557="RWB"),2,
 IF(OR(E557="LB",E557="CB",E557="RB"),3,
 IF(E557="GK",4,""))))</f>
        <v>2</v>
      </c>
      <c r="S557" s="12" t="str">
        <f>G557 &amp; R557</f>
        <v>742</v>
      </c>
    </row>
    <row r="558" spans="1:19" x14ac:dyDescent="0.25">
      <c r="A558" s="8" t="s">
        <v>6793</v>
      </c>
      <c r="B558" s="8" t="s">
        <v>6794</v>
      </c>
      <c r="C558" s="8" t="s">
        <v>6796</v>
      </c>
      <c r="D558" s="8" t="s">
        <v>332</v>
      </c>
      <c r="E558" s="12" t="s">
        <v>38</v>
      </c>
      <c r="F558" s="12" t="s">
        <v>27</v>
      </c>
      <c r="G558" s="12">
        <v>74</v>
      </c>
      <c r="H558" s="12">
        <v>189</v>
      </c>
      <c r="I558" s="12">
        <v>64</v>
      </c>
      <c r="J558" s="12">
        <v>59</v>
      </c>
      <c r="K558" s="12">
        <v>76</v>
      </c>
      <c r="L558" s="12">
        <v>81</v>
      </c>
      <c r="M558" s="12">
        <v>71</v>
      </c>
      <c r="N558" s="12">
        <v>74</v>
      </c>
      <c r="O558" s="12">
        <v>57</v>
      </c>
      <c r="P558" s="12">
        <v>75</v>
      </c>
      <c r="Q558" s="12">
        <v>1</v>
      </c>
      <c r="R558" s="12">
        <f>IF(OR(E558="CF",E558="SS",E558="RW",E558="LW"),1,
 IF(OR(E558="CM",E558="AM",E558="DM",E558="LM",E558="RM",E558="LWB",E558="RWB"),2,
 IF(OR(E558="LB",E558="CB",E558="RB"),3,
 IF(E558="GK",4,""))))</f>
        <v>2</v>
      </c>
      <c r="S558" s="12" t="str">
        <f>G558 &amp; R558</f>
        <v>742</v>
      </c>
    </row>
    <row r="559" spans="1:19" x14ac:dyDescent="0.25">
      <c r="A559" s="8" t="s">
        <v>346</v>
      </c>
      <c r="B559" s="8" t="s">
        <v>1224</v>
      </c>
      <c r="C559" s="8" t="s">
        <v>398</v>
      </c>
      <c r="D559" s="8" t="s">
        <v>532</v>
      </c>
      <c r="E559" s="12" t="s">
        <v>38</v>
      </c>
      <c r="F559" s="12" t="s">
        <v>27</v>
      </c>
      <c r="G559" s="12">
        <v>74</v>
      </c>
      <c r="H559" s="12">
        <v>186</v>
      </c>
      <c r="I559" s="12">
        <v>65</v>
      </c>
      <c r="J559" s="12">
        <v>59</v>
      </c>
      <c r="K559" s="12">
        <v>84</v>
      </c>
      <c r="L559" s="12">
        <v>76</v>
      </c>
      <c r="M559" s="12">
        <v>69</v>
      </c>
      <c r="N559" s="12">
        <v>72</v>
      </c>
      <c r="O559" s="12">
        <v>60</v>
      </c>
      <c r="P559" s="12">
        <v>77</v>
      </c>
      <c r="Q559" s="12">
        <v>2</v>
      </c>
      <c r="R559" s="12">
        <f>IF(OR(E559="CF",E559="SS",E559="RW",E559="LW"),1,
 IF(OR(E559="CM",E559="AM",E559="DM",E559="LM",E559="RM",E559="LWB",E559="RWB"),2,
 IF(OR(E559="LB",E559="CB",E559="RB"),3,
 IF(E559="GK",4,""))))</f>
        <v>2</v>
      </c>
      <c r="S559" s="12" t="str">
        <f>G559 &amp; R559</f>
        <v>742</v>
      </c>
    </row>
    <row r="560" spans="1:19" x14ac:dyDescent="0.25">
      <c r="A560" s="8" t="s">
        <v>3729</v>
      </c>
      <c r="B560" s="8" t="s">
        <v>3730</v>
      </c>
      <c r="C560" s="8" t="s">
        <v>147</v>
      </c>
      <c r="D560" s="8" t="s">
        <v>537</v>
      </c>
      <c r="E560" s="12" t="s">
        <v>38</v>
      </c>
      <c r="F560" s="12" t="s">
        <v>27</v>
      </c>
      <c r="G560" s="12">
        <v>74</v>
      </c>
      <c r="H560" s="12">
        <v>180</v>
      </c>
      <c r="I560" s="12">
        <v>74</v>
      </c>
      <c r="J560" s="12">
        <v>75</v>
      </c>
      <c r="K560" s="12">
        <v>80</v>
      </c>
      <c r="L560" s="12">
        <v>64</v>
      </c>
      <c r="M560" s="12">
        <v>73</v>
      </c>
      <c r="N560" s="12">
        <v>76</v>
      </c>
      <c r="O560" s="12">
        <v>51</v>
      </c>
      <c r="P560" s="12">
        <v>73</v>
      </c>
      <c r="Q560" s="12">
        <v>1</v>
      </c>
      <c r="R560" s="12">
        <f>IF(OR(E560="CF",E560="SS",E560="RW",E560="LW"),1,
 IF(OR(E560="CM",E560="AM",E560="DM",E560="LM",E560="RM",E560="LWB",E560="RWB"),2,
 IF(OR(E560="LB",E560="CB",E560="RB"),3,
 IF(E560="GK",4,""))))</f>
        <v>2</v>
      </c>
      <c r="S560" s="12" t="str">
        <f>G560 &amp; R560</f>
        <v>742</v>
      </c>
    </row>
    <row r="561" spans="1:19" x14ac:dyDescent="0.25">
      <c r="A561" s="8" t="s">
        <v>5059</v>
      </c>
      <c r="B561" s="8" t="s">
        <v>5060</v>
      </c>
      <c r="C561" s="8" t="s">
        <v>94</v>
      </c>
      <c r="D561" s="8" t="s">
        <v>705</v>
      </c>
      <c r="E561" s="12" t="s">
        <v>38</v>
      </c>
      <c r="F561" s="12" t="s">
        <v>27</v>
      </c>
      <c r="G561" s="12">
        <v>74</v>
      </c>
      <c r="H561" s="12">
        <v>185</v>
      </c>
      <c r="I561" s="12">
        <v>72</v>
      </c>
      <c r="J561" s="12">
        <v>68</v>
      </c>
      <c r="K561" s="12">
        <v>70</v>
      </c>
      <c r="L561" s="12">
        <v>74</v>
      </c>
      <c r="M561" s="12">
        <v>70</v>
      </c>
      <c r="N561" s="12">
        <v>76</v>
      </c>
      <c r="O561" s="12">
        <v>59</v>
      </c>
      <c r="P561" s="12">
        <v>71</v>
      </c>
      <c r="Q561" s="12">
        <v>1</v>
      </c>
      <c r="R561" s="12">
        <f>IF(OR(E561="CF",E561="SS",E561="RW",E561="LW"),1,
 IF(OR(E561="CM",E561="AM",E561="DM",E561="LM",E561="RM",E561="LWB",E561="RWB"),2,
 IF(OR(E561="LB",E561="CB",E561="RB"),3,
 IF(E561="GK",4,""))))</f>
        <v>2</v>
      </c>
      <c r="S561" s="12" t="str">
        <f>G561 &amp; R561</f>
        <v>742</v>
      </c>
    </row>
    <row r="562" spans="1:19" x14ac:dyDescent="0.25">
      <c r="A562" s="8" t="s">
        <v>2897</v>
      </c>
      <c r="B562" s="8" t="s">
        <v>1786</v>
      </c>
      <c r="C562" s="8" t="s">
        <v>61</v>
      </c>
      <c r="D562" s="8" t="s">
        <v>434</v>
      </c>
      <c r="E562" s="12" t="s">
        <v>38</v>
      </c>
      <c r="F562" s="12" t="s">
        <v>27</v>
      </c>
      <c r="G562" s="12">
        <v>74</v>
      </c>
      <c r="H562" s="12">
        <v>177</v>
      </c>
      <c r="I562" s="12">
        <v>68</v>
      </c>
      <c r="J562" s="12">
        <v>70</v>
      </c>
      <c r="K562" s="12">
        <v>78</v>
      </c>
      <c r="L562" s="12">
        <v>70</v>
      </c>
      <c r="M562" s="12">
        <v>73</v>
      </c>
      <c r="N562" s="12">
        <v>77</v>
      </c>
      <c r="O562" s="12">
        <v>52</v>
      </c>
      <c r="P562" s="12">
        <v>72</v>
      </c>
      <c r="Q562" s="12">
        <v>1</v>
      </c>
      <c r="R562" s="12">
        <f>IF(OR(E562="CF",E562="SS",E562="RW",E562="LW"),1,
 IF(OR(E562="CM",E562="AM",E562="DM",E562="LM",E562="RM",E562="LWB",E562="RWB"),2,
 IF(OR(E562="LB",E562="CB",E562="RB"),3,
 IF(E562="GK",4,""))))</f>
        <v>2</v>
      </c>
      <c r="S562" s="12" t="str">
        <f>G562 &amp; R562</f>
        <v>742</v>
      </c>
    </row>
    <row r="563" spans="1:19" x14ac:dyDescent="0.25">
      <c r="A563" s="8" t="s">
        <v>1005</v>
      </c>
      <c r="B563" s="8" t="s">
        <v>1006</v>
      </c>
      <c r="C563" s="8" t="s">
        <v>94</v>
      </c>
      <c r="D563" s="8" t="s">
        <v>588</v>
      </c>
      <c r="E563" s="12" t="s">
        <v>38</v>
      </c>
      <c r="F563" s="12" t="s">
        <v>27</v>
      </c>
      <c r="G563" s="12">
        <v>74</v>
      </c>
      <c r="H563" s="12">
        <v>188</v>
      </c>
      <c r="I563" s="12">
        <v>69</v>
      </c>
      <c r="J563" s="12">
        <v>64</v>
      </c>
      <c r="K563" s="12">
        <v>69</v>
      </c>
      <c r="L563" s="12">
        <v>76</v>
      </c>
      <c r="M563" s="12">
        <v>72</v>
      </c>
      <c r="N563" s="12">
        <v>75</v>
      </c>
      <c r="O563" s="12">
        <v>55</v>
      </c>
      <c r="P563" s="12">
        <v>73</v>
      </c>
      <c r="Q563" s="12">
        <v>1</v>
      </c>
      <c r="R563" s="12">
        <f>IF(OR(E563="CF",E563="SS",E563="RW",E563="LW"),1,
 IF(OR(E563="CM",E563="AM",E563="DM",E563="LM",E563="RM",E563="LWB",E563="RWB"),2,
 IF(OR(E563="LB",E563="CB",E563="RB"),3,
 IF(E563="GK",4,""))))</f>
        <v>2</v>
      </c>
      <c r="S563" s="12" t="str">
        <f>G563 &amp; R563</f>
        <v>742</v>
      </c>
    </row>
    <row r="564" spans="1:19" x14ac:dyDescent="0.25">
      <c r="A564" s="8" t="s">
        <v>2351</v>
      </c>
      <c r="B564" s="8" t="s">
        <v>161</v>
      </c>
      <c r="C564" s="8" t="s">
        <v>87</v>
      </c>
      <c r="D564" s="8" t="s">
        <v>3929</v>
      </c>
      <c r="E564" s="12" t="s">
        <v>382</v>
      </c>
      <c r="F564" s="12" t="s">
        <v>23</v>
      </c>
      <c r="G564" s="12">
        <v>74</v>
      </c>
      <c r="H564" s="12">
        <v>176</v>
      </c>
      <c r="I564" s="12">
        <v>76</v>
      </c>
      <c r="J564" s="12">
        <v>80</v>
      </c>
      <c r="K564" s="12">
        <v>73</v>
      </c>
      <c r="L564" s="12">
        <v>55</v>
      </c>
      <c r="M564" s="12">
        <v>74</v>
      </c>
      <c r="N564" s="12">
        <v>77</v>
      </c>
      <c r="O564" s="12">
        <v>67</v>
      </c>
      <c r="P564" s="12">
        <v>60</v>
      </c>
      <c r="Q564" s="12">
        <v>1</v>
      </c>
      <c r="R564" s="12">
        <f>IF(OR(E564="CF",E564="SS",E564="RW",E564="LW"),1,
 IF(OR(E564="CM",E564="AM",E564="DM",E564="LM",E564="RM",E564="LWB",E564="RWB"),2,
 IF(OR(E564="LB",E564="CB",E564="RB"),3,
 IF(E564="GK",4,""))))</f>
        <v>2</v>
      </c>
      <c r="S564" s="12" t="str">
        <f>G564 &amp; R564</f>
        <v>742</v>
      </c>
    </row>
    <row r="565" spans="1:19" x14ac:dyDescent="0.25">
      <c r="B565" s="8" t="s">
        <v>1347</v>
      </c>
      <c r="C565" s="8" t="s">
        <v>78</v>
      </c>
      <c r="D565" s="8" t="s">
        <v>258</v>
      </c>
      <c r="E565" s="12" t="s">
        <v>382</v>
      </c>
      <c r="F565" s="12" t="s">
        <v>27</v>
      </c>
      <c r="G565" s="12">
        <v>74</v>
      </c>
      <c r="H565" s="12">
        <v>173</v>
      </c>
      <c r="I565" s="12">
        <v>81</v>
      </c>
      <c r="J565" s="12">
        <v>84</v>
      </c>
      <c r="K565" s="12">
        <v>70</v>
      </c>
      <c r="L565" s="12">
        <v>53</v>
      </c>
      <c r="M565" s="12">
        <v>80</v>
      </c>
      <c r="N565" s="12">
        <v>74</v>
      </c>
      <c r="O565" s="12">
        <v>74</v>
      </c>
      <c r="P565" s="12">
        <v>25</v>
      </c>
      <c r="Q565" s="12">
        <v>1</v>
      </c>
      <c r="R565" s="12">
        <f>IF(OR(E565="CF",E565="SS",E565="RW",E565="LW"),1,
 IF(OR(E565="CM",E565="AM",E565="DM",E565="LM",E565="RM",E565="LWB",E565="RWB"),2,
 IF(OR(E565="LB",E565="CB",E565="RB"),3,
 IF(E565="GK",4,""))))</f>
        <v>2</v>
      </c>
      <c r="S565" s="12" t="str">
        <f>G565 &amp; R565</f>
        <v>742</v>
      </c>
    </row>
    <row r="566" spans="1:19" x14ac:dyDescent="0.25">
      <c r="A566" s="8" t="s">
        <v>1567</v>
      </c>
      <c r="B566" s="8" t="s">
        <v>1568</v>
      </c>
      <c r="C566" s="8" t="s">
        <v>147</v>
      </c>
      <c r="D566" s="8" t="s">
        <v>153</v>
      </c>
      <c r="E566" s="12" t="s">
        <v>382</v>
      </c>
      <c r="F566" s="12" t="s">
        <v>27</v>
      </c>
      <c r="G566" s="12">
        <v>74</v>
      </c>
      <c r="H566" s="12">
        <v>178</v>
      </c>
      <c r="I566" s="12">
        <v>74</v>
      </c>
      <c r="J566" s="12">
        <v>81</v>
      </c>
      <c r="K566" s="12">
        <v>66</v>
      </c>
      <c r="L566" s="12">
        <v>59</v>
      </c>
      <c r="M566" s="12">
        <v>79</v>
      </c>
      <c r="N566" s="12">
        <v>73</v>
      </c>
      <c r="O566" s="12">
        <v>69</v>
      </c>
      <c r="P566" s="12">
        <v>37</v>
      </c>
      <c r="Q566" s="12">
        <v>1</v>
      </c>
      <c r="R566" s="12">
        <f>IF(OR(E566="CF",E566="SS",E566="RW",E566="LW"),1,
 IF(OR(E566="CM",E566="AM",E566="DM",E566="LM",E566="RM",E566="LWB",E566="RWB"),2,
 IF(OR(E566="LB",E566="CB",E566="RB"),3,
 IF(E566="GK",4,""))))</f>
        <v>2</v>
      </c>
      <c r="S566" s="12" t="str">
        <f>G566 &amp; R566</f>
        <v>742</v>
      </c>
    </row>
    <row r="567" spans="1:19" x14ac:dyDescent="0.25">
      <c r="A567" s="8" t="s">
        <v>486</v>
      </c>
      <c r="B567" s="8" t="s">
        <v>1430</v>
      </c>
      <c r="C567" s="8" t="s">
        <v>37</v>
      </c>
      <c r="D567" s="8" t="s">
        <v>450</v>
      </c>
      <c r="E567" s="12" t="s">
        <v>382</v>
      </c>
      <c r="F567" s="12" t="s">
        <v>23</v>
      </c>
      <c r="G567" s="12">
        <v>74</v>
      </c>
      <c r="H567" s="12">
        <v>175</v>
      </c>
      <c r="I567" s="12">
        <v>79</v>
      </c>
      <c r="J567" s="12">
        <v>82</v>
      </c>
      <c r="K567" s="12">
        <v>73</v>
      </c>
      <c r="L567" s="12">
        <v>53</v>
      </c>
      <c r="M567" s="12">
        <v>79</v>
      </c>
      <c r="N567" s="12">
        <v>73</v>
      </c>
      <c r="O567" s="12">
        <v>70</v>
      </c>
      <c r="P567" s="12">
        <v>40</v>
      </c>
      <c r="Q567" s="12">
        <v>2</v>
      </c>
      <c r="R567" s="12">
        <f>IF(OR(E567="CF",E567="SS",E567="RW",E567="LW"),1,
 IF(OR(E567="CM",E567="AM",E567="DM",E567="LM",E567="RM",E567="LWB",E567="RWB"),2,
 IF(OR(E567="LB",E567="CB",E567="RB"),3,
 IF(E567="GK",4,""))))</f>
        <v>2</v>
      </c>
      <c r="S567" s="12" t="str">
        <f>G567 &amp; R567</f>
        <v>742</v>
      </c>
    </row>
    <row r="568" spans="1:19" x14ac:dyDescent="0.25">
      <c r="A568" s="8" t="s">
        <v>463</v>
      </c>
      <c r="B568" s="8" t="s">
        <v>804</v>
      </c>
      <c r="C568" s="8" t="s">
        <v>37</v>
      </c>
      <c r="D568" s="8" t="s">
        <v>285</v>
      </c>
      <c r="E568" s="12" t="s">
        <v>382</v>
      </c>
      <c r="F568" s="12" t="s">
        <v>23</v>
      </c>
      <c r="G568" s="12">
        <v>74</v>
      </c>
      <c r="H568" s="12">
        <v>171</v>
      </c>
      <c r="I568" s="12">
        <v>73</v>
      </c>
      <c r="J568" s="12">
        <v>77</v>
      </c>
      <c r="K568" s="12">
        <v>74</v>
      </c>
      <c r="L568" s="12">
        <v>54</v>
      </c>
      <c r="M568" s="12">
        <v>73</v>
      </c>
      <c r="N568" s="12">
        <v>77</v>
      </c>
      <c r="O568" s="12">
        <v>65</v>
      </c>
      <c r="P568" s="12">
        <v>69</v>
      </c>
      <c r="Q568" s="12">
        <v>2</v>
      </c>
      <c r="R568" s="12">
        <f>IF(OR(E568="CF",E568="SS",E568="RW",E568="LW"),1,
 IF(OR(E568="CM",E568="AM",E568="DM",E568="LM",E568="RM",E568="LWB",E568="RWB"),2,
 IF(OR(E568="LB",E568="CB",E568="RB"),3,
 IF(E568="GK",4,""))))</f>
        <v>2</v>
      </c>
      <c r="S568" s="12" t="str">
        <f>G568 &amp; R568</f>
        <v>742</v>
      </c>
    </row>
    <row r="569" spans="1:19" x14ac:dyDescent="0.25">
      <c r="A569" s="8" t="s">
        <v>1070</v>
      </c>
      <c r="B569" s="8" t="s">
        <v>1071</v>
      </c>
      <c r="C569" s="8" t="s">
        <v>26</v>
      </c>
      <c r="D569" s="8" t="s">
        <v>467</v>
      </c>
      <c r="E569" s="12" t="s">
        <v>129</v>
      </c>
      <c r="F569" s="12" t="s">
        <v>23</v>
      </c>
      <c r="G569" s="12">
        <v>74</v>
      </c>
      <c r="H569" s="12">
        <v>175</v>
      </c>
      <c r="I569" s="12">
        <v>78</v>
      </c>
      <c r="J569" s="12">
        <v>79</v>
      </c>
      <c r="K569" s="12">
        <v>81</v>
      </c>
      <c r="L569" s="12">
        <v>62</v>
      </c>
      <c r="M569" s="12">
        <v>69</v>
      </c>
      <c r="N569" s="12">
        <v>70</v>
      </c>
      <c r="O569" s="12">
        <v>40</v>
      </c>
      <c r="P569" s="12">
        <v>79</v>
      </c>
      <c r="Q569" s="12">
        <v>1</v>
      </c>
      <c r="R569" s="12">
        <f>IF(OR(E569="CF",E569="SS",E569="RW",E569="LW"),1,
 IF(OR(E569="CM",E569="AM",E569="DM",E569="LM",E569="RM",E569="LWB",E569="RWB"),2,
 IF(OR(E569="LB",E569="CB",E569="RB"),3,
 IF(E569="GK",4,""))))</f>
        <v>2</v>
      </c>
      <c r="S569" s="12" t="str">
        <f>G569 &amp; R569</f>
        <v>742</v>
      </c>
    </row>
    <row r="570" spans="1:19" x14ac:dyDescent="0.25">
      <c r="A570" s="8" t="s">
        <v>1314</v>
      </c>
      <c r="B570" s="8" t="s">
        <v>1517</v>
      </c>
      <c r="C570" s="8" t="s">
        <v>247</v>
      </c>
      <c r="D570" s="8" t="s">
        <v>6072</v>
      </c>
      <c r="E570" s="12" t="s">
        <v>390</v>
      </c>
      <c r="F570" s="12" t="s">
        <v>27</v>
      </c>
      <c r="G570" s="12">
        <v>74</v>
      </c>
      <c r="H570" s="12">
        <v>168</v>
      </c>
      <c r="I570" s="12">
        <v>75</v>
      </c>
      <c r="J570" s="12">
        <v>79</v>
      </c>
      <c r="K570" s="12">
        <v>74</v>
      </c>
      <c r="L570" s="12">
        <v>63</v>
      </c>
      <c r="M570" s="12">
        <v>77</v>
      </c>
      <c r="N570" s="12">
        <v>74</v>
      </c>
      <c r="O570" s="12">
        <v>73</v>
      </c>
      <c r="P570" s="12">
        <v>28</v>
      </c>
      <c r="Q570" s="12">
        <v>0</v>
      </c>
      <c r="R570" s="12">
        <f>IF(OR(E570="CF",E570="SS",E570="RW",E570="LW"),1,
 IF(OR(E570="CM",E570="AM",E570="DM",E570="LM",E570="RM",E570="LWB",E570="RWB"),2,
 IF(OR(E570="LB",E570="CB",E570="RB"),3,
 IF(E570="GK",4,""))))</f>
        <v>2</v>
      </c>
      <c r="S570" s="12" t="str">
        <f>G570 &amp; R570</f>
        <v>742</v>
      </c>
    </row>
    <row r="571" spans="1:19" x14ac:dyDescent="0.25">
      <c r="A571" s="8" t="s">
        <v>1436</v>
      </c>
      <c r="B571" s="8" t="s">
        <v>1437</v>
      </c>
      <c r="C571" s="8" t="s">
        <v>78</v>
      </c>
      <c r="D571" s="8" t="s">
        <v>191</v>
      </c>
      <c r="E571" s="12" t="s">
        <v>390</v>
      </c>
      <c r="F571" s="12" t="s">
        <v>23</v>
      </c>
      <c r="G571" s="12">
        <v>74</v>
      </c>
      <c r="H571" s="12">
        <v>170</v>
      </c>
      <c r="I571" s="12">
        <v>79</v>
      </c>
      <c r="J571" s="12">
        <v>83</v>
      </c>
      <c r="K571" s="12">
        <v>69</v>
      </c>
      <c r="L571" s="12">
        <v>55</v>
      </c>
      <c r="M571" s="12">
        <v>82</v>
      </c>
      <c r="N571" s="12">
        <v>77</v>
      </c>
      <c r="O571" s="12">
        <v>70</v>
      </c>
      <c r="P571" s="12">
        <v>34</v>
      </c>
      <c r="Q571" s="12">
        <v>1</v>
      </c>
      <c r="R571" s="12">
        <f>IF(OR(E571="CF",E571="SS",E571="RW",E571="LW"),1,
 IF(OR(E571="CM",E571="AM",E571="DM",E571="LM",E571="RM",E571="LWB",E571="RWB"),2,
 IF(OR(E571="LB",E571="CB",E571="RB"),3,
 IF(E571="GK",4,""))))</f>
        <v>2</v>
      </c>
      <c r="S571" s="12" t="str">
        <f>G571 &amp; R571</f>
        <v>742</v>
      </c>
    </row>
    <row r="572" spans="1:19" x14ac:dyDescent="0.25">
      <c r="A572" s="8" t="s">
        <v>769</v>
      </c>
      <c r="B572" s="8" t="s">
        <v>871</v>
      </c>
      <c r="C572" s="8" t="s">
        <v>247</v>
      </c>
      <c r="D572" s="8" t="s">
        <v>471</v>
      </c>
      <c r="E572" s="12" t="s">
        <v>390</v>
      </c>
      <c r="F572" s="12" t="s">
        <v>27</v>
      </c>
      <c r="G572" s="12">
        <v>74</v>
      </c>
      <c r="H572" s="12">
        <v>179</v>
      </c>
      <c r="I572" s="12">
        <v>77</v>
      </c>
      <c r="J572" s="12">
        <v>78</v>
      </c>
      <c r="K572" s="12">
        <v>61</v>
      </c>
      <c r="L572" s="12">
        <v>56</v>
      </c>
      <c r="M572" s="12">
        <v>76</v>
      </c>
      <c r="N572" s="12">
        <v>77</v>
      </c>
      <c r="O572" s="12">
        <v>59</v>
      </c>
      <c r="P572" s="12">
        <v>71</v>
      </c>
      <c r="Q572" s="12">
        <v>1</v>
      </c>
      <c r="R572" s="12">
        <f>IF(OR(E572="CF",E572="SS",E572="RW",E572="LW"),1,
 IF(OR(E572="CM",E572="AM",E572="DM",E572="LM",E572="RM",E572="LWB",E572="RWB"),2,
 IF(OR(E572="LB",E572="CB",E572="RB"),3,
 IF(E572="GK",4,""))))</f>
        <v>2</v>
      </c>
      <c r="S572" s="12" t="str">
        <f>G572 &amp; R572</f>
        <v>742</v>
      </c>
    </row>
    <row r="573" spans="1:19" x14ac:dyDescent="0.25">
      <c r="A573" s="8" t="s">
        <v>245</v>
      </c>
      <c r="B573" s="8" t="s">
        <v>1029</v>
      </c>
      <c r="C573" s="8" t="s">
        <v>41</v>
      </c>
      <c r="D573" s="8" t="s">
        <v>427</v>
      </c>
      <c r="E573" s="12" t="s">
        <v>390</v>
      </c>
      <c r="F573" s="12" t="s">
        <v>27</v>
      </c>
      <c r="G573" s="12">
        <v>74</v>
      </c>
      <c r="H573" s="12">
        <v>181</v>
      </c>
      <c r="I573" s="12">
        <v>89</v>
      </c>
      <c r="J573" s="12">
        <v>76</v>
      </c>
      <c r="K573" s="12">
        <v>73</v>
      </c>
      <c r="L573" s="12">
        <v>62</v>
      </c>
      <c r="M573" s="12">
        <v>76</v>
      </c>
      <c r="N573" s="12">
        <v>73</v>
      </c>
      <c r="O573" s="12">
        <v>73</v>
      </c>
      <c r="P573" s="12">
        <v>30</v>
      </c>
      <c r="Q573" s="12">
        <v>1</v>
      </c>
      <c r="R573" s="12">
        <f>IF(OR(E573="CF",E573="SS",E573="RW",E573="LW"),1,
 IF(OR(E573="CM",E573="AM",E573="DM",E573="LM",E573="RM",E573="LWB",E573="RWB"),2,
 IF(OR(E573="LB",E573="CB",E573="RB"),3,
 IF(E573="GK",4,""))))</f>
        <v>2</v>
      </c>
      <c r="S573" s="12" t="str">
        <f>G573 &amp; R573</f>
        <v>742</v>
      </c>
    </row>
    <row r="574" spans="1:19" x14ac:dyDescent="0.25">
      <c r="A574" s="8" t="s">
        <v>872</v>
      </c>
      <c r="B574" s="8" t="s">
        <v>873</v>
      </c>
      <c r="C574" s="8" t="s">
        <v>26</v>
      </c>
      <c r="D574" s="8" t="s">
        <v>588</v>
      </c>
      <c r="E574" s="12" t="s">
        <v>390</v>
      </c>
      <c r="F574" s="12" t="s">
        <v>23</v>
      </c>
      <c r="G574" s="12">
        <v>74</v>
      </c>
      <c r="H574" s="12">
        <v>180</v>
      </c>
      <c r="I574" s="12">
        <v>72</v>
      </c>
      <c r="J574" s="12">
        <v>70</v>
      </c>
      <c r="K574" s="12">
        <v>67</v>
      </c>
      <c r="L574" s="12">
        <v>61</v>
      </c>
      <c r="M574" s="12">
        <v>73</v>
      </c>
      <c r="N574" s="12">
        <v>74</v>
      </c>
      <c r="O574" s="12">
        <v>67</v>
      </c>
      <c r="P574" s="12">
        <v>56</v>
      </c>
      <c r="Q574" s="12">
        <v>1</v>
      </c>
      <c r="R574" s="12">
        <f>IF(OR(E574="CF",E574="SS",E574="RW",E574="LW"),1,
 IF(OR(E574="CM",E574="AM",E574="DM",E574="LM",E574="RM",E574="LWB",E574="RWB"),2,
 IF(OR(E574="LB",E574="CB",E574="RB"),3,
 IF(E574="GK",4,""))))</f>
        <v>2</v>
      </c>
      <c r="S574" s="12" t="str">
        <f>G574 &amp; R574</f>
        <v>742</v>
      </c>
    </row>
    <row r="575" spans="1:19" x14ac:dyDescent="0.25">
      <c r="A575" s="8" t="s">
        <v>549</v>
      </c>
      <c r="B575" s="8" t="s">
        <v>869</v>
      </c>
      <c r="C575" s="8" t="s">
        <v>644</v>
      </c>
      <c r="D575" s="8" t="s">
        <v>233</v>
      </c>
      <c r="E575" s="12" t="s">
        <v>390</v>
      </c>
      <c r="F575" s="12" t="s">
        <v>23</v>
      </c>
      <c r="G575" s="12">
        <v>74</v>
      </c>
      <c r="H575" s="12">
        <v>183</v>
      </c>
      <c r="I575" s="12">
        <v>81</v>
      </c>
      <c r="J575" s="12">
        <v>83</v>
      </c>
      <c r="K575" s="12">
        <v>66</v>
      </c>
      <c r="L575" s="12">
        <v>65</v>
      </c>
      <c r="M575" s="12">
        <v>78</v>
      </c>
      <c r="N575" s="12">
        <v>75</v>
      </c>
      <c r="O575" s="12">
        <v>71</v>
      </c>
      <c r="P575" s="12">
        <v>29</v>
      </c>
      <c r="Q575" s="12">
        <v>1</v>
      </c>
      <c r="R575" s="12">
        <f>IF(OR(E575="CF",E575="SS",E575="RW",E575="LW"),1,
 IF(OR(E575="CM",E575="AM",E575="DM",E575="LM",E575="RM",E575="LWB",E575="RWB"),2,
 IF(OR(E575="LB",E575="CB",E575="RB"),3,
 IF(E575="GK",4,""))))</f>
        <v>2</v>
      </c>
      <c r="S575" s="12" t="str">
        <f>G575 &amp; R575</f>
        <v>742</v>
      </c>
    </row>
    <row r="576" spans="1:19" x14ac:dyDescent="0.25">
      <c r="A576" s="8" t="s">
        <v>3016</v>
      </c>
      <c r="B576" s="8" t="s">
        <v>1155</v>
      </c>
      <c r="C576" s="8" t="s">
        <v>61</v>
      </c>
      <c r="D576" s="8" t="s">
        <v>72</v>
      </c>
      <c r="E576" s="12" t="s">
        <v>390</v>
      </c>
      <c r="F576" s="12" t="s">
        <v>27</v>
      </c>
      <c r="G576" s="12">
        <v>74</v>
      </c>
      <c r="H576" s="12">
        <v>173</v>
      </c>
      <c r="I576" s="12">
        <v>83</v>
      </c>
      <c r="J576" s="12">
        <v>84</v>
      </c>
      <c r="K576" s="12">
        <v>74</v>
      </c>
      <c r="L576" s="12">
        <v>63</v>
      </c>
      <c r="M576" s="12">
        <v>74</v>
      </c>
      <c r="N576" s="12">
        <v>71</v>
      </c>
      <c r="O576" s="12">
        <v>69</v>
      </c>
      <c r="P576" s="12">
        <v>33</v>
      </c>
      <c r="Q576" s="12">
        <v>1</v>
      </c>
      <c r="R576" s="12">
        <f>IF(OR(E576="CF",E576="SS",E576="RW",E576="LW"),1,
 IF(OR(E576="CM",E576="AM",E576="DM",E576="LM",E576="RM",E576="LWB",E576="RWB"),2,
 IF(OR(E576="LB",E576="CB",E576="RB"),3,
 IF(E576="GK",4,""))))</f>
        <v>2</v>
      </c>
      <c r="S576" s="12" t="str">
        <f>G576 &amp; R576</f>
        <v>742</v>
      </c>
    </row>
    <row r="577" spans="1:19" x14ac:dyDescent="0.25">
      <c r="A577" s="8" t="s">
        <v>2117</v>
      </c>
      <c r="B577" s="8" t="s">
        <v>2118</v>
      </c>
      <c r="C577" s="8" t="s">
        <v>147</v>
      </c>
      <c r="D577" s="8" t="s">
        <v>471</v>
      </c>
      <c r="E577" s="12" t="s">
        <v>300</v>
      </c>
      <c r="F577" s="12" t="s">
        <v>27</v>
      </c>
      <c r="G577" s="12">
        <v>74</v>
      </c>
      <c r="H577" s="12">
        <v>188</v>
      </c>
      <c r="I577" s="12">
        <v>86</v>
      </c>
      <c r="J577" s="12">
        <v>76</v>
      </c>
      <c r="K577" s="12">
        <v>76</v>
      </c>
      <c r="L577" s="12">
        <v>64</v>
      </c>
      <c r="M577" s="12">
        <v>71</v>
      </c>
      <c r="N577" s="12">
        <v>76</v>
      </c>
      <c r="O577" s="12">
        <v>38</v>
      </c>
      <c r="P577" s="12">
        <v>68</v>
      </c>
      <c r="Q577" s="12">
        <v>1</v>
      </c>
      <c r="R577" s="12">
        <f>IF(OR(E577="CF",E577="SS",E577="RW",E577="LW"),1,
 IF(OR(E577="CM",E577="AM",E577="DM",E577="LM",E577="RM",E577="LWB",E577="RWB"),2,
 IF(OR(E577="LB",E577="CB",E577="RB"),3,
 IF(E577="GK",4,""))))</f>
        <v>2</v>
      </c>
      <c r="S577" s="12" t="str">
        <f>G577 &amp; R577</f>
        <v>742</v>
      </c>
    </row>
    <row r="578" spans="1:19" x14ac:dyDescent="0.25">
      <c r="A578" s="8" t="s">
        <v>1086</v>
      </c>
      <c r="B578" s="8" t="s">
        <v>1087</v>
      </c>
      <c r="C578" s="8" t="s">
        <v>78</v>
      </c>
      <c r="D578" s="8" t="s">
        <v>626</v>
      </c>
      <c r="E578" s="12" t="s">
        <v>300</v>
      </c>
      <c r="F578" s="12" t="s">
        <v>27</v>
      </c>
      <c r="G578" s="12">
        <v>74</v>
      </c>
      <c r="H578" s="12">
        <v>177</v>
      </c>
      <c r="I578" s="12">
        <v>82</v>
      </c>
      <c r="J578" s="12">
        <v>83</v>
      </c>
      <c r="K578" s="12">
        <v>78</v>
      </c>
      <c r="L578" s="12">
        <v>63</v>
      </c>
      <c r="M578" s="12">
        <v>72</v>
      </c>
      <c r="N578" s="12">
        <v>70</v>
      </c>
      <c r="O578" s="12">
        <v>38</v>
      </c>
      <c r="P578" s="12">
        <v>73</v>
      </c>
      <c r="Q578" s="12">
        <v>1</v>
      </c>
      <c r="R578" s="12">
        <f>IF(OR(E578="CF",E578="SS",E578="RW",E578="LW"),1,
 IF(OR(E578="CM",E578="AM",E578="DM",E578="LM",E578="RM",E578="LWB",E578="RWB"),2,
 IF(OR(E578="LB",E578="CB",E578="RB"),3,
 IF(E578="GK",4,""))))</f>
        <v>2</v>
      </c>
      <c r="S578" s="12" t="str">
        <f>G578 &amp; R578</f>
        <v>742</v>
      </c>
    </row>
    <row r="579" spans="1:19" x14ac:dyDescent="0.25">
      <c r="A579" s="8" t="s">
        <v>1898</v>
      </c>
      <c r="B579" s="8" t="s">
        <v>1899</v>
      </c>
      <c r="C579" s="8" t="s">
        <v>26</v>
      </c>
      <c r="D579" s="8" t="s">
        <v>262</v>
      </c>
      <c r="E579" s="12" t="s">
        <v>91</v>
      </c>
      <c r="F579" s="12" t="s">
        <v>27</v>
      </c>
      <c r="G579" s="12">
        <v>74</v>
      </c>
      <c r="H579" s="12">
        <v>196</v>
      </c>
      <c r="I579" s="12">
        <v>74</v>
      </c>
      <c r="J579" s="12">
        <v>61</v>
      </c>
      <c r="K579" s="12">
        <v>68</v>
      </c>
      <c r="L579" s="12">
        <v>79</v>
      </c>
      <c r="M579" s="12">
        <v>73</v>
      </c>
      <c r="N579" s="12">
        <v>75</v>
      </c>
      <c r="O579" s="12">
        <v>46</v>
      </c>
      <c r="P579" s="12">
        <v>79</v>
      </c>
      <c r="Q579" s="12">
        <v>1</v>
      </c>
      <c r="R579" s="12">
        <f>IF(OR(E579="CF",E579="SS",E579="RW",E579="LW"),1,
 IF(OR(E579="CM",E579="AM",E579="DM",E579="LM",E579="RM",E579="LWB",E579="RWB"),2,
 IF(OR(E579="LB",E579="CB",E579="RB"),3,
 IF(E579="GK",4,""))))</f>
        <v>3</v>
      </c>
      <c r="S579" s="12" t="str">
        <f>G579 &amp; R579</f>
        <v>743</v>
      </c>
    </row>
    <row r="580" spans="1:19" x14ac:dyDescent="0.25">
      <c r="A580" s="8" t="s">
        <v>865</v>
      </c>
      <c r="B580" s="8" t="s">
        <v>161</v>
      </c>
      <c r="C580" s="8" t="s">
        <v>78</v>
      </c>
      <c r="D580" s="8" t="s">
        <v>258</v>
      </c>
      <c r="E580" s="12" t="s">
        <v>91</v>
      </c>
      <c r="F580" s="12" t="s">
        <v>27</v>
      </c>
      <c r="G580" s="12">
        <v>74</v>
      </c>
      <c r="H580" s="12">
        <v>187</v>
      </c>
      <c r="I580" s="12">
        <v>82</v>
      </c>
      <c r="J580" s="12">
        <v>73</v>
      </c>
      <c r="K580" s="12">
        <v>68</v>
      </c>
      <c r="L580" s="12">
        <v>77</v>
      </c>
      <c r="M580" s="12">
        <v>69</v>
      </c>
      <c r="N580" s="12">
        <v>72</v>
      </c>
      <c r="O580" s="12">
        <v>36</v>
      </c>
      <c r="P580" s="12">
        <v>76</v>
      </c>
      <c r="Q580" s="12">
        <v>1</v>
      </c>
      <c r="R580" s="12">
        <f>IF(OR(E580="CF",E580="SS",E580="RW",E580="LW"),1,
 IF(OR(E580="CM",E580="AM",E580="DM",E580="LM",E580="RM",E580="LWB",E580="RWB"),2,
 IF(OR(E580="LB",E580="CB",E580="RB"),3,
 IF(E580="GK",4,""))))</f>
        <v>3</v>
      </c>
      <c r="S580" s="12" t="str">
        <f>G580 &amp; R580</f>
        <v>743</v>
      </c>
    </row>
    <row r="581" spans="1:19" x14ac:dyDescent="0.25">
      <c r="A581" s="8" t="s">
        <v>627</v>
      </c>
      <c r="B581" s="8" t="s">
        <v>5820</v>
      </c>
      <c r="C581" s="8" t="s">
        <v>37</v>
      </c>
      <c r="D581" s="8" t="s">
        <v>42</v>
      </c>
      <c r="E581" s="12" t="s">
        <v>91</v>
      </c>
      <c r="F581" s="12" t="s">
        <v>27</v>
      </c>
      <c r="G581" s="12">
        <v>74</v>
      </c>
      <c r="H581" s="12">
        <v>184</v>
      </c>
      <c r="I581" s="12">
        <v>81</v>
      </c>
      <c r="J581" s="12">
        <v>73</v>
      </c>
      <c r="K581" s="12">
        <v>67</v>
      </c>
      <c r="L581" s="12">
        <v>78</v>
      </c>
      <c r="M581" s="12">
        <v>68</v>
      </c>
      <c r="N581" s="12">
        <v>71</v>
      </c>
      <c r="O581" s="12">
        <v>35</v>
      </c>
      <c r="P581" s="12">
        <v>79</v>
      </c>
      <c r="Q581" s="12">
        <v>2</v>
      </c>
      <c r="R581" s="12">
        <f>IF(OR(E581="CF",E581="SS",E581="RW",E581="LW"),1,
 IF(OR(E581="CM",E581="AM",E581="DM",E581="LM",E581="RM",E581="LWB",E581="RWB"),2,
 IF(OR(E581="LB",E581="CB",E581="RB"),3,
 IF(E581="GK",4,""))))</f>
        <v>3</v>
      </c>
      <c r="S581" s="12" t="str">
        <f>G581 &amp; R581</f>
        <v>743</v>
      </c>
    </row>
    <row r="582" spans="1:19" x14ac:dyDescent="0.25">
      <c r="A582" s="8" t="s">
        <v>1908</v>
      </c>
      <c r="B582" s="8" t="s">
        <v>1909</v>
      </c>
      <c r="C582" s="8" t="s">
        <v>97</v>
      </c>
      <c r="D582" s="8" t="s">
        <v>62</v>
      </c>
      <c r="E582" s="12" t="s">
        <v>91</v>
      </c>
      <c r="F582" s="12" t="s">
        <v>27</v>
      </c>
      <c r="G582" s="12">
        <v>74</v>
      </c>
      <c r="H582" s="12">
        <v>196</v>
      </c>
      <c r="I582" s="12">
        <v>74</v>
      </c>
      <c r="J582" s="12">
        <v>67</v>
      </c>
      <c r="K582" s="12">
        <v>72</v>
      </c>
      <c r="L582" s="12">
        <v>83</v>
      </c>
      <c r="M582" s="12">
        <v>68</v>
      </c>
      <c r="N582" s="12">
        <v>72</v>
      </c>
      <c r="O582" s="12">
        <v>45</v>
      </c>
      <c r="P582" s="12">
        <v>79</v>
      </c>
      <c r="Q582" s="12">
        <v>1</v>
      </c>
      <c r="R582" s="12">
        <f>IF(OR(E582="CF",E582="SS",E582="RW",E582="LW"),1,
 IF(OR(E582="CM",E582="AM",E582="DM",E582="LM",E582="RM",E582="LWB",E582="RWB"),2,
 IF(OR(E582="LB",E582="CB",E582="RB"),3,
 IF(E582="GK",4,""))))</f>
        <v>3</v>
      </c>
      <c r="S582" s="12" t="str">
        <f>G582 &amp; R582</f>
        <v>743</v>
      </c>
    </row>
    <row r="583" spans="1:19" x14ac:dyDescent="0.25">
      <c r="A583" s="8" t="s">
        <v>879</v>
      </c>
      <c r="B583" s="8" t="s">
        <v>880</v>
      </c>
      <c r="C583" s="8" t="s">
        <v>94</v>
      </c>
      <c r="D583" s="8" t="s">
        <v>450</v>
      </c>
      <c r="E583" s="12" t="s">
        <v>91</v>
      </c>
      <c r="F583" s="12" t="s">
        <v>23</v>
      </c>
      <c r="G583" s="12">
        <v>74</v>
      </c>
      <c r="H583" s="12">
        <v>180</v>
      </c>
      <c r="I583" s="12">
        <v>63</v>
      </c>
      <c r="J583" s="12">
        <v>63</v>
      </c>
      <c r="K583" s="12">
        <v>75</v>
      </c>
      <c r="L583" s="12">
        <v>73</v>
      </c>
      <c r="M583" s="12">
        <v>75</v>
      </c>
      <c r="N583" s="12">
        <v>78</v>
      </c>
      <c r="O583" s="12">
        <v>54</v>
      </c>
      <c r="P583" s="12">
        <v>79</v>
      </c>
      <c r="Q583" s="12">
        <v>1</v>
      </c>
      <c r="R583" s="12">
        <f>IF(OR(E583="CF",E583="SS",E583="RW",E583="LW"),1,
 IF(OR(E583="CM",E583="AM",E583="DM",E583="LM",E583="RM",E583="LWB",E583="RWB"),2,
 IF(OR(E583="LB",E583="CB",E583="RB"),3,
 IF(E583="GK",4,""))))</f>
        <v>3</v>
      </c>
      <c r="S583" s="12" t="str">
        <f>G583 &amp; R583</f>
        <v>743</v>
      </c>
    </row>
    <row r="584" spans="1:19" x14ac:dyDescent="0.25">
      <c r="A584" s="8" t="s">
        <v>1458</v>
      </c>
      <c r="B584" s="8" t="s">
        <v>1459</v>
      </c>
      <c r="C584" s="8" t="s">
        <v>26</v>
      </c>
      <c r="D584" s="8" t="s">
        <v>262</v>
      </c>
      <c r="E584" s="12" t="s">
        <v>91</v>
      </c>
      <c r="F584" s="12" t="s">
        <v>27</v>
      </c>
      <c r="G584" s="12">
        <v>74</v>
      </c>
      <c r="H584" s="12">
        <v>192</v>
      </c>
      <c r="I584" s="12">
        <v>76</v>
      </c>
      <c r="J584" s="12">
        <v>64</v>
      </c>
      <c r="K584" s="12">
        <v>69</v>
      </c>
      <c r="L584" s="12">
        <v>78</v>
      </c>
      <c r="M584" s="12">
        <v>70</v>
      </c>
      <c r="N584" s="12">
        <v>72</v>
      </c>
      <c r="O584" s="12">
        <v>42</v>
      </c>
      <c r="P584" s="12">
        <v>77</v>
      </c>
      <c r="Q584" s="12">
        <v>1</v>
      </c>
      <c r="R584" s="12">
        <f>IF(OR(E584="CF",E584="SS",E584="RW",E584="LW"),1,
 IF(OR(E584="CM",E584="AM",E584="DM",E584="LM",E584="RM",E584="LWB",E584="RWB"),2,
 IF(OR(E584="LB",E584="CB",E584="RB"),3,
 IF(E584="GK",4,""))))</f>
        <v>3</v>
      </c>
      <c r="S584" s="12" t="str">
        <f>G584 &amp; R584</f>
        <v>743</v>
      </c>
    </row>
    <row r="585" spans="1:19" x14ac:dyDescent="0.25">
      <c r="A585" s="8" t="s">
        <v>394</v>
      </c>
      <c r="B585" s="8" t="s">
        <v>1693</v>
      </c>
      <c r="C585" s="8" t="s">
        <v>1320</v>
      </c>
      <c r="D585" s="8" t="s">
        <v>532</v>
      </c>
      <c r="E585" s="12" t="s">
        <v>91</v>
      </c>
      <c r="F585" s="12" t="s">
        <v>27</v>
      </c>
      <c r="G585" s="12">
        <v>74</v>
      </c>
      <c r="H585" s="12">
        <v>193</v>
      </c>
      <c r="I585" s="12">
        <v>70</v>
      </c>
      <c r="J585" s="12">
        <v>61</v>
      </c>
      <c r="K585" s="12">
        <v>78</v>
      </c>
      <c r="L585" s="12">
        <v>85</v>
      </c>
      <c r="M585" s="12">
        <v>66</v>
      </c>
      <c r="N585" s="12">
        <v>70</v>
      </c>
      <c r="O585" s="12">
        <v>47</v>
      </c>
      <c r="P585" s="12">
        <v>81</v>
      </c>
      <c r="Q585" s="12">
        <v>1</v>
      </c>
      <c r="R585" s="12">
        <f>IF(OR(E585="CF",E585="SS",E585="RW",E585="LW"),1,
 IF(OR(E585="CM",E585="AM",E585="DM",E585="LM",E585="RM",E585="LWB",E585="RWB"),2,
 IF(OR(E585="LB",E585="CB",E585="RB"),3,
 IF(E585="GK",4,""))))</f>
        <v>3</v>
      </c>
      <c r="S585" s="12" t="str">
        <f>G585 &amp; R585</f>
        <v>743</v>
      </c>
    </row>
    <row r="586" spans="1:19" x14ac:dyDescent="0.25">
      <c r="A586" s="8" t="s">
        <v>2619</v>
      </c>
      <c r="B586" s="8" t="s">
        <v>2620</v>
      </c>
      <c r="C586" s="8" t="s">
        <v>30</v>
      </c>
      <c r="D586" s="8" t="s">
        <v>217</v>
      </c>
      <c r="E586" s="12" t="s">
        <v>91</v>
      </c>
      <c r="F586" s="12" t="s">
        <v>27</v>
      </c>
      <c r="G586" s="12">
        <v>74</v>
      </c>
      <c r="H586" s="12">
        <v>184</v>
      </c>
      <c r="I586" s="12">
        <v>73</v>
      </c>
      <c r="J586" s="12">
        <v>68</v>
      </c>
      <c r="K586" s="12">
        <v>71</v>
      </c>
      <c r="L586" s="12">
        <v>81</v>
      </c>
      <c r="M586" s="12">
        <v>68</v>
      </c>
      <c r="N586" s="12">
        <v>72</v>
      </c>
      <c r="O586" s="12">
        <v>48</v>
      </c>
      <c r="P586" s="12">
        <v>79</v>
      </c>
      <c r="Q586" s="12">
        <v>1</v>
      </c>
      <c r="R586" s="12">
        <f>IF(OR(E586="CF",E586="SS",E586="RW",E586="LW"),1,
 IF(OR(E586="CM",E586="AM",E586="DM",E586="LM",E586="RM",E586="LWB",E586="RWB"),2,
 IF(OR(E586="LB",E586="CB",E586="RB"),3,
 IF(E586="GK",4,""))))</f>
        <v>3</v>
      </c>
      <c r="S586" s="12" t="str">
        <f>G586 &amp; R586</f>
        <v>743</v>
      </c>
    </row>
    <row r="587" spans="1:19" x14ac:dyDescent="0.25">
      <c r="A587" s="8" t="s">
        <v>744</v>
      </c>
      <c r="B587" s="8" t="s">
        <v>882</v>
      </c>
      <c r="C587" s="8" t="s">
        <v>30</v>
      </c>
      <c r="D587" s="8" t="s">
        <v>173</v>
      </c>
      <c r="E587" s="12" t="s">
        <v>91</v>
      </c>
      <c r="F587" s="12" t="s">
        <v>27</v>
      </c>
      <c r="G587" s="12">
        <v>74</v>
      </c>
      <c r="H587" s="12">
        <v>190</v>
      </c>
      <c r="I587" s="12">
        <v>71</v>
      </c>
      <c r="J587" s="12">
        <v>60</v>
      </c>
      <c r="K587" s="12">
        <v>70</v>
      </c>
      <c r="L587" s="12">
        <v>83</v>
      </c>
      <c r="M587" s="12">
        <v>70</v>
      </c>
      <c r="N587" s="12">
        <v>73</v>
      </c>
      <c r="O587" s="12">
        <v>44</v>
      </c>
      <c r="P587" s="12">
        <v>79</v>
      </c>
      <c r="Q587" s="12">
        <v>1</v>
      </c>
      <c r="R587" s="12">
        <f>IF(OR(E587="CF",E587="SS",E587="RW",E587="LW"),1,
 IF(OR(E587="CM",E587="AM",E587="DM",E587="LM",E587="RM",E587="LWB",E587="RWB"),2,
 IF(OR(E587="LB",E587="CB",E587="RB"),3,
 IF(E587="GK",4,""))))</f>
        <v>3</v>
      </c>
      <c r="S587" s="12" t="str">
        <f>G587 &amp; R587</f>
        <v>743</v>
      </c>
    </row>
    <row r="588" spans="1:19" x14ac:dyDescent="0.25">
      <c r="A588" s="8" t="s">
        <v>1243</v>
      </c>
      <c r="B588" s="8" t="s">
        <v>1244</v>
      </c>
      <c r="C588" s="8" t="s">
        <v>37</v>
      </c>
      <c r="D588" s="8" t="s">
        <v>285</v>
      </c>
      <c r="E588" s="12" t="s">
        <v>91</v>
      </c>
      <c r="F588" s="12" t="s">
        <v>27</v>
      </c>
      <c r="G588" s="12">
        <v>74</v>
      </c>
      <c r="H588" s="12">
        <v>180</v>
      </c>
      <c r="I588" s="12">
        <v>72</v>
      </c>
      <c r="J588" s="12">
        <v>69</v>
      </c>
      <c r="K588" s="12">
        <v>65</v>
      </c>
      <c r="L588" s="12">
        <v>79</v>
      </c>
      <c r="M588" s="12">
        <v>70</v>
      </c>
      <c r="N588" s="12">
        <v>73</v>
      </c>
      <c r="O588" s="12">
        <v>45</v>
      </c>
      <c r="P588" s="12">
        <v>76</v>
      </c>
      <c r="Q588" s="12">
        <v>1</v>
      </c>
      <c r="R588" s="12">
        <f>IF(OR(E588="CF",E588="SS",E588="RW",E588="LW"),1,
 IF(OR(E588="CM",E588="AM",E588="DM",E588="LM",E588="RM",E588="LWB",E588="RWB"),2,
 IF(OR(E588="LB",E588="CB",E588="RB"),3,
 IF(E588="GK",4,""))))</f>
        <v>3</v>
      </c>
      <c r="S588" s="12" t="str">
        <f>G588 &amp; R588</f>
        <v>743</v>
      </c>
    </row>
    <row r="589" spans="1:19" x14ac:dyDescent="0.25">
      <c r="A589" s="8" t="s">
        <v>385</v>
      </c>
      <c r="B589" s="8" t="s">
        <v>1040</v>
      </c>
      <c r="C589" s="8" t="s">
        <v>179</v>
      </c>
      <c r="D589" s="8" t="s">
        <v>6072</v>
      </c>
      <c r="E589" s="12" t="s">
        <v>91</v>
      </c>
      <c r="F589" s="12" t="s">
        <v>27</v>
      </c>
      <c r="G589" s="12">
        <v>74</v>
      </c>
      <c r="H589" s="12">
        <v>189</v>
      </c>
      <c r="I589" s="12">
        <v>74</v>
      </c>
      <c r="J589" s="12">
        <v>64</v>
      </c>
      <c r="K589" s="12">
        <v>74</v>
      </c>
      <c r="L589" s="12">
        <v>78</v>
      </c>
      <c r="M589" s="12">
        <v>71</v>
      </c>
      <c r="N589" s="12">
        <v>76</v>
      </c>
      <c r="O589" s="12">
        <v>45</v>
      </c>
      <c r="P589" s="12">
        <v>78</v>
      </c>
      <c r="Q589" s="12">
        <v>2</v>
      </c>
      <c r="R589" s="12">
        <f>IF(OR(E589="CF",E589="SS",E589="RW",E589="LW"),1,
 IF(OR(E589="CM",E589="AM",E589="DM",E589="LM",E589="RM",E589="LWB",E589="RWB"),2,
 IF(OR(E589="LB",E589="CB",E589="RB"),3,
 IF(E589="GK",4,""))))</f>
        <v>3</v>
      </c>
      <c r="S589" s="12" t="str">
        <f>G589 &amp; R589</f>
        <v>743</v>
      </c>
    </row>
    <row r="590" spans="1:19" x14ac:dyDescent="0.25">
      <c r="A590" s="8" t="s">
        <v>415</v>
      </c>
      <c r="B590" s="8" t="s">
        <v>1041</v>
      </c>
      <c r="C590" s="8" t="s">
        <v>78</v>
      </c>
      <c r="D590" s="8" t="s">
        <v>712</v>
      </c>
      <c r="E590" s="12" t="s">
        <v>91</v>
      </c>
      <c r="F590" s="12" t="s">
        <v>27</v>
      </c>
      <c r="G590" s="12">
        <v>74</v>
      </c>
      <c r="H590" s="12">
        <v>187</v>
      </c>
      <c r="I590" s="12">
        <v>61</v>
      </c>
      <c r="J590" s="12">
        <v>57</v>
      </c>
      <c r="K590" s="12">
        <v>82</v>
      </c>
      <c r="L590" s="12">
        <v>86</v>
      </c>
      <c r="M590" s="12">
        <v>70</v>
      </c>
      <c r="N590" s="12">
        <v>72</v>
      </c>
      <c r="O590" s="12">
        <v>52</v>
      </c>
      <c r="P590" s="12">
        <v>79</v>
      </c>
      <c r="Q590" s="12">
        <v>0</v>
      </c>
      <c r="R590" s="12">
        <f>IF(OR(E590="CF",E590="SS",E590="RW",E590="LW"),1,
 IF(OR(E590="CM",E590="AM",E590="DM",E590="LM",E590="RM",E590="LWB",E590="RWB"),2,
 IF(OR(E590="LB",E590="CB",E590="RB"),3,
 IF(E590="GK",4,""))))</f>
        <v>3</v>
      </c>
      <c r="S590" s="12" t="str">
        <f>G590 &amp; R590</f>
        <v>743</v>
      </c>
    </row>
    <row r="591" spans="1:19" x14ac:dyDescent="0.25">
      <c r="A591" s="8" t="s">
        <v>1701</v>
      </c>
      <c r="B591" s="8" t="s">
        <v>1702</v>
      </c>
      <c r="C591" s="8" t="s">
        <v>147</v>
      </c>
      <c r="D591" s="8" t="s">
        <v>111</v>
      </c>
      <c r="E591" s="12" t="s">
        <v>91</v>
      </c>
      <c r="F591" s="12" t="s">
        <v>27</v>
      </c>
      <c r="G591" s="12">
        <v>74</v>
      </c>
      <c r="H591" s="12">
        <v>185</v>
      </c>
      <c r="I591" s="12">
        <v>74</v>
      </c>
      <c r="J591" s="12">
        <v>72</v>
      </c>
      <c r="K591" s="12">
        <v>68</v>
      </c>
      <c r="L591" s="12">
        <v>79</v>
      </c>
      <c r="M591" s="12">
        <v>68</v>
      </c>
      <c r="N591" s="12">
        <v>71</v>
      </c>
      <c r="O591" s="12">
        <v>40</v>
      </c>
      <c r="P591" s="12">
        <v>79</v>
      </c>
      <c r="Q591" s="12">
        <v>1</v>
      </c>
      <c r="R591" s="12">
        <f>IF(OR(E591="CF",E591="SS",E591="RW",E591="LW"),1,
 IF(OR(E591="CM",E591="AM",E591="DM",E591="LM",E591="RM",E591="LWB",E591="RWB"),2,
 IF(OR(E591="LB",E591="CB",E591="RB"),3,
 IF(E591="GK",4,""))))</f>
        <v>3</v>
      </c>
      <c r="S591" s="12" t="str">
        <f>G591 &amp; R591</f>
        <v>743</v>
      </c>
    </row>
    <row r="592" spans="1:19" x14ac:dyDescent="0.25">
      <c r="A592" s="8" t="s">
        <v>930</v>
      </c>
      <c r="B592" s="8" t="s">
        <v>479</v>
      </c>
      <c r="C592" s="8" t="s">
        <v>37</v>
      </c>
      <c r="D592" s="8" t="s">
        <v>58</v>
      </c>
      <c r="E592" s="12" t="s">
        <v>91</v>
      </c>
      <c r="F592" s="12" t="s">
        <v>27</v>
      </c>
      <c r="G592" s="12">
        <v>74</v>
      </c>
      <c r="H592" s="12">
        <v>182</v>
      </c>
      <c r="I592" s="12">
        <v>71</v>
      </c>
      <c r="J592" s="12">
        <v>67</v>
      </c>
      <c r="K592" s="12">
        <v>71</v>
      </c>
      <c r="L592" s="12">
        <v>75</v>
      </c>
      <c r="M592" s="12">
        <v>73</v>
      </c>
      <c r="N592" s="12">
        <v>77</v>
      </c>
      <c r="O592" s="12">
        <v>48</v>
      </c>
      <c r="P592" s="12">
        <v>79</v>
      </c>
      <c r="Q592" s="12">
        <v>1</v>
      </c>
      <c r="R592" s="12">
        <f>IF(OR(E592="CF",E592="SS",E592="RW",E592="LW"),1,
 IF(OR(E592="CM",E592="AM",E592="DM",E592="LM",E592="RM",E592="LWB",E592="RWB"),2,
 IF(OR(E592="LB",E592="CB",E592="RB"),3,
 IF(E592="GK",4,""))))</f>
        <v>3</v>
      </c>
      <c r="S592" s="12" t="str">
        <f>G592 &amp; R592</f>
        <v>743</v>
      </c>
    </row>
    <row r="593" spans="1:19" x14ac:dyDescent="0.25">
      <c r="A593" s="8" t="s">
        <v>181</v>
      </c>
      <c r="B593" s="8" t="s">
        <v>3585</v>
      </c>
      <c r="C593" s="8" t="s">
        <v>182</v>
      </c>
      <c r="D593" s="8" t="s">
        <v>471</v>
      </c>
      <c r="E593" s="12" t="s">
        <v>91</v>
      </c>
      <c r="F593" s="12" t="s">
        <v>27</v>
      </c>
      <c r="G593" s="12">
        <v>74</v>
      </c>
      <c r="H593" s="12">
        <v>191</v>
      </c>
      <c r="I593" s="12">
        <v>77</v>
      </c>
      <c r="J593" s="12">
        <v>66</v>
      </c>
      <c r="K593" s="12">
        <v>71</v>
      </c>
      <c r="L593" s="12">
        <v>82</v>
      </c>
      <c r="M593" s="12">
        <v>67</v>
      </c>
      <c r="N593" s="12">
        <v>73</v>
      </c>
      <c r="O593" s="12">
        <v>33</v>
      </c>
      <c r="P593" s="12">
        <v>79</v>
      </c>
      <c r="Q593" s="12">
        <v>2</v>
      </c>
      <c r="R593" s="12">
        <f>IF(OR(E593="CF",E593="SS",E593="RW",E593="LW"),1,
 IF(OR(E593="CM",E593="AM",E593="DM",E593="LM",E593="RM",E593="LWB",E593="RWB"),2,
 IF(OR(E593="LB",E593="CB",E593="RB"),3,
 IF(E593="GK",4,""))))</f>
        <v>3</v>
      </c>
      <c r="S593" s="12" t="str">
        <f>G593 &amp; R593</f>
        <v>743</v>
      </c>
    </row>
    <row r="594" spans="1:19" x14ac:dyDescent="0.25">
      <c r="A594" s="8" t="s">
        <v>728</v>
      </c>
      <c r="B594" s="8" t="s">
        <v>729</v>
      </c>
      <c r="C594" s="8" t="s">
        <v>30</v>
      </c>
      <c r="D594" s="8" t="s">
        <v>31</v>
      </c>
      <c r="E594" s="12" t="s">
        <v>91</v>
      </c>
      <c r="F594" s="12" t="s">
        <v>23</v>
      </c>
      <c r="G594" s="12">
        <v>74</v>
      </c>
      <c r="H594" s="12">
        <v>182</v>
      </c>
      <c r="I594" s="12">
        <v>69</v>
      </c>
      <c r="J594" s="12">
        <v>67</v>
      </c>
      <c r="K594" s="12">
        <v>60</v>
      </c>
      <c r="L594" s="12">
        <v>82</v>
      </c>
      <c r="M594" s="12">
        <v>71</v>
      </c>
      <c r="N594" s="12">
        <v>74</v>
      </c>
      <c r="O594" s="12">
        <v>41</v>
      </c>
      <c r="P594" s="12">
        <v>79</v>
      </c>
      <c r="Q594" s="12">
        <v>1</v>
      </c>
      <c r="R594" s="12">
        <f>IF(OR(E594="CF",E594="SS",E594="RW",E594="LW"),1,
 IF(OR(E594="CM",E594="AM",E594="DM",E594="LM",E594="RM",E594="LWB",E594="RWB"),2,
 IF(OR(E594="LB",E594="CB",E594="RB"),3,
 IF(E594="GK",4,""))))</f>
        <v>3</v>
      </c>
      <c r="S594" s="12" t="str">
        <f>G594 &amp; R594</f>
        <v>743</v>
      </c>
    </row>
    <row r="595" spans="1:19" x14ac:dyDescent="0.25">
      <c r="A595" s="8" t="s">
        <v>1250</v>
      </c>
      <c r="B595" s="8" t="s">
        <v>1251</v>
      </c>
      <c r="C595" s="8" t="s">
        <v>57</v>
      </c>
      <c r="D595" s="8" t="s">
        <v>82</v>
      </c>
      <c r="E595" s="12" t="s">
        <v>91</v>
      </c>
      <c r="F595" s="12" t="s">
        <v>23</v>
      </c>
      <c r="G595" s="12">
        <v>74</v>
      </c>
      <c r="H595" s="12">
        <v>189</v>
      </c>
      <c r="I595" s="12">
        <v>77</v>
      </c>
      <c r="J595" s="12">
        <v>66</v>
      </c>
      <c r="K595" s="12">
        <v>71</v>
      </c>
      <c r="L595" s="12">
        <v>76</v>
      </c>
      <c r="M595" s="12">
        <v>69</v>
      </c>
      <c r="N595" s="12">
        <v>71</v>
      </c>
      <c r="O595" s="12">
        <v>41</v>
      </c>
      <c r="P595" s="12">
        <v>80</v>
      </c>
      <c r="Q595" s="12">
        <v>1</v>
      </c>
      <c r="R595" s="12">
        <f>IF(OR(E595="CF",E595="SS",E595="RW",E595="LW"),1,
 IF(OR(E595="CM",E595="AM",E595="DM",E595="LM",E595="RM",E595="LWB",E595="RWB"),2,
 IF(OR(E595="LB",E595="CB",E595="RB"),3,
 IF(E595="GK",4,""))))</f>
        <v>3</v>
      </c>
      <c r="S595" s="12" t="str">
        <f>G595 &amp; R595</f>
        <v>743</v>
      </c>
    </row>
    <row r="596" spans="1:19" x14ac:dyDescent="0.25">
      <c r="A596" s="8" t="s">
        <v>1470</v>
      </c>
      <c r="B596" s="8" t="s">
        <v>1471</v>
      </c>
      <c r="C596" s="8" t="s">
        <v>996</v>
      </c>
      <c r="D596" s="8" t="s">
        <v>471</v>
      </c>
      <c r="E596" s="12" t="s">
        <v>91</v>
      </c>
      <c r="F596" s="12" t="s">
        <v>23</v>
      </c>
      <c r="G596" s="12">
        <v>74</v>
      </c>
      <c r="H596" s="12">
        <v>183</v>
      </c>
      <c r="I596" s="12">
        <v>71</v>
      </c>
      <c r="J596" s="12">
        <v>66</v>
      </c>
      <c r="K596" s="12">
        <v>71</v>
      </c>
      <c r="L596" s="12">
        <v>80</v>
      </c>
      <c r="M596" s="12">
        <v>68</v>
      </c>
      <c r="N596" s="12">
        <v>71</v>
      </c>
      <c r="O596" s="12">
        <v>53</v>
      </c>
      <c r="P596" s="12">
        <v>76</v>
      </c>
      <c r="Q596" s="12">
        <v>1</v>
      </c>
      <c r="R596" s="12">
        <f>IF(OR(E596="CF",E596="SS",E596="RW",E596="LW"),1,
 IF(OR(E596="CM",E596="AM",E596="DM",E596="LM",E596="RM",E596="LWB",E596="RWB"),2,
 IF(OR(E596="LB",E596="CB",E596="RB"),3,
 IF(E596="GK",4,""))))</f>
        <v>3</v>
      </c>
      <c r="S596" s="12" t="str">
        <f>G596 &amp; R596</f>
        <v>743</v>
      </c>
    </row>
    <row r="597" spans="1:19" x14ac:dyDescent="0.25">
      <c r="A597" s="8" t="s">
        <v>1923</v>
      </c>
      <c r="B597" s="8" t="s">
        <v>1924</v>
      </c>
      <c r="C597" s="8" t="s">
        <v>247</v>
      </c>
      <c r="D597" s="8" t="s">
        <v>807</v>
      </c>
      <c r="E597" s="12" t="s">
        <v>91</v>
      </c>
      <c r="F597" s="12" t="s">
        <v>23</v>
      </c>
      <c r="G597" s="12">
        <v>74</v>
      </c>
      <c r="H597" s="12">
        <v>187</v>
      </c>
      <c r="I597" s="12">
        <v>77</v>
      </c>
      <c r="J597" s="12">
        <v>68</v>
      </c>
      <c r="K597" s="12">
        <v>74</v>
      </c>
      <c r="L597" s="12">
        <v>76</v>
      </c>
      <c r="M597" s="12">
        <v>69</v>
      </c>
      <c r="N597" s="12">
        <v>73</v>
      </c>
      <c r="O597" s="12">
        <v>37</v>
      </c>
      <c r="P597" s="12">
        <v>78</v>
      </c>
      <c r="Q597" s="12">
        <v>1</v>
      </c>
      <c r="R597" s="12">
        <f>IF(OR(E597="CF",E597="SS",E597="RW",E597="LW"),1,
 IF(OR(E597="CM",E597="AM",E597="DM",E597="LM",E597="RM",E597="LWB",E597="RWB"),2,
 IF(OR(E597="LB",E597="CB",E597="RB"),3,
 IF(E597="GK",4,""))))</f>
        <v>3</v>
      </c>
      <c r="S597" s="12" t="str">
        <f>G597 &amp; R597</f>
        <v>743</v>
      </c>
    </row>
    <row r="598" spans="1:19" x14ac:dyDescent="0.25">
      <c r="A598" s="8" t="s">
        <v>1048</v>
      </c>
      <c r="B598" s="8" t="s">
        <v>1049</v>
      </c>
      <c r="C598" s="8" t="s">
        <v>26</v>
      </c>
      <c r="D598" s="8" t="s">
        <v>173</v>
      </c>
      <c r="E598" s="12" t="s">
        <v>91</v>
      </c>
      <c r="F598" s="12" t="s">
        <v>23</v>
      </c>
      <c r="G598" s="12">
        <v>74</v>
      </c>
      <c r="H598" s="12">
        <v>196</v>
      </c>
      <c r="I598" s="12">
        <v>79</v>
      </c>
      <c r="J598" s="12">
        <v>63</v>
      </c>
      <c r="K598" s="12">
        <v>68</v>
      </c>
      <c r="L598" s="12">
        <v>83</v>
      </c>
      <c r="M598" s="12">
        <v>65</v>
      </c>
      <c r="N598" s="12">
        <v>69</v>
      </c>
      <c r="O598" s="12">
        <v>43</v>
      </c>
      <c r="P598" s="12">
        <v>76</v>
      </c>
      <c r="Q598" s="12">
        <v>1</v>
      </c>
      <c r="R598" s="12">
        <f>IF(OR(E598="CF",E598="SS",E598="RW",E598="LW"),1,
 IF(OR(E598="CM",E598="AM",E598="DM",E598="LM",E598="RM",E598="LWB",E598="RWB"),2,
 IF(OR(E598="LB",E598="CB",E598="RB"),3,
 IF(E598="GK",4,""))))</f>
        <v>3</v>
      </c>
      <c r="S598" s="12" t="str">
        <f>G598 &amp; R598</f>
        <v>743</v>
      </c>
    </row>
    <row r="599" spans="1:19" x14ac:dyDescent="0.25">
      <c r="A599" s="8" t="s">
        <v>891</v>
      </c>
      <c r="B599" s="8" t="s">
        <v>892</v>
      </c>
      <c r="C599" s="8" t="s">
        <v>644</v>
      </c>
      <c r="D599" s="8" t="s">
        <v>153</v>
      </c>
      <c r="E599" s="12" t="s">
        <v>91</v>
      </c>
      <c r="F599" s="12" t="s">
        <v>23</v>
      </c>
      <c r="G599" s="12">
        <v>74</v>
      </c>
      <c r="H599" s="12">
        <v>192</v>
      </c>
      <c r="I599" s="12">
        <v>77</v>
      </c>
      <c r="J599" s="12">
        <v>66</v>
      </c>
      <c r="K599" s="12">
        <v>75</v>
      </c>
      <c r="L599" s="12">
        <v>79</v>
      </c>
      <c r="M599" s="12">
        <v>72</v>
      </c>
      <c r="N599" s="12">
        <v>74</v>
      </c>
      <c r="O599" s="12">
        <v>44</v>
      </c>
      <c r="P599" s="12">
        <v>81</v>
      </c>
      <c r="Q599" s="12">
        <v>1</v>
      </c>
      <c r="R599" s="12">
        <f>IF(OR(E599="CF",E599="SS",E599="RW",E599="LW"),1,
 IF(OR(E599="CM",E599="AM",E599="DM",E599="LM",E599="RM",E599="LWB",E599="RWB"),2,
 IF(OR(E599="LB",E599="CB",E599="RB"),3,
 IF(E599="GK",4,""))))</f>
        <v>3</v>
      </c>
      <c r="S599" s="12" t="str">
        <f>G599 &amp; R599</f>
        <v>743</v>
      </c>
    </row>
    <row r="600" spans="1:19" x14ac:dyDescent="0.25">
      <c r="A600" s="8" t="s">
        <v>132</v>
      </c>
      <c r="B600" s="8" t="s">
        <v>4859</v>
      </c>
      <c r="C600" s="8" t="s">
        <v>37</v>
      </c>
      <c r="D600" s="8" t="s">
        <v>910</v>
      </c>
      <c r="E600" s="12" t="s">
        <v>91</v>
      </c>
      <c r="F600" s="12" t="s">
        <v>27</v>
      </c>
      <c r="G600" s="12">
        <v>74</v>
      </c>
      <c r="H600" s="12">
        <v>187</v>
      </c>
      <c r="I600" s="12">
        <v>63</v>
      </c>
      <c r="J600" s="12">
        <v>61</v>
      </c>
      <c r="K600" s="12">
        <v>78</v>
      </c>
      <c r="L600" s="12">
        <v>80</v>
      </c>
      <c r="M600" s="12">
        <v>70</v>
      </c>
      <c r="N600" s="12">
        <v>74</v>
      </c>
      <c r="O600" s="12">
        <v>50</v>
      </c>
      <c r="P600" s="12">
        <v>81</v>
      </c>
      <c r="Q600" s="12">
        <v>1</v>
      </c>
      <c r="R600" s="12">
        <f>IF(OR(E600="CF",E600="SS",E600="RW",E600="LW"),1,
 IF(OR(E600="CM",E600="AM",E600="DM",E600="LM",E600="RM",E600="LWB",E600="RWB"),2,
 IF(OR(E600="LB",E600="CB",E600="RB"),3,
 IF(E600="GK",4,""))))</f>
        <v>3</v>
      </c>
      <c r="S600" s="12" t="str">
        <f>G600 &amp; R600</f>
        <v>743</v>
      </c>
    </row>
    <row r="601" spans="1:19" x14ac:dyDescent="0.25">
      <c r="A601" s="8" t="s">
        <v>895</v>
      </c>
      <c r="B601" s="8" t="s">
        <v>896</v>
      </c>
      <c r="C601" s="8" t="s">
        <v>147</v>
      </c>
      <c r="D601" s="8" t="s">
        <v>471</v>
      </c>
      <c r="E601" s="12" t="s">
        <v>91</v>
      </c>
      <c r="F601" s="12" t="s">
        <v>27</v>
      </c>
      <c r="G601" s="12">
        <v>74</v>
      </c>
      <c r="H601" s="12">
        <v>194</v>
      </c>
      <c r="I601" s="12">
        <v>73</v>
      </c>
      <c r="J601" s="12">
        <v>65</v>
      </c>
      <c r="K601" s="12">
        <v>64</v>
      </c>
      <c r="L601" s="12">
        <v>82</v>
      </c>
      <c r="M601" s="12">
        <v>68</v>
      </c>
      <c r="N601" s="12">
        <v>72</v>
      </c>
      <c r="O601" s="12">
        <v>43</v>
      </c>
      <c r="P601" s="12">
        <v>81</v>
      </c>
      <c r="Q601" s="12">
        <v>1</v>
      </c>
      <c r="R601" s="12">
        <f>IF(OR(E601="CF",E601="SS",E601="RW",E601="LW"),1,
 IF(OR(E601="CM",E601="AM",E601="DM",E601="LM",E601="RM",E601="LWB",E601="RWB"),2,
 IF(OR(E601="LB",E601="CB",E601="RB"),3,
 IF(E601="GK",4,""))))</f>
        <v>3</v>
      </c>
      <c r="S601" s="12" t="str">
        <f>G601 &amp; R601</f>
        <v>743</v>
      </c>
    </row>
    <row r="602" spans="1:19" x14ac:dyDescent="0.25">
      <c r="A602" s="8" t="s">
        <v>2426</v>
      </c>
      <c r="B602" s="8" t="s">
        <v>2427</v>
      </c>
      <c r="C602" s="8" t="s">
        <v>94</v>
      </c>
      <c r="D602" s="8" t="s">
        <v>588</v>
      </c>
      <c r="E602" s="12" t="s">
        <v>91</v>
      </c>
      <c r="F602" s="12" t="s">
        <v>27</v>
      </c>
      <c r="G602" s="12">
        <v>74</v>
      </c>
      <c r="H602" s="12">
        <v>189</v>
      </c>
      <c r="I602" s="12">
        <v>69</v>
      </c>
      <c r="J602" s="12">
        <v>62</v>
      </c>
      <c r="K602" s="12">
        <v>74</v>
      </c>
      <c r="L602" s="12">
        <v>80</v>
      </c>
      <c r="M602" s="12">
        <v>72</v>
      </c>
      <c r="N602" s="12">
        <v>76</v>
      </c>
      <c r="O602" s="12">
        <v>40</v>
      </c>
      <c r="P602" s="12">
        <v>75</v>
      </c>
      <c r="Q602" s="12">
        <v>1</v>
      </c>
      <c r="R602" s="12">
        <f>IF(OR(E602="CF",E602="SS",E602="RW",E602="LW"),1,
 IF(OR(E602="CM",E602="AM",E602="DM",E602="LM",E602="RM",E602="LWB",E602="RWB"),2,
 IF(OR(E602="LB",E602="CB",E602="RB"),3,
 IF(E602="GK",4,""))))</f>
        <v>3</v>
      </c>
      <c r="S602" s="12" t="str">
        <f>G602 &amp; R602</f>
        <v>743</v>
      </c>
    </row>
    <row r="603" spans="1:19" x14ac:dyDescent="0.25">
      <c r="A603" s="8" t="s">
        <v>2428</v>
      </c>
      <c r="B603" s="8" t="s">
        <v>2429</v>
      </c>
      <c r="C603" s="8" t="s">
        <v>425</v>
      </c>
      <c r="D603" s="8" t="s">
        <v>528</v>
      </c>
      <c r="E603" s="12" t="s">
        <v>91</v>
      </c>
      <c r="F603" s="12" t="s">
        <v>27</v>
      </c>
      <c r="G603" s="12">
        <v>74</v>
      </c>
      <c r="H603" s="12">
        <v>189</v>
      </c>
      <c r="I603" s="12">
        <v>79</v>
      </c>
      <c r="J603" s="12">
        <v>63</v>
      </c>
      <c r="K603" s="12">
        <v>76</v>
      </c>
      <c r="L603" s="12">
        <v>80</v>
      </c>
      <c r="M603" s="12">
        <v>68</v>
      </c>
      <c r="N603" s="12">
        <v>72</v>
      </c>
      <c r="O603" s="12">
        <v>37</v>
      </c>
      <c r="P603" s="12">
        <v>80</v>
      </c>
      <c r="Q603" s="12">
        <v>1</v>
      </c>
      <c r="R603" s="12">
        <f>IF(OR(E603="CF",E603="SS",E603="RW",E603="LW"),1,
 IF(OR(E603="CM",E603="AM",E603="DM",E603="LM",E603="RM",E603="LWB",E603="RWB"),2,
 IF(OR(E603="LB",E603="CB",E603="RB"),3,
 IF(E603="GK",4,""))))</f>
        <v>3</v>
      </c>
      <c r="S603" s="12" t="str">
        <f>G603 &amp; R603</f>
        <v>743</v>
      </c>
    </row>
    <row r="604" spans="1:19" x14ac:dyDescent="0.25">
      <c r="A604" s="8" t="s">
        <v>596</v>
      </c>
      <c r="B604" s="8" t="s">
        <v>2313</v>
      </c>
      <c r="C604" s="8" t="s">
        <v>26</v>
      </c>
      <c r="D604" s="8" t="s">
        <v>183</v>
      </c>
      <c r="E604" s="12" t="s">
        <v>138</v>
      </c>
      <c r="F604" s="12" t="s">
        <v>23</v>
      </c>
      <c r="G604" s="12">
        <v>74</v>
      </c>
      <c r="H604" s="12">
        <v>179</v>
      </c>
      <c r="I604" s="12">
        <v>75</v>
      </c>
      <c r="J604" s="12">
        <v>77</v>
      </c>
      <c r="K604" s="12">
        <v>74</v>
      </c>
      <c r="L604" s="12">
        <v>62</v>
      </c>
      <c r="M604" s="12">
        <v>73</v>
      </c>
      <c r="N604" s="12">
        <v>75</v>
      </c>
      <c r="O604" s="12">
        <v>52</v>
      </c>
      <c r="P604" s="12">
        <v>73</v>
      </c>
      <c r="Q604" s="12">
        <v>1</v>
      </c>
      <c r="R604" s="12">
        <f>IF(OR(E604="CF",E604="SS",E604="RW",E604="LW"),1,
 IF(OR(E604="CM",E604="AM",E604="DM",E604="LM",E604="RM",E604="LWB",E604="RWB"),2,
 IF(OR(E604="LB",E604="CB",E604="RB"),3,
 IF(E604="GK",4,""))))</f>
        <v>3</v>
      </c>
      <c r="S604" s="12" t="str">
        <f>G604 &amp; R604</f>
        <v>743</v>
      </c>
    </row>
    <row r="605" spans="1:19" x14ac:dyDescent="0.25">
      <c r="A605" s="8" t="s">
        <v>1028</v>
      </c>
      <c r="B605" s="8" t="s">
        <v>1029</v>
      </c>
      <c r="C605" s="8" t="s">
        <v>41</v>
      </c>
      <c r="D605" s="8" t="s">
        <v>332</v>
      </c>
      <c r="E605" s="12" t="s">
        <v>138</v>
      </c>
      <c r="F605" s="12" t="s">
        <v>23</v>
      </c>
      <c r="G605" s="12">
        <v>74</v>
      </c>
      <c r="H605" s="12">
        <v>178</v>
      </c>
      <c r="I605" s="12">
        <v>73</v>
      </c>
      <c r="J605" s="12">
        <v>74</v>
      </c>
      <c r="K605" s="12">
        <v>75</v>
      </c>
      <c r="L605" s="12">
        <v>63</v>
      </c>
      <c r="M605" s="12">
        <v>73</v>
      </c>
      <c r="N605" s="12">
        <v>77</v>
      </c>
      <c r="O605" s="12">
        <v>47</v>
      </c>
      <c r="P605" s="12">
        <v>70</v>
      </c>
      <c r="Q605" s="12">
        <v>1</v>
      </c>
      <c r="R605" s="12">
        <f>IF(OR(E605="CF",E605="SS",E605="RW",E605="LW"),1,
 IF(OR(E605="CM",E605="AM",E605="DM",E605="LM",E605="RM",E605="LWB",E605="RWB"),2,
 IF(OR(E605="LB",E605="CB",E605="RB"),3,
 IF(E605="GK",4,""))))</f>
        <v>3</v>
      </c>
      <c r="S605" s="12" t="str">
        <f>G605 &amp; R605</f>
        <v>743</v>
      </c>
    </row>
    <row r="606" spans="1:19" x14ac:dyDescent="0.25">
      <c r="A606" s="8" t="s">
        <v>1387</v>
      </c>
      <c r="B606" s="8" t="s">
        <v>40</v>
      </c>
      <c r="C606" s="8" t="s">
        <v>41</v>
      </c>
      <c r="D606" s="8" t="s">
        <v>705</v>
      </c>
      <c r="E606" s="12" t="s">
        <v>138</v>
      </c>
      <c r="F606" s="12" t="s">
        <v>23</v>
      </c>
      <c r="G606" s="12">
        <v>74</v>
      </c>
      <c r="H606" s="12">
        <v>171</v>
      </c>
      <c r="I606" s="12">
        <v>79</v>
      </c>
      <c r="J606" s="12">
        <v>74</v>
      </c>
      <c r="K606" s="12">
        <v>73</v>
      </c>
      <c r="L606" s="12">
        <v>59</v>
      </c>
      <c r="M606" s="12">
        <v>75</v>
      </c>
      <c r="N606" s="12">
        <v>73</v>
      </c>
      <c r="O606" s="12">
        <v>54</v>
      </c>
      <c r="P606" s="12">
        <v>62</v>
      </c>
      <c r="Q606" s="12">
        <v>1</v>
      </c>
      <c r="R606" s="12">
        <f>IF(OR(E606="CF",E606="SS",E606="RW",E606="LW"),1,
 IF(OR(E606="CM",E606="AM",E606="DM",E606="LM",E606="RM",E606="LWB",E606="RWB"),2,
 IF(OR(E606="LB",E606="CB",E606="RB"),3,
 IF(E606="GK",4,""))))</f>
        <v>3</v>
      </c>
      <c r="S606" s="12" t="str">
        <f>G606 &amp; R606</f>
        <v>743</v>
      </c>
    </row>
    <row r="607" spans="1:19" x14ac:dyDescent="0.25">
      <c r="A607" s="8" t="s">
        <v>1068</v>
      </c>
      <c r="B607" s="8" t="s">
        <v>1069</v>
      </c>
      <c r="C607" s="8" t="s">
        <v>741</v>
      </c>
      <c r="D607" s="8" t="s">
        <v>222</v>
      </c>
      <c r="E607" s="12" t="s">
        <v>138</v>
      </c>
      <c r="F607" s="12" t="s">
        <v>23</v>
      </c>
      <c r="G607" s="12">
        <v>74</v>
      </c>
      <c r="H607" s="12">
        <v>185</v>
      </c>
      <c r="I607" s="12">
        <v>79</v>
      </c>
      <c r="J607" s="12">
        <v>75</v>
      </c>
      <c r="K607" s="12">
        <v>71</v>
      </c>
      <c r="L607" s="12">
        <v>66</v>
      </c>
      <c r="M607" s="12">
        <v>68</v>
      </c>
      <c r="N607" s="12">
        <v>71</v>
      </c>
      <c r="O607" s="12">
        <v>52</v>
      </c>
      <c r="P607" s="12">
        <v>71</v>
      </c>
      <c r="Q607" s="12">
        <v>1</v>
      </c>
      <c r="R607" s="12">
        <f>IF(OR(E607="CF",E607="SS",E607="RW",E607="LW"),1,
 IF(OR(E607="CM",E607="AM",E607="DM",E607="LM",E607="RM",E607="LWB",E607="RWB"),2,
 IF(OR(E607="LB",E607="CB",E607="RB"),3,
 IF(E607="GK",4,""))))</f>
        <v>3</v>
      </c>
      <c r="S607" s="12" t="str">
        <f>G607 &amp; R607</f>
        <v>743</v>
      </c>
    </row>
    <row r="608" spans="1:19" x14ac:dyDescent="0.25">
      <c r="A608" s="8" t="s">
        <v>769</v>
      </c>
      <c r="B608" s="8" t="s">
        <v>2438</v>
      </c>
      <c r="C608" s="8" t="s">
        <v>37</v>
      </c>
      <c r="D608" s="8" t="s">
        <v>807</v>
      </c>
      <c r="E608" s="12" t="s">
        <v>138</v>
      </c>
      <c r="F608" s="12" t="s">
        <v>23</v>
      </c>
      <c r="G608" s="12">
        <v>74</v>
      </c>
      <c r="H608" s="12">
        <v>185</v>
      </c>
      <c r="I608" s="12">
        <v>77</v>
      </c>
      <c r="J608" s="12">
        <v>76</v>
      </c>
      <c r="K608" s="12">
        <v>75</v>
      </c>
      <c r="L608" s="12">
        <v>65</v>
      </c>
      <c r="M608" s="12">
        <v>71</v>
      </c>
      <c r="N608" s="12">
        <v>77</v>
      </c>
      <c r="O608" s="12">
        <v>46</v>
      </c>
      <c r="P608" s="12">
        <v>71</v>
      </c>
      <c r="Q608" s="12">
        <v>1</v>
      </c>
      <c r="R608" s="12">
        <f>IF(OR(E608="CF",E608="SS",E608="RW",E608="LW"),1,
 IF(OR(E608="CM",E608="AM",E608="DM",E608="LM",E608="RM",E608="LWB",E608="RWB"),2,
 IF(OR(E608="LB",E608="CB",E608="RB"),3,
 IF(E608="GK",4,""))))</f>
        <v>3</v>
      </c>
      <c r="S608" s="12" t="str">
        <f>G608 &amp; R608</f>
        <v>743</v>
      </c>
    </row>
    <row r="609" spans="1:19" x14ac:dyDescent="0.25">
      <c r="A609" s="8" t="s">
        <v>421</v>
      </c>
      <c r="B609" s="8" t="s">
        <v>422</v>
      </c>
      <c r="C609" s="8" t="s">
        <v>26</v>
      </c>
      <c r="D609" s="8" t="s">
        <v>79</v>
      </c>
      <c r="E609" s="12" t="s">
        <v>138</v>
      </c>
      <c r="F609" s="12" t="s">
        <v>23</v>
      </c>
      <c r="G609" s="12">
        <v>74</v>
      </c>
      <c r="H609" s="12">
        <v>182</v>
      </c>
      <c r="I609" s="12">
        <v>75</v>
      </c>
      <c r="J609" s="12">
        <v>69</v>
      </c>
      <c r="K609" s="12">
        <v>62</v>
      </c>
      <c r="L609" s="12">
        <v>72</v>
      </c>
      <c r="M609" s="12">
        <v>74</v>
      </c>
      <c r="N609" s="12">
        <v>78</v>
      </c>
      <c r="O609" s="12">
        <v>43</v>
      </c>
      <c r="P609" s="12">
        <v>76</v>
      </c>
      <c r="Q609" s="12">
        <v>1</v>
      </c>
      <c r="R609" s="12">
        <f>IF(OR(E609="CF",E609="SS",E609="RW",E609="LW"),1,
 IF(OR(E609="CM",E609="AM",E609="DM",E609="LM",E609="RM",E609="LWB",E609="RWB"),2,
 IF(OR(E609="LB",E609="CB",E609="RB"),3,
 IF(E609="GK",4,""))))</f>
        <v>3</v>
      </c>
      <c r="S609" s="12" t="str">
        <f>G609 &amp; R609</f>
        <v>743</v>
      </c>
    </row>
    <row r="610" spans="1:19" x14ac:dyDescent="0.25">
      <c r="A610" s="8" t="s">
        <v>1077</v>
      </c>
      <c r="B610" s="8" t="s">
        <v>1078</v>
      </c>
      <c r="C610" s="8" t="s">
        <v>799</v>
      </c>
      <c r="D610" s="8" t="s">
        <v>47</v>
      </c>
      <c r="E610" s="12" t="s">
        <v>138</v>
      </c>
      <c r="F610" s="12" t="s">
        <v>23</v>
      </c>
      <c r="G610" s="12">
        <v>74</v>
      </c>
      <c r="H610" s="12">
        <v>179</v>
      </c>
      <c r="I610" s="12">
        <v>74</v>
      </c>
      <c r="J610" s="12">
        <v>78</v>
      </c>
      <c r="K610" s="12">
        <v>72</v>
      </c>
      <c r="L610" s="12">
        <v>67</v>
      </c>
      <c r="M610" s="12">
        <v>70</v>
      </c>
      <c r="N610" s="12">
        <v>74</v>
      </c>
      <c r="O610" s="12">
        <v>49</v>
      </c>
      <c r="P610" s="12">
        <v>72</v>
      </c>
      <c r="Q610" s="12">
        <v>1</v>
      </c>
      <c r="R610" s="12">
        <f>IF(OR(E610="CF",E610="SS",E610="RW",E610="LW"),1,
 IF(OR(E610="CM",E610="AM",E610="DM",E610="LM",E610="RM",E610="LWB",E610="RWB"),2,
 IF(OR(E610="LB",E610="CB",E610="RB"),3,
 IF(E610="GK",4,""))))</f>
        <v>3</v>
      </c>
      <c r="S610" s="12" t="str">
        <f>G610 &amp; R610</f>
        <v>743</v>
      </c>
    </row>
    <row r="611" spans="1:19" x14ac:dyDescent="0.25">
      <c r="A611" s="8" t="s">
        <v>180</v>
      </c>
      <c r="B611" s="8" t="s">
        <v>1079</v>
      </c>
      <c r="C611" s="8" t="s">
        <v>398</v>
      </c>
      <c r="D611" s="8" t="s">
        <v>258</v>
      </c>
      <c r="E611" s="12" t="s">
        <v>141</v>
      </c>
      <c r="F611" s="12" t="s">
        <v>27</v>
      </c>
      <c r="G611" s="12">
        <v>74</v>
      </c>
      <c r="H611" s="12">
        <v>183</v>
      </c>
      <c r="I611" s="12">
        <v>80</v>
      </c>
      <c r="J611" s="12">
        <v>82</v>
      </c>
      <c r="K611" s="12">
        <v>74</v>
      </c>
      <c r="L611" s="12">
        <v>67</v>
      </c>
      <c r="M611" s="12">
        <v>66</v>
      </c>
      <c r="N611" s="12">
        <v>73</v>
      </c>
      <c r="O611" s="12">
        <v>41</v>
      </c>
      <c r="P611" s="12">
        <v>71</v>
      </c>
      <c r="Q611" s="12">
        <v>2</v>
      </c>
      <c r="R611" s="12">
        <f>IF(OR(E611="CF",E611="SS",E611="RW",E611="LW"),1,
 IF(OR(E611="CM",E611="AM",E611="DM",E611="LM",E611="RM",E611="LWB",E611="RWB"),2,
 IF(OR(E611="LB",E611="CB",E611="RB"),3,
 IF(E611="GK",4,""))))</f>
        <v>3</v>
      </c>
      <c r="S611" s="12" t="str">
        <f>G611 &amp; R611</f>
        <v>743</v>
      </c>
    </row>
    <row r="612" spans="1:19" x14ac:dyDescent="0.25">
      <c r="A612" s="8" t="s">
        <v>1082</v>
      </c>
      <c r="B612" s="8" t="s">
        <v>1083</v>
      </c>
      <c r="C612" s="8" t="s">
        <v>57</v>
      </c>
      <c r="D612" s="8" t="s">
        <v>173</v>
      </c>
      <c r="E612" s="12" t="s">
        <v>141</v>
      </c>
      <c r="F612" s="12" t="s">
        <v>27</v>
      </c>
      <c r="G612" s="12">
        <v>74</v>
      </c>
      <c r="H612" s="12">
        <v>185</v>
      </c>
      <c r="I612" s="12">
        <v>74</v>
      </c>
      <c r="J612" s="12">
        <v>73</v>
      </c>
      <c r="K612" s="12">
        <v>81</v>
      </c>
      <c r="L612" s="12">
        <v>68</v>
      </c>
      <c r="M612" s="12">
        <v>69</v>
      </c>
      <c r="N612" s="12">
        <v>71</v>
      </c>
      <c r="O612" s="12">
        <v>56</v>
      </c>
      <c r="P612" s="12">
        <v>75</v>
      </c>
      <c r="Q612" s="12">
        <v>1</v>
      </c>
      <c r="R612" s="12">
        <f>IF(OR(E612="CF",E612="SS",E612="RW",E612="LW"),1,
 IF(OR(E612="CM",E612="AM",E612="DM",E612="LM",E612="RM",E612="LWB",E612="RWB"),2,
 IF(OR(E612="LB",E612="CB",E612="RB"),3,
 IF(E612="GK",4,""))))</f>
        <v>3</v>
      </c>
      <c r="S612" s="12" t="str">
        <f>G612 &amp; R612</f>
        <v>743</v>
      </c>
    </row>
    <row r="613" spans="1:19" x14ac:dyDescent="0.25">
      <c r="A613" s="8" t="s">
        <v>791</v>
      </c>
      <c r="B613" s="8" t="s">
        <v>1447</v>
      </c>
      <c r="C613" s="8" t="s">
        <v>398</v>
      </c>
      <c r="D613" s="8" t="s">
        <v>6072</v>
      </c>
      <c r="E613" s="12" t="s">
        <v>141</v>
      </c>
      <c r="F613" s="12" t="s">
        <v>27</v>
      </c>
      <c r="G613" s="12">
        <v>74</v>
      </c>
      <c r="H613" s="12">
        <v>187</v>
      </c>
      <c r="I613" s="12">
        <v>73</v>
      </c>
      <c r="J613" s="12">
        <v>66</v>
      </c>
      <c r="K613" s="12">
        <v>79</v>
      </c>
      <c r="L613" s="12">
        <v>72</v>
      </c>
      <c r="M613" s="12">
        <v>70</v>
      </c>
      <c r="N613" s="12">
        <v>72</v>
      </c>
      <c r="O613" s="12">
        <v>61</v>
      </c>
      <c r="P613" s="12">
        <v>73</v>
      </c>
      <c r="Q613" s="12">
        <v>2</v>
      </c>
      <c r="R613" s="12">
        <f>IF(OR(E613="CF",E613="SS",E613="RW",E613="LW"),1,
 IF(OR(E613="CM",E613="AM",E613="DM",E613="LM",E613="RM",E613="LWB",E613="RWB"),2,
 IF(OR(E613="LB",E613="CB",E613="RB"),3,
 IF(E613="GK",4,""))))</f>
        <v>3</v>
      </c>
      <c r="S613" s="12" t="str">
        <f>G613 &amp; R613</f>
        <v>743</v>
      </c>
    </row>
    <row r="614" spans="1:19" x14ac:dyDescent="0.25">
      <c r="A614" s="8" t="s">
        <v>302</v>
      </c>
      <c r="B614" s="8" t="s">
        <v>1085</v>
      </c>
      <c r="C614" s="8" t="s">
        <v>147</v>
      </c>
      <c r="D614" s="8" t="s">
        <v>222</v>
      </c>
      <c r="E614" s="12" t="s">
        <v>141</v>
      </c>
      <c r="F614" s="12" t="s">
        <v>27</v>
      </c>
      <c r="G614" s="12">
        <v>74</v>
      </c>
      <c r="H614" s="12">
        <v>174</v>
      </c>
      <c r="I614" s="12">
        <v>80</v>
      </c>
      <c r="J614" s="12">
        <v>84</v>
      </c>
      <c r="K614" s="12">
        <v>76</v>
      </c>
      <c r="L614" s="12">
        <v>56</v>
      </c>
      <c r="M614" s="12">
        <v>75</v>
      </c>
      <c r="N614" s="12">
        <v>72</v>
      </c>
      <c r="O614" s="12">
        <v>47</v>
      </c>
      <c r="P614" s="12">
        <v>71</v>
      </c>
      <c r="Q614" s="12">
        <v>1</v>
      </c>
      <c r="R614" s="12">
        <f>IF(OR(E614="CF",E614="SS",E614="RW",E614="LW"),1,
 IF(OR(E614="CM",E614="AM",E614="DM",E614="LM",E614="RM",E614="LWB",E614="RWB"),2,
 IF(OR(E614="LB",E614="CB",E614="RB"),3,
 IF(E614="GK",4,""))))</f>
        <v>3</v>
      </c>
      <c r="S614" s="12" t="str">
        <f>G614 &amp; R614</f>
        <v>743</v>
      </c>
    </row>
    <row r="615" spans="1:19" x14ac:dyDescent="0.25">
      <c r="A615" s="8" t="s">
        <v>1285</v>
      </c>
      <c r="B615" s="8" t="s">
        <v>596</v>
      </c>
      <c r="C615" s="8" t="s">
        <v>26</v>
      </c>
      <c r="D615" s="8" t="s">
        <v>21</v>
      </c>
      <c r="E615" s="12" t="s">
        <v>141</v>
      </c>
      <c r="F615" s="12" t="s">
        <v>27</v>
      </c>
      <c r="G615" s="12">
        <v>74</v>
      </c>
      <c r="H615" s="12">
        <v>169</v>
      </c>
      <c r="I615" s="12">
        <v>73</v>
      </c>
      <c r="J615" s="12">
        <v>77</v>
      </c>
      <c r="K615" s="12">
        <v>72</v>
      </c>
      <c r="L615" s="12">
        <v>58</v>
      </c>
      <c r="M615" s="12">
        <v>73</v>
      </c>
      <c r="N615" s="12">
        <v>76</v>
      </c>
      <c r="O615" s="12">
        <v>51</v>
      </c>
      <c r="P615" s="12">
        <v>72</v>
      </c>
      <c r="Q615" s="12">
        <v>1</v>
      </c>
      <c r="R615" s="12">
        <f>IF(OR(E615="CF",E615="SS",E615="RW",E615="LW"),1,
 IF(OR(E615="CM",E615="AM",E615="DM",E615="LM",E615="RM",E615="LWB",E615="RWB"),2,
 IF(OR(E615="LB",E615="CB",E615="RB"),3,
 IF(E615="GK",4,""))))</f>
        <v>3</v>
      </c>
      <c r="S615" s="12" t="str">
        <f>G615 &amp; R615</f>
        <v>743</v>
      </c>
    </row>
    <row r="616" spans="1:19" x14ac:dyDescent="0.25">
      <c r="A616" s="8" t="s">
        <v>399</v>
      </c>
      <c r="B616" s="8" t="s">
        <v>1512</v>
      </c>
      <c r="C616" s="8" t="s">
        <v>159</v>
      </c>
      <c r="D616" s="8" t="s">
        <v>471</v>
      </c>
      <c r="E616" s="12" t="s">
        <v>141</v>
      </c>
      <c r="F616" s="12" t="s">
        <v>27</v>
      </c>
      <c r="G616" s="12">
        <v>74</v>
      </c>
      <c r="H616" s="12">
        <v>190</v>
      </c>
      <c r="I616" s="12">
        <v>76</v>
      </c>
      <c r="J616" s="12">
        <v>66</v>
      </c>
      <c r="K616" s="12">
        <v>68</v>
      </c>
      <c r="L616" s="12">
        <v>75</v>
      </c>
      <c r="M616" s="12">
        <v>69</v>
      </c>
      <c r="N616" s="12">
        <v>69</v>
      </c>
      <c r="O616" s="12">
        <v>56</v>
      </c>
      <c r="P616" s="12">
        <v>77</v>
      </c>
      <c r="Q616" s="12">
        <v>2</v>
      </c>
      <c r="R616" s="12">
        <f>IF(OR(E616="CF",E616="SS",E616="RW",E616="LW"),1,
 IF(OR(E616="CM",E616="AM",E616="DM",E616="LM",E616="RM",E616="LWB",E616="RWB"),2,
 IF(OR(E616="LB",E616="CB",E616="RB"),3,
 IF(E616="GK",4,""))))</f>
        <v>3</v>
      </c>
      <c r="S616" s="12" t="str">
        <f>G616 &amp; R616</f>
        <v>743</v>
      </c>
    </row>
    <row r="617" spans="1:19" x14ac:dyDescent="0.25">
      <c r="A617" s="8" t="s">
        <v>265</v>
      </c>
      <c r="B617" s="8" t="s">
        <v>1088</v>
      </c>
      <c r="C617" s="8" t="s">
        <v>26</v>
      </c>
      <c r="D617" s="8" t="s">
        <v>6361</v>
      </c>
      <c r="E617" s="12" t="s">
        <v>141</v>
      </c>
      <c r="F617" s="12" t="s">
        <v>27</v>
      </c>
      <c r="G617" s="12">
        <v>74</v>
      </c>
      <c r="H617" s="12">
        <v>182</v>
      </c>
      <c r="I617" s="12">
        <v>76</v>
      </c>
      <c r="J617" s="12">
        <v>76</v>
      </c>
      <c r="K617" s="12">
        <v>74</v>
      </c>
      <c r="L617" s="12">
        <v>68</v>
      </c>
      <c r="M617" s="12">
        <v>66</v>
      </c>
      <c r="N617" s="12">
        <v>73</v>
      </c>
      <c r="O617" s="12">
        <v>68</v>
      </c>
      <c r="P617" s="12">
        <v>67</v>
      </c>
      <c r="Q617" s="12">
        <v>0</v>
      </c>
      <c r="R617" s="12">
        <f>IF(OR(E617="CF",E617="SS",E617="RW",E617="LW"),1,
 IF(OR(E617="CM",E617="AM",E617="DM",E617="LM",E617="RM",E617="LWB",E617="RWB"),2,
 IF(OR(E617="LB",E617="CB",E617="RB"),3,
 IF(E617="GK",4,""))))</f>
        <v>3</v>
      </c>
      <c r="S617" s="12" t="str">
        <f>G617 &amp; R617</f>
        <v>743</v>
      </c>
    </row>
    <row r="618" spans="1:19" x14ac:dyDescent="0.25">
      <c r="A618" s="8" t="s">
        <v>1515</v>
      </c>
      <c r="B618" s="8" t="s">
        <v>1516</v>
      </c>
      <c r="C618" s="8" t="s">
        <v>94</v>
      </c>
      <c r="D618" s="8" t="s">
        <v>379</v>
      </c>
      <c r="E618" s="12" t="s">
        <v>141</v>
      </c>
      <c r="F618" s="12" t="s">
        <v>27</v>
      </c>
      <c r="G618" s="12">
        <v>74</v>
      </c>
      <c r="H618" s="12">
        <v>180</v>
      </c>
      <c r="I618" s="12">
        <v>74</v>
      </c>
      <c r="J618" s="12">
        <v>74</v>
      </c>
      <c r="K618" s="12">
        <v>73</v>
      </c>
      <c r="L618" s="12">
        <v>72</v>
      </c>
      <c r="M618" s="12">
        <v>67</v>
      </c>
      <c r="N618" s="12">
        <v>70</v>
      </c>
      <c r="O618" s="12">
        <v>45</v>
      </c>
      <c r="P618" s="12">
        <v>77</v>
      </c>
      <c r="Q618" s="12">
        <v>1</v>
      </c>
      <c r="R618" s="12">
        <f>IF(OR(E618="CF",E618="SS",E618="RW",E618="LW"),1,
 IF(OR(E618="CM",E618="AM",E618="DM",E618="LM",E618="RM",E618="LWB",E618="RWB"),2,
 IF(OR(E618="LB",E618="CB",E618="RB"),3,
 IF(E618="GK",4,""))))</f>
        <v>3</v>
      </c>
      <c r="S618" s="12" t="str">
        <f>G618 &amp; R618</f>
        <v>743</v>
      </c>
    </row>
    <row r="619" spans="1:19" x14ac:dyDescent="0.25">
      <c r="A619" s="8" t="s">
        <v>914</v>
      </c>
      <c r="B619" s="8" t="s">
        <v>915</v>
      </c>
      <c r="C619" s="8" t="s">
        <v>587</v>
      </c>
      <c r="D619" s="8" t="s">
        <v>82</v>
      </c>
      <c r="E619" s="12" t="s">
        <v>141</v>
      </c>
      <c r="F619" s="12" t="s">
        <v>27</v>
      </c>
      <c r="G619" s="12">
        <v>74</v>
      </c>
      <c r="H619" s="12">
        <v>187</v>
      </c>
      <c r="I619" s="12">
        <v>73</v>
      </c>
      <c r="J619" s="12">
        <v>67</v>
      </c>
      <c r="K619" s="12">
        <v>64</v>
      </c>
      <c r="L619" s="12">
        <v>78</v>
      </c>
      <c r="M619" s="12">
        <v>70</v>
      </c>
      <c r="N619" s="12">
        <v>70</v>
      </c>
      <c r="O619" s="12">
        <v>45</v>
      </c>
      <c r="P619" s="12">
        <v>76</v>
      </c>
      <c r="Q619" s="12">
        <v>1</v>
      </c>
      <c r="R619" s="12">
        <f>IF(OR(E619="CF",E619="SS",E619="RW",E619="LW"),1,
 IF(OR(E619="CM",E619="AM",E619="DM",E619="LM",E619="RM",E619="LWB",E619="RWB"),2,
 IF(OR(E619="LB",E619="CB",E619="RB"),3,
 IF(E619="GK",4,""))))</f>
        <v>3</v>
      </c>
      <c r="S619" s="12" t="str">
        <f>G619 &amp; R619</f>
        <v>743</v>
      </c>
    </row>
    <row r="620" spans="1:19" x14ac:dyDescent="0.25">
      <c r="A620" s="8" t="s">
        <v>1090</v>
      </c>
      <c r="B620" s="8" t="s">
        <v>1091</v>
      </c>
      <c r="C620" s="8" t="s">
        <v>579</v>
      </c>
      <c r="D620" s="8" t="s">
        <v>285</v>
      </c>
      <c r="E620" s="12" t="s">
        <v>141</v>
      </c>
      <c r="F620" s="12" t="s">
        <v>27</v>
      </c>
      <c r="G620" s="12">
        <v>74</v>
      </c>
      <c r="H620" s="12">
        <v>175</v>
      </c>
      <c r="I620" s="12">
        <v>80</v>
      </c>
      <c r="J620" s="12">
        <v>76</v>
      </c>
      <c r="K620" s="12">
        <v>77</v>
      </c>
      <c r="L620" s="12">
        <v>68</v>
      </c>
      <c r="M620" s="12">
        <v>69</v>
      </c>
      <c r="N620" s="12">
        <v>72</v>
      </c>
      <c r="O620" s="12">
        <v>46</v>
      </c>
      <c r="P620" s="12">
        <v>70</v>
      </c>
      <c r="Q620" s="12">
        <v>1</v>
      </c>
      <c r="R620" s="12">
        <f>IF(OR(E620="CF",E620="SS",E620="RW",E620="LW"),1,
 IF(OR(E620="CM",E620="AM",E620="DM",E620="LM",E620="RM",E620="LWB",E620="RWB"),2,
 IF(OR(E620="LB",E620="CB",E620="RB"),3,
 IF(E620="GK",4,""))))</f>
        <v>3</v>
      </c>
      <c r="S620" s="12" t="str">
        <f>G620 &amp; R620</f>
        <v>743</v>
      </c>
    </row>
    <row r="621" spans="1:19" x14ac:dyDescent="0.25">
      <c r="A621" s="8" t="s">
        <v>3488</v>
      </c>
      <c r="B621" s="8" t="s">
        <v>6060</v>
      </c>
      <c r="C621" s="8" t="s">
        <v>94</v>
      </c>
      <c r="D621" s="8" t="s">
        <v>776</v>
      </c>
      <c r="E621" s="12" t="s">
        <v>52</v>
      </c>
      <c r="F621" s="12" t="s">
        <v>27</v>
      </c>
      <c r="G621" s="12">
        <v>74</v>
      </c>
      <c r="H621" s="12">
        <v>186</v>
      </c>
      <c r="I621" s="12">
        <v>57</v>
      </c>
      <c r="J621" s="12">
        <v>57</v>
      </c>
      <c r="K621" s="12">
        <v>72</v>
      </c>
      <c r="L621" s="12">
        <v>51</v>
      </c>
      <c r="M621" s="12">
        <v>56</v>
      </c>
      <c r="N621" s="12">
        <v>58</v>
      </c>
      <c r="O621" s="12">
        <v>68</v>
      </c>
      <c r="P621" s="12">
        <v>40</v>
      </c>
      <c r="Q621" s="12">
        <v>1</v>
      </c>
      <c r="R621" s="12">
        <f>IF(OR(E621="CF",E621="SS",E621="RW",E621="LW"),1,
 IF(OR(E621="CM",E621="AM",E621="DM",E621="LM",E621="RM",E621="LWB",E621="RWB"),2,
 IF(OR(E621="LB",E621="CB",E621="RB"),3,
 IF(E621="GK",4,""))))</f>
        <v>4</v>
      </c>
      <c r="S621" s="12" t="str">
        <f>G621 &amp; R621</f>
        <v>744</v>
      </c>
    </row>
    <row r="622" spans="1:19" x14ac:dyDescent="0.25">
      <c r="A622" s="8" t="s">
        <v>757</v>
      </c>
      <c r="B622" s="8" t="s">
        <v>758</v>
      </c>
      <c r="C622" s="8" t="s">
        <v>241</v>
      </c>
      <c r="D622" s="8" t="s">
        <v>5789</v>
      </c>
      <c r="E622" s="12" t="s">
        <v>52</v>
      </c>
      <c r="F622" s="12" t="s">
        <v>23</v>
      </c>
      <c r="G622" s="12">
        <v>74</v>
      </c>
      <c r="H622" s="12">
        <v>194</v>
      </c>
      <c r="I622" s="12">
        <v>58</v>
      </c>
      <c r="J622" s="12">
        <v>54</v>
      </c>
      <c r="K622" s="12">
        <v>73</v>
      </c>
      <c r="L622" s="12">
        <v>57</v>
      </c>
      <c r="M622" s="12">
        <v>49</v>
      </c>
      <c r="N622" s="12">
        <v>52</v>
      </c>
      <c r="O622" s="12">
        <v>70</v>
      </c>
      <c r="P622" s="12">
        <v>40</v>
      </c>
      <c r="Q622" s="12">
        <v>1</v>
      </c>
      <c r="R622" s="12">
        <f>IF(OR(E622="CF",E622="SS",E622="RW",E622="LW"),1,
 IF(OR(E622="CM",E622="AM",E622="DM",E622="LM",E622="RM",E622="LWB",E622="RWB"),2,
 IF(OR(E622="LB",E622="CB",E622="RB"),3,
 IF(E622="GK",4,""))))</f>
        <v>4</v>
      </c>
      <c r="S622" s="12" t="str">
        <f>G622 &amp; R622</f>
        <v>744</v>
      </c>
    </row>
    <row r="623" spans="1:19" x14ac:dyDescent="0.25">
      <c r="A623" s="8" t="s">
        <v>463</v>
      </c>
      <c r="B623" s="8" t="s">
        <v>678</v>
      </c>
      <c r="C623" s="8" t="s">
        <v>37</v>
      </c>
      <c r="D623" s="8" t="s">
        <v>884</v>
      </c>
      <c r="E623" s="12" t="s">
        <v>52</v>
      </c>
      <c r="F623" s="12" t="s">
        <v>27</v>
      </c>
      <c r="G623" s="12">
        <v>74</v>
      </c>
      <c r="H623" s="12">
        <v>192</v>
      </c>
      <c r="I623" s="12">
        <v>55</v>
      </c>
      <c r="J623" s="12">
        <v>54</v>
      </c>
      <c r="K623" s="12">
        <v>72</v>
      </c>
      <c r="L623" s="12">
        <v>59</v>
      </c>
      <c r="M623" s="12">
        <v>53</v>
      </c>
      <c r="N623" s="12">
        <v>57</v>
      </c>
      <c r="O623" s="12">
        <v>70</v>
      </c>
      <c r="P623" s="12">
        <v>49</v>
      </c>
      <c r="Q623" s="12">
        <v>1</v>
      </c>
      <c r="R623" s="12">
        <f>IF(OR(E623="CF",E623="SS",E623="RW",E623="LW"),1,
 IF(OR(E623="CM",E623="AM",E623="DM",E623="LM",E623="RM",E623="LWB",E623="RWB"),2,
 IF(OR(E623="LB",E623="CB",E623="RB"),3,
 IF(E623="GK",4,""))))</f>
        <v>4</v>
      </c>
      <c r="S623" s="12" t="str">
        <f>G623 &amp; R623</f>
        <v>744</v>
      </c>
    </row>
    <row r="624" spans="1:19" x14ac:dyDescent="0.25">
      <c r="A624" s="8" t="s">
        <v>1528</v>
      </c>
      <c r="B624" s="8" t="s">
        <v>1529</v>
      </c>
      <c r="C624" s="8" t="s">
        <v>1320</v>
      </c>
      <c r="D624" s="8" t="s">
        <v>47</v>
      </c>
      <c r="E624" s="12" t="s">
        <v>52</v>
      </c>
      <c r="F624" s="12" t="s">
        <v>27</v>
      </c>
      <c r="G624" s="12">
        <v>74</v>
      </c>
      <c r="H624" s="12">
        <v>188</v>
      </c>
      <c r="I624" s="12">
        <v>62</v>
      </c>
      <c r="J624" s="12">
        <v>60</v>
      </c>
      <c r="K624" s="12">
        <v>72</v>
      </c>
      <c r="L624" s="12">
        <v>55</v>
      </c>
      <c r="M624" s="12">
        <v>56</v>
      </c>
      <c r="N624" s="12">
        <v>57</v>
      </c>
      <c r="O624" s="12">
        <v>70</v>
      </c>
      <c r="P624" s="12">
        <v>43</v>
      </c>
      <c r="Q624" s="12">
        <v>1</v>
      </c>
      <c r="R624" s="12">
        <f>IF(OR(E624="CF",E624="SS",E624="RW",E624="LW"),1,
 IF(OR(E624="CM",E624="AM",E624="DM",E624="LM",E624="RM",E624="LWB",E624="RWB"),2,
 IF(OR(E624="LB",E624="CB",E624="RB"),3,
 IF(E624="GK",4,""))))</f>
        <v>4</v>
      </c>
      <c r="S624" s="12" t="str">
        <f>G624 &amp; R624</f>
        <v>744</v>
      </c>
    </row>
    <row r="625" spans="1:19" x14ac:dyDescent="0.25">
      <c r="B625" s="8" t="s">
        <v>624</v>
      </c>
      <c r="C625" s="8" t="s">
        <v>41</v>
      </c>
      <c r="D625" s="8" t="s">
        <v>455</v>
      </c>
      <c r="E625" s="12" t="s">
        <v>52</v>
      </c>
      <c r="F625" s="12" t="s">
        <v>27</v>
      </c>
      <c r="G625" s="12">
        <v>74</v>
      </c>
      <c r="H625" s="12">
        <v>190</v>
      </c>
      <c r="I625" s="12">
        <v>63</v>
      </c>
      <c r="J625" s="12">
        <v>62</v>
      </c>
      <c r="K625" s="12">
        <v>70</v>
      </c>
      <c r="L625" s="12">
        <v>61</v>
      </c>
      <c r="M625" s="12">
        <v>54</v>
      </c>
      <c r="N625" s="12">
        <v>56</v>
      </c>
      <c r="O625" s="12">
        <v>71</v>
      </c>
      <c r="P625" s="12">
        <v>47</v>
      </c>
      <c r="Q625" s="12">
        <v>1</v>
      </c>
      <c r="R625" s="12">
        <f>IF(OR(E625="CF",E625="SS",E625="RW",E625="LW"),1,
 IF(OR(E625="CM",E625="AM",E625="DM",E625="LM",E625="RM",E625="LWB",E625="RWB"),2,
 IF(OR(E625="LB",E625="CB",E625="RB"),3,
 IF(E625="GK",4,""))))</f>
        <v>4</v>
      </c>
      <c r="S625" s="12" t="str">
        <f>G625 &amp; R625</f>
        <v>744</v>
      </c>
    </row>
    <row r="626" spans="1:19" x14ac:dyDescent="0.25">
      <c r="A626" s="8" t="s">
        <v>1530</v>
      </c>
      <c r="B626" s="8" t="s">
        <v>818</v>
      </c>
      <c r="C626" s="8" t="s">
        <v>41</v>
      </c>
      <c r="D626" s="8" t="s">
        <v>82</v>
      </c>
      <c r="E626" s="12" t="s">
        <v>52</v>
      </c>
      <c r="F626" s="12" t="s">
        <v>27</v>
      </c>
      <c r="G626" s="12">
        <v>74</v>
      </c>
      <c r="H626" s="12">
        <v>190</v>
      </c>
      <c r="I626" s="12">
        <v>62</v>
      </c>
      <c r="J626" s="12">
        <v>59</v>
      </c>
      <c r="K626" s="12">
        <v>72</v>
      </c>
      <c r="L626" s="12">
        <v>59</v>
      </c>
      <c r="M626" s="12">
        <v>58</v>
      </c>
      <c r="N626" s="12">
        <v>56</v>
      </c>
      <c r="O626" s="12">
        <v>70</v>
      </c>
      <c r="P626" s="12">
        <v>45</v>
      </c>
      <c r="Q626" s="12">
        <v>1</v>
      </c>
      <c r="R626" s="12">
        <f>IF(OR(E626="CF",E626="SS",E626="RW",E626="LW"),1,
 IF(OR(E626="CM",E626="AM",E626="DM",E626="LM",E626="RM",E626="LWB",E626="RWB"),2,
 IF(OR(E626="LB",E626="CB",E626="RB"),3,
 IF(E626="GK",4,""))))</f>
        <v>4</v>
      </c>
      <c r="S626" s="12" t="str">
        <f>G626 &amp; R626</f>
        <v>744</v>
      </c>
    </row>
    <row r="627" spans="1:19" x14ac:dyDescent="0.25">
      <c r="A627" s="8" t="s">
        <v>543</v>
      </c>
      <c r="B627" s="8" t="s">
        <v>1099</v>
      </c>
      <c r="C627" s="8" t="s">
        <v>147</v>
      </c>
      <c r="D627" s="8" t="s">
        <v>191</v>
      </c>
      <c r="E627" s="12" t="s">
        <v>52</v>
      </c>
      <c r="F627" s="12" t="s">
        <v>27</v>
      </c>
      <c r="G627" s="12">
        <v>74</v>
      </c>
      <c r="H627" s="12">
        <v>188</v>
      </c>
      <c r="I627" s="12">
        <v>59</v>
      </c>
      <c r="J627" s="12">
        <v>63</v>
      </c>
      <c r="K627" s="12">
        <v>72</v>
      </c>
      <c r="L627" s="12">
        <v>52</v>
      </c>
      <c r="M627" s="12">
        <v>56</v>
      </c>
      <c r="N627" s="12">
        <v>59</v>
      </c>
      <c r="O627" s="12">
        <v>70</v>
      </c>
      <c r="P627" s="12">
        <v>48</v>
      </c>
      <c r="Q627" s="12">
        <v>1</v>
      </c>
      <c r="R627" s="12">
        <f>IF(OR(E627="CF",E627="SS",E627="RW",E627="LW"),1,
 IF(OR(E627="CM",E627="AM",E627="DM",E627="LM",E627="RM",E627="LWB",E627="RWB"),2,
 IF(OR(E627="LB",E627="CB",E627="RB"),3,
 IF(E627="GK",4,""))))</f>
        <v>4</v>
      </c>
      <c r="S627" s="12" t="str">
        <f>G627 &amp; R627</f>
        <v>744</v>
      </c>
    </row>
    <row r="628" spans="1:19" x14ac:dyDescent="0.25">
      <c r="A628" s="8" t="s">
        <v>5758</v>
      </c>
      <c r="B628" s="8" t="s">
        <v>5759</v>
      </c>
      <c r="C628" s="8" t="s">
        <v>241</v>
      </c>
      <c r="D628" s="8" t="s">
        <v>3748</v>
      </c>
      <c r="E628" s="12" t="s">
        <v>52</v>
      </c>
      <c r="F628" s="12" t="s">
        <v>27</v>
      </c>
      <c r="G628" s="12">
        <v>74</v>
      </c>
      <c r="H628" s="12">
        <v>194</v>
      </c>
      <c r="I628" s="12">
        <v>55</v>
      </c>
      <c r="J628" s="12">
        <v>50</v>
      </c>
      <c r="K628" s="12">
        <v>72</v>
      </c>
      <c r="L628" s="12">
        <v>59</v>
      </c>
      <c r="M628" s="12">
        <v>52</v>
      </c>
      <c r="N628" s="12">
        <v>54</v>
      </c>
      <c r="O628" s="12">
        <v>71</v>
      </c>
      <c r="P628" s="12">
        <v>43</v>
      </c>
      <c r="Q628" s="12">
        <v>1</v>
      </c>
      <c r="R628" s="12">
        <f>IF(OR(E628="CF",E628="SS",E628="RW",E628="LW"),1,
 IF(OR(E628="CM",E628="AM",E628="DM",E628="LM",E628="RM",E628="LWB",E628="RWB"),2,
 IF(OR(E628="LB",E628="CB",E628="RB"),3,
 IF(E628="GK",4,""))))</f>
        <v>4</v>
      </c>
      <c r="S628" s="12" t="str">
        <f>G628 &amp; R628</f>
        <v>744</v>
      </c>
    </row>
    <row r="629" spans="1:19" x14ac:dyDescent="0.25">
      <c r="A629" s="8" t="s">
        <v>621</v>
      </c>
      <c r="B629" s="8" t="s">
        <v>622</v>
      </c>
      <c r="C629" s="8" t="s">
        <v>26</v>
      </c>
      <c r="D629" s="8" t="s">
        <v>1151</v>
      </c>
      <c r="E629" s="12" t="s">
        <v>52</v>
      </c>
      <c r="F629" s="12" t="s">
        <v>27</v>
      </c>
      <c r="G629" s="12">
        <v>74</v>
      </c>
      <c r="H629" s="12">
        <v>188</v>
      </c>
      <c r="I629" s="12">
        <v>61</v>
      </c>
      <c r="J629" s="12">
        <v>59</v>
      </c>
      <c r="K629" s="12">
        <v>70</v>
      </c>
      <c r="L629" s="12">
        <v>59</v>
      </c>
      <c r="M629" s="12">
        <v>57</v>
      </c>
      <c r="N629" s="12">
        <v>60</v>
      </c>
      <c r="O629" s="12">
        <v>73</v>
      </c>
      <c r="P629" s="12">
        <v>42</v>
      </c>
      <c r="Q629" s="12">
        <v>1</v>
      </c>
      <c r="R629" s="12">
        <f>IF(OR(E629="CF",E629="SS",E629="RW",E629="LW"),1,
 IF(OR(E629="CM",E629="AM",E629="DM",E629="LM",E629="RM",E629="LWB",E629="RWB"),2,
 IF(OR(E629="LB",E629="CB",E629="RB"),3,
 IF(E629="GK",4,""))))</f>
        <v>4</v>
      </c>
      <c r="S629" s="12" t="str">
        <f>G629 &amp; R629</f>
        <v>744</v>
      </c>
    </row>
    <row r="630" spans="1:19" x14ac:dyDescent="0.25">
      <c r="A630" s="8" t="s">
        <v>415</v>
      </c>
      <c r="B630" s="8" t="s">
        <v>774</v>
      </c>
      <c r="C630" s="8" t="s">
        <v>78</v>
      </c>
      <c r="D630" s="8" t="s">
        <v>626</v>
      </c>
      <c r="E630" s="12" t="s">
        <v>52</v>
      </c>
      <c r="F630" s="12" t="s">
        <v>27</v>
      </c>
      <c r="G630" s="12">
        <v>74</v>
      </c>
      <c r="H630" s="12">
        <v>192</v>
      </c>
      <c r="I630" s="12">
        <v>61</v>
      </c>
      <c r="J630" s="12">
        <v>57</v>
      </c>
      <c r="K630" s="12">
        <v>70</v>
      </c>
      <c r="L630" s="12">
        <v>62</v>
      </c>
      <c r="M630" s="12">
        <v>52</v>
      </c>
      <c r="N630" s="12">
        <v>53</v>
      </c>
      <c r="O630" s="12">
        <v>72</v>
      </c>
      <c r="P630" s="12">
        <v>46</v>
      </c>
      <c r="Q630" s="12">
        <v>1</v>
      </c>
      <c r="R630" s="12">
        <f>IF(OR(E630="CF",E630="SS",E630="RW",E630="LW"),1,
 IF(OR(E630="CM",E630="AM",E630="DM",E630="LM",E630="RM",E630="LWB",E630="RWB"),2,
 IF(OR(E630="LB",E630="CB",E630="RB"),3,
 IF(E630="GK",4,""))))</f>
        <v>4</v>
      </c>
      <c r="S630" s="12" t="str">
        <f>G630 &amp; R630</f>
        <v>744</v>
      </c>
    </row>
    <row r="631" spans="1:19" x14ac:dyDescent="0.25">
      <c r="A631" s="8" t="s">
        <v>1104</v>
      </c>
      <c r="B631" s="8" t="s">
        <v>1105</v>
      </c>
      <c r="C631" s="8" t="s">
        <v>57</v>
      </c>
      <c r="D631" s="8" t="s">
        <v>807</v>
      </c>
      <c r="E631" s="12" t="s">
        <v>52</v>
      </c>
      <c r="F631" s="12" t="s">
        <v>27</v>
      </c>
      <c r="G631" s="12">
        <v>74</v>
      </c>
      <c r="H631" s="12">
        <v>187</v>
      </c>
      <c r="I631" s="12">
        <v>60</v>
      </c>
      <c r="J631" s="12">
        <v>53</v>
      </c>
      <c r="K631" s="12">
        <v>69</v>
      </c>
      <c r="L631" s="12">
        <v>53</v>
      </c>
      <c r="M631" s="12">
        <v>56</v>
      </c>
      <c r="N631" s="12">
        <v>59</v>
      </c>
      <c r="O631" s="12">
        <v>72</v>
      </c>
      <c r="P631" s="12">
        <v>40</v>
      </c>
      <c r="Q631" s="12">
        <v>1</v>
      </c>
      <c r="R631" s="12">
        <f>IF(OR(E631="CF",E631="SS",E631="RW",E631="LW"),1,
 IF(OR(E631="CM",E631="AM",E631="DM",E631="LM",E631="RM",E631="LWB",E631="RWB"),2,
 IF(OR(E631="LB",E631="CB",E631="RB"),3,
 IF(E631="GK",4,""))))</f>
        <v>4</v>
      </c>
      <c r="S631" s="12" t="str">
        <f>G631 &amp; R631</f>
        <v>744</v>
      </c>
    </row>
    <row r="632" spans="1:19" x14ac:dyDescent="0.25">
      <c r="A632" s="8" t="s">
        <v>1107</v>
      </c>
      <c r="B632" s="8" t="s">
        <v>1108</v>
      </c>
      <c r="C632" s="8" t="s">
        <v>147</v>
      </c>
      <c r="D632" s="8" t="s">
        <v>551</v>
      </c>
      <c r="E632" s="12" t="s">
        <v>52</v>
      </c>
      <c r="F632" s="12" t="s">
        <v>27</v>
      </c>
      <c r="G632" s="12">
        <v>74</v>
      </c>
      <c r="H632" s="12">
        <v>193</v>
      </c>
      <c r="I632" s="12">
        <v>57</v>
      </c>
      <c r="J632" s="12">
        <v>57</v>
      </c>
      <c r="K632" s="12">
        <v>72</v>
      </c>
      <c r="L632" s="12">
        <v>62</v>
      </c>
      <c r="M632" s="12">
        <v>57</v>
      </c>
      <c r="N632" s="12">
        <v>60</v>
      </c>
      <c r="O632" s="12">
        <v>68</v>
      </c>
      <c r="P632" s="12">
        <v>41</v>
      </c>
      <c r="Q632" s="12">
        <v>1</v>
      </c>
      <c r="R632" s="12">
        <f>IF(OR(E632="CF",E632="SS",E632="RW",E632="LW"),1,
 IF(OR(E632="CM",E632="AM",E632="DM",E632="LM",E632="RM",E632="LWB",E632="RWB"),2,
 IF(OR(E632="LB",E632="CB",E632="RB"),3,
 IF(E632="GK",4,""))))</f>
        <v>4</v>
      </c>
      <c r="S632" s="12" t="str">
        <f>G632 &amp; R632</f>
        <v>744</v>
      </c>
    </row>
    <row r="633" spans="1:19" x14ac:dyDescent="0.25">
      <c r="A633" s="8" t="s">
        <v>777</v>
      </c>
      <c r="B633" s="8" t="s">
        <v>778</v>
      </c>
      <c r="C633" s="8" t="s">
        <v>26</v>
      </c>
      <c r="D633" s="8" t="s">
        <v>111</v>
      </c>
      <c r="E633" s="12" t="s">
        <v>22</v>
      </c>
      <c r="F633" s="12" t="s">
        <v>27</v>
      </c>
      <c r="G633" s="12">
        <v>73</v>
      </c>
      <c r="H633" s="12">
        <v>194</v>
      </c>
      <c r="I633" s="12">
        <v>78</v>
      </c>
      <c r="J633" s="12">
        <v>69</v>
      </c>
      <c r="K633" s="12">
        <v>66</v>
      </c>
      <c r="L633" s="12">
        <v>80</v>
      </c>
      <c r="M633" s="12">
        <v>71</v>
      </c>
      <c r="N633" s="12">
        <v>67</v>
      </c>
      <c r="O633" s="12">
        <v>73</v>
      </c>
      <c r="P633" s="12">
        <v>28</v>
      </c>
      <c r="Q633" s="12">
        <v>1</v>
      </c>
      <c r="R633" s="12">
        <f>IF(OR(E633="CF",E633="SS",E633="RW",E633="LW"),1,
 IF(OR(E633="CM",E633="AM",E633="DM",E633="LM",E633="RM",E633="LWB",E633="RWB"),2,
 IF(OR(E633="LB",E633="CB",E633="RB"),3,
 IF(E633="GK",4,""))))</f>
        <v>1</v>
      </c>
      <c r="S633" s="12" t="str">
        <f>G633 &amp; R633</f>
        <v>731</v>
      </c>
    </row>
    <row r="634" spans="1:19" x14ac:dyDescent="0.25">
      <c r="A634" s="8" t="s">
        <v>976</v>
      </c>
      <c r="B634" s="8" t="s">
        <v>6312</v>
      </c>
      <c r="C634" s="8" t="s">
        <v>30</v>
      </c>
      <c r="D634" s="8" t="s">
        <v>1736</v>
      </c>
      <c r="E634" s="12" t="s">
        <v>22</v>
      </c>
      <c r="F634" s="12" t="s">
        <v>23</v>
      </c>
      <c r="G634" s="12">
        <v>73</v>
      </c>
      <c r="H634" s="12">
        <v>196</v>
      </c>
      <c r="I634" s="12">
        <v>69</v>
      </c>
      <c r="J634" s="12">
        <v>61</v>
      </c>
      <c r="K634" s="12">
        <v>73</v>
      </c>
      <c r="L634" s="12">
        <v>87</v>
      </c>
      <c r="M634" s="12">
        <v>70</v>
      </c>
      <c r="N634" s="12">
        <v>69</v>
      </c>
      <c r="O634" s="12">
        <v>76</v>
      </c>
      <c r="P634" s="12">
        <v>36</v>
      </c>
      <c r="Q634" s="12">
        <v>1</v>
      </c>
      <c r="R634" s="12">
        <f>IF(OR(E634="CF",E634="SS",E634="RW",E634="LW"),1,
 IF(OR(E634="CM",E634="AM",E634="DM",E634="LM",E634="RM",E634="LWB",E634="RWB"),2,
 IF(OR(E634="LB",E634="CB",E634="RB"),3,
 IF(E634="GK",4,""))))</f>
        <v>1</v>
      </c>
      <c r="S634" s="12" t="str">
        <f>G634 &amp; R634</f>
        <v>731</v>
      </c>
    </row>
    <row r="635" spans="1:19" x14ac:dyDescent="0.25">
      <c r="B635" s="8" t="s">
        <v>779</v>
      </c>
      <c r="C635" s="8" t="s">
        <v>78</v>
      </c>
      <c r="D635" s="8" t="s">
        <v>517</v>
      </c>
      <c r="E635" s="12" t="s">
        <v>22</v>
      </c>
      <c r="F635" s="12" t="s">
        <v>27</v>
      </c>
      <c r="G635" s="12">
        <v>73</v>
      </c>
      <c r="H635" s="12">
        <v>194</v>
      </c>
      <c r="I635" s="12">
        <v>76</v>
      </c>
      <c r="J635" s="12">
        <v>66</v>
      </c>
      <c r="K635" s="12">
        <v>67</v>
      </c>
      <c r="L635" s="12">
        <v>86</v>
      </c>
      <c r="M635" s="12">
        <v>69</v>
      </c>
      <c r="N635" s="12">
        <v>66</v>
      </c>
      <c r="O635" s="12">
        <v>73</v>
      </c>
      <c r="P635" s="12">
        <v>30</v>
      </c>
      <c r="Q635" s="12">
        <v>1</v>
      </c>
      <c r="R635" s="12">
        <f>IF(OR(E635="CF",E635="SS",E635="RW",E635="LW"),1,
 IF(OR(E635="CM",E635="AM",E635="DM",E635="LM",E635="RM",E635="LWB",E635="RWB"),2,
 IF(OR(E635="LB",E635="CB",E635="RB"),3,
 IF(E635="GK",4,""))))</f>
        <v>1</v>
      </c>
      <c r="S635" s="12" t="str">
        <f>G635 &amp; R635</f>
        <v>731</v>
      </c>
    </row>
    <row r="636" spans="1:19" x14ac:dyDescent="0.25">
      <c r="A636" s="8" t="s">
        <v>2405</v>
      </c>
      <c r="B636" s="8" t="s">
        <v>6795</v>
      </c>
      <c r="C636" s="8" t="s">
        <v>398</v>
      </c>
      <c r="D636" s="8" t="s">
        <v>332</v>
      </c>
      <c r="E636" s="12" t="s">
        <v>22</v>
      </c>
      <c r="F636" s="12" t="s">
        <v>27</v>
      </c>
      <c r="G636" s="12">
        <v>73</v>
      </c>
      <c r="H636" s="12">
        <v>187</v>
      </c>
      <c r="I636" s="12">
        <v>80</v>
      </c>
      <c r="J636" s="12">
        <v>73</v>
      </c>
      <c r="K636" s="12">
        <v>73</v>
      </c>
      <c r="L636" s="12">
        <v>73</v>
      </c>
      <c r="M636" s="12">
        <v>72</v>
      </c>
      <c r="N636" s="12">
        <v>67</v>
      </c>
      <c r="O636" s="12">
        <v>79</v>
      </c>
      <c r="P636" s="12">
        <v>23</v>
      </c>
      <c r="Q636" s="12">
        <v>2</v>
      </c>
      <c r="R636" s="12">
        <f>IF(OR(E636="CF",E636="SS",E636="RW",E636="LW"),1,
 IF(OR(E636="CM",E636="AM",E636="DM",E636="LM",E636="RM",E636="LWB",E636="RWB"),2,
 IF(OR(E636="LB",E636="CB",E636="RB"),3,
 IF(E636="GK",4,""))))</f>
        <v>1</v>
      </c>
      <c r="S636" s="12" t="str">
        <f>G636 &amp; R636</f>
        <v>731</v>
      </c>
    </row>
    <row r="637" spans="1:19" x14ac:dyDescent="0.25">
      <c r="A637" s="8" t="s">
        <v>1309</v>
      </c>
      <c r="B637" s="8" t="s">
        <v>1310</v>
      </c>
      <c r="C637" s="8" t="s">
        <v>247</v>
      </c>
      <c r="D637" s="8" t="s">
        <v>6072</v>
      </c>
      <c r="E637" s="12" t="s">
        <v>22</v>
      </c>
      <c r="F637" s="12" t="s">
        <v>27</v>
      </c>
      <c r="G637" s="12">
        <v>73</v>
      </c>
      <c r="H637" s="12">
        <v>174</v>
      </c>
      <c r="I637" s="12">
        <v>76</v>
      </c>
      <c r="J637" s="12">
        <v>79</v>
      </c>
      <c r="K637" s="12">
        <v>72</v>
      </c>
      <c r="L637" s="12">
        <v>69</v>
      </c>
      <c r="M637" s="12">
        <v>71</v>
      </c>
      <c r="N637" s="12">
        <v>69</v>
      </c>
      <c r="O637" s="12">
        <v>73</v>
      </c>
      <c r="P637" s="12">
        <v>29</v>
      </c>
      <c r="Q637" s="12">
        <v>0</v>
      </c>
      <c r="R637" s="12">
        <f>IF(OR(E637="CF",E637="SS",E637="RW",E637="LW"),1,
 IF(OR(E637="CM",E637="AM",E637="DM",E637="LM",E637="RM",E637="LWB",E637="RWB"),2,
 IF(OR(E637="LB",E637="CB",E637="RB"),3,
 IF(E637="GK",4,""))))</f>
        <v>1</v>
      </c>
      <c r="S637" s="12" t="str">
        <f>G637 &amp; R637</f>
        <v>731</v>
      </c>
    </row>
    <row r="638" spans="1:19" x14ac:dyDescent="0.25">
      <c r="A638" s="8" t="s">
        <v>267</v>
      </c>
      <c r="B638" s="8" t="s">
        <v>1122</v>
      </c>
      <c r="C638" s="8" t="s">
        <v>61</v>
      </c>
      <c r="D638" s="8" t="s">
        <v>1123</v>
      </c>
      <c r="E638" s="12" t="s">
        <v>22</v>
      </c>
      <c r="F638" s="12" t="s">
        <v>27</v>
      </c>
      <c r="G638" s="12">
        <v>73</v>
      </c>
      <c r="H638" s="12">
        <v>183</v>
      </c>
      <c r="I638" s="12">
        <v>70</v>
      </c>
      <c r="J638" s="12">
        <v>68</v>
      </c>
      <c r="K638" s="12">
        <v>70</v>
      </c>
      <c r="L638" s="12">
        <v>79</v>
      </c>
      <c r="M638" s="12">
        <v>77</v>
      </c>
      <c r="N638" s="12">
        <v>68</v>
      </c>
      <c r="O638" s="12">
        <v>73</v>
      </c>
      <c r="P638" s="12">
        <v>30</v>
      </c>
      <c r="Q638" s="12">
        <v>0</v>
      </c>
      <c r="R638" s="12">
        <f>IF(OR(E638="CF",E638="SS",E638="RW",E638="LW"),1,
 IF(OR(E638="CM",E638="AM",E638="DM",E638="LM",E638="RM",E638="LWB",E638="RWB"),2,
 IF(OR(E638="LB",E638="CB",E638="RB"),3,
 IF(E638="GK",4,""))))</f>
        <v>1</v>
      </c>
      <c r="S638" s="12" t="str">
        <f>G638 &amp; R638</f>
        <v>731</v>
      </c>
    </row>
    <row r="639" spans="1:19" x14ac:dyDescent="0.25">
      <c r="A639" s="8" t="s">
        <v>2261</v>
      </c>
      <c r="B639" s="8" t="s">
        <v>5183</v>
      </c>
      <c r="C639" s="8" t="s">
        <v>94</v>
      </c>
      <c r="D639" s="8" t="s">
        <v>455</v>
      </c>
      <c r="E639" s="12" t="s">
        <v>22</v>
      </c>
      <c r="F639" s="12" t="s">
        <v>27</v>
      </c>
      <c r="G639" s="12">
        <v>73</v>
      </c>
      <c r="H639" s="12">
        <v>180</v>
      </c>
      <c r="I639" s="12">
        <v>81</v>
      </c>
      <c r="J639" s="12">
        <v>70</v>
      </c>
      <c r="K639" s="12">
        <v>66</v>
      </c>
      <c r="L639" s="12">
        <v>85</v>
      </c>
      <c r="M639" s="12">
        <v>71</v>
      </c>
      <c r="N639" s="12">
        <v>69</v>
      </c>
      <c r="O639" s="12">
        <v>72</v>
      </c>
      <c r="P639" s="12">
        <v>17</v>
      </c>
      <c r="Q639" s="12">
        <v>1</v>
      </c>
      <c r="R639" s="12">
        <f>IF(OR(E639="CF",E639="SS",E639="RW",E639="LW"),1,
 IF(OR(E639="CM",E639="AM",E639="DM",E639="LM",E639="RM",E639="LWB",E639="RWB"),2,
 IF(OR(E639="LB",E639="CB",E639="RB"),3,
 IF(E639="GK",4,""))))</f>
        <v>1</v>
      </c>
      <c r="S639" s="12" t="str">
        <f>G639 &amp; R639</f>
        <v>731</v>
      </c>
    </row>
    <row r="640" spans="1:19" x14ac:dyDescent="0.25">
      <c r="A640" s="8" t="s">
        <v>1314</v>
      </c>
      <c r="B640" s="8" t="s">
        <v>1315</v>
      </c>
      <c r="C640" s="8" t="s">
        <v>247</v>
      </c>
      <c r="D640" s="8" t="s">
        <v>6072</v>
      </c>
      <c r="E640" s="12" t="s">
        <v>22</v>
      </c>
      <c r="F640" s="12" t="s">
        <v>27</v>
      </c>
      <c r="G640" s="12">
        <v>73</v>
      </c>
      <c r="H640" s="12">
        <v>188</v>
      </c>
      <c r="I640" s="12">
        <v>79</v>
      </c>
      <c r="J640" s="12">
        <v>71</v>
      </c>
      <c r="K640" s="12">
        <v>71</v>
      </c>
      <c r="L640" s="12">
        <v>75</v>
      </c>
      <c r="M640" s="12">
        <v>72</v>
      </c>
      <c r="N640" s="12">
        <v>68</v>
      </c>
      <c r="O640" s="12">
        <v>76</v>
      </c>
      <c r="P640" s="12">
        <v>25</v>
      </c>
      <c r="Q640" s="12">
        <v>0</v>
      </c>
      <c r="R640" s="12">
        <f>IF(OR(E640="CF",E640="SS",E640="RW",E640="LW"),1,
 IF(OR(E640="CM",E640="AM",E640="DM",E640="LM",E640="RM",E640="LWB",E640="RWB"),2,
 IF(OR(E640="LB",E640="CB",E640="RB"),3,
 IF(E640="GK",4,""))))</f>
        <v>1</v>
      </c>
      <c r="S640" s="12" t="str">
        <f>G640 &amp; R640</f>
        <v>731</v>
      </c>
    </row>
    <row r="641" spans="1:19" x14ac:dyDescent="0.25">
      <c r="A641" s="8" t="s">
        <v>2615</v>
      </c>
      <c r="B641" s="8" t="s">
        <v>4580</v>
      </c>
      <c r="C641" s="8" t="s">
        <v>26</v>
      </c>
      <c r="D641" s="8" t="s">
        <v>3938</v>
      </c>
      <c r="E641" s="12" t="s">
        <v>22</v>
      </c>
      <c r="F641" s="12" t="s">
        <v>27</v>
      </c>
      <c r="G641" s="12">
        <v>73</v>
      </c>
      <c r="H641" s="12">
        <v>186</v>
      </c>
      <c r="I641" s="12">
        <v>76</v>
      </c>
      <c r="J641" s="12">
        <v>71</v>
      </c>
      <c r="K641" s="12">
        <v>73</v>
      </c>
      <c r="L641" s="12">
        <v>75</v>
      </c>
      <c r="M641" s="12">
        <v>72</v>
      </c>
      <c r="N641" s="12">
        <v>64</v>
      </c>
      <c r="O641" s="12">
        <v>77</v>
      </c>
      <c r="P641" s="12">
        <v>27</v>
      </c>
      <c r="Q641" s="12">
        <v>1</v>
      </c>
      <c r="R641" s="12">
        <f>IF(OR(E641="CF",E641="SS",E641="RW",E641="LW"),1,
 IF(OR(E641="CM",E641="AM",E641="DM",E641="LM",E641="RM",E641="LWB",E641="RWB"),2,
 IF(OR(E641="LB",E641="CB",E641="RB"),3,
 IF(E641="GK",4,""))))</f>
        <v>1</v>
      </c>
      <c r="S641" s="12" t="str">
        <f>G641 &amp; R641</f>
        <v>731</v>
      </c>
    </row>
    <row r="642" spans="1:19" x14ac:dyDescent="0.25">
      <c r="A642" s="8" t="s">
        <v>631</v>
      </c>
      <c r="B642" s="8" t="s">
        <v>632</v>
      </c>
      <c r="C642" s="8" t="s">
        <v>179</v>
      </c>
      <c r="D642" s="8" t="s">
        <v>332</v>
      </c>
      <c r="E642" s="12" t="s">
        <v>22</v>
      </c>
      <c r="F642" s="12" t="s">
        <v>27</v>
      </c>
      <c r="G642" s="12">
        <v>73</v>
      </c>
      <c r="H642" s="12">
        <v>187</v>
      </c>
      <c r="I642" s="12">
        <v>77</v>
      </c>
      <c r="J642" s="12">
        <v>67</v>
      </c>
      <c r="K642" s="12">
        <v>66</v>
      </c>
      <c r="L642" s="12">
        <v>81</v>
      </c>
      <c r="M642" s="12">
        <v>70</v>
      </c>
      <c r="N642" s="12">
        <v>68</v>
      </c>
      <c r="O642" s="12">
        <v>71</v>
      </c>
      <c r="P642" s="12">
        <v>37</v>
      </c>
      <c r="Q642" s="12">
        <v>2</v>
      </c>
      <c r="R642" s="12">
        <f>IF(OR(E642="CF",E642="SS",E642="RW",E642="LW"),1,
 IF(OR(E642="CM",E642="AM",E642="DM",E642="LM",E642="RM",E642="LWB",E642="RWB"),2,
 IF(OR(E642="LB",E642="CB",E642="RB"),3,
 IF(E642="GK",4,""))))</f>
        <v>1</v>
      </c>
      <c r="S642" s="12" t="str">
        <f>G642 &amp; R642</f>
        <v>731</v>
      </c>
    </row>
    <row r="643" spans="1:19" x14ac:dyDescent="0.25">
      <c r="A643" s="8" t="s">
        <v>2550</v>
      </c>
      <c r="B643" s="8" t="s">
        <v>3820</v>
      </c>
      <c r="C643" s="8" t="s">
        <v>94</v>
      </c>
      <c r="D643" s="8" t="s">
        <v>3748</v>
      </c>
      <c r="E643" s="12" t="s">
        <v>22</v>
      </c>
      <c r="F643" s="12" t="s">
        <v>67</v>
      </c>
      <c r="G643" s="12">
        <v>73</v>
      </c>
      <c r="H643" s="12">
        <v>195</v>
      </c>
      <c r="I643" s="12">
        <v>91</v>
      </c>
      <c r="J643" s="12">
        <v>74</v>
      </c>
      <c r="K643" s="12">
        <v>71</v>
      </c>
      <c r="L643" s="12">
        <v>75</v>
      </c>
      <c r="M643" s="12">
        <v>69</v>
      </c>
      <c r="N643" s="12">
        <v>62</v>
      </c>
      <c r="O643" s="12">
        <v>78</v>
      </c>
      <c r="P643" s="12">
        <v>15</v>
      </c>
      <c r="Q643" s="12">
        <v>1</v>
      </c>
      <c r="R643" s="12">
        <f>IF(OR(E643="CF",E643="SS",E643="RW",E643="LW"),1,
 IF(OR(E643="CM",E643="AM",E643="DM",E643="LM",E643="RM",E643="LWB",E643="RWB"),2,
 IF(OR(E643="LB",E643="CB",E643="RB"),3,
 IF(E643="GK",4,""))))</f>
        <v>1</v>
      </c>
      <c r="S643" s="12" t="str">
        <f>G643 &amp; R643</f>
        <v>731</v>
      </c>
    </row>
    <row r="644" spans="1:19" x14ac:dyDescent="0.25">
      <c r="A644" s="8" t="s">
        <v>1321</v>
      </c>
      <c r="B644" s="8" t="s">
        <v>1322</v>
      </c>
      <c r="C644" s="8" t="s">
        <v>587</v>
      </c>
      <c r="D644" s="8" t="s">
        <v>541</v>
      </c>
      <c r="E644" s="12" t="s">
        <v>22</v>
      </c>
      <c r="F644" s="12" t="s">
        <v>27</v>
      </c>
      <c r="G644" s="12">
        <v>73</v>
      </c>
      <c r="H644" s="12">
        <v>170</v>
      </c>
      <c r="I644" s="12">
        <v>78</v>
      </c>
      <c r="J644" s="12">
        <v>82</v>
      </c>
      <c r="K644" s="12">
        <v>70</v>
      </c>
      <c r="L644" s="12">
        <v>56</v>
      </c>
      <c r="M644" s="12">
        <v>70</v>
      </c>
      <c r="N644" s="12">
        <v>64</v>
      </c>
      <c r="O644" s="12">
        <v>77</v>
      </c>
      <c r="P644" s="12">
        <v>46</v>
      </c>
      <c r="Q644" s="12">
        <v>1</v>
      </c>
      <c r="R644" s="12">
        <f>IF(OR(E644="CF",E644="SS",E644="RW",E644="LW"),1,
 IF(OR(E644="CM",E644="AM",E644="DM",E644="LM",E644="RM",E644="LWB",E644="RWB"),2,
 IF(OR(E644="LB",E644="CB",E644="RB"),3,
 IF(E644="GK",4,""))))</f>
        <v>1</v>
      </c>
      <c r="S644" s="12" t="str">
        <f>G644 &amp; R644</f>
        <v>731</v>
      </c>
    </row>
    <row r="645" spans="1:19" x14ac:dyDescent="0.25">
      <c r="A645" s="8" t="s">
        <v>791</v>
      </c>
      <c r="B645" s="8" t="s">
        <v>792</v>
      </c>
      <c r="C645" s="8" t="s">
        <v>398</v>
      </c>
      <c r="D645" s="8" t="s">
        <v>79</v>
      </c>
      <c r="E645" s="12" t="s">
        <v>22</v>
      </c>
      <c r="F645" s="12" t="s">
        <v>23</v>
      </c>
      <c r="G645" s="12">
        <v>73</v>
      </c>
      <c r="H645" s="12">
        <v>191</v>
      </c>
      <c r="I645" s="12">
        <v>85</v>
      </c>
      <c r="J645" s="12">
        <v>76</v>
      </c>
      <c r="K645" s="12">
        <v>71</v>
      </c>
      <c r="L645" s="12">
        <v>73</v>
      </c>
      <c r="M645" s="12">
        <v>71</v>
      </c>
      <c r="N645" s="12">
        <v>67</v>
      </c>
      <c r="O645" s="12">
        <v>72</v>
      </c>
      <c r="P645" s="12">
        <v>20</v>
      </c>
      <c r="Q645" s="12">
        <v>2</v>
      </c>
      <c r="R645" s="12">
        <f>IF(OR(E645="CF",E645="SS",E645="RW",E645="LW"),1,
 IF(OR(E645="CM",E645="AM",E645="DM",E645="LM",E645="RM",E645="LWB",E645="RWB"),2,
 IF(OR(E645="LB",E645="CB",E645="RB"),3,
 IF(E645="GK",4,""))))</f>
        <v>1</v>
      </c>
      <c r="S645" s="12" t="str">
        <f>G645 &amp; R645</f>
        <v>731</v>
      </c>
    </row>
    <row r="646" spans="1:19" x14ac:dyDescent="0.25">
      <c r="A646" s="8" t="s">
        <v>793</v>
      </c>
      <c r="B646" s="8" t="s">
        <v>4085</v>
      </c>
      <c r="C646" s="8" t="s">
        <v>37</v>
      </c>
      <c r="D646" s="8" t="s">
        <v>442</v>
      </c>
      <c r="E646" s="12" t="s">
        <v>22</v>
      </c>
      <c r="F646" s="12" t="s">
        <v>27</v>
      </c>
      <c r="G646" s="12">
        <v>73</v>
      </c>
      <c r="H646" s="12">
        <v>187</v>
      </c>
      <c r="I646" s="12">
        <v>69</v>
      </c>
      <c r="J646" s="12">
        <v>65</v>
      </c>
      <c r="K646" s="12">
        <v>69</v>
      </c>
      <c r="L646" s="12">
        <v>80</v>
      </c>
      <c r="M646" s="12">
        <v>73</v>
      </c>
      <c r="N646" s="12">
        <v>71</v>
      </c>
      <c r="O646" s="12">
        <v>79</v>
      </c>
      <c r="P646" s="12">
        <v>37</v>
      </c>
      <c r="Q646" s="12">
        <v>1</v>
      </c>
      <c r="R646" s="12">
        <f>IF(OR(E646="CF",E646="SS",E646="RW",E646="LW"),1,
 IF(OR(E646="CM",E646="AM",E646="DM",E646="LM",E646="RM",E646="LWB",E646="RWB"),2,
 IF(OR(E646="LB",E646="CB",E646="RB"),3,
 IF(E646="GK",4,""))))</f>
        <v>1</v>
      </c>
      <c r="S646" s="12" t="str">
        <f>G646 &amp; R646</f>
        <v>731</v>
      </c>
    </row>
    <row r="647" spans="1:19" x14ac:dyDescent="0.25">
      <c r="A647" s="8" t="s">
        <v>627</v>
      </c>
      <c r="B647" s="8" t="s">
        <v>1546</v>
      </c>
      <c r="C647" s="8" t="s">
        <v>651</v>
      </c>
      <c r="D647" s="8" t="s">
        <v>379</v>
      </c>
      <c r="E647" s="12" t="s">
        <v>22</v>
      </c>
      <c r="F647" s="12" t="s">
        <v>27</v>
      </c>
      <c r="G647" s="12">
        <v>73</v>
      </c>
      <c r="H647" s="12">
        <v>190</v>
      </c>
      <c r="I647" s="12">
        <v>74</v>
      </c>
      <c r="J647" s="12">
        <v>65</v>
      </c>
      <c r="K647" s="12">
        <v>72</v>
      </c>
      <c r="L647" s="12">
        <v>79</v>
      </c>
      <c r="M647" s="12">
        <v>72</v>
      </c>
      <c r="N647" s="12">
        <v>69</v>
      </c>
      <c r="O647" s="12">
        <v>77</v>
      </c>
      <c r="P647" s="12">
        <v>32</v>
      </c>
      <c r="Q647" s="12">
        <v>1</v>
      </c>
      <c r="R647" s="12">
        <f>IF(OR(E647="CF",E647="SS",E647="RW",E647="LW"),1,
 IF(OR(E647="CM",E647="AM",E647="DM",E647="LM",E647="RM",E647="LWB",E647="RWB"),2,
 IF(OR(E647="LB",E647="CB",E647="RB"),3,
 IF(E647="GK",4,""))))</f>
        <v>1</v>
      </c>
      <c r="S647" s="12" t="str">
        <f>G647 &amp; R647</f>
        <v>731</v>
      </c>
    </row>
    <row r="648" spans="1:19" x14ac:dyDescent="0.25">
      <c r="A648" s="8" t="s">
        <v>1139</v>
      </c>
      <c r="B648" s="8" t="s">
        <v>1140</v>
      </c>
      <c r="C648" s="8" t="s">
        <v>30</v>
      </c>
      <c r="D648" s="8" t="s">
        <v>605</v>
      </c>
      <c r="E648" s="12" t="s">
        <v>22</v>
      </c>
      <c r="F648" s="12" t="s">
        <v>23</v>
      </c>
      <c r="G648" s="12">
        <v>73</v>
      </c>
      <c r="H648" s="12">
        <v>181</v>
      </c>
      <c r="I648" s="12">
        <v>69</v>
      </c>
      <c r="J648" s="12">
        <v>69</v>
      </c>
      <c r="K648" s="12">
        <v>75</v>
      </c>
      <c r="L648" s="12">
        <v>79</v>
      </c>
      <c r="M648" s="12">
        <v>72</v>
      </c>
      <c r="N648" s="12">
        <v>69</v>
      </c>
      <c r="O648" s="12">
        <v>76</v>
      </c>
      <c r="P648" s="12">
        <v>36</v>
      </c>
      <c r="Q648" s="12">
        <v>1</v>
      </c>
      <c r="R648" s="12">
        <f>IF(OR(E648="CF",E648="SS",E648="RW",E648="LW"),1,
 IF(OR(E648="CM",E648="AM",E648="DM",E648="LM",E648="RM",E648="LWB",E648="RWB"),2,
 IF(OR(E648="LB",E648="CB",E648="RB"),3,
 IF(E648="GK",4,""))))</f>
        <v>1</v>
      </c>
      <c r="S648" s="12" t="str">
        <f>G648 &amp; R648</f>
        <v>731</v>
      </c>
    </row>
    <row r="649" spans="1:19" x14ac:dyDescent="0.25">
      <c r="A649" s="8" t="s">
        <v>1331</v>
      </c>
      <c r="B649" s="8" t="s">
        <v>1332</v>
      </c>
      <c r="C649" s="8" t="s">
        <v>108</v>
      </c>
      <c r="D649" s="8" t="s">
        <v>522</v>
      </c>
      <c r="E649" s="12" t="s">
        <v>22</v>
      </c>
      <c r="F649" s="12" t="s">
        <v>27</v>
      </c>
      <c r="G649" s="12">
        <v>73</v>
      </c>
      <c r="H649" s="12">
        <v>176</v>
      </c>
      <c r="I649" s="12">
        <v>77</v>
      </c>
      <c r="J649" s="12">
        <v>80</v>
      </c>
      <c r="K649" s="12">
        <v>70</v>
      </c>
      <c r="L649" s="12">
        <v>63</v>
      </c>
      <c r="M649" s="12">
        <v>73</v>
      </c>
      <c r="N649" s="12">
        <v>71</v>
      </c>
      <c r="O649" s="12">
        <v>78</v>
      </c>
      <c r="P649" s="12">
        <v>29</v>
      </c>
      <c r="Q649" s="12">
        <v>1</v>
      </c>
      <c r="R649" s="12">
        <f>IF(OR(E649="CF",E649="SS",E649="RW",E649="LW"),1,
 IF(OR(E649="CM",E649="AM",E649="DM",E649="LM",E649="RM",E649="LWB",E649="RWB"),2,
 IF(OR(E649="LB",E649="CB",E649="RB"),3,
 IF(E649="GK",4,""))))</f>
        <v>1</v>
      </c>
      <c r="S649" s="12" t="str">
        <f>G649 &amp; R649</f>
        <v>731</v>
      </c>
    </row>
    <row r="650" spans="1:19" x14ac:dyDescent="0.25">
      <c r="A650" s="8" t="s">
        <v>636</v>
      </c>
      <c r="B650" s="8" t="s">
        <v>637</v>
      </c>
      <c r="C650" s="8" t="s">
        <v>57</v>
      </c>
      <c r="D650" s="8" t="s">
        <v>191</v>
      </c>
      <c r="E650" s="12" t="s">
        <v>22</v>
      </c>
      <c r="F650" s="12" t="s">
        <v>23</v>
      </c>
      <c r="G650" s="12">
        <v>73</v>
      </c>
      <c r="H650" s="12">
        <v>186</v>
      </c>
      <c r="I650" s="12">
        <v>69</v>
      </c>
      <c r="J650" s="12">
        <v>63</v>
      </c>
      <c r="K650" s="12">
        <v>57</v>
      </c>
      <c r="L650" s="12">
        <v>79</v>
      </c>
      <c r="M650" s="12">
        <v>75</v>
      </c>
      <c r="N650" s="12">
        <v>71</v>
      </c>
      <c r="O650" s="12">
        <v>76</v>
      </c>
      <c r="P650" s="12">
        <v>44</v>
      </c>
      <c r="Q650" s="12">
        <v>1</v>
      </c>
      <c r="R650" s="12">
        <f>IF(OR(E650="CF",E650="SS",E650="RW",E650="LW"),1,
 IF(OR(E650="CM",E650="AM",E650="DM",E650="LM",E650="RM",E650="LWB",E650="RWB"),2,
 IF(OR(E650="LB",E650="CB",E650="RB"),3,
 IF(E650="GK",4,""))))</f>
        <v>1</v>
      </c>
      <c r="S650" s="12" t="str">
        <f>G650 &amp; R650</f>
        <v>731</v>
      </c>
    </row>
    <row r="651" spans="1:19" x14ac:dyDescent="0.25">
      <c r="A651" s="8" t="s">
        <v>1142</v>
      </c>
      <c r="B651" s="8" t="s">
        <v>1143</v>
      </c>
      <c r="C651" s="8" t="s">
        <v>102</v>
      </c>
      <c r="D651" s="8" t="s">
        <v>605</v>
      </c>
      <c r="E651" s="12" t="s">
        <v>22</v>
      </c>
      <c r="F651" s="12" t="s">
        <v>23</v>
      </c>
      <c r="G651" s="12">
        <v>73</v>
      </c>
      <c r="H651" s="12">
        <v>188</v>
      </c>
      <c r="I651" s="12">
        <v>89</v>
      </c>
      <c r="J651" s="12">
        <v>78</v>
      </c>
      <c r="K651" s="12">
        <v>62</v>
      </c>
      <c r="L651" s="12">
        <v>75</v>
      </c>
      <c r="M651" s="12">
        <v>69</v>
      </c>
      <c r="N651" s="12">
        <v>65</v>
      </c>
      <c r="O651" s="12">
        <v>73</v>
      </c>
      <c r="P651" s="12">
        <v>18</v>
      </c>
      <c r="Q651" s="12">
        <v>1</v>
      </c>
      <c r="R651" s="12">
        <f>IF(OR(E651="CF",E651="SS",E651="RW",E651="LW"),1,
 IF(OR(E651="CM",E651="AM",E651="DM",E651="LM",E651="RM",E651="LWB",E651="RWB"),2,
 IF(OR(E651="LB",E651="CB",E651="RB"),3,
 IF(E651="GK",4,""))))</f>
        <v>1</v>
      </c>
      <c r="S651" s="12" t="str">
        <f>G651 &amp; R651</f>
        <v>731</v>
      </c>
    </row>
    <row r="652" spans="1:19" x14ac:dyDescent="0.25">
      <c r="A652" s="8" t="s">
        <v>1798</v>
      </c>
      <c r="B652" s="8" t="s">
        <v>1799</v>
      </c>
      <c r="C652" s="8" t="s">
        <v>739</v>
      </c>
      <c r="D652" s="8" t="s">
        <v>910</v>
      </c>
      <c r="E652" s="12" t="s">
        <v>22</v>
      </c>
      <c r="F652" s="12" t="s">
        <v>23</v>
      </c>
      <c r="G652" s="12">
        <v>73</v>
      </c>
      <c r="H652" s="12">
        <v>194</v>
      </c>
      <c r="I652" s="12">
        <v>62</v>
      </c>
      <c r="J652" s="12">
        <v>58</v>
      </c>
      <c r="K652" s="12">
        <v>77</v>
      </c>
      <c r="L652" s="12">
        <v>91</v>
      </c>
      <c r="M652" s="12">
        <v>75</v>
      </c>
      <c r="N652" s="12">
        <v>69</v>
      </c>
      <c r="O652" s="12">
        <v>77</v>
      </c>
      <c r="P652" s="12">
        <v>35</v>
      </c>
      <c r="Q652" s="12">
        <v>1</v>
      </c>
      <c r="R652" s="12">
        <f>IF(OR(E652="CF",E652="SS",E652="RW",E652="LW"),1,
 IF(OR(E652="CM",E652="AM",E652="DM",E652="LM",E652="RM",E652="LWB",E652="RWB"),2,
 IF(OR(E652="LB",E652="CB",E652="RB"),3,
 IF(E652="GK",4,""))))</f>
        <v>1</v>
      </c>
      <c r="S652" s="12" t="str">
        <f>G652 &amp; R652</f>
        <v>731</v>
      </c>
    </row>
    <row r="653" spans="1:19" x14ac:dyDescent="0.25">
      <c r="A653" s="8" t="s">
        <v>1152</v>
      </c>
      <c r="B653" s="8" t="s">
        <v>1153</v>
      </c>
      <c r="C653" s="8" t="s">
        <v>398</v>
      </c>
      <c r="D653" s="8" t="s">
        <v>6072</v>
      </c>
      <c r="E653" s="12" t="s">
        <v>22</v>
      </c>
      <c r="F653" s="12" t="s">
        <v>27</v>
      </c>
      <c r="G653" s="12">
        <v>73</v>
      </c>
      <c r="H653" s="12">
        <v>193</v>
      </c>
      <c r="I653" s="12">
        <v>73</v>
      </c>
      <c r="J653" s="12">
        <v>73</v>
      </c>
      <c r="K653" s="12">
        <v>70</v>
      </c>
      <c r="L653" s="12">
        <v>74</v>
      </c>
      <c r="M653" s="12">
        <v>71</v>
      </c>
      <c r="N653" s="12">
        <v>69</v>
      </c>
      <c r="O653" s="12">
        <v>71</v>
      </c>
      <c r="P653" s="12">
        <v>41</v>
      </c>
      <c r="Q653" s="12">
        <v>2</v>
      </c>
      <c r="R653" s="12">
        <f>IF(OR(E653="CF",E653="SS",E653="RW",E653="LW"),1,
 IF(OR(E653="CM",E653="AM",E653="DM",E653="LM",E653="RM",E653="LWB",E653="RWB"),2,
 IF(OR(E653="LB",E653="CB",E653="RB"),3,
 IF(E653="GK",4,""))))</f>
        <v>1</v>
      </c>
      <c r="S653" s="12" t="str">
        <f>G653 &amp; R653</f>
        <v>731</v>
      </c>
    </row>
    <row r="654" spans="1:19" x14ac:dyDescent="0.25">
      <c r="A654" s="8" t="s">
        <v>281</v>
      </c>
      <c r="B654" s="8" t="s">
        <v>800</v>
      </c>
      <c r="C654" s="8" t="s">
        <v>801</v>
      </c>
      <c r="D654" s="8" t="s">
        <v>553</v>
      </c>
      <c r="E654" s="12" t="s">
        <v>22</v>
      </c>
      <c r="F654" s="12" t="s">
        <v>27</v>
      </c>
      <c r="G654" s="12">
        <v>73</v>
      </c>
      <c r="H654" s="12">
        <v>169</v>
      </c>
      <c r="I654" s="12">
        <v>72</v>
      </c>
      <c r="J654" s="12">
        <v>73</v>
      </c>
      <c r="K654" s="12">
        <v>61</v>
      </c>
      <c r="L654" s="12">
        <v>61</v>
      </c>
      <c r="M654" s="12">
        <v>78</v>
      </c>
      <c r="N654" s="12">
        <v>75</v>
      </c>
      <c r="O654" s="12">
        <v>76</v>
      </c>
      <c r="P654" s="12">
        <v>43</v>
      </c>
      <c r="Q654" s="12">
        <v>2</v>
      </c>
      <c r="R654" s="12">
        <f>IF(OR(E654="CF",E654="SS",E654="RW",E654="LW"),1,
 IF(OR(E654="CM",E654="AM",E654="DM",E654="LM",E654="RM",E654="LWB",E654="RWB"),2,
 IF(OR(E654="LB",E654="CB",E654="RB"),3,
 IF(E654="GK",4,""))))</f>
        <v>1</v>
      </c>
      <c r="S654" s="12" t="str">
        <f>G654 &amp; R654</f>
        <v>731</v>
      </c>
    </row>
    <row r="655" spans="1:19" x14ac:dyDescent="0.25">
      <c r="A655" s="8" t="s">
        <v>1592</v>
      </c>
      <c r="B655" s="8" t="s">
        <v>84</v>
      </c>
      <c r="C655" s="8" t="s">
        <v>78</v>
      </c>
      <c r="D655" s="8" t="s">
        <v>776</v>
      </c>
      <c r="E655" s="12" t="s">
        <v>22</v>
      </c>
      <c r="F655" s="12" t="s">
        <v>27</v>
      </c>
      <c r="G655" s="12">
        <v>73</v>
      </c>
      <c r="H655" s="12">
        <v>185</v>
      </c>
      <c r="I655" s="12">
        <v>74</v>
      </c>
      <c r="J655" s="12">
        <v>73</v>
      </c>
      <c r="K655" s="12">
        <v>71</v>
      </c>
      <c r="L655" s="12">
        <v>71</v>
      </c>
      <c r="M655" s="12">
        <v>75</v>
      </c>
      <c r="N655" s="12">
        <v>71</v>
      </c>
      <c r="O655" s="12">
        <v>74</v>
      </c>
      <c r="P655" s="12">
        <v>30</v>
      </c>
      <c r="Q655" s="12">
        <v>1</v>
      </c>
      <c r="R655" s="12">
        <f>IF(OR(E655="CF",E655="SS",E655="RW",E655="LW"),1,
 IF(OR(E655="CM",E655="AM",E655="DM",E655="LM",E655="RM",E655="LWB",E655="RWB"),2,
 IF(OR(E655="LB",E655="CB",E655="RB"),3,
 IF(E655="GK",4,""))))</f>
        <v>1</v>
      </c>
      <c r="S655" s="12" t="str">
        <f>G655 &amp; R655</f>
        <v>731</v>
      </c>
    </row>
    <row r="656" spans="1:19" x14ac:dyDescent="0.25">
      <c r="A656" s="8" t="s">
        <v>1544</v>
      </c>
      <c r="B656" s="8" t="s">
        <v>1810</v>
      </c>
      <c r="C656" s="8" t="s">
        <v>26</v>
      </c>
      <c r="D656" s="8" t="s">
        <v>588</v>
      </c>
      <c r="E656" s="12" t="s">
        <v>22</v>
      </c>
      <c r="F656" s="12" t="s">
        <v>27</v>
      </c>
      <c r="G656" s="12">
        <v>73</v>
      </c>
      <c r="H656" s="12">
        <v>185</v>
      </c>
      <c r="I656" s="12">
        <v>73</v>
      </c>
      <c r="J656" s="12">
        <v>70</v>
      </c>
      <c r="K656" s="12">
        <v>69</v>
      </c>
      <c r="L656" s="12">
        <v>74</v>
      </c>
      <c r="M656" s="12">
        <v>73</v>
      </c>
      <c r="N656" s="12">
        <v>70</v>
      </c>
      <c r="O656" s="12">
        <v>76</v>
      </c>
      <c r="P656" s="12">
        <v>35</v>
      </c>
      <c r="Q656" s="12">
        <v>1</v>
      </c>
      <c r="R656" s="12">
        <f>IF(OR(E656="CF",E656="SS",E656="RW",E656="LW"),1,
 IF(OR(E656="CM",E656="AM",E656="DM",E656="LM",E656="RM",E656="LWB",E656="RWB"),2,
 IF(OR(E656="LB",E656="CB",E656="RB"),3,
 IF(E656="GK",4,""))))</f>
        <v>1</v>
      </c>
      <c r="S656" s="12" t="str">
        <f>G656 &amp; R656</f>
        <v>731</v>
      </c>
    </row>
    <row r="657" spans="1:19" x14ac:dyDescent="0.25">
      <c r="A657" s="8" t="s">
        <v>533</v>
      </c>
      <c r="B657" s="8" t="s">
        <v>534</v>
      </c>
      <c r="C657" s="8" t="s">
        <v>26</v>
      </c>
      <c r="D657" s="8" t="s">
        <v>183</v>
      </c>
      <c r="E657" s="12" t="s">
        <v>22</v>
      </c>
      <c r="F657" s="12" t="s">
        <v>27</v>
      </c>
      <c r="G657" s="12">
        <v>73</v>
      </c>
      <c r="H657" s="12">
        <v>180</v>
      </c>
      <c r="I657" s="12">
        <v>77</v>
      </c>
      <c r="J657" s="12">
        <v>73</v>
      </c>
      <c r="K657" s="12">
        <v>62</v>
      </c>
      <c r="L657" s="12">
        <v>72</v>
      </c>
      <c r="M657" s="12">
        <v>75</v>
      </c>
      <c r="N657" s="12">
        <v>67</v>
      </c>
      <c r="O657" s="12">
        <v>75</v>
      </c>
      <c r="P657" s="12">
        <v>31</v>
      </c>
      <c r="Q657" s="12">
        <v>1</v>
      </c>
      <c r="R657" s="12">
        <f>IF(OR(E657="CF",E657="SS",E657="RW",E657="LW"),1,
 IF(OR(E657="CM",E657="AM",E657="DM",E657="LM",E657="RM",E657="LWB",E657="RWB"),2,
 IF(OR(E657="LB",E657="CB",E657="RB"),3,
 IF(E657="GK",4,""))))</f>
        <v>1</v>
      </c>
      <c r="S657" s="12" t="str">
        <f>G657 &amp; R657</f>
        <v>731</v>
      </c>
    </row>
    <row r="658" spans="1:19" x14ac:dyDescent="0.25">
      <c r="A658" s="8" t="s">
        <v>1156</v>
      </c>
      <c r="B658" s="8" t="s">
        <v>1157</v>
      </c>
      <c r="C658" s="8" t="s">
        <v>94</v>
      </c>
      <c r="D658" s="8" t="s">
        <v>79</v>
      </c>
      <c r="E658" s="12" t="s">
        <v>22</v>
      </c>
      <c r="F658" s="12" t="s">
        <v>27</v>
      </c>
      <c r="G658" s="12">
        <v>73</v>
      </c>
      <c r="H658" s="12">
        <v>193</v>
      </c>
      <c r="I658" s="12">
        <v>76</v>
      </c>
      <c r="J658" s="12">
        <v>70</v>
      </c>
      <c r="K658" s="12">
        <v>68</v>
      </c>
      <c r="L658" s="12">
        <v>77</v>
      </c>
      <c r="M658" s="12">
        <v>76</v>
      </c>
      <c r="N658" s="12">
        <v>71</v>
      </c>
      <c r="O658" s="12">
        <v>72</v>
      </c>
      <c r="P658" s="12">
        <v>20</v>
      </c>
      <c r="Q658" s="12">
        <v>1</v>
      </c>
      <c r="R658" s="12">
        <f>IF(OR(E658="CF",E658="SS",E658="RW",E658="LW"),1,
 IF(OR(E658="CM",E658="AM",E658="DM",E658="LM",E658="RM",E658="LWB",E658="RWB"),2,
 IF(OR(E658="LB",E658="CB",E658="RB"),3,
 IF(E658="GK",4,""))))</f>
        <v>1</v>
      </c>
      <c r="S658" s="12" t="str">
        <f>G658 &amp; R658</f>
        <v>731</v>
      </c>
    </row>
    <row r="659" spans="1:19" x14ac:dyDescent="0.25">
      <c r="A659" s="8" t="s">
        <v>1158</v>
      </c>
      <c r="B659" s="8" t="s">
        <v>1159</v>
      </c>
      <c r="C659" s="8" t="s">
        <v>644</v>
      </c>
      <c r="D659" s="8" t="s">
        <v>605</v>
      </c>
      <c r="E659" s="12" t="s">
        <v>43</v>
      </c>
      <c r="F659" s="12" t="s">
        <v>27</v>
      </c>
      <c r="G659" s="12">
        <v>73</v>
      </c>
      <c r="H659" s="12">
        <v>174</v>
      </c>
      <c r="I659" s="12">
        <v>78</v>
      </c>
      <c r="J659" s="12">
        <v>85</v>
      </c>
      <c r="K659" s="12">
        <v>60</v>
      </c>
      <c r="L659" s="12">
        <v>57</v>
      </c>
      <c r="M659" s="12">
        <v>80</v>
      </c>
      <c r="N659" s="12">
        <v>71</v>
      </c>
      <c r="O659" s="12">
        <v>68</v>
      </c>
      <c r="P659" s="12">
        <v>29</v>
      </c>
      <c r="Q659" s="12">
        <v>1</v>
      </c>
      <c r="R659" s="12">
        <f>IF(OR(E659="CF",E659="SS",E659="RW",E659="LW"),1,
 IF(OR(E659="CM",E659="AM",E659="DM",E659="LM",E659="RM",E659="LWB",E659="RWB"),2,
 IF(OR(E659="LB",E659="CB",E659="RB"),3,
 IF(E659="GK",4,""))))</f>
        <v>1</v>
      </c>
      <c r="S659" s="12" t="str">
        <f>G659 &amp; R659</f>
        <v>731</v>
      </c>
    </row>
    <row r="660" spans="1:19" x14ac:dyDescent="0.25">
      <c r="A660" s="8" t="s">
        <v>949</v>
      </c>
      <c r="B660" s="8" t="s">
        <v>1160</v>
      </c>
      <c r="C660" s="8" t="s">
        <v>30</v>
      </c>
      <c r="D660" s="8" t="s">
        <v>605</v>
      </c>
      <c r="E660" s="12" t="s">
        <v>43</v>
      </c>
      <c r="F660" s="12" t="s">
        <v>27</v>
      </c>
      <c r="G660" s="12">
        <v>73</v>
      </c>
      <c r="H660" s="12">
        <v>175</v>
      </c>
      <c r="I660" s="12">
        <v>69</v>
      </c>
      <c r="J660" s="12">
        <v>72</v>
      </c>
      <c r="K660" s="12">
        <v>69</v>
      </c>
      <c r="L660" s="12">
        <v>55</v>
      </c>
      <c r="M660" s="12">
        <v>79</v>
      </c>
      <c r="N660" s="12">
        <v>73</v>
      </c>
      <c r="O660" s="12">
        <v>70</v>
      </c>
      <c r="P660" s="12">
        <v>56</v>
      </c>
      <c r="Q660" s="12">
        <v>1</v>
      </c>
      <c r="R660" s="12">
        <f>IF(OR(E660="CF",E660="SS",E660="RW",E660="LW"),1,
 IF(OR(E660="CM",E660="AM",E660="DM",E660="LM",E660="RM",E660="LWB",E660="RWB"),2,
 IF(OR(E660="LB",E660="CB",E660="RB"),3,
 IF(E660="GK",4,""))))</f>
        <v>1</v>
      </c>
      <c r="S660" s="12" t="str">
        <f>G660 &amp; R660</f>
        <v>731</v>
      </c>
    </row>
    <row r="661" spans="1:19" x14ac:dyDescent="0.25">
      <c r="A661" s="8" t="s">
        <v>952</v>
      </c>
      <c r="B661" s="8" t="s">
        <v>953</v>
      </c>
      <c r="C661" s="8" t="s">
        <v>425</v>
      </c>
      <c r="D661" s="8" t="s">
        <v>262</v>
      </c>
      <c r="E661" s="12" t="s">
        <v>43</v>
      </c>
      <c r="F661" s="12" t="s">
        <v>27</v>
      </c>
      <c r="G661" s="12">
        <v>73</v>
      </c>
      <c r="H661" s="12">
        <v>175</v>
      </c>
      <c r="I661" s="12">
        <v>88</v>
      </c>
      <c r="J661" s="12">
        <v>89</v>
      </c>
      <c r="K661" s="12">
        <v>59</v>
      </c>
      <c r="L661" s="12">
        <v>51</v>
      </c>
      <c r="M661" s="12">
        <v>73</v>
      </c>
      <c r="N661" s="12">
        <v>66</v>
      </c>
      <c r="O661" s="12">
        <v>65</v>
      </c>
      <c r="P661" s="12">
        <v>30</v>
      </c>
      <c r="Q661" s="12">
        <v>1</v>
      </c>
      <c r="R661" s="12">
        <f>IF(OR(E661="CF",E661="SS",E661="RW",E661="LW"),1,
 IF(OR(E661="CM",E661="AM",E661="DM",E661="LM",E661="RM",E661="LWB",E661="RWB"),2,
 IF(OR(E661="LB",E661="CB",E661="RB"),3,
 IF(E661="GK",4,""))))</f>
        <v>1</v>
      </c>
      <c r="S661" s="12" t="str">
        <f>G661 &amp; R661</f>
        <v>731</v>
      </c>
    </row>
    <row r="662" spans="1:19" x14ac:dyDescent="0.25">
      <c r="A662" s="8" t="s">
        <v>1148</v>
      </c>
      <c r="B662" s="8" t="s">
        <v>1149</v>
      </c>
      <c r="C662" s="8" t="s">
        <v>179</v>
      </c>
      <c r="D662" s="8" t="s">
        <v>103</v>
      </c>
      <c r="E662" s="12" t="s">
        <v>43</v>
      </c>
      <c r="F662" s="12" t="s">
        <v>27</v>
      </c>
      <c r="G662" s="12">
        <v>73</v>
      </c>
      <c r="H662" s="12">
        <v>185</v>
      </c>
      <c r="I662" s="12">
        <v>82</v>
      </c>
      <c r="J662" s="12">
        <v>82</v>
      </c>
      <c r="K662" s="12">
        <v>67</v>
      </c>
      <c r="L662" s="12">
        <v>65</v>
      </c>
      <c r="M662" s="12">
        <v>70</v>
      </c>
      <c r="N662" s="12">
        <v>65</v>
      </c>
      <c r="O662" s="12">
        <v>72</v>
      </c>
      <c r="P662" s="12">
        <v>31</v>
      </c>
      <c r="Q662" s="12">
        <v>2</v>
      </c>
      <c r="R662" s="12">
        <f>IF(OR(E662="CF",E662="SS",E662="RW",E662="LW"),1,
 IF(OR(E662="CM",E662="AM",E662="DM",E662="LM",E662="RM",E662="LWB",E662="RWB"),2,
 IF(OR(E662="LB",E662="CB",E662="RB"),3,
 IF(E662="GK",4,""))))</f>
        <v>1</v>
      </c>
      <c r="S662" s="12" t="str">
        <f>G662 &amp; R662</f>
        <v>731</v>
      </c>
    </row>
    <row r="663" spans="1:19" x14ac:dyDescent="0.25">
      <c r="A663" s="8" t="s">
        <v>32</v>
      </c>
      <c r="B663" s="8" t="s">
        <v>2538</v>
      </c>
      <c r="C663" s="8" t="s">
        <v>97</v>
      </c>
      <c r="D663" s="8" t="s">
        <v>532</v>
      </c>
      <c r="E663" s="12" t="s">
        <v>43</v>
      </c>
      <c r="F663" s="12" t="s">
        <v>27</v>
      </c>
      <c r="G663" s="12">
        <v>73</v>
      </c>
      <c r="H663" s="12">
        <v>185</v>
      </c>
      <c r="I663" s="12">
        <v>89</v>
      </c>
      <c r="J663" s="12">
        <v>81</v>
      </c>
      <c r="K663" s="12">
        <v>68</v>
      </c>
      <c r="L663" s="12">
        <v>70</v>
      </c>
      <c r="M663" s="12">
        <v>71</v>
      </c>
      <c r="N663" s="12">
        <v>61</v>
      </c>
      <c r="O663" s="12">
        <v>75</v>
      </c>
      <c r="P663" s="12">
        <v>19</v>
      </c>
      <c r="Q663" s="12">
        <v>1</v>
      </c>
      <c r="R663" s="12">
        <f>IF(OR(E663="CF",E663="SS",E663="RW",E663="LW"),1,
 IF(OR(E663="CM",E663="AM",E663="DM",E663="LM",E663="RM",E663="LWB",E663="RWB"),2,
 IF(OR(E663="LB",E663="CB",E663="RB"),3,
 IF(E663="GK",4,""))))</f>
        <v>1</v>
      </c>
      <c r="S663" s="12" t="str">
        <f>G663 &amp; R663</f>
        <v>731</v>
      </c>
    </row>
    <row r="664" spans="1:19" x14ac:dyDescent="0.25">
      <c r="A664" s="8" t="s">
        <v>1186</v>
      </c>
      <c r="B664" s="8" t="s">
        <v>1091</v>
      </c>
      <c r="C664" s="8" t="s">
        <v>644</v>
      </c>
      <c r="D664" s="8" t="s">
        <v>5785</v>
      </c>
      <c r="E664" s="12" t="s">
        <v>43</v>
      </c>
      <c r="F664" s="12" t="s">
        <v>27</v>
      </c>
      <c r="G664" s="12">
        <v>73</v>
      </c>
      <c r="H664" s="12">
        <v>184</v>
      </c>
      <c r="I664" s="12">
        <v>76</v>
      </c>
      <c r="J664" s="12">
        <v>74</v>
      </c>
      <c r="K664" s="12">
        <v>72</v>
      </c>
      <c r="L664" s="12">
        <v>59</v>
      </c>
      <c r="M664" s="12">
        <v>74</v>
      </c>
      <c r="N664" s="12">
        <v>67</v>
      </c>
      <c r="O664" s="12">
        <v>71</v>
      </c>
      <c r="P664" s="12">
        <v>55</v>
      </c>
      <c r="Q664" s="12">
        <v>1</v>
      </c>
      <c r="R664" s="12">
        <f>IF(OR(E664="CF",E664="SS",E664="RW",E664="LW"),1,
 IF(OR(E664="CM",E664="AM",E664="DM",E664="LM",E664="RM",E664="LWB",E664="RWB"),2,
 IF(OR(E664="LB",E664="CB",E664="RB"),3,
 IF(E664="GK",4,""))))</f>
        <v>1</v>
      </c>
      <c r="S664" s="12" t="str">
        <f>G664 &amp; R664</f>
        <v>731</v>
      </c>
    </row>
    <row r="665" spans="1:19" x14ac:dyDescent="0.25">
      <c r="A665" s="8" t="s">
        <v>641</v>
      </c>
      <c r="B665" s="8" t="s">
        <v>642</v>
      </c>
      <c r="C665" s="8" t="s">
        <v>97</v>
      </c>
      <c r="D665" s="8" t="s">
        <v>66</v>
      </c>
      <c r="E665" s="12" t="s">
        <v>43</v>
      </c>
      <c r="F665" s="12" t="s">
        <v>27</v>
      </c>
      <c r="G665" s="12">
        <v>73</v>
      </c>
      <c r="H665" s="12">
        <v>180</v>
      </c>
      <c r="I665" s="12">
        <v>85</v>
      </c>
      <c r="J665" s="12">
        <v>81</v>
      </c>
      <c r="K665" s="12">
        <v>65</v>
      </c>
      <c r="L665" s="12">
        <v>60</v>
      </c>
      <c r="M665" s="12">
        <v>73</v>
      </c>
      <c r="N665" s="12">
        <v>69</v>
      </c>
      <c r="O665" s="12">
        <v>71</v>
      </c>
      <c r="P665" s="12">
        <v>31</v>
      </c>
      <c r="Q665" s="12">
        <v>1</v>
      </c>
      <c r="R665" s="12">
        <f>IF(OR(E665="CF",E665="SS",E665="RW",E665="LW"),1,
 IF(OR(E665="CM",E665="AM",E665="DM",E665="LM",E665="RM",E665="LWB",E665="RWB"),2,
 IF(OR(E665="LB",E665="CB",E665="RB"),3,
 IF(E665="GK",4,""))))</f>
        <v>1</v>
      </c>
      <c r="S665" s="12" t="str">
        <f>G665 &amp; R665</f>
        <v>731</v>
      </c>
    </row>
    <row r="666" spans="1:19" x14ac:dyDescent="0.25">
      <c r="A666" s="8" t="s">
        <v>486</v>
      </c>
      <c r="B666" s="8" t="s">
        <v>1358</v>
      </c>
      <c r="C666" s="8" t="s">
        <v>37</v>
      </c>
      <c r="D666" s="8" t="s">
        <v>884</v>
      </c>
      <c r="E666" s="12" t="s">
        <v>43</v>
      </c>
      <c r="F666" s="12" t="s">
        <v>27</v>
      </c>
      <c r="G666" s="12">
        <v>73</v>
      </c>
      <c r="H666" s="12">
        <v>164</v>
      </c>
      <c r="I666" s="12">
        <v>79</v>
      </c>
      <c r="J666" s="12">
        <v>84</v>
      </c>
      <c r="K666" s="12">
        <v>69</v>
      </c>
      <c r="L666" s="12">
        <v>49</v>
      </c>
      <c r="M666" s="12">
        <v>79</v>
      </c>
      <c r="N666" s="12">
        <v>74</v>
      </c>
      <c r="O666" s="12">
        <v>67</v>
      </c>
      <c r="P666" s="12">
        <v>34</v>
      </c>
      <c r="Q666" s="12">
        <v>2</v>
      </c>
      <c r="R666" s="12">
        <f>IF(OR(E666="CF",E666="SS",E666="RW",E666="LW"),1,
 IF(OR(E666="CM",E666="AM",E666="DM",E666="LM",E666="RM",E666="LWB",E666="RWB"),2,
 IF(OR(E666="LB",E666="CB",E666="RB"),3,
 IF(E666="GK",4,""))))</f>
        <v>1</v>
      </c>
      <c r="S666" s="12" t="str">
        <f>G666 &amp; R666</f>
        <v>731</v>
      </c>
    </row>
    <row r="667" spans="1:19" x14ac:dyDescent="0.25">
      <c r="A667" s="8" t="s">
        <v>653</v>
      </c>
      <c r="B667" s="8" t="s">
        <v>654</v>
      </c>
      <c r="C667" s="8" t="s">
        <v>655</v>
      </c>
      <c r="D667" s="8" t="s">
        <v>6072</v>
      </c>
      <c r="E667" s="12" t="s">
        <v>48</v>
      </c>
      <c r="F667" s="12" t="s">
        <v>23</v>
      </c>
      <c r="G667" s="12">
        <v>73</v>
      </c>
      <c r="H667" s="12">
        <v>174</v>
      </c>
      <c r="I667" s="12">
        <v>80</v>
      </c>
      <c r="J667" s="12">
        <v>82</v>
      </c>
      <c r="K667" s="12">
        <v>72</v>
      </c>
      <c r="L667" s="12">
        <v>51</v>
      </c>
      <c r="M667" s="12">
        <v>76</v>
      </c>
      <c r="N667" s="12">
        <v>70</v>
      </c>
      <c r="O667" s="12">
        <v>68</v>
      </c>
      <c r="P667" s="12">
        <v>45</v>
      </c>
      <c r="Q667" s="12">
        <v>2</v>
      </c>
      <c r="R667" s="12">
        <f>IF(OR(E667="CF",E667="SS",E667="RW",E667="LW"),1,
 IF(OR(E667="CM",E667="AM",E667="DM",E667="LM",E667="RM",E667="LWB",E667="RWB"),2,
 IF(OR(E667="LB",E667="CB",E667="RB"),3,
 IF(E667="GK",4,""))))</f>
        <v>1</v>
      </c>
      <c r="S667" s="12" t="str">
        <f>G667 &amp; R667</f>
        <v>731</v>
      </c>
    </row>
    <row r="668" spans="1:19" x14ac:dyDescent="0.25">
      <c r="A668" s="8" t="s">
        <v>647</v>
      </c>
      <c r="B668" s="8" t="s">
        <v>658</v>
      </c>
      <c r="C668" s="8" t="s">
        <v>94</v>
      </c>
      <c r="D668" s="8" t="s">
        <v>455</v>
      </c>
      <c r="E668" s="12" t="s">
        <v>48</v>
      </c>
      <c r="F668" s="12" t="s">
        <v>23</v>
      </c>
      <c r="G668" s="12">
        <v>73</v>
      </c>
      <c r="H668" s="12">
        <v>182</v>
      </c>
      <c r="I668" s="12">
        <v>67</v>
      </c>
      <c r="J668" s="12">
        <v>76</v>
      </c>
      <c r="K668" s="12">
        <v>68</v>
      </c>
      <c r="L668" s="12">
        <v>59</v>
      </c>
      <c r="M668" s="12">
        <v>78</v>
      </c>
      <c r="N668" s="12">
        <v>79</v>
      </c>
      <c r="O668" s="12">
        <v>73</v>
      </c>
      <c r="P668" s="12">
        <v>45</v>
      </c>
      <c r="Q668" s="12">
        <v>1</v>
      </c>
      <c r="R668" s="12">
        <f>IF(OR(E668="CF",E668="SS",E668="RW",E668="LW"),1,
 IF(OR(E668="CM",E668="AM",E668="DM",E668="LM",E668="RM",E668="LWB",E668="RWB"),2,
 IF(OR(E668="LB",E668="CB",E668="RB"),3,
 IF(E668="GK",4,""))))</f>
        <v>1</v>
      </c>
      <c r="S668" s="12" t="str">
        <f>G668 &amp; R668</f>
        <v>731</v>
      </c>
    </row>
    <row r="669" spans="1:19" x14ac:dyDescent="0.25">
      <c r="A669" s="8" t="s">
        <v>89</v>
      </c>
      <c r="B669" s="8" t="s">
        <v>479</v>
      </c>
      <c r="C669" s="8" t="s">
        <v>37</v>
      </c>
      <c r="D669" s="8" t="s">
        <v>884</v>
      </c>
      <c r="E669" s="12" t="s">
        <v>48</v>
      </c>
      <c r="F669" s="12" t="s">
        <v>23</v>
      </c>
      <c r="G669" s="12">
        <v>73</v>
      </c>
      <c r="H669" s="12">
        <v>171</v>
      </c>
      <c r="I669" s="12">
        <v>74</v>
      </c>
      <c r="J669" s="12">
        <v>77</v>
      </c>
      <c r="K669" s="12">
        <v>73</v>
      </c>
      <c r="L669" s="12">
        <v>60</v>
      </c>
      <c r="M669" s="12">
        <v>74</v>
      </c>
      <c r="N669" s="12">
        <v>76</v>
      </c>
      <c r="O669" s="12">
        <v>71</v>
      </c>
      <c r="P669" s="12">
        <v>43</v>
      </c>
      <c r="Q669" s="12">
        <v>1</v>
      </c>
      <c r="R669" s="12">
        <f>IF(OR(E669="CF",E669="SS",E669="RW",E669="LW"),1,
 IF(OR(E669="CM",E669="AM",E669="DM",E669="LM",E669="RM",E669="LWB",E669="RWB"),2,
 IF(OR(E669="LB",E669="CB",E669="RB"),3,
 IF(E669="GK",4,""))))</f>
        <v>1</v>
      </c>
      <c r="S669" s="12" t="str">
        <f>G669 &amp; R669</f>
        <v>731</v>
      </c>
    </row>
    <row r="670" spans="1:19" x14ac:dyDescent="0.25">
      <c r="A670" s="8" t="s">
        <v>955</v>
      </c>
      <c r="B670" s="8" t="s">
        <v>956</v>
      </c>
      <c r="C670" s="8" t="s">
        <v>587</v>
      </c>
      <c r="D670" s="8" t="s">
        <v>957</v>
      </c>
      <c r="E670" s="12" t="s">
        <v>48</v>
      </c>
      <c r="F670" s="12" t="s">
        <v>27</v>
      </c>
      <c r="G670" s="12">
        <v>73</v>
      </c>
      <c r="H670" s="12">
        <v>176</v>
      </c>
      <c r="I670" s="12">
        <v>81</v>
      </c>
      <c r="J670" s="12">
        <v>83</v>
      </c>
      <c r="K670" s="12">
        <v>79</v>
      </c>
      <c r="L670" s="12">
        <v>60</v>
      </c>
      <c r="M670" s="12">
        <v>72</v>
      </c>
      <c r="N670" s="12">
        <v>71</v>
      </c>
      <c r="O670" s="12">
        <v>68</v>
      </c>
      <c r="P670" s="12">
        <v>33</v>
      </c>
      <c r="Q670" s="12">
        <v>1</v>
      </c>
      <c r="R670" s="12">
        <f>IF(OR(E670="CF",E670="SS",E670="RW",E670="LW"),1,
 IF(OR(E670="CM",E670="AM",E670="DM",E670="LM",E670="RM",E670="LWB",E670="RWB"),2,
 IF(OR(E670="LB",E670="CB",E670="RB"),3,
 IF(E670="GK",4,""))))</f>
        <v>1</v>
      </c>
      <c r="S670" s="12" t="str">
        <f>G670 &amp; R670</f>
        <v>731</v>
      </c>
    </row>
    <row r="671" spans="1:19" x14ac:dyDescent="0.25">
      <c r="A671" s="8" t="s">
        <v>1364</v>
      </c>
      <c r="B671" s="8" t="s">
        <v>1208</v>
      </c>
      <c r="C671" s="8" t="s">
        <v>787</v>
      </c>
      <c r="D671" s="8" t="s">
        <v>467</v>
      </c>
      <c r="E671" s="12" t="s">
        <v>48</v>
      </c>
      <c r="F671" s="12" t="s">
        <v>27</v>
      </c>
      <c r="G671" s="12">
        <v>73</v>
      </c>
      <c r="H671" s="12">
        <v>185</v>
      </c>
      <c r="I671" s="12">
        <v>85</v>
      </c>
      <c r="J671" s="12">
        <v>83</v>
      </c>
      <c r="K671" s="12">
        <v>73</v>
      </c>
      <c r="L671" s="12">
        <v>70</v>
      </c>
      <c r="M671" s="12">
        <v>73</v>
      </c>
      <c r="N671" s="12">
        <v>72</v>
      </c>
      <c r="O671" s="12">
        <v>73</v>
      </c>
      <c r="P671" s="12">
        <v>20</v>
      </c>
      <c r="Q671" s="12">
        <v>1</v>
      </c>
      <c r="R671" s="12">
        <f>IF(OR(E671="CF",E671="SS",E671="RW",E671="LW"),1,
 IF(OR(E671="CM",E671="AM",E671="DM",E671="LM",E671="RM",E671="LWB",E671="RWB"),2,
 IF(OR(E671="LB",E671="CB",E671="RB"),3,
 IF(E671="GK",4,""))))</f>
        <v>1</v>
      </c>
      <c r="S671" s="12" t="str">
        <f>G671 &amp; R671</f>
        <v>731</v>
      </c>
    </row>
    <row r="672" spans="1:19" x14ac:dyDescent="0.25">
      <c r="A672" s="8" t="s">
        <v>1366</v>
      </c>
      <c r="B672" s="8" t="s">
        <v>1091</v>
      </c>
      <c r="C672" s="8" t="s">
        <v>37</v>
      </c>
      <c r="D672" s="8" t="s">
        <v>379</v>
      </c>
      <c r="E672" s="12" t="s">
        <v>48</v>
      </c>
      <c r="F672" s="12" t="s">
        <v>27</v>
      </c>
      <c r="G672" s="12">
        <v>73</v>
      </c>
      <c r="H672" s="12">
        <v>178</v>
      </c>
      <c r="I672" s="12">
        <v>89</v>
      </c>
      <c r="J672" s="12">
        <v>75</v>
      </c>
      <c r="K672" s="12">
        <v>62</v>
      </c>
      <c r="L672" s="12">
        <v>81</v>
      </c>
      <c r="M672" s="12">
        <v>75</v>
      </c>
      <c r="N672" s="12">
        <v>65</v>
      </c>
      <c r="O672" s="12">
        <v>58</v>
      </c>
      <c r="P672" s="12">
        <v>16</v>
      </c>
      <c r="Q672" s="12">
        <v>1</v>
      </c>
      <c r="R672" s="12">
        <f>IF(OR(E672="CF",E672="SS",E672="RW",E672="LW"),1,
 IF(OR(E672="CM",E672="AM",E672="DM",E672="LM",E672="RM",E672="LWB",E672="RWB"),2,
 IF(OR(E672="LB",E672="CB",E672="RB"),3,
 IF(E672="GK",4,""))))</f>
        <v>1</v>
      </c>
      <c r="S672" s="12" t="str">
        <f>G672 &amp; R672</f>
        <v>731</v>
      </c>
    </row>
    <row r="673" spans="1:19" x14ac:dyDescent="0.25">
      <c r="A673" s="8" t="s">
        <v>662</v>
      </c>
      <c r="B673" s="8" t="s">
        <v>663</v>
      </c>
      <c r="C673" s="8" t="s">
        <v>144</v>
      </c>
      <c r="D673" s="8" t="s">
        <v>6072</v>
      </c>
      <c r="E673" s="12" t="s">
        <v>48</v>
      </c>
      <c r="F673" s="12" t="s">
        <v>23</v>
      </c>
      <c r="G673" s="12">
        <v>73</v>
      </c>
      <c r="H673" s="12">
        <v>180</v>
      </c>
      <c r="I673" s="12">
        <v>68</v>
      </c>
      <c r="J673" s="12">
        <v>73</v>
      </c>
      <c r="K673" s="12">
        <v>65</v>
      </c>
      <c r="L673" s="12">
        <v>60</v>
      </c>
      <c r="M673" s="12">
        <v>79</v>
      </c>
      <c r="N673" s="12">
        <v>77</v>
      </c>
      <c r="O673" s="12">
        <v>73</v>
      </c>
      <c r="P673" s="12">
        <v>45</v>
      </c>
      <c r="Q673" s="12">
        <v>2</v>
      </c>
      <c r="R673" s="12">
        <f>IF(OR(E673="CF",E673="SS",E673="RW",E673="LW"),1,
 IF(OR(E673="CM",E673="AM",E673="DM",E673="LM",E673="RM",E673="LWB",E673="RWB"),2,
 IF(OR(E673="LB",E673="CB",E673="RB"),3,
 IF(E673="GK",4,""))))</f>
        <v>1</v>
      </c>
      <c r="S673" s="12" t="str">
        <f>G673 &amp; R673</f>
        <v>731</v>
      </c>
    </row>
    <row r="674" spans="1:19" x14ac:dyDescent="0.25">
      <c r="A674" s="8" t="s">
        <v>932</v>
      </c>
      <c r="B674" s="8" t="s">
        <v>1359</v>
      </c>
      <c r="C674" s="8" t="s">
        <v>144</v>
      </c>
      <c r="D674" s="8" t="s">
        <v>6072</v>
      </c>
      <c r="E674" s="12" t="s">
        <v>73</v>
      </c>
      <c r="F674" s="12" t="s">
        <v>23</v>
      </c>
      <c r="G674" s="12">
        <v>73</v>
      </c>
      <c r="H674" s="12">
        <v>174</v>
      </c>
      <c r="I674" s="12">
        <v>80</v>
      </c>
      <c r="J674" s="12">
        <v>83</v>
      </c>
      <c r="K674" s="12">
        <v>59</v>
      </c>
      <c r="L674" s="12">
        <v>60</v>
      </c>
      <c r="M674" s="12">
        <v>78</v>
      </c>
      <c r="N674" s="12">
        <v>72</v>
      </c>
      <c r="O674" s="12">
        <v>72</v>
      </c>
      <c r="P674" s="12">
        <v>28</v>
      </c>
      <c r="Q674" s="12">
        <v>2</v>
      </c>
      <c r="R674" s="12">
        <f>IF(OR(E674="CF",E674="SS",E674="RW",E674="LW"),1,
 IF(OR(E674="CM",E674="AM",E674="DM",E674="LM",E674="RM",E674="LWB",E674="RWB"),2,
 IF(OR(E674="LB",E674="CB",E674="RB"),3,
 IF(E674="GK",4,""))))</f>
        <v>1</v>
      </c>
      <c r="S674" s="12" t="str">
        <f>G674 &amp; R674</f>
        <v>731</v>
      </c>
    </row>
    <row r="675" spans="1:19" x14ac:dyDescent="0.25">
      <c r="B675" s="8" t="s">
        <v>1168</v>
      </c>
      <c r="C675" s="8" t="s">
        <v>37</v>
      </c>
      <c r="D675" s="8" t="s">
        <v>629</v>
      </c>
      <c r="E675" s="12" t="s">
        <v>73</v>
      </c>
      <c r="F675" s="12" t="s">
        <v>23</v>
      </c>
      <c r="G675" s="12">
        <v>73</v>
      </c>
      <c r="H675" s="12">
        <v>169</v>
      </c>
      <c r="I675" s="12">
        <v>78</v>
      </c>
      <c r="J675" s="12">
        <v>82</v>
      </c>
      <c r="K675" s="12">
        <v>72</v>
      </c>
      <c r="L675" s="12">
        <v>58</v>
      </c>
      <c r="M675" s="12">
        <v>73</v>
      </c>
      <c r="N675" s="12">
        <v>76</v>
      </c>
      <c r="O675" s="12">
        <v>71</v>
      </c>
      <c r="P675" s="12">
        <v>36</v>
      </c>
      <c r="Q675" s="12">
        <v>1</v>
      </c>
      <c r="R675" s="12">
        <f>IF(OR(E675="CF",E675="SS",E675="RW",E675="LW"),1,
 IF(OR(E675="CM",E675="AM",E675="DM",E675="LM",E675="RM",E675="LWB",E675="RWB"),2,
 IF(OR(E675="LB",E675="CB",E675="RB"),3,
 IF(E675="GK",4,""))))</f>
        <v>1</v>
      </c>
      <c r="S675" s="12" t="str">
        <f>G675 &amp; R675</f>
        <v>731</v>
      </c>
    </row>
    <row r="676" spans="1:19" x14ac:dyDescent="0.25">
      <c r="A676" s="8" t="s">
        <v>1177</v>
      </c>
      <c r="B676" s="8" t="s">
        <v>1178</v>
      </c>
      <c r="C676" s="8" t="s">
        <v>30</v>
      </c>
      <c r="D676" s="8" t="s">
        <v>217</v>
      </c>
      <c r="E676" s="12" t="s">
        <v>35</v>
      </c>
      <c r="F676" s="12" t="s">
        <v>27</v>
      </c>
      <c r="G676" s="12">
        <v>73</v>
      </c>
      <c r="H676" s="12">
        <v>172</v>
      </c>
      <c r="I676" s="12">
        <v>72</v>
      </c>
      <c r="J676" s="12">
        <v>74</v>
      </c>
      <c r="K676" s="12">
        <v>71</v>
      </c>
      <c r="L676" s="12">
        <v>50</v>
      </c>
      <c r="M676" s="12">
        <v>75</v>
      </c>
      <c r="N676" s="12">
        <v>80</v>
      </c>
      <c r="O676" s="12">
        <v>71</v>
      </c>
      <c r="P676" s="12">
        <v>59</v>
      </c>
      <c r="Q676" s="12">
        <v>1</v>
      </c>
      <c r="R676" s="12">
        <f>IF(OR(E676="CF",E676="SS",E676="RW",E676="LW"),1,
 IF(OR(E676="CM",E676="AM",E676="DM",E676="LM",E676="RM",E676="LWB",E676="RWB"),2,
 IF(OR(E676="LB",E676="CB",E676="RB"),3,
 IF(E676="GK",4,""))))</f>
        <v>2</v>
      </c>
      <c r="S676" s="12" t="str">
        <f>G676 &amp; R676</f>
        <v>732</v>
      </c>
    </row>
    <row r="677" spans="1:19" x14ac:dyDescent="0.25">
      <c r="A677" s="8" t="s">
        <v>928</v>
      </c>
      <c r="B677" s="8" t="s">
        <v>4784</v>
      </c>
      <c r="C677" s="8" t="s">
        <v>147</v>
      </c>
      <c r="D677" s="8" t="s">
        <v>551</v>
      </c>
      <c r="E677" s="12" t="s">
        <v>35</v>
      </c>
      <c r="F677" s="12" t="s">
        <v>23</v>
      </c>
      <c r="G677" s="12">
        <v>73</v>
      </c>
      <c r="H677" s="12">
        <v>184</v>
      </c>
      <c r="I677" s="12">
        <v>74</v>
      </c>
      <c r="J677" s="12">
        <v>72</v>
      </c>
      <c r="K677" s="12">
        <v>69</v>
      </c>
      <c r="L677" s="12">
        <v>62</v>
      </c>
      <c r="M677" s="12">
        <v>71</v>
      </c>
      <c r="N677" s="12">
        <v>73</v>
      </c>
      <c r="O677" s="12">
        <v>70</v>
      </c>
      <c r="P677" s="12">
        <v>57</v>
      </c>
      <c r="Q677" s="12">
        <v>1</v>
      </c>
      <c r="R677" s="12">
        <f>IF(OR(E677="CF",E677="SS",E677="RW",E677="LW"),1,
 IF(OR(E677="CM",E677="AM",E677="DM",E677="LM",E677="RM",E677="LWB",E677="RWB"),2,
 IF(OR(E677="LB",E677="CB",E677="RB"),3,
 IF(E677="GK",4,""))))</f>
        <v>2</v>
      </c>
      <c r="S677" s="12" t="str">
        <f>G677 &amp; R677</f>
        <v>732</v>
      </c>
    </row>
    <row r="678" spans="1:19" x14ac:dyDescent="0.25">
      <c r="A678" s="8" t="s">
        <v>645</v>
      </c>
      <c r="B678" s="8" t="s">
        <v>980</v>
      </c>
      <c r="C678" s="8" t="s">
        <v>26</v>
      </c>
      <c r="D678" s="8" t="s">
        <v>47</v>
      </c>
      <c r="E678" s="12" t="s">
        <v>35</v>
      </c>
      <c r="F678" s="12" t="s">
        <v>23</v>
      </c>
      <c r="G678" s="12">
        <v>73</v>
      </c>
      <c r="H678" s="12">
        <v>170</v>
      </c>
      <c r="I678" s="12">
        <v>74</v>
      </c>
      <c r="J678" s="12">
        <v>79</v>
      </c>
      <c r="K678" s="12">
        <v>70</v>
      </c>
      <c r="L678" s="12">
        <v>56</v>
      </c>
      <c r="M678" s="12">
        <v>75</v>
      </c>
      <c r="N678" s="12">
        <v>77</v>
      </c>
      <c r="O678" s="12">
        <v>69</v>
      </c>
      <c r="P678" s="12">
        <v>47</v>
      </c>
      <c r="Q678" s="12">
        <v>1</v>
      </c>
      <c r="R678" s="12">
        <f>IF(OR(E678="CF",E678="SS",E678="RW",E678="LW"),1,
 IF(OR(E678="CM",E678="AM",E678="DM",E678="LM",E678="RM",E678="LWB",E678="RWB"),2,
 IF(OR(E678="LB",E678="CB",E678="RB"),3,
 IF(E678="GK",4,""))))</f>
        <v>2</v>
      </c>
      <c r="S678" s="12" t="str">
        <f>G678 &amp; R678</f>
        <v>732</v>
      </c>
    </row>
    <row r="679" spans="1:19" x14ac:dyDescent="0.25">
      <c r="A679" s="8" t="s">
        <v>256</v>
      </c>
      <c r="B679" s="8" t="s">
        <v>1193</v>
      </c>
      <c r="C679" s="8" t="s">
        <v>26</v>
      </c>
      <c r="D679" s="8" t="s">
        <v>217</v>
      </c>
      <c r="E679" s="12" t="s">
        <v>35</v>
      </c>
      <c r="F679" s="12" t="s">
        <v>27</v>
      </c>
      <c r="G679" s="12">
        <v>73</v>
      </c>
      <c r="H679" s="12">
        <v>168</v>
      </c>
      <c r="I679" s="12">
        <v>66</v>
      </c>
      <c r="J679" s="12">
        <v>81</v>
      </c>
      <c r="K679" s="12">
        <v>69</v>
      </c>
      <c r="L679" s="12">
        <v>58</v>
      </c>
      <c r="M679" s="12">
        <v>75</v>
      </c>
      <c r="N679" s="12">
        <v>75</v>
      </c>
      <c r="O679" s="12">
        <v>62</v>
      </c>
      <c r="P679" s="12">
        <v>61</v>
      </c>
      <c r="Q679" s="12">
        <v>1</v>
      </c>
      <c r="R679" s="12">
        <f>IF(OR(E679="CF",E679="SS",E679="RW",E679="LW"),1,
 IF(OR(E679="CM",E679="AM",E679="DM",E679="LM",E679="RM",E679="LWB",E679="RWB"),2,
 IF(OR(E679="LB",E679="CB",E679="RB"),3,
 IF(E679="GK",4,""))))</f>
        <v>2</v>
      </c>
      <c r="S679" s="12" t="str">
        <f>G679 &amp; R679</f>
        <v>732</v>
      </c>
    </row>
    <row r="680" spans="1:19" x14ac:dyDescent="0.25">
      <c r="A680" s="8" t="s">
        <v>265</v>
      </c>
      <c r="B680" s="8" t="s">
        <v>581</v>
      </c>
      <c r="C680" s="8" t="s">
        <v>247</v>
      </c>
      <c r="D680" s="8" t="s">
        <v>6072</v>
      </c>
      <c r="E680" s="12" t="s">
        <v>35</v>
      </c>
      <c r="F680" s="12" t="s">
        <v>23</v>
      </c>
      <c r="G680" s="12">
        <v>73</v>
      </c>
      <c r="H680" s="12">
        <v>181</v>
      </c>
      <c r="I680" s="12">
        <v>66</v>
      </c>
      <c r="J680" s="12">
        <v>72</v>
      </c>
      <c r="K680" s="12">
        <v>61</v>
      </c>
      <c r="L680" s="12">
        <v>61</v>
      </c>
      <c r="M680" s="12">
        <v>82</v>
      </c>
      <c r="N680" s="12">
        <v>80</v>
      </c>
      <c r="O680" s="12">
        <v>74</v>
      </c>
      <c r="P680" s="12">
        <v>42</v>
      </c>
      <c r="Q680" s="12">
        <v>0</v>
      </c>
      <c r="R680" s="12">
        <f>IF(OR(E680="CF",E680="SS",E680="RW",E680="LW"),1,
 IF(OR(E680="CM",E680="AM",E680="DM",E680="LM",E680="RM",E680="LWB",E680="RWB"),2,
 IF(OR(E680="LB",E680="CB",E680="RB"),3,
 IF(E680="GK",4,""))))</f>
        <v>2</v>
      </c>
      <c r="S680" s="12" t="str">
        <f>G680 &amp; R680</f>
        <v>732</v>
      </c>
    </row>
    <row r="681" spans="1:19" x14ac:dyDescent="0.25">
      <c r="A681" s="8" t="s">
        <v>1381</v>
      </c>
      <c r="B681" s="8" t="s">
        <v>1382</v>
      </c>
      <c r="C681" s="8" t="s">
        <v>94</v>
      </c>
      <c r="D681" s="8" t="s">
        <v>705</v>
      </c>
      <c r="E681" s="12" t="s">
        <v>35</v>
      </c>
      <c r="F681" s="12" t="s">
        <v>27</v>
      </c>
      <c r="G681" s="12">
        <v>73</v>
      </c>
      <c r="H681" s="12">
        <v>186</v>
      </c>
      <c r="I681" s="12">
        <v>78</v>
      </c>
      <c r="J681" s="12">
        <v>66</v>
      </c>
      <c r="K681" s="12">
        <v>73</v>
      </c>
      <c r="L681" s="12">
        <v>66</v>
      </c>
      <c r="M681" s="12">
        <v>70</v>
      </c>
      <c r="N681" s="12">
        <v>74</v>
      </c>
      <c r="O681" s="12">
        <v>74</v>
      </c>
      <c r="P681" s="12">
        <v>47</v>
      </c>
      <c r="Q681" s="12">
        <v>1</v>
      </c>
      <c r="R681" s="12">
        <f>IF(OR(E681="CF",E681="SS",E681="RW",E681="LW"),1,
 IF(OR(E681="CM",E681="AM",E681="DM",E681="LM",E681="RM",E681="LWB",E681="RWB"),2,
 IF(OR(E681="LB",E681="CB",E681="RB"),3,
 IF(E681="GK",4,""))))</f>
        <v>2</v>
      </c>
      <c r="S681" s="12" t="str">
        <f>G681 &amp; R681</f>
        <v>732</v>
      </c>
    </row>
    <row r="682" spans="1:19" x14ac:dyDescent="0.25">
      <c r="A682" s="8" t="s">
        <v>1592</v>
      </c>
      <c r="B682" s="8" t="s">
        <v>1593</v>
      </c>
      <c r="C682" s="8" t="s">
        <v>78</v>
      </c>
      <c r="D682" s="8" t="s">
        <v>434</v>
      </c>
      <c r="E682" s="12" t="s">
        <v>35</v>
      </c>
      <c r="F682" s="12" t="s">
        <v>23</v>
      </c>
      <c r="G682" s="12">
        <v>73</v>
      </c>
      <c r="H682" s="12">
        <v>170</v>
      </c>
      <c r="I682" s="12">
        <v>74</v>
      </c>
      <c r="J682" s="12">
        <v>75</v>
      </c>
      <c r="K682" s="12">
        <v>72</v>
      </c>
      <c r="L682" s="12">
        <v>52</v>
      </c>
      <c r="M682" s="12">
        <v>76</v>
      </c>
      <c r="N682" s="12">
        <v>79</v>
      </c>
      <c r="O682" s="12">
        <v>70</v>
      </c>
      <c r="P682" s="12">
        <v>50</v>
      </c>
      <c r="Q682" s="12">
        <v>1</v>
      </c>
      <c r="R682" s="12">
        <f>IF(OR(E682="CF",E682="SS",E682="RW",E682="LW"),1,
 IF(OR(E682="CM",E682="AM",E682="DM",E682="LM",E682="RM",E682="LWB",E682="RWB"),2,
 IF(OR(E682="LB",E682="CB",E682="RB"),3,
 IF(E682="GK",4,""))))</f>
        <v>2</v>
      </c>
      <c r="S682" s="12" t="str">
        <f>G682 &amp; R682</f>
        <v>732</v>
      </c>
    </row>
    <row r="683" spans="1:19" x14ac:dyDescent="0.25">
      <c r="A683" s="8" t="s">
        <v>215</v>
      </c>
      <c r="B683" s="8" t="s">
        <v>4511</v>
      </c>
      <c r="C683" s="8" t="s">
        <v>37</v>
      </c>
      <c r="D683" s="8" t="s">
        <v>1339</v>
      </c>
      <c r="E683" s="12" t="s">
        <v>35</v>
      </c>
      <c r="F683" s="12" t="s">
        <v>27</v>
      </c>
      <c r="G683" s="12">
        <v>73</v>
      </c>
      <c r="H683" s="12">
        <v>171</v>
      </c>
      <c r="I683" s="12">
        <v>69</v>
      </c>
      <c r="J683" s="12">
        <v>77</v>
      </c>
      <c r="K683" s="12">
        <v>71</v>
      </c>
      <c r="L683" s="12">
        <v>57</v>
      </c>
      <c r="M683" s="12">
        <v>77</v>
      </c>
      <c r="N683" s="12">
        <v>78</v>
      </c>
      <c r="O683" s="12">
        <v>70</v>
      </c>
      <c r="P683" s="12">
        <v>45</v>
      </c>
      <c r="Q683" s="12">
        <v>0</v>
      </c>
      <c r="R683" s="12">
        <f>IF(OR(E683="CF",E683="SS",E683="RW",E683="LW"),1,
 IF(OR(E683="CM",E683="AM",E683="DM",E683="LM",E683="RM",E683="LWB",E683="RWB"),2,
 IF(OR(E683="LB",E683="CB",E683="RB"),3,
 IF(E683="GK",4,""))))</f>
        <v>2</v>
      </c>
      <c r="S683" s="12" t="str">
        <f>G683 &amp; R683</f>
        <v>732</v>
      </c>
    </row>
    <row r="684" spans="1:19" x14ac:dyDescent="0.25">
      <c r="A684" s="8" t="s">
        <v>1383</v>
      </c>
      <c r="B684" s="8" t="s">
        <v>1359</v>
      </c>
      <c r="C684" s="8" t="s">
        <v>30</v>
      </c>
      <c r="D684" s="8" t="s">
        <v>551</v>
      </c>
      <c r="E684" s="12" t="s">
        <v>88</v>
      </c>
      <c r="F684" s="12" t="s">
        <v>27</v>
      </c>
      <c r="G684" s="12">
        <v>73</v>
      </c>
      <c r="H684" s="12">
        <v>186</v>
      </c>
      <c r="I684" s="12">
        <v>71</v>
      </c>
      <c r="J684" s="12">
        <v>68</v>
      </c>
      <c r="K684" s="12">
        <v>69</v>
      </c>
      <c r="L684" s="12">
        <v>65</v>
      </c>
      <c r="M684" s="12">
        <v>73</v>
      </c>
      <c r="N684" s="12">
        <v>77</v>
      </c>
      <c r="O684" s="12">
        <v>59</v>
      </c>
      <c r="P684" s="12">
        <v>66</v>
      </c>
      <c r="Q684" s="12">
        <v>1</v>
      </c>
      <c r="R684" s="12">
        <f>IF(OR(E684="CF",E684="SS",E684="RW",E684="LW"),1,
 IF(OR(E684="CM",E684="AM",E684="DM",E684="LM",E684="RM",E684="LWB",E684="RWB"),2,
 IF(OR(E684="LB",E684="CB",E684="RB"),3,
 IF(E684="GK",4,""))))</f>
        <v>2</v>
      </c>
      <c r="S684" s="12" t="str">
        <f>G684 &amp; R684</f>
        <v>732</v>
      </c>
    </row>
    <row r="685" spans="1:19" x14ac:dyDescent="0.25">
      <c r="A685" s="8" t="s">
        <v>1387</v>
      </c>
      <c r="B685" s="8" t="s">
        <v>1388</v>
      </c>
      <c r="C685" s="8" t="s">
        <v>87</v>
      </c>
      <c r="D685" s="8" t="s">
        <v>942</v>
      </c>
      <c r="E685" s="12" t="s">
        <v>88</v>
      </c>
      <c r="F685" s="12" t="s">
        <v>27</v>
      </c>
      <c r="G685" s="12">
        <v>73</v>
      </c>
      <c r="H685" s="12">
        <v>175</v>
      </c>
      <c r="I685" s="12">
        <v>61</v>
      </c>
      <c r="J685" s="12">
        <v>63</v>
      </c>
      <c r="K685" s="12">
        <v>78</v>
      </c>
      <c r="L685" s="12">
        <v>71</v>
      </c>
      <c r="M685" s="12">
        <v>71</v>
      </c>
      <c r="N685" s="12">
        <v>71</v>
      </c>
      <c r="O685" s="12">
        <v>68</v>
      </c>
      <c r="P685" s="12">
        <v>75</v>
      </c>
      <c r="Q685" s="12">
        <v>1</v>
      </c>
      <c r="R685" s="12">
        <f>IF(OR(E685="CF",E685="SS",E685="RW",E685="LW"),1,
 IF(OR(E685="CM",E685="AM",E685="DM",E685="LM",E685="RM",E685="LWB",E685="RWB"),2,
 IF(OR(E685="LB",E685="CB",E685="RB"),3,
 IF(E685="GK",4,""))))</f>
        <v>2</v>
      </c>
      <c r="S685" s="12" t="str">
        <f>G685 &amp; R685</f>
        <v>732</v>
      </c>
    </row>
    <row r="686" spans="1:19" x14ac:dyDescent="0.25">
      <c r="A686" s="8" t="s">
        <v>1369</v>
      </c>
      <c r="B686" s="8" t="s">
        <v>1370</v>
      </c>
      <c r="C686" s="8" t="s">
        <v>26</v>
      </c>
      <c r="D686" s="8" t="s">
        <v>173</v>
      </c>
      <c r="E686" s="12" t="s">
        <v>88</v>
      </c>
      <c r="F686" s="12" t="s">
        <v>27</v>
      </c>
      <c r="G686" s="12">
        <v>73</v>
      </c>
      <c r="H686" s="12">
        <v>189</v>
      </c>
      <c r="I686" s="12">
        <v>68</v>
      </c>
      <c r="J686" s="12">
        <v>65</v>
      </c>
      <c r="K686" s="12">
        <v>65</v>
      </c>
      <c r="L686" s="12">
        <v>68</v>
      </c>
      <c r="M686" s="12">
        <v>75</v>
      </c>
      <c r="N686" s="12">
        <v>77</v>
      </c>
      <c r="O686" s="12">
        <v>69</v>
      </c>
      <c r="P686" s="12">
        <v>51</v>
      </c>
      <c r="Q686" s="12">
        <v>1</v>
      </c>
      <c r="R686" s="12">
        <f>IF(OR(E686="CF",E686="SS",E686="RW",E686="LW"),1,
 IF(OR(E686="CM",E686="AM",E686="DM",E686="LM",E686="RM",E686="LWB",E686="RWB"),2,
 IF(OR(E686="LB",E686="CB",E686="RB"),3,
 IF(E686="GK",4,""))))</f>
        <v>2</v>
      </c>
      <c r="S686" s="12" t="str">
        <f>G686 &amp; R686</f>
        <v>732</v>
      </c>
    </row>
    <row r="687" spans="1:19" x14ac:dyDescent="0.25">
      <c r="A687" s="8" t="s">
        <v>267</v>
      </c>
      <c r="B687" s="8" t="s">
        <v>6042</v>
      </c>
      <c r="C687" s="8" t="s">
        <v>182</v>
      </c>
      <c r="D687" s="8" t="s">
        <v>66</v>
      </c>
      <c r="E687" s="12" t="s">
        <v>88</v>
      </c>
      <c r="F687" s="12" t="s">
        <v>27</v>
      </c>
      <c r="G687" s="12">
        <v>73</v>
      </c>
      <c r="H687" s="12">
        <v>187</v>
      </c>
      <c r="I687" s="12">
        <v>73</v>
      </c>
      <c r="J687" s="12">
        <v>71</v>
      </c>
      <c r="K687" s="12">
        <v>72</v>
      </c>
      <c r="L687" s="12">
        <v>65</v>
      </c>
      <c r="M687" s="12">
        <v>73</v>
      </c>
      <c r="N687" s="12">
        <v>71</v>
      </c>
      <c r="O687" s="12">
        <v>55</v>
      </c>
      <c r="P687" s="12">
        <v>65</v>
      </c>
      <c r="Q687" s="12">
        <v>2</v>
      </c>
      <c r="R687" s="12">
        <f>IF(OR(E687="CF",E687="SS",E687="RW",E687="LW"),1,
 IF(OR(E687="CM",E687="AM",E687="DM",E687="LM",E687="RM",E687="LWB",E687="RWB"),2,
 IF(OR(E687="LB",E687="CB",E687="RB"),3,
 IF(E687="GK",4,""))))</f>
        <v>2</v>
      </c>
      <c r="S687" s="12" t="str">
        <f>G687 &amp; R687</f>
        <v>732</v>
      </c>
    </row>
    <row r="688" spans="1:19" x14ac:dyDescent="0.25">
      <c r="A688" s="8" t="s">
        <v>1602</v>
      </c>
      <c r="B688" s="8" t="s">
        <v>1417</v>
      </c>
      <c r="C688" s="8" t="s">
        <v>30</v>
      </c>
      <c r="D688" s="8" t="s">
        <v>1736</v>
      </c>
      <c r="E688" s="12" t="s">
        <v>88</v>
      </c>
      <c r="F688" s="12" t="s">
        <v>27</v>
      </c>
      <c r="G688" s="12">
        <v>73</v>
      </c>
      <c r="H688" s="12">
        <v>178</v>
      </c>
      <c r="I688" s="12">
        <v>78</v>
      </c>
      <c r="J688" s="12">
        <v>70</v>
      </c>
      <c r="K688" s="12">
        <v>70</v>
      </c>
      <c r="L688" s="12">
        <v>65</v>
      </c>
      <c r="M688" s="12">
        <v>70</v>
      </c>
      <c r="N688" s="12">
        <v>69</v>
      </c>
      <c r="O688" s="12">
        <v>60</v>
      </c>
      <c r="P688" s="12">
        <v>64</v>
      </c>
      <c r="Q688" s="12">
        <v>1</v>
      </c>
      <c r="R688" s="12">
        <f>IF(OR(E688="CF",E688="SS",E688="RW",E688="LW"),1,
 IF(OR(E688="CM",E688="AM",E688="DM",E688="LM",E688="RM",E688="LWB",E688="RWB"),2,
 IF(OR(E688="LB",E688="CB",E688="RB"),3,
 IF(E688="GK",4,""))))</f>
        <v>2</v>
      </c>
      <c r="S688" s="12" t="str">
        <f>G688 &amp; R688</f>
        <v>732</v>
      </c>
    </row>
    <row r="689" spans="1:19" x14ac:dyDescent="0.25">
      <c r="A689" s="8" t="s">
        <v>969</v>
      </c>
      <c r="B689" s="8" t="s">
        <v>1417</v>
      </c>
      <c r="C689" s="8" t="s">
        <v>787</v>
      </c>
      <c r="D689" s="8" t="s">
        <v>332</v>
      </c>
      <c r="E689" s="12" t="s">
        <v>88</v>
      </c>
      <c r="F689" s="12" t="s">
        <v>27</v>
      </c>
      <c r="G689" s="12">
        <v>73</v>
      </c>
      <c r="H689" s="12">
        <v>173</v>
      </c>
      <c r="I689" s="12">
        <v>72</v>
      </c>
      <c r="J689" s="12">
        <v>77</v>
      </c>
      <c r="K689" s="12">
        <v>76</v>
      </c>
      <c r="L689" s="12">
        <v>58</v>
      </c>
      <c r="M689" s="12">
        <v>70</v>
      </c>
      <c r="N689" s="12">
        <v>76</v>
      </c>
      <c r="O689" s="12">
        <v>56</v>
      </c>
      <c r="P689" s="12">
        <v>71</v>
      </c>
      <c r="Q689" s="12">
        <v>1</v>
      </c>
      <c r="R689" s="12">
        <f>IF(OR(E689="CF",E689="SS",E689="RW",E689="LW"),1,
 IF(OR(E689="CM",E689="AM",E689="DM",E689="LM",E689="RM",E689="LWB",E689="RWB"),2,
 IF(OR(E689="LB",E689="CB",E689="RB"),3,
 IF(E689="GK",4,""))))</f>
        <v>2</v>
      </c>
      <c r="S689" s="12" t="str">
        <f>G689 &amp; R689</f>
        <v>732</v>
      </c>
    </row>
    <row r="690" spans="1:19" x14ac:dyDescent="0.25">
      <c r="A690" s="8" t="s">
        <v>1857</v>
      </c>
      <c r="B690" s="8" t="s">
        <v>1858</v>
      </c>
      <c r="C690" s="8" t="s">
        <v>37</v>
      </c>
      <c r="D690" s="8" t="s">
        <v>233</v>
      </c>
      <c r="E690" s="12" t="s">
        <v>88</v>
      </c>
      <c r="F690" s="12" t="s">
        <v>67</v>
      </c>
      <c r="G690" s="12">
        <v>73</v>
      </c>
      <c r="H690" s="12">
        <v>184</v>
      </c>
      <c r="I690" s="12">
        <v>64</v>
      </c>
      <c r="J690" s="12">
        <v>61</v>
      </c>
      <c r="K690" s="12">
        <v>73</v>
      </c>
      <c r="L690" s="12">
        <v>71</v>
      </c>
      <c r="M690" s="12">
        <v>71</v>
      </c>
      <c r="N690" s="12">
        <v>74</v>
      </c>
      <c r="O690" s="12">
        <v>62</v>
      </c>
      <c r="P690" s="12">
        <v>74</v>
      </c>
      <c r="Q690" s="12">
        <v>1</v>
      </c>
      <c r="R690" s="12">
        <f>IF(OR(E690="CF",E690="SS",E690="RW",E690="LW"),1,
 IF(OR(E690="CM",E690="AM",E690="DM",E690="LM",E690="RM",E690="LWB",E690="RWB"),2,
 IF(OR(E690="LB",E690="CB",E690="RB"),3,
 IF(E690="GK",4,""))))</f>
        <v>2</v>
      </c>
      <c r="S690" s="12" t="str">
        <f>G690 &amp; R690</f>
        <v>732</v>
      </c>
    </row>
    <row r="691" spans="1:19" x14ac:dyDescent="0.25">
      <c r="A691" s="8" t="s">
        <v>346</v>
      </c>
      <c r="B691" s="8" t="s">
        <v>994</v>
      </c>
      <c r="C691" s="8" t="s">
        <v>398</v>
      </c>
      <c r="D691" s="8" t="s">
        <v>79</v>
      </c>
      <c r="E691" s="12" t="s">
        <v>88</v>
      </c>
      <c r="F691" s="12" t="s">
        <v>67</v>
      </c>
      <c r="G691" s="12">
        <v>73</v>
      </c>
      <c r="H691" s="12">
        <v>182</v>
      </c>
      <c r="I691" s="12">
        <v>68</v>
      </c>
      <c r="J691" s="12">
        <v>63</v>
      </c>
      <c r="K691" s="12">
        <v>67</v>
      </c>
      <c r="L691" s="12">
        <v>60</v>
      </c>
      <c r="M691" s="12">
        <v>78</v>
      </c>
      <c r="N691" s="12">
        <v>80</v>
      </c>
      <c r="O691" s="12">
        <v>69</v>
      </c>
      <c r="P691" s="12">
        <v>56</v>
      </c>
      <c r="Q691" s="12">
        <v>2</v>
      </c>
      <c r="R691" s="12">
        <f>IF(OR(E691="CF",E691="SS",E691="RW",E691="LW"),1,
 IF(OR(E691="CM",E691="AM",E691="DM",E691="LM",E691="RM",E691="LWB",E691="RWB"),2,
 IF(OR(E691="LB",E691="CB",E691="RB"),3,
 IF(E691="GK",4,""))))</f>
        <v>2</v>
      </c>
      <c r="S691" s="12" t="str">
        <f>G691 &amp; R691</f>
        <v>732</v>
      </c>
    </row>
    <row r="692" spans="1:19" x14ac:dyDescent="0.25">
      <c r="A692" s="8" t="s">
        <v>136</v>
      </c>
      <c r="B692" s="8" t="s">
        <v>1193</v>
      </c>
      <c r="C692" s="8" t="s">
        <v>41</v>
      </c>
      <c r="D692" s="8" t="s">
        <v>626</v>
      </c>
      <c r="E692" s="12" t="s">
        <v>88</v>
      </c>
      <c r="F692" s="12" t="s">
        <v>27</v>
      </c>
      <c r="G692" s="12">
        <v>73</v>
      </c>
      <c r="H692" s="12">
        <v>176</v>
      </c>
      <c r="I692" s="12">
        <v>66</v>
      </c>
      <c r="J692" s="12">
        <v>68</v>
      </c>
      <c r="K692" s="12">
        <v>77</v>
      </c>
      <c r="L692" s="12">
        <v>65</v>
      </c>
      <c r="M692" s="12">
        <v>72</v>
      </c>
      <c r="N692" s="12">
        <v>73</v>
      </c>
      <c r="O692" s="12">
        <v>62</v>
      </c>
      <c r="P692" s="12">
        <v>73</v>
      </c>
      <c r="Q692" s="12">
        <v>1</v>
      </c>
      <c r="R692" s="12">
        <f>IF(OR(E692="CF",E692="SS",E692="RW",E692="LW"),1,
 IF(OR(E692="CM",E692="AM",E692="DM",E692="LM",E692="RM",E692="LWB",E692="RWB"),2,
 IF(OR(E692="LB",E692="CB",E692="RB"),3,
 IF(E692="GK",4,""))))</f>
        <v>2</v>
      </c>
      <c r="S692" s="12" t="str">
        <f>G692 &amp; R692</f>
        <v>732</v>
      </c>
    </row>
    <row r="693" spans="1:19" x14ac:dyDescent="0.25">
      <c r="A693" s="8" t="s">
        <v>2557</v>
      </c>
      <c r="B693" s="8" t="s">
        <v>3597</v>
      </c>
      <c r="C693" s="8" t="s">
        <v>37</v>
      </c>
      <c r="D693" s="8" t="s">
        <v>884</v>
      </c>
      <c r="E693" s="12" t="s">
        <v>88</v>
      </c>
      <c r="F693" s="12" t="s">
        <v>27</v>
      </c>
      <c r="G693" s="12">
        <v>73</v>
      </c>
      <c r="H693" s="12">
        <v>189</v>
      </c>
      <c r="I693" s="12">
        <v>70</v>
      </c>
      <c r="J693" s="12">
        <v>65</v>
      </c>
      <c r="K693" s="12">
        <v>74</v>
      </c>
      <c r="L693" s="12">
        <v>66</v>
      </c>
      <c r="M693" s="12">
        <v>72</v>
      </c>
      <c r="N693" s="12">
        <v>74</v>
      </c>
      <c r="O693" s="12">
        <v>57</v>
      </c>
      <c r="P693" s="12">
        <v>69</v>
      </c>
      <c r="Q693" s="12">
        <v>1</v>
      </c>
      <c r="R693" s="12">
        <f>IF(OR(E693="CF",E693="SS",E693="RW",E693="LW"),1,
 IF(OR(E693="CM",E693="AM",E693="DM",E693="LM",E693="RM",E693="LWB",E693="RWB"),2,
 IF(OR(E693="LB",E693="CB",E693="RB"),3,
 IF(E693="GK",4,""))))</f>
        <v>2</v>
      </c>
      <c r="S693" s="12" t="str">
        <f>G693 &amp; R693</f>
        <v>732</v>
      </c>
    </row>
    <row r="694" spans="1:19" x14ac:dyDescent="0.25">
      <c r="A694" s="8" t="s">
        <v>136</v>
      </c>
      <c r="B694" s="8" t="s">
        <v>1199</v>
      </c>
      <c r="C694" s="8" t="s">
        <v>78</v>
      </c>
      <c r="D694" s="8" t="s">
        <v>712</v>
      </c>
      <c r="E694" s="12" t="s">
        <v>88</v>
      </c>
      <c r="F694" s="12" t="s">
        <v>27</v>
      </c>
      <c r="G694" s="12">
        <v>73</v>
      </c>
      <c r="H694" s="12">
        <v>170</v>
      </c>
      <c r="I694" s="12">
        <v>62</v>
      </c>
      <c r="J694" s="12">
        <v>66</v>
      </c>
      <c r="K694" s="12">
        <v>75</v>
      </c>
      <c r="L694" s="12">
        <v>58</v>
      </c>
      <c r="M694" s="12">
        <v>75</v>
      </c>
      <c r="N694" s="12">
        <v>81</v>
      </c>
      <c r="O694" s="12">
        <v>68</v>
      </c>
      <c r="P694" s="12">
        <v>70</v>
      </c>
      <c r="Q694" s="12">
        <v>0</v>
      </c>
      <c r="R694" s="12">
        <f>IF(OR(E694="CF",E694="SS",E694="RW",E694="LW"),1,
 IF(OR(E694="CM",E694="AM",E694="DM",E694="LM",E694="RM",E694="LWB",E694="RWB"),2,
 IF(OR(E694="LB",E694="CB",E694="RB"),3,
 IF(E694="GK",4,""))))</f>
        <v>2</v>
      </c>
      <c r="S694" s="12" t="str">
        <f>G694 &amp; R694</f>
        <v>732</v>
      </c>
    </row>
    <row r="695" spans="1:19" x14ac:dyDescent="0.25">
      <c r="A695" s="8" t="s">
        <v>1200</v>
      </c>
      <c r="B695" s="8" t="s">
        <v>1201</v>
      </c>
      <c r="C695" s="8" t="s">
        <v>398</v>
      </c>
      <c r="D695" s="8" t="s">
        <v>588</v>
      </c>
      <c r="E695" s="12" t="s">
        <v>88</v>
      </c>
      <c r="F695" s="12" t="s">
        <v>23</v>
      </c>
      <c r="G695" s="12">
        <v>73</v>
      </c>
      <c r="H695" s="12">
        <v>187</v>
      </c>
      <c r="I695" s="12">
        <v>68</v>
      </c>
      <c r="J695" s="12">
        <v>65</v>
      </c>
      <c r="K695" s="12">
        <v>78</v>
      </c>
      <c r="L695" s="12">
        <v>67</v>
      </c>
      <c r="M695" s="12">
        <v>71</v>
      </c>
      <c r="N695" s="12">
        <v>75</v>
      </c>
      <c r="O695" s="12">
        <v>70</v>
      </c>
      <c r="P695" s="12">
        <v>62</v>
      </c>
      <c r="Q695" s="12">
        <v>1</v>
      </c>
      <c r="R695" s="12">
        <f>IF(OR(E695="CF",E695="SS",E695="RW",E695="LW"),1,
 IF(OR(E695="CM",E695="AM",E695="DM",E695="LM",E695="RM",E695="LWB",E695="RWB"),2,
 IF(OR(E695="LB",E695="CB",E695="RB"),3,
 IF(E695="GK",4,""))))</f>
        <v>2</v>
      </c>
      <c r="S695" s="12" t="str">
        <f>G695 &amp; R695</f>
        <v>732</v>
      </c>
    </row>
    <row r="696" spans="1:19" x14ac:dyDescent="0.25">
      <c r="A696" s="8" t="s">
        <v>2071</v>
      </c>
      <c r="B696" s="8" t="s">
        <v>2072</v>
      </c>
      <c r="C696" s="8" t="s">
        <v>37</v>
      </c>
      <c r="D696" s="8" t="s">
        <v>387</v>
      </c>
      <c r="E696" s="12" t="s">
        <v>88</v>
      </c>
      <c r="F696" s="12" t="s">
        <v>27</v>
      </c>
      <c r="G696" s="12">
        <v>73</v>
      </c>
      <c r="H696" s="12">
        <v>180</v>
      </c>
      <c r="I696" s="12">
        <v>70</v>
      </c>
      <c r="J696" s="12">
        <v>70</v>
      </c>
      <c r="K696" s="12">
        <v>72</v>
      </c>
      <c r="L696" s="12">
        <v>70</v>
      </c>
      <c r="M696" s="12">
        <v>71</v>
      </c>
      <c r="N696" s="12">
        <v>70</v>
      </c>
      <c r="O696" s="12">
        <v>55</v>
      </c>
      <c r="P696" s="12">
        <v>72</v>
      </c>
      <c r="Q696" s="12">
        <v>1</v>
      </c>
      <c r="R696" s="12">
        <f>IF(OR(E696="CF",E696="SS",E696="RW",E696="LW"),1,
 IF(OR(E696="CM",E696="AM",E696="DM",E696="LM",E696="RM",E696="LWB",E696="RWB"),2,
 IF(OR(E696="LB",E696="CB",E696="RB"),3,
 IF(E696="GK",4,""))))</f>
        <v>2</v>
      </c>
      <c r="S696" s="12" t="str">
        <f>G696 &amp; R696</f>
        <v>732</v>
      </c>
    </row>
    <row r="697" spans="1:19" x14ac:dyDescent="0.25">
      <c r="A697" s="8" t="s">
        <v>267</v>
      </c>
      <c r="B697" s="8" t="s">
        <v>1206</v>
      </c>
      <c r="C697" s="8" t="s">
        <v>61</v>
      </c>
      <c r="D697" s="8" t="s">
        <v>1339</v>
      </c>
      <c r="E697" s="12" t="s">
        <v>88</v>
      </c>
      <c r="F697" s="12" t="s">
        <v>27</v>
      </c>
      <c r="G697" s="12">
        <v>73</v>
      </c>
      <c r="H697" s="12">
        <v>169</v>
      </c>
      <c r="I697" s="12">
        <v>74</v>
      </c>
      <c r="J697" s="12">
        <v>77</v>
      </c>
      <c r="K697" s="12">
        <v>73</v>
      </c>
      <c r="L697" s="12">
        <v>57</v>
      </c>
      <c r="M697" s="12">
        <v>70</v>
      </c>
      <c r="N697" s="12">
        <v>75</v>
      </c>
      <c r="O697" s="12">
        <v>57</v>
      </c>
      <c r="P697" s="12">
        <v>67</v>
      </c>
      <c r="Q697" s="12">
        <v>0</v>
      </c>
      <c r="R697" s="12">
        <f>IF(OR(E697="CF",E697="SS",E697="RW",E697="LW"),1,
 IF(OR(E697="CM",E697="AM",E697="DM",E697="LM",E697="RM",E697="LWB",E697="RWB"),2,
 IF(OR(E697="LB",E697="CB",E697="RB"),3,
 IF(E697="GK",4,""))))</f>
        <v>2</v>
      </c>
      <c r="S697" s="12" t="str">
        <f>G697 &amp; R697</f>
        <v>732</v>
      </c>
    </row>
    <row r="698" spans="1:19" x14ac:dyDescent="0.25">
      <c r="A698" s="8" t="s">
        <v>687</v>
      </c>
      <c r="B698" s="8" t="s">
        <v>688</v>
      </c>
      <c r="C698" s="8" t="s">
        <v>37</v>
      </c>
      <c r="D698" s="8" t="s">
        <v>269</v>
      </c>
      <c r="E698" s="12" t="s">
        <v>88</v>
      </c>
      <c r="F698" s="12" t="s">
        <v>27</v>
      </c>
      <c r="G698" s="12">
        <v>73</v>
      </c>
      <c r="H698" s="12">
        <v>180</v>
      </c>
      <c r="I698" s="12">
        <v>70</v>
      </c>
      <c r="J698" s="12">
        <v>70</v>
      </c>
      <c r="K698" s="12">
        <v>66</v>
      </c>
      <c r="L698" s="12">
        <v>62</v>
      </c>
      <c r="M698" s="12">
        <v>73</v>
      </c>
      <c r="N698" s="12">
        <v>75</v>
      </c>
      <c r="O698" s="12">
        <v>68</v>
      </c>
      <c r="P698" s="12">
        <v>63</v>
      </c>
      <c r="Q698" s="12">
        <v>1</v>
      </c>
      <c r="R698" s="12">
        <f>IF(OR(E698="CF",E698="SS",E698="RW",E698="LW"),1,
 IF(OR(E698="CM",E698="AM",E698="DM",E698="LM",E698="RM",E698="LWB",E698="RWB"),2,
 IF(OR(E698="LB",E698="CB",E698="RB"),3,
 IF(E698="GK",4,""))))</f>
        <v>2</v>
      </c>
      <c r="S698" s="12" t="str">
        <f>G698 &amp; R698</f>
        <v>732</v>
      </c>
    </row>
    <row r="699" spans="1:19" x14ac:dyDescent="0.25">
      <c r="A699" s="8" t="s">
        <v>1002</v>
      </c>
      <c r="B699" s="8" t="s">
        <v>1003</v>
      </c>
      <c r="C699" s="8" t="s">
        <v>179</v>
      </c>
      <c r="D699" s="8" t="s">
        <v>414</v>
      </c>
      <c r="E699" s="12" t="s">
        <v>88</v>
      </c>
      <c r="F699" s="12" t="s">
        <v>27</v>
      </c>
      <c r="G699" s="12">
        <v>73</v>
      </c>
      <c r="H699" s="12">
        <v>184</v>
      </c>
      <c r="I699" s="12">
        <v>75</v>
      </c>
      <c r="J699" s="12">
        <v>69</v>
      </c>
      <c r="K699" s="12">
        <v>75</v>
      </c>
      <c r="L699" s="12">
        <v>66</v>
      </c>
      <c r="M699" s="12">
        <v>70</v>
      </c>
      <c r="N699" s="12">
        <v>72</v>
      </c>
      <c r="O699" s="12">
        <v>55</v>
      </c>
      <c r="P699" s="12">
        <v>70</v>
      </c>
      <c r="Q699" s="12">
        <v>2</v>
      </c>
      <c r="R699" s="12">
        <f>IF(OR(E699="CF",E699="SS",E699="RW",E699="LW"),1,
 IF(OR(E699="CM",E699="AM",E699="DM",E699="LM",E699="RM",E699="LWB",E699="RWB"),2,
 IF(OR(E699="LB",E699="CB",E699="RB"),3,
 IF(E699="GK",4,""))))</f>
        <v>2</v>
      </c>
      <c r="S699" s="12" t="str">
        <f>G699 &amp; R699</f>
        <v>732</v>
      </c>
    </row>
    <row r="700" spans="1:19" x14ac:dyDescent="0.25">
      <c r="A700" s="8" t="s">
        <v>2187</v>
      </c>
      <c r="B700" s="8" t="s">
        <v>6397</v>
      </c>
      <c r="C700" s="8" t="s">
        <v>398</v>
      </c>
      <c r="D700" s="8" t="s">
        <v>6072</v>
      </c>
      <c r="E700" s="12" t="s">
        <v>88</v>
      </c>
      <c r="F700" s="12" t="s">
        <v>27</v>
      </c>
      <c r="G700" s="12">
        <v>73</v>
      </c>
      <c r="H700" s="12">
        <v>187</v>
      </c>
      <c r="I700" s="12">
        <v>68</v>
      </c>
      <c r="J700" s="12">
        <v>61</v>
      </c>
      <c r="K700" s="12">
        <v>75</v>
      </c>
      <c r="L700" s="12">
        <v>73</v>
      </c>
      <c r="M700" s="12">
        <v>69</v>
      </c>
      <c r="N700" s="12">
        <v>71</v>
      </c>
      <c r="O700" s="12">
        <v>67</v>
      </c>
      <c r="P700" s="12">
        <v>69</v>
      </c>
      <c r="Q700" s="12">
        <v>2</v>
      </c>
      <c r="R700" s="12">
        <f>IF(OR(E700="CF",E700="SS",E700="RW",E700="LW"),1,
 IF(OR(E700="CM",E700="AM",E700="DM",E700="LM",E700="RM",E700="LWB",E700="RWB"),2,
 IF(OR(E700="LB",E700="CB",E700="RB"),3,
 IF(E700="GK",4,""))))</f>
        <v>2</v>
      </c>
      <c r="S700" s="12" t="str">
        <f>G700 &amp; R700</f>
        <v>732</v>
      </c>
    </row>
    <row r="701" spans="1:19" x14ac:dyDescent="0.25">
      <c r="A701" s="8" t="s">
        <v>189</v>
      </c>
      <c r="B701" s="8" t="s">
        <v>4343</v>
      </c>
      <c r="C701" s="8" t="s">
        <v>30</v>
      </c>
      <c r="D701" s="8" t="s">
        <v>437</v>
      </c>
      <c r="E701" s="12" t="s">
        <v>88</v>
      </c>
      <c r="F701" s="12" t="s">
        <v>27</v>
      </c>
      <c r="G701" s="12">
        <v>73</v>
      </c>
      <c r="H701" s="12">
        <v>177</v>
      </c>
      <c r="I701" s="12">
        <v>66</v>
      </c>
      <c r="J701" s="12">
        <v>72</v>
      </c>
      <c r="K701" s="12">
        <v>80</v>
      </c>
      <c r="L701" s="12">
        <v>63</v>
      </c>
      <c r="M701" s="12">
        <v>72</v>
      </c>
      <c r="N701" s="12">
        <v>71</v>
      </c>
      <c r="O701" s="12">
        <v>60</v>
      </c>
      <c r="P701" s="12">
        <v>67</v>
      </c>
      <c r="Q701" s="12">
        <v>0</v>
      </c>
      <c r="R701" s="12">
        <f>IF(OR(E701="CF",E701="SS",E701="RW",E701="LW"),1,
 IF(OR(E701="CM",E701="AM",E701="DM",E701="LM",E701="RM",E701="LWB",E701="RWB"),2,
 IF(OR(E701="LB",E701="CB",E701="RB"),3,
 IF(E701="GK",4,""))))</f>
        <v>2</v>
      </c>
      <c r="S701" s="12" t="str">
        <f>G701 &amp; R701</f>
        <v>732</v>
      </c>
    </row>
    <row r="702" spans="1:19" x14ac:dyDescent="0.25">
      <c r="A702" s="8" t="s">
        <v>515</v>
      </c>
      <c r="B702" s="8" t="s">
        <v>689</v>
      </c>
      <c r="C702" s="8" t="s">
        <v>30</v>
      </c>
      <c r="D702" s="8" t="s">
        <v>522</v>
      </c>
      <c r="E702" s="12" t="s">
        <v>88</v>
      </c>
      <c r="F702" s="12" t="s">
        <v>27</v>
      </c>
      <c r="G702" s="12">
        <v>73</v>
      </c>
      <c r="H702" s="12">
        <v>177</v>
      </c>
      <c r="I702" s="12">
        <v>68</v>
      </c>
      <c r="J702" s="12">
        <v>70</v>
      </c>
      <c r="K702" s="12">
        <v>74</v>
      </c>
      <c r="L702" s="12">
        <v>66</v>
      </c>
      <c r="M702" s="12">
        <v>72</v>
      </c>
      <c r="N702" s="12">
        <v>75</v>
      </c>
      <c r="O702" s="12">
        <v>56</v>
      </c>
      <c r="P702" s="12">
        <v>68</v>
      </c>
      <c r="Q702" s="12">
        <v>1</v>
      </c>
      <c r="R702" s="12">
        <f>IF(OR(E702="CF",E702="SS",E702="RW",E702="LW"),1,
 IF(OR(E702="CM",E702="AM",E702="DM",E702="LM",E702="RM",E702="LWB",E702="RWB"),2,
 IF(OR(E702="LB",E702="CB",E702="RB"),3,
 IF(E702="GK",4,""))))</f>
        <v>2</v>
      </c>
      <c r="S702" s="12" t="str">
        <f>G702 &amp; R702</f>
        <v>732</v>
      </c>
    </row>
    <row r="703" spans="1:19" x14ac:dyDescent="0.25">
      <c r="A703" s="8" t="s">
        <v>265</v>
      </c>
      <c r="B703" s="8" t="s">
        <v>485</v>
      </c>
      <c r="C703" s="8" t="s">
        <v>26</v>
      </c>
      <c r="D703" s="8" t="s">
        <v>269</v>
      </c>
      <c r="E703" s="12" t="s">
        <v>88</v>
      </c>
      <c r="F703" s="12" t="s">
        <v>27</v>
      </c>
      <c r="G703" s="12">
        <v>73</v>
      </c>
      <c r="H703" s="12">
        <v>173</v>
      </c>
      <c r="I703" s="12">
        <v>64</v>
      </c>
      <c r="J703" s="12">
        <v>67</v>
      </c>
      <c r="K703" s="12">
        <v>78</v>
      </c>
      <c r="L703" s="12">
        <v>63</v>
      </c>
      <c r="M703" s="12">
        <v>71</v>
      </c>
      <c r="N703" s="12">
        <v>80</v>
      </c>
      <c r="O703" s="12">
        <v>73</v>
      </c>
      <c r="P703" s="12">
        <v>61</v>
      </c>
      <c r="Q703" s="12">
        <v>1</v>
      </c>
      <c r="R703" s="12">
        <f>IF(OR(E703="CF",E703="SS",E703="RW",E703="LW"),1,
 IF(OR(E703="CM",E703="AM",E703="DM",E703="LM",E703="RM",E703="LWB",E703="RWB"),2,
 IF(OR(E703="LB",E703="CB",E703="RB"),3,
 IF(E703="GK",4,""))))</f>
        <v>2</v>
      </c>
      <c r="S703" s="12" t="str">
        <f>G703 &amp; R703</f>
        <v>732</v>
      </c>
    </row>
    <row r="704" spans="1:19" x14ac:dyDescent="0.25">
      <c r="A704" s="8" t="s">
        <v>1212</v>
      </c>
      <c r="B704" s="8" t="s">
        <v>1213</v>
      </c>
      <c r="C704" s="8" t="s">
        <v>348</v>
      </c>
      <c r="D704" s="8" t="s">
        <v>528</v>
      </c>
      <c r="E704" s="12" t="s">
        <v>38</v>
      </c>
      <c r="F704" s="12" t="s">
        <v>27</v>
      </c>
      <c r="G704" s="12">
        <v>73</v>
      </c>
      <c r="H704" s="12">
        <v>175</v>
      </c>
      <c r="I704" s="12">
        <v>72</v>
      </c>
      <c r="J704" s="12">
        <v>77</v>
      </c>
      <c r="K704" s="12">
        <v>81</v>
      </c>
      <c r="L704" s="12">
        <v>67</v>
      </c>
      <c r="M704" s="12">
        <v>68</v>
      </c>
      <c r="N704" s="12">
        <v>73</v>
      </c>
      <c r="O704" s="12">
        <v>41</v>
      </c>
      <c r="P704" s="12">
        <v>77</v>
      </c>
      <c r="Q704" s="12">
        <v>1</v>
      </c>
      <c r="R704" s="12">
        <f>IF(OR(E704="CF",E704="SS",E704="RW",E704="LW"),1,
 IF(OR(E704="CM",E704="AM",E704="DM",E704="LM",E704="RM",E704="LWB",E704="RWB"),2,
 IF(OR(E704="LB",E704="CB",E704="RB"),3,
 IF(E704="GK",4,""))))</f>
        <v>2</v>
      </c>
      <c r="S704" s="12" t="str">
        <f>G704 &amp; R704</f>
        <v>732</v>
      </c>
    </row>
    <row r="705" spans="1:19" x14ac:dyDescent="0.25">
      <c r="A705" s="8" t="s">
        <v>690</v>
      </c>
      <c r="B705" s="8" t="s">
        <v>214</v>
      </c>
      <c r="C705" s="8" t="s">
        <v>651</v>
      </c>
      <c r="D705" s="8" t="s">
        <v>269</v>
      </c>
      <c r="E705" s="12" t="s">
        <v>38</v>
      </c>
      <c r="F705" s="12" t="s">
        <v>27</v>
      </c>
      <c r="G705" s="12">
        <v>73</v>
      </c>
      <c r="H705" s="12">
        <v>187</v>
      </c>
      <c r="I705" s="12">
        <v>68</v>
      </c>
      <c r="J705" s="12">
        <v>59</v>
      </c>
      <c r="K705" s="12">
        <v>72</v>
      </c>
      <c r="L705" s="12">
        <v>80</v>
      </c>
      <c r="M705" s="12">
        <v>70</v>
      </c>
      <c r="N705" s="12">
        <v>73</v>
      </c>
      <c r="O705" s="12">
        <v>51</v>
      </c>
      <c r="P705" s="12">
        <v>74</v>
      </c>
      <c r="Q705" s="12">
        <v>1</v>
      </c>
      <c r="R705" s="12">
        <f>IF(OR(E705="CF",E705="SS",E705="RW",E705="LW"),1,
 IF(OR(E705="CM",E705="AM",E705="DM",E705="LM",E705="RM",E705="LWB",E705="RWB"),2,
 IF(OR(E705="LB",E705="CB",E705="RB"),3,
 IF(E705="GK",4,""))))</f>
        <v>2</v>
      </c>
      <c r="S705" s="12" t="str">
        <f>G705 &amp; R705</f>
        <v>732</v>
      </c>
    </row>
    <row r="706" spans="1:19" x14ac:dyDescent="0.25">
      <c r="A706" s="8" t="s">
        <v>1415</v>
      </c>
      <c r="B706" s="8" t="s">
        <v>1416</v>
      </c>
      <c r="C706" s="8" t="s">
        <v>144</v>
      </c>
      <c r="D706" s="8" t="s">
        <v>6072</v>
      </c>
      <c r="E706" s="12" t="s">
        <v>38</v>
      </c>
      <c r="F706" s="12" t="s">
        <v>27</v>
      </c>
      <c r="G706" s="12">
        <v>73</v>
      </c>
      <c r="H706" s="12">
        <v>185</v>
      </c>
      <c r="I706" s="12">
        <v>66</v>
      </c>
      <c r="J706" s="12">
        <v>63</v>
      </c>
      <c r="K706" s="12">
        <v>79</v>
      </c>
      <c r="L706" s="12">
        <v>70</v>
      </c>
      <c r="M706" s="12">
        <v>74</v>
      </c>
      <c r="N706" s="12">
        <v>76</v>
      </c>
      <c r="O706" s="12">
        <v>53</v>
      </c>
      <c r="P706" s="12">
        <v>73</v>
      </c>
      <c r="Q706" s="12">
        <v>2</v>
      </c>
      <c r="R706" s="12">
        <f>IF(OR(E706="CF",E706="SS",E706="RW",E706="LW"),1,
 IF(OR(E706="CM",E706="AM",E706="DM",E706="LM",E706="RM",E706="LWB",E706="RWB"),2,
 IF(OR(E706="LB",E706="CB",E706="RB"),3,
 IF(E706="GK",4,""))))</f>
        <v>2</v>
      </c>
      <c r="S706" s="12" t="str">
        <f>G706 &amp; R706</f>
        <v>732</v>
      </c>
    </row>
    <row r="707" spans="1:19" x14ac:dyDescent="0.25">
      <c r="A707" s="8" t="s">
        <v>549</v>
      </c>
      <c r="B707" s="8" t="s">
        <v>1394</v>
      </c>
      <c r="C707" s="8" t="s">
        <v>61</v>
      </c>
      <c r="D707" s="8" t="s">
        <v>824</v>
      </c>
      <c r="E707" s="12" t="s">
        <v>38</v>
      </c>
      <c r="F707" s="12" t="s">
        <v>27</v>
      </c>
      <c r="G707" s="12">
        <v>73</v>
      </c>
      <c r="H707" s="12">
        <v>177</v>
      </c>
      <c r="I707" s="12">
        <v>65</v>
      </c>
      <c r="J707" s="12">
        <v>68</v>
      </c>
      <c r="K707" s="12">
        <v>79</v>
      </c>
      <c r="L707" s="12">
        <v>67</v>
      </c>
      <c r="M707" s="12">
        <v>69</v>
      </c>
      <c r="N707" s="12">
        <v>73</v>
      </c>
      <c r="O707" s="12">
        <v>60</v>
      </c>
      <c r="P707" s="12">
        <v>76</v>
      </c>
      <c r="Q707" s="12">
        <v>1</v>
      </c>
      <c r="R707" s="12">
        <f>IF(OR(E707="CF",E707="SS",E707="RW",E707="LW"),1,
 IF(OR(E707="CM",E707="AM",E707="DM",E707="LM",E707="RM",E707="LWB",E707="RWB"),2,
 IF(OR(E707="LB",E707="CB",E707="RB"),3,
 IF(E707="GK",4,""))))</f>
        <v>2</v>
      </c>
      <c r="S707" s="12" t="str">
        <f>G707 &amp; R707</f>
        <v>732</v>
      </c>
    </row>
    <row r="708" spans="1:19" x14ac:dyDescent="0.25">
      <c r="A708" s="8" t="s">
        <v>1013</v>
      </c>
      <c r="B708" s="8" t="s">
        <v>1246</v>
      </c>
      <c r="C708" s="8" t="s">
        <v>241</v>
      </c>
      <c r="D708" s="8" t="s">
        <v>414</v>
      </c>
      <c r="E708" s="12" t="s">
        <v>38</v>
      </c>
      <c r="F708" s="12" t="s">
        <v>27</v>
      </c>
      <c r="G708" s="12">
        <v>73</v>
      </c>
      <c r="H708" s="12">
        <v>187</v>
      </c>
      <c r="I708" s="12">
        <v>66</v>
      </c>
      <c r="J708" s="12">
        <v>56</v>
      </c>
      <c r="K708" s="12">
        <v>75</v>
      </c>
      <c r="L708" s="12">
        <v>83</v>
      </c>
      <c r="M708" s="12">
        <v>66</v>
      </c>
      <c r="N708" s="12">
        <v>74</v>
      </c>
      <c r="O708" s="12">
        <v>60</v>
      </c>
      <c r="P708" s="12">
        <v>76</v>
      </c>
      <c r="Q708" s="12">
        <v>1</v>
      </c>
      <c r="R708" s="12">
        <f>IF(OR(E708="CF",E708="SS",E708="RW",E708="LW"),1,
 IF(OR(E708="CM",E708="AM",E708="DM",E708="LM",E708="RM",E708="LWB",E708="RWB"),2,
 IF(OR(E708="LB",E708="CB",E708="RB"),3,
 IF(E708="GK",4,""))))</f>
        <v>2</v>
      </c>
      <c r="S708" s="12" t="str">
        <f>G708 &amp; R708</f>
        <v>732</v>
      </c>
    </row>
    <row r="709" spans="1:19" x14ac:dyDescent="0.25">
      <c r="A709" s="8" t="s">
        <v>1219</v>
      </c>
      <c r="B709" s="8" t="s">
        <v>1220</v>
      </c>
      <c r="C709" s="8" t="s">
        <v>247</v>
      </c>
      <c r="D709" s="8" t="s">
        <v>467</v>
      </c>
      <c r="E709" s="12" t="s">
        <v>38</v>
      </c>
      <c r="F709" s="12" t="s">
        <v>27</v>
      </c>
      <c r="G709" s="12">
        <v>73</v>
      </c>
      <c r="H709" s="12">
        <v>179</v>
      </c>
      <c r="I709" s="12">
        <v>67</v>
      </c>
      <c r="J709" s="12">
        <v>64</v>
      </c>
      <c r="K709" s="12">
        <v>77</v>
      </c>
      <c r="L709" s="12">
        <v>75</v>
      </c>
      <c r="M709" s="12">
        <v>69</v>
      </c>
      <c r="N709" s="12">
        <v>72</v>
      </c>
      <c r="O709" s="12">
        <v>58</v>
      </c>
      <c r="P709" s="12">
        <v>71</v>
      </c>
      <c r="Q709" s="12">
        <v>1</v>
      </c>
      <c r="R709" s="12">
        <f>IF(OR(E709="CF",E709="SS",E709="RW",E709="LW"),1,
 IF(OR(E709="CM",E709="AM",E709="DM",E709="LM",E709="RM",E709="LWB",E709="RWB"),2,
 IF(OR(E709="LB",E709="CB",E709="RB"),3,
 IF(E709="GK",4,""))))</f>
        <v>2</v>
      </c>
      <c r="S709" s="12" t="str">
        <f>G709 &amp; R709</f>
        <v>732</v>
      </c>
    </row>
    <row r="710" spans="1:19" x14ac:dyDescent="0.25">
      <c r="A710" s="8" t="s">
        <v>1221</v>
      </c>
      <c r="B710" s="8" t="s">
        <v>1222</v>
      </c>
      <c r="C710" s="8" t="s">
        <v>102</v>
      </c>
      <c r="D710" s="8" t="s">
        <v>1223</v>
      </c>
      <c r="E710" s="12" t="s">
        <v>38</v>
      </c>
      <c r="F710" s="12" t="s">
        <v>27</v>
      </c>
      <c r="G710" s="12">
        <v>73</v>
      </c>
      <c r="H710" s="12">
        <v>183</v>
      </c>
      <c r="I710" s="12">
        <v>68</v>
      </c>
      <c r="J710" s="12">
        <v>62</v>
      </c>
      <c r="K710" s="12">
        <v>76</v>
      </c>
      <c r="L710" s="12">
        <v>75</v>
      </c>
      <c r="M710" s="12">
        <v>70</v>
      </c>
      <c r="N710" s="12">
        <v>70</v>
      </c>
      <c r="O710" s="12">
        <v>55</v>
      </c>
      <c r="P710" s="12">
        <v>74</v>
      </c>
      <c r="Q710" s="12">
        <v>1</v>
      </c>
      <c r="R710" s="12">
        <f>IF(OR(E710="CF",E710="SS",E710="RW",E710="LW"),1,
 IF(OR(E710="CM",E710="AM",E710="DM",E710="LM",E710="RM",E710="LWB",E710="RWB"),2,
 IF(OR(E710="LB",E710="CB",E710="RB"),3,
 IF(E710="GK",4,""))))</f>
        <v>2</v>
      </c>
      <c r="S710" s="12" t="str">
        <f>G710 &amp; R710</f>
        <v>732</v>
      </c>
    </row>
    <row r="711" spans="1:19" x14ac:dyDescent="0.25">
      <c r="A711" s="8" t="s">
        <v>1204</v>
      </c>
      <c r="B711" s="8" t="s">
        <v>1205</v>
      </c>
      <c r="C711" s="8" t="s">
        <v>801</v>
      </c>
      <c r="D711" s="8" t="s">
        <v>6072</v>
      </c>
      <c r="E711" s="12" t="s">
        <v>38</v>
      </c>
      <c r="F711" s="12" t="s">
        <v>27</v>
      </c>
      <c r="G711" s="12">
        <v>73</v>
      </c>
      <c r="H711" s="12">
        <v>187</v>
      </c>
      <c r="I711" s="12">
        <v>67</v>
      </c>
      <c r="J711" s="12">
        <v>68</v>
      </c>
      <c r="K711" s="12">
        <v>69</v>
      </c>
      <c r="L711" s="12">
        <v>72</v>
      </c>
      <c r="M711" s="12">
        <v>73</v>
      </c>
      <c r="N711" s="12">
        <v>71</v>
      </c>
      <c r="O711" s="12">
        <v>62</v>
      </c>
      <c r="P711" s="12">
        <v>63</v>
      </c>
      <c r="Q711" s="12">
        <v>2</v>
      </c>
      <c r="R711" s="12">
        <f>IF(OR(E711="CF",E711="SS",E711="RW",E711="LW"),1,
 IF(OR(E711="CM",E711="AM",E711="DM",E711="LM",E711="RM",E711="LWB",E711="RWB"),2,
 IF(OR(E711="LB",E711="CB",E711="RB"),3,
 IF(E711="GK",4,""))))</f>
        <v>2</v>
      </c>
      <c r="S711" s="12" t="str">
        <f>G711 &amp; R711</f>
        <v>732</v>
      </c>
    </row>
    <row r="712" spans="1:19" x14ac:dyDescent="0.25">
      <c r="A712" s="8" t="s">
        <v>580</v>
      </c>
      <c r="B712" s="8" t="s">
        <v>581</v>
      </c>
      <c r="C712" s="8" t="s">
        <v>61</v>
      </c>
      <c r="D712" s="8" t="s">
        <v>269</v>
      </c>
      <c r="E712" s="12" t="s">
        <v>38</v>
      </c>
      <c r="F712" s="12" t="s">
        <v>27</v>
      </c>
      <c r="G712" s="12">
        <v>73</v>
      </c>
      <c r="H712" s="12">
        <v>185</v>
      </c>
      <c r="I712" s="12">
        <v>67</v>
      </c>
      <c r="J712" s="12">
        <v>63</v>
      </c>
      <c r="K712" s="12">
        <v>68</v>
      </c>
      <c r="L712" s="12">
        <v>77</v>
      </c>
      <c r="M712" s="12">
        <v>71</v>
      </c>
      <c r="N712" s="12">
        <v>72</v>
      </c>
      <c r="O712" s="12">
        <v>52</v>
      </c>
      <c r="P712" s="12">
        <v>76</v>
      </c>
      <c r="Q712" s="12">
        <v>1</v>
      </c>
      <c r="R712" s="12">
        <f>IF(OR(E712="CF",E712="SS",E712="RW",E712="LW"),1,
 IF(OR(E712="CM",E712="AM",E712="DM",E712="LM",E712="RM",E712="LWB",E712="RWB"),2,
 IF(OR(E712="LB",E712="CB",E712="RB"),3,
 IF(E712="GK",4,""))))</f>
        <v>2</v>
      </c>
      <c r="S712" s="12" t="str">
        <f>G712 &amp; R712</f>
        <v>732</v>
      </c>
    </row>
    <row r="713" spans="1:19" x14ac:dyDescent="0.25">
      <c r="A713" s="8" t="s">
        <v>863</v>
      </c>
      <c r="B713" s="8" t="s">
        <v>864</v>
      </c>
      <c r="C713" s="8" t="s">
        <v>644</v>
      </c>
      <c r="D713" s="8" t="s">
        <v>824</v>
      </c>
      <c r="E713" s="12" t="s">
        <v>38</v>
      </c>
      <c r="F713" s="12" t="s">
        <v>27</v>
      </c>
      <c r="G713" s="12">
        <v>73</v>
      </c>
      <c r="H713" s="12">
        <v>191</v>
      </c>
      <c r="I713" s="12">
        <v>67</v>
      </c>
      <c r="J713" s="12">
        <v>59</v>
      </c>
      <c r="K713" s="12">
        <v>68</v>
      </c>
      <c r="L713" s="12">
        <v>82</v>
      </c>
      <c r="M713" s="12">
        <v>69</v>
      </c>
      <c r="N713" s="12">
        <v>71</v>
      </c>
      <c r="O713" s="12">
        <v>52</v>
      </c>
      <c r="P713" s="12">
        <v>76</v>
      </c>
      <c r="Q713" s="12">
        <v>1</v>
      </c>
      <c r="R713" s="12">
        <f>IF(OR(E713="CF",E713="SS",E713="RW",E713="LW"),1,
 IF(OR(E713="CM",E713="AM",E713="DM",E713="LM",E713="RM",E713="LWB",E713="RWB"),2,
 IF(OR(E713="LB",E713="CB",E713="RB"),3,
 IF(E713="GK",4,""))))</f>
        <v>2</v>
      </c>
      <c r="S713" s="12" t="str">
        <f>G713 &amp; R713</f>
        <v>732</v>
      </c>
    </row>
    <row r="714" spans="1:19" x14ac:dyDescent="0.25">
      <c r="A714" s="8" t="s">
        <v>267</v>
      </c>
      <c r="B714" s="8" t="s">
        <v>1657</v>
      </c>
      <c r="C714" s="8" t="s">
        <v>37</v>
      </c>
      <c r="D714" s="8" t="s">
        <v>884</v>
      </c>
      <c r="E714" s="12" t="s">
        <v>38</v>
      </c>
      <c r="F714" s="12" t="s">
        <v>27</v>
      </c>
      <c r="G714" s="12">
        <v>73</v>
      </c>
      <c r="H714" s="12">
        <v>190</v>
      </c>
      <c r="I714" s="12">
        <v>65</v>
      </c>
      <c r="J714" s="12">
        <v>61</v>
      </c>
      <c r="K714" s="12">
        <v>76</v>
      </c>
      <c r="L714" s="12">
        <v>81</v>
      </c>
      <c r="M714" s="12">
        <v>69</v>
      </c>
      <c r="N714" s="12">
        <v>69</v>
      </c>
      <c r="O714" s="12">
        <v>53</v>
      </c>
      <c r="P714" s="12">
        <v>74</v>
      </c>
      <c r="Q714" s="12">
        <v>1</v>
      </c>
      <c r="R714" s="12">
        <f>IF(OR(E714="CF",E714="SS",E714="RW",E714="LW"),1,
 IF(OR(E714="CM",E714="AM",E714="DM",E714="LM",E714="RM",E714="LWB",E714="RWB"),2,
 IF(OR(E714="LB",E714="CB",E714="RB"),3,
 IF(E714="GK",4,""))))</f>
        <v>2</v>
      </c>
      <c r="S714" s="12" t="str">
        <f>G714 &amp; R714</f>
        <v>732</v>
      </c>
    </row>
    <row r="715" spans="1:19" x14ac:dyDescent="0.25">
      <c r="A715" s="8" t="s">
        <v>1023</v>
      </c>
      <c r="B715" s="8" t="s">
        <v>1024</v>
      </c>
      <c r="C715" s="8" t="s">
        <v>247</v>
      </c>
      <c r="D715" s="8" t="s">
        <v>6072</v>
      </c>
      <c r="E715" s="12" t="s">
        <v>38</v>
      </c>
      <c r="F715" s="12" t="s">
        <v>27</v>
      </c>
      <c r="G715" s="12">
        <v>73</v>
      </c>
      <c r="H715" s="12">
        <v>182</v>
      </c>
      <c r="I715" s="12">
        <v>69</v>
      </c>
      <c r="J715" s="12">
        <v>69</v>
      </c>
      <c r="K715" s="12">
        <v>76</v>
      </c>
      <c r="L715" s="12">
        <v>70</v>
      </c>
      <c r="M715" s="12">
        <v>70</v>
      </c>
      <c r="N715" s="12">
        <v>69</v>
      </c>
      <c r="O715" s="12">
        <v>62</v>
      </c>
      <c r="P715" s="12">
        <v>67</v>
      </c>
      <c r="Q715" s="12">
        <v>0</v>
      </c>
      <c r="R715" s="12">
        <f>IF(OR(E715="CF",E715="SS",E715="RW",E715="LW"),1,
 IF(OR(E715="CM",E715="AM",E715="DM",E715="LM",E715="RM",E715="LWB",E715="RWB"),2,
 IF(OR(E715="LB",E715="CB",E715="RB"),3,
 IF(E715="GK",4,""))))</f>
        <v>2</v>
      </c>
      <c r="S715" s="12" t="str">
        <f>G715 &amp; R715</f>
        <v>732</v>
      </c>
    </row>
    <row r="716" spans="1:19" x14ac:dyDescent="0.25">
      <c r="A716" s="8" t="s">
        <v>1072</v>
      </c>
      <c r="B716" s="8" t="s">
        <v>1410</v>
      </c>
      <c r="C716" s="8" t="s">
        <v>655</v>
      </c>
      <c r="D716" s="8" t="s">
        <v>6072</v>
      </c>
      <c r="E716" s="12" t="s">
        <v>38</v>
      </c>
      <c r="F716" s="12" t="s">
        <v>27</v>
      </c>
      <c r="G716" s="12">
        <v>73</v>
      </c>
      <c r="H716" s="12">
        <v>178</v>
      </c>
      <c r="I716" s="12">
        <v>68</v>
      </c>
      <c r="J716" s="12">
        <v>69</v>
      </c>
      <c r="K716" s="12">
        <v>80</v>
      </c>
      <c r="L716" s="12">
        <v>64</v>
      </c>
      <c r="M716" s="12">
        <v>69</v>
      </c>
      <c r="N716" s="12">
        <v>73</v>
      </c>
      <c r="O716" s="12">
        <v>59</v>
      </c>
      <c r="P716" s="12">
        <v>71</v>
      </c>
      <c r="Q716" s="12">
        <v>2</v>
      </c>
      <c r="R716" s="12">
        <f>IF(OR(E716="CF",E716="SS",E716="RW",E716="LW"),1,
 IF(OR(E716="CM",E716="AM",E716="DM",E716="LM",E716="RM",E716="LWB",E716="RWB"),2,
 IF(OR(E716="LB",E716="CB",E716="RB"),3,
 IF(E716="GK",4,""))))</f>
        <v>2</v>
      </c>
      <c r="S716" s="12" t="str">
        <f>G716 &amp; R716</f>
        <v>732</v>
      </c>
    </row>
    <row r="717" spans="1:19" x14ac:dyDescent="0.25">
      <c r="A717" s="8" t="s">
        <v>1068</v>
      </c>
      <c r="B717" s="8" t="s">
        <v>1632</v>
      </c>
      <c r="C717" s="8" t="s">
        <v>26</v>
      </c>
      <c r="D717" s="8" t="s">
        <v>467</v>
      </c>
      <c r="E717" s="12" t="s">
        <v>38</v>
      </c>
      <c r="F717" s="12" t="s">
        <v>23</v>
      </c>
      <c r="G717" s="12">
        <v>73</v>
      </c>
      <c r="H717" s="12">
        <v>182</v>
      </c>
      <c r="I717" s="12">
        <v>70</v>
      </c>
      <c r="J717" s="12">
        <v>70</v>
      </c>
      <c r="K717" s="12">
        <v>69</v>
      </c>
      <c r="L717" s="12">
        <v>64</v>
      </c>
      <c r="M717" s="12">
        <v>74</v>
      </c>
      <c r="N717" s="12">
        <v>79</v>
      </c>
      <c r="O717" s="12">
        <v>54</v>
      </c>
      <c r="P717" s="12">
        <v>67</v>
      </c>
      <c r="Q717" s="12">
        <v>1</v>
      </c>
      <c r="R717" s="12">
        <f>IF(OR(E717="CF",E717="SS",E717="RW",E717="LW"),1,
 IF(OR(E717="CM",E717="AM",E717="DM",E717="LM",E717="RM",E717="LWB",E717="RWB"),2,
 IF(OR(E717="LB",E717="CB",E717="RB"),3,
 IF(E717="GK",4,""))))</f>
        <v>2</v>
      </c>
      <c r="S717" s="12" t="str">
        <f>G717 &amp; R717</f>
        <v>732</v>
      </c>
    </row>
    <row r="718" spans="1:19" x14ac:dyDescent="0.25">
      <c r="A718" s="8" t="s">
        <v>2585</v>
      </c>
      <c r="B718" s="8" t="s">
        <v>2586</v>
      </c>
      <c r="C718" s="8" t="s">
        <v>144</v>
      </c>
      <c r="D718" s="8" t="s">
        <v>464</v>
      </c>
      <c r="E718" s="12" t="s">
        <v>382</v>
      </c>
      <c r="F718" s="12" t="s">
        <v>27</v>
      </c>
      <c r="G718" s="12">
        <v>73</v>
      </c>
      <c r="H718" s="12">
        <v>177</v>
      </c>
      <c r="I718" s="12">
        <v>81</v>
      </c>
      <c r="J718" s="12">
        <v>84</v>
      </c>
      <c r="K718" s="12">
        <v>70</v>
      </c>
      <c r="L718" s="12">
        <v>57</v>
      </c>
      <c r="M718" s="12">
        <v>77</v>
      </c>
      <c r="N718" s="12">
        <v>68</v>
      </c>
      <c r="O718" s="12">
        <v>70</v>
      </c>
      <c r="P718" s="12">
        <v>31</v>
      </c>
      <c r="Q718" s="12">
        <v>2</v>
      </c>
      <c r="R718" s="12">
        <f>IF(OR(E718="CF",E718="SS",E718="RW",E718="LW"),1,
 IF(OR(E718="CM",E718="AM",E718="DM",E718="LM",E718="RM",E718="LWB",E718="RWB"),2,
 IF(OR(E718="LB",E718="CB",E718="RB"),3,
 IF(E718="GK",4,""))))</f>
        <v>2</v>
      </c>
      <c r="S718" s="12" t="str">
        <f>G718 &amp; R718</f>
        <v>732</v>
      </c>
    </row>
    <row r="719" spans="1:19" x14ac:dyDescent="0.25">
      <c r="A719" s="8" t="s">
        <v>229</v>
      </c>
      <c r="B719" s="8" t="s">
        <v>479</v>
      </c>
      <c r="C719" s="8" t="s">
        <v>37</v>
      </c>
      <c r="D719" s="8" t="s">
        <v>629</v>
      </c>
      <c r="E719" s="12" t="s">
        <v>382</v>
      </c>
      <c r="F719" s="12" t="s">
        <v>67</v>
      </c>
      <c r="G719" s="12">
        <v>73</v>
      </c>
      <c r="H719" s="12">
        <v>167</v>
      </c>
      <c r="I719" s="12">
        <v>85</v>
      </c>
      <c r="J719" s="12">
        <v>86</v>
      </c>
      <c r="K719" s="12">
        <v>72</v>
      </c>
      <c r="L719" s="12">
        <v>47</v>
      </c>
      <c r="M719" s="12">
        <v>72</v>
      </c>
      <c r="N719" s="12">
        <v>74</v>
      </c>
      <c r="O719" s="12">
        <v>69</v>
      </c>
      <c r="P719" s="12">
        <v>43</v>
      </c>
      <c r="Q719" s="12">
        <v>1</v>
      </c>
      <c r="R719" s="12">
        <f>IF(OR(E719="CF",E719="SS",E719="RW",E719="LW"),1,
 IF(OR(E719="CM",E719="AM",E719="DM",E719="LM",E719="RM",E719="LWB",E719="RWB"),2,
 IF(OR(E719="LB",E719="CB",E719="RB"),3,
 IF(E719="GK",4,""))))</f>
        <v>2</v>
      </c>
      <c r="S719" s="12" t="str">
        <f>G719 &amp; R719</f>
        <v>732</v>
      </c>
    </row>
    <row r="720" spans="1:19" x14ac:dyDescent="0.25">
      <c r="A720" s="8" t="s">
        <v>1835</v>
      </c>
      <c r="B720" s="8" t="s">
        <v>1836</v>
      </c>
      <c r="C720" s="8" t="s">
        <v>1581</v>
      </c>
      <c r="D720" s="8" t="s">
        <v>528</v>
      </c>
      <c r="E720" s="12" t="s">
        <v>382</v>
      </c>
      <c r="F720" s="12" t="s">
        <v>23</v>
      </c>
      <c r="G720" s="12">
        <v>73</v>
      </c>
      <c r="H720" s="12">
        <v>177</v>
      </c>
      <c r="I720" s="12">
        <v>73</v>
      </c>
      <c r="J720" s="12">
        <v>78</v>
      </c>
      <c r="K720" s="12">
        <v>69</v>
      </c>
      <c r="L720" s="12">
        <v>63</v>
      </c>
      <c r="M720" s="12">
        <v>73</v>
      </c>
      <c r="N720" s="12">
        <v>70</v>
      </c>
      <c r="O720" s="12">
        <v>70</v>
      </c>
      <c r="P720" s="12">
        <v>50</v>
      </c>
      <c r="Q720" s="12">
        <v>1</v>
      </c>
      <c r="R720" s="12">
        <f>IF(OR(E720="CF",E720="SS",E720="RW",E720="LW"),1,
 IF(OR(E720="CM",E720="AM",E720="DM",E720="LM",E720="RM",E720="LWB",E720="RWB"),2,
 IF(OR(E720="LB",E720="CB",E720="RB"),3,
 IF(E720="GK",4,""))))</f>
        <v>2</v>
      </c>
      <c r="S720" s="12" t="str">
        <f>G720 &amp; R720</f>
        <v>732</v>
      </c>
    </row>
    <row r="721" spans="1:19" x14ac:dyDescent="0.25">
      <c r="A721" s="8" t="s">
        <v>714</v>
      </c>
      <c r="B721" s="8" t="s">
        <v>5537</v>
      </c>
      <c r="C721" s="8" t="s">
        <v>37</v>
      </c>
      <c r="D721" s="8" t="s">
        <v>5788</v>
      </c>
      <c r="E721" s="12" t="s">
        <v>382</v>
      </c>
      <c r="F721" s="12" t="s">
        <v>27</v>
      </c>
      <c r="G721" s="12">
        <v>73</v>
      </c>
      <c r="H721" s="12">
        <v>177</v>
      </c>
      <c r="I721" s="12">
        <v>79</v>
      </c>
      <c r="J721" s="12">
        <v>80</v>
      </c>
      <c r="K721" s="12">
        <v>70</v>
      </c>
      <c r="L721" s="12">
        <v>59</v>
      </c>
      <c r="M721" s="12">
        <v>71</v>
      </c>
      <c r="N721" s="12">
        <v>68</v>
      </c>
      <c r="O721" s="12">
        <v>72</v>
      </c>
      <c r="P721" s="12">
        <v>51</v>
      </c>
      <c r="Q721" s="12">
        <v>1</v>
      </c>
      <c r="R721" s="12">
        <f>IF(OR(E721="CF",E721="SS",E721="RW",E721="LW"),1,
 IF(OR(E721="CM",E721="AM",E721="DM",E721="LM",E721="RM",E721="LWB",E721="RWB"),2,
 IF(OR(E721="LB",E721="CB",E721="RB"),3,
 IF(E721="GK",4,""))))</f>
        <v>2</v>
      </c>
      <c r="S721" s="12" t="str">
        <f>G721 &amp; R721</f>
        <v>732</v>
      </c>
    </row>
    <row r="722" spans="1:19" x14ac:dyDescent="0.25">
      <c r="A722" s="8" t="s">
        <v>1399</v>
      </c>
      <c r="B722" s="8" t="s">
        <v>1400</v>
      </c>
      <c r="C722" s="8" t="s">
        <v>26</v>
      </c>
      <c r="D722" s="8" t="s">
        <v>173</v>
      </c>
      <c r="E722" s="12" t="s">
        <v>382</v>
      </c>
      <c r="F722" s="12" t="s">
        <v>27</v>
      </c>
      <c r="G722" s="12">
        <v>73</v>
      </c>
      <c r="H722" s="12">
        <v>180</v>
      </c>
      <c r="I722" s="12">
        <v>73</v>
      </c>
      <c r="J722" s="12">
        <v>75</v>
      </c>
      <c r="K722" s="12">
        <v>70</v>
      </c>
      <c r="L722" s="12">
        <v>61</v>
      </c>
      <c r="M722" s="12">
        <v>75</v>
      </c>
      <c r="N722" s="12">
        <v>70</v>
      </c>
      <c r="O722" s="12">
        <v>67</v>
      </c>
      <c r="P722" s="12">
        <v>55</v>
      </c>
      <c r="Q722" s="12">
        <v>1</v>
      </c>
      <c r="R722" s="12">
        <f>IF(OR(E722="CF",E722="SS",E722="RW",E722="LW"),1,
 IF(OR(E722="CM",E722="AM",E722="DM",E722="LM",E722="RM",E722="LWB",E722="RWB"),2,
 IF(OR(E722="LB",E722="CB",E722="RB"),3,
 IF(E722="GK",4,""))))</f>
        <v>2</v>
      </c>
      <c r="S722" s="12" t="str">
        <f>G722 &amp; R722</f>
        <v>732</v>
      </c>
    </row>
    <row r="723" spans="1:19" x14ac:dyDescent="0.25">
      <c r="A723" s="8" t="s">
        <v>277</v>
      </c>
      <c r="B723" s="8" t="s">
        <v>1663</v>
      </c>
      <c r="C723" s="8" t="s">
        <v>37</v>
      </c>
      <c r="D723" s="8" t="s">
        <v>72</v>
      </c>
      <c r="E723" s="12" t="s">
        <v>382</v>
      </c>
      <c r="F723" s="12" t="s">
        <v>27</v>
      </c>
      <c r="G723" s="12">
        <v>73</v>
      </c>
      <c r="H723" s="12">
        <v>174</v>
      </c>
      <c r="I723" s="12">
        <v>80</v>
      </c>
      <c r="J723" s="12">
        <v>83</v>
      </c>
      <c r="K723" s="12">
        <v>65</v>
      </c>
      <c r="L723" s="12">
        <v>50</v>
      </c>
      <c r="M723" s="12">
        <v>76</v>
      </c>
      <c r="N723" s="12">
        <v>72</v>
      </c>
      <c r="O723" s="12">
        <v>69</v>
      </c>
      <c r="P723" s="12">
        <v>45</v>
      </c>
      <c r="Q723" s="12">
        <v>1</v>
      </c>
      <c r="R723" s="12">
        <f>IF(OR(E723="CF",E723="SS",E723="RW",E723="LW"),1,
 IF(OR(E723="CM",E723="AM",E723="DM",E723="LM",E723="RM",E723="LWB",E723="RWB"),2,
 IF(OR(E723="LB",E723="CB",E723="RB"),3,
 IF(E723="GK",4,""))))</f>
        <v>2</v>
      </c>
      <c r="S723" s="12" t="str">
        <f>G723 &amp; R723</f>
        <v>732</v>
      </c>
    </row>
    <row r="724" spans="1:19" x14ac:dyDescent="0.25">
      <c r="A724" s="8" t="s">
        <v>1737</v>
      </c>
      <c r="B724" s="8" t="s">
        <v>1738</v>
      </c>
      <c r="C724" s="8" t="s">
        <v>30</v>
      </c>
      <c r="D724" s="8" t="s">
        <v>605</v>
      </c>
      <c r="E724" s="12" t="s">
        <v>129</v>
      </c>
      <c r="F724" s="12" t="s">
        <v>23</v>
      </c>
      <c r="G724" s="12">
        <v>73</v>
      </c>
      <c r="H724" s="12">
        <v>173</v>
      </c>
      <c r="I724" s="12">
        <v>71</v>
      </c>
      <c r="J724" s="12">
        <v>73</v>
      </c>
      <c r="K724" s="12">
        <v>75</v>
      </c>
      <c r="L724" s="12">
        <v>64</v>
      </c>
      <c r="M724" s="12">
        <v>70</v>
      </c>
      <c r="N724" s="12">
        <v>71</v>
      </c>
      <c r="O724" s="12">
        <v>51</v>
      </c>
      <c r="P724" s="12">
        <v>74</v>
      </c>
      <c r="Q724" s="12">
        <v>1</v>
      </c>
      <c r="R724" s="12">
        <f>IF(OR(E724="CF",E724="SS",E724="RW",E724="LW"),1,
 IF(OR(E724="CM",E724="AM",E724="DM",E724="LM",E724="RM",E724="LWB",E724="RWB"),2,
 IF(OR(E724="LB",E724="CB",E724="RB"),3,
 IF(E724="GK",4,""))))</f>
        <v>2</v>
      </c>
      <c r="S724" s="12" t="str">
        <f>G724 &amp; R724</f>
        <v>732</v>
      </c>
    </row>
    <row r="725" spans="1:19" x14ac:dyDescent="0.25">
      <c r="A725" s="8" t="s">
        <v>1036</v>
      </c>
      <c r="B725" s="8" t="s">
        <v>3150</v>
      </c>
      <c r="C725" s="8" t="s">
        <v>78</v>
      </c>
      <c r="D725" s="8" t="s">
        <v>3748</v>
      </c>
      <c r="E725" s="12" t="s">
        <v>129</v>
      </c>
      <c r="F725" s="12" t="s">
        <v>23</v>
      </c>
      <c r="G725" s="12">
        <v>73</v>
      </c>
      <c r="H725" s="12">
        <v>179</v>
      </c>
      <c r="I725" s="12">
        <v>81</v>
      </c>
      <c r="J725" s="12">
        <v>88</v>
      </c>
      <c r="K725" s="12">
        <v>73</v>
      </c>
      <c r="L725" s="12">
        <v>55</v>
      </c>
      <c r="M725" s="12">
        <v>72</v>
      </c>
      <c r="N725" s="12">
        <v>72</v>
      </c>
      <c r="O725" s="12">
        <v>45</v>
      </c>
      <c r="P725" s="12">
        <v>58</v>
      </c>
      <c r="Q725" s="12">
        <v>1</v>
      </c>
      <c r="R725" s="12">
        <f>IF(OR(E725="CF",E725="SS",E725="RW",E725="LW"),1,
 IF(OR(E725="CM",E725="AM",E725="DM",E725="LM",E725="RM",E725="LWB",E725="RWB"),2,
 IF(OR(E725="LB",E725="CB",E725="RB"),3,
 IF(E725="GK",4,""))))</f>
        <v>2</v>
      </c>
      <c r="S725" s="12" t="str">
        <f>G725 &amp; R725</f>
        <v>732</v>
      </c>
    </row>
    <row r="726" spans="1:19" x14ac:dyDescent="0.25">
      <c r="A726" s="8" t="s">
        <v>5247</v>
      </c>
      <c r="B726" s="8" t="s">
        <v>5248</v>
      </c>
      <c r="C726" s="8" t="s">
        <v>511</v>
      </c>
      <c r="D726" s="8" t="s">
        <v>3929</v>
      </c>
      <c r="E726" s="12" t="s">
        <v>390</v>
      </c>
      <c r="F726" s="12" t="s">
        <v>23</v>
      </c>
      <c r="G726" s="12">
        <v>73</v>
      </c>
      <c r="H726" s="12">
        <v>174</v>
      </c>
      <c r="I726" s="12">
        <v>80</v>
      </c>
      <c r="J726" s="12">
        <v>82</v>
      </c>
      <c r="K726" s="12">
        <v>71</v>
      </c>
      <c r="L726" s="12">
        <v>45</v>
      </c>
      <c r="M726" s="12">
        <v>75</v>
      </c>
      <c r="N726" s="12">
        <v>71</v>
      </c>
      <c r="O726" s="12">
        <v>67</v>
      </c>
      <c r="P726" s="12">
        <v>55</v>
      </c>
      <c r="Q726" s="12">
        <v>1</v>
      </c>
      <c r="R726" s="12">
        <f>IF(OR(E726="CF",E726="SS",E726="RW",E726="LW"),1,
 IF(OR(E726="CM",E726="AM",E726="DM",E726="LM",E726="RM",E726="LWB",E726="RWB"),2,
 IF(OR(E726="LB",E726="CB",E726="RB"),3,
 IF(E726="GK",4,""))))</f>
        <v>2</v>
      </c>
      <c r="S726" s="12" t="str">
        <f>G726 &amp; R726</f>
        <v>732</v>
      </c>
    </row>
    <row r="727" spans="1:19" x14ac:dyDescent="0.25">
      <c r="A727" s="8" t="s">
        <v>6261</v>
      </c>
      <c r="B727" s="8" t="s">
        <v>6262</v>
      </c>
      <c r="C727" s="8" t="s">
        <v>78</v>
      </c>
      <c r="D727" s="8" t="s">
        <v>3929</v>
      </c>
      <c r="E727" s="12" t="s">
        <v>390</v>
      </c>
      <c r="F727" s="12" t="s">
        <v>23</v>
      </c>
      <c r="G727" s="12">
        <v>73</v>
      </c>
      <c r="H727" s="12">
        <v>172</v>
      </c>
      <c r="I727" s="12">
        <v>78</v>
      </c>
      <c r="J727" s="12">
        <v>82</v>
      </c>
      <c r="K727" s="12">
        <v>70</v>
      </c>
      <c r="L727" s="12">
        <v>58</v>
      </c>
      <c r="M727" s="12">
        <v>79</v>
      </c>
      <c r="N727" s="12">
        <v>75</v>
      </c>
      <c r="O727" s="12">
        <v>64</v>
      </c>
      <c r="P727" s="12">
        <v>25</v>
      </c>
      <c r="Q727" s="12">
        <v>1</v>
      </c>
      <c r="R727" s="12">
        <f>IF(OR(E727="CF",E727="SS",E727="RW",E727="LW"),1,
 IF(OR(E727="CM",E727="AM",E727="DM",E727="LM",E727="RM",E727="LWB",E727="RWB"),2,
 IF(OR(E727="LB",E727="CB",E727="RB"),3,
 IF(E727="GK",4,""))))</f>
        <v>2</v>
      </c>
      <c r="S727" s="12" t="str">
        <f>G727 &amp; R727</f>
        <v>732</v>
      </c>
    </row>
    <row r="728" spans="1:19" x14ac:dyDescent="0.25">
      <c r="A728" s="8" t="s">
        <v>4120</v>
      </c>
      <c r="B728" s="8" t="s">
        <v>4121</v>
      </c>
      <c r="C728" s="8" t="s">
        <v>274</v>
      </c>
      <c r="D728" s="8" t="s">
        <v>6072</v>
      </c>
      <c r="E728" s="12" t="s">
        <v>390</v>
      </c>
      <c r="F728" s="12" t="s">
        <v>27</v>
      </c>
      <c r="G728" s="12">
        <v>73</v>
      </c>
      <c r="H728" s="12">
        <v>182</v>
      </c>
      <c r="I728" s="12">
        <v>74</v>
      </c>
      <c r="J728" s="12">
        <v>76</v>
      </c>
      <c r="K728" s="12">
        <v>69</v>
      </c>
      <c r="L728" s="12">
        <v>64</v>
      </c>
      <c r="M728" s="12">
        <v>74</v>
      </c>
      <c r="N728" s="12">
        <v>71</v>
      </c>
      <c r="O728" s="12">
        <v>70</v>
      </c>
      <c r="P728" s="12">
        <v>40</v>
      </c>
      <c r="Q728" s="12">
        <v>0</v>
      </c>
      <c r="R728" s="12">
        <f>IF(OR(E728="CF",E728="SS",E728="RW",E728="LW"),1,
 IF(OR(E728="CM",E728="AM",E728="DM",E728="LM",E728="RM",E728="LWB",E728="RWB"),2,
 IF(OR(E728="LB",E728="CB",E728="RB"),3,
 IF(E728="GK",4,""))))</f>
        <v>2</v>
      </c>
      <c r="S728" s="12" t="str">
        <f>G728 &amp; R728</f>
        <v>732</v>
      </c>
    </row>
    <row r="729" spans="1:19" x14ac:dyDescent="0.25">
      <c r="A729" s="8" t="s">
        <v>1500</v>
      </c>
      <c r="B729" s="8" t="s">
        <v>1676</v>
      </c>
      <c r="C729" s="8" t="s">
        <v>348</v>
      </c>
      <c r="D729" s="8" t="s">
        <v>191</v>
      </c>
      <c r="E729" s="12" t="s">
        <v>390</v>
      </c>
      <c r="F729" s="12" t="s">
        <v>27</v>
      </c>
      <c r="G729" s="12">
        <v>73</v>
      </c>
      <c r="H729" s="12">
        <v>183</v>
      </c>
      <c r="I729" s="12">
        <v>80</v>
      </c>
      <c r="J729" s="12">
        <v>80</v>
      </c>
      <c r="K729" s="12">
        <v>68</v>
      </c>
      <c r="L729" s="12">
        <v>59</v>
      </c>
      <c r="M729" s="12">
        <v>69</v>
      </c>
      <c r="N729" s="12">
        <v>67</v>
      </c>
      <c r="O729" s="12">
        <v>66</v>
      </c>
      <c r="P729" s="12">
        <v>56</v>
      </c>
      <c r="Q729" s="12">
        <v>1</v>
      </c>
      <c r="R729" s="12">
        <f>IF(OR(E729="CF",E729="SS",E729="RW",E729="LW"),1,
 IF(OR(E729="CM",E729="AM",E729="DM",E729="LM",E729="RM",E729="LWB",E729="RWB"),2,
 IF(OR(E729="LB",E729="CB",E729="RB"),3,
 IF(E729="GK",4,""))))</f>
        <v>2</v>
      </c>
      <c r="S729" s="12" t="str">
        <f>G729 &amp; R729</f>
        <v>732</v>
      </c>
    </row>
    <row r="730" spans="1:19" x14ac:dyDescent="0.25">
      <c r="A730" s="8" t="s">
        <v>1129</v>
      </c>
      <c r="B730" s="8" t="s">
        <v>4977</v>
      </c>
      <c r="C730" s="8" t="s">
        <v>644</v>
      </c>
      <c r="D730" s="8" t="s">
        <v>626</v>
      </c>
      <c r="E730" s="12" t="s">
        <v>91</v>
      </c>
      <c r="F730" s="12" t="s">
        <v>27</v>
      </c>
      <c r="G730" s="12">
        <v>73</v>
      </c>
      <c r="H730" s="12">
        <v>192</v>
      </c>
      <c r="I730" s="12">
        <v>82</v>
      </c>
      <c r="J730" s="12">
        <v>62</v>
      </c>
      <c r="K730" s="12">
        <v>71</v>
      </c>
      <c r="L730" s="12">
        <v>78</v>
      </c>
      <c r="M730" s="12">
        <v>66</v>
      </c>
      <c r="N730" s="12">
        <v>69</v>
      </c>
      <c r="O730" s="12">
        <v>41</v>
      </c>
      <c r="P730" s="12">
        <v>77</v>
      </c>
      <c r="Q730" s="12">
        <v>1</v>
      </c>
      <c r="R730" s="12">
        <f>IF(OR(E730="CF",E730="SS",E730="RW",E730="LW"),1,
 IF(OR(E730="CM",E730="AM",E730="DM",E730="LM",E730="RM",E730="LWB",E730="RWB"),2,
 IF(OR(E730="LB",E730="CB",E730="RB"),3,
 IF(E730="GK",4,""))))</f>
        <v>3</v>
      </c>
      <c r="S730" s="12" t="str">
        <f>G730 &amp; R730</f>
        <v>733</v>
      </c>
    </row>
    <row r="731" spans="1:19" x14ac:dyDescent="0.25">
      <c r="A731" s="8" t="s">
        <v>627</v>
      </c>
      <c r="B731" s="8" t="s">
        <v>876</v>
      </c>
      <c r="C731" s="8" t="s">
        <v>37</v>
      </c>
      <c r="D731" s="8" t="s">
        <v>233</v>
      </c>
      <c r="E731" s="12" t="s">
        <v>91</v>
      </c>
      <c r="F731" s="12" t="s">
        <v>27</v>
      </c>
      <c r="G731" s="12">
        <v>73</v>
      </c>
      <c r="H731" s="12">
        <v>187</v>
      </c>
      <c r="I731" s="12">
        <v>62</v>
      </c>
      <c r="J731" s="12">
        <v>57</v>
      </c>
      <c r="K731" s="12">
        <v>65</v>
      </c>
      <c r="L731" s="12">
        <v>84</v>
      </c>
      <c r="M731" s="12">
        <v>71</v>
      </c>
      <c r="N731" s="12">
        <v>72</v>
      </c>
      <c r="O731" s="12">
        <v>50</v>
      </c>
      <c r="P731" s="12">
        <v>80</v>
      </c>
      <c r="Q731" s="12">
        <v>1</v>
      </c>
      <c r="R731" s="12">
        <f>IF(OR(E731="CF",E731="SS",E731="RW",E731="LW"),1,
 IF(OR(E731="CM",E731="AM",E731="DM",E731="LM",E731="RM",E731="LWB",E731="RWB"),2,
 IF(OR(E731="LB",E731="CB",E731="RB"),3,
 IF(E731="GK",4,""))))</f>
        <v>3</v>
      </c>
      <c r="S731" s="12" t="str">
        <f>G731 &amp; R731</f>
        <v>733</v>
      </c>
    </row>
    <row r="732" spans="1:19" x14ac:dyDescent="0.25">
      <c r="A732" s="8" t="s">
        <v>4083</v>
      </c>
      <c r="B732" s="8" t="s">
        <v>4084</v>
      </c>
      <c r="C732" s="8" t="s">
        <v>655</v>
      </c>
      <c r="D732" s="8" t="s">
        <v>942</v>
      </c>
      <c r="E732" s="12" t="s">
        <v>91</v>
      </c>
      <c r="F732" s="12" t="s">
        <v>23</v>
      </c>
      <c r="G732" s="12">
        <v>73</v>
      </c>
      <c r="H732" s="12">
        <v>188</v>
      </c>
      <c r="I732" s="12">
        <v>69</v>
      </c>
      <c r="J732" s="12">
        <v>61</v>
      </c>
      <c r="K732" s="12">
        <v>77</v>
      </c>
      <c r="L732" s="12">
        <v>82</v>
      </c>
      <c r="M732" s="12">
        <v>68</v>
      </c>
      <c r="N732" s="12">
        <v>69</v>
      </c>
      <c r="O732" s="12">
        <v>43</v>
      </c>
      <c r="P732" s="12">
        <v>78</v>
      </c>
      <c r="Q732" s="12">
        <v>2</v>
      </c>
      <c r="R732" s="12">
        <f>IF(OR(E732="CF",E732="SS",E732="RW",E732="LW"),1,
 IF(OR(E732="CM",E732="AM",E732="DM",E732="LM",E732="RM",E732="LWB",E732="RWB"),2,
 IF(OR(E732="LB",E732="CB",E732="RB"),3,
 IF(E732="GK",4,""))))</f>
        <v>3</v>
      </c>
      <c r="S732" s="12" t="str">
        <f>G732 &amp; R732</f>
        <v>733</v>
      </c>
    </row>
    <row r="733" spans="1:19" x14ac:dyDescent="0.25">
      <c r="A733" s="8" t="s">
        <v>40</v>
      </c>
      <c r="B733" s="8" t="s">
        <v>1271</v>
      </c>
      <c r="C733" s="8" t="s">
        <v>655</v>
      </c>
      <c r="D733" s="8" t="s">
        <v>6072</v>
      </c>
      <c r="E733" s="12" t="s">
        <v>91</v>
      </c>
      <c r="F733" s="12" t="s">
        <v>23</v>
      </c>
      <c r="G733" s="12">
        <v>73</v>
      </c>
      <c r="H733" s="12">
        <v>185</v>
      </c>
      <c r="I733" s="12">
        <v>69</v>
      </c>
      <c r="J733" s="12">
        <v>68</v>
      </c>
      <c r="K733" s="12">
        <v>76</v>
      </c>
      <c r="L733" s="12">
        <v>80</v>
      </c>
      <c r="M733" s="12">
        <v>67</v>
      </c>
      <c r="N733" s="12">
        <v>70</v>
      </c>
      <c r="O733" s="12">
        <v>42</v>
      </c>
      <c r="P733" s="12">
        <v>74</v>
      </c>
      <c r="Q733" s="12">
        <v>2</v>
      </c>
      <c r="R733" s="12">
        <f>IF(OR(E733="CF",E733="SS",E733="RW",E733="LW"),1,
 IF(OR(E733="CM",E733="AM",E733="DM",E733="LM",E733="RM",E733="LWB",E733="RWB"),2,
 IF(OR(E733="LB",E733="CB",E733="RB"),3,
 IF(E733="GK",4,""))))</f>
        <v>3</v>
      </c>
      <c r="S733" s="12" t="str">
        <f>G733 &amp; R733</f>
        <v>733</v>
      </c>
    </row>
    <row r="734" spans="1:19" x14ac:dyDescent="0.25">
      <c r="A734" s="8" t="s">
        <v>1453</v>
      </c>
      <c r="B734" s="8" t="s">
        <v>1454</v>
      </c>
      <c r="C734" s="8" t="s">
        <v>94</v>
      </c>
      <c r="D734" s="8" t="s">
        <v>807</v>
      </c>
      <c r="E734" s="12" t="s">
        <v>91</v>
      </c>
      <c r="F734" s="12" t="s">
        <v>27</v>
      </c>
      <c r="G734" s="12">
        <v>73</v>
      </c>
      <c r="H734" s="12">
        <v>188</v>
      </c>
      <c r="I734" s="12">
        <v>68</v>
      </c>
      <c r="J734" s="12">
        <v>60</v>
      </c>
      <c r="K734" s="12">
        <v>75</v>
      </c>
      <c r="L734" s="12">
        <v>78</v>
      </c>
      <c r="M734" s="12">
        <v>69</v>
      </c>
      <c r="N734" s="12">
        <v>72</v>
      </c>
      <c r="O734" s="12">
        <v>49</v>
      </c>
      <c r="P734" s="12">
        <v>77</v>
      </c>
      <c r="Q734" s="12">
        <v>1</v>
      </c>
      <c r="R734" s="12">
        <f>IF(OR(E734="CF",E734="SS",E734="RW",E734="LW"),1,
 IF(OR(E734="CM",E734="AM",E734="DM",E734="LM",E734="RM",E734="LWB",E734="RWB"),2,
 IF(OR(E734="LB",E734="CB",E734="RB"),3,
 IF(E734="GK",4,""))))</f>
        <v>3</v>
      </c>
      <c r="S734" s="12" t="str">
        <f>G734 &amp; R734</f>
        <v>733</v>
      </c>
    </row>
    <row r="735" spans="1:19" x14ac:dyDescent="0.25">
      <c r="A735" s="8" t="s">
        <v>358</v>
      </c>
      <c r="B735" s="8" t="s">
        <v>6240</v>
      </c>
      <c r="C735" s="8" t="s">
        <v>322</v>
      </c>
      <c r="D735" s="8" t="s">
        <v>884</v>
      </c>
      <c r="E735" s="12" t="s">
        <v>91</v>
      </c>
      <c r="F735" s="12" t="s">
        <v>27</v>
      </c>
      <c r="G735" s="12">
        <v>73</v>
      </c>
      <c r="H735" s="12">
        <v>180</v>
      </c>
      <c r="I735" s="12">
        <v>72</v>
      </c>
      <c r="J735" s="12">
        <v>70</v>
      </c>
      <c r="K735" s="12">
        <v>78</v>
      </c>
      <c r="L735" s="12">
        <v>75</v>
      </c>
      <c r="M735" s="12">
        <v>65</v>
      </c>
      <c r="N735" s="12">
        <v>70</v>
      </c>
      <c r="O735" s="12">
        <v>41</v>
      </c>
      <c r="P735" s="12">
        <v>79</v>
      </c>
      <c r="Q735" s="12">
        <v>2</v>
      </c>
      <c r="R735" s="12">
        <f>IF(OR(E735="CF",E735="SS",E735="RW",E735="LW"),1,
 IF(OR(E735="CM",E735="AM",E735="DM",E735="LM",E735="RM",E735="LWB",E735="RWB"),2,
 IF(OR(E735="LB",E735="CB",E735="RB"),3,
 IF(E735="GK",4,""))))</f>
        <v>3</v>
      </c>
      <c r="S735" s="12" t="str">
        <f>G735 &amp; R735</f>
        <v>733</v>
      </c>
    </row>
    <row r="736" spans="1:19" x14ac:dyDescent="0.25">
      <c r="A736" s="8" t="s">
        <v>1690</v>
      </c>
      <c r="B736" s="8" t="s">
        <v>1691</v>
      </c>
      <c r="C736" s="8" t="s">
        <v>348</v>
      </c>
      <c r="D736" s="8" t="s">
        <v>1202</v>
      </c>
      <c r="E736" s="12" t="s">
        <v>91</v>
      </c>
      <c r="F736" s="12" t="s">
        <v>27</v>
      </c>
      <c r="G736" s="12">
        <v>73</v>
      </c>
      <c r="H736" s="12">
        <v>183</v>
      </c>
      <c r="I736" s="12">
        <v>72</v>
      </c>
      <c r="J736" s="12">
        <v>66</v>
      </c>
      <c r="K736" s="12">
        <v>70</v>
      </c>
      <c r="L736" s="12">
        <v>85</v>
      </c>
      <c r="M736" s="12">
        <v>65</v>
      </c>
      <c r="N736" s="12">
        <v>70</v>
      </c>
      <c r="O736" s="12">
        <v>42</v>
      </c>
      <c r="P736" s="12">
        <v>74</v>
      </c>
      <c r="Q736" s="12">
        <v>1</v>
      </c>
      <c r="R736" s="12">
        <f>IF(OR(E736="CF",E736="SS",E736="RW",E736="LW"),1,
 IF(OR(E736="CM",E736="AM",E736="DM",E736="LM",E736="RM",E736="LWB",E736="RWB"),2,
 IF(OR(E736="LB",E736="CB",E736="RB"),3,
 IF(E736="GK",4,""))))</f>
        <v>3</v>
      </c>
      <c r="S736" s="12" t="str">
        <f>G736 &amp; R736</f>
        <v>733</v>
      </c>
    </row>
    <row r="737" spans="1:19" x14ac:dyDescent="0.25">
      <c r="A737" s="8" t="s">
        <v>127</v>
      </c>
      <c r="B737" s="8" t="s">
        <v>3600</v>
      </c>
      <c r="C737" s="8" t="s">
        <v>37</v>
      </c>
      <c r="D737" s="8" t="s">
        <v>884</v>
      </c>
      <c r="E737" s="12" t="s">
        <v>91</v>
      </c>
      <c r="F737" s="12" t="s">
        <v>27</v>
      </c>
      <c r="G737" s="12">
        <v>73</v>
      </c>
      <c r="H737" s="12">
        <v>194</v>
      </c>
      <c r="I737" s="12">
        <v>69</v>
      </c>
      <c r="J737" s="12">
        <v>62</v>
      </c>
      <c r="K737" s="12">
        <v>79</v>
      </c>
      <c r="L737" s="12">
        <v>82</v>
      </c>
      <c r="M737" s="12">
        <v>67</v>
      </c>
      <c r="N737" s="12">
        <v>72</v>
      </c>
      <c r="O737" s="12">
        <v>47</v>
      </c>
      <c r="P737" s="12">
        <v>76</v>
      </c>
      <c r="Q737" s="12">
        <v>1</v>
      </c>
      <c r="R737" s="12">
        <f>IF(OR(E737="CF",E737="SS",E737="RW",E737="LW"),1,
 IF(OR(E737="CM",E737="AM",E737="DM",E737="LM",E737="RM",E737="LWB",E737="RWB"),2,
 IF(OR(E737="LB",E737="CB",E737="RB"),3,
 IF(E737="GK",4,""))))</f>
        <v>3</v>
      </c>
      <c r="S737" s="12" t="str">
        <f>G737 &amp; R737</f>
        <v>733</v>
      </c>
    </row>
    <row r="738" spans="1:19" x14ac:dyDescent="0.25">
      <c r="B738" s="8" t="s">
        <v>1242</v>
      </c>
      <c r="C738" s="8" t="s">
        <v>41</v>
      </c>
      <c r="D738" s="8" t="s">
        <v>605</v>
      </c>
      <c r="E738" s="12" t="s">
        <v>91</v>
      </c>
      <c r="F738" s="12" t="s">
        <v>23</v>
      </c>
      <c r="G738" s="12">
        <v>73</v>
      </c>
      <c r="H738" s="12">
        <v>188</v>
      </c>
      <c r="I738" s="12">
        <v>61</v>
      </c>
      <c r="J738" s="12">
        <v>59</v>
      </c>
      <c r="K738" s="12">
        <v>75</v>
      </c>
      <c r="L738" s="12">
        <v>82</v>
      </c>
      <c r="M738" s="12">
        <v>72</v>
      </c>
      <c r="N738" s="12">
        <v>76</v>
      </c>
      <c r="O738" s="12">
        <v>48</v>
      </c>
      <c r="P738" s="12">
        <v>80</v>
      </c>
      <c r="Q738" s="12">
        <v>1</v>
      </c>
      <c r="R738" s="12">
        <f>IF(OR(E738="CF",E738="SS",E738="RW",E738="LW"),1,
 IF(OR(E738="CM",E738="AM",E738="DM",E738="LM",E738="RM",E738="LWB",E738="RWB"),2,
 IF(OR(E738="LB",E738="CB",E738="RB"),3,
 IF(E738="GK",4,""))))</f>
        <v>3</v>
      </c>
      <c r="S738" s="12" t="str">
        <f>G738 &amp; R738</f>
        <v>733</v>
      </c>
    </row>
    <row r="739" spans="1:19" x14ac:dyDescent="0.25">
      <c r="A739" s="8" t="s">
        <v>596</v>
      </c>
      <c r="B739" s="8" t="s">
        <v>597</v>
      </c>
      <c r="C739" s="8" t="s">
        <v>26</v>
      </c>
      <c r="D739" s="8" t="s">
        <v>588</v>
      </c>
      <c r="E739" s="12" t="s">
        <v>91</v>
      </c>
      <c r="F739" s="12" t="s">
        <v>27</v>
      </c>
      <c r="G739" s="12">
        <v>73</v>
      </c>
      <c r="H739" s="12">
        <v>192</v>
      </c>
      <c r="I739" s="12">
        <v>66</v>
      </c>
      <c r="J739" s="12">
        <v>59</v>
      </c>
      <c r="K739" s="12">
        <v>71</v>
      </c>
      <c r="L739" s="12">
        <v>79</v>
      </c>
      <c r="M739" s="12">
        <v>71</v>
      </c>
      <c r="N739" s="12">
        <v>75</v>
      </c>
      <c r="O739" s="12">
        <v>50</v>
      </c>
      <c r="P739" s="12">
        <v>78</v>
      </c>
      <c r="Q739" s="12">
        <v>1</v>
      </c>
      <c r="R739" s="12">
        <f>IF(OR(E739="CF",E739="SS",E739="RW",E739="LW"),1,
 IF(OR(E739="CM",E739="AM",E739="DM",E739="LM",E739="RM",E739="LWB",E739="RWB"),2,
 IF(OR(E739="LB",E739="CB",E739="RB"),3,
 IF(E739="GK",4,""))))</f>
        <v>3</v>
      </c>
      <c r="S739" s="12" t="str">
        <f>G739 &amp; R739</f>
        <v>733</v>
      </c>
    </row>
    <row r="740" spans="1:19" x14ac:dyDescent="0.25">
      <c r="A740" s="8" t="s">
        <v>811</v>
      </c>
      <c r="B740" s="8" t="s">
        <v>1245</v>
      </c>
      <c r="C740" s="8" t="s">
        <v>30</v>
      </c>
      <c r="D740" s="8" t="s">
        <v>222</v>
      </c>
      <c r="E740" s="12" t="s">
        <v>91</v>
      </c>
      <c r="F740" s="12" t="s">
        <v>27</v>
      </c>
      <c r="G740" s="12">
        <v>73</v>
      </c>
      <c r="H740" s="12">
        <v>187</v>
      </c>
      <c r="I740" s="12">
        <v>66</v>
      </c>
      <c r="J740" s="12">
        <v>64</v>
      </c>
      <c r="K740" s="12">
        <v>66</v>
      </c>
      <c r="L740" s="12">
        <v>81</v>
      </c>
      <c r="M740" s="12">
        <v>67</v>
      </c>
      <c r="N740" s="12">
        <v>71</v>
      </c>
      <c r="O740" s="12">
        <v>52</v>
      </c>
      <c r="P740" s="12">
        <v>76</v>
      </c>
      <c r="Q740" s="12">
        <v>1</v>
      </c>
      <c r="R740" s="12">
        <f>IF(OR(E740="CF",E740="SS",E740="RW",E740="LW"),1,
 IF(OR(E740="CM",E740="AM",E740="DM",E740="LM",E740="RM",E740="LWB",E740="RWB"),2,
 IF(OR(E740="LB",E740="CB",E740="RB"),3,
 IF(E740="GK",4,""))))</f>
        <v>3</v>
      </c>
      <c r="S740" s="12" t="str">
        <f>G740 &amp; R740</f>
        <v>733</v>
      </c>
    </row>
    <row r="741" spans="1:19" x14ac:dyDescent="0.25">
      <c r="A741" s="8" t="s">
        <v>1467</v>
      </c>
      <c r="B741" s="8" t="s">
        <v>1193</v>
      </c>
      <c r="C741" s="8" t="s">
        <v>78</v>
      </c>
      <c r="D741" s="8" t="s">
        <v>626</v>
      </c>
      <c r="E741" s="12" t="s">
        <v>91</v>
      </c>
      <c r="F741" s="12" t="s">
        <v>23</v>
      </c>
      <c r="G741" s="12">
        <v>73</v>
      </c>
      <c r="H741" s="12">
        <v>187</v>
      </c>
      <c r="I741" s="12">
        <v>73</v>
      </c>
      <c r="J741" s="12">
        <v>66</v>
      </c>
      <c r="K741" s="12">
        <v>71</v>
      </c>
      <c r="L741" s="12">
        <v>80</v>
      </c>
      <c r="M741" s="12">
        <v>69</v>
      </c>
      <c r="N741" s="12">
        <v>70</v>
      </c>
      <c r="O741" s="12">
        <v>37</v>
      </c>
      <c r="P741" s="12">
        <v>77</v>
      </c>
      <c r="Q741" s="12">
        <v>1</v>
      </c>
      <c r="R741" s="12">
        <f>IF(OR(E741="CF",E741="SS",E741="RW",E741="LW"),1,
 IF(OR(E741="CM",E741="AM",E741="DM",E741="LM",E741="RM",E741="LWB",E741="RWB"),2,
 IF(OR(E741="LB",E741="CB",E741="RB"),3,
 IF(E741="GK",4,""))))</f>
        <v>3</v>
      </c>
      <c r="S741" s="12" t="str">
        <f>G741 &amp; R741</f>
        <v>733</v>
      </c>
    </row>
    <row r="742" spans="1:19" x14ac:dyDescent="0.25">
      <c r="A742" s="8" t="s">
        <v>1876</v>
      </c>
      <c r="B742" s="8" t="s">
        <v>804</v>
      </c>
      <c r="C742" s="8" t="s">
        <v>655</v>
      </c>
      <c r="D742" s="8" t="s">
        <v>6072</v>
      </c>
      <c r="E742" s="12" t="s">
        <v>91</v>
      </c>
      <c r="F742" s="12" t="s">
        <v>27</v>
      </c>
      <c r="G742" s="12">
        <v>73</v>
      </c>
      <c r="H742" s="12">
        <v>185</v>
      </c>
      <c r="I742" s="12">
        <v>66</v>
      </c>
      <c r="J742" s="12">
        <v>64</v>
      </c>
      <c r="K742" s="12">
        <v>72</v>
      </c>
      <c r="L742" s="12">
        <v>82</v>
      </c>
      <c r="M742" s="12">
        <v>65</v>
      </c>
      <c r="N742" s="12">
        <v>71</v>
      </c>
      <c r="O742" s="12">
        <v>53</v>
      </c>
      <c r="P742" s="12">
        <v>79</v>
      </c>
      <c r="Q742" s="12">
        <v>2</v>
      </c>
      <c r="R742" s="12">
        <f>IF(OR(E742="CF",E742="SS",E742="RW",E742="LW"),1,
 IF(OR(E742="CM",E742="AM",E742="DM",E742="LM",E742="RM",E742="LWB",E742="RWB"),2,
 IF(OR(E742="LB",E742="CB",E742="RB"),3,
 IF(E742="GK",4,""))))</f>
        <v>3</v>
      </c>
      <c r="S742" s="12" t="str">
        <f>G742 &amp; R742</f>
        <v>733</v>
      </c>
    </row>
    <row r="743" spans="1:19" x14ac:dyDescent="0.25">
      <c r="A743" s="8" t="s">
        <v>769</v>
      </c>
      <c r="B743" s="8" t="s">
        <v>224</v>
      </c>
      <c r="C743" s="8" t="s">
        <v>41</v>
      </c>
      <c r="D743" s="8" t="s">
        <v>103</v>
      </c>
      <c r="E743" s="12" t="s">
        <v>91</v>
      </c>
      <c r="F743" s="12" t="s">
        <v>23</v>
      </c>
      <c r="G743" s="12">
        <v>73</v>
      </c>
      <c r="H743" s="12">
        <v>185</v>
      </c>
      <c r="I743" s="12">
        <v>70</v>
      </c>
      <c r="J743" s="12">
        <v>65</v>
      </c>
      <c r="K743" s="12">
        <v>65</v>
      </c>
      <c r="L743" s="12">
        <v>77</v>
      </c>
      <c r="M743" s="12">
        <v>68</v>
      </c>
      <c r="N743" s="12">
        <v>72</v>
      </c>
      <c r="O743" s="12">
        <v>49</v>
      </c>
      <c r="P743" s="12">
        <v>75</v>
      </c>
      <c r="Q743" s="12">
        <v>1</v>
      </c>
      <c r="R743" s="12">
        <f>IF(OR(E743="CF",E743="SS",E743="RW",E743="LW"),1,
 IF(OR(E743="CM",E743="AM",E743="DM",E743="LM",E743="RM",E743="LWB",E743="RWB"),2,
 IF(OR(E743="LB",E743="CB",E743="RB"),3,
 IF(E743="GK",4,""))))</f>
        <v>3</v>
      </c>
      <c r="S743" s="12" t="str">
        <f>G743 &amp; R743</f>
        <v>733</v>
      </c>
    </row>
    <row r="744" spans="1:19" x14ac:dyDescent="0.25">
      <c r="A744" s="8" t="s">
        <v>5608</v>
      </c>
      <c r="B744" s="8" t="s">
        <v>5609</v>
      </c>
      <c r="C744" s="8" t="s">
        <v>644</v>
      </c>
      <c r="D744" s="8" t="s">
        <v>471</v>
      </c>
      <c r="E744" s="12" t="s">
        <v>91</v>
      </c>
      <c r="F744" s="12" t="s">
        <v>27</v>
      </c>
      <c r="G744" s="12">
        <v>73</v>
      </c>
      <c r="H744" s="12">
        <v>191</v>
      </c>
      <c r="I744" s="12">
        <v>79</v>
      </c>
      <c r="J744" s="12">
        <v>68</v>
      </c>
      <c r="K744" s="12">
        <v>68</v>
      </c>
      <c r="L744" s="12">
        <v>78</v>
      </c>
      <c r="M744" s="12">
        <v>67</v>
      </c>
      <c r="N744" s="12">
        <v>71</v>
      </c>
      <c r="O744" s="12">
        <v>33</v>
      </c>
      <c r="P744" s="12">
        <v>79</v>
      </c>
      <c r="Q744" s="12">
        <v>1</v>
      </c>
      <c r="R744" s="12">
        <f>IF(OR(E744="CF",E744="SS",E744="RW",E744="LW"),1,
 IF(OR(E744="CM",E744="AM",E744="DM",E744="LM",E744="RM",E744="LWB",E744="RWB"),2,
 IF(OR(E744="LB",E744="CB",E744="RB"),3,
 IF(E744="GK",4,""))))</f>
        <v>3</v>
      </c>
      <c r="S744" s="12" t="str">
        <f>G744 &amp; R744</f>
        <v>733</v>
      </c>
    </row>
    <row r="745" spans="1:19" x14ac:dyDescent="0.25">
      <c r="A745" s="8" t="s">
        <v>972</v>
      </c>
      <c r="B745" s="8" t="s">
        <v>1709</v>
      </c>
      <c r="C745" s="8" t="s">
        <v>30</v>
      </c>
      <c r="D745" s="8" t="s">
        <v>629</v>
      </c>
      <c r="E745" s="12" t="s">
        <v>91</v>
      </c>
      <c r="F745" s="12" t="s">
        <v>27</v>
      </c>
      <c r="G745" s="12">
        <v>73</v>
      </c>
      <c r="H745" s="12">
        <v>189</v>
      </c>
      <c r="I745" s="12">
        <v>67</v>
      </c>
      <c r="J745" s="12">
        <v>59</v>
      </c>
      <c r="K745" s="12">
        <v>75</v>
      </c>
      <c r="L745" s="12">
        <v>79</v>
      </c>
      <c r="M745" s="12">
        <v>69</v>
      </c>
      <c r="N745" s="12">
        <v>73</v>
      </c>
      <c r="O745" s="12">
        <v>56</v>
      </c>
      <c r="P745" s="12">
        <v>76</v>
      </c>
      <c r="Q745" s="12">
        <v>1</v>
      </c>
      <c r="R745" s="12">
        <f>IF(OR(E745="CF",E745="SS",E745="RW",E745="LW"),1,
 IF(OR(E745="CM",E745="AM",E745="DM",E745="LM",E745="RM",E745="LWB",E745="RWB"),2,
 IF(OR(E745="LB",E745="CB",E745="RB"),3,
 IF(E745="GK",4,""))))</f>
        <v>3</v>
      </c>
      <c r="S745" s="12" t="str">
        <f>G745 &amp; R745</f>
        <v>733</v>
      </c>
    </row>
    <row r="746" spans="1:19" x14ac:dyDescent="0.25">
      <c r="A746" s="8" t="s">
        <v>1254</v>
      </c>
      <c r="B746" s="8" t="s">
        <v>1255</v>
      </c>
      <c r="C746" s="8" t="s">
        <v>159</v>
      </c>
      <c r="D746" s="8" t="s">
        <v>6072</v>
      </c>
      <c r="E746" s="12" t="s">
        <v>91</v>
      </c>
      <c r="F746" s="12" t="s">
        <v>27</v>
      </c>
      <c r="G746" s="12">
        <v>73</v>
      </c>
      <c r="H746" s="12">
        <v>189</v>
      </c>
      <c r="I746" s="12">
        <v>76</v>
      </c>
      <c r="J746" s="12">
        <v>66</v>
      </c>
      <c r="K746" s="12">
        <v>71</v>
      </c>
      <c r="L746" s="12">
        <v>80</v>
      </c>
      <c r="M746" s="12">
        <v>63</v>
      </c>
      <c r="N746" s="12">
        <v>68</v>
      </c>
      <c r="O746" s="12">
        <v>48</v>
      </c>
      <c r="P746" s="12">
        <v>74</v>
      </c>
      <c r="Q746" s="12">
        <v>2</v>
      </c>
      <c r="R746" s="12">
        <f>IF(OR(E746="CF",E746="SS",E746="RW",E746="LW"),1,
 IF(OR(E746="CM",E746="AM",E746="DM",E746="LM",E746="RM",E746="LWB",E746="RWB"),2,
 IF(OR(E746="LB",E746="CB",E746="RB"),3,
 IF(E746="GK",4,""))))</f>
        <v>3</v>
      </c>
      <c r="S746" s="12" t="str">
        <f>G746 &amp; R746</f>
        <v>733</v>
      </c>
    </row>
    <row r="747" spans="1:19" x14ac:dyDescent="0.25">
      <c r="B747" s="8" t="s">
        <v>1926</v>
      </c>
      <c r="C747" s="8" t="s">
        <v>41</v>
      </c>
      <c r="D747" s="8" t="s">
        <v>464</v>
      </c>
      <c r="E747" s="12" t="s">
        <v>91</v>
      </c>
      <c r="F747" s="12" t="s">
        <v>23</v>
      </c>
      <c r="G747" s="12">
        <v>73</v>
      </c>
      <c r="H747" s="12">
        <v>188</v>
      </c>
      <c r="I747" s="12">
        <v>75</v>
      </c>
      <c r="J747" s="12">
        <v>63</v>
      </c>
      <c r="K747" s="12">
        <v>70</v>
      </c>
      <c r="L747" s="12">
        <v>80</v>
      </c>
      <c r="M747" s="12">
        <v>66</v>
      </c>
      <c r="N747" s="12">
        <v>72</v>
      </c>
      <c r="O747" s="12">
        <v>40</v>
      </c>
      <c r="P747" s="12">
        <v>76</v>
      </c>
      <c r="Q747" s="12">
        <v>1</v>
      </c>
      <c r="R747" s="12">
        <f>IF(OR(E747="CF",E747="SS",E747="RW",E747="LW"),1,
 IF(OR(E747="CM",E747="AM",E747="DM",E747="LM",E747="RM",E747="LWB",E747="RWB"),2,
 IF(OR(E747="LB",E747="CB",E747="RB"),3,
 IF(E747="GK",4,""))))</f>
        <v>3</v>
      </c>
      <c r="S747" s="12" t="str">
        <f>G747 &amp; R747</f>
        <v>733</v>
      </c>
    </row>
    <row r="748" spans="1:19" x14ac:dyDescent="0.25">
      <c r="A748" s="8" t="s">
        <v>5868</v>
      </c>
      <c r="B748" s="8" t="s">
        <v>5869</v>
      </c>
      <c r="C748" s="8" t="s">
        <v>241</v>
      </c>
      <c r="D748" s="8" t="s">
        <v>111</v>
      </c>
      <c r="E748" s="12" t="s">
        <v>91</v>
      </c>
      <c r="F748" s="12" t="s">
        <v>23</v>
      </c>
      <c r="G748" s="12">
        <v>73</v>
      </c>
      <c r="H748" s="12">
        <v>194</v>
      </c>
      <c r="I748" s="12">
        <v>74</v>
      </c>
      <c r="J748" s="12">
        <v>68</v>
      </c>
      <c r="K748" s="12">
        <v>73</v>
      </c>
      <c r="L748" s="12">
        <v>81</v>
      </c>
      <c r="M748" s="12">
        <v>64</v>
      </c>
      <c r="N748" s="12">
        <v>63</v>
      </c>
      <c r="O748" s="12">
        <v>44</v>
      </c>
      <c r="P748" s="12">
        <v>77</v>
      </c>
      <c r="Q748" s="12">
        <v>1</v>
      </c>
      <c r="R748" s="12">
        <f>IF(OR(E748="CF",E748="SS",E748="RW",E748="LW"),1,
 IF(OR(E748="CM",E748="AM",E748="DM",E748="LM",E748="RM",E748="LWB",E748="RWB"),2,
 IF(OR(E748="LB",E748="CB",E748="RB"),3,
 IF(E748="GK",4,""))))</f>
        <v>3</v>
      </c>
      <c r="S748" s="12" t="str">
        <f>G748 &amp; R748</f>
        <v>733</v>
      </c>
    </row>
    <row r="749" spans="1:19" x14ac:dyDescent="0.25">
      <c r="A749" s="8" t="s">
        <v>1260</v>
      </c>
      <c r="B749" s="8" t="s">
        <v>1261</v>
      </c>
      <c r="C749" s="8" t="s">
        <v>61</v>
      </c>
      <c r="D749" s="8" t="s">
        <v>6072</v>
      </c>
      <c r="E749" s="12" t="s">
        <v>91</v>
      </c>
      <c r="F749" s="12" t="s">
        <v>27</v>
      </c>
      <c r="G749" s="12">
        <v>73</v>
      </c>
      <c r="H749" s="12">
        <v>187</v>
      </c>
      <c r="I749" s="12">
        <v>64</v>
      </c>
      <c r="J749" s="12">
        <v>62</v>
      </c>
      <c r="K749" s="12">
        <v>75</v>
      </c>
      <c r="L749" s="12">
        <v>81</v>
      </c>
      <c r="M749" s="12">
        <v>69</v>
      </c>
      <c r="N749" s="12">
        <v>74</v>
      </c>
      <c r="O749" s="12">
        <v>46</v>
      </c>
      <c r="P749" s="12">
        <v>79</v>
      </c>
      <c r="Q749" s="12">
        <v>0</v>
      </c>
      <c r="R749" s="12">
        <f>IF(OR(E749="CF",E749="SS",E749="RW",E749="LW"),1,
 IF(OR(E749="CM",E749="AM",E749="DM",E749="LM",E749="RM",E749="LWB",E749="RWB"),2,
 IF(OR(E749="LB",E749="CB",E749="RB"),3,
 IF(E749="GK",4,""))))</f>
        <v>3</v>
      </c>
      <c r="S749" s="12" t="str">
        <f>G749 &amp; R749</f>
        <v>733</v>
      </c>
    </row>
    <row r="750" spans="1:19" x14ac:dyDescent="0.25">
      <c r="A750" s="8" t="s">
        <v>388</v>
      </c>
      <c r="B750" s="8" t="s">
        <v>1264</v>
      </c>
      <c r="C750" s="8" t="s">
        <v>293</v>
      </c>
      <c r="D750" s="8" t="s">
        <v>332</v>
      </c>
      <c r="E750" s="12" t="s">
        <v>91</v>
      </c>
      <c r="F750" s="12" t="s">
        <v>23</v>
      </c>
      <c r="G750" s="12">
        <v>73</v>
      </c>
      <c r="H750" s="12">
        <v>188</v>
      </c>
      <c r="I750" s="12">
        <v>71</v>
      </c>
      <c r="J750" s="12">
        <v>62</v>
      </c>
      <c r="K750" s="12">
        <v>69</v>
      </c>
      <c r="L750" s="12">
        <v>82</v>
      </c>
      <c r="M750" s="12">
        <v>67</v>
      </c>
      <c r="N750" s="12">
        <v>67</v>
      </c>
      <c r="O750" s="12">
        <v>44</v>
      </c>
      <c r="P750" s="12">
        <v>78</v>
      </c>
      <c r="Q750" s="12">
        <v>1</v>
      </c>
      <c r="R750" s="12">
        <f>IF(OR(E750="CF",E750="SS",E750="RW",E750="LW"),1,
 IF(OR(E750="CM",E750="AM",E750="DM",E750="LM",E750="RM",E750="LWB",E750="RWB"),2,
 IF(OR(E750="LB",E750="CB",E750="RB"),3,
 IF(E750="GK",4,""))))</f>
        <v>3</v>
      </c>
      <c r="S750" s="12" t="str">
        <f>G750 &amp; R750</f>
        <v>733</v>
      </c>
    </row>
    <row r="751" spans="1:19" x14ac:dyDescent="0.25">
      <c r="A751" s="8" t="s">
        <v>279</v>
      </c>
      <c r="B751" s="8" t="s">
        <v>1722</v>
      </c>
      <c r="C751" s="8" t="s">
        <v>61</v>
      </c>
      <c r="D751" s="8" t="s">
        <v>528</v>
      </c>
      <c r="E751" s="12" t="s">
        <v>91</v>
      </c>
      <c r="F751" s="12" t="s">
        <v>23</v>
      </c>
      <c r="G751" s="12">
        <v>73</v>
      </c>
      <c r="H751" s="12">
        <v>185</v>
      </c>
      <c r="I751" s="12">
        <v>66</v>
      </c>
      <c r="J751" s="12">
        <v>63</v>
      </c>
      <c r="K751" s="12">
        <v>73</v>
      </c>
      <c r="L751" s="12">
        <v>77</v>
      </c>
      <c r="M751" s="12">
        <v>70</v>
      </c>
      <c r="N751" s="12">
        <v>73</v>
      </c>
      <c r="O751" s="12">
        <v>48</v>
      </c>
      <c r="P751" s="12">
        <v>80</v>
      </c>
      <c r="Q751" s="12">
        <v>1</v>
      </c>
      <c r="R751" s="12">
        <f>IF(OR(E751="CF",E751="SS",E751="RW",E751="LW"),1,
 IF(OR(E751="CM",E751="AM",E751="DM",E751="LM",E751="RM",E751="LWB",E751="RWB"),2,
 IF(OR(E751="LB",E751="CB",E751="RB"),3,
 IF(E751="GK",4,""))))</f>
        <v>3</v>
      </c>
      <c r="S751" s="12" t="str">
        <f>G751 &amp; R751</f>
        <v>733</v>
      </c>
    </row>
    <row r="752" spans="1:19" x14ac:dyDescent="0.25">
      <c r="A752" s="8" t="s">
        <v>1266</v>
      </c>
      <c r="B752" s="8" t="s">
        <v>1267</v>
      </c>
      <c r="C752" s="8" t="s">
        <v>94</v>
      </c>
      <c r="D752" s="8" t="s">
        <v>3929</v>
      </c>
      <c r="E752" s="12" t="s">
        <v>91</v>
      </c>
      <c r="F752" s="12" t="s">
        <v>27</v>
      </c>
      <c r="G752" s="12">
        <v>73</v>
      </c>
      <c r="H752" s="12">
        <v>186</v>
      </c>
      <c r="I752" s="12">
        <v>85</v>
      </c>
      <c r="J752" s="12">
        <v>77</v>
      </c>
      <c r="K752" s="12">
        <v>60</v>
      </c>
      <c r="L752" s="12">
        <v>68</v>
      </c>
      <c r="M752" s="12">
        <v>66</v>
      </c>
      <c r="N752" s="12">
        <v>68</v>
      </c>
      <c r="O752" s="12">
        <v>42</v>
      </c>
      <c r="P752" s="12">
        <v>69</v>
      </c>
      <c r="Q752" s="12">
        <v>1</v>
      </c>
      <c r="R752" s="12">
        <f>IF(OR(E752="CF",E752="SS",E752="RW",E752="LW"),1,
 IF(OR(E752="CM",E752="AM",E752="DM",E752="LM",E752="RM",E752="LWB",E752="RWB"),2,
 IF(OR(E752="LB",E752="CB",E752="RB"),3,
 IF(E752="GK",4,""))))</f>
        <v>3</v>
      </c>
      <c r="S752" s="12" t="str">
        <f>G752 &amp; R752</f>
        <v>733</v>
      </c>
    </row>
    <row r="753" spans="1:19" x14ac:dyDescent="0.25">
      <c r="A753" s="8" t="s">
        <v>1513</v>
      </c>
      <c r="B753" s="8" t="s">
        <v>1723</v>
      </c>
      <c r="C753" s="8" t="s">
        <v>124</v>
      </c>
      <c r="D753" s="8" t="s">
        <v>455</v>
      </c>
      <c r="E753" s="12" t="s">
        <v>91</v>
      </c>
      <c r="F753" s="12" t="s">
        <v>27</v>
      </c>
      <c r="G753" s="12">
        <v>73</v>
      </c>
      <c r="H753" s="12">
        <v>190</v>
      </c>
      <c r="I753" s="12">
        <v>73</v>
      </c>
      <c r="J753" s="12">
        <v>67</v>
      </c>
      <c r="K753" s="12">
        <v>70</v>
      </c>
      <c r="L753" s="12">
        <v>78</v>
      </c>
      <c r="M753" s="12">
        <v>68</v>
      </c>
      <c r="N753" s="12">
        <v>71</v>
      </c>
      <c r="O753" s="12">
        <v>42</v>
      </c>
      <c r="P753" s="12">
        <v>78</v>
      </c>
      <c r="Q753" s="12">
        <v>1</v>
      </c>
      <c r="R753" s="12">
        <f>IF(OR(E753="CF",E753="SS",E753="RW",E753="LW"),1,
 IF(OR(E753="CM",E753="AM",E753="DM",E753="LM",E753="RM",E753="LWB",E753="RWB"),2,
 IF(OR(E753="LB",E753="CB",E753="RB"),3,
 IF(E753="GK",4,""))))</f>
        <v>3</v>
      </c>
      <c r="S753" s="12" t="str">
        <f>G753 &amp; R753</f>
        <v>733</v>
      </c>
    </row>
    <row r="754" spans="1:19" x14ac:dyDescent="0.25">
      <c r="A754" s="8" t="s">
        <v>1269</v>
      </c>
      <c r="B754" s="8" t="s">
        <v>1270</v>
      </c>
      <c r="C754" s="8" t="s">
        <v>97</v>
      </c>
      <c r="D754" s="8" t="s">
        <v>111</v>
      </c>
      <c r="E754" s="12" t="s">
        <v>91</v>
      </c>
      <c r="F754" s="12" t="s">
        <v>27</v>
      </c>
      <c r="G754" s="12">
        <v>73</v>
      </c>
      <c r="H754" s="12">
        <v>194</v>
      </c>
      <c r="I754" s="12">
        <v>72</v>
      </c>
      <c r="J754" s="12">
        <v>65</v>
      </c>
      <c r="K754" s="12">
        <v>70</v>
      </c>
      <c r="L754" s="12">
        <v>82</v>
      </c>
      <c r="M754" s="12">
        <v>68</v>
      </c>
      <c r="N754" s="12">
        <v>75</v>
      </c>
      <c r="O754" s="12">
        <v>37</v>
      </c>
      <c r="P754" s="12">
        <v>77</v>
      </c>
      <c r="Q754" s="12">
        <v>1</v>
      </c>
      <c r="R754" s="12">
        <f>IF(OR(E754="CF",E754="SS",E754="RW",E754="LW"),1,
 IF(OR(E754="CM",E754="AM",E754="DM",E754="LM",E754="RM",E754="LWB",E754="RWB"),2,
 IF(OR(E754="LB",E754="CB",E754="RB"),3,
 IF(E754="GK",4,""))))</f>
        <v>3</v>
      </c>
      <c r="S754" s="12" t="str">
        <f>G754 &amp; R754</f>
        <v>733</v>
      </c>
    </row>
    <row r="755" spans="1:19" x14ac:dyDescent="0.25">
      <c r="A755" s="8" t="s">
        <v>603</v>
      </c>
      <c r="B755" s="8" t="s">
        <v>604</v>
      </c>
      <c r="C755" s="8" t="s">
        <v>30</v>
      </c>
      <c r="D755" s="8" t="s">
        <v>269</v>
      </c>
      <c r="E755" s="12" t="s">
        <v>91</v>
      </c>
      <c r="F755" s="12" t="s">
        <v>27</v>
      </c>
      <c r="G755" s="12">
        <v>73</v>
      </c>
      <c r="H755" s="12">
        <v>190</v>
      </c>
      <c r="I755" s="12">
        <v>80</v>
      </c>
      <c r="J755" s="12">
        <v>64</v>
      </c>
      <c r="K755" s="12">
        <v>68</v>
      </c>
      <c r="L755" s="12">
        <v>77</v>
      </c>
      <c r="M755" s="12">
        <v>68</v>
      </c>
      <c r="N755" s="12">
        <v>72</v>
      </c>
      <c r="O755" s="12">
        <v>35</v>
      </c>
      <c r="P755" s="12">
        <v>76</v>
      </c>
      <c r="Q755" s="12">
        <v>1</v>
      </c>
      <c r="R755" s="12">
        <f>IF(OR(E755="CF",E755="SS",E755="RW",E755="LW"),1,
 IF(OR(E755="CM",E755="AM",E755="DM",E755="LM",E755="RM",E755="LWB",E755="RWB"),2,
 IF(OR(E755="LB",E755="CB",E755="RB"),3,
 IF(E755="GK",4,""))))</f>
        <v>3</v>
      </c>
      <c r="S755" s="12" t="str">
        <f>G755 &amp; R755</f>
        <v>733</v>
      </c>
    </row>
    <row r="756" spans="1:19" x14ac:dyDescent="0.25">
      <c r="A756" s="8" t="s">
        <v>1733</v>
      </c>
      <c r="B756" s="8" t="s">
        <v>1734</v>
      </c>
      <c r="C756" s="8" t="s">
        <v>30</v>
      </c>
      <c r="D756" s="8" t="s">
        <v>79</v>
      </c>
      <c r="E756" s="12" t="s">
        <v>91</v>
      </c>
      <c r="F756" s="12" t="s">
        <v>27</v>
      </c>
      <c r="G756" s="12">
        <v>73</v>
      </c>
      <c r="H756" s="12">
        <v>190</v>
      </c>
      <c r="I756" s="12">
        <v>73</v>
      </c>
      <c r="J756" s="12">
        <v>68</v>
      </c>
      <c r="K756" s="12">
        <v>68</v>
      </c>
      <c r="L756" s="12">
        <v>75</v>
      </c>
      <c r="M756" s="12">
        <v>68</v>
      </c>
      <c r="N756" s="12">
        <v>73</v>
      </c>
      <c r="O756" s="12">
        <v>43</v>
      </c>
      <c r="P756" s="12">
        <v>79</v>
      </c>
      <c r="Q756" s="12">
        <v>1</v>
      </c>
      <c r="R756" s="12">
        <f>IF(OR(E756="CF",E756="SS",E756="RW",E756="LW"),1,
 IF(OR(E756="CM",E756="AM",E756="DM",E756="LM",E756="RM",E756="LWB",E756="RWB"),2,
 IF(OR(E756="LB",E756="CB",E756="RB"),3,
 IF(E756="GK",4,""))))</f>
        <v>3</v>
      </c>
      <c r="S756" s="12" t="str">
        <f>G756 &amp; R756</f>
        <v>733</v>
      </c>
    </row>
    <row r="757" spans="1:19" x14ac:dyDescent="0.25">
      <c r="A757" s="8" t="s">
        <v>279</v>
      </c>
      <c r="B757" s="8" t="s">
        <v>1271</v>
      </c>
      <c r="C757" s="8" t="s">
        <v>37</v>
      </c>
      <c r="D757" s="8" t="s">
        <v>442</v>
      </c>
      <c r="E757" s="12" t="s">
        <v>138</v>
      </c>
      <c r="F757" s="12" t="s">
        <v>23</v>
      </c>
      <c r="G757" s="12">
        <v>73</v>
      </c>
      <c r="H757" s="12">
        <v>188</v>
      </c>
      <c r="I757" s="12">
        <v>65</v>
      </c>
      <c r="J757" s="12">
        <v>61</v>
      </c>
      <c r="K757" s="12">
        <v>68</v>
      </c>
      <c r="L757" s="12">
        <v>72</v>
      </c>
      <c r="M757" s="12">
        <v>71</v>
      </c>
      <c r="N757" s="12">
        <v>75</v>
      </c>
      <c r="O757" s="12">
        <v>65</v>
      </c>
      <c r="P757" s="12">
        <v>75</v>
      </c>
      <c r="Q757" s="12">
        <v>1</v>
      </c>
      <c r="R757" s="12">
        <f>IF(OR(E757="CF",E757="SS",E757="RW",E757="LW"),1,
 IF(OR(E757="CM",E757="AM",E757="DM",E757="LM",E757="RM",E757="LWB",E757="RWB"),2,
 IF(OR(E757="LB",E757="CB",E757="RB"),3,
 IF(E757="GK",4,""))))</f>
        <v>3</v>
      </c>
      <c r="S757" s="12" t="str">
        <f>G757 &amp; R757</f>
        <v>733</v>
      </c>
    </row>
    <row r="758" spans="1:19" x14ac:dyDescent="0.25">
      <c r="A758" s="8" t="s">
        <v>104</v>
      </c>
      <c r="B758" s="8" t="s">
        <v>899</v>
      </c>
      <c r="C758" s="8" t="s">
        <v>147</v>
      </c>
      <c r="D758" s="8" t="s">
        <v>537</v>
      </c>
      <c r="E758" s="12" t="s">
        <v>138</v>
      </c>
      <c r="F758" s="12" t="s">
        <v>23</v>
      </c>
      <c r="G758" s="12">
        <v>73</v>
      </c>
      <c r="H758" s="12">
        <v>185</v>
      </c>
      <c r="I758" s="12">
        <v>68</v>
      </c>
      <c r="J758" s="12">
        <v>66</v>
      </c>
      <c r="K758" s="12">
        <v>73</v>
      </c>
      <c r="L758" s="12">
        <v>63</v>
      </c>
      <c r="M758" s="12">
        <v>71</v>
      </c>
      <c r="N758" s="12">
        <v>80</v>
      </c>
      <c r="O758" s="12">
        <v>64</v>
      </c>
      <c r="P758" s="12">
        <v>69</v>
      </c>
      <c r="Q758" s="12">
        <v>1</v>
      </c>
      <c r="R758" s="12">
        <f>IF(OR(E758="CF",E758="SS",E758="RW",E758="LW"),1,
 IF(OR(E758="CM",E758="AM",E758="DM",E758="LM",E758="RM",E758="LWB",E758="RWB"),2,
 IF(OR(E758="LB",E758="CB",E758="RB"),3,
 IF(E758="GK",4,""))))</f>
        <v>3</v>
      </c>
      <c r="S758" s="12" t="str">
        <f>G758 &amp; R758</f>
        <v>733</v>
      </c>
    </row>
    <row r="759" spans="1:19" x14ac:dyDescent="0.25">
      <c r="A759" s="8" t="s">
        <v>5103</v>
      </c>
      <c r="B759" s="8" t="s">
        <v>6485</v>
      </c>
      <c r="C759" s="8" t="s">
        <v>34</v>
      </c>
      <c r="D759" s="8" t="s">
        <v>6072</v>
      </c>
      <c r="E759" s="12" t="s">
        <v>138</v>
      </c>
      <c r="F759" s="12" t="s">
        <v>23</v>
      </c>
      <c r="G759" s="12">
        <v>73</v>
      </c>
      <c r="H759" s="12">
        <v>182</v>
      </c>
      <c r="I759" s="12">
        <v>71</v>
      </c>
      <c r="J759" s="12">
        <v>69</v>
      </c>
      <c r="K759" s="12">
        <v>76</v>
      </c>
      <c r="L759" s="12">
        <v>65</v>
      </c>
      <c r="M759" s="12">
        <v>70</v>
      </c>
      <c r="N759" s="12">
        <v>73</v>
      </c>
      <c r="O759" s="12">
        <v>58</v>
      </c>
      <c r="P759" s="12">
        <v>71</v>
      </c>
      <c r="Q759" s="12">
        <v>0</v>
      </c>
      <c r="R759" s="12">
        <f>IF(OR(E759="CF",E759="SS",E759="RW",E759="LW"),1,
 IF(OR(E759="CM",E759="AM",E759="DM",E759="LM",E759="RM",E759="LWB",E759="RWB"),2,
 IF(OR(E759="LB",E759="CB",E759="RB"),3,
 IF(E759="GK",4,""))))</f>
        <v>3</v>
      </c>
      <c r="S759" s="12" t="str">
        <f>G759 &amp; R759</f>
        <v>733</v>
      </c>
    </row>
    <row r="760" spans="1:19" x14ac:dyDescent="0.25">
      <c r="A760" s="8" t="s">
        <v>5184</v>
      </c>
      <c r="B760" s="8" t="s">
        <v>5185</v>
      </c>
      <c r="C760" s="8" t="s">
        <v>94</v>
      </c>
      <c r="D760" s="8" t="s">
        <v>455</v>
      </c>
      <c r="E760" s="12" t="s">
        <v>138</v>
      </c>
      <c r="F760" s="12" t="s">
        <v>23</v>
      </c>
      <c r="G760" s="12">
        <v>73</v>
      </c>
      <c r="H760" s="12">
        <v>184</v>
      </c>
      <c r="I760" s="12">
        <v>80</v>
      </c>
      <c r="J760" s="12">
        <v>75</v>
      </c>
      <c r="K760" s="12">
        <v>72</v>
      </c>
      <c r="L760" s="12">
        <v>67</v>
      </c>
      <c r="M760" s="12">
        <v>69</v>
      </c>
      <c r="N760" s="12">
        <v>71</v>
      </c>
      <c r="O760" s="12">
        <v>40</v>
      </c>
      <c r="P760" s="12">
        <v>72</v>
      </c>
      <c r="Q760" s="12">
        <v>1</v>
      </c>
      <c r="R760" s="12">
        <f>IF(OR(E760="CF",E760="SS",E760="RW",E760="LW"),1,
 IF(OR(E760="CM",E760="AM",E760="DM",E760="LM",E760="RM",E760="LWB",E760="RWB"),2,
 IF(OR(E760="LB",E760="CB",E760="RB"),3,
 IF(E760="GK",4,""))))</f>
        <v>3</v>
      </c>
      <c r="S760" s="12" t="str">
        <f>G760 &amp; R760</f>
        <v>733</v>
      </c>
    </row>
    <row r="761" spans="1:19" x14ac:dyDescent="0.25">
      <c r="B761" s="8" t="s">
        <v>1273</v>
      </c>
      <c r="C761" s="8" t="s">
        <v>41</v>
      </c>
      <c r="D761" s="8" t="s">
        <v>217</v>
      </c>
      <c r="E761" s="12" t="s">
        <v>138</v>
      </c>
      <c r="F761" s="12" t="s">
        <v>23</v>
      </c>
      <c r="G761" s="12">
        <v>73</v>
      </c>
      <c r="H761" s="12">
        <v>177</v>
      </c>
      <c r="I761" s="12">
        <v>71</v>
      </c>
      <c r="J761" s="12">
        <v>77</v>
      </c>
      <c r="K761" s="12">
        <v>68</v>
      </c>
      <c r="L761" s="12">
        <v>69</v>
      </c>
      <c r="M761" s="12">
        <v>69</v>
      </c>
      <c r="N761" s="12">
        <v>70</v>
      </c>
      <c r="O761" s="12">
        <v>50</v>
      </c>
      <c r="P761" s="12">
        <v>70</v>
      </c>
      <c r="Q761" s="12">
        <v>1</v>
      </c>
      <c r="R761" s="12">
        <f>IF(OR(E761="CF",E761="SS",E761="RW",E761="LW"),1,
 IF(OR(E761="CM",E761="AM",E761="DM",E761="LM",E761="RM",E761="LWB",E761="RWB"),2,
 IF(OR(E761="LB",E761="CB",E761="RB"),3,
 IF(E761="GK",4,""))))</f>
        <v>3</v>
      </c>
      <c r="S761" s="12" t="str">
        <f>G761 &amp; R761</f>
        <v>733</v>
      </c>
    </row>
    <row r="762" spans="1:19" x14ac:dyDescent="0.25">
      <c r="A762" s="8" t="s">
        <v>1705</v>
      </c>
      <c r="B762" s="8" t="s">
        <v>2254</v>
      </c>
      <c r="C762" s="8" t="s">
        <v>26</v>
      </c>
      <c r="D762" s="8" t="s">
        <v>532</v>
      </c>
      <c r="E762" s="12" t="s">
        <v>138</v>
      </c>
      <c r="F762" s="12" t="s">
        <v>27</v>
      </c>
      <c r="G762" s="12">
        <v>73</v>
      </c>
      <c r="H762" s="12">
        <v>170</v>
      </c>
      <c r="I762" s="12">
        <v>74</v>
      </c>
      <c r="J762" s="12">
        <v>79</v>
      </c>
      <c r="K762" s="12">
        <v>75</v>
      </c>
      <c r="L762" s="12">
        <v>55</v>
      </c>
      <c r="M762" s="12">
        <v>71</v>
      </c>
      <c r="N762" s="12">
        <v>71</v>
      </c>
      <c r="O762" s="12">
        <v>62</v>
      </c>
      <c r="P762" s="12">
        <v>65</v>
      </c>
      <c r="Q762" s="12">
        <v>1</v>
      </c>
      <c r="R762" s="12">
        <f>IF(OR(E762="CF",E762="SS",E762="RW",E762="LW"),1,
 IF(OR(E762="CM",E762="AM",E762="DM",E762="LM",E762="RM",E762="LWB",E762="RWB"),2,
 IF(OR(E762="LB",E762="CB",E762="RB"),3,
 IF(E762="GK",4,""))))</f>
        <v>3</v>
      </c>
      <c r="S762" s="12" t="str">
        <f>G762 &amp; R762</f>
        <v>733</v>
      </c>
    </row>
    <row r="763" spans="1:19" x14ac:dyDescent="0.25">
      <c r="A763" s="8" t="s">
        <v>5799</v>
      </c>
      <c r="B763" s="8" t="s">
        <v>5821</v>
      </c>
      <c r="C763" s="8" t="s">
        <v>26</v>
      </c>
      <c r="D763" s="8" t="s">
        <v>82</v>
      </c>
      <c r="E763" s="12" t="s">
        <v>138</v>
      </c>
      <c r="F763" s="12" t="s">
        <v>23</v>
      </c>
      <c r="G763" s="12">
        <v>73</v>
      </c>
      <c r="H763" s="12">
        <v>178</v>
      </c>
      <c r="I763" s="12">
        <v>77</v>
      </c>
      <c r="J763" s="12">
        <v>74</v>
      </c>
      <c r="K763" s="12">
        <v>63</v>
      </c>
      <c r="L763" s="12">
        <v>60</v>
      </c>
      <c r="M763" s="12">
        <v>75</v>
      </c>
      <c r="N763" s="12">
        <v>73</v>
      </c>
      <c r="O763" s="12">
        <v>52</v>
      </c>
      <c r="P763" s="12">
        <v>67</v>
      </c>
      <c r="Q763" s="12">
        <v>1</v>
      </c>
      <c r="R763" s="12">
        <f>IF(OR(E763="CF",E763="SS",E763="RW",E763="LW"),1,
 IF(OR(E763="CM",E763="AM",E763="DM",E763="LM",E763="RM",E763="LWB",E763="RWB"),2,
 IF(OR(E763="LB",E763="CB",E763="RB"),3,
 IF(E763="GK",4,""))))</f>
        <v>3</v>
      </c>
      <c r="S763" s="12" t="str">
        <f>G763 &amp; R763</f>
        <v>733</v>
      </c>
    </row>
    <row r="764" spans="1:19" x14ac:dyDescent="0.25">
      <c r="A764" s="8" t="s">
        <v>1286</v>
      </c>
      <c r="B764" s="8" t="s">
        <v>1287</v>
      </c>
      <c r="C764" s="8" t="s">
        <v>398</v>
      </c>
      <c r="D764" s="8" t="s">
        <v>6072</v>
      </c>
      <c r="E764" s="12" t="s">
        <v>138</v>
      </c>
      <c r="F764" s="12" t="s">
        <v>27</v>
      </c>
      <c r="G764" s="12">
        <v>73</v>
      </c>
      <c r="H764" s="12">
        <v>185</v>
      </c>
      <c r="I764" s="12">
        <v>79</v>
      </c>
      <c r="J764" s="12">
        <v>72</v>
      </c>
      <c r="K764" s="12">
        <v>81</v>
      </c>
      <c r="L764" s="12">
        <v>64</v>
      </c>
      <c r="M764" s="12">
        <v>67</v>
      </c>
      <c r="N764" s="12">
        <v>68</v>
      </c>
      <c r="O764" s="12">
        <v>52</v>
      </c>
      <c r="P764" s="12">
        <v>70</v>
      </c>
      <c r="Q764" s="12">
        <v>2</v>
      </c>
      <c r="R764" s="12">
        <f>IF(OR(E764="CF",E764="SS",E764="RW",E764="LW"),1,
 IF(OR(E764="CM",E764="AM",E764="DM",E764="LM",E764="RM",E764="LWB",E764="RWB"),2,
 IF(OR(E764="LB",E764="CB",E764="RB"),3,
 IF(E764="GK",4,""))))</f>
        <v>3</v>
      </c>
      <c r="S764" s="12" t="str">
        <f>G764 &amp; R764</f>
        <v>733</v>
      </c>
    </row>
    <row r="765" spans="1:19" x14ac:dyDescent="0.25">
      <c r="A765" s="8" t="s">
        <v>505</v>
      </c>
      <c r="B765" s="8" t="s">
        <v>232</v>
      </c>
      <c r="C765" s="8" t="s">
        <v>37</v>
      </c>
      <c r="D765" s="8" t="s">
        <v>824</v>
      </c>
      <c r="E765" s="12" t="s">
        <v>138</v>
      </c>
      <c r="F765" s="12" t="s">
        <v>23</v>
      </c>
      <c r="G765" s="12">
        <v>73</v>
      </c>
      <c r="H765" s="12">
        <v>179</v>
      </c>
      <c r="I765" s="12">
        <v>76</v>
      </c>
      <c r="J765" s="12">
        <v>79</v>
      </c>
      <c r="K765" s="12">
        <v>70</v>
      </c>
      <c r="L765" s="12">
        <v>56</v>
      </c>
      <c r="M765" s="12">
        <v>71</v>
      </c>
      <c r="N765" s="12">
        <v>72</v>
      </c>
      <c r="O765" s="12">
        <v>55</v>
      </c>
      <c r="P765" s="12">
        <v>73</v>
      </c>
      <c r="Q765" s="12">
        <v>1</v>
      </c>
      <c r="R765" s="12">
        <f>IF(OR(E765="CF",E765="SS",E765="RW",E765="LW"),1,
 IF(OR(E765="CM",E765="AM",E765="DM",E765="LM",E765="RM",E765="LWB",E765="RWB"),2,
 IF(OR(E765="LB",E765="CB",E765="RB"),3,
 IF(E765="GK",4,""))))</f>
        <v>3</v>
      </c>
      <c r="S765" s="12" t="str">
        <f>G765 &amp; R765</f>
        <v>733</v>
      </c>
    </row>
    <row r="766" spans="1:19" x14ac:dyDescent="0.25">
      <c r="A766" s="8" t="s">
        <v>912</v>
      </c>
      <c r="B766" s="8" t="s">
        <v>1074</v>
      </c>
      <c r="C766" s="8" t="s">
        <v>147</v>
      </c>
      <c r="D766" s="8" t="s">
        <v>269</v>
      </c>
      <c r="E766" s="12" t="s">
        <v>138</v>
      </c>
      <c r="F766" s="12" t="s">
        <v>23</v>
      </c>
      <c r="G766" s="12">
        <v>73</v>
      </c>
      <c r="H766" s="12">
        <v>176</v>
      </c>
      <c r="I766" s="12">
        <v>72</v>
      </c>
      <c r="J766" s="12">
        <v>73</v>
      </c>
      <c r="K766" s="12">
        <v>74</v>
      </c>
      <c r="L766" s="12">
        <v>63</v>
      </c>
      <c r="M766" s="12">
        <v>72</v>
      </c>
      <c r="N766" s="12">
        <v>72</v>
      </c>
      <c r="O766" s="12">
        <v>49</v>
      </c>
      <c r="P766" s="12">
        <v>70</v>
      </c>
      <c r="Q766" s="12">
        <v>1</v>
      </c>
      <c r="R766" s="12">
        <f>IF(OR(E766="CF",E766="SS",E766="RW",E766="LW"),1,
 IF(OR(E766="CM",E766="AM",E766="DM",E766="LM",E766="RM",E766="LWB",E766="RWB"),2,
 IF(OR(E766="LB",E766="CB",E766="RB"),3,
 IF(E766="GK",4,""))))</f>
        <v>3</v>
      </c>
      <c r="S766" s="12" t="str">
        <f>G766 &amp; R766</f>
        <v>733</v>
      </c>
    </row>
    <row r="767" spans="1:19" x14ac:dyDescent="0.25">
      <c r="A767" s="8" t="s">
        <v>1036</v>
      </c>
      <c r="B767" s="8" t="s">
        <v>1285</v>
      </c>
      <c r="C767" s="8" t="s">
        <v>37</v>
      </c>
      <c r="D767" s="8" t="s">
        <v>942</v>
      </c>
      <c r="E767" s="12" t="s">
        <v>138</v>
      </c>
      <c r="F767" s="12" t="s">
        <v>23</v>
      </c>
      <c r="G767" s="12">
        <v>73</v>
      </c>
      <c r="H767" s="12">
        <v>180</v>
      </c>
      <c r="I767" s="12">
        <v>69</v>
      </c>
      <c r="J767" s="12">
        <v>67</v>
      </c>
      <c r="K767" s="12">
        <v>74</v>
      </c>
      <c r="L767" s="12">
        <v>72</v>
      </c>
      <c r="M767" s="12">
        <v>71</v>
      </c>
      <c r="N767" s="12">
        <v>76</v>
      </c>
      <c r="O767" s="12">
        <v>43</v>
      </c>
      <c r="P767" s="12">
        <v>74</v>
      </c>
      <c r="Q767" s="12">
        <v>1</v>
      </c>
      <c r="R767" s="12">
        <f>IF(OR(E767="CF",E767="SS",E767="RW",E767="LW"),1,
 IF(OR(E767="CM",E767="AM",E767="DM",E767="LM",E767="RM",E767="LWB",E767="RWB"),2,
 IF(OR(E767="LB",E767="CB",E767="RB"),3,
 IF(E767="GK",4,""))))</f>
        <v>3</v>
      </c>
      <c r="S767" s="12" t="str">
        <f>G767 &amp; R767</f>
        <v>733</v>
      </c>
    </row>
    <row r="768" spans="1:19" x14ac:dyDescent="0.25">
      <c r="A768" s="8" t="s">
        <v>205</v>
      </c>
      <c r="B768" s="8" t="s">
        <v>903</v>
      </c>
      <c r="C768" s="8" t="s">
        <v>171</v>
      </c>
      <c r="D768" s="8" t="s">
        <v>82</v>
      </c>
      <c r="E768" s="12" t="s">
        <v>138</v>
      </c>
      <c r="F768" s="12" t="s">
        <v>23</v>
      </c>
      <c r="G768" s="12">
        <v>73</v>
      </c>
      <c r="H768" s="12">
        <v>178</v>
      </c>
      <c r="I768" s="12">
        <v>80</v>
      </c>
      <c r="J768" s="12">
        <v>81</v>
      </c>
      <c r="K768" s="12">
        <v>66</v>
      </c>
      <c r="L768" s="12">
        <v>60</v>
      </c>
      <c r="M768" s="12">
        <v>69</v>
      </c>
      <c r="N768" s="12">
        <v>72</v>
      </c>
      <c r="O768" s="12">
        <v>45</v>
      </c>
      <c r="P768" s="12">
        <v>71</v>
      </c>
      <c r="Q768" s="12">
        <v>1</v>
      </c>
      <c r="R768" s="12">
        <f>IF(OR(E768="CF",E768="SS",E768="RW",E768="LW"),1,
 IF(OR(E768="CM",E768="AM",E768="DM",E768="LM",E768="RM",E768="LWB",E768="RWB"),2,
 IF(OR(E768="LB",E768="CB",E768="RB"),3,
 IF(E768="GK",4,""))))</f>
        <v>3</v>
      </c>
      <c r="S768" s="12" t="str">
        <f>G768 &amp; R768</f>
        <v>733</v>
      </c>
    </row>
    <row r="769" spans="1:19" x14ac:dyDescent="0.25">
      <c r="A769" s="8" t="s">
        <v>673</v>
      </c>
      <c r="B769" s="8" t="s">
        <v>947</v>
      </c>
      <c r="C769" s="8" t="s">
        <v>1748</v>
      </c>
      <c r="D769" s="8" t="s">
        <v>47</v>
      </c>
      <c r="E769" s="12" t="s">
        <v>141</v>
      </c>
      <c r="F769" s="12" t="s">
        <v>27</v>
      </c>
      <c r="G769" s="12">
        <v>73</v>
      </c>
      <c r="H769" s="12">
        <v>181</v>
      </c>
      <c r="I769" s="12">
        <v>80</v>
      </c>
      <c r="J769" s="12">
        <v>80</v>
      </c>
      <c r="K769" s="12">
        <v>75</v>
      </c>
      <c r="L769" s="12">
        <v>60</v>
      </c>
      <c r="M769" s="12">
        <v>70</v>
      </c>
      <c r="N769" s="12">
        <v>70</v>
      </c>
      <c r="O769" s="12">
        <v>45</v>
      </c>
      <c r="P769" s="12">
        <v>69</v>
      </c>
      <c r="Q769" s="12">
        <v>1</v>
      </c>
      <c r="R769" s="12">
        <f>IF(OR(E769="CF",E769="SS",E769="RW",E769="LW"),1,
 IF(OR(E769="CM",E769="AM",E769="DM",E769="LM",E769="RM",E769="LWB",E769="RWB"),2,
 IF(OR(E769="LB",E769="CB",E769="RB"),3,
 IF(E769="GK",4,""))))</f>
        <v>3</v>
      </c>
      <c r="S769" s="12" t="str">
        <f>G769 &amp; R769</f>
        <v>733</v>
      </c>
    </row>
    <row r="770" spans="1:19" x14ac:dyDescent="0.25">
      <c r="A770" s="8" t="s">
        <v>1282</v>
      </c>
      <c r="B770" s="8" t="s">
        <v>1283</v>
      </c>
      <c r="C770" s="8" t="s">
        <v>348</v>
      </c>
      <c r="D770" s="8" t="s">
        <v>705</v>
      </c>
      <c r="E770" s="12" t="s">
        <v>141</v>
      </c>
      <c r="F770" s="12" t="s">
        <v>27</v>
      </c>
      <c r="G770" s="12">
        <v>73</v>
      </c>
      <c r="H770" s="12">
        <v>171</v>
      </c>
      <c r="I770" s="12">
        <v>81</v>
      </c>
      <c r="J770" s="12">
        <v>84</v>
      </c>
      <c r="K770" s="12">
        <v>67</v>
      </c>
      <c r="L770" s="12">
        <v>55</v>
      </c>
      <c r="M770" s="12">
        <v>73</v>
      </c>
      <c r="N770" s="12">
        <v>70</v>
      </c>
      <c r="O770" s="12">
        <v>43</v>
      </c>
      <c r="P770" s="12">
        <v>70</v>
      </c>
      <c r="Q770" s="12">
        <v>1</v>
      </c>
      <c r="R770" s="12">
        <f>IF(OR(E770="CF",E770="SS",E770="RW",E770="LW"),1,
 IF(OR(E770="CM",E770="AM",E770="DM",E770="LM",E770="RM",E770="LWB",E770="RWB"),2,
 IF(OR(E770="LB",E770="CB",E770="RB"),3,
 IF(E770="GK",4,""))))</f>
        <v>3</v>
      </c>
      <c r="S770" s="12" t="str">
        <f>G770 &amp; R770</f>
        <v>733</v>
      </c>
    </row>
    <row r="771" spans="1:19" x14ac:dyDescent="0.25">
      <c r="A771" s="8" t="s">
        <v>136</v>
      </c>
      <c r="B771" s="8" t="s">
        <v>584</v>
      </c>
      <c r="C771" s="8" t="s">
        <v>78</v>
      </c>
      <c r="D771" s="8" t="s">
        <v>434</v>
      </c>
      <c r="E771" s="12" t="s">
        <v>141</v>
      </c>
      <c r="F771" s="12" t="s">
        <v>67</v>
      </c>
      <c r="G771" s="12">
        <v>73</v>
      </c>
      <c r="H771" s="12">
        <v>178</v>
      </c>
      <c r="I771" s="12">
        <v>81</v>
      </c>
      <c r="J771" s="12">
        <v>82</v>
      </c>
      <c r="K771" s="12">
        <v>70</v>
      </c>
      <c r="L771" s="12">
        <v>55</v>
      </c>
      <c r="M771" s="12">
        <v>72</v>
      </c>
      <c r="N771" s="12">
        <v>75</v>
      </c>
      <c r="O771" s="12">
        <v>42</v>
      </c>
      <c r="P771" s="12">
        <v>67</v>
      </c>
      <c r="Q771" s="12">
        <v>1</v>
      </c>
      <c r="R771" s="12">
        <f>IF(OR(E771="CF",E771="SS",E771="RW",E771="LW"),1,
 IF(OR(E771="CM",E771="AM",E771="DM",E771="LM",E771="RM",E771="LWB",E771="RWB"),2,
 IF(OR(E771="LB",E771="CB",E771="RB"),3,
 IF(E771="GK",4,""))))</f>
        <v>3</v>
      </c>
      <c r="S771" s="12" t="str">
        <f>G771 &amp; R771</f>
        <v>733</v>
      </c>
    </row>
    <row r="772" spans="1:19" x14ac:dyDescent="0.25">
      <c r="A772" s="8" t="s">
        <v>1504</v>
      </c>
      <c r="B772" s="8" t="s">
        <v>60</v>
      </c>
      <c r="C772" s="8" t="s">
        <v>37</v>
      </c>
      <c r="D772" s="8" t="s">
        <v>450</v>
      </c>
      <c r="E772" s="12" t="s">
        <v>141</v>
      </c>
      <c r="F772" s="12" t="s">
        <v>27</v>
      </c>
      <c r="G772" s="12">
        <v>73</v>
      </c>
      <c r="H772" s="12">
        <v>182</v>
      </c>
      <c r="I772" s="12">
        <v>74</v>
      </c>
      <c r="J772" s="12">
        <v>73</v>
      </c>
      <c r="K772" s="12">
        <v>76</v>
      </c>
      <c r="L772" s="12">
        <v>65</v>
      </c>
      <c r="M772" s="12">
        <v>71</v>
      </c>
      <c r="N772" s="12">
        <v>75</v>
      </c>
      <c r="O772" s="12">
        <v>47</v>
      </c>
      <c r="P772" s="12">
        <v>70</v>
      </c>
      <c r="Q772" s="12">
        <v>1</v>
      </c>
      <c r="R772" s="12">
        <f>IF(OR(E772="CF",E772="SS",E772="RW",E772="LW"),1,
 IF(OR(E772="CM",E772="AM",E772="DM",E772="LM",E772="RM",E772="LWB",E772="RWB"),2,
 IF(OR(E772="LB",E772="CB",E772="RB"),3,
 IF(E772="GK",4,""))))</f>
        <v>3</v>
      </c>
      <c r="S772" s="12" t="str">
        <f>G772 &amp; R772</f>
        <v>733</v>
      </c>
    </row>
    <row r="773" spans="1:19" x14ac:dyDescent="0.25">
      <c r="A773" s="8" t="s">
        <v>291</v>
      </c>
      <c r="B773" s="8" t="s">
        <v>1288</v>
      </c>
      <c r="C773" s="8" t="s">
        <v>34</v>
      </c>
      <c r="D773" s="8" t="s">
        <v>217</v>
      </c>
      <c r="E773" s="12" t="s">
        <v>141</v>
      </c>
      <c r="F773" s="12" t="s">
        <v>27</v>
      </c>
      <c r="G773" s="12">
        <v>73</v>
      </c>
      <c r="H773" s="12">
        <v>191</v>
      </c>
      <c r="I773" s="12">
        <v>73</v>
      </c>
      <c r="J773" s="12">
        <v>65</v>
      </c>
      <c r="K773" s="12">
        <v>70</v>
      </c>
      <c r="L773" s="12">
        <v>77</v>
      </c>
      <c r="M773" s="12">
        <v>69</v>
      </c>
      <c r="N773" s="12">
        <v>72</v>
      </c>
      <c r="O773" s="12">
        <v>50</v>
      </c>
      <c r="P773" s="12">
        <v>68</v>
      </c>
      <c r="Q773" s="12">
        <v>1</v>
      </c>
      <c r="R773" s="12">
        <f>IF(OR(E773="CF",E773="SS",E773="RW",E773="LW"),1,
 IF(OR(E773="CM",E773="AM",E773="DM",E773="LM",E773="RM",E773="LWB",E773="RWB"),2,
 IF(OR(E773="LB",E773="CB",E773="RB"),3,
 IF(E773="GK",4,""))))</f>
        <v>3</v>
      </c>
      <c r="S773" s="12" t="str">
        <f>G773 &amp; R773</f>
        <v>733</v>
      </c>
    </row>
    <row r="774" spans="1:19" x14ac:dyDescent="0.25">
      <c r="A774" s="8" t="s">
        <v>912</v>
      </c>
      <c r="B774" s="8" t="s">
        <v>913</v>
      </c>
      <c r="C774" s="8" t="s">
        <v>41</v>
      </c>
      <c r="D774" s="8" t="s">
        <v>111</v>
      </c>
      <c r="E774" s="12" t="s">
        <v>141</v>
      </c>
      <c r="F774" s="12" t="s">
        <v>27</v>
      </c>
      <c r="G774" s="12">
        <v>73</v>
      </c>
      <c r="H774" s="12">
        <v>183</v>
      </c>
      <c r="I774" s="12">
        <v>74</v>
      </c>
      <c r="J774" s="12">
        <v>72</v>
      </c>
      <c r="K774" s="12">
        <v>68</v>
      </c>
      <c r="L774" s="12">
        <v>70</v>
      </c>
      <c r="M774" s="12">
        <v>70</v>
      </c>
      <c r="N774" s="12">
        <v>71</v>
      </c>
      <c r="O774" s="12">
        <v>50</v>
      </c>
      <c r="P774" s="12">
        <v>68</v>
      </c>
      <c r="Q774" s="12">
        <v>1</v>
      </c>
      <c r="R774" s="12">
        <f>IF(OR(E774="CF",E774="SS",E774="RW",E774="LW"),1,
 IF(OR(E774="CM",E774="AM",E774="DM",E774="LM",E774="RM",E774="LWB",E774="RWB"),2,
 IF(OR(E774="LB",E774="CB",E774="RB"),3,
 IF(E774="GK",4,""))))</f>
        <v>3</v>
      </c>
      <c r="S774" s="12" t="str">
        <f>G774 &amp; R774</f>
        <v>733</v>
      </c>
    </row>
    <row r="775" spans="1:19" x14ac:dyDescent="0.25">
      <c r="A775" s="8" t="s">
        <v>4060</v>
      </c>
      <c r="B775" s="8" t="s">
        <v>4061</v>
      </c>
      <c r="C775" s="8" t="s">
        <v>26</v>
      </c>
      <c r="D775" s="8" t="s">
        <v>66</v>
      </c>
      <c r="E775" s="12" t="s">
        <v>141</v>
      </c>
      <c r="F775" s="12" t="s">
        <v>27</v>
      </c>
      <c r="G775" s="12">
        <v>73</v>
      </c>
      <c r="H775" s="12">
        <v>184</v>
      </c>
      <c r="I775" s="12">
        <v>82</v>
      </c>
      <c r="J775" s="12">
        <v>74</v>
      </c>
      <c r="K775" s="12">
        <v>70</v>
      </c>
      <c r="L775" s="12">
        <v>67</v>
      </c>
      <c r="M775" s="12">
        <v>72</v>
      </c>
      <c r="N775" s="12">
        <v>69</v>
      </c>
      <c r="O775" s="12">
        <v>31</v>
      </c>
      <c r="P775" s="12">
        <v>74</v>
      </c>
      <c r="Q775" s="12">
        <v>1</v>
      </c>
      <c r="R775" s="12">
        <f>IF(OR(E775="CF",E775="SS",E775="RW",E775="LW"),1,
 IF(OR(E775="CM",E775="AM",E775="DM",E775="LM",E775="RM",E775="LWB",E775="RWB"),2,
 IF(OR(E775="LB",E775="CB",E775="RB"),3,
 IF(E775="GK",4,""))))</f>
        <v>3</v>
      </c>
      <c r="S775" s="12" t="str">
        <f>G775 &amp; R775</f>
        <v>733</v>
      </c>
    </row>
    <row r="776" spans="1:19" x14ac:dyDescent="0.25">
      <c r="B776" s="8" t="s">
        <v>1237</v>
      </c>
      <c r="C776" s="8" t="s">
        <v>41</v>
      </c>
      <c r="D776" s="8" t="s">
        <v>332</v>
      </c>
      <c r="E776" s="12" t="s">
        <v>141</v>
      </c>
      <c r="F776" s="12" t="s">
        <v>27</v>
      </c>
      <c r="G776" s="12">
        <v>73</v>
      </c>
      <c r="H776" s="12">
        <v>173</v>
      </c>
      <c r="I776" s="12">
        <v>73</v>
      </c>
      <c r="J776" s="12">
        <v>77</v>
      </c>
      <c r="K776" s="12">
        <v>72</v>
      </c>
      <c r="L776" s="12">
        <v>63</v>
      </c>
      <c r="M776" s="12">
        <v>71</v>
      </c>
      <c r="N776" s="12">
        <v>71</v>
      </c>
      <c r="O776" s="12">
        <v>51</v>
      </c>
      <c r="P776" s="12">
        <v>72</v>
      </c>
      <c r="Q776" s="12">
        <v>1</v>
      </c>
      <c r="R776" s="12">
        <f>IF(OR(E776="CF",E776="SS",E776="RW",E776="LW"),1,
 IF(OR(E776="CM",E776="AM",E776="DM",E776="LM",E776="RM",E776="LWB",E776="RWB"),2,
 IF(OR(E776="LB",E776="CB",E776="RB"),3,
 IF(E776="GK",4,""))))</f>
        <v>3</v>
      </c>
      <c r="S776" s="12" t="str">
        <f>G776 &amp; R776</f>
        <v>733</v>
      </c>
    </row>
    <row r="777" spans="1:19" x14ac:dyDescent="0.25">
      <c r="A777" s="8" t="s">
        <v>2190</v>
      </c>
      <c r="B777" s="8" t="s">
        <v>386</v>
      </c>
      <c r="C777" s="8" t="s">
        <v>816</v>
      </c>
      <c r="D777" s="8" t="s">
        <v>824</v>
      </c>
      <c r="E777" s="12" t="s">
        <v>141</v>
      </c>
      <c r="F777" s="12" t="s">
        <v>27</v>
      </c>
      <c r="G777" s="12">
        <v>73</v>
      </c>
      <c r="H777" s="12">
        <v>183</v>
      </c>
      <c r="I777" s="12">
        <v>74</v>
      </c>
      <c r="J777" s="12">
        <v>71</v>
      </c>
      <c r="K777" s="12">
        <v>77</v>
      </c>
      <c r="L777" s="12">
        <v>71</v>
      </c>
      <c r="M777" s="12">
        <v>70</v>
      </c>
      <c r="N777" s="12">
        <v>70</v>
      </c>
      <c r="O777" s="12">
        <v>43</v>
      </c>
      <c r="P777" s="12">
        <v>74</v>
      </c>
      <c r="Q777" s="12">
        <v>1</v>
      </c>
      <c r="R777" s="12">
        <f>IF(OR(E777="CF",E777="SS",E777="RW",E777="LW"),1,
 IF(OR(E777="CM",E777="AM",E777="DM",E777="LM",E777="RM",E777="LWB",E777="RWB"),2,
 IF(OR(E777="LB",E777="CB",E777="RB"),3,
 IF(E777="GK",4,""))))</f>
        <v>3</v>
      </c>
      <c r="S777" s="12" t="str">
        <f>G777 &amp; R777</f>
        <v>733</v>
      </c>
    </row>
    <row r="778" spans="1:19" x14ac:dyDescent="0.25">
      <c r="A778" s="8" t="s">
        <v>2685</v>
      </c>
      <c r="B778" s="8" t="s">
        <v>2686</v>
      </c>
      <c r="C778" s="8" t="s">
        <v>37</v>
      </c>
      <c r="D778" s="8" t="s">
        <v>387</v>
      </c>
      <c r="E778" s="12" t="s">
        <v>52</v>
      </c>
      <c r="F778" s="12" t="s">
        <v>23</v>
      </c>
      <c r="G778" s="12">
        <v>73</v>
      </c>
      <c r="H778" s="12">
        <v>187</v>
      </c>
      <c r="I778" s="12">
        <v>58</v>
      </c>
      <c r="J778" s="12">
        <v>56</v>
      </c>
      <c r="K778" s="12">
        <v>70</v>
      </c>
      <c r="L778" s="12">
        <v>58</v>
      </c>
      <c r="M778" s="12">
        <v>51</v>
      </c>
      <c r="N778" s="12">
        <v>55</v>
      </c>
      <c r="O778" s="12">
        <v>71</v>
      </c>
      <c r="P778" s="12">
        <v>46</v>
      </c>
      <c r="Q778" s="12">
        <v>1</v>
      </c>
      <c r="R778" s="12">
        <f>IF(OR(E778="CF",E778="SS",E778="RW",E778="LW"),1,
 IF(OR(E778="CM",E778="AM",E778="DM",E778="LM",E778="RM",E778="LWB",E778="RWB"),2,
 IF(OR(E778="LB",E778="CB",E778="RB"),3,
 IF(E778="GK",4,""))))</f>
        <v>4</v>
      </c>
      <c r="S778" s="12" t="str">
        <f>G778 &amp; R778</f>
        <v>734</v>
      </c>
    </row>
    <row r="779" spans="1:19" x14ac:dyDescent="0.25">
      <c r="A779" s="8" t="s">
        <v>753</v>
      </c>
      <c r="B779" s="8" t="s">
        <v>754</v>
      </c>
      <c r="C779" s="8" t="s">
        <v>30</v>
      </c>
      <c r="D779" s="8" t="s">
        <v>269</v>
      </c>
      <c r="E779" s="12" t="s">
        <v>52</v>
      </c>
      <c r="F779" s="12" t="s">
        <v>27</v>
      </c>
      <c r="G779" s="12">
        <v>73</v>
      </c>
      <c r="H779" s="12">
        <v>195</v>
      </c>
      <c r="I779" s="12">
        <v>65</v>
      </c>
      <c r="J779" s="12">
        <v>62</v>
      </c>
      <c r="K779" s="12">
        <v>71</v>
      </c>
      <c r="L779" s="12">
        <v>57</v>
      </c>
      <c r="M779" s="12">
        <v>57</v>
      </c>
      <c r="N779" s="12">
        <v>58</v>
      </c>
      <c r="O779" s="12">
        <v>69</v>
      </c>
      <c r="P779" s="12">
        <v>38</v>
      </c>
      <c r="Q779" s="12">
        <v>1</v>
      </c>
      <c r="R779" s="12">
        <f>IF(OR(E779="CF",E779="SS",E779="RW",E779="LW"),1,
 IF(OR(E779="CM",E779="AM",E779="DM",E779="LM",E779="RM",E779="LWB",E779="RWB"),2,
 IF(OR(E779="LB",E779="CB",E779="RB"),3,
 IF(E779="GK",4,""))))</f>
        <v>4</v>
      </c>
      <c r="S779" s="12" t="str">
        <f>G779 &amp; R779</f>
        <v>734</v>
      </c>
    </row>
    <row r="780" spans="1:19" x14ac:dyDescent="0.25">
      <c r="A780" s="8" t="s">
        <v>367</v>
      </c>
      <c r="B780" s="8" t="s">
        <v>3551</v>
      </c>
      <c r="C780" s="8" t="s">
        <v>94</v>
      </c>
      <c r="D780" s="8" t="s">
        <v>1736</v>
      </c>
      <c r="E780" s="12" t="s">
        <v>52</v>
      </c>
      <c r="F780" s="12" t="s">
        <v>27</v>
      </c>
      <c r="G780" s="12">
        <v>73</v>
      </c>
      <c r="H780" s="12">
        <v>193</v>
      </c>
      <c r="I780" s="12">
        <v>59</v>
      </c>
      <c r="J780" s="12">
        <v>53</v>
      </c>
      <c r="K780" s="12">
        <v>69</v>
      </c>
      <c r="L780" s="12">
        <v>53</v>
      </c>
      <c r="M780" s="12">
        <v>50</v>
      </c>
      <c r="N780" s="12">
        <v>50</v>
      </c>
      <c r="O780" s="12">
        <v>71</v>
      </c>
      <c r="P780" s="12">
        <v>46</v>
      </c>
      <c r="Q780" s="12">
        <v>1</v>
      </c>
      <c r="R780" s="12">
        <f>IF(OR(E780="CF",E780="SS",E780="RW",E780="LW"),1,
 IF(OR(E780="CM",E780="AM",E780="DM",E780="LM",E780="RM",E780="LWB",E780="RWB"),2,
 IF(OR(E780="LB",E780="CB",E780="RB"),3,
 IF(E780="GK",4,""))))</f>
        <v>4</v>
      </c>
      <c r="S780" s="12" t="str">
        <f>G780 &amp; R780</f>
        <v>734</v>
      </c>
    </row>
    <row r="781" spans="1:19" x14ac:dyDescent="0.25">
      <c r="A781" s="8" t="s">
        <v>928</v>
      </c>
      <c r="B781" s="8" t="s">
        <v>1294</v>
      </c>
      <c r="C781" s="8" t="s">
        <v>147</v>
      </c>
      <c r="D781" s="8" t="s">
        <v>255</v>
      </c>
      <c r="E781" s="12" t="s">
        <v>52</v>
      </c>
      <c r="F781" s="12" t="s">
        <v>27</v>
      </c>
      <c r="G781" s="12">
        <v>73</v>
      </c>
      <c r="H781" s="12">
        <v>189</v>
      </c>
      <c r="I781" s="12">
        <v>54</v>
      </c>
      <c r="J781" s="12">
        <v>56</v>
      </c>
      <c r="K781" s="12">
        <v>70</v>
      </c>
      <c r="L781" s="12">
        <v>60</v>
      </c>
      <c r="M781" s="12">
        <v>59</v>
      </c>
      <c r="N781" s="12">
        <v>64</v>
      </c>
      <c r="O781" s="12">
        <v>69</v>
      </c>
      <c r="P781" s="12">
        <v>40</v>
      </c>
      <c r="Q781" s="12">
        <v>0</v>
      </c>
      <c r="R781" s="12">
        <f>IF(OR(E781="CF",E781="SS",E781="RW",E781="LW"),1,
 IF(OR(E781="CM",E781="AM",E781="DM",E781="LM",E781="RM",E781="LWB",E781="RWB"),2,
 IF(OR(E781="LB",E781="CB",E781="RB"),3,
 IF(E781="GK",4,""))))</f>
        <v>4</v>
      </c>
      <c r="S781" s="12" t="str">
        <f>G781 &amp; R781</f>
        <v>734</v>
      </c>
    </row>
    <row r="782" spans="1:19" x14ac:dyDescent="0.25">
      <c r="A782" s="8" t="s">
        <v>5033</v>
      </c>
      <c r="B782" s="8" t="s">
        <v>3167</v>
      </c>
      <c r="C782" s="8" t="s">
        <v>787</v>
      </c>
      <c r="D782" s="8" t="s">
        <v>1776</v>
      </c>
      <c r="E782" s="12" t="s">
        <v>52</v>
      </c>
      <c r="F782" s="12" t="s">
        <v>27</v>
      </c>
      <c r="G782" s="12">
        <v>73</v>
      </c>
      <c r="H782" s="12">
        <v>196</v>
      </c>
      <c r="I782" s="12">
        <v>69</v>
      </c>
      <c r="J782" s="12">
        <v>66</v>
      </c>
      <c r="K782" s="12">
        <v>70</v>
      </c>
      <c r="L782" s="12">
        <v>63</v>
      </c>
      <c r="M782" s="12">
        <v>56</v>
      </c>
      <c r="N782" s="12">
        <v>59</v>
      </c>
      <c r="O782" s="12">
        <v>69</v>
      </c>
      <c r="P782" s="12">
        <v>42</v>
      </c>
      <c r="Q782" s="12">
        <v>0</v>
      </c>
      <c r="R782" s="12">
        <f>IF(OR(E782="CF",E782="SS",E782="RW",E782="LW"),1,
 IF(OR(E782="CM",E782="AM",E782="DM",E782="LM",E782="RM",E782="LWB",E782="RWB"),2,
 IF(OR(E782="LB",E782="CB",E782="RB"),3,
 IF(E782="GK",4,""))))</f>
        <v>4</v>
      </c>
      <c r="S782" s="12" t="str">
        <f>G782 &amp; R782</f>
        <v>734</v>
      </c>
    </row>
    <row r="783" spans="1:19" x14ac:dyDescent="0.25">
      <c r="A783" s="8" t="s">
        <v>2200</v>
      </c>
      <c r="B783" s="8" t="s">
        <v>2201</v>
      </c>
      <c r="C783" s="8" t="s">
        <v>398</v>
      </c>
      <c r="D783" s="8" t="s">
        <v>1223</v>
      </c>
      <c r="E783" s="12" t="s">
        <v>52</v>
      </c>
      <c r="F783" s="12" t="s">
        <v>27</v>
      </c>
      <c r="G783" s="12">
        <v>73</v>
      </c>
      <c r="H783" s="12">
        <v>185</v>
      </c>
      <c r="I783" s="12">
        <v>56</v>
      </c>
      <c r="J783" s="12">
        <v>56</v>
      </c>
      <c r="K783" s="12">
        <v>71</v>
      </c>
      <c r="L783" s="12">
        <v>53</v>
      </c>
      <c r="M783" s="12">
        <v>53</v>
      </c>
      <c r="N783" s="12">
        <v>57</v>
      </c>
      <c r="O783" s="12">
        <v>68</v>
      </c>
      <c r="P783" s="12">
        <v>42</v>
      </c>
      <c r="Q783" s="12">
        <v>2</v>
      </c>
      <c r="R783" s="12">
        <f>IF(OR(E783="CF",E783="SS",E783="RW",E783="LW"),1,
 IF(OR(E783="CM",E783="AM",E783="DM",E783="LM",E783="RM",E783="LWB",E783="RWB"),2,
 IF(OR(E783="LB",E783="CB",E783="RB"),3,
 IF(E783="GK",4,""))))</f>
        <v>4</v>
      </c>
      <c r="S783" s="12" t="str">
        <f>G783 &amp; R783</f>
        <v>734</v>
      </c>
    </row>
    <row r="784" spans="1:19" x14ac:dyDescent="0.25">
      <c r="A784" s="8" t="s">
        <v>3731</v>
      </c>
      <c r="B784" s="8" t="s">
        <v>3732</v>
      </c>
      <c r="C784" s="8" t="s">
        <v>57</v>
      </c>
      <c r="D784" s="8" t="s">
        <v>332</v>
      </c>
      <c r="E784" s="12" t="s">
        <v>52</v>
      </c>
      <c r="F784" s="12" t="s">
        <v>27</v>
      </c>
      <c r="G784" s="12">
        <v>73</v>
      </c>
      <c r="H784" s="12">
        <v>193</v>
      </c>
      <c r="I784" s="12">
        <v>50</v>
      </c>
      <c r="J784" s="12">
        <v>49</v>
      </c>
      <c r="K784" s="12">
        <v>69</v>
      </c>
      <c r="L784" s="12">
        <v>57</v>
      </c>
      <c r="M784" s="12">
        <v>54</v>
      </c>
      <c r="N784" s="12">
        <v>57</v>
      </c>
      <c r="O784" s="12">
        <v>70</v>
      </c>
      <c r="P784" s="12">
        <v>45</v>
      </c>
      <c r="Q784" s="12">
        <v>1</v>
      </c>
      <c r="R784" s="12">
        <f>IF(OR(E784="CF",E784="SS",E784="RW",E784="LW"),1,
 IF(OR(E784="CM",E784="AM",E784="DM",E784="LM",E784="RM",E784="LWB",E784="RWB"),2,
 IF(OR(E784="LB",E784="CB",E784="RB"),3,
 IF(E784="GK",4,""))))</f>
        <v>4</v>
      </c>
      <c r="S784" s="12" t="str">
        <f>G784 &amp; R784</f>
        <v>734</v>
      </c>
    </row>
    <row r="785" spans="1:19" x14ac:dyDescent="0.25">
      <c r="A785" s="8" t="s">
        <v>157</v>
      </c>
      <c r="B785" s="8" t="s">
        <v>771</v>
      </c>
      <c r="C785" s="8" t="s">
        <v>247</v>
      </c>
      <c r="D785" s="8" t="s">
        <v>6072</v>
      </c>
      <c r="E785" s="12" t="s">
        <v>52</v>
      </c>
      <c r="F785" s="12" t="s">
        <v>27</v>
      </c>
      <c r="G785" s="12">
        <v>73</v>
      </c>
      <c r="H785" s="12">
        <v>182</v>
      </c>
      <c r="I785" s="12">
        <v>60</v>
      </c>
      <c r="J785" s="12">
        <v>56</v>
      </c>
      <c r="K785" s="12">
        <v>70</v>
      </c>
      <c r="L785" s="12">
        <v>56</v>
      </c>
      <c r="M785" s="12">
        <v>56</v>
      </c>
      <c r="N785" s="12">
        <v>59</v>
      </c>
      <c r="O785" s="12">
        <v>70</v>
      </c>
      <c r="P785" s="12">
        <v>42</v>
      </c>
      <c r="Q785" s="12">
        <v>0</v>
      </c>
      <c r="R785" s="12">
        <f>IF(OR(E785="CF",E785="SS",E785="RW",E785="LW"),1,
 IF(OR(E785="CM",E785="AM",E785="DM",E785="LM",E785="RM",E785="LWB",E785="RWB"),2,
 IF(OR(E785="LB",E785="CB",E785="RB"),3,
 IF(E785="GK",4,""))))</f>
        <v>4</v>
      </c>
      <c r="S785" s="12" t="str">
        <f>G785 &amp; R785</f>
        <v>734</v>
      </c>
    </row>
    <row r="786" spans="1:19" x14ac:dyDescent="0.25">
      <c r="A786" s="8" t="s">
        <v>463</v>
      </c>
      <c r="B786" s="8" t="s">
        <v>1783</v>
      </c>
      <c r="C786" s="8" t="s">
        <v>87</v>
      </c>
      <c r="D786" s="8" t="s">
        <v>6072</v>
      </c>
      <c r="E786" s="12" t="s">
        <v>52</v>
      </c>
      <c r="F786" s="12" t="s">
        <v>27</v>
      </c>
      <c r="G786" s="12">
        <v>73</v>
      </c>
      <c r="H786" s="12">
        <v>190</v>
      </c>
      <c r="I786" s="12">
        <v>66</v>
      </c>
      <c r="J786" s="12">
        <v>63</v>
      </c>
      <c r="K786" s="12">
        <v>68</v>
      </c>
      <c r="L786" s="12">
        <v>57</v>
      </c>
      <c r="M786" s="12">
        <v>51</v>
      </c>
      <c r="N786" s="12">
        <v>54</v>
      </c>
      <c r="O786" s="12">
        <v>70</v>
      </c>
      <c r="P786" s="12">
        <v>43</v>
      </c>
      <c r="Q786" s="12">
        <v>0</v>
      </c>
      <c r="R786" s="12">
        <f>IF(OR(E786="CF",E786="SS",E786="RW",E786="LW"),1,
 IF(OR(E786="CM",E786="AM",E786="DM",E786="LM",E786="RM",E786="LWB",E786="RWB"),2,
 IF(OR(E786="LB",E786="CB",E786="RB"),3,
 IF(E786="GK",4,""))))</f>
        <v>4</v>
      </c>
      <c r="S786" s="12" t="str">
        <f>G786 &amp; R786</f>
        <v>734</v>
      </c>
    </row>
    <row r="787" spans="1:19" x14ac:dyDescent="0.25">
      <c r="A787" s="8" t="s">
        <v>1533</v>
      </c>
      <c r="B787" s="8" t="s">
        <v>836</v>
      </c>
      <c r="C787" s="8" t="s">
        <v>1534</v>
      </c>
      <c r="D787" s="8" t="s">
        <v>437</v>
      </c>
      <c r="E787" s="12" t="s">
        <v>52</v>
      </c>
      <c r="F787" s="12" t="s">
        <v>27</v>
      </c>
      <c r="G787" s="12">
        <v>73</v>
      </c>
      <c r="H787" s="12">
        <v>184</v>
      </c>
      <c r="I787" s="12">
        <v>60</v>
      </c>
      <c r="J787" s="12">
        <v>56</v>
      </c>
      <c r="K787" s="12">
        <v>70</v>
      </c>
      <c r="L787" s="12">
        <v>56</v>
      </c>
      <c r="M787" s="12">
        <v>46</v>
      </c>
      <c r="N787" s="12">
        <v>50</v>
      </c>
      <c r="O787" s="12">
        <v>70</v>
      </c>
      <c r="P787" s="12">
        <v>47</v>
      </c>
      <c r="Q787" s="12">
        <v>2</v>
      </c>
      <c r="R787" s="12">
        <f>IF(OR(E787="CF",E787="SS",E787="RW",E787="LW"),1,
 IF(OR(E787="CM",E787="AM",E787="DM",E787="LM",E787="RM",E787="LWB",E787="RWB"),2,
 IF(OR(E787="LB",E787="CB",E787="RB"),3,
 IF(E787="GK",4,""))))</f>
        <v>4</v>
      </c>
      <c r="S787" s="12" t="str">
        <f>G787 &amp; R787</f>
        <v>734</v>
      </c>
    </row>
    <row r="788" spans="1:19" x14ac:dyDescent="0.25">
      <c r="A788" s="8" t="s">
        <v>5987</v>
      </c>
      <c r="B788" s="8" t="s">
        <v>5988</v>
      </c>
      <c r="C788" s="8" t="s">
        <v>561</v>
      </c>
      <c r="D788" s="8" t="s">
        <v>31</v>
      </c>
      <c r="E788" s="12" t="s">
        <v>52</v>
      </c>
      <c r="F788" s="12" t="s">
        <v>27</v>
      </c>
      <c r="G788" s="12">
        <v>73</v>
      </c>
      <c r="H788" s="12">
        <v>192</v>
      </c>
      <c r="I788" s="12">
        <v>60</v>
      </c>
      <c r="J788" s="12">
        <v>56</v>
      </c>
      <c r="K788" s="12">
        <v>69</v>
      </c>
      <c r="L788" s="12">
        <v>62</v>
      </c>
      <c r="M788" s="12">
        <v>54</v>
      </c>
      <c r="N788" s="12">
        <v>59</v>
      </c>
      <c r="O788" s="12">
        <v>70</v>
      </c>
      <c r="P788" s="12">
        <v>48</v>
      </c>
      <c r="Q788" s="12">
        <v>1</v>
      </c>
      <c r="R788" s="12">
        <f>IF(OR(E788="CF",E788="SS",E788="RW",E788="LW"),1,
 IF(OR(E788="CM",E788="AM",E788="DM",E788="LM",E788="RM",E788="LWB",E788="RWB"),2,
 IF(OR(E788="LB",E788="CB",E788="RB"),3,
 IF(E788="GK",4,""))))</f>
        <v>4</v>
      </c>
      <c r="S788" s="12" t="str">
        <f>G788 &amp; R788</f>
        <v>734</v>
      </c>
    </row>
    <row r="789" spans="1:19" x14ac:dyDescent="0.25">
      <c r="A789" s="8" t="s">
        <v>1980</v>
      </c>
      <c r="B789" s="8" t="s">
        <v>1981</v>
      </c>
      <c r="C789" s="8" t="s">
        <v>94</v>
      </c>
      <c r="D789" s="8" t="s">
        <v>588</v>
      </c>
      <c r="E789" s="12" t="s">
        <v>52</v>
      </c>
      <c r="F789" s="12" t="s">
        <v>27</v>
      </c>
      <c r="G789" s="12">
        <v>73</v>
      </c>
      <c r="H789" s="12">
        <v>193</v>
      </c>
      <c r="I789" s="12">
        <v>54</v>
      </c>
      <c r="J789" s="12">
        <v>50</v>
      </c>
      <c r="K789" s="12">
        <v>70</v>
      </c>
      <c r="L789" s="12">
        <v>59</v>
      </c>
      <c r="M789" s="12">
        <v>57</v>
      </c>
      <c r="N789" s="12">
        <v>61</v>
      </c>
      <c r="O789" s="12">
        <v>71</v>
      </c>
      <c r="P789" s="12">
        <v>44</v>
      </c>
      <c r="Q789" s="12">
        <v>1</v>
      </c>
      <c r="R789" s="12">
        <f>IF(OR(E789="CF",E789="SS",E789="RW",E789="LW"),1,
 IF(OR(E789="CM",E789="AM",E789="DM",E789="LM",E789="RM",E789="LWB",E789="RWB"),2,
 IF(OR(E789="LB",E789="CB",E789="RB"),3,
 IF(E789="GK",4,""))))</f>
        <v>4</v>
      </c>
      <c r="S789" s="12" t="str">
        <f>G789 &amp; R789</f>
        <v>734</v>
      </c>
    </row>
    <row r="790" spans="1:19" x14ac:dyDescent="0.25">
      <c r="A790" s="8" t="s">
        <v>1787</v>
      </c>
      <c r="B790" s="8" t="s">
        <v>1213</v>
      </c>
      <c r="C790" s="8" t="s">
        <v>171</v>
      </c>
      <c r="D790" s="8" t="s">
        <v>537</v>
      </c>
      <c r="E790" s="12" t="s">
        <v>22</v>
      </c>
      <c r="F790" s="12" t="s">
        <v>27</v>
      </c>
      <c r="G790" s="12">
        <v>72</v>
      </c>
      <c r="H790" s="12">
        <v>185</v>
      </c>
      <c r="I790" s="12">
        <v>77</v>
      </c>
      <c r="J790" s="12">
        <v>71</v>
      </c>
      <c r="K790" s="12">
        <v>73</v>
      </c>
      <c r="L790" s="12">
        <v>72</v>
      </c>
      <c r="M790" s="12">
        <v>70</v>
      </c>
      <c r="N790" s="12">
        <v>68</v>
      </c>
      <c r="O790" s="12">
        <v>73</v>
      </c>
      <c r="P790" s="12">
        <v>29</v>
      </c>
      <c r="Q790" s="12">
        <v>1</v>
      </c>
      <c r="R790" s="12">
        <f>IF(OR(E790="CF",E790="SS",E790="RW",E790="LW"),1,
 IF(OR(E790="CM",E790="AM",E790="DM",E790="LM",E790="RM",E790="LWB",E790="RWB"),2,
 IF(OR(E790="LB",E790="CB",E790="RB"),3,
 IF(E790="GK",4,""))))</f>
        <v>1</v>
      </c>
      <c r="S790" s="12" t="str">
        <f>G790 &amp; R790</f>
        <v>721</v>
      </c>
    </row>
    <row r="791" spans="1:19" x14ac:dyDescent="0.25">
      <c r="A791" s="8" t="s">
        <v>923</v>
      </c>
      <c r="B791" s="8" t="s">
        <v>132</v>
      </c>
      <c r="C791" s="8" t="s">
        <v>547</v>
      </c>
      <c r="D791" s="8" t="s">
        <v>269</v>
      </c>
      <c r="E791" s="12" t="s">
        <v>22</v>
      </c>
      <c r="F791" s="12" t="s">
        <v>27</v>
      </c>
      <c r="G791" s="12">
        <v>72</v>
      </c>
      <c r="H791" s="12">
        <v>180</v>
      </c>
      <c r="I791" s="12">
        <v>80</v>
      </c>
      <c r="J791" s="12">
        <v>64</v>
      </c>
      <c r="K791" s="12">
        <v>62</v>
      </c>
      <c r="L791" s="12">
        <v>82</v>
      </c>
      <c r="M791" s="12">
        <v>70</v>
      </c>
      <c r="N791" s="12">
        <v>63</v>
      </c>
      <c r="O791" s="12">
        <v>70</v>
      </c>
      <c r="P791" s="12">
        <v>32</v>
      </c>
      <c r="Q791" s="12">
        <v>1</v>
      </c>
      <c r="R791" s="12">
        <f>IF(OR(E791="CF",E791="SS",E791="RW",E791="LW"),1,
 IF(OR(E791="CM",E791="AM",E791="DM",E791="LM",E791="RM",E791="LWB",E791="RWB"),2,
 IF(OR(E791="LB",E791="CB",E791="RB"),3,
 IF(E791="GK",4,""))))</f>
        <v>1</v>
      </c>
      <c r="S791" s="12" t="str">
        <f>G791 &amp; R791</f>
        <v>721</v>
      </c>
    </row>
    <row r="792" spans="1:19" x14ac:dyDescent="0.25">
      <c r="A792" s="8" t="s">
        <v>1113</v>
      </c>
      <c r="B792" s="8" t="s">
        <v>1114</v>
      </c>
      <c r="C792" s="8" t="s">
        <v>61</v>
      </c>
      <c r="D792" s="8" t="s">
        <v>464</v>
      </c>
      <c r="E792" s="12" t="s">
        <v>22</v>
      </c>
      <c r="F792" s="12" t="s">
        <v>27</v>
      </c>
      <c r="G792" s="12">
        <v>72</v>
      </c>
      <c r="H792" s="12">
        <v>172</v>
      </c>
      <c r="I792" s="12">
        <v>79</v>
      </c>
      <c r="J792" s="12">
        <v>77</v>
      </c>
      <c r="K792" s="12">
        <v>63</v>
      </c>
      <c r="L792" s="12">
        <v>68</v>
      </c>
      <c r="M792" s="12">
        <v>73</v>
      </c>
      <c r="N792" s="12">
        <v>65</v>
      </c>
      <c r="O792" s="12">
        <v>72</v>
      </c>
      <c r="P792" s="12">
        <v>27</v>
      </c>
      <c r="Q792" s="12">
        <v>1</v>
      </c>
      <c r="R792" s="12">
        <f>IF(OR(E792="CF",E792="SS",E792="RW",E792="LW"),1,
 IF(OR(E792="CM",E792="AM",E792="DM",E792="LM",E792="RM",E792="LWB",E792="RWB"),2,
 IF(OR(E792="LB",E792="CB",E792="RB"),3,
 IF(E792="GK",4,""))))</f>
        <v>1</v>
      </c>
      <c r="S792" s="12" t="str">
        <f>G792 &amp; R792</f>
        <v>721</v>
      </c>
    </row>
    <row r="793" spans="1:19" x14ac:dyDescent="0.25">
      <c r="A793" s="8" t="s">
        <v>1539</v>
      </c>
      <c r="B793" s="8" t="s">
        <v>1540</v>
      </c>
      <c r="C793" s="8" t="s">
        <v>1047</v>
      </c>
      <c r="D793" s="8" t="s">
        <v>464</v>
      </c>
      <c r="E793" s="12" t="s">
        <v>22</v>
      </c>
      <c r="F793" s="12" t="s">
        <v>27</v>
      </c>
      <c r="G793" s="12">
        <v>72</v>
      </c>
      <c r="H793" s="12">
        <v>182</v>
      </c>
      <c r="I793" s="12">
        <v>75</v>
      </c>
      <c r="J793" s="12">
        <v>75</v>
      </c>
      <c r="K793" s="12">
        <v>68</v>
      </c>
      <c r="L793" s="12">
        <v>68</v>
      </c>
      <c r="M793" s="12">
        <v>72</v>
      </c>
      <c r="N793" s="12">
        <v>67</v>
      </c>
      <c r="O793" s="12">
        <v>74</v>
      </c>
      <c r="P793" s="12">
        <v>30</v>
      </c>
      <c r="Q793" s="12">
        <v>1</v>
      </c>
      <c r="R793" s="12">
        <f>IF(OR(E793="CF",E793="SS",E793="RW",E793="LW"),1,
 IF(OR(E793="CM",E793="AM",E793="DM",E793="LM",E793="RM",E793="LWB",E793="RWB"),2,
 IF(OR(E793="LB",E793="CB",E793="RB"),3,
 IF(E793="GK",4,""))))</f>
        <v>1</v>
      </c>
      <c r="S793" s="12" t="str">
        <f>G793 &amp; R793</f>
        <v>721</v>
      </c>
    </row>
    <row r="794" spans="1:19" x14ac:dyDescent="0.25">
      <c r="A794" s="8" t="s">
        <v>1304</v>
      </c>
      <c r="B794" s="8" t="s">
        <v>508</v>
      </c>
      <c r="C794" s="8" t="s">
        <v>1305</v>
      </c>
      <c r="D794" s="8" t="s">
        <v>1736</v>
      </c>
      <c r="E794" s="12" t="s">
        <v>22</v>
      </c>
      <c r="F794" s="12" t="s">
        <v>27</v>
      </c>
      <c r="G794" s="12">
        <v>72</v>
      </c>
      <c r="H794" s="12">
        <v>176</v>
      </c>
      <c r="I794" s="12">
        <v>81</v>
      </c>
      <c r="J794" s="12">
        <v>82</v>
      </c>
      <c r="K794" s="12">
        <v>69</v>
      </c>
      <c r="L794" s="12">
        <v>67</v>
      </c>
      <c r="M794" s="12">
        <v>62</v>
      </c>
      <c r="N794" s="12">
        <v>62</v>
      </c>
      <c r="O794" s="12">
        <v>70</v>
      </c>
      <c r="P794" s="12">
        <v>45</v>
      </c>
      <c r="Q794" s="12">
        <v>1</v>
      </c>
      <c r="R794" s="12">
        <f>IF(OR(E794="CF",E794="SS",E794="RW",E794="LW"),1,
 IF(OR(E794="CM",E794="AM",E794="DM",E794="LM",E794="RM",E794="LWB",E794="RWB"),2,
 IF(OR(E794="LB",E794="CB",E794="RB"),3,
 IF(E794="GK",4,""))))</f>
        <v>1</v>
      </c>
      <c r="S794" s="12" t="str">
        <f>G794 &amp; R794</f>
        <v>721</v>
      </c>
    </row>
    <row r="795" spans="1:19" x14ac:dyDescent="0.25">
      <c r="A795" s="8" t="s">
        <v>1117</v>
      </c>
      <c r="B795" s="8" t="s">
        <v>1118</v>
      </c>
      <c r="C795" s="8" t="s">
        <v>348</v>
      </c>
      <c r="D795" s="8" t="s">
        <v>332</v>
      </c>
      <c r="E795" s="12" t="s">
        <v>22</v>
      </c>
      <c r="F795" s="12" t="s">
        <v>27</v>
      </c>
      <c r="G795" s="12">
        <v>72</v>
      </c>
      <c r="H795" s="12">
        <v>178</v>
      </c>
      <c r="I795" s="12">
        <v>85</v>
      </c>
      <c r="J795" s="12">
        <v>81</v>
      </c>
      <c r="K795" s="12">
        <v>65</v>
      </c>
      <c r="L795" s="12">
        <v>63</v>
      </c>
      <c r="M795" s="12">
        <v>71</v>
      </c>
      <c r="N795" s="12">
        <v>67</v>
      </c>
      <c r="O795" s="12">
        <v>74</v>
      </c>
      <c r="P795" s="12">
        <v>20</v>
      </c>
      <c r="Q795" s="12">
        <v>1</v>
      </c>
      <c r="R795" s="12">
        <f>IF(OR(E795="CF",E795="SS",E795="RW",E795="LW"),1,
 IF(OR(E795="CM",E795="AM",E795="DM",E795="LM",E795="RM",E795="LWB",E795="RWB"),2,
 IF(OR(E795="LB",E795="CB",E795="RB"),3,
 IF(E795="GK",4,""))))</f>
        <v>1</v>
      </c>
      <c r="S795" s="12" t="str">
        <f>G795 &amp; R795</f>
        <v>721</v>
      </c>
    </row>
    <row r="796" spans="1:19" x14ac:dyDescent="0.25">
      <c r="A796" s="8" t="s">
        <v>1307</v>
      </c>
      <c r="B796" s="8" t="s">
        <v>1308</v>
      </c>
      <c r="C796" s="8" t="s">
        <v>34</v>
      </c>
      <c r="D796" s="8" t="s">
        <v>6072</v>
      </c>
      <c r="E796" s="12" t="s">
        <v>22</v>
      </c>
      <c r="F796" s="12" t="s">
        <v>27</v>
      </c>
      <c r="G796" s="12">
        <v>72</v>
      </c>
      <c r="H796" s="12">
        <v>180</v>
      </c>
      <c r="I796" s="12">
        <v>72</v>
      </c>
      <c r="J796" s="12">
        <v>72</v>
      </c>
      <c r="K796" s="12">
        <v>68</v>
      </c>
      <c r="L796" s="12">
        <v>72</v>
      </c>
      <c r="M796" s="12">
        <v>73</v>
      </c>
      <c r="N796" s="12">
        <v>67</v>
      </c>
      <c r="O796" s="12">
        <v>79</v>
      </c>
      <c r="P796" s="12">
        <v>28</v>
      </c>
      <c r="Q796" s="12">
        <v>0</v>
      </c>
      <c r="R796" s="12">
        <f>IF(OR(E796="CF",E796="SS",E796="RW",E796="LW"),1,
 IF(OR(E796="CM",E796="AM",E796="DM",E796="LM",E796="RM",E796="LWB",E796="RWB"),2,
 IF(OR(E796="LB",E796="CB",E796="RB"),3,
 IF(E796="GK",4,""))))</f>
        <v>1</v>
      </c>
      <c r="S796" s="12" t="str">
        <f>G796 &amp; R796</f>
        <v>721</v>
      </c>
    </row>
    <row r="797" spans="1:19" x14ac:dyDescent="0.25">
      <c r="A797" s="8" t="s">
        <v>362</v>
      </c>
      <c r="B797" s="8" t="s">
        <v>3851</v>
      </c>
      <c r="C797" s="8" t="s">
        <v>247</v>
      </c>
      <c r="D797" s="8" t="s">
        <v>6072</v>
      </c>
      <c r="E797" s="12" t="s">
        <v>22</v>
      </c>
      <c r="F797" s="12" t="s">
        <v>27</v>
      </c>
      <c r="G797" s="12">
        <v>72</v>
      </c>
      <c r="H797" s="12">
        <v>186</v>
      </c>
      <c r="I797" s="12">
        <v>79</v>
      </c>
      <c r="J797" s="12">
        <v>77</v>
      </c>
      <c r="K797" s="12">
        <v>67</v>
      </c>
      <c r="L797" s="12">
        <v>67</v>
      </c>
      <c r="M797" s="12">
        <v>70</v>
      </c>
      <c r="N797" s="12">
        <v>66</v>
      </c>
      <c r="O797" s="12">
        <v>76</v>
      </c>
      <c r="P797" s="12">
        <v>26</v>
      </c>
      <c r="Q797" s="12">
        <v>0</v>
      </c>
      <c r="R797" s="12">
        <f>IF(OR(E797="CF",E797="SS",E797="RW",E797="LW"),1,
 IF(OR(E797="CM",E797="AM",E797="DM",E797="LM",E797="RM",E797="LWB",E797="RWB"),2,
 IF(OR(E797="LB",E797="CB",E797="RB"),3,
 IF(E797="GK",4,""))))</f>
        <v>1</v>
      </c>
      <c r="S797" s="12" t="str">
        <f>G797 &amp; R797</f>
        <v>721</v>
      </c>
    </row>
    <row r="798" spans="1:19" x14ac:dyDescent="0.25">
      <c r="A798" s="8" t="s">
        <v>780</v>
      </c>
      <c r="B798" s="8" t="s">
        <v>781</v>
      </c>
      <c r="C798" s="8" t="s">
        <v>94</v>
      </c>
      <c r="D798" s="8" t="s">
        <v>450</v>
      </c>
      <c r="E798" s="12" t="s">
        <v>22</v>
      </c>
      <c r="F798" s="12" t="s">
        <v>27</v>
      </c>
      <c r="G798" s="12">
        <v>72</v>
      </c>
      <c r="H798" s="12">
        <v>178</v>
      </c>
      <c r="I798" s="12">
        <v>80</v>
      </c>
      <c r="J798" s="12">
        <v>83</v>
      </c>
      <c r="K798" s="12">
        <v>62</v>
      </c>
      <c r="L798" s="12">
        <v>62</v>
      </c>
      <c r="M798" s="12">
        <v>75</v>
      </c>
      <c r="N798" s="12">
        <v>68</v>
      </c>
      <c r="O798" s="12">
        <v>71</v>
      </c>
      <c r="P798" s="12">
        <v>22</v>
      </c>
      <c r="Q798" s="12">
        <v>1</v>
      </c>
      <c r="R798" s="12">
        <f>IF(OR(E798="CF",E798="SS",E798="RW",E798="LW"),1,
 IF(OR(E798="CM",E798="AM",E798="DM",E798="LM",E798="RM",E798="LWB",E798="RWB"),2,
 IF(OR(E798="LB",E798="CB",E798="RB"),3,
 IF(E798="GK",4,""))))</f>
        <v>1</v>
      </c>
      <c r="S798" s="12" t="str">
        <f>G798 &amp; R798</f>
        <v>721</v>
      </c>
    </row>
    <row r="799" spans="1:19" x14ac:dyDescent="0.25">
      <c r="A799" s="8" t="s">
        <v>1316</v>
      </c>
      <c r="B799" s="8" t="s">
        <v>1317</v>
      </c>
      <c r="C799" s="8" t="s">
        <v>37</v>
      </c>
      <c r="D799" s="8" t="s">
        <v>417</v>
      </c>
      <c r="E799" s="12" t="s">
        <v>22</v>
      </c>
      <c r="F799" s="12" t="s">
        <v>23</v>
      </c>
      <c r="G799" s="12">
        <v>72</v>
      </c>
      <c r="H799" s="12">
        <v>177</v>
      </c>
      <c r="I799" s="12">
        <v>72</v>
      </c>
      <c r="J799" s="12">
        <v>73</v>
      </c>
      <c r="K799" s="12">
        <v>74</v>
      </c>
      <c r="L799" s="12">
        <v>70</v>
      </c>
      <c r="M799" s="12">
        <v>70</v>
      </c>
      <c r="N799" s="12">
        <v>68</v>
      </c>
      <c r="O799" s="12">
        <v>77</v>
      </c>
      <c r="P799" s="12">
        <v>38</v>
      </c>
      <c r="Q799" s="12">
        <v>1</v>
      </c>
      <c r="R799" s="12">
        <f>IF(OR(E799="CF",E799="SS",E799="RW",E799="LW"),1,
 IF(OR(E799="CM",E799="AM",E799="DM",E799="LM",E799="RM",E799="LWB",E799="RWB"),2,
 IF(OR(E799="LB",E799="CB",E799="RB"),3,
 IF(E799="GK",4,""))))</f>
        <v>1</v>
      </c>
      <c r="S799" s="12" t="str">
        <f>G799 &amp; R799</f>
        <v>721</v>
      </c>
    </row>
    <row r="800" spans="1:19" x14ac:dyDescent="0.25">
      <c r="B800" s="8" t="s">
        <v>5803</v>
      </c>
      <c r="C800" s="8" t="s">
        <v>41</v>
      </c>
      <c r="D800" s="8" t="s">
        <v>42</v>
      </c>
      <c r="E800" s="12" t="s">
        <v>22</v>
      </c>
      <c r="F800" s="12" t="s">
        <v>23</v>
      </c>
      <c r="G800" s="12">
        <v>72</v>
      </c>
      <c r="H800" s="12">
        <v>173</v>
      </c>
      <c r="I800" s="12">
        <v>81</v>
      </c>
      <c r="J800" s="12">
        <v>85</v>
      </c>
      <c r="K800" s="12">
        <v>63</v>
      </c>
      <c r="L800" s="12">
        <v>65</v>
      </c>
      <c r="M800" s="12">
        <v>73</v>
      </c>
      <c r="N800" s="12">
        <v>66</v>
      </c>
      <c r="O800" s="12">
        <v>72</v>
      </c>
      <c r="P800" s="12">
        <v>22</v>
      </c>
      <c r="Q800" s="12">
        <v>1</v>
      </c>
      <c r="R800" s="12">
        <f>IF(OR(E800="CF",E800="SS",E800="RW",E800="LW"),1,
 IF(OR(E800="CM",E800="AM",E800="DM",E800="LM",E800="RM",E800="LWB",E800="RWB"),2,
 IF(OR(E800="LB",E800="CB",E800="RB"),3,
 IF(E800="GK",4,""))))</f>
        <v>1</v>
      </c>
      <c r="S800" s="12" t="str">
        <f>G800 &amp; R800</f>
        <v>721</v>
      </c>
    </row>
    <row r="801" spans="1:19" x14ac:dyDescent="0.25">
      <c r="A801" s="8" t="s">
        <v>495</v>
      </c>
      <c r="B801" s="8" t="s">
        <v>1323</v>
      </c>
      <c r="C801" s="8" t="s">
        <v>159</v>
      </c>
      <c r="D801" s="8" t="s">
        <v>6072</v>
      </c>
      <c r="E801" s="12" t="s">
        <v>22</v>
      </c>
      <c r="F801" s="12" t="s">
        <v>23</v>
      </c>
      <c r="G801" s="12">
        <v>72</v>
      </c>
      <c r="H801" s="12">
        <v>193</v>
      </c>
      <c r="I801" s="12">
        <v>67</v>
      </c>
      <c r="J801" s="12">
        <v>64</v>
      </c>
      <c r="K801" s="12">
        <v>71</v>
      </c>
      <c r="L801" s="12">
        <v>83</v>
      </c>
      <c r="M801" s="12">
        <v>70</v>
      </c>
      <c r="N801" s="12">
        <v>66</v>
      </c>
      <c r="O801" s="12">
        <v>74</v>
      </c>
      <c r="P801" s="12">
        <v>41</v>
      </c>
      <c r="Q801" s="12">
        <v>2</v>
      </c>
      <c r="R801" s="12">
        <f>IF(OR(E801="CF",E801="SS",E801="RW",E801="LW"),1,
 IF(OR(E801="CM",E801="AM",E801="DM",E801="LM",E801="RM",E801="LWB",E801="RWB"),2,
 IF(OR(E801="LB",E801="CB",E801="RB"),3,
 IF(E801="GK",4,""))))</f>
        <v>1</v>
      </c>
      <c r="S801" s="12" t="str">
        <f>G801 &amp; R801</f>
        <v>721</v>
      </c>
    </row>
    <row r="802" spans="1:19" x14ac:dyDescent="0.25">
      <c r="A802" s="8" t="s">
        <v>1068</v>
      </c>
      <c r="B802" s="8" t="s">
        <v>4603</v>
      </c>
      <c r="C802" s="8" t="s">
        <v>525</v>
      </c>
      <c r="D802" s="8" t="s">
        <v>6072</v>
      </c>
      <c r="E802" s="12" t="s">
        <v>22</v>
      </c>
      <c r="F802" s="12" t="s">
        <v>27</v>
      </c>
      <c r="G802" s="12">
        <v>72</v>
      </c>
      <c r="H802" s="12">
        <v>188</v>
      </c>
      <c r="I802" s="12">
        <v>77</v>
      </c>
      <c r="J802" s="12">
        <v>73</v>
      </c>
      <c r="K802" s="12">
        <v>69</v>
      </c>
      <c r="L802" s="12">
        <v>76</v>
      </c>
      <c r="M802" s="12">
        <v>70</v>
      </c>
      <c r="N802" s="12">
        <v>67</v>
      </c>
      <c r="O802" s="12">
        <v>72</v>
      </c>
      <c r="P802" s="12">
        <v>25</v>
      </c>
      <c r="Q802" s="12">
        <v>2</v>
      </c>
      <c r="R802" s="12">
        <f>IF(OR(E802="CF",E802="SS",E802="RW",E802="LW"),1,
 IF(OR(E802="CM",E802="AM",E802="DM",E802="LM",E802="RM",E802="LWB",E802="RWB"),2,
 IF(OR(E802="LB",E802="CB",E802="RB"),3,
 IF(E802="GK",4,""))))</f>
        <v>1</v>
      </c>
      <c r="S802" s="12" t="str">
        <f>G802 &amp; R802</f>
        <v>721</v>
      </c>
    </row>
    <row r="803" spans="1:19" x14ac:dyDescent="0.25">
      <c r="A803" s="8" t="s">
        <v>122</v>
      </c>
      <c r="B803" s="8" t="s">
        <v>1327</v>
      </c>
      <c r="C803" s="8" t="s">
        <v>241</v>
      </c>
      <c r="D803" s="8" t="s">
        <v>111</v>
      </c>
      <c r="E803" s="12" t="s">
        <v>22</v>
      </c>
      <c r="F803" s="12" t="s">
        <v>67</v>
      </c>
      <c r="G803" s="12">
        <v>72</v>
      </c>
      <c r="H803" s="12">
        <v>182</v>
      </c>
      <c r="I803" s="12">
        <v>74</v>
      </c>
      <c r="J803" s="12">
        <v>73</v>
      </c>
      <c r="K803" s="12">
        <v>62</v>
      </c>
      <c r="L803" s="12">
        <v>75</v>
      </c>
      <c r="M803" s="12">
        <v>73</v>
      </c>
      <c r="N803" s="12">
        <v>69</v>
      </c>
      <c r="O803" s="12">
        <v>74</v>
      </c>
      <c r="P803" s="12">
        <v>22</v>
      </c>
      <c r="Q803" s="12">
        <v>1</v>
      </c>
      <c r="R803" s="12">
        <f>IF(OR(E803="CF",E803="SS",E803="RW",E803="LW"),1,
 IF(OR(E803="CM",E803="AM",E803="DM",E803="LM",E803="RM",E803="LWB",E803="RWB"),2,
 IF(OR(E803="LB",E803="CB",E803="RB"),3,
 IF(E803="GK",4,""))))</f>
        <v>1</v>
      </c>
      <c r="S803" s="12" t="str">
        <f>G803 &amp; R803</f>
        <v>721</v>
      </c>
    </row>
    <row r="804" spans="1:19" x14ac:dyDescent="0.25">
      <c r="A804" s="8" t="s">
        <v>270</v>
      </c>
      <c r="B804" s="8" t="s">
        <v>1998</v>
      </c>
      <c r="C804" s="8" t="s">
        <v>147</v>
      </c>
      <c r="D804" s="8" t="s">
        <v>553</v>
      </c>
      <c r="E804" s="12" t="s">
        <v>22</v>
      </c>
      <c r="F804" s="12" t="s">
        <v>27</v>
      </c>
      <c r="G804" s="12">
        <v>72</v>
      </c>
      <c r="H804" s="12">
        <v>201</v>
      </c>
      <c r="I804" s="12">
        <v>74</v>
      </c>
      <c r="J804" s="12">
        <v>66</v>
      </c>
      <c r="K804" s="12">
        <v>70</v>
      </c>
      <c r="L804" s="12">
        <v>82</v>
      </c>
      <c r="M804" s="12">
        <v>65</v>
      </c>
      <c r="N804" s="12">
        <v>63</v>
      </c>
      <c r="O804" s="12">
        <v>73</v>
      </c>
      <c r="P804" s="12">
        <v>41</v>
      </c>
      <c r="Q804" s="12">
        <v>1</v>
      </c>
      <c r="R804" s="12">
        <f>IF(OR(E804="CF",E804="SS",E804="RW",E804="LW"),1,
 IF(OR(E804="CM",E804="AM",E804="DM",E804="LM",E804="RM",E804="LWB",E804="RWB"),2,
 IF(OR(E804="LB",E804="CB",E804="RB"),3,
 IF(E804="GK",4,""))))</f>
        <v>1</v>
      </c>
      <c r="S804" s="12" t="str">
        <f>G804 &amp; R804</f>
        <v>721</v>
      </c>
    </row>
    <row r="805" spans="1:19" x14ac:dyDescent="0.25">
      <c r="A805" s="8" t="s">
        <v>1555</v>
      </c>
      <c r="B805" s="8" t="s">
        <v>1556</v>
      </c>
      <c r="C805" s="8" t="s">
        <v>1505</v>
      </c>
      <c r="D805" s="8" t="s">
        <v>437</v>
      </c>
      <c r="E805" s="12" t="s">
        <v>22</v>
      </c>
      <c r="F805" s="12" t="s">
        <v>23</v>
      </c>
      <c r="G805" s="12">
        <v>72</v>
      </c>
      <c r="H805" s="12">
        <v>185</v>
      </c>
      <c r="I805" s="12">
        <v>82</v>
      </c>
      <c r="J805" s="12">
        <v>78</v>
      </c>
      <c r="K805" s="12">
        <v>68</v>
      </c>
      <c r="L805" s="12">
        <v>78</v>
      </c>
      <c r="M805" s="12">
        <v>65</v>
      </c>
      <c r="N805" s="12">
        <v>64</v>
      </c>
      <c r="O805" s="12">
        <v>71</v>
      </c>
      <c r="P805" s="12">
        <v>28</v>
      </c>
      <c r="Q805" s="12">
        <v>0</v>
      </c>
      <c r="R805" s="12">
        <f>IF(OR(E805="CF",E805="SS",E805="RW",E805="LW"),1,
 IF(OR(E805="CM",E805="AM",E805="DM",E805="LM",E805="RM",E805="LWB",E805="RWB"),2,
 IF(OR(E805="LB",E805="CB",E805="RB"),3,
 IF(E805="GK",4,""))))</f>
        <v>1</v>
      </c>
      <c r="S805" s="12" t="str">
        <f>G805 &amp; R805</f>
        <v>721</v>
      </c>
    </row>
    <row r="806" spans="1:19" x14ac:dyDescent="0.25">
      <c r="A806" s="8" t="s">
        <v>4738</v>
      </c>
      <c r="B806" s="8" t="s">
        <v>4739</v>
      </c>
      <c r="C806" s="8" t="s">
        <v>30</v>
      </c>
      <c r="D806" s="8" t="s">
        <v>588</v>
      </c>
      <c r="E806" s="12" t="s">
        <v>22</v>
      </c>
      <c r="F806" s="12" t="s">
        <v>23</v>
      </c>
      <c r="G806" s="12">
        <v>72</v>
      </c>
      <c r="H806" s="12">
        <v>182</v>
      </c>
      <c r="I806" s="12">
        <v>75</v>
      </c>
      <c r="J806" s="12">
        <v>75</v>
      </c>
      <c r="K806" s="12">
        <v>71</v>
      </c>
      <c r="L806" s="12">
        <v>68</v>
      </c>
      <c r="M806" s="12">
        <v>73</v>
      </c>
      <c r="N806" s="12">
        <v>69</v>
      </c>
      <c r="O806" s="12">
        <v>72</v>
      </c>
      <c r="P806" s="12">
        <v>30</v>
      </c>
      <c r="Q806" s="12">
        <v>1</v>
      </c>
      <c r="R806" s="12">
        <f>IF(OR(E806="CF",E806="SS",E806="RW",E806="LW"),1,
 IF(OR(E806="CM",E806="AM",E806="DM",E806="LM",E806="RM",E806="LWB",E806="RWB"),2,
 IF(OR(E806="LB",E806="CB",E806="RB"),3,
 IF(E806="GK",4,""))))</f>
        <v>1</v>
      </c>
      <c r="S806" s="12" t="str">
        <f>G806 &amp; R806</f>
        <v>721</v>
      </c>
    </row>
    <row r="807" spans="1:19" x14ac:dyDescent="0.25">
      <c r="A807" s="8" t="s">
        <v>251</v>
      </c>
      <c r="B807" s="8" t="s">
        <v>84</v>
      </c>
      <c r="C807" s="8" t="s">
        <v>78</v>
      </c>
      <c r="D807" s="8" t="s">
        <v>824</v>
      </c>
      <c r="E807" s="12" t="s">
        <v>22</v>
      </c>
      <c r="F807" s="12" t="s">
        <v>27</v>
      </c>
      <c r="G807" s="12">
        <v>72</v>
      </c>
      <c r="H807" s="12">
        <v>179</v>
      </c>
      <c r="I807" s="12">
        <v>74</v>
      </c>
      <c r="J807" s="12">
        <v>78</v>
      </c>
      <c r="K807" s="12">
        <v>72</v>
      </c>
      <c r="L807" s="12">
        <v>69</v>
      </c>
      <c r="M807" s="12">
        <v>72</v>
      </c>
      <c r="N807" s="12">
        <v>68</v>
      </c>
      <c r="O807" s="12">
        <v>70</v>
      </c>
      <c r="P807" s="12">
        <v>31</v>
      </c>
      <c r="Q807" s="12">
        <v>1</v>
      </c>
      <c r="R807" s="12">
        <f>IF(OR(E807="CF",E807="SS",E807="RW",E807="LW"),1,
 IF(OR(E807="CM",E807="AM",E807="DM",E807="LM",E807="RM",E807="LWB",E807="RWB"),2,
 IF(OR(E807="LB",E807="CB",E807="RB"),3,
 IF(E807="GK",4,""))))</f>
        <v>1</v>
      </c>
      <c r="S807" s="12" t="str">
        <f>G807 &amp; R807</f>
        <v>721</v>
      </c>
    </row>
    <row r="808" spans="1:19" x14ac:dyDescent="0.25">
      <c r="A808" s="8" t="s">
        <v>203</v>
      </c>
      <c r="B808" s="8" t="s">
        <v>1155</v>
      </c>
      <c r="C808" s="8" t="s">
        <v>61</v>
      </c>
      <c r="D808" s="8" t="s">
        <v>103</v>
      </c>
      <c r="E808" s="12" t="s">
        <v>22</v>
      </c>
      <c r="F808" s="12" t="s">
        <v>27</v>
      </c>
      <c r="G808" s="12">
        <v>72</v>
      </c>
      <c r="H808" s="12">
        <v>180</v>
      </c>
      <c r="I808" s="12">
        <v>78</v>
      </c>
      <c r="J808" s="12">
        <v>78</v>
      </c>
      <c r="K808" s="12">
        <v>64</v>
      </c>
      <c r="L808" s="12">
        <v>68</v>
      </c>
      <c r="M808" s="12">
        <v>71</v>
      </c>
      <c r="N808" s="12">
        <v>67</v>
      </c>
      <c r="O808" s="12">
        <v>72</v>
      </c>
      <c r="P808" s="12">
        <v>30</v>
      </c>
      <c r="Q808" s="12">
        <v>1</v>
      </c>
      <c r="R808" s="12">
        <f>IF(OR(E808="CF",E808="SS",E808="RW",E808="LW"),1,
 IF(OR(E808="CM",E808="AM",E808="DM",E808="LM",E808="RM",E808="LWB",E808="RWB"),2,
 IF(OR(E808="LB",E808="CB",E808="RB"),3,
 IF(E808="GK",4,""))))</f>
        <v>1</v>
      </c>
      <c r="S808" s="12" t="str">
        <f>G808 &amp; R808</f>
        <v>721</v>
      </c>
    </row>
    <row r="809" spans="1:19" x14ac:dyDescent="0.25">
      <c r="A809" s="8" t="s">
        <v>972</v>
      </c>
      <c r="B809" s="8" t="s">
        <v>973</v>
      </c>
      <c r="C809" s="8" t="s">
        <v>30</v>
      </c>
      <c r="D809" s="8" t="s">
        <v>437</v>
      </c>
      <c r="E809" s="12" t="s">
        <v>22</v>
      </c>
      <c r="F809" s="12" t="s">
        <v>27</v>
      </c>
      <c r="G809" s="12">
        <v>72</v>
      </c>
      <c r="H809" s="12">
        <v>186</v>
      </c>
      <c r="I809" s="12">
        <v>71</v>
      </c>
      <c r="J809" s="12">
        <v>68</v>
      </c>
      <c r="K809" s="12">
        <v>75</v>
      </c>
      <c r="L809" s="12">
        <v>77</v>
      </c>
      <c r="M809" s="12">
        <v>69</v>
      </c>
      <c r="N809" s="12">
        <v>71</v>
      </c>
      <c r="O809" s="12">
        <v>71</v>
      </c>
      <c r="P809" s="12">
        <v>35</v>
      </c>
      <c r="Q809" s="12">
        <v>0</v>
      </c>
      <c r="R809" s="12">
        <f>IF(OR(E809="CF",E809="SS",E809="RW",E809="LW"),1,
 IF(OR(E809="CM",E809="AM",E809="DM",E809="LM",E809="RM",E809="LWB",E809="RWB"),2,
 IF(OR(E809="LB",E809="CB",E809="RB"),3,
 IF(E809="GK",4,""))))</f>
        <v>1</v>
      </c>
      <c r="S809" s="12" t="str">
        <f>G809 &amp; R809</f>
        <v>721</v>
      </c>
    </row>
    <row r="810" spans="1:19" x14ac:dyDescent="0.25">
      <c r="A810" s="8" t="s">
        <v>245</v>
      </c>
      <c r="B810" s="8" t="s">
        <v>335</v>
      </c>
      <c r="C810" s="8" t="s">
        <v>247</v>
      </c>
      <c r="D810" s="8" t="s">
        <v>1339</v>
      </c>
      <c r="E810" s="12" t="s">
        <v>22</v>
      </c>
      <c r="F810" s="12" t="s">
        <v>27</v>
      </c>
      <c r="G810" s="12">
        <v>72</v>
      </c>
      <c r="H810" s="12">
        <v>185</v>
      </c>
      <c r="I810" s="12">
        <v>84</v>
      </c>
      <c r="J810" s="12">
        <v>77</v>
      </c>
      <c r="K810" s="12">
        <v>68</v>
      </c>
      <c r="L810" s="12">
        <v>71</v>
      </c>
      <c r="M810" s="12">
        <v>68</v>
      </c>
      <c r="N810" s="12">
        <v>60</v>
      </c>
      <c r="O810" s="12">
        <v>70</v>
      </c>
      <c r="P810" s="12">
        <v>30</v>
      </c>
      <c r="Q810" s="12">
        <v>0</v>
      </c>
      <c r="R810" s="12">
        <f>IF(OR(E810="CF",E810="SS",E810="RW",E810="LW"),1,
 IF(OR(E810="CM",E810="AM",E810="DM",E810="LM",E810="RM",E810="LWB",E810="RWB"),2,
 IF(OR(E810="LB",E810="CB",E810="RB"),3,
 IF(E810="GK",4,""))))</f>
        <v>1</v>
      </c>
      <c r="S810" s="12" t="str">
        <f>G810 &amp; R810</f>
        <v>721</v>
      </c>
    </row>
    <row r="811" spans="1:19" x14ac:dyDescent="0.25">
      <c r="A811" s="8" t="s">
        <v>2233</v>
      </c>
      <c r="B811" s="8" t="s">
        <v>2234</v>
      </c>
      <c r="C811" s="8" t="s">
        <v>620</v>
      </c>
      <c r="D811" s="8" t="s">
        <v>6072</v>
      </c>
      <c r="E811" s="12" t="s">
        <v>22</v>
      </c>
      <c r="F811" s="12" t="s">
        <v>27</v>
      </c>
      <c r="G811" s="12">
        <v>72</v>
      </c>
      <c r="H811" s="12">
        <v>173</v>
      </c>
      <c r="I811" s="12">
        <v>74</v>
      </c>
      <c r="J811" s="12">
        <v>78</v>
      </c>
      <c r="K811" s="12">
        <v>71</v>
      </c>
      <c r="L811" s="12">
        <v>64</v>
      </c>
      <c r="M811" s="12">
        <v>71</v>
      </c>
      <c r="N811" s="12">
        <v>69</v>
      </c>
      <c r="O811" s="12">
        <v>76</v>
      </c>
      <c r="P811" s="12">
        <v>31</v>
      </c>
      <c r="Q811" s="12">
        <v>2</v>
      </c>
      <c r="R811" s="12">
        <f>IF(OR(E811="CF",E811="SS",E811="RW",E811="LW"),1,
 IF(OR(E811="CM",E811="AM",E811="DM",E811="LM",E811="RM",E811="LWB",E811="RWB"),2,
 IF(OR(E811="LB",E811="CB",E811="RB"),3,
 IF(E811="GK",4,""))))</f>
        <v>1</v>
      </c>
      <c r="S811" s="12" t="str">
        <f>G811 &amp; R811</f>
        <v>721</v>
      </c>
    </row>
    <row r="812" spans="1:19" x14ac:dyDescent="0.25">
      <c r="A812" s="8" t="s">
        <v>5519</v>
      </c>
      <c r="B812" s="8" t="s">
        <v>5520</v>
      </c>
      <c r="C812" s="8" t="s">
        <v>115</v>
      </c>
      <c r="D812" s="8" t="s">
        <v>528</v>
      </c>
      <c r="E812" s="12" t="s">
        <v>22</v>
      </c>
      <c r="F812" s="12" t="s">
        <v>27</v>
      </c>
      <c r="G812" s="12">
        <v>72</v>
      </c>
      <c r="H812" s="12">
        <v>187</v>
      </c>
      <c r="I812" s="12">
        <v>72</v>
      </c>
      <c r="J812" s="12">
        <v>64</v>
      </c>
      <c r="K812" s="12">
        <v>63</v>
      </c>
      <c r="L812" s="12">
        <v>81</v>
      </c>
      <c r="M812" s="12">
        <v>73</v>
      </c>
      <c r="N812" s="12">
        <v>67</v>
      </c>
      <c r="O812" s="12">
        <v>76</v>
      </c>
      <c r="P812" s="12">
        <v>32</v>
      </c>
      <c r="Q812" s="12">
        <v>1</v>
      </c>
      <c r="R812" s="12">
        <f>IF(OR(E812="CF",E812="SS",E812="RW",E812="LW"),1,
 IF(OR(E812="CM",E812="AM",E812="DM",E812="LM",E812="RM",E812="LWB",E812="RWB"),2,
 IF(OR(E812="LB",E812="CB",E812="RB"),3,
 IF(E812="GK",4,""))))</f>
        <v>1</v>
      </c>
      <c r="S812" s="12" t="str">
        <f>G812 &amp; R812</f>
        <v>721</v>
      </c>
    </row>
    <row r="813" spans="1:19" x14ac:dyDescent="0.25">
      <c r="A813" s="8" t="s">
        <v>1340</v>
      </c>
      <c r="B813" s="8" t="s">
        <v>1341</v>
      </c>
      <c r="C813" s="8" t="s">
        <v>26</v>
      </c>
      <c r="D813" s="8" t="s">
        <v>1223</v>
      </c>
      <c r="E813" s="12" t="s">
        <v>22</v>
      </c>
      <c r="F813" s="12" t="s">
        <v>27</v>
      </c>
      <c r="G813" s="12">
        <v>72</v>
      </c>
      <c r="H813" s="12">
        <v>179</v>
      </c>
      <c r="I813" s="12">
        <v>71</v>
      </c>
      <c r="J813" s="12">
        <v>74</v>
      </c>
      <c r="K813" s="12">
        <v>71</v>
      </c>
      <c r="L813" s="12">
        <v>66</v>
      </c>
      <c r="M813" s="12">
        <v>71</v>
      </c>
      <c r="N813" s="12">
        <v>68</v>
      </c>
      <c r="O813" s="12">
        <v>76</v>
      </c>
      <c r="P813" s="12">
        <v>38</v>
      </c>
      <c r="Q813" s="12">
        <v>1</v>
      </c>
      <c r="R813" s="12">
        <f>IF(OR(E813="CF",E813="SS",E813="RW",E813="LW"),1,
 IF(OR(E813="CM",E813="AM",E813="DM",E813="LM",E813="RM",E813="LWB",E813="RWB"),2,
 IF(OR(E813="LB",E813="CB",E813="RB"),3,
 IF(E813="GK",4,""))))</f>
        <v>1</v>
      </c>
      <c r="S813" s="12" t="str">
        <f>G813 &amp; R813</f>
        <v>721</v>
      </c>
    </row>
    <row r="814" spans="1:19" x14ac:dyDescent="0.25">
      <c r="A814" s="8" t="s">
        <v>750</v>
      </c>
      <c r="B814" s="8" t="s">
        <v>1344</v>
      </c>
      <c r="C814" s="8" t="s">
        <v>37</v>
      </c>
      <c r="D814" s="8" t="s">
        <v>285</v>
      </c>
      <c r="E814" s="12" t="s">
        <v>43</v>
      </c>
      <c r="F814" s="12" t="s">
        <v>27</v>
      </c>
      <c r="G814" s="12">
        <v>72</v>
      </c>
      <c r="H814" s="12">
        <v>175</v>
      </c>
      <c r="I814" s="12">
        <v>75</v>
      </c>
      <c r="J814" s="12">
        <v>79</v>
      </c>
      <c r="K814" s="12">
        <v>68</v>
      </c>
      <c r="L814" s="12">
        <v>59</v>
      </c>
      <c r="M814" s="12">
        <v>77</v>
      </c>
      <c r="N814" s="12">
        <v>70</v>
      </c>
      <c r="O814" s="12">
        <v>67</v>
      </c>
      <c r="P814" s="12">
        <v>32</v>
      </c>
      <c r="Q814" s="12">
        <v>1</v>
      </c>
      <c r="R814" s="12">
        <f>IF(OR(E814="CF",E814="SS",E814="RW",E814="LW"),1,
 IF(OR(E814="CM",E814="AM",E814="DM",E814="LM",E814="RM",E814="LWB",E814="RWB"),2,
 IF(OR(E814="LB",E814="CB",E814="RB"),3,
 IF(E814="GK",4,""))))</f>
        <v>1</v>
      </c>
      <c r="S814" s="12" t="str">
        <f>G814 &amp; R814</f>
        <v>721</v>
      </c>
    </row>
    <row r="815" spans="1:19" x14ac:dyDescent="0.25">
      <c r="A815" s="8" t="s">
        <v>925</v>
      </c>
      <c r="B815" s="8" t="s">
        <v>926</v>
      </c>
      <c r="C815" s="8" t="s">
        <v>927</v>
      </c>
      <c r="D815" s="8" t="s">
        <v>285</v>
      </c>
      <c r="E815" s="12" t="s">
        <v>43</v>
      </c>
      <c r="F815" s="12" t="s">
        <v>27</v>
      </c>
      <c r="G815" s="12">
        <v>72</v>
      </c>
      <c r="H815" s="12">
        <v>180</v>
      </c>
      <c r="I815" s="12">
        <v>89</v>
      </c>
      <c r="J815" s="12">
        <v>83</v>
      </c>
      <c r="K815" s="12">
        <v>67</v>
      </c>
      <c r="L815" s="12">
        <v>62</v>
      </c>
      <c r="M815" s="12">
        <v>70</v>
      </c>
      <c r="N815" s="12">
        <v>66</v>
      </c>
      <c r="O815" s="12">
        <v>68</v>
      </c>
      <c r="P815" s="12">
        <v>21</v>
      </c>
      <c r="Q815" s="12">
        <v>1</v>
      </c>
      <c r="R815" s="12">
        <f>IF(OR(E815="CF",E815="SS",E815="RW",E815="LW"),1,
 IF(OR(E815="CM",E815="AM",E815="DM",E815="LM",E815="RM",E815="LWB",E815="RWB"),2,
 IF(OR(E815="LB",E815="CB",E815="RB"),3,
 IF(E815="GK",4,""))))</f>
        <v>1</v>
      </c>
      <c r="S815" s="12" t="str">
        <f>G815 &amp; R815</f>
        <v>721</v>
      </c>
    </row>
    <row r="816" spans="1:19" x14ac:dyDescent="0.25">
      <c r="A816" s="8" t="s">
        <v>1348</v>
      </c>
      <c r="B816" s="8" t="s">
        <v>1349</v>
      </c>
      <c r="C816" s="8" t="s">
        <v>644</v>
      </c>
      <c r="D816" s="8" t="s">
        <v>1888</v>
      </c>
      <c r="E816" s="12" t="s">
        <v>43</v>
      </c>
      <c r="F816" s="12" t="s">
        <v>23</v>
      </c>
      <c r="G816" s="12">
        <v>72</v>
      </c>
      <c r="H816" s="12">
        <v>179</v>
      </c>
      <c r="I816" s="12">
        <v>80</v>
      </c>
      <c r="J816" s="12">
        <v>80</v>
      </c>
      <c r="K816" s="12">
        <v>63</v>
      </c>
      <c r="L816" s="12">
        <v>65</v>
      </c>
      <c r="M816" s="12">
        <v>71</v>
      </c>
      <c r="N816" s="12">
        <v>63</v>
      </c>
      <c r="O816" s="12">
        <v>70</v>
      </c>
      <c r="P816" s="12">
        <v>37</v>
      </c>
      <c r="Q816" s="12">
        <v>1</v>
      </c>
      <c r="R816" s="12">
        <f>IF(OR(E816="CF",E816="SS",E816="RW",E816="LW"),1,
 IF(OR(E816="CM",E816="AM",E816="DM",E816="LM",E816="RM",E816="LWB",E816="RWB"),2,
 IF(OR(E816="LB",E816="CB",E816="RB"),3,
 IF(E816="GK",4,""))))</f>
        <v>1</v>
      </c>
      <c r="S816" s="12" t="str">
        <f>G816 &amp; R816</f>
        <v>721</v>
      </c>
    </row>
    <row r="817" spans="1:19" x14ac:dyDescent="0.25">
      <c r="A817" s="8" t="s">
        <v>1814</v>
      </c>
      <c r="B817" s="8" t="s">
        <v>1815</v>
      </c>
      <c r="C817" s="8" t="s">
        <v>30</v>
      </c>
      <c r="D817" s="8" t="s">
        <v>255</v>
      </c>
      <c r="E817" s="12" t="s">
        <v>43</v>
      </c>
      <c r="F817" s="12" t="s">
        <v>27</v>
      </c>
      <c r="G817" s="12">
        <v>72</v>
      </c>
      <c r="H817" s="12">
        <v>171</v>
      </c>
      <c r="I817" s="12">
        <v>73</v>
      </c>
      <c r="J817" s="12">
        <v>77</v>
      </c>
      <c r="K817" s="12">
        <v>70</v>
      </c>
      <c r="L817" s="12">
        <v>51</v>
      </c>
      <c r="M817" s="12">
        <v>80</v>
      </c>
      <c r="N817" s="12">
        <v>78</v>
      </c>
      <c r="O817" s="12">
        <v>72</v>
      </c>
      <c r="P817" s="12">
        <v>35</v>
      </c>
      <c r="Q817" s="12">
        <v>0</v>
      </c>
      <c r="R817" s="12">
        <f>IF(OR(E817="CF",E817="SS",E817="RW",E817="LW"),1,
 IF(OR(E817="CM",E817="AM",E817="DM",E817="LM",E817="RM",E817="LWB",E817="RWB"),2,
 IF(OR(E817="LB",E817="CB",E817="RB"),3,
 IF(E817="GK",4,""))))</f>
        <v>1</v>
      </c>
      <c r="S817" s="12" t="str">
        <f>G817 &amp; R817</f>
        <v>721</v>
      </c>
    </row>
    <row r="818" spans="1:19" x14ac:dyDescent="0.25">
      <c r="A818" s="8" t="s">
        <v>2255</v>
      </c>
      <c r="B818" s="8" t="s">
        <v>2256</v>
      </c>
      <c r="C818" s="8" t="s">
        <v>322</v>
      </c>
      <c r="D818" s="8" t="s">
        <v>6072</v>
      </c>
      <c r="E818" s="12" t="s">
        <v>43</v>
      </c>
      <c r="F818" s="12" t="s">
        <v>27</v>
      </c>
      <c r="G818" s="12">
        <v>72</v>
      </c>
      <c r="H818" s="12">
        <v>172</v>
      </c>
      <c r="I818" s="12">
        <v>84</v>
      </c>
      <c r="J818" s="12">
        <v>86</v>
      </c>
      <c r="K818" s="12">
        <v>70</v>
      </c>
      <c r="L818" s="12">
        <v>55</v>
      </c>
      <c r="M818" s="12">
        <v>73</v>
      </c>
      <c r="N818" s="12">
        <v>68</v>
      </c>
      <c r="O818" s="12">
        <v>72</v>
      </c>
      <c r="P818" s="12">
        <v>23</v>
      </c>
      <c r="Q818" s="12">
        <v>2</v>
      </c>
      <c r="R818" s="12">
        <f>IF(OR(E818="CF",E818="SS",E818="RW",E818="LW"),1,
 IF(OR(E818="CM",E818="AM",E818="DM",E818="LM",E818="RM",E818="LWB",E818="RWB"),2,
 IF(OR(E818="LB",E818="CB",E818="RB"),3,
 IF(E818="GK",4,""))))</f>
        <v>1</v>
      </c>
      <c r="S818" s="12" t="str">
        <f>G818 &amp; R818</f>
        <v>721</v>
      </c>
    </row>
    <row r="819" spans="1:19" x14ac:dyDescent="0.25">
      <c r="A819" s="8" t="s">
        <v>132</v>
      </c>
      <c r="B819" s="8" t="s">
        <v>2259</v>
      </c>
      <c r="C819" s="8" t="s">
        <v>20</v>
      </c>
      <c r="D819" s="8" t="s">
        <v>6072</v>
      </c>
      <c r="E819" s="12" t="s">
        <v>43</v>
      </c>
      <c r="F819" s="12" t="s">
        <v>27</v>
      </c>
      <c r="G819" s="12">
        <v>72</v>
      </c>
      <c r="H819" s="12">
        <v>180</v>
      </c>
      <c r="I819" s="12">
        <v>82</v>
      </c>
      <c r="J819" s="12">
        <v>85</v>
      </c>
      <c r="K819" s="12">
        <v>70</v>
      </c>
      <c r="L819" s="12">
        <v>54</v>
      </c>
      <c r="M819" s="12">
        <v>76</v>
      </c>
      <c r="N819" s="12">
        <v>68</v>
      </c>
      <c r="O819" s="12">
        <v>67</v>
      </c>
      <c r="P819" s="12">
        <v>30</v>
      </c>
      <c r="Q819" s="12">
        <v>2</v>
      </c>
      <c r="R819" s="12">
        <f>IF(OR(E819="CF",E819="SS",E819="RW",E819="LW"),1,
 IF(OR(E819="CM",E819="AM",E819="DM",E819="LM",E819="RM",E819="LWB",E819="RWB"),2,
 IF(OR(E819="LB",E819="CB",E819="RB"),3,
 IF(E819="GK",4,""))))</f>
        <v>1</v>
      </c>
      <c r="S819" s="12" t="str">
        <f>G819 &amp; R819</f>
        <v>721</v>
      </c>
    </row>
    <row r="820" spans="1:19" x14ac:dyDescent="0.25">
      <c r="A820" s="8" t="s">
        <v>245</v>
      </c>
      <c r="B820" s="8" t="s">
        <v>954</v>
      </c>
      <c r="C820" s="8" t="s">
        <v>247</v>
      </c>
      <c r="D820" s="8" t="s">
        <v>528</v>
      </c>
      <c r="E820" s="12" t="s">
        <v>43</v>
      </c>
      <c r="F820" s="12" t="s">
        <v>27</v>
      </c>
      <c r="G820" s="12">
        <v>72</v>
      </c>
      <c r="H820" s="12">
        <v>172</v>
      </c>
      <c r="I820" s="12">
        <v>81</v>
      </c>
      <c r="J820" s="12">
        <v>85</v>
      </c>
      <c r="K820" s="12">
        <v>60</v>
      </c>
      <c r="L820" s="12">
        <v>56</v>
      </c>
      <c r="M820" s="12">
        <v>79</v>
      </c>
      <c r="N820" s="12">
        <v>70</v>
      </c>
      <c r="O820" s="12">
        <v>66</v>
      </c>
      <c r="P820" s="12">
        <v>22</v>
      </c>
      <c r="Q820" s="12">
        <v>1</v>
      </c>
      <c r="R820" s="12">
        <f>IF(OR(E820="CF",E820="SS",E820="RW",E820="LW"),1,
 IF(OR(E820="CM",E820="AM",E820="DM",E820="LM",E820="RM",E820="LWB",E820="RWB"),2,
 IF(OR(E820="LB",E820="CB",E820="RB"),3,
 IF(E820="GK",4,""))))</f>
        <v>1</v>
      </c>
      <c r="S820" s="12" t="str">
        <f>G820 &amp; R820</f>
        <v>721</v>
      </c>
    </row>
    <row r="821" spans="1:19" x14ac:dyDescent="0.25">
      <c r="A821" s="8" t="s">
        <v>439</v>
      </c>
      <c r="B821" s="8" t="s">
        <v>2015</v>
      </c>
      <c r="C821" s="8" t="s">
        <v>644</v>
      </c>
      <c r="D821" s="8" t="s">
        <v>588</v>
      </c>
      <c r="E821" s="12" t="s">
        <v>48</v>
      </c>
      <c r="F821" s="12" t="s">
        <v>27</v>
      </c>
      <c r="G821" s="12">
        <v>72</v>
      </c>
      <c r="H821" s="12">
        <v>172</v>
      </c>
      <c r="I821" s="12">
        <v>80</v>
      </c>
      <c r="J821" s="12">
        <v>82</v>
      </c>
      <c r="K821" s="12">
        <v>65</v>
      </c>
      <c r="L821" s="12">
        <v>51</v>
      </c>
      <c r="M821" s="12">
        <v>78</v>
      </c>
      <c r="N821" s="12">
        <v>69</v>
      </c>
      <c r="O821" s="12">
        <v>69</v>
      </c>
      <c r="P821" s="12">
        <v>33</v>
      </c>
      <c r="Q821" s="12">
        <v>1</v>
      </c>
      <c r="R821" s="12">
        <f>IF(OR(E821="CF",E821="SS",E821="RW",E821="LW"),1,
 IF(OR(E821="CM",E821="AM",E821="DM",E821="LM",E821="RM",E821="LWB",E821="RWB"),2,
 IF(OR(E821="LB",E821="CB",E821="RB"),3,
 IF(E821="GK",4,""))))</f>
        <v>1</v>
      </c>
      <c r="S821" s="12" t="str">
        <f>G821 &amp; R821</f>
        <v>721</v>
      </c>
    </row>
    <row r="822" spans="1:19" x14ac:dyDescent="0.25">
      <c r="A822" s="8" t="s">
        <v>1829</v>
      </c>
      <c r="B822" s="8" t="s">
        <v>1830</v>
      </c>
      <c r="C822" s="8" t="s">
        <v>398</v>
      </c>
      <c r="D822" s="8" t="s">
        <v>222</v>
      </c>
      <c r="E822" s="12" t="s">
        <v>48</v>
      </c>
      <c r="F822" s="12" t="s">
        <v>27</v>
      </c>
      <c r="G822" s="12">
        <v>72</v>
      </c>
      <c r="H822" s="12">
        <v>181</v>
      </c>
      <c r="I822" s="12">
        <v>83</v>
      </c>
      <c r="J822" s="12">
        <v>79</v>
      </c>
      <c r="K822" s="12">
        <v>72</v>
      </c>
      <c r="L822" s="12">
        <v>59</v>
      </c>
      <c r="M822" s="12">
        <v>74</v>
      </c>
      <c r="N822" s="12">
        <v>69</v>
      </c>
      <c r="O822" s="12">
        <v>69</v>
      </c>
      <c r="P822" s="12">
        <v>25</v>
      </c>
      <c r="Q822" s="12">
        <v>2</v>
      </c>
      <c r="R822" s="12">
        <f>IF(OR(E822="CF",E822="SS",E822="RW",E822="LW"),1,
 IF(OR(E822="CM",E822="AM",E822="DM",E822="LM",E822="RM",E822="LWB",E822="RWB"),2,
 IF(OR(E822="LB",E822="CB",E822="RB"),3,
 IF(E822="GK",4,""))))</f>
        <v>1</v>
      </c>
      <c r="S822" s="12" t="str">
        <f>G822 &amp; R822</f>
        <v>721</v>
      </c>
    </row>
    <row r="823" spans="1:19" x14ac:dyDescent="0.25">
      <c r="A823" s="8" t="s">
        <v>396</v>
      </c>
      <c r="B823" s="8" t="s">
        <v>1365</v>
      </c>
      <c r="C823" s="8" t="s">
        <v>398</v>
      </c>
      <c r="D823" s="8" t="s">
        <v>6072</v>
      </c>
      <c r="E823" s="12" t="s">
        <v>48</v>
      </c>
      <c r="F823" s="12" t="s">
        <v>23</v>
      </c>
      <c r="G823" s="12">
        <v>72</v>
      </c>
      <c r="H823" s="12">
        <v>187</v>
      </c>
      <c r="I823" s="12">
        <v>80</v>
      </c>
      <c r="J823" s="12">
        <v>76</v>
      </c>
      <c r="K823" s="12">
        <v>70</v>
      </c>
      <c r="L823" s="12">
        <v>60</v>
      </c>
      <c r="M823" s="12">
        <v>73</v>
      </c>
      <c r="N823" s="12">
        <v>72</v>
      </c>
      <c r="O823" s="12">
        <v>72</v>
      </c>
      <c r="P823" s="12">
        <v>29</v>
      </c>
      <c r="Q823" s="12">
        <v>2</v>
      </c>
      <c r="R823" s="12">
        <f>IF(OR(E823="CF",E823="SS",E823="RW",E823="LW"),1,
 IF(OR(E823="CM",E823="AM",E823="DM",E823="LM",E823="RM",E823="LWB",E823="RWB"),2,
 IF(OR(E823="LB",E823="CB",E823="RB"),3,
 IF(E823="GK",4,""))))</f>
        <v>1</v>
      </c>
      <c r="S823" s="12" t="str">
        <f>G823 &amp; R823</f>
        <v>721</v>
      </c>
    </row>
    <row r="824" spans="1:19" x14ac:dyDescent="0.25">
      <c r="A824" s="8" t="s">
        <v>4398</v>
      </c>
      <c r="B824" s="8" t="s">
        <v>1275</v>
      </c>
      <c r="C824" s="8" t="s">
        <v>655</v>
      </c>
      <c r="D824" s="8" t="s">
        <v>824</v>
      </c>
      <c r="E824" s="12" t="s">
        <v>48</v>
      </c>
      <c r="F824" s="12" t="s">
        <v>27</v>
      </c>
      <c r="G824" s="12">
        <v>72</v>
      </c>
      <c r="H824" s="12">
        <v>178</v>
      </c>
      <c r="I824" s="12">
        <v>76</v>
      </c>
      <c r="J824" s="12">
        <v>77</v>
      </c>
      <c r="K824" s="12">
        <v>67</v>
      </c>
      <c r="L824" s="12">
        <v>66</v>
      </c>
      <c r="M824" s="12">
        <v>72</v>
      </c>
      <c r="N824" s="12">
        <v>67</v>
      </c>
      <c r="O824" s="12">
        <v>67</v>
      </c>
      <c r="P824" s="12">
        <v>38</v>
      </c>
      <c r="Q824" s="12">
        <v>2</v>
      </c>
      <c r="R824" s="12">
        <f>IF(OR(E824="CF",E824="SS",E824="RW",E824="LW"),1,
 IF(OR(E824="CM",E824="AM",E824="DM",E824="LM",E824="RM",E824="LWB",E824="RWB"),2,
 IF(OR(E824="LB",E824="CB",E824="RB"),3,
 IF(E824="GK",4,""))))</f>
        <v>1</v>
      </c>
      <c r="S824" s="12" t="str">
        <f>G824 &amp; R824</f>
        <v>721</v>
      </c>
    </row>
    <row r="825" spans="1:19" x14ac:dyDescent="0.25">
      <c r="B825" s="8" t="s">
        <v>1172</v>
      </c>
      <c r="C825" s="8" t="s">
        <v>37</v>
      </c>
      <c r="D825" s="8" t="s">
        <v>414</v>
      </c>
      <c r="E825" s="12" t="s">
        <v>48</v>
      </c>
      <c r="F825" s="12" t="s">
        <v>23</v>
      </c>
      <c r="G825" s="12">
        <v>72</v>
      </c>
      <c r="H825" s="12">
        <v>176</v>
      </c>
      <c r="I825" s="12">
        <v>71</v>
      </c>
      <c r="J825" s="12">
        <v>73</v>
      </c>
      <c r="K825" s="12">
        <v>59</v>
      </c>
      <c r="L825" s="12">
        <v>56</v>
      </c>
      <c r="M825" s="12">
        <v>78</v>
      </c>
      <c r="N825" s="12">
        <v>73</v>
      </c>
      <c r="O825" s="12">
        <v>68</v>
      </c>
      <c r="P825" s="12">
        <v>49</v>
      </c>
      <c r="Q825" s="12">
        <v>1</v>
      </c>
      <c r="R825" s="12">
        <f>IF(OR(E825="CF",E825="SS",E825="RW",E825="LW"),1,
 IF(OR(E825="CM",E825="AM",E825="DM",E825="LM",E825="RM",E825="LWB",E825="RWB"),2,
 IF(OR(E825="LB",E825="CB",E825="RB"),3,
 IF(E825="GK",4,""))))</f>
        <v>1</v>
      </c>
      <c r="S825" s="12" t="str">
        <f>G825 &amp; R825</f>
        <v>721</v>
      </c>
    </row>
    <row r="826" spans="1:19" x14ac:dyDescent="0.25">
      <c r="A826" s="8" t="s">
        <v>1580</v>
      </c>
      <c r="B826" s="8" t="s">
        <v>1091</v>
      </c>
      <c r="C826" s="8" t="s">
        <v>1581</v>
      </c>
      <c r="D826" s="8" t="s">
        <v>455</v>
      </c>
      <c r="E826" s="12" t="s">
        <v>48</v>
      </c>
      <c r="F826" s="12" t="s">
        <v>23</v>
      </c>
      <c r="G826" s="12">
        <v>72</v>
      </c>
      <c r="H826" s="12">
        <v>181</v>
      </c>
      <c r="I826" s="12">
        <v>76</v>
      </c>
      <c r="J826" s="12">
        <v>80</v>
      </c>
      <c r="K826" s="12">
        <v>65</v>
      </c>
      <c r="L826" s="12">
        <v>62</v>
      </c>
      <c r="M826" s="12">
        <v>77</v>
      </c>
      <c r="N826" s="12">
        <v>71</v>
      </c>
      <c r="O826" s="12">
        <v>72</v>
      </c>
      <c r="P826" s="12">
        <v>26</v>
      </c>
      <c r="Q826" s="12">
        <v>1</v>
      </c>
      <c r="R826" s="12">
        <f>IF(OR(E826="CF",E826="SS",E826="RW",E826="LW"),1,
 IF(OR(E826="CM",E826="AM",E826="DM",E826="LM",E826="RM",E826="LWB",E826="RWB"),2,
 IF(OR(E826="LB",E826="CB",E826="RB"),3,
 IF(E826="GK",4,""))))</f>
        <v>1</v>
      </c>
      <c r="S826" s="12" t="str">
        <f>G826 &amp; R826</f>
        <v>721</v>
      </c>
    </row>
    <row r="827" spans="1:19" x14ac:dyDescent="0.25">
      <c r="A827" s="8" t="s">
        <v>687</v>
      </c>
      <c r="B827" s="8" t="s">
        <v>1525</v>
      </c>
      <c r="C827" s="8" t="s">
        <v>37</v>
      </c>
      <c r="D827" s="8" t="s">
        <v>1752</v>
      </c>
      <c r="E827" s="12" t="s">
        <v>48</v>
      </c>
      <c r="F827" s="12" t="s">
        <v>27</v>
      </c>
      <c r="G827" s="12">
        <v>72</v>
      </c>
      <c r="H827" s="12">
        <v>179</v>
      </c>
      <c r="I827" s="12">
        <v>78</v>
      </c>
      <c r="J827" s="12">
        <v>78</v>
      </c>
      <c r="K827" s="12">
        <v>73</v>
      </c>
      <c r="L827" s="12">
        <v>63</v>
      </c>
      <c r="M827" s="12">
        <v>69</v>
      </c>
      <c r="N827" s="12">
        <v>74</v>
      </c>
      <c r="O827" s="12">
        <v>67</v>
      </c>
      <c r="P827" s="12">
        <v>31</v>
      </c>
      <c r="Q827" s="12">
        <v>1</v>
      </c>
      <c r="R827" s="12">
        <f>IF(OR(E827="CF",E827="SS",E827="RW",E827="LW"),1,
 IF(OR(E827="CM",E827="AM",E827="DM",E827="LM",E827="RM",E827="LWB",E827="RWB"),2,
 IF(OR(E827="LB",E827="CB",E827="RB"),3,
 IF(E827="GK",4,""))))</f>
        <v>1</v>
      </c>
      <c r="S827" s="12" t="str">
        <f>G827 &amp; R827</f>
        <v>721</v>
      </c>
    </row>
    <row r="828" spans="1:19" x14ac:dyDescent="0.25">
      <c r="A828" s="8" t="s">
        <v>972</v>
      </c>
      <c r="B828" s="8" t="s">
        <v>1173</v>
      </c>
      <c r="C828" s="8" t="s">
        <v>30</v>
      </c>
      <c r="D828" s="8" t="s">
        <v>553</v>
      </c>
      <c r="E828" s="12" t="s">
        <v>73</v>
      </c>
      <c r="F828" s="12" t="s">
        <v>23</v>
      </c>
      <c r="G828" s="12">
        <v>72</v>
      </c>
      <c r="H828" s="12">
        <v>181</v>
      </c>
      <c r="I828" s="12">
        <v>71</v>
      </c>
      <c r="J828" s="12">
        <v>71</v>
      </c>
      <c r="K828" s="12">
        <v>69</v>
      </c>
      <c r="L828" s="12">
        <v>62</v>
      </c>
      <c r="M828" s="12">
        <v>75</v>
      </c>
      <c r="N828" s="12">
        <v>74</v>
      </c>
      <c r="O828" s="12">
        <v>71</v>
      </c>
      <c r="P828" s="12">
        <v>40</v>
      </c>
      <c r="Q828" s="12">
        <v>1</v>
      </c>
      <c r="R828" s="12">
        <f>IF(OR(E828="CF",E828="SS",E828="RW",E828="LW"),1,
 IF(OR(E828="CM",E828="AM",E828="DM",E828="LM",E828="RM",E828="LWB",E828="RWB"),2,
 IF(OR(E828="LB",E828="CB",E828="RB"),3,
 IF(E828="GK",4,""))))</f>
        <v>1</v>
      </c>
      <c r="S828" s="12" t="str">
        <f>G828 &amp; R828</f>
        <v>721</v>
      </c>
    </row>
    <row r="829" spans="1:19" x14ac:dyDescent="0.25">
      <c r="A829" s="8" t="s">
        <v>6325</v>
      </c>
      <c r="B829" s="8" t="s">
        <v>6326</v>
      </c>
      <c r="C829" s="8" t="s">
        <v>373</v>
      </c>
      <c r="D829" s="8" t="s">
        <v>5522</v>
      </c>
      <c r="E829" s="12" t="s">
        <v>35</v>
      </c>
      <c r="F829" s="12" t="s">
        <v>23</v>
      </c>
      <c r="G829" s="12">
        <v>72</v>
      </c>
      <c r="H829" s="12">
        <v>185</v>
      </c>
      <c r="I829" s="12">
        <v>67</v>
      </c>
      <c r="J829" s="12">
        <v>66</v>
      </c>
      <c r="K829" s="12">
        <v>73</v>
      </c>
      <c r="L829" s="12">
        <v>69</v>
      </c>
      <c r="M829" s="12">
        <v>74</v>
      </c>
      <c r="N829" s="12">
        <v>70</v>
      </c>
      <c r="O829" s="12">
        <v>68</v>
      </c>
      <c r="P829" s="12">
        <v>53</v>
      </c>
      <c r="Q829" s="12">
        <v>1</v>
      </c>
      <c r="R829" s="12">
        <f>IF(OR(E829="CF",E829="SS",E829="RW",E829="LW"),1,
 IF(OR(E829="CM",E829="AM",E829="DM",E829="LM",E829="RM",E829="LWB",E829="RWB"),2,
 IF(OR(E829="LB",E829="CB",E829="RB"),3,
 IF(E829="GK",4,""))))</f>
        <v>2</v>
      </c>
      <c r="S829" s="12" t="str">
        <f>G829 &amp; R829</f>
        <v>722</v>
      </c>
    </row>
    <row r="830" spans="1:19" x14ac:dyDescent="0.25">
      <c r="A830" s="8" t="s">
        <v>320</v>
      </c>
      <c r="B830" s="8" t="s">
        <v>1384</v>
      </c>
      <c r="C830" s="8" t="s">
        <v>78</v>
      </c>
      <c r="D830" s="8" t="s">
        <v>417</v>
      </c>
      <c r="E830" s="12" t="s">
        <v>35</v>
      </c>
      <c r="F830" s="12" t="s">
        <v>27</v>
      </c>
      <c r="G830" s="12">
        <v>72</v>
      </c>
      <c r="H830" s="12">
        <v>174</v>
      </c>
      <c r="I830" s="12">
        <v>68</v>
      </c>
      <c r="J830" s="12">
        <v>70</v>
      </c>
      <c r="K830" s="12">
        <v>73</v>
      </c>
      <c r="L830" s="12">
        <v>58</v>
      </c>
      <c r="M830" s="12">
        <v>70</v>
      </c>
      <c r="N830" s="12">
        <v>75</v>
      </c>
      <c r="O830" s="12">
        <v>60</v>
      </c>
      <c r="P830" s="12">
        <v>69</v>
      </c>
      <c r="Q830" s="12">
        <v>1</v>
      </c>
      <c r="R830" s="12">
        <f>IF(OR(E830="CF",E830="SS",E830="RW",E830="LW"),1,
 IF(OR(E830="CM",E830="AM",E830="DM",E830="LM",E830="RM",E830="LWB",E830="RWB"),2,
 IF(OR(E830="LB",E830="CB",E830="RB"),3,
 IF(E830="GK",4,""))))</f>
        <v>2</v>
      </c>
      <c r="S830" s="12" t="str">
        <f>G830 &amp; R830</f>
        <v>722</v>
      </c>
    </row>
    <row r="831" spans="1:19" x14ac:dyDescent="0.25">
      <c r="A831" s="8" t="s">
        <v>80</v>
      </c>
      <c r="B831" s="8" t="s">
        <v>1842</v>
      </c>
      <c r="C831" s="8" t="s">
        <v>124</v>
      </c>
      <c r="D831" s="8" t="s">
        <v>6072</v>
      </c>
      <c r="E831" s="12" t="s">
        <v>35</v>
      </c>
      <c r="F831" s="12" t="s">
        <v>27</v>
      </c>
      <c r="G831" s="12">
        <v>72</v>
      </c>
      <c r="H831" s="12">
        <v>172</v>
      </c>
      <c r="I831" s="12">
        <v>72</v>
      </c>
      <c r="J831" s="12">
        <v>76</v>
      </c>
      <c r="K831" s="12">
        <v>70</v>
      </c>
      <c r="L831" s="12">
        <v>59</v>
      </c>
      <c r="M831" s="12">
        <v>77</v>
      </c>
      <c r="N831" s="12">
        <v>75</v>
      </c>
      <c r="O831" s="12">
        <v>67</v>
      </c>
      <c r="P831" s="12">
        <v>41</v>
      </c>
      <c r="Q831" s="12">
        <v>0</v>
      </c>
      <c r="R831" s="12">
        <f>IF(OR(E831="CF",E831="SS",E831="RW",E831="LW"),1,
 IF(OR(E831="CM",E831="AM",E831="DM",E831="LM",E831="RM",E831="LWB",E831="RWB"),2,
 IF(OR(E831="LB",E831="CB",E831="RB"),3,
 IF(E831="GK",4,""))))</f>
        <v>2</v>
      </c>
      <c r="S831" s="12" t="str">
        <f>G831 &amp; R831</f>
        <v>722</v>
      </c>
    </row>
    <row r="832" spans="1:19" x14ac:dyDescent="0.25">
      <c r="A832" s="8" t="s">
        <v>267</v>
      </c>
      <c r="B832" s="8" t="s">
        <v>1390</v>
      </c>
      <c r="C832" s="8" t="s">
        <v>61</v>
      </c>
      <c r="D832" s="8" t="s">
        <v>551</v>
      </c>
      <c r="E832" s="12" t="s">
        <v>35</v>
      </c>
      <c r="F832" s="12" t="s">
        <v>27</v>
      </c>
      <c r="G832" s="12">
        <v>72</v>
      </c>
      <c r="H832" s="12">
        <v>176</v>
      </c>
      <c r="I832" s="12">
        <v>73</v>
      </c>
      <c r="J832" s="12">
        <v>73</v>
      </c>
      <c r="K832" s="12">
        <v>70</v>
      </c>
      <c r="L832" s="12">
        <v>70</v>
      </c>
      <c r="M832" s="12">
        <v>71</v>
      </c>
      <c r="N832" s="12">
        <v>69</v>
      </c>
      <c r="O832" s="12">
        <v>73</v>
      </c>
      <c r="P832" s="12">
        <v>32</v>
      </c>
      <c r="Q832" s="12">
        <v>1</v>
      </c>
      <c r="R832" s="12">
        <f>IF(OR(E832="CF",E832="SS",E832="RW",E832="LW"),1,
 IF(OR(E832="CM",E832="AM",E832="DM",E832="LM",E832="RM",E832="LWB",E832="RWB"),2,
 IF(OR(E832="LB",E832="CB",E832="RB"),3,
 IF(E832="GK",4,""))))</f>
        <v>2</v>
      </c>
      <c r="S832" s="12" t="str">
        <f>G832 &amp; R832</f>
        <v>722</v>
      </c>
    </row>
    <row r="833" spans="1:19" x14ac:dyDescent="0.25">
      <c r="A833" s="8" t="s">
        <v>1362</v>
      </c>
      <c r="B833" s="8" t="s">
        <v>1372</v>
      </c>
      <c r="C833" s="8" t="s">
        <v>247</v>
      </c>
      <c r="D833" s="8" t="s">
        <v>6072</v>
      </c>
      <c r="E833" s="12" t="s">
        <v>35</v>
      </c>
      <c r="F833" s="12" t="s">
        <v>27</v>
      </c>
      <c r="G833" s="12">
        <v>72</v>
      </c>
      <c r="H833" s="12">
        <v>180</v>
      </c>
      <c r="I833" s="12">
        <v>72</v>
      </c>
      <c r="J833" s="12">
        <v>75</v>
      </c>
      <c r="K833" s="12">
        <v>71</v>
      </c>
      <c r="L833" s="12">
        <v>55</v>
      </c>
      <c r="M833" s="12">
        <v>75</v>
      </c>
      <c r="N833" s="12">
        <v>67</v>
      </c>
      <c r="O833" s="12">
        <v>66</v>
      </c>
      <c r="P833" s="12">
        <v>57</v>
      </c>
      <c r="Q833" s="12">
        <v>0</v>
      </c>
      <c r="R833" s="12">
        <f>IF(OR(E833="CF",E833="SS",E833="RW",E833="LW"),1,
 IF(OR(E833="CM",E833="AM",E833="DM",E833="LM",E833="RM",E833="LWB",E833="RWB"),2,
 IF(OR(E833="LB",E833="CB",E833="RB"),3,
 IF(E833="GK",4,""))))</f>
        <v>2</v>
      </c>
      <c r="S833" s="12" t="str">
        <f>G833 &amp; R833</f>
        <v>722</v>
      </c>
    </row>
    <row r="834" spans="1:19" x14ac:dyDescent="0.25">
      <c r="A834" s="8" t="s">
        <v>1395</v>
      </c>
      <c r="B834" s="8" t="s">
        <v>993</v>
      </c>
      <c r="C834" s="8" t="s">
        <v>579</v>
      </c>
      <c r="D834" s="8" t="s">
        <v>517</v>
      </c>
      <c r="E834" s="12" t="s">
        <v>35</v>
      </c>
      <c r="F834" s="12" t="s">
        <v>27</v>
      </c>
      <c r="G834" s="12">
        <v>72</v>
      </c>
      <c r="H834" s="12">
        <v>184</v>
      </c>
      <c r="I834" s="12">
        <v>65</v>
      </c>
      <c r="J834" s="12">
        <v>62</v>
      </c>
      <c r="K834" s="12">
        <v>75</v>
      </c>
      <c r="L834" s="12">
        <v>76</v>
      </c>
      <c r="M834" s="12">
        <v>68</v>
      </c>
      <c r="N834" s="12">
        <v>69</v>
      </c>
      <c r="O834" s="12">
        <v>62</v>
      </c>
      <c r="P834" s="12">
        <v>71</v>
      </c>
      <c r="Q834" s="12">
        <v>1</v>
      </c>
      <c r="R834" s="12">
        <f>IF(OR(E834="CF",E834="SS",E834="RW",E834="LW"),1,
 IF(OR(E834="CM",E834="AM",E834="DM",E834="LM",E834="RM",E834="LWB",E834="RWB"),2,
 IF(OR(E834="LB",E834="CB",E834="RB"),3,
 IF(E834="GK",4,""))))</f>
        <v>2</v>
      </c>
      <c r="S834" s="12" t="str">
        <f>G834 &amp; R834</f>
        <v>722</v>
      </c>
    </row>
    <row r="835" spans="1:19" x14ac:dyDescent="0.25">
      <c r="A835" s="8" t="s">
        <v>5548</v>
      </c>
      <c r="B835" s="8" t="s">
        <v>5549</v>
      </c>
      <c r="C835" s="8" t="s">
        <v>1969</v>
      </c>
      <c r="D835" s="8" t="s">
        <v>537</v>
      </c>
      <c r="E835" s="12" t="s">
        <v>35</v>
      </c>
      <c r="F835" s="12" t="s">
        <v>27</v>
      </c>
      <c r="G835" s="12">
        <v>72</v>
      </c>
      <c r="H835" s="12">
        <v>182</v>
      </c>
      <c r="I835" s="12">
        <v>76</v>
      </c>
      <c r="J835" s="12">
        <v>76</v>
      </c>
      <c r="K835" s="12">
        <v>67</v>
      </c>
      <c r="L835" s="12">
        <v>57</v>
      </c>
      <c r="M835" s="12">
        <v>69</v>
      </c>
      <c r="N835" s="12">
        <v>76</v>
      </c>
      <c r="O835" s="12">
        <v>66</v>
      </c>
      <c r="P835" s="12">
        <v>52</v>
      </c>
      <c r="Q835" s="12">
        <v>1</v>
      </c>
      <c r="R835" s="12">
        <f>IF(OR(E835="CF",E835="SS",E835="RW",E835="LW"),1,
 IF(OR(E835="CM",E835="AM",E835="DM",E835="LM",E835="RM",E835="LWB",E835="RWB"),2,
 IF(OR(E835="LB",E835="CB",E835="RB"),3,
 IF(E835="GK",4,""))))</f>
        <v>2</v>
      </c>
      <c r="S835" s="12" t="str">
        <f>G835 &amp; R835</f>
        <v>722</v>
      </c>
    </row>
    <row r="836" spans="1:19" x14ac:dyDescent="0.25">
      <c r="A836" s="8" t="s">
        <v>1023</v>
      </c>
      <c r="B836" s="8" t="s">
        <v>77</v>
      </c>
      <c r="C836" s="8" t="s">
        <v>78</v>
      </c>
      <c r="D836" s="8" t="s">
        <v>1151</v>
      </c>
      <c r="E836" s="12" t="s">
        <v>35</v>
      </c>
      <c r="F836" s="12" t="s">
        <v>27</v>
      </c>
      <c r="G836" s="12">
        <v>72</v>
      </c>
      <c r="H836" s="12">
        <v>178</v>
      </c>
      <c r="I836" s="12">
        <v>71</v>
      </c>
      <c r="J836" s="12">
        <v>73</v>
      </c>
      <c r="K836" s="12">
        <v>73</v>
      </c>
      <c r="L836" s="12">
        <v>60</v>
      </c>
      <c r="M836" s="12">
        <v>73</v>
      </c>
      <c r="N836" s="12">
        <v>71</v>
      </c>
      <c r="O836" s="12">
        <v>63</v>
      </c>
      <c r="P836" s="12">
        <v>60</v>
      </c>
      <c r="Q836" s="12">
        <v>1</v>
      </c>
      <c r="R836" s="12">
        <f>IF(OR(E836="CF",E836="SS",E836="RW",E836="LW"),1,
 IF(OR(E836="CM",E836="AM",E836="DM",E836="LM",E836="RM",E836="LWB",E836="RWB"),2,
 IF(OR(E836="LB",E836="CB",E836="RB"),3,
 IF(E836="GK",4,""))))</f>
        <v>2</v>
      </c>
      <c r="S836" s="12" t="str">
        <f>G836 &amp; R836</f>
        <v>722</v>
      </c>
    </row>
    <row r="837" spans="1:19" x14ac:dyDescent="0.25">
      <c r="A837" s="8" t="s">
        <v>1374</v>
      </c>
      <c r="B837" s="8" t="s">
        <v>1375</v>
      </c>
      <c r="C837" s="8" t="s">
        <v>30</v>
      </c>
      <c r="D837" s="8" t="s">
        <v>437</v>
      </c>
      <c r="E837" s="12" t="s">
        <v>35</v>
      </c>
      <c r="F837" s="12" t="s">
        <v>27</v>
      </c>
      <c r="G837" s="12">
        <v>72</v>
      </c>
      <c r="H837" s="12">
        <v>182</v>
      </c>
      <c r="I837" s="12">
        <v>70</v>
      </c>
      <c r="J837" s="12">
        <v>70</v>
      </c>
      <c r="K837" s="12">
        <v>69</v>
      </c>
      <c r="L837" s="12">
        <v>60</v>
      </c>
      <c r="M837" s="12">
        <v>78</v>
      </c>
      <c r="N837" s="12">
        <v>73</v>
      </c>
      <c r="O837" s="12">
        <v>69</v>
      </c>
      <c r="P837" s="12">
        <v>46</v>
      </c>
      <c r="Q837" s="12">
        <v>0</v>
      </c>
      <c r="R837" s="12">
        <f>IF(OR(E837="CF",E837="SS",E837="RW",E837="LW"),1,
 IF(OR(E837="CM",E837="AM",E837="DM",E837="LM",E837="RM",E837="LWB",E837="RWB"),2,
 IF(OR(E837="LB",E837="CB",E837="RB"),3,
 IF(E837="GK",4,""))))</f>
        <v>2</v>
      </c>
      <c r="S837" s="12" t="str">
        <f>G837 &amp; R837</f>
        <v>722</v>
      </c>
    </row>
    <row r="838" spans="1:19" x14ac:dyDescent="0.25">
      <c r="A838" s="8" t="s">
        <v>932</v>
      </c>
      <c r="B838" s="8" t="s">
        <v>1378</v>
      </c>
      <c r="C838" s="8" t="s">
        <v>144</v>
      </c>
      <c r="D838" s="8" t="s">
        <v>427</v>
      </c>
      <c r="E838" s="12" t="s">
        <v>35</v>
      </c>
      <c r="F838" s="12" t="s">
        <v>27</v>
      </c>
      <c r="G838" s="12">
        <v>72</v>
      </c>
      <c r="H838" s="12">
        <v>180</v>
      </c>
      <c r="I838" s="12">
        <v>80</v>
      </c>
      <c r="J838" s="12">
        <v>76</v>
      </c>
      <c r="K838" s="12">
        <v>65</v>
      </c>
      <c r="L838" s="12">
        <v>55</v>
      </c>
      <c r="M838" s="12">
        <v>78</v>
      </c>
      <c r="N838" s="12">
        <v>75</v>
      </c>
      <c r="O838" s="12">
        <v>61</v>
      </c>
      <c r="P838" s="12">
        <v>37</v>
      </c>
      <c r="Q838" s="12">
        <v>1</v>
      </c>
      <c r="R838" s="12">
        <f>IF(OR(E838="CF",E838="SS",E838="RW",E838="LW"),1,
 IF(OR(E838="CM",E838="AM",E838="DM",E838="LM",E838="RM",E838="LWB",E838="RWB"),2,
 IF(OR(E838="LB",E838="CB",E838="RB"),3,
 IF(E838="GK",4,""))))</f>
        <v>2</v>
      </c>
      <c r="S838" s="12" t="str">
        <f>G838 &amp; R838</f>
        <v>722</v>
      </c>
    </row>
    <row r="839" spans="1:19" x14ac:dyDescent="0.25">
      <c r="A839" s="8" t="s">
        <v>825</v>
      </c>
      <c r="B839" s="8" t="s">
        <v>826</v>
      </c>
      <c r="C839" s="8" t="s">
        <v>587</v>
      </c>
      <c r="D839" s="8" t="s">
        <v>467</v>
      </c>
      <c r="E839" s="12" t="s">
        <v>35</v>
      </c>
      <c r="F839" s="12" t="s">
        <v>27</v>
      </c>
      <c r="G839" s="12">
        <v>72</v>
      </c>
      <c r="H839" s="12">
        <v>184</v>
      </c>
      <c r="I839" s="12">
        <v>74</v>
      </c>
      <c r="J839" s="12">
        <v>72</v>
      </c>
      <c r="K839" s="12">
        <v>71</v>
      </c>
      <c r="L839" s="12">
        <v>56</v>
      </c>
      <c r="M839" s="12">
        <v>73</v>
      </c>
      <c r="N839" s="12">
        <v>74</v>
      </c>
      <c r="O839" s="12">
        <v>69</v>
      </c>
      <c r="P839" s="12">
        <v>52</v>
      </c>
      <c r="Q839" s="12">
        <v>1</v>
      </c>
      <c r="R839" s="12">
        <f>IF(OR(E839="CF",E839="SS",E839="RW",E839="LW"),1,
 IF(OR(E839="CM",E839="AM",E839="DM",E839="LM",E839="RM",E839="LWB",E839="RWB"),2,
 IF(OR(E839="LB",E839="CB",E839="RB"),3,
 IF(E839="GK",4,""))))</f>
        <v>2</v>
      </c>
      <c r="S839" s="12" t="str">
        <f>G839 &amp; R839</f>
        <v>722</v>
      </c>
    </row>
    <row r="840" spans="1:19" x14ac:dyDescent="0.25">
      <c r="A840" s="8" t="s">
        <v>1379</v>
      </c>
      <c r="B840" s="8" t="s">
        <v>828</v>
      </c>
      <c r="C840" s="8" t="s">
        <v>65</v>
      </c>
      <c r="D840" s="8" t="s">
        <v>6072</v>
      </c>
      <c r="E840" s="12" t="s">
        <v>35</v>
      </c>
      <c r="F840" s="12" t="s">
        <v>23</v>
      </c>
      <c r="G840" s="12">
        <v>72</v>
      </c>
      <c r="H840" s="12">
        <v>180</v>
      </c>
      <c r="I840" s="12">
        <v>68</v>
      </c>
      <c r="J840" s="12">
        <v>75</v>
      </c>
      <c r="K840" s="12">
        <v>71</v>
      </c>
      <c r="L840" s="12">
        <v>64</v>
      </c>
      <c r="M840" s="12">
        <v>71</v>
      </c>
      <c r="N840" s="12">
        <v>71</v>
      </c>
      <c r="O840" s="12">
        <v>68</v>
      </c>
      <c r="P840" s="12">
        <v>49</v>
      </c>
      <c r="Q840" s="12">
        <v>2</v>
      </c>
      <c r="R840" s="12">
        <f>IF(OR(E840="CF",E840="SS",E840="RW",E840="LW"),1,
 IF(OR(E840="CM",E840="AM",E840="DM",E840="LM",E840="RM",E840="LWB",E840="RWB"),2,
 IF(OR(E840="LB",E840="CB",E840="RB"),3,
 IF(E840="GK",4,""))))</f>
        <v>2</v>
      </c>
      <c r="S840" s="12" t="str">
        <f>G840 &amp; R840</f>
        <v>722</v>
      </c>
    </row>
    <row r="841" spans="1:19" x14ac:dyDescent="0.25">
      <c r="A841" s="8" t="s">
        <v>530</v>
      </c>
      <c r="B841" s="8" t="s">
        <v>80</v>
      </c>
      <c r="C841" s="8" t="s">
        <v>37</v>
      </c>
      <c r="D841" s="8" t="s">
        <v>450</v>
      </c>
      <c r="E841" s="12" t="s">
        <v>35</v>
      </c>
      <c r="F841" s="12" t="s">
        <v>23</v>
      </c>
      <c r="G841" s="12">
        <v>72</v>
      </c>
      <c r="H841" s="12">
        <v>178</v>
      </c>
      <c r="I841" s="12">
        <v>70</v>
      </c>
      <c r="J841" s="12">
        <v>72</v>
      </c>
      <c r="K841" s="12">
        <v>68</v>
      </c>
      <c r="L841" s="12">
        <v>58</v>
      </c>
      <c r="M841" s="12">
        <v>76</v>
      </c>
      <c r="N841" s="12">
        <v>77</v>
      </c>
      <c r="O841" s="12">
        <v>66</v>
      </c>
      <c r="P841" s="12">
        <v>50</v>
      </c>
      <c r="Q841" s="12">
        <v>1</v>
      </c>
      <c r="R841" s="12">
        <f>IF(OR(E841="CF",E841="SS",E841="RW",E841="LW"),1,
 IF(OR(E841="CM",E841="AM",E841="DM",E841="LM",E841="RM",E841="LWB",E841="RWB"),2,
 IF(OR(E841="LB",E841="CB",E841="RB"),3,
 IF(E841="GK",4,""))))</f>
        <v>2</v>
      </c>
      <c r="S841" s="12" t="str">
        <f>G841 &amp; R841</f>
        <v>722</v>
      </c>
    </row>
    <row r="842" spans="1:19" x14ac:dyDescent="0.25">
      <c r="A842" s="8" t="s">
        <v>664</v>
      </c>
      <c r="B842" s="8" t="s">
        <v>665</v>
      </c>
      <c r="C842" s="8" t="s">
        <v>26</v>
      </c>
      <c r="D842" s="8" t="s">
        <v>79</v>
      </c>
      <c r="E842" s="12" t="s">
        <v>35</v>
      </c>
      <c r="F842" s="12" t="s">
        <v>27</v>
      </c>
      <c r="G842" s="12">
        <v>72</v>
      </c>
      <c r="H842" s="12">
        <v>181</v>
      </c>
      <c r="I842" s="12">
        <v>69</v>
      </c>
      <c r="J842" s="12">
        <v>69</v>
      </c>
      <c r="K842" s="12">
        <v>65</v>
      </c>
      <c r="L842" s="12">
        <v>60</v>
      </c>
      <c r="M842" s="12">
        <v>73</v>
      </c>
      <c r="N842" s="12">
        <v>73</v>
      </c>
      <c r="O842" s="12">
        <v>71</v>
      </c>
      <c r="P842" s="12">
        <v>62</v>
      </c>
      <c r="Q842" s="12">
        <v>1</v>
      </c>
      <c r="R842" s="12">
        <f>IF(OR(E842="CF",E842="SS",E842="RW",E842="LW"),1,
 IF(OR(E842="CM",E842="AM",E842="DM",E842="LM",E842="RM",E842="LWB",E842="RWB"),2,
 IF(OR(E842="LB",E842="CB",E842="RB"),3,
 IF(E842="GK",4,""))))</f>
        <v>2</v>
      </c>
      <c r="S842" s="12" t="str">
        <f>G842 &amp; R842</f>
        <v>722</v>
      </c>
    </row>
    <row r="843" spans="1:19" x14ac:dyDescent="0.25">
      <c r="A843" s="8" t="s">
        <v>3596</v>
      </c>
      <c r="B843" s="8" t="s">
        <v>3598</v>
      </c>
      <c r="C843" s="8" t="s">
        <v>37</v>
      </c>
      <c r="D843" s="8" t="s">
        <v>884</v>
      </c>
      <c r="E843" s="12" t="s">
        <v>35</v>
      </c>
      <c r="F843" s="12" t="s">
        <v>27</v>
      </c>
      <c r="G843" s="12">
        <v>72</v>
      </c>
      <c r="H843" s="12">
        <v>177</v>
      </c>
      <c r="I843" s="12">
        <v>68</v>
      </c>
      <c r="J843" s="12">
        <v>70</v>
      </c>
      <c r="K843" s="12">
        <v>75</v>
      </c>
      <c r="L843" s="12">
        <v>62</v>
      </c>
      <c r="M843" s="12">
        <v>72</v>
      </c>
      <c r="N843" s="12">
        <v>75</v>
      </c>
      <c r="O843" s="12">
        <v>67</v>
      </c>
      <c r="P843" s="12">
        <v>55</v>
      </c>
      <c r="Q843" s="12">
        <v>1</v>
      </c>
      <c r="R843" s="12">
        <f>IF(OR(E843="CF",E843="SS",E843="RW",E843="LW"),1,
 IF(OR(E843="CM",E843="AM",E843="DM",E843="LM",E843="RM",E843="LWB",E843="RWB"),2,
 IF(OR(E843="LB",E843="CB",E843="RB"),3,
 IF(E843="GK",4,""))))</f>
        <v>2</v>
      </c>
      <c r="S843" s="12" t="str">
        <f>G843 &amp; R843</f>
        <v>722</v>
      </c>
    </row>
    <row r="844" spans="1:19" x14ac:dyDescent="0.25">
      <c r="A844" s="8" t="s">
        <v>396</v>
      </c>
      <c r="B844" s="8" t="s">
        <v>493</v>
      </c>
      <c r="C844" s="8" t="s">
        <v>41</v>
      </c>
      <c r="D844" s="8" t="s">
        <v>379</v>
      </c>
      <c r="E844" s="12" t="s">
        <v>35</v>
      </c>
      <c r="F844" s="12" t="s">
        <v>27</v>
      </c>
      <c r="G844" s="12">
        <v>72</v>
      </c>
      <c r="H844" s="12">
        <v>178</v>
      </c>
      <c r="I844" s="12">
        <v>71</v>
      </c>
      <c r="J844" s="12">
        <v>73</v>
      </c>
      <c r="K844" s="12">
        <v>74</v>
      </c>
      <c r="L844" s="12">
        <v>58</v>
      </c>
      <c r="M844" s="12">
        <v>72</v>
      </c>
      <c r="N844" s="12">
        <v>78</v>
      </c>
      <c r="O844" s="12">
        <v>70</v>
      </c>
      <c r="P844" s="12">
        <v>50</v>
      </c>
      <c r="Q844" s="12">
        <v>1</v>
      </c>
      <c r="R844" s="12">
        <f>IF(OR(E844="CF",E844="SS",E844="RW",E844="LW"),1,
 IF(OR(E844="CM",E844="AM",E844="DM",E844="LM",E844="RM",E844="LWB",E844="RWB"),2,
 IF(OR(E844="LB",E844="CB",E844="RB"),3,
 IF(E844="GK",4,""))))</f>
        <v>2</v>
      </c>
      <c r="S844" s="12" t="str">
        <f>G844 &amp; R844</f>
        <v>722</v>
      </c>
    </row>
    <row r="845" spans="1:19" x14ac:dyDescent="0.25">
      <c r="B845" s="8" t="s">
        <v>5114</v>
      </c>
      <c r="C845" s="8" t="s">
        <v>78</v>
      </c>
      <c r="D845" s="8" t="s">
        <v>712</v>
      </c>
      <c r="E845" s="12" t="s">
        <v>35</v>
      </c>
      <c r="F845" s="12" t="s">
        <v>27</v>
      </c>
      <c r="G845" s="12">
        <v>72</v>
      </c>
      <c r="H845" s="12">
        <v>177</v>
      </c>
      <c r="I845" s="12">
        <v>69</v>
      </c>
      <c r="J845" s="12">
        <v>71</v>
      </c>
      <c r="K845" s="12">
        <v>62</v>
      </c>
      <c r="L845" s="12">
        <v>52</v>
      </c>
      <c r="M845" s="12">
        <v>79</v>
      </c>
      <c r="N845" s="12">
        <v>74</v>
      </c>
      <c r="O845" s="12">
        <v>71</v>
      </c>
      <c r="P845" s="12">
        <v>53</v>
      </c>
      <c r="Q845" s="12">
        <v>0</v>
      </c>
      <c r="R845" s="12">
        <f>IF(OR(E845="CF",E845="SS",E845="RW",E845="LW"),1,
 IF(OR(E845="CM",E845="AM",E845="DM",E845="LM",E845="RM",E845="LWB",E845="RWB"),2,
 IF(OR(E845="LB",E845="CB",E845="RB"),3,
 IF(E845="GK",4,""))))</f>
        <v>2</v>
      </c>
      <c r="S845" s="12" t="str">
        <f>G845 &amp; R845</f>
        <v>722</v>
      </c>
    </row>
    <row r="846" spans="1:19" x14ac:dyDescent="0.25">
      <c r="A846" s="8" t="s">
        <v>769</v>
      </c>
      <c r="B846" s="8" t="s">
        <v>1380</v>
      </c>
      <c r="C846" s="8" t="s">
        <v>247</v>
      </c>
      <c r="D846" s="8" t="s">
        <v>6072</v>
      </c>
      <c r="E846" s="12" t="s">
        <v>35</v>
      </c>
      <c r="F846" s="12" t="s">
        <v>23</v>
      </c>
      <c r="G846" s="12">
        <v>72</v>
      </c>
      <c r="H846" s="12">
        <v>169</v>
      </c>
      <c r="I846" s="12">
        <v>75</v>
      </c>
      <c r="J846" s="12">
        <v>79</v>
      </c>
      <c r="K846" s="12">
        <v>54</v>
      </c>
      <c r="L846" s="12">
        <v>52</v>
      </c>
      <c r="M846" s="12">
        <v>79</v>
      </c>
      <c r="N846" s="12">
        <v>75</v>
      </c>
      <c r="O846" s="12">
        <v>67</v>
      </c>
      <c r="P846" s="12">
        <v>41</v>
      </c>
      <c r="Q846" s="12">
        <v>0</v>
      </c>
      <c r="R846" s="12">
        <f>IF(OR(E846="CF",E846="SS",E846="RW",E846="LW"),1,
 IF(OR(E846="CM",E846="AM",E846="DM",E846="LM",E846="RM",E846="LWB",E846="RWB"),2,
 IF(OR(E846="LB",E846="CB",E846="RB"),3,
 IF(E846="GK",4,""))))</f>
        <v>2</v>
      </c>
      <c r="S846" s="12" t="str">
        <f>G846 &amp; R846</f>
        <v>722</v>
      </c>
    </row>
    <row r="847" spans="1:19" x14ac:dyDescent="0.25">
      <c r="A847" s="8" t="s">
        <v>1401</v>
      </c>
      <c r="B847" s="8" t="s">
        <v>581</v>
      </c>
      <c r="C847" s="8" t="s">
        <v>37</v>
      </c>
      <c r="D847" s="8" t="s">
        <v>776</v>
      </c>
      <c r="E847" s="12" t="s">
        <v>35</v>
      </c>
      <c r="F847" s="12" t="s">
        <v>27</v>
      </c>
      <c r="G847" s="12">
        <v>72</v>
      </c>
      <c r="H847" s="12">
        <v>178</v>
      </c>
      <c r="I847" s="12">
        <v>66</v>
      </c>
      <c r="J847" s="12">
        <v>69</v>
      </c>
      <c r="K847" s="12">
        <v>72</v>
      </c>
      <c r="L847" s="12">
        <v>62</v>
      </c>
      <c r="M847" s="12">
        <v>73</v>
      </c>
      <c r="N847" s="12">
        <v>77</v>
      </c>
      <c r="O847" s="12">
        <v>69</v>
      </c>
      <c r="P847" s="12">
        <v>56</v>
      </c>
      <c r="Q847" s="12">
        <v>1</v>
      </c>
      <c r="R847" s="12">
        <f>IF(OR(E847="CF",E847="SS",E847="RW",E847="LW"),1,
 IF(OR(E847="CM",E847="AM",E847="DM",E847="LM",E847="RM",E847="LWB",E847="RWB"),2,
 IF(OR(E847="LB",E847="CB",E847="RB"),3,
 IF(E847="GK",4,""))))</f>
        <v>2</v>
      </c>
      <c r="S847" s="12" t="str">
        <f>G847 &amp; R847</f>
        <v>722</v>
      </c>
    </row>
    <row r="848" spans="1:19" x14ac:dyDescent="0.25">
      <c r="A848" s="8" t="s">
        <v>354</v>
      </c>
      <c r="B848" s="8" t="s">
        <v>581</v>
      </c>
      <c r="C848" s="8" t="s">
        <v>37</v>
      </c>
      <c r="D848" s="8" t="s">
        <v>910</v>
      </c>
      <c r="E848" s="12" t="s">
        <v>35</v>
      </c>
      <c r="F848" s="12" t="s">
        <v>27</v>
      </c>
      <c r="G848" s="12">
        <v>72</v>
      </c>
      <c r="H848" s="12">
        <v>178</v>
      </c>
      <c r="I848" s="12">
        <v>64</v>
      </c>
      <c r="J848" s="12">
        <v>73</v>
      </c>
      <c r="K848" s="12">
        <v>70</v>
      </c>
      <c r="L848" s="12">
        <v>64</v>
      </c>
      <c r="M848" s="12">
        <v>71</v>
      </c>
      <c r="N848" s="12">
        <v>73</v>
      </c>
      <c r="O848" s="12">
        <v>67</v>
      </c>
      <c r="P848" s="12">
        <v>57</v>
      </c>
      <c r="Q848" s="12">
        <v>1</v>
      </c>
      <c r="R848" s="12">
        <f>IF(OR(E848="CF",E848="SS",E848="RW",E848="LW"),1,
 IF(OR(E848="CM",E848="AM",E848="DM",E848="LM",E848="RM",E848="LWB",E848="RWB"),2,
 IF(OR(E848="LB",E848="CB",E848="RB"),3,
 IF(E848="GK",4,""))))</f>
        <v>2</v>
      </c>
      <c r="S848" s="12" t="str">
        <f>G848 &amp; R848</f>
        <v>722</v>
      </c>
    </row>
    <row r="849" spans="1:19" x14ac:dyDescent="0.25">
      <c r="A849" s="8" t="s">
        <v>1845</v>
      </c>
      <c r="B849" s="8" t="s">
        <v>1846</v>
      </c>
      <c r="C849" s="8" t="s">
        <v>241</v>
      </c>
      <c r="D849" s="8" t="s">
        <v>471</v>
      </c>
      <c r="E849" s="12" t="s">
        <v>35</v>
      </c>
      <c r="F849" s="12" t="s">
        <v>23</v>
      </c>
      <c r="G849" s="12">
        <v>72</v>
      </c>
      <c r="H849" s="12">
        <v>184</v>
      </c>
      <c r="I849" s="12">
        <v>70</v>
      </c>
      <c r="J849" s="12">
        <v>66</v>
      </c>
      <c r="K849" s="12">
        <v>66</v>
      </c>
      <c r="L849" s="12">
        <v>60</v>
      </c>
      <c r="M849" s="12">
        <v>76</v>
      </c>
      <c r="N849" s="12">
        <v>78</v>
      </c>
      <c r="O849" s="12">
        <v>69</v>
      </c>
      <c r="P849" s="12">
        <v>51</v>
      </c>
      <c r="Q849" s="12">
        <v>1</v>
      </c>
      <c r="R849" s="12">
        <f>IF(OR(E849="CF",E849="SS",E849="RW",E849="LW"),1,
 IF(OR(E849="CM",E849="AM",E849="DM",E849="LM",E849="RM",E849="LWB",E849="RWB"),2,
 IF(OR(E849="LB",E849="CB",E849="RB"),3,
 IF(E849="GK",4,""))))</f>
        <v>2</v>
      </c>
      <c r="S849" s="12" t="str">
        <f>G849 &amp; R849</f>
        <v>722</v>
      </c>
    </row>
    <row r="850" spans="1:19" x14ac:dyDescent="0.25">
      <c r="A850" s="8" t="s">
        <v>908</v>
      </c>
      <c r="B850" s="8" t="s">
        <v>1171</v>
      </c>
      <c r="C850" s="8" t="s">
        <v>37</v>
      </c>
      <c r="D850" s="8" t="s">
        <v>626</v>
      </c>
      <c r="E850" s="12" t="s">
        <v>35</v>
      </c>
      <c r="F850" s="12" t="s">
        <v>23</v>
      </c>
      <c r="G850" s="12">
        <v>72</v>
      </c>
      <c r="H850" s="12">
        <v>174</v>
      </c>
      <c r="I850" s="12">
        <v>68</v>
      </c>
      <c r="J850" s="12">
        <v>75</v>
      </c>
      <c r="K850" s="12">
        <v>67</v>
      </c>
      <c r="L850" s="12">
        <v>58</v>
      </c>
      <c r="M850" s="12">
        <v>76</v>
      </c>
      <c r="N850" s="12">
        <v>76</v>
      </c>
      <c r="O850" s="12">
        <v>68</v>
      </c>
      <c r="P850" s="12">
        <v>46</v>
      </c>
      <c r="Q850" s="12">
        <v>1</v>
      </c>
      <c r="R850" s="12">
        <f>IF(OR(E850="CF",E850="SS",E850="RW",E850="LW"),1,
 IF(OR(E850="CM",E850="AM",E850="DM",E850="LM",E850="RM",E850="LWB",E850="RWB"),2,
 IF(OR(E850="LB",E850="CB",E850="RB"),3,
 IF(E850="GK",4,""))))</f>
        <v>2</v>
      </c>
      <c r="S850" s="12" t="str">
        <f>G850 &amp; R850</f>
        <v>722</v>
      </c>
    </row>
    <row r="851" spans="1:19" x14ac:dyDescent="0.25">
      <c r="A851" s="8" t="s">
        <v>1181</v>
      </c>
      <c r="B851" s="8" t="s">
        <v>1182</v>
      </c>
      <c r="C851" s="8" t="s">
        <v>1183</v>
      </c>
      <c r="D851" s="8" t="s">
        <v>6072</v>
      </c>
      <c r="E851" s="12" t="s">
        <v>35</v>
      </c>
      <c r="F851" s="12" t="s">
        <v>27</v>
      </c>
      <c r="G851" s="12">
        <v>72</v>
      </c>
      <c r="H851" s="12">
        <v>170</v>
      </c>
      <c r="I851" s="12">
        <v>68</v>
      </c>
      <c r="J851" s="12">
        <v>79</v>
      </c>
      <c r="K851" s="12">
        <v>75</v>
      </c>
      <c r="L851" s="12">
        <v>53</v>
      </c>
      <c r="M851" s="12">
        <v>73</v>
      </c>
      <c r="N851" s="12">
        <v>76</v>
      </c>
      <c r="O851" s="12">
        <v>69</v>
      </c>
      <c r="P851" s="12">
        <v>51</v>
      </c>
      <c r="Q851" s="12">
        <v>2</v>
      </c>
      <c r="R851" s="12">
        <f>IF(OR(E851="CF",E851="SS",E851="RW",E851="LW"),1,
 IF(OR(E851="CM",E851="AM",E851="DM",E851="LM",E851="RM",E851="LWB",E851="RWB"),2,
 IF(OR(E851="LB",E851="CB",E851="RB"),3,
 IF(E851="GK",4,""))))</f>
        <v>2</v>
      </c>
      <c r="S851" s="12" t="str">
        <f>G851 &amp; R851</f>
        <v>722</v>
      </c>
    </row>
    <row r="852" spans="1:19" x14ac:dyDescent="0.25">
      <c r="A852" s="8" t="s">
        <v>1184</v>
      </c>
      <c r="B852" s="8" t="s">
        <v>1185</v>
      </c>
      <c r="C852" s="8" t="s">
        <v>94</v>
      </c>
      <c r="D852" s="8" t="s">
        <v>726</v>
      </c>
      <c r="E852" s="12" t="s">
        <v>35</v>
      </c>
      <c r="F852" s="12" t="s">
        <v>23</v>
      </c>
      <c r="G852" s="12">
        <v>72</v>
      </c>
      <c r="H852" s="12">
        <v>182</v>
      </c>
      <c r="I852" s="12">
        <v>80</v>
      </c>
      <c r="J852" s="12">
        <v>75</v>
      </c>
      <c r="K852" s="12">
        <v>69</v>
      </c>
      <c r="L852" s="12">
        <v>57</v>
      </c>
      <c r="M852" s="12">
        <v>72</v>
      </c>
      <c r="N852" s="12">
        <v>74</v>
      </c>
      <c r="O852" s="12">
        <v>61</v>
      </c>
      <c r="P852" s="12">
        <v>47</v>
      </c>
      <c r="Q852" s="12">
        <v>1</v>
      </c>
      <c r="R852" s="12">
        <f>IF(OR(E852="CF",E852="SS",E852="RW",E852="LW"),1,
 IF(OR(E852="CM",E852="AM",E852="DM",E852="LM",E852="RM",E852="LWB",E852="RWB"),2,
 IF(OR(E852="LB",E852="CB",E852="RB"),3,
 IF(E852="GK",4,""))))</f>
        <v>2</v>
      </c>
      <c r="S852" s="12" t="str">
        <f>G852 &amp; R852</f>
        <v>722</v>
      </c>
    </row>
    <row r="853" spans="1:19" x14ac:dyDescent="0.25">
      <c r="A853" s="8" t="s">
        <v>4590</v>
      </c>
      <c r="B853" s="8" t="s">
        <v>4591</v>
      </c>
      <c r="C853" s="8" t="s">
        <v>525</v>
      </c>
      <c r="D853" s="8" t="s">
        <v>6072</v>
      </c>
      <c r="E853" s="12" t="s">
        <v>35</v>
      </c>
      <c r="F853" s="12" t="s">
        <v>27</v>
      </c>
      <c r="G853" s="12">
        <v>72</v>
      </c>
      <c r="H853" s="12">
        <v>177</v>
      </c>
      <c r="I853" s="12">
        <v>70</v>
      </c>
      <c r="J853" s="12">
        <v>72</v>
      </c>
      <c r="K853" s="12">
        <v>72</v>
      </c>
      <c r="L853" s="12">
        <v>66</v>
      </c>
      <c r="M853" s="12">
        <v>72</v>
      </c>
      <c r="N853" s="12">
        <v>72</v>
      </c>
      <c r="O853" s="12">
        <v>71</v>
      </c>
      <c r="P853" s="12">
        <v>41</v>
      </c>
      <c r="Q853" s="12">
        <v>2</v>
      </c>
      <c r="R853" s="12">
        <f>IF(OR(E853="CF",E853="SS",E853="RW",E853="LW"),1,
 IF(OR(E853="CM",E853="AM",E853="DM",E853="LM",E853="RM",E853="LWB",E853="RWB"),2,
 IF(OR(E853="LB",E853="CB",E853="RB"),3,
 IF(E853="GK",4,""))))</f>
        <v>2</v>
      </c>
      <c r="S853" s="12" t="str">
        <f>G853 &amp; R853</f>
        <v>722</v>
      </c>
    </row>
    <row r="854" spans="1:19" x14ac:dyDescent="0.25">
      <c r="A854" s="8" t="s">
        <v>2496</v>
      </c>
      <c r="B854" s="8" t="s">
        <v>6095</v>
      </c>
      <c r="C854" s="8" t="s">
        <v>147</v>
      </c>
      <c r="D854" s="8" t="s">
        <v>255</v>
      </c>
      <c r="E854" s="12" t="s">
        <v>35</v>
      </c>
      <c r="F854" s="12" t="s">
        <v>67</v>
      </c>
      <c r="G854" s="12">
        <v>72</v>
      </c>
      <c r="H854" s="12">
        <v>174</v>
      </c>
      <c r="I854" s="12">
        <v>75</v>
      </c>
      <c r="J854" s="12">
        <v>72</v>
      </c>
      <c r="K854" s="12">
        <v>68</v>
      </c>
      <c r="L854" s="12">
        <v>56</v>
      </c>
      <c r="M854" s="12">
        <v>69</v>
      </c>
      <c r="N854" s="12">
        <v>69</v>
      </c>
      <c r="O854" s="12">
        <v>73</v>
      </c>
      <c r="P854" s="12">
        <v>56</v>
      </c>
      <c r="Q854" s="12">
        <v>0</v>
      </c>
      <c r="R854" s="12">
        <f>IF(OR(E854="CF",E854="SS",E854="RW",E854="LW"),1,
 IF(OR(E854="CM",E854="AM",E854="DM",E854="LM",E854="RM",E854="LWB",E854="RWB"),2,
 IF(OR(E854="LB",E854="CB",E854="RB"),3,
 IF(E854="GK",4,""))))</f>
        <v>2</v>
      </c>
      <c r="S854" s="12" t="str">
        <f>G854 &amp; R854</f>
        <v>722</v>
      </c>
    </row>
    <row r="855" spans="1:19" x14ac:dyDescent="0.25">
      <c r="A855" s="8" t="s">
        <v>154</v>
      </c>
      <c r="B855" s="8" t="s">
        <v>833</v>
      </c>
      <c r="C855" s="8" t="s">
        <v>147</v>
      </c>
      <c r="D855" s="8" t="s">
        <v>551</v>
      </c>
      <c r="E855" s="12" t="s">
        <v>35</v>
      </c>
      <c r="F855" s="12" t="s">
        <v>23</v>
      </c>
      <c r="G855" s="12">
        <v>72</v>
      </c>
      <c r="H855" s="12">
        <v>190</v>
      </c>
      <c r="I855" s="12">
        <v>72</v>
      </c>
      <c r="J855" s="12">
        <v>64</v>
      </c>
      <c r="K855" s="12">
        <v>63</v>
      </c>
      <c r="L855" s="12">
        <v>75</v>
      </c>
      <c r="M855" s="12">
        <v>73</v>
      </c>
      <c r="N855" s="12">
        <v>70</v>
      </c>
      <c r="O855" s="12">
        <v>68</v>
      </c>
      <c r="P855" s="12">
        <v>48</v>
      </c>
      <c r="Q855" s="12">
        <v>1</v>
      </c>
      <c r="R855" s="12">
        <f>IF(OR(E855="CF",E855="SS",E855="RW",E855="LW"),1,
 IF(OR(E855="CM",E855="AM",E855="DM",E855="LM",E855="RM",E855="LWB",E855="RWB"),2,
 IF(OR(E855="LB",E855="CB",E855="RB"),3,
 IF(E855="GK",4,""))))</f>
        <v>2</v>
      </c>
      <c r="S855" s="12" t="str">
        <f>G855 &amp; R855</f>
        <v>722</v>
      </c>
    </row>
    <row r="856" spans="1:19" x14ac:dyDescent="0.25">
      <c r="A856" s="8" t="s">
        <v>456</v>
      </c>
      <c r="B856" s="8" t="s">
        <v>6148</v>
      </c>
      <c r="C856" s="8" t="s">
        <v>94</v>
      </c>
      <c r="D856" s="8" t="s">
        <v>258</v>
      </c>
      <c r="E856" s="12" t="s">
        <v>88</v>
      </c>
      <c r="F856" s="12" t="s">
        <v>27</v>
      </c>
      <c r="G856" s="12">
        <v>72</v>
      </c>
      <c r="H856" s="12">
        <v>174</v>
      </c>
      <c r="I856" s="12">
        <v>71</v>
      </c>
      <c r="J856" s="12">
        <v>78</v>
      </c>
      <c r="K856" s="12">
        <v>70</v>
      </c>
      <c r="L856" s="12">
        <v>59</v>
      </c>
      <c r="M856" s="12">
        <v>70</v>
      </c>
      <c r="N856" s="12">
        <v>72</v>
      </c>
      <c r="O856" s="12">
        <v>58</v>
      </c>
      <c r="P856" s="12">
        <v>67</v>
      </c>
      <c r="Q856" s="12">
        <v>1</v>
      </c>
      <c r="R856" s="12">
        <f>IF(OR(E856="CF",E856="SS",E856="RW",E856="LW"),1,
 IF(OR(E856="CM",E856="AM",E856="DM",E856="LM",E856="RM",E856="LWB",E856="RWB"),2,
 IF(OR(E856="LB",E856="CB",E856="RB"),3,
 IF(E856="GK",4,""))))</f>
        <v>2</v>
      </c>
      <c r="S856" s="12" t="str">
        <f>G856 &amp; R856</f>
        <v>722</v>
      </c>
    </row>
    <row r="857" spans="1:19" x14ac:dyDescent="0.25">
      <c r="A857" s="8" t="s">
        <v>1272</v>
      </c>
      <c r="B857" s="8" t="s">
        <v>1390</v>
      </c>
      <c r="C857" s="8" t="s">
        <v>37</v>
      </c>
      <c r="D857" s="8" t="s">
        <v>442</v>
      </c>
      <c r="E857" s="12" t="s">
        <v>88</v>
      </c>
      <c r="F857" s="12" t="s">
        <v>27</v>
      </c>
      <c r="G857" s="12">
        <v>72</v>
      </c>
      <c r="H857" s="12">
        <v>165</v>
      </c>
      <c r="I857" s="12">
        <v>66</v>
      </c>
      <c r="J857" s="12">
        <v>71</v>
      </c>
      <c r="K857" s="12">
        <v>72</v>
      </c>
      <c r="L857" s="12">
        <v>59</v>
      </c>
      <c r="M857" s="12">
        <v>72</v>
      </c>
      <c r="N857" s="12">
        <v>77</v>
      </c>
      <c r="O857" s="12">
        <v>54</v>
      </c>
      <c r="P857" s="12">
        <v>72</v>
      </c>
      <c r="Q857" s="12">
        <v>1</v>
      </c>
      <c r="R857" s="12">
        <f>IF(OR(E857="CF",E857="SS",E857="RW",E857="LW"),1,
 IF(OR(E857="CM",E857="AM",E857="DM",E857="LM",E857="RM",E857="LWB",E857="RWB"),2,
 IF(OR(E857="LB",E857="CB",E857="RB"),3,
 IF(E857="GK",4,""))))</f>
        <v>2</v>
      </c>
      <c r="S857" s="12" t="str">
        <f>G857 &amp; R857</f>
        <v>722</v>
      </c>
    </row>
    <row r="858" spans="1:19" x14ac:dyDescent="0.25">
      <c r="A858" s="8" t="s">
        <v>2467</v>
      </c>
      <c r="B858" s="8" t="s">
        <v>6523</v>
      </c>
      <c r="C858" s="8" t="s">
        <v>37</v>
      </c>
      <c r="D858" s="8" t="s">
        <v>5786</v>
      </c>
      <c r="E858" s="12" t="s">
        <v>88</v>
      </c>
      <c r="F858" s="12" t="s">
        <v>23</v>
      </c>
      <c r="G858" s="12">
        <v>72</v>
      </c>
      <c r="H858" s="12">
        <v>170</v>
      </c>
      <c r="I858" s="12">
        <v>70</v>
      </c>
      <c r="J858" s="12">
        <v>73</v>
      </c>
      <c r="K858" s="12">
        <v>71</v>
      </c>
      <c r="L858" s="12">
        <v>56</v>
      </c>
      <c r="M858" s="12">
        <v>72</v>
      </c>
      <c r="N858" s="12">
        <v>72</v>
      </c>
      <c r="O858" s="12">
        <v>62</v>
      </c>
      <c r="P858" s="12">
        <v>66</v>
      </c>
      <c r="Q858" s="12">
        <v>0</v>
      </c>
      <c r="R858" s="12">
        <f>IF(OR(E858="CF",E858="SS",E858="RW",E858="LW"),1,
 IF(OR(E858="CM",E858="AM",E858="DM",E858="LM",E858="RM",E858="LWB",E858="RWB"),2,
 IF(OR(E858="LB",E858="CB",E858="RB"),3,
 IF(E858="GK",4,""))))</f>
        <v>2</v>
      </c>
      <c r="S858" s="12" t="str">
        <f>G858 &amp; R858</f>
        <v>722</v>
      </c>
    </row>
    <row r="859" spans="1:19" x14ac:dyDescent="0.25">
      <c r="A859" s="8" t="s">
        <v>1598</v>
      </c>
      <c r="B859" s="8" t="s">
        <v>1599</v>
      </c>
      <c r="C859" s="8" t="s">
        <v>373</v>
      </c>
      <c r="D859" s="8" t="s">
        <v>605</v>
      </c>
      <c r="E859" s="12" t="s">
        <v>88</v>
      </c>
      <c r="F859" s="12" t="s">
        <v>27</v>
      </c>
      <c r="G859" s="12">
        <v>72</v>
      </c>
      <c r="H859" s="12">
        <v>175</v>
      </c>
      <c r="I859" s="12">
        <v>70</v>
      </c>
      <c r="J859" s="12">
        <v>71</v>
      </c>
      <c r="K859" s="12">
        <v>73</v>
      </c>
      <c r="L859" s="12">
        <v>62</v>
      </c>
      <c r="M859" s="12">
        <v>70</v>
      </c>
      <c r="N859" s="12">
        <v>72</v>
      </c>
      <c r="O859" s="12">
        <v>59</v>
      </c>
      <c r="P859" s="12">
        <v>70</v>
      </c>
      <c r="Q859" s="12">
        <v>1</v>
      </c>
      <c r="R859" s="12">
        <f>IF(OR(E859="CF",E859="SS",E859="RW",E859="LW"),1,
 IF(OR(E859="CM",E859="AM",E859="DM",E859="LM",E859="RM",E859="LWB",E859="RWB"),2,
 IF(OR(E859="LB",E859="CB",E859="RB"),3,
 IF(E859="GK",4,""))))</f>
        <v>2</v>
      </c>
      <c r="S859" s="12" t="str">
        <f>G859 &amp; R859</f>
        <v>722</v>
      </c>
    </row>
    <row r="860" spans="1:19" x14ac:dyDescent="0.25">
      <c r="A860" s="8" t="s">
        <v>1007</v>
      </c>
      <c r="B860" s="8" t="s">
        <v>1008</v>
      </c>
      <c r="C860" s="8" t="s">
        <v>30</v>
      </c>
      <c r="D860" s="8" t="s">
        <v>5790</v>
      </c>
      <c r="E860" s="12" t="s">
        <v>88</v>
      </c>
      <c r="F860" s="12" t="s">
        <v>27</v>
      </c>
      <c r="G860" s="12">
        <v>72</v>
      </c>
      <c r="H860" s="12">
        <v>174</v>
      </c>
      <c r="I860" s="12">
        <v>69</v>
      </c>
      <c r="J860" s="12">
        <v>74</v>
      </c>
      <c r="K860" s="12">
        <v>79</v>
      </c>
      <c r="L860" s="12">
        <v>56</v>
      </c>
      <c r="M860" s="12">
        <v>72</v>
      </c>
      <c r="N860" s="12">
        <v>76</v>
      </c>
      <c r="O860" s="12">
        <v>49</v>
      </c>
      <c r="P860" s="12">
        <v>73</v>
      </c>
      <c r="Q860" s="12">
        <v>1</v>
      </c>
      <c r="R860" s="12">
        <f>IF(OR(E860="CF",E860="SS",E860="RW",E860="LW"),1,
 IF(OR(E860="CM",E860="AM",E860="DM",E860="LM",E860="RM",E860="LWB",E860="RWB"),2,
 IF(OR(E860="LB",E860="CB",E860="RB"),3,
 IF(E860="GK",4,""))))</f>
        <v>2</v>
      </c>
      <c r="S860" s="12" t="str">
        <f>G860 &amp; R860</f>
        <v>722</v>
      </c>
    </row>
    <row r="861" spans="1:19" x14ac:dyDescent="0.25">
      <c r="A861" s="8" t="s">
        <v>1392</v>
      </c>
      <c r="B861" s="8" t="s">
        <v>1393</v>
      </c>
      <c r="C861" s="8" t="s">
        <v>26</v>
      </c>
      <c r="D861" s="8" t="s">
        <v>262</v>
      </c>
      <c r="E861" s="12" t="s">
        <v>88</v>
      </c>
      <c r="F861" s="12" t="s">
        <v>23</v>
      </c>
      <c r="G861" s="12">
        <v>72</v>
      </c>
      <c r="H861" s="12">
        <v>178</v>
      </c>
      <c r="I861" s="12">
        <v>66</v>
      </c>
      <c r="J861" s="12">
        <v>70</v>
      </c>
      <c r="K861" s="12">
        <v>72</v>
      </c>
      <c r="L861" s="12">
        <v>63</v>
      </c>
      <c r="M861" s="12">
        <v>72</v>
      </c>
      <c r="N861" s="12">
        <v>73</v>
      </c>
      <c r="O861" s="12">
        <v>62</v>
      </c>
      <c r="P861" s="12">
        <v>65</v>
      </c>
      <c r="Q861" s="12">
        <v>1</v>
      </c>
      <c r="R861" s="12">
        <f>IF(OR(E861="CF",E861="SS",E861="RW",E861="LW"),1,
 IF(OR(E861="CM",E861="AM",E861="DM",E861="LM",E861="RM",E861="LWB",E861="RWB"),2,
 IF(OR(E861="LB",E861="CB",E861="RB"),3,
 IF(E861="GK",4,""))))</f>
        <v>2</v>
      </c>
      <c r="S861" s="12" t="str">
        <f>G861 &amp; R861</f>
        <v>722</v>
      </c>
    </row>
    <row r="862" spans="1:19" x14ac:dyDescent="0.25">
      <c r="A862" s="8" t="s">
        <v>1420</v>
      </c>
      <c r="B862" s="8" t="s">
        <v>1421</v>
      </c>
      <c r="C862" s="8" t="s">
        <v>216</v>
      </c>
      <c r="D862" s="8" t="s">
        <v>434</v>
      </c>
      <c r="E862" s="12" t="s">
        <v>88</v>
      </c>
      <c r="F862" s="12" t="s">
        <v>27</v>
      </c>
      <c r="G862" s="12">
        <v>72</v>
      </c>
      <c r="H862" s="12">
        <v>177</v>
      </c>
      <c r="I862" s="12">
        <v>64</v>
      </c>
      <c r="J862" s="12">
        <v>68</v>
      </c>
      <c r="K862" s="12">
        <v>74</v>
      </c>
      <c r="L862" s="12">
        <v>66</v>
      </c>
      <c r="M862" s="12">
        <v>72</v>
      </c>
      <c r="N862" s="12">
        <v>74</v>
      </c>
      <c r="O862" s="12">
        <v>55</v>
      </c>
      <c r="P862" s="12">
        <v>72</v>
      </c>
      <c r="Q862" s="12">
        <v>1</v>
      </c>
      <c r="R862" s="12">
        <f>IF(OR(E862="CF",E862="SS",E862="RW",E862="LW"),1,
 IF(OR(E862="CM",E862="AM",E862="DM",E862="LM",E862="RM",E862="LWB",E862="RWB"),2,
 IF(OR(E862="LB",E862="CB",E862="RB"),3,
 IF(E862="GK",4,""))))</f>
        <v>2</v>
      </c>
      <c r="S862" s="12" t="str">
        <f>G862 &amp; R862</f>
        <v>722</v>
      </c>
    </row>
    <row r="863" spans="1:19" x14ac:dyDescent="0.25">
      <c r="A863" s="8" t="s">
        <v>1860</v>
      </c>
      <c r="B863" s="8" t="s">
        <v>1861</v>
      </c>
      <c r="C863" s="8" t="s">
        <v>587</v>
      </c>
      <c r="D863" s="8" t="s">
        <v>1202</v>
      </c>
      <c r="E863" s="12" t="s">
        <v>88</v>
      </c>
      <c r="F863" s="12" t="s">
        <v>27</v>
      </c>
      <c r="G863" s="12">
        <v>72</v>
      </c>
      <c r="H863" s="12">
        <v>172</v>
      </c>
      <c r="I863" s="12">
        <v>70</v>
      </c>
      <c r="J863" s="12">
        <v>75</v>
      </c>
      <c r="K863" s="12">
        <v>71</v>
      </c>
      <c r="L863" s="12">
        <v>59</v>
      </c>
      <c r="M863" s="12">
        <v>71</v>
      </c>
      <c r="N863" s="12">
        <v>71</v>
      </c>
      <c r="O863" s="12">
        <v>63</v>
      </c>
      <c r="P863" s="12">
        <v>62</v>
      </c>
      <c r="Q863" s="12">
        <v>1</v>
      </c>
      <c r="R863" s="12">
        <f>IF(OR(E863="CF",E863="SS",E863="RW",E863="LW"),1,
 IF(OR(E863="CM",E863="AM",E863="DM",E863="LM",E863="RM",E863="LWB",E863="RWB"),2,
 IF(OR(E863="LB",E863="CB",E863="RB"),3,
 IF(E863="GK",4,""))))</f>
        <v>2</v>
      </c>
      <c r="S863" s="12" t="str">
        <f>G863 &amp; R863</f>
        <v>722</v>
      </c>
    </row>
    <row r="864" spans="1:19" x14ac:dyDescent="0.25">
      <c r="A864" s="8" t="s">
        <v>2061</v>
      </c>
      <c r="B864" s="8" t="s">
        <v>1137</v>
      </c>
      <c r="C864" s="8" t="s">
        <v>65</v>
      </c>
      <c r="D864" s="8" t="s">
        <v>726</v>
      </c>
      <c r="E864" s="12" t="s">
        <v>88</v>
      </c>
      <c r="F864" s="12" t="s">
        <v>67</v>
      </c>
      <c r="G864" s="12">
        <v>72</v>
      </c>
      <c r="H864" s="12">
        <v>177</v>
      </c>
      <c r="I864" s="12">
        <v>68</v>
      </c>
      <c r="J864" s="12">
        <v>73</v>
      </c>
      <c r="K864" s="12">
        <v>71</v>
      </c>
      <c r="L864" s="12">
        <v>60</v>
      </c>
      <c r="M864" s="12">
        <v>72</v>
      </c>
      <c r="N864" s="12">
        <v>75</v>
      </c>
      <c r="O864" s="12">
        <v>61</v>
      </c>
      <c r="P864" s="12">
        <v>65</v>
      </c>
      <c r="Q864" s="12">
        <v>2</v>
      </c>
      <c r="R864" s="12">
        <f>IF(OR(E864="CF",E864="SS",E864="RW",E864="LW"),1,
 IF(OR(E864="CM",E864="AM",E864="DM",E864="LM",E864="RM",E864="LWB",E864="RWB"),2,
 IF(OR(E864="LB",E864="CB",E864="RB"),3,
 IF(E864="GK",4,""))))</f>
        <v>2</v>
      </c>
      <c r="S864" s="12" t="str">
        <f>G864 &amp; R864</f>
        <v>722</v>
      </c>
    </row>
    <row r="865" spans="1:19" x14ac:dyDescent="0.25">
      <c r="A865" s="8" t="s">
        <v>530</v>
      </c>
      <c r="B865" s="8" t="s">
        <v>1862</v>
      </c>
      <c r="C865" s="8" t="s">
        <v>241</v>
      </c>
      <c r="D865" s="8" t="s">
        <v>537</v>
      </c>
      <c r="E865" s="12" t="s">
        <v>88</v>
      </c>
      <c r="F865" s="12" t="s">
        <v>23</v>
      </c>
      <c r="G865" s="12">
        <v>72</v>
      </c>
      <c r="H865" s="12">
        <v>185</v>
      </c>
      <c r="I865" s="12">
        <v>76</v>
      </c>
      <c r="J865" s="12">
        <v>67</v>
      </c>
      <c r="K865" s="12">
        <v>70</v>
      </c>
      <c r="L865" s="12">
        <v>64</v>
      </c>
      <c r="M865" s="12">
        <v>70</v>
      </c>
      <c r="N865" s="12">
        <v>72</v>
      </c>
      <c r="O865" s="12">
        <v>60</v>
      </c>
      <c r="P865" s="12">
        <v>63</v>
      </c>
      <c r="Q865" s="12">
        <v>1</v>
      </c>
      <c r="R865" s="12">
        <f>IF(OR(E865="CF",E865="SS",E865="RW",E865="LW"),1,
 IF(OR(E865="CM",E865="AM",E865="DM",E865="LM",E865="RM",E865="LWB",E865="RWB"),2,
 IF(OR(E865="LB",E865="CB",E865="RB"),3,
 IF(E865="GK",4,""))))</f>
        <v>2</v>
      </c>
      <c r="S865" s="12" t="str">
        <f>G865 &amp; R865</f>
        <v>722</v>
      </c>
    </row>
    <row r="866" spans="1:19" x14ac:dyDescent="0.25">
      <c r="A866" s="8" t="s">
        <v>1072</v>
      </c>
      <c r="B866" s="8" t="s">
        <v>1196</v>
      </c>
      <c r="C866" s="8" t="s">
        <v>398</v>
      </c>
      <c r="D866" s="8" t="s">
        <v>532</v>
      </c>
      <c r="E866" s="12" t="s">
        <v>88</v>
      </c>
      <c r="F866" s="12" t="s">
        <v>27</v>
      </c>
      <c r="G866" s="12">
        <v>72</v>
      </c>
      <c r="H866" s="12">
        <v>180</v>
      </c>
      <c r="I866" s="12">
        <v>64</v>
      </c>
      <c r="J866" s="12">
        <v>72</v>
      </c>
      <c r="K866" s="12">
        <v>71</v>
      </c>
      <c r="L866" s="12">
        <v>64</v>
      </c>
      <c r="M866" s="12">
        <v>71</v>
      </c>
      <c r="N866" s="12">
        <v>76</v>
      </c>
      <c r="O866" s="12">
        <v>62</v>
      </c>
      <c r="P866" s="12">
        <v>63</v>
      </c>
      <c r="Q866" s="12">
        <v>1</v>
      </c>
      <c r="R866" s="12">
        <f>IF(OR(E866="CF",E866="SS",E866="RW",E866="LW"),1,
 IF(OR(E866="CM",E866="AM",E866="DM",E866="LM",E866="RM",E866="LWB",E866="RWB"),2,
 IF(OR(E866="LB",E866="CB",E866="RB"),3,
 IF(E866="GK",4,""))))</f>
        <v>2</v>
      </c>
      <c r="S866" s="12" t="str">
        <f>G866 &amp; R866</f>
        <v>722</v>
      </c>
    </row>
    <row r="867" spans="1:19" x14ac:dyDescent="0.25">
      <c r="A867" s="8" t="s">
        <v>839</v>
      </c>
      <c r="B867" s="8" t="s">
        <v>515</v>
      </c>
      <c r="C867" s="8" t="s">
        <v>37</v>
      </c>
      <c r="D867" s="8" t="s">
        <v>1752</v>
      </c>
      <c r="E867" s="12" t="s">
        <v>88</v>
      </c>
      <c r="F867" s="12" t="s">
        <v>27</v>
      </c>
      <c r="G867" s="12">
        <v>72</v>
      </c>
      <c r="H867" s="12">
        <v>183</v>
      </c>
      <c r="I867" s="12">
        <v>63</v>
      </c>
      <c r="J867" s="12">
        <v>63</v>
      </c>
      <c r="K867" s="12">
        <v>68</v>
      </c>
      <c r="L867" s="12">
        <v>68</v>
      </c>
      <c r="M867" s="12">
        <v>74</v>
      </c>
      <c r="N867" s="12">
        <v>77</v>
      </c>
      <c r="O867" s="12">
        <v>61</v>
      </c>
      <c r="P867" s="12">
        <v>70</v>
      </c>
      <c r="Q867" s="12">
        <v>1</v>
      </c>
      <c r="R867" s="12">
        <f>IF(OR(E867="CF",E867="SS",E867="RW",E867="LW"),1,
 IF(OR(E867="CM",E867="AM",E867="DM",E867="LM",E867="RM",E867="LWB",E867="RWB"),2,
 IF(OR(E867="LB",E867="CB",E867="RB"),3,
 IF(E867="GK",4,""))))</f>
        <v>2</v>
      </c>
      <c r="S867" s="12" t="str">
        <f>G867 &amp; R867</f>
        <v>722</v>
      </c>
    </row>
    <row r="868" spans="1:19" x14ac:dyDescent="0.25">
      <c r="A868" s="8" t="s">
        <v>358</v>
      </c>
      <c r="B868" s="8" t="s">
        <v>840</v>
      </c>
      <c r="C868" s="8" t="s">
        <v>30</v>
      </c>
      <c r="D868" s="8" t="s">
        <v>1824</v>
      </c>
      <c r="E868" s="12" t="s">
        <v>88</v>
      </c>
      <c r="F868" s="12" t="s">
        <v>27</v>
      </c>
      <c r="G868" s="12">
        <v>72</v>
      </c>
      <c r="H868" s="12">
        <v>170</v>
      </c>
      <c r="I868" s="12">
        <v>68</v>
      </c>
      <c r="J868" s="12">
        <v>71</v>
      </c>
      <c r="K868" s="12">
        <v>69</v>
      </c>
      <c r="L868" s="12">
        <v>57</v>
      </c>
      <c r="M868" s="12">
        <v>77</v>
      </c>
      <c r="N868" s="12">
        <v>78</v>
      </c>
      <c r="O868" s="12">
        <v>56</v>
      </c>
      <c r="P868" s="12">
        <v>65</v>
      </c>
      <c r="Q868" s="12">
        <v>0</v>
      </c>
      <c r="R868" s="12">
        <f>IF(OR(E868="CF",E868="SS",E868="RW",E868="LW"),1,
 IF(OR(E868="CM",E868="AM",E868="DM",E868="LM",E868="RM",E868="LWB",E868="RWB"),2,
 IF(OR(E868="LB",E868="CB",E868="RB"),3,
 IF(E868="GK",4,""))))</f>
        <v>2</v>
      </c>
      <c r="S868" s="12" t="str">
        <f>G868 &amp; R868</f>
        <v>722</v>
      </c>
    </row>
    <row r="869" spans="1:19" x14ac:dyDescent="0.25">
      <c r="A869" s="8" t="s">
        <v>438</v>
      </c>
      <c r="B869" s="8" t="s">
        <v>763</v>
      </c>
      <c r="C869" s="8" t="s">
        <v>37</v>
      </c>
      <c r="D869" s="8" t="s">
        <v>629</v>
      </c>
      <c r="E869" s="12" t="s">
        <v>88</v>
      </c>
      <c r="F869" s="12" t="s">
        <v>27</v>
      </c>
      <c r="G869" s="12">
        <v>72</v>
      </c>
      <c r="H869" s="12">
        <v>170</v>
      </c>
      <c r="I869" s="12">
        <v>69</v>
      </c>
      <c r="J869" s="12">
        <v>67</v>
      </c>
      <c r="K869" s="12">
        <v>70</v>
      </c>
      <c r="L869" s="12">
        <v>55</v>
      </c>
      <c r="M869" s="12">
        <v>72</v>
      </c>
      <c r="N869" s="12">
        <v>76</v>
      </c>
      <c r="O869" s="12">
        <v>72</v>
      </c>
      <c r="P869" s="12">
        <v>63</v>
      </c>
      <c r="Q869" s="12">
        <v>1</v>
      </c>
      <c r="R869" s="12">
        <f>IF(OR(E869="CF",E869="SS",E869="RW",E869="LW"),1,
 IF(OR(E869="CM",E869="AM",E869="DM",E869="LM",E869="RM",E869="LWB",E869="RWB"),2,
 IF(OR(E869="LB",E869="CB",E869="RB"),3,
 IF(E869="GK",4,""))))</f>
        <v>2</v>
      </c>
      <c r="S869" s="12" t="str">
        <f>G869 &amp; R869</f>
        <v>722</v>
      </c>
    </row>
    <row r="870" spans="1:19" x14ac:dyDescent="0.25">
      <c r="A870" s="8" t="s">
        <v>1138</v>
      </c>
      <c r="B870" s="8" t="s">
        <v>1397</v>
      </c>
      <c r="C870" s="8" t="s">
        <v>241</v>
      </c>
      <c r="D870" s="8" t="s">
        <v>379</v>
      </c>
      <c r="E870" s="12" t="s">
        <v>88</v>
      </c>
      <c r="F870" s="12" t="s">
        <v>27</v>
      </c>
      <c r="G870" s="12">
        <v>72</v>
      </c>
      <c r="H870" s="12">
        <v>183</v>
      </c>
      <c r="I870" s="12">
        <v>71</v>
      </c>
      <c r="J870" s="12">
        <v>62</v>
      </c>
      <c r="K870" s="12">
        <v>72</v>
      </c>
      <c r="L870" s="12">
        <v>66</v>
      </c>
      <c r="M870" s="12">
        <v>71</v>
      </c>
      <c r="N870" s="12">
        <v>75</v>
      </c>
      <c r="O870" s="12">
        <v>63</v>
      </c>
      <c r="P870" s="12">
        <v>65</v>
      </c>
      <c r="Q870" s="12">
        <v>1</v>
      </c>
      <c r="R870" s="12">
        <f>IF(OR(E870="CF",E870="SS",E870="RW",E870="LW"),1,
 IF(OR(E870="CM",E870="AM",E870="DM",E870="LM",E870="RM",E870="LWB",E870="RWB"),2,
 IF(OR(E870="LB",E870="CB",E870="RB"),3,
 IF(E870="GK",4,""))))</f>
        <v>2</v>
      </c>
      <c r="S870" s="12" t="str">
        <f>G870 &amp; R870</f>
        <v>722</v>
      </c>
    </row>
    <row r="871" spans="1:19" x14ac:dyDescent="0.25">
      <c r="A871" s="8" t="s">
        <v>562</v>
      </c>
      <c r="B871" s="8" t="s">
        <v>563</v>
      </c>
      <c r="C871" s="8" t="s">
        <v>425</v>
      </c>
      <c r="D871" s="8" t="s">
        <v>1888</v>
      </c>
      <c r="E871" s="12" t="s">
        <v>88</v>
      </c>
      <c r="F871" s="12" t="s">
        <v>23</v>
      </c>
      <c r="G871" s="12">
        <v>72</v>
      </c>
      <c r="H871" s="12">
        <v>181</v>
      </c>
      <c r="I871" s="12">
        <v>66</v>
      </c>
      <c r="J871" s="12">
        <v>65</v>
      </c>
      <c r="K871" s="12">
        <v>64</v>
      </c>
      <c r="L871" s="12">
        <v>69</v>
      </c>
      <c r="M871" s="12">
        <v>74</v>
      </c>
      <c r="N871" s="12">
        <v>74</v>
      </c>
      <c r="O871" s="12">
        <v>70</v>
      </c>
      <c r="P871" s="12">
        <v>56</v>
      </c>
      <c r="Q871" s="12">
        <v>1</v>
      </c>
      <c r="R871" s="12">
        <f>IF(OR(E871="CF",E871="SS",E871="RW",E871="LW"),1,
 IF(OR(E871="CM",E871="AM",E871="DM",E871="LM",E871="RM",E871="LWB",E871="RWB"),2,
 IF(OR(E871="LB",E871="CB",E871="RB"),3,
 IF(E871="GK",4,""))))</f>
        <v>2</v>
      </c>
      <c r="S871" s="12" t="str">
        <f>G871 &amp; R871</f>
        <v>722</v>
      </c>
    </row>
    <row r="872" spans="1:19" x14ac:dyDescent="0.25">
      <c r="A872" s="8" t="s">
        <v>680</v>
      </c>
      <c r="B872" s="8" t="s">
        <v>5494</v>
      </c>
      <c r="C872" s="8" t="s">
        <v>30</v>
      </c>
      <c r="D872" s="8" t="s">
        <v>605</v>
      </c>
      <c r="E872" s="12" t="s">
        <v>88</v>
      </c>
      <c r="F872" s="12" t="s">
        <v>27</v>
      </c>
      <c r="G872" s="12">
        <v>72</v>
      </c>
      <c r="H872" s="12">
        <v>181</v>
      </c>
      <c r="I872" s="12">
        <v>64</v>
      </c>
      <c r="J872" s="12">
        <v>69</v>
      </c>
      <c r="K872" s="12">
        <v>58</v>
      </c>
      <c r="L872" s="12">
        <v>68</v>
      </c>
      <c r="M872" s="12">
        <v>77</v>
      </c>
      <c r="N872" s="12">
        <v>74</v>
      </c>
      <c r="O872" s="12">
        <v>59</v>
      </c>
      <c r="P872" s="12">
        <v>63</v>
      </c>
      <c r="Q872" s="12">
        <v>1</v>
      </c>
      <c r="R872" s="12">
        <f>IF(OR(E872="CF",E872="SS",E872="RW",E872="LW"),1,
 IF(OR(E872="CM",E872="AM",E872="DM",E872="LM",E872="RM",E872="LWB",E872="RWB"),2,
 IF(OR(E872="LB",E872="CB",E872="RB"),3,
 IF(E872="GK",4,""))))</f>
        <v>2</v>
      </c>
      <c r="S872" s="12" t="str">
        <f>G872 &amp; R872</f>
        <v>722</v>
      </c>
    </row>
    <row r="873" spans="1:19" x14ac:dyDescent="0.25">
      <c r="A873" s="8" t="s">
        <v>660</v>
      </c>
      <c r="B873" s="8" t="s">
        <v>4783</v>
      </c>
      <c r="C873" s="8" t="s">
        <v>147</v>
      </c>
      <c r="D873" s="8" t="s">
        <v>805</v>
      </c>
      <c r="E873" s="12" t="s">
        <v>88</v>
      </c>
      <c r="F873" s="12" t="s">
        <v>23</v>
      </c>
      <c r="G873" s="12">
        <v>72</v>
      </c>
      <c r="H873" s="12">
        <v>187</v>
      </c>
      <c r="I873" s="12">
        <v>68</v>
      </c>
      <c r="J873" s="12">
        <v>63</v>
      </c>
      <c r="K873" s="12">
        <v>80</v>
      </c>
      <c r="L873" s="12">
        <v>65</v>
      </c>
      <c r="M873" s="12">
        <v>73</v>
      </c>
      <c r="N873" s="12">
        <v>74</v>
      </c>
      <c r="O873" s="12">
        <v>65</v>
      </c>
      <c r="P873" s="12">
        <v>61</v>
      </c>
      <c r="Q873" s="12">
        <v>1</v>
      </c>
      <c r="R873" s="12">
        <f>IF(OR(E873="CF",E873="SS",E873="RW",E873="LW"),1,
 IF(OR(E873="CM",E873="AM",E873="DM",E873="LM",E873="RM",E873="LWB",E873="RWB"),2,
 IF(OR(E873="LB",E873="CB",E873="RB"),3,
 IF(E873="GK",4,""))))</f>
        <v>2</v>
      </c>
      <c r="S873" s="12" t="str">
        <f>G873 &amp; R873</f>
        <v>722</v>
      </c>
    </row>
    <row r="874" spans="1:19" x14ac:dyDescent="0.25">
      <c r="A874" s="8" t="s">
        <v>908</v>
      </c>
      <c r="B874" s="8" t="s">
        <v>1402</v>
      </c>
      <c r="C874" s="8" t="s">
        <v>94</v>
      </c>
      <c r="D874" s="8" t="s">
        <v>605</v>
      </c>
      <c r="E874" s="12" t="s">
        <v>88</v>
      </c>
      <c r="F874" s="12" t="s">
        <v>27</v>
      </c>
      <c r="G874" s="12">
        <v>72</v>
      </c>
      <c r="H874" s="12">
        <v>188</v>
      </c>
      <c r="I874" s="12">
        <v>66</v>
      </c>
      <c r="J874" s="12">
        <v>64</v>
      </c>
      <c r="K874" s="12">
        <v>70</v>
      </c>
      <c r="L874" s="12">
        <v>78</v>
      </c>
      <c r="M874" s="12">
        <v>66</v>
      </c>
      <c r="N874" s="12">
        <v>67</v>
      </c>
      <c r="O874" s="12">
        <v>57</v>
      </c>
      <c r="P874" s="12">
        <v>73</v>
      </c>
      <c r="Q874" s="12">
        <v>1</v>
      </c>
      <c r="R874" s="12">
        <f>IF(OR(E874="CF",E874="SS",E874="RW",E874="LW"),1,
 IF(OR(E874="CM",E874="AM",E874="DM",E874="LM",E874="RM",E874="LWB",E874="RWB"),2,
 IF(OR(E874="LB",E874="CB",E874="RB"),3,
 IF(E874="GK",4,""))))</f>
        <v>2</v>
      </c>
      <c r="S874" s="12" t="str">
        <f>G874 &amp; R874</f>
        <v>722</v>
      </c>
    </row>
    <row r="875" spans="1:19" x14ac:dyDescent="0.25">
      <c r="A875" s="8" t="s">
        <v>549</v>
      </c>
      <c r="B875" s="8" t="s">
        <v>1404</v>
      </c>
      <c r="C875" s="8" t="s">
        <v>159</v>
      </c>
      <c r="D875" s="8" t="s">
        <v>6072</v>
      </c>
      <c r="E875" s="12" t="s">
        <v>88</v>
      </c>
      <c r="F875" s="12" t="s">
        <v>27</v>
      </c>
      <c r="G875" s="12">
        <v>72</v>
      </c>
      <c r="H875" s="12">
        <v>180</v>
      </c>
      <c r="I875" s="12">
        <v>76</v>
      </c>
      <c r="J875" s="12">
        <v>76</v>
      </c>
      <c r="K875" s="12">
        <v>82</v>
      </c>
      <c r="L875" s="12">
        <v>61</v>
      </c>
      <c r="M875" s="12">
        <v>65</v>
      </c>
      <c r="N875" s="12">
        <v>67</v>
      </c>
      <c r="O875" s="12">
        <v>52</v>
      </c>
      <c r="P875" s="12">
        <v>69</v>
      </c>
      <c r="Q875" s="12">
        <v>2</v>
      </c>
      <c r="R875" s="12">
        <f>IF(OR(E875="CF",E875="SS",E875="RW",E875="LW"),1,
 IF(OR(E875="CM",E875="AM",E875="DM",E875="LM",E875="RM",E875="LWB",E875="RWB"),2,
 IF(OR(E875="LB",E875="CB",E875="RB"),3,
 IF(E875="GK",4,""))))</f>
        <v>2</v>
      </c>
      <c r="S875" s="12" t="str">
        <f>G875 &amp; R875</f>
        <v>722</v>
      </c>
    </row>
    <row r="876" spans="1:19" x14ac:dyDescent="0.25">
      <c r="A876" s="8" t="s">
        <v>122</v>
      </c>
      <c r="B876" s="8" t="s">
        <v>2076</v>
      </c>
      <c r="C876" s="8" t="s">
        <v>124</v>
      </c>
      <c r="D876" s="8" t="s">
        <v>285</v>
      </c>
      <c r="E876" s="12" t="s">
        <v>88</v>
      </c>
      <c r="F876" s="12" t="s">
        <v>23</v>
      </c>
      <c r="G876" s="12">
        <v>72</v>
      </c>
      <c r="H876" s="12">
        <v>185</v>
      </c>
      <c r="I876" s="12">
        <v>71</v>
      </c>
      <c r="J876" s="12">
        <v>67</v>
      </c>
      <c r="K876" s="12">
        <v>71</v>
      </c>
      <c r="L876" s="12">
        <v>68</v>
      </c>
      <c r="M876" s="12">
        <v>72</v>
      </c>
      <c r="N876" s="12">
        <v>72</v>
      </c>
      <c r="O876" s="12">
        <v>60</v>
      </c>
      <c r="P876" s="12">
        <v>60</v>
      </c>
      <c r="Q876" s="12">
        <v>1</v>
      </c>
      <c r="R876" s="12">
        <f>IF(OR(E876="CF",E876="SS",E876="RW",E876="LW"),1,
 IF(OR(E876="CM",E876="AM",E876="DM",E876="LM",E876="RM",E876="LWB",E876="RWB"),2,
 IF(OR(E876="LB",E876="CB",E876="RB"),3,
 IF(E876="GK",4,""))))</f>
        <v>2</v>
      </c>
      <c r="S876" s="12" t="str">
        <f>G876 &amp; R876</f>
        <v>722</v>
      </c>
    </row>
    <row r="877" spans="1:19" x14ac:dyDescent="0.25">
      <c r="A877" s="8" t="s">
        <v>965</v>
      </c>
      <c r="B877" s="8" t="s">
        <v>1409</v>
      </c>
      <c r="C877" s="8" t="s">
        <v>87</v>
      </c>
      <c r="D877" s="8" t="s">
        <v>222</v>
      </c>
      <c r="E877" s="12" t="s">
        <v>88</v>
      </c>
      <c r="F877" s="12" t="s">
        <v>27</v>
      </c>
      <c r="G877" s="12">
        <v>72</v>
      </c>
      <c r="H877" s="12">
        <v>187</v>
      </c>
      <c r="I877" s="12">
        <v>64</v>
      </c>
      <c r="J877" s="12">
        <v>58</v>
      </c>
      <c r="K877" s="12">
        <v>68</v>
      </c>
      <c r="L877" s="12">
        <v>73</v>
      </c>
      <c r="M877" s="12">
        <v>72</v>
      </c>
      <c r="N877" s="12">
        <v>72</v>
      </c>
      <c r="O877" s="12">
        <v>66</v>
      </c>
      <c r="P877" s="12">
        <v>71</v>
      </c>
      <c r="Q877" s="12">
        <v>1</v>
      </c>
      <c r="R877" s="12">
        <f>IF(OR(E877="CF",E877="SS",E877="RW",E877="LW"),1,
 IF(OR(E877="CM",E877="AM",E877="DM",E877="LM",E877="RM",E877="LWB",E877="RWB"),2,
 IF(OR(E877="LB",E877="CB",E877="RB"),3,
 IF(E877="GK",4,""))))</f>
        <v>2</v>
      </c>
      <c r="S877" s="12" t="str">
        <f>G877 &amp; R877</f>
        <v>722</v>
      </c>
    </row>
    <row r="878" spans="1:19" x14ac:dyDescent="0.25">
      <c r="A878" s="8" t="s">
        <v>885</v>
      </c>
      <c r="B878" s="8" t="s">
        <v>1211</v>
      </c>
      <c r="C878" s="8" t="s">
        <v>26</v>
      </c>
      <c r="D878" s="8" t="s">
        <v>183</v>
      </c>
      <c r="E878" s="12" t="s">
        <v>88</v>
      </c>
      <c r="F878" s="12" t="s">
        <v>27</v>
      </c>
      <c r="G878" s="12">
        <v>72</v>
      </c>
      <c r="H878" s="12">
        <v>186</v>
      </c>
      <c r="I878" s="12">
        <v>76</v>
      </c>
      <c r="J878" s="12">
        <v>73</v>
      </c>
      <c r="K878" s="12">
        <v>67</v>
      </c>
      <c r="L878" s="12">
        <v>59</v>
      </c>
      <c r="M878" s="12">
        <v>71</v>
      </c>
      <c r="N878" s="12">
        <v>69</v>
      </c>
      <c r="O878" s="12">
        <v>67</v>
      </c>
      <c r="P878" s="12">
        <v>59</v>
      </c>
      <c r="Q878" s="12">
        <v>1</v>
      </c>
      <c r="R878" s="12">
        <f>IF(OR(E878="CF",E878="SS",E878="RW",E878="LW"),1,
 IF(OR(E878="CM",E878="AM",E878="DM",E878="LM",E878="RM",E878="LWB",E878="RWB"),2,
 IF(OR(E878="LB",E878="CB",E878="RB"),3,
 IF(E878="GK",4,""))))</f>
        <v>2</v>
      </c>
      <c r="S878" s="12" t="str">
        <f>G878 &amp; R878</f>
        <v>722</v>
      </c>
    </row>
    <row r="879" spans="1:19" x14ac:dyDescent="0.25">
      <c r="A879" s="8" t="s">
        <v>277</v>
      </c>
      <c r="B879" s="8" t="s">
        <v>1411</v>
      </c>
      <c r="C879" s="8" t="s">
        <v>87</v>
      </c>
      <c r="D879" s="8" t="s">
        <v>712</v>
      </c>
      <c r="E879" s="12" t="s">
        <v>88</v>
      </c>
      <c r="F879" s="12" t="s">
        <v>27</v>
      </c>
      <c r="G879" s="12">
        <v>72</v>
      </c>
      <c r="H879" s="12">
        <v>178</v>
      </c>
      <c r="I879" s="12">
        <v>74</v>
      </c>
      <c r="J879" s="12">
        <v>75</v>
      </c>
      <c r="K879" s="12">
        <v>68</v>
      </c>
      <c r="L879" s="12">
        <v>60</v>
      </c>
      <c r="M879" s="12">
        <v>69</v>
      </c>
      <c r="N879" s="12">
        <v>69</v>
      </c>
      <c r="O879" s="12">
        <v>64</v>
      </c>
      <c r="P879" s="12">
        <v>61</v>
      </c>
      <c r="Q879" s="12">
        <v>0</v>
      </c>
      <c r="R879" s="12">
        <f>IF(OR(E879="CF",E879="SS",E879="RW",E879="LW"),1,
 IF(OR(E879="CM",E879="AM",E879="DM",E879="LM",E879="RM",E879="LWB",E879="RWB"),2,
 IF(OR(E879="LB",E879="CB",E879="RB"),3,
 IF(E879="GK",4,""))))</f>
        <v>2</v>
      </c>
      <c r="S879" s="12" t="str">
        <f>G879 &amp; R879</f>
        <v>722</v>
      </c>
    </row>
    <row r="880" spans="1:19" x14ac:dyDescent="0.25">
      <c r="A880" s="8" t="s">
        <v>1412</v>
      </c>
      <c r="B880" s="8" t="s">
        <v>1413</v>
      </c>
      <c r="C880" s="8" t="s">
        <v>57</v>
      </c>
      <c r="D880" s="8" t="s">
        <v>1414</v>
      </c>
      <c r="E880" s="12" t="s">
        <v>88</v>
      </c>
      <c r="F880" s="12" t="s">
        <v>27</v>
      </c>
      <c r="G880" s="12">
        <v>72</v>
      </c>
      <c r="H880" s="12">
        <v>185</v>
      </c>
      <c r="I880" s="12">
        <v>74</v>
      </c>
      <c r="J880" s="12">
        <v>71</v>
      </c>
      <c r="K880" s="12">
        <v>74</v>
      </c>
      <c r="L880" s="12">
        <v>63</v>
      </c>
      <c r="M880" s="12">
        <v>67</v>
      </c>
      <c r="N880" s="12">
        <v>65</v>
      </c>
      <c r="O880" s="12">
        <v>61</v>
      </c>
      <c r="P880" s="12">
        <v>66</v>
      </c>
      <c r="Q880" s="12">
        <v>1</v>
      </c>
      <c r="R880" s="12">
        <f>IF(OR(E880="CF",E880="SS",E880="RW",E880="LW"),1,
 IF(OR(E880="CM",E880="AM",E880="DM",E880="LM",E880="RM",E880="LWB",E880="RWB"),2,
 IF(OR(E880="LB",E880="CB",E880="RB"),3,
 IF(E880="GK",4,""))))</f>
        <v>2</v>
      </c>
      <c r="S880" s="12" t="str">
        <f>G880 &amp; R880</f>
        <v>722</v>
      </c>
    </row>
    <row r="881" spans="1:19" x14ac:dyDescent="0.25">
      <c r="B881" s="8" t="s">
        <v>320</v>
      </c>
      <c r="C881" s="8" t="s">
        <v>41</v>
      </c>
      <c r="D881" s="8" t="s">
        <v>626</v>
      </c>
      <c r="E881" s="12" t="s">
        <v>38</v>
      </c>
      <c r="F881" s="12" t="s">
        <v>27</v>
      </c>
      <c r="G881" s="12">
        <v>72</v>
      </c>
      <c r="H881" s="12">
        <v>177</v>
      </c>
      <c r="I881" s="12">
        <v>66</v>
      </c>
      <c r="J881" s="12">
        <v>71</v>
      </c>
      <c r="K881" s="12">
        <v>73</v>
      </c>
      <c r="L881" s="12">
        <v>63</v>
      </c>
      <c r="M881" s="12">
        <v>73</v>
      </c>
      <c r="N881" s="12">
        <v>73</v>
      </c>
      <c r="O881" s="12">
        <v>51</v>
      </c>
      <c r="P881" s="12">
        <v>73</v>
      </c>
      <c r="Q881" s="12">
        <v>1</v>
      </c>
      <c r="R881" s="12">
        <f>IF(OR(E881="CF",E881="SS",E881="RW",E881="LW"),1,
 IF(OR(E881="CM",E881="AM",E881="DM",E881="LM",E881="RM",E881="LWB",E881="RWB"),2,
 IF(OR(E881="LB",E881="CB",E881="RB"),3,
 IF(E881="GK",4,""))))</f>
        <v>2</v>
      </c>
      <c r="S881" s="12" t="str">
        <f>G881 &amp; R881</f>
        <v>722</v>
      </c>
    </row>
    <row r="882" spans="1:19" x14ac:dyDescent="0.25">
      <c r="B882" s="8" t="s">
        <v>1190</v>
      </c>
      <c r="C882" s="8" t="s">
        <v>41</v>
      </c>
      <c r="D882" s="8" t="s">
        <v>450</v>
      </c>
      <c r="E882" s="12" t="s">
        <v>38</v>
      </c>
      <c r="F882" s="12" t="s">
        <v>27</v>
      </c>
      <c r="G882" s="12">
        <v>72</v>
      </c>
      <c r="H882" s="12">
        <v>172</v>
      </c>
      <c r="I882" s="12">
        <v>64</v>
      </c>
      <c r="J882" s="12">
        <v>69</v>
      </c>
      <c r="K882" s="12">
        <v>61</v>
      </c>
      <c r="L882" s="12">
        <v>56</v>
      </c>
      <c r="M882" s="12">
        <v>78</v>
      </c>
      <c r="N882" s="12">
        <v>79</v>
      </c>
      <c r="O882" s="12">
        <v>57</v>
      </c>
      <c r="P882" s="12">
        <v>66</v>
      </c>
      <c r="Q882" s="12">
        <v>1</v>
      </c>
      <c r="R882" s="12">
        <f>IF(OR(E882="CF",E882="SS",E882="RW",E882="LW"),1,
 IF(OR(E882="CM",E882="AM",E882="DM",E882="LM",E882="RM",E882="LWB",E882="RWB"),2,
 IF(OR(E882="LB",E882="CB",E882="RB"),3,
 IF(E882="GK",4,""))))</f>
        <v>2</v>
      </c>
      <c r="S882" s="12" t="str">
        <f>G882 &amp; R882</f>
        <v>722</v>
      </c>
    </row>
    <row r="883" spans="1:19" x14ac:dyDescent="0.25">
      <c r="A883" s="8" t="s">
        <v>557</v>
      </c>
      <c r="B883" s="8" t="s">
        <v>1597</v>
      </c>
      <c r="C883" s="8" t="s">
        <v>373</v>
      </c>
      <c r="D883" s="8" t="s">
        <v>217</v>
      </c>
      <c r="E883" s="12" t="s">
        <v>38</v>
      </c>
      <c r="F883" s="12" t="s">
        <v>23</v>
      </c>
      <c r="G883" s="12">
        <v>72</v>
      </c>
      <c r="H883" s="12">
        <v>187</v>
      </c>
      <c r="I883" s="12">
        <v>62</v>
      </c>
      <c r="J883" s="12">
        <v>60</v>
      </c>
      <c r="K883" s="12">
        <v>66</v>
      </c>
      <c r="L883" s="12">
        <v>72</v>
      </c>
      <c r="M883" s="12">
        <v>74</v>
      </c>
      <c r="N883" s="12">
        <v>74</v>
      </c>
      <c r="O883" s="12">
        <v>54</v>
      </c>
      <c r="P883" s="12">
        <v>73</v>
      </c>
      <c r="Q883" s="12">
        <v>1</v>
      </c>
      <c r="R883" s="12">
        <f>IF(OR(E883="CF",E883="SS",E883="RW",E883="LW"),1,
 IF(OR(E883="CM",E883="AM",E883="DM",E883="LM",E883="RM",E883="LWB",E883="RWB"),2,
 IF(OR(E883="LB",E883="CB",E883="RB"),3,
 IF(E883="GK",4,""))))</f>
        <v>2</v>
      </c>
      <c r="S883" s="12" t="str">
        <f>G883 &amp; R883</f>
        <v>722</v>
      </c>
    </row>
    <row r="884" spans="1:19" x14ac:dyDescent="0.25">
      <c r="A884" s="8" t="s">
        <v>1119</v>
      </c>
      <c r="B884" s="8" t="s">
        <v>2338</v>
      </c>
      <c r="C884" s="8" t="s">
        <v>20</v>
      </c>
      <c r="D884" s="8" t="s">
        <v>6072</v>
      </c>
      <c r="E884" s="12" t="s">
        <v>38</v>
      </c>
      <c r="F884" s="12" t="s">
        <v>27</v>
      </c>
      <c r="G884" s="12">
        <v>72</v>
      </c>
      <c r="H884" s="12">
        <v>178</v>
      </c>
      <c r="I884" s="12">
        <v>64</v>
      </c>
      <c r="J884" s="12">
        <v>66</v>
      </c>
      <c r="K884" s="12">
        <v>75</v>
      </c>
      <c r="L884" s="12">
        <v>69</v>
      </c>
      <c r="M884" s="12">
        <v>69</v>
      </c>
      <c r="N884" s="12">
        <v>74</v>
      </c>
      <c r="O884" s="12">
        <v>62</v>
      </c>
      <c r="P884" s="12">
        <v>67</v>
      </c>
      <c r="Q884" s="12">
        <v>2</v>
      </c>
      <c r="R884" s="12">
        <f>IF(OR(E884="CF",E884="SS",E884="RW",E884="LW"),1,
 IF(OR(E884="CM",E884="AM",E884="DM",E884="LM",E884="RM",E884="LWB",E884="RWB"),2,
 IF(OR(E884="LB",E884="CB",E884="RB"),3,
 IF(E884="GK",4,""))))</f>
        <v>2</v>
      </c>
      <c r="S884" s="12" t="str">
        <f>G884 &amp; R884</f>
        <v>722</v>
      </c>
    </row>
    <row r="885" spans="1:19" x14ac:dyDescent="0.25">
      <c r="A885" s="8" t="s">
        <v>1854</v>
      </c>
      <c r="B885" s="8" t="s">
        <v>1855</v>
      </c>
      <c r="C885" s="8" t="s">
        <v>20</v>
      </c>
      <c r="D885" s="8" t="s">
        <v>379</v>
      </c>
      <c r="E885" s="12" t="s">
        <v>38</v>
      </c>
      <c r="F885" s="12" t="s">
        <v>27</v>
      </c>
      <c r="G885" s="12">
        <v>72</v>
      </c>
      <c r="H885" s="12">
        <v>195</v>
      </c>
      <c r="I885" s="12">
        <v>71</v>
      </c>
      <c r="J885" s="12">
        <v>57</v>
      </c>
      <c r="K885" s="12">
        <v>78</v>
      </c>
      <c r="L885" s="12">
        <v>78</v>
      </c>
      <c r="M885" s="12">
        <v>70</v>
      </c>
      <c r="N885" s="12">
        <v>72</v>
      </c>
      <c r="O885" s="12">
        <v>51</v>
      </c>
      <c r="P885" s="12">
        <v>65</v>
      </c>
      <c r="Q885" s="12">
        <v>2</v>
      </c>
      <c r="R885" s="12">
        <f>IF(OR(E885="CF",E885="SS",E885="RW",E885="LW"),1,
 IF(OR(E885="CM",E885="AM",E885="DM",E885="LM",E885="RM",E885="LWB",E885="RWB"),2,
 IF(OR(E885="LB",E885="CB",E885="RB"),3,
 IF(E885="GK",4,""))))</f>
        <v>2</v>
      </c>
      <c r="S885" s="12" t="str">
        <f>G885 &amp; R885</f>
        <v>722</v>
      </c>
    </row>
    <row r="886" spans="1:19" x14ac:dyDescent="0.25">
      <c r="A886" s="8" t="s">
        <v>992</v>
      </c>
      <c r="B886" s="8" t="s">
        <v>993</v>
      </c>
      <c r="C886" s="8" t="s">
        <v>579</v>
      </c>
      <c r="D886" s="8" t="s">
        <v>467</v>
      </c>
      <c r="E886" s="12" t="s">
        <v>38</v>
      </c>
      <c r="F886" s="12" t="s">
        <v>27</v>
      </c>
      <c r="G886" s="12">
        <v>72</v>
      </c>
      <c r="H886" s="12">
        <v>180</v>
      </c>
      <c r="I886" s="12">
        <v>65</v>
      </c>
      <c r="J886" s="12">
        <v>66</v>
      </c>
      <c r="K886" s="12">
        <v>68</v>
      </c>
      <c r="L886" s="12">
        <v>69</v>
      </c>
      <c r="M886" s="12">
        <v>71</v>
      </c>
      <c r="N886" s="12">
        <v>78</v>
      </c>
      <c r="O886" s="12">
        <v>45</v>
      </c>
      <c r="P886" s="12">
        <v>77</v>
      </c>
      <c r="Q886" s="12">
        <v>1</v>
      </c>
      <c r="R886" s="12">
        <f>IF(OR(E886="CF",E886="SS",E886="RW",E886="LW"),1,
 IF(OR(E886="CM",E886="AM",E886="DM",E886="LM",E886="RM",E886="LWB",E886="RWB"),2,
 IF(OR(E886="LB",E886="CB",E886="RB"),3,
 IF(E886="GK",4,""))))</f>
        <v>2</v>
      </c>
      <c r="S886" s="12" t="str">
        <f>G886 &amp; R886</f>
        <v>722</v>
      </c>
    </row>
    <row r="887" spans="1:19" x14ac:dyDescent="0.25">
      <c r="A887" s="8" t="s">
        <v>1874</v>
      </c>
      <c r="B887" s="8" t="s">
        <v>1875</v>
      </c>
      <c r="C887" s="8" t="s">
        <v>171</v>
      </c>
      <c r="D887" s="8" t="s">
        <v>103</v>
      </c>
      <c r="E887" s="12" t="s">
        <v>38</v>
      </c>
      <c r="F887" s="12" t="s">
        <v>27</v>
      </c>
      <c r="G887" s="12">
        <v>72</v>
      </c>
      <c r="H887" s="12">
        <v>170</v>
      </c>
      <c r="I887" s="12">
        <v>68</v>
      </c>
      <c r="J887" s="12">
        <v>73</v>
      </c>
      <c r="K887" s="12">
        <v>71</v>
      </c>
      <c r="L887" s="12">
        <v>55</v>
      </c>
      <c r="M887" s="12">
        <v>74</v>
      </c>
      <c r="N887" s="12">
        <v>79</v>
      </c>
      <c r="O887" s="12">
        <v>48</v>
      </c>
      <c r="P887" s="12">
        <v>71</v>
      </c>
      <c r="Q887" s="12">
        <v>1</v>
      </c>
      <c r="R887" s="12">
        <f>IF(OR(E887="CF",E887="SS",E887="RW",E887="LW"),1,
 IF(OR(E887="CM",E887="AM",E887="DM",E887="LM",E887="RM",E887="LWB",E887="RWB"),2,
 IF(OR(E887="LB",E887="CB",E887="RB"),3,
 IF(E887="GK",4,""))))</f>
        <v>2</v>
      </c>
      <c r="S887" s="12" t="str">
        <f>G887 &amp; R887</f>
        <v>722</v>
      </c>
    </row>
    <row r="888" spans="1:19" x14ac:dyDescent="0.25">
      <c r="A888" s="8" t="s">
        <v>2088</v>
      </c>
      <c r="B888" s="8" t="s">
        <v>1195</v>
      </c>
      <c r="C888" s="8" t="s">
        <v>787</v>
      </c>
      <c r="D888" s="8" t="s">
        <v>233</v>
      </c>
      <c r="E888" s="12" t="s">
        <v>38</v>
      </c>
      <c r="F888" s="12" t="s">
        <v>23</v>
      </c>
      <c r="G888" s="12">
        <v>72</v>
      </c>
      <c r="H888" s="12">
        <v>189</v>
      </c>
      <c r="I888" s="12">
        <v>65</v>
      </c>
      <c r="J888" s="12">
        <v>61</v>
      </c>
      <c r="K888" s="12">
        <v>75</v>
      </c>
      <c r="L888" s="12">
        <v>73</v>
      </c>
      <c r="M888" s="12">
        <v>70</v>
      </c>
      <c r="N888" s="12">
        <v>74</v>
      </c>
      <c r="O888" s="12">
        <v>53</v>
      </c>
      <c r="P888" s="12">
        <v>72</v>
      </c>
      <c r="Q888" s="12">
        <v>1</v>
      </c>
      <c r="R888" s="12">
        <f>IF(OR(E888="CF",E888="SS",E888="RW",E888="LW"),1,
 IF(OR(E888="CM",E888="AM",E888="DM",E888="LM",E888="RM",E888="LWB",E888="RWB"),2,
 IF(OR(E888="LB",E888="CB",E888="RB"),3,
 IF(E888="GK",4,""))))</f>
        <v>2</v>
      </c>
      <c r="S888" s="12" t="str">
        <f>G888 &amp; R888</f>
        <v>722</v>
      </c>
    </row>
    <row r="889" spans="1:19" x14ac:dyDescent="0.25">
      <c r="A889" s="8" t="s">
        <v>1645</v>
      </c>
      <c r="B889" s="8" t="s">
        <v>1646</v>
      </c>
      <c r="C889" s="8" t="s">
        <v>97</v>
      </c>
      <c r="D889" s="8" t="s">
        <v>532</v>
      </c>
      <c r="E889" s="12" t="s">
        <v>38</v>
      </c>
      <c r="F889" s="12" t="s">
        <v>23</v>
      </c>
      <c r="G889" s="12">
        <v>72</v>
      </c>
      <c r="H889" s="12">
        <v>184</v>
      </c>
      <c r="I889" s="12">
        <v>65</v>
      </c>
      <c r="J889" s="12">
        <v>60</v>
      </c>
      <c r="K889" s="12">
        <v>78</v>
      </c>
      <c r="L889" s="12">
        <v>72</v>
      </c>
      <c r="M889" s="12">
        <v>68</v>
      </c>
      <c r="N889" s="12">
        <v>73</v>
      </c>
      <c r="O889" s="12">
        <v>61</v>
      </c>
      <c r="P889" s="12">
        <v>70</v>
      </c>
      <c r="Q889" s="12">
        <v>1</v>
      </c>
      <c r="R889" s="12">
        <f>IF(OR(E889="CF",E889="SS",E889="RW",E889="LW"),1,
 IF(OR(E889="CM",E889="AM",E889="DM",E889="LM",E889="RM",E889="LWB",E889="RWB"),2,
 IF(OR(E889="LB",E889="CB",E889="RB"),3,
 IF(E889="GK",4,""))))</f>
        <v>2</v>
      </c>
      <c r="S889" s="12" t="str">
        <f>G889 &amp; R889</f>
        <v>722</v>
      </c>
    </row>
    <row r="890" spans="1:19" x14ac:dyDescent="0.25">
      <c r="A890" s="8" t="s">
        <v>1647</v>
      </c>
      <c r="B890" s="8" t="s">
        <v>1648</v>
      </c>
      <c r="C890" s="8" t="s">
        <v>34</v>
      </c>
      <c r="D890" s="8" t="s">
        <v>262</v>
      </c>
      <c r="E890" s="12" t="s">
        <v>38</v>
      </c>
      <c r="F890" s="12" t="s">
        <v>27</v>
      </c>
      <c r="G890" s="12">
        <v>72</v>
      </c>
      <c r="H890" s="12">
        <v>181</v>
      </c>
      <c r="I890" s="12">
        <v>69</v>
      </c>
      <c r="J890" s="12">
        <v>69</v>
      </c>
      <c r="K890" s="12">
        <v>64</v>
      </c>
      <c r="L890" s="12">
        <v>72</v>
      </c>
      <c r="M890" s="12">
        <v>72</v>
      </c>
      <c r="N890" s="12">
        <v>74</v>
      </c>
      <c r="O890" s="12">
        <v>44</v>
      </c>
      <c r="P890" s="12">
        <v>73</v>
      </c>
      <c r="Q890" s="12">
        <v>1</v>
      </c>
      <c r="R890" s="12">
        <f>IF(OR(E890="CF",E890="SS",E890="RW",E890="LW"),1,
 IF(OR(E890="CM",E890="AM",E890="DM",E890="LM",E890="RM",E890="LWB",E890="RWB"),2,
 IF(OR(E890="LB",E890="CB",E890="RB"),3,
 IF(E890="GK",4,""))))</f>
        <v>2</v>
      </c>
      <c r="S890" s="12" t="str">
        <f>G890 &amp; R890</f>
        <v>722</v>
      </c>
    </row>
    <row r="891" spans="1:19" x14ac:dyDescent="0.25">
      <c r="A891" s="8" t="s">
        <v>1424</v>
      </c>
      <c r="B891" s="8" t="s">
        <v>1425</v>
      </c>
      <c r="C891" s="8" t="s">
        <v>34</v>
      </c>
      <c r="D891" s="8" t="s">
        <v>517</v>
      </c>
      <c r="E891" s="12" t="s">
        <v>38</v>
      </c>
      <c r="F891" s="12" t="s">
        <v>27</v>
      </c>
      <c r="G891" s="12">
        <v>72</v>
      </c>
      <c r="H891" s="12">
        <v>178</v>
      </c>
      <c r="I891" s="12">
        <v>68</v>
      </c>
      <c r="J891" s="12">
        <v>68</v>
      </c>
      <c r="K891" s="12">
        <v>78</v>
      </c>
      <c r="L891" s="12">
        <v>67</v>
      </c>
      <c r="M891" s="12">
        <v>75</v>
      </c>
      <c r="N891" s="12">
        <v>68</v>
      </c>
      <c r="O891" s="12">
        <v>47</v>
      </c>
      <c r="P891" s="12">
        <v>68</v>
      </c>
      <c r="Q891" s="12">
        <v>1</v>
      </c>
      <c r="R891" s="12">
        <f>IF(OR(E891="CF",E891="SS",E891="RW",E891="LW"),1,
 IF(OR(E891="CM",E891="AM",E891="DM",E891="LM",E891="RM",E891="LWB",E891="RWB"),2,
 IF(OR(E891="LB",E891="CB",E891="RB"),3,
 IF(E891="GK",4,""))))</f>
        <v>2</v>
      </c>
      <c r="S891" s="12" t="str">
        <f>G891 &amp; R891</f>
        <v>722</v>
      </c>
    </row>
    <row r="892" spans="1:19" x14ac:dyDescent="0.25">
      <c r="A892" s="8" t="s">
        <v>4964</v>
      </c>
      <c r="B892" s="8" t="s">
        <v>4965</v>
      </c>
      <c r="C892" s="8" t="s">
        <v>94</v>
      </c>
      <c r="D892" s="8" t="s">
        <v>541</v>
      </c>
      <c r="E892" s="12" t="s">
        <v>38</v>
      </c>
      <c r="F892" s="12" t="s">
        <v>27</v>
      </c>
      <c r="G892" s="12">
        <v>72</v>
      </c>
      <c r="H892" s="12">
        <v>173</v>
      </c>
      <c r="I892" s="12">
        <v>63</v>
      </c>
      <c r="J892" s="12">
        <v>68</v>
      </c>
      <c r="K892" s="12">
        <v>78</v>
      </c>
      <c r="L892" s="12">
        <v>75</v>
      </c>
      <c r="M892" s="12">
        <v>68</v>
      </c>
      <c r="N892" s="12">
        <v>73</v>
      </c>
      <c r="O892" s="12">
        <v>50</v>
      </c>
      <c r="P892" s="12">
        <v>71</v>
      </c>
      <c r="Q892" s="12">
        <v>1</v>
      </c>
      <c r="R892" s="12">
        <f>IF(OR(E892="CF",E892="SS",E892="RW",E892="LW"),1,
 IF(OR(E892="CM",E892="AM",E892="DM",E892="LM",E892="RM",E892="LWB",E892="RWB"),2,
 IF(OR(E892="LB",E892="CB",E892="RB"),3,
 IF(E892="GK",4,""))))</f>
        <v>2</v>
      </c>
      <c r="S892" s="12" t="str">
        <f>G892 &amp; R892</f>
        <v>722</v>
      </c>
    </row>
    <row r="893" spans="1:19" x14ac:dyDescent="0.25">
      <c r="A893" s="8" t="s">
        <v>533</v>
      </c>
      <c r="B893" s="8" t="s">
        <v>2068</v>
      </c>
      <c r="C893" s="8" t="s">
        <v>171</v>
      </c>
      <c r="D893" s="8" t="s">
        <v>1202</v>
      </c>
      <c r="E893" s="12" t="s">
        <v>38</v>
      </c>
      <c r="F893" s="12" t="s">
        <v>23</v>
      </c>
      <c r="G893" s="12">
        <v>72</v>
      </c>
      <c r="H893" s="12">
        <v>178</v>
      </c>
      <c r="I893" s="12">
        <v>74</v>
      </c>
      <c r="J893" s="12">
        <v>74</v>
      </c>
      <c r="K893" s="12">
        <v>76</v>
      </c>
      <c r="L893" s="12">
        <v>60</v>
      </c>
      <c r="M893" s="12">
        <v>69</v>
      </c>
      <c r="N893" s="12">
        <v>69</v>
      </c>
      <c r="O893" s="12">
        <v>55</v>
      </c>
      <c r="P893" s="12">
        <v>67</v>
      </c>
      <c r="Q893" s="12">
        <v>1</v>
      </c>
      <c r="R893" s="12">
        <f>IF(OR(E893="CF",E893="SS",E893="RW",E893="LW"),1,
 IF(OR(E893="CM",E893="AM",E893="DM",E893="LM",E893="RM",E893="LWB",E893="RWB"),2,
 IF(OR(E893="LB",E893="CB",E893="RB"),3,
 IF(E893="GK",4,""))))</f>
        <v>2</v>
      </c>
      <c r="S893" s="12" t="str">
        <f>G893 &amp; R893</f>
        <v>722</v>
      </c>
    </row>
    <row r="894" spans="1:19" x14ac:dyDescent="0.25">
      <c r="A894" s="8" t="s">
        <v>834</v>
      </c>
      <c r="B894" s="8" t="s">
        <v>2093</v>
      </c>
      <c r="C894" s="8" t="s">
        <v>4750</v>
      </c>
      <c r="D894" s="8" t="s">
        <v>605</v>
      </c>
      <c r="E894" s="12" t="s">
        <v>38</v>
      </c>
      <c r="F894" s="12" t="s">
        <v>27</v>
      </c>
      <c r="G894" s="12">
        <v>72</v>
      </c>
      <c r="H894" s="12">
        <v>183</v>
      </c>
      <c r="I894" s="12">
        <v>67</v>
      </c>
      <c r="J894" s="12">
        <v>65</v>
      </c>
      <c r="K894" s="12">
        <v>72</v>
      </c>
      <c r="L894" s="12">
        <v>77</v>
      </c>
      <c r="M894" s="12">
        <v>68</v>
      </c>
      <c r="N894" s="12">
        <v>71</v>
      </c>
      <c r="O894" s="12">
        <v>51</v>
      </c>
      <c r="P894" s="12">
        <v>69</v>
      </c>
      <c r="Q894" s="12">
        <v>1</v>
      </c>
      <c r="R894" s="12">
        <f>IF(OR(E894="CF",E894="SS",E894="RW",E894="LW"),1,
 IF(OR(E894="CM",E894="AM",E894="DM",E894="LM",E894="RM",E894="LWB",E894="RWB"),2,
 IF(OR(E894="LB",E894="CB",E894="RB"),3,
 IF(E894="GK",4,""))))</f>
        <v>2</v>
      </c>
      <c r="S894" s="12" t="str">
        <f>G894 &amp; R894</f>
        <v>722</v>
      </c>
    </row>
    <row r="895" spans="1:19" x14ac:dyDescent="0.25">
      <c r="A895" s="8" t="s">
        <v>877</v>
      </c>
      <c r="B895" s="8" t="s">
        <v>1882</v>
      </c>
      <c r="C895" s="8" t="s">
        <v>37</v>
      </c>
      <c r="D895" s="8" t="s">
        <v>464</v>
      </c>
      <c r="E895" s="12" t="s">
        <v>38</v>
      </c>
      <c r="F895" s="12" t="s">
        <v>23</v>
      </c>
      <c r="G895" s="12">
        <v>72</v>
      </c>
      <c r="H895" s="12">
        <v>184</v>
      </c>
      <c r="I895" s="12">
        <v>65</v>
      </c>
      <c r="J895" s="12">
        <v>63</v>
      </c>
      <c r="K895" s="12">
        <v>70</v>
      </c>
      <c r="L895" s="12">
        <v>65</v>
      </c>
      <c r="M895" s="12">
        <v>73</v>
      </c>
      <c r="N895" s="12">
        <v>75</v>
      </c>
      <c r="O895" s="12">
        <v>59</v>
      </c>
      <c r="P895" s="12">
        <v>74</v>
      </c>
      <c r="Q895" s="12">
        <v>1</v>
      </c>
      <c r="R895" s="12">
        <f>IF(OR(E895="CF",E895="SS",E895="RW",E895="LW"),1,
 IF(OR(E895="CM",E895="AM",E895="DM",E895="LM",E895="RM",E895="LWB",E895="RWB"),2,
 IF(OR(E895="LB",E895="CB",E895="RB"),3,
 IF(E895="GK",4,""))))</f>
        <v>2</v>
      </c>
      <c r="S895" s="12" t="str">
        <f>G895 &amp; R895</f>
        <v>722</v>
      </c>
    </row>
    <row r="896" spans="1:19" x14ac:dyDescent="0.25">
      <c r="A896" s="8" t="s">
        <v>1020</v>
      </c>
      <c r="B896" s="8" t="s">
        <v>1021</v>
      </c>
      <c r="C896" s="8" t="s">
        <v>37</v>
      </c>
      <c r="D896" s="8" t="s">
        <v>450</v>
      </c>
      <c r="E896" s="12" t="s">
        <v>38</v>
      </c>
      <c r="F896" s="12" t="s">
        <v>27</v>
      </c>
      <c r="G896" s="12">
        <v>72</v>
      </c>
      <c r="H896" s="12">
        <v>183</v>
      </c>
      <c r="I896" s="12">
        <v>65</v>
      </c>
      <c r="J896" s="12">
        <v>62</v>
      </c>
      <c r="K896" s="12">
        <v>73</v>
      </c>
      <c r="L896" s="12">
        <v>77</v>
      </c>
      <c r="M896" s="12">
        <v>68</v>
      </c>
      <c r="N896" s="12">
        <v>73</v>
      </c>
      <c r="O896" s="12">
        <v>50</v>
      </c>
      <c r="P896" s="12">
        <v>75</v>
      </c>
      <c r="Q896" s="12">
        <v>1</v>
      </c>
      <c r="R896" s="12">
        <f>IF(OR(E896="CF",E896="SS",E896="RW",E896="LW"),1,
 IF(OR(E896="CM",E896="AM",E896="DM",E896="LM",E896="RM",E896="LWB",E896="RWB"),2,
 IF(OR(E896="LB",E896="CB",E896="RB"),3,
 IF(E896="GK",4,""))))</f>
        <v>2</v>
      </c>
      <c r="S896" s="12" t="str">
        <f>G896 &amp; R896</f>
        <v>722</v>
      </c>
    </row>
    <row r="897" spans="1:19" x14ac:dyDescent="0.25">
      <c r="A897" s="8" t="s">
        <v>684</v>
      </c>
      <c r="B897" s="8" t="s">
        <v>1428</v>
      </c>
      <c r="C897" s="8" t="s">
        <v>1429</v>
      </c>
      <c r="D897" s="8" t="s">
        <v>5789</v>
      </c>
      <c r="E897" s="12" t="s">
        <v>38</v>
      </c>
      <c r="F897" s="12" t="s">
        <v>27</v>
      </c>
      <c r="G897" s="12">
        <v>72</v>
      </c>
      <c r="H897" s="12">
        <v>185</v>
      </c>
      <c r="I897" s="12">
        <v>67</v>
      </c>
      <c r="J897" s="12">
        <v>65</v>
      </c>
      <c r="K897" s="12">
        <v>76</v>
      </c>
      <c r="L897" s="12">
        <v>73</v>
      </c>
      <c r="M897" s="12">
        <v>68</v>
      </c>
      <c r="N897" s="12">
        <v>72</v>
      </c>
      <c r="O897" s="12">
        <v>47</v>
      </c>
      <c r="P897" s="12">
        <v>75</v>
      </c>
      <c r="Q897" s="12">
        <v>1</v>
      </c>
      <c r="R897" s="12">
        <f>IF(OR(E897="CF",E897="SS",E897="RW",E897="LW"),1,
 IF(OR(E897="CM",E897="AM",E897="DM",E897="LM",E897="RM",E897="LWB",E897="RWB"),2,
 IF(OR(E897="LB",E897="CB",E897="RB"),3,
 IF(E897="GK",4,""))))</f>
        <v>2</v>
      </c>
      <c r="S897" s="12" t="str">
        <f>G897 &amp; R897</f>
        <v>722</v>
      </c>
    </row>
    <row r="898" spans="1:19" x14ac:dyDescent="0.25">
      <c r="A898" s="8" t="s">
        <v>836</v>
      </c>
      <c r="B898" s="8" t="s">
        <v>2077</v>
      </c>
      <c r="C898" s="8" t="s">
        <v>26</v>
      </c>
      <c r="D898" s="8" t="s">
        <v>824</v>
      </c>
      <c r="E898" s="12" t="s">
        <v>38</v>
      </c>
      <c r="F898" s="12" t="s">
        <v>27</v>
      </c>
      <c r="G898" s="12">
        <v>72</v>
      </c>
      <c r="H898" s="12">
        <v>190</v>
      </c>
      <c r="I898" s="12">
        <v>65</v>
      </c>
      <c r="J898" s="12">
        <v>60</v>
      </c>
      <c r="K898" s="12">
        <v>78</v>
      </c>
      <c r="L898" s="12">
        <v>79</v>
      </c>
      <c r="M898" s="12">
        <v>67</v>
      </c>
      <c r="N898" s="12">
        <v>70</v>
      </c>
      <c r="O898" s="12">
        <v>55</v>
      </c>
      <c r="P898" s="12">
        <v>73</v>
      </c>
      <c r="Q898" s="12">
        <v>1</v>
      </c>
      <c r="R898" s="12">
        <f>IF(OR(E898="CF",E898="SS",E898="RW",E898="LW"),1,
 IF(OR(E898="CM",E898="AM",E898="DM",E898="LM",E898="RM",E898="LWB",E898="RWB"),2,
 IF(OR(E898="LB",E898="CB",E898="RB"),3,
 IF(E898="GK",4,""))))</f>
        <v>2</v>
      </c>
      <c r="S898" s="12" t="str">
        <f>G898 &amp; R898</f>
        <v>722</v>
      </c>
    </row>
    <row r="899" spans="1:19" x14ac:dyDescent="0.25">
      <c r="A899" s="8" t="s">
        <v>3003</v>
      </c>
      <c r="B899" s="8" t="s">
        <v>3004</v>
      </c>
      <c r="C899" s="8" t="s">
        <v>144</v>
      </c>
      <c r="D899" s="8" t="s">
        <v>332</v>
      </c>
      <c r="E899" s="12" t="s">
        <v>382</v>
      </c>
      <c r="F899" s="12" t="s">
        <v>27</v>
      </c>
      <c r="G899" s="12">
        <v>72</v>
      </c>
      <c r="H899" s="12">
        <v>174</v>
      </c>
      <c r="I899" s="12">
        <v>75</v>
      </c>
      <c r="J899" s="12">
        <v>78</v>
      </c>
      <c r="K899" s="12">
        <v>70</v>
      </c>
      <c r="L899" s="12">
        <v>59</v>
      </c>
      <c r="M899" s="12">
        <v>75</v>
      </c>
      <c r="N899" s="12">
        <v>69</v>
      </c>
      <c r="O899" s="12">
        <v>71</v>
      </c>
      <c r="P899" s="12">
        <v>33</v>
      </c>
      <c r="Q899" s="12">
        <v>2</v>
      </c>
      <c r="R899" s="12">
        <f>IF(OR(E899="CF",E899="SS",E899="RW",E899="LW"),1,
 IF(OR(E899="CM",E899="AM",E899="DM",E899="LM",E899="RM",E899="LWB",E899="RWB"),2,
 IF(OR(E899="LB",E899="CB",E899="RB"),3,
 IF(E899="GK",4,""))))</f>
        <v>2</v>
      </c>
      <c r="S899" s="12" t="str">
        <f>G899 &amp; R899</f>
        <v>722</v>
      </c>
    </row>
    <row r="900" spans="1:19" x14ac:dyDescent="0.25">
      <c r="A900" s="8" t="s">
        <v>5550</v>
      </c>
      <c r="B900" s="8" t="s">
        <v>5551</v>
      </c>
      <c r="C900" s="8" t="s">
        <v>20</v>
      </c>
      <c r="D900" s="8" t="s">
        <v>6072</v>
      </c>
      <c r="E900" s="12" t="s">
        <v>382</v>
      </c>
      <c r="F900" s="12" t="s">
        <v>27</v>
      </c>
      <c r="G900" s="12">
        <v>72</v>
      </c>
      <c r="H900" s="12">
        <v>183</v>
      </c>
      <c r="I900" s="12">
        <v>85</v>
      </c>
      <c r="J900" s="12">
        <v>82</v>
      </c>
      <c r="K900" s="12">
        <v>74</v>
      </c>
      <c r="L900" s="12">
        <v>58</v>
      </c>
      <c r="M900" s="12">
        <v>78</v>
      </c>
      <c r="N900" s="12">
        <v>62</v>
      </c>
      <c r="O900" s="12">
        <v>60</v>
      </c>
      <c r="P900" s="12">
        <v>26</v>
      </c>
      <c r="Q900" s="12">
        <v>2</v>
      </c>
      <c r="R900" s="12">
        <f>IF(OR(E900="CF",E900="SS",E900="RW",E900="LW"),1,
 IF(OR(E900="CM",E900="AM",E900="DM",E900="LM",E900="RM",E900="LWB",E900="RWB"),2,
 IF(OR(E900="LB",E900="CB",E900="RB"),3,
 IF(E900="GK",4,""))))</f>
        <v>2</v>
      </c>
      <c r="S900" s="12" t="str">
        <f>G900 &amp; R900</f>
        <v>722</v>
      </c>
    </row>
    <row r="901" spans="1:19" x14ac:dyDescent="0.25">
      <c r="A901" s="8" t="s">
        <v>184</v>
      </c>
      <c r="B901" s="8" t="s">
        <v>1668</v>
      </c>
      <c r="C901" s="8" t="s">
        <v>26</v>
      </c>
      <c r="D901" s="8" t="s">
        <v>528</v>
      </c>
      <c r="E901" s="12" t="s">
        <v>382</v>
      </c>
      <c r="F901" s="12" t="s">
        <v>23</v>
      </c>
      <c r="G901" s="12">
        <v>72</v>
      </c>
      <c r="H901" s="12">
        <v>178</v>
      </c>
      <c r="I901" s="12">
        <v>73</v>
      </c>
      <c r="J901" s="12">
        <v>75</v>
      </c>
      <c r="K901" s="12">
        <v>71</v>
      </c>
      <c r="L901" s="12">
        <v>57</v>
      </c>
      <c r="M901" s="12">
        <v>73</v>
      </c>
      <c r="N901" s="12">
        <v>72</v>
      </c>
      <c r="O901" s="12">
        <v>68</v>
      </c>
      <c r="P901" s="12">
        <v>53</v>
      </c>
      <c r="Q901" s="12">
        <v>1</v>
      </c>
      <c r="R901" s="12">
        <f>IF(OR(E901="CF",E901="SS",E901="RW",E901="LW"),1,
 IF(OR(E901="CM",E901="AM",E901="DM",E901="LM",E901="RM",E901="LWB",E901="RWB"),2,
 IF(OR(E901="LB",E901="CB",E901="RB"),3,
 IF(E901="GK",4,""))))</f>
        <v>2</v>
      </c>
      <c r="S901" s="12" t="str">
        <f>G901 &amp; R901</f>
        <v>722</v>
      </c>
    </row>
    <row r="902" spans="1:19" x14ac:dyDescent="0.25">
      <c r="A902" s="8" t="s">
        <v>660</v>
      </c>
      <c r="B902" s="8" t="s">
        <v>1889</v>
      </c>
      <c r="C902" s="8" t="s">
        <v>147</v>
      </c>
      <c r="D902" s="8" t="s">
        <v>471</v>
      </c>
      <c r="E902" s="12" t="s">
        <v>129</v>
      </c>
      <c r="F902" s="12" t="s">
        <v>23</v>
      </c>
      <c r="G902" s="12">
        <v>72</v>
      </c>
      <c r="H902" s="12">
        <v>187</v>
      </c>
      <c r="I902" s="12">
        <v>72</v>
      </c>
      <c r="J902" s="12">
        <v>68</v>
      </c>
      <c r="K902" s="12">
        <v>75</v>
      </c>
      <c r="L902" s="12">
        <v>68</v>
      </c>
      <c r="M902" s="12">
        <v>70</v>
      </c>
      <c r="N902" s="12">
        <v>73</v>
      </c>
      <c r="O902" s="12">
        <v>47</v>
      </c>
      <c r="P902" s="12">
        <v>71</v>
      </c>
      <c r="Q902" s="12">
        <v>1</v>
      </c>
      <c r="R902" s="12">
        <f>IF(OR(E902="CF",E902="SS",E902="RW",E902="LW"),1,
 IF(OR(E902="CM",E902="AM",E902="DM",E902="LM",E902="RM",E902="LWB",E902="RWB"),2,
 IF(OR(E902="LB",E902="CB",E902="RB"),3,
 IF(E902="GK",4,""))))</f>
        <v>2</v>
      </c>
      <c r="S902" s="12" t="str">
        <f>G902 &amp; R902</f>
        <v>722</v>
      </c>
    </row>
    <row r="903" spans="1:19" x14ac:dyDescent="0.25">
      <c r="A903" s="8" t="s">
        <v>189</v>
      </c>
      <c r="B903" s="8" t="s">
        <v>1498</v>
      </c>
      <c r="C903" s="8" t="s">
        <v>30</v>
      </c>
      <c r="D903" s="8" t="s">
        <v>541</v>
      </c>
      <c r="E903" s="12" t="s">
        <v>129</v>
      </c>
      <c r="F903" s="12" t="s">
        <v>23</v>
      </c>
      <c r="G903" s="12">
        <v>72</v>
      </c>
      <c r="H903" s="12">
        <v>176</v>
      </c>
      <c r="I903" s="12">
        <v>70</v>
      </c>
      <c r="J903" s="12">
        <v>72</v>
      </c>
      <c r="K903" s="12">
        <v>72</v>
      </c>
      <c r="L903" s="12">
        <v>65</v>
      </c>
      <c r="M903" s="12">
        <v>67</v>
      </c>
      <c r="N903" s="12">
        <v>69</v>
      </c>
      <c r="O903" s="12">
        <v>55</v>
      </c>
      <c r="P903" s="12">
        <v>71</v>
      </c>
      <c r="Q903" s="12">
        <v>1</v>
      </c>
      <c r="R903" s="12">
        <f>IF(OR(E903="CF",E903="SS",E903="RW",E903="LW"),1,
 IF(OR(E903="CM",E903="AM",E903="DM",E903="LM",E903="RM",E903="LWB",E903="RWB"),2,
 IF(OR(E903="LB",E903="CB",E903="RB"),3,
 IF(E903="GK",4,""))))</f>
        <v>2</v>
      </c>
      <c r="S903" s="12" t="str">
        <f>G903 &amp; R903</f>
        <v>722</v>
      </c>
    </row>
    <row r="904" spans="1:19" x14ac:dyDescent="0.25">
      <c r="A904" s="8" t="s">
        <v>3810</v>
      </c>
      <c r="B904" s="8" t="s">
        <v>3811</v>
      </c>
      <c r="C904" s="8" t="s">
        <v>30</v>
      </c>
      <c r="D904" s="8" t="s">
        <v>3748</v>
      </c>
      <c r="E904" s="12" t="s">
        <v>390</v>
      </c>
      <c r="F904" s="12" t="s">
        <v>27</v>
      </c>
      <c r="G904" s="12">
        <v>72</v>
      </c>
      <c r="H904" s="12">
        <v>179</v>
      </c>
      <c r="I904" s="12">
        <v>80</v>
      </c>
      <c r="J904" s="12">
        <v>80</v>
      </c>
      <c r="K904" s="12">
        <v>73</v>
      </c>
      <c r="L904" s="12">
        <v>64</v>
      </c>
      <c r="M904" s="12">
        <v>75</v>
      </c>
      <c r="N904" s="12">
        <v>73</v>
      </c>
      <c r="O904" s="12">
        <v>68</v>
      </c>
      <c r="P904" s="12">
        <v>25</v>
      </c>
      <c r="Q904" s="12">
        <v>1</v>
      </c>
      <c r="R904" s="12">
        <f>IF(OR(E904="CF",E904="SS",E904="RW",E904="LW"),1,
 IF(OR(E904="CM",E904="AM",E904="DM",E904="LM",E904="RM",E904="LWB",E904="RWB"),2,
 IF(OR(E904="LB",E904="CB",E904="RB"),3,
 IF(E904="GK",4,""))))</f>
        <v>2</v>
      </c>
      <c r="S904" s="12" t="str">
        <f>G904 &amp; R904</f>
        <v>722</v>
      </c>
    </row>
    <row r="905" spans="1:19" x14ac:dyDescent="0.25">
      <c r="A905" s="8" t="s">
        <v>132</v>
      </c>
      <c r="B905" s="8" t="s">
        <v>1435</v>
      </c>
      <c r="C905" s="8" t="s">
        <v>147</v>
      </c>
      <c r="D905" s="8" t="s">
        <v>788</v>
      </c>
      <c r="E905" s="12" t="s">
        <v>390</v>
      </c>
      <c r="F905" s="12" t="s">
        <v>27</v>
      </c>
      <c r="G905" s="12">
        <v>72</v>
      </c>
      <c r="H905" s="12">
        <v>180</v>
      </c>
      <c r="I905" s="12">
        <v>67</v>
      </c>
      <c r="J905" s="12">
        <v>73</v>
      </c>
      <c r="K905" s="12">
        <v>78</v>
      </c>
      <c r="L905" s="12">
        <v>55</v>
      </c>
      <c r="M905" s="12">
        <v>78</v>
      </c>
      <c r="N905" s="12">
        <v>77</v>
      </c>
      <c r="O905" s="12">
        <v>74</v>
      </c>
      <c r="P905" s="12">
        <v>41</v>
      </c>
      <c r="Q905" s="12">
        <v>0</v>
      </c>
      <c r="R905" s="12">
        <f>IF(OR(E905="CF",E905="SS",E905="RW",E905="LW"),1,
 IF(OR(E905="CM",E905="AM",E905="DM",E905="LM",E905="RM",E905="LWB",E905="RWB"),2,
 IF(OR(E905="LB",E905="CB",E905="RB"),3,
 IF(E905="GK",4,""))))</f>
        <v>2</v>
      </c>
      <c r="S905" s="12" t="str">
        <f>G905 &amp; R905</f>
        <v>722</v>
      </c>
    </row>
    <row r="906" spans="1:19" x14ac:dyDescent="0.25">
      <c r="A906" s="8" t="s">
        <v>4460</v>
      </c>
      <c r="B906" s="8" t="s">
        <v>4602</v>
      </c>
      <c r="C906" s="8" t="s">
        <v>525</v>
      </c>
      <c r="D906" s="8" t="s">
        <v>6361</v>
      </c>
      <c r="E906" s="12" t="s">
        <v>390</v>
      </c>
      <c r="F906" s="12" t="s">
        <v>23</v>
      </c>
      <c r="G906" s="12">
        <v>72</v>
      </c>
      <c r="H906" s="12">
        <v>182</v>
      </c>
      <c r="I906" s="12">
        <v>81</v>
      </c>
      <c r="J906" s="12">
        <v>81</v>
      </c>
      <c r="K906" s="12">
        <v>78</v>
      </c>
      <c r="L906" s="12">
        <v>51</v>
      </c>
      <c r="M906" s="12">
        <v>73</v>
      </c>
      <c r="N906" s="12">
        <v>72</v>
      </c>
      <c r="O906" s="12">
        <v>71</v>
      </c>
      <c r="P906" s="12">
        <v>31</v>
      </c>
      <c r="Q906" s="12">
        <v>2</v>
      </c>
      <c r="R906" s="12">
        <f>IF(OR(E906="CF",E906="SS",E906="RW",E906="LW"),1,
 IF(OR(E906="CM",E906="AM",E906="DM",E906="LM",E906="RM",E906="LWB",E906="RWB"),2,
 IF(OR(E906="LB",E906="CB",E906="RB"),3,
 IF(E906="GK",4,""))))</f>
        <v>2</v>
      </c>
      <c r="S906" s="12" t="str">
        <f>G906 &amp; R906</f>
        <v>722</v>
      </c>
    </row>
    <row r="907" spans="1:19" x14ac:dyDescent="0.25">
      <c r="A907" s="8" t="s">
        <v>908</v>
      </c>
      <c r="B907" s="8" t="s">
        <v>1373</v>
      </c>
      <c r="C907" s="8" t="s">
        <v>37</v>
      </c>
      <c r="D907" s="8" t="s">
        <v>464</v>
      </c>
      <c r="E907" s="12" t="s">
        <v>390</v>
      </c>
      <c r="F907" s="12" t="s">
        <v>27</v>
      </c>
      <c r="G907" s="12">
        <v>72</v>
      </c>
      <c r="H907" s="12">
        <v>178</v>
      </c>
      <c r="I907" s="12">
        <v>66</v>
      </c>
      <c r="J907" s="12">
        <v>71</v>
      </c>
      <c r="K907" s="12">
        <v>72</v>
      </c>
      <c r="L907" s="12">
        <v>62</v>
      </c>
      <c r="M907" s="12">
        <v>73</v>
      </c>
      <c r="N907" s="12">
        <v>74</v>
      </c>
      <c r="O907" s="12">
        <v>65</v>
      </c>
      <c r="P907" s="12">
        <v>63</v>
      </c>
      <c r="Q907" s="12">
        <v>1</v>
      </c>
      <c r="R907" s="12">
        <f>IF(OR(E907="CF",E907="SS",E907="RW",E907="LW"),1,
 IF(OR(E907="CM",E907="AM",E907="DM",E907="LM",E907="RM",E907="LWB",E907="RWB"),2,
 IF(OR(E907="LB",E907="CB",E907="RB"),3,
 IF(E907="GK",4,""))))</f>
        <v>2</v>
      </c>
      <c r="S907" s="12" t="str">
        <f>G907 &amp; R907</f>
        <v>722</v>
      </c>
    </row>
    <row r="908" spans="1:19" x14ac:dyDescent="0.25">
      <c r="A908" s="8" t="s">
        <v>1139</v>
      </c>
      <c r="B908" s="8" t="s">
        <v>3808</v>
      </c>
      <c r="C908" s="8" t="s">
        <v>30</v>
      </c>
      <c r="D908" s="8" t="s">
        <v>5785</v>
      </c>
      <c r="E908" s="12" t="s">
        <v>390</v>
      </c>
      <c r="F908" s="12" t="s">
        <v>27</v>
      </c>
      <c r="G908" s="12">
        <v>72</v>
      </c>
      <c r="H908" s="12">
        <v>169</v>
      </c>
      <c r="I908" s="12">
        <v>74</v>
      </c>
      <c r="J908" s="12">
        <v>78</v>
      </c>
      <c r="K908" s="12">
        <v>77</v>
      </c>
      <c r="L908" s="12">
        <v>55</v>
      </c>
      <c r="M908" s="12">
        <v>76</v>
      </c>
      <c r="N908" s="12">
        <v>75</v>
      </c>
      <c r="O908" s="12">
        <v>74</v>
      </c>
      <c r="P908" s="12">
        <v>30</v>
      </c>
      <c r="Q908" s="12">
        <v>1</v>
      </c>
      <c r="R908" s="12">
        <f>IF(OR(E908="CF",E908="SS",E908="RW",E908="LW"),1,
 IF(OR(E908="CM",E908="AM",E908="DM",E908="LM",E908="RM",E908="LWB",E908="RWB"),2,
 IF(OR(E908="LB",E908="CB",E908="RB"),3,
 IF(E908="GK",4,""))))</f>
        <v>2</v>
      </c>
      <c r="S908" s="12" t="str">
        <f>G908 &amp; R908</f>
        <v>722</v>
      </c>
    </row>
    <row r="909" spans="1:19" x14ac:dyDescent="0.25">
      <c r="A909" s="8" t="s">
        <v>1443</v>
      </c>
      <c r="B909" s="8" t="s">
        <v>1444</v>
      </c>
      <c r="C909" s="8" t="s">
        <v>115</v>
      </c>
      <c r="D909" s="8" t="s">
        <v>153</v>
      </c>
      <c r="E909" s="12" t="s">
        <v>300</v>
      </c>
      <c r="F909" s="12" t="s">
        <v>27</v>
      </c>
      <c r="G909" s="12">
        <v>72</v>
      </c>
      <c r="H909" s="12">
        <v>180</v>
      </c>
      <c r="I909" s="12">
        <v>74</v>
      </c>
      <c r="J909" s="12">
        <v>72</v>
      </c>
      <c r="K909" s="12">
        <v>73</v>
      </c>
      <c r="L909" s="12">
        <v>69</v>
      </c>
      <c r="M909" s="12">
        <v>69</v>
      </c>
      <c r="N909" s="12">
        <v>70</v>
      </c>
      <c r="O909" s="12">
        <v>45</v>
      </c>
      <c r="P909" s="12">
        <v>69</v>
      </c>
      <c r="Q909" s="12">
        <v>1</v>
      </c>
      <c r="R909" s="12">
        <f>IF(OR(E909="CF",E909="SS",E909="RW",E909="LW"),1,
 IF(OR(E909="CM",E909="AM",E909="DM",E909="LM",E909="RM",E909="LWB",E909="RWB"),2,
 IF(OR(E909="LB",E909="CB",E909="RB"),3,
 IF(E909="GK",4,""))))</f>
        <v>2</v>
      </c>
      <c r="S909" s="12" t="str">
        <f>G909 &amp; R909</f>
        <v>722</v>
      </c>
    </row>
    <row r="910" spans="1:19" x14ac:dyDescent="0.25">
      <c r="A910" s="8" t="s">
        <v>1032</v>
      </c>
      <c r="B910" s="8" t="s">
        <v>1033</v>
      </c>
      <c r="C910" s="8" t="s">
        <v>30</v>
      </c>
      <c r="D910" s="8" t="s">
        <v>262</v>
      </c>
      <c r="E910" s="12" t="s">
        <v>91</v>
      </c>
      <c r="F910" s="12" t="s">
        <v>23</v>
      </c>
      <c r="G910" s="12">
        <v>72</v>
      </c>
      <c r="H910" s="12">
        <v>194</v>
      </c>
      <c r="I910" s="12">
        <v>71</v>
      </c>
      <c r="J910" s="12">
        <v>62</v>
      </c>
      <c r="K910" s="12">
        <v>63</v>
      </c>
      <c r="L910" s="12">
        <v>81</v>
      </c>
      <c r="M910" s="12">
        <v>68</v>
      </c>
      <c r="N910" s="12">
        <v>72</v>
      </c>
      <c r="O910" s="12">
        <v>43</v>
      </c>
      <c r="P910" s="12">
        <v>76</v>
      </c>
      <c r="Q910" s="12">
        <v>1</v>
      </c>
      <c r="R910" s="12">
        <f>IF(OR(E910="CF",E910="SS",E910="RW",E910="LW"),1,
 IF(OR(E910="CM",E910="AM",E910="DM",E910="LM",E910="RM",E910="LWB",E910="RWB"),2,
 IF(OR(E910="LB",E910="CB",E910="RB"),3,
 IF(E910="GK",4,""))))</f>
        <v>3</v>
      </c>
      <c r="S910" s="12" t="str">
        <f>G910 &amp; R910</f>
        <v>723</v>
      </c>
    </row>
    <row r="911" spans="1:19" x14ac:dyDescent="0.25">
      <c r="A911" s="8" t="s">
        <v>1184</v>
      </c>
      <c r="B911" s="8" t="s">
        <v>1685</v>
      </c>
      <c r="C911" s="8" t="s">
        <v>102</v>
      </c>
      <c r="D911" s="8" t="s">
        <v>379</v>
      </c>
      <c r="E911" s="12" t="s">
        <v>91</v>
      </c>
      <c r="F911" s="12" t="s">
        <v>23</v>
      </c>
      <c r="G911" s="12">
        <v>72</v>
      </c>
      <c r="H911" s="12">
        <v>185</v>
      </c>
      <c r="I911" s="12">
        <v>80</v>
      </c>
      <c r="J911" s="12">
        <v>66</v>
      </c>
      <c r="K911" s="12">
        <v>73</v>
      </c>
      <c r="L911" s="12">
        <v>79</v>
      </c>
      <c r="M911" s="12">
        <v>64</v>
      </c>
      <c r="N911" s="12">
        <v>70</v>
      </c>
      <c r="O911" s="12">
        <v>33</v>
      </c>
      <c r="P911" s="12">
        <v>75</v>
      </c>
      <c r="Q911" s="12">
        <v>1</v>
      </c>
      <c r="R911" s="12">
        <f>IF(OR(E911="CF",E911="SS",E911="RW",E911="LW"),1,
 IF(OR(E911="CM",E911="AM",E911="DM",E911="LM",E911="RM",E911="LWB",E911="RWB"),2,
 IF(OR(E911="LB",E911="CB",E911="RB"),3,
 IF(E911="GK",4,""))))</f>
        <v>3</v>
      </c>
      <c r="S911" s="12" t="str">
        <f>G911 &amp; R911</f>
        <v>723</v>
      </c>
    </row>
    <row r="912" spans="1:19" x14ac:dyDescent="0.25">
      <c r="A912" s="8" t="s">
        <v>1912</v>
      </c>
      <c r="B912" s="8" t="s">
        <v>1913</v>
      </c>
      <c r="C912" s="8" t="s">
        <v>30</v>
      </c>
      <c r="D912" s="8" t="s">
        <v>1736</v>
      </c>
      <c r="E912" s="12" t="s">
        <v>91</v>
      </c>
      <c r="F912" s="12" t="s">
        <v>27</v>
      </c>
      <c r="G912" s="12">
        <v>72</v>
      </c>
      <c r="H912" s="12">
        <v>181</v>
      </c>
      <c r="I912" s="12">
        <v>65</v>
      </c>
      <c r="J912" s="12">
        <v>64</v>
      </c>
      <c r="K912" s="12">
        <v>76</v>
      </c>
      <c r="L912" s="12">
        <v>77</v>
      </c>
      <c r="M912" s="12">
        <v>68</v>
      </c>
      <c r="N912" s="12">
        <v>70</v>
      </c>
      <c r="O912" s="12">
        <v>52</v>
      </c>
      <c r="P912" s="12">
        <v>77</v>
      </c>
      <c r="Q912" s="12">
        <v>1</v>
      </c>
      <c r="R912" s="12">
        <f>IF(OR(E912="CF",E912="SS",E912="RW",E912="LW"),1,
 IF(OR(E912="CM",E912="AM",E912="DM",E912="LM",E912="RM",E912="LWB",E912="RWB"),2,
 IF(OR(E912="LB",E912="CB",E912="RB"),3,
 IF(E912="GK",4,""))))</f>
        <v>3</v>
      </c>
      <c r="S912" s="12" t="str">
        <f>G912 &amp; R912</f>
        <v>723</v>
      </c>
    </row>
    <row r="913" spans="1:19" x14ac:dyDescent="0.25">
      <c r="A913" s="8" t="s">
        <v>2381</v>
      </c>
      <c r="B913" s="8" t="s">
        <v>2382</v>
      </c>
      <c r="C913" s="8" t="s">
        <v>34</v>
      </c>
      <c r="D913" s="8" t="s">
        <v>3929</v>
      </c>
      <c r="E913" s="12" t="s">
        <v>91</v>
      </c>
      <c r="F913" s="12" t="s">
        <v>27</v>
      </c>
      <c r="G913" s="12">
        <v>72</v>
      </c>
      <c r="H913" s="12">
        <v>191</v>
      </c>
      <c r="I913" s="12">
        <v>75</v>
      </c>
      <c r="J913" s="12">
        <v>65</v>
      </c>
      <c r="K913" s="12">
        <v>72</v>
      </c>
      <c r="L913" s="12">
        <v>71</v>
      </c>
      <c r="M913" s="12">
        <v>71</v>
      </c>
      <c r="N913" s="12">
        <v>73</v>
      </c>
      <c r="O913" s="12">
        <v>45</v>
      </c>
      <c r="P913" s="12">
        <v>75</v>
      </c>
      <c r="Q913" s="12">
        <v>1</v>
      </c>
      <c r="R913" s="12">
        <f>IF(OR(E913="CF",E913="SS",E913="RW",E913="LW"),1,
 IF(OR(E913="CM",E913="AM",E913="DM",E913="LM",E913="RM",E913="LWB",E913="RWB"),2,
 IF(OR(E913="LB",E913="CB",E913="RB"),3,
 IF(E913="GK",4,""))))</f>
        <v>3</v>
      </c>
      <c r="S913" s="12" t="str">
        <f>G913 &amp; R913</f>
        <v>723</v>
      </c>
    </row>
    <row r="914" spans="1:19" x14ac:dyDescent="0.25">
      <c r="A914" s="8" t="s">
        <v>1465</v>
      </c>
      <c r="B914" s="8" t="s">
        <v>1466</v>
      </c>
      <c r="C914" s="8" t="s">
        <v>78</v>
      </c>
      <c r="D914" s="8" t="s">
        <v>434</v>
      </c>
      <c r="E914" s="12" t="s">
        <v>91</v>
      </c>
      <c r="F914" s="12" t="s">
        <v>27</v>
      </c>
      <c r="G914" s="12">
        <v>72</v>
      </c>
      <c r="H914" s="12">
        <v>190</v>
      </c>
      <c r="I914" s="12">
        <v>75</v>
      </c>
      <c r="J914" s="12">
        <v>71</v>
      </c>
      <c r="K914" s="12">
        <v>63</v>
      </c>
      <c r="L914" s="12">
        <v>74</v>
      </c>
      <c r="M914" s="12">
        <v>65</v>
      </c>
      <c r="N914" s="12">
        <v>70</v>
      </c>
      <c r="O914" s="12">
        <v>39</v>
      </c>
      <c r="P914" s="12">
        <v>75</v>
      </c>
      <c r="Q914" s="12">
        <v>1</v>
      </c>
      <c r="R914" s="12">
        <f>IF(OR(E914="CF",E914="SS",E914="RW",E914="LW"),1,
 IF(OR(E914="CM",E914="AM",E914="DM",E914="LM",E914="RM",E914="LWB",E914="RWB"),2,
 IF(OR(E914="LB",E914="CB",E914="RB"),3,
 IF(E914="GK",4,""))))</f>
        <v>3</v>
      </c>
      <c r="S914" s="12" t="str">
        <f>G914 &amp; R914</f>
        <v>723</v>
      </c>
    </row>
    <row r="915" spans="1:19" x14ac:dyDescent="0.25">
      <c r="A915" s="8" t="s">
        <v>836</v>
      </c>
      <c r="B915" s="8" t="s">
        <v>5998</v>
      </c>
      <c r="C915" s="8" t="s">
        <v>94</v>
      </c>
      <c r="D915" s="8" t="s">
        <v>705</v>
      </c>
      <c r="E915" s="12" t="s">
        <v>91</v>
      </c>
      <c r="F915" s="12" t="s">
        <v>27</v>
      </c>
      <c r="G915" s="12">
        <v>72</v>
      </c>
      <c r="H915" s="12">
        <v>183</v>
      </c>
      <c r="I915" s="12">
        <v>72</v>
      </c>
      <c r="J915" s="12">
        <v>68</v>
      </c>
      <c r="K915" s="12">
        <v>74</v>
      </c>
      <c r="L915" s="12">
        <v>74</v>
      </c>
      <c r="M915" s="12">
        <v>67</v>
      </c>
      <c r="N915" s="12">
        <v>70</v>
      </c>
      <c r="O915" s="12">
        <v>47</v>
      </c>
      <c r="P915" s="12">
        <v>70</v>
      </c>
      <c r="Q915" s="12">
        <v>1</v>
      </c>
      <c r="R915" s="12">
        <f>IF(OR(E915="CF",E915="SS",E915="RW",E915="LW"),1,
 IF(OR(E915="CM",E915="AM",E915="DM",E915="LM",E915="RM",E915="LWB",E915="RWB"),2,
 IF(OR(E915="LB",E915="CB",E915="RB"),3,
 IF(E915="GK",4,""))))</f>
        <v>3</v>
      </c>
      <c r="S915" s="12" t="str">
        <f>G915 &amp; R915</f>
        <v>723</v>
      </c>
    </row>
    <row r="916" spans="1:19" x14ac:dyDescent="0.25">
      <c r="A916" s="8" t="s">
        <v>215</v>
      </c>
      <c r="B916" s="8" t="s">
        <v>4338</v>
      </c>
      <c r="C916" s="8" t="s">
        <v>30</v>
      </c>
      <c r="D916" s="8" t="s">
        <v>437</v>
      </c>
      <c r="E916" s="12" t="s">
        <v>91</v>
      </c>
      <c r="F916" s="12" t="s">
        <v>27</v>
      </c>
      <c r="G916" s="12">
        <v>72</v>
      </c>
      <c r="H916" s="12">
        <v>180</v>
      </c>
      <c r="I916" s="12">
        <v>71</v>
      </c>
      <c r="J916" s="12">
        <v>70</v>
      </c>
      <c r="K916" s="12">
        <v>73</v>
      </c>
      <c r="L916" s="12">
        <v>77</v>
      </c>
      <c r="M916" s="12">
        <v>66</v>
      </c>
      <c r="N916" s="12">
        <v>68</v>
      </c>
      <c r="O916" s="12">
        <v>45</v>
      </c>
      <c r="P916" s="12">
        <v>72</v>
      </c>
      <c r="Q916" s="12">
        <v>0</v>
      </c>
      <c r="R916" s="12">
        <f>IF(OR(E916="CF",E916="SS",E916="RW",E916="LW"),1,
 IF(OR(E916="CM",E916="AM",E916="DM",E916="LM",E916="RM",E916="LWB",E916="RWB"),2,
 IF(OR(E916="LB",E916="CB",E916="RB"),3,
 IF(E916="GK",4,""))))</f>
        <v>3</v>
      </c>
      <c r="S916" s="12" t="str">
        <f>G916 &amp; R916</f>
        <v>723</v>
      </c>
    </row>
    <row r="917" spans="1:19" x14ac:dyDescent="0.25">
      <c r="B917" s="8" t="s">
        <v>1352</v>
      </c>
      <c r="C917" s="8" t="s">
        <v>41</v>
      </c>
      <c r="D917" s="8" t="s">
        <v>588</v>
      </c>
      <c r="E917" s="12" t="s">
        <v>91</v>
      </c>
      <c r="F917" s="12" t="s">
        <v>23</v>
      </c>
      <c r="G917" s="12">
        <v>72</v>
      </c>
      <c r="H917" s="12">
        <v>185</v>
      </c>
      <c r="I917" s="12">
        <v>70</v>
      </c>
      <c r="J917" s="12">
        <v>64</v>
      </c>
      <c r="K917" s="12">
        <v>70</v>
      </c>
      <c r="L917" s="12">
        <v>79</v>
      </c>
      <c r="M917" s="12">
        <v>67</v>
      </c>
      <c r="N917" s="12">
        <v>72</v>
      </c>
      <c r="O917" s="12">
        <v>38</v>
      </c>
      <c r="P917" s="12">
        <v>78</v>
      </c>
      <c r="Q917" s="12">
        <v>1</v>
      </c>
      <c r="R917" s="12">
        <f>IF(OR(E917="CF",E917="SS",E917="RW",E917="LW"),1,
 IF(OR(E917="CM",E917="AM",E917="DM",E917="LM",E917="RM",E917="LWB",E917="RWB"),2,
 IF(OR(E917="LB",E917="CB",E917="RB"),3,
 IF(E917="GK",4,""))))</f>
        <v>3</v>
      </c>
      <c r="S917" s="12" t="str">
        <f>G917 &amp; R917</f>
        <v>723</v>
      </c>
    </row>
    <row r="918" spans="1:19" x14ac:dyDescent="0.25">
      <c r="A918" s="8" t="s">
        <v>4341</v>
      </c>
      <c r="B918" s="8" t="s">
        <v>4342</v>
      </c>
      <c r="C918" s="8" t="s">
        <v>1807</v>
      </c>
      <c r="D918" s="8" t="s">
        <v>21</v>
      </c>
      <c r="E918" s="12" t="s">
        <v>91</v>
      </c>
      <c r="F918" s="12" t="s">
        <v>27</v>
      </c>
      <c r="G918" s="12">
        <v>72</v>
      </c>
      <c r="H918" s="12">
        <v>186</v>
      </c>
      <c r="I918" s="12">
        <v>89</v>
      </c>
      <c r="J918" s="12">
        <v>70</v>
      </c>
      <c r="K918" s="12">
        <v>62</v>
      </c>
      <c r="L918" s="12">
        <v>78</v>
      </c>
      <c r="M918" s="12">
        <v>61</v>
      </c>
      <c r="N918" s="12">
        <v>67</v>
      </c>
      <c r="O918" s="12">
        <v>33</v>
      </c>
      <c r="P918" s="12">
        <v>73</v>
      </c>
      <c r="Q918" s="12">
        <v>1</v>
      </c>
      <c r="R918" s="12">
        <f>IF(OR(E918="CF",E918="SS",E918="RW",E918="LW"),1,
 IF(OR(E918="CM",E918="AM",E918="DM",E918="LM",E918="RM",E918="LWB",E918="RWB"),2,
 IF(OR(E918="LB",E918="CB",E918="RB"),3,
 IF(E918="GK",4,""))))</f>
        <v>3</v>
      </c>
      <c r="S918" s="12" t="str">
        <f>G918 &amp; R918</f>
        <v>723</v>
      </c>
    </row>
    <row r="919" spans="1:19" x14ac:dyDescent="0.25">
      <c r="A919" s="8" t="s">
        <v>1468</v>
      </c>
      <c r="B919" s="8" t="s">
        <v>1469</v>
      </c>
      <c r="C919" s="8" t="s">
        <v>26</v>
      </c>
      <c r="D919" s="8" t="s">
        <v>269</v>
      </c>
      <c r="E919" s="12" t="s">
        <v>91</v>
      </c>
      <c r="F919" s="12" t="s">
        <v>23</v>
      </c>
      <c r="G919" s="12">
        <v>72</v>
      </c>
      <c r="H919" s="12">
        <v>194</v>
      </c>
      <c r="I919" s="12">
        <v>68</v>
      </c>
      <c r="J919" s="12">
        <v>58</v>
      </c>
      <c r="K919" s="12">
        <v>78</v>
      </c>
      <c r="L919" s="12">
        <v>83</v>
      </c>
      <c r="M919" s="12">
        <v>71</v>
      </c>
      <c r="N919" s="12">
        <v>71</v>
      </c>
      <c r="O919" s="12">
        <v>36</v>
      </c>
      <c r="P919" s="12">
        <v>77</v>
      </c>
      <c r="Q919" s="12">
        <v>1</v>
      </c>
      <c r="R919" s="12">
        <f>IF(OR(E919="CF",E919="SS",E919="RW",E919="LW"),1,
 IF(OR(E919="CM",E919="AM",E919="DM",E919="LM",E919="RM",E919="LWB",E919="RWB"),2,
 IF(OR(E919="LB",E919="CB",E919="RB"),3,
 IF(E919="GK",4,""))))</f>
        <v>3</v>
      </c>
      <c r="S919" s="12" t="str">
        <f>G919 &amp; R919</f>
        <v>723</v>
      </c>
    </row>
    <row r="920" spans="1:19" x14ac:dyDescent="0.25">
      <c r="A920" s="8" t="s">
        <v>250</v>
      </c>
      <c r="B920" s="8" t="s">
        <v>1708</v>
      </c>
      <c r="C920" s="8" t="s">
        <v>78</v>
      </c>
      <c r="D920" s="8" t="s">
        <v>6072</v>
      </c>
      <c r="E920" s="12" t="s">
        <v>91</v>
      </c>
      <c r="F920" s="12" t="s">
        <v>23</v>
      </c>
      <c r="G920" s="12">
        <v>72</v>
      </c>
      <c r="H920" s="12">
        <v>188</v>
      </c>
      <c r="I920" s="12">
        <v>69</v>
      </c>
      <c r="J920" s="12">
        <v>64</v>
      </c>
      <c r="K920" s="12">
        <v>77</v>
      </c>
      <c r="L920" s="12">
        <v>78</v>
      </c>
      <c r="M920" s="12">
        <v>68</v>
      </c>
      <c r="N920" s="12">
        <v>70</v>
      </c>
      <c r="O920" s="12">
        <v>38</v>
      </c>
      <c r="P920" s="12">
        <v>79</v>
      </c>
      <c r="Q920" s="12">
        <v>0</v>
      </c>
      <c r="R920" s="12">
        <f>IF(OR(E920="CF",E920="SS",E920="RW",E920="LW"),1,
 IF(OR(E920="CM",E920="AM",E920="DM",E920="LM",E920="RM",E920="LWB",E920="RWB"),2,
 IF(OR(E920="LB",E920="CB",E920="RB"),3,
 IF(E920="GK",4,""))))</f>
        <v>3</v>
      </c>
      <c r="S920" s="12" t="str">
        <f>G920 &amp; R920</f>
        <v>723</v>
      </c>
    </row>
    <row r="921" spans="1:19" x14ac:dyDescent="0.25">
      <c r="A921" s="8" t="s">
        <v>157</v>
      </c>
      <c r="B921" s="8" t="s">
        <v>763</v>
      </c>
      <c r="C921" s="8" t="s">
        <v>37</v>
      </c>
      <c r="D921" s="8" t="s">
        <v>450</v>
      </c>
      <c r="E921" s="12" t="s">
        <v>91</v>
      </c>
      <c r="F921" s="12" t="s">
        <v>27</v>
      </c>
      <c r="G921" s="12">
        <v>72</v>
      </c>
      <c r="H921" s="12">
        <v>185</v>
      </c>
      <c r="I921" s="12">
        <v>60</v>
      </c>
      <c r="J921" s="12">
        <v>59</v>
      </c>
      <c r="K921" s="12">
        <v>71</v>
      </c>
      <c r="L921" s="12">
        <v>77</v>
      </c>
      <c r="M921" s="12">
        <v>72</v>
      </c>
      <c r="N921" s="12">
        <v>77</v>
      </c>
      <c r="O921" s="12">
        <v>49</v>
      </c>
      <c r="P921" s="12">
        <v>79</v>
      </c>
      <c r="Q921" s="12">
        <v>1</v>
      </c>
      <c r="R921" s="12">
        <f>IF(OR(E921="CF",E921="SS",E921="RW",E921="LW"),1,
 IF(OR(E921="CM",E921="AM",E921="DM",E921="LM",E921="RM",E921="LWB",E921="RWB"),2,
 IF(OR(E921="LB",E921="CB",E921="RB"),3,
 IF(E921="GK",4,""))))</f>
        <v>3</v>
      </c>
      <c r="S921" s="12" t="str">
        <f>G921 &amp; R921</f>
        <v>723</v>
      </c>
    </row>
    <row r="922" spans="1:19" x14ac:dyDescent="0.25">
      <c r="A922" s="8" t="s">
        <v>1077</v>
      </c>
      <c r="B922" s="8" t="s">
        <v>1476</v>
      </c>
      <c r="C922" s="8" t="s">
        <v>799</v>
      </c>
      <c r="D922" s="8" t="s">
        <v>788</v>
      </c>
      <c r="E922" s="12" t="s">
        <v>91</v>
      </c>
      <c r="F922" s="12" t="s">
        <v>27</v>
      </c>
      <c r="G922" s="12">
        <v>72</v>
      </c>
      <c r="H922" s="12">
        <v>185</v>
      </c>
      <c r="I922" s="12">
        <v>71</v>
      </c>
      <c r="J922" s="12">
        <v>66</v>
      </c>
      <c r="K922" s="12">
        <v>63</v>
      </c>
      <c r="L922" s="12">
        <v>79</v>
      </c>
      <c r="M922" s="12">
        <v>66</v>
      </c>
      <c r="N922" s="12">
        <v>71</v>
      </c>
      <c r="O922" s="12">
        <v>41</v>
      </c>
      <c r="P922" s="12">
        <v>76</v>
      </c>
      <c r="Q922" s="12">
        <v>0</v>
      </c>
      <c r="R922" s="12">
        <f>IF(OR(E922="CF",E922="SS",E922="RW",E922="LW"),1,
 IF(OR(E922="CM",E922="AM",E922="DM",E922="LM",E922="RM",E922="LWB",E922="RWB"),2,
 IF(OR(E922="LB",E922="CB",E922="RB"),3,
 IF(E922="GK",4,""))))</f>
        <v>3</v>
      </c>
      <c r="S922" s="12" t="str">
        <f>G922 &amp; R922</f>
        <v>723</v>
      </c>
    </row>
    <row r="923" spans="1:19" x14ac:dyDescent="0.25">
      <c r="A923" s="8" t="s">
        <v>1478</v>
      </c>
      <c r="B923" s="8" t="s">
        <v>1479</v>
      </c>
      <c r="C923" s="8" t="s">
        <v>801</v>
      </c>
      <c r="D923" s="8" t="s">
        <v>537</v>
      </c>
      <c r="E923" s="12" t="s">
        <v>91</v>
      </c>
      <c r="F923" s="12" t="s">
        <v>27</v>
      </c>
      <c r="G923" s="12">
        <v>72</v>
      </c>
      <c r="H923" s="12">
        <v>190</v>
      </c>
      <c r="I923" s="12">
        <v>62</v>
      </c>
      <c r="J923" s="12">
        <v>61</v>
      </c>
      <c r="K923" s="12">
        <v>72</v>
      </c>
      <c r="L923" s="12">
        <v>83</v>
      </c>
      <c r="M923" s="12">
        <v>66</v>
      </c>
      <c r="N923" s="12">
        <v>72</v>
      </c>
      <c r="O923" s="12">
        <v>48</v>
      </c>
      <c r="P923" s="12">
        <v>80</v>
      </c>
      <c r="Q923" s="12">
        <v>2</v>
      </c>
      <c r="R923" s="12">
        <f>IF(OR(E923="CF",E923="SS",E923="RW",E923="LW"),1,
 IF(OR(E923="CM",E923="AM",E923="DM",E923="LM",E923="RM",E923="LWB",E923="RWB"),2,
 IF(OR(E923="LB",E923="CB",E923="RB"),3,
 IF(E923="GK",4,""))))</f>
        <v>3</v>
      </c>
      <c r="S923" s="12" t="str">
        <f>G923 &amp; R923</f>
        <v>723</v>
      </c>
    </row>
    <row r="924" spans="1:19" x14ac:dyDescent="0.25">
      <c r="A924" s="8" t="s">
        <v>2405</v>
      </c>
      <c r="B924" s="8" t="s">
        <v>2406</v>
      </c>
      <c r="C924" s="8" t="s">
        <v>37</v>
      </c>
      <c r="D924" s="8" t="s">
        <v>776</v>
      </c>
      <c r="E924" s="12" t="s">
        <v>91</v>
      </c>
      <c r="F924" s="12" t="s">
        <v>23</v>
      </c>
      <c r="G924" s="12">
        <v>72</v>
      </c>
      <c r="H924" s="12">
        <v>182</v>
      </c>
      <c r="I924" s="12">
        <v>74</v>
      </c>
      <c r="J924" s="12">
        <v>74</v>
      </c>
      <c r="K924" s="12">
        <v>70</v>
      </c>
      <c r="L924" s="12">
        <v>73</v>
      </c>
      <c r="M924" s="12">
        <v>69</v>
      </c>
      <c r="N924" s="12">
        <v>71</v>
      </c>
      <c r="O924" s="12">
        <v>30</v>
      </c>
      <c r="P924" s="12">
        <v>73</v>
      </c>
      <c r="Q924" s="12">
        <v>1</v>
      </c>
      <c r="R924" s="12">
        <f>IF(OR(E924="CF",E924="SS",E924="RW",E924="LW"),1,
 IF(OR(E924="CM",E924="AM",E924="DM",E924="LM",E924="RM",E924="LWB",E924="RWB"),2,
 IF(OR(E924="LB",E924="CB",E924="RB"),3,
 IF(E924="GK",4,""))))</f>
        <v>3</v>
      </c>
      <c r="S924" s="12" t="str">
        <f>G924 &amp; R924</f>
        <v>723</v>
      </c>
    </row>
    <row r="925" spans="1:19" x14ac:dyDescent="0.25">
      <c r="A925" s="8" t="s">
        <v>4092</v>
      </c>
      <c r="B925" s="8" t="s">
        <v>4093</v>
      </c>
      <c r="C925" s="8" t="s">
        <v>425</v>
      </c>
      <c r="D925" s="8" t="s">
        <v>6072</v>
      </c>
      <c r="E925" s="12" t="s">
        <v>91</v>
      </c>
      <c r="F925" s="12" t="s">
        <v>23</v>
      </c>
      <c r="G925" s="12">
        <v>72</v>
      </c>
      <c r="H925" s="12">
        <v>182</v>
      </c>
      <c r="I925" s="12">
        <v>74</v>
      </c>
      <c r="J925" s="12">
        <v>70</v>
      </c>
      <c r="K925" s="12">
        <v>70</v>
      </c>
      <c r="L925" s="12">
        <v>63</v>
      </c>
      <c r="M925" s="12">
        <v>67</v>
      </c>
      <c r="N925" s="12">
        <v>72</v>
      </c>
      <c r="O925" s="12">
        <v>57</v>
      </c>
      <c r="P925" s="12">
        <v>71</v>
      </c>
      <c r="Q925" s="12">
        <v>0</v>
      </c>
      <c r="R925" s="12">
        <f>IF(OR(E925="CF",E925="SS",E925="RW",E925="LW"),1,
 IF(OR(E925="CM",E925="AM",E925="DM",E925="LM",E925="RM",E925="LWB",E925="RWB"),2,
 IF(OR(E925="LB",E925="CB",E925="RB"),3,
 IF(E925="GK",4,""))))</f>
        <v>3</v>
      </c>
      <c r="S925" s="12" t="str">
        <f>G925 &amp; R925</f>
        <v>723</v>
      </c>
    </row>
    <row r="926" spans="1:19" x14ac:dyDescent="0.25">
      <c r="A926" s="8" t="s">
        <v>1077</v>
      </c>
      <c r="B926" s="8" t="s">
        <v>1258</v>
      </c>
      <c r="C926" s="8" t="s">
        <v>799</v>
      </c>
      <c r="D926" s="8" t="s">
        <v>269</v>
      </c>
      <c r="E926" s="12" t="s">
        <v>91</v>
      </c>
      <c r="F926" s="12" t="s">
        <v>27</v>
      </c>
      <c r="G926" s="12">
        <v>72</v>
      </c>
      <c r="H926" s="12">
        <v>194</v>
      </c>
      <c r="I926" s="12">
        <v>79</v>
      </c>
      <c r="J926" s="12">
        <v>64</v>
      </c>
      <c r="K926" s="12">
        <v>67</v>
      </c>
      <c r="L926" s="12">
        <v>82</v>
      </c>
      <c r="M926" s="12">
        <v>61</v>
      </c>
      <c r="N926" s="12">
        <v>69</v>
      </c>
      <c r="O926" s="12">
        <v>40</v>
      </c>
      <c r="P926" s="12">
        <v>74</v>
      </c>
      <c r="Q926" s="12">
        <v>1</v>
      </c>
      <c r="R926" s="12">
        <f>IF(OR(E926="CF",E926="SS",E926="RW",E926="LW"),1,
 IF(OR(E926="CM",E926="AM",E926="DM",E926="LM",E926="RM",E926="LWB",E926="RWB"),2,
 IF(OR(E926="LB",E926="CB",E926="RB"),3,
 IF(E926="GK",4,""))))</f>
        <v>3</v>
      </c>
      <c r="S926" s="12" t="str">
        <f>G926 &amp; R926</f>
        <v>723</v>
      </c>
    </row>
    <row r="927" spans="1:19" x14ac:dyDescent="0.25">
      <c r="A927" s="8" t="s">
        <v>1045</v>
      </c>
      <c r="B927" s="8" t="s">
        <v>1046</v>
      </c>
      <c r="C927" s="8" t="s">
        <v>1047</v>
      </c>
      <c r="D927" s="8" t="s">
        <v>427</v>
      </c>
      <c r="E927" s="12" t="s">
        <v>91</v>
      </c>
      <c r="F927" s="12" t="s">
        <v>27</v>
      </c>
      <c r="G927" s="12">
        <v>72</v>
      </c>
      <c r="H927" s="12">
        <v>182</v>
      </c>
      <c r="I927" s="12">
        <v>71</v>
      </c>
      <c r="J927" s="12">
        <v>65</v>
      </c>
      <c r="K927" s="12">
        <v>65</v>
      </c>
      <c r="L927" s="12">
        <v>77</v>
      </c>
      <c r="M927" s="12">
        <v>70</v>
      </c>
      <c r="N927" s="12">
        <v>69</v>
      </c>
      <c r="O927" s="12">
        <v>45</v>
      </c>
      <c r="P927" s="12">
        <v>75</v>
      </c>
      <c r="Q927" s="12">
        <v>1</v>
      </c>
      <c r="R927" s="12">
        <f>IF(OR(E927="CF",E927="SS",E927="RW",E927="LW"),1,
 IF(OR(E927="CM",E927="AM",E927="DM",E927="LM",E927="RM",E927="LWB",E927="RWB"),2,
 IF(OR(E927="LB",E927="CB",E927="RB"),3,
 IF(E927="GK",4,""))))</f>
        <v>3</v>
      </c>
      <c r="S927" s="12" t="str">
        <f>G927 &amp; R927</f>
        <v>723</v>
      </c>
    </row>
    <row r="928" spans="1:19" x14ac:dyDescent="0.25">
      <c r="A928" s="8" t="s">
        <v>340</v>
      </c>
      <c r="B928" s="8" t="s">
        <v>1482</v>
      </c>
      <c r="C928" s="8" t="s">
        <v>787</v>
      </c>
      <c r="D928" s="8" t="s">
        <v>522</v>
      </c>
      <c r="E928" s="12" t="s">
        <v>91</v>
      </c>
      <c r="F928" s="12" t="s">
        <v>23</v>
      </c>
      <c r="G928" s="12">
        <v>72</v>
      </c>
      <c r="H928" s="12">
        <v>190</v>
      </c>
      <c r="I928" s="12">
        <v>76</v>
      </c>
      <c r="J928" s="12">
        <v>71</v>
      </c>
      <c r="K928" s="12">
        <v>68</v>
      </c>
      <c r="L928" s="12">
        <v>75</v>
      </c>
      <c r="M928" s="12">
        <v>62</v>
      </c>
      <c r="N928" s="12">
        <v>63</v>
      </c>
      <c r="O928" s="12">
        <v>51</v>
      </c>
      <c r="P928" s="12">
        <v>73</v>
      </c>
      <c r="Q928" s="12">
        <v>1</v>
      </c>
      <c r="R928" s="12">
        <f>IF(OR(E928="CF",E928="SS",E928="RW",E928="LW"),1,
 IF(OR(E928="CM",E928="AM",E928="DM",E928="LM",E928="RM",E928="LWB",E928="RWB"),2,
 IF(OR(E928="LB",E928="CB",E928="RB"),3,
 IF(E928="GK",4,""))))</f>
        <v>3</v>
      </c>
      <c r="S928" s="12" t="str">
        <f>G928 &amp; R928</f>
        <v>723</v>
      </c>
    </row>
    <row r="929" spans="1:19" x14ac:dyDescent="0.25">
      <c r="A929" s="8" t="s">
        <v>4193</v>
      </c>
      <c r="B929" s="8" t="s">
        <v>1175</v>
      </c>
      <c r="C929" s="8" t="s">
        <v>61</v>
      </c>
      <c r="D929" s="8" t="s">
        <v>434</v>
      </c>
      <c r="E929" s="12" t="s">
        <v>91</v>
      </c>
      <c r="F929" s="12" t="s">
        <v>27</v>
      </c>
      <c r="G929" s="12">
        <v>72</v>
      </c>
      <c r="H929" s="12">
        <v>184</v>
      </c>
      <c r="I929" s="12">
        <v>70</v>
      </c>
      <c r="J929" s="12">
        <v>63</v>
      </c>
      <c r="K929" s="12">
        <v>71</v>
      </c>
      <c r="L929" s="12">
        <v>77</v>
      </c>
      <c r="M929" s="12">
        <v>68</v>
      </c>
      <c r="N929" s="12">
        <v>72</v>
      </c>
      <c r="O929" s="12">
        <v>38</v>
      </c>
      <c r="P929" s="12">
        <v>79</v>
      </c>
      <c r="Q929" s="12">
        <v>1</v>
      </c>
      <c r="R929" s="12">
        <f>IF(OR(E929="CF",E929="SS",E929="RW",E929="LW"),1,
 IF(OR(E929="CM",E929="AM",E929="DM",E929="LM",E929="RM",E929="LWB",E929="RWB"),2,
 IF(OR(E929="LB",E929="CB",E929="RB"),3,
 IF(E929="GK",4,""))))</f>
        <v>3</v>
      </c>
      <c r="S929" s="12" t="str">
        <f>G929 &amp; R929</f>
        <v>723</v>
      </c>
    </row>
    <row r="930" spans="1:19" x14ac:dyDescent="0.25">
      <c r="A930" s="8" t="s">
        <v>1051</v>
      </c>
      <c r="B930" s="8" t="s">
        <v>1052</v>
      </c>
      <c r="C930" s="8" t="s">
        <v>547</v>
      </c>
      <c r="D930" s="8" t="s">
        <v>532</v>
      </c>
      <c r="E930" s="12" t="s">
        <v>91</v>
      </c>
      <c r="F930" s="12" t="s">
        <v>23</v>
      </c>
      <c r="G930" s="12">
        <v>72</v>
      </c>
      <c r="H930" s="12">
        <v>194</v>
      </c>
      <c r="I930" s="12">
        <v>65</v>
      </c>
      <c r="J930" s="12">
        <v>59</v>
      </c>
      <c r="K930" s="12">
        <v>70</v>
      </c>
      <c r="L930" s="12">
        <v>84</v>
      </c>
      <c r="M930" s="12">
        <v>66</v>
      </c>
      <c r="N930" s="12">
        <v>70</v>
      </c>
      <c r="O930" s="12">
        <v>46</v>
      </c>
      <c r="P930" s="12">
        <v>80</v>
      </c>
      <c r="Q930" s="12">
        <v>1</v>
      </c>
      <c r="R930" s="12">
        <f>IF(OR(E930="CF",E930="SS",E930="RW",E930="LW"),1,
 IF(OR(E930="CM",E930="AM",E930="DM",E930="LM",E930="RM",E930="LWB",E930="RWB"),2,
 IF(OR(E930="LB",E930="CB",E930="RB"),3,
 IF(E930="GK",4,""))))</f>
        <v>3</v>
      </c>
      <c r="S930" s="12" t="str">
        <f>G930 &amp; R930</f>
        <v>723</v>
      </c>
    </row>
    <row r="931" spans="1:19" x14ac:dyDescent="0.25">
      <c r="A931" s="8" t="s">
        <v>275</v>
      </c>
      <c r="B931" s="8" t="s">
        <v>3591</v>
      </c>
      <c r="C931" s="8" t="s">
        <v>78</v>
      </c>
      <c r="D931" s="8" t="s">
        <v>3929</v>
      </c>
      <c r="E931" s="12" t="s">
        <v>91</v>
      </c>
      <c r="F931" s="12" t="s">
        <v>67</v>
      </c>
      <c r="G931" s="12">
        <v>72</v>
      </c>
      <c r="H931" s="12">
        <v>184</v>
      </c>
      <c r="I931" s="12">
        <v>73</v>
      </c>
      <c r="J931" s="12">
        <v>69</v>
      </c>
      <c r="K931" s="12">
        <v>64</v>
      </c>
      <c r="L931" s="12">
        <v>73</v>
      </c>
      <c r="M931" s="12">
        <v>70</v>
      </c>
      <c r="N931" s="12">
        <v>70</v>
      </c>
      <c r="O931" s="12">
        <v>38</v>
      </c>
      <c r="P931" s="12">
        <v>75</v>
      </c>
      <c r="Q931" s="12">
        <v>1</v>
      </c>
      <c r="R931" s="12">
        <f>IF(OR(E931="CF",E931="SS",E931="RW",E931="LW"),1,
 IF(OR(E931="CM",E931="AM",E931="DM",E931="LM",E931="RM",E931="LWB",E931="RWB"),2,
 IF(OR(E931="LB",E931="CB",E931="RB"),3,
 IF(E931="GK",4,""))))</f>
        <v>3</v>
      </c>
      <c r="S931" s="12" t="str">
        <f>G931 &amp; R931</f>
        <v>723</v>
      </c>
    </row>
    <row r="932" spans="1:19" x14ac:dyDescent="0.25">
      <c r="A932" s="8" t="s">
        <v>2166</v>
      </c>
      <c r="B932" s="8" t="s">
        <v>2167</v>
      </c>
      <c r="C932" s="8" t="s">
        <v>147</v>
      </c>
      <c r="D932" s="8" t="s">
        <v>551</v>
      </c>
      <c r="E932" s="12" t="s">
        <v>91</v>
      </c>
      <c r="F932" s="12" t="s">
        <v>23</v>
      </c>
      <c r="G932" s="12">
        <v>72</v>
      </c>
      <c r="H932" s="12">
        <v>187</v>
      </c>
      <c r="I932" s="12">
        <v>73</v>
      </c>
      <c r="J932" s="12">
        <v>66</v>
      </c>
      <c r="K932" s="12">
        <v>73</v>
      </c>
      <c r="L932" s="12">
        <v>66</v>
      </c>
      <c r="M932" s="12">
        <v>69</v>
      </c>
      <c r="N932" s="12">
        <v>72</v>
      </c>
      <c r="O932" s="12">
        <v>50</v>
      </c>
      <c r="P932" s="12">
        <v>72</v>
      </c>
      <c r="Q932" s="12">
        <v>1</v>
      </c>
      <c r="R932" s="12">
        <f>IF(OR(E932="CF",E932="SS",E932="RW",E932="LW"),1,
 IF(OR(E932="CM",E932="AM",E932="DM",E932="LM",E932="RM",E932="LWB",E932="RWB"),2,
 IF(OR(E932="LB",E932="CB",E932="RB"),3,
 IF(E932="GK",4,""))))</f>
        <v>3</v>
      </c>
      <c r="S932" s="12" t="str">
        <f>G932 &amp; R932</f>
        <v>723</v>
      </c>
    </row>
    <row r="933" spans="1:19" x14ac:dyDescent="0.25">
      <c r="A933" s="8" t="s">
        <v>624</v>
      </c>
      <c r="B933" s="8" t="s">
        <v>1434</v>
      </c>
      <c r="C933" s="8" t="s">
        <v>41</v>
      </c>
      <c r="D933" s="8" t="s">
        <v>3929</v>
      </c>
      <c r="E933" s="12" t="s">
        <v>91</v>
      </c>
      <c r="F933" s="12" t="s">
        <v>23</v>
      </c>
      <c r="G933" s="12">
        <v>72</v>
      </c>
      <c r="H933" s="12">
        <v>184</v>
      </c>
      <c r="I933" s="12">
        <v>72</v>
      </c>
      <c r="J933" s="12">
        <v>70</v>
      </c>
      <c r="K933" s="12">
        <v>77</v>
      </c>
      <c r="L933" s="12">
        <v>67</v>
      </c>
      <c r="M933" s="12">
        <v>69</v>
      </c>
      <c r="N933" s="12">
        <v>71</v>
      </c>
      <c r="O933" s="12">
        <v>48</v>
      </c>
      <c r="P933" s="12">
        <v>73</v>
      </c>
      <c r="Q933" s="12">
        <v>1</v>
      </c>
      <c r="R933" s="12">
        <f>IF(OR(E933="CF",E933="SS",E933="RW",E933="LW"),1,
 IF(OR(E933="CM",E933="AM",E933="DM",E933="LM",E933="RM",E933="LWB",E933="RWB"),2,
 IF(OR(E933="LB",E933="CB",E933="RB"),3,
 IF(E933="GK",4,""))))</f>
        <v>3</v>
      </c>
      <c r="S933" s="12" t="str">
        <f>G933 &amp; R933</f>
        <v>723</v>
      </c>
    </row>
    <row r="934" spans="1:19" x14ac:dyDescent="0.25">
      <c r="A934" s="8" t="s">
        <v>1262</v>
      </c>
      <c r="B934" s="8" t="s">
        <v>1263</v>
      </c>
      <c r="C934" s="8" t="s">
        <v>147</v>
      </c>
      <c r="D934" s="8" t="s">
        <v>455</v>
      </c>
      <c r="E934" s="12" t="s">
        <v>91</v>
      </c>
      <c r="F934" s="12" t="s">
        <v>27</v>
      </c>
      <c r="G934" s="12">
        <v>72</v>
      </c>
      <c r="H934" s="12">
        <v>190</v>
      </c>
      <c r="I934" s="12">
        <v>67</v>
      </c>
      <c r="J934" s="12">
        <v>62</v>
      </c>
      <c r="K934" s="12">
        <v>62</v>
      </c>
      <c r="L934" s="12">
        <v>79</v>
      </c>
      <c r="M934" s="12">
        <v>69</v>
      </c>
      <c r="N934" s="12">
        <v>72</v>
      </c>
      <c r="O934" s="12">
        <v>43</v>
      </c>
      <c r="P934" s="12">
        <v>77</v>
      </c>
      <c r="Q934" s="12">
        <v>1</v>
      </c>
      <c r="R934" s="12">
        <f>IF(OR(E934="CF",E934="SS",E934="RW",E934="LW"),1,
 IF(OR(E934="CM",E934="AM",E934="DM",E934="LM",E934="RM",E934="LWB",E934="RWB"),2,
 IF(OR(E934="LB",E934="CB",E934="RB"),3,
 IF(E934="GK",4,""))))</f>
        <v>3</v>
      </c>
      <c r="S934" s="12" t="str">
        <f>G934 &amp; R934</f>
        <v>723</v>
      </c>
    </row>
    <row r="935" spans="1:19" x14ac:dyDescent="0.25">
      <c r="A935" s="8" t="s">
        <v>109</v>
      </c>
      <c r="B935" s="8" t="s">
        <v>1484</v>
      </c>
      <c r="C935" s="8" t="s">
        <v>147</v>
      </c>
      <c r="D935" s="8" t="s">
        <v>471</v>
      </c>
      <c r="E935" s="12" t="s">
        <v>91</v>
      </c>
      <c r="F935" s="12" t="s">
        <v>27</v>
      </c>
      <c r="G935" s="12">
        <v>72</v>
      </c>
      <c r="H935" s="12">
        <v>185</v>
      </c>
      <c r="I935" s="12">
        <v>68</v>
      </c>
      <c r="J935" s="12">
        <v>64</v>
      </c>
      <c r="K935" s="12">
        <v>61</v>
      </c>
      <c r="L935" s="12">
        <v>78</v>
      </c>
      <c r="M935" s="12">
        <v>68</v>
      </c>
      <c r="N935" s="12">
        <v>69</v>
      </c>
      <c r="O935" s="12">
        <v>50</v>
      </c>
      <c r="P935" s="12">
        <v>78</v>
      </c>
      <c r="Q935" s="12">
        <v>1</v>
      </c>
      <c r="R935" s="12">
        <f>IF(OR(E935="CF",E935="SS",E935="RW",E935="LW"),1,
 IF(OR(E935="CM",E935="AM",E935="DM",E935="LM",E935="RM",E935="LWB",E935="RWB"),2,
 IF(OR(E935="LB",E935="CB",E935="RB"),3,
 IF(E935="GK",4,""))))</f>
        <v>3</v>
      </c>
      <c r="S935" s="12" t="str">
        <f>G935 &amp; R935</f>
        <v>723</v>
      </c>
    </row>
    <row r="936" spans="1:19" x14ac:dyDescent="0.25">
      <c r="A936" s="8" t="s">
        <v>6050</v>
      </c>
      <c r="B936" s="8" t="s">
        <v>5912</v>
      </c>
      <c r="C936" s="8" t="s">
        <v>94</v>
      </c>
      <c r="D936" s="8" t="s">
        <v>532</v>
      </c>
      <c r="E936" s="12" t="s">
        <v>91</v>
      </c>
      <c r="F936" s="12" t="s">
        <v>27</v>
      </c>
      <c r="G936" s="12">
        <v>72</v>
      </c>
      <c r="H936" s="12">
        <v>192</v>
      </c>
      <c r="I936" s="12">
        <v>77</v>
      </c>
      <c r="J936" s="12">
        <v>65</v>
      </c>
      <c r="K936" s="12">
        <v>70</v>
      </c>
      <c r="L936" s="12">
        <v>79</v>
      </c>
      <c r="M936" s="12">
        <v>64</v>
      </c>
      <c r="N936" s="12">
        <v>69</v>
      </c>
      <c r="O936" s="12">
        <v>43</v>
      </c>
      <c r="P936" s="12">
        <v>74</v>
      </c>
      <c r="Q936" s="12">
        <v>1</v>
      </c>
      <c r="R936" s="12">
        <f>IF(OR(E936="CF",E936="SS",E936="RW",E936="LW"),1,
 IF(OR(E936="CM",E936="AM",E936="DM",E936="LM",E936="RM",E936="LWB",E936="RWB"),2,
 IF(OR(E936="LB",E936="CB",E936="RB"),3,
 IF(E936="GK",4,""))))</f>
        <v>3</v>
      </c>
      <c r="S936" s="12" t="str">
        <f>G936 &amp; R936</f>
        <v>723</v>
      </c>
    </row>
    <row r="937" spans="1:19" x14ac:dyDescent="0.25">
      <c r="A937" s="8" t="s">
        <v>734</v>
      </c>
      <c r="B937" s="8" t="s">
        <v>1727</v>
      </c>
      <c r="C937" s="8" t="s">
        <v>94</v>
      </c>
      <c r="D937" s="8" t="s">
        <v>588</v>
      </c>
      <c r="E937" s="12" t="s">
        <v>91</v>
      </c>
      <c r="F937" s="12" t="s">
        <v>27</v>
      </c>
      <c r="G937" s="12">
        <v>72</v>
      </c>
      <c r="H937" s="12">
        <v>184</v>
      </c>
      <c r="I937" s="12">
        <v>71</v>
      </c>
      <c r="J937" s="12">
        <v>64</v>
      </c>
      <c r="K937" s="12">
        <v>69</v>
      </c>
      <c r="L937" s="12">
        <v>73</v>
      </c>
      <c r="M937" s="12">
        <v>70</v>
      </c>
      <c r="N937" s="12">
        <v>71</v>
      </c>
      <c r="O937" s="12">
        <v>45</v>
      </c>
      <c r="P937" s="12">
        <v>76</v>
      </c>
      <c r="Q937" s="12">
        <v>1</v>
      </c>
      <c r="R937" s="12">
        <f>IF(OR(E937="CF",E937="SS",E937="RW",E937="LW"),1,
 IF(OR(E937="CM",E937="AM",E937="DM",E937="LM",E937="RM",E937="LWB",E937="RWB"),2,
 IF(OR(E937="LB",E937="CB",E937="RB"),3,
 IF(E937="GK",4,""))))</f>
        <v>3</v>
      </c>
      <c r="S937" s="12" t="str">
        <f>G937 &amp; R937</f>
        <v>723</v>
      </c>
    </row>
    <row r="938" spans="1:19" x14ac:dyDescent="0.25">
      <c r="A938" s="8" t="s">
        <v>429</v>
      </c>
      <c r="B938" s="8" t="s">
        <v>870</v>
      </c>
      <c r="C938" s="8" t="s">
        <v>26</v>
      </c>
      <c r="D938" s="8" t="s">
        <v>467</v>
      </c>
      <c r="E938" s="12" t="s">
        <v>138</v>
      </c>
      <c r="F938" s="12" t="s">
        <v>23</v>
      </c>
      <c r="G938" s="12">
        <v>72</v>
      </c>
      <c r="H938" s="12">
        <v>181</v>
      </c>
      <c r="I938" s="12">
        <v>79</v>
      </c>
      <c r="J938" s="12">
        <v>75</v>
      </c>
      <c r="K938" s="12">
        <v>62</v>
      </c>
      <c r="L938" s="12">
        <v>60</v>
      </c>
      <c r="M938" s="12">
        <v>72</v>
      </c>
      <c r="N938" s="12">
        <v>71</v>
      </c>
      <c r="O938" s="12">
        <v>46</v>
      </c>
      <c r="P938" s="12">
        <v>70</v>
      </c>
      <c r="Q938" s="12">
        <v>1</v>
      </c>
      <c r="R938" s="12">
        <f>IF(OR(E938="CF",E938="SS",E938="RW",E938="LW"),1,
 IF(OR(E938="CM",E938="AM",E938="DM",E938="LM",E938="RM",E938="LWB",E938="RWB"),2,
 IF(OR(E938="LB",E938="CB",E938="RB"),3,
 IF(E938="GK",4,""))))</f>
        <v>3</v>
      </c>
      <c r="S938" s="12" t="str">
        <f>G938 &amp; R938</f>
        <v>723</v>
      </c>
    </row>
    <row r="939" spans="1:19" x14ac:dyDescent="0.25">
      <c r="A939" s="8" t="s">
        <v>4442</v>
      </c>
      <c r="B939" s="8" t="s">
        <v>4199</v>
      </c>
      <c r="C939" s="8" t="s">
        <v>26</v>
      </c>
      <c r="D939" s="8" t="s">
        <v>3938</v>
      </c>
      <c r="E939" s="12" t="s">
        <v>138</v>
      </c>
      <c r="F939" s="12" t="s">
        <v>23</v>
      </c>
      <c r="G939" s="12">
        <v>72</v>
      </c>
      <c r="H939" s="12">
        <v>180</v>
      </c>
      <c r="I939" s="12">
        <v>74</v>
      </c>
      <c r="J939" s="12">
        <v>75</v>
      </c>
      <c r="K939" s="12">
        <v>78</v>
      </c>
      <c r="L939" s="12">
        <v>64</v>
      </c>
      <c r="M939" s="12">
        <v>68</v>
      </c>
      <c r="N939" s="12">
        <v>75</v>
      </c>
      <c r="O939" s="12">
        <v>48</v>
      </c>
      <c r="P939" s="12">
        <v>65</v>
      </c>
      <c r="Q939" s="12">
        <v>1</v>
      </c>
      <c r="R939" s="12">
        <f>IF(OR(E939="CF",E939="SS",E939="RW",E939="LW"),1,
 IF(OR(E939="CM",E939="AM",E939="DM",E939="LM",E939="RM",E939="LWB",E939="RWB"),2,
 IF(OR(E939="LB",E939="CB",E939="RB"),3,
 IF(E939="GK",4,""))))</f>
        <v>3</v>
      </c>
      <c r="S939" s="12" t="str">
        <f>G939 &amp; R939</f>
        <v>723</v>
      </c>
    </row>
    <row r="940" spans="1:19" x14ac:dyDescent="0.25">
      <c r="A940" s="8" t="s">
        <v>1745</v>
      </c>
      <c r="B940" s="8" t="s">
        <v>1065</v>
      </c>
      <c r="C940" s="8" t="s">
        <v>87</v>
      </c>
      <c r="D940" s="8" t="s">
        <v>629</v>
      </c>
      <c r="E940" s="12" t="s">
        <v>138</v>
      </c>
      <c r="F940" s="12" t="s">
        <v>23</v>
      </c>
      <c r="G940" s="12">
        <v>72</v>
      </c>
      <c r="H940" s="12">
        <v>172</v>
      </c>
      <c r="I940" s="12">
        <v>77</v>
      </c>
      <c r="J940" s="12">
        <v>75</v>
      </c>
      <c r="K940" s="12">
        <v>80</v>
      </c>
      <c r="L940" s="12">
        <v>67</v>
      </c>
      <c r="M940" s="12">
        <v>67</v>
      </c>
      <c r="N940" s="12">
        <v>68</v>
      </c>
      <c r="O940" s="12">
        <v>43</v>
      </c>
      <c r="P940" s="12">
        <v>68</v>
      </c>
      <c r="Q940" s="12">
        <v>1</v>
      </c>
      <c r="R940" s="12">
        <f>IF(OR(E940="CF",E940="SS",E940="RW",E940="LW"),1,
 IF(OR(E940="CM",E940="AM",E940="DM",E940="LM",E940="RM",E940="LWB",E940="RWB"),2,
 IF(OR(E940="LB",E940="CB",E940="RB"),3,
 IF(E940="GK",4,""))))</f>
        <v>3</v>
      </c>
      <c r="S940" s="12" t="str">
        <f>G940 &amp; R940</f>
        <v>723</v>
      </c>
    </row>
    <row r="941" spans="1:19" x14ac:dyDescent="0.25">
      <c r="A941" s="8" t="s">
        <v>223</v>
      </c>
      <c r="B941" s="8" t="s">
        <v>2436</v>
      </c>
      <c r="C941" s="8" t="s">
        <v>182</v>
      </c>
      <c r="D941" s="8" t="s">
        <v>217</v>
      </c>
      <c r="E941" s="12" t="s">
        <v>138</v>
      </c>
      <c r="F941" s="12" t="s">
        <v>23</v>
      </c>
      <c r="G941" s="12">
        <v>72</v>
      </c>
      <c r="H941" s="12">
        <v>180</v>
      </c>
      <c r="I941" s="12">
        <v>77</v>
      </c>
      <c r="J941" s="12">
        <v>78</v>
      </c>
      <c r="K941" s="12">
        <v>70</v>
      </c>
      <c r="L941" s="12">
        <v>62</v>
      </c>
      <c r="M941" s="12">
        <v>68</v>
      </c>
      <c r="N941" s="12">
        <v>67</v>
      </c>
      <c r="O941" s="12">
        <v>46</v>
      </c>
      <c r="P941" s="12">
        <v>69</v>
      </c>
      <c r="Q941" s="12">
        <v>2</v>
      </c>
      <c r="R941" s="12">
        <f>IF(OR(E941="CF",E941="SS",E941="RW",E941="LW"),1,
 IF(OR(E941="CM",E941="AM",E941="DM",E941="LM",E941="RM",E941="LWB",E941="RWB"),2,
 IF(OR(E941="LB",E941="CB",E941="RB"),3,
 IF(E941="GK",4,""))))</f>
        <v>3</v>
      </c>
      <c r="S941" s="12" t="str">
        <f>G941 &amp; R941</f>
        <v>723</v>
      </c>
    </row>
    <row r="942" spans="1:19" x14ac:dyDescent="0.25">
      <c r="A942" s="8" t="s">
        <v>1488</v>
      </c>
      <c r="B942" s="8" t="s">
        <v>1489</v>
      </c>
      <c r="C942" s="8" t="s">
        <v>94</v>
      </c>
      <c r="D942" s="8" t="s">
        <v>726</v>
      </c>
      <c r="E942" s="12" t="s">
        <v>138</v>
      </c>
      <c r="F942" s="12" t="s">
        <v>23</v>
      </c>
      <c r="G942" s="12">
        <v>72</v>
      </c>
      <c r="H942" s="12">
        <v>183</v>
      </c>
      <c r="I942" s="12">
        <v>77</v>
      </c>
      <c r="J942" s="12">
        <v>74</v>
      </c>
      <c r="K942" s="12">
        <v>62</v>
      </c>
      <c r="L942" s="12">
        <v>68</v>
      </c>
      <c r="M942" s="12">
        <v>69</v>
      </c>
      <c r="N942" s="12">
        <v>70</v>
      </c>
      <c r="O942" s="12">
        <v>41</v>
      </c>
      <c r="P942" s="12">
        <v>70</v>
      </c>
      <c r="Q942" s="12">
        <v>1</v>
      </c>
      <c r="R942" s="12">
        <f>IF(OR(E942="CF",E942="SS",E942="RW",E942="LW"),1,
 IF(OR(E942="CM",E942="AM",E942="DM",E942="LM",E942="RM",E942="LWB",E942="RWB"),2,
 IF(OR(E942="LB",E942="CB",E942="RB"),3,
 IF(E942="GK",4,""))))</f>
        <v>3</v>
      </c>
      <c r="S942" s="12" t="str">
        <f>G942 &amp; R942</f>
        <v>723</v>
      </c>
    </row>
    <row r="943" spans="1:19" x14ac:dyDescent="0.25">
      <c r="A943" s="8" t="s">
        <v>6286</v>
      </c>
      <c r="B943" s="8" t="s">
        <v>6287</v>
      </c>
      <c r="C943" s="8" t="s">
        <v>115</v>
      </c>
      <c r="D943" s="8" t="s">
        <v>588</v>
      </c>
      <c r="E943" s="12" t="s">
        <v>138</v>
      </c>
      <c r="F943" s="12" t="s">
        <v>27</v>
      </c>
      <c r="G943" s="12">
        <v>72</v>
      </c>
      <c r="H943" s="12">
        <v>174</v>
      </c>
      <c r="I943" s="12">
        <v>76</v>
      </c>
      <c r="J943" s="12">
        <v>78</v>
      </c>
      <c r="K943" s="12">
        <v>70</v>
      </c>
      <c r="L943" s="12">
        <v>58</v>
      </c>
      <c r="M943" s="12">
        <v>70</v>
      </c>
      <c r="N943" s="12">
        <v>70</v>
      </c>
      <c r="O943" s="12">
        <v>52</v>
      </c>
      <c r="P943" s="12">
        <v>69</v>
      </c>
      <c r="Q943" s="12">
        <v>1</v>
      </c>
      <c r="R943" s="12">
        <f>IF(OR(E943="CF",E943="SS",E943="RW",E943="LW"),1,
 IF(OR(E943="CM",E943="AM",E943="DM",E943="LM",E943="RM",E943="LWB",E943="RWB"),2,
 IF(OR(E943="LB",E943="CB",E943="RB"),3,
 IF(E943="GK",4,""))))</f>
        <v>3</v>
      </c>
      <c r="S943" s="12" t="str">
        <f>G943 &amp; R943</f>
        <v>723</v>
      </c>
    </row>
    <row r="944" spans="1:19" x14ac:dyDescent="0.25">
      <c r="A944" s="8" t="s">
        <v>231</v>
      </c>
      <c r="B944" s="8" t="s">
        <v>80</v>
      </c>
      <c r="C944" s="8" t="s">
        <v>37</v>
      </c>
      <c r="D944" s="8" t="s">
        <v>58</v>
      </c>
      <c r="E944" s="12" t="s">
        <v>138</v>
      </c>
      <c r="F944" s="12" t="s">
        <v>23</v>
      </c>
      <c r="G944" s="12">
        <v>72</v>
      </c>
      <c r="H944" s="12">
        <v>186</v>
      </c>
      <c r="I944" s="12">
        <v>78</v>
      </c>
      <c r="J944" s="12">
        <v>71</v>
      </c>
      <c r="K944" s="12">
        <v>68</v>
      </c>
      <c r="L944" s="12">
        <v>67</v>
      </c>
      <c r="M944" s="12">
        <v>70</v>
      </c>
      <c r="N944" s="12">
        <v>72</v>
      </c>
      <c r="O944" s="12">
        <v>42</v>
      </c>
      <c r="P944" s="12">
        <v>70</v>
      </c>
      <c r="Q944" s="12">
        <v>1</v>
      </c>
      <c r="R944" s="12">
        <f>IF(OR(E944="CF",E944="SS",E944="RW",E944="LW"),1,
 IF(OR(E944="CM",E944="AM",E944="DM",E944="LM",E944="RM",E944="LWB",E944="RWB"),2,
 IF(OR(E944="LB",E944="CB",E944="RB"),3,
 IF(E944="GK",4,""))))</f>
        <v>3</v>
      </c>
      <c r="S944" s="12" t="str">
        <f>G944 &amp; R944</f>
        <v>723</v>
      </c>
    </row>
    <row r="945" spans="1:19" x14ac:dyDescent="0.25">
      <c r="A945" s="8" t="s">
        <v>1491</v>
      </c>
      <c r="B945" s="8" t="s">
        <v>1492</v>
      </c>
      <c r="C945" s="8" t="s">
        <v>425</v>
      </c>
      <c r="D945" s="8" t="s">
        <v>517</v>
      </c>
      <c r="E945" s="12" t="s">
        <v>138</v>
      </c>
      <c r="F945" s="12" t="s">
        <v>23</v>
      </c>
      <c r="G945" s="12">
        <v>72</v>
      </c>
      <c r="H945" s="12">
        <v>180</v>
      </c>
      <c r="I945" s="12">
        <v>74</v>
      </c>
      <c r="J945" s="12">
        <v>75</v>
      </c>
      <c r="K945" s="12">
        <v>75</v>
      </c>
      <c r="L945" s="12">
        <v>61</v>
      </c>
      <c r="M945" s="12">
        <v>68</v>
      </c>
      <c r="N945" s="12">
        <v>69</v>
      </c>
      <c r="O945" s="12">
        <v>46</v>
      </c>
      <c r="P945" s="12">
        <v>76</v>
      </c>
      <c r="Q945" s="12">
        <v>1</v>
      </c>
      <c r="R945" s="12">
        <f>IF(OR(E945="CF",E945="SS",E945="RW",E945="LW"),1,
 IF(OR(E945="CM",E945="AM",E945="DM",E945="LM",E945="RM",E945="LWB",E945="RWB"),2,
 IF(OR(E945="LB",E945="CB",E945="RB"),3,
 IF(E945="GK",4,""))))</f>
        <v>3</v>
      </c>
      <c r="S945" s="12" t="str">
        <f>G945 &amp; R945</f>
        <v>723</v>
      </c>
    </row>
    <row r="946" spans="1:19" x14ac:dyDescent="0.25">
      <c r="A946" s="8" t="s">
        <v>1493</v>
      </c>
      <c r="B946" s="8" t="s">
        <v>1494</v>
      </c>
      <c r="C946" s="8" t="s">
        <v>147</v>
      </c>
      <c r="D946" s="8" t="s">
        <v>551</v>
      </c>
      <c r="E946" s="12" t="s">
        <v>138</v>
      </c>
      <c r="F946" s="12" t="s">
        <v>23</v>
      </c>
      <c r="G946" s="12">
        <v>72</v>
      </c>
      <c r="H946" s="12">
        <v>178</v>
      </c>
      <c r="I946" s="12">
        <v>73</v>
      </c>
      <c r="J946" s="12">
        <v>75</v>
      </c>
      <c r="K946" s="12">
        <v>70</v>
      </c>
      <c r="L946" s="12">
        <v>65</v>
      </c>
      <c r="M946" s="12">
        <v>72</v>
      </c>
      <c r="N946" s="12">
        <v>71</v>
      </c>
      <c r="O946" s="12">
        <v>43</v>
      </c>
      <c r="P946" s="12">
        <v>70</v>
      </c>
      <c r="Q946" s="12">
        <v>1</v>
      </c>
      <c r="R946" s="12">
        <f>IF(OR(E946="CF",E946="SS",E946="RW",E946="LW"),1,
 IF(OR(E946="CM",E946="AM",E946="DM",E946="LM",E946="RM",E946="LWB",E946="RWB"),2,
 IF(OR(E946="LB",E946="CB",E946="RB"),3,
 IF(E946="GK",4,""))))</f>
        <v>3</v>
      </c>
      <c r="S946" s="12" t="str">
        <f>G946 &amp; R946</f>
        <v>723</v>
      </c>
    </row>
    <row r="947" spans="1:19" x14ac:dyDescent="0.25">
      <c r="A947" s="8" t="s">
        <v>710</v>
      </c>
      <c r="B947" s="8" t="s">
        <v>581</v>
      </c>
      <c r="C947" s="8" t="s">
        <v>179</v>
      </c>
      <c r="D947" s="8" t="s">
        <v>464</v>
      </c>
      <c r="E947" s="12" t="s">
        <v>138</v>
      </c>
      <c r="F947" s="12" t="s">
        <v>23</v>
      </c>
      <c r="G947" s="12">
        <v>72</v>
      </c>
      <c r="H947" s="12">
        <v>180</v>
      </c>
      <c r="I947" s="12">
        <v>65</v>
      </c>
      <c r="J947" s="12">
        <v>64</v>
      </c>
      <c r="K947" s="12">
        <v>70</v>
      </c>
      <c r="L947" s="12">
        <v>71</v>
      </c>
      <c r="M947" s="12">
        <v>69</v>
      </c>
      <c r="N947" s="12">
        <v>73</v>
      </c>
      <c r="O947" s="12">
        <v>59</v>
      </c>
      <c r="P947" s="12">
        <v>72</v>
      </c>
      <c r="Q947" s="12">
        <v>2</v>
      </c>
      <c r="R947" s="12">
        <f>IF(OR(E947="CF",E947="SS",E947="RW",E947="LW"),1,
 IF(OR(E947="CM",E947="AM",E947="DM",E947="LM",E947="RM",E947="LWB",E947="RWB"),2,
 IF(OR(E947="LB",E947="CB",E947="RB"),3,
 IF(E947="GK",4,""))))</f>
        <v>3</v>
      </c>
      <c r="S947" s="12" t="str">
        <f>G947 &amp; R947</f>
        <v>723</v>
      </c>
    </row>
    <row r="948" spans="1:19" x14ac:dyDescent="0.25">
      <c r="A948" s="8" t="s">
        <v>2668</v>
      </c>
      <c r="B948" s="8" t="s">
        <v>2669</v>
      </c>
      <c r="C948" s="8" t="s">
        <v>37</v>
      </c>
      <c r="D948" s="8" t="s">
        <v>414</v>
      </c>
      <c r="E948" s="12" t="s">
        <v>141</v>
      </c>
      <c r="F948" s="12" t="s">
        <v>27</v>
      </c>
      <c r="G948" s="12">
        <v>72</v>
      </c>
      <c r="H948" s="12">
        <v>183</v>
      </c>
      <c r="I948" s="12">
        <v>80</v>
      </c>
      <c r="J948" s="12">
        <v>71</v>
      </c>
      <c r="K948" s="12">
        <v>73</v>
      </c>
      <c r="L948" s="12">
        <v>63</v>
      </c>
      <c r="M948" s="12">
        <v>69</v>
      </c>
      <c r="N948" s="12">
        <v>67</v>
      </c>
      <c r="O948" s="12">
        <v>46</v>
      </c>
      <c r="P948" s="12">
        <v>69</v>
      </c>
      <c r="Q948" s="12">
        <v>1</v>
      </c>
      <c r="R948" s="12">
        <f>IF(OR(E948="CF",E948="SS",E948="RW",E948="LW"),1,
 IF(OR(E948="CM",E948="AM",E948="DM",E948="LM",E948="RM",E948="LWB",E948="RWB"),2,
 IF(OR(E948="LB",E948="CB",E948="RB"),3,
 IF(E948="GK",4,""))))</f>
        <v>3</v>
      </c>
      <c r="S948" s="12" t="str">
        <f>G948 &amp; R948</f>
        <v>723</v>
      </c>
    </row>
    <row r="949" spans="1:19" x14ac:dyDescent="0.25">
      <c r="A949" s="8" t="s">
        <v>1500</v>
      </c>
      <c r="B949" s="8" t="s">
        <v>1501</v>
      </c>
      <c r="C949" s="8" t="s">
        <v>34</v>
      </c>
      <c r="D949" s="8" t="s">
        <v>379</v>
      </c>
      <c r="E949" s="12" t="s">
        <v>141</v>
      </c>
      <c r="F949" s="12" t="s">
        <v>27</v>
      </c>
      <c r="G949" s="12">
        <v>72</v>
      </c>
      <c r="H949" s="12">
        <v>185</v>
      </c>
      <c r="I949" s="12">
        <v>74</v>
      </c>
      <c r="J949" s="12">
        <v>69</v>
      </c>
      <c r="K949" s="12">
        <v>72</v>
      </c>
      <c r="L949" s="12">
        <v>66</v>
      </c>
      <c r="M949" s="12">
        <v>70</v>
      </c>
      <c r="N949" s="12">
        <v>70</v>
      </c>
      <c r="O949" s="12">
        <v>49</v>
      </c>
      <c r="P949" s="12">
        <v>69</v>
      </c>
      <c r="Q949" s="12">
        <v>1</v>
      </c>
      <c r="R949" s="12">
        <f>IF(OR(E949="CF",E949="SS",E949="RW",E949="LW"),1,
 IF(OR(E949="CM",E949="AM",E949="DM",E949="LM",E949="RM",E949="LWB",E949="RWB"),2,
 IF(OR(E949="LB",E949="CB",E949="RB"),3,
 IF(E949="GK",4,""))))</f>
        <v>3</v>
      </c>
      <c r="S949" s="12" t="str">
        <f>G949 &amp; R949</f>
        <v>723</v>
      </c>
    </row>
    <row r="950" spans="1:19" x14ac:dyDescent="0.25">
      <c r="A950" s="8" t="s">
        <v>1502</v>
      </c>
      <c r="B950" s="8" t="s">
        <v>1503</v>
      </c>
      <c r="C950" s="8" t="s">
        <v>78</v>
      </c>
      <c r="D950" s="8" t="s">
        <v>417</v>
      </c>
      <c r="E950" s="12" t="s">
        <v>141</v>
      </c>
      <c r="F950" s="12" t="s">
        <v>27</v>
      </c>
      <c r="G950" s="12">
        <v>72</v>
      </c>
      <c r="H950" s="12">
        <v>176</v>
      </c>
      <c r="I950" s="12">
        <v>81</v>
      </c>
      <c r="J950" s="12">
        <v>83</v>
      </c>
      <c r="K950" s="12">
        <v>67</v>
      </c>
      <c r="L950" s="12">
        <v>63</v>
      </c>
      <c r="M950" s="12">
        <v>63</v>
      </c>
      <c r="N950" s="12">
        <v>66</v>
      </c>
      <c r="O950" s="12">
        <v>44</v>
      </c>
      <c r="P950" s="12">
        <v>73</v>
      </c>
      <c r="Q950" s="12">
        <v>1</v>
      </c>
      <c r="R950" s="12">
        <f>IF(OR(E950="CF",E950="SS",E950="RW",E950="LW"),1,
 IF(OR(E950="CM",E950="AM",E950="DM",E950="LM",E950="RM",E950="LWB",E950="RWB"),2,
 IF(OR(E950="LB",E950="CB",E950="RB"),3,
 IF(E950="GK",4,""))))</f>
        <v>3</v>
      </c>
      <c r="S950" s="12" t="str">
        <f>G950 &amp; R950</f>
        <v>723</v>
      </c>
    </row>
    <row r="951" spans="1:19" x14ac:dyDescent="0.25">
      <c r="A951" s="8" t="s">
        <v>162</v>
      </c>
      <c r="B951" s="8" t="s">
        <v>1084</v>
      </c>
      <c r="C951" s="8" t="s">
        <v>147</v>
      </c>
      <c r="D951" s="8" t="s">
        <v>111</v>
      </c>
      <c r="E951" s="12" t="s">
        <v>141</v>
      </c>
      <c r="F951" s="12" t="s">
        <v>27</v>
      </c>
      <c r="G951" s="12">
        <v>72</v>
      </c>
      <c r="H951" s="12">
        <v>173</v>
      </c>
      <c r="I951" s="12">
        <v>68</v>
      </c>
      <c r="J951" s="12">
        <v>72</v>
      </c>
      <c r="K951" s="12">
        <v>60</v>
      </c>
      <c r="L951" s="12">
        <v>52</v>
      </c>
      <c r="M951" s="12">
        <v>72</v>
      </c>
      <c r="N951" s="12">
        <v>73</v>
      </c>
      <c r="O951" s="12">
        <v>62</v>
      </c>
      <c r="P951" s="12">
        <v>69</v>
      </c>
      <c r="Q951" s="12">
        <v>1</v>
      </c>
      <c r="R951" s="12">
        <f>IF(OR(E951="CF",E951="SS",E951="RW",E951="LW"),1,
 IF(OR(E951="CM",E951="AM",E951="DM",E951="LM",E951="RM",E951="LWB",E951="RWB"),2,
 IF(OR(E951="LB",E951="CB",E951="RB"),3,
 IF(E951="GK",4,""))))</f>
        <v>3</v>
      </c>
      <c r="S951" s="12" t="str">
        <f>G951 &amp; R951</f>
        <v>723</v>
      </c>
    </row>
    <row r="952" spans="1:19" x14ac:dyDescent="0.25">
      <c r="A952" s="8" t="s">
        <v>1189</v>
      </c>
      <c r="B952" s="8" t="s">
        <v>1446</v>
      </c>
      <c r="C952" s="8" t="s">
        <v>94</v>
      </c>
      <c r="D952" s="8" t="s">
        <v>541</v>
      </c>
      <c r="E952" s="12" t="s">
        <v>141</v>
      </c>
      <c r="F952" s="12" t="s">
        <v>27</v>
      </c>
      <c r="G952" s="12">
        <v>72</v>
      </c>
      <c r="H952" s="12">
        <v>185</v>
      </c>
      <c r="I952" s="12">
        <v>78</v>
      </c>
      <c r="J952" s="12">
        <v>73</v>
      </c>
      <c r="K952" s="12">
        <v>69</v>
      </c>
      <c r="L952" s="12">
        <v>73</v>
      </c>
      <c r="M952" s="12">
        <v>70</v>
      </c>
      <c r="N952" s="12">
        <v>61</v>
      </c>
      <c r="O952" s="12">
        <v>40</v>
      </c>
      <c r="P952" s="12">
        <v>72</v>
      </c>
      <c r="Q952" s="12">
        <v>1</v>
      </c>
      <c r="R952" s="12">
        <f>IF(OR(E952="CF",E952="SS",E952="RW",E952="LW"),1,
 IF(OR(E952="CM",E952="AM",E952="DM",E952="LM",E952="RM",E952="LWB",E952="RWB"),2,
 IF(OR(E952="LB",E952="CB",E952="RB"),3,
 IF(E952="GK",4,""))))</f>
        <v>3</v>
      </c>
      <c r="S952" s="12" t="str">
        <f>G952 &amp; R952</f>
        <v>723</v>
      </c>
    </row>
    <row r="953" spans="1:19" x14ac:dyDescent="0.25">
      <c r="A953" s="8" t="s">
        <v>2178</v>
      </c>
      <c r="B953" s="8" t="s">
        <v>2179</v>
      </c>
      <c r="C953" s="8" t="s">
        <v>216</v>
      </c>
      <c r="D953" s="8" t="s">
        <v>1202</v>
      </c>
      <c r="E953" s="12" t="s">
        <v>141</v>
      </c>
      <c r="F953" s="12" t="s">
        <v>27</v>
      </c>
      <c r="G953" s="12">
        <v>72</v>
      </c>
      <c r="H953" s="12">
        <v>180</v>
      </c>
      <c r="I953" s="12">
        <v>79</v>
      </c>
      <c r="J953" s="12">
        <v>74</v>
      </c>
      <c r="K953" s="12">
        <v>75</v>
      </c>
      <c r="L953" s="12">
        <v>64</v>
      </c>
      <c r="M953" s="12">
        <v>65</v>
      </c>
      <c r="N953" s="12">
        <v>68</v>
      </c>
      <c r="O953" s="12">
        <v>48</v>
      </c>
      <c r="P953" s="12">
        <v>69</v>
      </c>
      <c r="Q953" s="12">
        <v>1</v>
      </c>
      <c r="R953" s="12">
        <f>IF(OR(E953="CF",E953="SS",E953="RW",E953="LW"),1,
 IF(OR(E953="CM",E953="AM",E953="DM",E953="LM",E953="RM",E953="LWB",E953="RWB"),2,
 IF(OR(E953="LB",E953="CB",E953="RB"),3,
 IF(E953="GK",4,""))))</f>
        <v>3</v>
      </c>
      <c r="S953" s="12" t="str">
        <f>G953 &amp; R953</f>
        <v>723</v>
      </c>
    </row>
    <row r="954" spans="1:19" x14ac:dyDescent="0.25">
      <c r="A954" s="8" t="s">
        <v>1235</v>
      </c>
      <c r="B954" s="8" t="s">
        <v>1236</v>
      </c>
      <c r="C954" s="8" t="s">
        <v>94</v>
      </c>
      <c r="D954" s="8" t="s">
        <v>705</v>
      </c>
      <c r="E954" s="12" t="s">
        <v>141</v>
      </c>
      <c r="F954" s="12" t="s">
        <v>27</v>
      </c>
      <c r="G954" s="12">
        <v>72</v>
      </c>
      <c r="H954" s="12">
        <v>184</v>
      </c>
      <c r="I954" s="12">
        <v>78</v>
      </c>
      <c r="J954" s="12">
        <v>67</v>
      </c>
      <c r="K954" s="12">
        <v>67</v>
      </c>
      <c r="L954" s="12">
        <v>68</v>
      </c>
      <c r="M954" s="12">
        <v>69</v>
      </c>
      <c r="N954" s="12">
        <v>72</v>
      </c>
      <c r="O954" s="12">
        <v>42</v>
      </c>
      <c r="P954" s="12">
        <v>70</v>
      </c>
      <c r="Q954" s="12">
        <v>1</v>
      </c>
      <c r="R954" s="12">
        <f>IF(OR(E954="CF",E954="SS",E954="RW",E954="LW"),1,
 IF(OR(E954="CM",E954="AM",E954="DM",E954="LM",E954="RM",E954="LWB",E954="RWB"),2,
 IF(OR(E954="LB",E954="CB",E954="RB"),3,
 IF(E954="GK",4,""))))</f>
        <v>3</v>
      </c>
      <c r="S954" s="12" t="str">
        <f>G954 &amp; R954</f>
        <v>723</v>
      </c>
    </row>
    <row r="955" spans="1:19" x14ac:dyDescent="0.25">
      <c r="A955" s="8" t="s">
        <v>1894</v>
      </c>
      <c r="B955" s="8" t="s">
        <v>1895</v>
      </c>
      <c r="C955" s="8" t="s">
        <v>26</v>
      </c>
      <c r="D955" s="8" t="s">
        <v>522</v>
      </c>
      <c r="E955" s="12" t="s">
        <v>141</v>
      </c>
      <c r="F955" s="12" t="s">
        <v>27</v>
      </c>
      <c r="G955" s="12">
        <v>72</v>
      </c>
      <c r="H955" s="12">
        <v>177</v>
      </c>
      <c r="I955" s="12">
        <v>75</v>
      </c>
      <c r="J955" s="12">
        <v>70</v>
      </c>
      <c r="K955" s="12">
        <v>72</v>
      </c>
      <c r="L955" s="12">
        <v>67</v>
      </c>
      <c r="M955" s="12">
        <v>69</v>
      </c>
      <c r="N955" s="12">
        <v>71</v>
      </c>
      <c r="O955" s="12">
        <v>48</v>
      </c>
      <c r="P955" s="12">
        <v>69</v>
      </c>
      <c r="Q955" s="12">
        <v>1</v>
      </c>
      <c r="R955" s="12">
        <f>IF(OR(E955="CF",E955="SS",E955="RW",E955="LW"),1,
 IF(OR(E955="CM",E955="AM",E955="DM",E955="LM",E955="RM",E955="LWB",E955="RWB"),2,
 IF(OR(E955="LB",E955="CB",E955="RB"),3,
 IF(E955="GK",4,""))))</f>
        <v>3</v>
      </c>
      <c r="S955" s="12" t="str">
        <f>G955 &amp; R955</f>
        <v>723</v>
      </c>
    </row>
    <row r="956" spans="1:19" x14ac:dyDescent="0.25">
      <c r="A956" s="8" t="s">
        <v>1506</v>
      </c>
      <c r="B956" s="8" t="s">
        <v>1507</v>
      </c>
      <c r="C956" s="8" t="s">
        <v>1505</v>
      </c>
      <c r="D956" s="8" t="s">
        <v>522</v>
      </c>
      <c r="E956" s="12" t="s">
        <v>141</v>
      </c>
      <c r="F956" s="12" t="s">
        <v>27</v>
      </c>
      <c r="G956" s="12">
        <v>72</v>
      </c>
      <c r="H956" s="12">
        <v>180</v>
      </c>
      <c r="I956" s="12">
        <v>77</v>
      </c>
      <c r="J956" s="12">
        <v>77</v>
      </c>
      <c r="K956" s="12">
        <v>70</v>
      </c>
      <c r="L956" s="12">
        <v>63</v>
      </c>
      <c r="M956" s="12">
        <v>68</v>
      </c>
      <c r="N956" s="12">
        <v>66</v>
      </c>
      <c r="O956" s="12">
        <v>46</v>
      </c>
      <c r="P956" s="12">
        <v>68</v>
      </c>
      <c r="Q956" s="12">
        <v>1</v>
      </c>
      <c r="R956" s="12">
        <f>IF(OR(E956="CF",E956="SS",E956="RW",E956="LW"),1,
 IF(OR(E956="CM",E956="AM",E956="DM",E956="LM",E956="RM",E956="LWB",E956="RWB"),2,
 IF(OR(E956="LB",E956="CB",E956="RB"),3,
 IF(E956="GK",4,""))))</f>
        <v>3</v>
      </c>
      <c r="S956" s="12" t="str">
        <f>G956 &amp; R956</f>
        <v>723</v>
      </c>
    </row>
    <row r="957" spans="1:19" x14ac:dyDescent="0.25">
      <c r="A957" s="8" t="s">
        <v>1509</v>
      </c>
      <c r="B957" s="8" t="s">
        <v>1510</v>
      </c>
      <c r="C957" s="8" t="s">
        <v>61</v>
      </c>
      <c r="D957" s="8" t="s">
        <v>6072</v>
      </c>
      <c r="E957" s="12" t="s">
        <v>141</v>
      </c>
      <c r="F957" s="12" t="s">
        <v>27</v>
      </c>
      <c r="G957" s="12">
        <v>72</v>
      </c>
      <c r="H957" s="12">
        <v>175</v>
      </c>
      <c r="I957" s="12">
        <v>77</v>
      </c>
      <c r="J957" s="12">
        <v>78</v>
      </c>
      <c r="K957" s="12">
        <v>68</v>
      </c>
      <c r="L957" s="12">
        <v>63</v>
      </c>
      <c r="M957" s="12">
        <v>68</v>
      </c>
      <c r="N957" s="12">
        <v>70</v>
      </c>
      <c r="O957" s="12">
        <v>46</v>
      </c>
      <c r="P957" s="12">
        <v>70</v>
      </c>
      <c r="Q957" s="12">
        <v>0</v>
      </c>
      <c r="R957" s="12">
        <f>IF(OR(E957="CF",E957="SS",E957="RW",E957="LW"),1,
 IF(OR(E957="CM",E957="AM",E957="DM",E957="LM",E957="RM",E957="LWB",E957="RWB"),2,
 IF(OR(E957="LB",E957="CB",E957="RB"),3,
 IF(E957="GK",4,""))))</f>
        <v>3</v>
      </c>
      <c r="S957" s="12" t="str">
        <f>G957 &amp; R957</f>
        <v>723</v>
      </c>
    </row>
    <row r="958" spans="1:19" x14ac:dyDescent="0.25">
      <c r="A958" s="8" t="s">
        <v>737</v>
      </c>
      <c r="B958" s="8" t="s">
        <v>1712</v>
      </c>
      <c r="C958" s="8" t="s">
        <v>4753</v>
      </c>
      <c r="D958" s="8" t="s">
        <v>427</v>
      </c>
      <c r="E958" s="12" t="s">
        <v>141</v>
      </c>
      <c r="F958" s="12" t="s">
        <v>27</v>
      </c>
      <c r="G958" s="12">
        <v>72</v>
      </c>
      <c r="H958" s="12">
        <v>184</v>
      </c>
      <c r="I958" s="12">
        <v>80</v>
      </c>
      <c r="J958" s="12">
        <v>67</v>
      </c>
      <c r="K958" s="12">
        <v>71</v>
      </c>
      <c r="L958" s="12">
        <v>71</v>
      </c>
      <c r="M958" s="12">
        <v>67</v>
      </c>
      <c r="N958" s="12">
        <v>70</v>
      </c>
      <c r="O958" s="12">
        <v>47</v>
      </c>
      <c r="P958" s="12">
        <v>67</v>
      </c>
      <c r="Q958" s="12">
        <v>1</v>
      </c>
      <c r="R958" s="12">
        <f>IF(OR(E958="CF",E958="SS",E958="RW",E958="LW"),1,
 IF(OR(E958="CM",E958="AM",E958="DM",E958="LM",E958="RM",E958="LWB",E958="RWB"),2,
 IF(OR(E958="LB",E958="CB",E958="RB"),3,
 IF(E958="GK",4,""))))</f>
        <v>3</v>
      </c>
      <c r="S958" s="12" t="str">
        <f>G958 &amp; R958</f>
        <v>723</v>
      </c>
    </row>
    <row r="959" spans="1:19" x14ac:dyDescent="0.25">
      <c r="A959" s="8" t="s">
        <v>834</v>
      </c>
      <c r="B959" s="8" t="s">
        <v>2186</v>
      </c>
      <c r="C959" s="8" t="s">
        <v>787</v>
      </c>
      <c r="D959" s="8" t="s">
        <v>464</v>
      </c>
      <c r="E959" s="12" t="s">
        <v>141</v>
      </c>
      <c r="F959" s="12" t="s">
        <v>27</v>
      </c>
      <c r="G959" s="12">
        <v>72</v>
      </c>
      <c r="H959" s="12">
        <v>173</v>
      </c>
      <c r="I959" s="12">
        <v>73</v>
      </c>
      <c r="J959" s="12">
        <v>75</v>
      </c>
      <c r="K959" s="12">
        <v>71</v>
      </c>
      <c r="L959" s="12">
        <v>66</v>
      </c>
      <c r="M959" s="12">
        <v>69</v>
      </c>
      <c r="N959" s="12">
        <v>70</v>
      </c>
      <c r="O959" s="12">
        <v>40</v>
      </c>
      <c r="P959" s="12">
        <v>76</v>
      </c>
      <c r="Q959" s="12">
        <v>1</v>
      </c>
      <c r="R959" s="12">
        <f>IF(OR(E959="CF",E959="SS",E959="RW",E959="LW"),1,
 IF(OR(E959="CM",E959="AM",E959="DM",E959="LM",E959="RM",E959="LWB",E959="RWB"),2,
 IF(OR(E959="LB",E959="CB",E959="RB"),3,
 IF(E959="GK",4,""))))</f>
        <v>3</v>
      </c>
      <c r="S959" s="12" t="str">
        <f>G959 &amp; R959</f>
        <v>723</v>
      </c>
    </row>
    <row r="960" spans="1:19" x14ac:dyDescent="0.25">
      <c r="A960" s="8" t="s">
        <v>1465</v>
      </c>
      <c r="B960" s="8" t="s">
        <v>713</v>
      </c>
      <c r="C960" s="8" t="s">
        <v>78</v>
      </c>
      <c r="D960" s="8" t="s">
        <v>217</v>
      </c>
      <c r="E960" s="12" t="s">
        <v>141</v>
      </c>
      <c r="F960" s="12" t="s">
        <v>27</v>
      </c>
      <c r="G960" s="12">
        <v>72</v>
      </c>
      <c r="H960" s="12">
        <v>175</v>
      </c>
      <c r="I960" s="12">
        <v>76</v>
      </c>
      <c r="J960" s="12">
        <v>77</v>
      </c>
      <c r="K960" s="12">
        <v>72</v>
      </c>
      <c r="L960" s="12">
        <v>55</v>
      </c>
      <c r="M960" s="12">
        <v>75</v>
      </c>
      <c r="N960" s="12">
        <v>72</v>
      </c>
      <c r="O960" s="12">
        <v>43</v>
      </c>
      <c r="P960" s="12">
        <v>72</v>
      </c>
      <c r="Q960" s="12">
        <v>1</v>
      </c>
      <c r="R960" s="12">
        <f>IF(OR(E960="CF",E960="SS",E960="RW",E960="LW"),1,
 IF(OR(E960="CM",E960="AM",E960="DM",E960="LM",E960="RM",E960="LWB",E960="RWB"),2,
 IF(OR(E960="LB",E960="CB",E960="RB"),3,
 IF(E960="GK",4,""))))</f>
        <v>3</v>
      </c>
      <c r="S960" s="12" t="str">
        <f>G960 &amp; R960</f>
        <v>723</v>
      </c>
    </row>
    <row r="961" spans="1:19" x14ac:dyDescent="0.25">
      <c r="A961" s="8" t="s">
        <v>154</v>
      </c>
      <c r="B961" s="8" t="s">
        <v>5872</v>
      </c>
      <c r="C961" s="8" t="s">
        <v>147</v>
      </c>
      <c r="D961" s="8" t="s">
        <v>191</v>
      </c>
      <c r="E961" s="12" t="s">
        <v>141</v>
      </c>
      <c r="F961" s="12" t="s">
        <v>27</v>
      </c>
      <c r="G961" s="12">
        <v>72</v>
      </c>
      <c r="H961" s="12">
        <v>192</v>
      </c>
      <c r="I961" s="12">
        <v>80</v>
      </c>
      <c r="J961" s="12">
        <v>70</v>
      </c>
      <c r="K961" s="12">
        <v>72</v>
      </c>
      <c r="L961" s="12">
        <v>62</v>
      </c>
      <c r="M961" s="12">
        <v>70</v>
      </c>
      <c r="N961" s="12">
        <v>72</v>
      </c>
      <c r="O961" s="12">
        <v>45</v>
      </c>
      <c r="P961" s="12">
        <v>67</v>
      </c>
      <c r="Q961" s="12">
        <v>1</v>
      </c>
      <c r="R961" s="12">
        <f>IF(OR(E961="CF",E961="SS",E961="RW",E961="LW"),1,
 IF(OR(E961="CM",E961="AM",E961="DM",E961="LM",E961="RM",E961="LWB",E961="RWB"),2,
 IF(OR(E961="LB",E961="CB",E961="RB"),3,
 IF(E961="GK",4,""))))</f>
        <v>3</v>
      </c>
      <c r="S961" s="12" t="str">
        <f>G961 &amp; R961</f>
        <v>723</v>
      </c>
    </row>
    <row r="962" spans="1:19" x14ac:dyDescent="0.25">
      <c r="A962" s="8" t="s">
        <v>1513</v>
      </c>
      <c r="B962" s="8" t="s">
        <v>1514</v>
      </c>
      <c r="C962" s="8" t="s">
        <v>124</v>
      </c>
      <c r="D962" s="8" t="s">
        <v>6072</v>
      </c>
      <c r="E962" s="12" t="s">
        <v>141</v>
      </c>
      <c r="F962" s="12" t="s">
        <v>67</v>
      </c>
      <c r="G962" s="12">
        <v>72</v>
      </c>
      <c r="H962" s="12">
        <v>186</v>
      </c>
      <c r="I962" s="12">
        <v>72</v>
      </c>
      <c r="J962" s="12">
        <v>68</v>
      </c>
      <c r="K962" s="12">
        <v>67</v>
      </c>
      <c r="L962" s="12">
        <v>71</v>
      </c>
      <c r="M962" s="12">
        <v>69</v>
      </c>
      <c r="N962" s="12">
        <v>70</v>
      </c>
      <c r="O962" s="12">
        <v>42</v>
      </c>
      <c r="P962" s="12">
        <v>72</v>
      </c>
      <c r="Q962" s="12">
        <v>0</v>
      </c>
      <c r="R962" s="12">
        <f>IF(OR(E962="CF",E962="SS",E962="RW",E962="LW"),1,
 IF(OR(E962="CM",E962="AM",E962="DM",E962="LM",E962="RM",E962="LWB",E962="RWB"),2,
 IF(OR(E962="LB",E962="CB",E962="RB"),3,
 IF(E962="GK",4,""))))</f>
        <v>3</v>
      </c>
      <c r="S962" s="12" t="str">
        <f>G962 &amp; R962</f>
        <v>723</v>
      </c>
    </row>
    <row r="963" spans="1:19" x14ac:dyDescent="0.25">
      <c r="A963" s="8" t="s">
        <v>515</v>
      </c>
      <c r="B963" s="8" t="s">
        <v>1724</v>
      </c>
      <c r="C963" s="8" t="s">
        <v>94</v>
      </c>
      <c r="D963" s="8" t="s">
        <v>332</v>
      </c>
      <c r="E963" s="12" t="s">
        <v>141</v>
      </c>
      <c r="F963" s="12" t="s">
        <v>27</v>
      </c>
      <c r="G963" s="12">
        <v>72</v>
      </c>
      <c r="H963" s="12">
        <v>183</v>
      </c>
      <c r="I963" s="12">
        <v>76</v>
      </c>
      <c r="J963" s="12">
        <v>71</v>
      </c>
      <c r="K963" s="12">
        <v>67</v>
      </c>
      <c r="L963" s="12">
        <v>72</v>
      </c>
      <c r="M963" s="12">
        <v>67</v>
      </c>
      <c r="N963" s="12">
        <v>70</v>
      </c>
      <c r="O963" s="12">
        <v>42</v>
      </c>
      <c r="P963" s="12">
        <v>71</v>
      </c>
      <c r="Q963" s="12">
        <v>1</v>
      </c>
      <c r="R963" s="12">
        <f>IF(OR(E963="CF",E963="SS",E963="RW",E963="LW"),1,
 IF(OR(E963="CM",E963="AM",E963="DM",E963="LM",E963="RM",E963="LWB",E963="RWB"),2,
 IF(OR(E963="LB",E963="CB",E963="RB"),3,
 IF(E963="GK",4,""))))</f>
        <v>3</v>
      </c>
      <c r="S963" s="12" t="str">
        <f>G963 &amp; R963</f>
        <v>723</v>
      </c>
    </row>
    <row r="964" spans="1:19" x14ac:dyDescent="0.25">
      <c r="A964" s="8" t="s">
        <v>223</v>
      </c>
      <c r="B964" s="8" t="s">
        <v>1517</v>
      </c>
      <c r="C964" s="8" t="s">
        <v>801</v>
      </c>
      <c r="D964" s="8" t="s">
        <v>6072</v>
      </c>
      <c r="E964" s="12" t="s">
        <v>52</v>
      </c>
      <c r="F964" s="12" t="s">
        <v>27</v>
      </c>
      <c r="G964" s="12">
        <v>72</v>
      </c>
      <c r="H964" s="12">
        <v>188</v>
      </c>
      <c r="I964" s="12">
        <v>44</v>
      </c>
      <c r="J964" s="12">
        <v>42</v>
      </c>
      <c r="K964" s="12">
        <v>70</v>
      </c>
      <c r="L964" s="12">
        <v>61</v>
      </c>
      <c r="M964" s="12">
        <v>56</v>
      </c>
      <c r="N964" s="12">
        <v>55</v>
      </c>
      <c r="O964" s="12">
        <v>68</v>
      </c>
      <c r="P964" s="12">
        <v>36</v>
      </c>
      <c r="Q964" s="12">
        <v>0</v>
      </c>
      <c r="R964" s="12">
        <f>IF(OR(E964="CF",E964="SS",E964="RW",E964="LW"),1,
 IF(OR(E964="CM",E964="AM",E964="DM",E964="LM",E964="RM",E964="LWB",E964="RWB"),2,
 IF(OR(E964="LB",E964="CB",E964="RB"),3,
 IF(E964="GK",4,""))))</f>
        <v>4</v>
      </c>
      <c r="S964" s="12" t="str">
        <f>G964 &amp; R964</f>
        <v>724</v>
      </c>
    </row>
    <row r="965" spans="1:19" x14ac:dyDescent="0.25">
      <c r="A965" s="8" t="s">
        <v>867</v>
      </c>
      <c r="B965" s="8" t="s">
        <v>2194</v>
      </c>
      <c r="C965" s="8" t="s">
        <v>61</v>
      </c>
      <c r="D965" s="8" t="s">
        <v>629</v>
      </c>
      <c r="E965" s="12" t="s">
        <v>52</v>
      </c>
      <c r="F965" s="12" t="s">
        <v>27</v>
      </c>
      <c r="G965" s="12">
        <v>72</v>
      </c>
      <c r="H965" s="12">
        <v>186</v>
      </c>
      <c r="I965" s="12">
        <v>56</v>
      </c>
      <c r="J965" s="12">
        <v>53</v>
      </c>
      <c r="K965" s="12">
        <v>68</v>
      </c>
      <c r="L965" s="12">
        <v>62</v>
      </c>
      <c r="M965" s="12">
        <v>52</v>
      </c>
      <c r="N965" s="12">
        <v>49</v>
      </c>
      <c r="O965" s="12">
        <v>70</v>
      </c>
      <c r="P965" s="12">
        <v>44</v>
      </c>
      <c r="Q965" s="12">
        <v>1</v>
      </c>
      <c r="R965" s="12">
        <f>IF(OR(E965="CF",E965="SS",E965="RW",E965="LW"),1,
 IF(OR(E965="CM",E965="AM",E965="DM",E965="LM",E965="RM",E965="LWB",E965="RWB"),2,
 IF(OR(E965="LB",E965="CB",E965="RB"),3,
 IF(E965="GK",4,""))))</f>
        <v>4</v>
      </c>
      <c r="S965" s="12" t="str">
        <f>G965 &amp; R965</f>
        <v>724</v>
      </c>
    </row>
    <row r="966" spans="1:19" x14ac:dyDescent="0.25">
      <c r="A966" s="8" t="s">
        <v>1520</v>
      </c>
      <c r="B966" s="8" t="s">
        <v>1521</v>
      </c>
      <c r="C966" s="8" t="s">
        <v>115</v>
      </c>
      <c r="D966" s="8" t="s">
        <v>79</v>
      </c>
      <c r="E966" s="12" t="s">
        <v>52</v>
      </c>
      <c r="F966" s="12" t="s">
        <v>27</v>
      </c>
      <c r="G966" s="12">
        <v>72</v>
      </c>
      <c r="H966" s="12">
        <v>198</v>
      </c>
      <c r="I966" s="12">
        <v>60</v>
      </c>
      <c r="J966" s="12">
        <v>57</v>
      </c>
      <c r="K966" s="12">
        <v>68</v>
      </c>
      <c r="L966" s="12">
        <v>60</v>
      </c>
      <c r="M966" s="12">
        <v>54</v>
      </c>
      <c r="N966" s="12">
        <v>57</v>
      </c>
      <c r="O966" s="12">
        <v>69</v>
      </c>
      <c r="P966" s="12">
        <v>41</v>
      </c>
      <c r="Q966" s="12">
        <v>1</v>
      </c>
      <c r="R966" s="12">
        <f>IF(OR(E966="CF",E966="SS",E966="RW",E966="LW"),1,
 IF(OR(E966="CM",E966="AM",E966="DM",E966="LM",E966="RM",E966="LWB",E966="RWB"),2,
 IF(OR(E966="LB",E966="CB",E966="RB"),3,
 IF(E966="GK",4,""))))</f>
        <v>4</v>
      </c>
      <c r="S966" s="12" t="str">
        <f>G966 &amp; R966</f>
        <v>724</v>
      </c>
    </row>
    <row r="967" spans="1:19" x14ac:dyDescent="0.25">
      <c r="A967" s="8" t="s">
        <v>3593</v>
      </c>
      <c r="B967" s="8" t="s">
        <v>6956</v>
      </c>
      <c r="C967" s="8" t="s">
        <v>30</v>
      </c>
      <c r="D967" s="8" t="s">
        <v>5790</v>
      </c>
      <c r="E967" s="12" t="s">
        <v>52</v>
      </c>
      <c r="F967" s="12" t="s">
        <v>27</v>
      </c>
      <c r="G967" s="12">
        <v>72</v>
      </c>
      <c r="H967" s="12">
        <v>189</v>
      </c>
      <c r="I967" s="12">
        <v>56</v>
      </c>
      <c r="J967" s="12">
        <v>53</v>
      </c>
      <c r="K967" s="12">
        <v>67</v>
      </c>
      <c r="L967" s="12">
        <v>60</v>
      </c>
      <c r="M967" s="12">
        <v>55</v>
      </c>
      <c r="N967" s="12">
        <v>57</v>
      </c>
      <c r="O967" s="12">
        <v>70</v>
      </c>
      <c r="P967" s="12">
        <v>40</v>
      </c>
      <c r="Q967" s="12">
        <v>1</v>
      </c>
      <c r="R967" s="12">
        <f>IF(OR(E967="CF",E967="SS",E967="RW",E967="LW"),1,
 IF(OR(E967="CM",E967="AM",E967="DM",E967="LM",E967="RM",E967="LWB",E967="RWB"),2,
 IF(OR(E967="LB",E967="CB",E967="RB"),3,
 IF(E967="GK",4,""))))</f>
        <v>4</v>
      </c>
      <c r="S967" s="12" t="str">
        <f>G967 &amp; R967</f>
        <v>724</v>
      </c>
    </row>
    <row r="968" spans="1:19" x14ac:dyDescent="0.25">
      <c r="A968" s="8" t="s">
        <v>80</v>
      </c>
      <c r="B968" s="8" t="s">
        <v>1095</v>
      </c>
      <c r="C968" s="8" t="s">
        <v>313</v>
      </c>
      <c r="D968" s="8" t="s">
        <v>183</v>
      </c>
      <c r="E968" s="12" t="s">
        <v>52</v>
      </c>
      <c r="F968" s="12" t="s">
        <v>27</v>
      </c>
      <c r="G968" s="12">
        <v>72</v>
      </c>
      <c r="H968" s="12">
        <v>190</v>
      </c>
      <c r="I968" s="12">
        <v>60</v>
      </c>
      <c r="J968" s="12">
        <v>58</v>
      </c>
      <c r="K968" s="12">
        <v>69</v>
      </c>
      <c r="L968" s="12">
        <v>55</v>
      </c>
      <c r="M968" s="12">
        <v>52</v>
      </c>
      <c r="N968" s="12">
        <v>58</v>
      </c>
      <c r="O968" s="12">
        <v>69</v>
      </c>
      <c r="P968" s="12">
        <v>43</v>
      </c>
      <c r="Q968" s="12">
        <v>1</v>
      </c>
      <c r="R968" s="12">
        <f>IF(OR(E968="CF",E968="SS",E968="RW",E968="LW"),1,
 IF(OR(E968="CM",E968="AM",E968="DM",E968="LM",E968="RM",E968="LWB",E968="RWB"),2,
 IF(OR(E968="LB",E968="CB",E968="RB"),3,
 IF(E968="GK",4,""))))</f>
        <v>4</v>
      </c>
      <c r="S968" s="12" t="str">
        <f>G968 &amp; R968</f>
        <v>724</v>
      </c>
    </row>
    <row r="969" spans="1:19" x14ac:dyDescent="0.25">
      <c r="A969" s="8" t="s">
        <v>1104</v>
      </c>
      <c r="B969" s="8" t="s">
        <v>1295</v>
      </c>
      <c r="C969" s="8" t="s">
        <v>57</v>
      </c>
      <c r="D969" s="8" t="s">
        <v>269</v>
      </c>
      <c r="E969" s="12" t="s">
        <v>52</v>
      </c>
      <c r="F969" s="12" t="s">
        <v>27</v>
      </c>
      <c r="G969" s="12">
        <v>72</v>
      </c>
      <c r="H969" s="12">
        <v>190</v>
      </c>
      <c r="I969" s="12">
        <v>51</v>
      </c>
      <c r="J969" s="12">
        <v>48</v>
      </c>
      <c r="K969" s="12">
        <v>69</v>
      </c>
      <c r="L969" s="12">
        <v>59</v>
      </c>
      <c r="M969" s="12">
        <v>51</v>
      </c>
      <c r="N969" s="12">
        <v>55</v>
      </c>
      <c r="O969" s="12">
        <v>69</v>
      </c>
      <c r="P969" s="12">
        <v>40</v>
      </c>
      <c r="Q969" s="12">
        <v>1</v>
      </c>
      <c r="R969" s="12">
        <f>IF(OR(E969="CF",E969="SS",E969="RW",E969="LW"),1,
 IF(OR(E969="CM",E969="AM",E969="DM",E969="LM",E969="RM",E969="LWB",E969="RWB"),2,
 IF(OR(E969="LB",E969="CB",E969="RB"),3,
 IF(E969="GK",4,""))))</f>
        <v>4</v>
      </c>
      <c r="S969" s="12" t="str">
        <f>G969 &amp; R969</f>
        <v>724</v>
      </c>
    </row>
    <row r="970" spans="1:19" x14ac:dyDescent="0.25">
      <c r="A970" s="8" t="s">
        <v>1970</v>
      </c>
      <c r="B970" s="8" t="s">
        <v>1971</v>
      </c>
      <c r="C970" s="8" t="s">
        <v>147</v>
      </c>
      <c r="D970" s="8" t="s">
        <v>1820</v>
      </c>
      <c r="E970" s="12" t="s">
        <v>52</v>
      </c>
      <c r="F970" s="12" t="s">
        <v>27</v>
      </c>
      <c r="G970" s="12">
        <v>72</v>
      </c>
      <c r="H970" s="12">
        <v>195</v>
      </c>
      <c r="I970" s="12">
        <v>56</v>
      </c>
      <c r="J970" s="12">
        <v>54</v>
      </c>
      <c r="K970" s="12">
        <v>70</v>
      </c>
      <c r="L970" s="12">
        <v>62</v>
      </c>
      <c r="M970" s="12">
        <v>51</v>
      </c>
      <c r="N970" s="12">
        <v>49</v>
      </c>
      <c r="O970" s="12">
        <v>67</v>
      </c>
      <c r="P970" s="12">
        <v>38</v>
      </c>
      <c r="Q970" s="12">
        <v>1</v>
      </c>
      <c r="R970" s="12">
        <f>IF(OR(E970="CF",E970="SS",E970="RW",E970="LW"),1,
 IF(OR(E970="CM",E970="AM",E970="DM",E970="LM",E970="RM",E970="LWB",E970="RWB"),2,
 IF(OR(E970="LB",E970="CB",E970="RB"),3,
 IF(E970="GK",4,""))))</f>
        <v>4</v>
      </c>
      <c r="S970" s="12" t="str">
        <f>G970 &amp; R970</f>
        <v>724</v>
      </c>
    </row>
    <row r="971" spans="1:19" x14ac:dyDescent="0.25">
      <c r="A971" s="8" t="s">
        <v>2982</v>
      </c>
      <c r="B971" s="8" t="s">
        <v>835</v>
      </c>
      <c r="C971" s="8" t="s">
        <v>644</v>
      </c>
      <c r="D971" s="8" t="s">
        <v>5522</v>
      </c>
      <c r="E971" s="12" t="s">
        <v>52</v>
      </c>
      <c r="F971" s="12" t="s">
        <v>27</v>
      </c>
      <c r="G971" s="12">
        <v>72</v>
      </c>
      <c r="H971" s="12">
        <v>194</v>
      </c>
      <c r="I971" s="12">
        <v>55</v>
      </c>
      <c r="J971" s="12">
        <v>55</v>
      </c>
      <c r="K971" s="12">
        <v>70</v>
      </c>
      <c r="L971" s="12">
        <v>62</v>
      </c>
      <c r="M971" s="12">
        <v>48</v>
      </c>
      <c r="N971" s="12">
        <v>54</v>
      </c>
      <c r="O971" s="12">
        <v>68</v>
      </c>
      <c r="P971" s="12">
        <v>40</v>
      </c>
      <c r="Q971" s="12">
        <v>1</v>
      </c>
      <c r="R971" s="12">
        <f>IF(OR(E971="CF",E971="SS",E971="RW",E971="LW"),1,
 IF(OR(E971="CM",E971="AM",E971="DM",E971="LM",E971="RM",E971="LWB",E971="RWB"),2,
 IF(OR(E971="LB",E971="CB",E971="RB"),3,
 IF(E971="GK",4,""))))</f>
        <v>4</v>
      </c>
      <c r="S971" s="12" t="str">
        <f>G971 &amp; R971</f>
        <v>724</v>
      </c>
    </row>
    <row r="972" spans="1:19" x14ac:dyDescent="0.25">
      <c r="A972" s="8" t="s">
        <v>383</v>
      </c>
      <c r="B972" s="8" t="s">
        <v>4541</v>
      </c>
      <c r="C972" s="8" t="s">
        <v>398</v>
      </c>
      <c r="D972" s="8" t="s">
        <v>262</v>
      </c>
      <c r="E972" s="12" t="s">
        <v>52</v>
      </c>
      <c r="F972" s="12" t="s">
        <v>27</v>
      </c>
      <c r="G972" s="12">
        <v>72</v>
      </c>
      <c r="H972" s="12">
        <v>190</v>
      </c>
      <c r="I972" s="12">
        <v>53</v>
      </c>
      <c r="J972" s="12">
        <v>49</v>
      </c>
      <c r="K972" s="12">
        <v>71</v>
      </c>
      <c r="L972" s="12">
        <v>58</v>
      </c>
      <c r="M972" s="12">
        <v>52</v>
      </c>
      <c r="N972" s="12">
        <v>55</v>
      </c>
      <c r="O972" s="12">
        <v>67</v>
      </c>
      <c r="P972" s="12">
        <v>42</v>
      </c>
      <c r="Q972" s="12">
        <v>2</v>
      </c>
      <c r="R972" s="12">
        <f>IF(OR(E972="CF",E972="SS",E972="RW",E972="LW"),1,
 IF(OR(E972="CM",E972="AM",E972="DM",E972="LM",E972="RM",E972="LWB",E972="RWB"),2,
 IF(OR(E972="LB",E972="CB",E972="RB"),3,
 IF(E972="GK",4,""))))</f>
        <v>4</v>
      </c>
      <c r="S972" s="12" t="str">
        <f>G972 &amp; R972</f>
        <v>724</v>
      </c>
    </row>
    <row r="973" spans="1:19" x14ac:dyDescent="0.25">
      <c r="A973" s="8" t="s">
        <v>538</v>
      </c>
      <c r="B973" s="8" t="s">
        <v>1098</v>
      </c>
      <c r="C973" s="8" t="s">
        <v>78</v>
      </c>
      <c r="D973" s="8" t="s">
        <v>761</v>
      </c>
      <c r="E973" s="12" t="s">
        <v>52</v>
      </c>
      <c r="F973" s="12" t="s">
        <v>23</v>
      </c>
      <c r="G973" s="12">
        <v>72</v>
      </c>
      <c r="H973" s="12">
        <v>184</v>
      </c>
      <c r="I973" s="12">
        <v>59</v>
      </c>
      <c r="J973" s="12">
        <v>57</v>
      </c>
      <c r="K973" s="12">
        <v>68</v>
      </c>
      <c r="L973" s="12">
        <v>55</v>
      </c>
      <c r="M973" s="12">
        <v>59</v>
      </c>
      <c r="N973" s="12">
        <v>59</v>
      </c>
      <c r="O973" s="12">
        <v>69</v>
      </c>
      <c r="P973" s="12">
        <v>39</v>
      </c>
      <c r="Q973" s="12">
        <v>1</v>
      </c>
      <c r="R973" s="12">
        <f>IF(OR(E973="CF",E973="SS",E973="RW",E973="LW"),1,
 IF(OR(E973="CM",E973="AM",E973="DM",E973="LM",E973="RM",E973="LWB",E973="RWB"),2,
 IF(OR(E973="LB",E973="CB",E973="RB"),3,
 IF(E973="GK",4,""))))</f>
        <v>4</v>
      </c>
      <c r="S973" s="12" t="str">
        <f>G973 &amp; R973</f>
        <v>724</v>
      </c>
    </row>
    <row r="974" spans="1:19" x14ac:dyDescent="0.25">
      <c r="A974" s="8" t="s">
        <v>391</v>
      </c>
      <c r="B974" s="8" t="s">
        <v>1959</v>
      </c>
      <c r="C974" s="8" t="s">
        <v>37</v>
      </c>
      <c r="D974" s="8" t="s">
        <v>58</v>
      </c>
      <c r="E974" s="12" t="s">
        <v>52</v>
      </c>
      <c r="F974" s="12" t="s">
        <v>27</v>
      </c>
      <c r="G974" s="12">
        <v>72</v>
      </c>
      <c r="H974" s="12">
        <v>186</v>
      </c>
      <c r="I974" s="12">
        <v>58</v>
      </c>
      <c r="J974" s="12">
        <v>55</v>
      </c>
      <c r="K974" s="12">
        <v>70</v>
      </c>
      <c r="L974" s="12">
        <v>51</v>
      </c>
      <c r="M974" s="12">
        <v>59</v>
      </c>
      <c r="N974" s="12">
        <v>63</v>
      </c>
      <c r="O974" s="12">
        <v>67</v>
      </c>
      <c r="P974" s="12">
        <v>46</v>
      </c>
      <c r="Q974" s="12">
        <v>1</v>
      </c>
      <c r="R974" s="12">
        <f>IF(OR(E974="CF",E974="SS",E974="RW",E974="LW"),1,
 IF(OR(E974="CM",E974="AM",E974="DM",E974="LM",E974="RM",E974="LWB",E974="RWB"),2,
 IF(OR(E974="LB",E974="CB",E974="RB"),3,
 IF(E974="GK",4,""))))</f>
        <v>4</v>
      </c>
      <c r="S974" s="12" t="str">
        <f>G974 &amp; R974</f>
        <v>724</v>
      </c>
    </row>
    <row r="975" spans="1:19" x14ac:dyDescent="0.25">
      <c r="A975" s="8" t="s">
        <v>132</v>
      </c>
      <c r="B975" s="8" t="s">
        <v>3142</v>
      </c>
      <c r="C975" s="8" t="s">
        <v>37</v>
      </c>
      <c r="D975" s="8" t="s">
        <v>1752</v>
      </c>
      <c r="E975" s="12" t="s">
        <v>52</v>
      </c>
      <c r="F975" s="12" t="s">
        <v>27</v>
      </c>
      <c r="G975" s="12">
        <v>72</v>
      </c>
      <c r="H975" s="12">
        <v>184</v>
      </c>
      <c r="I975" s="12">
        <v>60</v>
      </c>
      <c r="J975" s="12">
        <v>58</v>
      </c>
      <c r="K975" s="12">
        <v>69</v>
      </c>
      <c r="L975" s="12">
        <v>58</v>
      </c>
      <c r="M975" s="12">
        <v>48</v>
      </c>
      <c r="N975" s="12">
        <v>48</v>
      </c>
      <c r="O975" s="12">
        <v>68</v>
      </c>
      <c r="P975" s="12">
        <v>39</v>
      </c>
      <c r="Q975" s="12">
        <v>1</v>
      </c>
      <c r="R975" s="12">
        <f>IF(OR(E975="CF",E975="SS",E975="RW",E975="LW"),1,
 IF(OR(E975="CM",E975="AM",E975="DM",E975="LM",E975="RM",E975="LWB",E975="RWB"),2,
 IF(OR(E975="LB",E975="CB",E975="RB"),3,
 IF(E975="GK",4,""))))</f>
        <v>4</v>
      </c>
      <c r="S975" s="12" t="str">
        <f>G975 &amp; R975</f>
        <v>724</v>
      </c>
    </row>
    <row r="976" spans="1:19" x14ac:dyDescent="0.25">
      <c r="A976" s="8" t="s">
        <v>5214</v>
      </c>
      <c r="B976" s="8" t="s">
        <v>6170</v>
      </c>
      <c r="C976" s="8" t="s">
        <v>97</v>
      </c>
      <c r="D976" s="8" t="s">
        <v>726</v>
      </c>
      <c r="E976" s="12" t="s">
        <v>52</v>
      </c>
      <c r="F976" s="12" t="s">
        <v>27</v>
      </c>
      <c r="G976" s="12">
        <v>72</v>
      </c>
      <c r="H976" s="12">
        <v>188</v>
      </c>
      <c r="I976" s="12">
        <v>59</v>
      </c>
      <c r="J976" s="12">
        <v>56</v>
      </c>
      <c r="K976" s="12">
        <v>70</v>
      </c>
      <c r="L976" s="12">
        <v>59</v>
      </c>
      <c r="M976" s="12">
        <v>54</v>
      </c>
      <c r="N976" s="12">
        <v>58</v>
      </c>
      <c r="O976" s="12">
        <v>68</v>
      </c>
      <c r="P976" s="12">
        <v>49</v>
      </c>
      <c r="Q976" s="12">
        <v>1</v>
      </c>
      <c r="R976" s="12">
        <f>IF(OR(E976="CF",E976="SS",E976="RW",E976="LW"),1,
 IF(OR(E976="CM",E976="AM",E976="DM",E976="LM",E976="RM",E976="LWB",E976="RWB"),2,
 IF(OR(E976="LB",E976="CB",E976="RB"),3,
 IF(E976="GK",4,""))))</f>
        <v>4</v>
      </c>
      <c r="S976" s="12" t="str">
        <f>G976 &amp; R976</f>
        <v>724</v>
      </c>
    </row>
    <row r="977" spans="1:19" x14ac:dyDescent="0.25">
      <c r="A977" s="8" t="s">
        <v>1537</v>
      </c>
      <c r="B977" s="8" t="s">
        <v>4642</v>
      </c>
      <c r="C977" s="8" t="s">
        <v>322</v>
      </c>
      <c r="D977" s="8" t="s">
        <v>6072</v>
      </c>
      <c r="E977" s="12" t="s">
        <v>22</v>
      </c>
      <c r="F977" s="12" t="s">
        <v>27</v>
      </c>
      <c r="G977" s="12">
        <v>71</v>
      </c>
      <c r="H977" s="12">
        <v>184</v>
      </c>
      <c r="I977" s="12">
        <v>72</v>
      </c>
      <c r="J977" s="12">
        <v>69</v>
      </c>
      <c r="K977" s="12">
        <v>71</v>
      </c>
      <c r="L977" s="12">
        <v>70</v>
      </c>
      <c r="M977" s="12">
        <v>73</v>
      </c>
      <c r="N977" s="12">
        <v>67</v>
      </c>
      <c r="O977" s="12">
        <v>74</v>
      </c>
      <c r="P977" s="12">
        <v>27</v>
      </c>
      <c r="Q977" s="12">
        <v>2</v>
      </c>
      <c r="R977" s="12">
        <f>IF(OR(E977="CF",E977="SS",E977="RW",E977="LW"),1,
 IF(OR(E977="CM",E977="AM",E977="DM",E977="LM",E977="RM",E977="LWB",E977="RWB"),2,
 IF(OR(E977="LB",E977="CB",E977="RB"),3,
 IF(E977="GK",4,""))))</f>
        <v>1</v>
      </c>
      <c r="S977" s="12" t="str">
        <f>G977 &amp; R977</f>
        <v>711</v>
      </c>
    </row>
    <row r="978" spans="1:19" x14ac:dyDescent="0.25">
      <c r="A978" s="8" t="s">
        <v>1302</v>
      </c>
      <c r="B978" s="8" t="s">
        <v>1303</v>
      </c>
      <c r="C978" s="8" t="s">
        <v>102</v>
      </c>
      <c r="D978" s="8" t="s">
        <v>824</v>
      </c>
      <c r="E978" s="12" t="s">
        <v>22</v>
      </c>
      <c r="F978" s="12" t="s">
        <v>27</v>
      </c>
      <c r="G978" s="12">
        <v>71</v>
      </c>
      <c r="H978" s="12">
        <v>183</v>
      </c>
      <c r="I978" s="12">
        <v>78</v>
      </c>
      <c r="J978" s="12">
        <v>73</v>
      </c>
      <c r="K978" s="12">
        <v>64</v>
      </c>
      <c r="L978" s="12">
        <v>75</v>
      </c>
      <c r="M978" s="12">
        <v>66</v>
      </c>
      <c r="N978" s="12">
        <v>65</v>
      </c>
      <c r="O978" s="12">
        <v>73</v>
      </c>
      <c r="P978" s="12">
        <v>33</v>
      </c>
      <c r="Q978" s="12">
        <v>1</v>
      </c>
      <c r="R978" s="12">
        <f>IF(OR(E978="CF",E978="SS",E978="RW",E978="LW"),1,
 IF(OR(E978="CM",E978="AM",E978="DM",E978="LM",E978="RM",E978="LWB",E978="RWB"),2,
 IF(OR(E978="LB",E978="CB",E978="RB"),3,
 IF(E978="GK",4,""))))</f>
        <v>1</v>
      </c>
      <c r="S978" s="12" t="str">
        <f>G978 &amp; R978</f>
        <v>711</v>
      </c>
    </row>
    <row r="979" spans="1:19" x14ac:dyDescent="0.25">
      <c r="A979" s="8" t="s">
        <v>928</v>
      </c>
      <c r="B979" s="8" t="s">
        <v>929</v>
      </c>
      <c r="C979" s="8" t="s">
        <v>147</v>
      </c>
      <c r="D979" s="8" t="s">
        <v>258</v>
      </c>
      <c r="E979" s="12" t="s">
        <v>22</v>
      </c>
      <c r="F979" s="12" t="s">
        <v>27</v>
      </c>
      <c r="G979" s="12">
        <v>71</v>
      </c>
      <c r="H979" s="12">
        <v>181</v>
      </c>
      <c r="I979" s="12">
        <v>71</v>
      </c>
      <c r="J979" s="12">
        <v>62</v>
      </c>
      <c r="K979" s="12">
        <v>65</v>
      </c>
      <c r="L979" s="12">
        <v>80</v>
      </c>
      <c r="M979" s="12">
        <v>71</v>
      </c>
      <c r="N979" s="12">
        <v>68</v>
      </c>
      <c r="O979" s="12">
        <v>72</v>
      </c>
      <c r="P979" s="12">
        <v>35</v>
      </c>
      <c r="Q979" s="12">
        <v>1</v>
      </c>
      <c r="R979" s="12">
        <f>IF(OR(E979="CF",E979="SS",E979="RW",E979="LW"),1,
 IF(OR(E979="CM",E979="AM",E979="DM",E979="LM",E979="RM",E979="LWB",E979="RWB"),2,
 IF(OR(E979="LB",E979="CB",E979="RB"),3,
 IF(E979="GK",4,""))))</f>
        <v>1</v>
      </c>
      <c r="S979" s="12" t="str">
        <f>G979 &amp; R979</f>
        <v>711</v>
      </c>
    </row>
    <row r="980" spans="1:19" x14ac:dyDescent="0.25">
      <c r="A980" s="8" t="s">
        <v>1190</v>
      </c>
      <c r="B980" s="8" t="s">
        <v>1313</v>
      </c>
      <c r="C980" s="8" t="s">
        <v>41</v>
      </c>
      <c r="D980" s="8" t="s">
        <v>258</v>
      </c>
      <c r="E980" s="12" t="s">
        <v>22</v>
      </c>
      <c r="F980" s="12" t="s">
        <v>27</v>
      </c>
      <c r="G980" s="12">
        <v>71</v>
      </c>
      <c r="H980" s="12">
        <v>186</v>
      </c>
      <c r="I980" s="12">
        <v>75</v>
      </c>
      <c r="J980" s="12">
        <v>70</v>
      </c>
      <c r="K980" s="12">
        <v>67</v>
      </c>
      <c r="L980" s="12">
        <v>80</v>
      </c>
      <c r="M980" s="12">
        <v>70</v>
      </c>
      <c r="N980" s="12">
        <v>66</v>
      </c>
      <c r="O980" s="12">
        <v>74</v>
      </c>
      <c r="P980" s="12">
        <v>22</v>
      </c>
      <c r="Q980" s="12">
        <v>1</v>
      </c>
      <c r="R980" s="12">
        <f>IF(OR(E980="CF",E980="SS",E980="RW",E980="LW"),1,
 IF(OR(E980="CM",E980="AM",E980="DM",E980="LM",E980="RM",E980="LWB",E980="RWB"),2,
 IF(OR(E980="LB",E980="CB",E980="RB"),3,
 IF(E980="GK",4,""))))</f>
        <v>1</v>
      </c>
      <c r="S980" s="12" t="str">
        <f>G980 &amp; R980</f>
        <v>711</v>
      </c>
    </row>
    <row r="981" spans="1:19" x14ac:dyDescent="0.25">
      <c r="A981" s="8" t="s">
        <v>526</v>
      </c>
      <c r="B981" s="8" t="s">
        <v>1126</v>
      </c>
      <c r="C981" s="8" t="s">
        <v>26</v>
      </c>
      <c r="D981" s="8" t="s">
        <v>517</v>
      </c>
      <c r="E981" s="12" t="s">
        <v>22</v>
      </c>
      <c r="F981" s="12" t="s">
        <v>27</v>
      </c>
      <c r="G981" s="12">
        <v>71</v>
      </c>
      <c r="H981" s="12">
        <v>187</v>
      </c>
      <c r="I981" s="12">
        <v>80</v>
      </c>
      <c r="J981" s="12">
        <v>70</v>
      </c>
      <c r="K981" s="12">
        <v>67</v>
      </c>
      <c r="L981" s="12">
        <v>80</v>
      </c>
      <c r="M981" s="12">
        <v>67</v>
      </c>
      <c r="N981" s="12">
        <v>66</v>
      </c>
      <c r="O981" s="12">
        <v>72</v>
      </c>
      <c r="P981" s="12">
        <v>21</v>
      </c>
      <c r="Q981" s="12">
        <v>1</v>
      </c>
      <c r="R981" s="12">
        <f>IF(OR(E981="CF",E981="SS",E981="RW",E981="LW"),1,
 IF(OR(E981="CM",E981="AM",E981="DM",E981="LM",E981="RM",E981="LWB",E981="RWB"),2,
 IF(OR(E981="LB",E981="CB",E981="RB"),3,
 IF(E981="GK",4,""))))</f>
        <v>1</v>
      </c>
      <c r="S981" s="12" t="str">
        <f>G981 &amp; R981</f>
        <v>711</v>
      </c>
    </row>
    <row r="982" spans="1:19" x14ac:dyDescent="0.25">
      <c r="A982" s="8" t="s">
        <v>790</v>
      </c>
      <c r="B982" s="8" t="s">
        <v>2310</v>
      </c>
      <c r="C982" s="8" t="s">
        <v>61</v>
      </c>
      <c r="D982" s="8" t="s">
        <v>807</v>
      </c>
      <c r="E982" s="12" t="s">
        <v>22</v>
      </c>
      <c r="F982" s="12" t="s">
        <v>27</v>
      </c>
      <c r="G982" s="12">
        <v>71</v>
      </c>
      <c r="H982" s="12">
        <v>179</v>
      </c>
      <c r="I982" s="12">
        <v>75</v>
      </c>
      <c r="J982" s="12">
        <v>76</v>
      </c>
      <c r="K982" s="12">
        <v>73</v>
      </c>
      <c r="L982" s="12">
        <v>68</v>
      </c>
      <c r="M982" s="12">
        <v>70</v>
      </c>
      <c r="N982" s="12">
        <v>68</v>
      </c>
      <c r="O982" s="12">
        <v>72</v>
      </c>
      <c r="P982" s="12">
        <v>25</v>
      </c>
      <c r="Q982" s="12">
        <v>1</v>
      </c>
      <c r="R982" s="12">
        <f>IF(OR(E982="CF",E982="SS",E982="RW",E982="LW"),1,
 IF(OR(E982="CM",E982="AM",E982="DM",E982="LM",E982="RM",E982="LWB",E982="RWB"),2,
 IF(OR(E982="LB",E982="CB",E982="RB"),3,
 IF(E982="GK",4,""))))</f>
        <v>1</v>
      </c>
      <c r="S982" s="12" t="str">
        <f>G982 &amp; R982</f>
        <v>711</v>
      </c>
    </row>
    <row r="983" spans="1:19" x14ac:dyDescent="0.25">
      <c r="A983" s="8" t="s">
        <v>1119</v>
      </c>
      <c r="B983" s="8" t="s">
        <v>6085</v>
      </c>
      <c r="C983" s="8" t="s">
        <v>147</v>
      </c>
      <c r="D983" s="8" t="s">
        <v>5790</v>
      </c>
      <c r="E983" s="12" t="s">
        <v>22</v>
      </c>
      <c r="F983" s="12" t="s">
        <v>27</v>
      </c>
      <c r="G983" s="12">
        <v>71</v>
      </c>
      <c r="H983" s="12">
        <v>183</v>
      </c>
      <c r="I983" s="12">
        <v>74</v>
      </c>
      <c r="J983" s="12">
        <v>71</v>
      </c>
      <c r="K983" s="12">
        <v>71</v>
      </c>
      <c r="L983" s="12">
        <v>68</v>
      </c>
      <c r="M983" s="12">
        <v>71</v>
      </c>
      <c r="N983" s="12">
        <v>67</v>
      </c>
      <c r="O983" s="12">
        <v>71</v>
      </c>
      <c r="P983" s="12">
        <v>29</v>
      </c>
      <c r="Q983" s="12">
        <v>1</v>
      </c>
      <c r="R983" s="12">
        <f>IF(OR(E983="CF",E983="SS",E983="RW",E983="LW"),1,
 IF(OR(E983="CM",E983="AM",E983="DM",E983="LM",E983="RM",E983="LWB",E983="RWB"),2,
 IF(OR(E983="LB",E983="CB",E983="RB"),3,
 IF(E983="GK",4,""))))</f>
        <v>1</v>
      </c>
      <c r="S983" s="12" t="str">
        <f>G983 &amp; R983</f>
        <v>711</v>
      </c>
    </row>
    <row r="984" spans="1:19" x14ac:dyDescent="0.25">
      <c r="A984" s="8" t="s">
        <v>1793</v>
      </c>
      <c r="B984" s="8" t="s">
        <v>479</v>
      </c>
      <c r="C984" s="8" t="s">
        <v>37</v>
      </c>
      <c r="D984" s="8" t="s">
        <v>1752</v>
      </c>
      <c r="E984" s="12" t="s">
        <v>22</v>
      </c>
      <c r="F984" s="12" t="s">
        <v>27</v>
      </c>
      <c r="G984" s="12">
        <v>71</v>
      </c>
      <c r="H984" s="12">
        <v>186</v>
      </c>
      <c r="I984" s="12">
        <v>68</v>
      </c>
      <c r="J984" s="12">
        <v>64</v>
      </c>
      <c r="K984" s="12">
        <v>72</v>
      </c>
      <c r="L984" s="12">
        <v>75</v>
      </c>
      <c r="M984" s="12">
        <v>71</v>
      </c>
      <c r="N984" s="12">
        <v>67</v>
      </c>
      <c r="O984" s="12">
        <v>79</v>
      </c>
      <c r="P984" s="12">
        <v>37</v>
      </c>
      <c r="Q984" s="12">
        <v>1</v>
      </c>
      <c r="R984" s="12">
        <f>IF(OR(E984="CF",E984="SS",E984="RW",E984="LW"),1,
 IF(OR(E984="CM",E984="AM",E984="DM",E984="LM",E984="RM",E984="LWB",E984="RWB"),2,
 IF(OR(E984="LB",E984="CB",E984="RB"),3,
 IF(E984="GK",4,""))))</f>
        <v>1</v>
      </c>
      <c r="S984" s="12" t="str">
        <f>G984 &amp; R984</f>
        <v>711</v>
      </c>
    </row>
    <row r="985" spans="1:19" x14ac:dyDescent="0.25">
      <c r="A985" s="8" t="s">
        <v>1136</v>
      </c>
      <c r="B985" s="8" t="s">
        <v>1137</v>
      </c>
      <c r="C985" s="8" t="s">
        <v>65</v>
      </c>
      <c r="D985" s="8" t="s">
        <v>626</v>
      </c>
      <c r="E985" s="12" t="s">
        <v>22</v>
      </c>
      <c r="F985" s="12" t="s">
        <v>27</v>
      </c>
      <c r="G985" s="12">
        <v>71</v>
      </c>
      <c r="H985" s="12">
        <v>177</v>
      </c>
      <c r="I985" s="12">
        <v>76</v>
      </c>
      <c r="J985" s="12">
        <v>78</v>
      </c>
      <c r="K985" s="12">
        <v>69</v>
      </c>
      <c r="L985" s="12">
        <v>60</v>
      </c>
      <c r="M985" s="12">
        <v>73</v>
      </c>
      <c r="N985" s="12">
        <v>68</v>
      </c>
      <c r="O985" s="12">
        <v>72</v>
      </c>
      <c r="P985" s="12">
        <v>33</v>
      </c>
      <c r="Q985" s="12">
        <v>2</v>
      </c>
      <c r="R985" s="12">
        <f>IF(OR(E985="CF",E985="SS",E985="RW",E985="LW"),1,
 IF(OR(E985="CM",E985="AM",E985="DM",E985="LM",E985="RM",E985="LWB",E985="RWB"),2,
 IF(OR(E985="LB",E985="CB",E985="RB"),3,
 IF(E985="GK",4,""))))</f>
        <v>1</v>
      </c>
      <c r="S985" s="12" t="str">
        <f>G985 &amp; R985</f>
        <v>711</v>
      </c>
    </row>
    <row r="986" spans="1:19" x14ac:dyDescent="0.25">
      <c r="A986" s="8" t="s">
        <v>985</v>
      </c>
      <c r="B986" s="8" t="s">
        <v>1996</v>
      </c>
      <c r="C986" s="8" t="s">
        <v>741</v>
      </c>
      <c r="D986" s="8" t="s">
        <v>1820</v>
      </c>
      <c r="E986" s="12" t="s">
        <v>22</v>
      </c>
      <c r="F986" s="12" t="s">
        <v>27</v>
      </c>
      <c r="G986" s="12">
        <v>71</v>
      </c>
      <c r="H986" s="12">
        <v>185</v>
      </c>
      <c r="I986" s="12">
        <v>75</v>
      </c>
      <c r="J986" s="12">
        <v>70</v>
      </c>
      <c r="K986" s="12">
        <v>75</v>
      </c>
      <c r="L986" s="12">
        <v>77</v>
      </c>
      <c r="M986" s="12">
        <v>68</v>
      </c>
      <c r="N986" s="12">
        <v>65</v>
      </c>
      <c r="O986" s="12">
        <v>73</v>
      </c>
      <c r="P986" s="12">
        <v>28</v>
      </c>
      <c r="Q986" s="12">
        <v>1</v>
      </c>
      <c r="R986" s="12">
        <f>IF(OR(E986="CF",E986="SS",E986="RW",E986="LW"),1,
 IF(OR(E986="CM",E986="AM",E986="DM",E986="LM",E986="RM",E986="LWB",E986="RWB"),2,
 IF(OR(E986="LB",E986="CB",E986="RB"),3,
 IF(E986="GK",4,""))))</f>
        <v>1</v>
      </c>
      <c r="S986" s="12" t="str">
        <f>G986 &amp; R986</f>
        <v>711</v>
      </c>
    </row>
    <row r="987" spans="1:19" x14ac:dyDescent="0.25">
      <c r="A987" s="8" t="s">
        <v>277</v>
      </c>
      <c r="B987" s="8" t="s">
        <v>1797</v>
      </c>
      <c r="C987" s="8" t="s">
        <v>41</v>
      </c>
      <c r="D987" s="8" t="s">
        <v>379</v>
      </c>
      <c r="E987" s="12" t="s">
        <v>22</v>
      </c>
      <c r="F987" s="12" t="s">
        <v>27</v>
      </c>
      <c r="G987" s="12">
        <v>71</v>
      </c>
      <c r="H987" s="12">
        <v>185</v>
      </c>
      <c r="I987" s="12">
        <v>74</v>
      </c>
      <c r="J987" s="12">
        <v>69</v>
      </c>
      <c r="K987" s="12">
        <v>66</v>
      </c>
      <c r="L987" s="12">
        <v>77</v>
      </c>
      <c r="M987" s="12">
        <v>69</v>
      </c>
      <c r="N987" s="12">
        <v>65</v>
      </c>
      <c r="O987" s="12">
        <v>75</v>
      </c>
      <c r="P987" s="12">
        <v>26</v>
      </c>
      <c r="Q987" s="12">
        <v>1</v>
      </c>
      <c r="R987" s="12">
        <f>IF(OR(E987="CF",E987="SS",E987="RW",E987="LW"),1,
 IF(OR(E987="CM",E987="AM",E987="DM",E987="LM",E987="RM",E987="LWB",E987="RWB"),2,
 IF(OR(E987="LB",E987="CB",E987="RB"),3,
 IF(E987="GK",4,""))))</f>
        <v>1</v>
      </c>
      <c r="S987" s="12" t="str">
        <f>G987 &amp; R987</f>
        <v>711</v>
      </c>
    </row>
    <row r="988" spans="1:19" x14ac:dyDescent="0.25">
      <c r="A988" s="8" t="s">
        <v>710</v>
      </c>
      <c r="B988" s="8" t="s">
        <v>2516</v>
      </c>
      <c r="C988" s="8" t="s">
        <v>348</v>
      </c>
      <c r="D988" s="8" t="s">
        <v>705</v>
      </c>
      <c r="E988" s="12" t="s">
        <v>22</v>
      </c>
      <c r="F988" s="12" t="s">
        <v>27</v>
      </c>
      <c r="G988" s="12">
        <v>71</v>
      </c>
      <c r="H988" s="12">
        <v>185</v>
      </c>
      <c r="I988" s="12">
        <v>77</v>
      </c>
      <c r="J988" s="12">
        <v>70</v>
      </c>
      <c r="K988" s="12">
        <v>64</v>
      </c>
      <c r="L988" s="12">
        <v>68</v>
      </c>
      <c r="M988" s="12">
        <v>69</v>
      </c>
      <c r="N988" s="12">
        <v>68</v>
      </c>
      <c r="O988" s="12">
        <v>73</v>
      </c>
      <c r="P988" s="12">
        <v>38</v>
      </c>
      <c r="Q988" s="12">
        <v>1</v>
      </c>
      <c r="R988" s="12">
        <f>IF(OR(E988="CF",E988="SS",E988="RW",E988="LW"),1,
 IF(OR(E988="CM",E988="AM",E988="DM",E988="LM",E988="RM",E988="LWB",E988="RWB"),2,
 IF(OR(E988="LB",E988="CB",E988="RB"),3,
 IF(E988="GK",4,""))))</f>
        <v>1</v>
      </c>
      <c r="S988" s="12" t="str">
        <f>G988 &amp; R988</f>
        <v>711</v>
      </c>
    </row>
    <row r="989" spans="1:19" x14ac:dyDescent="0.25">
      <c r="A989" s="8" t="s">
        <v>76</v>
      </c>
      <c r="B989" s="8" t="s">
        <v>1804</v>
      </c>
      <c r="C989" s="8" t="s">
        <v>124</v>
      </c>
      <c r="D989" s="8" t="s">
        <v>6072</v>
      </c>
      <c r="E989" s="12" t="s">
        <v>22</v>
      </c>
      <c r="F989" s="12" t="s">
        <v>27</v>
      </c>
      <c r="G989" s="12">
        <v>71</v>
      </c>
      <c r="H989" s="12">
        <v>193</v>
      </c>
      <c r="I989" s="12">
        <v>74</v>
      </c>
      <c r="J989" s="12">
        <v>67</v>
      </c>
      <c r="K989" s="12">
        <v>69</v>
      </c>
      <c r="L989" s="12">
        <v>82</v>
      </c>
      <c r="M989" s="12">
        <v>68</v>
      </c>
      <c r="N989" s="12">
        <v>63</v>
      </c>
      <c r="O989" s="12">
        <v>70</v>
      </c>
      <c r="P989" s="12">
        <v>33</v>
      </c>
      <c r="Q989" s="12">
        <v>0</v>
      </c>
      <c r="R989" s="12">
        <f>IF(OR(E989="CF",E989="SS",E989="RW",E989="LW"),1,
 IF(OR(E989="CM",E989="AM",E989="DM",E989="LM",E989="RM",E989="LWB",E989="RWB"),2,
 IF(OR(E989="LB",E989="CB",E989="RB"),3,
 IF(E989="GK",4,""))))</f>
        <v>1</v>
      </c>
      <c r="S989" s="12" t="str">
        <f>G989 &amp; R989</f>
        <v>711</v>
      </c>
    </row>
    <row r="990" spans="1:19" x14ac:dyDescent="0.25">
      <c r="A990" s="8" t="s">
        <v>928</v>
      </c>
      <c r="B990" s="8" t="s">
        <v>4176</v>
      </c>
      <c r="C990" s="8" t="s">
        <v>147</v>
      </c>
      <c r="D990" s="8" t="s">
        <v>1888</v>
      </c>
      <c r="E990" s="12" t="s">
        <v>22</v>
      </c>
      <c r="F990" s="12" t="s">
        <v>27</v>
      </c>
      <c r="G990" s="12">
        <v>71</v>
      </c>
      <c r="H990" s="12">
        <v>188</v>
      </c>
      <c r="I990" s="12">
        <v>76</v>
      </c>
      <c r="J990" s="12">
        <v>65</v>
      </c>
      <c r="K990" s="12">
        <v>74</v>
      </c>
      <c r="L990" s="12">
        <v>77</v>
      </c>
      <c r="M990" s="12">
        <v>68</v>
      </c>
      <c r="N990" s="12">
        <v>63</v>
      </c>
      <c r="O990" s="12">
        <v>75</v>
      </c>
      <c r="P990" s="12">
        <v>28</v>
      </c>
      <c r="Q990" s="12">
        <v>1</v>
      </c>
      <c r="R990" s="12">
        <f>IF(OR(E990="CF",E990="SS",E990="RW",E990="LW"),1,
 IF(OR(E990="CM",E990="AM",E990="DM",E990="LM",E990="RM",E990="LWB",E990="RWB"),2,
 IF(OR(E990="LB",E990="CB",E990="RB"),3,
 IF(E990="GK",4,""))))</f>
        <v>1</v>
      </c>
      <c r="S990" s="12" t="str">
        <f>G990 &amp; R990</f>
        <v>711</v>
      </c>
    </row>
    <row r="991" spans="1:19" x14ac:dyDescent="0.25">
      <c r="A991" s="8" t="s">
        <v>256</v>
      </c>
      <c r="B991" s="8" t="s">
        <v>198</v>
      </c>
      <c r="C991" s="8" t="s">
        <v>655</v>
      </c>
      <c r="D991" s="8" t="s">
        <v>6072</v>
      </c>
      <c r="E991" s="12" t="s">
        <v>22</v>
      </c>
      <c r="F991" s="12" t="s">
        <v>27</v>
      </c>
      <c r="G991" s="12">
        <v>71</v>
      </c>
      <c r="H991" s="12">
        <v>176</v>
      </c>
      <c r="I991" s="12">
        <v>73</v>
      </c>
      <c r="J991" s="12">
        <v>74</v>
      </c>
      <c r="K991" s="12">
        <v>74</v>
      </c>
      <c r="L991" s="12">
        <v>69</v>
      </c>
      <c r="M991" s="12">
        <v>71</v>
      </c>
      <c r="N991" s="12">
        <v>70</v>
      </c>
      <c r="O991" s="12">
        <v>71</v>
      </c>
      <c r="P991" s="12">
        <v>22</v>
      </c>
      <c r="Q991" s="12">
        <v>2</v>
      </c>
      <c r="R991" s="12">
        <f>IF(OR(E991="CF",E991="SS",E991="RW",E991="LW"),1,
 IF(OR(E991="CM",E991="AM",E991="DM",E991="LM",E991="RM",E991="LWB",E991="RWB"),2,
 IF(OR(E991="LB",E991="CB",E991="RB"),3,
 IF(E991="GK",4,""))))</f>
        <v>1</v>
      </c>
      <c r="S991" s="12" t="str">
        <f>G991 &amp; R991</f>
        <v>711</v>
      </c>
    </row>
    <row r="992" spans="1:19" x14ac:dyDescent="0.25">
      <c r="A992" s="8" t="s">
        <v>1559</v>
      </c>
      <c r="B992" s="8" t="s">
        <v>1560</v>
      </c>
      <c r="C992" s="8" t="s">
        <v>102</v>
      </c>
      <c r="D992" s="8" t="s">
        <v>417</v>
      </c>
      <c r="E992" s="12" t="s">
        <v>22</v>
      </c>
      <c r="F992" s="12" t="s">
        <v>27</v>
      </c>
      <c r="G992" s="12">
        <v>71</v>
      </c>
      <c r="H992" s="12">
        <v>192</v>
      </c>
      <c r="I992" s="12">
        <v>78</v>
      </c>
      <c r="J992" s="12">
        <v>76</v>
      </c>
      <c r="K992" s="12">
        <v>61</v>
      </c>
      <c r="L992" s="12">
        <v>76</v>
      </c>
      <c r="M992" s="12">
        <v>70</v>
      </c>
      <c r="N992" s="12">
        <v>61</v>
      </c>
      <c r="O992" s="12">
        <v>71</v>
      </c>
      <c r="P992" s="12">
        <v>21</v>
      </c>
      <c r="Q992" s="12">
        <v>1</v>
      </c>
      <c r="R992" s="12">
        <f>IF(OR(E992="CF",E992="SS",E992="RW",E992="LW"),1,
 IF(OR(E992="CM",E992="AM",E992="DM",E992="LM",E992="RM",E992="LWB",E992="RWB"),2,
 IF(OR(E992="LB",E992="CB",E992="RB"),3,
 IF(E992="GK",4,""))))</f>
        <v>1</v>
      </c>
      <c r="S992" s="12" t="str">
        <f>G992 &amp; R992</f>
        <v>711</v>
      </c>
    </row>
    <row r="993" spans="1:19" x14ac:dyDescent="0.25">
      <c r="A993" s="8" t="s">
        <v>132</v>
      </c>
      <c r="B993" s="8" t="s">
        <v>4352</v>
      </c>
      <c r="C993" s="8" t="s">
        <v>655</v>
      </c>
      <c r="D993" s="8" t="s">
        <v>537</v>
      </c>
      <c r="E993" s="12" t="s">
        <v>22</v>
      </c>
      <c r="F993" s="12" t="s">
        <v>27</v>
      </c>
      <c r="G993" s="12">
        <v>71</v>
      </c>
      <c r="H993" s="12">
        <v>181</v>
      </c>
      <c r="I993" s="12">
        <v>69</v>
      </c>
      <c r="J993" s="12">
        <v>73</v>
      </c>
      <c r="K993" s="12">
        <v>68</v>
      </c>
      <c r="L993" s="12">
        <v>68</v>
      </c>
      <c r="M993" s="12">
        <v>74</v>
      </c>
      <c r="N993" s="12">
        <v>72</v>
      </c>
      <c r="O993" s="12">
        <v>72</v>
      </c>
      <c r="P993" s="12">
        <v>31</v>
      </c>
      <c r="Q993" s="12">
        <v>2</v>
      </c>
      <c r="R993" s="12">
        <f>IF(OR(E993="CF",E993="SS",E993="RW",E993="LW"),1,
 IF(OR(E993="CM",E993="AM",E993="DM",E993="LM",E993="RM",E993="LWB",E993="RWB"),2,
 IF(OR(E993="LB",E993="CB",E993="RB"),3,
 IF(E993="GK",4,""))))</f>
        <v>1</v>
      </c>
      <c r="S993" s="12" t="str">
        <f>G993 &amp; R993</f>
        <v>711</v>
      </c>
    </row>
    <row r="994" spans="1:19" x14ac:dyDescent="0.25">
      <c r="B994" s="8" t="s">
        <v>296</v>
      </c>
      <c r="C994" s="8" t="s">
        <v>37</v>
      </c>
      <c r="D994" s="8" t="s">
        <v>776</v>
      </c>
      <c r="E994" s="12" t="s">
        <v>22</v>
      </c>
      <c r="F994" s="12" t="s">
        <v>27</v>
      </c>
      <c r="G994" s="12">
        <v>71</v>
      </c>
      <c r="H994" s="12">
        <v>175</v>
      </c>
      <c r="I994" s="12">
        <v>75</v>
      </c>
      <c r="J994" s="12">
        <v>77</v>
      </c>
      <c r="K994" s="12">
        <v>70</v>
      </c>
      <c r="L994" s="12">
        <v>64</v>
      </c>
      <c r="M994" s="12">
        <v>72</v>
      </c>
      <c r="N994" s="12">
        <v>68</v>
      </c>
      <c r="O994" s="12">
        <v>74</v>
      </c>
      <c r="P994" s="12">
        <v>29</v>
      </c>
      <c r="Q994" s="12">
        <v>1</v>
      </c>
      <c r="R994" s="12">
        <f>IF(OR(E994="CF",E994="SS",E994="RW",E994="LW"),1,
 IF(OR(E994="CM",E994="AM",E994="DM",E994="LM",E994="RM",E994="LWB",E994="RWB"),2,
 IF(OR(E994="LB",E994="CB",E994="RB"),3,
 IF(E994="GK",4,""))))</f>
        <v>1</v>
      </c>
      <c r="S994" s="12" t="str">
        <f>G994 &amp; R994</f>
        <v>711</v>
      </c>
    </row>
    <row r="995" spans="1:19" x14ac:dyDescent="0.25">
      <c r="A995" s="8" t="s">
        <v>1337</v>
      </c>
      <c r="B995" s="8" t="s">
        <v>1338</v>
      </c>
      <c r="C995" s="8" t="s">
        <v>87</v>
      </c>
      <c r="D995" s="8" t="s">
        <v>450</v>
      </c>
      <c r="E995" s="12" t="s">
        <v>22</v>
      </c>
      <c r="F995" s="12" t="s">
        <v>27</v>
      </c>
      <c r="G995" s="12">
        <v>71</v>
      </c>
      <c r="H995" s="12">
        <v>186</v>
      </c>
      <c r="I995" s="12">
        <v>65</v>
      </c>
      <c r="J995" s="12">
        <v>62</v>
      </c>
      <c r="K995" s="12">
        <v>69</v>
      </c>
      <c r="L995" s="12">
        <v>80</v>
      </c>
      <c r="M995" s="12">
        <v>71</v>
      </c>
      <c r="N995" s="12">
        <v>69</v>
      </c>
      <c r="O995" s="12">
        <v>76</v>
      </c>
      <c r="P995" s="12">
        <v>40</v>
      </c>
      <c r="Q995" s="12">
        <v>1</v>
      </c>
      <c r="R995" s="12">
        <f>IF(OR(E995="CF",E995="SS",E995="RW",E995="LW"),1,
 IF(OR(E995="CM",E995="AM",E995="DM",E995="LM",E995="RM",E995="LWB",E995="RWB"),2,
 IF(OR(E995="LB",E995="CB",E995="RB"),3,
 IF(E995="GK",4,""))))</f>
        <v>1</v>
      </c>
      <c r="S995" s="12" t="str">
        <f>G995 &amp; R995</f>
        <v>711</v>
      </c>
    </row>
    <row r="996" spans="1:19" x14ac:dyDescent="0.25">
      <c r="A996" s="8" t="s">
        <v>3674</v>
      </c>
      <c r="B996" s="8" t="s">
        <v>3675</v>
      </c>
      <c r="C996" s="8" t="s">
        <v>398</v>
      </c>
      <c r="D996" s="8" t="s">
        <v>1610</v>
      </c>
      <c r="E996" s="12" t="s">
        <v>22</v>
      </c>
      <c r="F996" s="12" t="s">
        <v>27</v>
      </c>
      <c r="G996" s="12">
        <v>71</v>
      </c>
      <c r="H996" s="12">
        <v>184</v>
      </c>
      <c r="I996" s="12">
        <v>79</v>
      </c>
      <c r="J996" s="12">
        <v>76</v>
      </c>
      <c r="K996" s="12">
        <v>70</v>
      </c>
      <c r="L996" s="12">
        <v>68</v>
      </c>
      <c r="M996" s="12">
        <v>67</v>
      </c>
      <c r="N996" s="12">
        <v>64</v>
      </c>
      <c r="O996" s="12">
        <v>72</v>
      </c>
      <c r="P996" s="12">
        <v>29</v>
      </c>
      <c r="Q996" s="12">
        <v>1</v>
      </c>
      <c r="R996" s="12">
        <f>IF(OR(E996="CF",E996="SS",E996="RW",E996="LW"),1,
 IF(OR(E996="CM",E996="AM",E996="DM",E996="LM",E996="RM",E996="LWB",E996="RWB"),2,
 IF(OR(E996="LB",E996="CB",E996="RB"),3,
 IF(E996="GK",4,""))))</f>
        <v>1</v>
      </c>
      <c r="S996" s="12" t="str">
        <f>G996 &amp; R996</f>
        <v>711</v>
      </c>
    </row>
    <row r="997" spans="1:19" x14ac:dyDescent="0.25">
      <c r="A997" s="8" t="s">
        <v>1352</v>
      </c>
      <c r="B997" s="8" t="s">
        <v>366</v>
      </c>
      <c r="C997" s="8" t="s">
        <v>41</v>
      </c>
      <c r="D997" s="8" t="s">
        <v>532</v>
      </c>
      <c r="E997" s="12" t="s">
        <v>22</v>
      </c>
      <c r="F997" s="12" t="s">
        <v>27</v>
      </c>
      <c r="G997" s="12">
        <v>71</v>
      </c>
      <c r="H997" s="12">
        <v>188</v>
      </c>
      <c r="I997" s="12">
        <v>72</v>
      </c>
      <c r="J997" s="12">
        <v>65</v>
      </c>
      <c r="K997" s="12">
        <v>65</v>
      </c>
      <c r="L997" s="12">
        <v>82</v>
      </c>
      <c r="M997" s="12">
        <v>69</v>
      </c>
      <c r="N997" s="12">
        <v>65</v>
      </c>
      <c r="O997" s="12">
        <v>73</v>
      </c>
      <c r="P997" s="12">
        <v>31</v>
      </c>
      <c r="Q997" s="12">
        <v>1</v>
      </c>
      <c r="R997" s="12">
        <f>IF(OR(E997="CF",E997="SS",E997="RW",E997="LW"),1,
 IF(OR(E997="CM",E997="AM",E997="DM",E997="LM",E997="RM",E997="LWB",E997="RWB"),2,
 IF(OR(E997="LB",E997="CB",E997="RB"),3,
 IF(E997="GK",4,""))))</f>
        <v>1</v>
      </c>
      <c r="S997" s="12" t="str">
        <f>G997 &amp; R997</f>
        <v>711</v>
      </c>
    </row>
    <row r="998" spans="1:19" x14ac:dyDescent="0.25">
      <c r="B998" s="8" t="s">
        <v>368</v>
      </c>
      <c r="C998" s="8" t="s">
        <v>78</v>
      </c>
      <c r="D998" s="8" t="s">
        <v>1888</v>
      </c>
      <c r="E998" s="12" t="s">
        <v>22</v>
      </c>
      <c r="F998" s="12" t="s">
        <v>27</v>
      </c>
      <c r="G998" s="12">
        <v>71</v>
      </c>
      <c r="H998" s="12">
        <v>178</v>
      </c>
      <c r="I998" s="12">
        <v>72</v>
      </c>
      <c r="J998" s="12">
        <v>72</v>
      </c>
      <c r="K998" s="12">
        <v>69</v>
      </c>
      <c r="L998" s="12">
        <v>68</v>
      </c>
      <c r="M998" s="12">
        <v>73</v>
      </c>
      <c r="N998" s="12">
        <v>68</v>
      </c>
      <c r="O998" s="12">
        <v>68</v>
      </c>
      <c r="P998" s="12">
        <v>32</v>
      </c>
      <c r="Q998" s="12">
        <v>1</v>
      </c>
      <c r="R998" s="12">
        <f>IF(OR(E998="CF",E998="SS",E998="RW",E998="LW"),1,
 IF(OR(E998="CM",E998="AM",E998="DM",E998="LM",E998="RM",E998="LWB",E998="RWB"),2,
 IF(OR(E998="LB",E998="CB",E998="RB"),3,
 IF(E998="GK",4,""))))</f>
        <v>1</v>
      </c>
      <c r="S998" s="12" t="str">
        <f>G998 &amp; R998</f>
        <v>711</v>
      </c>
    </row>
    <row r="999" spans="1:19" x14ac:dyDescent="0.25">
      <c r="A999" s="8" t="s">
        <v>1561</v>
      </c>
      <c r="B999" s="8" t="s">
        <v>1562</v>
      </c>
      <c r="C999" s="8" t="s">
        <v>1563</v>
      </c>
      <c r="D999" s="8" t="s">
        <v>788</v>
      </c>
      <c r="E999" s="12" t="s">
        <v>22</v>
      </c>
      <c r="F999" s="12" t="s">
        <v>27</v>
      </c>
      <c r="G999" s="12">
        <v>71</v>
      </c>
      <c r="H999" s="12">
        <v>174</v>
      </c>
      <c r="I999" s="12">
        <v>75</v>
      </c>
      <c r="J999" s="12">
        <v>74</v>
      </c>
      <c r="K999" s="12">
        <v>72</v>
      </c>
      <c r="L999" s="12">
        <v>62</v>
      </c>
      <c r="M999" s="12">
        <v>69</v>
      </c>
      <c r="N999" s="12">
        <v>65</v>
      </c>
      <c r="O999" s="12">
        <v>72</v>
      </c>
      <c r="P999" s="12">
        <v>42</v>
      </c>
      <c r="Q999" s="12">
        <v>0</v>
      </c>
      <c r="R999" s="12">
        <f>IF(OR(E999="CF",E999="SS",E999="RW",E999="LW"),1,
 IF(OR(E999="CM",E999="AM",E999="DM",E999="LM",E999="RM",E999="LWB",E999="RWB"),2,
 IF(OR(E999="LB",E999="CB",E999="RB"),3,
 IF(E999="GK",4,""))))</f>
        <v>1</v>
      </c>
      <c r="S999" s="12" t="str">
        <f>G999 &amp; R999</f>
        <v>711</v>
      </c>
    </row>
    <row r="1000" spans="1:19" x14ac:dyDescent="0.25">
      <c r="A1000" s="8" t="s">
        <v>3861</v>
      </c>
      <c r="B1000" s="8" t="s">
        <v>150</v>
      </c>
      <c r="C1000" s="8" t="s">
        <v>1183</v>
      </c>
      <c r="D1000" s="8" t="s">
        <v>1803</v>
      </c>
      <c r="E1000" s="12" t="s">
        <v>43</v>
      </c>
      <c r="F1000" s="12" t="s">
        <v>27</v>
      </c>
      <c r="G1000" s="12">
        <v>71</v>
      </c>
      <c r="H1000" s="12">
        <v>182</v>
      </c>
      <c r="I1000" s="12">
        <v>80</v>
      </c>
      <c r="J1000" s="12">
        <v>80</v>
      </c>
      <c r="K1000" s="12">
        <v>69</v>
      </c>
      <c r="L1000" s="12">
        <v>60</v>
      </c>
      <c r="M1000" s="12">
        <v>72</v>
      </c>
      <c r="N1000" s="12">
        <v>68</v>
      </c>
      <c r="O1000" s="12">
        <v>69</v>
      </c>
      <c r="P1000" s="12">
        <v>25</v>
      </c>
      <c r="Q1000" s="12">
        <v>2</v>
      </c>
      <c r="R1000" s="12">
        <f>IF(OR(E1000="CF",E1000="SS",E1000="RW",E1000="LW"),1,
 IF(OR(E1000="CM",E1000="AM",E1000="DM",E1000="LM",E1000="RM",E1000="LWB",E1000="RWB"),2,
 IF(OR(E1000="LB",E1000="CB",E1000="RB"),3,
 IF(E1000="GK",4,""))))</f>
        <v>1</v>
      </c>
      <c r="S1000" s="12" t="str">
        <f>G1000 &amp; R1000</f>
        <v>711</v>
      </c>
    </row>
    <row r="1001" spans="1:19" x14ac:dyDescent="0.25">
      <c r="A1001" s="8" t="s">
        <v>6279</v>
      </c>
      <c r="B1001" s="8" t="s">
        <v>6280</v>
      </c>
      <c r="C1001" s="8" t="s">
        <v>102</v>
      </c>
      <c r="D1001" s="8" t="s">
        <v>414</v>
      </c>
      <c r="E1001" s="12" t="s">
        <v>43</v>
      </c>
      <c r="F1001" s="12" t="s">
        <v>27</v>
      </c>
      <c r="G1001" s="12">
        <v>71</v>
      </c>
      <c r="H1001" s="12">
        <v>176</v>
      </c>
      <c r="I1001" s="12">
        <v>81</v>
      </c>
      <c r="J1001" s="12">
        <v>84</v>
      </c>
      <c r="K1001" s="12">
        <v>64</v>
      </c>
      <c r="L1001" s="12">
        <v>56</v>
      </c>
      <c r="M1001" s="12">
        <v>77</v>
      </c>
      <c r="N1001" s="12">
        <v>66</v>
      </c>
      <c r="O1001" s="12">
        <v>65</v>
      </c>
      <c r="P1001" s="12">
        <v>27</v>
      </c>
      <c r="Q1001" s="12">
        <v>1</v>
      </c>
      <c r="R1001" s="12">
        <f>IF(OR(E1001="CF",E1001="SS",E1001="RW",E1001="LW"),1,
 IF(OR(E1001="CM",E1001="AM",E1001="DM",E1001="LM",E1001="RM",E1001="LWB",E1001="RWB"),2,
 IF(OR(E1001="LB",E1001="CB",E1001="RB"),3,
 IF(E1001="GK",4,""))))</f>
        <v>1</v>
      </c>
      <c r="S1001" s="12" t="str">
        <f>G1001 &amp; R1001</f>
        <v>711</v>
      </c>
    </row>
    <row r="1002" spans="1:19" x14ac:dyDescent="0.25">
      <c r="A1002" s="8" t="s">
        <v>1350</v>
      </c>
      <c r="B1002" s="8" t="s">
        <v>1351</v>
      </c>
      <c r="C1002" s="8" t="s">
        <v>37</v>
      </c>
      <c r="D1002" s="8" t="s">
        <v>58</v>
      </c>
      <c r="E1002" s="12" t="s">
        <v>43</v>
      </c>
      <c r="F1002" s="12" t="s">
        <v>27</v>
      </c>
      <c r="G1002" s="12">
        <v>71</v>
      </c>
      <c r="H1002" s="12">
        <v>178</v>
      </c>
      <c r="I1002" s="12">
        <v>81</v>
      </c>
      <c r="J1002" s="12">
        <v>82</v>
      </c>
      <c r="K1002" s="12">
        <v>59</v>
      </c>
      <c r="L1002" s="12">
        <v>51</v>
      </c>
      <c r="M1002" s="12">
        <v>76</v>
      </c>
      <c r="N1002" s="12">
        <v>72</v>
      </c>
      <c r="O1002" s="12">
        <v>70</v>
      </c>
      <c r="P1002" s="12">
        <v>28</v>
      </c>
      <c r="Q1002" s="12">
        <v>1</v>
      </c>
      <c r="R1002" s="12">
        <f>IF(OR(E1002="CF",E1002="SS",E1002="RW",E1002="LW"),1,
 IF(OR(E1002="CM",E1002="AM",E1002="DM",E1002="LM",E1002="RM",E1002="LWB",E1002="RWB"),2,
 IF(OR(E1002="LB",E1002="CB",E1002="RB"),3,
 IF(E1002="GK",4,""))))</f>
        <v>1</v>
      </c>
      <c r="S1002" s="12" t="str">
        <f>G1002 &amp; R1002</f>
        <v>711</v>
      </c>
    </row>
    <row r="1003" spans="1:19" x14ac:dyDescent="0.25">
      <c r="A1003" s="8" t="s">
        <v>1269</v>
      </c>
      <c r="B1003" s="8" t="s">
        <v>835</v>
      </c>
      <c r="C1003" s="8" t="s">
        <v>34</v>
      </c>
      <c r="D1003" s="8" t="s">
        <v>522</v>
      </c>
      <c r="E1003" s="12" t="s">
        <v>43</v>
      </c>
      <c r="F1003" s="12" t="s">
        <v>27</v>
      </c>
      <c r="G1003" s="12">
        <v>71</v>
      </c>
      <c r="H1003" s="12">
        <v>169</v>
      </c>
      <c r="I1003" s="12">
        <v>81</v>
      </c>
      <c r="J1003" s="12">
        <v>83</v>
      </c>
      <c r="K1003" s="12">
        <v>65</v>
      </c>
      <c r="L1003" s="12">
        <v>50</v>
      </c>
      <c r="M1003" s="12">
        <v>77</v>
      </c>
      <c r="N1003" s="12">
        <v>68</v>
      </c>
      <c r="O1003" s="12">
        <v>67</v>
      </c>
      <c r="P1003" s="12">
        <v>32</v>
      </c>
      <c r="Q1003" s="12">
        <v>1</v>
      </c>
      <c r="R1003" s="12">
        <f>IF(OR(E1003="CF",E1003="SS",E1003="RW",E1003="LW"),1,
 IF(OR(E1003="CM",E1003="AM",E1003="DM",E1003="LM",E1003="RM",E1003="LWB",E1003="RWB"),2,
 IF(OR(E1003="LB",E1003="CB",E1003="RB"),3,
 IF(E1003="GK",4,""))))</f>
        <v>1</v>
      </c>
      <c r="S1003" s="12" t="str">
        <f>G1003 &amp; R1003</f>
        <v>711</v>
      </c>
    </row>
    <row r="1004" spans="1:19" x14ac:dyDescent="0.25">
      <c r="A1004" s="8" t="s">
        <v>177</v>
      </c>
      <c r="B1004" s="8" t="s">
        <v>3033</v>
      </c>
      <c r="C1004" s="8" t="s">
        <v>30</v>
      </c>
      <c r="D1004" s="8" t="s">
        <v>1792</v>
      </c>
      <c r="E1004" s="12" t="s">
        <v>43</v>
      </c>
      <c r="F1004" s="12" t="s">
        <v>27</v>
      </c>
      <c r="G1004" s="12">
        <v>71</v>
      </c>
      <c r="H1004" s="12">
        <v>178</v>
      </c>
      <c r="I1004" s="12">
        <v>75</v>
      </c>
      <c r="J1004" s="12">
        <v>76</v>
      </c>
      <c r="K1004" s="12">
        <v>72</v>
      </c>
      <c r="L1004" s="12">
        <v>57</v>
      </c>
      <c r="M1004" s="12">
        <v>76</v>
      </c>
      <c r="N1004" s="12">
        <v>69</v>
      </c>
      <c r="O1004" s="12">
        <v>69</v>
      </c>
      <c r="P1004" s="12">
        <v>32</v>
      </c>
      <c r="Q1004" s="12">
        <v>1</v>
      </c>
      <c r="R1004" s="12">
        <f>IF(OR(E1004="CF",E1004="SS",E1004="RW",E1004="LW"),1,
 IF(OR(E1004="CM",E1004="AM",E1004="DM",E1004="LM",E1004="RM",E1004="LWB",E1004="RWB"),2,
 IF(OR(E1004="LB",E1004="CB",E1004="RB"),3,
 IF(E1004="GK",4,""))))</f>
        <v>1</v>
      </c>
      <c r="S1004" s="12" t="str">
        <f>G1004 &amp; R1004</f>
        <v>711</v>
      </c>
    </row>
    <row r="1005" spans="1:19" x14ac:dyDescent="0.25">
      <c r="B1005" s="8" t="s">
        <v>251</v>
      </c>
      <c r="C1005" s="8" t="s">
        <v>78</v>
      </c>
      <c r="D1005" s="8" t="s">
        <v>1202</v>
      </c>
      <c r="E1005" s="12" t="s">
        <v>43</v>
      </c>
      <c r="F1005" s="12" t="s">
        <v>67</v>
      </c>
      <c r="G1005" s="12">
        <v>71</v>
      </c>
      <c r="H1005" s="12">
        <v>176</v>
      </c>
      <c r="I1005" s="12">
        <v>71</v>
      </c>
      <c r="J1005" s="12">
        <v>71</v>
      </c>
      <c r="K1005" s="12">
        <v>66</v>
      </c>
      <c r="L1005" s="12">
        <v>72</v>
      </c>
      <c r="M1005" s="12">
        <v>72</v>
      </c>
      <c r="N1005" s="12">
        <v>74</v>
      </c>
      <c r="O1005" s="12">
        <v>68</v>
      </c>
      <c r="P1005" s="12">
        <v>32</v>
      </c>
      <c r="Q1005" s="12">
        <v>1</v>
      </c>
      <c r="R1005" s="12">
        <f>IF(OR(E1005="CF",E1005="SS",E1005="RW",E1005="LW"),1,
 IF(OR(E1005="CM",E1005="AM",E1005="DM",E1005="LM",E1005="RM",E1005="LWB",E1005="RWB"),2,
 IF(OR(E1005="LB",E1005="CB",E1005="RB"),3,
 IF(E1005="GK",4,""))))</f>
        <v>1</v>
      </c>
      <c r="S1005" s="12" t="str">
        <f>G1005 &amp; R1005</f>
        <v>711</v>
      </c>
    </row>
    <row r="1006" spans="1:19" x14ac:dyDescent="0.25">
      <c r="A1006" s="8" t="s">
        <v>4974</v>
      </c>
      <c r="B1006" s="8" t="s">
        <v>4975</v>
      </c>
      <c r="C1006" s="8" t="s">
        <v>587</v>
      </c>
      <c r="D1006" s="8" t="s">
        <v>957</v>
      </c>
      <c r="E1006" s="12" t="s">
        <v>43</v>
      </c>
      <c r="F1006" s="12" t="s">
        <v>27</v>
      </c>
      <c r="G1006" s="12">
        <v>71</v>
      </c>
      <c r="H1006" s="12">
        <v>180</v>
      </c>
      <c r="I1006" s="12">
        <v>73</v>
      </c>
      <c r="J1006" s="12">
        <v>73</v>
      </c>
      <c r="K1006" s="12">
        <v>75</v>
      </c>
      <c r="L1006" s="12">
        <v>62</v>
      </c>
      <c r="M1006" s="12">
        <v>72</v>
      </c>
      <c r="N1006" s="12">
        <v>67</v>
      </c>
      <c r="O1006" s="12">
        <v>72</v>
      </c>
      <c r="P1006" s="12">
        <v>38</v>
      </c>
      <c r="Q1006" s="12">
        <v>1</v>
      </c>
      <c r="R1006" s="12">
        <f>IF(OR(E1006="CF",E1006="SS",E1006="RW",E1006="LW"),1,
 IF(OR(E1006="CM",E1006="AM",E1006="DM",E1006="LM",E1006="RM",E1006="LWB",E1006="RWB"),2,
 IF(OR(E1006="LB",E1006="CB",E1006="RB"),3,
 IF(E1006="GK",4,""))))</f>
        <v>1</v>
      </c>
      <c r="S1006" s="12" t="str">
        <f>G1006 &amp; R1006</f>
        <v>711</v>
      </c>
    </row>
    <row r="1007" spans="1:19" x14ac:dyDescent="0.25">
      <c r="A1007" s="8" t="s">
        <v>4394</v>
      </c>
      <c r="B1007" s="8" t="s">
        <v>4395</v>
      </c>
      <c r="C1007" s="8" t="s">
        <v>144</v>
      </c>
      <c r="D1007" s="8" t="s">
        <v>6072</v>
      </c>
      <c r="E1007" s="12" t="s">
        <v>43</v>
      </c>
      <c r="F1007" s="12" t="s">
        <v>27</v>
      </c>
      <c r="G1007" s="12">
        <v>71</v>
      </c>
      <c r="H1007" s="12">
        <v>180</v>
      </c>
      <c r="I1007" s="12">
        <v>76</v>
      </c>
      <c r="J1007" s="12">
        <v>77</v>
      </c>
      <c r="K1007" s="12">
        <v>71</v>
      </c>
      <c r="L1007" s="12">
        <v>61</v>
      </c>
      <c r="M1007" s="12">
        <v>73</v>
      </c>
      <c r="N1007" s="12">
        <v>66</v>
      </c>
      <c r="O1007" s="12">
        <v>71</v>
      </c>
      <c r="P1007" s="12">
        <v>31</v>
      </c>
      <c r="Q1007" s="12">
        <v>2</v>
      </c>
      <c r="R1007" s="12">
        <f>IF(OR(E1007="CF",E1007="SS",E1007="RW",E1007="LW"),1,
 IF(OR(E1007="CM",E1007="AM",E1007="DM",E1007="LM",E1007="RM",E1007="LWB",E1007="RWB"),2,
 IF(OR(E1007="LB",E1007="CB",E1007="RB"),3,
 IF(E1007="GK",4,""))))</f>
        <v>1</v>
      </c>
      <c r="S1007" s="12" t="str">
        <f>G1007 &amp; R1007</f>
        <v>711</v>
      </c>
    </row>
    <row r="1008" spans="1:19" x14ac:dyDescent="0.25">
      <c r="A1008" s="8" t="s">
        <v>963</v>
      </c>
      <c r="B1008" s="8" t="s">
        <v>1571</v>
      </c>
      <c r="C1008" s="8" t="s">
        <v>147</v>
      </c>
      <c r="D1008" s="8" t="s">
        <v>111</v>
      </c>
      <c r="E1008" s="12" t="s">
        <v>43</v>
      </c>
      <c r="F1008" s="12" t="s">
        <v>27</v>
      </c>
      <c r="G1008" s="12">
        <v>71</v>
      </c>
      <c r="H1008" s="12">
        <v>180</v>
      </c>
      <c r="I1008" s="12">
        <v>86</v>
      </c>
      <c r="J1008" s="12">
        <v>86</v>
      </c>
      <c r="K1008" s="12">
        <v>64</v>
      </c>
      <c r="L1008" s="12">
        <v>55</v>
      </c>
      <c r="M1008" s="12">
        <v>68</v>
      </c>
      <c r="N1008" s="12">
        <v>70</v>
      </c>
      <c r="O1008" s="12">
        <v>62</v>
      </c>
      <c r="P1008" s="12">
        <v>29</v>
      </c>
      <c r="Q1008" s="12">
        <v>1</v>
      </c>
      <c r="R1008" s="12">
        <f>IF(OR(E1008="CF",E1008="SS",E1008="RW",E1008="LW"),1,
 IF(OR(E1008="CM",E1008="AM",E1008="DM",E1008="LM",E1008="RM",E1008="LWB",E1008="RWB"),2,
 IF(OR(E1008="LB",E1008="CB",E1008="RB"),3,
 IF(E1008="GK",4,""))))</f>
        <v>1</v>
      </c>
      <c r="S1008" s="12" t="str">
        <f>G1008 &amp; R1008</f>
        <v>711</v>
      </c>
    </row>
    <row r="1009" spans="1:19" x14ac:dyDescent="0.25">
      <c r="A1009" s="8" t="s">
        <v>1673</v>
      </c>
      <c r="B1009" s="8" t="s">
        <v>4740</v>
      </c>
      <c r="C1009" s="8" t="s">
        <v>94</v>
      </c>
      <c r="D1009" s="8" t="s">
        <v>269</v>
      </c>
      <c r="E1009" s="12" t="s">
        <v>43</v>
      </c>
      <c r="F1009" s="12" t="s">
        <v>27</v>
      </c>
      <c r="G1009" s="12">
        <v>71</v>
      </c>
      <c r="H1009" s="12">
        <v>174</v>
      </c>
      <c r="I1009" s="12">
        <v>83</v>
      </c>
      <c r="J1009" s="12">
        <v>86</v>
      </c>
      <c r="K1009" s="12">
        <v>65</v>
      </c>
      <c r="L1009" s="12">
        <v>51</v>
      </c>
      <c r="M1009" s="12">
        <v>73</v>
      </c>
      <c r="N1009" s="12">
        <v>69</v>
      </c>
      <c r="O1009" s="12">
        <v>69</v>
      </c>
      <c r="P1009" s="12">
        <v>29</v>
      </c>
      <c r="Q1009" s="12">
        <v>1</v>
      </c>
      <c r="R1009" s="12">
        <f>IF(OR(E1009="CF",E1009="SS",E1009="RW",E1009="LW"),1,
 IF(OR(E1009="CM",E1009="AM",E1009="DM",E1009="LM",E1009="RM",E1009="LWB",E1009="RWB"),2,
 IF(OR(E1009="LB",E1009="CB",E1009="RB"),3,
 IF(E1009="GK",4,""))))</f>
        <v>1</v>
      </c>
      <c r="S1009" s="12" t="str">
        <f>G1009 &amp; R1009</f>
        <v>711</v>
      </c>
    </row>
    <row r="1010" spans="1:19" x14ac:dyDescent="0.25">
      <c r="B1010" s="8" t="s">
        <v>1572</v>
      </c>
      <c r="C1010" s="8" t="s">
        <v>46</v>
      </c>
      <c r="D1010" s="8" t="s">
        <v>6072</v>
      </c>
      <c r="E1010" s="12" t="s">
        <v>43</v>
      </c>
      <c r="F1010" s="12" t="s">
        <v>27</v>
      </c>
      <c r="G1010" s="12">
        <v>71</v>
      </c>
      <c r="H1010" s="12">
        <v>179</v>
      </c>
      <c r="I1010" s="12">
        <v>78</v>
      </c>
      <c r="J1010" s="12">
        <v>77</v>
      </c>
      <c r="K1010" s="12">
        <v>67</v>
      </c>
      <c r="L1010" s="12">
        <v>62</v>
      </c>
      <c r="M1010" s="12">
        <v>66</v>
      </c>
      <c r="N1010" s="12">
        <v>67</v>
      </c>
      <c r="O1010" s="12">
        <v>61</v>
      </c>
      <c r="P1010" s="12">
        <v>55</v>
      </c>
      <c r="Q1010" s="12">
        <v>0</v>
      </c>
      <c r="R1010" s="12">
        <f>IF(OR(E1010="CF",E1010="SS",E1010="RW",E1010="LW"),1,
 IF(OR(E1010="CM",E1010="AM",E1010="DM",E1010="LM",E1010="RM",E1010="LWB",E1010="RWB"),2,
 IF(OR(E1010="LB",E1010="CB",E1010="RB"),3,
 IF(E1010="GK",4,""))))</f>
        <v>1</v>
      </c>
      <c r="S1010" s="12" t="str">
        <f>G1010 &amp; R1010</f>
        <v>711</v>
      </c>
    </row>
    <row r="1011" spans="1:19" x14ac:dyDescent="0.25">
      <c r="A1011" s="8" t="s">
        <v>1573</v>
      </c>
      <c r="B1011" s="8" t="s">
        <v>1574</v>
      </c>
      <c r="C1011" s="8" t="s">
        <v>1039</v>
      </c>
      <c r="D1011" s="8" t="s">
        <v>1123</v>
      </c>
      <c r="E1011" s="12" t="s">
        <v>43</v>
      </c>
      <c r="F1011" s="12" t="s">
        <v>27</v>
      </c>
      <c r="G1011" s="12">
        <v>71</v>
      </c>
      <c r="H1011" s="12">
        <v>178</v>
      </c>
      <c r="I1011" s="12">
        <v>75</v>
      </c>
      <c r="J1011" s="12">
        <v>75</v>
      </c>
      <c r="K1011" s="12">
        <v>70</v>
      </c>
      <c r="L1011" s="12">
        <v>61</v>
      </c>
      <c r="M1011" s="12">
        <v>71</v>
      </c>
      <c r="N1011" s="12">
        <v>69</v>
      </c>
      <c r="O1011" s="12">
        <v>76</v>
      </c>
      <c r="P1011" s="12">
        <v>29</v>
      </c>
      <c r="Q1011" s="12">
        <v>0</v>
      </c>
      <c r="R1011" s="12">
        <f>IF(OR(E1011="CF",E1011="SS",E1011="RW",E1011="LW"),1,
 IF(OR(E1011="CM",E1011="AM",E1011="DM",E1011="LM",E1011="RM",E1011="LWB",E1011="RWB"),2,
 IF(OR(E1011="LB",E1011="CB",E1011="RB"),3,
 IF(E1011="GK",4,""))))</f>
        <v>1</v>
      </c>
      <c r="S1011" s="12" t="str">
        <f>G1011 &amp; R1011</f>
        <v>711</v>
      </c>
    </row>
    <row r="1012" spans="1:19" x14ac:dyDescent="0.25">
      <c r="A1012" s="8" t="s">
        <v>89</v>
      </c>
      <c r="B1012" s="8" t="s">
        <v>1885</v>
      </c>
      <c r="C1012" s="8" t="s">
        <v>179</v>
      </c>
      <c r="D1012" s="8" t="s">
        <v>414</v>
      </c>
      <c r="E1012" s="12" t="s">
        <v>43</v>
      </c>
      <c r="F1012" s="12" t="s">
        <v>27</v>
      </c>
      <c r="G1012" s="12">
        <v>71</v>
      </c>
      <c r="H1012" s="12">
        <v>177</v>
      </c>
      <c r="I1012" s="12">
        <v>79</v>
      </c>
      <c r="J1012" s="12">
        <v>81</v>
      </c>
      <c r="K1012" s="12">
        <v>67</v>
      </c>
      <c r="L1012" s="12">
        <v>63</v>
      </c>
      <c r="M1012" s="12">
        <v>68</v>
      </c>
      <c r="N1012" s="12">
        <v>69</v>
      </c>
      <c r="O1012" s="12">
        <v>62</v>
      </c>
      <c r="P1012" s="12">
        <v>36</v>
      </c>
      <c r="Q1012" s="12">
        <v>2</v>
      </c>
      <c r="R1012" s="12">
        <f>IF(OR(E1012="CF",E1012="SS",E1012="RW",E1012="LW"),1,
 IF(OR(E1012="CM",E1012="AM",E1012="DM",E1012="LM",E1012="RM",E1012="LWB",E1012="RWB"),2,
 IF(OR(E1012="LB",E1012="CB",E1012="RB"),3,
 IF(E1012="GK",4,""))))</f>
        <v>1</v>
      </c>
      <c r="S1012" s="12" t="str">
        <f>G1012 &amp; R1012</f>
        <v>711</v>
      </c>
    </row>
    <row r="1013" spans="1:19" x14ac:dyDescent="0.25">
      <c r="A1013" s="8" t="s">
        <v>4381</v>
      </c>
      <c r="B1013" s="8" t="s">
        <v>4382</v>
      </c>
      <c r="C1013" s="8" t="s">
        <v>293</v>
      </c>
      <c r="D1013" s="8" t="s">
        <v>1223</v>
      </c>
      <c r="E1013" s="12" t="s">
        <v>48</v>
      </c>
      <c r="F1013" s="12" t="s">
        <v>23</v>
      </c>
      <c r="G1013" s="12">
        <v>71</v>
      </c>
      <c r="H1013" s="12">
        <v>177</v>
      </c>
      <c r="I1013" s="12">
        <v>79</v>
      </c>
      <c r="J1013" s="12">
        <v>82</v>
      </c>
      <c r="K1013" s="12">
        <v>63</v>
      </c>
      <c r="L1013" s="12">
        <v>59</v>
      </c>
      <c r="M1013" s="12">
        <v>77</v>
      </c>
      <c r="N1013" s="12">
        <v>70</v>
      </c>
      <c r="O1013" s="12">
        <v>64</v>
      </c>
      <c r="P1013" s="12">
        <v>20</v>
      </c>
      <c r="Q1013" s="12">
        <v>1</v>
      </c>
      <c r="R1013" s="12">
        <f>IF(OR(E1013="CF",E1013="SS",E1013="RW",E1013="LW"),1,
 IF(OR(E1013="CM",E1013="AM",E1013="DM",E1013="LM",E1013="RM",E1013="LWB",E1013="RWB"),2,
 IF(OR(E1013="LB",E1013="CB",E1013="RB"),3,
 IF(E1013="GK",4,""))))</f>
        <v>1</v>
      </c>
      <c r="S1013" s="12" t="str">
        <f>G1013 &amp; R1013</f>
        <v>711</v>
      </c>
    </row>
    <row r="1014" spans="1:19" x14ac:dyDescent="0.25">
      <c r="A1014" s="8" t="s">
        <v>215</v>
      </c>
      <c r="B1014" s="8" t="s">
        <v>1167</v>
      </c>
      <c r="C1014" s="8" t="s">
        <v>30</v>
      </c>
      <c r="D1014" s="8" t="s">
        <v>5790</v>
      </c>
      <c r="E1014" s="12" t="s">
        <v>48</v>
      </c>
      <c r="F1014" s="12" t="s">
        <v>23</v>
      </c>
      <c r="G1014" s="12">
        <v>71</v>
      </c>
      <c r="H1014" s="12">
        <v>175</v>
      </c>
      <c r="I1014" s="12">
        <v>82</v>
      </c>
      <c r="J1014" s="12">
        <v>86</v>
      </c>
      <c r="K1014" s="12">
        <v>64</v>
      </c>
      <c r="L1014" s="12">
        <v>55</v>
      </c>
      <c r="M1014" s="12">
        <v>75</v>
      </c>
      <c r="N1014" s="12">
        <v>64</v>
      </c>
      <c r="O1014" s="12">
        <v>62</v>
      </c>
      <c r="P1014" s="12">
        <v>28</v>
      </c>
      <c r="Q1014" s="12">
        <v>1</v>
      </c>
      <c r="R1014" s="12">
        <f>IF(OR(E1014="CF",E1014="SS",E1014="RW",E1014="LW"),1,
 IF(OR(E1014="CM",E1014="AM",E1014="DM",E1014="LM",E1014="RM",E1014="LWB",E1014="RWB"),2,
 IF(OR(E1014="LB",E1014="CB",E1014="RB"),3,
 IF(E1014="GK",4,""))))</f>
        <v>1</v>
      </c>
      <c r="S1014" s="12" t="str">
        <f>G1014 &amp; R1014</f>
        <v>711</v>
      </c>
    </row>
    <row r="1015" spans="1:19" x14ac:dyDescent="0.25">
      <c r="A1015" s="8" t="s">
        <v>1051</v>
      </c>
      <c r="B1015" s="8" t="s">
        <v>3035</v>
      </c>
      <c r="C1015" s="8" t="s">
        <v>26</v>
      </c>
      <c r="D1015" s="8" t="s">
        <v>82</v>
      </c>
      <c r="E1015" s="12" t="s">
        <v>48</v>
      </c>
      <c r="F1015" s="12" t="s">
        <v>23</v>
      </c>
      <c r="G1015" s="12">
        <v>71</v>
      </c>
      <c r="H1015" s="12">
        <v>176</v>
      </c>
      <c r="I1015" s="12">
        <v>80</v>
      </c>
      <c r="J1015" s="12">
        <v>82</v>
      </c>
      <c r="K1015" s="12">
        <v>63</v>
      </c>
      <c r="L1015" s="12">
        <v>56</v>
      </c>
      <c r="M1015" s="12">
        <v>77</v>
      </c>
      <c r="N1015" s="12">
        <v>71</v>
      </c>
      <c r="O1015" s="12">
        <v>71</v>
      </c>
      <c r="P1015" s="12">
        <v>21</v>
      </c>
      <c r="Q1015" s="12">
        <v>1</v>
      </c>
      <c r="R1015" s="12">
        <f>IF(OR(E1015="CF",E1015="SS",E1015="RW",E1015="LW"),1,
 IF(OR(E1015="CM",E1015="AM",E1015="DM",E1015="LM",E1015="RM",E1015="LWB",E1015="RWB"),2,
 IF(OR(E1015="LB",E1015="CB",E1015="RB"),3,
 IF(E1015="GK",4,""))))</f>
        <v>1</v>
      </c>
      <c r="S1015" s="12" t="str">
        <f>G1015 &amp; R1015</f>
        <v>711</v>
      </c>
    </row>
    <row r="1016" spans="1:19" x14ac:dyDescent="0.25">
      <c r="B1016" s="8" t="s">
        <v>336</v>
      </c>
      <c r="C1016" s="8" t="s">
        <v>37</v>
      </c>
      <c r="D1016" s="8" t="s">
        <v>222</v>
      </c>
      <c r="E1016" s="12" t="s">
        <v>48</v>
      </c>
      <c r="F1016" s="12" t="s">
        <v>67</v>
      </c>
      <c r="G1016" s="12">
        <v>71</v>
      </c>
      <c r="H1016" s="12">
        <v>167</v>
      </c>
      <c r="I1016" s="12">
        <v>71</v>
      </c>
      <c r="J1016" s="12">
        <v>67</v>
      </c>
      <c r="K1016" s="12">
        <v>67</v>
      </c>
      <c r="L1016" s="12">
        <v>55</v>
      </c>
      <c r="M1016" s="12">
        <v>77</v>
      </c>
      <c r="N1016" s="12">
        <v>78</v>
      </c>
      <c r="O1016" s="12">
        <v>74</v>
      </c>
      <c r="P1016" s="12">
        <v>37</v>
      </c>
      <c r="Q1016" s="12">
        <v>1</v>
      </c>
      <c r="R1016" s="12">
        <f>IF(OR(E1016="CF",E1016="SS",E1016="RW",E1016="LW"),1,
 IF(OR(E1016="CM",E1016="AM",E1016="DM",E1016="LM",E1016="RM",E1016="LWB",E1016="RWB"),2,
 IF(OR(E1016="LB",E1016="CB",E1016="RB"),3,
 IF(E1016="GK",4,""))))</f>
        <v>1</v>
      </c>
      <c r="S1016" s="12" t="str">
        <f>G1016 &amp; R1016</f>
        <v>711</v>
      </c>
    </row>
    <row r="1017" spans="1:19" x14ac:dyDescent="0.25">
      <c r="B1017" s="8" t="s">
        <v>1837</v>
      </c>
      <c r="C1017" s="8" t="s">
        <v>37</v>
      </c>
      <c r="D1017" s="8" t="s">
        <v>450</v>
      </c>
      <c r="E1017" s="12" t="s">
        <v>48</v>
      </c>
      <c r="F1017" s="12" t="s">
        <v>27</v>
      </c>
      <c r="G1017" s="12">
        <v>71</v>
      </c>
      <c r="H1017" s="12">
        <v>167</v>
      </c>
      <c r="I1017" s="12">
        <v>75</v>
      </c>
      <c r="J1017" s="12">
        <v>76</v>
      </c>
      <c r="K1017" s="12">
        <v>66</v>
      </c>
      <c r="L1017" s="12">
        <v>60</v>
      </c>
      <c r="M1017" s="12">
        <v>69</v>
      </c>
      <c r="N1017" s="12">
        <v>69</v>
      </c>
      <c r="O1017" s="12">
        <v>68</v>
      </c>
      <c r="P1017" s="12">
        <v>45</v>
      </c>
      <c r="Q1017" s="12">
        <v>1</v>
      </c>
      <c r="R1017" s="12">
        <f>IF(OR(E1017="CF",E1017="SS",E1017="RW",E1017="LW"),1,
 IF(OR(E1017="CM",E1017="AM",E1017="DM",E1017="LM",E1017="RM",E1017="LWB",E1017="RWB"),2,
 IF(OR(E1017="LB",E1017="CB",E1017="RB"),3,
 IF(E1017="GK",4,""))))</f>
        <v>1</v>
      </c>
      <c r="S1017" s="12" t="str">
        <f>G1017 &amp; R1017</f>
        <v>711</v>
      </c>
    </row>
    <row r="1018" spans="1:19" x14ac:dyDescent="0.25">
      <c r="A1018" s="8" t="s">
        <v>889</v>
      </c>
      <c r="B1018" s="8" t="s">
        <v>408</v>
      </c>
      <c r="C1018" s="8" t="s">
        <v>87</v>
      </c>
      <c r="D1018" s="8" t="s">
        <v>6072</v>
      </c>
      <c r="E1018" s="12" t="s">
        <v>48</v>
      </c>
      <c r="F1018" s="12" t="s">
        <v>23</v>
      </c>
      <c r="G1018" s="12">
        <v>71</v>
      </c>
      <c r="H1018" s="12">
        <v>177</v>
      </c>
      <c r="I1018" s="12">
        <v>74</v>
      </c>
      <c r="J1018" s="12">
        <v>78</v>
      </c>
      <c r="K1018" s="12">
        <v>75</v>
      </c>
      <c r="L1018" s="12">
        <v>58</v>
      </c>
      <c r="M1018" s="12">
        <v>72</v>
      </c>
      <c r="N1018" s="12">
        <v>68</v>
      </c>
      <c r="O1018" s="12">
        <v>74</v>
      </c>
      <c r="P1018" s="12">
        <v>33</v>
      </c>
      <c r="Q1018" s="12">
        <v>0</v>
      </c>
      <c r="R1018" s="12">
        <f>IF(OR(E1018="CF",E1018="SS",E1018="RW",E1018="LW"),1,
 IF(OR(E1018="CM",E1018="AM",E1018="DM",E1018="LM",E1018="RM",E1018="LWB",E1018="RWB"),2,
 IF(OR(E1018="LB",E1018="CB",E1018="RB"),3,
 IF(E1018="GK",4,""))))</f>
        <v>1</v>
      </c>
      <c r="S1018" s="12" t="str">
        <f>G1018 &amp; R1018</f>
        <v>711</v>
      </c>
    </row>
    <row r="1019" spans="1:19" x14ac:dyDescent="0.25">
      <c r="A1019" s="8" t="s">
        <v>24</v>
      </c>
      <c r="B1019" s="8" t="s">
        <v>534</v>
      </c>
      <c r="C1019" s="8" t="s">
        <v>816</v>
      </c>
      <c r="D1019" s="8" t="s">
        <v>379</v>
      </c>
      <c r="E1019" s="12" t="s">
        <v>48</v>
      </c>
      <c r="F1019" s="12" t="s">
        <v>23</v>
      </c>
      <c r="G1019" s="12">
        <v>71</v>
      </c>
      <c r="H1019" s="12">
        <v>173</v>
      </c>
      <c r="I1019" s="12">
        <v>74</v>
      </c>
      <c r="J1019" s="12">
        <v>78</v>
      </c>
      <c r="K1019" s="12">
        <v>71</v>
      </c>
      <c r="L1019" s="12">
        <v>54</v>
      </c>
      <c r="M1019" s="12">
        <v>71</v>
      </c>
      <c r="N1019" s="12">
        <v>74</v>
      </c>
      <c r="O1019" s="12">
        <v>72</v>
      </c>
      <c r="P1019" s="12">
        <v>40</v>
      </c>
      <c r="Q1019" s="12">
        <v>1</v>
      </c>
      <c r="R1019" s="12">
        <f>IF(OR(E1019="CF",E1019="SS",E1019="RW",E1019="LW"),1,
 IF(OR(E1019="CM",E1019="AM",E1019="DM",E1019="LM",E1019="RM",E1019="LWB",E1019="RWB"),2,
 IF(OR(E1019="LB",E1019="CB",E1019="RB"),3,
 IF(E1019="GK",4,""))))</f>
        <v>1</v>
      </c>
      <c r="S1019" s="12" t="str">
        <f>G1019 &amp; R1019</f>
        <v>711</v>
      </c>
    </row>
    <row r="1020" spans="1:19" x14ac:dyDescent="0.25">
      <c r="A1020" s="8" t="s">
        <v>5570</v>
      </c>
      <c r="B1020" s="8" t="s">
        <v>1582</v>
      </c>
      <c r="C1020" s="8" t="s">
        <v>348</v>
      </c>
      <c r="D1020" s="8" t="s">
        <v>1121</v>
      </c>
      <c r="E1020" s="12" t="s">
        <v>35</v>
      </c>
      <c r="F1020" s="12" t="s">
        <v>27</v>
      </c>
      <c r="G1020" s="12">
        <v>71</v>
      </c>
      <c r="H1020" s="12">
        <v>177</v>
      </c>
      <c r="I1020" s="12">
        <v>75</v>
      </c>
      <c r="J1020" s="12">
        <v>76</v>
      </c>
      <c r="K1020" s="12">
        <v>73</v>
      </c>
      <c r="L1020" s="12">
        <v>51</v>
      </c>
      <c r="M1020" s="12">
        <v>73</v>
      </c>
      <c r="N1020" s="12">
        <v>69</v>
      </c>
      <c r="O1020" s="12">
        <v>62</v>
      </c>
      <c r="P1020" s="12">
        <v>50</v>
      </c>
      <c r="Q1020" s="12">
        <v>0</v>
      </c>
      <c r="R1020" s="12">
        <f>IF(OR(E1020="CF",E1020="SS",E1020="RW",E1020="LW"),1,
 IF(OR(E1020="CM",E1020="AM",E1020="DM",E1020="LM",E1020="RM",E1020="LWB",E1020="RWB"),2,
 IF(OR(E1020="LB",E1020="CB",E1020="RB"),3,
 IF(E1020="GK",4,""))))</f>
        <v>2</v>
      </c>
      <c r="S1020" s="12" t="str">
        <f>G1020 &amp; R1020</f>
        <v>712</v>
      </c>
    </row>
    <row r="1021" spans="1:19" x14ac:dyDescent="0.25">
      <c r="A1021" s="8" t="s">
        <v>1491</v>
      </c>
      <c r="B1021" s="8" t="s">
        <v>1583</v>
      </c>
      <c r="C1021" s="8" t="s">
        <v>425</v>
      </c>
      <c r="D1021" s="8" t="s">
        <v>6072</v>
      </c>
      <c r="E1021" s="12" t="s">
        <v>35</v>
      </c>
      <c r="F1021" s="12" t="s">
        <v>27</v>
      </c>
      <c r="G1021" s="12">
        <v>71</v>
      </c>
      <c r="H1021" s="12">
        <v>175</v>
      </c>
      <c r="I1021" s="12">
        <v>70</v>
      </c>
      <c r="J1021" s="12">
        <v>72</v>
      </c>
      <c r="K1021" s="12">
        <v>66</v>
      </c>
      <c r="L1021" s="12">
        <v>60</v>
      </c>
      <c r="M1021" s="12">
        <v>70</v>
      </c>
      <c r="N1021" s="12">
        <v>71</v>
      </c>
      <c r="O1021" s="12">
        <v>67</v>
      </c>
      <c r="P1021" s="12">
        <v>60</v>
      </c>
      <c r="Q1021" s="12">
        <v>0</v>
      </c>
      <c r="R1021" s="12">
        <f>IF(OR(E1021="CF",E1021="SS",E1021="RW",E1021="LW"),1,
 IF(OR(E1021="CM",E1021="AM",E1021="DM",E1021="LM",E1021="RM",E1021="LWB",E1021="RWB"),2,
 IF(OR(E1021="LB",E1021="CB",E1021="RB"),3,
 IF(E1021="GK",4,""))))</f>
        <v>2</v>
      </c>
      <c r="S1021" s="12" t="str">
        <f>G1021 &amp; R1021</f>
        <v>712</v>
      </c>
    </row>
    <row r="1022" spans="1:19" x14ac:dyDescent="0.25">
      <c r="A1022" s="8" t="s">
        <v>2042</v>
      </c>
      <c r="B1022" s="8" t="s">
        <v>2043</v>
      </c>
      <c r="C1022" s="8" t="s">
        <v>144</v>
      </c>
      <c r="D1022" s="8" t="s">
        <v>1223</v>
      </c>
      <c r="E1022" s="12" t="s">
        <v>35</v>
      </c>
      <c r="F1022" s="12" t="s">
        <v>27</v>
      </c>
      <c r="G1022" s="12">
        <v>71</v>
      </c>
      <c r="H1022" s="12">
        <v>180</v>
      </c>
      <c r="I1022" s="12">
        <v>73</v>
      </c>
      <c r="J1022" s="12">
        <v>79</v>
      </c>
      <c r="K1022" s="12">
        <v>69</v>
      </c>
      <c r="L1022" s="12">
        <v>62</v>
      </c>
      <c r="M1022" s="12">
        <v>74</v>
      </c>
      <c r="N1022" s="12">
        <v>73</v>
      </c>
      <c r="O1022" s="12">
        <v>64</v>
      </c>
      <c r="P1022" s="12">
        <v>35</v>
      </c>
      <c r="Q1022" s="12">
        <v>2</v>
      </c>
      <c r="R1022" s="12">
        <f>IF(OR(E1022="CF",E1022="SS",E1022="RW",E1022="LW"),1,
 IF(OR(E1022="CM",E1022="AM",E1022="DM",E1022="LM",E1022="RM",E1022="LWB",E1022="RWB"),2,
 IF(OR(E1022="LB",E1022="CB",E1022="RB"),3,
 IF(E1022="GK",4,""))))</f>
        <v>2</v>
      </c>
      <c r="S1022" s="12" t="str">
        <f>G1022 &amp; R1022</f>
        <v>712</v>
      </c>
    </row>
    <row r="1023" spans="1:19" x14ac:dyDescent="0.25">
      <c r="A1023" s="8" t="s">
        <v>691</v>
      </c>
      <c r="B1023" s="8" t="s">
        <v>804</v>
      </c>
      <c r="C1023" s="8" t="s">
        <v>37</v>
      </c>
      <c r="D1023" s="8" t="s">
        <v>884</v>
      </c>
      <c r="E1023" s="12" t="s">
        <v>35</v>
      </c>
      <c r="F1023" s="12" t="s">
        <v>27</v>
      </c>
      <c r="G1023" s="12">
        <v>71</v>
      </c>
      <c r="H1023" s="12">
        <v>176</v>
      </c>
      <c r="I1023" s="12">
        <v>68</v>
      </c>
      <c r="J1023" s="12">
        <v>72</v>
      </c>
      <c r="K1023" s="12">
        <v>68</v>
      </c>
      <c r="L1023" s="12">
        <v>59</v>
      </c>
      <c r="M1023" s="12">
        <v>74</v>
      </c>
      <c r="N1023" s="12">
        <v>78</v>
      </c>
      <c r="O1023" s="12">
        <v>63</v>
      </c>
      <c r="P1023" s="12">
        <v>49</v>
      </c>
      <c r="Q1023" s="12">
        <v>1</v>
      </c>
      <c r="R1023" s="12">
        <f>IF(OR(E1023="CF",E1023="SS",E1023="RW",E1023="LW"),1,
 IF(OR(E1023="CM",E1023="AM",E1023="DM",E1023="LM",E1023="RM",E1023="LWB",E1023="RWB"),2,
 IF(OR(E1023="LB",E1023="CB",E1023="RB"),3,
 IF(E1023="GK",4,""))))</f>
        <v>2</v>
      </c>
      <c r="S1023" s="12" t="str">
        <f>G1023 &amp; R1023</f>
        <v>712</v>
      </c>
    </row>
    <row r="1024" spans="1:19" x14ac:dyDescent="0.25">
      <c r="A1024" s="8" t="s">
        <v>4153</v>
      </c>
      <c r="B1024" s="8" t="s">
        <v>4154</v>
      </c>
      <c r="C1024" s="8" t="s">
        <v>4059</v>
      </c>
      <c r="D1024" s="8" t="s">
        <v>217</v>
      </c>
      <c r="E1024" s="12" t="s">
        <v>35</v>
      </c>
      <c r="F1024" s="12" t="s">
        <v>27</v>
      </c>
      <c r="G1024" s="12">
        <v>71</v>
      </c>
      <c r="H1024" s="12">
        <v>180</v>
      </c>
      <c r="I1024" s="12">
        <v>75</v>
      </c>
      <c r="J1024" s="12">
        <v>76</v>
      </c>
      <c r="K1024" s="12">
        <v>70</v>
      </c>
      <c r="L1024" s="12">
        <v>55</v>
      </c>
      <c r="M1024" s="12">
        <v>70</v>
      </c>
      <c r="N1024" s="12">
        <v>69</v>
      </c>
      <c r="O1024" s="12">
        <v>67</v>
      </c>
      <c r="P1024" s="12">
        <v>49</v>
      </c>
      <c r="Q1024" s="12">
        <v>1</v>
      </c>
      <c r="R1024" s="12">
        <f>IF(OR(E1024="CF",E1024="SS",E1024="RW",E1024="LW"),1,
 IF(OR(E1024="CM",E1024="AM",E1024="DM",E1024="LM",E1024="RM",E1024="LWB",E1024="RWB"),2,
 IF(OR(E1024="LB",E1024="CB",E1024="RB"),3,
 IF(E1024="GK",4,""))))</f>
        <v>2</v>
      </c>
      <c r="S1024" s="12" t="str">
        <f>G1024 &amp; R1024</f>
        <v>712</v>
      </c>
    </row>
    <row r="1025" spans="1:19" x14ac:dyDescent="0.25">
      <c r="A1025" s="8" t="s">
        <v>1513</v>
      </c>
      <c r="B1025" s="8" t="s">
        <v>1584</v>
      </c>
      <c r="C1025" s="8" t="s">
        <v>176</v>
      </c>
      <c r="D1025" s="8" t="s">
        <v>6072</v>
      </c>
      <c r="E1025" s="12" t="s">
        <v>35</v>
      </c>
      <c r="F1025" s="12" t="s">
        <v>23</v>
      </c>
      <c r="G1025" s="12">
        <v>71</v>
      </c>
      <c r="H1025" s="12">
        <v>190</v>
      </c>
      <c r="I1025" s="12">
        <v>64</v>
      </c>
      <c r="J1025" s="12">
        <v>64</v>
      </c>
      <c r="K1025" s="12">
        <v>68</v>
      </c>
      <c r="L1025" s="12">
        <v>68</v>
      </c>
      <c r="M1025" s="12">
        <v>77</v>
      </c>
      <c r="N1025" s="12">
        <v>77</v>
      </c>
      <c r="O1025" s="12">
        <v>73</v>
      </c>
      <c r="P1025" s="12">
        <v>37</v>
      </c>
      <c r="Q1025" s="12">
        <v>0</v>
      </c>
      <c r="R1025" s="12">
        <f>IF(OR(E1025="CF",E1025="SS",E1025="RW",E1025="LW"),1,
 IF(OR(E1025="CM",E1025="AM",E1025="DM",E1025="LM",E1025="RM",E1025="LWB",E1025="RWB"),2,
 IF(OR(E1025="LB",E1025="CB",E1025="RB"),3,
 IF(E1025="GK",4,""))))</f>
        <v>2</v>
      </c>
      <c r="S1025" s="12" t="str">
        <f>G1025 &amp; R1025</f>
        <v>712</v>
      </c>
    </row>
    <row r="1026" spans="1:19" x14ac:dyDescent="0.25">
      <c r="A1026" s="8" t="s">
        <v>277</v>
      </c>
      <c r="B1026" s="8" t="s">
        <v>3129</v>
      </c>
      <c r="C1026" s="8" t="s">
        <v>78</v>
      </c>
      <c r="D1026" s="8" t="s">
        <v>434</v>
      </c>
      <c r="E1026" s="12" t="s">
        <v>35</v>
      </c>
      <c r="F1026" s="12" t="s">
        <v>27</v>
      </c>
      <c r="G1026" s="12">
        <v>71</v>
      </c>
      <c r="H1026" s="12">
        <v>168</v>
      </c>
      <c r="I1026" s="12">
        <v>73</v>
      </c>
      <c r="J1026" s="12">
        <v>79</v>
      </c>
      <c r="K1026" s="12">
        <v>67</v>
      </c>
      <c r="L1026" s="12">
        <v>51</v>
      </c>
      <c r="M1026" s="12">
        <v>75</v>
      </c>
      <c r="N1026" s="12">
        <v>71</v>
      </c>
      <c r="O1026" s="12">
        <v>74</v>
      </c>
      <c r="P1026" s="12">
        <v>38</v>
      </c>
      <c r="Q1026" s="12">
        <v>1</v>
      </c>
      <c r="R1026" s="12">
        <f>IF(OR(E1026="CF",E1026="SS",E1026="RW",E1026="LW"),1,
 IF(OR(E1026="CM",E1026="AM",E1026="DM",E1026="LM",E1026="RM",E1026="LWB",E1026="RWB"),2,
 IF(OR(E1026="LB",E1026="CB",E1026="RB"),3,
 IF(E1026="GK",4,""))))</f>
        <v>2</v>
      </c>
      <c r="S1026" s="12" t="str">
        <f>G1026 &amp; R1026</f>
        <v>712</v>
      </c>
    </row>
    <row r="1027" spans="1:19" x14ac:dyDescent="0.25">
      <c r="A1027" s="8" t="s">
        <v>3867</v>
      </c>
      <c r="B1027" s="8" t="s">
        <v>3868</v>
      </c>
      <c r="C1027" s="8" t="s">
        <v>1183</v>
      </c>
      <c r="D1027" s="8" t="s">
        <v>6072</v>
      </c>
      <c r="E1027" s="12" t="s">
        <v>35</v>
      </c>
      <c r="F1027" s="12" t="s">
        <v>67</v>
      </c>
      <c r="G1027" s="12">
        <v>71</v>
      </c>
      <c r="H1027" s="12">
        <v>177</v>
      </c>
      <c r="I1027" s="12">
        <v>72</v>
      </c>
      <c r="J1027" s="12">
        <v>73</v>
      </c>
      <c r="K1027" s="12">
        <v>72</v>
      </c>
      <c r="L1027" s="12">
        <v>63</v>
      </c>
      <c r="M1027" s="12">
        <v>67</v>
      </c>
      <c r="N1027" s="12">
        <v>69</v>
      </c>
      <c r="O1027" s="12">
        <v>68</v>
      </c>
      <c r="P1027" s="12">
        <v>50</v>
      </c>
      <c r="Q1027" s="12">
        <v>2</v>
      </c>
      <c r="R1027" s="12">
        <f>IF(OR(E1027="CF",E1027="SS",E1027="RW",E1027="LW"),1,
 IF(OR(E1027="CM",E1027="AM",E1027="DM",E1027="LM",E1027="RM",E1027="LWB",E1027="RWB"),2,
 IF(OR(E1027="LB",E1027="CB",E1027="RB"),3,
 IF(E1027="GK",4,""))))</f>
        <v>2</v>
      </c>
      <c r="S1027" s="12" t="str">
        <f>G1027 &amp; R1027</f>
        <v>712</v>
      </c>
    </row>
    <row r="1028" spans="1:19" x14ac:dyDescent="0.25">
      <c r="A1028" s="8" t="s">
        <v>2302</v>
      </c>
      <c r="B1028" s="8" t="s">
        <v>2303</v>
      </c>
      <c r="C1028" s="8" t="s">
        <v>159</v>
      </c>
      <c r="D1028" s="8" t="s">
        <v>6072</v>
      </c>
      <c r="E1028" s="12" t="s">
        <v>35</v>
      </c>
      <c r="F1028" s="12" t="s">
        <v>27</v>
      </c>
      <c r="G1028" s="12">
        <v>71</v>
      </c>
      <c r="H1028" s="12">
        <v>168</v>
      </c>
      <c r="I1028" s="12">
        <v>73</v>
      </c>
      <c r="J1028" s="12">
        <v>77</v>
      </c>
      <c r="K1028" s="12">
        <v>72</v>
      </c>
      <c r="L1028" s="12">
        <v>53</v>
      </c>
      <c r="M1028" s="12">
        <v>73</v>
      </c>
      <c r="N1028" s="12">
        <v>74</v>
      </c>
      <c r="O1028" s="12">
        <v>60</v>
      </c>
      <c r="P1028" s="12">
        <v>49</v>
      </c>
      <c r="Q1028" s="12">
        <v>2</v>
      </c>
      <c r="R1028" s="12">
        <f>IF(OR(E1028="CF",E1028="SS",E1028="RW",E1028="LW"),1,
 IF(OR(E1028="CM",E1028="AM",E1028="DM",E1028="LM",E1028="RM",E1028="LWB",E1028="RWB"),2,
 IF(OR(E1028="LB",E1028="CB",E1028="RB"),3,
 IF(E1028="GK",4,""))))</f>
        <v>2</v>
      </c>
      <c r="S1028" s="12" t="str">
        <f>G1028 &amp; R1028</f>
        <v>712</v>
      </c>
    </row>
    <row r="1029" spans="1:19" x14ac:dyDescent="0.25">
      <c r="A1029" s="8" t="s">
        <v>1036</v>
      </c>
      <c r="B1029" s="8" t="s">
        <v>1591</v>
      </c>
      <c r="C1029" s="8" t="s">
        <v>801</v>
      </c>
      <c r="D1029" s="8" t="s">
        <v>6072</v>
      </c>
      <c r="E1029" s="12" t="s">
        <v>35</v>
      </c>
      <c r="F1029" s="12" t="s">
        <v>27</v>
      </c>
      <c r="G1029" s="12">
        <v>71</v>
      </c>
      <c r="H1029" s="12">
        <v>179</v>
      </c>
      <c r="I1029" s="12">
        <v>71</v>
      </c>
      <c r="J1029" s="12">
        <v>74</v>
      </c>
      <c r="K1029" s="12">
        <v>67</v>
      </c>
      <c r="L1029" s="12">
        <v>58</v>
      </c>
      <c r="M1029" s="12">
        <v>73</v>
      </c>
      <c r="N1029" s="12">
        <v>72</v>
      </c>
      <c r="O1029" s="12">
        <v>70</v>
      </c>
      <c r="P1029" s="12">
        <v>46</v>
      </c>
      <c r="Q1029" s="12">
        <v>2</v>
      </c>
      <c r="R1029" s="12">
        <f>IF(OR(E1029="CF",E1029="SS",E1029="RW",E1029="LW"),1,
 IF(OR(E1029="CM",E1029="AM",E1029="DM",E1029="LM",E1029="RM",E1029="LWB",E1029="RWB"),2,
 IF(OR(E1029="LB",E1029="CB",E1029="RB"),3,
 IF(E1029="GK",4,""))))</f>
        <v>2</v>
      </c>
      <c r="S1029" s="12" t="str">
        <f>G1029 &amp; R1029</f>
        <v>712</v>
      </c>
    </row>
    <row r="1030" spans="1:19" x14ac:dyDescent="0.25">
      <c r="A1030" s="8" t="s">
        <v>89</v>
      </c>
      <c r="B1030" s="8" t="s">
        <v>1596</v>
      </c>
      <c r="C1030" s="8" t="s">
        <v>37</v>
      </c>
      <c r="D1030" s="8" t="s">
        <v>920</v>
      </c>
      <c r="E1030" s="12" t="s">
        <v>88</v>
      </c>
      <c r="F1030" s="12" t="s">
        <v>27</v>
      </c>
      <c r="G1030" s="12">
        <v>71</v>
      </c>
      <c r="H1030" s="12">
        <v>183</v>
      </c>
      <c r="I1030" s="12">
        <v>62</v>
      </c>
      <c r="J1030" s="12">
        <v>60</v>
      </c>
      <c r="K1030" s="12">
        <v>80</v>
      </c>
      <c r="L1030" s="12">
        <v>72</v>
      </c>
      <c r="M1030" s="12">
        <v>67</v>
      </c>
      <c r="N1030" s="12">
        <v>64</v>
      </c>
      <c r="O1030" s="12">
        <v>73</v>
      </c>
      <c r="P1030" s="12">
        <v>60</v>
      </c>
      <c r="Q1030" s="12">
        <v>0</v>
      </c>
      <c r="R1030" s="12">
        <f>IF(OR(E1030="CF",E1030="SS",E1030="RW",E1030="LW"),1,
 IF(OR(E1030="CM",E1030="AM",E1030="DM",E1030="LM",E1030="RM",E1030="LWB",E1030="RWB"),2,
 IF(OR(E1030="LB",E1030="CB",E1030="RB"),3,
 IF(E1030="GK",4,""))))</f>
        <v>2</v>
      </c>
      <c r="S1030" s="12" t="str">
        <f>G1030 &amp; R1030</f>
        <v>712</v>
      </c>
    </row>
    <row r="1031" spans="1:19" x14ac:dyDescent="0.25">
      <c r="A1031" s="8" t="s">
        <v>669</v>
      </c>
      <c r="B1031" s="8" t="s">
        <v>3798</v>
      </c>
      <c r="C1031" s="8" t="s">
        <v>37</v>
      </c>
      <c r="D1031" s="8" t="s">
        <v>464</v>
      </c>
      <c r="E1031" s="12" t="s">
        <v>88</v>
      </c>
      <c r="F1031" s="12" t="s">
        <v>27</v>
      </c>
      <c r="G1031" s="12">
        <v>71</v>
      </c>
      <c r="H1031" s="12">
        <v>188</v>
      </c>
      <c r="I1031" s="12">
        <v>67</v>
      </c>
      <c r="J1031" s="12">
        <v>64</v>
      </c>
      <c r="K1031" s="12">
        <v>70</v>
      </c>
      <c r="L1031" s="12">
        <v>67</v>
      </c>
      <c r="M1031" s="12">
        <v>71</v>
      </c>
      <c r="N1031" s="12">
        <v>72</v>
      </c>
      <c r="O1031" s="12">
        <v>56</v>
      </c>
      <c r="P1031" s="12">
        <v>71</v>
      </c>
      <c r="Q1031" s="12">
        <v>1</v>
      </c>
      <c r="R1031" s="12">
        <f>IF(OR(E1031="CF",E1031="SS",E1031="RW",E1031="LW"),1,
 IF(OR(E1031="CM",E1031="AM",E1031="DM",E1031="LM",E1031="RM",E1031="LWB",E1031="RWB"),2,
 IF(OR(E1031="LB",E1031="CB",E1031="RB"),3,
 IF(E1031="GK",4,""))))</f>
        <v>2</v>
      </c>
      <c r="S1031" s="12" t="str">
        <f>G1031 &amp; R1031</f>
        <v>712</v>
      </c>
    </row>
    <row r="1032" spans="1:19" x14ac:dyDescent="0.25">
      <c r="A1032" s="8" t="s">
        <v>490</v>
      </c>
      <c r="B1032" s="8" t="s">
        <v>867</v>
      </c>
      <c r="C1032" s="8" t="s">
        <v>41</v>
      </c>
      <c r="D1032" s="8" t="s">
        <v>761</v>
      </c>
      <c r="E1032" s="12" t="s">
        <v>88</v>
      </c>
      <c r="F1032" s="12" t="s">
        <v>23</v>
      </c>
      <c r="G1032" s="12">
        <v>71</v>
      </c>
      <c r="H1032" s="12">
        <v>173</v>
      </c>
      <c r="I1032" s="12">
        <v>66</v>
      </c>
      <c r="J1032" s="12">
        <v>70</v>
      </c>
      <c r="K1032" s="12">
        <v>73</v>
      </c>
      <c r="L1032" s="12">
        <v>69</v>
      </c>
      <c r="M1032" s="12">
        <v>69</v>
      </c>
      <c r="N1032" s="12">
        <v>70</v>
      </c>
      <c r="O1032" s="12">
        <v>57</v>
      </c>
      <c r="P1032" s="12">
        <v>65</v>
      </c>
      <c r="Q1032" s="12">
        <v>1</v>
      </c>
      <c r="R1032" s="12">
        <f>IF(OR(E1032="CF",E1032="SS",E1032="RW",E1032="LW"),1,
 IF(OR(E1032="CM",E1032="AM",E1032="DM",E1032="LM",E1032="RM",E1032="LWB",E1032="RWB"),2,
 IF(OR(E1032="LB",E1032="CB",E1032="RB"),3,
 IF(E1032="GK",4,""))))</f>
        <v>2</v>
      </c>
      <c r="S1032" s="12" t="str">
        <f>G1032 &amp; R1032</f>
        <v>712</v>
      </c>
    </row>
    <row r="1033" spans="1:19" x14ac:dyDescent="0.25">
      <c r="A1033" s="8" t="s">
        <v>7114</v>
      </c>
      <c r="B1033" s="8" t="s">
        <v>1853</v>
      </c>
      <c r="C1033" s="8" t="s">
        <v>30</v>
      </c>
      <c r="D1033" s="8" t="s">
        <v>626</v>
      </c>
      <c r="E1033" s="12" t="s">
        <v>88</v>
      </c>
      <c r="F1033" s="12" t="s">
        <v>27</v>
      </c>
      <c r="G1033" s="12">
        <v>71</v>
      </c>
      <c r="H1033" s="12">
        <v>172</v>
      </c>
      <c r="I1033" s="12">
        <v>72</v>
      </c>
      <c r="J1033" s="12">
        <v>77</v>
      </c>
      <c r="K1033" s="12">
        <v>67</v>
      </c>
      <c r="L1033" s="12">
        <v>58</v>
      </c>
      <c r="M1033" s="12">
        <v>67</v>
      </c>
      <c r="N1033" s="12">
        <v>71</v>
      </c>
      <c r="O1033" s="12">
        <v>60</v>
      </c>
      <c r="P1033" s="12">
        <v>67</v>
      </c>
      <c r="Q1033" s="12">
        <v>1</v>
      </c>
      <c r="R1033" s="12">
        <f>IF(OR(E1033="CF",E1033="SS",E1033="RW",E1033="LW"),1,
 IF(OR(E1033="CM",E1033="AM",E1033="DM",E1033="LM",E1033="RM",E1033="LWB",E1033="RWB"),2,
 IF(OR(E1033="LB",E1033="CB",E1033="RB"),3,
 IF(E1033="GK",4,""))))</f>
        <v>2</v>
      </c>
      <c r="S1033" s="12" t="str">
        <f>G1033 &amp; R1033</f>
        <v>712</v>
      </c>
    </row>
    <row r="1034" spans="1:19" x14ac:dyDescent="0.25">
      <c r="A1034" s="8" t="s">
        <v>987</v>
      </c>
      <c r="B1034" s="8" t="s">
        <v>988</v>
      </c>
      <c r="C1034" s="8" t="s">
        <v>398</v>
      </c>
      <c r="D1034" s="8" t="s">
        <v>103</v>
      </c>
      <c r="E1034" s="12" t="s">
        <v>88</v>
      </c>
      <c r="F1034" s="12" t="s">
        <v>23</v>
      </c>
      <c r="G1034" s="12">
        <v>71</v>
      </c>
      <c r="H1034" s="12">
        <v>193</v>
      </c>
      <c r="I1034" s="12">
        <v>63</v>
      </c>
      <c r="J1034" s="12">
        <v>55</v>
      </c>
      <c r="K1034" s="12">
        <v>73</v>
      </c>
      <c r="L1034" s="12">
        <v>79</v>
      </c>
      <c r="M1034" s="12">
        <v>68</v>
      </c>
      <c r="N1034" s="12">
        <v>70</v>
      </c>
      <c r="O1034" s="12">
        <v>66</v>
      </c>
      <c r="P1034" s="12">
        <v>66</v>
      </c>
      <c r="Q1034" s="12">
        <v>1</v>
      </c>
      <c r="R1034" s="12">
        <f>IF(OR(E1034="CF",E1034="SS",E1034="RW",E1034="LW"),1,
 IF(OR(E1034="CM",E1034="AM",E1034="DM",E1034="LM",E1034="RM",E1034="LWB",E1034="RWB"),2,
 IF(OR(E1034="LB",E1034="CB",E1034="RB"),3,
 IF(E1034="GK",4,""))))</f>
        <v>2</v>
      </c>
      <c r="S1034" s="12" t="str">
        <f>G1034 &amp; R1034</f>
        <v>712</v>
      </c>
    </row>
    <row r="1035" spans="1:19" x14ac:dyDescent="0.25">
      <c r="A1035" s="8" t="s">
        <v>4035</v>
      </c>
      <c r="B1035" s="8" t="s">
        <v>4036</v>
      </c>
      <c r="C1035" s="8" t="s">
        <v>147</v>
      </c>
      <c r="D1035" s="8" t="s">
        <v>551</v>
      </c>
      <c r="E1035" s="12" t="s">
        <v>88</v>
      </c>
      <c r="F1035" s="12" t="s">
        <v>27</v>
      </c>
      <c r="G1035" s="12">
        <v>71</v>
      </c>
      <c r="H1035" s="12">
        <v>181</v>
      </c>
      <c r="I1035" s="12">
        <v>68</v>
      </c>
      <c r="J1035" s="12">
        <v>67</v>
      </c>
      <c r="K1035" s="12">
        <v>72</v>
      </c>
      <c r="L1035" s="12">
        <v>63</v>
      </c>
      <c r="M1035" s="12">
        <v>69</v>
      </c>
      <c r="N1035" s="12">
        <v>71</v>
      </c>
      <c r="O1035" s="12">
        <v>53</v>
      </c>
      <c r="P1035" s="12">
        <v>72</v>
      </c>
      <c r="Q1035" s="12">
        <v>1</v>
      </c>
      <c r="R1035" s="12">
        <f>IF(OR(E1035="CF",E1035="SS",E1035="RW",E1035="LW"),1,
 IF(OR(E1035="CM",E1035="AM",E1035="DM",E1035="LM",E1035="RM",E1035="LWB",E1035="RWB"),2,
 IF(OR(E1035="LB",E1035="CB",E1035="RB"),3,
 IF(E1035="GK",4,""))))</f>
        <v>2</v>
      </c>
      <c r="S1035" s="12" t="str">
        <f>G1035 &amp; R1035</f>
        <v>712</v>
      </c>
    </row>
    <row r="1036" spans="1:19" x14ac:dyDescent="0.25">
      <c r="A1036" s="8" t="s">
        <v>1600</v>
      </c>
      <c r="B1036" s="8" t="s">
        <v>1601</v>
      </c>
      <c r="C1036" s="8" t="s">
        <v>26</v>
      </c>
      <c r="D1036" s="8" t="s">
        <v>1577</v>
      </c>
      <c r="E1036" s="12" t="s">
        <v>88</v>
      </c>
      <c r="F1036" s="12" t="s">
        <v>27</v>
      </c>
      <c r="G1036" s="12">
        <v>71</v>
      </c>
      <c r="H1036" s="12">
        <v>179</v>
      </c>
      <c r="I1036" s="12">
        <v>67</v>
      </c>
      <c r="J1036" s="12">
        <v>67</v>
      </c>
      <c r="K1036" s="12">
        <v>75</v>
      </c>
      <c r="L1036" s="12">
        <v>69</v>
      </c>
      <c r="M1036" s="12">
        <v>66</v>
      </c>
      <c r="N1036" s="12">
        <v>70</v>
      </c>
      <c r="O1036" s="12">
        <v>64</v>
      </c>
      <c r="P1036" s="12">
        <v>61</v>
      </c>
      <c r="Q1036" s="12">
        <v>0</v>
      </c>
      <c r="R1036" s="12">
        <f>IF(OR(E1036="CF",E1036="SS",E1036="RW",E1036="LW"),1,
 IF(OR(E1036="CM",E1036="AM",E1036="DM",E1036="LM",E1036="RM",E1036="LWB",E1036="RWB"),2,
 IF(OR(E1036="LB",E1036="CB",E1036="RB"),3,
 IF(E1036="GK",4,""))))</f>
        <v>2</v>
      </c>
      <c r="S1036" s="12" t="str">
        <f>G1036 &amp; R1036</f>
        <v>712</v>
      </c>
    </row>
    <row r="1037" spans="1:19" x14ac:dyDescent="0.25">
      <c r="A1037" s="8" t="s">
        <v>197</v>
      </c>
      <c r="B1037" s="8" t="s">
        <v>2309</v>
      </c>
      <c r="C1037" s="8" t="s">
        <v>693</v>
      </c>
      <c r="D1037" s="8" t="s">
        <v>1792</v>
      </c>
      <c r="E1037" s="12" t="s">
        <v>88</v>
      </c>
      <c r="F1037" s="12" t="s">
        <v>27</v>
      </c>
      <c r="G1037" s="12">
        <v>71</v>
      </c>
      <c r="H1037" s="12">
        <v>174</v>
      </c>
      <c r="I1037" s="12">
        <v>69</v>
      </c>
      <c r="J1037" s="12">
        <v>71</v>
      </c>
      <c r="K1037" s="12">
        <v>78</v>
      </c>
      <c r="L1037" s="12">
        <v>62</v>
      </c>
      <c r="M1037" s="12">
        <v>66</v>
      </c>
      <c r="N1037" s="12">
        <v>69</v>
      </c>
      <c r="O1037" s="12">
        <v>52</v>
      </c>
      <c r="P1037" s="12">
        <v>74</v>
      </c>
      <c r="Q1037" s="12">
        <v>1</v>
      </c>
      <c r="R1037" s="12">
        <f>IF(OR(E1037="CF",E1037="SS",E1037="RW",E1037="LW"),1,
 IF(OR(E1037="CM",E1037="AM",E1037="DM",E1037="LM",E1037="RM",E1037="LWB",E1037="RWB"),2,
 IF(OR(E1037="LB",E1037="CB",E1037="RB"),3,
 IF(E1037="GK",4,""))))</f>
        <v>2</v>
      </c>
      <c r="S1037" s="12" t="str">
        <f>G1037 &amp; R1037</f>
        <v>712</v>
      </c>
    </row>
    <row r="1038" spans="1:19" x14ac:dyDescent="0.25">
      <c r="A1038" s="8" t="s">
        <v>267</v>
      </c>
      <c r="B1038" s="8" t="s">
        <v>6097</v>
      </c>
      <c r="C1038" s="8" t="s">
        <v>30</v>
      </c>
      <c r="D1038" s="8" t="s">
        <v>5790</v>
      </c>
      <c r="E1038" s="12" t="s">
        <v>88</v>
      </c>
      <c r="F1038" s="12" t="s">
        <v>23</v>
      </c>
      <c r="G1038" s="12">
        <v>71</v>
      </c>
      <c r="H1038" s="12">
        <v>174</v>
      </c>
      <c r="I1038" s="12">
        <v>71</v>
      </c>
      <c r="J1038" s="12">
        <v>78</v>
      </c>
      <c r="K1038" s="12">
        <v>72</v>
      </c>
      <c r="L1038" s="12">
        <v>49</v>
      </c>
      <c r="M1038" s="12">
        <v>71</v>
      </c>
      <c r="N1038" s="12">
        <v>75</v>
      </c>
      <c r="O1038" s="12">
        <v>60</v>
      </c>
      <c r="P1038" s="12">
        <v>61</v>
      </c>
      <c r="Q1038" s="12">
        <v>1</v>
      </c>
      <c r="R1038" s="12">
        <f>IF(OR(E1038="CF",E1038="SS",E1038="RW",E1038="LW"),1,
 IF(OR(E1038="CM",E1038="AM",E1038="DM",E1038="LM",E1038="RM",E1038="LWB",E1038="RWB"),2,
 IF(OR(E1038="LB",E1038="CB",E1038="RB"),3,
 IF(E1038="GK",4,""))))</f>
        <v>2</v>
      </c>
      <c r="S1038" s="12" t="str">
        <f>G1038 &amp; R1038</f>
        <v>712</v>
      </c>
    </row>
    <row r="1039" spans="1:19" x14ac:dyDescent="0.25">
      <c r="A1039" s="8" t="s">
        <v>3809</v>
      </c>
      <c r="B1039" s="8" t="s">
        <v>3042</v>
      </c>
      <c r="C1039" s="8" t="s">
        <v>30</v>
      </c>
      <c r="D1039" s="8" t="s">
        <v>3748</v>
      </c>
      <c r="E1039" s="12" t="s">
        <v>88</v>
      </c>
      <c r="F1039" s="12" t="s">
        <v>27</v>
      </c>
      <c r="G1039" s="12">
        <v>71</v>
      </c>
      <c r="H1039" s="12">
        <v>179</v>
      </c>
      <c r="I1039" s="12">
        <v>68</v>
      </c>
      <c r="J1039" s="12">
        <v>70</v>
      </c>
      <c r="K1039" s="12">
        <v>73</v>
      </c>
      <c r="L1039" s="12">
        <v>60</v>
      </c>
      <c r="M1039" s="12">
        <v>71</v>
      </c>
      <c r="N1039" s="12">
        <v>73</v>
      </c>
      <c r="O1039" s="12">
        <v>60</v>
      </c>
      <c r="P1039" s="12">
        <v>65</v>
      </c>
      <c r="Q1039" s="12">
        <v>1</v>
      </c>
      <c r="R1039" s="12">
        <f>IF(OR(E1039="CF",E1039="SS",E1039="RW",E1039="LW"),1,
 IF(OR(E1039="CM",E1039="AM",E1039="DM",E1039="LM",E1039="RM",E1039="LWB",E1039="RWB"),2,
 IF(OR(E1039="LB",E1039="CB",E1039="RB"),3,
 IF(E1039="GK",4,""))))</f>
        <v>2</v>
      </c>
      <c r="S1039" s="12" t="str">
        <f>G1039 &amp; R1039</f>
        <v>712</v>
      </c>
    </row>
    <row r="1040" spans="1:19" x14ac:dyDescent="0.25">
      <c r="A1040" s="8" t="s">
        <v>1606</v>
      </c>
      <c r="B1040" s="8" t="s">
        <v>1607</v>
      </c>
      <c r="C1040" s="8" t="s">
        <v>293</v>
      </c>
      <c r="D1040" s="8" t="s">
        <v>6072</v>
      </c>
      <c r="E1040" s="12" t="s">
        <v>88</v>
      </c>
      <c r="F1040" s="12" t="s">
        <v>23</v>
      </c>
      <c r="G1040" s="12">
        <v>71</v>
      </c>
      <c r="H1040" s="12">
        <v>178</v>
      </c>
      <c r="I1040" s="12">
        <v>72</v>
      </c>
      <c r="J1040" s="12">
        <v>71</v>
      </c>
      <c r="K1040" s="12">
        <v>73</v>
      </c>
      <c r="L1040" s="12">
        <v>67</v>
      </c>
      <c r="M1040" s="12">
        <v>64</v>
      </c>
      <c r="N1040" s="12">
        <v>60</v>
      </c>
      <c r="O1040" s="12">
        <v>70</v>
      </c>
      <c r="P1040" s="12">
        <v>55</v>
      </c>
      <c r="Q1040" s="12">
        <v>0</v>
      </c>
      <c r="R1040" s="12">
        <f>IF(OR(E1040="CF",E1040="SS",E1040="RW",E1040="LW"),1,
 IF(OR(E1040="CM",E1040="AM",E1040="DM",E1040="LM",E1040="RM",E1040="LWB",E1040="RWB"),2,
 IF(OR(E1040="LB",E1040="CB",E1040="RB"),3,
 IF(E1040="GK",4,""))))</f>
        <v>2</v>
      </c>
      <c r="S1040" s="12" t="str">
        <f>G1040 &amp; R1040</f>
        <v>712</v>
      </c>
    </row>
    <row r="1041" spans="1:19" x14ac:dyDescent="0.25">
      <c r="A1041" s="8" t="s">
        <v>154</v>
      </c>
      <c r="B1041" s="8" t="s">
        <v>1608</v>
      </c>
      <c r="C1041" s="8" t="s">
        <v>147</v>
      </c>
      <c r="D1041" s="8" t="s">
        <v>551</v>
      </c>
      <c r="E1041" s="12" t="s">
        <v>88</v>
      </c>
      <c r="F1041" s="12" t="s">
        <v>27</v>
      </c>
      <c r="G1041" s="12">
        <v>71</v>
      </c>
      <c r="H1041" s="12">
        <v>178</v>
      </c>
      <c r="I1041" s="12">
        <v>68</v>
      </c>
      <c r="J1041" s="12">
        <v>72</v>
      </c>
      <c r="K1041" s="12">
        <v>68</v>
      </c>
      <c r="L1041" s="12">
        <v>58</v>
      </c>
      <c r="M1041" s="12">
        <v>71</v>
      </c>
      <c r="N1041" s="12">
        <v>76</v>
      </c>
      <c r="O1041" s="12">
        <v>57</v>
      </c>
      <c r="P1041" s="12">
        <v>64</v>
      </c>
      <c r="Q1041" s="12">
        <v>1</v>
      </c>
      <c r="R1041" s="12">
        <f>IF(OR(E1041="CF",E1041="SS",E1041="RW",E1041="LW"),1,
 IF(OR(E1041="CM",E1041="AM",E1041="DM",E1041="LM",E1041="RM",E1041="LWB",E1041="RWB"),2,
 IF(OR(E1041="LB",E1041="CB",E1041="RB"),3,
 IF(E1041="GK",4,""))))</f>
        <v>2</v>
      </c>
      <c r="S1041" s="12" t="str">
        <f>G1041 &amp; R1041</f>
        <v>712</v>
      </c>
    </row>
    <row r="1042" spans="1:19" x14ac:dyDescent="0.25">
      <c r="A1042" s="8" t="s">
        <v>495</v>
      </c>
      <c r="B1042" s="8" t="s">
        <v>1609</v>
      </c>
      <c r="C1042" s="8" t="s">
        <v>147</v>
      </c>
      <c r="D1042" s="8" t="s">
        <v>551</v>
      </c>
      <c r="E1042" s="12" t="s">
        <v>88</v>
      </c>
      <c r="F1042" s="12" t="s">
        <v>27</v>
      </c>
      <c r="G1042" s="12">
        <v>71</v>
      </c>
      <c r="H1042" s="12">
        <v>185</v>
      </c>
      <c r="I1042" s="12">
        <v>77</v>
      </c>
      <c r="J1042" s="12">
        <v>72</v>
      </c>
      <c r="K1042" s="12">
        <v>74</v>
      </c>
      <c r="L1042" s="12">
        <v>73</v>
      </c>
      <c r="M1042" s="12">
        <v>63</v>
      </c>
      <c r="N1042" s="12">
        <v>60</v>
      </c>
      <c r="O1042" s="12">
        <v>66</v>
      </c>
      <c r="P1042" s="12">
        <v>46</v>
      </c>
      <c r="Q1042" s="12">
        <v>1</v>
      </c>
      <c r="R1042" s="12">
        <f>IF(OR(E1042="CF",E1042="SS",E1042="RW",E1042="LW"),1,
 IF(OR(E1042="CM",E1042="AM",E1042="DM",E1042="LM",E1042="RM",E1042="LWB",E1042="RWB"),2,
 IF(OR(E1042="LB",E1042="CB",E1042="RB"),3,
 IF(E1042="GK",4,""))))</f>
        <v>2</v>
      </c>
      <c r="S1042" s="12" t="str">
        <f>G1042 &amp; R1042</f>
        <v>712</v>
      </c>
    </row>
    <row r="1043" spans="1:19" x14ac:dyDescent="0.25">
      <c r="A1043" s="8" t="s">
        <v>856</v>
      </c>
      <c r="B1043" s="8" t="s">
        <v>4062</v>
      </c>
      <c r="C1043" s="8" t="s">
        <v>398</v>
      </c>
      <c r="D1043" s="8" t="s">
        <v>1888</v>
      </c>
      <c r="E1043" s="12" t="s">
        <v>88</v>
      </c>
      <c r="F1043" s="12" t="s">
        <v>27</v>
      </c>
      <c r="G1043" s="12">
        <v>71</v>
      </c>
      <c r="H1043" s="12">
        <v>178</v>
      </c>
      <c r="I1043" s="12">
        <v>70</v>
      </c>
      <c r="J1043" s="12">
        <v>72</v>
      </c>
      <c r="K1043" s="12">
        <v>80</v>
      </c>
      <c r="L1043" s="12">
        <v>63</v>
      </c>
      <c r="M1043" s="12">
        <v>68</v>
      </c>
      <c r="N1043" s="12">
        <v>71</v>
      </c>
      <c r="O1043" s="12">
        <v>48</v>
      </c>
      <c r="P1043" s="12">
        <v>71</v>
      </c>
      <c r="Q1043" s="12">
        <v>2</v>
      </c>
      <c r="R1043" s="12">
        <f>IF(OR(E1043="CF",E1043="SS",E1043="RW",E1043="LW"),1,
 IF(OR(E1043="CM",E1043="AM",E1043="DM",E1043="LM",E1043="RM",E1043="LWB",E1043="RWB"),2,
 IF(OR(E1043="LB",E1043="CB",E1043="RB"),3,
 IF(E1043="GK",4,""))))</f>
        <v>2</v>
      </c>
      <c r="S1043" s="12" t="str">
        <f>G1043 &amp; R1043</f>
        <v>712</v>
      </c>
    </row>
    <row r="1044" spans="1:19" x14ac:dyDescent="0.25">
      <c r="A1044" s="8" t="s">
        <v>320</v>
      </c>
      <c r="B1044" s="8" t="s">
        <v>1193</v>
      </c>
      <c r="C1044" s="8" t="s">
        <v>78</v>
      </c>
      <c r="D1044" s="8" t="s">
        <v>217</v>
      </c>
      <c r="E1044" s="12" t="s">
        <v>88</v>
      </c>
      <c r="F1044" s="12" t="s">
        <v>27</v>
      </c>
      <c r="G1044" s="12">
        <v>71</v>
      </c>
      <c r="H1044" s="12">
        <v>188</v>
      </c>
      <c r="I1044" s="12">
        <v>65</v>
      </c>
      <c r="J1044" s="12">
        <v>61</v>
      </c>
      <c r="K1044" s="12">
        <v>64</v>
      </c>
      <c r="L1044" s="12">
        <v>69</v>
      </c>
      <c r="M1044" s="12">
        <v>73</v>
      </c>
      <c r="N1044" s="12">
        <v>73</v>
      </c>
      <c r="O1044" s="12">
        <v>58</v>
      </c>
      <c r="P1044" s="12">
        <v>65</v>
      </c>
      <c r="Q1044" s="12">
        <v>1</v>
      </c>
      <c r="R1044" s="12">
        <f>IF(OR(E1044="CF",E1044="SS",E1044="RW",E1044="LW"),1,
 IF(OR(E1044="CM",E1044="AM",E1044="DM",E1044="LM",E1044="RM",E1044="LWB",E1044="RWB"),2,
 IF(OR(E1044="LB",E1044="CB",E1044="RB"),3,
 IF(E1044="GK",4,""))))</f>
        <v>2</v>
      </c>
      <c r="S1044" s="12" t="str">
        <f>G1044 &amp; R1044</f>
        <v>712</v>
      </c>
    </row>
    <row r="1045" spans="1:19" x14ac:dyDescent="0.25">
      <c r="A1045" s="8" t="s">
        <v>624</v>
      </c>
      <c r="B1045" s="8" t="s">
        <v>1029</v>
      </c>
      <c r="C1045" s="8" t="s">
        <v>41</v>
      </c>
      <c r="D1045" s="8" t="s">
        <v>255</v>
      </c>
      <c r="E1045" s="12" t="s">
        <v>88</v>
      </c>
      <c r="F1045" s="12" t="s">
        <v>27</v>
      </c>
      <c r="G1045" s="12">
        <v>71</v>
      </c>
      <c r="H1045" s="12">
        <v>175</v>
      </c>
      <c r="I1045" s="12">
        <v>70</v>
      </c>
      <c r="J1045" s="12">
        <v>73</v>
      </c>
      <c r="K1045" s="12">
        <v>68</v>
      </c>
      <c r="L1045" s="12">
        <v>55</v>
      </c>
      <c r="M1045" s="12">
        <v>72</v>
      </c>
      <c r="N1045" s="12">
        <v>75</v>
      </c>
      <c r="O1045" s="12">
        <v>57</v>
      </c>
      <c r="P1045" s="12">
        <v>62</v>
      </c>
      <c r="Q1045" s="12">
        <v>0</v>
      </c>
      <c r="R1045" s="12">
        <f>IF(OR(E1045="CF",E1045="SS",E1045="RW",E1045="LW"),1,
 IF(OR(E1045="CM",E1045="AM",E1045="DM",E1045="LM",E1045="RM",E1045="LWB",E1045="RWB"),2,
 IF(OR(E1045="LB",E1045="CB",E1045="RB"),3,
 IF(E1045="GK",4,""))))</f>
        <v>2</v>
      </c>
      <c r="S1045" s="12" t="str">
        <f>G1045 &amp; R1045</f>
        <v>712</v>
      </c>
    </row>
    <row r="1046" spans="1:19" x14ac:dyDescent="0.25">
      <c r="A1046" s="8" t="s">
        <v>283</v>
      </c>
      <c r="B1046" s="8" t="s">
        <v>5981</v>
      </c>
      <c r="C1046" s="8" t="s">
        <v>37</v>
      </c>
      <c r="D1046" s="8" t="s">
        <v>387</v>
      </c>
      <c r="E1046" s="12" t="s">
        <v>88</v>
      </c>
      <c r="F1046" s="12" t="s">
        <v>27</v>
      </c>
      <c r="G1046" s="12">
        <v>71</v>
      </c>
      <c r="H1046" s="12">
        <v>177</v>
      </c>
      <c r="I1046" s="12">
        <v>65</v>
      </c>
      <c r="J1046" s="12">
        <v>69</v>
      </c>
      <c r="K1046" s="12">
        <v>74</v>
      </c>
      <c r="L1046" s="12">
        <v>66</v>
      </c>
      <c r="M1046" s="12">
        <v>68</v>
      </c>
      <c r="N1046" s="12">
        <v>72</v>
      </c>
      <c r="O1046" s="12">
        <v>58</v>
      </c>
      <c r="P1046" s="12">
        <v>69</v>
      </c>
      <c r="Q1046" s="12">
        <v>1</v>
      </c>
      <c r="R1046" s="12">
        <f>IF(OR(E1046="CF",E1046="SS",E1046="RW",E1046="LW"),1,
 IF(OR(E1046="CM",E1046="AM",E1046="DM",E1046="LM",E1046="RM",E1046="LWB",E1046="RWB"),2,
 IF(OR(E1046="LB",E1046="CB",E1046="RB"),3,
 IF(E1046="GK",4,""))))</f>
        <v>2</v>
      </c>
      <c r="S1046" s="12" t="str">
        <f>G1046 &amp; R1046</f>
        <v>712</v>
      </c>
    </row>
    <row r="1047" spans="1:19" x14ac:dyDescent="0.25">
      <c r="A1047" s="8" t="s">
        <v>1611</v>
      </c>
      <c r="B1047" s="8" t="s">
        <v>1612</v>
      </c>
      <c r="C1047" s="8" t="s">
        <v>34</v>
      </c>
      <c r="D1047" s="8" t="s">
        <v>414</v>
      </c>
      <c r="E1047" s="12" t="s">
        <v>88</v>
      </c>
      <c r="F1047" s="12" t="s">
        <v>27</v>
      </c>
      <c r="G1047" s="12">
        <v>71</v>
      </c>
      <c r="H1047" s="12">
        <v>183</v>
      </c>
      <c r="I1047" s="12">
        <v>69</v>
      </c>
      <c r="J1047" s="12">
        <v>64</v>
      </c>
      <c r="K1047" s="12">
        <v>67</v>
      </c>
      <c r="L1047" s="12">
        <v>71</v>
      </c>
      <c r="M1047" s="12">
        <v>69</v>
      </c>
      <c r="N1047" s="12">
        <v>73</v>
      </c>
      <c r="O1047" s="12">
        <v>48</v>
      </c>
      <c r="P1047" s="12">
        <v>68</v>
      </c>
      <c r="Q1047" s="12">
        <v>1</v>
      </c>
      <c r="R1047" s="12">
        <f>IF(OR(E1047="CF",E1047="SS",E1047="RW",E1047="LW"),1,
 IF(OR(E1047="CM",E1047="AM",E1047="DM",E1047="LM",E1047="RM",E1047="LWB",E1047="RWB"),2,
 IF(OR(E1047="LB",E1047="CB",E1047="RB"),3,
 IF(E1047="GK",4,""))))</f>
        <v>2</v>
      </c>
      <c r="S1047" s="12" t="str">
        <f>G1047 &amp; R1047</f>
        <v>712</v>
      </c>
    </row>
    <row r="1048" spans="1:19" x14ac:dyDescent="0.25">
      <c r="A1048" s="8" t="s">
        <v>1651</v>
      </c>
      <c r="B1048" s="8" t="s">
        <v>1652</v>
      </c>
      <c r="C1048" s="8" t="s">
        <v>1549</v>
      </c>
      <c r="D1048" s="8" t="s">
        <v>626</v>
      </c>
      <c r="E1048" s="12" t="s">
        <v>88</v>
      </c>
      <c r="F1048" s="12" t="s">
        <v>27</v>
      </c>
      <c r="G1048" s="12">
        <v>71</v>
      </c>
      <c r="H1048" s="12">
        <v>188</v>
      </c>
      <c r="I1048" s="12">
        <v>61</v>
      </c>
      <c r="J1048" s="12">
        <v>66</v>
      </c>
      <c r="K1048" s="12">
        <v>70</v>
      </c>
      <c r="L1048" s="12">
        <v>74</v>
      </c>
      <c r="M1048" s="12">
        <v>68</v>
      </c>
      <c r="N1048" s="12">
        <v>69</v>
      </c>
      <c r="O1048" s="12">
        <v>53</v>
      </c>
      <c r="P1048" s="12">
        <v>71</v>
      </c>
      <c r="Q1048" s="12">
        <v>1</v>
      </c>
      <c r="R1048" s="12">
        <f>IF(OR(E1048="CF",E1048="SS",E1048="RW",E1048="LW"),1,
 IF(OR(E1048="CM",E1048="AM",E1048="DM",E1048="LM",E1048="RM",E1048="LWB",E1048="RWB"),2,
 IF(OR(E1048="LB",E1048="CB",E1048="RB"),3,
 IF(E1048="GK",4,""))))</f>
        <v>2</v>
      </c>
      <c r="S1048" s="12" t="str">
        <f>G1048 &amp; R1048</f>
        <v>712</v>
      </c>
    </row>
    <row r="1049" spans="1:19" x14ac:dyDescent="0.25">
      <c r="A1049" s="8" t="s">
        <v>336</v>
      </c>
      <c r="B1049" s="8" t="s">
        <v>1621</v>
      </c>
      <c r="C1049" s="8" t="s">
        <v>1622</v>
      </c>
      <c r="D1049" s="8" t="s">
        <v>255</v>
      </c>
      <c r="E1049" s="12" t="s">
        <v>88</v>
      </c>
      <c r="F1049" s="12" t="s">
        <v>27</v>
      </c>
      <c r="G1049" s="12">
        <v>71</v>
      </c>
      <c r="H1049" s="12">
        <v>185</v>
      </c>
      <c r="I1049" s="12">
        <v>65</v>
      </c>
      <c r="J1049" s="12">
        <v>65</v>
      </c>
      <c r="K1049" s="12">
        <v>69</v>
      </c>
      <c r="L1049" s="12">
        <v>69</v>
      </c>
      <c r="M1049" s="12">
        <v>71</v>
      </c>
      <c r="N1049" s="12">
        <v>72</v>
      </c>
      <c r="O1049" s="12">
        <v>63</v>
      </c>
      <c r="P1049" s="12">
        <v>60</v>
      </c>
      <c r="Q1049" s="12">
        <v>0</v>
      </c>
      <c r="R1049" s="12">
        <f>IF(OR(E1049="CF",E1049="SS",E1049="RW",E1049="LW"),1,
 IF(OR(E1049="CM",E1049="AM",E1049="DM",E1049="LM",E1049="RM",E1049="LWB",E1049="RWB"),2,
 IF(OR(E1049="LB",E1049="CB",E1049="RB"),3,
 IF(E1049="GK",4,""))))</f>
        <v>2</v>
      </c>
      <c r="S1049" s="12" t="str">
        <f>G1049 &amp; R1049</f>
        <v>712</v>
      </c>
    </row>
    <row r="1050" spans="1:19" x14ac:dyDescent="0.25">
      <c r="A1050" s="8" t="s">
        <v>1623</v>
      </c>
      <c r="B1050" s="8" t="s">
        <v>1624</v>
      </c>
      <c r="C1050" s="8" t="s">
        <v>147</v>
      </c>
      <c r="D1050" s="8" t="s">
        <v>807</v>
      </c>
      <c r="E1050" s="12" t="s">
        <v>88</v>
      </c>
      <c r="F1050" s="12" t="s">
        <v>67</v>
      </c>
      <c r="G1050" s="12">
        <v>71</v>
      </c>
      <c r="H1050" s="12">
        <v>188</v>
      </c>
      <c r="I1050" s="12">
        <v>71</v>
      </c>
      <c r="J1050" s="12">
        <v>66</v>
      </c>
      <c r="K1050" s="12">
        <v>65</v>
      </c>
      <c r="L1050" s="12">
        <v>71</v>
      </c>
      <c r="M1050" s="12">
        <v>66</v>
      </c>
      <c r="N1050" s="12">
        <v>68</v>
      </c>
      <c r="O1050" s="12">
        <v>62</v>
      </c>
      <c r="P1050" s="12">
        <v>67</v>
      </c>
      <c r="Q1050" s="12">
        <v>1</v>
      </c>
      <c r="R1050" s="12">
        <f>IF(OR(E1050="CF",E1050="SS",E1050="RW",E1050="LW"),1,
 IF(OR(E1050="CM",E1050="AM",E1050="DM",E1050="LM",E1050="RM",E1050="LWB",E1050="RWB"),2,
 IF(OR(E1050="LB",E1050="CB",E1050="RB"),3,
 IF(E1050="GK",4,""))))</f>
        <v>2</v>
      </c>
      <c r="S1050" s="12" t="str">
        <f>G1050 &amp; R1050</f>
        <v>712</v>
      </c>
    </row>
    <row r="1051" spans="1:19" x14ac:dyDescent="0.25">
      <c r="A1051" s="8" t="s">
        <v>684</v>
      </c>
      <c r="B1051" s="8" t="s">
        <v>685</v>
      </c>
      <c r="C1051" s="8" t="s">
        <v>78</v>
      </c>
      <c r="D1051" s="8" t="s">
        <v>258</v>
      </c>
      <c r="E1051" s="12" t="s">
        <v>88</v>
      </c>
      <c r="F1051" s="12" t="s">
        <v>27</v>
      </c>
      <c r="G1051" s="12">
        <v>71</v>
      </c>
      <c r="H1051" s="12">
        <v>176</v>
      </c>
      <c r="I1051" s="12">
        <v>71</v>
      </c>
      <c r="J1051" s="12">
        <v>72</v>
      </c>
      <c r="K1051" s="12">
        <v>55</v>
      </c>
      <c r="L1051" s="12">
        <v>65</v>
      </c>
      <c r="M1051" s="12">
        <v>75</v>
      </c>
      <c r="N1051" s="12">
        <v>70</v>
      </c>
      <c r="O1051" s="12">
        <v>55</v>
      </c>
      <c r="P1051" s="12">
        <v>60</v>
      </c>
      <c r="Q1051" s="12">
        <v>1</v>
      </c>
      <c r="R1051" s="12">
        <f>IF(OR(E1051="CF",E1051="SS",E1051="RW",E1051="LW"),1,
 IF(OR(E1051="CM",E1051="AM",E1051="DM",E1051="LM",E1051="RM",E1051="LWB",E1051="RWB"),2,
 IF(OR(E1051="LB",E1051="CB",E1051="RB"),3,
 IF(E1051="GK",4,""))))</f>
        <v>2</v>
      </c>
      <c r="S1051" s="12" t="str">
        <f>G1051 &amp; R1051</f>
        <v>712</v>
      </c>
    </row>
    <row r="1052" spans="1:19" x14ac:dyDescent="0.25">
      <c r="A1052" s="8" t="s">
        <v>822</v>
      </c>
      <c r="B1052" s="8" t="s">
        <v>1625</v>
      </c>
      <c r="C1052" s="8" t="s">
        <v>30</v>
      </c>
      <c r="D1052" s="8" t="s">
        <v>605</v>
      </c>
      <c r="E1052" s="12" t="s">
        <v>88</v>
      </c>
      <c r="F1052" s="12" t="s">
        <v>27</v>
      </c>
      <c r="G1052" s="12">
        <v>71</v>
      </c>
      <c r="H1052" s="12">
        <v>180</v>
      </c>
      <c r="I1052" s="12">
        <v>66</v>
      </c>
      <c r="J1052" s="12">
        <v>65</v>
      </c>
      <c r="K1052" s="12">
        <v>66</v>
      </c>
      <c r="L1052" s="12">
        <v>64</v>
      </c>
      <c r="M1052" s="12">
        <v>73</v>
      </c>
      <c r="N1052" s="12">
        <v>73</v>
      </c>
      <c r="O1052" s="12">
        <v>58</v>
      </c>
      <c r="P1052" s="12">
        <v>68</v>
      </c>
      <c r="Q1052" s="12">
        <v>1</v>
      </c>
      <c r="R1052" s="12">
        <f>IF(OR(E1052="CF",E1052="SS",E1052="RW",E1052="LW"),1,
 IF(OR(E1052="CM",E1052="AM",E1052="DM",E1052="LM",E1052="RM",E1052="LWB",E1052="RWB"),2,
 IF(OR(E1052="LB",E1052="CB",E1052="RB"),3,
 IF(E1052="GK",4,""))))</f>
        <v>2</v>
      </c>
      <c r="S1052" s="12" t="str">
        <f>G1052 &amp; R1052</f>
        <v>712</v>
      </c>
    </row>
    <row r="1053" spans="1:19" x14ac:dyDescent="0.25">
      <c r="A1053" s="8" t="s">
        <v>4092</v>
      </c>
      <c r="B1053" s="8" t="s">
        <v>4112</v>
      </c>
      <c r="C1053" s="8" t="s">
        <v>425</v>
      </c>
      <c r="D1053" s="8" t="s">
        <v>6072</v>
      </c>
      <c r="E1053" s="12" t="s">
        <v>88</v>
      </c>
      <c r="F1053" s="12" t="s">
        <v>27</v>
      </c>
      <c r="G1053" s="12">
        <v>71</v>
      </c>
      <c r="H1053" s="12">
        <v>178</v>
      </c>
      <c r="I1053" s="12">
        <v>72</v>
      </c>
      <c r="J1053" s="12">
        <v>74</v>
      </c>
      <c r="K1053" s="12">
        <v>69</v>
      </c>
      <c r="L1053" s="12">
        <v>63</v>
      </c>
      <c r="M1053" s="12">
        <v>72</v>
      </c>
      <c r="N1053" s="12">
        <v>74</v>
      </c>
      <c r="O1053" s="12">
        <v>66</v>
      </c>
      <c r="P1053" s="12">
        <v>39</v>
      </c>
      <c r="Q1053" s="12">
        <v>0</v>
      </c>
      <c r="R1053" s="12">
        <f>IF(OR(E1053="CF",E1053="SS",E1053="RW",E1053="LW"),1,
 IF(OR(E1053="CM",E1053="AM",E1053="DM",E1053="LM",E1053="RM",E1053="LWB",E1053="RWB"),2,
 IF(OR(E1053="LB",E1053="CB",E1053="RB"),3,
 IF(E1053="GK",4,""))))</f>
        <v>2</v>
      </c>
      <c r="S1053" s="12" t="str">
        <f>G1053 &amp; R1053</f>
        <v>712</v>
      </c>
    </row>
    <row r="1054" spans="1:19" x14ac:dyDescent="0.25">
      <c r="A1054" s="8" t="s">
        <v>1628</v>
      </c>
      <c r="B1054" s="8" t="s">
        <v>1629</v>
      </c>
      <c r="C1054" s="8" t="s">
        <v>182</v>
      </c>
      <c r="D1054" s="8" t="s">
        <v>6072</v>
      </c>
      <c r="E1054" s="12" t="s">
        <v>88</v>
      </c>
      <c r="F1054" s="12" t="s">
        <v>27</v>
      </c>
      <c r="G1054" s="12">
        <v>71</v>
      </c>
      <c r="H1054" s="12">
        <v>185</v>
      </c>
      <c r="I1054" s="12">
        <v>76</v>
      </c>
      <c r="J1054" s="12">
        <v>69</v>
      </c>
      <c r="K1054" s="12">
        <v>67</v>
      </c>
      <c r="L1054" s="12">
        <v>64</v>
      </c>
      <c r="M1054" s="12">
        <v>67</v>
      </c>
      <c r="N1054" s="12">
        <v>70</v>
      </c>
      <c r="O1054" s="12">
        <v>59</v>
      </c>
      <c r="P1054" s="12">
        <v>58</v>
      </c>
      <c r="Q1054" s="12">
        <v>2</v>
      </c>
      <c r="R1054" s="12">
        <f>IF(OR(E1054="CF",E1054="SS",E1054="RW",E1054="LW"),1,
 IF(OR(E1054="CM",E1054="AM",E1054="DM",E1054="LM",E1054="RM",E1054="LWB",E1054="RWB"),2,
 IF(OR(E1054="LB",E1054="CB",E1054="RB"),3,
 IF(E1054="GK",4,""))))</f>
        <v>2</v>
      </c>
      <c r="S1054" s="12" t="str">
        <f>G1054 &amp; R1054</f>
        <v>712</v>
      </c>
    </row>
    <row r="1055" spans="1:19" x14ac:dyDescent="0.25">
      <c r="A1055" s="8" t="s">
        <v>1405</v>
      </c>
      <c r="B1055" s="8" t="s">
        <v>1406</v>
      </c>
      <c r="C1055" s="8" t="s">
        <v>1407</v>
      </c>
      <c r="D1055" s="8" t="s">
        <v>957</v>
      </c>
      <c r="E1055" s="12" t="s">
        <v>88</v>
      </c>
      <c r="F1055" s="12" t="s">
        <v>23</v>
      </c>
      <c r="G1055" s="12">
        <v>71</v>
      </c>
      <c r="H1055" s="12">
        <v>176</v>
      </c>
      <c r="I1055" s="12">
        <v>62</v>
      </c>
      <c r="J1055" s="12">
        <v>63</v>
      </c>
      <c r="K1055" s="12">
        <v>68</v>
      </c>
      <c r="L1055" s="12">
        <v>65</v>
      </c>
      <c r="M1055" s="12">
        <v>71</v>
      </c>
      <c r="N1055" s="12">
        <v>73</v>
      </c>
      <c r="O1055" s="12">
        <v>69</v>
      </c>
      <c r="P1055" s="12">
        <v>68</v>
      </c>
      <c r="Q1055" s="12">
        <v>1</v>
      </c>
      <c r="R1055" s="12">
        <f>IF(OR(E1055="CF",E1055="SS",E1055="RW",E1055="LW"),1,
 IF(OR(E1055="CM",E1055="AM",E1055="DM",E1055="LM",E1055="RM",E1055="LWB",E1055="RWB"),2,
 IF(OR(E1055="LB",E1055="CB",E1055="RB"),3,
 IF(E1055="GK",4,""))))</f>
        <v>2</v>
      </c>
      <c r="S1055" s="12" t="str">
        <f>G1055 &amp; R1055</f>
        <v>712</v>
      </c>
    </row>
    <row r="1056" spans="1:19" x14ac:dyDescent="0.25">
      <c r="A1056" s="8" t="s">
        <v>1630</v>
      </c>
      <c r="B1056" s="8" t="s">
        <v>1631</v>
      </c>
      <c r="C1056" s="8" t="s">
        <v>37</v>
      </c>
      <c r="D1056" s="8" t="s">
        <v>1123</v>
      </c>
      <c r="E1056" s="12" t="s">
        <v>88</v>
      </c>
      <c r="F1056" s="12" t="s">
        <v>27</v>
      </c>
      <c r="G1056" s="12">
        <v>71</v>
      </c>
      <c r="H1056" s="12">
        <v>178</v>
      </c>
      <c r="I1056" s="12">
        <v>62</v>
      </c>
      <c r="J1056" s="12">
        <v>71</v>
      </c>
      <c r="K1056" s="12">
        <v>66</v>
      </c>
      <c r="L1056" s="12">
        <v>60</v>
      </c>
      <c r="M1056" s="12">
        <v>71</v>
      </c>
      <c r="N1056" s="12">
        <v>74</v>
      </c>
      <c r="O1056" s="12">
        <v>64</v>
      </c>
      <c r="P1056" s="12">
        <v>66</v>
      </c>
      <c r="Q1056" s="12">
        <v>0</v>
      </c>
      <c r="R1056" s="12">
        <f>IF(OR(E1056="CF",E1056="SS",E1056="RW",E1056="LW"),1,
 IF(OR(E1056="CM",E1056="AM",E1056="DM",E1056="LM",E1056="RM",E1056="LWB",E1056="RWB"),2,
 IF(OR(E1056="LB",E1056="CB",E1056="RB"),3,
 IF(E1056="GK",4,""))))</f>
        <v>2</v>
      </c>
      <c r="S1056" s="12" t="str">
        <f>G1056 &amp; R1056</f>
        <v>712</v>
      </c>
    </row>
    <row r="1057" spans="1:19" x14ac:dyDescent="0.25">
      <c r="A1057" s="8" t="s">
        <v>1187</v>
      </c>
      <c r="B1057" s="8" t="s">
        <v>843</v>
      </c>
      <c r="C1057" s="8" t="s">
        <v>37</v>
      </c>
      <c r="D1057" s="8" t="s">
        <v>629</v>
      </c>
      <c r="E1057" s="12" t="s">
        <v>88</v>
      </c>
      <c r="F1057" s="12" t="s">
        <v>27</v>
      </c>
      <c r="G1057" s="12">
        <v>71</v>
      </c>
      <c r="H1057" s="12">
        <v>177</v>
      </c>
      <c r="I1057" s="12">
        <v>65</v>
      </c>
      <c r="J1057" s="12">
        <v>67</v>
      </c>
      <c r="K1057" s="12">
        <v>75</v>
      </c>
      <c r="L1057" s="12">
        <v>69</v>
      </c>
      <c r="M1057" s="12">
        <v>70</v>
      </c>
      <c r="N1057" s="12">
        <v>72</v>
      </c>
      <c r="O1057" s="12">
        <v>44</v>
      </c>
      <c r="P1057" s="12">
        <v>76</v>
      </c>
      <c r="Q1057" s="12">
        <v>1</v>
      </c>
      <c r="R1057" s="12">
        <f>IF(OR(E1057="CF",E1057="SS",E1057="RW",E1057="LW"),1,
 IF(OR(E1057="CM",E1057="AM",E1057="DM",E1057="LM",E1057="RM",E1057="LWB",E1057="RWB"),2,
 IF(OR(E1057="LB",E1057="CB",E1057="RB"),3,
 IF(E1057="GK",4,""))))</f>
        <v>2</v>
      </c>
      <c r="S1057" s="12" t="str">
        <f>G1057 &amp; R1057</f>
        <v>712</v>
      </c>
    </row>
    <row r="1058" spans="1:19" x14ac:dyDescent="0.25">
      <c r="A1058" s="8" t="s">
        <v>5533</v>
      </c>
      <c r="B1058" s="8" t="s">
        <v>5534</v>
      </c>
      <c r="C1058" s="8" t="s">
        <v>94</v>
      </c>
      <c r="D1058" s="8" t="s">
        <v>450</v>
      </c>
      <c r="E1058" s="12" t="s">
        <v>88</v>
      </c>
      <c r="F1058" s="12" t="s">
        <v>27</v>
      </c>
      <c r="G1058" s="12">
        <v>71</v>
      </c>
      <c r="H1058" s="12">
        <v>184</v>
      </c>
      <c r="I1058" s="12">
        <v>64</v>
      </c>
      <c r="J1058" s="12">
        <v>63</v>
      </c>
      <c r="K1058" s="12">
        <v>65</v>
      </c>
      <c r="L1058" s="12">
        <v>65</v>
      </c>
      <c r="M1058" s="12">
        <v>72</v>
      </c>
      <c r="N1058" s="12">
        <v>74</v>
      </c>
      <c r="O1058" s="12">
        <v>68</v>
      </c>
      <c r="P1058" s="12">
        <v>66</v>
      </c>
      <c r="Q1058" s="12">
        <v>1</v>
      </c>
      <c r="R1058" s="12">
        <f>IF(OR(E1058="CF",E1058="SS",E1058="RW",E1058="LW"),1,
 IF(OR(E1058="CM",E1058="AM",E1058="DM",E1058="LM",E1058="RM",E1058="LWB",E1058="RWB"),2,
 IF(OR(E1058="LB",E1058="CB",E1058="RB"),3,
 IF(E1058="GK",4,""))))</f>
        <v>2</v>
      </c>
      <c r="S1058" s="12" t="str">
        <f>G1058 &amp; R1058</f>
        <v>712</v>
      </c>
    </row>
    <row r="1059" spans="1:19" x14ac:dyDescent="0.25">
      <c r="A1059" s="8" t="s">
        <v>5188</v>
      </c>
      <c r="B1059" s="8" t="s">
        <v>5189</v>
      </c>
      <c r="C1059" s="8" t="s">
        <v>94</v>
      </c>
      <c r="D1059" s="8" t="s">
        <v>455</v>
      </c>
      <c r="E1059" s="12" t="s">
        <v>88</v>
      </c>
      <c r="F1059" s="12" t="s">
        <v>27</v>
      </c>
      <c r="G1059" s="12">
        <v>71</v>
      </c>
      <c r="H1059" s="12">
        <v>188</v>
      </c>
      <c r="I1059" s="12">
        <v>62</v>
      </c>
      <c r="J1059" s="12">
        <v>58</v>
      </c>
      <c r="K1059" s="12">
        <v>65</v>
      </c>
      <c r="L1059" s="12">
        <v>67</v>
      </c>
      <c r="M1059" s="12">
        <v>70</v>
      </c>
      <c r="N1059" s="12">
        <v>80</v>
      </c>
      <c r="O1059" s="12">
        <v>67</v>
      </c>
      <c r="P1059" s="12">
        <v>65</v>
      </c>
      <c r="Q1059" s="12">
        <v>1</v>
      </c>
      <c r="R1059" s="12">
        <f>IF(OR(E1059="CF",E1059="SS",E1059="RW",E1059="LW"),1,
 IF(OR(E1059="CM",E1059="AM",E1059="DM",E1059="LM",E1059="RM",E1059="LWB",E1059="RWB"),2,
 IF(OR(E1059="LB",E1059="CB",E1059="RB"),3,
 IF(E1059="GK",4,""))))</f>
        <v>2</v>
      </c>
      <c r="S1059" s="12" t="str">
        <f>G1059 &amp; R1059</f>
        <v>712</v>
      </c>
    </row>
    <row r="1060" spans="1:19" x14ac:dyDescent="0.25">
      <c r="A1060" s="8" t="s">
        <v>4773</v>
      </c>
      <c r="B1060" s="8" t="s">
        <v>849</v>
      </c>
      <c r="C1060" s="8" t="s">
        <v>801</v>
      </c>
      <c r="D1060" s="8" t="s">
        <v>6072</v>
      </c>
      <c r="E1060" s="12" t="s">
        <v>88</v>
      </c>
      <c r="F1060" s="12" t="s">
        <v>27</v>
      </c>
      <c r="G1060" s="12">
        <v>71</v>
      </c>
      <c r="H1060" s="12">
        <v>180</v>
      </c>
      <c r="I1060" s="12">
        <v>63</v>
      </c>
      <c r="J1060" s="12">
        <v>63</v>
      </c>
      <c r="K1060" s="12">
        <v>64</v>
      </c>
      <c r="L1060" s="12">
        <v>70</v>
      </c>
      <c r="M1060" s="12">
        <v>70</v>
      </c>
      <c r="N1060" s="12">
        <v>71</v>
      </c>
      <c r="O1060" s="12">
        <v>64</v>
      </c>
      <c r="P1060" s="12">
        <v>72</v>
      </c>
      <c r="Q1060" s="12">
        <v>2</v>
      </c>
      <c r="R1060" s="12">
        <f>IF(OR(E1060="CF",E1060="SS",E1060="RW",E1060="LW"),1,
 IF(OR(E1060="CM",E1060="AM",E1060="DM",E1060="LM",E1060="RM",E1060="LWB",E1060="RWB"),2,
 IF(OR(E1060="LB",E1060="CB",E1060="RB"),3,
 IF(E1060="GK",4,""))))</f>
        <v>2</v>
      </c>
      <c r="S1060" s="12" t="str">
        <f>G1060 &amp; R1060</f>
        <v>712</v>
      </c>
    </row>
    <row r="1061" spans="1:19" x14ac:dyDescent="0.25">
      <c r="A1061" s="8" t="s">
        <v>2083</v>
      </c>
      <c r="B1061" s="8" t="s">
        <v>2084</v>
      </c>
      <c r="C1061" s="8" t="s">
        <v>1039</v>
      </c>
      <c r="D1061" s="8" t="s">
        <v>62</v>
      </c>
      <c r="E1061" s="12" t="s">
        <v>38</v>
      </c>
      <c r="F1061" s="12" t="s">
        <v>27</v>
      </c>
      <c r="G1061" s="12">
        <v>71</v>
      </c>
      <c r="H1061" s="12">
        <v>179</v>
      </c>
      <c r="I1061" s="12">
        <v>68</v>
      </c>
      <c r="J1061" s="12">
        <v>68</v>
      </c>
      <c r="K1061" s="12">
        <v>66</v>
      </c>
      <c r="L1061" s="12">
        <v>62</v>
      </c>
      <c r="M1061" s="12">
        <v>71</v>
      </c>
      <c r="N1061" s="12">
        <v>73</v>
      </c>
      <c r="O1061" s="12">
        <v>57</v>
      </c>
      <c r="P1061" s="12">
        <v>65</v>
      </c>
      <c r="Q1061" s="12">
        <v>1</v>
      </c>
      <c r="R1061" s="12">
        <f>IF(OR(E1061="CF",E1061="SS",E1061="RW",E1061="LW"),1,
 IF(OR(E1061="CM",E1061="AM",E1061="DM",E1061="LM",E1061="RM",E1061="LWB",E1061="RWB"),2,
 IF(OR(E1061="LB",E1061="CB",E1061="RB"),3,
 IF(E1061="GK",4,""))))</f>
        <v>2</v>
      </c>
      <c r="S1061" s="12" t="str">
        <f>G1061 &amp; R1061</f>
        <v>712</v>
      </c>
    </row>
    <row r="1062" spans="1:19" x14ac:dyDescent="0.25">
      <c r="A1062" s="8" t="s">
        <v>1637</v>
      </c>
      <c r="B1062" s="8" t="s">
        <v>1166</v>
      </c>
      <c r="C1062" s="8" t="s">
        <v>30</v>
      </c>
      <c r="D1062" s="8" t="s">
        <v>1776</v>
      </c>
      <c r="E1062" s="12" t="s">
        <v>38</v>
      </c>
      <c r="F1062" s="12" t="s">
        <v>27</v>
      </c>
      <c r="G1062" s="12">
        <v>71</v>
      </c>
      <c r="H1062" s="12">
        <v>189</v>
      </c>
      <c r="I1062" s="12">
        <v>63</v>
      </c>
      <c r="J1062" s="12">
        <v>61</v>
      </c>
      <c r="K1062" s="12">
        <v>72</v>
      </c>
      <c r="L1062" s="12">
        <v>78</v>
      </c>
      <c r="M1062" s="12">
        <v>68</v>
      </c>
      <c r="N1062" s="12">
        <v>74</v>
      </c>
      <c r="O1062" s="12">
        <v>51</v>
      </c>
      <c r="P1062" s="12">
        <v>72</v>
      </c>
      <c r="Q1062" s="12">
        <v>0</v>
      </c>
      <c r="R1062" s="12">
        <f>IF(OR(E1062="CF",E1062="SS",E1062="RW",E1062="LW"),1,
 IF(OR(E1062="CM",E1062="AM",E1062="DM",E1062="LM",E1062="RM",E1062="LWB",E1062="RWB"),2,
 IF(OR(E1062="LB",E1062="CB",E1062="RB"),3,
 IF(E1062="GK",4,""))))</f>
        <v>2</v>
      </c>
      <c r="S1062" s="12" t="str">
        <f>G1062 &amp; R1062</f>
        <v>712</v>
      </c>
    </row>
    <row r="1063" spans="1:19" x14ac:dyDescent="0.25">
      <c r="A1063" s="8" t="s">
        <v>32</v>
      </c>
      <c r="B1063" s="8" t="s">
        <v>3852</v>
      </c>
      <c r="C1063" s="8" t="s">
        <v>247</v>
      </c>
      <c r="D1063" s="8" t="s">
        <v>6072</v>
      </c>
      <c r="E1063" s="12" t="s">
        <v>38</v>
      </c>
      <c r="F1063" s="12" t="s">
        <v>27</v>
      </c>
      <c r="G1063" s="12">
        <v>71</v>
      </c>
      <c r="H1063" s="12">
        <v>177</v>
      </c>
      <c r="I1063" s="12">
        <v>68</v>
      </c>
      <c r="J1063" s="12">
        <v>69</v>
      </c>
      <c r="K1063" s="12">
        <v>72</v>
      </c>
      <c r="L1063" s="12">
        <v>65</v>
      </c>
      <c r="M1063" s="12">
        <v>70</v>
      </c>
      <c r="N1063" s="12">
        <v>72</v>
      </c>
      <c r="O1063" s="12">
        <v>46</v>
      </c>
      <c r="P1063" s="12">
        <v>71</v>
      </c>
      <c r="Q1063" s="12">
        <v>0</v>
      </c>
      <c r="R1063" s="12">
        <f>IF(OR(E1063="CF",E1063="SS",E1063="RW",E1063="LW"),1,
 IF(OR(E1063="CM",E1063="AM",E1063="DM",E1063="LM",E1063="RM",E1063="LWB",E1063="RWB"),2,
 IF(OR(E1063="LB",E1063="CB",E1063="RB"),3,
 IF(E1063="GK",4,""))))</f>
        <v>2</v>
      </c>
      <c r="S1063" s="12" t="str">
        <f>G1063 &amp; R1063</f>
        <v>712</v>
      </c>
    </row>
    <row r="1064" spans="1:19" x14ac:dyDescent="0.25">
      <c r="A1064" s="8" t="s">
        <v>306</v>
      </c>
      <c r="B1064" s="8" t="s">
        <v>1638</v>
      </c>
      <c r="C1064" s="8" t="s">
        <v>147</v>
      </c>
      <c r="D1064" s="8" t="s">
        <v>551</v>
      </c>
      <c r="E1064" s="12" t="s">
        <v>38</v>
      </c>
      <c r="F1064" s="12" t="s">
        <v>27</v>
      </c>
      <c r="G1064" s="12">
        <v>71</v>
      </c>
      <c r="H1064" s="12">
        <v>180</v>
      </c>
      <c r="I1064" s="12">
        <v>68</v>
      </c>
      <c r="J1064" s="12">
        <v>69</v>
      </c>
      <c r="K1064" s="12">
        <v>68</v>
      </c>
      <c r="L1064" s="12">
        <v>68</v>
      </c>
      <c r="M1064" s="12">
        <v>67</v>
      </c>
      <c r="N1064" s="12">
        <v>74</v>
      </c>
      <c r="O1064" s="12">
        <v>58</v>
      </c>
      <c r="P1064" s="12">
        <v>67</v>
      </c>
      <c r="Q1064" s="12">
        <v>1</v>
      </c>
      <c r="R1064" s="12">
        <f>IF(OR(E1064="CF",E1064="SS",E1064="RW",E1064="LW"),1,
 IF(OR(E1064="CM",E1064="AM",E1064="DM",E1064="LM",E1064="RM",E1064="LWB",E1064="RWB"),2,
 IF(OR(E1064="LB",E1064="CB",E1064="RB"),3,
 IF(E1064="GK",4,""))))</f>
        <v>2</v>
      </c>
      <c r="S1064" s="12" t="str">
        <f>G1064 &amp; R1064</f>
        <v>712</v>
      </c>
    </row>
    <row r="1065" spans="1:19" x14ac:dyDescent="0.25">
      <c r="A1065" s="8" t="s">
        <v>2919</v>
      </c>
      <c r="B1065" s="8" t="s">
        <v>433</v>
      </c>
      <c r="C1065" s="8" t="s">
        <v>78</v>
      </c>
      <c r="D1065" s="8" t="s">
        <v>910</v>
      </c>
      <c r="E1065" s="12" t="s">
        <v>38</v>
      </c>
      <c r="F1065" s="12" t="s">
        <v>23</v>
      </c>
      <c r="G1065" s="12">
        <v>71</v>
      </c>
      <c r="H1065" s="12">
        <v>185</v>
      </c>
      <c r="I1065" s="12">
        <v>66</v>
      </c>
      <c r="J1065" s="12">
        <v>64</v>
      </c>
      <c r="K1065" s="12">
        <v>78</v>
      </c>
      <c r="L1065" s="12">
        <v>76</v>
      </c>
      <c r="M1065" s="12">
        <v>69</v>
      </c>
      <c r="N1065" s="12">
        <v>73</v>
      </c>
      <c r="O1065" s="12">
        <v>49</v>
      </c>
      <c r="P1065" s="12">
        <v>72</v>
      </c>
      <c r="Q1065" s="12">
        <v>1</v>
      </c>
      <c r="R1065" s="12">
        <f>IF(OR(E1065="CF",E1065="SS",E1065="RW",E1065="LW"),1,
 IF(OR(E1065="CM",E1065="AM",E1065="DM",E1065="LM",E1065="RM",E1065="LWB",E1065="RWB"),2,
 IF(OR(E1065="LB",E1065="CB",E1065="RB"),3,
 IF(E1065="GK",4,""))))</f>
        <v>2</v>
      </c>
      <c r="S1065" s="12" t="str">
        <f>G1065 &amp; R1065</f>
        <v>712</v>
      </c>
    </row>
    <row r="1066" spans="1:19" x14ac:dyDescent="0.25">
      <c r="A1066" s="8" t="s">
        <v>265</v>
      </c>
      <c r="B1066" s="8" t="s">
        <v>4730</v>
      </c>
      <c r="C1066" s="8" t="s">
        <v>26</v>
      </c>
      <c r="D1066" s="8" t="s">
        <v>517</v>
      </c>
      <c r="E1066" s="12" t="s">
        <v>38</v>
      </c>
      <c r="F1066" s="12" t="s">
        <v>27</v>
      </c>
      <c r="G1066" s="12">
        <v>71</v>
      </c>
      <c r="H1066" s="12">
        <v>186</v>
      </c>
      <c r="I1066" s="12">
        <v>73</v>
      </c>
      <c r="J1066" s="12">
        <v>65</v>
      </c>
      <c r="K1066" s="12">
        <v>72</v>
      </c>
      <c r="L1066" s="12">
        <v>63</v>
      </c>
      <c r="M1066" s="12">
        <v>70</v>
      </c>
      <c r="N1066" s="12">
        <v>73</v>
      </c>
      <c r="O1066" s="12">
        <v>53</v>
      </c>
      <c r="P1066" s="12">
        <v>69</v>
      </c>
      <c r="Q1066" s="12">
        <v>1</v>
      </c>
      <c r="R1066" s="12">
        <f>IF(OR(E1066="CF",E1066="SS",E1066="RW",E1066="LW"),1,
 IF(OR(E1066="CM",E1066="AM",E1066="DM",E1066="LM",E1066="RM",E1066="LWB",E1066="RWB"),2,
 IF(OR(E1066="LB",E1066="CB",E1066="RB"),3,
 IF(E1066="GK",4,""))))</f>
        <v>2</v>
      </c>
      <c r="S1066" s="12" t="str">
        <f>G1066 &amp; R1066</f>
        <v>712</v>
      </c>
    </row>
    <row r="1067" spans="1:19" x14ac:dyDescent="0.25">
      <c r="A1067" s="8" t="s">
        <v>1649</v>
      </c>
      <c r="B1067" s="8" t="s">
        <v>1650</v>
      </c>
      <c r="C1067" s="8" t="s">
        <v>147</v>
      </c>
      <c r="D1067" s="8" t="s">
        <v>551</v>
      </c>
      <c r="E1067" s="12" t="s">
        <v>38</v>
      </c>
      <c r="F1067" s="12" t="s">
        <v>23</v>
      </c>
      <c r="G1067" s="12">
        <v>71</v>
      </c>
      <c r="H1067" s="12">
        <v>183</v>
      </c>
      <c r="I1067" s="12">
        <v>64</v>
      </c>
      <c r="J1067" s="12">
        <v>64</v>
      </c>
      <c r="K1067" s="12">
        <v>72</v>
      </c>
      <c r="L1067" s="12">
        <v>70</v>
      </c>
      <c r="M1067" s="12">
        <v>68</v>
      </c>
      <c r="N1067" s="12">
        <v>73</v>
      </c>
      <c r="O1067" s="12">
        <v>63</v>
      </c>
      <c r="P1067" s="12">
        <v>67</v>
      </c>
      <c r="Q1067" s="12">
        <v>1</v>
      </c>
      <c r="R1067" s="12">
        <f>IF(OR(E1067="CF",E1067="SS",E1067="RW",E1067="LW"),1,
 IF(OR(E1067="CM",E1067="AM",E1067="DM",E1067="LM",E1067="RM",E1067="LWB",E1067="RWB"),2,
 IF(OR(E1067="LB",E1067="CB",E1067="RB"),3,
 IF(E1067="GK",4,""))))</f>
        <v>2</v>
      </c>
      <c r="S1067" s="12" t="str">
        <f>G1067 &amp; R1067</f>
        <v>712</v>
      </c>
    </row>
    <row r="1068" spans="1:19" x14ac:dyDescent="0.25">
      <c r="A1068" s="8" t="s">
        <v>2627</v>
      </c>
      <c r="B1068" s="8" t="s">
        <v>4605</v>
      </c>
      <c r="C1068" s="8" t="s">
        <v>525</v>
      </c>
      <c r="D1068" s="8" t="s">
        <v>3948</v>
      </c>
      <c r="E1068" s="12" t="s">
        <v>38</v>
      </c>
      <c r="F1068" s="12" t="s">
        <v>23</v>
      </c>
      <c r="G1068" s="12">
        <v>71</v>
      </c>
      <c r="H1068" s="12">
        <v>169</v>
      </c>
      <c r="I1068" s="12">
        <v>68</v>
      </c>
      <c r="J1068" s="12">
        <v>67</v>
      </c>
      <c r="K1068" s="12">
        <v>73</v>
      </c>
      <c r="L1068" s="12">
        <v>65</v>
      </c>
      <c r="M1068" s="12">
        <v>68</v>
      </c>
      <c r="N1068" s="12">
        <v>74</v>
      </c>
      <c r="O1068" s="12">
        <v>59</v>
      </c>
      <c r="P1068" s="12">
        <v>66</v>
      </c>
      <c r="Q1068" s="12">
        <v>2</v>
      </c>
      <c r="R1068" s="12">
        <f>IF(OR(E1068="CF",E1068="SS",E1068="RW",E1068="LW"),1,
 IF(OR(E1068="CM",E1068="AM",E1068="DM",E1068="LM",E1068="RM",E1068="LWB",E1068="RWB"),2,
 IF(OR(E1068="LB",E1068="CB",E1068="RB"),3,
 IF(E1068="GK",4,""))))</f>
        <v>2</v>
      </c>
      <c r="S1068" s="12" t="str">
        <f>G1068 &amp; R1068</f>
        <v>712</v>
      </c>
    </row>
    <row r="1069" spans="1:19" x14ac:dyDescent="0.25">
      <c r="A1069" s="8" t="s">
        <v>1626</v>
      </c>
      <c r="B1069" s="8" t="s">
        <v>1627</v>
      </c>
      <c r="C1069" s="8" t="s">
        <v>30</v>
      </c>
      <c r="D1069" s="8" t="s">
        <v>605</v>
      </c>
      <c r="E1069" s="12" t="s">
        <v>38</v>
      </c>
      <c r="F1069" s="12" t="s">
        <v>27</v>
      </c>
      <c r="G1069" s="12">
        <v>71</v>
      </c>
      <c r="H1069" s="12">
        <v>183</v>
      </c>
      <c r="I1069" s="12">
        <v>70</v>
      </c>
      <c r="J1069" s="12">
        <v>68</v>
      </c>
      <c r="K1069" s="12">
        <v>71</v>
      </c>
      <c r="L1069" s="12">
        <v>69</v>
      </c>
      <c r="M1069" s="12">
        <v>68</v>
      </c>
      <c r="N1069" s="12">
        <v>70</v>
      </c>
      <c r="O1069" s="12">
        <v>60</v>
      </c>
      <c r="P1069" s="12">
        <v>55</v>
      </c>
      <c r="Q1069" s="12">
        <v>1</v>
      </c>
      <c r="R1069" s="12">
        <f>IF(OR(E1069="CF",E1069="SS",E1069="RW",E1069="LW"),1,
 IF(OR(E1069="CM",E1069="AM",E1069="DM",E1069="LM",E1069="RM",E1069="LWB",E1069="RWB"),2,
 IF(OR(E1069="LB",E1069="CB",E1069="RB"),3,
 IF(E1069="GK",4,""))))</f>
        <v>2</v>
      </c>
      <c r="S1069" s="12" t="str">
        <f>G1069 &amp; R1069</f>
        <v>712</v>
      </c>
    </row>
    <row r="1070" spans="1:19" x14ac:dyDescent="0.25">
      <c r="A1070" s="8" t="s">
        <v>4100</v>
      </c>
      <c r="B1070" s="8" t="s">
        <v>4101</v>
      </c>
      <c r="C1070" s="8" t="s">
        <v>425</v>
      </c>
      <c r="D1070" s="8" t="s">
        <v>6072</v>
      </c>
      <c r="E1070" s="12" t="s">
        <v>38</v>
      </c>
      <c r="F1070" s="12" t="s">
        <v>27</v>
      </c>
      <c r="G1070" s="12">
        <v>71</v>
      </c>
      <c r="H1070" s="12">
        <v>182</v>
      </c>
      <c r="I1070" s="12">
        <v>68</v>
      </c>
      <c r="J1070" s="12">
        <v>65</v>
      </c>
      <c r="K1070" s="12">
        <v>70</v>
      </c>
      <c r="L1070" s="12">
        <v>72</v>
      </c>
      <c r="M1070" s="12">
        <v>67</v>
      </c>
      <c r="N1070" s="12">
        <v>65</v>
      </c>
      <c r="O1070" s="12">
        <v>56</v>
      </c>
      <c r="P1070" s="12">
        <v>71</v>
      </c>
      <c r="Q1070" s="12">
        <v>0</v>
      </c>
      <c r="R1070" s="12">
        <f>IF(OR(E1070="CF",E1070="SS",E1070="RW",E1070="LW"),1,
 IF(OR(E1070="CM",E1070="AM",E1070="DM",E1070="LM",E1070="RM",E1070="LWB",E1070="RWB"),2,
 IF(OR(E1070="LB",E1070="CB",E1070="RB"),3,
 IF(E1070="GK",4,""))))</f>
        <v>2</v>
      </c>
      <c r="S1070" s="12" t="str">
        <f>G1070 &amp; R1070</f>
        <v>712</v>
      </c>
    </row>
    <row r="1071" spans="1:19" x14ac:dyDescent="0.25">
      <c r="A1071" s="8" t="s">
        <v>283</v>
      </c>
      <c r="B1071" s="8" t="s">
        <v>1225</v>
      </c>
      <c r="C1071" s="8" t="s">
        <v>37</v>
      </c>
      <c r="D1071" s="8" t="s">
        <v>387</v>
      </c>
      <c r="E1071" s="12" t="s">
        <v>38</v>
      </c>
      <c r="F1071" s="12" t="s">
        <v>23</v>
      </c>
      <c r="G1071" s="12">
        <v>71</v>
      </c>
      <c r="H1071" s="12">
        <v>191</v>
      </c>
      <c r="I1071" s="12">
        <v>65</v>
      </c>
      <c r="J1071" s="12">
        <v>59</v>
      </c>
      <c r="K1071" s="12">
        <v>63</v>
      </c>
      <c r="L1071" s="12">
        <v>77</v>
      </c>
      <c r="M1071" s="12">
        <v>68</v>
      </c>
      <c r="N1071" s="12">
        <v>72</v>
      </c>
      <c r="O1071" s="12">
        <v>56</v>
      </c>
      <c r="P1071" s="12">
        <v>69</v>
      </c>
      <c r="Q1071" s="12">
        <v>1</v>
      </c>
      <c r="R1071" s="12">
        <f>IF(OR(E1071="CF",E1071="SS",E1071="RW",E1071="LW"),1,
 IF(OR(E1071="CM",E1071="AM",E1071="DM",E1071="LM",E1071="RM",E1071="LWB",E1071="RWB"),2,
 IF(OR(E1071="LB",E1071="CB",E1071="RB"),3,
 IF(E1071="GK",4,""))))</f>
        <v>2</v>
      </c>
      <c r="S1071" s="12" t="str">
        <f>G1071 &amp; R1071</f>
        <v>712</v>
      </c>
    </row>
    <row r="1072" spans="1:19" x14ac:dyDescent="0.25">
      <c r="A1072" s="8" t="s">
        <v>1316</v>
      </c>
      <c r="B1072" s="8" t="s">
        <v>214</v>
      </c>
      <c r="C1072" s="8" t="s">
        <v>37</v>
      </c>
      <c r="D1072" s="8" t="s">
        <v>442</v>
      </c>
      <c r="E1072" s="12" t="s">
        <v>382</v>
      </c>
      <c r="F1072" s="12" t="s">
        <v>23</v>
      </c>
      <c r="G1072" s="12">
        <v>71</v>
      </c>
      <c r="H1072" s="12">
        <v>176</v>
      </c>
      <c r="I1072" s="12">
        <v>73</v>
      </c>
      <c r="J1072" s="12">
        <v>75</v>
      </c>
      <c r="K1072" s="12">
        <v>67</v>
      </c>
      <c r="L1072" s="12">
        <v>54</v>
      </c>
      <c r="M1072" s="12">
        <v>74</v>
      </c>
      <c r="N1072" s="12">
        <v>70</v>
      </c>
      <c r="O1072" s="12">
        <v>67</v>
      </c>
      <c r="P1072" s="12">
        <v>49</v>
      </c>
      <c r="Q1072" s="12">
        <v>1</v>
      </c>
      <c r="R1072" s="12">
        <f>IF(OR(E1072="CF",E1072="SS",E1072="RW",E1072="LW"),1,
 IF(OR(E1072="CM",E1072="AM",E1072="DM",E1072="LM",E1072="RM",E1072="LWB",E1072="RWB"),2,
 IF(OR(E1072="LB",E1072="CB",E1072="RB"),3,
 IF(E1072="GK",4,""))))</f>
        <v>2</v>
      </c>
      <c r="S1072" s="12" t="str">
        <f>G1072 &amp; R1072</f>
        <v>712</v>
      </c>
    </row>
    <row r="1073" spans="1:19" x14ac:dyDescent="0.25">
      <c r="B1073" s="8" t="s">
        <v>1431</v>
      </c>
      <c r="C1073" s="8" t="s">
        <v>37</v>
      </c>
      <c r="D1073" s="8" t="s">
        <v>942</v>
      </c>
      <c r="E1073" s="12" t="s">
        <v>382</v>
      </c>
      <c r="F1073" s="12" t="s">
        <v>27</v>
      </c>
      <c r="G1073" s="12">
        <v>71</v>
      </c>
      <c r="H1073" s="12">
        <v>172</v>
      </c>
      <c r="I1073" s="12">
        <v>72</v>
      </c>
      <c r="J1073" s="12">
        <v>74</v>
      </c>
      <c r="K1073" s="12">
        <v>67</v>
      </c>
      <c r="L1073" s="12">
        <v>64</v>
      </c>
      <c r="M1073" s="12">
        <v>73</v>
      </c>
      <c r="N1073" s="12">
        <v>70</v>
      </c>
      <c r="O1073" s="12">
        <v>73</v>
      </c>
      <c r="P1073" s="12">
        <v>33</v>
      </c>
      <c r="Q1073" s="12">
        <v>1</v>
      </c>
      <c r="R1073" s="12">
        <f>IF(OR(E1073="CF",E1073="SS",E1073="RW",E1073="LW"),1,
 IF(OR(E1073="CM",E1073="AM",E1073="DM",E1073="LM",E1073="RM",E1073="LWB",E1073="RWB"),2,
 IF(OR(E1073="LB",E1073="CB",E1073="RB"),3,
 IF(E1073="GK",4,""))))</f>
        <v>2</v>
      </c>
      <c r="S1073" s="12" t="str">
        <f>G1073 &amp; R1073</f>
        <v>712</v>
      </c>
    </row>
    <row r="1074" spans="1:19" x14ac:dyDescent="0.25">
      <c r="A1074" s="8" t="s">
        <v>1569</v>
      </c>
      <c r="B1074" s="8" t="s">
        <v>1570</v>
      </c>
      <c r="C1074" s="8" t="s">
        <v>182</v>
      </c>
      <c r="D1074" s="8" t="s">
        <v>1820</v>
      </c>
      <c r="E1074" s="12" t="s">
        <v>382</v>
      </c>
      <c r="F1074" s="12" t="s">
        <v>27</v>
      </c>
      <c r="G1074" s="12">
        <v>71</v>
      </c>
      <c r="H1074" s="12">
        <v>179</v>
      </c>
      <c r="I1074" s="12">
        <v>78</v>
      </c>
      <c r="J1074" s="12">
        <v>78</v>
      </c>
      <c r="K1074" s="12">
        <v>70</v>
      </c>
      <c r="L1074" s="12">
        <v>54</v>
      </c>
      <c r="M1074" s="12">
        <v>66</v>
      </c>
      <c r="N1074" s="12">
        <v>73</v>
      </c>
      <c r="O1074" s="12">
        <v>65</v>
      </c>
      <c r="P1074" s="12">
        <v>49</v>
      </c>
      <c r="Q1074" s="12">
        <v>1</v>
      </c>
      <c r="R1074" s="12">
        <f>IF(OR(E1074="CF",E1074="SS",E1074="RW",E1074="LW"),1,
 IF(OR(E1074="CM",E1074="AM",E1074="DM",E1074="LM",E1074="RM",E1074="LWB",E1074="RWB"),2,
 IF(OR(E1074="LB",E1074="CB",E1074="RB"),3,
 IF(E1074="GK",4,""))))</f>
        <v>2</v>
      </c>
      <c r="S1074" s="12" t="str">
        <f>G1074 &amp; R1074</f>
        <v>712</v>
      </c>
    </row>
    <row r="1075" spans="1:19" x14ac:dyDescent="0.25">
      <c r="A1075" s="8" t="s">
        <v>549</v>
      </c>
      <c r="B1075" s="8" t="s">
        <v>4633</v>
      </c>
      <c r="C1075" s="8" t="s">
        <v>322</v>
      </c>
      <c r="D1075" s="8" t="s">
        <v>6072</v>
      </c>
      <c r="E1075" s="12" t="s">
        <v>382</v>
      </c>
      <c r="F1075" s="12" t="s">
        <v>27</v>
      </c>
      <c r="G1075" s="12">
        <v>71</v>
      </c>
      <c r="H1075" s="12">
        <v>181</v>
      </c>
      <c r="I1075" s="12">
        <v>82</v>
      </c>
      <c r="J1075" s="12">
        <v>82</v>
      </c>
      <c r="K1075" s="12">
        <v>70</v>
      </c>
      <c r="L1075" s="12">
        <v>60</v>
      </c>
      <c r="M1075" s="12">
        <v>68</v>
      </c>
      <c r="N1075" s="12">
        <v>67</v>
      </c>
      <c r="O1075" s="12">
        <v>67</v>
      </c>
      <c r="P1075" s="12">
        <v>28</v>
      </c>
      <c r="Q1075" s="12">
        <v>2</v>
      </c>
      <c r="R1075" s="12">
        <f>IF(OR(E1075="CF",E1075="SS",E1075="RW",E1075="LW"),1,
 IF(OR(E1075="CM",E1075="AM",E1075="DM",E1075="LM",E1075="RM",E1075="LWB",E1075="RWB"),2,
 IF(OR(E1075="LB",E1075="CB",E1075="RB"),3,
 IF(E1075="GK",4,""))))</f>
        <v>2</v>
      </c>
      <c r="S1075" s="12" t="str">
        <f>G1075 &amp; R1075</f>
        <v>712</v>
      </c>
    </row>
    <row r="1076" spans="1:19" x14ac:dyDescent="0.25">
      <c r="A1076" s="8" t="s">
        <v>723</v>
      </c>
      <c r="B1076" s="8" t="s">
        <v>6432</v>
      </c>
      <c r="C1076" s="8" t="s">
        <v>182</v>
      </c>
      <c r="D1076" s="8" t="s">
        <v>3748</v>
      </c>
      <c r="E1076" s="12" t="s">
        <v>382</v>
      </c>
      <c r="F1076" s="12" t="s">
        <v>27</v>
      </c>
      <c r="G1076" s="12">
        <v>71</v>
      </c>
      <c r="H1076" s="12">
        <v>178</v>
      </c>
      <c r="I1076" s="12">
        <v>72</v>
      </c>
      <c r="J1076" s="12">
        <v>76</v>
      </c>
      <c r="K1076" s="12">
        <v>75</v>
      </c>
      <c r="L1076" s="12">
        <v>59</v>
      </c>
      <c r="M1076" s="12">
        <v>72</v>
      </c>
      <c r="N1076" s="12">
        <v>73</v>
      </c>
      <c r="O1076" s="12">
        <v>70</v>
      </c>
      <c r="P1076" s="12">
        <v>36</v>
      </c>
      <c r="Q1076" s="12">
        <v>2</v>
      </c>
      <c r="R1076" s="12">
        <f>IF(OR(E1076="CF",E1076="SS",E1076="RW",E1076="LW"),1,
 IF(OR(E1076="CM",E1076="AM",E1076="DM",E1076="LM",E1076="RM",E1076="LWB",E1076="RWB"),2,
 IF(OR(E1076="LB",E1076="CB",E1076="RB"),3,
 IF(E1076="GK",4,""))))</f>
        <v>2</v>
      </c>
      <c r="S1076" s="12" t="str">
        <f>G1076 &amp; R1076</f>
        <v>712</v>
      </c>
    </row>
    <row r="1077" spans="1:19" x14ac:dyDescent="0.25">
      <c r="A1077" s="8" t="s">
        <v>245</v>
      </c>
      <c r="B1077" s="8" t="s">
        <v>2105</v>
      </c>
      <c r="C1077" s="8" t="s">
        <v>37</v>
      </c>
      <c r="D1077" s="8" t="s">
        <v>417</v>
      </c>
      <c r="E1077" s="12" t="s">
        <v>382</v>
      </c>
      <c r="F1077" s="12" t="s">
        <v>23</v>
      </c>
      <c r="G1077" s="12">
        <v>71</v>
      </c>
      <c r="H1077" s="12">
        <v>176</v>
      </c>
      <c r="I1077" s="12">
        <v>74</v>
      </c>
      <c r="J1077" s="12">
        <v>76</v>
      </c>
      <c r="K1077" s="12">
        <v>72</v>
      </c>
      <c r="L1077" s="12">
        <v>52</v>
      </c>
      <c r="M1077" s="12">
        <v>75</v>
      </c>
      <c r="N1077" s="12">
        <v>71</v>
      </c>
      <c r="O1077" s="12">
        <v>66</v>
      </c>
      <c r="P1077" s="12">
        <v>44</v>
      </c>
      <c r="Q1077" s="12">
        <v>1</v>
      </c>
      <c r="R1077" s="12">
        <f>IF(OR(E1077="CF",E1077="SS",E1077="RW",E1077="LW"),1,
 IF(OR(E1077="CM",E1077="AM",E1077="DM",E1077="LM",E1077="RM",E1077="LWB",E1077="RWB"),2,
 IF(OR(E1077="LB",E1077="CB",E1077="RB"),3,
 IF(E1077="GK",4,""))))</f>
        <v>2</v>
      </c>
      <c r="S1077" s="12" t="str">
        <f>G1077 &amp; R1077</f>
        <v>712</v>
      </c>
    </row>
    <row r="1078" spans="1:19" x14ac:dyDescent="0.25">
      <c r="A1078" s="8" t="s">
        <v>1666</v>
      </c>
      <c r="B1078" s="8" t="s">
        <v>1667</v>
      </c>
      <c r="C1078" s="8" t="s">
        <v>1563</v>
      </c>
      <c r="D1078" s="8" t="s">
        <v>1121</v>
      </c>
      <c r="E1078" s="12" t="s">
        <v>382</v>
      </c>
      <c r="F1078" s="12" t="s">
        <v>27</v>
      </c>
      <c r="G1078" s="12">
        <v>71</v>
      </c>
      <c r="H1078" s="12">
        <v>170</v>
      </c>
      <c r="I1078" s="12">
        <v>78</v>
      </c>
      <c r="J1078" s="12">
        <v>80</v>
      </c>
      <c r="K1078" s="12">
        <v>64</v>
      </c>
      <c r="L1078" s="12">
        <v>58</v>
      </c>
      <c r="M1078" s="12">
        <v>75</v>
      </c>
      <c r="N1078" s="12">
        <v>69</v>
      </c>
      <c r="O1078" s="12">
        <v>65</v>
      </c>
      <c r="P1078" s="12">
        <v>35</v>
      </c>
      <c r="Q1078" s="12">
        <v>0</v>
      </c>
      <c r="R1078" s="12">
        <f>IF(OR(E1078="CF",E1078="SS",E1078="RW",E1078="LW"),1,
 IF(OR(E1078="CM",E1078="AM",E1078="DM",E1078="LM",E1078="RM",E1078="LWB",E1078="RWB"),2,
 IF(OR(E1078="LB",E1078="CB",E1078="RB"),3,
 IF(E1078="GK",4,""))))</f>
        <v>2</v>
      </c>
      <c r="S1078" s="12" t="str">
        <f>G1078 &amp; R1078</f>
        <v>712</v>
      </c>
    </row>
    <row r="1079" spans="1:19" x14ac:dyDescent="0.25">
      <c r="A1079" s="8" t="s">
        <v>120</v>
      </c>
      <c r="B1079" s="8" t="s">
        <v>1669</v>
      </c>
      <c r="C1079" s="8" t="s">
        <v>37</v>
      </c>
      <c r="D1079" s="8" t="s">
        <v>6773</v>
      </c>
      <c r="E1079" s="12" t="s">
        <v>382</v>
      </c>
      <c r="F1079" s="12" t="s">
        <v>27</v>
      </c>
      <c r="G1079" s="12">
        <v>71</v>
      </c>
      <c r="H1079" s="12">
        <v>172</v>
      </c>
      <c r="I1079" s="12">
        <v>77</v>
      </c>
      <c r="J1079" s="12">
        <v>76</v>
      </c>
      <c r="K1079" s="12">
        <v>59</v>
      </c>
      <c r="L1079" s="12">
        <v>59</v>
      </c>
      <c r="M1079" s="12">
        <v>72</v>
      </c>
      <c r="N1079" s="12">
        <v>64</v>
      </c>
      <c r="O1079" s="12">
        <v>66</v>
      </c>
      <c r="P1079" s="12">
        <v>46</v>
      </c>
      <c r="Q1079" s="12">
        <v>0</v>
      </c>
      <c r="R1079" s="12">
        <f>IF(OR(E1079="CF",E1079="SS",E1079="RW",E1079="LW"),1,
 IF(OR(E1079="CM",E1079="AM",E1079="DM",E1079="LM",E1079="RM",E1079="LWB",E1079="RWB"),2,
 IF(OR(E1079="LB",E1079="CB",E1079="RB"),3,
 IF(E1079="GK",4,""))))</f>
        <v>2</v>
      </c>
      <c r="S1079" s="12" t="str">
        <f>G1079 &amp; R1079</f>
        <v>712</v>
      </c>
    </row>
    <row r="1080" spans="1:19" x14ac:dyDescent="0.25">
      <c r="A1080" s="8" t="s">
        <v>2021</v>
      </c>
      <c r="B1080" s="8" t="s">
        <v>2108</v>
      </c>
      <c r="C1080" s="8" t="s">
        <v>57</v>
      </c>
      <c r="D1080" s="8" t="s">
        <v>62</v>
      </c>
      <c r="E1080" s="12" t="s">
        <v>382</v>
      </c>
      <c r="F1080" s="12" t="s">
        <v>67</v>
      </c>
      <c r="G1080" s="12">
        <v>71</v>
      </c>
      <c r="H1080" s="12">
        <v>175</v>
      </c>
      <c r="I1080" s="12">
        <v>77</v>
      </c>
      <c r="J1080" s="12">
        <v>77</v>
      </c>
      <c r="K1080" s="12">
        <v>71</v>
      </c>
      <c r="L1080" s="12">
        <v>57</v>
      </c>
      <c r="M1080" s="12">
        <v>70</v>
      </c>
      <c r="N1080" s="12">
        <v>71</v>
      </c>
      <c r="O1080" s="12">
        <v>54</v>
      </c>
      <c r="P1080" s="12">
        <v>55</v>
      </c>
      <c r="Q1080" s="12">
        <v>1</v>
      </c>
      <c r="R1080" s="12">
        <f>IF(OR(E1080="CF",E1080="SS",E1080="RW",E1080="LW"),1,
 IF(OR(E1080="CM",E1080="AM",E1080="DM",E1080="LM",E1080="RM",E1080="LWB",E1080="RWB"),2,
 IF(OR(E1080="LB",E1080="CB",E1080="RB"),3,
 IF(E1080="GK",4,""))))</f>
        <v>2</v>
      </c>
      <c r="S1080" s="12" t="str">
        <f>G1080 &amp; R1080</f>
        <v>712</v>
      </c>
    </row>
    <row r="1081" spans="1:19" x14ac:dyDescent="0.25">
      <c r="A1081" s="8" t="s">
        <v>1119</v>
      </c>
      <c r="B1081" s="8" t="s">
        <v>2984</v>
      </c>
      <c r="C1081" s="8" t="s">
        <v>398</v>
      </c>
      <c r="D1081" s="8" t="s">
        <v>79</v>
      </c>
      <c r="E1081" s="12" t="s">
        <v>129</v>
      </c>
      <c r="F1081" s="12" t="s">
        <v>23</v>
      </c>
      <c r="G1081" s="12">
        <v>71</v>
      </c>
      <c r="H1081" s="12">
        <v>175</v>
      </c>
      <c r="I1081" s="12">
        <v>82</v>
      </c>
      <c r="J1081" s="12">
        <v>72</v>
      </c>
      <c r="K1081" s="12">
        <v>69</v>
      </c>
      <c r="L1081" s="12">
        <v>63</v>
      </c>
      <c r="M1081" s="12">
        <v>65</v>
      </c>
      <c r="N1081" s="12">
        <v>66</v>
      </c>
      <c r="O1081" s="12">
        <v>49</v>
      </c>
      <c r="P1081" s="12">
        <v>63</v>
      </c>
      <c r="Q1081" s="12">
        <v>2</v>
      </c>
      <c r="R1081" s="12">
        <f>IF(OR(E1081="CF",E1081="SS",E1081="RW",E1081="LW"),1,
 IF(OR(E1081="CM",E1081="AM",E1081="DM",E1081="LM",E1081="RM",E1081="LWB",E1081="RWB"),2,
 IF(OR(E1081="LB",E1081="CB",E1081="RB"),3,
 IF(E1081="GK",4,""))))</f>
        <v>2</v>
      </c>
      <c r="S1081" s="12" t="str">
        <f>G1081 &amp; R1081</f>
        <v>712</v>
      </c>
    </row>
    <row r="1082" spans="1:19" x14ac:dyDescent="0.25">
      <c r="A1082" s="8" t="s">
        <v>3187</v>
      </c>
      <c r="B1082" s="8" t="s">
        <v>3556</v>
      </c>
      <c r="C1082" s="8" t="s">
        <v>26</v>
      </c>
      <c r="D1082" s="8" t="s">
        <v>3546</v>
      </c>
      <c r="E1082" s="12" t="s">
        <v>129</v>
      </c>
      <c r="F1082" s="12" t="s">
        <v>23</v>
      </c>
      <c r="G1082" s="12">
        <v>71</v>
      </c>
      <c r="H1082" s="12">
        <v>183</v>
      </c>
      <c r="I1082" s="12">
        <v>72</v>
      </c>
      <c r="J1082" s="12">
        <v>72</v>
      </c>
      <c r="K1082" s="12">
        <v>78</v>
      </c>
      <c r="L1082" s="12">
        <v>62</v>
      </c>
      <c r="M1082" s="12">
        <v>67</v>
      </c>
      <c r="N1082" s="12">
        <v>75</v>
      </c>
      <c r="O1082" s="12">
        <v>51</v>
      </c>
      <c r="P1082" s="12">
        <v>65</v>
      </c>
      <c r="Q1082" s="12">
        <v>0</v>
      </c>
      <c r="R1082" s="12">
        <f>IF(OR(E1082="CF",E1082="SS",E1082="RW",E1082="LW"),1,
 IF(OR(E1082="CM",E1082="AM",E1082="DM",E1082="LM",E1082="RM",E1082="LWB",E1082="RWB"),2,
 IF(OR(E1082="LB",E1082="CB",E1082="RB"),3,
 IF(E1082="GK",4,""))))</f>
        <v>2</v>
      </c>
      <c r="S1082" s="12" t="str">
        <f>G1082 &amp; R1082</f>
        <v>712</v>
      </c>
    </row>
    <row r="1083" spans="1:19" x14ac:dyDescent="0.25">
      <c r="A1083" s="8" t="s">
        <v>3750</v>
      </c>
      <c r="B1083" s="8" t="s">
        <v>4042</v>
      </c>
      <c r="C1083" s="8" t="s">
        <v>30</v>
      </c>
      <c r="D1083" s="8" t="s">
        <v>427</v>
      </c>
      <c r="E1083" s="12" t="s">
        <v>129</v>
      </c>
      <c r="F1083" s="12" t="s">
        <v>23</v>
      </c>
      <c r="G1083" s="12">
        <v>71</v>
      </c>
      <c r="H1083" s="12">
        <v>173</v>
      </c>
      <c r="I1083" s="12">
        <v>70</v>
      </c>
      <c r="J1083" s="12">
        <v>73</v>
      </c>
      <c r="K1083" s="12">
        <v>71</v>
      </c>
      <c r="L1083" s="12">
        <v>54</v>
      </c>
      <c r="M1083" s="12">
        <v>72</v>
      </c>
      <c r="N1083" s="12">
        <v>74</v>
      </c>
      <c r="O1083" s="12">
        <v>49</v>
      </c>
      <c r="P1083" s="12">
        <v>73</v>
      </c>
      <c r="Q1083" s="12">
        <v>1</v>
      </c>
      <c r="R1083" s="12">
        <f>IF(OR(E1083="CF",E1083="SS",E1083="RW",E1083="LW"),1,
 IF(OR(E1083="CM",E1083="AM",E1083="DM",E1083="LM",E1083="RM",E1083="LWB",E1083="RWB"),2,
 IF(OR(E1083="LB",E1083="CB",E1083="RB"),3,
 IF(E1083="GK",4,""))))</f>
        <v>2</v>
      </c>
      <c r="S1083" s="12" t="str">
        <f>G1083 &amp; R1083</f>
        <v>712</v>
      </c>
    </row>
    <row r="1084" spans="1:19" x14ac:dyDescent="0.25">
      <c r="A1084" s="8" t="s">
        <v>1274</v>
      </c>
      <c r="B1084" s="8" t="s">
        <v>1275</v>
      </c>
      <c r="C1084" s="8" t="s">
        <v>124</v>
      </c>
      <c r="D1084" s="8" t="s">
        <v>537</v>
      </c>
      <c r="E1084" s="12" t="s">
        <v>129</v>
      </c>
      <c r="F1084" s="12" t="s">
        <v>23</v>
      </c>
      <c r="G1084" s="12">
        <v>71</v>
      </c>
      <c r="H1084" s="12">
        <v>187</v>
      </c>
      <c r="I1084" s="12">
        <v>74</v>
      </c>
      <c r="J1084" s="12">
        <v>67</v>
      </c>
      <c r="K1084" s="12">
        <v>69</v>
      </c>
      <c r="L1084" s="12">
        <v>66</v>
      </c>
      <c r="M1084" s="12">
        <v>69</v>
      </c>
      <c r="N1084" s="12">
        <v>75</v>
      </c>
      <c r="O1084" s="12">
        <v>42</v>
      </c>
      <c r="P1084" s="12">
        <v>66</v>
      </c>
      <c r="Q1084" s="12">
        <v>1</v>
      </c>
      <c r="R1084" s="12">
        <f>IF(OR(E1084="CF",E1084="SS",E1084="RW",E1084="LW"),1,
 IF(OR(E1084="CM",E1084="AM",E1084="DM",E1084="LM",E1084="RM",E1084="LWB",E1084="RWB"),2,
 IF(OR(E1084="LB",E1084="CB",E1084="RB"),3,
 IF(E1084="GK",4,""))))</f>
        <v>2</v>
      </c>
      <c r="S1084" s="12" t="str">
        <f>G1084 &amp; R1084</f>
        <v>712</v>
      </c>
    </row>
    <row r="1085" spans="1:19" x14ac:dyDescent="0.25">
      <c r="A1085" s="8" t="s">
        <v>320</v>
      </c>
      <c r="B1085" s="8" t="s">
        <v>1672</v>
      </c>
      <c r="C1085" s="8" t="s">
        <v>1429</v>
      </c>
      <c r="D1085" s="8" t="s">
        <v>6072</v>
      </c>
      <c r="E1085" s="12" t="s">
        <v>390</v>
      </c>
      <c r="F1085" s="12" t="s">
        <v>27</v>
      </c>
      <c r="G1085" s="12">
        <v>71</v>
      </c>
      <c r="H1085" s="12">
        <v>180</v>
      </c>
      <c r="I1085" s="12">
        <v>80</v>
      </c>
      <c r="J1085" s="12">
        <v>79</v>
      </c>
      <c r="K1085" s="12">
        <v>74</v>
      </c>
      <c r="L1085" s="12">
        <v>57</v>
      </c>
      <c r="M1085" s="12">
        <v>78</v>
      </c>
      <c r="N1085" s="12">
        <v>64</v>
      </c>
      <c r="O1085" s="12">
        <v>55</v>
      </c>
      <c r="P1085" s="12">
        <v>30</v>
      </c>
      <c r="Q1085" s="12">
        <v>0</v>
      </c>
      <c r="R1085" s="12">
        <f>IF(OR(E1085="CF",E1085="SS",E1085="RW",E1085="LW"),1,
 IF(OR(E1085="CM",E1085="AM",E1085="DM",E1085="LM",E1085="RM",E1085="LWB",E1085="RWB"),2,
 IF(OR(E1085="LB",E1085="CB",E1085="RB"),3,
 IF(E1085="GK",4,""))))</f>
        <v>2</v>
      </c>
      <c r="S1085" s="12" t="str">
        <f>G1085 &amp; R1085</f>
        <v>712</v>
      </c>
    </row>
    <row r="1086" spans="1:19" x14ac:dyDescent="0.25">
      <c r="A1086" s="8" t="s">
        <v>1438</v>
      </c>
      <c r="B1086" s="8" t="s">
        <v>1439</v>
      </c>
      <c r="C1086" s="8" t="s">
        <v>787</v>
      </c>
      <c r="D1086" s="8" t="s">
        <v>332</v>
      </c>
      <c r="E1086" s="12" t="s">
        <v>390</v>
      </c>
      <c r="F1086" s="12" t="s">
        <v>27</v>
      </c>
      <c r="G1086" s="12">
        <v>71</v>
      </c>
      <c r="H1086" s="12">
        <v>175</v>
      </c>
      <c r="I1086" s="12">
        <v>82</v>
      </c>
      <c r="J1086" s="12">
        <v>84</v>
      </c>
      <c r="K1086" s="12">
        <v>56</v>
      </c>
      <c r="L1086" s="12">
        <v>60</v>
      </c>
      <c r="M1086" s="12">
        <v>70</v>
      </c>
      <c r="N1086" s="12">
        <v>65</v>
      </c>
      <c r="O1086" s="12">
        <v>58</v>
      </c>
      <c r="P1086" s="12">
        <v>41</v>
      </c>
      <c r="Q1086" s="12">
        <v>1</v>
      </c>
      <c r="R1086" s="12">
        <f>IF(OR(E1086="CF",E1086="SS",E1086="RW",E1086="LW"),1,
 IF(OR(E1086="CM",E1086="AM",E1086="DM",E1086="LM",E1086="RM",E1086="LWB",E1086="RWB"),2,
 IF(OR(E1086="LB",E1086="CB",E1086="RB"),3,
 IF(E1086="GK",4,""))))</f>
        <v>2</v>
      </c>
      <c r="S1086" s="12" t="str">
        <f>G1086 &amp; R1086</f>
        <v>712</v>
      </c>
    </row>
    <row r="1087" spans="1:19" x14ac:dyDescent="0.25">
      <c r="A1087" s="8" t="s">
        <v>2467</v>
      </c>
      <c r="B1087" s="8" t="s">
        <v>4510</v>
      </c>
      <c r="C1087" s="8" t="s">
        <v>37</v>
      </c>
      <c r="D1087" s="8" t="s">
        <v>629</v>
      </c>
      <c r="E1087" s="12" t="s">
        <v>390</v>
      </c>
      <c r="F1087" s="12" t="s">
        <v>27</v>
      </c>
      <c r="G1087" s="12">
        <v>71</v>
      </c>
      <c r="H1087" s="12">
        <v>173</v>
      </c>
      <c r="I1087" s="12">
        <v>72</v>
      </c>
      <c r="J1087" s="12">
        <v>75</v>
      </c>
      <c r="K1087" s="12">
        <v>73</v>
      </c>
      <c r="L1087" s="12">
        <v>57</v>
      </c>
      <c r="M1087" s="12">
        <v>69</v>
      </c>
      <c r="N1087" s="12">
        <v>71</v>
      </c>
      <c r="O1087" s="12">
        <v>66</v>
      </c>
      <c r="P1087" s="12">
        <v>50</v>
      </c>
      <c r="Q1087" s="12">
        <v>1</v>
      </c>
      <c r="R1087" s="12">
        <f>IF(OR(E1087="CF",E1087="SS",E1087="RW",E1087="LW"),1,
 IF(OR(E1087="CM",E1087="AM",E1087="DM",E1087="LM",E1087="RM",E1087="LWB",E1087="RWB"),2,
 IF(OR(E1087="LB",E1087="CB",E1087="RB"),3,
 IF(E1087="GK",4,""))))</f>
        <v>2</v>
      </c>
      <c r="S1087" s="12" t="str">
        <f>G1087 &amp; R1087</f>
        <v>712</v>
      </c>
    </row>
    <row r="1088" spans="1:19" x14ac:dyDescent="0.25">
      <c r="A1088" s="8" t="s">
        <v>1719</v>
      </c>
      <c r="B1088" s="8" t="s">
        <v>4057</v>
      </c>
      <c r="C1088" s="8" t="s">
        <v>30</v>
      </c>
      <c r="D1088" s="8" t="s">
        <v>1736</v>
      </c>
      <c r="E1088" s="12" t="s">
        <v>390</v>
      </c>
      <c r="F1088" s="12" t="s">
        <v>23</v>
      </c>
      <c r="G1088" s="12">
        <v>71</v>
      </c>
      <c r="H1088" s="12">
        <v>180</v>
      </c>
      <c r="I1088" s="12">
        <v>73</v>
      </c>
      <c r="J1088" s="12">
        <v>74</v>
      </c>
      <c r="K1088" s="12">
        <v>69</v>
      </c>
      <c r="L1088" s="12">
        <v>61</v>
      </c>
      <c r="M1088" s="12">
        <v>76</v>
      </c>
      <c r="N1088" s="12">
        <v>71</v>
      </c>
      <c r="O1088" s="12">
        <v>67</v>
      </c>
      <c r="P1088" s="12">
        <v>38</v>
      </c>
      <c r="Q1088" s="12">
        <v>1</v>
      </c>
      <c r="R1088" s="12">
        <f>IF(OR(E1088="CF",E1088="SS",E1088="RW",E1088="LW"),1,
 IF(OR(E1088="CM",E1088="AM",E1088="DM",E1088="LM",E1088="RM",E1088="LWB",E1088="RWB"),2,
 IF(OR(E1088="LB",E1088="CB",E1088="RB"),3,
 IF(E1088="GK",4,""))))</f>
        <v>2</v>
      </c>
      <c r="S1088" s="12" t="str">
        <f>G1088 &amp; R1088</f>
        <v>712</v>
      </c>
    </row>
    <row r="1089" spans="1:19" x14ac:dyDescent="0.25">
      <c r="A1089" s="8" t="s">
        <v>248</v>
      </c>
      <c r="B1089" s="8" t="s">
        <v>1226</v>
      </c>
      <c r="C1089" s="8" t="s">
        <v>26</v>
      </c>
      <c r="D1089" s="8" t="s">
        <v>517</v>
      </c>
      <c r="E1089" s="12" t="s">
        <v>390</v>
      </c>
      <c r="F1089" s="12" t="s">
        <v>23</v>
      </c>
      <c r="G1089" s="12">
        <v>71</v>
      </c>
      <c r="H1089" s="12">
        <v>175</v>
      </c>
      <c r="I1089" s="12">
        <v>75</v>
      </c>
      <c r="J1089" s="12">
        <v>76</v>
      </c>
      <c r="K1089" s="12">
        <v>72</v>
      </c>
      <c r="L1089" s="12">
        <v>55</v>
      </c>
      <c r="M1089" s="12">
        <v>73</v>
      </c>
      <c r="N1089" s="12">
        <v>69</v>
      </c>
      <c r="O1089" s="12">
        <v>67</v>
      </c>
      <c r="P1089" s="12">
        <v>47</v>
      </c>
      <c r="Q1089" s="12">
        <v>1</v>
      </c>
      <c r="R1089" s="12">
        <f>IF(OR(E1089="CF",E1089="SS",E1089="RW",E1089="LW"),1,
 IF(OR(E1089="CM",E1089="AM",E1089="DM",E1089="LM",E1089="RM",E1089="LWB",E1089="RWB"),2,
 IF(OR(E1089="LB",E1089="CB",E1089="RB"),3,
 IF(E1089="GK",4,""))))</f>
        <v>2</v>
      </c>
      <c r="S1089" s="12" t="str">
        <f>G1089 &amp; R1089</f>
        <v>712</v>
      </c>
    </row>
    <row r="1090" spans="1:19" x14ac:dyDescent="0.25">
      <c r="A1090" s="8" t="s">
        <v>316</v>
      </c>
      <c r="B1090" s="8" t="s">
        <v>265</v>
      </c>
      <c r="C1090" s="8" t="s">
        <v>26</v>
      </c>
      <c r="D1090" s="8" t="s">
        <v>1121</v>
      </c>
      <c r="E1090" s="12" t="s">
        <v>390</v>
      </c>
      <c r="F1090" s="12" t="s">
        <v>27</v>
      </c>
      <c r="G1090" s="12">
        <v>71</v>
      </c>
      <c r="H1090" s="12">
        <v>171</v>
      </c>
      <c r="I1090" s="12">
        <v>88</v>
      </c>
      <c r="J1090" s="12">
        <v>89</v>
      </c>
      <c r="K1090" s="12">
        <v>71</v>
      </c>
      <c r="L1090" s="12">
        <v>48</v>
      </c>
      <c r="M1090" s="12">
        <v>68</v>
      </c>
      <c r="N1090" s="12">
        <v>60</v>
      </c>
      <c r="O1090" s="12">
        <v>65</v>
      </c>
      <c r="P1090" s="12">
        <v>36</v>
      </c>
      <c r="Q1090" s="12">
        <v>0</v>
      </c>
      <c r="R1090" s="12">
        <f>IF(OR(E1090="CF",E1090="SS",E1090="RW",E1090="LW"),1,
 IF(OR(E1090="CM",E1090="AM",E1090="DM",E1090="LM",E1090="RM",E1090="LWB",E1090="RWB"),2,
 IF(OR(E1090="LB",E1090="CB",E1090="RB"),3,
 IF(E1090="GK",4,""))))</f>
        <v>2</v>
      </c>
      <c r="S1090" s="12" t="str">
        <f>G1090 &amp; R1090</f>
        <v>712</v>
      </c>
    </row>
    <row r="1091" spans="1:19" x14ac:dyDescent="0.25">
      <c r="A1091" s="8" t="s">
        <v>1130</v>
      </c>
      <c r="B1091" s="8" t="s">
        <v>2359</v>
      </c>
      <c r="C1091" s="8" t="s">
        <v>1183</v>
      </c>
      <c r="D1091" s="8" t="s">
        <v>5786</v>
      </c>
      <c r="E1091" s="12" t="s">
        <v>390</v>
      </c>
      <c r="F1091" s="12" t="s">
        <v>23</v>
      </c>
      <c r="G1091" s="12">
        <v>71</v>
      </c>
      <c r="H1091" s="12">
        <v>183</v>
      </c>
      <c r="I1091" s="12">
        <v>77</v>
      </c>
      <c r="J1091" s="12">
        <v>78</v>
      </c>
      <c r="K1091" s="12">
        <v>70</v>
      </c>
      <c r="L1091" s="12">
        <v>62</v>
      </c>
      <c r="M1091" s="12">
        <v>70</v>
      </c>
      <c r="N1091" s="12">
        <v>72</v>
      </c>
      <c r="O1091" s="12">
        <v>70</v>
      </c>
      <c r="P1091" s="12">
        <v>31</v>
      </c>
      <c r="Q1091" s="12">
        <v>2</v>
      </c>
      <c r="R1091" s="12">
        <f>IF(OR(E1091="CF",E1091="SS",E1091="RW",E1091="LW"),1,
 IF(OR(E1091="CM",E1091="AM",E1091="DM",E1091="LM",E1091="RM",E1091="LWB",E1091="RWB"),2,
 IF(OR(E1091="LB",E1091="CB",E1091="RB"),3,
 IF(E1091="GK",4,""))))</f>
        <v>2</v>
      </c>
      <c r="S1091" s="12" t="str">
        <f>G1091 &amp; R1091</f>
        <v>712</v>
      </c>
    </row>
    <row r="1092" spans="1:19" x14ac:dyDescent="0.25">
      <c r="A1092" s="8" t="s">
        <v>40</v>
      </c>
      <c r="B1092" s="8" t="s">
        <v>962</v>
      </c>
      <c r="C1092" s="8" t="s">
        <v>41</v>
      </c>
      <c r="D1092" s="8" t="s">
        <v>1888</v>
      </c>
      <c r="E1092" s="12" t="s">
        <v>390</v>
      </c>
      <c r="F1092" s="12" t="s">
        <v>23</v>
      </c>
      <c r="G1092" s="12">
        <v>71</v>
      </c>
      <c r="H1092" s="12">
        <v>174</v>
      </c>
      <c r="I1092" s="12">
        <v>73</v>
      </c>
      <c r="J1092" s="12">
        <v>75</v>
      </c>
      <c r="K1092" s="12">
        <v>64</v>
      </c>
      <c r="L1092" s="12">
        <v>60</v>
      </c>
      <c r="M1092" s="12">
        <v>73</v>
      </c>
      <c r="N1092" s="12">
        <v>68</v>
      </c>
      <c r="O1092" s="12">
        <v>67</v>
      </c>
      <c r="P1092" s="12">
        <v>46</v>
      </c>
      <c r="Q1092" s="12">
        <v>1</v>
      </c>
      <c r="R1092" s="12">
        <f>IF(OR(E1092="CF",E1092="SS",E1092="RW",E1092="LW"),1,
 IF(OR(E1092="CM",E1092="AM",E1092="DM",E1092="LM",E1092="RM",E1092="LWB",E1092="RWB"),2,
 IF(OR(E1092="LB",E1092="CB",E1092="RB"),3,
 IF(E1092="GK",4,""))))</f>
        <v>2</v>
      </c>
      <c r="S1092" s="12" t="str">
        <f>G1092 &amp; R1092</f>
        <v>712</v>
      </c>
    </row>
    <row r="1093" spans="1:19" x14ac:dyDescent="0.25">
      <c r="A1093" s="8" t="s">
        <v>223</v>
      </c>
      <c r="B1093" s="8" t="s">
        <v>6088</v>
      </c>
      <c r="C1093" s="8" t="s">
        <v>41</v>
      </c>
      <c r="D1093" s="8" t="s">
        <v>5790</v>
      </c>
      <c r="E1093" s="12" t="s">
        <v>390</v>
      </c>
      <c r="F1093" s="12" t="s">
        <v>27</v>
      </c>
      <c r="G1093" s="12">
        <v>71</v>
      </c>
      <c r="H1093" s="12">
        <v>168</v>
      </c>
      <c r="I1093" s="12">
        <v>78</v>
      </c>
      <c r="J1093" s="12">
        <v>84</v>
      </c>
      <c r="K1093" s="12">
        <v>76</v>
      </c>
      <c r="L1093" s="12">
        <v>49</v>
      </c>
      <c r="M1093" s="12">
        <v>74</v>
      </c>
      <c r="N1093" s="12">
        <v>73</v>
      </c>
      <c r="O1093" s="12">
        <v>70</v>
      </c>
      <c r="P1093" s="12">
        <v>38</v>
      </c>
      <c r="Q1093" s="12">
        <v>1</v>
      </c>
      <c r="R1093" s="12">
        <f>IF(OR(E1093="CF",E1093="SS",E1093="RW",E1093="LW"),1,
 IF(OR(E1093="CM",E1093="AM",E1093="DM",E1093="LM",E1093="RM",E1093="LWB",E1093="RWB"),2,
 IF(OR(E1093="LB",E1093="CB",E1093="RB"),3,
 IF(E1093="GK",4,""))))</f>
        <v>2</v>
      </c>
      <c r="S1093" s="12" t="str">
        <f>G1093 &amp; R1093</f>
        <v>712</v>
      </c>
    </row>
    <row r="1094" spans="1:19" x14ac:dyDescent="0.25">
      <c r="A1094" s="8" t="s">
        <v>1578</v>
      </c>
      <c r="B1094" s="8" t="s">
        <v>1579</v>
      </c>
      <c r="C1094" s="8" t="s">
        <v>515</v>
      </c>
      <c r="D1094" s="8" t="s">
        <v>541</v>
      </c>
      <c r="E1094" s="12" t="s">
        <v>390</v>
      </c>
      <c r="F1094" s="12" t="s">
        <v>27</v>
      </c>
      <c r="G1094" s="12">
        <v>71</v>
      </c>
      <c r="H1094" s="12">
        <v>178</v>
      </c>
      <c r="I1094" s="12">
        <v>85</v>
      </c>
      <c r="J1094" s="12">
        <v>86</v>
      </c>
      <c r="K1094" s="12">
        <v>66</v>
      </c>
      <c r="L1094" s="12">
        <v>51</v>
      </c>
      <c r="M1094" s="12">
        <v>73</v>
      </c>
      <c r="N1094" s="12">
        <v>67</v>
      </c>
      <c r="O1094" s="12">
        <v>66</v>
      </c>
      <c r="P1094" s="12">
        <v>25</v>
      </c>
      <c r="Q1094" s="12">
        <v>1</v>
      </c>
      <c r="R1094" s="12">
        <f>IF(OR(E1094="CF",E1094="SS",E1094="RW",E1094="LW"),1,
 IF(OR(E1094="CM",E1094="AM",E1094="DM",E1094="LM",E1094="RM",E1094="LWB",E1094="RWB"),2,
 IF(OR(E1094="LB",E1094="CB",E1094="RB"),3,
 IF(E1094="GK",4,""))))</f>
        <v>2</v>
      </c>
      <c r="S1094" s="12" t="str">
        <f>G1094 &amp; R1094</f>
        <v>712</v>
      </c>
    </row>
    <row r="1095" spans="1:19" x14ac:dyDescent="0.25">
      <c r="A1095" s="8" t="s">
        <v>1119</v>
      </c>
      <c r="B1095" s="8" t="s">
        <v>1677</v>
      </c>
      <c r="C1095" s="8" t="s">
        <v>159</v>
      </c>
      <c r="D1095" s="8" t="s">
        <v>6072</v>
      </c>
      <c r="E1095" s="12" t="s">
        <v>390</v>
      </c>
      <c r="F1095" s="12" t="s">
        <v>23</v>
      </c>
      <c r="G1095" s="12">
        <v>71</v>
      </c>
      <c r="H1095" s="12">
        <v>182</v>
      </c>
      <c r="I1095" s="12">
        <v>75</v>
      </c>
      <c r="J1095" s="12">
        <v>75</v>
      </c>
      <c r="K1095" s="12">
        <v>71</v>
      </c>
      <c r="L1095" s="12">
        <v>65</v>
      </c>
      <c r="M1095" s="12">
        <v>70</v>
      </c>
      <c r="N1095" s="12">
        <v>66</v>
      </c>
      <c r="O1095" s="12">
        <v>62</v>
      </c>
      <c r="P1095" s="12">
        <v>44</v>
      </c>
      <c r="Q1095" s="12">
        <v>2</v>
      </c>
      <c r="R1095" s="12">
        <f>IF(OR(E1095="CF",E1095="SS",E1095="RW",E1095="LW"),1,
 IF(OR(E1095="CM",E1095="AM",E1095="DM",E1095="LM",E1095="RM",E1095="LWB",E1095="RWB"),2,
 IF(OR(E1095="LB",E1095="CB",E1095="RB"),3,
 IF(E1095="GK",4,""))))</f>
        <v>2</v>
      </c>
      <c r="S1095" s="12" t="str">
        <f>G1095 &amp; R1095</f>
        <v>712</v>
      </c>
    </row>
    <row r="1096" spans="1:19" x14ac:dyDescent="0.25">
      <c r="A1096" s="8" t="s">
        <v>764</v>
      </c>
      <c r="B1096" s="8" t="s">
        <v>4099</v>
      </c>
      <c r="C1096" s="8" t="s">
        <v>425</v>
      </c>
      <c r="D1096" s="8" t="s">
        <v>6072</v>
      </c>
      <c r="E1096" s="12" t="s">
        <v>390</v>
      </c>
      <c r="F1096" s="12" t="s">
        <v>23</v>
      </c>
      <c r="G1096" s="12">
        <v>71</v>
      </c>
      <c r="H1096" s="12">
        <v>187</v>
      </c>
      <c r="I1096" s="12">
        <v>68</v>
      </c>
      <c r="J1096" s="12">
        <v>66</v>
      </c>
      <c r="K1096" s="12">
        <v>69</v>
      </c>
      <c r="L1096" s="12">
        <v>74</v>
      </c>
      <c r="M1096" s="12">
        <v>72</v>
      </c>
      <c r="N1096" s="12">
        <v>71</v>
      </c>
      <c r="O1096" s="12">
        <v>72</v>
      </c>
      <c r="P1096" s="12">
        <v>33</v>
      </c>
      <c r="Q1096" s="12">
        <v>0</v>
      </c>
      <c r="R1096" s="12">
        <f>IF(OR(E1096="CF",E1096="SS",E1096="RW",E1096="LW"),1,
 IF(OR(E1096="CM",E1096="AM",E1096="DM",E1096="LM",E1096="RM",E1096="LWB",E1096="RWB"),2,
 IF(OR(E1096="LB",E1096="CB",E1096="RB"),3,
 IF(E1096="GK",4,""))))</f>
        <v>2</v>
      </c>
      <c r="S1096" s="12" t="str">
        <f>G1096 &amp; R1096</f>
        <v>712</v>
      </c>
    </row>
    <row r="1097" spans="1:19" x14ac:dyDescent="0.25">
      <c r="A1097" s="8" t="s">
        <v>89</v>
      </c>
      <c r="B1097" s="8" t="s">
        <v>1678</v>
      </c>
      <c r="C1097" s="8" t="s">
        <v>30</v>
      </c>
      <c r="D1097" s="8" t="s">
        <v>437</v>
      </c>
      <c r="E1097" s="12" t="s">
        <v>300</v>
      </c>
      <c r="F1097" s="12" t="s">
        <v>27</v>
      </c>
      <c r="G1097" s="12">
        <v>71</v>
      </c>
      <c r="H1097" s="12">
        <v>170</v>
      </c>
      <c r="I1097" s="12">
        <v>79</v>
      </c>
      <c r="J1097" s="12">
        <v>76</v>
      </c>
      <c r="K1097" s="12">
        <v>63</v>
      </c>
      <c r="L1097" s="12">
        <v>62</v>
      </c>
      <c r="M1097" s="12">
        <v>71</v>
      </c>
      <c r="N1097" s="12">
        <v>69</v>
      </c>
      <c r="O1097" s="12">
        <v>39</v>
      </c>
      <c r="P1097" s="12">
        <v>65</v>
      </c>
      <c r="Q1097" s="12">
        <v>0</v>
      </c>
      <c r="R1097" s="12">
        <f>IF(OR(E1097="CF",E1097="SS",E1097="RW",E1097="LW"),1,
 IF(OR(E1097="CM",E1097="AM",E1097="DM",E1097="LM",E1097="RM",E1097="LWB",E1097="RWB"),2,
 IF(OR(E1097="LB",E1097="CB",E1097="RB"),3,
 IF(E1097="GK",4,""))))</f>
        <v>2</v>
      </c>
      <c r="S1097" s="12" t="str">
        <f>G1097 &amp; R1097</f>
        <v>712</v>
      </c>
    </row>
    <row r="1098" spans="1:19" x14ac:dyDescent="0.25">
      <c r="A1098" s="8" t="s">
        <v>1513</v>
      </c>
      <c r="B1098" s="8" t="s">
        <v>1753</v>
      </c>
      <c r="C1098" s="8" t="s">
        <v>124</v>
      </c>
      <c r="D1098" s="8" t="s">
        <v>6072</v>
      </c>
      <c r="E1098" s="12" t="s">
        <v>300</v>
      </c>
      <c r="F1098" s="12" t="s">
        <v>27</v>
      </c>
      <c r="G1098" s="12">
        <v>71</v>
      </c>
      <c r="H1098" s="12">
        <v>173</v>
      </c>
      <c r="I1098" s="12">
        <v>77</v>
      </c>
      <c r="J1098" s="12">
        <v>79</v>
      </c>
      <c r="K1098" s="12">
        <v>69</v>
      </c>
      <c r="L1098" s="12">
        <v>57</v>
      </c>
      <c r="M1098" s="12">
        <v>65</v>
      </c>
      <c r="N1098" s="12">
        <v>69</v>
      </c>
      <c r="O1098" s="12">
        <v>49</v>
      </c>
      <c r="P1098" s="12">
        <v>69</v>
      </c>
      <c r="Q1098" s="12">
        <v>0</v>
      </c>
      <c r="R1098" s="12">
        <f>IF(OR(E1098="CF",E1098="SS",E1098="RW",E1098="LW"),1,
 IF(OR(E1098="CM",E1098="AM",E1098="DM",E1098="LM",E1098="RM",E1098="LWB",E1098="RWB"),2,
 IF(OR(E1098="LB",E1098="CB",E1098="RB"),3,
 IF(E1098="GK",4,""))))</f>
        <v>2</v>
      </c>
      <c r="S1098" s="12" t="str">
        <f>G1098 &amp; R1098</f>
        <v>712</v>
      </c>
    </row>
    <row r="1099" spans="1:19" x14ac:dyDescent="0.25">
      <c r="A1099" s="8" t="s">
        <v>794</v>
      </c>
      <c r="B1099" s="8" t="s">
        <v>2805</v>
      </c>
      <c r="C1099" s="8" t="s">
        <v>322</v>
      </c>
      <c r="D1099" s="8" t="s">
        <v>1610</v>
      </c>
      <c r="E1099" s="12" t="s">
        <v>300</v>
      </c>
      <c r="F1099" s="12" t="s">
        <v>27</v>
      </c>
      <c r="G1099" s="12">
        <v>71</v>
      </c>
      <c r="H1099" s="12">
        <v>167</v>
      </c>
      <c r="I1099" s="12">
        <v>88</v>
      </c>
      <c r="J1099" s="12">
        <v>74</v>
      </c>
      <c r="K1099" s="12">
        <v>72</v>
      </c>
      <c r="L1099" s="12">
        <v>65</v>
      </c>
      <c r="M1099" s="12">
        <v>64</v>
      </c>
      <c r="N1099" s="12">
        <v>65</v>
      </c>
      <c r="O1099" s="12">
        <v>43</v>
      </c>
      <c r="P1099" s="12">
        <v>62</v>
      </c>
      <c r="Q1099" s="12">
        <v>2</v>
      </c>
      <c r="R1099" s="12">
        <f>IF(OR(E1099="CF",E1099="SS",E1099="RW",E1099="LW"),1,
 IF(OR(E1099="CM",E1099="AM",E1099="DM",E1099="LM",E1099="RM",E1099="LWB",E1099="RWB"),2,
 IF(OR(E1099="LB",E1099="CB",E1099="RB"),3,
 IF(E1099="GK",4,""))))</f>
        <v>2</v>
      </c>
      <c r="S1099" s="12" t="str">
        <f>G1099 &amp; R1099</f>
        <v>712</v>
      </c>
    </row>
    <row r="1100" spans="1:19" x14ac:dyDescent="0.25">
      <c r="A1100" s="8" t="s">
        <v>1679</v>
      </c>
      <c r="B1100" s="8" t="s">
        <v>1680</v>
      </c>
      <c r="C1100" s="8" t="s">
        <v>144</v>
      </c>
      <c r="D1100" s="8" t="s">
        <v>5791</v>
      </c>
      <c r="E1100" s="12" t="s">
        <v>91</v>
      </c>
      <c r="F1100" s="12" t="s">
        <v>23</v>
      </c>
      <c r="G1100" s="12">
        <v>71</v>
      </c>
      <c r="H1100" s="12">
        <v>190</v>
      </c>
      <c r="I1100" s="12">
        <v>62</v>
      </c>
      <c r="J1100" s="12">
        <v>60</v>
      </c>
      <c r="K1100" s="12">
        <v>66</v>
      </c>
      <c r="L1100" s="12">
        <v>79</v>
      </c>
      <c r="M1100" s="12">
        <v>67</v>
      </c>
      <c r="N1100" s="12">
        <v>67</v>
      </c>
      <c r="O1100" s="12">
        <v>57</v>
      </c>
      <c r="P1100" s="12">
        <v>76</v>
      </c>
      <c r="Q1100" s="12">
        <v>1</v>
      </c>
      <c r="R1100" s="12">
        <f>IF(OR(E1100="CF",E1100="SS",E1100="RW",E1100="LW"),1,
 IF(OR(E1100="CM",E1100="AM",E1100="DM",E1100="LM",E1100="RM",E1100="LWB",E1100="RWB"),2,
 IF(OR(E1100="LB",E1100="CB",E1100="RB"),3,
 IF(E1100="GK",4,""))))</f>
        <v>3</v>
      </c>
      <c r="S1100" s="12" t="str">
        <f>G1100 &amp; R1100</f>
        <v>713</v>
      </c>
    </row>
    <row r="1101" spans="1:19" x14ac:dyDescent="0.25">
      <c r="A1101" s="8" t="s">
        <v>1683</v>
      </c>
      <c r="B1101" s="8" t="s">
        <v>1684</v>
      </c>
      <c r="C1101" s="8" t="s">
        <v>20</v>
      </c>
      <c r="D1101" s="8" t="s">
        <v>532</v>
      </c>
      <c r="E1101" s="12" t="s">
        <v>91</v>
      </c>
      <c r="F1101" s="12" t="s">
        <v>27</v>
      </c>
      <c r="G1101" s="12">
        <v>71</v>
      </c>
      <c r="H1101" s="12">
        <v>196</v>
      </c>
      <c r="I1101" s="12">
        <v>76</v>
      </c>
      <c r="J1101" s="12">
        <v>62</v>
      </c>
      <c r="K1101" s="12">
        <v>63</v>
      </c>
      <c r="L1101" s="12">
        <v>79</v>
      </c>
      <c r="M1101" s="12">
        <v>65</v>
      </c>
      <c r="N1101" s="12">
        <v>66</v>
      </c>
      <c r="O1101" s="12">
        <v>44</v>
      </c>
      <c r="P1101" s="12">
        <v>68</v>
      </c>
      <c r="Q1101" s="12">
        <v>2</v>
      </c>
      <c r="R1101" s="12">
        <f>IF(OR(E1101="CF",E1101="SS",E1101="RW",E1101="LW"),1,
 IF(OR(E1101="CM",E1101="AM",E1101="DM",E1101="LM",E1101="RM",E1101="LWB",E1101="RWB"),2,
 IF(OR(E1101="LB",E1101="CB",E1101="RB"),3,
 IF(E1101="GK",4,""))))</f>
        <v>3</v>
      </c>
      <c r="S1101" s="12" t="str">
        <f>G1101 &amp; R1101</f>
        <v>713</v>
      </c>
    </row>
    <row r="1102" spans="1:19" x14ac:dyDescent="0.25">
      <c r="A1102" s="8" t="s">
        <v>845</v>
      </c>
      <c r="B1102" s="8" t="s">
        <v>6845</v>
      </c>
      <c r="C1102" s="8" t="s">
        <v>94</v>
      </c>
      <c r="D1102" s="8" t="s">
        <v>455</v>
      </c>
      <c r="E1102" s="12" t="s">
        <v>91</v>
      </c>
      <c r="F1102" s="12" t="s">
        <v>23</v>
      </c>
      <c r="G1102" s="12">
        <v>71</v>
      </c>
      <c r="H1102" s="12">
        <v>182</v>
      </c>
      <c r="I1102" s="12">
        <v>73</v>
      </c>
      <c r="J1102" s="12">
        <v>68</v>
      </c>
      <c r="K1102" s="12">
        <v>73</v>
      </c>
      <c r="L1102" s="12">
        <v>68</v>
      </c>
      <c r="M1102" s="12">
        <v>68</v>
      </c>
      <c r="N1102" s="12">
        <v>70</v>
      </c>
      <c r="O1102" s="12">
        <v>44</v>
      </c>
      <c r="P1102" s="12">
        <v>68</v>
      </c>
      <c r="Q1102" s="12">
        <v>1</v>
      </c>
      <c r="R1102" s="12">
        <f>IF(OR(E1102="CF",E1102="SS",E1102="RW",E1102="LW"),1,
 IF(OR(E1102="CM",E1102="AM",E1102="DM",E1102="LM",E1102="RM",E1102="LWB",E1102="RWB"),2,
 IF(OR(E1102="LB",E1102="CB",E1102="RB"),3,
 IF(E1102="GK",4,""))))</f>
        <v>3</v>
      </c>
      <c r="S1102" s="12" t="str">
        <f>G1102 &amp; R1102</f>
        <v>713</v>
      </c>
    </row>
    <row r="1103" spans="1:19" x14ac:dyDescent="0.25">
      <c r="A1103" s="8" t="s">
        <v>85</v>
      </c>
      <c r="B1103" s="8" t="s">
        <v>6658</v>
      </c>
      <c r="C1103" s="8" t="s">
        <v>147</v>
      </c>
      <c r="D1103" s="8" t="s">
        <v>1820</v>
      </c>
      <c r="E1103" s="12" t="s">
        <v>91</v>
      </c>
      <c r="F1103" s="12" t="s">
        <v>27</v>
      </c>
      <c r="G1103" s="12">
        <v>71</v>
      </c>
      <c r="H1103" s="12">
        <v>187</v>
      </c>
      <c r="I1103" s="12">
        <v>76</v>
      </c>
      <c r="J1103" s="12">
        <v>66</v>
      </c>
      <c r="K1103" s="12">
        <v>69</v>
      </c>
      <c r="L1103" s="12">
        <v>81</v>
      </c>
      <c r="M1103" s="12">
        <v>61</v>
      </c>
      <c r="N1103" s="12">
        <v>69</v>
      </c>
      <c r="O1103" s="12">
        <v>37</v>
      </c>
      <c r="P1103" s="12">
        <v>70</v>
      </c>
      <c r="Q1103" s="12">
        <v>1</v>
      </c>
      <c r="R1103" s="12">
        <f>IF(OR(E1103="CF",E1103="SS",E1103="RW",E1103="LW"),1,
 IF(OR(E1103="CM",E1103="AM",E1103="DM",E1103="LM",E1103="RM",E1103="LWB",E1103="RWB"),2,
 IF(OR(E1103="LB",E1103="CB",E1103="RB"),3,
 IF(E1103="GK",4,""))))</f>
        <v>3</v>
      </c>
      <c r="S1103" s="12" t="str">
        <f>G1103 &amp; R1103</f>
        <v>713</v>
      </c>
    </row>
    <row r="1104" spans="1:19" x14ac:dyDescent="0.25">
      <c r="A1104" s="8" t="s">
        <v>1906</v>
      </c>
      <c r="B1104" s="8" t="s">
        <v>1907</v>
      </c>
      <c r="C1104" s="8" t="s">
        <v>176</v>
      </c>
      <c r="D1104" s="8" t="s">
        <v>553</v>
      </c>
      <c r="E1104" s="12" t="s">
        <v>91</v>
      </c>
      <c r="F1104" s="12" t="s">
        <v>27</v>
      </c>
      <c r="G1104" s="12">
        <v>71</v>
      </c>
      <c r="H1104" s="12">
        <v>190</v>
      </c>
      <c r="I1104" s="12">
        <v>70</v>
      </c>
      <c r="J1104" s="12">
        <v>64</v>
      </c>
      <c r="K1104" s="12">
        <v>77</v>
      </c>
      <c r="L1104" s="12">
        <v>78</v>
      </c>
      <c r="M1104" s="12">
        <v>64</v>
      </c>
      <c r="N1104" s="12">
        <v>67</v>
      </c>
      <c r="O1104" s="12">
        <v>46</v>
      </c>
      <c r="P1104" s="12">
        <v>70</v>
      </c>
      <c r="Q1104" s="12">
        <v>1</v>
      </c>
      <c r="R1104" s="12">
        <f>IF(OR(E1104="CF",E1104="SS",E1104="RW",E1104="LW"),1,
 IF(OR(E1104="CM",E1104="AM",E1104="DM",E1104="LM",E1104="RM",E1104="LWB",E1104="RWB"),2,
 IF(OR(E1104="LB",E1104="CB",E1104="RB"),3,
 IF(E1104="GK",4,""))))</f>
        <v>3</v>
      </c>
      <c r="S1104" s="12" t="str">
        <f>G1104 &amp; R1104</f>
        <v>713</v>
      </c>
    </row>
    <row r="1105" spans="1:19" x14ac:dyDescent="0.25">
      <c r="A1105" s="8" t="s">
        <v>935</v>
      </c>
      <c r="B1105" s="8" t="s">
        <v>5882</v>
      </c>
      <c r="C1105" s="8" t="s">
        <v>216</v>
      </c>
      <c r="D1105" s="8" t="s">
        <v>605</v>
      </c>
      <c r="E1105" s="12" t="s">
        <v>91</v>
      </c>
      <c r="F1105" s="12" t="s">
        <v>27</v>
      </c>
      <c r="G1105" s="12">
        <v>71</v>
      </c>
      <c r="H1105" s="12">
        <v>190</v>
      </c>
      <c r="I1105" s="12">
        <v>90</v>
      </c>
      <c r="J1105" s="12">
        <v>65</v>
      </c>
      <c r="K1105" s="12">
        <v>69</v>
      </c>
      <c r="L1105" s="12">
        <v>73</v>
      </c>
      <c r="M1105" s="12">
        <v>62</v>
      </c>
      <c r="N1105" s="12">
        <v>66</v>
      </c>
      <c r="O1105" s="12">
        <v>30</v>
      </c>
      <c r="P1105" s="12">
        <v>69</v>
      </c>
      <c r="Q1105" s="12">
        <v>1</v>
      </c>
      <c r="R1105" s="12">
        <f>IF(OR(E1105="CF",E1105="SS",E1105="RW",E1105="LW"),1,
 IF(OR(E1105="CM",E1105="AM",E1105="DM",E1105="LM",E1105="RM",E1105="LWB",E1105="RWB"),2,
 IF(OR(E1105="LB",E1105="CB",E1105="RB"),3,
 IF(E1105="GK",4,""))))</f>
        <v>3</v>
      </c>
      <c r="S1105" s="12" t="str">
        <f>G1105 &amp; R1105</f>
        <v>713</v>
      </c>
    </row>
    <row r="1106" spans="1:19" x14ac:dyDescent="0.25">
      <c r="A1106" s="8" t="s">
        <v>1687</v>
      </c>
      <c r="B1106" s="8" t="s">
        <v>1688</v>
      </c>
      <c r="C1106" s="8" t="s">
        <v>124</v>
      </c>
      <c r="D1106" s="8" t="s">
        <v>522</v>
      </c>
      <c r="E1106" s="12" t="s">
        <v>91</v>
      </c>
      <c r="F1106" s="12" t="s">
        <v>27</v>
      </c>
      <c r="G1106" s="12">
        <v>71</v>
      </c>
      <c r="H1106" s="12">
        <v>192</v>
      </c>
      <c r="I1106" s="12">
        <v>65</v>
      </c>
      <c r="J1106" s="12">
        <v>63</v>
      </c>
      <c r="K1106" s="12">
        <v>71</v>
      </c>
      <c r="L1106" s="12">
        <v>82</v>
      </c>
      <c r="M1106" s="12">
        <v>64</v>
      </c>
      <c r="N1106" s="12">
        <v>71</v>
      </c>
      <c r="O1106" s="12">
        <v>41</v>
      </c>
      <c r="P1106" s="12">
        <v>75</v>
      </c>
      <c r="Q1106" s="12">
        <v>1</v>
      </c>
      <c r="R1106" s="12">
        <f>IF(OR(E1106="CF",E1106="SS",E1106="RW",E1106="LW"),1,
 IF(OR(E1106="CM",E1106="AM",E1106="DM",E1106="LM",E1106="RM",E1106="LWB",E1106="RWB"),2,
 IF(OR(E1106="LB",E1106="CB",E1106="RB"),3,
 IF(E1106="GK",4,""))))</f>
        <v>3</v>
      </c>
      <c r="S1106" s="12" t="str">
        <f>G1106 &amp; R1106</f>
        <v>713</v>
      </c>
    </row>
    <row r="1107" spans="1:19" x14ac:dyDescent="0.25">
      <c r="A1107" s="8" t="s">
        <v>686</v>
      </c>
      <c r="B1107" s="8" t="s">
        <v>2126</v>
      </c>
      <c r="C1107" s="8" t="s">
        <v>1622</v>
      </c>
      <c r="D1107" s="8" t="s">
        <v>537</v>
      </c>
      <c r="E1107" s="12" t="s">
        <v>91</v>
      </c>
      <c r="F1107" s="12" t="s">
        <v>27</v>
      </c>
      <c r="G1107" s="12">
        <v>71</v>
      </c>
      <c r="H1107" s="12">
        <v>188</v>
      </c>
      <c r="I1107" s="12">
        <v>80</v>
      </c>
      <c r="J1107" s="12">
        <v>68</v>
      </c>
      <c r="K1107" s="12">
        <v>66</v>
      </c>
      <c r="L1107" s="12">
        <v>77</v>
      </c>
      <c r="M1107" s="12">
        <v>63</v>
      </c>
      <c r="N1107" s="12">
        <v>70</v>
      </c>
      <c r="O1107" s="12">
        <v>37</v>
      </c>
      <c r="P1107" s="12">
        <v>70</v>
      </c>
      <c r="Q1107" s="12">
        <v>1</v>
      </c>
      <c r="R1107" s="12">
        <f>IF(OR(E1107="CF",E1107="SS",E1107="RW",E1107="LW"),1,
 IF(OR(E1107="CM",E1107="AM",E1107="DM",E1107="LM",E1107="RM",E1107="LWB",E1107="RWB"),2,
 IF(OR(E1107="LB",E1107="CB",E1107="RB"),3,
 IF(E1107="GK",4,""))))</f>
        <v>3</v>
      </c>
      <c r="S1107" s="12" t="str">
        <f>G1107 &amp; R1107</f>
        <v>713</v>
      </c>
    </row>
    <row r="1108" spans="1:19" x14ac:dyDescent="0.25">
      <c r="A1108" s="8" t="s">
        <v>1107</v>
      </c>
      <c r="B1108" s="8" t="s">
        <v>3315</v>
      </c>
      <c r="C1108" s="8" t="s">
        <v>147</v>
      </c>
      <c r="D1108" s="8" t="s">
        <v>551</v>
      </c>
      <c r="E1108" s="12" t="s">
        <v>91</v>
      </c>
      <c r="F1108" s="12" t="s">
        <v>27</v>
      </c>
      <c r="G1108" s="12">
        <v>71</v>
      </c>
      <c r="H1108" s="12">
        <v>185</v>
      </c>
      <c r="I1108" s="12">
        <v>71</v>
      </c>
      <c r="J1108" s="12">
        <v>64</v>
      </c>
      <c r="K1108" s="12">
        <v>70</v>
      </c>
      <c r="L1108" s="12">
        <v>78</v>
      </c>
      <c r="M1108" s="12">
        <v>68</v>
      </c>
      <c r="N1108" s="12">
        <v>70</v>
      </c>
      <c r="O1108" s="12">
        <v>34</v>
      </c>
      <c r="P1108" s="12">
        <v>75</v>
      </c>
      <c r="Q1108" s="12">
        <v>1</v>
      </c>
      <c r="R1108" s="12">
        <f>IF(OR(E1108="CF",E1108="SS",E1108="RW",E1108="LW"),1,
 IF(OR(E1108="CM",E1108="AM",E1108="DM",E1108="LM",E1108="RM",E1108="LWB",E1108="RWB"),2,
 IF(OR(E1108="LB",E1108="CB",E1108="RB"),3,
 IF(E1108="GK",4,""))))</f>
        <v>3</v>
      </c>
      <c r="S1108" s="12" t="str">
        <f>G1108 &amp; R1108</f>
        <v>713</v>
      </c>
    </row>
    <row r="1109" spans="1:19" x14ac:dyDescent="0.25">
      <c r="A1109" s="8" t="s">
        <v>2811</v>
      </c>
      <c r="B1109" s="8" t="s">
        <v>433</v>
      </c>
      <c r="C1109" s="8" t="s">
        <v>3087</v>
      </c>
      <c r="D1109" s="8" t="s">
        <v>233</v>
      </c>
      <c r="E1109" s="12" t="s">
        <v>91</v>
      </c>
      <c r="F1109" s="12" t="s">
        <v>27</v>
      </c>
      <c r="G1109" s="12">
        <v>71</v>
      </c>
      <c r="H1109" s="12">
        <v>190</v>
      </c>
      <c r="I1109" s="12">
        <v>64</v>
      </c>
      <c r="J1109" s="12">
        <v>61</v>
      </c>
      <c r="K1109" s="12">
        <v>71</v>
      </c>
      <c r="L1109" s="12">
        <v>80</v>
      </c>
      <c r="M1109" s="12">
        <v>68</v>
      </c>
      <c r="N1109" s="12">
        <v>72</v>
      </c>
      <c r="O1109" s="12">
        <v>42</v>
      </c>
      <c r="P1109" s="12">
        <v>74</v>
      </c>
      <c r="Q1109" s="12">
        <v>1</v>
      </c>
      <c r="R1109" s="12">
        <f>IF(OR(E1109="CF",E1109="SS",E1109="RW",E1109="LW"),1,
 IF(OR(E1109="CM",E1109="AM",E1109="DM",E1109="LM",E1109="RM",E1109="LWB",E1109="RWB"),2,
 IF(OR(E1109="LB",E1109="CB",E1109="RB"),3,
 IF(E1109="GK",4,""))))</f>
        <v>3</v>
      </c>
      <c r="S1109" s="12" t="str">
        <f>G1109 &amp; R1109</f>
        <v>713</v>
      </c>
    </row>
    <row r="1110" spans="1:19" x14ac:dyDescent="0.25">
      <c r="A1110" s="8" t="s">
        <v>429</v>
      </c>
      <c r="B1110" s="8" t="s">
        <v>1461</v>
      </c>
      <c r="C1110" s="8" t="s">
        <v>816</v>
      </c>
      <c r="D1110" s="8" t="s">
        <v>66</v>
      </c>
      <c r="E1110" s="12" t="s">
        <v>91</v>
      </c>
      <c r="F1110" s="12" t="s">
        <v>23</v>
      </c>
      <c r="G1110" s="12">
        <v>71</v>
      </c>
      <c r="H1110" s="12">
        <v>181</v>
      </c>
      <c r="I1110" s="12">
        <v>70</v>
      </c>
      <c r="J1110" s="12">
        <v>67</v>
      </c>
      <c r="K1110" s="12">
        <v>68</v>
      </c>
      <c r="L1110" s="12">
        <v>71</v>
      </c>
      <c r="M1110" s="12">
        <v>69</v>
      </c>
      <c r="N1110" s="12">
        <v>69</v>
      </c>
      <c r="O1110" s="12">
        <v>47</v>
      </c>
      <c r="P1110" s="12">
        <v>73</v>
      </c>
      <c r="Q1110" s="12">
        <v>1</v>
      </c>
      <c r="R1110" s="12">
        <f>IF(OR(E1110="CF",E1110="SS",E1110="RW",E1110="LW"),1,
 IF(OR(E1110="CM",E1110="AM",E1110="DM",E1110="LM",E1110="RM",E1110="LWB",E1110="RWB"),2,
 IF(OR(E1110="LB",E1110="CB",E1110="RB"),3,
 IF(E1110="GK",4,""))))</f>
        <v>3</v>
      </c>
      <c r="S1110" s="12" t="str">
        <f>G1110 &amp; R1110</f>
        <v>713</v>
      </c>
    </row>
    <row r="1111" spans="1:19" x14ac:dyDescent="0.25">
      <c r="A1111" s="8" t="s">
        <v>151</v>
      </c>
      <c r="B1111" s="8" t="s">
        <v>246</v>
      </c>
      <c r="C1111" s="8" t="s">
        <v>801</v>
      </c>
      <c r="D1111" s="8" t="s">
        <v>6072</v>
      </c>
      <c r="E1111" s="12" t="s">
        <v>91</v>
      </c>
      <c r="F1111" s="12" t="s">
        <v>27</v>
      </c>
      <c r="G1111" s="12">
        <v>71</v>
      </c>
      <c r="H1111" s="12">
        <v>178</v>
      </c>
      <c r="I1111" s="12">
        <v>69</v>
      </c>
      <c r="J1111" s="12">
        <v>68</v>
      </c>
      <c r="K1111" s="12">
        <v>71</v>
      </c>
      <c r="L1111" s="12">
        <v>73</v>
      </c>
      <c r="M1111" s="12">
        <v>66</v>
      </c>
      <c r="N1111" s="12">
        <v>69</v>
      </c>
      <c r="O1111" s="12">
        <v>40</v>
      </c>
      <c r="P1111" s="12">
        <v>76</v>
      </c>
      <c r="Q1111" s="12">
        <v>2</v>
      </c>
      <c r="R1111" s="12">
        <f>IF(OR(E1111="CF",E1111="SS",E1111="RW",E1111="LW"),1,
 IF(OR(E1111="CM",E1111="AM",E1111="DM",E1111="LM",E1111="RM",E1111="LWB",E1111="RWB"),2,
 IF(OR(E1111="LB",E1111="CB",E1111="RB"),3,
 IF(E1111="GK",4,""))))</f>
        <v>3</v>
      </c>
      <c r="S1111" s="12" t="str">
        <f>G1111 &amp; R1111</f>
        <v>713</v>
      </c>
    </row>
    <row r="1112" spans="1:19" x14ac:dyDescent="0.25">
      <c r="A1112" s="8" t="s">
        <v>1694</v>
      </c>
      <c r="B1112" s="8" t="s">
        <v>1160</v>
      </c>
      <c r="C1112" s="8" t="s">
        <v>30</v>
      </c>
      <c r="D1112" s="8" t="s">
        <v>379</v>
      </c>
      <c r="E1112" s="12" t="s">
        <v>91</v>
      </c>
      <c r="F1112" s="12" t="s">
        <v>27</v>
      </c>
      <c r="G1112" s="12">
        <v>71</v>
      </c>
      <c r="H1112" s="12">
        <v>194</v>
      </c>
      <c r="I1112" s="12">
        <v>72</v>
      </c>
      <c r="J1112" s="12">
        <v>72</v>
      </c>
      <c r="K1112" s="12">
        <v>67</v>
      </c>
      <c r="L1112" s="12">
        <v>78</v>
      </c>
      <c r="M1112" s="12">
        <v>62</v>
      </c>
      <c r="N1112" s="12">
        <v>63</v>
      </c>
      <c r="O1112" s="12">
        <v>42</v>
      </c>
      <c r="P1112" s="12">
        <v>74</v>
      </c>
      <c r="Q1112" s="12">
        <v>1</v>
      </c>
      <c r="R1112" s="12">
        <f>IF(OR(E1112="CF",E1112="SS",E1112="RW",E1112="LW"),1,
 IF(OR(E1112="CM",E1112="AM",E1112="DM",E1112="LM",E1112="RM",E1112="LWB",E1112="RWB"),2,
 IF(OR(E1112="LB",E1112="CB",E1112="RB"),3,
 IF(E1112="GK",4,""))))</f>
        <v>3</v>
      </c>
      <c r="S1112" s="12" t="str">
        <f>G1112 &amp; R1112</f>
        <v>713</v>
      </c>
    </row>
    <row r="1113" spans="1:19" x14ac:dyDescent="0.25">
      <c r="A1113" s="8" t="s">
        <v>1695</v>
      </c>
      <c r="B1113" s="8" t="s">
        <v>1696</v>
      </c>
      <c r="C1113" s="8" t="s">
        <v>1697</v>
      </c>
      <c r="D1113" s="8" t="s">
        <v>942</v>
      </c>
      <c r="E1113" s="12" t="s">
        <v>91</v>
      </c>
      <c r="F1113" s="12" t="s">
        <v>27</v>
      </c>
      <c r="G1113" s="12">
        <v>71</v>
      </c>
      <c r="H1113" s="12">
        <v>178</v>
      </c>
      <c r="I1113" s="12">
        <v>70</v>
      </c>
      <c r="J1113" s="12">
        <v>72</v>
      </c>
      <c r="K1113" s="12">
        <v>73</v>
      </c>
      <c r="L1113" s="12">
        <v>77</v>
      </c>
      <c r="M1113" s="12">
        <v>62</v>
      </c>
      <c r="N1113" s="12">
        <v>65</v>
      </c>
      <c r="O1113" s="12">
        <v>43</v>
      </c>
      <c r="P1113" s="12">
        <v>78</v>
      </c>
      <c r="Q1113" s="12">
        <v>1</v>
      </c>
      <c r="R1113" s="12">
        <f>IF(OR(E1113="CF",E1113="SS",E1113="RW",E1113="LW"),1,
 IF(OR(E1113="CM",E1113="AM",E1113="DM",E1113="LM",E1113="RM",E1113="LWB",E1113="RWB"),2,
 IF(OR(E1113="LB",E1113="CB",E1113="RB"),3,
 IF(E1113="GK",4,""))))</f>
        <v>3</v>
      </c>
      <c r="S1113" s="12" t="str">
        <f>G1113 &amp; R1113</f>
        <v>713</v>
      </c>
    </row>
    <row r="1114" spans="1:19" x14ac:dyDescent="0.25">
      <c r="A1114" s="8" t="s">
        <v>491</v>
      </c>
      <c r="B1114" s="8" t="s">
        <v>656</v>
      </c>
      <c r="C1114" s="8" t="s">
        <v>147</v>
      </c>
      <c r="D1114" s="8" t="s">
        <v>427</v>
      </c>
      <c r="E1114" s="12" t="s">
        <v>91</v>
      </c>
      <c r="F1114" s="12" t="s">
        <v>27</v>
      </c>
      <c r="G1114" s="12">
        <v>71</v>
      </c>
      <c r="H1114" s="12">
        <v>187</v>
      </c>
      <c r="I1114" s="12">
        <v>71</v>
      </c>
      <c r="J1114" s="12">
        <v>65</v>
      </c>
      <c r="K1114" s="12">
        <v>62</v>
      </c>
      <c r="L1114" s="12">
        <v>73</v>
      </c>
      <c r="M1114" s="12">
        <v>68</v>
      </c>
      <c r="N1114" s="12">
        <v>70</v>
      </c>
      <c r="O1114" s="12">
        <v>39</v>
      </c>
      <c r="P1114" s="12">
        <v>77</v>
      </c>
      <c r="Q1114" s="12">
        <v>1</v>
      </c>
      <c r="R1114" s="12">
        <f>IF(OR(E1114="CF",E1114="SS",E1114="RW",E1114="LW"),1,
 IF(OR(E1114="CM",E1114="AM",E1114="DM",E1114="LM",E1114="RM",E1114="LWB",E1114="RWB"),2,
 IF(OR(E1114="LB",E1114="CB",E1114="RB"),3,
 IF(E1114="GK",4,""))))</f>
        <v>3</v>
      </c>
      <c r="S1114" s="12" t="str">
        <f>G1114 &amp; R1114</f>
        <v>713</v>
      </c>
    </row>
    <row r="1115" spans="1:19" x14ac:dyDescent="0.25">
      <c r="A1115" s="8" t="s">
        <v>1704</v>
      </c>
      <c r="B1115" s="8" t="s">
        <v>550</v>
      </c>
      <c r="C1115" s="8" t="s">
        <v>37</v>
      </c>
      <c r="D1115" s="8" t="s">
        <v>1339</v>
      </c>
      <c r="E1115" s="12" t="s">
        <v>91</v>
      </c>
      <c r="F1115" s="12" t="s">
        <v>27</v>
      </c>
      <c r="G1115" s="12">
        <v>71</v>
      </c>
      <c r="H1115" s="12">
        <v>193</v>
      </c>
      <c r="I1115" s="12">
        <v>63</v>
      </c>
      <c r="J1115" s="12">
        <v>61</v>
      </c>
      <c r="K1115" s="12">
        <v>71</v>
      </c>
      <c r="L1115" s="12">
        <v>79</v>
      </c>
      <c r="M1115" s="12">
        <v>69</v>
      </c>
      <c r="N1115" s="12">
        <v>73</v>
      </c>
      <c r="O1115" s="12">
        <v>42</v>
      </c>
      <c r="P1115" s="12">
        <v>75</v>
      </c>
      <c r="Q1115" s="12">
        <v>0</v>
      </c>
      <c r="R1115" s="12">
        <f>IF(OR(E1115="CF",E1115="SS",E1115="RW",E1115="LW"),1,
 IF(OR(E1115="CM",E1115="AM",E1115="DM",E1115="LM",E1115="RM",E1115="LWB",E1115="RWB"),2,
 IF(OR(E1115="LB",E1115="CB",E1115="RB"),3,
 IF(E1115="GK",4,""))))</f>
        <v>3</v>
      </c>
      <c r="S1115" s="12" t="str">
        <f>G1115 &amp; R1115</f>
        <v>713</v>
      </c>
    </row>
    <row r="1116" spans="1:19" x14ac:dyDescent="0.25">
      <c r="A1116" s="8" t="s">
        <v>3971</v>
      </c>
      <c r="B1116" s="8" t="s">
        <v>3972</v>
      </c>
      <c r="C1116" s="8" t="s">
        <v>1039</v>
      </c>
      <c r="D1116" s="8" t="s">
        <v>1414</v>
      </c>
      <c r="E1116" s="12" t="s">
        <v>91</v>
      </c>
      <c r="F1116" s="12" t="s">
        <v>27</v>
      </c>
      <c r="G1116" s="12">
        <v>71</v>
      </c>
      <c r="H1116" s="12">
        <v>185</v>
      </c>
      <c r="I1116" s="12">
        <v>71</v>
      </c>
      <c r="J1116" s="12">
        <v>64</v>
      </c>
      <c r="K1116" s="12">
        <v>71</v>
      </c>
      <c r="L1116" s="12">
        <v>78</v>
      </c>
      <c r="M1116" s="12">
        <v>63</v>
      </c>
      <c r="N1116" s="12">
        <v>69</v>
      </c>
      <c r="O1116" s="12">
        <v>41</v>
      </c>
      <c r="P1116" s="12">
        <v>75</v>
      </c>
      <c r="Q1116" s="12">
        <v>1</v>
      </c>
      <c r="R1116" s="12">
        <f>IF(OR(E1116="CF",E1116="SS",E1116="RW",E1116="LW"),1,
 IF(OR(E1116="CM",E1116="AM",E1116="DM",E1116="LM",E1116="RM",E1116="LWB",E1116="RWB"),2,
 IF(OR(E1116="LB",E1116="CB",E1116="RB"),3,
 IF(E1116="GK",4,""))))</f>
        <v>3</v>
      </c>
      <c r="S1116" s="12" t="str">
        <f>G1116 &amp; R1116</f>
        <v>713</v>
      </c>
    </row>
    <row r="1117" spans="1:19" x14ac:dyDescent="0.25">
      <c r="B1117" s="8" t="s">
        <v>6115</v>
      </c>
      <c r="C1117" s="8" t="s">
        <v>41</v>
      </c>
      <c r="D1117" s="8" t="s">
        <v>5785</v>
      </c>
      <c r="E1117" s="12" t="s">
        <v>91</v>
      </c>
      <c r="F1117" s="12" t="s">
        <v>27</v>
      </c>
      <c r="G1117" s="12">
        <v>71</v>
      </c>
      <c r="H1117" s="12">
        <v>190</v>
      </c>
      <c r="I1117" s="12">
        <v>65</v>
      </c>
      <c r="J1117" s="12">
        <v>60</v>
      </c>
      <c r="K1117" s="12">
        <v>72</v>
      </c>
      <c r="L1117" s="12">
        <v>83</v>
      </c>
      <c r="M1117" s="12">
        <v>63</v>
      </c>
      <c r="N1117" s="12">
        <v>69</v>
      </c>
      <c r="O1117" s="12">
        <v>49</v>
      </c>
      <c r="P1117" s="12">
        <v>76</v>
      </c>
      <c r="Q1117" s="12">
        <v>1</v>
      </c>
      <c r="R1117" s="12">
        <f>IF(OR(E1117="CF",E1117="SS",E1117="RW",E1117="LW"),1,
 IF(OR(E1117="CM",E1117="AM",E1117="DM",E1117="LM",E1117="RM",E1117="LWB",E1117="RWB"),2,
 IF(OR(E1117="LB",E1117="CB",E1117="RB"),3,
 IF(E1117="GK",4,""))))</f>
        <v>3</v>
      </c>
      <c r="S1117" s="12" t="str">
        <f>G1117 &amp; R1117</f>
        <v>713</v>
      </c>
    </row>
    <row r="1118" spans="1:19" x14ac:dyDescent="0.25">
      <c r="A1118" s="8" t="s">
        <v>2403</v>
      </c>
      <c r="B1118" s="8" t="s">
        <v>2404</v>
      </c>
      <c r="C1118" s="8" t="s">
        <v>26</v>
      </c>
      <c r="D1118" s="8" t="s">
        <v>191</v>
      </c>
      <c r="E1118" s="12" t="s">
        <v>91</v>
      </c>
      <c r="F1118" s="12" t="s">
        <v>23</v>
      </c>
      <c r="G1118" s="12">
        <v>71</v>
      </c>
      <c r="H1118" s="12">
        <v>178</v>
      </c>
      <c r="I1118" s="12">
        <v>79</v>
      </c>
      <c r="J1118" s="12">
        <v>61</v>
      </c>
      <c r="K1118" s="12">
        <v>67</v>
      </c>
      <c r="L1118" s="12">
        <v>78</v>
      </c>
      <c r="M1118" s="12">
        <v>67</v>
      </c>
      <c r="N1118" s="12">
        <v>68</v>
      </c>
      <c r="O1118" s="12">
        <v>35</v>
      </c>
      <c r="P1118" s="12">
        <v>73</v>
      </c>
      <c r="Q1118" s="12">
        <v>1</v>
      </c>
      <c r="R1118" s="12">
        <f>IF(OR(E1118="CF",E1118="SS",E1118="RW",E1118="LW"),1,
 IF(OR(E1118="CM",E1118="AM",E1118="DM",E1118="LM",E1118="RM",E1118="LWB",E1118="RWB"),2,
 IF(OR(E1118="LB",E1118="CB",E1118="RB"),3,
 IF(E1118="GK",4,""))))</f>
        <v>3</v>
      </c>
      <c r="S1118" s="12" t="str">
        <f>G1118 &amp; R1118</f>
        <v>713</v>
      </c>
    </row>
    <row r="1119" spans="1:19" x14ac:dyDescent="0.25">
      <c r="A1119" s="8" t="s">
        <v>2139</v>
      </c>
      <c r="B1119" s="8" t="s">
        <v>2140</v>
      </c>
      <c r="C1119" s="8" t="s">
        <v>1039</v>
      </c>
      <c r="D1119" s="8" t="s">
        <v>5788</v>
      </c>
      <c r="E1119" s="12" t="s">
        <v>91</v>
      </c>
      <c r="F1119" s="12" t="s">
        <v>27</v>
      </c>
      <c r="G1119" s="12">
        <v>71</v>
      </c>
      <c r="H1119" s="12">
        <v>191</v>
      </c>
      <c r="I1119" s="12">
        <v>72</v>
      </c>
      <c r="J1119" s="12">
        <v>64</v>
      </c>
      <c r="K1119" s="12">
        <v>73</v>
      </c>
      <c r="L1119" s="12">
        <v>78</v>
      </c>
      <c r="M1119" s="12">
        <v>65</v>
      </c>
      <c r="N1119" s="12">
        <v>66</v>
      </c>
      <c r="O1119" s="12">
        <v>45</v>
      </c>
      <c r="P1119" s="12">
        <v>73</v>
      </c>
      <c r="Q1119" s="12">
        <v>1</v>
      </c>
      <c r="R1119" s="12">
        <f>IF(OR(E1119="CF",E1119="SS",E1119="RW",E1119="LW"),1,
 IF(OR(E1119="CM",E1119="AM",E1119="DM",E1119="LM",E1119="RM",E1119="LWB",E1119="RWB"),2,
 IF(OR(E1119="LB",E1119="CB",E1119="RB"),3,
 IF(E1119="GK",4,""))))</f>
        <v>3</v>
      </c>
      <c r="S1119" s="12" t="str">
        <f>G1119 &amp; R1119</f>
        <v>713</v>
      </c>
    </row>
    <row r="1120" spans="1:19" x14ac:dyDescent="0.25">
      <c r="A1120" s="8" t="s">
        <v>719</v>
      </c>
      <c r="B1120" s="8" t="s">
        <v>888</v>
      </c>
      <c r="C1120" s="8" t="s">
        <v>182</v>
      </c>
      <c r="D1120" s="8" t="s">
        <v>79</v>
      </c>
      <c r="E1120" s="12" t="s">
        <v>91</v>
      </c>
      <c r="F1120" s="12" t="s">
        <v>27</v>
      </c>
      <c r="G1120" s="12">
        <v>71</v>
      </c>
      <c r="H1120" s="12">
        <v>187</v>
      </c>
      <c r="I1120" s="12">
        <v>71</v>
      </c>
      <c r="J1120" s="12">
        <v>63</v>
      </c>
      <c r="K1120" s="12">
        <v>61</v>
      </c>
      <c r="L1120" s="12">
        <v>77</v>
      </c>
      <c r="M1120" s="12">
        <v>71</v>
      </c>
      <c r="N1120" s="12">
        <v>73</v>
      </c>
      <c r="O1120" s="12">
        <v>37</v>
      </c>
      <c r="P1120" s="12">
        <v>73</v>
      </c>
      <c r="Q1120" s="12">
        <v>2</v>
      </c>
      <c r="R1120" s="12">
        <f>IF(OR(E1120="CF",E1120="SS",E1120="RW",E1120="LW"),1,
 IF(OR(E1120="CM",E1120="AM",E1120="DM",E1120="LM",E1120="RM",E1120="LWB",E1120="RWB"),2,
 IF(OR(E1120="LB",E1120="CB",E1120="RB"),3,
 IF(E1120="GK",4,""))))</f>
        <v>3</v>
      </c>
      <c r="S1120" s="12" t="str">
        <f>G1120 &amp; R1120</f>
        <v>713</v>
      </c>
    </row>
    <row r="1121" spans="1:19" x14ac:dyDescent="0.25">
      <c r="A1121" s="8" t="s">
        <v>1473</v>
      </c>
      <c r="B1121" s="8" t="s">
        <v>1475</v>
      </c>
      <c r="C1121" s="8" t="s">
        <v>373</v>
      </c>
      <c r="D1121" s="8" t="s">
        <v>217</v>
      </c>
      <c r="E1121" s="12" t="s">
        <v>91</v>
      </c>
      <c r="F1121" s="12" t="s">
        <v>27</v>
      </c>
      <c r="G1121" s="12">
        <v>71</v>
      </c>
      <c r="H1121" s="12">
        <v>184</v>
      </c>
      <c r="I1121" s="12">
        <v>65</v>
      </c>
      <c r="J1121" s="12">
        <v>69</v>
      </c>
      <c r="K1121" s="12">
        <v>69</v>
      </c>
      <c r="L1121" s="12">
        <v>71</v>
      </c>
      <c r="M1121" s="12">
        <v>68</v>
      </c>
      <c r="N1121" s="12">
        <v>74</v>
      </c>
      <c r="O1121" s="12">
        <v>42</v>
      </c>
      <c r="P1121" s="12">
        <v>72</v>
      </c>
      <c r="Q1121" s="12">
        <v>1</v>
      </c>
      <c r="R1121" s="12">
        <f>IF(OR(E1121="CF",E1121="SS",E1121="RW",E1121="LW"),1,
 IF(OR(E1121="CM",E1121="AM",E1121="DM",E1121="LM",E1121="RM",E1121="LWB",E1121="RWB"),2,
 IF(OR(E1121="LB",E1121="CB",E1121="RB"),3,
 IF(E1121="GK",4,""))))</f>
        <v>3</v>
      </c>
      <c r="S1121" s="12" t="str">
        <f>G1121 &amp; R1121</f>
        <v>713</v>
      </c>
    </row>
    <row r="1122" spans="1:19" x14ac:dyDescent="0.25">
      <c r="A1122" s="8" t="s">
        <v>2142</v>
      </c>
      <c r="B1122" s="8" t="s">
        <v>2143</v>
      </c>
      <c r="C1122" s="8" t="s">
        <v>247</v>
      </c>
      <c r="D1122" s="8" t="s">
        <v>1803</v>
      </c>
      <c r="E1122" s="12" t="s">
        <v>91</v>
      </c>
      <c r="F1122" s="12" t="s">
        <v>27</v>
      </c>
      <c r="G1122" s="12">
        <v>71</v>
      </c>
      <c r="H1122" s="12">
        <v>195</v>
      </c>
      <c r="I1122" s="12">
        <v>65</v>
      </c>
      <c r="J1122" s="12">
        <v>57</v>
      </c>
      <c r="K1122" s="12">
        <v>61</v>
      </c>
      <c r="L1122" s="12">
        <v>83</v>
      </c>
      <c r="M1122" s="12">
        <v>65</v>
      </c>
      <c r="N1122" s="12">
        <v>69</v>
      </c>
      <c r="O1122" s="12">
        <v>50</v>
      </c>
      <c r="P1122" s="12">
        <v>77</v>
      </c>
      <c r="Q1122" s="12">
        <v>0</v>
      </c>
      <c r="R1122" s="12">
        <f>IF(OR(E1122="CF",E1122="SS",E1122="RW",E1122="LW"),1,
 IF(OR(E1122="CM",E1122="AM",E1122="DM",E1122="LM",E1122="RM",E1122="LWB",E1122="RWB"),2,
 IF(OR(E1122="LB",E1122="CB",E1122="RB"),3,
 IF(E1122="GK",4,""))))</f>
        <v>3</v>
      </c>
      <c r="S1122" s="12" t="str">
        <f>G1122 &amp; R1122</f>
        <v>713</v>
      </c>
    </row>
    <row r="1123" spans="1:19" x14ac:dyDescent="0.25">
      <c r="B1123" s="8" t="s">
        <v>1481</v>
      </c>
      <c r="C1123" s="8" t="s">
        <v>41</v>
      </c>
      <c r="D1123" s="8" t="s">
        <v>824</v>
      </c>
      <c r="E1123" s="12" t="s">
        <v>91</v>
      </c>
      <c r="F1123" s="12" t="s">
        <v>23</v>
      </c>
      <c r="G1123" s="12">
        <v>71</v>
      </c>
      <c r="H1123" s="12">
        <v>192</v>
      </c>
      <c r="I1123" s="12">
        <v>69</v>
      </c>
      <c r="J1123" s="12">
        <v>63</v>
      </c>
      <c r="K1123" s="12">
        <v>68</v>
      </c>
      <c r="L1123" s="12">
        <v>82</v>
      </c>
      <c r="M1123" s="12">
        <v>65</v>
      </c>
      <c r="N1123" s="12">
        <v>69</v>
      </c>
      <c r="O1123" s="12">
        <v>41</v>
      </c>
      <c r="P1123" s="12">
        <v>75</v>
      </c>
      <c r="Q1123" s="12">
        <v>1</v>
      </c>
      <c r="R1123" s="12">
        <f>IF(OR(E1123="CF",E1123="SS",E1123="RW",E1123="LW"),1,
 IF(OR(E1123="CM",E1123="AM",E1123="DM",E1123="LM",E1123="RM",E1123="LWB",E1123="RWB"),2,
 IF(OR(E1123="LB",E1123="CB",E1123="RB"),3,
 IF(E1123="GK",4,""))))</f>
        <v>3</v>
      </c>
      <c r="S1123" s="12" t="str">
        <f>G1123 &amp; R1123</f>
        <v>713</v>
      </c>
    </row>
    <row r="1124" spans="1:19" x14ac:dyDescent="0.25">
      <c r="A1124" s="8" t="s">
        <v>1337</v>
      </c>
      <c r="B1124" s="8" t="s">
        <v>2408</v>
      </c>
      <c r="C1124" s="8" t="s">
        <v>37</v>
      </c>
      <c r="D1124" s="8" t="s">
        <v>417</v>
      </c>
      <c r="E1124" s="12" t="s">
        <v>91</v>
      </c>
      <c r="F1124" s="12" t="s">
        <v>23</v>
      </c>
      <c r="G1124" s="12">
        <v>71</v>
      </c>
      <c r="H1124" s="12">
        <v>188</v>
      </c>
      <c r="I1124" s="12">
        <v>72</v>
      </c>
      <c r="J1124" s="12">
        <v>67</v>
      </c>
      <c r="K1124" s="12">
        <v>74</v>
      </c>
      <c r="L1124" s="12">
        <v>74</v>
      </c>
      <c r="M1124" s="12">
        <v>65</v>
      </c>
      <c r="N1124" s="12">
        <v>71</v>
      </c>
      <c r="O1124" s="12">
        <v>36</v>
      </c>
      <c r="P1124" s="12">
        <v>77</v>
      </c>
      <c r="Q1124" s="12">
        <v>1</v>
      </c>
      <c r="R1124" s="12">
        <f>IF(OR(E1124="CF",E1124="SS",E1124="RW",E1124="LW"),1,
 IF(OR(E1124="CM",E1124="AM",E1124="DM",E1124="LM",E1124="RM",E1124="LWB",E1124="RWB"),2,
 IF(OR(E1124="LB",E1124="CB",E1124="RB"),3,
 IF(E1124="GK",4,""))))</f>
        <v>3</v>
      </c>
      <c r="S1124" s="12" t="str">
        <f>G1124 &amp; R1124</f>
        <v>713</v>
      </c>
    </row>
    <row r="1125" spans="1:19" x14ac:dyDescent="0.25">
      <c r="A1125" s="8" t="s">
        <v>4381</v>
      </c>
      <c r="B1125" s="8" t="s">
        <v>4953</v>
      </c>
      <c r="C1125" s="8" t="s">
        <v>293</v>
      </c>
      <c r="D1125" s="8" t="s">
        <v>629</v>
      </c>
      <c r="E1125" s="12" t="s">
        <v>91</v>
      </c>
      <c r="F1125" s="12" t="s">
        <v>27</v>
      </c>
      <c r="G1125" s="12">
        <v>71</v>
      </c>
      <c r="H1125" s="12">
        <v>188</v>
      </c>
      <c r="I1125" s="12">
        <v>72</v>
      </c>
      <c r="J1125" s="12">
        <v>67</v>
      </c>
      <c r="K1125" s="12">
        <v>70</v>
      </c>
      <c r="L1125" s="12">
        <v>75</v>
      </c>
      <c r="M1125" s="12">
        <v>65</v>
      </c>
      <c r="N1125" s="12">
        <v>68</v>
      </c>
      <c r="O1125" s="12">
        <v>39</v>
      </c>
      <c r="P1125" s="12">
        <v>74</v>
      </c>
      <c r="Q1125" s="12">
        <v>1</v>
      </c>
      <c r="R1125" s="12">
        <f>IF(OR(E1125="CF",E1125="SS",E1125="RW",E1125="LW"),1,
 IF(OR(E1125="CM",E1125="AM",E1125="DM",E1125="LM",E1125="RM",E1125="LWB",E1125="RWB"),2,
 IF(OR(E1125="LB",E1125="CB",E1125="RB"),3,
 IF(E1125="GK",4,""))))</f>
        <v>3</v>
      </c>
      <c r="S1125" s="12" t="str">
        <f>G1125 &amp; R1125</f>
        <v>713</v>
      </c>
    </row>
    <row r="1126" spans="1:19" x14ac:dyDescent="0.25">
      <c r="A1126" s="8" t="s">
        <v>100</v>
      </c>
      <c r="B1126" s="8" t="s">
        <v>1713</v>
      </c>
      <c r="C1126" s="8" t="s">
        <v>398</v>
      </c>
      <c r="D1126" s="8" t="s">
        <v>153</v>
      </c>
      <c r="E1126" s="12" t="s">
        <v>91</v>
      </c>
      <c r="F1126" s="12" t="s">
        <v>27</v>
      </c>
      <c r="G1126" s="12">
        <v>71</v>
      </c>
      <c r="H1126" s="12">
        <v>185</v>
      </c>
      <c r="I1126" s="12">
        <v>69</v>
      </c>
      <c r="J1126" s="12">
        <v>67</v>
      </c>
      <c r="K1126" s="12">
        <v>74</v>
      </c>
      <c r="L1126" s="12">
        <v>80</v>
      </c>
      <c r="M1126" s="12">
        <v>66</v>
      </c>
      <c r="N1126" s="12">
        <v>66</v>
      </c>
      <c r="O1126" s="12">
        <v>38</v>
      </c>
      <c r="P1126" s="12">
        <v>71</v>
      </c>
      <c r="Q1126" s="12">
        <v>2</v>
      </c>
      <c r="R1126" s="12">
        <f>IF(OR(E1126="CF",E1126="SS",E1126="RW",E1126="LW"),1,
 IF(OR(E1126="CM",E1126="AM",E1126="DM",E1126="LM",E1126="RM",E1126="LWB",E1126="RWB"),2,
 IF(OR(E1126="LB",E1126="CB",E1126="RB"),3,
 IF(E1126="GK",4,""))))</f>
        <v>3</v>
      </c>
      <c r="S1126" s="12" t="str">
        <f>G1126 &amp; R1126</f>
        <v>713</v>
      </c>
    </row>
    <row r="1127" spans="1:19" x14ac:dyDescent="0.25">
      <c r="A1127" s="8" t="s">
        <v>4174</v>
      </c>
      <c r="B1127" s="8" t="s">
        <v>2563</v>
      </c>
      <c r="C1127" s="8" t="s">
        <v>1320</v>
      </c>
      <c r="D1127" s="8" t="s">
        <v>517</v>
      </c>
      <c r="E1127" s="12" t="s">
        <v>91</v>
      </c>
      <c r="F1127" s="12" t="s">
        <v>27</v>
      </c>
      <c r="G1127" s="12">
        <v>71</v>
      </c>
      <c r="H1127" s="12">
        <v>197</v>
      </c>
      <c r="I1127" s="12">
        <v>72</v>
      </c>
      <c r="J1127" s="12">
        <v>62</v>
      </c>
      <c r="K1127" s="12">
        <v>68</v>
      </c>
      <c r="L1127" s="12">
        <v>78</v>
      </c>
      <c r="M1127" s="12">
        <v>63</v>
      </c>
      <c r="N1127" s="12">
        <v>69</v>
      </c>
      <c r="O1127" s="12">
        <v>49</v>
      </c>
      <c r="P1127" s="12">
        <v>72</v>
      </c>
      <c r="Q1127" s="12">
        <v>1</v>
      </c>
      <c r="R1127" s="12">
        <f>IF(OR(E1127="CF",E1127="SS",E1127="RW",E1127="LW"),1,
 IF(OR(E1127="CM",E1127="AM",E1127="DM",E1127="LM",E1127="RM",E1127="LWB",E1127="RWB"),2,
 IF(OR(E1127="LB",E1127="CB",E1127="RB"),3,
 IF(E1127="GK",4,""))))</f>
        <v>3</v>
      </c>
      <c r="S1127" s="12" t="str">
        <f>G1127 &amp; R1127</f>
        <v>713</v>
      </c>
    </row>
    <row r="1128" spans="1:19" x14ac:dyDescent="0.25">
      <c r="A1128" s="8" t="s">
        <v>1715</v>
      </c>
      <c r="B1128" s="8" t="s">
        <v>1716</v>
      </c>
      <c r="C1128" s="8" t="s">
        <v>20</v>
      </c>
      <c r="D1128" s="8" t="s">
        <v>6072</v>
      </c>
      <c r="E1128" s="12" t="s">
        <v>91</v>
      </c>
      <c r="F1128" s="12" t="s">
        <v>27</v>
      </c>
      <c r="G1128" s="12">
        <v>71</v>
      </c>
      <c r="H1128" s="12">
        <v>182</v>
      </c>
      <c r="I1128" s="12">
        <v>67</v>
      </c>
      <c r="J1128" s="12">
        <v>64</v>
      </c>
      <c r="K1128" s="12">
        <v>66</v>
      </c>
      <c r="L1128" s="12">
        <v>83</v>
      </c>
      <c r="M1128" s="12">
        <v>66</v>
      </c>
      <c r="N1128" s="12">
        <v>71</v>
      </c>
      <c r="O1128" s="12">
        <v>40</v>
      </c>
      <c r="P1128" s="12">
        <v>71</v>
      </c>
      <c r="Q1128" s="12">
        <v>2</v>
      </c>
      <c r="R1128" s="12">
        <f>IF(OR(E1128="CF",E1128="SS",E1128="RW",E1128="LW"),1,
 IF(OR(E1128="CM",E1128="AM",E1128="DM",E1128="LM",E1128="RM",E1128="LWB",E1128="RWB"),2,
 IF(OR(E1128="LB",E1128="CB",E1128="RB"),3,
 IF(E1128="GK",4,""))))</f>
        <v>3</v>
      </c>
      <c r="S1128" s="12" t="str">
        <f>G1128 &amp; R1128</f>
        <v>713</v>
      </c>
    </row>
    <row r="1129" spans="1:19" x14ac:dyDescent="0.25">
      <c r="B1129" s="8" t="s">
        <v>477</v>
      </c>
      <c r="C1129" s="8" t="s">
        <v>41</v>
      </c>
      <c r="D1129" s="8" t="s">
        <v>434</v>
      </c>
      <c r="E1129" s="12" t="s">
        <v>91</v>
      </c>
      <c r="F1129" s="12" t="s">
        <v>23</v>
      </c>
      <c r="G1129" s="12">
        <v>71</v>
      </c>
      <c r="H1129" s="12">
        <v>187</v>
      </c>
      <c r="I1129" s="12">
        <v>73</v>
      </c>
      <c r="J1129" s="12">
        <v>67</v>
      </c>
      <c r="K1129" s="12">
        <v>67</v>
      </c>
      <c r="L1129" s="12">
        <v>75</v>
      </c>
      <c r="M1129" s="12">
        <v>67</v>
      </c>
      <c r="N1129" s="12">
        <v>71</v>
      </c>
      <c r="O1129" s="12">
        <v>40</v>
      </c>
      <c r="P1129" s="12">
        <v>72</v>
      </c>
      <c r="Q1129" s="12">
        <v>1</v>
      </c>
      <c r="R1129" s="12">
        <f>IF(OR(E1129="CF",E1129="SS",E1129="RW",E1129="LW"),1,
 IF(OR(E1129="CM",E1129="AM",E1129="DM",E1129="LM",E1129="RM",E1129="LWB",E1129="RWB"),2,
 IF(OR(E1129="LB",E1129="CB",E1129="RB"),3,
 IF(E1129="GK",4,""))))</f>
        <v>3</v>
      </c>
      <c r="S1129" s="12" t="str">
        <f>G1129 &amp; R1129</f>
        <v>713</v>
      </c>
    </row>
    <row r="1130" spans="1:19" x14ac:dyDescent="0.25">
      <c r="A1130" s="8" t="s">
        <v>1717</v>
      </c>
      <c r="B1130" s="8" t="s">
        <v>1718</v>
      </c>
      <c r="C1130" s="8" t="s">
        <v>26</v>
      </c>
      <c r="D1130" s="8" t="s">
        <v>47</v>
      </c>
      <c r="E1130" s="12" t="s">
        <v>91</v>
      </c>
      <c r="F1130" s="12" t="s">
        <v>27</v>
      </c>
      <c r="G1130" s="12">
        <v>71</v>
      </c>
      <c r="H1130" s="12">
        <v>190</v>
      </c>
      <c r="I1130" s="12">
        <v>72</v>
      </c>
      <c r="J1130" s="12">
        <v>67</v>
      </c>
      <c r="K1130" s="12">
        <v>68</v>
      </c>
      <c r="L1130" s="12">
        <v>78</v>
      </c>
      <c r="M1130" s="12">
        <v>64</v>
      </c>
      <c r="N1130" s="12">
        <v>69</v>
      </c>
      <c r="O1130" s="12">
        <v>38</v>
      </c>
      <c r="P1130" s="12">
        <v>75</v>
      </c>
      <c r="Q1130" s="12">
        <v>1</v>
      </c>
      <c r="R1130" s="12">
        <f>IF(OR(E1130="CF",E1130="SS",E1130="RW",E1130="LW"),1,
 IF(OR(E1130="CM",E1130="AM",E1130="DM",E1130="LM",E1130="RM",E1130="LWB",E1130="RWB"),2,
 IF(OR(E1130="LB",E1130="CB",E1130="RB"),3,
 IF(E1130="GK",4,""))))</f>
        <v>3</v>
      </c>
      <c r="S1130" s="12" t="str">
        <f>G1130 &amp; R1130</f>
        <v>713</v>
      </c>
    </row>
    <row r="1131" spans="1:19" x14ac:dyDescent="0.25">
      <c r="A1131" s="8" t="s">
        <v>742</v>
      </c>
      <c r="B1131" s="8" t="s">
        <v>2148</v>
      </c>
      <c r="C1131" s="8" t="s">
        <v>348</v>
      </c>
      <c r="D1131" s="8" t="s">
        <v>467</v>
      </c>
      <c r="E1131" s="12" t="s">
        <v>91</v>
      </c>
      <c r="F1131" s="12" t="s">
        <v>27</v>
      </c>
      <c r="G1131" s="12">
        <v>71</v>
      </c>
      <c r="H1131" s="12">
        <v>188</v>
      </c>
      <c r="I1131" s="12">
        <v>75</v>
      </c>
      <c r="J1131" s="12">
        <v>66</v>
      </c>
      <c r="K1131" s="12">
        <v>68</v>
      </c>
      <c r="L1131" s="12">
        <v>75</v>
      </c>
      <c r="M1131" s="12">
        <v>66</v>
      </c>
      <c r="N1131" s="12">
        <v>68</v>
      </c>
      <c r="O1131" s="12">
        <v>39</v>
      </c>
      <c r="P1131" s="12">
        <v>75</v>
      </c>
      <c r="Q1131" s="12">
        <v>1</v>
      </c>
      <c r="R1131" s="12">
        <f>IF(OR(E1131="CF",E1131="SS",E1131="RW",E1131="LW"),1,
 IF(OR(E1131="CM",E1131="AM",E1131="DM",E1131="LM",E1131="RM",E1131="LWB",E1131="RWB"),2,
 IF(OR(E1131="LB",E1131="CB",E1131="RB"),3,
 IF(E1131="GK",4,""))))</f>
        <v>3</v>
      </c>
      <c r="S1131" s="12" t="str">
        <f>G1131 &amp; R1131</f>
        <v>713</v>
      </c>
    </row>
    <row r="1132" spans="1:19" x14ac:dyDescent="0.25">
      <c r="A1132" s="8" t="s">
        <v>1002</v>
      </c>
      <c r="B1132" s="8" t="s">
        <v>5321</v>
      </c>
      <c r="C1132" s="8" t="s">
        <v>30</v>
      </c>
      <c r="D1132" s="8" t="s">
        <v>1792</v>
      </c>
      <c r="E1132" s="12" t="s">
        <v>91</v>
      </c>
      <c r="F1132" s="12" t="s">
        <v>27</v>
      </c>
      <c r="G1132" s="12">
        <v>71</v>
      </c>
      <c r="H1132" s="12">
        <v>183</v>
      </c>
      <c r="I1132" s="12">
        <v>70</v>
      </c>
      <c r="J1132" s="12">
        <v>68</v>
      </c>
      <c r="K1132" s="12">
        <v>66</v>
      </c>
      <c r="L1132" s="12">
        <v>75</v>
      </c>
      <c r="M1132" s="12">
        <v>65</v>
      </c>
      <c r="N1132" s="12">
        <v>66</v>
      </c>
      <c r="O1132" s="12">
        <v>48</v>
      </c>
      <c r="P1132" s="12">
        <v>71</v>
      </c>
      <c r="Q1132" s="12">
        <v>1</v>
      </c>
      <c r="R1132" s="12">
        <f>IF(OR(E1132="CF",E1132="SS",E1132="RW",E1132="LW"),1,
 IF(OR(E1132="CM",E1132="AM",E1132="DM",E1132="LM",E1132="RM",E1132="LWB",E1132="RWB"),2,
 IF(OR(E1132="LB",E1132="CB",E1132="RB"),3,
 IF(E1132="GK",4,""))))</f>
        <v>3</v>
      </c>
      <c r="S1132" s="12" t="str">
        <f>G1132 &amp; R1132</f>
        <v>713</v>
      </c>
    </row>
    <row r="1133" spans="1:19" x14ac:dyDescent="0.25">
      <c r="A1133" s="8" t="s">
        <v>4631</v>
      </c>
      <c r="B1133" s="8" t="s">
        <v>6876</v>
      </c>
      <c r="C1133" s="8" t="s">
        <v>30</v>
      </c>
      <c r="D1133" s="8" t="s">
        <v>553</v>
      </c>
      <c r="E1133" s="12" t="s">
        <v>91</v>
      </c>
      <c r="F1133" s="12" t="s">
        <v>27</v>
      </c>
      <c r="G1133" s="12">
        <v>71</v>
      </c>
      <c r="H1133" s="12">
        <v>192</v>
      </c>
      <c r="I1133" s="12">
        <v>80</v>
      </c>
      <c r="J1133" s="12">
        <v>63</v>
      </c>
      <c r="K1133" s="12">
        <v>63</v>
      </c>
      <c r="L1133" s="12">
        <v>80</v>
      </c>
      <c r="M1133" s="12">
        <v>64</v>
      </c>
      <c r="N1133" s="12">
        <v>68</v>
      </c>
      <c r="O1133" s="12">
        <v>37</v>
      </c>
      <c r="P1133" s="12">
        <v>72</v>
      </c>
      <c r="Q1133" s="12">
        <v>1</v>
      </c>
      <c r="R1133" s="12">
        <f>IF(OR(E1133="CF",E1133="SS",E1133="RW",E1133="LW"),1,
 IF(OR(E1133="CM",E1133="AM",E1133="DM",E1133="LM",E1133="RM",E1133="LWB",E1133="RWB"),2,
 IF(OR(E1133="LB",E1133="CB",E1133="RB"),3,
 IF(E1133="GK",4,""))))</f>
        <v>3</v>
      </c>
      <c r="S1133" s="12" t="str">
        <f>G1133 &amp; R1133</f>
        <v>713</v>
      </c>
    </row>
    <row r="1134" spans="1:19" x14ac:dyDescent="0.25">
      <c r="A1134" s="8" t="s">
        <v>1725</v>
      </c>
      <c r="B1134" s="8" t="s">
        <v>1726</v>
      </c>
      <c r="C1134" s="8" t="s">
        <v>159</v>
      </c>
      <c r="D1134" s="8" t="s">
        <v>726</v>
      </c>
      <c r="E1134" s="12" t="s">
        <v>91</v>
      </c>
      <c r="F1134" s="12" t="s">
        <v>27</v>
      </c>
      <c r="G1134" s="12">
        <v>71</v>
      </c>
      <c r="H1134" s="12">
        <v>183</v>
      </c>
      <c r="I1134" s="12">
        <v>68</v>
      </c>
      <c r="J1134" s="12">
        <v>60</v>
      </c>
      <c r="K1134" s="12">
        <v>63</v>
      </c>
      <c r="L1134" s="12">
        <v>80</v>
      </c>
      <c r="M1134" s="12">
        <v>68</v>
      </c>
      <c r="N1134" s="12">
        <v>72</v>
      </c>
      <c r="O1134" s="12">
        <v>45</v>
      </c>
      <c r="P1134" s="12">
        <v>75</v>
      </c>
      <c r="Q1134" s="12">
        <v>2</v>
      </c>
      <c r="R1134" s="12">
        <f>IF(OR(E1134="CF",E1134="SS",E1134="RW",E1134="LW"),1,
 IF(OR(E1134="CM",E1134="AM",E1134="DM",E1134="LM",E1134="RM",E1134="LWB",E1134="RWB"),2,
 IF(OR(E1134="LB",E1134="CB",E1134="RB"),3,
 IF(E1134="GK",4,""))))</f>
        <v>3</v>
      </c>
      <c r="S1134" s="12" t="str">
        <f>G1134 &amp; R1134</f>
        <v>713</v>
      </c>
    </row>
    <row r="1135" spans="1:19" x14ac:dyDescent="0.25">
      <c r="A1135" s="8" t="s">
        <v>80</v>
      </c>
      <c r="B1135" s="8" t="s">
        <v>4863</v>
      </c>
      <c r="C1135" s="8" t="s">
        <v>313</v>
      </c>
      <c r="D1135" s="8" t="s">
        <v>910</v>
      </c>
      <c r="E1135" s="12" t="s">
        <v>91</v>
      </c>
      <c r="F1135" s="12" t="s">
        <v>27</v>
      </c>
      <c r="G1135" s="12">
        <v>71</v>
      </c>
      <c r="H1135" s="12">
        <v>187</v>
      </c>
      <c r="I1135" s="12">
        <v>69</v>
      </c>
      <c r="J1135" s="12">
        <v>64</v>
      </c>
      <c r="K1135" s="12">
        <v>74</v>
      </c>
      <c r="L1135" s="12">
        <v>78</v>
      </c>
      <c r="M1135" s="12">
        <v>66</v>
      </c>
      <c r="N1135" s="12">
        <v>70</v>
      </c>
      <c r="O1135" s="12">
        <v>44</v>
      </c>
      <c r="P1135" s="12">
        <v>77</v>
      </c>
      <c r="Q1135" s="12">
        <v>1</v>
      </c>
      <c r="R1135" s="12">
        <f>IF(OR(E1135="CF",E1135="SS",E1135="RW",E1135="LW"),1,
 IF(OR(E1135="CM",E1135="AM",E1135="DM",E1135="LM",E1135="RM",E1135="LWB",E1135="RWB"),2,
 IF(OR(E1135="LB",E1135="CB",E1135="RB"),3,
 IF(E1135="GK",4,""))))</f>
        <v>3</v>
      </c>
      <c r="S1135" s="12" t="str">
        <f>G1135 &amp; R1135</f>
        <v>713</v>
      </c>
    </row>
    <row r="1136" spans="1:19" x14ac:dyDescent="0.25">
      <c r="A1136" s="8" t="s">
        <v>1165</v>
      </c>
      <c r="B1136" s="8" t="s">
        <v>4065</v>
      </c>
      <c r="C1136" s="8" t="s">
        <v>651</v>
      </c>
      <c r="D1136" s="8" t="s">
        <v>1888</v>
      </c>
      <c r="E1136" s="12" t="s">
        <v>91</v>
      </c>
      <c r="F1136" s="12" t="s">
        <v>23</v>
      </c>
      <c r="G1136" s="12">
        <v>71</v>
      </c>
      <c r="H1136" s="12">
        <v>184</v>
      </c>
      <c r="I1136" s="12">
        <v>74</v>
      </c>
      <c r="J1136" s="12">
        <v>64</v>
      </c>
      <c r="K1136" s="12">
        <v>73</v>
      </c>
      <c r="L1136" s="12">
        <v>72</v>
      </c>
      <c r="M1136" s="12">
        <v>67</v>
      </c>
      <c r="N1136" s="12">
        <v>62</v>
      </c>
      <c r="O1136" s="12">
        <v>50</v>
      </c>
      <c r="P1136" s="12">
        <v>73</v>
      </c>
      <c r="Q1136" s="12">
        <v>1</v>
      </c>
      <c r="R1136" s="12">
        <f>IF(OR(E1136="CF",E1136="SS",E1136="RW",E1136="LW"),1,
 IF(OR(E1136="CM",E1136="AM",E1136="DM",E1136="LM",E1136="RM",E1136="LWB",E1136="RWB"),2,
 IF(OR(E1136="LB",E1136="CB",E1136="RB"),3,
 IF(E1136="GK",4,""))))</f>
        <v>3</v>
      </c>
      <c r="S1136" s="12" t="str">
        <f>G1136 &amp; R1136</f>
        <v>713</v>
      </c>
    </row>
    <row r="1137" spans="1:19" x14ac:dyDescent="0.25">
      <c r="A1137" s="8" t="s">
        <v>1068</v>
      </c>
      <c r="B1137" s="8" t="s">
        <v>1730</v>
      </c>
      <c r="C1137" s="8" t="s">
        <v>26</v>
      </c>
      <c r="D1137" s="8" t="s">
        <v>588</v>
      </c>
      <c r="E1137" s="12" t="s">
        <v>91</v>
      </c>
      <c r="F1137" s="12" t="s">
        <v>27</v>
      </c>
      <c r="G1137" s="12">
        <v>71</v>
      </c>
      <c r="H1137" s="12">
        <v>191</v>
      </c>
      <c r="I1137" s="12">
        <v>66</v>
      </c>
      <c r="J1137" s="12">
        <v>60</v>
      </c>
      <c r="K1137" s="12">
        <v>65</v>
      </c>
      <c r="L1137" s="12">
        <v>80</v>
      </c>
      <c r="M1137" s="12">
        <v>68</v>
      </c>
      <c r="N1137" s="12">
        <v>71</v>
      </c>
      <c r="O1137" s="12">
        <v>42</v>
      </c>
      <c r="P1137" s="12">
        <v>75</v>
      </c>
      <c r="Q1137" s="12">
        <v>1</v>
      </c>
      <c r="R1137" s="12">
        <f>IF(OR(E1137="CF",E1137="SS",E1137="RW",E1137="LW"),1,
 IF(OR(E1137="CM",E1137="AM",E1137="DM",E1137="LM",E1137="RM",E1137="LWB",E1137="RWB"),2,
 IF(OR(E1137="LB",E1137="CB",E1137="RB"),3,
 IF(E1137="GK",4,""))))</f>
        <v>3</v>
      </c>
      <c r="S1137" s="12" t="str">
        <f>G1137 &amp; R1137</f>
        <v>713</v>
      </c>
    </row>
    <row r="1138" spans="1:19" x14ac:dyDescent="0.25">
      <c r="B1138" s="8" t="s">
        <v>5233</v>
      </c>
      <c r="C1138" s="8" t="s">
        <v>78</v>
      </c>
      <c r="D1138" s="8" t="s">
        <v>434</v>
      </c>
      <c r="E1138" s="12" t="s">
        <v>91</v>
      </c>
      <c r="F1138" s="12" t="s">
        <v>27</v>
      </c>
      <c r="G1138" s="12">
        <v>71</v>
      </c>
      <c r="H1138" s="12">
        <v>187</v>
      </c>
      <c r="I1138" s="12">
        <v>68</v>
      </c>
      <c r="J1138" s="12">
        <v>64</v>
      </c>
      <c r="K1138" s="12">
        <v>68</v>
      </c>
      <c r="L1138" s="12">
        <v>78</v>
      </c>
      <c r="M1138" s="12">
        <v>67</v>
      </c>
      <c r="N1138" s="12">
        <v>69</v>
      </c>
      <c r="O1138" s="12">
        <v>40</v>
      </c>
      <c r="P1138" s="12">
        <v>74</v>
      </c>
      <c r="Q1138" s="12">
        <v>1</v>
      </c>
      <c r="R1138" s="12">
        <f>IF(OR(E1138="CF",E1138="SS",E1138="RW",E1138="LW"),1,
 IF(OR(E1138="CM",E1138="AM",E1138="DM",E1138="LM",E1138="RM",E1138="LWB",E1138="RWB"),2,
 IF(OR(E1138="LB",E1138="CB",E1138="RB"),3,
 IF(E1138="GK",4,""))))</f>
        <v>3</v>
      </c>
      <c r="S1138" s="12" t="str">
        <f>G1138 &amp; R1138</f>
        <v>713</v>
      </c>
    </row>
    <row r="1139" spans="1:19" x14ac:dyDescent="0.25">
      <c r="A1139" s="8" t="s">
        <v>1670</v>
      </c>
      <c r="B1139" s="8" t="s">
        <v>1671</v>
      </c>
      <c r="C1139" s="8" t="s">
        <v>94</v>
      </c>
      <c r="D1139" s="8" t="s">
        <v>217</v>
      </c>
      <c r="E1139" s="12" t="s">
        <v>138</v>
      </c>
      <c r="F1139" s="12" t="s">
        <v>23</v>
      </c>
      <c r="G1139" s="12">
        <v>71</v>
      </c>
      <c r="H1139" s="12">
        <v>185</v>
      </c>
      <c r="I1139" s="12">
        <v>79</v>
      </c>
      <c r="J1139" s="12">
        <v>73</v>
      </c>
      <c r="K1139" s="12">
        <v>66</v>
      </c>
      <c r="L1139" s="12">
        <v>65</v>
      </c>
      <c r="M1139" s="12">
        <v>67</v>
      </c>
      <c r="N1139" s="12">
        <v>67</v>
      </c>
      <c r="O1139" s="12">
        <v>45</v>
      </c>
      <c r="P1139" s="12">
        <v>67</v>
      </c>
      <c r="Q1139" s="12">
        <v>1</v>
      </c>
      <c r="R1139" s="12">
        <f>IF(OR(E1139="CF",E1139="SS",E1139="RW",E1139="LW"),1,
 IF(OR(E1139="CM",E1139="AM",E1139="DM",E1139="LM",E1139="RM",E1139="LWB",E1139="RWB"),2,
 IF(OR(E1139="LB",E1139="CB",E1139="RB"),3,
 IF(E1139="GK",4,""))))</f>
        <v>3</v>
      </c>
      <c r="S1139" s="12" t="str">
        <f>G1139 &amp; R1139</f>
        <v>713</v>
      </c>
    </row>
    <row r="1140" spans="1:19" x14ac:dyDescent="0.25">
      <c r="A1140" s="8" t="s">
        <v>1285</v>
      </c>
      <c r="B1140" s="8" t="s">
        <v>1490</v>
      </c>
      <c r="C1140" s="8" t="s">
        <v>26</v>
      </c>
      <c r="D1140" s="8" t="s">
        <v>532</v>
      </c>
      <c r="E1140" s="12" t="s">
        <v>138</v>
      </c>
      <c r="F1140" s="12" t="s">
        <v>23</v>
      </c>
      <c r="G1140" s="12">
        <v>71</v>
      </c>
      <c r="H1140" s="12">
        <v>170</v>
      </c>
      <c r="I1140" s="12">
        <v>82</v>
      </c>
      <c r="J1140" s="12">
        <v>82</v>
      </c>
      <c r="K1140" s="12">
        <v>58</v>
      </c>
      <c r="L1140" s="12">
        <v>60</v>
      </c>
      <c r="M1140" s="12">
        <v>67</v>
      </c>
      <c r="N1140" s="12">
        <v>64</v>
      </c>
      <c r="O1140" s="12">
        <v>41</v>
      </c>
      <c r="P1140" s="12">
        <v>66</v>
      </c>
      <c r="Q1140" s="12">
        <v>1</v>
      </c>
      <c r="R1140" s="12">
        <f>IF(OR(E1140="CF",E1140="SS",E1140="RW",E1140="LW"),1,
 IF(OR(E1140="CM",E1140="AM",E1140="DM",E1140="LM",E1140="RM",E1140="LWB",E1140="RWB"),2,
 IF(OR(E1140="LB",E1140="CB",E1140="RB"),3,
 IF(E1140="GK",4,""))))</f>
        <v>3</v>
      </c>
      <c r="S1140" s="12" t="str">
        <f>G1140 &amp; R1140</f>
        <v>713</v>
      </c>
    </row>
    <row r="1141" spans="1:19" x14ac:dyDescent="0.25">
      <c r="A1141" s="8" t="s">
        <v>947</v>
      </c>
      <c r="B1141" s="8" t="s">
        <v>1741</v>
      </c>
      <c r="C1141" s="8" t="s">
        <v>30</v>
      </c>
      <c r="D1141" s="8" t="s">
        <v>1736</v>
      </c>
      <c r="E1141" s="12" t="s">
        <v>138</v>
      </c>
      <c r="F1141" s="12" t="s">
        <v>23</v>
      </c>
      <c r="G1141" s="12">
        <v>71</v>
      </c>
      <c r="H1141" s="12">
        <v>180</v>
      </c>
      <c r="I1141" s="12">
        <v>71</v>
      </c>
      <c r="J1141" s="12">
        <v>71</v>
      </c>
      <c r="K1141" s="12">
        <v>76</v>
      </c>
      <c r="L1141" s="12">
        <v>67</v>
      </c>
      <c r="M1141" s="12">
        <v>68</v>
      </c>
      <c r="N1141" s="12">
        <v>69</v>
      </c>
      <c r="O1141" s="12">
        <v>43</v>
      </c>
      <c r="P1141" s="12">
        <v>73</v>
      </c>
      <c r="Q1141" s="12">
        <v>1</v>
      </c>
      <c r="R1141" s="12">
        <f>IF(OR(E1141="CF",E1141="SS",E1141="RW",E1141="LW"),1,
 IF(OR(E1141="CM",E1141="AM",E1141="DM",E1141="LM",E1141="RM",E1141="LWB",E1141="RWB"),2,
 IF(OR(E1141="LB",E1141="CB",E1141="RB"),3,
 IF(E1141="GK",4,""))))</f>
        <v>3</v>
      </c>
      <c r="S1141" s="12" t="str">
        <f>G1141 &amp; R1141</f>
        <v>713</v>
      </c>
    </row>
    <row r="1142" spans="1:19" x14ac:dyDescent="0.25">
      <c r="A1142" s="8" t="s">
        <v>1066</v>
      </c>
      <c r="B1142" s="8" t="s">
        <v>1067</v>
      </c>
      <c r="C1142" s="8" t="s">
        <v>94</v>
      </c>
      <c r="D1142" s="8" t="s">
        <v>705</v>
      </c>
      <c r="E1142" s="12" t="s">
        <v>138</v>
      </c>
      <c r="F1142" s="12" t="s">
        <v>23</v>
      </c>
      <c r="G1142" s="12">
        <v>71</v>
      </c>
      <c r="H1142" s="12">
        <v>170</v>
      </c>
      <c r="I1142" s="12">
        <v>74</v>
      </c>
      <c r="J1142" s="12">
        <v>79</v>
      </c>
      <c r="K1142" s="12">
        <v>59</v>
      </c>
      <c r="L1142" s="12">
        <v>65</v>
      </c>
      <c r="M1142" s="12">
        <v>70</v>
      </c>
      <c r="N1142" s="12">
        <v>69</v>
      </c>
      <c r="O1142" s="12">
        <v>42</v>
      </c>
      <c r="P1142" s="12">
        <v>69</v>
      </c>
      <c r="Q1142" s="12">
        <v>1</v>
      </c>
      <c r="R1142" s="12">
        <f>IF(OR(E1142="CF",E1142="SS",E1142="RW",E1142="LW"),1,
 IF(OR(E1142="CM",E1142="AM",E1142="DM",E1142="LM",E1142="RM",E1142="LWB",E1142="RWB"),2,
 IF(OR(E1142="LB",E1142="CB",E1142="RB"),3,
 IF(E1142="GK",4,""))))</f>
        <v>3</v>
      </c>
      <c r="S1142" s="12" t="str">
        <f>G1142 &amp; R1142</f>
        <v>713</v>
      </c>
    </row>
    <row r="1143" spans="1:19" x14ac:dyDescent="0.25">
      <c r="A1143" s="8" t="s">
        <v>621</v>
      </c>
      <c r="B1143" s="8" t="s">
        <v>80</v>
      </c>
      <c r="C1143" s="8" t="s">
        <v>37</v>
      </c>
      <c r="D1143" s="8" t="s">
        <v>1888</v>
      </c>
      <c r="E1143" s="12" t="s">
        <v>138</v>
      </c>
      <c r="F1143" s="12" t="s">
        <v>23</v>
      </c>
      <c r="G1143" s="12">
        <v>71</v>
      </c>
      <c r="H1143" s="12">
        <v>180</v>
      </c>
      <c r="I1143" s="12">
        <v>64</v>
      </c>
      <c r="J1143" s="12">
        <v>69</v>
      </c>
      <c r="K1143" s="12">
        <v>76</v>
      </c>
      <c r="L1143" s="12">
        <v>55</v>
      </c>
      <c r="M1143" s="12">
        <v>72</v>
      </c>
      <c r="N1143" s="12">
        <v>78</v>
      </c>
      <c r="O1143" s="12">
        <v>60</v>
      </c>
      <c r="P1143" s="12">
        <v>70</v>
      </c>
      <c r="Q1143" s="12">
        <v>1</v>
      </c>
      <c r="R1143" s="12">
        <f>IF(OR(E1143="CF",E1143="SS",E1143="RW",E1143="LW"),1,
 IF(OR(E1143="CM",E1143="AM",E1143="DM",E1143="LM",E1143="RM",E1143="LWB",E1143="RWB"),2,
 IF(OR(E1143="LB",E1143="CB",E1143="RB"),3,
 IF(E1143="GK",4,""))))</f>
        <v>3</v>
      </c>
      <c r="S1143" s="12" t="str">
        <f>G1143 &amp; R1143</f>
        <v>713</v>
      </c>
    </row>
    <row r="1144" spans="1:19" x14ac:dyDescent="0.25">
      <c r="A1144" s="8" t="s">
        <v>1165</v>
      </c>
      <c r="B1144" s="8" t="s">
        <v>1742</v>
      </c>
      <c r="C1144" s="8" t="s">
        <v>247</v>
      </c>
      <c r="D1144" s="8" t="s">
        <v>910</v>
      </c>
      <c r="E1144" s="12" t="s">
        <v>138</v>
      </c>
      <c r="F1144" s="12" t="s">
        <v>23</v>
      </c>
      <c r="G1144" s="12">
        <v>71</v>
      </c>
      <c r="H1144" s="12">
        <v>185</v>
      </c>
      <c r="I1144" s="12">
        <v>83</v>
      </c>
      <c r="J1144" s="12">
        <v>75</v>
      </c>
      <c r="K1144" s="12">
        <v>67</v>
      </c>
      <c r="L1144" s="12">
        <v>60</v>
      </c>
      <c r="M1144" s="12">
        <v>70</v>
      </c>
      <c r="N1144" s="12">
        <v>70</v>
      </c>
      <c r="O1144" s="12">
        <v>45</v>
      </c>
      <c r="P1144" s="12">
        <v>67</v>
      </c>
      <c r="Q1144" s="12">
        <v>1</v>
      </c>
      <c r="R1144" s="12">
        <f>IF(OR(E1144="CF",E1144="SS",E1144="RW",E1144="LW"),1,
 IF(OR(E1144="CM",E1144="AM",E1144="DM",E1144="LM",E1144="RM",E1144="LWB",E1144="RWB"),2,
 IF(OR(E1144="LB",E1144="CB",E1144="RB"),3,
 IF(E1144="GK",4,""))))</f>
        <v>3</v>
      </c>
      <c r="S1144" s="12" t="str">
        <f>G1144 &amp; R1144</f>
        <v>713</v>
      </c>
    </row>
    <row r="1145" spans="1:19" x14ac:dyDescent="0.25">
      <c r="A1145" s="8" t="s">
        <v>1436</v>
      </c>
      <c r="B1145" s="8" t="s">
        <v>5491</v>
      </c>
      <c r="C1145" s="8" t="s">
        <v>78</v>
      </c>
      <c r="D1145" s="8" t="s">
        <v>434</v>
      </c>
      <c r="E1145" s="12" t="s">
        <v>138</v>
      </c>
      <c r="F1145" s="12" t="s">
        <v>23</v>
      </c>
      <c r="G1145" s="12">
        <v>71</v>
      </c>
      <c r="H1145" s="12">
        <v>181</v>
      </c>
      <c r="I1145" s="12">
        <v>72</v>
      </c>
      <c r="J1145" s="12">
        <v>72</v>
      </c>
      <c r="K1145" s="12">
        <v>72</v>
      </c>
      <c r="L1145" s="12">
        <v>64</v>
      </c>
      <c r="M1145" s="12">
        <v>70</v>
      </c>
      <c r="N1145" s="12">
        <v>76</v>
      </c>
      <c r="O1145" s="12">
        <v>51</v>
      </c>
      <c r="P1145" s="12">
        <v>67</v>
      </c>
      <c r="Q1145" s="12">
        <v>1</v>
      </c>
      <c r="R1145" s="12">
        <f>IF(OR(E1145="CF",E1145="SS",E1145="RW",E1145="LW"),1,
 IF(OR(E1145="CM",E1145="AM",E1145="DM",E1145="LM",E1145="RM",E1145="LWB",E1145="RWB"),2,
 IF(OR(E1145="LB",E1145="CB",E1145="RB"),3,
 IF(E1145="GK",4,""))))</f>
        <v>3</v>
      </c>
      <c r="S1145" s="12" t="str">
        <f>G1145 &amp; R1145</f>
        <v>713</v>
      </c>
    </row>
    <row r="1146" spans="1:19" x14ac:dyDescent="0.25">
      <c r="A1146" s="8" t="s">
        <v>1719</v>
      </c>
      <c r="B1146" s="8" t="s">
        <v>2440</v>
      </c>
      <c r="C1146" s="8" t="s">
        <v>30</v>
      </c>
      <c r="D1146" s="8" t="s">
        <v>464</v>
      </c>
      <c r="E1146" s="12" t="s">
        <v>138</v>
      </c>
      <c r="F1146" s="12" t="s">
        <v>23</v>
      </c>
      <c r="G1146" s="12">
        <v>71</v>
      </c>
      <c r="H1146" s="12">
        <v>173</v>
      </c>
      <c r="I1146" s="12">
        <v>71</v>
      </c>
      <c r="J1146" s="12">
        <v>73</v>
      </c>
      <c r="K1146" s="12">
        <v>73</v>
      </c>
      <c r="L1146" s="12">
        <v>61</v>
      </c>
      <c r="M1146" s="12">
        <v>68</v>
      </c>
      <c r="N1146" s="12">
        <v>70</v>
      </c>
      <c r="O1146" s="12">
        <v>52</v>
      </c>
      <c r="P1146" s="12">
        <v>69</v>
      </c>
      <c r="Q1146" s="12">
        <v>1</v>
      </c>
      <c r="R1146" s="12">
        <f>IF(OR(E1146="CF",E1146="SS",E1146="RW",E1146="LW"),1,
 IF(OR(E1146="CM",E1146="AM",E1146="DM",E1146="LM",E1146="RM",E1146="LWB",E1146="RWB"),2,
 IF(OR(E1146="LB",E1146="CB",E1146="RB"),3,
 IF(E1146="GK",4,""))))</f>
        <v>3</v>
      </c>
      <c r="S1146" s="12" t="str">
        <f>G1146 &amp; R1146</f>
        <v>713</v>
      </c>
    </row>
    <row r="1147" spans="1:19" x14ac:dyDescent="0.25">
      <c r="A1147" s="8" t="s">
        <v>463</v>
      </c>
      <c r="B1147" s="8" t="s">
        <v>1075</v>
      </c>
      <c r="C1147" s="8" t="s">
        <v>37</v>
      </c>
      <c r="D1147" s="8" t="s">
        <v>66</v>
      </c>
      <c r="E1147" s="12" t="s">
        <v>138</v>
      </c>
      <c r="F1147" s="12" t="s">
        <v>23</v>
      </c>
      <c r="G1147" s="12">
        <v>71</v>
      </c>
      <c r="H1147" s="12">
        <v>178</v>
      </c>
      <c r="I1147" s="12">
        <v>74</v>
      </c>
      <c r="J1147" s="12">
        <v>75</v>
      </c>
      <c r="K1147" s="12">
        <v>65</v>
      </c>
      <c r="L1147" s="12">
        <v>63</v>
      </c>
      <c r="M1147" s="12">
        <v>70</v>
      </c>
      <c r="N1147" s="12">
        <v>70</v>
      </c>
      <c r="O1147" s="12">
        <v>45</v>
      </c>
      <c r="P1147" s="12">
        <v>70</v>
      </c>
      <c r="Q1147" s="12">
        <v>1</v>
      </c>
      <c r="R1147" s="12">
        <f>IF(OR(E1147="CF",E1147="SS",E1147="RW",E1147="LW"),1,
 IF(OR(E1147="CM",E1147="AM",E1147="DM",E1147="LM",E1147="RM",E1147="LWB",E1147="RWB"),2,
 IF(OR(E1147="LB",E1147="CB",E1147="RB"),3,
 IF(E1147="GK",4,""))))</f>
        <v>3</v>
      </c>
      <c r="S1147" s="12" t="str">
        <f>G1147 &amp; R1147</f>
        <v>713</v>
      </c>
    </row>
    <row r="1148" spans="1:19" x14ac:dyDescent="0.25">
      <c r="A1148" s="8" t="s">
        <v>684</v>
      </c>
      <c r="B1148" s="8" t="s">
        <v>5825</v>
      </c>
      <c r="C1148" s="8" t="s">
        <v>78</v>
      </c>
      <c r="D1148" s="8" t="s">
        <v>191</v>
      </c>
      <c r="E1148" s="12" t="s">
        <v>138</v>
      </c>
      <c r="F1148" s="12" t="s">
        <v>23</v>
      </c>
      <c r="G1148" s="12">
        <v>71</v>
      </c>
      <c r="H1148" s="12">
        <v>190</v>
      </c>
      <c r="I1148" s="12">
        <v>75</v>
      </c>
      <c r="J1148" s="12">
        <v>63</v>
      </c>
      <c r="K1148" s="12">
        <v>67</v>
      </c>
      <c r="L1148" s="12">
        <v>75</v>
      </c>
      <c r="M1148" s="12">
        <v>68</v>
      </c>
      <c r="N1148" s="12">
        <v>69</v>
      </c>
      <c r="O1148" s="12">
        <v>45</v>
      </c>
      <c r="P1148" s="12">
        <v>69</v>
      </c>
      <c r="Q1148" s="12">
        <v>1</v>
      </c>
      <c r="R1148" s="12">
        <f>IF(OR(E1148="CF",E1148="SS",E1148="RW",E1148="LW"),1,
 IF(OR(E1148="CM",E1148="AM",E1148="DM",E1148="LM",E1148="RM",E1148="LWB",E1148="RWB"),2,
 IF(OR(E1148="LB",E1148="CB",E1148="RB"),3,
 IF(E1148="GK",4,""))))</f>
        <v>3</v>
      </c>
      <c r="S1148" s="12" t="str">
        <f>G1148 &amp; R1148</f>
        <v>713</v>
      </c>
    </row>
    <row r="1149" spans="1:19" x14ac:dyDescent="0.25">
      <c r="A1149" s="8" t="s">
        <v>1080</v>
      </c>
      <c r="B1149" s="8" t="s">
        <v>1081</v>
      </c>
      <c r="C1149" s="8" t="s">
        <v>37</v>
      </c>
      <c r="D1149" s="8" t="s">
        <v>464</v>
      </c>
      <c r="E1149" s="12" t="s">
        <v>141</v>
      </c>
      <c r="F1149" s="12" t="s">
        <v>27</v>
      </c>
      <c r="G1149" s="12">
        <v>71</v>
      </c>
      <c r="H1149" s="12">
        <v>178</v>
      </c>
      <c r="I1149" s="12">
        <v>70</v>
      </c>
      <c r="J1149" s="12">
        <v>76</v>
      </c>
      <c r="K1149" s="12">
        <v>65</v>
      </c>
      <c r="L1149" s="12">
        <v>61</v>
      </c>
      <c r="M1149" s="12">
        <v>73</v>
      </c>
      <c r="N1149" s="12">
        <v>70</v>
      </c>
      <c r="O1149" s="12">
        <v>49</v>
      </c>
      <c r="P1149" s="12">
        <v>70</v>
      </c>
      <c r="Q1149" s="12">
        <v>1</v>
      </c>
      <c r="R1149" s="12">
        <f>IF(OR(E1149="CF",E1149="SS",E1149="RW",E1149="LW"),1,
 IF(OR(E1149="CM",E1149="AM",E1149="DM",E1149="LM",E1149="RM",E1149="LWB",E1149="RWB"),2,
 IF(OR(E1149="LB",E1149="CB",E1149="RB"),3,
 IF(E1149="GK",4,""))))</f>
        <v>3</v>
      </c>
      <c r="S1149" s="12" t="str">
        <f>G1149 &amp; R1149</f>
        <v>713</v>
      </c>
    </row>
    <row r="1150" spans="1:19" x14ac:dyDescent="0.25">
      <c r="A1150" s="8" t="s">
        <v>1200</v>
      </c>
      <c r="B1150" s="8" t="s">
        <v>1749</v>
      </c>
      <c r="C1150" s="8" t="s">
        <v>1320</v>
      </c>
      <c r="D1150" s="8" t="s">
        <v>626</v>
      </c>
      <c r="E1150" s="12" t="s">
        <v>141</v>
      </c>
      <c r="F1150" s="12" t="s">
        <v>27</v>
      </c>
      <c r="G1150" s="12">
        <v>71</v>
      </c>
      <c r="H1150" s="12">
        <v>186</v>
      </c>
      <c r="I1150" s="12">
        <v>67</v>
      </c>
      <c r="J1150" s="12">
        <v>68</v>
      </c>
      <c r="K1150" s="12">
        <v>69</v>
      </c>
      <c r="L1150" s="12">
        <v>70</v>
      </c>
      <c r="M1150" s="12">
        <v>69</v>
      </c>
      <c r="N1150" s="12">
        <v>71</v>
      </c>
      <c r="O1150" s="12">
        <v>47</v>
      </c>
      <c r="P1150" s="12">
        <v>70</v>
      </c>
      <c r="Q1150" s="12">
        <v>1</v>
      </c>
      <c r="R1150" s="12">
        <f>IF(OR(E1150="CF",E1150="SS",E1150="RW",E1150="LW"),1,
 IF(OR(E1150="CM",E1150="AM",E1150="DM",E1150="LM",E1150="RM",E1150="LWB",E1150="RWB"),2,
 IF(OR(E1150="LB",E1150="CB",E1150="RB"),3,
 IF(E1150="GK",4,""))))</f>
        <v>3</v>
      </c>
      <c r="S1150" s="12" t="str">
        <f>G1150 &amp; R1150</f>
        <v>713</v>
      </c>
    </row>
    <row r="1151" spans="1:19" x14ac:dyDescent="0.25">
      <c r="A1151" s="8" t="s">
        <v>4966</v>
      </c>
      <c r="B1151" s="8" t="s">
        <v>2293</v>
      </c>
      <c r="C1151" s="8" t="s">
        <v>644</v>
      </c>
      <c r="D1151" s="8" t="s">
        <v>3748</v>
      </c>
      <c r="E1151" s="12" t="s">
        <v>141</v>
      </c>
      <c r="F1151" s="12" t="s">
        <v>67</v>
      </c>
      <c r="G1151" s="12">
        <v>71</v>
      </c>
      <c r="H1151" s="12">
        <v>187</v>
      </c>
      <c r="I1151" s="12">
        <v>71</v>
      </c>
      <c r="J1151" s="12">
        <v>66</v>
      </c>
      <c r="K1151" s="12">
        <v>73</v>
      </c>
      <c r="L1151" s="12">
        <v>73</v>
      </c>
      <c r="M1151" s="12">
        <v>69</v>
      </c>
      <c r="N1151" s="12">
        <v>69</v>
      </c>
      <c r="O1151" s="12">
        <v>38</v>
      </c>
      <c r="P1151" s="12">
        <v>72</v>
      </c>
      <c r="Q1151" s="12">
        <v>1</v>
      </c>
      <c r="R1151" s="12">
        <f>IF(OR(E1151="CF",E1151="SS",E1151="RW",E1151="LW"),1,
 IF(OR(E1151="CM",E1151="AM",E1151="DM",E1151="LM",E1151="RM",E1151="LWB",E1151="RWB"),2,
 IF(OR(E1151="LB",E1151="CB",E1151="RB"),3,
 IF(E1151="GK",4,""))))</f>
        <v>3</v>
      </c>
      <c r="S1151" s="12" t="str">
        <f>G1151 &amp; R1151</f>
        <v>713</v>
      </c>
    </row>
    <row r="1152" spans="1:19" x14ac:dyDescent="0.25">
      <c r="A1152" s="8" t="s">
        <v>4083</v>
      </c>
      <c r="B1152" s="8" t="s">
        <v>5924</v>
      </c>
      <c r="C1152" s="8" t="s">
        <v>144</v>
      </c>
      <c r="D1152" s="8" t="s">
        <v>5788</v>
      </c>
      <c r="E1152" s="12" t="s">
        <v>141</v>
      </c>
      <c r="F1152" s="12" t="s">
        <v>27</v>
      </c>
      <c r="G1152" s="12">
        <v>71</v>
      </c>
      <c r="H1152" s="12">
        <v>183</v>
      </c>
      <c r="I1152" s="12">
        <v>74</v>
      </c>
      <c r="J1152" s="12">
        <v>73</v>
      </c>
      <c r="K1152" s="12">
        <v>78</v>
      </c>
      <c r="L1152" s="12">
        <v>69</v>
      </c>
      <c r="M1152" s="12">
        <v>67</v>
      </c>
      <c r="N1152" s="12">
        <v>67</v>
      </c>
      <c r="O1152" s="12">
        <v>30</v>
      </c>
      <c r="P1152" s="12">
        <v>74</v>
      </c>
      <c r="Q1152" s="12">
        <v>2</v>
      </c>
      <c r="R1152" s="12">
        <f>IF(OR(E1152="CF",E1152="SS",E1152="RW",E1152="LW"),1,
 IF(OR(E1152="CM",E1152="AM",E1152="DM",E1152="LM",E1152="RM",E1152="LWB",E1152="RWB"),2,
 IF(OR(E1152="LB",E1152="CB",E1152="RB"),3,
 IF(E1152="GK",4,""))))</f>
        <v>3</v>
      </c>
      <c r="S1152" s="12" t="str">
        <f>G1152 &amp; R1152</f>
        <v>713</v>
      </c>
    </row>
    <row r="1153" spans="1:19" x14ac:dyDescent="0.25">
      <c r="A1153" s="8" t="s">
        <v>4542</v>
      </c>
      <c r="B1153" s="8" t="s">
        <v>4543</v>
      </c>
      <c r="C1153" s="8" t="s">
        <v>37</v>
      </c>
      <c r="D1153" s="8" t="s">
        <v>233</v>
      </c>
      <c r="E1153" s="12" t="s">
        <v>141</v>
      </c>
      <c r="F1153" s="12" t="s">
        <v>27</v>
      </c>
      <c r="G1153" s="12">
        <v>71</v>
      </c>
      <c r="H1153" s="12">
        <v>176</v>
      </c>
      <c r="I1153" s="12">
        <v>71</v>
      </c>
      <c r="J1153" s="12">
        <v>73</v>
      </c>
      <c r="K1153" s="12">
        <v>72</v>
      </c>
      <c r="L1153" s="12">
        <v>58</v>
      </c>
      <c r="M1153" s="12">
        <v>69</v>
      </c>
      <c r="N1153" s="12">
        <v>73</v>
      </c>
      <c r="O1153" s="12">
        <v>47</v>
      </c>
      <c r="P1153" s="12">
        <v>71</v>
      </c>
      <c r="Q1153" s="12">
        <v>1</v>
      </c>
      <c r="R1153" s="12">
        <f>IF(OR(E1153="CF",E1153="SS",E1153="RW",E1153="LW"),1,
 IF(OR(E1153="CM",E1153="AM",E1153="DM",E1153="LM",E1153="RM",E1153="LWB",E1153="RWB"),2,
 IF(OR(E1153="LB",E1153="CB",E1153="RB"),3,
 IF(E1153="GK",4,""))))</f>
        <v>3</v>
      </c>
      <c r="S1153" s="12" t="str">
        <f>G1153 &amp; R1153</f>
        <v>713</v>
      </c>
    </row>
    <row r="1154" spans="1:19" x14ac:dyDescent="0.25">
      <c r="A1154" s="8" t="s">
        <v>1750</v>
      </c>
      <c r="B1154" s="8" t="s">
        <v>1751</v>
      </c>
      <c r="C1154" s="8" t="s">
        <v>37</v>
      </c>
      <c r="D1154" s="8" t="s">
        <v>387</v>
      </c>
      <c r="E1154" s="12" t="s">
        <v>141</v>
      </c>
      <c r="F1154" s="12" t="s">
        <v>27</v>
      </c>
      <c r="G1154" s="12">
        <v>71</v>
      </c>
      <c r="H1154" s="12">
        <v>174</v>
      </c>
      <c r="I1154" s="12">
        <v>77</v>
      </c>
      <c r="J1154" s="12">
        <v>70</v>
      </c>
      <c r="K1154" s="12">
        <v>66</v>
      </c>
      <c r="L1154" s="12">
        <v>66</v>
      </c>
      <c r="M1154" s="12">
        <v>68</v>
      </c>
      <c r="N1154" s="12">
        <v>68</v>
      </c>
      <c r="O1154" s="12">
        <v>47</v>
      </c>
      <c r="P1154" s="12">
        <v>69</v>
      </c>
      <c r="Q1154" s="12">
        <v>1</v>
      </c>
      <c r="R1154" s="12">
        <f>IF(OR(E1154="CF",E1154="SS",E1154="RW",E1154="LW"),1,
 IF(OR(E1154="CM",E1154="AM",E1154="DM",E1154="LM",E1154="RM",E1154="LWB",E1154="RWB"),2,
 IF(OR(E1154="LB",E1154="CB",E1154="RB"),3,
 IF(E1154="GK",4,""))))</f>
        <v>3</v>
      </c>
      <c r="S1154" s="12" t="str">
        <f>G1154 &amp; R1154</f>
        <v>713</v>
      </c>
    </row>
    <row r="1155" spans="1:19" x14ac:dyDescent="0.25">
      <c r="A1155" s="8" t="s">
        <v>3812</v>
      </c>
      <c r="B1155" s="8" t="s">
        <v>3813</v>
      </c>
      <c r="C1155" s="8" t="s">
        <v>30</v>
      </c>
      <c r="D1155" s="8" t="s">
        <v>1820</v>
      </c>
      <c r="E1155" s="12" t="s">
        <v>141</v>
      </c>
      <c r="F1155" s="12" t="s">
        <v>27</v>
      </c>
      <c r="G1155" s="12">
        <v>71</v>
      </c>
      <c r="H1155" s="12">
        <v>178</v>
      </c>
      <c r="I1155" s="12">
        <v>70</v>
      </c>
      <c r="J1155" s="12">
        <v>71</v>
      </c>
      <c r="K1155" s="12">
        <v>71</v>
      </c>
      <c r="L1155" s="12">
        <v>67</v>
      </c>
      <c r="M1155" s="12">
        <v>68</v>
      </c>
      <c r="N1155" s="12">
        <v>68</v>
      </c>
      <c r="O1155" s="12">
        <v>45</v>
      </c>
      <c r="P1155" s="12">
        <v>73</v>
      </c>
      <c r="Q1155" s="12">
        <v>1</v>
      </c>
      <c r="R1155" s="12">
        <f>IF(OR(E1155="CF",E1155="SS",E1155="RW",E1155="LW"),1,
 IF(OR(E1155="CM",E1155="AM",E1155="DM",E1155="LM",E1155="RM",E1155="LWB",E1155="RWB"),2,
 IF(OR(E1155="LB",E1155="CB",E1155="RB"),3,
 IF(E1155="GK",4,""))))</f>
        <v>3</v>
      </c>
      <c r="S1155" s="12" t="str">
        <f>G1155 &amp; R1155</f>
        <v>713</v>
      </c>
    </row>
    <row r="1156" spans="1:19" x14ac:dyDescent="0.25">
      <c r="A1156" s="8" t="s">
        <v>1515</v>
      </c>
      <c r="B1156" s="8" t="s">
        <v>2457</v>
      </c>
      <c r="C1156" s="8" t="s">
        <v>30</v>
      </c>
      <c r="D1156" s="8" t="s">
        <v>1736</v>
      </c>
      <c r="E1156" s="12" t="s">
        <v>141</v>
      </c>
      <c r="F1156" s="12" t="s">
        <v>27</v>
      </c>
      <c r="G1156" s="12">
        <v>71</v>
      </c>
      <c r="H1156" s="12">
        <v>178</v>
      </c>
      <c r="I1156" s="12">
        <v>75</v>
      </c>
      <c r="J1156" s="12">
        <v>75</v>
      </c>
      <c r="K1156" s="12">
        <v>72</v>
      </c>
      <c r="L1156" s="12">
        <v>62</v>
      </c>
      <c r="M1156" s="12">
        <v>68</v>
      </c>
      <c r="N1156" s="12">
        <v>67</v>
      </c>
      <c r="O1156" s="12">
        <v>48</v>
      </c>
      <c r="P1156" s="12">
        <v>69</v>
      </c>
      <c r="Q1156" s="12">
        <v>1</v>
      </c>
      <c r="R1156" s="12">
        <f>IF(OR(E1156="CF",E1156="SS",E1156="RW",E1156="LW"),1,
 IF(OR(E1156="CM",E1156="AM",E1156="DM",E1156="LM",E1156="RM",E1156="LWB",E1156="RWB"),2,
 IF(OR(E1156="LB",E1156="CB",E1156="RB"),3,
 IF(E1156="GK",4,""))))</f>
        <v>3</v>
      </c>
      <c r="S1156" s="12" t="str">
        <f>G1156 &amp; R1156</f>
        <v>713</v>
      </c>
    </row>
    <row r="1157" spans="1:19" x14ac:dyDescent="0.25">
      <c r="A1157" s="8" t="s">
        <v>515</v>
      </c>
      <c r="B1157" s="8" t="s">
        <v>1710</v>
      </c>
      <c r="C1157" s="8" t="s">
        <v>179</v>
      </c>
      <c r="D1157" s="8" t="s">
        <v>726</v>
      </c>
      <c r="E1157" s="12" t="s">
        <v>141</v>
      </c>
      <c r="F1157" s="12" t="s">
        <v>27</v>
      </c>
      <c r="G1157" s="12">
        <v>71</v>
      </c>
      <c r="H1157" s="12">
        <v>177</v>
      </c>
      <c r="I1157" s="12">
        <v>73</v>
      </c>
      <c r="J1157" s="12">
        <v>74</v>
      </c>
      <c r="K1157" s="12">
        <v>69</v>
      </c>
      <c r="L1157" s="12">
        <v>61</v>
      </c>
      <c r="M1157" s="12">
        <v>70</v>
      </c>
      <c r="N1157" s="12">
        <v>69</v>
      </c>
      <c r="O1157" s="12">
        <v>41</v>
      </c>
      <c r="P1157" s="12">
        <v>70</v>
      </c>
      <c r="Q1157" s="12">
        <v>1</v>
      </c>
      <c r="R1157" s="12">
        <f>IF(OR(E1157="CF",E1157="SS",E1157="RW",E1157="LW"),1,
 IF(OR(E1157="CM",E1157="AM",E1157="DM",E1157="LM",E1157="RM",E1157="LWB",E1157="RWB"),2,
 IF(OR(E1157="LB",E1157="CB",E1157="RB"),3,
 IF(E1157="GK",4,""))))</f>
        <v>3</v>
      </c>
      <c r="S1157" s="12" t="str">
        <f>G1157 &amp; R1157</f>
        <v>713</v>
      </c>
    </row>
    <row r="1158" spans="1:19" x14ac:dyDescent="0.25">
      <c r="A1158" s="8" t="s">
        <v>1760</v>
      </c>
      <c r="B1158" s="8" t="s">
        <v>1761</v>
      </c>
      <c r="C1158" s="8" t="s">
        <v>94</v>
      </c>
      <c r="D1158" s="8" t="s">
        <v>153</v>
      </c>
      <c r="E1158" s="12" t="s">
        <v>141</v>
      </c>
      <c r="F1158" s="12" t="s">
        <v>67</v>
      </c>
      <c r="G1158" s="12">
        <v>71</v>
      </c>
      <c r="H1158" s="12">
        <v>179</v>
      </c>
      <c r="I1158" s="12">
        <v>74</v>
      </c>
      <c r="J1158" s="12">
        <v>76</v>
      </c>
      <c r="K1158" s="12">
        <v>69</v>
      </c>
      <c r="L1158" s="12">
        <v>66</v>
      </c>
      <c r="M1158" s="12">
        <v>64</v>
      </c>
      <c r="N1158" s="12">
        <v>67</v>
      </c>
      <c r="O1158" s="12">
        <v>46</v>
      </c>
      <c r="P1158" s="12">
        <v>70</v>
      </c>
      <c r="Q1158" s="12">
        <v>1</v>
      </c>
      <c r="R1158" s="12">
        <f>IF(OR(E1158="CF",E1158="SS",E1158="RW",E1158="LW"),1,
 IF(OR(E1158="CM",E1158="AM",E1158="DM",E1158="LM",E1158="RM",E1158="LWB",E1158="RWB"),2,
 IF(OR(E1158="LB",E1158="CB",E1158="RB"),3,
 IF(E1158="GK",4,""))))</f>
        <v>3</v>
      </c>
      <c r="S1158" s="12" t="str">
        <f>G1158 &amp; R1158</f>
        <v>713</v>
      </c>
    </row>
    <row r="1159" spans="1:19" x14ac:dyDescent="0.25">
      <c r="A1159" s="8" t="s">
        <v>2146</v>
      </c>
      <c r="B1159" s="8" t="s">
        <v>2595</v>
      </c>
      <c r="C1159" s="8" t="s">
        <v>37</v>
      </c>
      <c r="D1159" s="8" t="s">
        <v>464</v>
      </c>
      <c r="E1159" s="12" t="s">
        <v>141</v>
      </c>
      <c r="F1159" s="12" t="s">
        <v>27</v>
      </c>
      <c r="G1159" s="12">
        <v>71</v>
      </c>
      <c r="H1159" s="12">
        <v>180</v>
      </c>
      <c r="I1159" s="12">
        <v>73</v>
      </c>
      <c r="J1159" s="12">
        <v>75</v>
      </c>
      <c r="K1159" s="12">
        <v>68</v>
      </c>
      <c r="L1159" s="12">
        <v>58</v>
      </c>
      <c r="M1159" s="12">
        <v>66</v>
      </c>
      <c r="N1159" s="12">
        <v>70</v>
      </c>
      <c r="O1159" s="12">
        <v>60</v>
      </c>
      <c r="P1159" s="12">
        <v>65</v>
      </c>
      <c r="Q1159" s="12">
        <v>1</v>
      </c>
      <c r="R1159" s="12">
        <f>IF(OR(E1159="CF",E1159="SS",E1159="RW",E1159="LW"),1,
 IF(OR(E1159="CM",E1159="AM",E1159="DM",E1159="LM",E1159="RM",E1159="LWB",E1159="RWB"),2,
 IF(OR(E1159="LB",E1159="CB",E1159="RB"),3,
 IF(E1159="GK",4,""))))</f>
        <v>3</v>
      </c>
      <c r="S1159" s="12" t="str">
        <f>G1159 &amp; R1159</f>
        <v>713</v>
      </c>
    </row>
    <row r="1160" spans="1:19" x14ac:dyDescent="0.25">
      <c r="A1160" s="8" t="s">
        <v>1767</v>
      </c>
      <c r="B1160" s="8" t="s">
        <v>1768</v>
      </c>
      <c r="C1160" s="8" t="s">
        <v>37</v>
      </c>
      <c r="D1160" s="8" t="s">
        <v>920</v>
      </c>
      <c r="E1160" s="12" t="s">
        <v>141</v>
      </c>
      <c r="F1160" s="12" t="s">
        <v>27</v>
      </c>
      <c r="G1160" s="12">
        <v>71</v>
      </c>
      <c r="H1160" s="12">
        <v>174</v>
      </c>
      <c r="I1160" s="12">
        <v>73</v>
      </c>
      <c r="J1160" s="12">
        <v>76</v>
      </c>
      <c r="K1160" s="12">
        <v>72</v>
      </c>
      <c r="L1160" s="12">
        <v>70</v>
      </c>
      <c r="M1160" s="12">
        <v>62</v>
      </c>
      <c r="N1160" s="12">
        <v>63</v>
      </c>
      <c r="O1160" s="12">
        <v>42</v>
      </c>
      <c r="P1160" s="12">
        <v>72</v>
      </c>
      <c r="Q1160" s="12">
        <v>0</v>
      </c>
      <c r="R1160" s="12">
        <f>IF(OR(E1160="CF",E1160="SS",E1160="RW",E1160="LW"),1,
 IF(OR(E1160="CM",E1160="AM",E1160="DM",E1160="LM",E1160="RM",E1160="LWB",E1160="RWB"),2,
 IF(OR(E1160="LB",E1160="CB",E1160="RB"),3,
 IF(E1160="GK",4,""))))</f>
        <v>3</v>
      </c>
      <c r="S1160" s="12" t="str">
        <f>G1160 &amp; R1160</f>
        <v>713</v>
      </c>
    </row>
    <row r="1161" spans="1:19" x14ac:dyDescent="0.25">
      <c r="A1161" s="8" t="s">
        <v>1161</v>
      </c>
      <c r="B1161" s="8" t="s">
        <v>1522</v>
      </c>
      <c r="C1161" s="8" t="s">
        <v>94</v>
      </c>
      <c r="D1161" s="8" t="s">
        <v>726</v>
      </c>
      <c r="E1161" s="12" t="s">
        <v>52</v>
      </c>
      <c r="F1161" s="12" t="s">
        <v>27</v>
      </c>
      <c r="G1161" s="12">
        <v>71</v>
      </c>
      <c r="H1161" s="12">
        <v>188</v>
      </c>
      <c r="I1161" s="12">
        <v>54</v>
      </c>
      <c r="J1161" s="12">
        <v>51</v>
      </c>
      <c r="K1161" s="12">
        <v>66</v>
      </c>
      <c r="L1161" s="12">
        <v>55</v>
      </c>
      <c r="M1161" s="12">
        <v>55</v>
      </c>
      <c r="N1161" s="12">
        <v>58</v>
      </c>
      <c r="O1161" s="12">
        <v>69</v>
      </c>
      <c r="P1161" s="12">
        <v>45</v>
      </c>
      <c r="Q1161" s="12">
        <v>1</v>
      </c>
      <c r="R1161" s="12">
        <f>IF(OR(E1161="CF",E1161="SS",E1161="RW",E1161="LW"),1,
 IF(OR(E1161="CM",E1161="AM",E1161="DM",E1161="LM",E1161="RM",E1161="LWB",E1161="RWB"),2,
 IF(OR(E1161="LB",E1161="CB",E1161="RB"),3,
 IF(E1161="GK",4,""))))</f>
        <v>4</v>
      </c>
      <c r="S1161" s="12" t="str">
        <f>G1161 &amp; R1161</f>
        <v>714</v>
      </c>
    </row>
    <row r="1162" spans="1:19" x14ac:dyDescent="0.25">
      <c r="A1162" s="8" t="s">
        <v>4088</v>
      </c>
      <c r="B1162" s="8" t="s">
        <v>4111</v>
      </c>
      <c r="C1162" s="8" t="s">
        <v>425</v>
      </c>
      <c r="D1162" s="8" t="s">
        <v>6072</v>
      </c>
      <c r="E1162" s="12" t="s">
        <v>52</v>
      </c>
      <c r="F1162" s="12" t="s">
        <v>27</v>
      </c>
      <c r="G1162" s="12">
        <v>71</v>
      </c>
      <c r="H1162" s="12">
        <v>196</v>
      </c>
      <c r="I1162" s="12">
        <v>53</v>
      </c>
      <c r="J1162" s="12">
        <v>48</v>
      </c>
      <c r="K1162" s="12">
        <v>69</v>
      </c>
      <c r="L1162" s="12">
        <v>69</v>
      </c>
      <c r="M1162" s="12">
        <v>49</v>
      </c>
      <c r="N1162" s="12">
        <v>49</v>
      </c>
      <c r="O1162" s="12">
        <v>66</v>
      </c>
      <c r="P1162" s="12">
        <v>48</v>
      </c>
      <c r="Q1162" s="12">
        <v>0</v>
      </c>
      <c r="R1162" s="12">
        <f>IF(OR(E1162="CF",E1162="SS",E1162="RW",E1162="LW"),1,
 IF(OR(E1162="CM",E1162="AM",E1162="DM",E1162="LM",E1162="RM",E1162="LWB",E1162="RWB"),2,
 IF(OR(E1162="LB",E1162="CB",E1162="RB"),3,
 IF(E1162="GK",4,""))))</f>
        <v>4</v>
      </c>
      <c r="S1162" s="12" t="str">
        <f>G1162 &amp; R1162</f>
        <v>714</v>
      </c>
    </row>
    <row r="1163" spans="1:19" x14ac:dyDescent="0.25">
      <c r="A1163" s="8" t="s">
        <v>1967</v>
      </c>
      <c r="B1163" s="8" t="s">
        <v>1968</v>
      </c>
      <c r="C1163" s="8" t="s">
        <v>1969</v>
      </c>
      <c r="D1163" s="8" t="s">
        <v>417</v>
      </c>
      <c r="E1163" s="12" t="s">
        <v>52</v>
      </c>
      <c r="F1163" s="12" t="s">
        <v>27</v>
      </c>
      <c r="G1163" s="12">
        <v>71</v>
      </c>
      <c r="H1163" s="12">
        <v>188</v>
      </c>
      <c r="I1163" s="12">
        <v>60</v>
      </c>
      <c r="J1163" s="12">
        <v>55</v>
      </c>
      <c r="K1163" s="12">
        <v>69</v>
      </c>
      <c r="L1163" s="12">
        <v>57</v>
      </c>
      <c r="M1163" s="12">
        <v>47</v>
      </c>
      <c r="N1163" s="12">
        <v>54</v>
      </c>
      <c r="O1163" s="12">
        <v>66</v>
      </c>
      <c r="P1163" s="12">
        <v>46</v>
      </c>
      <c r="Q1163" s="12">
        <v>1</v>
      </c>
      <c r="R1163" s="12">
        <f>IF(OR(E1163="CF",E1163="SS",E1163="RW",E1163="LW"),1,
 IF(OR(E1163="CM",E1163="AM",E1163="DM",E1163="LM",E1163="RM",E1163="LWB",E1163="RWB"),2,
 IF(OR(E1163="LB",E1163="CB",E1163="RB"),3,
 IF(E1163="GK",4,""))))</f>
        <v>4</v>
      </c>
      <c r="S1163" s="12" t="str">
        <f>G1163 &amp; R1163</f>
        <v>714</v>
      </c>
    </row>
    <row r="1164" spans="1:19" x14ac:dyDescent="0.25">
      <c r="A1164" s="8" t="s">
        <v>1525</v>
      </c>
      <c r="B1164" s="8" t="s">
        <v>1526</v>
      </c>
      <c r="C1164" s="8" t="s">
        <v>37</v>
      </c>
      <c r="D1164" s="8" t="s">
        <v>442</v>
      </c>
      <c r="E1164" s="12" t="s">
        <v>52</v>
      </c>
      <c r="F1164" s="12" t="s">
        <v>27</v>
      </c>
      <c r="G1164" s="12">
        <v>71</v>
      </c>
      <c r="H1164" s="12">
        <v>190</v>
      </c>
      <c r="I1164" s="12">
        <v>56</v>
      </c>
      <c r="J1164" s="12">
        <v>54</v>
      </c>
      <c r="K1164" s="12">
        <v>69</v>
      </c>
      <c r="L1164" s="12">
        <v>54</v>
      </c>
      <c r="M1164" s="12">
        <v>45</v>
      </c>
      <c r="N1164" s="12">
        <v>38</v>
      </c>
      <c r="O1164" s="12">
        <v>66</v>
      </c>
      <c r="P1164" s="12">
        <v>39</v>
      </c>
      <c r="Q1164" s="12">
        <v>1</v>
      </c>
      <c r="R1164" s="12">
        <f>IF(OR(E1164="CF",E1164="SS",E1164="RW",E1164="LW"),1,
 IF(OR(E1164="CM",E1164="AM",E1164="DM",E1164="LM",E1164="RM",E1164="LWB",E1164="RWB"),2,
 IF(OR(E1164="LB",E1164="CB",E1164="RB"),3,
 IF(E1164="GK",4,""))))</f>
        <v>4</v>
      </c>
      <c r="S1164" s="12" t="str">
        <f>G1164 &amp; R1164</f>
        <v>714</v>
      </c>
    </row>
    <row r="1165" spans="1:19" x14ac:dyDescent="0.25">
      <c r="A1165" s="8" t="s">
        <v>1453</v>
      </c>
      <c r="B1165" s="8" t="s">
        <v>1772</v>
      </c>
      <c r="C1165" s="8" t="s">
        <v>26</v>
      </c>
      <c r="D1165" s="8" t="s">
        <v>626</v>
      </c>
      <c r="E1165" s="12" t="s">
        <v>52</v>
      </c>
      <c r="F1165" s="12" t="s">
        <v>27</v>
      </c>
      <c r="G1165" s="12">
        <v>71</v>
      </c>
      <c r="H1165" s="12">
        <v>193</v>
      </c>
      <c r="I1165" s="12">
        <v>54</v>
      </c>
      <c r="J1165" s="12">
        <v>53</v>
      </c>
      <c r="K1165" s="12">
        <v>67</v>
      </c>
      <c r="L1165" s="12">
        <v>58</v>
      </c>
      <c r="M1165" s="12">
        <v>50</v>
      </c>
      <c r="N1165" s="12">
        <v>52</v>
      </c>
      <c r="O1165" s="12">
        <v>69</v>
      </c>
      <c r="P1165" s="12">
        <v>40</v>
      </c>
      <c r="Q1165" s="12">
        <v>1</v>
      </c>
      <c r="R1165" s="12">
        <f>IF(OR(E1165="CF",E1165="SS",E1165="RW",E1165="LW"),1,
 IF(OR(E1165="CM",E1165="AM",E1165="DM",E1165="LM",E1165="RM",E1165="LWB",E1165="RWB"),2,
 IF(OR(E1165="LB",E1165="CB",E1165="RB"),3,
 IF(E1165="GK",4,""))))</f>
        <v>4</v>
      </c>
      <c r="S1165" s="12" t="str">
        <f>G1165 &amp; R1165</f>
        <v>714</v>
      </c>
    </row>
    <row r="1166" spans="1:19" x14ac:dyDescent="0.25">
      <c r="A1166" s="8" t="s">
        <v>491</v>
      </c>
      <c r="B1166" s="8" t="s">
        <v>40</v>
      </c>
      <c r="C1166" s="8" t="s">
        <v>41</v>
      </c>
      <c r="D1166" s="8" t="s">
        <v>233</v>
      </c>
      <c r="E1166" s="12" t="s">
        <v>52</v>
      </c>
      <c r="F1166" s="12" t="s">
        <v>23</v>
      </c>
      <c r="G1166" s="12">
        <v>71</v>
      </c>
      <c r="H1166" s="12">
        <v>194</v>
      </c>
      <c r="I1166" s="12">
        <v>62</v>
      </c>
      <c r="J1166" s="12">
        <v>54</v>
      </c>
      <c r="K1166" s="12">
        <v>68</v>
      </c>
      <c r="L1166" s="12">
        <v>59</v>
      </c>
      <c r="M1166" s="12">
        <v>49</v>
      </c>
      <c r="N1166" s="12">
        <v>56</v>
      </c>
      <c r="O1166" s="12">
        <v>68</v>
      </c>
      <c r="P1166" s="12">
        <v>43</v>
      </c>
      <c r="Q1166" s="12">
        <v>1</v>
      </c>
      <c r="R1166" s="12">
        <f>IF(OR(E1166="CF",E1166="SS",E1166="RW",E1166="LW"),1,
 IF(OR(E1166="CM",E1166="AM",E1166="DM",E1166="LM",E1166="RM",E1166="LWB",E1166="RWB"),2,
 IF(OR(E1166="LB",E1166="CB",E1166="RB"),3,
 IF(E1166="GK",4,""))))</f>
        <v>4</v>
      </c>
      <c r="S1166" s="12" t="str">
        <f>G1166 &amp; R1166</f>
        <v>714</v>
      </c>
    </row>
    <row r="1167" spans="1:19" x14ac:dyDescent="0.25">
      <c r="A1167" s="8" t="s">
        <v>1254</v>
      </c>
      <c r="B1167" s="8" t="s">
        <v>1972</v>
      </c>
      <c r="C1167" s="8" t="s">
        <v>179</v>
      </c>
      <c r="D1167" s="8" t="s">
        <v>332</v>
      </c>
      <c r="E1167" s="12" t="s">
        <v>52</v>
      </c>
      <c r="F1167" s="12" t="s">
        <v>27</v>
      </c>
      <c r="G1167" s="12">
        <v>71</v>
      </c>
      <c r="H1167" s="12">
        <v>190</v>
      </c>
      <c r="I1167" s="12">
        <v>54</v>
      </c>
      <c r="J1167" s="12">
        <v>50</v>
      </c>
      <c r="K1167" s="12">
        <v>67</v>
      </c>
      <c r="L1167" s="12">
        <v>56</v>
      </c>
      <c r="M1167" s="12">
        <v>49</v>
      </c>
      <c r="N1167" s="12">
        <v>51</v>
      </c>
      <c r="O1167" s="12">
        <v>69</v>
      </c>
      <c r="P1167" s="12">
        <v>42</v>
      </c>
      <c r="Q1167" s="12">
        <v>1</v>
      </c>
      <c r="R1167" s="12">
        <f>IF(OR(E1167="CF",E1167="SS",E1167="RW",E1167="LW"),1,
 IF(OR(E1167="CM",E1167="AM",E1167="DM",E1167="LM",E1167="RM",E1167="LWB",E1167="RWB"),2,
 IF(OR(E1167="LB",E1167="CB",E1167="RB"),3,
 IF(E1167="GK",4,""))))</f>
        <v>4</v>
      </c>
      <c r="S1167" s="12" t="str">
        <f>G1167 &amp; R1167</f>
        <v>714</v>
      </c>
    </row>
    <row r="1168" spans="1:19" x14ac:dyDescent="0.25">
      <c r="A1168" s="8" t="s">
        <v>1774</v>
      </c>
      <c r="B1168" s="8" t="s">
        <v>1775</v>
      </c>
      <c r="C1168" s="8" t="s">
        <v>179</v>
      </c>
      <c r="D1168" s="8" t="s">
        <v>1776</v>
      </c>
      <c r="E1168" s="12" t="s">
        <v>52</v>
      </c>
      <c r="F1168" s="12" t="s">
        <v>27</v>
      </c>
      <c r="G1168" s="12">
        <v>71</v>
      </c>
      <c r="H1168" s="12">
        <v>189</v>
      </c>
      <c r="I1168" s="12">
        <v>61</v>
      </c>
      <c r="J1168" s="12">
        <v>62</v>
      </c>
      <c r="K1168" s="12">
        <v>67</v>
      </c>
      <c r="L1168" s="12">
        <v>65</v>
      </c>
      <c r="M1168" s="12">
        <v>57</v>
      </c>
      <c r="N1168" s="12">
        <v>56</v>
      </c>
      <c r="O1168" s="12">
        <v>67</v>
      </c>
      <c r="P1168" s="12">
        <v>37</v>
      </c>
      <c r="Q1168" s="12">
        <v>2</v>
      </c>
      <c r="R1168" s="12">
        <f>IF(OR(E1168="CF",E1168="SS",E1168="RW",E1168="LW"),1,
 IF(OR(E1168="CM",E1168="AM",E1168="DM",E1168="LM",E1168="RM",E1168="LWB",E1168="RWB"),2,
 IF(OR(E1168="LB",E1168="CB",E1168="RB"),3,
 IF(E1168="GK",4,""))))</f>
        <v>4</v>
      </c>
      <c r="S1168" s="12" t="str">
        <f>G1168 &amp; R1168</f>
        <v>714</v>
      </c>
    </row>
    <row r="1169" spans="1:19" x14ac:dyDescent="0.25">
      <c r="A1169" s="8" t="s">
        <v>2208</v>
      </c>
      <c r="B1169" s="8" t="s">
        <v>2209</v>
      </c>
      <c r="C1169" s="8" t="s">
        <v>20</v>
      </c>
      <c r="D1169" s="8" t="s">
        <v>414</v>
      </c>
      <c r="E1169" s="12" t="s">
        <v>52</v>
      </c>
      <c r="F1169" s="12" t="s">
        <v>27</v>
      </c>
      <c r="G1169" s="12">
        <v>71</v>
      </c>
      <c r="H1169" s="12">
        <v>192</v>
      </c>
      <c r="I1169" s="12">
        <v>56</v>
      </c>
      <c r="J1169" s="12">
        <v>50</v>
      </c>
      <c r="K1169" s="12">
        <v>68</v>
      </c>
      <c r="L1169" s="12">
        <v>58</v>
      </c>
      <c r="M1169" s="12">
        <v>54</v>
      </c>
      <c r="N1169" s="12">
        <v>58</v>
      </c>
      <c r="O1169" s="12">
        <v>68</v>
      </c>
      <c r="P1169" s="12">
        <v>41</v>
      </c>
      <c r="Q1169" s="12">
        <v>2</v>
      </c>
      <c r="R1169" s="12">
        <f>IF(OR(E1169="CF",E1169="SS",E1169="RW",E1169="LW"),1,
 IF(OR(E1169="CM",E1169="AM",E1169="DM",E1169="LM",E1169="RM",E1169="LWB",E1169="RWB"),2,
 IF(OR(E1169="LB",E1169="CB",E1169="RB"),3,
 IF(E1169="GK",4,""))))</f>
        <v>4</v>
      </c>
      <c r="S1169" s="12" t="str">
        <f>G1169 &amp; R1169</f>
        <v>714</v>
      </c>
    </row>
    <row r="1170" spans="1:19" x14ac:dyDescent="0.25">
      <c r="A1170" s="8" t="s">
        <v>499</v>
      </c>
      <c r="B1170" s="8" t="s">
        <v>1779</v>
      </c>
      <c r="C1170" s="8" t="s">
        <v>182</v>
      </c>
      <c r="D1170" s="8" t="s">
        <v>173</v>
      </c>
      <c r="E1170" s="12" t="s">
        <v>52</v>
      </c>
      <c r="F1170" s="12" t="s">
        <v>27</v>
      </c>
      <c r="G1170" s="12">
        <v>71</v>
      </c>
      <c r="H1170" s="12">
        <v>198</v>
      </c>
      <c r="I1170" s="12">
        <v>55</v>
      </c>
      <c r="J1170" s="12">
        <v>52</v>
      </c>
      <c r="K1170" s="12">
        <v>67</v>
      </c>
      <c r="L1170" s="12">
        <v>67</v>
      </c>
      <c r="M1170" s="12">
        <v>41</v>
      </c>
      <c r="N1170" s="12">
        <v>41</v>
      </c>
      <c r="O1170" s="12">
        <v>68</v>
      </c>
      <c r="P1170" s="12">
        <v>38</v>
      </c>
      <c r="Q1170" s="12">
        <v>2</v>
      </c>
      <c r="R1170" s="12">
        <f>IF(OR(E1170="CF",E1170="SS",E1170="RW",E1170="LW"),1,
 IF(OR(E1170="CM",E1170="AM",E1170="DM",E1170="LM",E1170="RM",E1170="LWB",E1170="RWB"),2,
 IF(OR(E1170="LB",E1170="CB",E1170="RB"),3,
 IF(E1170="GK",4,""))))</f>
        <v>4</v>
      </c>
      <c r="S1170" s="12" t="str">
        <f>G1170 &amp; R1170</f>
        <v>714</v>
      </c>
    </row>
    <row r="1171" spans="1:19" x14ac:dyDescent="0.25">
      <c r="A1171" s="8" t="s">
        <v>1780</v>
      </c>
      <c r="B1171" s="8" t="s">
        <v>1781</v>
      </c>
      <c r="C1171" s="8" t="s">
        <v>94</v>
      </c>
      <c r="D1171" s="8" t="s">
        <v>455</v>
      </c>
      <c r="E1171" s="12" t="s">
        <v>52</v>
      </c>
      <c r="F1171" s="12" t="s">
        <v>27</v>
      </c>
      <c r="G1171" s="12">
        <v>71</v>
      </c>
      <c r="H1171" s="12">
        <v>187</v>
      </c>
      <c r="I1171" s="12">
        <v>55</v>
      </c>
      <c r="J1171" s="12">
        <v>47</v>
      </c>
      <c r="K1171" s="12">
        <v>68</v>
      </c>
      <c r="L1171" s="12">
        <v>56</v>
      </c>
      <c r="M1171" s="12">
        <v>57</v>
      </c>
      <c r="N1171" s="12">
        <v>57</v>
      </c>
      <c r="O1171" s="12">
        <v>67</v>
      </c>
      <c r="P1171" s="12">
        <v>43</v>
      </c>
      <c r="Q1171" s="12">
        <v>1</v>
      </c>
      <c r="R1171" s="12">
        <f>IF(OR(E1171="CF",E1171="SS",E1171="RW",E1171="LW"),1,
 IF(OR(E1171="CM",E1171="AM",E1171="DM",E1171="LM",E1171="RM",E1171="LWB",E1171="RWB"),2,
 IF(OR(E1171="LB",E1171="CB",E1171="RB"),3,
 IF(E1171="GK",4,""))))</f>
        <v>4</v>
      </c>
      <c r="S1171" s="12" t="str">
        <f>G1171 &amp; R1171</f>
        <v>714</v>
      </c>
    </row>
    <row r="1172" spans="1:19" x14ac:dyDescent="0.25">
      <c r="A1172" s="8" t="s">
        <v>6543</v>
      </c>
      <c r="B1172" s="8" t="s">
        <v>6544</v>
      </c>
      <c r="C1172" s="8" t="s">
        <v>587</v>
      </c>
      <c r="D1172" s="8" t="s">
        <v>5786</v>
      </c>
      <c r="E1172" s="12" t="s">
        <v>52</v>
      </c>
      <c r="F1172" s="12" t="s">
        <v>27</v>
      </c>
      <c r="G1172" s="12">
        <v>71</v>
      </c>
      <c r="H1172" s="12">
        <v>190</v>
      </c>
      <c r="I1172" s="12">
        <v>65</v>
      </c>
      <c r="J1172" s="12">
        <v>60</v>
      </c>
      <c r="K1172" s="12">
        <v>67</v>
      </c>
      <c r="L1172" s="12">
        <v>67</v>
      </c>
      <c r="M1172" s="12">
        <v>52</v>
      </c>
      <c r="N1172" s="12">
        <v>52</v>
      </c>
      <c r="O1172" s="12">
        <v>68</v>
      </c>
      <c r="P1172" s="12">
        <v>51</v>
      </c>
      <c r="Q1172" s="12">
        <v>0</v>
      </c>
      <c r="R1172" s="12">
        <f>IF(OR(E1172="CF",E1172="SS",E1172="RW",E1172="LW"),1,
 IF(OR(E1172="CM",E1172="AM",E1172="DM",E1172="LM",E1172="RM",E1172="LWB",E1172="RWB"),2,
 IF(OR(E1172="LB",E1172="CB",E1172="RB"),3,
 IF(E1172="GK",4,""))))</f>
        <v>4</v>
      </c>
      <c r="S1172" s="12" t="str">
        <f>G1172 &amp; R1172</f>
        <v>714</v>
      </c>
    </row>
    <row r="1173" spans="1:19" x14ac:dyDescent="0.25">
      <c r="A1173" s="8" t="s">
        <v>5151</v>
      </c>
      <c r="B1173" s="8" t="s">
        <v>5152</v>
      </c>
      <c r="C1173" s="8" t="s">
        <v>97</v>
      </c>
      <c r="D1173" s="8" t="s">
        <v>3948</v>
      </c>
      <c r="E1173" s="12" t="s">
        <v>52</v>
      </c>
      <c r="F1173" s="12" t="s">
        <v>27</v>
      </c>
      <c r="G1173" s="12">
        <v>71</v>
      </c>
      <c r="H1173" s="12">
        <v>198</v>
      </c>
      <c r="I1173" s="12">
        <v>59</v>
      </c>
      <c r="J1173" s="12">
        <v>58</v>
      </c>
      <c r="K1173" s="12">
        <v>71</v>
      </c>
      <c r="L1173" s="12">
        <v>58</v>
      </c>
      <c r="M1173" s="12">
        <v>47</v>
      </c>
      <c r="N1173" s="12">
        <v>48</v>
      </c>
      <c r="O1173" s="12">
        <v>64</v>
      </c>
      <c r="P1173" s="12">
        <v>50</v>
      </c>
      <c r="Q1173" s="12">
        <v>0</v>
      </c>
      <c r="R1173" s="12">
        <f>IF(OR(E1173="CF",E1173="SS",E1173="RW",E1173="LW"),1,
 IF(OR(E1173="CM",E1173="AM",E1173="DM",E1173="LM",E1173="RM",E1173="LWB",E1173="RWB"),2,
 IF(OR(E1173="LB",E1173="CB",E1173="RB"),3,
 IF(E1173="GK",4,""))))</f>
        <v>4</v>
      </c>
      <c r="S1173" s="12" t="str">
        <f>G1173 &amp; R1173</f>
        <v>714</v>
      </c>
    </row>
    <row r="1174" spans="1:19" x14ac:dyDescent="0.25">
      <c r="A1174" s="8" t="s">
        <v>76</v>
      </c>
      <c r="B1174" s="8" t="s">
        <v>1786</v>
      </c>
      <c r="C1174" s="8" t="s">
        <v>3087</v>
      </c>
      <c r="D1174" s="8" t="s">
        <v>188</v>
      </c>
      <c r="E1174" s="12" t="s">
        <v>52</v>
      </c>
      <c r="F1174" s="12" t="s">
        <v>27</v>
      </c>
      <c r="G1174" s="12">
        <v>71</v>
      </c>
      <c r="H1174" s="12">
        <v>191</v>
      </c>
      <c r="I1174" s="12">
        <v>63</v>
      </c>
      <c r="J1174" s="12">
        <v>63</v>
      </c>
      <c r="K1174" s="12">
        <v>66</v>
      </c>
      <c r="L1174" s="12">
        <v>58</v>
      </c>
      <c r="M1174" s="12">
        <v>54</v>
      </c>
      <c r="N1174" s="12">
        <v>50</v>
      </c>
      <c r="O1174" s="12">
        <v>69</v>
      </c>
      <c r="P1174" s="12">
        <v>43</v>
      </c>
      <c r="Q1174" s="12">
        <v>0</v>
      </c>
      <c r="R1174" s="12">
        <f>IF(OR(E1174="CF",E1174="SS",E1174="RW",E1174="LW"),1,
 IF(OR(E1174="CM",E1174="AM",E1174="DM",E1174="LM",E1174="RM",E1174="LWB",E1174="RWB"),2,
 IF(OR(E1174="LB",E1174="CB",E1174="RB"),3,
 IF(E1174="GK",4,""))))</f>
        <v>4</v>
      </c>
      <c r="S1174" s="12" t="str">
        <f>G1174 &amp; R1174</f>
        <v>714</v>
      </c>
    </row>
    <row r="1175" spans="1:19" x14ac:dyDescent="0.25">
      <c r="A1175" s="8" t="s">
        <v>4827</v>
      </c>
      <c r="B1175" s="8" t="s">
        <v>4828</v>
      </c>
      <c r="C1175" s="8" t="s">
        <v>30</v>
      </c>
      <c r="D1175" s="8" t="s">
        <v>761</v>
      </c>
      <c r="E1175" s="12" t="s">
        <v>22</v>
      </c>
      <c r="F1175" s="12" t="s">
        <v>27</v>
      </c>
      <c r="G1175" s="12">
        <v>70</v>
      </c>
      <c r="H1175" s="12">
        <v>176</v>
      </c>
      <c r="I1175" s="12">
        <v>89</v>
      </c>
      <c r="J1175" s="12">
        <v>76</v>
      </c>
      <c r="K1175" s="12">
        <v>74</v>
      </c>
      <c r="L1175" s="12">
        <v>52</v>
      </c>
      <c r="M1175" s="12">
        <v>70</v>
      </c>
      <c r="N1175" s="12">
        <v>62</v>
      </c>
      <c r="O1175" s="12">
        <v>72</v>
      </c>
      <c r="P1175" s="12">
        <v>29</v>
      </c>
      <c r="Q1175" s="12">
        <v>1</v>
      </c>
      <c r="R1175" s="12">
        <f>IF(OR(E1175="CF",E1175="SS",E1175="RW",E1175="LW"),1,
 IF(OR(E1175="CM",E1175="AM",E1175="DM",E1175="LM",E1175="RM",E1175="LWB",E1175="RWB"),2,
 IF(OR(E1175="LB",E1175="CB",E1175="RB"),3,
 IF(E1175="GK",4,""))))</f>
        <v>1</v>
      </c>
      <c r="S1175" s="12" t="str">
        <f>G1175 &amp; R1175</f>
        <v>701</v>
      </c>
    </row>
    <row r="1176" spans="1:19" x14ac:dyDescent="0.25">
      <c r="A1176" s="8" t="s">
        <v>1068</v>
      </c>
      <c r="B1176" s="8" t="s">
        <v>1789</v>
      </c>
      <c r="C1176" s="8" t="s">
        <v>655</v>
      </c>
      <c r="D1176" s="8" t="s">
        <v>6072</v>
      </c>
      <c r="E1176" s="12" t="s">
        <v>22</v>
      </c>
      <c r="F1176" s="12" t="s">
        <v>27</v>
      </c>
      <c r="G1176" s="12">
        <v>70</v>
      </c>
      <c r="H1176" s="12">
        <v>184</v>
      </c>
      <c r="I1176" s="12">
        <v>70</v>
      </c>
      <c r="J1176" s="12">
        <v>67</v>
      </c>
      <c r="K1176" s="12">
        <v>70</v>
      </c>
      <c r="L1176" s="12">
        <v>80</v>
      </c>
      <c r="M1176" s="12">
        <v>67</v>
      </c>
      <c r="N1176" s="12">
        <v>64</v>
      </c>
      <c r="O1176" s="12">
        <v>69</v>
      </c>
      <c r="P1176" s="12">
        <v>37</v>
      </c>
      <c r="Q1176" s="12">
        <v>2</v>
      </c>
      <c r="R1176" s="12">
        <f>IF(OR(E1176="CF",E1176="SS",E1176="RW",E1176="LW"),1,
 IF(OR(E1176="CM",E1176="AM",E1176="DM",E1176="LM",E1176="RM",E1176="LWB",E1176="RWB"),2,
 IF(OR(E1176="LB",E1176="CB",E1176="RB"),3,
 IF(E1176="GK",4,""))))</f>
        <v>1</v>
      </c>
      <c r="S1176" s="12" t="str">
        <f>G1176 &amp; R1176</f>
        <v>701</v>
      </c>
    </row>
    <row r="1177" spans="1:19" x14ac:dyDescent="0.25">
      <c r="A1177" s="8" t="s">
        <v>4594</v>
      </c>
      <c r="B1177" s="8" t="s">
        <v>4595</v>
      </c>
      <c r="C1177" s="8" t="s">
        <v>525</v>
      </c>
      <c r="D1177" s="8" t="s">
        <v>6072</v>
      </c>
      <c r="E1177" s="12" t="s">
        <v>22</v>
      </c>
      <c r="F1177" s="12" t="s">
        <v>27</v>
      </c>
      <c r="G1177" s="12">
        <v>70</v>
      </c>
      <c r="H1177" s="12">
        <v>187</v>
      </c>
      <c r="I1177" s="12">
        <v>69</v>
      </c>
      <c r="J1177" s="12">
        <v>66</v>
      </c>
      <c r="K1177" s="12">
        <v>68</v>
      </c>
      <c r="L1177" s="12">
        <v>78</v>
      </c>
      <c r="M1177" s="12">
        <v>68</v>
      </c>
      <c r="N1177" s="12">
        <v>65</v>
      </c>
      <c r="O1177" s="12">
        <v>71</v>
      </c>
      <c r="P1177" s="12">
        <v>28</v>
      </c>
      <c r="Q1177" s="12">
        <v>2</v>
      </c>
      <c r="R1177" s="12">
        <f>IF(OR(E1177="CF",E1177="SS",E1177="RW",E1177="LW"),1,
 IF(OR(E1177="CM",E1177="AM",E1177="DM",E1177="LM",E1177="RM",E1177="LWB",E1177="RWB"),2,
 IF(OR(E1177="LB",E1177="CB",E1177="RB"),3,
 IF(E1177="GK",4,""))))</f>
        <v>1</v>
      </c>
      <c r="S1177" s="12" t="str">
        <f>G1177 &amp; R1177</f>
        <v>701</v>
      </c>
    </row>
    <row r="1178" spans="1:19" x14ac:dyDescent="0.25">
      <c r="A1178" s="8" t="s">
        <v>1790</v>
      </c>
      <c r="B1178" s="8" t="s">
        <v>1791</v>
      </c>
      <c r="C1178" s="8" t="s">
        <v>94</v>
      </c>
      <c r="D1178" s="8" t="s">
        <v>807</v>
      </c>
      <c r="E1178" s="12" t="s">
        <v>22</v>
      </c>
      <c r="F1178" s="12" t="s">
        <v>27</v>
      </c>
      <c r="G1178" s="12">
        <v>70</v>
      </c>
      <c r="H1178" s="12">
        <v>180</v>
      </c>
      <c r="I1178" s="12">
        <v>70</v>
      </c>
      <c r="J1178" s="12">
        <v>66</v>
      </c>
      <c r="K1178" s="12">
        <v>72</v>
      </c>
      <c r="L1178" s="12">
        <v>73</v>
      </c>
      <c r="M1178" s="12">
        <v>69</v>
      </c>
      <c r="N1178" s="12">
        <v>67</v>
      </c>
      <c r="O1178" s="12">
        <v>73</v>
      </c>
      <c r="P1178" s="12">
        <v>31</v>
      </c>
      <c r="Q1178" s="12">
        <v>1</v>
      </c>
      <c r="R1178" s="12">
        <f>IF(OR(E1178="CF",E1178="SS",E1178="RW",E1178="LW"),1,
 IF(OR(E1178="CM",E1178="AM",E1178="DM",E1178="LM",E1178="RM",E1178="LWB",E1178="RWB"),2,
 IF(OR(E1178="LB",E1178="CB",E1178="RB"),3,
 IF(E1178="GK",4,""))))</f>
        <v>1</v>
      </c>
      <c r="S1178" s="12" t="str">
        <f>G1178 &amp; R1178</f>
        <v>701</v>
      </c>
    </row>
    <row r="1179" spans="1:19" x14ac:dyDescent="0.25">
      <c r="B1179" s="8" t="s">
        <v>306</v>
      </c>
      <c r="C1179" s="8" t="s">
        <v>41</v>
      </c>
      <c r="D1179" s="8" t="s">
        <v>6361</v>
      </c>
      <c r="E1179" s="12" t="s">
        <v>22</v>
      </c>
      <c r="F1179" s="12" t="s">
        <v>27</v>
      </c>
      <c r="G1179" s="12">
        <v>70</v>
      </c>
      <c r="H1179" s="12">
        <v>174</v>
      </c>
      <c r="I1179" s="12">
        <v>71</v>
      </c>
      <c r="J1179" s="12">
        <v>73</v>
      </c>
      <c r="K1179" s="12">
        <v>71</v>
      </c>
      <c r="L1179" s="12">
        <v>62</v>
      </c>
      <c r="M1179" s="12">
        <v>69</v>
      </c>
      <c r="N1179" s="12">
        <v>72</v>
      </c>
      <c r="O1179" s="12">
        <v>73</v>
      </c>
      <c r="P1179" s="12">
        <v>28</v>
      </c>
      <c r="Q1179" s="12">
        <v>0</v>
      </c>
      <c r="R1179" s="12">
        <f>IF(OR(E1179="CF",E1179="SS",E1179="RW",E1179="LW"),1,
 IF(OR(E1179="CM",E1179="AM",E1179="DM",E1179="LM",E1179="RM",E1179="LWB",E1179="RWB"),2,
 IF(OR(E1179="LB",E1179="CB",E1179="RB"),3,
 IF(E1179="GK",4,""))))</f>
        <v>1</v>
      </c>
      <c r="S1179" s="12" t="str">
        <f>G1179 &amp; R1179</f>
        <v>701</v>
      </c>
    </row>
    <row r="1180" spans="1:19" x14ac:dyDescent="0.25">
      <c r="A1180" s="8" t="s">
        <v>100</v>
      </c>
      <c r="B1180" s="8" t="s">
        <v>4767</v>
      </c>
      <c r="C1180" s="8" t="s">
        <v>801</v>
      </c>
      <c r="D1180" s="8" t="s">
        <v>6072</v>
      </c>
      <c r="E1180" s="12" t="s">
        <v>22</v>
      </c>
      <c r="F1180" s="12" t="s">
        <v>23</v>
      </c>
      <c r="G1180" s="12">
        <v>70</v>
      </c>
      <c r="H1180" s="12">
        <v>173</v>
      </c>
      <c r="I1180" s="12">
        <v>72</v>
      </c>
      <c r="J1180" s="12">
        <v>76</v>
      </c>
      <c r="K1180" s="12">
        <v>67</v>
      </c>
      <c r="L1180" s="12">
        <v>59</v>
      </c>
      <c r="M1180" s="12">
        <v>72</v>
      </c>
      <c r="N1180" s="12">
        <v>71</v>
      </c>
      <c r="O1180" s="12">
        <v>71</v>
      </c>
      <c r="P1180" s="12">
        <v>36</v>
      </c>
      <c r="Q1180" s="12">
        <v>2</v>
      </c>
      <c r="R1180" s="12">
        <f>IF(OR(E1180="CF",E1180="SS",E1180="RW",E1180="LW"),1,
 IF(OR(E1180="CM",E1180="AM",E1180="DM",E1180="LM",E1180="RM",E1180="LWB",E1180="RWB"),2,
 IF(OR(E1180="LB",E1180="CB",E1180="RB"),3,
 IF(E1180="GK",4,""))))</f>
        <v>1</v>
      </c>
      <c r="S1180" s="12" t="str">
        <f>G1180 &amp; R1180</f>
        <v>701</v>
      </c>
    </row>
    <row r="1181" spans="1:19" x14ac:dyDescent="0.25">
      <c r="A1181" s="8" t="s">
        <v>4852</v>
      </c>
      <c r="B1181" s="8" t="s">
        <v>4853</v>
      </c>
      <c r="C1181" s="8" t="s">
        <v>799</v>
      </c>
      <c r="D1181" s="8" t="s">
        <v>5790</v>
      </c>
      <c r="E1181" s="12" t="s">
        <v>22</v>
      </c>
      <c r="F1181" s="12" t="s">
        <v>27</v>
      </c>
      <c r="G1181" s="12">
        <v>70</v>
      </c>
      <c r="H1181" s="12">
        <v>186</v>
      </c>
      <c r="I1181" s="12">
        <v>75</v>
      </c>
      <c r="J1181" s="12">
        <v>72</v>
      </c>
      <c r="K1181" s="12">
        <v>69</v>
      </c>
      <c r="L1181" s="12">
        <v>73</v>
      </c>
      <c r="M1181" s="12">
        <v>67</v>
      </c>
      <c r="N1181" s="12">
        <v>62</v>
      </c>
      <c r="O1181" s="12">
        <v>70</v>
      </c>
      <c r="P1181" s="12">
        <v>26</v>
      </c>
      <c r="Q1181" s="12">
        <v>1</v>
      </c>
      <c r="R1181" s="12">
        <f>IF(OR(E1181="CF",E1181="SS",E1181="RW",E1181="LW"),1,
 IF(OR(E1181="CM",E1181="AM",E1181="DM",E1181="LM",E1181="RM",E1181="LWB",E1181="RWB"),2,
 IF(OR(E1181="LB",E1181="CB",E1181="RB"),3,
 IF(E1181="GK",4,""))))</f>
        <v>1</v>
      </c>
      <c r="S1181" s="12" t="str">
        <f>G1181 &amp; R1181</f>
        <v>701</v>
      </c>
    </row>
    <row r="1182" spans="1:19" x14ac:dyDescent="0.25">
      <c r="A1182" s="8" t="s">
        <v>1794</v>
      </c>
      <c r="B1182" s="8" t="s">
        <v>804</v>
      </c>
      <c r="C1182" s="8" t="s">
        <v>87</v>
      </c>
      <c r="D1182" s="8" t="s">
        <v>920</v>
      </c>
      <c r="E1182" s="12" t="s">
        <v>22</v>
      </c>
      <c r="F1182" s="12" t="s">
        <v>27</v>
      </c>
      <c r="G1182" s="12">
        <v>70</v>
      </c>
      <c r="H1182" s="12">
        <v>186</v>
      </c>
      <c r="I1182" s="12">
        <v>63</v>
      </c>
      <c r="J1182" s="12">
        <v>62</v>
      </c>
      <c r="K1182" s="12">
        <v>71</v>
      </c>
      <c r="L1182" s="12">
        <v>84</v>
      </c>
      <c r="M1182" s="12">
        <v>69</v>
      </c>
      <c r="N1182" s="12">
        <v>62</v>
      </c>
      <c r="O1182" s="12">
        <v>71</v>
      </c>
      <c r="P1182" s="12">
        <v>29</v>
      </c>
      <c r="Q1182" s="12">
        <v>0</v>
      </c>
      <c r="R1182" s="12">
        <f>IF(OR(E1182="CF",E1182="SS",E1182="RW",E1182="LW"),1,
 IF(OR(E1182="CM",E1182="AM",E1182="DM",E1182="LM",E1182="RM",E1182="LWB",E1182="RWB"),2,
 IF(OR(E1182="LB",E1182="CB",E1182="RB"),3,
 IF(E1182="GK",4,""))))</f>
        <v>1</v>
      </c>
      <c r="S1182" s="12" t="str">
        <f>G1182 &amp; R1182</f>
        <v>701</v>
      </c>
    </row>
    <row r="1183" spans="1:19" x14ac:dyDescent="0.25">
      <c r="A1183" s="8" t="s">
        <v>599</v>
      </c>
      <c r="B1183" s="8" t="s">
        <v>1796</v>
      </c>
      <c r="C1183" s="8" t="s">
        <v>37</v>
      </c>
      <c r="D1183" s="8" t="s">
        <v>920</v>
      </c>
      <c r="E1183" s="12" t="s">
        <v>22</v>
      </c>
      <c r="F1183" s="12" t="s">
        <v>27</v>
      </c>
      <c r="G1183" s="12">
        <v>70</v>
      </c>
      <c r="H1183" s="12">
        <v>179</v>
      </c>
      <c r="I1183" s="12">
        <v>74</v>
      </c>
      <c r="J1183" s="12">
        <v>73</v>
      </c>
      <c r="K1183" s="12">
        <v>65</v>
      </c>
      <c r="L1183" s="12">
        <v>65</v>
      </c>
      <c r="M1183" s="12">
        <v>68</v>
      </c>
      <c r="N1183" s="12">
        <v>70</v>
      </c>
      <c r="O1183" s="12">
        <v>67</v>
      </c>
      <c r="P1183" s="12">
        <v>34</v>
      </c>
      <c r="Q1183" s="12">
        <v>0</v>
      </c>
      <c r="R1183" s="12">
        <f>IF(OR(E1183="CF",E1183="SS",E1183="RW",E1183="LW"),1,
 IF(OR(E1183="CM",E1183="AM",E1183="DM",E1183="LM",E1183="RM",E1183="LWB",E1183="RWB"),2,
 IF(OR(E1183="LB",E1183="CB",E1183="RB"),3,
 IF(E1183="GK",4,""))))</f>
        <v>1</v>
      </c>
      <c r="S1183" s="12" t="str">
        <f>G1183 &amp; R1183</f>
        <v>701</v>
      </c>
    </row>
    <row r="1184" spans="1:19" x14ac:dyDescent="0.25">
      <c r="A1184" s="8" t="s">
        <v>1999</v>
      </c>
      <c r="B1184" s="8" t="s">
        <v>2000</v>
      </c>
      <c r="C1184" s="8" t="s">
        <v>30</v>
      </c>
      <c r="D1184" s="8" t="s">
        <v>427</v>
      </c>
      <c r="E1184" s="12" t="s">
        <v>22</v>
      </c>
      <c r="F1184" s="12" t="s">
        <v>27</v>
      </c>
      <c r="G1184" s="12">
        <v>70</v>
      </c>
      <c r="H1184" s="12">
        <v>173</v>
      </c>
      <c r="I1184" s="12">
        <v>69</v>
      </c>
      <c r="J1184" s="12">
        <v>72</v>
      </c>
      <c r="K1184" s="12">
        <v>69</v>
      </c>
      <c r="L1184" s="12">
        <v>64</v>
      </c>
      <c r="M1184" s="12">
        <v>70</v>
      </c>
      <c r="N1184" s="12">
        <v>70</v>
      </c>
      <c r="O1184" s="12">
        <v>72</v>
      </c>
      <c r="P1184" s="12">
        <v>39</v>
      </c>
      <c r="Q1184" s="12">
        <v>1</v>
      </c>
      <c r="R1184" s="12">
        <f>IF(OR(E1184="CF",E1184="SS",E1184="RW",E1184="LW"),1,
 IF(OR(E1184="CM",E1184="AM",E1184="DM",E1184="LM",E1184="RM",E1184="LWB",E1184="RWB"),2,
 IF(OR(E1184="LB",E1184="CB",E1184="RB"),3,
 IF(E1184="GK",4,""))))</f>
        <v>1</v>
      </c>
      <c r="S1184" s="12" t="str">
        <f>G1184 &amp; R1184</f>
        <v>701</v>
      </c>
    </row>
    <row r="1185" spans="1:19" x14ac:dyDescent="0.25">
      <c r="A1185" s="8" t="s">
        <v>1272</v>
      </c>
      <c r="B1185" s="8" t="s">
        <v>5804</v>
      </c>
      <c r="C1185" s="8" t="s">
        <v>37</v>
      </c>
      <c r="D1185" s="8" t="s">
        <v>712</v>
      </c>
      <c r="E1185" s="12" t="s">
        <v>22</v>
      </c>
      <c r="F1185" s="12" t="s">
        <v>27</v>
      </c>
      <c r="G1185" s="12">
        <v>70</v>
      </c>
      <c r="H1185" s="12">
        <v>179</v>
      </c>
      <c r="I1185" s="12">
        <v>69</v>
      </c>
      <c r="J1185" s="12">
        <v>69</v>
      </c>
      <c r="K1185" s="12">
        <v>73</v>
      </c>
      <c r="L1185" s="12">
        <v>69</v>
      </c>
      <c r="M1185" s="12">
        <v>67</v>
      </c>
      <c r="N1185" s="12">
        <v>63</v>
      </c>
      <c r="O1185" s="12">
        <v>72</v>
      </c>
      <c r="P1185" s="12">
        <v>41</v>
      </c>
      <c r="Q1185" s="12">
        <v>0</v>
      </c>
      <c r="R1185" s="12">
        <f>IF(OR(E1185="CF",E1185="SS",E1185="RW",E1185="LW"),1,
 IF(OR(E1185="CM",E1185="AM",E1185="DM",E1185="LM",E1185="RM",E1185="LWB",E1185="RWB"),2,
 IF(OR(E1185="LB",E1185="CB",E1185="RB"),3,
 IF(E1185="GK",4,""))))</f>
        <v>1</v>
      </c>
      <c r="S1185" s="12" t="str">
        <f>G1185 &amp; R1185</f>
        <v>701</v>
      </c>
    </row>
    <row r="1186" spans="1:19" x14ac:dyDescent="0.25">
      <c r="A1186" s="8" t="s">
        <v>1800</v>
      </c>
      <c r="B1186" s="8" t="s">
        <v>1801</v>
      </c>
      <c r="C1186" s="8" t="s">
        <v>182</v>
      </c>
      <c r="D1186" s="8" t="s">
        <v>6072</v>
      </c>
      <c r="E1186" s="12" t="s">
        <v>22</v>
      </c>
      <c r="F1186" s="12" t="s">
        <v>27</v>
      </c>
      <c r="G1186" s="12">
        <v>70</v>
      </c>
      <c r="H1186" s="12">
        <v>196</v>
      </c>
      <c r="I1186" s="12">
        <v>70</v>
      </c>
      <c r="J1186" s="12">
        <v>63</v>
      </c>
      <c r="K1186" s="12">
        <v>69</v>
      </c>
      <c r="L1186" s="12">
        <v>83</v>
      </c>
      <c r="M1186" s="12">
        <v>66</v>
      </c>
      <c r="N1186" s="12">
        <v>61</v>
      </c>
      <c r="O1186" s="12">
        <v>69</v>
      </c>
      <c r="P1186" s="12">
        <v>30</v>
      </c>
      <c r="Q1186" s="12">
        <v>2</v>
      </c>
      <c r="R1186" s="12">
        <f>IF(OR(E1186="CF",E1186="SS",E1186="RW",E1186="LW"),1,
 IF(OR(E1186="CM",E1186="AM",E1186="DM",E1186="LM",E1186="RM",E1186="LWB",E1186="RWB"),2,
 IF(OR(E1186="LB",E1186="CB",E1186="RB"),3,
 IF(E1186="GK",4,""))))</f>
        <v>1</v>
      </c>
      <c r="S1186" s="12" t="str">
        <f>G1186 &amp; R1186</f>
        <v>701</v>
      </c>
    </row>
    <row r="1187" spans="1:19" x14ac:dyDescent="0.25">
      <c r="A1187" s="8" t="s">
        <v>1150</v>
      </c>
      <c r="B1187" s="8" t="s">
        <v>5526</v>
      </c>
      <c r="C1187" s="8" t="s">
        <v>102</v>
      </c>
      <c r="D1187" s="8" t="s">
        <v>1151</v>
      </c>
      <c r="E1187" s="12" t="s">
        <v>22</v>
      </c>
      <c r="F1187" s="12" t="s">
        <v>27</v>
      </c>
      <c r="G1187" s="12">
        <v>70</v>
      </c>
      <c r="H1187" s="12">
        <v>201</v>
      </c>
      <c r="I1187" s="12">
        <v>70</v>
      </c>
      <c r="J1187" s="12">
        <v>60</v>
      </c>
      <c r="K1187" s="12">
        <v>64</v>
      </c>
      <c r="L1187" s="12">
        <v>88</v>
      </c>
      <c r="M1187" s="12">
        <v>67</v>
      </c>
      <c r="N1187" s="12">
        <v>64</v>
      </c>
      <c r="O1187" s="12">
        <v>73</v>
      </c>
      <c r="P1187" s="12">
        <v>30</v>
      </c>
      <c r="Q1187" s="12">
        <v>1</v>
      </c>
      <c r="R1187" s="12">
        <f>IF(OR(E1187="CF",E1187="SS",E1187="RW",E1187="LW"),1,
 IF(OR(E1187="CM",E1187="AM",E1187="DM",E1187="LM",E1187="RM",E1187="LWB",E1187="RWB"),2,
 IF(OR(E1187="LB",E1187="CB",E1187="RB"),3,
 IF(E1187="GK",4,""))))</f>
        <v>1</v>
      </c>
      <c r="S1187" s="12" t="str">
        <f>G1187 &amp; R1187</f>
        <v>701</v>
      </c>
    </row>
    <row r="1188" spans="1:19" x14ac:dyDescent="0.25">
      <c r="A1188" s="8" t="s">
        <v>2787</v>
      </c>
      <c r="B1188" s="8" t="s">
        <v>2889</v>
      </c>
      <c r="C1188" s="8" t="s">
        <v>41</v>
      </c>
      <c r="D1188" s="8" t="s">
        <v>464</v>
      </c>
      <c r="E1188" s="12" t="s">
        <v>22</v>
      </c>
      <c r="F1188" s="12" t="s">
        <v>23</v>
      </c>
      <c r="G1188" s="12">
        <v>70</v>
      </c>
      <c r="H1188" s="12">
        <v>172</v>
      </c>
      <c r="I1188" s="12">
        <v>79</v>
      </c>
      <c r="J1188" s="12">
        <v>81</v>
      </c>
      <c r="K1188" s="12">
        <v>61</v>
      </c>
      <c r="L1188" s="12">
        <v>63</v>
      </c>
      <c r="M1188" s="12">
        <v>72</v>
      </c>
      <c r="N1188" s="12">
        <v>66</v>
      </c>
      <c r="O1188" s="12">
        <v>72</v>
      </c>
      <c r="P1188" s="12">
        <v>20</v>
      </c>
      <c r="Q1188" s="12">
        <v>0</v>
      </c>
      <c r="R1188" s="12">
        <f>IF(OR(E1188="CF",E1188="SS",E1188="RW",E1188="LW"),1,
 IF(OR(E1188="CM",E1188="AM",E1188="DM",E1188="LM",E1188="RM",E1188="LWB",E1188="RWB"),2,
 IF(OR(E1188="LB",E1188="CB",E1188="RB"),3,
 IF(E1188="GK",4,""))))</f>
        <v>1</v>
      </c>
      <c r="S1188" s="12" t="str">
        <f>G1188 &amp; R1188</f>
        <v>701</v>
      </c>
    </row>
    <row r="1189" spans="1:19" x14ac:dyDescent="0.25">
      <c r="A1189" s="8" t="s">
        <v>2237</v>
      </c>
      <c r="B1189" s="8" t="s">
        <v>4119</v>
      </c>
      <c r="C1189" s="8" t="s">
        <v>274</v>
      </c>
      <c r="D1189" s="8" t="s">
        <v>6072</v>
      </c>
      <c r="E1189" s="12" t="s">
        <v>22</v>
      </c>
      <c r="F1189" s="12" t="s">
        <v>27</v>
      </c>
      <c r="G1189" s="12">
        <v>70</v>
      </c>
      <c r="H1189" s="12">
        <v>181</v>
      </c>
      <c r="I1189" s="12">
        <v>71</v>
      </c>
      <c r="J1189" s="12">
        <v>70</v>
      </c>
      <c r="K1189" s="12">
        <v>69</v>
      </c>
      <c r="L1189" s="12">
        <v>73</v>
      </c>
      <c r="M1189" s="12">
        <v>69</v>
      </c>
      <c r="N1189" s="12">
        <v>64</v>
      </c>
      <c r="O1189" s="12">
        <v>77</v>
      </c>
      <c r="P1189" s="12">
        <v>29</v>
      </c>
      <c r="Q1189" s="12">
        <v>0</v>
      </c>
      <c r="R1189" s="12">
        <f>IF(OR(E1189="CF",E1189="SS",E1189="RW",E1189="LW"),1,
 IF(OR(E1189="CM",E1189="AM",E1189="DM",E1189="LM",E1189="RM",E1189="LWB",E1189="RWB"),2,
 IF(OR(E1189="LB",E1189="CB",E1189="RB"),3,
 IF(E1189="GK",4,""))))</f>
        <v>1</v>
      </c>
      <c r="S1189" s="12" t="str">
        <f>G1189 &amp; R1189</f>
        <v>701</v>
      </c>
    </row>
    <row r="1190" spans="1:19" x14ac:dyDescent="0.25">
      <c r="A1190" s="8" t="s">
        <v>687</v>
      </c>
      <c r="B1190" s="8" t="s">
        <v>39</v>
      </c>
      <c r="C1190" s="8" t="s">
        <v>41</v>
      </c>
      <c r="D1190" s="8" t="s">
        <v>379</v>
      </c>
      <c r="E1190" s="12" t="s">
        <v>22</v>
      </c>
      <c r="F1190" s="12" t="s">
        <v>23</v>
      </c>
      <c r="G1190" s="12">
        <v>70</v>
      </c>
      <c r="H1190" s="12">
        <v>190</v>
      </c>
      <c r="I1190" s="12">
        <v>69</v>
      </c>
      <c r="J1190" s="12">
        <v>67</v>
      </c>
      <c r="K1190" s="12">
        <v>68</v>
      </c>
      <c r="L1190" s="12">
        <v>73</v>
      </c>
      <c r="M1190" s="12">
        <v>69</v>
      </c>
      <c r="N1190" s="12">
        <v>66</v>
      </c>
      <c r="O1190" s="12">
        <v>73</v>
      </c>
      <c r="P1190" s="12">
        <v>38</v>
      </c>
      <c r="Q1190" s="12">
        <v>1</v>
      </c>
      <c r="R1190" s="12">
        <f>IF(OR(E1190="CF",E1190="SS",E1190="RW",E1190="LW"),1,
 IF(OR(E1190="CM",E1190="AM",E1190="DM",E1190="LM",E1190="RM",E1190="LWB",E1190="RWB"),2,
 IF(OR(E1190="LB",E1190="CB",E1190="RB"),3,
 IF(E1190="GK",4,""))))</f>
        <v>1</v>
      </c>
      <c r="S1190" s="12" t="str">
        <f>G1190 &amp; R1190</f>
        <v>701</v>
      </c>
    </row>
    <row r="1191" spans="1:19" x14ac:dyDescent="0.25">
      <c r="A1191" s="8" t="s">
        <v>1298</v>
      </c>
      <c r="B1191" s="8" t="s">
        <v>1822</v>
      </c>
      <c r="C1191" s="8" t="s">
        <v>87</v>
      </c>
      <c r="D1191" s="8" t="s">
        <v>6072</v>
      </c>
      <c r="E1191" s="12" t="s">
        <v>43</v>
      </c>
      <c r="F1191" s="12" t="s">
        <v>27</v>
      </c>
      <c r="G1191" s="12">
        <v>70</v>
      </c>
      <c r="H1191" s="12">
        <v>175</v>
      </c>
      <c r="I1191" s="12">
        <v>80</v>
      </c>
      <c r="J1191" s="12">
        <v>74</v>
      </c>
      <c r="K1191" s="12">
        <v>69</v>
      </c>
      <c r="L1191" s="12">
        <v>53</v>
      </c>
      <c r="M1191" s="12">
        <v>73</v>
      </c>
      <c r="N1191" s="12">
        <v>71</v>
      </c>
      <c r="O1191" s="12">
        <v>62</v>
      </c>
      <c r="P1191" s="12">
        <v>36</v>
      </c>
      <c r="Q1191" s="12">
        <v>0</v>
      </c>
      <c r="R1191" s="12">
        <f>IF(OR(E1191="CF",E1191="SS",E1191="RW",E1191="LW"),1,
 IF(OR(E1191="CM",E1191="AM",E1191="DM",E1191="LM",E1191="RM",E1191="LWB",E1191="RWB"),2,
 IF(OR(E1191="LB",E1191="CB",E1191="RB"),3,
 IF(E1191="GK",4,""))))</f>
        <v>1</v>
      </c>
      <c r="S1191" s="12" t="str">
        <f>G1191 &amp; R1191</f>
        <v>701</v>
      </c>
    </row>
    <row r="1192" spans="1:19" x14ac:dyDescent="0.25">
      <c r="A1192" s="8" t="s">
        <v>6847</v>
      </c>
      <c r="B1192" s="8" t="s">
        <v>2878</v>
      </c>
      <c r="C1192" s="8" t="s">
        <v>20</v>
      </c>
      <c r="D1192" s="8" t="s">
        <v>455</v>
      </c>
      <c r="E1192" s="12" t="s">
        <v>43</v>
      </c>
      <c r="F1192" s="12" t="s">
        <v>27</v>
      </c>
      <c r="G1192" s="12">
        <v>70</v>
      </c>
      <c r="H1192" s="12">
        <v>175</v>
      </c>
      <c r="I1192" s="12">
        <v>79</v>
      </c>
      <c r="J1192" s="12">
        <v>84</v>
      </c>
      <c r="K1192" s="12">
        <v>68</v>
      </c>
      <c r="L1192" s="12">
        <v>64</v>
      </c>
      <c r="M1192" s="12">
        <v>67</v>
      </c>
      <c r="N1192" s="12">
        <v>63</v>
      </c>
      <c r="O1192" s="12">
        <v>68</v>
      </c>
      <c r="P1192" s="12">
        <v>29</v>
      </c>
      <c r="Q1192" s="12">
        <v>1</v>
      </c>
      <c r="R1192" s="12">
        <f>IF(OR(E1192="CF",E1192="SS",E1192="RW",E1192="LW"),1,
 IF(OR(E1192="CM",E1192="AM",E1192="DM",E1192="LM",E1192="RM",E1192="LWB",E1192="RWB"),2,
 IF(OR(E1192="LB",E1192="CB",E1192="RB"),3,
 IF(E1192="GK",4,""))))</f>
        <v>1</v>
      </c>
      <c r="S1192" s="12" t="str">
        <f>G1192 &amp; R1192</f>
        <v>701</v>
      </c>
    </row>
    <row r="1193" spans="1:19" x14ac:dyDescent="0.25">
      <c r="A1193" s="8" t="s">
        <v>346</v>
      </c>
      <c r="B1193" s="8" t="s">
        <v>1813</v>
      </c>
      <c r="C1193" s="8" t="s">
        <v>644</v>
      </c>
      <c r="D1193" s="8" t="s">
        <v>1414</v>
      </c>
      <c r="E1193" s="12" t="s">
        <v>43</v>
      </c>
      <c r="F1193" s="12" t="s">
        <v>27</v>
      </c>
      <c r="G1193" s="12">
        <v>70</v>
      </c>
      <c r="H1193" s="12">
        <v>185</v>
      </c>
      <c r="I1193" s="12">
        <v>78</v>
      </c>
      <c r="J1193" s="12">
        <v>80</v>
      </c>
      <c r="K1193" s="12">
        <v>69</v>
      </c>
      <c r="L1193" s="12">
        <v>71</v>
      </c>
      <c r="M1193" s="12">
        <v>65</v>
      </c>
      <c r="N1193" s="12">
        <v>68</v>
      </c>
      <c r="O1193" s="12">
        <v>69</v>
      </c>
      <c r="P1193" s="12">
        <v>18</v>
      </c>
      <c r="Q1193" s="12">
        <v>1</v>
      </c>
      <c r="R1193" s="12">
        <f>IF(OR(E1193="CF",E1193="SS",E1193="RW",E1193="LW"),1,
 IF(OR(E1193="CM",E1193="AM",E1193="DM",E1193="LM",E1193="RM",E1193="LWB",E1193="RWB"),2,
 IF(OR(E1193="LB",E1193="CB",E1193="RB"),3,
 IF(E1193="GK",4,""))))</f>
        <v>1</v>
      </c>
      <c r="S1193" s="12" t="str">
        <f>G1193 &amp; R1193</f>
        <v>701</v>
      </c>
    </row>
    <row r="1194" spans="1:19" x14ac:dyDescent="0.25">
      <c r="A1194" s="8" t="s">
        <v>3593</v>
      </c>
      <c r="B1194" s="8" t="s">
        <v>6780</v>
      </c>
      <c r="C1194" s="8" t="s">
        <v>801</v>
      </c>
      <c r="D1194" s="8" t="s">
        <v>6072</v>
      </c>
      <c r="E1194" s="12" t="s">
        <v>43</v>
      </c>
      <c r="F1194" s="12" t="s">
        <v>27</v>
      </c>
      <c r="G1194" s="12">
        <v>70</v>
      </c>
      <c r="H1194" s="12">
        <v>163</v>
      </c>
      <c r="I1194" s="12">
        <v>71</v>
      </c>
      <c r="J1194" s="12">
        <v>77</v>
      </c>
      <c r="K1194" s="12">
        <v>75</v>
      </c>
      <c r="L1194" s="12">
        <v>53</v>
      </c>
      <c r="M1194" s="12">
        <v>72</v>
      </c>
      <c r="N1194" s="12">
        <v>70</v>
      </c>
      <c r="O1194" s="12">
        <v>69</v>
      </c>
      <c r="P1194" s="12">
        <v>38</v>
      </c>
      <c r="Q1194" s="12">
        <v>0</v>
      </c>
      <c r="R1194" s="12">
        <f>IF(OR(E1194="CF",E1194="SS",E1194="RW",E1194="LW"),1,
 IF(OR(E1194="CM",E1194="AM",E1194="DM",E1194="LM",E1194="RM",E1194="LWB",E1194="RWB"),2,
 IF(OR(E1194="LB",E1194="CB",E1194="RB"),3,
 IF(E1194="GK",4,""))))</f>
        <v>1</v>
      </c>
      <c r="S1194" s="12" t="str">
        <f>G1194 &amp; R1194</f>
        <v>701</v>
      </c>
    </row>
    <row r="1195" spans="1:19" x14ac:dyDescent="0.25">
      <c r="A1195" s="8" t="s">
        <v>1124</v>
      </c>
      <c r="B1195" s="8" t="s">
        <v>5489</v>
      </c>
      <c r="C1195" s="8" t="s">
        <v>124</v>
      </c>
      <c r="D1195" s="8" t="s">
        <v>1820</v>
      </c>
      <c r="E1195" s="12" t="s">
        <v>43</v>
      </c>
      <c r="F1195" s="12" t="s">
        <v>27</v>
      </c>
      <c r="G1195" s="12">
        <v>70</v>
      </c>
      <c r="H1195" s="12">
        <v>185</v>
      </c>
      <c r="I1195" s="12">
        <v>76</v>
      </c>
      <c r="J1195" s="12">
        <v>71</v>
      </c>
      <c r="K1195" s="12">
        <v>63</v>
      </c>
      <c r="L1195" s="12">
        <v>70</v>
      </c>
      <c r="M1195" s="12">
        <v>69</v>
      </c>
      <c r="N1195" s="12">
        <v>68</v>
      </c>
      <c r="O1195" s="12">
        <v>68</v>
      </c>
      <c r="P1195" s="12">
        <v>34</v>
      </c>
      <c r="Q1195" s="12">
        <v>1</v>
      </c>
      <c r="R1195" s="12">
        <f>IF(OR(E1195="CF",E1195="SS",E1195="RW",E1195="LW"),1,
 IF(OR(E1195="CM",E1195="AM",E1195="DM",E1195="LM",E1195="RM",E1195="LWB",E1195="RWB"),2,
 IF(OR(E1195="LB",E1195="CB",E1195="RB"),3,
 IF(E1195="GK",4,""))))</f>
        <v>1</v>
      </c>
      <c r="S1195" s="12" t="str">
        <f>G1195 &amp; R1195</f>
        <v>701</v>
      </c>
    </row>
    <row r="1196" spans="1:19" x14ac:dyDescent="0.25">
      <c r="A1196" s="8" t="s">
        <v>2261</v>
      </c>
      <c r="B1196" s="8" t="s">
        <v>581</v>
      </c>
      <c r="C1196" s="8" t="s">
        <v>87</v>
      </c>
      <c r="D1196" s="8" t="s">
        <v>6072</v>
      </c>
      <c r="E1196" s="12" t="s">
        <v>43</v>
      </c>
      <c r="F1196" s="12" t="s">
        <v>27</v>
      </c>
      <c r="G1196" s="12">
        <v>70</v>
      </c>
      <c r="H1196" s="12">
        <v>172</v>
      </c>
      <c r="I1196" s="12">
        <v>75</v>
      </c>
      <c r="J1196" s="12">
        <v>77</v>
      </c>
      <c r="K1196" s="12">
        <v>70</v>
      </c>
      <c r="L1196" s="12">
        <v>55</v>
      </c>
      <c r="M1196" s="12">
        <v>75</v>
      </c>
      <c r="N1196" s="12">
        <v>71</v>
      </c>
      <c r="O1196" s="12">
        <v>71</v>
      </c>
      <c r="P1196" s="12">
        <v>30</v>
      </c>
      <c r="Q1196" s="12">
        <v>0</v>
      </c>
      <c r="R1196" s="12">
        <f>IF(OR(E1196="CF",E1196="SS",E1196="RW",E1196="LW"),1,
 IF(OR(E1196="CM",E1196="AM",E1196="DM",E1196="LM",E1196="RM",E1196="LWB",E1196="RWB"),2,
 IF(OR(E1196="LB",E1196="CB",E1196="RB"),3,
 IF(E1196="GK",4,""))))</f>
        <v>1</v>
      </c>
      <c r="S1196" s="12" t="str">
        <f>G1196 &amp; R1196</f>
        <v>701</v>
      </c>
    </row>
    <row r="1197" spans="1:19" x14ac:dyDescent="0.25">
      <c r="A1197" s="8" t="s">
        <v>793</v>
      </c>
      <c r="B1197" s="8" t="s">
        <v>4546</v>
      </c>
      <c r="C1197" s="8" t="s">
        <v>37</v>
      </c>
      <c r="D1197" s="8" t="s">
        <v>3928</v>
      </c>
      <c r="E1197" s="12" t="s">
        <v>43</v>
      </c>
      <c r="F1197" s="12" t="s">
        <v>27</v>
      </c>
      <c r="G1197" s="12">
        <v>70</v>
      </c>
      <c r="H1197" s="12">
        <v>174</v>
      </c>
      <c r="I1197" s="12">
        <v>77</v>
      </c>
      <c r="J1197" s="12">
        <v>79</v>
      </c>
      <c r="K1197" s="12">
        <v>68</v>
      </c>
      <c r="L1197" s="12">
        <v>51</v>
      </c>
      <c r="M1197" s="12">
        <v>70</v>
      </c>
      <c r="N1197" s="12">
        <v>64</v>
      </c>
      <c r="O1197" s="12">
        <v>73</v>
      </c>
      <c r="P1197" s="12">
        <v>33</v>
      </c>
      <c r="Q1197" s="12">
        <v>0</v>
      </c>
      <c r="R1197" s="12">
        <f>IF(OR(E1197="CF",E1197="SS",E1197="RW",E1197="LW"),1,
 IF(OR(E1197="CM",E1197="AM",E1197="DM",E1197="LM",E1197="RM",E1197="LWB",E1197="RWB"),2,
 IF(OR(E1197="LB",E1197="CB",E1197="RB"),3,
 IF(E1197="GK",4,""))))</f>
        <v>1</v>
      </c>
      <c r="S1197" s="12" t="str">
        <f>G1197 &amp; R1197</f>
        <v>701</v>
      </c>
    </row>
    <row r="1198" spans="1:19" x14ac:dyDescent="0.25">
      <c r="A1198" s="8" t="s">
        <v>5001</v>
      </c>
      <c r="B1198" s="8" t="s">
        <v>5002</v>
      </c>
      <c r="C1198" s="8" t="s">
        <v>1320</v>
      </c>
      <c r="D1198" s="8" t="s">
        <v>3938</v>
      </c>
      <c r="E1198" s="12" t="s">
        <v>43</v>
      </c>
      <c r="F1198" s="12" t="s">
        <v>27</v>
      </c>
      <c r="G1198" s="12">
        <v>70</v>
      </c>
      <c r="H1198" s="12">
        <v>168</v>
      </c>
      <c r="I1198" s="12">
        <v>71</v>
      </c>
      <c r="J1198" s="12">
        <v>79</v>
      </c>
      <c r="K1198" s="12">
        <v>72</v>
      </c>
      <c r="L1198" s="12">
        <v>49</v>
      </c>
      <c r="M1198" s="12">
        <v>72</v>
      </c>
      <c r="N1198" s="12">
        <v>69</v>
      </c>
      <c r="O1198" s="12">
        <v>74</v>
      </c>
      <c r="P1198" s="12">
        <v>42</v>
      </c>
      <c r="Q1198" s="12">
        <v>1</v>
      </c>
      <c r="R1198" s="12">
        <f>IF(OR(E1198="CF",E1198="SS",E1198="RW",E1198="LW"),1,
 IF(OR(E1198="CM",E1198="AM",E1198="DM",E1198="LM",E1198="RM",E1198="LWB",E1198="RWB"),2,
 IF(OR(E1198="LB",E1198="CB",E1198="RB"),3,
 IF(E1198="GK",4,""))))</f>
        <v>1</v>
      </c>
      <c r="S1198" s="12" t="str">
        <f>G1198 &amp; R1198</f>
        <v>701</v>
      </c>
    </row>
    <row r="1199" spans="1:19" x14ac:dyDescent="0.25">
      <c r="B1199" s="8" t="s">
        <v>1326</v>
      </c>
      <c r="C1199" s="8" t="s">
        <v>41</v>
      </c>
      <c r="D1199" s="8" t="s">
        <v>379</v>
      </c>
      <c r="E1199" s="12" t="s">
        <v>43</v>
      </c>
      <c r="F1199" s="12" t="s">
        <v>27</v>
      </c>
      <c r="G1199" s="12">
        <v>70</v>
      </c>
      <c r="H1199" s="12">
        <v>174</v>
      </c>
      <c r="I1199" s="12">
        <v>69</v>
      </c>
      <c r="J1199" s="12">
        <v>67</v>
      </c>
      <c r="K1199" s="12">
        <v>63</v>
      </c>
      <c r="L1199" s="12">
        <v>58</v>
      </c>
      <c r="M1199" s="12">
        <v>77</v>
      </c>
      <c r="N1199" s="12">
        <v>72</v>
      </c>
      <c r="O1199" s="12">
        <v>68</v>
      </c>
      <c r="P1199" s="12">
        <v>43</v>
      </c>
      <c r="Q1199" s="12">
        <v>1</v>
      </c>
      <c r="R1199" s="12">
        <f>IF(OR(E1199="CF",E1199="SS",E1199="RW",E1199="LW"),1,
 IF(OR(E1199="CM",E1199="AM",E1199="DM",E1199="LM",E1199="RM",E1199="LWB",E1199="RWB"),2,
 IF(OR(E1199="LB",E1199="CB",E1199="RB"),3,
 IF(E1199="GK",4,""))))</f>
        <v>1</v>
      </c>
      <c r="S1199" s="12" t="str">
        <f>G1199 &amp; R1199</f>
        <v>701</v>
      </c>
    </row>
    <row r="1200" spans="1:19" x14ac:dyDescent="0.25">
      <c r="A1200" s="8" t="s">
        <v>1187</v>
      </c>
      <c r="B1200" s="8" t="s">
        <v>1821</v>
      </c>
      <c r="C1200" s="8" t="s">
        <v>20</v>
      </c>
      <c r="D1200" s="8" t="s">
        <v>21</v>
      </c>
      <c r="E1200" s="12" t="s">
        <v>48</v>
      </c>
      <c r="F1200" s="12" t="s">
        <v>23</v>
      </c>
      <c r="G1200" s="12">
        <v>70</v>
      </c>
      <c r="H1200" s="12">
        <v>174</v>
      </c>
      <c r="I1200" s="12">
        <v>75</v>
      </c>
      <c r="J1200" s="12">
        <v>78</v>
      </c>
      <c r="K1200" s="12">
        <v>61</v>
      </c>
      <c r="L1200" s="12">
        <v>54</v>
      </c>
      <c r="M1200" s="12">
        <v>75</v>
      </c>
      <c r="N1200" s="12">
        <v>71</v>
      </c>
      <c r="O1200" s="12">
        <v>61</v>
      </c>
      <c r="P1200" s="12">
        <v>33</v>
      </c>
      <c r="Q1200" s="12">
        <v>1</v>
      </c>
      <c r="R1200" s="12">
        <f>IF(OR(E1200="CF",E1200="SS",E1200="RW",E1200="LW"),1,
 IF(OR(E1200="CM",E1200="AM",E1200="DM",E1200="LM",E1200="RM",E1200="LWB",E1200="RWB"),2,
 IF(OR(E1200="LB",E1200="CB",E1200="RB"),3,
 IF(E1200="GK",4,""))))</f>
        <v>1</v>
      </c>
      <c r="S1200" s="12" t="str">
        <f>G1200 &amp; R1200</f>
        <v>701</v>
      </c>
    </row>
    <row r="1201" spans="1:19" x14ac:dyDescent="0.25">
      <c r="A1201" s="8" t="s">
        <v>6608</v>
      </c>
      <c r="B1201" s="8" t="s">
        <v>6609</v>
      </c>
      <c r="C1201" s="8" t="s">
        <v>108</v>
      </c>
      <c r="D1201" s="8" t="s">
        <v>5791</v>
      </c>
      <c r="E1201" s="12" t="s">
        <v>48</v>
      </c>
      <c r="F1201" s="12" t="s">
        <v>27</v>
      </c>
      <c r="G1201" s="12">
        <v>70</v>
      </c>
      <c r="H1201" s="12">
        <v>175</v>
      </c>
      <c r="I1201" s="12">
        <v>73</v>
      </c>
      <c r="J1201" s="12">
        <v>78</v>
      </c>
      <c r="K1201" s="12">
        <v>73</v>
      </c>
      <c r="L1201" s="12">
        <v>58</v>
      </c>
      <c r="M1201" s="12">
        <v>70</v>
      </c>
      <c r="N1201" s="12">
        <v>68</v>
      </c>
      <c r="O1201" s="12">
        <v>69</v>
      </c>
      <c r="P1201" s="12">
        <v>35</v>
      </c>
      <c r="Q1201" s="12">
        <v>1</v>
      </c>
      <c r="R1201" s="12">
        <f>IF(OR(E1201="CF",E1201="SS",E1201="RW",E1201="LW"),1,
 IF(OR(E1201="CM",E1201="AM",E1201="DM",E1201="LM",E1201="RM",E1201="LWB",E1201="RWB"),2,
 IF(OR(E1201="LB",E1201="CB",E1201="RB"),3,
 IF(E1201="GK",4,""))))</f>
        <v>1</v>
      </c>
      <c r="S1201" s="12" t="str">
        <f>G1201 &amp; R1201</f>
        <v>701</v>
      </c>
    </row>
    <row r="1202" spans="1:19" x14ac:dyDescent="0.25">
      <c r="A1202" s="8" t="s">
        <v>1827</v>
      </c>
      <c r="B1202" s="8" t="s">
        <v>1828</v>
      </c>
      <c r="C1202" s="8" t="s">
        <v>398</v>
      </c>
      <c r="D1202" s="8" t="s">
        <v>6072</v>
      </c>
      <c r="E1202" s="12" t="s">
        <v>48</v>
      </c>
      <c r="F1202" s="12" t="s">
        <v>23</v>
      </c>
      <c r="G1202" s="12">
        <v>70</v>
      </c>
      <c r="H1202" s="12">
        <v>174</v>
      </c>
      <c r="I1202" s="12">
        <v>74</v>
      </c>
      <c r="J1202" s="12">
        <v>76</v>
      </c>
      <c r="K1202" s="12">
        <v>70</v>
      </c>
      <c r="L1202" s="12">
        <v>61</v>
      </c>
      <c r="M1202" s="12">
        <v>71</v>
      </c>
      <c r="N1202" s="12">
        <v>67</v>
      </c>
      <c r="O1202" s="12">
        <v>69</v>
      </c>
      <c r="P1202" s="12">
        <v>30</v>
      </c>
      <c r="Q1202" s="12">
        <v>2</v>
      </c>
      <c r="R1202" s="12">
        <f>IF(OR(E1202="CF",E1202="SS",E1202="RW",E1202="LW"),1,
 IF(OR(E1202="CM",E1202="AM",E1202="DM",E1202="LM",E1202="RM",E1202="LWB",E1202="RWB"),2,
 IF(OR(E1202="LB",E1202="CB",E1202="RB"),3,
 IF(E1202="GK",4,""))))</f>
        <v>1</v>
      </c>
      <c r="S1202" s="12" t="str">
        <f>G1202 &amp; R1202</f>
        <v>701</v>
      </c>
    </row>
    <row r="1203" spans="1:19" x14ac:dyDescent="0.25">
      <c r="A1203" s="8" t="s">
        <v>2281</v>
      </c>
      <c r="B1203" s="8" t="s">
        <v>2282</v>
      </c>
      <c r="C1203" s="8" t="s">
        <v>787</v>
      </c>
      <c r="D1203" s="8" t="s">
        <v>1736</v>
      </c>
      <c r="E1203" s="12" t="s">
        <v>48</v>
      </c>
      <c r="F1203" s="12" t="s">
        <v>27</v>
      </c>
      <c r="G1203" s="12">
        <v>70</v>
      </c>
      <c r="H1203" s="12">
        <v>188</v>
      </c>
      <c r="I1203" s="12">
        <v>84</v>
      </c>
      <c r="J1203" s="12">
        <v>79</v>
      </c>
      <c r="K1203" s="12">
        <v>67</v>
      </c>
      <c r="L1203" s="12">
        <v>61</v>
      </c>
      <c r="M1203" s="12">
        <v>66</v>
      </c>
      <c r="N1203" s="12">
        <v>63</v>
      </c>
      <c r="O1203" s="12">
        <v>68</v>
      </c>
      <c r="P1203" s="12">
        <v>31</v>
      </c>
      <c r="Q1203" s="12">
        <v>1</v>
      </c>
      <c r="R1203" s="12">
        <f>IF(OR(E1203="CF",E1203="SS",E1203="RW",E1203="LW"),1,
 IF(OR(E1203="CM",E1203="AM",E1203="DM",E1203="LM",E1203="RM",E1203="LWB",E1203="RWB"),2,
 IF(OR(E1203="LB",E1203="CB",E1203="RB"),3,
 IF(E1203="GK",4,""))))</f>
        <v>1</v>
      </c>
      <c r="S1203" s="12" t="str">
        <f>G1203 &amp; R1203</f>
        <v>701</v>
      </c>
    </row>
    <row r="1204" spans="1:19" x14ac:dyDescent="0.25">
      <c r="A1204" s="8" t="s">
        <v>731</v>
      </c>
      <c r="B1204" s="8" t="s">
        <v>4793</v>
      </c>
      <c r="C1204" s="8" t="s">
        <v>147</v>
      </c>
      <c r="D1204" s="8" t="s">
        <v>805</v>
      </c>
      <c r="E1204" s="12" t="s">
        <v>73</v>
      </c>
      <c r="F1204" s="12" t="s">
        <v>27</v>
      </c>
      <c r="G1204" s="12">
        <v>70</v>
      </c>
      <c r="H1204" s="12">
        <v>176</v>
      </c>
      <c r="I1204" s="12">
        <v>72</v>
      </c>
      <c r="J1204" s="12">
        <v>77</v>
      </c>
      <c r="K1204" s="12">
        <v>70</v>
      </c>
      <c r="L1204" s="12">
        <v>55</v>
      </c>
      <c r="M1204" s="12">
        <v>74</v>
      </c>
      <c r="N1204" s="12">
        <v>73</v>
      </c>
      <c r="O1204" s="12">
        <v>68</v>
      </c>
      <c r="P1204" s="12">
        <v>29</v>
      </c>
      <c r="Q1204" s="12">
        <v>1</v>
      </c>
      <c r="R1204" s="12">
        <f>IF(OR(E1204="CF",E1204="SS",E1204="RW",E1204="LW"),1,
 IF(OR(E1204="CM",E1204="AM",E1204="DM",E1204="LM",E1204="RM",E1204="LWB",E1204="RWB"),2,
 IF(OR(E1204="LB",E1204="CB",E1204="RB"),3,
 IF(E1204="GK",4,""))))</f>
        <v>1</v>
      </c>
      <c r="S1204" s="12" t="str">
        <f>G1204 &amp; R1204</f>
        <v>701</v>
      </c>
    </row>
    <row r="1205" spans="1:19" x14ac:dyDescent="0.25">
      <c r="A1205" s="8" t="s">
        <v>451</v>
      </c>
      <c r="B1205" s="8" t="s">
        <v>971</v>
      </c>
      <c r="C1205" s="8" t="s">
        <v>78</v>
      </c>
      <c r="D1205" s="8" t="s">
        <v>626</v>
      </c>
      <c r="E1205" s="12" t="s">
        <v>73</v>
      </c>
      <c r="F1205" s="12" t="s">
        <v>27</v>
      </c>
      <c r="G1205" s="12">
        <v>70</v>
      </c>
      <c r="H1205" s="12">
        <v>179</v>
      </c>
      <c r="I1205" s="12">
        <v>75</v>
      </c>
      <c r="J1205" s="12">
        <v>78</v>
      </c>
      <c r="K1205" s="12">
        <v>62</v>
      </c>
      <c r="L1205" s="12">
        <v>64</v>
      </c>
      <c r="M1205" s="12">
        <v>73</v>
      </c>
      <c r="N1205" s="12">
        <v>69</v>
      </c>
      <c r="O1205" s="12">
        <v>70</v>
      </c>
      <c r="P1205" s="12">
        <v>25</v>
      </c>
      <c r="Q1205" s="12">
        <v>1</v>
      </c>
      <c r="R1205" s="12">
        <f>IF(OR(E1205="CF",E1205="SS",E1205="RW",E1205="LW"),1,
 IF(OR(E1205="CM",E1205="AM",E1205="DM",E1205="LM",E1205="RM",E1205="LWB",E1205="RWB"),2,
 IF(OR(E1205="LB",E1205="CB",E1205="RB"),3,
 IF(E1205="GK",4,""))))</f>
        <v>1</v>
      </c>
      <c r="S1205" s="12" t="str">
        <f>G1205 &amp; R1205</f>
        <v>701</v>
      </c>
    </row>
    <row r="1206" spans="1:19" x14ac:dyDescent="0.25">
      <c r="A1206" s="8" t="s">
        <v>1840</v>
      </c>
      <c r="B1206" s="8" t="s">
        <v>1841</v>
      </c>
      <c r="C1206" s="8" t="s">
        <v>1039</v>
      </c>
      <c r="D1206" s="8" t="s">
        <v>6361</v>
      </c>
      <c r="E1206" s="12" t="s">
        <v>35</v>
      </c>
      <c r="F1206" s="12" t="s">
        <v>27</v>
      </c>
      <c r="G1206" s="12">
        <v>70</v>
      </c>
      <c r="H1206" s="12">
        <v>179</v>
      </c>
      <c r="I1206" s="12">
        <v>78</v>
      </c>
      <c r="J1206" s="12">
        <v>71</v>
      </c>
      <c r="K1206" s="12">
        <v>70</v>
      </c>
      <c r="L1206" s="12">
        <v>56</v>
      </c>
      <c r="M1206" s="12">
        <v>68</v>
      </c>
      <c r="N1206" s="12">
        <v>70</v>
      </c>
      <c r="O1206" s="12">
        <v>66</v>
      </c>
      <c r="P1206" s="12">
        <v>52</v>
      </c>
      <c r="Q1206" s="12">
        <v>0</v>
      </c>
      <c r="R1206" s="12">
        <f>IF(OR(E1206="CF",E1206="SS",E1206="RW",E1206="LW"),1,
 IF(OR(E1206="CM",E1206="AM",E1206="DM",E1206="LM",E1206="RM",E1206="LWB",E1206="RWB"),2,
 IF(OR(E1206="LB",E1206="CB",E1206="RB"),3,
 IF(E1206="GK",4,""))))</f>
        <v>2</v>
      </c>
      <c r="S1206" s="12" t="str">
        <f>G1206 &amp; R1206</f>
        <v>702</v>
      </c>
    </row>
    <row r="1207" spans="1:19" x14ac:dyDescent="0.25">
      <c r="A1207" s="8" t="s">
        <v>889</v>
      </c>
      <c r="B1207" s="8" t="s">
        <v>2039</v>
      </c>
      <c r="C1207" s="8" t="s">
        <v>61</v>
      </c>
      <c r="D1207" s="8" t="s">
        <v>1223</v>
      </c>
      <c r="E1207" s="12" t="s">
        <v>35</v>
      </c>
      <c r="F1207" s="12" t="s">
        <v>27</v>
      </c>
      <c r="G1207" s="12">
        <v>70</v>
      </c>
      <c r="H1207" s="12">
        <v>174</v>
      </c>
      <c r="I1207" s="12">
        <v>69</v>
      </c>
      <c r="J1207" s="12">
        <v>74</v>
      </c>
      <c r="K1207" s="12">
        <v>69</v>
      </c>
      <c r="L1207" s="12">
        <v>54</v>
      </c>
      <c r="M1207" s="12">
        <v>73</v>
      </c>
      <c r="N1207" s="12">
        <v>72</v>
      </c>
      <c r="O1207" s="12">
        <v>69</v>
      </c>
      <c r="P1207" s="12">
        <v>47</v>
      </c>
      <c r="Q1207" s="12">
        <v>1</v>
      </c>
      <c r="R1207" s="12">
        <f>IF(OR(E1207="CF",E1207="SS",E1207="RW",E1207="LW"),1,
 IF(OR(E1207="CM",E1207="AM",E1207="DM",E1207="LM",E1207="RM",E1207="LWB",E1207="RWB"),2,
 IF(OR(E1207="LB",E1207="CB",E1207="RB"),3,
 IF(E1207="GK",4,""))))</f>
        <v>2</v>
      </c>
      <c r="S1207" s="12" t="str">
        <f>G1207 &amp; R1207</f>
        <v>702</v>
      </c>
    </row>
    <row r="1208" spans="1:19" x14ac:dyDescent="0.25">
      <c r="A1208" s="8" t="s">
        <v>2187</v>
      </c>
      <c r="B1208" s="8" t="s">
        <v>2229</v>
      </c>
      <c r="C1208" s="8" t="s">
        <v>398</v>
      </c>
      <c r="D1208" s="8" t="s">
        <v>807</v>
      </c>
      <c r="E1208" s="12" t="s">
        <v>35</v>
      </c>
      <c r="F1208" s="12" t="s">
        <v>23</v>
      </c>
      <c r="G1208" s="12">
        <v>70</v>
      </c>
      <c r="H1208" s="12">
        <v>188</v>
      </c>
      <c r="I1208" s="12">
        <v>70</v>
      </c>
      <c r="J1208" s="12">
        <v>68</v>
      </c>
      <c r="K1208" s="12">
        <v>72</v>
      </c>
      <c r="L1208" s="12">
        <v>73</v>
      </c>
      <c r="M1208" s="12">
        <v>68</v>
      </c>
      <c r="N1208" s="12">
        <v>68</v>
      </c>
      <c r="O1208" s="12">
        <v>70</v>
      </c>
      <c r="P1208" s="12">
        <v>36</v>
      </c>
      <c r="Q1208" s="12">
        <v>1</v>
      </c>
      <c r="R1208" s="12">
        <f>IF(OR(E1208="CF",E1208="SS",E1208="RW",E1208="LW"),1,
 IF(OR(E1208="CM",E1208="AM",E1208="DM",E1208="LM",E1208="RM",E1208="LWB",E1208="RWB"),2,
 IF(OR(E1208="LB",E1208="CB",E1208="RB"),3,
 IF(E1208="GK",4,""))))</f>
        <v>2</v>
      </c>
      <c r="S1208" s="12" t="str">
        <f>G1208 &amp; R1208</f>
        <v>702</v>
      </c>
    </row>
    <row r="1209" spans="1:19" x14ac:dyDescent="0.25">
      <c r="A1209" s="8" t="s">
        <v>1847</v>
      </c>
      <c r="B1209" s="8" t="s">
        <v>1848</v>
      </c>
      <c r="C1209" s="8" t="s">
        <v>179</v>
      </c>
      <c r="D1209" s="8" t="s">
        <v>807</v>
      </c>
      <c r="E1209" s="12" t="s">
        <v>88</v>
      </c>
      <c r="F1209" s="12" t="s">
        <v>27</v>
      </c>
      <c r="G1209" s="12">
        <v>70</v>
      </c>
      <c r="H1209" s="12">
        <v>183</v>
      </c>
      <c r="I1209" s="12">
        <v>71</v>
      </c>
      <c r="J1209" s="12">
        <v>65</v>
      </c>
      <c r="K1209" s="12">
        <v>63</v>
      </c>
      <c r="L1209" s="12">
        <v>63</v>
      </c>
      <c r="M1209" s="12">
        <v>67</v>
      </c>
      <c r="N1209" s="12">
        <v>71</v>
      </c>
      <c r="O1209" s="12">
        <v>55</v>
      </c>
      <c r="P1209" s="12">
        <v>69</v>
      </c>
      <c r="Q1209" s="12">
        <v>2</v>
      </c>
      <c r="R1209" s="12">
        <f>IF(OR(E1209="CF",E1209="SS",E1209="RW",E1209="LW"),1,
 IF(OR(E1209="CM",E1209="AM",E1209="DM",E1209="LM",E1209="RM",E1209="LWB",E1209="RWB"),2,
 IF(OR(E1209="LB",E1209="CB",E1209="RB"),3,
 IF(E1209="GK",4,""))))</f>
        <v>2</v>
      </c>
      <c r="S1209" s="12" t="str">
        <f>G1209 &amp; R1209</f>
        <v>702</v>
      </c>
    </row>
    <row r="1210" spans="1:19" x14ac:dyDescent="0.25">
      <c r="A1210" s="8" t="s">
        <v>3163</v>
      </c>
      <c r="B1210" s="8" t="s">
        <v>3164</v>
      </c>
      <c r="C1210" s="8" t="s">
        <v>182</v>
      </c>
      <c r="D1210" s="8" t="s">
        <v>588</v>
      </c>
      <c r="E1210" s="12" t="s">
        <v>88</v>
      </c>
      <c r="F1210" s="12" t="s">
        <v>27</v>
      </c>
      <c r="G1210" s="12">
        <v>70</v>
      </c>
      <c r="H1210" s="12">
        <v>172</v>
      </c>
      <c r="I1210" s="12">
        <v>67</v>
      </c>
      <c r="J1210" s="12">
        <v>72</v>
      </c>
      <c r="K1210" s="12">
        <v>70</v>
      </c>
      <c r="L1210" s="12">
        <v>55</v>
      </c>
      <c r="M1210" s="12">
        <v>69</v>
      </c>
      <c r="N1210" s="12">
        <v>71</v>
      </c>
      <c r="O1210" s="12">
        <v>53</v>
      </c>
      <c r="P1210" s="12">
        <v>66</v>
      </c>
      <c r="Q1210" s="12">
        <v>2</v>
      </c>
      <c r="R1210" s="12">
        <f>IF(OR(E1210="CF",E1210="SS",E1210="RW",E1210="LW"),1,
 IF(OR(E1210="CM",E1210="AM",E1210="DM",E1210="LM",E1210="RM",E1210="LWB",E1210="RWB"),2,
 IF(OR(E1210="LB",E1210="CB",E1210="RB"),3,
 IF(E1210="GK",4,""))))</f>
        <v>2</v>
      </c>
      <c r="S1210" s="12" t="str">
        <f>G1210 &amp; R1210</f>
        <v>702</v>
      </c>
    </row>
    <row r="1211" spans="1:19" x14ac:dyDescent="0.25">
      <c r="A1211" s="8" t="s">
        <v>1850</v>
      </c>
      <c r="B1211" s="8" t="s">
        <v>1851</v>
      </c>
      <c r="C1211" s="8" t="s">
        <v>124</v>
      </c>
      <c r="D1211" s="8" t="s">
        <v>222</v>
      </c>
      <c r="E1211" s="12" t="s">
        <v>88</v>
      </c>
      <c r="F1211" s="12" t="s">
        <v>23</v>
      </c>
      <c r="G1211" s="12">
        <v>70</v>
      </c>
      <c r="H1211" s="12">
        <v>190</v>
      </c>
      <c r="I1211" s="12">
        <v>70</v>
      </c>
      <c r="J1211" s="12">
        <v>65</v>
      </c>
      <c r="K1211" s="12">
        <v>64</v>
      </c>
      <c r="L1211" s="12">
        <v>69</v>
      </c>
      <c r="M1211" s="12">
        <v>68</v>
      </c>
      <c r="N1211" s="12">
        <v>69</v>
      </c>
      <c r="O1211" s="12">
        <v>55</v>
      </c>
      <c r="P1211" s="12">
        <v>65</v>
      </c>
      <c r="Q1211" s="12">
        <v>1</v>
      </c>
      <c r="R1211" s="12">
        <f>IF(OR(E1211="CF",E1211="SS",E1211="RW",E1211="LW"),1,
 IF(OR(E1211="CM",E1211="AM",E1211="DM",E1211="LM",E1211="RM",E1211="LWB",E1211="RWB"),2,
 IF(OR(E1211="LB",E1211="CB",E1211="RB"),3,
 IF(E1211="GK",4,""))))</f>
        <v>2</v>
      </c>
      <c r="S1211" s="12" t="str">
        <f>G1211 &amp; R1211</f>
        <v>702</v>
      </c>
    </row>
    <row r="1212" spans="1:19" x14ac:dyDescent="0.25">
      <c r="A1212" s="8" t="s">
        <v>415</v>
      </c>
      <c r="B1212" s="8" t="s">
        <v>1856</v>
      </c>
      <c r="C1212" s="8" t="s">
        <v>37</v>
      </c>
      <c r="D1212" s="8" t="s">
        <v>776</v>
      </c>
      <c r="E1212" s="12" t="s">
        <v>88</v>
      </c>
      <c r="F1212" s="12" t="s">
        <v>27</v>
      </c>
      <c r="G1212" s="12">
        <v>70</v>
      </c>
      <c r="H1212" s="12">
        <v>179</v>
      </c>
      <c r="I1212" s="12">
        <v>63</v>
      </c>
      <c r="J1212" s="12">
        <v>65</v>
      </c>
      <c r="K1212" s="12">
        <v>65</v>
      </c>
      <c r="L1212" s="12">
        <v>63</v>
      </c>
      <c r="M1212" s="12">
        <v>70</v>
      </c>
      <c r="N1212" s="12">
        <v>70</v>
      </c>
      <c r="O1212" s="12">
        <v>62</v>
      </c>
      <c r="P1212" s="12">
        <v>63</v>
      </c>
      <c r="Q1212" s="12">
        <v>1</v>
      </c>
      <c r="R1212" s="12">
        <f>IF(OR(E1212="CF",E1212="SS",E1212="RW",E1212="LW"),1,
 IF(OR(E1212="CM",E1212="AM",E1212="DM",E1212="LM",E1212="RM",E1212="LWB",E1212="RWB"),2,
 IF(OR(E1212="LB",E1212="CB",E1212="RB"),3,
 IF(E1212="GK",4,""))))</f>
        <v>2</v>
      </c>
      <c r="S1212" s="12" t="str">
        <f>G1212 &amp; R1212</f>
        <v>702</v>
      </c>
    </row>
    <row r="1213" spans="1:19" x14ac:dyDescent="0.25">
      <c r="A1213" s="8" t="s">
        <v>630</v>
      </c>
      <c r="B1213" s="8" t="s">
        <v>2199</v>
      </c>
      <c r="C1213" s="8" t="s">
        <v>30</v>
      </c>
      <c r="D1213" s="8" t="s">
        <v>437</v>
      </c>
      <c r="E1213" s="12" t="s">
        <v>88</v>
      </c>
      <c r="F1213" s="12" t="s">
        <v>23</v>
      </c>
      <c r="G1213" s="12">
        <v>70</v>
      </c>
      <c r="H1213" s="12">
        <v>181</v>
      </c>
      <c r="I1213" s="12">
        <v>71</v>
      </c>
      <c r="J1213" s="12">
        <v>68</v>
      </c>
      <c r="K1213" s="12">
        <v>70</v>
      </c>
      <c r="L1213" s="12">
        <v>66</v>
      </c>
      <c r="M1213" s="12">
        <v>70</v>
      </c>
      <c r="N1213" s="12">
        <v>69</v>
      </c>
      <c r="O1213" s="12">
        <v>50</v>
      </c>
      <c r="P1213" s="12">
        <v>64</v>
      </c>
      <c r="Q1213" s="12">
        <v>0</v>
      </c>
      <c r="R1213" s="12">
        <f>IF(OR(E1213="CF",E1213="SS",E1213="RW",E1213="LW"),1,
 IF(OR(E1213="CM",E1213="AM",E1213="DM",E1213="LM",E1213="RM",E1213="LWB",E1213="RWB"),2,
 IF(OR(E1213="LB",E1213="CB",E1213="RB"),3,
 IF(E1213="GK",4,""))))</f>
        <v>2</v>
      </c>
      <c r="S1213" s="12" t="str">
        <f>G1213 &amp; R1213</f>
        <v>702</v>
      </c>
    </row>
    <row r="1214" spans="1:19" x14ac:dyDescent="0.25">
      <c r="A1214" s="8" t="s">
        <v>5033</v>
      </c>
      <c r="B1214" s="8" t="s">
        <v>1607</v>
      </c>
      <c r="C1214" s="8" t="s">
        <v>293</v>
      </c>
      <c r="D1214" s="8" t="s">
        <v>5794</v>
      </c>
      <c r="E1214" s="12" t="s">
        <v>88</v>
      </c>
      <c r="F1214" s="12" t="s">
        <v>23</v>
      </c>
      <c r="G1214" s="12">
        <v>70</v>
      </c>
      <c r="H1214" s="12">
        <v>178</v>
      </c>
      <c r="I1214" s="12">
        <v>67</v>
      </c>
      <c r="J1214" s="12">
        <v>69</v>
      </c>
      <c r="K1214" s="12">
        <v>72</v>
      </c>
      <c r="L1214" s="12">
        <v>68</v>
      </c>
      <c r="M1214" s="12">
        <v>66</v>
      </c>
      <c r="N1214" s="12">
        <v>68</v>
      </c>
      <c r="O1214" s="12">
        <v>51</v>
      </c>
      <c r="P1214" s="12">
        <v>66</v>
      </c>
      <c r="Q1214" s="12">
        <v>0</v>
      </c>
      <c r="R1214" s="12">
        <f>IF(OR(E1214="CF",E1214="SS",E1214="RW",E1214="LW"),1,
 IF(OR(E1214="CM",E1214="AM",E1214="DM",E1214="LM",E1214="RM",E1214="LWB",E1214="RWB"),2,
 IF(OR(E1214="LB",E1214="CB",E1214="RB"),3,
 IF(E1214="GK",4,""))))</f>
        <v>2</v>
      </c>
      <c r="S1214" s="12" t="str">
        <f>G1214 &amp; R1214</f>
        <v>702</v>
      </c>
    </row>
    <row r="1215" spans="1:19" x14ac:dyDescent="0.25">
      <c r="A1215" s="8" t="s">
        <v>1509</v>
      </c>
      <c r="B1215" s="8" t="s">
        <v>1859</v>
      </c>
      <c r="C1215" s="8" t="s">
        <v>61</v>
      </c>
      <c r="D1215" s="8" t="s">
        <v>920</v>
      </c>
      <c r="E1215" s="12" t="s">
        <v>88</v>
      </c>
      <c r="F1215" s="12" t="s">
        <v>27</v>
      </c>
      <c r="G1215" s="12">
        <v>70</v>
      </c>
      <c r="H1215" s="12">
        <v>182</v>
      </c>
      <c r="I1215" s="12">
        <v>70</v>
      </c>
      <c r="J1215" s="12">
        <v>72</v>
      </c>
      <c r="K1215" s="12">
        <v>73</v>
      </c>
      <c r="L1215" s="12">
        <v>66</v>
      </c>
      <c r="M1215" s="12">
        <v>66</v>
      </c>
      <c r="N1215" s="12">
        <v>71</v>
      </c>
      <c r="O1215" s="12">
        <v>51</v>
      </c>
      <c r="P1215" s="12">
        <v>54</v>
      </c>
      <c r="Q1215" s="12">
        <v>0</v>
      </c>
      <c r="R1215" s="12">
        <f>IF(OR(E1215="CF",E1215="SS",E1215="RW",E1215="LW"),1,
 IF(OR(E1215="CM",E1215="AM",E1215="DM",E1215="LM",E1215="RM",E1215="LWB",E1215="RWB"),2,
 IF(OR(E1215="LB",E1215="CB",E1215="RB"),3,
 IF(E1215="GK",4,""))))</f>
        <v>2</v>
      </c>
      <c r="S1215" s="12" t="str">
        <f>G1215 &amp; R1215</f>
        <v>702</v>
      </c>
    </row>
    <row r="1216" spans="1:19" x14ac:dyDescent="0.25">
      <c r="A1216" s="8" t="s">
        <v>5601</v>
      </c>
      <c r="B1216" s="8" t="s">
        <v>5602</v>
      </c>
      <c r="C1216" s="8" t="s">
        <v>37</v>
      </c>
      <c r="D1216" s="8" t="s">
        <v>5788</v>
      </c>
      <c r="E1216" s="12" t="s">
        <v>88</v>
      </c>
      <c r="F1216" s="12" t="s">
        <v>27</v>
      </c>
      <c r="G1216" s="12">
        <v>70</v>
      </c>
      <c r="H1216" s="12">
        <v>178</v>
      </c>
      <c r="I1216" s="12">
        <v>63</v>
      </c>
      <c r="J1216" s="12">
        <v>63</v>
      </c>
      <c r="K1216" s="12">
        <v>71</v>
      </c>
      <c r="L1216" s="12">
        <v>63</v>
      </c>
      <c r="M1216" s="12">
        <v>68</v>
      </c>
      <c r="N1216" s="12">
        <v>70</v>
      </c>
      <c r="O1216" s="12">
        <v>60</v>
      </c>
      <c r="P1216" s="12">
        <v>67</v>
      </c>
      <c r="Q1216" s="12">
        <v>1</v>
      </c>
      <c r="R1216" s="12">
        <f>IF(OR(E1216="CF",E1216="SS",E1216="RW",E1216="LW"),1,
 IF(OR(E1216="CM",E1216="AM",E1216="DM",E1216="LM",E1216="RM",E1216="LWB",E1216="RWB"),2,
 IF(OR(E1216="LB",E1216="CB",E1216="RB"),3,
 IF(E1216="GK",4,""))))</f>
        <v>2</v>
      </c>
      <c r="S1216" s="12" t="str">
        <f>G1216 &amp; R1216</f>
        <v>702</v>
      </c>
    </row>
    <row r="1217" spans="1:19" x14ac:dyDescent="0.25">
      <c r="A1217" s="8" t="s">
        <v>4058</v>
      </c>
      <c r="B1217" s="8" t="s">
        <v>6399</v>
      </c>
      <c r="C1217" s="8" t="s">
        <v>398</v>
      </c>
      <c r="D1217" s="8" t="s">
        <v>1151</v>
      </c>
      <c r="E1217" s="12" t="s">
        <v>88</v>
      </c>
      <c r="F1217" s="12" t="s">
        <v>27</v>
      </c>
      <c r="G1217" s="12">
        <v>70</v>
      </c>
      <c r="H1217" s="12">
        <v>191</v>
      </c>
      <c r="I1217" s="12">
        <v>73</v>
      </c>
      <c r="J1217" s="12">
        <v>76</v>
      </c>
      <c r="K1217" s="12">
        <v>67</v>
      </c>
      <c r="L1217" s="12">
        <v>56</v>
      </c>
      <c r="M1217" s="12">
        <v>70</v>
      </c>
      <c r="N1217" s="12">
        <v>68</v>
      </c>
      <c r="O1217" s="12">
        <v>63</v>
      </c>
      <c r="P1217" s="12">
        <v>55</v>
      </c>
      <c r="Q1217" s="12">
        <v>2</v>
      </c>
      <c r="R1217" s="12">
        <f>IF(OR(E1217="CF",E1217="SS",E1217="RW",E1217="LW"),1,
 IF(OR(E1217="CM",E1217="AM",E1217="DM",E1217="LM",E1217="RM",E1217="LWB",E1217="RWB"),2,
 IF(OR(E1217="LB",E1217="CB",E1217="RB"),3,
 IF(E1217="GK",4,""))))</f>
        <v>2</v>
      </c>
      <c r="S1217" s="12" t="str">
        <f>G1217 &amp; R1217</f>
        <v>702</v>
      </c>
    </row>
    <row r="1218" spans="1:19" x14ac:dyDescent="0.25">
      <c r="A1218" s="8" t="s">
        <v>2059</v>
      </c>
      <c r="B1218" s="8" t="s">
        <v>2060</v>
      </c>
      <c r="C1218" s="8" t="s">
        <v>26</v>
      </c>
      <c r="D1218" s="8" t="s">
        <v>467</v>
      </c>
      <c r="E1218" s="12" t="s">
        <v>88</v>
      </c>
      <c r="F1218" s="12" t="s">
        <v>23</v>
      </c>
      <c r="G1218" s="12">
        <v>70</v>
      </c>
      <c r="H1218" s="12">
        <v>185</v>
      </c>
      <c r="I1218" s="12">
        <v>64</v>
      </c>
      <c r="J1218" s="12">
        <v>61</v>
      </c>
      <c r="K1218" s="12">
        <v>71</v>
      </c>
      <c r="L1218" s="12">
        <v>63</v>
      </c>
      <c r="M1218" s="12">
        <v>70</v>
      </c>
      <c r="N1218" s="12">
        <v>73</v>
      </c>
      <c r="O1218" s="12">
        <v>57</v>
      </c>
      <c r="P1218" s="12">
        <v>70</v>
      </c>
      <c r="Q1218" s="12">
        <v>1</v>
      </c>
      <c r="R1218" s="12">
        <f>IF(OR(E1218="CF",E1218="SS",E1218="RW",E1218="LW"),1,
 IF(OR(E1218="CM",E1218="AM",E1218="DM",E1218="LM",E1218="RM",E1218="LWB",E1218="RWB"),2,
 IF(OR(E1218="LB",E1218="CB",E1218="RB"),3,
 IF(E1218="GK",4,""))))</f>
        <v>2</v>
      </c>
      <c r="S1218" s="12" t="str">
        <f>G1218 &amp; R1218</f>
        <v>702</v>
      </c>
    </row>
    <row r="1219" spans="1:19" x14ac:dyDescent="0.25">
      <c r="A1219" s="8" t="s">
        <v>794</v>
      </c>
      <c r="B1219" s="8" t="s">
        <v>2773</v>
      </c>
      <c r="C1219" s="8" t="s">
        <v>1534</v>
      </c>
      <c r="D1219" s="8" t="s">
        <v>6072</v>
      </c>
      <c r="E1219" s="12" t="s">
        <v>88</v>
      </c>
      <c r="F1219" s="12" t="s">
        <v>27</v>
      </c>
      <c r="G1219" s="12">
        <v>70</v>
      </c>
      <c r="H1219" s="12">
        <v>189</v>
      </c>
      <c r="I1219" s="12">
        <v>68</v>
      </c>
      <c r="J1219" s="12">
        <v>58</v>
      </c>
      <c r="K1219" s="12">
        <v>84</v>
      </c>
      <c r="L1219" s="12">
        <v>72</v>
      </c>
      <c r="M1219" s="12">
        <v>65</v>
      </c>
      <c r="N1219" s="12">
        <v>67</v>
      </c>
      <c r="O1219" s="12">
        <v>59</v>
      </c>
      <c r="P1219" s="12">
        <v>68</v>
      </c>
      <c r="Q1219" s="12">
        <v>2</v>
      </c>
      <c r="R1219" s="12">
        <f>IF(OR(E1219="CF",E1219="SS",E1219="RW",E1219="LW"),1,
 IF(OR(E1219="CM",E1219="AM",E1219="DM",E1219="LM",E1219="RM",E1219="LWB",E1219="RWB"),2,
 IF(OR(E1219="LB",E1219="CB",E1219="RB"),3,
 IF(E1219="GK",4,""))))</f>
        <v>2</v>
      </c>
      <c r="S1219" s="12" t="str">
        <f>G1219 &amp; R1219</f>
        <v>702</v>
      </c>
    </row>
    <row r="1220" spans="1:19" x14ac:dyDescent="0.25">
      <c r="A1220" s="8" t="s">
        <v>505</v>
      </c>
      <c r="B1220" s="8" t="s">
        <v>4601</v>
      </c>
      <c r="C1220" s="8" t="s">
        <v>525</v>
      </c>
      <c r="D1220" s="8" t="s">
        <v>5788</v>
      </c>
      <c r="E1220" s="12" t="s">
        <v>88</v>
      </c>
      <c r="F1220" s="12" t="s">
        <v>27</v>
      </c>
      <c r="G1220" s="12">
        <v>70</v>
      </c>
      <c r="H1220" s="12">
        <v>186</v>
      </c>
      <c r="I1220" s="12">
        <v>73</v>
      </c>
      <c r="J1220" s="12">
        <v>64</v>
      </c>
      <c r="K1220" s="12">
        <v>75</v>
      </c>
      <c r="L1220" s="12">
        <v>71</v>
      </c>
      <c r="M1220" s="12">
        <v>67</v>
      </c>
      <c r="N1220" s="12">
        <v>69</v>
      </c>
      <c r="O1220" s="12">
        <v>43</v>
      </c>
      <c r="P1220" s="12">
        <v>68</v>
      </c>
      <c r="Q1220" s="12">
        <v>2</v>
      </c>
      <c r="R1220" s="12">
        <f>IF(OR(E1220="CF",E1220="SS",E1220="RW",E1220="LW"),1,
 IF(OR(E1220="CM",E1220="AM",E1220="DM",E1220="LM",E1220="RM",E1220="LWB",E1220="RWB"),2,
 IF(OR(E1220="LB",E1220="CB",E1220="RB"),3,
 IF(E1220="GK",4,""))))</f>
        <v>2</v>
      </c>
      <c r="S1220" s="12" t="str">
        <f>G1220 &amp; R1220</f>
        <v>702</v>
      </c>
    </row>
    <row r="1221" spans="1:19" x14ac:dyDescent="0.25">
      <c r="A1221" s="8" t="s">
        <v>1316</v>
      </c>
      <c r="B1221" s="8" t="s">
        <v>4027</v>
      </c>
      <c r="C1221" s="8" t="s">
        <v>182</v>
      </c>
      <c r="D1221" s="8" t="s">
        <v>6072</v>
      </c>
      <c r="E1221" s="12" t="s">
        <v>88</v>
      </c>
      <c r="F1221" s="12" t="s">
        <v>27</v>
      </c>
      <c r="G1221" s="12">
        <v>70</v>
      </c>
      <c r="H1221" s="12">
        <v>187</v>
      </c>
      <c r="I1221" s="12">
        <v>73</v>
      </c>
      <c r="J1221" s="12">
        <v>67</v>
      </c>
      <c r="K1221" s="12">
        <v>71</v>
      </c>
      <c r="L1221" s="12">
        <v>69</v>
      </c>
      <c r="M1221" s="12">
        <v>65</v>
      </c>
      <c r="N1221" s="12">
        <v>72</v>
      </c>
      <c r="O1221" s="12">
        <v>51</v>
      </c>
      <c r="P1221" s="12">
        <v>63</v>
      </c>
      <c r="Q1221" s="12">
        <v>2</v>
      </c>
      <c r="R1221" s="12">
        <f>IF(OR(E1221="CF",E1221="SS",E1221="RW",E1221="LW"),1,
 IF(OR(E1221="CM",E1221="AM",E1221="DM",E1221="LM",E1221="RM",E1221="LWB",E1221="RWB"),2,
 IF(OR(E1221="LB",E1221="CB",E1221="RB"),3,
 IF(E1221="GK",4,""))))</f>
        <v>2</v>
      </c>
      <c r="S1221" s="12" t="str">
        <f>G1221 &amp; R1221</f>
        <v>702</v>
      </c>
    </row>
    <row r="1222" spans="1:19" x14ac:dyDescent="0.25">
      <c r="A1222" s="8" t="s">
        <v>1613</v>
      </c>
      <c r="B1222" s="8" t="s">
        <v>1614</v>
      </c>
      <c r="C1222" s="8" t="s">
        <v>26</v>
      </c>
      <c r="D1222" s="8" t="s">
        <v>183</v>
      </c>
      <c r="E1222" s="12" t="s">
        <v>88</v>
      </c>
      <c r="F1222" s="12" t="s">
        <v>27</v>
      </c>
      <c r="G1222" s="12">
        <v>70</v>
      </c>
      <c r="H1222" s="12">
        <v>180</v>
      </c>
      <c r="I1222" s="12">
        <v>64</v>
      </c>
      <c r="J1222" s="12">
        <v>62</v>
      </c>
      <c r="K1222" s="12">
        <v>69</v>
      </c>
      <c r="L1222" s="12">
        <v>64</v>
      </c>
      <c r="M1222" s="12">
        <v>70</v>
      </c>
      <c r="N1222" s="12">
        <v>71</v>
      </c>
      <c r="O1222" s="12">
        <v>63</v>
      </c>
      <c r="P1222" s="12">
        <v>64</v>
      </c>
      <c r="Q1222" s="12">
        <v>1</v>
      </c>
      <c r="R1222" s="12">
        <f>IF(OR(E1222="CF",E1222="SS",E1222="RW",E1222="LW"),1,
 IF(OR(E1222="CM",E1222="AM",E1222="DM",E1222="LM",E1222="RM",E1222="LWB",E1222="RWB"),2,
 IF(OR(E1222="LB",E1222="CB",E1222="RB"),3,
 IF(E1222="GK",4,""))))</f>
        <v>2</v>
      </c>
      <c r="S1222" s="12" t="str">
        <f>G1222 &amp; R1222</f>
        <v>702</v>
      </c>
    </row>
    <row r="1223" spans="1:19" x14ac:dyDescent="0.25">
      <c r="A1223" s="8" t="s">
        <v>1863</v>
      </c>
      <c r="B1223" s="8" t="s">
        <v>1864</v>
      </c>
      <c r="C1223" s="8" t="s">
        <v>176</v>
      </c>
      <c r="D1223" s="8" t="s">
        <v>553</v>
      </c>
      <c r="E1223" s="12" t="s">
        <v>88</v>
      </c>
      <c r="F1223" s="12" t="s">
        <v>27</v>
      </c>
      <c r="G1223" s="12">
        <v>70</v>
      </c>
      <c r="H1223" s="12">
        <v>180</v>
      </c>
      <c r="I1223" s="12">
        <v>65</v>
      </c>
      <c r="J1223" s="12">
        <v>65</v>
      </c>
      <c r="K1223" s="12">
        <v>72</v>
      </c>
      <c r="L1223" s="12">
        <v>62</v>
      </c>
      <c r="M1223" s="12">
        <v>70</v>
      </c>
      <c r="N1223" s="12">
        <v>72</v>
      </c>
      <c r="O1223" s="12">
        <v>59</v>
      </c>
      <c r="P1223" s="12">
        <v>66</v>
      </c>
      <c r="Q1223" s="12">
        <v>1</v>
      </c>
      <c r="R1223" s="12">
        <f>IF(OR(E1223="CF",E1223="SS",E1223="RW",E1223="LW"),1,
 IF(OR(E1223="CM",E1223="AM",E1223="DM",E1223="LM",E1223="RM",E1223="LWB",E1223="RWB"),2,
 IF(OR(E1223="LB",E1223="CB",E1223="RB"),3,
 IF(E1223="GK",4,""))))</f>
        <v>2</v>
      </c>
      <c r="S1223" s="12" t="str">
        <f>G1223 &amp; R1223</f>
        <v>702</v>
      </c>
    </row>
    <row r="1224" spans="1:19" x14ac:dyDescent="0.25">
      <c r="A1224" s="8" t="s">
        <v>1865</v>
      </c>
      <c r="B1224" s="8" t="s">
        <v>1866</v>
      </c>
      <c r="C1224" s="8" t="s">
        <v>147</v>
      </c>
      <c r="D1224" s="8" t="s">
        <v>788</v>
      </c>
      <c r="E1224" s="12" t="s">
        <v>88</v>
      </c>
      <c r="F1224" s="12" t="s">
        <v>27</v>
      </c>
      <c r="G1224" s="12">
        <v>70</v>
      </c>
      <c r="H1224" s="12">
        <v>184</v>
      </c>
      <c r="I1224" s="12">
        <v>66</v>
      </c>
      <c r="J1224" s="12">
        <v>64</v>
      </c>
      <c r="K1224" s="12">
        <v>76</v>
      </c>
      <c r="L1224" s="12">
        <v>63</v>
      </c>
      <c r="M1224" s="12">
        <v>69</v>
      </c>
      <c r="N1224" s="12">
        <v>69</v>
      </c>
      <c r="O1224" s="12">
        <v>56</v>
      </c>
      <c r="P1224" s="12">
        <v>70</v>
      </c>
      <c r="Q1224" s="12">
        <v>0</v>
      </c>
      <c r="R1224" s="12">
        <f>IF(OR(E1224="CF",E1224="SS",E1224="RW",E1224="LW"),1,
 IF(OR(E1224="CM",E1224="AM",E1224="DM",E1224="LM",E1224="RM",E1224="LWB",E1224="RWB"),2,
 IF(OR(E1224="LB",E1224="CB",E1224="RB"),3,
 IF(E1224="GK",4,""))))</f>
        <v>2</v>
      </c>
      <c r="S1224" s="12" t="str">
        <f>G1224 &amp; R1224</f>
        <v>702</v>
      </c>
    </row>
    <row r="1225" spans="1:19" x14ac:dyDescent="0.25">
      <c r="A1225" s="8" t="s">
        <v>1250</v>
      </c>
      <c r="B1225" s="8" t="s">
        <v>2320</v>
      </c>
      <c r="C1225" s="8" t="s">
        <v>57</v>
      </c>
      <c r="D1225" s="8" t="s">
        <v>726</v>
      </c>
      <c r="E1225" s="12" t="s">
        <v>88</v>
      </c>
      <c r="F1225" s="12" t="s">
        <v>27</v>
      </c>
      <c r="G1225" s="12">
        <v>70</v>
      </c>
      <c r="H1225" s="12">
        <v>188</v>
      </c>
      <c r="I1225" s="12">
        <v>75</v>
      </c>
      <c r="J1225" s="12">
        <v>61</v>
      </c>
      <c r="K1225" s="12">
        <v>66</v>
      </c>
      <c r="L1225" s="12">
        <v>68</v>
      </c>
      <c r="M1225" s="12">
        <v>67</v>
      </c>
      <c r="N1225" s="12">
        <v>70</v>
      </c>
      <c r="O1225" s="12">
        <v>57</v>
      </c>
      <c r="P1225" s="12">
        <v>63</v>
      </c>
      <c r="Q1225" s="12">
        <v>1</v>
      </c>
      <c r="R1225" s="12">
        <f>IF(OR(E1225="CF",E1225="SS",E1225="RW",E1225="LW"),1,
 IF(OR(E1225="CM",E1225="AM",E1225="DM",E1225="LM",E1225="RM",E1225="LWB",E1225="RWB"),2,
 IF(OR(E1225="LB",E1225="CB",E1225="RB"),3,
 IF(E1225="GK",4,""))))</f>
        <v>2</v>
      </c>
      <c r="S1225" s="12" t="str">
        <f>G1225 &amp; R1225</f>
        <v>702</v>
      </c>
    </row>
    <row r="1226" spans="1:19" x14ac:dyDescent="0.25">
      <c r="A1226" s="8" t="s">
        <v>1619</v>
      </c>
      <c r="B1226" s="8" t="s">
        <v>1620</v>
      </c>
      <c r="C1226" s="8" t="s">
        <v>348</v>
      </c>
      <c r="D1226" s="8" t="s">
        <v>111</v>
      </c>
      <c r="E1226" s="12" t="s">
        <v>88</v>
      </c>
      <c r="F1226" s="12" t="s">
        <v>27</v>
      </c>
      <c r="G1226" s="12">
        <v>70</v>
      </c>
      <c r="H1226" s="12">
        <v>178</v>
      </c>
      <c r="I1226" s="12">
        <v>80</v>
      </c>
      <c r="J1226" s="12">
        <v>75</v>
      </c>
      <c r="K1226" s="12">
        <v>65</v>
      </c>
      <c r="L1226" s="12">
        <v>63</v>
      </c>
      <c r="M1226" s="12">
        <v>70</v>
      </c>
      <c r="N1226" s="12">
        <v>66</v>
      </c>
      <c r="O1226" s="12">
        <v>45</v>
      </c>
      <c r="P1226" s="12">
        <v>56</v>
      </c>
      <c r="Q1226" s="12">
        <v>1</v>
      </c>
      <c r="R1226" s="12">
        <f>IF(OR(E1226="CF",E1226="SS",E1226="RW",E1226="LW"),1,
 IF(OR(E1226="CM",E1226="AM",E1226="DM",E1226="LM",E1226="RM",E1226="LWB",E1226="RWB"),2,
 IF(OR(E1226="LB",E1226="CB",E1226="RB"),3,
 IF(E1226="GK",4,""))))</f>
        <v>2</v>
      </c>
      <c r="S1226" s="12" t="str">
        <f>G1226 &amp; R1226</f>
        <v>702</v>
      </c>
    </row>
    <row r="1227" spans="1:19" x14ac:dyDescent="0.25">
      <c r="A1227" s="8" t="s">
        <v>1869</v>
      </c>
      <c r="B1227" s="8" t="s">
        <v>1870</v>
      </c>
      <c r="C1227" s="8" t="s">
        <v>144</v>
      </c>
      <c r="D1227" s="8" t="s">
        <v>6072</v>
      </c>
      <c r="E1227" s="12" t="s">
        <v>88</v>
      </c>
      <c r="F1227" s="12" t="s">
        <v>27</v>
      </c>
      <c r="G1227" s="12">
        <v>70</v>
      </c>
      <c r="H1227" s="12">
        <v>182</v>
      </c>
      <c r="I1227" s="12">
        <v>68</v>
      </c>
      <c r="J1227" s="12">
        <v>70</v>
      </c>
      <c r="K1227" s="12">
        <v>70</v>
      </c>
      <c r="L1227" s="12">
        <v>57</v>
      </c>
      <c r="M1227" s="12">
        <v>73</v>
      </c>
      <c r="N1227" s="12">
        <v>74</v>
      </c>
      <c r="O1227" s="12">
        <v>54</v>
      </c>
      <c r="P1227" s="12">
        <v>61</v>
      </c>
      <c r="Q1227" s="12">
        <v>2</v>
      </c>
      <c r="R1227" s="12">
        <f>IF(OR(E1227="CF",E1227="SS",E1227="RW",E1227="LW"),1,
 IF(OR(E1227="CM",E1227="AM",E1227="DM",E1227="LM",E1227="RM",E1227="LWB",E1227="RWB"),2,
 IF(OR(E1227="LB",E1227="CB",E1227="RB"),3,
 IF(E1227="GK",4,""))))</f>
        <v>2</v>
      </c>
      <c r="S1227" s="12" t="str">
        <f>G1227 &amp; R1227</f>
        <v>702</v>
      </c>
    </row>
    <row r="1228" spans="1:19" x14ac:dyDescent="0.25">
      <c r="A1228" s="8" t="s">
        <v>423</v>
      </c>
      <c r="B1228" s="8" t="s">
        <v>4108</v>
      </c>
      <c r="C1228" s="8" t="s">
        <v>425</v>
      </c>
      <c r="D1228" s="8" t="s">
        <v>6072</v>
      </c>
      <c r="E1228" s="12" t="s">
        <v>88</v>
      </c>
      <c r="F1228" s="12" t="s">
        <v>23</v>
      </c>
      <c r="G1228" s="12">
        <v>70</v>
      </c>
      <c r="H1228" s="12">
        <v>179</v>
      </c>
      <c r="I1228" s="12">
        <v>71</v>
      </c>
      <c r="J1228" s="12">
        <v>71</v>
      </c>
      <c r="K1228" s="12">
        <v>72</v>
      </c>
      <c r="L1228" s="12">
        <v>60</v>
      </c>
      <c r="M1228" s="12">
        <v>67</v>
      </c>
      <c r="N1228" s="12">
        <v>68</v>
      </c>
      <c r="O1228" s="12">
        <v>64</v>
      </c>
      <c r="P1228" s="12">
        <v>56</v>
      </c>
      <c r="Q1228" s="12">
        <v>0</v>
      </c>
      <c r="R1228" s="12">
        <f>IF(OR(E1228="CF",E1228="SS",E1228="RW",E1228="LW"),1,
 IF(OR(E1228="CM",E1228="AM",E1228="DM",E1228="LM",E1228="RM",E1228="LWB",E1228="RWB"),2,
 IF(OR(E1228="LB",E1228="CB",E1228="RB"),3,
 IF(E1228="GK",4,""))))</f>
        <v>2</v>
      </c>
      <c r="S1228" s="12" t="str">
        <f>G1228 &amp; R1228</f>
        <v>702</v>
      </c>
    </row>
    <row r="1229" spans="1:19" x14ac:dyDescent="0.25">
      <c r="A1229" s="8" t="s">
        <v>1537</v>
      </c>
      <c r="B1229" s="8" t="s">
        <v>2330</v>
      </c>
      <c r="C1229" s="8" t="s">
        <v>179</v>
      </c>
      <c r="D1229" s="8" t="s">
        <v>1792</v>
      </c>
      <c r="E1229" s="12" t="s">
        <v>88</v>
      </c>
      <c r="F1229" s="12" t="s">
        <v>27</v>
      </c>
      <c r="G1229" s="12">
        <v>70</v>
      </c>
      <c r="H1229" s="12">
        <v>184</v>
      </c>
      <c r="I1229" s="12">
        <v>63</v>
      </c>
      <c r="J1229" s="12">
        <v>60</v>
      </c>
      <c r="K1229" s="12">
        <v>75</v>
      </c>
      <c r="L1229" s="12">
        <v>68</v>
      </c>
      <c r="M1229" s="12">
        <v>69</v>
      </c>
      <c r="N1229" s="12">
        <v>72</v>
      </c>
      <c r="O1229" s="12">
        <v>61</v>
      </c>
      <c r="P1229" s="12">
        <v>67</v>
      </c>
      <c r="Q1229" s="12">
        <v>2</v>
      </c>
      <c r="R1229" s="12">
        <f>IF(OR(E1229="CF",E1229="SS",E1229="RW",E1229="LW"),1,
 IF(OR(E1229="CM",E1229="AM",E1229="DM",E1229="LM",E1229="RM",E1229="LWB",E1229="RWB"),2,
 IF(OR(E1229="LB",E1229="CB",E1229="RB"),3,
 IF(E1229="GK",4,""))))</f>
        <v>2</v>
      </c>
      <c r="S1229" s="12" t="str">
        <f>G1229 &amp; R1229</f>
        <v>702</v>
      </c>
    </row>
    <row r="1230" spans="1:19" x14ac:dyDescent="0.25">
      <c r="A1230" s="8" t="s">
        <v>157</v>
      </c>
      <c r="B1230" s="8" t="s">
        <v>1871</v>
      </c>
      <c r="C1230" s="8" t="s">
        <v>171</v>
      </c>
      <c r="D1230" s="8" t="s">
        <v>3927</v>
      </c>
      <c r="E1230" s="12" t="s">
        <v>88</v>
      </c>
      <c r="F1230" s="12" t="s">
        <v>27</v>
      </c>
      <c r="G1230" s="12">
        <v>70</v>
      </c>
      <c r="H1230" s="12">
        <v>185</v>
      </c>
      <c r="I1230" s="12">
        <v>67</v>
      </c>
      <c r="J1230" s="12">
        <v>67</v>
      </c>
      <c r="K1230" s="12">
        <v>73</v>
      </c>
      <c r="L1230" s="12">
        <v>61</v>
      </c>
      <c r="M1230" s="12">
        <v>66</v>
      </c>
      <c r="N1230" s="12">
        <v>68</v>
      </c>
      <c r="O1230" s="12">
        <v>68</v>
      </c>
      <c r="P1230" s="12">
        <v>62</v>
      </c>
      <c r="Q1230" s="12">
        <v>0</v>
      </c>
      <c r="R1230" s="12">
        <f>IF(OR(E1230="CF",E1230="SS",E1230="RW",E1230="LW"),1,
 IF(OR(E1230="CM",E1230="AM",E1230="DM",E1230="LM",E1230="RM",E1230="LWB",E1230="RWB"),2,
 IF(OR(E1230="LB",E1230="CB",E1230="RB"),3,
 IF(E1230="GK",4,""))))</f>
        <v>2</v>
      </c>
      <c r="S1230" s="12" t="str">
        <f>G1230 &amp; R1230</f>
        <v>702</v>
      </c>
    </row>
    <row r="1231" spans="1:19" x14ac:dyDescent="0.25">
      <c r="A1231" s="8" t="s">
        <v>358</v>
      </c>
      <c r="B1231" s="8" t="s">
        <v>2935</v>
      </c>
      <c r="C1231" s="8" t="s">
        <v>61</v>
      </c>
      <c r="D1231" s="8" t="s">
        <v>417</v>
      </c>
      <c r="E1231" s="12" t="s">
        <v>38</v>
      </c>
      <c r="F1231" s="12" t="s">
        <v>27</v>
      </c>
      <c r="G1231" s="12">
        <v>70</v>
      </c>
      <c r="H1231" s="12">
        <v>186</v>
      </c>
      <c r="I1231" s="12">
        <v>69</v>
      </c>
      <c r="J1231" s="12">
        <v>65</v>
      </c>
      <c r="K1231" s="12">
        <v>72</v>
      </c>
      <c r="L1231" s="12">
        <v>68</v>
      </c>
      <c r="M1231" s="12">
        <v>69</v>
      </c>
      <c r="N1231" s="12">
        <v>74</v>
      </c>
      <c r="O1231" s="12">
        <v>51</v>
      </c>
      <c r="P1231" s="12">
        <v>62</v>
      </c>
      <c r="Q1231" s="12">
        <v>1</v>
      </c>
      <c r="R1231" s="12">
        <f>IF(OR(E1231="CF",E1231="SS",E1231="RW",E1231="LW"),1,
 IF(OR(E1231="CM",E1231="AM",E1231="DM",E1231="LM",E1231="RM",E1231="LWB",E1231="RWB"),2,
 IF(OR(E1231="LB",E1231="CB",E1231="RB"),3,
 IF(E1231="GK",4,""))))</f>
        <v>2</v>
      </c>
      <c r="S1231" s="12" t="str">
        <f>G1231 &amp; R1231</f>
        <v>702</v>
      </c>
    </row>
    <row r="1232" spans="1:19" x14ac:dyDescent="0.25">
      <c r="B1232" s="8" t="s">
        <v>306</v>
      </c>
      <c r="C1232" s="8" t="s">
        <v>41</v>
      </c>
      <c r="D1232" s="8" t="s">
        <v>824</v>
      </c>
      <c r="E1232" s="12" t="s">
        <v>38</v>
      </c>
      <c r="F1232" s="12" t="s">
        <v>27</v>
      </c>
      <c r="G1232" s="12">
        <v>70</v>
      </c>
      <c r="H1232" s="12">
        <v>176</v>
      </c>
      <c r="I1232" s="12">
        <v>65</v>
      </c>
      <c r="J1232" s="12">
        <v>68</v>
      </c>
      <c r="K1232" s="12">
        <v>69</v>
      </c>
      <c r="L1232" s="12">
        <v>69</v>
      </c>
      <c r="M1232" s="12">
        <v>71</v>
      </c>
      <c r="N1232" s="12">
        <v>66</v>
      </c>
      <c r="O1232" s="12">
        <v>55</v>
      </c>
      <c r="P1232" s="12">
        <v>65</v>
      </c>
      <c r="Q1232" s="12">
        <v>1</v>
      </c>
      <c r="R1232" s="12">
        <f>IF(OR(E1232="CF",E1232="SS",E1232="RW",E1232="LW"),1,
 IF(OR(E1232="CM",E1232="AM",E1232="DM",E1232="LM",E1232="RM",E1232="LWB",E1232="RWB"),2,
 IF(OR(E1232="LB",E1232="CB",E1232="RB"),3,
 IF(E1232="GK",4,""))))</f>
        <v>2</v>
      </c>
      <c r="S1232" s="12" t="str">
        <f>G1232 &amp; R1232</f>
        <v>702</v>
      </c>
    </row>
    <row r="1233" spans="1:19" x14ac:dyDescent="0.25">
      <c r="A1233" s="8" t="s">
        <v>44</v>
      </c>
      <c r="B1233" s="8" t="s">
        <v>1872</v>
      </c>
      <c r="C1233" s="8" t="s">
        <v>46</v>
      </c>
      <c r="D1233" s="8" t="s">
        <v>6072</v>
      </c>
      <c r="E1233" s="12" t="s">
        <v>38</v>
      </c>
      <c r="F1233" s="12" t="s">
        <v>27</v>
      </c>
      <c r="G1233" s="12">
        <v>70</v>
      </c>
      <c r="H1233" s="12">
        <v>179</v>
      </c>
      <c r="I1233" s="12">
        <v>61</v>
      </c>
      <c r="J1233" s="12">
        <v>60</v>
      </c>
      <c r="K1233" s="12">
        <v>65</v>
      </c>
      <c r="L1233" s="12">
        <v>70</v>
      </c>
      <c r="M1233" s="12">
        <v>72</v>
      </c>
      <c r="N1233" s="12">
        <v>70</v>
      </c>
      <c r="O1233" s="12">
        <v>63</v>
      </c>
      <c r="P1233" s="12">
        <v>64</v>
      </c>
      <c r="Q1233" s="12">
        <v>0</v>
      </c>
      <c r="R1233" s="12">
        <f>IF(OR(E1233="CF",E1233="SS",E1233="RW",E1233="LW"),1,
 IF(OR(E1233="CM",E1233="AM",E1233="DM",E1233="LM",E1233="RM",E1233="LWB",E1233="RWB"),2,
 IF(OR(E1233="LB",E1233="CB",E1233="RB"),3,
 IF(E1233="GK",4,""))))</f>
        <v>2</v>
      </c>
      <c r="S1233" s="12" t="str">
        <f>G1233 &amp; R1233</f>
        <v>702</v>
      </c>
    </row>
    <row r="1234" spans="1:19" x14ac:dyDescent="0.25">
      <c r="A1234" s="8" t="s">
        <v>972</v>
      </c>
      <c r="B1234" s="8" t="s">
        <v>1644</v>
      </c>
      <c r="C1234" s="8" t="s">
        <v>159</v>
      </c>
      <c r="D1234" s="8" t="s">
        <v>6185</v>
      </c>
      <c r="E1234" s="12" t="s">
        <v>38</v>
      </c>
      <c r="F1234" s="12" t="s">
        <v>27</v>
      </c>
      <c r="G1234" s="12">
        <v>70</v>
      </c>
      <c r="H1234" s="12">
        <v>187</v>
      </c>
      <c r="I1234" s="12">
        <v>69</v>
      </c>
      <c r="J1234" s="12">
        <v>63</v>
      </c>
      <c r="K1234" s="12">
        <v>65</v>
      </c>
      <c r="L1234" s="12">
        <v>66</v>
      </c>
      <c r="M1234" s="12">
        <v>73</v>
      </c>
      <c r="N1234" s="12">
        <v>73</v>
      </c>
      <c r="O1234" s="12">
        <v>52</v>
      </c>
      <c r="P1234" s="12">
        <v>64</v>
      </c>
      <c r="Q1234" s="12">
        <v>2</v>
      </c>
      <c r="R1234" s="12">
        <f>IF(OR(E1234="CF",E1234="SS",E1234="RW",E1234="LW"),1,
 IF(OR(E1234="CM",E1234="AM",E1234="DM",E1234="LM",E1234="RM",E1234="LWB",E1234="RWB"),2,
 IF(OR(E1234="LB",E1234="CB",E1234="RB"),3,
 IF(E1234="GK",4,""))))</f>
        <v>2</v>
      </c>
      <c r="S1234" s="12" t="str">
        <f>G1234 &amp; R1234</f>
        <v>702</v>
      </c>
    </row>
    <row r="1235" spans="1:19" x14ac:dyDescent="0.25">
      <c r="A1235" s="8" t="s">
        <v>1876</v>
      </c>
      <c r="B1235" s="8" t="s">
        <v>1877</v>
      </c>
      <c r="C1235" s="8" t="s">
        <v>94</v>
      </c>
      <c r="D1235" s="8" t="s">
        <v>1312</v>
      </c>
      <c r="E1235" s="12" t="s">
        <v>38</v>
      </c>
      <c r="F1235" s="12" t="s">
        <v>27</v>
      </c>
      <c r="G1235" s="12">
        <v>70</v>
      </c>
      <c r="H1235" s="12">
        <v>169</v>
      </c>
      <c r="I1235" s="12">
        <v>67</v>
      </c>
      <c r="J1235" s="12">
        <v>69</v>
      </c>
      <c r="K1235" s="12">
        <v>78</v>
      </c>
      <c r="L1235" s="12">
        <v>60</v>
      </c>
      <c r="M1235" s="12">
        <v>68</v>
      </c>
      <c r="N1235" s="12">
        <v>68</v>
      </c>
      <c r="O1235" s="12">
        <v>61</v>
      </c>
      <c r="P1235" s="12">
        <v>68</v>
      </c>
      <c r="Q1235" s="12">
        <v>0</v>
      </c>
      <c r="R1235" s="12">
        <f>IF(OR(E1235="CF",E1235="SS",E1235="RW",E1235="LW"),1,
 IF(OR(E1235="CM",E1235="AM",E1235="DM",E1235="LM",E1235="RM",E1235="LWB",E1235="RWB"),2,
 IF(OR(E1235="LB",E1235="CB",E1235="RB"),3,
 IF(E1235="GK",4,""))))</f>
        <v>2</v>
      </c>
      <c r="S1235" s="12" t="str">
        <f>G1235 &amp; R1235</f>
        <v>702</v>
      </c>
    </row>
    <row r="1236" spans="1:19" x14ac:dyDescent="0.25">
      <c r="A1236" s="8" t="s">
        <v>248</v>
      </c>
      <c r="B1236" s="8" t="s">
        <v>4625</v>
      </c>
      <c r="C1236" s="8" t="s">
        <v>26</v>
      </c>
      <c r="D1236" s="8" t="s">
        <v>588</v>
      </c>
      <c r="E1236" s="12" t="s">
        <v>38</v>
      </c>
      <c r="F1236" s="12" t="s">
        <v>27</v>
      </c>
      <c r="G1236" s="12">
        <v>70</v>
      </c>
      <c r="H1236" s="12">
        <v>181</v>
      </c>
      <c r="I1236" s="12">
        <v>69</v>
      </c>
      <c r="J1236" s="12">
        <v>68</v>
      </c>
      <c r="K1236" s="12">
        <v>70</v>
      </c>
      <c r="L1236" s="12">
        <v>65</v>
      </c>
      <c r="M1236" s="12">
        <v>68</v>
      </c>
      <c r="N1236" s="12">
        <v>70</v>
      </c>
      <c r="O1236" s="12">
        <v>50</v>
      </c>
      <c r="P1236" s="12">
        <v>68</v>
      </c>
      <c r="Q1236" s="12">
        <v>1</v>
      </c>
      <c r="R1236" s="12">
        <f>IF(OR(E1236="CF",E1236="SS",E1236="RW",E1236="LW"),1,
 IF(OR(E1236="CM",E1236="AM",E1236="DM",E1236="LM",E1236="RM",E1236="LWB",E1236="RWB"),2,
 IF(OR(E1236="LB",E1236="CB",E1236="RB"),3,
 IF(E1236="GK",4,""))))</f>
        <v>2</v>
      </c>
      <c r="S1236" s="12" t="str">
        <f>G1236 &amp; R1236</f>
        <v>702</v>
      </c>
    </row>
    <row r="1237" spans="1:19" x14ac:dyDescent="0.25">
      <c r="A1237" s="8" t="s">
        <v>5087</v>
      </c>
      <c r="B1237" s="8" t="s">
        <v>6393</v>
      </c>
      <c r="C1237" s="8" t="s">
        <v>124</v>
      </c>
      <c r="D1237" s="8" t="s">
        <v>6072</v>
      </c>
      <c r="E1237" s="12" t="s">
        <v>38</v>
      </c>
      <c r="F1237" s="12" t="s">
        <v>27</v>
      </c>
      <c r="G1237" s="12">
        <v>70</v>
      </c>
      <c r="H1237" s="12">
        <v>181</v>
      </c>
      <c r="I1237" s="12">
        <v>65</v>
      </c>
      <c r="J1237" s="12">
        <v>66</v>
      </c>
      <c r="K1237" s="12">
        <v>78</v>
      </c>
      <c r="L1237" s="12">
        <v>69</v>
      </c>
      <c r="M1237" s="12">
        <v>66</v>
      </c>
      <c r="N1237" s="12">
        <v>68</v>
      </c>
      <c r="O1237" s="12">
        <v>52</v>
      </c>
      <c r="P1237" s="12">
        <v>67</v>
      </c>
      <c r="Q1237" s="12">
        <v>0</v>
      </c>
      <c r="R1237" s="12">
        <f>IF(OR(E1237="CF",E1237="SS",E1237="RW",E1237="LW"),1,
 IF(OR(E1237="CM",E1237="AM",E1237="DM",E1237="LM",E1237="RM",E1237="LWB",E1237="RWB"),2,
 IF(OR(E1237="LB",E1237="CB",E1237="RB"),3,
 IF(E1237="GK",4,""))))</f>
        <v>2</v>
      </c>
      <c r="S1237" s="12" t="str">
        <f>G1237 &amp; R1237</f>
        <v>702</v>
      </c>
    </row>
    <row r="1238" spans="1:19" x14ac:dyDescent="0.25">
      <c r="A1238" s="8" t="s">
        <v>1878</v>
      </c>
      <c r="B1238" s="8" t="s">
        <v>420</v>
      </c>
      <c r="C1238" s="8" t="s">
        <v>787</v>
      </c>
      <c r="D1238" s="8" t="s">
        <v>437</v>
      </c>
      <c r="E1238" s="12" t="s">
        <v>38</v>
      </c>
      <c r="F1238" s="12" t="s">
        <v>27</v>
      </c>
      <c r="G1238" s="12">
        <v>70</v>
      </c>
      <c r="H1238" s="12">
        <v>167</v>
      </c>
      <c r="I1238" s="12">
        <v>69</v>
      </c>
      <c r="J1238" s="12">
        <v>69</v>
      </c>
      <c r="K1238" s="12">
        <v>72</v>
      </c>
      <c r="L1238" s="12">
        <v>73</v>
      </c>
      <c r="M1238" s="12">
        <v>63</v>
      </c>
      <c r="N1238" s="12">
        <v>65</v>
      </c>
      <c r="O1238" s="12">
        <v>48</v>
      </c>
      <c r="P1238" s="12">
        <v>71</v>
      </c>
      <c r="Q1238" s="12">
        <v>0</v>
      </c>
      <c r="R1238" s="12">
        <f>IF(OR(E1238="CF",E1238="SS",E1238="RW",E1238="LW"),1,
 IF(OR(E1238="CM",E1238="AM",E1238="DM",E1238="LM",E1238="RM",E1238="LWB",E1238="RWB"),2,
 IF(OR(E1238="LB",E1238="CB",E1238="RB"),3,
 IF(E1238="GK",4,""))))</f>
        <v>2</v>
      </c>
      <c r="S1238" s="12" t="str">
        <f>G1238 &amp; R1238</f>
        <v>702</v>
      </c>
    </row>
    <row r="1239" spans="1:19" x14ac:dyDescent="0.25">
      <c r="A1239" s="8" t="s">
        <v>985</v>
      </c>
      <c r="B1239" s="8" t="s">
        <v>1879</v>
      </c>
      <c r="C1239" s="8" t="s">
        <v>124</v>
      </c>
      <c r="D1239" s="8" t="s">
        <v>807</v>
      </c>
      <c r="E1239" s="12" t="s">
        <v>38</v>
      </c>
      <c r="F1239" s="12" t="s">
        <v>27</v>
      </c>
      <c r="G1239" s="12">
        <v>70</v>
      </c>
      <c r="H1239" s="12">
        <v>184</v>
      </c>
      <c r="I1239" s="12">
        <v>71</v>
      </c>
      <c r="J1239" s="12">
        <v>65</v>
      </c>
      <c r="K1239" s="12">
        <v>68</v>
      </c>
      <c r="L1239" s="12">
        <v>69</v>
      </c>
      <c r="M1239" s="12">
        <v>64</v>
      </c>
      <c r="N1239" s="12">
        <v>69</v>
      </c>
      <c r="O1239" s="12">
        <v>59</v>
      </c>
      <c r="P1239" s="12">
        <v>66</v>
      </c>
      <c r="Q1239" s="12">
        <v>1</v>
      </c>
      <c r="R1239" s="12">
        <f>IF(OR(E1239="CF",E1239="SS",E1239="RW",E1239="LW"),1,
 IF(OR(E1239="CM",E1239="AM",E1239="DM",E1239="LM",E1239="RM",E1239="LWB",E1239="RWB"),2,
 IF(OR(E1239="LB",E1239="CB",E1239="RB"),3,
 IF(E1239="GK",4,""))))</f>
        <v>2</v>
      </c>
      <c r="S1239" s="12" t="str">
        <f>G1239 &amp; R1239</f>
        <v>702</v>
      </c>
    </row>
    <row r="1240" spans="1:19" x14ac:dyDescent="0.25">
      <c r="A1240" s="8" t="s">
        <v>1655</v>
      </c>
      <c r="B1240" s="8" t="s">
        <v>1656</v>
      </c>
      <c r="C1240" s="8" t="s">
        <v>30</v>
      </c>
      <c r="D1240" s="8" t="s">
        <v>1223</v>
      </c>
      <c r="E1240" s="12" t="s">
        <v>38</v>
      </c>
      <c r="F1240" s="12" t="s">
        <v>27</v>
      </c>
      <c r="G1240" s="12">
        <v>70</v>
      </c>
      <c r="H1240" s="12">
        <v>188</v>
      </c>
      <c r="I1240" s="12">
        <v>69</v>
      </c>
      <c r="J1240" s="12">
        <v>61</v>
      </c>
      <c r="K1240" s="12">
        <v>68</v>
      </c>
      <c r="L1240" s="12">
        <v>78</v>
      </c>
      <c r="M1240" s="12">
        <v>69</v>
      </c>
      <c r="N1240" s="12">
        <v>72</v>
      </c>
      <c r="O1240" s="12">
        <v>38</v>
      </c>
      <c r="P1240" s="12">
        <v>70</v>
      </c>
      <c r="Q1240" s="12">
        <v>1</v>
      </c>
      <c r="R1240" s="12">
        <f>IF(OR(E1240="CF",E1240="SS",E1240="RW",E1240="LW"),1,
 IF(OR(E1240="CM",E1240="AM",E1240="DM",E1240="LM",E1240="RM",E1240="LWB",E1240="RWB"),2,
 IF(OR(E1240="LB",E1240="CB",E1240="RB"),3,
 IF(E1240="GK",4,""))))</f>
        <v>2</v>
      </c>
      <c r="S1240" s="12" t="str">
        <f>G1240 &amp; R1240</f>
        <v>702</v>
      </c>
    </row>
    <row r="1241" spans="1:19" x14ac:dyDescent="0.25">
      <c r="A1241" s="8" t="s">
        <v>1190</v>
      </c>
      <c r="B1241" s="8" t="s">
        <v>1883</v>
      </c>
      <c r="C1241" s="8" t="s">
        <v>34</v>
      </c>
      <c r="D1241" s="8" t="s">
        <v>6072</v>
      </c>
      <c r="E1241" s="12" t="s">
        <v>38</v>
      </c>
      <c r="F1241" s="12" t="s">
        <v>27</v>
      </c>
      <c r="G1241" s="12">
        <v>70</v>
      </c>
      <c r="H1241" s="12">
        <v>180</v>
      </c>
      <c r="I1241" s="12">
        <v>70</v>
      </c>
      <c r="J1241" s="12">
        <v>70</v>
      </c>
      <c r="K1241" s="12">
        <v>77</v>
      </c>
      <c r="L1241" s="12">
        <v>60</v>
      </c>
      <c r="M1241" s="12">
        <v>68</v>
      </c>
      <c r="N1241" s="12">
        <v>72</v>
      </c>
      <c r="O1241" s="12">
        <v>47</v>
      </c>
      <c r="P1241" s="12">
        <v>66</v>
      </c>
      <c r="Q1241" s="12">
        <v>0</v>
      </c>
      <c r="R1241" s="12">
        <f>IF(OR(E1241="CF",E1241="SS",E1241="RW",E1241="LW"),1,
 IF(OR(E1241="CM",E1241="AM",E1241="DM",E1241="LM",E1241="RM",E1241="LWB",E1241="RWB"),2,
 IF(OR(E1241="LB",E1241="CB",E1241="RB"),3,
 IF(E1241="GK",4,""))))</f>
        <v>2</v>
      </c>
      <c r="S1241" s="12" t="str">
        <f>G1241 &amp; R1241</f>
        <v>702</v>
      </c>
    </row>
    <row r="1242" spans="1:19" x14ac:dyDescent="0.25">
      <c r="A1242" s="8" t="s">
        <v>24</v>
      </c>
      <c r="B1242" s="8" t="s">
        <v>1658</v>
      </c>
      <c r="C1242" s="8" t="s">
        <v>26</v>
      </c>
      <c r="D1242" s="8" t="s">
        <v>1223</v>
      </c>
      <c r="E1242" s="12" t="s">
        <v>38</v>
      </c>
      <c r="F1242" s="12" t="s">
        <v>27</v>
      </c>
      <c r="G1242" s="12">
        <v>70</v>
      </c>
      <c r="H1242" s="12">
        <v>178</v>
      </c>
      <c r="I1242" s="12">
        <v>65</v>
      </c>
      <c r="J1242" s="12">
        <v>68</v>
      </c>
      <c r="K1242" s="12">
        <v>69</v>
      </c>
      <c r="L1242" s="12">
        <v>61</v>
      </c>
      <c r="M1242" s="12">
        <v>72</v>
      </c>
      <c r="N1242" s="12">
        <v>74</v>
      </c>
      <c r="O1242" s="12">
        <v>60</v>
      </c>
      <c r="P1242" s="12">
        <v>56</v>
      </c>
      <c r="Q1242" s="12">
        <v>1</v>
      </c>
      <c r="R1242" s="12">
        <f>IF(OR(E1242="CF",E1242="SS",E1242="RW",E1242="LW"),1,
 IF(OR(E1242="CM",E1242="AM",E1242="DM",E1242="LM",E1242="RM",E1242="LWB",E1242="RWB"),2,
 IF(OR(E1242="LB",E1242="CB",E1242="RB"),3,
 IF(E1242="GK",4,""))))</f>
        <v>2</v>
      </c>
      <c r="S1242" s="12" t="str">
        <f>G1242 &amp; R1242</f>
        <v>702</v>
      </c>
    </row>
    <row r="1243" spans="1:19" x14ac:dyDescent="0.25">
      <c r="A1243" s="8" t="s">
        <v>2272</v>
      </c>
      <c r="B1243" s="8" t="s">
        <v>2273</v>
      </c>
      <c r="C1243" s="8" t="s">
        <v>20</v>
      </c>
      <c r="D1243" s="8" t="s">
        <v>1792</v>
      </c>
      <c r="E1243" s="12" t="s">
        <v>382</v>
      </c>
      <c r="F1243" s="12" t="s">
        <v>23</v>
      </c>
      <c r="G1243" s="12">
        <v>70</v>
      </c>
      <c r="H1243" s="12">
        <v>178</v>
      </c>
      <c r="I1243" s="12">
        <v>76</v>
      </c>
      <c r="J1243" s="12">
        <v>77</v>
      </c>
      <c r="K1243" s="12">
        <v>72</v>
      </c>
      <c r="L1243" s="12">
        <v>59</v>
      </c>
      <c r="M1243" s="12">
        <v>70</v>
      </c>
      <c r="N1243" s="12">
        <v>71</v>
      </c>
      <c r="O1243" s="12">
        <v>59</v>
      </c>
      <c r="P1243" s="12">
        <v>40</v>
      </c>
      <c r="Q1243" s="12">
        <v>2</v>
      </c>
      <c r="R1243" s="12">
        <f>IF(OR(E1243="CF",E1243="SS",E1243="RW",E1243="LW"),1,
 IF(OR(E1243="CM",E1243="AM",E1243="DM",E1243="LM",E1243="RM",E1243="LWB",E1243="RWB"),2,
 IF(OR(E1243="LB",E1243="CB",E1243="RB"),3,
 IF(E1243="GK",4,""))))</f>
        <v>2</v>
      </c>
      <c r="S1243" s="12" t="str">
        <f>G1243 &amp; R1243</f>
        <v>702</v>
      </c>
    </row>
    <row r="1244" spans="1:19" x14ac:dyDescent="0.25">
      <c r="A1244" s="8" t="s">
        <v>843</v>
      </c>
      <c r="B1244" s="8" t="s">
        <v>2653</v>
      </c>
      <c r="C1244" s="8" t="s">
        <v>61</v>
      </c>
      <c r="D1244" s="8" t="s">
        <v>3748</v>
      </c>
      <c r="E1244" s="12" t="s">
        <v>129</v>
      </c>
      <c r="F1244" s="12" t="s">
        <v>23</v>
      </c>
      <c r="G1244" s="12">
        <v>70</v>
      </c>
      <c r="H1244" s="12">
        <v>170</v>
      </c>
      <c r="I1244" s="12">
        <v>72</v>
      </c>
      <c r="J1244" s="12">
        <v>78</v>
      </c>
      <c r="K1244" s="12">
        <v>69</v>
      </c>
      <c r="L1244" s="12">
        <v>48</v>
      </c>
      <c r="M1244" s="12">
        <v>71</v>
      </c>
      <c r="N1244" s="12">
        <v>71</v>
      </c>
      <c r="O1244" s="12">
        <v>43</v>
      </c>
      <c r="P1244" s="12">
        <v>69</v>
      </c>
      <c r="Q1244" s="12">
        <v>1</v>
      </c>
      <c r="R1244" s="12">
        <f>IF(OR(E1244="CF",E1244="SS",E1244="RW",E1244="LW"),1,
 IF(OR(E1244="CM",E1244="AM",E1244="DM",E1244="LM",E1244="RM",E1244="LWB",E1244="RWB"),2,
 IF(OR(E1244="LB",E1244="CB",E1244="RB"),3,
 IF(E1244="GK",4,""))))</f>
        <v>2</v>
      </c>
      <c r="S1244" s="12" t="str">
        <f>G1244 &amp; R1244</f>
        <v>702</v>
      </c>
    </row>
    <row r="1245" spans="1:19" x14ac:dyDescent="0.25">
      <c r="A1245" s="8" t="s">
        <v>1886</v>
      </c>
      <c r="B1245" s="8" t="s">
        <v>1887</v>
      </c>
      <c r="C1245" s="8" t="s">
        <v>247</v>
      </c>
      <c r="D1245" s="8" t="s">
        <v>437</v>
      </c>
      <c r="E1245" s="12" t="s">
        <v>129</v>
      </c>
      <c r="F1245" s="12" t="s">
        <v>23</v>
      </c>
      <c r="G1245" s="12">
        <v>70</v>
      </c>
      <c r="H1245" s="12">
        <v>180</v>
      </c>
      <c r="I1245" s="12">
        <v>75</v>
      </c>
      <c r="J1245" s="12">
        <v>75</v>
      </c>
      <c r="K1245" s="12">
        <v>68</v>
      </c>
      <c r="L1245" s="12">
        <v>61</v>
      </c>
      <c r="M1245" s="12">
        <v>66</v>
      </c>
      <c r="N1245" s="12">
        <v>67</v>
      </c>
      <c r="O1245" s="12">
        <v>49</v>
      </c>
      <c r="P1245" s="12">
        <v>68</v>
      </c>
      <c r="Q1245" s="12">
        <v>0</v>
      </c>
      <c r="R1245" s="12">
        <f>IF(OR(E1245="CF",E1245="SS",E1245="RW",E1245="LW"),1,
 IF(OR(E1245="CM",E1245="AM",E1245="DM",E1245="LM",E1245="RM",E1245="LWB",E1245="RWB"),2,
 IF(OR(E1245="LB",E1245="CB",E1245="RB"),3,
 IF(E1245="GK",4,""))))</f>
        <v>2</v>
      </c>
      <c r="S1245" s="12" t="str">
        <f>G1245 &amp; R1245</f>
        <v>702</v>
      </c>
    </row>
    <row r="1246" spans="1:19" x14ac:dyDescent="0.25">
      <c r="A1246" s="8" t="s">
        <v>1945</v>
      </c>
      <c r="B1246" s="8" t="s">
        <v>1261</v>
      </c>
      <c r="C1246" s="8" t="s">
        <v>147</v>
      </c>
      <c r="D1246" s="8" t="s">
        <v>1414</v>
      </c>
      <c r="E1246" s="12" t="s">
        <v>129</v>
      </c>
      <c r="F1246" s="12" t="s">
        <v>23</v>
      </c>
      <c r="G1246" s="12">
        <v>70</v>
      </c>
      <c r="H1246" s="12">
        <v>187</v>
      </c>
      <c r="I1246" s="12">
        <v>70</v>
      </c>
      <c r="J1246" s="12">
        <v>70</v>
      </c>
      <c r="K1246" s="12">
        <v>67</v>
      </c>
      <c r="L1246" s="12">
        <v>65</v>
      </c>
      <c r="M1246" s="12">
        <v>67</v>
      </c>
      <c r="N1246" s="12">
        <v>66</v>
      </c>
      <c r="O1246" s="12">
        <v>49</v>
      </c>
      <c r="P1246" s="12">
        <v>69</v>
      </c>
      <c r="Q1246" s="12">
        <v>1</v>
      </c>
      <c r="R1246" s="12">
        <f>IF(OR(E1246="CF",E1246="SS",E1246="RW",E1246="LW"),1,
 IF(OR(E1246="CM",E1246="AM",E1246="DM",E1246="LM",E1246="RM",E1246="LWB",E1246="RWB"),2,
 IF(OR(E1246="LB",E1246="CB",E1246="RB"),3,
 IF(E1246="GK",4,""))))</f>
        <v>2</v>
      </c>
      <c r="S1246" s="12" t="str">
        <f>G1246 &amp; R1246</f>
        <v>702</v>
      </c>
    </row>
    <row r="1247" spans="1:19" x14ac:dyDescent="0.25">
      <c r="A1247" s="8" t="s">
        <v>1360</v>
      </c>
      <c r="B1247" s="8" t="s">
        <v>1361</v>
      </c>
      <c r="C1247" s="8" t="s">
        <v>216</v>
      </c>
      <c r="D1247" s="8" t="s">
        <v>233</v>
      </c>
      <c r="E1247" s="12" t="s">
        <v>390</v>
      </c>
      <c r="F1247" s="12" t="s">
        <v>27</v>
      </c>
      <c r="G1247" s="12">
        <v>70</v>
      </c>
      <c r="H1247" s="12">
        <v>183</v>
      </c>
      <c r="I1247" s="12">
        <v>88</v>
      </c>
      <c r="J1247" s="12">
        <v>80</v>
      </c>
      <c r="K1247" s="12">
        <v>65</v>
      </c>
      <c r="L1247" s="12">
        <v>55</v>
      </c>
      <c r="M1247" s="12">
        <v>67</v>
      </c>
      <c r="N1247" s="12">
        <v>65</v>
      </c>
      <c r="O1247" s="12">
        <v>55</v>
      </c>
      <c r="P1247" s="12">
        <v>47</v>
      </c>
      <c r="Q1247" s="12">
        <v>1</v>
      </c>
      <c r="R1247" s="12">
        <f>IF(OR(E1247="CF",E1247="SS",E1247="RW",E1247="LW"),1,
 IF(OR(E1247="CM",E1247="AM",E1247="DM",E1247="LM",E1247="RM",E1247="LWB",E1247="RWB"),2,
 IF(OR(E1247="LB",E1247="CB",E1247="RB"),3,
 IF(E1247="GK",4,""))))</f>
        <v>2</v>
      </c>
      <c r="S1247" s="12" t="str">
        <f>G1247 &amp; R1247</f>
        <v>702</v>
      </c>
    </row>
    <row r="1248" spans="1:19" x14ac:dyDescent="0.25">
      <c r="A1248" s="8" t="s">
        <v>1132</v>
      </c>
      <c r="B1248" s="8" t="s">
        <v>1133</v>
      </c>
      <c r="C1248" s="8" t="s">
        <v>144</v>
      </c>
      <c r="D1248" s="8" t="s">
        <v>5789</v>
      </c>
      <c r="E1248" s="12" t="s">
        <v>390</v>
      </c>
      <c r="F1248" s="12" t="s">
        <v>23</v>
      </c>
      <c r="G1248" s="12">
        <v>70</v>
      </c>
      <c r="H1248" s="12">
        <v>175</v>
      </c>
      <c r="I1248" s="12">
        <v>73</v>
      </c>
      <c r="J1248" s="12">
        <v>77</v>
      </c>
      <c r="K1248" s="12">
        <v>62</v>
      </c>
      <c r="L1248" s="12">
        <v>61</v>
      </c>
      <c r="M1248" s="12">
        <v>72</v>
      </c>
      <c r="N1248" s="12">
        <v>69</v>
      </c>
      <c r="O1248" s="12">
        <v>69</v>
      </c>
      <c r="P1248" s="12">
        <v>30</v>
      </c>
      <c r="Q1248" s="12">
        <v>1</v>
      </c>
      <c r="R1248" s="12">
        <f>IF(OR(E1248="CF",E1248="SS",E1248="RW",E1248="LW"),1,
 IF(OR(E1248="CM",E1248="AM",E1248="DM",E1248="LM",E1248="RM",E1248="LWB",E1248="RWB"),2,
 IF(OR(E1248="LB",E1248="CB",E1248="RB"),3,
 IF(E1248="GK",4,""))))</f>
        <v>2</v>
      </c>
      <c r="S1248" s="12" t="str">
        <f>G1248 &amp; R1248</f>
        <v>702</v>
      </c>
    </row>
    <row r="1249" spans="1:19" x14ac:dyDescent="0.25">
      <c r="A1249" s="8" t="s">
        <v>1053</v>
      </c>
      <c r="B1249" s="8" t="s">
        <v>1839</v>
      </c>
      <c r="C1249" s="8" t="s">
        <v>147</v>
      </c>
      <c r="D1249" s="8" t="s">
        <v>1121</v>
      </c>
      <c r="E1249" s="12" t="s">
        <v>390</v>
      </c>
      <c r="F1249" s="12" t="s">
        <v>27</v>
      </c>
      <c r="G1249" s="12">
        <v>70</v>
      </c>
      <c r="H1249" s="12">
        <v>170</v>
      </c>
      <c r="I1249" s="12">
        <v>81</v>
      </c>
      <c r="J1249" s="12">
        <v>82</v>
      </c>
      <c r="K1249" s="12">
        <v>63</v>
      </c>
      <c r="L1249" s="12">
        <v>56</v>
      </c>
      <c r="M1249" s="12">
        <v>70</v>
      </c>
      <c r="N1249" s="12">
        <v>64</v>
      </c>
      <c r="O1249" s="12">
        <v>65</v>
      </c>
      <c r="P1249" s="12">
        <v>36</v>
      </c>
      <c r="Q1249" s="12">
        <v>0</v>
      </c>
      <c r="R1249" s="12">
        <f>IF(OR(E1249="CF",E1249="SS",E1249="RW",E1249="LW"),1,
 IF(OR(E1249="CM",E1249="AM",E1249="DM",E1249="LM",E1249="RM",E1249="LWB",E1249="RWB"),2,
 IF(OR(E1249="LB",E1249="CB",E1249="RB"),3,
 IF(E1249="GK",4,""))))</f>
        <v>2</v>
      </c>
      <c r="S1249" s="12" t="str">
        <f>G1249 &amp; R1249</f>
        <v>702</v>
      </c>
    </row>
    <row r="1250" spans="1:19" x14ac:dyDescent="0.25">
      <c r="A1250" s="8" t="s">
        <v>1569</v>
      </c>
      <c r="B1250" s="8" t="s">
        <v>1588</v>
      </c>
      <c r="C1250" s="8" t="s">
        <v>398</v>
      </c>
      <c r="D1250" s="8" t="s">
        <v>517</v>
      </c>
      <c r="E1250" s="12" t="s">
        <v>390</v>
      </c>
      <c r="F1250" s="12" t="s">
        <v>27</v>
      </c>
      <c r="G1250" s="12">
        <v>70</v>
      </c>
      <c r="H1250" s="12">
        <v>182</v>
      </c>
      <c r="I1250" s="12">
        <v>79</v>
      </c>
      <c r="J1250" s="12">
        <v>82</v>
      </c>
      <c r="K1250" s="12">
        <v>67</v>
      </c>
      <c r="L1250" s="12">
        <v>52</v>
      </c>
      <c r="M1250" s="12">
        <v>70</v>
      </c>
      <c r="N1250" s="12">
        <v>68</v>
      </c>
      <c r="O1250" s="12">
        <v>66</v>
      </c>
      <c r="P1250" s="12">
        <v>39</v>
      </c>
      <c r="Q1250" s="12">
        <v>2</v>
      </c>
      <c r="R1250" s="12">
        <f>IF(OR(E1250="CF",E1250="SS",E1250="RW",E1250="LW"),1,
 IF(OR(E1250="CM",E1250="AM",E1250="DM",E1250="LM",E1250="RM",E1250="LWB",E1250="RWB"),2,
 IF(OR(E1250="LB",E1250="CB",E1250="RB"),3,
 IF(E1250="GK",4,""))))</f>
        <v>2</v>
      </c>
      <c r="S1250" s="12" t="str">
        <f>G1250 &amp; R1250</f>
        <v>702</v>
      </c>
    </row>
    <row r="1251" spans="1:19" x14ac:dyDescent="0.25">
      <c r="A1251" s="8" t="s">
        <v>1000</v>
      </c>
      <c r="B1251" s="8" t="s">
        <v>2804</v>
      </c>
      <c r="C1251" s="8" t="s">
        <v>94</v>
      </c>
      <c r="D1251" s="8" t="s">
        <v>222</v>
      </c>
      <c r="E1251" s="12" t="s">
        <v>390</v>
      </c>
      <c r="F1251" s="12" t="s">
        <v>27</v>
      </c>
      <c r="G1251" s="12">
        <v>70</v>
      </c>
      <c r="H1251" s="12">
        <v>180</v>
      </c>
      <c r="I1251" s="12">
        <v>78</v>
      </c>
      <c r="J1251" s="12">
        <v>80</v>
      </c>
      <c r="K1251" s="12">
        <v>63</v>
      </c>
      <c r="L1251" s="12">
        <v>69</v>
      </c>
      <c r="M1251" s="12">
        <v>66</v>
      </c>
      <c r="N1251" s="12">
        <v>67</v>
      </c>
      <c r="O1251" s="12">
        <v>68</v>
      </c>
      <c r="P1251" s="12">
        <v>20</v>
      </c>
      <c r="Q1251" s="12">
        <v>1</v>
      </c>
      <c r="R1251" s="12">
        <f>IF(OR(E1251="CF",E1251="SS",E1251="RW",E1251="LW"),1,
 IF(OR(E1251="CM",E1251="AM",E1251="DM",E1251="LM",E1251="RM",E1251="LWB",E1251="RWB"),2,
 IF(OR(E1251="LB",E1251="CB",E1251="RB"),3,
 IF(E1251="GK",4,""))))</f>
        <v>2</v>
      </c>
      <c r="S1251" s="12" t="str">
        <f>G1251 &amp; R1251</f>
        <v>702</v>
      </c>
    </row>
    <row r="1252" spans="1:19" x14ac:dyDescent="0.25">
      <c r="A1252" s="8" t="s">
        <v>714</v>
      </c>
      <c r="B1252" s="8" t="s">
        <v>1896</v>
      </c>
      <c r="C1252" s="8" t="s">
        <v>37</v>
      </c>
      <c r="D1252" s="8" t="s">
        <v>920</v>
      </c>
      <c r="E1252" s="12" t="s">
        <v>390</v>
      </c>
      <c r="F1252" s="12" t="s">
        <v>27</v>
      </c>
      <c r="G1252" s="12">
        <v>70</v>
      </c>
      <c r="H1252" s="12">
        <v>175</v>
      </c>
      <c r="I1252" s="12">
        <v>72</v>
      </c>
      <c r="J1252" s="12">
        <v>69</v>
      </c>
      <c r="K1252" s="12">
        <v>68</v>
      </c>
      <c r="L1252" s="12">
        <v>61</v>
      </c>
      <c r="M1252" s="12">
        <v>67</v>
      </c>
      <c r="N1252" s="12">
        <v>66</v>
      </c>
      <c r="O1252" s="12">
        <v>63</v>
      </c>
      <c r="P1252" s="12">
        <v>56</v>
      </c>
      <c r="Q1252" s="12">
        <v>0</v>
      </c>
      <c r="R1252" s="12">
        <f>IF(OR(E1252="CF",E1252="SS",E1252="RW",E1252="LW"),1,
 IF(OR(E1252="CM",E1252="AM",E1252="DM",E1252="LM",E1252="RM",E1252="LWB",E1252="RWB"),2,
 IF(OR(E1252="LB",E1252="CB",E1252="RB"),3,
 IF(E1252="GK",4,""))))</f>
        <v>2</v>
      </c>
      <c r="S1252" s="12" t="str">
        <f>G1252 &amp; R1252</f>
        <v>702</v>
      </c>
    </row>
    <row r="1253" spans="1:19" x14ac:dyDescent="0.25">
      <c r="A1253" s="8" t="s">
        <v>354</v>
      </c>
      <c r="B1253" s="8" t="s">
        <v>5943</v>
      </c>
      <c r="C1253" s="8" t="s">
        <v>37</v>
      </c>
      <c r="D1253" s="8" t="s">
        <v>5789</v>
      </c>
      <c r="E1253" s="12" t="s">
        <v>390</v>
      </c>
      <c r="F1253" s="12" t="s">
        <v>23</v>
      </c>
      <c r="G1253" s="12">
        <v>70</v>
      </c>
      <c r="H1253" s="12">
        <v>182</v>
      </c>
      <c r="I1253" s="12">
        <v>71</v>
      </c>
      <c r="J1253" s="12">
        <v>72</v>
      </c>
      <c r="K1253" s="12">
        <v>67</v>
      </c>
      <c r="L1253" s="12">
        <v>63</v>
      </c>
      <c r="M1253" s="12">
        <v>76</v>
      </c>
      <c r="N1253" s="12">
        <v>73</v>
      </c>
      <c r="O1253" s="12">
        <v>72</v>
      </c>
      <c r="P1253" s="12">
        <v>26</v>
      </c>
      <c r="Q1253" s="12">
        <v>1</v>
      </c>
      <c r="R1253" s="12">
        <f>IF(OR(E1253="CF",E1253="SS",E1253="RW",E1253="LW"),1,
 IF(OR(E1253="CM",E1253="AM",E1253="DM",E1253="LM",E1253="RM",E1253="LWB",E1253="RWB"),2,
 IF(OR(E1253="LB",E1253="CB",E1253="RB"),3,
 IF(E1253="GK",4,""))))</f>
        <v>2</v>
      </c>
      <c r="S1253" s="12" t="str">
        <f>G1253 &amp; R1253</f>
        <v>702</v>
      </c>
    </row>
    <row r="1254" spans="1:19" x14ac:dyDescent="0.25">
      <c r="A1254" s="8" t="s">
        <v>671</v>
      </c>
      <c r="B1254" s="8" t="s">
        <v>1897</v>
      </c>
      <c r="C1254" s="8" t="s">
        <v>147</v>
      </c>
      <c r="D1254" s="8" t="s">
        <v>1610</v>
      </c>
      <c r="E1254" s="12" t="s">
        <v>300</v>
      </c>
      <c r="F1254" s="12" t="s">
        <v>27</v>
      </c>
      <c r="G1254" s="12">
        <v>70</v>
      </c>
      <c r="H1254" s="12">
        <v>180</v>
      </c>
      <c r="I1254" s="12">
        <v>79</v>
      </c>
      <c r="J1254" s="12">
        <v>71</v>
      </c>
      <c r="K1254" s="12">
        <v>70</v>
      </c>
      <c r="L1254" s="12">
        <v>61</v>
      </c>
      <c r="M1254" s="12">
        <v>67</v>
      </c>
      <c r="N1254" s="12">
        <v>69</v>
      </c>
      <c r="O1254" s="12">
        <v>50</v>
      </c>
      <c r="P1254" s="12">
        <v>61</v>
      </c>
      <c r="Q1254" s="12">
        <v>1</v>
      </c>
      <c r="R1254" s="12">
        <f>IF(OR(E1254="CF",E1254="SS",E1254="RW",E1254="LW"),1,
 IF(OR(E1254="CM",E1254="AM",E1254="DM",E1254="LM",E1254="RM",E1254="LWB",E1254="RWB"),2,
 IF(OR(E1254="LB",E1254="CB",E1254="RB"),3,
 IF(E1254="GK",4,""))))</f>
        <v>2</v>
      </c>
      <c r="S1254" s="12" t="str">
        <f>G1254 &amp; R1254</f>
        <v>702</v>
      </c>
    </row>
    <row r="1255" spans="1:19" x14ac:dyDescent="0.25">
      <c r="A1255" s="8" t="s">
        <v>1867</v>
      </c>
      <c r="B1255" s="8" t="s">
        <v>1868</v>
      </c>
      <c r="C1255" s="8" t="s">
        <v>87</v>
      </c>
      <c r="D1255" s="8" t="s">
        <v>6072</v>
      </c>
      <c r="E1255" s="12" t="s">
        <v>300</v>
      </c>
      <c r="F1255" s="12" t="s">
        <v>27</v>
      </c>
      <c r="G1255" s="12">
        <v>70</v>
      </c>
      <c r="H1255" s="12">
        <v>171</v>
      </c>
      <c r="I1255" s="12">
        <v>72</v>
      </c>
      <c r="J1255" s="12">
        <v>72</v>
      </c>
      <c r="K1255" s="12">
        <v>70</v>
      </c>
      <c r="L1255" s="12">
        <v>66</v>
      </c>
      <c r="M1255" s="12">
        <v>68</v>
      </c>
      <c r="N1255" s="12">
        <v>62</v>
      </c>
      <c r="O1255" s="12">
        <v>52</v>
      </c>
      <c r="P1255" s="12">
        <v>65</v>
      </c>
      <c r="Q1255" s="12">
        <v>0</v>
      </c>
      <c r="R1255" s="12">
        <f>IF(OR(E1255="CF",E1255="SS",E1255="RW",E1255="LW"),1,
 IF(OR(E1255="CM",E1255="AM",E1255="DM",E1255="LM",E1255="RM",E1255="LWB",E1255="RWB"),2,
 IF(OR(E1255="LB",E1255="CB",E1255="RB"),3,
 IF(E1255="GK",4,""))))</f>
        <v>2</v>
      </c>
      <c r="S1255" s="12" t="str">
        <f>G1255 &amp; R1255</f>
        <v>702</v>
      </c>
    </row>
    <row r="1256" spans="1:19" x14ac:dyDescent="0.25">
      <c r="A1256" s="8" t="s">
        <v>1764</v>
      </c>
      <c r="B1256" s="8" t="s">
        <v>1765</v>
      </c>
      <c r="C1256" s="8" t="s">
        <v>587</v>
      </c>
      <c r="D1256" s="8" t="s">
        <v>1151</v>
      </c>
      <c r="E1256" s="12" t="s">
        <v>300</v>
      </c>
      <c r="F1256" s="12" t="s">
        <v>27</v>
      </c>
      <c r="G1256" s="12">
        <v>70</v>
      </c>
      <c r="H1256" s="12">
        <v>179</v>
      </c>
      <c r="I1256" s="12">
        <v>74</v>
      </c>
      <c r="J1256" s="12">
        <v>74</v>
      </c>
      <c r="K1256" s="12">
        <v>66</v>
      </c>
      <c r="L1256" s="12">
        <v>59</v>
      </c>
      <c r="M1256" s="12">
        <v>68</v>
      </c>
      <c r="N1256" s="12">
        <v>72</v>
      </c>
      <c r="O1256" s="12">
        <v>47</v>
      </c>
      <c r="P1256" s="12">
        <v>68</v>
      </c>
      <c r="Q1256" s="12">
        <v>1</v>
      </c>
      <c r="R1256" s="12">
        <f>IF(OR(E1256="CF",E1256="SS",E1256="RW",E1256="LW"),1,
 IF(OR(E1256="CM",E1256="AM",E1256="DM",E1256="LM",E1256="RM",E1256="LWB",E1256="RWB"),2,
 IF(OR(E1256="LB",E1256="CB",E1256="RB"),3,
 IF(E1256="GK",4,""))))</f>
        <v>2</v>
      </c>
      <c r="S1256" s="12" t="str">
        <f>G1256 &amp; R1256</f>
        <v>702</v>
      </c>
    </row>
    <row r="1257" spans="1:19" x14ac:dyDescent="0.25">
      <c r="A1257" s="8" t="s">
        <v>311</v>
      </c>
      <c r="B1257" s="8" t="s">
        <v>3956</v>
      </c>
      <c r="C1257" s="8" t="s">
        <v>94</v>
      </c>
      <c r="D1257" s="8" t="s">
        <v>3945</v>
      </c>
      <c r="E1257" s="12" t="s">
        <v>300</v>
      </c>
      <c r="F1257" s="12" t="s">
        <v>27</v>
      </c>
      <c r="G1257" s="12">
        <v>70</v>
      </c>
      <c r="H1257" s="12">
        <v>175</v>
      </c>
      <c r="I1257" s="12">
        <v>84</v>
      </c>
      <c r="J1257" s="12">
        <v>85</v>
      </c>
      <c r="K1257" s="12">
        <v>75</v>
      </c>
      <c r="L1257" s="12">
        <v>55</v>
      </c>
      <c r="M1257" s="12">
        <v>61</v>
      </c>
      <c r="N1257" s="12">
        <v>62</v>
      </c>
      <c r="O1257" s="12">
        <v>45</v>
      </c>
      <c r="P1257" s="12">
        <v>67</v>
      </c>
      <c r="Q1257" s="12">
        <v>0</v>
      </c>
      <c r="R1257" s="12">
        <f>IF(OR(E1257="CF",E1257="SS",E1257="RW",E1257="LW"),1,
 IF(OR(E1257="CM",E1257="AM",E1257="DM",E1257="LM",E1257="RM",E1257="LWB",E1257="RWB"),2,
 IF(OR(E1257="LB",E1257="CB",E1257="RB"),3,
 IF(E1257="GK",4,""))))</f>
        <v>2</v>
      </c>
      <c r="S1257" s="12" t="str">
        <f>G1257 &amp; R1257</f>
        <v>702</v>
      </c>
    </row>
    <row r="1258" spans="1:19" x14ac:dyDescent="0.25">
      <c r="A1258" s="8" t="s">
        <v>207</v>
      </c>
      <c r="B1258" s="8" t="s">
        <v>1766</v>
      </c>
      <c r="C1258" s="8" t="s">
        <v>26</v>
      </c>
      <c r="D1258" s="8" t="s">
        <v>1151</v>
      </c>
      <c r="E1258" s="12" t="s">
        <v>300</v>
      </c>
      <c r="F1258" s="12" t="s">
        <v>27</v>
      </c>
      <c r="G1258" s="12">
        <v>70</v>
      </c>
      <c r="H1258" s="12">
        <v>173</v>
      </c>
      <c r="I1258" s="12">
        <v>73</v>
      </c>
      <c r="J1258" s="12">
        <v>74</v>
      </c>
      <c r="K1258" s="12">
        <v>70</v>
      </c>
      <c r="L1258" s="12">
        <v>61</v>
      </c>
      <c r="M1258" s="12">
        <v>68</v>
      </c>
      <c r="N1258" s="12">
        <v>71</v>
      </c>
      <c r="O1258" s="12">
        <v>50</v>
      </c>
      <c r="P1258" s="12">
        <v>63</v>
      </c>
      <c r="Q1258" s="12">
        <v>1</v>
      </c>
      <c r="R1258" s="12">
        <f>IF(OR(E1258="CF",E1258="SS",E1258="RW",E1258="LW"),1,
 IF(OR(E1258="CM",E1258="AM",E1258="DM",E1258="LM",E1258="RM",E1258="LWB",E1258="RWB"),2,
 IF(OR(E1258="LB",E1258="CB",E1258="RB"),3,
 IF(E1258="GK",4,""))))</f>
        <v>2</v>
      </c>
      <c r="S1258" s="12" t="str">
        <f>G1258 &amp; R1258</f>
        <v>702</v>
      </c>
    </row>
    <row r="1259" spans="1:19" x14ac:dyDescent="0.25">
      <c r="A1259" s="8" t="s">
        <v>1961</v>
      </c>
      <c r="B1259" s="8" t="s">
        <v>1962</v>
      </c>
      <c r="C1259" s="8" t="s">
        <v>179</v>
      </c>
      <c r="D1259" s="8" t="s">
        <v>6072</v>
      </c>
      <c r="E1259" s="12" t="s">
        <v>300</v>
      </c>
      <c r="F1259" s="12" t="s">
        <v>27</v>
      </c>
      <c r="G1259" s="12">
        <v>70</v>
      </c>
      <c r="H1259" s="12">
        <v>183</v>
      </c>
      <c r="I1259" s="12">
        <v>76</v>
      </c>
      <c r="J1259" s="12">
        <v>70</v>
      </c>
      <c r="K1259" s="12">
        <v>76</v>
      </c>
      <c r="L1259" s="12">
        <v>64</v>
      </c>
      <c r="M1259" s="12">
        <v>64</v>
      </c>
      <c r="N1259" s="12">
        <v>68</v>
      </c>
      <c r="O1259" s="12">
        <v>51</v>
      </c>
      <c r="P1259" s="12">
        <v>66</v>
      </c>
      <c r="Q1259" s="12">
        <v>2</v>
      </c>
      <c r="R1259" s="12">
        <f>IF(OR(E1259="CF",E1259="SS",E1259="RW",E1259="LW"),1,
 IF(OR(E1259="CM",E1259="AM",E1259="DM",E1259="LM",E1259="RM",E1259="LWB",E1259="RWB"),2,
 IF(OR(E1259="LB",E1259="CB",E1259="RB"),3,
 IF(E1259="GK",4,""))))</f>
        <v>2</v>
      </c>
      <c r="S1259" s="12" t="str">
        <f>G1259 &amp; R1259</f>
        <v>702</v>
      </c>
    </row>
    <row r="1260" spans="1:19" x14ac:dyDescent="0.25">
      <c r="A1260" s="8" t="s">
        <v>1900</v>
      </c>
      <c r="B1260" s="8" t="s">
        <v>1901</v>
      </c>
      <c r="C1260" s="8" t="s">
        <v>996</v>
      </c>
      <c r="D1260" s="8" t="s">
        <v>1312</v>
      </c>
      <c r="E1260" s="12" t="s">
        <v>91</v>
      </c>
      <c r="F1260" s="12" t="s">
        <v>27</v>
      </c>
      <c r="G1260" s="12">
        <v>70</v>
      </c>
      <c r="H1260" s="12">
        <v>190</v>
      </c>
      <c r="I1260" s="12">
        <v>72</v>
      </c>
      <c r="J1260" s="12">
        <v>68</v>
      </c>
      <c r="K1260" s="12">
        <v>69</v>
      </c>
      <c r="L1260" s="12">
        <v>77</v>
      </c>
      <c r="M1260" s="12">
        <v>60</v>
      </c>
      <c r="N1260" s="12">
        <v>67</v>
      </c>
      <c r="O1260" s="12">
        <v>46</v>
      </c>
      <c r="P1260" s="12">
        <v>73</v>
      </c>
      <c r="Q1260" s="12">
        <v>0</v>
      </c>
      <c r="R1260" s="12">
        <f>IF(OR(E1260="CF",E1260="SS",E1260="RW",E1260="LW"),1,
 IF(OR(E1260="CM",E1260="AM",E1260="DM",E1260="LM",E1260="RM",E1260="LWB",E1260="RWB"),2,
 IF(OR(E1260="LB",E1260="CB",E1260="RB"),3,
 IF(E1260="GK",4,""))))</f>
        <v>3</v>
      </c>
      <c r="S1260" s="12" t="str">
        <f>G1260 &amp; R1260</f>
        <v>703</v>
      </c>
    </row>
    <row r="1261" spans="1:19" x14ac:dyDescent="0.25">
      <c r="A1261" s="8" t="s">
        <v>573</v>
      </c>
      <c r="B1261" s="8" t="s">
        <v>1902</v>
      </c>
      <c r="C1261" s="8" t="s">
        <v>655</v>
      </c>
      <c r="D1261" s="8" t="s">
        <v>6072</v>
      </c>
      <c r="E1261" s="12" t="s">
        <v>91</v>
      </c>
      <c r="F1261" s="12" t="s">
        <v>27</v>
      </c>
      <c r="G1261" s="12">
        <v>70</v>
      </c>
      <c r="H1261" s="12">
        <v>188</v>
      </c>
      <c r="I1261" s="12">
        <v>66</v>
      </c>
      <c r="J1261" s="12">
        <v>63</v>
      </c>
      <c r="K1261" s="12">
        <v>72</v>
      </c>
      <c r="L1261" s="12">
        <v>76</v>
      </c>
      <c r="M1261" s="12">
        <v>61</v>
      </c>
      <c r="N1261" s="12">
        <v>66</v>
      </c>
      <c r="O1261" s="12">
        <v>46</v>
      </c>
      <c r="P1261" s="12">
        <v>76</v>
      </c>
      <c r="Q1261" s="12">
        <v>2</v>
      </c>
      <c r="R1261" s="12">
        <f>IF(OR(E1261="CF",E1261="SS",E1261="RW",E1261="LW"),1,
 IF(OR(E1261="CM",E1261="AM",E1261="DM",E1261="LM",E1261="RM",E1261="LWB",E1261="RWB"),2,
 IF(OR(E1261="LB",E1261="CB",E1261="RB"),3,
 IF(E1261="GK",4,""))))</f>
        <v>3</v>
      </c>
      <c r="S1261" s="12" t="str">
        <f>G1261 &amp; R1261</f>
        <v>703</v>
      </c>
    </row>
    <row r="1262" spans="1:19" x14ac:dyDescent="0.25">
      <c r="A1262" s="8" t="s">
        <v>515</v>
      </c>
      <c r="B1262" s="8" t="s">
        <v>1905</v>
      </c>
      <c r="C1262" s="8" t="s">
        <v>97</v>
      </c>
      <c r="D1262" s="8" t="s">
        <v>1577</v>
      </c>
      <c r="E1262" s="12" t="s">
        <v>91</v>
      </c>
      <c r="F1262" s="12" t="s">
        <v>27</v>
      </c>
      <c r="G1262" s="12">
        <v>70</v>
      </c>
      <c r="H1262" s="12">
        <v>187</v>
      </c>
      <c r="I1262" s="12">
        <v>69</v>
      </c>
      <c r="J1262" s="12">
        <v>65</v>
      </c>
      <c r="K1262" s="12">
        <v>65</v>
      </c>
      <c r="L1262" s="12">
        <v>79</v>
      </c>
      <c r="M1262" s="12">
        <v>67</v>
      </c>
      <c r="N1262" s="12">
        <v>71</v>
      </c>
      <c r="O1262" s="12">
        <v>35</v>
      </c>
      <c r="P1262" s="12">
        <v>73</v>
      </c>
      <c r="Q1262" s="12">
        <v>0</v>
      </c>
      <c r="R1262" s="12">
        <f>IF(OR(E1262="CF",E1262="SS",E1262="RW",E1262="LW"),1,
 IF(OR(E1262="CM",E1262="AM",E1262="DM",E1262="LM",E1262="RM",E1262="LWB",E1262="RWB"),2,
 IF(OR(E1262="LB",E1262="CB",E1262="RB"),3,
 IF(E1262="GK",4,""))))</f>
        <v>3</v>
      </c>
      <c r="S1262" s="12" t="str">
        <f>G1262 &amp; R1262</f>
        <v>703</v>
      </c>
    </row>
    <row r="1263" spans="1:19" x14ac:dyDescent="0.25">
      <c r="A1263" s="8" t="s">
        <v>1455</v>
      </c>
      <c r="B1263" s="8" t="s">
        <v>1456</v>
      </c>
      <c r="C1263" s="8" t="s">
        <v>644</v>
      </c>
      <c r="D1263" s="8" t="s">
        <v>824</v>
      </c>
      <c r="E1263" s="12" t="s">
        <v>91</v>
      </c>
      <c r="F1263" s="12" t="s">
        <v>27</v>
      </c>
      <c r="G1263" s="12">
        <v>70</v>
      </c>
      <c r="H1263" s="12">
        <v>195</v>
      </c>
      <c r="I1263" s="12">
        <v>68</v>
      </c>
      <c r="J1263" s="12">
        <v>55</v>
      </c>
      <c r="K1263" s="12">
        <v>62</v>
      </c>
      <c r="L1263" s="12">
        <v>85</v>
      </c>
      <c r="M1263" s="12">
        <v>66</v>
      </c>
      <c r="N1263" s="12">
        <v>69</v>
      </c>
      <c r="O1263" s="12">
        <v>43</v>
      </c>
      <c r="P1263" s="12">
        <v>75</v>
      </c>
      <c r="Q1263" s="12">
        <v>1</v>
      </c>
      <c r="R1263" s="12">
        <f>IF(OR(E1263="CF",E1263="SS",E1263="RW",E1263="LW"),1,
 IF(OR(E1263="CM",E1263="AM",E1263="DM",E1263="LM",E1263="RM",E1263="LWB",E1263="RWB"),2,
 IF(OR(E1263="LB",E1263="CB",E1263="RB"),3,
 IF(E1263="GK",4,""))))</f>
        <v>3</v>
      </c>
      <c r="S1263" s="12" t="str">
        <f>G1263 &amp; R1263</f>
        <v>703</v>
      </c>
    </row>
    <row r="1264" spans="1:19" x14ac:dyDescent="0.25">
      <c r="A1264" s="8" t="s">
        <v>5576</v>
      </c>
      <c r="B1264" s="8" t="s">
        <v>5577</v>
      </c>
      <c r="C1264" s="8" t="s">
        <v>34</v>
      </c>
      <c r="D1264" s="8" t="s">
        <v>6072</v>
      </c>
      <c r="E1264" s="12" t="s">
        <v>91</v>
      </c>
      <c r="F1264" s="12" t="s">
        <v>27</v>
      </c>
      <c r="G1264" s="12">
        <v>70</v>
      </c>
      <c r="H1264" s="12">
        <v>191</v>
      </c>
      <c r="I1264" s="12">
        <v>73</v>
      </c>
      <c r="J1264" s="12">
        <v>64</v>
      </c>
      <c r="K1264" s="12">
        <v>63</v>
      </c>
      <c r="L1264" s="12">
        <v>77</v>
      </c>
      <c r="M1264" s="12">
        <v>64</v>
      </c>
      <c r="N1264" s="12">
        <v>66</v>
      </c>
      <c r="O1264" s="12">
        <v>47</v>
      </c>
      <c r="P1264" s="12">
        <v>71</v>
      </c>
      <c r="Q1264" s="12">
        <v>0</v>
      </c>
      <c r="R1264" s="12">
        <f>IF(OR(E1264="CF",E1264="SS",E1264="RW",E1264="LW"),1,
 IF(OR(E1264="CM",E1264="AM",E1264="DM",E1264="LM",E1264="RM",E1264="LWB",E1264="RWB"),2,
 IF(OR(E1264="LB",E1264="CB",E1264="RB"),3,
 IF(E1264="GK",4,""))))</f>
        <v>3</v>
      </c>
      <c r="S1264" s="12" t="str">
        <f>G1264 &amp; R1264</f>
        <v>703</v>
      </c>
    </row>
    <row r="1265" spans="1:19" x14ac:dyDescent="0.25">
      <c r="A1265" s="8" t="s">
        <v>790</v>
      </c>
      <c r="B1265" s="8" t="s">
        <v>1686</v>
      </c>
      <c r="C1265" s="8" t="s">
        <v>87</v>
      </c>
      <c r="D1265" s="8" t="s">
        <v>626</v>
      </c>
      <c r="E1265" s="12" t="s">
        <v>91</v>
      </c>
      <c r="F1265" s="12" t="s">
        <v>27</v>
      </c>
      <c r="G1265" s="12">
        <v>70</v>
      </c>
      <c r="H1265" s="12">
        <v>192</v>
      </c>
      <c r="I1265" s="12">
        <v>65</v>
      </c>
      <c r="J1265" s="12">
        <v>63</v>
      </c>
      <c r="K1265" s="12">
        <v>70</v>
      </c>
      <c r="L1265" s="12">
        <v>78</v>
      </c>
      <c r="M1265" s="12">
        <v>65</v>
      </c>
      <c r="N1265" s="12">
        <v>70</v>
      </c>
      <c r="O1265" s="12">
        <v>43</v>
      </c>
      <c r="P1265" s="12">
        <v>78</v>
      </c>
      <c r="Q1265" s="12">
        <v>1</v>
      </c>
      <c r="R1265" s="12">
        <f>IF(OR(E1265="CF",E1265="SS",E1265="RW",E1265="LW"),1,
 IF(OR(E1265="CM",E1265="AM",E1265="DM",E1265="LM",E1265="RM",E1265="LWB",E1265="RWB"),2,
 IF(OR(E1265="LB",E1265="CB",E1265="RB"),3,
 IF(E1265="GK",4,""))))</f>
        <v>3</v>
      </c>
      <c r="S1265" s="12" t="str">
        <f>G1265 &amp; R1265</f>
        <v>703</v>
      </c>
    </row>
    <row r="1266" spans="1:19" x14ac:dyDescent="0.25">
      <c r="A1266" s="8" t="s">
        <v>154</v>
      </c>
      <c r="B1266" s="8" t="s">
        <v>1911</v>
      </c>
      <c r="C1266" s="8" t="s">
        <v>147</v>
      </c>
      <c r="D1266" s="8" t="s">
        <v>807</v>
      </c>
      <c r="E1266" s="12" t="s">
        <v>91</v>
      </c>
      <c r="F1266" s="12" t="s">
        <v>27</v>
      </c>
      <c r="G1266" s="12">
        <v>70</v>
      </c>
      <c r="H1266" s="12">
        <v>191</v>
      </c>
      <c r="I1266" s="12">
        <v>68</v>
      </c>
      <c r="J1266" s="12">
        <v>65</v>
      </c>
      <c r="K1266" s="12">
        <v>67</v>
      </c>
      <c r="L1266" s="12">
        <v>74</v>
      </c>
      <c r="M1266" s="12">
        <v>64</v>
      </c>
      <c r="N1266" s="12">
        <v>73</v>
      </c>
      <c r="O1266" s="12">
        <v>41</v>
      </c>
      <c r="P1266" s="12">
        <v>77</v>
      </c>
      <c r="Q1266" s="12">
        <v>1</v>
      </c>
      <c r="R1266" s="12">
        <f>IF(OR(E1266="CF",E1266="SS",E1266="RW",E1266="LW"),1,
 IF(OR(E1266="CM",E1266="AM",E1266="DM",E1266="LM",E1266="RM",E1266="LWB",E1266="RWB"),2,
 IF(OR(E1266="LB",E1266="CB",E1266="RB"),3,
 IF(E1266="GK",4,""))))</f>
        <v>3</v>
      </c>
      <c r="S1266" s="12" t="str">
        <f>G1266 &amp; R1266</f>
        <v>703</v>
      </c>
    </row>
    <row r="1267" spans="1:19" x14ac:dyDescent="0.25">
      <c r="A1267" s="8" t="s">
        <v>687</v>
      </c>
      <c r="B1267" s="8" t="s">
        <v>3853</v>
      </c>
      <c r="C1267" s="8" t="s">
        <v>247</v>
      </c>
      <c r="D1267" s="8" t="s">
        <v>6072</v>
      </c>
      <c r="E1267" s="12" t="s">
        <v>91</v>
      </c>
      <c r="F1267" s="12" t="s">
        <v>27</v>
      </c>
      <c r="G1267" s="12">
        <v>70</v>
      </c>
      <c r="H1267" s="12">
        <v>179</v>
      </c>
      <c r="I1267" s="12">
        <v>70</v>
      </c>
      <c r="J1267" s="12">
        <v>70</v>
      </c>
      <c r="K1267" s="12">
        <v>67</v>
      </c>
      <c r="L1267" s="12">
        <v>69</v>
      </c>
      <c r="M1267" s="12">
        <v>63</v>
      </c>
      <c r="N1267" s="12">
        <v>67</v>
      </c>
      <c r="O1267" s="12">
        <v>38</v>
      </c>
      <c r="P1267" s="12">
        <v>75</v>
      </c>
      <c r="Q1267" s="12">
        <v>0</v>
      </c>
      <c r="R1267" s="12">
        <f>IF(OR(E1267="CF",E1267="SS",E1267="RW",E1267="LW"),1,
 IF(OR(E1267="CM",E1267="AM",E1267="DM",E1267="LM",E1267="RM",E1267="LWB",E1267="RWB"),2,
 IF(OR(E1267="LB",E1267="CB",E1267="RB"),3,
 IF(E1267="GK",4,""))))</f>
        <v>3</v>
      </c>
      <c r="S1267" s="12" t="str">
        <f>G1267 &amp; R1267</f>
        <v>703</v>
      </c>
    </row>
    <row r="1268" spans="1:19" x14ac:dyDescent="0.25">
      <c r="A1268" s="8" t="s">
        <v>543</v>
      </c>
      <c r="B1268" s="8" t="s">
        <v>1445</v>
      </c>
      <c r="C1268" s="8" t="s">
        <v>147</v>
      </c>
      <c r="D1268" s="8" t="s">
        <v>1414</v>
      </c>
      <c r="E1268" s="12" t="s">
        <v>91</v>
      </c>
      <c r="F1268" s="12" t="s">
        <v>27</v>
      </c>
      <c r="G1268" s="12">
        <v>70</v>
      </c>
      <c r="H1268" s="12">
        <v>181</v>
      </c>
      <c r="I1268" s="12">
        <v>69</v>
      </c>
      <c r="J1268" s="12">
        <v>69</v>
      </c>
      <c r="K1268" s="12">
        <v>62</v>
      </c>
      <c r="L1268" s="12">
        <v>68</v>
      </c>
      <c r="M1268" s="12">
        <v>68</v>
      </c>
      <c r="N1268" s="12">
        <v>71</v>
      </c>
      <c r="O1268" s="12">
        <v>40</v>
      </c>
      <c r="P1268" s="12">
        <v>74</v>
      </c>
      <c r="Q1268" s="12">
        <v>1</v>
      </c>
      <c r="R1268" s="12">
        <f>IF(OR(E1268="CF",E1268="SS",E1268="RW",E1268="LW"),1,
 IF(OR(E1268="CM",E1268="AM",E1268="DM",E1268="LM",E1268="RM",E1268="LWB",E1268="RWB"),2,
 IF(OR(E1268="LB",E1268="CB",E1268="RB"),3,
 IF(E1268="GK",4,""))))</f>
        <v>3</v>
      </c>
      <c r="S1268" s="12" t="str">
        <f>G1268 &amp; R1268</f>
        <v>703</v>
      </c>
    </row>
    <row r="1269" spans="1:19" x14ac:dyDescent="0.25">
      <c r="A1269" s="8" t="s">
        <v>1916</v>
      </c>
      <c r="B1269" s="8" t="s">
        <v>1917</v>
      </c>
      <c r="C1269" s="8" t="s">
        <v>1542</v>
      </c>
      <c r="D1269" s="8" t="s">
        <v>417</v>
      </c>
      <c r="E1269" s="12" t="s">
        <v>91</v>
      </c>
      <c r="F1269" s="12" t="s">
        <v>27</v>
      </c>
      <c r="G1269" s="12">
        <v>70</v>
      </c>
      <c r="H1269" s="12">
        <v>189</v>
      </c>
      <c r="I1269" s="12">
        <v>64</v>
      </c>
      <c r="J1269" s="12">
        <v>62</v>
      </c>
      <c r="K1269" s="12">
        <v>72</v>
      </c>
      <c r="L1269" s="12">
        <v>77</v>
      </c>
      <c r="M1269" s="12">
        <v>62</v>
      </c>
      <c r="N1269" s="12">
        <v>68</v>
      </c>
      <c r="O1269" s="12">
        <v>45</v>
      </c>
      <c r="P1269" s="12">
        <v>75</v>
      </c>
      <c r="Q1269" s="12">
        <v>1</v>
      </c>
      <c r="R1269" s="12">
        <f>IF(OR(E1269="CF",E1269="SS",E1269="RW",E1269="LW"),1,
 IF(OR(E1269="CM",E1269="AM",E1269="DM",E1269="LM",E1269="RM",E1269="LWB",E1269="RWB"),2,
 IF(OR(E1269="LB",E1269="CB",E1269="RB"),3,
 IF(E1269="GK",4,""))))</f>
        <v>3</v>
      </c>
      <c r="S1269" s="12" t="str">
        <f>G1269 &amp; R1269</f>
        <v>703</v>
      </c>
    </row>
    <row r="1270" spans="1:19" x14ac:dyDescent="0.25">
      <c r="A1270" s="8" t="s">
        <v>180</v>
      </c>
      <c r="B1270" s="8" t="s">
        <v>4368</v>
      </c>
      <c r="C1270" s="8" t="s">
        <v>293</v>
      </c>
      <c r="D1270" s="8" t="s">
        <v>6072</v>
      </c>
      <c r="E1270" s="12" t="s">
        <v>91</v>
      </c>
      <c r="F1270" s="12" t="s">
        <v>27</v>
      </c>
      <c r="G1270" s="12">
        <v>70</v>
      </c>
      <c r="H1270" s="12">
        <v>182</v>
      </c>
      <c r="I1270" s="12">
        <v>69</v>
      </c>
      <c r="J1270" s="12">
        <v>64</v>
      </c>
      <c r="K1270" s="12">
        <v>71</v>
      </c>
      <c r="L1270" s="12">
        <v>78</v>
      </c>
      <c r="M1270" s="12">
        <v>64</v>
      </c>
      <c r="N1270" s="12">
        <v>66</v>
      </c>
      <c r="O1270" s="12">
        <v>39</v>
      </c>
      <c r="P1270" s="12">
        <v>73</v>
      </c>
      <c r="Q1270" s="12">
        <v>0</v>
      </c>
      <c r="R1270" s="12">
        <f>IF(OR(E1270="CF",E1270="SS",E1270="RW",E1270="LW"),1,
 IF(OR(E1270="CM",E1270="AM",E1270="DM",E1270="LM",E1270="RM",E1270="LWB",E1270="RWB"),2,
 IF(OR(E1270="LB",E1270="CB",E1270="RB"),3,
 IF(E1270="GK",4,""))))</f>
        <v>3</v>
      </c>
      <c r="S1270" s="12" t="str">
        <f>G1270 &amp; R1270</f>
        <v>703</v>
      </c>
    </row>
    <row r="1271" spans="1:19" x14ac:dyDescent="0.25">
      <c r="A1271" s="8" t="s">
        <v>1698</v>
      </c>
      <c r="B1271" s="8" t="s">
        <v>1699</v>
      </c>
      <c r="C1271" s="8" t="s">
        <v>1183</v>
      </c>
      <c r="D1271" s="8" t="s">
        <v>66</v>
      </c>
      <c r="E1271" s="12" t="s">
        <v>91</v>
      </c>
      <c r="F1271" s="12" t="s">
        <v>27</v>
      </c>
      <c r="G1271" s="12">
        <v>70</v>
      </c>
      <c r="H1271" s="12">
        <v>191</v>
      </c>
      <c r="I1271" s="12">
        <v>76</v>
      </c>
      <c r="J1271" s="12">
        <v>62</v>
      </c>
      <c r="K1271" s="12">
        <v>63</v>
      </c>
      <c r="L1271" s="12">
        <v>77</v>
      </c>
      <c r="M1271" s="12">
        <v>65</v>
      </c>
      <c r="N1271" s="12">
        <v>68</v>
      </c>
      <c r="O1271" s="12">
        <v>39</v>
      </c>
      <c r="P1271" s="12">
        <v>73</v>
      </c>
      <c r="Q1271" s="12">
        <v>2</v>
      </c>
      <c r="R1271" s="12">
        <f>IF(OR(E1271="CF",E1271="SS",E1271="RW",E1271="LW"),1,
 IF(OR(E1271="CM",E1271="AM",E1271="DM",E1271="LM",E1271="RM",E1271="LWB",E1271="RWB"),2,
 IF(OR(E1271="LB",E1271="CB",E1271="RB"),3,
 IF(E1271="GK",4,""))))</f>
        <v>3</v>
      </c>
      <c r="S1271" s="12" t="str">
        <f>G1271 &amp; R1271</f>
        <v>703</v>
      </c>
    </row>
    <row r="1272" spans="1:19" x14ac:dyDescent="0.25">
      <c r="A1272" s="8" t="s">
        <v>1399</v>
      </c>
      <c r="B1272" s="8" t="s">
        <v>4569</v>
      </c>
      <c r="C1272" s="8" t="s">
        <v>26</v>
      </c>
      <c r="D1272" s="8" t="s">
        <v>3938</v>
      </c>
      <c r="E1272" s="12" t="s">
        <v>91</v>
      </c>
      <c r="F1272" s="12" t="s">
        <v>23</v>
      </c>
      <c r="G1272" s="12">
        <v>70</v>
      </c>
      <c r="H1272" s="12">
        <v>193</v>
      </c>
      <c r="I1272" s="12">
        <v>70</v>
      </c>
      <c r="J1272" s="12">
        <v>65</v>
      </c>
      <c r="K1272" s="12">
        <v>72</v>
      </c>
      <c r="L1272" s="12">
        <v>78</v>
      </c>
      <c r="M1272" s="12">
        <v>63</v>
      </c>
      <c r="N1272" s="12">
        <v>67</v>
      </c>
      <c r="O1272" s="12">
        <v>43</v>
      </c>
      <c r="P1272" s="12">
        <v>73</v>
      </c>
      <c r="Q1272" s="12">
        <v>1</v>
      </c>
      <c r="R1272" s="12">
        <f>IF(OR(E1272="CF",E1272="SS",E1272="RW",E1272="LW"),1,
 IF(OR(E1272="CM",E1272="AM",E1272="DM",E1272="LM",E1272="RM",E1272="LWB",E1272="RWB"),2,
 IF(OR(E1272="LB",E1272="CB",E1272="RB"),3,
 IF(E1272="GK",4,""))))</f>
        <v>3</v>
      </c>
      <c r="S1272" s="12" t="str">
        <f>G1272 &amp; R1272</f>
        <v>703</v>
      </c>
    </row>
    <row r="1273" spans="1:19" x14ac:dyDescent="0.25">
      <c r="A1273" s="8" t="s">
        <v>2421</v>
      </c>
      <c r="B1273" s="8" t="s">
        <v>4925</v>
      </c>
      <c r="C1273" s="8" t="s">
        <v>26</v>
      </c>
      <c r="D1273" s="8" t="s">
        <v>1151</v>
      </c>
      <c r="E1273" s="12" t="s">
        <v>91</v>
      </c>
      <c r="F1273" s="12" t="s">
        <v>27</v>
      </c>
      <c r="G1273" s="12">
        <v>70</v>
      </c>
      <c r="H1273" s="12">
        <v>188</v>
      </c>
      <c r="I1273" s="12">
        <v>68</v>
      </c>
      <c r="J1273" s="12">
        <v>62</v>
      </c>
      <c r="K1273" s="12">
        <v>73</v>
      </c>
      <c r="L1273" s="12">
        <v>71</v>
      </c>
      <c r="M1273" s="12">
        <v>67</v>
      </c>
      <c r="N1273" s="12">
        <v>69</v>
      </c>
      <c r="O1273" s="12">
        <v>43</v>
      </c>
      <c r="P1273" s="12">
        <v>71</v>
      </c>
      <c r="Q1273" s="12">
        <v>1</v>
      </c>
      <c r="R1273" s="12">
        <f>IF(OR(E1273="CF",E1273="SS",E1273="RW",E1273="LW"),1,
 IF(OR(E1273="CM",E1273="AM",E1273="DM",E1273="LM",E1273="RM",E1273="LWB",E1273="RWB"),2,
 IF(OR(E1273="LB",E1273="CB",E1273="RB"),3,
 IF(E1273="GK",4,""))))</f>
        <v>3</v>
      </c>
      <c r="S1273" s="12" t="str">
        <f>G1273 &amp; R1273</f>
        <v>703</v>
      </c>
    </row>
    <row r="1274" spans="1:19" x14ac:dyDescent="0.25">
      <c r="A1274" s="8" t="s">
        <v>1921</v>
      </c>
      <c r="B1274" s="8" t="s">
        <v>1922</v>
      </c>
      <c r="C1274" s="8" t="s">
        <v>46</v>
      </c>
      <c r="D1274" s="8" t="s">
        <v>6072</v>
      </c>
      <c r="E1274" s="12" t="s">
        <v>91</v>
      </c>
      <c r="F1274" s="12" t="s">
        <v>27</v>
      </c>
      <c r="G1274" s="12">
        <v>70</v>
      </c>
      <c r="H1274" s="12">
        <v>193</v>
      </c>
      <c r="I1274" s="12">
        <v>77</v>
      </c>
      <c r="J1274" s="12">
        <v>73</v>
      </c>
      <c r="K1274" s="12">
        <v>70</v>
      </c>
      <c r="L1274" s="12">
        <v>70</v>
      </c>
      <c r="M1274" s="12">
        <v>62</v>
      </c>
      <c r="N1274" s="12">
        <v>59</v>
      </c>
      <c r="O1274" s="12">
        <v>43</v>
      </c>
      <c r="P1274" s="12">
        <v>65</v>
      </c>
      <c r="Q1274" s="12">
        <v>0</v>
      </c>
      <c r="R1274" s="12">
        <f>IF(OR(E1274="CF",E1274="SS",E1274="RW",E1274="LW"),1,
 IF(OR(E1274="CM",E1274="AM",E1274="DM",E1274="LM",E1274="RM",E1274="LWB",E1274="RWB"),2,
 IF(OR(E1274="LB",E1274="CB",E1274="RB"),3,
 IF(E1274="GK",4,""))))</f>
        <v>3</v>
      </c>
      <c r="S1274" s="12" t="str">
        <f>G1274 &amp; R1274</f>
        <v>703</v>
      </c>
    </row>
    <row r="1275" spans="1:19" x14ac:dyDescent="0.25">
      <c r="B1275" s="8" t="s">
        <v>1477</v>
      </c>
      <c r="C1275" s="8" t="s">
        <v>41</v>
      </c>
      <c r="D1275" s="8" t="s">
        <v>414</v>
      </c>
      <c r="E1275" s="12" t="s">
        <v>91</v>
      </c>
      <c r="F1275" s="12" t="s">
        <v>23</v>
      </c>
      <c r="G1275" s="12">
        <v>70</v>
      </c>
      <c r="H1275" s="12">
        <v>185</v>
      </c>
      <c r="I1275" s="12">
        <v>68</v>
      </c>
      <c r="J1275" s="12">
        <v>62</v>
      </c>
      <c r="K1275" s="12">
        <v>62</v>
      </c>
      <c r="L1275" s="12">
        <v>81</v>
      </c>
      <c r="M1275" s="12">
        <v>67</v>
      </c>
      <c r="N1275" s="12">
        <v>70</v>
      </c>
      <c r="O1275" s="12">
        <v>35</v>
      </c>
      <c r="P1275" s="12">
        <v>77</v>
      </c>
      <c r="Q1275" s="12">
        <v>1</v>
      </c>
      <c r="R1275" s="12">
        <f>IF(OR(E1275="CF",E1275="SS",E1275="RW",E1275="LW"),1,
 IF(OR(E1275="CM",E1275="AM",E1275="DM",E1275="LM",E1275="RM",E1275="LWB",E1275="RWB"),2,
 IF(OR(E1275="LB",E1275="CB",E1275="RB"),3,
 IF(E1275="GK",4,""))))</f>
        <v>3</v>
      </c>
      <c r="S1275" s="12" t="str">
        <f>G1275 &amp; R1275</f>
        <v>703</v>
      </c>
    </row>
    <row r="1276" spans="1:19" x14ac:dyDescent="0.25">
      <c r="A1276" s="8" t="s">
        <v>908</v>
      </c>
      <c r="B1276" s="8" t="s">
        <v>1925</v>
      </c>
      <c r="C1276" s="8" t="s">
        <v>37</v>
      </c>
      <c r="D1276" s="8" t="s">
        <v>551</v>
      </c>
      <c r="E1276" s="12" t="s">
        <v>91</v>
      </c>
      <c r="F1276" s="12" t="s">
        <v>23</v>
      </c>
      <c r="G1276" s="12">
        <v>70</v>
      </c>
      <c r="H1276" s="12">
        <v>191</v>
      </c>
      <c r="I1276" s="12">
        <v>59</v>
      </c>
      <c r="J1276" s="12">
        <v>59</v>
      </c>
      <c r="K1276" s="12">
        <v>78</v>
      </c>
      <c r="L1276" s="12">
        <v>77</v>
      </c>
      <c r="M1276" s="12">
        <v>63</v>
      </c>
      <c r="N1276" s="12">
        <v>73</v>
      </c>
      <c r="O1276" s="12">
        <v>53</v>
      </c>
      <c r="P1276" s="12">
        <v>72</v>
      </c>
      <c r="Q1276" s="12">
        <v>1</v>
      </c>
      <c r="R1276" s="12">
        <f>IF(OR(E1276="CF",E1276="SS",E1276="RW",E1276="LW"),1,
 IF(OR(E1276="CM",E1276="AM",E1276="DM",E1276="LM",E1276="RM",E1276="LWB",E1276="RWB"),2,
 IF(OR(E1276="LB",E1276="CB",E1276="RB"),3,
 IF(E1276="GK",4,""))))</f>
        <v>3</v>
      </c>
      <c r="S1276" s="12" t="str">
        <f>G1276 &amp; R1276</f>
        <v>703</v>
      </c>
    </row>
    <row r="1277" spans="1:19" x14ac:dyDescent="0.25">
      <c r="A1277" s="8" t="s">
        <v>1523</v>
      </c>
      <c r="B1277" s="8" t="s">
        <v>4263</v>
      </c>
      <c r="C1277" s="8" t="s">
        <v>348</v>
      </c>
      <c r="D1277" s="8" t="s">
        <v>1792</v>
      </c>
      <c r="E1277" s="12" t="s">
        <v>91</v>
      </c>
      <c r="F1277" s="12" t="s">
        <v>27</v>
      </c>
      <c r="G1277" s="12">
        <v>70</v>
      </c>
      <c r="H1277" s="12">
        <v>184</v>
      </c>
      <c r="I1277" s="12">
        <v>72</v>
      </c>
      <c r="J1277" s="12">
        <v>68</v>
      </c>
      <c r="K1277" s="12">
        <v>69</v>
      </c>
      <c r="L1277" s="12">
        <v>72</v>
      </c>
      <c r="M1277" s="12">
        <v>63</v>
      </c>
      <c r="N1277" s="12">
        <v>67</v>
      </c>
      <c r="O1277" s="12">
        <v>37</v>
      </c>
      <c r="P1277" s="12">
        <v>70</v>
      </c>
      <c r="Q1277" s="12">
        <v>1</v>
      </c>
      <c r="R1277" s="12">
        <f>IF(OR(E1277="CF",E1277="SS",E1277="RW",E1277="LW"),1,
 IF(OR(E1277="CM",E1277="AM",E1277="DM",E1277="LM",E1277="RM",E1277="LWB",E1277="RWB"),2,
 IF(OR(E1277="LB",E1277="CB",E1277="RB"),3,
 IF(E1277="GK",4,""))))</f>
        <v>3</v>
      </c>
      <c r="S1277" s="12" t="str">
        <f>G1277 &amp; R1277</f>
        <v>703</v>
      </c>
    </row>
    <row r="1278" spans="1:19" x14ac:dyDescent="0.25">
      <c r="A1278" s="8" t="s">
        <v>791</v>
      </c>
      <c r="B1278" s="8" t="s">
        <v>2144</v>
      </c>
      <c r="C1278" s="8" t="s">
        <v>398</v>
      </c>
      <c r="D1278" s="8" t="s">
        <v>1792</v>
      </c>
      <c r="E1278" s="12" t="s">
        <v>91</v>
      </c>
      <c r="F1278" s="12" t="s">
        <v>23</v>
      </c>
      <c r="G1278" s="12">
        <v>70</v>
      </c>
      <c r="H1278" s="12">
        <v>191</v>
      </c>
      <c r="I1278" s="12">
        <v>64</v>
      </c>
      <c r="J1278" s="12">
        <v>59</v>
      </c>
      <c r="K1278" s="12">
        <v>64</v>
      </c>
      <c r="L1278" s="12">
        <v>83</v>
      </c>
      <c r="M1278" s="12">
        <v>65</v>
      </c>
      <c r="N1278" s="12">
        <v>68</v>
      </c>
      <c r="O1278" s="12">
        <v>40</v>
      </c>
      <c r="P1278" s="12">
        <v>75</v>
      </c>
      <c r="Q1278" s="12">
        <v>1</v>
      </c>
      <c r="R1278" s="12">
        <f>IF(OR(E1278="CF",E1278="SS",E1278="RW",E1278="LW"),1,
 IF(OR(E1278="CM",E1278="AM",E1278="DM",E1278="LM",E1278="RM",E1278="LWB",E1278="RWB"),2,
 IF(OR(E1278="LB",E1278="CB",E1278="RB"),3,
 IF(E1278="GK",4,""))))</f>
        <v>3</v>
      </c>
      <c r="S1278" s="12" t="str">
        <f>G1278 &amp; R1278</f>
        <v>703</v>
      </c>
    </row>
    <row r="1279" spans="1:19" x14ac:dyDescent="0.25">
      <c r="A1279" s="8" t="s">
        <v>438</v>
      </c>
      <c r="B1279" s="8" t="s">
        <v>235</v>
      </c>
      <c r="C1279" s="8" t="s">
        <v>37</v>
      </c>
      <c r="D1279" s="8" t="s">
        <v>387</v>
      </c>
      <c r="E1279" s="12" t="s">
        <v>91</v>
      </c>
      <c r="F1279" s="12" t="s">
        <v>27</v>
      </c>
      <c r="G1279" s="12">
        <v>70</v>
      </c>
      <c r="H1279" s="12">
        <v>186</v>
      </c>
      <c r="I1279" s="12">
        <v>68</v>
      </c>
      <c r="J1279" s="12">
        <v>66</v>
      </c>
      <c r="K1279" s="12">
        <v>69</v>
      </c>
      <c r="L1279" s="12">
        <v>77</v>
      </c>
      <c r="M1279" s="12">
        <v>63</v>
      </c>
      <c r="N1279" s="12">
        <v>72</v>
      </c>
      <c r="O1279" s="12">
        <v>42</v>
      </c>
      <c r="P1279" s="12">
        <v>75</v>
      </c>
      <c r="Q1279" s="12">
        <v>1</v>
      </c>
      <c r="R1279" s="12">
        <f>IF(OR(E1279="CF",E1279="SS",E1279="RW",E1279="LW"),1,
 IF(OR(E1279="CM",E1279="AM",E1279="DM",E1279="LM",E1279="RM",E1279="LWB",E1279="RWB"),2,
 IF(OR(E1279="LB",E1279="CB",E1279="RB"),3,
 IF(E1279="GK",4,""))))</f>
        <v>3</v>
      </c>
      <c r="S1279" s="12" t="str">
        <f>G1279 &amp; R1279</f>
        <v>703</v>
      </c>
    </row>
    <row r="1280" spans="1:19" x14ac:dyDescent="0.25">
      <c r="A1280" s="8" t="s">
        <v>1927</v>
      </c>
      <c r="B1280" s="8" t="s">
        <v>1928</v>
      </c>
      <c r="C1280" s="8" t="s">
        <v>30</v>
      </c>
      <c r="D1280" s="8" t="s">
        <v>522</v>
      </c>
      <c r="E1280" s="12" t="s">
        <v>91</v>
      </c>
      <c r="F1280" s="12" t="s">
        <v>27</v>
      </c>
      <c r="G1280" s="12">
        <v>70</v>
      </c>
      <c r="H1280" s="12">
        <v>188</v>
      </c>
      <c r="I1280" s="12">
        <v>67</v>
      </c>
      <c r="J1280" s="12">
        <v>66</v>
      </c>
      <c r="K1280" s="12">
        <v>74</v>
      </c>
      <c r="L1280" s="12">
        <v>76</v>
      </c>
      <c r="M1280" s="12">
        <v>71</v>
      </c>
      <c r="N1280" s="12">
        <v>73</v>
      </c>
      <c r="O1280" s="12">
        <v>28</v>
      </c>
      <c r="P1280" s="12">
        <v>69</v>
      </c>
      <c r="Q1280" s="12">
        <v>1</v>
      </c>
      <c r="R1280" s="12">
        <f>IF(OR(E1280="CF",E1280="SS",E1280="RW",E1280="LW"),1,
 IF(OR(E1280="CM",E1280="AM",E1280="DM",E1280="LM",E1280="RM",E1280="LWB",E1280="RWB"),2,
 IF(OR(E1280="LB",E1280="CB",E1280="RB"),3,
 IF(E1280="GK",4,""))))</f>
        <v>3</v>
      </c>
      <c r="S1280" s="12" t="str">
        <f>G1280 &amp; R1280</f>
        <v>703</v>
      </c>
    </row>
    <row r="1281" spans="1:19" x14ac:dyDescent="0.25">
      <c r="A1281" s="8" t="s">
        <v>549</v>
      </c>
      <c r="B1281" s="8" t="s">
        <v>1929</v>
      </c>
      <c r="C1281" s="8" t="s">
        <v>30</v>
      </c>
      <c r="D1281" s="8" t="s">
        <v>761</v>
      </c>
      <c r="E1281" s="12" t="s">
        <v>91</v>
      </c>
      <c r="F1281" s="12" t="s">
        <v>23</v>
      </c>
      <c r="G1281" s="12">
        <v>70</v>
      </c>
      <c r="H1281" s="12">
        <v>189</v>
      </c>
      <c r="I1281" s="12">
        <v>63</v>
      </c>
      <c r="J1281" s="12">
        <v>61</v>
      </c>
      <c r="K1281" s="12">
        <v>67</v>
      </c>
      <c r="L1281" s="12">
        <v>81</v>
      </c>
      <c r="M1281" s="12">
        <v>63</v>
      </c>
      <c r="N1281" s="12">
        <v>68</v>
      </c>
      <c r="O1281" s="12">
        <v>45</v>
      </c>
      <c r="P1281" s="12">
        <v>74</v>
      </c>
      <c r="Q1281" s="12">
        <v>1</v>
      </c>
      <c r="R1281" s="12">
        <f>IF(OR(E1281="CF",E1281="SS",E1281="RW",E1281="LW"),1,
 IF(OR(E1281="CM",E1281="AM",E1281="DM",E1281="LM",E1281="RM",E1281="LWB",E1281="RWB"),2,
 IF(OR(E1281="LB",E1281="CB",E1281="RB"),3,
 IF(E1281="GK",4,""))))</f>
        <v>3</v>
      </c>
      <c r="S1281" s="12" t="str">
        <f>G1281 &amp; R1281</f>
        <v>703</v>
      </c>
    </row>
    <row r="1282" spans="1:19" x14ac:dyDescent="0.25">
      <c r="A1282" s="8" t="s">
        <v>1144</v>
      </c>
      <c r="B1282" s="8" t="s">
        <v>1930</v>
      </c>
      <c r="C1282" s="8" t="s">
        <v>61</v>
      </c>
      <c r="D1282" s="8" t="s">
        <v>1803</v>
      </c>
      <c r="E1282" s="12" t="s">
        <v>91</v>
      </c>
      <c r="F1282" s="12" t="s">
        <v>23</v>
      </c>
      <c r="G1282" s="12">
        <v>70</v>
      </c>
      <c r="H1282" s="12">
        <v>188</v>
      </c>
      <c r="I1282" s="12">
        <v>59</v>
      </c>
      <c r="J1282" s="12">
        <v>57</v>
      </c>
      <c r="K1282" s="12">
        <v>68</v>
      </c>
      <c r="L1282" s="12">
        <v>88</v>
      </c>
      <c r="M1282" s="12">
        <v>65</v>
      </c>
      <c r="N1282" s="12">
        <v>66</v>
      </c>
      <c r="O1282" s="12">
        <v>49</v>
      </c>
      <c r="P1282" s="12">
        <v>78</v>
      </c>
      <c r="Q1282" s="12">
        <v>0</v>
      </c>
      <c r="R1282" s="12">
        <f>IF(OR(E1282="CF",E1282="SS",E1282="RW",E1282="LW"),1,
 IF(OR(E1282="CM",E1282="AM",E1282="DM",E1282="LM",E1282="RM",E1282="LWB",E1282="RWB"),2,
 IF(OR(E1282="LB",E1282="CB",E1282="RB"),3,
 IF(E1282="GK",4,""))))</f>
        <v>3</v>
      </c>
      <c r="S1282" s="12" t="str">
        <f>G1282 &amp; R1282</f>
        <v>703</v>
      </c>
    </row>
    <row r="1283" spans="1:19" x14ac:dyDescent="0.25">
      <c r="B1283" s="8" t="s">
        <v>1931</v>
      </c>
      <c r="C1283" s="8" t="s">
        <v>37</v>
      </c>
      <c r="D1283" s="8" t="s">
        <v>222</v>
      </c>
      <c r="E1283" s="12" t="s">
        <v>91</v>
      </c>
      <c r="F1283" s="12" t="s">
        <v>27</v>
      </c>
      <c r="G1283" s="12">
        <v>70</v>
      </c>
      <c r="H1283" s="12">
        <v>184</v>
      </c>
      <c r="I1283" s="12">
        <v>68</v>
      </c>
      <c r="J1283" s="12">
        <v>68</v>
      </c>
      <c r="K1283" s="12">
        <v>66</v>
      </c>
      <c r="L1283" s="12">
        <v>69</v>
      </c>
      <c r="M1283" s="12">
        <v>68</v>
      </c>
      <c r="N1283" s="12">
        <v>72</v>
      </c>
      <c r="O1283" s="12">
        <v>44</v>
      </c>
      <c r="P1283" s="12">
        <v>74</v>
      </c>
      <c r="Q1283" s="12">
        <v>1</v>
      </c>
      <c r="R1283" s="12">
        <f>IF(OR(E1283="CF",E1283="SS",E1283="RW",E1283="LW"),1,
 IF(OR(E1283="CM",E1283="AM",E1283="DM",E1283="LM",E1283="RM",E1283="LWB",E1283="RWB"),2,
 IF(OR(E1283="LB",E1283="CB",E1283="RB"),3,
 IF(E1283="GK",4,""))))</f>
        <v>3</v>
      </c>
      <c r="S1283" s="12" t="str">
        <f>G1283 &amp; R1283</f>
        <v>703</v>
      </c>
    </row>
    <row r="1284" spans="1:19" x14ac:dyDescent="0.25">
      <c r="A1284" s="8" t="s">
        <v>1721</v>
      </c>
      <c r="B1284" s="8" t="s">
        <v>1208</v>
      </c>
      <c r="C1284" s="8" t="s">
        <v>30</v>
      </c>
      <c r="D1284" s="8" t="s">
        <v>3748</v>
      </c>
      <c r="E1284" s="12" t="s">
        <v>91</v>
      </c>
      <c r="F1284" s="12" t="s">
        <v>27</v>
      </c>
      <c r="G1284" s="12">
        <v>70</v>
      </c>
      <c r="H1284" s="12">
        <v>194</v>
      </c>
      <c r="I1284" s="12">
        <v>71</v>
      </c>
      <c r="J1284" s="12">
        <v>64</v>
      </c>
      <c r="K1284" s="12">
        <v>69</v>
      </c>
      <c r="L1284" s="12">
        <v>73</v>
      </c>
      <c r="M1284" s="12">
        <v>64</v>
      </c>
      <c r="N1284" s="12">
        <v>69</v>
      </c>
      <c r="O1284" s="12">
        <v>34</v>
      </c>
      <c r="P1284" s="12">
        <v>71</v>
      </c>
      <c r="Q1284" s="12">
        <v>1</v>
      </c>
      <c r="R1284" s="12">
        <f>IF(OR(E1284="CF",E1284="SS",E1284="RW",E1284="LW"),1,
 IF(OR(E1284="CM",E1284="AM",E1284="DM",E1284="LM",E1284="RM",E1284="LWB",E1284="RWB"),2,
 IF(OR(E1284="LB",E1284="CB",E1284="RB"),3,
 IF(E1284="GK",4,""))))</f>
        <v>3</v>
      </c>
      <c r="S1284" s="12" t="str">
        <f>G1284 &amp; R1284</f>
        <v>703</v>
      </c>
    </row>
    <row r="1285" spans="1:19" x14ac:dyDescent="0.25">
      <c r="A1285" s="8" t="s">
        <v>1932</v>
      </c>
      <c r="B1285" s="8" t="s">
        <v>1933</v>
      </c>
      <c r="C1285" s="8" t="s">
        <v>94</v>
      </c>
      <c r="D1285" s="8" t="s">
        <v>537</v>
      </c>
      <c r="E1285" s="12" t="s">
        <v>91</v>
      </c>
      <c r="F1285" s="12" t="s">
        <v>27</v>
      </c>
      <c r="G1285" s="12">
        <v>70</v>
      </c>
      <c r="H1285" s="12">
        <v>191</v>
      </c>
      <c r="I1285" s="12">
        <v>61</v>
      </c>
      <c r="J1285" s="12">
        <v>66</v>
      </c>
      <c r="K1285" s="12">
        <v>78</v>
      </c>
      <c r="L1285" s="12">
        <v>74</v>
      </c>
      <c r="M1285" s="12">
        <v>67</v>
      </c>
      <c r="N1285" s="12">
        <v>69</v>
      </c>
      <c r="O1285" s="12">
        <v>41</v>
      </c>
      <c r="P1285" s="12">
        <v>71</v>
      </c>
      <c r="Q1285" s="12">
        <v>1</v>
      </c>
      <c r="R1285" s="12">
        <f>IF(OR(E1285="CF",E1285="SS",E1285="RW",E1285="LW"),1,
 IF(OR(E1285="CM",E1285="AM",E1285="DM",E1285="LM",E1285="RM",E1285="LWB",E1285="RWB"),2,
 IF(OR(E1285="LB",E1285="CB",E1285="RB"),3,
 IF(E1285="GK",4,""))))</f>
        <v>3</v>
      </c>
      <c r="S1285" s="12" t="str">
        <f>G1285 &amp; R1285</f>
        <v>703</v>
      </c>
    </row>
    <row r="1286" spans="1:19" x14ac:dyDescent="0.25">
      <c r="A1286" s="8" t="s">
        <v>4379</v>
      </c>
      <c r="B1286" s="8" t="s">
        <v>4380</v>
      </c>
      <c r="C1286" s="8" t="s">
        <v>293</v>
      </c>
      <c r="D1286" s="8" t="s">
        <v>541</v>
      </c>
      <c r="E1286" s="12" t="s">
        <v>91</v>
      </c>
      <c r="F1286" s="12" t="s">
        <v>27</v>
      </c>
      <c r="G1286" s="12">
        <v>70</v>
      </c>
      <c r="H1286" s="12">
        <v>173</v>
      </c>
      <c r="I1286" s="12">
        <v>63</v>
      </c>
      <c r="J1286" s="12">
        <v>65</v>
      </c>
      <c r="K1286" s="12">
        <v>71</v>
      </c>
      <c r="L1286" s="12">
        <v>66</v>
      </c>
      <c r="M1286" s="12">
        <v>68</v>
      </c>
      <c r="N1286" s="12">
        <v>65</v>
      </c>
      <c r="O1286" s="12">
        <v>48</v>
      </c>
      <c r="P1286" s="12">
        <v>74</v>
      </c>
      <c r="Q1286" s="12">
        <v>1</v>
      </c>
      <c r="R1286" s="12">
        <f>IF(OR(E1286="CF",E1286="SS",E1286="RW",E1286="LW"),1,
 IF(OR(E1286="CM",E1286="AM",E1286="DM",E1286="LM",E1286="RM",E1286="LWB",E1286="RWB"),2,
 IF(OR(E1286="LB",E1286="CB",E1286="RB"),3,
 IF(E1286="GK",4,""))))</f>
        <v>3</v>
      </c>
      <c r="S1286" s="12" t="str">
        <f>G1286 &amp; R1286</f>
        <v>703</v>
      </c>
    </row>
    <row r="1287" spans="1:19" x14ac:dyDescent="0.25">
      <c r="A1287" s="8" t="s">
        <v>675</v>
      </c>
      <c r="B1287" s="8" t="s">
        <v>2417</v>
      </c>
      <c r="C1287" s="8" t="s">
        <v>94</v>
      </c>
      <c r="D1287" s="8" t="s">
        <v>1121</v>
      </c>
      <c r="E1287" s="12" t="s">
        <v>91</v>
      </c>
      <c r="F1287" s="12" t="s">
        <v>23</v>
      </c>
      <c r="G1287" s="12">
        <v>70</v>
      </c>
      <c r="H1287" s="12">
        <v>190</v>
      </c>
      <c r="I1287" s="12">
        <v>65</v>
      </c>
      <c r="J1287" s="12">
        <v>60</v>
      </c>
      <c r="K1287" s="12">
        <v>68</v>
      </c>
      <c r="L1287" s="12">
        <v>78</v>
      </c>
      <c r="M1287" s="12">
        <v>65</v>
      </c>
      <c r="N1287" s="12">
        <v>69</v>
      </c>
      <c r="O1287" s="12">
        <v>43</v>
      </c>
      <c r="P1287" s="12">
        <v>72</v>
      </c>
      <c r="Q1287" s="12">
        <v>0</v>
      </c>
      <c r="R1287" s="12">
        <f>IF(OR(E1287="CF",E1287="SS",E1287="RW",E1287="LW"),1,
 IF(OR(E1287="CM",E1287="AM",E1287="DM",E1287="LM",E1287="RM",E1287="LWB",E1287="RWB"),2,
 IF(OR(E1287="LB",E1287="CB",E1287="RB"),3,
 IF(E1287="GK",4,""))))</f>
        <v>3</v>
      </c>
      <c r="S1287" s="12" t="str">
        <f>G1287 &amp; R1287</f>
        <v>703</v>
      </c>
    </row>
    <row r="1288" spans="1:19" x14ac:dyDescent="0.25">
      <c r="A1288" s="8" t="s">
        <v>1731</v>
      </c>
      <c r="B1288" s="8" t="s">
        <v>1732</v>
      </c>
      <c r="C1288" s="8" t="s">
        <v>159</v>
      </c>
      <c r="D1288" s="8" t="s">
        <v>1121</v>
      </c>
      <c r="E1288" s="12" t="s">
        <v>91</v>
      </c>
      <c r="F1288" s="12" t="s">
        <v>23</v>
      </c>
      <c r="G1288" s="12">
        <v>70</v>
      </c>
      <c r="H1288" s="12">
        <v>188</v>
      </c>
      <c r="I1288" s="12">
        <v>71</v>
      </c>
      <c r="J1288" s="12">
        <v>62</v>
      </c>
      <c r="K1288" s="12">
        <v>62</v>
      </c>
      <c r="L1288" s="12">
        <v>75</v>
      </c>
      <c r="M1288" s="12">
        <v>65</v>
      </c>
      <c r="N1288" s="12">
        <v>68</v>
      </c>
      <c r="O1288" s="12">
        <v>43</v>
      </c>
      <c r="P1288" s="12">
        <v>72</v>
      </c>
      <c r="Q1288" s="12">
        <v>2</v>
      </c>
      <c r="R1288" s="12">
        <f>IF(OR(E1288="CF",E1288="SS",E1288="RW",E1288="LW"),1,
 IF(OR(E1288="CM",E1288="AM",E1288="DM",E1288="LM",E1288="RM",E1288="LWB",E1288="RWB"),2,
 IF(OR(E1288="LB",E1288="CB",E1288="RB"),3,
 IF(E1288="GK",4,""))))</f>
        <v>3</v>
      </c>
      <c r="S1288" s="12" t="str">
        <f>G1288 &amp; R1288</f>
        <v>703</v>
      </c>
    </row>
    <row r="1289" spans="1:19" x14ac:dyDescent="0.25">
      <c r="A1289" s="8" t="s">
        <v>1936</v>
      </c>
      <c r="B1289" s="8" t="s">
        <v>1937</v>
      </c>
      <c r="C1289" s="8" t="s">
        <v>182</v>
      </c>
      <c r="D1289" s="8" t="s">
        <v>6072</v>
      </c>
      <c r="E1289" s="12" t="s">
        <v>138</v>
      </c>
      <c r="F1289" s="12" t="s">
        <v>23</v>
      </c>
      <c r="G1289" s="12">
        <v>70</v>
      </c>
      <c r="H1289" s="12">
        <v>181</v>
      </c>
      <c r="I1289" s="12">
        <v>70</v>
      </c>
      <c r="J1289" s="12">
        <v>66</v>
      </c>
      <c r="K1289" s="12">
        <v>80</v>
      </c>
      <c r="L1289" s="12">
        <v>69</v>
      </c>
      <c r="M1289" s="12">
        <v>71</v>
      </c>
      <c r="N1289" s="12">
        <v>68</v>
      </c>
      <c r="O1289" s="12">
        <v>31</v>
      </c>
      <c r="P1289" s="12">
        <v>72</v>
      </c>
      <c r="Q1289" s="12">
        <v>2</v>
      </c>
      <c r="R1289" s="12">
        <f>IF(OR(E1289="CF",E1289="SS",E1289="RW",E1289="LW"),1,
 IF(OR(E1289="CM",E1289="AM",E1289="DM",E1289="LM",E1289="RM",E1289="LWB",E1289="RWB"),2,
 IF(OR(E1289="LB",E1289="CB",E1289="RB"),3,
 IF(E1289="GK",4,""))))</f>
        <v>3</v>
      </c>
      <c r="S1289" s="12" t="str">
        <f>G1289 &amp; R1289</f>
        <v>703</v>
      </c>
    </row>
    <row r="1290" spans="1:19" x14ac:dyDescent="0.25">
      <c r="A1290" s="8" t="s">
        <v>769</v>
      </c>
      <c r="B1290" s="8" t="s">
        <v>2655</v>
      </c>
      <c r="C1290" s="8" t="s">
        <v>247</v>
      </c>
      <c r="D1290" s="8" t="s">
        <v>191</v>
      </c>
      <c r="E1290" s="12" t="s">
        <v>138</v>
      </c>
      <c r="F1290" s="12" t="s">
        <v>23</v>
      </c>
      <c r="G1290" s="12">
        <v>70</v>
      </c>
      <c r="H1290" s="12">
        <v>186</v>
      </c>
      <c r="I1290" s="12">
        <v>74</v>
      </c>
      <c r="J1290" s="12">
        <v>70</v>
      </c>
      <c r="K1290" s="12">
        <v>64</v>
      </c>
      <c r="L1290" s="12">
        <v>73</v>
      </c>
      <c r="M1290" s="12">
        <v>66</v>
      </c>
      <c r="N1290" s="12">
        <v>68</v>
      </c>
      <c r="O1290" s="12">
        <v>33</v>
      </c>
      <c r="P1290" s="12">
        <v>74</v>
      </c>
      <c r="Q1290" s="12">
        <v>1</v>
      </c>
      <c r="R1290" s="12">
        <f>IF(OR(E1290="CF",E1290="SS",E1290="RW",E1290="LW"),1,
 IF(OR(E1290="CM",E1290="AM",E1290="DM",E1290="LM",E1290="RM",E1290="LWB",E1290="RWB"),2,
 IF(OR(E1290="LB",E1290="CB",E1290="RB"),3,
 IF(E1290="GK",4,""))))</f>
        <v>3</v>
      </c>
      <c r="S1290" s="12" t="str">
        <f>G1290 &amp; R1290</f>
        <v>703</v>
      </c>
    </row>
    <row r="1291" spans="1:19" x14ac:dyDescent="0.25">
      <c r="A1291" s="8" t="s">
        <v>40</v>
      </c>
      <c r="B1291" s="8" t="s">
        <v>1938</v>
      </c>
      <c r="C1291" s="8" t="s">
        <v>1329</v>
      </c>
      <c r="D1291" s="8" t="s">
        <v>1121</v>
      </c>
      <c r="E1291" s="12" t="s">
        <v>138</v>
      </c>
      <c r="F1291" s="12" t="s">
        <v>23</v>
      </c>
      <c r="G1291" s="12">
        <v>70</v>
      </c>
      <c r="H1291" s="12">
        <v>184</v>
      </c>
      <c r="I1291" s="12">
        <v>76</v>
      </c>
      <c r="J1291" s="12">
        <v>75</v>
      </c>
      <c r="K1291" s="12">
        <v>69</v>
      </c>
      <c r="L1291" s="12">
        <v>62</v>
      </c>
      <c r="M1291" s="12">
        <v>64</v>
      </c>
      <c r="N1291" s="12">
        <v>66</v>
      </c>
      <c r="O1291" s="12">
        <v>47</v>
      </c>
      <c r="P1291" s="12">
        <v>69</v>
      </c>
      <c r="Q1291" s="12">
        <v>0</v>
      </c>
      <c r="R1291" s="12">
        <f>IF(OR(E1291="CF",E1291="SS",E1291="RW",E1291="LW"),1,
 IF(OR(E1291="CM",E1291="AM",E1291="DM",E1291="LM",E1291="RM",E1291="LWB",E1291="RWB"),2,
 IF(OR(E1291="LB",E1291="CB",E1291="RB"),3,
 IF(E1291="GK",4,""))))</f>
        <v>3</v>
      </c>
      <c r="S1291" s="12" t="str">
        <f>G1291 &amp; R1291</f>
        <v>703</v>
      </c>
    </row>
    <row r="1292" spans="1:19" x14ac:dyDescent="0.25">
      <c r="A1292" s="8" t="s">
        <v>1939</v>
      </c>
      <c r="B1292" s="8" t="s">
        <v>1940</v>
      </c>
      <c r="C1292" s="8" t="s">
        <v>1039</v>
      </c>
      <c r="D1292" s="8" t="s">
        <v>222</v>
      </c>
      <c r="E1292" s="12" t="s">
        <v>138</v>
      </c>
      <c r="F1292" s="12" t="s">
        <v>27</v>
      </c>
      <c r="G1292" s="12">
        <v>70</v>
      </c>
      <c r="H1292" s="12">
        <v>182</v>
      </c>
      <c r="I1292" s="12">
        <v>73</v>
      </c>
      <c r="J1292" s="12">
        <v>69</v>
      </c>
      <c r="K1292" s="12">
        <v>65</v>
      </c>
      <c r="L1292" s="12">
        <v>62</v>
      </c>
      <c r="M1292" s="12">
        <v>71</v>
      </c>
      <c r="N1292" s="12">
        <v>68</v>
      </c>
      <c r="O1292" s="12">
        <v>42</v>
      </c>
      <c r="P1292" s="12">
        <v>74</v>
      </c>
      <c r="Q1292" s="12">
        <v>1</v>
      </c>
      <c r="R1292" s="12">
        <f>IF(OR(E1292="CF",E1292="SS",E1292="RW",E1292="LW"),1,
 IF(OR(E1292="CM",E1292="AM",E1292="DM",E1292="LM",E1292="RM",E1292="LWB",E1292="RWB"),2,
 IF(OR(E1292="LB",E1292="CB",E1292="RB"),3,
 IF(E1292="GK",4,""))))</f>
        <v>3</v>
      </c>
      <c r="S1292" s="12" t="str">
        <f>G1292 &amp; R1292</f>
        <v>703</v>
      </c>
    </row>
    <row r="1293" spans="1:19" x14ac:dyDescent="0.25">
      <c r="A1293" s="8" t="s">
        <v>567</v>
      </c>
      <c r="B1293" s="8" t="s">
        <v>232</v>
      </c>
      <c r="C1293" s="8" t="s">
        <v>37</v>
      </c>
      <c r="D1293" s="8" t="s">
        <v>5790</v>
      </c>
      <c r="E1293" s="12" t="s">
        <v>138</v>
      </c>
      <c r="F1293" s="12" t="s">
        <v>23</v>
      </c>
      <c r="G1293" s="12">
        <v>70</v>
      </c>
      <c r="H1293" s="12">
        <v>171</v>
      </c>
      <c r="I1293" s="12">
        <v>71</v>
      </c>
      <c r="J1293" s="12">
        <v>75</v>
      </c>
      <c r="K1293" s="12">
        <v>69</v>
      </c>
      <c r="L1293" s="12">
        <v>58</v>
      </c>
      <c r="M1293" s="12">
        <v>70</v>
      </c>
      <c r="N1293" s="12">
        <v>71</v>
      </c>
      <c r="O1293" s="12">
        <v>47</v>
      </c>
      <c r="P1293" s="12">
        <v>69</v>
      </c>
      <c r="Q1293" s="12">
        <v>1</v>
      </c>
      <c r="R1293" s="12">
        <f>IF(OR(E1293="CF",E1293="SS",E1293="RW",E1293="LW"),1,
 IF(OR(E1293="CM",E1293="AM",E1293="DM",E1293="LM",E1293="RM",E1293="LWB",E1293="RWB"),2,
 IF(OR(E1293="LB",E1293="CB",E1293="RB"),3,
 IF(E1293="GK",4,""))))</f>
        <v>3</v>
      </c>
      <c r="S1293" s="12" t="str">
        <f>G1293 &amp; R1293</f>
        <v>703</v>
      </c>
    </row>
    <row r="1294" spans="1:19" x14ac:dyDescent="0.25">
      <c r="A1294" s="8" t="s">
        <v>1744</v>
      </c>
      <c r="B1294" s="8" t="s">
        <v>1289</v>
      </c>
      <c r="C1294" s="8" t="s">
        <v>37</v>
      </c>
      <c r="D1294" s="8" t="s">
        <v>285</v>
      </c>
      <c r="E1294" s="12" t="s">
        <v>138</v>
      </c>
      <c r="F1294" s="12" t="s">
        <v>23</v>
      </c>
      <c r="G1294" s="12">
        <v>70</v>
      </c>
      <c r="H1294" s="12">
        <v>175</v>
      </c>
      <c r="I1294" s="12">
        <v>72</v>
      </c>
      <c r="J1294" s="12">
        <v>74</v>
      </c>
      <c r="K1294" s="12">
        <v>69</v>
      </c>
      <c r="L1294" s="12">
        <v>69</v>
      </c>
      <c r="M1294" s="12">
        <v>68</v>
      </c>
      <c r="N1294" s="12">
        <v>69</v>
      </c>
      <c r="O1294" s="12">
        <v>35</v>
      </c>
      <c r="P1294" s="12">
        <v>70</v>
      </c>
      <c r="Q1294" s="12">
        <v>1</v>
      </c>
      <c r="R1294" s="12">
        <f>IF(OR(E1294="CF",E1294="SS",E1294="RW",E1294="LW"),1,
 IF(OR(E1294="CM",E1294="AM",E1294="DM",E1294="LM",E1294="RM",E1294="LWB",E1294="RWB"),2,
 IF(OR(E1294="LB",E1294="CB",E1294="RB"),3,
 IF(E1294="GK",4,""))))</f>
        <v>3</v>
      </c>
      <c r="S1294" s="12" t="str">
        <f>G1294 &amp; R1294</f>
        <v>703</v>
      </c>
    </row>
    <row r="1295" spans="1:19" x14ac:dyDescent="0.25">
      <c r="A1295" s="8" t="s">
        <v>1745</v>
      </c>
      <c r="B1295" s="8" t="s">
        <v>1746</v>
      </c>
      <c r="C1295" s="8" t="s">
        <v>37</v>
      </c>
      <c r="D1295" s="8" t="s">
        <v>233</v>
      </c>
      <c r="E1295" s="12" t="s">
        <v>138</v>
      </c>
      <c r="F1295" s="12" t="s">
        <v>23</v>
      </c>
      <c r="G1295" s="12">
        <v>70</v>
      </c>
      <c r="H1295" s="12">
        <v>184</v>
      </c>
      <c r="I1295" s="12">
        <v>73</v>
      </c>
      <c r="J1295" s="12">
        <v>70</v>
      </c>
      <c r="K1295" s="12">
        <v>65</v>
      </c>
      <c r="L1295" s="12">
        <v>64</v>
      </c>
      <c r="M1295" s="12">
        <v>67</v>
      </c>
      <c r="N1295" s="12">
        <v>70</v>
      </c>
      <c r="O1295" s="12">
        <v>52</v>
      </c>
      <c r="P1295" s="12">
        <v>67</v>
      </c>
      <c r="Q1295" s="12">
        <v>1</v>
      </c>
      <c r="R1295" s="12">
        <f>IF(OR(E1295="CF",E1295="SS",E1295="RW",E1295="LW"),1,
 IF(OR(E1295="CM",E1295="AM",E1295="DM",E1295="LM",E1295="RM",E1295="LWB",E1295="RWB"),2,
 IF(OR(E1295="LB",E1295="CB",E1295="RB"),3,
 IF(E1295="GK",4,""))))</f>
        <v>3</v>
      </c>
      <c r="S1295" s="12" t="str">
        <f>G1295 &amp; R1295</f>
        <v>703</v>
      </c>
    </row>
    <row r="1296" spans="1:19" x14ac:dyDescent="0.25">
      <c r="A1296" s="8" t="s">
        <v>1944</v>
      </c>
      <c r="B1296" s="8" t="s">
        <v>271</v>
      </c>
      <c r="C1296" s="8" t="s">
        <v>147</v>
      </c>
      <c r="D1296" s="8" t="s">
        <v>222</v>
      </c>
      <c r="E1296" s="12" t="s">
        <v>138</v>
      </c>
      <c r="F1296" s="12" t="s">
        <v>23</v>
      </c>
      <c r="G1296" s="12">
        <v>70</v>
      </c>
      <c r="H1296" s="12">
        <v>178</v>
      </c>
      <c r="I1296" s="12">
        <v>75</v>
      </c>
      <c r="J1296" s="12">
        <v>80</v>
      </c>
      <c r="K1296" s="12">
        <v>65</v>
      </c>
      <c r="L1296" s="12">
        <v>59</v>
      </c>
      <c r="M1296" s="12">
        <v>69</v>
      </c>
      <c r="N1296" s="12">
        <v>68</v>
      </c>
      <c r="O1296" s="12">
        <v>40</v>
      </c>
      <c r="P1296" s="12">
        <v>68</v>
      </c>
      <c r="Q1296" s="12">
        <v>1</v>
      </c>
      <c r="R1296" s="12">
        <f>IF(OR(E1296="CF",E1296="SS",E1296="RW",E1296="LW"),1,
 IF(OR(E1296="CM",E1296="AM",E1296="DM",E1296="LM",E1296="RM",E1296="LWB",E1296="RWB"),2,
 IF(OR(E1296="LB",E1296="CB",E1296="RB"),3,
 IF(E1296="GK",4,""))))</f>
        <v>3</v>
      </c>
      <c r="S1296" s="12" t="str">
        <f>G1296 &amp; R1296</f>
        <v>703</v>
      </c>
    </row>
    <row r="1297" spans="1:19" x14ac:dyDescent="0.25">
      <c r="A1297" s="8" t="s">
        <v>2660</v>
      </c>
      <c r="B1297" s="8" t="s">
        <v>2421</v>
      </c>
      <c r="C1297" s="8" t="s">
        <v>171</v>
      </c>
      <c r="D1297" s="8" t="s">
        <v>1202</v>
      </c>
      <c r="E1297" s="12" t="s">
        <v>138</v>
      </c>
      <c r="F1297" s="12" t="s">
        <v>23</v>
      </c>
      <c r="G1297" s="12">
        <v>70</v>
      </c>
      <c r="H1297" s="12">
        <v>173</v>
      </c>
      <c r="I1297" s="12">
        <v>67</v>
      </c>
      <c r="J1297" s="12">
        <v>70</v>
      </c>
      <c r="K1297" s="12">
        <v>79</v>
      </c>
      <c r="L1297" s="12">
        <v>63</v>
      </c>
      <c r="M1297" s="12">
        <v>67</v>
      </c>
      <c r="N1297" s="12">
        <v>70</v>
      </c>
      <c r="O1297" s="12">
        <v>45</v>
      </c>
      <c r="P1297" s="12">
        <v>71</v>
      </c>
      <c r="Q1297" s="12">
        <v>1</v>
      </c>
      <c r="R1297" s="12">
        <f>IF(OR(E1297="CF",E1297="SS",E1297="RW",E1297="LW"),1,
 IF(OR(E1297="CM",E1297="AM",E1297="DM",E1297="LM",E1297="RM",E1297="LWB",E1297="RWB"),2,
 IF(OR(E1297="LB",E1297="CB",E1297="RB"),3,
 IF(E1297="GK",4,""))))</f>
        <v>3</v>
      </c>
      <c r="S1297" s="12" t="str">
        <f>G1297 &amp; R1297</f>
        <v>703</v>
      </c>
    </row>
    <row r="1298" spans="1:19" x14ac:dyDescent="0.25">
      <c r="A1298" s="8" t="s">
        <v>1946</v>
      </c>
      <c r="B1298" s="8" t="s">
        <v>1947</v>
      </c>
      <c r="C1298" s="8" t="s">
        <v>94</v>
      </c>
      <c r="D1298" s="8" t="s">
        <v>3947</v>
      </c>
      <c r="E1298" s="12" t="s">
        <v>138</v>
      </c>
      <c r="F1298" s="12" t="s">
        <v>23</v>
      </c>
      <c r="G1298" s="12">
        <v>70</v>
      </c>
      <c r="H1298" s="12">
        <v>176</v>
      </c>
      <c r="I1298" s="12">
        <v>77</v>
      </c>
      <c r="J1298" s="12">
        <v>78</v>
      </c>
      <c r="K1298" s="12">
        <v>65</v>
      </c>
      <c r="L1298" s="12">
        <v>61</v>
      </c>
      <c r="M1298" s="12">
        <v>66</v>
      </c>
      <c r="N1298" s="12">
        <v>62</v>
      </c>
      <c r="O1298" s="12">
        <v>50</v>
      </c>
      <c r="P1298" s="12">
        <v>66</v>
      </c>
      <c r="Q1298" s="12">
        <v>0</v>
      </c>
      <c r="R1298" s="12">
        <f>IF(OR(E1298="CF",E1298="SS",E1298="RW",E1298="LW"),1,
 IF(OR(E1298="CM",E1298="AM",E1298="DM",E1298="LM",E1298="RM",E1298="LWB",E1298="RWB"),2,
 IF(OR(E1298="LB",E1298="CB",E1298="RB"),3,
 IF(E1298="GK",4,""))))</f>
        <v>3</v>
      </c>
      <c r="S1298" s="12" t="str">
        <f>G1298 &amp; R1298</f>
        <v>703</v>
      </c>
    </row>
    <row r="1299" spans="1:19" x14ac:dyDescent="0.25">
      <c r="A1299" s="8" t="s">
        <v>965</v>
      </c>
      <c r="B1299" s="8" t="s">
        <v>1948</v>
      </c>
      <c r="C1299" s="8" t="s">
        <v>87</v>
      </c>
      <c r="D1299" s="8" t="s">
        <v>6072</v>
      </c>
      <c r="E1299" s="12" t="s">
        <v>138</v>
      </c>
      <c r="F1299" s="12" t="s">
        <v>23</v>
      </c>
      <c r="G1299" s="12">
        <v>70</v>
      </c>
      <c r="H1299" s="12">
        <v>175</v>
      </c>
      <c r="I1299" s="12">
        <v>73</v>
      </c>
      <c r="J1299" s="12">
        <v>73</v>
      </c>
      <c r="K1299" s="12">
        <v>67</v>
      </c>
      <c r="L1299" s="12">
        <v>61</v>
      </c>
      <c r="M1299" s="12">
        <v>68</v>
      </c>
      <c r="N1299" s="12">
        <v>68</v>
      </c>
      <c r="O1299" s="12">
        <v>50</v>
      </c>
      <c r="P1299" s="12">
        <v>68</v>
      </c>
      <c r="Q1299" s="12">
        <v>0</v>
      </c>
      <c r="R1299" s="12">
        <f>IF(OR(E1299="CF",E1299="SS",E1299="RW",E1299="LW"),1,
 IF(OR(E1299="CM",E1299="AM",E1299="DM",E1299="LM",E1299="RM",E1299="LWB",E1299="RWB"),2,
 IF(OR(E1299="LB",E1299="CB",E1299="RB"),3,
 IF(E1299="GK",4,""))))</f>
        <v>3</v>
      </c>
      <c r="S1299" s="12" t="str">
        <f>G1299 &amp; R1299</f>
        <v>703</v>
      </c>
    </row>
    <row r="1300" spans="1:19" x14ac:dyDescent="0.25">
      <c r="A1300" s="8" t="s">
        <v>1951</v>
      </c>
      <c r="B1300" s="8" t="s">
        <v>1952</v>
      </c>
      <c r="C1300" s="8" t="s">
        <v>1429</v>
      </c>
      <c r="D1300" s="8" t="s">
        <v>6072</v>
      </c>
      <c r="E1300" s="12" t="s">
        <v>141</v>
      </c>
      <c r="F1300" s="12" t="s">
        <v>27</v>
      </c>
      <c r="G1300" s="12">
        <v>70</v>
      </c>
      <c r="H1300" s="12">
        <v>178</v>
      </c>
      <c r="I1300" s="12">
        <v>80</v>
      </c>
      <c r="J1300" s="12">
        <v>81</v>
      </c>
      <c r="K1300" s="12">
        <v>68</v>
      </c>
      <c r="L1300" s="12">
        <v>63</v>
      </c>
      <c r="M1300" s="12">
        <v>63</v>
      </c>
      <c r="N1300" s="12">
        <v>64</v>
      </c>
      <c r="O1300" s="12">
        <v>47</v>
      </c>
      <c r="P1300" s="12">
        <v>62</v>
      </c>
      <c r="Q1300" s="12">
        <v>0</v>
      </c>
      <c r="R1300" s="12">
        <f>IF(OR(E1300="CF",E1300="SS",E1300="RW",E1300="LW"),1,
 IF(OR(E1300="CM",E1300="AM",E1300="DM",E1300="LM",E1300="RM",E1300="LWB",E1300="RWB"),2,
 IF(OR(E1300="LB",E1300="CB",E1300="RB"),3,
 IF(E1300="GK",4,""))))</f>
        <v>3</v>
      </c>
      <c r="S1300" s="12" t="str">
        <f>G1300 &amp; R1300</f>
        <v>703</v>
      </c>
    </row>
    <row r="1301" spans="1:19" x14ac:dyDescent="0.25">
      <c r="A1301" s="8" t="s">
        <v>1277</v>
      </c>
      <c r="B1301" s="8" t="s">
        <v>1278</v>
      </c>
      <c r="C1301" s="8" t="s">
        <v>525</v>
      </c>
      <c r="D1301" s="8" t="s">
        <v>269</v>
      </c>
      <c r="E1301" s="12" t="s">
        <v>141</v>
      </c>
      <c r="F1301" s="12" t="s">
        <v>27</v>
      </c>
      <c r="G1301" s="12">
        <v>70</v>
      </c>
      <c r="H1301" s="12">
        <v>179</v>
      </c>
      <c r="I1301" s="12">
        <v>66</v>
      </c>
      <c r="J1301" s="12">
        <v>69</v>
      </c>
      <c r="K1301" s="12">
        <v>68</v>
      </c>
      <c r="L1301" s="12">
        <v>71</v>
      </c>
      <c r="M1301" s="12">
        <v>66</v>
      </c>
      <c r="N1301" s="12">
        <v>71</v>
      </c>
      <c r="O1301" s="12">
        <v>41</v>
      </c>
      <c r="P1301" s="12">
        <v>72</v>
      </c>
      <c r="Q1301" s="12">
        <v>2</v>
      </c>
      <c r="R1301" s="12">
        <f>IF(OR(E1301="CF",E1301="SS",E1301="RW",E1301="LW"),1,
 IF(OR(E1301="CM",E1301="AM",E1301="DM",E1301="LM",E1301="RM",E1301="LWB",E1301="RWB"),2,
 IF(OR(E1301="LB",E1301="CB",E1301="RB"),3,
 IF(E1301="GK",4,""))))</f>
        <v>3</v>
      </c>
      <c r="S1301" s="12" t="str">
        <f>G1301 &amp; R1301</f>
        <v>703</v>
      </c>
    </row>
    <row r="1302" spans="1:19" x14ac:dyDescent="0.25">
      <c r="A1302" s="8" t="s">
        <v>4741</v>
      </c>
      <c r="B1302" s="8" t="s">
        <v>4453</v>
      </c>
      <c r="C1302" s="8" t="s">
        <v>26</v>
      </c>
      <c r="D1302" s="8" t="s">
        <v>66</v>
      </c>
      <c r="E1302" s="12" t="s">
        <v>141</v>
      </c>
      <c r="F1302" s="12" t="s">
        <v>27</v>
      </c>
      <c r="G1302" s="12">
        <v>70</v>
      </c>
      <c r="H1302" s="12">
        <v>187</v>
      </c>
      <c r="I1302" s="12">
        <v>70</v>
      </c>
      <c r="J1302" s="12">
        <v>68</v>
      </c>
      <c r="K1302" s="12">
        <v>71</v>
      </c>
      <c r="L1302" s="12">
        <v>66</v>
      </c>
      <c r="M1302" s="12">
        <v>68</v>
      </c>
      <c r="N1302" s="12">
        <v>69</v>
      </c>
      <c r="O1302" s="12">
        <v>47</v>
      </c>
      <c r="P1302" s="12">
        <v>69</v>
      </c>
      <c r="Q1302" s="12">
        <v>1</v>
      </c>
      <c r="R1302" s="12">
        <f>IF(OR(E1302="CF",E1302="SS",E1302="RW",E1302="LW"),1,
 IF(OR(E1302="CM",E1302="AM",E1302="DM",E1302="LM",E1302="RM",E1302="LWB",E1302="RWB"),2,
 IF(OR(E1302="LB",E1302="CB",E1302="RB"),3,
 IF(E1302="GK",4,""))))</f>
        <v>3</v>
      </c>
      <c r="S1302" s="12" t="str">
        <f>G1302 &amp; R1302</f>
        <v>703</v>
      </c>
    </row>
    <row r="1303" spans="1:19" x14ac:dyDescent="0.25">
      <c r="A1303" s="8" t="s">
        <v>981</v>
      </c>
      <c r="B1303" s="8" t="s">
        <v>3689</v>
      </c>
      <c r="C1303" s="8" t="s">
        <v>182</v>
      </c>
      <c r="D1303" s="8" t="s">
        <v>807</v>
      </c>
      <c r="E1303" s="12" t="s">
        <v>141</v>
      </c>
      <c r="F1303" s="12" t="s">
        <v>27</v>
      </c>
      <c r="G1303" s="12">
        <v>70</v>
      </c>
      <c r="H1303" s="12">
        <v>191</v>
      </c>
      <c r="I1303" s="12">
        <v>80</v>
      </c>
      <c r="J1303" s="12">
        <v>70</v>
      </c>
      <c r="K1303" s="12">
        <v>69</v>
      </c>
      <c r="L1303" s="12">
        <v>78</v>
      </c>
      <c r="M1303" s="12">
        <v>63</v>
      </c>
      <c r="N1303" s="12">
        <v>60</v>
      </c>
      <c r="O1303" s="12">
        <v>34</v>
      </c>
      <c r="P1303" s="12">
        <v>69</v>
      </c>
      <c r="Q1303" s="12">
        <v>2</v>
      </c>
      <c r="R1303" s="12">
        <f>IF(OR(E1303="CF",E1303="SS",E1303="RW",E1303="LW"),1,
 IF(OR(E1303="CM",E1303="AM",E1303="DM",E1303="LM",E1303="RM",E1303="LWB",E1303="RWB"),2,
 IF(OR(E1303="LB",E1303="CB",E1303="RB"),3,
 IF(E1303="GK",4,""))))</f>
        <v>3</v>
      </c>
      <c r="S1303" s="12" t="str">
        <f>G1303 &amp; R1303</f>
        <v>703</v>
      </c>
    </row>
    <row r="1304" spans="1:19" x14ac:dyDescent="0.25">
      <c r="A1304" s="8" t="s">
        <v>505</v>
      </c>
      <c r="B1304" s="8" t="s">
        <v>1546</v>
      </c>
      <c r="C1304" s="8" t="s">
        <v>37</v>
      </c>
      <c r="D1304" s="8" t="s">
        <v>111</v>
      </c>
      <c r="E1304" s="12" t="s">
        <v>141</v>
      </c>
      <c r="F1304" s="12" t="s">
        <v>27</v>
      </c>
      <c r="G1304" s="12">
        <v>70</v>
      </c>
      <c r="H1304" s="12">
        <v>177</v>
      </c>
      <c r="I1304" s="12">
        <v>77</v>
      </c>
      <c r="J1304" s="12">
        <v>78</v>
      </c>
      <c r="K1304" s="12">
        <v>68</v>
      </c>
      <c r="L1304" s="12">
        <v>54</v>
      </c>
      <c r="M1304" s="12">
        <v>71</v>
      </c>
      <c r="N1304" s="12">
        <v>69</v>
      </c>
      <c r="O1304" s="12">
        <v>43</v>
      </c>
      <c r="P1304" s="12">
        <v>65</v>
      </c>
      <c r="Q1304" s="12">
        <v>1</v>
      </c>
      <c r="R1304" s="12">
        <f>IF(OR(E1304="CF",E1304="SS",E1304="RW",E1304="LW"),1,
 IF(OR(E1304="CM",E1304="AM",E1304="DM",E1304="LM",E1304="RM",E1304="LWB",E1304="RWB"),2,
 IF(OR(E1304="LB",E1304="CB",E1304="RB"),3,
 IF(E1304="GK",4,""))))</f>
        <v>3</v>
      </c>
      <c r="S1304" s="12" t="str">
        <f>G1304 &amp; R1304</f>
        <v>703</v>
      </c>
    </row>
    <row r="1305" spans="1:19" x14ac:dyDescent="0.25">
      <c r="A1305" s="8" t="s">
        <v>265</v>
      </c>
      <c r="B1305" s="8" t="s">
        <v>1161</v>
      </c>
      <c r="C1305" s="8" t="s">
        <v>26</v>
      </c>
      <c r="D1305" s="8" t="s">
        <v>1223</v>
      </c>
      <c r="E1305" s="12" t="s">
        <v>141</v>
      </c>
      <c r="F1305" s="12" t="s">
        <v>27</v>
      </c>
      <c r="G1305" s="12">
        <v>70</v>
      </c>
      <c r="H1305" s="12">
        <v>183</v>
      </c>
      <c r="I1305" s="12">
        <v>79</v>
      </c>
      <c r="J1305" s="12">
        <v>69</v>
      </c>
      <c r="K1305" s="12">
        <v>71</v>
      </c>
      <c r="L1305" s="12">
        <v>64</v>
      </c>
      <c r="M1305" s="12">
        <v>65</v>
      </c>
      <c r="N1305" s="12">
        <v>66</v>
      </c>
      <c r="O1305" s="12">
        <v>48</v>
      </c>
      <c r="P1305" s="12">
        <v>68</v>
      </c>
      <c r="Q1305" s="12">
        <v>1</v>
      </c>
      <c r="R1305" s="12">
        <f>IF(OR(E1305="CF",E1305="SS",E1305="RW",E1305="LW"),1,
 IF(OR(E1305="CM",E1305="AM",E1305="DM",E1305="LM",E1305="RM",E1305="LWB",E1305="RWB"),2,
 IF(OR(E1305="LB",E1305="CB",E1305="RB"),3,
 IF(E1305="GK",4,""))))</f>
        <v>3</v>
      </c>
      <c r="S1305" s="12" t="str">
        <f>G1305 &amp; R1305</f>
        <v>703</v>
      </c>
    </row>
    <row r="1306" spans="1:19" x14ac:dyDescent="0.25">
      <c r="A1306" s="8" t="s">
        <v>6163</v>
      </c>
      <c r="B1306" s="8" t="s">
        <v>6164</v>
      </c>
      <c r="C1306" s="8" t="s">
        <v>94</v>
      </c>
      <c r="D1306" s="8" t="s">
        <v>726</v>
      </c>
      <c r="E1306" s="12" t="s">
        <v>141</v>
      </c>
      <c r="F1306" s="12" t="s">
        <v>27</v>
      </c>
      <c r="G1306" s="12">
        <v>70</v>
      </c>
      <c r="H1306" s="12">
        <v>175</v>
      </c>
      <c r="I1306" s="12">
        <v>76</v>
      </c>
      <c r="J1306" s="12">
        <v>81</v>
      </c>
      <c r="K1306" s="12">
        <v>68</v>
      </c>
      <c r="L1306" s="12">
        <v>60</v>
      </c>
      <c r="M1306" s="12">
        <v>67</v>
      </c>
      <c r="N1306" s="12">
        <v>69</v>
      </c>
      <c r="O1306" s="12">
        <v>38</v>
      </c>
      <c r="P1306" s="12">
        <v>68</v>
      </c>
      <c r="Q1306" s="12">
        <v>1</v>
      </c>
      <c r="R1306" s="12">
        <f>IF(OR(E1306="CF",E1306="SS",E1306="RW",E1306="LW"),1,
 IF(OR(E1306="CM",E1306="AM",E1306="DM",E1306="LM",E1306="RM",E1306="LWB",E1306="RWB"),2,
 IF(OR(E1306="LB",E1306="CB",E1306="RB"),3,
 IF(E1306="GK",4,""))))</f>
        <v>3</v>
      </c>
      <c r="S1306" s="12" t="str">
        <f>G1306 &amp; R1306</f>
        <v>703</v>
      </c>
    </row>
    <row r="1307" spans="1:19" x14ac:dyDescent="0.25">
      <c r="B1307" s="8" t="s">
        <v>710</v>
      </c>
      <c r="C1307" s="8" t="s">
        <v>78</v>
      </c>
      <c r="D1307" s="8" t="s">
        <v>1223</v>
      </c>
      <c r="E1307" s="12" t="s">
        <v>141</v>
      </c>
      <c r="F1307" s="12" t="s">
        <v>27</v>
      </c>
      <c r="G1307" s="12">
        <v>70</v>
      </c>
      <c r="H1307" s="12">
        <v>175</v>
      </c>
      <c r="I1307" s="12">
        <v>68</v>
      </c>
      <c r="J1307" s="12">
        <v>76</v>
      </c>
      <c r="K1307" s="12">
        <v>60</v>
      </c>
      <c r="L1307" s="12">
        <v>62</v>
      </c>
      <c r="M1307" s="12">
        <v>70</v>
      </c>
      <c r="N1307" s="12">
        <v>71</v>
      </c>
      <c r="O1307" s="12">
        <v>48</v>
      </c>
      <c r="P1307" s="12">
        <v>69</v>
      </c>
      <c r="Q1307" s="12">
        <v>1</v>
      </c>
      <c r="R1307" s="12">
        <f>IF(OR(E1307="CF",E1307="SS",E1307="RW",E1307="LW"),1,
 IF(OR(E1307="CM",E1307="AM",E1307="DM",E1307="LM",E1307="RM",E1307="LWB",E1307="RWB"),2,
 IF(OR(E1307="LB",E1307="CB",E1307="RB"),3,
 IF(E1307="GK",4,""))))</f>
        <v>3</v>
      </c>
      <c r="S1307" s="12" t="str">
        <f>G1307 &amp; R1307</f>
        <v>703</v>
      </c>
    </row>
    <row r="1308" spans="1:19" x14ac:dyDescent="0.25">
      <c r="A1308" s="8" t="s">
        <v>843</v>
      </c>
      <c r="B1308" s="8" t="s">
        <v>1960</v>
      </c>
      <c r="C1308" s="8" t="s">
        <v>30</v>
      </c>
      <c r="D1308" s="8" t="s">
        <v>5789</v>
      </c>
      <c r="E1308" s="12" t="s">
        <v>141</v>
      </c>
      <c r="F1308" s="12" t="s">
        <v>27</v>
      </c>
      <c r="G1308" s="12">
        <v>70</v>
      </c>
      <c r="H1308" s="12">
        <v>175</v>
      </c>
      <c r="I1308" s="12">
        <v>70</v>
      </c>
      <c r="J1308" s="12">
        <v>72</v>
      </c>
      <c r="K1308" s="12">
        <v>75</v>
      </c>
      <c r="L1308" s="12">
        <v>64</v>
      </c>
      <c r="M1308" s="12">
        <v>67</v>
      </c>
      <c r="N1308" s="12">
        <v>57</v>
      </c>
      <c r="O1308" s="12">
        <v>49</v>
      </c>
      <c r="P1308" s="12">
        <v>76</v>
      </c>
      <c r="Q1308" s="12">
        <v>1</v>
      </c>
      <c r="R1308" s="12">
        <f>IF(OR(E1308="CF",E1308="SS",E1308="RW",E1308="LW"),1,
 IF(OR(E1308="CM",E1308="AM",E1308="DM",E1308="LM",E1308="RM",E1308="LWB",E1308="RWB"),2,
 IF(OR(E1308="LB",E1308="CB",E1308="RB"),3,
 IF(E1308="GK",4,""))))</f>
        <v>3</v>
      </c>
      <c r="S1308" s="12" t="str">
        <f>G1308 &amp; R1308</f>
        <v>703</v>
      </c>
    </row>
    <row r="1309" spans="1:19" x14ac:dyDescent="0.25">
      <c r="A1309" s="8" t="s">
        <v>248</v>
      </c>
      <c r="B1309" s="8" t="s">
        <v>1964</v>
      </c>
      <c r="C1309" s="8" t="s">
        <v>26</v>
      </c>
      <c r="D1309" s="8" t="s">
        <v>6361</v>
      </c>
      <c r="E1309" s="12" t="s">
        <v>52</v>
      </c>
      <c r="F1309" s="12" t="s">
        <v>27</v>
      </c>
      <c r="G1309" s="12">
        <v>70</v>
      </c>
      <c r="H1309" s="12">
        <v>196</v>
      </c>
      <c r="I1309" s="12">
        <v>65</v>
      </c>
      <c r="J1309" s="12">
        <v>65</v>
      </c>
      <c r="K1309" s="12">
        <v>65</v>
      </c>
      <c r="L1309" s="12">
        <v>57</v>
      </c>
      <c r="M1309" s="12">
        <v>51</v>
      </c>
      <c r="N1309" s="12">
        <v>59</v>
      </c>
      <c r="O1309" s="12">
        <v>68</v>
      </c>
      <c r="P1309" s="12">
        <v>46</v>
      </c>
      <c r="Q1309" s="12">
        <v>0</v>
      </c>
      <c r="R1309" s="12">
        <f>IF(OR(E1309="CF",E1309="SS",E1309="RW",E1309="LW"),1,
 IF(OR(E1309="CM",E1309="AM",E1309="DM",E1309="LM",E1309="RM",E1309="LWB",E1309="RWB"),2,
 IF(OR(E1309="LB",E1309="CB",E1309="RB"),3,
 IF(E1309="GK",4,""))))</f>
        <v>4</v>
      </c>
      <c r="S1309" s="12" t="str">
        <f>G1309 &amp; R1309</f>
        <v>704</v>
      </c>
    </row>
    <row r="1310" spans="1:19" x14ac:dyDescent="0.25">
      <c r="A1310" s="8" t="s">
        <v>2196</v>
      </c>
      <c r="B1310" s="8" t="s">
        <v>2197</v>
      </c>
      <c r="C1310" s="8" t="s">
        <v>147</v>
      </c>
      <c r="D1310" s="8" t="s">
        <v>1803</v>
      </c>
      <c r="E1310" s="12" t="s">
        <v>52</v>
      </c>
      <c r="F1310" s="12" t="s">
        <v>27</v>
      </c>
      <c r="G1310" s="12">
        <v>70</v>
      </c>
      <c r="H1310" s="12">
        <v>191</v>
      </c>
      <c r="I1310" s="12">
        <v>56</v>
      </c>
      <c r="J1310" s="12">
        <v>56</v>
      </c>
      <c r="K1310" s="12">
        <v>68</v>
      </c>
      <c r="L1310" s="12">
        <v>59</v>
      </c>
      <c r="M1310" s="12">
        <v>49</v>
      </c>
      <c r="N1310" s="12">
        <v>55</v>
      </c>
      <c r="O1310" s="12">
        <v>66</v>
      </c>
      <c r="P1310" s="12">
        <v>40</v>
      </c>
      <c r="Q1310" s="12">
        <v>0</v>
      </c>
      <c r="R1310" s="12">
        <f>IF(OR(E1310="CF",E1310="SS",E1310="RW",E1310="LW"),1,
 IF(OR(E1310="CM",E1310="AM",E1310="DM",E1310="LM",E1310="RM",E1310="LWB",E1310="RWB"),2,
 IF(OR(E1310="LB",E1310="CB",E1310="RB"),3,
 IF(E1310="GK",4,""))))</f>
        <v>4</v>
      </c>
      <c r="S1310" s="12" t="str">
        <f>G1310 &amp; R1310</f>
        <v>704</v>
      </c>
    </row>
    <row r="1311" spans="1:19" x14ac:dyDescent="0.25">
      <c r="A1311" s="8" t="s">
        <v>1036</v>
      </c>
      <c r="B1311" s="8" t="s">
        <v>6305</v>
      </c>
      <c r="C1311" s="8" t="s">
        <v>37</v>
      </c>
      <c r="D1311" s="8" t="s">
        <v>233</v>
      </c>
      <c r="E1311" s="12" t="s">
        <v>52</v>
      </c>
      <c r="F1311" s="12" t="s">
        <v>27</v>
      </c>
      <c r="G1311" s="12">
        <v>70</v>
      </c>
      <c r="H1311" s="12">
        <v>188</v>
      </c>
      <c r="I1311" s="12">
        <v>50</v>
      </c>
      <c r="J1311" s="12">
        <v>48</v>
      </c>
      <c r="K1311" s="12">
        <v>65</v>
      </c>
      <c r="L1311" s="12">
        <v>57</v>
      </c>
      <c r="M1311" s="12">
        <v>49</v>
      </c>
      <c r="N1311" s="12">
        <v>52</v>
      </c>
      <c r="O1311" s="12">
        <v>67</v>
      </c>
      <c r="P1311" s="12">
        <v>36</v>
      </c>
      <c r="Q1311" s="12">
        <v>1</v>
      </c>
      <c r="R1311" s="12">
        <f>IF(OR(E1311="CF",E1311="SS",E1311="RW",E1311="LW"),1,
 IF(OR(E1311="CM",E1311="AM",E1311="DM",E1311="LM",E1311="RM",E1311="LWB",E1311="RWB"),2,
 IF(OR(E1311="LB",E1311="CB",E1311="RB"),3,
 IF(E1311="GK",4,""))))</f>
        <v>4</v>
      </c>
      <c r="S1311" s="12" t="str">
        <f>G1311 &amp; R1311</f>
        <v>704</v>
      </c>
    </row>
    <row r="1312" spans="1:19" x14ac:dyDescent="0.25">
      <c r="A1312" s="8" t="s">
        <v>1190</v>
      </c>
      <c r="B1312" s="8" t="s">
        <v>2474</v>
      </c>
      <c r="C1312" s="8" t="s">
        <v>30</v>
      </c>
      <c r="D1312" s="8" t="s">
        <v>1543</v>
      </c>
      <c r="E1312" s="12" t="s">
        <v>52</v>
      </c>
      <c r="F1312" s="12" t="s">
        <v>27</v>
      </c>
      <c r="G1312" s="12">
        <v>70</v>
      </c>
      <c r="H1312" s="12">
        <v>196</v>
      </c>
      <c r="I1312" s="12">
        <v>48</v>
      </c>
      <c r="J1312" s="12">
        <v>43</v>
      </c>
      <c r="K1312" s="12">
        <v>69</v>
      </c>
      <c r="L1312" s="12">
        <v>56</v>
      </c>
      <c r="M1312" s="12">
        <v>46</v>
      </c>
      <c r="N1312" s="12">
        <v>48</v>
      </c>
      <c r="O1312" s="12">
        <v>65</v>
      </c>
      <c r="P1312" s="12">
        <v>35</v>
      </c>
      <c r="Q1312" s="12">
        <v>1</v>
      </c>
      <c r="R1312" s="12">
        <f>IF(OR(E1312="CF",E1312="SS",E1312="RW",E1312="LW"),1,
 IF(OR(E1312="CM",E1312="AM",E1312="DM",E1312="LM",E1312="RM",E1312="LWB",E1312="RWB"),2,
 IF(OR(E1312="LB",E1312="CB",E1312="RB"),3,
 IF(E1312="GK",4,""))))</f>
        <v>4</v>
      </c>
      <c r="S1312" s="12" t="str">
        <f>G1312 &amp; R1312</f>
        <v>704</v>
      </c>
    </row>
    <row r="1313" spans="1:19" x14ac:dyDescent="0.25">
      <c r="A1313" s="8" t="s">
        <v>4230</v>
      </c>
      <c r="B1313" s="8" t="s">
        <v>4231</v>
      </c>
      <c r="C1313" s="8" t="s">
        <v>787</v>
      </c>
      <c r="D1313" s="8" t="s">
        <v>3936</v>
      </c>
      <c r="E1313" s="12" t="s">
        <v>52</v>
      </c>
      <c r="F1313" s="12" t="s">
        <v>27</v>
      </c>
      <c r="G1313" s="12">
        <v>70</v>
      </c>
      <c r="H1313" s="12">
        <v>197</v>
      </c>
      <c r="I1313" s="12">
        <v>50</v>
      </c>
      <c r="J1313" s="12">
        <v>46</v>
      </c>
      <c r="K1313" s="12">
        <v>68</v>
      </c>
      <c r="L1313" s="12">
        <v>57</v>
      </c>
      <c r="M1313" s="12">
        <v>49</v>
      </c>
      <c r="N1313" s="12">
        <v>56</v>
      </c>
      <c r="O1313" s="12">
        <v>66</v>
      </c>
      <c r="P1313" s="12">
        <v>40</v>
      </c>
      <c r="Q1313" s="12">
        <v>0</v>
      </c>
      <c r="R1313" s="12">
        <f>IF(OR(E1313="CF",E1313="SS",E1313="RW",E1313="LW"),1,
 IF(OR(E1313="CM",E1313="AM",E1313="DM",E1313="LM",E1313="RM",E1313="LWB",E1313="RWB"),2,
 IF(OR(E1313="LB",E1313="CB",E1313="RB"),3,
 IF(E1313="GK",4,""))))</f>
        <v>4</v>
      </c>
      <c r="S1313" s="12" t="str">
        <f>G1313 &amp; R1313</f>
        <v>704</v>
      </c>
    </row>
    <row r="1314" spans="1:19" x14ac:dyDescent="0.25">
      <c r="A1314" s="8" t="s">
        <v>1965</v>
      </c>
      <c r="B1314" s="8" t="s">
        <v>1966</v>
      </c>
      <c r="C1314" s="8" t="s">
        <v>274</v>
      </c>
      <c r="D1314" s="8" t="s">
        <v>6072</v>
      </c>
      <c r="E1314" s="12" t="s">
        <v>52</v>
      </c>
      <c r="F1314" s="12" t="s">
        <v>27</v>
      </c>
      <c r="G1314" s="12">
        <v>70</v>
      </c>
      <c r="H1314" s="12">
        <v>188</v>
      </c>
      <c r="I1314" s="12">
        <v>44</v>
      </c>
      <c r="J1314" s="12">
        <v>44</v>
      </c>
      <c r="K1314" s="12">
        <v>68</v>
      </c>
      <c r="L1314" s="12">
        <v>55</v>
      </c>
      <c r="M1314" s="12">
        <v>51</v>
      </c>
      <c r="N1314" s="12">
        <v>51</v>
      </c>
      <c r="O1314" s="12">
        <v>65</v>
      </c>
      <c r="P1314" s="12">
        <v>40</v>
      </c>
      <c r="Q1314" s="12">
        <v>0</v>
      </c>
      <c r="R1314" s="12">
        <f>IF(OR(E1314="CF",E1314="SS",E1314="RW",E1314="LW"),1,
 IF(OR(E1314="CM",E1314="AM",E1314="DM",E1314="LM",E1314="RM",E1314="LWB",E1314="RWB"),2,
 IF(OR(E1314="LB",E1314="CB",E1314="RB"),3,
 IF(E1314="GK",4,""))))</f>
        <v>4</v>
      </c>
      <c r="S1314" s="12" t="str">
        <f>G1314 &amp; R1314</f>
        <v>704</v>
      </c>
    </row>
    <row r="1315" spans="1:19" x14ac:dyDescent="0.25">
      <c r="A1315" s="8" t="s">
        <v>1096</v>
      </c>
      <c r="B1315" s="8" t="s">
        <v>1097</v>
      </c>
      <c r="C1315" s="8" t="s">
        <v>147</v>
      </c>
      <c r="D1315" s="8" t="s">
        <v>153</v>
      </c>
      <c r="E1315" s="12" t="s">
        <v>52</v>
      </c>
      <c r="F1315" s="12" t="s">
        <v>27</v>
      </c>
      <c r="G1315" s="12">
        <v>70</v>
      </c>
      <c r="H1315" s="12">
        <v>194</v>
      </c>
      <c r="I1315" s="12">
        <v>61</v>
      </c>
      <c r="J1315" s="12">
        <v>60</v>
      </c>
      <c r="K1315" s="12">
        <v>66</v>
      </c>
      <c r="L1315" s="12">
        <v>53</v>
      </c>
      <c r="M1315" s="12">
        <v>54</v>
      </c>
      <c r="N1315" s="12">
        <v>58</v>
      </c>
      <c r="O1315" s="12">
        <v>68</v>
      </c>
      <c r="P1315" s="12">
        <v>36</v>
      </c>
      <c r="Q1315" s="12">
        <v>1</v>
      </c>
      <c r="R1315" s="12">
        <f>IF(OR(E1315="CF",E1315="SS",E1315="RW",E1315="LW"),1,
 IF(OR(E1315="CM",E1315="AM",E1315="DM",E1315="LM",E1315="RM",E1315="LWB",E1315="RWB"),2,
 IF(OR(E1315="LB",E1315="CB",E1315="RB"),3,
 IF(E1315="GK",4,""))))</f>
        <v>4</v>
      </c>
      <c r="S1315" s="12" t="str">
        <f>G1315 &amp; R1315</f>
        <v>704</v>
      </c>
    </row>
    <row r="1316" spans="1:19" x14ac:dyDescent="0.25">
      <c r="A1316" s="8" t="s">
        <v>1518</v>
      </c>
      <c r="B1316" s="8" t="s">
        <v>1563</v>
      </c>
      <c r="C1316" s="8" t="s">
        <v>87</v>
      </c>
      <c r="D1316" s="8" t="s">
        <v>3929</v>
      </c>
      <c r="E1316" s="12" t="s">
        <v>52</v>
      </c>
      <c r="F1316" s="12" t="s">
        <v>27</v>
      </c>
      <c r="G1316" s="12">
        <v>70</v>
      </c>
      <c r="H1316" s="12">
        <v>190</v>
      </c>
      <c r="I1316" s="12">
        <v>50</v>
      </c>
      <c r="J1316" s="12">
        <v>47</v>
      </c>
      <c r="K1316" s="12">
        <v>66</v>
      </c>
      <c r="L1316" s="12">
        <v>59</v>
      </c>
      <c r="M1316" s="12">
        <v>55</v>
      </c>
      <c r="N1316" s="12">
        <v>55</v>
      </c>
      <c r="O1316" s="12">
        <v>68</v>
      </c>
      <c r="P1316" s="12">
        <v>35</v>
      </c>
      <c r="Q1316" s="12">
        <v>1</v>
      </c>
      <c r="R1316" s="12">
        <f>IF(OR(E1316="CF",E1316="SS",E1316="RW",E1316="LW"),1,
 IF(OR(E1316="CM",E1316="AM",E1316="DM",E1316="LM",E1316="RM",E1316="LWB",E1316="RWB"),2,
 IF(OR(E1316="LB",E1316="CB",E1316="RB"),3,
 IF(E1316="GK",4,""))))</f>
        <v>4</v>
      </c>
      <c r="S1316" s="12" t="str">
        <f>G1316 &amp; R1316</f>
        <v>704</v>
      </c>
    </row>
    <row r="1317" spans="1:19" x14ac:dyDescent="0.25">
      <c r="A1317" s="8" t="s">
        <v>1367</v>
      </c>
      <c r="B1317" s="8" t="s">
        <v>6457</v>
      </c>
      <c r="C1317" s="8" t="s">
        <v>525</v>
      </c>
      <c r="D1317" s="8" t="s">
        <v>66</v>
      </c>
      <c r="E1317" s="12" t="s">
        <v>52</v>
      </c>
      <c r="F1317" s="12" t="s">
        <v>27</v>
      </c>
      <c r="G1317" s="12">
        <v>70</v>
      </c>
      <c r="H1317" s="12">
        <v>190</v>
      </c>
      <c r="I1317" s="12">
        <v>52</v>
      </c>
      <c r="J1317" s="12">
        <v>45</v>
      </c>
      <c r="K1317" s="12">
        <v>68</v>
      </c>
      <c r="L1317" s="12">
        <v>59</v>
      </c>
      <c r="M1317" s="12">
        <v>45</v>
      </c>
      <c r="N1317" s="12">
        <v>48</v>
      </c>
      <c r="O1317" s="12">
        <v>66</v>
      </c>
      <c r="P1317" s="12">
        <v>37</v>
      </c>
      <c r="Q1317" s="12">
        <v>2</v>
      </c>
      <c r="R1317" s="12">
        <f>IF(OR(E1317="CF",E1317="SS",E1317="RW",E1317="LW"),1,
 IF(OR(E1317="CM",E1317="AM",E1317="DM",E1317="LM",E1317="RM",E1317="LWB",E1317="RWB"),2,
 IF(OR(E1317="LB",E1317="CB",E1317="RB"),3,
 IF(E1317="GK",4,""))))</f>
        <v>4</v>
      </c>
      <c r="S1317" s="12" t="str">
        <f>G1317 &amp; R1317</f>
        <v>704</v>
      </c>
    </row>
    <row r="1318" spans="1:19" x14ac:dyDescent="0.25">
      <c r="A1318" s="8" t="s">
        <v>4918</v>
      </c>
      <c r="B1318" s="8" t="s">
        <v>545</v>
      </c>
      <c r="C1318" s="8" t="s">
        <v>30</v>
      </c>
      <c r="D1318" s="8" t="s">
        <v>5785</v>
      </c>
      <c r="E1318" s="12" t="s">
        <v>52</v>
      </c>
      <c r="F1318" s="12" t="s">
        <v>27</v>
      </c>
      <c r="G1318" s="12">
        <v>70</v>
      </c>
      <c r="H1318" s="12">
        <v>187</v>
      </c>
      <c r="I1318" s="12">
        <v>62</v>
      </c>
      <c r="J1318" s="12">
        <v>60</v>
      </c>
      <c r="K1318" s="12">
        <v>68</v>
      </c>
      <c r="L1318" s="12">
        <v>55</v>
      </c>
      <c r="M1318" s="12">
        <v>47</v>
      </c>
      <c r="N1318" s="12">
        <v>51</v>
      </c>
      <c r="O1318" s="12">
        <v>64</v>
      </c>
      <c r="P1318" s="12">
        <v>44</v>
      </c>
      <c r="Q1318" s="12">
        <v>1</v>
      </c>
      <c r="R1318" s="12">
        <f>IF(OR(E1318="CF",E1318="SS",E1318="RW",E1318="LW"),1,
 IF(OR(E1318="CM",E1318="AM",E1318="DM",E1318="LM",E1318="RM",E1318="LWB",E1318="RWB"),2,
 IF(OR(E1318="LB",E1318="CB",E1318="RB"),3,
 IF(E1318="GK",4,""))))</f>
        <v>4</v>
      </c>
      <c r="S1318" s="12" t="str">
        <f>G1318 &amp; R1318</f>
        <v>704</v>
      </c>
    </row>
    <row r="1319" spans="1:19" x14ac:dyDescent="0.25">
      <c r="A1319" s="8" t="s">
        <v>1773</v>
      </c>
      <c r="B1319" s="8" t="s">
        <v>1474</v>
      </c>
      <c r="C1319" s="8" t="s">
        <v>30</v>
      </c>
      <c r="D1319" s="8" t="s">
        <v>541</v>
      </c>
      <c r="E1319" s="12" t="s">
        <v>52</v>
      </c>
      <c r="F1319" s="12" t="s">
        <v>27</v>
      </c>
      <c r="G1319" s="12">
        <v>70</v>
      </c>
      <c r="H1319" s="12">
        <v>187</v>
      </c>
      <c r="I1319" s="12">
        <v>56</v>
      </c>
      <c r="J1319" s="12">
        <v>61</v>
      </c>
      <c r="K1319" s="12">
        <v>65</v>
      </c>
      <c r="L1319" s="12">
        <v>59</v>
      </c>
      <c r="M1319" s="12">
        <v>62</v>
      </c>
      <c r="N1319" s="12">
        <v>58</v>
      </c>
      <c r="O1319" s="12">
        <v>67</v>
      </c>
      <c r="P1319" s="12">
        <v>57</v>
      </c>
      <c r="Q1319" s="12">
        <v>1</v>
      </c>
      <c r="R1319" s="12">
        <f>IF(OR(E1319="CF",E1319="SS",E1319="RW",E1319="LW"),1,
 IF(OR(E1319="CM",E1319="AM",E1319="DM",E1319="LM",E1319="RM",E1319="LWB",E1319="RWB"),2,
 IF(OR(E1319="LB",E1319="CB",E1319="RB"),3,
 IF(E1319="GK",4,""))))</f>
        <v>4</v>
      </c>
      <c r="S1319" s="12" t="str">
        <f>G1319 &amp; R1319</f>
        <v>704</v>
      </c>
    </row>
    <row r="1320" spans="1:19" x14ac:dyDescent="0.25">
      <c r="A1320" s="8" t="s">
        <v>245</v>
      </c>
      <c r="B1320" s="8" t="s">
        <v>1973</v>
      </c>
      <c r="C1320" s="8" t="s">
        <v>78</v>
      </c>
      <c r="D1320" s="8" t="s">
        <v>1339</v>
      </c>
      <c r="E1320" s="12" t="s">
        <v>52</v>
      </c>
      <c r="F1320" s="12" t="s">
        <v>67</v>
      </c>
      <c r="G1320" s="12">
        <v>70</v>
      </c>
      <c r="H1320" s="12">
        <v>190</v>
      </c>
      <c r="I1320" s="12">
        <v>60</v>
      </c>
      <c r="J1320" s="12">
        <v>59</v>
      </c>
      <c r="K1320" s="12">
        <v>68</v>
      </c>
      <c r="L1320" s="12">
        <v>55</v>
      </c>
      <c r="M1320" s="12">
        <v>54</v>
      </c>
      <c r="N1320" s="12">
        <v>47</v>
      </c>
      <c r="O1320" s="12">
        <v>65</v>
      </c>
      <c r="P1320" s="12">
        <v>39</v>
      </c>
      <c r="Q1320" s="12">
        <v>0</v>
      </c>
      <c r="R1320" s="12">
        <f>IF(OR(E1320="CF",E1320="SS",E1320="RW",E1320="LW"),1,
 IF(OR(E1320="CM",E1320="AM",E1320="DM",E1320="LM",E1320="RM",E1320="LWB",E1320="RWB"),2,
 IF(OR(E1320="LB",E1320="CB",E1320="RB"),3,
 IF(E1320="GK",4,""))))</f>
        <v>4</v>
      </c>
      <c r="S1320" s="12" t="str">
        <f>G1320 &amp; R1320</f>
        <v>704</v>
      </c>
    </row>
    <row r="1321" spans="1:19" x14ac:dyDescent="0.25">
      <c r="A1321" s="8" t="s">
        <v>4191</v>
      </c>
      <c r="B1321" s="8" t="s">
        <v>4192</v>
      </c>
      <c r="C1321" s="8" t="s">
        <v>102</v>
      </c>
      <c r="D1321" s="8" t="s">
        <v>553</v>
      </c>
      <c r="E1321" s="12" t="s">
        <v>52</v>
      </c>
      <c r="F1321" s="12" t="s">
        <v>27</v>
      </c>
      <c r="G1321" s="12">
        <v>70</v>
      </c>
      <c r="H1321" s="12">
        <v>197</v>
      </c>
      <c r="I1321" s="12">
        <v>62</v>
      </c>
      <c r="J1321" s="12">
        <v>58</v>
      </c>
      <c r="K1321" s="12">
        <v>68</v>
      </c>
      <c r="L1321" s="12">
        <v>55</v>
      </c>
      <c r="M1321" s="12">
        <v>47</v>
      </c>
      <c r="N1321" s="12">
        <v>51</v>
      </c>
      <c r="O1321" s="12">
        <v>66</v>
      </c>
      <c r="P1321" s="12">
        <v>35</v>
      </c>
      <c r="Q1321" s="12">
        <v>1</v>
      </c>
      <c r="R1321" s="12">
        <f>IF(OR(E1321="CF",E1321="SS",E1321="RW",E1321="LW"),1,
 IF(OR(E1321="CM",E1321="AM",E1321="DM",E1321="LM",E1321="RM",E1321="LWB",E1321="RWB"),2,
 IF(OR(E1321="LB",E1321="CB",E1321="RB"),3,
 IF(E1321="GK",4,""))))</f>
        <v>4</v>
      </c>
      <c r="S1321" s="12" t="str">
        <f>G1321 &amp; R1321</f>
        <v>704</v>
      </c>
    </row>
    <row r="1322" spans="1:19" x14ac:dyDescent="0.25">
      <c r="A1322" s="8" t="s">
        <v>608</v>
      </c>
      <c r="B1322" s="8" t="s">
        <v>1300</v>
      </c>
      <c r="C1322" s="8" t="s">
        <v>78</v>
      </c>
      <c r="D1322" s="8" t="s">
        <v>471</v>
      </c>
      <c r="E1322" s="12" t="s">
        <v>52</v>
      </c>
      <c r="F1322" s="12" t="s">
        <v>23</v>
      </c>
      <c r="G1322" s="12">
        <v>70</v>
      </c>
      <c r="H1322" s="12">
        <v>190</v>
      </c>
      <c r="I1322" s="12">
        <v>57</v>
      </c>
      <c r="J1322" s="12">
        <v>54</v>
      </c>
      <c r="K1322" s="12">
        <v>67</v>
      </c>
      <c r="L1322" s="12">
        <v>57</v>
      </c>
      <c r="M1322" s="12">
        <v>53</v>
      </c>
      <c r="N1322" s="12">
        <v>57</v>
      </c>
      <c r="O1322" s="12">
        <v>66</v>
      </c>
      <c r="P1322" s="12">
        <v>37</v>
      </c>
      <c r="Q1322" s="12">
        <v>1</v>
      </c>
      <c r="R1322" s="12">
        <f>IF(OR(E1322="CF",E1322="SS",E1322="RW",E1322="LW"),1,
 IF(OR(E1322="CM",E1322="AM",E1322="DM",E1322="LM",E1322="RM",E1322="LWB",E1322="RWB"),2,
 IF(OR(E1322="LB",E1322="CB",E1322="RB"),3,
 IF(E1322="GK",4,""))))</f>
        <v>4</v>
      </c>
      <c r="S1322" s="12" t="str">
        <f>G1322 &amp; R1322</f>
        <v>704</v>
      </c>
    </row>
    <row r="1323" spans="1:19" x14ac:dyDescent="0.25">
      <c r="A1323" s="8" t="s">
        <v>869</v>
      </c>
      <c r="B1323" s="8" t="s">
        <v>1977</v>
      </c>
      <c r="C1323" s="8" t="s">
        <v>37</v>
      </c>
      <c r="D1323" s="8" t="s">
        <v>5790</v>
      </c>
      <c r="E1323" s="12" t="s">
        <v>52</v>
      </c>
      <c r="F1323" s="12" t="s">
        <v>27</v>
      </c>
      <c r="G1323" s="12">
        <v>70</v>
      </c>
      <c r="H1323" s="12">
        <v>188</v>
      </c>
      <c r="I1323" s="12">
        <v>51</v>
      </c>
      <c r="J1323" s="12">
        <v>52</v>
      </c>
      <c r="K1323" s="12">
        <v>66</v>
      </c>
      <c r="L1323" s="12">
        <v>64</v>
      </c>
      <c r="M1323" s="12">
        <v>55</v>
      </c>
      <c r="N1323" s="12">
        <v>61</v>
      </c>
      <c r="O1323" s="12">
        <v>68</v>
      </c>
      <c r="P1323" s="12">
        <v>48</v>
      </c>
      <c r="Q1323" s="12">
        <v>1</v>
      </c>
      <c r="R1323" s="12">
        <f>IF(OR(E1323="CF",E1323="SS",E1323="RW",E1323="LW"),1,
 IF(OR(E1323="CM",E1323="AM",E1323="DM",E1323="LM",E1323="RM",E1323="LWB",E1323="RWB"),2,
 IF(OR(E1323="LB",E1323="CB",E1323="RB"),3,
 IF(E1323="GK",4,""))))</f>
        <v>4</v>
      </c>
      <c r="S1323" s="12" t="str">
        <f>G1323 &amp; R1323</f>
        <v>704</v>
      </c>
    </row>
    <row r="1324" spans="1:19" x14ac:dyDescent="0.25">
      <c r="A1324" s="8" t="s">
        <v>2707</v>
      </c>
      <c r="B1324" s="8" t="s">
        <v>2708</v>
      </c>
      <c r="C1324" s="8" t="s">
        <v>30</v>
      </c>
      <c r="D1324" s="8" t="s">
        <v>1792</v>
      </c>
      <c r="E1324" s="12" t="s">
        <v>52</v>
      </c>
      <c r="F1324" s="12" t="s">
        <v>23</v>
      </c>
      <c r="G1324" s="12">
        <v>70</v>
      </c>
      <c r="H1324" s="12">
        <v>186</v>
      </c>
      <c r="I1324" s="12">
        <v>59</v>
      </c>
      <c r="J1324" s="12">
        <v>55</v>
      </c>
      <c r="K1324" s="12">
        <v>66</v>
      </c>
      <c r="L1324" s="12">
        <v>60</v>
      </c>
      <c r="M1324" s="12">
        <v>50</v>
      </c>
      <c r="N1324" s="12">
        <v>52</v>
      </c>
      <c r="O1324" s="12">
        <v>66</v>
      </c>
      <c r="P1324" s="12">
        <v>44</v>
      </c>
      <c r="Q1324" s="12">
        <v>1</v>
      </c>
      <c r="R1324" s="12">
        <f>IF(OR(E1324="CF",E1324="SS",E1324="RW",E1324="LW"),1,
 IF(OR(E1324="CM",E1324="AM",E1324="DM",E1324="LM",E1324="RM",E1324="LWB",E1324="RWB"),2,
 IF(OR(E1324="LB",E1324="CB",E1324="RB"),3,
 IF(E1324="GK",4,""))))</f>
        <v>4</v>
      </c>
      <c r="S1324" s="12" t="str">
        <f>G1324 &amp; R1324</f>
        <v>704</v>
      </c>
    </row>
    <row r="1325" spans="1:19" x14ac:dyDescent="0.25">
      <c r="A1325" s="8" t="s">
        <v>4114</v>
      </c>
      <c r="B1325" s="8" t="s">
        <v>4115</v>
      </c>
      <c r="C1325" s="8" t="s">
        <v>425</v>
      </c>
      <c r="D1325" s="8" t="s">
        <v>6072</v>
      </c>
      <c r="E1325" s="12" t="s">
        <v>52</v>
      </c>
      <c r="F1325" s="12" t="s">
        <v>27</v>
      </c>
      <c r="G1325" s="12">
        <v>70</v>
      </c>
      <c r="H1325" s="12">
        <v>191</v>
      </c>
      <c r="I1325" s="12">
        <v>52</v>
      </c>
      <c r="J1325" s="12">
        <v>47</v>
      </c>
      <c r="K1325" s="12">
        <v>66</v>
      </c>
      <c r="L1325" s="12">
        <v>60</v>
      </c>
      <c r="M1325" s="12">
        <v>50</v>
      </c>
      <c r="N1325" s="12">
        <v>57</v>
      </c>
      <c r="O1325" s="12">
        <v>69</v>
      </c>
      <c r="P1325" s="12">
        <v>39</v>
      </c>
      <c r="Q1325" s="12">
        <v>0</v>
      </c>
      <c r="R1325" s="12">
        <f>IF(OR(E1325="CF",E1325="SS",E1325="RW",E1325="LW"),1,
 IF(OR(E1325="CM",E1325="AM",E1325="DM",E1325="LM",E1325="RM",E1325="LWB",E1325="RWB"),2,
 IF(OR(E1325="LB",E1325="CB",E1325="RB"),3,
 IF(E1325="GK",4,""))))</f>
        <v>4</v>
      </c>
      <c r="S1325" s="12" t="str">
        <f>G1325 &amp; R1325</f>
        <v>704</v>
      </c>
    </row>
    <row r="1326" spans="1:19" x14ac:dyDescent="0.25">
      <c r="A1326" s="8" t="s">
        <v>367</v>
      </c>
      <c r="B1326" s="8" t="s">
        <v>1978</v>
      </c>
      <c r="C1326" s="8" t="s">
        <v>147</v>
      </c>
      <c r="D1326" s="8" t="s">
        <v>111</v>
      </c>
      <c r="E1326" s="12" t="s">
        <v>52</v>
      </c>
      <c r="F1326" s="12" t="s">
        <v>27</v>
      </c>
      <c r="G1326" s="12">
        <v>70</v>
      </c>
      <c r="H1326" s="12">
        <v>192</v>
      </c>
      <c r="I1326" s="12">
        <v>62</v>
      </c>
      <c r="J1326" s="12">
        <v>63</v>
      </c>
      <c r="K1326" s="12">
        <v>68</v>
      </c>
      <c r="L1326" s="12">
        <v>44</v>
      </c>
      <c r="M1326" s="12">
        <v>53</v>
      </c>
      <c r="N1326" s="12">
        <v>55</v>
      </c>
      <c r="O1326" s="12">
        <v>65</v>
      </c>
      <c r="P1326" s="12">
        <v>37</v>
      </c>
      <c r="Q1326" s="12">
        <v>1</v>
      </c>
      <c r="R1326" s="12">
        <f>IF(OR(E1326="CF",E1326="SS",E1326="RW",E1326="LW"),1,
 IF(OR(E1326="CM",E1326="AM",E1326="DM",E1326="LM",E1326="RM",E1326="LWB",E1326="RWB"),2,
 IF(OR(E1326="LB",E1326="CB",E1326="RB"),3,
 IF(E1326="GK",4,""))))</f>
        <v>4</v>
      </c>
      <c r="S1326" s="12" t="str">
        <f>G1326 &amp; R1326</f>
        <v>704</v>
      </c>
    </row>
    <row r="1327" spans="1:19" x14ac:dyDescent="0.25">
      <c r="A1327" s="8" t="s">
        <v>1979</v>
      </c>
      <c r="B1327" s="8" t="s">
        <v>1885</v>
      </c>
      <c r="C1327" s="8" t="s">
        <v>247</v>
      </c>
      <c r="D1327" s="8" t="s">
        <v>6072</v>
      </c>
      <c r="E1327" s="12" t="s">
        <v>52</v>
      </c>
      <c r="F1327" s="12" t="s">
        <v>23</v>
      </c>
      <c r="G1327" s="12">
        <v>70</v>
      </c>
      <c r="H1327" s="12">
        <v>185</v>
      </c>
      <c r="I1327" s="12">
        <v>58</v>
      </c>
      <c r="J1327" s="12">
        <v>60</v>
      </c>
      <c r="K1327" s="12">
        <v>67</v>
      </c>
      <c r="L1327" s="12">
        <v>49</v>
      </c>
      <c r="M1327" s="12">
        <v>54</v>
      </c>
      <c r="N1327" s="12">
        <v>53</v>
      </c>
      <c r="O1327" s="12">
        <v>66</v>
      </c>
      <c r="P1327" s="12">
        <v>41</v>
      </c>
      <c r="Q1327" s="12">
        <v>0</v>
      </c>
      <c r="R1327" s="12">
        <f>IF(OR(E1327="CF",E1327="SS",E1327="RW",E1327="LW"),1,
 IF(OR(E1327="CM",E1327="AM",E1327="DM",E1327="LM",E1327="RM",E1327="LWB",E1327="RWB"),2,
 IF(OR(E1327="LB",E1327="CB",E1327="RB"),3,
 IF(E1327="GK",4,""))))</f>
        <v>4</v>
      </c>
      <c r="S1327" s="12" t="str">
        <f>G1327 &amp; R1327</f>
        <v>704</v>
      </c>
    </row>
    <row r="1328" spans="1:19" x14ac:dyDescent="0.25">
      <c r="A1328" s="8" t="s">
        <v>710</v>
      </c>
      <c r="B1328" s="8" t="s">
        <v>6473</v>
      </c>
      <c r="C1328" s="8" t="s">
        <v>78</v>
      </c>
      <c r="D1328" s="8" t="s">
        <v>6072</v>
      </c>
      <c r="E1328" s="12" t="s">
        <v>52</v>
      </c>
      <c r="F1328" s="12" t="s">
        <v>27</v>
      </c>
      <c r="G1328" s="12">
        <v>70</v>
      </c>
      <c r="H1328" s="12">
        <v>188</v>
      </c>
      <c r="I1328" s="12">
        <v>49</v>
      </c>
      <c r="J1328" s="12">
        <v>44</v>
      </c>
      <c r="K1328" s="12">
        <v>67</v>
      </c>
      <c r="L1328" s="12">
        <v>58</v>
      </c>
      <c r="M1328" s="12">
        <v>46</v>
      </c>
      <c r="N1328" s="12">
        <v>51</v>
      </c>
      <c r="O1328" s="12">
        <v>68</v>
      </c>
      <c r="P1328" s="12">
        <v>38</v>
      </c>
      <c r="Q1328" s="12">
        <v>0</v>
      </c>
      <c r="R1328" s="12">
        <f>IF(OR(E1328="CF",E1328="SS",E1328="RW",E1328="LW"),1,
 IF(OR(E1328="CM",E1328="AM",E1328="DM",E1328="LM",E1328="RM",E1328="LWB",E1328="RWB"),2,
 IF(OR(E1328="LB",E1328="CB",E1328="RB"),3,
 IF(E1328="GK",4,""))))</f>
        <v>4</v>
      </c>
      <c r="S1328" s="12" t="str">
        <f>G1328 &amp; R1328</f>
        <v>704</v>
      </c>
    </row>
    <row r="1329" spans="1:19" x14ac:dyDescent="0.25">
      <c r="A1329" s="8" t="s">
        <v>1111</v>
      </c>
      <c r="B1329" s="8" t="s">
        <v>1112</v>
      </c>
      <c r="C1329" s="8" t="s">
        <v>799</v>
      </c>
      <c r="D1329" s="8" t="s">
        <v>183</v>
      </c>
      <c r="E1329" s="12" t="s">
        <v>52</v>
      </c>
      <c r="F1329" s="12" t="s">
        <v>27</v>
      </c>
      <c r="G1329" s="12">
        <v>70</v>
      </c>
      <c r="H1329" s="12">
        <v>190</v>
      </c>
      <c r="I1329" s="12">
        <v>63</v>
      </c>
      <c r="J1329" s="12">
        <v>63</v>
      </c>
      <c r="K1329" s="12">
        <v>67</v>
      </c>
      <c r="L1329" s="12">
        <v>60</v>
      </c>
      <c r="M1329" s="12">
        <v>58</v>
      </c>
      <c r="N1329" s="12">
        <v>59</v>
      </c>
      <c r="O1329" s="12">
        <v>65</v>
      </c>
      <c r="P1329" s="12">
        <v>39</v>
      </c>
      <c r="Q1329" s="12">
        <v>1</v>
      </c>
      <c r="R1329" s="12">
        <f>IF(OR(E1329="CF",E1329="SS",E1329="RW",E1329="LW"),1,
 IF(OR(E1329="CM",E1329="AM",E1329="DM",E1329="LM",E1329="RM",E1329="LWB",E1329="RWB"),2,
 IF(OR(E1329="LB",E1329="CB",E1329="RB"),3,
 IF(E1329="GK",4,""))))</f>
        <v>4</v>
      </c>
      <c r="S1329" s="12" t="str">
        <f>G1329 &amp; R1329</f>
        <v>704</v>
      </c>
    </row>
    <row r="1330" spans="1:19" x14ac:dyDescent="0.25">
      <c r="A1330" s="8" t="s">
        <v>4524</v>
      </c>
      <c r="B1330" s="8" t="s">
        <v>1213</v>
      </c>
      <c r="C1330" s="8" t="s">
        <v>102</v>
      </c>
      <c r="D1330" s="8" t="s">
        <v>414</v>
      </c>
      <c r="E1330" s="12" t="s">
        <v>22</v>
      </c>
      <c r="F1330" s="12" t="s">
        <v>27</v>
      </c>
      <c r="G1330" s="12">
        <v>69</v>
      </c>
      <c r="H1330" s="12">
        <v>190</v>
      </c>
      <c r="I1330" s="12">
        <v>75</v>
      </c>
      <c r="J1330" s="12">
        <v>70</v>
      </c>
      <c r="K1330" s="12">
        <v>63</v>
      </c>
      <c r="L1330" s="12">
        <v>78</v>
      </c>
      <c r="M1330" s="12">
        <v>66</v>
      </c>
      <c r="N1330" s="12">
        <v>61</v>
      </c>
      <c r="O1330" s="12">
        <v>71</v>
      </c>
      <c r="P1330" s="12">
        <v>26</v>
      </c>
      <c r="Q1330" s="12">
        <v>1</v>
      </c>
      <c r="R1330" s="12">
        <f>IF(OR(E1330="CF",E1330="SS",E1330="RW",E1330="LW"),1,
 IF(OR(E1330="CM",E1330="AM",E1330="DM",E1330="LM",E1330="RM",E1330="LWB",E1330="RWB"),2,
 IF(OR(E1330="LB",E1330="CB",E1330="RB"),3,
 IF(E1330="GK",4,""))))</f>
        <v>1</v>
      </c>
      <c r="S1330" s="12" t="str">
        <f>G1330 &amp; R1330</f>
        <v>691</v>
      </c>
    </row>
    <row r="1331" spans="1:19" x14ac:dyDescent="0.25">
      <c r="A1331" s="8" t="s">
        <v>3562</v>
      </c>
      <c r="B1331" s="8" t="s">
        <v>3563</v>
      </c>
      <c r="C1331" s="8" t="s">
        <v>26</v>
      </c>
      <c r="D1331" s="8" t="s">
        <v>3546</v>
      </c>
      <c r="E1331" s="12" t="s">
        <v>22</v>
      </c>
      <c r="F1331" s="12" t="s">
        <v>27</v>
      </c>
      <c r="G1331" s="12">
        <v>69</v>
      </c>
      <c r="H1331" s="12">
        <v>193</v>
      </c>
      <c r="I1331" s="12">
        <v>73</v>
      </c>
      <c r="J1331" s="12">
        <v>68</v>
      </c>
      <c r="K1331" s="12">
        <v>70</v>
      </c>
      <c r="L1331" s="12">
        <v>80</v>
      </c>
      <c r="M1331" s="12">
        <v>67</v>
      </c>
      <c r="N1331" s="12">
        <v>63</v>
      </c>
      <c r="O1331" s="12">
        <v>68</v>
      </c>
      <c r="P1331" s="12">
        <v>25</v>
      </c>
      <c r="Q1331" s="12">
        <v>0</v>
      </c>
      <c r="R1331" s="12">
        <f>IF(OR(E1331="CF",E1331="SS",E1331="RW",E1331="LW"),1,
 IF(OR(E1331="CM",E1331="AM",E1331="DM",E1331="LM",E1331="RM",E1331="LWB",E1331="RWB"),2,
 IF(OR(E1331="LB",E1331="CB",E1331="RB"),3,
 IF(E1331="GK",4,""))))</f>
        <v>1</v>
      </c>
      <c r="S1331" s="12" t="str">
        <f>G1331 &amp; R1331</f>
        <v>691</v>
      </c>
    </row>
    <row r="1332" spans="1:19" x14ac:dyDescent="0.25">
      <c r="A1332" s="8" t="s">
        <v>1982</v>
      </c>
      <c r="B1332" s="8" t="s">
        <v>1983</v>
      </c>
      <c r="C1332" s="8" t="s">
        <v>26</v>
      </c>
      <c r="D1332" s="8" t="s">
        <v>217</v>
      </c>
      <c r="E1332" s="12" t="s">
        <v>22</v>
      </c>
      <c r="F1332" s="12" t="s">
        <v>27</v>
      </c>
      <c r="G1332" s="12">
        <v>69</v>
      </c>
      <c r="H1332" s="12">
        <v>186</v>
      </c>
      <c r="I1332" s="12">
        <v>79</v>
      </c>
      <c r="J1332" s="12">
        <v>75</v>
      </c>
      <c r="K1332" s="12">
        <v>68</v>
      </c>
      <c r="L1332" s="12">
        <v>72</v>
      </c>
      <c r="M1332" s="12">
        <v>64</v>
      </c>
      <c r="N1332" s="12">
        <v>58</v>
      </c>
      <c r="O1332" s="12">
        <v>71</v>
      </c>
      <c r="P1332" s="12">
        <v>28</v>
      </c>
      <c r="Q1332" s="12">
        <v>1</v>
      </c>
      <c r="R1332" s="12">
        <f>IF(OR(E1332="CF",E1332="SS",E1332="RW",E1332="LW"),1,
 IF(OR(E1332="CM",E1332="AM",E1332="DM",E1332="LM",E1332="RM",E1332="LWB",E1332="RWB"),2,
 IF(OR(E1332="LB",E1332="CB",E1332="RB"),3,
 IF(E1332="GK",4,""))))</f>
        <v>1</v>
      </c>
      <c r="S1332" s="12" t="str">
        <f>G1332 &amp; R1332</f>
        <v>691</v>
      </c>
    </row>
    <row r="1333" spans="1:19" x14ac:dyDescent="0.25">
      <c r="A1333" s="8" t="s">
        <v>1443</v>
      </c>
      <c r="B1333" s="8" t="s">
        <v>1984</v>
      </c>
      <c r="C1333" s="8" t="s">
        <v>179</v>
      </c>
      <c r="D1333" s="8" t="s">
        <v>258</v>
      </c>
      <c r="E1333" s="12" t="s">
        <v>22</v>
      </c>
      <c r="F1333" s="12" t="s">
        <v>27</v>
      </c>
      <c r="G1333" s="12">
        <v>69</v>
      </c>
      <c r="H1333" s="12">
        <v>185</v>
      </c>
      <c r="I1333" s="12">
        <v>70</v>
      </c>
      <c r="J1333" s="12">
        <v>68</v>
      </c>
      <c r="K1333" s="12">
        <v>67</v>
      </c>
      <c r="L1333" s="12">
        <v>66</v>
      </c>
      <c r="M1333" s="12">
        <v>70</v>
      </c>
      <c r="N1333" s="12">
        <v>66</v>
      </c>
      <c r="O1333" s="12">
        <v>71</v>
      </c>
      <c r="P1333" s="12">
        <v>31</v>
      </c>
      <c r="Q1333" s="12">
        <v>2</v>
      </c>
      <c r="R1333" s="12">
        <f>IF(OR(E1333="CF",E1333="SS",E1333="RW",E1333="LW"),1,
 IF(OR(E1333="CM",E1333="AM",E1333="DM",E1333="LM",E1333="RM",E1333="LWB",E1333="RWB"),2,
 IF(OR(E1333="LB",E1333="CB",E1333="RB"),3,
 IF(E1333="GK",4,""))))</f>
        <v>1</v>
      </c>
      <c r="S1333" s="12" t="str">
        <f>G1333 &amp; R1333</f>
        <v>691</v>
      </c>
    </row>
    <row r="1334" spans="1:19" x14ac:dyDescent="0.25">
      <c r="A1334" s="8" t="s">
        <v>505</v>
      </c>
      <c r="B1334" s="8" t="s">
        <v>6753</v>
      </c>
      <c r="C1334" s="8" t="s">
        <v>655</v>
      </c>
      <c r="D1334" s="8" t="s">
        <v>6072</v>
      </c>
      <c r="E1334" s="12" t="s">
        <v>22</v>
      </c>
      <c r="F1334" s="12" t="s">
        <v>27</v>
      </c>
      <c r="G1334" s="12">
        <v>69</v>
      </c>
      <c r="H1334" s="12">
        <v>187</v>
      </c>
      <c r="I1334" s="12">
        <v>64</v>
      </c>
      <c r="J1334" s="12">
        <v>62</v>
      </c>
      <c r="K1334" s="12">
        <v>70</v>
      </c>
      <c r="L1334" s="12">
        <v>73</v>
      </c>
      <c r="M1334" s="12">
        <v>70</v>
      </c>
      <c r="N1334" s="12">
        <v>62</v>
      </c>
      <c r="O1334" s="12">
        <v>76</v>
      </c>
      <c r="P1334" s="12">
        <v>32</v>
      </c>
      <c r="Q1334" s="12">
        <v>2</v>
      </c>
      <c r="R1334" s="12">
        <f>IF(OR(E1334="CF",E1334="SS",E1334="RW",E1334="LW"),1,
 IF(OR(E1334="CM",E1334="AM",E1334="DM",E1334="LM",E1334="RM",E1334="LWB",E1334="RWB"),2,
 IF(OR(E1334="LB",E1334="CB",E1334="RB"),3,
 IF(E1334="GK",4,""))))</f>
        <v>1</v>
      </c>
      <c r="S1334" s="12" t="str">
        <f>G1334 &amp; R1334</f>
        <v>691</v>
      </c>
    </row>
    <row r="1335" spans="1:19" x14ac:dyDescent="0.25">
      <c r="A1335" s="8" t="s">
        <v>1068</v>
      </c>
      <c r="B1335" s="8" t="s">
        <v>1788</v>
      </c>
      <c r="C1335" s="8" t="s">
        <v>26</v>
      </c>
      <c r="D1335" s="8" t="s">
        <v>3919</v>
      </c>
      <c r="E1335" s="12" t="s">
        <v>22</v>
      </c>
      <c r="F1335" s="12" t="s">
        <v>27</v>
      </c>
      <c r="G1335" s="12">
        <v>69</v>
      </c>
      <c r="H1335" s="12">
        <v>172</v>
      </c>
      <c r="I1335" s="12">
        <v>75</v>
      </c>
      <c r="J1335" s="12">
        <v>82</v>
      </c>
      <c r="K1335" s="12">
        <v>67</v>
      </c>
      <c r="L1335" s="12">
        <v>57</v>
      </c>
      <c r="M1335" s="12">
        <v>67</v>
      </c>
      <c r="N1335" s="12">
        <v>66</v>
      </c>
      <c r="O1335" s="12">
        <v>69</v>
      </c>
      <c r="P1335" s="12">
        <v>33</v>
      </c>
      <c r="Q1335" s="12">
        <v>0</v>
      </c>
      <c r="R1335" s="12">
        <f>IF(OR(E1335="CF",E1335="SS",E1335="RW",E1335="LW"),1,
 IF(OR(E1335="CM",E1335="AM",E1335="DM",E1335="LM",E1335="RM",E1335="LWB",E1335="RWB"),2,
 IF(OR(E1335="LB",E1335="CB",E1335="RB"),3,
 IF(E1335="GK",4,""))))</f>
        <v>1</v>
      </c>
      <c r="S1335" s="12" t="str">
        <f>G1335 &amp; R1335</f>
        <v>691</v>
      </c>
    </row>
    <row r="1336" spans="1:19" x14ac:dyDescent="0.25">
      <c r="A1336" s="8" t="s">
        <v>223</v>
      </c>
      <c r="B1336" s="8" t="s">
        <v>3752</v>
      </c>
      <c r="C1336" s="8" t="s">
        <v>655</v>
      </c>
      <c r="D1336" s="8" t="s">
        <v>6072</v>
      </c>
      <c r="E1336" s="12" t="s">
        <v>22</v>
      </c>
      <c r="F1336" s="12" t="s">
        <v>27</v>
      </c>
      <c r="G1336" s="12">
        <v>69</v>
      </c>
      <c r="H1336" s="12">
        <v>190</v>
      </c>
      <c r="I1336" s="12">
        <v>68</v>
      </c>
      <c r="J1336" s="12">
        <v>64</v>
      </c>
      <c r="K1336" s="12">
        <v>66</v>
      </c>
      <c r="L1336" s="12">
        <v>80</v>
      </c>
      <c r="M1336" s="12">
        <v>66</v>
      </c>
      <c r="N1336" s="12">
        <v>64</v>
      </c>
      <c r="O1336" s="12">
        <v>72</v>
      </c>
      <c r="P1336" s="12">
        <v>28</v>
      </c>
      <c r="Q1336" s="12">
        <v>2</v>
      </c>
      <c r="R1336" s="12">
        <f>IF(OR(E1336="CF",E1336="SS",E1336="RW",E1336="LW"),1,
 IF(OR(E1336="CM",E1336="AM",E1336="DM",E1336="LM",E1336="RM",E1336="LWB",E1336="RWB"),2,
 IF(OR(E1336="LB",E1336="CB",E1336="RB"),3,
 IF(E1336="GK",4,""))))</f>
        <v>1</v>
      </c>
      <c r="S1336" s="12" t="str">
        <f>G1336 &amp; R1336</f>
        <v>691</v>
      </c>
    </row>
    <row r="1337" spans="1:19" x14ac:dyDescent="0.25">
      <c r="A1337" s="8" t="s">
        <v>320</v>
      </c>
      <c r="B1337" s="8" t="s">
        <v>1538</v>
      </c>
      <c r="C1337" s="8" t="s">
        <v>293</v>
      </c>
      <c r="D1337" s="8" t="s">
        <v>1543</v>
      </c>
      <c r="E1337" s="12" t="s">
        <v>22</v>
      </c>
      <c r="F1337" s="12" t="s">
        <v>23</v>
      </c>
      <c r="G1337" s="12">
        <v>69</v>
      </c>
      <c r="H1337" s="12">
        <v>175</v>
      </c>
      <c r="I1337" s="12">
        <v>68</v>
      </c>
      <c r="J1337" s="12">
        <v>68</v>
      </c>
      <c r="K1337" s="12">
        <v>63</v>
      </c>
      <c r="L1337" s="12">
        <v>63</v>
      </c>
      <c r="M1337" s="12">
        <v>65</v>
      </c>
      <c r="N1337" s="12">
        <v>62</v>
      </c>
      <c r="O1337" s="12">
        <v>66</v>
      </c>
      <c r="P1337" s="12">
        <v>57</v>
      </c>
      <c r="Q1337" s="12">
        <v>1</v>
      </c>
      <c r="R1337" s="12">
        <f>IF(OR(E1337="CF",E1337="SS",E1337="RW",E1337="LW"),1,
 IF(OR(E1337="CM",E1337="AM",E1337="DM",E1337="LM",E1337="RM",E1337="LWB",E1337="RWB"),2,
 IF(OR(E1337="LB",E1337="CB",E1337="RB"),3,
 IF(E1337="GK",4,""))))</f>
        <v>1</v>
      </c>
      <c r="S1337" s="12" t="str">
        <f>G1337 &amp; R1337</f>
        <v>691</v>
      </c>
    </row>
    <row r="1338" spans="1:19" x14ac:dyDescent="0.25">
      <c r="A1338" s="8" t="s">
        <v>6519</v>
      </c>
      <c r="B1338" s="8" t="s">
        <v>6520</v>
      </c>
      <c r="C1338" s="8" t="s">
        <v>30</v>
      </c>
      <c r="D1338" s="8" t="s">
        <v>5786</v>
      </c>
      <c r="E1338" s="12" t="s">
        <v>22</v>
      </c>
      <c r="F1338" s="12" t="s">
        <v>27</v>
      </c>
      <c r="G1338" s="12">
        <v>69</v>
      </c>
      <c r="H1338" s="12">
        <v>189</v>
      </c>
      <c r="I1338" s="12">
        <v>82</v>
      </c>
      <c r="J1338" s="12">
        <v>76</v>
      </c>
      <c r="K1338" s="12">
        <v>66</v>
      </c>
      <c r="L1338" s="12">
        <v>63</v>
      </c>
      <c r="M1338" s="12">
        <v>69</v>
      </c>
      <c r="N1338" s="12">
        <v>62</v>
      </c>
      <c r="O1338" s="12">
        <v>67</v>
      </c>
      <c r="P1338" s="12">
        <v>27</v>
      </c>
      <c r="Q1338" s="12">
        <v>0</v>
      </c>
      <c r="R1338" s="12">
        <f>IF(OR(E1338="CF",E1338="SS",E1338="RW",E1338="LW"),1,
 IF(OR(E1338="CM",E1338="AM",E1338="DM",E1338="LM",E1338="RM",E1338="LWB",E1338="RWB"),2,
 IF(OR(E1338="LB",E1338="CB",E1338="RB"),3,
 IF(E1338="GK",4,""))))</f>
        <v>1</v>
      </c>
      <c r="S1338" s="12" t="str">
        <f>G1338 &amp; R1338</f>
        <v>691</v>
      </c>
    </row>
    <row r="1339" spans="1:19" x14ac:dyDescent="0.25">
      <c r="B1339" s="8" t="s">
        <v>1987</v>
      </c>
      <c r="C1339" s="8" t="s">
        <v>41</v>
      </c>
      <c r="D1339" s="8" t="s">
        <v>553</v>
      </c>
      <c r="E1339" s="12" t="s">
        <v>22</v>
      </c>
      <c r="F1339" s="12" t="s">
        <v>27</v>
      </c>
      <c r="G1339" s="12">
        <v>69</v>
      </c>
      <c r="H1339" s="12">
        <v>175</v>
      </c>
      <c r="I1339" s="12">
        <v>75</v>
      </c>
      <c r="J1339" s="12">
        <v>77</v>
      </c>
      <c r="K1339" s="12">
        <v>66</v>
      </c>
      <c r="L1339" s="12">
        <v>60</v>
      </c>
      <c r="M1339" s="12">
        <v>68</v>
      </c>
      <c r="N1339" s="12">
        <v>68</v>
      </c>
      <c r="O1339" s="12">
        <v>69</v>
      </c>
      <c r="P1339" s="12">
        <v>32</v>
      </c>
      <c r="Q1339" s="12">
        <v>1</v>
      </c>
      <c r="R1339" s="12">
        <f>IF(OR(E1339="CF",E1339="SS",E1339="RW",E1339="LW"),1,
 IF(OR(E1339="CM",E1339="AM",E1339="DM",E1339="LM",E1339="RM",E1339="LWB",E1339="RWB"),2,
 IF(OR(E1339="LB",E1339="CB",E1339="RB"),3,
 IF(E1339="GK",4,""))))</f>
        <v>1</v>
      </c>
      <c r="S1339" s="12" t="str">
        <f>G1339 &amp; R1339</f>
        <v>691</v>
      </c>
    </row>
    <row r="1340" spans="1:19" x14ac:dyDescent="0.25">
      <c r="A1340" s="8" t="s">
        <v>429</v>
      </c>
      <c r="B1340" s="8" t="s">
        <v>1311</v>
      </c>
      <c r="C1340" s="8" t="s">
        <v>801</v>
      </c>
      <c r="D1340" s="8" t="s">
        <v>1312</v>
      </c>
      <c r="E1340" s="12" t="s">
        <v>22</v>
      </c>
      <c r="F1340" s="12" t="s">
        <v>27</v>
      </c>
      <c r="G1340" s="12">
        <v>69</v>
      </c>
      <c r="H1340" s="12">
        <v>185</v>
      </c>
      <c r="I1340" s="12">
        <v>76</v>
      </c>
      <c r="J1340" s="12">
        <v>72</v>
      </c>
      <c r="K1340" s="12">
        <v>70</v>
      </c>
      <c r="L1340" s="12">
        <v>70</v>
      </c>
      <c r="M1340" s="12">
        <v>68</v>
      </c>
      <c r="N1340" s="12">
        <v>64</v>
      </c>
      <c r="O1340" s="12">
        <v>70</v>
      </c>
      <c r="P1340" s="12">
        <v>26</v>
      </c>
      <c r="Q1340" s="12">
        <v>0</v>
      </c>
      <c r="R1340" s="12">
        <f>IF(OR(E1340="CF",E1340="SS",E1340="RW",E1340="LW"),1,
 IF(OR(E1340="CM",E1340="AM",E1340="DM",E1340="LM",E1340="RM",E1340="LWB",E1340="RWB"),2,
 IF(OR(E1340="LB",E1340="CB",E1340="RB"),3,
 IF(E1340="GK",4,""))))</f>
        <v>1</v>
      </c>
      <c r="S1340" s="12" t="str">
        <f>G1340 &amp; R1340</f>
        <v>691</v>
      </c>
    </row>
    <row r="1341" spans="1:19" x14ac:dyDescent="0.25">
      <c r="A1341" s="8" t="s">
        <v>1988</v>
      </c>
      <c r="B1341" s="8" t="s">
        <v>1989</v>
      </c>
      <c r="C1341" s="8" t="s">
        <v>1039</v>
      </c>
      <c r="D1341" s="8" t="s">
        <v>517</v>
      </c>
      <c r="E1341" s="12" t="s">
        <v>22</v>
      </c>
      <c r="F1341" s="12" t="s">
        <v>27</v>
      </c>
      <c r="G1341" s="12">
        <v>69</v>
      </c>
      <c r="H1341" s="12">
        <v>191</v>
      </c>
      <c r="I1341" s="12">
        <v>77</v>
      </c>
      <c r="J1341" s="12">
        <v>67</v>
      </c>
      <c r="K1341" s="12">
        <v>62</v>
      </c>
      <c r="L1341" s="12">
        <v>77</v>
      </c>
      <c r="M1341" s="12">
        <v>71</v>
      </c>
      <c r="N1341" s="12">
        <v>62</v>
      </c>
      <c r="O1341" s="12">
        <v>69</v>
      </c>
      <c r="P1341" s="12">
        <v>20</v>
      </c>
      <c r="Q1341" s="12">
        <v>1</v>
      </c>
      <c r="R1341" s="12">
        <f>IF(OR(E1341="CF",E1341="SS",E1341="RW",E1341="LW"),1,
 IF(OR(E1341="CM",E1341="AM",E1341="DM",E1341="LM",E1341="RM",E1341="LWB",E1341="RWB"),2,
 IF(OR(E1341="LB",E1341="CB",E1341="RB"),3,
 IF(E1341="GK",4,""))))</f>
        <v>1</v>
      </c>
      <c r="S1341" s="12" t="str">
        <f>G1341 &amp; R1341</f>
        <v>691</v>
      </c>
    </row>
    <row r="1342" spans="1:19" x14ac:dyDescent="0.25">
      <c r="A1342" s="8" t="s">
        <v>865</v>
      </c>
      <c r="B1342" s="8" t="s">
        <v>4612</v>
      </c>
      <c r="C1342" s="8" t="s">
        <v>525</v>
      </c>
      <c r="D1342" s="8" t="s">
        <v>6072</v>
      </c>
      <c r="E1342" s="12" t="s">
        <v>22</v>
      </c>
      <c r="F1342" s="12" t="s">
        <v>27</v>
      </c>
      <c r="G1342" s="12">
        <v>69</v>
      </c>
      <c r="H1342" s="12">
        <v>190</v>
      </c>
      <c r="I1342" s="12">
        <v>80</v>
      </c>
      <c r="J1342" s="12">
        <v>71</v>
      </c>
      <c r="K1342" s="12">
        <v>62</v>
      </c>
      <c r="L1342" s="12">
        <v>77</v>
      </c>
      <c r="M1342" s="12">
        <v>64</v>
      </c>
      <c r="N1342" s="12">
        <v>61</v>
      </c>
      <c r="O1342" s="12">
        <v>68</v>
      </c>
      <c r="P1342" s="12">
        <v>21</v>
      </c>
      <c r="Q1342" s="12">
        <v>2</v>
      </c>
      <c r="R1342" s="12">
        <f>IF(OR(E1342="CF",E1342="SS",E1342="RW",E1342="LW"),1,
 IF(OR(E1342="CM",E1342="AM",E1342="DM",E1342="LM",E1342="RM",E1342="LWB",E1342="RWB"),2,
 IF(OR(E1342="LB",E1342="CB",E1342="RB"),3,
 IF(E1342="GK",4,""))))</f>
        <v>1</v>
      </c>
      <c r="S1342" s="12" t="str">
        <f>G1342 &amp; R1342</f>
        <v>691</v>
      </c>
    </row>
    <row r="1343" spans="1:19" x14ac:dyDescent="0.25">
      <c r="A1343" s="8" t="s">
        <v>627</v>
      </c>
      <c r="B1343" s="8" t="s">
        <v>628</v>
      </c>
      <c r="C1343" s="8" t="s">
        <v>37</v>
      </c>
      <c r="D1343" s="8" t="s">
        <v>629</v>
      </c>
      <c r="E1343" s="12" t="s">
        <v>22</v>
      </c>
      <c r="F1343" s="12" t="s">
        <v>27</v>
      </c>
      <c r="G1343" s="12">
        <v>69</v>
      </c>
      <c r="H1343" s="12">
        <v>180</v>
      </c>
      <c r="I1343" s="12">
        <v>69</v>
      </c>
      <c r="J1343" s="12">
        <v>70</v>
      </c>
      <c r="K1343" s="12">
        <v>64</v>
      </c>
      <c r="L1343" s="12">
        <v>70</v>
      </c>
      <c r="M1343" s="12">
        <v>71</v>
      </c>
      <c r="N1343" s="12">
        <v>68</v>
      </c>
      <c r="O1343" s="12">
        <v>70</v>
      </c>
      <c r="P1343" s="12">
        <v>30</v>
      </c>
      <c r="Q1343" s="12">
        <v>1</v>
      </c>
      <c r="R1343" s="12">
        <f>IF(OR(E1343="CF",E1343="SS",E1343="RW",E1343="LW"),1,
 IF(OR(E1343="CM",E1343="AM",E1343="DM",E1343="LM",E1343="RM",E1343="LWB",E1343="RWB"),2,
 IF(OR(E1343="LB",E1343="CB",E1343="RB"),3,
 IF(E1343="GK",4,""))))</f>
        <v>1</v>
      </c>
      <c r="S1343" s="12" t="str">
        <f>G1343 &amp; R1343</f>
        <v>691</v>
      </c>
    </row>
    <row r="1344" spans="1:19" x14ac:dyDescent="0.25">
      <c r="A1344" s="8" t="s">
        <v>311</v>
      </c>
      <c r="B1344" s="8" t="s">
        <v>1994</v>
      </c>
      <c r="C1344" s="8" t="s">
        <v>996</v>
      </c>
      <c r="D1344" s="8" t="s">
        <v>5786</v>
      </c>
      <c r="E1344" s="12" t="s">
        <v>22</v>
      </c>
      <c r="F1344" s="12" t="s">
        <v>27</v>
      </c>
      <c r="G1344" s="12">
        <v>69</v>
      </c>
      <c r="H1344" s="12">
        <v>199</v>
      </c>
      <c r="I1344" s="12">
        <v>61</v>
      </c>
      <c r="J1344" s="12">
        <v>58</v>
      </c>
      <c r="K1344" s="12">
        <v>68</v>
      </c>
      <c r="L1344" s="12">
        <v>89</v>
      </c>
      <c r="M1344" s="12">
        <v>65</v>
      </c>
      <c r="N1344" s="12">
        <v>60</v>
      </c>
      <c r="O1344" s="12">
        <v>71</v>
      </c>
      <c r="P1344" s="12">
        <v>31</v>
      </c>
      <c r="Q1344" s="12">
        <v>0</v>
      </c>
      <c r="R1344" s="12">
        <f>IF(OR(E1344="CF",E1344="SS",E1344="RW",E1344="LW"),1,
 IF(OR(E1344="CM",E1344="AM",E1344="DM",E1344="LM",E1344="RM",E1344="LWB",E1344="RWB"),2,
 IF(OR(E1344="LB",E1344="CB",E1344="RB"),3,
 IF(E1344="GK",4,""))))</f>
        <v>1</v>
      </c>
      <c r="S1344" s="12" t="str">
        <f>G1344 &amp; R1344</f>
        <v>691</v>
      </c>
    </row>
    <row r="1345" spans="1:19" x14ac:dyDescent="0.25">
      <c r="A1345" s="8" t="s">
        <v>1921</v>
      </c>
      <c r="B1345" s="8" t="s">
        <v>6984</v>
      </c>
      <c r="C1345" s="8" t="s">
        <v>46</v>
      </c>
      <c r="D1345" s="8" t="s">
        <v>1543</v>
      </c>
      <c r="E1345" s="12" t="s">
        <v>22</v>
      </c>
      <c r="F1345" s="12" t="s">
        <v>27</v>
      </c>
      <c r="G1345" s="12">
        <v>69</v>
      </c>
      <c r="H1345" s="12">
        <v>191</v>
      </c>
      <c r="I1345" s="12">
        <v>70</v>
      </c>
      <c r="J1345" s="12">
        <v>72</v>
      </c>
      <c r="K1345" s="12">
        <v>61</v>
      </c>
      <c r="L1345" s="12">
        <v>61</v>
      </c>
      <c r="M1345" s="12">
        <v>72</v>
      </c>
      <c r="N1345" s="12">
        <v>66</v>
      </c>
      <c r="O1345" s="12">
        <v>71</v>
      </c>
      <c r="P1345" s="12">
        <v>28</v>
      </c>
      <c r="Q1345" s="12">
        <v>1</v>
      </c>
      <c r="R1345" s="12">
        <f>IF(OR(E1345="CF",E1345="SS",E1345="RW",E1345="LW"),1,
 IF(OR(E1345="CM",E1345="AM",E1345="DM",E1345="LM",E1345="RM",E1345="LWB",E1345="RWB"),2,
 IF(OR(E1345="LB",E1345="CB",E1345="RB"),3,
 IF(E1345="GK",4,""))))</f>
        <v>1</v>
      </c>
      <c r="S1345" s="12" t="str">
        <f>G1345 &amp; R1345</f>
        <v>691</v>
      </c>
    </row>
    <row r="1346" spans="1:19" x14ac:dyDescent="0.25">
      <c r="A1346" s="8" t="s">
        <v>1324</v>
      </c>
      <c r="B1346" s="8" t="s">
        <v>1325</v>
      </c>
      <c r="C1346" s="8" t="s">
        <v>102</v>
      </c>
      <c r="D1346" s="8" t="s">
        <v>3915</v>
      </c>
      <c r="E1346" s="12" t="s">
        <v>22</v>
      </c>
      <c r="F1346" s="12" t="s">
        <v>23</v>
      </c>
      <c r="G1346" s="12">
        <v>69</v>
      </c>
      <c r="H1346" s="12">
        <v>185</v>
      </c>
      <c r="I1346" s="12">
        <v>74</v>
      </c>
      <c r="J1346" s="12">
        <v>68</v>
      </c>
      <c r="K1346" s="12">
        <v>63</v>
      </c>
      <c r="L1346" s="12">
        <v>67</v>
      </c>
      <c r="M1346" s="12">
        <v>69</v>
      </c>
      <c r="N1346" s="12">
        <v>66</v>
      </c>
      <c r="O1346" s="12">
        <v>67</v>
      </c>
      <c r="P1346" s="12">
        <v>39</v>
      </c>
      <c r="Q1346" s="12">
        <v>0</v>
      </c>
      <c r="R1346" s="12">
        <f>IF(OR(E1346="CF",E1346="SS",E1346="RW",E1346="LW"),1,
 IF(OR(E1346="CM",E1346="AM",E1346="DM",E1346="LM",E1346="RM",E1346="LWB",E1346="RWB"),2,
 IF(OR(E1346="LB",E1346="CB",E1346="RB"),3,
 IF(E1346="GK",4,""))))</f>
        <v>1</v>
      </c>
      <c r="S1346" s="12" t="str">
        <f>G1346 &amp; R1346</f>
        <v>691</v>
      </c>
    </row>
    <row r="1347" spans="1:19" x14ac:dyDescent="0.25">
      <c r="A1347" s="8" t="s">
        <v>1544</v>
      </c>
      <c r="B1347" s="8" t="s">
        <v>1545</v>
      </c>
      <c r="C1347" s="8" t="s">
        <v>26</v>
      </c>
      <c r="D1347" s="8" t="s">
        <v>269</v>
      </c>
      <c r="E1347" s="12" t="s">
        <v>22</v>
      </c>
      <c r="F1347" s="12" t="s">
        <v>27</v>
      </c>
      <c r="G1347" s="12">
        <v>69</v>
      </c>
      <c r="H1347" s="12">
        <v>178</v>
      </c>
      <c r="I1347" s="12">
        <v>68</v>
      </c>
      <c r="J1347" s="12">
        <v>69</v>
      </c>
      <c r="K1347" s="12">
        <v>61</v>
      </c>
      <c r="L1347" s="12">
        <v>69</v>
      </c>
      <c r="M1347" s="12">
        <v>71</v>
      </c>
      <c r="N1347" s="12">
        <v>67</v>
      </c>
      <c r="O1347" s="12">
        <v>72</v>
      </c>
      <c r="P1347" s="12">
        <v>35</v>
      </c>
      <c r="Q1347" s="12">
        <v>1</v>
      </c>
      <c r="R1347" s="12">
        <f>IF(OR(E1347="CF",E1347="SS",E1347="RW",E1347="LW"),1,
 IF(OR(E1347="CM",E1347="AM",E1347="DM",E1347="LM",E1347="RM",E1347="LWB",E1347="RWB"),2,
 IF(OR(E1347="LB",E1347="CB",E1347="RB"),3,
 IF(E1347="GK",4,""))))</f>
        <v>1</v>
      </c>
      <c r="S1347" s="12" t="str">
        <f>G1347 &amp; R1347</f>
        <v>691</v>
      </c>
    </row>
    <row r="1348" spans="1:19" x14ac:dyDescent="0.25">
      <c r="A1348" s="8" t="s">
        <v>1138</v>
      </c>
      <c r="B1348" s="8" t="s">
        <v>5525</v>
      </c>
      <c r="C1348" s="8" t="s">
        <v>159</v>
      </c>
      <c r="D1348" s="8" t="s">
        <v>626</v>
      </c>
      <c r="E1348" s="12" t="s">
        <v>22</v>
      </c>
      <c r="F1348" s="12" t="s">
        <v>27</v>
      </c>
      <c r="G1348" s="12">
        <v>69</v>
      </c>
      <c r="H1348" s="12">
        <v>200</v>
      </c>
      <c r="I1348" s="12">
        <v>69</v>
      </c>
      <c r="J1348" s="12">
        <v>60</v>
      </c>
      <c r="K1348" s="12">
        <v>55</v>
      </c>
      <c r="L1348" s="12">
        <v>81</v>
      </c>
      <c r="M1348" s="12">
        <v>70</v>
      </c>
      <c r="N1348" s="12">
        <v>66</v>
      </c>
      <c r="O1348" s="12">
        <v>71</v>
      </c>
      <c r="P1348" s="12">
        <v>35</v>
      </c>
      <c r="Q1348" s="12">
        <v>1</v>
      </c>
      <c r="R1348" s="12">
        <f>IF(OR(E1348="CF",E1348="SS",E1348="RW",E1348="LW"),1,
 IF(OR(E1348="CM",E1348="AM",E1348="DM",E1348="LM",E1348="RM",E1348="LWB",E1348="RWB"),2,
 IF(OR(E1348="LB",E1348="CB",E1348="RB"),3,
 IF(E1348="GK",4,""))))</f>
        <v>1</v>
      </c>
      <c r="S1348" s="12" t="str">
        <f>G1348 &amp; R1348</f>
        <v>691</v>
      </c>
    </row>
    <row r="1349" spans="1:19" x14ac:dyDescent="0.25">
      <c r="A1349" s="8" t="s">
        <v>1156</v>
      </c>
      <c r="B1349" s="8" t="s">
        <v>1795</v>
      </c>
      <c r="C1349" s="8" t="s">
        <v>20</v>
      </c>
      <c r="D1349" s="8" t="s">
        <v>1792</v>
      </c>
      <c r="E1349" s="12" t="s">
        <v>22</v>
      </c>
      <c r="F1349" s="12" t="s">
        <v>27</v>
      </c>
      <c r="G1349" s="12">
        <v>69</v>
      </c>
      <c r="H1349" s="12">
        <v>180</v>
      </c>
      <c r="I1349" s="12">
        <v>77</v>
      </c>
      <c r="J1349" s="12">
        <v>72</v>
      </c>
      <c r="K1349" s="12">
        <v>64</v>
      </c>
      <c r="L1349" s="12">
        <v>72</v>
      </c>
      <c r="M1349" s="12">
        <v>71</v>
      </c>
      <c r="N1349" s="12">
        <v>66</v>
      </c>
      <c r="O1349" s="12">
        <v>69</v>
      </c>
      <c r="P1349" s="12">
        <v>17</v>
      </c>
      <c r="Q1349" s="12">
        <v>1</v>
      </c>
      <c r="R1349" s="12">
        <f>IF(OR(E1349="CF",E1349="SS",E1349="RW",E1349="LW"),1,
 IF(OR(E1349="CM",E1349="AM",E1349="DM",E1349="LM",E1349="RM",E1349="LWB",E1349="RWB"),2,
 IF(OR(E1349="LB",E1349="CB",E1349="RB"),3,
 IF(E1349="GK",4,""))))</f>
        <v>1</v>
      </c>
      <c r="S1349" s="12" t="str">
        <f>G1349 &amp; R1349</f>
        <v>691</v>
      </c>
    </row>
    <row r="1350" spans="1:19" x14ac:dyDescent="0.25">
      <c r="A1350" s="8" t="s">
        <v>174</v>
      </c>
      <c r="B1350" s="8" t="s">
        <v>3962</v>
      </c>
      <c r="C1350" s="8" t="s">
        <v>525</v>
      </c>
      <c r="D1350" s="8" t="s">
        <v>6072</v>
      </c>
      <c r="E1350" s="12" t="s">
        <v>22</v>
      </c>
      <c r="F1350" s="12" t="s">
        <v>27</v>
      </c>
      <c r="G1350" s="12">
        <v>69</v>
      </c>
      <c r="H1350" s="12">
        <v>185</v>
      </c>
      <c r="I1350" s="12">
        <v>75</v>
      </c>
      <c r="J1350" s="12">
        <v>73</v>
      </c>
      <c r="K1350" s="12">
        <v>67</v>
      </c>
      <c r="L1350" s="12">
        <v>73</v>
      </c>
      <c r="M1350" s="12">
        <v>67</v>
      </c>
      <c r="N1350" s="12">
        <v>65</v>
      </c>
      <c r="O1350" s="12">
        <v>72</v>
      </c>
      <c r="P1350" s="12">
        <v>21</v>
      </c>
      <c r="Q1350" s="12">
        <v>2</v>
      </c>
      <c r="R1350" s="12">
        <f>IF(OR(E1350="CF",E1350="SS",E1350="RW",E1350="LW"),1,
 IF(OR(E1350="CM",E1350="AM",E1350="DM",E1350="LM",E1350="RM",E1350="LWB",E1350="RWB"),2,
 IF(OR(E1350="LB",E1350="CB",E1350="RB"),3,
 IF(E1350="GK",4,""))))</f>
        <v>1</v>
      </c>
      <c r="S1350" s="12" t="str">
        <f>G1350 &amp; R1350</f>
        <v>691</v>
      </c>
    </row>
    <row r="1351" spans="1:19" x14ac:dyDescent="0.25">
      <c r="A1351" s="8" t="s">
        <v>4865</v>
      </c>
      <c r="B1351" s="8" t="s">
        <v>4866</v>
      </c>
      <c r="C1351" s="8" t="s">
        <v>216</v>
      </c>
      <c r="D1351" s="8" t="s">
        <v>910</v>
      </c>
      <c r="E1351" s="12" t="s">
        <v>22</v>
      </c>
      <c r="F1351" s="12" t="s">
        <v>27</v>
      </c>
      <c r="G1351" s="12">
        <v>69</v>
      </c>
      <c r="H1351" s="12">
        <v>187</v>
      </c>
      <c r="I1351" s="12">
        <v>74</v>
      </c>
      <c r="J1351" s="12">
        <v>68</v>
      </c>
      <c r="K1351" s="12">
        <v>66</v>
      </c>
      <c r="L1351" s="12">
        <v>77</v>
      </c>
      <c r="M1351" s="12">
        <v>67</v>
      </c>
      <c r="N1351" s="12">
        <v>62</v>
      </c>
      <c r="O1351" s="12">
        <v>72</v>
      </c>
      <c r="P1351" s="12">
        <v>23</v>
      </c>
      <c r="Q1351" s="12">
        <v>1</v>
      </c>
      <c r="R1351" s="12">
        <f>IF(OR(E1351="CF",E1351="SS",E1351="RW",E1351="LW"),1,
 IF(OR(E1351="CM",E1351="AM",E1351="DM",E1351="LM",E1351="RM",E1351="LWB",E1351="RWB"),2,
 IF(OR(E1351="LB",E1351="CB",E1351="RB"),3,
 IF(E1351="GK",4,""))))</f>
        <v>1</v>
      </c>
      <c r="S1351" s="12" t="str">
        <f>G1351 &amp; R1351</f>
        <v>691</v>
      </c>
    </row>
    <row r="1352" spans="1:19" x14ac:dyDescent="0.25">
      <c r="A1352" s="8" t="s">
        <v>4777</v>
      </c>
      <c r="B1352" s="8" t="s">
        <v>6351</v>
      </c>
      <c r="C1352" s="8" t="s">
        <v>30</v>
      </c>
      <c r="D1352" s="8" t="s">
        <v>5522</v>
      </c>
      <c r="E1352" s="12" t="s">
        <v>22</v>
      </c>
      <c r="F1352" s="12" t="s">
        <v>27</v>
      </c>
      <c r="G1352" s="12">
        <v>69</v>
      </c>
      <c r="H1352" s="12">
        <v>177</v>
      </c>
      <c r="I1352" s="12">
        <v>71</v>
      </c>
      <c r="J1352" s="12">
        <v>73</v>
      </c>
      <c r="K1352" s="12">
        <v>72</v>
      </c>
      <c r="L1352" s="12">
        <v>66</v>
      </c>
      <c r="M1352" s="12">
        <v>68</v>
      </c>
      <c r="N1352" s="12">
        <v>61</v>
      </c>
      <c r="O1352" s="12">
        <v>72</v>
      </c>
      <c r="P1352" s="12">
        <v>24</v>
      </c>
      <c r="Q1352" s="12">
        <v>1</v>
      </c>
      <c r="R1352" s="12">
        <f>IF(OR(E1352="CF",E1352="SS",E1352="RW",E1352="LW"),1,
 IF(OR(E1352="CM",E1352="AM",E1352="DM",E1352="LM",E1352="RM",E1352="LWB",E1352="RWB"),2,
 IF(OR(E1352="LB",E1352="CB",E1352="RB"),3,
 IF(E1352="GK",4,""))))</f>
        <v>1</v>
      </c>
      <c r="S1352" s="12" t="str">
        <f>G1352 &amp; R1352</f>
        <v>691</v>
      </c>
    </row>
    <row r="1353" spans="1:19" x14ac:dyDescent="0.25">
      <c r="A1353" s="8" t="s">
        <v>120</v>
      </c>
      <c r="B1353" s="8" t="s">
        <v>60</v>
      </c>
      <c r="C1353" s="8" t="s">
        <v>37</v>
      </c>
      <c r="D1353" s="8" t="s">
        <v>1752</v>
      </c>
      <c r="E1353" s="12" t="s">
        <v>22</v>
      </c>
      <c r="F1353" s="12" t="s">
        <v>27</v>
      </c>
      <c r="G1353" s="12">
        <v>69</v>
      </c>
      <c r="H1353" s="12">
        <v>187</v>
      </c>
      <c r="I1353" s="12">
        <v>70</v>
      </c>
      <c r="J1353" s="12">
        <v>67</v>
      </c>
      <c r="K1353" s="12">
        <v>67</v>
      </c>
      <c r="L1353" s="12">
        <v>71</v>
      </c>
      <c r="M1353" s="12">
        <v>67</v>
      </c>
      <c r="N1353" s="12">
        <v>66</v>
      </c>
      <c r="O1353" s="12">
        <v>72</v>
      </c>
      <c r="P1353" s="12">
        <v>27</v>
      </c>
      <c r="Q1353" s="12">
        <v>1</v>
      </c>
      <c r="R1353" s="12">
        <f>IF(OR(E1353="CF",E1353="SS",E1353="RW",E1353="LW"),1,
 IF(OR(E1353="CM",E1353="AM",E1353="DM",E1353="LM",E1353="RM",E1353="LWB",E1353="RWB"),2,
 IF(OR(E1353="LB",E1353="CB",E1353="RB"),3,
 IF(E1353="GK",4,""))))</f>
        <v>1</v>
      </c>
      <c r="S1353" s="12" t="str">
        <f>G1353 &amp; R1353</f>
        <v>691</v>
      </c>
    </row>
    <row r="1354" spans="1:19" x14ac:dyDescent="0.25">
      <c r="A1354" s="8" t="s">
        <v>599</v>
      </c>
      <c r="B1354" s="8" t="s">
        <v>60</v>
      </c>
      <c r="C1354" s="8" t="s">
        <v>247</v>
      </c>
      <c r="D1354" s="8" t="s">
        <v>6072</v>
      </c>
      <c r="E1354" s="12" t="s">
        <v>22</v>
      </c>
      <c r="F1354" s="12" t="s">
        <v>27</v>
      </c>
      <c r="G1354" s="12">
        <v>69</v>
      </c>
      <c r="H1354" s="12">
        <v>180</v>
      </c>
      <c r="I1354" s="12">
        <v>74</v>
      </c>
      <c r="J1354" s="12">
        <v>73</v>
      </c>
      <c r="K1354" s="12">
        <v>63</v>
      </c>
      <c r="L1354" s="12">
        <v>62</v>
      </c>
      <c r="M1354" s="12">
        <v>70</v>
      </c>
      <c r="N1354" s="12">
        <v>66</v>
      </c>
      <c r="O1354" s="12">
        <v>69</v>
      </c>
      <c r="P1354" s="12">
        <v>23</v>
      </c>
      <c r="Q1354" s="12">
        <v>0</v>
      </c>
      <c r="R1354" s="12">
        <f>IF(OR(E1354="CF",E1354="SS",E1354="RW",E1354="LW"),1,
 IF(OR(E1354="CM",E1354="AM",E1354="DM",E1354="LM",E1354="RM",E1354="LWB",E1354="RWB"),2,
 IF(OR(E1354="LB",E1354="CB",E1354="RB"),3,
 IF(E1354="GK",4,""))))</f>
        <v>1</v>
      </c>
      <c r="S1354" s="12" t="str">
        <f>G1354 &amp; R1354</f>
        <v>691</v>
      </c>
    </row>
    <row r="1355" spans="1:19" x14ac:dyDescent="0.25">
      <c r="A1355" s="8" t="s">
        <v>3621</v>
      </c>
      <c r="B1355" s="8" t="s">
        <v>5180</v>
      </c>
      <c r="C1355" s="8" t="s">
        <v>1969</v>
      </c>
      <c r="D1355" s="8" t="s">
        <v>450</v>
      </c>
      <c r="E1355" s="12" t="s">
        <v>22</v>
      </c>
      <c r="F1355" s="12" t="s">
        <v>23</v>
      </c>
      <c r="G1355" s="12">
        <v>69</v>
      </c>
      <c r="H1355" s="12">
        <v>189</v>
      </c>
      <c r="I1355" s="12">
        <v>76</v>
      </c>
      <c r="J1355" s="12">
        <v>69</v>
      </c>
      <c r="K1355" s="12">
        <v>72</v>
      </c>
      <c r="L1355" s="12">
        <v>69</v>
      </c>
      <c r="M1355" s="12">
        <v>68</v>
      </c>
      <c r="N1355" s="12">
        <v>62</v>
      </c>
      <c r="O1355" s="12">
        <v>73</v>
      </c>
      <c r="P1355" s="12">
        <v>26</v>
      </c>
      <c r="Q1355" s="12">
        <v>1</v>
      </c>
      <c r="R1355" s="12">
        <f>IF(OR(E1355="CF",E1355="SS",E1355="RW",E1355="LW"),1,
 IF(OR(E1355="CM",E1355="AM",E1355="DM",E1355="LM",E1355="RM",E1355="LWB",E1355="RWB"),2,
 IF(OR(E1355="LB",E1355="CB",E1355="RB"),3,
 IF(E1355="GK",4,""))))</f>
        <v>1</v>
      </c>
      <c r="S1355" s="12" t="str">
        <f>G1355 &amp; R1355</f>
        <v>691</v>
      </c>
    </row>
    <row r="1356" spans="1:19" x14ac:dyDescent="0.25">
      <c r="A1356" s="8" t="s">
        <v>3552</v>
      </c>
      <c r="B1356" s="8" t="s">
        <v>3553</v>
      </c>
      <c r="C1356" s="8" t="s">
        <v>26</v>
      </c>
      <c r="D1356" s="8" t="s">
        <v>3546</v>
      </c>
      <c r="E1356" s="12" t="s">
        <v>22</v>
      </c>
      <c r="F1356" s="12" t="s">
        <v>27</v>
      </c>
      <c r="G1356" s="12">
        <v>69</v>
      </c>
      <c r="H1356" s="12">
        <v>185</v>
      </c>
      <c r="I1356" s="12">
        <v>70</v>
      </c>
      <c r="J1356" s="12">
        <v>66</v>
      </c>
      <c r="K1356" s="12">
        <v>69</v>
      </c>
      <c r="L1356" s="12">
        <v>81</v>
      </c>
      <c r="M1356" s="12">
        <v>64</v>
      </c>
      <c r="N1356" s="12">
        <v>62</v>
      </c>
      <c r="O1356" s="12">
        <v>69</v>
      </c>
      <c r="P1356" s="12">
        <v>29</v>
      </c>
      <c r="Q1356" s="12">
        <v>0</v>
      </c>
      <c r="R1356" s="12">
        <f>IF(OR(E1356="CF",E1356="SS",E1356="RW",E1356="LW"),1,
 IF(OR(E1356="CM",E1356="AM",E1356="DM",E1356="LM",E1356="RM",E1356="LWB",E1356="RWB"),2,
 IF(OR(E1356="LB",E1356="CB",E1356="RB"),3,
 IF(E1356="GK",4,""))))</f>
        <v>1</v>
      </c>
      <c r="S1356" s="12" t="str">
        <f>G1356 &amp; R1356</f>
        <v>691</v>
      </c>
    </row>
    <row r="1357" spans="1:19" x14ac:dyDescent="0.25">
      <c r="A1357" s="8" t="s">
        <v>350</v>
      </c>
      <c r="B1357" s="8" t="s">
        <v>2004</v>
      </c>
      <c r="C1357" s="8" t="s">
        <v>37</v>
      </c>
      <c r="D1357" s="8" t="s">
        <v>3937</v>
      </c>
      <c r="E1357" s="12" t="s">
        <v>22</v>
      </c>
      <c r="F1357" s="12" t="s">
        <v>27</v>
      </c>
      <c r="G1357" s="12">
        <v>69</v>
      </c>
      <c r="H1357" s="12">
        <v>183</v>
      </c>
      <c r="I1357" s="12">
        <v>71</v>
      </c>
      <c r="J1357" s="12">
        <v>70</v>
      </c>
      <c r="K1357" s="12">
        <v>72</v>
      </c>
      <c r="L1357" s="12">
        <v>63</v>
      </c>
      <c r="M1357" s="12">
        <v>68</v>
      </c>
      <c r="N1357" s="12">
        <v>64</v>
      </c>
      <c r="O1357" s="12">
        <v>75</v>
      </c>
      <c r="P1357" s="12">
        <v>28</v>
      </c>
      <c r="Q1357" s="12">
        <v>0</v>
      </c>
      <c r="R1357" s="12">
        <f>IF(OR(E1357="CF",E1357="SS",E1357="RW",E1357="LW"),1,
 IF(OR(E1357="CM",E1357="AM",E1357="DM",E1357="LM",E1357="RM",E1357="LWB",E1357="RWB"),2,
 IF(OR(E1357="LB",E1357="CB",E1357="RB"),3,
 IF(E1357="GK",4,""))))</f>
        <v>1</v>
      </c>
      <c r="S1357" s="12" t="str">
        <f>G1357 &amp; R1357</f>
        <v>691</v>
      </c>
    </row>
    <row r="1358" spans="1:19" x14ac:dyDescent="0.25">
      <c r="A1358" s="8" t="s">
        <v>1146</v>
      </c>
      <c r="B1358" s="8" t="s">
        <v>1147</v>
      </c>
      <c r="C1358" s="8" t="s">
        <v>26</v>
      </c>
      <c r="D1358" s="8" t="s">
        <v>467</v>
      </c>
      <c r="E1358" s="12" t="s">
        <v>22</v>
      </c>
      <c r="F1358" s="12" t="s">
        <v>27</v>
      </c>
      <c r="G1358" s="12">
        <v>69</v>
      </c>
      <c r="H1358" s="12">
        <v>175</v>
      </c>
      <c r="I1358" s="12">
        <v>79</v>
      </c>
      <c r="J1358" s="12">
        <v>81</v>
      </c>
      <c r="K1358" s="12">
        <v>62</v>
      </c>
      <c r="L1358" s="12">
        <v>64</v>
      </c>
      <c r="M1358" s="12">
        <v>70</v>
      </c>
      <c r="N1358" s="12">
        <v>67</v>
      </c>
      <c r="O1358" s="12">
        <v>71</v>
      </c>
      <c r="P1358" s="12">
        <v>15</v>
      </c>
      <c r="Q1358" s="12">
        <v>1</v>
      </c>
      <c r="R1358" s="12">
        <f>IF(OR(E1358="CF",E1358="SS",E1358="RW",E1358="LW"),1,
 IF(OR(E1358="CM",E1358="AM",E1358="DM",E1358="LM",E1358="RM",E1358="LWB",E1358="RWB"),2,
 IF(OR(E1358="LB",E1358="CB",E1358="RB"),3,
 IF(E1358="GK",4,""))))</f>
        <v>1</v>
      </c>
      <c r="S1358" s="12" t="str">
        <f>G1358 &amp; R1358</f>
        <v>691</v>
      </c>
    </row>
    <row r="1359" spans="1:19" x14ac:dyDescent="0.25">
      <c r="A1359" s="8" t="s">
        <v>734</v>
      </c>
      <c r="B1359" s="8" t="s">
        <v>2517</v>
      </c>
      <c r="C1359" s="8" t="s">
        <v>94</v>
      </c>
      <c r="D1359" s="8" t="s">
        <v>1121</v>
      </c>
      <c r="E1359" s="12" t="s">
        <v>22</v>
      </c>
      <c r="F1359" s="12" t="s">
        <v>23</v>
      </c>
      <c r="G1359" s="12">
        <v>69</v>
      </c>
      <c r="H1359" s="12">
        <v>185</v>
      </c>
      <c r="I1359" s="12">
        <v>70</v>
      </c>
      <c r="J1359" s="12">
        <v>71</v>
      </c>
      <c r="K1359" s="12">
        <v>70</v>
      </c>
      <c r="L1359" s="12">
        <v>59</v>
      </c>
      <c r="M1359" s="12">
        <v>69</v>
      </c>
      <c r="N1359" s="12">
        <v>68</v>
      </c>
      <c r="O1359" s="12">
        <v>72</v>
      </c>
      <c r="P1359" s="12">
        <v>34</v>
      </c>
      <c r="Q1359" s="12">
        <v>0</v>
      </c>
      <c r="R1359" s="12">
        <f>IF(OR(E1359="CF",E1359="SS",E1359="RW",E1359="LW"),1,
 IF(OR(E1359="CM",E1359="AM",E1359="DM",E1359="LM",E1359="RM",E1359="LWB",E1359="RWB"),2,
 IF(OR(E1359="LB",E1359="CB",E1359="RB"),3,
 IF(E1359="GK",4,""))))</f>
        <v>1</v>
      </c>
      <c r="S1359" s="12" t="str">
        <f>G1359 &amp; R1359</f>
        <v>691</v>
      </c>
    </row>
    <row r="1360" spans="1:19" x14ac:dyDescent="0.25">
      <c r="A1360" s="8" t="s">
        <v>6748</v>
      </c>
      <c r="B1360" s="8" t="s">
        <v>6749</v>
      </c>
      <c r="C1360" s="8" t="s">
        <v>655</v>
      </c>
      <c r="D1360" s="8" t="s">
        <v>6072</v>
      </c>
      <c r="E1360" s="12" t="s">
        <v>22</v>
      </c>
      <c r="F1360" s="12" t="s">
        <v>27</v>
      </c>
      <c r="G1360" s="12">
        <v>69</v>
      </c>
      <c r="H1360" s="12">
        <v>183</v>
      </c>
      <c r="I1360" s="12">
        <v>66</v>
      </c>
      <c r="J1360" s="12">
        <v>61</v>
      </c>
      <c r="K1360" s="12">
        <v>71</v>
      </c>
      <c r="L1360" s="12">
        <v>72</v>
      </c>
      <c r="M1360" s="12">
        <v>67</v>
      </c>
      <c r="N1360" s="12">
        <v>64</v>
      </c>
      <c r="O1360" s="12">
        <v>71</v>
      </c>
      <c r="P1360" s="12">
        <v>36</v>
      </c>
      <c r="Q1360" s="12">
        <v>2</v>
      </c>
      <c r="R1360" s="12">
        <f>IF(OR(E1360="CF",E1360="SS",E1360="RW",E1360="LW"),1,
 IF(OR(E1360="CM",E1360="AM",E1360="DM",E1360="LM",E1360="RM",E1360="LWB",E1360="RWB"),2,
 IF(OR(E1360="LB",E1360="CB",E1360="RB"),3,
 IF(E1360="GK",4,""))))</f>
        <v>1</v>
      </c>
      <c r="S1360" s="12" t="str">
        <f>G1360 &amp; R1360</f>
        <v>691</v>
      </c>
    </row>
    <row r="1361" spans="1:19" x14ac:dyDescent="0.25">
      <c r="B1361" s="8" t="s">
        <v>1336</v>
      </c>
      <c r="C1361" s="8" t="s">
        <v>37</v>
      </c>
      <c r="D1361" s="8" t="s">
        <v>417</v>
      </c>
      <c r="E1361" s="12" t="s">
        <v>22</v>
      </c>
      <c r="F1361" s="12" t="s">
        <v>27</v>
      </c>
      <c r="G1361" s="12">
        <v>69</v>
      </c>
      <c r="H1361" s="12">
        <v>191</v>
      </c>
      <c r="I1361" s="12">
        <v>76</v>
      </c>
      <c r="J1361" s="12">
        <v>66</v>
      </c>
      <c r="K1361" s="12">
        <v>61</v>
      </c>
      <c r="L1361" s="12">
        <v>80</v>
      </c>
      <c r="M1361" s="12">
        <v>67</v>
      </c>
      <c r="N1361" s="12">
        <v>63</v>
      </c>
      <c r="O1361" s="12">
        <v>71</v>
      </c>
      <c r="P1361" s="12">
        <v>24</v>
      </c>
      <c r="Q1361" s="12">
        <v>1</v>
      </c>
      <c r="R1361" s="12">
        <f>IF(OR(E1361="CF",E1361="SS",E1361="RW",E1361="LW"),1,
 IF(OR(E1361="CM",E1361="AM",E1361="DM",E1361="LM",E1361="RM",E1361="LWB",E1361="RWB"),2,
 IF(OR(E1361="LB",E1361="CB",E1361="RB"),3,
 IF(E1361="GK",4,""))))</f>
        <v>1</v>
      </c>
      <c r="S1361" s="12" t="str">
        <f>G1361 &amp; R1361</f>
        <v>691</v>
      </c>
    </row>
    <row r="1362" spans="1:19" x14ac:dyDescent="0.25">
      <c r="A1362" s="8" t="s">
        <v>2231</v>
      </c>
      <c r="B1362" s="8" t="s">
        <v>198</v>
      </c>
      <c r="C1362" s="8" t="s">
        <v>37</v>
      </c>
      <c r="D1362" s="8" t="s">
        <v>414</v>
      </c>
      <c r="E1362" s="12" t="s">
        <v>22</v>
      </c>
      <c r="F1362" s="12" t="s">
        <v>23</v>
      </c>
      <c r="G1362" s="12">
        <v>69</v>
      </c>
      <c r="H1362" s="12">
        <v>184</v>
      </c>
      <c r="I1362" s="12">
        <v>71</v>
      </c>
      <c r="J1362" s="12">
        <v>71</v>
      </c>
      <c r="K1362" s="12">
        <v>65</v>
      </c>
      <c r="L1362" s="12">
        <v>68</v>
      </c>
      <c r="M1362" s="12">
        <v>66</v>
      </c>
      <c r="N1362" s="12">
        <v>64</v>
      </c>
      <c r="O1362" s="12">
        <v>69</v>
      </c>
      <c r="P1362" s="12">
        <v>28</v>
      </c>
      <c r="Q1362" s="12">
        <v>1</v>
      </c>
      <c r="R1362" s="12">
        <f>IF(OR(E1362="CF",E1362="SS",E1362="RW",E1362="LW"),1,
 IF(OR(E1362="CM",E1362="AM",E1362="DM",E1362="LM",E1362="RM",E1362="LWB",E1362="RWB"),2,
 IF(OR(E1362="LB",E1362="CB",E1362="RB"),3,
 IF(E1362="GK",4,""))))</f>
        <v>1</v>
      </c>
      <c r="S1362" s="12" t="str">
        <f>G1362 &amp; R1362</f>
        <v>691</v>
      </c>
    </row>
    <row r="1363" spans="1:19" x14ac:dyDescent="0.25">
      <c r="A1363" s="8" t="s">
        <v>2008</v>
      </c>
      <c r="B1363" s="8" t="s">
        <v>574</v>
      </c>
      <c r="C1363" s="8" t="s">
        <v>37</v>
      </c>
      <c r="D1363" s="8" t="s">
        <v>450</v>
      </c>
      <c r="E1363" s="12" t="s">
        <v>22</v>
      </c>
      <c r="F1363" s="12" t="s">
        <v>27</v>
      </c>
      <c r="G1363" s="12">
        <v>69</v>
      </c>
      <c r="H1363" s="12">
        <v>180</v>
      </c>
      <c r="I1363" s="12">
        <v>73</v>
      </c>
      <c r="J1363" s="12">
        <v>73</v>
      </c>
      <c r="K1363" s="12">
        <v>68</v>
      </c>
      <c r="L1363" s="12">
        <v>65</v>
      </c>
      <c r="M1363" s="12">
        <v>67</v>
      </c>
      <c r="N1363" s="12">
        <v>67</v>
      </c>
      <c r="O1363" s="12">
        <v>69</v>
      </c>
      <c r="P1363" s="12">
        <v>21</v>
      </c>
      <c r="Q1363" s="12">
        <v>1</v>
      </c>
      <c r="R1363" s="12">
        <f>IF(OR(E1363="CF",E1363="SS",E1363="RW",E1363="LW"),1,
 IF(OR(E1363="CM",E1363="AM",E1363="DM",E1363="LM",E1363="RM",E1363="LWB",E1363="RWB"),2,
 IF(OR(E1363="LB",E1363="CB",E1363="RB"),3,
 IF(E1363="GK",4,""))))</f>
        <v>1</v>
      </c>
      <c r="S1363" s="12" t="str">
        <f>G1363 &amp; R1363</f>
        <v>691</v>
      </c>
    </row>
    <row r="1364" spans="1:19" x14ac:dyDescent="0.25">
      <c r="A1364" s="8" t="s">
        <v>1600</v>
      </c>
      <c r="B1364" s="8" t="s">
        <v>4545</v>
      </c>
      <c r="C1364" s="8" t="s">
        <v>348</v>
      </c>
      <c r="D1364" s="8" t="s">
        <v>3928</v>
      </c>
      <c r="E1364" s="12" t="s">
        <v>22</v>
      </c>
      <c r="F1364" s="12" t="s">
        <v>27</v>
      </c>
      <c r="G1364" s="12">
        <v>69</v>
      </c>
      <c r="H1364" s="12">
        <v>185</v>
      </c>
      <c r="I1364" s="12">
        <v>69</v>
      </c>
      <c r="J1364" s="12">
        <v>68</v>
      </c>
      <c r="K1364" s="12">
        <v>71</v>
      </c>
      <c r="L1364" s="12">
        <v>72</v>
      </c>
      <c r="M1364" s="12">
        <v>68</v>
      </c>
      <c r="N1364" s="12">
        <v>67</v>
      </c>
      <c r="O1364" s="12">
        <v>73</v>
      </c>
      <c r="P1364" s="12">
        <v>30</v>
      </c>
      <c r="Q1364" s="12">
        <v>0</v>
      </c>
      <c r="R1364" s="12">
        <f>IF(OR(E1364="CF",E1364="SS",E1364="RW",E1364="LW"),1,
 IF(OR(E1364="CM",E1364="AM",E1364="DM",E1364="LM",E1364="RM",E1364="LWB",E1364="RWB"),2,
 IF(OR(E1364="LB",E1364="CB",E1364="RB"),3,
 IF(E1364="GK",4,""))))</f>
        <v>1</v>
      </c>
      <c r="S1364" s="12" t="str">
        <f>G1364 &amp; R1364</f>
        <v>691</v>
      </c>
    </row>
    <row r="1365" spans="1:19" x14ac:dyDescent="0.25">
      <c r="A1365" s="8" t="s">
        <v>1805</v>
      </c>
      <c r="B1365" s="8" t="s">
        <v>1806</v>
      </c>
      <c r="C1365" s="8" t="s">
        <v>1807</v>
      </c>
      <c r="D1365" s="8" t="s">
        <v>153</v>
      </c>
      <c r="E1365" s="12" t="s">
        <v>22</v>
      </c>
      <c r="F1365" s="12" t="s">
        <v>27</v>
      </c>
      <c r="G1365" s="12">
        <v>69</v>
      </c>
      <c r="H1365" s="12">
        <v>190</v>
      </c>
      <c r="I1365" s="12">
        <v>77</v>
      </c>
      <c r="J1365" s="12">
        <v>73</v>
      </c>
      <c r="K1365" s="12">
        <v>63</v>
      </c>
      <c r="L1365" s="12">
        <v>64</v>
      </c>
      <c r="M1365" s="12">
        <v>68</v>
      </c>
      <c r="N1365" s="12">
        <v>65</v>
      </c>
      <c r="O1365" s="12">
        <v>67</v>
      </c>
      <c r="P1365" s="12">
        <v>32</v>
      </c>
      <c r="Q1365" s="12">
        <v>1</v>
      </c>
      <c r="R1365" s="12">
        <f>IF(OR(E1365="CF",E1365="SS",E1365="RW",E1365="LW"),1,
 IF(OR(E1365="CM",E1365="AM",E1365="DM",E1365="LM",E1365="RM",E1365="LWB",E1365="RWB"),2,
 IF(OR(E1365="LB",E1365="CB",E1365="RB"),3,
 IF(E1365="GK",4,""))))</f>
        <v>1</v>
      </c>
      <c r="S1365" s="12" t="str">
        <f>G1365 &amp; R1365</f>
        <v>691</v>
      </c>
    </row>
    <row r="1366" spans="1:19" x14ac:dyDescent="0.25">
      <c r="A1366" s="8" t="s">
        <v>2012</v>
      </c>
      <c r="B1366" s="8" t="s">
        <v>2013</v>
      </c>
      <c r="C1366" s="8" t="s">
        <v>587</v>
      </c>
      <c r="D1366" s="8" t="s">
        <v>726</v>
      </c>
      <c r="E1366" s="12" t="s">
        <v>22</v>
      </c>
      <c r="F1366" s="12" t="s">
        <v>27</v>
      </c>
      <c r="G1366" s="12">
        <v>69</v>
      </c>
      <c r="H1366" s="12">
        <v>182</v>
      </c>
      <c r="I1366" s="12">
        <v>73</v>
      </c>
      <c r="J1366" s="12">
        <v>71</v>
      </c>
      <c r="K1366" s="12">
        <v>73</v>
      </c>
      <c r="L1366" s="12">
        <v>66</v>
      </c>
      <c r="M1366" s="12">
        <v>67</v>
      </c>
      <c r="N1366" s="12">
        <v>67</v>
      </c>
      <c r="O1366" s="12">
        <v>74</v>
      </c>
      <c r="P1366" s="12">
        <v>18</v>
      </c>
      <c r="Q1366" s="12">
        <v>1</v>
      </c>
      <c r="R1366" s="12">
        <f>IF(OR(E1366="CF",E1366="SS",E1366="RW",E1366="LW"),1,
 IF(OR(E1366="CM",E1366="AM",E1366="DM",E1366="LM",E1366="RM",E1366="LWB",E1366="RWB"),2,
 IF(OR(E1366="LB",E1366="CB",E1366="RB"),3,
 IF(E1366="GK",4,""))))</f>
        <v>1</v>
      </c>
      <c r="S1366" s="12" t="str">
        <f>G1366 &amp; R1366</f>
        <v>691</v>
      </c>
    </row>
    <row r="1367" spans="1:19" x14ac:dyDescent="0.25">
      <c r="A1367" s="8" t="s">
        <v>1518</v>
      </c>
      <c r="B1367" s="8" t="s">
        <v>1566</v>
      </c>
      <c r="C1367" s="8" t="s">
        <v>61</v>
      </c>
      <c r="D1367" s="8" t="s">
        <v>442</v>
      </c>
      <c r="E1367" s="12" t="s">
        <v>43</v>
      </c>
      <c r="F1367" s="12" t="s">
        <v>23</v>
      </c>
      <c r="G1367" s="12">
        <v>69</v>
      </c>
      <c r="H1367" s="12">
        <v>165</v>
      </c>
      <c r="I1367" s="12">
        <v>81</v>
      </c>
      <c r="J1367" s="12">
        <v>84</v>
      </c>
      <c r="K1367" s="12">
        <v>62</v>
      </c>
      <c r="L1367" s="12">
        <v>53</v>
      </c>
      <c r="M1367" s="12">
        <v>70</v>
      </c>
      <c r="N1367" s="12">
        <v>68</v>
      </c>
      <c r="O1367" s="12">
        <v>61</v>
      </c>
      <c r="P1367" s="12">
        <v>32</v>
      </c>
      <c r="Q1367" s="12">
        <v>1</v>
      </c>
      <c r="R1367" s="12">
        <f>IF(OR(E1367="CF",E1367="SS",E1367="RW",E1367="LW"),1,
 IF(OR(E1367="CM",E1367="AM",E1367="DM",E1367="LM",E1367="RM",E1367="LWB",E1367="RWB"),2,
 IF(OR(E1367="LB",E1367="CB",E1367="RB"),3,
 IF(E1367="GK",4,""))))</f>
        <v>1</v>
      </c>
      <c r="S1367" s="12" t="str">
        <f>G1367 &amp; R1367</f>
        <v>691</v>
      </c>
    </row>
    <row r="1368" spans="1:19" x14ac:dyDescent="0.25">
      <c r="A1368" s="8" t="s">
        <v>865</v>
      </c>
      <c r="B1368" s="8" t="s">
        <v>6256</v>
      </c>
      <c r="C1368" s="8" t="s">
        <v>61</v>
      </c>
      <c r="D1368" s="8" t="s">
        <v>1752</v>
      </c>
      <c r="E1368" s="12" t="s">
        <v>43</v>
      </c>
      <c r="F1368" s="12" t="s">
        <v>23</v>
      </c>
      <c r="G1368" s="12">
        <v>69</v>
      </c>
      <c r="H1368" s="12">
        <v>170</v>
      </c>
      <c r="I1368" s="12">
        <v>80</v>
      </c>
      <c r="J1368" s="12">
        <v>82</v>
      </c>
      <c r="K1368" s="12">
        <v>67</v>
      </c>
      <c r="L1368" s="12">
        <v>53</v>
      </c>
      <c r="M1368" s="12">
        <v>68</v>
      </c>
      <c r="N1368" s="12">
        <v>65</v>
      </c>
      <c r="O1368" s="12">
        <v>61</v>
      </c>
      <c r="P1368" s="12">
        <v>34</v>
      </c>
      <c r="Q1368" s="12">
        <v>1</v>
      </c>
      <c r="R1368" s="12">
        <f>IF(OR(E1368="CF",E1368="SS",E1368="RW",E1368="LW"),1,
 IF(OR(E1368="CM",E1368="AM",E1368="DM",E1368="LM",E1368="RM",E1368="LWB",E1368="RWB"),2,
 IF(OR(E1368="LB",E1368="CB",E1368="RB"),3,
 IF(E1368="GK",4,""))))</f>
        <v>1</v>
      </c>
      <c r="S1368" s="12" t="str">
        <f>G1368 &amp; R1368</f>
        <v>691</v>
      </c>
    </row>
    <row r="1369" spans="1:19" x14ac:dyDescent="0.25">
      <c r="A1369" s="8" t="s">
        <v>6327</v>
      </c>
      <c r="B1369" s="8" t="s">
        <v>6328</v>
      </c>
      <c r="C1369" s="8" t="s">
        <v>373</v>
      </c>
      <c r="D1369" s="8" t="s">
        <v>5522</v>
      </c>
      <c r="E1369" s="12" t="s">
        <v>43</v>
      </c>
      <c r="F1369" s="12" t="s">
        <v>67</v>
      </c>
      <c r="G1369" s="12">
        <v>69</v>
      </c>
      <c r="H1369" s="12">
        <v>168</v>
      </c>
      <c r="I1369" s="12">
        <v>71</v>
      </c>
      <c r="J1369" s="12">
        <v>77</v>
      </c>
      <c r="K1369" s="12">
        <v>68</v>
      </c>
      <c r="L1369" s="12">
        <v>49</v>
      </c>
      <c r="M1369" s="12">
        <v>77</v>
      </c>
      <c r="N1369" s="12">
        <v>68</v>
      </c>
      <c r="O1369" s="12">
        <v>65</v>
      </c>
      <c r="P1369" s="12">
        <v>35</v>
      </c>
      <c r="Q1369" s="12">
        <v>1</v>
      </c>
      <c r="R1369" s="12">
        <f>IF(OR(E1369="CF",E1369="SS",E1369="RW",E1369="LW"),1,
 IF(OR(E1369="CM",E1369="AM",E1369="DM",E1369="LM",E1369="RM",E1369="LWB",E1369="RWB"),2,
 IF(OR(E1369="LB",E1369="CB",E1369="RB"),3,
 IF(E1369="GK",4,""))))</f>
        <v>1</v>
      </c>
      <c r="S1369" s="12" t="str">
        <f>G1369 &amp; R1369</f>
        <v>691</v>
      </c>
    </row>
    <row r="1370" spans="1:19" x14ac:dyDescent="0.25">
      <c r="A1370" s="8" t="s">
        <v>2405</v>
      </c>
      <c r="B1370" s="8" t="s">
        <v>5202</v>
      </c>
      <c r="C1370" s="8" t="s">
        <v>97</v>
      </c>
      <c r="D1370" s="8" t="s">
        <v>455</v>
      </c>
      <c r="E1370" s="12" t="s">
        <v>43</v>
      </c>
      <c r="F1370" s="12" t="s">
        <v>27</v>
      </c>
      <c r="G1370" s="12">
        <v>69</v>
      </c>
      <c r="H1370" s="12">
        <v>176</v>
      </c>
      <c r="I1370" s="12">
        <v>76</v>
      </c>
      <c r="J1370" s="12">
        <v>80</v>
      </c>
      <c r="K1370" s="12">
        <v>65</v>
      </c>
      <c r="L1370" s="12">
        <v>56</v>
      </c>
      <c r="M1370" s="12">
        <v>75</v>
      </c>
      <c r="N1370" s="12">
        <v>66</v>
      </c>
      <c r="O1370" s="12">
        <v>67</v>
      </c>
      <c r="P1370" s="12">
        <v>25</v>
      </c>
      <c r="Q1370" s="12">
        <v>1</v>
      </c>
      <c r="R1370" s="12">
        <f>IF(OR(E1370="CF",E1370="SS",E1370="RW",E1370="LW"),1,
 IF(OR(E1370="CM",E1370="AM",E1370="DM",E1370="LM",E1370="RM",E1370="LWB",E1370="RWB"),2,
 IF(OR(E1370="LB",E1370="CB",E1370="RB"),3,
 IF(E1370="GK",4,""))))</f>
        <v>1</v>
      </c>
      <c r="S1370" s="12" t="str">
        <f>G1370 &amp; R1370</f>
        <v>691</v>
      </c>
    </row>
    <row r="1371" spans="1:19" x14ac:dyDescent="0.25">
      <c r="A1371" s="8" t="s">
        <v>1129</v>
      </c>
      <c r="B1371" s="8" t="s">
        <v>3970</v>
      </c>
      <c r="C1371" s="8" t="s">
        <v>293</v>
      </c>
      <c r="D1371" s="8" t="s">
        <v>1414</v>
      </c>
      <c r="E1371" s="12" t="s">
        <v>43</v>
      </c>
      <c r="F1371" s="12" t="s">
        <v>27</v>
      </c>
      <c r="G1371" s="12">
        <v>69</v>
      </c>
      <c r="H1371" s="12">
        <v>181</v>
      </c>
      <c r="I1371" s="12">
        <v>73</v>
      </c>
      <c r="J1371" s="12">
        <v>74</v>
      </c>
      <c r="K1371" s="12">
        <v>79</v>
      </c>
      <c r="L1371" s="12">
        <v>63</v>
      </c>
      <c r="M1371" s="12">
        <v>67</v>
      </c>
      <c r="N1371" s="12">
        <v>65</v>
      </c>
      <c r="O1371" s="12">
        <v>59</v>
      </c>
      <c r="P1371" s="12">
        <v>40</v>
      </c>
      <c r="Q1371" s="12">
        <v>1</v>
      </c>
      <c r="R1371" s="12">
        <f>IF(OR(E1371="CF",E1371="SS",E1371="RW",E1371="LW"),1,
 IF(OR(E1371="CM",E1371="AM",E1371="DM",E1371="LM",E1371="RM",E1371="LWB",E1371="RWB"),2,
 IF(OR(E1371="LB",E1371="CB",E1371="RB"),3,
 IF(E1371="GK",4,""))))</f>
        <v>1</v>
      </c>
      <c r="S1371" s="12" t="str">
        <f>G1371 &amp; R1371</f>
        <v>691</v>
      </c>
    </row>
    <row r="1372" spans="1:19" x14ac:dyDescent="0.25">
      <c r="A1372" s="8" t="s">
        <v>122</v>
      </c>
      <c r="B1372" s="8" t="s">
        <v>1585</v>
      </c>
      <c r="C1372" s="8" t="s">
        <v>124</v>
      </c>
      <c r="D1372" s="8" t="s">
        <v>726</v>
      </c>
      <c r="E1372" s="12" t="s">
        <v>43</v>
      </c>
      <c r="F1372" s="12" t="s">
        <v>27</v>
      </c>
      <c r="G1372" s="12">
        <v>69</v>
      </c>
      <c r="H1372" s="12">
        <v>175</v>
      </c>
      <c r="I1372" s="12">
        <v>68</v>
      </c>
      <c r="J1372" s="12">
        <v>75</v>
      </c>
      <c r="K1372" s="12">
        <v>63</v>
      </c>
      <c r="L1372" s="12">
        <v>65</v>
      </c>
      <c r="M1372" s="12">
        <v>71</v>
      </c>
      <c r="N1372" s="12">
        <v>67</v>
      </c>
      <c r="O1372" s="12">
        <v>62</v>
      </c>
      <c r="P1372" s="12">
        <v>45</v>
      </c>
      <c r="Q1372" s="12">
        <v>1</v>
      </c>
      <c r="R1372" s="12">
        <f>IF(OR(E1372="CF",E1372="SS",E1372="RW",E1372="LW"),1,
 IF(OR(E1372="CM",E1372="AM",E1372="DM",E1372="LM",E1372="RM",E1372="LWB",E1372="RWB"),2,
 IF(OR(E1372="LB",E1372="CB",E1372="RB"),3,
 IF(E1372="GK",4,""))))</f>
        <v>1</v>
      </c>
      <c r="S1372" s="12" t="str">
        <f>G1372 &amp; R1372</f>
        <v>691</v>
      </c>
    </row>
    <row r="1373" spans="1:19" x14ac:dyDescent="0.25">
      <c r="A1373" s="8" t="s">
        <v>234</v>
      </c>
      <c r="B1373" s="8" t="s">
        <v>1662</v>
      </c>
      <c r="C1373" s="8" t="s">
        <v>679</v>
      </c>
      <c r="D1373" s="8" t="s">
        <v>6185</v>
      </c>
      <c r="E1373" s="12" t="s">
        <v>43</v>
      </c>
      <c r="F1373" s="12" t="s">
        <v>27</v>
      </c>
      <c r="G1373" s="12">
        <v>69</v>
      </c>
      <c r="H1373" s="12">
        <v>170</v>
      </c>
      <c r="I1373" s="12">
        <v>78</v>
      </c>
      <c r="J1373" s="12">
        <v>80</v>
      </c>
      <c r="K1373" s="12">
        <v>61</v>
      </c>
      <c r="L1373" s="12">
        <v>59</v>
      </c>
      <c r="M1373" s="12">
        <v>72</v>
      </c>
      <c r="N1373" s="12">
        <v>63</v>
      </c>
      <c r="O1373" s="12">
        <v>68</v>
      </c>
      <c r="P1373" s="12">
        <v>29</v>
      </c>
      <c r="Q1373" s="12">
        <v>1</v>
      </c>
      <c r="R1373" s="12">
        <f>IF(OR(E1373="CF",E1373="SS",E1373="RW",E1373="LW"),1,
 IF(OR(E1373="CM",E1373="AM",E1373="DM",E1373="LM",E1373="RM",E1373="LWB",E1373="RWB"),2,
 IF(OR(E1373="LB",E1373="CB",E1373="RB"),3,
 IF(E1373="GK",4,""))))</f>
        <v>1</v>
      </c>
      <c r="S1373" s="12" t="str">
        <f>G1373 &amp; R1373</f>
        <v>691</v>
      </c>
    </row>
    <row r="1374" spans="1:19" x14ac:dyDescent="0.25">
      <c r="A1374" s="8" t="s">
        <v>6392</v>
      </c>
      <c r="B1374" s="8" t="s">
        <v>5547</v>
      </c>
      <c r="C1374" s="8" t="s">
        <v>124</v>
      </c>
      <c r="D1374" s="8" t="s">
        <v>6072</v>
      </c>
      <c r="E1374" s="12" t="s">
        <v>43</v>
      </c>
      <c r="F1374" s="12" t="s">
        <v>27</v>
      </c>
      <c r="G1374" s="12">
        <v>69</v>
      </c>
      <c r="H1374" s="12">
        <v>179</v>
      </c>
      <c r="I1374" s="12">
        <v>77</v>
      </c>
      <c r="J1374" s="12">
        <v>79</v>
      </c>
      <c r="K1374" s="12">
        <v>60</v>
      </c>
      <c r="L1374" s="12">
        <v>55</v>
      </c>
      <c r="M1374" s="12">
        <v>68</v>
      </c>
      <c r="N1374" s="12">
        <v>70</v>
      </c>
      <c r="O1374" s="12">
        <v>71</v>
      </c>
      <c r="P1374" s="12">
        <v>36</v>
      </c>
      <c r="Q1374" s="12">
        <v>0</v>
      </c>
      <c r="R1374" s="12">
        <f>IF(OR(E1374="CF",E1374="SS",E1374="RW",E1374="LW"),1,
 IF(OR(E1374="CM",E1374="AM",E1374="DM",E1374="LM",E1374="RM",E1374="LWB",E1374="RWB"),2,
 IF(OR(E1374="LB",E1374="CB",E1374="RB"),3,
 IF(E1374="GK",4,""))))</f>
        <v>1</v>
      </c>
      <c r="S1374" s="12" t="str">
        <f>G1374 &amp; R1374</f>
        <v>691</v>
      </c>
    </row>
    <row r="1375" spans="1:19" x14ac:dyDescent="0.25">
      <c r="A1375" s="8" t="s">
        <v>2019</v>
      </c>
      <c r="B1375" s="8" t="s">
        <v>2020</v>
      </c>
      <c r="C1375" s="8" t="s">
        <v>26</v>
      </c>
      <c r="D1375" s="8" t="s">
        <v>3938</v>
      </c>
      <c r="E1375" s="12" t="s">
        <v>43</v>
      </c>
      <c r="F1375" s="12" t="s">
        <v>27</v>
      </c>
      <c r="G1375" s="12">
        <v>69</v>
      </c>
      <c r="H1375" s="12">
        <v>181</v>
      </c>
      <c r="I1375" s="12">
        <v>80</v>
      </c>
      <c r="J1375" s="12">
        <v>80</v>
      </c>
      <c r="K1375" s="12">
        <v>65</v>
      </c>
      <c r="L1375" s="12">
        <v>53</v>
      </c>
      <c r="M1375" s="12">
        <v>73</v>
      </c>
      <c r="N1375" s="12">
        <v>69</v>
      </c>
      <c r="O1375" s="12">
        <v>65</v>
      </c>
      <c r="P1375" s="12">
        <v>27</v>
      </c>
      <c r="Q1375" s="12">
        <v>1</v>
      </c>
      <c r="R1375" s="12">
        <f>IF(OR(E1375="CF",E1375="SS",E1375="RW",E1375="LW"),1,
 IF(OR(E1375="CM",E1375="AM",E1375="DM",E1375="LM",E1375="RM",E1375="LWB",E1375="RWB"),2,
 IF(OR(E1375="LB",E1375="CB",E1375="RB"),3,
 IF(E1375="GK",4,""))))</f>
        <v>1</v>
      </c>
      <c r="S1375" s="12" t="str">
        <f>G1375 &amp; R1375</f>
        <v>691</v>
      </c>
    </row>
    <row r="1376" spans="1:19" x14ac:dyDescent="0.25">
      <c r="A1376" s="8" t="s">
        <v>2021</v>
      </c>
      <c r="B1376" s="8" t="s">
        <v>2022</v>
      </c>
      <c r="C1376" s="8" t="s">
        <v>147</v>
      </c>
      <c r="D1376" s="8" t="s">
        <v>1820</v>
      </c>
      <c r="E1376" s="12" t="s">
        <v>43</v>
      </c>
      <c r="F1376" s="12" t="s">
        <v>27</v>
      </c>
      <c r="G1376" s="12">
        <v>69</v>
      </c>
      <c r="H1376" s="12">
        <v>173</v>
      </c>
      <c r="I1376" s="12">
        <v>70</v>
      </c>
      <c r="J1376" s="12">
        <v>69</v>
      </c>
      <c r="K1376" s="12">
        <v>60</v>
      </c>
      <c r="L1376" s="12">
        <v>59</v>
      </c>
      <c r="M1376" s="12">
        <v>73</v>
      </c>
      <c r="N1376" s="12">
        <v>70</v>
      </c>
      <c r="O1376" s="12">
        <v>64</v>
      </c>
      <c r="P1376" s="12">
        <v>41</v>
      </c>
      <c r="Q1376" s="12">
        <v>1</v>
      </c>
      <c r="R1376" s="12">
        <f>IF(OR(E1376="CF",E1376="SS",E1376="RW",E1376="LW"),1,
 IF(OR(E1376="CM",E1376="AM",E1376="DM",E1376="LM",E1376="RM",E1376="LWB",E1376="RWB"),2,
 IF(OR(E1376="LB",E1376="CB",E1376="RB"),3,
 IF(E1376="GK",4,""))))</f>
        <v>1</v>
      </c>
      <c r="S1376" s="12" t="str">
        <f>G1376 &amp; R1376</f>
        <v>691</v>
      </c>
    </row>
    <row r="1377" spans="1:19" x14ac:dyDescent="0.25">
      <c r="A1377" s="8" t="s">
        <v>707</v>
      </c>
      <c r="B1377" s="8" t="s">
        <v>2746</v>
      </c>
      <c r="C1377" s="8" t="s">
        <v>144</v>
      </c>
      <c r="D1377" s="8" t="s">
        <v>1792</v>
      </c>
      <c r="E1377" s="12" t="s">
        <v>48</v>
      </c>
      <c r="F1377" s="12" t="s">
        <v>67</v>
      </c>
      <c r="G1377" s="12">
        <v>69</v>
      </c>
      <c r="H1377" s="12">
        <v>179</v>
      </c>
      <c r="I1377" s="12">
        <v>77</v>
      </c>
      <c r="J1377" s="12">
        <v>79</v>
      </c>
      <c r="K1377" s="12">
        <v>69</v>
      </c>
      <c r="L1377" s="12">
        <v>63</v>
      </c>
      <c r="M1377" s="12">
        <v>70</v>
      </c>
      <c r="N1377" s="12">
        <v>62</v>
      </c>
      <c r="O1377" s="12">
        <v>70</v>
      </c>
      <c r="P1377" s="12">
        <v>23</v>
      </c>
      <c r="Q1377" s="12">
        <v>1</v>
      </c>
      <c r="R1377" s="12">
        <f>IF(OR(E1377="CF",E1377="SS",E1377="RW",E1377="LW"),1,
 IF(OR(E1377="CM",E1377="AM",E1377="DM",E1377="LM",E1377="RM",E1377="LWB",E1377="RWB"),2,
 IF(OR(E1377="LB",E1377="CB",E1377="RB"),3,
 IF(E1377="GK",4,""))))</f>
        <v>1</v>
      </c>
      <c r="S1377" s="12" t="str">
        <f>G1377 &amp; R1377</f>
        <v>691</v>
      </c>
    </row>
    <row r="1378" spans="1:19" x14ac:dyDescent="0.25">
      <c r="A1378" s="8" t="s">
        <v>515</v>
      </c>
      <c r="B1378" s="8" t="s">
        <v>1538</v>
      </c>
      <c r="C1378" s="8" t="s">
        <v>293</v>
      </c>
      <c r="D1378" s="8" t="s">
        <v>1223</v>
      </c>
      <c r="E1378" s="12" t="s">
        <v>48</v>
      </c>
      <c r="F1378" s="12" t="s">
        <v>27</v>
      </c>
      <c r="G1378" s="12">
        <v>69</v>
      </c>
      <c r="H1378" s="12">
        <v>182</v>
      </c>
      <c r="I1378" s="12">
        <v>69</v>
      </c>
      <c r="J1378" s="12">
        <v>71</v>
      </c>
      <c r="K1378" s="12">
        <v>68</v>
      </c>
      <c r="L1378" s="12">
        <v>65</v>
      </c>
      <c r="M1378" s="12">
        <v>71</v>
      </c>
      <c r="N1378" s="12">
        <v>68</v>
      </c>
      <c r="O1378" s="12">
        <v>70</v>
      </c>
      <c r="P1378" s="12">
        <v>36</v>
      </c>
      <c r="Q1378" s="12">
        <v>1</v>
      </c>
      <c r="R1378" s="12">
        <f>IF(OR(E1378="CF",E1378="SS",E1378="RW",E1378="LW"),1,
 IF(OR(E1378="CM",E1378="AM",E1378="DM",E1378="LM",E1378="RM",E1378="LWB",E1378="RWB"),2,
 IF(OR(E1378="LB",E1378="CB",E1378="RB"),3,
 IF(E1378="GK",4,""))))</f>
        <v>1</v>
      </c>
      <c r="S1378" s="12" t="str">
        <f>G1378 &amp; R1378</f>
        <v>691</v>
      </c>
    </row>
    <row r="1379" spans="1:19" x14ac:dyDescent="0.25">
      <c r="A1379" s="8" t="s">
        <v>1715</v>
      </c>
      <c r="B1379" s="8" t="s">
        <v>2024</v>
      </c>
      <c r="C1379" s="8" t="s">
        <v>41</v>
      </c>
      <c r="D1379" s="8" t="s">
        <v>1339</v>
      </c>
      <c r="E1379" s="12" t="s">
        <v>48</v>
      </c>
      <c r="F1379" s="12" t="s">
        <v>27</v>
      </c>
      <c r="G1379" s="12">
        <v>69</v>
      </c>
      <c r="H1379" s="12">
        <v>185</v>
      </c>
      <c r="I1379" s="12">
        <v>72</v>
      </c>
      <c r="J1379" s="12">
        <v>72</v>
      </c>
      <c r="K1379" s="12">
        <v>69</v>
      </c>
      <c r="L1379" s="12">
        <v>70</v>
      </c>
      <c r="M1379" s="12">
        <v>69</v>
      </c>
      <c r="N1379" s="12">
        <v>65</v>
      </c>
      <c r="O1379" s="12">
        <v>63</v>
      </c>
      <c r="P1379" s="12">
        <v>33</v>
      </c>
      <c r="Q1379" s="12">
        <v>0</v>
      </c>
      <c r="R1379" s="12">
        <f>IF(OR(E1379="CF",E1379="SS",E1379="RW",E1379="LW"),1,
 IF(OR(E1379="CM",E1379="AM",E1379="DM",E1379="LM",E1379="RM",E1379="LWB",E1379="RWB"),2,
 IF(OR(E1379="LB",E1379="CB",E1379="RB"),3,
 IF(E1379="GK",4,""))))</f>
        <v>1</v>
      </c>
      <c r="S1379" s="12" t="str">
        <f>G1379 &amp; R1379</f>
        <v>691</v>
      </c>
    </row>
    <row r="1380" spans="1:19" x14ac:dyDescent="0.25">
      <c r="A1380" s="8" t="s">
        <v>157</v>
      </c>
      <c r="B1380" s="8" t="s">
        <v>2269</v>
      </c>
      <c r="C1380" s="8" t="s">
        <v>816</v>
      </c>
      <c r="D1380" s="8" t="s">
        <v>528</v>
      </c>
      <c r="E1380" s="12" t="s">
        <v>48</v>
      </c>
      <c r="F1380" s="12" t="s">
        <v>23</v>
      </c>
      <c r="G1380" s="12">
        <v>69</v>
      </c>
      <c r="H1380" s="12">
        <v>173</v>
      </c>
      <c r="I1380" s="12">
        <v>69</v>
      </c>
      <c r="J1380" s="12">
        <v>74</v>
      </c>
      <c r="K1380" s="12">
        <v>66</v>
      </c>
      <c r="L1380" s="12">
        <v>56</v>
      </c>
      <c r="M1380" s="12">
        <v>70</v>
      </c>
      <c r="N1380" s="12">
        <v>68</v>
      </c>
      <c r="O1380" s="12">
        <v>68</v>
      </c>
      <c r="P1380" s="12">
        <v>49</v>
      </c>
      <c r="Q1380" s="12">
        <v>1</v>
      </c>
      <c r="R1380" s="12">
        <f>IF(OR(E1380="CF",E1380="SS",E1380="RW",E1380="LW"),1,
 IF(OR(E1380="CM",E1380="AM",E1380="DM",E1380="LM",E1380="RM",E1380="LWB",E1380="RWB"),2,
 IF(OR(E1380="LB",E1380="CB",E1380="RB"),3,
 IF(E1380="GK",4,""))))</f>
        <v>1</v>
      </c>
      <c r="S1380" s="12" t="str">
        <f>G1380 &amp; R1380</f>
        <v>691</v>
      </c>
    </row>
    <row r="1381" spans="1:19" x14ac:dyDescent="0.25">
      <c r="A1381" s="8" t="s">
        <v>401</v>
      </c>
      <c r="B1381" s="8" t="s">
        <v>2025</v>
      </c>
      <c r="C1381" s="8" t="s">
        <v>37</v>
      </c>
      <c r="D1381" s="8" t="s">
        <v>1123</v>
      </c>
      <c r="E1381" s="12" t="s">
        <v>48</v>
      </c>
      <c r="F1381" s="12" t="s">
        <v>67</v>
      </c>
      <c r="G1381" s="12">
        <v>69</v>
      </c>
      <c r="H1381" s="12">
        <v>178</v>
      </c>
      <c r="I1381" s="12">
        <v>67</v>
      </c>
      <c r="J1381" s="12">
        <v>71</v>
      </c>
      <c r="K1381" s="12">
        <v>66</v>
      </c>
      <c r="L1381" s="12">
        <v>62</v>
      </c>
      <c r="M1381" s="12">
        <v>73</v>
      </c>
      <c r="N1381" s="12">
        <v>72</v>
      </c>
      <c r="O1381" s="12">
        <v>65</v>
      </c>
      <c r="P1381" s="12">
        <v>34</v>
      </c>
      <c r="Q1381" s="12">
        <v>0</v>
      </c>
      <c r="R1381" s="12">
        <f>IF(OR(E1381="CF",E1381="SS",E1381="RW",E1381="LW"),1,
 IF(OR(E1381="CM",E1381="AM",E1381="DM",E1381="LM",E1381="RM",E1381="LWB",E1381="RWB"),2,
 IF(OR(E1381="LB",E1381="CB",E1381="RB"),3,
 IF(E1381="GK",4,""))))</f>
        <v>1</v>
      </c>
      <c r="S1381" s="12" t="str">
        <f>G1381 &amp; R1381</f>
        <v>691</v>
      </c>
    </row>
    <row r="1382" spans="1:19" x14ac:dyDescent="0.25">
      <c r="A1382" s="8" t="s">
        <v>811</v>
      </c>
      <c r="B1382" s="8" t="s">
        <v>2026</v>
      </c>
      <c r="C1382" s="8" t="s">
        <v>37</v>
      </c>
      <c r="D1382" s="8" t="s">
        <v>255</v>
      </c>
      <c r="E1382" s="12" t="s">
        <v>48</v>
      </c>
      <c r="F1382" s="12" t="s">
        <v>23</v>
      </c>
      <c r="G1382" s="12">
        <v>69</v>
      </c>
      <c r="H1382" s="12">
        <v>182</v>
      </c>
      <c r="I1382" s="12">
        <v>74</v>
      </c>
      <c r="J1382" s="12">
        <v>74</v>
      </c>
      <c r="K1382" s="12">
        <v>61</v>
      </c>
      <c r="L1382" s="12">
        <v>58</v>
      </c>
      <c r="M1382" s="12">
        <v>73</v>
      </c>
      <c r="N1382" s="12">
        <v>72</v>
      </c>
      <c r="O1382" s="12">
        <v>62</v>
      </c>
      <c r="P1382" s="12">
        <v>39</v>
      </c>
      <c r="Q1382" s="12">
        <v>0</v>
      </c>
      <c r="R1382" s="12">
        <f>IF(OR(E1382="CF",E1382="SS",E1382="RW",E1382="LW"),1,
 IF(OR(E1382="CM",E1382="AM",E1382="DM",E1382="LM",E1382="RM",E1382="LWB",E1382="RWB"),2,
 IF(OR(E1382="LB",E1382="CB",E1382="RB"),3,
 IF(E1382="GK",4,""))))</f>
        <v>1</v>
      </c>
      <c r="S1382" s="12" t="str">
        <f>G1382 &amp; R1382</f>
        <v>691</v>
      </c>
    </row>
    <row r="1383" spans="1:19" x14ac:dyDescent="0.25">
      <c r="A1383" s="8" t="s">
        <v>2501</v>
      </c>
      <c r="B1383" s="8" t="s">
        <v>2502</v>
      </c>
      <c r="C1383" s="8" t="s">
        <v>30</v>
      </c>
      <c r="D1383" s="8" t="s">
        <v>605</v>
      </c>
      <c r="E1383" s="12" t="s">
        <v>48</v>
      </c>
      <c r="F1383" s="12" t="s">
        <v>23</v>
      </c>
      <c r="G1383" s="12">
        <v>69</v>
      </c>
      <c r="H1383" s="12">
        <v>181</v>
      </c>
      <c r="I1383" s="12">
        <v>75</v>
      </c>
      <c r="J1383" s="12">
        <v>81</v>
      </c>
      <c r="K1383" s="12">
        <v>67</v>
      </c>
      <c r="L1383" s="12">
        <v>58</v>
      </c>
      <c r="M1383" s="12">
        <v>71</v>
      </c>
      <c r="N1383" s="12">
        <v>67</v>
      </c>
      <c r="O1383" s="12">
        <v>63</v>
      </c>
      <c r="P1383" s="12">
        <v>26</v>
      </c>
      <c r="Q1383" s="12">
        <v>1</v>
      </c>
      <c r="R1383" s="12">
        <f>IF(OR(E1383="CF",E1383="SS",E1383="RW",E1383="LW"),1,
 IF(OR(E1383="CM",E1383="AM",E1383="DM",E1383="LM",E1383="RM",E1383="LWB",E1383="RWB"),2,
 IF(OR(E1383="LB",E1383="CB",E1383="RB"),3,
 IF(E1383="GK",4,""))))</f>
        <v>1</v>
      </c>
      <c r="S1383" s="12" t="str">
        <f>G1383 &amp; R1383</f>
        <v>691</v>
      </c>
    </row>
    <row r="1384" spans="1:19" x14ac:dyDescent="0.25">
      <c r="A1384" s="8" t="s">
        <v>2027</v>
      </c>
      <c r="B1384" s="8" t="s">
        <v>2028</v>
      </c>
      <c r="C1384" s="8" t="s">
        <v>547</v>
      </c>
      <c r="D1384" s="8" t="s">
        <v>1223</v>
      </c>
      <c r="E1384" s="12" t="s">
        <v>48</v>
      </c>
      <c r="F1384" s="12" t="s">
        <v>27</v>
      </c>
      <c r="G1384" s="12">
        <v>69</v>
      </c>
      <c r="H1384" s="12">
        <v>170</v>
      </c>
      <c r="I1384" s="12">
        <v>73</v>
      </c>
      <c r="J1384" s="12">
        <v>76</v>
      </c>
      <c r="K1384" s="12">
        <v>69</v>
      </c>
      <c r="L1384" s="12">
        <v>53</v>
      </c>
      <c r="M1384" s="12">
        <v>69</v>
      </c>
      <c r="N1384" s="12">
        <v>66</v>
      </c>
      <c r="O1384" s="12">
        <v>67</v>
      </c>
      <c r="P1384" s="12">
        <v>49</v>
      </c>
      <c r="Q1384" s="12">
        <v>1</v>
      </c>
      <c r="R1384" s="12">
        <f>IF(OR(E1384="CF",E1384="SS",E1384="RW",E1384="LW"),1,
 IF(OR(E1384="CM",E1384="AM",E1384="DM",E1384="LM",E1384="RM",E1384="LWB",E1384="RWB"),2,
 IF(OR(E1384="LB",E1384="CB",E1384="RB"),3,
 IF(E1384="GK",4,""))))</f>
        <v>1</v>
      </c>
      <c r="S1384" s="12" t="str">
        <f>G1384 &amp; R1384</f>
        <v>691</v>
      </c>
    </row>
    <row r="1385" spans="1:19" x14ac:dyDescent="0.25">
      <c r="A1385" s="8" t="s">
        <v>1831</v>
      </c>
      <c r="B1385" s="8" t="s">
        <v>1832</v>
      </c>
      <c r="C1385" s="8" t="s">
        <v>34</v>
      </c>
      <c r="D1385" s="8" t="s">
        <v>776</v>
      </c>
      <c r="E1385" s="12" t="s">
        <v>48</v>
      </c>
      <c r="F1385" s="12" t="s">
        <v>23</v>
      </c>
      <c r="G1385" s="12">
        <v>69</v>
      </c>
      <c r="H1385" s="12">
        <v>186</v>
      </c>
      <c r="I1385" s="12">
        <v>70</v>
      </c>
      <c r="J1385" s="12">
        <v>75</v>
      </c>
      <c r="K1385" s="12">
        <v>60</v>
      </c>
      <c r="L1385" s="12">
        <v>59</v>
      </c>
      <c r="M1385" s="12">
        <v>78</v>
      </c>
      <c r="N1385" s="12">
        <v>70</v>
      </c>
      <c r="O1385" s="12">
        <v>67</v>
      </c>
      <c r="P1385" s="12">
        <v>27</v>
      </c>
      <c r="Q1385" s="12">
        <v>1</v>
      </c>
      <c r="R1385" s="12">
        <f>IF(OR(E1385="CF",E1385="SS",E1385="RW",E1385="LW"),1,
 IF(OR(E1385="CM",E1385="AM",E1385="DM",E1385="LM",E1385="RM",E1385="LWB",E1385="RWB"),2,
 IF(OR(E1385="LB",E1385="CB",E1385="RB"),3,
 IF(E1385="GK",4,""))))</f>
        <v>1</v>
      </c>
      <c r="S1385" s="12" t="str">
        <f>G1385 &amp; R1385</f>
        <v>691</v>
      </c>
    </row>
    <row r="1386" spans="1:19" x14ac:dyDescent="0.25">
      <c r="A1386" s="8" t="s">
        <v>5076</v>
      </c>
      <c r="B1386" s="8" t="s">
        <v>1098</v>
      </c>
      <c r="C1386" s="8" t="s">
        <v>41</v>
      </c>
      <c r="D1386" s="8" t="s">
        <v>712</v>
      </c>
      <c r="E1386" s="12" t="s">
        <v>48</v>
      </c>
      <c r="F1386" s="12" t="s">
        <v>23</v>
      </c>
      <c r="G1386" s="12">
        <v>69</v>
      </c>
      <c r="H1386" s="12">
        <v>174</v>
      </c>
      <c r="I1386" s="12">
        <v>69</v>
      </c>
      <c r="J1386" s="12">
        <v>75</v>
      </c>
      <c r="K1386" s="12">
        <v>61</v>
      </c>
      <c r="L1386" s="12">
        <v>58</v>
      </c>
      <c r="M1386" s="12">
        <v>74</v>
      </c>
      <c r="N1386" s="12">
        <v>70</v>
      </c>
      <c r="O1386" s="12">
        <v>66</v>
      </c>
      <c r="P1386" s="12">
        <v>33</v>
      </c>
      <c r="Q1386" s="12">
        <v>0</v>
      </c>
      <c r="R1386" s="12">
        <f>IF(OR(E1386="CF",E1386="SS",E1386="RW",E1386="LW"),1,
 IF(OR(E1386="CM",E1386="AM",E1386="DM",E1386="LM",E1386="RM",E1386="LWB",E1386="RWB"),2,
 IF(OR(E1386="LB",E1386="CB",E1386="RB"),3,
 IF(E1386="GK",4,""))))</f>
        <v>1</v>
      </c>
      <c r="S1386" s="12" t="str">
        <f>G1386 &amp; R1386</f>
        <v>691</v>
      </c>
    </row>
    <row r="1387" spans="1:19" x14ac:dyDescent="0.25">
      <c r="A1387" s="8" t="s">
        <v>2030</v>
      </c>
      <c r="B1387" s="8" t="s">
        <v>2031</v>
      </c>
      <c r="C1387" s="8" t="s">
        <v>34</v>
      </c>
      <c r="D1387" s="8" t="s">
        <v>103</v>
      </c>
      <c r="E1387" s="12" t="s">
        <v>48</v>
      </c>
      <c r="F1387" s="12" t="s">
        <v>23</v>
      </c>
      <c r="G1387" s="12">
        <v>69</v>
      </c>
      <c r="H1387" s="12">
        <v>179</v>
      </c>
      <c r="I1387" s="12">
        <v>82</v>
      </c>
      <c r="J1387" s="12">
        <v>80</v>
      </c>
      <c r="K1387" s="12">
        <v>63</v>
      </c>
      <c r="L1387" s="12">
        <v>52</v>
      </c>
      <c r="M1387" s="12">
        <v>70</v>
      </c>
      <c r="N1387" s="12">
        <v>61</v>
      </c>
      <c r="O1387" s="12">
        <v>68</v>
      </c>
      <c r="P1387" s="12">
        <v>36</v>
      </c>
      <c r="Q1387" s="12">
        <v>1</v>
      </c>
      <c r="R1387" s="12">
        <f>IF(OR(E1387="CF",E1387="SS",E1387="RW",E1387="LW"),1,
 IF(OR(E1387="CM",E1387="AM",E1387="DM",E1387="LM",E1387="RM",E1387="LWB",E1387="RWB"),2,
 IF(OR(E1387="LB",E1387="CB",E1387="RB"),3,
 IF(E1387="GK",4,""))))</f>
        <v>1</v>
      </c>
      <c r="S1387" s="12" t="str">
        <f>G1387 &amp; R1387</f>
        <v>691</v>
      </c>
    </row>
    <row r="1388" spans="1:19" x14ac:dyDescent="0.25">
      <c r="A1388" s="8" t="s">
        <v>2257</v>
      </c>
      <c r="B1388" s="8" t="s">
        <v>2258</v>
      </c>
      <c r="C1388" s="8" t="s">
        <v>293</v>
      </c>
      <c r="D1388" s="8" t="s">
        <v>522</v>
      </c>
      <c r="E1388" s="12" t="s">
        <v>48</v>
      </c>
      <c r="F1388" s="12" t="s">
        <v>23</v>
      </c>
      <c r="G1388" s="12">
        <v>69</v>
      </c>
      <c r="H1388" s="12">
        <v>178</v>
      </c>
      <c r="I1388" s="12">
        <v>84</v>
      </c>
      <c r="J1388" s="12">
        <v>89</v>
      </c>
      <c r="K1388" s="12">
        <v>60</v>
      </c>
      <c r="L1388" s="12">
        <v>56</v>
      </c>
      <c r="M1388" s="12">
        <v>72</v>
      </c>
      <c r="N1388" s="12">
        <v>64</v>
      </c>
      <c r="O1388" s="12">
        <v>61</v>
      </c>
      <c r="P1388" s="12">
        <v>19</v>
      </c>
      <c r="Q1388" s="12">
        <v>1</v>
      </c>
      <c r="R1388" s="12">
        <f>IF(OR(E1388="CF",E1388="SS",E1388="RW",E1388="LW"),1,
 IF(OR(E1388="CM",E1388="AM",E1388="DM",E1388="LM",E1388="RM",E1388="LWB",E1388="RWB"),2,
 IF(OR(E1388="LB",E1388="CB",E1388="RB"),3,
 IF(E1388="GK",4,""))))</f>
        <v>1</v>
      </c>
      <c r="S1388" s="12" t="str">
        <f>G1388 &amp; R1388</f>
        <v>691</v>
      </c>
    </row>
    <row r="1389" spans="1:19" x14ac:dyDescent="0.25">
      <c r="A1389" s="8" t="s">
        <v>534</v>
      </c>
      <c r="B1389" s="8" t="s">
        <v>3025</v>
      </c>
      <c r="C1389" s="8" t="s">
        <v>30</v>
      </c>
      <c r="D1389" s="8" t="s">
        <v>66</v>
      </c>
      <c r="E1389" s="12" t="s">
        <v>48</v>
      </c>
      <c r="F1389" s="12" t="s">
        <v>23</v>
      </c>
      <c r="G1389" s="12">
        <v>69</v>
      </c>
      <c r="H1389" s="12">
        <v>175</v>
      </c>
      <c r="I1389" s="12">
        <v>85</v>
      </c>
      <c r="J1389" s="12">
        <v>85</v>
      </c>
      <c r="K1389" s="12">
        <v>63</v>
      </c>
      <c r="L1389" s="12">
        <v>51</v>
      </c>
      <c r="M1389" s="12">
        <v>73</v>
      </c>
      <c r="N1389" s="12">
        <v>67</v>
      </c>
      <c r="O1389" s="12">
        <v>65</v>
      </c>
      <c r="P1389" s="12">
        <v>15</v>
      </c>
      <c r="Q1389" s="12">
        <v>1</v>
      </c>
      <c r="R1389" s="12">
        <f>IF(OR(E1389="CF",E1389="SS",E1389="RW",E1389="LW"),1,
 IF(OR(E1389="CM",E1389="AM",E1389="DM",E1389="LM",E1389="RM",E1389="LWB",E1389="RWB"),2,
 IF(OR(E1389="LB",E1389="CB",E1389="RB"),3,
 IF(E1389="GK",4,""))))</f>
        <v>1</v>
      </c>
      <c r="S1389" s="12" t="str">
        <f>G1389 &amp; R1389</f>
        <v>691</v>
      </c>
    </row>
    <row r="1390" spans="1:19" x14ac:dyDescent="0.25">
      <c r="A1390" s="8" t="s">
        <v>2048</v>
      </c>
      <c r="B1390" s="8" t="s">
        <v>1175</v>
      </c>
      <c r="C1390" s="8" t="s">
        <v>37</v>
      </c>
      <c r="D1390" s="8" t="s">
        <v>942</v>
      </c>
      <c r="E1390" s="12" t="s">
        <v>48</v>
      </c>
      <c r="F1390" s="12" t="s">
        <v>23</v>
      </c>
      <c r="G1390" s="12">
        <v>69</v>
      </c>
      <c r="H1390" s="12">
        <v>173</v>
      </c>
      <c r="I1390" s="12">
        <v>70</v>
      </c>
      <c r="J1390" s="12">
        <v>72</v>
      </c>
      <c r="K1390" s="12">
        <v>72</v>
      </c>
      <c r="L1390" s="12">
        <v>61</v>
      </c>
      <c r="M1390" s="12">
        <v>63</v>
      </c>
      <c r="N1390" s="12">
        <v>63</v>
      </c>
      <c r="O1390" s="12">
        <v>65</v>
      </c>
      <c r="P1390" s="12">
        <v>59</v>
      </c>
      <c r="Q1390" s="12">
        <v>1</v>
      </c>
      <c r="R1390" s="12">
        <f>IF(OR(E1390="CF",E1390="SS",E1390="RW",E1390="LW"),1,
 IF(OR(E1390="CM",E1390="AM",E1390="DM",E1390="LM",E1390="RM",E1390="LWB",E1390="RWB"),2,
 IF(OR(E1390="LB",E1390="CB",E1390="RB"),3,
 IF(E1390="GK",4,""))))</f>
        <v>1</v>
      </c>
      <c r="S1390" s="12" t="str">
        <f>G1390 &amp; R1390</f>
        <v>691</v>
      </c>
    </row>
    <row r="1391" spans="1:19" x14ac:dyDescent="0.25">
      <c r="A1391" s="8" t="s">
        <v>863</v>
      </c>
      <c r="B1391" s="8" t="s">
        <v>1560</v>
      </c>
      <c r="C1391" s="8" t="s">
        <v>293</v>
      </c>
      <c r="D1391" s="8" t="s">
        <v>3916</v>
      </c>
      <c r="E1391" s="12" t="s">
        <v>48</v>
      </c>
      <c r="F1391" s="12" t="s">
        <v>27</v>
      </c>
      <c r="G1391" s="12">
        <v>69</v>
      </c>
      <c r="H1391" s="12">
        <v>167</v>
      </c>
      <c r="I1391" s="12">
        <v>81</v>
      </c>
      <c r="J1391" s="12">
        <v>83</v>
      </c>
      <c r="K1391" s="12">
        <v>61</v>
      </c>
      <c r="L1391" s="12">
        <v>55</v>
      </c>
      <c r="M1391" s="12">
        <v>68</v>
      </c>
      <c r="N1391" s="12">
        <v>63</v>
      </c>
      <c r="O1391" s="12">
        <v>64</v>
      </c>
      <c r="P1391" s="12">
        <v>29</v>
      </c>
      <c r="Q1391" s="12">
        <v>0</v>
      </c>
      <c r="R1391" s="12">
        <f>IF(OR(E1391="CF",E1391="SS",E1391="RW",E1391="LW"),1,
 IF(OR(E1391="CM",E1391="AM",E1391="DM",E1391="LM",E1391="RM",E1391="LWB",E1391="RWB"),2,
 IF(OR(E1391="LB",E1391="CB",E1391="RB"),3,
 IF(E1391="GK",4,""))))</f>
        <v>1</v>
      </c>
      <c r="S1391" s="12" t="str">
        <f>G1391 &amp; R1391</f>
        <v>691</v>
      </c>
    </row>
    <row r="1392" spans="1:19" x14ac:dyDescent="0.25">
      <c r="A1392" s="8" t="s">
        <v>423</v>
      </c>
      <c r="B1392" s="8" t="s">
        <v>2034</v>
      </c>
      <c r="C1392" s="8" t="s">
        <v>425</v>
      </c>
      <c r="D1392" s="8" t="s">
        <v>6072</v>
      </c>
      <c r="E1392" s="12" t="s">
        <v>48</v>
      </c>
      <c r="F1392" s="12" t="s">
        <v>23</v>
      </c>
      <c r="G1392" s="12">
        <v>69</v>
      </c>
      <c r="H1392" s="12">
        <v>182</v>
      </c>
      <c r="I1392" s="12">
        <v>78</v>
      </c>
      <c r="J1392" s="12">
        <v>75</v>
      </c>
      <c r="K1392" s="12">
        <v>62</v>
      </c>
      <c r="L1392" s="12">
        <v>59</v>
      </c>
      <c r="M1392" s="12">
        <v>69</v>
      </c>
      <c r="N1392" s="12">
        <v>60</v>
      </c>
      <c r="O1392" s="12">
        <v>66</v>
      </c>
      <c r="P1392" s="12">
        <v>33</v>
      </c>
      <c r="Q1392" s="12">
        <v>0</v>
      </c>
      <c r="R1392" s="12">
        <f>IF(OR(E1392="CF",E1392="SS",E1392="RW",E1392="LW"),1,
 IF(OR(E1392="CM",E1392="AM",E1392="DM",E1392="LM",E1392="RM",E1392="LWB",E1392="RWB"),2,
 IF(OR(E1392="LB",E1392="CB",E1392="RB"),3,
 IF(E1392="GK",4,""))))</f>
        <v>1</v>
      </c>
      <c r="S1392" s="12" t="str">
        <f>G1392 &amp; R1392</f>
        <v>691</v>
      </c>
    </row>
    <row r="1393" spans="1:19" x14ac:dyDescent="0.25">
      <c r="A1393" s="8" t="s">
        <v>819</v>
      </c>
      <c r="B1393" s="8" t="s">
        <v>548</v>
      </c>
      <c r="C1393" s="8" t="s">
        <v>61</v>
      </c>
      <c r="D1393" s="8" t="s">
        <v>62</v>
      </c>
      <c r="E1393" s="12" t="s">
        <v>73</v>
      </c>
      <c r="F1393" s="12" t="s">
        <v>27</v>
      </c>
      <c r="G1393" s="12">
        <v>69</v>
      </c>
      <c r="H1393" s="12">
        <v>189</v>
      </c>
      <c r="I1393" s="12">
        <v>72</v>
      </c>
      <c r="J1393" s="12">
        <v>68</v>
      </c>
      <c r="K1393" s="12">
        <v>62</v>
      </c>
      <c r="L1393" s="12">
        <v>63</v>
      </c>
      <c r="M1393" s="12">
        <v>74</v>
      </c>
      <c r="N1393" s="12">
        <v>71</v>
      </c>
      <c r="O1393" s="12">
        <v>69</v>
      </c>
      <c r="P1393" s="12">
        <v>31</v>
      </c>
      <c r="Q1393" s="12">
        <v>1</v>
      </c>
      <c r="R1393" s="12">
        <f>IF(OR(E1393="CF",E1393="SS",E1393="RW",E1393="LW"),1,
 IF(OR(E1393="CM",E1393="AM",E1393="DM",E1393="LM",E1393="RM",E1393="LWB",E1393="RWB"),2,
 IF(OR(E1393="LB",E1393="CB",E1393="RB"),3,
 IF(E1393="GK",4,""))))</f>
        <v>1</v>
      </c>
      <c r="S1393" s="12" t="str">
        <f>G1393 &amp; R1393</f>
        <v>691</v>
      </c>
    </row>
    <row r="1394" spans="1:19" x14ac:dyDescent="0.25">
      <c r="A1394" s="8" t="s">
        <v>3973</v>
      </c>
      <c r="B1394" s="8" t="s">
        <v>6219</v>
      </c>
      <c r="C1394" s="8" t="s">
        <v>147</v>
      </c>
      <c r="D1394" s="8" t="s">
        <v>1414</v>
      </c>
      <c r="E1394" s="12" t="s">
        <v>73</v>
      </c>
      <c r="F1394" s="12" t="s">
        <v>27</v>
      </c>
      <c r="G1394" s="12">
        <v>69</v>
      </c>
      <c r="H1394" s="12">
        <v>183</v>
      </c>
      <c r="I1394" s="12">
        <v>69</v>
      </c>
      <c r="J1394" s="12">
        <v>67</v>
      </c>
      <c r="K1394" s="12">
        <v>66</v>
      </c>
      <c r="L1394" s="12">
        <v>62</v>
      </c>
      <c r="M1394" s="12">
        <v>69</v>
      </c>
      <c r="N1394" s="12">
        <v>64</v>
      </c>
      <c r="O1394" s="12">
        <v>70</v>
      </c>
      <c r="P1394" s="12">
        <v>48</v>
      </c>
      <c r="Q1394" s="12">
        <v>1</v>
      </c>
      <c r="R1394" s="12">
        <f>IF(OR(E1394="CF",E1394="SS",E1394="RW",E1394="LW"),1,
 IF(OR(E1394="CM",E1394="AM",E1394="DM",E1394="LM",E1394="RM",E1394="LWB",E1394="RWB"),2,
 IF(OR(E1394="LB",E1394="CB",E1394="RB"),3,
 IF(E1394="GK",4,""))))</f>
        <v>1</v>
      </c>
      <c r="S1394" s="12" t="str">
        <f>G1394 &amp; R1394</f>
        <v>691</v>
      </c>
    </row>
    <row r="1395" spans="1:19" x14ac:dyDescent="0.25">
      <c r="A1395" s="8" t="s">
        <v>367</v>
      </c>
      <c r="B1395" s="8" t="s">
        <v>2253</v>
      </c>
      <c r="C1395" s="8" t="s">
        <v>159</v>
      </c>
      <c r="D1395" s="8" t="s">
        <v>6072</v>
      </c>
      <c r="E1395" s="12" t="s">
        <v>73</v>
      </c>
      <c r="F1395" s="12" t="s">
        <v>67</v>
      </c>
      <c r="G1395" s="12">
        <v>69</v>
      </c>
      <c r="H1395" s="12">
        <v>182</v>
      </c>
      <c r="I1395" s="12">
        <v>76</v>
      </c>
      <c r="J1395" s="12">
        <v>77</v>
      </c>
      <c r="K1395" s="12">
        <v>74</v>
      </c>
      <c r="L1395" s="12">
        <v>58</v>
      </c>
      <c r="M1395" s="12">
        <v>68</v>
      </c>
      <c r="N1395" s="12">
        <v>68</v>
      </c>
      <c r="O1395" s="12">
        <v>72</v>
      </c>
      <c r="P1395" s="12">
        <v>29</v>
      </c>
      <c r="Q1395" s="12">
        <v>2</v>
      </c>
      <c r="R1395" s="12">
        <f>IF(OR(E1395="CF",E1395="SS",E1395="RW",E1395="LW"),1,
 IF(OR(E1395="CM",E1395="AM",E1395="DM",E1395="LM",E1395="RM",E1395="LWB",E1395="RWB"),2,
 IF(OR(E1395="LB",E1395="CB",E1395="RB"),3,
 IF(E1395="GK",4,""))))</f>
        <v>1</v>
      </c>
      <c r="S1395" s="12" t="str">
        <f>G1395 &amp; R1395</f>
        <v>691</v>
      </c>
    </row>
    <row r="1396" spans="1:19" x14ac:dyDescent="0.25">
      <c r="A1396" s="8" t="s">
        <v>2001</v>
      </c>
      <c r="B1396" s="8" t="s">
        <v>2002</v>
      </c>
      <c r="C1396" s="8" t="s">
        <v>78</v>
      </c>
      <c r="D1396" s="8" t="s">
        <v>805</v>
      </c>
      <c r="E1396" s="12" t="s">
        <v>73</v>
      </c>
      <c r="F1396" s="12" t="s">
        <v>27</v>
      </c>
      <c r="G1396" s="12">
        <v>69</v>
      </c>
      <c r="H1396" s="12">
        <v>180</v>
      </c>
      <c r="I1396" s="12">
        <v>76</v>
      </c>
      <c r="J1396" s="12">
        <v>72</v>
      </c>
      <c r="K1396" s="12">
        <v>68</v>
      </c>
      <c r="L1396" s="12">
        <v>67</v>
      </c>
      <c r="M1396" s="12">
        <v>70</v>
      </c>
      <c r="N1396" s="12">
        <v>65</v>
      </c>
      <c r="O1396" s="12">
        <v>69</v>
      </c>
      <c r="P1396" s="12">
        <v>27</v>
      </c>
      <c r="Q1396" s="12">
        <v>1</v>
      </c>
      <c r="R1396" s="12">
        <f>IF(OR(E1396="CF",E1396="SS",E1396="RW",E1396="LW"),1,
 IF(OR(E1396="CM",E1396="AM",E1396="DM",E1396="LM",E1396="RM",E1396="LWB",E1396="RWB"),2,
 IF(OR(E1396="LB",E1396="CB",E1396="RB"),3,
 IF(E1396="GK",4,""))))</f>
        <v>1</v>
      </c>
      <c r="S1396" s="12" t="str">
        <f>G1396 &amp; R1396</f>
        <v>691</v>
      </c>
    </row>
    <row r="1397" spans="1:19" x14ac:dyDescent="0.25">
      <c r="B1397" s="8" t="s">
        <v>6260</v>
      </c>
      <c r="C1397" s="8" t="s">
        <v>37</v>
      </c>
      <c r="D1397" s="8" t="s">
        <v>1123</v>
      </c>
      <c r="E1397" s="12" t="s">
        <v>73</v>
      </c>
      <c r="F1397" s="12" t="s">
        <v>27</v>
      </c>
      <c r="G1397" s="12">
        <v>69</v>
      </c>
      <c r="H1397" s="12">
        <v>178</v>
      </c>
      <c r="I1397" s="12">
        <v>67</v>
      </c>
      <c r="J1397" s="12">
        <v>69</v>
      </c>
      <c r="K1397" s="12">
        <v>68</v>
      </c>
      <c r="L1397" s="12">
        <v>62</v>
      </c>
      <c r="M1397" s="12">
        <v>72</v>
      </c>
      <c r="N1397" s="12">
        <v>67</v>
      </c>
      <c r="O1397" s="12">
        <v>69</v>
      </c>
      <c r="P1397" s="12">
        <v>30</v>
      </c>
      <c r="Q1397" s="12">
        <v>0</v>
      </c>
      <c r="R1397" s="12">
        <f>IF(OR(E1397="CF",E1397="SS",E1397="RW",E1397="LW"),1,
 IF(OR(E1397="CM",E1397="AM",E1397="DM",E1397="LM",E1397="RM",E1397="LWB",E1397="RWB"),2,
 IF(OR(E1397="LB",E1397="CB",E1397="RB"),3,
 IF(E1397="GK",4,""))))</f>
        <v>1</v>
      </c>
      <c r="S1397" s="12" t="str">
        <f>G1397 &amp; R1397</f>
        <v>691</v>
      </c>
    </row>
    <row r="1398" spans="1:19" x14ac:dyDescent="0.25">
      <c r="A1398" s="8" t="s">
        <v>3857</v>
      </c>
      <c r="B1398" s="8" t="s">
        <v>3858</v>
      </c>
      <c r="C1398" s="8" t="s">
        <v>247</v>
      </c>
      <c r="D1398" s="8" t="s">
        <v>450</v>
      </c>
      <c r="E1398" s="12" t="s">
        <v>35</v>
      </c>
      <c r="F1398" s="12" t="s">
        <v>23</v>
      </c>
      <c r="G1398" s="12">
        <v>69</v>
      </c>
      <c r="H1398" s="12">
        <v>186</v>
      </c>
      <c r="I1398" s="12">
        <v>76</v>
      </c>
      <c r="J1398" s="12">
        <v>73</v>
      </c>
      <c r="K1398" s="12">
        <v>68</v>
      </c>
      <c r="L1398" s="12">
        <v>60</v>
      </c>
      <c r="M1398" s="12">
        <v>70</v>
      </c>
      <c r="N1398" s="12">
        <v>69</v>
      </c>
      <c r="O1398" s="12">
        <v>63</v>
      </c>
      <c r="P1398" s="12">
        <v>38</v>
      </c>
      <c r="Q1398" s="12">
        <v>1</v>
      </c>
      <c r="R1398" s="12">
        <f>IF(OR(E1398="CF",E1398="SS",E1398="RW",E1398="LW"),1,
 IF(OR(E1398="CM",E1398="AM",E1398="DM",E1398="LM",E1398="RM",E1398="LWB",E1398="RWB"),2,
 IF(OR(E1398="LB",E1398="CB",E1398="RB"),3,
 IF(E1398="GK",4,""))))</f>
        <v>2</v>
      </c>
      <c r="S1398" s="12" t="str">
        <f>G1398 &amp; R1398</f>
        <v>692</v>
      </c>
    </row>
    <row r="1399" spans="1:19" x14ac:dyDescent="0.25">
      <c r="A1399" s="8" t="s">
        <v>5903</v>
      </c>
      <c r="B1399" s="8" t="s">
        <v>5904</v>
      </c>
      <c r="C1399" s="8" t="s">
        <v>1320</v>
      </c>
      <c r="D1399" s="8" t="s">
        <v>3915</v>
      </c>
      <c r="E1399" s="12" t="s">
        <v>35</v>
      </c>
      <c r="F1399" s="12" t="s">
        <v>27</v>
      </c>
      <c r="G1399" s="12">
        <v>69</v>
      </c>
      <c r="H1399" s="12">
        <v>185</v>
      </c>
      <c r="I1399" s="12">
        <v>68</v>
      </c>
      <c r="J1399" s="12">
        <v>66</v>
      </c>
      <c r="K1399" s="12">
        <v>68</v>
      </c>
      <c r="L1399" s="12">
        <v>61</v>
      </c>
      <c r="M1399" s="12">
        <v>68</v>
      </c>
      <c r="N1399" s="12">
        <v>71</v>
      </c>
      <c r="O1399" s="12">
        <v>65</v>
      </c>
      <c r="P1399" s="12">
        <v>50</v>
      </c>
      <c r="Q1399" s="12">
        <v>0</v>
      </c>
      <c r="R1399" s="12">
        <f>IF(OR(E1399="CF",E1399="SS",E1399="RW",E1399="LW"),1,
 IF(OR(E1399="CM",E1399="AM",E1399="DM",E1399="LM",E1399="RM",E1399="LWB",E1399="RWB"),2,
 IF(OR(E1399="LB",E1399="CB",E1399="RB"),3,
 IF(E1399="GK",4,""))))</f>
        <v>2</v>
      </c>
      <c r="S1399" s="12" t="str">
        <f>G1399 &amp; R1399</f>
        <v>692</v>
      </c>
    </row>
    <row r="1400" spans="1:19" x14ac:dyDescent="0.25">
      <c r="A1400" s="8" t="s">
        <v>1623</v>
      </c>
      <c r="B1400" s="8" t="s">
        <v>2038</v>
      </c>
      <c r="C1400" s="8" t="s">
        <v>147</v>
      </c>
      <c r="D1400" s="8" t="s">
        <v>153</v>
      </c>
      <c r="E1400" s="12" t="s">
        <v>35</v>
      </c>
      <c r="F1400" s="12" t="s">
        <v>23</v>
      </c>
      <c r="G1400" s="12">
        <v>69</v>
      </c>
      <c r="H1400" s="12">
        <v>170</v>
      </c>
      <c r="I1400" s="12">
        <v>71</v>
      </c>
      <c r="J1400" s="12">
        <v>75</v>
      </c>
      <c r="K1400" s="12">
        <v>69</v>
      </c>
      <c r="L1400" s="12">
        <v>52</v>
      </c>
      <c r="M1400" s="12">
        <v>71</v>
      </c>
      <c r="N1400" s="12">
        <v>71</v>
      </c>
      <c r="O1400" s="12">
        <v>59</v>
      </c>
      <c r="P1400" s="12">
        <v>40</v>
      </c>
      <c r="Q1400" s="12">
        <v>1</v>
      </c>
      <c r="R1400" s="12">
        <f>IF(OR(E1400="CF",E1400="SS",E1400="RW",E1400="LW"),1,
 IF(OR(E1400="CM",E1400="AM",E1400="DM",E1400="LM",E1400="RM",E1400="LWB",E1400="RWB"),2,
 IF(OR(E1400="LB",E1400="CB",E1400="RB"),3,
 IF(E1400="GK",4,""))))</f>
        <v>2</v>
      </c>
      <c r="S1400" s="12" t="str">
        <f>G1400 &amp; R1400</f>
        <v>692</v>
      </c>
    </row>
    <row r="1401" spans="1:19" x14ac:dyDescent="0.25">
      <c r="A1401" s="8" t="s">
        <v>1592</v>
      </c>
      <c r="B1401" s="8" t="s">
        <v>694</v>
      </c>
      <c r="C1401" s="8" t="s">
        <v>78</v>
      </c>
      <c r="D1401" s="8" t="s">
        <v>532</v>
      </c>
      <c r="E1401" s="12" t="s">
        <v>35</v>
      </c>
      <c r="F1401" s="12" t="s">
        <v>27</v>
      </c>
      <c r="G1401" s="12">
        <v>69</v>
      </c>
      <c r="H1401" s="12">
        <v>170</v>
      </c>
      <c r="I1401" s="12">
        <v>73</v>
      </c>
      <c r="J1401" s="12">
        <v>75</v>
      </c>
      <c r="K1401" s="12">
        <v>64</v>
      </c>
      <c r="L1401" s="12">
        <v>44</v>
      </c>
      <c r="M1401" s="12">
        <v>71</v>
      </c>
      <c r="N1401" s="12">
        <v>67</v>
      </c>
      <c r="O1401" s="12">
        <v>67</v>
      </c>
      <c r="P1401" s="12">
        <v>51</v>
      </c>
      <c r="Q1401" s="12">
        <v>1</v>
      </c>
      <c r="R1401" s="12">
        <f>IF(OR(E1401="CF",E1401="SS",E1401="RW",E1401="LW"),1,
 IF(OR(E1401="CM",E1401="AM",E1401="DM",E1401="LM",E1401="RM",E1401="LWB",E1401="RWB"),2,
 IF(OR(E1401="LB",E1401="CB",E1401="RB"),3,
 IF(E1401="GK",4,""))))</f>
        <v>2</v>
      </c>
      <c r="S1401" s="12" t="str">
        <f>G1401 &amp; R1401</f>
        <v>692</v>
      </c>
    </row>
    <row r="1402" spans="1:19" x14ac:dyDescent="0.25">
      <c r="A1402" s="8" t="s">
        <v>6044</v>
      </c>
      <c r="B1402" s="8" t="s">
        <v>6045</v>
      </c>
      <c r="C1402" s="8" t="s">
        <v>94</v>
      </c>
      <c r="D1402" s="8" t="s">
        <v>553</v>
      </c>
      <c r="E1402" s="12" t="s">
        <v>35</v>
      </c>
      <c r="F1402" s="12" t="s">
        <v>27</v>
      </c>
      <c r="G1402" s="12">
        <v>69</v>
      </c>
      <c r="H1402" s="12">
        <v>188</v>
      </c>
      <c r="I1402" s="12">
        <v>72</v>
      </c>
      <c r="J1402" s="12">
        <v>65</v>
      </c>
      <c r="K1402" s="12">
        <v>69</v>
      </c>
      <c r="L1402" s="12">
        <v>68</v>
      </c>
      <c r="M1402" s="12">
        <v>66</v>
      </c>
      <c r="N1402" s="12">
        <v>66</v>
      </c>
      <c r="O1402" s="12">
        <v>62</v>
      </c>
      <c r="P1402" s="12">
        <v>55</v>
      </c>
      <c r="Q1402" s="12">
        <v>1</v>
      </c>
      <c r="R1402" s="12">
        <f>IF(OR(E1402="CF",E1402="SS",E1402="RW",E1402="LW"),1,
 IF(OR(E1402="CM",E1402="AM",E1402="DM",E1402="LM",E1402="RM",E1402="LWB",E1402="RWB"),2,
 IF(OR(E1402="LB",E1402="CB",E1402="RB"),3,
 IF(E1402="GK",4,""))))</f>
        <v>2</v>
      </c>
      <c r="S1402" s="12" t="str">
        <f>G1402 &amp; R1402</f>
        <v>692</v>
      </c>
    </row>
    <row r="1403" spans="1:19" x14ac:dyDescent="0.25">
      <c r="A1403" s="8" t="s">
        <v>505</v>
      </c>
      <c r="B1403" s="8" t="s">
        <v>359</v>
      </c>
      <c r="C1403" s="8" t="s">
        <v>37</v>
      </c>
      <c r="D1403" s="8" t="s">
        <v>920</v>
      </c>
      <c r="E1403" s="12" t="s">
        <v>35</v>
      </c>
      <c r="F1403" s="12" t="s">
        <v>27</v>
      </c>
      <c r="G1403" s="12">
        <v>69</v>
      </c>
      <c r="H1403" s="12">
        <v>182</v>
      </c>
      <c r="I1403" s="12">
        <v>72</v>
      </c>
      <c r="J1403" s="12">
        <v>75</v>
      </c>
      <c r="K1403" s="12">
        <v>65</v>
      </c>
      <c r="L1403" s="12">
        <v>56</v>
      </c>
      <c r="M1403" s="12">
        <v>69</v>
      </c>
      <c r="N1403" s="12">
        <v>64</v>
      </c>
      <c r="O1403" s="12">
        <v>61</v>
      </c>
      <c r="P1403" s="12">
        <v>50</v>
      </c>
      <c r="Q1403" s="12">
        <v>0</v>
      </c>
      <c r="R1403" s="12">
        <f>IF(OR(E1403="CF",E1403="SS",E1403="RW",E1403="LW"),1,
 IF(OR(E1403="CM",E1403="AM",E1403="DM",E1403="LM",E1403="RM",E1403="LWB",E1403="RWB"),2,
 IF(OR(E1403="LB",E1403="CB",E1403="RB"),3,
 IF(E1403="GK",4,""))))</f>
        <v>2</v>
      </c>
      <c r="S1403" s="12" t="str">
        <f>G1403 &amp; R1403</f>
        <v>692</v>
      </c>
    </row>
    <row r="1404" spans="1:19" x14ac:dyDescent="0.25">
      <c r="A1404" s="8" t="s">
        <v>316</v>
      </c>
      <c r="B1404" s="8" t="s">
        <v>4130</v>
      </c>
      <c r="C1404" s="8" t="s">
        <v>274</v>
      </c>
      <c r="D1404" s="8" t="s">
        <v>6072</v>
      </c>
      <c r="E1404" s="12" t="s">
        <v>35</v>
      </c>
      <c r="F1404" s="12" t="s">
        <v>27</v>
      </c>
      <c r="G1404" s="12">
        <v>69</v>
      </c>
      <c r="H1404" s="12">
        <v>178</v>
      </c>
      <c r="I1404" s="12">
        <v>69</v>
      </c>
      <c r="J1404" s="12">
        <v>70</v>
      </c>
      <c r="K1404" s="12">
        <v>78</v>
      </c>
      <c r="L1404" s="12">
        <v>57</v>
      </c>
      <c r="M1404" s="12">
        <v>70</v>
      </c>
      <c r="N1404" s="12">
        <v>69</v>
      </c>
      <c r="O1404" s="12">
        <v>69</v>
      </c>
      <c r="P1404" s="12">
        <v>46</v>
      </c>
      <c r="Q1404" s="12">
        <v>0</v>
      </c>
      <c r="R1404" s="12">
        <f>IF(OR(E1404="CF",E1404="SS",E1404="RW",E1404="LW"),1,
 IF(OR(E1404="CM",E1404="AM",E1404="DM",E1404="LM",E1404="RM",E1404="LWB",E1404="RWB"),2,
 IF(OR(E1404="LB",E1404="CB",E1404="RB"),3,
 IF(E1404="GK",4,""))))</f>
        <v>2</v>
      </c>
      <c r="S1404" s="12" t="str">
        <f>G1404 &amp; R1404</f>
        <v>692</v>
      </c>
    </row>
    <row r="1405" spans="1:19" x14ac:dyDescent="0.25">
      <c r="A1405" s="8" t="s">
        <v>6293</v>
      </c>
      <c r="B1405" s="8" t="s">
        <v>6294</v>
      </c>
      <c r="C1405" s="8" t="s">
        <v>97</v>
      </c>
      <c r="D1405" s="8" t="s">
        <v>588</v>
      </c>
      <c r="E1405" s="12" t="s">
        <v>35</v>
      </c>
      <c r="F1405" s="12" t="s">
        <v>27</v>
      </c>
      <c r="G1405" s="12">
        <v>69</v>
      </c>
      <c r="H1405" s="12">
        <v>178</v>
      </c>
      <c r="I1405" s="12">
        <v>79</v>
      </c>
      <c r="J1405" s="12">
        <v>76</v>
      </c>
      <c r="K1405" s="12">
        <v>61</v>
      </c>
      <c r="L1405" s="12">
        <v>58</v>
      </c>
      <c r="M1405" s="12">
        <v>78</v>
      </c>
      <c r="N1405" s="12">
        <v>61</v>
      </c>
      <c r="O1405" s="12">
        <v>58</v>
      </c>
      <c r="P1405" s="12">
        <v>33</v>
      </c>
      <c r="Q1405" s="12">
        <v>1</v>
      </c>
      <c r="R1405" s="12">
        <f>IF(OR(E1405="CF",E1405="SS",E1405="RW",E1405="LW"),1,
 IF(OR(E1405="CM",E1405="AM",E1405="DM",E1405="LM",E1405="RM",E1405="LWB",E1405="RWB"),2,
 IF(OR(E1405="LB",E1405="CB",E1405="RB"),3,
 IF(E1405="GK",4,""))))</f>
        <v>2</v>
      </c>
      <c r="S1405" s="12" t="str">
        <f>G1405 &amp; R1405</f>
        <v>692</v>
      </c>
    </row>
    <row r="1406" spans="1:19" x14ac:dyDescent="0.25">
      <c r="A1406" s="8" t="s">
        <v>2314</v>
      </c>
      <c r="B1406" s="8" t="s">
        <v>2315</v>
      </c>
      <c r="C1406" s="8" t="s">
        <v>65</v>
      </c>
      <c r="D1406" s="8" t="s">
        <v>6072</v>
      </c>
      <c r="E1406" s="12" t="s">
        <v>35</v>
      </c>
      <c r="F1406" s="12" t="s">
        <v>23</v>
      </c>
      <c r="G1406" s="12">
        <v>69</v>
      </c>
      <c r="H1406" s="12">
        <v>177</v>
      </c>
      <c r="I1406" s="12">
        <v>69</v>
      </c>
      <c r="J1406" s="12">
        <v>75</v>
      </c>
      <c r="K1406" s="12">
        <v>70</v>
      </c>
      <c r="L1406" s="12">
        <v>54</v>
      </c>
      <c r="M1406" s="12">
        <v>66</v>
      </c>
      <c r="N1406" s="12">
        <v>70</v>
      </c>
      <c r="O1406" s="12">
        <v>60</v>
      </c>
      <c r="P1406" s="12">
        <v>65</v>
      </c>
      <c r="Q1406" s="12">
        <v>2</v>
      </c>
      <c r="R1406" s="12">
        <f>IF(OR(E1406="CF",E1406="SS",E1406="RW",E1406="LW"),1,
 IF(OR(E1406="CM",E1406="AM",E1406="DM",E1406="LM",E1406="RM",E1406="LWB",E1406="RWB"),2,
 IF(OR(E1406="LB",E1406="CB",E1406="RB"),3,
 IF(E1406="GK",4,""))))</f>
        <v>2</v>
      </c>
      <c r="S1406" s="12" t="str">
        <f>G1406 &amp; R1406</f>
        <v>692</v>
      </c>
    </row>
    <row r="1407" spans="1:19" x14ac:dyDescent="0.25">
      <c r="A1407" s="8" t="s">
        <v>1928</v>
      </c>
      <c r="B1407" s="8" t="s">
        <v>2951</v>
      </c>
      <c r="C1407" s="8" t="s">
        <v>547</v>
      </c>
      <c r="D1407" s="8" t="s">
        <v>3938</v>
      </c>
      <c r="E1407" s="12" t="s">
        <v>35</v>
      </c>
      <c r="F1407" s="12" t="s">
        <v>23</v>
      </c>
      <c r="G1407" s="12">
        <v>69</v>
      </c>
      <c r="H1407" s="12">
        <v>174</v>
      </c>
      <c r="I1407" s="12">
        <v>74</v>
      </c>
      <c r="J1407" s="12">
        <v>77</v>
      </c>
      <c r="K1407" s="12">
        <v>68</v>
      </c>
      <c r="L1407" s="12">
        <v>53</v>
      </c>
      <c r="M1407" s="12">
        <v>70</v>
      </c>
      <c r="N1407" s="12">
        <v>67</v>
      </c>
      <c r="O1407" s="12">
        <v>68</v>
      </c>
      <c r="P1407" s="12">
        <v>42</v>
      </c>
      <c r="Q1407" s="12">
        <v>1</v>
      </c>
      <c r="R1407" s="12">
        <f>IF(OR(E1407="CF",E1407="SS",E1407="RW",E1407="LW"),1,
 IF(OR(E1407="CM",E1407="AM",E1407="DM",E1407="LM",E1407="RM",E1407="LWB",E1407="RWB"),2,
 IF(OR(E1407="LB",E1407="CB",E1407="RB"),3,
 IF(E1407="GK",4,""))))</f>
        <v>2</v>
      </c>
      <c r="S1407" s="12" t="str">
        <f>G1407 &amp; R1407</f>
        <v>692</v>
      </c>
    </row>
    <row r="1408" spans="1:19" x14ac:dyDescent="0.25">
      <c r="A1408" s="8" t="s">
        <v>530</v>
      </c>
      <c r="B1408" s="8" t="s">
        <v>3113</v>
      </c>
      <c r="C1408" s="8" t="s">
        <v>37</v>
      </c>
      <c r="D1408" s="8" t="s">
        <v>417</v>
      </c>
      <c r="E1408" s="12" t="s">
        <v>35</v>
      </c>
      <c r="F1408" s="12" t="s">
        <v>27</v>
      </c>
      <c r="G1408" s="12">
        <v>69</v>
      </c>
      <c r="H1408" s="12">
        <v>180</v>
      </c>
      <c r="I1408" s="12">
        <v>69</v>
      </c>
      <c r="J1408" s="12">
        <v>71</v>
      </c>
      <c r="K1408" s="12">
        <v>67</v>
      </c>
      <c r="L1408" s="12">
        <v>51</v>
      </c>
      <c r="M1408" s="12">
        <v>69</v>
      </c>
      <c r="N1408" s="12">
        <v>67</v>
      </c>
      <c r="O1408" s="12">
        <v>62</v>
      </c>
      <c r="P1408" s="12">
        <v>58</v>
      </c>
      <c r="Q1408" s="12">
        <v>1</v>
      </c>
      <c r="R1408" s="12">
        <f>IF(OR(E1408="CF",E1408="SS",E1408="RW",E1408="LW"),1,
 IF(OR(E1408="CM",E1408="AM",E1408="DM",E1408="LM",E1408="RM",E1408="LWB",E1408="RWB"),2,
 IF(OR(E1408="LB",E1408="CB",E1408="RB"),3,
 IF(E1408="GK",4,""))))</f>
        <v>2</v>
      </c>
      <c r="S1408" s="12" t="str">
        <f>G1408 &amp; R1408</f>
        <v>692</v>
      </c>
    </row>
    <row r="1409" spans="1:19" x14ac:dyDescent="0.25">
      <c r="B1409" s="8" t="s">
        <v>4407</v>
      </c>
      <c r="C1409" s="8" t="s">
        <v>655</v>
      </c>
      <c r="D1409" s="8" t="s">
        <v>6072</v>
      </c>
      <c r="E1409" s="12" t="s">
        <v>35</v>
      </c>
      <c r="F1409" s="12" t="s">
        <v>23</v>
      </c>
      <c r="G1409" s="12">
        <v>69</v>
      </c>
      <c r="H1409" s="12">
        <v>171</v>
      </c>
      <c r="I1409" s="12">
        <v>76</v>
      </c>
      <c r="J1409" s="12">
        <v>78</v>
      </c>
      <c r="K1409" s="12">
        <v>62</v>
      </c>
      <c r="L1409" s="12">
        <v>48</v>
      </c>
      <c r="M1409" s="12">
        <v>70</v>
      </c>
      <c r="N1409" s="12">
        <v>67</v>
      </c>
      <c r="O1409" s="12">
        <v>63</v>
      </c>
      <c r="P1409" s="12">
        <v>44</v>
      </c>
      <c r="Q1409" s="12">
        <v>2</v>
      </c>
      <c r="R1409" s="12">
        <f>IF(OR(E1409="CF",E1409="SS",E1409="RW",E1409="LW"),1,
 IF(OR(E1409="CM",E1409="AM",E1409="DM",E1409="LM",E1409="RM",E1409="LWB",E1409="RWB"),2,
 IF(OR(E1409="LB",E1409="CB",E1409="RB"),3,
 IF(E1409="GK",4,""))))</f>
        <v>2</v>
      </c>
      <c r="S1409" s="12" t="str">
        <f>G1409 &amp; R1409</f>
        <v>692</v>
      </c>
    </row>
    <row r="1410" spans="1:19" x14ac:dyDescent="0.25">
      <c r="A1410" s="8" t="s">
        <v>349</v>
      </c>
      <c r="B1410" s="8" t="s">
        <v>6435</v>
      </c>
      <c r="C1410" s="8" t="s">
        <v>30</v>
      </c>
      <c r="D1410" s="8" t="s">
        <v>3748</v>
      </c>
      <c r="E1410" s="12" t="s">
        <v>35</v>
      </c>
      <c r="F1410" s="12" t="s">
        <v>27</v>
      </c>
      <c r="G1410" s="12">
        <v>69</v>
      </c>
      <c r="H1410" s="12">
        <v>180</v>
      </c>
      <c r="I1410" s="12">
        <v>66</v>
      </c>
      <c r="J1410" s="12">
        <v>65</v>
      </c>
      <c r="K1410" s="12">
        <v>69</v>
      </c>
      <c r="L1410" s="12">
        <v>61</v>
      </c>
      <c r="M1410" s="12">
        <v>71</v>
      </c>
      <c r="N1410" s="12">
        <v>71</v>
      </c>
      <c r="O1410" s="12">
        <v>61</v>
      </c>
      <c r="P1410" s="12">
        <v>56</v>
      </c>
      <c r="Q1410" s="12">
        <v>1</v>
      </c>
      <c r="R1410" s="12">
        <f>IF(OR(E1410="CF",E1410="SS",E1410="RW",E1410="LW"),1,
 IF(OR(E1410="CM",E1410="AM",E1410="DM",E1410="LM",E1410="RM",E1410="LWB",E1410="RWB"),2,
 IF(OR(E1410="LB",E1410="CB",E1410="RB"),3,
 IF(E1410="GK",4,""))))</f>
        <v>2</v>
      </c>
      <c r="S1410" s="12" t="str">
        <f>G1410 &amp; R1410</f>
        <v>692</v>
      </c>
    </row>
    <row r="1411" spans="1:19" x14ac:dyDescent="0.25">
      <c r="A1411" s="8" t="s">
        <v>2040</v>
      </c>
      <c r="B1411" s="8" t="s">
        <v>2044</v>
      </c>
      <c r="C1411" s="8" t="s">
        <v>525</v>
      </c>
      <c r="D1411" s="8" t="s">
        <v>6072</v>
      </c>
      <c r="E1411" s="12" t="s">
        <v>35</v>
      </c>
      <c r="F1411" s="12" t="s">
        <v>27</v>
      </c>
      <c r="G1411" s="12">
        <v>69</v>
      </c>
      <c r="H1411" s="12">
        <v>175</v>
      </c>
      <c r="I1411" s="12">
        <v>70</v>
      </c>
      <c r="J1411" s="12">
        <v>72</v>
      </c>
      <c r="K1411" s="12">
        <v>66</v>
      </c>
      <c r="L1411" s="12">
        <v>65</v>
      </c>
      <c r="M1411" s="12">
        <v>70</v>
      </c>
      <c r="N1411" s="12">
        <v>65</v>
      </c>
      <c r="O1411" s="12">
        <v>70</v>
      </c>
      <c r="P1411" s="12">
        <v>35</v>
      </c>
      <c r="Q1411" s="12">
        <v>2</v>
      </c>
      <c r="R1411" s="12">
        <f>IF(OR(E1411="CF",E1411="SS",E1411="RW",E1411="LW"),1,
 IF(OR(E1411="CM",E1411="AM",E1411="DM",E1411="LM",E1411="RM",E1411="LWB",E1411="RWB"),2,
 IF(OR(E1411="LB",E1411="CB",E1411="RB"),3,
 IF(E1411="GK",4,""))))</f>
        <v>2</v>
      </c>
      <c r="S1411" s="12" t="str">
        <f>G1411 &amp; R1411</f>
        <v>692</v>
      </c>
    </row>
    <row r="1412" spans="1:19" x14ac:dyDescent="0.25">
      <c r="A1412" s="8" t="s">
        <v>316</v>
      </c>
      <c r="B1412" s="8" t="s">
        <v>3963</v>
      </c>
      <c r="C1412" s="8" t="s">
        <v>147</v>
      </c>
      <c r="D1412" s="8" t="s">
        <v>471</v>
      </c>
      <c r="E1412" s="12" t="s">
        <v>35</v>
      </c>
      <c r="F1412" s="12" t="s">
        <v>27</v>
      </c>
      <c r="G1412" s="12">
        <v>69</v>
      </c>
      <c r="H1412" s="12">
        <v>188</v>
      </c>
      <c r="I1412" s="12">
        <v>73</v>
      </c>
      <c r="J1412" s="12">
        <v>68</v>
      </c>
      <c r="K1412" s="12">
        <v>67</v>
      </c>
      <c r="L1412" s="12">
        <v>67</v>
      </c>
      <c r="M1412" s="12">
        <v>70</v>
      </c>
      <c r="N1412" s="12">
        <v>67</v>
      </c>
      <c r="O1412" s="12">
        <v>62</v>
      </c>
      <c r="P1412" s="12">
        <v>42</v>
      </c>
      <c r="Q1412" s="12">
        <v>1</v>
      </c>
      <c r="R1412" s="12">
        <f>IF(OR(E1412="CF",E1412="SS",E1412="RW",E1412="LW"),1,
 IF(OR(E1412="CM",E1412="AM",E1412="DM",E1412="LM",E1412="RM",E1412="LWB",E1412="RWB"),2,
 IF(OR(E1412="LB",E1412="CB",E1412="RB"),3,
 IF(E1412="GK",4,""))))</f>
        <v>2</v>
      </c>
      <c r="S1412" s="12" t="str">
        <f>G1412 &amp; R1412</f>
        <v>692</v>
      </c>
    </row>
    <row r="1413" spans="1:19" x14ac:dyDescent="0.25">
      <c r="A1413" s="8" t="s">
        <v>265</v>
      </c>
      <c r="B1413" s="8" t="s">
        <v>2548</v>
      </c>
      <c r="C1413" s="8" t="s">
        <v>26</v>
      </c>
      <c r="D1413" s="8" t="s">
        <v>21</v>
      </c>
      <c r="E1413" s="12" t="s">
        <v>35</v>
      </c>
      <c r="F1413" s="12" t="s">
        <v>23</v>
      </c>
      <c r="G1413" s="12">
        <v>69</v>
      </c>
      <c r="H1413" s="12">
        <v>180</v>
      </c>
      <c r="I1413" s="12">
        <v>71</v>
      </c>
      <c r="J1413" s="12">
        <v>71</v>
      </c>
      <c r="K1413" s="12">
        <v>67</v>
      </c>
      <c r="L1413" s="12">
        <v>59</v>
      </c>
      <c r="M1413" s="12">
        <v>71</v>
      </c>
      <c r="N1413" s="12">
        <v>69</v>
      </c>
      <c r="O1413" s="12">
        <v>67</v>
      </c>
      <c r="P1413" s="12">
        <v>43</v>
      </c>
      <c r="Q1413" s="12">
        <v>1</v>
      </c>
      <c r="R1413" s="12">
        <f>IF(OR(E1413="CF",E1413="SS",E1413="RW",E1413="LW"),1,
 IF(OR(E1413="CM",E1413="AM",E1413="DM",E1413="LM",E1413="RM",E1413="LWB",E1413="RWB"),2,
 IF(OR(E1413="LB",E1413="CB",E1413="RB"),3,
 IF(E1413="GK",4,""))))</f>
        <v>2</v>
      </c>
      <c r="S1413" s="12" t="str">
        <f>G1413 &amp; R1413</f>
        <v>692</v>
      </c>
    </row>
    <row r="1414" spans="1:19" x14ac:dyDescent="0.25">
      <c r="A1414" s="8" t="s">
        <v>304</v>
      </c>
      <c r="B1414" s="8" t="s">
        <v>5089</v>
      </c>
      <c r="C1414" s="8" t="s">
        <v>94</v>
      </c>
      <c r="D1414" s="8" t="s">
        <v>3916</v>
      </c>
      <c r="E1414" s="12" t="s">
        <v>35</v>
      </c>
      <c r="F1414" s="12" t="s">
        <v>23</v>
      </c>
      <c r="G1414" s="12">
        <v>69</v>
      </c>
      <c r="H1414" s="12">
        <v>190</v>
      </c>
      <c r="I1414" s="12">
        <v>63</v>
      </c>
      <c r="J1414" s="12">
        <v>62</v>
      </c>
      <c r="K1414" s="12">
        <v>84</v>
      </c>
      <c r="L1414" s="12">
        <v>63</v>
      </c>
      <c r="M1414" s="12">
        <v>70</v>
      </c>
      <c r="N1414" s="12">
        <v>70</v>
      </c>
      <c r="O1414" s="12">
        <v>65</v>
      </c>
      <c r="P1414" s="12">
        <v>57</v>
      </c>
      <c r="Q1414" s="12">
        <v>0</v>
      </c>
      <c r="R1414" s="12">
        <f>IF(OR(E1414="CF",E1414="SS",E1414="RW",E1414="LW"),1,
 IF(OR(E1414="CM",E1414="AM",E1414="DM",E1414="LM",E1414="RM",E1414="LWB",E1414="RWB"),2,
 IF(OR(E1414="LB",E1414="CB",E1414="RB"),3,
 IF(E1414="GK",4,""))))</f>
        <v>2</v>
      </c>
      <c r="S1414" s="12" t="str">
        <f>G1414 &amp; R1414</f>
        <v>692</v>
      </c>
    </row>
    <row r="1415" spans="1:19" x14ac:dyDescent="0.25">
      <c r="B1415" s="8" t="s">
        <v>2045</v>
      </c>
      <c r="C1415" s="8" t="s">
        <v>41</v>
      </c>
      <c r="D1415" s="8" t="s">
        <v>967</v>
      </c>
      <c r="E1415" s="12" t="s">
        <v>35</v>
      </c>
      <c r="F1415" s="12" t="s">
        <v>27</v>
      </c>
      <c r="G1415" s="12">
        <v>69</v>
      </c>
      <c r="H1415" s="12">
        <v>185</v>
      </c>
      <c r="I1415" s="12">
        <v>67</v>
      </c>
      <c r="J1415" s="12">
        <v>70</v>
      </c>
      <c r="K1415" s="12">
        <v>66</v>
      </c>
      <c r="L1415" s="12">
        <v>65</v>
      </c>
      <c r="M1415" s="12">
        <v>71</v>
      </c>
      <c r="N1415" s="12">
        <v>67</v>
      </c>
      <c r="O1415" s="12">
        <v>63</v>
      </c>
      <c r="P1415" s="12">
        <v>39</v>
      </c>
      <c r="Q1415" s="12">
        <v>0</v>
      </c>
      <c r="R1415" s="12">
        <f>IF(OR(E1415="CF",E1415="SS",E1415="RW",E1415="LW"),1,
 IF(OR(E1415="CM",E1415="AM",E1415="DM",E1415="LM",E1415="RM",E1415="LWB",E1415="RWB"),2,
 IF(OR(E1415="LB",E1415="CB",E1415="RB"),3,
 IF(E1415="GK",4,""))))</f>
        <v>2</v>
      </c>
      <c r="S1415" s="12" t="str">
        <f>G1415 &amp; R1415</f>
        <v>692</v>
      </c>
    </row>
    <row r="1416" spans="1:19" x14ac:dyDescent="0.25">
      <c r="A1416" s="8" t="s">
        <v>1187</v>
      </c>
      <c r="B1416" s="8" t="s">
        <v>581</v>
      </c>
      <c r="C1416" s="8" t="s">
        <v>37</v>
      </c>
      <c r="D1416" s="8" t="s">
        <v>5789</v>
      </c>
      <c r="E1416" s="12" t="s">
        <v>35</v>
      </c>
      <c r="F1416" s="12" t="s">
        <v>27</v>
      </c>
      <c r="G1416" s="12">
        <v>69</v>
      </c>
      <c r="H1416" s="12">
        <v>174</v>
      </c>
      <c r="I1416" s="12">
        <v>63</v>
      </c>
      <c r="J1416" s="12">
        <v>66</v>
      </c>
      <c r="K1416" s="12">
        <v>67</v>
      </c>
      <c r="L1416" s="12">
        <v>57</v>
      </c>
      <c r="M1416" s="12">
        <v>70</v>
      </c>
      <c r="N1416" s="12">
        <v>72</v>
      </c>
      <c r="O1416" s="12">
        <v>68</v>
      </c>
      <c r="P1416" s="12">
        <v>63</v>
      </c>
      <c r="Q1416" s="12">
        <v>1</v>
      </c>
      <c r="R1416" s="12">
        <f>IF(OR(E1416="CF",E1416="SS",E1416="RW",E1416="LW"),1,
 IF(OR(E1416="CM",E1416="AM",E1416="DM",E1416="LM",E1416="RM",E1416="LWB",E1416="RWB"),2,
 IF(OR(E1416="LB",E1416="CB",E1416="RB"),3,
 IF(E1416="GK",4,""))))</f>
        <v>2</v>
      </c>
      <c r="S1416" s="12" t="str">
        <f>G1416 &amp; R1416</f>
        <v>692</v>
      </c>
    </row>
    <row r="1417" spans="1:19" x14ac:dyDescent="0.25">
      <c r="A1417" s="8" t="s">
        <v>965</v>
      </c>
      <c r="B1417" s="8" t="s">
        <v>4400</v>
      </c>
      <c r="C1417" s="8" t="s">
        <v>655</v>
      </c>
      <c r="D1417" s="8" t="s">
        <v>6072</v>
      </c>
      <c r="E1417" s="12" t="s">
        <v>35</v>
      </c>
      <c r="F1417" s="12" t="s">
        <v>23</v>
      </c>
      <c r="G1417" s="12">
        <v>69</v>
      </c>
      <c r="H1417" s="12">
        <v>180</v>
      </c>
      <c r="I1417" s="12">
        <v>72</v>
      </c>
      <c r="J1417" s="12">
        <v>69</v>
      </c>
      <c r="K1417" s="12">
        <v>62</v>
      </c>
      <c r="L1417" s="12">
        <v>61</v>
      </c>
      <c r="M1417" s="12">
        <v>71</v>
      </c>
      <c r="N1417" s="12">
        <v>71</v>
      </c>
      <c r="O1417" s="12">
        <v>69</v>
      </c>
      <c r="P1417" s="12">
        <v>42</v>
      </c>
      <c r="Q1417" s="12">
        <v>0</v>
      </c>
      <c r="R1417" s="12">
        <f>IF(OR(E1417="CF",E1417="SS",E1417="RW",E1417="LW"),1,
 IF(OR(E1417="CM",E1417="AM",E1417="DM",E1417="LM",E1417="RM",E1417="LWB",E1417="RWB"),2,
 IF(OR(E1417="LB",E1417="CB",E1417="RB"),3,
 IF(E1417="GK",4,""))))</f>
        <v>2</v>
      </c>
      <c r="S1417" s="12" t="str">
        <f>G1417 &amp; R1417</f>
        <v>692</v>
      </c>
    </row>
    <row r="1418" spans="1:19" x14ac:dyDescent="0.25">
      <c r="A1418" s="8" t="s">
        <v>706</v>
      </c>
      <c r="B1418" s="8" t="s">
        <v>335</v>
      </c>
      <c r="C1418" s="8" t="s">
        <v>37</v>
      </c>
      <c r="D1418" s="8" t="s">
        <v>233</v>
      </c>
      <c r="E1418" s="12" t="s">
        <v>35</v>
      </c>
      <c r="F1418" s="12" t="s">
        <v>27</v>
      </c>
      <c r="G1418" s="12">
        <v>69</v>
      </c>
      <c r="H1418" s="12">
        <v>176</v>
      </c>
      <c r="I1418" s="12">
        <v>65</v>
      </c>
      <c r="J1418" s="12">
        <v>69</v>
      </c>
      <c r="K1418" s="12">
        <v>60</v>
      </c>
      <c r="L1418" s="12">
        <v>59</v>
      </c>
      <c r="M1418" s="12">
        <v>75</v>
      </c>
      <c r="N1418" s="12">
        <v>72</v>
      </c>
      <c r="O1418" s="12">
        <v>63</v>
      </c>
      <c r="P1418" s="12">
        <v>51</v>
      </c>
      <c r="Q1418" s="12">
        <v>1</v>
      </c>
      <c r="R1418" s="12">
        <f>IF(OR(E1418="CF",E1418="SS",E1418="RW",E1418="LW"),1,
 IF(OR(E1418="CM",E1418="AM",E1418="DM",E1418="LM",E1418="RM",E1418="LWB",E1418="RWB"),2,
 IF(OR(E1418="LB",E1418="CB",E1418="RB"),3,
 IF(E1418="GK",4,""))))</f>
        <v>2</v>
      </c>
      <c r="S1418" s="12" t="str">
        <f>G1418 &amp; R1418</f>
        <v>692</v>
      </c>
    </row>
    <row r="1419" spans="1:19" x14ac:dyDescent="0.25">
      <c r="A1419" s="8" t="s">
        <v>2046</v>
      </c>
      <c r="B1419" s="8" t="s">
        <v>2047</v>
      </c>
      <c r="C1419" s="8" t="s">
        <v>20</v>
      </c>
      <c r="D1419" s="8" t="s">
        <v>255</v>
      </c>
      <c r="E1419" s="12" t="s">
        <v>35</v>
      </c>
      <c r="F1419" s="12" t="s">
        <v>23</v>
      </c>
      <c r="G1419" s="12">
        <v>69</v>
      </c>
      <c r="H1419" s="12">
        <v>189</v>
      </c>
      <c r="I1419" s="12">
        <v>64</v>
      </c>
      <c r="J1419" s="12">
        <v>65</v>
      </c>
      <c r="K1419" s="12">
        <v>66</v>
      </c>
      <c r="L1419" s="12">
        <v>75</v>
      </c>
      <c r="M1419" s="12">
        <v>67</v>
      </c>
      <c r="N1419" s="12">
        <v>67</v>
      </c>
      <c r="O1419" s="12">
        <v>62</v>
      </c>
      <c r="P1419" s="12">
        <v>51</v>
      </c>
      <c r="Q1419" s="12">
        <v>2</v>
      </c>
      <c r="R1419" s="12">
        <f>IF(OR(E1419="CF",E1419="SS",E1419="RW",E1419="LW"),1,
 IF(OR(E1419="CM",E1419="AM",E1419="DM",E1419="LM",E1419="RM",E1419="LWB",E1419="RWB"),2,
 IF(OR(E1419="LB",E1419="CB",E1419="RB"),3,
 IF(E1419="GK",4,""))))</f>
        <v>2</v>
      </c>
      <c r="S1419" s="12" t="str">
        <f>G1419 &amp; R1419</f>
        <v>692</v>
      </c>
    </row>
    <row r="1420" spans="1:19" x14ac:dyDescent="0.25">
      <c r="A1420" s="8" t="s">
        <v>908</v>
      </c>
      <c r="B1420" s="8" t="s">
        <v>3161</v>
      </c>
      <c r="C1420" s="8" t="s">
        <v>37</v>
      </c>
      <c r="D1420" s="8" t="s">
        <v>58</v>
      </c>
      <c r="E1420" s="12" t="s">
        <v>35</v>
      </c>
      <c r="F1420" s="12" t="s">
        <v>27</v>
      </c>
      <c r="G1420" s="12">
        <v>69</v>
      </c>
      <c r="H1420" s="12">
        <v>173</v>
      </c>
      <c r="I1420" s="12">
        <v>71</v>
      </c>
      <c r="J1420" s="12">
        <v>76</v>
      </c>
      <c r="K1420" s="12">
        <v>63</v>
      </c>
      <c r="L1420" s="12">
        <v>48</v>
      </c>
      <c r="M1420" s="12">
        <v>72</v>
      </c>
      <c r="N1420" s="12">
        <v>71</v>
      </c>
      <c r="O1420" s="12">
        <v>64</v>
      </c>
      <c r="P1420" s="12">
        <v>47</v>
      </c>
      <c r="Q1420" s="12">
        <v>1</v>
      </c>
      <c r="R1420" s="12">
        <f>IF(OR(E1420="CF",E1420="SS",E1420="RW",E1420="LW"),1,
 IF(OR(E1420="CM",E1420="AM",E1420="DM",E1420="LM",E1420="RM",E1420="LWB",E1420="RWB"),2,
 IF(OR(E1420="LB",E1420="CB",E1420="RB"),3,
 IF(E1420="GK",4,""))))</f>
        <v>2</v>
      </c>
      <c r="S1420" s="12" t="str">
        <f>G1420 &amp; R1420</f>
        <v>692</v>
      </c>
    </row>
    <row r="1421" spans="1:19" x14ac:dyDescent="0.25">
      <c r="A1421" s="8" t="s">
        <v>1187</v>
      </c>
      <c r="B1421" s="8" t="s">
        <v>1188</v>
      </c>
      <c r="C1421" s="8" t="s">
        <v>61</v>
      </c>
      <c r="D1421" s="8" t="s">
        <v>629</v>
      </c>
      <c r="E1421" s="12" t="s">
        <v>35</v>
      </c>
      <c r="F1421" s="12" t="s">
        <v>27</v>
      </c>
      <c r="G1421" s="12">
        <v>69</v>
      </c>
      <c r="H1421" s="12">
        <v>180</v>
      </c>
      <c r="I1421" s="12">
        <v>60</v>
      </c>
      <c r="J1421" s="12">
        <v>65</v>
      </c>
      <c r="K1421" s="12">
        <v>64</v>
      </c>
      <c r="L1421" s="12">
        <v>64</v>
      </c>
      <c r="M1421" s="12">
        <v>74</v>
      </c>
      <c r="N1421" s="12">
        <v>73</v>
      </c>
      <c r="O1421" s="12">
        <v>65</v>
      </c>
      <c r="P1421" s="12">
        <v>55</v>
      </c>
      <c r="Q1421" s="12">
        <v>1</v>
      </c>
      <c r="R1421" s="12">
        <f>IF(OR(E1421="CF",E1421="SS",E1421="RW",E1421="LW"),1,
 IF(OR(E1421="CM",E1421="AM",E1421="DM",E1421="LM",E1421="RM",E1421="LWB",E1421="RWB"),2,
 IF(OR(E1421="LB",E1421="CB",E1421="RB"),3,
 IF(E1421="GK",4,""))))</f>
        <v>2</v>
      </c>
      <c r="S1421" s="12" t="str">
        <f>G1421 &amp; R1421</f>
        <v>692</v>
      </c>
    </row>
    <row r="1422" spans="1:19" x14ac:dyDescent="0.25">
      <c r="A1422" s="8" t="s">
        <v>1594</v>
      </c>
      <c r="B1422" s="8" t="s">
        <v>1595</v>
      </c>
      <c r="C1422" s="8" t="s">
        <v>561</v>
      </c>
      <c r="D1422" s="8" t="s">
        <v>285</v>
      </c>
      <c r="E1422" s="12" t="s">
        <v>35</v>
      </c>
      <c r="F1422" s="12" t="s">
        <v>27</v>
      </c>
      <c r="G1422" s="12">
        <v>69</v>
      </c>
      <c r="H1422" s="12">
        <v>183</v>
      </c>
      <c r="I1422" s="12">
        <v>70</v>
      </c>
      <c r="J1422" s="12">
        <v>69</v>
      </c>
      <c r="K1422" s="12">
        <v>59</v>
      </c>
      <c r="L1422" s="12">
        <v>61</v>
      </c>
      <c r="M1422" s="12">
        <v>70</v>
      </c>
      <c r="N1422" s="12">
        <v>76</v>
      </c>
      <c r="O1422" s="12">
        <v>63</v>
      </c>
      <c r="P1422" s="12">
        <v>46</v>
      </c>
      <c r="Q1422" s="12">
        <v>1</v>
      </c>
      <c r="R1422" s="12">
        <f>IF(OR(E1422="CF",E1422="SS",E1422="RW",E1422="LW"),1,
 IF(OR(E1422="CM",E1422="AM",E1422="DM",E1422="LM",E1422="RM",E1422="LWB",E1422="RWB"),2,
 IF(OR(E1422="LB",E1422="CB",E1422="RB"),3,
 IF(E1422="GK",4,""))))</f>
        <v>2</v>
      </c>
      <c r="S1422" s="12" t="str">
        <f>G1422 &amp; R1422</f>
        <v>692</v>
      </c>
    </row>
    <row r="1423" spans="1:19" x14ac:dyDescent="0.25">
      <c r="A1423" s="8" t="s">
        <v>229</v>
      </c>
      <c r="B1423" s="8" t="s">
        <v>5931</v>
      </c>
      <c r="C1423" s="8" t="s">
        <v>37</v>
      </c>
      <c r="D1423" s="8" t="s">
        <v>5788</v>
      </c>
      <c r="E1423" s="12" t="s">
        <v>88</v>
      </c>
      <c r="F1423" s="12" t="s">
        <v>27</v>
      </c>
      <c r="G1423" s="12">
        <v>69</v>
      </c>
      <c r="H1423" s="12">
        <v>174</v>
      </c>
      <c r="I1423" s="12">
        <v>69</v>
      </c>
      <c r="J1423" s="12">
        <v>71</v>
      </c>
      <c r="K1423" s="12">
        <v>72</v>
      </c>
      <c r="L1423" s="12">
        <v>59</v>
      </c>
      <c r="M1423" s="12">
        <v>68</v>
      </c>
      <c r="N1423" s="12">
        <v>73</v>
      </c>
      <c r="O1423" s="12">
        <v>55</v>
      </c>
      <c r="P1423" s="12">
        <v>54</v>
      </c>
      <c r="Q1423" s="12">
        <v>1</v>
      </c>
      <c r="R1423" s="12">
        <f>IF(OR(E1423="CF",E1423="SS",E1423="RW",E1423="LW"),1,
 IF(OR(E1423="CM",E1423="AM",E1423="DM",E1423="LM",E1423="RM",E1423="LWB",E1423="RWB"),2,
 IF(OR(E1423="LB",E1423="CB",E1423="RB"),3,
 IF(E1423="GK",4,""))))</f>
        <v>2</v>
      </c>
      <c r="S1423" s="12" t="str">
        <f>G1423 &amp; R1423</f>
        <v>692</v>
      </c>
    </row>
    <row r="1424" spans="1:19" x14ac:dyDescent="0.25">
      <c r="A1424" s="8" t="s">
        <v>783</v>
      </c>
      <c r="B1424" s="8" t="s">
        <v>2306</v>
      </c>
      <c r="C1424" s="8" t="s">
        <v>801</v>
      </c>
      <c r="D1424" s="8" t="s">
        <v>6072</v>
      </c>
      <c r="E1424" s="12" t="s">
        <v>88</v>
      </c>
      <c r="F1424" s="12" t="s">
        <v>27</v>
      </c>
      <c r="G1424" s="12">
        <v>69</v>
      </c>
      <c r="H1424" s="12">
        <v>171</v>
      </c>
      <c r="I1424" s="12">
        <v>63</v>
      </c>
      <c r="J1424" s="12">
        <v>65</v>
      </c>
      <c r="K1424" s="12">
        <v>70</v>
      </c>
      <c r="L1424" s="12">
        <v>60</v>
      </c>
      <c r="M1424" s="12">
        <v>69</v>
      </c>
      <c r="N1424" s="12">
        <v>70</v>
      </c>
      <c r="O1424" s="12">
        <v>53</v>
      </c>
      <c r="P1424" s="12">
        <v>71</v>
      </c>
      <c r="Q1424" s="12">
        <v>2</v>
      </c>
      <c r="R1424" s="12">
        <f>IF(OR(E1424="CF",E1424="SS",E1424="RW",E1424="LW"),1,
 IF(OR(E1424="CM",E1424="AM",E1424="DM",E1424="LM",E1424="RM",E1424="LWB",E1424="RWB"),2,
 IF(OR(E1424="LB",E1424="CB",E1424="RB"),3,
 IF(E1424="GK",4,""))))</f>
        <v>2</v>
      </c>
      <c r="S1424" s="12" t="str">
        <f>G1424 &amp; R1424</f>
        <v>692</v>
      </c>
    </row>
    <row r="1425" spans="1:19" x14ac:dyDescent="0.25">
      <c r="A1425" s="8" t="s">
        <v>2911</v>
      </c>
      <c r="B1425" s="8" t="s">
        <v>50</v>
      </c>
      <c r="C1425" s="8" t="s">
        <v>26</v>
      </c>
      <c r="D1425" s="8" t="s">
        <v>1824</v>
      </c>
      <c r="E1425" s="12" t="s">
        <v>88</v>
      </c>
      <c r="F1425" s="12" t="s">
        <v>27</v>
      </c>
      <c r="G1425" s="12">
        <v>69</v>
      </c>
      <c r="H1425" s="12">
        <v>178</v>
      </c>
      <c r="I1425" s="12">
        <v>67</v>
      </c>
      <c r="J1425" s="12">
        <v>64</v>
      </c>
      <c r="K1425" s="12">
        <v>80</v>
      </c>
      <c r="L1425" s="12">
        <v>63</v>
      </c>
      <c r="M1425" s="12">
        <v>71</v>
      </c>
      <c r="N1425" s="12">
        <v>72</v>
      </c>
      <c r="O1425" s="12">
        <v>62</v>
      </c>
      <c r="P1425" s="12">
        <v>48</v>
      </c>
      <c r="Q1425" s="12">
        <v>0</v>
      </c>
      <c r="R1425" s="12">
        <f>IF(OR(E1425="CF",E1425="SS",E1425="RW",E1425="LW"),1,
 IF(OR(E1425="CM",E1425="AM",E1425="DM",E1425="LM",E1425="RM",E1425="LWB",E1425="RWB"),2,
 IF(OR(E1425="LB",E1425="CB",E1425="RB"),3,
 IF(E1425="GK",4,""))))</f>
        <v>2</v>
      </c>
      <c r="S1425" s="12" t="str">
        <f>G1425 &amp; R1425</f>
        <v>692</v>
      </c>
    </row>
    <row r="1426" spans="1:19" x14ac:dyDescent="0.25">
      <c r="A1426" s="8" t="s">
        <v>316</v>
      </c>
      <c r="B1426" s="8" t="s">
        <v>2050</v>
      </c>
      <c r="C1426" s="8" t="s">
        <v>1183</v>
      </c>
      <c r="D1426" s="8" t="s">
        <v>255</v>
      </c>
      <c r="E1426" s="12" t="s">
        <v>88</v>
      </c>
      <c r="F1426" s="12" t="s">
        <v>27</v>
      </c>
      <c r="G1426" s="12">
        <v>69</v>
      </c>
      <c r="H1426" s="12">
        <v>185</v>
      </c>
      <c r="I1426" s="12">
        <v>66</v>
      </c>
      <c r="J1426" s="12">
        <v>63</v>
      </c>
      <c r="K1426" s="12">
        <v>71</v>
      </c>
      <c r="L1426" s="12">
        <v>65</v>
      </c>
      <c r="M1426" s="12">
        <v>70</v>
      </c>
      <c r="N1426" s="12">
        <v>75</v>
      </c>
      <c r="O1426" s="12">
        <v>50</v>
      </c>
      <c r="P1426" s="12">
        <v>65</v>
      </c>
      <c r="Q1426" s="12">
        <v>0</v>
      </c>
      <c r="R1426" s="12">
        <f>IF(OR(E1426="CF",E1426="SS",E1426="RW",E1426="LW"),1,
 IF(OR(E1426="CM",E1426="AM",E1426="DM",E1426="LM",E1426="RM",E1426="LWB",E1426="RWB"),2,
 IF(OR(E1426="LB",E1426="CB",E1426="RB"),3,
 IF(E1426="GK",4,""))))</f>
        <v>2</v>
      </c>
      <c r="S1426" s="12" t="str">
        <f>G1426 &amp; R1426</f>
        <v>692</v>
      </c>
    </row>
    <row r="1427" spans="1:19" x14ac:dyDescent="0.25">
      <c r="A1427" s="8" t="s">
        <v>2099</v>
      </c>
      <c r="B1427" s="8" t="s">
        <v>5942</v>
      </c>
      <c r="C1427" s="8" t="s">
        <v>241</v>
      </c>
      <c r="D1427" s="8" t="s">
        <v>5789</v>
      </c>
      <c r="E1427" s="12" t="s">
        <v>88</v>
      </c>
      <c r="F1427" s="12" t="s">
        <v>27</v>
      </c>
      <c r="G1427" s="12">
        <v>69</v>
      </c>
      <c r="H1427" s="12">
        <v>178</v>
      </c>
      <c r="I1427" s="12">
        <v>66</v>
      </c>
      <c r="J1427" s="12">
        <v>66</v>
      </c>
      <c r="K1427" s="12">
        <v>62</v>
      </c>
      <c r="L1427" s="12">
        <v>64</v>
      </c>
      <c r="M1427" s="12">
        <v>68</v>
      </c>
      <c r="N1427" s="12">
        <v>69</v>
      </c>
      <c r="O1427" s="12">
        <v>58</v>
      </c>
      <c r="P1427" s="12">
        <v>59</v>
      </c>
      <c r="Q1427" s="12">
        <v>1</v>
      </c>
      <c r="R1427" s="12">
        <f>IF(OR(E1427="CF",E1427="SS",E1427="RW",E1427="LW"),1,
 IF(OR(E1427="CM",E1427="AM",E1427="DM",E1427="LM",E1427="RM",E1427="LWB",E1427="RWB"),2,
 IF(OR(E1427="LB",E1427="CB",E1427="RB"),3,
 IF(E1427="GK",4,""))))</f>
        <v>2</v>
      </c>
      <c r="S1427" s="12" t="str">
        <f>G1427 &amp; R1427</f>
        <v>692</v>
      </c>
    </row>
    <row r="1428" spans="1:19" x14ac:dyDescent="0.25">
      <c r="A1428" s="8" t="s">
        <v>1603</v>
      </c>
      <c r="B1428" s="8" t="s">
        <v>1604</v>
      </c>
      <c r="C1428" s="8" t="s">
        <v>147</v>
      </c>
      <c r="D1428" s="8" t="s">
        <v>805</v>
      </c>
      <c r="E1428" s="12" t="s">
        <v>88</v>
      </c>
      <c r="F1428" s="12" t="s">
        <v>27</v>
      </c>
      <c r="G1428" s="12">
        <v>69</v>
      </c>
      <c r="H1428" s="12">
        <v>187</v>
      </c>
      <c r="I1428" s="12">
        <v>71</v>
      </c>
      <c r="J1428" s="12">
        <v>67</v>
      </c>
      <c r="K1428" s="12">
        <v>65</v>
      </c>
      <c r="L1428" s="12">
        <v>62</v>
      </c>
      <c r="M1428" s="12">
        <v>70</v>
      </c>
      <c r="N1428" s="12">
        <v>69</v>
      </c>
      <c r="O1428" s="12">
        <v>55</v>
      </c>
      <c r="P1428" s="12">
        <v>60</v>
      </c>
      <c r="Q1428" s="12">
        <v>1</v>
      </c>
      <c r="R1428" s="12">
        <f>IF(OR(E1428="CF",E1428="SS",E1428="RW",E1428="LW"),1,
 IF(OR(E1428="CM",E1428="AM",E1428="DM",E1428="LM",E1428="RM",E1428="LWB",E1428="RWB"),2,
 IF(OR(E1428="LB",E1428="CB",E1428="RB"),3,
 IF(E1428="GK",4,""))))</f>
        <v>2</v>
      </c>
      <c r="S1428" s="12" t="str">
        <f>G1428 &amp; R1428</f>
        <v>692</v>
      </c>
    </row>
    <row r="1429" spans="1:19" x14ac:dyDescent="0.25">
      <c r="A1429" s="8" t="s">
        <v>2052</v>
      </c>
      <c r="B1429" s="8" t="s">
        <v>2053</v>
      </c>
      <c r="C1429" s="8" t="s">
        <v>94</v>
      </c>
      <c r="D1429" s="8" t="s">
        <v>3916</v>
      </c>
      <c r="E1429" s="12" t="s">
        <v>88</v>
      </c>
      <c r="F1429" s="12" t="s">
        <v>27</v>
      </c>
      <c r="G1429" s="12">
        <v>69</v>
      </c>
      <c r="H1429" s="12">
        <v>169</v>
      </c>
      <c r="I1429" s="12">
        <v>69</v>
      </c>
      <c r="J1429" s="12">
        <v>69</v>
      </c>
      <c r="K1429" s="12">
        <v>67</v>
      </c>
      <c r="L1429" s="12">
        <v>67</v>
      </c>
      <c r="M1429" s="12">
        <v>63</v>
      </c>
      <c r="N1429" s="12">
        <v>67</v>
      </c>
      <c r="O1429" s="12">
        <v>63</v>
      </c>
      <c r="P1429" s="12">
        <v>55</v>
      </c>
      <c r="Q1429" s="12">
        <v>0</v>
      </c>
      <c r="R1429" s="12">
        <f>IF(OR(E1429="CF",E1429="SS",E1429="RW",E1429="LW"),1,
 IF(OR(E1429="CM",E1429="AM",E1429="DM",E1429="LM",E1429="RM",E1429="LWB",E1429="RWB"),2,
 IF(OR(E1429="LB",E1429="CB",E1429="RB"),3,
 IF(E1429="GK",4,""))))</f>
        <v>2</v>
      </c>
      <c r="S1429" s="12" t="str">
        <f>G1429 &amp; R1429</f>
        <v>692</v>
      </c>
    </row>
    <row r="1430" spans="1:19" x14ac:dyDescent="0.25">
      <c r="A1430" s="8" t="s">
        <v>1600</v>
      </c>
      <c r="B1430" s="8" t="s">
        <v>2056</v>
      </c>
      <c r="C1430" s="8" t="s">
        <v>1320</v>
      </c>
      <c r="D1430" s="8" t="s">
        <v>1577</v>
      </c>
      <c r="E1430" s="12" t="s">
        <v>88</v>
      </c>
      <c r="F1430" s="12" t="s">
        <v>27</v>
      </c>
      <c r="G1430" s="12">
        <v>69</v>
      </c>
      <c r="H1430" s="12">
        <v>175</v>
      </c>
      <c r="I1430" s="12">
        <v>63</v>
      </c>
      <c r="J1430" s="12">
        <v>68</v>
      </c>
      <c r="K1430" s="12">
        <v>76</v>
      </c>
      <c r="L1430" s="12">
        <v>62</v>
      </c>
      <c r="M1430" s="12">
        <v>68</v>
      </c>
      <c r="N1430" s="12">
        <v>73</v>
      </c>
      <c r="O1430" s="12">
        <v>51</v>
      </c>
      <c r="P1430" s="12">
        <v>69</v>
      </c>
      <c r="Q1430" s="12">
        <v>0</v>
      </c>
      <c r="R1430" s="12">
        <f>IF(OR(E1430="CF",E1430="SS",E1430="RW",E1430="LW"),1,
 IF(OR(E1430="CM",E1430="AM",E1430="DM",E1430="LM",E1430="RM",E1430="LWB",E1430="RWB"),2,
 IF(OR(E1430="LB",E1430="CB",E1430="RB"),3,
 IF(E1430="GK",4,""))))</f>
        <v>2</v>
      </c>
      <c r="S1430" s="12" t="str">
        <f>G1430 &amp; R1430</f>
        <v>692</v>
      </c>
    </row>
    <row r="1431" spans="1:19" x14ac:dyDescent="0.25">
      <c r="A1431" s="8" t="s">
        <v>1086</v>
      </c>
      <c r="B1431" s="8" t="s">
        <v>6484</v>
      </c>
      <c r="C1431" s="8" t="s">
        <v>247</v>
      </c>
      <c r="D1431" s="8" t="s">
        <v>6072</v>
      </c>
      <c r="E1431" s="12" t="s">
        <v>88</v>
      </c>
      <c r="F1431" s="12" t="s">
        <v>23</v>
      </c>
      <c r="G1431" s="12">
        <v>69</v>
      </c>
      <c r="H1431" s="12">
        <v>178</v>
      </c>
      <c r="I1431" s="12">
        <v>68</v>
      </c>
      <c r="J1431" s="12">
        <v>69</v>
      </c>
      <c r="K1431" s="12">
        <v>67</v>
      </c>
      <c r="L1431" s="12">
        <v>64</v>
      </c>
      <c r="M1431" s="12">
        <v>69</v>
      </c>
      <c r="N1431" s="12">
        <v>67</v>
      </c>
      <c r="O1431" s="12">
        <v>53</v>
      </c>
      <c r="P1431" s="12">
        <v>65</v>
      </c>
      <c r="Q1431" s="12">
        <v>0</v>
      </c>
      <c r="R1431" s="12">
        <f>IF(OR(E1431="CF",E1431="SS",E1431="RW",E1431="LW"),1,
 IF(OR(E1431="CM",E1431="AM",E1431="DM",E1431="LM",E1431="RM",E1431="LWB",E1431="RWB"),2,
 IF(OR(E1431="LB",E1431="CB",E1431="RB"),3,
 IF(E1431="GK",4,""))))</f>
        <v>2</v>
      </c>
      <c r="S1431" s="12" t="str">
        <f>G1431 &amp; R1431</f>
        <v>692</v>
      </c>
    </row>
    <row r="1432" spans="1:19" x14ac:dyDescent="0.25">
      <c r="A1432" s="8" t="s">
        <v>3845</v>
      </c>
      <c r="B1432" s="8" t="s">
        <v>3846</v>
      </c>
      <c r="C1432" s="8" t="s">
        <v>26</v>
      </c>
      <c r="D1432" s="8" t="s">
        <v>626</v>
      </c>
      <c r="E1432" s="12" t="s">
        <v>88</v>
      </c>
      <c r="F1432" s="12" t="s">
        <v>27</v>
      </c>
      <c r="G1432" s="12">
        <v>69</v>
      </c>
      <c r="H1432" s="12">
        <v>172</v>
      </c>
      <c r="I1432" s="12">
        <v>63</v>
      </c>
      <c r="J1432" s="12">
        <v>67</v>
      </c>
      <c r="K1432" s="12">
        <v>70</v>
      </c>
      <c r="L1432" s="12">
        <v>58</v>
      </c>
      <c r="M1432" s="12">
        <v>69</v>
      </c>
      <c r="N1432" s="12">
        <v>73</v>
      </c>
      <c r="O1432" s="12">
        <v>53</v>
      </c>
      <c r="P1432" s="12">
        <v>67</v>
      </c>
      <c r="Q1432" s="12">
        <v>1</v>
      </c>
      <c r="R1432" s="12">
        <f>IF(OR(E1432="CF",E1432="SS",E1432="RW",E1432="LW"),1,
 IF(OR(E1432="CM",E1432="AM",E1432="DM",E1432="LM",E1432="RM",E1432="LWB",E1432="RWB"),2,
 IF(OR(E1432="LB",E1432="CB",E1432="RB"),3,
 IF(E1432="GK",4,""))))</f>
        <v>2</v>
      </c>
      <c r="S1432" s="12" t="str">
        <f>G1432 &amp; R1432</f>
        <v>692</v>
      </c>
    </row>
    <row r="1433" spans="1:19" x14ac:dyDescent="0.25">
      <c r="A1433" s="8" t="s">
        <v>2040</v>
      </c>
      <c r="B1433" s="8" t="s">
        <v>2041</v>
      </c>
      <c r="C1433" s="8" t="s">
        <v>313</v>
      </c>
      <c r="D1433" s="8" t="s">
        <v>1610</v>
      </c>
      <c r="E1433" s="12" t="s">
        <v>88</v>
      </c>
      <c r="F1433" s="12" t="s">
        <v>27</v>
      </c>
      <c r="G1433" s="12">
        <v>69</v>
      </c>
      <c r="H1433" s="12">
        <v>181</v>
      </c>
      <c r="I1433" s="12">
        <v>67</v>
      </c>
      <c r="J1433" s="12">
        <v>67</v>
      </c>
      <c r="K1433" s="12">
        <v>64</v>
      </c>
      <c r="L1433" s="12">
        <v>59</v>
      </c>
      <c r="M1433" s="12">
        <v>72</v>
      </c>
      <c r="N1433" s="12">
        <v>68</v>
      </c>
      <c r="O1433" s="12">
        <v>63</v>
      </c>
      <c r="P1433" s="12">
        <v>51</v>
      </c>
      <c r="Q1433" s="12">
        <v>1</v>
      </c>
      <c r="R1433" s="12">
        <f>IF(OR(E1433="CF",E1433="SS",E1433="RW",E1433="LW"),1,
 IF(OR(E1433="CM",E1433="AM",E1433="DM",E1433="LM",E1433="RM",E1433="LWB",E1433="RWB"),2,
 IF(OR(E1433="LB",E1433="CB",E1433="RB"),3,
 IF(E1433="GK",4,""))))</f>
        <v>2</v>
      </c>
      <c r="S1433" s="12" t="str">
        <f>G1433 &amp; R1433</f>
        <v>692</v>
      </c>
    </row>
    <row r="1434" spans="1:19" x14ac:dyDescent="0.25">
      <c r="A1434" s="8" t="s">
        <v>2778</v>
      </c>
      <c r="B1434" s="8" t="s">
        <v>3892</v>
      </c>
      <c r="C1434" s="8" t="s">
        <v>144</v>
      </c>
      <c r="D1434" s="8" t="s">
        <v>437</v>
      </c>
      <c r="E1434" s="12" t="s">
        <v>88</v>
      </c>
      <c r="F1434" s="12" t="s">
        <v>27</v>
      </c>
      <c r="G1434" s="12">
        <v>69</v>
      </c>
      <c r="H1434" s="12">
        <v>185</v>
      </c>
      <c r="I1434" s="12">
        <v>67</v>
      </c>
      <c r="J1434" s="12">
        <v>61</v>
      </c>
      <c r="K1434" s="12">
        <v>68</v>
      </c>
      <c r="L1434" s="12">
        <v>67</v>
      </c>
      <c r="M1434" s="12">
        <v>68</v>
      </c>
      <c r="N1434" s="12">
        <v>73</v>
      </c>
      <c r="O1434" s="12">
        <v>55</v>
      </c>
      <c r="P1434" s="12">
        <v>64</v>
      </c>
      <c r="Q1434" s="12">
        <v>0</v>
      </c>
      <c r="R1434" s="12">
        <f>IF(OR(E1434="CF",E1434="SS",E1434="RW",E1434="LW"),1,
 IF(OR(E1434="CM",E1434="AM",E1434="DM",E1434="LM",E1434="RM",E1434="LWB",E1434="RWB"),2,
 IF(OR(E1434="LB",E1434="CB",E1434="RB"),3,
 IF(E1434="GK",4,""))))</f>
        <v>2</v>
      </c>
      <c r="S1434" s="12" t="str">
        <f>G1434 &amp; R1434</f>
        <v>692</v>
      </c>
    </row>
    <row r="1435" spans="1:19" x14ac:dyDescent="0.25">
      <c r="A1435" s="8" t="s">
        <v>6427</v>
      </c>
      <c r="B1435" s="8" t="s">
        <v>6428</v>
      </c>
      <c r="C1435" s="8" t="s">
        <v>34</v>
      </c>
      <c r="D1435" s="8" t="s">
        <v>1202</v>
      </c>
      <c r="E1435" s="12" t="s">
        <v>88</v>
      </c>
      <c r="F1435" s="12" t="s">
        <v>27</v>
      </c>
      <c r="G1435" s="12">
        <v>69</v>
      </c>
      <c r="H1435" s="12">
        <v>185</v>
      </c>
      <c r="I1435" s="12">
        <v>72</v>
      </c>
      <c r="J1435" s="12">
        <v>67</v>
      </c>
      <c r="K1435" s="12">
        <v>63</v>
      </c>
      <c r="L1435" s="12">
        <v>63</v>
      </c>
      <c r="M1435" s="12">
        <v>67</v>
      </c>
      <c r="N1435" s="12">
        <v>69</v>
      </c>
      <c r="O1435" s="12">
        <v>57</v>
      </c>
      <c r="P1435" s="12">
        <v>63</v>
      </c>
      <c r="Q1435" s="12">
        <v>1</v>
      </c>
      <c r="R1435" s="12">
        <f>IF(OR(E1435="CF",E1435="SS",E1435="RW",E1435="LW"),1,
 IF(OR(E1435="CM",E1435="AM",E1435="DM",E1435="LM",E1435="RM",E1435="LWB",E1435="RWB"),2,
 IF(OR(E1435="LB",E1435="CB",E1435="RB"),3,
 IF(E1435="GK",4,""))))</f>
        <v>2</v>
      </c>
      <c r="S1435" s="12" t="str">
        <f>G1435 &amp; R1435</f>
        <v>692</v>
      </c>
    </row>
    <row r="1436" spans="1:19" x14ac:dyDescent="0.25">
      <c r="A1436" s="8" t="s">
        <v>714</v>
      </c>
      <c r="B1436" s="8" t="s">
        <v>2057</v>
      </c>
      <c r="C1436" s="8" t="s">
        <v>37</v>
      </c>
      <c r="D1436" s="8" t="s">
        <v>417</v>
      </c>
      <c r="E1436" s="12" t="s">
        <v>88</v>
      </c>
      <c r="F1436" s="12" t="s">
        <v>27</v>
      </c>
      <c r="G1436" s="12">
        <v>69</v>
      </c>
      <c r="H1436" s="12">
        <v>187</v>
      </c>
      <c r="I1436" s="12">
        <v>65</v>
      </c>
      <c r="J1436" s="12">
        <v>63</v>
      </c>
      <c r="K1436" s="12">
        <v>69</v>
      </c>
      <c r="L1436" s="12">
        <v>63</v>
      </c>
      <c r="M1436" s="12">
        <v>71</v>
      </c>
      <c r="N1436" s="12">
        <v>70</v>
      </c>
      <c r="O1436" s="12">
        <v>52</v>
      </c>
      <c r="P1436" s="12">
        <v>63</v>
      </c>
      <c r="Q1436" s="12">
        <v>1</v>
      </c>
      <c r="R1436" s="12">
        <f>IF(OR(E1436="CF",E1436="SS",E1436="RW",E1436="LW"),1,
 IF(OR(E1436="CM",E1436="AM",E1436="DM",E1436="LM",E1436="RM",E1436="LWB",E1436="RWB"),2,
 IF(OR(E1436="LB",E1436="CB",E1436="RB"),3,
 IF(E1436="GK",4,""))))</f>
        <v>2</v>
      </c>
      <c r="S1436" s="12" t="str">
        <f>G1436 &amp; R1436</f>
        <v>692</v>
      </c>
    </row>
    <row r="1437" spans="1:19" x14ac:dyDescent="0.25">
      <c r="A1437" s="8" t="s">
        <v>750</v>
      </c>
      <c r="B1437" s="8" t="s">
        <v>2058</v>
      </c>
      <c r="C1437" s="8" t="s">
        <v>37</v>
      </c>
      <c r="D1437" s="8" t="s">
        <v>1752</v>
      </c>
      <c r="E1437" s="12" t="s">
        <v>88</v>
      </c>
      <c r="F1437" s="12" t="s">
        <v>27</v>
      </c>
      <c r="G1437" s="12">
        <v>69</v>
      </c>
      <c r="H1437" s="12">
        <v>180</v>
      </c>
      <c r="I1437" s="12">
        <v>63</v>
      </c>
      <c r="J1437" s="12">
        <v>62</v>
      </c>
      <c r="K1437" s="12">
        <v>69</v>
      </c>
      <c r="L1437" s="12">
        <v>64</v>
      </c>
      <c r="M1437" s="12">
        <v>71</v>
      </c>
      <c r="N1437" s="12">
        <v>70</v>
      </c>
      <c r="O1437" s="12">
        <v>60</v>
      </c>
      <c r="P1437" s="12">
        <v>57</v>
      </c>
      <c r="Q1437" s="12">
        <v>1</v>
      </c>
      <c r="R1437" s="12">
        <f>IF(OR(E1437="CF",E1437="SS",E1437="RW",E1437="LW"),1,
 IF(OR(E1437="CM",E1437="AM",E1437="DM",E1437="LM",E1437="RM",E1437="LWB",E1437="RWB"),2,
 IF(OR(E1437="LB",E1437="CB",E1437="RB"),3,
 IF(E1437="GK",4,""))))</f>
        <v>2</v>
      </c>
      <c r="S1437" s="12" t="str">
        <f>G1437 &amp; R1437</f>
        <v>692</v>
      </c>
    </row>
    <row r="1438" spans="1:19" x14ac:dyDescent="0.25">
      <c r="A1438" s="8" t="s">
        <v>2557</v>
      </c>
      <c r="B1438" s="8" t="s">
        <v>2558</v>
      </c>
      <c r="C1438" s="8" t="s">
        <v>37</v>
      </c>
      <c r="D1438" s="8" t="s">
        <v>1752</v>
      </c>
      <c r="E1438" s="12" t="s">
        <v>88</v>
      </c>
      <c r="F1438" s="12" t="s">
        <v>23</v>
      </c>
      <c r="G1438" s="12">
        <v>69</v>
      </c>
      <c r="H1438" s="12">
        <v>179</v>
      </c>
      <c r="I1438" s="12">
        <v>63</v>
      </c>
      <c r="J1438" s="12">
        <v>63</v>
      </c>
      <c r="K1438" s="12">
        <v>71</v>
      </c>
      <c r="L1438" s="12">
        <v>65</v>
      </c>
      <c r="M1438" s="12">
        <v>68</v>
      </c>
      <c r="N1438" s="12">
        <v>69</v>
      </c>
      <c r="O1438" s="12">
        <v>60</v>
      </c>
      <c r="P1438" s="12">
        <v>62</v>
      </c>
      <c r="Q1438" s="12">
        <v>1</v>
      </c>
      <c r="R1438" s="12">
        <f>IF(OR(E1438="CF",E1438="SS",E1438="RW",E1438="LW"),1,
 IF(OR(E1438="CM",E1438="AM",E1438="DM",E1438="LM",E1438="RM",E1438="LWB",E1438="RWB"),2,
 IF(OR(E1438="LB",E1438="CB",E1438="RB"),3,
 IF(E1438="GK",4,""))))</f>
        <v>2</v>
      </c>
      <c r="S1438" s="12" t="str">
        <f>G1438 &amp; R1438</f>
        <v>692</v>
      </c>
    </row>
    <row r="1439" spans="1:19" x14ac:dyDescent="0.25">
      <c r="A1439" s="8" t="s">
        <v>2063</v>
      </c>
      <c r="B1439" s="8" t="s">
        <v>2064</v>
      </c>
      <c r="C1439" s="8" t="s">
        <v>561</v>
      </c>
      <c r="D1439" s="8" t="s">
        <v>1543</v>
      </c>
      <c r="E1439" s="12" t="s">
        <v>88</v>
      </c>
      <c r="F1439" s="12" t="s">
        <v>27</v>
      </c>
      <c r="G1439" s="12">
        <v>69</v>
      </c>
      <c r="H1439" s="12">
        <v>182</v>
      </c>
      <c r="I1439" s="12">
        <v>70</v>
      </c>
      <c r="J1439" s="12">
        <v>67</v>
      </c>
      <c r="K1439" s="12">
        <v>70</v>
      </c>
      <c r="L1439" s="12">
        <v>58</v>
      </c>
      <c r="M1439" s="12">
        <v>67</v>
      </c>
      <c r="N1439" s="12">
        <v>68</v>
      </c>
      <c r="O1439" s="12">
        <v>61</v>
      </c>
      <c r="P1439" s="12">
        <v>65</v>
      </c>
      <c r="Q1439" s="12">
        <v>1</v>
      </c>
      <c r="R1439" s="12">
        <f>IF(OR(E1439="CF",E1439="SS",E1439="RW",E1439="LW"),1,
 IF(OR(E1439="CM",E1439="AM",E1439="DM",E1439="LM",E1439="RM",E1439="LWB",E1439="RWB"),2,
 IF(OR(E1439="LB",E1439="CB",E1439="RB"),3,
 IF(E1439="GK",4,""))))</f>
        <v>2</v>
      </c>
      <c r="S1439" s="12" t="str">
        <f>G1439 &amp; R1439</f>
        <v>692</v>
      </c>
    </row>
    <row r="1440" spans="1:19" x14ac:dyDescent="0.25">
      <c r="A1440" s="8" t="s">
        <v>5026</v>
      </c>
      <c r="B1440" s="8" t="s">
        <v>5027</v>
      </c>
      <c r="C1440" s="8" t="s">
        <v>144</v>
      </c>
      <c r="D1440" s="8" t="s">
        <v>3942</v>
      </c>
      <c r="E1440" s="12" t="s">
        <v>88</v>
      </c>
      <c r="F1440" s="12" t="s">
        <v>23</v>
      </c>
      <c r="G1440" s="12">
        <v>69</v>
      </c>
      <c r="H1440" s="12">
        <v>178</v>
      </c>
      <c r="I1440" s="12">
        <v>63</v>
      </c>
      <c r="J1440" s="12">
        <v>65</v>
      </c>
      <c r="K1440" s="12">
        <v>66</v>
      </c>
      <c r="L1440" s="12">
        <v>61</v>
      </c>
      <c r="M1440" s="12">
        <v>67</v>
      </c>
      <c r="N1440" s="12">
        <v>71</v>
      </c>
      <c r="O1440" s="12">
        <v>63</v>
      </c>
      <c r="P1440" s="12">
        <v>65</v>
      </c>
      <c r="Q1440" s="12">
        <v>0</v>
      </c>
      <c r="R1440" s="12">
        <f>IF(OR(E1440="CF",E1440="SS",E1440="RW",E1440="LW"),1,
 IF(OR(E1440="CM",E1440="AM",E1440="DM",E1440="LM",E1440="RM",E1440="LWB",E1440="RWB"),2,
 IF(OR(E1440="LB",E1440="CB",E1440="RB"),3,
 IF(E1440="GK",4,""))))</f>
        <v>2</v>
      </c>
      <c r="S1440" s="12" t="str">
        <f>G1440 &amp; R1440</f>
        <v>692</v>
      </c>
    </row>
    <row r="1441" spans="1:19" x14ac:dyDescent="0.25">
      <c r="A1441" s="8" t="s">
        <v>2066</v>
      </c>
      <c r="B1441" s="8" t="s">
        <v>2067</v>
      </c>
      <c r="C1441" s="8" t="s">
        <v>1183</v>
      </c>
      <c r="D1441" s="8" t="s">
        <v>1803</v>
      </c>
      <c r="E1441" s="12" t="s">
        <v>88</v>
      </c>
      <c r="F1441" s="12" t="s">
        <v>27</v>
      </c>
      <c r="G1441" s="12">
        <v>69</v>
      </c>
      <c r="H1441" s="12">
        <v>178</v>
      </c>
      <c r="I1441" s="12">
        <v>66</v>
      </c>
      <c r="J1441" s="12">
        <v>69</v>
      </c>
      <c r="K1441" s="12">
        <v>73</v>
      </c>
      <c r="L1441" s="12">
        <v>59</v>
      </c>
      <c r="M1441" s="12">
        <v>66</v>
      </c>
      <c r="N1441" s="12">
        <v>75</v>
      </c>
      <c r="O1441" s="12">
        <v>57</v>
      </c>
      <c r="P1441" s="12">
        <v>62</v>
      </c>
      <c r="Q1441" s="12">
        <v>2</v>
      </c>
      <c r="R1441" s="12">
        <f>IF(OR(E1441="CF",E1441="SS",E1441="RW",E1441="LW"),1,
 IF(OR(E1441="CM",E1441="AM",E1441="DM",E1441="LM",E1441="RM",E1441="LWB",E1441="RWB"),2,
 IF(OR(E1441="LB",E1441="CB",E1441="RB"),3,
 IF(E1441="GK",4,""))))</f>
        <v>2</v>
      </c>
      <c r="S1441" s="12" t="str">
        <f>G1441 &amp; R1441</f>
        <v>692</v>
      </c>
    </row>
    <row r="1442" spans="1:19" x14ac:dyDescent="0.25">
      <c r="A1442" s="8" t="s">
        <v>3217</v>
      </c>
      <c r="B1442" s="8" t="s">
        <v>3218</v>
      </c>
      <c r="C1442" s="8" t="s">
        <v>30</v>
      </c>
      <c r="D1442" s="8" t="s">
        <v>31</v>
      </c>
      <c r="E1442" s="12" t="s">
        <v>88</v>
      </c>
      <c r="F1442" s="12" t="s">
        <v>67</v>
      </c>
      <c r="G1442" s="12">
        <v>69</v>
      </c>
      <c r="H1442" s="12">
        <v>183</v>
      </c>
      <c r="I1442" s="12">
        <v>73</v>
      </c>
      <c r="J1442" s="12">
        <v>71</v>
      </c>
      <c r="K1442" s="12">
        <v>64</v>
      </c>
      <c r="L1442" s="12">
        <v>52</v>
      </c>
      <c r="M1442" s="12">
        <v>71</v>
      </c>
      <c r="N1442" s="12">
        <v>69</v>
      </c>
      <c r="O1442" s="12">
        <v>60</v>
      </c>
      <c r="P1442" s="12">
        <v>53</v>
      </c>
      <c r="Q1442" s="12">
        <v>1</v>
      </c>
      <c r="R1442" s="12">
        <f>IF(OR(E1442="CF",E1442="SS",E1442="RW",E1442="LW"),1,
 IF(OR(E1442="CM",E1442="AM",E1442="DM",E1442="LM",E1442="RM",E1442="LWB",E1442="RWB"),2,
 IF(OR(E1442="LB",E1442="CB",E1442="RB"),3,
 IF(E1442="GK",4,""))))</f>
        <v>2</v>
      </c>
      <c r="S1442" s="12" t="str">
        <f>G1442 &amp; R1442</f>
        <v>692</v>
      </c>
    </row>
    <row r="1443" spans="1:19" x14ac:dyDescent="0.25">
      <c r="A1443" s="8" t="s">
        <v>1509</v>
      </c>
      <c r="B1443" s="8" t="s">
        <v>2069</v>
      </c>
      <c r="C1443" s="8" t="s">
        <v>37</v>
      </c>
      <c r="D1443" s="8" t="s">
        <v>1339</v>
      </c>
      <c r="E1443" s="12" t="s">
        <v>88</v>
      </c>
      <c r="F1443" s="12" t="s">
        <v>27</v>
      </c>
      <c r="G1443" s="12">
        <v>69</v>
      </c>
      <c r="H1443" s="12">
        <v>183</v>
      </c>
      <c r="I1443" s="12">
        <v>63</v>
      </c>
      <c r="J1443" s="12">
        <v>63</v>
      </c>
      <c r="K1443" s="12">
        <v>74</v>
      </c>
      <c r="L1443" s="12">
        <v>63</v>
      </c>
      <c r="M1443" s="12">
        <v>69</v>
      </c>
      <c r="N1443" s="12">
        <v>68</v>
      </c>
      <c r="O1443" s="12">
        <v>53</v>
      </c>
      <c r="P1443" s="12">
        <v>67</v>
      </c>
      <c r="Q1443" s="12">
        <v>0</v>
      </c>
      <c r="R1443" s="12">
        <f>IF(OR(E1443="CF",E1443="SS",E1443="RW",E1443="LW"),1,
 IF(OR(E1443="CM",E1443="AM",E1443="DM",E1443="LM",E1443="RM",E1443="LWB",E1443="RWB"),2,
 IF(OR(E1443="LB",E1443="CB",E1443="RB"),3,
 IF(E1443="GK",4,""))))</f>
        <v>2</v>
      </c>
      <c r="S1443" s="12" t="str">
        <f>G1443 &amp; R1443</f>
        <v>692</v>
      </c>
    </row>
    <row r="1444" spans="1:19" x14ac:dyDescent="0.25">
      <c r="A1444" s="8" t="s">
        <v>265</v>
      </c>
      <c r="B1444" s="8" t="s">
        <v>1616</v>
      </c>
      <c r="C1444" s="8" t="s">
        <v>26</v>
      </c>
      <c r="D1444" s="8" t="s">
        <v>588</v>
      </c>
      <c r="E1444" s="12" t="s">
        <v>88</v>
      </c>
      <c r="F1444" s="12" t="s">
        <v>27</v>
      </c>
      <c r="G1444" s="12">
        <v>69</v>
      </c>
      <c r="H1444" s="12">
        <v>175</v>
      </c>
      <c r="I1444" s="12">
        <v>61</v>
      </c>
      <c r="J1444" s="12">
        <v>58</v>
      </c>
      <c r="K1444" s="12">
        <v>75</v>
      </c>
      <c r="L1444" s="12">
        <v>70</v>
      </c>
      <c r="M1444" s="12">
        <v>69</v>
      </c>
      <c r="N1444" s="12">
        <v>72</v>
      </c>
      <c r="O1444" s="12">
        <v>58</v>
      </c>
      <c r="P1444" s="12">
        <v>63</v>
      </c>
      <c r="Q1444" s="12">
        <v>1</v>
      </c>
      <c r="R1444" s="12">
        <f>IF(OR(E1444="CF",E1444="SS",E1444="RW",E1444="LW"),1,
 IF(OR(E1444="CM",E1444="AM",E1444="DM",E1444="LM",E1444="RM",E1444="LWB",E1444="RWB"),2,
 IF(OR(E1444="LB",E1444="CB",E1444="RB"),3,
 IF(E1444="GK",4,""))))</f>
        <v>2</v>
      </c>
      <c r="S1444" s="12" t="str">
        <f>G1444 &amp; R1444</f>
        <v>692</v>
      </c>
    </row>
    <row r="1445" spans="1:19" x14ac:dyDescent="0.25">
      <c r="A1445" s="8" t="s">
        <v>1592</v>
      </c>
      <c r="B1445" s="8" t="s">
        <v>2319</v>
      </c>
      <c r="C1445" s="8" t="s">
        <v>147</v>
      </c>
      <c r="D1445" s="8" t="s">
        <v>1888</v>
      </c>
      <c r="E1445" s="12" t="s">
        <v>88</v>
      </c>
      <c r="F1445" s="12" t="s">
        <v>27</v>
      </c>
      <c r="G1445" s="12">
        <v>69</v>
      </c>
      <c r="H1445" s="12">
        <v>180</v>
      </c>
      <c r="I1445" s="12">
        <v>65</v>
      </c>
      <c r="J1445" s="12">
        <v>65</v>
      </c>
      <c r="K1445" s="12">
        <v>68</v>
      </c>
      <c r="L1445" s="12">
        <v>63</v>
      </c>
      <c r="M1445" s="12">
        <v>69</v>
      </c>
      <c r="N1445" s="12">
        <v>73</v>
      </c>
      <c r="O1445" s="12">
        <v>56</v>
      </c>
      <c r="P1445" s="12">
        <v>63</v>
      </c>
      <c r="Q1445" s="12">
        <v>1</v>
      </c>
      <c r="R1445" s="12">
        <f>IF(OR(E1445="CF",E1445="SS",E1445="RW",E1445="LW"),1,
 IF(OR(E1445="CM",E1445="AM",E1445="DM",E1445="LM",E1445="RM",E1445="LWB",E1445="RWB"),2,
 IF(OR(E1445="LB",E1445="CB",E1445="RB"),3,
 IF(E1445="GK",4,""))))</f>
        <v>2</v>
      </c>
      <c r="S1445" s="12" t="str">
        <f>G1445 &amp; R1445</f>
        <v>692</v>
      </c>
    </row>
    <row r="1446" spans="1:19" x14ac:dyDescent="0.25">
      <c r="A1446" s="8" t="s">
        <v>4081</v>
      </c>
      <c r="B1446" s="8" t="s">
        <v>4082</v>
      </c>
      <c r="C1446" s="8" t="s">
        <v>1542</v>
      </c>
      <c r="D1446" s="8" t="s">
        <v>442</v>
      </c>
      <c r="E1446" s="12" t="s">
        <v>88</v>
      </c>
      <c r="F1446" s="12" t="s">
        <v>27</v>
      </c>
      <c r="G1446" s="12">
        <v>69</v>
      </c>
      <c r="H1446" s="12">
        <v>185</v>
      </c>
      <c r="I1446" s="12">
        <v>66</v>
      </c>
      <c r="J1446" s="12">
        <v>65</v>
      </c>
      <c r="K1446" s="12">
        <v>65</v>
      </c>
      <c r="L1446" s="12">
        <v>71</v>
      </c>
      <c r="M1446" s="12">
        <v>69</v>
      </c>
      <c r="N1446" s="12">
        <v>68</v>
      </c>
      <c r="O1446" s="12">
        <v>51</v>
      </c>
      <c r="P1446" s="12">
        <v>63</v>
      </c>
      <c r="Q1446" s="12">
        <v>1</v>
      </c>
      <c r="R1446" s="12">
        <f>IF(OR(E1446="CF",E1446="SS",E1446="RW",E1446="LW"),1,
 IF(OR(E1446="CM",E1446="AM",E1446="DM",E1446="LM",E1446="RM",E1446="LWB",E1446="RWB"),2,
 IF(OR(E1446="LB",E1446="CB",E1446="RB"),3,
 IF(E1446="GK",4,""))))</f>
        <v>2</v>
      </c>
      <c r="S1446" s="12" t="str">
        <f>G1446 &amp; R1446</f>
        <v>692</v>
      </c>
    </row>
    <row r="1447" spans="1:19" x14ac:dyDescent="0.25">
      <c r="A1447" s="8" t="s">
        <v>1453</v>
      </c>
      <c r="B1447" s="8" t="s">
        <v>2777</v>
      </c>
      <c r="C1447" s="8" t="s">
        <v>46</v>
      </c>
      <c r="D1447" s="8" t="s">
        <v>3938</v>
      </c>
      <c r="E1447" s="12" t="s">
        <v>88</v>
      </c>
      <c r="F1447" s="12" t="s">
        <v>27</v>
      </c>
      <c r="G1447" s="12">
        <v>69</v>
      </c>
      <c r="H1447" s="12">
        <v>175</v>
      </c>
      <c r="I1447" s="12">
        <v>60</v>
      </c>
      <c r="J1447" s="12">
        <v>61</v>
      </c>
      <c r="K1447" s="12">
        <v>79</v>
      </c>
      <c r="L1447" s="12">
        <v>67</v>
      </c>
      <c r="M1447" s="12">
        <v>67</v>
      </c>
      <c r="N1447" s="12">
        <v>69</v>
      </c>
      <c r="O1447" s="12">
        <v>54</v>
      </c>
      <c r="P1447" s="12">
        <v>69</v>
      </c>
      <c r="Q1447" s="12">
        <v>1</v>
      </c>
      <c r="R1447" s="12">
        <f>IF(OR(E1447="CF",E1447="SS",E1447="RW",E1447="LW"),1,
 IF(OR(E1447="CM",E1447="AM",E1447="DM",E1447="LM",E1447="RM",E1447="LWB",E1447="RWB"),2,
 IF(OR(E1447="LB",E1447="CB",E1447="RB"),3,
 IF(E1447="GK",4,""))))</f>
        <v>2</v>
      </c>
      <c r="S1447" s="12" t="str">
        <f>G1447 &amp; R1447</f>
        <v>692</v>
      </c>
    </row>
    <row r="1448" spans="1:19" x14ac:dyDescent="0.25">
      <c r="A1448" s="8" t="s">
        <v>621</v>
      </c>
      <c r="B1448" s="8" t="s">
        <v>1400</v>
      </c>
      <c r="C1448" s="8" t="s">
        <v>816</v>
      </c>
      <c r="D1448" s="8" t="s">
        <v>3927</v>
      </c>
      <c r="E1448" s="12" t="s">
        <v>88</v>
      </c>
      <c r="F1448" s="12" t="s">
        <v>27</v>
      </c>
      <c r="G1448" s="12">
        <v>69</v>
      </c>
      <c r="H1448" s="12">
        <v>182</v>
      </c>
      <c r="I1448" s="12">
        <v>62</v>
      </c>
      <c r="J1448" s="12">
        <v>60</v>
      </c>
      <c r="K1448" s="12">
        <v>62</v>
      </c>
      <c r="L1448" s="12">
        <v>66</v>
      </c>
      <c r="M1448" s="12">
        <v>68</v>
      </c>
      <c r="N1448" s="12">
        <v>68</v>
      </c>
      <c r="O1448" s="12">
        <v>64</v>
      </c>
      <c r="P1448" s="12">
        <v>64</v>
      </c>
      <c r="Q1448" s="12">
        <v>0</v>
      </c>
      <c r="R1448" s="12">
        <f>IF(OR(E1448="CF",E1448="SS",E1448="RW",E1448="LW"),1,
 IF(OR(E1448="CM",E1448="AM",E1448="DM",E1448="LM",E1448="RM",E1448="LWB",E1448="RWB"),2,
 IF(OR(E1448="LB",E1448="CB",E1448="RB"),3,
 IF(E1448="GK",4,""))))</f>
        <v>2</v>
      </c>
      <c r="S1448" s="12" t="str">
        <f>G1448 &amp; R1448</f>
        <v>692</v>
      </c>
    </row>
    <row r="1449" spans="1:19" x14ac:dyDescent="0.25">
      <c r="A1449" s="8" t="s">
        <v>1226</v>
      </c>
      <c r="B1449" s="8" t="s">
        <v>2073</v>
      </c>
      <c r="C1449" s="8" t="s">
        <v>26</v>
      </c>
      <c r="D1449" s="8" t="s">
        <v>379</v>
      </c>
      <c r="E1449" s="12" t="s">
        <v>88</v>
      </c>
      <c r="F1449" s="12" t="s">
        <v>27</v>
      </c>
      <c r="G1449" s="12">
        <v>69</v>
      </c>
      <c r="H1449" s="12">
        <v>181</v>
      </c>
      <c r="I1449" s="12">
        <v>71</v>
      </c>
      <c r="J1449" s="12">
        <v>73</v>
      </c>
      <c r="K1449" s="12">
        <v>73</v>
      </c>
      <c r="L1449" s="12">
        <v>62</v>
      </c>
      <c r="M1449" s="12">
        <v>65</v>
      </c>
      <c r="N1449" s="12">
        <v>69</v>
      </c>
      <c r="O1449" s="12">
        <v>48</v>
      </c>
      <c r="P1449" s="12">
        <v>66</v>
      </c>
      <c r="Q1449" s="12">
        <v>1</v>
      </c>
      <c r="R1449" s="12">
        <f>IF(OR(E1449="CF",E1449="SS",E1449="RW",E1449="LW"),1,
 IF(OR(E1449="CM",E1449="AM",E1449="DM",E1449="LM",E1449="RM",E1449="LWB",E1449="RWB"),2,
 IF(OR(E1449="LB",E1449="CB",E1449="RB"),3,
 IF(E1449="GK",4,""))))</f>
        <v>2</v>
      </c>
      <c r="S1449" s="12" t="str">
        <f>G1449 &amp; R1449</f>
        <v>692</v>
      </c>
    </row>
    <row r="1450" spans="1:19" x14ac:dyDescent="0.25">
      <c r="A1450" s="8" t="s">
        <v>4122</v>
      </c>
      <c r="B1450" s="8" t="s">
        <v>4123</v>
      </c>
      <c r="C1450" s="8" t="s">
        <v>274</v>
      </c>
      <c r="D1450" s="8" t="s">
        <v>6072</v>
      </c>
      <c r="E1450" s="12" t="s">
        <v>88</v>
      </c>
      <c r="F1450" s="12" t="s">
        <v>67</v>
      </c>
      <c r="G1450" s="12">
        <v>69</v>
      </c>
      <c r="H1450" s="12">
        <v>180</v>
      </c>
      <c r="I1450" s="12">
        <v>68</v>
      </c>
      <c r="J1450" s="12">
        <v>68</v>
      </c>
      <c r="K1450" s="12">
        <v>69</v>
      </c>
      <c r="L1450" s="12">
        <v>62</v>
      </c>
      <c r="M1450" s="12">
        <v>68</v>
      </c>
      <c r="N1450" s="12">
        <v>69</v>
      </c>
      <c r="O1450" s="12">
        <v>56</v>
      </c>
      <c r="P1450" s="12">
        <v>61</v>
      </c>
      <c r="Q1450" s="12">
        <v>0</v>
      </c>
      <c r="R1450" s="12">
        <f>IF(OR(E1450="CF",E1450="SS",E1450="RW",E1450="LW"),1,
 IF(OR(E1450="CM",E1450="AM",E1450="DM",E1450="LM",E1450="RM",E1450="LWB",E1450="RWB"),2,
 IF(OR(E1450="LB",E1450="CB",E1450="RB"),3,
 IF(E1450="GK",4,""))))</f>
        <v>2</v>
      </c>
      <c r="S1450" s="12" t="str">
        <f>G1450 &amp; R1450</f>
        <v>692</v>
      </c>
    </row>
    <row r="1451" spans="1:19" x14ac:dyDescent="0.25">
      <c r="A1451" s="8" t="s">
        <v>505</v>
      </c>
      <c r="B1451" s="8" t="s">
        <v>860</v>
      </c>
      <c r="C1451" s="8" t="s">
        <v>26</v>
      </c>
      <c r="D1451" s="8" t="s">
        <v>528</v>
      </c>
      <c r="E1451" s="12" t="s">
        <v>88</v>
      </c>
      <c r="F1451" s="12" t="s">
        <v>27</v>
      </c>
      <c r="G1451" s="12">
        <v>69</v>
      </c>
      <c r="H1451" s="12">
        <v>178</v>
      </c>
      <c r="I1451" s="12">
        <v>68</v>
      </c>
      <c r="J1451" s="12">
        <v>73</v>
      </c>
      <c r="K1451" s="12">
        <v>70</v>
      </c>
      <c r="L1451" s="12">
        <v>61</v>
      </c>
      <c r="M1451" s="12">
        <v>69</v>
      </c>
      <c r="N1451" s="12">
        <v>69</v>
      </c>
      <c r="O1451" s="12">
        <v>51</v>
      </c>
      <c r="P1451" s="12">
        <v>63</v>
      </c>
      <c r="Q1451" s="12">
        <v>1</v>
      </c>
      <c r="R1451" s="12">
        <f>IF(OR(E1451="CF",E1451="SS",E1451="RW",E1451="LW"),1,
 IF(OR(E1451="CM",E1451="AM",E1451="DM",E1451="LM",E1451="RM",E1451="LWB",E1451="RWB"),2,
 IF(OR(E1451="LB",E1451="CB",E1451="RB"),3,
 IF(E1451="GK",4,""))))</f>
        <v>2</v>
      </c>
      <c r="S1451" s="12" t="str">
        <f>G1451 &amp; R1451</f>
        <v>692</v>
      </c>
    </row>
    <row r="1452" spans="1:19" x14ac:dyDescent="0.25">
      <c r="A1452" s="8" t="s">
        <v>2074</v>
      </c>
      <c r="B1452" s="8" t="s">
        <v>2075</v>
      </c>
      <c r="C1452" s="8" t="s">
        <v>97</v>
      </c>
      <c r="D1452" s="8" t="s">
        <v>1610</v>
      </c>
      <c r="E1452" s="12" t="s">
        <v>88</v>
      </c>
      <c r="F1452" s="12" t="s">
        <v>27</v>
      </c>
      <c r="G1452" s="12">
        <v>69</v>
      </c>
      <c r="H1452" s="12">
        <v>184</v>
      </c>
      <c r="I1452" s="12">
        <v>65</v>
      </c>
      <c r="J1452" s="12">
        <v>65</v>
      </c>
      <c r="K1452" s="12">
        <v>66</v>
      </c>
      <c r="L1452" s="12">
        <v>68</v>
      </c>
      <c r="M1452" s="12">
        <v>70</v>
      </c>
      <c r="N1452" s="12">
        <v>68</v>
      </c>
      <c r="O1452" s="12">
        <v>55</v>
      </c>
      <c r="P1452" s="12">
        <v>64</v>
      </c>
      <c r="Q1452" s="12">
        <v>1</v>
      </c>
      <c r="R1452" s="12">
        <f>IF(OR(E1452="CF",E1452="SS",E1452="RW",E1452="LW"),1,
 IF(OR(E1452="CM",E1452="AM",E1452="DM",E1452="LM",E1452="RM",E1452="LWB",E1452="RWB"),2,
 IF(OR(E1452="LB",E1452="CB",E1452="RB"),3,
 IF(E1452="GK",4,""))))</f>
        <v>2</v>
      </c>
      <c r="S1452" s="12" t="str">
        <f>G1452 &amp; R1452</f>
        <v>692</v>
      </c>
    </row>
    <row r="1453" spans="1:19" x14ac:dyDescent="0.25">
      <c r="A1453" s="8" t="s">
        <v>6474</v>
      </c>
      <c r="B1453" s="8" t="s">
        <v>6475</v>
      </c>
      <c r="C1453" s="8" t="s">
        <v>587</v>
      </c>
      <c r="D1453" s="8" t="s">
        <v>1121</v>
      </c>
      <c r="E1453" s="12" t="s">
        <v>88</v>
      </c>
      <c r="F1453" s="12" t="s">
        <v>27</v>
      </c>
      <c r="G1453" s="12">
        <v>69</v>
      </c>
      <c r="H1453" s="12">
        <v>180</v>
      </c>
      <c r="I1453" s="12">
        <v>68</v>
      </c>
      <c r="J1453" s="12">
        <v>68</v>
      </c>
      <c r="K1453" s="12">
        <v>73</v>
      </c>
      <c r="L1453" s="12">
        <v>61</v>
      </c>
      <c r="M1453" s="12">
        <v>66</v>
      </c>
      <c r="N1453" s="12">
        <v>67</v>
      </c>
      <c r="O1453" s="12">
        <v>61</v>
      </c>
      <c r="P1453" s="12">
        <v>66</v>
      </c>
      <c r="Q1453" s="12">
        <v>0</v>
      </c>
      <c r="R1453" s="12">
        <f>IF(OR(E1453="CF",E1453="SS",E1453="RW",E1453="LW"),1,
 IF(OR(E1453="CM",E1453="AM",E1453="DM",E1453="LM",E1453="RM",E1453="LWB",E1453="RWB"),2,
 IF(OR(E1453="LB",E1453="CB",E1453="RB"),3,
 IF(E1453="GK",4,""))))</f>
        <v>2</v>
      </c>
      <c r="S1453" s="12" t="str">
        <f>G1453 &amp; R1453</f>
        <v>692</v>
      </c>
    </row>
    <row r="1454" spans="1:19" x14ac:dyDescent="0.25">
      <c r="A1454" s="8" t="s">
        <v>1635</v>
      </c>
      <c r="B1454" s="8" t="s">
        <v>1636</v>
      </c>
      <c r="C1454" s="8" t="s">
        <v>293</v>
      </c>
      <c r="D1454" s="8" t="s">
        <v>1824</v>
      </c>
      <c r="E1454" s="12" t="s">
        <v>38</v>
      </c>
      <c r="F1454" s="12" t="s">
        <v>27</v>
      </c>
      <c r="G1454" s="12">
        <v>69</v>
      </c>
      <c r="H1454" s="12">
        <v>179</v>
      </c>
      <c r="I1454" s="12">
        <v>65</v>
      </c>
      <c r="J1454" s="12">
        <v>63</v>
      </c>
      <c r="K1454" s="12">
        <v>74</v>
      </c>
      <c r="L1454" s="12">
        <v>61</v>
      </c>
      <c r="M1454" s="12">
        <v>70</v>
      </c>
      <c r="N1454" s="12">
        <v>73</v>
      </c>
      <c r="O1454" s="12">
        <v>50</v>
      </c>
      <c r="P1454" s="12">
        <v>71</v>
      </c>
      <c r="Q1454" s="12">
        <v>0</v>
      </c>
      <c r="R1454" s="12">
        <f>IF(OR(E1454="CF",E1454="SS",E1454="RW",E1454="LW"),1,
 IF(OR(E1454="CM",E1454="AM",E1454="DM",E1454="LM",E1454="RM",E1454="LWB",E1454="RWB"),2,
 IF(OR(E1454="LB",E1454="CB",E1454="RB"),3,
 IF(E1454="GK",4,""))))</f>
        <v>2</v>
      </c>
      <c r="S1454" s="12" t="str">
        <f>G1454 &amp; R1454</f>
        <v>692</v>
      </c>
    </row>
    <row r="1455" spans="1:19" x14ac:dyDescent="0.25">
      <c r="A1455" s="8" t="s">
        <v>5028</v>
      </c>
      <c r="B1455" s="8" t="s">
        <v>5029</v>
      </c>
      <c r="C1455" s="8" t="s">
        <v>30</v>
      </c>
      <c r="D1455" s="8" t="s">
        <v>1776</v>
      </c>
      <c r="E1455" s="12" t="s">
        <v>38</v>
      </c>
      <c r="F1455" s="12" t="s">
        <v>27</v>
      </c>
      <c r="G1455" s="12">
        <v>69</v>
      </c>
      <c r="H1455" s="12">
        <v>170</v>
      </c>
      <c r="I1455" s="12">
        <v>66</v>
      </c>
      <c r="J1455" s="12">
        <v>70</v>
      </c>
      <c r="K1455" s="12">
        <v>80</v>
      </c>
      <c r="L1455" s="12">
        <v>59</v>
      </c>
      <c r="M1455" s="12">
        <v>65</v>
      </c>
      <c r="N1455" s="12">
        <v>68</v>
      </c>
      <c r="O1455" s="12">
        <v>50</v>
      </c>
      <c r="P1455" s="12">
        <v>71</v>
      </c>
      <c r="Q1455" s="12">
        <v>0</v>
      </c>
      <c r="R1455" s="12">
        <f>IF(OR(E1455="CF",E1455="SS",E1455="RW",E1455="LW"),1,
 IF(OR(E1455="CM",E1455="AM",E1455="DM",E1455="LM",E1455="RM",E1455="LWB",E1455="RWB"),2,
 IF(OR(E1455="LB",E1455="CB",E1455="RB"),3,
 IF(E1455="GK",4,""))))</f>
        <v>2</v>
      </c>
      <c r="S1455" s="12" t="str">
        <f>G1455 &amp; R1455</f>
        <v>692</v>
      </c>
    </row>
    <row r="1456" spans="1:19" x14ac:dyDescent="0.25">
      <c r="A1456" s="8" t="s">
        <v>2080</v>
      </c>
      <c r="B1456" s="8" t="s">
        <v>2081</v>
      </c>
      <c r="C1456" s="8" t="s">
        <v>644</v>
      </c>
      <c r="D1456" s="8" t="s">
        <v>5522</v>
      </c>
      <c r="E1456" s="12" t="s">
        <v>38</v>
      </c>
      <c r="F1456" s="12" t="s">
        <v>23</v>
      </c>
      <c r="G1456" s="12">
        <v>69</v>
      </c>
      <c r="H1456" s="12">
        <v>186</v>
      </c>
      <c r="I1456" s="12">
        <v>69</v>
      </c>
      <c r="J1456" s="12">
        <v>67</v>
      </c>
      <c r="K1456" s="12">
        <v>67</v>
      </c>
      <c r="L1456" s="12">
        <v>66</v>
      </c>
      <c r="M1456" s="12">
        <v>68</v>
      </c>
      <c r="N1456" s="12">
        <v>59</v>
      </c>
      <c r="O1456" s="12">
        <v>59</v>
      </c>
      <c r="P1456" s="12">
        <v>60</v>
      </c>
      <c r="Q1456" s="12">
        <v>1</v>
      </c>
      <c r="R1456" s="12">
        <f>IF(OR(E1456="CF",E1456="SS",E1456="RW",E1456="LW"),1,
 IF(OR(E1456="CM",E1456="AM",E1456="DM",E1456="LM",E1456="RM",E1456="LWB",E1456="RWB"),2,
 IF(OR(E1456="LB",E1456="CB",E1456="RB"),3,
 IF(E1456="GK",4,""))))</f>
        <v>2</v>
      </c>
      <c r="S1456" s="12" t="str">
        <f>G1456 &amp; R1456</f>
        <v>692</v>
      </c>
    </row>
    <row r="1457" spans="1:19" x14ac:dyDescent="0.25">
      <c r="A1457" s="8" t="s">
        <v>1051</v>
      </c>
      <c r="B1457" s="8" t="s">
        <v>2082</v>
      </c>
      <c r="C1457" s="8" t="s">
        <v>816</v>
      </c>
      <c r="D1457" s="8" t="s">
        <v>1121</v>
      </c>
      <c r="E1457" s="12" t="s">
        <v>38</v>
      </c>
      <c r="F1457" s="12" t="s">
        <v>27</v>
      </c>
      <c r="G1457" s="12">
        <v>69</v>
      </c>
      <c r="H1457" s="12">
        <v>182</v>
      </c>
      <c r="I1457" s="12">
        <v>62</v>
      </c>
      <c r="J1457" s="12">
        <v>64</v>
      </c>
      <c r="K1457" s="12">
        <v>76</v>
      </c>
      <c r="L1457" s="12">
        <v>74</v>
      </c>
      <c r="M1457" s="12">
        <v>68</v>
      </c>
      <c r="N1457" s="12">
        <v>68</v>
      </c>
      <c r="O1457" s="12">
        <v>41</v>
      </c>
      <c r="P1457" s="12">
        <v>73</v>
      </c>
      <c r="Q1457" s="12">
        <v>0</v>
      </c>
      <c r="R1457" s="12">
        <f>IF(OR(E1457="CF",E1457="SS",E1457="RW",E1457="LW"),1,
 IF(OR(E1457="CM",E1457="AM",E1457="DM",E1457="LM",E1457="RM",E1457="LWB",E1457="RWB"),2,
 IF(OR(E1457="LB",E1457="CB",E1457="RB"),3,
 IF(E1457="GK",4,""))))</f>
        <v>2</v>
      </c>
      <c r="S1457" s="12" t="str">
        <f>G1457 &amp; R1457</f>
        <v>692</v>
      </c>
    </row>
    <row r="1458" spans="1:19" x14ac:dyDescent="0.25">
      <c r="A1458" s="8" t="s">
        <v>5517</v>
      </c>
      <c r="B1458" s="8" t="s">
        <v>6329</v>
      </c>
      <c r="C1458" s="8" t="s">
        <v>373</v>
      </c>
      <c r="D1458" s="8" t="s">
        <v>5522</v>
      </c>
      <c r="E1458" s="12" t="s">
        <v>38</v>
      </c>
      <c r="F1458" s="12" t="s">
        <v>27</v>
      </c>
      <c r="G1458" s="12">
        <v>69</v>
      </c>
      <c r="H1458" s="12">
        <v>177</v>
      </c>
      <c r="I1458" s="12">
        <v>61</v>
      </c>
      <c r="J1458" s="12">
        <v>64</v>
      </c>
      <c r="K1458" s="12">
        <v>69</v>
      </c>
      <c r="L1458" s="12">
        <v>67</v>
      </c>
      <c r="M1458" s="12">
        <v>66</v>
      </c>
      <c r="N1458" s="12">
        <v>70</v>
      </c>
      <c r="O1458" s="12">
        <v>51</v>
      </c>
      <c r="P1458" s="12">
        <v>68</v>
      </c>
      <c r="Q1458" s="12">
        <v>1</v>
      </c>
      <c r="R1458" s="12">
        <f>IF(OR(E1458="CF",E1458="SS",E1458="RW",E1458="LW"),1,
 IF(OR(E1458="CM",E1458="AM",E1458="DM",E1458="LM",E1458="RM",E1458="LWB",E1458="RWB"),2,
 IF(OR(E1458="LB",E1458="CB",E1458="RB"),3,
 IF(E1458="GK",4,""))))</f>
        <v>2</v>
      </c>
      <c r="S1458" s="12" t="str">
        <f>G1458 &amp; R1458</f>
        <v>692</v>
      </c>
    </row>
    <row r="1459" spans="1:19" x14ac:dyDescent="0.25">
      <c r="A1459" s="8" t="s">
        <v>132</v>
      </c>
      <c r="B1459" s="8" t="s">
        <v>2195</v>
      </c>
      <c r="C1459" s="8" t="s">
        <v>37</v>
      </c>
      <c r="D1459" s="8" t="s">
        <v>1752</v>
      </c>
      <c r="E1459" s="12" t="s">
        <v>38</v>
      </c>
      <c r="F1459" s="12" t="s">
        <v>27</v>
      </c>
      <c r="G1459" s="12">
        <v>69</v>
      </c>
      <c r="H1459" s="12">
        <v>176</v>
      </c>
      <c r="I1459" s="12">
        <v>62</v>
      </c>
      <c r="J1459" s="12">
        <v>63</v>
      </c>
      <c r="K1459" s="12">
        <v>73</v>
      </c>
      <c r="L1459" s="12">
        <v>67</v>
      </c>
      <c r="M1459" s="12">
        <v>67</v>
      </c>
      <c r="N1459" s="12">
        <v>69</v>
      </c>
      <c r="O1459" s="12">
        <v>47</v>
      </c>
      <c r="P1459" s="12">
        <v>69</v>
      </c>
      <c r="Q1459" s="12">
        <v>1</v>
      </c>
      <c r="R1459" s="12">
        <f>IF(OR(E1459="CF",E1459="SS",E1459="RW",E1459="LW"),1,
 IF(OR(E1459="CM",E1459="AM",E1459="DM",E1459="LM",E1459="RM",E1459="LWB",E1459="RWB"),2,
 IF(OR(E1459="LB",E1459="CB",E1459="RB"),3,
 IF(E1459="GK",4,""))))</f>
        <v>2</v>
      </c>
      <c r="S1459" s="12" t="str">
        <f>G1459 &amp; R1459</f>
        <v>692</v>
      </c>
    </row>
    <row r="1460" spans="1:19" x14ac:dyDescent="0.25">
      <c r="A1460" s="8" t="s">
        <v>336</v>
      </c>
      <c r="B1460" s="8" t="s">
        <v>2085</v>
      </c>
      <c r="C1460" s="8" t="s">
        <v>37</v>
      </c>
      <c r="D1460" s="8" t="s">
        <v>761</v>
      </c>
      <c r="E1460" s="12" t="s">
        <v>38</v>
      </c>
      <c r="F1460" s="12" t="s">
        <v>27</v>
      </c>
      <c r="G1460" s="12">
        <v>69</v>
      </c>
      <c r="H1460" s="12">
        <v>178</v>
      </c>
      <c r="I1460" s="12">
        <v>67</v>
      </c>
      <c r="J1460" s="12">
        <v>66</v>
      </c>
      <c r="K1460" s="12">
        <v>76</v>
      </c>
      <c r="L1460" s="12">
        <v>56</v>
      </c>
      <c r="M1460" s="12">
        <v>70</v>
      </c>
      <c r="N1460" s="12">
        <v>73</v>
      </c>
      <c r="O1460" s="12">
        <v>56</v>
      </c>
      <c r="P1460" s="12">
        <v>63</v>
      </c>
      <c r="Q1460" s="12">
        <v>1</v>
      </c>
      <c r="R1460" s="12">
        <f>IF(OR(E1460="CF",E1460="SS",E1460="RW",E1460="LW"),1,
 IF(OR(E1460="CM",E1460="AM",E1460="DM",E1460="LM",E1460="RM",E1460="LWB",E1460="RWB"),2,
 IF(OR(E1460="LB",E1460="CB",E1460="RB"),3,
 IF(E1460="GK",4,""))))</f>
        <v>2</v>
      </c>
      <c r="S1460" s="12" t="str">
        <f>G1460 &amp; R1460</f>
        <v>692</v>
      </c>
    </row>
    <row r="1461" spans="1:19" x14ac:dyDescent="0.25">
      <c r="A1461" s="8" t="s">
        <v>1396</v>
      </c>
      <c r="B1461" s="8" t="s">
        <v>2086</v>
      </c>
      <c r="C1461" s="8" t="s">
        <v>655</v>
      </c>
      <c r="D1461" s="8" t="s">
        <v>6072</v>
      </c>
      <c r="E1461" s="12" t="s">
        <v>38</v>
      </c>
      <c r="F1461" s="12" t="s">
        <v>27</v>
      </c>
      <c r="G1461" s="12">
        <v>69</v>
      </c>
      <c r="H1461" s="12">
        <v>166</v>
      </c>
      <c r="I1461" s="12">
        <v>69</v>
      </c>
      <c r="J1461" s="12">
        <v>73</v>
      </c>
      <c r="K1461" s="12">
        <v>78</v>
      </c>
      <c r="L1461" s="12">
        <v>55</v>
      </c>
      <c r="M1461" s="12">
        <v>64</v>
      </c>
      <c r="N1461" s="12">
        <v>68</v>
      </c>
      <c r="O1461" s="12">
        <v>43</v>
      </c>
      <c r="P1461" s="12">
        <v>71</v>
      </c>
      <c r="Q1461" s="12">
        <v>2</v>
      </c>
      <c r="R1461" s="12">
        <f>IF(OR(E1461="CF",E1461="SS",E1461="RW",E1461="LW"),1,
 IF(OR(E1461="CM",E1461="AM",E1461="DM",E1461="LM",E1461="RM",E1461="LWB",E1461="RWB"),2,
 IF(OR(E1461="LB",E1461="CB",E1461="RB"),3,
 IF(E1461="GK",4,""))))</f>
        <v>2</v>
      </c>
      <c r="S1461" s="12" t="str">
        <f>G1461 &amp; R1461</f>
        <v>692</v>
      </c>
    </row>
    <row r="1462" spans="1:19" x14ac:dyDescent="0.25">
      <c r="A1462" s="8" t="s">
        <v>6313</v>
      </c>
      <c r="B1462" s="8" t="s">
        <v>77</v>
      </c>
      <c r="C1462" s="8" t="s">
        <v>179</v>
      </c>
      <c r="D1462" s="8" t="s">
        <v>1736</v>
      </c>
      <c r="E1462" s="12" t="s">
        <v>38</v>
      </c>
      <c r="F1462" s="12" t="s">
        <v>27</v>
      </c>
      <c r="G1462" s="12">
        <v>69</v>
      </c>
      <c r="H1462" s="12">
        <v>186</v>
      </c>
      <c r="I1462" s="12">
        <v>72</v>
      </c>
      <c r="J1462" s="12">
        <v>66</v>
      </c>
      <c r="K1462" s="12">
        <v>69</v>
      </c>
      <c r="L1462" s="12">
        <v>69</v>
      </c>
      <c r="M1462" s="12">
        <v>65</v>
      </c>
      <c r="N1462" s="12">
        <v>66</v>
      </c>
      <c r="O1462" s="12">
        <v>46</v>
      </c>
      <c r="P1462" s="12">
        <v>70</v>
      </c>
      <c r="Q1462" s="12">
        <v>2</v>
      </c>
      <c r="R1462" s="12">
        <f>IF(OR(E1462="CF",E1462="SS",E1462="RW",E1462="LW"),1,
 IF(OR(E1462="CM",E1462="AM",E1462="DM",E1462="LM",E1462="RM",E1462="LWB",E1462="RWB"),2,
 IF(OR(E1462="LB",E1462="CB",E1462="RB"),3,
 IF(E1462="GK",4,""))))</f>
        <v>2</v>
      </c>
      <c r="S1462" s="12" t="str">
        <f>G1462 &amp; R1462</f>
        <v>692</v>
      </c>
    </row>
    <row r="1463" spans="1:19" x14ac:dyDescent="0.25">
      <c r="A1463" s="8" t="s">
        <v>515</v>
      </c>
      <c r="B1463" s="8" t="s">
        <v>1873</v>
      </c>
      <c r="C1463" s="8" t="s">
        <v>30</v>
      </c>
      <c r="D1463" s="8" t="s">
        <v>566</v>
      </c>
      <c r="E1463" s="12" t="s">
        <v>38</v>
      </c>
      <c r="F1463" s="12" t="s">
        <v>27</v>
      </c>
      <c r="G1463" s="12">
        <v>69</v>
      </c>
      <c r="H1463" s="12">
        <v>172</v>
      </c>
      <c r="I1463" s="12">
        <v>64</v>
      </c>
      <c r="J1463" s="12">
        <v>69</v>
      </c>
      <c r="K1463" s="12">
        <v>70</v>
      </c>
      <c r="L1463" s="12">
        <v>63</v>
      </c>
      <c r="M1463" s="12">
        <v>67</v>
      </c>
      <c r="N1463" s="12">
        <v>71</v>
      </c>
      <c r="O1463" s="12">
        <v>54</v>
      </c>
      <c r="P1463" s="12">
        <v>66</v>
      </c>
      <c r="Q1463" s="12">
        <v>1</v>
      </c>
      <c r="R1463" s="12">
        <f>IF(OR(E1463="CF",E1463="SS",E1463="RW",E1463="LW"),1,
 IF(OR(E1463="CM",E1463="AM",E1463="DM",E1463="LM",E1463="RM",E1463="LWB",E1463="RWB"),2,
 IF(OR(E1463="LB",E1463="CB",E1463="RB"),3,
 IF(E1463="GK",4,""))))</f>
        <v>2</v>
      </c>
      <c r="S1463" s="12" t="str">
        <f>G1463 &amp; R1463</f>
        <v>692</v>
      </c>
    </row>
    <row r="1464" spans="1:19" x14ac:dyDescent="0.25">
      <c r="A1464" s="8" t="s">
        <v>1010</v>
      </c>
      <c r="B1464" s="8" t="s">
        <v>2087</v>
      </c>
      <c r="C1464" s="8" t="s">
        <v>30</v>
      </c>
      <c r="D1464" s="8" t="s">
        <v>3936</v>
      </c>
      <c r="E1464" s="12" t="s">
        <v>38</v>
      </c>
      <c r="F1464" s="12" t="s">
        <v>27</v>
      </c>
      <c r="G1464" s="12">
        <v>69</v>
      </c>
      <c r="H1464" s="12">
        <v>187</v>
      </c>
      <c r="I1464" s="12">
        <v>63</v>
      </c>
      <c r="J1464" s="12">
        <v>60</v>
      </c>
      <c r="K1464" s="12">
        <v>67</v>
      </c>
      <c r="L1464" s="12">
        <v>70</v>
      </c>
      <c r="M1464" s="12">
        <v>70</v>
      </c>
      <c r="N1464" s="12">
        <v>72</v>
      </c>
      <c r="O1464" s="12">
        <v>46</v>
      </c>
      <c r="P1464" s="12">
        <v>70</v>
      </c>
      <c r="Q1464" s="12">
        <v>0</v>
      </c>
      <c r="R1464" s="12">
        <f>IF(OR(E1464="CF",E1464="SS",E1464="RW",E1464="LW"),1,
 IF(OR(E1464="CM",E1464="AM",E1464="DM",E1464="LM",E1464="RM",E1464="LWB",E1464="RWB"),2,
 IF(OR(E1464="LB",E1464="CB",E1464="RB"),3,
 IF(E1464="GK",4,""))))</f>
        <v>2</v>
      </c>
      <c r="S1464" s="12" t="str">
        <f>G1464 &amp; R1464</f>
        <v>692</v>
      </c>
    </row>
    <row r="1465" spans="1:19" x14ac:dyDescent="0.25">
      <c r="A1465" s="8" t="s">
        <v>2557</v>
      </c>
      <c r="B1465" s="8" t="s">
        <v>2572</v>
      </c>
      <c r="C1465" s="8" t="s">
        <v>176</v>
      </c>
      <c r="D1465" s="8" t="s">
        <v>6072</v>
      </c>
      <c r="E1465" s="12" t="s">
        <v>38</v>
      </c>
      <c r="F1465" s="12" t="s">
        <v>27</v>
      </c>
      <c r="G1465" s="12">
        <v>69</v>
      </c>
      <c r="H1465" s="12">
        <v>190</v>
      </c>
      <c r="I1465" s="12">
        <v>64</v>
      </c>
      <c r="J1465" s="12">
        <v>61</v>
      </c>
      <c r="K1465" s="12">
        <v>74</v>
      </c>
      <c r="L1465" s="12">
        <v>78</v>
      </c>
      <c r="M1465" s="12">
        <v>60</v>
      </c>
      <c r="N1465" s="12">
        <v>65</v>
      </c>
      <c r="O1465" s="12">
        <v>47</v>
      </c>
      <c r="P1465" s="12">
        <v>72</v>
      </c>
      <c r="Q1465" s="12">
        <v>0</v>
      </c>
      <c r="R1465" s="12">
        <f>IF(OR(E1465="CF",E1465="SS",E1465="RW",E1465="LW"),1,
 IF(OR(E1465="CM",E1465="AM",E1465="DM",E1465="LM",E1465="RM",E1465="LWB",E1465="RWB"),2,
 IF(OR(E1465="LB",E1465="CB",E1465="RB"),3,
 IF(E1465="GK",4,""))))</f>
        <v>2</v>
      </c>
      <c r="S1465" s="12" t="str">
        <f>G1465 &amp; R1465</f>
        <v>692</v>
      </c>
    </row>
    <row r="1466" spans="1:19" x14ac:dyDescent="0.25">
      <c r="A1466" s="8" t="s">
        <v>757</v>
      </c>
      <c r="B1466" s="8" t="s">
        <v>5234</v>
      </c>
      <c r="C1466" s="8" t="s">
        <v>241</v>
      </c>
      <c r="D1466" s="8" t="s">
        <v>434</v>
      </c>
      <c r="E1466" s="12" t="s">
        <v>38</v>
      </c>
      <c r="F1466" s="12" t="s">
        <v>27</v>
      </c>
      <c r="G1466" s="12">
        <v>69</v>
      </c>
      <c r="H1466" s="12">
        <v>191</v>
      </c>
      <c r="I1466" s="12">
        <v>64</v>
      </c>
      <c r="J1466" s="12">
        <v>60</v>
      </c>
      <c r="K1466" s="12">
        <v>59</v>
      </c>
      <c r="L1466" s="12">
        <v>75</v>
      </c>
      <c r="M1466" s="12">
        <v>67</v>
      </c>
      <c r="N1466" s="12">
        <v>69</v>
      </c>
      <c r="O1466" s="12">
        <v>60</v>
      </c>
      <c r="P1466" s="12">
        <v>65</v>
      </c>
      <c r="Q1466" s="12">
        <v>1</v>
      </c>
      <c r="R1466" s="12">
        <f>IF(OR(E1466="CF",E1466="SS",E1466="RW",E1466="LW"),1,
 IF(OR(E1466="CM",E1466="AM",E1466="DM",E1466="LM",E1466="RM",E1466="LWB",E1466="RWB"),2,
 IF(OR(E1466="LB",E1466="CB",E1466="RB"),3,
 IF(E1466="GK",4,""))))</f>
        <v>2</v>
      </c>
      <c r="S1466" s="12" t="str">
        <f>G1466 &amp; R1466</f>
        <v>692</v>
      </c>
    </row>
    <row r="1467" spans="1:19" x14ac:dyDescent="0.25">
      <c r="A1467" s="8" t="s">
        <v>1316</v>
      </c>
      <c r="B1467" s="8" t="s">
        <v>2089</v>
      </c>
      <c r="C1467" s="8" t="s">
        <v>37</v>
      </c>
      <c r="D1467" s="8" t="s">
        <v>417</v>
      </c>
      <c r="E1467" s="12" t="s">
        <v>38</v>
      </c>
      <c r="F1467" s="12" t="s">
        <v>27</v>
      </c>
      <c r="G1467" s="12">
        <v>69</v>
      </c>
      <c r="H1467" s="12">
        <v>178</v>
      </c>
      <c r="I1467" s="12">
        <v>63</v>
      </c>
      <c r="J1467" s="12">
        <v>65</v>
      </c>
      <c r="K1467" s="12">
        <v>68</v>
      </c>
      <c r="L1467" s="12">
        <v>69</v>
      </c>
      <c r="M1467" s="12">
        <v>63</v>
      </c>
      <c r="N1467" s="12">
        <v>71</v>
      </c>
      <c r="O1467" s="12">
        <v>50</v>
      </c>
      <c r="P1467" s="12">
        <v>72</v>
      </c>
      <c r="Q1467" s="12">
        <v>1</v>
      </c>
      <c r="R1467" s="12">
        <f>IF(OR(E1467="CF",E1467="SS",E1467="RW",E1467="LW"),1,
 IF(OR(E1467="CM",E1467="AM",E1467="DM",E1467="LM",E1467="RM",E1467="LWB",E1467="RWB"),2,
 IF(OR(E1467="LB",E1467="CB",E1467="RB"),3,
 IF(E1467="GK",4,""))))</f>
        <v>2</v>
      </c>
      <c r="S1467" s="12" t="str">
        <f>G1467 &amp; R1467</f>
        <v>692</v>
      </c>
    </row>
    <row r="1468" spans="1:19" x14ac:dyDescent="0.25">
      <c r="A1468" s="8" t="s">
        <v>2578</v>
      </c>
      <c r="B1468" s="8" t="s">
        <v>2579</v>
      </c>
      <c r="C1468" s="8" t="s">
        <v>61</v>
      </c>
      <c r="D1468" s="8" t="s">
        <v>5790</v>
      </c>
      <c r="E1468" s="12" t="s">
        <v>38</v>
      </c>
      <c r="F1468" s="12" t="s">
        <v>23</v>
      </c>
      <c r="G1468" s="12">
        <v>69</v>
      </c>
      <c r="H1468" s="12">
        <v>177</v>
      </c>
      <c r="I1468" s="12">
        <v>64</v>
      </c>
      <c r="J1468" s="12">
        <v>68</v>
      </c>
      <c r="K1468" s="12">
        <v>72</v>
      </c>
      <c r="L1468" s="12">
        <v>60</v>
      </c>
      <c r="M1468" s="12">
        <v>69</v>
      </c>
      <c r="N1468" s="12">
        <v>74</v>
      </c>
      <c r="O1468" s="12">
        <v>49</v>
      </c>
      <c r="P1468" s="12">
        <v>65</v>
      </c>
      <c r="Q1468" s="12">
        <v>1</v>
      </c>
      <c r="R1468" s="12">
        <f>IF(OR(E1468="CF",E1468="SS",E1468="RW",E1468="LW"),1,
 IF(OR(E1468="CM",E1468="AM",E1468="DM",E1468="LM",E1468="RM",E1468="LWB",E1468="RWB"),2,
 IF(OR(E1468="LB",E1468="CB",E1468="RB"),3,
 IF(E1468="GK",4,""))))</f>
        <v>2</v>
      </c>
      <c r="S1468" s="12" t="str">
        <f>G1468 &amp; R1468</f>
        <v>692</v>
      </c>
    </row>
    <row r="1469" spans="1:19" x14ac:dyDescent="0.25">
      <c r="A1469" s="8" t="s">
        <v>1018</v>
      </c>
      <c r="B1469" s="8" t="s">
        <v>1019</v>
      </c>
      <c r="C1469" s="8" t="s">
        <v>26</v>
      </c>
      <c r="D1469" s="8" t="s">
        <v>3938</v>
      </c>
      <c r="E1469" s="12" t="s">
        <v>38</v>
      </c>
      <c r="F1469" s="12" t="s">
        <v>27</v>
      </c>
      <c r="G1469" s="12">
        <v>69</v>
      </c>
      <c r="H1469" s="12">
        <v>178</v>
      </c>
      <c r="I1469" s="12">
        <v>68</v>
      </c>
      <c r="J1469" s="12">
        <v>62</v>
      </c>
      <c r="K1469" s="12">
        <v>63</v>
      </c>
      <c r="L1469" s="12">
        <v>67</v>
      </c>
      <c r="M1469" s="12">
        <v>68</v>
      </c>
      <c r="N1469" s="12">
        <v>71</v>
      </c>
      <c r="O1469" s="12">
        <v>52</v>
      </c>
      <c r="P1469" s="12">
        <v>70</v>
      </c>
      <c r="Q1469" s="12">
        <v>1</v>
      </c>
      <c r="R1469" s="12">
        <f>IF(OR(E1469="CF",E1469="SS",E1469="RW",E1469="LW"),1,
 IF(OR(E1469="CM",E1469="AM",E1469="DM",E1469="LM",E1469="RM",E1469="LWB",E1469="RWB"),2,
 IF(OR(E1469="LB",E1469="CB",E1469="RB"),3,
 IF(E1469="GK",4,""))))</f>
        <v>2</v>
      </c>
      <c r="S1469" s="12" t="str">
        <f>G1469 &amp; R1469</f>
        <v>692</v>
      </c>
    </row>
    <row r="1470" spans="1:19" x14ac:dyDescent="0.25">
      <c r="A1470" s="8" t="s">
        <v>2094</v>
      </c>
      <c r="B1470" s="8" t="s">
        <v>2095</v>
      </c>
      <c r="C1470" s="8" t="s">
        <v>241</v>
      </c>
      <c r="D1470" s="8" t="s">
        <v>255</v>
      </c>
      <c r="E1470" s="12" t="s">
        <v>38</v>
      </c>
      <c r="F1470" s="12" t="s">
        <v>67</v>
      </c>
      <c r="G1470" s="12">
        <v>69</v>
      </c>
      <c r="H1470" s="12">
        <v>193</v>
      </c>
      <c r="I1470" s="12">
        <v>61</v>
      </c>
      <c r="J1470" s="12">
        <v>61</v>
      </c>
      <c r="K1470" s="12">
        <v>69</v>
      </c>
      <c r="L1470" s="12">
        <v>64</v>
      </c>
      <c r="M1470" s="12">
        <v>69</v>
      </c>
      <c r="N1470" s="12">
        <v>67</v>
      </c>
      <c r="O1470" s="12">
        <v>71</v>
      </c>
      <c r="P1470" s="12">
        <v>62</v>
      </c>
      <c r="Q1470" s="12">
        <v>0</v>
      </c>
      <c r="R1470" s="12">
        <f>IF(OR(E1470="CF",E1470="SS",E1470="RW",E1470="LW"),1,
 IF(OR(E1470="CM",E1470="AM",E1470="DM",E1470="LM",E1470="RM",E1470="LWB",E1470="RWB"),2,
 IF(OR(E1470="LB",E1470="CB",E1470="RB"),3,
 IF(E1470="GK",4,""))))</f>
        <v>2</v>
      </c>
      <c r="S1470" s="12" t="str">
        <f>G1470 &amp; R1470</f>
        <v>692</v>
      </c>
    </row>
    <row r="1471" spans="1:19" x14ac:dyDescent="0.25">
      <c r="A1471" s="8" t="s">
        <v>549</v>
      </c>
      <c r="B1471" s="8" t="s">
        <v>2564</v>
      </c>
      <c r="C1471" s="8" t="s">
        <v>34</v>
      </c>
      <c r="D1471" s="8" t="s">
        <v>6361</v>
      </c>
      <c r="E1471" s="12" t="s">
        <v>38</v>
      </c>
      <c r="F1471" s="12" t="s">
        <v>27</v>
      </c>
      <c r="G1471" s="12">
        <v>69</v>
      </c>
      <c r="H1471" s="12">
        <v>178</v>
      </c>
      <c r="I1471" s="12">
        <v>65</v>
      </c>
      <c r="J1471" s="12">
        <v>69</v>
      </c>
      <c r="K1471" s="12">
        <v>76</v>
      </c>
      <c r="L1471" s="12">
        <v>61</v>
      </c>
      <c r="M1471" s="12">
        <v>68</v>
      </c>
      <c r="N1471" s="12">
        <v>70</v>
      </c>
      <c r="O1471" s="12">
        <v>52</v>
      </c>
      <c r="P1471" s="12">
        <v>70</v>
      </c>
      <c r="Q1471" s="12">
        <v>0</v>
      </c>
      <c r="R1471" s="12">
        <f>IF(OR(E1471="CF",E1471="SS",E1471="RW",E1471="LW"),1,
 IF(OR(E1471="CM",E1471="AM",E1471="DM",E1471="LM",E1471="RM",E1471="LWB",E1471="RWB"),2,
 IF(OR(E1471="LB",E1471="CB",E1471="RB"),3,
 IF(E1471="GK",4,""))))</f>
        <v>2</v>
      </c>
      <c r="S1471" s="12" t="str">
        <f>G1471 &amp; R1471</f>
        <v>692</v>
      </c>
    </row>
    <row r="1472" spans="1:19" x14ac:dyDescent="0.25">
      <c r="A1472" s="8" t="s">
        <v>4807</v>
      </c>
      <c r="B1472" s="8" t="s">
        <v>4808</v>
      </c>
      <c r="C1472" s="8" t="s">
        <v>799</v>
      </c>
      <c r="D1472" s="8" t="s">
        <v>3927</v>
      </c>
      <c r="E1472" s="12" t="s">
        <v>38</v>
      </c>
      <c r="F1472" s="12" t="s">
        <v>27</v>
      </c>
      <c r="G1472" s="12">
        <v>69</v>
      </c>
      <c r="H1472" s="12">
        <v>168</v>
      </c>
      <c r="I1472" s="12">
        <v>67</v>
      </c>
      <c r="J1472" s="12">
        <v>70</v>
      </c>
      <c r="K1472" s="12">
        <v>68</v>
      </c>
      <c r="L1472" s="12">
        <v>62</v>
      </c>
      <c r="M1472" s="12">
        <v>67</v>
      </c>
      <c r="N1472" s="12">
        <v>69</v>
      </c>
      <c r="O1472" s="12">
        <v>42</v>
      </c>
      <c r="P1472" s="12">
        <v>68</v>
      </c>
      <c r="Q1472" s="12">
        <v>0</v>
      </c>
      <c r="R1472" s="12">
        <f>IF(OR(E1472="CF",E1472="SS",E1472="RW",E1472="LW"),1,
 IF(OR(E1472="CM",E1472="AM",E1472="DM",E1472="LM",E1472="RM",E1472="LWB",E1472="RWB"),2,
 IF(OR(E1472="LB",E1472="CB",E1472="RB"),3,
 IF(E1472="GK",4,""))))</f>
        <v>2</v>
      </c>
      <c r="S1472" s="12" t="str">
        <f>G1472 &amp; R1472</f>
        <v>692</v>
      </c>
    </row>
    <row r="1473" spans="1:19" x14ac:dyDescent="0.25">
      <c r="A1473" s="8" t="s">
        <v>1408</v>
      </c>
      <c r="B1473" s="8" t="s">
        <v>1654</v>
      </c>
      <c r="C1473" s="8" t="s">
        <v>26</v>
      </c>
      <c r="D1473" s="8" t="s">
        <v>1223</v>
      </c>
      <c r="E1473" s="12" t="s">
        <v>38</v>
      </c>
      <c r="F1473" s="12" t="s">
        <v>27</v>
      </c>
      <c r="G1473" s="12">
        <v>69</v>
      </c>
      <c r="H1473" s="12">
        <v>175</v>
      </c>
      <c r="I1473" s="12">
        <v>67</v>
      </c>
      <c r="J1473" s="12">
        <v>70</v>
      </c>
      <c r="K1473" s="12">
        <v>67</v>
      </c>
      <c r="L1473" s="12">
        <v>64</v>
      </c>
      <c r="M1473" s="12">
        <v>68</v>
      </c>
      <c r="N1473" s="12">
        <v>69</v>
      </c>
      <c r="O1473" s="12">
        <v>50</v>
      </c>
      <c r="P1473" s="12">
        <v>62</v>
      </c>
      <c r="Q1473" s="12">
        <v>1</v>
      </c>
      <c r="R1473" s="12">
        <f>IF(OR(E1473="CF",E1473="SS",E1473="RW",E1473="LW"),1,
 IF(OR(E1473="CM",E1473="AM",E1473="DM",E1473="LM",E1473="RM",E1473="LWB",E1473="RWB"),2,
 IF(OR(E1473="LB",E1473="CB",E1473="RB"),3,
 IF(E1473="GK",4,""))))</f>
        <v>2</v>
      </c>
      <c r="S1473" s="12" t="str">
        <f>G1473 &amp; R1473</f>
        <v>692</v>
      </c>
    </row>
    <row r="1474" spans="1:19" x14ac:dyDescent="0.25">
      <c r="A1474" s="8" t="s">
        <v>39</v>
      </c>
      <c r="B1474" s="8" t="s">
        <v>2096</v>
      </c>
      <c r="C1474" s="8" t="s">
        <v>41</v>
      </c>
      <c r="D1474" s="8" t="s">
        <v>1312</v>
      </c>
      <c r="E1474" s="12" t="s">
        <v>38</v>
      </c>
      <c r="F1474" s="12" t="s">
        <v>27</v>
      </c>
      <c r="G1474" s="12">
        <v>69</v>
      </c>
      <c r="H1474" s="12">
        <v>187</v>
      </c>
      <c r="I1474" s="12">
        <v>64</v>
      </c>
      <c r="J1474" s="12">
        <v>62</v>
      </c>
      <c r="K1474" s="12">
        <v>78</v>
      </c>
      <c r="L1474" s="12">
        <v>80</v>
      </c>
      <c r="M1474" s="12">
        <v>63</v>
      </c>
      <c r="N1474" s="12">
        <v>66</v>
      </c>
      <c r="O1474" s="12">
        <v>41</v>
      </c>
      <c r="P1474" s="12">
        <v>75</v>
      </c>
      <c r="Q1474" s="12">
        <v>0</v>
      </c>
      <c r="R1474" s="12">
        <f>IF(OR(E1474="CF",E1474="SS",E1474="RW",E1474="LW"),1,
 IF(OR(E1474="CM",E1474="AM",E1474="DM",E1474="LM",E1474="RM",E1474="LWB",E1474="RWB"),2,
 IF(OR(E1474="LB",E1474="CB",E1474="RB"),3,
 IF(E1474="GK",4,""))))</f>
        <v>2</v>
      </c>
      <c r="S1474" s="12" t="str">
        <f>G1474 &amp; R1474</f>
        <v>692</v>
      </c>
    </row>
    <row r="1475" spans="1:19" x14ac:dyDescent="0.25">
      <c r="A1475" s="8" t="s">
        <v>1334</v>
      </c>
      <c r="B1475" s="8" t="s">
        <v>2076</v>
      </c>
      <c r="C1475" s="8" t="s">
        <v>124</v>
      </c>
      <c r="D1475" s="8" t="s">
        <v>6072</v>
      </c>
      <c r="E1475" s="12" t="s">
        <v>38</v>
      </c>
      <c r="F1475" s="12" t="s">
        <v>27</v>
      </c>
      <c r="G1475" s="12">
        <v>69</v>
      </c>
      <c r="H1475" s="12">
        <v>183</v>
      </c>
      <c r="I1475" s="12">
        <v>68</v>
      </c>
      <c r="J1475" s="12">
        <v>65</v>
      </c>
      <c r="K1475" s="12">
        <v>70</v>
      </c>
      <c r="L1475" s="12">
        <v>64</v>
      </c>
      <c r="M1475" s="12">
        <v>69</v>
      </c>
      <c r="N1475" s="12">
        <v>71</v>
      </c>
      <c r="O1475" s="12">
        <v>50</v>
      </c>
      <c r="P1475" s="12">
        <v>64</v>
      </c>
      <c r="Q1475" s="12">
        <v>0</v>
      </c>
      <c r="R1475" s="12">
        <f>IF(OR(E1475="CF",E1475="SS",E1475="RW",E1475="LW"),1,
 IF(OR(E1475="CM",E1475="AM",E1475="DM",E1475="LM",E1475="RM",E1475="LWB",E1475="RWB"),2,
 IF(OR(E1475="LB",E1475="CB",E1475="RB"),3,
 IF(E1475="GK",4,""))))</f>
        <v>2</v>
      </c>
      <c r="S1475" s="12" t="str">
        <f>G1475 &amp; R1475</f>
        <v>692</v>
      </c>
    </row>
    <row r="1476" spans="1:19" x14ac:dyDescent="0.25">
      <c r="A1476" s="8" t="s">
        <v>189</v>
      </c>
      <c r="B1476" s="8" t="s">
        <v>4353</v>
      </c>
      <c r="C1476" s="8" t="s">
        <v>322</v>
      </c>
      <c r="D1476" s="8" t="s">
        <v>537</v>
      </c>
      <c r="E1476" s="12" t="s">
        <v>38</v>
      </c>
      <c r="F1476" s="12" t="s">
        <v>27</v>
      </c>
      <c r="G1476" s="12">
        <v>69</v>
      </c>
      <c r="H1476" s="12">
        <v>180</v>
      </c>
      <c r="I1476" s="12">
        <v>61</v>
      </c>
      <c r="J1476" s="12">
        <v>64</v>
      </c>
      <c r="K1476" s="12">
        <v>69</v>
      </c>
      <c r="L1476" s="12">
        <v>69</v>
      </c>
      <c r="M1476" s="12">
        <v>65</v>
      </c>
      <c r="N1476" s="12">
        <v>67</v>
      </c>
      <c r="O1476" s="12">
        <v>49</v>
      </c>
      <c r="P1476" s="12">
        <v>72</v>
      </c>
      <c r="Q1476" s="12">
        <v>1</v>
      </c>
      <c r="R1476" s="12">
        <f>IF(OR(E1476="CF",E1476="SS",E1476="RW",E1476="LW"),1,
 IF(OR(E1476="CM",E1476="AM",E1476="DM",E1476="LM",E1476="RM",E1476="LWB",E1476="RWB"),2,
 IF(OR(E1476="LB",E1476="CB",E1476="RB"),3,
 IF(E1476="GK",4,""))))</f>
        <v>2</v>
      </c>
      <c r="S1476" s="12" t="str">
        <f>G1476 &amp; R1476</f>
        <v>692</v>
      </c>
    </row>
    <row r="1477" spans="1:19" x14ac:dyDescent="0.25">
      <c r="A1477" s="8" t="s">
        <v>4398</v>
      </c>
      <c r="B1477" s="8" t="s">
        <v>4544</v>
      </c>
      <c r="C1477" s="8" t="s">
        <v>37</v>
      </c>
      <c r="D1477" s="8" t="s">
        <v>942</v>
      </c>
      <c r="E1477" s="12" t="s">
        <v>38</v>
      </c>
      <c r="F1477" s="12" t="s">
        <v>23</v>
      </c>
      <c r="G1477" s="12">
        <v>69</v>
      </c>
      <c r="H1477" s="12">
        <v>181</v>
      </c>
      <c r="I1477" s="12">
        <v>66</v>
      </c>
      <c r="J1477" s="12">
        <v>64</v>
      </c>
      <c r="K1477" s="12">
        <v>69</v>
      </c>
      <c r="L1477" s="12">
        <v>67</v>
      </c>
      <c r="M1477" s="12">
        <v>69</v>
      </c>
      <c r="N1477" s="12">
        <v>71</v>
      </c>
      <c r="O1477" s="12">
        <v>50</v>
      </c>
      <c r="P1477" s="12">
        <v>68</v>
      </c>
      <c r="Q1477" s="12">
        <v>1</v>
      </c>
      <c r="R1477" s="12">
        <f>IF(OR(E1477="CF",E1477="SS",E1477="RW",E1477="LW"),1,
 IF(OR(E1477="CM",E1477="AM",E1477="DM",E1477="LM",E1477="RM",E1477="LWB",E1477="RWB"),2,
 IF(OR(E1477="LB",E1477="CB",E1477="RB"),3,
 IF(E1477="GK",4,""))))</f>
        <v>2</v>
      </c>
      <c r="S1477" s="12" t="str">
        <f>G1477 &amp; R1477</f>
        <v>692</v>
      </c>
    </row>
    <row r="1478" spans="1:19" x14ac:dyDescent="0.25">
      <c r="A1478" s="8" t="s">
        <v>5210</v>
      </c>
      <c r="B1478" s="8" t="s">
        <v>5211</v>
      </c>
      <c r="C1478" s="8" t="s">
        <v>373</v>
      </c>
      <c r="D1478" s="8" t="s">
        <v>726</v>
      </c>
      <c r="E1478" s="12" t="s">
        <v>38</v>
      </c>
      <c r="F1478" s="12" t="s">
        <v>27</v>
      </c>
      <c r="G1478" s="12">
        <v>69</v>
      </c>
      <c r="H1478" s="12">
        <v>183</v>
      </c>
      <c r="I1478" s="12">
        <v>65</v>
      </c>
      <c r="J1478" s="12">
        <v>63</v>
      </c>
      <c r="K1478" s="12">
        <v>74</v>
      </c>
      <c r="L1478" s="12">
        <v>61</v>
      </c>
      <c r="M1478" s="12">
        <v>69</v>
      </c>
      <c r="N1478" s="12">
        <v>73</v>
      </c>
      <c r="O1478" s="12">
        <v>52</v>
      </c>
      <c r="P1478" s="12">
        <v>68</v>
      </c>
      <c r="Q1478" s="12">
        <v>1</v>
      </c>
      <c r="R1478" s="12">
        <f>IF(OR(E1478="CF",E1478="SS",E1478="RW",E1478="LW"),1,
 IF(OR(E1478="CM",E1478="AM",E1478="DM",E1478="LM",E1478="RM",E1478="LWB",E1478="RWB"),2,
 IF(OR(E1478="LB",E1478="CB",E1478="RB"),3,
 IF(E1478="GK",4,""))))</f>
        <v>2</v>
      </c>
      <c r="S1478" s="12" t="str">
        <f>G1478 &amp; R1478</f>
        <v>692</v>
      </c>
    </row>
    <row r="1479" spans="1:19" x14ac:dyDescent="0.25">
      <c r="A1479" s="8" t="s">
        <v>248</v>
      </c>
      <c r="B1479" s="8" t="s">
        <v>1823</v>
      </c>
      <c r="C1479" s="8" t="s">
        <v>26</v>
      </c>
      <c r="D1479" s="8" t="s">
        <v>3938</v>
      </c>
      <c r="E1479" s="12" t="s">
        <v>382</v>
      </c>
      <c r="F1479" s="12" t="s">
        <v>27</v>
      </c>
      <c r="G1479" s="12">
        <v>69</v>
      </c>
      <c r="H1479" s="12">
        <v>181</v>
      </c>
      <c r="I1479" s="12">
        <v>76</v>
      </c>
      <c r="J1479" s="12">
        <v>76</v>
      </c>
      <c r="K1479" s="12">
        <v>70</v>
      </c>
      <c r="L1479" s="12">
        <v>55</v>
      </c>
      <c r="M1479" s="12">
        <v>73</v>
      </c>
      <c r="N1479" s="12">
        <v>68</v>
      </c>
      <c r="O1479" s="12">
        <v>68</v>
      </c>
      <c r="P1479" s="12">
        <v>30</v>
      </c>
      <c r="Q1479" s="12">
        <v>1</v>
      </c>
      <c r="R1479" s="12">
        <f>IF(OR(E1479="CF",E1479="SS",E1479="RW",E1479="LW"),1,
 IF(OR(E1479="CM",E1479="AM",E1479="DM",E1479="LM",E1479="RM",E1479="LWB",E1479="RWB"),2,
 IF(OR(E1479="LB",E1479="CB",E1479="RB"),3,
 IF(E1479="GK",4,""))))</f>
        <v>2</v>
      </c>
      <c r="S1479" s="12" t="str">
        <f>G1479 &amp; R1479</f>
        <v>692</v>
      </c>
    </row>
    <row r="1480" spans="1:19" x14ac:dyDescent="0.25">
      <c r="A1480" s="8" t="s">
        <v>229</v>
      </c>
      <c r="B1480" s="8" t="s">
        <v>1466</v>
      </c>
      <c r="C1480" s="8" t="s">
        <v>37</v>
      </c>
      <c r="D1480" s="8" t="s">
        <v>387</v>
      </c>
      <c r="E1480" s="12" t="s">
        <v>382</v>
      </c>
      <c r="F1480" s="12" t="s">
        <v>27</v>
      </c>
      <c r="G1480" s="12">
        <v>69</v>
      </c>
      <c r="H1480" s="12">
        <v>175</v>
      </c>
      <c r="I1480" s="12">
        <v>80</v>
      </c>
      <c r="J1480" s="12">
        <v>83</v>
      </c>
      <c r="K1480" s="12">
        <v>57</v>
      </c>
      <c r="L1480" s="12">
        <v>54</v>
      </c>
      <c r="M1480" s="12">
        <v>71</v>
      </c>
      <c r="N1480" s="12">
        <v>65</v>
      </c>
      <c r="O1480" s="12">
        <v>67</v>
      </c>
      <c r="P1480" s="12">
        <v>33</v>
      </c>
      <c r="Q1480" s="12">
        <v>1</v>
      </c>
      <c r="R1480" s="12">
        <f>IF(OR(E1480="CF",E1480="SS",E1480="RW",E1480="LW"),1,
 IF(OR(E1480="CM",E1480="AM",E1480="DM",E1480="LM",E1480="RM",E1480="LWB",E1480="RWB"),2,
 IF(OR(E1480="LB",E1480="CB",E1480="RB"),3,
 IF(E1480="GK",4,""))))</f>
        <v>2</v>
      </c>
      <c r="S1480" s="12" t="str">
        <f>G1480 &amp; R1480</f>
        <v>692</v>
      </c>
    </row>
    <row r="1481" spans="1:19" x14ac:dyDescent="0.25">
      <c r="A1481" s="8" t="s">
        <v>2295</v>
      </c>
      <c r="B1481" s="8" t="s">
        <v>2296</v>
      </c>
      <c r="C1481" s="8" t="s">
        <v>1183</v>
      </c>
      <c r="D1481" s="8" t="s">
        <v>6361</v>
      </c>
      <c r="E1481" s="12" t="s">
        <v>382</v>
      </c>
      <c r="F1481" s="12" t="s">
        <v>67</v>
      </c>
      <c r="G1481" s="12">
        <v>69</v>
      </c>
      <c r="H1481" s="12">
        <v>182</v>
      </c>
      <c r="I1481" s="12">
        <v>68</v>
      </c>
      <c r="J1481" s="12">
        <v>73</v>
      </c>
      <c r="K1481" s="12">
        <v>63</v>
      </c>
      <c r="L1481" s="12">
        <v>60</v>
      </c>
      <c r="M1481" s="12">
        <v>71</v>
      </c>
      <c r="N1481" s="12">
        <v>72</v>
      </c>
      <c r="O1481" s="12">
        <v>65</v>
      </c>
      <c r="P1481" s="12">
        <v>38</v>
      </c>
      <c r="Q1481" s="12">
        <v>2</v>
      </c>
      <c r="R1481" s="12">
        <f>IF(OR(E1481="CF",E1481="SS",E1481="RW",E1481="LW"),1,
 IF(OR(E1481="CM",E1481="AM",E1481="DM",E1481="LM",E1481="RM",E1481="LWB",E1481="RWB"),2,
 IF(OR(E1481="LB",E1481="CB",E1481="RB"),3,
 IF(E1481="GK",4,""))))</f>
        <v>2</v>
      </c>
      <c r="S1481" s="12" t="str">
        <f>G1481 &amp; R1481</f>
        <v>692</v>
      </c>
    </row>
    <row r="1482" spans="1:19" x14ac:dyDescent="0.25">
      <c r="A1482" s="8" t="s">
        <v>2099</v>
      </c>
      <c r="B1482" s="8" t="s">
        <v>2100</v>
      </c>
      <c r="C1482" s="8" t="s">
        <v>241</v>
      </c>
      <c r="D1482" s="8" t="s">
        <v>1610</v>
      </c>
      <c r="E1482" s="12" t="s">
        <v>382</v>
      </c>
      <c r="F1482" s="12" t="s">
        <v>27</v>
      </c>
      <c r="G1482" s="12">
        <v>69</v>
      </c>
      <c r="H1482" s="12">
        <v>181</v>
      </c>
      <c r="I1482" s="12">
        <v>76</v>
      </c>
      <c r="J1482" s="12">
        <v>75</v>
      </c>
      <c r="K1482" s="12">
        <v>69</v>
      </c>
      <c r="L1482" s="12">
        <v>66</v>
      </c>
      <c r="M1482" s="12">
        <v>70</v>
      </c>
      <c r="N1482" s="12">
        <v>69</v>
      </c>
      <c r="O1482" s="12">
        <v>58</v>
      </c>
      <c r="P1482" s="12">
        <v>31</v>
      </c>
      <c r="Q1482" s="12">
        <v>1</v>
      </c>
      <c r="R1482" s="12">
        <f>IF(OR(E1482="CF",E1482="SS",E1482="RW",E1482="LW"),1,
 IF(OR(E1482="CM",E1482="AM",E1482="DM",E1482="LM",E1482="RM",E1482="LWB",E1482="RWB"),2,
 IF(OR(E1482="LB",E1482="CB",E1482="RB"),3,
 IF(E1482="GK",4,""))))</f>
        <v>2</v>
      </c>
      <c r="S1482" s="12" t="str">
        <f>G1482 &amp; R1482</f>
        <v>692</v>
      </c>
    </row>
    <row r="1483" spans="1:19" x14ac:dyDescent="0.25">
      <c r="A1483" s="8" t="s">
        <v>2101</v>
      </c>
      <c r="B1483" s="8" t="s">
        <v>2102</v>
      </c>
      <c r="C1483" s="8" t="s">
        <v>26</v>
      </c>
      <c r="D1483" s="8" t="s">
        <v>1223</v>
      </c>
      <c r="E1483" s="12" t="s">
        <v>382</v>
      </c>
      <c r="F1483" s="12" t="s">
        <v>27</v>
      </c>
      <c r="G1483" s="12">
        <v>69</v>
      </c>
      <c r="H1483" s="12">
        <v>182</v>
      </c>
      <c r="I1483" s="12">
        <v>80</v>
      </c>
      <c r="J1483" s="12">
        <v>81</v>
      </c>
      <c r="K1483" s="12">
        <v>69</v>
      </c>
      <c r="L1483" s="12">
        <v>57</v>
      </c>
      <c r="M1483" s="12">
        <v>68</v>
      </c>
      <c r="N1483" s="12">
        <v>64</v>
      </c>
      <c r="O1483" s="12">
        <v>73</v>
      </c>
      <c r="P1483" s="12">
        <v>19</v>
      </c>
      <c r="Q1483" s="12">
        <v>1</v>
      </c>
      <c r="R1483" s="12">
        <f>IF(OR(E1483="CF",E1483="SS",E1483="RW",E1483="LW"),1,
 IF(OR(E1483="CM",E1483="AM",E1483="DM",E1483="LM",E1483="RM",E1483="LWB",E1483="RWB"),2,
 IF(OR(E1483="LB",E1483="CB",E1483="RB"),3,
 IF(E1483="GK",4,""))))</f>
        <v>2</v>
      </c>
      <c r="S1483" s="12" t="str">
        <f>G1483 &amp; R1483</f>
        <v>692</v>
      </c>
    </row>
    <row r="1484" spans="1:19" x14ac:dyDescent="0.25">
      <c r="A1484" s="8" t="s">
        <v>2741</v>
      </c>
      <c r="B1484" s="8" t="s">
        <v>2742</v>
      </c>
      <c r="C1484" s="8" t="s">
        <v>144</v>
      </c>
      <c r="D1484" s="8" t="s">
        <v>217</v>
      </c>
      <c r="E1484" s="12" t="s">
        <v>382</v>
      </c>
      <c r="F1484" s="12" t="s">
        <v>27</v>
      </c>
      <c r="G1484" s="12">
        <v>69</v>
      </c>
      <c r="H1484" s="12">
        <v>171</v>
      </c>
      <c r="I1484" s="12">
        <v>75</v>
      </c>
      <c r="J1484" s="12">
        <v>80</v>
      </c>
      <c r="K1484" s="12">
        <v>67</v>
      </c>
      <c r="L1484" s="12">
        <v>49</v>
      </c>
      <c r="M1484" s="12">
        <v>76</v>
      </c>
      <c r="N1484" s="12">
        <v>72</v>
      </c>
      <c r="O1484" s="12">
        <v>66</v>
      </c>
      <c r="P1484" s="12">
        <v>30</v>
      </c>
      <c r="Q1484" s="12">
        <v>2</v>
      </c>
      <c r="R1484" s="12">
        <f>IF(OR(E1484="CF",E1484="SS",E1484="RW",E1484="LW"),1,
 IF(OR(E1484="CM",E1484="AM",E1484="DM",E1484="LM",E1484="RM",E1484="LWB",E1484="RWB"),2,
 IF(OR(E1484="LB",E1484="CB",E1484="RB"),3,
 IF(E1484="GK",4,""))))</f>
        <v>2</v>
      </c>
      <c r="S1484" s="12" t="str">
        <f>G1484 &amp; R1484</f>
        <v>692</v>
      </c>
    </row>
    <row r="1485" spans="1:19" x14ac:dyDescent="0.25">
      <c r="A1485" s="8" t="s">
        <v>1664</v>
      </c>
      <c r="B1485" s="8" t="s">
        <v>1665</v>
      </c>
      <c r="C1485" s="8" t="s">
        <v>293</v>
      </c>
      <c r="D1485" s="8" t="s">
        <v>1202</v>
      </c>
      <c r="E1485" s="12" t="s">
        <v>382</v>
      </c>
      <c r="F1485" s="12" t="s">
        <v>23</v>
      </c>
      <c r="G1485" s="12">
        <v>69</v>
      </c>
      <c r="H1485" s="12">
        <v>178</v>
      </c>
      <c r="I1485" s="12">
        <v>70</v>
      </c>
      <c r="J1485" s="12">
        <v>72</v>
      </c>
      <c r="K1485" s="12">
        <v>64</v>
      </c>
      <c r="L1485" s="12">
        <v>65</v>
      </c>
      <c r="M1485" s="12">
        <v>65</v>
      </c>
      <c r="N1485" s="12">
        <v>64</v>
      </c>
      <c r="O1485" s="12">
        <v>55</v>
      </c>
      <c r="P1485" s="12">
        <v>65</v>
      </c>
      <c r="Q1485" s="12">
        <v>1</v>
      </c>
      <c r="R1485" s="12">
        <f>IF(OR(E1485="CF",E1485="SS",E1485="RW",E1485="LW"),1,
 IF(OR(E1485="CM",E1485="AM",E1485="DM",E1485="LM",E1485="RM",E1485="LWB",E1485="RWB"),2,
 IF(OR(E1485="LB",E1485="CB",E1485="RB"),3,
 IF(E1485="GK",4,""))))</f>
        <v>2</v>
      </c>
      <c r="S1485" s="12" t="str">
        <f>G1485 &amp; R1485</f>
        <v>692</v>
      </c>
    </row>
    <row r="1486" spans="1:19" x14ac:dyDescent="0.25">
      <c r="A1486" s="8" t="s">
        <v>1728</v>
      </c>
      <c r="B1486" s="8" t="s">
        <v>2109</v>
      </c>
      <c r="C1486" s="8" t="s">
        <v>124</v>
      </c>
      <c r="D1486" s="8" t="s">
        <v>1610</v>
      </c>
      <c r="E1486" s="12" t="s">
        <v>129</v>
      </c>
      <c r="F1486" s="12" t="s">
        <v>23</v>
      </c>
      <c r="G1486" s="12">
        <v>69</v>
      </c>
      <c r="H1486" s="12">
        <v>178</v>
      </c>
      <c r="I1486" s="12">
        <v>71</v>
      </c>
      <c r="J1486" s="12">
        <v>69</v>
      </c>
      <c r="K1486" s="12">
        <v>69</v>
      </c>
      <c r="L1486" s="12">
        <v>69</v>
      </c>
      <c r="M1486" s="12">
        <v>61</v>
      </c>
      <c r="N1486" s="12">
        <v>64</v>
      </c>
      <c r="O1486" s="12">
        <v>39</v>
      </c>
      <c r="P1486" s="12">
        <v>73</v>
      </c>
      <c r="Q1486" s="12">
        <v>1</v>
      </c>
      <c r="R1486" s="12">
        <f>IF(OR(E1486="CF",E1486="SS",E1486="RW",E1486="LW"),1,
 IF(OR(E1486="CM",E1486="AM",E1486="DM",E1486="LM",E1486="RM",E1486="LWB",E1486="RWB"),2,
 IF(OR(E1486="LB",E1486="CB",E1486="RB"),3,
 IF(E1486="GK",4,""))))</f>
        <v>2</v>
      </c>
      <c r="S1486" s="12" t="str">
        <f>G1486 &amp; R1486</f>
        <v>692</v>
      </c>
    </row>
    <row r="1487" spans="1:19" x14ac:dyDescent="0.25">
      <c r="A1487" s="8" t="s">
        <v>2112</v>
      </c>
      <c r="B1487" s="8" t="s">
        <v>698</v>
      </c>
      <c r="C1487" s="8" t="s">
        <v>644</v>
      </c>
      <c r="D1487" s="8" t="s">
        <v>553</v>
      </c>
      <c r="E1487" s="12" t="s">
        <v>129</v>
      </c>
      <c r="F1487" s="12" t="s">
        <v>23</v>
      </c>
      <c r="G1487" s="12">
        <v>69</v>
      </c>
      <c r="H1487" s="12">
        <v>170</v>
      </c>
      <c r="I1487" s="12">
        <v>76</v>
      </c>
      <c r="J1487" s="12">
        <v>78</v>
      </c>
      <c r="K1487" s="12">
        <v>67</v>
      </c>
      <c r="L1487" s="12">
        <v>59</v>
      </c>
      <c r="M1487" s="12">
        <v>65</v>
      </c>
      <c r="N1487" s="12">
        <v>65</v>
      </c>
      <c r="O1487" s="12">
        <v>42</v>
      </c>
      <c r="P1487" s="12">
        <v>69</v>
      </c>
      <c r="Q1487" s="12">
        <v>1</v>
      </c>
      <c r="R1487" s="12">
        <f>IF(OR(E1487="CF",E1487="SS",E1487="RW",E1487="LW"),1,
 IF(OR(E1487="CM",E1487="AM",E1487="DM",E1487="LM",E1487="RM",E1487="LWB",E1487="RWB"),2,
 IF(OR(E1487="LB",E1487="CB",E1487="RB"),3,
 IF(E1487="GK",4,""))))</f>
        <v>2</v>
      </c>
      <c r="S1487" s="12" t="str">
        <f>G1487 &amp; R1487</f>
        <v>692</v>
      </c>
    </row>
    <row r="1488" spans="1:19" x14ac:dyDescent="0.25">
      <c r="A1488" s="8" t="s">
        <v>4787</v>
      </c>
      <c r="B1488" s="8" t="s">
        <v>4788</v>
      </c>
      <c r="C1488" s="8" t="s">
        <v>799</v>
      </c>
      <c r="D1488" s="8" t="s">
        <v>805</v>
      </c>
      <c r="E1488" s="12" t="s">
        <v>129</v>
      </c>
      <c r="F1488" s="12" t="s">
        <v>23</v>
      </c>
      <c r="G1488" s="12">
        <v>69</v>
      </c>
      <c r="H1488" s="12">
        <v>182</v>
      </c>
      <c r="I1488" s="12">
        <v>68</v>
      </c>
      <c r="J1488" s="12">
        <v>68</v>
      </c>
      <c r="K1488" s="12">
        <v>70</v>
      </c>
      <c r="L1488" s="12">
        <v>59</v>
      </c>
      <c r="M1488" s="12">
        <v>70</v>
      </c>
      <c r="N1488" s="12">
        <v>67</v>
      </c>
      <c r="O1488" s="12">
        <v>54</v>
      </c>
      <c r="P1488" s="12">
        <v>66</v>
      </c>
      <c r="Q1488" s="12">
        <v>1</v>
      </c>
      <c r="R1488" s="12">
        <f>IF(OR(E1488="CF",E1488="SS",E1488="RW",E1488="LW"),1,
 IF(OR(E1488="CM",E1488="AM",E1488="DM",E1488="LM",E1488="RM",E1488="LWB",E1488="RWB"),2,
 IF(OR(E1488="LB",E1488="CB",E1488="RB"),3,
 IF(E1488="GK",4,""))))</f>
        <v>2</v>
      </c>
      <c r="S1488" s="12" t="str">
        <f>G1488 &amp; R1488</f>
        <v>692</v>
      </c>
    </row>
    <row r="1489" spans="1:19" x14ac:dyDescent="0.25">
      <c r="A1489" s="8" t="s">
        <v>1758</v>
      </c>
      <c r="B1489" s="8" t="s">
        <v>4356</v>
      </c>
      <c r="C1489" s="8" t="s">
        <v>159</v>
      </c>
      <c r="D1489" s="8" t="s">
        <v>537</v>
      </c>
      <c r="E1489" s="12" t="s">
        <v>129</v>
      </c>
      <c r="F1489" s="12" t="s">
        <v>27</v>
      </c>
      <c r="G1489" s="12">
        <v>69</v>
      </c>
      <c r="H1489" s="12">
        <v>180</v>
      </c>
      <c r="I1489" s="12">
        <v>75</v>
      </c>
      <c r="J1489" s="12">
        <v>75</v>
      </c>
      <c r="K1489" s="12">
        <v>64</v>
      </c>
      <c r="L1489" s="12">
        <v>59</v>
      </c>
      <c r="M1489" s="12">
        <v>66</v>
      </c>
      <c r="N1489" s="12">
        <v>66</v>
      </c>
      <c r="O1489" s="12">
        <v>51</v>
      </c>
      <c r="P1489" s="12">
        <v>64</v>
      </c>
      <c r="Q1489" s="12">
        <v>1</v>
      </c>
      <c r="R1489" s="12">
        <f>IF(OR(E1489="CF",E1489="SS",E1489="RW",E1489="LW"),1,
 IF(OR(E1489="CM",E1489="AM",E1489="DM",E1489="LM",E1489="RM",E1489="LWB",E1489="RWB"),2,
 IF(OR(E1489="LB",E1489="CB",E1489="RB"),3,
 IF(E1489="GK",4,""))))</f>
        <v>2</v>
      </c>
      <c r="S1489" s="12" t="str">
        <f>G1489 &amp; R1489</f>
        <v>692</v>
      </c>
    </row>
    <row r="1490" spans="1:19" x14ac:dyDescent="0.25">
      <c r="A1490" s="8" t="s">
        <v>2113</v>
      </c>
      <c r="B1490" s="8" t="s">
        <v>2114</v>
      </c>
      <c r="C1490" s="8" t="s">
        <v>30</v>
      </c>
      <c r="D1490" s="8" t="s">
        <v>1123</v>
      </c>
      <c r="E1490" s="12" t="s">
        <v>129</v>
      </c>
      <c r="F1490" s="12" t="s">
        <v>23</v>
      </c>
      <c r="G1490" s="12">
        <v>69</v>
      </c>
      <c r="H1490" s="12">
        <v>170</v>
      </c>
      <c r="I1490" s="12">
        <v>69</v>
      </c>
      <c r="J1490" s="12">
        <v>66</v>
      </c>
      <c r="K1490" s="12">
        <v>71</v>
      </c>
      <c r="L1490" s="12">
        <v>68</v>
      </c>
      <c r="M1490" s="12">
        <v>64</v>
      </c>
      <c r="N1490" s="12">
        <v>63</v>
      </c>
      <c r="O1490" s="12">
        <v>48</v>
      </c>
      <c r="P1490" s="12">
        <v>70</v>
      </c>
      <c r="Q1490" s="12">
        <v>0</v>
      </c>
      <c r="R1490" s="12">
        <f>IF(OR(E1490="CF",E1490="SS",E1490="RW",E1490="LW"),1,
 IF(OR(E1490="CM",E1490="AM",E1490="DM",E1490="LM",E1490="RM",E1490="LWB",E1490="RWB"),2,
 IF(OR(E1490="LB",E1490="CB",E1490="RB"),3,
 IF(E1490="GK",4,""))))</f>
        <v>2</v>
      </c>
      <c r="S1490" s="12" t="str">
        <f>G1490 &amp; R1490</f>
        <v>692</v>
      </c>
    </row>
    <row r="1491" spans="1:19" x14ac:dyDescent="0.25">
      <c r="A1491" s="8" t="s">
        <v>4366</v>
      </c>
      <c r="B1491" s="8" t="s">
        <v>4367</v>
      </c>
      <c r="C1491" s="8" t="s">
        <v>293</v>
      </c>
      <c r="D1491" s="8" t="s">
        <v>5785</v>
      </c>
      <c r="E1491" s="12" t="s">
        <v>129</v>
      </c>
      <c r="F1491" s="12" t="s">
        <v>23</v>
      </c>
      <c r="G1491" s="12">
        <v>69</v>
      </c>
      <c r="H1491" s="12">
        <v>178</v>
      </c>
      <c r="I1491" s="12">
        <v>72</v>
      </c>
      <c r="J1491" s="12">
        <v>74</v>
      </c>
      <c r="K1491" s="12">
        <v>72</v>
      </c>
      <c r="L1491" s="12">
        <v>60</v>
      </c>
      <c r="M1491" s="12">
        <v>68</v>
      </c>
      <c r="N1491" s="12">
        <v>69</v>
      </c>
      <c r="O1491" s="12">
        <v>35</v>
      </c>
      <c r="P1491" s="12">
        <v>67</v>
      </c>
      <c r="Q1491" s="12">
        <v>1</v>
      </c>
      <c r="R1491" s="12">
        <f>IF(OR(E1491="CF",E1491="SS",E1491="RW",E1491="LW"),1,
 IF(OR(E1491="CM",E1491="AM",E1491="DM",E1491="LM",E1491="RM",E1491="LWB",E1491="RWB"),2,
 IF(OR(E1491="LB",E1491="CB",E1491="RB"),3,
 IF(E1491="GK",4,""))))</f>
        <v>2</v>
      </c>
      <c r="S1491" s="12" t="str">
        <f>G1491 &amp; R1491</f>
        <v>692</v>
      </c>
    </row>
    <row r="1492" spans="1:19" x14ac:dyDescent="0.25">
      <c r="A1492" s="8" t="s">
        <v>1254</v>
      </c>
      <c r="B1492" s="8" t="s">
        <v>2185</v>
      </c>
      <c r="C1492" s="8" t="s">
        <v>159</v>
      </c>
      <c r="D1492" s="8" t="s">
        <v>6072</v>
      </c>
      <c r="E1492" s="12" t="s">
        <v>129</v>
      </c>
      <c r="F1492" s="12" t="s">
        <v>27</v>
      </c>
      <c r="G1492" s="12">
        <v>69</v>
      </c>
      <c r="H1492" s="12">
        <v>170</v>
      </c>
      <c r="I1492" s="12">
        <v>81</v>
      </c>
      <c r="J1492" s="12">
        <v>78</v>
      </c>
      <c r="K1492" s="12">
        <v>63</v>
      </c>
      <c r="L1492" s="12">
        <v>60</v>
      </c>
      <c r="M1492" s="12">
        <v>63</v>
      </c>
      <c r="N1492" s="12">
        <v>64</v>
      </c>
      <c r="O1492" s="12">
        <v>42</v>
      </c>
      <c r="P1492" s="12">
        <v>67</v>
      </c>
      <c r="Q1492" s="12">
        <v>2</v>
      </c>
      <c r="R1492" s="12">
        <f>IF(OR(E1492="CF",E1492="SS",E1492="RW",E1492="LW"),1,
 IF(OR(E1492="CM",E1492="AM",E1492="DM",E1492="LM",E1492="RM",E1492="LWB",E1492="RWB"),2,
 IF(OR(E1492="LB",E1492="CB",E1492="RB"),3,
 IF(E1492="GK",4,""))))</f>
        <v>2</v>
      </c>
      <c r="S1492" s="12" t="str">
        <f>G1492 &amp; R1492</f>
        <v>692</v>
      </c>
    </row>
    <row r="1493" spans="1:19" x14ac:dyDescent="0.25">
      <c r="A1493" s="8" t="s">
        <v>180</v>
      </c>
      <c r="B1493" s="8" t="s">
        <v>2104</v>
      </c>
      <c r="C1493" s="8" t="s">
        <v>159</v>
      </c>
      <c r="D1493" s="8" t="s">
        <v>6072</v>
      </c>
      <c r="E1493" s="12" t="s">
        <v>129</v>
      </c>
      <c r="F1493" s="12" t="s">
        <v>23</v>
      </c>
      <c r="G1493" s="12">
        <v>69</v>
      </c>
      <c r="H1493" s="12">
        <v>180</v>
      </c>
      <c r="I1493" s="12">
        <v>68</v>
      </c>
      <c r="J1493" s="12">
        <v>68</v>
      </c>
      <c r="K1493" s="12">
        <v>73</v>
      </c>
      <c r="L1493" s="12">
        <v>67</v>
      </c>
      <c r="M1493" s="12">
        <v>66</v>
      </c>
      <c r="N1493" s="12">
        <v>57</v>
      </c>
      <c r="O1493" s="12">
        <v>62</v>
      </c>
      <c r="P1493" s="12">
        <v>60</v>
      </c>
      <c r="Q1493" s="12">
        <v>2</v>
      </c>
      <c r="R1493" s="12">
        <f>IF(OR(E1493="CF",E1493="SS",E1493="RW",E1493="LW"),1,
 IF(OR(E1493="CM",E1493="AM",E1493="DM",E1493="LM",E1493="RM",E1493="LWB",E1493="RWB"),2,
 IF(OR(E1493="LB",E1493="CB",E1493="RB"),3,
 IF(E1493="GK",4,""))))</f>
        <v>2</v>
      </c>
      <c r="S1493" s="12" t="str">
        <f>G1493 &amp; R1493</f>
        <v>692</v>
      </c>
    </row>
    <row r="1494" spans="1:19" x14ac:dyDescent="0.25">
      <c r="A1494" s="8" t="s">
        <v>223</v>
      </c>
      <c r="B1494" s="8" t="s">
        <v>2442</v>
      </c>
      <c r="C1494" s="8" t="s">
        <v>801</v>
      </c>
      <c r="D1494" s="8" t="s">
        <v>1792</v>
      </c>
      <c r="E1494" s="12" t="s">
        <v>129</v>
      </c>
      <c r="F1494" s="12" t="s">
        <v>23</v>
      </c>
      <c r="G1494" s="12">
        <v>69</v>
      </c>
      <c r="H1494" s="12">
        <v>178</v>
      </c>
      <c r="I1494" s="12">
        <v>67</v>
      </c>
      <c r="J1494" s="12">
        <v>68</v>
      </c>
      <c r="K1494" s="12">
        <v>72</v>
      </c>
      <c r="L1494" s="12">
        <v>64</v>
      </c>
      <c r="M1494" s="12">
        <v>69</v>
      </c>
      <c r="N1494" s="12">
        <v>71</v>
      </c>
      <c r="O1494" s="12">
        <v>45</v>
      </c>
      <c r="P1494" s="12">
        <v>69</v>
      </c>
      <c r="Q1494" s="12">
        <v>2</v>
      </c>
      <c r="R1494" s="12">
        <f>IF(OR(E1494="CF",E1494="SS",E1494="RW",E1494="LW"),1,
 IF(OR(E1494="CM",E1494="AM",E1494="DM",E1494="LM",E1494="RM",E1494="LWB",E1494="RWB"),2,
 IF(OR(E1494="LB",E1494="CB",E1494="RB"),3,
 IF(E1494="GK",4,""))))</f>
        <v>2</v>
      </c>
      <c r="S1494" s="12" t="str">
        <f>G1494 &amp; R1494</f>
        <v>692</v>
      </c>
    </row>
    <row r="1495" spans="1:19" x14ac:dyDescent="0.25">
      <c r="A1495" s="8" t="s">
        <v>6158</v>
      </c>
      <c r="B1495" s="8" t="s">
        <v>6159</v>
      </c>
      <c r="C1495" s="8" t="s">
        <v>587</v>
      </c>
      <c r="D1495" s="8" t="s">
        <v>910</v>
      </c>
      <c r="E1495" s="12" t="s">
        <v>390</v>
      </c>
      <c r="F1495" s="12" t="s">
        <v>27</v>
      </c>
      <c r="G1495" s="12">
        <v>69</v>
      </c>
      <c r="H1495" s="12">
        <v>173</v>
      </c>
      <c r="I1495" s="12">
        <v>79</v>
      </c>
      <c r="J1495" s="12">
        <v>82</v>
      </c>
      <c r="K1495" s="12">
        <v>69</v>
      </c>
      <c r="L1495" s="12">
        <v>60</v>
      </c>
      <c r="M1495" s="12">
        <v>70</v>
      </c>
      <c r="N1495" s="12">
        <v>65</v>
      </c>
      <c r="O1495" s="12">
        <v>65</v>
      </c>
      <c r="P1495" s="12">
        <v>24</v>
      </c>
      <c r="Q1495" s="12">
        <v>1</v>
      </c>
      <c r="R1495" s="12">
        <f>IF(OR(E1495="CF",E1495="SS",E1495="RW",E1495="LW"),1,
 IF(OR(E1495="CM",E1495="AM",E1495="DM",E1495="LM",E1495="RM",E1495="LWB",E1495="RWB"),2,
 IF(OR(E1495="LB",E1495="CB",E1495="RB"),3,
 IF(E1495="GK",4,""))))</f>
        <v>2</v>
      </c>
      <c r="S1495" s="12" t="str">
        <f>G1495 &amp; R1495</f>
        <v>692</v>
      </c>
    </row>
    <row r="1496" spans="1:19" x14ac:dyDescent="0.25">
      <c r="A1496" s="8" t="s">
        <v>1119</v>
      </c>
      <c r="B1496" s="8" t="s">
        <v>1891</v>
      </c>
      <c r="C1496" s="8" t="s">
        <v>147</v>
      </c>
      <c r="D1496" s="8" t="s">
        <v>805</v>
      </c>
      <c r="E1496" s="12" t="s">
        <v>390</v>
      </c>
      <c r="F1496" s="12" t="s">
        <v>67</v>
      </c>
      <c r="G1496" s="12">
        <v>69</v>
      </c>
      <c r="H1496" s="12">
        <v>178</v>
      </c>
      <c r="I1496" s="12">
        <v>75</v>
      </c>
      <c r="J1496" s="12">
        <v>79</v>
      </c>
      <c r="K1496" s="12">
        <v>66</v>
      </c>
      <c r="L1496" s="12">
        <v>55</v>
      </c>
      <c r="M1496" s="12">
        <v>69</v>
      </c>
      <c r="N1496" s="12">
        <v>71</v>
      </c>
      <c r="O1496" s="12">
        <v>66</v>
      </c>
      <c r="P1496" s="12">
        <v>37</v>
      </c>
      <c r="Q1496" s="12">
        <v>1</v>
      </c>
      <c r="R1496" s="12">
        <f>IF(OR(E1496="CF",E1496="SS",E1496="RW",E1496="LW"),1,
 IF(OR(E1496="CM",E1496="AM",E1496="DM",E1496="LM",E1496="RM",E1496="LWB",E1496="RWB"),2,
 IF(OR(E1496="LB",E1496="CB",E1496="RB"),3,
 IF(E1496="GK",4,""))))</f>
        <v>2</v>
      </c>
      <c r="S1496" s="12" t="str">
        <f>G1496 &amp; R1496</f>
        <v>692</v>
      </c>
    </row>
    <row r="1497" spans="1:19" x14ac:dyDescent="0.25">
      <c r="A1497" s="8" t="s">
        <v>769</v>
      </c>
      <c r="B1497" s="8" t="s">
        <v>3095</v>
      </c>
      <c r="C1497" s="8" t="s">
        <v>37</v>
      </c>
      <c r="D1497" s="8" t="s">
        <v>5789</v>
      </c>
      <c r="E1497" s="12" t="s">
        <v>390</v>
      </c>
      <c r="F1497" s="12" t="s">
        <v>23</v>
      </c>
      <c r="G1497" s="12">
        <v>69</v>
      </c>
      <c r="H1497" s="12">
        <v>178</v>
      </c>
      <c r="I1497" s="12">
        <v>75</v>
      </c>
      <c r="J1497" s="12">
        <v>78</v>
      </c>
      <c r="K1497" s="12">
        <v>67</v>
      </c>
      <c r="L1497" s="12">
        <v>56</v>
      </c>
      <c r="M1497" s="12">
        <v>72</v>
      </c>
      <c r="N1497" s="12">
        <v>68</v>
      </c>
      <c r="O1497" s="12">
        <v>66</v>
      </c>
      <c r="P1497" s="12">
        <v>30</v>
      </c>
      <c r="Q1497" s="12">
        <v>1</v>
      </c>
      <c r="R1497" s="12">
        <f>IF(OR(E1497="CF",E1497="SS",E1497="RW",E1497="LW"),1,
 IF(OR(E1497="CM",E1497="AM",E1497="DM",E1497="LM",E1497="RM",E1497="LWB",E1497="RWB"),2,
 IF(OR(E1497="LB",E1497="CB",E1497="RB"),3,
 IF(E1497="GK",4,""))))</f>
        <v>2</v>
      </c>
      <c r="S1497" s="12" t="str">
        <f>G1497 &amp; R1497</f>
        <v>692</v>
      </c>
    </row>
    <row r="1498" spans="1:19" x14ac:dyDescent="0.25">
      <c r="A1498" s="8" t="s">
        <v>1362</v>
      </c>
      <c r="B1498" s="8" t="s">
        <v>1363</v>
      </c>
      <c r="C1498" s="8" t="s">
        <v>37</v>
      </c>
      <c r="D1498" s="8" t="s">
        <v>629</v>
      </c>
      <c r="E1498" s="12" t="s">
        <v>390</v>
      </c>
      <c r="F1498" s="12" t="s">
        <v>27</v>
      </c>
      <c r="G1498" s="12">
        <v>69</v>
      </c>
      <c r="H1498" s="12">
        <v>173</v>
      </c>
      <c r="I1498" s="12">
        <v>75</v>
      </c>
      <c r="J1498" s="12">
        <v>77</v>
      </c>
      <c r="K1498" s="12">
        <v>70</v>
      </c>
      <c r="L1498" s="12">
        <v>55</v>
      </c>
      <c r="M1498" s="12">
        <v>71</v>
      </c>
      <c r="N1498" s="12">
        <v>71</v>
      </c>
      <c r="O1498" s="12">
        <v>62</v>
      </c>
      <c r="P1498" s="12">
        <v>38</v>
      </c>
      <c r="Q1498" s="12">
        <v>1</v>
      </c>
      <c r="R1498" s="12">
        <f>IF(OR(E1498="CF",E1498="SS",E1498="RW",E1498="LW"),1,
 IF(OR(E1498="CM",E1498="AM",E1498="DM",E1498="LM",E1498="RM",E1498="LWB",E1498="RWB"),2,
 IF(OR(E1498="LB",E1498="CB",E1498="RB"),3,
 IF(E1498="GK",4,""))))</f>
        <v>2</v>
      </c>
      <c r="S1498" s="12" t="str">
        <f>G1498 &amp; R1498</f>
        <v>692</v>
      </c>
    </row>
    <row r="1499" spans="1:19" x14ac:dyDescent="0.25">
      <c r="A1499" s="8" t="s">
        <v>2115</v>
      </c>
      <c r="B1499" s="8" t="s">
        <v>2116</v>
      </c>
      <c r="C1499" s="8" t="s">
        <v>102</v>
      </c>
      <c r="D1499" s="8" t="s">
        <v>3938</v>
      </c>
      <c r="E1499" s="12" t="s">
        <v>390</v>
      </c>
      <c r="F1499" s="12" t="s">
        <v>27</v>
      </c>
      <c r="G1499" s="12">
        <v>69</v>
      </c>
      <c r="H1499" s="12">
        <v>181</v>
      </c>
      <c r="I1499" s="12">
        <v>88</v>
      </c>
      <c r="J1499" s="12">
        <v>81</v>
      </c>
      <c r="K1499" s="12">
        <v>61</v>
      </c>
      <c r="L1499" s="12">
        <v>64</v>
      </c>
      <c r="M1499" s="12">
        <v>62</v>
      </c>
      <c r="N1499" s="12">
        <v>60</v>
      </c>
      <c r="O1499" s="12">
        <v>59</v>
      </c>
      <c r="P1499" s="12">
        <v>35</v>
      </c>
      <c r="Q1499" s="12">
        <v>1</v>
      </c>
      <c r="R1499" s="12">
        <f>IF(OR(E1499="CF",E1499="SS",E1499="RW",E1499="LW"),1,
 IF(OR(E1499="CM",E1499="AM",E1499="DM",E1499="LM",E1499="RM",E1499="LWB",E1499="RWB"),2,
 IF(OR(E1499="LB",E1499="CB",E1499="RB"),3,
 IF(E1499="GK",4,""))))</f>
        <v>2</v>
      </c>
      <c r="S1499" s="12" t="str">
        <f>G1499 &amp; R1499</f>
        <v>692</v>
      </c>
    </row>
    <row r="1500" spans="1:19" x14ac:dyDescent="0.25">
      <c r="A1500" s="8" t="s">
        <v>530</v>
      </c>
      <c r="B1500" s="8" t="s">
        <v>5251</v>
      </c>
      <c r="C1500" s="8" t="s">
        <v>37</v>
      </c>
      <c r="D1500" s="8" t="s">
        <v>3929</v>
      </c>
      <c r="E1500" s="12" t="s">
        <v>300</v>
      </c>
      <c r="F1500" s="12" t="s">
        <v>27</v>
      </c>
      <c r="G1500" s="12">
        <v>69</v>
      </c>
      <c r="H1500" s="12">
        <v>182</v>
      </c>
      <c r="I1500" s="12">
        <v>73</v>
      </c>
      <c r="J1500" s="12">
        <v>71</v>
      </c>
      <c r="K1500" s="12">
        <v>65</v>
      </c>
      <c r="L1500" s="12">
        <v>60</v>
      </c>
      <c r="M1500" s="12">
        <v>68</v>
      </c>
      <c r="N1500" s="12">
        <v>68</v>
      </c>
      <c r="O1500" s="12">
        <v>47</v>
      </c>
      <c r="P1500" s="12">
        <v>69</v>
      </c>
      <c r="Q1500" s="12">
        <v>1</v>
      </c>
      <c r="R1500" s="12">
        <f>IF(OR(E1500="CF",E1500="SS",E1500="RW",E1500="LW"),1,
 IF(OR(E1500="CM",E1500="AM",E1500="DM",E1500="LM",E1500="RM",E1500="LWB",E1500="RWB"),2,
 IF(OR(E1500="LB",E1500="CB",E1500="RB"),3,
 IF(E1500="GK",4,""))))</f>
        <v>2</v>
      </c>
      <c r="S1500" s="12" t="str">
        <f>G1500 &amp; R1500</f>
        <v>692</v>
      </c>
    </row>
    <row r="1501" spans="1:19" x14ac:dyDescent="0.25">
      <c r="A1501" s="8" t="s">
        <v>1681</v>
      </c>
      <c r="B1501" s="8" t="s">
        <v>1682</v>
      </c>
      <c r="C1501" s="8" t="s">
        <v>293</v>
      </c>
      <c r="D1501" s="8" t="s">
        <v>6185</v>
      </c>
      <c r="E1501" s="12" t="s">
        <v>91</v>
      </c>
      <c r="F1501" s="12" t="s">
        <v>27</v>
      </c>
      <c r="G1501" s="12">
        <v>69</v>
      </c>
      <c r="H1501" s="12">
        <v>184</v>
      </c>
      <c r="I1501" s="12">
        <v>71</v>
      </c>
      <c r="J1501" s="12">
        <v>67</v>
      </c>
      <c r="K1501" s="12">
        <v>62</v>
      </c>
      <c r="L1501" s="12">
        <v>76</v>
      </c>
      <c r="M1501" s="12">
        <v>63</v>
      </c>
      <c r="N1501" s="12">
        <v>67</v>
      </c>
      <c r="O1501" s="12">
        <v>42</v>
      </c>
      <c r="P1501" s="12">
        <v>71</v>
      </c>
      <c r="Q1501" s="12">
        <v>1</v>
      </c>
      <c r="R1501" s="12">
        <f>IF(OR(E1501="CF",E1501="SS",E1501="RW",E1501="LW"),1,
 IF(OR(E1501="CM",E1501="AM",E1501="DM",E1501="LM",E1501="RM",E1501="LWB",E1501="RWB"),2,
 IF(OR(E1501="LB",E1501="CB",E1501="RB"),3,
 IF(E1501="GK",4,""))))</f>
        <v>3</v>
      </c>
      <c r="S1501" s="12" t="str">
        <f>G1501 &amp; R1501</f>
        <v>693</v>
      </c>
    </row>
    <row r="1502" spans="1:19" x14ac:dyDescent="0.25">
      <c r="A1502" s="8" t="s">
        <v>930</v>
      </c>
      <c r="B1502" s="8" t="s">
        <v>1450</v>
      </c>
      <c r="C1502" s="8" t="s">
        <v>644</v>
      </c>
      <c r="D1502" s="8" t="s">
        <v>233</v>
      </c>
      <c r="E1502" s="12" t="s">
        <v>91</v>
      </c>
      <c r="F1502" s="12" t="s">
        <v>27</v>
      </c>
      <c r="G1502" s="12">
        <v>69</v>
      </c>
      <c r="H1502" s="12">
        <v>187</v>
      </c>
      <c r="I1502" s="12">
        <v>69</v>
      </c>
      <c r="J1502" s="12">
        <v>61</v>
      </c>
      <c r="K1502" s="12">
        <v>59</v>
      </c>
      <c r="L1502" s="12">
        <v>81</v>
      </c>
      <c r="M1502" s="12">
        <v>66</v>
      </c>
      <c r="N1502" s="12">
        <v>68</v>
      </c>
      <c r="O1502" s="12">
        <v>35</v>
      </c>
      <c r="P1502" s="12">
        <v>75</v>
      </c>
      <c r="Q1502" s="12">
        <v>1</v>
      </c>
      <c r="R1502" s="12">
        <f>IF(OR(E1502="CF",E1502="SS",E1502="RW",E1502="LW"),1,
 IF(OR(E1502="CM",E1502="AM",E1502="DM",E1502="LM",E1502="RM",E1502="LWB",E1502="RWB"),2,
 IF(OR(E1502="LB",E1502="CB",E1502="RB"),3,
 IF(E1502="GK",4,""))))</f>
        <v>3</v>
      </c>
      <c r="S1502" s="12" t="str">
        <f>G1502 &amp; R1502</f>
        <v>693</v>
      </c>
    </row>
    <row r="1503" spans="1:19" x14ac:dyDescent="0.25">
      <c r="A1503" s="8" t="s">
        <v>291</v>
      </c>
      <c r="B1503" s="8" t="s">
        <v>5224</v>
      </c>
      <c r="C1503" s="8" t="s">
        <v>94</v>
      </c>
      <c r="D1503" s="8" t="s">
        <v>726</v>
      </c>
      <c r="E1503" s="12" t="s">
        <v>91</v>
      </c>
      <c r="F1503" s="12" t="s">
        <v>27</v>
      </c>
      <c r="G1503" s="12">
        <v>69</v>
      </c>
      <c r="H1503" s="12">
        <v>190</v>
      </c>
      <c r="I1503" s="12">
        <v>73</v>
      </c>
      <c r="J1503" s="12">
        <v>66</v>
      </c>
      <c r="K1503" s="12">
        <v>63</v>
      </c>
      <c r="L1503" s="12">
        <v>73</v>
      </c>
      <c r="M1503" s="12">
        <v>65</v>
      </c>
      <c r="N1503" s="12">
        <v>69</v>
      </c>
      <c r="O1503" s="12">
        <v>35</v>
      </c>
      <c r="P1503" s="12">
        <v>71</v>
      </c>
      <c r="Q1503" s="12">
        <v>1</v>
      </c>
      <c r="R1503" s="12">
        <f>IF(OR(E1503="CF",E1503="SS",E1503="RW",E1503="LW"),1,
 IF(OR(E1503="CM",E1503="AM",E1503="DM",E1503="LM",E1503="RM",E1503="LWB",E1503="RWB"),2,
 IF(OR(E1503="LB",E1503="CB",E1503="RB"),3,
 IF(E1503="GK",4,""))))</f>
        <v>3</v>
      </c>
      <c r="S1503" s="12" t="str">
        <f>G1503 &amp; R1503</f>
        <v>693</v>
      </c>
    </row>
    <row r="1504" spans="1:19" x14ac:dyDescent="0.25">
      <c r="A1504" s="8" t="s">
        <v>723</v>
      </c>
      <c r="B1504" s="8" t="s">
        <v>1910</v>
      </c>
      <c r="C1504" s="8" t="s">
        <v>87</v>
      </c>
      <c r="D1504" s="8" t="s">
        <v>6072</v>
      </c>
      <c r="E1504" s="12" t="s">
        <v>91</v>
      </c>
      <c r="F1504" s="12" t="s">
        <v>27</v>
      </c>
      <c r="G1504" s="12">
        <v>69</v>
      </c>
      <c r="H1504" s="12">
        <v>180</v>
      </c>
      <c r="I1504" s="12">
        <v>63</v>
      </c>
      <c r="J1504" s="12">
        <v>62</v>
      </c>
      <c r="K1504" s="12">
        <v>70</v>
      </c>
      <c r="L1504" s="12">
        <v>73</v>
      </c>
      <c r="M1504" s="12">
        <v>64</v>
      </c>
      <c r="N1504" s="12">
        <v>64</v>
      </c>
      <c r="O1504" s="12">
        <v>44</v>
      </c>
      <c r="P1504" s="12">
        <v>71</v>
      </c>
      <c r="Q1504" s="12">
        <v>0</v>
      </c>
      <c r="R1504" s="12">
        <f>IF(OR(E1504="CF",E1504="SS",E1504="RW",E1504="LW"),1,
 IF(OR(E1504="CM",E1504="AM",E1504="DM",E1504="LM",E1504="RM",E1504="LWB",E1504="RWB"),2,
 IF(OR(E1504="LB",E1504="CB",E1504="RB"),3,
 IF(E1504="GK",4,""))))</f>
        <v>3</v>
      </c>
      <c r="S1504" s="12" t="str">
        <f>G1504 &amp; R1504</f>
        <v>693</v>
      </c>
    </row>
    <row r="1505" spans="1:19" x14ac:dyDescent="0.25">
      <c r="A1505" s="8" t="s">
        <v>180</v>
      </c>
      <c r="B1505" s="8" t="s">
        <v>2121</v>
      </c>
      <c r="C1505" s="8" t="s">
        <v>1429</v>
      </c>
      <c r="D1505" s="8" t="s">
        <v>6072</v>
      </c>
      <c r="E1505" s="12" t="s">
        <v>91</v>
      </c>
      <c r="F1505" s="12" t="s">
        <v>23</v>
      </c>
      <c r="G1505" s="12">
        <v>69</v>
      </c>
      <c r="H1505" s="12">
        <v>185</v>
      </c>
      <c r="I1505" s="12">
        <v>70</v>
      </c>
      <c r="J1505" s="12">
        <v>67</v>
      </c>
      <c r="K1505" s="12">
        <v>71</v>
      </c>
      <c r="L1505" s="12">
        <v>77</v>
      </c>
      <c r="M1505" s="12">
        <v>58</v>
      </c>
      <c r="N1505" s="12">
        <v>68</v>
      </c>
      <c r="O1505" s="12">
        <v>43</v>
      </c>
      <c r="P1505" s="12">
        <v>73</v>
      </c>
      <c r="Q1505" s="12">
        <v>0</v>
      </c>
      <c r="R1505" s="12">
        <f>IF(OR(E1505="CF",E1505="SS",E1505="RW",E1505="LW"),1,
 IF(OR(E1505="CM",E1505="AM",E1505="DM",E1505="LM",E1505="RM",E1505="LWB",E1505="RWB"),2,
 IF(OR(E1505="LB",E1505="CB",E1505="RB"),3,
 IF(E1505="GK",4,""))))</f>
        <v>3</v>
      </c>
      <c r="S1505" s="12" t="str">
        <f>G1505 &amp; R1505</f>
        <v>693</v>
      </c>
    </row>
    <row r="1506" spans="1:19" x14ac:dyDescent="0.25">
      <c r="A1506" s="8" t="s">
        <v>1436</v>
      </c>
      <c r="B1506" s="8" t="s">
        <v>2122</v>
      </c>
      <c r="C1506" s="8" t="s">
        <v>620</v>
      </c>
      <c r="D1506" s="8" t="s">
        <v>6072</v>
      </c>
      <c r="E1506" s="12" t="s">
        <v>91</v>
      </c>
      <c r="F1506" s="12" t="s">
        <v>23</v>
      </c>
      <c r="G1506" s="12">
        <v>69</v>
      </c>
      <c r="H1506" s="12">
        <v>183</v>
      </c>
      <c r="I1506" s="12">
        <v>64</v>
      </c>
      <c r="J1506" s="12">
        <v>63</v>
      </c>
      <c r="K1506" s="12">
        <v>69</v>
      </c>
      <c r="L1506" s="12">
        <v>76</v>
      </c>
      <c r="M1506" s="12">
        <v>64</v>
      </c>
      <c r="N1506" s="12">
        <v>68</v>
      </c>
      <c r="O1506" s="12">
        <v>42</v>
      </c>
      <c r="P1506" s="12">
        <v>75</v>
      </c>
      <c r="Q1506" s="12">
        <v>2</v>
      </c>
      <c r="R1506" s="12">
        <f>IF(OR(E1506="CF",E1506="SS",E1506="RW",E1506="LW"),1,
 IF(OR(E1506="CM",E1506="AM",E1506="DM",E1506="LM",E1506="RM",E1506="LWB",E1506="RWB"),2,
 IF(OR(E1506="LB",E1506="CB",E1506="RB"),3,
 IF(E1506="GK",4,""))))</f>
        <v>3</v>
      </c>
      <c r="S1506" s="12" t="str">
        <f>G1506 &amp; R1506</f>
        <v>693</v>
      </c>
    </row>
    <row r="1507" spans="1:19" x14ac:dyDescent="0.25">
      <c r="A1507" s="8" t="s">
        <v>2124</v>
      </c>
      <c r="B1507" s="8" t="s">
        <v>2125</v>
      </c>
      <c r="C1507" s="8" t="s">
        <v>26</v>
      </c>
      <c r="D1507" s="8" t="s">
        <v>3927</v>
      </c>
      <c r="E1507" s="12" t="s">
        <v>91</v>
      </c>
      <c r="F1507" s="12" t="s">
        <v>27</v>
      </c>
      <c r="G1507" s="12">
        <v>69</v>
      </c>
      <c r="H1507" s="12">
        <v>182</v>
      </c>
      <c r="I1507" s="12">
        <v>76</v>
      </c>
      <c r="J1507" s="12">
        <v>73</v>
      </c>
      <c r="K1507" s="12">
        <v>64</v>
      </c>
      <c r="L1507" s="12">
        <v>66</v>
      </c>
      <c r="M1507" s="12">
        <v>66</v>
      </c>
      <c r="N1507" s="12">
        <v>58</v>
      </c>
      <c r="O1507" s="12">
        <v>38</v>
      </c>
      <c r="P1507" s="12">
        <v>63</v>
      </c>
      <c r="Q1507" s="12">
        <v>0</v>
      </c>
      <c r="R1507" s="12">
        <f>IF(OR(E1507="CF",E1507="SS",E1507="RW",E1507="LW"),1,
 IF(OR(E1507="CM",E1507="AM",E1507="DM",E1507="LM",E1507="RM",E1507="LWB",E1507="RWB"),2,
 IF(OR(E1507="LB",E1507="CB",E1507="RB"),3,
 IF(E1507="GK",4,""))))</f>
        <v>3</v>
      </c>
      <c r="S1507" s="12" t="str">
        <f>G1507 &amp; R1507</f>
        <v>693</v>
      </c>
    </row>
    <row r="1508" spans="1:19" x14ac:dyDescent="0.25">
      <c r="B1508" s="8" t="s">
        <v>3583</v>
      </c>
      <c r="C1508" s="8" t="s">
        <v>102</v>
      </c>
      <c r="D1508" s="8" t="s">
        <v>3923</v>
      </c>
      <c r="E1508" s="12" t="s">
        <v>91</v>
      </c>
      <c r="F1508" s="12" t="s">
        <v>27</v>
      </c>
      <c r="G1508" s="12">
        <v>69</v>
      </c>
      <c r="H1508" s="12">
        <v>189</v>
      </c>
      <c r="I1508" s="12">
        <v>68</v>
      </c>
      <c r="J1508" s="12">
        <v>67</v>
      </c>
      <c r="K1508" s="12">
        <v>73</v>
      </c>
      <c r="L1508" s="12">
        <v>75</v>
      </c>
      <c r="M1508" s="12">
        <v>58</v>
      </c>
      <c r="N1508" s="12">
        <v>62</v>
      </c>
      <c r="O1508" s="12">
        <v>46</v>
      </c>
      <c r="P1508" s="12">
        <v>70</v>
      </c>
      <c r="Q1508" s="12">
        <v>0</v>
      </c>
      <c r="R1508" s="12">
        <f>IF(OR(E1508="CF",E1508="SS",E1508="RW",E1508="LW"),1,
 IF(OR(E1508="CM",E1508="AM",E1508="DM",E1508="LM",E1508="RM",E1508="LWB",E1508="RWB"),2,
 IF(OR(E1508="LB",E1508="CB",E1508="RB"),3,
 IF(E1508="GK",4,""))))</f>
        <v>3</v>
      </c>
      <c r="S1508" s="12" t="str">
        <f>G1508 &amp; R1508</f>
        <v>693</v>
      </c>
    </row>
    <row r="1509" spans="1:19" x14ac:dyDescent="0.25">
      <c r="A1509" s="8" t="s">
        <v>1036</v>
      </c>
      <c r="B1509" s="8" t="s">
        <v>2810</v>
      </c>
      <c r="C1509" s="8" t="s">
        <v>147</v>
      </c>
      <c r="D1509" s="8" t="s">
        <v>1610</v>
      </c>
      <c r="E1509" s="12" t="s">
        <v>91</v>
      </c>
      <c r="F1509" s="12" t="s">
        <v>27</v>
      </c>
      <c r="G1509" s="12">
        <v>69</v>
      </c>
      <c r="H1509" s="12">
        <v>193</v>
      </c>
      <c r="I1509" s="12">
        <v>76</v>
      </c>
      <c r="J1509" s="12">
        <v>69</v>
      </c>
      <c r="K1509" s="12">
        <v>69</v>
      </c>
      <c r="L1509" s="12">
        <v>77</v>
      </c>
      <c r="M1509" s="12">
        <v>57</v>
      </c>
      <c r="N1509" s="12">
        <v>63</v>
      </c>
      <c r="O1509" s="12">
        <v>39</v>
      </c>
      <c r="P1509" s="12">
        <v>74</v>
      </c>
      <c r="Q1509" s="12">
        <v>1</v>
      </c>
      <c r="R1509" s="12">
        <f>IF(OR(E1509="CF",E1509="SS",E1509="RW",E1509="LW"),1,
 IF(OR(E1509="CM",E1509="AM",E1509="DM",E1509="LM",E1509="RM",E1509="LWB",E1509="RWB"),2,
 IF(OR(E1509="LB",E1509="CB",E1509="RB"),3,
 IF(E1509="GK",4,""))))</f>
        <v>3</v>
      </c>
      <c r="S1509" s="12" t="str">
        <f>G1509 &amp; R1509</f>
        <v>693</v>
      </c>
    </row>
    <row r="1510" spans="1:19" x14ac:dyDescent="0.25">
      <c r="A1510" s="8" t="s">
        <v>6153</v>
      </c>
      <c r="B1510" s="8" t="s">
        <v>5615</v>
      </c>
      <c r="C1510" s="8" t="s">
        <v>216</v>
      </c>
      <c r="D1510" s="8" t="s">
        <v>427</v>
      </c>
      <c r="E1510" s="12" t="s">
        <v>91</v>
      </c>
      <c r="F1510" s="12" t="s">
        <v>23</v>
      </c>
      <c r="G1510" s="12">
        <v>69</v>
      </c>
      <c r="H1510" s="12">
        <v>187</v>
      </c>
      <c r="I1510" s="12">
        <v>70</v>
      </c>
      <c r="J1510" s="12">
        <v>63</v>
      </c>
      <c r="K1510" s="12">
        <v>67</v>
      </c>
      <c r="L1510" s="12">
        <v>80</v>
      </c>
      <c r="M1510" s="12">
        <v>62</v>
      </c>
      <c r="N1510" s="12">
        <v>69</v>
      </c>
      <c r="O1510" s="12">
        <v>38</v>
      </c>
      <c r="P1510" s="12">
        <v>70</v>
      </c>
      <c r="Q1510" s="12">
        <v>1</v>
      </c>
      <c r="R1510" s="12">
        <f>IF(OR(E1510="CF",E1510="SS",E1510="RW",E1510="LW"),1,
 IF(OR(E1510="CM",E1510="AM",E1510="DM",E1510="LM",E1510="RM",E1510="LWB",E1510="RWB"),2,
 IF(OR(E1510="LB",E1510="CB",E1510="RB"),3,
 IF(E1510="GK",4,""))))</f>
        <v>3</v>
      </c>
      <c r="S1510" s="12" t="str">
        <f>G1510 &amp; R1510</f>
        <v>693</v>
      </c>
    </row>
    <row r="1511" spans="1:19" x14ac:dyDescent="0.25">
      <c r="A1511" s="8" t="s">
        <v>2420</v>
      </c>
      <c r="B1511" s="8" t="s">
        <v>2159</v>
      </c>
      <c r="C1511" s="8" t="s">
        <v>26</v>
      </c>
      <c r="D1511" s="8" t="s">
        <v>1792</v>
      </c>
      <c r="E1511" s="12" t="s">
        <v>91</v>
      </c>
      <c r="F1511" s="12" t="s">
        <v>27</v>
      </c>
      <c r="G1511" s="12">
        <v>69</v>
      </c>
      <c r="H1511" s="12">
        <v>190</v>
      </c>
      <c r="I1511" s="12">
        <v>63</v>
      </c>
      <c r="J1511" s="12">
        <v>60</v>
      </c>
      <c r="K1511" s="12">
        <v>70</v>
      </c>
      <c r="L1511" s="12">
        <v>78</v>
      </c>
      <c r="M1511" s="12">
        <v>65</v>
      </c>
      <c r="N1511" s="12">
        <v>67</v>
      </c>
      <c r="O1511" s="12">
        <v>41</v>
      </c>
      <c r="P1511" s="12">
        <v>71</v>
      </c>
      <c r="Q1511" s="12">
        <v>1</v>
      </c>
      <c r="R1511" s="12">
        <f>IF(OR(E1511="CF",E1511="SS",E1511="RW",E1511="LW"),1,
 IF(OR(E1511="CM",E1511="AM",E1511="DM",E1511="LM",E1511="RM",E1511="LWB",E1511="RWB"),2,
 IF(OR(E1511="LB",E1511="CB",E1511="RB"),3,
 IF(E1511="GK",4,""))))</f>
        <v>3</v>
      </c>
      <c r="S1511" s="12" t="str">
        <f>G1511 &amp; R1511</f>
        <v>693</v>
      </c>
    </row>
    <row r="1512" spans="1:19" x14ac:dyDescent="0.25">
      <c r="A1512" s="8" t="s">
        <v>1362</v>
      </c>
      <c r="B1512" s="8" t="s">
        <v>1914</v>
      </c>
      <c r="C1512" s="8" t="s">
        <v>37</v>
      </c>
      <c r="D1512" s="8" t="s">
        <v>379</v>
      </c>
      <c r="E1512" s="12" t="s">
        <v>91</v>
      </c>
      <c r="F1512" s="12" t="s">
        <v>23</v>
      </c>
      <c r="G1512" s="12">
        <v>69</v>
      </c>
      <c r="H1512" s="12">
        <v>190</v>
      </c>
      <c r="I1512" s="12">
        <v>71</v>
      </c>
      <c r="J1512" s="12">
        <v>61</v>
      </c>
      <c r="K1512" s="12">
        <v>62</v>
      </c>
      <c r="L1512" s="12">
        <v>79</v>
      </c>
      <c r="M1512" s="12">
        <v>63</v>
      </c>
      <c r="N1512" s="12">
        <v>70</v>
      </c>
      <c r="O1512" s="12">
        <v>39</v>
      </c>
      <c r="P1512" s="12">
        <v>73</v>
      </c>
      <c r="Q1512" s="12">
        <v>1</v>
      </c>
      <c r="R1512" s="12">
        <f>IF(OR(E1512="CF",E1512="SS",E1512="RW",E1512="LW"),1,
 IF(OR(E1512="CM",E1512="AM",E1512="DM",E1512="LM",E1512="RM",E1512="LWB",E1512="RWB"),2,
 IF(OR(E1512="LB",E1512="CB",E1512="RB"),3,
 IF(E1512="GK",4,""))))</f>
        <v>3</v>
      </c>
      <c r="S1512" s="12" t="str">
        <f>G1512 &amp; R1512</f>
        <v>693</v>
      </c>
    </row>
    <row r="1513" spans="1:19" x14ac:dyDescent="0.25">
      <c r="A1513" s="8" t="s">
        <v>2379</v>
      </c>
      <c r="B1513" s="8" t="s">
        <v>2380</v>
      </c>
      <c r="C1513" s="8" t="s">
        <v>34</v>
      </c>
      <c r="D1513" s="8" t="s">
        <v>1888</v>
      </c>
      <c r="E1513" s="12" t="s">
        <v>91</v>
      </c>
      <c r="F1513" s="12" t="s">
        <v>27</v>
      </c>
      <c r="G1513" s="12">
        <v>69</v>
      </c>
      <c r="H1513" s="12">
        <v>191</v>
      </c>
      <c r="I1513" s="12">
        <v>72</v>
      </c>
      <c r="J1513" s="12">
        <v>63</v>
      </c>
      <c r="K1513" s="12">
        <v>67</v>
      </c>
      <c r="L1513" s="12">
        <v>70</v>
      </c>
      <c r="M1513" s="12">
        <v>63</v>
      </c>
      <c r="N1513" s="12">
        <v>67</v>
      </c>
      <c r="O1513" s="12">
        <v>41</v>
      </c>
      <c r="P1513" s="12">
        <v>73</v>
      </c>
      <c r="Q1513" s="12">
        <v>1</v>
      </c>
      <c r="R1513" s="12">
        <f>IF(OR(E1513="CF",E1513="SS",E1513="RW",E1513="LW"),1,
 IF(OR(E1513="CM",E1513="AM",E1513="DM",E1513="LM",E1513="RM",E1513="LWB",E1513="RWB"),2,
 IF(OR(E1513="LB",E1513="CB",E1513="RB"),3,
 IF(E1513="GK",4,""))))</f>
        <v>3</v>
      </c>
      <c r="S1513" s="12" t="str">
        <f>G1513 &amp; R1513</f>
        <v>693</v>
      </c>
    </row>
    <row r="1514" spans="1:19" x14ac:dyDescent="0.25">
      <c r="A1514" s="8" t="s">
        <v>6481</v>
      </c>
      <c r="B1514" s="8" t="s">
        <v>6482</v>
      </c>
      <c r="C1514" s="8" t="s">
        <v>247</v>
      </c>
      <c r="D1514" s="8" t="s">
        <v>6072</v>
      </c>
      <c r="E1514" s="12" t="s">
        <v>91</v>
      </c>
      <c r="F1514" s="12" t="s">
        <v>27</v>
      </c>
      <c r="G1514" s="12">
        <v>69</v>
      </c>
      <c r="H1514" s="12">
        <v>179</v>
      </c>
      <c r="I1514" s="12">
        <v>69</v>
      </c>
      <c r="J1514" s="12">
        <v>61</v>
      </c>
      <c r="K1514" s="12">
        <v>66</v>
      </c>
      <c r="L1514" s="12">
        <v>72</v>
      </c>
      <c r="M1514" s="12">
        <v>62</v>
      </c>
      <c r="N1514" s="12">
        <v>68</v>
      </c>
      <c r="O1514" s="12">
        <v>39</v>
      </c>
      <c r="P1514" s="12">
        <v>72</v>
      </c>
      <c r="Q1514" s="12">
        <v>0</v>
      </c>
      <c r="R1514" s="12">
        <f>IF(OR(E1514="CF",E1514="SS",E1514="RW",E1514="LW"),1,
 IF(OR(E1514="CM",E1514="AM",E1514="DM",E1514="LM",E1514="RM",E1514="LWB",E1514="RWB"),2,
 IF(OR(E1514="LB",E1514="CB",E1514="RB"),3,
 IF(E1514="GK",4,""))))</f>
        <v>3</v>
      </c>
      <c r="S1514" s="12" t="str">
        <f>G1514 &amp; R1514</f>
        <v>693</v>
      </c>
    </row>
    <row r="1515" spans="1:19" x14ac:dyDescent="0.25">
      <c r="A1515" s="8" t="s">
        <v>371</v>
      </c>
      <c r="B1515" s="8" t="s">
        <v>3831</v>
      </c>
      <c r="C1515" s="8" t="s">
        <v>30</v>
      </c>
      <c r="D1515" s="8" t="s">
        <v>3748</v>
      </c>
      <c r="E1515" s="12" t="s">
        <v>91</v>
      </c>
      <c r="F1515" s="12" t="s">
        <v>27</v>
      </c>
      <c r="G1515" s="12">
        <v>69</v>
      </c>
      <c r="H1515" s="12">
        <v>183</v>
      </c>
      <c r="I1515" s="12">
        <v>65</v>
      </c>
      <c r="J1515" s="12">
        <v>62</v>
      </c>
      <c r="K1515" s="12">
        <v>70</v>
      </c>
      <c r="L1515" s="12">
        <v>71</v>
      </c>
      <c r="M1515" s="12">
        <v>66</v>
      </c>
      <c r="N1515" s="12">
        <v>69</v>
      </c>
      <c r="O1515" s="12">
        <v>41</v>
      </c>
      <c r="P1515" s="12">
        <v>70</v>
      </c>
      <c r="Q1515" s="12">
        <v>1</v>
      </c>
      <c r="R1515" s="12">
        <f>IF(OR(E1515="CF",E1515="SS",E1515="RW",E1515="LW"),1,
 IF(OR(E1515="CM",E1515="AM",E1515="DM",E1515="LM",E1515="RM",E1515="LWB",E1515="RWB"),2,
 IF(OR(E1515="LB",E1515="CB",E1515="RB"),3,
 IF(E1515="GK",4,""))))</f>
        <v>3</v>
      </c>
      <c r="S1515" s="12" t="str">
        <f>G1515 &amp; R1515</f>
        <v>693</v>
      </c>
    </row>
    <row r="1516" spans="1:19" x14ac:dyDescent="0.25">
      <c r="A1516" s="8" t="s">
        <v>80</v>
      </c>
      <c r="B1516" s="8" t="s">
        <v>2131</v>
      </c>
      <c r="C1516" s="8" t="s">
        <v>124</v>
      </c>
      <c r="D1516" s="8" t="s">
        <v>807</v>
      </c>
      <c r="E1516" s="12" t="s">
        <v>91</v>
      </c>
      <c r="F1516" s="12" t="s">
        <v>27</v>
      </c>
      <c r="G1516" s="12">
        <v>69</v>
      </c>
      <c r="H1516" s="12">
        <v>192</v>
      </c>
      <c r="I1516" s="12">
        <v>73</v>
      </c>
      <c r="J1516" s="12">
        <v>58</v>
      </c>
      <c r="K1516" s="12">
        <v>66</v>
      </c>
      <c r="L1516" s="12">
        <v>78</v>
      </c>
      <c r="M1516" s="12">
        <v>63</v>
      </c>
      <c r="N1516" s="12">
        <v>69</v>
      </c>
      <c r="O1516" s="12">
        <v>41</v>
      </c>
      <c r="P1516" s="12">
        <v>73</v>
      </c>
      <c r="Q1516" s="12">
        <v>1</v>
      </c>
      <c r="R1516" s="12">
        <f>IF(OR(E1516="CF",E1516="SS",E1516="RW",E1516="LW"),1,
 IF(OR(E1516="CM",E1516="AM",E1516="DM",E1516="LM",E1516="RM",E1516="LWB",E1516="RWB"),2,
 IF(OR(E1516="LB",E1516="CB",E1516="RB"),3,
 IF(E1516="GK",4,""))))</f>
        <v>3</v>
      </c>
      <c r="S1516" s="12" t="str">
        <f>G1516 &amp; R1516</f>
        <v>693</v>
      </c>
    </row>
    <row r="1517" spans="1:19" x14ac:dyDescent="0.25">
      <c r="A1517" s="8" t="s">
        <v>943</v>
      </c>
      <c r="B1517" s="8" t="s">
        <v>1700</v>
      </c>
      <c r="C1517" s="8" t="s">
        <v>34</v>
      </c>
      <c r="D1517" s="8" t="s">
        <v>1223</v>
      </c>
      <c r="E1517" s="12" t="s">
        <v>91</v>
      </c>
      <c r="F1517" s="12" t="s">
        <v>27</v>
      </c>
      <c r="G1517" s="12">
        <v>69</v>
      </c>
      <c r="H1517" s="12">
        <v>187</v>
      </c>
      <c r="I1517" s="12">
        <v>65</v>
      </c>
      <c r="J1517" s="12">
        <v>62</v>
      </c>
      <c r="K1517" s="12">
        <v>73</v>
      </c>
      <c r="L1517" s="12">
        <v>76</v>
      </c>
      <c r="M1517" s="12">
        <v>67</v>
      </c>
      <c r="N1517" s="12">
        <v>69</v>
      </c>
      <c r="O1517" s="12">
        <v>40</v>
      </c>
      <c r="P1517" s="12">
        <v>71</v>
      </c>
      <c r="Q1517" s="12">
        <v>1</v>
      </c>
      <c r="R1517" s="12">
        <f>IF(OR(E1517="CF",E1517="SS",E1517="RW",E1517="LW"),1,
 IF(OR(E1517="CM",E1517="AM",E1517="DM",E1517="LM",E1517="RM",E1517="LWB",E1517="RWB"),2,
 IF(OR(E1517="LB",E1517="CB",E1517="RB"),3,
 IF(E1517="GK",4,""))))</f>
        <v>3</v>
      </c>
      <c r="S1517" s="12" t="str">
        <f>G1517 &amp; R1517</f>
        <v>693</v>
      </c>
    </row>
    <row r="1518" spans="1:19" x14ac:dyDescent="0.25">
      <c r="B1518" s="8" t="s">
        <v>2132</v>
      </c>
      <c r="C1518" s="8" t="s">
        <v>37</v>
      </c>
      <c r="D1518" s="8" t="s">
        <v>920</v>
      </c>
      <c r="E1518" s="12" t="s">
        <v>91</v>
      </c>
      <c r="F1518" s="12" t="s">
        <v>27</v>
      </c>
      <c r="G1518" s="12">
        <v>69</v>
      </c>
      <c r="H1518" s="12">
        <v>186</v>
      </c>
      <c r="I1518" s="12">
        <v>62</v>
      </c>
      <c r="J1518" s="12">
        <v>67</v>
      </c>
      <c r="K1518" s="12">
        <v>78</v>
      </c>
      <c r="L1518" s="12">
        <v>79</v>
      </c>
      <c r="M1518" s="12">
        <v>64</v>
      </c>
      <c r="N1518" s="12">
        <v>67</v>
      </c>
      <c r="O1518" s="12">
        <v>32</v>
      </c>
      <c r="P1518" s="12">
        <v>75</v>
      </c>
      <c r="Q1518" s="12">
        <v>0</v>
      </c>
      <c r="R1518" s="12">
        <f>IF(OR(E1518="CF",E1518="SS",E1518="RW",E1518="LW"),1,
 IF(OR(E1518="CM",E1518="AM",E1518="DM",E1518="LM",E1518="RM",E1518="LWB",E1518="RWB"),2,
 IF(OR(E1518="LB",E1518="CB",E1518="RB"),3,
 IF(E1518="GK",4,""))))</f>
        <v>3</v>
      </c>
      <c r="S1518" s="12" t="str">
        <f>G1518 &amp; R1518</f>
        <v>693</v>
      </c>
    </row>
    <row r="1519" spans="1:19" x14ac:dyDescent="0.25">
      <c r="A1519" s="8" t="s">
        <v>367</v>
      </c>
      <c r="B1519" s="8" t="s">
        <v>6690</v>
      </c>
      <c r="C1519" s="8" t="s">
        <v>159</v>
      </c>
      <c r="D1519" s="8" t="s">
        <v>6072</v>
      </c>
      <c r="E1519" s="12" t="s">
        <v>91</v>
      </c>
      <c r="F1519" s="12" t="s">
        <v>23</v>
      </c>
      <c r="G1519" s="12">
        <v>69</v>
      </c>
      <c r="H1519" s="12">
        <v>187</v>
      </c>
      <c r="I1519" s="12">
        <v>67</v>
      </c>
      <c r="J1519" s="12">
        <v>65</v>
      </c>
      <c r="K1519" s="12">
        <v>71</v>
      </c>
      <c r="L1519" s="12">
        <v>72</v>
      </c>
      <c r="M1519" s="12">
        <v>61</v>
      </c>
      <c r="N1519" s="12">
        <v>64</v>
      </c>
      <c r="O1519" s="12">
        <v>42</v>
      </c>
      <c r="P1519" s="12">
        <v>72</v>
      </c>
      <c r="Q1519" s="12">
        <v>2</v>
      </c>
      <c r="R1519" s="12">
        <f>IF(OR(E1519="CF",E1519="SS",E1519="RW",E1519="LW"),1,
 IF(OR(E1519="CM",E1519="AM",E1519="DM",E1519="LM",E1519="RM",E1519="LWB",E1519="RWB"),2,
 IF(OR(E1519="LB",E1519="CB",E1519="RB"),3,
 IF(E1519="GK",4,""))))</f>
        <v>3</v>
      </c>
      <c r="S1519" s="12" t="str">
        <f>G1519 &amp; R1519</f>
        <v>693</v>
      </c>
    </row>
    <row r="1520" spans="1:19" x14ac:dyDescent="0.25">
      <c r="A1520" s="8" t="s">
        <v>59</v>
      </c>
      <c r="B1520" s="8" t="s">
        <v>2133</v>
      </c>
      <c r="C1520" s="8" t="s">
        <v>61</v>
      </c>
      <c r="D1520" s="8" t="s">
        <v>553</v>
      </c>
      <c r="E1520" s="12" t="s">
        <v>91</v>
      </c>
      <c r="F1520" s="12" t="s">
        <v>27</v>
      </c>
      <c r="G1520" s="12">
        <v>69</v>
      </c>
      <c r="H1520" s="12">
        <v>185</v>
      </c>
      <c r="I1520" s="12">
        <v>66</v>
      </c>
      <c r="J1520" s="12">
        <v>62</v>
      </c>
      <c r="K1520" s="12">
        <v>65</v>
      </c>
      <c r="L1520" s="12">
        <v>81</v>
      </c>
      <c r="M1520" s="12">
        <v>65</v>
      </c>
      <c r="N1520" s="12">
        <v>68</v>
      </c>
      <c r="O1520" s="12">
        <v>36</v>
      </c>
      <c r="P1520" s="12">
        <v>76</v>
      </c>
      <c r="Q1520" s="12">
        <v>1</v>
      </c>
      <c r="R1520" s="12">
        <f>IF(OR(E1520="CF",E1520="SS",E1520="RW",E1520="LW"),1,
 IF(OR(E1520="CM",E1520="AM",E1520="DM",E1520="LM",E1520="RM",E1520="LWB",E1520="RWB"),2,
 IF(OR(E1520="LB",E1520="CB",E1520="RB"),3,
 IF(E1520="GK",4,""))))</f>
        <v>3</v>
      </c>
      <c r="S1520" s="12" t="str">
        <f>G1520 &amp; R1520</f>
        <v>693</v>
      </c>
    </row>
    <row r="1521" spans="1:19" x14ac:dyDescent="0.25">
      <c r="A1521" s="8" t="s">
        <v>429</v>
      </c>
      <c r="B1521" s="8" t="s">
        <v>1703</v>
      </c>
      <c r="C1521" s="8" t="s">
        <v>26</v>
      </c>
      <c r="D1521" s="8" t="s">
        <v>3938</v>
      </c>
      <c r="E1521" s="12" t="s">
        <v>91</v>
      </c>
      <c r="F1521" s="12" t="s">
        <v>27</v>
      </c>
      <c r="G1521" s="12">
        <v>69</v>
      </c>
      <c r="H1521" s="12">
        <v>183</v>
      </c>
      <c r="I1521" s="12">
        <v>79</v>
      </c>
      <c r="J1521" s="12">
        <v>69</v>
      </c>
      <c r="K1521" s="12">
        <v>58</v>
      </c>
      <c r="L1521" s="12">
        <v>74</v>
      </c>
      <c r="M1521" s="12">
        <v>61</v>
      </c>
      <c r="N1521" s="12">
        <v>63</v>
      </c>
      <c r="O1521" s="12">
        <v>39</v>
      </c>
      <c r="P1521" s="12">
        <v>70</v>
      </c>
      <c r="Q1521" s="12">
        <v>1</v>
      </c>
      <c r="R1521" s="12">
        <f>IF(OR(E1521="CF",E1521="SS",E1521="RW",E1521="LW"),1,
 IF(OR(E1521="CM",E1521="AM",E1521="DM",E1521="LM",E1521="RM",E1521="LWB",E1521="RWB"),2,
 IF(OR(E1521="LB",E1521="CB",E1521="RB"),3,
 IF(E1521="GK",4,""))))</f>
        <v>3</v>
      </c>
      <c r="S1521" s="12" t="str">
        <f>G1521 &amp; R1521</f>
        <v>693</v>
      </c>
    </row>
    <row r="1522" spans="1:19" x14ac:dyDescent="0.25">
      <c r="A1522" s="8" t="s">
        <v>669</v>
      </c>
      <c r="B1522" s="8" t="s">
        <v>804</v>
      </c>
      <c r="C1522" s="8" t="s">
        <v>37</v>
      </c>
      <c r="D1522" s="8" t="s">
        <v>5788</v>
      </c>
      <c r="E1522" s="12" t="s">
        <v>91</v>
      </c>
      <c r="F1522" s="12" t="s">
        <v>27</v>
      </c>
      <c r="G1522" s="12">
        <v>69</v>
      </c>
      <c r="H1522" s="12">
        <v>185</v>
      </c>
      <c r="I1522" s="12">
        <v>66</v>
      </c>
      <c r="J1522" s="12">
        <v>63</v>
      </c>
      <c r="K1522" s="12">
        <v>67</v>
      </c>
      <c r="L1522" s="12">
        <v>72</v>
      </c>
      <c r="M1522" s="12">
        <v>68</v>
      </c>
      <c r="N1522" s="12">
        <v>65</v>
      </c>
      <c r="O1522" s="12">
        <v>49</v>
      </c>
      <c r="P1522" s="12">
        <v>71</v>
      </c>
      <c r="Q1522" s="12">
        <v>1</v>
      </c>
      <c r="R1522" s="12">
        <f>IF(OR(E1522="CF",E1522="SS",E1522="RW",E1522="LW"),1,
 IF(OR(E1522="CM",E1522="AM",E1522="DM",E1522="LM",E1522="RM",E1522="LWB",E1522="RWB"),2,
 IF(OR(E1522="LB",E1522="CB",E1522="RB"),3,
 IF(E1522="GK",4,""))))</f>
        <v>3</v>
      </c>
      <c r="S1522" s="12" t="str">
        <f>G1522 &amp; R1522</f>
        <v>693</v>
      </c>
    </row>
    <row r="1523" spans="1:19" x14ac:dyDescent="0.25">
      <c r="A1523" s="8" t="s">
        <v>463</v>
      </c>
      <c r="B1523" s="8" t="s">
        <v>550</v>
      </c>
      <c r="C1523" s="8" t="s">
        <v>37</v>
      </c>
      <c r="D1523" s="8" t="s">
        <v>5789</v>
      </c>
      <c r="E1523" s="12" t="s">
        <v>91</v>
      </c>
      <c r="F1523" s="12" t="s">
        <v>27</v>
      </c>
      <c r="G1523" s="12">
        <v>69</v>
      </c>
      <c r="H1523" s="12">
        <v>185</v>
      </c>
      <c r="I1523" s="12">
        <v>63</v>
      </c>
      <c r="J1523" s="12">
        <v>62</v>
      </c>
      <c r="K1523" s="12">
        <v>74</v>
      </c>
      <c r="L1523" s="12">
        <v>72</v>
      </c>
      <c r="M1523" s="12">
        <v>65</v>
      </c>
      <c r="N1523" s="12">
        <v>67</v>
      </c>
      <c r="O1523" s="12">
        <v>42</v>
      </c>
      <c r="P1523" s="12">
        <v>73</v>
      </c>
      <c r="Q1523" s="12">
        <v>1</v>
      </c>
      <c r="R1523" s="12">
        <f>IF(OR(E1523="CF",E1523="SS",E1523="RW",E1523="LW"),1,
 IF(OR(E1523="CM",E1523="AM",E1523="DM",E1523="LM",E1523="RM",E1523="LWB",E1523="RWB"),2,
 IF(OR(E1523="LB",E1523="CB",E1523="RB"),3,
 IF(E1523="GK",4,""))))</f>
        <v>3</v>
      </c>
      <c r="S1523" s="12" t="str">
        <f>G1523 &amp; R1523</f>
        <v>693</v>
      </c>
    </row>
    <row r="1524" spans="1:19" x14ac:dyDescent="0.25">
      <c r="A1524" s="8" t="s">
        <v>245</v>
      </c>
      <c r="B1524" s="8" t="s">
        <v>168</v>
      </c>
      <c r="C1524" s="8" t="s">
        <v>37</v>
      </c>
      <c r="D1524" s="8" t="s">
        <v>920</v>
      </c>
      <c r="E1524" s="12" t="s">
        <v>91</v>
      </c>
      <c r="F1524" s="12" t="s">
        <v>27</v>
      </c>
      <c r="G1524" s="12">
        <v>69</v>
      </c>
      <c r="H1524" s="12">
        <v>183</v>
      </c>
      <c r="I1524" s="12">
        <v>69</v>
      </c>
      <c r="J1524" s="12">
        <v>68</v>
      </c>
      <c r="K1524" s="12">
        <v>74</v>
      </c>
      <c r="L1524" s="12">
        <v>75</v>
      </c>
      <c r="M1524" s="12">
        <v>62</v>
      </c>
      <c r="N1524" s="12">
        <v>61</v>
      </c>
      <c r="O1524" s="12">
        <v>42</v>
      </c>
      <c r="P1524" s="12">
        <v>71</v>
      </c>
      <c r="Q1524" s="12">
        <v>0</v>
      </c>
      <c r="R1524" s="12">
        <f>IF(OR(E1524="CF",E1524="SS",E1524="RW",E1524="LW"),1,
 IF(OR(E1524="CM",E1524="AM",E1524="DM",E1524="LM",E1524="RM",E1524="LWB",E1524="RWB"),2,
 IF(OR(E1524="LB",E1524="CB",E1524="RB"),3,
 IF(E1524="GK",4,""))))</f>
        <v>3</v>
      </c>
      <c r="S1524" s="12" t="str">
        <f>G1524 &amp; R1524</f>
        <v>693</v>
      </c>
    </row>
    <row r="1525" spans="1:19" x14ac:dyDescent="0.25">
      <c r="A1525" s="8" t="s">
        <v>2134</v>
      </c>
      <c r="B1525" s="8" t="s">
        <v>2135</v>
      </c>
      <c r="C1525" s="8" t="s">
        <v>26</v>
      </c>
      <c r="D1525" s="8" t="s">
        <v>1312</v>
      </c>
      <c r="E1525" s="12" t="s">
        <v>91</v>
      </c>
      <c r="F1525" s="12" t="s">
        <v>27</v>
      </c>
      <c r="G1525" s="12">
        <v>69</v>
      </c>
      <c r="H1525" s="12">
        <v>189</v>
      </c>
      <c r="I1525" s="12">
        <v>65</v>
      </c>
      <c r="J1525" s="12">
        <v>64</v>
      </c>
      <c r="K1525" s="12">
        <v>62</v>
      </c>
      <c r="L1525" s="12">
        <v>74</v>
      </c>
      <c r="M1525" s="12">
        <v>65</v>
      </c>
      <c r="N1525" s="12">
        <v>69</v>
      </c>
      <c r="O1525" s="12">
        <v>47</v>
      </c>
      <c r="P1525" s="12">
        <v>72</v>
      </c>
      <c r="Q1525" s="12">
        <v>0</v>
      </c>
      <c r="R1525" s="12">
        <f>IF(OR(E1525="CF",E1525="SS",E1525="RW",E1525="LW"),1,
 IF(OR(E1525="CM",E1525="AM",E1525="DM",E1525="LM",E1525="RM",E1525="LWB",E1525="RWB"),2,
 IF(OR(E1525="LB",E1525="CB",E1525="RB"),3,
 IF(E1525="GK",4,""))))</f>
        <v>3</v>
      </c>
      <c r="S1525" s="12" t="str">
        <f>G1525 &amp; R1525</f>
        <v>693</v>
      </c>
    </row>
    <row r="1526" spans="1:19" x14ac:dyDescent="0.25">
      <c r="A1526" s="8" t="s">
        <v>865</v>
      </c>
      <c r="B1526" s="8" t="s">
        <v>2136</v>
      </c>
      <c r="C1526" s="8" t="s">
        <v>525</v>
      </c>
      <c r="D1526" s="8" t="s">
        <v>6072</v>
      </c>
      <c r="E1526" s="12" t="s">
        <v>91</v>
      </c>
      <c r="F1526" s="12" t="s">
        <v>27</v>
      </c>
      <c r="G1526" s="12">
        <v>69</v>
      </c>
      <c r="H1526" s="12">
        <v>180</v>
      </c>
      <c r="I1526" s="12">
        <v>67</v>
      </c>
      <c r="J1526" s="12">
        <v>68</v>
      </c>
      <c r="K1526" s="12">
        <v>68</v>
      </c>
      <c r="L1526" s="12">
        <v>72</v>
      </c>
      <c r="M1526" s="12">
        <v>65</v>
      </c>
      <c r="N1526" s="12">
        <v>61</v>
      </c>
      <c r="O1526" s="12">
        <v>51</v>
      </c>
      <c r="P1526" s="12">
        <v>66</v>
      </c>
      <c r="Q1526" s="12">
        <v>2</v>
      </c>
      <c r="R1526" s="12">
        <f>IF(OR(E1526="CF",E1526="SS",E1526="RW",E1526="LW"),1,
 IF(OR(E1526="CM",E1526="AM",E1526="DM",E1526="LM",E1526="RM",E1526="LWB",E1526="RWB"),2,
 IF(OR(E1526="LB",E1526="CB",E1526="RB"),3,
 IF(E1526="GK",4,""))))</f>
        <v>3</v>
      </c>
      <c r="S1526" s="12" t="str">
        <f>G1526 &amp; R1526</f>
        <v>693</v>
      </c>
    </row>
    <row r="1527" spans="1:19" x14ac:dyDescent="0.25">
      <c r="A1527" s="8" t="s">
        <v>1988</v>
      </c>
      <c r="B1527" s="8" t="s">
        <v>4789</v>
      </c>
      <c r="C1527" s="8" t="s">
        <v>147</v>
      </c>
      <c r="D1527" s="8" t="s">
        <v>805</v>
      </c>
      <c r="E1527" s="12" t="s">
        <v>91</v>
      </c>
      <c r="F1527" s="12" t="s">
        <v>27</v>
      </c>
      <c r="G1527" s="12">
        <v>69</v>
      </c>
      <c r="H1527" s="12">
        <v>183</v>
      </c>
      <c r="I1527" s="12">
        <v>64</v>
      </c>
      <c r="J1527" s="12">
        <v>65</v>
      </c>
      <c r="K1527" s="12">
        <v>70</v>
      </c>
      <c r="L1527" s="12">
        <v>71</v>
      </c>
      <c r="M1527" s="12">
        <v>65</v>
      </c>
      <c r="N1527" s="12">
        <v>68</v>
      </c>
      <c r="O1527" s="12">
        <v>44</v>
      </c>
      <c r="P1527" s="12">
        <v>71</v>
      </c>
      <c r="Q1527" s="12">
        <v>1</v>
      </c>
      <c r="R1527" s="12">
        <f>IF(OR(E1527="CF",E1527="SS",E1527="RW",E1527="LW"),1,
 IF(OR(E1527="CM",E1527="AM",E1527="DM",E1527="LM",E1527="RM",E1527="LWB",E1527="RWB"),2,
 IF(OR(E1527="LB",E1527="CB",E1527="RB"),3,
 IF(E1527="GK",4,""))))</f>
        <v>3</v>
      </c>
      <c r="S1527" s="12" t="str">
        <f>G1527 &amp; R1527</f>
        <v>693</v>
      </c>
    </row>
    <row r="1528" spans="1:19" x14ac:dyDescent="0.25">
      <c r="A1528" s="8" t="s">
        <v>260</v>
      </c>
      <c r="B1528" s="8" t="s">
        <v>2138</v>
      </c>
      <c r="C1528" s="8" t="s">
        <v>30</v>
      </c>
      <c r="D1528" s="8" t="s">
        <v>566</v>
      </c>
      <c r="E1528" s="12" t="s">
        <v>91</v>
      </c>
      <c r="F1528" s="12" t="s">
        <v>27</v>
      </c>
      <c r="G1528" s="12">
        <v>69</v>
      </c>
      <c r="H1528" s="12">
        <v>196</v>
      </c>
      <c r="I1528" s="12">
        <v>67</v>
      </c>
      <c r="J1528" s="12">
        <v>62</v>
      </c>
      <c r="K1528" s="12">
        <v>62</v>
      </c>
      <c r="L1528" s="12">
        <v>81</v>
      </c>
      <c r="M1528" s="12">
        <v>61</v>
      </c>
      <c r="N1528" s="12">
        <v>68</v>
      </c>
      <c r="O1528" s="12">
        <v>46</v>
      </c>
      <c r="P1528" s="12">
        <v>73</v>
      </c>
      <c r="Q1528" s="12">
        <v>1</v>
      </c>
      <c r="R1528" s="12">
        <f>IF(OR(E1528="CF",E1528="SS",E1528="RW",E1528="LW"),1,
 IF(OR(E1528="CM",E1528="AM",E1528="DM",E1528="LM",E1528="RM",E1528="LWB",E1528="RWB"),2,
 IF(OR(E1528="LB",E1528="CB",E1528="RB"),3,
 IF(E1528="GK",4,""))))</f>
        <v>3</v>
      </c>
      <c r="S1528" s="12" t="str">
        <f>G1528 &amp; R1528</f>
        <v>693</v>
      </c>
    </row>
    <row r="1529" spans="1:19" x14ac:dyDescent="0.25">
      <c r="A1529" s="8" t="s">
        <v>346</v>
      </c>
      <c r="B1529" s="8" t="s">
        <v>4194</v>
      </c>
      <c r="C1529" s="8" t="s">
        <v>34</v>
      </c>
      <c r="D1529" s="8" t="s">
        <v>553</v>
      </c>
      <c r="E1529" s="12" t="s">
        <v>91</v>
      </c>
      <c r="F1529" s="12" t="s">
        <v>27</v>
      </c>
      <c r="G1529" s="12">
        <v>69</v>
      </c>
      <c r="H1529" s="12">
        <v>187</v>
      </c>
      <c r="I1529" s="12">
        <v>62</v>
      </c>
      <c r="J1529" s="12">
        <v>62</v>
      </c>
      <c r="K1529" s="12">
        <v>70</v>
      </c>
      <c r="L1529" s="12">
        <v>71</v>
      </c>
      <c r="M1529" s="12">
        <v>70</v>
      </c>
      <c r="N1529" s="12">
        <v>58</v>
      </c>
      <c r="O1529" s="12">
        <v>49</v>
      </c>
      <c r="P1529" s="12">
        <v>67</v>
      </c>
      <c r="Q1529" s="12">
        <v>1</v>
      </c>
      <c r="R1529" s="12">
        <f>IF(OR(E1529="CF",E1529="SS",E1529="RW",E1529="LW"),1,
 IF(OR(E1529="CM",E1529="AM",E1529="DM",E1529="LM",E1529="RM",E1529="LWB",E1529="RWB"),2,
 IF(OR(E1529="LB",E1529="CB",E1529="RB"),3,
 IF(E1529="GK",4,""))))</f>
        <v>3</v>
      </c>
      <c r="S1529" s="12" t="str">
        <f>G1529 &amp; R1529</f>
        <v>693</v>
      </c>
    </row>
    <row r="1530" spans="1:19" x14ac:dyDescent="0.25">
      <c r="A1530" s="8" t="s">
        <v>495</v>
      </c>
      <c r="B1530" s="8" t="s">
        <v>1705</v>
      </c>
      <c r="C1530" s="8" t="s">
        <v>26</v>
      </c>
      <c r="D1530" s="8" t="s">
        <v>517</v>
      </c>
      <c r="E1530" s="12" t="s">
        <v>91</v>
      </c>
      <c r="F1530" s="12" t="s">
        <v>27</v>
      </c>
      <c r="G1530" s="12">
        <v>69</v>
      </c>
      <c r="H1530" s="12">
        <v>191</v>
      </c>
      <c r="I1530" s="12">
        <v>65</v>
      </c>
      <c r="J1530" s="12">
        <v>56</v>
      </c>
      <c r="K1530" s="12">
        <v>59</v>
      </c>
      <c r="L1530" s="12">
        <v>79</v>
      </c>
      <c r="M1530" s="12">
        <v>66</v>
      </c>
      <c r="N1530" s="12">
        <v>67</v>
      </c>
      <c r="O1530" s="12">
        <v>49</v>
      </c>
      <c r="P1530" s="12">
        <v>77</v>
      </c>
      <c r="Q1530" s="12">
        <v>1</v>
      </c>
      <c r="R1530" s="12">
        <f>IF(OR(E1530="CF",E1530="SS",E1530="RW",E1530="LW"),1,
 IF(OR(E1530="CM",E1530="AM",E1530="DM",E1530="LM",E1530="RM",E1530="LWB",E1530="RWB"),2,
 IF(OR(E1530="LB",E1530="CB",E1530="RB"),3,
 IF(E1530="GK",4,""))))</f>
        <v>3</v>
      </c>
      <c r="S1530" s="12" t="str">
        <f>G1530 &amp; R1530</f>
        <v>693</v>
      </c>
    </row>
    <row r="1531" spans="1:19" x14ac:dyDescent="0.25">
      <c r="A1531" s="8" t="s">
        <v>6089</v>
      </c>
      <c r="B1531" s="8" t="s">
        <v>6090</v>
      </c>
      <c r="C1531" s="8" t="s">
        <v>97</v>
      </c>
      <c r="D1531" s="8" t="s">
        <v>5790</v>
      </c>
      <c r="E1531" s="12" t="s">
        <v>91</v>
      </c>
      <c r="F1531" s="12" t="s">
        <v>23</v>
      </c>
      <c r="G1531" s="12">
        <v>69</v>
      </c>
      <c r="H1531" s="12">
        <v>186</v>
      </c>
      <c r="I1531" s="12">
        <v>70</v>
      </c>
      <c r="J1531" s="12">
        <v>61</v>
      </c>
      <c r="K1531" s="12">
        <v>69</v>
      </c>
      <c r="L1531" s="12">
        <v>81</v>
      </c>
      <c r="M1531" s="12">
        <v>61</v>
      </c>
      <c r="N1531" s="12">
        <v>66</v>
      </c>
      <c r="O1531" s="12">
        <v>40</v>
      </c>
      <c r="P1531" s="12">
        <v>73</v>
      </c>
      <c r="Q1531" s="12">
        <v>1</v>
      </c>
      <c r="R1531" s="12">
        <f>IF(OR(E1531="CF",E1531="SS",E1531="RW",E1531="LW"),1,
 IF(OR(E1531="CM",E1531="AM",E1531="DM",E1531="LM",E1531="RM",E1531="LWB",E1531="RWB"),2,
 IF(OR(E1531="LB",E1531="CB",E1531="RB"),3,
 IF(E1531="GK",4,""))))</f>
        <v>3</v>
      </c>
      <c r="S1531" s="12" t="str">
        <f>G1531 &amp; R1531</f>
        <v>693</v>
      </c>
    </row>
    <row r="1532" spans="1:19" x14ac:dyDescent="0.25">
      <c r="A1532" s="8" t="s">
        <v>2141</v>
      </c>
      <c r="B1532" s="8" t="s">
        <v>310</v>
      </c>
      <c r="C1532" s="8" t="s">
        <v>30</v>
      </c>
      <c r="D1532" s="8" t="s">
        <v>1776</v>
      </c>
      <c r="E1532" s="12" t="s">
        <v>91</v>
      </c>
      <c r="F1532" s="12" t="s">
        <v>27</v>
      </c>
      <c r="G1532" s="12">
        <v>69</v>
      </c>
      <c r="H1532" s="12">
        <v>185</v>
      </c>
      <c r="I1532" s="12">
        <v>63</v>
      </c>
      <c r="J1532" s="12">
        <v>60</v>
      </c>
      <c r="K1532" s="12">
        <v>72</v>
      </c>
      <c r="L1532" s="12">
        <v>79</v>
      </c>
      <c r="M1532" s="12">
        <v>63</v>
      </c>
      <c r="N1532" s="12">
        <v>66</v>
      </c>
      <c r="O1532" s="12">
        <v>50</v>
      </c>
      <c r="P1532" s="12">
        <v>69</v>
      </c>
      <c r="Q1532" s="12">
        <v>0</v>
      </c>
      <c r="R1532" s="12">
        <f>IF(OR(E1532="CF",E1532="SS",E1532="RW",E1532="LW"),1,
 IF(OR(E1532="CM",E1532="AM",E1532="DM",E1532="LM",E1532="RM",E1532="LWB",E1532="RWB"),2,
 IF(OR(E1532="LB",E1532="CB",E1532="RB"),3,
 IF(E1532="GK",4,""))))</f>
        <v>3</v>
      </c>
      <c r="S1532" s="12" t="str">
        <f>G1532 &amp; R1532</f>
        <v>693</v>
      </c>
    </row>
    <row r="1533" spans="1:19" x14ac:dyDescent="0.25">
      <c r="A1533" s="8" t="s">
        <v>429</v>
      </c>
      <c r="B1533" s="8" t="s">
        <v>1480</v>
      </c>
      <c r="C1533" s="8" t="s">
        <v>26</v>
      </c>
      <c r="D1533" s="8" t="s">
        <v>532</v>
      </c>
      <c r="E1533" s="12" t="s">
        <v>91</v>
      </c>
      <c r="F1533" s="12" t="s">
        <v>23</v>
      </c>
      <c r="G1533" s="12">
        <v>69</v>
      </c>
      <c r="H1533" s="12">
        <v>180</v>
      </c>
      <c r="I1533" s="12">
        <v>64</v>
      </c>
      <c r="J1533" s="12">
        <v>61</v>
      </c>
      <c r="K1533" s="12">
        <v>64</v>
      </c>
      <c r="L1533" s="12">
        <v>82</v>
      </c>
      <c r="M1533" s="12">
        <v>62</v>
      </c>
      <c r="N1533" s="12">
        <v>63</v>
      </c>
      <c r="O1533" s="12">
        <v>46</v>
      </c>
      <c r="P1533" s="12">
        <v>73</v>
      </c>
      <c r="Q1533" s="12">
        <v>1</v>
      </c>
      <c r="R1533" s="12">
        <f>IF(OR(E1533="CF",E1533="SS",E1533="RW",E1533="LW"),1,
 IF(OR(E1533="CM",E1533="AM",E1533="DM",E1533="LM",E1533="RM",E1533="LWB",E1533="RWB"),2,
 IF(OR(E1533="LB",E1533="CB",E1533="RB"),3,
 IF(E1533="GK",4,""))))</f>
        <v>3</v>
      </c>
      <c r="S1533" s="12" t="str">
        <f>G1533 &amp; R1533</f>
        <v>693</v>
      </c>
    </row>
    <row r="1534" spans="1:19" x14ac:dyDescent="0.25">
      <c r="A1534" s="8" t="s">
        <v>76</v>
      </c>
      <c r="B1534" s="8" t="s">
        <v>476</v>
      </c>
      <c r="C1534" s="8" t="s">
        <v>87</v>
      </c>
      <c r="D1534" s="8" t="s">
        <v>1123</v>
      </c>
      <c r="E1534" s="12" t="s">
        <v>91</v>
      </c>
      <c r="F1534" s="12" t="s">
        <v>27</v>
      </c>
      <c r="G1534" s="12">
        <v>69</v>
      </c>
      <c r="H1534" s="12">
        <v>180</v>
      </c>
      <c r="I1534" s="12">
        <v>66</v>
      </c>
      <c r="J1534" s="12">
        <v>62</v>
      </c>
      <c r="K1534" s="12">
        <v>66</v>
      </c>
      <c r="L1534" s="12">
        <v>77</v>
      </c>
      <c r="M1534" s="12">
        <v>66</v>
      </c>
      <c r="N1534" s="12">
        <v>66</v>
      </c>
      <c r="O1534" s="12">
        <v>38</v>
      </c>
      <c r="P1534" s="12">
        <v>77</v>
      </c>
      <c r="Q1534" s="12">
        <v>0</v>
      </c>
      <c r="R1534" s="12">
        <f>IF(OR(E1534="CF",E1534="SS",E1534="RW",E1534="LW"),1,
 IF(OR(E1534="CM",E1534="AM",E1534="DM",E1534="LM",E1534="RM",E1534="LWB",E1534="RWB"),2,
 IF(OR(E1534="LB",E1534="CB",E1534="RB"),3,
 IF(E1534="GK",4,""))))</f>
        <v>3</v>
      </c>
      <c r="S1534" s="12" t="str">
        <f>G1534 &amp; R1534</f>
        <v>693</v>
      </c>
    </row>
    <row r="1535" spans="1:19" x14ac:dyDescent="0.25">
      <c r="A1535" s="8" t="s">
        <v>748</v>
      </c>
      <c r="B1535" s="8" t="s">
        <v>1711</v>
      </c>
      <c r="C1535" s="8" t="s">
        <v>651</v>
      </c>
      <c r="D1535" s="8" t="s">
        <v>1339</v>
      </c>
      <c r="E1535" s="12" t="s">
        <v>91</v>
      </c>
      <c r="F1535" s="12" t="s">
        <v>27</v>
      </c>
      <c r="G1535" s="12">
        <v>69</v>
      </c>
      <c r="H1535" s="12">
        <v>195</v>
      </c>
      <c r="I1535" s="12">
        <v>68</v>
      </c>
      <c r="J1535" s="12">
        <v>64</v>
      </c>
      <c r="K1535" s="12">
        <v>69</v>
      </c>
      <c r="L1535" s="12">
        <v>76</v>
      </c>
      <c r="M1535" s="12">
        <v>63</v>
      </c>
      <c r="N1535" s="12">
        <v>68</v>
      </c>
      <c r="O1535" s="12">
        <v>43</v>
      </c>
      <c r="P1535" s="12">
        <v>73</v>
      </c>
      <c r="Q1535" s="12">
        <v>0</v>
      </c>
      <c r="R1535" s="12">
        <f>IF(OR(E1535="CF",E1535="SS",E1535="RW",E1535="LW"),1,
 IF(OR(E1535="CM",E1535="AM",E1535="DM",E1535="LM",E1535="RM",E1535="LWB",E1535="RWB"),2,
 IF(OR(E1535="LB",E1535="CB",E1535="RB"),3,
 IF(E1535="GK",4,""))))</f>
        <v>3</v>
      </c>
      <c r="S1535" s="12" t="str">
        <f>G1535 &amp; R1535</f>
        <v>693</v>
      </c>
    </row>
    <row r="1536" spans="1:19" x14ac:dyDescent="0.25">
      <c r="A1536" s="8" t="s">
        <v>2409</v>
      </c>
      <c r="B1536" s="8" t="s">
        <v>2408</v>
      </c>
      <c r="C1536" s="8" t="s">
        <v>247</v>
      </c>
      <c r="D1536" s="8" t="s">
        <v>626</v>
      </c>
      <c r="E1536" s="12" t="s">
        <v>91</v>
      </c>
      <c r="F1536" s="12" t="s">
        <v>27</v>
      </c>
      <c r="G1536" s="12">
        <v>69</v>
      </c>
      <c r="H1536" s="12">
        <v>188</v>
      </c>
      <c r="I1536" s="12">
        <v>77</v>
      </c>
      <c r="J1536" s="12">
        <v>63</v>
      </c>
      <c r="K1536" s="12">
        <v>65</v>
      </c>
      <c r="L1536" s="12">
        <v>75</v>
      </c>
      <c r="M1536" s="12">
        <v>60</v>
      </c>
      <c r="N1536" s="12">
        <v>68</v>
      </c>
      <c r="O1536" s="12">
        <v>40</v>
      </c>
      <c r="P1536" s="12">
        <v>71</v>
      </c>
      <c r="Q1536" s="12">
        <v>1</v>
      </c>
      <c r="R1536" s="12">
        <f>IF(OR(E1536="CF",E1536="SS",E1536="RW",E1536="LW"),1,
 IF(OR(E1536="CM",E1536="AM",E1536="DM",E1536="LM",E1536="RM",E1536="LWB",E1536="RWB"),2,
 IF(OR(E1536="LB",E1536="CB",E1536="RB"),3,
 IF(E1536="GK",4,""))))</f>
        <v>3</v>
      </c>
      <c r="S1536" s="12" t="str">
        <f>G1536 &amp; R1536</f>
        <v>693</v>
      </c>
    </row>
    <row r="1537" spans="1:19" x14ac:dyDescent="0.25">
      <c r="A1537" s="8" t="s">
        <v>4801</v>
      </c>
      <c r="B1537" s="8" t="s">
        <v>4862</v>
      </c>
      <c r="C1537" s="8" t="s">
        <v>241</v>
      </c>
      <c r="D1537" s="8" t="s">
        <v>5789</v>
      </c>
      <c r="E1537" s="12" t="s">
        <v>91</v>
      </c>
      <c r="F1537" s="12" t="s">
        <v>23</v>
      </c>
      <c r="G1537" s="12">
        <v>69</v>
      </c>
      <c r="H1537" s="12">
        <v>188</v>
      </c>
      <c r="I1537" s="12">
        <v>63</v>
      </c>
      <c r="J1537" s="12">
        <v>59</v>
      </c>
      <c r="K1537" s="12">
        <v>71</v>
      </c>
      <c r="L1537" s="12">
        <v>75</v>
      </c>
      <c r="M1537" s="12">
        <v>64</v>
      </c>
      <c r="N1537" s="12">
        <v>65</v>
      </c>
      <c r="O1537" s="12">
        <v>42</v>
      </c>
      <c r="P1537" s="12">
        <v>74</v>
      </c>
      <c r="Q1537" s="12">
        <v>1</v>
      </c>
      <c r="R1537" s="12">
        <f>IF(OR(E1537="CF",E1537="SS",E1537="RW",E1537="LW"),1,
 IF(OR(E1537="CM",E1537="AM",E1537="DM",E1537="LM",E1537="RM",E1537="LWB",E1537="RWB"),2,
 IF(OR(E1537="LB",E1537="CB",E1537="RB"),3,
 IF(E1537="GK",4,""))))</f>
        <v>3</v>
      </c>
      <c r="S1537" s="12" t="str">
        <f>G1537 &amp; R1537</f>
        <v>693</v>
      </c>
    </row>
    <row r="1538" spans="1:19" x14ac:dyDescent="0.25">
      <c r="A1538" s="8" t="s">
        <v>1988</v>
      </c>
      <c r="B1538" s="8" t="s">
        <v>2145</v>
      </c>
      <c r="C1538" s="8" t="s">
        <v>94</v>
      </c>
      <c r="D1538" s="8" t="s">
        <v>705</v>
      </c>
      <c r="E1538" s="12" t="s">
        <v>91</v>
      </c>
      <c r="F1538" s="12" t="s">
        <v>23</v>
      </c>
      <c r="G1538" s="12">
        <v>69</v>
      </c>
      <c r="H1538" s="12">
        <v>185</v>
      </c>
      <c r="I1538" s="12">
        <v>68</v>
      </c>
      <c r="J1538" s="12">
        <v>68</v>
      </c>
      <c r="K1538" s="12">
        <v>68</v>
      </c>
      <c r="L1538" s="12">
        <v>73</v>
      </c>
      <c r="M1538" s="12">
        <v>61</v>
      </c>
      <c r="N1538" s="12">
        <v>64</v>
      </c>
      <c r="O1538" s="12">
        <v>43</v>
      </c>
      <c r="P1538" s="12">
        <v>70</v>
      </c>
      <c r="Q1538" s="12">
        <v>1</v>
      </c>
      <c r="R1538" s="12">
        <f>IF(OR(E1538="CF",E1538="SS",E1538="RW",E1538="LW"),1,
 IF(OR(E1538="CM",E1538="AM",E1538="DM",E1538="LM",E1538="RM",E1538="LWB",E1538="RWB"),2,
 IF(OR(E1538="LB",E1538="CB",E1538="RB"),3,
 IF(E1538="GK",4,""))))</f>
        <v>3</v>
      </c>
      <c r="S1538" s="12" t="str">
        <f>G1538 &amp; R1538</f>
        <v>693</v>
      </c>
    </row>
    <row r="1539" spans="1:19" x14ac:dyDescent="0.25">
      <c r="A1539" s="8" t="s">
        <v>151</v>
      </c>
      <c r="B1539" s="8" t="s">
        <v>5115</v>
      </c>
      <c r="C1539" s="8" t="s">
        <v>78</v>
      </c>
      <c r="D1539" s="8" t="s">
        <v>712</v>
      </c>
      <c r="E1539" s="12" t="s">
        <v>91</v>
      </c>
      <c r="F1539" s="12" t="s">
        <v>27</v>
      </c>
      <c r="G1539" s="12">
        <v>69</v>
      </c>
      <c r="H1539" s="12">
        <v>187</v>
      </c>
      <c r="I1539" s="12">
        <v>73</v>
      </c>
      <c r="J1539" s="12">
        <v>73</v>
      </c>
      <c r="K1539" s="12">
        <v>67</v>
      </c>
      <c r="L1539" s="12">
        <v>75</v>
      </c>
      <c r="M1539" s="12">
        <v>59</v>
      </c>
      <c r="N1539" s="12">
        <v>56</v>
      </c>
      <c r="O1539" s="12">
        <v>47</v>
      </c>
      <c r="P1539" s="12">
        <v>70</v>
      </c>
      <c r="Q1539" s="12">
        <v>0</v>
      </c>
      <c r="R1539" s="12">
        <f>IF(OR(E1539="CF",E1539="SS",E1539="RW",E1539="LW"),1,
 IF(OR(E1539="CM",E1539="AM",E1539="DM",E1539="LM",E1539="RM",E1539="LWB",E1539="RWB"),2,
 IF(OR(E1539="LB",E1539="CB",E1539="RB"),3,
 IF(E1539="GK",4,""))))</f>
        <v>3</v>
      </c>
      <c r="S1539" s="12" t="str">
        <f>G1539 &amp; R1539</f>
        <v>693</v>
      </c>
    </row>
    <row r="1540" spans="1:19" x14ac:dyDescent="0.25">
      <c r="A1540" s="8" t="s">
        <v>2412</v>
      </c>
      <c r="B1540" s="8" t="s">
        <v>2413</v>
      </c>
      <c r="C1540" s="8" t="s">
        <v>1320</v>
      </c>
      <c r="D1540" s="8" t="s">
        <v>3938</v>
      </c>
      <c r="E1540" s="12" t="s">
        <v>91</v>
      </c>
      <c r="F1540" s="12" t="s">
        <v>27</v>
      </c>
      <c r="G1540" s="12">
        <v>69</v>
      </c>
      <c r="H1540" s="12">
        <v>189</v>
      </c>
      <c r="I1540" s="12">
        <v>78</v>
      </c>
      <c r="J1540" s="12">
        <v>62</v>
      </c>
      <c r="K1540" s="12">
        <v>63</v>
      </c>
      <c r="L1540" s="12">
        <v>76</v>
      </c>
      <c r="M1540" s="12">
        <v>60</v>
      </c>
      <c r="N1540" s="12">
        <v>65</v>
      </c>
      <c r="O1540" s="12">
        <v>39</v>
      </c>
      <c r="P1540" s="12">
        <v>71</v>
      </c>
      <c r="Q1540" s="12">
        <v>1</v>
      </c>
      <c r="R1540" s="12">
        <f>IF(OR(E1540="CF",E1540="SS",E1540="RW",E1540="LW"),1,
 IF(OR(E1540="CM",E1540="AM",E1540="DM",E1540="LM",E1540="RM",E1540="LWB",E1540="RWB"),2,
 IF(OR(E1540="LB",E1540="CB",E1540="RB"),3,
 IF(E1540="GK",4,""))))</f>
        <v>3</v>
      </c>
      <c r="S1540" s="12" t="str">
        <f>G1540 &amp; R1540</f>
        <v>693</v>
      </c>
    </row>
    <row r="1541" spans="1:19" x14ac:dyDescent="0.25">
      <c r="A1541" s="8" t="s">
        <v>2557</v>
      </c>
      <c r="B1541" s="8" t="s">
        <v>3523</v>
      </c>
      <c r="C1541" s="8" t="s">
        <v>37</v>
      </c>
      <c r="D1541" s="8" t="s">
        <v>285</v>
      </c>
      <c r="E1541" s="12" t="s">
        <v>91</v>
      </c>
      <c r="F1541" s="12" t="s">
        <v>23</v>
      </c>
      <c r="G1541" s="12">
        <v>69</v>
      </c>
      <c r="H1541" s="12">
        <v>184</v>
      </c>
      <c r="I1541" s="12">
        <v>67</v>
      </c>
      <c r="J1541" s="12">
        <v>64</v>
      </c>
      <c r="K1541" s="12">
        <v>68</v>
      </c>
      <c r="L1541" s="12">
        <v>76</v>
      </c>
      <c r="M1541" s="12">
        <v>64</v>
      </c>
      <c r="N1541" s="12">
        <v>70</v>
      </c>
      <c r="O1541" s="12">
        <v>35</v>
      </c>
      <c r="P1541" s="12">
        <v>74</v>
      </c>
      <c r="Q1541" s="12">
        <v>1</v>
      </c>
      <c r="R1541" s="12">
        <f>IF(OR(E1541="CF",E1541="SS",E1541="RW",E1541="LW"),1,
 IF(OR(E1541="CM",E1541="AM",E1541="DM",E1541="LM",E1541="RM",E1541="LWB",E1541="RWB"),2,
 IF(OR(E1541="LB",E1541="CB",E1541="RB"),3,
 IF(E1541="GK",4,""))))</f>
        <v>3</v>
      </c>
      <c r="S1541" s="12" t="str">
        <f>G1541 &amp; R1541</f>
        <v>693</v>
      </c>
    </row>
    <row r="1542" spans="1:19" x14ac:dyDescent="0.25">
      <c r="A1542" s="8" t="s">
        <v>2146</v>
      </c>
      <c r="B1542" s="8" t="s">
        <v>862</v>
      </c>
      <c r="C1542" s="8" t="s">
        <v>37</v>
      </c>
      <c r="D1542" s="8" t="s">
        <v>387</v>
      </c>
      <c r="E1542" s="12" t="s">
        <v>91</v>
      </c>
      <c r="F1542" s="12" t="s">
        <v>27</v>
      </c>
      <c r="G1542" s="12">
        <v>69</v>
      </c>
      <c r="H1542" s="12">
        <v>186</v>
      </c>
      <c r="I1542" s="12">
        <v>66</v>
      </c>
      <c r="J1542" s="12">
        <v>64</v>
      </c>
      <c r="K1542" s="12">
        <v>68</v>
      </c>
      <c r="L1542" s="12">
        <v>78</v>
      </c>
      <c r="M1542" s="12">
        <v>62</v>
      </c>
      <c r="N1542" s="12">
        <v>68</v>
      </c>
      <c r="O1542" s="12">
        <v>38</v>
      </c>
      <c r="P1542" s="12">
        <v>71</v>
      </c>
      <c r="Q1542" s="12">
        <v>1</v>
      </c>
      <c r="R1542" s="12">
        <f>IF(OR(E1542="CF",E1542="SS",E1542="RW",E1542="LW"),1,
 IF(OR(E1542="CM",E1542="AM",E1542="DM",E1542="LM",E1542="RM",E1542="LWB",E1542="RWB"),2,
 IF(OR(E1542="LB",E1542="CB",E1542="RB"),3,
 IF(E1542="GK",4,""))))</f>
        <v>3</v>
      </c>
      <c r="S1542" s="12" t="str">
        <f>G1542 &amp; R1542</f>
        <v>693</v>
      </c>
    </row>
    <row r="1543" spans="1:19" x14ac:dyDescent="0.25">
      <c r="A1543" s="8" t="s">
        <v>2067</v>
      </c>
      <c r="B1543" s="8" t="s">
        <v>2147</v>
      </c>
      <c r="C1543" s="8" t="s">
        <v>124</v>
      </c>
      <c r="D1543" s="8" t="s">
        <v>551</v>
      </c>
      <c r="E1543" s="12" t="s">
        <v>91</v>
      </c>
      <c r="F1543" s="12" t="s">
        <v>27</v>
      </c>
      <c r="G1543" s="12">
        <v>69</v>
      </c>
      <c r="H1543" s="12">
        <v>193</v>
      </c>
      <c r="I1543" s="12">
        <v>75</v>
      </c>
      <c r="J1543" s="12">
        <v>61</v>
      </c>
      <c r="K1543" s="12">
        <v>69</v>
      </c>
      <c r="L1543" s="12">
        <v>75</v>
      </c>
      <c r="M1543" s="12">
        <v>64</v>
      </c>
      <c r="N1543" s="12">
        <v>68</v>
      </c>
      <c r="O1543" s="12">
        <v>35</v>
      </c>
      <c r="P1543" s="12">
        <v>73</v>
      </c>
      <c r="Q1543" s="12">
        <v>1</v>
      </c>
      <c r="R1543" s="12">
        <f>IF(OR(E1543="CF",E1543="SS",E1543="RW",E1543="LW"),1,
 IF(OR(E1543="CM",E1543="AM",E1543="DM",E1543="LM",E1543="RM",E1543="LWB",E1543="RWB"),2,
 IF(OR(E1543="LB",E1543="CB",E1543="RB"),3,
 IF(E1543="GK",4,""))))</f>
        <v>3</v>
      </c>
      <c r="S1543" s="12" t="str">
        <f>G1543 &amp; R1543</f>
        <v>693</v>
      </c>
    </row>
    <row r="1544" spans="1:19" x14ac:dyDescent="0.25">
      <c r="A1544" s="8" t="s">
        <v>885</v>
      </c>
      <c r="B1544" s="8" t="s">
        <v>4742</v>
      </c>
      <c r="C1544" s="8" t="s">
        <v>816</v>
      </c>
      <c r="D1544" s="8" t="s">
        <v>1121</v>
      </c>
      <c r="E1544" s="12" t="s">
        <v>91</v>
      </c>
      <c r="F1544" s="12" t="s">
        <v>27</v>
      </c>
      <c r="G1544" s="12">
        <v>69</v>
      </c>
      <c r="H1544" s="12">
        <v>193</v>
      </c>
      <c r="I1544" s="12">
        <v>65</v>
      </c>
      <c r="J1544" s="12">
        <v>64</v>
      </c>
      <c r="K1544" s="12">
        <v>68</v>
      </c>
      <c r="L1544" s="12">
        <v>74</v>
      </c>
      <c r="M1544" s="12">
        <v>66</v>
      </c>
      <c r="N1544" s="12">
        <v>68</v>
      </c>
      <c r="O1544" s="12">
        <v>35</v>
      </c>
      <c r="P1544" s="12">
        <v>73</v>
      </c>
      <c r="Q1544" s="12">
        <v>0</v>
      </c>
      <c r="R1544" s="12">
        <f>IF(OR(E1544="CF",E1544="SS",E1544="RW",E1544="LW"),1,
 IF(OR(E1544="CM",E1544="AM",E1544="DM",E1544="LM",E1544="RM",E1544="LWB",E1544="RWB"),2,
 IF(OR(E1544="LB",E1544="CB",E1544="RB"),3,
 IF(E1544="GK",4,""))))</f>
        <v>3</v>
      </c>
      <c r="S1544" s="12" t="str">
        <f>G1544 &amp; R1544</f>
        <v>693</v>
      </c>
    </row>
    <row r="1545" spans="1:19" x14ac:dyDescent="0.25">
      <c r="A1545" s="8" t="s">
        <v>2615</v>
      </c>
      <c r="B1545" s="8" t="s">
        <v>3682</v>
      </c>
      <c r="C1545" s="8" t="s">
        <v>1320</v>
      </c>
      <c r="D1545" s="8" t="s">
        <v>1202</v>
      </c>
      <c r="E1545" s="12" t="s">
        <v>91</v>
      </c>
      <c r="F1545" s="12" t="s">
        <v>23</v>
      </c>
      <c r="G1545" s="12">
        <v>69</v>
      </c>
      <c r="H1545" s="12">
        <v>193</v>
      </c>
      <c r="I1545" s="12">
        <v>73</v>
      </c>
      <c r="J1545" s="12">
        <v>62</v>
      </c>
      <c r="K1545" s="12">
        <v>71</v>
      </c>
      <c r="L1545" s="12">
        <v>79</v>
      </c>
      <c r="M1545" s="12">
        <v>59</v>
      </c>
      <c r="N1545" s="12">
        <v>68</v>
      </c>
      <c r="O1545" s="12">
        <v>36</v>
      </c>
      <c r="P1545" s="12">
        <v>71</v>
      </c>
      <c r="Q1545" s="12">
        <v>1</v>
      </c>
      <c r="R1545" s="12">
        <f>IF(OR(E1545="CF",E1545="SS",E1545="RW",E1545="LW"),1,
 IF(OR(E1545="CM",E1545="AM",E1545="DM",E1545="LM",E1545="RM",E1545="LWB",E1545="RWB"),2,
 IF(OR(E1545="LB",E1545="CB",E1545="RB"),3,
 IF(E1545="GK",4,""))))</f>
        <v>3</v>
      </c>
      <c r="S1545" s="12" t="str">
        <f>G1545 &amp; R1545</f>
        <v>693</v>
      </c>
    </row>
    <row r="1546" spans="1:19" x14ac:dyDescent="0.25">
      <c r="A1546" s="8" t="s">
        <v>2150</v>
      </c>
      <c r="B1546" s="8" t="s">
        <v>2151</v>
      </c>
      <c r="C1546" s="8" t="s">
        <v>182</v>
      </c>
      <c r="D1546" s="8" t="s">
        <v>442</v>
      </c>
      <c r="E1546" s="12" t="s">
        <v>91</v>
      </c>
      <c r="F1546" s="12" t="s">
        <v>27</v>
      </c>
      <c r="G1546" s="12">
        <v>69</v>
      </c>
      <c r="H1546" s="12">
        <v>187</v>
      </c>
      <c r="I1546" s="12">
        <v>69</v>
      </c>
      <c r="J1546" s="12">
        <v>65</v>
      </c>
      <c r="K1546" s="12">
        <v>67</v>
      </c>
      <c r="L1546" s="12">
        <v>78</v>
      </c>
      <c r="M1546" s="12">
        <v>62</v>
      </c>
      <c r="N1546" s="12">
        <v>69</v>
      </c>
      <c r="O1546" s="12">
        <v>41</v>
      </c>
      <c r="P1546" s="12">
        <v>72</v>
      </c>
      <c r="Q1546" s="12">
        <v>2</v>
      </c>
      <c r="R1546" s="12">
        <f>IF(OR(E1546="CF",E1546="SS",E1546="RW",E1546="LW"),1,
 IF(OR(E1546="CM",E1546="AM",E1546="DM",E1546="LM",E1546="RM",E1546="LWB",E1546="RWB"),2,
 IF(OR(E1546="LB",E1546="CB",E1546="RB"),3,
 IF(E1546="GK",4,""))))</f>
        <v>3</v>
      </c>
      <c r="S1546" s="12" t="str">
        <f>G1546 &amp; R1546</f>
        <v>693</v>
      </c>
    </row>
    <row r="1547" spans="1:19" x14ac:dyDescent="0.25">
      <c r="A1547" s="8" t="s">
        <v>224</v>
      </c>
      <c r="B1547" s="8" t="s">
        <v>1935</v>
      </c>
      <c r="C1547" s="8" t="s">
        <v>37</v>
      </c>
      <c r="D1547" s="8" t="s">
        <v>42</v>
      </c>
      <c r="E1547" s="12" t="s">
        <v>91</v>
      </c>
      <c r="F1547" s="12" t="s">
        <v>27</v>
      </c>
      <c r="G1547" s="12">
        <v>69</v>
      </c>
      <c r="H1547" s="12">
        <v>184</v>
      </c>
      <c r="I1547" s="12">
        <v>69</v>
      </c>
      <c r="J1547" s="12">
        <v>64</v>
      </c>
      <c r="K1547" s="12">
        <v>60</v>
      </c>
      <c r="L1547" s="12">
        <v>73</v>
      </c>
      <c r="M1547" s="12">
        <v>67</v>
      </c>
      <c r="N1547" s="12">
        <v>67</v>
      </c>
      <c r="O1547" s="12">
        <v>38</v>
      </c>
      <c r="P1547" s="12">
        <v>72</v>
      </c>
      <c r="Q1547" s="12">
        <v>1</v>
      </c>
      <c r="R1547" s="12">
        <f>IF(OR(E1547="CF",E1547="SS",E1547="RW",E1547="LW"),1,
 IF(OR(E1547="CM",E1547="AM",E1547="DM",E1547="LM",E1547="RM",E1547="LWB",E1547="RWB"),2,
 IF(OR(E1547="LB",E1547="CB",E1547="RB"),3,
 IF(E1547="GK",4,""))))</f>
        <v>3</v>
      </c>
      <c r="S1547" s="12" t="str">
        <f>G1547 &amp; R1547</f>
        <v>693</v>
      </c>
    </row>
    <row r="1548" spans="1:19" x14ac:dyDescent="0.25">
      <c r="A1548" s="8" t="s">
        <v>2153</v>
      </c>
      <c r="B1548" s="8" t="s">
        <v>2154</v>
      </c>
      <c r="C1548" s="8" t="s">
        <v>398</v>
      </c>
      <c r="D1548" s="8" t="s">
        <v>1223</v>
      </c>
      <c r="E1548" s="12" t="s">
        <v>91</v>
      </c>
      <c r="F1548" s="12" t="s">
        <v>67</v>
      </c>
      <c r="G1548" s="12">
        <v>69</v>
      </c>
      <c r="H1548" s="12">
        <v>199</v>
      </c>
      <c r="I1548" s="12">
        <v>61</v>
      </c>
      <c r="J1548" s="12">
        <v>57</v>
      </c>
      <c r="K1548" s="12">
        <v>58</v>
      </c>
      <c r="L1548" s="12">
        <v>81</v>
      </c>
      <c r="M1548" s="12">
        <v>65</v>
      </c>
      <c r="N1548" s="12">
        <v>70</v>
      </c>
      <c r="O1548" s="12">
        <v>48</v>
      </c>
      <c r="P1548" s="12">
        <v>73</v>
      </c>
      <c r="Q1548" s="12">
        <v>2</v>
      </c>
      <c r="R1548" s="12">
        <f>IF(OR(E1548="CF",E1548="SS",E1548="RW",E1548="LW"),1,
 IF(OR(E1548="CM",E1548="AM",E1548="DM",E1548="LM",E1548="RM",E1548="LWB",E1548="RWB"),2,
 IF(OR(E1548="LB",E1548="CB",E1548="RB"),3,
 IF(E1548="GK",4,""))))</f>
        <v>3</v>
      </c>
      <c r="S1548" s="12" t="str">
        <f>G1548 &amp; R1548</f>
        <v>693</v>
      </c>
    </row>
    <row r="1549" spans="1:19" x14ac:dyDescent="0.25">
      <c r="A1549" s="8" t="s">
        <v>260</v>
      </c>
      <c r="B1549" s="8" t="s">
        <v>4632</v>
      </c>
      <c r="C1549" s="8" t="s">
        <v>322</v>
      </c>
      <c r="D1549" s="8" t="s">
        <v>541</v>
      </c>
      <c r="E1549" s="12" t="s">
        <v>91</v>
      </c>
      <c r="F1549" s="12" t="s">
        <v>27</v>
      </c>
      <c r="G1549" s="12">
        <v>69</v>
      </c>
      <c r="H1549" s="12">
        <v>191</v>
      </c>
      <c r="I1549" s="12">
        <v>70</v>
      </c>
      <c r="J1549" s="12">
        <v>63</v>
      </c>
      <c r="K1549" s="12">
        <v>68</v>
      </c>
      <c r="L1549" s="12">
        <v>79</v>
      </c>
      <c r="M1549" s="12">
        <v>63</v>
      </c>
      <c r="N1549" s="12">
        <v>62</v>
      </c>
      <c r="O1549" s="12">
        <v>40</v>
      </c>
      <c r="P1549" s="12">
        <v>70</v>
      </c>
      <c r="Q1549" s="12">
        <v>2</v>
      </c>
      <c r="R1549" s="12">
        <f>IF(OR(E1549="CF",E1549="SS",E1549="RW",E1549="LW"),1,
 IF(OR(E1549="CM",E1549="AM",E1549="DM",E1549="LM",E1549="RM",E1549="LWB",E1549="RWB"),2,
 IF(OR(E1549="LB",E1549="CB",E1549="RB"),3,
 IF(E1549="GK",4,""))))</f>
        <v>3</v>
      </c>
      <c r="S1549" s="12" t="str">
        <f>G1549 &amp; R1549</f>
        <v>693</v>
      </c>
    </row>
    <row r="1550" spans="1:19" x14ac:dyDescent="0.25">
      <c r="A1550" s="8" t="s">
        <v>1539</v>
      </c>
      <c r="B1550" s="8" t="s">
        <v>2155</v>
      </c>
      <c r="C1550" s="8" t="s">
        <v>179</v>
      </c>
      <c r="D1550" s="8" t="s">
        <v>6072</v>
      </c>
      <c r="E1550" s="12" t="s">
        <v>91</v>
      </c>
      <c r="F1550" s="12" t="s">
        <v>23</v>
      </c>
      <c r="G1550" s="12">
        <v>69</v>
      </c>
      <c r="H1550" s="12">
        <v>194</v>
      </c>
      <c r="I1550" s="12">
        <v>73</v>
      </c>
      <c r="J1550" s="12">
        <v>63</v>
      </c>
      <c r="K1550" s="12">
        <v>67</v>
      </c>
      <c r="L1550" s="12">
        <v>81</v>
      </c>
      <c r="M1550" s="12">
        <v>60</v>
      </c>
      <c r="N1550" s="12">
        <v>67</v>
      </c>
      <c r="O1550" s="12">
        <v>39</v>
      </c>
      <c r="P1550" s="12">
        <v>71</v>
      </c>
      <c r="Q1550" s="12">
        <v>2</v>
      </c>
      <c r="R1550" s="12">
        <f>IF(OR(E1550="CF",E1550="SS",E1550="RW",E1550="LW"),1,
 IF(OR(E1550="CM",E1550="AM",E1550="DM",E1550="LM",E1550="RM",E1550="LWB",E1550="RWB"),2,
 IF(OR(E1550="LB",E1550="CB",E1550="RB"),3,
 IF(E1550="GK",4,""))))</f>
        <v>3</v>
      </c>
      <c r="S1550" s="12" t="str">
        <f>G1550 &amp; R1550</f>
        <v>693</v>
      </c>
    </row>
    <row r="1551" spans="1:19" x14ac:dyDescent="0.25">
      <c r="A1551" s="8" t="s">
        <v>463</v>
      </c>
      <c r="B1551" s="8" t="s">
        <v>4976</v>
      </c>
      <c r="C1551" s="8" t="s">
        <v>37</v>
      </c>
      <c r="D1551" s="8" t="s">
        <v>957</v>
      </c>
      <c r="E1551" s="12" t="s">
        <v>138</v>
      </c>
      <c r="F1551" s="12" t="s">
        <v>23</v>
      </c>
      <c r="G1551" s="12">
        <v>69</v>
      </c>
      <c r="H1551" s="12">
        <v>175</v>
      </c>
      <c r="I1551" s="12">
        <v>72</v>
      </c>
      <c r="J1551" s="12">
        <v>73</v>
      </c>
      <c r="K1551" s="12">
        <v>72</v>
      </c>
      <c r="L1551" s="12">
        <v>55</v>
      </c>
      <c r="M1551" s="12">
        <v>65</v>
      </c>
      <c r="N1551" s="12">
        <v>65</v>
      </c>
      <c r="O1551" s="12">
        <v>50</v>
      </c>
      <c r="P1551" s="12">
        <v>65</v>
      </c>
      <c r="Q1551" s="12">
        <v>1</v>
      </c>
      <c r="R1551" s="12">
        <f>IF(OR(E1551="CF",E1551="SS",E1551="RW",E1551="LW"),1,
 IF(OR(E1551="CM",E1551="AM",E1551="DM",E1551="LM",E1551="RM",E1551="LWB",E1551="RWB"),2,
 IF(OR(E1551="LB",E1551="CB",E1551="RB"),3,
 IF(E1551="GK",4,""))))</f>
        <v>3</v>
      </c>
      <c r="S1551" s="12" t="str">
        <f>G1551 &amp; R1551</f>
        <v>693</v>
      </c>
    </row>
    <row r="1552" spans="1:19" x14ac:dyDescent="0.25">
      <c r="A1552" s="8" t="s">
        <v>2156</v>
      </c>
      <c r="B1552" s="8" t="s">
        <v>2157</v>
      </c>
      <c r="C1552" s="8" t="s">
        <v>787</v>
      </c>
      <c r="D1552" s="8" t="s">
        <v>1543</v>
      </c>
      <c r="E1552" s="12" t="s">
        <v>138</v>
      </c>
      <c r="F1552" s="12" t="s">
        <v>23</v>
      </c>
      <c r="G1552" s="12">
        <v>69</v>
      </c>
      <c r="H1552" s="12">
        <v>182</v>
      </c>
      <c r="I1552" s="12">
        <v>68</v>
      </c>
      <c r="J1552" s="12">
        <v>67</v>
      </c>
      <c r="K1552" s="12">
        <v>65</v>
      </c>
      <c r="L1552" s="12">
        <v>64</v>
      </c>
      <c r="M1552" s="12">
        <v>69</v>
      </c>
      <c r="N1552" s="12">
        <v>68</v>
      </c>
      <c r="O1552" s="12">
        <v>38</v>
      </c>
      <c r="P1552" s="12">
        <v>67</v>
      </c>
      <c r="Q1552" s="12">
        <v>1</v>
      </c>
      <c r="R1552" s="12">
        <f>IF(OR(E1552="CF",E1552="SS",E1552="RW",E1552="LW"),1,
 IF(OR(E1552="CM",E1552="AM",E1552="DM",E1552="LM",E1552="RM",E1552="LWB",E1552="RWB"),2,
 IF(OR(E1552="LB",E1552="CB",E1552="RB"),3,
 IF(E1552="GK",4,""))))</f>
        <v>3</v>
      </c>
      <c r="S1552" s="12" t="str">
        <f>G1552 &amp; R1552</f>
        <v>693</v>
      </c>
    </row>
    <row r="1553" spans="1:19" x14ac:dyDescent="0.25">
      <c r="A1553" s="8" t="s">
        <v>769</v>
      </c>
      <c r="B1553" s="8" t="s">
        <v>1060</v>
      </c>
      <c r="C1553" s="8" t="s">
        <v>37</v>
      </c>
      <c r="D1553" s="8" t="s">
        <v>942</v>
      </c>
      <c r="E1553" s="12" t="s">
        <v>138</v>
      </c>
      <c r="F1553" s="12" t="s">
        <v>23</v>
      </c>
      <c r="G1553" s="12">
        <v>69</v>
      </c>
      <c r="H1553" s="12">
        <v>177</v>
      </c>
      <c r="I1553" s="12">
        <v>67</v>
      </c>
      <c r="J1553" s="12">
        <v>68</v>
      </c>
      <c r="K1553" s="12">
        <v>62</v>
      </c>
      <c r="L1553" s="12">
        <v>61</v>
      </c>
      <c r="M1553" s="12">
        <v>71</v>
      </c>
      <c r="N1553" s="12">
        <v>73</v>
      </c>
      <c r="O1553" s="12">
        <v>47</v>
      </c>
      <c r="P1553" s="12">
        <v>69</v>
      </c>
      <c r="Q1553" s="12">
        <v>1</v>
      </c>
      <c r="R1553" s="12">
        <f>IF(OR(E1553="CF",E1553="SS",E1553="RW",E1553="LW"),1,
 IF(OR(E1553="CM",E1553="AM",E1553="DM",E1553="LM",E1553="RM",E1553="LWB",E1553="RWB"),2,
 IF(OR(E1553="LB",E1553="CB",E1553="RB"),3,
 IF(E1553="GK",4,""))))</f>
        <v>3</v>
      </c>
      <c r="S1553" s="12" t="str">
        <f>G1553 &amp; R1553</f>
        <v>693</v>
      </c>
    </row>
    <row r="1554" spans="1:19" x14ac:dyDescent="0.25">
      <c r="A1554" s="8" t="s">
        <v>197</v>
      </c>
      <c r="B1554" s="8" t="s">
        <v>793</v>
      </c>
      <c r="C1554" s="8" t="s">
        <v>247</v>
      </c>
      <c r="D1554" s="8" t="s">
        <v>712</v>
      </c>
      <c r="E1554" s="12" t="s">
        <v>138</v>
      </c>
      <c r="F1554" s="12" t="s">
        <v>23</v>
      </c>
      <c r="G1554" s="12">
        <v>69</v>
      </c>
      <c r="H1554" s="12">
        <v>180</v>
      </c>
      <c r="I1554" s="12">
        <v>76</v>
      </c>
      <c r="J1554" s="12">
        <v>76</v>
      </c>
      <c r="K1554" s="12">
        <v>70</v>
      </c>
      <c r="L1554" s="12">
        <v>61</v>
      </c>
      <c r="M1554" s="12">
        <v>66</v>
      </c>
      <c r="N1554" s="12">
        <v>67</v>
      </c>
      <c r="O1554" s="12">
        <v>37</v>
      </c>
      <c r="P1554" s="12">
        <v>67</v>
      </c>
      <c r="Q1554" s="12">
        <v>0</v>
      </c>
      <c r="R1554" s="12">
        <f>IF(OR(E1554="CF",E1554="SS",E1554="RW",E1554="LW"),1,
 IF(OR(E1554="CM",E1554="AM",E1554="DM",E1554="LM",E1554="RM",E1554="LWB",E1554="RWB"),2,
 IF(OR(E1554="LB",E1554="CB",E1554="RB"),3,
 IF(E1554="GK",4,""))))</f>
        <v>3</v>
      </c>
      <c r="S1554" s="12" t="str">
        <f>G1554 &amp; R1554</f>
        <v>693</v>
      </c>
    </row>
    <row r="1555" spans="1:19" x14ac:dyDescent="0.25">
      <c r="A1555" s="8" t="s">
        <v>456</v>
      </c>
      <c r="B1555" s="8" t="s">
        <v>5626</v>
      </c>
      <c r="C1555" s="8" t="s">
        <v>87</v>
      </c>
      <c r="D1555" s="8" t="s">
        <v>5788</v>
      </c>
      <c r="E1555" s="12" t="s">
        <v>138</v>
      </c>
      <c r="F1555" s="12" t="s">
        <v>23</v>
      </c>
      <c r="G1555" s="12">
        <v>69</v>
      </c>
      <c r="H1555" s="12">
        <v>190</v>
      </c>
      <c r="I1555" s="12">
        <v>68</v>
      </c>
      <c r="J1555" s="12">
        <v>72</v>
      </c>
      <c r="K1555" s="12">
        <v>80</v>
      </c>
      <c r="L1555" s="12">
        <v>70</v>
      </c>
      <c r="M1555" s="12">
        <v>61</v>
      </c>
      <c r="N1555" s="12">
        <v>60</v>
      </c>
      <c r="O1555" s="12">
        <v>48</v>
      </c>
      <c r="P1555" s="12">
        <v>70</v>
      </c>
      <c r="Q1555" s="12">
        <v>1</v>
      </c>
      <c r="R1555" s="12">
        <f>IF(OR(E1555="CF",E1555="SS",E1555="RW",E1555="LW"),1,
 IF(OR(E1555="CM",E1555="AM",E1555="DM",E1555="LM",E1555="RM",E1555="LWB",E1555="RWB"),2,
 IF(OR(E1555="LB",E1555="CB",E1555="RB"),3,
 IF(E1555="GK",4,""))))</f>
        <v>3</v>
      </c>
      <c r="S1555" s="12" t="str">
        <f>G1555 &amp; R1555</f>
        <v>693</v>
      </c>
    </row>
    <row r="1556" spans="1:19" x14ac:dyDescent="0.25">
      <c r="A1556" s="8" t="s">
        <v>2433</v>
      </c>
      <c r="B1556" s="8" t="s">
        <v>2434</v>
      </c>
      <c r="C1556" s="8" t="s">
        <v>147</v>
      </c>
      <c r="D1556" s="8" t="s">
        <v>1820</v>
      </c>
      <c r="E1556" s="12" t="s">
        <v>138</v>
      </c>
      <c r="F1556" s="12" t="s">
        <v>23</v>
      </c>
      <c r="G1556" s="12">
        <v>69</v>
      </c>
      <c r="H1556" s="12">
        <v>183</v>
      </c>
      <c r="I1556" s="12">
        <v>80</v>
      </c>
      <c r="J1556" s="12">
        <v>74</v>
      </c>
      <c r="K1556" s="12">
        <v>71</v>
      </c>
      <c r="L1556" s="12">
        <v>61</v>
      </c>
      <c r="M1556" s="12">
        <v>65</v>
      </c>
      <c r="N1556" s="12">
        <v>69</v>
      </c>
      <c r="O1556" s="12">
        <v>35</v>
      </c>
      <c r="P1556" s="12">
        <v>67</v>
      </c>
      <c r="Q1556" s="12">
        <v>1</v>
      </c>
      <c r="R1556" s="12">
        <f>IF(OR(E1556="CF",E1556="SS",E1556="RW",E1556="LW"),1,
 IF(OR(E1556="CM",E1556="AM",E1556="DM",E1556="LM",E1556="RM",E1556="LWB",E1556="RWB"),2,
 IF(OR(E1556="LB",E1556="CB",E1556="RB"),3,
 IF(E1556="GK",4,""))))</f>
        <v>3</v>
      </c>
      <c r="S1556" s="12" t="str">
        <f>G1556 &amp; R1556</f>
        <v>693</v>
      </c>
    </row>
    <row r="1557" spans="1:19" x14ac:dyDescent="0.25">
      <c r="A1557" s="8" t="s">
        <v>2435</v>
      </c>
      <c r="B1557" s="8" t="s">
        <v>479</v>
      </c>
      <c r="C1557" s="8" t="s">
        <v>179</v>
      </c>
      <c r="D1557" s="8" t="s">
        <v>427</v>
      </c>
      <c r="E1557" s="12" t="s">
        <v>138</v>
      </c>
      <c r="F1557" s="12" t="s">
        <v>23</v>
      </c>
      <c r="G1557" s="12">
        <v>69</v>
      </c>
      <c r="H1557" s="12">
        <v>183</v>
      </c>
      <c r="I1557" s="12">
        <v>72</v>
      </c>
      <c r="J1557" s="12">
        <v>72</v>
      </c>
      <c r="K1557" s="12">
        <v>68</v>
      </c>
      <c r="L1557" s="12">
        <v>69</v>
      </c>
      <c r="M1557" s="12">
        <v>67</v>
      </c>
      <c r="N1557" s="12">
        <v>65</v>
      </c>
      <c r="O1557" s="12">
        <v>36</v>
      </c>
      <c r="P1557" s="12">
        <v>66</v>
      </c>
      <c r="Q1557" s="12">
        <v>2</v>
      </c>
      <c r="R1557" s="12">
        <f>IF(OR(E1557="CF",E1557="SS",E1557="RW",E1557="LW"),1,
 IF(OR(E1557="CM",E1557="AM",E1557="DM",E1557="LM",E1557="RM",E1557="LWB",E1557="RWB"),2,
 IF(OR(E1557="LB",E1557="CB",E1557="RB"),3,
 IF(E1557="GK",4,""))))</f>
        <v>3</v>
      </c>
      <c r="S1557" s="12" t="str">
        <f>G1557 &amp; R1557</f>
        <v>693</v>
      </c>
    </row>
    <row r="1558" spans="1:19" x14ac:dyDescent="0.25">
      <c r="A1558" s="8" t="s">
        <v>2110</v>
      </c>
      <c r="B1558" s="8" t="s">
        <v>2111</v>
      </c>
      <c r="C1558" s="8" t="s">
        <v>579</v>
      </c>
      <c r="D1558" s="8" t="s">
        <v>1736</v>
      </c>
      <c r="E1558" s="12" t="s">
        <v>138</v>
      </c>
      <c r="F1558" s="12" t="s">
        <v>23</v>
      </c>
      <c r="G1558" s="12">
        <v>69</v>
      </c>
      <c r="H1558" s="12">
        <v>179</v>
      </c>
      <c r="I1558" s="12">
        <v>73</v>
      </c>
      <c r="J1558" s="12">
        <v>73</v>
      </c>
      <c r="K1558" s="12">
        <v>70</v>
      </c>
      <c r="L1558" s="12">
        <v>71</v>
      </c>
      <c r="M1558" s="12">
        <v>64</v>
      </c>
      <c r="N1558" s="12">
        <v>60</v>
      </c>
      <c r="O1558" s="12">
        <v>39</v>
      </c>
      <c r="P1558" s="12">
        <v>71</v>
      </c>
      <c r="Q1558" s="12">
        <v>1</v>
      </c>
      <c r="R1558" s="12">
        <f>IF(OR(E1558="CF",E1558="SS",E1558="RW",E1558="LW"),1,
 IF(OR(E1558="CM",E1558="AM",E1558="DM",E1558="LM",E1558="RM",E1558="LWB",E1558="RWB"),2,
 IF(OR(E1558="LB",E1558="CB",E1558="RB"),3,
 IF(E1558="GK",4,""))))</f>
        <v>3</v>
      </c>
      <c r="S1558" s="12" t="str">
        <f>G1558 &amp; R1558</f>
        <v>693</v>
      </c>
    </row>
    <row r="1559" spans="1:19" x14ac:dyDescent="0.25">
      <c r="A1559" s="8" t="s">
        <v>621</v>
      </c>
      <c r="B1559" s="8" t="s">
        <v>2160</v>
      </c>
      <c r="C1559" s="8" t="s">
        <v>171</v>
      </c>
      <c r="D1559" s="8" t="s">
        <v>532</v>
      </c>
      <c r="E1559" s="12" t="s">
        <v>138</v>
      </c>
      <c r="F1559" s="12" t="s">
        <v>23</v>
      </c>
      <c r="G1559" s="12">
        <v>69</v>
      </c>
      <c r="H1559" s="12">
        <v>185</v>
      </c>
      <c r="I1559" s="12">
        <v>70</v>
      </c>
      <c r="J1559" s="12">
        <v>70</v>
      </c>
      <c r="K1559" s="12">
        <v>69</v>
      </c>
      <c r="L1559" s="12">
        <v>58</v>
      </c>
      <c r="M1559" s="12">
        <v>68</v>
      </c>
      <c r="N1559" s="12">
        <v>70</v>
      </c>
      <c r="O1559" s="12">
        <v>47</v>
      </c>
      <c r="P1559" s="12">
        <v>72</v>
      </c>
      <c r="Q1559" s="12">
        <v>1</v>
      </c>
      <c r="R1559" s="12">
        <f>IF(OR(E1559="CF",E1559="SS",E1559="RW",E1559="LW"),1,
 IF(OR(E1559="CM",E1559="AM",E1559="DM",E1559="LM",E1559="RM",E1559="LWB",E1559="RWB"),2,
 IF(OR(E1559="LB",E1559="CB",E1559="RB"),3,
 IF(E1559="GK",4,""))))</f>
        <v>3</v>
      </c>
      <c r="S1559" s="12" t="str">
        <f>G1559 &amp; R1559</f>
        <v>693</v>
      </c>
    </row>
    <row r="1560" spans="1:19" x14ac:dyDescent="0.25">
      <c r="A1560" s="8" t="s">
        <v>100</v>
      </c>
      <c r="B1560" s="8" t="s">
        <v>1941</v>
      </c>
      <c r="C1560" s="8" t="s">
        <v>398</v>
      </c>
      <c r="D1560" s="8" t="s">
        <v>1223</v>
      </c>
      <c r="E1560" s="12" t="s">
        <v>138</v>
      </c>
      <c r="F1560" s="12" t="s">
        <v>23</v>
      </c>
      <c r="G1560" s="12">
        <v>69</v>
      </c>
      <c r="H1560" s="12">
        <v>181</v>
      </c>
      <c r="I1560" s="12">
        <v>72</v>
      </c>
      <c r="J1560" s="12">
        <v>68</v>
      </c>
      <c r="K1560" s="12">
        <v>75</v>
      </c>
      <c r="L1560" s="12">
        <v>64</v>
      </c>
      <c r="M1560" s="12">
        <v>66</v>
      </c>
      <c r="N1560" s="12">
        <v>69</v>
      </c>
      <c r="O1560" s="12">
        <v>42</v>
      </c>
      <c r="P1560" s="12">
        <v>69</v>
      </c>
      <c r="Q1560" s="12">
        <v>2</v>
      </c>
      <c r="R1560" s="12">
        <f>IF(OR(E1560="CF",E1560="SS",E1560="RW",E1560="LW"),1,
 IF(OR(E1560="CM",E1560="AM",E1560="DM",E1560="LM",E1560="RM",E1560="LWB",E1560="RWB"),2,
 IF(OR(E1560="LB",E1560="CB",E1560="RB"),3,
 IF(E1560="GK",4,""))))</f>
        <v>3</v>
      </c>
      <c r="S1560" s="12" t="str">
        <f>G1560 &amp; R1560</f>
        <v>693</v>
      </c>
    </row>
    <row r="1561" spans="1:19" x14ac:dyDescent="0.25">
      <c r="A1561" s="8" t="s">
        <v>714</v>
      </c>
      <c r="B1561" s="8" t="s">
        <v>763</v>
      </c>
      <c r="C1561" s="8" t="s">
        <v>37</v>
      </c>
      <c r="D1561" s="8" t="s">
        <v>285</v>
      </c>
      <c r="E1561" s="12" t="s">
        <v>138</v>
      </c>
      <c r="F1561" s="12" t="s">
        <v>23</v>
      </c>
      <c r="G1561" s="12">
        <v>69</v>
      </c>
      <c r="H1561" s="12">
        <v>184</v>
      </c>
      <c r="I1561" s="12">
        <v>74</v>
      </c>
      <c r="J1561" s="12">
        <v>71</v>
      </c>
      <c r="K1561" s="12">
        <v>69</v>
      </c>
      <c r="L1561" s="12">
        <v>62</v>
      </c>
      <c r="M1561" s="12">
        <v>65</v>
      </c>
      <c r="N1561" s="12">
        <v>67</v>
      </c>
      <c r="O1561" s="12">
        <v>40</v>
      </c>
      <c r="P1561" s="12">
        <v>67</v>
      </c>
      <c r="Q1561" s="12">
        <v>1</v>
      </c>
      <c r="R1561" s="12">
        <f>IF(OR(E1561="CF",E1561="SS",E1561="RW",E1561="LW"),1,
 IF(OR(E1561="CM",E1561="AM",E1561="DM",E1561="LM",E1561="RM",E1561="LWB",E1561="RWB"),2,
 IF(OR(E1561="LB",E1561="CB",E1561="RB"),3,
 IF(E1561="GK",4,""))))</f>
        <v>3</v>
      </c>
      <c r="S1561" s="12" t="str">
        <f>G1561 &amp; R1561</f>
        <v>693</v>
      </c>
    </row>
    <row r="1562" spans="1:19" x14ac:dyDescent="0.25">
      <c r="A1562" s="8" t="s">
        <v>2835</v>
      </c>
      <c r="B1562" s="8" t="s">
        <v>2836</v>
      </c>
      <c r="C1562" s="8" t="s">
        <v>799</v>
      </c>
      <c r="D1562" s="8" t="s">
        <v>807</v>
      </c>
      <c r="E1562" s="12" t="s">
        <v>138</v>
      </c>
      <c r="F1562" s="12" t="s">
        <v>23</v>
      </c>
      <c r="G1562" s="12">
        <v>69</v>
      </c>
      <c r="H1562" s="12">
        <v>191</v>
      </c>
      <c r="I1562" s="12">
        <v>75</v>
      </c>
      <c r="J1562" s="12">
        <v>60</v>
      </c>
      <c r="K1562" s="12">
        <v>63</v>
      </c>
      <c r="L1562" s="12">
        <v>70</v>
      </c>
      <c r="M1562" s="12">
        <v>67</v>
      </c>
      <c r="N1562" s="12">
        <v>72</v>
      </c>
      <c r="O1562" s="12">
        <v>45</v>
      </c>
      <c r="P1562" s="12">
        <v>65</v>
      </c>
      <c r="Q1562" s="12">
        <v>1</v>
      </c>
      <c r="R1562" s="12">
        <f>IF(OR(E1562="CF",E1562="SS",E1562="RW",E1562="LW"),1,
 IF(OR(E1562="CM",E1562="AM",E1562="DM",E1562="LM",E1562="RM",E1562="LWB",E1562="RWB"),2,
 IF(OR(E1562="LB",E1562="CB",E1562="RB"),3,
 IF(E1562="GK",4,""))))</f>
        <v>3</v>
      </c>
      <c r="S1562" s="12" t="str">
        <f>G1562 &amp; R1562</f>
        <v>693</v>
      </c>
    </row>
    <row r="1563" spans="1:19" x14ac:dyDescent="0.25">
      <c r="A1563" s="8" t="s">
        <v>836</v>
      </c>
      <c r="B1563" s="8" t="s">
        <v>4922</v>
      </c>
      <c r="C1563" s="8" t="s">
        <v>1320</v>
      </c>
      <c r="D1563" s="8" t="s">
        <v>1151</v>
      </c>
      <c r="E1563" s="12" t="s">
        <v>138</v>
      </c>
      <c r="F1563" s="12" t="s">
        <v>23</v>
      </c>
      <c r="G1563" s="12">
        <v>69</v>
      </c>
      <c r="H1563" s="12">
        <v>173</v>
      </c>
      <c r="I1563" s="12">
        <v>63</v>
      </c>
      <c r="J1563" s="12">
        <v>68</v>
      </c>
      <c r="K1563" s="12">
        <v>75</v>
      </c>
      <c r="L1563" s="12">
        <v>60</v>
      </c>
      <c r="M1563" s="12">
        <v>67</v>
      </c>
      <c r="N1563" s="12">
        <v>73</v>
      </c>
      <c r="O1563" s="12">
        <v>57</v>
      </c>
      <c r="P1563" s="12">
        <v>67</v>
      </c>
      <c r="Q1563" s="12">
        <v>1</v>
      </c>
      <c r="R1563" s="12">
        <f>IF(OR(E1563="CF",E1563="SS",E1563="RW",E1563="LW"),1,
 IF(OR(E1563="CM",E1563="AM",E1563="DM",E1563="LM",E1563="RM",E1563="LWB",E1563="RWB"),2,
 IF(OR(E1563="LB",E1563="CB",E1563="RB"),3,
 IF(E1563="GK",4,""))))</f>
        <v>3</v>
      </c>
      <c r="S1563" s="12" t="str">
        <f>G1563 &amp; R1563</f>
        <v>693</v>
      </c>
    </row>
    <row r="1564" spans="1:19" x14ac:dyDescent="0.25">
      <c r="A1564" s="8" t="s">
        <v>6778</v>
      </c>
      <c r="B1564" s="8" t="s">
        <v>6779</v>
      </c>
      <c r="C1564" s="8" t="s">
        <v>801</v>
      </c>
      <c r="D1564" s="8" t="s">
        <v>6072</v>
      </c>
      <c r="E1564" s="12" t="s">
        <v>138</v>
      </c>
      <c r="F1564" s="12" t="s">
        <v>23</v>
      </c>
      <c r="G1564" s="12">
        <v>69</v>
      </c>
      <c r="H1564" s="12">
        <v>181</v>
      </c>
      <c r="I1564" s="12">
        <v>70</v>
      </c>
      <c r="J1564" s="12">
        <v>70</v>
      </c>
      <c r="K1564" s="12">
        <v>71</v>
      </c>
      <c r="L1564" s="12">
        <v>66</v>
      </c>
      <c r="M1564" s="12">
        <v>63</v>
      </c>
      <c r="N1564" s="12">
        <v>70</v>
      </c>
      <c r="O1564" s="12">
        <v>40</v>
      </c>
      <c r="P1564" s="12">
        <v>71</v>
      </c>
      <c r="Q1564" s="12">
        <v>0</v>
      </c>
      <c r="R1564" s="12">
        <f>IF(OR(E1564="CF",E1564="SS",E1564="RW",E1564="LW"),1,
 IF(OR(E1564="CM",E1564="AM",E1564="DM",E1564="LM",E1564="RM",E1564="LWB",E1564="RWB"),2,
 IF(OR(E1564="LB",E1564="CB",E1564="RB"),3,
 IF(E1564="GK",4,""))))</f>
        <v>3</v>
      </c>
      <c r="S1564" s="12" t="str">
        <f>G1564 &amp; R1564</f>
        <v>693</v>
      </c>
    </row>
    <row r="1565" spans="1:19" x14ac:dyDescent="0.25">
      <c r="A1565" s="8" t="s">
        <v>7104</v>
      </c>
      <c r="B1565" s="8" t="s">
        <v>7105</v>
      </c>
      <c r="C1565" s="8" t="s">
        <v>179</v>
      </c>
      <c r="D1565" s="8" t="s">
        <v>6072</v>
      </c>
      <c r="E1565" s="12" t="s">
        <v>138</v>
      </c>
      <c r="F1565" s="12" t="s">
        <v>23</v>
      </c>
      <c r="G1565" s="12">
        <v>69</v>
      </c>
      <c r="H1565" s="12">
        <v>182</v>
      </c>
      <c r="I1565" s="12">
        <v>74</v>
      </c>
      <c r="J1565" s="12">
        <v>70</v>
      </c>
      <c r="K1565" s="12">
        <v>70</v>
      </c>
      <c r="L1565" s="12">
        <v>62</v>
      </c>
      <c r="M1565" s="12">
        <v>64</v>
      </c>
      <c r="N1565" s="12">
        <v>69</v>
      </c>
      <c r="O1565" s="12">
        <v>50</v>
      </c>
      <c r="P1565" s="12">
        <v>64</v>
      </c>
      <c r="Q1565" s="12">
        <v>2</v>
      </c>
      <c r="R1565" s="12">
        <f>IF(OR(E1565="CF",E1565="SS",E1565="RW",E1565="LW"),1,
 IF(OR(E1565="CM",E1565="AM",E1565="DM",E1565="LM",E1565="RM",E1565="LWB",E1565="RWB"),2,
 IF(OR(E1565="LB",E1565="CB",E1565="RB"),3,
 IF(E1565="GK",4,""))))</f>
        <v>3</v>
      </c>
      <c r="S1565" s="12" t="str">
        <f>G1565 &amp; R1565</f>
        <v>693</v>
      </c>
    </row>
    <row r="1566" spans="1:19" x14ac:dyDescent="0.25">
      <c r="A1566" s="8" t="s">
        <v>505</v>
      </c>
      <c r="B1566" s="8" t="s">
        <v>1289</v>
      </c>
      <c r="C1566" s="8" t="s">
        <v>37</v>
      </c>
      <c r="D1566" s="8" t="s">
        <v>776</v>
      </c>
      <c r="E1566" s="12" t="s">
        <v>138</v>
      </c>
      <c r="F1566" s="12" t="s">
        <v>23</v>
      </c>
      <c r="G1566" s="12">
        <v>69</v>
      </c>
      <c r="H1566" s="12">
        <v>187</v>
      </c>
      <c r="I1566" s="12">
        <v>72</v>
      </c>
      <c r="J1566" s="12">
        <v>65</v>
      </c>
      <c r="K1566" s="12">
        <v>70</v>
      </c>
      <c r="L1566" s="12">
        <v>71</v>
      </c>
      <c r="M1566" s="12">
        <v>65</v>
      </c>
      <c r="N1566" s="12">
        <v>65</v>
      </c>
      <c r="O1566" s="12">
        <v>46</v>
      </c>
      <c r="P1566" s="12">
        <v>68</v>
      </c>
      <c r="Q1566" s="12">
        <v>1</v>
      </c>
      <c r="R1566" s="12">
        <f>IF(OR(E1566="CF",E1566="SS",E1566="RW",E1566="LW"),1,
 IF(OR(E1566="CM",E1566="AM",E1566="DM",E1566="LM",E1566="RM",E1566="LWB",E1566="RWB"),2,
 IF(OR(E1566="LB",E1566="CB",E1566="RB"),3,
 IF(E1566="GK",4,""))))</f>
        <v>3</v>
      </c>
      <c r="S1566" s="12" t="str">
        <f>G1566 &amp; R1566</f>
        <v>693</v>
      </c>
    </row>
    <row r="1567" spans="1:19" x14ac:dyDescent="0.25">
      <c r="A1567" s="8" t="s">
        <v>2261</v>
      </c>
      <c r="B1567" s="8" t="s">
        <v>5927</v>
      </c>
      <c r="C1567" s="8" t="s">
        <v>37</v>
      </c>
      <c r="D1567" s="8" t="s">
        <v>5788</v>
      </c>
      <c r="E1567" s="12" t="s">
        <v>138</v>
      </c>
      <c r="F1567" s="12" t="s">
        <v>23</v>
      </c>
      <c r="G1567" s="12">
        <v>69</v>
      </c>
      <c r="H1567" s="12">
        <v>177</v>
      </c>
      <c r="I1567" s="12">
        <v>70</v>
      </c>
      <c r="J1567" s="12">
        <v>71</v>
      </c>
      <c r="K1567" s="12">
        <v>81</v>
      </c>
      <c r="L1567" s="12">
        <v>65</v>
      </c>
      <c r="M1567" s="12">
        <v>64</v>
      </c>
      <c r="N1567" s="12">
        <v>68</v>
      </c>
      <c r="O1567" s="12">
        <v>38</v>
      </c>
      <c r="P1567" s="12">
        <v>73</v>
      </c>
      <c r="Q1567" s="12">
        <v>1</v>
      </c>
      <c r="R1567" s="12">
        <f>IF(OR(E1567="CF",E1567="SS",E1567="RW",E1567="LW"),1,
 IF(OR(E1567="CM",E1567="AM",E1567="DM",E1567="LM",E1567="RM",E1567="LWB",E1567="RWB"),2,
 IF(OR(E1567="LB",E1567="CB",E1567="RB"),3,
 IF(E1567="GK",4,""))))</f>
        <v>3</v>
      </c>
      <c r="S1567" s="12" t="str">
        <f>G1567 &amp; R1567</f>
        <v>693</v>
      </c>
    </row>
    <row r="1568" spans="1:19" x14ac:dyDescent="0.25">
      <c r="A1568" s="8" t="s">
        <v>385</v>
      </c>
      <c r="B1568" s="8" t="s">
        <v>5976</v>
      </c>
      <c r="C1568" s="8" t="s">
        <v>26</v>
      </c>
      <c r="D1568" s="8" t="s">
        <v>21</v>
      </c>
      <c r="E1568" s="12" t="s">
        <v>138</v>
      </c>
      <c r="F1568" s="12" t="s">
        <v>27</v>
      </c>
      <c r="G1568" s="12">
        <v>69</v>
      </c>
      <c r="H1568" s="12">
        <v>178</v>
      </c>
      <c r="I1568" s="12">
        <v>76</v>
      </c>
      <c r="J1568" s="12">
        <v>69</v>
      </c>
      <c r="K1568" s="12">
        <v>68</v>
      </c>
      <c r="L1568" s="12">
        <v>59</v>
      </c>
      <c r="M1568" s="12">
        <v>68</v>
      </c>
      <c r="N1568" s="12">
        <v>66</v>
      </c>
      <c r="O1568" s="12">
        <v>54</v>
      </c>
      <c r="P1568" s="12">
        <v>58</v>
      </c>
      <c r="Q1568" s="12">
        <v>1</v>
      </c>
      <c r="R1568" s="12">
        <f>IF(OR(E1568="CF",E1568="SS",E1568="RW",E1568="LW"),1,
 IF(OR(E1568="CM",E1568="AM",E1568="DM",E1568="LM",E1568="RM",E1568="LWB",E1568="RWB"),2,
 IF(OR(E1568="LB",E1568="CB",E1568="RB"),3,
 IF(E1568="GK",4,""))))</f>
        <v>3</v>
      </c>
      <c r="S1568" s="12" t="str">
        <f>G1568 &amp; R1568</f>
        <v>693</v>
      </c>
    </row>
    <row r="1569" spans="1:19" x14ac:dyDescent="0.25">
      <c r="A1569" s="8" t="s">
        <v>2164</v>
      </c>
      <c r="B1569" s="8" t="s">
        <v>2165</v>
      </c>
      <c r="C1569" s="8" t="s">
        <v>37</v>
      </c>
      <c r="D1569" s="8" t="s">
        <v>414</v>
      </c>
      <c r="E1569" s="12" t="s">
        <v>138</v>
      </c>
      <c r="F1569" s="12" t="s">
        <v>23</v>
      </c>
      <c r="G1569" s="12">
        <v>69</v>
      </c>
      <c r="H1569" s="12">
        <v>176</v>
      </c>
      <c r="I1569" s="12">
        <v>83</v>
      </c>
      <c r="J1569" s="12">
        <v>85</v>
      </c>
      <c r="K1569" s="12">
        <v>70</v>
      </c>
      <c r="L1569" s="12">
        <v>52</v>
      </c>
      <c r="M1569" s="12">
        <v>63</v>
      </c>
      <c r="N1569" s="12">
        <v>58</v>
      </c>
      <c r="O1569" s="12">
        <v>38</v>
      </c>
      <c r="P1569" s="12">
        <v>72</v>
      </c>
      <c r="Q1569" s="12">
        <v>1</v>
      </c>
      <c r="R1569" s="12">
        <f>IF(OR(E1569="CF",E1569="SS",E1569="RW",E1569="LW"),1,
 IF(OR(E1569="CM",E1569="AM",E1569="DM",E1569="LM",E1569="RM",E1569="LWB",E1569="RWB"),2,
 IF(OR(E1569="LB",E1569="CB",E1569="RB"),3,
 IF(E1569="GK",4,""))))</f>
        <v>3</v>
      </c>
      <c r="S1569" s="12" t="str">
        <f>G1569 &amp; R1569</f>
        <v>693</v>
      </c>
    </row>
    <row r="1570" spans="1:19" x14ac:dyDescent="0.25">
      <c r="A1570" s="8" t="s">
        <v>1630</v>
      </c>
      <c r="B1570" s="8" t="s">
        <v>800</v>
      </c>
      <c r="C1570" s="8" t="s">
        <v>37</v>
      </c>
      <c r="D1570" s="8" t="s">
        <v>1752</v>
      </c>
      <c r="E1570" s="12" t="s">
        <v>138</v>
      </c>
      <c r="F1570" s="12" t="s">
        <v>23</v>
      </c>
      <c r="G1570" s="12">
        <v>69</v>
      </c>
      <c r="H1570" s="12">
        <v>179</v>
      </c>
      <c r="I1570" s="12">
        <v>68</v>
      </c>
      <c r="J1570" s="12">
        <v>70</v>
      </c>
      <c r="K1570" s="12">
        <v>70</v>
      </c>
      <c r="L1570" s="12">
        <v>67</v>
      </c>
      <c r="M1570" s="12">
        <v>65</v>
      </c>
      <c r="N1570" s="12">
        <v>68</v>
      </c>
      <c r="O1570" s="12">
        <v>49</v>
      </c>
      <c r="P1570" s="12">
        <v>67</v>
      </c>
      <c r="Q1570" s="12">
        <v>1</v>
      </c>
      <c r="R1570" s="12">
        <f>IF(OR(E1570="CF",E1570="SS",E1570="RW",E1570="LW"),1,
 IF(OR(E1570="CM",E1570="AM",E1570="DM",E1570="LM",E1570="RM",E1570="LWB",E1570="RWB"),2,
 IF(OR(E1570="LB",E1570="CB",E1570="RB"),3,
 IF(E1570="GK",4,""))))</f>
        <v>3</v>
      </c>
      <c r="S1570" s="12" t="str">
        <f>G1570 &amp; R1570</f>
        <v>693</v>
      </c>
    </row>
    <row r="1571" spans="1:19" x14ac:dyDescent="0.25">
      <c r="A1571" s="8" t="s">
        <v>836</v>
      </c>
      <c r="B1571" s="8" t="s">
        <v>1227</v>
      </c>
      <c r="C1571" s="8" t="s">
        <v>26</v>
      </c>
      <c r="D1571" s="8" t="s">
        <v>379</v>
      </c>
      <c r="E1571" s="12" t="s">
        <v>138</v>
      </c>
      <c r="F1571" s="12" t="s">
        <v>23</v>
      </c>
      <c r="G1571" s="12">
        <v>69</v>
      </c>
      <c r="H1571" s="12">
        <v>178</v>
      </c>
      <c r="I1571" s="12">
        <v>74</v>
      </c>
      <c r="J1571" s="12">
        <v>76</v>
      </c>
      <c r="K1571" s="12">
        <v>64</v>
      </c>
      <c r="L1571" s="12">
        <v>55</v>
      </c>
      <c r="M1571" s="12">
        <v>68</v>
      </c>
      <c r="N1571" s="12">
        <v>67</v>
      </c>
      <c r="O1571" s="12">
        <v>50</v>
      </c>
      <c r="P1571" s="12">
        <v>67</v>
      </c>
      <c r="Q1571" s="12">
        <v>1</v>
      </c>
      <c r="R1571" s="12">
        <f>IF(OR(E1571="CF",E1571="SS",E1571="RW",E1571="LW"),1,
 IF(OR(E1571="CM",E1571="AM",E1571="DM",E1571="LM",E1571="RM",E1571="LWB",E1571="RWB"),2,
 IF(OR(E1571="LB",E1571="CB",E1571="RB"),3,
 IF(E1571="GK",4,""))))</f>
        <v>3</v>
      </c>
      <c r="S1571" s="12" t="str">
        <f>G1571 &amp; R1571</f>
        <v>693</v>
      </c>
    </row>
    <row r="1572" spans="1:19" x14ac:dyDescent="0.25">
      <c r="A1572" s="8" t="s">
        <v>5127</v>
      </c>
      <c r="B1572" s="8" t="s">
        <v>5128</v>
      </c>
      <c r="C1572" s="8" t="s">
        <v>94</v>
      </c>
      <c r="D1572" s="8" t="s">
        <v>726</v>
      </c>
      <c r="E1572" s="12" t="s">
        <v>138</v>
      </c>
      <c r="F1572" s="12" t="s">
        <v>23</v>
      </c>
      <c r="G1572" s="12">
        <v>69</v>
      </c>
      <c r="H1572" s="12">
        <v>183</v>
      </c>
      <c r="I1572" s="12">
        <v>69</v>
      </c>
      <c r="J1572" s="12">
        <v>69</v>
      </c>
      <c r="K1572" s="12">
        <v>72</v>
      </c>
      <c r="L1572" s="12">
        <v>65</v>
      </c>
      <c r="M1572" s="12">
        <v>64</v>
      </c>
      <c r="N1572" s="12">
        <v>71</v>
      </c>
      <c r="O1572" s="12">
        <v>50</v>
      </c>
      <c r="P1572" s="12">
        <v>67</v>
      </c>
      <c r="Q1572" s="12">
        <v>1</v>
      </c>
      <c r="R1572" s="12">
        <f>IF(OR(E1572="CF",E1572="SS",E1572="RW",E1572="LW"),1,
 IF(OR(E1572="CM",E1572="AM",E1572="DM",E1572="LM",E1572="RM",E1572="LWB",E1572="RWB"),2,
 IF(OR(E1572="LB",E1572="CB",E1572="RB"),3,
 IF(E1572="GK",4,""))))</f>
        <v>3</v>
      </c>
      <c r="S1572" s="12" t="str">
        <f>G1572 &amp; R1572</f>
        <v>693</v>
      </c>
    </row>
    <row r="1573" spans="1:19" x14ac:dyDescent="0.25">
      <c r="A1573" s="8" t="s">
        <v>1200</v>
      </c>
      <c r="B1573" s="8" t="s">
        <v>1747</v>
      </c>
      <c r="C1573" s="8" t="s">
        <v>26</v>
      </c>
      <c r="D1573" s="8" t="s">
        <v>183</v>
      </c>
      <c r="E1573" s="12" t="s">
        <v>138</v>
      </c>
      <c r="F1573" s="12" t="s">
        <v>23</v>
      </c>
      <c r="G1573" s="12">
        <v>69</v>
      </c>
      <c r="H1573" s="12">
        <v>183</v>
      </c>
      <c r="I1573" s="12">
        <v>71</v>
      </c>
      <c r="J1573" s="12">
        <v>69</v>
      </c>
      <c r="K1573" s="12">
        <v>65</v>
      </c>
      <c r="L1573" s="12">
        <v>70</v>
      </c>
      <c r="M1573" s="12">
        <v>63</v>
      </c>
      <c r="N1573" s="12">
        <v>69</v>
      </c>
      <c r="O1573" s="12">
        <v>43</v>
      </c>
      <c r="P1573" s="12">
        <v>69</v>
      </c>
      <c r="Q1573" s="12">
        <v>1</v>
      </c>
      <c r="R1573" s="12">
        <f>IF(OR(E1573="CF",E1573="SS",E1573="RW",E1573="LW"),1,
 IF(OR(E1573="CM",E1573="AM",E1573="DM",E1573="LM",E1573="RM",E1573="LWB",E1573="RWB"),2,
 IF(OR(E1573="LB",E1573="CB",E1573="RB"),3,
 IF(E1573="GK",4,""))))</f>
        <v>3</v>
      </c>
      <c r="S1573" s="12" t="str">
        <f>G1573 &amp; R1573</f>
        <v>693</v>
      </c>
    </row>
    <row r="1574" spans="1:19" x14ac:dyDescent="0.25">
      <c r="B1574" s="8" t="s">
        <v>1499</v>
      </c>
      <c r="C1574" s="8" t="s">
        <v>102</v>
      </c>
      <c r="D1574" s="8" t="s">
        <v>434</v>
      </c>
      <c r="E1574" s="12" t="s">
        <v>138</v>
      </c>
      <c r="F1574" s="12" t="s">
        <v>23</v>
      </c>
      <c r="G1574" s="12">
        <v>69</v>
      </c>
      <c r="H1574" s="12">
        <v>182</v>
      </c>
      <c r="I1574" s="12">
        <v>84</v>
      </c>
      <c r="J1574" s="12">
        <v>82</v>
      </c>
      <c r="K1574" s="12">
        <v>63</v>
      </c>
      <c r="L1574" s="12">
        <v>64</v>
      </c>
      <c r="M1574" s="12">
        <v>59</v>
      </c>
      <c r="N1574" s="12">
        <v>59</v>
      </c>
      <c r="O1574" s="12">
        <v>40</v>
      </c>
      <c r="P1574" s="12">
        <v>67</v>
      </c>
      <c r="Q1574" s="12">
        <v>1</v>
      </c>
      <c r="R1574" s="12">
        <f>IF(OR(E1574="CF",E1574="SS",E1574="RW",E1574="LW"),1,
 IF(OR(E1574="CM",E1574="AM",E1574="DM",E1574="LM",E1574="RM",E1574="LWB",E1574="RWB"),2,
 IF(OR(E1574="LB",E1574="CB",E1574="RB"),3,
 IF(E1574="GK",4,""))))</f>
        <v>3</v>
      </c>
      <c r="S1574" s="12" t="str">
        <f>G1574 &amp; R1574</f>
        <v>693</v>
      </c>
    </row>
    <row r="1575" spans="1:19" x14ac:dyDescent="0.25">
      <c r="A1575" s="8" t="s">
        <v>5991</v>
      </c>
      <c r="B1575" s="8" t="s">
        <v>5992</v>
      </c>
      <c r="C1575" s="8" t="s">
        <v>5993</v>
      </c>
      <c r="D1575" s="8" t="s">
        <v>153</v>
      </c>
      <c r="E1575" s="12" t="s">
        <v>141</v>
      </c>
      <c r="F1575" s="12" t="s">
        <v>27</v>
      </c>
      <c r="G1575" s="12">
        <v>69</v>
      </c>
      <c r="H1575" s="12">
        <v>175</v>
      </c>
      <c r="I1575" s="12">
        <v>78</v>
      </c>
      <c r="J1575" s="12">
        <v>79</v>
      </c>
      <c r="K1575" s="12">
        <v>69</v>
      </c>
      <c r="L1575" s="12">
        <v>59</v>
      </c>
      <c r="M1575" s="12">
        <v>65</v>
      </c>
      <c r="N1575" s="12">
        <v>66</v>
      </c>
      <c r="O1575" s="12">
        <v>42</v>
      </c>
      <c r="P1575" s="12">
        <v>64</v>
      </c>
      <c r="Q1575" s="12">
        <v>1</v>
      </c>
      <c r="R1575" s="12">
        <f>IF(OR(E1575="CF",E1575="SS",E1575="RW",E1575="LW"),1,
 IF(OR(E1575="CM",E1575="AM",E1575="DM",E1575="LM",E1575="RM",E1575="LWB",E1575="RWB"),2,
 IF(OR(E1575="LB",E1575="CB",E1575="RB"),3,
 IF(E1575="GK",4,""))))</f>
        <v>3</v>
      </c>
      <c r="S1575" s="12" t="str">
        <f>G1575 &amp; R1575</f>
        <v>693</v>
      </c>
    </row>
    <row r="1576" spans="1:19" x14ac:dyDescent="0.25">
      <c r="A1576" s="8" t="s">
        <v>2557</v>
      </c>
      <c r="B1576" s="8" t="s">
        <v>3532</v>
      </c>
      <c r="C1576" s="8" t="s">
        <v>693</v>
      </c>
      <c r="D1576" s="8" t="s">
        <v>285</v>
      </c>
      <c r="E1576" s="12" t="s">
        <v>141</v>
      </c>
      <c r="F1576" s="12" t="s">
        <v>27</v>
      </c>
      <c r="G1576" s="12">
        <v>69</v>
      </c>
      <c r="H1576" s="12">
        <v>176</v>
      </c>
      <c r="I1576" s="12">
        <v>69</v>
      </c>
      <c r="J1576" s="12">
        <v>71</v>
      </c>
      <c r="K1576" s="12">
        <v>70</v>
      </c>
      <c r="L1576" s="12">
        <v>63</v>
      </c>
      <c r="M1576" s="12">
        <v>68</v>
      </c>
      <c r="N1576" s="12">
        <v>68</v>
      </c>
      <c r="O1576" s="12">
        <v>41</v>
      </c>
      <c r="P1576" s="12">
        <v>71</v>
      </c>
      <c r="Q1576" s="12">
        <v>1</v>
      </c>
      <c r="R1576" s="12">
        <f>IF(OR(E1576="CF",E1576="SS",E1576="RW",E1576="LW"),1,
 IF(OR(E1576="CM",E1576="AM",E1576="DM",E1576="LM",E1576="RM",E1576="LWB",E1576="RWB"),2,
 IF(OR(E1576="LB",E1576="CB",E1576="RB"),3,
 IF(E1576="GK",4,""))))</f>
        <v>3</v>
      </c>
      <c r="S1576" s="12" t="str">
        <f>G1576 &amp; R1576</f>
        <v>693</v>
      </c>
    </row>
    <row r="1577" spans="1:19" x14ac:dyDescent="0.25">
      <c r="A1577" s="8" t="s">
        <v>213</v>
      </c>
      <c r="B1577" s="8" t="s">
        <v>161</v>
      </c>
      <c r="C1577" s="8" t="s">
        <v>651</v>
      </c>
      <c r="D1577" s="8" t="s">
        <v>528</v>
      </c>
      <c r="E1577" s="12" t="s">
        <v>141</v>
      </c>
      <c r="F1577" s="12" t="s">
        <v>27</v>
      </c>
      <c r="G1577" s="12">
        <v>69</v>
      </c>
      <c r="H1577" s="12">
        <v>175</v>
      </c>
      <c r="I1577" s="12">
        <v>85</v>
      </c>
      <c r="J1577" s="12">
        <v>80</v>
      </c>
      <c r="K1577" s="12">
        <v>68</v>
      </c>
      <c r="L1577" s="12">
        <v>60</v>
      </c>
      <c r="M1577" s="12">
        <v>62</v>
      </c>
      <c r="N1577" s="12">
        <v>63</v>
      </c>
      <c r="O1577" s="12">
        <v>38</v>
      </c>
      <c r="P1577" s="12">
        <v>63</v>
      </c>
      <c r="Q1577" s="12">
        <v>1</v>
      </c>
      <c r="R1577" s="12">
        <f>IF(OR(E1577="CF",E1577="SS",E1577="RW",E1577="LW"),1,
 IF(OR(E1577="CM",E1577="AM",E1577="DM",E1577="LM",E1577="RM",E1577="LWB",E1577="RWB"),2,
 IF(OR(E1577="LB",E1577="CB",E1577="RB"),3,
 IF(E1577="GK",4,""))))</f>
        <v>3</v>
      </c>
      <c r="S1577" s="12" t="str">
        <f>G1577 &amp; R1577</f>
        <v>693</v>
      </c>
    </row>
    <row r="1578" spans="1:19" x14ac:dyDescent="0.25">
      <c r="A1578" s="8" t="s">
        <v>224</v>
      </c>
      <c r="B1578" s="8" t="s">
        <v>3601</v>
      </c>
      <c r="C1578" s="8" t="s">
        <v>37</v>
      </c>
      <c r="D1578" s="8" t="s">
        <v>884</v>
      </c>
      <c r="E1578" s="12" t="s">
        <v>141</v>
      </c>
      <c r="F1578" s="12" t="s">
        <v>27</v>
      </c>
      <c r="G1578" s="12">
        <v>69</v>
      </c>
      <c r="H1578" s="12">
        <v>182</v>
      </c>
      <c r="I1578" s="12">
        <v>68</v>
      </c>
      <c r="J1578" s="12">
        <v>68</v>
      </c>
      <c r="K1578" s="12">
        <v>79</v>
      </c>
      <c r="L1578" s="12">
        <v>62</v>
      </c>
      <c r="M1578" s="12">
        <v>67</v>
      </c>
      <c r="N1578" s="12">
        <v>69</v>
      </c>
      <c r="O1578" s="12">
        <v>47</v>
      </c>
      <c r="P1578" s="12">
        <v>71</v>
      </c>
      <c r="Q1578" s="12">
        <v>1</v>
      </c>
      <c r="R1578" s="12">
        <f>IF(OR(E1578="CF",E1578="SS",E1578="RW",E1578="LW"),1,
 IF(OR(E1578="CM",E1578="AM",E1578="DM",E1578="LM",E1578="RM",E1578="LWB",E1578="RWB"),2,
 IF(OR(E1578="LB",E1578="CB",E1578="RB"),3,
 IF(E1578="GK",4,""))))</f>
        <v>3</v>
      </c>
      <c r="S1578" s="12" t="str">
        <f>G1578 &amp; R1578</f>
        <v>693</v>
      </c>
    </row>
    <row r="1579" spans="1:19" x14ac:dyDescent="0.25">
      <c r="A1579" s="8" t="s">
        <v>790</v>
      </c>
      <c r="B1579" s="8" t="s">
        <v>1517</v>
      </c>
      <c r="C1579" s="8" t="s">
        <v>247</v>
      </c>
      <c r="D1579" s="8" t="s">
        <v>6072</v>
      </c>
      <c r="E1579" s="12" t="s">
        <v>141</v>
      </c>
      <c r="F1579" s="12" t="s">
        <v>27</v>
      </c>
      <c r="G1579" s="12">
        <v>69</v>
      </c>
      <c r="H1579" s="12">
        <v>176</v>
      </c>
      <c r="I1579" s="12">
        <v>71</v>
      </c>
      <c r="J1579" s="12">
        <v>72</v>
      </c>
      <c r="K1579" s="12">
        <v>68</v>
      </c>
      <c r="L1579" s="12">
        <v>62</v>
      </c>
      <c r="M1579" s="12">
        <v>68</v>
      </c>
      <c r="N1579" s="12">
        <v>67</v>
      </c>
      <c r="O1579" s="12">
        <v>42</v>
      </c>
      <c r="P1579" s="12">
        <v>69</v>
      </c>
      <c r="Q1579" s="12">
        <v>0</v>
      </c>
      <c r="R1579" s="12">
        <f>IF(OR(E1579="CF",E1579="SS",E1579="RW",E1579="LW"),1,
 IF(OR(E1579="CM",E1579="AM",E1579="DM",E1579="LM",E1579="RM",E1579="LWB",E1579="RWB"),2,
 IF(OR(E1579="LB",E1579="CB",E1579="RB"),3,
 IF(E1579="GK",4,""))))</f>
        <v>3</v>
      </c>
      <c r="S1579" s="12" t="str">
        <f>G1579 &amp; R1579</f>
        <v>693</v>
      </c>
    </row>
    <row r="1580" spans="1:19" x14ac:dyDescent="0.25">
      <c r="A1580" s="8" t="s">
        <v>530</v>
      </c>
      <c r="B1580" s="8" t="s">
        <v>2172</v>
      </c>
      <c r="C1580" s="8" t="s">
        <v>1039</v>
      </c>
      <c r="D1580" s="8" t="s">
        <v>629</v>
      </c>
      <c r="E1580" s="12" t="s">
        <v>141</v>
      </c>
      <c r="F1580" s="12" t="s">
        <v>27</v>
      </c>
      <c r="G1580" s="12">
        <v>69</v>
      </c>
      <c r="H1580" s="12">
        <v>172</v>
      </c>
      <c r="I1580" s="12">
        <v>72</v>
      </c>
      <c r="J1580" s="12">
        <v>76</v>
      </c>
      <c r="K1580" s="12">
        <v>73</v>
      </c>
      <c r="L1580" s="12">
        <v>59</v>
      </c>
      <c r="M1580" s="12">
        <v>65</v>
      </c>
      <c r="N1580" s="12">
        <v>68</v>
      </c>
      <c r="O1580" s="12">
        <v>45</v>
      </c>
      <c r="P1580" s="12">
        <v>70</v>
      </c>
      <c r="Q1580" s="12">
        <v>1</v>
      </c>
      <c r="R1580" s="12">
        <f>IF(OR(E1580="CF",E1580="SS",E1580="RW",E1580="LW"),1,
 IF(OR(E1580="CM",E1580="AM",E1580="DM",E1580="LM",E1580="RM",E1580="LWB",E1580="RWB"),2,
 IF(OR(E1580="LB",E1580="CB",E1580="RB"),3,
 IF(E1580="GK",4,""))))</f>
        <v>3</v>
      </c>
      <c r="S1580" s="12" t="str">
        <f>G1580 &amp; R1580</f>
        <v>693</v>
      </c>
    </row>
    <row r="1581" spans="1:19" x14ac:dyDescent="0.25">
      <c r="A1581" s="8" t="s">
        <v>6517</v>
      </c>
      <c r="B1581" s="8" t="s">
        <v>6518</v>
      </c>
      <c r="C1581" s="8" t="s">
        <v>78</v>
      </c>
      <c r="D1581" s="8" t="s">
        <v>957</v>
      </c>
      <c r="E1581" s="12" t="s">
        <v>141</v>
      </c>
      <c r="F1581" s="12" t="s">
        <v>27</v>
      </c>
      <c r="G1581" s="12">
        <v>69</v>
      </c>
      <c r="H1581" s="12">
        <v>172</v>
      </c>
      <c r="I1581" s="12">
        <v>81</v>
      </c>
      <c r="J1581" s="12">
        <v>78</v>
      </c>
      <c r="K1581" s="12">
        <v>70</v>
      </c>
      <c r="L1581" s="12">
        <v>63</v>
      </c>
      <c r="M1581" s="12">
        <v>63</v>
      </c>
      <c r="N1581" s="12">
        <v>59</v>
      </c>
      <c r="O1581" s="12">
        <v>45</v>
      </c>
      <c r="P1581" s="12">
        <v>62</v>
      </c>
      <c r="Q1581" s="12">
        <v>1</v>
      </c>
      <c r="R1581" s="12">
        <f>IF(OR(E1581="CF",E1581="SS",E1581="RW",E1581="LW"),1,
 IF(OR(E1581="CM",E1581="AM",E1581="DM",E1581="LM",E1581="RM",E1581="LWB",E1581="RWB"),2,
 IF(OR(E1581="LB",E1581="CB",E1581="RB"),3,
 IF(E1581="GK",4,""))))</f>
        <v>3</v>
      </c>
      <c r="S1581" s="12" t="str">
        <f>G1581 &amp; R1581</f>
        <v>693</v>
      </c>
    </row>
    <row r="1582" spans="1:19" x14ac:dyDescent="0.25">
      <c r="A1582" s="8" t="s">
        <v>1953</v>
      </c>
      <c r="B1582" s="8" t="s">
        <v>1954</v>
      </c>
      <c r="C1582" s="8" t="s">
        <v>1320</v>
      </c>
      <c r="D1582" s="8" t="s">
        <v>517</v>
      </c>
      <c r="E1582" s="12" t="s">
        <v>141</v>
      </c>
      <c r="F1582" s="12" t="s">
        <v>27</v>
      </c>
      <c r="G1582" s="12">
        <v>69</v>
      </c>
      <c r="H1582" s="12">
        <v>177</v>
      </c>
      <c r="I1582" s="12">
        <v>68</v>
      </c>
      <c r="J1582" s="12">
        <v>62</v>
      </c>
      <c r="K1582" s="12">
        <v>63</v>
      </c>
      <c r="L1582" s="12">
        <v>71</v>
      </c>
      <c r="M1582" s="12">
        <v>68</v>
      </c>
      <c r="N1582" s="12">
        <v>67</v>
      </c>
      <c r="O1582" s="12">
        <v>45</v>
      </c>
      <c r="P1582" s="12">
        <v>73</v>
      </c>
      <c r="Q1582" s="12">
        <v>1</v>
      </c>
      <c r="R1582" s="12">
        <f>IF(OR(E1582="CF",E1582="SS",E1582="RW",E1582="LW"),1,
 IF(OR(E1582="CM",E1582="AM",E1582="DM",E1582="LM",E1582="RM",E1582="LWB",E1582="RWB"),2,
 IF(OR(E1582="LB",E1582="CB",E1582="RB"),3,
 IF(E1582="GK",4,""))))</f>
        <v>3</v>
      </c>
      <c r="S1582" s="12" t="str">
        <f>G1582 &amp; R1582</f>
        <v>693</v>
      </c>
    </row>
    <row r="1583" spans="1:19" x14ac:dyDescent="0.25">
      <c r="A1583" s="8" t="s">
        <v>6887</v>
      </c>
      <c r="B1583" s="8" t="s">
        <v>6888</v>
      </c>
      <c r="C1583" s="8" t="s">
        <v>996</v>
      </c>
      <c r="D1583" s="8" t="s">
        <v>427</v>
      </c>
      <c r="E1583" s="12" t="s">
        <v>141</v>
      </c>
      <c r="F1583" s="12" t="s">
        <v>27</v>
      </c>
      <c r="G1583" s="12">
        <v>69</v>
      </c>
      <c r="H1583" s="12">
        <v>180</v>
      </c>
      <c r="I1583" s="12">
        <v>76</v>
      </c>
      <c r="J1583" s="12">
        <v>74</v>
      </c>
      <c r="K1583" s="12">
        <v>66</v>
      </c>
      <c r="L1583" s="12">
        <v>61</v>
      </c>
      <c r="M1583" s="12">
        <v>65</v>
      </c>
      <c r="N1583" s="12">
        <v>68</v>
      </c>
      <c r="O1583" s="12">
        <v>49</v>
      </c>
      <c r="P1583" s="12">
        <v>61</v>
      </c>
      <c r="Q1583" s="12">
        <v>1</v>
      </c>
      <c r="R1583" s="12">
        <f>IF(OR(E1583="CF",E1583="SS",E1583="RW",E1583="LW"),1,
 IF(OR(E1583="CM",E1583="AM",E1583="DM",E1583="LM",E1583="RM",E1583="LWB",E1583="RWB"),2,
 IF(OR(E1583="LB",E1583="CB",E1583="RB"),3,
 IF(E1583="GK",4,""))))</f>
        <v>3</v>
      </c>
      <c r="S1583" s="12" t="str">
        <f>G1583 &amp; R1583</f>
        <v>693</v>
      </c>
    </row>
    <row r="1584" spans="1:19" x14ac:dyDescent="0.25">
      <c r="A1584" s="8" t="s">
        <v>6525</v>
      </c>
      <c r="B1584" s="8" t="s">
        <v>6524</v>
      </c>
      <c r="C1584" s="8" t="s">
        <v>147</v>
      </c>
      <c r="D1584" s="8" t="s">
        <v>5786</v>
      </c>
      <c r="E1584" s="12" t="s">
        <v>141</v>
      </c>
      <c r="F1584" s="12" t="s">
        <v>27</v>
      </c>
      <c r="G1584" s="12">
        <v>69</v>
      </c>
      <c r="H1584" s="12">
        <v>183</v>
      </c>
      <c r="I1584" s="12">
        <v>72</v>
      </c>
      <c r="J1584" s="12">
        <v>70</v>
      </c>
      <c r="K1584" s="12">
        <v>73</v>
      </c>
      <c r="L1584" s="12">
        <v>65</v>
      </c>
      <c r="M1584" s="12">
        <v>66</v>
      </c>
      <c r="N1584" s="12">
        <v>65</v>
      </c>
      <c r="O1584" s="12">
        <v>48</v>
      </c>
      <c r="P1584" s="12">
        <v>66</v>
      </c>
      <c r="Q1584" s="12">
        <v>0</v>
      </c>
      <c r="R1584" s="12">
        <f>IF(OR(E1584="CF",E1584="SS",E1584="RW",E1584="LW"),1,
 IF(OR(E1584="CM",E1584="AM",E1584="DM",E1584="LM",E1584="RM",E1584="LWB",E1584="RWB"),2,
 IF(OR(E1584="LB",E1584="CB",E1584="RB"),3,
 IF(E1584="GK",4,""))))</f>
        <v>3</v>
      </c>
      <c r="S1584" s="12" t="str">
        <f>G1584 &amp; R1584</f>
        <v>693</v>
      </c>
    </row>
    <row r="1585" spans="1:19" x14ac:dyDescent="0.25">
      <c r="A1585" s="8" t="s">
        <v>5243</v>
      </c>
      <c r="B1585" s="8" t="s">
        <v>77</v>
      </c>
      <c r="C1585" s="8" t="s">
        <v>78</v>
      </c>
      <c r="D1585" s="8" t="s">
        <v>434</v>
      </c>
      <c r="E1585" s="12" t="s">
        <v>141</v>
      </c>
      <c r="F1585" s="12" t="s">
        <v>27</v>
      </c>
      <c r="G1585" s="12">
        <v>69</v>
      </c>
      <c r="H1585" s="12">
        <v>181</v>
      </c>
      <c r="I1585" s="12">
        <v>74</v>
      </c>
      <c r="J1585" s="12">
        <v>74</v>
      </c>
      <c r="K1585" s="12">
        <v>69</v>
      </c>
      <c r="L1585" s="12">
        <v>57</v>
      </c>
      <c r="M1585" s="12">
        <v>72</v>
      </c>
      <c r="N1585" s="12">
        <v>71</v>
      </c>
      <c r="O1585" s="12">
        <v>36</v>
      </c>
      <c r="P1585" s="12">
        <v>65</v>
      </c>
      <c r="Q1585" s="12">
        <v>1</v>
      </c>
      <c r="R1585" s="12">
        <f>IF(OR(E1585="CF",E1585="SS",E1585="RW",E1585="LW"),1,
 IF(OR(E1585="CM",E1585="AM",E1585="DM",E1585="LM",E1585="RM",E1585="LWB",E1585="RWB"),2,
 IF(OR(E1585="LB",E1585="CB",E1585="RB"),3,
 IF(E1585="GK",4,""))))</f>
        <v>3</v>
      </c>
      <c r="S1585" s="12" t="str">
        <f>G1585 &amp; R1585</f>
        <v>693</v>
      </c>
    </row>
    <row r="1586" spans="1:19" x14ac:dyDescent="0.25">
      <c r="A1586" s="8" t="s">
        <v>2175</v>
      </c>
      <c r="B1586" s="8" t="s">
        <v>2176</v>
      </c>
      <c r="C1586" s="8" t="s">
        <v>4751</v>
      </c>
      <c r="D1586" s="8" t="s">
        <v>417</v>
      </c>
      <c r="E1586" s="12" t="s">
        <v>141</v>
      </c>
      <c r="F1586" s="12" t="s">
        <v>27</v>
      </c>
      <c r="G1586" s="12">
        <v>69</v>
      </c>
      <c r="H1586" s="12">
        <v>183</v>
      </c>
      <c r="I1586" s="12">
        <v>69</v>
      </c>
      <c r="J1586" s="12">
        <v>68</v>
      </c>
      <c r="K1586" s="12">
        <v>67</v>
      </c>
      <c r="L1586" s="12">
        <v>68</v>
      </c>
      <c r="M1586" s="12">
        <v>65</v>
      </c>
      <c r="N1586" s="12">
        <v>67</v>
      </c>
      <c r="O1586" s="12">
        <v>42</v>
      </c>
      <c r="P1586" s="12">
        <v>73</v>
      </c>
      <c r="Q1586" s="12">
        <v>1</v>
      </c>
      <c r="R1586" s="12">
        <f>IF(OR(E1586="CF",E1586="SS",E1586="RW",E1586="LW"),1,
 IF(OR(E1586="CM",E1586="AM",E1586="DM",E1586="LM",E1586="RM",E1586="LWB",E1586="RWB"),2,
 IF(OR(E1586="LB",E1586="CB",E1586="RB"),3,
 IF(E1586="GK",4,""))))</f>
        <v>3</v>
      </c>
      <c r="S1586" s="12" t="str">
        <f>G1586 &amp; R1586</f>
        <v>693</v>
      </c>
    </row>
    <row r="1587" spans="1:19" x14ac:dyDescent="0.25">
      <c r="A1587" s="8" t="s">
        <v>4031</v>
      </c>
      <c r="B1587" s="8" t="s">
        <v>5200</v>
      </c>
      <c r="C1587" s="8" t="s">
        <v>398</v>
      </c>
      <c r="D1587" s="8" t="s">
        <v>455</v>
      </c>
      <c r="E1587" s="12" t="s">
        <v>141</v>
      </c>
      <c r="F1587" s="12" t="s">
        <v>27</v>
      </c>
      <c r="G1587" s="12">
        <v>69</v>
      </c>
      <c r="H1587" s="12">
        <v>183</v>
      </c>
      <c r="I1587" s="12">
        <v>80</v>
      </c>
      <c r="J1587" s="12">
        <v>72</v>
      </c>
      <c r="K1587" s="12">
        <v>70</v>
      </c>
      <c r="L1587" s="12">
        <v>63</v>
      </c>
      <c r="M1587" s="12">
        <v>62</v>
      </c>
      <c r="N1587" s="12">
        <v>68</v>
      </c>
      <c r="O1587" s="12">
        <v>43</v>
      </c>
      <c r="P1587" s="12">
        <v>64</v>
      </c>
      <c r="Q1587" s="12">
        <v>1</v>
      </c>
      <c r="R1587" s="12">
        <f>IF(OR(E1587="CF",E1587="SS",E1587="RW",E1587="LW"),1,
 IF(OR(E1587="CM",E1587="AM",E1587="DM",E1587="LM",E1587="RM",E1587="LWB",E1587="RWB"),2,
 IF(OR(E1587="LB",E1587="CB",E1587="RB"),3,
 IF(E1587="GK",4,""))))</f>
        <v>3</v>
      </c>
      <c r="S1587" s="12" t="str">
        <f>G1587 &amp; R1587</f>
        <v>693</v>
      </c>
    </row>
    <row r="1588" spans="1:19" x14ac:dyDescent="0.25">
      <c r="A1588" s="8" t="s">
        <v>495</v>
      </c>
      <c r="B1588" s="8" t="s">
        <v>2180</v>
      </c>
      <c r="C1588" s="8" t="s">
        <v>147</v>
      </c>
      <c r="D1588" s="8" t="s">
        <v>532</v>
      </c>
      <c r="E1588" s="12" t="s">
        <v>141</v>
      </c>
      <c r="F1588" s="12" t="s">
        <v>27</v>
      </c>
      <c r="G1588" s="12">
        <v>69</v>
      </c>
      <c r="H1588" s="12">
        <v>179</v>
      </c>
      <c r="I1588" s="12">
        <v>73</v>
      </c>
      <c r="J1588" s="12">
        <v>74</v>
      </c>
      <c r="K1588" s="12">
        <v>71</v>
      </c>
      <c r="L1588" s="12">
        <v>59</v>
      </c>
      <c r="M1588" s="12">
        <v>66</v>
      </c>
      <c r="N1588" s="12">
        <v>68</v>
      </c>
      <c r="O1588" s="12">
        <v>36</v>
      </c>
      <c r="P1588" s="12">
        <v>72</v>
      </c>
      <c r="Q1588" s="12">
        <v>1</v>
      </c>
      <c r="R1588" s="12">
        <f>IF(OR(E1588="CF",E1588="SS",E1588="RW",E1588="LW"),1,
 IF(OR(E1588="CM",E1588="AM",E1588="DM",E1588="LM",E1588="RM",E1588="LWB",E1588="RWB"),2,
 IF(OR(E1588="LB",E1588="CB",E1588="RB"),3,
 IF(E1588="GK",4,""))))</f>
        <v>3</v>
      </c>
      <c r="S1588" s="12" t="str">
        <f>G1588 &amp; R1588</f>
        <v>693</v>
      </c>
    </row>
    <row r="1589" spans="1:19" x14ac:dyDescent="0.25">
      <c r="A1589" s="8" t="s">
        <v>981</v>
      </c>
      <c r="B1589" s="8" t="s">
        <v>2181</v>
      </c>
      <c r="C1589" s="8" t="s">
        <v>182</v>
      </c>
      <c r="D1589" s="8" t="s">
        <v>183</v>
      </c>
      <c r="E1589" s="12" t="s">
        <v>141</v>
      </c>
      <c r="F1589" s="12" t="s">
        <v>27</v>
      </c>
      <c r="G1589" s="12">
        <v>69</v>
      </c>
      <c r="H1589" s="12">
        <v>184</v>
      </c>
      <c r="I1589" s="12">
        <v>64</v>
      </c>
      <c r="J1589" s="12">
        <v>64</v>
      </c>
      <c r="K1589" s="12">
        <v>68</v>
      </c>
      <c r="L1589" s="12">
        <v>70</v>
      </c>
      <c r="M1589" s="12">
        <v>67</v>
      </c>
      <c r="N1589" s="12">
        <v>65</v>
      </c>
      <c r="O1589" s="12">
        <v>44</v>
      </c>
      <c r="P1589" s="12">
        <v>71</v>
      </c>
      <c r="Q1589" s="12">
        <v>1</v>
      </c>
      <c r="R1589" s="12">
        <f>IF(OR(E1589="CF",E1589="SS",E1589="RW",E1589="LW"),1,
 IF(OR(E1589="CM",E1589="AM",E1589="DM",E1589="LM",E1589="RM",E1589="LWB",E1589="RWB"),2,
 IF(OR(E1589="LB",E1589="CB",E1589="RB"),3,
 IF(E1589="GK",4,""))))</f>
        <v>3</v>
      </c>
      <c r="S1589" s="12" t="str">
        <f>G1589 &amp; R1589</f>
        <v>693</v>
      </c>
    </row>
    <row r="1590" spans="1:19" x14ac:dyDescent="0.25">
      <c r="A1590" s="8" t="s">
        <v>399</v>
      </c>
      <c r="B1590" s="8" t="s">
        <v>2182</v>
      </c>
      <c r="C1590" s="8" t="s">
        <v>159</v>
      </c>
      <c r="D1590" s="8" t="s">
        <v>6072</v>
      </c>
      <c r="E1590" s="12" t="s">
        <v>141</v>
      </c>
      <c r="F1590" s="12" t="s">
        <v>27</v>
      </c>
      <c r="G1590" s="12">
        <v>69</v>
      </c>
      <c r="H1590" s="12">
        <v>175</v>
      </c>
      <c r="I1590" s="12">
        <v>74</v>
      </c>
      <c r="J1590" s="12">
        <v>73</v>
      </c>
      <c r="K1590" s="12">
        <v>77</v>
      </c>
      <c r="L1590" s="12">
        <v>61</v>
      </c>
      <c r="M1590" s="12">
        <v>65</v>
      </c>
      <c r="N1590" s="12">
        <v>65</v>
      </c>
      <c r="O1590" s="12">
        <v>42</v>
      </c>
      <c r="P1590" s="12">
        <v>71</v>
      </c>
      <c r="Q1590" s="12">
        <v>2</v>
      </c>
      <c r="R1590" s="12">
        <f>IF(OR(E1590="CF",E1590="SS",E1590="RW",E1590="LW"),1,
 IF(OR(E1590="CM",E1590="AM",E1590="DM",E1590="LM",E1590="RM",E1590="LWB",E1590="RWB"),2,
 IF(OR(E1590="LB",E1590="CB",E1590="RB"),3,
 IF(E1590="GK",4,""))))</f>
        <v>3</v>
      </c>
      <c r="S1590" s="12" t="str">
        <f>G1590 &amp; R1590</f>
        <v>693</v>
      </c>
    </row>
    <row r="1591" spans="1:19" x14ac:dyDescent="0.25">
      <c r="A1591" s="8" t="s">
        <v>1754</v>
      </c>
      <c r="B1591" s="8" t="s">
        <v>1755</v>
      </c>
      <c r="C1591" s="8" t="s">
        <v>293</v>
      </c>
      <c r="D1591" s="8" t="s">
        <v>588</v>
      </c>
      <c r="E1591" s="12" t="s">
        <v>141</v>
      </c>
      <c r="F1591" s="12" t="s">
        <v>27</v>
      </c>
      <c r="G1591" s="12">
        <v>69</v>
      </c>
      <c r="H1591" s="12">
        <v>163</v>
      </c>
      <c r="I1591" s="12">
        <v>80</v>
      </c>
      <c r="J1591" s="12">
        <v>85</v>
      </c>
      <c r="K1591" s="12">
        <v>59</v>
      </c>
      <c r="L1591" s="12">
        <v>43</v>
      </c>
      <c r="M1591" s="12">
        <v>72</v>
      </c>
      <c r="N1591" s="12">
        <v>69</v>
      </c>
      <c r="O1591" s="12">
        <v>40</v>
      </c>
      <c r="P1591" s="12">
        <v>67</v>
      </c>
      <c r="Q1591" s="12">
        <v>1</v>
      </c>
      <c r="R1591" s="12">
        <f>IF(OR(E1591="CF",E1591="SS",E1591="RW",E1591="LW"),1,
 IF(OR(E1591="CM",E1591="AM",E1591="DM",E1591="LM",E1591="RM",E1591="LWB",E1591="RWB"),2,
 IF(OR(E1591="LB",E1591="CB",E1591="RB"),3,
 IF(E1591="GK",4,""))))</f>
        <v>3</v>
      </c>
      <c r="S1591" s="12" t="str">
        <f>G1591 &amp; R1591</f>
        <v>693</v>
      </c>
    </row>
    <row r="1592" spans="1:19" x14ac:dyDescent="0.25">
      <c r="A1592" s="8" t="s">
        <v>1756</v>
      </c>
      <c r="B1592" s="8" t="s">
        <v>1757</v>
      </c>
      <c r="C1592" s="8" t="s">
        <v>37</v>
      </c>
      <c r="D1592" s="8" t="s">
        <v>427</v>
      </c>
      <c r="E1592" s="12" t="s">
        <v>141</v>
      </c>
      <c r="F1592" s="12" t="s">
        <v>27</v>
      </c>
      <c r="G1592" s="12">
        <v>69</v>
      </c>
      <c r="H1592" s="12">
        <v>183</v>
      </c>
      <c r="I1592" s="12">
        <v>75</v>
      </c>
      <c r="J1592" s="12">
        <v>70</v>
      </c>
      <c r="K1592" s="12">
        <v>68</v>
      </c>
      <c r="L1592" s="12">
        <v>65</v>
      </c>
      <c r="M1592" s="12">
        <v>68</v>
      </c>
      <c r="N1592" s="12">
        <v>69</v>
      </c>
      <c r="O1592" s="12">
        <v>40</v>
      </c>
      <c r="P1592" s="12">
        <v>64</v>
      </c>
      <c r="Q1592" s="12">
        <v>1</v>
      </c>
      <c r="R1592" s="12">
        <f>IF(OR(E1592="CF",E1592="SS",E1592="RW",E1592="LW"),1,
 IF(OR(E1592="CM",E1592="AM",E1592="DM",E1592="LM",E1592="RM",E1592="LWB",E1592="RWB"),2,
 IF(OR(E1592="LB",E1592="CB",E1592="RB"),3,
 IF(E1592="GK",4,""))))</f>
        <v>3</v>
      </c>
      <c r="S1592" s="12" t="str">
        <f>G1592 &amp; R1592</f>
        <v>693</v>
      </c>
    </row>
    <row r="1593" spans="1:19" x14ac:dyDescent="0.25">
      <c r="A1593" s="8" t="s">
        <v>229</v>
      </c>
      <c r="B1593" s="8" t="s">
        <v>1290</v>
      </c>
      <c r="C1593" s="8" t="s">
        <v>37</v>
      </c>
      <c r="D1593" s="8" t="s">
        <v>285</v>
      </c>
      <c r="E1593" s="12" t="s">
        <v>141</v>
      </c>
      <c r="F1593" s="12" t="s">
        <v>27</v>
      </c>
      <c r="G1593" s="12">
        <v>69</v>
      </c>
      <c r="H1593" s="12">
        <v>176</v>
      </c>
      <c r="I1593" s="12">
        <v>71</v>
      </c>
      <c r="J1593" s="12">
        <v>77</v>
      </c>
      <c r="K1593" s="12">
        <v>62</v>
      </c>
      <c r="L1593" s="12">
        <v>56</v>
      </c>
      <c r="M1593" s="12">
        <v>69</v>
      </c>
      <c r="N1593" s="12">
        <v>70</v>
      </c>
      <c r="O1593" s="12">
        <v>46</v>
      </c>
      <c r="P1593" s="12">
        <v>69</v>
      </c>
      <c r="Q1593" s="12">
        <v>1</v>
      </c>
      <c r="R1593" s="12">
        <f>IF(OR(E1593="CF",E1593="SS",E1593="RW",E1593="LW"),1,
 IF(OR(E1593="CM",E1593="AM",E1593="DM",E1593="LM",E1593="RM",E1593="LWB",E1593="RWB"),2,
 IF(OR(E1593="LB",E1593="CB",E1593="RB"),3,
 IF(E1593="GK",4,""))))</f>
        <v>3</v>
      </c>
      <c r="S1593" s="12" t="str">
        <f>G1593 &amp; R1593</f>
        <v>693</v>
      </c>
    </row>
    <row r="1594" spans="1:19" x14ac:dyDescent="0.25">
      <c r="A1594" s="8" t="s">
        <v>89</v>
      </c>
      <c r="B1594" s="8" t="s">
        <v>1959</v>
      </c>
      <c r="C1594" s="8" t="s">
        <v>37</v>
      </c>
      <c r="D1594" s="8" t="s">
        <v>884</v>
      </c>
      <c r="E1594" s="12" t="s">
        <v>141</v>
      </c>
      <c r="F1594" s="12" t="s">
        <v>27</v>
      </c>
      <c r="G1594" s="12">
        <v>69</v>
      </c>
      <c r="H1594" s="12">
        <v>170</v>
      </c>
      <c r="I1594" s="12">
        <v>69</v>
      </c>
      <c r="J1594" s="12">
        <v>70</v>
      </c>
      <c r="K1594" s="12">
        <v>65</v>
      </c>
      <c r="L1594" s="12">
        <v>58</v>
      </c>
      <c r="M1594" s="12">
        <v>68</v>
      </c>
      <c r="N1594" s="12">
        <v>67</v>
      </c>
      <c r="O1594" s="12">
        <v>51</v>
      </c>
      <c r="P1594" s="12">
        <v>68</v>
      </c>
      <c r="Q1594" s="12">
        <v>1</v>
      </c>
      <c r="R1594" s="12">
        <f>IF(OR(E1594="CF",E1594="SS",E1594="RW",E1594="LW"),1,
 IF(OR(E1594="CM",E1594="AM",E1594="DM",E1594="LM",E1594="RM",E1594="LWB",E1594="RWB"),2,
 IF(OR(E1594="LB",E1594="CB",E1594="RB"),3,
 IF(E1594="GK",4,""))))</f>
        <v>3</v>
      </c>
      <c r="S1594" s="12" t="str">
        <f>G1594 &amp; R1594</f>
        <v>693</v>
      </c>
    </row>
    <row r="1595" spans="1:19" x14ac:dyDescent="0.25">
      <c r="A1595" s="8" t="s">
        <v>497</v>
      </c>
      <c r="B1595" s="8" t="s">
        <v>2189</v>
      </c>
      <c r="C1595" s="8" t="s">
        <v>61</v>
      </c>
      <c r="D1595" s="8" t="s">
        <v>1752</v>
      </c>
      <c r="E1595" s="12" t="s">
        <v>141</v>
      </c>
      <c r="F1595" s="12" t="s">
        <v>27</v>
      </c>
      <c r="G1595" s="12">
        <v>69</v>
      </c>
      <c r="H1595" s="12">
        <v>181</v>
      </c>
      <c r="I1595" s="12">
        <v>69</v>
      </c>
      <c r="J1595" s="12">
        <v>70</v>
      </c>
      <c r="K1595" s="12">
        <v>77</v>
      </c>
      <c r="L1595" s="12">
        <v>67</v>
      </c>
      <c r="M1595" s="12">
        <v>63</v>
      </c>
      <c r="N1595" s="12">
        <v>60</v>
      </c>
      <c r="O1595" s="12">
        <v>47</v>
      </c>
      <c r="P1595" s="12">
        <v>72</v>
      </c>
      <c r="Q1595" s="12">
        <v>1</v>
      </c>
      <c r="R1595" s="12">
        <f>IF(OR(E1595="CF",E1595="SS",E1595="RW",E1595="LW"),1,
 IF(OR(E1595="CM",E1595="AM",E1595="DM",E1595="LM",E1595="RM",E1595="LWB",E1595="RWB"),2,
 IF(OR(E1595="LB",E1595="CB",E1595="RB"),3,
 IF(E1595="GK",4,""))))</f>
        <v>3</v>
      </c>
      <c r="S1595" s="12" t="str">
        <f>G1595 &amp; R1595</f>
        <v>693</v>
      </c>
    </row>
    <row r="1596" spans="1:19" x14ac:dyDescent="0.25">
      <c r="A1596" s="8" t="s">
        <v>1980</v>
      </c>
      <c r="B1596" s="8" t="s">
        <v>7023</v>
      </c>
      <c r="C1596" s="8" t="s">
        <v>94</v>
      </c>
      <c r="D1596" s="8" t="s">
        <v>3948</v>
      </c>
      <c r="E1596" s="12" t="s">
        <v>141</v>
      </c>
      <c r="F1596" s="12" t="s">
        <v>27</v>
      </c>
      <c r="G1596" s="12">
        <v>69</v>
      </c>
      <c r="H1596" s="12">
        <v>174</v>
      </c>
      <c r="I1596" s="12">
        <v>74</v>
      </c>
      <c r="J1596" s="12">
        <v>76</v>
      </c>
      <c r="K1596" s="12">
        <v>71</v>
      </c>
      <c r="L1596" s="12">
        <v>62</v>
      </c>
      <c r="M1596" s="12">
        <v>63</v>
      </c>
      <c r="N1596" s="12">
        <v>67</v>
      </c>
      <c r="O1596" s="12">
        <v>41</v>
      </c>
      <c r="P1596" s="12">
        <v>65</v>
      </c>
      <c r="Q1596" s="12">
        <v>0</v>
      </c>
      <c r="R1596" s="12">
        <f>IF(OR(E1596="CF",E1596="SS",E1596="RW",E1596="LW"),1,
 IF(OR(E1596="CM",E1596="AM",E1596="DM",E1596="LM",E1596="RM",E1596="LWB",E1596="RWB"),2,
 IF(OR(E1596="LB",E1596="CB",E1596="RB"),3,
 IF(E1596="GK",4,""))))</f>
        <v>3</v>
      </c>
      <c r="S1596" s="12" t="str">
        <f>G1596 &amp; R1596</f>
        <v>693</v>
      </c>
    </row>
    <row r="1597" spans="1:19" x14ac:dyDescent="0.25">
      <c r="A1597" s="8" t="s">
        <v>1949</v>
      </c>
      <c r="B1597" s="8" t="s">
        <v>1950</v>
      </c>
      <c r="C1597" s="8" t="s">
        <v>26</v>
      </c>
      <c r="D1597" s="8" t="s">
        <v>517</v>
      </c>
      <c r="E1597" s="12" t="s">
        <v>141</v>
      </c>
      <c r="F1597" s="12" t="s">
        <v>67</v>
      </c>
      <c r="G1597" s="12">
        <v>69</v>
      </c>
      <c r="H1597" s="12">
        <v>176</v>
      </c>
      <c r="I1597" s="12">
        <v>65</v>
      </c>
      <c r="J1597" s="12">
        <v>68</v>
      </c>
      <c r="K1597" s="12">
        <v>65</v>
      </c>
      <c r="L1597" s="12">
        <v>61</v>
      </c>
      <c r="M1597" s="12">
        <v>68</v>
      </c>
      <c r="N1597" s="12">
        <v>70</v>
      </c>
      <c r="O1597" s="12">
        <v>59</v>
      </c>
      <c r="P1597" s="12">
        <v>69</v>
      </c>
      <c r="Q1597" s="12">
        <v>1</v>
      </c>
      <c r="R1597" s="12">
        <f>IF(OR(E1597="CF",E1597="SS",E1597="RW",E1597="LW"),1,
 IF(OR(E1597="CM",E1597="AM",E1597="DM",E1597="LM",E1597="RM",E1597="LWB",E1597="RWB"),2,
 IF(OR(E1597="LB",E1597="CB",E1597="RB"),3,
 IF(E1597="GK",4,""))))</f>
        <v>3</v>
      </c>
      <c r="S1597" s="12" t="str">
        <f>G1597 &amp; R1597</f>
        <v>693</v>
      </c>
    </row>
    <row r="1598" spans="1:19" x14ac:dyDescent="0.25">
      <c r="B1598" s="8" t="s">
        <v>2467</v>
      </c>
      <c r="C1598" s="8" t="s">
        <v>37</v>
      </c>
      <c r="D1598" s="8" t="s">
        <v>464</v>
      </c>
      <c r="E1598" s="12" t="s">
        <v>52</v>
      </c>
      <c r="F1598" s="12" t="s">
        <v>27</v>
      </c>
      <c r="G1598" s="12">
        <v>69</v>
      </c>
      <c r="H1598" s="12">
        <v>190</v>
      </c>
      <c r="I1598" s="12">
        <v>57</v>
      </c>
      <c r="J1598" s="12">
        <v>55</v>
      </c>
      <c r="K1598" s="12">
        <v>65</v>
      </c>
      <c r="L1598" s="12">
        <v>52</v>
      </c>
      <c r="M1598" s="12">
        <v>54</v>
      </c>
      <c r="N1598" s="12">
        <v>56</v>
      </c>
      <c r="O1598" s="12">
        <v>67</v>
      </c>
      <c r="P1598" s="12">
        <v>40</v>
      </c>
      <c r="Q1598" s="12">
        <v>1</v>
      </c>
      <c r="R1598" s="12">
        <f>IF(OR(E1598="CF",E1598="SS",E1598="RW",E1598="LW"),1,
 IF(OR(E1598="CM",E1598="AM",E1598="DM",E1598="LM",E1598="RM",E1598="LWB",E1598="RWB"),2,
 IF(OR(E1598="LB",E1598="CB",E1598="RB"),3,
 IF(E1598="GK",4,""))))</f>
        <v>4</v>
      </c>
      <c r="S1598" s="12" t="str">
        <f>G1598 &amp; R1598</f>
        <v>694</v>
      </c>
    </row>
    <row r="1599" spans="1:19" x14ac:dyDescent="0.25">
      <c r="A1599" s="8" t="s">
        <v>2192</v>
      </c>
      <c r="B1599" s="8" t="s">
        <v>2193</v>
      </c>
      <c r="C1599" s="8" t="s">
        <v>799</v>
      </c>
      <c r="D1599" s="8" t="s">
        <v>3944</v>
      </c>
      <c r="E1599" s="12" t="s">
        <v>52</v>
      </c>
      <c r="F1599" s="12" t="s">
        <v>23</v>
      </c>
      <c r="G1599" s="12">
        <v>69</v>
      </c>
      <c r="H1599" s="12">
        <v>196</v>
      </c>
      <c r="I1599" s="12">
        <v>41</v>
      </c>
      <c r="J1599" s="12">
        <v>49</v>
      </c>
      <c r="K1599" s="12">
        <v>65</v>
      </c>
      <c r="L1599" s="12">
        <v>52</v>
      </c>
      <c r="M1599" s="12">
        <v>45</v>
      </c>
      <c r="N1599" s="12">
        <v>48</v>
      </c>
      <c r="O1599" s="12">
        <v>66</v>
      </c>
      <c r="P1599" s="12">
        <v>33</v>
      </c>
      <c r="Q1599" s="12">
        <v>0</v>
      </c>
      <c r="R1599" s="12">
        <f>IF(OR(E1599="CF",E1599="SS",E1599="RW",E1599="LW"),1,
 IF(OR(E1599="CM",E1599="AM",E1599="DM",E1599="LM",E1599="RM",E1599="LWB",E1599="RWB"),2,
 IF(OR(E1599="LB",E1599="CB",E1599="RB"),3,
 IF(E1599="GK",4,""))))</f>
        <v>4</v>
      </c>
      <c r="S1599" s="12" t="str">
        <f>G1599 &amp; R1599</f>
        <v>694</v>
      </c>
    </row>
    <row r="1600" spans="1:19" x14ac:dyDescent="0.25">
      <c r="A1600" s="8" t="s">
        <v>89</v>
      </c>
      <c r="B1600" s="8" t="s">
        <v>2195</v>
      </c>
      <c r="C1600" s="8" t="s">
        <v>37</v>
      </c>
      <c r="D1600" s="8" t="s">
        <v>427</v>
      </c>
      <c r="E1600" s="12" t="s">
        <v>52</v>
      </c>
      <c r="F1600" s="12" t="s">
        <v>27</v>
      </c>
      <c r="G1600" s="12">
        <v>69</v>
      </c>
      <c r="H1600" s="12">
        <v>188</v>
      </c>
      <c r="I1600" s="12">
        <v>68</v>
      </c>
      <c r="J1600" s="12">
        <v>66</v>
      </c>
      <c r="K1600" s="12">
        <v>66</v>
      </c>
      <c r="L1600" s="12">
        <v>53</v>
      </c>
      <c r="M1600" s="12">
        <v>47</v>
      </c>
      <c r="N1600" s="12">
        <v>46</v>
      </c>
      <c r="O1600" s="12">
        <v>65</v>
      </c>
      <c r="P1600" s="12">
        <v>33</v>
      </c>
      <c r="Q1600" s="12">
        <v>1</v>
      </c>
      <c r="R1600" s="12">
        <f>IF(OR(E1600="CF",E1600="SS",E1600="RW",E1600="LW"),1,
 IF(OR(E1600="CM",E1600="AM",E1600="DM",E1600="LM",E1600="RM",E1600="LWB",E1600="RWB"),2,
 IF(OR(E1600="LB",E1600="CB",E1600="RB"),3,
 IF(E1600="GK",4,""))))</f>
        <v>4</v>
      </c>
      <c r="S1600" s="12" t="str">
        <f>G1600 &amp; R1600</f>
        <v>694</v>
      </c>
    </row>
    <row r="1601" spans="1:19" x14ac:dyDescent="0.25">
      <c r="A1601" s="8" t="s">
        <v>1296</v>
      </c>
      <c r="B1601" s="8" t="s">
        <v>1297</v>
      </c>
      <c r="C1601" s="8" t="s">
        <v>26</v>
      </c>
      <c r="D1601" s="8" t="s">
        <v>66</v>
      </c>
      <c r="E1601" s="12" t="s">
        <v>52</v>
      </c>
      <c r="F1601" s="12" t="s">
        <v>27</v>
      </c>
      <c r="G1601" s="12">
        <v>69</v>
      </c>
      <c r="H1601" s="12">
        <v>201</v>
      </c>
      <c r="I1601" s="12">
        <v>51</v>
      </c>
      <c r="J1601" s="12">
        <v>45</v>
      </c>
      <c r="K1601" s="12">
        <v>67</v>
      </c>
      <c r="L1601" s="12">
        <v>68</v>
      </c>
      <c r="M1601" s="12">
        <v>45</v>
      </c>
      <c r="N1601" s="12">
        <v>48</v>
      </c>
      <c r="O1601" s="12">
        <v>66</v>
      </c>
      <c r="P1601" s="12">
        <v>42</v>
      </c>
      <c r="Q1601" s="12">
        <v>1</v>
      </c>
      <c r="R1601" s="12">
        <f>IF(OR(E1601="CF",E1601="SS",E1601="RW",E1601="LW"),1,
 IF(OR(E1601="CM",E1601="AM",E1601="DM",E1601="LM",E1601="RM",E1601="LWB",E1601="RWB"),2,
 IF(OR(E1601="LB",E1601="CB",E1601="RB"),3,
 IF(E1601="GK",4,""))))</f>
        <v>4</v>
      </c>
      <c r="S1601" s="12" t="str">
        <f>G1601 &amp; R1601</f>
        <v>694</v>
      </c>
    </row>
    <row r="1602" spans="1:19" x14ac:dyDescent="0.25">
      <c r="A1602" s="8" t="s">
        <v>272</v>
      </c>
      <c r="B1602" s="8" t="s">
        <v>4864</v>
      </c>
      <c r="C1602" s="8" t="s">
        <v>313</v>
      </c>
      <c r="D1602" s="8" t="s">
        <v>910</v>
      </c>
      <c r="E1602" s="12" t="s">
        <v>52</v>
      </c>
      <c r="F1602" s="12" t="s">
        <v>27</v>
      </c>
      <c r="G1602" s="12">
        <v>69</v>
      </c>
      <c r="H1602" s="12">
        <v>197</v>
      </c>
      <c r="I1602" s="12">
        <v>47</v>
      </c>
      <c r="J1602" s="12">
        <v>49</v>
      </c>
      <c r="K1602" s="12">
        <v>66</v>
      </c>
      <c r="L1602" s="12">
        <v>47</v>
      </c>
      <c r="M1602" s="12">
        <v>49</v>
      </c>
      <c r="N1602" s="12">
        <v>52</v>
      </c>
      <c r="O1602" s="12">
        <v>64</v>
      </c>
      <c r="P1602" s="12">
        <v>35</v>
      </c>
      <c r="Q1602" s="12">
        <v>1</v>
      </c>
      <c r="R1602" s="12">
        <f>IF(OR(E1602="CF",E1602="SS",E1602="RW",E1602="LW"),1,
 IF(OR(E1602="CM",E1602="AM",E1602="DM",E1602="LM",E1602="RM",E1602="LWB",E1602="RWB"),2,
 IF(OR(E1602="LB",E1602="CB",E1602="RB"),3,
 IF(E1602="GK",4,""))))</f>
        <v>4</v>
      </c>
      <c r="S1602" s="12" t="str">
        <f>G1602 &amp; R1602</f>
        <v>694</v>
      </c>
    </row>
    <row r="1603" spans="1:19" x14ac:dyDescent="0.25">
      <c r="A1603" s="8" t="s">
        <v>2202</v>
      </c>
      <c r="B1603" s="8" t="s">
        <v>2203</v>
      </c>
      <c r="C1603" s="8" t="s">
        <v>65</v>
      </c>
      <c r="D1603" s="8" t="s">
        <v>6072</v>
      </c>
      <c r="E1603" s="12" t="s">
        <v>52</v>
      </c>
      <c r="F1603" s="12" t="s">
        <v>27</v>
      </c>
      <c r="G1603" s="12">
        <v>69</v>
      </c>
      <c r="H1603" s="12">
        <v>189</v>
      </c>
      <c r="I1603" s="12">
        <v>52</v>
      </c>
      <c r="J1603" s="12">
        <v>46</v>
      </c>
      <c r="K1603" s="12">
        <v>67</v>
      </c>
      <c r="L1603" s="12">
        <v>55</v>
      </c>
      <c r="M1603" s="12">
        <v>51</v>
      </c>
      <c r="N1603" s="12">
        <v>49</v>
      </c>
      <c r="O1603" s="12">
        <v>65</v>
      </c>
      <c r="P1603" s="12">
        <v>39</v>
      </c>
      <c r="Q1603" s="12">
        <v>2</v>
      </c>
      <c r="R1603" s="12">
        <f>IF(OR(E1603="CF",E1603="SS",E1603="RW",E1603="LW"),1,
 IF(OR(E1603="CM",E1603="AM",E1603="DM",E1603="LM",E1603="RM",E1603="LWB",E1603="RWB"),2,
 IF(OR(E1603="LB",E1603="CB",E1603="RB"),3,
 IF(E1603="GK",4,""))))</f>
        <v>4</v>
      </c>
      <c r="S1603" s="12" t="str">
        <f>G1603 &amp; R1603</f>
        <v>694</v>
      </c>
    </row>
    <row r="1604" spans="1:19" x14ac:dyDescent="0.25">
      <c r="A1604" s="8" t="s">
        <v>719</v>
      </c>
      <c r="B1604" s="8" t="s">
        <v>3728</v>
      </c>
      <c r="C1604" s="8" t="s">
        <v>182</v>
      </c>
      <c r="D1604" s="8" t="s">
        <v>3922</v>
      </c>
      <c r="E1604" s="12" t="s">
        <v>52</v>
      </c>
      <c r="F1604" s="12" t="s">
        <v>27</v>
      </c>
      <c r="G1604" s="12">
        <v>69</v>
      </c>
      <c r="H1604" s="12">
        <v>187</v>
      </c>
      <c r="I1604" s="12">
        <v>50</v>
      </c>
      <c r="J1604" s="12">
        <v>45</v>
      </c>
      <c r="K1604" s="12">
        <v>68</v>
      </c>
      <c r="L1604" s="12">
        <v>57</v>
      </c>
      <c r="M1604" s="12">
        <v>49</v>
      </c>
      <c r="N1604" s="12">
        <v>55</v>
      </c>
      <c r="O1604" s="12">
        <v>65</v>
      </c>
      <c r="P1604" s="12">
        <v>42</v>
      </c>
      <c r="Q1604" s="12">
        <v>2</v>
      </c>
      <c r="R1604" s="12">
        <f>IF(OR(E1604="CF",E1604="SS",E1604="RW",E1604="LW"),1,
 IF(OR(E1604="CM",E1604="AM",E1604="DM",E1604="LM",E1604="RM",E1604="LWB",E1604="RWB"),2,
 IF(OR(E1604="LB",E1604="CB",E1604="RB"),3,
 IF(E1604="GK",4,""))))</f>
        <v>4</v>
      </c>
      <c r="S1604" s="12" t="str">
        <f>G1604 &amp; R1604</f>
        <v>694</v>
      </c>
    </row>
    <row r="1605" spans="1:19" x14ac:dyDescent="0.25">
      <c r="A1605" s="8" t="s">
        <v>272</v>
      </c>
      <c r="B1605" s="8" t="s">
        <v>2204</v>
      </c>
      <c r="C1605" s="8" t="s">
        <v>124</v>
      </c>
      <c r="D1605" s="8" t="s">
        <v>6072</v>
      </c>
      <c r="E1605" s="12" t="s">
        <v>52</v>
      </c>
      <c r="F1605" s="12" t="s">
        <v>27</v>
      </c>
      <c r="G1605" s="12">
        <v>69</v>
      </c>
      <c r="H1605" s="12">
        <v>189</v>
      </c>
      <c r="I1605" s="12">
        <v>50</v>
      </c>
      <c r="J1605" s="12">
        <v>43</v>
      </c>
      <c r="K1605" s="12">
        <v>66</v>
      </c>
      <c r="L1605" s="12">
        <v>52</v>
      </c>
      <c r="M1605" s="12">
        <v>51</v>
      </c>
      <c r="N1605" s="12">
        <v>54</v>
      </c>
      <c r="O1605" s="12">
        <v>64</v>
      </c>
      <c r="P1605" s="12">
        <v>38</v>
      </c>
      <c r="Q1605" s="12">
        <v>0</v>
      </c>
      <c r="R1605" s="12">
        <f>IF(OR(E1605="CF",E1605="SS",E1605="RW",E1605="LW"),1,
 IF(OR(E1605="CM",E1605="AM",E1605="DM",E1605="LM",E1605="RM",E1605="LWB",E1605="RWB"),2,
 IF(OR(E1605="LB",E1605="CB",E1605="RB"),3,
 IF(E1605="GK",4,""))))</f>
        <v>4</v>
      </c>
      <c r="S1605" s="12" t="str">
        <f>G1605 &amp; R1605</f>
        <v>694</v>
      </c>
    </row>
    <row r="1606" spans="1:19" x14ac:dyDescent="0.25">
      <c r="A1606" s="8" t="s">
        <v>759</v>
      </c>
      <c r="B1606" s="8" t="s">
        <v>760</v>
      </c>
      <c r="C1606" s="8" t="s">
        <v>30</v>
      </c>
      <c r="D1606" s="8" t="s">
        <v>761</v>
      </c>
      <c r="E1606" s="12" t="s">
        <v>52</v>
      </c>
      <c r="F1606" s="12" t="s">
        <v>27</v>
      </c>
      <c r="G1606" s="12">
        <v>69</v>
      </c>
      <c r="H1606" s="12">
        <v>196</v>
      </c>
      <c r="I1606" s="12">
        <v>64</v>
      </c>
      <c r="J1606" s="12">
        <v>63</v>
      </c>
      <c r="K1606" s="12">
        <v>65</v>
      </c>
      <c r="L1606" s="12">
        <v>58</v>
      </c>
      <c r="M1606" s="12">
        <v>51</v>
      </c>
      <c r="N1606" s="12">
        <v>53</v>
      </c>
      <c r="O1606" s="12">
        <v>67</v>
      </c>
      <c r="P1606" s="12">
        <v>38</v>
      </c>
      <c r="Q1606" s="12">
        <v>1</v>
      </c>
      <c r="R1606" s="12">
        <f>IF(OR(E1606="CF",E1606="SS",E1606="RW",E1606="LW"),1,
 IF(OR(E1606="CM",E1606="AM",E1606="DM",E1606="LM",E1606="RM",E1606="LWB",E1606="RWB"),2,
 IF(OR(E1606="LB",E1606="CB",E1606="RB"),3,
 IF(E1606="GK",4,""))))</f>
        <v>4</v>
      </c>
      <c r="S1606" s="12" t="str">
        <f>G1606 &amp; R1606</f>
        <v>694</v>
      </c>
    </row>
    <row r="1607" spans="1:19" x14ac:dyDescent="0.25">
      <c r="A1607" s="8" t="s">
        <v>2021</v>
      </c>
      <c r="B1607" s="8" t="s">
        <v>4067</v>
      </c>
      <c r="C1607" s="8" t="s">
        <v>147</v>
      </c>
      <c r="D1607" s="8" t="s">
        <v>1888</v>
      </c>
      <c r="E1607" s="12" t="s">
        <v>52</v>
      </c>
      <c r="F1607" s="12" t="s">
        <v>27</v>
      </c>
      <c r="G1607" s="12">
        <v>69</v>
      </c>
      <c r="H1607" s="12">
        <v>188</v>
      </c>
      <c r="I1607" s="12">
        <v>57</v>
      </c>
      <c r="J1607" s="12">
        <v>52</v>
      </c>
      <c r="K1607" s="12">
        <v>68</v>
      </c>
      <c r="L1607" s="12">
        <v>52</v>
      </c>
      <c r="M1607" s="12">
        <v>48</v>
      </c>
      <c r="N1607" s="12">
        <v>56</v>
      </c>
      <c r="O1607" s="12">
        <v>65</v>
      </c>
      <c r="P1607" s="12">
        <v>40</v>
      </c>
      <c r="Q1607" s="12">
        <v>1</v>
      </c>
      <c r="R1607" s="12">
        <f>IF(OR(E1607="CF",E1607="SS",E1607="RW",E1607="LW"),1,
 IF(OR(E1607="CM",E1607="AM",E1607="DM",E1607="LM",E1607="RM",E1607="LWB",E1607="RWB"),2,
 IF(OR(E1607="LB",E1607="CB",E1607="RB"),3,
 IF(E1607="GK",4,""))))</f>
        <v>4</v>
      </c>
      <c r="S1607" s="12" t="str">
        <f>G1607 &amp; R1607</f>
        <v>694</v>
      </c>
    </row>
    <row r="1608" spans="1:19" x14ac:dyDescent="0.25">
      <c r="A1608" s="8" t="s">
        <v>405</v>
      </c>
      <c r="B1608" s="8" t="s">
        <v>2205</v>
      </c>
      <c r="C1608" s="8" t="s">
        <v>30</v>
      </c>
      <c r="D1608" s="8" t="s">
        <v>566</v>
      </c>
      <c r="E1608" s="12" t="s">
        <v>52</v>
      </c>
      <c r="F1608" s="12" t="s">
        <v>23</v>
      </c>
      <c r="G1608" s="12">
        <v>69</v>
      </c>
      <c r="H1608" s="12">
        <v>186</v>
      </c>
      <c r="I1608" s="12">
        <v>57</v>
      </c>
      <c r="J1608" s="12">
        <v>55</v>
      </c>
      <c r="K1608" s="12">
        <v>64</v>
      </c>
      <c r="L1608" s="12">
        <v>54</v>
      </c>
      <c r="M1608" s="12">
        <v>54</v>
      </c>
      <c r="N1608" s="12">
        <v>52</v>
      </c>
      <c r="O1608" s="12">
        <v>67</v>
      </c>
      <c r="P1608" s="12">
        <v>42</v>
      </c>
      <c r="Q1608" s="12">
        <v>1</v>
      </c>
      <c r="R1608" s="12">
        <f>IF(OR(E1608="CF",E1608="SS",E1608="RW",E1608="LW"),1,
 IF(OR(E1608="CM",E1608="AM",E1608="DM",E1608="LM",E1608="RM",E1608="LWB",E1608="RWB"),2,
 IF(OR(E1608="LB",E1608="CB",E1608="RB"),3,
 IF(E1608="GK",4,""))))</f>
        <v>4</v>
      </c>
      <c r="S1608" s="12" t="str">
        <f>G1608 &amp; R1608</f>
        <v>694</v>
      </c>
    </row>
    <row r="1609" spans="1:19" x14ac:dyDescent="0.25">
      <c r="A1609" s="8" t="s">
        <v>4066</v>
      </c>
      <c r="B1609" s="8" t="s">
        <v>60</v>
      </c>
      <c r="C1609" s="8" t="s">
        <v>37</v>
      </c>
      <c r="D1609" s="8" t="s">
        <v>62</v>
      </c>
      <c r="E1609" s="12" t="s">
        <v>52</v>
      </c>
      <c r="F1609" s="12" t="s">
        <v>27</v>
      </c>
      <c r="G1609" s="12">
        <v>69</v>
      </c>
      <c r="H1609" s="12">
        <v>191</v>
      </c>
      <c r="I1609" s="12">
        <v>56</v>
      </c>
      <c r="J1609" s="12">
        <v>53</v>
      </c>
      <c r="K1609" s="12">
        <v>67</v>
      </c>
      <c r="L1609" s="12">
        <v>58</v>
      </c>
      <c r="M1609" s="12">
        <v>55</v>
      </c>
      <c r="N1609" s="12">
        <v>52</v>
      </c>
      <c r="O1609" s="12">
        <v>64</v>
      </c>
      <c r="P1609" s="12">
        <v>38</v>
      </c>
      <c r="Q1609" s="12">
        <v>1</v>
      </c>
      <c r="R1609" s="12">
        <f>IF(OR(E1609="CF",E1609="SS",E1609="RW",E1609="LW"),1,
 IF(OR(E1609="CM",E1609="AM",E1609="DM",E1609="LM",E1609="RM",E1609="LWB",E1609="RWB"),2,
 IF(OR(E1609="LB",E1609="CB",E1609="RB"),3,
 IF(E1609="GK",4,""))))</f>
        <v>4</v>
      </c>
      <c r="S1609" s="12" t="str">
        <f>G1609 &amp; R1609</f>
        <v>694</v>
      </c>
    </row>
    <row r="1610" spans="1:19" x14ac:dyDescent="0.25">
      <c r="A1610" s="8" t="s">
        <v>2206</v>
      </c>
      <c r="B1610" s="8" t="s">
        <v>2207</v>
      </c>
      <c r="C1610" s="8" t="s">
        <v>30</v>
      </c>
      <c r="D1610" s="8" t="s">
        <v>1121</v>
      </c>
      <c r="E1610" s="12" t="s">
        <v>52</v>
      </c>
      <c r="F1610" s="12" t="s">
        <v>23</v>
      </c>
      <c r="G1610" s="12">
        <v>69</v>
      </c>
      <c r="H1610" s="12">
        <v>197</v>
      </c>
      <c r="I1610" s="12">
        <v>54</v>
      </c>
      <c r="J1610" s="12">
        <v>53</v>
      </c>
      <c r="K1610" s="12">
        <v>67</v>
      </c>
      <c r="L1610" s="12">
        <v>53</v>
      </c>
      <c r="M1610" s="12">
        <v>58</v>
      </c>
      <c r="N1610" s="12">
        <v>52</v>
      </c>
      <c r="O1610" s="12">
        <v>63</v>
      </c>
      <c r="P1610" s="12">
        <v>40</v>
      </c>
      <c r="Q1610" s="12">
        <v>0</v>
      </c>
      <c r="R1610" s="12">
        <f>IF(OR(E1610="CF",E1610="SS",E1610="RW",E1610="LW"),1,
 IF(OR(E1610="CM",E1610="AM",E1610="DM",E1610="LM",E1610="RM",E1610="LWB",E1610="RWB"),2,
 IF(OR(E1610="LB",E1610="CB",E1610="RB"),3,
 IF(E1610="GK",4,""))))</f>
        <v>4</v>
      </c>
      <c r="S1610" s="12" t="str">
        <f>G1610 &amp; R1610</f>
        <v>694</v>
      </c>
    </row>
    <row r="1611" spans="1:19" x14ac:dyDescent="0.25">
      <c r="A1611" s="8" t="s">
        <v>687</v>
      </c>
      <c r="B1611" s="8" t="s">
        <v>653</v>
      </c>
      <c r="C1611" s="8" t="s">
        <v>41</v>
      </c>
      <c r="D1611" s="8" t="s">
        <v>824</v>
      </c>
      <c r="E1611" s="12" t="s">
        <v>52</v>
      </c>
      <c r="F1611" s="12" t="s">
        <v>27</v>
      </c>
      <c r="G1611" s="12">
        <v>69</v>
      </c>
      <c r="H1611" s="12">
        <v>200</v>
      </c>
      <c r="I1611" s="12">
        <v>59</v>
      </c>
      <c r="J1611" s="12">
        <v>56</v>
      </c>
      <c r="K1611" s="12">
        <v>68</v>
      </c>
      <c r="L1611" s="12">
        <v>63</v>
      </c>
      <c r="M1611" s="12">
        <v>47</v>
      </c>
      <c r="N1611" s="12">
        <v>50</v>
      </c>
      <c r="O1611" s="12">
        <v>63</v>
      </c>
      <c r="P1611" s="12">
        <v>54</v>
      </c>
      <c r="Q1611" s="12">
        <v>1</v>
      </c>
      <c r="R1611" s="12">
        <f>IF(OR(E1611="CF",E1611="SS",E1611="RW",E1611="LW"),1,
 IF(OR(E1611="CM",E1611="AM",E1611="DM",E1611="LM",E1611="RM",E1611="LWB",E1611="RWB"),2,
 IF(OR(E1611="LB",E1611="CB",E1611="RB"),3,
 IF(E1611="GK",4,""))))</f>
        <v>4</v>
      </c>
      <c r="S1611" s="12" t="str">
        <f>G1611 &amp; R1611</f>
        <v>694</v>
      </c>
    </row>
    <row r="1612" spans="1:19" x14ac:dyDescent="0.25">
      <c r="A1612" s="8" t="s">
        <v>229</v>
      </c>
      <c r="B1612" s="8" t="s">
        <v>3854</v>
      </c>
      <c r="C1612" s="8" t="s">
        <v>247</v>
      </c>
      <c r="D1612" s="8" t="s">
        <v>6072</v>
      </c>
      <c r="E1612" s="12" t="s">
        <v>52</v>
      </c>
      <c r="F1612" s="12" t="s">
        <v>27</v>
      </c>
      <c r="G1612" s="12">
        <v>69</v>
      </c>
      <c r="H1612" s="12">
        <v>196</v>
      </c>
      <c r="I1612" s="12">
        <v>50</v>
      </c>
      <c r="J1612" s="12">
        <v>50</v>
      </c>
      <c r="K1612" s="12">
        <v>65</v>
      </c>
      <c r="L1612" s="12">
        <v>64</v>
      </c>
      <c r="M1612" s="12">
        <v>58</v>
      </c>
      <c r="N1612" s="12">
        <v>55</v>
      </c>
      <c r="O1612" s="12">
        <v>68</v>
      </c>
      <c r="P1612" s="12">
        <v>41</v>
      </c>
      <c r="Q1612" s="12">
        <v>0</v>
      </c>
      <c r="R1612" s="12">
        <f>IF(OR(E1612="CF",E1612="SS",E1612="RW",E1612="LW"),1,
 IF(OR(E1612="CM",E1612="AM",E1612="DM",E1612="LM",E1612="RM",E1612="LWB",E1612="RWB"),2,
 IF(OR(E1612="LB",E1612="CB",E1612="RB"),3,
 IF(E1612="GK",4,""))))</f>
        <v>4</v>
      </c>
      <c r="S1612" s="12" t="str">
        <f>G1612 &amp; R1612</f>
        <v>694</v>
      </c>
    </row>
    <row r="1613" spans="1:19" x14ac:dyDescent="0.25">
      <c r="A1613" s="8" t="s">
        <v>270</v>
      </c>
      <c r="B1613" s="8" t="s">
        <v>1974</v>
      </c>
      <c r="C1613" s="8" t="s">
        <v>147</v>
      </c>
      <c r="D1613" s="8" t="s">
        <v>1610</v>
      </c>
      <c r="E1613" s="12" t="s">
        <v>52</v>
      </c>
      <c r="F1613" s="12" t="s">
        <v>27</v>
      </c>
      <c r="G1613" s="12">
        <v>69</v>
      </c>
      <c r="H1613" s="12">
        <v>191</v>
      </c>
      <c r="I1613" s="12">
        <v>55</v>
      </c>
      <c r="J1613" s="12">
        <v>55</v>
      </c>
      <c r="K1613" s="12">
        <v>67</v>
      </c>
      <c r="L1613" s="12">
        <v>56</v>
      </c>
      <c r="M1613" s="12">
        <v>50</v>
      </c>
      <c r="N1613" s="12">
        <v>51</v>
      </c>
      <c r="O1613" s="12">
        <v>65</v>
      </c>
      <c r="P1613" s="12">
        <v>50</v>
      </c>
      <c r="Q1613" s="12">
        <v>1</v>
      </c>
      <c r="R1613" s="12">
        <f>IF(OR(E1613="CF",E1613="SS",E1613="RW",E1613="LW"),1,
 IF(OR(E1613="CM",E1613="AM",E1613="DM",E1613="LM",E1613="RM",E1613="LWB",E1613="RWB"),2,
 IF(OR(E1613="LB",E1613="CB",E1613="RB"),3,
 IF(E1613="GK",4,""))))</f>
        <v>4</v>
      </c>
      <c r="S1613" s="12" t="str">
        <f>G1613 &amp; R1613</f>
        <v>694</v>
      </c>
    </row>
    <row r="1614" spans="1:19" x14ac:dyDescent="0.25">
      <c r="A1614" s="8" t="s">
        <v>2491</v>
      </c>
      <c r="B1614" s="8" t="s">
        <v>2492</v>
      </c>
      <c r="C1614" s="8" t="s">
        <v>739</v>
      </c>
      <c r="D1614" s="8" t="s">
        <v>3938</v>
      </c>
      <c r="E1614" s="12" t="s">
        <v>52</v>
      </c>
      <c r="F1614" s="12" t="s">
        <v>27</v>
      </c>
      <c r="G1614" s="12">
        <v>69</v>
      </c>
      <c r="H1614" s="12">
        <v>198</v>
      </c>
      <c r="I1614" s="12">
        <v>50</v>
      </c>
      <c r="J1614" s="12">
        <v>48</v>
      </c>
      <c r="K1614" s="12">
        <v>65</v>
      </c>
      <c r="L1614" s="12">
        <v>65</v>
      </c>
      <c r="M1614" s="12">
        <v>51</v>
      </c>
      <c r="N1614" s="12">
        <v>53</v>
      </c>
      <c r="O1614" s="12">
        <v>68</v>
      </c>
      <c r="P1614" s="12">
        <v>38</v>
      </c>
      <c r="Q1614" s="12">
        <v>1</v>
      </c>
      <c r="R1614" s="12">
        <f>IF(OR(E1614="CF",E1614="SS",E1614="RW",E1614="LW"),1,
 IF(OR(E1614="CM",E1614="AM",E1614="DM",E1614="LM",E1614="RM",E1614="LWB",E1614="RWB"),2,
 IF(OR(E1614="LB",E1614="CB",E1614="RB"),3,
 IF(E1614="GK",4,""))))</f>
        <v>4</v>
      </c>
      <c r="S1614" s="12" t="str">
        <f>G1614 &amp; R1614</f>
        <v>694</v>
      </c>
    </row>
    <row r="1615" spans="1:19" x14ac:dyDescent="0.25">
      <c r="A1615" s="8" t="s">
        <v>2210</v>
      </c>
      <c r="B1615" s="8" t="s">
        <v>2211</v>
      </c>
      <c r="C1615" s="8" t="s">
        <v>147</v>
      </c>
      <c r="D1615" s="8" t="s">
        <v>788</v>
      </c>
      <c r="E1615" s="12" t="s">
        <v>52</v>
      </c>
      <c r="F1615" s="12" t="s">
        <v>23</v>
      </c>
      <c r="G1615" s="12">
        <v>69</v>
      </c>
      <c r="H1615" s="12">
        <v>185</v>
      </c>
      <c r="I1615" s="12">
        <v>63</v>
      </c>
      <c r="J1615" s="12">
        <v>64</v>
      </c>
      <c r="K1615" s="12">
        <v>68</v>
      </c>
      <c r="L1615" s="12">
        <v>46</v>
      </c>
      <c r="M1615" s="12">
        <v>51</v>
      </c>
      <c r="N1615" s="12">
        <v>55</v>
      </c>
      <c r="O1615" s="12">
        <v>63</v>
      </c>
      <c r="P1615" s="12">
        <v>36</v>
      </c>
      <c r="Q1615" s="12">
        <v>0</v>
      </c>
      <c r="R1615" s="12">
        <f>IF(OR(E1615="CF",E1615="SS",E1615="RW",E1615="LW"),1,
 IF(OR(E1615="CM",E1615="AM",E1615="DM",E1615="LM",E1615="RM",E1615="LWB",E1615="RWB"),2,
 IF(OR(E1615="LB",E1615="CB",E1615="RB"),3,
 IF(E1615="GK",4,""))))</f>
        <v>4</v>
      </c>
      <c r="S1615" s="12" t="str">
        <f>G1615 &amp; R1615</f>
        <v>694</v>
      </c>
    </row>
    <row r="1616" spans="1:19" x14ac:dyDescent="0.25">
      <c r="A1616" s="8" t="s">
        <v>2212</v>
      </c>
      <c r="B1616" s="8" t="s">
        <v>2213</v>
      </c>
      <c r="C1616" s="8" t="s">
        <v>525</v>
      </c>
      <c r="D1616" s="8" t="s">
        <v>6072</v>
      </c>
      <c r="E1616" s="12" t="s">
        <v>52</v>
      </c>
      <c r="F1616" s="12" t="s">
        <v>27</v>
      </c>
      <c r="G1616" s="12">
        <v>69</v>
      </c>
      <c r="H1616" s="12">
        <v>192</v>
      </c>
      <c r="I1616" s="12">
        <v>46</v>
      </c>
      <c r="J1616" s="12">
        <v>44</v>
      </c>
      <c r="K1616" s="12">
        <v>67</v>
      </c>
      <c r="L1616" s="12">
        <v>59</v>
      </c>
      <c r="M1616" s="12">
        <v>54</v>
      </c>
      <c r="N1616" s="12">
        <v>52</v>
      </c>
      <c r="O1616" s="12">
        <v>64</v>
      </c>
      <c r="P1616" s="12">
        <v>39</v>
      </c>
      <c r="Q1616" s="12">
        <v>2</v>
      </c>
      <c r="R1616" s="12">
        <f>IF(OR(E1616="CF",E1616="SS",E1616="RW",E1616="LW"),1,
 IF(OR(E1616="CM",E1616="AM",E1616="DM",E1616="LM",E1616="RM",E1616="LWB",E1616="RWB"),2,
 IF(OR(E1616="LB",E1616="CB",E1616="RB"),3,
 IF(E1616="GK",4,""))))</f>
        <v>4</v>
      </c>
      <c r="S1616" s="12" t="str">
        <f>G1616 &amp; R1616</f>
        <v>694</v>
      </c>
    </row>
    <row r="1617" spans="1:19" x14ac:dyDescent="0.25">
      <c r="A1617" s="8" t="s">
        <v>1464</v>
      </c>
      <c r="B1617" s="8" t="s">
        <v>3144</v>
      </c>
      <c r="C1617" s="8" t="s">
        <v>26</v>
      </c>
      <c r="D1617" s="8" t="s">
        <v>588</v>
      </c>
      <c r="E1617" s="12" t="s">
        <v>52</v>
      </c>
      <c r="F1617" s="12" t="s">
        <v>27</v>
      </c>
      <c r="G1617" s="12">
        <v>69</v>
      </c>
      <c r="H1617" s="12">
        <v>188</v>
      </c>
      <c r="I1617" s="12">
        <v>58</v>
      </c>
      <c r="J1617" s="12">
        <v>51</v>
      </c>
      <c r="K1617" s="12">
        <v>66</v>
      </c>
      <c r="L1617" s="12">
        <v>56</v>
      </c>
      <c r="M1617" s="12">
        <v>54</v>
      </c>
      <c r="N1617" s="12">
        <v>59</v>
      </c>
      <c r="O1617" s="12">
        <v>65</v>
      </c>
      <c r="P1617" s="12">
        <v>49</v>
      </c>
      <c r="Q1617" s="12">
        <v>1</v>
      </c>
      <c r="R1617" s="12">
        <f>IF(OR(E1617="CF",E1617="SS",E1617="RW",E1617="LW"),1,
 IF(OR(E1617="CM",E1617="AM",E1617="DM",E1617="LM",E1617="RM",E1617="LWB",E1617="RWB"),2,
 IF(OR(E1617="LB",E1617="CB",E1617="RB"),3,
 IF(E1617="GK",4,""))))</f>
        <v>4</v>
      </c>
      <c r="S1617" s="12" t="str">
        <f>G1617 &amp; R1617</f>
        <v>694</v>
      </c>
    </row>
    <row r="1618" spans="1:19" x14ac:dyDescent="0.25">
      <c r="A1618" s="8" t="s">
        <v>265</v>
      </c>
      <c r="B1618" s="8" t="s">
        <v>2215</v>
      </c>
      <c r="C1618" s="8" t="s">
        <v>26</v>
      </c>
      <c r="D1618" s="8" t="s">
        <v>1577</v>
      </c>
      <c r="E1618" s="12" t="s">
        <v>52</v>
      </c>
      <c r="F1618" s="12" t="s">
        <v>27</v>
      </c>
      <c r="G1618" s="12">
        <v>69</v>
      </c>
      <c r="H1618" s="12">
        <v>192</v>
      </c>
      <c r="I1618" s="12">
        <v>49</v>
      </c>
      <c r="J1618" s="12">
        <v>46</v>
      </c>
      <c r="K1618" s="12">
        <v>65</v>
      </c>
      <c r="L1618" s="12">
        <v>54</v>
      </c>
      <c r="M1618" s="12">
        <v>54</v>
      </c>
      <c r="N1618" s="12">
        <v>57</v>
      </c>
      <c r="O1618" s="12">
        <v>66</v>
      </c>
      <c r="P1618" s="12">
        <v>44</v>
      </c>
      <c r="Q1618" s="12">
        <v>0</v>
      </c>
      <c r="R1618" s="12">
        <f>IF(OR(E1618="CF",E1618="SS",E1618="RW",E1618="LW"),1,
 IF(OR(E1618="CM",E1618="AM",E1618="DM",E1618="LM",E1618="RM",E1618="LWB",E1618="RWB"),2,
 IF(OR(E1618="LB",E1618="CB",E1618="RB"),3,
 IF(E1618="GK",4,""))))</f>
        <v>4</v>
      </c>
      <c r="S1618" s="12" t="str">
        <f>G1618 &amp; R1618</f>
        <v>694</v>
      </c>
    </row>
    <row r="1619" spans="1:19" x14ac:dyDescent="0.25">
      <c r="A1619" s="8" t="s">
        <v>1209</v>
      </c>
      <c r="B1619" s="8" t="s">
        <v>2872</v>
      </c>
      <c r="C1619" s="8" t="s">
        <v>147</v>
      </c>
      <c r="D1619" s="8" t="s">
        <v>805</v>
      </c>
      <c r="E1619" s="12" t="s">
        <v>52</v>
      </c>
      <c r="F1619" s="12" t="s">
        <v>27</v>
      </c>
      <c r="G1619" s="12">
        <v>69</v>
      </c>
      <c r="H1619" s="12">
        <v>188</v>
      </c>
      <c r="I1619" s="12">
        <v>67</v>
      </c>
      <c r="J1619" s="12">
        <v>62</v>
      </c>
      <c r="K1619" s="12">
        <v>67</v>
      </c>
      <c r="L1619" s="12">
        <v>53</v>
      </c>
      <c r="M1619" s="12">
        <v>49</v>
      </c>
      <c r="N1619" s="12">
        <v>52</v>
      </c>
      <c r="O1619" s="12">
        <v>63</v>
      </c>
      <c r="P1619" s="12">
        <v>38</v>
      </c>
      <c r="Q1619" s="12">
        <v>1</v>
      </c>
      <c r="R1619" s="12">
        <f>IF(OR(E1619="CF",E1619="SS",E1619="RW",E1619="LW"),1,
 IF(OR(E1619="CM",E1619="AM",E1619="DM",E1619="LM",E1619="RM",E1619="LWB",E1619="RWB"),2,
 IF(OR(E1619="LB",E1619="CB",E1619="RB"),3,
 IF(E1619="GK",4,""))))</f>
        <v>4</v>
      </c>
      <c r="S1619" s="12" t="str">
        <f>G1619 &amp; R1619</f>
        <v>694</v>
      </c>
    </row>
    <row r="1620" spans="1:19" x14ac:dyDescent="0.25">
      <c r="A1620" s="8" t="s">
        <v>1200</v>
      </c>
      <c r="B1620" s="8" t="s">
        <v>1785</v>
      </c>
      <c r="C1620" s="8" t="s">
        <v>348</v>
      </c>
      <c r="D1620" s="8" t="s">
        <v>467</v>
      </c>
      <c r="E1620" s="12" t="s">
        <v>52</v>
      </c>
      <c r="F1620" s="12" t="s">
        <v>27</v>
      </c>
      <c r="G1620" s="12">
        <v>69</v>
      </c>
      <c r="H1620" s="12">
        <v>191</v>
      </c>
      <c r="I1620" s="12">
        <v>53</v>
      </c>
      <c r="J1620" s="12">
        <v>51</v>
      </c>
      <c r="K1620" s="12">
        <v>65</v>
      </c>
      <c r="L1620" s="12">
        <v>60</v>
      </c>
      <c r="M1620" s="12">
        <v>55</v>
      </c>
      <c r="N1620" s="12">
        <v>55</v>
      </c>
      <c r="O1620" s="12">
        <v>67</v>
      </c>
      <c r="P1620" s="12">
        <v>46</v>
      </c>
      <c r="Q1620" s="12">
        <v>1</v>
      </c>
      <c r="R1620" s="12">
        <f>IF(OR(E1620="CF",E1620="SS",E1620="RW",E1620="LW"),1,
 IF(OR(E1620="CM",E1620="AM",E1620="DM",E1620="LM",E1620="RM",E1620="LWB",E1620="RWB"),2,
 IF(OR(E1620="LB",E1620="CB",E1620="RB"),3,
 IF(E1620="GK",4,""))))</f>
        <v>4</v>
      </c>
      <c r="S1620" s="12" t="str">
        <f>G1620 &amp; R1620</f>
        <v>694</v>
      </c>
    </row>
    <row r="1621" spans="1:19" x14ac:dyDescent="0.25">
      <c r="A1621" s="8" t="s">
        <v>279</v>
      </c>
      <c r="B1621" s="8" t="s">
        <v>320</v>
      </c>
      <c r="C1621" s="8" t="s">
        <v>41</v>
      </c>
      <c r="D1621" s="8" t="s">
        <v>6185</v>
      </c>
      <c r="E1621" s="12" t="s">
        <v>22</v>
      </c>
      <c r="F1621" s="12" t="s">
        <v>27</v>
      </c>
      <c r="G1621" s="12">
        <v>68</v>
      </c>
      <c r="H1621" s="12">
        <v>184</v>
      </c>
      <c r="I1621" s="12">
        <v>72</v>
      </c>
      <c r="J1621" s="12">
        <v>73</v>
      </c>
      <c r="K1621" s="12">
        <v>70</v>
      </c>
      <c r="L1621" s="12">
        <v>70</v>
      </c>
      <c r="M1621" s="12">
        <v>64</v>
      </c>
      <c r="N1621" s="12">
        <v>62</v>
      </c>
      <c r="O1621" s="12">
        <v>65</v>
      </c>
      <c r="P1621" s="12">
        <v>32</v>
      </c>
      <c r="Q1621" s="12">
        <v>1</v>
      </c>
      <c r="R1621" s="12">
        <f>IF(OR(E1621="CF",E1621="SS",E1621="RW",E1621="LW"),1,
 IF(OR(E1621="CM",E1621="AM",E1621="DM",E1621="LM",E1621="RM",E1621="LWB",E1621="RWB"),2,
 IF(OR(E1621="LB",E1621="CB",E1621="RB"),3,
 IF(E1621="GK",4,""))))</f>
        <v>1</v>
      </c>
      <c r="S1621" s="12" t="str">
        <f>G1621 &amp; R1621</f>
        <v>681</v>
      </c>
    </row>
    <row r="1622" spans="1:19" x14ac:dyDescent="0.25">
      <c r="A1622" s="8" t="s">
        <v>1690</v>
      </c>
      <c r="B1622" s="8" t="s">
        <v>2216</v>
      </c>
      <c r="C1622" s="8" t="s">
        <v>26</v>
      </c>
      <c r="D1622" s="8" t="s">
        <v>1151</v>
      </c>
      <c r="E1622" s="12" t="s">
        <v>22</v>
      </c>
      <c r="F1622" s="12" t="s">
        <v>27</v>
      </c>
      <c r="G1622" s="12">
        <v>68</v>
      </c>
      <c r="H1622" s="12">
        <v>175</v>
      </c>
      <c r="I1622" s="12">
        <v>83</v>
      </c>
      <c r="J1622" s="12">
        <v>78</v>
      </c>
      <c r="K1622" s="12">
        <v>63</v>
      </c>
      <c r="L1622" s="12">
        <v>62</v>
      </c>
      <c r="M1622" s="12">
        <v>67</v>
      </c>
      <c r="N1622" s="12">
        <v>62</v>
      </c>
      <c r="O1622" s="12">
        <v>69</v>
      </c>
      <c r="P1622" s="12">
        <v>17</v>
      </c>
      <c r="Q1622" s="12">
        <v>1</v>
      </c>
      <c r="R1622" s="12">
        <f>IF(OR(E1622="CF",E1622="SS",E1622="RW",E1622="LW"),1,
 IF(OR(E1622="CM",E1622="AM",E1622="DM",E1622="LM",E1622="RM",E1622="LWB",E1622="RWB"),2,
 IF(OR(E1622="LB",E1622="CB",E1622="RB"),3,
 IF(E1622="GK",4,""))))</f>
        <v>1</v>
      </c>
      <c r="S1622" s="12" t="str">
        <f>G1622 &amp; R1622</f>
        <v>681</v>
      </c>
    </row>
    <row r="1623" spans="1:19" x14ac:dyDescent="0.25">
      <c r="A1623" s="8" t="s">
        <v>965</v>
      </c>
      <c r="B1623" s="8" t="s">
        <v>2217</v>
      </c>
      <c r="C1623" s="8" t="s">
        <v>87</v>
      </c>
      <c r="D1623" s="8" t="s">
        <v>1123</v>
      </c>
      <c r="E1623" s="12" t="s">
        <v>22</v>
      </c>
      <c r="F1623" s="12" t="s">
        <v>27</v>
      </c>
      <c r="G1623" s="12">
        <v>68</v>
      </c>
      <c r="H1623" s="12">
        <v>180</v>
      </c>
      <c r="I1623" s="12">
        <v>69</v>
      </c>
      <c r="J1623" s="12">
        <v>70</v>
      </c>
      <c r="K1623" s="12">
        <v>67</v>
      </c>
      <c r="L1623" s="12">
        <v>64</v>
      </c>
      <c r="M1623" s="12">
        <v>66</v>
      </c>
      <c r="N1623" s="12">
        <v>65</v>
      </c>
      <c r="O1623" s="12">
        <v>69</v>
      </c>
      <c r="P1623" s="12">
        <v>26</v>
      </c>
      <c r="Q1623" s="12">
        <v>0</v>
      </c>
      <c r="R1623" s="12">
        <f>IF(OR(E1623="CF",E1623="SS",E1623="RW",E1623="LW"),1,
 IF(OR(E1623="CM",E1623="AM",E1623="DM",E1623="LM",E1623="RM",E1623="LWB",E1623="RWB"),2,
 IF(OR(E1623="LB",E1623="CB",E1623="RB"),3,
 IF(E1623="GK",4,""))))</f>
        <v>1</v>
      </c>
      <c r="S1623" s="12" t="str">
        <f>G1623 &amp; R1623</f>
        <v>681</v>
      </c>
    </row>
    <row r="1624" spans="1:19" x14ac:dyDescent="0.25">
      <c r="A1624" s="8" t="s">
        <v>584</v>
      </c>
      <c r="B1624" s="8" t="s">
        <v>6062</v>
      </c>
      <c r="C1624" s="8" t="s">
        <v>147</v>
      </c>
      <c r="D1624" s="8" t="s">
        <v>1888</v>
      </c>
      <c r="E1624" s="12" t="s">
        <v>22</v>
      </c>
      <c r="F1624" s="12" t="s">
        <v>27</v>
      </c>
      <c r="G1624" s="12">
        <v>68</v>
      </c>
      <c r="H1624" s="12">
        <v>189</v>
      </c>
      <c r="I1624" s="12">
        <v>68</v>
      </c>
      <c r="J1624" s="12">
        <v>63</v>
      </c>
      <c r="K1624" s="12">
        <v>57</v>
      </c>
      <c r="L1624" s="12">
        <v>82</v>
      </c>
      <c r="M1624" s="12">
        <v>70</v>
      </c>
      <c r="N1624" s="12">
        <v>67</v>
      </c>
      <c r="O1624" s="12">
        <v>72</v>
      </c>
      <c r="P1624" s="12">
        <v>17</v>
      </c>
      <c r="Q1624" s="12">
        <v>1</v>
      </c>
      <c r="R1624" s="12">
        <f>IF(OR(E1624="CF",E1624="SS",E1624="RW",E1624="LW"),1,
 IF(OR(E1624="CM",E1624="AM",E1624="DM",E1624="LM",E1624="RM",E1624="LWB",E1624="RWB"),2,
 IF(OR(E1624="LB",E1624="CB",E1624="RB"),3,
 IF(E1624="GK",4,""))))</f>
        <v>1</v>
      </c>
      <c r="S1624" s="12" t="str">
        <f>G1624 &amp; R1624</f>
        <v>681</v>
      </c>
    </row>
    <row r="1625" spans="1:19" x14ac:dyDescent="0.25">
      <c r="A1625" s="8" t="s">
        <v>44</v>
      </c>
      <c r="B1625" s="8" t="s">
        <v>643</v>
      </c>
      <c r="C1625" s="8" t="s">
        <v>644</v>
      </c>
      <c r="D1625" s="8" t="s">
        <v>1776</v>
      </c>
      <c r="E1625" s="12" t="s">
        <v>22</v>
      </c>
      <c r="F1625" s="12" t="s">
        <v>27</v>
      </c>
      <c r="G1625" s="12">
        <v>68</v>
      </c>
      <c r="H1625" s="12">
        <v>185</v>
      </c>
      <c r="I1625" s="12">
        <v>72</v>
      </c>
      <c r="J1625" s="12">
        <v>70</v>
      </c>
      <c r="K1625" s="12">
        <v>63</v>
      </c>
      <c r="L1625" s="12">
        <v>70</v>
      </c>
      <c r="M1625" s="12">
        <v>67</v>
      </c>
      <c r="N1625" s="12">
        <v>63</v>
      </c>
      <c r="O1625" s="12">
        <v>73</v>
      </c>
      <c r="P1625" s="12">
        <v>22</v>
      </c>
      <c r="Q1625" s="12">
        <v>0</v>
      </c>
      <c r="R1625" s="12">
        <f>IF(OR(E1625="CF",E1625="SS",E1625="RW",E1625="LW"),1,
 IF(OR(E1625="CM",E1625="AM",E1625="DM",E1625="LM",E1625="RM",E1625="LWB",E1625="RWB"),2,
 IF(OR(E1625="LB",E1625="CB",E1625="RB"),3,
 IF(E1625="GK",4,""))))</f>
        <v>1</v>
      </c>
      <c r="S1625" s="12" t="str">
        <f>G1625 &amp; R1625</f>
        <v>681</v>
      </c>
    </row>
    <row r="1626" spans="1:19" x14ac:dyDescent="0.25">
      <c r="A1626" s="8" t="s">
        <v>213</v>
      </c>
      <c r="B1626" s="8" t="s">
        <v>6168</v>
      </c>
      <c r="C1626" s="8" t="s">
        <v>61</v>
      </c>
      <c r="D1626" s="8" t="s">
        <v>726</v>
      </c>
      <c r="E1626" s="12" t="s">
        <v>22</v>
      </c>
      <c r="F1626" s="12" t="s">
        <v>27</v>
      </c>
      <c r="G1626" s="12">
        <v>68</v>
      </c>
      <c r="H1626" s="12">
        <v>182</v>
      </c>
      <c r="I1626" s="12">
        <v>69</v>
      </c>
      <c r="J1626" s="12">
        <v>69</v>
      </c>
      <c r="K1626" s="12">
        <v>69</v>
      </c>
      <c r="L1626" s="12">
        <v>69</v>
      </c>
      <c r="M1626" s="12">
        <v>66</v>
      </c>
      <c r="N1626" s="12">
        <v>62</v>
      </c>
      <c r="O1626" s="12">
        <v>70</v>
      </c>
      <c r="P1626" s="12">
        <v>30</v>
      </c>
      <c r="Q1626" s="12">
        <v>1</v>
      </c>
      <c r="R1626" s="12">
        <f>IF(OR(E1626="CF",E1626="SS",E1626="RW",E1626="LW"),1,
 IF(OR(E1626="CM",E1626="AM",E1626="DM",E1626="LM",E1626="RM",E1626="LWB",E1626="RWB"),2,
 IF(OR(E1626="LB",E1626="CB",E1626="RB"),3,
 IF(E1626="GK",4,""))))</f>
        <v>1</v>
      </c>
      <c r="S1626" s="12" t="str">
        <f>G1626 &amp; R1626</f>
        <v>681</v>
      </c>
    </row>
    <row r="1627" spans="1:19" x14ac:dyDescent="0.25">
      <c r="A1627" s="8" t="s">
        <v>5926</v>
      </c>
      <c r="B1627" s="8" t="s">
        <v>2220</v>
      </c>
      <c r="C1627" s="8" t="s">
        <v>144</v>
      </c>
      <c r="D1627" s="8" t="s">
        <v>5788</v>
      </c>
      <c r="E1627" s="12" t="s">
        <v>22</v>
      </c>
      <c r="F1627" s="12" t="s">
        <v>27</v>
      </c>
      <c r="G1627" s="12">
        <v>68</v>
      </c>
      <c r="H1627" s="12">
        <v>187</v>
      </c>
      <c r="I1627" s="12">
        <v>80</v>
      </c>
      <c r="J1627" s="12">
        <v>72</v>
      </c>
      <c r="K1627" s="12">
        <v>65</v>
      </c>
      <c r="L1627" s="12">
        <v>72</v>
      </c>
      <c r="M1627" s="12">
        <v>60</v>
      </c>
      <c r="N1627" s="12">
        <v>60</v>
      </c>
      <c r="O1627" s="12">
        <v>67</v>
      </c>
      <c r="P1627" s="12">
        <v>32</v>
      </c>
      <c r="Q1627" s="12">
        <v>1</v>
      </c>
      <c r="R1627" s="12">
        <f>IF(OR(E1627="CF",E1627="SS",E1627="RW",E1627="LW"),1,
 IF(OR(E1627="CM",E1627="AM",E1627="DM",E1627="LM",E1627="RM",E1627="LWB",E1627="RWB"),2,
 IF(OR(E1627="LB",E1627="CB",E1627="RB"),3,
 IF(E1627="GK",4,""))))</f>
        <v>1</v>
      </c>
      <c r="S1627" s="12" t="str">
        <f>G1627 &amp; R1627</f>
        <v>681</v>
      </c>
    </row>
    <row r="1628" spans="1:19" x14ac:dyDescent="0.25">
      <c r="A1628" s="8" t="s">
        <v>270</v>
      </c>
      <c r="B1628" s="8" t="s">
        <v>4795</v>
      </c>
      <c r="C1628" s="8" t="s">
        <v>147</v>
      </c>
      <c r="D1628" s="8" t="s">
        <v>1414</v>
      </c>
      <c r="E1628" s="12" t="s">
        <v>22</v>
      </c>
      <c r="F1628" s="12" t="s">
        <v>23</v>
      </c>
      <c r="G1628" s="12">
        <v>68</v>
      </c>
      <c r="H1628" s="12">
        <v>183</v>
      </c>
      <c r="I1628" s="12">
        <v>72</v>
      </c>
      <c r="J1628" s="12">
        <v>70</v>
      </c>
      <c r="K1628" s="12">
        <v>67</v>
      </c>
      <c r="L1628" s="12">
        <v>70</v>
      </c>
      <c r="M1628" s="12">
        <v>66</v>
      </c>
      <c r="N1628" s="12">
        <v>62</v>
      </c>
      <c r="O1628" s="12">
        <v>68</v>
      </c>
      <c r="P1628" s="12">
        <v>30</v>
      </c>
      <c r="Q1628" s="12">
        <v>1</v>
      </c>
      <c r="R1628" s="12">
        <f>IF(OR(E1628="CF",E1628="SS",E1628="RW",E1628="LW"),1,
 IF(OR(E1628="CM",E1628="AM",E1628="DM",E1628="LM",E1628="RM",E1628="LWB",E1628="RWB"),2,
 IF(OR(E1628="LB",E1628="CB",E1628="RB"),3,
 IF(E1628="GK",4,""))))</f>
        <v>1</v>
      </c>
      <c r="S1628" s="12" t="str">
        <f>G1628 &amp; R1628</f>
        <v>681</v>
      </c>
    </row>
    <row r="1629" spans="1:19" x14ac:dyDescent="0.25">
      <c r="A1629" s="8" t="s">
        <v>1991</v>
      </c>
      <c r="B1629" s="8" t="s">
        <v>1992</v>
      </c>
      <c r="C1629" s="8" t="s">
        <v>1993</v>
      </c>
      <c r="D1629" s="8" t="s">
        <v>1223</v>
      </c>
      <c r="E1629" s="12" t="s">
        <v>22</v>
      </c>
      <c r="F1629" s="12" t="s">
        <v>27</v>
      </c>
      <c r="G1629" s="12">
        <v>68</v>
      </c>
      <c r="H1629" s="12">
        <v>183</v>
      </c>
      <c r="I1629" s="12">
        <v>82</v>
      </c>
      <c r="J1629" s="12">
        <v>81</v>
      </c>
      <c r="K1629" s="12">
        <v>65</v>
      </c>
      <c r="L1629" s="12">
        <v>63</v>
      </c>
      <c r="M1629" s="12">
        <v>66</v>
      </c>
      <c r="N1629" s="12">
        <v>62</v>
      </c>
      <c r="O1629" s="12">
        <v>66</v>
      </c>
      <c r="P1629" s="12">
        <v>17</v>
      </c>
      <c r="Q1629" s="12">
        <v>1</v>
      </c>
      <c r="R1629" s="12">
        <f>IF(OR(E1629="CF",E1629="SS",E1629="RW",E1629="LW"),1,
 IF(OR(E1629="CM",E1629="AM",E1629="DM",E1629="LM",E1629="RM",E1629="LWB",E1629="RWB"),2,
 IF(OR(E1629="LB",E1629="CB",E1629="RB"),3,
 IF(E1629="GK",4,""))))</f>
        <v>1</v>
      </c>
      <c r="S1629" s="12" t="str">
        <f>G1629 &amp; R1629</f>
        <v>681</v>
      </c>
    </row>
    <row r="1630" spans="1:19" x14ac:dyDescent="0.25">
      <c r="A1630" s="8" t="s">
        <v>3542</v>
      </c>
      <c r="B1630" s="8" t="s">
        <v>4177</v>
      </c>
      <c r="C1630" s="8" t="s">
        <v>30</v>
      </c>
      <c r="D1630" s="8" t="s">
        <v>255</v>
      </c>
      <c r="E1630" s="12" t="s">
        <v>22</v>
      </c>
      <c r="F1630" s="12" t="s">
        <v>23</v>
      </c>
      <c r="G1630" s="12">
        <v>68</v>
      </c>
      <c r="H1630" s="12">
        <v>180</v>
      </c>
      <c r="I1630" s="12">
        <v>77</v>
      </c>
      <c r="J1630" s="12">
        <v>77</v>
      </c>
      <c r="K1630" s="12">
        <v>59</v>
      </c>
      <c r="L1630" s="12">
        <v>54</v>
      </c>
      <c r="M1630" s="12">
        <v>64</v>
      </c>
      <c r="N1630" s="12">
        <v>64</v>
      </c>
      <c r="O1630" s="12">
        <v>69</v>
      </c>
      <c r="P1630" s="12">
        <v>36</v>
      </c>
      <c r="Q1630" s="12">
        <v>0</v>
      </c>
      <c r="R1630" s="12">
        <f>IF(OR(E1630="CF",E1630="SS",E1630="RW",E1630="LW"),1,
 IF(OR(E1630="CM",E1630="AM",E1630="DM",E1630="LM",E1630="RM",E1630="LWB",E1630="RWB"),2,
 IF(OR(E1630="LB",E1630="CB",E1630="RB"),3,
 IF(E1630="GK",4,""))))</f>
        <v>1</v>
      </c>
      <c r="S1630" s="12" t="str">
        <f>G1630 &amp; R1630</f>
        <v>681</v>
      </c>
    </row>
    <row r="1631" spans="1:19" x14ac:dyDescent="0.25">
      <c r="A1631" s="8" t="s">
        <v>630</v>
      </c>
      <c r="B1631" s="8" t="s">
        <v>5486</v>
      </c>
      <c r="C1631" s="8" t="s">
        <v>373</v>
      </c>
      <c r="D1631" s="8" t="s">
        <v>566</v>
      </c>
      <c r="E1631" s="12" t="s">
        <v>22</v>
      </c>
      <c r="F1631" s="12" t="s">
        <v>27</v>
      </c>
      <c r="G1631" s="12">
        <v>68</v>
      </c>
      <c r="H1631" s="12">
        <v>181</v>
      </c>
      <c r="I1631" s="12">
        <v>70</v>
      </c>
      <c r="J1631" s="12">
        <v>67</v>
      </c>
      <c r="K1631" s="12">
        <v>63</v>
      </c>
      <c r="L1631" s="12">
        <v>77</v>
      </c>
      <c r="M1631" s="12">
        <v>68</v>
      </c>
      <c r="N1631" s="12">
        <v>64</v>
      </c>
      <c r="O1631" s="12">
        <v>69</v>
      </c>
      <c r="P1631" s="12">
        <v>25</v>
      </c>
      <c r="Q1631" s="12">
        <v>1</v>
      </c>
      <c r="R1631" s="12">
        <f>IF(OR(E1631="CF",E1631="SS",E1631="RW",E1631="LW"),1,
 IF(OR(E1631="CM",E1631="AM",E1631="DM",E1631="LM",E1631="RM",E1631="LWB",E1631="RWB"),2,
 IF(OR(E1631="LB",E1631="CB",E1631="RB"),3,
 IF(E1631="GK",4,""))))</f>
        <v>1</v>
      </c>
      <c r="S1631" s="12" t="str">
        <f>G1631 &amp; R1631</f>
        <v>681</v>
      </c>
    </row>
    <row r="1632" spans="1:19" x14ac:dyDescent="0.25">
      <c r="A1632" s="8" t="s">
        <v>1129</v>
      </c>
      <c r="B1632" s="8" t="s">
        <v>1130</v>
      </c>
      <c r="C1632" s="8" t="s">
        <v>102</v>
      </c>
      <c r="D1632" s="8" t="s">
        <v>3940</v>
      </c>
      <c r="E1632" s="12" t="s">
        <v>22</v>
      </c>
      <c r="F1632" s="12" t="s">
        <v>27</v>
      </c>
      <c r="G1632" s="12">
        <v>68</v>
      </c>
      <c r="H1632" s="12">
        <v>175</v>
      </c>
      <c r="I1632" s="12">
        <v>79</v>
      </c>
      <c r="J1632" s="12">
        <v>81</v>
      </c>
      <c r="K1632" s="12">
        <v>61</v>
      </c>
      <c r="L1632" s="12">
        <v>63</v>
      </c>
      <c r="M1632" s="12">
        <v>66</v>
      </c>
      <c r="N1632" s="12">
        <v>63</v>
      </c>
      <c r="O1632" s="12">
        <v>66</v>
      </c>
      <c r="P1632" s="12">
        <v>22</v>
      </c>
      <c r="Q1632" s="12">
        <v>0</v>
      </c>
      <c r="R1632" s="12">
        <f>IF(OR(E1632="CF",E1632="SS",E1632="RW",E1632="LW"),1,
 IF(OR(E1632="CM",E1632="AM",E1632="DM",E1632="LM",E1632="RM",E1632="LWB",E1632="RWB"),2,
 IF(OR(E1632="LB",E1632="CB",E1632="RB"),3,
 IF(E1632="GK",4,""))))</f>
        <v>1</v>
      </c>
      <c r="S1632" s="12" t="str">
        <f>G1632 &amp; R1632</f>
        <v>681</v>
      </c>
    </row>
    <row r="1633" spans="1:19" x14ac:dyDescent="0.25">
      <c r="A1633" s="8" t="s">
        <v>4631</v>
      </c>
      <c r="B1633" s="8" t="s">
        <v>2620</v>
      </c>
      <c r="C1633" s="8" t="s">
        <v>644</v>
      </c>
      <c r="D1633" s="8" t="s">
        <v>957</v>
      </c>
      <c r="E1633" s="12" t="s">
        <v>22</v>
      </c>
      <c r="F1633" s="12" t="s">
        <v>27</v>
      </c>
      <c r="G1633" s="12">
        <v>68</v>
      </c>
      <c r="H1633" s="12">
        <v>182</v>
      </c>
      <c r="I1633" s="12">
        <v>72</v>
      </c>
      <c r="J1633" s="12">
        <v>70</v>
      </c>
      <c r="K1633" s="12">
        <v>68</v>
      </c>
      <c r="L1633" s="12">
        <v>66</v>
      </c>
      <c r="M1633" s="12">
        <v>67</v>
      </c>
      <c r="N1633" s="12">
        <v>63</v>
      </c>
      <c r="O1633" s="12">
        <v>68</v>
      </c>
      <c r="P1633" s="12">
        <v>30</v>
      </c>
      <c r="Q1633" s="12">
        <v>1</v>
      </c>
      <c r="R1633" s="12">
        <f>IF(OR(E1633="CF",E1633="SS",E1633="RW",E1633="LW"),1,
 IF(OR(E1633="CM",E1633="AM",E1633="DM",E1633="LM",E1633="RM",E1633="LWB",E1633="RWB"),2,
 IF(OR(E1633="LB",E1633="CB",E1633="RB"),3,
 IF(E1633="GK",4,""))))</f>
        <v>1</v>
      </c>
      <c r="S1633" s="12" t="str">
        <f>G1633 &amp; R1633</f>
        <v>681</v>
      </c>
    </row>
    <row r="1634" spans="1:19" x14ac:dyDescent="0.25">
      <c r="A1634" s="8" t="s">
        <v>643</v>
      </c>
      <c r="B1634" s="8" t="s">
        <v>5036</v>
      </c>
      <c r="C1634" s="8" t="s">
        <v>787</v>
      </c>
      <c r="D1634" s="8" t="s">
        <v>5522</v>
      </c>
      <c r="E1634" s="12" t="s">
        <v>22</v>
      </c>
      <c r="F1634" s="12" t="s">
        <v>27</v>
      </c>
      <c r="G1634" s="12">
        <v>68</v>
      </c>
      <c r="H1634" s="12">
        <v>178</v>
      </c>
      <c r="I1634" s="12">
        <v>70</v>
      </c>
      <c r="J1634" s="12">
        <v>73</v>
      </c>
      <c r="K1634" s="12">
        <v>62</v>
      </c>
      <c r="L1634" s="12">
        <v>63</v>
      </c>
      <c r="M1634" s="12">
        <v>63</v>
      </c>
      <c r="N1634" s="12">
        <v>64</v>
      </c>
      <c r="O1634" s="12">
        <v>70</v>
      </c>
      <c r="P1634" s="12">
        <v>37</v>
      </c>
      <c r="Q1634" s="12">
        <v>1</v>
      </c>
      <c r="R1634" s="12">
        <f>IF(OR(E1634="CF",E1634="SS",E1634="RW",E1634="LW"),1,
 IF(OR(E1634="CM",E1634="AM",E1634="DM",E1634="LM",E1634="RM",E1634="LWB",E1634="RWB"),2,
 IF(OR(E1634="LB",E1634="CB",E1634="RB"),3,
 IF(E1634="GK",4,""))))</f>
        <v>1</v>
      </c>
      <c r="S1634" s="12" t="str">
        <f>G1634 &amp; R1634</f>
        <v>681</v>
      </c>
    </row>
    <row r="1635" spans="1:19" x14ac:dyDescent="0.25">
      <c r="A1635" s="8" t="s">
        <v>1318</v>
      </c>
      <c r="B1635" s="8" t="s">
        <v>1319</v>
      </c>
      <c r="C1635" s="8" t="s">
        <v>30</v>
      </c>
      <c r="D1635" s="8" t="s">
        <v>1223</v>
      </c>
      <c r="E1635" s="12" t="s">
        <v>22</v>
      </c>
      <c r="F1635" s="12" t="s">
        <v>27</v>
      </c>
      <c r="G1635" s="12">
        <v>68</v>
      </c>
      <c r="H1635" s="12">
        <v>187</v>
      </c>
      <c r="I1635" s="12">
        <v>72</v>
      </c>
      <c r="J1635" s="12">
        <v>66</v>
      </c>
      <c r="K1635" s="12">
        <v>59</v>
      </c>
      <c r="L1635" s="12">
        <v>75</v>
      </c>
      <c r="M1635" s="12">
        <v>70</v>
      </c>
      <c r="N1635" s="12">
        <v>64</v>
      </c>
      <c r="O1635" s="12">
        <v>70</v>
      </c>
      <c r="P1635" s="12">
        <v>23</v>
      </c>
      <c r="Q1635" s="12">
        <v>1</v>
      </c>
      <c r="R1635" s="12">
        <f>IF(OR(E1635="CF",E1635="SS",E1635="RW",E1635="LW"),1,
 IF(OR(E1635="CM",E1635="AM",E1635="DM",E1635="LM",E1635="RM",E1635="LWB",E1635="RWB"),2,
 IF(OR(E1635="LB",E1635="CB",E1635="RB"),3,
 IF(E1635="GK",4,""))))</f>
        <v>1</v>
      </c>
      <c r="S1635" s="12" t="str">
        <f>G1635 &amp; R1635</f>
        <v>681</v>
      </c>
    </row>
    <row r="1636" spans="1:19" x14ac:dyDescent="0.25">
      <c r="A1636" s="8" t="s">
        <v>6879</v>
      </c>
      <c r="B1636" s="8" t="s">
        <v>2196</v>
      </c>
      <c r="C1636" s="8" t="s">
        <v>1047</v>
      </c>
      <c r="D1636" s="8" t="s">
        <v>761</v>
      </c>
      <c r="E1636" s="12" t="s">
        <v>22</v>
      </c>
      <c r="F1636" s="12" t="s">
        <v>27</v>
      </c>
      <c r="G1636" s="12">
        <v>68</v>
      </c>
      <c r="H1636" s="12">
        <v>173</v>
      </c>
      <c r="I1636" s="12">
        <v>81</v>
      </c>
      <c r="J1636" s="12">
        <v>83</v>
      </c>
      <c r="K1636" s="12">
        <v>69</v>
      </c>
      <c r="L1636" s="12">
        <v>58</v>
      </c>
      <c r="M1636" s="12">
        <v>67</v>
      </c>
      <c r="N1636" s="12">
        <v>62</v>
      </c>
      <c r="O1636" s="12">
        <v>67</v>
      </c>
      <c r="P1636" s="12">
        <v>18</v>
      </c>
      <c r="Q1636" s="12">
        <v>1</v>
      </c>
      <c r="R1636" s="12">
        <f>IF(OR(E1636="CF",E1636="SS",E1636="RW",E1636="LW"),1,
 IF(OR(E1636="CM",E1636="AM",E1636="DM",E1636="LM",E1636="RM",E1636="LWB",E1636="RWB"),2,
 IF(OR(E1636="LB",E1636="CB",E1636="RB"),3,
 IF(E1636="GK",4,""))))</f>
        <v>1</v>
      </c>
      <c r="S1636" s="12" t="str">
        <f>G1636 &amp; R1636</f>
        <v>681</v>
      </c>
    </row>
    <row r="1637" spans="1:19" x14ac:dyDescent="0.25">
      <c r="A1637" s="8" t="s">
        <v>891</v>
      </c>
      <c r="B1637" s="8" t="s">
        <v>1192</v>
      </c>
      <c r="C1637" s="8" t="s">
        <v>1320</v>
      </c>
      <c r="D1637" s="8" t="s">
        <v>269</v>
      </c>
      <c r="E1637" s="12" t="s">
        <v>22</v>
      </c>
      <c r="F1637" s="12" t="s">
        <v>27</v>
      </c>
      <c r="G1637" s="12">
        <v>68</v>
      </c>
      <c r="H1637" s="12">
        <v>183</v>
      </c>
      <c r="I1637" s="12">
        <v>72</v>
      </c>
      <c r="J1637" s="12">
        <v>67</v>
      </c>
      <c r="K1637" s="12">
        <v>61</v>
      </c>
      <c r="L1637" s="12">
        <v>73</v>
      </c>
      <c r="M1637" s="12">
        <v>68</v>
      </c>
      <c r="N1637" s="12">
        <v>65</v>
      </c>
      <c r="O1637" s="12">
        <v>69</v>
      </c>
      <c r="P1637" s="12">
        <v>22</v>
      </c>
      <c r="Q1637" s="12">
        <v>1</v>
      </c>
      <c r="R1637" s="12">
        <f>IF(OR(E1637="CF",E1637="SS",E1637="RW",E1637="LW"),1,
 IF(OR(E1637="CM",E1637="AM",E1637="DM",E1637="LM",E1637="RM",E1637="LWB",E1637="RWB"),2,
 IF(OR(E1637="LB",E1637="CB",E1637="RB"),3,
 IF(E1637="GK",4,""))))</f>
        <v>1</v>
      </c>
      <c r="S1637" s="12" t="str">
        <f>G1637 &amp; R1637</f>
        <v>681</v>
      </c>
    </row>
    <row r="1638" spans="1:19" x14ac:dyDescent="0.25">
      <c r="A1638" s="8" t="s">
        <v>687</v>
      </c>
      <c r="B1638" s="8" t="s">
        <v>359</v>
      </c>
      <c r="C1638" s="8" t="s">
        <v>37</v>
      </c>
      <c r="D1638" s="8" t="s">
        <v>920</v>
      </c>
      <c r="E1638" s="12" t="s">
        <v>22</v>
      </c>
      <c r="F1638" s="12" t="s">
        <v>23</v>
      </c>
      <c r="G1638" s="12">
        <v>68</v>
      </c>
      <c r="H1638" s="12">
        <v>186</v>
      </c>
      <c r="I1638" s="12">
        <v>71</v>
      </c>
      <c r="J1638" s="12">
        <v>68</v>
      </c>
      <c r="K1638" s="12">
        <v>59</v>
      </c>
      <c r="L1638" s="12">
        <v>71</v>
      </c>
      <c r="M1638" s="12">
        <v>68</v>
      </c>
      <c r="N1638" s="12">
        <v>64</v>
      </c>
      <c r="O1638" s="12">
        <v>70</v>
      </c>
      <c r="P1638" s="12">
        <v>23</v>
      </c>
      <c r="Q1638" s="12">
        <v>0</v>
      </c>
      <c r="R1638" s="12">
        <f>IF(OR(E1638="CF",E1638="SS",E1638="RW",E1638="LW"),1,
 IF(OR(E1638="CM",E1638="AM",E1638="DM",E1638="LM",E1638="RM",E1638="LWB",E1638="RWB"),2,
 IF(OR(E1638="LB",E1638="CB",E1638="RB"),3,
 IF(E1638="GK",4,""))))</f>
        <v>1</v>
      </c>
      <c r="S1638" s="12" t="str">
        <f>G1638 &amp; R1638</f>
        <v>681</v>
      </c>
    </row>
    <row r="1639" spans="1:19" x14ac:dyDescent="0.25">
      <c r="A1639" s="8" t="s">
        <v>2222</v>
      </c>
      <c r="B1639" s="8" t="s">
        <v>2223</v>
      </c>
      <c r="C1639" s="8" t="s">
        <v>2224</v>
      </c>
      <c r="D1639" s="8" t="s">
        <v>1577</v>
      </c>
      <c r="E1639" s="12" t="s">
        <v>22</v>
      </c>
      <c r="F1639" s="12" t="s">
        <v>27</v>
      </c>
      <c r="G1639" s="12">
        <v>68</v>
      </c>
      <c r="H1639" s="12">
        <v>185</v>
      </c>
      <c r="I1639" s="12">
        <v>81</v>
      </c>
      <c r="J1639" s="12">
        <v>79</v>
      </c>
      <c r="K1639" s="12">
        <v>61</v>
      </c>
      <c r="L1639" s="12">
        <v>67</v>
      </c>
      <c r="M1639" s="12">
        <v>64</v>
      </c>
      <c r="N1639" s="12">
        <v>63</v>
      </c>
      <c r="O1639" s="12">
        <v>68</v>
      </c>
      <c r="P1639" s="12">
        <v>20</v>
      </c>
      <c r="Q1639" s="12">
        <v>0</v>
      </c>
      <c r="R1639" s="12">
        <f>IF(OR(E1639="CF",E1639="SS",E1639="RW",E1639="LW"),1,
 IF(OR(E1639="CM",E1639="AM",E1639="DM",E1639="LM",E1639="RM",E1639="LWB",E1639="RWB"),2,
 IF(OR(E1639="LB",E1639="CB",E1639="RB"),3,
 IF(E1639="GK",4,""))))</f>
        <v>1</v>
      </c>
      <c r="S1639" s="12" t="str">
        <f>G1639 &amp; R1639</f>
        <v>681</v>
      </c>
    </row>
    <row r="1640" spans="1:19" x14ac:dyDescent="0.25">
      <c r="A1640" s="8" t="s">
        <v>669</v>
      </c>
      <c r="B1640" s="8" t="s">
        <v>2225</v>
      </c>
      <c r="C1640" s="8" t="s">
        <v>37</v>
      </c>
      <c r="D1640" s="8" t="s">
        <v>629</v>
      </c>
      <c r="E1640" s="12" t="s">
        <v>22</v>
      </c>
      <c r="F1640" s="12" t="s">
        <v>23</v>
      </c>
      <c r="G1640" s="12">
        <v>68</v>
      </c>
      <c r="H1640" s="12">
        <v>184</v>
      </c>
      <c r="I1640" s="12">
        <v>70</v>
      </c>
      <c r="J1640" s="12">
        <v>73</v>
      </c>
      <c r="K1640" s="12">
        <v>78</v>
      </c>
      <c r="L1640" s="12">
        <v>60</v>
      </c>
      <c r="M1640" s="12">
        <v>68</v>
      </c>
      <c r="N1640" s="12">
        <v>68</v>
      </c>
      <c r="O1640" s="12">
        <v>67</v>
      </c>
      <c r="P1640" s="12">
        <v>32</v>
      </c>
      <c r="Q1640" s="12">
        <v>1</v>
      </c>
      <c r="R1640" s="12">
        <f>IF(OR(E1640="CF",E1640="SS",E1640="RW",E1640="LW"),1,
 IF(OR(E1640="CM",E1640="AM",E1640="DM",E1640="LM",E1640="RM",E1640="LWB",E1640="RWB"),2,
 IF(OR(E1640="LB",E1640="CB",E1640="RB"),3,
 IF(E1640="GK",4,""))))</f>
        <v>1</v>
      </c>
      <c r="S1640" s="12" t="str">
        <f>G1640 &amp; R1640</f>
        <v>681</v>
      </c>
    </row>
    <row r="1641" spans="1:19" x14ac:dyDescent="0.25">
      <c r="A1641" s="8" t="s">
        <v>189</v>
      </c>
      <c r="B1641" s="8" t="s">
        <v>6342</v>
      </c>
      <c r="C1641" s="8" t="s">
        <v>30</v>
      </c>
      <c r="D1641" s="8" t="s">
        <v>5522</v>
      </c>
      <c r="E1641" s="12" t="s">
        <v>22</v>
      </c>
      <c r="F1641" s="12" t="s">
        <v>27</v>
      </c>
      <c r="G1641" s="12">
        <v>68</v>
      </c>
      <c r="H1641" s="12">
        <v>179</v>
      </c>
      <c r="I1641" s="12">
        <v>70</v>
      </c>
      <c r="J1641" s="12">
        <v>69</v>
      </c>
      <c r="K1641" s="12">
        <v>69</v>
      </c>
      <c r="L1641" s="12">
        <v>65</v>
      </c>
      <c r="M1641" s="12">
        <v>60</v>
      </c>
      <c r="N1641" s="12">
        <v>63</v>
      </c>
      <c r="O1641" s="12">
        <v>64</v>
      </c>
      <c r="P1641" s="12">
        <v>57</v>
      </c>
      <c r="Q1641" s="12">
        <v>1</v>
      </c>
      <c r="R1641" s="12">
        <f>IF(OR(E1641="CF",E1641="SS",E1641="RW",E1641="LW"),1,
 IF(OR(E1641="CM",E1641="AM",E1641="DM",E1641="LM",E1641="RM",E1641="LWB",E1641="RWB"),2,
 IF(OR(E1641="LB",E1641="CB",E1641="RB"),3,
 IF(E1641="GK",4,""))))</f>
        <v>1</v>
      </c>
      <c r="S1641" s="12" t="str">
        <f>G1641 &amp; R1641</f>
        <v>681</v>
      </c>
    </row>
    <row r="1642" spans="1:19" x14ac:dyDescent="0.25">
      <c r="A1642" s="8" t="s">
        <v>2343</v>
      </c>
      <c r="B1642" s="8" t="s">
        <v>6311</v>
      </c>
      <c r="C1642" s="8" t="s">
        <v>144</v>
      </c>
      <c r="D1642" s="8" t="s">
        <v>6361</v>
      </c>
      <c r="E1642" s="12" t="s">
        <v>22</v>
      </c>
      <c r="F1642" s="12" t="s">
        <v>27</v>
      </c>
      <c r="G1642" s="12">
        <v>68</v>
      </c>
      <c r="H1642" s="12">
        <v>181</v>
      </c>
      <c r="I1642" s="12">
        <v>74</v>
      </c>
      <c r="J1642" s="12">
        <v>74</v>
      </c>
      <c r="K1642" s="12">
        <v>68</v>
      </c>
      <c r="L1642" s="12">
        <v>63</v>
      </c>
      <c r="M1642" s="12">
        <v>66</v>
      </c>
      <c r="N1642" s="12">
        <v>65</v>
      </c>
      <c r="O1642" s="12">
        <v>70</v>
      </c>
      <c r="P1642" s="12">
        <v>25</v>
      </c>
      <c r="Q1642" s="12">
        <v>2</v>
      </c>
      <c r="R1642" s="12">
        <f>IF(OR(E1642="CF",E1642="SS",E1642="RW",E1642="LW"),1,
 IF(OR(E1642="CM",E1642="AM",E1642="DM",E1642="LM",E1642="RM",E1642="LWB",E1642="RWB"),2,
 IF(OR(E1642="LB",E1642="CB",E1642="RB"),3,
 IF(E1642="GK",4,""))))</f>
        <v>1</v>
      </c>
      <c r="S1642" s="12" t="str">
        <f>G1642 &amp; R1642</f>
        <v>681</v>
      </c>
    </row>
    <row r="1643" spans="1:19" x14ac:dyDescent="0.25">
      <c r="B1643" s="8" t="s">
        <v>515</v>
      </c>
      <c r="C1643" s="8" t="s">
        <v>348</v>
      </c>
      <c r="D1643" s="8" t="s">
        <v>957</v>
      </c>
      <c r="E1643" s="12" t="s">
        <v>22</v>
      </c>
      <c r="F1643" s="12" t="s">
        <v>27</v>
      </c>
      <c r="G1643" s="12">
        <v>68</v>
      </c>
      <c r="H1643" s="12">
        <v>191</v>
      </c>
      <c r="I1643" s="12">
        <v>72</v>
      </c>
      <c r="J1643" s="12">
        <v>61</v>
      </c>
      <c r="K1643" s="12">
        <v>64</v>
      </c>
      <c r="L1643" s="12">
        <v>83</v>
      </c>
      <c r="M1643" s="12">
        <v>67</v>
      </c>
      <c r="N1643" s="12">
        <v>63</v>
      </c>
      <c r="O1643" s="12">
        <v>69</v>
      </c>
      <c r="P1643" s="12">
        <v>23</v>
      </c>
      <c r="Q1643" s="12">
        <v>1</v>
      </c>
      <c r="R1643" s="12">
        <f>IF(OR(E1643="CF",E1643="SS",E1643="RW",E1643="LW"),1,
 IF(OR(E1643="CM",E1643="AM",E1643="DM",E1643="LM",E1643="RM",E1643="LWB",E1643="RWB"),2,
 IF(OR(E1643="LB",E1643="CB",E1643="RB"),3,
 IF(E1643="GK",4,""))))</f>
        <v>1</v>
      </c>
      <c r="S1643" s="12" t="str">
        <f>G1643 &amp; R1643</f>
        <v>681</v>
      </c>
    </row>
    <row r="1644" spans="1:19" x14ac:dyDescent="0.25">
      <c r="A1644" s="8" t="s">
        <v>1547</v>
      </c>
      <c r="B1644" s="8" t="s">
        <v>1548</v>
      </c>
      <c r="C1644" s="8" t="s">
        <v>1549</v>
      </c>
      <c r="D1644" s="8" t="s">
        <v>761</v>
      </c>
      <c r="E1644" s="12" t="s">
        <v>22</v>
      </c>
      <c r="F1644" s="12" t="s">
        <v>27</v>
      </c>
      <c r="G1644" s="12">
        <v>68</v>
      </c>
      <c r="H1644" s="12">
        <v>183</v>
      </c>
      <c r="I1644" s="12">
        <v>77</v>
      </c>
      <c r="J1644" s="12">
        <v>75</v>
      </c>
      <c r="K1644" s="12">
        <v>67</v>
      </c>
      <c r="L1644" s="12">
        <v>68</v>
      </c>
      <c r="M1644" s="12">
        <v>68</v>
      </c>
      <c r="N1644" s="12">
        <v>65</v>
      </c>
      <c r="O1644" s="12">
        <v>65</v>
      </c>
      <c r="P1644" s="12">
        <v>19</v>
      </c>
      <c r="Q1644" s="12">
        <v>1</v>
      </c>
      <c r="R1644" s="12">
        <f>IF(OR(E1644="CF",E1644="SS",E1644="RW",E1644="LW"),1,
 IF(OR(E1644="CM",E1644="AM",E1644="DM",E1644="LM",E1644="RM",E1644="LWB",E1644="RWB"),2,
 IF(OR(E1644="LB",E1644="CB",E1644="RB"),3,
 IF(E1644="GK",4,""))))</f>
        <v>1</v>
      </c>
      <c r="S1644" s="12" t="str">
        <f>G1644 &amp; R1644</f>
        <v>681</v>
      </c>
    </row>
    <row r="1645" spans="1:19" x14ac:dyDescent="0.25">
      <c r="A1645" s="8" t="s">
        <v>2861</v>
      </c>
      <c r="B1645" s="8" t="s">
        <v>3758</v>
      </c>
      <c r="C1645" s="8" t="s">
        <v>20</v>
      </c>
      <c r="D1645" s="8" t="s">
        <v>3947</v>
      </c>
      <c r="E1645" s="12" t="s">
        <v>22</v>
      </c>
      <c r="F1645" s="12" t="s">
        <v>27</v>
      </c>
      <c r="G1645" s="12">
        <v>68</v>
      </c>
      <c r="H1645" s="12">
        <v>194</v>
      </c>
      <c r="I1645" s="12">
        <v>63</v>
      </c>
      <c r="J1645" s="12">
        <v>59</v>
      </c>
      <c r="K1645" s="12">
        <v>72</v>
      </c>
      <c r="L1645" s="12">
        <v>88</v>
      </c>
      <c r="M1645" s="12">
        <v>64</v>
      </c>
      <c r="N1645" s="12">
        <v>59</v>
      </c>
      <c r="O1645" s="12">
        <v>71</v>
      </c>
      <c r="P1645" s="12">
        <v>27</v>
      </c>
      <c r="Q1645" s="12">
        <v>0</v>
      </c>
      <c r="R1645" s="12">
        <f>IF(OR(E1645="CF",E1645="SS",E1645="RW",E1645="LW"),1,
 IF(OR(E1645="CM",E1645="AM",E1645="DM",E1645="LM",E1645="RM",E1645="LWB",E1645="RWB"),2,
 IF(OR(E1645="LB",E1645="CB",E1645="RB"),3,
 IF(E1645="GK",4,""))))</f>
        <v>1</v>
      </c>
      <c r="S1645" s="12" t="str">
        <f>G1645 &amp; R1645</f>
        <v>681</v>
      </c>
    </row>
    <row r="1646" spans="1:19" x14ac:dyDescent="0.25">
      <c r="A1646" s="8" t="s">
        <v>1271</v>
      </c>
      <c r="B1646" s="8" t="s">
        <v>60</v>
      </c>
      <c r="C1646" s="8" t="s">
        <v>620</v>
      </c>
      <c r="D1646" s="8" t="s">
        <v>6072</v>
      </c>
      <c r="E1646" s="12" t="s">
        <v>22</v>
      </c>
      <c r="F1646" s="12" t="s">
        <v>27</v>
      </c>
      <c r="G1646" s="12">
        <v>68</v>
      </c>
      <c r="H1646" s="12">
        <v>177</v>
      </c>
      <c r="I1646" s="12">
        <v>74</v>
      </c>
      <c r="J1646" s="12">
        <v>77</v>
      </c>
      <c r="K1646" s="12">
        <v>68</v>
      </c>
      <c r="L1646" s="12">
        <v>53</v>
      </c>
      <c r="M1646" s="12">
        <v>69</v>
      </c>
      <c r="N1646" s="12">
        <v>63</v>
      </c>
      <c r="O1646" s="12">
        <v>72</v>
      </c>
      <c r="P1646" s="12">
        <v>23</v>
      </c>
      <c r="Q1646" s="12">
        <v>2</v>
      </c>
      <c r="R1646" s="12">
        <f>IF(OR(E1646="CF",E1646="SS",E1646="RW",E1646="LW"),1,
 IF(OR(E1646="CM",E1646="AM",E1646="DM",E1646="LM",E1646="RM",E1646="LWB",E1646="RWB"),2,
 IF(OR(E1646="LB",E1646="CB",E1646="RB"),3,
 IF(E1646="GK",4,""))))</f>
        <v>1</v>
      </c>
      <c r="S1646" s="12" t="str">
        <f>G1646 &amp; R1646</f>
        <v>681</v>
      </c>
    </row>
    <row r="1647" spans="1:19" x14ac:dyDescent="0.25">
      <c r="A1647" s="8" t="s">
        <v>4304</v>
      </c>
      <c r="B1647" s="8" t="s">
        <v>44</v>
      </c>
      <c r="C1647" s="8" t="s">
        <v>46</v>
      </c>
      <c r="D1647" s="8" t="s">
        <v>761</v>
      </c>
      <c r="E1647" s="12" t="s">
        <v>22</v>
      </c>
      <c r="F1647" s="12" t="s">
        <v>27</v>
      </c>
      <c r="G1647" s="12">
        <v>68</v>
      </c>
      <c r="H1647" s="12">
        <v>185</v>
      </c>
      <c r="I1647" s="12">
        <v>69</v>
      </c>
      <c r="J1647" s="12">
        <v>63</v>
      </c>
      <c r="K1647" s="12">
        <v>67</v>
      </c>
      <c r="L1647" s="12">
        <v>80</v>
      </c>
      <c r="M1647" s="12">
        <v>68</v>
      </c>
      <c r="N1647" s="12">
        <v>60</v>
      </c>
      <c r="O1647" s="12">
        <v>72</v>
      </c>
      <c r="P1647" s="12">
        <v>25</v>
      </c>
      <c r="Q1647" s="12">
        <v>1</v>
      </c>
      <c r="R1647" s="12">
        <f>IF(OR(E1647="CF",E1647="SS",E1647="RW",E1647="LW"),1,
 IF(OR(E1647="CM",E1647="AM",E1647="DM",E1647="LM",E1647="RM",E1647="LWB",E1647="RWB"),2,
 IF(OR(E1647="LB",E1647="CB",E1647="RB"),3,
 IF(E1647="GK",4,""))))</f>
        <v>1</v>
      </c>
      <c r="S1647" s="12" t="str">
        <f>G1647 &amp; R1647</f>
        <v>681</v>
      </c>
    </row>
    <row r="1648" spans="1:19" x14ac:dyDescent="0.25">
      <c r="A1648" s="8" t="s">
        <v>596</v>
      </c>
      <c r="B1648" s="8" t="s">
        <v>822</v>
      </c>
      <c r="C1648" s="8" t="s">
        <v>171</v>
      </c>
      <c r="D1648" s="8" t="s">
        <v>6072</v>
      </c>
      <c r="E1648" s="12" t="s">
        <v>22</v>
      </c>
      <c r="F1648" s="12" t="s">
        <v>67</v>
      </c>
      <c r="G1648" s="12">
        <v>68</v>
      </c>
      <c r="H1648" s="12">
        <v>178</v>
      </c>
      <c r="I1648" s="12">
        <v>76</v>
      </c>
      <c r="J1648" s="12">
        <v>73</v>
      </c>
      <c r="K1648" s="12">
        <v>73</v>
      </c>
      <c r="L1648" s="12">
        <v>62</v>
      </c>
      <c r="M1648" s="12">
        <v>71</v>
      </c>
      <c r="N1648" s="12">
        <v>63</v>
      </c>
      <c r="O1648" s="12">
        <v>53</v>
      </c>
      <c r="P1648" s="12">
        <v>34</v>
      </c>
      <c r="Q1648" s="12">
        <v>0</v>
      </c>
      <c r="R1648" s="12">
        <f>IF(OR(E1648="CF",E1648="SS",E1648="RW",E1648="LW"),1,
 IF(OR(E1648="CM",E1648="AM",E1648="DM",E1648="LM",E1648="RM",E1648="LWB",E1648="RWB"),2,
 IF(OR(E1648="LB",E1648="CB",E1648="RB"),3,
 IF(E1648="GK",4,""))))</f>
        <v>1</v>
      </c>
      <c r="S1648" s="12" t="str">
        <f>G1648 &amp; R1648</f>
        <v>681</v>
      </c>
    </row>
    <row r="1649" spans="1:19" x14ac:dyDescent="0.25">
      <c r="A1649" s="8" t="s">
        <v>2226</v>
      </c>
      <c r="B1649" s="8" t="s">
        <v>2227</v>
      </c>
      <c r="C1649" s="8" t="s">
        <v>322</v>
      </c>
      <c r="D1649" s="8" t="s">
        <v>427</v>
      </c>
      <c r="E1649" s="12" t="s">
        <v>22</v>
      </c>
      <c r="F1649" s="12" t="s">
        <v>23</v>
      </c>
      <c r="G1649" s="12">
        <v>68</v>
      </c>
      <c r="H1649" s="12">
        <v>185</v>
      </c>
      <c r="I1649" s="12">
        <v>76</v>
      </c>
      <c r="J1649" s="12">
        <v>74</v>
      </c>
      <c r="K1649" s="12">
        <v>64</v>
      </c>
      <c r="L1649" s="12">
        <v>78</v>
      </c>
      <c r="M1649" s="12">
        <v>62</v>
      </c>
      <c r="N1649" s="12">
        <v>62</v>
      </c>
      <c r="O1649" s="12">
        <v>68</v>
      </c>
      <c r="P1649" s="12">
        <v>21</v>
      </c>
      <c r="Q1649" s="12">
        <v>1</v>
      </c>
      <c r="R1649" s="12">
        <f>IF(OR(E1649="CF",E1649="SS",E1649="RW",E1649="LW"),1,
 IF(OR(E1649="CM",E1649="AM",E1649="DM",E1649="LM",E1649="RM",E1649="LWB",E1649="RWB"),2,
 IF(OR(E1649="LB",E1649="CB",E1649="RB"),3,
 IF(E1649="GK",4,""))))</f>
        <v>1</v>
      </c>
      <c r="S1649" s="12" t="str">
        <f>G1649 &amp; R1649</f>
        <v>681</v>
      </c>
    </row>
    <row r="1650" spans="1:19" x14ac:dyDescent="0.25">
      <c r="A1650" s="8" t="s">
        <v>1544</v>
      </c>
      <c r="B1650" s="8" t="s">
        <v>3206</v>
      </c>
      <c r="C1650" s="8" t="s">
        <v>322</v>
      </c>
      <c r="D1650" s="8" t="s">
        <v>434</v>
      </c>
      <c r="E1650" s="12" t="s">
        <v>22</v>
      </c>
      <c r="F1650" s="12" t="s">
        <v>27</v>
      </c>
      <c r="G1650" s="12">
        <v>68</v>
      </c>
      <c r="H1650" s="12">
        <v>182</v>
      </c>
      <c r="I1650" s="12">
        <v>80</v>
      </c>
      <c r="J1650" s="12">
        <v>80</v>
      </c>
      <c r="K1650" s="12">
        <v>64</v>
      </c>
      <c r="L1650" s="12">
        <v>65</v>
      </c>
      <c r="M1650" s="12">
        <v>68</v>
      </c>
      <c r="N1650" s="12">
        <v>60</v>
      </c>
      <c r="O1650" s="12">
        <v>68</v>
      </c>
      <c r="P1650" s="12">
        <v>16</v>
      </c>
      <c r="Q1650" s="12">
        <v>2</v>
      </c>
      <c r="R1650" s="12">
        <f>IF(OR(E1650="CF",E1650="SS",E1650="RW",E1650="LW"),1,
 IF(OR(E1650="CM",E1650="AM",E1650="DM",E1650="LM",E1650="RM",E1650="LWB",E1650="RWB"),2,
 IF(OR(E1650="LB",E1650="CB",E1650="RB"),3,
 IF(E1650="GK",4,""))))</f>
        <v>1</v>
      </c>
      <c r="S1650" s="12" t="str">
        <f>G1650 &amp; R1650</f>
        <v>681</v>
      </c>
    </row>
    <row r="1651" spans="1:19" x14ac:dyDescent="0.25">
      <c r="A1651" s="8" t="s">
        <v>403</v>
      </c>
      <c r="B1651" s="8" t="s">
        <v>6324</v>
      </c>
      <c r="C1651" s="8" t="s">
        <v>787</v>
      </c>
      <c r="D1651" s="8" t="s">
        <v>5522</v>
      </c>
      <c r="E1651" s="12" t="s">
        <v>22</v>
      </c>
      <c r="F1651" s="12" t="s">
        <v>27</v>
      </c>
      <c r="G1651" s="12">
        <v>68</v>
      </c>
      <c r="H1651" s="12">
        <v>187</v>
      </c>
      <c r="I1651" s="12">
        <v>76</v>
      </c>
      <c r="J1651" s="12">
        <v>78</v>
      </c>
      <c r="K1651" s="12">
        <v>65</v>
      </c>
      <c r="L1651" s="12">
        <v>71</v>
      </c>
      <c r="M1651" s="12">
        <v>62</v>
      </c>
      <c r="N1651" s="12">
        <v>59</v>
      </c>
      <c r="O1651" s="12">
        <v>60</v>
      </c>
      <c r="P1651" s="12">
        <v>26</v>
      </c>
      <c r="Q1651" s="12">
        <v>1</v>
      </c>
      <c r="R1651" s="12">
        <f>IF(OR(E1651="CF",E1651="SS",E1651="RW",E1651="LW"),1,
 IF(OR(E1651="CM",E1651="AM",E1651="DM",E1651="LM",E1651="RM",E1651="LWB",E1651="RWB"),2,
 IF(OR(E1651="LB",E1651="CB",E1651="RB"),3,
 IF(E1651="GK",4,""))))</f>
        <v>1</v>
      </c>
      <c r="S1651" s="12" t="str">
        <f>G1651 &amp; R1651</f>
        <v>681</v>
      </c>
    </row>
    <row r="1652" spans="1:19" x14ac:dyDescent="0.25">
      <c r="A1652" s="8" t="s">
        <v>4235</v>
      </c>
      <c r="B1652" s="8" t="s">
        <v>2228</v>
      </c>
      <c r="C1652" s="8" t="s">
        <v>547</v>
      </c>
      <c r="D1652" s="8" t="s">
        <v>3936</v>
      </c>
      <c r="E1652" s="12" t="s">
        <v>22</v>
      </c>
      <c r="F1652" s="12" t="s">
        <v>27</v>
      </c>
      <c r="G1652" s="12">
        <v>68</v>
      </c>
      <c r="H1652" s="12">
        <v>192</v>
      </c>
      <c r="I1652" s="12">
        <v>70</v>
      </c>
      <c r="J1652" s="12">
        <v>67</v>
      </c>
      <c r="K1652" s="12">
        <v>65</v>
      </c>
      <c r="L1652" s="12">
        <v>78</v>
      </c>
      <c r="M1652" s="12">
        <v>63</v>
      </c>
      <c r="N1652" s="12">
        <v>62</v>
      </c>
      <c r="O1652" s="12">
        <v>68</v>
      </c>
      <c r="P1652" s="12">
        <v>26</v>
      </c>
      <c r="Q1652" s="12">
        <v>0</v>
      </c>
      <c r="R1652" s="12">
        <f>IF(OR(E1652="CF",E1652="SS",E1652="RW",E1652="LW"),1,
 IF(OR(E1652="CM",E1652="AM",E1652="DM",E1652="LM",E1652="RM",E1652="LWB",E1652="RWB"),2,
 IF(OR(E1652="LB",E1652="CB",E1652="RB"),3,
 IF(E1652="GK",4,""))))</f>
        <v>1</v>
      </c>
      <c r="S1652" s="12" t="str">
        <f>G1652 &amp; R1652</f>
        <v>681</v>
      </c>
    </row>
    <row r="1653" spans="1:19" x14ac:dyDescent="0.25">
      <c r="A1653" s="8" t="s">
        <v>1557</v>
      </c>
      <c r="B1653" s="8" t="s">
        <v>1558</v>
      </c>
      <c r="C1653" s="8" t="s">
        <v>34</v>
      </c>
      <c r="D1653" s="8" t="s">
        <v>111</v>
      </c>
      <c r="E1653" s="12" t="s">
        <v>22</v>
      </c>
      <c r="F1653" s="12" t="s">
        <v>27</v>
      </c>
      <c r="G1653" s="12">
        <v>68</v>
      </c>
      <c r="H1653" s="12">
        <v>189</v>
      </c>
      <c r="I1653" s="12">
        <v>75</v>
      </c>
      <c r="J1653" s="12">
        <v>65</v>
      </c>
      <c r="K1653" s="12">
        <v>57</v>
      </c>
      <c r="L1653" s="12">
        <v>73</v>
      </c>
      <c r="M1653" s="12">
        <v>70</v>
      </c>
      <c r="N1653" s="12">
        <v>65</v>
      </c>
      <c r="O1653" s="12">
        <v>69</v>
      </c>
      <c r="P1653" s="12">
        <v>22</v>
      </c>
      <c r="Q1653" s="12">
        <v>1</v>
      </c>
      <c r="R1653" s="12">
        <f>IF(OR(E1653="CF",E1653="SS",E1653="RW",E1653="LW"),1,
 IF(OR(E1653="CM",E1653="AM",E1653="DM",E1653="LM",E1653="RM",E1653="LWB",E1653="RWB"),2,
 IF(OR(E1653="LB",E1653="CB",E1653="RB"),3,
 IF(E1653="GK",4,""))))</f>
        <v>1</v>
      </c>
      <c r="S1653" s="12" t="str">
        <f>G1653 &amp; R1653</f>
        <v>681</v>
      </c>
    </row>
    <row r="1654" spans="1:19" x14ac:dyDescent="0.25">
      <c r="A1654" s="8" t="s">
        <v>267</v>
      </c>
      <c r="B1654" s="8" t="s">
        <v>1175</v>
      </c>
      <c r="C1654" s="8" t="s">
        <v>37</v>
      </c>
      <c r="D1654" s="8" t="s">
        <v>705</v>
      </c>
      <c r="E1654" s="12" t="s">
        <v>22</v>
      </c>
      <c r="F1654" s="12" t="s">
        <v>23</v>
      </c>
      <c r="G1654" s="12">
        <v>68</v>
      </c>
      <c r="H1654" s="12">
        <v>180</v>
      </c>
      <c r="I1654" s="12">
        <v>71</v>
      </c>
      <c r="J1654" s="12">
        <v>73</v>
      </c>
      <c r="K1654" s="12">
        <v>64</v>
      </c>
      <c r="L1654" s="12">
        <v>6</v>
      </c>
      <c r="M1654" s="12">
        <v>470</v>
      </c>
      <c r="N1654" s="12">
        <v>69</v>
      </c>
      <c r="O1654" s="12">
        <v>68</v>
      </c>
      <c r="P1654" s="12">
        <v>24</v>
      </c>
      <c r="Q1654" s="12">
        <v>1</v>
      </c>
      <c r="R1654" s="12">
        <f>IF(OR(E1654="CF",E1654="SS",E1654="RW",E1654="LW"),1,
 IF(OR(E1654="CM",E1654="AM",E1654="DM",E1654="LM",E1654="RM",E1654="LWB",E1654="RWB"),2,
 IF(OR(E1654="LB",E1654="CB",E1654="RB"),3,
 IF(E1654="GK",4,""))))</f>
        <v>1</v>
      </c>
      <c r="S1654" s="12" t="str">
        <f>G1654 &amp; R1654</f>
        <v>681</v>
      </c>
    </row>
    <row r="1655" spans="1:19" x14ac:dyDescent="0.25">
      <c r="A1655" s="8" t="s">
        <v>742</v>
      </c>
      <c r="B1655" s="8" t="s">
        <v>452</v>
      </c>
      <c r="C1655" s="8" t="s">
        <v>37</v>
      </c>
      <c r="D1655" s="8" t="s">
        <v>920</v>
      </c>
      <c r="E1655" s="12" t="s">
        <v>22</v>
      </c>
      <c r="F1655" s="12" t="s">
        <v>27</v>
      </c>
      <c r="G1655" s="12">
        <v>68</v>
      </c>
      <c r="H1655" s="12">
        <v>190</v>
      </c>
      <c r="I1655" s="12">
        <v>77</v>
      </c>
      <c r="J1655" s="12">
        <v>72</v>
      </c>
      <c r="K1655" s="12">
        <v>62</v>
      </c>
      <c r="L1655" s="12">
        <v>80</v>
      </c>
      <c r="M1655" s="12">
        <v>62</v>
      </c>
      <c r="N1655" s="12">
        <v>60</v>
      </c>
      <c r="O1655" s="12">
        <v>69</v>
      </c>
      <c r="P1655" s="12">
        <v>21</v>
      </c>
      <c r="Q1655" s="12">
        <v>0</v>
      </c>
      <c r="R1655" s="12">
        <f>IF(OR(E1655="CF",E1655="SS",E1655="RW",E1655="LW"),1,
 IF(OR(E1655="CM",E1655="AM",E1655="DM",E1655="LM",E1655="RM",E1655="LWB",E1655="RWB"),2,
 IF(OR(E1655="LB",E1655="CB",E1655="RB"),3,
 IF(E1655="GK",4,""))))</f>
        <v>1</v>
      </c>
      <c r="S1655" s="12" t="str">
        <f>G1655 &amp; R1655</f>
        <v>681</v>
      </c>
    </row>
    <row r="1656" spans="1:19" x14ac:dyDescent="0.25">
      <c r="A1656" s="8" t="s">
        <v>2230</v>
      </c>
      <c r="B1656" s="8" t="s">
        <v>581</v>
      </c>
      <c r="C1656" s="8" t="s">
        <v>26</v>
      </c>
      <c r="D1656" s="8" t="s">
        <v>1577</v>
      </c>
      <c r="E1656" s="12" t="s">
        <v>22</v>
      </c>
      <c r="F1656" s="12" t="s">
        <v>27</v>
      </c>
      <c r="G1656" s="12">
        <v>68</v>
      </c>
      <c r="H1656" s="12">
        <v>185</v>
      </c>
      <c r="I1656" s="12">
        <v>64</v>
      </c>
      <c r="J1656" s="12">
        <v>63</v>
      </c>
      <c r="K1656" s="12">
        <v>64</v>
      </c>
      <c r="L1656" s="12">
        <v>73</v>
      </c>
      <c r="M1656" s="12">
        <v>67</v>
      </c>
      <c r="N1656" s="12">
        <v>64</v>
      </c>
      <c r="O1656" s="12">
        <v>70</v>
      </c>
      <c r="P1656" s="12">
        <v>30</v>
      </c>
      <c r="Q1656" s="12">
        <v>0</v>
      </c>
      <c r="R1656" s="12">
        <f>IF(OR(E1656="CF",E1656="SS",E1656="RW",E1656="LW"),1,
 IF(OR(E1656="CM",E1656="AM",E1656="DM",E1656="LM",E1656="RM",E1656="LWB",E1656="RWB"),2,
 IF(OR(E1656="LB",E1656="CB",E1656="RB"),3,
 IF(E1656="GK",4,""))))</f>
        <v>1</v>
      </c>
      <c r="S1656" s="12" t="str">
        <f>G1656 &amp; R1656</f>
        <v>681</v>
      </c>
    </row>
    <row r="1657" spans="1:19" x14ac:dyDescent="0.25">
      <c r="A1657" s="8" t="s">
        <v>883</v>
      </c>
      <c r="B1657" s="8" t="s">
        <v>1345</v>
      </c>
      <c r="C1657" s="8" t="s">
        <v>30</v>
      </c>
      <c r="D1657" s="8" t="s">
        <v>437</v>
      </c>
      <c r="E1657" s="12" t="s">
        <v>22</v>
      </c>
      <c r="F1657" s="12" t="s">
        <v>27</v>
      </c>
      <c r="G1657" s="12">
        <v>68</v>
      </c>
      <c r="H1657" s="12">
        <v>171</v>
      </c>
      <c r="I1657" s="12">
        <v>72</v>
      </c>
      <c r="J1657" s="12">
        <v>72</v>
      </c>
      <c r="K1657" s="12">
        <v>70</v>
      </c>
      <c r="L1657" s="12">
        <v>56</v>
      </c>
      <c r="M1657" s="12">
        <v>69</v>
      </c>
      <c r="N1657" s="12">
        <v>61</v>
      </c>
      <c r="O1657" s="12">
        <v>64</v>
      </c>
      <c r="P1657" s="12">
        <v>46</v>
      </c>
      <c r="Q1657" s="12">
        <v>0</v>
      </c>
      <c r="R1657" s="12">
        <f>IF(OR(E1657="CF",E1657="SS",E1657="RW",E1657="LW"),1,
 IF(OR(E1657="CM",E1657="AM",E1657="DM",E1657="LM",E1657="RM",E1657="LWB",E1657="RWB"),2,
 IF(OR(E1657="LB",E1657="CB",E1657="RB"),3,
 IF(E1657="GK",4,""))))</f>
        <v>1</v>
      </c>
      <c r="S1657" s="12" t="str">
        <f>G1657 &amp; R1657</f>
        <v>681</v>
      </c>
    </row>
    <row r="1658" spans="1:19" x14ac:dyDescent="0.25">
      <c r="A1658" s="8" t="s">
        <v>5649</v>
      </c>
      <c r="B1658" s="8" t="s">
        <v>1208</v>
      </c>
      <c r="C1658" s="8" t="s">
        <v>182</v>
      </c>
      <c r="D1658" s="8" t="s">
        <v>1610</v>
      </c>
      <c r="E1658" s="12" t="s">
        <v>22</v>
      </c>
      <c r="F1658" s="12" t="s">
        <v>27</v>
      </c>
      <c r="G1658" s="12">
        <v>68</v>
      </c>
      <c r="H1658" s="12">
        <v>188</v>
      </c>
      <c r="I1658" s="12">
        <v>82</v>
      </c>
      <c r="J1658" s="12">
        <v>80</v>
      </c>
      <c r="K1658" s="12">
        <v>63</v>
      </c>
      <c r="L1658" s="12">
        <v>65</v>
      </c>
      <c r="M1658" s="12">
        <v>64</v>
      </c>
      <c r="N1658" s="12">
        <v>61</v>
      </c>
      <c r="O1658" s="12">
        <v>64</v>
      </c>
      <c r="P1658" s="12">
        <v>24</v>
      </c>
      <c r="Q1658" s="12">
        <v>1</v>
      </c>
      <c r="R1658" s="12">
        <f>IF(OR(E1658="CF",E1658="SS",E1658="RW",E1658="LW"),1,
 IF(OR(E1658="CM",E1658="AM",E1658="DM",E1658="LM",E1658="RM",E1658="LWB",E1658="RWB"),2,
 IF(OR(E1658="LB",E1658="CB",E1658="RB"),3,
 IF(E1658="GK",4,""))))</f>
        <v>1</v>
      </c>
      <c r="S1658" s="12" t="str">
        <f>G1658 &amp; R1658</f>
        <v>681</v>
      </c>
    </row>
    <row r="1659" spans="1:19" x14ac:dyDescent="0.25">
      <c r="A1659" s="8" t="s">
        <v>3992</v>
      </c>
      <c r="B1659" s="8" t="s">
        <v>3993</v>
      </c>
      <c r="C1659" s="8" t="s">
        <v>176</v>
      </c>
      <c r="D1659" s="8" t="s">
        <v>6072</v>
      </c>
      <c r="E1659" s="12" t="s">
        <v>22</v>
      </c>
      <c r="F1659" s="12" t="s">
        <v>27</v>
      </c>
      <c r="G1659" s="12">
        <v>68</v>
      </c>
      <c r="H1659" s="12">
        <v>186</v>
      </c>
      <c r="I1659" s="12">
        <v>70</v>
      </c>
      <c r="J1659" s="12">
        <v>70</v>
      </c>
      <c r="K1659" s="12">
        <v>62</v>
      </c>
      <c r="L1659" s="12">
        <v>69</v>
      </c>
      <c r="M1659" s="12">
        <v>66</v>
      </c>
      <c r="N1659" s="12">
        <v>62</v>
      </c>
      <c r="O1659" s="12">
        <v>70</v>
      </c>
      <c r="P1659" s="12">
        <v>25</v>
      </c>
      <c r="Q1659" s="12">
        <v>0</v>
      </c>
      <c r="R1659" s="12">
        <f>IF(OR(E1659="CF",E1659="SS",E1659="RW",E1659="LW"),1,
 IF(OR(E1659="CM",E1659="AM",E1659="DM",E1659="LM",E1659="RM",E1659="LWB",E1659="RWB"),2,
 IF(OR(E1659="LB",E1659="CB",E1659="RB"),3,
 IF(E1659="GK",4,""))))</f>
        <v>1</v>
      </c>
      <c r="S1659" s="12" t="str">
        <f>G1659 &amp; R1659</f>
        <v>681</v>
      </c>
    </row>
    <row r="1660" spans="1:19" x14ac:dyDescent="0.25">
      <c r="A1660" s="8" t="s">
        <v>267</v>
      </c>
      <c r="B1660" s="8" t="s">
        <v>6639</v>
      </c>
      <c r="C1660" s="8" t="s">
        <v>34</v>
      </c>
      <c r="D1660" s="8" t="s">
        <v>5791</v>
      </c>
      <c r="E1660" s="12" t="s">
        <v>22</v>
      </c>
      <c r="F1660" s="12" t="s">
        <v>27</v>
      </c>
      <c r="G1660" s="12">
        <v>68</v>
      </c>
      <c r="H1660" s="12">
        <v>183</v>
      </c>
      <c r="I1660" s="12">
        <v>69</v>
      </c>
      <c r="J1660" s="12">
        <v>68</v>
      </c>
      <c r="K1660" s="12">
        <v>69</v>
      </c>
      <c r="L1660" s="12">
        <v>60</v>
      </c>
      <c r="M1660" s="12">
        <v>68</v>
      </c>
      <c r="N1660" s="12">
        <v>66</v>
      </c>
      <c r="O1660" s="12">
        <v>74</v>
      </c>
      <c r="P1660" s="12">
        <v>30</v>
      </c>
      <c r="Q1660" s="12">
        <v>1</v>
      </c>
      <c r="R1660" s="12">
        <f>IF(OR(E1660="CF",E1660="SS",E1660="RW",E1660="LW"),1,
 IF(OR(E1660="CM",E1660="AM",E1660="DM",E1660="LM",E1660="RM",E1660="LWB",E1660="RWB"),2,
 IF(OR(E1660="LB",E1660="CB",E1660="RB"),3,
 IF(E1660="GK",4,""))))</f>
        <v>1</v>
      </c>
      <c r="S1660" s="12" t="str">
        <f>G1660 &amp; R1660</f>
        <v>681</v>
      </c>
    </row>
    <row r="1661" spans="1:19" x14ac:dyDescent="0.25">
      <c r="A1661" s="8" t="s">
        <v>6403</v>
      </c>
      <c r="B1661" s="8" t="s">
        <v>6404</v>
      </c>
      <c r="C1661" s="8" t="s">
        <v>102</v>
      </c>
      <c r="D1661" s="8" t="s">
        <v>942</v>
      </c>
      <c r="E1661" s="12" t="s">
        <v>22</v>
      </c>
      <c r="F1661" s="12" t="s">
        <v>67</v>
      </c>
      <c r="G1661" s="12">
        <v>68</v>
      </c>
      <c r="H1661" s="12">
        <v>190</v>
      </c>
      <c r="I1661" s="12">
        <v>68</v>
      </c>
      <c r="J1661" s="12">
        <v>61</v>
      </c>
      <c r="K1661" s="12">
        <v>70</v>
      </c>
      <c r="L1661" s="12">
        <v>78</v>
      </c>
      <c r="M1661" s="12">
        <v>65</v>
      </c>
      <c r="N1661" s="12">
        <v>65</v>
      </c>
      <c r="O1661" s="12">
        <v>66</v>
      </c>
      <c r="P1661" s="12">
        <v>39</v>
      </c>
      <c r="Q1661" s="12">
        <v>1</v>
      </c>
      <c r="R1661" s="12">
        <f>IF(OR(E1661="CF",E1661="SS",E1661="RW",E1661="LW"),1,
 IF(OR(E1661="CM",E1661="AM",E1661="DM",E1661="LM",E1661="RM",E1661="LWB",E1661="RWB"),2,
 IF(OR(E1661="LB",E1661="CB",E1661="RB"),3,
 IF(E1661="GK",4,""))))</f>
        <v>1</v>
      </c>
      <c r="S1661" s="12" t="str">
        <f>G1661 &amp; R1661</f>
        <v>681</v>
      </c>
    </row>
    <row r="1662" spans="1:19" x14ac:dyDescent="0.25">
      <c r="A1662" s="8" t="s">
        <v>4113</v>
      </c>
      <c r="B1662" s="8" t="s">
        <v>2236</v>
      </c>
      <c r="C1662" s="8" t="s">
        <v>425</v>
      </c>
      <c r="D1662" s="8" t="s">
        <v>6072</v>
      </c>
      <c r="E1662" s="12" t="s">
        <v>22</v>
      </c>
      <c r="F1662" s="12" t="s">
        <v>23</v>
      </c>
      <c r="G1662" s="12">
        <v>68</v>
      </c>
      <c r="H1662" s="12">
        <v>182</v>
      </c>
      <c r="I1662" s="12">
        <v>72</v>
      </c>
      <c r="J1662" s="12">
        <v>73</v>
      </c>
      <c r="K1662" s="12">
        <v>60</v>
      </c>
      <c r="L1662" s="12">
        <v>59</v>
      </c>
      <c r="M1662" s="12">
        <v>69</v>
      </c>
      <c r="N1662" s="12">
        <v>62</v>
      </c>
      <c r="O1662" s="12">
        <v>72</v>
      </c>
      <c r="P1662" s="12">
        <v>34</v>
      </c>
      <c r="Q1662" s="12">
        <v>0</v>
      </c>
      <c r="R1662" s="12">
        <f>IF(OR(E1662="CF",E1662="SS",E1662="RW",E1662="LW"),1,
 IF(OR(E1662="CM",E1662="AM",E1662="DM",E1662="LM",E1662="RM",E1662="LWB",E1662="RWB"),2,
 IF(OR(E1662="LB",E1662="CB",E1662="RB"),3,
 IF(E1662="GK",4,""))))</f>
        <v>1</v>
      </c>
      <c r="S1662" s="12" t="str">
        <f>G1662 &amp; R1662</f>
        <v>681</v>
      </c>
    </row>
    <row r="1663" spans="1:19" x14ac:dyDescent="0.25">
      <c r="A1663" s="8" t="s">
        <v>275</v>
      </c>
      <c r="B1663" s="8" t="s">
        <v>1885</v>
      </c>
      <c r="C1663" s="8" t="s">
        <v>801</v>
      </c>
      <c r="D1663" s="8" t="s">
        <v>6072</v>
      </c>
      <c r="E1663" s="12" t="s">
        <v>22</v>
      </c>
      <c r="F1663" s="12" t="s">
        <v>27</v>
      </c>
      <c r="G1663" s="12">
        <v>68</v>
      </c>
      <c r="H1663" s="12">
        <v>175</v>
      </c>
      <c r="I1663" s="12">
        <v>70</v>
      </c>
      <c r="J1663" s="12">
        <v>72</v>
      </c>
      <c r="K1663" s="12">
        <v>64</v>
      </c>
      <c r="L1663" s="12">
        <v>66</v>
      </c>
      <c r="M1663" s="12">
        <v>71</v>
      </c>
      <c r="N1663" s="12">
        <v>66</v>
      </c>
      <c r="O1663" s="12">
        <v>68</v>
      </c>
      <c r="P1663" s="12">
        <v>25</v>
      </c>
      <c r="Q1663" s="12">
        <v>2</v>
      </c>
      <c r="R1663" s="12">
        <f>IF(OR(E1663="CF",E1663="SS",E1663="RW",E1663="LW"),1,
 IF(OR(E1663="CM",E1663="AM",E1663="DM",E1663="LM",E1663="RM",E1663="LWB",E1663="RWB"),2,
 IF(OR(E1663="LB",E1663="CB",E1663="RB"),3,
 IF(E1663="GK",4,""))))</f>
        <v>1</v>
      </c>
      <c r="S1663" s="12" t="str">
        <f>G1663 &amp; R1663</f>
        <v>681</v>
      </c>
    </row>
    <row r="1664" spans="1:19" x14ac:dyDescent="0.25">
      <c r="A1664" s="8" t="s">
        <v>2238</v>
      </c>
      <c r="B1664" s="8" t="s">
        <v>2239</v>
      </c>
      <c r="C1664" s="8" t="s">
        <v>61</v>
      </c>
      <c r="D1664" s="8" t="s">
        <v>5788</v>
      </c>
      <c r="E1664" s="12" t="s">
        <v>22</v>
      </c>
      <c r="F1664" s="12" t="s">
        <v>27</v>
      </c>
      <c r="G1664" s="12">
        <v>68</v>
      </c>
      <c r="H1664" s="12">
        <v>186</v>
      </c>
      <c r="I1664" s="12">
        <v>71</v>
      </c>
      <c r="J1664" s="12">
        <v>69</v>
      </c>
      <c r="K1664" s="12">
        <v>68</v>
      </c>
      <c r="L1664" s="12">
        <v>72</v>
      </c>
      <c r="M1664" s="12">
        <v>65</v>
      </c>
      <c r="N1664" s="12">
        <v>61</v>
      </c>
      <c r="O1664" s="12">
        <v>69</v>
      </c>
      <c r="P1664" s="12">
        <v>25</v>
      </c>
      <c r="Q1664" s="12">
        <v>1</v>
      </c>
      <c r="R1664" s="12">
        <f>IF(OR(E1664="CF",E1664="SS",E1664="RW",E1664="LW"),1,
 IF(OR(E1664="CM",E1664="AM",E1664="DM",E1664="LM",E1664="RM",E1664="LWB",E1664="RWB"),2,
 IF(OR(E1664="LB",E1664="CB",E1664="RB"),3,
 IF(E1664="GK",4,""))))</f>
        <v>1</v>
      </c>
      <c r="S1664" s="12" t="str">
        <f>G1664 &amp; R1664</f>
        <v>681</v>
      </c>
    </row>
    <row r="1665" spans="1:19" x14ac:dyDescent="0.25">
      <c r="A1665" s="8" t="s">
        <v>1218</v>
      </c>
      <c r="B1665" s="8" t="s">
        <v>2240</v>
      </c>
      <c r="C1665" s="8" t="s">
        <v>37</v>
      </c>
      <c r="D1665" s="8" t="s">
        <v>1752</v>
      </c>
      <c r="E1665" s="12" t="s">
        <v>22</v>
      </c>
      <c r="F1665" s="12" t="s">
        <v>23</v>
      </c>
      <c r="G1665" s="12">
        <v>68</v>
      </c>
      <c r="H1665" s="12">
        <v>184</v>
      </c>
      <c r="I1665" s="12">
        <v>61</v>
      </c>
      <c r="J1665" s="12">
        <v>64</v>
      </c>
      <c r="K1665" s="12">
        <v>69</v>
      </c>
      <c r="L1665" s="12">
        <v>79</v>
      </c>
      <c r="M1665" s="12">
        <v>67</v>
      </c>
      <c r="N1665" s="12">
        <v>66</v>
      </c>
      <c r="O1665" s="12">
        <v>68</v>
      </c>
      <c r="P1665" s="12">
        <v>25</v>
      </c>
      <c r="Q1665" s="12">
        <v>1</v>
      </c>
      <c r="R1665" s="12">
        <f>IF(OR(E1665="CF",E1665="SS",E1665="RW",E1665="LW"),1,
 IF(OR(E1665="CM",E1665="AM",E1665="DM",E1665="LM",E1665="RM",E1665="LWB",E1665="RWB"),2,
 IF(OR(E1665="LB",E1665="CB",E1665="RB"),3,
 IF(E1665="GK",4,""))))</f>
        <v>1</v>
      </c>
      <c r="S1665" s="12" t="str">
        <f>G1665 &amp; R1665</f>
        <v>681</v>
      </c>
    </row>
    <row r="1666" spans="1:19" x14ac:dyDescent="0.25">
      <c r="A1666" s="8" t="s">
        <v>2241</v>
      </c>
      <c r="B1666" s="8" t="s">
        <v>2242</v>
      </c>
      <c r="C1666" s="8" t="s">
        <v>348</v>
      </c>
      <c r="D1666" s="8" t="s">
        <v>3945</v>
      </c>
      <c r="E1666" s="12" t="s">
        <v>22</v>
      </c>
      <c r="F1666" s="12" t="s">
        <v>27</v>
      </c>
      <c r="G1666" s="12">
        <v>68</v>
      </c>
      <c r="H1666" s="12">
        <v>193</v>
      </c>
      <c r="I1666" s="12">
        <v>74</v>
      </c>
      <c r="J1666" s="12">
        <v>72</v>
      </c>
      <c r="K1666" s="12">
        <v>66</v>
      </c>
      <c r="L1666" s="12">
        <v>82</v>
      </c>
      <c r="M1666" s="12">
        <v>61</v>
      </c>
      <c r="N1666" s="12">
        <v>55</v>
      </c>
      <c r="O1666" s="12">
        <v>70</v>
      </c>
      <c r="P1666" s="12">
        <v>26</v>
      </c>
      <c r="Q1666" s="12">
        <v>0</v>
      </c>
      <c r="R1666" s="12">
        <f>IF(OR(E1666="CF",E1666="SS",E1666="RW",E1666="LW"),1,
 IF(OR(E1666="CM",E1666="AM",E1666="DM",E1666="LM",E1666="RM",E1666="LWB",E1666="RWB"),2,
 IF(OR(E1666="LB",E1666="CB",E1666="RB"),3,
 IF(E1666="GK",4,""))))</f>
        <v>1</v>
      </c>
      <c r="S1666" s="12" t="str">
        <f>G1666 &amp; R1666</f>
        <v>681</v>
      </c>
    </row>
    <row r="1667" spans="1:19" x14ac:dyDescent="0.25">
      <c r="A1667" s="8" t="s">
        <v>2243</v>
      </c>
      <c r="B1667" s="8" t="s">
        <v>2244</v>
      </c>
      <c r="C1667" s="8" t="s">
        <v>425</v>
      </c>
      <c r="D1667" s="8" t="s">
        <v>6072</v>
      </c>
      <c r="E1667" s="12" t="s">
        <v>22</v>
      </c>
      <c r="F1667" s="12" t="s">
        <v>27</v>
      </c>
      <c r="G1667" s="12">
        <v>68</v>
      </c>
      <c r="H1667" s="12">
        <v>191</v>
      </c>
      <c r="I1667" s="12">
        <v>78</v>
      </c>
      <c r="J1667" s="12">
        <v>67</v>
      </c>
      <c r="K1667" s="12">
        <v>63</v>
      </c>
      <c r="L1667" s="12">
        <v>75</v>
      </c>
      <c r="M1667" s="12">
        <v>65</v>
      </c>
      <c r="N1667" s="12">
        <v>65</v>
      </c>
      <c r="O1667" s="12">
        <v>70</v>
      </c>
      <c r="P1667" s="12">
        <v>20</v>
      </c>
      <c r="Q1667" s="12">
        <v>0</v>
      </c>
      <c r="R1667" s="12">
        <f>IF(OR(E1667="CF",E1667="SS",E1667="RW",E1667="LW"),1,
 IF(OR(E1667="CM",E1667="AM",E1667="DM",E1667="LM",E1667="RM",E1667="LWB",E1667="RWB"),2,
 IF(OR(E1667="LB",E1667="CB",E1667="RB"),3,
 IF(E1667="GK",4,""))))</f>
        <v>1</v>
      </c>
      <c r="S1667" s="12" t="str">
        <f>G1667 &amp; R1667</f>
        <v>681</v>
      </c>
    </row>
    <row r="1668" spans="1:19" x14ac:dyDescent="0.25">
      <c r="A1668" s="8" t="s">
        <v>2245</v>
      </c>
      <c r="B1668" s="8" t="s">
        <v>2246</v>
      </c>
      <c r="C1668" s="8" t="s">
        <v>1993</v>
      </c>
      <c r="D1668" s="8" t="s">
        <v>1820</v>
      </c>
      <c r="E1668" s="12" t="s">
        <v>43</v>
      </c>
      <c r="F1668" s="12" t="s">
        <v>27</v>
      </c>
      <c r="G1668" s="12">
        <v>68</v>
      </c>
      <c r="H1668" s="12">
        <v>169</v>
      </c>
      <c r="I1668" s="12">
        <v>85</v>
      </c>
      <c r="J1668" s="12">
        <v>79</v>
      </c>
      <c r="K1668" s="12">
        <v>61</v>
      </c>
      <c r="L1668" s="12">
        <v>53</v>
      </c>
      <c r="M1668" s="12">
        <v>69</v>
      </c>
      <c r="N1668" s="12">
        <v>59</v>
      </c>
      <c r="O1668" s="12">
        <v>57</v>
      </c>
      <c r="P1668" s="12">
        <v>33</v>
      </c>
      <c r="Q1668" s="12">
        <v>1</v>
      </c>
      <c r="R1668" s="12">
        <f>IF(OR(E1668="CF",E1668="SS",E1668="RW",E1668="LW"),1,
 IF(OR(E1668="CM",E1668="AM",E1668="DM",E1668="LM",E1668="RM",E1668="LWB",E1668="RWB"),2,
 IF(OR(E1668="LB",E1668="CB",E1668="RB"),3,
 IF(E1668="GK",4,""))))</f>
        <v>1</v>
      </c>
      <c r="S1668" s="12" t="str">
        <f>G1668 &amp; R1668</f>
        <v>681</v>
      </c>
    </row>
    <row r="1669" spans="1:19" x14ac:dyDescent="0.25">
      <c r="A1669" s="8" t="s">
        <v>2247</v>
      </c>
      <c r="B1669" s="8" t="s">
        <v>2248</v>
      </c>
      <c r="C1669" s="8" t="s">
        <v>26</v>
      </c>
      <c r="D1669" s="8" t="s">
        <v>3940</v>
      </c>
      <c r="E1669" s="12" t="s">
        <v>43</v>
      </c>
      <c r="F1669" s="12" t="s">
        <v>27</v>
      </c>
      <c r="G1669" s="12">
        <v>68</v>
      </c>
      <c r="H1669" s="12">
        <v>177</v>
      </c>
      <c r="I1669" s="12">
        <v>69</v>
      </c>
      <c r="J1669" s="12">
        <v>72</v>
      </c>
      <c r="K1669" s="12">
        <v>62</v>
      </c>
      <c r="L1669" s="12">
        <v>52</v>
      </c>
      <c r="M1669" s="12">
        <v>71</v>
      </c>
      <c r="N1669" s="12">
        <v>67</v>
      </c>
      <c r="O1669" s="12">
        <v>64</v>
      </c>
      <c r="P1669" s="12">
        <v>42</v>
      </c>
      <c r="Q1669" s="12">
        <v>0</v>
      </c>
      <c r="R1669" s="12">
        <f>IF(OR(E1669="CF",E1669="SS",E1669="RW",E1669="LW"),1,
 IF(OR(E1669="CM",E1669="AM",E1669="DM",E1669="LM",E1669="RM",E1669="LWB",E1669="RWB"),2,
 IF(OR(E1669="LB",E1669="CB",E1669="RB"),3,
 IF(E1669="GK",4,""))))</f>
        <v>1</v>
      </c>
      <c r="S1669" s="12" t="str">
        <f>G1669 &amp; R1669</f>
        <v>681</v>
      </c>
    </row>
    <row r="1670" spans="1:19" x14ac:dyDescent="0.25">
      <c r="A1670" s="8" t="s">
        <v>1945</v>
      </c>
      <c r="B1670" s="8" t="s">
        <v>2249</v>
      </c>
      <c r="C1670" s="8" t="s">
        <v>147</v>
      </c>
      <c r="D1670" s="8" t="s">
        <v>967</v>
      </c>
      <c r="E1670" s="12" t="s">
        <v>43</v>
      </c>
      <c r="F1670" s="12" t="s">
        <v>27</v>
      </c>
      <c r="G1670" s="12">
        <v>68</v>
      </c>
      <c r="H1670" s="12">
        <v>172</v>
      </c>
      <c r="I1670" s="12">
        <v>85</v>
      </c>
      <c r="J1670" s="12">
        <v>89</v>
      </c>
      <c r="K1670" s="12">
        <v>63</v>
      </c>
      <c r="L1670" s="12">
        <v>49</v>
      </c>
      <c r="M1670" s="12">
        <v>68</v>
      </c>
      <c r="N1670" s="12">
        <v>65</v>
      </c>
      <c r="O1670" s="12">
        <v>64</v>
      </c>
      <c r="P1670" s="12">
        <v>20</v>
      </c>
      <c r="Q1670" s="12">
        <v>0</v>
      </c>
      <c r="R1670" s="12">
        <f>IF(OR(E1670="CF",E1670="SS",E1670="RW",E1670="LW"),1,
 IF(OR(E1670="CM",E1670="AM",E1670="DM",E1670="LM",E1670="RM",E1670="LWB",E1670="RWB"),2,
 IF(OR(E1670="LB",E1670="CB",E1670="RB"),3,
 IF(E1670="GK",4,""))))</f>
        <v>1</v>
      </c>
      <c r="S1670" s="12" t="str">
        <f>G1670 &amp; R1670</f>
        <v>681</v>
      </c>
    </row>
    <row r="1671" spans="1:19" x14ac:dyDescent="0.25">
      <c r="A1671" s="8" t="s">
        <v>733</v>
      </c>
      <c r="B1671" s="8" t="s">
        <v>1315</v>
      </c>
      <c r="C1671" s="8" t="s">
        <v>37</v>
      </c>
      <c r="D1671" s="8" t="s">
        <v>3946</v>
      </c>
      <c r="E1671" s="12" t="s">
        <v>43</v>
      </c>
      <c r="F1671" s="12" t="s">
        <v>23</v>
      </c>
      <c r="G1671" s="12">
        <v>68</v>
      </c>
      <c r="H1671" s="12">
        <v>180</v>
      </c>
      <c r="I1671" s="12">
        <v>69</v>
      </c>
      <c r="J1671" s="12">
        <v>69</v>
      </c>
      <c r="K1671" s="12">
        <v>65</v>
      </c>
      <c r="L1671" s="12">
        <v>58</v>
      </c>
      <c r="M1671" s="12">
        <v>67</v>
      </c>
      <c r="N1671" s="12">
        <v>67</v>
      </c>
      <c r="O1671" s="12">
        <v>72</v>
      </c>
      <c r="P1671" s="12">
        <v>44</v>
      </c>
      <c r="Q1671" s="12">
        <v>0</v>
      </c>
      <c r="R1671" s="12">
        <f>IF(OR(E1671="CF",E1671="SS",E1671="RW",E1671="LW"),1,
 IF(OR(E1671="CM",E1671="AM",E1671="DM",E1671="LM",E1671="RM",E1671="LWB",E1671="RWB"),2,
 IF(OR(E1671="LB",E1671="CB",E1671="RB"),3,
 IF(E1671="GK",4,""))))</f>
        <v>1</v>
      </c>
      <c r="S1671" s="12" t="str">
        <f>G1671 &amp; R1671</f>
        <v>681</v>
      </c>
    </row>
    <row r="1672" spans="1:19" x14ac:dyDescent="0.25">
      <c r="A1672" s="8" t="s">
        <v>44</v>
      </c>
      <c r="B1672" s="8" t="s">
        <v>2250</v>
      </c>
      <c r="C1672" s="8" t="s">
        <v>398</v>
      </c>
      <c r="D1672" s="8" t="s">
        <v>957</v>
      </c>
      <c r="E1672" s="12" t="s">
        <v>43</v>
      </c>
      <c r="F1672" s="12" t="s">
        <v>27</v>
      </c>
      <c r="G1672" s="12">
        <v>68</v>
      </c>
      <c r="H1672" s="12">
        <v>180</v>
      </c>
      <c r="I1672" s="12">
        <v>79</v>
      </c>
      <c r="J1672" s="12">
        <v>79</v>
      </c>
      <c r="K1672" s="12">
        <v>63</v>
      </c>
      <c r="L1672" s="12">
        <v>63</v>
      </c>
      <c r="M1672" s="12">
        <v>67</v>
      </c>
      <c r="N1672" s="12">
        <v>65</v>
      </c>
      <c r="O1672" s="12">
        <v>59</v>
      </c>
      <c r="P1672" s="12">
        <v>26</v>
      </c>
      <c r="Q1672" s="12">
        <v>1</v>
      </c>
      <c r="R1672" s="12">
        <f>IF(OR(E1672="CF",E1672="SS",E1672="RW",E1672="LW"),1,
 IF(OR(E1672="CM",E1672="AM",E1672="DM",E1672="LM",E1672="RM",E1672="LWB",E1672="RWB"),2,
 IF(OR(E1672="LB",E1672="CB",E1672="RB"),3,
 IF(E1672="GK",4,""))))</f>
        <v>1</v>
      </c>
      <c r="S1672" s="12" t="str">
        <f>G1672 &amp; R1672</f>
        <v>681</v>
      </c>
    </row>
    <row r="1673" spans="1:19" x14ac:dyDescent="0.25">
      <c r="A1673" s="8" t="s">
        <v>405</v>
      </c>
      <c r="B1673" s="8" t="s">
        <v>1394</v>
      </c>
      <c r="C1673" s="8" t="s">
        <v>61</v>
      </c>
      <c r="D1673" s="8" t="s">
        <v>807</v>
      </c>
      <c r="E1673" s="12" t="s">
        <v>43</v>
      </c>
      <c r="F1673" s="12" t="s">
        <v>27</v>
      </c>
      <c r="G1673" s="12">
        <v>68</v>
      </c>
      <c r="H1673" s="12">
        <v>172</v>
      </c>
      <c r="I1673" s="12">
        <v>76</v>
      </c>
      <c r="J1673" s="12">
        <v>79</v>
      </c>
      <c r="K1673" s="12">
        <v>67</v>
      </c>
      <c r="L1673" s="12">
        <v>48</v>
      </c>
      <c r="M1673" s="12">
        <v>72</v>
      </c>
      <c r="N1673" s="12">
        <v>65</v>
      </c>
      <c r="O1673" s="12">
        <v>64</v>
      </c>
      <c r="P1673" s="12">
        <v>31</v>
      </c>
      <c r="Q1673" s="12">
        <v>1</v>
      </c>
      <c r="R1673" s="12">
        <f>IF(OR(E1673="CF",E1673="SS",E1673="RW",E1673="LW"),1,
 IF(OR(E1673="CM",E1673="AM",E1673="DM",E1673="LM",E1673="RM",E1673="LWB",E1673="RWB"),2,
 IF(OR(E1673="LB",E1673="CB",E1673="RB"),3,
 IF(E1673="GK",4,""))))</f>
        <v>1</v>
      </c>
      <c r="S1673" s="12" t="str">
        <f>G1673 &amp; R1673</f>
        <v>681</v>
      </c>
    </row>
    <row r="1674" spans="1:19" x14ac:dyDescent="0.25">
      <c r="A1674" s="8" t="s">
        <v>687</v>
      </c>
      <c r="B1674" s="8" t="s">
        <v>5190</v>
      </c>
      <c r="C1674" s="8" t="s">
        <v>78</v>
      </c>
      <c r="D1674" s="8" t="s">
        <v>626</v>
      </c>
      <c r="E1674" s="12" t="s">
        <v>43</v>
      </c>
      <c r="F1674" s="12" t="s">
        <v>27</v>
      </c>
      <c r="G1674" s="12">
        <v>68</v>
      </c>
      <c r="H1674" s="12">
        <v>169</v>
      </c>
      <c r="I1674" s="12">
        <v>82</v>
      </c>
      <c r="J1674" s="12">
        <v>84</v>
      </c>
      <c r="K1674" s="12">
        <v>59</v>
      </c>
      <c r="L1674" s="12">
        <v>56</v>
      </c>
      <c r="M1674" s="12">
        <v>69</v>
      </c>
      <c r="N1674" s="12">
        <v>60</v>
      </c>
      <c r="O1674" s="12">
        <v>67</v>
      </c>
      <c r="P1674" s="12">
        <v>22</v>
      </c>
      <c r="Q1674" s="12">
        <v>1</v>
      </c>
      <c r="R1674" s="12">
        <f>IF(OR(E1674="CF",E1674="SS",E1674="RW",E1674="LW"),1,
 IF(OR(E1674="CM",E1674="AM",E1674="DM",E1674="LM",E1674="RM",E1674="LWB",E1674="RWB"),2,
 IF(OR(E1674="LB",E1674="CB",E1674="RB"),3,
 IF(E1674="GK",4,""))))</f>
        <v>1</v>
      </c>
      <c r="S1674" s="12" t="str">
        <f>G1674 &amp; R1674</f>
        <v>681</v>
      </c>
    </row>
    <row r="1675" spans="1:19" x14ac:dyDescent="0.25">
      <c r="A1675" s="8" t="s">
        <v>6273</v>
      </c>
      <c r="B1675" s="8" t="s">
        <v>550</v>
      </c>
      <c r="C1675" s="8" t="s">
        <v>37</v>
      </c>
      <c r="D1675" s="8" t="s">
        <v>442</v>
      </c>
      <c r="E1675" s="12" t="s">
        <v>43</v>
      </c>
      <c r="F1675" s="12" t="s">
        <v>27</v>
      </c>
      <c r="G1675" s="12">
        <v>68</v>
      </c>
      <c r="H1675" s="12">
        <v>172</v>
      </c>
      <c r="I1675" s="12">
        <v>73</v>
      </c>
      <c r="J1675" s="12">
        <v>74</v>
      </c>
      <c r="K1675" s="12">
        <v>64</v>
      </c>
      <c r="L1675" s="12">
        <v>55</v>
      </c>
      <c r="M1675" s="12">
        <v>72</v>
      </c>
      <c r="N1675" s="12">
        <v>66</v>
      </c>
      <c r="O1675" s="12">
        <v>67</v>
      </c>
      <c r="P1675" s="12">
        <v>22</v>
      </c>
      <c r="Q1675" s="12">
        <v>1</v>
      </c>
      <c r="R1675" s="12">
        <f>IF(OR(E1675="CF",E1675="SS",E1675="RW",E1675="LW"),1,
 IF(OR(E1675="CM",E1675="AM",E1675="DM",E1675="LM",E1675="RM",E1675="LWB",E1675="RWB"),2,
 IF(OR(E1675="LB",E1675="CB",E1675="RB"),3,
 IF(E1675="GK",4,""))))</f>
        <v>1</v>
      </c>
      <c r="S1675" s="12" t="str">
        <f>G1675 &amp; R1675</f>
        <v>681</v>
      </c>
    </row>
    <row r="1676" spans="1:19" x14ac:dyDescent="0.25">
      <c r="A1676" s="8" t="s">
        <v>811</v>
      </c>
      <c r="B1676" s="8" t="s">
        <v>2735</v>
      </c>
      <c r="C1676" s="8" t="s">
        <v>26</v>
      </c>
      <c r="D1676" s="8" t="s">
        <v>3915</v>
      </c>
      <c r="E1676" s="12" t="s">
        <v>43</v>
      </c>
      <c r="F1676" s="12" t="s">
        <v>23</v>
      </c>
      <c r="G1676" s="12">
        <v>68</v>
      </c>
      <c r="H1676" s="12">
        <v>182</v>
      </c>
      <c r="I1676" s="12">
        <v>77</v>
      </c>
      <c r="J1676" s="12">
        <v>77</v>
      </c>
      <c r="K1676" s="12">
        <v>60</v>
      </c>
      <c r="L1676" s="12">
        <v>60</v>
      </c>
      <c r="M1676" s="12">
        <v>69</v>
      </c>
      <c r="N1676" s="12">
        <v>67</v>
      </c>
      <c r="O1676" s="12">
        <v>59</v>
      </c>
      <c r="P1676" s="12">
        <v>31</v>
      </c>
      <c r="Q1676" s="12">
        <v>0</v>
      </c>
      <c r="R1676" s="12">
        <f>IF(OR(E1676="CF",E1676="SS",E1676="RW",E1676="LW"),1,
 IF(OR(E1676="CM",E1676="AM",E1676="DM",E1676="LM",E1676="RM",E1676="LWB",E1676="RWB"),2,
 IF(OR(E1676="LB",E1676="CB",E1676="RB"),3,
 IF(E1676="GK",4,""))))</f>
        <v>1</v>
      </c>
      <c r="S1676" s="12" t="str">
        <f>G1676 &amp; R1676</f>
        <v>681</v>
      </c>
    </row>
    <row r="1677" spans="1:19" x14ac:dyDescent="0.25">
      <c r="A1677" s="8" t="s">
        <v>1516</v>
      </c>
      <c r="B1677" s="8" t="s">
        <v>6661</v>
      </c>
      <c r="C1677" s="8" t="s">
        <v>37</v>
      </c>
      <c r="D1677" s="8" t="s">
        <v>1820</v>
      </c>
      <c r="E1677" s="12" t="s">
        <v>43</v>
      </c>
      <c r="F1677" s="12" t="s">
        <v>27</v>
      </c>
      <c r="G1677" s="12">
        <v>68</v>
      </c>
      <c r="H1677" s="12">
        <v>184</v>
      </c>
      <c r="I1677" s="12">
        <v>76</v>
      </c>
      <c r="J1677" s="12">
        <v>76</v>
      </c>
      <c r="K1677" s="12">
        <v>65</v>
      </c>
      <c r="L1677" s="12">
        <v>55</v>
      </c>
      <c r="M1677" s="12">
        <v>62</v>
      </c>
      <c r="N1677" s="12">
        <v>61</v>
      </c>
      <c r="O1677" s="12">
        <v>65</v>
      </c>
      <c r="P1677" s="12">
        <v>47</v>
      </c>
      <c r="Q1677" s="12">
        <v>1</v>
      </c>
      <c r="R1677" s="12">
        <f>IF(OR(E1677="CF",E1677="SS",E1677="RW",E1677="LW"),1,
 IF(OR(E1677="CM",E1677="AM",E1677="DM",E1677="LM",E1677="RM",E1677="LWB",E1677="RWB"),2,
 IF(OR(E1677="LB",E1677="CB",E1677="RB"),3,
 IF(E1677="GK",4,""))))</f>
        <v>1</v>
      </c>
      <c r="S1677" s="12" t="str">
        <f>G1677 &amp; R1677</f>
        <v>681</v>
      </c>
    </row>
    <row r="1678" spans="1:19" x14ac:dyDescent="0.25">
      <c r="A1678" s="8" t="s">
        <v>1399</v>
      </c>
      <c r="B1678" s="8" t="s">
        <v>2894</v>
      </c>
      <c r="C1678" s="8" t="s">
        <v>182</v>
      </c>
      <c r="D1678" s="8" t="s">
        <v>5786</v>
      </c>
      <c r="E1678" s="12" t="s">
        <v>43</v>
      </c>
      <c r="F1678" s="12" t="s">
        <v>27</v>
      </c>
      <c r="G1678" s="12">
        <v>68</v>
      </c>
      <c r="H1678" s="12">
        <v>180</v>
      </c>
      <c r="I1678" s="12">
        <v>73</v>
      </c>
      <c r="J1678" s="12">
        <v>74</v>
      </c>
      <c r="K1678" s="12">
        <v>67</v>
      </c>
      <c r="L1678" s="12">
        <v>59</v>
      </c>
      <c r="M1678" s="12">
        <v>69</v>
      </c>
      <c r="N1678" s="12">
        <v>69</v>
      </c>
      <c r="O1678" s="12">
        <v>65</v>
      </c>
      <c r="P1678" s="12">
        <v>28</v>
      </c>
      <c r="Q1678" s="12">
        <v>0</v>
      </c>
      <c r="R1678" s="12">
        <f>IF(OR(E1678="CF",E1678="SS",E1678="RW",E1678="LW"),1,
 IF(OR(E1678="CM",E1678="AM",E1678="DM",E1678="LM",E1678="RM",E1678="LWB",E1678="RWB"),2,
 IF(OR(E1678="LB",E1678="CB",E1678="RB"),3,
 IF(E1678="GK",4,""))))</f>
        <v>1</v>
      </c>
      <c r="S1678" s="12" t="str">
        <f>G1678 &amp; R1678</f>
        <v>681</v>
      </c>
    </row>
    <row r="1679" spans="1:19" x14ac:dyDescent="0.25">
      <c r="A1679" s="8" t="s">
        <v>757</v>
      </c>
      <c r="B1679" s="8" t="s">
        <v>2260</v>
      </c>
      <c r="C1679" s="8" t="s">
        <v>124</v>
      </c>
      <c r="D1679" s="8" t="s">
        <v>6072</v>
      </c>
      <c r="E1679" s="12" t="s">
        <v>43</v>
      </c>
      <c r="F1679" s="12" t="s">
        <v>27</v>
      </c>
      <c r="G1679" s="12">
        <v>68</v>
      </c>
      <c r="H1679" s="12">
        <v>186</v>
      </c>
      <c r="I1679" s="12">
        <v>70</v>
      </c>
      <c r="J1679" s="12">
        <v>68</v>
      </c>
      <c r="K1679" s="12">
        <v>65</v>
      </c>
      <c r="L1679" s="12">
        <v>65</v>
      </c>
      <c r="M1679" s="12">
        <v>73</v>
      </c>
      <c r="N1679" s="12">
        <v>68</v>
      </c>
      <c r="O1679" s="12">
        <v>61</v>
      </c>
      <c r="P1679" s="12">
        <v>33</v>
      </c>
      <c r="Q1679" s="12">
        <v>0</v>
      </c>
      <c r="R1679" s="12">
        <f>IF(OR(E1679="CF",E1679="SS",E1679="RW",E1679="LW"),1,
 IF(OR(E1679="CM",E1679="AM",E1679="DM",E1679="LM",E1679="RM",E1679="LWB",E1679="RWB"),2,
 IF(OR(E1679="LB",E1679="CB",E1679="RB"),3,
 IF(E1679="GK",4,""))))</f>
        <v>1</v>
      </c>
      <c r="S1679" s="12" t="str">
        <f>G1679 &amp; R1679</f>
        <v>681</v>
      </c>
    </row>
    <row r="1680" spans="1:19" x14ac:dyDescent="0.25">
      <c r="A1680" s="8" t="s">
        <v>396</v>
      </c>
      <c r="B1680" s="8" t="s">
        <v>6146</v>
      </c>
      <c r="C1680" s="8" t="s">
        <v>20</v>
      </c>
      <c r="D1680" s="8" t="s">
        <v>258</v>
      </c>
      <c r="E1680" s="12" t="s">
        <v>43</v>
      </c>
      <c r="F1680" s="12" t="s">
        <v>27</v>
      </c>
      <c r="G1680" s="12">
        <v>68</v>
      </c>
      <c r="H1680" s="12">
        <v>176</v>
      </c>
      <c r="I1680" s="12">
        <v>75</v>
      </c>
      <c r="J1680" s="12">
        <v>77</v>
      </c>
      <c r="K1680" s="12">
        <v>64</v>
      </c>
      <c r="L1680" s="12">
        <v>55</v>
      </c>
      <c r="M1680" s="12">
        <v>69</v>
      </c>
      <c r="N1680" s="12">
        <v>67</v>
      </c>
      <c r="O1680" s="12">
        <v>66</v>
      </c>
      <c r="P1680" s="12">
        <v>30</v>
      </c>
      <c r="Q1680" s="12">
        <v>2</v>
      </c>
      <c r="R1680" s="12">
        <f>IF(OR(E1680="CF",E1680="SS",E1680="RW",E1680="LW"),1,
 IF(OR(E1680="CM",E1680="AM",E1680="DM",E1680="LM",E1680="RM",E1680="LWB",E1680="RWB"),2,
 IF(OR(E1680="LB",E1680="CB",E1680="RB"),3,
 IF(E1680="GK",4,""))))</f>
        <v>1</v>
      </c>
      <c r="S1680" s="12" t="str">
        <f>G1680 &amp; R1680</f>
        <v>681</v>
      </c>
    </row>
    <row r="1681" spans="1:19" x14ac:dyDescent="0.25">
      <c r="A1681" s="8" t="s">
        <v>6125</v>
      </c>
      <c r="B1681" s="8" t="s">
        <v>6126</v>
      </c>
      <c r="C1681" s="8" t="s">
        <v>1542</v>
      </c>
      <c r="D1681" s="8" t="s">
        <v>5785</v>
      </c>
      <c r="E1681" s="12" t="s">
        <v>43</v>
      </c>
      <c r="F1681" s="12" t="s">
        <v>27</v>
      </c>
      <c r="G1681" s="12">
        <v>68</v>
      </c>
      <c r="H1681" s="12">
        <v>186</v>
      </c>
      <c r="I1681" s="12">
        <v>71</v>
      </c>
      <c r="J1681" s="12">
        <v>68</v>
      </c>
      <c r="K1681" s="12">
        <v>67</v>
      </c>
      <c r="L1681" s="12">
        <v>71</v>
      </c>
      <c r="M1681" s="12">
        <v>63</v>
      </c>
      <c r="N1681" s="12">
        <v>61</v>
      </c>
      <c r="O1681" s="12">
        <v>64</v>
      </c>
      <c r="P1681" s="12">
        <v>37</v>
      </c>
      <c r="Q1681" s="12">
        <v>1</v>
      </c>
      <c r="R1681" s="12">
        <f>IF(OR(E1681="CF",E1681="SS",E1681="RW",E1681="LW"),1,
 IF(OR(E1681="CM",E1681="AM",E1681="DM",E1681="LM",E1681="RM",E1681="LWB",E1681="RWB"),2,
 IF(OR(E1681="LB",E1681="CB",E1681="RB"),3,
 IF(E1681="GK",4,""))))</f>
        <v>1</v>
      </c>
      <c r="S1681" s="12" t="str">
        <f>G1681 &amp; R1681</f>
        <v>681</v>
      </c>
    </row>
    <row r="1682" spans="1:19" x14ac:dyDescent="0.25">
      <c r="A1682" s="8" t="s">
        <v>505</v>
      </c>
      <c r="B1682" s="8" t="s">
        <v>2854</v>
      </c>
      <c r="C1682" s="8" t="s">
        <v>37</v>
      </c>
      <c r="D1682" s="8" t="s">
        <v>942</v>
      </c>
      <c r="E1682" s="12" t="s">
        <v>43</v>
      </c>
      <c r="F1682" s="12" t="s">
        <v>27</v>
      </c>
      <c r="G1682" s="12">
        <v>68</v>
      </c>
      <c r="H1682" s="12">
        <v>178</v>
      </c>
      <c r="I1682" s="12">
        <v>70</v>
      </c>
      <c r="J1682" s="12">
        <v>72</v>
      </c>
      <c r="K1682" s="12">
        <v>63</v>
      </c>
      <c r="L1682" s="12">
        <v>63</v>
      </c>
      <c r="M1682" s="12">
        <v>67</v>
      </c>
      <c r="N1682" s="12">
        <v>63</v>
      </c>
      <c r="O1682" s="12">
        <v>53</v>
      </c>
      <c r="P1682" s="12">
        <v>59</v>
      </c>
      <c r="Q1682" s="12">
        <v>1</v>
      </c>
      <c r="R1682" s="12">
        <f>IF(OR(E1682="CF",E1682="SS",E1682="RW",E1682="LW"),1,
 IF(OR(E1682="CM",E1682="AM",E1682="DM",E1682="LM",E1682="RM",E1682="LWB",E1682="RWB"),2,
 IF(OR(E1682="LB",E1682="CB",E1682="RB"),3,
 IF(E1682="GK",4,""))))</f>
        <v>1</v>
      </c>
      <c r="S1682" s="12" t="str">
        <f>G1682 &amp; R1682</f>
        <v>681</v>
      </c>
    </row>
    <row r="1683" spans="1:19" x14ac:dyDescent="0.25">
      <c r="A1683" s="8" t="s">
        <v>211</v>
      </c>
      <c r="B1683" s="8" t="s">
        <v>2263</v>
      </c>
      <c r="C1683" s="8" t="s">
        <v>34</v>
      </c>
      <c r="D1683" s="8" t="s">
        <v>1577</v>
      </c>
      <c r="E1683" s="12" t="s">
        <v>43</v>
      </c>
      <c r="F1683" s="12" t="s">
        <v>27</v>
      </c>
      <c r="G1683" s="12">
        <v>68</v>
      </c>
      <c r="H1683" s="12">
        <v>172</v>
      </c>
      <c r="I1683" s="12">
        <v>71</v>
      </c>
      <c r="J1683" s="12">
        <v>74</v>
      </c>
      <c r="K1683" s="12">
        <v>67</v>
      </c>
      <c r="L1683" s="12">
        <v>58</v>
      </c>
      <c r="M1683" s="12">
        <v>70</v>
      </c>
      <c r="N1683" s="12">
        <v>70</v>
      </c>
      <c r="O1683" s="12">
        <v>65</v>
      </c>
      <c r="P1683" s="12">
        <v>31</v>
      </c>
      <c r="Q1683" s="12">
        <v>0</v>
      </c>
      <c r="R1683" s="12">
        <f>IF(OR(E1683="CF",E1683="SS",E1683="RW",E1683="LW"),1,
 IF(OR(E1683="CM",E1683="AM",E1683="DM",E1683="LM",E1683="RM",E1683="LWB",E1683="RWB"),2,
 IF(OR(E1683="LB",E1683="CB",E1683="RB"),3,
 IF(E1683="GK",4,""))))</f>
        <v>1</v>
      </c>
      <c r="S1683" s="12" t="str">
        <f>G1683 &amp; R1683</f>
        <v>681</v>
      </c>
    </row>
    <row r="1684" spans="1:19" x14ac:dyDescent="0.25">
      <c r="A1684" s="8" t="s">
        <v>2266</v>
      </c>
      <c r="B1684" s="8" t="s">
        <v>2267</v>
      </c>
      <c r="C1684" s="8" t="s">
        <v>144</v>
      </c>
      <c r="D1684" s="8" t="s">
        <v>233</v>
      </c>
      <c r="E1684" s="12" t="s">
        <v>48</v>
      </c>
      <c r="F1684" s="12" t="s">
        <v>27</v>
      </c>
      <c r="G1684" s="12">
        <v>68</v>
      </c>
      <c r="H1684" s="12">
        <v>175</v>
      </c>
      <c r="I1684" s="12">
        <v>69</v>
      </c>
      <c r="J1684" s="12">
        <v>75</v>
      </c>
      <c r="K1684" s="12">
        <v>65</v>
      </c>
      <c r="L1684" s="12">
        <v>53</v>
      </c>
      <c r="M1684" s="12">
        <v>74</v>
      </c>
      <c r="N1684" s="12">
        <v>68</v>
      </c>
      <c r="O1684" s="12">
        <v>60</v>
      </c>
      <c r="P1684" s="12">
        <v>27</v>
      </c>
      <c r="Q1684" s="12">
        <v>1</v>
      </c>
      <c r="R1684" s="12">
        <f>IF(OR(E1684="CF",E1684="SS",E1684="RW",E1684="LW"),1,
 IF(OR(E1684="CM",E1684="AM",E1684="DM",E1684="LM",E1684="RM",E1684="LWB",E1684="RWB"),2,
 IF(OR(E1684="LB",E1684="CB",E1684="RB"),3,
 IF(E1684="GK",4,""))))</f>
        <v>1</v>
      </c>
      <c r="S1684" s="12" t="str">
        <f>G1684 &amp; R1684</f>
        <v>681</v>
      </c>
    </row>
    <row r="1685" spans="1:19" x14ac:dyDescent="0.25">
      <c r="A1685" s="8" t="s">
        <v>2137</v>
      </c>
      <c r="B1685" s="8" t="s">
        <v>2268</v>
      </c>
      <c r="C1685" s="8" t="s">
        <v>182</v>
      </c>
      <c r="D1685" s="8" t="s">
        <v>5786</v>
      </c>
      <c r="E1685" s="12" t="s">
        <v>48</v>
      </c>
      <c r="F1685" s="12" t="s">
        <v>23</v>
      </c>
      <c r="G1685" s="12">
        <v>68</v>
      </c>
      <c r="H1685" s="12">
        <v>183</v>
      </c>
      <c r="I1685" s="12">
        <v>89</v>
      </c>
      <c r="J1685" s="12">
        <v>83</v>
      </c>
      <c r="K1685" s="12">
        <v>62</v>
      </c>
      <c r="L1685" s="12">
        <v>53</v>
      </c>
      <c r="M1685" s="12">
        <v>68</v>
      </c>
      <c r="N1685" s="12">
        <v>62</v>
      </c>
      <c r="O1685" s="12">
        <v>58</v>
      </c>
      <c r="P1685" s="12">
        <v>25</v>
      </c>
      <c r="Q1685" s="12">
        <v>0</v>
      </c>
      <c r="R1685" s="12">
        <f>IF(OR(E1685="CF",E1685="SS",E1685="RW",E1685="LW"),1,
 IF(OR(E1685="CM",E1685="AM",E1685="DM",E1685="LM",E1685="RM",E1685="LWB",E1685="RWB"),2,
 IF(OR(E1685="LB",E1685="CB",E1685="RB"),3,
 IF(E1685="GK",4,""))))</f>
        <v>1</v>
      </c>
      <c r="S1685" s="12" t="str">
        <f>G1685 &amp; R1685</f>
        <v>681</v>
      </c>
    </row>
    <row r="1686" spans="1:19" x14ac:dyDescent="0.25">
      <c r="A1686" s="8" t="s">
        <v>2270</v>
      </c>
      <c r="B1686" s="8" t="s">
        <v>2271</v>
      </c>
      <c r="C1686" s="8" t="s">
        <v>293</v>
      </c>
      <c r="D1686" s="8" t="s">
        <v>6072</v>
      </c>
      <c r="E1686" s="12" t="s">
        <v>48</v>
      </c>
      <c r="F1686" s="12" t="s">
        <v>67</v>
      </c>
      <c r="G1686" s="12">
        <v>68</v>
      </c>
      <c r="H1686" s="12">
        <v>170</v>
      </c>
      <c r="I1686" s="12">
        <v>81</v>
      </c>
      <c r="J1686" s="12">
        <v>83</v>
      </c>
      <c r="K1686" s="12">
        <v>62</v>
      </c>
      <c r="L1686" s="12">
        <v>51</v>
      </c>
      <c r="M1686" s="12">
        <v>71</v>
      </c>
      <c r="N1686" s="12">
        <v>63</v>
      </c>
      <c r="O1686" s="12">
        <v>67</v>
      </c>
      <c r="P1686" s="12">
        <v>25</v>
      </c>
      <c r="Q1686" s="12">
        <v>0</v>
      </c>
      <c r="R1686" s="12">
        <f>IF(OR(E1686="CF",E1686="SS",E1686="RW",E1686="LW"),1,
 IF(OR(E1686="CM",E1686="AM",E1686="DM",E1686="LM",E1686="RM",E1686="LWB",E1686="RWB"),2,
 IF(OR(E1686="LB",E1686="CB",E1686="RB"),3,
 IF(E1686="GK",4,""))))</f>
        <v>1</v>
      </c>
      <c r="S1686" s="12" t="str">
        <f>G1686 &amp; R1686</f>
        <v>681</v>
      </c>
    </row>
    <row r="1687" spans="1:19" x14ac:dyDescent="0.25">
      <c r="A1687" s="8" t="s">
        <v>1212</v>
      </c>
      <c r="B1687" s="8" t="s">
        <v>4933</v>
      </c>
      <c r="C1687" s="8" t="s">
        <v>26</v>
      </c>
      <c r="D1687" s="8" t="s">
        <v>1151</v>
      </c>
      <c r="E1687" s="12" t="s">
        <v>48</v>
      </c>
      <c r="F1687" s="12" t="s">
        <v>23</v>
      </c>
      <c r="G1687" s="12">
        <v>68</v>
      </c>
      <c r="H1687" s="12">
        <v>178</v>
      </c>
      <c r="I1687" s="12">
        <v>75</v>
      </c>
      <c r="J1687" s="12">
        <v>79</v>
      </c>
      <c r="K1687" s="12">
        <v>65</v>
      </c>
      <c r="L1687" s="12">
        <v>56</v>
      </c>
      <c r="M1687" s="12">
        <v>74</v>
      </c>
      <c r="N1687" s="12">
        <v>66</v>
      </c>
      <c r="O1687" s="12">
        <v>61</v>
      </c>
      <c r="P1687" s="12">
        <v>27</v>
      </c>
      <c r="Q1687" s="12">
        <v>1</v>
      </c>
      <c r="R1687" s="12">
        <f>IF(OR(E1687="CF",E1687="SS",E1687="RW",E1687="LW"),1,
 IF(OR(E1687="CM",E1687="AM",E1687="DM",E1687="LM",E1687="RM",E1687="LWB",E1687="RWB"),2,
 IF(OR(E1687="LB",E1687="CB",E1687="RB"),3,
 IF(E1687="GK",4,""))))</f>
        <v>1</v>
      </c>
      <c r="S1687" s="12" t="str">
        <f>G1687 &amp; R1687</f>
        <v>681</v>
      </c>
    </row>
    <row r="1688" spans="1:19" x14ac:dyDescent="0.25">
      <c r="A1688" s="8" t="s">
        <v>2566</v>
      </c>
      <c r="B1688" s="8" t="s">
        <v>6165</v>
      </c>
      <c r="C1688" s="8" t="s">
        <v>373</v>
      </c>
      <c r="D1688" s="8" t="s">
        <v>726</v>
      </c>
      <c r="E1688" s="12" t="s">
        <v>48</v>
      </c>
      <c r="F1688" s="12" t="s">
        <v>23</v>
      </c>
      <c r="G1688" s="12">
        <v>68</v>
      </c>
      <c r="H1688" s="12">
        <v>176</v>
      </c>
      <c r="I1688" s="12">
        <v>73</v>
      </c>
      <c r="J1688" s="12">
        <v>80</v>
      </c>
      <c r="K1688" s="12">
        <v>66</v>
      </c>
      <c r="L1688" s="12">
        <v>53</v>
      </c>
      <c r="M1688" s="12">
        <v>73</v>
      </c>
      <c r="N1688" s="12">
        <v>68</v>
      </c>
      <c r="O1688" s="12">
        <v>65</v>
      </c>
      <c r="P1688" s="12">
        <v>25</v>
      </c>
      <c r="Q1688" s="12">
        <v>1</v>
      </c>
      <c r="R1688" s="12">
        <f>IF(OR(E1688="CF",E1688="SS",E1688="RW",E1688="LW"),1,
 IF(OR(E1688="CM",E1688="AM",E1688="DM",E1688="LM",E1688="RM",E1688="LWB",E1688="RWB"),2,
 IF(OR(E1688="LB",E1688="CB",E1688="RB"),3,
 IF(E1688="GK",4,""))))</f>
        <v>1</v>
      </c>
      <c r="S1688" s="12" t="str">
        <f>G1688 &amp; R1688</f>
        <v>681</v>
      </c>
    </row>
    <row r="1689" spans="1:19" x14ac:dyDescent="0.25">
      <c r="A1689" s="8" t="s">
        <v>2274</v>
      </c>
      <c r="B1689" s="8" t="s">
        <v>2275</v>
      </c>
      <c r="C1689" s="8" t="s">
        <v>640</v>
      </c>
      <c r="D1689" s="8" t="s">
        <v>1333</v>
      </c>
      <c r="E1689" s="12" t="s">
        <v>48</v>
      </c>
      <c r="F1689" s="12" t="s">
        <v>27</v>
      </c>
      <c r="G1689" s="12">
        <v>68</v>
      </c>
      <c r="H1689" s="12">
        <v>181</v>
      </c>
      <c r="I1689" s="12">
        <v>73</v>
      </c>
      <c r="J1689" s="12">
        <v>75</v>
      </c>
      <c r="K1689" s="12">
        <v>66</v>
      </c>
      <c r="L1689" s="12">
        <v>54</v>
      </c>
      <c r="M1689" s="12">
        <v>67</v>
      </c>
      <c r="N1689" s="12">
        <v>65</v>
      </c>
      <c r="O1689" s="12">
        <v>66</v>
      </c>
      <c r="P1689" s="12">
        <v>42</v>
      </c>
      <c r="Q1689" s="12">
        <v>0</v>
      </c>
      <c r="R1689" s="12">
        <f>IF(OR(E1689="CF",E1689="SS",E1689="RW",E1689="LW"),1,
 IF(OR(E1689="CM",E1689="AM",E1689="DM",E1689="LM",E1689="RM",E1689="LWB",E1689="RWB"),2,
 IF(OR(E1689="LB",E1689="CB",E1689="RB"),3,
 IF(E1689="GK",4,""))))</f>
        <v>1</v>
      </c>
      <c r="S1689" s="12" t="str">
        <f>G1689 &amp; R1689</f>
        <v>681</v>
      </c>
    </row>
    <row r="1690" spans="1:19" x14ac:dyDescent="0.25">
      <c r="A1690" s="8" t="s">
        <v>5304</v>
      </c>
      <c r="B1690" s="8" t="s">
        <v>5305</v>
      </c>
      <c r="C1690" s="8" t="s">
        <v>94</v>
      </c>
      <c r="D1690" s="8" t="s">
        <v>3922</v>
      </c>
      <c r="E1690" s="12" t="s">
        <v>48</v>
      </c>
      <c r="F1690" s="12" t="s">
        <v>23</v>
      </c>
      <c r="G1690" s="12">
        <v>68</v>
      </c>
      <c r="H1690" s="12">
        <v>179</v>
      </c>
      <c r="I1690" s="12">
        <v>72</v>
      </c>
      <c r="J1690" s="12">
        <v>72</v>
      </c>
      <c r="K1690" s="12">
        <v>60</v>
      </c>
      <c r="L1690" s="12">
        <v>57</v>
      </c>
      <c r="M1690" s="12">
        <v>68</v>
      </c>
      <c r="N1690" s="12">
        <v>63</v>
      </c>
      <c r="O1690" s="12">
        <v>60</v>
      </c>
      <c r="P1690" s="12">
        <v>58</v>
      </c>
      <c r="Q1690" s="12">
        <v>0</v>
      </c>
      <c r="R1690" s="12">
        <f>IF(OR(E1690="CF",E1690="SS",E1690="RW",E1690="LW"),1,
 IF(OR(E1690="CM",E1690="AM",E1690="DM",E1690="LM",E1690="RM",E1690="LWB",E1690="RWB"),2,
 IF(OR(E1690="LB",E1690="CB",E1690="RB"),3,
 IF(E1690="GK",4,""))))</f>
        <v>1</v>
      </c>
      <c r="S1690" s="12" t="str">
        <f>G1690 &amp; R1690</f>
        <v>681</v>
      </c>
    </row>
    <row r="1691" spans="1:19" x14ac:dyDescent="0.25">
      <c r="A1691" s="8" t="s">
        <v>3738</v>
      </c>
      <c r="B1691" s="8" t="s">
        <v>3739</v>
      </c>
      <c r="C1691" s="8" t="s">
        <v>1183</v>
      </c>
      <c r="D1691" s="8" t="s">
        <v>6072</v>
      </c>
      <c r="E1691" s="12" t="s">
        <v>48</v>
      </c>
      <c r="F1691" s="12" t="s">
        <v>27</v>
      </c>
      <c r="G1691" s="12">
        <v>68</v>
      </c>
      <c r="H1691" s="12">
        <v>173</v>
      </c>
      <c r="I1691" s="12">
        <v>69</v>
      </c>
      <c r="J1691" s="12">
        <v>74</v>
      </c>
      <c r="K1691" s="12">
        <v>67</v>
      </c>
      <c r="L1691" s="12">
        <v>51</v>
      </c>
      <c r="M1691" s="12">
        <v>70</v>
      </c>
      <c r="N1691" s="12">
        <v>64</v>
      </c>
      <c r="O1691" s="12">
        <v>63</v>
      </c>
      <c r="P1691" s="12">
        <v>40</v>
      </c>
      <c r="Q1691" s="12">
        <v>2</v>
      </c>
      <c r="R1691" s="12">
        <f>IF(OR(E1691="CF",E1691="SS",E1691="RW",E1691="LW"),1,
 IF(OR(E1691="CM",E1691="AM",E1691="DM",E1691="LM",E1691="RM",E1691="LWB",E1691="RWB"),2,
 IF(OR(E1691="LB",E1691="CB",E1691="RB"),3,
 IF(E1691="GK",4,""))))</f>
        <v>1</v>
      </c>
      <c r="S1691" s="12" t="str">
        <f>G1691 &amp; R1691</f>
        <v>681</v>
      </c>
    </row>
    <row r="1692" spans="1:19" x14ac:dyDescent="0.25">
      <c r="A1692" s="8" t="s">
        <v>2278</v>
      </c>
      <c r="B1692" s="8" t="s">
        <v>1086</v>
      </c>
      <c r="C1692" s="8" t="s">
        <v>26</v>
      </c>
      <c r="D1692" s="8" t="s">
        <v>379</v>
      </c>
      <c r="E1692" s="12" t="s">
        <v>48</v>
      </c>
      <c r="F1692" s="12" t="s">
        <v>27</v>
      </c>
      <c r="G1692" s="12">
        <v>68</v>
      </c>
      <c r="H1692" s="12">
        <v>175</v>
      </c>
      <c r="I1692" s="12">
        <v>79</v>
      </c>
      <c r="J1692" s="12">
        <v>77</v>
      </c>
      <c r="K1692" s="12">
        <v>66</v>
      </c>
      <c r="L1692" s="12">
        <v>53</v>
      </c>
      <c r="M1692" s="12">
        <v>68</v>
      </c>
      <c r="N1692" s="12">
        <v>66</v>
      </c>
      <c r="O1692" s="12">
        <v>65</v>
      </c>
      <c r="P1692" s="12">
        <v>31</v>
      </c>
      <c r="Q1692" s="12">
        <v>1</v>
      </c>
      <c r="R1692" s="12">
        <f>IF(OR(E1692="CF",E1692="SS",E1692="RW",E1692="LW"),1,
 IF(OR(E1692="CM",E1692="AM",E1692="DM",E1692="LM",E1692="RM",E1692="LWB",E1692="RWB"),2,
 IF(OR(E1692="LB",E1692="CB",E1692="RB"),3,
 IF(E1692="GK",4,""))))</f>
        <v>1</v>
      </c>
      <c r="S1692" s="12" t="str">
        <f>G1692 &amp; R1692</f>
        <v>681</v>
      </c>
    </row>
    <row r="1693" spans="1:19" x14ac:dyDescent="0.25">
      <c r="A1693" s="8" t="s">
        <v>394</v>
      </c>
      <c r="B1693" s="8" t="s">
        <v>7173</v>
      </c>
      <c r="C1693" s="8" t="s">
        <v>322</v>
      </c>
      <c r="D1693" s="8" t="s">
        <v>6072</v>
      </c>
      <c r="E1693" s="12" t="s">
        <v>48</v>
      </c>
      <c r="F1693" s="12" t="s">
        <v>27</v>
      </c>
      <c r="G1693" s="12">
        <v>68</v>
      </c>
      <c r="H1693" s="12">
        <v>183</v>
      </c>
      <c r="I1693" s="12">
        <v>84</v>
      </c>
      <c r="J1693" s="12">
        <v>89</v>
      </c>
      <c r="K1693" s="12">
        <v>60</v>
      </c>
      <c r="L1693" s="12">
        <v>61</v>
      </c>
      <c r="M1693" s="12">
        <v>65</v>
      </c>
      <c r="N1693" s="12">
        <v>62</v>
      </c>
      <c r="O1693" s="12">
        <v>61</v>
      </c>
      <c r="P1693" s="12">
        <v>18</v>
      </c>
      <c r="Q1693" s="12">
        <v>2</v>
      </c>
      <c r="R1693" s="12">
        <f>IF(OR(E1693="CF",E1693="SS",E1693="RW",E1693="LW"),1,
 IF(OR(E1693="CM",E1693="AM",E1693="DM",E1693="LM",E1693="RM",E1693="LWB",E1693="RWB"),2,
 IF(OR(E1693="LB",E1693="CB",E1693="RB"),3,
 IF(E1693="GK",4,""))))</f>
        <v>1</v>
      </c>
      <c r="S1693" s="12" t="str">
        <f>G1693 &amp; R1693</f>
        <v>681</v>
      </c>
    </row>
    <row r="1694" spans="1:19" x14ac:dyDescent="0.25">
      <c r="A1694" s="8" t="s">
        <v>2279</v>
      </c>
      <c r="B1694" s="8" t="s">
        <v>1175</v>
      </c>
      <c r="C1694" s="8" t="s">
        <v>37</v>
      </c>
      <c r="D1694" s="8" t="s">
        <v>417</v>
      </c>
      <c r="E1694" s="12" t="s">
        <v>48</v>
      </c>
      <c r="F1694" s="12" t="s">
        <v>27</v>
      </c>
      <c r="G1694" s="12">
        <v>68</v>
      </c>
      <c r="H1694" s="12">
        <v>176</v>
      </c>
      <c r="I1694" s="12">
        <v>72</v>
      </c>
      <c r="J1694" s="12">
        <v>74</v>
      </c>
      <c r="K1694" s="12">
        <v>67</v>
      </c>
      <c r="L1694" s="12">
        <v>53</v>
      </c>
      <c r="M1694" s="12">
        <v>72</v>
      </c>
      <c r="N1694" s="12">
        <v>69</v>
      </c>
      <c r="O1694" s="12">
        <v>62</v>
      </c>
      <c r="P1694" s="12">
        <v>29</v>
      </c>
      <c r="Q1694" s="12">
        <v>1</v>
      </c>
      <c r="R1694" s="12">
        <f>IF(OR(E1694="CF",E1694="SS",E1694="RW",E1694="LW"),1,
 IF(OR(E1694="CM",E1694="AM",E1694="DM",E1694="LM",E1694="RM",E1694="LWB",E1694="RWB"),2,
 IF(OR(E1694="LB",E1694="CB",E1694="RB"),3,
 IF(E1694="GK",4,""))))</f>
        <v>1</v>
      </c>
      <c r="S1694" s="12" t="str">
        <f>G1694 &amp; R1694</f>
        <v>681</v>
      </c>
    </row>
    <row r="1695" spans="1:19" x14ac:dyDescent="0.25">
      <c r="A1695" s="8" t="s">
        <v>865</v>
      </c>
      <c r="B1695" s="8" t="s">
        <v>2756</v>
      </c>
      <c r="C1695" s="8" t="s">
        <v>313</v>
      </c>
      <c r="D1695" s="8" t="s">
        <v>1610</v>
      </c>
      <c r="E1695" s="12" t="s">
        <v>48</v>
      </c>
      <c r="F1695" s="12" t="s">
        <v>23</v>
      </c>
      <c r="G1695" s="12">
        <v>68</v>
      </c>
      <c r="H1695" s="12">
        <v>173</v>
      </c>
      <c r="I1695" s="12">
        <v>72</v>
      </c>
      <c r="J1695" s="12">
        <v>76</v>
      </c>
      <c r="K1695" s="12">
        <v>65</v>
      </c>
      <c r="L1695" s="12">
        <v>59</v>
      </c>
      <c r="M1695" s="12">
        <v>70</v>
      </c>
      <c r="N1695" s="12">
        <v>68</v>
      </c>
      <c r="O1695" s="12">
        <v>64</v>
      </c>
      <c r="P1695" s="12">
        <v>34</v>
      </c>
      <c r="Q1695" s="12">
        <v>1</v>
      </c>
      <c r="R1695" s="12">
        <f>IF(OR(E1695="CF",E1695="SS",E1695="RW",E1695="LW"),1,
 IF(OR(E1695="CM",E1695="AM",E1695="DM",E1695="LM",E1695="RM",E1695="LWB",E1695="RWB"),2,
 IF(OR(E1695="LB",E1695="CB",E1695="RB"),3,
 IF(E1695="GK",4,""))))</f>
        <v>1</v>
      </c>
      <c r="S1695" s="12" t="str">
        <f>G1695 &amp; R1695</f>
        <v>681</v>
      </c>
    </row>
    <row r="1696" spans="1:19" x14ac:dyDescent="0.25">
      <c r="A1696" s="8" t="s">
        <v>2283</v>
      </c>
      <c r="B1696" s="8" t="s">
        <v>2284</v>
      </c>
      <c r="C1696" s="8" t="s">
        <v>26</v>
      </c>
      <c r="D1696" s="8" t="s">
        <v>3919</v>
      </c>
      <c r="E1696" s="12" t="s">
        <v>48</v>
      </c>
      <c r="F1696" s="12" t="s">
        <v>27</v>
      </c>
      <c r="G1696" s="12">
        <v>68</v>
      </c>
      <c r="H1696" s="12">
        <v>178</v>
      </c>
      <c r="I1696" s="12">
        <v>74</v>
      </c>
      <c r="J1696" s="12">
        <v>75</v>
      </c>
      <c r="K1696" s="12">
        <v>70</v>
      </c>
      <c r="L1696" s="12">
        <v>56</v>
      </c>
      <c r="M1696" s="12">
        <v>70</v>
      </c>
      <c r="N1696" s="12">
        <v>62</v>
      </c>
      <c r="O1696" s="12">
        <v>62</v>
      </c>
      <c r="P1696" s="12">
        <v>38</v>
      </c>
      <c r="Q1696" s="12">
        <v>0</v>
      </c>
      <c r="R1696" s="12">
        <f>IF(OR(E1696="CF",E1696="SS",E1696="RW",E1696="LW"),1,
 IF(OR(E1696="CM",E1696="AM",E1696="DM",E1696="LM",E1696="RM",E1696="LWB",E1696="RWB"),2,
 IF(OR(E1696="LB",E1696="CB",E1696="RB"),3,
 IF(E1696="GK",4,""))))</f>
        <v>1</v>
      </c>
      <c r="S1696" s="12" t="str">
        <f>G1696 &amp; R1696</f>
        <v>681</v>
      </c>
    </row>
    <row r="1697" spans="1:19" x14ac:dyDescent="0.25">
      <c r="A1697" s="8" t="s">
        <v>822</v>
      </c>
      <c r="B1697" s="8" t="s">
        <v>4274</v>
      </c>
      <c r="C1697" s="8" t="s">
        <v>26</v>
      </c>
      <c r="D1697" s="8" t="s">
        <v>3915</v>
      </c>
      <c r="E1697" s="12" t="s">
        <v>48</v>
      </c>
      <c r="F1697" s="12" t="s">
        <v>23</v>
      </c>
      <c r="G1697" s="12">
        <v>68</v>
      </c>
      <c r="H1697" s="12">
        <v>183</v>
      </c>
      <c r="I1697" s="12">
        <v>74</v>
      </c>
      <c r="J1697" s="12">
        <v>72</v>
      </c>
      <c r="K1697" s="12">
        <v>71</v>
      </c>
      <c r="L1697" s="12">
        <v>58</v>
      </c>
      <c r="M1697" s="12">
        <v>69</v>
      </c>
      <c r="N1697" s="12">
        <v>64</v>
      </c>
      <c r="O1697" s="12">
        <v>69</v>
      </c>
      <c r="P1697" s="12">
        <v>29</v>
      </c>
      <c r="Q1697" s="12">
        <v>0</v>
      </c>
      <c r="R1697" s="12">
        <f>IF(OR(E1697="CF",E1697="SS",E1697="RW",E1697="LW"),1,
 IF(OR(E1697="CM",E1697="AM",E1697="DM",E1697="LM",E1697="RM",E1697="LWB",E1697="RWB"),2,
 IF(OR(E1697="LB",E1697="CB",E1697="RB"),3,
 IF(E1697="GK",4,""))))</f>
        <v>1</v>
      </c>
      <c r="S1697" s="12" t="str">
        <f>G1697 &amp; R1697</f>
        <v>681</v>
      </c>
    </row>
    <row r="1698" spans="1:19" x14ac:dyDescent="0.25">
      <c r="A1698" s="8" t="s">
        <v>154</v>
      </c>
      <c r="B1698" s="8" t="s">
        <v>3968</v>
      </c>
      <c r="C1698" s="8" t="s">
        <v>147</v>
      </c>
      <c r="D1698" s="8" t="s">
        <v>807</v>
      </c>
      <c r="E1698" s="12" t="s">
        <v>73</v>
      </c>
      <c r="F1698" s="12" t="s">
        <v>27</v>
      </c>
      <c r="G1698" s="12">
        <v>68</v>
      </c>
      <c r="H1698" s="12">
        <v>173</v>
      </c>
      <c r="I1698" s="12">
        <v>78</v>
      </c>
      <c r="J1698" s="12">
        <v>74</v>
      </c>
      <c r="K1698" s="12">
        <v>63</v>
      </c>
      <c r="L1698" s="12">
        <v>53</v>
      </c>
      <c r="M1698" s="12">
        <v>65</v>
      </c>
      <c r="N1698" s="12">
        <v>61</v>
      </c>
      <c r="O1698" s="12">
        <v>59</v>
      </c>
      <c r="P1698" s="12">
        <v>53</v>
      </c>
      <c r="Q1698" s="12">
        <v>1</v>
      </c>
      <c r="R1698" s="12">
        <f>IF(OR(E1698="CF",E1698="SS",E1698="RW",E1698="LW"),1,
 IF(OR(E1698="CM",E1698="AM",E1698="DM",E1698="LM",E1698="RM",E1698="LWB",E1698="RWB"),2,
 IF(OR(E1698="LB",E1698="CB",E1698="RB"),3,
 IF(E1698="GK",4,""))))</f>
        <v>1</v>
      </c>
      <c r="S1698" s="12" t="str">
        <f>G1698 &amp; R1698</f>
        <v>681</v>
      </c>
    </row>
    <row r="1699" spans="1:19" x14ac:dyDescent="0.25">
      <c r="A1699" s="8" t="s">
        <v>673</v>
      </c>
      <c r="B1699" s="8" t="s">
        <v>4439</v>
      </c>
      <c r="C1699" s="8" t="s">
        <v>26</v>
      </c>
      <c r="D1699" s="8" t="s">
        <v>3938</v>
      </c>
      <c r="E1699" s="12" t="s">
        <v>73</v>
      </c>
      <c r="F1699" s="12" t="s">
        <v>27</v>
      </c>
      <c r="G1699" s="12">
        <v>68</v>
      </c>
      <c r="H1699" s="12">
        <v>168</v>
      </c>
      <c r="I1699" s="12">
        <v>73</v>
      </c>
      <c r="J1699" s="12">
        <v>77</v>
      </c>
      <c r="K1699" s="12">
        <v>69</v>
      </c>
      <c r="L1699" s="12">
        <v>51</v>
      </c>
      <c r="M1699" s="12">
        <v>68</v>
      </c>
      <c r="N1699" s="12">
        <v>67</v>
      </c>
      <c r="O1699" s="12">
        <v>69</v>
      </c>
      <c r="P1699" s="12">
        <v>31</v>
      </c>
      <c r="Q1699" s="12">
        <v>1</v>
      </c>
      <c r="R1699" s="12">
        <f>IF(OR(E1699="CF",E1699="SS",E1699="RW",E1699="LW"),1,
 IF(OR(E1699="CM",E1699="AM",E1699="DM",E1699="LM",E1699="RM",E1699="LWB",E1699="RWB"),2,
 IF(OR(E1699="LB",E1699="CB",E1699="RB"),3,
 IF(E1699="GK",4,""))))</f>
        <v>1</v>
      </c>
      <c r="S1699" s="12" t="str">
        <f>G1699 &amp; R1699</f>
        <v>681</v>
      </c>
    </row>
    <row r="1700" spans="1:19" x14ac:dyDescent="0.25">
      <c r="A1700" s="8" t="s">
        <v>2036</v>
      </c>
      <c r="B1700" s="8" t="s">
        <v>2037</v>
      </c>
      <c r="C1700" s="8" t="s">
        <v>26</v>
      </c>
      <c r="D1700" s="8" t="s">
        <v>5790</v>
      </c>
      <c r="E1700" s="12" t="s">
        <v>35</v>
      </c>
      <c r="F1700" s="12" t="s">
        <v>27</v>
      </c>
      <c r="G1700" s="12">
        <v>68</v>
      </c>
      <c r="H1700" s="12">
        <v>188</v>
      </c>
      <c r="I1700" s="12">
        <v>69</v>
      </c>
      <c r="J1700" s="12">
        <v>67</v>
      </c>
      <c r="K1700" s="12">
        <v>50</v>
      </c>
      <c r="L1700" s="12">
        <v>63</v>
      </c>
      <c r="M1700" s="12">
        <v>70</v>
      </c>
      <c r="N1700" s="12">
        <v>68</v>
      </c>
      <c r="O1700" s="12">
        <v>67</v>
      </c>
      <c r="P1700" s="12">
        <v>48</v>
      </c>
      <c r="Q1700" s="12">
        <v>1</v>
      </c>
      <c r="R1700" s="12">
        <f>IF(OR(E1700="CF",E1700="SS",E1700="RW",E1700="LW"),1,
 IF(OR(E1700="CM",E1700="AM",E1700="DM",E1700="LM",E1700="RM",E1700="LWB",E1700="RWB"),2,
 IF(OR(E1700="LB",E1700="CB",E1700="RB"),3,
 IF(E1700="GK",4,""))))</f>
        <v>2</v>
      </c>
      <c r="S1700" s="12" t="str">
        <f>G1700 &amp; R1700</f>
        <v>682</v>
      </c>
    </row>
    <row r="1701" spans="1:19" x14ac:dyDescent="0.25">
      <c r="A1701" s="8" t="s">
        <v>2287</v>
      </c>
      <c r="B1701" s="8" t="s">
        <v>2288</v>
      </c>
      <c r="C1701" s="8" t="s">
        <v>144</v>
      </c>
      <c r="D1701" s="8" t="s">
        <v>6185</v>
      </c>
      <c r="E1701" s="12" t="s">
        <v>35</v>
      </c>
      <c r="F1701" s="12" t="s">
        <v>27</v>
      </c>
      <c r="G1701" s="12">
        <v>68</v>
      </c>
      <c r="H1701" s="12">
        <v>186</v>
      </c>
      <c r="I1701" s="12">
        <v>71</v>
      </c>
      <c r="J1701" s="12">
        <v>65</v>
      </c>
      <c r="K1701" s="12">
        <v>62</v>
      </c>
      <c r="L1701" s="12">
        <v>66</v>
      </c>
      <c r="M1701" s="12">
        <v>68</v>
      </c>
      <c r="N1701" s="12">
        <v>67</v>
      </c>
      <c r="O1701" s="12">
        <v>59</v>
      </c>
      <c r="P1701" s="12">
        <v>51</v>
      </c>
      <c r="Q1701" s="12">
        <v>1</v>
      </c>
      <c r="R1701" s="12">
        <f>IF(OR(E1701="CF",E1701="SS",E1701="RW",E1701="LW"),1,
 IF(OR(E1701="CM",E1701="AM",E1701="DM",E1701="LM",E1701="RM",E1701="LWB",E1701="RWB"),2,
 IF(OR(E1701="LB",E1701="CB",E1701="RB"),3,
 IF(E1701="GK",4,""))))</f>
        <v>2</v>
      </c>
      <c r="S1701" s="12" t="str">
        <f>G1701 &amp; R1701</f>
        <v>682</v>
      </c>
    </row>
    <row r="1702" spans="1:19" x14ac:dyDescent="0.25">
      <c r="A1702" s="8" t="s">
        <v>2289</v>
      </c>
      <c r="B1702" s="8" t="s">
        <v>2290</v>
      </c>
      <c r="C1702" s="8" t="s">
        <v>30</v>
      </c>
      <c r="D1702" s="8" t="s">
        <v>6689</v>
      </c>
      <c r="E1702" s="12" t="s">
        <v>35</v>
      </c>
      <c r="F1702" s="12" t="s">
        <v>27</v>
      </c>
      <c r="G1702" s="12">
        <v>68</v>
      </c>
      <c r="H1702" s="12">
        <v>181</v>
      </c>
      <c r="I1702" s="12">
        <v>67</v>
      </c>
      <c r="J1702" s="12">
        <v>67</v>
      </c>
      <c r="K1702" s="12">
        <v>66</v>
      </c>
      <c r="L1702" s="12">
        <v>59</v>
      </c>
      <c r="M1702" s="12">
        <v>70</v>
      </c>
      <c r="N1702" s="12">
        <v>61</v>
      </c>
      <c r="O1702" s="12">
        <v>66</v>
      </c>
      <c r="P1702" s="12">
        <v>47</v>
      </c>
      <c r="Q1702" s="12">
        <v>0</v>
      </c>
      <c r="R1702" s="12">
        <f>IF(OR(E1702="CF",E1702="SS",E1702="RW",E1702="LW"),1,
 IF(OR(E1702="CM",E1702="AM",E1702="DM",E1702="LM",E1702="RM",E1702="LWB",E1702="RWB"),2,
 IF(OR(E1702="LB",E1702="CB",E1702="RB"),3,
 IF(E1702="GK",4,""))))</f>
        <v>2</v>
      </c>
      <c r="S1702" s="12" t="str">
        <f>G1702 &amp; R1702</f>
        <v>682</v>
      </c>
    </row>
    <row r="1703" spans="1:19" x14ac:dyDescent="0.25">
      <c r="A1703" s="8" t="s">
        <v>495</v>
      </c>
      <c r="B1703" s="8" t="s">
        <v>2610</v>
      </c>
      <c r="C1703" s="8" t="s">
        <v>293</v>
      </c>
      <c r="D1703" s="8" t="s">
        <v>4204</v>
      </c>
      <c r="E1703" s="12" t="s">
        <v>35</v>
      </c>
      <c r="F1703" s="12" t="s">
        <v>27</v>
      </c>
      <c r="G1703" s="12">
        <v>68</v>
      </c>
      <c r="H1703" s="12">
        <v>174</v>
      </c>
      <c r="I1703" s="12">
        <v>72</v>
      </c>
      <c r="J1703" s="12">
        <v>74</v>
      </c>
      <c r="K1703" s="12">
        <v>67</v>
      </c>
      <c r="L1703" s="12">
        <v>58</v>
      </c>
      <c r="M1703" s="12">
        <v>65</v>
      </c>
      <c r="N1703" s="12">
        <v>65</v>
      </c>
      <c r="O1703" s="12">
        <v>65</v>
      </c>
      <c r="P1703" s="12">
        <v>50</v>
      </c>
      <c r="Q1703" s="12">
        <v>0</v>
      </c>
      <c r="R1703" s="12">
        <f>IF(OR(E1703="CF",E1703="SS",E1703="RW",E1703="LW"),1,
 IF(OR(E1703="CM",E1703="AM",E1703="DM",E1703="LM",E1703="RM",E1703="LWB",E1703="RWB"),2,
 IF(OR(E1703="LB",E1703="CB",E1703="RB"),3,
 IF(E1703="GK",4,""))))</f>
        <v>2</v>
      </c>
      <c r="S1703" s="12" t="str">
        <f>G1703 &amp; R1703</f>
        <v>682</v>
      </c>
    </row>
    <row r="1704" spans="1:19" x14ac:dyDescent="0.25">
      <c r="A1704" s="8" t="s">
        <v>4225</v>
      </c>
      <c r="B1704" s="8" t="s">
        <v>4226</v>
      </c>
      <c r="C1704" s="8" t="s">
        <v>159</v>
      </c>
      <c r="D1704" s="8" t="s">
        <v>3936</v>
      </c>
      <c r="E1704" s="12" t="s">
        <v>35</v>
      </c>
      <c r="F1704" s="12" t="s">
        <v>23</v>
      </c>
      <c r="G1704" s="12">
        <v>68</v>
      </c>
      <c r="H1704" s="12">
        <v>180</v>
      </c>
      <c r="I1704" s="12">
        <v>72</v>
      </c>
      <c r="J1704" s="12">
        <v>72</v>
      </c>
      <c r="K1704" s="12">
        <v>62</v>
      </c>
      <c r="L1704" s="12">
        <v>57</v>
      </c>
      <c r="M1704" s="12">
        <v>68</v>
      </c>
      <c r="N1704" s="12">
        <v>67</v>
      </c>
      <c r="O1704" s="12">
        <v>62</v>
      </c>
      <c r="P1704" s="12">
        <v>42</v>
      </c>
      <c r="Q1704" s="12">
        <v>2</v>
      </c>
      <c r="R1704" s="12">
        <f>IF(OR(E1704="CF",E1704="SS",E1704="RW",E1704="LW"),1,
 IF(OR(E1704="CM",E1704="AM",E1704="DM",E1704="LM",E1704="RM",E1704="LWB",E1704="RWB"),2,
 IF(OR(E1704="LB",E1704="CB",E1704="RB"),3,
 IF(E1704="GK",4,""))))</f>
        <v>2</v>
      </c>
      <c r="S1704" s="12" t="str">
        <f>G1704 &amp; R1704</f>
        <v>682</v>
      </c>
    </row>
    <row r="1705" spans="1:19" x14ac:dyDescent="0.25">
      <c r="A1705" s="8" t="s">
        <v>5778</v>
      </c>
      <c r="B1705" s="8" t="s">
        <v>4948</v>
      </c>
      <c r="C1705" s="8" t="s">
        <v>102</v>
      </c>
      <c r="D1705" s="8" t="s">
        <v>222</v>
      </c>
      <c r="E1705" s="12" t="s">
        <v>35</v>
      </c>
      <c r="F1705" s="12" t="s">
        <v>27</v>
      </c>
      <c r="G1705" s="12">
        <v>68</v>
      </c>
      <c r="H1705" s="12">
        <v>186</v>
      </c>
      <c r="I1705" s="12">
        <v>77</v>
      </c>
      <c r="J1705" s="12">
        <v>68</v>
      </c>
      <c r="K1705" s="12">
        <v>64</v>
      </c>
      <c r="L1705" s="12">
        <v>57</v>
      </c>
      <c r="M1705" s="12">
        <v>68</v>
      </c>
      <c r="N1705" s="12">
        <v>66</v>
      </c>
      <c r="O1705" s="12">
        <v>61</v>
      </c>
      <c r="P1705" s="12">
        <v>46</v>
      </c>
      <c r="Q1705" s="12">
        <v>1</v>
      </c>
      <c r="R1705" s="12">
        <f>IF(OR(E1705="CF",E1705="SS",E1705="RW",E1705="LW"),1,
 IF(OR(E1705="CM",E1705="AM",E1705="DM",E1705="LM",E1705="RM",E1705="LWB",E1705="RWB"),2,
 IF(OR(E1705="LB",E1705="CB",E1705="RB"),3,
 IF(E1705="GK",4,""))))</f>
        <v>2</v>
      </c>
      <c r="S1705" s="12" t="str">
        <f>G1705 &amp; R1705</f>
        <v>682</v>
      </c>
    </row>
    <row r="1706" spans="1:19" x14ac:dyDescent="0.25">
      <c r="A1706" s="8" t="s">
        <v>1093</v>
      </c>
      <c r="B1706" s="8" t="s">
        <v>6792</v>
      </c>
      <c r="C1706" s="8" t="s">
        <v>61</v>
      </c>
      <c r="D1706" s="8" t="s">
        <v>21</v>
      </c>
      <c r="E1706" s="12" t="s">
        <v>35</v>
      </c>
      <c r="F1706" s="12" t="s">
        <v>27</v>
      </c>
      <c r="G1706" s="12">
        <v>68</v>
      </c>
      <c r="H1706" s="12">
        <v>171</v>
      </c>
      <c r="I1706" s="12">
        <v>75</v>
      </c>
      <c r="J1706" s="12">
        <v>79</v>
      </c>
      <c r="K1706" s="12">
        <v>62</v>
      </c>
      <c r="L1706" s="12">
        <v>50</v>
      </c>
      <c r="M1706" s="12">
        <v>73</v>
      </c>
      <c r="N1706" s="12">
        <v>70</v>
      </c>
      <c r="O1706" s="12">
        <v>61</v>
      </c>
      <c r="P1706" s="12">
        <v>36</v>
      </c>
      <c r="Q1706" s="12">
        <v>1</v>
      </c>
      <c r="R1706" s="12">
        <f>IF(OR(E1706="CF",E1706="SS",E1706="RW",E1706="LW"),1,
 IF(OR(E1706="CM",E1706="AM",E1706="DM",E1706="LM",E1706="RM",E1706="LWB",E1706="RWB"),2,
 IF(OR(E1706="LB",E1706="CB",E1706="RB"),3,
 IF(E1706="GK",4,""))))</f>
        <v>2</v>
      </c>
      <c r="S1706" s="12" t="str">
        <f>G1706 &amp; R1706</f>
        <v>682</v>
      </c>
    </row>
    <row r="1707" spans="1:19" x14ac:dyDescent="0.25">
      <c r="A1707" s="8" t="s">
        <v>2285</v>
      </c>
      <c r="B1707" s="8" t="s">
        <v>2286</v>
      </c>
      <c r="C1707" s="8" t="s">
        <v>655</v>
      </c>
      <c r="D1707" s="8" t="s">
        <v>3938</v>
      </c>
      <c r="E1707" s="12" t="s">
        <v>35</v>
      </c>
      <c r="F1707" s="12" t="s">
        <v>27</v>
      </c>
      <c r="G1707" s="12">
        <v>68</v>
      </c>
      <c r="H1707" s="12">
        <v>168</v>
      </c>
      <c r="I1707" s="12">
        <v>77</v>
      </c>
      <c r="J1707" s="12">
        <v>79</v>
      </c>
      <c r="K1707" s="12">
        <v>69</v>
      </c>
      <c r="L1707" s="12">
        <v>47</v>
      </c>
      <c r="M1707" s="12">
        <v>73</v>
      </c>
      <c r="N1707" s="12">
        <v>67</v>
      </c>
      <c r="O1707" s="12">
        <v>69</v>
      </c>
      <c r="P1707" s="12">
        <v>23</v>
      </c>
      <c r="Q1707" s="12">
        <v>2</v>
      </c>
      <c r="R1707" s="12">
        <f>IF(OR(E1707="CF",E1707="SS",E1707="RW",E1707="LW"),1,
 IF(OR(E1707="CM",E1707="AM",E1707="DM",E1707="LM",E1707="RM",E1707="LWB",E1707="RWB"),2,
 IF(OR(E1707="LB",E1707="CB",E1707="RB"),3,
 IF(E1707="GK",4,""))))</f>
        <v>2</v>
      </c>
      <c r="S1707" s="12" t="str">
        <f>G1707 &amp; R1707</f>
        <v>682</v>
      </c>
    </row>
    <row r="1708" spans="1:19" x14ac:dyDescent="0.25">
      <c r="A1708" s="8" t="s">
        <v>4875</v>
      </c>
      <c r="B1708" s="8" t="s">
        <v>4876</v>
      </c>
      <c r="C1708" s="8" t="s">
        <v>94</v>
      </c>
      <c r="D1708" s="8" t="s">
        <v>1577</v>
      </c>
      <c r="E1708" s="12" t="s">
        <v>35</v>
      </c>
      <c r="F1708" s="12" t="s">
        <v>27</v>
      </c>
      <c r="G1708" s="12">
        <v>68</v>
      </c>
      <c r="H1708" s="12">
        <v>185</v>
      </c>
      <c r="I1708" s="12">
        <v>68</v>
      </c>
      <c r="J1708" s="12">
        <v>66</v>
      </c>
      <c r="K1708" s="12">
        <v>69</v>
      </c>
      <c r="L1708" s="12">
        <v>68</v>
      </c>
      <c r="M1708" s="12">
        <v>66</v>
      </c>
      <c r="N1708" s="12">
        <v>61</v>
      </c>
      <c r="O1708" s="12">
        <v>69</v>
      </c>
      <c r="P1708" s="12">
        <v>48</v>
      </c>
      <c r="Q1708" s="12">
        <v>0</v>
      </c>
      <c r="R1708" s="12">
        <f>IF(OR(E1708="CF",E1708="SS",E1708="RW",E1708="LW"),1,
 IF(OR(E1708="CM",E1708="AM",E1708="DM",E1708="LM",E1708="RM",E1708="LWB",E1708="RWB"),2,
 IF(OR(E1708="LB",E1708="CB",E1708="RB"),3,
 IF(E1708="GK",4,""))))</f>
        <v>2</v>
      </c>
      <c r="S1708" s="12" t="str">
        <f>G1708 &amp; R1708</f>
        <v>682</v>
      </c>
    </row>
    <row r="1709" spans="1:19" x14ac:dyDescent="0.25">
      <c r="A1709" s="8" t="s">
        <v>624</v>
      </c>
      <c r="B1709" s="8" t="s">
        <v>2294</v>
      </c>
      <c r="C1709" s="8" t="s">
        <v>41</v>
      </c>
      <c r="D1709" s="8" t="s">
        <v>467</v>
      </c>
      <c r="E1709" s="12" t="s">
        <v>35</v>
      </c>
      <c r="F1709" s="12" t="s">
        <v>27</v>
      </c>
      <c r="G1709" s="12">
        <v>68</v>
      </c>
      <c r="H1709" s="12">
        <v>182</v>
      </c>
      <c r="I1709" s="12">
        <v>73</v>
      </c>
      <c r="J1709" s="12">
        <v>73</v>
      </c>
      <c r="K1709" s="12">
        <v>60</v>
      </c>
      <c r="L1709" s="12">
        <v>63</v>
      </c>
      <c r="M1709" s="12">
        <v>68</v>
      </c>
      <c r="N1709" s="12">
        <v>67</v>
      </c>
      <c r="O1709" s="12">
        <v>60</v>
      </c>
      <c r="P1709" s="12">
        <v>42</v>
      </c>
      <c r="Q1709" s="12">
        <v>1</v>
      </c>
      <c r="R1709" s="12">
        <f>IF(OR(E1709="CF",E1709="SS",E1709="RW",E1709="LW"),1,
 IF(OR(E1709="CM",E1709="AM",E1709="DM",E1709="LM",E1709="RM",E1709="LWB",E1709="RWB"),2,
 IF(OR(E1709="LB",E1709="CB",E1709="RB"),3,
 IF(E1709="GK",4,""))))</f>
        <v>2</v>
      </c>
      <c r="S1709" s="12" t="str">
        <f>G1709 &amp; R1709</f>
        <v>682</v>
      </c>
    </row>
    <row r="1710" spans="1:19" x14ac:dyDescent="0.25">
      <c r="A1710" s="8" t="s">
        <v>731</v>
      </c>
      <c r="B1710" s="8" t="s">
        <v>1603</v>
      </c>
      <c r="C1710" s="8" t="s">
        <v>147</v>
      </c>
      <c r="D1710" s="8" t="s">
        <v>1803</v>
      </c>
      <c r="E1710" s="12" t="s">
        <v>35</v>
      </c>
      <c r="F1710" s="12" t="s">
        <v>27</v>
      </c>
      <c r="G1710" s="12">
        <v>68</v>
      </c>
      <c r="H1710" s="12">
        <v>183</v>
      </c>
      <c r="I1710" s="12">
        <v>70</v>
      </c>
      <c r="J1710" s="12">
        <v>69</v>
      </c>
      <c r="K1710" s="12">
        <v>62</v>
      </c>
      <c r="L1710" s="12">
        <v>56</v>
      </c>
      <c r="M1710" s="12">
        <v>68</v>
      </c>
      <c r="N1710" s="12">
        <v>68</v>
      </c>
      <c r="O1710" s="12">
        <v>63</v>
      </c>
      <c r="P1710" s="12">
        <v>44</v>
      </c>
      <c r="Q1710" s="12">
        <v>0</v>
      </c>
      <c r="R1710" s="12">
        <f>IF(OR(E1710="CF",E1710="SS",E1710="RW",E1710="LW"),1,
 IF(OR(E1710="CM",E1710="AM",E1710="DM",E1710="LM",E1710="RM",E1710="LWB",E1710="RWB"),2,
 IF(OR(E1710="LB",E1710="CB",E1710="RB"),3,
 IF(E1710="GK",4,""))))</f>
        <v>2</v>
      </c>
      <c r="S1710" s="12" t="str">
        <f>G1710 &amp; R1710</f>
        <v>682</v>
      </c>
    </row>
    <row r="1711" spans="1:19" x14ac:dyDescent="0.25">
      <c r="B1711" s="8" t="s">
        <v>7212</v>
      </c>
      <c r="C1711" s="8" t="s">
        <v>41</v>
      </c>
      <c r="D1711" s="8" t="s">
        <v>3918</v>
      </c>
      <c r="E1711" s="12" t="s">
        <v>35</v>
      </c>
      <c r="F1711" s="12" t="s">
        <v>23</v>
      </c>
      <c r="G1711" s="12">
        <v>68</v>
      </c>
      <c r="H1711" s="12">
        <v>178</v>
      </c>
      <c r="I1711" s="12">
        <v>76</v>
      </c>
      <c r="J1711" s="12">
        <v>79</v>
      </c>
      <c r="K1711" s="12">
        <v>67</v>
      </c>
      <c r="L1711" s="12">
        <v>58</v>
      </c>
      <c r="M1711" s="12">
        <v>58</v>
      </c>
      <c r="N1711" s="12">
        <v>57</v>
      </c>
      <c r="O1711" s="12">
        <v>65</v>
      </c>
      <c r="P1711" s="12">
        <v>51</v>
      </c>
      <c r="Q1711" s="12">
        <v>1</v>
      </c>
      <c r="R1711" s="12">
        <f>IF(OR(E1711="CF",E1711="SS",E1711="RW",E1711="LW"),1,
 IF(OR(E1711="CM",E1711="AM",E1711="DM",E1711="LM",E1711="RM",E1711="LWB",E1711="RWB"),2,
 IF(OR(E1711="LB",E1711="CB",E1711="RB"),3,
 IF(E1711="GK",4,""))))</f>
        <v>2</v>
      </c>
      <c r="S1711" s="12" t="str">
        <f>G1711 &amp; R1711</f>
        <v>682</v>
      </c>
    </row>
    <row r="1712" spans="1:19" x14ac:dyDescent="0.25">
      <c r="A1712" s="8" t="s">
        <v>5217</v>
      </c>
      <c r="B1712" s="8" t="s">
        <v>5218</v>
      </c>
      <c r="C1712" s="8" t="s">
        <v>94</v>
      </c>
      <c r="D1712" s="8" t="s">
        <v>726</v>
      </c>
      <c r="E1712" s="12" t="s">
        <v>35</v>
      </c>
      <c r="F1712" s="12" t="s">
        <v>27</v>
      </c>
      <c r="G1712" s="12">
        <v>68</v>
      </c>
      <c r="H1712" s="12">
        <v>179</v>
      </c>
      <c r="I1712" s="12">
        <v>75</v>
      </c>
      <c r="J1712" s="12">
        <v>70</v>
      </c>
      <c r="K1712" s="12">
        <v>61</v>
      </c>
      <c r="L1712" s="12">
        <v>57</v>
      </c>
      <c r="M1712" s="12">
        <v>68</v>
      </c>
      <c r="N1712" s="12">
        <v>67</v>
      </c>
      <c r="O1712" s="12">
        <v>58</v>
      </c>
      <c r="P1712" s="12">
        <v>51</v>
      </c>
      <c r="Q1712" s="12">
        <v>1</v>
      </c>
      <c r="R1712" s="12">
        <f>IF(OR(E1712="CF",E1712="SS",E1712="RW",E1712="LW"),1,
 IF(OR(E1712="CM",E1712="AM",E1712="DM",E1712="LM",E1712="RM",E1712="LWB",E1712="RWB"),2,
 IF(OR(E1712="LB",E1712="CB",E1712="RB"),3,
 IF(E1712="GK",4,""))))</f>
        <v>2</v>
      </c>
      <c r="S1712" s="12" t="str">
        <f>G1712 &amp; R1712</f>
        <v>682</v>
      </c>
    </row>
    <row r="1713" spans="1:19" x14ac:dyDescent="0.25">
      <c r="A1713" s="8" t="s">
        <v>3451</v>
      </c>
      <c r="B1713" s="8" t="s">
        <v>5896</v>
      </c>
      <c r="C1713" s="8" t="s">
        <v>1183</v>
      </c>
      <c r="D1713" s="8" t="s">
        <v>6072</v>
      </c>
      <c r="E1713" s="12" t="s">
        <v>35</v>
      </c>
      <c r="F1713" s="12" t="s">
        <v>27</v>
      </c>
      <c r="G1713" s="12">
        <v>68</v>
      </c>
      <c r="H1713" s="12">
        <v>167</v>
      </c>
      <c r="I1713" s="12">
        <v>79</v>
      </c>
      <c r="J1713" s="12">
        <v>81</v>
      </c>
      <c r="K1713" s="12">
        <v>64</v>
      </c>
      <c r="L1713" s="12">
        <v>50</v>
      </c>
      <c r="M1713" s="12">
        <v>67</v>
      </c>
      <c r="N1713" s="12">
        <v>63</v>
      </c>
      <c r="O1713" s="12">
        <v>60</v>
      </c>
      <c r="P1713" s="12">
        <v>39</v>
      </c>
      <c r="Q1713" s="12">
        <v>2</v>
      </c>
      <c r="R1713" s="12">
        <f>IF(OR(E1713="CF",E1713="SS",E1713="RW",E1713="LW"),1,
 IF(OR(E1713="CM",E1713="AM",E1713="DM",E1713="LM",E1713="RM",E1713="LWB",E1713="RWB"),2,
 IF(OR(E1713="LB",E1713="CB",E1713="RB"),3,
 IF(E1713="GK",4,""))))</f>
        <v>2</v>
      </c>
      <c r="S1713" s="12" t="str">
        <f>G1713 &amp; R1713</f>
        <v>682</v>
      </c>
    </row>
    <row r="1714" spans="1:19" x14ac:dyDescent="0.25">
      <c r="A1714" s="8" t="s">
        <v>2300</v>
      </c>
      <c r="B1714" s="8" t="s">
        <v>2301</v>
      </c>
      <c r="C1714" s="8" t="s">
        <v>115</v>
      </c>
      <c r="D1714" s="8" t="s">
        <v>6072</v>
      </c>
      <c r="E1714" s="12" t="s">
        <v>35</v>
      </c>
      <c r="F1714" s="12" t="s">
        <v>23</v>
      </c>
      <c r="G1714" s="12">
        <v>68</v>
      </c>
      <c r="H1714" s="12">
        <v>168</v>
      </c>
      <c r="I1714" s="12">
        <v>73</v>
      </c>
      <c r="J1714" s="12">
        <v>78</v>
      </c>
      <c r="K1714" s="12">
        <v>65</v>
      </c>
      <c r="L1714" s="12">
        <v>48</v>
      </c>
      <c r="M1714" s="12">
        <v>68</v>
      </c>
      <c r="N1714" s="12">
        <v>69</v>
      </c>
      <c r="O1714" s="12">
        <v>62</v>
      </c>
      <c r="P1714" s="12">
        <v>50</v>
      </c>
      <c r="Q1714" s="12">
        <v>0</v>
      </c>
      <c r="R1714" s="12">
        <f>IF(OR(E1714="CF",E1714="SS",E1714="RW",E1714="LW"),1,
 IF(OR(E1714="CM",E1714="AM",E1714="DM",E1714="LM",E1714="RM",E1714="LWB",E1714="RWB"),2,
 IF(OR(E1714="LB",E1714="CB",E1714="RB"),3,
 IF(E1714="GK",4,""))))</f>
        <v>2</v>
      </c>
      <c r="S1714" s="12" t="str">
        <f>G1714 &amp; R1714</f>
        <v>682</v>
      </c>
    </row>
    <row r="1715" spans="1:19" x14ac:dyDescent="0.25">
      <c r="A1715" s="8" t="s">
        <v>1603</v>
      </c>
      <c r="B1715" s="8" t="s">
        <v>2763</v>
      </c>
      <c r="C1715" s="8" t="s">
        <v>147</v>
      </c>
      <c r="D1715" s="8" t="s">
        <v>5794</v>
      </c>
      <c r="E1715" s="12" t="s">
        <v>35</v>
      </c>
      <c r="F1715" s="12" t="s">
        <v>23</v>
      </c>
      <c r="G1715" s="12">
        <v>68</v>
      </c>
      <c r="H1715" s="12">
        <v>174</v>
      </c>
      <c r="I1715" s="12">
        <v>81</v>
      </c>
      <c r="J1715" s="12">
        <v>75</v>
      </c>
      <c r="K1715" s="12">
        <v>66</v>
      </c>
      <c r="L1715" s="12">
        <v>50</v>
      </c>
      <c r="M1715" s="12">
        <v>74</v>
      </c>
      <c r="N1715" s="12">
        <v>63</v>
      </c>
      <c r="O1715" s="12">
        <v>61</v>
      </c>
      <c r="P1715" s="12">
        <v>31</v>
      </c>
      <c r="Q1715" s="12">
        <v>0</v>
      </c>
      <c r="R1715" s="12">
        <f>IF(OR(E1715="CF",E1715="SS",E1715="RW",E1715="LW"),1,
 IF(OR(E1715="CM",E1715="AM",E1715="DM",E1715="LM",E1715="RM",E1715="LWB",E1715="RWB"),2,
 IF(OR(E1715="LB",E1715="CB",E1715="RB"),3,
 IF(E1715="GK",4,""))))</f>
        <v>2</v>
      </c>
      <c r="S1715" s="12" t="str">
        <f>G1715 &amp; R1715</f>
        <v>682</v>
      </c>
    </row>
    <row r="1716" spans="1:19" x14ac:dyDescent="0.25">
      <c r="A1716" s="8" t="s">
        <v>199</v>
      </c>
      <c r="B1716" s="8" t="s">
        <v>2304</v>
      </c>
      <c r="C1716" s="8" t="s">
        <v>26</v>
      </c>
      <c r="D1716" s="8" t="s">
        <v>3919</v>
      </c>
      <c r="E1716" s="12" t="s">
        <v>35</v>
      </c>
      <c r="F1716" s="12" t="s">
        <v>27</v>
      </c>
      <c r="G1716" s="12">
        <v>68</v>
      </c>
      <c r="H1716" s="12">
        <v>183</v>
      </c>
      <c r="I1716" s="12">
        <v>69</v>
      </c>
      <c r="J1716" s="12">
        <v>70</v>
      </c>
      <c r="K1716" s="12">
        <v>61</v>
      </c>
      <c r="L1716" s="12">
        <v>55</v>
      </c>
      <c r="M1716" s="12">
        <v>68</v>
      </c>
      <c r="N1716" s="12">
        <v>68</v>
      </c>
      <c r="O1716" s="12">
        <v>68</v>
      </c>
      <c r="P1716" s="12">
        <v>46</v>
      </c>
      <c r="Q1716" s="12">
        <v>0</v>
      </c>
      <c r="R1716" s="12">
        <f>IF(OR(E1716="CF",E1716="SS",E1716="RW",E1716="LW"),1,
 IF(OR(E1716="CM",E1716="AM",E1716="DM",E1716="LM",E1716="RM",E1716="LWB",E1716="RWB"),2,
 IF(OR(E1716="LB",E1716="CB",E1716="RB"),3,
 IF(E1716="GK",4,""))))</f>
        <v>2</v>
      </c>
      <c r="S1716" s="12" t="str">
        <f>G1716 &amp; R1716</f>
        <v>682</v>
      </c>
    </row>
    <row r="1717" spans="1:19" x14ac:dyDescent="0.25">
      <c r="A1717" s="8" t="s">
        <v>386</v>
      </c>
      <c r="B1717" s="8" t="s">
        <v>6782</v>
      </c>
      <c r="C1717" s="8" t="s">
        <v>801</v>
      </c>
      <c r="D1717" s="8" t="s">
        <v>6072</v>
      </c>
      <c r="E1717" s="12" t="s">
        <v>88</v>
      </c>
      <c r="F1717" s="12" t="s">
        <v>27</v>
      </c>
      <c r="G1717" s="12">
        <v>68</v>
      </c>
      <c r="H1717" s="12">
        <v>182</v>
      </c>
      <c r="I1717" s="12">
        <v>65</v>
      </c>
      <c r="J1717" s="12">
        <v>63</v>
      </c>
      <c r="K1717" s="12">
        <v>71</v>
      </c>
      <c r="L1717" s="12">
        <v>61</v>
      </c>
      <c r="M1717" s="12">
        <v>68</v>
      </c>
      <c r="N1717" s="12">
        <v>70</v>
      </c>
      <c r="O1717" s="12">
        <v>58</v>
      </c>
      <c r="P1717" s="12">
        <v>64</v>
      </c>
      <c r="Q1717" s="12">
        <v>2</v>
      </c>
      <c r="R1717" s="12">
        <f>IF(OR(E1717="CF",E1717="SS",E1717="RW",E1717="LW"),1,
 IF(OR(E1717="CM",E1717="AM",E1717="DM",E1717="LM",E1717="RM",E1717="LWB",E1717="RWB"),2,
 IF(OR(E1717="LB",E1717="CB",E1717="RB"),3,
 IF(E1717="GK",4,""))))</f>
        <v>2</v>
      </c>
      <c r="S1717" s="12" t="str">
        <f>G1717 &amp; R1717</f>
        <v>682</v>
      </c>
    </row>
    <row r="1718" spans="1:19" x14ac:dyDescent="0.25">
      <c r="A1718" s="8" t="s">
        <v>687</v>
      </c>
      <c r="B1718" s="8" t="s">
        <v>1596</v>
      </c>
      <c r="C1718" s="8" t="s">
        <v>61</v>
      </c>
      <c r="D1718" s="8" t="s">
        <v>517</v>
      </c>
      <c r="E1718" s="12" t="s">
        <v>88</v>
      </c>
      <c r="F1718" s="12" t="s">
        <v>27</v>
      </c>
      <c r="G1718" s="12">
        <v>68</v>
      </c>
      <c r="H1718" s="12">
        <v>176</v>
      </c>
      <c r="I1718" s="12">
        <v>72</v>
      </c>
      <c r="J1718" s="12">
        <v>72</v>
      </c>
      <c r="K1718" s="12">
        <v>59</v>
      </c>
      <c r="L1718" s="12">
        <v>60</v>
      </c>
      <c r="M1718" s="12">
        <v>68</v>
      </c>
      <c r="N1718" s="12">
        <v>66</v>
      </c>
      <c r="O1718" s="12">
        <v>59</v>
      </c>
      <c r="P1718" s="12">
        <v>51</v>
      </c>
      <c r="Q1718" s="12">
        <v>1</v>
      </c>
      <c r="R1718" s="12">
        <f>IF(OR(E1718="CF",E1718="SS",E1718="RW",E1718="LW"),1,
 IF(OR(E1718="CM",E1718="AM",E1718="DM",E1718="LM",E1718="RM",E1718="LWB",E1718="RWB"),2,
 IF(OR(E1718="LB",E1718="CB",E1718="RB"),3,
 IF(E1718="GK",4,""))))</f>
        <v>2</v>
      </c>
      <c r="S1718" s="12" t="str">
        <f>G1718 &amp; R1718</f>
        <v>682</v>
      </c>
    </row>
    <row r="1719" spans="1:19" x14ac:dyDescent="0.25">
      <c r="A1719" s="8" t="s">
        <v>2048</v>
      </c>
      <c r="B1719" s="8" t="s">
        <v>2049</v>
      </c>
      <c r="C1719" s="8" t="s">
        <v>37</v>
      </c>
      <c r="D1719" s="8" t="s">
        <v>1752</v>
      </c>
      <c r="E1719" s="12" t="s">
        <v>88</v>
      </c>
      <c r="F1719" s="12" t="s">
        <v>27</v>
      </c>
      <c r="G1719" s="12">
        <v>68</v>
      </c>
      <c r="H1719" s="12">
        <v>180</v>
      </c>
      <c r="I1719" s="12">
        <v>65</v>
      </c>
      <c r="J1719" s="12">
        <v>68</v>
      </c>
      <c r="K1719" s="12">
        <v>66</v>
      </c>
      <c r="L1719" s="12">
        <v>59</v>
      </c>
      <c r="M1719" s="12">
        <v>71</v>
      </c>
      <c r="N1719" s="12">
        <v>69</v>
      </c>
      <c r="O1719" s="12">
        <v>58</v>
      </c>
      <c r="P1719" s="12">
        <v>52</v>
      </c>
      <c r="Q1719" s="12">
        <v>1</v>
      </c>
      <c r="R1719" s="12">
        <f>IF(OR(E1719="CF",E1719="SS",E1719="RW",E1719="LW"),1,
 IF(OR(E1719="CM",E1719="AM",E1719="DM",E1719="LM",E1719="RM",E1719="LWB",E1719="RWB"),2,
 IF(OR(E1719="LB",E1719="CB",E1719="RB"),3,
 IF(E1719="GK",4,""))))</f>
        <v>2</v>
      </c>
      <c r="S1719" s="12" t="str">
        <f>G1719 &amp; R1719</f>
        <v>682</v>
      </c>
    </row>
    <row r="1720" spans="1:19" x14ac:dyDescent="0.25">
      <c r="A1720" s="8" t="s">
        <v>320</v>
      </c>
      <c r="B1720" s="8" t="s">
        <v>320</v>
      </c>
      <c r="C1720" s="8" t="s">
        <v>78</v>
      </c>
      <c r="D1720" s="8" t="s">
        <v>188</v>
      </c>
      <c r="E1720" s="12" t="s">
        <v>88</v>
      </c>
      <c r="F1720" s="12" t="s">
        <v>27</v>
      </c>
      <c r="G1720" s="12">
        <v>68</v>
      </c>
      <c r="H1720" s="12">
        <v>174</v>
      </c>
      <c r="I1720" s="12">
        <v>68</v>
      </c>
      <c r="J1720" s="12">
        <v>71</v>
      </c>
      <c r="K1720" s="12">
        <v>67</v>
      </c>
      <c r="L1720" s="12">
        <v>65</v>
      </c>
      <c r="M1720" s="12">
        <v>64</v>
      </c>
      <c r="N1720" s="12">
        <v>63</v>
      </c>
      <c r="O1720" s="12">
        <v>56</v>
      </c>
      <c r="P1720" s="12">
        <v>57</v>
      </c>
      <c r="Q1720" s="12">
        <v>0</v>
      </c>
      <c r="R1720" s="12">
        <f>IF(OR(E1720="CF",E1720="SS",E1720="RW",E1720="LW"),1,
 IF(OR(E1720="CM",E1720="AM",E1720="DM",E1720="LM",E1720="RM",E1720="LWB",E1720="RWB"),2,
 IF(OR(E1720="LB",E1720="CB",E1720="RB"),3,
 IF(E1720="GK",4,""))))</f>
        <v>2</v>
      </c>
      <c r="S1720" s="12" t="str">
        <f>G1720 &amp; R1720</f>
        <v>682</v>
      </c>
    </row>
    <row r="1721" spans="1:19" x14ac:dyDescent="0.25">
      <c r="A1721" s="8" t="s">
        <v>885</v>
      </c>
      <c r="B1721" s="8" t="s">
        <v>2291</v>
      </c>
      <c r="C1721" s="8" t="s">
        <v>102</v>
      </c>
      <c r="D1721" s="8" t="s">
        <v>1151</v>
      </c>
      <c r="E1721" s="12" t="s">
        <v>88</v>
      </c>
      <c r="F1721" s="12" t="s">
        <v>23</v>
      </c>
      <c r="G1721" s="12">
        <v>68</v>
      </c>
      <c r="H1721" s="12">
        <v>183</v>
      </c>
      <c r="I1721" s="12">
        <v>69</v>
      </c>
      <c r="J1721" s="12">
        <v>67</v>
      </c>
      <c r="K1721" s="12">
        <v>67</v>
      </c>
      <c r="L1721" s="12">
        <v>59</v>
      </c>
      <c r="M1721" s="12">
        <v>68</v>
      </c>
      <c r="N1721" s="12">
        <v>60</v>
      </c>
      <c r="O1721" s="12">
        <v>63</v>
      </c>
      <c r="P1721" s="12">
        <v>56</v>
      </c>
      <c r="Q1721" s="12">
        <v>1</v>
      </c>
      <c r="R1721" s="12">
        <f>IF(OR(E1721="CF",E1721="SS",E1721="RW",E1721="LW"),1,
 IF(OR(E1721="CM",E1721="AM",E1721="DM",E1721="LM",E1721="RM",E1721="LWB",E1721="RWB"),2,
 IF(OR(E1721="LB",E1721="CB",E1721="RB"),3,
 IF(E1721="GK",4,""))))</f>
        <v>2</v>
      </c>
      <c r="S1721" s="12" t="str">
        <f>G1721 &amp; R1721</f>
        <v>682</v>
      </c>
    </row>
    <row r="1722" spans="1:19" x14ac:dyDescent="0.25">
      <c r="A1722" s="8" t="s">
        <v>1849</v>
      </c>
      <c r="B1722" s="8" t="s">
        <v>1788</v>
      </c>
      <c r="C1722" s="8" t="s">
        <v>171</v>
      </c>
      <c r="D1722" s="8" t="s">
        <v>3935</v>
      </c>
      <c r="E1722" s="12" t="s">
        <v>88</v>
      </c>
      <c r="F1722" s="12" t="s">
        <v>27</v>
      </c>
      <c r="G1722" s="12">
        <v>68</v>
      </c>
      <c r="H1722" s="12">
        <v>183</v>
      </c>
      <c r="I1722" s="12">
        <v>69</v>
      </c>
      <c r="J1722" s="12">
        <v>67</v>
      </c>
      <c r="K1722" s="12">
        <v>68</v>
      </c>
      <c r="L1722" s="12">
        <v>58</v>
      </c>
      <c r="M1722" s="12">
        <v>69</v>
      </c>
      <c r="N1722" s="12">
        <v>69</v>
      </c>
      <c r="O1722" s="12">
        <v>58</v>
      </c>
      <c r="P1722" s="12">
        <v>57</v>
      </c>
      <c r="Q1722" s="12">
        <v>0</v>
      </c>
      <c r="R1722" s="12">
        <f>IF(OR(E1722="CF",E1722="SS",E1722="RW",E1722="LW"),1,
 IF(OR(E1722="CM",E1722="AM",E1722="DM",E1722="LM",E1722="RM",E1722="LWB",E1722="RWB"),2,
 IF(OR(E1722="LB",E1722="CB",E1722="RB"),3,
 IF(E1722="GK",4,""))))</f>
        <v>2</v>
      </c>
      <c r="S1722" s="12" t="str">
        <f>G1722 &amp; R1722</f>
        <v>682</v>
      </c>
    </row>
    <row r="1723" spans="1:19" x14ac:dyDescent="0.25">
      <c r="A1723" s="8" t="s">
        <v>4159</v>
      </c>
      <c r="B1723" s="8" t="s">
        <v>4160</v>
      </c>
      <c r="C1723" s="8" t="s">
        <v>30</v>
      </c>
      <c r="D1723" s="8" t="s">
        <v>217</v>
      </c>
      <c r="E1723" s="12" t="s">
        <v>88</v>
      </c>
      <c r="F1723" s="12" t="s">
        <v>27</v>
      </c>
      <c r="G1723" s="12">
        <v>68</v>
      </c>
      <c r="H1723" s="12">
        <v>175</v>
      </c>
      <c r="I1723" s="12">
        <v>69</v>
      </c>
      <c r="J1723" s="12">
        <v>66</v>
      </c>
      <c r="K1723" s="12">
        <v>63</v>
      </c>
      <c r="L1723" s="12">
        <v>60</v>
      </c>
      <c r="M1723" s="12">
        <v>69</v>
      </c>
      <c r="N1723" s="12">
        <v>69</v>
      </c>
      <c r="O1723" s="12">
        <v>50</v>
      </c>
      <c r="P1723" s="12">
        <v>64</v>
      </c>
      <c r="Q1723" s="12">
        <v>1</v>
      </c>
      <c r="R1723" s="12">
        <f>IF(OR(E1723="CF",E1723="SS",E1723="RW",E1723="LW"),1,
 IF(OR(E1723="CM",E1723="AM",E1723="DM",E1723="LM",E1723="RM",E1723="LWB",E1723="RWB"),2,
 IF(OR(E1723="LB",E1723="CB",E1723="RB"),3,
 IF(E1723="GK",4,""))))</f>
        <v>2</v>
      </c>
      <c r="S1723" s="12" t="str">
        <f>G1723 &amp; R1723</f>
        <v>682</v>
      </c>
    </row>
    <row r="1724" spans="1:19" x14ac:dyDescent="0.25">
      <c r="A1724" s="8" t="s">
        <v>367</v>
      </c>
      <c r="B1724" s="8" t="s">
        <v>2926</v>
      </c>
      <c r="C1724" s="8" t="s">
        <v>147</v>
      </c>
      <c r="D1724" s="8" t="s">
        <v>471</v>
      </c>
      <c r="E1724" s="12" t="s">
        <v>88</v>
      </c>
      <c r="F1724" s="12" t="s">
        <v>23</v>
      </c>
      <c r="G1724" s="12">
        <v>68</v>
      </c>
      <c r="H1724" s="12">
        <v>188</v>
      </c>
      <c r="I1724" s="12">
        <v>70</v>
      </c>
      <c r="J1724" s="12">
        <v>62</v>
      </c>
      <c r="K1724" s="12">
        <v>71</v>
      </c>
      <c r="L1724" s="12">
        <v>67</v>
      </c>
      <c r="M1724" s="12">
        <v>65</v>
      </c>
      <c r="N1724" s="12">
        <v>67</v>
      </c>
      <c r="O1724" s="12">
        <v>55</v>
      </c>
      <c r="P1724" s="12">
        <v>59</v>
      </c>
      <c r="Q1724" s="12">
        <v>1</v>
      </c>
      <c r="R1724" s="12">
        <f>IF(OR(E1724="CF",E1724="SS",E1724="RW",E1724="LW"),1,
 IF(OR(E1724="CM",E1724="AM",E1724="DM",E1724="LM",E1724="RM",E1724="LWB",E1724="RWB"),2,
 IF(OR(E1724="LB",E1724="CB",E1724="RB"),3,
 IF(E1724="GK",4,""))))</f>
        <v>2</v>
      </c>
      <c r="S1724" s="12" t="str">
        <f>G1724 &amp; R1724</f>
        <v>682</v>
      </c>
    </row>
    <row r="1725" spans="1:19" x14ac:dyDescent="0.25">
      <c r="A1725" s="8" t="s">
        <v>2297</v>
      </c>
      <c r="B1725" s="8" t="s">
        <v>2308</v>
      </c>
      <c r="C1725" s="8" t="s">
        <v>171</v>
      </c>
      <c r="D1725" s="8" t="s">
        <v>379</v>
      </c>
      <c r="E1725" s="12" t="s">
        <v>88</v>
      </c>
      <c r="F1725" s="12" t="s">
        <v>23</v>
      </c>
      <c r="G1725" s="12">
        <v>68</v>
      </c>
      <c r="H1725" s="12">
        <v>186</v>
      </c>
      <c r="I1725" s="12">
        <v>65</v>
      </c>
      <c r="J1725" s="12">
        <v>63</v>
      </c>
      <c r="K1725" s="12">
        <v>60</v>
      </c>
      <c r="L1725" s="12">
        <v>62</v>
      </c>
      <c r="M1725" s="12">
        <v>70</v>
      </c>
      <c r="N1725" s="12">
        <v>71</v>
      </c>
      <c r="O1725" s="12">
        <v>61</v>
      </c>
      <c r="P1725" s="12">
        <v>60</v>
      </c>
      <c r="Q1725" s="12">
        <v>1</v>
      </c>
      <c r="R1725" s="12">
        <f>IF(OR(E1725="CF",E1725="SS",E1725="RW",E1725="LW"),1,
 IF(OR(E1725="CM",E1725="AM",E1725="DM",E1725="LM",E1725="RM",E1725="LWB",E1725="RWB"),2,
 IF(OR(E1725="LB",E1725="CB",E1725="RB"),3,
 IF(E1725="GK",4,""))))</f>
        <v>2</v>
      </c>
      <c r="S1725" s="12" t="str">
        <f>G1725 &amp; R1725</f>
        <v>682</v>
      </c>
    </row>
    <row r="1726" spans="1:19" x14ac:dyDescent="0.25">
      <c r="A1726" s="8" t="s">
        <v>4592</v>
      </c>
      <c r="B1726" s="8" t="s">
        <v>6458</v>
      </c>
      <c r="C1726" s="8" t="s">
        <v>525</v>
      </c>
      <c r="D1726" s="8" t="s">
        <v>6072</v>
      </c>
      <c r="E1726" s="12" t="s">
        <v>88</v>
      </c>
      <c r="F1726" s="12" t="s">
        <v>27</v>
      </c>
      <c r="G1726" s="12">
        <v>68</v>
      </c>
      <c r="H1726" s="12">
        <v>182</v>
      </c>
      <c r="I1726" s="12">
        <v>65</v>
      </c>
      <c r="J1726" s="12">
        <v>61</v>
      </c>
      <c r="K1726" s="12">
        <v>70</v>
      </c>
      <c r="L1726" s="12">
        <v>69</v>
      </c>
      <c r="M1726" s="12">
        <v>65</v>
      </c>
      <c r="N1726" s="12">
        <v>67</v>
      </c>
      <c r="O1726" s="12">
        <v>56</v>
      </c>
      <c r="P1726" s="12">
        <v>63</v>
      </c>
      <c r="Q1726" s="12">
        <v>2</v>
      </c>
      <c r="R1726" s="12">
        <f>IF(OR(E1726="CF",E1726="SS",E1726="RW",E1726="LW"),1,
 IF(OR(E1726="CM",E1726="AM",E1726="DM",E1726="LM",E1726="RM",E1726="LWB",E1726="RWB"),2,
 IF(OR(E1726="LB",E1726="CB",E1726="RB"),3,
 IF(E1726="GK",4,""))))</f>
        <v>2</v>
      </c>
      <c r="S1726" s="12" t="str">
        <f>G1726 &amp; R1726</f>
        <v>682</v>
      </c>
    </row>
    <row r="1727" spans="1:19" x14ac:dyDescent="0.25">
      <c r="A1727" s="8" t="s">
        <v>76</v>
      </c>
      <c r="B1727" s="8" t="s">
        <v>433</v>
      </c>
      <c r="C1727" s="8" t="s">
        <v>78</v>
      </c>
      <c r="D1727" s="8" t="s">
        <v>3930</v>
      </c>
      <c r="E1727" s="12" t="s">
        <v>88</v>
      </c>
      <c r="F1727" s="12" t="s">
        <v>27</v>
      </c>
      <c r="G1727" s="12">
        <v>68</v>
      </c>
      <c r="H1727" s="12">
        <v>174</v>
      </c>
      <c r="I1727" s="12">
        <v>68</v>
      </c>
      <c r="J1727" s="12">
        <v>69</v>
      </c>
      <c r="K1727" s="12">
        <v>67</v>
      </c>
      <c r="L1727" s="12">
        <v>63</v>
      </c>
      <c r="M1727" s="12">
        <v>64</v>
      </c>
      <c r="N1727" s="12">
        <v>62</v>
      </c>
      <c r="O1727" s="12">
        <v>58</v>
      </c>
      <c r="P1727" s="12">
        <v>59</v>
      </c>
      <c r="Q1727" s="12">
        <v>0</v>
      </c>
      <c r="R1727" s="12">
        <f>IF(OR(E1727="CF",E1727="SS",E1727="RW",E1727="LW"),1,
 IF(OR(E1727="CM",E1727="AM",E1727="DM",E1727="LM",E1727="RM",E1727="LWB",E1727="RWB"),2,
 IF(OR(E1727="LB",E1727="CB",E1727="RB"),3,
 IF(E1727="GK",4,""))))</f>
        <v>2</v>
      </c>
      <c r="S1727" s="12" t="str">
        <f>G1727 &amp; R1727</f>
        <v>682</v>
      </c>
    </row>
    <row r="1728" spans="1:19" x14ac:dyDescent="0.25">
      <c r="A1728" s="8" t="s">
        <v>203</v>
      </c>
      <c r="B1728" s="8" t="s">
        <v>4505</v>
      </c>
      <c r="C1728" s="8" t="s">
        <v>147</v>
      </c>
      <c r="D1728" s="8" t="s">
        <v>807</v>
      </c>
      <c r="E1728" s="12" t="s">
        <v>88</v>
      </c>
      <c r="F1728" s="12" t="s">
        <v>27</v>
      </c>
      <c r="G1728" s="12">
        <v>68</v>
      </c>
      <c r="H1728" s="12">
        <v>186</v>
      </c>
      <c r="I1728" s="12">
        <v>75</v>
      </c>
      <c r="J1728" s="12">
        <v>71</v>
      </c>
      <c r="K1728" s="12">
        <v>64</v>
      </c>
      <c r="L1728" s="12">
        <v>62</v>
      </c>
      <c r="M1728" s="12">
        <v>67</v>
      </c>
      <c r="N1728" s="12">
        <v>67</v>
      </c>
      <c r="O1728" s="12">
        <v>63</v>
      </c>
      <c r="P1728" s="12">
        <v>40</v>
      </c>
      <c r="Q1728" s="12">
        <v>1</v>
      </c>
      <c r="R1728" s="12">
        <f>IF(OR(E1728="CF",E1728="SS",E1728="RW",E1728="LW"),1,
 IF(OR(E1728="CM",E1728="AM",E1728="DM",E1728="LM",E1728="RM",E1728="LWB",E1728="RWB"),2,
 IF(OR(E1728="LB",E1728="CB",E1728="RB"),3,
 IF(E1728="GK",4,""))))</f>
        <v>2</v>
      </c>
      <c r="S1728" s="12" t="str">
        <f>G1728 &amp; R1728</f>
        <v>682</v>
      </c>
    </row>
    <row r="1729" spans="1:19" x14ac:dyDescent="0.25">
      <c r="A1729" s="8" t="s">
        <v>3395</v>
      </c>
      <c r="B1729" s="8" t="s">
        <v>5192</v>
      </c>
      <c r="C1729" s="8" t="s">
        <v>94</v>
      </c>
      <c r="D1729" s="8" t="s">
        <v>455</v>
      </c>
      <c r="E1729" s="12" t="s">
        <v>88</v>
      </c>
      <c r="F1729" s="12" t="s">
        <v>27</v>
      </c>
      <c r="G1729" s="12">
        <v>68</v>
      </c>
      <c r="H1729" s="12">
        <v>174</v>
      </c>
      <c r="I1729" s="12">
        <v>68</v>
      </c>
      <c r="J1729" s="12">
        <v>79</v>
      </c>
      <c r="K1729" s="12">
        <v>63</v>
      </c>
      <c r="L1729" s="12">
        <v>47</v>
      </c>
      <c r="M1729" s="12">
        <v>69</v>
      </c>
      <c r="N1729" s="12">
        <v>70</v>
      </c>
      <c r="O1729" s="12">
        <v>55</v>
      </c>
      <c r="P1729" s="12">
        <v>63</v>
      </c>
      <c r="Q1729" s="12">
        <v>1</v>
      </c>
      <c r="R1729" s="12">
        <f>IF(OR(E1729="CF",E1729="SS",E1729="RW",E1729="LW"),1,
 IF(OR(E1729="CM",E1729="AM",E1729="DM",E1729="LM",E1729="RM",E1729="LWB",E1729="RWB"),2,
 IF(OR(E1729="LB",E1729="CB",E1729="RB"),3,
 IF(E1729="GK",4,""))))</f>
        <v>2</v>
      </c>
      <c r="S1729" s="12" t="str">
        <f>G1729 &amp; R1729</f>
        <v>682</v>
      </c>
    </row>
    <row r="1730" spans="1:19" x14ac:dyDescent="0.25">
      <c r="A1730" s="8" t="s">
        <v>911</v>
      </c>
      <c r="B1730" s="8" t="s">
        <v>4785</v>
      </c>
      <c r="C1730" s="8" t="s">
        <v>147</v>
      </c>
      <c r="D1730" s="8" t="s">
        <v>805</v>
      </c>
      <c r="E1730" s="12" t="s">
        <v>88</v>
      </c>
      <c r="F1730" s="12" t="s">
        <v>27</v>
      </c>
      <c r="G1730" s="12">
        <v>68</v>
      </c>
      <c r="H1730" s="12">
        <v>190</v>
      </c>
      <c r="I1730" s="12">
        <v>68</v>
      </c>
      <c r="J1730" s="12">
        <v>63</v>
      </c>
      <c r="K1730" s="12">
        <v>61</v>
      </c>
      <c r="L1730" s="12">
        <v>70</v>
      </c>
      <c r="M1730" s="12">
        <v>66</v>
      </c>
      <c r="N1730" s="12">
        <v>68</v>
      </c>
      <c r="O1730" s="12">
        <v>52</v>
      </c>
      <c r="P1730" s="12">
        <v>63</v>
      </c>
      <c r="Q1730" s="12">
        <v>1</v>
      </c>
      <c r="R1730" s="12">
        <f>IF(OR(E1730="CF",E1730="SS",E1730="RW",E1730="LW"),1,
 IF(OR(E1730="CM",E1730="AM",E1730="DM",E1730="LM",E1730="RM",E1730="LWB",E1730="RWB"),2,
 IF(OR(E1730="LB",E1730="CB",E1730="RB"),3,
 IF(E1730="GK",4,""))))</f>
        <v>2</v>
      </c>
      <c r="S1730" s="12" t="str">
        <f>G1730 &amp; R1730</f>
        <v>682</v>
      </c>
    </row>
    <row r="1731" spans="1:19" x14ac:dyDescent="0.25">
      <c r="A1731" s="8" t="s">
        <v>267</v>
      </c>
      <c r="B1731" s="8" t="s">
        <v>6806</v>
      </c>
      <c r="C1731" s="8" t="s">
        <v>30</v>
      </c>
      <c r="D1731" s="8" t="s">
        <v>153</v>
      </c>
      <c r="E1731" s="12" t="s">
        <v>88</v>
      </c>
      <c r="F1731" s="12" t="s">
        <v>27</v>
      </c>
      <c r="G1731" s="12">
        <v>68</v>
      </c>
      <c r="H1731" s="12">
        <v>185</v>
      </c>
      <c r="I1731" s="12">
        <v>69</v>
      </c>
      <c r="J1731" s="12">
        <v>67</v>
      </c>
      <c r="K1731" s="12">
        <v>68</v>
      </c>
      <c r="L1731" s="12">
        <v>72</v>
      </c>
      <c r="M1731" s="12">
        <v>62</v>
      </c>
      <c r="N1731" s="12">
        <v>65</v>
      </c>
      <c r="O1731" s="12">
        <v>45</v>
      </c>
      <c r="P1731" s="12">
        <v>67</v>
      </c>
      <c r="Q1731" s="12">
        <v>1</v>
      </c>
      <c r="R1731" s="12">
        <f>IF(OR(E1731="CF",E1731="SS",E1731="RW",E1731="LW"),1,
 IF(OR(E1731="CM",E1731="AM",E1731="DM",E1731="LM",E1731="RM",E1731="LWB",E1731="RWB"),2,
 IF(OR(E1731="LB",E1731="CB",E1731="RB"),3,
 IF(E1731="GK",4,""))))</f>
        <v>2</v>
      </c>
      <c r="S1731" s="12" t="str">
        <f>G1731 &amp; R1731</f>
        <v>682</v>
      </c>
    </row>
    <row r="1732" spans="1:19" x14ac:dyDescent="0.25">
      <c r="B1732" s="8" t="s">
        <v>6521</v>
      </c>
      <c r="C1732" s="8" t="s">
        <v>41</v>
      </c>
      <c r="D1732" s="8" t="s">
        <v>5786</v>
      </c>
      <c r="E1732" s="12" t="s">
        <v>88</v>
      </c>
      <c r="F1732" s="12" t="s">
        <v>67</v>
      </c>
      <c r="G1732" s="12">
        <v>68</v>
      </c>
      <c r="H1732" s="12">
        <v>188</v>
      </c>
      <c r="I1732" s="12">
        <v>68</v>
      </c>
      <c r="J1732" s="12">
        <v>67</v>
      </c>
      <c r="K1732" s="12">
        <v>65</v>
      </c>
      <c r="L1732" s="12">
        <v>61</v>
      </c>
      <c r="M1732" s="12">
        <v>65</v>
      </c>
      <c r="N1732" s="12">
        <v>70</v>
      </c>
      <c r="O1732" s="12">
        <v>47</v>
      </c>
      <c r="P1732" s="12">
        <v>64</v>
      </c>
      <c r="Q1732" s="12">
        <v>0</v>
      </c>
      <c r="R1732" s="12">
        <f>IF(OR(E1732="CF",E1732="SS",E1732="RW",E1732="LW"),1,
 IF(OR(E1732="CM",E1732="AM",E1732="DM",E1732="LM",E1732="RM",E1732="LWB",E1732="RWB"),2,
 IF(OR(E1732="LB",E1732="CB",E1732="RB"),3,
 IF(E1732="GK",4,""))))</f>
        <v>2</v>
      </c>
      <c r="S1732" s="12" t="str">
        <f>G1732 &amp; R1732</f>
        <v>682</v>
      </c>
    </row>
    <row r="1733" spans="1:19" x14ac:dyDescent="0.25">
      <c r="A1733" s="8" t="s">
        <v>836</v>
      </c>
      <c r="B1733" s="8" t="s">
        <v>248</v>
      </c>
      <c r="C1733" s="8" t="s">
        <v>171</v>
      </c>
      <c r="D1733" s="8" t="s">
        <v>6072</v>
      </c>
      <c r="E1733" s="12" t="s">
        <v>88</v>
      </c>
      <c r="F1733" s="12" t="s">
        <v>27</v>
      </c>
      <c r="G1733" s="12">
        <v>68</v>
      </c>
      <c r="H1733" s="12">
        <v>182</v>
      </c>
      <c r="I1733" s="12">
        <v>67</v>
      </c>
      <c r="J1733" s="12">
        <v>63</v>
      </c>
      <c r="K1733" s="12">
        <v>65</v>
      </c>
      <c r="L1733" s="12">
        <v>63</v>
      </c>
      <c r="M1733" s="12">
        <v>65</v>
      </c>
      <c r="N1733" s="12">
        <v>69</v>
      </c>
      <c r="O1733" s="12">
        <v>56</v>
      </c>
      <c r="P1733" s="12">
        <v>65</v>
      </c>
      <c r="Q1733" s="12">
        <v>0</v>
      </c>
      <c r="R1733" s="12">
        <f>IF(OR(E1733="CF",E1733="SS",E1733="RW",E1733="LW"),1,
 IF(OR(E1733="CM",E1733="AM",E1733="DM",E1733="LM",E1733="RM",E1733="LWB",E1733="RWB"),2,
 IF(OR(E1733="LB",E1733="CB",E1733="RB"),3,
 IF(E1733="GK",4,""))))</f>
        <v>2</v>
      </c>
      <c r="S1733" s="12" t="str">
        <f>G1733 &amp; R1733</f>
        <v>682</v>
      </c>
    </row>
    <row r="1734" spans="1:19" x14ac:dyDescent="0.25">
      <c r="A1734" s="8" t="s">
        <v>7102</v>
      </c>
      <c r="B1734" s="8" t="s">
        <v>7103</v>
      </c>
      <c r="C1734" s="8" t="s">
        <v>20</v>
      </c>
      <c r="D1734" s="8" t="s">
        <v>6072</v>
      </c>
      <c r="E1734" s="12" t="s">
        <v>88</v>
      </c>
      <c r="F1734" s="12" t="s">
        <v>27</v>
      </c>
      <c r="G1734" s="12">
        <v>68</v>
      </c>
      <c r="H1734" s="12">
        <v>179</v>
      </c>
      <c r="I1734" s="12">
        <v>61</v>
      </c>
      <c r="J1734" s="12">
        <v>61</v>
      </c>
      <c r="K1734" s="12">
        <v>78</v>
      </c>
      <c r="L1734" s="12">
        <v>71</v>
      </c>
      <c r="M1734" s="12">
        <v>67</v>
      </c>
      <c r="N1734" s="12">
        <v>68</v>
      </c>
      <c r="O1734" s="12">
        <v>48</v>
      </c>
      <c r="P1734" s="12">
        <v>66</v>
      </c>
      <c r="Q1734" s="12">
        <v>2</v>
      </c>
      <c r="R1734" s="12">
        <f>IF(OR(E1734="CF",E1734="SS",E1734="RW",E1734="LW"),1,
 IF(OR(E1734="CM",E1734="AM",E1734="DM",E1734="LM",E1734="RM",E1734="LWB",E1734="RWB"),2,
 IF(OR(E1734="LB",E1734="CB",E1734="RB"),3,
 IF(E1734="GK",4,""))))</f>
        <v>2</v>
      </c>
      <c r="S1734" s="12" t="str">
        <f>G1734 &amp; R1734</f>
        <v>682</v>
      </c>
    </row>
    <row r="1735" spans="1:19" x14ac:dyDescent="0.25">
      <c r="A1735" s="8" t="s">
        <v>2316</v>
      </c>
      <c r="B1735" s="8" t="s">
        <v>1813</v>
      </c>
      <c r="C1735" s="8" t="s">
        <v>579</v>
      </c>
      <c r="D1735" s="8" t="s">
        <v>920</v>
      </c>
      <c r="E1735" s="12" t="s">
        <v>88</v>
      </c>
      <c r="F1735" s="12" t="s">
        <v>23</v>
      </c>
      <c r="G1735" s="12">
        <v>68</v>
      </c>
      <c r="H1735" s="12">
        <v>177</v>
      </c>
      <c r="I1735" s="12">
        <v>64</v>
      </c>
      <c r="J1735" s="12">
        <v>66</v>
      </c>
      <c r="K1735" s="12">
        <v>70</v>
      </c>
      <c r="L1735" s="12">
        <v>63</v>
      </c>
      <c r="M1735" s="12">
        <v>70</v>
      </c>
      <c r="N1735" s="12">
        <v>70</v>
      </c>
      <c r="O1735" s="12">
        <v>47</v>
      </c>
      <c r="P1735" s="12">
        <v>65</v>
      </c>
      <c r="Q1735" s="12">
        <v>0</v>
      </c>
      <c r="R1735" s="12">
        <f>IF(OR(E1735="CF",E1735="SS",E1735="RW",E1735="LW"),1,
 IF(OR(E1735="CM",E1735="AM",E1735="DM",E1735="LM",E1735="RM",E1735="LWB",E1735="RWB"),2,
 IF(OR(E1735="LB",E1735="CB",E1735="RB"),3,
 IF(E1735="GK",4,""))))</f>
        <v>2</v>
      </c>
      <c r="S1735" s="12" t="str">
        <f>G1735 &amp; R1735</f>
        <v>682</v>
      </c>
    </row>
    <row r="1736" spans="1:19" x14ac:dyDescent="0.25">
      <c r="A1736" s="8" t="s">
        <v>383</v>
      </c>
      <c r="B1736" s="8" t="s">
        <v>2317</v>
      </c>
      <c r="C1736" s="8" t="s">
        <v>4737</v>
      </c>
      <c r="D1736" s="8" t="s">
        <v>5057</v>
      </c>
      <c r="E1736" s="12" t="s">
        <v>88</v>
      </c>
      <c r="F1736" s="12" t="s">
        <v>27</v>
      </c>
      <c r="G1736" s="12">
        <v>68</v>
      </c>
      <c r="H1736" s="12">
        <v>178</v>
      </c>
      <c r="I1736" s="12">
        <v>67</v>
      </c>
      <c r="J1736" s="12">
        <v>68</v>
      </c>
      <c r="K1736" s="12">
        <v>65</v>
      </c>
      <c r="L1736" s="12">
        <v>66</v>
      </c>
      <c r="M1736" s="12">
        <v>67</v>
      </c>
      <c r="N1736" s="12">
        <v>66</v>
      </c>
      <c r="O1736" s="12">
        <v>63</v>
      </c>
      <c r="P1736" s="12">
        <v>50</v>
      </c>
      <c r="Q1736" s="12">
        <v>0</v>
      </c>
      <c r="R1736" s="12">
        <f>IF(OR(E1736="CF",E1736="SS",E1736="RW",E1736="LW"),1,
 IF(OR(E1736="CM",E1736="AM",E1736="DM",E1736="LM",E1736="RM",E1736="LWB",E1736="RWB"),2,
 IF(OR(E1736="LB",E1736="CB",E1736="RB"),3,
 IF(E1736="GK",4,""))))</f>
        <v>2</v>
      </c>
      <c r="S1736" s="12" t="str">
        <f>G1736 &amp; R1736</f>
        <v>682</v>
      </c>
    </row>
    <row r="1737" spans="1:19" x14ac:dyDescent="0.25">
      <c r="A1737" s="8" t="s">
        <v>5034</v>
      </c>
      <c r="B1737" s="8" t="s">
        <v>5035</v>
      </c>
      <c r="C1737" s="8" t="s">
        <v>30</v>
      </c>
      <c r="D1737" s="8" t="s">
        <v>1776</v>
      </c>
      <c r="E1737" s="12" t="s">
        <v>88</v>
      </c>
      <c r="F1737" s="12" t="s">
        <v>23</v>
      </c>
      <c r="G1737" s="12">
        <v>68</v>
      </c>
      <c r="H1737" s="12">
        <v>180</v>
      </c>
      <c r="I1737" s="12">
        <v>62</v>
      </c>
      <c r="J1737" s="12">
        <v>65</v>
      </c>
      <c r="K1737" s="12">
        <v>64</v>
      </c>
      <c r="L1737" s="12">
        <v>66</v>
      </c>
      <c r="M1737" s="12">
        <v>67</v>
      </c>
      <c r="N1737" s="12">
        <v>59</v>
      </c>
      <c r="O1737" s="12">
        <v>52</v>
      </c>
      <c r="P1737" s="12">
        <v>68</v>
      </c>
      <c r="Q1737" s="12">
        <v>0</v>
      </c>
      <c r="R1737" s="12">
        <f>IF(OR(E1737="CF",E1737="SS",E1737="RW",E1737="LW"),1,
 IF(OR(E1737="CM",E1737="AM",E1737="DM",E1737="LM",E1737="RM",E1737="LWB",E1737="RWB"),2,
 IF(OR(E1737="LB",E1737="CB",E1737="RB"),3,
 IF(E1737="GK",4,""))))</f>
        <v>2</v>
      </c>
      <c r="S1737" s="12" t="str">
        <f>G1737 &amp; R1737</f>
        <v>682</v>
      </c>
    </row>
    <row r="1738" spans="1:19" x14ac:dyDescent="0.25">
      <c r="A1738" s="8" t="s">
        <v>302</v>
      </c>
      <c r="B1738" s="8" t="s">
        <v>2321</v>
      </c>
      <c r="C1738" s="8" t="s">
        <v>37</v>
      </c>
      <c r="D1738" s="8" t="s">
        <v>910</v>
      </c>
      <c r="E1738" s="12" t="s">
        <v>88</v>
      </c>
      <c r="F1738" s="12" t="s">
        <v>27</v>
      </c>
      <c r="G1738" s="12">
        <v>68</v>
      </c>
      <c r="H1738" s="12">
        <v>178</v>
      </c>
      <c r="I1738" s="12">
        <v>70</v>
      </c>
      <c r="J1738" s="12">
        <v>69</v>
      </c>
      <c r="K1738" s="12">
        <v>64</v>
      </c>
      <c r="L1738" s="12">
        <v>65</v>
      </c>
      <c r="M1738" s="12">
        <v>70</v>
      </c>
      <c r="N1738" s="12">
        <v>69</v>
      </c>
      <c r="O1738" s="12">
        <v>48</v>
      </c>
      <c r="P1738" s="12">
        <v>47</v>
      </c>
      <c r="Q1738" s="12">
        <v>1</v>
      </c>
      <c r="R1738" s="12">
        <f>IF(OR(E1738="CF",E1738="SS",E1738="RW",E1738="LW"),1,
 IF(OR(E1738="CM",E1738="AM",E1738="DM",E1738="LM",E1738="RM",E1738="LWB",E1738="RWB"),2,
 IF(OR(E1738="LB",E1738="CB",E1738="RB"),3,
 IF(E1738="GK",4,""))))</f>
        <v>2</v>
      </c>
      <c r="S1738" s="12" t="str">
        <f>G1738 &amp; R1738</f>
        <v>682</v>
      </c>
    </row>
    <row r="1739" spans="1:19" x14ac:dyDescent="0.25">
      <c r="A1739" s="8" t="s">
        <v>6644</v>
      </c>
      <c r="B1739" s="8" t="s">
        <v>6645</v>
      </c>
      <c r="C1739" s="8" t="s">
        <v>20</v>
      </c>
      <c r="D1739" s="8" t="s">
        <v>6072</v>
      </c>
      <c r="E1739" s="12" t="s">
        <v>88</v>
      </c>
      <c r="F1739" s="12" t="s">
        <v>27</v>
      </c>
      <c r="G1739" s="12">
        <v>68</v>
      </c>
      <c r="H1739" s="12">
        <v>180</v>
      </c>
      <c r="I1739" s="12">
        <v>65</v>
      </c>
      <c r="J1739" s="12">
        <v>68</v>
      </c>
      <c r="K1739" s="12">
        <v>67</v>
      </c>
      <c r="L1739" s="12">
        <v>63</v>
      </c>
      <c r="M1739" s="12">
        <v>67</v>
      </c>
      <c r="N1739" s="12">
        <v>67</v>
      </c>
      <c r="O1739" s="12">
        <v>60</v>
      </c>
      <c r="P1739" s="12">
        <v>54</v>
      </c>
      <c r="Q1739" s="12">
        <v>2</v>
      </c>
      <c r="R1739" s="12">
        <f>IF(OR(E1739="CF",E1739="SS",E1739="RW",E1739="LW"),1,
 IF(OR(E1739="CM",E1739="AM",E1739="DM",E1739="LM",E1739="RM",E1739="LWB",E1739="RWB"),2,
 IF(OR(E1739="LB",E1739="CB",E1739="RB"),3,
 IF(E1739="GK",4,""))))</f>
        <v>2</v>
      </c>
      <c r="S1739" s="12" t="str">
        <f>G1739 &amp; R1739</f>
        <v>682</v>
      </c>
    </row>
    <row r="1740" spans="1:19" x14ac:dyDescent="0.25">
      <c r="A1740" s="8" t="s">
        <v>1189</v>
      </c>
      <c r="B1740" s="8" t="s">
        <v>3049</v>
      </c>
      <c r="C1740" s="8" t="s">
        <v>147</v>
      </c>
      <c r="D1740" s="8" t="s">
        <v>5794</v>
      </c>
      <c r="E1740" s="12" t="s">
        <v>88</v>
      </c>
      <c r="F1740" s="12" t="s">
        <v>27</v>
      </c>
      <c r="G1740" s="12">
        <v>68</v>
      </c>
      <c r="H1740" s="12">
        <v>184</v>
      </c>
      <c r="I1740" s="12">
        <v>69</v>
      </c>
      <c r="J1740" s="12">
        <v>66</v>
      </c>
      <c r="K1740" s="12">
        <v>68</v>
      </c>
      <c r="L1740" s="12">
        <v>64</v>
      </c>
      <c r="M1740" s="12">
        <v>63</v>
      </c>
      <c r="N1740" s="12">
        <v>68</v>
      </c>
      <c r="O1740" s="12">
        <v>56</v>
      </c>
      <c r="P1740" s="12">
        <v>64</v>
      </c>
      <c r="Q1740" s="12">
        <v>0</v>
      </c>
      <c r="R1740" s="12">
        <f>IF(OR(E1740="CF",E1740="SS",E1740="RW",E1740="LW"),1,
 IF(OR(E1740="CM",E1740="AM",E1740="DM",E1740="LM",E1740="RM",E1740="LWB",E1740="RWB"),2,
 IF(OR(E1740="LB",E1740="CB",E1740="RB"),3,
 IF(E1740="GK",4,""))))</f>
        <v>2</v>
      </c>
      <c r="S1740" s="12" t="str">
        <f>G1740 &amp; R1740</f>
        <v>682</v>
      </c>
    </row>
    <row r="1741" spans="1:19" x14ac:dyDescent="0.25">
      <c r="A1741" s="8" t="s">
        <v>80</v>
      </c>
      <c r="B1741" s="8" t="s">
        <v>2324</v>
      </c>
      <c r="C1741" s="8" t="s">
        <v>61</v>
      </c>
      <c r="D1741" s="8" t="s">
        <v>553</v>
      </c>
      <c r="E1741" s="12" t="s">
        <v>88</v>
      </c>
      <c r="F1741" s="12" t="s">
        <v>27</v>
      </c>
      <c r="G1741" s="12">
        <v>68</v>
      </c>
      <c r="H1741" s="12">
        <v>182</v>
      </c>
      <c r="I1741" s="12">
        <v>69</v>
      </c>
      <c r="J1741" s="12">
        <v>68</v>
      </c>
      <c r="K1741" s="12">
        <v>71</v>
      </c>
      <c r="L1741" s="12">
        <v>54</v>
      </c>
      <c r="M1741" s="12">
        <v>66</v>
      </c>
      <c r="N1741" s="12">
        <v>62</v>
      </c>
      <c r="O1741" s="12">
        <v>64</v>
      </c>
      <c r="P1741" s="12">
        <v>63</v>
      </c>
      <c r="Q1741" s="12">
        <v>1</v>
      </c>
      <c r="R1741" s="12">
        <f>IF(OR(E1741="CF",E1741="SS",E1741="RW",E1741="LW"),1,
 IF(OR(E1741="CM",E1741="AM",E1741="DM",E1741="LM",E1741="RM",E1741="LWB",E1741="RWB"),2,
 IF(OR(E1741="LB",E1741="CB",E1741="RB"),3,
 IF(E1741="GK",4,""))))</f>
        <v>2</v>
      </c>
      <c r="S1741" s="12" t="str">
        <f>G1741 &amp; R1741</f>
        <v>682</v>
      </c>
    </row>
    <row r="1742" spans="1:19" x14ac:dyDescent="0.25">
      <c r="A1742" s="8" t="s">
        <v>463</v>
      </c>
      <c r="B1742" s="8" t="s">
        <v>1959</v>
      </c>
      <c r="C1742" s="8" t="s">
        <v>1429</v>
      </c>
      <c r="D1742" s="8" t="s">
        <v>6072</v>
      </c>
      <c r="E1742" s="12" t="s">
        <v>88</v>
      </c>
      <c r="F1742" s="12" t="s">
        <v>27</v>
      </c>
      <c r="G1742" s="12">
        <v>68</v>
      </c>
      <c r="H1742" s="12">
        <v>178</v>
      </c>
      <c r="I1742" s="12">
        <v>60</v>
      </c>
      <c r="J1742" s="12">
        <v>65</v>
      </c>
      <c r="K1742" s="12">
        <v>71</v>
      </c>
      <c r="L1742" s="12">
        <v>66</v>
      </c>
      <c r="M1742" s="12">
        <v>69</v>
      </c>
      <c r="N1742" s="12">
        <v>69</v>
      </c>
      <c r="O1742" s="12">
        <v>55</v>
      </c>
      <c r="P1742" s="12">
        <v>63</v>
      </c>
      <c r="Q1742" s="12">
        <v>0</v>
      </c>
      <c r="R1742" s="12">
        <f>IF(OR(E1742="CF",E1742="SS",E1742="RW",E1742="LW"),1,
 IF(OR(E1742="CM",E1742="AM",E1742="DM",E1742="LM",E1742="RM",E1742="LWB",E1742="RWB"),2,
 IF(OR(E1742="LB",E1742="CB",E1742="RB"),3,
 IF(E1742="GK",4,""))))</f>
        <v>2</v>
      </c>
      <c r="S1742" s="12" t="str">
        <f>G1742 &amp; R1742</f>
        <v>682</v>
      </c>
    </row>
    <row r="1743" spans="1:19" x14ac:dyDescent="0.25">
      <c r="A1743" s="8" t="s">
        <v>1793</v>
      </c>
      <c r="B1743" s="8" t="s">
        <v>1175</v>
      </c>
      <c r="C1743" s="8" t="s">
        <v>37</v>
      </c>
      <c r="D1743" s="8" t="s">
        <v>5794</v>
      </c>
      <c r="E1743" s="12" t="s">
        <v>88</v>
      </c>
      <c r="F1743" s="12" t="s">
        <v>23</v>
      </c>
      <c r="G1743" s="12">
        <v>68</v>
      </c>
      <c r="H1743" s="12">
        <v>184</v>
      </c>
      <c r="I1743" s="12">
        <v>62</v>
      </c>
      <c r="J1743" s="12">
        <v>62</v>
      </c>
      <c r="K1743" s="12">
        <v>69</v>
      </c>
      <c r="L1743" s="12">
        <v>70</v>
      </c>
      <c r="M1743" s="12">
        <v>70</v>
      </c>
      <c r="N1743" s="12">
        <v>67</v>
      </c>
      <c r="O1743" s="12">
        <v>55</v>
      </c>
      <c r="P1743" s="12">
        <v>57</v>
      </c>
      <c r="Q1743" s="12">
        <v>0</v>
      </c>
      <c r="R1743" s="12">
        <f>IF(OR(E1743="CF",E1743="SS",E1743="RW",E1743="LW"),1,
 IF(OR(E1743="CM",E1743="AM",E1743="DM",E1743="LM",E1743="RM",E1743="LWB",E1743="RWB"),2,
 IF(OR(E1743="LB",E1743="CB",E1743="RB"),3,
 IF(E1743="GK",4,""))))</f>
        <v>2</v>
      </c>
      <c r="S1743" s="12" t="str">
        <f>G1743 &amp; R1743</f>
        <v>682</v>
      </c>
    </row>
    <row r="1744" spans="1:19" x14ac:dyDescent="0.25">
      <c r="A1744" s="8" t="s">
        <v>769</v>
      </c>
      <c r="B1744" s="8" t="s">
        <v>3856</v>
      </c>
      <c r="C1744" s="8" t="s">
        <v>247</v>
      </c>
      <c r="D1744" s="8" t="s">
        <v>6072</v>
      </c>
      <c r="E1744" s="12" t="s">
        <v>88</v>
      </c>
      <c r="F1744" s="12" t="s">
        <v>27</v>
      </c>
      <c r="G1744" s="12">
        <v>68</v>
      </c>
      <c r="H1744" s="12">
        <v>183</v>
      </c>
      <c r="I1744" s="12">
        <v>63</v>
      </c>
      <c r="J1744" s="12">
        <v>63</v>
      </c>
      <c r="K1744" s="12">
        <v>68</v>
      </c>
      <c r="L1744" s="12">
        <v>66</v>
      </c>
      <c r="M1744" s="12">
        <v>69</v>
      </c>
      <c r="N1744" s="12">
        <v>69</v>
      </c>
      <c r="O1744" s="12">
        <v>48</v>
      </c>
      <c r="P1744" s="12">
        <v>67</v>
      </c>
      <c r="Q1744" s="12">
        <v>0</v>
      </c>
      <c r="R1744" s="12">
        <f>IF(OR(E1744="CF",E1744="SS",E1744="RW",E1744="LW"),1,
 IF(OR(E1744="CM",E1744="AM",E1744="DM",E1744="LM",E1744="RM",E1744="LWB",E1744="RWB"),2,
 IF(OR(E1744="LB",E1744="CB",E1744="RB"),3,
 IF(E1744="GK",4,""))))</f>
        <v>2</v>
      </c>
      <c r="S1744" s="12" t="str">
        <f>G1744 &amp; R1744</f>
        <v>682</v>
      </c>
    </row>
    <row r="1745" spans="1:19" x14ac:dyDescent="0.25">
      <c r="A1745" s="8" t="s">
        <v>1586</v>
      </c>
      <c r="B1745" s="8" t="s">
        <v>2326</v>
      </c>
      <c r="C1745" s="8" t="s">
        <v>94</v>
      </c>
      <c r="D1745" s="8" t="s">
        <v>3920</v>
      </c>
      <c r="E1745" s="12" t="s">
        <v>88</v>
      </c>
      <c r="F1745" s="12" t="s">
        <v>27</v>
      </c>
      <c r="G1745" s="12">
        <v>68</v>
      </c>
      <c r="H1745" s="12">
        <v>185</v>
      </c>
      <c r="I1745" s="12">
        <v>60</v>
      </c>
      <c r="J1745" s="12">
        <v>60</v>
      </c>
      <c r="K1745" s="12">
        <v>62</v>
      </c>
      <c r="L1745" s="12">
        <v>66</v>
      </c>
      <c r="M1745" s="12">
        <v>69</v>
      </c>
      <c r="N1745" s="12">
        <v>70</v>
      </c>
      <c r="O1745" s="12">
        <v>61</v>
      </c>
      <c r="P1745" s="12">
        <v>60</v>
      </c>
      <c r="Q1745" s="12">
        <v>0</v>
      </c>
      <c r="R1745" s="12">
        <f>IF(OR(E1745="CF",E1745="SS",E1745="RW",E1745="LW"),1,
 IF(OR(E1745="CM",E1745="AM",E1745="DM",E1745="LM",E1745="RM",E1745="LWB",E1745="RWB"),2,
 IF(OR(E1745="LB",E1745="CB",E1745="RB"),3,
 IF(E1745="GK",4,""))))</f>
        <v>2</v>
      </c>
      <c r="S1745" s="12" t="str">
        <f>G1745 &amp; R1745</f>
        <v>682</v>
      </c>
    </row>
    <row r="1746" spans="1:19" x14ac:dyDescent="0.25">
      <c r="A1746" s="8" t="s">
        <v>845</v>
      </c>
      <c r="B1746" s="8" t="s">
        <v>5132</v>
      </c>
      <c r="C1746" s="8" t="s">
        <v>94</v>
      </c>
      <c r="D1746" s="8" t="s">
        <v>455</v>
      </c>
      <c r="E1746" s="12" t="s">
        <v>88</v>
      </c>
      <c r="F1746" s="12" t="s">
        <v>27</v>
      </c>
      <c r="G1746" s="12">
        <v>68</v>
      </c>
      <c r="H1746" s="12">
        <v>177</v>
      </c>
      <c r="I1746" s="12">
        <v>68</v>
      </c>
      <c r="J1746" s="12">
        <v>69</v>
      </c>
      <c r="K1746" s="12">
        <v>67</v>
      </c>
      <c r="L1746" s="12">
        <v>59</v>
      </c>
      <c r="M1746" s="12">
        <v>69</v>
      </c>
      <c r="N1746" s="12">
        <v>70</v>
      </c>
      <c r="O1746" s="12">
        <v>49</v>
      </c>
      <c r="P1746" s="12">
        <v>63</v>
      </c>
      <c r="Q1746" s="12">
        <v>1</v>
      </c>
      <c r="R1746" s="12">
        <f>IF(OR(E1746="CF",E1746="SS",E1746="RW",E1746="LW"),1,
 IF(OR(E1746="CM",E1746="AM",E1746="DM",E1746="LM",E1746="RM",E1746="LWB",E1746="RWB"),2,
 IF(OR(E1746="LB",E1746="CB",E1746="RB"),3,
 IF(E1746="GK",4,""))))</f>
        <v>2</v>
      </c>
      <c r="S1746" s="12" t="str">
        <f>G1746 &amp; R1746</f>
        <v>682</v>
      </c>
    </row>
    <row r="1747" spans="1:19" x14ac:dyDescent="0.25">
      <c r="A1747" s="8" t="s">
        <v>737</v>
      </c>
      <c r="B1747" s="8" t="s">
        <v>3435</v>
      </c>
      <c r="C1747" s="8" t="s">
        <v>144</v>
      </c>
      <c r="D1747" s="8" t="s">
        <v>551</v>
      </c>
      <c r="E1747" s="12" t="s">
        <v>88</v>
      </c>
      <c r="F1747" s="12" t="s">
        <v>23</v>
      </c>
      <c r="G1747" s="12">
        <v>68</v>
      </c>
      <c r="H1747" s="12">
        <v>197</v>
      </c>
      <c r="I1747" s="12">
        <v>72</v>
      </c>
      <c r="J1747" s="12">
        <v>58</v>
      </c>
      <c r="K1747" s="12">
        <v>61</v>
      </c>
      <c r="L1747" s="12">
        <v>73</v>
      </c>
      <c r="M1747" s="12">
        <v>66</v>
      </c>
      <c r="N1747" s="12">
        <v>66</v>
      </c>
      <c r="O1747" s="12">
        <v>52</v>
      </c>
      <c r="P1747" s="12">
        <v>60</v>
      </c>
      <c r="Q1747" s="12">
        <v>1</v>
      </c>
      <c r="R1747" s="12">
        <f>IF(OR(E1747="CF",E1747="SS",E1747="RW",E1747="LW"),1,
 IF(OR(E1747="CM",E1747="AM",E1747="DM",E1747="LM",E1747="RM",E1747="LWB",E1747="RWB"),2,
 IF(OR(E1747="LB",E1747="CB",E1747="RB"),3,
 IF(E1747="GK",4,""))))</f>
        <v>2</v>
      </c>
      <c r="S1747" s="12" t="str">
        <f>G1747 &amp; R1747</f>
        <v>682</v>
      </c>
    </row>
    <row r="1748" spans="1:19" x14ac:dyDescent="0.25">
      <c r="A1748" s="8" t="s">
        <v>7108</v>
      </c>
      <c r="B1748" s="8" t="s">
        <v>685</v>
      </c>
      <c r="C1748" s="8" t="s">
        <v>179</v>
      </c>
      <c r="D1748" s="8" t="s">
        <v>6072</v>
      </c>
      <c r="E1748" s="12" t="s">
        <v>88</v>
      </c>
      <c r="F1748" s="12" t="s">
        <v>23</v>
      </c>
      <c r="G1748" s="12">
        <v>68</v>
      </c>
      <c r="H1748" s="12">
        <v>183</v>
      </c>
      <c r="I1748" s="12">
        <v>68</v>
      </c>
      <c r="J1748" s="12">
        <v>67</v>
      </c>
      <c r="K1748" s="12">
        <v>70</v>
      </c>
      <c r="L1748" s="12">
        <v>55</v>
      </c>
      <c r="M1748" s="12">
        <v>68</v>
      </c>
      <c r="N1748" s="12">
        <v>67</v>
      </c>
      <c r="O1748" s="12">
        <v>67</v>
      </c>
      <c r="P1748" s="12">
        <v>57</v>
      </c>
      <c r="Q1748" s="12">
        <v>2</v>
      </c>
      <c r="R1748" s="12">
        <f>IF(OR(E1748="CF",E1748="SS",E1748="RW",E1748="LW"),1,
 IF(OR(E1748="CM",E1748="AM",E1748="DM",E1748="LM",E1748="RM",E1748="LWB",E1748="RWB"),2,
 IF(OR(E1748="LB",E1748="CB",E1748="RB"),3,
 IF(E1748="GK",4,""))))</f>
        <v>2</v>
      </c>
      <c r="S1748" s="12" t="str">
        <f>G1748 &amp; R1748</f>
        <v>682</v>
      </c>
    </row>
    <row r="1749" spans="1:19" x14ac:dyDescent="0.25">
      <c r="A1749" s="8" t="s">
        <v>1209</v>
      </c>
      <c r="B1749" s="8" t="s">
        <v>1210</v>
      </c>
      <c r="C1749" s="8" t="s">
        <v>147</v>
      </c>
      <c r="D1749" s="8" t="s">
        <v>805</v>
      </c>
      <c r="E1749" s="12" t="s">
        <v>88</v>
      </c>
      <c r="F1749" s="12" t="s">
        <v>27</v>
      </c>
      <c r="G1749" s="12">
        <v>68</v>
      </c>
      <c r="H1749" s="12">
        <v>168</v>
      </c>
      <c r="I1749" s="12">
        <v>61</v>
      </c>
      <c r="J1749" s="12">
        <v>70</v>
      </c>
      <c r="K1749" s="12">
        <v>51</v>
      </c>
      <c r="L1749" s="12">
        <v>55</v>
      </c>
      <c r="M1749" s="12">
        <v>74</v>
      </c>
      <c r="N1749" s="12">
        <v>77</v>
      </c>
      <c r="O1749" s="12">
        <v>55</v>
      </c>
      <c r="P1749" s="12">
        <v>63</v>
      </c>
      <c r="Q1749" s="12">
        <v>1</v>
      </c>
      <c r="R1749" s="12">
        <f>IF(OR(E1749="CF",E1749="SS",E1749="RW",E1749="LW"),1,
 IF(OR(E1749="CM",E1749="AM",E1749="DM",E1749="LM",E1749="RM",E1749="LWB",E1749="RWB"),2,
 IF(OR(E1749="LB",E1749="CB",E1749="RB"),3,
 IF(E1749="GK",4,""))))</f>
        <v>2</v>
      </c>
      <c r="S1749" s="12" t="str">
        <f>G1749 &amp; R1749</f>
        <v>682</v>
      </c>
    </row>
    <row r="1750" spans="1:19" x14ac:dyDescent="0.25">
      <c r="A1750" s="8" t="s">
        <v>340</v>
      </c>
      <c r="B1750" s="8" t="s">
        <v>2331</v>
      </c>
      <c r="C1750" s="8" t="s">
        <v>30</v>
      </c>
      <c r="D1750" s="8" t="s">
        <v>3942</v>
      </c>
      <c r="E1750" s="12" t="s">
        <v>88</v>
      </c>
      <c r="F1750" s="12" t="s">
        <v>27</v>
      </c>
      <c r="G1750" s="12">
        <v>68</v>
      </c>
      <c r="H1750" s="12">
        <v>187</v>
      </c>
      <c r="I1750" s="12">
        <v>61</v>
      </c>
      <c r="J1750" s="12">
        <v>60</v>
      </c>
      <c r="K1750" s="12">
        <v>67</v>
      </c>
      <c r="L1750" s="12">
        <v>80</v>
      </c>
      <c r="M1750" s="12">
        <v>64</v>
      </c>
      <c r="N1750" s="12">
        <v>66</v>
      </c>
      <c r="O1750" s="12">
        <v>50</v>
      </c>
      <c r="P1750" s="12">
        <v>67</v>
      </c>
      <c r="Q1750" s="12">
        <v>0</v>
      </c>
      <c r="R1750" s="12">
        <f>IF(OR(E1750="CF",E1750="SS",E1750="RW",E1750="LW"),1,
 IF(OR(E1750="CM",E1750="AM",E1750="DM",E1750="LM",E1750="RM",E1750="LWB",E1750="RWB"),2,
 IF(OR(E1750="LB",E1750="CB",E1750="RB"),3,
 IF(E1750="GK",4,""))))</f>
        <v>2</v>
      </c>
      <c r="S1750" s="12" t="str">
        <f>G1750 &amp; R1750</f>
        <v>682</v>
      </c>
    </row>
    <row r="1751" spans="1:19" x14ac:dyDescent="0.25">
      <c r="A1751" s="8" t="s">
        <v>2059</v>
      </c>
      <c r="B1751" s="8" t="s">
        <v>4923</v>
      </c>
      <c r="C1751" s="8" t="s">
        <v>1320</v>
      </c>
      <c r="D1751" s="8" t="s">
        <v>1151</v>
      </c>
      <c r="E1751" s="12" t="s">
        <v>88</v>
      </c>
      <c r="F1751" s="12" t="s">
        <v>27</v>
      </c>
      <c r="G1751" s="12">
        <v>68</v>
      </c>
      <c r="H1751" s="12">
        <v>183</v>
      </c>
      <c r="I1751" s="12">
        <v>64</v>
      </c>
      <c r="J1751" s="12">
        <v>66</v>
      </c>
      <c r="K1751" s="12">
        <v>75</v>
      </c>
      <c r="L1751" s="12">
        <v>58</v>
      </c>
      <c r="M1751" s="12">
        <v>67</v>
      </c>
      <c r="N1751" s="12">
        <v>69</v>
      </c>
      <c r="O1751" s="12">
        <v>61</v>
      </c>
      <c r="P1751" s="12">
        <v>64</v>
      </c>
      <c r="Q1751" s="12">
        <v>1</v>
      </c>
      <c r="R1751" s="12">
        <f>IF(OR(E1751="CF",E1751="SS",E1751="RW",E1751="LW"),1,
 IF(OR(E1751="CM",E1751="AM",E1751="DM",E1751="LM",E1751="RM",E1751="LWB",E1751="RWB"),2,
 IF(OR(E1751="LB",E1751="CB",E1751="RB"),3,
 IF(E1751="GK",4,""))))</f>
        <v>2</v>
      </c>
      <c r="S1751" s="12" t="str">
        <f>G1751 &amp; R1751</f>
        <v>682</v>
      </c>
    </row>
    <row r="1752" spans="1:19" x14ac:dyDescent="0.25">
      <c r="A1752" s="8" t="s">
        <v>972</v>
      </c>
      <c r="B1752" s="8" t="s">
        <v>6622</v>
      </c>
      <c r="C1752" s="8" t="s">
        <v>30</v>
      </c>
      <c r="D1752" s="8" t="s">
        <v>5791</v>
      </c>
      <c r="E1752" s="12" t="s">
        <v>88</v>
      </c>
      <c r="F1752" s="12" t="s">
        <v>27</v>
      </c>
      <c r="G1752" s="12">
        <v>68</v>
      </c>
      <c r="H1752" s="12">
        <v>181</v>
      </c>
      <c r="I1752" s="12">
        <v>60</v>
      </c>
      <c r="J1752" s="12">
        <v>62</v>
      </c>
      <c r="K1752" s="12">
        <v>75</v>
      </c>
      <c r="L1752" s="12">
        <v>67</v>
      </c>
      <c r="M1752" s="12">
        <v>65</v>
      </c>
      <c r="N1752" s="12">
        <v>72</v>
      </c>
      <c r="O1752" s="12">
        <v>50</v>
      </c>
      <c r="P1752" s="12">
        <v>69</v>
      </c>
      <c r="Q1752" s="12">
        <v>1</v>
      </c>
      <c r="R1752" s="12">
        <f>IF(OR(E1752="CF",E1752="SS",E1752="RW",E1752="LW"),1,
 IF(OR(E1752="CM",E1752="AM",E1752="DM",E1752="LM",E1752="RM",E1752="LWB",E1752="RWB"),2,
 IF(OR(E1752="LB",E1752="CB",E1752="RB"),3,
 IF(E1752="GK",4,""))))</f>
        <v>2</v>
      </c>
      <c r="S1752" s="12" t="str">
        <f>G1752 &amp; R1752</f>
        <v>682</v>
      </c>
    </row>
    <row r="1753" spans="1:19" x14ac:dyDescent="0.25">
      <c r="A1753" s="8" t="s">
        <v>1509</v>
      </c>
      <c r="B1753" s="8" t="s">
        <v>2332</v>
      </c>
      <c r="C1753" s="8" t="s">
        <v>37</v>
      </c>
      <c r="D1753" s="8" t="s">
        <v>1123</v>
      </c>
      <c r="E1753" s="12" t="s">
        <v>88</v>
      </c>
      <c r="F1753" s="12" t="s">
        <v>27</v>
      </c>
      <c r="G1753" s="12">
        <v>68</v>
      </c>
      <c r="H1753" s="12">
        <v>181</v>
      </c>
      <c r="I1753" s="12">
        <v>63</v>
      </c>
      <c r="J1753" s="12">
        <v>65</v>
      </c>
      <c r="K1753" s="12">
        <v>68</v>
      </c>
      <c r="L1753" s="12">
        <v>63</v>
      </c>
      <c r="M1753" s="12">
        <v>71</v>
      </c>
      <c r="N1753" s="12">
        <v>71</v>
      </c>
      <c r="O1753" s="12">
        <v>51</v>
      </c>
      <c r="P1753" s="12">
        <v>62</v>
      </c>
      <c r="Q1753" s="12">
        <v>0</v>
      </c>
      <c r="R1753" s="12">
        <f>IF(OR(E1753="CF",E1753="SS",E1753="RW",E1753="LW"),1,
 IF(OR(E1753="CM",E1753="AM",E1753="DM",E1753="LM",E1753="RM",E1753="LWB",E1753="RWB"),2,
 IF(OR(E1753="LB",E1753="CB",E1753="RB"),3,
 IF(E1753="GK",4,""))))</f>
        <v>2</v>
      </c>
      <c r="S1753" s="12" t="str">
        <f>G1753 &amp; R1753</f>
        <v>682</v>
      </c>
    </row>
    <row r="1754" spans="1:19" x14ac:dyDescent="0.25">
      <c r="A1754" s="8" t="s">
        <v>1847</v>
      </c>
      <c r="B1754" s="8" t="s">
        <v>5123</v>
      </c>
      <c r="C1754" s="8" t="s">
        <v>94</v>
      </c>
      <c r="D1754" s="8" t="s">
        <v>3948</v>
      </c>
      <c r="E1754" s="12" t="s">
        <v>88</v>
      </c>
      <c r="F1754" s="12" t="s">
        <v>27</v>
      </c>
      <c r="G1754" s="12">
        <v>68</v>
      </c>
      <c r="H1754" s="12">
        <v>190</v>
      </c>
      <c r="I1754" s="12">
        <v>67</v>
      </c>
      <c r="J1754" s="12">
        <v>61</v>
      </c>
      <c r="K1754" s="12">
        <v>70</v>
      </c>
      <c r="L1754" s="12">
        <v>68</v>
      </c>
      <c r="M1754" s="12">
        <v>63</v>
      </c>
      <c r="N1754" s="12">
        <v>70</v>
      </c>
      <c r="O1754" s="12">
        <v>64</v>
      </c>
      <c r="P1754" s="12">
        <v>52</v>
      </c>
      <c r="Q1754" s="12">
        <v>0</v>
      </c>
      <c r="R1754" s="12">
        <f>IF(OR(E1754="CF",E1754="SS",E1754="RW",E1754="LW"),1,
 IF(OR(E1754="CM",E1754="AM",E1754="DM",E1754="LM",E1754="RM",E1754="LWB",E1754="RWB"),2,
 IF(OR(E1754="LB",E1754="CB",E1754="RB"),3,
 IF(E1754="GK",4,""))))</f>
        <v>2</v>
      </c>
      <c r="S1754" s="12" t="str">
        <f>G1754 &amp; R1754</f>
        <v>682</v>
      </c>
    </row>
    <row r="1755" spans="1:19" x14ac:dyDescent="0.25">
      <c r="A1755" s="8" t="s">
        <v>2333</v>
      </c>
      <c r="B1755" s="8" t="s">
        <v>2334</v>
      </c>
      <c r="C1755" s="8" t="s">
        <v>34</v>
      </c>
      <c r="D1755" s="8" t="s">
        <v>6072</v>
      </c>
      <c r="E1755" s="12" t="s">
        <v>88</v>
      </c>
      <c r="F1755" s="12" t="s">
        <v>27</v>
      </c>
      <c r="G1755" s="12">
        <v>68</v>
      </c>
      <c r="H1755" s="12">
        <v>183</v>
      </c>
      <c r="I1755" s="12">
        <v>67</v>
      </c>
      <c r="J1755" s="12">
        <v>67</v>
      </c>
      <c r="K1755" s="12">
        <v>65</v>
      </c>
      <c r="L1755" s="12">
        <v>67</v>
      </c>
      <c r="M1755" s="12">
        <v>66</v>
      </c>
      <c r="N1755" s="12">
        <v>66</v>
      </c>
      <c r="O1755" s="12">
        <v>42</v>
      </c>
      <c r="P1755" s="12">
        <v>68</v>
      </c>
      <c r="Q1755" s="12">
        <v>0</v>
      </c>
      <c r="R1755" s="12">
        <f>IF(OR(E1755="CF",E1755="SS",E1755="RW",E1755="LW"),1,
 IF(OR(E1755="CM",E1755="AM",E1755="DM",E1755="LM",E1755="RM",E1755="LWB",E1755="RWB"),2,
 IF(OR(E1755="LB",E1755="CB",E1755="RB"),3,
 IF(E1755="GK",4,""))))</f>
        <v>2</v>
      </c>
      <c r="S1755" s="12" t="str">
        <f>G1755 &amp; R1755</f>
        <v>682</v>
      </c>
    </row>
    <row r="1756" spans="1:19" x14ac:dyDescent="0.25">
      <c r="A1756" s="8" t="s">
        <v>4102</v>
      </c>
      <c r="B1756" s="8" t="s">
        <v>4489</v>
      </c>
      <c r="C1756" s="8" t="s">
        <v>425</v>
      </c>
      <c r="D1756" s="8" t="s">
        <v>532</v>
      </c>
      <c r="E1756" s="12" t="s">
        <v>88</v>
      </c>
      <c r="F1756" s="12" t="s">
        <v>27</v>
      </c>
      <c r="G1756" s="12">
        <v>68</v>
      </c>
      <c r="H1756" s="12">
        <v>180</v>
      </c>
      <c r="I1756" s="12">
        <v>68</v>
      </c>
      <c r="J1756" s="12">
        <v>67</v>
      </c>
      <c r="K1756" s="12">
        <v>67</v>
      </c>
      <c r="L1756" s="12">
        <v>60</v>
      </c>
      <c r="M1756" s="12">
        <v>68</v>
      </c>
      <c r="N1756" s="12">
        <v>70</v>
      </c>
      <c r="O1756" s="12">
        <v>51</v>
      </c>
      <c r="P1756" s="12">
        <v>60</v>
      </c>
      <c r="Q1756" s="12">
        <v>1</v>
      </c>
      <c r="R1756" s="12">
        <f>IF(OR(E1756="CF",E1756="SS",E1756="RW",E1756="LW"),1,
 IF(OR(E1756="CM",E1756="AM",E1756="DM",E1756="LM",E1756="RM",E1756="LWB",E1756="RWB"),2,
 IF(OR(E1756="LB",E1756="CB",E1756="RB"),3,
 IF(E1756="GK",4,""))))</f>
        <v>2</v>
      </c>
      <c r="S1756" s="12" t="str">
        <f>G1756 &amp; R1756</f>
        <v>682</v>
      </c>
    </row>
    <row r="1757" spans="1:19" x14ac:dyDescent="0.25">
      <c r="A1757" s="8" t="s">
        <v>3998</v>
      </c>
      <c r="B1757" s="8" t="s">
        <v>4019</v>
      </c>
      <c r="C1757" s="8" t="s">
        <v>176</v>
      </c>
      <c r="D1757" s="8" t="s">
        <v>1792</v>
      </c>
      <c r="E1757" s="12" t="s">
        <v>88</v>
      </c>
      <c r="F1757" s="12" t="s">
        <v>27</v>
      </c>
      <c r="G1757" s="12">
        <v>68</v>
      </c>
      <c r="H1757" s="12">
        <v>180</v>
      </c>
      <c r="I1757" s="12">
        <v>68</v>
      </c>
      <c r="J1757" s="12">
        <v>69</v>
      </c>
      <c r="K1757" s="12">
        <v>67</v>
      </c>
      <c r="L1757" s="12">
        <v>60</v>
      </c>
      <c r="M1757" s="12">
        <v>66</v>
      </c>
      <c r="N1757" s="12">
        <v>61</v>
      </c>
      <c r="O1757" s="12">
        <v>66</v>
      </c>
      <c r="P1757" s="12">
        <v>45</v>
      </c>
      <c r="Q1757" s="12">
        <v>1</v>
      </c>
      <c r="R1757" s="12">
        <f>IF(OR(E1757="CF",E1757="SS",E1757="RW",E1757="LW"),1,
 IF(OR(E1757="CM",E1757="AM",E1757="DM",E1757="LM",E1757="RM",E1757="LWB",E1757="RWB"),2,
 IF(OR(E1757="LB",E1757="CB",E1757="RB"),3,
 IF(E1757="GK",4,""))))</f>
        <v>2</v>
      </c>
      <c r="S1757" s="12" t="str">
        <f>G1757 &amp; R1757</f>
        <v>682</v>
      </c>
    </row>
    <row r="1758" spans="1:19" x14ac:dyDescent="0.25">
      <c r="A1758" s="8" t="s">
        <v>4195</v>
      </c>
      <c r="B1758" s="8" t="s">
        <v>4196</v>
      </c>
      <c r="C1758" s="8" t="s">
        <v>37</v>
      </c>
      <c r="D1758" s="8" t="s">
        <v>553</v>
      </c>
      <c r="E1758" s="12" t="s">
        <v>88</v>
      </c>
      <c r="F1758" s="12" t="s">
        <v>27</v>
      </c>
      <c r="G1758" s="12">
        <v>68</v>
      </c>
      <c r="H1758" s="12">
        <v>175</v>
      </c>
      <c r="I1758" s="12">
        <v>71</v>
      </c>
      <c r="J1758" s="12">
        <v>74</v>
      </c>
      <c r="K1758" s="12">
        <v>60</v>
      </c>
      <c r="L1758" s="12">
        <v>41</v>
      </c>
      <c r="M1758" s="12">
        <v>73</v>
      </c>
      <c r="N1758" s="12">
        <v>68</v>
      </c>
      <c r="O1758" s="12">
        <v>63</v>
      </c>
      <c r="P1758" s="12">
        <v>50</v>
      </c>
      <c r="Q1758" s="12">
        <v>1</v>
      </c>
      <c r="R1758" s="12">
        <f>IF(OR(E1758="CF",E1758="SS",E1758="RW",E1758="LW"),1,
 IF(OR(E1758="CM",E1758="AM",E1758="DM",E1758="LM",E1758="RM",E1758="LWB",E1758="RWB"),2,
 IF(OR(E1758="LB",E1758="CB",E1758="RB"),3,
 IF(E1758="GK",4,""))))</f>
        <v>2</v>
      </c>
      <c r="S1758" s="12" t="str">
        <f>G1758 &amp; R1758</f>
        <v>682</v>
      </c>
    </row>
    <row r="1759" spans="1:19" x14ac:dyDescent="0.25">
      <c r="A1759" s="8" t="s">
        <v>3897</v>
      </c>
      <c r="B1759" s="8" t="s">
        <v>3898</v>
      </c>
      <c r="C1759" s="8" t="s">
        <v>30</v>
      </c>
      <c r="D1759" s="8" t="s">
        <v>414</v>
      </c>
      <c r="E1759" s="12" t="s">
        <v>38</v>
      </c>
      <c r="F1759" s="12" t="s">
        <v>27</v>
      </c>
      <c r="G1759" s="12">
        <v>68</v>
      </c>
      <c r="H1759" s="12">
        <v>185</v>
      </c>
      <c r="I1759" s="12">
        <v>65</v>
      </c>
      <c r="J1759" s="12">
        <v>63</v>
      </c>
      <c r="K1759" s="12">
        <v>63</v>
      </c>
      <c r="L1759" s="12">
        <v>70</v>
      </c>
      <c r="M1759" s="12">
        <v>65</v>
      </c>
      <c r="N1759" s="12">
        <v>68</v>
      </c>
      <c r="O1759" s="12">
        <v>44</v>
      </c>
      <c r="P1759" s="12">
        <v>68</v>
      </c>
      <c r="Q1759" s="12">
        <v>1</v>
      </c>
      <c r="R1759" s="12">
        <f>IF(OR(E1759="CF",E1759="SS",E1759="RW",E1759="LW"),1,
 IF(OR(E1759="CM",E1759="AM",E1759="DM",E1759="LM",E1759="RM",E1759="LWB",E1759="RWB"),2,
 IF(OR(E1759="LB",E1759="CB",E1759="RB"),3,
 IF(E1759="GK",4,""))))</f>
        <v>2</v>
      </c>
      <c r="S1759" s="12" t="str">
        <f>G1759 &amp; R1759</f>
        <v>682</v>
      </c>
    </row>
    <row r="1760" spans="1:19" x14ac:dyDescent="0.25">
      <c r="A1760" s="8" t="s">
        <v>311</v>
      </c>
      <c r="B1760" s="8" t="s">
        <v>2786</v>
      </c>
      <c r="C1760" s="8" t="s">
        <v>124</v>
      </c>
      <c r="D1760" s="8" t="s">
        <v>1888</v>
      </c>
      <c r="E1760" s="12" t="s">
        <v>38</v>
      </c>
      <c r="F1760" s="12" t="s">
        <v>27</v>
      </c>
      <c r="G1760" s="12">
        <v>68</v>
      </c>
      <c r="H1760" s="12">
        <v>186</v>
      </c>
      <c r="I1760" s="12">
        <v>59</v>
      </c>
      <c r="J1760" s="12">
        <v>58</v>
      </c>
      <c r="K1760" s="12">
        <v>69</v>
      </c>
      <c r="L1760" s="12">
        <v>71</v>
      </c>
      <c r="M1760" s="12">
        <v>66</v>
      </c>
      <c r="N1760" s="12">
        <v>69</v>
      </c>
      <c r="O1760" s="12">
        <v>50</v>
      </c>
      <c r="P1760" s="12">
        <v>67</v>
      </c>
      <c r="Q1760" s="12">
        <v>1</v>
      </c>
      <c r="R1760" s="12">
        <f>IF(OR(E1760="CF",E1760="SS",E1760="RW",E1760="LW"),1,
 IF(OR(E1760="CM",E1760="AM",E1760="DM",E1760="LM",E1760="RM",E1760="LWB",E1760="RWB"),2,
 IF(OR(E1760="LB",E1760="CB",E1760="RB"),3,
 IF(E1760="GK",4,""))))</f>
        <v>2</v>
      </c>
      <c r="S1760" s="12" t="str">
        <f>G1760 &amp; R1760</f>
        <v>682</v>
      </c>
    </row>
    <row r="1761" spans="1:19" x14ac:dyDescent="0.25">
      <c r="A1761" s="8" t="s">
        <v>2339</v>
      </c>
      <c r="B1761" s="8" t="s">
        <v>2340</v>
      </c>
      <c r="C1761" s="8" t="s">
        <v>182</v>
      </c>
      <c r="D1761" s="8" t="s">
        <v>3938</v>
      </c>
      <c r="E1761" s="12" t="s">
        <v>38</v>
      </c>
      <c r="F1761" s="12" t="s">
        <v>27</v>
      </c>
      <c r="G1761" s="12">
        <v>68</v>
      </c>
      <c r="H1761" s="12">
        <v>188</v>
      </c>
      <c r="I1761" s="12">
        <v>64</v>
      </c>
      <c r="J1761" s="12">
        <v>63</v>
      </c>
      <c r="K1761" s="12">
        <v>69</v>
      </c>
      <c r="L1761" s="12">
        <v>72</v>
      </c>
      <c r="M1761" s="12">
        <v>61</v>
      </c>
      <c r="N1761" s="12">
        <v>59</v>
      </c>
      <c r="O1761" s="12">
        <v>49</v>
      </c>
      <c r="P1761" s="12">
        <v>71</v>
      </c>
      <c r="Q1761" s="12">
        <v>1</v>
      </c>
      <c r="R1761" s="12">
        <f>IF(OR(E1761="CF",E1761="SS",E1761="RW",E1761="LW"),1,
 IF(OR(E1761="CM",E1761="AM",E1761="DM",E1761="LM",E1761="RM",E1761="LWB",E1761="RWB"),2,
 IF(OR(E1761="LB",E1761="CB",E1761="RB"),3,
 IF(E1761="GK",4,""))))</f>
        <v>2</v>
      </c>
      <c r="S1761" s="12" t="str">
        <f>G1761 &amp; R1761</f>
        <v>682</v>
      </c>
    </row>
    <row r="1762" spans="1:19" x14ac:dyDescent="0.25">
      <c r="A1762" s="8" t="s">
        <v>4692</v>
      </c>
      <c r="B1762" s="8" t="s">
        <v>4693</v>
      </c>
      <c r="C1762" s="8" t="s">
        <v>1429</v>
      </c>
      <c r="D1762" s="8" t="s">
        <v>6072</v>
      </c>
      <c r="E1762" s="12" t="s">
        <v>38</v>
      </c>
      <c r="F1762" s="12" t="s">
        <v>27</v>
      </c>
      <c r="G1762" s="12">
        <v>68</v>
      </c>
      <c r="H1762" s="12">
        <v>180</v>
      </c>
      <c r="I1762" s="12">
        <v>69</v>
      </c>
      <c r="J1762" s="12">
        <v>69</v>
      </c>
      <c r="K1762" s="12">
        <v>76</v>
      </c>
      <c r="L1762" s="12">
        <v>67</v>
      </c>
      <c r="M1762" s="12">
        <v>61</v>
      </c>
      <c r="N1762" s="12">
        <v>65</v>
      </c>
      <c r="O1762" s="12">
        <v>43</v>
      </c>
      <c r="P1762" s="12">
        <v>69</v>
      </c>
      <c r="Q1762" s="12">
        <v>0</v>
      </c>
      <c r="R1762" s="12">
        <f>IF(OR(E1762="CF",E1762="SS",E1762="RW",E1762="LW"),1,
 IF(OR(E1762="CM",E1762="AM",E1762="DM",E1762="LM",E1762="RM",E1762="LWB",E1762="RWB"),2,
 IF(OR(E1762="LB",E1762="CB",E1762="RB"),3,
 IF(E1762="GK",4,""))))</f>
        <v>2</v>
      </c>
      <c r="S1762" s="12" t="str">
        <f>G1762 &amp; R1762</f>
        <v>682</v>
      </c>
    </row>
    <row r="1763" spans="1:19" x14ac:dyDescent="0.25">
      <c r="A1763" s="8" t="s">
        <v>2341</v>
      </c>
      <c r="B1763" s="8" t="s">
        <v>2342</v>
      </c>
      <c r="C1763" s="8" t="s">
        <v>30</v>
      </c>
      <c r="D1763" s="8" t="s">
        <v>566</v>
      </c>
      <c r="E1763" s="12" t="s">
        <v>38</v>
      </c>
      <c r="F1763" s="12" t="s">
        <v>27</v>
      </c>
      <c r="G1763" s="12">
        <v>68</v>
      </c>
      <c r="H1763" s="12">
        <v>179</v>
      </c>
      <c r="I1763" s="12">
        <v>62</v>
      </c>
      <c r="J1763" s="12">
        <v>65</v>
      </c>
      <c r="K1763" s="12">
        <v>65</v>
      </c>
      <c r="L1763" s="12">
        <v>69</v>
      </c>
      <c r="M1763" s="12">
        <v>63</v>
      </c>
      <c r="N1763" s="12">
        <v>65</v>
      </c>
      <c r="O1763" s="12">
        <v>55</v>
      </c>
      <c r="P1763" s="12">
        <v>68</v>
      </c>
      <c r="Q1763" s="12">
        <v>1</v>
      </c>
      <c r="R1763" s="12">
        <f>IF(OR(E1763="CF",E1763="SS",E1763="RW",E1763="LW"),1,
 IF(OR(E1763="CM",E1763="AM",E1763="DM",E1763="LM",E1763="RM",E1763="LWB",E1763="RWB"),2,
 IF(OR(E1763="LB",E1763="CB",E1763="RB"),3,
 IF(E1763="GK",4,""))))</f>
        <v>2</v>
      </c>
      <c r="S1763" s="12" t="str">
        <f>G1763 &amp; R1763</f>
        <v>682</v>
      </c>
    </row>
    <row r="1764" spans="1:19" x14ac:dyDescent="0.25">
      <c r="A1764" s="8" t="s">
        <v>3588</v>
      </c>
      <c r="B1764" s="8" t="s">
        <v>3589</v>
      </c>
      <c r="C1764" s="8" t="s">
        <v>26</v>
      </c>
      <c r="D1764" s="8" t="s">
        <v>1151</v>
      </c>
      <c r="E1764" s="12" t="s">
        <v>38</v>
      </c>
      <c r="F1764" s="12" t="s">
        <v>27</v>
      </c>
      <c r="G1764" s="12">
        <v>68</v>
      </c>
      <c r="H1764" s="12">
        <v>178</v>
      </c>
      <c r="I1764" s="12">
        <v>62</v>
      </c>
      <c r="J1764" s="12">
        <v>64</v>
      </c>
      <c r="K1764" s="12">
        <v>76</v>
      </c>
      <c r="L1764" s="12">
        <v>64</v>
      </c>
      <c r="M1764" s="12">
        <v>65</v>
      </c>
      <c r="N1764" s="12">
        <v>71</v>
      </c>
      <c r="O1764" s="12">
        <v>55</v>
      </c>
      <c r="P1764" s="12">
        <v>67</v>
      </c>
      <c r="Q1764" s="12">
        <v>1</v>
      </c>
      <c r="R1764" s="12">
        <f>IF(OR(E1764="CF",E1764="SS",E1764="RW",E1764="LW"),1,
 IF(OR(E1764="CM",E1764="AM",E1764="DM",E1764="LM",E1764="RM",E1764="LWB",E1764="RWB"),2,
 IF(OR(E1764="LB",E1764="CB",E1764="RB"),3,
 IF(E1764="GK",4,""))))</f>
        <v>2</v>
      </c>
      <c r="S1764" s="12" t="str">
        <f>G1764 &amp; R1764</f>
        <v>682</v>
      </c>
    </row>
    <row r="1765" spans="1:19" x14ac:dyDescent="0.25">
      <c r="A1765" s="8" t="s">
        <v>277</v>
      </c>
      <c r="B1765" s="8" t="s">
        <v>4769</v>
      </c>
      <c r="C1765" s="8" t="s">
        <v>801</v>
      </c>
      <c r="D1765" s="8" t="s">
        <v>6072</v>
      </c>
      <c r="E1765" s="12" t="s">
        <v>38</v>
      </c>
      <c r="F1765" s="12" t="s">
        <v>27</v>
      </c>
      <c r="G1765" s="12">
        <v>68</v>
      </c>
      <c r="H1765" s="12">
        <v>181</v>
      </c>
      <c r="I1765" s="12">
        <v>68</v>
      </c>
      <c r="J1765" s="12">
        <v>63</v>
      </c>
      <c r="K1765" s="12">
        <v>71</v>
      </c>
      <c r="L1765" s="12">
        <v>72</v>
      </c>
      <c r="M1765" s="12">
        <v>63</v>
      </c>
      <c r="N1765" s="12">
        <v>65</v>
      </c>
      <c r="O1765" s="12">
        <v>47</v>
      </c>
      <c r="P1765" s="12">
        <v>69</v>
      </c>
      <c r="Q1765" s="12">
        <v>2</v>
      </c>
      <c r="R1765" s="12">
        <f>IF(OR(E1765="CF",E1765="SS",E1765="RW",E1765="LW"),1,
 IF(OR(E1765="CM",E1765="AM",E1765="DM",E1765="LM",E1765="RM",E1765="LWB",E1765="RWB"),2,
 IF(OR(E1765="LB",E1765="CB",E1765="RB"),3,
 IF(E1765="GK",4,""))))</f>
        <v>2</v>
      </c>
      <c r="S1765" s="12" t="str">
        <f>G1765 &amp; R1765</f>
        <v>682</v>
      </c>
    </row>
    <row r="1766" spans="1:19" x14ac:dyDescent="0.25">
      <c r="A1766" s="8" t="s">
        <v>1165</v>
      </c>
      <c r="B1766" s="8" t="s">
        <v>4227</v>
      </c>
      <c r="C1766" s="8" t="s">
        <v>30</v>
      </c>
      <c r="D1766" s="8" t="s">
        <v>3936</v>
      </c>
      <c r="E1766" s="12" t="s">
        <v>38</v>
      </c>
      <c r="F1766" s="12" t="s">
        <v>27</v>
      </c>
      <c r="G1766" s="12">
        <v>68</v>
      </c>
      <c r="H1766" s="12">
        <v>179</v>
      </c>
      <c r="I1766" s="12">
        <v>64</v>
      </c>
      <c r="J1766" s="12">
        <v>65</v>
      </c>
      <c r="K1766" s="12">
        <v>69</v>
      </c>
      <c r="L1766" s="12">
        <v>63</v>
      </c>
      <c r="M1766" s="12">
        <v>66</v>
      </c>
      <c r="N1766" s="12">
        <v>70</v>
      </c>
      <c r="O1766" s="12">
        <v>55</v>
      </c>
      <c r="P1766" s="12">
        <v>68</v>
      </c>
      <c r="Q1766" s="12">
        <v>0</v>
      </c>
      <c r="R1766" s="12">
        <f>IF(OR(E1766="CF",E1766="SS",E1766="RW",E1766="LW"),1,
 IF(OR(E1766="CM",E1766="AM",E1766="DM",E1766="LM",E1766="RM",E1766="LWB",E1766="RWB"),2,
 IF(OR(E1766="LB",E1766="CB",E1766="RB"),3,
 IF(E1766="GK",4,""))))</f>
        <v>2</v>
      </c>
      <c r="S1766" s="12" t="str">
        <f>G1766 &amp; R1766</f>
        <v>682</v>
      </c>
    </row>
    <row r="1767" spans="1:19" x14ac:dyDescent="0.25">
      <c r="A1767" s="8" t="s">
        <v>3837</v>
      </c>
      <c r="B1767" s="8" t="s">
        <v>3838</v>
      </c>
      <c r="C1767" s="8" t="s">
        <v>4737</v>
      </c>
      <c r="D1767" s="8" t="s">
        <v>1121</v>
      </c>
      <c r="E1767" s="12" t="s">
        <v>38</v>
      </c>
      <c r="F1767" s="12" t="s">
        <v>23</v>
      </c>
      <c r="G1767" s="12">
        <v>68</v>
      </c>
      <c r="H1767" s="12">
        <v>185</v>
      </c>
      <c r="I1767" s="12">
        <v>70</v>
      </c>
      <c r="J1767" s="12">
        <v>65</v>
      </c>
      <c r="K1767" s="12">
        <v>68</v>
      </c>
      <c r="L1767" s="12">
        <v>63</v>
      </c>
      <c r="M1767" s="12">
        <v>64</v>
      </c>
      <c r="N1767" s="12">
        <v>69</v>
      </c>
      <c r="O1767" s="12">
        <v>44</v>
      </c>
      <c r="P1767" s="12">
        <v>68</v>
      </c>
      <c r="Q1767" s="12">
        <v>0</v>
      </c>
      <c r="R1767" s="12">
        <f>IF(OR(E1767="CF",E1767="SS",E1767="RW",E1767="LW"),1,
 IF(OR(E1767="CM",E1767="AM",E1767="DM",E1767="LM",E1767="RM",E1767="LWB",E1767="RWB"),2,
 IF(OR(E1767="LB",E1767="CB",E1767="RB"),3,
 IF(E1767="GK",4,""))))</f>
        <v>2</v>
      </c>
      <c r="S1767" s="12" t="str">
        <f>G1767 &amp; R1767</f>
        <v>682</v>
      </c>
    </row>
    <row r="1768" spans="1:19" x14ac:dyDescent="0.25">
      <c r="A1768" s="8" t="s">
        <v>231</v>
      </c>
      <c r="B1768" s="8" t="s">
        <v>2573</v>
      </c>
      <c r="C1768" s="8" t="s">
        <v>37</v>
      </c>
      <c r="D1768" s="8" t="s">
        <v>629</v>
      </c>
      <c r="E1768" s="12" t="s">
        <v>38</v>
      </c>
      <c r="F1768" s="12" t="s">
        <v>23</v>
      </c>
      <c r="G1768" s="12">
        <v>68</v>
      </c>
      <c r="H1768" s="12">
        <v>187</v>
      </c>
      <c r="I1768" s="12">
        <v>60</v>
      </c>
      <c r="J1768" s="12">
        <v>58</v>
      </c>
      <c r="K1768" s="12">
        <v>63</v>
      </c>
      <c r="L1768" s="12">
        <v>65</v>
      </c>
      <c r="M1768" s="12">
        <v>68</v>
      </c>
      <c r="N1768" s="12">
        <v>74</v>
      </c>
      <c r="O1768" s="12">
        <v>63</v>
      </c>
      <c r="P1768" s="12">
        <v>67</v>
      </c>
      <c r="Q1768" s="12">
        <v>1</v>
      </c>
      <c r="R1768" s="12">
        <f>IF(OR(E1768="CF",E1768="SS",E1768="RW",E1768="LW"),1,
 IF(OR(E1768="CM",E1768="AM",E1768="DM",E1768="LM",E1768="RM",E1768="LWB",E1768="RWB"),2,
 IF(OR(E1768="LB",E1768="CB",E1768="RB"),3,
 IF(E1768="GK",4,""))))</f>
        <v>2</v>
      </c>
      <c r="S1768" s="12" t="str">
        <f>G1768 &amp; R1768</f>
        <v>682</v>
      </c>
    </row>
    <row r="1769" spans="1:19" x14ac:dyDescent="0.25">
      <c r="A1769" s="8" t="s">
        <v>4935</v>
      </c>
      <c r="B1769" s="8" t="s">
        <v>4936</v>
      </c>
      <c r="C1769" s="8" t="s">
        <v>1047</v>
      </c>
      <c r="D1769" s="8" t="s">
        <v>3942</v>
      </c>
      <c r="E1769" s="12" t="s">
        <v>38</v>
      </c>
      <c r="F1769" s="12" t="s">
        <v>23</v>
      </c>
      <c r="G1769" s="12">
        <v>68</v>
      </c>
      <c r="H1769" s="12">
        <v>183</v>
      </c>
      <c r="I1769" s="12">
        <v>66</v>
      </c>
      <c r="J1769" s="12">
        <v>66</v>
      </c>
      <c r="K1769" s="12">
        <v>72</v>
      </c>
      <c r="L1769" s="12">
        <v>68</v>
      </c>
      <c r="M1769" s="12">
        <v>65</v>
      </c>
      <c r="N1769" s="12">
        <v>64</v>
      </c>
      <c r="O1769" s="12">
        <v>50</v>
      </c>
      <c r="P1769" s="12">
        <v>68</v>
      </c>
      <c r="Q1769" s="12">
        <v>0</v>
      </c>
      <c r="R1769" s="12">
        <f>IF(OR(E1769="CF",E1769="SS",E1769="RW",E1769="LW"),1,
 IF(OR(E1769="CM",E1769="AM",E1769="DM",E1769="LM",E1769="RM",E1769="LWB",E1769="RWB"),2,
 IF(OR(E1769="LB",E1769="CB",E1769="RB"),3,
 IF(E1769="GK",4,""))))</f>
        <v>2</v>
      </c>
      <c r="S1769" s="12" t="str">
        <f>G1769 &amp; R1769</f>
        <v>682</v>
      </c>
    </row>
    <row r="1770" spans="1:19" x14ac:dyDescent="0.25">
      <c r="A1770" s="8" t="s">
        <v>2345</v>
      </c>
      <c r="B1770" s="8" t="s">
        <v>2346</v>
      </c>
      <c r="C1770" s="8" t="s">
        <v>34</v>
      </c>
      <c r="D1770" s="8" t="s">
        <v>5786</v>
      </c>
      <c r="E1770" s="12" t="s">
        <v>38</v>
      </c>
      <c r="F1770" s="12" t="s">
        <v>27</v>
      </c>
      <c r="G1770" s="12">
        <v>68</v>
      </c>
      <c r="H1770" s="12">
        <v>180</v>
      </c>
      <c r="I1770" s="12">
        <v>66</v>
      </c>
      <c r="J1770" s="12">
        <v>66</v>
      </c>
      <c r="K1770" s="12">
        <v>70</v>
      </c>
      <c r="L1770" s="12">
        <v>72</v>
      </c>
      <c r="M1770" s="12">
        <v>64</v>
      </c>
      <c r="N1770" s="12">
        <v>70</v>
      </c>
      <c r="O1770" s="12">
        <v>40</v>
      </c>
      <c r="P1770" s="12">
        <v>65</v>
      </c>
      <c r="Q1770" s="12">
        <v>0</v>
      </c>
      <c r="R1770" s="12">
        <f>IF(OR(E1770="CF",E1770="SS",E1770="RW",E1770="LW"),1,
 IF(OR(E1770="CM",E1770="AM",E1770="DM",E1770="LM",E1770="RM",E1770="LWB",E1770="RWB"),2,
 IF(OR(E1770="LB",E1770="CB",E1770="RB"),3,
 IF(E1770="GK",4,""))))</f>
        <v>2</v>
      </c>
      <c r="S1770" s="12" t="str">
        <f>G1770 &amp; R1770</f>
        <v>682</v>
      </c>
    </row>
    <row r="1771" spans="1:19" x14ac:dyDescent="0.25">
      <c r="A1771" s="8" t="s">
        <v>7005</v>
      </c>
      <c r="B1771" s="8" t="s">
        <v>470</v>
      </c>
      <c r="C1771" s="8" t="s">
        <v>94</v>
      </c>
      <c r="D1771" s="8" t="s">
        <v>3916</v>
      </c>
      <c r="E1771" s="12" t="s">
        <v>38</v>
      </c>
      <c r="F1771" s="12" t="s">
        <v>27</v>
      </c>
      <c r="G1771" s="12">
        <v>68</v>
      </c>
      <c r="H1771" s="12">
        <v>186</v>
      </c>
      <c r="I1771" s="12">
        <v>68</v>
      </c>
      <c r="J1771" s="12">
        <v>64</v>
      </c>
      <c r="K1771" s="12">
        <v>73</v>
      </c>
      <c r="L1771" s="12">
        <v>70</v>
      </c>
      <c r="M1771" s="12">
        <v>63</v>
      </c>
      <c r="N1771" s="12">
        <v>69</v>
      </c>
      <c r="O1771" s="12">
        <v>44</v>
      </c>
      <c r="P1771" s="12">
        <v>68</v>
      </c>
      <c r="Q1771" s="12">
        <v>0</v>
      </c>
      <c r="R1771" s="12">
        <f>IF(OR(E1771="CF",E1771="SS",E1771="RW",E1771="LW"),1,
 IF(OR(E1771="CM",E1771="AM",E1771="DM",E1771="LM",E1771="RM",E1771="LWB",E1771="RWB"),2,
 IF(OR(E1771="LB",E1771="CB",E1771="RB"),3,
 IF(E1771="GK",4,""))))</f>
        <v>2</v>
      </c>
      <c r="S1771" s="12" t="str">
        <f>G1771 &amp; R1771</f>
        <v>682</v>
      </c>
    </row>
    <row r="1772" spans="1:19" x14ac:dyDescent="0.25">
      <c r="A1772" s="8" t="s">
        <v>4114</v>
      </c>
      <c r="B1772" s="8" t="s">
        <v>6213</v>
      </c>
      <c r="C1772" s="8" t="s">
        <v>425</v>
      </c>
      <c r="D1772" s="8" t="s">
        <v>6072</v>
      </c>
      <c r="E1772" s="12" t="s">
        <v>38</v>
      </c>
      <c r="F1772" s="12" t="s">
        <v>27</v>
      </c>
      <c r="G1772" s="12">
        <v>68</v>
      </c>
      <c r="H1772" s="12">
        <v>180</v>
      </c>
      <c r="I1772" s="12">
        <v>66</v>
      </c>
      <c r="J1772" s="12">
        <v>66</v>
      </c>
      <c r="K1772" s="12">
        <v>70</v>
      </c>
      <c r="L1772" s="12">
        <v>64</v>
      </c>
      <c r="M1772" s="12">
        <v>67</v>
      </c>
      <c r="N1772" s="12">
        <v>71</v>
      </c>
      <c r="O1772" s="12">
        <v>50</v>
      </c>
      <c r="P1772" s="12">
        <v>63</v>
      </c>
      <c r="Q1772" s="12">
        <v>0</v>
      </c>
      <c r="R1772" s="12">
        <f>IF(OR(E1772="CF",E1772="SS",E1772="RW",E1772="LW"),1,
 IF(OR(E1772="CM",E1772="AM",E1772="DM",E1772="LM",E1772="RM",E1772="LWB",E1772="RWB"),2,
 IF(OR(E1772="LB",E1772="CB",E1772="RB"),3,
 IF(E1772="GK",4,""))))</f>
        <v>2</v>
      </c>
      <c r="S1772" s="12" t="str">
        <f>G1772 &amp; R1772</f>
        <v>682</v>
      </c>
    </row>
    <row r="1773" spans="1:19" x14ac:dyDescent="0.25">
      <c r="A1773" s="8" t="s">
        <v>3890</v>
      </c>
      <c r="B1773" s="8" t="s">
        <v>3891</v>
      </c>
      <c r="C1773" s="8" t="s">
        <v>30</v>
      </c>
      <c r="D1773" s="8" t="s">
        <v>761</v>
      </c>
      <c r="E1773" s="12" t="s">
        <v>38</v>
      </c>
      <c r="F1773" s="12" t="s">
        <v>27</v>
      </c>
      <c r="G1773" s="12">
        <v>68</v>
      </c>
      <c r="H1773" s="12">
        <v>176</v>
      </c>
      <c r="I1773" s="12">
        <v>66</v>
      </c>
      <c r="J1773" s="12">
        <v>70</v>
      </c>
      <c r="K1773" s="12">
        <v>66</v>
      </c>
      <c r="L1773" s="12">
        <v>62</v>
      </c>
      <c r="M1773" s="12">
        <v>68</v>
      </c>
      <c r="N1773" s="12">
        <v>68</v>
      </c>
      <c r="O1773" s="12">
        <v>42</v>
      </c>
      <c r="P1773" s="12">
        <v>67</v>
      </c>
      <c r="Q1773" s="12">
        <v>1</v>
      </c>
      <c r="R1773" s="12">
        <f>IF(OR(E1773="CF",E1773="SS",E1773="RW",E1773="LW"),1,
 IF(OR(E1773="CM",E1773="AM",E1773="DM",E1773="LM",E1773="RM",E1773="LWB",E1773="RWB"),2,
 IF(OR(E1773="LB",E1773="CB",E1773="RB"),3,
 IF(E1773="GK",4,""))))</f>
        <v>2</v>
      </c>
      <c r="S1773" s="12" t="str">
        <f>G1773 &amp; R1773</f>
        <v>682</v>
      </c>
    </row>
    <row r="1774" spans="1:19" x14ac:dyDescent="0.25">
      <c r="A1774" s="8" t="s">
        <v>2010</v>
      </c>
      <c r="B1774" s="8" t="s">
        <v>3592</v>
      </c>
      <c r="C1774" s="8" t="s">
        <v>57</v>
      </c>
      <c r="D1774" s="8" t="s">
        <v>537</v>
      </c>
      <c r="E1774" s="12" t="s">
        <v>38</v>
      </c>
      <c r="F1774" s="12" t="s">
        <v>27</v>
      </c>
      <c r="G1774" s="12">
        <v>68</v>
      </c>
      <c r="H1774" s="12">
        <v>176</v>
      </c>
      <c r="I1774" s="12">
        <v>64</v>
      </c>
      <c r="J1774" s="12">
        <v>67</v>
      </c>
      <c r="K1774" s="12">
        <v>65</v>
      </c>
      <c r="L1774" s="12">
        <v>63</v>
      </c>
      <c r="M1774" s="12">
        <v>67</v>
      </c>
      <c r="N1774" s="12">
        <v>71</v>
      </c>
      <c r="O1774" s="12">
        <v>55</v>
      </c>
      <c r="P1774" s="12">
        <v>64</v>
      </c>
      <c r="Q1774" s="12">
        <v>1</v>
      </c>
      <c r="R1774" s="12">
        <f>IF(OR(E1774="CF",E1774="SS",E1774="RW",E1774="LW"),1,
 IF(OR(E1774="CM",E1774="AM",E1774="DM",E1774="LM",E1774="RM",E1774="LWB",E1774="RWB"),2,
 IF(OR(E1774="LB",E1774="CB",E1774="RB"),3,
 IF(E1774="GK",4,""))))</f>
        <v>2</v>
      </c>
      <c r="S1774" s="12" t="str">
        <f>G1774 &amp; R1774</f>
        <v>682</v>
      </c>
    </row>
    <row r="1775" spans="1:19" x14ac:dyDescent="0.25">
      <c r="A1775" s="8" t="s">
        <v>70</v>
      </c>
      <c r="B1775" s="8" t="s">
        <v>2318</v>
      </c>
      <c r="C1775" s="8" t="s">
        <v>4752</v>
      </c>
      <c r="D1775" s="8" t="s">
        <v>1803</v>
      </c>
      <c r="E1775" s="12" t="s">
        <v>38</v>
      </c>
      <c r="F1775" s="12" t="s">
        <v>27</v>
      </c>
      <c r="G1775" s="12">
        <v>68</v>
      </c>
      <c r="H1775" s="12">
        <v>187</v>
      </c>
      <c r="I1775" s="12">
        <v>70</v>
      </c>
      <c r="J1775" s="12">
        <v>67</v>
      </c>
      <c r="K1775" s="12">
        <v>76</v>
      </c>
      <c r="L1775" s="12">
        <v>67</v>
      </c>
      <c r="M1775" s="12">
        <v>66</v>
      </c>
      <c r="N1775" s="12">
        <v>67</v>
      </c>
      <c r="O1775" s="12">
        <v>40</v>
      </c>
      <c r="P1775" s="12">
        <v>63</v>
      </c>
      <c r="Q1775" s="12">
        <v>0</v>
      </c>
      <c r="R1775" s="12">
        <f>IF(OR(E1775="CF",E1775="SS",E1775="RW",E1775="LW"),1,
 IF(OR(E1775="CM",E1775="AM",E1775="DM",E1775="LM",E1775="RM",E1775="LWB",E1775="RWB"),2,
 IF(OR(E1775="LB",E1775="CB",E1775="RB"),3,
 IF(E1775="GK",4,""))))</f>
        <v>2</v>
      </c>
      <c r="S1775" s="12" t="str">
        <f>G1775 &amp; R1775</f>
        <v>682</v>
      </c>
    </row>
    <row r="1776" spans="1:19" x14ac:dyDescent="0.25">
      <c r="A1776" s="8" t="s">
        <v>172</v>
      </c>
      <c r="B1776" s="8" t="s">
        <v>60</v>
      </c>
      <c r="C1776" s="8" t="s">
        <v>87</v>
      </c>
      <c r="D1776" s="8" t="s">
        <v>6072</v>
      </c>
      <c r="E1776" s="12" t="s">
        <v>38</v>
      </c>
      <c r="F1776" s="12" t="s">
        <v>27</v>
      </c>
      <c r="G1776" s="12">
        <v>68</v>
      </c>
      <c r="H1776" s="12">
        <v>185</v>
      </c>
      <c r="I1776" s="12">
        <v>69</v>
      </c>
      <c r="J1776" s="12">
        <v>66</v>
      </c>
      <c r="K1776" s="12">
        <v>69</v>
      </c>
      <c r="L1776" s="12">
        <v>65</v>
      </c>
      <c r="M1776" s="12">
        <v>62</v>
      </c>
      <c r="N1776" s="12">
        <v>66</v>
      </c>
      <c r="O1776" s="12">
        <v>42</v>
      </c>
      <c r="P1776" s="12">
        <v>71</v>
      </c>
      <c r="Q1776" s="12">
        <v>0</v>
      </c>
      <c r="R1776" s="12">
        <f>IF(OR(E1776="CF",E1776="SS",E1776="RW",E1776="LW"),1,
 IF(OR(E1776="CM",E1776="AM",E1776="DM",E1776="LM",E1776="RM",E1776="LWB",E1776="RWB"),2,
 IF(OR(E1776="LB",E1776="CB",E1776="RB"),3,
 IF(E1776="GK",4,""))))</f>
        <v>2</v>
      </c>
      <c r="S1776" s="12" t="str">
        <f>G1776 &amp; R1776</f>
        <v>682</v>
      </c>
    </row>
    <row r="1777" spans="1:19" x14ac:dyDescent="0.25">
      <c r="A1777" s="8" t="s">
        <v>4083</v>
      </c>
      <c r="B1777" s="8" t="s">
        <v>4860</v>
      </c>
      <c r="C1777" s="8" t="s">
        <v>37</v>
      </c>
      <c r="D1777" s="8" t="s">
        <v>910</v>
      </c>
      <c r="E1777" s="12" t="s">
        <v>38</v>
      </c>
      <c r="F1777" s="12" t="s">
        <v>27</v>
      </c>
      <c r="G1777" s="12">
        <v>68</v>
      </c>
      <c r="H1777" s="12">
        <v>181</v>
      </c>
      <c r="I1777" s="12">
        <v>62</v>
      </c>
      <c r="J1777" s="12">
        <v>62</v>
      </c>
      <c r="K1777" s="12">
        <v>70</v>
      </c>
      <c r="L1777" s="12">
        <v>68</v>
      </c>
      <c r="M1777" s="12">
        <v>69</v>
      </c>
      <c r="N1777" s="12">
        <v>72</v>
      </c>
      <c r="O1777" s="12">
        <v>44</v>
      </c>
      <c r="P1777" s="12">
        <v>69</v>
      </c>
      <c r="Q1777" s="12">
        <v>1</v>
      </c>
      <c r="R1777" s="12">
        <f>IF(OR(E1777="CF",E1777="SS",E1777="RW",E1777="LW"),1,
 IF(OR(E1777="CM",E1777="AM",E1777="DM",E1777="LM",E1777="RM",E1777="LWB",E1777="RWB"),2,
 IF(OR(E1777="LB",E1777="CB",E1777="RB"),3,
 IF(E1777="GK",4,""))))</f>
        <v>2</v>
      </c>
      <c r="S1777" s="12" t="str">
        <f>G1777 &amp; R1777</f>
        <v>682</v>
      </c>
    </row>
    <row r="1778" spans="1:19" x14ac:dyDescent="0.25">
      <c r="A1778" s="8" t="s">
        <v>6198</v>
      </c>
      <c r="B1778" s="8" t="s">
        <v>6199</v>
      </c>
      <c r="C1778" s="8" t="s">
        <v>1047</v>
      </c>
      <c r="D1778" s="8" t="s">
        <v>217</v>
      </c>
      <c r="E1778" s="12" t="s">
        <v>38</v>
      </c>
      <c r="F1778" s="12" t="s">
        <v>23</v>
      </c>
      <c r="G1778" s="12">
        <v>68</v>
      </c>
      <c r="H1778" s="12">
        <v>186</v>
      </c>
      <c r="I1778" s="12">
        <v>68</v>
      </c>
      <c r="J1778" s="12">
        <v>65</v>
      </c>
      <c r="K1778" s="12">
        <v>69</v>
      </c>
      <c r="L1778" s="12">
        <v>67</v>
      </c>
      <c r="M1778" s="12">
        <v>66</v>
      </c>
      <c r="N1778" s="12">
        <v>70</v>
      </c>
      <c r="O1778" s="12">
        <v>42</v>
      </c>
      <c r="P1778" s="12">
        <v>69</v>
      </c>
      <c r="Q1778" s="12">
        <v>1</v>
      </c>
      <c r="R1778" s="12">
        <f>IF(OR(E1778="CF",E1778="SS",E1778="RW",E1778="LW"),1,
 IF(OR(E1778="CM",E1778="AM",E1778="DM",E1778="LM",E1778="RM",E1778="LWB",E1778="RWB"),2,
 IF(OR(E1778="LB",E1778="CB",E1778="RB"),3,
 IF(E1778="GK",4,""))))</f>
        <v>2</v>
      </c>
      <c r="S1778" s="12" t="str">
        <f>G1778 &amp; R1778</f>
        <v>682</v>
      </c>
    </row>
    <row r="1779" spans="1:19" x14ac:dyDescent="0.25">
      <c r="A1779" s="8" t="s">
        <v>1880</v>
      </c>
      <c r="B1779" s="8" t="s">
        <v>1881</v>
      </c>
      <c r="C1779" s="8" t="s">
        <v>1549</v>
      </c>
      <c r="D1779" s="8" t="s">
        <v>3546</v>
      </c>
      <c r="E1779" s="12" t="s">
        <v>38</v>
      </c>
      <c r="F1779" s="12" t="s">
        <v>23</v>
      </c>
      <c r="G1779" s="12">
        <v>68</v>
      </c>
      <c r="H1779" s="12">
        <v>177</v>
      </c>
      <c r="I1779" s="12">
        <v>66</v>
      </c>
      <c r="J1779" s="12">
        <v>69</v>
      </c>
      <c r="K1779" s="12">
        <v>67</v>
      </c>
      <c r="L1779" s="12">
        <v>67</v>
      </c>
      <c r="M1779" s="12">
        <v>64</v>
      </c>
      <c r="N1779" s="12">
        <v>67</v>
      </c>
      <c r="O1779" s="12">
        <v>44</v>
      </c>
      <c r="P1779" s="12">
        <v>69</v>
      </c>
      <c r="Q1779" s="12">
        <v>0</v>
      </c>
      <c r="R1779" s="12">
        <f>IF(OR(E1779="CF",E1779="SS",E1779="RW",E1779="LW"),1,
 IF(OR(E1779="CM",E1779="AM",E1779="DM",E1779="LM",E1779="RM",E1779="LWB",E1779="RWB"),2,
 IF(OR(E1779="LB",E1779="CB",E1779="RB"),3,
 IF(E1779="GK",4,""))))</f>
        <v>2</v>
      </c>
      <c r="S1779" s="12" t="str">
        <f>G1779 &amp; R1779</f>
        <v>682</v>
      </c>
    </row>
    <row r="1780" spans="1:19" x14ac:dyDescent="0.25">
      <c r="A1780" s="8" t="s">
        <v>4639</v>
      </c>
      <c r="B1780" s="8" t="s">
        <v>4640</v>
      </c>
      <c r="C1780" s="8" t="s">
        <v>322</v>
      </c>
      <c r="D1780" s="8" t="s">
        <v>5789</v>
      </c>
      <c r="E1780" s="12" t="s">
        <v>38</v>
      </c>
      <c r="F1780" s="12" t="s">
        <v>27</v>
      </c>
      <c r="G1780" s="12">
        <v>68</v>
      </c>
      <c r="H1780" s="12">
        <v>180</v>
      </c>
      <c r="I1780" s="12">
        <v>69</v>
      </c>
      <c r="J1780" s="12">
        <v>67</v>
      </c>
      <c r="K1780" s="12">
        <v>66</v>
      </c>
      <c r="L1780" s="12">
        <v>69</v>
      </c>
      <c r="M1780" s="12">
        <v>65</v>
      </c>
      <c r="N1780" s="12">
        <v>65</v>
      </c>
      <c r="O1780" s="12">
        <v>50</v>
      </c>
      <c r="P1780" s="12">
        <v>59</v>
      </c>
      <c r="Q1780" s="12">
        <v>2</v>
      </c>
      <c r="R1780" s="12">
        <f>IF(OR(E1780="CF",E1780="SS",E1780="RW",E1780="LW"),1,
 IF(OR(E1780="CM",E1780="AM",E1780="DM",E1780="LM",E1780="RM",E1780="LWB",E1780="RWB"),2,
 IF(OR(E1780="LB",E1780="CB",E1780="RB"),3,
 IF(E1780="GK",4,""))))</f>
        <v>2</v>
      </c>
      <c r="S1780" s="12" t="str">
        <f>G1780 &amp; R1780</f>
        <v>682</v>
      </c>
    </row>
    <row r="1781" spans="1:19" x14ac:dyDescent="0.25">
      <c r="A1781" s="8" t="s">
        <v>3593</v>
      </c>
      <c r="B1781" s="8" t="s">
        <v>321</v>
      </c>
      <c r="C1781" s="8" t="s">
        <v>322</v>
      </c>
      <c r="D1781" s="8" t="s">
        <v>1888</v>
      </c>
      <c r="E1781" s="12" t="s">
        <v>38</v>
      </c>
      <c r="F1781" s="12" t="s">
        <v>27</v>
      </c>
      <c r="G1781" s="12">
        <v>68</v>
      </c>
      <c r="H1781" s="12">
        <v>189</v>
      </c>
      <c r="I1781" s="12">
        <v>65</v>
      </c>
      <c r="J1781" s="12">
        <v>60</v>
      </c>
      <c r="K1781" s="12">
        <v>68</v>
      </c>
      <c r="L1781" s="12">
        <v>75</v>
      </c>
      <c r="M1781" s="12">
        <v>66</v>
      </c>
      <c r="N1781" s="12">
        <v>67</v>
      </c>
      <c r="O1781" s="12">
        <v>45</v>
      </c>
      <c r="P1781" s="12">
        <v>67</v>
      </c>
      <c r="Q1781" s="12">
        <v>1</v>
      </c>
      <c r="R1781" s="12">
        <f>IF(OR(E1781="CF",E1781="SS",E1781="RW",E1781="LW"),1,
 IF(OR(E1781="CM",E1781="AM",E1781="DM",E1781="LM",E1781="RM",E1781="LWB",E1781="RWB"),2,
 IF(OR(E1781="LB",E1781="CB",E1781="RB"),3,
 IF(E1781="GK",4,""))))</f>
        <v>2</v>
      </c>
      <c r="S1781" s="12" t="str">
        <f>G1781 &amp; R1781</f>
        <v>682</v>
      </c>
    </row>
    <row r="1782" spans="1:19" x14ac:dyDescent="0.25">
      <c r="A1782" s="8" t="s">
        <v>4370</v>
      </c>
      <c r="B1782" s="8" t="s">
        <v>4371</v>
      </c>
      <c r="C1782" s="8" t="s">
        <v>293</v>
      </c>
      <c r="D1782" s="8" t="s">
        <v>5785</v>
      </c>
      <c r="E1782" s="12" t="s">
        <v>38</v>
      </c>
      <c r="F1782" s="12" t="s">
        <v>27</v>
      </c>
      <c r="G1782" s="12">
        <v>68</v>
      </c>
      <c r="H1782" s="12">
        <v>182</v>
      </c>
      <c r="I1782" s="12">
        <v>64</v>
      </c>
      <c r="J1782" s="12">
        <v>64</v>
      </c>
      <c r="K1782" s="12">
        <v>70</v>
      </c>
      <c r="L1782" s="12">
        <v>62</v>
      </c>
      <c r="M1782" s="12">
        <v>67</v>
      </c>
      <c r="N1782" s="12">
        <v>69</v>
      </c>
      <c r="O1782" s="12">
        <v>46</v>
      </c>
      <c r="P1782" s="12">
        <v>69</v>
      </c>
      <c r="Q1782" s="12">
        <v>1</v>
      </c>
      <c r="R1782" s="12">
        <f>IF(OR(E1782="CF",E1782="SS",E1782="RW",E1782="LW"),1,
 IF(OR(E1782="CM",E1782="AM",E1782="DM",E1782="LM",E1782="RM",E1782="LWB",E1782="RWB"),2,
 IF(OR(E1782="LB",E1782="CB",E1782="RB"),3,
 IF(E1782="GK",4,""))))</f>
        <v>2</v>
      </c>
      <c r="S1782" s="12" t="str">
        <f>G1782 &amp; R1782</f>
        <v>682</v>
      </c>
    </row>
    <row r="1783" spans="1:19" x14ac:dyDescent="0.25">
      <c r="A1783" s="8" t="s">
        <v>2347</v>
      </c>
      <c r="B1783" s="8" t="s">
        <v>2348</v>
      </c>
      <c r="C1783" s="8" t="s">
        <v>1039</v>
      </c>
      <c r="D1783" s="8" t="s">
        <v>1820</v>
      </c>
      <c r="E1783" s="12" t="s">
        <v>38</v>
      </c>
      <c r="F1783" s="12" t="s">
        <v>27</v>
      </c>
      <c r="G1783" s="12">
        <v>68</v>
      </c>
      <c r="H1783" s="12">
        <v>185</v>
      </c>
      <c r="I1783" s="12">
        <v>63</v>
      </c>
      <c r="J1783" s="12">
        <v>69</v>
      </c>
      <c r="K1783" s="12">
        <v>81</v>
      </c>
      <c r="L1783" s="12">
        <v>70</v>
      </c>
      <c r="M1783" s="12">
        <v>58</v>
      </c>
      <c r="N1783" s="12">
        <v>67</v>
      </c>
      <c r="O1783" s="12">
        <v>47</v>
      </c>
      <c r="P1783" s="12">
        <v>63</v>
      </c>
      <c r="Q1783" s="12">
        <v>1</v>
      </c>
      <c r="R1783" s="12">
        <f>IF(OR(E1783="CF",E1783="SS",E1783="RW",E1783="LW"),1,
 IF(OR(E1783="CM",E1783="AM",E1783="DM",E1783="LM",E1783="RM",E1783="LWB",E1783="RWB"),2,
 IF(OR(E1783="LB",E1783="CB",E1783="RB"),3,
 IF(E1783="GK",4,""))))</f>
        <v>2</v>
      </c>
      <c r="S1783" s="12" t="str">
        <f>G1783 &amp; R1783</f>
        <v>682</v>
      </c>
    </row>
    <row r="1784" spans="1:19" x14ac:dyDescent="0.25">
      <c r="A1784" s="8" t="s">
        <v>429</v>
      </c>
      <c r="B1784" s="8" t="s">
        <v>4437</v>
      </c>
      <c r="C1784" s="8" t="s">
        <v>26</v>
      </c>
      <c r="D1784" s="8" t="s">
        <v>3945</v>
      </c>
      <c r="E1784" s="12" t="s">
        <v>38</v>
      </c>
      <c r="F1784" s="12" t="s">
        <v>27</v>
      </c>
      <c r="G1784" s="12">
        <v>68</v>
      </c>
      <c r="H1784" s="12">
        <v>185</v>
      </c>
      <c r="I1784" s="12">
        <v>62</v>
      </c>
      <c r="J1784" s="12">
        <v>59</v>
      </c>
      <c r="K1784" s="12">
        <v>76</v>
      </c>
      <c r="L1784" s="12">
        <v>68</v>
      </c>
      <c r="M1784" s="12">
        <v>67</v>
      </c>
      <c r="N1784" s="12">
        <v>68</v>
      </c>
      <c r="O1784" s="12">
        <v>48</v>
      </c>
      <c r="P1784" s="12">
        <v>71</v>
      </c>
      <c r="Q1784" s="12">
        <v>0</v>
      </c>
      <c r="R1784" s="12">
        <f>IF(OR(E1784="CF",E1784="SS",E1784="RW",E1784="LW"),1,
 IF(OR(E1784="CM",E1784="AM",E1784="DM",E1784="LM",E1784="RM",E1784="LWB",E1784="RWB"),2,
 IF(OR(E1784="LB",E1784="CB",E1784="RB"),3,
 IF(E1784="GK",4,""))))</f>
        <v>2</v>
      </c>
      <c r="S1784" s="12" t="str">
        <f>G1784 &amp; R1784</f>
        <v>682</v>
      </c>
    </row>
    <row r="1785" spans="1:19" x14ac:dyDescent="0.25">
      <c r="A1785" s="8" t="s">
        <v>405</v>
      </c>
      <c r="B1785" s="8" t="s">
        <v>4982</v>
      </c>
      <c r="C1785" s="8" t="s">
        <v>30</v>
      </c>
      <c r="D1785" s="8" t="s">
        <v>1333</v>
      </c>
      <c r="E1785" s="12" t="s">
        <v>38</v>
      </c>
      <c r="F1785" s="12" t="s">
        <v>27</v>
      </c>
      <c r="G1785" s="12">
        <v>68</v>
      </c>
      <c r="H1785" s="12">
        <v>180</v>
      </c>
      <c r="I1785" s="12">
        <v>75</v>
      </c>
      <c r="J1785" s="12">
        <v>76</v>
      </c>
      <c r="K1785" s="12">
        <v>53</v>
      </c>
      <c r="L1785" s="12">
        <v>54</v>
      </c>
      <c r="M1785" s="12">
        <v>65</v>
      </c>
      <c r="N1785" s="12">
        <v>57</v>
      </c>
      <c r="O1785" s="12">
        <v>50</v>
      </c>
      <c r="P1785" s="12">
        <v>67</v>
      </c>
      <c r="Q1785" s="12">
        <v>0</v>
      </c>
      <c r="R1785" s="12">
        <f>IF(OR(E1785="CF",E1785="SS",E1785="RW",E1785="LW"),1,
 IF(OR(E1785="CM",E1785="AM",E1785="DM",E1785="LM",E1785="RM",E1785="LWB",E1785="RWB"),2,
 IF(OR(E1785="LB",E1785="CB",E1785="RB"),3,
 IF(E1785="GK",4,""))))</f>
        <v>2</v>
      </c>
      <c r="S1785" s="12" t="str">
        <f>G1785 &amp; R1785</f>
        <v>682</v>
      </c>
    </row>
    <row r="1786" spans="1:19" x14ac:dyDescent="0.25">
      <c r="A1786" s="8" t="s">
        <v>4106</v>
      </c>
      <c r="B1786" s="8" t="s">
        <v>4107</v>
      </c>
      <c r="C1786" s="8" t="s">
        <v>425</v>
      </c>
      <c r="D1786" s="8" t="s">
        <v>6072</v>
      </c>
      <c r="E1786" s="12" t="s">
        <v>38</v>
      </c>
      <c r="F1786" s="12" t="s">
        <v>27</v>
      </c>
      <c r="G1786" s="12">
        <v>68</v>
      </c>
      <c r="H1786" s="12">
        <v>189</v>
      </c>
      <c r="I1786" s="12">
        <v>63</v>
      </c>
      <c r="J1786" s="12">
        <v>62</v>
      </c>
      <c r="K1786" s="12">
        <v>66</v>
      </c>
      <c r="L1786" s="12">
        <v>71</v>
      </c>
      <c r="M1786" s="12">
        <v>63</v>
      </c>
      <c r="N1786" s="12">
        <v>61</v>
      </c>
      <c r="O1786" s="12">
        <v>51</v>
      </c>
      <c r="P1786" s="12">
        <v>67</v>
      </c>
      <c r="Q1786" s="12">
        <v>0</v>
      </c>
      <c r="R1786" s="12">
        <f>IF(OR(E1786="CF",E1786="SS",E1786="RW",E1786="LW"),1,
 IF(OR(E1786="CM",E1786="AM",E1786="DM",E1786="LM",E1786="RM",E1786="LWB",E1786="RWB"),2,
 IF(OR(E1786="LB",E1786="CB",E1786="RB"),3,
 IF(E1786="GK",4,""))))</f>
        <v>2</v>
      </c>
      <c r="S1786" s="12" t="str">
        <f>G1786 &amp; R1786</f>
        <v>682</v>
      </c>
    </row>
    <row r="1787" spans="1:19" x14ac:dyDescent="0.25">
      <c r="A1787" s="8" t="s">
        <v>1395</v>
      </c>
      <c r="B1787" s="8" t="s">
        <v>1809</v>
      </c>
      <c r="C1787" s="8" t="s">
        <v>1542</v>
      </c>
      <c r="D1787" s="8" t="s">
        <v>1543</v>
      </c>
      <c r="E1787" s="12" t="s">
        <v>38</v>
      </c>
      <c r="F1787" s="12" t="s">
        <v>27</v>
      </c>
      <c r="G1787" s="12">
        <v>68</v>
      </c>
      <c r="H1787" s="12">
        <v>187</v>
      </c>
      <c r="I1787" s="12">
        <v>57</v>
      </c>
      <c r="J1787" s="12">
        <v>62</v>
      </c>
      <c r="K1787" s="12">
        <v>73</v>
      </c>
      <c r="L1787" s="12">
        <v>81</v>
      </c>
      <c r="M1787" s="12">
        <v>60</v>
      </c>
      <c r="N1787" s="12">
        <v>64</v>
      </c>
      <c r="O1787" s="12">
        <v>56</v>
      </c>
      <c r="P1787" s="12">
        <v>70</v>
      </c>
      <c r="Q1787" s="12">
        <v>1</v>
      </c>
      <c r="R1787" s="12">
        <f>IF(OR(E1787="CF",E1787="SS",E1787="RW",E1787="LW"),1,
 IF(OR(E1787="CM",E1787="AM",E1787="DM",E1787="LM",E1787="RM",E1787="LWB",E1787="RWB"),2,
 IF(OR(E1787="LB",E1787="CB",E1787="RB"),3,
 IF(E1787="GK",4,""))))</f>
        <v>2</v>
      </c>
      <c r="S1787" s="12" t="str">
        <f>G1787 &amp; R1787</f>
        <v>682</v>
      </c>
    </row>
    <row r="1788" spans="1:19" x14ac:dyDescent="0.25">
      <c r="A1788" s="8" t="s">
        <v>4996</v>
      </c>
      <c r="B1788" s="8" t="s">
        <v>4997</v>
      </c>
      <c r="C1788" s="8" t="s">
        <v>20</v>
      </c>
      <c r="D1788" s="8" t="s">
        <v>3940</v>
      </c>
      <c r="E1788" s="12" t="s">
        <v>38</v>
      </c>
      <c r="F1788" s="12" t="s">
        <v>27</v>
      </c>
      <c r="G1788" s="12">
        <v>68</v>
      </c>
      <c r="H1788" s="12">
        <v>174</v>
      </c>
      <c r="I1788" s="12">
        <v>63</v>
      </c>
      <c r="J1788" s="12">
        <v>62</v>
      </c>
      <c r="K1788" s="12">
        <v>65</v>
      </c>
      <c r="L1788" s="12">
        <v>68</v>
      </c>
      <c r="M1788" s="12">
        <v>65</v>
      </c>
      <c r="N1788" s="12">
        <v>70</v>
      </c>
      <c r="O1788" s="12">
        <v>58</v>
      </c>
      <c r="P1788" s="12">
        <v>54</v>
      </c>
      <c r="Q1788" s="12">
        <v>0</v>
      </c>
      <c r="R1788" s="12">
        <f>IF(OR(E1788="CF",E1788="SS",E1788="RW",E1788="LW"),1,
 IF(OR(E1788="CM",E1788="AM",E1788="DM",E1788="LM",E1788="RM",E1788="LWB",E1788="RWB"),2,
 IF(OR(E1788="LB",E1788="CB",E1788="RB"),3,
 IF(E1788="GK",4,""))))</f>
        <v>2</v>
      </c>
      <c r="S1788" s="12" t="str">
        <f>G1788 &amp; R1788</f>
        <v>682</v>
      </c>
    </row>
    <row r="1789" spans="1:19" x14ac:dyDescent="0.25">
      <c r="A1789" s="8" t="s">
        <v>3111</v>
      </c>
      <c r="B1789" s="8" t="s">
        <v>3112</v>
      </c>
      <c r="C1789" s="8" t="s">
        <v>30</v>
      </c>
      <c r="D1789" s="8" t="s">
        <v>1151</v>
      </c>
      <c r="E1789" s="12" t="s">
        <v>38</v>
      </c>
      <c r="F1789" s="12" t="s">
        <v>27</v>
      </c>
      <c r="G1789" s="12">
        <v>68</v>
      </c>
      <c r="H1789" s="12">
        <v>191</v>
      </c>
      <c r="I1789" s="12">
        <v>69</v>
      </c>
      <c r="J1789" s="12">
        <v>63</v>
      </c>
      <c r="K1789" s="12">
        <v>63</v>
      </c>
      <c r="L1789" s="12">
        <v>72</v>
      </c>
      <c r="M1789" s="12">
        <v>66</v>
      </c>
      <c r="N1789" s="12">
        <v>69</v>
      </c>
      <c r="O1789" s="12">
        <v>41</v>
      </c>
      <c r="P1789" s="12">
        <v>67</v>
      </c>
      <c r="Q1789" s="12">
        <v>1</v>
      </c>
      <c r="R1789" s="12">
        <f>IF(OR(E1789="CF",E1789="SS",E1789="RW",E1789="LW"),1,
 IF(OR(E1789="CM",E1789="AM",E1789="DM",E1789="LM",E1789="RM",E1789="LWB",E1789="RWB"),2,
 IF(OR(E1789="LB",E1789="CB",E1789="RB"),3,
 IF(E1789="GK",4,""))))</f>
        <v>2</v>
      </c>
      <c r="S1789" s="12" t="str">
        <f>G1789 &amp; R1789</f>
        <v>682</v>
      </c>
    </row>
    <row r="1790" spans="1:19" x14ac:dyDescent="0.25">
      <c r="A1790" s="8" t="s">
        <v>843</v>
      </c>
      <c r="B1790" s="8" t="s">
        <v>2736</v>
      </c>
      <c r="C1790" s="8" t="s">
        <v>1183</v>
      </c>
      <c r="D1790" s="8" t="s">
        <v>5786</v>
      </c>
      <c r="E1790" s="12" t="s">
        <v>382</v>
      </c>
      <c r="F1790" s="12" t="s">
        <v>27</v>
      </c>
      <c r="G1790" s="12">
        <v>68</v>
      </c>
      <c r="H1790" s="12">
        <v>180</v>
      </c>
      <c r="I1790" s="12">
        <v>83</v>
      </c>
      <c r="J1790" s="12">
        <v>86</v>
      </c>
      <c r="K1790" s="12">
        <v>64</v>
      </c>
      <c r="L1790" s="12">
        <v>58</v>
      </c>
      <c r="M1790" s="12">
        <v>65</v>
      </c>
      <c r="N1790" s="12">
        <v>64</v>
      </c>
      <c r="O1790" s="12">
        <v>62</v>
      </c>
      <c r="P1790" s="12">
        <v>21</v>
      </c>
      <c r="Q1790" s="12">
        <v>2</v>
      </c>
      <c r="R1790" s="12">
        <f>IF(OR(E1790="CF",E1790="SS",E1790="RW",E1790="LW"),1,
 IF(OR(E1790="CM",E1790="AM",E1790="DM",E1790="LM",E1790="RM",E1790="LWB",E1790="RWB"),2,
 IF(OR(E1790="LB",E1790="CB",E1790="RB"),3,
 IF(E1790="GK",4,""))))</f>
        <v>2</v>
      </c>
      <c r="S1790" s="12" t="str">
        <f>G1790 &amp; R1790</f>
        <v>682</v>
      </c>
    </row>
    <row r="1791" spans="1:19" x14ac:dyDescent="0.25">
      <c r="A1791" s="8" t="s">
        <v>4134</v>
      </c>
      <c r="B1791" s="8" t="s">
        <v>3840</v>
      </c>
      <c r="C1791" s="8" t="s">
        <v>274</v>
      </c>
      <c r="D1791" s="8" t="s">
        <v>6072</v>
      </c>
      <c r="E1791" s="12" t="s">
        <v>382</v>
      </c>
      <c r="F1791" s="12" t="s">
        <v>67</v>
      </c>
      <c r="G1791" s="12">
        <v>68</v>
      </c>
      <c r="H1791" s="12">
        <v>188</v>
      </c>
      <c r="I1791" s="12">
        <v>71</v>
      </c>
      <c r="J1791" s="12">
        <v>70</v>
      </c>
      <c r="K1791" s="12">
        <v>67</v>
      </c>
      <c r="L1791" s="12">
        <v>61</v>
      </c>
      <c r="M1791" s="12">
        <v>63</v>
      </c>
      <c r="N1791" s="12">
        <v>68</v>
      </c>
      <c r="O1791" s="12">
        <v>55</v>
      </c>
      <c r="P1791" s="12">
        <v>63</v>
      </c>
      <c r="Q1791" s="12">
        <v>0</v>
      </c>
      <c r="R1791" s="12">
        <f>IF(OR(E1791="CF",E1791="SS",E1791="RW",E1791="LW"),1,
 IF(OR(E1791="CM",E1791="AM",E1791="DM",E1791="LM",E1791="RM",E1791="LWB",E1791="RWB"),2,
 IF(OR(E1791="LB",E1791="CB",E1791="RB"),3,
 IF(E1791="GK",4,""))))</f>
        <v>2</v>
      </c>
      <c r="S1791" s="12" t="str">
        <f>G1791 &amp; R1791</f>
        <v>682</v>
      </c>
    </row>
    <row r="1792" spans="1:19" x14ac:dyDescent="0.25">
      <c r="A1792" s="8" t="s">
        <v>405</v>
      </c>
      <c r="B1792" s="8" t="s">
        <v>7090</v>
      </c>
      <c r="C1792" s="8" t="s">
        <v>182</v>
      </c>
      <c r="D1792" s="8" t="s">
        <v>6072</v>
      </c>
      <c r="E1792" s="12" t="s">
        <v>382</v>
      </c>
      <c r="F1792" s="12" t="s">
        <v>27</v>
      </c>
      <c r="G1792" s="12">
        <v>68</v>
      </c>
      <c r="H1792" s="12">
        <v>186</v>
      </c>
      <c r="I1792" s="12">
        <v>77</v>
      </c>
      <c r="J1792" s="12">
        <v>71</v>
      </c>
      <c r="K1792" s="12">
        <v>68</v>
      </c>
      <c r="L1792" s="12">
        <v>64</v>
      </c>
      <c r="M1792" s="12">
        <v>62</v>
      </c>
      <c r="N1792" s="12">
        <v>63</v>
      </c>
      <c r="O1792" s="12">
        <v>69</v>
      </c>
      <c r="P1792" s="12">
        <v>32</v>
      </c>
      <c r="Q1792" s="12">
        <v>2</v>
      </c>
      <c r="R1792" s="12">
        <f>IF(OR(E1792="CF",E1792="SS",E1792="RW",E1792="LW"),1,
 IF(OR(E1792="CM",E1792="AM",E1792="DM",E1792="LM",E1792="RM",E1792="LWB",E1792="RWB"),2,
 IF(OR(E1792="LB",E1792="CB",E1792="RB"),3,
 IF(E1792="GK",4,""))))</f>
        <v>2</v>
      </c>
      <c r="S1792" s="12" t="str">
        <f>G1792 &amp; R1792</f>
        <v>682</v>
      </c>
    </row>
    <row r="1793" spans="1:19" x14ac:dyDescent="0.25">
      <c r="A1793" s="8" t="s">
        <v>4592</v>
      </c>
      <c r="B1793" s="8" t="s">
        <v>4593</v>
      </c>
      <c r="C1793" s="8" t="s">
        <v>525</v>
      </c>
      <c r="D1793" s="8" t="s">
        <v>6072</v>
      </c>
      <c r="E1793" s="12" t="s">
        <v>382</v>
      </c>
      <c r="F1793" s="12" t="s">
        <v>23</v>
      </c>
      <c r="G1793" s="12">
        <v>68</v>
      </c>
      <c r="H1793" s="12">
        <v>191</v>
      </c>
      <c r="I1793" s="12">
        <v>69</v>
      </c>
      <c r="J1793" s="12">
        <v>66</v>
      </c>
      <c r="K1793" s="12">
        <v>65</v>
      </c>
      <c r="L1793" s="12">
        <v>70</v>
      </c>
      <c r="M1793" s="12">
        <v>65</v>
      </c>
      <c r="N1793" s="12">
        <v>66</v>
      </c>
      <c r="O1793" s="12">
        <v>61</v>
      </c>
      <c r="P1793" s="12">
        <v>50</v>
      </c>
      <c r="Q1793" s="12">
        <v>2</v>
      </c>
      <c r="R1793" s="12">
        <f>IF(OR(E1793="CF",E1793="SS",E1793="RW",E1793="LW"),1,
 IF(OR(E1793="CM",E1793="AM",E1793="DM",E1793="LM",E1793="RM",E1793="LWB",E1793="RWB"),2,
 IF(OR(E1793="LB",E1793="CB",E1793="RB"),3,
 IF(E1793="GK",4,""))))</f>
        <v>2</v>
      </c>
      <c r="S1793" s="12" t="str">
        <f>G1793 &amp; R1793</f>
        <v>682</v>
      </c>
    </row>
    <row r="1794" spans="1:19" x14ac:dyDescent="0.25">
      <c r="A1794" s="8" t="s">
        <v>4517</v>
      </c>
      <c r="B1794" s="8" t="s">
        <v>4518</v>
      </c>
      <c r="C1794" s="8" t="s">
        <v>34</v>
      </c>
      <c r="D1794" s="8" t="s">
        <v>1121</v>
      </c>
      <c r="E1794" s="12" t="s">
        <v>382</v>
      </c>
      <c r="F1794" s="12" t="s">
        <v>27</v>
      </c>
      <c r="G1794" s="12">
        <v>68</v>
      </c>
      <c r="H1794" s="12">
        <v>167</v>
      </c>
      <c r="I1794" s="12">
        <v>81</v>
      </c>
      <c r="J1794" s="12">
        <v>82</v>
      </c>
      <c r="K1794" s="12">
        <v>68</v>
      </c>
      <c r="L1794" s="12">
        <v>54</v>
      </c>
      <c r="M1794" s="12">
        <v>66</v>
      </c>
      <c r="N1794" s="12">
        <v>61</v>
      </c>
      <c r="O1794" s="12">
        <v>62</v>
      </c>
      <c r="P1794" s="12">
        <v>35</v>
      </c>
      <c r="Q1794" s="12">
        <v>0</v>
      </c>
      <c r="R1794" s="12">
        <f>IF(OR(E1794="CF",E1794="SS",E1794="RW",E1794="LW"),1,
 IF(OR(E1794="CM",E1794="AM",E1794="DM",E1794="LM",E1794="RM",E1794="LWB",E1794="RWB"),2,
 IF(OR(E1794="LB",E1794="CB",E1794="RB"),3,
 IF(E1794="GK",4,""))))</f>
        <v>2</v>
      </c>
      <c r="S1794" s="12" t="str">
        <f>G1794 &amp; R1794</f>
        <v>682</v>
      </c>
    </row>
    <row r="1795" spans="1:19" x14ac:dyDescent="0.25">
      <c r="A1795" s="8" t="s">
        <v>215</v>
      </c>
      <c r="B1795" s="8" t="s">
        <v>3833</v>
      </c>
      <c r="C1795" s="8" t="s">
        <v>26</v>
      </c>
      <c r="D1795" s="8" t="s">
        <v>427</v>
      </c>
      <c r="E1795" s="12" t="s">
        <v>382</v>
      </c>
      <c r="F1795" s="12" t="s">
        <v>27</v>
      </c>
      <c r="G1795" s="12">
        <v>68</v>
      </c>
      <c r="H1795" s="12">
        <v>173</v>
      </c>
      <c r="I1795" s="12">
        <v>75</v>
      </c>
      <c r="J1795" s="12">
        <v>77</v>
      </c>
      <c r="K1795" s="12">
        <v>62</v>
      </c>
      <c r="L1795" s="12">
        <v>51</v>
      </c>
      <c r="M1795" s="12">
        <v>70</v>
      </c>
      <c r="N1795" s="12">
        <v>66</v>
      </c>
      <c r="O1795" s="12">
        <v>66</v>
      </c>
      <c r="P1795" s="12">
        <v>36</v>
      </c>
      <c r="Q1795" s="12">
        <v>1</v>
      </c>
      <c r="R1795" s="12">
        <f>IF(OR(E1795="CF",E1795="SS",E1795="RW",E1795="LW"),1,
 IF(OR(E1795="CM",E1795="AM",E1795="DM",E1795="LM",E1795="RM",E1795="LWB",E1795="RWB"),2,
 IF(OR(E1795="LB",E1795="CB",E1795="RB"),3,
 IF(E1795="GK",4,""))))</f>
        <v>2</v>
      </c>
      <c r="S1795" s="12" t="str">
        <f>G1795 &amp; R1795</f>
        <v>682</v>
      </c>
    </row>
    <row r="1796" spans="1:19" x14ac:dyDescent="0.25">
      <c r="A1796" s="8" t="s">
        <v>818</v>
      </c>
      <c r="B1796" s="8" t="s">
        <v>2354</v>
      </c>
      <c r="C1796" s="8" t="s">
        <v>41</v>
      </c>
      <c r="D1796" s="8" t="s">
        <v>3915</v>
      </c>
      <c r="E1796" s="12" t="s">
        <v>129</v>
      </c>
      <c r="F1796" s="12" t="s">
        <v>23</v>
      </c>
      <c r="G1796" s="12">
        <v>68</v>
      </c>
      <c r="H1796" s="12">
        <v>185</v>
      </c>
      <c r="I1796" s="12">
        <v>68</v>
      </c>
      <c r="J1796" s="12">
        <v>66</v>
      </c>
      <c r="K1796" s="12">
        <v>66</v>
      </c>
      <c r="L1796" s="12">
        <v>70</v>
      </c>
      <c r="M1796" s="12">
        <v>66</v>
      </c>
      <c r="N1796" s="12">
        <v>63</v>
      </c>
      <c r="O1796" s="12">
        <v>45</v>
      </c>
      <c r="P1796" s="12">
        <v>68</v>
      </c>
      <c r="Q1796" s="12">
        <v>0</v>
      </c>
      <c r="R1796" s="12">
        <f>IF(OR(E1796="CF",E1796="SS",E1796="RW",E1796="LW"),1,
 IF(OR(E1796="CM",E1796="AM",E1796="DM",E1796="LM",E1796="RM",E1796="LWB",E1796="RWB"),2,
 IF(OR(E1796="LB",E1796="CB",E1796="RB"),3,
 IF(E1796="GK",4,""))))</f>
        <v>2</v>
      </c>
      <c r="S1796" s="12" t="str">
        <f>G1796 &amp; R1796</f>
        <v>682</v>
      </c>
    </row>
    <row r="1797" spans="1:19" x14ac:dyDescent="0.25">
      <c r="A1797" s="8" t="s">
        <v>1408</v>
      </c>
      <c r="B1797" s="8" t="s">
        <v>2098</v>
      </c>
      <c r="C1797" s="8" t="s">
        <v>34</v>
      </c>
      <c r="D1797" s="8" t="s">
        <v>6072</v>
      </c>
      <c r="E1797" s="12" t="s">
        <v>129</v>
      </c>
      <c r="F1797" s="12" t="s">
        <v>23</v>
      </c>
      <c r="G1797" s="12">
        <v>68</v>
      </c>
      <c r="H1797" s="12">
        <v>181</v>
      </c>
      <c r="I1797" s="12">
        <v>72</v>
      </c>
      <c r="J1797" s="12">
        <v>69</v>
      </c>
      <c r="K1797" s="12">
        <v>64</v>
      </c>
      <c r="L1797" s="12">
        <v>60</v>
      </c>
      <c r="M1797" s="12">
        <v>66</v>
      </c>
      <c r="N1797" s="12">
        <v>68</v>
      </c>
      <c r="O1797" s="12">
        <v>48</v>
      </c>
      <c r="P1797" s="12">
        <v>60</v>
      </c>
      <c r="Q1797" s="12">
        <v>0</v>
      </c>
      <c r="R1797" s="12">
        <f>IF(OR(E1797="CF",E1797="SS",E1797="RW",E1797="LW"),1,
 IF(OR(E1797="CM",E1797="AM",E1797="DM",E1797="LM",E1797="RM",E1797="LWB",E1797="RWB"),2,
 IF(OR(E1797="LB",E1797="CB",E1797="RB"),3,
 IF(E1797="GK",4,""))))</f>
        <v>2</v>
      </c>
      <c r="S1797" s="12" t="str">
        <f>G1797 &amp; R1797</f>
        <v>682</v>
      </c>
    </row>
    <row r="1798" spans="1:19" x14ac:dyDescent="0.25">
      <c r="A1798" s="8" t="s">
        <v>1600</v>
      </c>
      <c r="B1798" s="8" t="s">
        <v>2355</v>
      </c>
      <c r="C1798" s="8" t="s">
        <v>171</v>
      </c>
      <c r="D1798" s="8" t="s">
        <v>255</v>
      </c>
      <c r="E1798" s="12" t="s">
        <v>129</v>
      </c>
      <c r="F1798" s="12" t="s">
        <v>23</v>
      </c>
      <c r="G1798" s="12">
        <v>68</v>
      </c>
      <c r="H1798" s="12">
        <v>189</v>
      </c>
      <c r="I1798" s="12">
        <v>77</v>
      </c>
      <c r="J1798" s="12">
        <v>70</v>
      </c>
      <c r="K1798" s="12">
        <v>67</v>
      </c>
      <c r="L1798" s="12">
        <v>64</v>
      </c>
      <c r="M1798" s="12">
        <v>65</v>
      </c>
      <c r="N1798" s="12">
        <v>65</v>
      </c>
      <c r="O1798" s="12">
        <v>39</v>
      </c>
      <c r="P1798" s="12">
        <v>64</v>
      </c>
      <c r="Q1798" s="12">
        <v>0</v>
      </c>
      <c r="R1798" s="12">
        <f>IF(OR(E1798="CF",E1798="SS",E1798="RW",E1798="LW"),1,
 IF(OR(E1798="CM",E1798="AM",E1798="DM",E1798="LM",E1798="RM",E1798="LWB",E1798="RWB"),2,
 IF(OR(E1798="LB",E1798="CB",E1798="RB"),3,
 IF(E1798="GK",4,""))))</f>
        <v>2</v>
      </c>
      <c r="S1798" s="12" t="str">
        <f>G1798 &amp; R1798</f>
        <v>682</v>
      </c>
    </row>
    <row r="1799" spans="1:19" x14ac:dyDescent="0.25">
      <c r="A1799" s="8" t="s">
        <v>2356</v>
      </c>
      <c r="B1799" s="8" t="s">
        <v>2357</v>
      </c>
      <c r="C1799" s="8" t="s">
        <v>927</v>
      </c>
      <c r="D1799" s="8" t="s">
        <v>5794</v>
      </c>
      <c r="E1799" s="12" t="s">
        <v>129</v>
      </c>
      <c r="F1799" s="12" t="s">
        <v>23</v>
      </c>
      <c r="G1799" s="12">
        <v>68</v>
      </c>
      <c r="H1799" s="12">
        <v>176</v>
      </c>
      <c r="I1799" s="12">
        <v>81</v>
      </c>
      <c r="J1799" s="12">
        <v>83</v>
      </c>
      <c r="K1799" s="12">
        <v>67</v>
      </c>
      <c r="L1799" s="12">
        <v>56</v>
      </c>
      <c r="M1799" s="12">
        <v>61</v>
      </c>
      <c r="N1799" s="12">
        <v>60</v>
      </c>
      <c r="O1799" s="12">
        <v>43</v>
      </c>
      <c r="P1799" s="12">
        <v>63</v>
      </c>
      <c r="Q1799" s="12">
        <v>0</v>
      </c>
      <c r="R1799" s="12">
        <f>IF(OR(E1799="CF",E1799="SS",E1799="RW",E1799="LW"),1,
 IF(OR(E1799="CM",E1799="AM",E1799="DM",E1799="LM",E1799="RM",E1799="LWB",E1799="RWB"),2,
 IF(OR(E1799="LB",E1799="CB",E1799="RB"),3,
 IF(E1799="GK",4,""))))</f>
        <v>2</v>
      </c>
      <c r="S1799" s="12" t="str">
        <f>G1799 &amp; R1799</f>
        <v>682</v>
      </c>
    </row>
    <row r="1800" spans="1:19" x14ac:dyDescent="0.25">
      <c r="A1800" s="8" t="s">
        <v>302</v>
      </c>
      <c r="B1800" s="8" t="s">
        <v>2358</v>
      </c>
      <c r="C1800" s="8" t="s">
        <v>34</v>
      </c>
      <c r="D1800" s="8" t="s">
        <v>1577</v>
      </c>
      <c r="E1800" s="12" t="s">
        <v>390</v>
      </c>
      <c r="F1800" s="12" t="s">
        <v>23</v>
      </c>
      <c r="G1800" s="12">
        <v>68</v>
      </c>
      <c r="H1800" s="12">
        <v>166</v>
      </c>
      <c r="I1800" s="12">
        <v>76</v>
      </c>
      <c r="J1800" s="12">
        <v>78</v>
      </c>
      <c r="K1800" s="12">
        <v>61</v>
      </c>
      <c r="L1800" s="12">
        <v>53</v>
      </c>
      <c r="M1800" s="12">
        <v>71</v>
      </c>
      <c r="N1800" s="12">
        <v>63</v>
      </c>
      <c r="O1800" s="12">
        <v>60</v>
      </c>
      <c r="P1800" s="12">
        <v>33</v>
      </c>
      <c r="Q1800" s="12">
        <v>0</v>
      </c>
      <c r="R1800" s="12">
        <f>IF(OR(E1800="CF",E1800="SS",E1800="RW",E1800="LW"),1,
 IF(OR(E1800="CM",E1800="AM",E1800="DM",E1800="LM",E1800="RM",E1800="LWB",E1800="RWB"),2,
 IF(OR(E1800="LB",E1800="CB",E1800="RB"),3,
 IF(E1800="GK",4,""))))</f>
        <v>2</v>
      </c>
      <c r="S1800" s="12" t="str">
        <f>G1800 &amp; R1800</f>
        <v>682</v>
      </c>
    </row>
    <row r="1801" spans="1:19" x14ac:dyDescent="0.25">
      <c r="A1801" s="8" t="s">
        <v>2251</v>
      </c>
      <c r="B1801" s="8" t="s">
        <v>2252</v>
      </c>
      <c r="C1801" s="8" t="s">
        <v>37</v>
      </c>
      <c r="D1801" s="8" t="s">
        <v>5790</v>
      </c>
      <c r="E1801" s="12" t="s">
        <v>390</v>
      </c>
      <c r="F1801" s="12" t="s">
        <v>27</v>
      </c>
      <c r="G1801" s="12">
        <v>68</v>
      </c>
      <c r="H1801" s="12">
        <v>185</v>
      </c>
      <c r="I1801" s="12">
        <v>84</v>
      </c>
      <c r="J1801" s="12">
        <v>81</v>
      </c>
      <c r="K1801" s="12">
        <v>60</v>
      </c>
      <c r="L1801" s="12">
        <v>60</v>
      </c>
      <c r="M1801" s="12">
        <v>68</v>
      </c>
      <c r="N1801" s="12">
        <v>63</v>
      </c>
      <c r="O1801" s="12">
        <v>61</v>
      </c>
      <c r="P1801" s="12">
        <v>21</v>
      </c>
      <c r="Q1801" s="12">
        <v>1</v>
      </c>
      <c r="R1801" s="12">
        <f>IF(OR(E1801="CF",E1801="SS",E1801="RW",E1801="LW"),1,
 IF(OR(E1801="CM",E1801="AM",E1801="DM",E1801="LM",E1801="RM",E1801="LWB",E1801="RWB"),2,
 IF(OR(E1801="LB",E1801="CB",E1801="RB"),3,
 IF(E1801="GK",4,""))))</f>
        <v>2</v>
      </c>
      <c r="S1801" s="12" t="str">
        <f>G1801 &amp; R1801</f>
        <v>682</v>
      </c>
    </row>
    <row r="1802" spans="1:19" x14ac:dyDescent="0.25">
      <c r="A1802" s="8" t="s">
        <v>1036</v>
      </c>
      <c r="B1802" s="8" t="s">
        <v>763</v>
      </c>
      <c r="C1802" s="8" t="s">
        <v>37</v>
      </c>
      <c r="D1802" s="8" t="s">
        <v>417</v>
      </c>
      <c r="E1802" s="12" t="s">
        <v>390</v>
      </c>
      <c r="F1802" s="12" t="s">
        <v>27</v>
      </c>
      <c r="G1802" s="12">
        <v>68</v>
      </c>
      <c r="H1802" s="12">
        <v>172</v>
      </c>
      <c r="I1802" s="12">
        <v>69</v>
      </c>
      <c r="J1802" s="12">
        <v>71</v>
      </c>
      <c r="K1802" s="12">
        <v>66</v>
      </c>
      <c r="L1802" s="12">
        <v>62</v>
      </c>
      <c r="M1802" s="12">
        <v>66</v>
      </c>
      <c r="N1802" s="12">
        <v>66</v>
      </c>
      <c r="O1802" s="12">
        <v>68</v>
      </c>
      <c r="P1802" s="12">
        <v>29</v>
      </c>
      <c r="Q1802" s="12">
        <v>1</v>
      </c>
      <c r="R1802" s="12">
        <f>IF(OR(E1802="CF",E1802="SS",E1802="RW",E1802="LW"),1,
 IF(OR(E1802="CM",E1802="AM",E1802="DM",E1802="LM",E1802="RM",E1802="LWB",E1802="RWB"),2,
 IF(OR(E1802="LB",E1802="CB",E1802="RB"),3,
 IF(E1802="GK",4,""))))</f>
        <v>2</v>
      </c>
      <c r="S1802" s="12" t="str">
        <f>G1802 &amp; R1802</f>
        <v>682</v>
      </c>
    </row>
    <row r="1803" spans="1:19" x14ac:dyDescent="0.25">
      <c r="A1803" s="8" t="s">
        <v>734</v>
      </c>
      <c r="B1803" s="8" t="s">
        <v>2360</v>
      </c>
      <c r="C1803" s="8" t="s">
        <v>179</v>
      </c>
      <c r="D1803" s="8" t="s">
        <v>6072</v>
      </c>
      <c r="E1803" s="12" t="s">
        <v>390</v>
      </c>
      <c r="F1803" s="12" t="s">
        <v>27</v>
      </c>
      <c r="G1803" s="12">
        <v>68</v>
      </c>
      <c r="H1803" s="12">
        <v>191</v>
      </c>
      <c r="I1803" s="12">
        <v>77</v>
      </c>
      <c r="J1803" s="12">
        <v>71</v>
      </c>
      <c r="K1803" s="12">
        <v>68</v>
      </c>
      <c r="L1803" s="12">
        <v>65</v>
      </c>
      <c r="M1803" s="12">
        <v>67</v>
      </c>
      <c r="N1803" s="12">
        <v>62</v>
      </c>
      <c r="O1803" s="12">
        <v>67</v>
      </c>
      <c r="P1803" s="12">
        <v>31</v>
      </c>
      <c r="Q1803" s="12">
        <v>2</v>
      </c>
      <c r="R1803" s="12">
        <f>IF(OR(E1803="CF",E1803="SS",E1803="RW",E1803="LW"),1,
 IF(OR(E1803="CM",E1803="AM",E1803="DM",E1803="LM",E1803="RM",E1803="LWB",E1803="RWB"),2,
 IF(OR(E1803="LB",E1803="CB",E1803="RB"),3,
 IF(E1803="GK",4,""))))</f>
        <v>2</v>
      </c>
      <c r="S1803" s="12" t="str">
        <f>G1803 &amp; R1803</f>
        <v>682</v>
      </c>
    </row>
    <row r="1804" spans="1:19" x14ac:dyDescent="0.25">
      <c r="A1804" s="8" t="s">
        <v>55</v>
      </c>
      <c r="B1804" s="8" t="s">
        <v>5804</v>
      </c>
      <c r="C1804" s="8" t="s">
        <v>37</v>
      </c>
      <c r="D1804" s="8" t="s">
        <v>910</v>
      </c>
      <c r="E1804" s="12" t="s">
        <v>390</v>
      </c>
      <c r="F1804" s="12" t="s">
        <v>27</v>
      </c>
      <c r="G1804" s="12">
        <v>68</v>
      </c>
      <c r="H1804" s="12">
        <v>178</v>
      </c>
      <c r="I1804" s="12">
        <v>70</v>
      </c>
      <c r="J1804" s="12">
        <v>71</v>
      </c>
      <c r="K1804" s="12">
        <v>66</v>
      </c>
      <c r="L1804" s="12">
        <v>62</v>
      </c>
      <c r="M1804" s="12">
        <v>71</v>
      </c>
      <c r="N1804" s="12">
        <v>67</v>
      </c>
      <c r="O1804" s="12">
        <v>63</v>
      </c>
      <c r="P1804" s="12">
        <v>37</v>
      </c>
      <c r="Q1804" s="12">
        <v>1</v>
      </c>
      <c r="R1804" s="12">
        <f>IF(OR(E1804="CF",E1804="SS",E1804="RW",E1804="LW"),1,
 IF(OR(E1804="CM",E1804="AM",E1804="DM",E1804="LM",E1804="RM",E1804="LWB",E1804="RWB"),2,
 IF(OR(E1804="LB",E1804="CB",E1804="RB"),3,
 IF(E1804="GK",4,""))))</f>
        <v>2</v>
      </c>
      <c r="S1804" s="12" t="str">
        <f>G1804 &amp; R1804</f>
        <v>682</v>
      </c>
    </row>
    <row r="1805" spans="1:19" x14ac:dyDescent="0.25">
      <c r="A1805" s="8" t="s">
        <v>3242</v>
      </c>
      <c r="B1805" s="8" t="s">
        <v>4768</v>
      </c>
      <c r="C1805" s="8" t="s">
        <v>801</v>
      </c>
      <c r="D1805" s="8" t="s">
        <v>6072</v>
      </c>
      <c r="E1805" s="12" t="s">
        <v>390</v>
      </c>
      <c r="F1805" s="12" t="s">
        <v>23</v>
      </c>
      <c r="G1805" s="12">
        <v>68</v>
      </c>
      <c r="H1805" s="12">
        <v>184</v>
      </c>
      <c r="I1805" s="12">
        <v>79</v>
      </c>
      <c r="J1805" s="12">
        <v>78</v>
      </c>
      <c r="K1805" s="12">
        <v>61</v>
      </c>
      <c r="L1805" s="12">
        <v>59</v>
      </c>
      <c r="M1805" s="12">
        <v>71</v>
      </c>
      <c r="N1805" s="12">
        <v>62</v>
      </c>
      <c r="O1805" s="12">
        <v>64</v>
      </c>
      <c r="P1805" s="12">
        <v>27</v>
      </c>
      <c r="Q1805" s="12">
        <v>2</v>
      </c>
      <c r="R1805" s="12">
        <f>IF(OR(E1805="CF",E1805="SS",E1805="RW",E1805="LW"),1,
 IF(OR(E1805="CM",E1805="AM",E1805="DM",E1805="LM",E1805="RM",E1805="LWB",E1805="RWB"),2,
 IF(OR(E1805="LB",E1805="CB",E1805="RB"),3,
 IF(E1805="GK",4,""))))</f>
        <v>2</v>
      </c>
      <c r="S1805" s="12" t="str">
        <f>G1805 &amp; R1805</f>
        <v>682</v>
      </c>
    </row>
    <row r="1806" spans="1:19" x14ac:dyDescent="0.25">
      <c r="A1806" s="8" t="s">
        <v>132</v>
      </c>
      <c r="B1806" s="8" t="s">
        <v>2361</v>
      </c>
      <c r="C1806" s="8" t="s">
        <v>37</v>
      </c>
      <c r="D1806" s="8" t="s">
        <v>1123</v>
      </c>
      <c r="E1806" s="12" t="s">
        <v>390</v>
      </c>
      <c r="F1806" s="12" t="s">
        <v>27</v>
      </c>
      <c r="G1806" s="12">
        <v>68</v>
      </c>
      <c r="H1806" s="12">
        <v>183</v>
      </c>
      <c r="I1806" s="12">
        <v>69</v>
      </c>
      <c r="J1806" s="12">
        <v>69</v>
      </c>
      <c r="K1806" s="12">
        <v>67</v>
      </c>
      <c r="L1806" s="12">
        <v>60</v>
      </c>
      <c r="M1806" s="12">
        <v>68</v>
      </c>
      <c r="N1806" s="12">
        <v>60</v>
      </c>
      <c r="O1806" s="12">
        <v>61</v>
      </c>
      <c r="P1806" s="12">
        <v>58</v>
      </c>
      <c r="Q1806" s="12">
        <v>0</v>
      </c>
      <c r="R1806" s="12">
        <f>IF(OR(E1806="CF",E1806="SS",E1806="RW",E1806="LW"),1,
 IF(OR(E1806="CM",E1806="AM",E1806="DM",E1806="LM",E1806="RM",E1806="LWB",E1806="RWB"),2,
 IF(OR(E1806="LB",E1806="CB",E1806="RB"),3,
 IF(E1806="GK",4,""))))</f>
        <v>2</v>
      </c>
      <c r="S1806" s="12" t="str">
        <f>G1806 &amp; R1806</f>
        <v>682</v>
      </c>
    </row>
    <row r="1807" spans="1:19" x14ac:dyDescent="0.25">
      <c r="A1807" s="8" t="s">
        <v>2446</v>
      </c>
      <c r="B1807" s="8" t="s">
        <v>2447</v>
      </c>
      <c r="C1807" s="8" t="s">
        <v>30</v>
      </c>
      <c r="D1807" s="8" t="s">
        <v>541</v>
      </c>
      <c r="E1807" s="12" t="s">
        <v>300</v>
      </c>
      <c r="F1807" s="12" t="s">
        <v>27</v>
      </c>
      <c r="G1807" s="12">
        <v>68</v>
      </c>
      <c r="H1807" s="12">
        <v>181</v>
      </c>
      <c r="I1807" s="12">
        <v>72</v>
      </c>
      <c r="J1807" s="12">
        <v>72</v>
      </c>
      <c r="K1807" s="12">
        <v>70</v>
      </c>
      <c r="L1807" s="12">
        <v>63</v>
      </c>
      <c r="M1807" s="12">
        <v>65</v>
      </c>
      <c r="N1807" s="12">
        <v>68</v>
      </c>
      <c r="O1807" s="12">
        <v>39</v>
      </c>
      <c r="P1807" s="12">
        <v>65</v>
      </c>
      <c r="Q1807" s="12">
        <v>1</v>
      </c>
      <c r="R1807" s="12">
        <f>IF(OR(E1807="CF",E1807="SS",E1807="RW",E1807="LW"),1,
 IF(OR(E1807="CM",E1807="AM",E1807="DM",E1807="LM",E1807="RM",E1807="LWB",E1807="RWB"),2,
 IF(OR(E1807="LB",E1807="CB",E1807="RB"),3,
 IF(E1807="GK",4,""))))</f>
        <v>2</v>
      </c>
      <c r="S1807" s="12" t="str">
        <f>G1807 &amp; R1807</f>
        <v>682</v>
      </c>
    </row>
    <row r="1808" spans="1:19" x14ac:dyDescent="0.25">
      <c r="A1808" s="8" t="s">
        <v>710</v>
      </c>
      <c r="B1808" s="8" t="s">
        <v>2368</v>
      </c>
      <c r="C1808" s="8" t="s">
        <v>78</v>
      </c>
      <c r="D1808" s="8" t="s">
        <v>3929</v>
      </c>
      <c r="E1808" s="12" t="s">
        <v>300</v>
      </c>
      <c r="F1808" s="12" t="s">
        <v>27</v>
      </c>
      <c r="G1808" s="12">
        <v>68</v>
      </c>
      <c r="H1808" s="12">
        <v>172</v>
      </c>
      <c r="I1808" s="12">
        <v>68</v>
      </c>
      <c r="J1808" s="12">
        <v>65</v>
      </c>
      <c r="K1808" s="12">
        <v>67</v>
      </c>
      <c r="L1808" s="12">
        <v>62</v>
      </c>
      <c r="M1808" s="12">
        <v>71</v>
      </c>
      <c r="N1808" s="12">
        <v>70</v>
      </c>
      <c r="O1808" s="12">
        <v>43</v>
      </c>
      <c r="P1808" s="12">
        <v>65</v>
      </c>
      <c r="Q1808" s="12">
        <v>1</v>
      </c>
      <c r="R1808" s="12">
        <f>IF(OR(E1808="CF",E1808="SS",E1808="RW",E1808="LW"),1,
 IF(OR(E1808="CM",E1808="AM",E1808="DM",E1808="LM",E1808="RM",E1808="LWB",E1808="RWB"),2,
 IF(OR(E1808="LB",E1808="CB",E1808="RB"),3,
 IF(E1808="GK",4,""))))</f>
        <v>2</v>
      </c>
      <c r="S1808" s="12" t="str">
        <f>G1808 &amp; R1808</f>
        <v>682</v>
      </c>
    </row>
    <row r="1809" spans="1:19" x14ac:dyDescent="0.25">
      <c r="A1809" s="8" t="s">
        <v>3905</v>
      </c>
      <c r="B1809" s="8" t="s">
        <v>1043</v>
      </c>
      <c r="C1809" s="8" t="s">
        <v>1047</v>
      </c>
      <c r="D1809" s="8" t="s">
        <v>1776</v>
      </c>
      <c r="E1809" s="12" t="s">
        <v>300</v>
      </c>
      <c r="F1809" s="12" t="s">
        <v>27</v>
      </c>
      <c r="G1809" s="12">
        <v>68</v>
      </c>
      <c r="H1809" s="12">
        <v>179</v>
      </c>
      <c r="I1809" s="12">
        <v>73</v>
      </c>
      <c r="J1809" s="12">
        <v>73</v>
      </c>
      <c r="K1809" s="12">
        <v>68</v>
      </c>
      <c r="L1809" s="12">
        <v>68</v>
      </c>
      <c r="M1809" s="12">
        <v>64</v>
      </c>
      <c r="N1809" s="12">
        <v>65</v>
      </c>
      <c r="O1809" s="12">
        <v>35</v>
      </c>
      <c r="P1809" s="12">
        <v>66</v>
      </c>
      <c r="Q1809" s="12">
        <v>0</v>
      </c>
      <c r="R1809" s="12">
        <f>IF(OR(E1809="CF",E1809="SS",E1809="RW",E1809="LW"),1,
 IF(OR(E1809="CM",E1809="AM",E1809="DM",E1809="LM",E1809="RM",E1809="LWB",E1809="RWB"),2,
 IF(OR(E1809="LB",E1809="CB",E1809="RB"),3,
 IF(E1809="GK",4,""))))</f>
        <v>2</v>
      </c>
      <c r="S1809" s="12" t="str">
        <f>G1809 &amp; R1809</f>
        <v>682</v>
      </c>
    </row>
    <row r="1810" spans="1:19" x14ac:dyDescent="0.25">
      <c r="A1810" s="8" t="s">
        <v>40</v>
      </c>
      <c r="B1810" s="8" t="s">
        <v>436</v>
      </c>
      <c r="C1810" s="8" t="s">
        <v>30</v>
      </c>
      <c r="D1810" s="8" t="s">
        <v>788</v>
      </c>
      <c r="E1810" s="12" t="s">
        <v>300</v>
      </c>
      <c r="F1810" s="12" t="s">
        <v>27</v>
      </c>
      <c r="G1810" s="12">
        <v>68</v>
      </c>
      <c r="H1810" s="12">
        <v>185</v>
      </c>
      <c r="I1810" s="12">
        <v>69</v>
      </c>
      <c r="J1810" s="12">
        <v>68</v>
      </c>
      <c r="K1810" s="12">
        <v>60</v>
      </c>
      <c r="L1810" s="12">
        <v>60</v>
      </c>
      <c r="M1810" s="12">
        <v>71</v>
      </c>
      <c r="N1810" s="12">
        <v>59</v>
      </c>
      <c r="O1810" s="12">
        <v>40</v>
      </c>
      <c r="P1810" s="12">
        <v>67</v>
      </c>
      <c r="Q1810" s="12">
        <v>0</v>
      </c>
      <c r="R1810" s="12">
        <f>IF(OR(E1810="CF",E1810="SS",E1810="RW",E1810="LW"),1,
 IF(OR(E1810="CM",E1810="AM",E1810="DM",E1810="LM",E1810="RM",E1810="LWB",E1810="RWB"),2,
 IF(OR(E1810="LB",E1810="CB",E1810="RB"),3,
 IF(E1810="GK",4,""))))</f>
        <v>2</v>
      </c>
      <c r="S1810" s="12" t="str">
        <f>G1810 &amp; R1810</f>
        <v>682</v>
      </c>
    </row>
    <row r="1811" spans="1:19" x14ac:dyDescent="0.25">
      <c r="A1811" s="8" t="s">
        <v>40</v>
      </c>
      <c r="B1811" s="8" t="s">
        <v>6221</v>
      </c>
      <c r="C1811" s="8" t="s">
        <v>30</v>
      </c>
      <c r="D1811" s="8" t="s">
        <v>1414</v>
      </c>
      <c r="E1811" s="12" t="s">
        <v>300</v>
      </c>
      <c r="F1811" s="12" t="s">
        <v>27</v>
      </c>
      <c r="G1811" s="12">
        <v>68</v>
      </c>
      <c r="H1811" s="12">
        <v>185</v>
      </c>
      <c r="I1811" s="12">
        <v>69</v>
      </c>
      <c r="J1811" s="12">
        <v>68</v>
      </c>
      <c r="K1811" s="12">
        <v>60</v>
      </c>
      <c r="L1811" s="12">
        <v>60</v>
      </c>
      <c r="M1811" s="12">
        <v>71</v>
      </c>
      <c r="N1811" s="12">
        <v>59</v>
      </c>
      <c r="O1811" s="12">
        <v>40</v>
      </c>
      <c r="P1811" s="12">
        <v>67</v>
      </c>
      <c r="Q1811" s="12">
        <v>1</v>
      </c>
      <c r="R1811" s="12">
        <f>IF(OR(E1811="CF",E1811="SS",E1811="RW",E1811="LW"),1,
 IF(OR(E1811="CM",E1811="AM",E1811="DM",E1811="LM",E1811="RM",E1811="LWB",E1811="RWB"),2,
 IF(OR(E1811="LB",E1811="CB",E1811="RB"),3,
 IF(E1811="GK",4,""))))</f>
        <v>2</v>
      </c>
      <c r="S1811" s="12" t="str">
        <f>G1811 &amp; R1811</f>
        <v>682</v>
      </c>
    </row>
    <row r="1812" spans="1:19" x14ac:dyDescent="0.25">
      <c r="A1812" s="8" t="s">
        <v>3057</v>
      </c>
      <c r="B1812" s="8" t="s">
        <v>3058</v>
      </c>
      <c r="C1812" s="8" t="s">
        <v>147</v>
      </c>
      <c r="D1812" s="8" t="s">
        <v>1803</v>
      </c>
      <c r="E1812" s="12" t="s">
        <v>300</v>
      </c>
      <c r="F1812" s="12" t="s">
        <v>27</v>
      </c>
      <c r="G1812" s="12">
        <v>68</v>
      </c>
      <c r="H1812" s="12">
        <v>175</v>
      </c>
      <c r="I1812" s="12">
        <v>76</v>
      </c>
      <c r="J1812" s="12">
        <v>78</v>
      </c>
      <c r="K1812" s="12">
        <v>63</v>
      </c>
      <c r="L1812" s="12">
        <v>54</v>
      </c>
      <c r="M1812" s="12">
        <v>61</v>
      </c>
      <c r="N1812" s="12">
        <v>65</v>
      </c>
      <c r="O1812" s="12">
        <v>49</v>
      </c>
      <c r="P1812" s="12">
        <v>64</v>
      </c>
      <c r="Q1812" s="12">
        <v>0</v>
      </c>
      <c r="R1812" s="12">
        <f>IF(OR(E1812="CF",E1812="SS",E1812="RW",E1812="LW"),1,
 IF(OR(E1812="CM",E1812="AM",E1812="DM",E1812="LM",E1812="RM",E1812="LWB",E1812="RWB"),2,
 IF(OR(E1812="LB",E1812="CB",E1812="RB"),3,
 IF(E1812="GK",4,""))))</f>
        <v>2</v>
      </c>
      <c r="S1812" s="12" t="str">
        <f>G1812 &amp; R1812</f>
        <v>682</v>
      </c>
    </row>
    <row r="1813" spans="1:19" x14ac:dyDescent="0.25">
      <c r="A1813" s="8" t="s">
        <v>2806</v>
      </c>
      <c r="B1813" s="8" t="s">
        <v>2807</v>
      </c>
      <c r="C1813" s="8" t="s">
        <v>144</v>
      </c>
      <c r="D1813" s="8" t="s">
        <v>1752</v>
      </c>
      <c r="E1813" s="12" t="s">
        <v>91</v>
      </c>
      <c r="F1813" s="12" t="s">
        <v>27</v>
      </c>
      <c r="G1813" s="12">
        <v>68</v>
      </c>
      <c r="H1813" s="12">
        <v>188</v>
      </c>
      <c r="I1813" s="12">
        <v>64</v>
      </c>
      <c r="J1813" s="12">
        <v>62</v>
      </c>
      <c r="K1813" s="12">
        <v>68</v>
      </c>
      <c r="L1813" s="12">
        <v>73</v>
      </c>
      <c r="M1813" s="12">
        <v>64</v>
      </c>
      <c r="N1813" s="12">
        <v>65</v>
      </c>
      <c r="O1813" s="12">
        <v>35</v>
      </c>
      <c r="P1813" s="12">
        <v>71</v>
      </c>
      <c r="Q1813" s="12">
        <v>2</v>
      </c>
      <c r="R1813" s="12">
        <f>IF(OR(E1813="CF",E1813="SS",E1813="RW",E1813="LW"),1,
 IF(OR(E1813="CM",E1813="AM",E1813="DM",E1813="LM",E1813="RM",E1813="LWB",E1813="RWB"),2,
 IF(OR(E1813="LB",E1813="CB",E1813="RB"),3,
 IF(E1813="GK",4,""))))</f>
        <v>3</v>
      </c>
      <c r="S1813" s="12" t="str">
        <f>G1813 &amp; R1813</f>
        <v>683</v>
      </c>
    </row>
    <row r="1814" spans="1:19" x14ac:dyDescent="0.25">
      <c r="A1814" s="8" t="s">
        <v>1951</v>
      </c>
      <c r="B1814" s="8" t="s">
        <v>2369</v>
      </c>
      <c r="C1814" s="8" t="s">
        <v>1429</v>
      </c>
      <c r="D1814" s="8" t="s">
        <v>6072</v>
      </c>
      <c r="E1814" s="12" t="s">
        <v>91</v>
      </c>
      <c r="F1814" s="12" t="s">
        <v>23</v>
      </c>
      <c r="G1814" s="12">
        <v>68</v>
      </c>
      <c r="H1814" s="12">
        <v>181</v>
      </c>
      <c r="I1814" s="12">
        <v>66</v>
      </c>
      <c r="J1814" s="12">
        <v>65</v>
      </c>
      <c r="K1814" s="12">
        <v>60</v>
      </c>
      <c r="L1814" s="12">
        <v>74</v>
      </c>
      <c r="M1814" s="12">
        <v>63</v>
      </c>
      <c r="N1814" s="12">
        <v>68</v>
      </c>
      <c r="O1814" s="12">
        <v>42</v>
      </c>
      <c r="P1814" s="12">
        <v>71</v>
      </c>
      <c r="Q1814" s="12">
        <v>0</v>
      </c>
      <c r="R1814" s="12">
        <f>IF(OR(E1814="CF",E1814="SS",E1814="RW",E1814="LW"),1,
 IF(OR(E1814="CM",E1814="AM",E1814="DM",E1814="LM",E1814="RM",E1814="LWB",E1814="RWB"),2,
 IF(OR(E1814="LB",E1814="CB",E1814="RB"),3,
 IF(E1814="GK",4,""))))</f>
        <v>3</v>
      </c>
      <c r="S1814" s="12" t="str">
        <f>G1814 &amp; R1814</f>
        <v>683</v>
      </c>
    </row>
    <row r="1815" spans="1:19" x14ac:dyDescent="0.25">
      <c r="A1815" s="8" t="s">
        <v>316</v>
      </c>
      <c r="B1815" s="8" t="s">
        <v>2370</v>
      </c>
      <c r="C1815" s="8" t="s">
        <v>293</v>
      </c>
      <c r="D1815" s="8" t="s">
        <v>6072</v>
      </c>
      <c r="E1815" s="12" t="s">
        <v>91</v>
      </c>
      <c r="F1815" s="12" t="s">
        <v>27</v>
      </c>
      <c r="G1815" s="12">
        <v>68</v>
      </c>
      <c r="H1815" s="12">
        <v>183</v>
      </c>
      <c r="I1815" s="12">
        <v>67</v>
      </c>
      <c r="J1815" s="12">
        <v>70</v>
      </c>
      <c r="K1815" s="12">
        <v>74</v>
      </c>
      <c r="L1815" s="12">
        <v>76</v>
      </c>
      <c r="M1815" s="12">
        <v>48</v>
      </c>
      <c r="N1815" s="12">
        <v>68</v>
      </c>
      <c r="O1815" s="12">
        <v>43</v>
      </c>
      <c r="P1815" s="12">
        <v>74</v>
      </c>
      <c r="Q1815" s="12">
        <v>0</v>
      </c>
      <c r="R1815" s="12">
        <f>IF(OR(E1815="CF",E1815="SS",E1815="RW",E1815="LW"),1,
 IF(OR(E1815="CM",E1815="AM",E1815="DM",E1815="LM",E1815="RM",E1815="LWB",E1815="RWB"),2,
 IF(OR(E1815="LB",E1815="CB",E1815="RB"),3,
 IF(E1815="GK",4,""))))</f>
        <v>3</v>
      </c>
      <c r="S1815" s="12" t="str">
        <f>G1815 &amp; R1815</f>
        <v>683</v>
      </c>
    </row>
    <row r="1816" spans="1:19" x14ac:dyDescent="0.25">
      <c r="A1816" s="8" t="s">
        <v>3560</v>
      </c>
      <c r="B1816" s="8" t="s">
        <v>595</v>
      </c>
      <c r="C1816" s="8" t="s">
        <v>26</v>
      </c>
      <c r="D1816" s="8" t="s">
        <v>3546</v>
      </c>
      <c r="E1816" s="12" t="s">
        <v>91</v>
      </c>
      <c r="F1816" s="12" t="s">
        <v>27</v>
      </c>
      <c r="G1816" s="12">
        <v>68</v>
      </c>
      <c r="H1816" s="12">
        <v>194</v>
      </c>
      <c r="I1816" s="12">
        <v>63</v>
      </c>
      <c r="J1816" s="12">
        <v>60</v>
      </c>
      <c r="K1816" s="12">
        <v>69</v>
      </c>
      <c r="L1816" s="12">
        <v>82</v>
      </c>
      <c r="M1816" s="12">
        <v>62</v>
      </c>
      <c r="N1816" s="12">
        <v>67</v>
      </c>
      <c r="O1816" s="12">
        <v>41</v>
      </c>
      <c r="P1816" s="12">
        <v>72</v>
      </c>
      <c r="Q1816" s="12">
        <v>0</v>
      </c>
      <c r="R1816" s="12">
        <f>IF(OR(E1816="CF",E1816="SS",E1816="RW",E1816="LW"),1,
 IF(OR(E1816="CM",E1816="AM",E1816="DM",E1816="LM",E1816="RM",E1816="LWB",E1816="RWB"),2,
 IF(OR(E1816="LB",E1816="CB",E1816="RB"),3,
 IF(E1816="GK",4,""))))</f>
        <v>3</v>
      </c>
      <c r="S1816" s="12" t="str">
        <f>G1816 &amp; R1816</f>
        <v>683</v>
      </c>
    </row>
    <row r="1817" spans="1:19" x14ac:dyDescent="0.25">
      <c r="A1817" s="8" t="s">
        <v>543</v>
      </c>
      <c r="B1817" s="8" t="s">
        <v>4064</v>
      </c>
      <c r="C1817" s="8" t="s">
        <v>147</v>
      </c>
      <c r="D1817" s="8" t="s">
        <v>1888</v>
      </c>
      <c r="E1817" s="12" t="s">
        <v>91</v>
      </c>
      <c r="F1817" s="12" t="s">
        <v>27</v>
      </c>
      <c r="G1817" s="12">
        <v>68</v>
      </c>
      <c r="H1817" s="12">
        <v>188</v>
      </c>
      <c r="I1817" s="12">
        <v>70</v>
      </c>
      <c r="J1817" s="12">
        <v>70</v>
      </c>
      <c r="K1817" s="12">
        <v>68</v>
      </c>
      <c r="L1817" s="12">
        <v>69</v>
      </c>
      <c r="M1817" s="12">
        <v>57</v>
      </c>
      <c r="N1817" s="12">
        <v>67</v>
      </c>
      <c r="O1817" s="12">
        <v>42</v>
      </c>
      <c r="P1817" s="12">
        <v>69</v>
      </c>
      <c r="Q1817" s="12">
        <v>1</v>
      </c>
      <c r="R1817" s="12">
        <f>IF(OR(E1817="CF",E1817="SS",E1817="RW",E1817="LW"),1,
 IF(OR(E1817="CM",E1817="AM",E1817="DM",E1817="LM",E1817="RM",E1817="LWB",E1817="RWB"),2,
 IF(OR(E1817="LB",E1817="CB",E1817="RB"),3,
 IF(E1817="GK",4,""))))</f>
        <v>3</v>
      </c>
      <c r="S1817" s="12" t="str">
        <f>G1817 &amp; R1817</f>
        <v>683</v>
      </c>
    </row>
    <row r="1818" spans="1:19" x14ac:dyDescent="0.25">
      <c r="A1818" s="8" t="s">
        <v>174</v>
      </c>
      <c r="B1818" s="8" t="s">
        <v>1451</v>
      </c>
      <c r="C1818" s="8" t="s">
        <v>57</v>
      </c>
      <c r="D1818" s="8" t="s">
        <v>1151</v>
      </c>
      <c r="E1818" s="12" t="s">
        <v>91</v>
      </c>
      <c r="F1818" s="12" t="s">
        <v>27</v>
      </c>
      <c r="G1818" s="12">
        <v>68</v>
      </c>
      <c r="H1818" s="12">
        <v>189</v>
      </c>
      <c r="I1818" s="12">
        <v>64</v>
      </c>
      <c r="J1818" s="12">
        <v>53</v>
      </c>
      <c r="K1818" s="12">
        <v>69</v>
      </c>
      <c r="L1818" s="12">
        <v>78</v>
      </c>
      <c r="M1818" s="12">
        <v>66</v>
      </c>
      <c r="N1818" s="12">
        <v>68</v>
      </c>
      <c r="O1818" s="12">
        <v>41</v>
      </c>
      <c r="P1818" s="12">
        <v>69</v>
      </c>
      <c r="Q1818" s="12">
        <v>1</v>
      </c>
      <c r="R1818" s="12">
        <f>IF(OR(E1818="CF",E1818="SS",E1818="RW",E1818="LW"),1,
 IF(OR(E1818="CM",E1818="AM",E1818="DM",E1818="LM",E1818="RM",E1818="LWB",E1818="RWB"),2,
 IF(OR(E1818="LB",E1818="CB",E1818="RB"),3,
 IF(E1818="GK",4,""))))</f>
        <v>3</v>
      </c>
      <c r="S1818" s="12" t="str">
        <f>G1818 &amp; R1818</f>
        <v>683</v>
      </c>
    </row>
    <row r="1819" spans="1:19" x14ac:dyDescent="0.25">
      <c r="A1819" s="8" t="s">
        <v>1903</v>
      </c>
      <c r="B1819" s="8" t="s">
        <v>1904</v>
      </c>
      <c r="C1819" s="8" t="s">
        <v>97</v>
      </c>
      <c r="D1819" s="8" t="s">
        <v>1151</v>
      </c>
      <c r="E1819" s="12" t="s">
        <v>91</v>
      </c>
      <c r="F1819" s="12" t="s">
        <v>27</v>
      </c>
      <c r="G1819" s="12">
        <v>68</v>
      </c>
      <c r="H1819" s="12">
        <v>190</v>
      </c>
      <c r="I1819" s="12">
        <v>77</v>
      </c>
      <c r="J1819" s="12">
        <v>60</v>
      </c>
      <c r="K1819" s="12">
        <v>62</v>
      </c>
      <c r="L1819" s="12">
        <v>77</v>
      </c>
      <c r="M1819" s="12">
        <v>63</v>
      </c>
      <c r="N1819" s="12">
        <v>66</v>
      </c>
      <c r="O1819" s="12">
        <v>32</v>
      </c>
      <c r="P1819" s="12">
        <v>69</v>
      </c>
      <c r="Q1819" s="12">
        <v>1</v>
      </c>
      <c r="R1819" s="12">
        <f>IF(OR(E1819="CF",E1819="SS",E1819="RW",E1819="LW"),1,
 IF(OR(E1819="CM",E1819="AM",E1819="DM",E1819="LM",E1819="RM",E1819="LWB",E1819="RWB"),2,
 IF(OR(E1819="LB",E1819="CB",E1819="RB"),3,
 IF(E1819="GK",4,""))))</f>
        <v>3</v>
      </c>
      <c r="S1819" s="12" t="str">
        <f>G1819 &amp; R1819</f>
        <v>683</v>
      </c>
    </row>
    <row r="1820" spans="1:19" x14ac:dyDescent="0.25">
      <c r="A1820" s="8" t="s">
        <v>4096</v>
      </c>
      <c r="B1820" s="8" t="s">
        <v>4097</v>
      </c>
      <c r="C1820" s="8" t="s">
        <v>425</v>
      </c>
      <c r="D1820" s="8" t="s">
        <v>6072</v>
      </c>
      <c r="E1820" s="12" t="s">
        <v>91</v>
      </c>
      <c r="F1820" s="12" t="s">
        <v>27</v>
      </c>
      <c r="G1820" s="12">
        <v>68</v>
      </c>
      <c r="H1820" s="12">
        <v>180</v>
      </c>
      <c r="I1820" s="12">
        <v>62</v>
      </c>
      <c r="J1820" s="12">
        <v>61</v>
      </c>
      <c r="K1820" s="12">
        <v>71</v>
      </c>
      <c r="L1820" s="12">
        <v>69</v>
      </c>
      <c r="M1820" s="12">
        <v>63</v>
      </c>
      <c r="N1820" s="12">
        <v>67</v>
      </c>
      <c r="O1820" s="12">
        <v>47</v>
      </c>
      <c r="P1820" s="12">
        <v>71</v>
      </c>
      <c r="Q1820" s="12">
        <v>0</v>
      </c>
      <c r="R1820" s="12">
        <f>IF(OR(E1820="CF",E1820="SS",E1820="RW",E1820="LW"),1,
 IF(OR(E1820="CM",E1820="AM",E1820="DM",E1820="LM",E1820="RM",E1820="LWB",E1820="RWB"),2,
 IF(OR(E1820="LB",E1820="CB",E1820="RB"),3,
 IF(E1820="GK",4,""))))</f>
        <v>3</v>
      </c>
      <c r="S1820" s="12" t="str">
        <f>G1820 &amp; R1820</f>
        <v>683</v>
      </c>
    </row>
    <row r="1821" spans="1:19" x14ac:dyDescent="0.25">
      <c r="A1821" s="8" t="s">
        <v>3535</v>
      </c>
      <c r="B1821" s="8" t="s">
        <v>3536</v>
      </c>
      <c r="C1821" s="8" t="s">
        <v>30</v>
      </c>
      <c r="D1821" s="8" t="s">
        <v>541</v>
      </c>
      <c r="E1821" s="12" t="s">
        <v>91</v>
      </c>
      <c r="F1821" s="12" t="s">
        <v>23</v>
      </c>
      <c r="G1821" s="12">
        <v>68</v>
      </c>
      <c r="H1821" s="12">
        <v>186</v>
      </c>
      <c r="I1821" s="12">
        <v>65</v>
      </c>
      <c r="J1821" s="12">
        <v>61</v>
      </c>
      <c r="K1821" s="12">
        <v>70</v>
      </c>
      <c r="L1821" s="12">
        <v>78</v>
      </c>
      <c r="M1821" s="12">
        <v>63</v>
      </c>
      <c r="N1821" s="12">
        <v>67</v>
      </c>
      <c r="O1821" s="12">
        <v>40</v>
      </c>
      <c r="P1821" s="12">
        <v>72</v>
      </c>
      <c r="Q1821" s="12">
        <v>1</v>
      </c>
      <c r="R1821" s="12">
        <f>IF(OR(E1821="CF",E1821="SS",E1821="RW",E1821="LW"),1,
 IF(OR(E1821="CM",E1821="AM",E1821="DM",E1821="LM",E1821="RM",E1821="LWB",E1821="RWB"),2,
 IF(OR(E1821="LB",E1821="CB",E1821="RB"),3,
 IF(E1821="GK",4,""))))</f>
        <v>3</v>
      </c>
      <c r="S1821" s="12" t="str">
        <f>G1821 &amp; R1821</f>
        <v>683</v>
      </c>
    </row>
    <row r="1822" spans="1:19" x14ac:dyDescent="0.25">
      <c r="A1822" s="8" t="s">
        <v>538</v>
      </c>
      <c r="B1822" s="8" t="s">
        <v>6626</v>
      </c>
      <c r="C1822" s="8" t="s">
        <v>30</v>
      </c>
      <c r="D1822" s="8" t="s">
        <v>5791</v>
      </c>
      <c r="E1822" s="12" t="s">
        <v>91</v>
      </c>
      <c r="F1822" s="12" t="s">
        <v>27</v>
      </c>
      <c r="G1822" s="12">
        <v>68</v>
      </c>
      <c r="H1822" s="12">
        <v>185</v>
      </c>
      <c r="I1822" s="12">
        <v>68</v>
      </c>
      <c r="J1822" s="12">
        <v>67</v>
      </c>
      <c r="K1822" s="12">
        <v>68</v>
      </c>
      <c r="L1822" s="12">
        <v>69</v>
      </c>
      <c r="M1822" s="12">
        <v>59</v>
      </c>
      <c r="N1822" s="12">
        <v>59</v>
      </c>
      <c r="O1822" s="12">
        <v>45</v>
      </c>
      <c r="P1822" s="12">
        <v>75</v>
      </c>
      <c r="Q1822" s="12">
        <v>1</v>
      </c>
      <c r="R1822" s="12">
        <f>IF(OR(E1822="CF",E1822="SS",E1822="RW",E1822="LW"),1,
 IF(OR(E1822="CM",E1822="AM",E1822="DM",E1822="LM",E1822="RM",E1822="LWB",E1822="RWB"),2,
 IF(OR(E1822="LB",E1822="CB",E1822="RB"),3,
 IF(E1822="GK",4,""))))</f>
        <v>3</v>
      </c>
      <c r="S1822" s="12" t="str">
        <f>G1822 &amp; R1822</f>
        <v>683</v>
      </c>
    </row>
    <row r="1823" spans="1:19" x14ac:dyDescent="0.25">
      <c r="A1823" s="8" t="s">
        <v>2676</v>
      </c>
      <c r="B1823" s="8" t="s">
        <v>3863</v>
      </c>
      <c r="C1823" s="8" t="s">
        <v>1183</v>
      </c>
      <c r="D1823" s="8" t="s">
        <v>6072</v>
      </c>
      <c r="E1823" s="12" t="s">
        <v>91</v>
      </c>
      <c r="F1823" s="12" t="s">
        <v>27</v>
      </c>
      <c r="G1823" s="12">
        <v>68</v>
      </c>
      <c r="H1823" s="12">
        <v>188</v>
      </c>
      <c r="I1823" s="12">
        <v>64</v>
      </c>
      <c r="J1823" s="12">
        <v>61</v>
      </c>
      <c r="K1823" s="12">
        <v>67</v>
      </c>
      <c r="L1823" s="12">
        <v>78</v>
      </c>
      <c r="M1823" s="12">
        <v>58</v>
      </c>
      <c r="N1823" s="12">
        <v>64</v>
      </c>
      <c r="O1823" s="12">
        <v>48</v>
      </c>
      <c r="P1823" s="12">
        <v>70</v>
      </c>
      <c r="Q1823" s="12">
        <v>2</v>
      </c>
      <c r="R1823" s="12">
        <f>IF(OR(E1823="CF",E1823="SS",E1823="RW",E1823="LW"),1,
 IF(OR(E1823="CM",E1823="AM",E1823="DM",E1823="LM",E1823="RM",E1823="LWB",E1823="RWB"),2,
 IF(OR(E1823="LB",E1823="CB",E1823="RB"),3,
 IF(E1823="GK",4,""))))</f>
        <v>3</v>
      </c>
      <c r="S1823" s="12" t="str">
        <f>G1823 &amp; R1823</f>
        <v>683</v>
      </c>
    </row>
    <row r="1824" spans="1:19" x14ac:dyDescent="0.25">
      <c r="A1824" s="8" t="s">
        <v>301</v>
      </c>
      <c r="B1824" s="8" t="s">
        <v>3558</v>
      </c>
      <c r="C1824" s="8" t="s">
        <v>26</v>
      </c>
      <c r="D1824" s="8" t="s">
        <v>3546</v>
      </c>
      <c r="E1824" s="12" t="s">
        <v>91</v>
      </c>
      <c r="F1824" s="12" t="s">
        <v>27</v>
      </c>
      <c r="G1824" s="12">
        <v>68</v>
      </c>
      <c r="H1824" s="12">
        <v>189</v>
      </c>
      <c r="I1824" s="12">
        <v>67</v>
      </c>
      <c r="J1824" s="12">
        <v>61</v>
      </c>
      <c r="K1824" s="12">
        <v>64</v>
      </c>
      <c r="L1824" s="12">
        <v>77</v>
      </c>
      <c r="M1824" s="12">
        <v>61</v>
      </c>
      <c r="N1824" s="12">
        <v>63</v>
      </c>
      <c r="O1824" s="12">
        <v>41</v>
      </c>
      <c r="P1824" s="12">
        <v>71</v>
      </c>
      <c r="Q1824" s="12">
        <v>0</v>
      </c>
      <c r="R1824" s="12">
        <f>IF(OR(E1824="CF",E1824="SS",E1824="RW",E1824="LW"),1,
 IF(OR(E1824="CM",E1824="AM",E1824="DM",E1824="LM",E1824="RM",E1824="LWB",E1824="RWB"),2,
 IF(OR(E1824="LB",E1824="CB",E1824="RB"),3,
 IF(E1824="GK",4,""))))</f>
        <v>3</v>
      </c>
      <c r="S1824" s="12" t="str">
        <f>G1824 &amp; R1824</f>
        <v>683</v>
      </c>
    </row>
    <row r="1825" spans="1:19" x14ac:dyDescent="0.25">
      <c r="A1825" s="8" t="s">
        <v>768</v>
      </c>
      <c r="B1825" s="8" t="s">
        <v>5929</v>
      </c>
      <c r="C1825" s="8" t="s">
        <v>37</v>
      </c>
      <c r="D1825" s="8" t="s">
        <v>5788</v>
      </c>
      <c r="E1825" s="12" t="s">
        <v>91</v>
      </c>
      <c r="F1825" s="12" t="s">
        <v>27</v>
      </c>
      <c r="G1825" s="12">
        <v>68</v>
      </c>
      <c r="H1825" s="12">
        <v>183</v>
      </c>
      <c r="I1825" s="12">
        <v>66</v>
      </c>
      <c r="J1825" s="12">
        <v>64</v>
      </c>
      <c r="K1825" s="12">
        <v>72</v>
      </c>
      <c r="L1825" s="12">
        <v>70</v>
      </c>
      <c r="M1825" s="12">
        <v>63</v>
      </c>
      <c r="N1825" s="12">
        <v>65</v>
      </c>
      <c r="O1825" s="12">
        <v>40</v>
      </c>
      <c r="P1825" s="12">
        <v>73</v>
      </c>
      <c r="Q1825" s="12">
        <v>1</v>
      </c>
      <c r="R1825" s="12">
        <f>IF(OR(E1825="CF",E1825="SS",E1825="RW",E1825="LW"),1,
 IF(OR(E1825="CM",E1825="AM",E1825="DM",E1825="LM",E1825="RM",E1825="LWB",E1825="RWB"),2,
 IF(OR(E1825="LB",E1825="CB",E1825="RB"),3,
 IF(E1825="GK",4,""))))</f>
        <v>3</v>
      </c>
      <c r="S1825" s="12" t="str">
        <f>G1825 &amp; R1825</f>
        <v>683</v>
      </c>
    </row>
    <row r="1826" spans="1:19" x14ac:dyDescent="0.25">
      <c r="A1826" s="8" t="s">
        <v>6867</v>
      </c>
      <c r="B1826" s="8" t="s">
        <v>6868</v>
      </c>
      <c r="C1826" s="8" t="s">
        <v>1320</v>
      </c>
      <c r="D1826" s="8" t="s">
        <v>588</v>
      </c>
      <c r="E1826" s="12" t="s">
        <v>91</v>
      </c>
      <c r="F1826" s="12" t="s">
        <v>23</v>
      </c>
      <c r="G1826" s="12">
        <v>68</v>
      </c>
      <c r="H1826" s="12">
        <v>184</v>
      </c>
      <c r="I1826" s="12">
        <v>67</v>
      </c>
      <c r="J1826" s="12">
        <v>63</v>
      </c>
      <c r="K1826" s="12">
        <v>66</v>
      </c>
      <c r="L1826" s="12">
        <v>78</v>
      </c>
      <c r="M1826" s="12">
        <v>61</v>
      </c>
      <c r="N1826" s="12">
        <v>64</v>
      </c>
      <c r="O1826" s="12">
        <v>40</v>
      </c>
      <c r="P1826" s="12">
        <v>70</v>
      </c>
      <c r="Q1826" s="12">
        <v>1</v>
      </c>
      <c r="R1826" s="12">
        <f>IF(OR(E1826="CF",E1826="SS",E1826="RW",E1826="LW"),1,
 IF(OR(E1826="CM",E1826="AM",E1826="DM",E1826="LM",E1826="RM",E1826="LWB",E1826="RWB"),2,
 IF(OR(E1826="LB",E1826="CB",E1826="RB"),3,
 IF(E1826="GK",4,""))))</f>
        <v>3</v>
      </c>
      <c r="S1826" s="12" t="str">
        <f>G1826 &amp; R1826</f>
        <v>683</v>
      </c>
    </row>
    <row r="1827" spans="1:19" x14ac:dyDescent="0.25">
      <c r="A1827" s="8" t="s">
        <v>4634</v>
      </c>
      <c r="B1827" s="8" t="s">
        <v>4635</v>
      </c>
      <c r="C1827" s="8" t="s">
        <v>322</v>
      </c>
      <c r="D1827" s="8" t="s">
        <v>761</v>
      </c>
      <c r="E1827" s="12" t="s">
        <v>91</v>
      </c>
      <c r="F1827" s="12" t="s">
        <v>67</v>
      </c>
      <c r="G1827" s="12">
        <v>68</v>
      </c>
      <c r="H1827" s="12">
        <v>185</v>
      </c>
      <c r="I1827" s="12">
        <v>66</v>
      </c>
      <c r="J1827" s="12">
        <v>61</v>
      </c>
      <c r="K1827" s="12">
        <v>68</v>
      </c>
      <c r="L1827" s="12">
        <v>74</v>
      </c>
      <c r="M1827" s="12">
        <v>64</v>
      </c>
      <c r="N1827" s="12">
        <v>68</v>
      </c>
      <c r="O1827" s="12">
        <v>37</v>
      </c>
      <c r="P1827" s="12">
        <v>71</v>
      </c>
      <c r="Q1827" s="12">
        <v>2</v>
      </c>
      <c r="R1827" s="12">
        <f>IF(OR(E1827="CF",E1827="SS",E1827="RW",E1827="LW"),1,
 IF(OR(E1827="CM",E1827="AM",E1827="DM",E1827="LM",E1827="RM",E1827="LWB",E1827="RWB"),2,
 IF(OR(E1827="LB",E1827="CB",E1827="RB"),3,
 IF(E1827="GK",4,""))))</f>
        <v>3</v>
      </c>
      <c r="S1827" s="12" t="str">
        <f>G1827 &amp; R1827</f>
        <v>683</v>
      </c>
    </row>
    <row r="1828" spans="1:19" x14ac:dyDescent="0.25">
      <c r="A1828" s="8" t="s">
        <v>100</v>
      </c>
      <c r="B1828" s="8" t="s">
        <v>2373</v>
      </c>
      <c r="C1828" s="8" t="s">
        <v>37</v>
      </c>
      <c r="D1828" s="8" t="s">
        <v>920</v>
      </c>
      <c r="E1828" s="12" t="s">
        <v>91</v>
      </c>
      <c r="F1828" s="12" t="s">
        <v>67</v>
      </c>
      <c r="G1828" s="12">
        <v>68</v>
      </c>
      <c r="H1828" s="12">
        <v>184</v>
      </c>
      <c r="I1828" s="12">
        <v>66</v>
      </c>
      <c r="J1828" s="12">
        <v>66</v>
      </c>
      <c r="K1828" s="12">
        <v>68</v>
      </c>
      <c r="L1828" s="12">
        <v>73</v>
      </c>
      <c r="M1828" s="12">
        <v>61</v>
      </c>
      <c r="N1828" s="12">
        <v>62</v>
      </c>
      <c r="O1828" s="12">
        <v>38</v>
      </c>
      <c r="P1828" s="12">
        <v>70</v>
      </c>
      <c r="Q1828" s="12">
        <v>0</v>
      </c>
      <c r="R1828" s="12">
        <f>IF(OR(E1828="CF",E1828="SS",E1828="RW",E1828="LW"),1,
 IF(OR(E1828="CM",E1828="AM",E1828="DM",E1828="LM",E1828="RM",E1828="LWB",E1828="RWB"),2,
 IF(OR(E1828="LB",E1828="CB",E1828="RB"),3,
 IF(E1828="GK",4,""))))</f>
        <v>3</v>
      </c>
      <c r="S1828" s="12" t="str">
        <f>G1828 &amp; R1828</f>
        <v>683</v>
      </c>
    </row>
    <row r="1829" spans="1:19" x14ac:dyDescent="0.25">
      <c r="A1829" s="8" t="s">
        <v>673</v>
      </c>
      <c r="B1829" s="8" t="s">
        <v>1692</v>
      </c>
      <c r="C1829" s="8" t="s">
        <v>26</v>
      </c>
      <c r="D1829" s="8" t="s">
        <v>1223</v>
      </c>
      <c r="E1829" s="12" t="s">
        <v>91</v>
      </c>
      <c r="F1829" s="12" t="s">
        <v>27</v>
      </c>
      <c r="G1829" s="12">
        <v>68</v>
      </c>
      <c r="H1829" s="12">
        <v>185</v>
      </c>
      <c r="I1829" s="12">
        <v>63</v>
      </c>
      <c r="J1829" s="12">
        <v>58</v>
      </c>
      <c r="K1829" s="12">
        <v>65</v>
      </c>
      <c r="L1829" s="12">
        <v>72</v>
      </c>
      <c r="M1829" s="12">
        <v>68</v>
      </c>
      <c r="N1829" s="12">
        <v>71</v>
      </c>
      <c r="O1829" s="12">
        <v>45</v>
      </c>
      <c r="P1829" s="12">
        <v>72</v>
      </c>
      <c r="Q1829" s="12">
        <v>1</v>
      </c>
      <c r="R1829" s="12">
        <f>IF(OR(E1829="CF",E1829="SS",E1829="RW",E1829="LW"),1,
 IF(OR(E1829="CM",E1829="AM",E1829="DM",E1829="LM",E1829="RM",E1829="LWB",E1829="RWB"),2,
 IF(OR(E1829="LB",E1829="CB",E1829="RB"),3,
 IF(E1829="GK",4,""))))</f>
        <v>3</v>
      </c>
      <c r="S1829" s="12" t="str">
        <f>G1829 &amp; R1829</f>
        <v>683</v>
      </c>
    </row>
    <row r="1830" spans="1:19" x14ac:dyDescent="0.25">
      <c r="A1830" s="8" t="s">
        <v>2127</v>
      </c>
      <c r="B1830" s="8" t="s">
        <v>2128</v>
      </c>
      <c r="C1830" s="8" t="s">
        <v>179</v>
      </c>
      <c r="D1830" s="8" t="s">
        <v>6185</v>
      </c>
      <c r="E1830" s="12" t="s">
        <v>91</v>
      </c>
      <c r="F1830" s="12" t="s">
        <v>27</v>
      </c>
      <c r="G1830" s="12">
        <v>68</v>
      </c>
      <c r="H1830" s="12">
        <v>183</v>
      </c>
      <c r="I1830" s="12">
        <v>70</v>
      </c>
      <c r="J1830" s="12">
        <v>67</v>
      </c>
      <c r="K1830" s="12">
        <v>66</v>
      </c>
      <c r="L1830" s="12">
        <v>73</v>
      </c>
      <c r="M1830" s="12">
        <v>61</v>
      </c>
      <c r="N1830" s="12">
        <v>67</v>
      </c>
      <c r="O1830" s="12">
        <v>39</v>
      </c>
      <c r="P1830" s="12">
        <v>68</v>
      </c>
      <c r="Q1830" s="12">
        <v>2</v>
      </c>
      <c r="R1830" s="12">
        <f>IF(OR(E1830="CF",E1830="SS",E1830="RW",E1830="LW"),1,
 IF(OR(E1830="CM",E1830="AM",E1830="DM",E1830="LM",E1830="RM",E1830="LWB",E1830="RWB"),2,
 IF(OR(E1830="LB",E1830="CB",E1830="RB"),3,
 IF(E1830="GK",4,""))))</f>
        <v>3</v>
      </c>
      <c r="S1830" s="12" t="str">
        <f>G1830 &amp; R1830</f>
        <v>683</v>
      </c>
    </row>
    <row r="1831" spans="1:19" x14ac:dyDescent="0.25">
      <c r="A1831" s="8" t="s">
        <v>415</v>
      </c>
      <c r="B1831" s="8" t="s">
        <v>4870</v>
      </c>
      <c r="C1831" s="8" t="s">
        <v>37</v>
      </c>
      <c r="D1831" s="8" t="s">
        <v>910</v>
      </c>
      <c r="E1831" s="12" t="s">
        <v>91</v>
      </c>
      <c r="F1831" s="12" t="s">
        <v>23</v>
      </c>
      <c r="G1831" s="12">
        <v>68</v>
      </c>
      <c r="H1831" s="12">
        <v>192</v>
      </c>
      <c r="I1831" s="12">
        <v>62</v>
      </c>
      <c r="J1831" s="12">
        <v>60</v>
      </c>
      <c r="K1831" s="12">
        <v>69</v>
      </c>
      <c r="L1831" s="12">
        <v>76</v>
      </c>
      <c r="M1831" s="12">
        <v>67</v>
      </c>
      <c r="N1831" s="12">
        <v>67</v>
      </c>
      <c r="O1831" s="12">
        <v>37</v>
      </c>
      <c r="P1831" s="12">
        <v>75</v>
      </c>
      <c r="Q1831" s="12">
        <v>1</v>
      </c>
      <c r="R1831" s="12">
        <f>IF(OR(E1831="CF",E1831="SS",E1831="RW",E1831="LW"),1,
 IF(OR(E1831="CM",E1831="AM",E1831="DM",E1831="LM",E1831="RM",E1831="LWB",E1831="RWB"),2,
 IF(OR(E1831="LB",E1831="CB",E1831="RB"),3,
 IF(E1831="GK",4,""))))</f>
        <v>3</v>
      </c>
      <c r="S1831" s="12" t="str">
        <f>G1831 &amp; R1831</f>
        <v>683</v>
      </c>
    </row>
    <row r="1832" spans="1:19" x14ac:dyDescent="0.25">
      <c r="A1832" s="8" t="s">
        <v>306</v>
      </c>
      <c r="B1832" s="8" t="s">
        <v>1915</v>
      </c>
      <c r="C1832" s="8" t="s">
        <v>147</v>
      </c>
      <c r="D1832" s="8" t="s">
        <v>805</v>
      </c>
      <c r="E1832" s="12" t="s">
        <v>91</v>
      </c>
      <c r="F1832" s="12" t="s">
        <v>27</v>
      </c>
      <c r="G1832" s="12">
        <v>68</v>
      </c>
      <c r="H1832" s="12">
        <v>185</v>
      </c>
      <c r="I1832" s="12">
        <v>67</v>
      </c>
      <c r="J1832" s="12">
        <v>63</v>
      </c>
      <c r="K1832" s="12">
        <v>64</v>
      </c>
      <c r="L1832" s="12">
        <v>69</v>
      </c>
      <c r="M1832" s="12">
        <v>62</v>
      </c>
      <c r="N1832" s="12">
        <v>67</v>
      </c>
      <c r="O1832" s="12">
        <v>43</v>
      </c>
      <c r="P1832" s="12">
        <v>68</v>
      </c>
      <c r="Q1832" s="12">
        <v>1</v>
      </c>
      <c r="R1832" s="12">
        <f>IF(OR(E1832="CF",E1832="SS",E1832="RW",E1832="LW"),1,
 IF(OR(E1832="CM",E1832="AM",E1832="DM",E1832="LM",E1832="RM",E1832="LWB",E1832="RWB"),2,
 IF(OR(E1832="LB",E1832="CB",E1832="RB"),3,
 IF(E1832="GK",4,""))))</f>
        <v>3</v>
      </c>
      <c r="S1832" s="12" t="str">
        <f>G1832 &amp; R1832</f>
        <v>683</v>
      </c>
    </row>
    <row r="1833" spans="1:19" x14ac:dyDescent="0.25">
      <c r="A1833" s="8" t="s">
        <v>2375</v>
      </c>
      <c r="B1833" s="8" t="s">
        <v>2376</v>
      </c>
      <c r="C1833" s="8" t="s">
        <v>159</v>
      </c>
      <c r="D1833" s="8" t="s">
        <v>1610</v>
      </c>
      <c r="E1833" s="12" t="s">
        <v>91</v>
      </c>
      <c r="F1833" s="12" t="s">
        <v>27</v>
      </c>
      <c r="G1833" s="12">
        <v>68</v>
      </c>
      <c r="H1833" s="12">
        <v>188</v>
      </c>
      <c r="I1833" s="12">
        <v>62</v>
      </c>
      <c r="J1833" s="12">
        <v>63</v>
      </c>
      <c r="K1833" s="12">
        <v>69</v>
      </c>
      <c r="L1833" s="12">
        <v>72</v>
      </c>
      <c r="M1833" s="12">
        <v>61</v>
      </c>
      <c r="N1833" s="12">
        <v>67</v>
      </c>
      <c r="O1833" s="12">
        <v>42</v>
      </c>
      <c r="P1833" s="12">
        <v>70</v>
      </c>
      <c r="Q1833" s="12">
        <v>2</v>
      </c>
      <c r="R1833" s="12">
        <f>IF(OR(E1833="CF",E1833="SS",E1833="RW",E1833="LW"),1,
 IF(OR(E1833="CM",E1833="AM",E1833="DM",E1833="LM",E1833="RM",E1833="LWB",E1833="RWB"),2,
 IF(OR(E1833="LB",E1833="CB",E1833="RB"),3,
 IF(E1833="GK",4,""))))</f>
        <v>3</v>
      </c>
      <c r="S1833" s="12" t="str">
        <f>G1833 &amp; R1833</f>
        <v>683</v>
      </c>
    </row>
    <row r="1834" spans="1:19" x14ac:dyDescent="0.25">
      <c r="A1834" s="8" t="s">
        <v>2377</v>
      </c>
      <c r="B1834" s="8" t="s">
        <v>2378</v>
      </c>
      <c r="C1834" s="8" t="s">
        <v>57</v>
      </c>
      <c r="D1834" s="8" t="s">
        <v>1610</v>
      </c>
      <c r="E1834" s="12" t="s">
        <v>91</v>
      </c>
      <c r="F1834" s="12" t="s">
        <v>67</v>
      </c>
      <c r="G1834" s="12">
        <v>68</v>
      </c>
      <c r="H1834" s="12">
        <v>189</v>
      </c>
      <c r="I1834" s="12">
        <v>68</v>
      </c>
      <c r="J1834" s="12">
        <v>60</v>
      </c>
      <c r="K1834" s="12">
        <v>68</v>
      </c>
      <c r="L1834" s="12">
        <v>80</v>
      </c>
      <c r="M1834" s="12">
        <v>62</v>
      </c>
      <c r="N1834" s="12">
        <v>67</v>
      </c>
      <c r="O1834" s="12">
        <v>37</v>
      </c>
      <c r="P1834" s="12">
        <v>72</v>
      </c>
      <c r="Q1834" s="12">
        <v>1</v>
      </c>
      <c r="R1834" s="12">
        <f>IF(OR(E1834="CF",E1834="SS",E1834="RW",E1834="LW"),1,
 IF(OR(E1834="CM",E1834="AM",E1834="DM",E1834="LM",E1834="RM",E1834="LWB",E1834="RWB"),2,
 IF(OR(E1834="LB",E1834="CB",E1834="RB"),3,
 IF(E1834="GK",4,""))))</f>
        <v>3</v>
      </c>
      <c r="S1834" s="12" t="str">
        <f>G1834 &amp; R1834</f>
        <v>683</v>
      </c>
    </row>
    <row r="1835" spans="1:19" x14ac:dyDescent="0.25">
      <c r="A1835" s="8" t="s">
        <v>1462</v>
      </c>
      <c r="B1835" s="8" t="s">
        <v>1463</v>
      </c>
      <c r="C1835" s="8" t="s">
        <v>26</v>
      </c>
      <c r="D1835" s="8" t="s">
        <v>626</v>
      </c>
      <c r="E1835" s="12" t="s">
        <v>91</v>
      </c>
      <c r="F1835" s="12" t="s">
        <v>27</v>
      </c>
      <c r="G1835" s="12">
        <v>68</v>
      </c>
      <c r="H1835" s="12">
        <v>188</v>
      </c>
      <c r="I1835" s="12">
        <v>59</v>
      </c>
      <c r="J1835" s="12">
        <v>55</v>
      </c>
      <c r="K1835" s="12">
        <v>62</v>
      </c>
      <c r="L1835" s="12">
        <v>79</v>
      </c>
      <c r="M1835" s="12">
        <v>66</v>
      </c>
      <c r="N1835" s="12">
        <v>70</v>
      </c>
      <c r="O1835" s="12">
        <v>43</v>
      </c>
      <c r="P1835" s="12">
        <v>74</v>
      </c>
      <c r="Q1835" s="12">
        <v>1</v>
      </c>
      <c r="R1835" s="12">
        <f>IF(OR(E1835="CF",E1835="SS",E1835="RW",E1835="LW"),1,
 IF(OR(E1835="CM",E1835="AM",E1835="DM",E1835="LM",E1835="RM",E1835="LWB",E1835="RWB"),2,
 IF(OR(E1835="LB",E1835="CB",E1835="RB"),3,
 IF(E1835="GK",4,""))))</f>
        <v>3</v>
      </c>
      <c r="S1835" s="12" t="str">
        <f>G1835 &amp; R1835</f>
        <v>683</v>
      </c>
    </row>
    <row r="1836" spans="1:19" x14ac:dyDescent="0.25">
      <c r="A1836" s="8" t="s">
        <v>2383</v>
      </c>
      <c r="B1836" s="8" t="s">
        <v>1918</v>
      </c>
      <c r="C1836" s="8" t="s">
        <v>644</v>
      </c>
      <c r="D1836" s="8" t="s">
        <v>5785</v>
      </c>
      <c r="E1836" s="12" t="s">
        <v>91</v>
      </c>
      <c r="F1836" s="12" t="s">
        <v>27</v>
      </c>
      <c r="G1836" s="12">
        <v>68</v>
      </c>
      <c r="H1836" s="12">
        <v>184</v>
      </c>
      <c r="I1836" s="12">
        <v>64</v>
      </c>
      <c r="J1836" s="12">
        <v>61</v>
      </c>
      <c r="K1836" s="12">
        <v>67</v>
      </c>
      <c r="L1836" s="12">
        <v>71</v>
      </c>
      <c r="M1836" s="12">
        <v>63</v>
      </c>
      <c r="N1836" s="12">
        <v>62</v>
      </c>
      <c r="O1836" s="12">
        <v>53</v>
      </c>
      <c r="P1836" s="12">
        <v>68</v>
      </c>
      <c r="Q1836" s="12">
        <v>1</v>
      </c>
      <c r="R1836" s="12">
        <f>IF(OR(E1836="CF",E1836="SS",E1836="RW",E1836="LW"),1,
 IF(OR(E1836="CM",E1836="AM",E1836="DM",E1836="LM",E1836="RM",E1836="LWB",E1836="RWB"),2,
 IF(OR(E1836="LB",E1836="CB",E1836="RB"),3,
 IF(E1836="GK",4,""))))</f>
        <v>3</v>
      </c>
      <c r="S1836" s="12" t="str">
        <f>G1836 &amp; R1836</f>
        <v>683</v>
      </c>
    </row>
    <row r="1837" spans="1:19" x14ac:dyDescent="0.25">
      <c r="A1837" s="8" t="s">
        <v>2384</v>
      </c>
      <c r="B1837" s="8" t="s">
        <v>2385</v>
      </c>
      <c r="C1837" s="8" t="s">
        <v>147</v>
      </c>
      <c r="D1837" s="8" t="s">
        <v>5790</v>
      </c>
      <c r="E1837" s="12" t="s">
        <v>91</v>
      </c>
      <c r="F1837" s="12" t="s">
        <v>27</v>
      </c>
      <c r="G1837" s="12">
        <v>68</v>
      </c>
      <c r="H1837" s="12">
        <v>195</v>
      </c>
      <c r="I1837" s="12">
        <v>59</v>
      </c>
      <c r="J1837" s="12">
        <v>58</v>
      </c>
      <c r="K1837" s="12">
        <v>68</v>
      </c>
      <c r="L1837" s="12">
        <v>76</v>
      </c>
      <c r="M1837" s="12">
        <v>60</v>
      </c>
      <c r="N1837" s="12">
        <v>69</v>
      </c>
      <c r="O1837" s="12">
        <v>49</v>
      </c>
      <c r="P1837" s="12">
        <v>70</v>
      </c>
      <c r="Q1837" s="12">
        <v>1</v>
      </c>
      <c r="R1837" s="12">
        <f>IF(OR(E1837="CF",E1837="SS",E1837="RW",E1837="LW"),1,
 IF(OR(E1837="CM",E1837="AM",E1837="DM",E1837="LM",E1837="RM",E1837="LWB",E1837="RWB"),2,
 IF(OR(E1837="LB",E1837="CB",E1837="RB"),3,
 IF(E1837="GK",4,""))))</f>
        <v>3</v>
      </c>
      <c r="S1837" s="12" t="str">
        <f>G1837 &amp; R1837</f>
        <v>683</v>
      </c>
    </row>
    <row r="1838" spans="1:19" x14ac:dyDescent="0.25">
      <c r="A1838" s="8" t="s">
        <v>2129</v>
      </c>
      <c r="B1838" s="8" t="s">
        <v>2130</v>
      </c>
      <c r="C1838" s="8" t="s">
        <v>78</v>
      </c>
      <c r="D1838" s="8" t="s">
        <v>942</v>
      </c>
      <c r="E1838" s="12" t="s">
        <v>91</v>
      </c>
      <c r="F1838" s="12" t="s">
        <v>27</v>
      </c>
      <c r="G1838" s="12">
        <v>68</v>
      </c>
      <c r="H1838" s="12">
        <v>190</v>
      </c>
      <c r="I1838" s="12">
        <v>64</v>
      </c>
      <c r="J1838" s="12">
        <v>60</v>
      </c>
      <c r="K1838" s="12">
        <v>71</v>
      </c>
      <c r="L1838" s="12">
        <v>75</v>
      </c>
      <c r="M1838" s="12">
        <v>61</v>
      </c>
      <c r="N1838" s="12">
        <v>67</v>
      </c>
      <c r="O1838" s="12">
        <v>42</v>
      </c>
      <c r="P1838" s="12">
        <v>78</v>
      </c>
      <c r="Q1838" s="12">
        <v>1</v>
      </c>
      <c r="R1838" s="12">
        <f>IF(OR(E1838="CF",E1838="SS",E1838="RW",E1838="LW"),1,
 IF(OR(E1838="CM",E1838="AM",E1838="DM",E1838="LM",E1838="RM",E1838="LWB",E1838="RWB"),2,
 IF(OR(E1838="LB",E1838="CB",E1838="RB"),3,
 IF(E1838="GK",4,""))))</f>
        <v>3</v>
      </c>
      <c r="S1838" s="12" t="str">
        <f>G1838 &amp; R1838</f>
        <v>683</v>
      </c>
    </row>
    <row r="1839" spans="1:19" x14ac:dyDescent="0.25">
      <c r="A1839" s="8" t="s">
        <v>3717</v>
      </c>
      <c r="B1839" s="8" t="s">
        <v>4550</v>
      </c>
      <c r="C1839" s="8" t="s">
        <v>1320</v>
      </c>
      <c r="D1839" s="8" t="s">
        <v>3928</v>
      </c>
      <c r="E1839" s="12" t="s">
        <v>91</v>
      </c>
      <c r="F1839" s="12" t="s">
        <v>27</v>
      </c>
      <c r="G1839" s="12">
        <v>68</v>
      </c>
      <c r="H1839" s="12">
        <v>193</v>
      </c>
      <c r="I1839" s="12">
        <v>58</v>
      </c>
      <c r="J1839" s="12">
        <v>58</v>
      </c>
      <c r="K1839" s="12">
        <v>72</v>
      </c>
      <c r="L1839" s="12">
        <v>79</v>
      </c>
      <c r="M1839" s="12">
        <v>60</v>
      </c>
      <c r="N1839" s="12">
        <v>61</v>
      </c>
      <c r="O1839" s="12">
        <v>48</v>
      </c>
      <c r="P1839" s="12">
        <v>72</v>
      </c>
      <c r="Q1839" s="12">
        <v>0</v>
      </c>
      <c r="R1839" s="12">
        <f>IF(OR(E1839="CF",E1839="SS",E1839="RW",E1839="LW"),1,
 IF(OR(E1839="CM",E1839="AM",E1839="DM",E1839="LM",E1839="RM",E1839="LWB",E1839="RWB"),2,
 IF(OR(E1839="LB",E1839="CB",E1839="RB"),3,
 IF(E1839="GK",4,""))))</f>
        <v>3</v>
      </c>
      <c r="S1839" s="12" t="str">
        <f>G1839 &amp; R1839</f>
        <v>683</v>
      </c>
    </row>
    <row r="1840" spans="1:19" x14ac:dyDescent="0.25">
      <c r="A1840" s="8" t="s">
        <v>2386</v>
      </c>
      <c r="B1840" s="8" t="s">
        <v>2387</v>
      </c>
      <c r="C1840" s="8" t="s">
        <v>816</v>
      </c>
      <c r="D1840" s="8" t="s">
        <v>6788</v>
      </c>
      <c r="E1840" s="12" t="s">
        <v>91</v>
      </c>
      <c r="F1840" s="12" t="s">
        <v>23</v>
      </c>
      <c r="G1840" s="12">
        <v>68</v>
      </c>
      <c r="H1840" s="12">
        <v>183</v>
      </c>
      <c r="I1840" s="12">
        <v>66</v>
      </c>
      <c r="J1840" s="12">
        <v>65</v>
      </c>
      <c r="K1840" s="12">
        <v>65</v>
      </c>
      <c r="L1840" s="12">
        <v>67</v>
      </c>
      <c r="M1840" s="12">
        <v>63</v>
      </c>
      <c r="N1840" s="12">
        <v>62</v>
      </c>
      <c r="O1840" s="12">
        <v>45</v>
      </c>
      <c r="P1840" s="12">
        <v>71</v>
      </c>
      <c r="Q1840" s="12">
        <v>0</v>
      </c>
      <c r="R1840" s="12">
        <f>IF(OR(E1840="CF",E1840="SS",E1840="RW",E1840="LW"),1,
 IF(OR(E1840="CM",E1840="AM",E1840="DM",E1840="LM",E1840="RM",E1840="LWB",E1840="RWB"),2,
 IF(OR(E1840="LB",E1840="CB",E1840="RB"),3,
 IF(E1840="GK",4,""))))</f>
        <v>3</v>
      </c>
      <c r="S1840" s="12" t="str">
        <f>G1840 &amp; R1840</f>
        <v>683</v>
      </c>
    </row>
    <row r="1841" spans="1:19" x14ac:dyDescent="0.25">
      <c r="A1841" s="8" t="s">
        <v>2389</v>
      </c>
      <c r="B1841" s="8" t="s">
        <v>2390</v>
      </c>
      <c r="C1841" s="8" t="s">
        <v>182</v>
      </c>
      <c r="D1841" s="8" t="s">
        <v>1577</v>
      </c>
      <c r="E1841" s="12" t="s">
        <v>91</v>
      </c>
      <c r="F1841" s="12" t="s">
        <v>27</v>
      </c>
      <c r="G1841" s="12">
        <v>68</v>
      </c>
      <c r="H1841" s="12">
        <v>187</v>
      </c>
      <c r="I1841" s="12">
        <v>69</v>
      </c>
      <c r="J1841" s="12">
        <v>67</v>
      </c>
      <c r="K1841" s="12">
        <v>65</v>
      </c>
      <c r="L1841" s="12">
        <v>73</v>
      </c>
      <c r="M1841" s="12">
        <v>58</v>
      </c>
      <c r="N1841" s="12">
        <v>64</v>
      </c>
      <c r="O1841" s="12">
        <v>44</v>
      </c>
      <c r="P1841" s="12">
        <v>69</v>
      </c>
      <c r="Q1841" s="12">
        <v>2</v>
      </c>
      <c r="R1841" s="12">
        <f>IF(OR(E1841="CF",E1841="SS",E1841="RW",E1841="LW"),1,
 IF(OR(E1841="CM",E1841="AM",E1841="DM",E1841="LM",E1841="RM",E1841="LWB",E1841="RWB"),2,
 IF(OR(E1841="LB",E1841="CB",E1841="RB"),3,
 IF(E1841="GK",4,""))))</f>
        <v>3</v>
      </c>
      <c r="S1841" s="12" t="str">
        <f>G1841 &amp; R1841</f>
        <v>683</v>
      </c>
    </row>
    <row r="1842" spans="1:19" x14ac:dyDescent="0.25">
      <c r="A1842" s="8" t="s">
        <v>1511</v>
      </c>
      <c r="B1842" s="8" t="s">
        <v>1919</v>
      </c>
      <c r="C1842" s="8" t="s">
        <v>1748</v>
      </c>
      <c r="D1842" s="8" t="s">
        <v>79</v>
      </c>
      <c r="E1842" s="12" t="s">
        <v>91</v>
      </c>
      <c r="F1842" s="12" t="s">
        <v>67</v>
      </c>
      <c r="G1842" s="12">
        <v>68</v>
      </c>
      <c r="H1842" s="12">
        <v>188</v>
      </c>
      <c r="I1842" s="12">
        <v>57</v>
      </c>
      <c r="J1842" s="12">
        <v>58</v>
      </c>
      <c r="K1842" s="12">
        <v>60</v>
      </c>
      <c r="L1842" s="12">
        <v>80</v>
      </c>
      <c r="M1842" s="12">
        <v>66</v>
      </c>
      <c r="N1842" s="12">
        <v>65</v>
      </c>
      <c r="O1842" s="12">
        <v>47</v>
      </c>
      <c r="P1842" s="12">
        <v>75</v>
      </c>
      <c r="Q1842" s="12">
        <v>1</v>
      </c>
      <c r="R1842" s="12">
        <f>IF(OR(E1842="CF",E1842="SS",E1842="RW",E1842="LW"),1,
 IF(OR(E1842="CM",E1842="AM",E1842="DM",E1842="LM",E1842="RM",E1842="LWB",E1842="RWB"),2,
 IF(OR(E1842="LB",E1842="CB",E1842="RB"),3,
 IF(E1842="GK",4,""))))</f>
        <v>3</v>
      </c>
      <c r="S1842" s="12" t="str">
        <f>G1842 &amp; R1842</f>
        <v>683</v>
      </c>
    </row>
    <row r="1843" spans="1:19" x14ac:dyDescent="0.25">
      <c r="A1843" s="8" t="s">
        <v>85</v>
      </c>
      <c r="B1843" s="8" t="s">
        <v>2391</v>
      </c>
      <c r="C1843" s="8" t="s">
        <v>61</v>
      </c>
      <c r="D1843" s="8" t="s">
        <v>788</v>
      </c>
      <c r="E1843" s="12" t="s">
        <v>91</v>
      </c>
      <c r="F1843" s="12" t="s">
        <v>27</v>
      </c>
      <c r="G1843" s="12">
        <v>68</v>
      </c>
      <c r="H1843" s="12">
        <v>195</v>
      </c>
      <c r="I1843" s="12">
        <v>55</v>
      </c>
      <c r="J1843" s="12">
        <v>54</v>
      </c>
      <c r="K1843" s="12">
        <v>59</v>
      </c>
      <c r="L1843" s="12">
        <v>82</v>
      </c>
      <c r="M1843" s="12">
        <v>66</v>
      </c>
      <c r="N1843" s="12">
        <v>65</v>
      </c>
      <c r="O1843" s="12">
        <v>48</v>
      </c>
      <c r="P1843" s="12">
        <v>73</v>
      </c>
      <c r="Q1843" s="12">
        <v>0</v>
      </c>
      <c r="R1843" s="12">
        <f>IF(OR(E1843="CF",E1843="SS",E1843="RW",E1843="LW"),1,
 IF(OR(E1843="CM",E1843="AM",E1843="DM",E1843="LM",E1843="RM",E1843="LWB",E1843="RWB"),2,
 IF(OR(E1843="LB",E1843="CB",E1843="RB"),3,
 IF(E1843="GK",4,""))))</f>
        <v>3</v>
      </c>
      <c r="S1843" s="12" t="str">
        <f>G1843 &amp; R1843</f>
        <v>683</v>
      </c>
    </row>
    <row r="1844" spans="1:19" x14ac:dyDescent="0.25">
      <c r="A1844" s="8" t="s">
        <v>4175</v>
      </c>
      <c r="B1844" s="8" t="s">
        <v>2392</v>
      </c>
      <c r="C1844" s="8" t="s">
        <v>147</v>
      </c>
      <c r="D1844" s="8" t="s">
        <v>255</v>
      </c>
      <c r="E1844" s="12" t="s">
        <v>91</v>
      </c>
      <c r="F1844" s="12" t="s">
        <v>27</v>
      </c>
      <c r="G1844" s="12">
        <v>68</v>
      </c>
      <c r="H1844" s="12">
        <v>189</v>
      </c>
      <c r="I1844" s="12">
        <v>64</v>
      </c>
      <c r="J1844" s="12">
        <v>68</v>
      </c>
      <c r="K1844" s="12">
        <v>71</v>
      </c>
      <c r="L1844" s="12">
        <v>75</v>
      </c>
      <c r="M1844" s="12">
        <v>54</v>
      </c>
      <c r="N1844" s="12">
        <v>61</v>
      </c>
      <c r="O1844" s="12">
        <v>47</v>
      </c>
      <c r="P1844" s="12">
        <v>75</v>
      </c>
      <c r="Q1844" s="12">
        <v>0</v>
      </c>
      <c r="R1844" s="12">
        <f>IF(OR(E1844="CF",E1844="SS",E1844="RW",E1844="LW"),1,
 IF(OR(E1844="CM",E1844="AM",E1844="DM",E1844="LM",E1844="RM",E1844="LWB",E1844="RWB"),2,
 IF(OR(E1844="LB",E1844="CB",E1844="RB"),3,
 IF(E1844="GK",4,""))))</f>
        <v>3</v>
      </c>
      <c r="S1844" s="12" t="str">
        <f>G1844 &amp; R1844</f>
        <v>683</v>
      </c>
    </row>
    <row r="1845" spans="1:19" x14ac:dyDescent="0.25">
      <c r="A1845" s="8" t="s">
        <v>438</v>
      </c>
      <c r="B1845" s="8" t="s">
        <v>479</v>
      </c>
      <c r="C1845" s="8" t="s">
        <v>37</v>
      </c>
      <c r="D1845" s="8" t="s">
        <v>884</v>
      </c>
      <c r="E1845" s="12" t="s">
        <v>91</v>
      </c>
      <c r="F1845" s="12" t="s">
        <v>27</v>
      </c>
      <c r="G1845" s="12">
        <v>68</v>
      </c>
      <c r="H1845" s="12">
        <v>186</v>
      </c>
      <c r="I1845" s="12">
        <v>66</v>
      </c>
      <c r="J1845" s="12">
        <v>66</v>
      </c>
      <c r="K1845" s="12">
        <v>71</v>
      </c>
      <c r="L1845" s="12">
        <v>70</v>
      </c>
      <c r="M1845" s="12">
        <v>63</v>
      </c>
      <c r="N1845" s="12">
        <v>62</v>
      </c>
      <c r="O1845" s="12">
        <v>43</v>
      </c>
      <c r="P1845" s="12">
        <v>73</v>
      </c>
      <c r="Q1845" s="12">
        <v>1</v>
      </c>
      <c r="R1845" s="12">
        <f>IF(OR(E1845="CF",E1845="SS",E1845="RW",E1845="LW"),1,
 IF(OR(E1845="CM",E1845="AM",E1845="DM",E1845="LM",E1845="RM",E1845="LWB",E1845="RWB"),2,
 IF(OR(E1845="LB",E1845="CB",E1845="RB"),3,
 IF(E1845="GK",4,""))))</f>
        <v>3</v>
      </c>
      <c r="S1845" s="12" t="str">
        <f>G1845 &amp; R1845</f>
        <v>683</v>
      </c>
    </row>
    <row r="1846" spans="1:19" x14ac:dyDescent="0.25">
      <c r="A1846" s="8" t="s">
        <v>2395</v>
      </c>
      <c r="B1846" s="8" t="s">
        <v>2396</v>
      </c>
      <c r="C1846" s="8" t="s">
        <v>313</v>
      </c>
      <c r="D1846" s="8" t="s">
        <v>788</v>
      </c>
      <c r="E1846" s="12" t="s">
        <v>91</v>
      </c>
      <c r="F1846" s="12" t="s">
        <v>27</v>
      </c>
      <c r="G1846" s="12">
        <v>68</v>
      </c>
      <c r="H1846" s="12">
        <v>189</v>
      </c>
      <c r="I1846" s="12">
        <v>74</v>
      </c>
      <c r="J1846" s="12">
        <v>65</v>
      </c>
      <c r="K1846" s="12">
        <v>64</v>
      </c>
      <c r="L1846" s="12">
        <v>74</v>
      </c>
      <c r="M1846" s="12">
        <v>60</v>
      </c>
      <c r="N1846" s="12">
        <v>68</v>
      </c>
      <c r="O1846" s="12">
        <v>31</v>
      </c>
      <c r="P1846" s="12">
        <v>76</v>
      </c>
      <c r="Q1846" s="12">
        <v>0</v>
      </c>
      <c r="R1846" s="12">
        <f>IF(OR(E1846="CF",E1846="SS",E1846="RW",E1846="LW"),1,
 IF(OR(E1846="CM",E1846="AM",E1846="DM",E1846="LM",E1846="RM",E1846="LWB",E1846="RWB"),2,
 IF(OR(E1846="LB",E1846="CB",E1846="RB"),3,
 IF(E1846="GK",4,""))))</f>
        <v>3</v>
      </c>
      <c r="S1846" s="12" t="str">
        <f>G1846 &amp; R1846</f>
        <v>683</v>
      </c>
    </row>
    <row r="1847" spans="1:19" x14ac:dyDescent="0.25">
      <c r="A1847" s="8" t="s">
        <v>3711</v>
      </c>
      <c r="B1847" s="8" t="s">
        <v>3910</v>
      </c>
      <c r="C1847" s="8" t="s">
        <v>171</v>
      </c>
      <c r="D1847" s="8" t="s">
        <v>3931</v>
      </c>
      <c r="E1847" s="12" t="s">
        <v>91</v>
      </c>
      <c r="F1847" s="12" t="s">
        <v>27</v>
      </c>
      <c r="G1847" s="12">
        <v>68</v>
      </c>
      <c r="H1847" s="12">
        <v>188</v>
      </c>
      <c r="I1847" s="12">
        <v>70</v>
      </c>
      <c r="J1847" s="12">
        <v>70</v>
      </c>
      <c r="K1847" s="12">
        <v>66</v>
      </c>
      <c r="L1847" s="12">
        <v>69</v>
      </c>
      <c r="M1847" s="12">
        <v>59</v>
      </c>
      <c r="N1847" s="12">
        <v>61</v>
      </c>
      <c r="O1847" s="12">
        <v>38</v>
      </c>
      <c r="P1847" s="12">
        <v>71</v>
      </c>
      <c r="Q1847" s="12">
        <v>0</v>
      </c>
      <c r="R1847" s="12">
        <f>IF(OR(E1847="CF",E1847="SS",E1847="RW",E1847="LW"),1,
 IF(OR(E1847="CM",E1847="AM",E1847="DM",E1847="LM",E1847="RM",E1847="LWB",E1847="RWB"),2,
 IF(OR(E1847="LB",E1847="CB",E1847="RB"),3,
 IF(E1847="GK",4,""))))</f>
        <v>3</v>
      </c>
      <c r="S1847" s="12" t="str">
        <f>G1847 &amp; R1847</f>
        <v>683</v>
      </c>
    </row>
    <row r="1848" spans="1:19" x14ac:dyDescent="0.25">
      <c r="A1848" s="8" t="s">
        <v>2397</v>
      </c>
      <c r="B1848" s="8" t="s">
        <v>2398</v>
      </c>
      <c r="C1848" s="8" t="s">
        <v>26</v>
      </c>
      <c r="D1848" s="8" t="s">
        <v>173</v>
      </c>
      <c r="E1848" s="12" t="s">
        <v>91</v>
      </c>
      <c r="F1848" s="12" t="s">
        <v>23</v>
      </c>
      <c r="G1848" s="12">
        <v>68</v>
      </c>
      <c r="H1848" s="12">
        <v>191</v>
      </c>
      <c r="I1848" s="12">
        <v>67</v>
      </c>
      <c r="J1848" s="12">
        <v>63</v>
      </c>
      <c r="K1848" s="12">
        <v>65</v>
      </c>
      <c r="L1848" s="12">
        <v>81</v>
      </c>
      <c r="M1848" s="12">
        <v>57</v>
      </c>
      <c r="N1848" s="12">
        <v>61</v>
      </c>
      <c r="O1848" s="12">
        <v>43</v>
      </c>
      <c r="P1848" s="12">
        <v>69</v>
      </c>
      <c r="Q1848" s="12">
        <v>1</v>
      </c>
      <c r="R1848" s="12">
        <f>IF(OR(E1848="CF",E1848="SS",E1848="RW",E1848="LW"),1,
 IF(OR(E1848="CM",E1848="AM",E1848="DM",E1848="LM",E1848="RM",E1848="LWB",E1848="RWB"),2,
 IF(OR(E1848="LB",E1848="CB",E1848="RB"),3,
 IF(E1848="GK",4,""))))</f>
        <v>3</v>
      </c>
      <c r="S1848" s="12" t="str">
        <f>G1848 &amp; R1848</f>
        <v>683</v>
      </c>
    </row>
    <row r="1849" spans="1:19" x14ac:dyDescent="0.25">
      <c r="A1849" s="8" t="s">
        <v>2399</v>
      </c>
      <c r="B1849" s="8" t="s">
        <v>2400</v>
      </c>
      <c r="C1849" s="8" t="s">
        <v>30</v>
      </c>
      <c r="D1849" s="8" t="s">
        <v>1333</v>
      </c>
      <c r="E1849" s="12" t="s">
        <v>91</v>
      </c>
      <c r="F1849" s="12" t="s">
        <v>27</v>
      </c>
      <c r="G1849" s="12">
        <v>68</v>
      </c>
      <c r="H1849" s="12">
        <v>188</v>
      </c>
      <c r="I1849" s="12">
        <v>67</v>
      </c>
      <c r="J1849" s="12">
        <v>64</v>
      </c>
      <c r="K1849" s="12">
        <v>67</v>
      </c>
      <c r="L1849" s="12">
        <v>73</v>
      </c>
      <c r="M1849" s="12">
        <v>62</v>
      </c>
      <c r="N1849" s="12">
        <v>67</v>
      </c>
      <c r="O1849" s="12">
        <v>45</v>
      </c>
      <c r="P1849" s="12">
        <v>71</v>
      </c>
      <c r="Q1849" s="12">
        <v>0</v>
      </c>
      <c r="R1849" s="12">
        <f>IF(OR(E1849="CF",E1849="SS",E1849="RW",E1849="LW"),1,
 IF(OR(E1849="CM",E1849="AM",E1849="DM",E1849="LM",E1849="RM",E1849="LWB",E1849="RWB"),2,
 IF(OR(E1849="LB",E1849="CB",E1849="RB"),3,
 IF(E1849="GK",4,""))))</f>
        <v>3</v>
      </c>
      <c r="S1849" s="12" t="str">
        <f>G1849 &amp; R1849</f>
        <v>683</v>
      </c>
    </row>
    <row r="1850" spans="1:19" x14ac:dyDescent="0.25">
      <c r="A1850" s="8" t="s">
        <v>2401</v>
      </c>
      <c r="B1850" s="8" t="s">
        <v>168</v>
      </c>
      <c r="C1850" s="8" t="s">
        <v>37</v>
      </c>
      <c r="D1850" s="8" t="s">
        <v>629</v>
      </c>
      <c r="E1850" s="12" t="s">
        <v>91</v>
      </c>
      <c r="F1850" s="12" t="s">
        <v>27</v>
      </c>
      <c r="G1850" s="12">
        <v>68</v>
      </c>
      <c r="H1850" s="12">
        <v>186</v>
      </c>
      <c r="I1850" s="12">
        <v>61</v>
      </c>
      <c r="J1850" s="12">
        <v>60</v>
      </c>
      <c r="K1850" s="12">
        <v>63</v>
      </c>
      <c r="L1850" s="12">
        <v>80</v>
      </c>
      <c r="M1850" s="12">
        <v>65</v>
      </c>
      <c r="N1850" s="12">
        <v>69</v>
      </c>
      <c r="O1850" s="12">
        <v>41</v>
      </c>
      <c r="P1850" s="12">
        <v>73</v>
      </c>
      <c r="Q1850" s="12">
        <v>1</v>
      </c>
      <c r="R1850" s="12">
        <f>IF(OR(E1850="CF",E1850="SS",E1850="RW",E1850="LW"),1,
 IF(OR(E1850="CM",E1850="AM",E1850="DM",E1850="LM",E1850="RM",E1850="LWB",E1850="RWB"),2,
 IF(OR(E1850="LB",E1850="CB",E1850="RB"),3,
 IF(E1850="GK",4,""))))</f>
        <v>3</v>
      </c>
      <c r="S1850" s="12" t="str">
        <f>G1850 &amp; R1850</f>
        <v>683</v>
      </c>
    </row>
    <row r="1851" spans="1:19" x14ac:dyDescent="0.25">
      <c r="A1851" s="8" t="s">
        <v>1362</v>
      </c>
      <c r="B1851" s="8" t="s">
        <v>3599</v>
      </c>
      <c r="C1851" s="8" t="s">
        <v>37</v>
      </c>
      <c r="D1851" s="8" t="s">
        <v>884</v>
      </c>
      <c r="E1851" s="12" t="s">
        <v>91</v>
      </c>
      <c r="F1851" s="12" t="s">
        <v>23</v>
      </c>
      <c r="G1851" s="12">
        <v>68</v>
      </c>
      <c r="H1851" s="12">
        <v>192</v>
      </c>
      <c r="I1851" s="12">
        <v>65</v>
      </c>
      <c r="J1851" s="12">
        <v>61</v>
      </c>
      <c r="K1851" s="12">
        <v>62</v>
      </c>
      <c r="L1851" s="12">
        <v>80</v>
      </c>
      <c r="M1851" s="12">
        <v>65</v>
      </c>
      <c r="N1851" s="12">
        <v>68</v>
      </c>
      <c r="O1851" s="12">
        <v>28</v>
      </c>
      <c r="P1851" s="12">
        <v>68</v>
      </c>
      <c r="Q1851" s="12">
        <v>1</v>
      </c>
      <c r="R1851" s="12">
        <f>IF(OR(E1851="CF",E1851="SS",E1851="RW",E1851="LW"),1,
 IF(OR(E1851="CM",E1851="AM",E1851="DM",E1851="LM",E1851="RM",E1851="LWB",E1851="RWB"),2,
 IF(OR(E1851="LB",E1851="CB",E1851="RB"),3,
 IF(E1851="GK",4,""))))</f>
        <v>3</v>
      </c>
      <c r="S1851" s="12" t="str">
        <f>G1851 &amp; R1851</f>
        <v>683</v>
      </c>
    </row>
    <row r="1852" spans="1:19" x14ac:dyDescent="0.25">
      <c r="A1852" s="8" t="s">
        <v>664</v>
      </c>
      <c r="B1852" s="8" t="s">
        <v>2402</v>
      </c>
      <c r="C1852" s="8" t="s">
        <v>26</v>
      </c>
      <c r="D1852" s="8" t="s">
        <v>3919</v>
      </c>
      <c r="E1852" s="12" t="s">
        <v>91</v>
      </c>
      <c r="F1852" s="12" t="s">
        <v>27</v>
      </c>
      <c r="G1852" s="12">
        <v>68</v>
      </c>
      <c r="H1852" s="12">
        <v>184</v>
      </c>
      <c r="I1852" s="12">
        <v>67</v>
      </c>
      <c r="J1852" s="12">
        <v>62</v>
      </c>
      <c r="K1852" s="12">
        <v>65</v>
      </c>
      <c r="L1852" s="12">
        <v>76</v>
      </c>
      <c r="M1852" s="12">
        <v>63</v>
      </c>
      <c r="N1852" s="12">
        <v>67</v>
      </c>
      <c r="O1852" s="12">
        <v>41</v>
      </c>
      <c r="P1852" s="12">
        <v>72</v>
      </c>
      <c r="Q1852" s="12">
        <v>0</v>
      </c>
      <c r="R1852" s="12">
        <f>IF(OR(E1852="CF",E1852="SS",E1852="RW",E1852="LW"),1,
 IF(OR(E1852="CM",E1852="AM",E1852="DM",E1852="LM",E1852="RM",E1852="LWB",E1852="RWB"),2,
 IF(OR(E1852="LB",E1852="CB",E1852="RB"),3,
 IF(E1852="GK",4,""))))</f>
        <v>3</v>
      </c>
      <c r="S1852" s="12" t="str">
        <f>G1852 &amp; R1852</f>
        <v>683</v>
      </c>
    </row>
    <row r="1853" spans="1:19" x14ac:dyDescent="0.25">
      <c r="A1853" s="8" t="s">
        <v>499</v>
      </c>
      <c r="B1853" s="8" t="s">
        <v>4616</v>
      </c>
      <c r="C1853" s="8" t="s">
        <v>525</v>
      </c>
      <c r="D1853" s="8" t="s">
        <v>6072</v>
      </c>
      <c r="E1853" s="12" t="s">
        <v>91</v>
      </c>
      <c r="F1853" s="12" t="s">
        <v>27</v>
      </c>
      <c r="G1853" s="12">
        <v>68</v>
      </c>
      <c r="H1853" s="12">
        <v>190</v>
      </c>
      <c r="I1853" s="12">
        <v>65</v>
      </c>
      <c r="J1853" s="12">
        <v>63</v>
      </c>
      <c r="K1853" s="12">
        <v>66</v>
      </c>
      <c r="L1853" s="12">
        <v>74</v>
      </c>
      <c r="M1853" s="12">
        <v>60</v>
      </c>
      <c r="N1853" s="12">
        <v>63</v>
      </c>
      <c r="O1853" s="12">
        <v>42</v>
      </c>
      <c r="P1853" s="12">
        <v>69</v>
      </c>
      <c r="Q1853" s="12">
        <v>2</v>
      </c>
      <c r="R1853" s="12">
        <f>IF(OR(E1853="CF",E1853="SS",E1853="RW",E1853="LW"),1,
 IF(OR(E1853="CM",E1853="AM",E1853="DM",E1853="LM",E1853="RM",E1853="LWB",E1853="RWB"),2,
 IF(OR(E1853="LB",E1853="CB",E1853="RB"),3,
 IF(E1853="GK",4,""))))</f>
        <v>3</v>
      </c>
      <c r="S1853" s="12" t="str">
        <f>G1853 &amp; R1853</f>
        <v>683</v>
      </c>
    </row>
    <row r="1854" spans="1:19" x14ac:dyDescent="0.25">
      <c r="A1854" s="8" t="s">
        <v>4532</v>
      </c>
      <c r="B1854" s="8" t="s">
        <v>2091</v>
      </c>
      <c r="C1854" s="8" t="s">
        <v>579</v>
      </c>
      <c r="D1854" s="8" t="s">
        <v>566</v>
      </c>
      <c r="E1854" s="12" t="s">
        <v>91</v>
      </c>
      <c r="F1854" s="12" t="s">
        <v>67</v>
      </c>
      <c r="G1854" s="12">
        <v>68</v>
      </c>
      <c r="H1854" s="12">
        <v>192</v>
      </c>
      <c r="I1854" s="12">
        <v>61</v>
      </c>
      <c r="J1854" s="12">
        <v>59</v>
      </c>
      <c r="K1854" s="12">
        <v>67</v>
      </c>
      <c r="L1854" s="12">
        <v>83</v>
      </c>
      <c r="M1854" s="12">
        <v>60</v>
      </c>
      <c r="N1854" s="12">
        <v>66</v>
      </c>
      <c r="O1854" s="12">
        <v>39</v>
      </c>
      <c r="P1854" s="12">
        <v>73</v>
      </c>
      <c r="Q1854" s="12">
        <v>1</v>
      </c>
      <c r="R1854" s="12">
        <f>IF(OR(E1854="CF",E1854="SS",E1854="RW",E1854="LW"),1,
 IF(OR(E1854="CM",E1854="AM",E1854="DM",E1854="LM",E1854="RM",E1854="LWB",E1854="RWB"),2,
 IF(OR(E1854="LB",E1854="CB",E1854="RB"),3,
 IF(E1854="GK",4,""))))</f>
        <v>3</v>
      </c>
      <c r="S1854" s="12" t="str">
        <f>G1854 &amp; R1854</f>
        <v>683</v>
      </c>
    </row>
    <row r="1855" spans="1:19" x14ac:dyDescent="0.25">
      <c r="A1855" s="8" t="s">
        <v>1706</v>
      </c>
      <c r="B1855" s="8" t="s">
        <v>1707</v>
      </c>
      <c r="C1855" s="8" t="s">
        <v>26</v>
      </c>
      <c r="D1855" s="8" t="s">
        <v>183</v>
      </c>
      <c r="E1855" s="12" t="s">
        <v>91</v>
      </c>
      <c r="F1855" s="12" t="s">
        <v>27</v>
      </c>
      <c r="G1855" s="12">
        <v>68</v>
      </c>
      <c r="H1855" s="12">
        <v>188</v>
      </c>
      <c r="I1855" s="12">
        <v>73</v>
      </c>
      <c r="J1855" s="12">
        <v>61</v>
      </c>
      <c r="K1855" s="12">
        <v>52</v>
      </c>
      <c r="L1855" s="12">
        <v>80</v>
      </c>
      <c r="M1855" s="12">
        <v>61</v>
      </c>
      <c r="N1855" s="12">
        <v>66</v>
      </c>
      <c r="O1855" s="12">
        <v>41</v>
      </c>
      <c r="P1855" s="12">
        <v>71</v>
      </c>
      <c r="Q1855" s="12">
        <v>1</v>
      </c>
      <c r="R1855" s="12">
        <f>IF(OR(E1855="CF",E1855="SS",E1855="RW",E1855="LW"),1,
 IF(OR(E1855="CM",E1855="AM",E1855="DM",E1855="LM",E1855="RM",E1855="LWB",E1855="RWB"),2,
 IF(OR(E1855="LB",E1855="CB",E1855="RB"),3,
 IF(E1855="GK",4,""))))</f>
        <v>3</v>
      </c>
      <c r="S1855" s="12" t="str">
        <f>G1855 &amp; R1855</f>
        <v>683</v>
      </c>
    </row>
    <row r="1856" spans="1:19" x14ac:dyDescent="0.25">
      <c r="A1856" s="8" t="s">
        <v>2631</v>
      </c>
      <c r="B1856" s="8" t="s">
        <v>2632</v>
      </c>
      <c r="C1856" s="8" t="s">
        <v>30</v>
      </c>
      <c r="D1856" s="8" t="s">
        <v>1543</v>
      </c>
      <c r="E1856" s="12" t="s">
        <v>91</v>
      </c>
      <c r="F1856" s="12" t="s">
        <v>23</v>
      </c>
      <c r="G1856" s="12">
        <v>68</v>
      </c>
      <c r="H1856" s="12">
        <v>191</v>
      </c>
      <c r="I1856" s="12">
        <v>62</v>
      </c>
      <c r="J1856" s="12">
        <v>59</v>
      </c>
      <c r="K1856" s="12">
        <v>66</v>
      </c>
      <c r="L1856" s="12">
        <v>75</v>
      </c>
      <c r="M1856" s="12">
        <v>64</v>
      </c>
      <c r="N1856" s="12">
        <v>69</v>
      </c>
      <c r="O1856" s="12">
        <v>42</v>
      </c>
      <c r="P1856" s="12">
        <v>70</v>
      </c>
      <c r="Q1856" s="12">
        <v>1</v>
      </c>
      <c r="R1856" s="12">
        <f>IF(OR(E1856="CF",E1856="SS",E1856="RW",E1856="LW"),1,
 IF(OR(E1856="CM",E1856="AM",E1856="DM",E1856="LM",E1856="RM",E1856="LWB",E1856="RWB"),2,
 IF(OR(E1856="LB",E1856="CB",E1856="RB"),3,
 IF(E1856="GK",4,""))))</f>
        <v>3</v>
      </c>
      <c r="S1856" s="12" t="str">
        <f>G1856 &amp; R1856</f>
        <v>683</v>
      </c>
    </row>
    <row r="1857" spans="1:19" x14ac:dyDescent="0.25">
      <c r="A1857" s="8" t="s">
        <v>2297</v>
      </c>
      <c r="B1857" s="8" t="s">
        <v>3561</v>
      </c>
      <c r="C1857" s="8" t="s">
        <v>26</v>
      </c>
      <c r="D1857" s="8" t="s">
        <v>3546</v>
      </c>
      <c r="E1857" s="12" t="s">
        <v>91</v>
      </c>
      <c r="F1857" s="12" t="s">
        <v>27</v>
      </c>
      <c r="G1857" s="12">
        <v>68</v>
      </c>
      <c r="H1857" s="12">
        <v>185</v>
      </c>
      <c r="I1857" s="12">
        <v>62</v>
      </c>
      <c r="J1857" s="12">
        <v>60</v>
      </c>
      <c r="K1857" s="12">
        <v>71</v>
      </c>
      <c r="L1857" s="12">
        <v>81</v>
      </c>
      <c r="M1857" s="12">
        <v>61</v>
      </c>
      <c r="N1857" s="12">
        <v>64</v>
      </c>
      <c r="O1857" s="12">
        <v>42</v>
      </c>
      <c r="P1857" s="12">
        <v>72</v>
      </c>
      <c r="Q1857" s="12">
        <v>0</v>
      </c>
      <c r="R1857" s="12">
        <f>IF(OR(E1857="CF",E1857="SS",E1857="RW",E1857="LW"),1,
 IF(OR(E1857="CM",E1857="AM",E1857="DM",E1857="LM",E1857="RM",E1857="LWB",E1857="RWB"),2,
 IF(OR(E1857="LB",E1857="CB",E1857="RB"),3,
 IF(E1857="GK",4,""))))</f>
        <v>3</v>
      </c>
      <c r="S1857" s="12" t="str">
        <f>G1857 &amp; R1857</f>
        <v>683</v>
      </c>
    </row>
    <row r="1858" spans="1:19" x14ac:dyDescent="0.25">
      <c r="A1858" s="8" t="s">
        <v>3973</v>
      </c>
      <c r="B1858" s="8" t="s">
        <v>3974</v>
      </c>
      <c r="C1858" s="8" t="s">
        <v>147</v>
      </c>
      <c r="D1858" s="8" t="s">
        <v>1803</v>
      </c>
      <c r="E1858" s="12" t="s">
        <v>91</v>
      </c>
      <c r="F1858" s="12" t="s">
        <v>23</v>
      </c>
      <c r="G1858" s="12">
        <v>68</v>
      </c>
      <c r="H1858" s="12">
        <v>191</v>
      </c>
      <c r="I1858" s="12">
        <v>65</v>
      </c>
      <c r="J1858" s="12">
        <v>64</v>
      </c>
      <c r="K1858" s="12">
        <v>74</v>
      </c>
      <c r="L1858" s="12">
        <v>70</v>
      </c>
      <c r="M1858" s="12">
        <v>59</v>
      </c>
      <c r="N1858" s="12">
        <v>59</v>
      </c>
      <c r="O1858" s="12">
        <v>49</v>
      </c>
      <c r="P1858" s="12">
        <v>70</v>
      </c>
      <c r="Q1858" s="12">
        <v>0</v>
      </c>
      <c r="R1858" s="12">
        <f>IF(OR(E1858="CF",E1858="SS",E1858="RW",E1858="LW"),1,
 IF(OR(E1858="CM",E1858="AM",E1858="DM",E1858="LM",E1858="RM",E1858="LWB",E1858="RWB"),2,
 IF(OR(E1858="LB",E1858="CB",E1858="RB"),3,
 IF(E1858="GK",4,""))))</f>
        <v>3</v>
      </c>
      <c r="S1858" s="12" t="str">
        <f>G1858 &amp; R1858</f>
        <v>683</v>
      </c>
    </row>
    <row r="1859" spans="1:19" x14ac:dyDescent="0.25">
      <c r="A1859" s="8" t="s">
        <v>530</v>
      </c>
      <c r="B1859" s="8" t="s">
        <v>5235</v>
      </c>
      <c r="C1859" s="8" t="s">
        <v>37</v>
      </c>
      <c r="D1859" s="8" t="s">
        <v>434</v>
      </c>
      <c r="E1859" s="12" t="s">
        <v>91</v>
      </c>
      <c r="F1859" s="12" t="s">
        <v>23</v>
      </c>
      <c r="G1859" s="12">
        <v>68</v>
      </c>
      <c r="H1859" s="12">
        <v>189</v>
      </c>
      <c r="I1859" s="12">
        <v>62</v>
      </c>
      <c r="J1859" s="12">
        <v>61</v>
      </c>
      <c r="K1859" s="12">
        <v>55</v>
      </c>
      <c r="L1859" s="12">
        <v>73</v>
      </c>
      <c r="M1859" s="12">
        <v>63</v>
      </c>
      <c r="N1859" s="12">
        <v>58</v>
      </c>
      <c r="O1859" s="12">
        <v>59</v>
      </c>
      <c r="P1859" s="12">
        <v>73</v>
      </c>
      <c r="Q1859" s="12">
        <v>1</v>
      </c>
      <c r="R1859" s="12">
        <f>IF(OR(E1859="CF",E1859="SS",E1859="RW",E1859="LW"),1,
 IF(OR(E1859="CM",E1859="AM",E1859="DM",E1859="LM",E1859="RM",E1859="LWB",E1859="RWB"),2,
 IF(OR(E1859="LB",E1859="CB",E1859="RB"),3,
 IF(E1859="GK",4,""))))</f>
        <v>3</v>
      </c>
      <c r="S1859" s="12" t="str">
        <f>G1859 &amp; R1859</f>
        <v>683</v>
      </c>
    </row>
    <row r="1860" spans="1:19" x14ac:dyDescent="0.25">
      <c r="A1860" s="8" t="s">
        <v>1068</v>
      </c>
      <c r="B1860" s="8" t="s">
        <v>4355</v>
      </c>
      <c r="C1860" s="8" t="s">
        <v>144</v>
      </c>
      <c r="D1860" s="8" t="s">
        <v>537</v>
      </c>
      <c r="E1860" s="12" t="s">
        <v>91</v>
      </c>
      <c r="F1860" s="12" t="s">
        <v>23</v>
      </c>
      <c r="G1860" s="12">
        <v>68</v>
      </c>
      <c r="H1860" s="12">
        <v>191</v>
      </c>
      <c r="I1860" s="12">
        <v>70</v>
      </c>
      <c r="J1860" s="12">
        <v>71</v>
      </c>
      <c r="K1860" s="12">
        <v>65</v>
      </c>
      <c r="L1860" s="12">
        <v>66</v>
      </c>
      <c r="M1860" s="12">
        <v>58</v>
      </c>
      <c r="N1860" s="12">
        <v>63</v>
      </c>
      <c r="O1860" s="12">
        <v>44</v>
      </c>
      <c r="P1860" s="12">
        <v>69</v>
      </c>
      <c r="Q1860" s="12">
        <v>1</v>
      </c>
      <c r="R1860" s="12">
        <f>IF(OR(E1860="CF",E1860="SS",E1860="RW",E1860="LW"),1,
 IF(OR(E1860="CM",E1860="AM",E1860="DM",E1860="LM",E1860="RM",E1860="LWB",E1860="RWB"),2,
 IF(OR(E1860="LB",E1860="CB",E1860="RB"),3,
 IF(E1860="GK",4,""))))</f>
        <v>3</v>
      </c>
      <c r="S1860" s="12" t="str">
        <f>G1860 &amp; R1860</f>
        <v>683</v>
      </c>
    </row>
    <row r="1861" spans="1:19" x14ac:dyDescent="0.25">
      <c r="A1861" s="8" t="s">
        <v>346</v>
      </c>
      <c r="B1861" s="8" t="s">
        <v>6156</v>
      </c>
      <c r="C1861" s="8" t="s">
        <v>30</v>
      </c>
      <c r="D1861" s="8" t="s">
        <v>332</v>
      </c>
      <c r="E1861" s="12" t="s">
        <v>91</v>
      </c>
      <c r="F1861" s="12" t="s">
        <v>23</v>
      </c>
      <c r="G1861" s="12">
        <v>68</v>
      </c>
      <c r="H1861" s="12">
        <v>185</v>
      </c>
      <c r="I1861" s="12">
        <v>72</v>
      </c>
      <c r="J1861" s="12">
        <v>66</v>
      </c>
      <c r="K1861" s="12">
        <v>64</v>
      </c>
      <c r="L1861" s="12">
        <v>76</v>
      </c>
      <c r="M1861" s="12">
        <v>60</v>
      </c>
      <c r="N1861" s="12">
        <v>65</v>
      </c>
      <c r="O1861" s="12">
        <v>32</v>
      </c>
      <c r="P1861" s="12">
        <v>73</v>
      </c>
      <c r="Q1861" s="12">
        <v>1</v>
      </c>
      <c r="R1861" s="12">
        <f>IF(OR(E1861="CF",E1861="SS",E1861="RW",E1861="LW"),1,
 IF(OR(E1861="CM",E1861="AM",E1861="DM",E1861="LM",E1861="RM",E1861="LWB",E1861="RWB"),2,
 IF(OR(E1861="LB",E1861="CB",E1861="RB"),3,
 IF(E1861="GK",4,""))))</f>
        <v>3</v>
      </c>
      <c r="S1861" s="12" t="str">
        <f>G1861 &amp; R1861</f>
        <v>683</v>
      </c>
    </row>
    <row r="1862" spans="1:19" x14ac:dyDescent="0.25">
      <c r="A1862" s="8" t="s">
        <v>860</v>
      </c>
      <c r="B1862" s="8" t="s">
        <v>2407</v>
      </c>
      <c r="C1862" s="8" t="s">
        <v>171</v>
      </c>
      <c r="D1862" s="8" t="s">
        <v>776</v>
      </c>
      <c r="E1862" s="12" t="s">
        <v>91</v>
      </c>
      <c r="F1862" s="12" t="s">
        <v>23</v>
      </c>
      <c r="G1862" s="12">
        <v>68</v>
      </c>
      <c r="H1862" s="12">
        <v>189</v>
      </c>
      <c r="I1862" s="12">
        <v>65</v>
      </c>
      <c r="J1862" s="12">
        <v>60</v>
      </c>
      <c r="K1862" s="12">
        <v>65</v>
      </c>
      <c r="L1862" s="12">
        <v>80</v>
      </c>
      <c r="M1862" s="12">
        <v>60</v>
      </c>
      <c r="N1862" s="12">
        <v>68</v>
      </c>
      <c r="O1862" s="12">
        <v>39</v>
      </c>
      <c r="P1862" s="12">
        <v>71</v>
      </c>
      <c r="Q1862" s="12">
        <v>1</v>
      </c>
      <c r="R1862" s="12">
        <f>IF(OR(E1862="CF",E1862="SS",E1862="RW",E1862="LW"),1,
 IF(OR(E1862="CM",E1862="AM",E1862="DM",E1862="LM",E1862="RM",E1862="LWB",E1862="RWB"),2,
 IF(OR(E1862="LB",E1862="CB",E1862="RB"),3,
 IF(E1862="GK",4,""))))</f>
        <v>3</v>
      </c>
      <c r="S1862" s="12" t="str">
        <f>G1862 &amp; R1862</f>
        <v>683</v>
      </c>
    </row>
    <row r="1863" spans="1:19" x14ac:dyDescent="0.25">
      <c r="A1863" s="8" t="s">
        <v>742</v>
      </c>
      <c r="B1863" s="8" t="s">
        <v>4054</v>
      </c>
      <c r="C1863" s="8" t="s">
        <v>816</v>
      </c>
      <c r="D1863" s="8" t="s">
        <v>1824</v>
      </c>
      <c r="E1863" s="12" t="s">
        <v>91</v>
      </c>
      <c r="F1863" s="12" t="s">
        <v>27</v>
      </c>
      <c r="G1863" s="12">
        <v>68</v>
      </c>
      <c r="H1863" s="12">
        <v>193</v>
      </c>
      <c r="I1863" s="12">
        <v>57</v>
      </c>
      <c r="J1863" s="12">
        <v>57</v>
      </c>
      <c r="K1863" s="12">
        <v>69</v>
      </c>
      <c r="L1863" s="12">
        <v>77</v>
      </c>
      <c r="M1863" s="12">
        <v>62</v>
      </c>
      <c r="N1863" s="12">
        <v>65</v>
      </c>
      <c r="O1863" s="12">
        <v>49</v>
      </c>
      <c r="P1863" s="12">
        <v>75</v>
      </c>
      <c r="Q1863" s="12">
        <v>0</v>
      </c>
      <c r="R1863" s="12">
        <f>IF(OR(E1863="CF",E1863="SS",E1863="RW",E1863="LW"),1,
 IF(OR(E1863="CM",E1863="AM",E1863="DM",E1863="LM",E1863="RM",E1863="LWB",E1863="RWB"),2,
 IF(OR(E1863="LB",E1863="CB",E1863="RB"),3,
 IF(E1863="GK",4,""))))</f>
        <v>3</v>
      </c>
      <c r="S1863" s="12" t="str">
        <f>G1863 &amp; R1863</f>
        <v>683</v>
      </c>
    </row>
    <row r="1864" spans="1:19" x14ac:dyDescent="0.25">
      <c r="A1864" s="8" t="s">
        <v>1374</v>
      </c>
      <c r="B1864" s="8" t="s">
        <v>1714</v>
      </c>
      <c r="C1864" s="8" t="s">
        <v>147</v>
      </c>
      <c r="D1864" s="8" t="s">
        <v>3942</v>
      </c>
      <c r="E1864" s="12" t="s">
        <v>91</v>
      </c>
      <c r="F1864" s="12" t="s">
        <v>23</v>
      </c>
      <c r="G1864" s="12">
        <v>68</v>
      </c>
      <c r="H1864" s="12">
        <v>191</v>
      </c>
      <c r="I1864" s="12">
        <v>60</v>
      </c>
      <c r="J1864" s="12">
        <v>57</v>
      </c>
      <c r="K1864" s="12">
        <v>61</v>
      </c>
      <c r="L1864" s="12">
        <v>78</v>
      </c>
      <c r="M1864" s="12">
        <v>65</v>
      </c>
      <c r="N1864" s="12">
        <v>65</v>
      </c>
      <c r="O1864" s="12">
        <v>44</v>
      </c>
      <c r="P1864" s="12">
        <v>71</v>
      </c>
      <c r="Q1864" s="12">
        <v>0</v>
      </c>
      <c r="R1864" s="12">
        <f>IF(OR(E1864="CF",E1864="SS",E1864="RW",E1864="LW"),1,
 IF(OR(E1864="CM",E1864="AM",E1864="DM",E1864="LM",E1864="RM",E1864="LWB",E1864="RWB"),2,
 IF(OR(E1864="LB",E1864="CB",E1864="RB"),3,
 IF(E1864="GK",4,""))))</f>
        <v>3</v>
      </c>
      <c r="S1864" s="12" t="str">
        <f>G1864 &amp; R1864</f>
        <v>683</v>
      </c>
    </row>
    <row r="1865" spans="1:19" x14ac:dyDescent="0.25">
      <c r="A1865" s="8" t="s">
        <v>4071</v>
      </c>
      <c r="B1865" s="8" t="s">
        <v>2639</v>
      </c>
      <c r="C1865" s="8" t="s">
        <v>147</v>
      </c>
      <c r="D1865" s="8" t="s">
        <v>1223</v>
      </c>
      <c r="E1865" s="12" t="s">
        <v>91</v>
      </c>
      <c r="F1865" s="12" t="s">
        <v>27</v>
      </c>
      <c r="G1865" s="12">
        <v>68</v>
      </c>
      <c r="H1865" s="12">
        <v>187</v>
      </c>
      <c r="I1865" s="12">
        <v>70</v>
      </c>
      <c r="J1865" s="12">
        <v>55</v>
      </c>
      <c r="K1865" s="12">
        <v>70</v>
      </c>
      <c r="L1865" s="12">
        <v>80</v>
      </c>
      <c r="M1865" s="12">
        <v>62</v>
      </c>
      <c r="N1865" s="12">
        <v>67</v>
      </c>
      <c r="O1865" s="12">
        <v>33</v>
      </c>
      <c r="P1865" s="12">
        <v>70</v>
      </c>
      <c r="Q1865" s="12">
        <v>1</v>
      </c>
      <c r="R1865" s="12">
        <f>IF(OR(E1865="CF",E1865="SS",E1865="RW",E1865="LW"),1,
 IF(OR(E1865="CM",E1865="AM",E1865="DM",E1865="LM",E1865="RM",E1865="LWB",E1865="RWB"),2,
 IF(OR(E1865="LB",E1865="CB",E1865="RB"),3,
 IF(E1865="GK",4,""))))</f>
        <v>3</v>
      </c>
      <c r="S1865" s="12" t="str">
        <f>G1865 &amp; R1865</f>
        <v>683</v>
      </c>
    </row>
    <row r="1866" spans="1:19" x14ac:dyDescent="0.25">
      <c r="A1866" s="8" t="s">
        <v>1681</v>
      </c>
      <c r="B1866" s="8" t="s">
        <v>4981</v>
      </c>
      <c r="C1866" s="8" t="s">
        <v>4986</v>
      </c>
      <c r="D1866" s="8" t="s">
        <v>957</v>
      </c>
      <c r="E1866" s="12" t="s">
        <v>91</v>
      </c>
      <c r="F1866" s="12" t="s">
        <v>27</v>
      </c>
      <c r="G1866" s="12">
        <v>68</v>
      </c>
      <c r="H1866" s="12">
        <v>193</v>
      </c>
      <c r="I1866" s="12">
        <v>71</v>
      </c>
      <c r="J1866" s="12">
        <v>67</v>
      </c>
      <c r="K1866" s="12">
        <v>68</v>
      </c>
      <c r="L1866" s="12">
        <v>73</v>
      </c>
      <c r="M1866" s="12">
        <v>61</v>
      </c>
      <c r="N1866" s="12">
        <v>65</v>
      </c>
      <c r="O1866" s="12">
        <v>39</v>
      </c>
      <c r="P1866" s="12">
        <v>70</v>
      </c>
      <c r="Q1866" s="12">
        <v>1</v>
      </c>
      <c r="R1866" s="12">
        <f>IF(OR(E1866="CF",E1866="SS",E1866="RW",E1866="LW"),1,
 IF(OR(E1866="CM",E1866="AM",E1866="DM",E1866="LM",E1866="RM",E1866="LWB",E1866="RWB"),2,
 IF(OR(E1866="LB",E1866="CB",E1866="RB"),3,
 IF(E1866="GK",4,""))))</f>
        <v>3</v>
      </c>
      <c r="S1866" s="12" t="str">
        <f>G1866 &amp; R1866</f>
        <v>683</v>
      </c>
    </row>
    <row r="1867" spans="1:19" x14ac:dyDescent="0.25">
      <c r="A1867" s="8" t="s">
        <v>2410</v>
      </c>
      <c r="B1867" s="8" t="s">
        <v>2411</v>
      </c>
      <c r="C1867" s="8" t="s">
        <v>179</v>
      </c>
      <c r="D1867" s="8" t="s">
        <v>566</v>
      </c>
      <c r="E1867" s="12" t="s">
        <v>91</v>
      </c>
      <c r="F1867" s="12" t="s">
        <v>27</v>
      </c>
      <c r="G1867" s="12">
        <v>68</v>
      </c>
      <c r="H1867" s="12">
        <v>187</v>
      </c>
      <c r="I1867" s="12">
        <v>67</v>
      </c>
      <c r="J1867" s="12">
        <v>64</v>
      </c>
      <c r="K1867" s="12">
        <v>69</v>
      </c>
      <c r="L1867" s="12">
        <v>70</v>
      </c>
      <c r="M1867" s="12">
        <v>60</v>
      </c>
      <c r="N1867" s="12">
        <v>68</v>
      </c>
      <c r="O1867" s="12">
        <v>34</v>
      </c>
      <c r="P1867" s="12">
        <v>72</v>
      </c>
      <c r="Q1867" s="12">
        <v>1</v>
      </c>
      <c r="R1867" s="12">
        <f>IF(OR(E1867="CF",E1867="SS",E1867="RW",E1867="LW"),1,
 IF(OR(E1867="CM",E1867="AM",E1867="DM",E1867="LM",E1867="RM",E1867="LWB",E1867="RWB"),2,
 IF(OR(E1867="LB",E1867="CB",E1867="RB"),3,
 IF(E1867="GK",4,""))))</f>
        <v>3</v>
      </c>
      <c r="S1867" s="12" t="str">
        <f>G1867 &amp; R1867</f>
        <v>683</v>
      </c>
    </row>
    <row r="1868" spans="1:19" x14ac:dyDescent="0.25">
      <c r="A1868" s="8" t="s">
        <v>499</v>
      </c>
      <c r="B1868" s="8" t="s">
        <v>2326</v>
      </c>
      <c r="C1868" s="8" t="s">
        <v>94</v>
      </c>
      <c r="D1868" s="8" t="s">
        <v>6361</v>
      </c>
      <c r="E1868" s="12" t="s">
        <v>91</v>
      </c>
      <c r="F1868" s="12" t="s">
        <v>27</v>
      </c>
      <c r="G1868" s="12">
        <v>68</v>
      </c>
      <c r="H1868" s="12">
        <v>190</v>
      </c>
      <c r="I1868" s="12">
        <v>66</v>
      </c>
      <c r="J1868" s="12">
        <v>62</v>
      </c>
      <c r="K1868" s="12">
        <v>68</v>
      </c>
      <c r="L1868" s="12">
        <v>74</v>
      </c>
      <c r="M1868" s="12">
        <v>61</v>
      </c>
      <c r="N1868" s="12">
        <v>66</v>
      </c>
      <c r="O1868" s="12">
        <v>43</v>
      </c>
      <c r="P1868" s="12">
        <v>71</v>
      </c>
      <c r="Q1868" s="12">
        <v>0</v>
      </c>
      <c r="R1868" s="12">
        <f>IF(OR(E1868="CF",E1868="SS",E1868="RW",E1868="LW"),1,
 IF(OR(E1868="CM",E1868="AM",E1868="DM",E1868="LM",E1868="RM",E1868="LWB",E1868="RWB"),2,
 IF(OR(E1868="LB",E1868="CB",E1868="RB"),3,
 IF(E1868="GK",4,""))))</f>
        <v>3</v>
      </c>
      <c r="S1868" s="12" t="str">
        <f>G1868 &amp; R1868</f>
        <v>683</v>
      </c>
    </row>
    <row r="1869" spans="1:19" x14ac:dyDescent="0.25">
      <c r="A1869" s="8" t="s">
        <v>2787</v>
      </c>
      <c r="B1869" s="8" t="s">
        <v>1434</v>
      </c>
      <c r="C1869" s="8" t="s">
        <v>41</v>
      </c>
      <c r="D1869" s="8" t="s">
        <v>21</v>
      </c>
      <c r="E1869" s="12" t="s">
        <v>91</v>
      </c>
      <c r="F1869" s="12" t="s">
        <v>27</v>
      </c>
      <c r="G1869" s="12">
        <v>68</v>
      </c>
      <c r="H1869" s="12">
        <v>186</v>
      </c>
      <c r="I1869" s="12">
        <v>63</v>
      </c>
      <c r="J1869" s="12">
        <v>62</v>
      </c>
      <c r="K1869" s="12">
        <v>67</v>
      </c>
      <c r="L1869" s="12">
        <v>73</v>
      </c>
      <c r="M1869" s="12">
        <v>67</v>
      </c>
      <c r="N1869" s="12">
        <v>68</v>
      </c>
      <c r="O1869" s="12">
        <v>39</v>
      </c>
      <c r="P1869" s="12">
        <v>70</v>
      </c>
      <c r="Q1869" s="12">
        <v>1</v>
      </c>
      <c r="R1869" s="12">
        <f>IF(OR(E1869="CF",E1869="SS",E1869="RW",E1869="LW"),1,
 IF(OR(E1869="CM",E1869="AM",E1869="DM",E1869="LM",E1869="RM",E1869="LWB",E1869="RWB"),2,
 IF(OR(E1869="LB",E1869="CB",E1869="RB"),3,
 IF(E1869="GK",4,""))))</f>
        <v>3</v>
      </c>
      <c r="S1869" s="12" t="str">
        <f>G1869 &amp; R1869</f>
        <v>683</v>
      </c>
    </row>
    <row r="1870" spans="1:19" x14ac:dyDescent="0.25">
      <c r="A1870" s="8" t="s">
        <v>3796</v>
      </c>
      <c r="B1870" s="8" t="s">
        <v>3797</v>
      </c>
      <c r="C1870" s="8" t="s">
        <v>144</v>
      </c>
      <c r="D1870" s="8" t="s">
        <v>467</v>
      </c>
      <c r="E1870" s="12" t="s">
        <v>91</v>
      </c>
      <c r="F1870" s="12" t="s">
        <v>23</v>
      </c>
      <c r="G1870" s="12">
        <v>68</v>
      </c>
      <c r="H1870" s="12">
        <v>187</v>
      </c>
      <c r="I1870" s="12">
        <v>69</v>
      </c>
      <c r="J1870" s="12">
        <v>65</v>
      </c>
      <c r="K1870" s="12">
        <v>69</v>
      </c>
      <c r="L1870" s="12">
        <v>71</v>
      </c>
      <c r="M1870" s="12">
        <v>62</v>
      </c>
      <c r="N1870" s="12">
        <v>69</v>
      </c>
      <c r="O1870" s="12">
        <v>35</v>
      </c>
      <c r="P1870" s="12">
        <v>75</v>
      </c>
      <c r="Q1870" s="12">
        <v>1</v>
      </c>
      <c r="R1870" s="12">
        <f>IF(OR(E1870="CF",E1870="SS",E1870="RW",E1870="LW"),1,
 IF(OR(E1870="CM",E1870="AM",E1870="DM",E1870="LM",E1870="RM",E1870="LWB",E1870="RWB"),2,
 IF(OR(E1870="LB",E1870="CB",E1870="RB"),3,
 IF(E1870="GK",4,""))))</f>
        <v>3</v>
      </c>
      <c r="S1870" s="12" t="str">
        <f>G1870 &amp; R1870</f>
        <v>683</v>
      </c>
    </row>
    <row r="1871" spans="1:19" x14ac:dyDescent="0.25">
      <c r="A1871" s="8" t="s">
        <v>3059</v>
      </c>
      <c r="B1871" s="8" t="s">
        <v>5113</v>
      </c>
      <c r="C1871" s="8" t="s">
        <v>787</v>
      </c>
      <c r="D1871" s="8" t="s">
        <v>1543</v>
      </c>
      <c r="E1871" s="12" t="s">
        <v>91</v>
      </c>
      <c r="F1871" s="12" t="s">
        <v>27</v>
      </c>
      <c r="G1871" s="12">
        <v>68</v>
      </c>
      <c r="H1871" s="12">
        <v>189</v>
      </c>
      <c r="I1871" s="12">
        <v>67</v>
      </c>
      <c r="J1871" s="12">
        <v>65</v>
      </c>
      <c r="K1871" s="12">
        <v>67</v>
      </c>
      <c r="L1871" s="12">
        <v>77</v>
      </c>
      <c r="M1871" s="12">
        <v>60</v>
      </c>
      <c r="N1871" s="12">
        <v>68</v>
      </c>
      <c r="O1871" s="12">
        <v>40</v>
      </c>
      <c r="P1871" s="12">
        <v>73</v>
      </c>
      <c r="Q1871" s="12">
        <v>1</v>
      </c>
      <c r="R1871" s="12">
        <f>IF(OR(E1871="CF",E1871="SS",E1871="RW",E1871="LW"),1,
 IF(OR(E1871="CM",E1871="AM",E1871="DM",E1871="LM",E1871="RM",E1871="LWB",E1871="RWB"),2,
 IF(OR(E1871="LB",E1871="CB",E1871="RB"),3,
 IF(E1871="GK",4,""))))</f>
        <v>3</v>
      </c>
      <c r="S1871" s="12" t="str">
        <f>G1871 &amp; R1871</f>
        <v>683</v>
      </c>
    </row>
    <row r="1872" spans="1:19" x14ac:dyDescent="0.25">
      <c r="A1872" s="8" t="s">
        <v>2416</v>
      </c>
      <c r="B1872" s="8" t="s">
        <v>1208</v>
      </c>
      <c r="C1872" s="8" t="s">
        <v>30</v>
      </c>
      <c r="D1872" s="8" t="s">
        <v>437</v>
      </c>
      <c r="E1872" s="12" t="s">
        <v>91</v>
      </c>
      <c r="F1872" s="12" t="s">
        <v>23</v>
      </c>
      <c r="G1872" s="12">
        <v>68</v>
      </c>
      <c r="H1872" s="12">
        <v>183</v>
      </c>
      <c r="I1872" s="12">
        <v>64</v>
      </c>
      <c r="J1872" s="12">
        <v>66</v>
      </c>
      <c r="K1872" s="12">
        <v>72</v>
      </c>
      <c r="L1872" s="12">
        <v>74</v>
      </c>
      <c r="M1872" s="12">
        <v>61</v>
      </c>
      <c r="N1872" s="12">
        <v>62</v>
      </c>
      <c r="O1872" s="12">
        <v>41</v>
      </c>
      <c r="P1872" s="12">
        <v>69</v>
      </c>
      <c r="Q1872" s="12">
        <v>0</v>
      </c>
      <c r="R1872" s="12">
        <f>IF(OR(E1872="CF",E1872="SS",E1872="RW",E1872="LW"),1,
 IF(OR(E1872="CM",E1872="AM",E1872="DM",E1872="LM",E1872="RM",E1872="LWB",E1872="RWB"),2,
 IF(OR(E1872="LB",E1872="CB",E1872="RB"),3,
 IF(E1872="GK",4,""))))</f>
        <v>3</v>
      </c>
      <c r="S1872" s="12" t="str">
        <f>G1872 &amp; R1872</f>
        <v>683</v>
      </c>
    </row>
    <row r="1873" spans="1:19" x14ac:dyDescent="0.25">
      <c r="A1873" s="8" t="s">
        <v>6491</v>
      </c>
      <c r="B1873" s="8" t="s">
        <v>6492</v>
      </c>
      <c r="C1873" s="8" t="s">
        <v>34</v>
      </c>
      <c r="D1873" s="8" t="s">
        <v>6072</v>
      </c>
      <c r="E1873" s="12" t="s">
        <v>91</v>
      </c>
      <c r="F1873" s="12" t="s">
        <v>27</v>
      </c>
      <c r="G1873" s="12">
        <v>68</v>
      </c>
      <c r="H1873" s="12">
        <v>184</v>
      </c>
      <c r="I1873" s="12">
        <v>67</v>
      </c>
      <c r="J1873" s="12">
        <v>64</v>
      </c>
      <c r="K1873" s="12">
        <v>73</v>
      </c>
      <c r="L1873" s="12">
        <v>63</v>
      </c>
      <c r="M1873" s="12">
        <v>64</v>
      </c>
      <c r="N1873" s="12">
        <v>71</v>
      </c>
      <c r="O1873" s="12">
        <v>39</v>
      </c>
      <c r="P1873" s="12">
        <v>68</v>
      </c>
      <c r="Q1873" s="12">
        <v>0</v>
      </c>
      <c r="R1873" s="12">
        <f>IF(OR(E1873="CF",E1873="SS",E1873="RW",E1873="LW"),1,
 IF(OR(E1873="CM",E1873="AM",E1873="DM",E1873="LM",E1873="RM",E1873="LWB",E1873="RWB"),2,
 IF(OR(E1873="LB",E1873="CB",E1873="RB"),3,
 IF(E1873="GK",4,""))))</f>
        <v>3</v>
      </c>
      <c r="S1873" s="12" t="str">
        <f>G1873 &amp; R1873</f>
        <v>683</v>
      </c>
    </row>
    <row r="1874" spans="1:19" x14ac:dyDescent="0.25">
      <c r="A1874" s="8" t="s">
        <v>6396</v>
      </c>
      <c r="B1874" s="8" t="s">
        <v>4554</v>
      </c>
      <c r="C1874" s="8" t="s">
        <v>398</v>
      </c>
      <c r="D1874" s="8" t="s">
        <v>6072</v>
      </c>
      <c r="E1874" s="12" t="s">
        <v>91</v>
      </c>
      <c r="F1874" s="12" t="s">
        <v>27</v>
      </c>
      <c r="G1874" s="12">
        <v>68</v>
      </c>
      <c r="H1874" s="12">
        <v>191</v>
      </c>
      <c r="I1874" s="12">
        <v>71</v>
      </c>
      <c r="J1874" s="12">
        <v>62</v>
      </c>
      <c r="K1874" s="12">
        <v>66</v>
      </c>
      <c r="L1874" s="12">
        <v>76</v>
      </c>
      <c r="M1874" s="12">
        <v>62</v>
      </c>
      <c r="N1874" s="12">
        <v>68</v>
      </c>
      <c r="O1874" s="12">
        <v>37</v>
      </c>
      <c r="P1874" s="12">
        <v>70</v>
      </c>
      <c r="Q1874" s="12">
        <v>2</v>
      </c>
      <c r="R1874" s="12">
        <f>IF(OR(E1874="CF",E1874="SS",E1874="RW",E1874="LW"),1,
 IF(OR(E1874="CM",E1874="AM",E1874="DM",E1874="LM",E1874="RM",E1874="LWB",E1874="RWB"),2,
 IF(OR(E1874="LB",E1874="CB",E1874="RB"),3,
 IF(E1874="GK",4,""))))</f>
        <v>3</v>
      </c>
      <c r="S1874" s="12" t="str">
        <f>G1874 &amp; R1874</f>
        <v>683</v>
      </c>
    </row>
    <row r="1875" spans="1:19" x14ac:dyDescent="0.25">
      <c r="A1875" s="8" t="s">
        <v>24</v>
      </c>
      <c r="B1875" s="8" t="s">
        <v>2149</v>
      </c>
      <c r="C1875" s="8" t="s">
        <v>1534</v>
      </c>
      <c r="D1875" s="8" t="s">
        <v>1223</v>
      </c>
      <c r="E1875" s="12" t="s">
        <v>91</v>
      </c>
      <c r="F1875" s="12" t="s">
        <v>27</v>
      </c>
      <c r="G1875" s="12">
        <v>68</v>
      </c>
      <c r="H1875" s="12">
        <v>198</v>
      </c>
      <c r="I1875" s="12">
        <v>63</v>
      </c>
      <c r="J1875" s="12">
        <v>53</v>
      </c>
      <c r="K1875" s="12">
        <v>57</v>
      </c>
      <c r="L1875" s="12">
        <v>89</v>
      </c>
      <c r="M1875" s="12">
        <v>63</v>
      </c>
      <c r="N1875" s="12">
        <v>68</v>
      </c>
      <c r="O1875" s="12">
        <v>39</v>
      </c>
      <c r="P1875" s="12">
        <v>72</v>
      </c>
      <c r="Q1875" s="12">
        <v>2</v>
      </c>
      <c r="R1875" s="12">
        <f>IF(OR(E1875="CF",E1875="SS",E1875="RW",E1875="LW"),1,
 IF(OR(E1875="CM",E1875="AM",E1875="DM",E1875="LM",E1875="RM",E1875="LWB",E1875="RWB"),2,
 IF(OR(E1875="LB",E1875="CB",E1875="RB"),3,
 IF(E1875="GK",4,""))))</f>
        <v>3</v>
      </c>
      <c r="S1875" s="12" t="str">
        <f>G1875 &amp; R1875</f>
        <v>683</v>
      </c>
    </row>
    <row r="1876" spans="1:19" x14ac:dyDescent="0.25">
      <c r="A1876" s="8" t="s">
        <v>199</v>
      </c>
      <c r="B1876" s="8" t="s">
        <v>2149</v>
      </c>
      <c r="C1876" s="8" t="s">
        <v>171</v>
      </c>
      <c r="D1876" s="8" t="s">
        <v>6361</v>
      </c>
      <c r="E1876" s="12" t="s">
        <v>91</v>
      </c>
      <c r="F1876" s="12" t="s">
        <v>27</v>
      </c>
      <c r="G1876" s="12">
        <v>68</v>
      </c>
      <c r="H1876" s="12">
        <v>186</v>
      </c>
      <c r="I1876" s="12">
        <v>69</v>
      </c>
      <c r="J1876" s="12">
        <v>60</v>
      </c>
      <c r="K1876" s="12">
        <v>65</v>
      </c>
      <c r="L1876" s="12">
        <v>78</v>
      </c>
      <c r="M1876" s="12">
        <v>63</v>
      </c>
      <c r="N1876" s="12">
        <v>68</v>
      </c>
      <c r="O1876" s="12">
        <v>38</v>
      </c>
      <c r="P1876" s="12">
        <v>70</v>
      </c>
      <c r="Q1876" s="12">
        <v>0</v>
      </c>
      <c r="R1876" s="12">
        <f>IF(OR(E1876="CF",E1876="SS",E1876="RW",E1876="LW"),1,
 IF(OR(E1876="CM",E1876="AM",E1876="DM",E1876="LM",E1876="RM",E1876="LWB",E1876="RWB"),2,
 IF(OR(E1876="LB",E1876="CB",E1876="RB"),3,
 IF(E1876="GK",4,""))))</f>
        <v>3</v>
      </c>
      <c r="S1876" s="12" t="str">
        <f>G1876 &amp; R1876</f>
        <v>683</v>
      </c>
    </row>
    <row r="1877" spans="1:19" x14ac:dyDescent="0.25">
      <c r="A1877" s="8" t="s">
        <v>2418</v>
      </c>
      <c r="B1877" s="8" t="s">
        <v>2419</v>
      </c>
      <c r="C1877" s="8" t="s">
        <v>26</v>
      </c>
      <c r="D1877" s="8" t="s">
        <v>3925</v>
      </c>
      <c r="E1877" s="12" t="s">
        <v>91</v>
      </c>
      <c r="F1877" s="12" t="s">
        <v>27</v>
      </c>
      <c r="G1877" s="12">
        <v>68</v>
      </c>
      <c r="H1877" s="12">
        <v>184</v>
      </c>
      <c r="I1877" s="12">
        <v>72</v>
      </c>
      <c r="J1877" s="12">
        <v>62</v>
      </c>
      <c r="K1877" s="12">
        <v>62</v>
      </c>
      <c r="L1877" s="12">
        <v>77</v>
      </c>
      <c r="M1877" s="12">
        <v>62</v>
      </c>
      <c r="N1877" s="12">
        <v>65</v>
      </c>
      <c r="O1877" s="12">
        <v>38</v>
      </c>
      <c r="P1877" s="12">
        <v>69</v>
      </c>
      <c r="Q1877" s="12">
        <v>0</v>
      </c>
      <c r="R1877" s="12">
        <f>IF(OR(E1877="CF",E1877="SS",E1877="RW",E1877="LW"),1,
 IF(OR(E1877="CM",E1877="AM",E1877="DM",E1877="LM",E1877="RM",E1877="LWB",E1877="RWB"),2,
 IF(OR(E1877="LB",E1877="CB",E1877="RB"),3,
 IF(E1877="GK",4,""))))</f>
        <v>3</v>
      </c>
      <c r="S1877" s="12" t="str">
        <f>G1877 &amp; R1877</f>
        <v>683</v>
      </c>
    </row>
    <row r="1878" spans="1:19" x14ac:dyDescent="0.25">
      <c r="A1878" s="8" t="s">
        <v>2424</v>
      </c>
      <c r="B1878" s="8" t="s">
        <v>1809</v>
      </c>
      <c r="C1878" s="8" t="s">
        <v>30</v>
      </c>
      <c r="D1878" s="8" t="s">
        <v>553</v>
      </c>
      <c r="E1878" s="12" t="s">
        <v>91</v>
      </c>
      <c r="F1878" s="12" t="s">
        <v>23</v>
      </c>
      <c r="G1878" s="12">
        <v>68</v>
      </c>
      <c r="H1878" s="12">
        <v>206</v>
      </c>
      <c r="I1878" s="12">
        <v>66</v>
      </c>
      <c r="J1878" s="12">
        <v>58</v>
      </c>
      <c r="K1878" s="12">
        <v>60</v>
      </c>
      <c r="L1878" s="12">
        <v>89</v>
      </c>
      <c r="M1878" s="12">
        <v>61</v>
      </c>
      <c r="N1878" s="12">
        <v>69</v>
      </c>
      <c r="O1878" s="12">
        <v>35</v>
      </c>
      <c r="P1878" s="12">
        <v>70</v>
      </c>
      <c r="Q1878" s="12">
        <v>1</v>
      </c>
      <c r="R1878" s="12">
        <f>IF(OR(E1878="CF",E1878="SS",E1878="RW",E1878="LW"),1,
 IF(OR(E1878="CM",E1878="AM",E1878="DM",E1878="LM",E1878="RM",E1878="LWB",E1878="RWB"),2,
 IF(OR(E1878="LB",E1878="CB",E1878="RB"),3,
 IF(E1878="GK",4,""))))</f>
        <v>3</v>
      </c>
      <c r="S1878" s="12" t="str">
        <f>G1878 &amp; R1878</f>
        <v>683</v>
      </c>
    </row>
    <row r="1879" spans="1:19" x14ac:dyDescent="0.25">
      <c r="A1879" s="8" t="s">
        <v>2648</v>
      </c>
      <c r="B1879" s="8" t="s">
        <v>2649</v>
      </c>
      <c r="C1879" s="8" t="s">
        <v>348</v>
      </c>
      <c r="D1879" s="8" t="s">
        <v>1202</v>
      </c>
      <c r="E1879" s="12" t="s">
        <v>91</v>
      </c>
      <c r="F1879" s="12" t="s">
        <v>23</v>
      </c>
      <c r="G1879" s="12">
        <v>68</v>
      </c>
      <c r="H1879" s="12">
        <v>191</v>
      </c>
      <c r="I1879" s="12">
        <v>73</v>
      </c>
      <c r="J1879" s="12">
        <v>65</v>
      </c>
      <c r="K1879" s="12">
        <v>65</v>
      </c>
      <c r="L1879" s="12">
        <v>75</v>
      </c>
      <c r="M1879" s="12">
        <v>61</v>
      </c>
      <c r="N1879" s="12">
        <v>66</v>
      </c>
      <c r="O1879" s="12">
        <v>38</v>
      </c>
      <c r="P1879" s="12">
        <v>68</v>
      </c>
      <c r="Q1879" s="12">
        <v>1</v>
      </c>
      <c r="R1879" s="12">
        <f>IF(OR(E1879="CF",E1879="SS",E1879="RW",E1879="LW"),1,
 IF(OR(E1879="CM",E1879="AM",E1879="DM",E1879="LM",E1879="RM",E1879="LWB",E1879="RWB"),2,
 IF(OR(E1879="LB",E1879="CB",E1879="RB"),3,
 IF(E1879="GK",4,""))))</f>
        <v>3</v>
      </c>
      <c r="S1879" s="12" t="str">
        <f>G1879 &amp; R1879</f>
        <v>683</v>
      </c>
    </row>
    <row r="1880" spans="1:19" x14ac:dyDescent="0.25">
      <c r="A1880" s="8" t="s">
        <v>811</v>
      </c>
      <c r="B1880" s="8" t="s">
        <v>1485</v>
      </c>
      <c r="C1880" s="8" t="s">
        <v>30</v>
      </c>
      <c r="D1880" s="8" t="s">
        <v>217</v>
      </c>
      <c r="E1880" s="12" t="s">
        <v>91</v>
      </c>
      <c r="F1880" s="12" t="s">
        <v>23</v>
      </c>
      <c r="G1880" s="12">
        <v>68</v>
      </c>
      <c r="H1880" s="12">
        <v>182</v>
      </c>
      <c r="I1880" s="12">
        <v>66</v>
      </c>
      <c r="J1880" s="12">
        <v>61</v>
      </c>
      <c r="K1880" s="12">
        <v>51</v>
      </c>
      <c r="L1880" s="12">
        <v>76</v>
      </c>
      <c r="M1880" s="12">
        <v>68</v>
      </c>
      <c r="N1880" s="12">
        <v>67</v>
      </c>
      <c r="O1880" s="12">
        <v>40</v>
      </c>
      <c r="P1880" s="12">
        <v>72</v>
      </c>
      <c r="Q1880" s="12">
        <v>1</v>
      </c>
      <c r="R1880" s="12">
        <f>IF(OR(E1880="CF",E1880="SS",E1880="RW",E1880="LW"),1,
 IF(OR(E1880="CM",E1880="AM",E1880="DM",E1880="LM",E1880="RM",E1880="LWB",E1880="RWB"),2,
 IF(OR(E1880="LB",E1880="CB",E1880="RB"),3,
 IF(E1880="GK",4,""))))</f>
        <v>3</v>
      </c>
      <c r="S1880" s="12" t="str">
        <f>G1880 &amp; R1880</f>
        <v>683</v>
      </c>
    </row>
    <row r="1881" spans="1:19" x14ac:dyDescent="0.25">
      <c r="A1881" s="8" t="s">
        <v>549</v>
      </c>
      <c r="B1881" s="8" t="s">
        <v>2425</v>
      </c>
      <c r="C1881" s="8" t="s">
        <v>61</v>
      </c>
      <c r="D1881" s="8" t="s">
        <v>1610</v>
      </c>
      <c r="E1881" s="12" t="s">
        <v>91</v>
      </c>
      <c r="F1881" s="12" t="s">
        <v>23</v>
      </c>
      <c r="G1881" s="12">
        <v>68</v>
      </c>
      <c r="H1881" s="12">
        <v>187</v>
      </c>
      <c r="I1881" s="12">
        <v>69</v>
      </c>
      <c r="J1881" s="12">
        <v>65</v>
      </c>
      <c r="K1881" s="12">
        <v>67</v>
      </c>
      <c r="L1881" s="12">
        <v>74</v>
      </c>
      <c r="M1881" s="12">
        <v>63</v>
      </c>
      <c r="N1881" s="12">
        <v>64</v>
      </c>
      <c r="O1881" s="12">
        <v>41</v>
      </c>
      <c r="P1881" s="12">
        <v>71</v>
      </c>
      <c r="Q1881" s="12">
        <v>1</v>
      </c>
      <c r="R1881" s="12">
        <f>IF(OR(E1881="CF",E1881="SS",E1881="RW",E1881="LW"),1,
 IF(OR(E1881="CM",E1881="AM",E1881="DM",E1881="LM",E1881="RM",E1881="LWB",E1881="RWB"),2,
 IF(OR(E1881="LB",E1881="CB",E1881="RB"),3,
 IF(E1881="GK",4,""))))</f>
        <v>3</v>
      </c>
      <c r="S1881" s="12" t="str">
        <f>G1881 &amp; R1881</f>
        <v>683</v>
      </c>
    </row>
    <row r="1882" spans="1:19" x14ac:dyDescent="0.25">
      <c r="A1882" s="8" t="s">
        <v>3467</v>
      </c>
      <c r="B1882" s="8" t="s">
        <v>5805</v>
      </c>
      <c r="C1882" s="8" t="s">
        <v>94</v>
      </c>
      <c r="D1882" s="8" t="s">
        <v>3944</v>
      </c>
      <c r="E1882" s="12" t="s">
        <v>91</v>
      </c>
      <c r="F1882" s="12" t="s">
        <v>27</v>
      </c>
      <c r="G1882" s="12">
        <v>68</v>
      </c>
      <c r="H1882" s="12">
        <v>190</v>
      </c>
      <c r="I1882" s="12">
        <v>68</v>
      </c>
      <c r="J1882" s="12">
        <v>65</v>
      </c>
      <c r="K1882" s="12">
        <v>69</v>
      </c>
      <c r="L1882" s="12">
        <v>80</v>
      </c>
      <c r="M1882" s="12">
        <v>57</v>
      </c>
      <c r="N1882" s="12">
        <v>59</v>
      </c>
      <c r="O1882" s="12">
        <v>43</v>
      </c>
      <c r="P1882" s="12">
        <v>70</v>
      </c>
      <c r="Q1882" s="12">
        <v>0</v>
      </c>
      <c r="R1882" s="12">
        <f>IF(OR(E1882="CF",E1882="SS",E1882="RW",E1882="LW"),1,
 IF(OR(E1882="CM",E1882="AM",E1882="DM",E1882="LM",E1882="RM",E1882="LWB",E1882="RWB"),2,
 IF(OR(E1882="LB",E1882="CB",E1882="RB"),3,
 IF(E1882="GK",4,""))))</f>
        <v>3</v>
      </c>
      <c r="S1882" s="12" t="str">
        <f>G1882 &amp; R1882</f>
        <v>683</v>
      </c>
    </row>
    <row r="1883" spans="1:19" x14ac:dyDescent="0.25">
      <c r="A1883" s="8" t="s">
        <v>80</v>
      </c>
      <c r="B1883" s="8" t="s">
        <v>4611</v>
      </c>
      <c r="C1883" s="8" t="s">
        <v>525</v>
      </c>
      <c r="D1883" s="8" t="s">
        <v>6072</v>
      </c>
      <c r="E1883" s="12" t="s">
        <v>91</v>
      </c>
      <c r="F1883" s="12" t="s">
        <v>27</v>
      </c>
      <c r="G1883" s="12">
        <v>68</v>
      </c>
      <c r="H1883" s="12">
        <v>193</v>
      </c>
      <c r="I1883" s="12">
        <v>70</v>
      </c>
      <c r="J1883" s="12">
        <v>65</v>
      </c>
      <c r="K1883" s="12">
        <v>64</v>
      </c>
      <c r="L1883" s="12">
        <v>77</v>
      </c>
      <c r="M1883" s="12">
        <v>59</v>
      </c>
      <c r="N1883" s="12">
        <v>66</v>
      </c>
      <c r="O1883" s="12">
        <v>41</v>
      </c>
      <c r="P1883" s="12">
        <v>73</v>
      </c>
      <c r="Q1883" s="12">
        <v>2</v>
      </c>
      <c r="R1883" s="12">
        <f>IF(OR(E1883="CF",E1883="SS",E1883="RW",E1883="LW"),1,
 IF(OR(E1883="CM",E1883="AM",E1883="DM",E1883="LM",E1883="RM",E1883="LWB",E1883="RWB"),2,
 IF(OR(E1883="LB",E1883="CB",E1883="RB"),3,
 IF(E1883="GK",4,""))))</f>
        <v>3</v>
      </c>
      <c r="S1883" s="12" t="str">
        <f>G1883 &amp; R1883</f>
        <v>683</v>
      </c>
    </row>
    <row r="1884" spans="1:19" x14ac:dyDescent="0.25">
      <c r="A1884" s="8" t="s">
        <v>885</v>
      </c>
      <c r="B1884" s="8" t="s">
        <v>6368</v>
      </c>
      <c r="C1884" s="8" t="s">
        <v>26</v>
      </c>
      <c r="D1884" s="8" t="s">
        <v>1577</v>
      </c>
      <c r="E1884" s="12" t="s">
        <v>91</v>
      </c>
      <c r="F1884" s="12" t="s">
        <v>27</v>
      </c>
      <c r="G1884" s="12">
        <v>68</v>
      </c>
      <c r="H1884" s="12">
        <v>190</v>
      </c>
      <c r="I1884" s="12">
        <v>64</v>
      </c>
      <c r="J1884" s="12">
        <v>62</v>
      </c>
      <c r="K1884" s="12">
        <v>65</v>
      </c>
      <c r="L1884" s="12">
        <v>79</v>
      </c>
      <c r="M1884" s="12">
        <v>62</v>
      </c>
      <c r="N1884" s="12">
        <v>68</v>
      </c>
      <c r="O1884" s="12">
        <v>38</v>
      </c>
      <c r="P1884" s="12">
        <v>74</v>
      </c>
      <c r="Q1884" s="12">
        <v>0</v>
      </c>
      <c r="R1884" s="12">
        <f>IF(OR(E1884="CF",E1884="SS",E1884="RW",E1884="LW"),1,
 IF(OR(E1884="CM",E1884="AM",E1884="DM",E1884="LM",E1884="RM",E1884="LWB",E1884="RWB"),2,
 IF(OR(E1884="LB",E1884="CB",E1884="RB"),3,
 IF(E1884="GK",4,""))))</f>
        <v>3</v>
      </c>
      <c r="S1884" s="12" t="str">
        <f>G1884 &amp; R1884</f>
        <v>683</v>
      </c>
    </row>
    <row r="1885" spans="1:19" x14ac:dyDescent="0.25">
      <c r="A1885" s="8" t="s">
        <v>4598</v>
      </c>
      <c r="B1885" s="8" t="s">
        <v>4599</v>
      </c>
      <c r="C1885" s="8" t="s">
        <v>525</v>
      </c>
      <c r="D1885" s="8" t="s">
        <v>6072</v>
      </c>
      <c r="E1885" s="12" t="s">
        <v>91</v>
      </c>
      <c r="F1885" s="12" t="s">
        <v>23</v>
      </c>
      <c r="G1885" s="12">
        <v>68</v>
      </c>
      <c r="H1885" s="12">
        <v>190</v>
      </c>
      <c r="I1885" s="12">
        <v>67</v>
      </c>
      <c r="J1885" s="12">
        <v>65</v>
      </c>
      <c r="K1885" s="12">
        <v>67</v>
      </c>
      <c r="L1885" s="12">
        <v>70</v>
      </c>
      <c r="M1885" s="12">
        <v>67</v>
      </c>
      <c r="N1885" s="12">
        <v>66</v>
      </c>
      <c r="O1885" s="12">
        <v>43</v>
      </c>
      <c r="P1885" s="12">
        <v>68</v>
      </c>
      <c r="Q1885" s="12">
        <v>2</v>
      </c>
      <c r="R1885" s="12">
        <f>IF(OR(E1885="CF",E1885="SS",E1885="RW",E1885="LW"),1,
 IF(OR(E1885="CM",E1885="AM",E1885="DM",E1885="LM",E1885="RM",E1885="LWB",E1885="RWB"),2,
 IF(OR(E1885="LB",E1885="CB",E1885="RB"),3,
 IF(E1885="GK",4,""))))</f>
        <v>3</v>
      </c>
      <c r="S1885" s="12" t="str">
        <f>G1885 &amp; R1885</f>
        <v>683</v>
      </c>
    </row>
    <row r="1886" spans="1:19" x14ac:dyDescent="0.25">
      <c r="A1886" s="8" t="s">
        <v>394</v>
      </c>
      <c r="B1886" s="8" t="s">
        <v>4843</v>
      </c>
      <c r="C1886" s="8" t="s">
        <v>30</v>
      </c>
      <c r="D1886" s="8" t="s">
        <v>761</v>
      </c>
      <c r="E1886" s="12" t="s">
        <v>91</v>
      </c>
      <c r="F1886" s="12" t="s">
        <v>27</v>
      </c>
      <c r="G1886" s="12">
        <v>68</v>
      </c>
      <c r="H1886" s="12">
        <v>190</v>
      </c>
      <c r="I1886" s="12">
        <v>66</v>
      </c>
      <c r="J1886" s="12">
        <v>61</v>
      </c>
      <c r="K1886" s="12">
        <v>64</v>
      </c>
      <c r="L1886" s="12">
        <v>72</v>
      </c>
      <c r="M1886" s="12">
        <v>63</v>
      </c>
      <c r="N1886" s="12">
        <v>67</v>
      </c>
      <c r="O1886" s="12">
        <v>36</v>
      </c>
      <c r="P1886" s="12">
        <v>71</v>
      </c>
      <c r="Q1886" s="12">
        <v>1</v>
      </c>
      <c r="R1886" s="12">
        <f>IF(OR(E1886="CF",E1886="SS",E1886="RW",E1886="LW"),1,
 IF(OR(E1886="CM",E1886="AM",E1886="DM",E1886="LM",E1886="RM",E1886="LWB",E1886="RWB"),2,
 IF(OR(E1886="LB",E1886="CB",E1886="RB"),3,
 IF(E1886="GK",4,""))))</f>
        <v>3</v>
      </c>
      <c r="S1886" s="12" t="str">
        <f>G1886 &amp; R1886</f>
        <v>683</v>
      </c>
    </row>
    <row r="1887" spans="1:19" x14ac:dyDescent="0.25">
      <c r="A1887" s="8" t="s">
        <v>157</v>
      </c>
      <c r="B1887" s="8" t="s">
        <v>2431</v>
      </c>
      <c r="C1887" s="8" t="s">
        <v>525</v>
      </c>
      <c r="D1887" s="8" t="s">
        <v>6072</v>
      </c>
      <c r="E1887" s="12" t="s">
        <v>91</v>
      </c>
      <c r="F1887" s="12" t="s">
        <v>27</v>
      </c>
      <c r="G1887" s="12">
        <v>68</v>
      </c>
      <c r="H1887" s="12">
        <v>190</v>
      </c>
      <c r="I1887" s="12">
        <v>72</v>
      </c>
      <c r="J1887" s="12">
        <v>62</v>
      </c>
      <c r="K1887" s="12">
        <v>60</v>
      </c>
      <c r="L1887" s="12">
        <v>78</v>
      </c>
      <c r="M1887" s="12">
        <v>62</v>
      </c>
      <c r="N1887" s="12">
        <v>66</v>
      </c>
      <c r="O1887" s="12">
        <v>34</v>
      </c>
      <c r="P1887" s="12">
        <v>75</v>
      </c>
      <c r="Q1887" s="12">
        <v>2</v>
      </c>
      <c r="R1887" s="12">
        <f>IF(OR(E1887="CF",E1887="SS",E1887="RW",E1887="LW"),1,
 IF(OR(E1887="CM",E1887="AM",E1887="DM",E1887="LM",E1887="RM",E1887="LWB",E1887="RWB"),2,
 IF(OR(E1887="LB",E1887="CB",E1887="RB"),3,
 IF(E1887="GK",4,""))))</f>
        <v>3</v>
      </c>
      <c r="S1887" s="12" t="str">
        <f>G1887 &amp; R1887</f>
        <v>683</v>
      </c>
    </row>
    <row r="1888" spans="1:19" x14ac:dyDescent="0.25">
      <c r="A1888" s="8" t="s">
        <v>3776</v>
      </c>
      <c r="B1888" s="8" t="s">
        <v>5883</v>
      </c>
      <c r="C1888" s="8" t="s">
        <v>1554</v>
      </c>
      <c r="D1888" s="8" t="s">
        <v>605</v>
      </c>
      <c r="E1888" s="12" t="s">
        <v>138</v>
      </c>
      <c r="F1888" s="12" t="s">
        <v>23</v>
      </c>
      <c r="G1888" s="12">
        <v>68</v>
      </c>
      <c r="H1888" s="12">
        <v>183</v>
      </c>
      <c r="I1888" s="12">
        <v>78</v>
      </c>
      <c r="J1888" s="12">
        <v>72</v>
      </c>
      <c r="K1888" s="12">
        <v>67</v>
      </c>
      <c r="L1888" s="12">
        <v>59</v>
      </c>
      <c r="M1888" s="12">
        <v>65</v>
      </c>
      <c r="N1888" s="12">
        <v>59</v>
      </c>
      <c r="O1888" s="12">
        <v>55</v>
      </c>
      <c r="P1888" s="12">
        <v>58</v>
      </c>
      <c r="Q1888" s="12">
        <v>1</v>
      </c>
      <c r="R1888" s="12">
        <f>IF(OR(E1888="CF",E1888="SS",E1888="RW",E1888="LW"),1,
 IF(OR(E1888="CM",E1888="AM",E1888="DM",E1888="LM",E1888="RM",E1888="LWB",E1888="RWB"),2,
 IF(OR(E1888="LB",E1888="CB",E1888="RB"),3,
 IF(E1888="GK",4,""))))</f>
        <v>3</v>
      </c>
      <c r="S1888" s="12" t="str">
        <f>G1888 &amp; R1888</f>
        <v>683</v>
      </c>
    </row>
    <row r="1889" spans="1:19" x14ac:dyDescent="0.25">
      <c r="B1889" s="8" t="s">
        <v>2432</v>
      </c>
      <c r="C1889" s="8" t="s">
        <v>41</v>
      </c>
      <c r="D1889" s="8" t="s">
        <v>522</v>
      </c>
      <c r="E1889" s="12" t="s">
        <v>138</v>
      </c>
      <c r="F1889" s="12" t="s">
        <v>23</v>
      </c>
      <c r="G1889" s="12">
        <v>68</v>
      </c>
      <c r="H1889" s="12">
        <v>173</v>
      </c>
      <c r="I1889" s="12">
        <v>75</v>
      </c>
      <c r="J1889" s="12">
        <v>75</v>
      </c>
      <c r="K1889" s="12">
        <v>66</v>
      </c>
      <c r="L1889" s="12">
        <v>60</v>
      </c>
      <c r="M1889" s="12">
        <v>65</v>
      </c>
      <c r="N1889" s="12">
        <v>65</v>
      </c>
      <c r="O1889" s="12">
        <v>40</v>
      </c>
      <c r="P1889" s="12">
        <v>66</v>
      </c>
      <c r="Q1889" s="12">
        <v>1</v>
      </c>
      <c r="R1889" s="12">
        <f>IF(OR(E1889="CF",E1889="SS",E1889="RW",E1889="LW"),1,
 IF(OR(E1889="CM",E1889="AM",E1889="DM",E1889="LM",E1889="RM",E1889="LWB",E1889="RWB"),2,
 IF(OR(E1889="LB",E1889="CB",E1889="RB"),3,
 IF(E1889="GK",4,""))))</f>
        <v>3</v>
      </c>
      <c r="S1889" s="12" t="str">
        <f>G1889 &amp; R1889</f>
        <v>683</v>
      </c>
    </row>
    <row r="1890" spans="1:19" x14ac:dyDescent="0.25">
      <c r="A1890" s="8" t="s">
        <v>1252</v>
      </c>
      <c r="B1890" s="8" t="s">
        <v>6129</v>
      </c>
      <c r="C1890" s="8" t="s">
        <v>30</v>
      </c>
      <c r="D1890" s="8" t="s">
        <v>5785</v>
      </c>
      <c r="E1890" s="12" t="s">
        <v>138</v>
      </c>
      <c r="F1890" s="12" t="s">
        <v>23</v>
      </c>
      <c r="G1890" s="12">
        <v>68</v>
      </c>
      <c r="H1890" s="12">
        <v>181</v>
      </c>
      <c r="I1890" s="12">
        <v>68</v>
      </c>
      <c r="J1890" s="12">
        <v>67</v>
      </c>
      <c r="K1890" s="12">
        <v>68</v>
      </c>
      <c r="L1890" s="12">
        <v>71</v>
      </c>
      <c r="M1890" s="12">
        <v>62</v>
      </c>
      <c r="N1890" s="12">
        <v>67</v>
      </c>
      <c r="O1890" s="12">
        <v>37</v>
      </c>
      <c r="P1890" s="12">
        <v>68</v>
      </c>
      <c r="Q1890" s="12">
        <v>1</v>
      </c>
      <c r="R1890" s="12">
        <f>IF(OR(E1890="CF",E1890="SS",E1890="RW",E1890="LW"),1,
 IF(OR(E1890="CM",E1890="AM",E1890="DM",E1890="LM",E1890="RM",E1890="LWB",E1890="RWB"),2,
 IF(OR(E1890="LB",E1890="CB",E1890="RB"),3,
 IF(E1890="GK",4,""))))</f>
        <v>3</v>
      </c>
      <c r="S1890" s="12" t="str">
        <f>G1890 &amp; R1890</f>
        <v>683</v>
      </c>
    </row>
    <row r="1891" spans="1:19" x14ac:dyDescent="0.25">
      <c r="A1891" s="8" t="s">
        <v>4086</v>
      </c>
      <c r="B1891" s="8" t="s">
        <v>4087</v>
      </c>
      <c r="C1891" s="8" t="s">
        <v>61</v>
      </c>
      <c r="D1891" s="8" t="s">
        <v>6072</v>
      </c>
      <c r="E1891" s="12" t="s">
        <v>138</v>
      </c>
      <c r="F1891" s="12" t="s">
        <v>23</v>
      </c>
      <c r="G1891" s="12">
        <v>68</v>
      </c>
      <c r="H1891" s="12">
        <v>179</v>
      </c>
      <c r="I1891" s="12">
        <v>70</v>
      </c>
      <c r="J1891" s="12">
        <v>70</v>
      </c>
      <c r="K1891" s="12">
        <v>68</v>
      </c>
      <c r="L1891" s="12">
        <v>66</v>
      </c>
      <c r="M1891" s="12">
        <v>65</v>
      </c>
      <c r="N1891" s="12">
        <v>65</v>
      </c>
      <c r="O1891" s="12">
        <v>37</v>
      </c>
      <c r="P1891" s="12">
        <v>66</v>
      </c>
      <c r="Q1891" s="12">
        <v>0</v>
      </c>
      <c r="R1891" s="12">
        <f>IF(OR(E1891="CF",E1891="SS",E1891="RW",E1891="LW"),1,
 IF(OR(E1891="CM",E1891="AM",E1891="DM",E1891="LM",E1891="RM",E1891="LWB",E1891="RWB"),2,
 IF(OR(E1891="LB",E1891="CB",E1891="RB"),3,
 IF(E1891="GK",4,""))))</f>
        <v>3</v>
      </c>
      <c r="S1891" s="12" t="str">
        <f>G1891 &amp; R1891</f>
        <v>683</v>
      </c>
    </row>
    <row r="1892" spans="1:19" x14ac:dyDescent="0.25">
      <c r="A1892" s="8" t="s">
        <v>1316</v>
      </c>
      <c r="B1892" s="8" t="s">
        <v>1686</v>
      </c>
      <c r="C1892" s="8" t="s">
        <v>37</v>
      </c>
      <c r="D1892" s="8" t="s">
        <v>726</v>
      </c>
      <c r="E1892" s="12" t="s">
        <v>138</v>
      </c>
      <c r="F1892" s="12" t="s">
        <v>23</v>
      </c>
      <c r="G1892" s="12">
        <v>68</v>
      </c>
      <c r="H1892" s="12">
        <v>180</v>
      </c>
      <c r="I1892" s="12">
        <v>70</v>
      </c>
      <c r="J1892" s="12">
        <v>70</v>
      </c>
      <c r="K1892" s="12">
        <v>66</v>
      </c>
      <c r="L1892" s="12">
        <v>57</v>
      </c>
      <c r="M1892" s="12">
        <v>72</v>
      </c>
      <c r="N1892" s="12">
        <v>70</v>
      </c>
      <c r="O1892" s="12">
        <v>43</v>
      </c>
      <c r="P1892" s="12">
        <v>62</v>
      </c>
      <c r="Q1892" s="12">
        <v>1</v>
      </c>
      <c r="R1892" s="12">
        <f>IF(OR(E1892="CF",E1892="SS",E1892="RW",E1892="LW"),1,
 IF(OR(E1892="CM",E1892="AM",E1892="DM",E1892="LM",E1892="RM",E1892="LWB",E1892="RWB"),2,
 IF(OR(E1892="LB",E1892="CB",E1892="RB"),3,
 IF(E1892="GK",4,""))))</f>
        <v>3</v>
      </c>
      <c r="S1892" s="12" t="str">
        <f>G1892 &amp; R1892</f>
        <v>683</v>
      </c>
    </row>
    <row r="1893" spans="1:19" x14ac:dyDescent="0.25">
      <c r="A1893" s="8" t="s">
        <v>549</v>
      </c>
      <c r="B1893" s="8" t="s">
        <v>2833</v>
      </c>
      <c r="C1893" s="8" t="s">
        <v>30</v>
      </c>
      <c r="D1893" s="8" t="s">
        <v>761</v>
      </c>
      <c r="E1893" s="12" t="s">
        <v>138</v>
      </c>
      <c r="F1893" s="12" t="s">
        <v>23</v>
      </c>
      <c r="G1893" s="12">
        <v>68</v>
      </c>
      <c r="H1893" s="12">
        <v>178</v>
      </c>
      <c r="I1893" s="12">
        <v>71</v>
      </c>
      <c r="J1893" s="12">
        <v>72</v>
      </c>
      <c r="K1893" s="12">
        <v>65</v>
      </c>
      <c r="L1893" s="12">
        <v>66</v>
      </c>
      <c r="M1893" s="12">
        <v>63</v>
      </c>
      <c r="N1893" s="12">
        <v>62</v>
      </c>
      <c r="O1893" s="12">
        <v>39</v>
      </c>
      <c r="P1893" s="12">
        <v>70</v>
      </c>
      <c r="Q1893" s="12">
        <v>1</v>
      </c>
      <c r="R1893" s="12">
        <f>IF(OR(E1893="CF",E1893="SS",E1893="RW",E1893="LW"),1,
 IF(OR(E1893="CM",E1893="AM",E1893="DM",E1893="LM",E1893="RM",E1893="LWB",E1893="RWB"),2,
 IF(OR(E1893="LB",E1893="CB",E1893="RB"),3,
 IF(E1893="GK",4,""))))</f>
        <v>3</v>
      </c>
      <c r="S1893" s="12" t="str">
        <f>G1893 &amp; R1893</f>
        <v>683</v>
      </c>
    </row>
    <row r="1894" spans="1:19" x14ac:dyDescent="0.25">
      <c r="A1894" s="8" t="s">
        <v>621</v>
      </c>
      <c r="B1894" s="8" t="s">
        <v>2159</v>
      </c>
      <c r="C1894" s="8" t="s">
        <v>26</v>
      </c>
      <c r="D1894" s="8" t="s">
        <v>269</v>
      </c>
      <c r="E1894" s="12" t="s">
        <v>138</v>
      </c>
      <c r="F1894" s="12" t="s">
        <v>23</v>
      </c>
      <c r="G1894" s="12">
        <v>68</v>
      </c>
      <c r="H1894" s="12">
        <v>170</v>
      </c>
      <c r="I1894" s="12">
        <v>63</v>
      </c>
      <c r="J1894" s="12">
        <v>65</v>
      </c>
      <c r="K1894" s="12">
        <v>60</v>
      </c>
      <c r="L1894" s="12">
        <v>62</v>
      </c>
      <c r="M1894" s="12">
        <v>68</v>
      </c>
      <c r="N1894" s="12">
        <v>73</v>
      </c>
      <c r="O1894" s="12">
        <v>54</v>
      </c>
      <c r="P1894" s="12">
        <v>70</v>
      </c>
      <c r="Q1894" s="12">
        <v>1</v>
      </c>
      <c r="R1894" s="12">
        <f>IF(OR(E1894="CF",E1894="SS",E1894="RW",E1894="LW"),1,
 IF(OR(E1894="CM",E1894="AM",E1894="DM",E1894="LM",E1894="RM",E1894="LWB",E1894="RWB"),2,
 IF(OR(E1894="LB",E1894="CB",E1894="RB"),3,
 IF(E1894="GK",4,""))))</f>
        <v>3</v>
      </c>
      <c r="S1894" s="12" t="str">
        <f>G1894 &amp; R1894</f>
        <v>683</v>
      </c>
    </row>
    <row r="1895" spans="1:19" x14ac:dyDescent="0.25">
      <c r="A1895" s="8" t="s">
        <v>811</v>
      </c>
      <c r="B1895" s="8" t="s">
        <v>5990</v>
      </c>
      <c r="C1895" s="8" t="s">
        <v>182</v>
      </c>
      <c r="D1895" s="8" t="s">
        <v>258</v>
      </c>
      <c r="E1895" s="12" t="s">
        <v>138</v>
      </c>
      <c r="F1895" s="12" t="s">
        <v>23</v>
      </c>
      <c r="G1895" s="12">
        <v>68</v>
      </c>
      <c r="H1895" s="12">
        <v>174</v>
      </c>
      <c r="I1895" s="12">
        <v>76</v>
      </c>
      <c r="J1895" s="12">
        <v>79</v>
      </c>
      <c r="K1895" s="12">
        <v>68</v>
      </c>
      <c r="L1895" s="12">
        <v>57</v>
      </c>
      <c r="M1895" s="12">
        <v>65</v>
      </c>
      <c r="N1895" s="12">
        <v>66</v>
      </c>
      <c r="O1895" s="12">
        <v>40</v>
      </c>
      <c r="P1895" s="12">
        <v>62</v>
      </c>
      <c r="Q1895" s="12">
        <v>2</v>
      </c>
      <c r="R1895" s="12">
        <f>IF(OR(E1895="CF",E1895="SS",E1895="RW",E1895="LW"),1,
 IF(OR(E1895="CM",E1895="AM",E1895="DM",E1895="LM",E1895="RM",E1895="LWB",E1895="RWB"),2,
 IF(OR(E1895="LB",E1895="CB",E1895="RB"),3,
 IF(E1895="GK",4,""))))</f>
        <v>3</v>
      </c>
      <c r="S1895" s="12" t="str">
        <f>G1895 &amp; R1895</f>
        <v>683</v>
      </c>
    </row>
    <row r="1896" spans="1:19" x14ac:dyDescent="0.25">
      <c r="A1896" s="8" t="s">
        <v>4232</v>
      </c>
      <c r="B1896" s="8" t="s">
        <v>6330</v>
      </c>
      <c r="C1896" s="8" t="s">
        <v>30</v>
      </c>
      <c r="D1896" s="8" t="s">
        <v>5522</v>
      </c>
      <c r="E1896" s="12" t="s">
        <v>138</v>
      </c>
      <c r="F1896" s="12" t="s">
        <v>27</v>
      </c>
      <c r="G1896" s="12">
        <v>68</v>
      </c>
      <c r="H1896" s="12">
        <v>177</v>
      </c>
      <c r="I1896" s="12">
        <v>67</v>
      </c>
      <c r="J1896" s="12">
        <v>70</v>
      </c>
      <c r="K1896" s="12">
        <v>72</v>
      </c>
      <c r="L1896" s="12">
        <v>61</v>
      </c>
      <c r="M1896" s="12">
        <v>65</v>
      </c>
      <c r="N1896" s="12">
        <v>67</v>
      </c>
      <c r="O1896" s="12">
        <v>43</v>
      </c>
      <c r="P1896" s="12">
        <v>66</v>
      </c>
      <c r="Q1896" s="12">
        <v>1</v>
      </c>
      <c r="R1896" s="12">
        <f>IF(OR(E1896="CF",E1896="SS",E1896="RW",E1896="LW"),1,
 IF(OR(E1896="CM",E1896="AM",E1896="DM",E1896="LM",E1896="RM",E1896="LWB",E1896="RWB"),2,
 IF(OR(E1896="LB",E1896="CB",E1896="RB"),3,
 IF(E1896="GK",4,""))))</f>
        <v>3</v>
      </c>
      <c r="S1896" s="12" t="str">
        <f>G1896 &amp; R1896</f>
        <v>683</v>
      </c>
    </row>
    <row r="1897" spans="1:19" x14ac:dyDescent="0.25">
      <c r="A1897" s="8" t="s">
        <v>157</v>
      </c>
      <c r="B1897" s="8" t="s">
        <v>4610</v>
      </c>
      <c r="C1897" s="8" t="s">
        <v>525</v>
      </c>
      <c r="D1897" s="8" t="s">
        <v>6072</v>
      </c>
      <c r="E1897" s="12" t="s">
        <v>138</v>
      </c>
      <c r="F1897" s="12" t="s">
        <v>23</v>
      </c>
      <c r="G1897" s="12">
        <v>68</v>
      </c>
      <c r="H1897" s="12">
        <v>183</v>
      </c>
      <c r="I1897" s="12">
        <v>76</v>
      </c>
      <c r="J1897" s="12">
        <v>73</v>
      </c>
      <c r="K1897" s="12">
        <v>65</v>
      </c>
      <c r="L1897" s="12">
        <v>66</v>
      </c>
      <c r="M1897" s="12">
        <v>62</v>
      </c>
      <c r="N1897" s="12">
        <v>62</v>
      </c>
      <c r="O1897" s="12">
        <v>41</v>
      </c>
      <c r="P1897" s="12">
        <v>67</v>
      </c>
      <c r="Q1897" s="12">
        <v>2</v>
      </c>
      <c r="R1897" s="12">
        <f>IF(OR(E1897="CF",E1897="SS",E1897="RW",E1897="LW"),1,
 IF(OR(E1897="CM",E1897="AM",E1897="DM",E1897="LM",E1897="RM",E1897="LWB",E1897="RWB"),2,
 IF(OR(E1897="LB",E1897="CB",E1897="RB"),3,
 IF(E1897="GK",4,""))))</f>
        <v>3</v>
      </c>
      <c r="S1897" s="12" t="str">
        <f>G1897 &amp; R1897</f>
        <v>683</v>
      </c>
    </row>
    <row r="1898" spans="1:19" x14ac:dyDescent="0.25">
      <c r="A1898" s="8" t="s">
        <v>3482</v>
      </c>
      <c r="B1898" s="8" t="s">
        <v>596</v>
      </c>
      <c r="C1898" s="8" t="s">
        <v>1748</v>
      </c>
      <c r="D1898" s="8" t="s">
        <v>183</v>
      </c>
      <c r="E1898" s="12" t="s">
        <v>138</v>
      </c>
      <c r="F1898" s="12" t="s">
        <v>23</v>
      </c>
      <c r="G1898" s="12">
        <v>68</v>
      </c>
      <c r="H1898" s="12">
        <v>178</v>
      </c>
      <c r="I1898" s="12">
        <v>67</v>
      </c>
      <c r="J1898" s="12">
        <v>68</v>
      </c>
      <c r="K1898" s="12">
        <v>67</v>
      </c>
      <c r="L1898" s="12">
        <v>67</v>
      </c>
      <c r="M1898" s="12">
        <v>62</v>
      </c>
      <c r="N1898" s="12">
        <v>60</v>
      </c>
      <c r="O1898" s="12">
        <v>47</v>
      </c>
      <c r="P1898" s="12">
        <v>69</v>
      </c>
      <c r="Q1898" s="12">
        <v>1</v>
      </c>
      <c r="R1898" s="12">
        <f>IF(OR(E1898="CF",E1898="SS",E1898="RW",E1898="LW"),1,
 IF(OR(E1898="CM",E1898="AM",E1898="DM",E1898="LM",E1898="RM",E1898="LWB",E1898="RWB"),2,
 IF(OR(E1898="LB",E1898="CB",E1898="RB"),3,
 IF(E1898="GK",4,""))))</f>
        <v>3</v>
      </c>
      <c r="S1898" s="12" t="str">
        <f>G1898 &amp; R1898</f>
        <v>683</v>
      </c>
    </row>
    <row r="1899" spans="1:19" x14ac:dyDescent="0.25">
      <c r="A1899" s="8" t="s">
        <v>267</v>
      </c>
      <c r="B1899" s="8" t="s">
        <v>2439</v>
      </c>
      <c r="C1899" s="8" t="s">
        <v>87</v>
      </c>
      <c r="D1899" s="8" t="s">
        <v>6072</v>
      </c>
      <c r="E1899" s="12" t="s">
        <v>138</v>
      </c>
      <c r="F1899" s="12" t="s">
        <v>23</v>
      </c>
      <c r="G1899" s="12">
        <v>68</v>
      </c>
      <c r="H1899" s="12">
        <v>176</v>
      </c>
      <c r="I1899" s="12">
        <v>66</v>
      </c>
      <c r="J1899" s="12">
        <v>68</v>
      </c>
      <c r="K1899" s="12">
        <v>75</v>
      </c>
      <c r="L1899" s="12">
        <v>69</v>
      </c>
      <c r="M1899" s="12">
        <v>64</v>
      </c>
      <c r="N1899" s="12">
        <v>64</v>
      </c>
      <c r="O1899" s="12">
        <v>42</v>
      </c>
      <c r="P1899" s="12">
        <v>70</v>
      </c>
      <c r="Q1899" s="12">
        <v>0</v>
      </c>
      <c r="R1899" s="12">
        <f>IF(OR(E1899="CF",E1899="SS",E1899="RW",E1899="LW"),1,
 IF(OR(E1899="CM",E1899="AM",E1899="DM",E1899="LM",E1899="RM",E1899="LWB",E1899="RWB"),2,
 IF(OR(E1899="LB",E1899="CB",E1899="RB"),3,
 IF(E1899="GK",4,""))))</f>
        <v>3</v>
      </c>
      <c r="S1899" s="12" t="str">
        <f>G1899 &amp; R1899</f>
        <v>683</v>
      </c>
    </row>
    <row r="1900" spans="1:19" x14ac:dyDescent="0.25">
      <c r="A1900" s="8" t="s">
        <v>3958</v>
      </c>
      <c r="B1900" s="8" t="s">
        <v>3959</v>
      </c>
      <c r="C1900" s="8" t="s">
        <v>241</v>
      </c>
      <c r="D1900" s="8" t="s">
        <v>442</v>
      </c>
      <c r="E1900" s="12" t="s">
        <v>138</v>
      </c>
      <c r="F1900" s="12" t="s">
        <v>23</v>
      </c>
      <c r="G1900" s="12">
        <v>68</v>
      </c>
      <c r="H1900" s="12">
        <v>180</v>
      </c>
      <c r="I1900" s="12">
        <v>69</v>
      </c>
      <c r="J1900" s="12">
        <v>68</v>
      </c>
      <c r="K1900" s="12">
        <v>68</v>
      </c>
      <c r="L1900" s="12">
        <v>64</v>
      </c>
      <c r="M1900" s="12">
        <v>61</v>
      </c>
      <c r="N1900" s="12">
        <v>62</v>
      </c>
      <c r="O1900" s="12">
        <v>53</v>
      </c>
      <c r="P1900" s="12">
        <v>70</v>
      </c>
      <c r="Q1900" s="12">
        <v>1</v>
      </c>
      <c r="R1900" s="12">
        <f>IF(OR(E1900="CF",E1900="SS",E1900="RW",E1900="LW"),1,
 IF(OR(E1900="CM",E1900="AM",E1900="DM",E1900="LM",E1900="RM",E1900="LWB",E1900="RWB"),2,
 IF(OR(E1900="LB",E1900="CB",E1900="RB"),3,
 IF(E1900="GK",4,""))))</f>
        <v>3</v>
      </c>
      <c r="S1900" s="12" t="str">
        <f>G1900 &amp; R1900</f>
        <v>683</v>
      </c>
    </row>
    <row r="1901" spans="1:19" x14ac:dyDescent="0.25">
      <c r="A1901" s="8" t="s">
        <v>5144</v>
      </c>
      <c r="B1901" s="8" t="s">
        <v>5145</v>
      </c>
      <c r="C1901" s="8" t="s">
        <v>94</v>
      </c>
      <c r="D1901" s="8" t="s">
        <v>153</v>
      </c>
      <c r="E1901" s="12" t="s">
        <v>138</v>
      </c>
      <c r="F1901" s="12" t="s">
        <v>23</v>
      </c>
      <c r="G1901" s="12">
        <v>68</v>
      </c>
      <c r="H1901" s="12">
        <v>181</v>
      </c>
      <c r="I1901" s="12">
        <v>77</v>
      </c>
      <c r="J1901" s="12">
        <v>75</v>
      </c>
      <c r="K1901" s="12">
        <v>61</v>
      </c>
      <c r="L1901" s="12">
        <v>60</v>
      </c>
      <c r="M1901" s="12">
        <v>66</v>
      </c>
      <c r="N1901" s="12">
        <v>65</v>
      </c>
      <c r="O1901" s="12">
        <v>42</v>
      </c>
      <c r="P1901" s="12">
        <v>61</v>
      </c>
      <c r="Q1901" s="12">
        <v>1</v>
      </c>
      <c r="R1901" s="12">
        <f>IF(OR(E1901="CF",E1901="SS",E1901="RW",E1901="LW"),1,
 IF(OR(E1901="CM",E1901="AM",E1901="DM",E1901="LM",E1901="RM",E1901="LWB",E1901="RWB"),2,
 IF(OR(E1901="LB",E1901="CB",E1901="RB"),3,
 IF(E1901="GK",4,""))))</f>
        <v>3</v>
      </c>
      <c r="S1901" s="12" t="str">
        <f>G1901 &amp; R1901</f>
        <v>683</v>
      </c>
    </row>
    <row r="1902" spans="1:19" x14ac:dyDescent="0.25">
      <c r="A1902" s="8" t="s">
        <v>374</v>
      </c>
      <c r="B1902" s="8" t="s">
        <v>6443</v>
      </c>
      <c r="C1902" s="8" t="s">
        <v>87</v>
      </c>
      <c r="D1902" s="8" t="s">
        <v>6072</v>
      </c>
      <c r="E1902" s="12" t="s">
        <v>138</v>
      </c>
      <c r="F1902" s="12" t="s">
        <v>23</v>
      </c>
      <c r="G1902" s="12">
        <v>68</v>
      </c>
      <c r="H1902" s="12">
        <v>172</v>
      </c>
      <c r="I1902" s="12">
        <v>67</v>
      </c>
      <c r="J1902" s="12">
        <v>67</v>
      </c>
      <c r="K1902" s="12">
        <v>69</v>
      </c>
      <c r="L1902" s="12">
        <v>66</v>
      </c>
      <c r="M1902" s="12">
        <v>61</v>
      </c>
      <c r="N1902" s="12">
        <v>62</v>
      </c>
      <c r="O1902" s="12">
        <v>57</v>
      </c>
      <c r="P1902" s="12">
        <v>66</v>
      </c>
      <c r="Q1902" s="12">
        <v>0</v>
      </c>
      <c r="R1902" s="12">
        <f>IF(OR(E1902="CF",E1902="SS",E1902="RW",E1902="LW"),1,
 IF(OR(E1902="CM",E1902="AM",E1902="DM",E1902="LM",E1902="RM",E1902="LWB",E1902="RWB"),2,
 IF(OR(E1902="LB",E1902="CB",E1902="RB"),3,
 IF(E1902="GK",4,""))))</f>
        <v>3</v>
      </c>
      <c r="S1902" s="12" t="str">
        <f>G1902 &amp; R1902</f>
        <v>683</v>
      </c>
    </row>
    <row r="1903" spans="1:19" x14ac:dyDescent="0.25">
      <c r="A1903" s="8" t="s">
        <v>2662</v>
      </c>
      <c r="B1903" s="8" t="s">
        <v>2663</v>
      </c>
      <c r="C1903" s="8" t="s">
        <v>322</v>
      </c>
      <c r="D1903" s="8" t="s">
        <v>6072</v>
      </c>
      <c r="E1903" s="12" t="s">
        <v>138</v>
      </c>
      <c r="F1903" s="12" t="s">
        <v>23</v>
      </c>
      <c r="G1903" s="12">
        <v>68</v>
      </c>
      <c r="H1903" s="12">
        <v>178</v>
      </c>
      <c r="I1903" s="12">
        <v>77</v>
      </c>
      <c r="J1903" s="12">
        <v>80</v>
      </c>
      <c r="K1903" s="12">
        <v>75</v>
      </c>
      <c r="L1903" s="12">
        <v>63</v>
      </c>
      <c r="M1903" s="12">
        <v>64</v>
      </c>
      <c r="N1903" s="12">
        <v>61</v>
      </c>
      <c r="O1903" s="12">
        <v>32</v>
      </c>
      <c r="P1903" s="12">
        <v>62</v>
      </c>
      <c r="Q1903" s="12">
        <v>2</v>
      </c>
      <c r="R1903" s="12">
        <f>IF(OR(E1903="CF",E1903="SS",E1903="RW",E1903="LW"),1,
 IF(OR(E1903="CM",E1903="AM",E1903="DM",E1903="LM",E1903="RM",E1903="LWB",E1903="RWB"),2,
 IF(OR(E1903="LB",E1903="CB",E1903="RB"),3,
 IF(E1903="GK",4,""))))</f>
        <v>3</v>
      </c>
      <c r="S1903" s="12" t="str">
        <f>G1903 &amp; R1903</f>
        <v>683</v>
      </c>
    </row>
    <row r="1904" spans="1:19" x14ac:dyDescent="0.25">
      <c r="A1904" s="8" t="s">
        <v>653</v>
      </c>
      <c r="B1904" s="8" t="s">
        <v>2443</v>
      </c>
      <c r="C1904" s="8" t="s">
        <v>1429</v>
      </c>
      <c r="D1904" s="8" t="s">
        <v>6072</v>
      </c>
      <c r="E1904" s="12" t="s">
        <v>138</v>
      </c>
      <c r="F1904" s="12" t="s">
        <v>23</v>
      </c>
      <c r="G1904" s="12">
        <v>68</v>
      </c>
      <c r="H1904" s="12">
        <v>175</v>
      </c>
      <c r="I1904" s="12">
        <v>68</v>
      </c>
      <c r="J1904" s="12">
        <v>71</v>
      </c>
      <c r="K1904" s="12">
        <v>72</v>
      </c>
      <c r="L1904" s="12">
        <v>60</v>
      </c>
      <c r="M1904" s="12">
        <v>64</v>
      </c>
      <c r="N1904" s="12">
        <v>67</v>
      </c>
      <c r="O1904" s="12">
        <v>48</v>
      </c>
      <c r="P1904" s="12">
        <v>65</v>
      </c>
      <c r="Q1904" s="12">
        <v>0</v>
      </c>
      <c r="R1904" s="12">
        <f>IF(OR(E1904="CF",E1904="SS",E1904="RW",E1904="LW"),1,
 IF(OR(E1904="CM",E1904="AM",E1904="DM",E1904="LM",E1904="RM",E1904="LWB",E1904="RWB"),2,
 IF(OR(E1904="LB",E1904="CB",E1904="RB"),3,
 IF(E1904="GK",4,""))))</f>
        <v>3</v>
      </c>
      <c r="S1904" s="12" t="str">
        <f>G1904 &amp; R1904</f>
        <v>683</v>
      </c>
    </row>
    <row r="1905" spans="1:19" x14ac:dyDescent="0.25">
      <c r="A1905" s="8" t="s">
        <v>2666</v>
      </c>
      <c r="B1905" s="8" t="s">
        <v>2667</v>
      </c>
      <c r="C1905" s="8" t="s">
        <v>147</v>
      </c>
      <c r="D1905" s="8" t="s">
        <v>5786</v>
      </c>
      <c r="E1905" s="12" t="s">
        <v>138</v>
      </c>
      <c r="F1905" s="12" t="s">
        <v>27</v>
      </c>
      <c r="G1905" s="12">
        <v>68</v>
      </c>
      <c r="H1905" s="12">
        <v>180</v>
      </c>
      <c r="I1905" s="12">
        <v>72</v>
      </c>
      <c r="J1905" s="12">
        <v>72</v>
      </c>
      <c r="K1905" s="12">
        <v>66</v>
      </c>
      <c r="L1905" s="12">
        <v>62</v>
      </c>
      <c r="M1905" s="12">
        <v>65</v>
      </c>
      <c r="N1905" s="12">
        <v>68</v>
      </c>
      <c r="O1905" s="12">
        <v>43</v>
      </c>
      <c r="P1905" s="12">
        <v>66</v>
      </c>
      <c r="Q1905" s="12">
        <v>0</v>
      </c>
      <c r="R1905" s="12">
        <f>IF(OR(E1905="CF",E1905="SS",E1905="RW",E1905="LW"),1,
 IF(OR(E1905="CM",E1905="AM",E1905="DM",E1905="LM",E1905="RM",E1905="LWB",E1905="RWB"),2,
 IF(OR(E1905="LB",E1905="CB",E1905="RB"),3,
 IF(E1905="GK",4,""))))</f>
        <v>3</v>
      </c>
      <c r="S1905" s="12" t="str">
        <f>G1905 &amp; R1905</f>
        <v>683</v>
      </c>
    </row>
    <row r="1906" spans="1:19" x14ac:dyDescent="0.25">
      <c r="B1906" s="8" t="s">
        <v>6897</v>
      </c>
      <c r="C1906" s="8" t="s">
        <v>41</v>
      </c>
      <c r="D1906" s="8" t="s">
        <v>1151</v>
      </c>
      <c r="E1906" s="12" t="s">
        <v>138</v>
      </c>
      <c r="F1906" s="12" t="s">
        <v>23</v>
      </c>
      <c r="G1906" s="12">
        <v>68</v>
      </c>
      <c r="H1906" s="12">
        <v>170</v>
      </c>
      <c r="I1906" s="12">
        <v>70</v>
      </c>
      <c r="J1906" s="12">
        <v>73</v>
      </c>
      <c r="K1906" s="12">
        <v>69</v>
      </c>
      <c r="L1906" s="12">
        <v>61</v>
      </c>
      <c r="M1906" s="12">
        <v>68</v>
      </c>
      <c r="N1906" s="12">
        <v>66</v>
      </c>
      <c r="O1906" s="12">
        <v>39</v>
      </c>
      <c r="P1906" s="12">
        <v>67</v>
      </c>
      <c r="Q1906" s="12">
        <v>1</v>
      </c>
      <c r="R1906" s="12">
        <f>IF(OR(E1906="CF",E1906="SS",E1906="RW",E1906="LW"),1,
 IF(OR(E1906="CM",E1906="AM",E1906="DM",E1906="LM",E1906="RM",E1906="LWB",E1906="RWB"),2,
 IF(OR(E1906="LB",E1906="CB",E1906="RB"),3,
 IF(E1906="GK",4,""))))</f>
        <v>3</v>
      </c>
      <c r="S1906" s="12" t="str">
        <f>G1906 &amp; R1906</f>
        <v>683</v>
      </c>
    </row>
    <row r="1907" spans="1:19" x14ac:dyDescent="0.25">
      <c r="A1907" s="8" t="s">
        <v>3324</v>
      </c>
      <c r="B1907" s="8" t="s">
        <v>6846</v>
      </c>
      <c r="C1907" s="8" t="s">
        <v>94</v>
      </c>
      <c r="D1907" s="8" t="s">
        <v>455</v>
      </c>
      <c r="E1907" s="12" t="s">
        <v>138</v>
      </c>
      <c r="F1907" s="12" t="s">
        <v>23</v>
      </c>
      <c r="G1907" s="12">
        <v>68</v>
      </c>
      <c r="H1907" s="12">
        <v>176</v>
      </c>
      <c r="I1907" s="12">
        <v>72</v>
      </c>
      <c r="J1907" s="12">
        <v>76</v>
      </c>
      <c r="K1907" s="12">
        <v>65</v>
      </c>
      <c r="L1907" s="12">
        <v>62</v>
      </c>
      <c r="M1907" s="12">
        <v>65</v>
      </c>
      <c r="N1907" s="12">
        <v>66</v>
      </c>
      <c r="O1907" s="12">
        <v>42</v>
      </c>
      <c r="P1907" s="12">
        <v>64</v>
      </c>
      <c r="Q1907" s="12">
        <v>1</v>
      </c>
      <c r="R1907" s="12">
        <f>IF(OR(E1907="CF",E1907="SS",E1907="RW",E1907="LW"),1,
 IF(OR(E1907="CM",E1907="AM",E1907="DM",E1907="LM",E1907="RM",E1907="LWB",E1907="RWB"),2,
 IF(OR(E1907="LB",E1907="CB",E1907="RB"),3,
 IF(E1907="GK",4,""))))</f>
        <v>3</v>
      </c>
      <c r="S1907" s="12" t="str">
        <f>G1907 &amp; R1907</f>
        <v>683</v>
      </c>
    </row>
    <row r="1908" spans="1:19" x14ac:dyDescent="0.25">
      <c r="A1908" s="8" t="s">
        <v>2445</v>
      </c>
      <c r="B1908" s="8" t="s">
        <v>1811</v>
      </c>
      <c r="C1908" s="8" t="s">
        <v>115</v>
      </c>
      <c r="D1908" s="8" t="s">
        <v>6361</v>
      </c>
      <c r="E1908" s="12" t="s">
        <v>138</v>
      </c>
      <c r="F1908" s="12" t="s">
        <v>23</v>
      </c>
      <c r="G1908" s="12">
        <v>68</v>
      </c>
      <c r="H1908" s="12">
        <v>174</v>
      </c>
      <c r="I1908" s="12">
        <v>79</v>
      </c>
      <c r="J1908" s="12">
        <v>80</v>
      </c>
      <c r="K1908" s="12">
        <v>75</v>
      </c>
      <c r="L1908" s="12">
        <v>58</v>
      </c>
      <c r="M1908" s="12">
        <v>64</v>
      </c>
      <c r="N1908" s="12">
        <v>65</v>
      </c>
      <c r="O1908" s="12">
        <v>24</v>
      </c>
      <c r="P1908" s="12">
        <v>65</v>
      </c>
      <c r="Q1908" s="12">
        <v>0</v>
      </c>
      <c r="R1908" s="12">
        <f>IF(OR(E1908="CF",E1908="SS",E1908="RW",E1908="LW"),1,
 IF(OR(E1908="CM",E1908="AM",E1908="DM",E1908="LM",E1908="RM",E1908="LWB",E1908="RWB"),2,
 IF(OR(E1908="LB",E1908="CB",E1908="RB"),3,
 IF(E1908="GK",4,""))))</f>
        <v>3</v>
      </c>
      <c r="S1908" s="12" t="str">
        <f>G1908 &amp; R1908</f>
        <v>683</v>
      </c>
    </row>
    <row r="1909" spans="1:19" x14ac:dyDescent="0.25">
      <c r="A1909" s="8" t="s">
        <v>1468</v>
      </c>
      <c r="B1909" s="8" t="s">
        <v>2169</v>
      </c>
      <c r="C1909" s="8" t="s">
        <v>26</v>
      </c>
      <c r="D1909" s="8" t="s">
        <v>417</v>
      </c>
      <c r="E1909" s="12" t="s">
        <v>141</v>
      </c>
      <c r="F1909" s="12" t="s">
        <v>27</v>
      </c>
      <c r="G1909" s="12">
        <v>68</v>
      </c>
      <c r="H1909" s="12">
        <v>178</v>
      </c>
      <c r="I1909" s="12">
        <v>75</v>
      </c>
      <c r="J1909" s="12">
        <v>78</v>
      </c>
      <c r="K1909" s="12">
        <v>70</v>
      </c>
      <c r="L1909" s="12">
        <v>60</v>
      </c>
      <c r="M1909" s="12">
        <v>65</v>
      </c>
      <c r="N1909" s="12">
        <v>62</v>
      </c>
      <c r="O1909" s="12">
        <v>35</v>
      </c>
      <c r="P1909" s="12">
        <v>67</v>
      </c>
      <c r="Q1909" s="12">
        <v>1</v>
      </c>
      <c r="R1909" s="12">
        <f>IF(OR(E1909="CF",E1909="SS",E1909="RW",E1909="LW"),1,
 IF(OR(E1909="CM",E1909="AM",E1909="DM",E1909="LM",E1909="RM",E1909="LWB",E1909="RWB"),2,
 IF(OR(E1909="LB",E1909="CB",E1909="RB"),3,
 IF(E1909="GK",4,""))))</f>
        <v>3</v>
      </c>
      <c r="S1909" s="12" t="str">
        <f>G1909 &amp; R1909</f>
        <v>683</v>
      </c>
    </row>
    <row r="1910" spans="1:19" x14ac:dyDescent="0.25">
      <c r="A1910" s="8" t="s">
        <v>4830</v>
      </c>
      <c r="B1910" s="8" t="s">
        <v>4831</v>
      </c>
      <c r="C1910" s="8" t="s">
        <v>30</v>
      </c>
      <c r="D1910" s="8" t="s">
        <v>761</v>
      </c>
      <c r="E1910" s="12" t="s">
        <v>141</v>
      </c>
      <c r="F1910" s="12" t="s">
        <v>27</v>
      </c>
      <c r="G1910" s="12">
        <v>68</v>
      </c>
      <c r="H1910" s="12">
        <v>180</v>
      </c>
      <c r="I1910" s="12">
        <v>62</v>
      </c>
      <c r="J1910" s="12">
        <v>63</v>
      </c>
      <c r="K1910" s="12">
        <v>67</v>
      </c>
      <c r="L1910" s="12">
        <v>72</v>
      </c>
      <c r="M1910" s="12">
        <v>63</v>
      </c>
      <c r="N1910" s="12">
        <v>64</v>
      </c>
      <c r="O1910" s="12">
        <v>47</v>
      </c>
      <c r="P1910" s="12">
        <v>70</v>
      </c>
      <c r="Q1910" s="12">
        <v>1</v>
      </c>
      <c r="R1910" s="12">
        <f>IF(OR(E1910="CF",E1910="SS",E1910="RW",E1910="LW"),1,
 IF(OR(E1910="CM",E1910="AM",E1910="DM",E1910="LM",E1910="RM",E1910="LWB",E1910="RWB"),2,
 IF(OR(E1910="LB",E1910="CB",E1910="RB"),3,
 IF(E1910="GK",4,""))))</f>
        <v>3</v>
      </c>
      <c r="S1910" s="12" t="str">
        <f>G1910 &amp; R1910</f>
        <v>683</v>
      </c>
    </row>
    <row r="1911" spans="1:19" x14ac:dyDescent="0.25">
      <c r="A1911" s="8" t="s">
        <v>2450</v>
      </c>
      <c r="B1911" s="8" t="s">
        <v>2451</v>
      </c>
      <c r="C1911" s="8" t="s">
        <v>30</v>
      </c>
      <c r="D1911" s="8" t="s">
        <v>761</v>
      </c>
      <c r="E1911" s="12" t="s">
        <v>141</v>
      </c>
      <c r="F1911" s="12" t="s">
        <v>27</v>
      </c>
      <c r="G1911" s="12">
        <v>68</v>
      </c>
      <c r="H1911" s="12">
        <v>182</v>
      </c>
      <c r="I1911" s="12">
        <v>71</v>
      </c>
      <c r="J1911" s="12">
        <v>68</v>
      </c>
      <c r="K1911" s="12">
        <v>59</v>
      </c>
      <c r="L1911" s="12">
        <v>67</v>
      </c>
      <c r="M1911" s="12">
        <v>64</v>
      </c>
      <c r="N1911" s="12">
        <v>63</v>
      </c>
      <c r="O1911" s="12">
        <v>50</v>
      </c>
      <c r="P1911" s="12">
        <v>67</v>
      </c>
      <c r="Q1911" s="12">
        <v>1</v>
      </c>
      <c r="R1911" s="12">
        <f>IF(OR(E1911="CF",E1911="SS",E1911="RW",E1911="LW"),1,
 IF(OR(E1911="CM",E1911="AM",E1911="DM",E1911="LM",E1911="RM",E1911="LWB",E1911="RWB"),2,
 IF(OR(E1911="LB",E1911="CB",E1911="RB"),3,
 IF(E1911="GK",4,""))))</f>
        <v>3</v>
      </c>
      <c r="S1911" s="12" t="str">
        <f>G1911 &amp; R1911</f>
        <v>683</v>
      </c>
    </row>
    <row r="1912" spans="1:19" x14ac:dyDescent="0.25">
      <c r="A1912" s="8" t="s">
        <v>567</v>
      </c>
      <c r="B1912" s="8" t="s">
        <v>433</v>
      </c>
      <c r="C1912" s="8" t="s">
        <v>78</v>
      </c>
      <c r="D1912" s="8" t="s">
        <v>191</v>
      </c>
      <c r="E1912" s="12" t="s">
        <v>141</v>
      </c>
      <c r="F1912" s="12" t="s">
        <v>27</v>
      </c>
      <c r="G1912" s="12">
        <v>68</v>
      </c>
      <c r="H1912" s="12">
        <v>186</v>
      </c>
      <c r="I1912" s="12">
        <v>70</v>
      </c>
      <c r="J1912" s="12">
        <v>70</v>
      </c>
      <c r="K1912" s="12">
        <v>67</v>
      </c>
      <c r="L1912" s="12">
        <v>61</v>
      </c>
      <c r="M1912" s="12">
        <v>69</v>
      </c>
      <c r="N1912" s="12">
        <v>65</v>
      </c>
      <c r="O1912" s="12">
        <v>39</v>
      </c>
      <c r="P1912" s="12">
        <v>66</v>
      </c>
      <c r="Q1912" s="12">
        <v>1</v>
      </c>
      <c r="R1912" s="12">
        <f>IF(OR(E1912="CF",E1912="SS",E1912="RW",E1912="LW"),1,
 IF(OR(E1912="CM",E1912="AM",E1912="DM",E1912="LM",E1912="RM",E1912="LWB",E1912="RWB"),2,
 IF(OR(E1912="LB",E1912="CB",E1912="RB"),3,
 IF(E1912="GK",4,""))))</f>
        <v>3</v>
      </c>
      <c r="S1912" s="12" t="str">
        <f>G1912 &amp; R1912</f>
        <v>683</v>
      </c>
    </row>
    <row r="1913" spans="1:19" x14ac:dyDescent="0.25">
      <c r="A1913" s="8" t="s">
        <v>2849</v>
      </c>
      <c r="B1913" s="8" t="s">
        <v>2850</v>
      </c>
      <c r="C1913" s="8" t="s">
        <v>1748</v>
      </c>
      <c r="D1913" s="8" t="s">
        <v>1824</v>
      </c>
      <c r="E1913" s="12" t="s">
        <v>141</v>
      </c>
      <c r="F1913" s="12" t="s">
        <v>27</v>
      </c>
      <c r="G1913" s="12">
        <v>68</v>
      </c>
      <c r="H1913" s="12">
        <v>180</v>
      </c>
      <c r="I1913" s="12">
        <v>71</v>
      </c>
      <c r="J1913" s="12">
        <v>68</v>
      </c>
      <c r="K1913" s="12">
        <v>76</v>
      </c>
      <c r="L1913" s="12">
        <v>68</v>
      </c>
      <c r="M1913" s="12">
        <v>64</v>
      </c>
      <c r="N1913" s="12">
        <v>62</v>
      </c>
      <c r="O1913" s="12">
        <v>45</v>
      </c>
      <c r="P1913" s="12">
        <v>64</v>
      </c>
      <c r="Q1913" s="12">
        <v>0</v>
      </c>
      <c r="R1913" s="12">
        <f>IF(OR(E1913="CF",E1913="SS",E1913="RW",E1913="LW"),1,
 IF(OR(E1913="CM",E1913="AM",E1913="DM",E1913="LM",E1913="RM",E1913="LWB",E1913="RWB"),2,
 IF(OR(E1913="LB",E1913="CB",E1913="RB"),3,
 IF(E1913="GK",4,""))))</f>
        <v>3</v>
      </c>
      <c r="S1913" s="12" t="str">
        <f>G1913 &amp; R1913</f>
        <v>683</v>
      </c>
    </row>
    <row r="1914" spans="1:19" x14ac:dyDescent="0.25">
      <c r="A1914" s="8" t="s">
        <v>769</v>
      </c>
      <c r="B1914" s="8" t="s">
        <v>4085</v>
      </c>
      <c r="C1914" s="8" t="s">
        <v>37</v>
      </c>
      <c r="D1914" s="8" t="s">
        <v>942</v>
      </c>
      <c r="E1914" s="12" t="s">
        <v>141</v>
      </c>
      <c r="F1914" s="12" t="s">
        <v>27</v>
      </c>
      <c r="G1914" s="12">
        <v>68</v>
      </c>
      <c r="H1914" s="12">
        <v>185</v>
      </c>
      <c r="I1914" s="12">
        <v>73</v>
      </c>
      <c r="J1914" s="12">
        <v>70</v>
      </c>
      <c r="K1914" s="12">
        <v>68</v>
      </c>
      <c r="L1914" s="12">
        <v>68</v>
      </c>
      <c r="M1914" s="12">
        <v>63</v>
      </c>
      <c r="N1914" s="12">
        <v>61</v>
      </c>
      <c r="O1914" s="12">
        <v>39</v>
      </c>
      <c r="P1914" s="12">
        <v>69</v>
      </c>
      <c r="Q1914" s="12">
        <v>1</v>
      </c>
      <c r="R1914" s="12">
        <f>IF(OR(E1914="CF",E1914="SS",E1914="RW",E1914="LW"),1,
 IF(OR(E1914="CM",E1914="AM",E1914="DM",E1914="LM",E1914="RM",E1914="LWB",E1914="RWB"),2,
 IF(OR(E1914="LB",E1914="CB",E1914="RB"),3,
 IF(E1914="GK",4,""))))</f>
        <v>3</v>
      </c>
      <c r="S1914" s="12" t="str">
        <f>G1914 &amp; R1914</f>
        <v>683</v>
      </c>
    </row>
    <row r="1915" spans="1:19" x14ac:dyDescent="0.25">
      <c r="A1915" s="8" t="s">
        <v>4771</v>
      </c>
      <c r="B1915" s="8" t="s">
        <v>4772</v>
      </c>
      <c r="C1915" s="8" t="s">
        <v>801</v>
      </c>
      <c r="D1915" s="8" t="s">
        <v>6072</v>
      </c>
      <c r="E1915" s="12" t="s">
        <v>141</v>
      </c>
      <c r="F1915" s="12" t="s">
        <v>27</v>
      </c>
      <c r="G1915" s="12">
        <v>68</v>
      </c>
      <c r="H1915" s="12">
        <v>182</v>
      </c>
      <c r="I1915" s="12">
        <v>67</v>
      </c>
      <c r="J1915" s="12">
        <v>67</v>
      </c>
      <c r="K1915" s="12">
        <v>70</v>
      </c>
      <c r="L1915" s="12">
        <v>63</v>
      </c>
      <c r="M1915" s="12">
        <v>70</v>
      </c>
      <c r="N1915" s="12">
        <v>69</v>
      </c>
      <c r="O1915" s="12">
        <v>42</v>
      </c>
      <c r="P1915" s="12">
        <v>66</v>
      </c>
      <c r="Q1915" s="12">
        <v>2</v>
      </c>
      <c r="R1915" s="12">
        <f>IF(OR(E1915="CF",E1915="SS",E1915="RW",E1915="LW"),1,
 IF(OR(E1915="CM",E1915="AM",E1915="DM",E1915="LM",E1915="RM",E1915="LWB",E1915="RWB"),2,
 IF(OR(E1915="LB",E1915="CB",E1915="RB"),3,
 IF(E1915="GK",4,""))))</f>
        <v>3</v>
      </c>
      <c r="S1915" s="12" t="str">
        <f>G1915 &amp; R1915</f>
        <v>683</v>
      </c>
    </row>
    <row r="1916" spans="1:19" x14ac:dyDescent="0.25">
      <c r="B1916" s="8" t="s">
        <v>2456</v>
      </c>
      <c r="C1916" s="8" t="s">
        <v>37</v>
      </c>
      <c r="D1916" s="8" t="s">
        <v>920</v>
      </c>
      <c r="E1916" s="12" t="s">
        <v>141</v>
      </c>
      <c r="F1916" s="12" t="s">
        <v>27</v>
      </c>
      <c r="G1916" s="12">
        <v>68</v>
      </c>
      <c r="H1916" s="12">
        <v>170</v>
      </c>
      <c r="I1916" s="12">
        <v>72</v>
      </c>
      <c r="J1916" s="12">
        <v>74</v>
      </c>
      <c r="K1916" s="12">
        <v>70</v>
      </c>
      <c r="L1916" s="12">
        <v>58</v>
      </c>
      <c r="M1916" s="12">
        <v>67</v>
      </c>
      <c r="N1916" s="12">
        <v>65</v>
      </c>
      <c r="O1916" s="12">
        <v>38</v>
      </c>
      <c r="P1916" s="12">
        <v>71</v>
      </c>
      <c r="Q1916" s="12">
        <v>0</v>
      </c>
      <c r="R1916" s="12">
        <f>IF(OR(E1916="CF",E1916="SS",E1916="RW",E1916="LW"),1,
 IF(OR(E1916="CM",E1916="AM",E1916="DM",E1916="LM",E1916="RM",E1916="LWB",E1916="RWB"),2,
 IF(OR(E1916="LB",E1916="CB",E1916="RB"),3,
 IF(E1916="GK",4,""))))</f>
        <v>3</v>
      </c>
      <c r="S1916" s="12" t="str">
        <f>G1916 &amp; R1916</f>
        <v>683</v>
      </c>
    </row>
    <row r="1917" spans="1:19" x14ac:dyDescent="0.25">
      <c r="A1917" s="8" t="s">
        <v>4094</v>
      </c>
      <c r="B1917" s="8" t="s">
        <v>4095</v>
      </c>
      <c r="C1917" s="8" t="s">
        <v>425</v>
      </c>
      <c r="D1917" s="8" t="s">
        <v>6072</v>
      </c>
      <c r="E1917" s="12" t="s">
        <v>141</v>
      </c>
      <c r="F1917" s="12" t="s">
        <v>27</v>
      </c>
      <c r="G1917" s="12">
        <v>68</v>
      </c>
      <c r="H1917" s="12">
        <v>180</v>
      </c>
      <c r="I1917" s="12">
        <v>72</v>
      </c>
      <c r="J1917" s="12">
        <v>71</v>
      </c>
      <c r="K1917" s="12">
        <v>62</v>
      </c>
      <c r="L1917" s="12">
        <v>60</v>
      </c>
      <c r="M1917" s="12">
        <v>63</v>
      </c>
      <c r="N1917" s="12">
        <v>59</v>
      </c>
      <c r="O1917" s="12">
        <v>52</v>
      </c>
      <c r="P1917" s="12">
        <v>63</v>
      </c>
      <c r="Q1917" s="12">
        <v>0</v>
      </c>
      <c r="R1917" s="12">
        <f>IF(OR(E1917="CF",E1917="SS",E1917="RW",E1917="LW"),1,
 IF(OR(E1917="CM",E1917="AM",E1917="DM",E1917="LM",E1917="RM",E1917="LWB",E1917="RWB"),2,
 IF(OR(E1917="LB",E1917="CB",E1917="RB"),3,
 IF(E1917="GK",4,""))))</f>
        <v>3</v>
      </c>
      <c r="S1917" s="12" t="str">
        <f>G1917 &amp; R1917</f>
        <v>683</v>
      </c>
    </row>
    <row r="1918" spans="1:19" x14ac:dyDescent="0.25">
      <c r="A1918" s="8" t="s">
        <v>2141</v>
      </c>
      <c r="B1918" s="8" t="s">
        <v>3538</v>
      </c>
      <c r="C1918" s="8" t="s">
        <v>30</v>
      </c>
      <c r="D1918" s="8" t="s">
        <v>1736</v>
      </c>
      <c r="E1918" s="12" t="s">
        <v>141</v>
      </c>
      <c r="F1918" s="12" t="s">
        <v>27</v>
      </c>
      <c r="G1918" s="12">
        <v>68</v>
      </c>
      <c r="H1918" s="12">
        <v>184</v>
      </c>
      <c r="I1918" s="12">
        <v>64</v>
      </c>
      <c r="J1918" s="12">
        <v>64</v>
      </c>
      <c r="K1918" s="12">
        <v>63</v>
      </c>
      <c r="L1918" s="12">
        <v>72</v>
      </c>
      <c r="M1918" s="12">
        <v>66</v>
      </c>
      <c r="N1918" s="12">
        <v>68</v>
      </c>
      <c r="O1918" s="12">
        <v>38</v>
      </c>
      <c r="P1918" s="12">
        <v>70</v>
      </c>
      <c r="Q1918" s="12">
        <v>1</v>
      </c>
      <c r="R1918" s="12">
        <f>IF(OR(E1918="CF",E1918="SS",E1918="RW",E1918="LW"),1,
 IF(OR(E1918="CM",E1918="AM",E1918="DM",E1918="LM",E1918="RM",E1918="LWB",E1918="RWB"),2,
 IF(OR(E1918="LB",E1918="CB",E1918="RB"),3,
 IF(E1918="GK",4,""))))</f>
        <v>3</v>
      </c>
      <c r="S1918" s="12" t="str">
        <f>G1918 &amp; R1918</f>
        <v>683</v>
      </c>
    </row>
    <row r="1919" spans="1:19" x14ac:dyDescent="0.25">
      <c r="A1919" s="8" t="s">
        <v>2779</v>
      </c>
      <c r="B1919" s="8" t="s">
        <v>5063</v>
      </c>
      <c r="C1919" s="8" t="s">
        <v>348</v>
      </c>
      <c r="D1919" s="8" t="s">
        <v>705</v>
      </c>
      <c r="E1919" s="12" t="s">
        <v>141</v>
      </c>
      <c r="F1919" s="12" t="s">
        <v>27</v>
      </c>
      <c r="G1919" s="12">
        <v>68</v>
      </c>
      <c r="H1919" s="12">
        <v>174</v>
      </c>
      <c r="I1919" s="12">
        <v>72</v>
      </c>
      <c r="J1919" s="12">
        <v>76</v>
      </c>
      <c r="K1919" s="12">
        <v>66</v>
      </c>
      <c r="L1919" s="12">
        <v>57</v>
      </c>
      <c r="M1919" s="12">
        <v>67</v>
      </c>
      <c r="N1919" s="12">
        <v>73</v>
      </c>
      <c r="O1919" s="12">
        <v>43</v>
      </c>
      <c r="P1919" s="12">
        <v>57</v>
      </c>
      <c r="Q1919" s="12">
        <v>1</v>
      </c>
      <c r="R1919" s="12">
        <f>IF(OR(E1919="CF",E1919="SS",E1919="RW",E1919="LW"),1,
 IF(OR(E1919="CM",E1919="AM",E1919="DM",E1919="LM",E1919="RM",E1919="LWB",E1919="RWB"),2,
 IF(OR(E1919="LB",E1919="CB",E1919="RB"),3,
 IF(E1919="GK",4,""))))</f>
        <v>3</v>
      </c>
      <c r="S1919" s="12" t="str">
        <f>G1919 &amp; R1919</f>
        <v>683</v>
      </c>
    </row>
    <row r="1920" spans="1:19" x14ac:dyDescent="0.25">
      <c r="A1920" s="8" t="s">
        <v>7006</v>
      </c>
      <c r="B1920" s="8" t="s">
        <v>7007</v>
      </c>
      <c r="C1920" s="8" t="s">
        <v>587</v>
      </c>
      <c r="D1920" s="8" t="s">
        <v>3916</v>
      </c>
      <c r="E1920" s="12" t="s">
        <v>141</v>
      </c>
      <c r="F1920" s="12" t="s">
        <v>27</v>
      </c>
      <c r="G1920" s="12">
        <v>68</v>
      </c>
      <c r="H1920" s="12">
        <v>179</v>
      </c>
      <c r="I1920" s="12">
        <v>74</v>
      </c>
      <c r="J1920" s="12">
        <v>71</v>
      </c>
      <c r="K1920" s="12">
        <v>73</v>
      </c>
      <c r="L1920" s="12">
        <v>58</v>
      </c>
      <c r="M1920" s="12">
        <v>64</v>
      </c>
      <c r="N1920" s="12">
        <v>63</v>
      </c>
      <c r="O1920" s="12">
        <v>45</v>
      </c>
      <c r="P1920" s="12">
        <v>69</v>
      </c>
      <c r="Q1920" s="12">
        <v>0</v>
      </c>
      <c r="R1920" s="12">
        <f>IF(OR(E1920="CF",E1920="SS",E1920="RW",E1920="LW"),1,
 IF(OR(E1920="CM",E1920="AM",E1920="DM",E1920="LM",E1920="RM",E1920="LWB",E1920="RWB"),2,
 IF(OR(E1920="LB",E1920="CB",E1920="RB"),3,
 IF(E1920="GK",4,""))))</f>
        <v>3</v>
      </c>
      <c r="S1920" s="12" t="str">
        <f>G1920 &amp; R1920</f>
        <v>683</v>
      </c>
    </row>
    <row r="1921" spans="1:19" x14ac:dyDescent="0.25">
      <c r="A1921" s="8" t="s">
        <v>394</v>
      </c>
      <c r="B1921" s="8" t="s">
        <v>2460</v>
      </c>
      <c r="C1921" s="8" t="s">
        <v>171</v>
      </c>
      <c r="D1921" s="8" t="s">
        <v>517</v>
      </c>
      <c r="E1921" s="12" t="s">
        <v>141</v>
      </c>
      <c r="F1921" s="12" t="s">
        <v>27</v>
      </c>
      <c r="G1921" s="12">
        <v>68</v>
      </c>
      <c r="H1921" s="12">
        <v>183</v>
      </c>
      <c r="I1921" s="12">
        <v>73</v>
      </c>
      <c r="J1921" s="12">
        <v>71</v>
      </c>
      <c r="K1921" s="12">
        <v>67</v>
      </c>
      <c r="L1921" s="12">
        <v>62</v>
      </c>
      <c r="M1921" s="12">
        <v>63</v>
      </c>
      <c r="N1921" s="12">
        <v>65</v>
      </c>
      <c r="O1921" s="12">
        <v>39</v>
      </c>
      <c r="P1921" s="12">
        <v>70</v>
      </c>
      <c r="Q1921" s="12">
        <v>1</v>
      </c>
      <c r="R1921" s="12">
        <f>IF(OR(E1921="CF",E1921="SS",E1921="RW",E1921="LW"),1,
 IF(OR(E1921="CM",E1921="AM",E1921="DM",E1921="LM",E1921="RM",E1921="LWB",E1921="RWB"),2,
 IF(OR(E1921="LB",E1921="CB",E1921="RB"),3,
 IF(E1921="GK",4,""))))</f>
        <v>3</v>
      </c>
      <c r="S1921" s="12" t="str">
        <f>G1921 &amp; R1921</f>
        <v>683</v>
      </c>
    </row>
    <row r="1922" spans="1:19" x14ac:dyDescent="0.25">
      <c r="A1922" s="8" t="s">
        <v>184</v>
      </c>
      <c r="B1922" s="8" t="s">
        <v>1958</v>
      </c>
      <c r="C1922" s="8" t="s">
        <v>20</v>
      </c>
      <c r="D1922" s="8" t="s">
        <v>537</v>
      </c>
      <c r="E1922" s="12" t="s">
        <v>141</v>
      </c>
      <c r="F1922" s="12" t="s">
        <v>27</v>
      </c>
      <c r="G1922" s="12">
        <v>68</v>
      </c>
      <c r="H1922" s="12">
        <v>184</v>
      </c>
      <c r="I1922" s="12">
        <v>83</v>
      </c>
      <c r="J1922" s="12">
        <v>76</v>
      </c>
      <c r="K1922" s="12">
        <v>68</v>
      </c>
      <c r="L1922" s="12">
        <v>56</v>
      </c>
      <c r="M1922" s="12">
        <v>65</v>
      </c>
      <c r="N1922" s="12">
        <v>65</v>
      </c>
      <c r="O1922" s="12">
        <v>35</v>
      </c>
      <c r="P1922" s="12">
        <v>63</v>
      </c>
      <c r="Q1922" s="12">
        <v>2</v>
      </c>
      <c r="R1922" s="12">
        <f>IF(OR(E1922="CF",E1922="SS",E1922="RW",E1922="LW"),1,
 IF(OR(E1922="CM",E1922="AM",E1922="DM",E1922="LM",E1922="RM",E1922="LWB",E1922="RWB"),2,
 IF(OR(E1922="LB",E1922="CB",E1922="RB"),3,
 IF(E1922="GK",4,""))))</f>
        <v>3</v>
      </c>
      <c r="S1922" s="12" t="str">
        <f>G1922 &amp; R1922</f>
        <v>683</v>
      </c>
    </row>
    <row r="1923" spans="1:19" x14ac:dyDescent="0.25">
      <c r="A1923" s="8" t="s">
        <v>245</v>
      </c>
      <c r="B1923" s="8" t="s">
        <v>1175</v>
      </c>
      <c r="C1923" s="8" t="s">
        <v>37</v>
      </c>
      <c r="D1923" s="8" t="s">
        <v>6185</v>
      </c>
      <c r="E1923" s="12" t="s">
        <v>141</v>
      </c>
      <c r="F1923" s="12" t="s">
        <v>27</v>
      </c>
      <c r="G1923" s="12">
        <v>68</v>
      </c>
      <c r="H1923" s="12">
        <v>174</v>
      </c>
      <c r="I1923" s="12">
        <v>77</v>
      </c>
      <c r="J1923" s="12">
        <v>79</v>
      </c>
      <c r="K1923" s="12">
        <v>67</v>
      </c>
      <c r="L1923" s="12">
        <v>57</v>
      </c>
      <c r="M1923" s="12">
        <v>61</v>
      </c>
      <c r="N1923" s="12">
        <v>63</v>
      </c>
      <c r="O1923" s="12">
        <v>42</v>
      </c>
      <c r="P1923" s="12">
        <v>68</v>
      </c>
      <c r="Q1923" s="12">
        <v>1</v>
      </c>
      <c r="R1923" s="12">
        <f>IF(OR(E1923="CF",E1923="SS",E1923="RW",E1923="LW"),1,
 IF(OR(E1923="CM",E1923="AM",E1923="DM",E1923="LM",E1923="RM",E1923="LWB",E1923="RWB"),2,
 IF(OR(E1923="LB",E1923="CB",E1923="RB"),3,
 IF(E1923="GK",4,""))))</f>
        <v>3</v>
      </c>
      <c r="S1923" s="12" t="str">
        <f>G1923 &amp; R1923</f>
        <v>683</v>
      </c>
    </row>
    <row r="1924" spans="1:19" x14ac:dyDescent="0.25">
      <c r="A1924" s="8" t="s">
        <v>127</v>
      </c>
      <c r="B1924" s="8" t="s">
        <v>3749</v>
      </c>
      <c r="C1924" s="8" t="s">
        <v>37</v>
      </c>
      <c r="D1924" s="8" t="s">
        <v>1339</v>
      </c>
      <c r="E1924" s="12" t="s">
        <v>141</v>
      </c>
      <c r="F1924" s="12" t="s">
        <v>27</v>
      </c>
      <c r="G1924" s="12">
        <v>68</v>
      </c>
      <c r="H1924" s="12">
        <v>173</v>
      </c>
      <c r="I1924" s="12">
        <v>71</v>
      </c>
      <c r="J1924" s="12">
        <v>73</v>
      </c>
      <c r="K1924" s="12">
        <v>72</v>
      </c>
      <c r="L1924" s="12">
        <v>60</v>
      </c>
      <c r="M1924" s="12">
        <v>65</v>
      </c>
      <c r="N1924" s="12">
        <v>61</v>
      </c>
      <c r="O1924" s="12">
        <v>38</v>
      </c>
      <c r="P1924" s="12">
        <v>69</v>
      </c>
      <c r="Q1924" s="12">
        <v>0</v>
      </c>
      <c r="R1924" s="12">
        <f>IF(OR(E1924="CF",E1924="SS",E1924="RW",E1924="LW"),1,
 IF(OR(E1924="CM",E1924="AM",E1924="DM",E1924="LM",E1924="RM",E1924="LWB",E1924="RWB"),2,
 IF(OR(E1924="LB",E1924="CB",E1924="RB"),3,
 IF(E1924="GK",4,""))))</f>
        <v>3</v>
      </c>
      <c r="S1924" s="12" t="str">
        <f>G1924 &amp; R1924</f>
        <v>683</v>
      </c>
    </row>
    <row r="1925" spans="1:19" x14ac:dyDescent="0.25">
      <c r="A1925" s="8" t="s">
        <v>2393</v>
      </c>
      <c r="B1925" s="8" t="s">
        <v>2461</v>
      </c>
      <c r="C1925" s="8" t="s">
        <v>816</v>
      </c>
      <c r="D1925" s="8" t="s">
        <v>1577</v>
      </c>
      <c r="E1925" s="12" t="s">
        <v>141</v>
      </c>
      <c r="F1925" s="12" t="s">
        <v>27</v>
      </c>
      <c r="G1925" s="12">
        <v>68</v>
      </c>
      <c r="H1925" s="12">
        <v>175</v>
      </c>
      <c r="I1925" s="12">
        <v>71</v>
      </c>
      <c r="J1925" s="12">
        <v>72</v>
      </c>
      <c r="K1925" s="12">
        <v>71</v>
      </c>
      <c r="L1925" s="12">
        <v>63</v>
      </c>
      <c r="M1925" s="12">
        <v>63</v>
      </c>
      <c r="N1925" s="12">
        <v>64</v>
      </c>
      <c r="O1925" s="12">
        <v>47</v>
      </c>
      <c r="P1925" s="12">
        <v>68</v>
      </c>
      <c r="Q1925" s="12">
        <v>0</v>
      </c>
      <c r="R1925" s="12">
        <f>IF(OR(E1925="CF",E1925="SS",E1925="RW",E1925="LW"),1,
 IF(OR(E1925="CM",E1925="AM",E1925="DM",E1925="LM",E1925="RM",E1925="LWB",E1925="RWB"),2,
 IF(OR(E1925="LB",E1925="CB",E1925="RB"),3,
 IF(E1925="GK",4,""))))</f>
        <v>3</v>
      </c>
      <c r="S1925" s="12" t="str">
        <f>G1925 &amp; R1925</f>
        <v>683</v>
      </c>
    </row>
    <row r="1926" spans="1:19" x14ac:dyDescent="0.25">
      <c r="A1926" s="8" t="s">
        <v>1762</v>
      </c>
      <c r="B1926" s="8" t="s">
        <v>1763</v>
      </c>
      <c r="C1926" s="8" t="s">
        <v>579</v>
      </c>
      <c r="D1926" s="8" t="s">
        <v>566</v>
      </c>
      <c r="E1926" s="12" t="s">
        <v>141</v>
      </c>
      <c r="F1926" s="12" t="s">
        <v>27</v>
      </c>
      <c r="G1926" s="12">
        <v>68</v>
      </c>
      <c r="H1926" s="12">
        <v>179</v>
      </c>
      <c r="I1926" s="12">
        <v>84</v>
      </c>
      <c r="J1926" s="12">
        <v>78</v>
      </c>
      <c r="K1926" s="12">
        <v>68</v>
      </c>
      <c r="L1926" s="12">
        <v>57</v>
      </c>
      <c r="M1926" s="12">
        <v>64</v>
      </c>
      <c r="N1926" s="12">
        <v>64</v>
      </c>
      <c r="O1926" s="12">
        <v>30</v>
      </c>
      <c r="P1926" s="12">
        <v>65</v>
      </c>
      <c r="Q1926" s="12">
        <v>1</v>
      </c>
      <c r="R1926" s="12">
        <f>IF(OR(E1926="CF",E1926="SS",E1926="RW",E1926="LW"),1,
 IF(OR(E1926="CM",E1926="AM",E1926="DM",E1926="LM",E1926="RM",E1926="LWB",E1926="RWB"),2,
 IF(OR(E1926="LB",E1926="CB",E1926="RB"),3,
 IF(E1926="GK",4,""))))</f>
        <v>3</v>
      </c>
      <c r="S1926" s="12" t="str">
        <f>G1926 &amp; R1926</f>
        <v>683</v>
      </c>
    </row>
    <row r="1927" spans="1:19" x14ac:dyDescent="0.25">
      <c r="A1927" s="8" t="s">
        <v>1068</v>
      </c>
      <c r="B1927" s="8" t="s">
        <v>2462</v>
      </c>
      <c r="C1927" s="8" t="s">
        <v>26</v>
      </c>
      <c r="D1927" s="8" t="s">
        <v>528</v>
      </c>
      <c r="E1927" s="12" t="s">
        <v>141</v>
      </c>
      <c r="F1927" s="12" t="s">
        <v>27</v>
      </c>
      <c r="G1927" s="12">
        <v>68</v>
      </c>
      <c r="H1927" s="12">
        <v>174</v>
      </c>
      <c r="I1927" s="12">
        <v>76</v>
      </c>
      <c r="J1927" s="12">
        <v>77</v>
      </c>
      <c r="K1927" s="12">
        <v>70</v>
      </c>
      <c r="L1927" s="12">
        <v>62</v>
      </c>
      <c r="M1927" s="12">
        <v>61</v>
      </c>
      <c r="N1927" s="12">
        <v>64</v>
      </c>
      <c r="O1927" s="12">
        <v>38</v>
      </c>
      <c r="P1927" s="12">
        <v>68</v>
      </c>
      <c r="Q1927" s="12">
        <v>1</v>
      </c>
      <c r="R1927" s="12">
        <f>IF(OR(E1927="CF",E1927="SS",E1927="RW",E1927="LW"),1,
 IF(OR(E1927="CM",E1927="AM",E1927="DM",E1927="LM",E1927="RM",E1927="LWB",E1927="RWB"),2,
 IF(OR(E1927="LB",E1927="CB",E1927="RB"),3,
 IF(E1927="GK",4,""))))</f>
        <v>3</v>
      </c>
      <c r="S1927" s="12" t="str">
        <f>G1927 &amp; R1927</f>
        <v>683</v>
      </c>
    </row>
    <row r="1928" spans="1:19" x14ac:dyDescent="0.25">
      <c r="A1928" s="8" t="s">
        <v>461</v>
      </c>
      <c r="B1928" s="8" t="s">
        <v>4178</v>
      </c>
      <c r="C1928" s="8" t="s">
        <v>97</v>
      </c>
      <c r="D1928" s="8" t="s">
        <v>255</v>
      </c>
      <c r="E1928" s="12" t="s">
        <v>141</v>
      </c>
      <c r="F1928" s="12" t="s">
        <v>27</v>
      </c>
      <c r="G1928" s="12">
        <v>68</v>
      </c>
      <c r="H1928" s="12">
        <v>182</v>
      </c>
      <c r="I1928" s="12">
        <v>82</v>
      </c>
      <c r="J1928" s="12">
        <v>80</v>
      </c>
      <c r="K1928" s="12">
        <v>65</v>
      </c>
      <c r="L1928" s="12">
        <v>54</v>
      </c>
      <c r="M1928" s="12">
        <v>62</v>
      </c>
      <c r="N1928" s="12">
        <v>66</v>
      </c>
      <c r="O1928" s="12">
        <v>38</v>
      </c>
      <c r="P1928" s="12">
        <v>66</v>
      </c>
      <c r="Q1928" s="12">
        <v>0</v>
      </c>
      <c r="R1928" s="12">
        <f>IF(OR(E1928="CF",E1928="SS",E1928="RW",E1928="LW"),1,
 IF(OR(E1928="CM",E1928="AM",E1928="DM",E1928="LM",E1928="RM",E1928="LWB",E1928="RWB"),2,
 IF(OR(E1928="LB",E1928="CB",E1928="RB"),3,
 IF(E1928="GK",4,""))))</f>
        <v>3</v>
      </c>
      <c r="S1928" s="12" t="str">
        <f>G1928 &amp; R1928</f>
        <v>683</v>
      </c>
    </row>
    <row r="1929" spans="1:19" x14ac:dyDescent="0.25">
      <c r="A1929" s="8" t="s">
        <v>1478</v>
      </c>
      <c r="B1929" s="8" t="s">
        <v>1786</v>
      </c>
      <c r="C1929" s="8" t="s">
        <v>87</v>
      </c>
      <c r="D1929" s="8" t="s">
        <v>6072</v>
      </c>
      <c r="E1929" s="12" t="s">
        <v>141</v>
      </c>
      <c r="F1929" s="12" t="s">
        <v>27</v>
      </c>
      <c r="G1929" s="12">
        <v>68</v>
      </c>
      <c r="H1929" s="12">
        <v>171</v>
      </c>
      <c r="I1929" s="12">
        <v>68</v>
      </c>
      <c r="J1929" s="12">
        <v>71</v>
      </c>
      <c r="K1929" s="12">
        <v>65</v>
      </c>
      <c r="L1929" s="12">
        <v>58</v>
      </c>
      <c r="M1929" s="12">
        <v>66</v>
      </c>
      <c r="N1929" s="12">
        <v>64</v>
      </c>
      <c r="O1929" s="12">
        <v>39</v>
      </c>
      <c r="P1929" s="12">
        <v>68</v>
      </c>
      <c r="Q1929" s="12">
        <v>0</v>
      </c>
      <c r="R1929" s="12">
        <f>IF(OR(E1929="CF",E1929="SS",E1929="RW",E1929="LW"),1,
 IF(OR(E1929="CM",E1929="AM",E1929="DM",E1929="LM",E1929="RM",E1929="LWB",E1929="RWB"),2,
 IF(OR(E1929="LB",E1929="CB",E1929="RB"),3,
 IF(E1929="GK",4,""))))</f>
        <v>3</v>
      </c>
      <c r="S1929" s="12" t="str">
        <f>G1929 &amp; R1929</f>
        <v>683</v>
      </c>
    </row>
    <row r="1930" spans="1:19" x14ac:dyDescent="0.25">
      <c r="A1930" s="8" t="s">
        <v>734</v>
      </c>
      <c r="B1930" s="8" t="s">
        <v>2464</v>
      </c>
      <c r="C1930" s="8" t="s">
        <v>26</v>
      </c>
      <c r="D1930" s="8" t="s">
        <v>467</v>
      </c>
      <c r="E1930" s="12" t="s">
        <v>141</v>
      </c>
      <c r="F1930" s="12" t="s">
        <v>27</v>
      </c>
      <c r="G1930" s="12">
        <v>68</v>
      </c>
      <c r="H1930" s="12">
        <v>186</v>
      </c>
      <c r="I1930" s="12">
        <v>64</v>
      </c>
      <c r="J1930" s="12">
        <v>62</v>
      </c>
      <c r="K1930" s="12">
        <v>68</v>
      </c>
      <c r="L1930" s="12">
        <v>71</v>
      </c>
      <c r="M1930" s="12">
        <v>65</v>
      </c>
      <c r="N1930" s="12">
        <v>69</v>
      </c>
      <c r="O1930" s="12">
        <v>43</v>
      </c>
      <c r="P1930" s="12">
        <v>71</v>
      </c>
      <c r="Q1930" s="12">
        <v>1</v>
      </c>
      <c r="R1930" s="12">
        <f>IF(OR(E1930="CF",E1930="SS",E1930="RW",E1930="LW"),1,
 IF(OR(E1930="CM",E1930="AM",E1930="DM",E1930="LM",E1930="RM",E1930="LWB",E1930="RWB"),2,
 IF(OR(E1930="LB",E1930="CB",E1930="RB"),3,
 IF(E1930="GK",4,""))))</f>
        <v>3</v>
      </c>
      <c r="S1930" s="12" t="str">
        <f>G1930 &amp; R1930</f>
        <v>683</v>
      </c>
    </row>
    <row r="1931" spans="1:19" x14ac:dyDescent="0.25">
      <c r="A1931" s="8" t="s">
        <v>2465</v>
      </c>
      <c r="B1931" s="8" t="s">
        <v>2466</v>
      </c>
      <c r="C1931" s="8" t="s">
        <v>147</v>
      </c>
      <c r="D1931" s="8" t="s">
        <v>1803</v>
      </c>
      <c r="E1931" s="12" t="s">
        <v>141</v>
      </c>
      <c r="F1931" s="12" t="s">
        <v>27</v>
      </c>
      <c r="G1931" s="12">
        <v>68</v>
      </c>
      <c r="H1931" s="12">
        <v>187</v>
      </c>
      <c r="I1931" s="12">
        <v>75</v>
      </c>
      <c r="J1931" s="12">
        <v>69</v>
      </c>
      <c r="K1931" s="12">
        <v>63</v>
      </c>
      <c r="L1931" s="12">
        <v>64</v>
      </c>
      <c r="M1931" s="12">
        <v>64</v>
      </c>
      <c r="N1931" s="12">
        <v>62</v>
      </c>
      <c r="O1931" s="12">
        <v>46</v>
      </c>
      <c r="P1931" s="12">
        <v>68</v>
      </c>
      <c r="Q1931" s="12">
        <v>0</v>
      </c>
      <c r="R1931" s="12">
        <f>IF(OR(E1931="CF",E1931="SS",E1931="RW",E1931="LW"),1,
 IF(OR(E1931="CM",E1931="AM",E1931="DM",E1931="LM",E1931="RM",E1931="LWB",E1931="RWB"),2,
 IF(OR(E1931="LB",E1931="CB",E1931="RB"),3,
 IF(E1931="GK",4,""))))</f>
        <v>3</v>
      </c>
      <c r="S1931" s="12" t="str">
        <f>G1931 &amp; R1931</f>
        <v>683</v>
      </c>
    </row>
    <row r="1932" spans="1:19" x14ac:dyDescent="0.25">
      <c r="A1932" s="8" t="s">
        <v>184</v>
      </c>
      <c r="B1932" s="8" t="s">
        <v>2472</v>
      </c>
      <c r="C1932" s="8" t="s">
        <v>26</v>
      </c>
      <c r="D1932" s="8" t="s">
        <v>262</v>
      </c>
      <c r="E1932" s="12" t="s">
        <v>52</v>
      </c>
      <c r="F1932" s="12" t="s">
        <v>27</v>
      </c>
      <c r="G1932" s="12">
        <v>68</v>
      </c>
      <c r="H1932" s="12">
        <v>193</v>
      </c>
      <c r="I1932" s="12">
        <v>53</v>
      </c>
      <c r="J1932" s="12">
        <v>53</v>
      </c>
      <c r="K1932" s="12">
        <v>70</v>
      </c>
      <c r="L1932" s="12">
        <v>50</v>
      </c>
      <c r="M1932" s="12">
        <v>40</v>
      </c>
      <c r="N1932" s="12">
        <v>43</v>
      </c>
      <c r="O1932" s="12">
        <v>61</v>
      </c>
      <c r="P1932" s="12">
        <v>34</v>
      </c>
      <c r="Q1932" s="12">
        <v>1</v>
      </c>
      <c r="R1932" s="12">
        <f>IF(OR(E1932="CF",E1932="SS",E1932="RW",E1932="LW"),1,
 IF(OR(E1932="CM",E1932="AM",E1932="DM",E1932="LM",E1932="RM",E1932="LWB",E1932="RWB"),2,
 IF(OR(E1932="LB",E1932="CB",E1932="RB"),3,
 IF(E1932="GK",4,""))))</f>
        <v>4</v>
      </c>
      <c r="S1932" s="12" t="str">
        <f>G1932 &amp; R1932</f>
        <v>684</v>
      </c>
    </row>
    <row r="1933" spans="1:19" x14ac:dyDescent="0.25">
      <c r="A1933" s="8" t="s">
        <v>1408</v>
      </c>
      <c r="B1933" s="8" t="s">
        <v>397</v>
      </c>
      <c r="C1933" s="8" t="s">
        <v>398</v>
      </c>
      <c r="D1933" s="8" t="s">
        <v>788</v>
      </c>
      <c r="E1933" s="12" t="s">
        <v>52</v>
      </c>
      <c r="F1933" s="12" t="s">
        <v>27</v>
      </c>
      <c r="G1933" s="12">
        <v>68</v>
      </c>
      <c r="H1933" s="12">
        <v>190</v>
      </c>
      <c r="I1933" s="12">
        <v>47</v>
      </c>
      <c r="J1933" s="12">
        <v>47</v>
      </c>
      <c r="K1933" s="12">
        <v>67</v>
      </c>
      <c r="L1933" s="12">
        <v>56</v>
      </c>
      <c r="M1933" s="12">
        <v>45</v>
      </c>
      <c r="N1933" s="12">
        <v>48</v>
      </c>
      <c r="O1933" s="12">
        <v>62</v>
      </c>
      <c r="P1933" s="12">
        <v>36</v>
      </c>
      <c r="Q1933" s="12">
        <v>0</v>
      </c>
      <c r="R1933" s="12">
        <f>IF(OR(E1933="CF",E1933="SS",E1933="RW",E1933="LW"),1,
 IF(OR(E1933="CM",E1933="AM",E1933="DM",E1933="LM",E1933="RM",E1933="LWB",E1933="RWB"),2,
 IF(OR(E1933="LB",E1933="CB",E1933="RB"),3,
 IF(E1933="GK",4,""))))</f>
        <v>4</v>
      </c>
      <c r="S1933" s="12" t="str">
        <f>G1933 &amp; R1933</f>
        <v>684</v>
      </c>
    </row>
    <row r="1934" spans="1:19" x14ac:dyDescent="0.25">
      <c r="A1934" s="8" t="s">
        <v>495</v>
      </c>
      <c r="B1934" s="8" t="s">
        <v>2616</v>
      </c>
      <c r="C1934" s="8" t="s">
        <v>26</v>
      </c>
      <c r="D1934" s="8" t="s">
        <v>1312</v>
      </c>
      <c r="E1934" s="12" t="s">
        <v>52</v>
      </c>
      <c r="F1934" s="12" t="s">
        <v>27</v>
      </c>
      <c r="G1934" s="12">
        <v>68</v>
      </c>
      <c r="H1934" s="12">
        <v>186</v>
      </c>
      <c r="I1934" s="12">
        <v>57</v>
      </c>
      <c r="J1934" s="12">
        <v>56</v>
      </c>
      <c r="K1934" s="12">
        <v>63</v>
      </c>
      <c r="L1934" s="12">
        <v>58</v>
      </c>
      <c r="M1934" s="12">
        <v>49</v>
      </c>
      <c r="N1934" s="12">
        <v>51</v>
      </c>
      <c r="O1934" s="12">
        <v>68</v>
      </c>
      <c r="P1934" s="12">
        <v>38</v>
      </c>
      <c r="Q1934" s="12">
        <v>0</v>
      </c>
      <c r="R1934" s="12">
        <f>IF(OR(E1934="CF",E1934="SS",E1934="RW",E1934="LW"),1,
 IF(OR(E1934="CM",E1934="AM",E1934="DM",E1934="LM",E1934="RM",E1934="LWB",E1934="RWB"),2,
 IF(OR(E1934="LB",E1934="CB",E1934="RB"),3,
 IF(E1934="GK",4,""))))</f>
        <v>4</v>
      </c>
      <c r="S1934" s="12" t="str">
        <f>G1934 &amp; R1934</f>
        <v>684</v>
      </c>
    </row>
    <row r="1935" spans="1:19" x14ac:dyDescent="0.25">
      <c r="A1935" s="8" t="s">
        <v>4776</v>
      </c>
      <c r="B1935" s="8" t="s">
        <v>3026</v>
      </c>
      <c r="C1935" s="8" t="s">
        <v>801</v>
      </c>
      <c r="D1935" s="8" t="s">
        <v>6072</v>
      </c>
      <c r="E1935" s="12" t="s">
        <v>52</v>
      </c>
      <c r="F1935" s="12" t="s">
        <v>27</v>
      </c>
      <c r="G1935" s="12">
        <v>68</v>
      </c>
      <c r="H1935" s="12">
        <v>185</v>
      </c>
      <c r="I1935" s="12">
        <v>58</v>
      </c>
      <c r="J1935" s="12">
        <v>60</v>
      </c>
      <c r="K1935" s="12">
        <v>64</v>
      </c>
      <c r="L1935" s="12">
        <v>50</v>
      </c>
      <c r="M1935" s="12">
        <v>55</v>
      </c>
      <c r="N1935" s="12">
        <v>56</v>
      </c>
      <c r="O1935" s="12">
        <v>65</v>
      </c>
      <c r="P1935" s="12">
        <v>38</v>
      </c>
      <c r="Q1935" s="12">
        <v>2</v>
      </c>
      <c r="R1935" s="12">
        <f>IF(OR(E1935="CF",E1935="SS",E1935="RW",E1935="LW"),1,
 IF(OR(E1935="CM",E1935="AM",E1935="DM",E1935="LM",E1935="RM",E1935="LWB",E1935="RWB"),2,
 IF(OR(E1935="LB",E1935="CB",E1935="RB"),3,
 IF(E1935="GK",4,""))))</f>
        <v>4</v>
      </c>
      <c r="S1935" s="12" t="str">
        <f>G1935 &amp; R1935</f>
        <v>684</v>
      </c>
    </row>
    <row r="1936" spans="1:19" x14ac:dyDescent="0.25">
      <c r="A1936" s="8" t="s">
        <v>809</v>
      </c>
      <c r="B1936" s="8" t="s">
        <v>2473</v>
      </c>
      <c r="C1936" s="8" t="s">
        <v>26</v>
      </c>
      <c r="D1936" s="8" t="s">
        <v>1121</v>
      </c>
      <c r="E1936" s="12" t="s">
        <v>52</v>
      </c>
      <c r="F1936" s="12" t="s">
        <v>27</v>
      </c>
      <c r="G1936" s="12">
        <v>68</v>
      </c>
      <c r="H1936" s="12">
        <v>190</v>
      </c>
      <c r="I1936" s="12">
        <v>52</v>
      </c>
      <c r="J1936" s="12">
        <v>52</v>
      </c>
      <c r="K1936" s="12">
        <v>66</v>
      </c>
      <c r="L1936" s="12">
        <v>50</v>
      </c>
      <c r="M1936" s="12">
        <v>46</v>
      </c>
      <c r="N1936" s="12">
        <v>45</v>
      </c>
      <c r="O1936" s="12">
        <v>64</v>
      </c>
      <c r="P1936" s="12">
        <v>32</v>
      </c>
      <c r="Q1936" s="12">
        <v>0</v>
      </c>
      <c r="R1936" s="12">
        <f>IF(OR(E1936="CF",E1936="SS",E1936="RW",E1936="LW"),1,
 IF(OR(E1936="CM",E1936="AM",E1936="DM",E1936="LM",E1936="RM",E1936="LWB",E1936="RWB"),2,
 IF(OR(E1936="LB",E1936="CB",E1936="RB"),3,
 IF(E1936="GK",4,""))))</f>
        <v>4</v>
      </c>
      <c r="S1936" s="12" t="str">
        <f>G1936 &amp; R1936</f>
        <v>684</v>
      </c>
    </row>
    <row r="1937" spans="1:19" x14ac:dyDescent="0.25">
      <c r="A1937" s="8" t="s">
        <v>1740</v>
      </c>
      <c r="B1937" s="8" t="s">
        <v>2475</v>
      </c>
      <c r="C1937" s="8" t="s">
        <v>37</v>
      </c>
      <c r="D1937" s="8" t="s">
        <v>417</v>
      </c>
      <c r="E1937" s="12" t="s">
        <v>52</v>
      </c>
      <c r="F1937" s="12" t="s">
        <v>27</v>
      </c>
      <c r="G1937" s="12">
        <v>68</v>
      </c>
      <c r="H1937" s="12">
        <v>185</v>
      </c>
      <c r="I1937" s="12">
        <v>62</v>
      </c>
      <c r="J1937" s="12">
        <v>60</v>
      </c>
      <c r="K1937" s="12">
        <v>65</v>
      </c>
      <c r="L1937" s="12">
        <v>50</v>
      </c>
      <c r="M1937" s="12">
        <v>53</v>
      </c>
      <c r="N1937" s="12">
        <v>55</v>
      </c>
      <c r="O1937" s="12">
        <v>64</v>
      </c>
      <c r="P1937" s="12">
        <v>45</v>
      </c>
      <c r="Q1937" s="12">
        <v>1</v>
      </c>
      <c r="R1937" s="12">
        <f>IF(OR(E1937="CF",E1937="SS",E1937="RW",E1937="LW"),1,
 IF(OR(E1937="CM",E1937="AM",E1937="DM",E1937="LM",E1937="RM",E1937="LWB",E1937="RWB"),2,
 IF(OR(E1937="LB",E1937="CB",E1937="RB"),3,
 IF(E1937="GK",4,""))))</f>
        <v>4</v>
      </c>
      <c r="S1937" s="12" t="str">
        <f>G1937 &amp; R1937</f>
        <v>684</v>
      </c>
    </row>
    <row r="1938" spans="1:19" x14ac:dyDescent="0.25">
      <c r="A1938" s="8" t="s">
        <v>734</v>
      </c>
      <c r="B1938" s="8" t="s">
        <v>1769</v>
      </c>
      <c r="C1938" s="8" t="s">
        <v>94</v>
      </c>
      <c r="D1938" s="8" t="s">
        <v>705</v>
      </c>
      <c r="E1938" s="12" t="s">
        <v>52</v>
      </c>
      <c r="F1938" s="12" t="s">
        <v>27</v>
      </c>
      <c r="G1938" s="12">
        <v>68</v>
      </c>
      <c r="H1938" s="12">
        <v>192</v>
      </c>
      <c r="I1938" s="12">
        <v>60</v>
      </c>
      <c r="J1938" s="12">
        <v>59</v>
      </c>
      <c r="K1938" s="12">
        <v>65</v>
      </c>
      <c r="L1938" s="12">
        <v>57</v>
      </c>
      <c r="M1938" s="12">
        <v>56</v>
      </c>
      <c r="N1938" s="12">
        <v>51</v>
      </c>
      <c r="O1938" s="12">
        <v>65</v>
      </c>
      <c r="P1938" s="12">
        <v>37</v>
      </c>
      <c r="Q1938" s="12">
        <v>1</v>
      </c>
      <c r="R1938" s="12">
        <f>IF(OR(E1938="CF",E1938="SS",E1938="RW",E1938="LW"),1,
 IF(OR(E1938="CM",E1938="AM",E1938="DM",E1938="LM",E1938="RM",E1938="LWB",E1938="RWB"),2,
 IF(OR(E1938="LB",E1938="CB",E1938="RB"),3,
 IF(E1938="GK",4,""))))</f>
        <v>4</v>
      </c>
      <c r="S1938" s="12" t="str">
        <f>G1938 &amp; R1938</f>
        <v>684</v>
      </c>
    </row>
    <row r="1939" spans="1:19" x14ac:dyDescent="0.25">
      <c r="A1939" s="8" t="s">
        <v>1010</v>
      </c>
      <c r="B1939" s="8" t="s">
        <v>2476</v>
      </c>
      <c r="C1939" s="8" t="s">
        <v>30</v>
      </c>
      <c r="D1939" s="8" t="s">
        <v>605</v>
      </c>
      <c r="E1939" s="12" t="s">
        <v>52</v>
      </c>
      <c r="F1939" s="12" t="s">
        <v>27</v>
      </c>
      <c r="G1939" s="12">
        <v>68</v>
      </c>
      <c r="H1939" s="12">
        <v>188</v>
      </c>
      <c r="I1939" s="12">
        <v>56</v>
      </c>
      <c r="J1939" s="12">
        <v>62</v>
      </c>
      <c r="K1939" s="12">
        <v>66</v>
      </c>
      <c r="L1939" s="12">
        <v>54</v>
      </c>
      <c r="M1939" s="12">
        <v>52</v>
      </c>
      <c r="N1939" s="12">
        <v>56</v>
      </c>
      <c r="O1939" s="12">
        <v>63</v>
      </c>
      <c r="P1939" s="12">
        <v>35</v>
      </c>
      <c r="Q1939" s="12">
        <v>1</v>
      </c>
      <c r="R1939" s="12">
        <f>IF(OR(E1939="CF",E1939="SS",E1939="RW",E1939="LW"),1,
 IF(OR(E1939="CM",E1939="AM",E1939="DM",E1939="LM",E1939="RM",E1939="LWB",E1939="RWB"),2,
 IF(OR(E1939="LB",E1939="CB",E1939="RB"),3,
 IF(E1939="GK",4,""))))</f>
        <v>4</v>
      </c>
      <c r="S1939" s="12" t="str">
        <f>G1939 &amp; R1939</f>
        <v>684</v>
      </c>
    </row>
    <row r="1940" spans="1:19" x14ac:dyDescent="0.25">
      <c r="A1940" s="8" t="s">
        <v>627</v>
      </c>
      <c r="B1940" s="8" t="s">
        <v>359</v>
      </c>
      <c r="C1940" s="8" t="s">
        <v>37</v>
      </c>
      <c r="D1940" s="8" t="s">
        <v>1123</v>
      </c>
      <c r="E1940" s="12" t="s">
        <v>52</v>
      </c>
      <c r="F1940" s="12" t="s">
        <v>27</v>
      </c>
      <c r="G1940" s="12">
        <v>68</v>
      </c>
      <c r="H1940" s="12">
        <v>196</v>
      </c>
      <c r="I1940" s="12">
        <v>65</v>
      </c>
      <c r="J1940" s="12">
        <v>60</v>
      </c>
      <c r="K1940" s="12">
        <v>66</v>
      </c>
      <c r="L1940" s="12">
        <v>57</v>
      </c>
      <c r="M1940" s="12">
        <v>46</v>
      </c>
      <c r="N1940" s="12">
        <v>50</v>
      </c>
      <c r="O1940" s="12">
        <v>64</v>
      </c>
      <c r="P1940" s="12">
        <v>45</v>
      </c>
      <c r="Q1940" s="12">
        <v>0</v>
      </c>
      <c r="R1940" s="12">
        <f>IF(OR(E1940="CF",E1940="SS",E1940="RW",E1940="LW"),1,
 IF(OR(E1940="CM",E1940="AM",E1940="DM",E1940="LM",E1940="RM",E1940="LWB",E1940="RWB"),2,
 IF(OR(E1940="LB",E1940="CB",E1940="RB"),3,
 IF(E1940="GK",4,""))))</f>
        <v>4</v>
      </c>
      <c r="S1940" s="12" t="str">
        <f>G1940 &amp; R1940</f>
        <v>684</v>
      </c>
    </row>
    <row r="1941" spans="1:19" x14ac:dyDescent="0.25">
      <c r="A1941" s="8" t="s">
        <v>2477</v>
      </c>
      <c r="B1941" s="8" t="s">
        <v>2478</v>
      </c>
      <c r="C1941" s="8" t="s">
        <v>26</v>
      </c>
      <c r="D1941" s="8" t="s">
        <v>269</v>
      </c>
      <c r="E1941" s="12" t="s">
        <v>52</v>
      </c>
      <c r="F1941" s="12" t="s">
        <v>23</v>
      </c>
      <c r="G1941" s="12">
        <v>68</v>
      </c>
      <c r="H1941" s="12">
        <v>185</v>
      </c>
      <c r="I1941" s="12">
        <v>59</v>
      </c>
      <c r="J1941" s="12">
        <v>56</v>
      </c>
      <c r="K1941" s="12">
        <v>68</v>
      </c>
      <c r="L1941" s="12">
        <v>54</v>
      </c>
      <c r="M1941" s="12">
        <v>48</v>
      </c>
      <c r="N1941" s="12">
        <v>51</v>
      </c>
      <c r="O1941" s="12">
        <v>63</v>
      </c>
      <c r="P1941" s="12">
        <v>40</v>
      </c>
      <c r="Q1941" s="12">
        <v>1</v>
      </c>
      <c r="R1941" s="12">
        <f>IF(OR(E1941="CF",E1941="SS",E1941="RW",E1941="LW"),1,
 IF(OR(E1941="CM",E1941="AM",E1941="DM",E1941="LM",E1941="RM",E1941="LWB",E1941="RWB"),2,
 IF(OR(E1941="LB",E1941="CB",E1941="RB"),3,
 IF(E1941="GK",4,""))))</f>
        <v>4</v>
      </c>
      <c r="S1941" s="12" t="str">
        <f>G1941 &amp; R1941</f>
        <v>684</v>
      </c>
    </row>
    <row r="1942" spans="1:19" x14ac:dyDescent="0.25">
      <c r="A1942" s="8" t="s">
        <v>336</v>
      </c>
      <c r="B1942" s="8" t="s">
        <v>2479</v>
      </c>
      <c r="C1942" s="8" t="s">
        <v>1429</v>
      </c>
      <c r="D1942" s="8" t="s">
        <v>6072</v>
      </c>
      <c r="E1942" s="12" t="s">
        <v>52</v>
      </c>
      <c r="F1942" s="12" t="s">
        <v>23</v>
      </c>
      <c r="G1942" s="12">
        <v>68</v>
      </c>
      <c r="H1942" s="12">
        <v>189</v>
      </c>
      <c r="I1942" s="12">
        <v>61</v>
      </c>
      <c r="J1942" s="12">
        <v>60</v>
      </c>
      <c r="K1942" s="12">
        <v>64</v>
      </c>
      <c r="L1942" s="12">
        <v>48</v>
      </c>
      <c r="M1942" s="12">
        <v>48</v>
      </c>
      <c r="N1942" s="12">
        <v>49</v>
      </c>
      <c r="O1942" s="12">
        <v>66</v>
      </c>
      <c r="P1942" s="12">
        <v>38</v>
      </c>
      <c r="Q1942" s="12">
        <v>0</v>
      </c>
      <c r="R1942" s="12">
        <f>IF(OR(E1942="CF",E1942="SS",E1942="RW",E1942="LW"),1,
 IF(OR(E1942="CM",E1942="AM",E1942="DM",E1942="LM",E1942="RM",E1942="LWB",E1942="RWB"),2,
 IF(OR(E1942="LB",E1942="CB",E1942="RB"),3,
 IF(E1942="GK",4,""))))</f>
        <v>4</v>
      </c>
      <c r="S1942" s="12" t="str">
        <f>G1942 &amp; R1942</f>
        <v>684</v>
      </c>
    </row>
    <row r="1943" spans="1:19" x14ac:dyDescent="0.25">
      <c r="A1943" s="8" t="s">
        <v>4960</v>
      </c>
      <c r="B1943" s="8" t="s">
        <v>4961</v>
      </c>
      <c r="C1943" s="8" t="s">
        <v>30</v>
      </c>
      <c r="D1943" s="8" t="s">
        <v>541</v>
      </c>
      <c r="E1943" s="12" t="s">
        <v>52</v>
      </c>
      <c r="F1943" s="12" t="s">
        <v>27</v>
      </c>
      <c r="G1943" s="12">
        <v>68</v>
      </c>
      <c r="H1943" s="12">
        <v>186</v>
      </c>
      <c r="I1943" s="12">
        <v>56</v>
      </c>
      <c r="J1943" s="12">
        <v>53</v>
      </c>
      <c r="K1943" s="12">
        <v>65</v>
      </c>
      <c r="L1943" s="12">
        <v>50</v>
      </c>
      <c r="M1943" s="12">
        <v>49</v>
      </c>
      <c r="N1943" s="12">
        <v>58</v>
      </c>
      <c r="O1943" s="12">
        <v>63</v>
      </c>
      <c r="P1943" s="12">
        <v>33</v>
      </c>
      <c r="Q1943" s="12">
        <v>1</v>
      </c>
      <c r="R1943" s="12">
        <f>IF(OR(E1943="CF",E1943="SS",E1943="RW",E1943="LW"),1,
 IF(OR(E1943="CM",E1943="AM",E1943="DM",E1943="LM",E1943="RM",E1943="LWB",E1943="RWB"),2,
 IF(OR(E1943="LB",E1943="CB",E1943="RB"),3,
 IF(E1943="GK",4,""))))</f>
        <v>4</v>
      </c>
      <c r="S1943" s="12" t="str">
        <f>G1943 &amp; R1943</f>
        <v>684</v>
      </c>
    </row>
    <row r="1944" spans="1:19" x14ac:dyDescent="0.25">
      <c r="A1944" s="8" t="s">
        <v>2482</v>
      </c>
      <c r="B1944" s="8" t="s">
        <v>2483</v>
      </c>
      <c r="C1944" s="8" t="s">
        <v>816</v>
      </c>
      <c r="D1944" s="8" t="s">
        <v>824</v>
      </c>
      <c r="E1944" s="12" t="s">
        <v>52</v>
      </c>
      <c r="F1944" s="12" t="s">
        <v>27</v>
      </c>
      <c r="G1944" s="12">
        <v>68</v>
      </c>
      <c r="H1944" s="12">
        <v>198</v>
      </c>
      <c r="I1944" s="12">
        <v>54</v>
      </c>
      <c r="J1944" s="12">
        <v>53</v>
      </c>
      <c r="K1944" s="12">
        <v>65</v>
      </c>
      <c r="L1944" s="12">
        <v>48</v>
      </c>
      <c r="M1944" s="12">
        <v>45</v>
      </c>
      <c r="N1944" s="12">
        <v>43</v>
      </c>
      <c r="O1944" s="12">
        <v>64</v>
      </c>
      <c r="P1944" s="12">
        <v>45</v>
      </c>
      <c r="Q1944" s="12">
        <v>1</v>
      </c>
      <c r="R1944" s="12">
        <f>IF(OR(E1944="CF",E1944="SS",E1944="RW",E1944="LW"),1,
 IF(OR(E1944="CM",E1944="AM",E1944="DM",E1944="LM",E1944="RM",E1944="LWB",E1944="RWB"),2,
 IF(OR(E1944="LB",E1944="CB",E1944="RB"),3,
 IF(E1944="GK",4,""))))</f>
        <v>4</v>
      </c>
      <c r="S1944" s="12" t="str">
        <f>G1944 &amp; R1944</f>
        <v>684</v>
      </c>
    </row>
    <row r="1945" spans="1:19" x14ac:dyDescent="0.25">
      <c r="A1945" s="8" t="s">
        <v>3469</v>
      </c>
      <c r="B1945" s="8" t="s">
        <v>5953</v>
      </c>
      <c r="C1945" s="8" t="s">
        <v>2062</v>
      </c>
      <c r="D1945" s="8" t="s">
        <v>5794</v>
      </c>
      <c r="E1945" s="12" t="s">
        <v>52</v>
      </c>
      <c r="F1945" s="12" t="s">
        <v>27</v>
      </c>
      <c r="G1945" s="12">
        <v>68</v>
      </c>
      <c r="H1945" s="12">
        <v>197</v>
      </c>
      <c r="I1945" s="12">
        <v>54</v>
      </c>
      <c r="J1945" s="12">
        <v>47</v>
      </c>
      <c r="K1945" s="12">
        <v>65</v>
      </c>
      <c r="L1945" s="12">
        <v>58</v>
      </c>
      <c r="M1945" s="12">
        <v>47</v>
      </c>
      <c r="N1945" s="12">
        <v>48</v>
      </c>
      <c r="O1945" s="12">
        <v>64</v>
      </c>
      <c r="P1945" s="12">
        <v>35</v>
      </c>
      <c r="Q1945" s="12">
        <v>0</v>
      </c>
      <c r="R1945" s="12">
        <f>IF(OR(E1945="CF",E1945="SS",E1945="RW",E1945="LW"),1,
 IF(OR(E1945="CM",E1945="AM",E1945="DM",E1945="LM",E1945="RM",E1945="LWB",E1945="RWB"),2,
 IF(OR(E1945="LB",E1945="CB",E1945="RB"),3,
 IF(E1945="GK",4,""))))</f>
        <v>4</v>
      </c>
      <c r="S1945" s="12" t="str">
        <f>G1945 &amp; R1945</f>
        <v>684</v>
      </c>
    </row>
    <row r="1946" spans="1:19" x14ac:dyDescent="0.25">
      <c r="A1946" s="8" t="s">
        <v>291</v>
      </c>
      <c r="B1946" s="8" t="s">
        <v>2484</v>
      </c>
      <c r="C1946" s="8" t="s">
        <v>34</v>
      </c>
      <c r="D1946" s="8" t="s">
        <v>3546</v>
      </c>
      <c r="E1946" s="12" t="s">
        <v>52</v>
      </c>
      <c r="F1946" s="12" t="s">
        <v>27</v>
      </c>
      <c r="G1946" s="12">
        <v>68</v>
      </c>
      <c r="H1946" s="12">
        <v>190</v>
      </c>
      <c r="I1946" s="12">
        <v>58</v>
      </c>
      <c r="J1946" s="12">
        <v>52</v>
      </c>
      <c r="K1946" s="12">
        <v>65</v>
      </c>
      <c r="L1946" s="12">
        <v>52</v>
      </c>
      <c r="M1946" s="12">
        <v>50</v>
      </c>
      <c r="N1946" s="12">
        <v>53</v>
      </c>
      <c r="O1946" s="12">
        <v>63</v>
      </c>
      <c r="P1946" s="12">
        <v>41</v>
      </c>
      <c r="Q1946" s="12">
        <v>0</v>
      </c>
      <c r="R1946" s="12">
        <f>IF(OR(E1946="CF",E1946="SS",E1946="RW",E1946="LW"),1,
 IF(OR(E1946="CM",E1946="AM",E1946="DM",E1946="LM",E1946="RM",E1946="LWB",E1946="RWB"),2,
 IF(OR(E1946="LB",E1946="CB",E1946="RB"),3,
 IF(E1946="GK",4,""))))</f>
        <v>4</v>
      </c>
      <c r="S1946" s="12" t="str">
        <f>G1946 &amp; R1946</f>
        <v>684</v>
      </c>
    </row>
    <row r="1947" spans="1:19" x14ac:dyDescent="0.25">
      <c r="A1947" s="8" t="s">
        <v>4608</v>
      </c>
      <c r="B1947" s="8" t="s">
        <v>4609</v>
      </c>
      <c r="C1947" s="8" t="s">
        <v>525</v>
      </c>
      <c r="D1947" s="8" t="s">
        <v>6072</v>
      </c>
      <c r="E1947" s="12" t="s">
        <v>52</v>
      </c>
      <c r="F1947" s="12" t="s">
        <v>27</v>
      </c>
      <c r="G1947" s="12">
        <v>68</v>
      </c>
      <c r="H1947" s="12">
        <v>196</v>
      </c>
      <c r="I1947" s="12">
        <v>50</v>
      </c>
      <c r="J1947" s="12">
        <v>46</v>
      </c>
      <c r="K1947" s="12">
        <v>66</v>
      </c>
      <c r="L1947" s="12">
        <v>58</v>
      </c>
      <c r="M1947" s="12">
        <v>49</v>
      </c>
      <c r="N1947" s="12">
        <v>51</v>
      </c>
      <c r="O1947" s="12">
        <v>64</v>
      </c>
      <c r="P1947" s="12">
        <v>38</v>
      </c>
      <c r="Q1947" s="12">
        <v>2</v>
      </c>
      <c r="R1947" s="12">
        <f>IF(OR(E1947="CF",E1947="SS",E1947="RW",E1947="LW"),1,
 IF(OR(E1947="CM",E1947="AM",E1947="DM",E1947="LM",E1947="RM",E1947="LWB",E1947="RWB"),2,
 IF(OR(E1947="LB",E1947="CB",E1947="RB"),3,
 IF(E1947="GK",4,""))))</f>
        <v>4</v>
      </c>
      <c r="S1947" s="12" t="str">
        <f>G1947 &amp; R1947</f>
        <v>684</v>
      </c>
    </row>
    <row r="1948" spans="1:19" x14ac:dyDescent="0.25">
      <c r="A1948" s="8" t="s">
        <v>2697</v>
      </c>
      <c r="B1948" s="8" t="s">
        <v>2698</v>
      </c>
      <c r="C1948" s="8" t="s">
        <v>124</v>
      </c>
      <c r="D1948" s="8" t="s">
        <v>6072</v>
      </c>
      <c r="E1948" s="12" t="s">
        <v>52</v>
      </c>
      <c r="F1948" s="12" t="s">
        <v>27</v>
      </c>
      <c r="G1948" s="12">
        <v>68</v>
      </c>
      <c r="H1948" s="12">
        <v>196</v>
      </c>
      <c r="I1948" s="12">
        <v>53</v>
      </c>
      <c r="J1948" s="12">
        <v>50</v>
      </c>
      <c r="K1948" s="12">
        <v>64</v>
      </c>
      <c r="L1948" s="12">
        <v>58</v>
      </c>
      <c r="M1948" s="12">
        <v>47</v>
      </c>
      <c r="N1948" s="12">
        <v>54</v>
      </c>
      <c r="O1948" s="12">
        <v>65</v>
      </c>
      <c r="P1948" s="12">
        <v>41</v>
      </c>
      <c r="Q1948" s="12">
        <v>0</v>
      </c>
      <c r="R1948" s="12">
        <f>IF(OR(E1948="CF",E1948="SS",E1948="RW",E1948="LW"),1,
 IF(OR(E1948="CM",E1948="AM",E1948="DM",E1948="LM",E1948="RM",E1948="LWB",E1948="RWB"),2,
 IF(OR(E1948="LB",E1948="CB",E1948="RB"),3,
 IF(E1948="GK",4,""))))</f>
        <v>4</v>
      </c>
      <c r="S1948" s="12" t="str">
        <f>G1948 &amp; R1948</f>
        <v>684</v>
      </c>
    </row>
    <row r="1949" spans="1:19" x14ac:dyDescent="0.25">
      <c r="A1949" s="8" t="s">
        <v>2631</v>
      </c>
      <c r="B1949" s="8" t="s">
        <v>6638</v>
      </c>
      <c r="C1949" s="8" t="s">
        <v>30</v>
      </c>
      <c r="D1949" s="8" t="s">
        <v>5791</v>
      </c>
      <c r="E1949" s="12" t="s">
        <v>52</v>
      </c>
      <c r="F1949" s="12" t="s">
        <v>27</v>
      </c>
      <c r="G1949" s="12">
        <v>68</v>
      </c>
      <c r="H1949" s="12">
        <v>181</v>
      </c>
      <c r="I1949" s="12">
        <v>53</v>
      </c>
      <c r="J1949" s="12">
        <v>53</v>
      </c>
      <c r="K1949" s="12">
        <v>65</v>
      </c>
      <c r="L1949" s="12">
        <v>52</v>
      </c>
      <c r="M1949" s="12">
        <v>52</v>
      </c>
      <c r="N1949" s="12">
        <v>53</v>
      </c>
      <c r="O1949" s="12">
        <v>66</v>
      </c>
      <c r="P1949" s="12">
        <v>42</v>
      </c>
      <c r="Q1949" s="12">
        <v>1</v>
      </c>
      <c r="R1949" s="12">
        <f>IF(OR(E1949="CF",E1949="SS",E1949="RW",E1949="LW"),1,
 IF(OR(E1949="CM",E1949="AM",E1949="DM",E1949="LM",E1949="RM",E1949="LWB",E1949="RWB"),2,
 IF(OR(E1949="LB",E1949="CB",E1949="RB"),3,
 IF(E1949="GK",4,""))))</f>
        <v>4</v>
      </c>
      <c r="S1949" s="12" t="str">
        <f>G1949 &amp; R1949</f>
        <v>684</v>
      </c>
    </row>
    <row r="1950" spans="1:19" x14ac:dyDescent="0.25">
      <c r="A1950" s="8" t="s">
        <v>3696</v>
      </c>
      <c r="B1950" s="8" t="s">
        <v>3697</v>
      </c>
      <c r="C1950" s="8" t="s">
        <v>799</v>
      </c>
      <c r="D1950" s="8" t="s">
        <v>222</v>
      </c>
      <c r="E1950" s="12" t="s">
        <v>52</v>
      </c>
      <c r="F1950" s="12" t="s">
        <v>27</v>
      </c>
      <c r="G1950" s="12">
        <v>68</v>
      </c>
      <c r="H1950" s="12">
        <v>189</v>
      </c>
      <c r="I1950" s="12">
        <v>61</v>
      </c>
      <c r="J1950" s="12">
        <v>61</v>
      </c>
      <c r="K1950" s="12">
        <v>65</v>
      </c>
      <c r="L1950" s="12">
        <v>56</v>
      </c>
      <c r="M1950" s="12">
        <v>49</v>
      </c>
      <c r="N1950" s="12">
        <v>53</v>
      </c>
      <c r="O1950" s="12">
        <v>64</v>
      </c>
      <c r="P1950" s="12">
        <v>37</v>
      </c>
      <c r="Q1950" s="12">
        <v>1</v>
      </c>
      <c r="R1950" s="12">
        <f>IF(OR(E1950="CF",E1950="SS",E1950="RW",E1950="LW"),1,
 IF(OR(E1950="CM",E1950="AM",E1950="DM",E1950="LM",E1950="RM",E1950="LWB",E1950="RWB"),2,
 IF(OR(E1950="LB",E1950="CB",E1950="RB"),3,
 IF(E1950="GK",4,""))))</f>
        <v>4</v>
      </c>
      <c r="S1950" s="12" t="str">
        <f>G1950 &amp; R1950</f>
        <v>684</v>
      </c>
    </row>
    <row r="1951" spans="1:19" x14ac:dyDescent="0.25">
      <c r="A1951" s="8" t="s">
        <v>2485</v>
      </c>
      <c r="B1951" s="8" t="s">
        <v>2486</v>
      </c>
      <c r="C1951" s="8" t="s">
        <v>147</v>
      </c>
      <c r="D1951" s="8" t="s">
        <v>217</v>
      </c>
      <c r="E1951" s="12" t="s">
        <v>52</v>
      </c>
      <c r="F1951" s="12" t="s">
        <v>27</v>
      </c>
      <c r="G1951" s="12">
        <v>68</v>
      </c>
      <c r="H1951" s="12">
        <v>182</v>
      </c>
      <c r="I1951" s="12">
        <v>54</v>
      </c>
      <c r="J1951" s="12">
        <v>57</v>
      </c>
      <c r="K1951" s="12">
        <v>65</v>
      </c>
      <c r="L1951" s="12">
        <v>42</v>
      </c>
      <c r="M1951" s="12">
        <v>50</v>
      </c>
      <c r="N1951" s="12">
        <v>47</v>
      </c>
      <c r="O1951" s="12">
        <v>66</v>
      </c>
      <c r="P1951" s="12">
        <v>35</v>
      </c>
      <c r="Q1951" s="12">
        <v>1</v>
      </c>
      <c r="R1951" s="12">
        <f>IF(OR(E1951="CF",E1951="SS",E1951="RW",E1951="LW"),1,
 IF(OR(E1951="CM",E1951="AM",E1951="DM",E1951="LM",E1951="RM",E1951="LWB",E1951="RWB"),2,
 IF(OR(E1951="LB",E1951="CB",E1951="RB"),3,
 IF(E1951="GK",4,""))))</f>
        <v>4</v>
      </c>
      <c r="S1951" s="12" t="str">
        <f>G1951 &amp; R1951</f>
        <v>684</v>
      </c>
    </row>
    <row r="1952" spans="1:19" x14ac:dyDescent="0.25">
      <c r="A1952" s="8" t="s">
        <v>2489</v>
      </c>
      <c r="B1952" s="8" t="s">
        <v>2490</v>
      </c>
      <c r="C1952" s="8" t="s">
        <v>1183</v>
      </c>
      <c r="D1952" s="8" t="s">
        <v>6072</v>
      </c>
      <c r="E1952" s="12" t="s">
        <v>52</v>
      </c>
      <c r="F1952" s="12" t="s">
        <v>27</v>
      </c>
      <c r="G1952" s="12">
        <v>68</v>
      </c>
      <c r="H1952" s="12">
        <v>189</v>
      </c>
      <c r="I1952" s="12">
        <v>51</v>
      </c>
      <c r="J1952" s="12">
        <v>49</v>
      </c>
      <c r="K1952" s="12">
        <v>67</v>
      </c>
      <c r="L1952" s="12">
        <v>55</v>
      </c>
      <c r="M1952" s="12">
        <v>51</v>
      </c>
      <c r="N1952" s="12">
        <v>52</v>
      </c>
      <c r="O1952" s="12">
        <v>62</v>
      </c>
      <c r="P1952" s="12">
        <v>38</v>
      </c>
      <c r="Q1952" s="12">
        <v>2</v>
      </c>
      <c r="R1952" s="12">
        <f>IF(OR(E1952="CF",E1952="SS",E1952="RW",E1952="LW"),1,
 IF(OR(E1952="CM",E1952="AM",E1952="DM",E1952="LM",E1952="RM",E1952="LWB",E1952="RWB"),2,
 IF(OR(E1952="LB",E1952="CB",E1952="RB"),3,
 IF(E1952="GK",4,""))))</f>
        <v>4</v>
      </c>
      <c r="S1952" s="12" t="str">
        <f>G1952 &amp; R1952</f>
        <v>684</v>
      </c>
    </row>
    <row r="1953" spans="1:19" x14ac:dyDescent="0.25">
      <c r="A1953" s="8" t="s">
        <v>768</v>
      </c>
      <c r="B1953" s="8" t="s">
        <v>5925</v>
      </c>
      <c r="C1953" s="8" t="s">
        <v>37</v>
      </c>
      <c r="D1953" s="8" t="s">
        <v>5788</v>
      </c>
      <c r="E1953" s="12" t="s">
        <v>52</v>
      </c>
      <c r="F1953" s="12" t="s">
        <v>23</v>
      </c>
      <c r="G1953" s="12">
        <v>68</v>
      </c>
      <c r="H1953" s="12">
        <v>186</v>
      </c>
      <c r="I1953" s="12">
        <v>56</v>
      </c>
      <c r="J1953" s="12">
        <v>55</v>
      </c>
      <c r="K1953" s="12">
        <v>64</v>
      </c>
      <c r="L1953" s="12">
        <v>53</v>
      </c>
      <c r="M1953" s="12">
        <v>46</v>
      </c>
      <c r="N1953" s="12">
        <v>50</v>
      </c>
      <c r="O1953" s="12">
        <v>64</v>
      </c>
      <c r="P1953" s="12">
        <v>38</v>
      </c>
      <c r="Q1953" s="12">
        <v>1</v>
      </c>
      <c r="R1953" s="12">
        <f>IF(OR(E1953="CF",E1953="SS",E1953="RW",E1953="LW"),1,
 IF(OR(E1953="CM",E1953="AM",E1953="DM",E1953="LM",E1953="RM",E1953="LWB",E1953="RWB"),2,
 IF(OR(E1953="LB",E1953="CB",E1953="RB"),3,
 IF(E1953="GK",4,""))))</f>
        <v>4</v>
      </c>
      <c r="S1953" s="12" t="str">
        <f>G1953 &amp; R1953</f>
        <v>684</v>
      </c>
    </row>
    <row r="1954" spans="1:19" x14ac:dyDescent="0.25">
      <c r="A1954" s="8" t="s">
        <v>1262</v>
      </c>
      <c r="B1954" s="8" t="s">
        <v>4197</v>
      </c>
      <c r="C1954" s="8" t="s">
        <v>147</v>
      </c>
      <c r="D1954" s="8" t="s">
        <v>553</v>
      </c>
      <c r="E1954" s="12" t="s">
        <v>52</v>
      </c>
      <c r="F1954" s="12" t="s">
        <v>27</v>
      </c>
      <c r="G1954" s="12">
        <v>68</v>
      </c>
      <c r="H1954" s="12">
        <v>191</v>
      </c>
      <c r="I1954" s="12">
        <v>57</v>
      </c>
      <c r="J1954" s="12">
        <v>53</v>
      </c>
      <c r="K1954" s="12">
        <v>67</v>
      </c>
      <c r="L1954" s="12">
        <v>60</v>
      </c>
      <c r="M1954" s="12">
        <v>49</v>
      </c>
      <c r="N1954" s="12">
        <v>51</v>
      </c>
      <c r="O1954" s="12">
        <v>63</v>
      </c>
      <c r="P1954" s="12">
        <v>36</v>
      </c>
      <c r="Q1954" s="12">
        <v>1</v>
      </c>
      <c r="R1954" s="12">
        <f>IF(OR(E1954="CF",E1954="SS",E1954="RW",E1954="LW"),1,
 IF(OR(E1954="CM",E1954="AM",E1954="DM",E1954="LM",E1954="RM",E1954="LWB",E1954="RWB"),2,
 IF(OR(E1954="LB",E1954="CB",E1954="RB"),3,
 IF(E1954="GK",4,""))))</f>
        <v>4</v>
      </c>
      <c r="S1954" s="12" t="str">
        <f>G1954 &amp; R1954</f>
        <v>684</v>
      </c>
    </row>
    <row r="1955" spans="1:19" x14ac:dyDescent="0.25">
      <c r="A1955" s="8" t="s">
        <v>2493</v>
      </c>
      <c r="B1955" s="8" t="s">
        <v>1698</v>
      </c>
      <c r="C1955" s="8" t="s">
        <v>1183</v>
      </c>
      <c r="D1955" s="8" t="s">
        <v>5794</v>
      </c>
      <c r="E1955" s="12" t="s">
        <v>52</v>
      </c>
      <c r="F1955" s="12" t="s">
        <v>27</v>
      </c>
      <c r="G1955" s="12">
        <v>68</v>
      </c>
      <c r="H1955" s="12">
        <v>188</v>
      </c>
      <c r="I1955" s="12">
        <v>49</v>
      </c>
      <c r="J1955" s="12">
        <v>49</v>
      </c>
      <c r="K1955" s="12">
        <v>67</v>
      </c>
      <c r="L1955" s="12">
        <v>61</v>
      </c>
      <c r="M1955" s="12">
        <v>39</v>
      </c>
      <c r="N1955" s="12">
        <v>43</v>
      </c>
      <c r="O1955" s="12">
        <v>64</v>
      </c>
      <c r="P1955" s="12">
        <v>34</v>
      </c>
      <c r="Q1955" s="12">
        <v>0</v>
      </c>
      <c r="R1955" s="12">
        <f>IF(OR(E1955="CF",E1955="SS",E1955="RW",E1955="LW"),1,
 IF(OR(E1955="CM",E1955="AM",E1955="DM",E1955="LM",E1955="RM",E1955="LWB",E1955="RWB"),2,
 IF(OR(E1955="LB",E1955="CB",E1955="RB"),3,
 IF(E1955="GK",4,""))))</f>
        <v>4</v>
      </c>
      <c r="S1955" s="12" t="str">
        <f>G1955 &amp; R1955</f>
        <v>684</v>
      </c>
    </row>
    <row r="1956" spans="1:19" x14ac:dyDescent="0.25">
      <c r="A1956" s="8" t="s">
        <v>1715</v>
      </c>
      <c r="B1956" s="8" t="s">
        <v>2243</v>
      </c>
      <c r="C1956" s="8" t="s">
        <v>37</v>
      </c>
      <c r="D1956" s="8" t="s">
        <v>910</v>
      </c>
      <c r="E1956" s="12" t="s">
        <v>52</v>
      </c>
      <c r="F1956" s="12" t="s">
        <v>27</v>
      </c>
      <c r="G1956" s="12">
        <v>68</v>
      </c>
      <c r="H1956" s="12">
        <v>189</v>
      </c>
      <c r="I1956" s="12">
        <v>51</v>
      </c>
      <c r="J1956" s="12">
        <v>49</v>
      </c>
      <c r="K1956" s="12">
        <v>66</v>
      </c>
      <c r="L1956" s="12">
        <v>50</v>
      </c>
      <c r="M1956" s="12">
        <v>49</v>
      </c>
      <c r="N1956" s="12">
        <v>52</v>
      </c>
      <c r="O1956" s="12">
        <v>63</v>
      </c>
      <c r="P1956" s="12">
        <v>39</v>
      </c>
      <c r="Q1956" s="12">
        <v>1</v>
      </c>
      <c r="R1956" s="12">
        <f>IF(OR(E1956="CF",E1956="SS",E1956="RW",E1956="LW"),1,
 IF(OR(E1956="CM",E1956="AM",E1956="DM",E1956="LM",E1956="RM",E1956="LWB",E1956="RWB"),2,
 IF(OR(E1956="LB",E1956="CB",E1956="RB"),3,
 IF(E1956="GK",4,""))))</f>
        <v>4</v>
      </c>
      <c r="S1956" s="12" t="str">
        <f>G1956 &amp; R1956</f>
        <v>684</v>
      </c>
    </row>
    <row r="1957" spans="1:19" x14ac:dyDescent="0.25">
      <c r="A1957" s="8" t="s">
        <v>520</v>
      </c>
      <c r="B1957" s="8" t="s">
        <v>576</v>
      </c>
      <c r="C1957" s="8" t="s">
        <v>159</v>
      </c>
      <c r="D1957" s="8" t="s">
        <v>6072</v>
      </c>
      <c r="E1957" s="12" t="s">
        <v>52</v>
      </c>
      <c r="F1957" s="12" t="s">
        <v>27</v>
      </c>
      <c r="G1957" s="12">
        <v>68</v>
      </c>
      <c r="H1957" s="12">
        <v>184</v>
      </c>
      <c r="I1957" s="12">
        <v>50</v>
      </c>
      <c r="J1957" s="12">
        <v>49</v>
      </c>
      <c r="K1957" s="12">
        <v>67</v>
      </c>
      <c r="L1957" s="12">
        <v>57</v>
      </c>
      <c r="M1957" s="12">
        <v>51</v>
      </c>
      <c r="N1957" s="12">
        <v>54</v>
      </c>
      <c r="O1957" s="12">
        <v>63</v>
      </c>
      <c r="P1957" s="12">
        <v>39</v>
      </c>
      <c r="Q1957" s="12">
        <v>2</v>
      </c>
      <c r="R1957" s="12">
        <f>IF(OR(E1957="CF",E1957="SS",E1957="RW",E1957="LW"),1,
 IF(OR(E1957="CM",E1957="AM",E1957="DM",E1957="LM",E1957="RM",E1957="LWB",E1957="RWB"),2,
 IF(OR(E1957="LB",E1957="CB",E1957="RB"),3,
 IF(E1957="GK",4,""))))</f>
        <v>4</v>
      </c>
      <c r="S1957" s="12" t="str">
        <f>G1957 &amp; R1957</f>
        <v>684</v>
      </c>
    </row>
    <row r="1958" spans="1:19" x14ac:dyDescent="0.25">
      <c r="A1958" s="8" t="s">
        <v>2496</v>
      </c>
      <c r="B1958" s="8" t="s">
        <v>2498</v>
      </c>
      <c r="C1958" s="8" t="s">
        <v>147</v>
      </c>
      <c r="D1958" s="8" t="s">
        <v>103</v>
      </c>
      <c r="E1958" s="12" t="s">
        <v>52</v>
      </c>
      <c r="F1958" s="12" t="s">
        <v>27</v>
      </c>
      <c r="G1958" s="12">
        <v>68</v>
      </c>
      <c r="H1958" s="12">
        <v>193</v>
      </c>
      <c r="I1958" s="12">
        <v>60</v>
      </c>
      <c r="J1958" s="12">
        <v>63</v>
      </c>
      <c r="K1958" s="12">
        <v>64</v>
      </c>
      <c r="L1958" s="12">
        <v>58</v>
      </c>
      <c r="M1958" s="12">
        <v>41</v>
      </c>
      <c r="N1958" s="12">
        <v>36</v>
      </c>
      <c r="O1958" s="12">
        <v>67</v>
      </c>
      <c r="P1958" s="12">
        <v>41</v>
      </c>
      <c r="Q1958" s="12">
        <v>1</v>
      </c>
      <c r="R1958" s="12">
        <f>IF(OR(E1958="CF",E1958="SS",E1958="RW",E1958="LW"),1,
 IF(OR(E1958="CM",E1958="AM",E1958="DM",E1958="LM",E1958="RM",E1958="LWB",E1958="RWB"),2,
 IF(OR(E1958="LB",E1958="CB",E1958="RB"),3,
 IF(E1958="GK",4,""))))</f>
        <v>4</v>
      </c>
      <c r="S1958" s="12" t="str">
        <f>G1958 &amp; R1958</f>
        <v>684</v>
      </c>
    </row>
    <row r="1959" spans="1:19" x14ac:dyDescent="0.25">
      <c r="A1959" s="8" t="s">
        <v>367</v>
      </c>
      <c r="B1959" s="8" t="s">
        <v>1784</v>
      </c>
      <c r="C1959" s="8" t="s">
        <v>147</v>
      </c>
      <c r="D1959" s="8" t="s">
        <v>1414</v>
      </c>
      <c r="E1959" s="12" t="s">
        <v>52</v>
      </c>
      <c r="F1959" s="12" t="s">
        <v>27</v>
      </c>
      <c r="G1959" s="12">
        <v>68</v>
      </c>
      <c r="H1959" s="12">
        <v>191</v>
      </c>
      <c r="I1959" s="12">
        <v>62</v>
      </c>
      <c r="J1959" s="12">
        <v>63</v>
      </c>
      <c r="K1959" s="12">
        <v>66</v>
      </c>
      <c r="L1959" s="12">
        <v>59</v>
      </c>
      <c r="M1959" s="12">
        <v>51</v>
      </c>
      <c r="N1959" s="12">
        <v>48</v>
      </c>
      <c r="O1959" s="12">
        <v>62</v>
      </c>
      <c r="P1959" s="12">
        <v>37</v>
      </c>
      <c r="Q1959" s="12">
        <v>1</v>
      </c>
      <c r="R1959" s="12">
        <f>IF(OR(E1959="CF",E1959="SS",E1959="RW",E1959="LW"),1,
 IF(OR(E1959="CM",E1959="AM",E1959="DM",E1959="LM",E1959="RM",E1959="LWB",E1959="RWB"),2,
 IF(OR(E1959="LB",E1959="CB",E1959="RB"),3,
 IF(E1959="GK",4,""))))</f>
        <v>4</v>
      </c>
      <c r="S1959" s="12" t="str">
        <f>G1959 &amp; R1959</f>
        <v>684</v>
      </c>
    </row>
    <row r="1960" spans="1:19" x14ac:dyDescent="0.25">
      <c r="A1960" s="8" t="s">
        <v>383</v>
      </c>
      <c r="B1960" s="8" t="s">
        <v>5975</v>
      </c>
      <c r="C1960" s="8" t="s">
        <v>241</v>
      </c>
      <c r="D1960" s="8" t="s">
        <v>5794</v>
      </c>
      <c r="E1960" s="12" t="s">
        <v>52</v>
      </c>
      <c r="F1960" s="12" t="s">
        <v>27</v>
      </c>
      <c r="G1960" s="12">
        <v>68</v>
      </c>
      <c r="H1960" s="12">
        <v>187</v>
      </c>
      <c r="I1960" s="12">
        <v>49</v>
      </c>
      <c r="J1960" s="12">
        <v>48</v>
      </c>
      <c r="K1960" s="12">
        <v>66</v>
      </c>
      <c r="L1960" s="12">
        <v>53</v>
      </c>
      <c r="M1960" s="12">
        <v>46</v>
      </c>
      <c r="N1960" s="12">
        <v>48</v>
      </c>
      <c r="O1960" s="12">
        <v>64</v>
      </c>
      <c r="P1960" s="12">
        <v>41</v>
      </c>
      <c r="Q1960" s="12">
        <v>0</v>
      </c>
      <c r="R1960" s="12">
        <f>IF(OR(E1960="CF",E1960="SS",E1960="RW",E1960="LW"),1,
 IF(OR(E1960="CM",E1960="AM",E1960="DM",E1960="LM",E1960="RM",E1960="LWB",E1960="RWB"),2,
 IF(OR(E1960="LB",E1960="CB",E1960="RB"),3,
 IF(E1960="GK",4,""))))</f>
        <v>4</v>
      </c>
      <c r="S1960" s="12" t="str">
        <f>G1960 &amp; R1960</f>
        <v>684</v>
      </c>
    </row>
    <row r="1961" spans="1:19" x14ac:dyDescent="0.25">
      <c r="A1961" s="8" t="s">
        <v>6486</v>
      </c>
      <c r="B1961" s="8" t="s">
        <v>6487</v>
      </c>
      <c r="C1961" s="8" t="s">
        <v>34</v>
      </c>
      <c r="D1961" s="8" t="s">
        <v>6072</v>
      </c>
      <c r="E1961" s="12" t="s">
        <v>52</v>
      </c>
      <c r="F1961" s="12" t="s">
        <v>27</v>
      </c>
      <c r="G1961" s="12">
        <v>68</v>
      </c>
      <c r="H1961" s="12">
        <v>192</v>
      </c>
      <c r="I1961" s="12">
        <v>46</v>
      </c>
      <c r="J1961" s="12">
        <v>40</v>
      </c>
      <c r="K1961" s="12">
        <v>64</v>
      </c>
      <c r="L1961" s="12">
        <v>43</v>
      </c>
      <c r="M1961" s="12">
        <v>41</v>
      </c>
      <c r="N1961" s="12">
        <v>49</v>
      </c>
      <c r="O1961" s="12">
        <v>66</v>
      </c>
      <c r="P1961" s="12">
        <v>40</v>
      </c>
      <c r="Q1961" s="12">
        <v>0</v>
      </c>
      <c r="R1961" s="12">
        <f>IF(OR(E1961="CF",E1961="SS",E1961="RW",E1961="LW"),1,
 IF(OR(E1961="CM",E1961="AM",E1961="DM",E1961="LM",E1961="RM",E1961="LWB",E1961="RWB"),2,
 IF(OR(E1961="LB",E1961="CB",E1961="RB"),3,
 IF(E1961="GK",4,""))))</f>
        <v>4</v>
      </c>
      <c r="S1961" s="12" t="str">
        <f>G1961 &amp; R1961</f>
        <v>684</v>
      </c>
    </row>
    <row r="1962" spans="1:19" x14ac:dyDescent="0.25">
      <c r="A1962" s="8" t="s">
        <v>316</v>
      </c>
      <c r="B1962" s="8" t="s">
        <v>2464</v>
      </c>
      <c r="C1962" s="8" t="s">
        <v>816</v>
      </c>
      <c r="D1962" s="8" t="s">
        <v>1223</v>
      </c>
      <c r="E1962" s="12" t="s">
        <v>52</v>
      </c>
      <c r="F1962" s="12" t="s">
        <v>27</v>
      </c>
      <c r="G1962" s="12">
        <v>68</v>
      </c>
      <c r="H1962" s="12">
        <v>186</v>
      </c>
      <c r="I1962" s="12">
        <v>54</v>
      </c>
      <c r="J1962" s="12">
        <v>56</v>
      </c>
      <c r="K1962" s="12">
        <v>68</v>
      </c>
      <c r="L1962" s="12">
        <v>50</v>
      </c>
      <c r="M1962" s="12">
        <v>45</v>
      </c>
      <c r="N1962" s="12">
        <v>53</v>
      </c>
      <c r="O1962" s="12">
        <v>62</v>
      </c>
      <c r="P1962" s="12">
        <v>35</v>
      </c>
      <c r="Q1962" s="12">
        <v>1</v>
      </c>
      <c r="R1962" s="12">
        <f>IF(OR(E1962="CF",E1962="SS",E1962="RW",E1962="LW"),1,
 IF(OR(E1962="CM",E1962="AM",E1962="DM",E1962="LM",E1962="RM",E1962="LWB",E1962="RWB"),2,
 IF(OR(E1962="LB",E1962="CB",E1962="RB"),3,
 IF(E1962="GK",4,""))))</f>
        <v>4</v>
      </c>
      <c r="S1962" s="12" t="str">
        <f>G1962 &amp; R1962</f>
        <v>684</v>
      </c>
    </row>
    <row r="1963" spans="1:19" x14ac:dyDescent="0.25">
      <c r="A1963" s="8" t="s">
        <v>1119</v>
      </c>
      <c r="B1963" s="8" t="s">
        <v>1120</v>
      </c>
      <c r="C1963" s="8" t="s">
        <v>26</v>
      </c>
      <c r="D1963" s="8" t="s">
        <v>1121</v>
      </c>
      <c r="E1963" s="12" t="s">
        <v>22</v>
      </c>
      <c r="F1963" s="12" t="s">
        <v>23</v>
      </c>
      <c r="G1963" s="12">
        <v>67</v>
      </c>
      <c r="H1963" s="12">
        <v>185</v>
      </c>
      <c r="I1963" s="12">
        <v>72</v>
      </c>
      <c r="J1963" s="12">
        <v>68</v>
      </c>
      <c r="K1963" s="12">
        <v>60</v>
      </c>
      <c r="L1963" s="12">
        <v>70</v>
      </c>
      <c r="M1963" s="12">
        <v>67</v>
      </c>
      <c r="N1963" s="12">
        <v>63</v>
      </c>
      <c r="O1963" s="12">
        <v>67</v>
      </c>
      <c r="P1963" s="12">
        <v>28</v>
      </c>
      <c r="Q1963" s="12">
        <v>0</v>
      </c>
      <c r="R1963" s="12">
        <f>IF(OR(E1963="CF",E1963="SS",E1963="RW",E1963="LW"),1,
 IF(OR(E1963="CM",E1963="AM",E1963="DM",E1963="LM",E1963="RM",E1963="LWB",E1963="RWB"),2,
 IF(OR(E1963="LB",E1963="CB",E1963="RB"),3,
 IF(E1963="GK",4,""))))</f>
        <v>1</v>
      </c>
      <c r="S1963" s="12" t="str">
        <f>G1963 &amp; R1963</f>
        <v>671</v>
      </c>
    </row>
    <row r="1964" spans="1:19" x14ac:dyDescent="0.25">
      <c r="A1964" s="8" t="s">
        <v>4934</v>
      </c>
      <c r="B1964" s="8" t="s">
        <v>1541</v>
      </c>
      <c r="C1964" s="8" t="s">
        <v>644</v>
      </c>
      <c r="D1964" s="8" t="s">
        <v>3942</v>
      </c>
      <c r="E1964" s="12" t="s">
        <v>22</v>
      </c>
      <c r="F1964" s="12" t="s">
        <v>27</v>
      </c>
      <c r="G1964" s="12">
        <v>67</v>
      </c>
      <c r="H1964" s="12">
        <v>184</v>
      </c>
      <c r="I1964" s="12">
        <v>75</v>
      </c>
      <c r="J1964" s="12">
        <v>74</v>
      </c>
      <c r="K1964" s="12">
        <v>62</v>
      </c>
      <c r="L1964" s="12">
        <v>73</v>
      </c>
      <c r="M1964" s="12">
        <v>65</v>
      </c>
      <c r="N1964" s="12">
        <v>57</v>
      </c>
      <c r="O1964" s="12">
        <v>68</v>
      </c>
      <c r="P1964" s="12">
        <v>20</v>
      </c>
      <c r="Q1964" s="12">
        <v>0</v>
      </c>
      <c r="R1964" s="12">
        <f>IF(OR(E1964="CF",E1964="SS",E1964="RW",E1964="LW"),1,
 IF(OR(E1964="CM",E1964="AM",E1964="DM",E1964="LM",E1964="RM",E1964="LWB",E1964="RWB"),2,
 IF(OR(E1964="LB",E1964="CB",E1964="RB"),3,
 IF(E1964="GK",4,""))))</f>
        <v>1</v>
      </c>
      <c r="S1964" s="12" t="str">
        <f>G1964 &amp; R1964</f>
        <v>671</v>
      </c>
    </row>
    <row r="1965" spans="1:19" x14ac:dyDescent="0.25">
      <c r="A1965" s="8" t="s">
        <v>742</v>
      </c>
      <c r="B1965" s="8" t="s">
        <v>5806</v>
      </c>
      <c r="C1965" s="8" t="s">
        <v>644</v>
      </c>
      <c r="D1965" s="8" t="s">
        <v>6072</v>
      </c>
      <c r="E1965" s="12" t="s">
        <v>22</v>
      </c>
      <c r="F1965" s="12" t="s">
        <v>23</v>
      </c>
      <c r="G1965" s="12">
        <v>67</v>
      </c>
      <c r="H1965" s="12">
        <v>190</v>
      </c>
      <c r="I1965" s="12">
        <v>72</v>
      </c>
      <c r="J1965" s="12">
        <v>68</v>
      </c>
      <c r="K1965" s="12">
        <v>63</v>
      </c>
      <c r="L1965" s="12">
        <v>74</v>
      </c>
      <c r="M1965" s="12">
        <v>63</v>
      </c>
      <c r="N1965" s="12">
        <v>59</v>
      </c>
      <c r="O1965" s="12">
        <v>68</v>
      </c>
      <c r="P1965" s="12">
        <v>27</v>
      </c>
      <c r="Q1965" s="12">
        <v>0</v>
      </c>
      <c r="R1965" s="12">
        <f>IF(OR(E1965="CF",E1965="SS",E1965="RW",E1965="LW"),1,
 IF(OR(E1965="CM",E1965="AM",E1965="DM",E1965="LM",E1965="RM",E1965="LWB",E1965="RWB"),2,
 IF(OR(E1965="LB",E1965="CB",E1965="RB"),3,
 IF(E1965="GK",4,""))))</f>
        <v>1</v>
      </c>
      <c r="S1965" s="12" t="str">
        <f>G1965 &amp; R1965</f>
        <v>671</v>
      </c>
    </row>
    <row r="1966" spans="1:19" x14ac:dyDescent="0.25">
      <c r="A1966" s="8" t="s">
        <v>958</v>
      </c>
      <c r="B1966" s="8" t="s">
        <v>6641</v>
      </c>
      <c r="C1966" s="8" t="s">
        <v>20</v>
      </c>
      <c r="D1966" s="8" t="s">
        <v>6072</v>
      </c>
      <c r="E1966" s="12" t="s">
        <v>22</v>
      </c>
      <c r="F1966" s="12" t="s">
        <v>27</v>
      </c>
      <c r="G1966" s="12">
        <v>67</v>
      </c>
      <c r="H1966" s="12">
        <v>185</v>
      </c>
      <c r="I1966" s="12">
        <v>67</v>
      </c>
      <c r="J1966" s="12">
        <v>66</v>
      </c>
      <c r="K1966" s="12">
        <v>68</v>
      </c>
      <c r="L1966" s="12">
        <v>69</v>
      </c>
      <c r="M1966" s="12">
        <v>64</v>
      </c>
      <c r="N1966" s="12">
        <v>62</v>
      </c>
      <c r="O1966" s="12">
        <v>67</v>
      </c>
      <c r="P1966" s="12">
        <v>34</v>
      </c>
      <c r="Q1966" s="12">
        <v>2</v>
      </c>
      <c r="R1966" s="12">
        <f>IF(OR(E1966="CF",E1966="SS",E1966="RW",E1966="LW"),1,
 IF(OR(E1966="CM",E1966="AM",E1966="DM",E1966="LM",E1966="RM",E1966="LWB",E1966="RWB"),2,
 IF(OR(E1966="LB",E1966="CB",E1966="RB"),3,
 IF(E1966="GK",4,""))))</f>
        <v>1</v>
      </c>
      <c r="S1966" s="12" t="str">
        <f>G1966 &amp; R1966</f>
        <v>671</v>
      </c>
    </row>
    <row r="1967" spans="1:19" x14ac:dyDescent="0.25">
      <c r="A1967" s="8" t="s">
        <v>1399</v>
      </c>
      <c r="B1967" s="8" t="s">
        <v>3564</v>
      </c>
      <c r="C1967" s="8" t="s">
        <v>171</v>
      </c>
      <c r="D1967" s="8" t="s">
        <v>3546</v>
      </c>
      <c r="E1967" s="12" t="s">
        <v>22</v>
      </c>
      <c r="F1967" s="12" t="s">
        <v>27</v>
      </c>
      <c r="G1967" s="12">
        <v>67</v>
      </c>
      <c r="H1967" s="12">
        <v>178</v>
      </c>
      <c r="I1967" s="12">
        <v>70</v>
      </c>
      <c r="J1967" s="12">
        <v>70</v>
      </c>
      <c r="K1967" s="12">
        <v>68</v>
      </c>
      <c r="L1967" s="12">
        <v>65</v>
      </c>
      <c r="M1967" s="12">
        <v>62</v>
      </c>
      <c r="N1967" s="12">
        <v>62</v>
      </c>
      <c r="O1967" s="12">
        <v>67</v>
      </c>
      <c r="P1967" s="12">
        <v>35</v>
      </c>
      <c r="Q1967" s="12">
        <v>0</v>
      </c>
      <c r="R1967" s="12">
        <f>IF(OR(E1967="CF",E1967="SS",E1967="RW",E1967="LW"),1,
 IF(OR(E1967="CM",E1967="AM",E1967="DM",E1967="LM",E1967="RM",E1967="LWB",E1967="RWB"),2,
 IF(OR(E1967="LB",E1967="CB",E1967="RB"),3,
 IF(E1967="GK",4,""))))</f>
        <v>1</v>
      </c>
      <c r="S1967" s="12" t="str">
        <f>G1967 &amp; R1967</f>
        <v>671</v>
      </c>
    </row>
    <row r="1968" spans="1:19" x14ac:dyDescent="0.25">
      <c r="A1968" s="8" t="s">
        <v>463</v>
      </c>
      <c r="B1968" s="8" t="s">
        <v>4952</v>
      </c>
      <c r="C1968" s="8" t="s">
        <v>37</v>
      </c>
      <c r="D1968" s="8" t="s">
        <v>629</v>
      </c>
      <c r="E1968" s="12" t="s">
        <v>22</v>
      </c>
      <c r="F1968" s="12" t="s">
        <v>27</v>
      </c>
      <c r="G1968" s="12">
        <v>67</v>
      </c>
      <c r="H1968" s="12">
        <v>177</v>
      </c>
      <c r="I1968" s="12">
        <v>67</v>
      </c>
      <c r="J1968" s="12">
        <v>68</v>
      </c>
      <c r="K1968" s="12">
        <v>70</v>
      </c>
      <c r="L1968" s="12">
        <v>63</v>
      </c>
      <c r="M1968" s="12">
        <v>68</v>
      </c>
      <c r="N1968" s="12">
        <v>67</v>
      </c>
      <c r="O1968" s="12">
        <v>69</v>
      </c>
      <c r="P1968" s="12">
        <v>34</v>
      </c>
      <c r="Q1968" s="12">
        <v>1</v>
      </c>
      <c r="R1968" s="12">
        <f>IF(OR(E1968="CF",E1968="SS",E1968="RW",E1968="LW"),1,
 IF(OR(E1968="CM",E1968="AM",E1968="DM",E1968="LM",E1968="RM",E1968="LWB",E1968="RWB"),2,
 IF(OR(E1968="LB",E1968="CB",E1968="RB"),3,
 IF(E1968="GK",4,""))))</f>
        <v>1</v>
      </c>
      <c r="S1968" s="12" t="str">
        <f>G1968 &amp; R1968</f>
        <v>671</v>
      </c>
    </row>
    <row r="1969" spans="1:19" x14ac:dyDescent="0.25">
      <c r="A1969" s="8" t="s">
        <v>5930</v>
      </c>
      <c r="B1969" s="8" t="s">
        <v>1739</v>
      </c>
      <c r="C1969" s="8" t="s">
        <v>30</v>
      </c>
      <c r="D1969" s="8" t="s">
        <v>5791</v>
      </c>
      <c r="E1969" s="12" t="s">
        <v>22</v>
      </c>
      <c r="F1969" s="12" t="s">
        <v>27</v>
      </c>
      <c r="G1969" s="12">
        <v>67</v>
      </c>
      <c r="H1969" s="12">
        <v>185</v>
      </c>
      <c r="I1969" s="12">
        <v>71</v>
      </c>
      <c r="J1969" s="12">
        <v>69</v>
      </c>
      <c r="K1969" s="12">
        <v>63</v>
      </c>
      <c r="L1969" s="12">
        <v>64</v>
      </c>
      <c r="M1969" s="12">
        <v>67</v>
      </c>
      <c r="N1969" s="12">
        <v>69</v>
      </c>
      <c r="O1969" s="12">
        <v>68</v>
      </c>
      <c r="P1969" s="12">
        <v>26</v>
      </c>
      <c r="Q1969" s="12">
        <v>1</v>
      </c>
      <c r="R1969" s="12">
        <f>IF(OR(E1969="CF",E1969="SS",E1969="RW",E1969="LW"),1,
 IF(OR(E1969="CM",E1969="AM",E1969="DM",E1969="LM",E1969="RM",E1969="LWB",E1969="RWB"),2,
 IF(OR(E1969="LB",E1969="CB",E1969="RB"),3,
 IF(E1969="GK",4,""))))</f>
        <v>1</v>
      </c>
      <c r="S1969" s="12" t="str">
        <f>G1969 &amp; R1969</f>
        <v>671</v>
      </c>
    </row>
    <row r="1970" spans="1:19" x14ac:dyDescent="0.25">
      <c r="A1970" s="8" t="s">
        <v>3005</v>
      </c>
      <c r="B1970" s="8" t="s">
        <v>3006</v>
      </c>
      <c r="C1970" s="8" t="s">
        <v>4751</v>
      </c>
      <c r="D1970" s="8" t="s">
        <v>1543</v>
      </c>
      <c r="E1970" s="12" t="s">
        <v>22</v>
      </c>
      <c r="F1970" s="12" t="s">
        <v>27</v>
      </c>
      <c r="G1970" s="12">
        <v>67</v>
      </c>
      <c r="H1970" s="12">
        <v>178</v>
      </c>
      <c r="I1970" s="12">
        <v>75</v>
      </c>
      <c r="J1970" s="12">
        <v>77</v>
      </c>
      <c r="K1970" s="12">
        <v>61</v>
      </c>
      <c r="L1970" s="12">
        <v>60</v>
      </c>
      <c r="M1970" s="12">
        <v>63</v>
      </c>
      <c r="N1970" s="12">
        <v>62</v>
      </c>
      <c r="O1970" s="12">
        <v>59</v>
      </c>
      <c r="P1970" s="12">
        <v>43</v>
      </c>
      <c r="Q1970" s="12">
        <v>1</v>
      </c>
      <c r="R1970" s="12">
        <f>IF(OR(E1970="CF",E1970="SS",E1970="RW",E1970="LW"),1,
 IF(OR(E1970="CM",E1970="AM",E1970="DM",E1970="LM",E1970="RM",E1970="LWB",E1970="RWB"),2,
 IF(OR(E1970="LB",E1970="CB",E1970="RB"),3,
 IF(E1970="GK",4,""))))</f>
        <v>1</v>
      </c>
      <c r="S1970" s="12" t="str">
        <f>G1970 &amp; R1970</f>
        <v>671</v>
      </c>
    </row>
    <row r="1971" spans="1:19" x14ac:dyDescent="0.25">
      <c r="A1971" s="8" t="s">
        <v>865</v>
      </c>
      <c r="B1971" s="8" t="s">
        <v>4613</v>
      </c>
      <c r="C1971" s="8" t="s">
        <v>525</v>
      </c>
      <c r="D1971" s="8" t="s">
        <v>6072</v>
      </c>
      <c r="E1971" s="12" t="s">
        <v>22</v>
      </c>
      <c r="F1971" s="12" t="s">
        <v>27</v>
      </c>
      <c r="G1971" s="12">
        <v>67</v>
      </c>
      <c r="H1971" s="12">
        <v>199</v>
      </c>
      <c r="I1971" s="12">
        <v>59</v>
      </c>
      <c r="J1971" s="12">
        <v>57</v>
      </c>
      <c r="K1971" s="12">
        <v>68</v>
      </c>
      <c r="L1971" s="12">
        <v>90</v>
      </c>
      <c r="M1971" s="12">
        <v>65</v>
      </c>
      <c r="N1971" s="12">
        <v>62</v>
      </c>
      <c r="O1971" s="12">
        <v>69</v>
      </c>
      <c r="P1971" s="12">
        <v>27</v>
      </c>
      <c r="Q1971" s="12">
        <v>2</v>
      </c>
      <c r="R1971" s="12">
        <f>IF(OR(E1971="CF",E1971="SS",E1971="RW",E1971="LW"),1,
 IF(OR(E1971="CM",E1971="AM",E1971="DM",E1971="LM",E1971="RM",E1971="LWB",E1971="RWB"),2,
 IF(OR(E1971="LB",E1971="CB",E1971="RB"),3,
 IF(E1971="GK",4,""))))</f>
        <v>1</v>
      </c>
      <c r="S1971" s="12" t="str">
        <f>G1971 &amp; R1971</f>
        <v>671</v>
      </c>
    </row>
    <row r="1972" spans="1:19" x14ac:dyDescent="0.25">
      <c r="A1972" s="8" t="s">
        <v>653</v>
      </c>
      <c r="B1972" s="8" t="s">
        <v>5941</v>
      </c>
      <c r="C1972" s="8" t="s">
        <v>37</v>
      </c>
      <c r="D1972" s="8" t="s">
        <v>5789</v>
      </c>
      <c r="E1972" s="12" t="s">
        <v>22</v>
      </c>
      <c r="F1972" s="12" t="s">
        <v>27</v>
      </c>
      <c r="G1972" s="12">
        <v>67</v>
      </c>
      <c r="H1972" s="12">
        <v>181</v>
      </c>
      <c r="I1972" s="12">
        <v>66</v>
      </c>
      <c r="J1972" s="12">
        <v>66</v>
      </c>
      <c r="K1972" s="12">
        <v>65</v>
      </c>
      <c r="L1972" s="12">
        <v>76</v>
      </c>
      <c r="M1972" s="12">
        <v>61</v>
      </c>
      <c r="N1972" s="12">
        <v>60</v>
      </c>
      <c r="O1972" s="12">
        <v>58</v>
      </c>
      <c r="P1972" s="12">
        <v>43</v>
      </c>
      <c r="Q1972" s="12">
        <v>1</v>
      </c>
      <c r="R1972" s="12">
        <f>IF(OR(E1972="CF",E1972="SS",E1972="RW",E1972="LW"),1,
 IF(OR(E1972="CM",E1972="AM",E1972="DM",E1972="LM",E1972="RM",E1972="LWB",E1972="RWB"),2,
 IF(OR(E1972="LB",E1972="CB",E1972="RB"),3,
 IF(E1972="GK",4,""))))</f>
        <v>1</v>
      </c>
      <c r="S1972" s="12" t="str">
        <f>G1972 &amp; R1972</f>
        <v>671</v>
      </c>
    </row>
    <row r="1973" spans="1:19" x14ac:dyDescent="0.25">
      <c r="A1973" s="8" t="s">
        <v>4818</v>
      </c>
      <c r="B1973" s="8" t="s">
        <v>4819</v>
      </c>
      <c r="C1973" s="8" t="s">
        <v>787</v>
      </c>
      <c r="D1973" s="8" t="s">
        <v>3927</v>
      </c>
      <c r="E1973" s="12" t="s">
        <v>22</v>
      </c>
      <c r="F1973" s="12" t="s">
        <v>27</v>
      </c>
      <c r="G1973" s="12">
        <v>67</v>
      </c>
      <c r="H1973" s="12">
        <v>189</v>
      </c>
      <c r="I1973" s="12">
        <v>61</v>
      </c>
      <c r="J1973" s="12">
        <v>60</v>
      </c>
      <c r="K1973" s="12">
        <v>67</v>
      </c>
      <c r="L1973" s="12">
        <v>80</v>
      </c>
      <c r="M1973" s="12">
        <v>72</v>
      </c>
      <c r="N1973" s="12">
        <v>51</v>
      </c>
      <c r="O1973" s="12">
        <v>71</v>
      </c>
      <c r="P1973" s="12">
        <v>23</v>
      </c>
      <c r="Q1973" s="12">
        <v>0</v>
      </c>
      <c r="R1973" s="12">
        <f>IF(OR(E1973="CF",E1973="SS",E1973="RW",E1973="LW"),1,
 IF(OR(E1973="CM",E1973="AM",E1973="DM",E1973="LM",E1973="RM",E1973="LWB",E1973="RWB"),2,
 IF(OR(E1973="LB",E1973="CB",E1973="RB"),3,
 IF(E1973="GK",4,""))))</f>
        <v>1</v>
      </c>
      <c r="S1973" s="12" t="str">
        <f>G1973 &amp; R1973</f>
        <v>671</v>
      </c>
    </row>
    <row r="1974" spans="1:19" x14ac:dyDescent="0.25">
      <c r="A1974" s="8" t="s">
        <v>76</v>
      </c>
      <c r="B1974" s="8" t="s">
        <v>2130</v>
      </c>
      <c r="C1974" s="8" t="s">
        <v>41</v>
      </c>
      <c r="D1974" s="8" t="s">
        <v>3952</v>
      </c>
      <c r="E1974" s="12" t="s">
        <v>22</v>
      </c>
      <c r="F1974" s="12" t="s">
        <v>27</v>
      </c>
      <c r="G1974" s="12">
        <v>67</v>
      </c>
      <c r="H1974" s="12">
        <v>182</v>
      </c>
      <c r="I1974" s="12">
        <v>70</v>
      </c>
      <c r="J1974" s="12">
        <v>68</v>
      </c>
      <c r="K1974" s="12">
        <v>70</v>
      </c>
      <c r="L1974" s="12">
        <v>64</v>
      </c>
      <c r="M1974" s="12">
        <v>64</v>
      </c>
      <c r="N1974" s="12">
        <v>61</v>
      </c>
      <c r="O1974" s="12">
        <v>67</v>
      </c>
      <c r="P1974" s="12">
        <v>29</v>
      </c>
      <c r="Q1974" s="12">
        <v>0</v>
      </c>
      <c r="R1974" s="12">
        <f>IF(OR(E1974="CF",E1974="SS",E1974="RW",E1974="LW"),1,
 IF(OR(E1974="CM",E1974="AM",E1974="DM",E1974="LM",E1974="RM",E1974="LWB",E1974="RWB"),2,
 IF(OR(E1974="LB",E1974="CB",E1974="RB"),3,
 IF(E1974="GK",4,""))))</f>
        <v>1</v>
      </c>
      <c r="S1974" s="12" t="str">
        <f>G1974 &amp; R1974</f>
        <v>671</v>
      </c>
    </row>
    <row r="1975" spans="1:19" x14ac:dyDescent="0.25">
      <c r="A1975" s="8" t="s">
        <v>811</v>
      </c>
      <c r="B1975" s="8" t="s">
        <v>2506</v>
      </c>
      <c r="C1975" s="8" t="s">
        <v>30</v>
      </c>
      <c r="D1975" s="8" t="s">
        <v>3930</v>
      </c>
      <c r="E1975" s="12" t="s">
        <v>22</v>
      </c>
      <c r="F1975" s="12" t="s">
        <v>27</v>
      </c>
      <c r="G1975" s="12">
        <v>67</v>
      </c>
      <c r="H1975" s="12">
        <v>192</v>
      </c>
      <c r="I1975" s="12">
        <v>68</v>
      </c>
      <c r="J1975" s="12">
        <v>65</v>
      </c>
      <c r="K1975" s="12">
        <v>68</v>
      </c>
      <c r="L1975" s="12">
        <v>83</v>
      </c>
      <c r="M1975" s="12">
        <v>64</v>
      </c>
      <c r="N1975" s="12">
        <v>59</v>
      </c>
      <c r="O1975" s="12">
        <v>71</v>
      </c>
      <c r="P1975" s="12">
        <v>21</v>
      </c>
      <c r="Q1975" s="12">
        <v>0</v>
      </c>
      <c r="R1975" s="12">
        <f>IF(OR(E1975="CF",E1975="SS",E1975="RW",E1975="LW"),1,
 IF(OR(E1975="CM",E1975="AM",E1975="DM",E1975="LM",E1975="RM",E1975="LWB",E1975="RWB"),2,
 IF(OR(E1975="LB",E1975="CB",E1975="RB"),3,
 IF(E1975="GK",4,""))))</f>
        <v>1</v>
      </c>
      <c r="S1975" s="12" t="str">
        <f>G1975 &amp; R1975</f>
        <v>671</v>
      </c>
    </row>
    <row r="1976" spans="1:19" x14ac:dyDescent="0.25">
      <c r="A1976" s="8" t="s">
        <v>911</v>
      </c>
      <c r="B1976" s="8" t="s">
        <v>359</v>
      </c>
      <c r="C1976" s="8" t="s">
        <v>37</v>
      </c>
      <c r="D1976" s="8" t="s">
        <v>5788</v>
      </c>
      <c r="E1976" s="12" t="s">
        <v>22</v>
      </c>
      <c r="F1976" s="12" t="s">
        <v>27</v>
      </c>
      <c r="G1976" s="12">
        <v>67</v>
      </c>
      <c r="H1976" s="12">
        <v>186</v>
      </c>
      <c r="I1976" s="12">
        <v>70</v>
      </c>
      <c r="J1976" s="12">
        <v>67</v>
      </c>
      <c r="K1976" s="12">
        <v>67</v>
      </c>
      <c r="L1976" s="12">
        <v>69</v>
      </c>
      <c r="M1976" s="12">
        <v>67</v>
      </c>
      <c r="N1976" s="12">
        <v>64</v>
      </c>
      <c r="O1976" s="12">
        <v>70</v>
      </c>
      <c r="P1976" s="12">
        <v>27</v>
      </c>
      <c r="Q1976" s="12">
        <v>1</v>
      </c>
      <c r="R1976" s="12">
        <f>IF(OR(E1976="CF",E1976="SS",E1976="RW",E1976="LW"),1,
 IF(OR(E1976="CM",E1976="AM",E1976="DM",E1976="LM",E1976="RM",E1976="LWB",E1976="RWB"),2,
 IF(OR(E1976="LB",E1976="CB",E1976="RB"),3,
 IF(E1976="GK",4,""))))</f>
        <v>1</v>
      </c>
      <c r="S1976" s="12" t="str">
        <f>G1976 &amp; R1976</f>
        <v>671</v>
      </c>
    </row>
    <row r="1977" spans="1:19" x14ac:dyDescent="0.25">
      <c r="A1977" s="8" t="s">
        <v>2507</v>
      </c>
      <c r="B1977" s="8" t="s">
        <v>835</v>
      </c>
      <c r="C1977" s="8" t="s">
        <v>644</v>
      </c>
      <c r="D1977" s="8" t="s">
        <v>262</v>
      </c>
      <c r="E1977" s="12" t="s">
        <v>22</v>
      </c>
      <c r="F1977" s="12" t="s">
        <v>27</v>
      </c>
      <c r="G1977" s="12">
        <v>67</v>
      </c>
      <c r="H1977" s="12">
        <v>182</v>
      </c>
      <c r="I1977" s="12">
        <v>80</v>
      </c>
      <c r="J1977" s="12">
        <v>78</v>
      </c>
      <c r="K1977" s="12">
        <v>60</v>
      </c>
      <c r="L1977" s="12">
        <v>70</v>
      </c>
      <c r="M1977" s="12">
        <v>65</v>
      </c>
      <c r="N1977" s="12">
        <v>56</v>
      </c>
      <c r="O1977" s="12">
        <v>65</v>
      </c>
      <c r="P1977" s="12">
        <v>16</v>
      </c>
      <c r="Q1977" s="12">
        <v>1</v>
      </c>
      <c r="R1977" s="12">
        <f>IF(OR(E1977="CF",E1977="SS",E1977="RW",E1977="LW"),1,
 IF(OR(E1977="CM",E1977="AM",E1977="DM",E1977="LM",E1977="RM",E1977="LWB",E1977="RWB"),2,
 IF(OR(E1977="LB",E1977="CB",E1977="RB"),3,
 IF(E1977="GK",4,""))))</f>
        <v>1</v>
      </c>
      <c r="S1977" s="12" t="str">
        <f>G1977 &amp; R1977</f>
        <v>671</v>
      </c>
    </row>
    <row r="1978" spans="1:19" x14ac:dyDescent="0.25">
      <c r="A1978" s="8" t="s">
        <v>4834</v>
      </c>
      <c r="B1978" s="8" t="s">
        <v>4835</v>
      </c>
      <c r="C1978" s="8" t="s">
        <v>322</v>
      </c>
      <c r="D1978" s="8" t="s">
        <v>6072</v>
      </c>
      <c r="E1978" s="12" t="s">
        <v>22</v>
      </c>
      <c r="F1978" s="12" t="s">
        <v>27</v>
      </c>
      <c r="G1978" s="12">
        <v>67</v>
      </c>
      <c r="H1978" s="12">
        <v>176</v>
      </c>
      <c r="I1978" s="12">
        <v>76</v>
      </c>
      <c r="J1978" s="12">
        <v>76</v>
      </c>
      <c r="K1978" s="12">
        <v>62</v>
      </c>
      <c r="L1978" s="12">
        <v>62</v>
      </c>
      <c r="M1978" s="12">
        <v>67</v>
      </c>
      <c r="N1978" s="12">
        <v>60</v>
      </c>
      <c r="O1978" s="12">
        <v>68</v>
      </c>
      <c r="P1978" s="12">
        <v>21</v>
      </c>
      <c r="Q1978" s="12">
        <v>2</v>
      </c>
      <c r="R1978" s="12">
        <f>IF(OR(E1978="CF",E1978="SS",E1978="RW",E1978="LW"),1,
 IF(OR(E1978="CM",E1978="AM",E1978="DM",E1978="LM",E1978="RM",E1978="LWB",E1978="RWB"),2,
 IF(OR(E1978="LB",E1978="CB",E1978="RB"),3,
 IF(E1978="GK",4,""))))</f>
        <v>1</v>
      </c>
      <c r="S1978" s="12" t="str">
        <f>G1978 &amp; R1978</f>
        <v>671</v>
      </c>
    </row>
    <row r="1979" spans="1:19" x14ac:dyDescent="0.25">
      <c r="A1979" s="8" t="s">
        <v>6965</v>
      </c>
      <c r="B1979" s="8" t="s">
        <v>6966</v>
      </c>
      <c r="C1979" s="8" t="s">
        <v>4752</v>
      </c>
      <c r="D1979" s="8" t="s">
        <v>805</v>
      </c>
      <c r="E1979" s="12" t="s">
        <v>22</v>
      </c>
      <c r="F1979" s="12" t="s">
        <v>27</v>
      </c>
      <c r="G1979" s="12">
        <v>67</v>
      </c>
      <c r="H1979" s="12">
        <v>191</v>
      </c>
      <c r="I1979" s="12">
        <v>78</v>
      </c>
      <c r="J1979" s="12">
        <v>69</v>
      </c>
      <c r="K1979" s="12">
        <v>63</v>
      </c>
      <c r="L1979" s="12">
        <v>79</v>
      </c>
      <c r="M1979" s="12">
        <v>63</v>
      </c>
      <c r="N1979" s="12">
        <v>58</v>
      </c>
      <c r="O1979" s="12">
        <v>66</v>
      </c>
      <c r="P1979" s="12">
        <v>16</v>
      </c>
      <c r="Q1979" s="12">
        <v>1</v>
      </c>
      <c r="R1979" s="12">
        <f>IF(OR(E1979="CF",E1979="SS",E1979="RW",E1979="LW"),1,
 IF(OR(E1979="CM",E1979="AM",E1979="DM",E1979="LM",E1979="RM",E1979="LWB",E1979="RWB"),2,
 IF(OR(E1979="LB",E1979="CB",E1979="RB"),3,
 IF(E1979="GK",4,""))))</f>
        <v>1</v>
      </c>
      <c r="S1979" s="12" t="str">
        <f>G1979 &amp; R1979</f>
        <v>671</v>
      </c>
    </row>
    <row r="1980" spans="1:19" x14ac:dyDescent="0.25">
      <c r="A1980" s="8" t="s">
        <v>6265</v>
      </c>
      <c r="B1980" s="8" t="s">
        <v>6266</v>
      </c>
      <c r="C1980" s="8" t="s">
        <v>398</v>
      </c>
      <c r="D1980" s="8" t="s">
        <v>3929</v>
      </c>
      <c r="E1980" s="12" t="s">
        <v>22</v>
      </c>
      <c r="F1980" s="12" t="s">
        <v>23</v>
      </c>
      <c r="G1980" s="12">
        <v>67</v>
      </c>
      <c r="H1980" s="12">
        <v>185</v>
      </c>
      <c r="I1980" s="12">
        <v>74</v>
      </c>
      <c r="J1980" s="12">
        <v>67</v>
      </c>
      <c r="K1980" s="12">
        <v>56</v>
      </c>
      <c r="L1980" s="12">
        <v>72</v>
      </c>
      <c r="M1980" s="12">
        <v>68</v>
      </c>
      <c r="N1980" s="12">
        <v>64</v>
      </c>
      <c r="O1980" s="12">
        <v>70</v>
      </c>
      <c r="P1980" s="12">
        <v>18</v>
      </c>
      <c r="Q1980" s="12">
        <v>2</v>
      </c>
      <c r="R1980" s="12">
        <f>IF(OR(E1980="CF",E1980="SS",E1980="RW",E1980="LW"),1,
 IF(OR(E1980="CM",E1980="AM",E1980="DM",E1980="LM",E1980="RM",E1980="LWB",E1980="RWB"),2,
 IF(OR(E1980="LB",E1980="CB",E1980="RB"),3,
 IF(E1980="GK",4,""))))</f>
        <v>1</v>
      </c>
      <c r="S1980" s="12" t="str">
        <f>G1980 &amp; R1980</f>
        <v>671</v>
      </c>
    </row>
    <row r="1981" spans="1:19" x14ac:dyDescent="0.25">
      <c r="A1981" s="8" t="s">
        <v>4445</v>
      </c>
      <c r="B1981" s="8" t="s">
        <v>6157</v>
      </c>
      <c r="C1981" s="8" t="s">
        <v>30</v>
      </c>
      <c r="D1981" s="8" t="s">
        <v>332</v>
      </c>
      <c r="E1981" s="12" t="s">
        <v>22</v>
      </c>
      <c r="F1981" s="12" t="s">
        <v>23</v>
      </c>
      <c r="G1981" s="12">
        <v>67</v>
      </c>
      <c r="H1981" s="12">
        <v>185</v>
      </c>
      <c r="I1981" s="12">
        <v>76</v>
      </c>
      <c r="J1981" s="12">
        <v>74</v>
      </c>
      <c r="K1981" s="12">
        <v>61</v>
      </c>
      <c r="L1981" s="12">
        <v>69</v>
      </c>
      <c r="M1981" s="12">
        <v>62</v>
      </c>
      <c r="N1981" s="12">
        <v>59</v>
      </c>
      <c r="O1981" s="12">
        <v>68</v>
      </c>
      <c r="P1981" s="12">
        <v>22</v>
      </c>
      <c r="Q1981" s="12">
        <v>1</v>
      </c>
      <c r="R1981" s="12">
        <f>IF(OR(E1981="CF",E1981="SS",E1981="RW",E1981="LW"),1,
 IF(OR(E1981="CM",E1981="AM",E1981="DM",E1981="LM",E1981="RM",E1981="LWB",E1981="RWB"),2,
 IF(OR(E1981="LB",E1981="CB",E1981="RB"),3,
 IF(E1981="GK",4,""))))</f>
        <v>1</v>
      </c>
      <c r="S1981" s="12" t="str">
        <f>G1981 &amp; R1981</f>
        <v>671</v>
      </c>
    </row>
    <row r="1982" spans="1:19" x14ac:dyDescent="0.25">
      <c r="A1982" s="8" t="s">
        <v>1552</v>
      </c>
      <c r="B1982" s="8" t="s">
        <v>1553</v>
      </c>
      <c r="C1982" s="8" t="s">
        <v>1554</v>
      </c>
      <c r="D1982" s="8" t="s">
        <v>566</v>
      </c>
      <c r="E1982" s="12" t="s">
        <v>22</v>
      </c>
      <c r="F1982" s="12" t="s">
        <v>27</v>
      </c>
      <c r="G1982" s="12">
        <v>67</v>
      </c>
      <c r="H1982" s="12">
        <v>182</v>
      </c>
      <c r="I1982" s="12">
        <v>64</v>
      </c>
      <c r="J1982" s="12">
        <v>61</v>
      </c>
      <c r="K1982" s="12">
        <v>65</v>
      </c>
      <c r="L1982" s="12">
        <v>60</v>
      </c>
      <c r="M1982" s="12">
        <v>69</v>
      </c>
      <c r="N1982" s="12">
        <v>69</v>
      </c>
      <c r="O1982" s="12">
        <v>67</v>
      </c>
      <c r="P1982" s="12">
        <v>51</v>
      </c>
      <c r="Q1982" s="12">
        <v>1</v>
      </c>
      <c r="R1982" s="12">
        <f>IF(OR(E1982="CF",E1982="SS",E1982="RW",E1982="LW"),1,
 IF(OR(E1982="CM",E1982="AM",E1982="DM",E1982="LM",E1982="RM",E1982="LWB",E1982="RWB"),2,
 IF(OR(E1982="LB",E1982="CB",E1982="RB"),3,
 IF(E1982="GK",4,""))))</f>
        <v>1</v>
      </c>
      <c r="S1982" s="12" t="str">
        <f>G1982 &amp; R1982</f>
        <v>671</v>
      </c>
    </row>
    <row r="1983" spans="1:19" x14ac:dyDescent="0.25">
      <c r="A1983" s="8" t="s">
        <v>2508</v>
      </c>
      <c r="B1983" s="8" t="s">
        <v>2509</v>
      </c>
      <c r="C1983" s="8" t="s">
        <v>322</v>
      </c>
      <c r="D1983" s="8" t="s">
        <v>6072</v>
      </c>
      <c r="E1983" s="12" t="s">
        <v>22</v>
      </c>
      <c r="F1983" s="12" t="s">
        <v>27</v>
      </c>
      <c r="G1983" s="12">
        <v>67</v>
      </c>
      <c r="H1983" s="12">
        <v>192</v>
      </c>
      <c r="I1983" s="12">
        <v>72</v>
      </c>
      <c r="J1983" s="12">
        <v>73</v>
      </c>
      <c r="K1983" s="12">
        <v>67</v>
      </c>
      <c r="L1983" s="12">
        <v>71</v>
      </c>
      <c r="M1983" s="12">
        <v>67</v>
      </c>
      <c r="N1983" s="12">
        <v>55</v>
      </c>
      <c r="O1983" s="12">
        <v>67</v>
      </c>
      <c r="P1983" s="12">
        <v>23</v>
      </c>
      <c r="Q1983" s="12">
        <v>2</v>
      </c>
      <c r="R1983" s="12">
        <f>IF(OR(E1983="CF",E1983="SS",E1983="RW",E1983="LW"),1,
 IF(OR(E1983="CM",E1983="AM",E1983="DM",E1983="LM",E1983="RM",E1983="LWB",E1983="RWB"),2,
 IF(OR(E1983="LB",E1983="CB",E1983="RB"),3,
 IF(E1983="GK",4,""))))</f>
        <v>1</v>
      </c>
      <c r="S1983" s="12" t="str">
        <f>G1983 &amp; R1983</f>
        <v>671</v>
      </c>
    </row>
    <row r="1984" spans="1:19" x14ac:dyDescent="0.25">
      <c r="A1984" s="8" t="s">
        <v>1453</v>
      </c>
      <c r="B1984" s="8" t="s">
        <v>2510</v>
      </c>
      <c r="C1984" s="8" t="s">
        <v>94</v>
      </c>
      <c r="D1984" s="8" t="s">
        <v>3948</v>
      </c>
      <c r="E1984" s="12" t="s">
        <v>22</v>
      </c>
      <c r="F1984" s="12" t="s">
        <v>67</v>
      </c>
      <c r="G1984" s="12">
        <v>67</v>
      </c>
      <c r="H1984" s="12">
        <v>191</v>
      </c>
      <c r="I1984" s="12">
        <v>71</v>
      </c>
      <c r="J1984" s="12">
        <v>69</v>
      </c>
      <c r="K1984" s="12">
        <v>66</v>
      </c>
      <c r="L1984" s="12">
        <v>70</v>
      </c>
      <c r="M1984" s="12">
        <v>62</v>
      </c>
      <c r="N1984" s="12">
        <v>61</v>
      </c>
      <c r="O1984" s="12">
        <v>67</v>
      </c>
      <c r="P1984" s="12">
        <v>33</v>
      </c>
      <c r="Q1984" s="12">
        <v>0</v>
      </c>
      <c r="R1984" s="12">
        <f>IF(OR(E1984="CF",E1984="SS",E1984="RW",E1984="LW"),1,
 IF(OR(E1984="CM",E1984="AM",E1984="DM",E1984="LM",E1984="RM",E1984="LWB",E1984="RWB"),2,
 IF(OR(E1984="LB",E1984="CB",E1984="RB"),3,
 IF(E1984="GK",4,""))))</f>
        <v>1</v>
      </c>
      <c r="S1984" s="12" t="str">
        <f>G1984 &amp; R1984</f>
        <v>671</v>
      </c>
    </row>
    <row r="1985" spans="1:19" x14ac:dyDescent="0.25">
      <c r="A1985" s="8" t="s">
        <v>731</v>
      </c>
      <c r="B1985" s="8" t="s">
        <v>1997</v>
      </c>
      <c r="C1985" s="8" t="s">
        <v>1429</v>
      </c>
      <c r="D1985" s="8" t="s">
        <v>6072</v>
      </c>
      <c r="E1985" s="12" t="s">
        <v>22</v>
      </c>
      <c r="F1985" s="12" t="s">
        <v>23</v>
      </c>
      <c r="G1985" s="12">
        <v>67</v>
      </c>
      <c r="H1985" s="12">
        <v>178</v>
      </c>
      <c r="I1985" s="12">
        <v>69</v>
      </c>
      <c r="J1985" s="12">
        <v>70</v>
      </c>
      <c r="K1985" s="12">
        <v>62</v>
      </c>
      <c r="L1985" s="12">
        <v>62</v>
      </c>
      <c r="M1985" s="12">
        <v>66</v>
      </c>
      <c r="N1985" s="12">
        <v>63</v>
      </c>
      <c r="O1985" s="12">
        <v>69</v>
      </c>
      <c r="P1985" s="12">
        <v>32</v>
      </c>
      <c r="Q1985" s="12">
        <v>0</v>
      </c>
      <c r="R1985" s="12">
        <f>IF(OR(E1985="CF",E1985="SS",E1985="RW",E1985="LW"),1,
 IF(OR(E1985="CM",E1985="AM",E1985="DM",E1985="LM",E1985="RM",E1985="LWB",E1985="RWB"),2,
 IF(OR(E1985="LB",E1985="CB",E1985="RB"),3,
 IF(E1985="GK",4,""))))</f>
        <v>1</v>
      </c>
      <c r="S1985" s="12" t="str">
        <f>G1985 &amp; R1985</f>
        <v>671</v>
      </c>
    </row>
    <row r="1986" spans="1:19" x14ac:dyDescent="0.25">
      <c r="A1986" s="8" t="s">
        <v>1431</v>
      </c>
      <c r="B1986" s="8" t="s">
        <v>2886</v>
      </c>
      <c r="C1986" s="8" t="s">
        <v>37</v>
      </c>
      <c r="D1986" s="8" t="s">
        <v>6185</v>
      </c>
      <c r="E1986" s="12" t="s">
        <v>22</v>
      </c>
      <c r="F1986" s="12" t="s">
        <v>23</v>
      </c>
      <c r="G1986" s="12">
        <v>67</v>
      </c>
      <c r="H1986" s="12">
        <v>192</v>
      </c>
      <c r="I1986" s="12">
        <v>68</v>
      </c>
      <c r="J1986" s="12">
        <v>64</v>
      </c>
      <c r="K1986" s="12">
        <v>64</v>
      </c>
      <c r="L1986" s="12">
        <v>85</v>
      </c>
      <c r="M1986" s="12">
        <v>63</v>
      </c>
      <c r="N1986" s="12">
        <v>57</v>
      </c>
      <c r="O1986" s="12">
        <v>68</v>
      </c>
      <c r="P1986" s="12">
        <v>22</v>
      </c>
      <c r="Q1986" s="12">
        <v>1</v>
      </c>
      <c r="R1986" s="12">
        <f>IF(OR(E1986="CF",E1986="SS",E1986="RW",E1986="LW"),1,
 IF(OR(E1986="CM",E1986="AM",E1986="DM",E1986="LM",E1986="RM",E1986="LWB",E1986="RWB"),2,
 IF(OR(E1986="LB",E1986="CB",E1986="RB"),3,
 IF(E1986="GK",4,""))))</f>
        <v>1</v>
      </c>
      <c r="S1986" s="12" t="str">
        <f>G1986 &amp; R1986</f>
        <v>671</v>
      </c>
    </row>
    <row r="1987" spans="1:19" x14ac:dyDescent="0.25">
      <c r="A1987" s="8" t="s">
        <v>538</v>
      </c>
      <c r="B1987" s="8" t="s">
        <v>650</v>
      </c>
      <c r="C1987" s="8" t="s">
        <v>2018</v>
      </c>
      <c r="D1987" s="8" t="s">
        <v>1339</v>
      </c>
      <c r="E1987" s="12" t="s">
        <v>22</v>
      </c>
      <c r="F1987" s="12" t="s">
        <v>27</v>
      </c>
      <c r="G1987" s="12">
        <v>67</v>
      </c>
      <c r="H1987" s="12">
        <v>183</v>
      </c>
      <c r="I1987" s="12">
        <v>70</v>
      </c>
      <c r="J1987" s="12">
        <v>72</v>
      </c>
      <c r="K1987" s="12">
        <v>63</v>
      </c>
      <c r="L1987" s="12">
        <v>62</v>
      </c>
      <c r="M1987" s="12">
        <v>65</v>
      </c>
      <c r="N1987" s="12">
        <v>65</v>
      </c>
      <c r="O1987" s="12">
        <v>71</v>
      </c>
      <c r="P1987" s="12">
        <v>22</v>
      </c>
      <c r="Q1987" s="12">
        <v>0</v>
      </c>
      <c r="R1987" s="12">
        <f>IF(OR(E1987="CF",E1987="SS",E1987="RW",E1987="LW"),1,
 IF(OR(E1987="CM",E1987="AM",E1987="DM",E1987="LM",E1987="RM",E1987="LWB",E1987="RWB"),2,
 IF(OR(E1987="LB",E1987="CB",E1987="RB"),3,
 IF(E1987="GK",4,""))))</f>
        <v>1</v>
      </c>
      <c r="S1987" s="12" t="str">
        <f>G1987 &amp; R1987</f>
        <v>671</v>
      </c>
    </row>
    <row r="1988" spans="1:19" x14ac:dyDescent="0.25">
      <c r="A1988" s="8" t="s">
        <v>2322</v>
      </c>
      <c r="B1988" s="8" t="s">
        <v>3010</v>
      </c>
      <c r="C1988" s="8" t="s">
        <v>322</v>
      </c>
      <c r="D1988" s="8" t="s">
        <v>1792</v>
      </c>
      <c r="E1988" s="12" t="s">
        <v>22</v>
      </c>
      <c r="F1988" s="12" t="s">
        <v>27</v>
      </c>
      <c r="G1988" s="12">
        <v>67</v>
      </c>
      <c r="H1988" s="12">
        <v>178</v>
      </c>
      <c r="I1988" s="12">
        <v>70</v>
      </c>
      <c r="J1988" s="12">
        <v>71</v>
      </c>
      <c r="K1988" s="12">
        <v>66</v>
      </c>
      <c r="L1988" s="12">
        <v>64</v>
      </c>
      <c r="M1988" s="12">
        <v>65</v>
      </c>
      <c r="N1988" s="12">
        <v>60</v>
      </c>
      <c r="O1988" s="12">
        <v>67</v>
      </c>
      <c r="P1988" s="12">
        <v>26</v>
      </c>
      <c r="Q1988" s="12">
        <v>2</v>
      </c>
      <c r="R1988" s="12">
        <f>IF(OR(E1988="CF",E1988="SS",E1988="RW",E1988="LW"),1,
 IF(OR(E1988="CM",E1988="AM",E1988="DM",E1988="LM",E1988="RM",E1988="LWB",E1988="RWB"),2,
 IF(OR(E1988="LB",E1988="CB",E1988="RB"),3,
 IF(E1988="GK",4,""))))</f>
        <v>1</v>
      </c>
      <c r="S1988" s="12" t="str">
        <f>G1988 &amp; R1988</f>
        <v>671</v>
      </c>
    </row>
    <row r="1989" spans="1:19" x14ac:dyDescent="0.25">
      <c r="A1989" s="8" t="s">
        <v>1408</v>
      </c>
      <c r="B1989" s="8" t="s">
        <v>2511</v>
      </c>
      <c r="C1989" s="8" t="s">
        <v>171</v>
      </c>
      <c r="D1989" s="8" t="s">
        <v>776</v>
      </c>
      <c r="E1989" s="12" t="s">
        <v>22</v>
      </c>
      <c r="F1989" s="12" t="s">
        <v>27</v>
      </c>
      <c r="G1989" s="12">
        <v>67</v>
      </c>
      <c r="H1989" s="12">
        <v>188</v>
      </c>
      <c r="I1989" s="12">
        <v>68</v>
      </c>
      <c r="J1989" s="12">
        <v>68</v>
      </c>
      <c r="K1989" s="12">
        <v>66</v>
      </c>
      <c r="L1989" s="12">
        <v>68</v>
      </c>
      <c r="M1989" s="12">
        <v>59</v>
      </c>
      <c r="N1989" s="12">
        <v>65</v>
      </c>
      <c r="O1989" s="12">
        <v>67</v>
      </c>
      <c r="P1989" s="12">
        <v>45</v>
      </c>
      <c r="Q1989" s="12">
        <v>1</v>
      </c>
      <c r="R1989" s="12">
        <f>IF(OR(E1989="CF",E1989="SS",E1989="RW",E1989="LW"),1,
 IF(OR(E1989="CM",E1989="AM",E1989="DM",E1989="LM",E1989="RM",E1989="LWB",E1989="RWB"),2,
 IF(OR(E1989="LB",E1989="CB",E1989="RB"),3,
 IF(E1989="GK",4,""))))</f>
        <v>1</v>
      </c>
      <c r="S1989" s="12" t="str">
        <f>G1989 &amp; R1989</f>
        <v>671</v>
      </c>
    </row>
    <row r="1990" spans="1:19" x14ac:dyDescent="0.25">
      <c r="A1990" s="8" t="s">
        <v>836</v>
      </c>
      <c r="B1990" s="8" t="s">
        <v>5317</v>
      </c>
      <c r="C1990" s="8" t="s">
        <v>144</v>
      </c>
      <c r="D1990" s="8" t="s">
        <v>3922</v>
      </c>
      <c r="E1990" s="12" t="s">
        <v>22</v>
      </c>
      <c r="F1990" s="12" t="s">
        <v>27</v>
      </c>
      <c r="G1990" s="12">
        <v>67</v>
      </c>
      <c r="H1990" s="12">
        <v>185</v>
      </c>
      <c r="I1990" s="12">
        <v>71</v>
      </c>
      <c r="J1990" s="12">
        <v>70</v>
      </c>
      <c r="K1990" s="12">
        <v>65</v>
      </c>
      <c r="L1990" s="12">
        <v>69</v>
      </c>
      <c r="M1990" s="12">
        <v>62</v>
      </c>
      <c r="N1990" s="12">
        <v>61</v>
      </c>
      <c r="O1990" s="12">
        <v>66</v>
      </c>
      <c r="P1990" s="12">
        <v>31</v>
      </c>
      <c r="Q1990" s="12">
        <v>0</v>
      </c>
      <c r="R1990" s="12">
        <f>IF(OR(E1990="CF",E1990="SS",E1990="RW",E1990="LW"),1,
 IF(OR(E1990="CM",E1990="AM",E1990="DM",E1990="LM",E1990="RM",E1990="LWB",E1990="RWB"),2,
 IF(OR(E1990="LB",E1990="CB",E1990="RB"),3,
 IF(E1990="GK",4,""))))</f>
        <v>1</v>
      </c>
      <c r="S1990" s="12" t="str">
        <f>G1990 &amp; R1990</f>
        <v>671</v>
      </c>
    </row>
    <row r="1991" spans="1:19" x14ac:dyDescent="0.25">
      <c r="A1991" s="8" t="s">
        <v>2512</v>
      </c>
      <c r="B1991" s="8" t="s">
        <v>2513</v>
      </c>
      <c r="C1991" s="8" t="s">
        <v>816</v>
      </c>
      <c r="D1991" s="8" t="s">
        <v>1312</v>
      </c>
      <c r="E1991" s="12" t="s">
        <v>22</v>
      </c>
      <c r="F1991" s="12" t="s">
        <v>27</v>
      </c>
      <c r="G1991" s="12">
        <v>67</v>
      </c>
      <c r="H1991" s="12">
        <v>196</v>
      </c>
      <c r="I1991" s="12">
        <v>69</v>
      </c>
      <c r="J1991" s="12">
        <v>69</v>
      </c>
      <c r="K1991" s="12">
        <v>61</v>
      </c>
      <c r="L1991" s="12">
        <v>75</v>
      </c>
      <c r="M1991" s="12">
        <v>61</v>
      </c>
      <c r="N1991" s="12">
        <v>61</v>
      </c>
      <c r="O1991" s="12">
        <v>70</v>
      </c>
      <c r="P1991" s="12">
        <v>26</v>
      </c>
      <c r="Q1991" s="12">
        <v>0</v>
      </c>
      <c r="R1991" s="12">
        <f>IF(OR(E1991="CF",E1991="SS",E1991="RW",E1991="LW"),1,
 IF(OR(E1991="CM",E1991="AM",E1991="DM",E1991="LM",E1991="RM",E1991="LWB",E1991="RWB"),2,
 IF(OR(E1991="LB",E1991="CB",E1991="RB"),3,
 IF(E1991="GK",4,""))))</f>
        <v>1</v>
      </c>
      <c r="S1991" s="12" t="str">
        <f>G1991 &amp; R1991</f>
        <v>671</v>
      </c>
    </row>
    <row r="1992" spans="1:19" x14ac:dyDescent="0.25">
      <c r="A1992" s="8" t="s">
        <v>5995</v>
      </c>
      <c r="B1992" s="8" t="s">
        <v>5996</v>
      </c>
      <c r="C1992" s="8" t="s">
        <v>4059</v>
      </c>
      <c r="D1992" s="8" t="s">
        <v>285</v>
      </c>
      <c r="E1992" s="12" t="s">
        <v>22</v>
      </c>
      <c r="F1992" s="12" t="s">
        <v>27</v>
      </c>
      <c r="G1992" s="12">
        <v>67</v>
      </c>
      <c r="H1992" s="12">
        <v>186</v>
      </c>
      <c r="I1992" s="12">
        <v>79</v>
      </c>
      <c r="J1992" s="12">
        <v>73</v>
      </c>
      <c r="K1992" s="12">
        <v>62</v>
      </c>
      <c r="L1992" s="12">
        <v>60</v>
      </c>
      <c r="M1992" s="12">
        <v>66</v>
      </c>
      <c r="N1992" s="12">
        <v>59</v>
      </c>
      <c r="O1992" s="12">
        <v>63</v>
      </c>
      <c r="P1992" s="12">
        <v>35</v>
      </c>
      <c r="Q1992" s="12">
        <v>1</v>
      </c>
      <c r="R1992" s="12">
        <f>IF(OR(E1992="CF",E1992="SS",E1992="RW",E1992="LW"),1,
 IF(OR(E1992="CM",E1992="AM",E1992="DM",E1992="LM",E1992="RM",E1992="LWB",E1992="RWB"),2,
 IF(OR(E1992="LB",E1992="CB",E1992="RB"),3,
 IF(E1992="GK",4,""))))</f>
        <v>1</v>
      </c>
      <c r="S1992" s="12" t="str">
        <f>G1992 &amp; R1992</f>
        <v>671</v>
      </c>
    </row>
    <row r="1993" spans="1:19" x14ac:dyDescent="0.25">
      <c r="A1993" s="8" t="s">
        <v>911</v>
      </c>
      <c r="B1993" s="8" t="s">
        <v>2887</v>
      </c>
      <c r="C1993" s="8" t="s">
        <v>147</v>
      </c>
      <c r="D1993" s="8" t="s">
        <v>1803</v>
      </c>
      <c r="E1993" s="12" t="s">
        <v>22</v>
      </c>
      <c r="F1993" s="12" t="s">
        <v>27</v>
      </c>
      <c r="G1993" s="12">
        <v>67</v>
      </c>
      <c r="H1993" s="12">
        <v>190</v>
      </c>
      <c r="I1993" s="12">
        <v>76</v>
      </c>
      <c r="J1993" s="12">
        <v>68</v>
      </c>
      <c r="K1993" s="12">
        <v>62</v>
      </c>
      <c r="L1993" s="12">
        <v>73</v>
      </c>
      <c r="M1993" s="12">
        <v>62</v>
      </c>
      <c r="N1993" s="12">
        <v>61</v>
      </c>
      <c r="O1993" s="12">
        <v>68</v>
      </c>
      <c r="P1993" s="12">
        <v>22</v>
      </c>
      <c r="Q1993" s="12">
        <v>0</v>
      </c>
      <c r="R1993" s="12">
        <f>IF(OR(E1993="CF",E1993="SS",E1993="RW",E1993="LW"),1,
 IF(OR(E1993="CM",E1993="AM",E1993="DM",E1993="LM",E1993="RM",E1993="LWB",E1993="RWB"),2,
 IF(OR(E1993="LB",E1993="CB",E1993="RB"),3,
 IF(E1993="GK",4,""))))</f>
        <v>1</v>
      </c>
      <c r="S1993" s="12" t="str">
        <f>G1993 &amp; R1993</f>
        <v>671</v>
      </c>
    </row>
    <row r="1994" spans="1:19" x14ac:dyDescent="0.25">
      <c r="A1994" s="8" t="s">
        <v>4868</v>
      </c>
      <c r="B1994" s="8" t="s">
        <v>4869</v>
      </c>
      <c r="C1994" s="8" t="s">
        <v>37</v>
      </c>
      <c r="D1994" s="8" t="s">
        <v>910</v>
      </c>
      <c r="E1994" s="12" t="s">
        <v>22</v>
      </c>
      <c r="F1994" s="12" t="s">
        <v>23</v>
      </c>
      <c r="G1994" s="12">
        <v>67</v>
      </c>
      <c r="H1994" s="12">
        <v>181</v>
      </c>
      <c r="I1994" s="12">
        <v>68</v>
      </c>
      <c r="J1994" s="12">
        <v>67</v>
      </c>
      <c r="K1994" s="12">
        <v>62</v>
      </c>
      <c r="L1994" s="12">
        <v>74</v>
      </c>
      <c r="M1994" s="12">
        <v>68</v>
      </c>
      <c r="N1994" s="12">
        <v>61</v>
      </c>
      <c r="O1994" s="12">
        <v>72</v>
      </c>
      <c r="P1994" s="12">
        <v>23</v>
      </c>
      <c r="Q1994" s="12">
        <v>1</v>
      </c>
      <c r="R1994" s="12">
        <f>IF(OR(E1994="CF",E1994="SS",E1994="RW",E1994="LW"),1,
 IF(OR(E1994="CM",E1994="AM",E1994="DM",E1994="LM",E1994="RM",E1994="LWB",E1994="RWB"),2,
 IF(OR(E1994="LB",E1994="CB",E1994="RB"),3,
 IF(E1994="GK",4,""))))</f>
        <v>1</v>
      </c>
      <c r="S1994" s="12" t="str">
        <f>G1994 &amp; R1994</f>
        <v>671</v>
      </c>
    </row>
    <row r="1995" spans="1:19" x14ac:dyDescent="0.25">
      <c r="A1995" s="8" t="s">
        <v>2755</v>
      </c>
      <c r="B1995" s="8" t="s">
        <v>581</v>
      </c>
      <c r="C1995" s="8" t="s">
        <v>87</v>
      </c>
      <c r="D1995" s="8" t="s">
        <v>6072</v>
      </c>
      <c r="E1995" s="12" t="s">
        <v>22</v>
      </c>
      <c r="F1995" s="12" t="s">
        <v>27</v>
      </c>
      <c r="G1995" s="12">
        <v>67</v>
      </c>
      <c r="H1995" s="12">
        <v>179</v>
      </c>
      <c r="I1995" s="12">
        <v>74</v>
      </c>
      <c r="J1995" s="12">
        <v>75</v>
      </c>
      <c r="K1995" s="12">
        <v>62</v>
      </c>
      <c r="L1995" s="12">
        <v>60</v>
      </c>
      <c r="M1995" s="12">
        <v>68</v>
      </c>
      <c r="N1995" s="12">
        <v>62</v>
      </c>
      <c r="O1995" s="12">
        <v>69</v>
      </c>
      <c r="P1995" s="12">
        <v>22</v>
      </c>
      <c r="Q1995" s="12">
        <v>0</v>
      </c>
      <c r="R1995" s="12">
        <f>IF(OR(E1995="CF",E1995="SS",E1995="RW",E1995="LW"),1,
 IF(OR(E1995="CM",E1995="AM",E1995="DM",E1995="LM",E1995="RM",E1995="LWB",E1995="RWB"),2,
 IF(OR(E1995="LB",E1995="CB",E1995="RB"),3,
 IF(E1995="GK",4,""))))</f>
        <v>1</v>
      </c>
      <c r="S1995" s="12" t="str">
        <f>G1995 &amp; R1995</f>
        <v>671</v>
      </c>
    </row>
    <row r="1996" spans="1:19" x14ac:dyDescent="0.25">
      <c r="A1996" s="8" t="s">
        <v>80</v>
      </c>
      <c r="B1996" s="8" t="s">
        <v>3533</v>
      </c>
      <c r="C1996" s="8" t="s">
        <v>87</v>
      </c>
      <c r="D1996" s="8" t="s">
        <v>437</v>
      </c>
      <c r="E1996" s="12" t="s">
        <v>22</v>
      </c>
      <c r="F1996" s="12" t="s">
        <v>27</v>
      </c>
      <c r="G1996" s="12">
        <v>67</v>
      </c>
      <c r="H1996" s="12">
        <v>187</v>
      </c>
      <c r="I1996" s="12">
        <v>77</v>
      </c>
      <c r="J1996" s="12">
        <v>75</v>
      </c>
      <c r="K1996" s="12">
        <v>69</v>
      </c>
      <c r="L1996" s="12">
        <v>58</v>
      </c>
      <c r="M1996" s="12">
        <v>64</v>
      </c>
      <c r="N1996" s="12">
        <v>67</v>
      </c>
      <c r="O1996" s="12">
        <v>66</v>
      </c>
      <c r="P1996" s="12">
        <v>24</v>
      </c>
      <c r="Q1996" s="12">
        <v>0</v>
      </c>
      <c r="R1996" s="12">
        <f>IF(OR(E1996="CF",E1996="SS",E1996="RW",E1996="LW"),1,
 IF(OR(E1996="CM",E1996="AM",E1996="DM",E1996="LM",E1996="RM",E1996="LWB",E1996="RWB"),2,
 IF(OR(E1996="LB",E1996="CB",E1996="RB"),3,
 IF(E1996="GK",4,""))))</f>
        <v>1</v>
      </c>
      <c r="S1996" s="12" t="str">
        <f>G1996 &amp; R1996</f>
        <v>671</v>
      </c>
    </row>
    <row r="1997" spans="1:19" x14ac:dyDescent="0.25">
      <c r="A1997" s="8" t="s">
        <v>2298</v>
      </c>
      <c r="B1997" s="8" t="s">
        <v>3911</v>
      </c>
      <c r="C1997" s="8" t="s">
        <v>171</v>
      </c>
      <c r="D1997" s="8" t="s">
        <v>3953</v>
      </c>
      <c r="E1997" s="12" t="s">
        <v>22</v>
      </c>
      <c r="F1997" s="12" t="s">
        <v>27</v>
      </c>
      <c r="G1997" s="12">
        <v>67</v>
      </c>
      <c r="H1997" s="12">
        <v>185</v>
      </c>
      <c r="I1997" s="12">
        <v>66</v>
      </c>
      <c r="J1997" s="12">
        <v>62</v>
      </c>
      <c r="K1997" s="12">
        <v>71</v>
      </c>
      <c r="L1997" s="12">
        <v>75</v>
      </c>
      <c r="M1997" s="12">
        <v>68</v>
      </c>
      <c r="N1997" s="12">
        <v>67</v>
      </c>
      <c r="O1997" s="12">
        <v>71</v>
      </c>
      <c r="P1997" s="12">
        <v>22</v>
      </c>
      <c r="Q1997" s="12">
        <v>1</v>
      </c>
      <c r="R1997" s="12">
        <f>IF(OR(E1997="CF",E1997="SS",E1997="RW",E1997="LW"),1,
 IF(OR(E1997="CM",E1997="AM",E1997="DM",E1997="LM",E1997="RM",E1997="LWB",E1997="RWB"),2,
 IF(OR(E1997="LB",E1997="CB",E1997="RB"),3,
 IF(E1997="GK",4,""))))</f>
        <v>1</v>
      </c>
      <c r="S1997" s="12" t="str">
        <f>G1997 &amp; R1997</f>
        <v>671</v>
      </c>
    </row>
    <row r="1998" spans="1:19" x14ac:dyDescent="0.25">
      <c r="A1998" s="8" t="s">
        <v>44</v>
      </c>
      <c r="B1998" s="8" t="s">
        <v>4319</v>
      </c>
      <c r="C1998" s="8" t="s">
        <v>46</v>
      </c>
      <c r="D1998" s="8" t="s">
        <v>6072</v>
      </c>
      <c r="E1998" s="12" t="s">
        <v>22</v>
      </c>
      <c r="F1998" s="12" t="s">
        <v>67</v>
      </c>
      <c r="G1998" s="12">
        <v>67</v>
      </c>
      <c r="H1998" s="12">
        <v>184</v>
      </c>
      <c r="I1998" s="12">
        <v>75</v>
      </c>
      <c r="J1998" s="12">
        <v>77</v>
      </c>
      <c r="K1998" s="12">
        <v>69</v>
      </c>
      <c r="L1998" s="12">
        <v>67</v>
      </c>
      <c r="M1998" s="12">
        <v>61</v>
      </c>
      <c r="N1998" s="12">
        <v>56</v>
      </c>
      <c r="O1998" s="12">
        <v>68</v>
      </c>
      <c r="P1998" s="12">
        <v>26</v>
      </c>
      <c r="Q1998" s="12">
        <v>0</v>
      </c>
      <c r="R1998" s="12">
        <f>IF(OR(E1998="CF",E1998="SS",E1998="RW",E1998="LW"),1,
 IF(OR(E1998="CM",E1998="AM",E1998="DM",E1998="LM",E1998="RM",E1998="LWB",E1998="RWB"),2,
 IF(OR(E1998="LB",E1998="CB",E1998="RB"),3,
 IF(E1998="GK",4,""))))</f>
        <v>1</v>
      </c>
      <c r="S1998" s="12" t="str">
        <f>G1998 &amp; R1998</f>
        <v>671</v>
      </c>
    </row>
    <row r="1999" spans="1:19" x14ac:dyDescent="0.25">
      <c r="A1999" s="8" t="s">
        <v>89</v>
      </c>
      <c r="B1999" s="8" t="s">
        <v>2520</v>
      </c>
      <c r="C1999" s="8" t="s">
        <v>37</v>
      </c>
      <c r="D1999" s="8" t="s">
        <v>920</v>
      </c>
      <c r="E1999" s="12" t="s">
        <v>22</v>
      </c>
      <c r="F1999" s="12" t="s">
        <v>27</v>
      </c>
      <c r="G1999" s="12">
        <v>67</v>
      </c>
      <c r="H1999" s="12">
        <v>185</v>
      </c>
      <c r="I1999" s="12">
        <v>70</v>
      </c>
      <c r="J1999" s="12">
        <v>69</v>
      </c>
      <c r="K1999" s="12">
        <v>68</v>
      </c>
      <c r="L1999" s="12">
        <v>65</v>
      </c>
      <c r="M1999" s="12">
        <v>66</v>
      </c>
      <c r="N1999" s="12">
        <v>61</v>
      </c>
      <c r="O1999" s="12">
        <v>68</v>
      </c>
      <c r="P1999" s="12">
        <v>27</v>
      </c>
      <c r="Q1999" s="12">
        <v>0</v>
      </c>
      <c r="R1999" s="12">
        <f>IF(OR(E1999="CF",E1999="SS",E1999="RW",E1999="LW"),1,
 IF(OR(E1999="CM",E1999="AM",E1999="DM",E1999="LM",E1999="RM",E1999="LWB",E1999="RWB"),2,
 IF(OR(E1999="LB",E1999="CB",E1999="RB"),3,
 IF(E1999="GK",4,""))))</f>
        <v>1</v>
      </c>
      <c r="S1999" s="12" t="str">
        <f>G1999 &amp; R1999</f>
        <v>671</v>
      </c>
    </row>
    <row r="2000" spans="1:19" x14ac:dyDescent="0.25">
      <c r="A2000" s="8" t="s">
        <v>1721</v>
      </c>
      <c r="B2000" s="8" t="s">
        <v>2647</v>
      </c>
      <c r="C2000" s="8" t="s">
        <v>37</v>
      </c>
      <c r="D2000" s="8" t="s">
        <v>6185</v>
      </c>
      <c r="E2000" s="12" t="s">
        <v>22</v>
      </c>
      <c r="F2000" s="12" t="s">
        <v>27</v>
      </c>
      <c r="G2000" s="12">
        <v>67</v>
      </c>
      <c r="H2000" s="12">
        <v>184</v>
      </c>
      <c r="I2000" s="12">
        <v>72</v>
      </c>
      <c r="J2000" s="12">
        <v>69</v>
      </c>
      <c r="K2000" s="12">
        <v>63</v>
      </c>
      <c r="L2000" s="12">
        <v>71</v>
      </c>
      <c r="M2000" s="12">
        <v>60</v>
      </c>
      <c r="N2000" s="12">
        <v>59</v>
      </c>
      <c r="O2000" s="12">
        <v>63</v>
      </c>
      <c r="P2000" s="12">
        <v>31</v>
      </c>
      <c r="Q2000" s="12">
        <v>1</v>
      </c>
      <c r="R2000" s="12">
        <f>IF(OR(E2000="CF",E2000="SS",E2000="RW",E2000="LW"),1,
 IF(OR(E2000="CM",E2000="AM",E2000="DM",E2000="LM",E2000="RM",E2000="LWB",E2000="RWB"),2,
 IF(OR(E2000="LB",E2000="CB",E2000="RB"),3,
 IF(E2000="GK",4,""))))</f>
        <v>1</v>
      </c>
      <c r="S2000" s="12" t="str">
        <f>G2000 &amp; R2000</f>
        <v>671</v>
      </c>
    </row>
    <row r="2001" spans="1:19" x14ac:dyDescent="0.25">
      <c r="A2001" s="8" t="s">
        <v>3735</v>
      </c>
      <c r="B2001" s="8" t="s">
        <v>5122</v>
      </c>
      <c r="C2001" s="8" t="s">
        <v>94</v>
      </c>
      <c r="D2001" s="8" t="s">
        <v>3948</v>
      </c>
      <c r="E2001" s="12" t="s">
        <v>22</v>
      </c>
      <c r="F2001" s="12" t="s">
        <v>27</v>
      </c>
      <c r="G2001" s="12">
        <v>67</v>
      </c>
      <c r="H2001" s="12">
        <v>186</v>
      </c>
      <c r="I2001" s="12">
        <v>67</v>
      </c>
      <c r="J2001" s="12">
        <v>69</v>
      </c>
      <c r="K2001" s="12">
        <v>61</v>
      </c>
      <c r="L2001" s="12">
        <v>68</v>
      </c>
      <c r="M2001" s="12">
        <v>68</v>
      </c>
      <c r="N2001" s="12">
        <v>66</v>
      </c>
      <c r="O2001" s="12">
        <v>69</v>
      </c>
      <c r="P2001" s="12">
        <v>26</v>
      </c>
      <c r="Q2001" s="12">
        <v>0</v>
      </c>
      <c r="R2001" s="12">
        <f>IF(OR(E2001="CF",E2001="SS",E2001="RW",E2001="LW"),1,
 IF(OR(E2001="CM",E2001="AM",E2001="DM",E2001="LM",E2001="RM",E2001="LWB",E2001="RWB"),2,
 IF(OR(E2001="LB",E2001="CB",E2001="RB"),3,
 IF(E2001="GK",4,""))))</f>
        <v>1</v>
      </c>
      <c r="S2001" s="12" t="str">
        <f>G2001 &amp; R2001</f>
        <v>671</v>
      </c>
    </row>
    <row r="2002" spans="1:19" x14ac:dyDescent="0.25">
      <c r="A2002" s="8" t="s">
        <v>768</v>
      </c>
      <c r="B2002" s="8" t="s">
        <v>7202</v>
      </c>
      <c r="C2002" s="8" t="s">
        <v>801</v>
      </c>
      <c r="D2002" s="8" t="s">
        <v>6072</v>
      </c>
      <c r="E2002" s="12" t="s">
        <v>22</v>
      </c>
      <c r="F2002" s="12" t="s">
        <v>27</v>
      </c>
      <c r="G2002" s="12">
        <v>67</v>
      </c>
      <c r="H2002" s="12">
        <v>185</v>
      </c>
      <c r="I2002" s="12">
        <v>64</v>
      </c>
      <c r="J2002" s="12">
        <v>59</v>
      </c>
      <c r="K2002" s="12">
        <v>68</v>
      </c>
      <c r="L2002" s="12">
        <v>77</v>
      </c>
      <c r="M2002" s="12">
        <v>68</v>
      </c>
      <c r="N2002" s="12">
        <v>60</v>
      </c>
      <c r="O2002" s="12">
        <v>71</v>
      </c>
      <c r="P2002" s="12">
        <v>23</v>
      </c>
      <c r="Q2002" s="12">
        <v>2</v>
      </c>
      <c r="R2002" s="12">
        <f>IF(OR(E2002="CF",E2002="SS",E2002="RW",E2002="LW"),1,
 IF(OR(E2002="CM",E2002="AM",E2002="DM",E2002="LM",E2002="RM",E2002="LWB",E2002="RWB"),2,
 IF(OR(E2002="LB",E2002="CB",E2002="RB"),3,
 IF(E2002="GK",4,""))))</f>
        <v>1</v>
      </c>
      <c r="S2002" s="12" t="str">
        <f>G2002 &amp; R2002</f>
        <v>671</v>
      </c>
    </row>
    <row r="2003" spans="1:19" x14ac:dyDescent="0.25">
      <c r="A2003" s="8" t="s">
        <v>2521</v>
      </c>
      <c r="B2003" s="8" t="s">
        <v>2522</v>
      </c>
      <c r="C2003" s="8" t="s">
        <v>179</v>
      </c>
      <c r="D2003" s="8" t="s">
        <v>6072</v>
      </c>
      <c r="E2003" s="12" t="s">
        <v>22</v>
      </c>
      <c r="F2003" s="12" t="s">
        <v>23</v>
      </c>
      <c r="G2003" s="12">
        <v>67</v>
      </c>
      <c r="H2003" s="12">
        <v>185</v>
      </c>
      <c r="I2003" s="12">
        <v>69</v>
      </c>
      <c r="J2003" s="12">
        <v>67</v>
      </c>
      <c r="K2003" s="12">
        <v>65</v>
      </c>
      <c r="L2003" s="12">
        <v>66</v>
      </c>
      <c r="M2003" s="12">
        <v>66</v>
      </c>
      <c r="N2003" s="12">
        <v>62</v>
      </c>
      <c r="O2003" s="12">
        <v>69</v>
      </c>
      <c r="P2003" s="12">
        <v>29</v>
      </c>
      <c r="Q2003" s="12">
        <v>2</v>
      </c>
      <c r="R2003" s="12">
        <f>IF(OR(E2003="CF",E2003="SS",E2003="RW",E2003="LW"),1,
 IF(OR(E2003="CM",E2003="AM",E2003="DM",E2003="LM",E2003="RM",E2003="LWB",E2003="RWB"),2,
 IF(OR(E2003="LB",E2003="CB",E2003="RB"),3,
 IF(E2003="GK",4,""))))</f>
        <v>1</v>
      </c>
      <c r="S2003" s="12" t="str">
        <f>G2003 &amp; R2003</f>
        <v>671</v>
      </c>
    </row>
    <row r="2004" spans="1:19" x14ac:dyDescent="0.25">
      <c r="A2004" s="8" t="s">
        <v>180</v>
      </c>
      <c r="B2004" s="8" t="s">
        <v>4774</v>
      </c>
      <c r="C2004" s="8" t="s">
        <v>801</v>
      </c>
      <c r="D2004" s="8" t="s">
        <v>6072</v>
      </c>
      <c r="E2004" s="12" t="s">
        <v>43</v>
      </c>
      <c r="F2004" s="12" t="s">
        <v>27</v>
      </c>
      <c r="G2004" s="12">
        <v>67</v>
      </c>
      <c r="H2004" s="12">
        <v>178</v>
      </c>
      <c r="I2004" s="12">
        <v>73</v>
      </c>
      <c r="J2004" s="12">
        <v>76</v>
      </c>
      <c r="K2004" s="12">
        <v>69</v>
      </c>
      <c r="L2004" s="12">
        <v>62</v>
      </c>
      <c r="M2004" s="12">
        <v>66</v>
      </c>
      <c r="N2004" s="12">
        <v>63</v>
      </c>
      <c r="O2004" s="12">
        <v>68</v>
      </c>
      <c r="P2004" s="12">
        <v>25</v>
      </c>
      <c r="Q2004" s="12">
        <v>2</v>
      </c>
      <c r="R2004" s="12">
        <f>IF(OR(E2004="CF",E2004="SS",E2004="RW",E2004="LW"),1,
 IF(OR(E2004="CM",E2004="AM",E2004="DM",E2004="LM",E2004="RM",E2004="LWB",E2004="RWB"),2,
 IF(OR(E2004="LB",E2004="CB",E2004="RB"),3,
 IF(E2004="GK",4,""))))</f>
        <v>1</v>
      </c>
      <c r="S2004" s="12" t="str">
        <f>G2004 &amp; R2004</f>
        <v>671</v>
      </c>
    </row>
    <row r="2005" spans="1:19" x14ac:dyDescent="0.25">
      <c r="A2005" s="8" t="s">
        <v>3594</v>
      </c>
      <c r="B2005" s="8" t="s">
        <v>3595</v>
      </c>
      <c r="C2005" s="8" t="s">
        <v>37</v>
      </c>
      <c r="D2005" s="8" t="s">
        <v>884</v>
      </c>
      <c r="E2005" s="12" t="s">
        <v>43</v>
      </c>
      <c r="F2005" s="12" t="s">
        <v>27</v>
      </c>
      <c r="G2005" s="12">
        <v>67</v>
      </c>
      <c r="H2005" s="12">
        <v>173</v>
      </c>
      <c r="I2005" s="12">
        <v>70</v>
      </c>
      <c r="J2005" s="12">
        <v>76</v>
      </c>
      <c r="K2005" s="12">
        <v>71</v>
      </c>
      <c r="L2005" s="12">
        <v>60</v>
      </c>
      <c r="M2005" s="12">
        <v>69</v>
      </c>
      <c r="N2005" s="12">
        <v>67</v>
      </c>
      <c r="O2005" s="12">
        <v>65</v>
      </c>
      <c r="P2005" s="12">
        <v>25</v>
      </c>
      <c r="Q2005" s="12">
        <v>1</v>
      </c>
      <c r="R2005" s="12">
        <f>IF(OR(E2005="CF",E2005="SS",E2005="RW",E2005="LW"),1,
 IF(OR(E2005="CM",E2005="AM",E2005="DM",E2005="LM",E2005="RM",E2005="LWB",E2005="RWB"),2,
 IF(OR(E2005="LB",E2005="CB",E2005="RB"),3,
 IF(E2005="GK",4,""))))</f>
        <v>1</v>
      </c>
      <c r="S2005" s="12" t="str">
        <f>G2005 &amp; R2005</f>
        <v>671</v>
      </c>
    </row>
    <row r="2006" spans="1:19" x14ac:dyDescent="0.25">
      <c r="B2006" s="8" t="s">
        <v>6951</v>
      </c>
      <c r="C2006" s="8" t="s">
        <v>41</v>
      </c>
      <c r="D2006" s="8" t="s">
        <v>3929</v>
      </c>
      <c r="E2006" s="12" t="s">
        <v>43</v>
      </c>
      <c r="F2006" s="12" t="s">
        <v>27</v>
      </c>
      <c r="G2006" s="12">
        <v>67</v>
      </c>
      <c r="H2006" s="12">
        <v>170</v>
      </c>
      <c r="I2006" s="12">
        <v>73</v>
      </c>
      <c r="J2006" s="12">
        <v>76</v>
      </c>
      <c r="K2006" s="12">
        <v>60</v>
      </c>
      <c r="L2006" s="12">
        <v>53</v>
      </c>
      <c r="M2006" s="12">
        <v>68</v>
      </c>
      <c r="N2006" s="12">
        <v>62</v>
      </c>
      <c r="O2006" s="12">
        <v>62</v>
      </c>
      <c r="P2006" s="12">
        <v>29</v>
      </c>
      <c r="Q2006" s="12">
        <v>1</v>
      </c>
      <c r="R2006" s="12">
        <f>IF(OR(E2006="CF",E2006="SS",E2006="RW",E2006="LW"),1,
 IF(OR(E2006="CM",E2006="AM",E2006="DM",E2006="LM",E2006="RM",E2006="LWB",E2006="RWB"),2,
 IF(OR(E2006="LB",E2006="CB",E2006="RB"),3,
 IF(E2006="GK",4,""))))</f>
        <v>1</v>
      </c>
      <c r="S2006" s="12" t="str">
        <f>G2006 &amp; R2006</f>
        <v>671</v>
      </c>
    </row>
    <row r="2007" spans="1:19" x14ac:dyDescent="0.25">
      <c r="A2007" s="8" t="s">
        <v>2141</v>
      </c>
      <c r="B2007" s="8" t="s">
        <v>6488</v>
      </c>
      <c r="C2007" s="8" t="s">
        <v>34</v>
      </c>
      <c r="D2007" s="8" t="s">
        <v>6072</v>
      </c>
      <c r="E2007" s="12" t="s">
        <v>43</v>
      </c>
      <c r="F2007" s="12" t="s">
        <v>27</v>
      </c>
      <c r="G2007" s="12">
        <v>67</v>
      </c>
      <c r="H2007" s="12">
        <v>170</v>
      </c>
      <c r="I2007" s="12">
        <v>80</v>
      </c>
      <c r="J2007" s="12">
        <v>83</v>
      </c>
      <c r="K2007" s="12">
        <v>62</v>
      </c>
      <c r="L2007" s="12">
        <v>51</v>
      </c>
      <c r="M2007" s="12">
        <v>72</v>
      </c>
      <c r="N2007" s="12">
        <v>62</v>
      </c>
      <c r="O2007" s="12">
        <v>58</v>
      </c>
      <c r="P2007" s="12">
        <v>18</v>
      </c>
      <c r="Q2007" s="12">
        <v>0</v>
      </c>
      <c r="R2007" s="12">
        <f>IF(OR(E2007="CF",E2007="SS",E2007="RW",E2007="LW"),1,
 IF(OR(E2007="CM",E2007="AM",E2007="DM",E2007="LM",E2007="RM",E2007="LWB",E2007="RWB"),2,
 IF(OR(E2007="LB",E2007="CB",E2007="RB"),3,
 IF(E2007="GK",4,""))))</f>
        <v>1</v>
      </c>
      <c r="S2007" s="12" t="str">
        <f>G2007 &amp; R2007</f>
        <v>671</v>
      </c>
    </row>
    <row r="2008" spans="1:19" x14ac:dyDescent="0.25">
      <c r="A2008" s="8" t="s">
        <v>6086</v>
      </c>
      <c r="B2008" s="8" t="s">
        <v>6087</v>
      </c>
      <c r="C2008" s="8" t="s">
        <v>4749</v>
      </c>
      <c r="D2008" s="8" t="s">
        <v>5790</v>
      </c>
      <c r="E2008" s="12" t="s">
        <v>43</v>
      </c>
      <c r="F2008" s="12" t="s">
        <v>27</v>
      </c>
      <c r="G2008" s="12">
        <v>67</v>
      </c>
      <c r="H2008" s="12">
        <v>182</v>
      </c>
      <c r="I2008" s="12">
        <v>80</v>
      </c>
      <c r="J2008" s="12">
        <v>78</v>
      </c>
      <c r="K2008" s="12">
        <v>67</v>
      </c>
      <c r="L2008" s="12">
        <v>59</v>
      </c>
      <c r="M2008" s="12">
        <v>68</v>
      </c>
      <c r="N2008" s="12">
        <v>61</v>
      </c>
      <c r="O2008" s="12">
        <v>58</v>
      </c>
      <c r="P2008" s="12">
        <v>25</v>
      </c>
      <c r="Q2008" s="12">
        <v>1</v>
      </c>
      <c r="R2008" s="12">
        <f>IF(OR(E2008="CF",E2008="SS",E2008="RW",E2008="LW"),1,
 IF(OR(E2008="CM",E2008="AM",E2008="DM",E2008="LM",E2008="RM",E2008="LWB",E2008="RWB"),2,
 IF(OR(E2008="LB",E2008="CB",E2008="RB"),3,
 IF(E2008="GK",4,""))))</f>
        <v>1</v>
      </c>
      <c r="S2008" s="12" t="str">
        <f>G2008 &amp; R2008</f>
        <v>671</v>
      </c>
    </row>
    <row r="2009" spans="1:19" x14ac:dyDescent="0.25">
      <c r="A2009" s="8" t="s">
        <v>836</v>
      </c>
      <c r="B2009" s="8" t="s">
        <v>1296</v>
      </c>
      <c r="C2009" s="8" t="s">
        <v>171</v>
      </c>
      <c r="D2009" s="8" t="s">
        <v>1151</v>
      </c>
      <c r="E2009" s="12" t="s">
        <v>43</v>
      </c>
      <c r="F2009" s="12" t="s">
        <v>27</v>
      </c>
      <c r="G2009" s="12">
        <v>67</v>
      </c>
      <c r="H2009" s="12">
        <v>163</v>
      </c>
      <c r="I2009" s="12">
        <v>72</v>
      </c>
      <c r="J2009" s="12">
        <v>79</v>
      </c>
      <c r="K2009" s="12">
        <v>57</v>
      </c>
      <c r="L2009" s="12">
        <v>50</v>
      </c>
      <c r="M2009" s="12">
        <v>69</v>
      </c>
      <c r="N2009" s="12">
        <v>67</v>
      </c>
      <c r="O2009" s="12">
        <v>62</v>
      </c>
      <c r="P2009" s="12">
        <v>40</v>
      </c>
      <c r="Q2009" s="12">
        <v>1</v>
      </c>
      <c r="R2009" s="12">
        <f>IF(OR(E2009="CF",E2009="SS",E2009="RW",E2009="LW"),1,
 IF(OR(E2009="CM",E2009="AM",E2009="DM",E2009="LM",E2009="RM",E2009="LWB",E2009="RWB"),2,
 IF(OR(E2009="LB",E2009="CB",E2009="RB"),3,
 IF(E2009="GK",4,""))))</f>
        <v>1</v>
      </c>
      <c r="S2009" s="12" t="str">
        <f>G2009 &amp; R2009</f>
        <v>671</v>
      </c>
    </row>
    <row r="2010" spans="1:19" x14ac:dyDescent="0.25">
      <c r="A2010" s="8" t="s">
        <v>4113</v>
      </c>
      <c r="B2010" s="8" t="s">
        <v>6210</v>
      </c>
      <c r="C2010" s="8" t="s">
        <v>425</v>
      </c>
      <c r="D2010" s="8" t="s">
        <v>6072</v>
      </c>
      <c r="E2010" s="12" t="s">
        <v>43</v>
      </c>
      <c r="F2010" s="12" t="s">
        <v>27</v>
      </c>
      <c r="G2010" s="12">
        <v>67</v>
      </c>
      <c r="H2010" s="12">
        <v>177</v>
      </c>
      <c r="I2010" s="12">
        <v>71</v>
      </c>
      <c r="J2010" s="12">
        <v>68</v>
      </c>
      <c r="K2010" s="12">
        <v>66</v>
      </c>
      <c r="L2010" s="12">
        <v>58</v>
      </c>
      <c r="M2010" s="12">
        <v>65</v>
      </c>
      <c r="N2010" s="12">
        <v>61</v>
      </c>
      <c r="O2010" s="12">
        <v>51</v>
      </c>
      <c r="P2010" s="12">
        <v>63</v>
      </c>
      <c r="Q2010" s="12">
        <v>0</v>
      </c>
      <c r="R2010" s="12">
        <f>IF(OR(E2010="CF",E2010="SS",E2010="RW",E2010="LW"),1,
 IF(OR(E2010="CM",E2010="AM",E2010="DM",E2010="LM",E2010="RM",E2010="LWB",E2010="RWB"),2,
 IF(OR(E2010="LB",E2010="CB",E2010="RB"),3,
 IF(E2010="GK",4,""))))</f>
        <v>1</v>
      </c>
      <c r="S2010" s="12" t="str">
        <f>G2010 &amp; R2010</f>
        <v>671</v>
      </c>
    </row>
    <row r="2011" spans="1:19" x14ac:dyDescent="0.25">
      <c r="A2011" s="8" t="s">
        <v>177</v>
      </c>
      <c r="B2011" s="8" t="s">
        <v>2525</v>
      </c>
      <c r="C2011" s="8" t="s">
        <v>644</v>
      </c>
      <c r="D2011" s="8" t="s">
        <v>537</v>
      </c>
      <c r="E2011" s="12" t="s">
        <v>43</v>
      </c>
      <c r="F2011" s="12" t="s">
        <v>27</v>
      </c>
      <c r="G2011" s="12">
        <v>67</v>
      </c>
      <c r="H2011" s="12">
        <v>185</v>
      </c>
      <c r="I2011" s="12">
        <v>80</v>
      </c>
      <c r="J2011" s="12">
        <v>78</v>
      </c>
      <c r="K2011" s="12">
        <v>60</v>
      </c>
      <c r="L2011" s="12">
        <v>60</v>
      </c>
      <c r="M2011" s="12">
        <v>60</v>
      </c>
      <c r="N2011" s="12">
        <v>56</v>
      </c>
      <c r="O2011" s="12">
        <v>53</v>
      </c>
      <c r="P2011" s="12">
        <v>49</v>
      </c>
      <c r="Q2011" s="12">
        <v>1</v>
      </c>
      <c r="R2011" s="12">
        <f>IF(OR(E2011="CF",E2011="SS",E2011="RW",E2011="LW"),1,
 IF(OR(E2011="CM",E2011="AM",E2011="DM",E2011="LM",E2011="RM",E2011="LWB",E2011="RWB"),2,
 IF(OR(E2011="LB",E2011="CB",E2011="RB"),3,
 IF(E2011="GK",4,""))))</f>
        <v>1</v>
      </c>
      <c r="S2011" s="12" t="str">
        <f>G2011 &amp; R2011</f>
        <v>671</v>
      </c>
    </row>
    <row r="2012" spans="1:19" x14ac:dyDescent="0.25">
      <c r="A2012" s="8" t="s">
        <v>7026</v>
      </c>
      <c r="B2012" s="8" t="s">
        <v>7027</v>
      </c>
      <c r="C2012" s="8" t="s">
        <v>1554</v>
      </c>
      <c r="D2012" s="8" t="s">
        <v>3948</v>
      </c>
      <c r="E2012" s="12" t="s">
        <v>43</v>
      </c>
      <c r="F2012" s="12" t="s">
        <v>27</v>
      </c>
      <c r="G2012" s="12">
        <v>67</v>
      </c>
      <c r="H2012" s="12">
        <v>178</v>
      </c>
      <c r="I2012" s="12">
        <v>75</v>
      </c>
      <c r="J2012" s="12">
        <v>76</v>
      </c>
      <c r="K2012" s="12">
        <v>67</v>
      </c>
      <c r="L2012" s="12">
        <v>58</v>
      </c>
      <c r="M2012" s="12">
        <v>69</v>
      </c>
      <c r="N2012" s="12">
        <v>65</v>
      </c>
      <c r="O2012" s="12">
        <v>65</v>
      </c>
      <c r="P2012" s="12">
        <v>23</v>
      </c>
      <c r="Q2012" s="12">
        <v>0</v>
      </c>
      <c r="R2012" s="12">
        <f>IF(OR(E2012="CF",E2012="SS",E2012="RW",E2012="LW"),1,
 IF(OR(E2012="CM",E2012="AM",E2012="DM",E2012="LM",E2012="RM",E2012="LWB",E2012="RWB"),2,
 IF(OR(E2012="LB",E2012="CB",E2012="RB"),3,
 IF(E2012="GK",4,""))))</f>
        <v>1</v>
      </c>
      <c r="S2012" s="12" t="str">
        <f>G2012 &amp; R2012</f>
        <v>671</v>
      </c>
    </row>
    <row r="2013" spans="1:19" x14ac:dyDescent="0.25">
      <c r="A2013" s="8" t="s">
        <v>811</v>
      </c>
      <c r="B2013" s="8" t="s">
        <v>5878</v>
      </c>
      <c r="C2013" s="8" t="s">
        <v>34</v>
      </c>
      <c r="D2013" s="8" t="s">
        <v>191</v>
      </c>
      <c r="E2013" s="12" t="s">
        <v>43</v>
      </c>
      <c r="F2013" s="12" t="s">
        <v>27</v>
      </c>
      <c r="G2013" s="12">
        <v>67</v>
      </c>
      <c r="H2013" s="12">
        <v>179</v>
      </c>
      <c r="I2013" s="12">
        <v>72</v>
      </c>
      <c r="J2013" s="12">
        <v>76</v>
      </c>
      <c r="K2013" s="12">
        <v>62</v>
      </c>
      <c r="L2013" s="12">
        <v>53</v>
      </c>
      <c r="M2013" s="12">
        <v>69</v>
      </c>
      <c r="N2013" s="12">
        <v>67</v>
      </c>
      <c r="O2013" s="12">
        <v>64</v>
      </c>
      <c r="P2013" s="12">
        <v>28</v>
      </c>
      <c r="Q2013" s="12">
        <v>1</v>
      </c>
      <c r="R2013" s="12">
        <f>IF(OR(E2013="CF",E2013="SS",E2013="RW",E2013="LW"),1,
 IF(OR(E2013="CM",E2013="AM",E2013="DM",E2013="LM",E2013="RM",E2013="LWB",E2013="RWB"),2,
 IF(OR(E2013="LB",E2013="CB",E2013="RB"),3,
 IF(E2013="GK",4,""))))</f>
        <v>1</v>
      </c>
      <c r="S2013" s="12" t="str">
        <f>G2013 &amp; R2013</f>
        <v>671</v>
      </c>
    </row>
    <row r="2014" spans="1:19" x14ac:dyDescent="0.25">
      <c r="A2014" s="8" t="s">
        <v>627</v>
      </c>
      <c r="B2014" s="8" t="s">
        <v>1879</v>
      </c>
      <c r="C2014" s="8" t="s">
        <v>37</v>
      </c>
      <c r="D2014" s="8" t="s">
        <v>6185</v>
      </c>
      <c r="E2014" s="12" t="s">
        <v>43</v>
      </c>
      <c r="F2014" s="12" t="s">
        <v>27</v>
      </c>
      <c r="G2014" s="12">
        <v>67</v>
      </c>
      <c r="H2014" s="12">
        <v>169</v>
      </c>
      <c r="I2014" s="12">
        <v>75</v>
      </c>
      <c r="J2014" s="12">
        <v>77</v>
      </c>
      <c r="K2014" s="12">
        <v>65</v>
      </c>
      <c r="L2014" s="12">
        <v>53</v>
      </c>
      <c r="M2014" s="12">
        <v>72</v>
      </c>
      <c r="N2014" s="12">
        <v>67</v>
      </c>
      <c r="O2014" s="12">
        <v>60</v>
      </c>
      <c r="P2014" s="12">
        <v>25</v>
      </c>
      <c r="Q2014" s="12">
        <v>1</v>
      </c>
      <c r="R2014" s="12">
        <f>IF(OR(E2014="CF",E2014="SS",E2014="RW",E2014="LW"),1,
 IF(OR(E2014="CM",E2014="AM",E2014="DM",E2014="LM",E2014="RM",E2014="LWB",E2014="RWB"),2,
 IF(OR(E2014="LB",E2014="CB",E2014="RB"),3,
 IF(E2014="GK",4,""))))</f>
        <v>1</v>
      </c>
      <c r="S2014" s="12" t="str">
        <f>G2014 &amp; R2014</f>
        <v>671</v>
      </c>
    </row>
    <row r="2015" spans="1:19" x14ac:dyDescent="0.25">
      <c r="A2015" s="8" t="s">
        <v>1681</v>
      </c>
      <c r="B2015" s="8" t="s">
        <v>2529</v>
      </c>
      <c r="C2015" s="8" t="s">
        <v>293</v>
      </c>
      <c r="D2015" s="8" t="s">
        <v>6072</v>
      </c>
      <c r="E2015" s="12" t="s">
        <v>43</v>
      </c>
      <c r="F2015" s="12" t="s">
        <v>27</v>
      </c>
      <c r="G2015" s="12">
        <v>67</v>
      </c>
      <c r="H2015" s="12">
        <v>169</v>
      </c>
      <c r="I2015" s="12">
        <v>82</v>
      </c>
      <c r="J2015" s="12">
        <v>83</v>
      </c>
      <c r="K2015" s="12">
        <v>73</v>
      </c>
      <c r="L2015" s="12">
        <v>49</v>
      </c>
      <c r="M2015" s="12">
        <v>67</v>
      </c>
      <c r="N2015" s="12">
        <v>57</v>
      </c>
      <c r="O2015" s="12">
        <v>63</v>
      </c>
      <c r="P2015" s="12">
        <v>23</v>
      </c>
      <c r="Q2015" s="12">
        <v>0</v>
      </c>
      <c r="R2015" s="12">
        <f>IF(OR(E2015="CF",E2015="SS",E2015="RW",E2015="LW"),1,
 IF(OR(E2015="CM",E2015="AM",E2015="DM",E2015="LM",E2015="RM",E2015="LWB",E2015="RWB"),2,
 IF(OR(E2015="LB",E2015="CB",E2015="RB"),3,
 IF(E2015="GK",4,""))))</f>
        <v>1</v>
      </c>
      <c r="S2015" s="12" t="str">
        <f>G2015 &amp; R2015</f>
        <v>671</v>
      </c>
    </row>
    <row r="2016" spans="1:19" x14ac:dyDescent="0.25">
      <c r="A2016" s="8" t="s">
        <v>2530</v>
      </c>
      <c r="B2016" s="8" t="s">
        <v>2186</v>
      </c>
      <c r="C2016" s="8" t="s">
        <v>787</v>
      </c>
      <c r="D2016" s="8" t="s">
        <v>1333</v>
      </c>
      <c r="E2016" s="12" t="s">
        <v>43</v>
      </c>
      <c r="F2016" s="12" t="s">
        <v>27</v>
      </c>
      <c r="G2016" s="12">
        <v>67</v>
      </c>
      <c r="H2016" s="12">
        <v>168</v>
      </c>
      <c r="I2016" s="12">
        <v>76</v>
      </c>
      <c r="J2016" s="12">
        <v>78</v>
      </c>
      <c r="K2016" s="12">
        <v>61</v>
      </c>
      <c r="L2016" s="12">
        <v>45</v>
      </c>
      <c r="M2016" s="12">
        <v>65</v>
      </c>
      <c r="N2016" s="12">
        <v>68</v>
      </c>
      <c r="O2016" s="12">
        <v>59</v>
      </c>
      <c r="P2016" s="12">
        <v>54</v>
      </c>
      <c r="Q2016" s="12">
        <v>0</v>
      </c>
      <c r="R2016" s="12">
        <f>IF(OR(E2016="CF",E2016="SS",E2016="RW",E2016="LW"),1,
 IF(OR(E2016="CM",E2016="AM",E2016="DM",E2016="LM",E2016="RM",E2016="LWB",E2016="RWB"),2,
 IF(OR(E2016="LB",E2016="CB",E2016="RB"),3,
 IF(E2016="GK",4,""))))</f>
        <v>1</v>
      </c>
      <c r="S2016" s="12" t="str">
        <f>G2016 &amp; R2016</f>
        <v>671</v>
      </c>
    </row>
    <row r="2017" spans="1:19" x14ac:dyDescent="0.25">
      <c r="A2017" s="8" t="s">
        <v>1354</v>
      </c>
      <c r="B2017" s="8" t="s">
        <v>1355</v>
      </c>
      <c r="C2017" s="8" t="s">
        <v>293</v>
      </c>
      <c r="D2017" s="8" t="s">
        <v>1151</v>
      </c>
      <c r="E2017" s="12" t="s">
        <v>43</v>
      </c>
      <c r="F2017" s="12" t="s">
        <v>27</v>
      </c>
      <c r="G2017" s="12">
        <v>67</v>
      </c>
      <c r="H2017" s="12">
        <v>175</v>
      </c>
      <c r="I2017" s="12">
        <v>84</v>
      </c>
      <c r="J2017" s="12">
        <v>86</v>
      </c>
      <c r="K2017" s="12">
        <v>58</v>
      </c>
      <c r="L2017" s="12">
        <v>50</v>
      </c>
      <c r="M2017" s="12">
        <v>73</v>
      </c>
      <c r="N2017" s="12">
        <v>61</v>
      </c>
      <c r="O2017" s="12">
        <v>59</v>
      </c>
      <c r="P2017" s="12">
        <v>16</v>
      </c>
      <c r="Q2017" s="12">
        <v>1</v>
      </c>
      <c r="R2017" s="12">
        <f>IF(OR(E2017="CF",E2017="SS",E2017="RW",E2017="LW"),1,
 IF(OR(E2017="CM",E2017="AM",E2017="DM",E2017="LM",E2017="RM",E2017="LWB",E2017="RWB"),2,
 IF(OR(E2017="LB",E2017="CB",E2017="RB"),3,
 IF(E2017="GK",4,""))))</f>
        <v>1</v>
      </c>
      <c r="S2017" s="12" t="str">
        <f>G2017 &amp; R2017</f>
        <v>671</v>
      </c>
    </row>
    <row r="2018" spans="1:19" x14ac:dyDescent="0.25">
      <c r="A2018" s="8" t="s">
        <v>4854</v>
      </c>
      <c r="B2018" s="8" t="s">
        <v>4855</v>
      </c>
      <c r="C2018" s="8" t="s">
        <v>182</v>
      </c>
      <c r="D2018" s="8" t="s">
        <v>442</v>
      </c>
      <c r="E2018" s="12" t="s">
        <v>43</v>
      </c>
      <c r="F2018" s="12" t="s">
        <v>27</v>
      </c>
      <c r="G2018" s="12">
        <v>67</v>
      </c>
      <c r="H2018" s="12">
        <v>185</v>
      </c>
      <c r="I2018" s="12">
        <v>74</v>
      </c>
      <c r="J2018" s="12">
        <v>73</v>
      </c>
      <c r="K2018" s="12">
        <v>66</v>
      </c>
      <c r="L2018" s="12">
        <v>55</v>
      </c>
      <c r="M2018" s="12">
        <v>66</v>
      </c>
      <c r="N2018" s="12">
        <v>63</v>
      </c>
      <c r="O2018" s="12">
        <v>65</v>
      </c>
      <c r="P2018" s="12">
        <v>41</v>
      </c>
      <c r="Q2018" s="12">
        <v>1</v>
      </c>
      <c r="R2018" s="12">
        <f>IF(OR(E2018="CF",E2018="SS",E2018="RW",E2018="LW"),1,
 IF(OR(E2018="CM",E2018="AM",E2018="DM",E2018="LM",E2018="RM",E2018="LWB",E2018="RWB"),2,
 IF(OR(E2018="LB",E2018="CB",E2018="RB"),3,
 IF(E2018="GK",4,""))))</f>
        <v>1</v>
      </c>
      <c r="S2018" s="12" t="str">
        <f>G2018 &amp; R2018</f>
        <v>671</v>
      </c>
    </row>
    <row r="2019" spans="1:19" x14ac:dyDescent="0.25">
      <c r="A2019" s="8" t="s">
        <v>4239</v>
      </c>
      <c r="B2019" s="8" t="s">
        <v>4240</v>
      </c>
      <c r="C2019" s="8" t="s">
        <v>445</v>
      </c>
      <c r="D2019" s="8" t="s">
        <v>5522</v>
      </c>
      <c r="E2019" s="12" t="s">
        <v>48</v>
      </c>
      <c r="F2019" s="12" t="s">
        <v>27</v>
      </c>
      <c r="G2019" s="12">
        <v>67</v>
      </c>
      <c r="H2019" s="12">
        <v>172</v>
      </c>
      <c r="I2019" s="12">
        <v>82</v>
      </c>
      <c r="J2019" s="12">
        <v>79</v>
      </c>
      <c r="K2019" s="12">
        <v>60</v>
      </c>
      <c r="L2019" s="12">
        <v>49</v>
      </c>
      <c r="M2019" s="12">
        <v>57</v>
      </c>
      <c r="N2019" s="12">
        <v>61</v>
      </c>
      <c r="O2019" s="12">
        <v>59</v>
      </c>
      <c r="P2019" s="12">
        <v>53</v>
      </c>
      <c r="Q2019" s="12">
        <v>1</v>
      </c>
      <c r="R2019" s="12">
        <f>IF(OR(E2019="CF",E2019="SS",E2019="RW",E2019="LW"),1,
 IF(OR(E2019="CM",E2019="AM",E2019="DM",E2019="LM",E2019="RM",E2019="LWB",E2019="RWB"),2,
 IF(OR(E2019="LB",E2019="CB",E2019="RB"),3,
 IF(E2019="GK",4,""))))</f>
        <v>1</v>
      </c>
      <c r="S2019" s="12" t="str">
        <f>G2019 &amp; R2019</f>
        <v>671</v>
      </c>
    </row>
    <row r="2020" spans="1:19" x14ac:dyDescent="0.25">
      <c r="A2020" s="8" t="s">
        <v>3151</v>
      </c>
      <c r="B2020" s="8" t="s">
        <v>3152</v>
      </c>
      <c r="C2020" s="8" t="s">
        <v>445</v>
      </c>
      <c r="D2020" s="8" t="s">
        <v>1792</v>
      </c>
      <c r="E2020" s="12" t="s">
        <v>48</v>
      </c>
      <c r="F2020" s="12" t="s">
        <v>27</v>
      </c>
      <c r="G2020" s="12">
        <v>67</v>
      </c>
      <c r="H2020" s="12">
        <v>179</v>
      </c>
      <c r="I2020" s="12">
        <v>83</v>
      </c>
      <c r="J2020" s="12">
        <v>86</v>
      </c>
      <c r="K2020" s="12">
        <v>65</v>
      </c>
      <c r="L2020" s="12">
        <v>61</v>
      </c>
      <c r="M2020" s="12">
        <v>63</v>
      </c>
      <c r="N2020" s="12">
        <v>60</v>
      </c>
      <c r="O2020" s="12">
        <v>62</v>
      </c>
      <c r="P2020" s="12">
        <v>15</v>
      </c>
      <c r="Q2020" s="12">
        <v>1</v>
      </c>
      <c r="R2020" s="12">
        <f>IF(OR(E2020="CF",E2020="SS",E2020="RW",E2020="LW"),1,
 IF(OR(E2020="CM",E2020="AM",E2020="DM",E2020="LM",E2020="RM",E2020="LWB",E2020="RWB"),2,
 IF(OR(E2020="LB",E2020="CB",E2020="RB"),3,
 IF(E2020="GK",4,""))))</f>
        <v>1</v>
      </c>
      <c r="S2020" s="12" t="str">
        <f>G2020 &amp; R2020</f>
        <v>671</v>
      </c>
    </row>
    <row r="2021" spans="1:19" x14ac:dyDescent="0.25">
      <c r="B2021" s="8" t="s">
        <v>6075</v>
      </c>
      <c r="C2021" s="8" t="s">
        <v>373</v>
      </c>
      <c r="D2021" s="8" t="s">
        <v>3918</v>
      </c>
      <c r="E2021" s="12" t="s">
        <v>48</v>
      </c>
      <c r="F2021" s="12" t="s">
        <v>23</v>
      </c>
      <c r="G2021" s="12">
        <v>67</v>
      </c>
      <c r="H2021" s="12">
        <v>177</v>
      </c>
      <c r="I2021" s="12">
        <v>71</v>
      </c>
      <c r="J2021" s="12">
        <v>75</v>
      </c>
      <c r="K2021" s="12">
        <v>66</v>
      </c>
      <c r="L2021" s="12">
        <v>60</v>
      </c>
      <c r="M2021" s="12">
        <v>66</v>
      </c>
      <c r="N2021" s="12">
        <v>64</v>
      </c>
      <c r="O2021" s="12">
        <v>65</v>
      </c>
      <c r="P2021" s="12">
        <v>27</v>
      </c>
      <c r="Q2021" s="12">
        <v>1</v>
      </c>
      <c r="R2021" s="12">
        <f>IF(OR(E2021="CF",E2021="SS",E2021="RW",E2021="LW"),1,
 IF(OR(E2021="CM",E2021="AM",E2021="DM",E2021="LM",E2021="RM",E2021="LWB",E2021="RWB"),2,
 IF(OR(E2021="LB",E2021="CB",E2021="RB"),3,
 IF(E2021="GK",4,""))))</f>
        <v>1</v>
      </c>
      <c r="S2021" s="12" t="str">
        <f>G2021 &amp; R2021</f>
        <v>671</v>
      </c>
    </row>
    <row r="2022" spans="1:19" x14ac:dyDescent="0.25">
      <c r="A2022" s="8" t="s">
        <v>2477</v>
      </c>
      <c r="B2022" s="8" t="s">
        <v>2899</v>
      </c>
      <c r="C2022" s="8" t="s">
        <v>816</v>
      </c>
      <c r="D2022" s="8" t="s">
        <v>3938</v>
      </c>
      <c r="E2022" s="12" t="s">
        <v>48</v>
      </c>
      <c r="F2022" s="12" t="s">
        <v>27</v>
      </c>
      <c r="G2022" s="12">
        <v>67</v>
      </c>
      <c r="H2022" s="12">
        <v>176</v>
      </c>
      <c r="I2022" s="12">
        <v>79</v>
      </c>
      <c r="J2022" s="12">
        <v>81</v>
      </c>
      <c r="K2022" s="12">
        <v>61</v>
      </c>
      <c r="L2022" s="12">
        <v>55</v>
      </c>
      <c r="M2022" s="12">
        <v>65</v>
      </c>
      <c r="N2022" s="12">
        <v>65</v>
      </c>
      <c r="O2022" s="12">
        <v>62</v>
      </c>
      <c r="P2022" s="12">
        <v>30</v>
      </c>
      <c r="Q2022" s="12">
        <v>1</v>
      </c>
      <c r="R2022" s="12">
        <f>IF(OR(E2022="CF",E2022="SS",E2022="RW",E2022="LW"),1,
 IF(OR(E2022="CM",E2022="AM",E2022="DM",E2022="LM",E2022="RM",E2022="LWB",E2022="RWB"),2,
 IF(OR(E2022="LB",E2022="CB",E2022="RB"),3,
 IF(E2022="GK",4,""))))</f>
        <v>1</v>
      </c>
      <c r="S2022" s="12" t="str">
        <f>G2022 &amp; R2022</f>
        <v>671</v>
      </c>
    </row>
    <row r="2023" spans="1:19" x14ac:dyDescent="0.25">
      <c r="A2023" s="8" t="s">
        <v>2531</v>
      </c>
      <c r="B2023" s="8" t="s">
        <v>359</v>
      </c>
      <c r="C2023" s="8" t="s">
        <v>37</v>
      </c>
      <c r="D2023" s="8" t="s">
        <v>910</v>
      </c>
      <c r="E2023" s="12" t="s">
        <v>48</v>
      </c>
      <c r="F2023" s="12" t="s">
        <v>27</v>
      </c>
      <c r="G2023" s="12">
        <v>67</v>
      </c>
      <c r="H2023" s="12">
        <v>182</v>
      </c>
      <c r="I2023" s="12">
        <v>75</v>
      </c>
      <c r="J2023" s="12">
        <v>75</v>
      </c>
      <c r="K2023" s="12">
        <v>60</v>
      </c>
      <c r="L2023" s="12">
        <v>53</v>
      </c>
      <c r="M2023" s="12">
        <v>66</v>
      </c>
      <c r="N2023" s="12">
        <v>66</v>
      </c>
      <c r="O2023" s="12">
        <v>56</v>
      </c>
      <c r="P2023" s="12">
        <v>51</v>
      </c>
      <c r="Q2023" s="12">
        <v>1</v>
      </c>
      <c r="R2023" s="12">
        <f>IF(OR(E2023="CF",E2023="SS",E2023="RW",E2023="LW"),1,
 IF(OR(E2023="CM",E2023="AM",E2023="DM",E2023="LM",E2023="RM",E2023="LWB",E2023="RWB"),2,
 IF(OR(E2023="LB",E2023="CB",E2023="RB"),3,
 IF(E2023="GK",4,""))))</f>
        <v>1</v>
      </c>
      <c r="S2023" s="12" t="str">
        <f>G2023 &amp; R2023</f>
        <v>671</v>
      </c>
    </row>
    <row r="2024" spans="1:19" x14ac:dyDescent="0.25">
      <c r="A2024" s="8" t="s">
        <v>836</v>
      </c>
      <c r="B2024" s="8" t="s">
        <v>5867</v>
      </c>
      <c r="C2024" s="8" t="s">
        <v>171</v>
      </c>
      <c r="D2024" s="8" t="s">
        <v>6072</v>
      </c>
      <c r="E2024" s="12" t="s">
        <v>48</v>
      </c>
      <c r="F2024" s="12" t="s">
        <v>27</v>
      </c>
      <c r="G2024" s="12">
        <v>67</v>
      </c>
      <c r="H2024" s="12">
        <v>169</v>
      </c>
      <c r="I2024" s="12">
        <v>68</v>
      </c>
      <c r="J2024" s="12">
        <v>73</v>
      </c>
      <c r="K2024" s="12">
        <v>69</v>
      </c>
      <c r="L2024" s="12">
        <v>51</v>
      </c>
      <c r="M2024" s="12">
        <v>65</v>
      </c>
      <c r="N2024" s="12">
        <v>69</v>
      </c>
      <c r="O2024" s="12">
        <v>51</v>
      </c>
      <c r="P2024" s="12">
        <v>57</v>
      </c>
      <c r="Q2024" s="12">
        <v>0</v>
      </c>
      <c r="R2024" s="12">
        <f>IF(OR(E2024="CF",E2024="SS",E2024="RW",E2024="LW"),1,
 IF(OR(E2024="CM",E2024="AM",E2024="DM",E2024="LM",E2024="RM",E2024="LWB",E2024="RWB"),2,
 IF(OR(E2024="LB",E2024="CB",E2024="RB"),3,
 IF(E2024="GK",4,""))))</f>
        <v>1</v>
      </c>
      <c r="S2024" s="12" t="str">
        <f>G2024 &amp; R2024</f>
        <v>671</v>
      </c>
    </row>
    <row r="2025" spans="1:19" x14ac:dyDescent="0.25">
      <c r="A2025" s="8" t="s">
        <v>2532</v>
      </c>
      <c r="B2025" s="8" t="s">
        <v>2533</v>
      </c>
      <c r="C2025" s="8" t="s">
        <v>1505</v>
      </c>
      <c r="D2025" s="8" t="s">
        <v>1803</v>
      </c>
      <c r="E2025" s="12" t="s">
        <v>48</v>
      </c>
      <c r="F2025" s="12" t="s">
        <v>23</v>
      </c>
      <c r="G2025" s="12">
        <v>67</v>
      </c>
      <c r="H2025" s="12">
        <v>171</v>
      </c>
      <c r="I2025" s="12">
        <v>77</v>
      </c>
      <c r="J2025" s="12">
        <v>79</v>
      </c>
      <c r="K2025" s="12">
        <v>59</v>
      </c>
      <c r="L2025" s="12">
        <v>52</v>
      </c>
      <c r="M2025" s="12">
        <v>67</v>
      </c>
      <c r="N2025" s="12">
        <v>61</v>
      </c>
      <c r="O2025" s="12">
        <v>58</v>
      </c>
      <c r="P2025" s="12">
        <v>30</v>
      </c>
      <c r="Q2025" s="12">
        <v>0</v>
      </c>
      <c r="R2025" s="12">
        <f>IF(OR(E2025="CF",E2025="SS",E2025="RW",E2025="LW"),1,
 IF(OR(E2025="CM",E2025="AM",E2025="DM",E2025="LM",E2025="RM",E2025="LWB",E2025="RWB"),2,
 IF(OR(E2025="LB",E2025="CB",E2025="RB"),3,
 IF(E2025="GK",4,""))))</f>
        <v>1</v>
      </c>
      <c r="S2025" s="12" t="str">
        <f>G2025 &amp; R2025</f>
        <v>671</v>
      </c>
    </row>
    <row r="2026" spans="1:19" x14ac:dyDescent="0.25">
      <c r="A2026" s="8" t="s">
        <v>5625</v>
      </c>
      <c r="B2026" s="8" t="s">
        <v>2103</v>
      </c>
      <c r="C2026" s="8" t="s">
        <v>787</v>
      </c>
      <c r="D2026" s="8" t="s">
        <v>6185</v>
      </c>
      <c r="E2026" s="12" t="s">
        <v>48</v>
      </c>
      <c r="F2026" s="12" t="s">
        <v>27</v>
      </c>
      <c r="G2026" s="12">
        <v>67</v>
      </c>
      <c r="H2026" s="12">
        <v>173</v>
      </c>
      <c r="I2026" s="12">
        <v>83</v>
      </c>
      <c r="J2026" s="12">
        <v>85</v>
      </c>
      <c r="K2026" s="12">
        <v>51</v>
      </c>
      <c r="L2026" s="12">
        <v>52</v>
      </c>
      <c r="M2026" s="12">
        <v>66</v>
      </c>
      <c r="N2026" s="12">
        <v>61</v>
      </c>
      <c r="O2026" s="12">
        <v>60</v>
      </c>
      <c r="P2026" s="12">
        <v>32</v>
      </c>
      <c r="Q2026" s="12">
        <v>1</v>
      </c>
      <c r="R2026" s="12">
        <f>IF(OR(E2026="CF",E2026="SS",E2026="RW",E2026="LW"),1,
 IF(OR(E2026="CM",E2026="AM",E2026="DM",E2026="LM",E2026="RM",E2026="LWB",E2026="RWB"),2,
 IF(OR(E2026="LB",E2026="CB",E2026="RB"),3,
 IF(E2026="GK",4,""))))</f>
        <v>1</v>
      </c>
      <c r="S2026" s="12" t="str">
        <f>G2026 &amp; R2026</f>
        <v>671</v>
      </c>
    </row>
    <row r="2027" spans="1:19" x14ac:dyDescent="0.25">
      <c r="A2027" s="8" t="s">
        <v>197</v>
      </c>
      <c r="B2027" s="8" t="s">
        <v>1073</v>
      </c>
      <c r="C2027" s="8" t="s">
        <v>87</v>
      </c>
      <c r="D2027" s="8" t="s">
        <v>6072</v>
      </c>
      <c r="E2027" s="12" t="s">
        <v>48</v>
      </c>
      <c r="F2027" s="12" t="s">
        <v>27</v>
      </c>
      <c r="G2027" s="12">
        <v>67</v>
      </c>
      <c r="H2027" s="12">
        <v>170</v>
      </c>
      <c r="I2027" s="12">
        <v>77</v>
      </c>
      <c r="J2027" s="12">
        <v>81</v>
      </c>
      <c r="K2027" s="12">
        <v>62</v>
      </c>
      <c r="L2027" s="12">
        <v>51</v>
      </c>
      <c r="M2027" s="12">
        <v>71</v>
      </c>
      <c r="N2027" s="12">
        <v>64</v>
      </c>
      <c r="O2027" s="12">
        <v>61</v>
      </c>
      <c r="P2027" s="12">
        <v>24</v>
      </c>
      <c r="Q2027" s="12">
        <v>0</v>
      </c>
      <c r="R2027" s="12">
        <f>IF(OR(E2027="CF",E2027="SS",E2027="RW",E2027="LW"),1,
 IF(OR(E2027="CM",E2027="AM",E2027="DM",E2027="LM",E2027="RM",E2027="LWB",E2027="RWB"),2,
 IF(OR(E2027="LB",E2027="CB",E2027="RB"),3,
 IF(E2027="GK",4,""))))</f>
        <v>1</v>
      </c>
      <c r="S2027" s="12" t="str">
        <f>G2027 &amp; R2027</f>
        <v>671</v>
      </c>
    </row>
    <row r="2028" spans="1:19" x14ac:dyDescent="0.25">
      <c r="A2028" s="8" t="s">
        <v>367</v>
      </c>
      <c r="B2028" s="8" t="s">
        <v>668</v>
      </c>
      <c r="C2028" s="8" t="s">
        <v>124</v>
      </c>
      <c r="D2028" s="8" t="s">
        <v>6072</v>
      </c>
      <c r="E2028" s="12" t="s">
        <v>48</v>
      </c>
      <c r="F2028" s="12" t="s">
        <v>27</v>
      </c>
      <c r="G2028" s="12">
        <v>67</v>
      </c>
      <c r="H2028" s="12">
        <v>177</v>
      </c>
      <c r="I2028" s="12">
        <v>72</v>
      </c>
      <c r="J2028" s="12">
        <v>73</v>
      </c>
      <c r="K2028" s="12">
        <v>68</v>
      </c>
      <c r="L2028" s="12">
        <v>61</v>
      </c>
      <c r="M2028" s="12">
        <v>70</v>
      </c>
      <c r="N2028" s="12">
        <v>64</v>
      </c>
      <c r="O2028" s="12">
        <v>65</v>
      </c>
      <c r="P2028" s="12">
        <v>26</v>
      </c>
      <c r="Q2028" s="12">
        <v>0</v>
      </c>
      <c r="R2028" s="12">
        <f>IF(OR(E2028="CF",E2028="SS",E2028="RW",E2028="LW"),1,
 IF(OR(E2028="CM",E2028="AM",E2028="DM",E2028="LM",E2028="RM",E2028="LWB",E2028="RWB"),2,
 IF(OR(E2028="LB",E2028="CB",E2028="RB"),3,
 IF(E2028="GK",4,""))))</f>
        <v>1</v>
      </c>
      <c r="S2028" s="12" t="str">
        <f>G2028 &amp; R2028</f>
        <v>671</v>
      </c>
    </row>
    <row r="2029" spans="1:19" x14ac:dyDescent="0.25">
      <c r="A2029" s="8" t="s">
        <v>731</v>
      </c>
      <c r="B2029" s="8" t="s">
        <v>2535</v>
      </c>
      <c r="C2029" s="8" t="s">
        <v>61</v>
      </c>
      <c r="D2029" s="8" t="s">
        <v>258</v>
      </c>
      <c r="E2029" s="12" t="s">
        <v>48</v>
      </c>
      <c r="F2029" s="12" t="s">
        <v>27</v>
      </c>
      <c r="G2029" s="12">
        <v>67</v>
      </c>
      <c r="H2029" s="12">
        <v>166</v>
      </c>
      <c r="I2029" s="12">
        <v>78</v>
      </c>
      <c r="J2029" s="12">
        <v>83</v>
      </c>
      <c r="K2029" s="12">
        <v>57</v>
      </c>
      <c r="L2029" s="12">
        <v>57</v>
      </c>
      <c r="M2029" s="12">
        <v>70</v>
      </c>
      <c r="N2029" s="12">
        <v>59</v>
      </c>
      <c r="O2029" s="12">
        <v>58</v>
      </c>
      <c r="P2029" s="12">
        <v>27</v>
      </c>
      <c r="Q2029" s="12">
        <v>1</v>
      </c>
      <c r="R2029" s="12">
        <f>IF(OR(E2029="CF",E2029="SS",E2029="RW",E2029="LW"),1,
 IF(OR(E2029="CM",E2029="AM",E2029="DM",E2029="LM",E2029="RM",E2029="LWB",E2029="RWB"),2,
 IF(OR(E2029="LB",E2029="CB",E2029="RB"),3,
 IF(E2029="GK",4,""))))</f>
        <v>1</v>
      </c>
      <c r="S2029" s="12" t="str">
        <f>G2029 &amp; R2029</f>
        <v>671</v>
      </c>
    </row>
    <row r="2030" spans="1:19" x14ac:dyDescent="0.25">
      <c r="A2030" s="8" t="s">
        <v>2536</v>
      </c>
      <c r="B2030" s="8" t="s">
        <v>2537</v>
      </c>
      <c r="C2030" s="8" t="s">
        <v>94</v>
      </c>
      <c r="D2030" s="8" t="s">
        <v>3948</v>
      </c>
      <c r="E2030" s="12" t="s">
        <v>48</v>
      </c>
      <c r="F2030" s="12" t="s">
        <v>23</v>
      </c>
      <c r="G2030" s="12">
        <v>67</v>
      </c>
      <c r="H2030" s="12">
        <v>179</v>
      </c>
      <c r="I2030" s="12">
        <v>73</v>
      </c>
      <c r="J2030" s="12">
        <v>75</v>
      </c>
      <c r="K2030" s="12">
        <v>68</v>
      </c>
      <c r="L2030" s="12">
        <v>56</v>
      </c>
      <c r="M2030" s="12">
        <v>68</v>
      </c>
      <c r="N2030" s="12">
        <v>67</v>
      </c>
      <c r="O2030" s="12">
        <v>60</v>
      </c>
      <c r="P2030" s="12">
        <v>34</v>
      </c>
      <c r="Q2030" s="12">
        <v>0</v>
      </c>
      <c r="R2030" s="12">
        <f>IF(OR(E2030="CF",E2030="SS",E2030="RW",E2030="LW"),1,
 IF(OR(E2030="CM",E2030="AM",E2030="DM",E2030="LM",E2030="RM",E2030="LWB",E2030="RWB"),2,
 IF(OR(E2030="LB",E2030="CB",E2030="RB"),3,
 IF(E2030="GK",4,""))))</f>
        <v>1</v>
      </c>
      <c r="S2030" s="12" t="str">
        <f>G2030 &amp; R2030</f>
        <v>671</v>
      </c>
    </row>
    <row r="2031" spans="1:19" x14ac:dyDescent="0.25">
      <c r="A2031" s="8" t="s">
        <v>530</v>
      </c>
      <c r="B2031" s="8" t="s">
        <v>800</v>
      </c>
      <c r="C2031" s="8" t="s">
        <v>37</v>
      </c>
      <c r="D2031" s="8" t="s">
        <v>6185</v>
      </c>
      <c r="E2031" s="12" t="s">
        <v>48</v>
      </c>
      <c r="F2031" s="12" t="s">
        <v>23</v>
      </c>
      <c r="G2031" s="12">
        <v>67</v>
      </c>
      <c r="H2031" s="12">
        <v>169</v>
      </c>
      <c r="I2031" s="12">
        <v>71</v>
      </c>
      <c r="J2031" s="12">
        <v>74</v>
      </c>
      <c r="K2031" s="12">
        <v>57</v>
      </c>
      <c r="L2031" s="12">
        <v>56</v>
      </c>
      <c r="M2031" s="12">
        <v>67</v>
      </c>
      <c r="N2031" s="12">
        <v>68</v>
      </c>
      <c r="O2031" s="12">
        <v>61</v>
      </c>
      <c r="P2031" s="12">
        <v>46</v>
      </c>
      <c r="Q2031" s="12">
        <v>1</v>
      </c>
      <c r="R2031" s="12">
        <f>IF(OR(E2031="CF",E2031="SS",E2031="RW",E2031="LW"),1,
 IF(OR(E2031="CM",E2031="AM",E2031="DM",E2031="LM",E2031="RM",E2031="LWB",E2031="RWB"),2,
 IF(OR(E2031="LB",E2031="CB",E2031="RB"),3,
 IF(E2031="GK",4,""))))</f>
        <v>1</v>
      </c>
      <c r="S2031" s="12" t="str">
        <f>G2031 &amp; R2031</f>
        <v>671</v>
      </c>
    </row>
    <row r="2032" spans="1:19" x14ac:dyDescent="0.25">
      <c r="A2032" s="8" t="s">
        <v>2170</v>
      </c>
      <c r="B2032" s="8" t="s">
        <v>2539</v>
      </c>
      <c r="C2032" s="8" t="s">
        <v>20</v>
      </c>
      <c r="D2032" s="8" t="s">
        <v>1414</v>
      </c>
      <c r="E2032" s="12" t="s">
        <v>48</v>
      </c>
      <c r="F2032" s="12" t="s">
        <v>23</v>
      </c>
      <c r="G2032" s="12">
        <v>67</v>
      </c>
      <c r="H2032" s="12">
        <v>186</v>
      </c>
      <c r="I2032" s="12">
        <v>80</v>
      </c>
      <c r="J2032" s="12">
        <v>82</v>
      </c>
      <c r="K2032" s="12">
        <v>73</v>
      </c>
      <c r="L2032" s="12">
        <v>61</v>
      </c>
      <c r="M2032" s="12">
        <v>61</v>
      </c>
      <c r="N2032" s="12">
        <v>58</v>
      </c>
      <c r="O2032" s="12">
        <v>57</v>
      </c>
      <c r="P2032" s="12">
        <v>26</v>
      </c>
      <c r="Q2032" s="12">
        <v>1</v>
      </c>
      <c r="R2032" s="12">
        <f>IF(OR(E2032="CF",E2032="SS",E2032="RW",E2032="LW"),1,
 IF(OR(E2032="CM",E2032="AM",E2032="DM",E2032="LM",E2032="RM",E2032="LWB",E2032="RWB"),2,
 IF(OR(E2032="LB",E2032="CB",E2032="RB"),3,
 IF(E2032="GK",4,""))))</f>
        <v>1</v>
      </c>
      <c r="S2032" s="12" t="str">
        <f>G2032 &amp; R2032</f>
        <v>671</v>
      </c>
    </row>
    <row r="2033" spans="1:19" x14ac:dyDescent="0.25">
      <c r="B2033" s="8" t="s">
        <v>2540</v>
      </c>
      <c r="C2033" s="8" t="s">
        <v>46</v>
      </c>
      <c r="D2033" s="8" t="s">
        <v>6072</v>
      </c>
      <c r="E2033" s="12" t="s">
        <v>48</v>
      </c>
      <c r="F2033" s="12" t="s">
        <v>27</v>
      </c>
      <c r="G2033" s="12">
        <v>67</v>
      </c>
      <c r="H2033" s="12">
        <v>180</v>
      </c>
      <c r="I2033" s="12">
        <v>78</v>
      </c>
      <c r="J2033" s="12">
        <v>80</v>
      </c>
      <c r="K2033" s="12">
        <v>73</v>
      </c>
      <c r="L2033" s="12">
        <v>51</v>
      </c>
      <c r="M2033" s="12">
        <v>65</v>
      </c>
      <c r="N2033" s="12">
        <v>61</v>
      </c>
      <c r="O2033" s="12">
        <v>68</v>
      </c>
      <c r="P2033" s="12">
        <v>27</v>
      </c>
      <c r="Q2033" s="12">
        <v>0</v>
      </c>
      <c r="R2033" s="12">
        <f>IF(OR(E2033="CF",E2033="SS",E2033="RW",E2033="LW"),1,
 IF(OR(E2033="CM",E2033="AM",E2033="DM",E2033="LM",E2033="RM",E2033="LWB",E2033="RWB"),2,
 IF(OR(E2033="LB",E2033="CB",E2033="RB"),3,
 IF(E2033="GK",4,""))))</f>
        <v>1</v>
      </c>
      <c r="S2033" s="12" t="str">
        <f>G2033 &amp; R2033</f>
        <v>671</v>
      </c>
    </row>
    <row r="2034" spans="1:19" x14ac:dyDescent="0.25">
      <c r="A2034" s="8" t="s">
        <v>6275</v>
      </c>
      <c r="B2034" s="8" t="s">
        <v>359</v>
      </c>
      <c r="C2034" s="8" t="s">
        <v>37</v>
      </c>
      <c r="D2034" s="8" t="s">
        <v>414</v>
      </c>
      <c r="E2034" s="12" t="s">
        <v>73</v>
      </c>
      <c r="F2034" s="12" t="s">
        <v>27</v>
      </c>
      <c r="G2034" s="12">
        <v>67</v>
      </c>
      <c r="H2034" s="12">
        <v>172</v>
      </c>
      <c r="I2034" s="12">
        <v>72</v>
      </c>
      <c r="J2034" s="12">
        <v>75</v>
      </c>
      <c r="K2034" s="12">
        <v>65</v>
      </c>
      <c r="L2034" s="12">
        <v>52</v>
      </c>
      <c r="M2034" s="12">
        <v>69</v>
      </c>
      <c r="N2034" s="12">
        <v>65</v>
      </c>
      <c r="O2034" s="12">
        <v>68</v>
      </c>
      <c r="P2034" s="12">
        <v>34</v>
      </c>
      <c r="Q2034" s="12">
        <v>1</v>
      </c>
      <c r="R2034" s="12">
        <f>IF(OR(E2034="CF",E2034="SS",E2034="RW",E2034="LW"),1,
 IF(OR(E2034="CM",E2034="AM",E2034="DM",E2034="LM",E2034="RM",E2034="LWB",E2034="RWB"),2,
 IF(OR(E2034="LB",E2034="CB",E2034="RB"),3,
 IF(E2034="GK",4,""))))</f>
        <v>1</v>
      </c>
      <c r="S2034" s="12" t="str">
        <f>G2034 &amp; R2034</f>
        <v>671</v>
      </c>
    </row>
    <row r="2035" spans="1:19" x14ac:dyDescent="0.25">
      <c r="A2035" s="8" t="s">
        <v>3761</v>
      </c>
      <c r="B2035" s="8" t="s">
        <v>1582</v>
      </c>
      <c r="C2035" s="8" t="s">
        <v>348</v>
      </c>
      <c r="D2035" s="8" t="s">
        <v>3920</v>
      </c>
      <c r="E2035" s="12" t="s">
        <v>35</v>
      </c>
      <c r="F2035" s="12" t="s">
        <v>27</v>
      </c>
      <c r="G2035" s="12">
        <v>67</v>
      </c>
      <c r="H2035" s="12">
        <v>175</v>
      </c>
      <c r="I2035" s="12">
        <v>74</v>
      </c>
      <c r="J2035" s="12">
        <v>71</v>
      </c>
      <c r="K2035" s="12">
        <v>65</v>
      </c>
      <c r="L2035" s="12">
        <v>63</v>
      </c>
      <c r="M2035" s="12">
        <v>63</v>
      </c>
      <c r="N2035" s="12">
        <v>64</v>
      </c>
      <c r="O2035" s="12">
        <v>60</v>
      </c>
      <c r="P2035" s="12">
        <v>44</v>
      </c>
      <c r="Q2035" s="12">
        <v>0</v>
      </c>
      <c r="R2035" s="12">
        <f>IF(OR(E2035="CF",E2035="SS",E2035="RW",E2035="LW"),1,
 IF(OR(E2035="CM",E2035="AM",E2035="DM",E2035="LM",E2035="RM",E2035="LWB",E2035="RWB"),2,
 IF(OR(E2035="LB",E2035="CB",E2035="RB"),3,
 IF(E2035="GK",4,""))))</f>
        <v>2</v>
      </c>
      <c r="S2035" s="12" t="str">
        <f>G2035 &amp; R2035</f>
        <v>672</v>
      </c>
    </row>
    <row r="2036" spans="1:19" x14ac:dyDescent="0.25">
      <c r="A2036" s="8" t="s">
        <v>843</v>
      </c>
      <c r="B2036" s="8" t="s">
        <v>2541</v>
      </c>
      <c r="C2036" s="8" t="s">
        <v>61</v>
      </c>
      <c r="D2036" s="8" t="s">
        <v>427</v>
      </c>
      <c r="E2036" s="12" t="s">
        <v>35</v>
      </c>
      <c r="F2036" s="12" t="s">
        <v>23</v>
      </c>
      <c r="G2036" s="12">
        <v>67</v>
      </c>
      <c r="H2036" s="12">
        <v>178</v>
      </c>
      <c r="I2036" s="12">
        <v>69</v>
      </c>
      <c r="J2036" s="12">
        <v>72</v>
      </c>
      <c r="K2036" s="12">
        <v>62</v>
      </c>
      <c r="L2036" s="12">
        <v>55</v>
      </c>
      <c r="M2036" s="12">
        <v>71</v>
      </c>
      <c r="N2036" s="12">
        <v>70</v>
      </c>
      <c r="O2036" s="12">
        <v>61</v>
      </c>
      <c r="P2036" s="12">
        <v>35</v>
      </c>
      <c r="Q2036" s="12">
        <v>1</v>
      </c>
      <c r="R2036" s="12">
        <f>IF(OR(E2036="CF",E2036="SS",E2036="RW",E2036="LW"),1,
 IF(OR(E2036="CM",E2036="AM",E2036="DM",E2036="LM",E2036="RM",E2036="LWB",E2036="RWB"),2,
 IF(OR(E2036="LB",E2036="CB",E2036="RB"),3,
 IF(E2036="GK",4,""))))</f>
        <v>2</v>
      </c>
      <c r="S2036" s="12" t="str">
        <f>G2036 &amp; R2036</f>
        <v>672</v>
      </c>
    </row>
    <row r="2037" spans="1:19" x14ac:dyDescent="0.25">
      <c r="A2037" s="8" t="s">
        <v>766</v>
      </c>
      <c r="B2037" s="8" t="s">
        <v>4950</v>
      </c>
      <c r="C2037" s="8" t="s">
        <v>108</v>
      </c>
      <c r="D2037" s="8" t="s">
        <v>3942</v>
      </c>
      <c r="E2037" s="12" t="s">
        <v>35</v>
      </c>
      <c r="F2037" s="12" t="s">
        <v>27</v>
      </c>
      <c r="G2037" s="12">
        <v>67</v>
      </c>
      <c r="H2037" s="12">
        <v>183</v>
      </c>
      <c r="I2037" s="12">
        <v>73</v>
      </c>
      <c r="J2037" s="12">
        <v>67</v>
      </c>
      <c r="K2037" s="12">
        <v>65</v>
      </c>
      <c r="L2037" s="12">
        <v>67</v>
      </c>
      <c r="M2037" s="12">
        <v>69</v>
      </c>
      <c r="N2037" s="12">
        <v>68</v>
      </c>
      <c r="O2037" s="12">
        <v>61</v>
      </c>
      <c r="P2037" s="12">
        <v>25</v>
      </c>
      <c r="Q2037" s="12">
        <v>0</v>
      </c>
      <c r="R2037" s="12">
        <f>IF(OR(E2037="CF",E2037="SS",E2037="RW",E2037="LW"),1,
 IF(OR(E2037="CM",E2037="AM",E2037="DM",E2037="LM",E2037="RM",E2037="LWB",E2037="RWB"),2,
 IF(OR(E2037="LB",E2037="CB",E2037="RB"),3,
 IF(E2037="GK",4,""))))</f>
        <v>2</v>
      </c>
      <c r="S2037" s="12" t="str">
        <f>G2037 &amp; R2037</f>
        <v>672</v>
      </c>
    </row>
    <row r="2038" spans="1:19" x14ac:dyDescent="0.25">
      <c r="A2038" s="8" t="s">
        <v>3554</v>
      </c>
      <c r="B2038" s="8" t="s">
        <v>3555</v>
      </c>
      <c r="C2038" s="8" t="s">
        <v>94</v>
      </c>
      <c r="D2038" s="8" t="s">
        <v>3546</v>
      </c>
      <c r="E2038" s="12" t="s">
        <v>35</v>
      </c>
      <c r="F2038" s="12" t="s">
        <v>23</v>
      </c>
      <c r="G2038" s="12">
        <v>67</v>
      </c>
      <c r="H2038" s="12">
        <v>185</v>
      </c>
      <c r="I2038" s="12">
        <v>78</v>
      </c>
      <c r="J2038" s="12">
        <v>70</v>
      </c>
      <c r="K2038" s="12">
        <v>63</v>
      </c>
      <c r="L2038" s="12">
        <v>55</v>
      </c>
      <c r="M2038" s="12">
        <v>65</v>
      </c>
      <c r="N2038" s="12">
        <v>65</v>
      </c>
      <c r="O2038" s="12">
        <v>52</v>
      </c>
      <c r="P2038" s="12">
        <v>55</v>
      </c>
      <c r="Q2038" s="12">
        <v>0</v>
      </c>
      <c r="R2038" s="12">
        <f>IF(OR(E2038="CF",E2038="SS",E2038="RW",E2038="LW"),1,
 IF(OR(E2038="CM",E2038="AM",E2038="DM",E2038="LM",E2038="RM",E2038="LWB",E2038="RWB"),2,
 IF(OR(E2038="LB",E2038="CB",E2038="RB"),3,
 IF(E2038="GK",4,""))))</f>
        <v>2</v>
      </c>
      <c r="S2038" s="12" t="str">
        <f>G2038 &amp; R2038</f>
        <v>672</v>
      </c>
    </row>
    <row r="2039" spans="1:19" x14ac:dyDescent="0.25">
      <c r="A2039" s="8" t="s">
        <v>1719</v>
      </c>
      <c r="B2039" s="8" t="s">
        <v>4893</v>
      </c>
      <c r="C2039" s="8" t="s">
        <v>26</v>
      </c>
      <c r="D2039" s="8" t="s">
        <v>467</v>
      </c>
      <c r="E2039" s="12" t="s">
        <v>35</v>
      </c>
      <c r="F2039" s="12" t="s">
        <v>27</v>
      </c>
      <c r="G2039" s="12">
        <v>67</v>
      </c>
      <c r="H2039" s="12">
        <v>175</v>
      </c>
      <c r="I2039" s="12">
        <v>72</v>
      </c>
      <c r="J2039" s="12">
        <v>74</v>
      </c>
      <c r="K2039" s="12">
        <v>65</v>
      </c>
      <c r="L2039" s="12">
        <v>57</v>
      </c>
      <c r="M2039" s="12">
        <v>69</v>
      </c>
      <c r="N2039" s="12">
        <v>63</v>
      </c>
      <c r="O2039" s="12">
        <v>60</v>
      </c>
      <c r="P2039" s="12">
        <v>40</v>
      </c>
      <c r="Q2039" s="12">
        <v>1</v>
      </c>
      <c r="R2039" s="12">
        <f>IF(OR(E2039="CF",E2039="SS",E2039="RW",E2039="LW"),1,
 IF(OR(E2039="CM",E2039="AM",E2039="DM",E2039="LM",E2039="RM",E2039="LWB",E2039="RWB"),2,
 IF(OR(E2039="LB",E2039="CB",E2039="RB"),3,
 IF(E2039="GK",4,""))))</f>
        <v>2</v>
      </c>
      <c r="S2039" s="12" t="str">
        <f>G2039 &amp; R2039</f>
        <v>672</v>
      </c>
    </row>
    <row r="2040" spans="1:19" x14ac:dyDescent="0.25">
      <c r="A2040" s="8" t="s">
        <v>320</v>
      </c>
      <c r="B2040" s="8" t="s">
        <v>1518</v>
      </c>
      <c r="C2040" s="8" t="s">
        <v>78</v>
      </c>
      <c r="D2040" s="8" t="s">
        <v>434</v>
      </c>
      <c r="E2040" s="12" t="s">
        <v>35</v>
      </c>
      <c r="F2040" s="12" t="s">
        <v>23</v>
      </c>
      <c r="G2040" s="12">
        <v>67</v>
      </c>
      <c r="H2040" s="12">
        <v>177</v>
      </c>
      <c r="I2040" s="12">
        <v>69</v>
      </c>
      <c r="J2040" s="12">
        <v>70</v>
      </c>
      <c r="K2040" s="12">
        <v>67</v>
      </c>
      <c r="L2040" s="12">
        <v>55</v>
      </c>
      <c r="M2040" s="12">
        <v>66</v>
      </c>
      <c r="N2040" s="12">
        <v>63</v>
      </c>
      <c r="O2040" s="12">
        <v>67</v>
      </c>
      <c r="P2040" s="12">
        <v>44</v>
      </c>
      <c r="Q2040" s="12">
        <v>1</v>
      </c>
      <c r="R2040" s="12">
        <f>IF(OR(E2040="CF",E2040="SS",E2040="RW",E2040="LW"),1,
 IF(OR(E2040="CM",E2040="AM",E2040="DM",E2040="LM",E2040="RM",E2040="LWB",E2040="RWB"),2,
 IF(OR(E2040="LB",E2040="CB",E2040="RB"),3,
 IF(E2040="GK",4,""))))</f>
        <v>2</v>
      </c>
      <c r="S2040" s="12" t="str">
        <f>G2040 &amp; R2040</f>
        <v>672</v>
      </c>
    </row>
    <row r="2041" spans="1:19" x14ac:dyDescent="0.25">
      <c r="A2041" s="8" t="s">
        <v>2546</v>
      </c>
      <c r="B2041" s="8" t="s">
        <v>2547</v>
      </c>
      <c r="C2041" s="8" t="s">
        <v>65</v>
      </c>
      <c r="D2041" s="8" t="s">
        <v>6072</v>
      </c>
      <c r="E2041" s="12" t="s">
        <v>35</v>
      </c>
      <c r="F2041" s="12" t="s">
        <v>27</v>
      </c>
      <c r="G2041" s="12">
        <v>67</v>
      </c>
      <c r="H2041" s="12">
        <v>179</v>
      </c>
      <c r="I2041" s="12">
        <v>75</v>
      </c>
      <c r="J2041" s="12">
        <v>80</v>
      </c>
      <c r="K2041" s="12">
        <v>63</v>
      </c>
      <c r="L2041" s="12">
        <v>52</v>
      </c>
      <c r="M2041" s="12">
        <v>71</v>
      </c>
      <c r="N2041" s="12">
        <v>68</v>
      </c>
      <c r="O2041" s="12">
        <v>61</v>
      </c>
      <c r="P2041" s="12">
        <v>27</v>
      </c>
      <c r="Q2041" s="12">
        <v>2</v>
      </c>
      <c r="R2041" s="12">
        <f>IF(OR(E2041="CF",E2041="SS",E2041="RW",E2041="LW"),1,
 IF(OR(E2041="CM",E2041="AM",E2041="DM",E2041="LM",E2041="RM",E2041="LWB",E2041="RWB"),2,
 IF(OR(E2041="LB",E2041="CB",E2041="RB"),3,
 IF(E2041="GK",4,""))))</f>
        <v>2</v>
      </c>
      <c r="S2041" s="12" t="str">
        <f>G2041 &amp; R2041</f>
        <v>672</v>
      </c>
    </row>
    <row r="2042" spans="1:19" x14ac:dyDescent="0.25">
      <c r="A2042" s="8" t="s">
        <v>2774</v>
      </c>
      <c r="B2042" s="8" t="s">
        <v>2775</v>
      </c>
      <c r="C2042" s="8" t="s">
        <v>4702</v>
      </c>
      <c r="D2042" s="8" t="s">
        <v>1610</v>
      </c>
      <c r="E2042" s="12" t="s">
        <v>35</v>
      </c>
      <c r="F2042" s="12" t="s">
        <v>23</v>
      </c>
      <c r="G2042" s="12">
        <v>67</v>
      </c>
      <c r="H2042" s="12">
        <v>179</v>
      </c>
      <c r="I2042" s="12">
        <v>67</v>
      </c>
      <c r="J2042" s="12">
        <v>67</v>
      </c>
      <c r="K2042" s="12">
        <v>67</v>
      </c>
      <c r="L2042" s="12">
        <v>62</v>
      </c>
      <c r="M2042" s="12">
        <v>65</v>
      </c>
      <c r="N2042" s="12">
        <v>67</v>
      </c>
      <c r="O2042" s="12">
        <v>59</v>
      </c>
      <c r="P2042" s="12">
        <v>54</v>
      </c>
      <c r="Q2042" s="12">
        <v>1</v>
      </c>
      <c r="R2042" s="12">
        <f>IF(OR(E2042="CF",E2042="SS",E2042="RW",E2042="LW"),1,
 IF(OR(E2042="CM",E2042="AM",E2042="DM",E2042="LM",E2042="RM",E2042="LWB",E2042="RWB"),2,
 IF(OR(E2042="LB",E2042="CB",E2042="RB"),3,
 IF(E2042="GK",4,""))))</f>
        <v>2</v>
      </c>
      <c r="S2042" s="12" t="str">
        <f>G2042 &amp; R2042</f>
        <v>672</v>
      </c>
    </row>
    <row r="2043" spans="1:19" x14ac:dyDescent="0.25">
      <c r="A2043" s="8" t="s">
        <v>1068</v>
      </c>
      <c r="B2043" s="8" t="s">
        <v>1844</v>
      </c>
      <c r="C2043" s="8" t="s">
        <v>26</v>
      </c>
      <c r="D2043" s="8" t="s">
        <v>1151</v>
      </c>
      <c r="E2043" s="12" t="s">
        <v>35</v>
      </c>
      <c r="F2043" s="12" t="s">
        <v>67</v>
      </c>
      <c r="G2043" s="12">
        <v>67</v>
      </c>
      <c r="H2043" s="12">
        <v>172</v>
      </c>
      <c r="I2043" s="12">
        <v>64</v>
      </c>
      <c r="J2043" s="12">
        <v>67</v>
      </c>
      <c r="K2043" s="12">
        <v>59</v>
      </c>
      <c r="L2043" s="12">
        <v>67</v>
      </c>
      <c r="M2043" s="12">
        <v>70</v>
      </c>
      <c r="N2043" s="12">
        <v>69</v>
      </c>
      <c r="O2043" s="12">
        <v>65</v>
      </c>
      <c r="P2043" s="12">
        <v>35</v>
      </c>
      <c r="Q2043" s="12">
        <v>1</v>
      </c>
      <c r="R2043" s="12">
        <f>IF(OR(E2043="CF",E2043="SS",E2043="RW",E2043="LW"),1,
 IF(OR(E2043="CM",E2043="AM",E2043="DM",E2043="LM",E2043="RM",E2043="LWB",E2043="RWB"),2,
 IF(OR(E2043="LB",E2043="CB",E2043="RB"),3,
 IF(E2043="GK",4,""))))</f>
        <v>2</v>
      </c>
      <c r="S2043" s="12" t="str">
        <f>G2043 &amp; R2043</f>
        <v>672</v>
      </c>
    </row>
    <row r="2044" spans="1:19" x14ac:dyDescent="0.25">
      <c r="A2044" s="8" t="s">
        <v>2297</v>
      </c>
      <c r="B2044" s="8" t="s">
        <v>2298</v>
      </c>
      <c r="C2044" s="8" t="s">
        <v>816</v>
      </c>
      <c r="D2044" s="8" t="s">
        <v>6361</v>
      </c>
      <c r="E2044" s="12" t="s">
        <v>35</v>
      </c>
      <c r="F2044" s="12" t="s">
        <v>27</v>
      </c>
      <c r="G2044" s="12">
        <v>67</v>
      </c>
      <c r="H2044" s="12">
        <v>176</v>
      </c>
      <c r="I2044" s="12">
        <v>68</v>
      </c>
      <c r="J2044" s="12">
        <v>71</v>
      </c>
      <c r="K2044" s="12">
        <v>63</v>
      </c>
      <c r="L2044" s="12">
        <v>58</v>
      </c>
      <c r="M2044" s="12">
        <v>68</v>
      </c>
      <c r="N2044" s="12">
        <v>68</v>
      </c>
      <c r="O2044" s="12">
        <v>65</v>
      </c>
      <c r="P2044" s="12">
        <v>37</v>
      </c>
      <c r="Q2044" s="12">
        <v>0</v>
      </c>
      <c r="R2044" s="12">
        <f>IF(OR(E2044="CF",E2044="SS",E2044="RW",E2044="LW"),1,
 IF(OR(E2044="CM",E2044="AM",E2044="DM",E2044="LM",E2044="RM",E2044="LWB",E2044="RWB"),2,
 IF(OR(E2044="LB",E2044="CB",E2044="RB"),3,
 IF(E2044="GK",4,""))))</f>
        <v>2</v>
      </c>
      <c r="S2044" s="12" t="str">
        <f>G2044 &amp; R2044</f>
        <v>672</v>
      </c>
    </row>
    <row r="2045" spans="1:19" x14ac:dyDescent="0.25">
      <c r="A2045" s="8" t="s">
        <v>383</v>
      </c>
      <c r="B2045" s="8" t="s">
        <v>6667</v>
      </c>
      <c r="C2045" s="8" t="s">
        <v>57</v>
      </c>
      <c r="D2045" s="8" t="s">
        <v>1820</v>
      </c>
      <c r="E2045" s="12" t="s">
        <v>35</v>
      </c>
      <c r="F2045" s="12" t="s">
        <v>67</v>
      </c>
      <c r="G2045" s="12">
        <v>67</v>
      </c>
      <c r="H2045" s="12">
        <v>187</v>
      </c>
      <c r="I2045" s="12">
        <v>66</v>
      </c>
      <c r="J2045" s="12">
        <v>62</v>
      </c>
      <c r="K2045" s="12">
        <v>65</v>
      </c>
      <c r="L2045" s="12">
        <v>70</v>
      </c>
      <c r="M2045" s="12">
        <v>67</v>
      </c>
      <c r="N2045" s="12">
        <v>66</v>
      </c>
      <c r="O2045" s="12">
        <v>63</v>
      </c>
      <c r="P2045" s="12">
        <v>44</v>
      </c>
      <c r="Q2045" s="12">
        <v>1</v>
      </c>
      <c r="R2045" s="12">
        <f>IF(OR(E2045="CF",E2045="SS",E2045="RW",E2045="LW"),1,
 IF(OR(E2045="CM",E2045="AM",E2045="DM",E2045="LM",E2045="RM",E2045="LWB",E2045="RWB"),2,
 IF(OR(E2045="LB",E2045="CB",E2045="RB"),3,
 IF(E2045="GK",4,""))))</f>
        <v>2</v>
      </c>
      <c r="S2045" s="12" t="str">
        <f>G2045 &amp; R2045</f>
        <v>672</v>
      </c>
    </row>
    <row r="2046" spans="1:19" x14ac:dyDescent="0.25">
      <c r="A2046" s="8" t="s">
        <v>3155</v>
      </c>
      <c r="B2046" s="8" t="s">
        <v>6077</v>
      </c>
      <c r="C2046" s="8" t="s">
        <v>97</v>
      </c>
      <c r="D2046" s="8" t="s">
        <v>6072</v>
      </c>
      <c r="E2046" s="12" t="s">
        <v>35</v>
      </c>
      <c r="F2046" s="12" t="s">
        <v>27</v>
      </c>
      <c r="G2046" s="12">
        <v>67</v>
      </c>
      <c r="H2046" s="12">
        <v>174</v>
      </c>
      <c r="I2046" s="12">
        <v>69</v>
      </c>
      <c r="J2046" s="12">
        <v>71</v>
      </c>
      <c r="K2046" s="12">
        <v>63</v>
      </c>
      <c r="L2046" s="12">
        <v>58</v>
      </c>
      <c r="M2046" s="12">
        <v>68</v>
      </c>
      <c r="N2046" s="12">
        <v>69</v>
      </c>
      <c r="O2046" s="12">
        <v>61</v>
      </c>
      <c r="P2046" s="12">
        <v>40</v>
      </c>
      <c r="Q2046" s="12">
        <v>0</v>
      </c>
      <c r="R2046" s="12">
        <f>IF(OR(E2046="CF",E2046="SS",E2046="RW",E2046="LW"),1,
 IF(OR(E2046="CM",E2046="AM",E2046="DM",E2046="LM",E2046="RM",E2046="LWB",E2046="RWB"),2,
 IF(OR(E2046="LB",E2046="CB",E2046="RB"),3,
 IF(E2046="GK",4,""))))</f>
        <v>2</v>
      </c>
      <c r="S2046" s="12" t="str">
        <f>G2046 &amp; R2046</f>
        <v>672</v>
      </c>
    </row>
    <row r="2047" spans="1:19" x14ac:dyDescent="0.25">
      <c r="A2047" s="8" t="s">
        <v>1187</v>
      </c>
      <c r="B2047" s="8" t="s">
        <v>2549</v>
      </c>
      <c r="C2047" s="8" t="s">
        <v>37</v>
      </c>
      <c r="D2047" s="8" t="s">
        <v>1123</v>
      </c>
      <c r="E2047" s="12" t="s">
        <v>35</v>
      </c>
      <c r="F2047" s="12" t="s">
        <v>23</v>
      </c>
      <c r="G2047" s="12">
        <v>67</v>
      </c>
      <c r="H2047" s="12">
        <v>167</v>
      </c>
      <c r="I2047" s="12">
        <v>71</v>
      </c>
      <c r="J2047" s="12">
        <v>75</v>
      </c>
      <c r="K2047" s="12">
        <v>63</v>
      </c>
      <c r="L2047" s="12">
        <v>52</v>
      </c>
      <c r="M2047" s="12">
        <v>72</v>
      </c>
      <c r="N2047" s="12">
        <v>68</v>
      </c>
      <c r="O2047" s="12">
        <v>53</v>
      </c>
      <c r="P2047" s="12">
        <v>46</v>
      </c>
      <c r="Q2047" s="12">
        <v>0</v>
      </c>
      <c r="R2047" s="12">
        <f>IF(OR(E2047="CF",E2047="SS",E2047="RW",E2047="LW"),1,
 IF(OR(E2047="CM",E2047="AM",E2047="DM",E2047="LM",E2047="RM",E2047="LWB",E2047="RWB"),2,
 IF(OR(E2047="LB",E2047="CB",E2047="RB"),3,
 IF(E2047="GK",4,""))))</f>
        <v>2</v>
      </c>
      <c r="S2047" s="12" t="str">
        <f>G2047 &amp; R2047</f>
        <v>672</v>
      </c>
    </row>
    <row r="2048" spans="1:19" x14ac:dyDescent="0.25">
      <c r="A2048" s="8" t="s">
        <v>4232</v>
      </c>
      <c r="B2048" s="8" t="s">
        <v>4829</v>
      </c>
      <c r="C2048" s="8" t="s">
        <v>30</v>
      </c>
      <c r="D2048" s="8" t="s">
        <v>761</v>
      </c>
      <c r="E2048" s="12" t="s">
        <v>35</v>
      </c>
      <c r="F2048" s="12" t="s">
        <v>27</v>
      </c>
      <c r="G2048" s="12">
        <v>67</v>
      </c>
      <c r="H2048" s="12">
        <v>174</v>
      </c>
      <c r="I2048" s="12">
        <v>67</v>
      </c>
      <c r="J2048" s="12">
        <v>64</v>
      </c>
      <c r="K2048" s="12">
        <v>65</v>
      </c>
      <c r="L2048" s="12">
        <v>54</v>
      </c>
      <c r="M2048" s="12">
        <v>72</v>
      </c>
      <c r="N2048" s="12">
        <v>69</v>
      </c>
      <c r="O2048" s="12">
        <v>68</v>
      </c>
      <c r="P2048" s="12">
        <v>43</v>
      </c>
      <c r="Q2048" s="12">
        <v>1</v>
      </c>
      <c r="R2048" s="12">
        <f>IF(OR(E2048="CF",E2048="SS",E2048="RW",E2048="LW"),1,
 IF(OR(E2048="CM",E2048="AM",E2048="DM",E2048="LM",E2048="RM",E2048="LWB",E2048="RWB"),2,
 IF(OR(E2048="LB",E2048="CB",E2048="RB"),3,
 IF(E2048="GK",4,""))))</f>
        <v>2</v>
      </c>
      <c r="S2048" s="12" t="str">
        <f>G2048 &amp; R2048</f>
        <v>672</v>
      </c>
    </row>
    <row r="2049" spans="1:19" x14ac:dyDescent="0.25">
      <c r="A2049" s="8" t="s">
        <v>439</v>
      </c>
      <c r="B2049" s="8" t="s">
        <v>6522</v>
      </c>
      <c r="C2049" s="8" t="s">
        <v>179</v>
      </c>
      <c r="D2049" s="8" t="s">
        <v>5786</v>
      </c>
      <c r="E2049" s="12" t="s">
        <v>35</v>
      </c>
      <c r="F2049" s="12" t="s">
        <v>27</v>
      </c>
      <c r="G2049" s="12">
        <v>67</v>
      </c>
      <c r="H2049" s="12">
        <v>188</v>
      </c>
      <c r="I2049" s="12">
        <v>71</v>
      </c>
      <c r="J2049" s="12">
        <v>66</v>
      </c>
      <c r="K2049" s="12">
        <v>67</v>
      </c>
      <c r="L2049" s="12">
        <v>72</v>
      </c>
      <c r="M2049" s="12">
        <v>62</v>
      </c>
      <c r="N2049" s="12">
        <v>63</v>
      </c>
      <c r="O2049" s="12">
        <v>49</v>
      </c>
      <c r="P2049" s="12">
        <v>54</v>
      </c>
      <c r="Q2049" s="12">
        <v>2</v>
      </c>
      <c r="R2049" s="12">
        <f>IF(OR(E2049="CF",E2049="SS",E2049="RW",E2049="LW"),1,
 IF(OR(E2049="CM",E2049="AM",E2049="DM",E2049="LM",E2049="RM",E2049="LWB",E2049="RWB"),2,
 IF(OR(E2049="LB",E2049="CB",E2049="RB"),3,
 IF(E2049="GK",4,""))))</f>
        <v>2</v>
      </c>
      <c r="S2049" s="12" t="str">
        <f>G2049 &amp; R2049</f>
        <v>672</v>
      </c>
    </row>
    <row r="2050" spans="1:19" x14ac:dyDescent="0.25">
      <c r="A2050" s="8" t="s">
        <v>1777</v>
      </c>
      <c r="B2050" s="8" t="s">
        <v>3876</v>
      </c>
      <c r="C2050" s="8" t="s">
        <v>1183</v>
      </c>
      <c r="D2050" s="8" t="s">
        <v>6072</v>
      </c>
      <c r="E2050" s="12" t="s">
        <v>35</v>
      </c>
      <c r="F2050" s="12" t="s">
        <v>27</v>
      </c>
      <c r="G2050" s="12">
        <v>67</v>
      </c>
      <c r="H2050" s="12">
        <v>185</v>
      </c>
      <c r="I2050" s="12">
        <v>69</v>
      </c>
      <c r="J2050" s="12">
        <v>68</v>
      </c>
      <c r="K2050" s="12">
        <v>70</v>
      </c>
      <c r="L2050" s="12">
        <v>61</v>
      </c>
      <c r="M2050" s="12">
        <v>65</v>
      </c>
      <c r="N2050" s="12">
        <v>66</v>
      </c>
      <c r="O2050" s="12">
        <v>65</v>
      </c>
      <c r="P2050" s="12">
        <v>40</v>
      </c>
      <c r="Q2050" s="12">
        <v>2</v>
      </c>
      <c r="R2050" s="12">
        <f>IF(OR(E2050="CF",E2050="SS",E2050="RW",E2050="LW"),1,
 IF(OR(E2050="CM",E2050="AM",E2050="DM",E2050="LM",E2050="RM",E2050="LWB",E2050="RWB"),2,
 IF(OR(E2050="LB",E2050="CB",E2050="RB"),3,
 IF(E2050="GK",4,""))))</f>
        <v>2</v>
      </c>
      <c r="S2050" s="12" t="str">
        <f>G2050 &amp; R2050</f>
        <v>672</v>
      </c>
    </row>
    <row r="2051" spans="1:19" x14ac:dyDescent="0.25">
      <c r="A2051" s="8" t="s">
        <v>2550</v>
      </c>
      <c r="B2051" s="8" t="s">
        <v>2551</v>
      </c>
      <c r="C2051" s="8" t="s">
        <v>147</v>
      </c>
      <c r="D2051" s="8" t="s">
        <v>788</v>
      </c>
      <c r="E2051" s="12" t="s">
        <v>35</v>
      </c>
      <c r="F2051" s="12" t="s">
        <v>27</v>
      </c>
      <c r="G2051" s="12">
        <v>67</v>
      </c>
      <c r="H2051" s="12">
        <v>175</v>
      </c>
      <c r="I2051" s="12">
        <v>69</v>
      </c>
      <c r="J2051" s="12">
        <v>70</v>
      </c>
      <c r="K2051" s="12">
        <v>65</v>
      </c>
      <c r="L2051" s="12">
        <v>51</v>
      </c>
      <c r="M2051" s="12">
        <v>66</v>
      </c>
      <c r="N2051" s="12">
        <v>60</v>
      </c>
      <c r="O2051" s="12">
        <v>62</v>
      </c>
      <c r="P2051" s="12">
        <v>56</v>
      </c>
      <c r="Q2051" s="12">
        <v>0</v>
      </c>
      <c r="R2051" s="12">
        <f>IF(OR(E2051="CF",E2051="SS",E2051="RW",E2051="LW"),1,
 IF(OR(E2051="CM",E2051="AM",E2051="DM",E2051="LM",E2051="RM",E2051="LWB",E2051="RWB"),2,
 IF(OR(E2051="LB",E2051="CB",E2051="RB"),3,
 IF(E2051="GK",4,""))))</f>
        <v>2</v>
      </c>
      <c r="S2051" s="12" t="str">
        <f>G2051 &amp; R2051</f>
        <v>672</v>
      </c>
    </row>
    <row r="2052" spans="1:19" x14ac:dyDescent="0.25">
      <c r="A2052" s="8" t="s">
        <v>549</v>
      </c>
      <c r="B2052" s="8" t="s">
        <v>2922</v>
      </c>
      <c r="C2052" s="8" t="s">
        <v>147</v>
      </c>
      <c r="D2052" s="8" t="s">
        <v>1803</v>
      </c>
      <c r="E2052" s="12" t="s">
        <v>35</v>
      </c>
      <c r="F2052" s="12" t="s">
        <v>27</v>
      </c>
      <c r="G2052" s="12">
        <v>67</v>
      </c>
      <c r="H2052" s="12">
        <v>180</v>
      </c>
      <c r="I2052" s="12">
        <v>69</v>
      </c>
      <c r="J2052" s="12">
        <v>66</v>
      </c>
      <c r="K2052" s="12">
        <v>60</v>
      </c>
      <c r="L2052" s="12">
        <v>58</v>
      </c>
      <c r="M2052" s="12">
        <v>67</v>
      </c>
      <c r="N2052" s="12">
        <v>72</v>
      </c>
      <c r="O2052" s="12">
        <v>64</v>
      </c>
      <c r="P2052" s="12">
        <v>48</v>
      </c>
      <c r="Q2052" s="12">
        <v>0</v>
      </c>
      <c r="R2052" s="12">
        <f>IF(OR(E2052="CF",E2052="SS",E2052="RW",E2052="LW"),1,
 IF(OR(E2052="CM",E2052="AM",E2052="DM",E2052="LM",E2052="RM",E2052="LWB",E2052="RWB"),2,
 IF(OR(E2052="LB",E2052="CB",E2052="RB"),3,
 IF(E2052="GK",4,""))))</f>
        <v>2</v>
      </c>
      <c r="S2052" s="12" t="str">
        <f>G2052 &amp; R2052</f>
        <v>672</v>
      </c>
    </row>
    <row r="2053" spans="1:19" x14ac:dyDescent="0.25">
      <c r="A2053" s="8" t="s">
        <v>5144</v>
      </c>
      <c r="B2053" s="8" t="s">
        <v>4577</v>
      </c>
      <c r="C2053" s="8" t="s">
        <v>144</v>
      </c>
      <c r="D2053" s="8" t="s">
        <v>437</v>
      </c>
      <c r="E2053" s="12" t="s">
        <v>35</v>
      </c>
      <c r="F2053" s="12" t="s">
        <v>27</v>
      </c>
      <c r="G2053" s="12">
        <v>67</v>
      </c>
      <c r="H2053" s="12">
        <v>176</v>
      </c>
      <c r="I2053" s="12">
        <v>74</v>
      </c>
      <c r="J2053" s="12">
        <v>76</v>
      </c>
      <c r="K2053" s="12">
        <v>61</v>
      </c>
      <c r="L2053" s="12">
        <v>57</v>
      </c>
      <c r="M2053" s="12">
        <v>67</v>
      </c>
      <c r="N2053" s="12">
        <v>62</v>
      </c>
      <c r="O2053" s="12">
        <v>59</v>
      </c>
      <c r="P2053" s="12">
        <v>34</v>
      </c>
      <c r="Q2053" s="12">
        <v>0</v>
      </c>
      <c r="R2053" s="12">
        <f>IF(OR(E2053="CF",E2053="SS",E2053="RW",E2053="LW"),1,
 IF(OR(E2053="CM",E2053="AM",E2053="DM",E2053="LM",E2053="RM",E2053="LWB",E2053="RWB"),2,
 IF(OR(E2053="LB",E2053="CB",E2053="RB"),3,
 IF(E2053="GK",4,""))))</f>
        <v>2</v>
      </c>
      <c r="S2053" s="12" t="str">
        <f>G2053 &amp; R2053</f>
        <v>672</v>
      </c>
    </row>
    <row r="2054" spans="1:19" x14ac:dyDescent="0.25">
      <c r="A2054" s="8" t="s">
        <v>3733</v>
      </c>
      <c r="B2054" s="8" t="s">
        <v>3734</v>
      </c>
      <c r="C2054" s="8" t="s">
        <v>644</v>
      </c>
      <c r="D2054" s="8" t="s">
        <v>805</v>
      </c>
      <c r="E2054" s="12" t="s">
        <v>88</v>
      </c>
      <c r="F2054" s="12" t="s">
        <v>27</v>
      </c>
      <c r="G2054" s="12">
        <v>67</v>
      </c>
      <c r="H2054" s="12">
        <v>180</v>
      </c>
      <c r="I2054" s="12">
        <v>76</v>
      </c>
      <c r="J2054" s="12">
        <v>70</v>
      </c>
      <c r="K2054" s="12">
        <v>65</v>
      </c>
      <c r="L2054" s="12">
        <v>65</v>
      </c>
      <c r="M2054" s="12">
        <v>62</v>
      </c>
      <c r="N2054" s="12">
        <v>61</v>
      </c>
      <c r="O2054" s="12">
        <v>47</v>
      </c>
      <c r="P2054" s="12">
        <v>57</v>
      </c>
      <c r="Q2054" s="12">
        <v>1</v>
      </c>
      <c r="R2054" s="12">
        <f>IF(OR(E2054="CF",E2054="SS",E2054="RW",E2054="LW"),1,
 IF(OR(E2054="CM",E2054="AM",E2054="DM",E2054="LM",E2054="RM",E2054="LWB",E2054="RWB"),2,
 IF(OR(E2054="LB",E2054="CB",E2054="RB"),3,
 IF(E2054="GK",4,""))))</f>
        <v>2</v>
      </c>
      <c r="S2054" s="12" t="str">
        <f>G2054 &amp; R2054</f>
        <v>672</v>
      </c>
    </row>
    <row r="2055" spans="1:19" x14ac:dyDescent="0.25">
      <c r="A2055" s="8" t="s">
        <v>3900</v>
      </c>
      <c r="B2055" s="8" t="s">
        <v>3901</v>
      </c>
      <c r="C2055" s="8" t="s">
        <v>46</v>
      </c>
      <c r="D2055" s="8" t="s">
        <v>6072</v>
      </c>
      <c r="E2055" s="12" t="s">
        <v>88</v>
      </c>
      <c r="F2055" s="12" t="s">
        <v>27</v>
      </c>
      <c r="G2055" s="12">
        <v>67</v>
      </c>
      <c r="H2055" s="12">
        <v>182</v>
      </c>
      <c r="I2055" s="12">
        <v>68</v>
      </c>
      <c r="J2055" s="12">
        <v>68</v>
      </c>
      <c r="K2055" s="12">
        <v>69</v>
      </c>
      <c r="L2055" s="12">
        <v>60</v>
      </c>
      <c r="M2055" s="12">
        <v>64</v>
      </c>
      <c r="N2055" s="12">
        <v>65</v>
      </c>
      <c r="O2055" s="12">
        <v>51</v>
      </c>
      <c r="P2055" s="12">
        <v>62</v>
      </c>
      <c r="Q2055" s="12">
        <v>0</v>
      </c>
      <c r="R2055" s="12">
        <f>IF(OR(E2055="CF",E2055="SS",E2055="RW",E2055="LW"),1,
 IF(OR(E2055="CM",E2055="AM",E2055="DM",E2055="LM",E2055="RM",E2055="LWB",E2055="RWB"),2,
 IF(OR(E2055="LB",E2055="CB",E2055="RB"),3,
 IF(E2055="GK",4,""))))</f>
        <v>2</v>
      </c>
      <c r="S2055" s="12" t="str">
        <f>G2055 &amp; R2055</f>
        <v>672</v>
      </c>
    </row>
    <row r="2056" spans="1:19" x14ac:dyDescent="0.25">
      <c r="A2056" s="8" t="s">
        <v>151</v>
      </c>
      <c r="B2056" s="8" t="s">
        <v>3686</v>
      </c>
      <c r="C2056" s="8" t="s">
        <v>78</v>
      </c>
      <c r="D2056" s="8" t="s">
        <v>1202</v>
      </c>
      <c r="E2056" s="12" t="s">
        <v>88</v>
      </c>
      <c r="F2056" s="12" t="s">
        <v>27</v>
      </c>
      <c r="G2056" s="12">
        <v>67</v>
      </c>
      <c r="H2056" s="12">
        <v>180</v>
      </c>
      <c r="I2056" s="12">
        <v>72</v>
      </c>
      <c r="J2056" s="12">
        <v>68</v>
      </c>
      <c r="K2056" s="12">
        <v>65</v>
      </c>
      <c r="L2056" s="12">
        <v>56</v>
      </c>
      <c r="M2056" s="12">
        <v>69</v>
      </c>
      <c r="N2056" s="12">
        <v>68</v>
      </c>
      <c r="O2056" s="12">
        <v>50</v>
      </c>
      <c r="P2056" s="12">
        <v>55</v>
      </c>
      <c r="Q2056" s="12">
        <v>1</v>
      </c>
      <c r="R2056" s="12">
        <f>IF(OR(E2056="CF",E2056="SS",E2056="RW",E2056="LW"),1,
 IF(OR(E2056="CM",E2056="AM",E2056="DM",E2056="LM",E2056="RM",E2056="LWB",E2056="RWB"),2,
 IF(OR(E2056="LB",E2056="CB",E2056="RB"),3,
 IF(E2056="GK",4,""))))</f>
        <v>2</v>
      </c>
      <c r="S2056" s="12" t="str">
        <f>G2056 &amp; R2056</f>
        <v>672</v>
      </c>
    </row>
    <row r="2057" spans="1:19" x14ac:dyDescent="0.25">
      <c r="A2057" s="8" t="s">
        <v>162</v>
      </c>
      <c r="B2057" s="8" t="s">
        <v>6551</v>
      </c>
      <c r="C2057" s="8" t="s">
        <v>147</v>
      </c>
      <c r="D2057" s="8" t="s">
        <v>805</v>
      </c>
      <c r="E2057" s="12" t="s">
        <v>88</v>
      </c>
      <c r="F2057" s="12" t="s">
        <v>27</v>
      </c>
      <c r="G2057" s="12">
        <v>67</v>
      </c>
      <c r="H2057" s="12">
        <v>173</v>
      </c>
      <c r="I2057" s="12">
        <v>65</v>
      </c>
      <c r="J2057" s="12">
        <v>70</v>
      </c>
      <c r="K2057" s="12">
        <v>68</v>
      </c>
      <c r="L2057" s="12">
        <v>52</v>
      </c>
      <c r="M2057" s="12">
        <v>69</v>
      </c>
      <c r="N2057" s="12">
        <v>69</v>
      </c>
      <c r="O2057" s="12">
        <v>47</v>
      </c>
      <c r="P2057" s="12">
        <v>61</v>
      </c>
      <c r="Q2057" s="12">
        <v>1</v>
      </c>
      <c r="R2057" s="12">
        <f>IF(OR(E2057="CF",E2057="SS",E2057="RW",E2057="LW"),1,
 IF(OR(E2057="CM",E2057="AM",E2057="DM",E2057="LM",E2057="RM",E2057="LWB",E2057="RWB"),2,
 IF(OR(E2057="LB",E2057="CB",E2057="RB"),3,
 IF(E2057="GK",4,""))))</f>
        <v>2</v>
      </c>
      <c r="S2057" s="12" t="str">
        <f>G2057 &amp; R2057</f>
        <v>672</v>
      </c>
    </row>
    <row r="2058" spans="1:19" x14ac:dyDescent="0.25">
      <c r="A2058" s="8" t="s">
        <v>2200</v>
      </c>
      <c r="B2058" s="8" t="s">
        <v>6398</v>
      </c>
      <c r="C2058" s="8" t="s">
        <v>398</v>
      </c>
      <c r="D2058" s="8" t="s">
        <v>6072</v>
      </c>
      <c r="E2058" s="12" t="s">
        <v>88</v>
      </c>
      <c r="F2058" s="12" t="s">
        <v>27</v>
      </c>
      <c r="G2058" s="12">
        <v>67</v>
      </c>
      <c r="H2058" s="12">
        <v>175</v>
      </c>
      <c r="I2058" s="12">
        <v>63</v>
      </c>
      <c r="J2058" s="12">
        <v>66</v>
      </c>
      <c r="K2058" s="12">
        <v>71</v>
      </c>
      <c r="L2058" s="12">
        <v>62</v>
      </c>
      <c r="M2058" s="12">
        <v>66</v>
      </c>
      <c r="N2058" s="12">
        <v>68</v>
      </c>
      <c r="O2058" s="12">
        <v>45</v>
      </c>
      <c r="P2058" s="12">
        <v>68</v>
      </c>
      <c r="Q2058" s="12">
        <v>2</v>
      </c>
      <c r="R2058" s="12">
        <f>IF(OR(E2058="CF",E2058="SS",E2058="RW",E2058="LW"),1,
 IF(OR(E2058="CM",E2058="AM",E2058="DM",E2058="LM",E2058="RM",E2058="LWB",E2058="RWB"),2,
 IF(OR(E2058="LB",E2058="CB",E2058="RB"),3,
 IF(E2058="GK",4,""))))</f>
        <v>2</v>
      </c>
      <c r="S2058" s="12" t="str">
        <f>G2058 &amp; R2058</f>
        <v>672</v>
      </c>
    </row>
    <row r="2059" spans="1:19" x14ac:dyDescent="0.25">
      <c r="A2059" s="8" t="s">
        <v>850</v>
      </c>
      <c r="B2059" s="8" t="s">
        <v>4786</v>
      </c>
      <c r="C2059" s="8" t="s">
        <v>30</v>
      </c>
      <c r="D2059" s="8" t="s">
        <v>111</v>
      </c>
      <c r="E2059" s="12" t="s">
        <v>88</v>
      </c>
      <c r="F2059" s="12" t="s">
        <v>27</v>
      </c>
      <c r="G2059" s="12">
        <v>67</v>
      </c>
      <c r="H2059" s="12">
        <v>177</v>
      </c>
      <c r="I2059" s="12">
        <v>69</v>
      </c>
      <c r="J2059" s="12">
        <v>72</v>
      </c>
      <c r="K2059" s="12">
        <v>78</v>
      </c>
      <c r="L2059" s="12">
        <v>55</v>
      </c>
      <c r="M2059" s="12">
        <v>65</v>
      </c>
      <c r="N2059" s="12">
        <v>67</v>
      </c>
      <c r="O2059" s="12">
        <v>44</v>
      </c>
      <c r="P2059" s="12">
        <v>62</v>
      </c>
      <c r="Q2059" s="12">
        <v>1</v>
      </c>
      <c r="R2059" s="12">
        <f>IF(OR(E2059="CF",E2059="SS",E2059="RW",E2059="LW"),1,
 IF(OR(E2059="CM",E2059="AM",E2059="DM",E2059="LM",E2059="RM",E2059="LWB",E2059="RWB"),2,
 IF(OR(E2059="LB",E2059="CB",E2059="RB"),3,
 IF(E2059="GK",4,""))))</f>
        <v>2</v>
      </c>
      <c r="S2059" s="12" t="str">
        <f>G2059 &amp; R2059</f>
        <v>672</v>
      </c>
    </row>
    <row r="2060" spans="1:19" x14ac:dyDescent="0.25">
      <c r="A2060" s="8" t="s">
        <v>2897</v>
      </c>
      <c r="B2060" s="8" t="s">
        <v>5286</v>
      </c>
      <c r="C2060" s="8" t="s">
        <v>1320</v>
      </c>
      <c r="D2060" s="8" t="s">
        <v>1824</v>
      </c>
      <c r="E2060" s="12" t="s">
        <v>88</v>
      </c>
      <c r="F2060" s="12" t="s">
        <v>27</v>
      </c>
      <c r="G2060" s="12">
        <v>67</v>
      </c>
      <c r="H2060" s="12">
        <v>179</v>
      </c>
      <c r="I2060" s="12">
        <v>69</v>
      </c>
      <c r="J2060" s="12">
        <v>69</v>
      </c>
      <c r="K2060" s="12">
        <v>68</v>
      </c>
      <c r="L2060" s="12">
        <v>63</v>
      </c>
      <c r="M2060" s="12">
        <v>64</v>
      </c>
      <c r="N2060" s="12">
        <v>64</v>
      </c>
      <c r="O2060" s="12">
        <v>46</v>
      </c>
      <c r="P2060" s="12">
        <v>60</v>
      </c>
      <c r="Q2060" s="12">
        <v>0</v>
      </c>
      <c r="R2060" s="12">
        <f>IF(OR(E2060="CF",E2060="SS",E2060="RW",E2060="LW"),1,
 IF(OR(E2060="CM",E2060="AM",E2060="DM",E2060="LM",E2060="RM",E2060="LWB",E2060="RWB"),2,
 IF(OR(E2060="LB",E2060="CB",E2060="RB"),3,
 IF(E2060="GK",4,""))))</f>
        <v>2</v>
      </c>
      <c r="S2060" s="12" t="str">
        <f>G2060 &amp; R2060</f>
        <v>672</v>
      </c>
    </row>
    <row r="2061" spans="1:19" x14ac:dyDescent="0.25">
      <c r="A2061" s="8" t="s">
        <v>731</v>
      </c>
      <c r="B2061" s="8" t="s">
        <v>5959</v>
      </c>
      <c r="C2061" s="8" t="s">
        <v>348</v>
      </c>
      <c r="D2061" s="8" t="s">
        <v>5794</v>
      </c>
      <c r="E2061" s="12" t="s">
        <v>88</v>
      </c>
      <c r="F2061" s="12" t="s">
        <v>27</v>
      </c>
      <c r="G2061" s="12">
        <v>67</v>
      </c>
      <c r="H2061" s="12">
        <v>172</v>
      </c>
      <c r="I2061" s="12">
        <v>66</v>
      </c>
      <c r="J2061" s="12">
        <v>72</v>
      </c>
      <c r="K2061" s="12">
        <v>72</v>
      </c>
      <c r="L2061" s="12">
        <v>53</v>
      </c>
      <c r="M2061" s="12">
        <v>66</v>
      </c>
      <c r="N2061" s="12">
        <v>67</v>
      </c>
      <c r="O2061" s="12">
        <v>55</v>
      </c>
      <c r="P2061" s="12">
        <v>63</v>
      </c>
      <c r="Q2061" s="12">
        <v>0</v>
      </c>
      <c r="R2061" s="12">
        <f>IF(OR(E2061="CF",E2061="SS",E2061="RW",E2061="LW"),1,
 IF(OR(E2061="CM",E2061="AM",E2061="DM",E2061="LM",E2061="RM",E2061="LWB",E2061="RWB"),2,
 IF(OR(E2061="LB",E2061="CB",E2061="RB"),3,
 IF(E2061="GK",4,""))))</f>
        <v>2</v>
      </c>
      <c r="S2061" s="12" t="str">
        <f>G2061 &amp; R2061</f>
        <v>672</v>
      </c>
    </row>
    <row r="2062" spans="1:19" x14ac:dyDescent="0.25">
      <c r="A2062" s="8" t="s">
        <v>3039</v>
      </c>
      <c r="B2062" s="8" t="s">
        <v>3040</v>
      </c>
      <c r="C2062" s="8" t="s">
        <v>147</v>
      </c>
      <c r="D2062" s="8" t="s">
        <v>537</v>
      </c>
      <c r="E2062" s="12" t="s">
        <v>88</v>
      </c>
      <c r="F2062" s="12" t="s">
        <v>27</v>
      </c>
      <c r="G2062" s="12">
        <v>67</v>
      </c>
      <c r="H2062" s="12">
        <v>185</v>
      </c>
      <c r="I2062" s="12">
        <v>64</v>
      </c>
      <c r="J2062" s="12">
        <v>63</v>
      </c>
      <c r="K2062" s="12">
        <v>65</v>
      </c>
      <c r="L2062" s="12">
        <v>64</v>
      </c>
      <c r="M2062" s="12">
        <v>69</v>
      </c>
      <c r="N2062" s="12">
        <v>67</v>
      </c>
      <c r="O2062" s="12">
        <v>52</v>
      </c>
      <c r="P2062" s="12">
        <v>61</v>
      </c>
      <c r="Q2062" s="12">
        <v>1</v>
      </c>
      <c r="R2062" s="12">
        <f>IF(OR(E2062="CF",E2062="SS",E2062="RW",E2062="LW"),1,
 IF(OR(E2062="CM",E2062="AM",E2062="DM",E2062="LM",E2062="RM",E2062="LWB",E2062="RWB"),2,
 IF(OR(E2062="LB",E2062="CB",E2062="RB"),3,
 IF(E2062="GK",4,""))))</f>
        <v>2</v>
      </c>
      <c r="S2062" s="12" t="str">
        <f>G2062 &amp; R2062</f>
        <v>672</v>
      </c>
    </row>
    <row r="2063" spans="1:19" x14ac:dyDescent="0.25">
      <c r="A2063" s="8" t="s">
        <v>5938</v>
      </c>
      <c r="B2063" s="8" t="s">
        <v>4300</v>
      </c>
      <c r="C2063" s="8" t="s">
        <v>579</v>
      </c>
      <c r="D2063" s="8" t="s">
        <v>5789</v>
      </c>
      <c r="E2063" s="12" t="s">
        <v>88</v>
      </c>
      <c r="F2063" s="12" t="s">
        <v>27</v>
      </c>
      <c r="G2063" s="12">
        <v>67</v>
      </c>
      <c r="H2063" s="12">
        <v>177</v>
      </c>
      <c r="I2063" s="12">
        <v>64</v>
      </c>
      <c r="J2063" s="12">
        <v>67</v>
      </c>
      <c r="K2063" s="12">
        <v>70</v>
      </c>
      <c r="L2063" s="12">
        <v>60</v>
      </c>
      <c r="M2063" s="12">
        <v>66</v>
      </c>
      <c r="N2063" s="12">
        <v>67</v>
      </c>
      <c r="O2063" s="12">
        <v>53</v>
      </c>
      <c r="P2063" s="12">
        <v>64</v>
      </c>
      <c r="Q2063" s="12">
        <v>1</v>
      </c>
      <c r="R2063" s="12">
        <f>IF(OR(E2063="CF",E2063="SS",E2063="RW",E2063="LW"),1,
 IF(OR(E2063="CM",E2063="AM",E2063="DM",E2063="LM",E2063="RM",E2063="LWB",E2063="RWB"),2,
 IF(OR(E2063="LB",E2063="CB",E2063="RB"),3,
 IF(E2063="GK",4,""))))</f>
        <v>2</v>
      </c>
      <c r="S2063" s="12" t="str">
        <f>G2063 &amp; R2063</f>
        <v>672</v>
      </c>
    </row>
    <row r="2064" spans="1:19" x14ac:dyDescent="0.25">
      <c r="A2064" s="8" t="s">
        <v>2554</v>
      </c>
      <c r="B2064" s="8" t="s">
        <v>2555</v>
      </c>
      <c r="C2064" s="8" t="s">
        <v>579</v>
      </c>
      <c r="D2064" s="8" t="s">
        <v>1820</v>
      </c>
      <c r="E2064" s="12" t="s">
        <v>88</v>
      </c>
      <c r="F2064" s="12" t="s">
        <v>27</v>
      </c>
      <c r="G2064" s="12">
        <v>67</v>
      </c>
      <c r="H2064" s="12">
        <v>183</v>
      </c>
      <c r="I2064" s="12">
        <v>73</v>
      </c>
      <c r="J2064" s="12">
        <v>69</v>
      </c>
      <c r="K2064" s="12">
        <v>61</v>
      </c>
      <c r="L2064" s="12">
        <v>62</v>
      </c>
      <c r="M2064" s="12">
        <v>63</v>
      </c>
      <c r="N2064" s="12">
        <v>60</v>
      </c>
      <c r="O2064" s="12">
        <v>54</v>
      </c>
      <c r="P2064" s="12">
        <v>47</v>
      </c>
      <c r="Q2064" s="12">
        <v>1</v>
      </c>
      <c r="R2064" s="12">
        <f>IF(OR(E2064="CF",E2064="SS",E2064="RW",E2064="LW"),1,
 IF(OR(E2064="CM",E2064="AM",E2064="DM",E2064="LM",E2064="RM",E2064="LWB",E2064="RWB"),2,
 IF(OR(E2064="LB",E2064="CB",E2064="RB"),3,
 IF(E2064="GK",4,""))))</f>
        <v>2</v>
      </c>
      <c r="S2064" s="12" t="str">
        <f>G2064 &amp; R2064</f>
        <v>672</v>
      </c>
    </row>
    <row r="2065" spans="1:19" x14ac:dyDescent="0.25">
      <c r="A2065" s="8" t="s">
        <v>1600</v>
      </c>
      <c r="B2065" s="8" t="s">
        <v>2556</v>
      </c>
      <c r="C2065" s="8" t="s">
        <v>26</v>
      </c>
      <c r="D2065" s="8" t="s">
        <v>532</v>
      </c>
      <c r="E2065" s="12" t="s">
        <v>88</v>
      </c>
      <c r="F2065" s="12" t="s">
        <v>23</v>
      </c>
      <c r="G2065" s="12">
        <v>67</v>
      </c>
      <c r="H2065" s="12">
        <v>184</v>
      </c>
      <c r="I2065" s="12">
        <v>69</v>
      </c>
      <c r="J2065" s="12">
        <v>67</v>
      </c>
      <c r="K2065" s="12">
        <v>59</v>
      </c>
      <c r="L2065" s="12">
        <v>59</v>
      </c>
      <c r="M2065" s="12">
        <v>67</v>
      </c>
      <c r="N2065" s="12">
        <v>67</v>
      </c>
      <c r="O2065" s="12">
        <v>59</v>
      </c>
      <c r="P2065" s="12">
        <v>45</v>
      </c>
      <c r="Q2065" s="12">
        <v>1</v>
      </c>
      <c r="R2065" s="12">
        <f>IF(OR(E2065="CF",E2065="SS",E2065="RW",E2065="LW"),1,
 IF(OR(E2065="CM",E2065="AM",E2065="DM",E2065="LM",E2065="RM",E2065="LWB",E2065="RWB"),2,
 IF(OR(E2065="LB",E2065="CB",E2065="RB"),3,
 IF(E2065="GK",4,""))))</f>
        <v>2</v>
      </c>
      <c r="S2065" s="12" t="str">
        <f>G2065 &amp; R2065</f>
        <v>672</v>
      </c>
    </row>
    <row r="2066" spans="1:19" x14ac:dyDescent="0.25">
      <c r="A2066" s="8" t="s">
        <v>2297</v>
      </c>
      <c r="B2066" s="8" t="s">
        <v>1461</v>
      </c>
      <c r="C2066" s="8" t="s">
        <v>26</v>
      </c>
      <c r="D2066" s="8" t="s">
        <v>1312</v>
      </c>
      <c r="E2066" s="12" t="s">
        <v>88</v>
      </c>
      <c r="F2066" s="12" t="s">
        <v>27</v>
      </c>
      <c r="G2066" s="12">
        <v>67</v>
      </c>
      <c r="H2066" s="12">
        <v>180</v>
      </c>
      <c r="I2066" s="12">
        <v>73</v>
      </c>
      <c r="J2066" s="12">
        <v>69</v>
      </c>
      <c r="K2066" s="12">
        <v>58</v>
      </c>
      <c r="L2066" s="12">
        <v>58</v>
      </c>
      <c r="M2066" s="12">
        <v>68</v>
      </c>
      <c r="N2066" s="12">
        <v>58</v>
      </c>
      <c r="O2066" s="12">
        <v>58</v>
      </c>
      <c r="P2066" s="12">
        <v>49</v>
      </c>
      <c r="Q2066" s="12">
        <v>0</v>
      </c>
      <c r="R2066" s="12">
        <f>IF(OR(E2066="CF",E2066="SS",E2066="RW",E2066="LW"),1,
 IF(OR(E2066="CM",E2066="AM",E2066="DM",E2066="LM",E2066="RM",E2066="LWB",E2066="RWB"),2,
 IF(OR(E2066="LB",E2066="CB",E2066="RB"),3,
 IF(E2066="GK",4,""))))</f>
        <v>2</v>
      </c>
      <c r="S2066" s="12" t="str">
        <f>G2066 &amp; R2066</f>
        <v>672</v>
      </c>
    </row>
    <row r="2067" spans="1:19" x14ac:dyDescent="0.25">
      <c r="A2067" s="8" t="s">
        <v>3818</v>
      </c>
      <c r="B2067" s="8" t="s">
        <v>3819</v>
      </c>
      <c r="C2067" s="8" t="s">
        <v>30</v>
      </c>
      <c r="D2067" s="8" t="s">
        <v>1333</v>
      </c>
      <c r="E2067" s="12" t="s">
        <v>88</v>
      </c>
      <c r="F2067" s="12" t="s">
        <v>23</v>
      </c>
      <c r="G2067" s="12">
        <v>67</v>
      </c>
      <c r="H2067" s="12">
        <v>178</v>
      </c>
      <c r="I2067" s="12">
        <v>65</v>
      </c>
      <c r="J2067" s="12">
        <v>65</v>
      </c>
      <c r="K2067" s="12">
        <v>63</v>
      </c>
      <c r="L2067" s="12">
        <v>61</v>
      </c>
      <c r="M2067" s="12">
        <v>67</v>
      </c>
      <c r="N2067" s="12">
        <v>67</v>
      </c>
      <c r="O2067" s="12">
        <v>50</v>
      </c>
      <c r="P2067" s="12">
        <v>65</v>
      </c>
      <c r="Q2067" s="12">
        <v>0</v>
      </c>
      <c r="R2067" s="12">
        <f>IF(OR(E2067="CF",E2067="SS",E2067="RW",E2067="LW"),1,
 IF(OR(E2067="CM",E2067="AM",E2067="DM",E2067="LM",E2067="RM",E2067="LWB",E2067="RWB"),2,
 IF(OR(E2067="LB",E2067="CB",E2067="RB"),3,
 IF(E2067="GK",4,""))))</f>
        <v>2</v>
      </c>
      <c r="S2067" s="12" t="str">
        <f>G2067 &amp; R2067</f>
        <v>672</v>
      </c>
    </row>
    <row r="2068" spans="1:19" x14ac:dyDescent="0.25">
      <c r="A2068" s="8" t="s">
        <v>44</v>
      </c>
      <c r="B2068" s="8" t="s">
        <v>1918</v>
      </c>
      <c r="C2068" s="8" t="s">
        <v>644</v>
      </c>
      <c r="D2068" s="8" t="s">
        <v>6361</v>
      </c>
      <c r="E2068" s="12" t="s">
        <v>88</v>
      </c>
      <c r="F2068" s="12" t="s">
        <v>23</v>
      </c>
      <c r="G2068" s="12">
        <v>67</v>
      </c>
      <c r="H2068" s="12">
        <v>183</v>
      </c>
      <c r="I2068" s="12">
        <v>64</v>
      </c>
      <c r="J2068" s="12">
        <v>63</v>
      </c>
      <c r="K2068" s="12">
        <v>66</v>
      </c>
      <c r="L2068" s="12">
        <v>68</v>
      </c>
      <c r="M2068" s="12">
        <v>65</v>
      </c>
      <c r="N2068" s="12">
        <v>66</v>
      </c>
      <c r="O2068" s="12">
        <v>62</v>
      </c>
      <c r="P2068" s="12">
        <v>52</v>
      </c>
      <c r="Q2068" s="12">
        <v>0</v>
      </c>
      <c r="R2068" s="12">
        <f>IF(OR(E2068="CF",E2068="SS",E2068="RW",E2068="LW"),1,
 IF(OR(E2068="CM",E2068="AM",E2068="DM",E2068="LM",E2068="RM",E2068="LWB",E2068="RWB"),2,
 IF(OR(E2068="LB",E2068="CB",E2068="RB"),3,
 IF(E2068="GK",4,""))))</f>
        <v>2</v>
      </c>
      <c r="S2068" s="12" t="str">
        <f>G2068 &amp; R2068</f>
        <v>672</v>
      </c>
    </row>
    <row r="2069" spans="1:19" x14ac:dyDescent="0.25">
      <c r="A2069" s="8" t="s">
        <v>4372</v>
      </c>
      <c r="B2069" s="8" t="s">
        <v>3306</v>
      </c>
      <c r="C2069" s="8" t="s">
        <v>293</v>
      </c>
      <c r="D2069" s="8" t="s">
        <v>3928</v>
      </c>
      <c r="E2069" s="12" t="s">
        <v>88</v>
      </c>
      <c r="F2069" s="12" t="s">
        <v>27</v>
      </c>
      <c r="G2069" s="12">
        <v>67</v>
      </c>
      <c r="H2069" s="12">
        <v>173</v>
      </c>
      <c r="I2069" s="12">
        <v>78</v>
      </c>
      <c r="J2069" s="12">
        <v>79</v>
      </c>
      <c r="K2069" s="12">
        <v>62</v>
      </c>
      <c r="L2069" s="12">
        <v>49</v>
      </c>
      <c r="M2069" s="12">
        <v>67</v>
      </c>
      <c r="N2069" s="12">
        <v>64</v>
      </c>
      <c r="O2069" s="12">
        <v>52</v>
      </c>
      <c r="P2069" s="12">
        <v>50</v>
      </c>
      <c r="Q2069" s="12">
        <v>0</v>
      </c>
      <c r="R2069" s="12">
        <f>IF(OR(E2069="CF",E2069="SS",E2069="RW",E2069="LW"),1,
 IF(OR(E2069="CM",E2069="AM",E2069="DM",E2069="LM",E2069="RM",E2069="LWB",E2069="RWB"),2,
 IF(OR(E2069="LB",E2069="CB",E2069="RB"),3,
 IF(E2069="GK",4,""))))</f>
        <v>2</v>
      </c>
      <c r="S2069" s="12" t="str">
        <f>G2069 &amp; R2069</f>
        <v>672</v>
      </c>
    </row>
    <row r="2070" spans="1:19" x14ac:dyDescent="0.25">
      <c r="A2070" s="8" t="s">
        <v>1068</v>
      </c>
      <c r="B2070" s="8" t="s">
        <v>3994</v>
      </c>
      <c r="C2070" s="8" t="s">
        <v>176</v>
      </c>
      <c r="D2070" s="8" t="s">
        <v>6072</v>
      </c>
      <c r="E2070" s="12" t="s">
        <v>88</v>
      </c>
      <c r="F2070" s="12" t="s">
        <v>23</v>
      </c>
      <c r="G2070" s="12">
        <v>67</v>
      </c>
      <c r="H2070" s="12">
        <v>180</v>
      </c>
      <c r="I2070" s="12">
        <v>65</v>
      </c>
      <c r="J2070" s="12">
        <v>65</v>
      </c>
      <c r="K2070" s="12">
        <v>75</v>
      </c>
      <c r="L2070" s="12">
        <v>66</v>
      </c>
      <c r="M2070" s="12">
        <v>62</v>
      </c>
      <c r="N2070" s="12">
        <v>67</v>
      </c>
      <c r="O2070" s="12">
        <v>54</v>
      </c>
      <c r="P2070" s="12">
        <v>61</v>
      </c>
      <c r="Q2070" s="12">
        <v>0</v>
      </c>
      <c r="R2070" s="12">
        <f>IF(OR(E2070="CF",E2070="SS",E2070="RW",E2070="LW"),1,
 IF(OR(E2070="CM",E2070="AM",E2070="DM",E2070="LM",E2070="RM",E2070="LWB",E2070="RWB"),2,
 IF(OR(E2070="LB",E2070="CB",E2070="RB"),3,
 IF(E2070="GK",4,""))))</f>
        <v>2</v>
      </c>
      <c r="S2070" s="12" t="str">
        <f>G2070 &amp; R2070</f>
        <v>672</v>
      </c>
    </row>
    <row r="2071" spans="1:19" x14ac:dyDescent="0.25">
      <c r="A2071" s="8" t="s">
        <v>839</v>
      </c>
      <c r="B2071" s="8" t="s">
        <v>550</v>
      </c>
      <c r="C2071" s="8" t="s">
        <v>37</v>
      </c>
      <c r="D2071" s="8" t="s">
        <v>1820</v>
      </c>
      <c r="E2071" s="12" t="s">
        <v>88</v>
      </c>
      <c r="F2071" s="12" t="s">
        <v>27</v>
      </c>
      <c r="G2071" s="12">
        <v>67</v>
      </c>
      <c r="H2071" s="12">
        <v>190</v>
      </c>
      <c r="I2071" s="12">
        <v>76</v>
      </c>
      <c r="J2071" s="12">
        <v>68</v>
      </c>
      <c r="K2071" s="12">
        <v>60</v>
      </c>
      <c r="L2071" s="12">
        <v>66</v>
      </c>
      <c r="M2071" s="12">
        <v>62</v>
      </c>
      <c r="N2071" s="12">
        <v>66</v>
      </c>
      <c r="O2071" s="12">
        <v>45</v>
      </c>
      <c r="P2071" s="12">
        <v>58</v>
      </c>
      <c r="Q2071" s="12">
        <v>1</v>
      </c>
      <c r="R2071" s="12">
        <f>IF(OR(E2071="CF",E2071="SS",E2071="RW",E2071="LW"),1,
 IF(OR(E2071="CM",E2071="AM",E2071="DM",E2071="LM",E2071="RM",E2071="LWB",E2071="RWB"),2,
 IF(OR(E2071="LB",E2071="CB",E2071="RB"),3,
 IF(E2071="GK",4,""))))</f>
        <v>2</v>
      </c>
      <c r="S2071" s="12" t="str">
        <f>G2071 &amp; R2071</f>
        <v>672</v>
      </c>
    </row>
    <row r="2072" spans="1:19" x14ac:dyDescent="0.25">
      <c r="A2072" s="8" t="s">
        <v>567</v>
      </c>
      <c r="B2072" s="8" t="s">
        <v>3978</v>
      </c>
      <c r="C2072" s="8" t="s">
        <v>147</v>
      </c>
      <c r="D2072" s="8" t="s">
        <v>1414</v>
      </c>
      <c r="E2072" s="12" t="s">
        <v>88</v>
      </c>
      <c r="F2072" s="12" t="s">
        <v>27</v>
      </c>
      <c r="G2072" s="12">
        <v>67</v>
      </c>
      <c r="H2072" s="12">
        <v>183</v>
      </c>
      <c r="I2072" s="12">
        <v>70</v>
      </c>
      <c r="J2072" s="12">
        <v>65</v>
      </c>
      <c r="K2072" s="12">
        <v>69</v>
      </c>
      <c r="L2072" s="12">
        <v>61</v>
      </c>
      <c r="M2072" s="12">
        <v>63</v>
      </c>
      <c r="N2072" s="12">
        <v>61</v>
      </c>
      <c r="O2072" s="12">
        <v>54</v>
      </c>
      <c r="P2072" s="12">
        <v>60</v>
      </c>
      <c r="Q2072" s="12">
        <v>1</v>
      </c>
      <c r="R2072" s="12">
        <f>IF(OR(E2072="CF",E2072="SS",E2072="RW",E2072="LW"),1,
 IF(OR(E2072="CM",E2072="AM",E2072="DM",E2072="LM",E2072="RM",E2072="LWB",E2072="RWB"),2,
 IF(OR(E2072="LB",E2072="CB",E2072="RB"),3,
 IF(E2072="GK",4,""))))</f>
        <v>2</v>
      </c>
      <c r="S2072" s="12" t="str">
        <f>G2072 &amp; R2072</f>
        <v>672</v>
      </c>
    </row>
    <row r="2073" spans="1:19" x14ac:dyDescent="0.25">
      <c r="A2073" s="8" t="s">
        <v>2559</v>
      </c>
      <c r="B2073" s="8" t="s">
        <v>2560</v>
      </c>
      <c r="C2073" s="8" t="s">
        <v>144</v>
      </c>
      <c r="D2073" s="8" t="s">
        <v>1610</v>
      </c>
      <c r="E2073" s="12" t="s">
        <v>88</v>
      </c>
      <c r="F2073" s="12" t="s">
        <v>67</v>
      </c>
      <c r="G2073" s="12">
        <v>67</v>
      </c>
      <c r="H2073" s="12">
        <v>182</v>
      </c>
      <c r="I2073" s="12">
        <v>72</v>
      </c>
      <c r="J2073" s="12">
        <v>69</v>
      </c>
      <c r="K2073" s="12">
        <v>64</v>
      </c>
      <c r="L2073" s="12">
        <v>60</v>
      </c>
      <c r="M2073" s="12">
        <v>66</v>
      </c>
      <c r="N2073" s="12">
        <v>60</v>
      </c>
      <c r="O2073" s="12">
        <v>57</v>
      </c>
      <c r="P2073" s="12">
        <v>54</v>
      </c>
      <c r="Q2073" s="12">
        <v>1</v>
      </c>
      <c r="R2073" s="12">
        <f>IF(OR(E2073="CF",E2073="SS",E2073="RW",E2073="LW"),1,
 IF(OR(E2073="CM",E2073="AM",E2073="DM",E2073="LM",E2073="RM",E2073="LWB",E2073="RWB"),2,
 IF(OR(E2073="LB",E2073="CB",E2073="RB"),3,
 IF(E2073="GK",4,""))))</f>
        <v>2</v>
      </c>
      <c r="S2073" s="12" t="str">
        <f>G2073 &amp; R2073</f>
        <v>672</v>
      </c>
    </row>
    <row r="2074" spans="1:19" x14ac:dyDescent="0.25">
      <c r="A2074" s="8" t="s">
        <v>630</v>
      </c>
      <c r="B2074" s="8" t="s">
        <v>5807</v>
      </c>
      <c r="C2074" s="8" t="s">
        <v>171</v>
      </c>
      <c r="D2074" s="8" t="s">
        <v>269</v>
      </c>
      <c r="E2074" s="12" t="s">
        <v>88</v>
      </c>
      <c r="F2074" s="12" t="s">
        <v>23</v>
      </c>
      <c r="G2074" s="12">
        <v>67</v>
      </c>
      <c r="H2074" s="12">
        <v>177</v>
      </c>
      <c r="I2074" s="12">
        <v>62</v>
      </c>
      <c r="J2074" s="12">
        <v>62</v>
      </c>
      <c r="K2074" s="12">
        <v>68</v>
      </c>
      <c r="L2074" s="12">
        <v>65</v>
      </c>
      <c r="M2074" s="12">
        <v>67</v>
      </c>
      <c r="N2074" s="12">
        <v>67</v>
      </c>
      <c r="O2074" s="12">
        <v>60</v>
      </c>
      <c r="P2074" s="12">
        <v>58</v>
      </c>
      <c r="Q2074" s="12">
        <v>1</v>
      </c>
      <c r="R2074" s="12">
        <f>IF(OR(E2074="CF",E2074="SS",E2074="RW",E2074="LW"),1,
 IF(OR(E2074="CM",E2074="AM",E2074="DM",E2074="LM",E2074="RM",E2074="LWB",E2074="RWB"),2,
 IF(OR(E2074="LB",E2074="CB",E2074="RB"),3,
 IF(E2074="GK",4,""))))</f>
        <v>2</v>
      </c>
      <c r="S2074" s="12" t="str">
        <f>G2074 &amp; R2074</f>
        <v>672</v>
      </c>
    </row>
    <row r="2075" spans="1:19" x14ac:dyDescent="0.25">
      <c r="A2075" s="8" t="s">
        <v>318</v>
      </c>
      <c r="B2075" s="8" t="s">
        <v>2931</v>
      </c>
      <c r="C2075" s="8" t="s">
        <v>144</v>
      </c>
      <c r="D2075" s="8" t="s">
        <v>1543</v>
      </c>
      <c r="E2075" s="12" t="s">
        <v>88</v>
      </c>
      <c r="F2075" s="12" t="s">
        <v>27</v>
      </c>
      <c r="G2075" s="12">
        <v>67</v>
      </c>
      <c r="H2075" s="12">
        <v>174</v>
      </c>
      <c r="I2075" s="12">
        <v>65</v>
      </c>
      <c r="J2075" s="12">
        <v>68</v>
      </c>
      <c r="K2075" s="12">
        <v>73</v>
      </c>
      <c r="L2075" s="12">
        <v>56</v>
      </c>
      <c r="M2075" s="12">
        <v>65</v>
      </c>
      <c r="N2075" s="12">
        <v>69</v>
      </c>
      <c r="O2075" s="12">
        <v>53</v>
      </c>
      <c r="P2075" s="12">
        <v>64</v>
      </c>
      <c r="Q2075" s="12">
        <v>1</v>
      </c>
      <c r="R2075" s="12">
        <f>IF(OR(E2075="CF",E2075="SS",E2075="RW",E2075="LW"),1,
 IF(OR(E2075="CM",E2075="AM",E2075="DM",E2075="LM",E2075="RM",E2075="LWB",E2075="RWB"),2,
 IF(OR(E2075="LB",E2075="CB",E2075="RB"),3,
 IF(E2075="GK",4,""))))</f>
        <v>2</v>
      </c>
      <c r="S2075" s="12" t="str">
        <f>G2075 &amp; R2075</f>
        <v>672</v>
      </c>
    </row>
    <row r="2076" spans="1:19" x14ac:dyDescent="0.25">
      <c r="A2076" s="8" t="s">
        <v>371</v>
      </c>
      <c r="B2076" s="8" t="s">
        <v>2883</v>
      </c>
      <c r="C2076" s="8" t="s">
        <v>216</v>
      </c>
      <c r="D2076" s="8" t="s">
        <v>541</v>
      </c>
      <c r="E2076" s="12" t="s">
        <v>88</v>
      </c>
      <c r="F2076" s="12" t="s">
        <v>27</v>
      </c>
      <c r="G2076" s="12">
        <v>67</v>
      </c>
      <c r="H2076" s="12">
        <v>188</v>
      </c>
      <c r="I2076" s="12">
        <v>69</v>
      </c>
      <c r="J2076" s="12">
        <v>67</v>
      </c>
      <c r="K2076" s="12">
        <v>68</v>
      </c>
      <c r="L2076" s="12">
        <v>61</v>
      </c>
      <c r="M2076" s="12">
        <v>62</v>
      </c>
      <c r="N2076" s="12">
        <v>64</v>
      </c>
      <c r="O2076" s="12">
        <v>52</v>
      </c>
      <c r="P2076" s="12">
        <v>61</v>
      </c>
      <c r="Q2076" s="12">
        <v>1</v>
      </c>
      <c r="R2076" s="12">
        <f>IF(OR(E2076="CF",E2076="SS",E2076="RW",E2076="LW"),1,
 IF(OR(E2076="CM",E2076="AM",E2076="DM",E2076="LM",E2076="RM",E2076="LWB",E2076="RWB"),2,
 IF(OR(E2076="LB",E2076="CB",E2076="RB"),3,
 IF(E2076="GK",4,""))))</f>
        <v>2</v>
      </c>
      <c r="S2076" s="12" t="str">
        <f>G2076 &amp; R2076</f>
        <v>672</v>
      </c>
    </row>
    <row r="2077" spans="1:19" x14ac:dyDescent="0.25">
      <c r="A2077" s="8" t="s">
        <v>719</v>
      </c>
      <c r="B2077" s="8" t="s">
        <v>2561</v>
      </c>
      <c r="C2077" s="8" t="s">
        <v>425</v>
      </c>
      <c r="D2077" s="8" t="s">
        <v>1414</v>
      </c>
      <c r="E2077" s="12" t="s">
        <v>88</v>
      </c>
      <c r="F2077" s="12" t="s">
        <v>27</v>
      </c>
      <c r="G2077" s="12">
        <v>67</v>
      </c>
      <c r="H2077" s="12">
        <v>182</v>
      </c>
      <c r="I2077" s="12">
        <v>65</v>
      </c>
      <c r="J2077" s="12">
        <v>66</v>
      </c>
      <c r="K2077" s="12">
        <v>70</v>
      </c>
      <c r="L2077" s="12">
        <v>63</v>
      </c>
      <c r="M2077" s="12">
        <v>63</v>
      </c>
      <c r="N2077" s="12">
        <v>68</v>
      </c>
      <c r="O2077" s="12">
        <v>47</v>
      </c>
      <c r="P2077" s="12">
        <v>67</v>
      </c>
      <c r="Q2077" s="12">
        <v>1</v>
      </c>
      <c r="R2077" s="12">
        <f>IF(OR(E2077="CF",E2077="SS",E2077="RW",E2077="LW"),1,
 IF(OR(E2077="CM",E2077="AM",E2077="DM",E2077="LM",E2077="RM",E2077="LWB",E2077="RWB"),2,
 IF(OR(E2077="LB",E2077="CB",E2077="RB"),3,
 IF(E2077="GK",4,""))))</f>
        <v>2</v>
      </c>
      <c r="S2077" s="12" t="str">
        <f>G2077 &amp; R2077</f>
        <v>672</v>
      </c>
    </row>
    <row r="2078" spans="1:19" x14ac:dyDescent="0.25">
      <c r="A2078" s="8" t="s">
        <v>2297</v>
      </c>
      <c r="B2078" s="8" t="s">
        <v>6776</v>
      </c>
      <c r="C2078" s="8" t="s">
        <v>97</v>
      </c>
      <c r="D2078" s="8" t="s">
        <v>3546</v>
      </c>
      <c r="E2078" s="12" t="s">
        <v>88</v>
      </c>
      <c r="F2078" s="12" t="s">
        <v>27</v>
      </c>
      <c r="G2078" s="12">
        <v>67</v>
      </c>
      <c r="H2078" s="12">
        <v>182</v>
      </c>
      <c r="I2078" s="12">
        <v>72</v>
      </c>
      <c r="J2078" s="12">
        <v>69</v>
      </c>
      <c r="K2078" s="12">
        <v>67</v>
      </c>
      <c r="L2078" s="12">
        <v>64</v>
      </c>
      <c r="M2078" s="12">
        <v>62</v>
      </c>
      <c r="N2078" s="12">
        <v>64</v>
      </c>
      <c r="O2078" s="12">
        <v>43</v>
      </c>
      <c r="P2078" s="12">
        <v>66</v>
      </c>
      <c r="Q2078" s="12">
        <v>0</v>
      </c>
      <c r="R2078" s="12">
        <f>IF(OR(E2078="CF",E2078="SS",E2078="RW",E2078="LW"),1,
 IF(OR(E2078="CM",E2078="AM",E2078="DM",E2078="LM",E2078="RM",E2078="LWB",E2078="RWB"),2,
 IF(OR(E2078="LB",E2078="CB",E2078="RB"),3,
 IF(E2078="GK",4,""))))</f>
        <v>2</v>
      </c>
      <c r="S2078" s="12" t="str">
        <f>G2078 &amp; R2078</f>
        <v>672</v>
      </c>
    </row>
    <row r="2079" spans="1:19" x14ac:dyDescent="0.25">
      <c r="A2079" s="8" t="s">
        <v>1756</v>
      </c>
      <c r="B2079" s="8" t="s">
        <v>650</v>
      </c>
      <c r="C2079" s="8" t="s">
        <v>37</v>
      </c>
      <c r="D2079" s="8" t="s">
        <v>5788</v>
      </c>
      <c r="E2079" s="12" t="s">
        <v>88</v>
      </c>
      <c r="F2079" s="12" t="s">
        <v>27</v>
      </c>
      <c r="G2079" s="12">
        <v>67</v>
      </c>
      <c r="H2079" s="12">
        <v>177</v>
      </c>
      <c r="I2079" s="12">
        <v>66</v>
      </c>
      <c r="J2079" s="12">
        <v>67</v>
      </c>
      <c r="K2079" s="12">
        <v>68</v>
      </c>
      <c r="L2079" s="12">
        <v>59</v>
      </c>
      <c r="M2079" s="12">
        <v>67</v>
      </c>
      <c r="N2079" s="12">
        <v>69</v>
      </c>
      <c r="O2079" s="12">
        <v>44</v>
      </c>
      <c r="P2079" s="12">
        <v>66</v>
      </c>
      <c r="Q2079" s="12">
        <v>1</v>
      </c>
      <c r="R2079" s="12">
        <f>IF(OR(E2079="CF",E2079="SS",E2079="RW",E2079="LW"),1,
 IF(OR(E2079="CM",E2079="AM",E2079="DM",E2079="LM",E2079="RM",E2079="LWB",E2079="RWB"),2,
 IF(OR(E2079="LB",E2079="CB",E2079="RB"),3,
 IF(E2079="GK",4,""))))</f>
        <v>2</v>
      </c>
      <c r="S2079" s="12" t="str">
        <f>G2079 &amp; R2079</f>
        <v>672</v>
      </c>
    </row>
    <row r="2080" spans="1:19" x14ac:dyDescent="0.25">
      <c r="A2080" s="8" t="s">
        <v>4440</v>
      </c>
      <c r="B2080" s="8" t="s">
        <v>4441</v>
      </c>
      <c r="C2080" s="8" t="s">
        <v>1534</v>
      </c>
      <c r="D2080" s="8" t="s">
        <v>3938</v>
      </c>
      <c r="E2080" s="12" t="s">
        <v>88</v>
      </c>
      <c r="F2080" s="12" t="s">
        <v>27</v>
      </c>
      <c r="G2080" s="12">
        <v>67</v>
      </c>
      <c r="H2080" s="12">
        <v>176</v>
      </c>
      <c r="I2080" s="12">
        <v>62</v>
      </c>
      <c r="J2080" s="12">
        <v>67</v>
      </c>
      <c r="K2080" s="12">
        <v>67</v>
      </c>
      <c r="L2080" s="12">
        <v>64</v>
      </c>
      <c r="M2080" s="12">
        <v>67</v>
      </c>
      <c r="N2080" s="12">
        <v>67</v>
      </c>
      <c r="O2080" s="12">
        <v>51</v>
      </c>
      <c r="P2080" s="12">
        <v>63</v>
      </c>
      <c r="Q2080" s="12">
        <v>1</v>
      </c>
      <c r="R2080" s="12">
        <f>IF(OR(E2080="CF",E2080="SS",E2080="RW",E2080="LW"),1,
 IF(OR(E2080="CM",E2080="AM",E2080="DM",E2080="LM",E2080="RM",E2080="LWB",E2080="RWB"),2,
 IF(OR(E2080="LB",E2080="CB",E2080="RB"),3,
 IF(E2080="GK",4,""))))</f>
        <v>2</v>
      </c>
      <c r="S2080" s="12" t="str">
        <f>G2080 &amp; R2080</f>
        <v>672</v>
      </c>
    </row>
    <row r="2081" spans="1:19" x14ac:dyDescent="0.25">
      <c r="A2081" s="8" t="s">
        <v>1316</v>
      </c>
      <c r="B2081" s="8" t="s">
        <v>3534</v>
      </c>
      <c r="C2081" s="8" t="s">
        <v>30</v>
      </c>
      <c r="D2081" s="8" t="s">
        <v>1736</v>
      </c>
      <c r="E2081" s="12" t="s">
        <v>88</v>
      </c>
      <c r="F2081" s="12" t="s">
        <v>27</v>
      </c>
      <c r="G2081" s="12">
        <v>67</v>
      </c>
      <c r="H2081" s="12">
        <v>180</v>
      </c>
      <c r="I2081" s="12">
        <v>61</v>
      </c>
      <c r="J2081" s="12">
        <v>61</v>
      </c>
      <c r="K2081" s="12">
        <v>64</v>
      </c>
      <c r="L2081" s="12">
        <v>67</v>
      </c>
      <c r="M2081" s="12">
        <v>69</v>
      </c>
      <c r="N2081" s="12">
        <v>70</v>
      </c>
      <c r="O2081" s="12">
        <v>48</v>
      </c>
      <c r="P2081" s="12">
        <v>65</v>
      </c>
      <c r="Q2081" s="12">
        <v>1</v>
      </c>
      <c r="R2081" s="12">
        <f>IF(OR(E2081="CF",E2081="SS",E2081="RW",E2081="LW"),1,
 IF(OR(E2081="CM",E2081="AM",E2081="DM",E2081="LM",E2081="RM",E2081="LWB",E2081="RWB"),2,
 IF(OR(E2081="LB",E2081="CB",E2081="RB"),3,
 IF(E2081="GK",4,""))))</f>
        <v>2</v>
      </c>
      <c r="S2081" s="12" t="str">
        <f>G2081 &amp; R2081</f>
        <v>672</v>
      </c>
    </row>
    <row r="2082" spans="1:19" x14ac:dyDescent="0.25">
      <c r="A2082" s="8" t="s">
        <v>633</v>
      </c>
      <c r="B2082" s="8" t="s">
        <v>3969</v>
      </c>
      <c r="C2082" s="8" t="s">
        <v>144</v>
      </c>
      <c r="D2082" s="8" t="s">
        <v>1414</v>
      </c>
      <c r="E2082" s="12" t="s">
        <v>88</v>
      </c>
      <c r="F2082" s="12" t="s">
        <v>23</v>
      </c>
      <c r="G2082" s="12">
        <v>67</v>
      </c>
      <c r="H2082" s="12">
        <v>179</v>
      </c>
      <c r="I2082" s="12">
        <v>63</v>
      </c>
      <c r="J2082" s="12">
        <v>62</v>
      </c>
      <c r="K2082" s="12">
        <v>71</v>
      </c>
      <c r="L2082" s="12">
        <v>62</v>
      </c>
      <c r="M2082" s="12">
        <v>67</v>
      </c>
      <c r="N2082" s="12">
        <v>67</v>
      </c>
      <c r="O2082" s="12">
        <v>49</v>
      </c>
      <c r="P2082" s="12">
        <v>59</v>
      </c>
      <c r="Q2082" s="12">
        <v>1</v>
      </c>
      <c r="R2082" s="12">
        <f>IF(OR(E2082="CF",E2082="SS",E2082="RW",E2082="LW"),1,
 IF(OR(E2082="CM",E2082="AM",E2082="DM",E2082="LM",E2082="RM",E2082="LWB",E2082="RWB"),2,
 IF(OR(E2082="LB",E2082="CB",E2082="RB"),3,
 IF(E2082="GK",4,""))))</f>
        <v>2</v>
      </c>
      <c r="S2082" s="12" t="str">
        <f>G2082 &amp; R2082</f>
        <v>672</v>
      </c>
    </row>
    <row r="2083" spans="1:19" x14ac:dyDescent="0.25">
      <c r="A2083" s="8" t="s">
        <v>4606</v>
      </c>
      <c r="B2083" s="8" t="s">
        <v>6065</v>
      </c>
      <c r="C2083" s="8" t="s">
        <v>147</v>
      </c>
      <c r="D2083" s="8" t="s">
        <v>1888</v>
      </c>
      <c r="E2083" s="12" t="s">
        <v>88</v>
      </c>
      <c r="F2083" s="12" t="s">
        <v>27</v>
      </c>
      <c r="G2083" s="12">
        <v>67</v>
      </c>
      <c r="H2083" s="12">
        <v>182</v>
      </c>
      <c r="I2083" s="12">
        <v>63</v>
      </c>
      <c r="J2083" s="12">
        <v>63</v>
      </c>
      <c r="K2083" s="12">
        <v>69</v>
      </c>
      <c r="L2083" s="12">
        <v>69</v>
      </c>
      <c r="M2083" s="12">
        <v>65</v>
      </c>
      <c r="N2083" s="12">
        <v>67</v>
      </c>
      <c r="O2083" s="12">
        <v>45</v>
      </c>
      <c r="P2083" s="12">
        <v>65</v>
      </c>
      <c r="Q2083" s="12">
        <v>1</v>
      </c>
      <c r="R2083" s="12">
        <f>IF(OR(E2083="CF",E2083="SS",E2083="RW",E2083="LW"),1,
 IF(OR(E2083="CM",E2083="AM",E2083="DM",E2083="LM",E2083="RM",E2083="LWB",E2083="RWB"),2,
 IF(OR(E2083="LB",E2083="CB",E2083="RB"),3,
 IF(E2083="GK",4,""))))</f>
        <v>2</v>
      </c>
      <c r="S2083" s="12" t="str">
        <f>G2083 &amp; R2083</f>
        <v>672</v>
      </c>
    </row>
    <row r="2084" spans="1:19" x14ac:dyDescent="0.25">
      <c r="A2084" s="8" t="s">
        <v>421</v>
      </c>
      <c r="B2084" s="8" t="s">
        <v>3304</v>
      </c>
      <c r="C2084" s="8" t="s">
        <v>171</v>
      </c>
      <c r="D2084" s="8" t="s">
        <v>1202</v>
      </c>
      <c r="E2084" s="12" t="s">
        <v>88</v>
      </c>
      <c r="F2084" s="12" t="s">
        <v>23</v>
      </c>
      <c r="G2084" s="12">
        <v>67</v>
      </c>
      <c r="H2084" s="12">
        <v>177</v>
      </c>
      <c r="I2084" s="12">
        <v>66</v>
      </c>
      <c r="J2084" s="12">
        <v>68</v>
      </c>
      <c r="K2084" s="12">
        <v>70</v>
      </c>
      <c r="L2084" s="12">
        <v>55</v>
      </c>
      <c r="M2084" s="12">
        <v>67</v>
      </c>
      <c r="N2084" s="12">
        <v>68</v>
      </c>
      <c r="O2084" s="12">
        <v>61</v>
      </c>
      <c r="P2084" s="12">
        <v>57</v>
      </c>
      <c r="Q2084" s="12">
        <v>1</v>
      </c>
      <c r="R2084" s="12">
        <f>IF(OR(E2084="CF",E2084="SS",E2084="RW",E2084="LW"),1,
 IF(OR(E2084="CM",E2084="AM",E2084="DM",E2084="LM",E2084="RM",E2084="LWB",E2084="RWB"),2,
 IF(OR(E2084="LB",E2084="CB",E2084="RB"),3,
 IF(E2084="GK",4,""))))</f>
        <v>2</v>
      </c>
      <c r="S2084" s="12" t="str">
        <f>G2084 &amp; R2084</f>
        <v>672</v>
      </c>
    </row>
    <row r="2085" spans="1:19" x14ac:dyDescent="0.25">
      <c r="A2085" s="8" t="s">
        <v>3046</v>
      </c>
      <c r="B2085" s="8" t="s">
        <v>3047</v>
      </c>
      <c r="C2085" s="8" t="s">
        <v>1534</v>
      </c>
      <c r="D2085" s="8" t="s">
        <v>3915</v>
      </c>
      <c r="E2085" s="12" t="s">
        <v>88</v>
      </c>
      <c r="F2085" s="12" t="s">
        <v>23</v>
      </c>
      <c r="G2085" s="12">
        <v>67</v>
      </c>
      <c r="H2085" s="12">
        <v>178</v>
      </c>
      <c r="I2085" s="12">
        <v>72</v>
      </c>
      <c r="J2085" s="12">
        <v>74</v>
      </c>
      <c r="K2085" s="12">
        <v>63</v>
      </c>
      <c r="L2085" s="12">
        <v>61</v>
      </c>
      <c r="M2085" s="12">
        <v>62</v>
      </c>
      <c r="N2085" s="12">
        <v>65</v>
      </c>
      <c r="O2085" s="12">
        <v>55</v>
      </c>
      <c r="P2085" s="12">
        <v>54</v>
      </c>
      <c r="Q2085" s="12">
        <v>0</v>
      </c>
      <c r="R2085" s="12">
        <f>IF(OR(E2085="CF",E2085="SS",E2085="RW",E2085="LW"),1,
 IF(OR(E2085="CM",E2085="AM",E2085="DM",E2085="LM",E2085="RM",E2085="LWB",E2085="RWB"),2,
 IF(OR(E2085="LB",E2085="CB",E2085="RB"),3,
 IF(E2085="GK",4,""))))</f>
        <v>2</v>
      </c>
      <c r="S2085" s="12" t="str">
        <f>G2085 &amp; R2085</f>
        <v>672</v>
      </c>
    </row>
    <row r="2086" spans="1:19" x14ac:dyDescent="0.25">
      <c r="A2086" s="8" t="s">
        <v>1515</v>
      </c>
      <c r="B2086" s="8" t="s">
        <v>3912</v>
      </c>
      <c r="C2086" s="8" t="s">
        <v>171</v>
      </c>
      <c r="D2086" s="8" t="s">
        <v>3928</v>
      </c>
      <c r="E2086" s="12" t="s">
        <v>88</v>
      </c>
      <c r="F2086" s="12" t="s">
        <v>23</v>
      </c>
      <c r="G2086" s="12">
        <v>67</v>
      </c>
      <c r="H2086" s="12">
        <v>180</v>
      </c>
      <c r="I2086" s="12">
        <v>64</v>
      </c>
      <c r="J2086" s="12">
        <v>64</v>
      </c>
      <c r="K2086" s="12">
        <v>75</v>
      </c>
      <c r="L2086" s="12">
        <v>62</v>
      </c>
      <c r="M2086" s="12">
        <v>65</v>
      </c>
      <c r="N2086" s="12">
        <v>66</v>
      </c>
      <c r="O2086" s="12">
        <v>55</v>
      </c>
      <c r="P2086" s="12">
        <v>64</v>
      </c>
      <c r="Q2086" s="12">
        <v>0</v>
      </c>
      <c r="R2086" s="12">
        <f>IF(OR(E2086="CF",E2086="SS",E2086="RW",E2086="LW"),1,
 IF(OR(E2086="CM",E2086="AM",E2086="DM",E2086="LM",E2086="RM",E2086="LWB",E2086="RWB"),2,
 IF(OR(E2086="LB",E2086="CB",E2086="RB"),3,
 IF(E2086="GK",4,""))))</f>
        <v>2</v>
      </c>
      <c r="S2086" s="12" t="str">
        <f>G2086 &amp; R2086</f>
        <v>672</v>
      </c>
    </row>
    <row r="2087" spans="1:19" x14ac:dyDescent="0.25">
      <c r="A2087" s="8" t="s">
        <v>596</v>
      </c>
      <c r="B2087" s="8" t="s">
        <v>2933</v>
      </c>
      <c r="C2087" s="8" t="s">
        <v>26</v>
      </c>
      <c r="D2087" s="8" t="s">
        <v>183</v>
      </c>
      <c r="E2087" s="12" t="s">
        <v>88</v>
      </c>
      <c r="F2087" s="12" t="s">
        <v>27</v>
      </c>
      <c r="G2087" s="12">
        <v>67</v>
      </c>
      <c r="H2087" s="12">
        <v>185</v>
      </c>
      <c r="I2087" s="12">
        <v>69</v>
      </c>
      <c r="J2087" s="12">
        <v>65</v>
      </c>
      <c r="K2087" s="12">
        <v>63</v>
      </c>
      <c r="L2087" s="12">
        <v>60</v>
      </c>
      <c r="M2087" s="12">
        <v>68</v>
      </c>
      <c r="N2087" s="12">
        <v>67</v>
      </c>
      <c r="O2087" s="12">
        <v>52</v>
      </c>
      <c r="P2087" s="12">
        <v>60</v>
      </c>
      <c r="Q2087" s="12">
        <v>1</v>
      </c>
      <c r="R2087" s="12">
        <f>IF(OR(E2087="CF",E2087="SS",E2087="RW",E2087="LW"),1,
 IF(OR(E2087="CM",E2087="AM",E2087="DM",E2087="LM",E2087="RM",E2087="LWB",E2087="RWB"),2,
 IF(OR(E2087="LB",E2087="CB",E2087="RB"),3,
 IF(E2087="GK",4,""))))</f>
        <v>2</v>
      </c>
      <c r="S2087" s="12" t="str">
        <f>G2087 &amp; R2087</f>
        <v>672</v>
      </c>
    </row>
    <row r="2088" spans="1:19" x14ac:dyDescent="0.25">
      <c r="A2088" s="8" t="s">
        <v>714</v>
      </c>
      <c r="B2088" s="8" t="s">
        <v>1289</v>
      </c>
      <c r="C2088" s="8" t="s">
        <v>37</v>
      </c>
      <c r="D2088" s="8" t="s">
        <v>776</v>
      </c>
      <c r="E2088" s="12" t="s">
        <v>88</v>
      </c>
      <c r="F2088" s="12" t="s">
        <v>27</v>
      </c>
      <c r="G2088" s="12">
        <v>67</v>
      </c>
      <c r="H2088" s="12">
        <v>179</v>
      </c>
      <c r="I2088" s="12">
        <v>65</v>
      </c>
      <c r="J2088" s="12">
        <v>65</v>
      </c>
      <c r="K2088" s="12">
        <v>68</v>
      </c>
      <c r="L2088" s="12">
        <v>61</v>
      </c>
      <c r="M2088" s="12">
        <v>66</v>
      </c>
      <c r="N2088" s="12">
        <v>70</v>
      </c>
      <c r="O2088" s="12">
        <v>51</v>
      </c>
      <c r="P2088" s="12">
        <v>63</v>
      </c>
      <c r="Q2088" s="12">
        <v>1</v>
      </c>
      <c r="R2088" s="12">
        <f>IF(OR(E2088="CF",E2088="SS",E2088="RW",E2088="LW"),1,
 IF(OR(E2088="CM",E2088="AM",E2088="DM",E2088="LM",E2088="RM",E2088="LWB",E2088="RWB"),2,
 IF(OR(E2088="LB",E2088="CB",E2088="RB"),3,
 IF(E2088="GK",4,""))))</f>
        <v>2</v>
      </c>
      <c r="S2088" s="12" t="str">
        <f>G2088 &amp; R2088</f>
        <v>672</v>
      </c>
    </row>
    <row r="2089" spans="1:19" x14ac:dyDescent="0.25">
      <c r="A2089" s="8" t="s">
        <v>4548</v>
      </c>
      <c r="B2089" s="8" t="s">
        <v>235</v>
      </c>
      <c r="C2089" s="8" t="s">
        <v>801</v>
      </c>
      <c r="D2089" s="8" t="s">
        <v>3928</v>
      </c>
      <c r="E2089" s="12" t="s">
        <v>88</v>
      </c>
      <c r="F2089" s="12" t="s">
        <v>27</v>
      </c>
      <c r="G2089" s="12">
        <v>67</v>
      </c>
      <c r="H2089" s="12">
        <v>173</v>
      </c>
      <c r="I2089" s="12">
        <v>65</v>
      </c>
      <c r="J2089" s="12">
        <v>68</v>
      </c>
      <c r="K2089" s="12">
        <v>72</v>
      </c>
      <c r="L2089" s="12">
        <v>52</v>
      </c>
      <c r="M2089" s="12">
        <v>68</v>
      </c>
      <c r="N2089" s="12">
        <v>69</v>
      </c>
      <c r="O2089" s="12">
        <v>53</v>
      </c>
      <c r="P2089" s="12">
        <v>61</v>
      </c>
      <c r="Q2089" s="12">
        <v>0</v>
      </c>
      <c r="R2089" s="12">
        <f>IF(OR(E2089="CF",E2089="SS",E2089="RW",E2089="LW"),1,
 IF(OR(E2089="CM",E2089="AM",E2089="DM",E2089="LM",E2089="RM",E2089="LWB",E2089="RWB"),2,
 IF(OR(E2089="LB",E2089="CB",E2089="RB"),3,
 IF(E2089="GK",4,""))))</f>
        <v>2</v>
      </c>
      <c r="S2089" s="12" t="str">
        <f>G2089 &amp; R2089</f>
        <v>672</v>
      </c>
    </row>
    <row r="2090" spans="1:19" x14ac:dyDescent="0.25">
      <c r="A2090" s="8" t="s">
        <v>596</v>
      </c>
      <c r="B2090" s="8" t="s">
        <v>2563</v>
      </c>
      <c r="C2090" s="8" t="s">
        <v>26</v>
      </c>
      <c r="D2090" s="8" t="s">
        <v>3924</v>
      </c>
      <c r="E2090" s="12" t="s">
        <v>88</v>
      </c>
      <c r="F2090" s="12" t="s">
        <v>23</v>
      </c>
      <c r="G2090" s="12">
        <v>67</v>
      </c>
      <c r="H2090" s="12">
        <v>173</v>
      </c>
      <c r="I2090" s="12">
        <v>65</v>
      </c>
      <c r="J2090" s="12">
        <v>67</v>
      </c>
      <c r="K2090" s="12">
        <v>71</v>
      </c>
      <c r="L2090" s="12">
        <v>57</v>
      </c>
      <c r="M2090" s="12">
        <v>65</v>
      </c>
      <c r="N2090" s="12">
        <v>65</v>
      </c>
      <c r="O2090" s="12">
        <v>55</v>
      </c>
      <c r="P2090" s="12">
        <v>61</v>
      </c>
      <c r="Q2090" s="12">
        <v>0</v>
      </c>
      <c r="R2090" s="12">
        <f>IF(OR(E2090="CF",E2090="SS",E2090="RW",E2090="LW"),1,
 IF(OR(E2090="CM",E2090="AM",E2090="DM",E2090="LM",E2090="RM",E2090="LWB",E2090="RWB"),2,
 IF(OR(E2090="LB",E2090="CB",E2090="RB"),3,
 IF(E2090="GK",4,""))))</f>
        <v>2</v>
      </c>
      <c r="S2090" s="12" t="str">
        <f>G2090 &amp; R2090</f>
        <v>672</v>
      </c>
    </row>
    <row r="2091" spans="1:19" x14ac:dyDescent="0.25">
      <c r="A2091" s="8" t="s">
        <v>3526</v>
      </c>
      <c r="B2091" s="8" t="s">
        <v>3527</v>
      </c>
      <c r="C2091" s="8" t="s">
        <v>37</v>
      </c>
      <c r="D2091" s="8" t="s">
        <v>285</v>
      </c>
      <c r="E2091" s="12" t="s">
        <v>88</v>
      </c>
      <c r="F2091" s="12" t="s">
        <v>27</v>
      </c>
      <c r="G2091" s="12">
        <v>67</v>
      </c>
      <c r="H2091" s="12">
        <v>176</v>
      </c>
      <c r="I2091" s="12">
        <v>65</v>
      </c>
      <c r="J2091" s="12">
        <v>67</v>
      </c>
      <c r="K2091" s="12">
        <v>63</v>
      </c>
      <c r="L2091" s="12">
        <v>61</v>
      </c>
      <c r="M2091" s="12">
        <v>65</v>
      </c>
      <c r="N2091" s="12">
        <v>66</v>
      </c>
      <c r="O2091" s="12">
        <v>48</v>
      </c>
      <c r="P2091" s="12">
        <v>63</v>
      </c>
      <c r="Q2091" s="12">
        <v>1</v>
      </c>
      <c r="R2091" s="12">
        <f>IF(OR(E2091="CF",E2091="SS",E2091="RW",E2091="LW"),1,
 IF(OR(E2091="CM",E2091="AM",E2091="DM",E2091="LM",E2091="RM",E2091="LWB",E2091="RWB"),2,
 IF(OR(E2091="LB",E2091="CB",E2091="RB"),3,
 IF(E2091="GK",4,""))))</f>
        <v>2</v>
      </c>
      <c r="S2091" s="12" t="str">
        <f>G2091 &amp; R2091</f>
        <v>672</v>
      </c>
    </row>
    <row r="2092" spans="1:19" x14ac:dyDescent="0.25">
      <c r="A2092" s="8" t="s">
        <v>573</v>
      </c>
      <c r="B2092" s="8" t="s">
        <v>2565</v>
      </c>
      <c r="C2092" s="8" t="s">
        <v>179</v>
      </c>
      <c r="D2092" s="8" t="s">
        <v>6072</v>
      </c>
      <c r="E2092" s="12" t="s">
        <v>88</v>
      </c>
      <c r="F2092" s="12" t="s">
        <v>23</v>
      </c>
      <c r="G2092" s="12">
        <v>67</v>
      </c>
      <c r="H2092" s="12">
        <v>181</v>
      </c>
      <c r="I2092" s="12">
        <v>69</v>
      </c>
      <c r="J2092" s="12">
        <v>66</v>
      </c>
      <c r="K2092" s="12">
        <v>65</v>
      </c>
      <c r="L2092" s="12">
        <v>68</v>
      </c>
      <c r="M2092" s="12">
        <v>60</v>
      </c>
      <c r="N2092" s="12">
        <v>64</v>
      </c>
      <c r="O2092" s="12">
        <v>59</v>
      </c>
      <c r="P2092" s="12">
        <v>53</v>
      </c>
      <c r="Q2092" s="12">
        <v>2</v>
      </c>
      <c r="R2092" s="12">
        <f>IF(OR(E2092="CF",E2092="SS",E2092="RW",E2092="LW"),1,
 IF(OR(E2092="CM",E2092="AM",E2092="DM",E2092="LM",E2092="RM",E2092="LWB",E2092="RWB"),2,
 IF(OR(E2092="LB",E2092="CB",E2092="RB"),3,
 IF(E2092="GK",4,""))))</f>
        <v>2</v>
      </c>
      <c r="S2092" s="12" t="str">
        <f>G2092 &amp; R2092</f>
        <v>672</v>
      </c>
    </row>
    <row r="2093" spans="1:19" x14ac:dyDescent="0.25">
      <c r="A2093" s="8" t="s">
        <v>4031</v>
      </c>
      <c r="B2093" s="8" t="s">
        <v>4032</v>
      </c>
      <c r="C2093" s="8" t="s">
        <v>182</v>
      </c>
      <c r="D2093" s="8" t="s">
        <v>6072</v>
      </c>
      <c r="E2093" s="12" t="s">
        <v>88</v>
      </c>
      <c r="F2093" s="12" t="s">
        <v>23</v>
      </c>
      <c r="G2093" s="12">
        <v>67</v>
      </c>
      <c r="H2093" s="12">
        <v>180</v>
      </c>
      <c r="I2093" s="12">
        <v>65</v>
      </c>
      <c r="J2093" s="12">
        <v>65</v>
      </c>
      <c r="K2093" s="12">
        <v>67</v>
      </c>
      <c r="L2093" s="12">
        <v>62</v>
      </c>
      <c r="M2093" s="12">
        <v>65</v>
      </c>
      <c r="N2093" s="12">
        <v>71</v>
      </c>
      <c r="O2093" s="12">
        <v>51</v>
      </c>
      <c r="P2093" s="12">
        <v>62</v>
      </c>
      <c r="Q2093" s="12">
        <v>2</v>
      </c>
      <c r="R2093" s="12">
        <f>IF(OR(E2093="CF",E2093="SS",E2093="RW",E2093="LW"),1,
 IF(OR(E2093="CM",E2093="AM",E2093="DM",E2093="LM",E2093="RM",E2093="LWB",E2093="RWB"),2,
 IF(OR(E2093="LB",E2093="CB",E2093="RB"),3,
 IF(E2093="GK",4,""))))</f>
        <v>2</v>
      </c>
      <c r="S2093" s="12" t="str">
        <f>G2093 &amp; R2093</f>
        <v>672</v>
      </c>
    </row>
    <row r="2094" spans="1:19" x14ac:dyDescent="0.25">
      <c r="A2094" s="8" t="s">
        <v>132</v>
      </c>
      <c r="B2094" s="8" t="s">
        <v>800</v>
      </c>
      <c r="C2094" s="8" t="s">
        <v>37</v>
      </c>
      <c r="D2094" s="8" t="s">
        <v>910</v>
      </c>
      <c r="E2094" s="12" t="s">
        <v>88</v>
      </c>
      <c r="F2094" s="12" t="s">
        <v>27</v>
      </c>
      <c r="G2094" s="12">
        <v>67</v>
      </c>
      <c r="H2094" s="12">
        <v>179</v>
      </c>
      <c r="I2094" s="12">
        <v>69</v>
      </c>
      <c r="J2094" s="12">
        <v>71</v>
      </c>
      <c r="K2094" s="12">
        <v>71</v>
      </c>
      <c r="L2094" s="12">
        <v>56</v>
      </c>
      <c r="M2094" s="12">
        <v>62</v>
      </c>
      <c r="N2094" s="12">
        <v>66</v>
      </c>
      <c r="O2094" s="12">
        <v>55</v>
      </c>
      <c r="P2094" s="12">
        <v>61</v>
      </c>
      <c r="Q2094" s="12">
        <v>1</v>
      </c>
      <c r="R2094" s="12">
        <f>IF(OR(E2094="CF",E2094="SS",E2094="RW",E2094="LW"),1,
 IF(OR(E2094="CM",E2094="AM",E2094="DM",E2094="LM",E2094="RM",E2094="LWB",E2094="RWB"),2,
 IF(OR(E2094="LB",E2094="CB",E2094="RB"),3,
 IF(E2094="GK",4,""))))</f>
        <v>2</v>
      </c>
      <c r="S2094" s="12" t="str">
        <f>G2094 &amp; R2094</f>
        <v>672</v>
      </c>
    </row>
    <row r="2095" spans="1:19" x14ac:dyDescent="0.25">
      <c r="A2095" s="8" t="s">
        <v>1465</v>
      </c>
      <c r="B2095" s="8" t="s">
        <v>84</v>
      </c>
      <c r="C2095" s="8" t="s">
        <v>78</v>
      </c>
      <c r="D2095" s="8" t="s">
        <v>188</v>
      </c>
      <c r="E2095" s="12" t="s">
        <v>88</v>
      </c>
      <c r="F2095" s="12" t="s">
        <v>27</v>
      </c>
      <c r="G2095" s="12">
        <v>67</v>
      </c>
      <c r="H2095" s="12">
        <v>173</v>
      </c>
      <c r="I2095" s="12">
        <v>65</v>
      </c>
      <c r="J2095" s="12">
        <v>66</v>
      </c>
      <c r="K2095" s="12">
        <v>69</v>
      </c>
      <c r="L2095" s="12">
        <v>55</v>
      </c>
      <c r="M2095" s="12">
        <v>67</v>
      </c>
      <c r="N2095" s="12">
        <v>70</v>
      </c>
      <c r="O2095" s="12">
        <v>65</v>
      </c>
      <c r="P2095" s="12">
        <v>48</v>
      </c>
      <c r="Q2095" s="12">
        <v>0</v>
      </c>
      <c r="R2095" s="12">
        <f>IF(OR(E2095="CF",E2095="SS",E2095="RW",E2095="LW"),1,
 IF(OR(E2095="CM",E2095="AM",E2095="DM",E2095="LM",E2095="RM",E2095="LWB",E2095="RWB"),2,
 IF(OR(E2095="LB",E2095="CB",E2095="RB"),3,
 IF(E2095="GK",4,""))))</f>
        <v>2</v>
      </c>
      <c r="S2095" s="12" t="str">
        <f>G2095 &amp; R2095</f>
        <v>672</v>
      </c>
    </row>
    <row r="2096" spans="1:19" x14ac:dyDescent="0.25">
      <c r="A2096" s="8" t="s">
        <v>2566</v>
      </c>
      <c r="B2096" s="8" t="s">
        <v>2567</v>
      </c>
      <c r="C2096" s="8" t="s">
        <v>115</v>
      </c>
      <c r="D2096" s="8" t="s">
        <v>3928</v>
      </c>
      <c r="E2096" s="12" t="s">
        <v>88</v>
      </c>
      <c r="F2096" s="12" t="s">
        <v>67</v>
      </c>
      <c r="G2096" s="12">
        <v>67</v>
      </c>
      <c r="H2096" s="12">
        <v>186</v>
      </c>
      <c r="I2096" s="12">
        <v>66</v>
      </c>
      <c r="J2096" s="12">
        <v>67</v>
      </c>
      <c r="K2096" s="12">
        <v>66</v>
      </c>
      <c r="L2096" s="12">
        <v>72</v>
      </c>
      <c r="M2096" s="12">
        <v>63</v>
      </c>
      <c r="N2096" s="12">
        <v>62</v>
      </c>
      <c r="O2096" s="12">
        <v>60</v>
      </c>
      <c r="P2096" s="12">
        <v>48</v>
      </c>
      <c r="Q2096" s="12">
        <v>0</v>
      </c>
      <c r="R2096" s="12">
        <f>IF(OR(E2096="CF",E2096="SS",E2096="RW",E2096="LW"),1,
 IF(OR(E2096="CM",E2096="AM",E2096="DM",E2096="LM",E2096="RM",E2096="LWB",E2096="RWB"),2,
 IF(OR(E2096="LB",E2096="CB",E2096="RB"),3,
 IF(E2096="GK",4,""))))</f>
        <v>2</v>
      </c>
      <c r="S2096" s="12" t="str">
        <f>G2096 &amp; R2096</f>
        <v>672</v>
      </c>
    </row>
    <row r="2097" spans="1:19" x14ac:dyDescent="0.25">
      <c r="A2097" s="8" t="s">
        <v>856</v>
      </c>
      <c r="B2097" s="8" t="s">
        <v>2568</v>
      </c>
      <c r="C2097" s="8" t="s">
        <v>20</v>
      </c>
      <c r="D2097" s="8" t="s">
        <v>1888</v>
      </c>
      <c r="E2097" s="12" t="s">
        <v>88</v>
      </c>
      <c r="F2097" s="12" t="s">
        <v>27</v>
      </c>
      <c r="G2097" s="12">
        <v>67</v>
      </c>
      <c r="H2097" s="12">
        <v>188</v>
      </c>
      <c r="I2097" s="12">
        <v>64</v>
      </c>
      <c r="J2097" s="12">
        <v>57</v>
      </c>
      <c r="K2097" s="12">
        <v>71</v>
      </c>
      <c r="L2097" s="12">
        <v>77</v>
      </c>
      <c r="M2097" s="12">
        <v>62</v>
      </c>
      <c r="N2097" s="12">
        <v>59</v>
      </c>
      <c r="O2097" s="12">
        <v>53</v>
      </c>
      <c r="P2097" s="12">
        <v>67</v>
      </c>
      <c r="Q2097" s="12">
        <v>2</v>
      </c>
      <c r="R2097" s="12">
        <f>IF(OR(E2097="CF",E2097="SS",E2097="RW",E2097="LW"),1,
 IF(OR(E2097="CM",E2097="AM",E2097="DM",E2097="LM",E2097="RM",E2097="LWB",E2097="RWB"),2,
 IF(OR(E2097="LB",E2097="CB",E2097="RB"),3,
 IF(E2097="GK",4,""))))</f>
        <v>2</v>
      </c>
      <c r="S2097" s="12" t="str">
        <f>G2097 &amp; R2097</f>
        <v>672</v>
      </c>
    </row>
    <row r="2098" spans="1:19" x14ac:dyDescent="0.25">
      <c r="A2098" s="8" t="s">
        <v>2071</v>
      </c>
      <c r="B2098" s="8" t="s">
        <v>3525</v>
      </c>
      <c r="C2098" s="8" t="s">
        <v>37</v>
      </c>
      <c r="D2098" s="8" t="s">
        <v>285</v>
      </c>
      <c r="E2098" s="12" t="s">
        <v>88</v>
      </c>
      <c r="F2098" s="12" t="s">
        <v>27</v>
      </c>
      <c r="G2098" s="12">
        <v>67</v>
      </c>
      <c r="H2098" s="12">
        <v>181</v>
      </c>
      <c r="I2098" s="12">
        <v>69</v>
      </c>
      <c r="J2098" s="12">
        <v>72</v>
      </c>
      <c r="K2098" s="12">
        <v>67</v>
      </c>
      <c r="L2098" s="12">
        <v>64</v>
      </c>
      <c r="M2098" s="12">
        <v>62</v>
      </c>
      <c r="N2098" s="12">
        <v>58</v>
      </c>
      <c r="O2098" s="12">
        <v>52</v>
      </c>
      <c r="P2098" s="12">
        <v>60</v>
      </c>
      <c r="Q2098" s="12">
        <v>1</v>
      </c>
      <c r="R2098" s="12">
        <f>IF(OR(E2098="CF",E2098="SS",E2098="RW",E2098="LW"),1,
 IF(OR(E2098="CM",E2098="AM",E2098="DM",E2098="LM",E2098="RM",E2098="LWB",E2098="RWB"),2,
 IF(OR(E2098="LB",E2098="CB",E2098="RB"),3,
 IF(E2098="GK",4,""))))</f>
        <v>2</v>
      </c>
      <c r="S2098" s="12" t="str">
        <f>G2098 &amp; R2098</f>
        <v>672</v>
      </c>
    </row>
    <row r="2099" spans="1:19" x14ac:dyDescent="0.25">
      <c r="A2099" s="8" t="s">
        <v>1316</v>
      </c>
      <c r="B2099" s="8" t="s">
        <v>2569</v>
      </c>
      <c r="C2099" s="8" t="s">
        <v>20</v>
      </c>
      <c r="D2099" s="8" t="s">
        <v>6072</v>
      </c>
      <c r="E2099" s="12" t="s">
        <v>88</v>
      </c>
      <c r="F2099" s="12" t="s">
        <v>27</v>
      </c>
      <c r="G2099" s="12">
        <v>67</v>
      </c>
      <c r="H2099" s="12">
        <v>174</v>
      </c>
      <c r="I2099" s="12">
        <v>75</v>
      </c>
      <c r="J2099" s="12">
        <v>74</v>
      </c>
      <c r="K2099" s="12">
        <v>75</v>
      </c>
      <c r="L2099" s="12">
        <v>57</v>
      </c>
      <c r="M2099" s="12">
        <v>63</v>
      </c>
      <c r="N2099" s="12">
        <v>63</v>
      </c>
      <c r="O2099" s="12">
        <v>64</v>
      </c>
      <c r="P2099" s="12">
        <v>35</v>
      </c>
      <c r="Q2099" s="12">
        <v>2</v>
      </c>
      <c r="R2099" s="12">
        <f>IF(OR(E2099="CF",E2099="SS",E2099="RW",E2099="LW"),1,
 IF(OR(E2099="CM",E2099="AM",E2099="DM",E2099="LM",E2099="RM",E2099="LWB",E2099="RWB"),2,
 IF(OR(E2099="LB",E2099="CB",E2099="RB"),3,
 IF(E2099="GK",4,""))))</f>
        <v>2</v>
      </c>
      <c r="S2099" s="12" t="str">
        <f>G2099 &amp; R2099</f>
        <v>672</v>
      </c>
    </row>
    <row r="2100" spans="1:19" x14ac:dyDescent="0.25">
      <c r="A2100" s="8" t="s">
        <v>1150</v>
      </c>
      <c r="B2100" s="8" t="s">
        <v>4166</v>
      </c>
      <c r="C2100" s="8" t="s">
        <v>644</v>
      </c>
      <c r="D2100" s="8" t="s">
        <v>522</v>
      </c>
      <c r="E2100" s="12" t="s">
        <v>38</v>
      </c>
      <c r="F2100" s="12" t="s">
        <v>27</v>
      </c>
      <c r="G2100" s="12">
        <v>67</v>
      </c>
      <c r="H2100" s="12">
        <v>181</v>
      </c>
      <c r="I2100" s="12">
        <v>63</v>
      </c>
      <c r="J2100" s="12">
        <v>63</v>
      </c>
      <c r="K2100" s="12">
        <v>66</v>
      </c>
      <c r="L2100" s="12">
        <v>68</v>
      </c>
      <c r="M2100" s="12">
        <v>62</v>
      </c>
      <c r="N2100" s="12">
        <v>61</v>
      </c>
      <c r="O2100" s="12">
        <v>58</v>
      </c>
      <c r="P2100" s="12">
        <v>66</v>
      </c>
      <c r="Q2100" s="12">
        <v>1</v>
      </c>
      <c r="R2100" s="12">
        <f>IF(OR(E2100="CF",E2100="SS",E2100="RW",E2100="LW"),1,
 IF(OR(E2100="CM",E2100="AM",E2100="DM",E2100="LM",E2100="RM",E2100="LWB",E2100="RWB"),2,
 IF(OR(E2100="LB",E2100="CB",E2100="RB"),3,
 IF(E2100="GK",4,""))))</f>
        <v>2</v>
      </c>
      <c r="S2100" s="12" t="str">
        <f>G2100 &amp; R2100</f>
        <v>672</v>
      </c>
    </row>
    <row r="2101" spans="1:19" x14ac:dyDescent="0.25">
      <c r="A2101" s="8" t="s">
        <v>4307</v>
      </c>
      <c r="B2101" s="8" t="s">
        <v>4308</v>
      </c>
      <c r="C2101" s="8" t="s">
        <v>46</v>
      </c>
      <c r="D2101" s="8" t="s">
        <v>6072</v>
      </c>
      <c r="E2101" s="12" t="s">
        <v>38</v>
      </c>
      <c r="F2101" s="12" t="s">
        <v>27</v>
      </c>
      <c r="G2101" s="12">
        <v>67</v>
      </c>
      <c r="H2101" s="12">
        <v>170</v>
      </c>
      <c r="I2101" s="12">
        <v>67</v>
      </c>
      <c r="J2101" s="12">
        <v>69</v>
      </c>
      <c r="K2101" s="12">
        <v>66</v>
      </c>
      <c r="L2101" s="12">
        <v>59</v>
      </c>
      <c r="M2101" s="12">
        <v>65</v>
      </c>
      <c r="N2101" s="12">
        <v>68</v>
      </c>
      <c r="O2101" s="12">
        <v>40</v>
      </c>
      <c r="P2101" s="12">
        <v>66</v>
      </c>
      <c r="Q2101" s="12">
        <v>0</v>
      </c>
      <c r="R2101" s="12">
        <f>IF(OR(E2101="CF",E2101="SS",E2101="RW",E2101="LW"),1,
 IF(OR(E2101="CM",E2101="AM",E2101="DM",E2101="LM",E2101="RM",E2101="LWB",E2101="RWB"),2,
 IF(OR(E2101="LB",E2101="CB",E2101="RB"),3,
 IF(E2101="GK",4,""))))</f>
        <v>2</v>
      </c>
      <c r="S2101" s="12" t="str">
        <f>G2101 &amp; R2101</f>
        <v>672</v>
      </c>
    </row>
    <row r="2102" spans="1:19" x14ac:dyDescent="0.25">
      <c r="A2102" s="8" t="s">
        <v>399</v>
      </c>
      <c r="B2102" s="8" t="s">
        <v>2336</v>
      </c>
      <c r="C2102" s="8" t="s">
        <v>37</v>
      </c>
      <c r="D2102" s="8" t="s">
        <v>776</v>
      </c>
      <c r="E2102" s="12" t="s">
        <v>38</v>
      </c>
      <c r="F2102" s="12" t="s">
        <v>27</v>
      </c>
      <c r="G2102" s="12">
        <v>67</v>
      </c>
      <c r="H2102" s="12">
        <v>185</v>
      </c>
      <c r="I2102" s="12">
        <v>66</v>
      </c>
      <c r="J2102" s="12">
        <v>62</v>
      </c>
      <c r="K2102" s="12">
        <v>65</v>
      </c>
      <c r="L2102" s="12">
        <v>69</v>
      </c>
      <c r="M2102" s="12">
        <v>67</v>
      </c>
      <c r="N2102" s="12">
        <v>67</v>
      </c>
      <c r="O2102" s="12">
        <v>43</v>
      </c>
      <c r="P2102" s="12">
        <v>65</v>
      </c>
      <c r="Q2102" s="12">
        <v>1</v>
      </c>
      <c r="R2102" s="12">
        <f>IF(OR(E2102="CF",E2102="SS",E2102="RW",E2102="LW"),1,
 IF(OR(E2102="CM",E2102="AM",E2102="DM",E2102="LM",E2102="RM",E2102="LWB",E2102="RWB"),2,
 IF(OR(E2102="LB",E2102="CB",E2102="RB"),3,
 IF(E2102="GK",4,""))))</f>
        <v>2</v>
      </c>
      <c r="S2102" s="12" t="str">
        <f>G2102 &amp; R2102</f>
        <v>672</v>
      </c>
    </row>
    <row r="2103" spans="1:19" x14ac:dyDescent="0.25">
      <c r="A2103" s="8" t="s">
        <v>2173</v>
      </c>
      <c r="B2103" s="8" t="s">
        <v>1459</v>
      </c>
      <c r="C2103" s="8" t="s">
        <v>26</v>
      </c>
      <c r="D2103" s="8" t="s">
        <v>3935</v>
      </c>
      <c r="E2103" s="12" t="s">
        <v>38</v>
      </c>
      <c r="F2103" s="12" t="s">
        <v>27</v>
      </c>
      <c r="G2103" s="12">
        <v>67</v>
      </c>
      <c r="H2103" s="12">
        <v>185</v>
      </c>
      <c r="I2103" s="12">
        <v>74</v>
      </c>
      <c r="J2103" s="12">
        <v>74</v>
      </c>
      <c r="K2103" s="12">
        <v>55</v>
      </c>
      <c r="L2103" s="12">
        <v>56</v>
      </c>
      <c r="M2103" s="12">
        <v>62</v>
      </c>
      <c r="N2103" s="12">
        <v>60</v>
      </c>
      <c r="O2103" s="12">
        <v>47</v>
      </c>
      <c r="P2103" s="12">
        <v>61</v>
      </c>
      <c r="Q2103" s="12">
        <v>0</v>
      </c>
      <c r="R2103" s="12">
        <f>IF(OR(E2103="CF",E2103="SS",E2103="RW",E2103="LW"),1,
 IF(OR(E2103="CM",E2103="AM",E2103="DM",E2103="LM",E2103="RM",E2103="LWB",E2103="RWB"),2,
 IF(OR(E2103="LB",E2103="CB",E2103="RB"),3,
 IF(E2103="GK",4,""))))</f>
        <v>2</v>
      </c>
      <c r="S2103" s="12" t="str">
        <f>G2103 &amp; R2103</f>
        <v>672</v>
      </c>
    </row>
    <row r="2104" spans="1:19" x14ac:dyDescent="0.25">
      <c r="A2104" s="8" t="s">
        <v>2343</v>
      </c>
      <c r="B2104" s="8" t="s">
        <v>2344</v>
      </c>
      <c r="C2104" s="8" t="s">
        <v>26</v>
      </c>
      <c r="D2104" s="8" t="s">
        <v>1312</v>
      </c>
      <c r="E2104" s="12" t="s">
        <v>38</v>
      </c>
      <c r="F2104" s="12" t="s">
        <v>27</v>
      </c>
      <c r="G2104" s="12">
        <v>67</v>
      </c>
      <c r="H2104" s="12">
        <v>178</v>
      </c>
      <c r="I2104" s="12">
        <v>67</v>
      </c>
      <c r="J2104" s="12">
        <v>67</v>
      </c>
      <c r="K2104" s="12">
        <v>65</v>
      </c>
      <c r="L2104" s="12">
        <v>70</v>
      </c>
      <c r="M2104" s="12">
        <v>63</v>
      </c>
      <c r="N2104" s="12">
        <v>67</v>
      </c>
      <c r="O2104" s="12">
        <v>39</v>
      </c>
      <c r="P2104" s="12">
        <v>68</v>
      </c>
      <c r="Q2104" s="12">
        <v>0</v>
      </c>
      <c r="R2104" s="12">
        <f>IF(OR(E2104="CF",E2104="SS",E2104="RW",E2104="LW"),1,
 IF(OR(E2104="CM",E2104="AM",E2104="DM",E2104="LM",E2104="RM",E2104="LWB",E2104="RWB"),2,
 IF(OR(E2104="LB",E2104="CB",E2104="RB"),3,
 IF(E2104="GK",4,""))))</f>
        <v>2</v>
      </c>
      <c r="S2104" s="12" t="str">
        <f>G2104 &amp; R2104</f>
        <v>672</v>
      </c>
    </row>
    <row r="2105" spans="1:19" x14ac:dyDescent="0.25">
      <c r="A2105" s="8" t="s">
        <v>992</v>
      </c>
      <c r="B2105" s="8" t="s">
        <v>6305</v>
      </c>
      <c r="C2105" s="8" t="s">
        <v>579</v>
      </c>
      <c r="D2105" s="8" t="s">
        <v>5794</v>
      </c>
      <c r="E2105" s="12" t="s">
        <v>38</v>
      </c>
      <c r="F2105" s="12" t="s">
        <v>27</v>
      </c>
      <c r="G2105" s="12">
        <v>67</v>
      </c>
      <c r="H2105" s="12">
        <v>185</v>
      </c>
      <c r="I2105" s="12">
        <v>66</v>
      </c>
      <c r="J2105" s="12">
        <v>59</v>
      </c>
      <c r="K2105" s="12">
        <v>78</v>
      </c>
      <c r="L2105" s="12">
        <v>76</v>
      </c>
      <c r="M2105" s="12">
        <v>61</v>
      </c>
      <c r="N2105" s="12">
        <v>60</v>
      </c>
      <c r="O2105" s="12">
        <v>44</v>
      </c>
      <c r="P2105" s="12">
        <v>62</v>
      </c>
      <c r="Q2105" s="12">
        <v>0</v>
      </c>
      <c r="R2105" s="12">
        <f>IF(OR(E2105="CF",E2105="SS",E2105="RW",E2105="LW"),1,
 IF(OR(E2105="CM",E2105="AM",E2105="DM",E2105="LM",E2105="RM",E2105="LWB",E2105="RWB"),2,
 IF(OR(E2105="LB",E2105="CB",E2105="RB"),3,
 IF(E2105="GK",4,""))))</f>
        <v>2</v>
      </c>
      <c r="S2105" s="12" t="str">
        <f>G2105 &amp; R2105</f>
        <v>672</v>
      </c>
    </row>
    <row r="2106" spans="1:19" x14ac:dyDescent="0.25">
      <c r="A2106" s="8" t="s">
        <v>1639</v>
      </c>
      <c r="B2106" s="8" t="s">
        <v>1640</v>
      </c>
      <c r="C2106" s="8" t="s">
        <v>30</v>
      </c>
      <c r="D2106" s="8" t="s">
        <v>761</v>
      </c>
      <c r="E2106" s="12" t="s">
        <v>38</v>
      </c>
      <c r="F2106" s="12" t="s">
        <v>27</v>
      </c>
      <c r="G2106" s="12">
        <v>67</v>
      </c>
      <c r="H2106" s="12">
        <v>176</v>
      </c>
      <c r="I2106" s="12">
        <v>61</v>
      </c>
      <c r="J2106" s="12">
        <v>62</v>
      </c>
      <c r="K2106" s="12">
        <v>57</v>
      </c>
      <c r="L2106" s="12">
        <v>70</v>
      </c>
      <c r="M2106" s="12">
        <v>67</v>
      </c>
      <c r="N2106" s="12">
        <v>71</v>
      </c>
      <c r="O2106" s="12">
        <v>42</v>
      </c>
      <c r="P2106" s="12">
        <v>72</v>
      </c>
      <c r="Q2106" s="12">
        <v>1</v>
      </c>
      <c r="R2106" s="12">
        <f>IF(OR(E2106="CF",E2106="SS",E2106="RW",E2106="LW"),1,
 IF(OR(E2106="CM",E2106="AM",E2106="DM",E2106="LM",E2106="RM",E2106="LWB",E2106="RWB"),2,
 IF(OR(E2106="LB",E2106="CB",E2106="RB"),3,
 IF(E2106="GK",4,""))))</f>
        <v>2</v>
      </c>
      <c r="S2106" s="12" t="str">
        <f>G2106 &amp; R2106</f>
        <v>672</v>
      </c>
    </row>
    <row r="2107" spans="1:19" x14ac:dyDescent="0.25">
      <c r="A2107" s="8" t="s">
        <v>248</v>
      </c>
      <c r="B2107" s="8" t="s">
        <v>2570</v>
      </c>
      <c r="C2107" s="8" t="s">
        <v>26</v>
      </c>
      <c r="D2107" s="8" t="s">
        <v>1577</v>
      </c>
      <c r="E2107" s="12" t="s">
        <v>38</v>
      </c>
      <c r="F2107" s="12" t="s">
        <v>27</v>
      </c>
      <c r="G2107" s="12">
        <v>67</v>
      </c>
      <c r="H2107" s="12">
        <v>185</v>
      </c>
      <c r="I2107" s="12">
        <v>59</v>
      </c>
      <c r="J2107" s="12">
        <v>58</v>
      </c>
      <c r="K2107" s="12">
        <v>67</v>
      </c>
      <c r="L2107" s="12">
        <v>70</v>
      </c>
      <c r="M2107" s="12">
        <v>65</v>
      </c>
      <c r="N2107" s="12">
        <v>69</v>
      </c>
      <c r="O2107" s="12">
        <v>55</v>
      </c>
      <c r="P2107" s="12">
        <v>68</v>
      </c>
      <c r="Q2107" s="12">
        <v>0</v>
      </c>
      <c r="R2107" s="12">
        <f>IF(OR(E2107="CF",E2107="SS",E2107="RW",E2107="LW"),1,
 IF(OR(E2107="CM",E2107="AM",E2107="DM",E2107="LM",E2107="RM",E2107="LWB",E2107="RWB"),2,
 IF(OR(E2107="LB",E2107="CB",E2107="RB"),3,
 IF(E2107="GK",4,""))))</f>
        <v>2</v>
      </c>
      <c r="S2107" s="12" t="str">
        <f>G2107 &amp; R2107</f>
        <v>672</v>
      </c>
    </row>
    <row r="2108" spans="1:19" x14ac:dyDescent="0.25">
      <c r="A2108" s="8" t="s">
        <v>2251</v>
      </c>
      <c r="B2108" s="8" t="s">
        <v>6120</v>
      </c>
      <c r="C2108" s="8" t="s">
        <v>787</v>
      </c>
      <c r="D2108" s="8" t="s">
        <v>5785</v>
      </c>
      <c r="E2108" s="12" t="s">
        <v>38</v>
      </c>
      <c r="F2108" s="12" t="s">
        <v>23</v>
      </c>
      <c r="G2108" s="12">
        <v>67</v>
      </c>
      <c r="H2108" s="12">
        <v>175</v>
      </c>
      <c r="I2108" s="12">
        <v>73</v>
      </c>
      <c r="J2108" s="12">
        <v>70</v>
      </c>
      <c r="K2108" s="12">
        <v>69</v>
      </c>
      <c r="L2108" s="12">
        <v>69</v>
      </c>
      <c r="M2108" s="12">
        <v>58</v>
      </c>
      <c r="N2108" s="12">
        <v>58</v>
      </c>
      <c r="O2108" s="12">
        <v>41</v>
      </c>
      <c r="P2108" s="12">
        <v>59</v>
      </c>
      <c r="Q2108" s="12">
        <v>1</v>
      </c>
      <c r="R2108" s="12">
        <f>IF(OR(E2108="CF",E2108="SS",E2108="RW",E2108="LW"),1,
 IF(OR(E2108="CM",E2108="AM",E2108="DM",E2108="LM",E2108="RM",E2108="LWB",E2108="RWB"),2,
 IF(OR(E2108="LB",E2108="CB",E2108="RB"),3,
 IF(E2108="GK",4,""))))</f>
        <v>2</v>
      </c>
      <c r="S2108" s="12" t="str">
        <f>G2108 &amp; R2108</f>
        <v>672</v>
      </c>
    </row>
    <row r="2109" spans="1:19" x14ac:dyDescent="0.25">
      <c r="A2109" s="8" t="s">
        <v>5125</v>
      </c>
      <c r="B2109" s="8" t="s">
        <v>5126</v>
      </c>
      <c r="C2109" s="8" t="s">
        <v>94</v>
      </c>
      <c r="D2109" s="8" t="s">
        <v>3947</v>
      </c>
      <c r="E2109" s="12" t="s">
        <v>38</v>
      </c>
      <c r="F2109" s="12" t="s">
        <v>23</v>
      </c>
      <c r="G2109" s="12">
        <v>67</v>
      </c>
      <c r="H2109" s="12">
        <v>179</v>
      </c>
      <c r="I2109" s="12">
        <v>60</v>
      </c>
      <c r="J2109" s="12">
        <v>61</v>
      </c>
      <c r="K2109" s="12">
        <v>83</v>
      </c>
      <c r="L2109" s="12">
        <v>60</v>
      </c>
      <c r="M2109" s="12">
        <v>67</v>
      </c>
      <c r="N2109" s="12">
        <v>70</v>
      </c>
      <c r="O2109" s="12">
        <v>52</v>
      </c>
      <c r="P2109" s="12">
        <v>67</v>
      </c>
      <c r="Q2109" s="12">
        <v>0</v>
      </c>
      <c r="R2109" s="12">
        <f>IF(OR(E2109="CF",E2109="SS",E2109="RW",E2109="LW"),1,
 IF(OR(E2109="CM",E2109="AM",E2109="DM",E2109="LM",E2109="RM",E2109="LWB",E2109="RWB"),2,
 IF(OR(E2109="LB",E2109="CB",E2109="RB"),3,
 IF(E2109="GK",4,""))))</f>
        <v>2</v>
      </c>
      <c r="S2109" s="12" t="str">
        <f>G2109 &amp; R2109</f>
        <v>672</v>
      </c>
    </row>
    <row r="2110" spans="1:19" x14ac:dyDescent="0.25">
      <c r="A2110" s="8" t="s">
        <v>858</v>
      </c>
      <c r="B2110" s="8" t="s">
        <v>3173</v>
      </c>
      <c r="C2110" s="8" t="s">
        <v>30</v>
      </c>
      <c r="D2110" s="8" t="s">
        <v>5791</v>
      </c>
      <c r="E2110" s="12" t="s">
        <v>38</v>
      </c>
      <c r="F2110" s="12" t="s">
        <v>23</v>
      </c>
      <c r="G2110" s="12">
        <v>67</v>
      </c>
      <c r="H2110" s="12">
        <v>189</v>
      </c>
      <c r="I2110" s="12">
        <v>60</v>
      </c>
      <c r="J2110" s="12">
        <v>55</v>
      </c>
      <c r="K2110" s="12">
        <v>74</v>
      </c>
      <c r="L2110" s="12">
        <v>75</v>
      </c>
      <c r="M2110" s="12">
        <v>65</v>
      </c>
      <c r="N2110" s="12">
        <v>68</v>
      </c>
      <c r="O2110" s="12">
        <v>45</v>
      </c>
      <c r="P2110" s="12">
        <v>65</v>
      </c>
      <c r="Q2110" s="12">
        <v>1</v>
      </c>
      <c r="R2110" s="12">
        <f>IF(OR(E2110="CF",E2110="SS",E2110="RW",E2110="LW"),1,
 IF(OR(E2110="CM",E2110="AM",E2110="DM",E2110="LM",E2110="RM",E2110="LWB",E2110="RWB"),2,
 IF(OR(E2110="LB",E2110="CB",E2110="RB"),3,
 IF(E2110="GK",4,""))))</f>
        <v>2</v>
      </c>
      <c r="S2110" s="12" t="str">
        <f>G2110 &amp; R2110</f>
        <v>672</v>
      </c>
    </row>
    <row r="2111" spans="1:19" x14ac:dyDescent="0.25">
      <c r="A2111" s="8" t="s">
        <v>6112</v>
      </c>
      <c r="B2111" s="8" t="s">
        <v>6113</v>
      </c>
      <c r="C2111" s="8" t="s">
        <v>97</v>
      </c>
      <c r="D2111" s="8" t="s">
        <v>5790</v>
      </c>
      <c r="E2111" s="12" t="s">
        <v>38</v>
      </c>
      <c r="F2111" s="12" t="s">
        <v>27</v>
      </c>
      <c r="G2111" s="12">
        <v>67</v>
      </c>
      <c r="H2111" s="12">
        <v>184</v>
      </c>
      <c r="I2111" s="12">
        <v>70</v>
      </c>
      <c r="J2111" s="12">
        <v>67</v>
      </c>
      <c r="K2111" s="12">
        <v>70</v>
      </c>
      <c r="L2111" s="12">
        <v>63</v>
      </c>
      <c r="M2111" s="12">
        <v>62</v>
      </c>
      <c r="N2111" s="12">
        <v>65</v>
      </c>
      <c r="O2111" s="12">
        <v>46</v>
      </c>
      <c r="P2111" s="12">
        <v>64</v>
      </c>
      <c r="Q2111" s="12">
        <v>1</v>
      </c>
      <c r="R2111" s="12">
        <f>IF(OR(E2111="CF",E2111="SS",E2111="RW",E2111="LW"),1,
 IF(OR(E2111="CM",E2111="AM",E2111="DM",E2111="LM",E2111="RM",E2111="LWB",E2111="RWB"),2,
 IF(OR(E2111="LB",E2111="CB",E2111="RB"),3,
 IF(E2111="GK",4,""))))</f>
        <v>2</v>
      </c>
      <c r="S2111" s="12" t="str">
        <f>G2111 &amp; R2111</f>
        <v>672</v>
      </c>
    </row>
    <row r="2112" spans="1:19" x14ac:dyDescent="0.25">
      <c r="A2112" s="8" t="s">
        <v>3242</v>
      </c>
      <c r="B2112" s="8" t="s">
        <v>6055</v>
      </c>
      <c r="C2112" s="8" t="s">
        <v>78</v>
      </c>
      <c r="D2112" s="8" t="s">
        <v>776</v>
      </c>
      <c r="E2112" s="12" t="s">
        <v>38</v>
      </c>
      <c r="F2112" s="12" t="s">
        <v>27</v>
      </c>
      <c r="G2112" s="12">
        <v>67</v>
      </c>
      <c r="H2112" s="12">
        <v>178</v>
      </c>
      <c r="I2112" s="12">
        <v>70</v>
      </c>
      <c r="J2112" s="12">
        <v>72</v>
      </c>
      <c r="K2112" s="12">
        <v>62</v>
      </c>
      <c r="L2112" s="12">
        <v>65</v>
      </c>
      <c r="M2112" s="12">
        <v>64</v>
      </c>
      <c r="N2112" s="12">
        <v>67</v>
      </c>
      <c r="O2112" s="12">
        <v>38</v>
      </c>
      <c r="P2112" s="12">
        <v>65</v>
      </c>
      <c r="Q2112" s="12">
        <v>1</v>
      </c>
      <c r="R2112" s="12">
        <f>IF(OR(E2112="CF",E2112="SS",E2112="RW",E2112="LW"),1,
 IF(OR(E2112="CM",E2112="AM",E2112="DM",E2112="LM",E2112="RM",E2112="LWB",E2112="RWB"),2,
 IF(OR(E2112="LB",E2112="CB",E2112="RB"),3,
 IF(E2112="GK",4,""))))</f>
        <v>2</v>
      </c>
      <c r="S2112" s="12" t="str">
        <f>G2112 &amp; R2112</f>
        <v>672</v>
      </c>
    </row>
    <row r="2113" spans="1:19" x14ac:dyDescent="0.25">
      <c r="A2113" s="8" t="s">
        <v>969</v>
      </c>
      <c r="B2113" s="8" t="s">
        <v>6623</v>
      </c>
      <c r="C2113" s="8" t="s">
        <v>30</v>
      </c>
      <c r="D2113" s="8" t="s">
        <v>5791</v>
      </c>
      <c r="E2113" s="12" t="s">
        <v>38</v>
      </c>
      <c r="F2113" s="12" t="s">
        <v>27</v>
      </c>
      <c r="G2113" s="12">
        <v>67</v>
      </c>
      <c r="H2113" s="12">
        <v>188</v>
      </c>
      <c r="I2113" s="12">
        <v>67</v>
      </c>
      <c r="J2113" s="12">
        <v>65</v>
      </c>
      <c r="K2113" s="12">
        <v>68</v>
      </c>
      <c r="L2113" s="12">
        <v>66</v>
      </c>
      <c r="M2113" s="12">
        <v>63</v>
      </c>
      <c r="N2113" s="12">
        <v>65</v>
      </c>
      <c r="O2113" s="12">
        <v>50</v>
      </c>
      <c r="P2113" s="12">
        <v>65</v>
      </c>
      <c r="Q2113" s="12">
        <v>1</v>
      </c>
      <c r="R2113" s="12">
        <f>IF(OR(E2113="CF",E2113="SS",E2113="RW",E2113="LW"),1,
 IF(OR(E2113="CM",E2113="AM",E2113="DM",E2113="LM",E2113="RM",E2113="LWB",E2113="RWB"),2,
 IF(OR(E2113="LB",E2113="CB",E2113="RB"),3,
 IF(E2113="GK",4,""))))</f>
        <v>2</v>
      </c>
      <c r="S2113" s="12" t="str">
        <f>G2113 &amp; R2113</f>
        <v>672</v>
      </c>
    </row>
    <row r="2114" spans="1:19" x14ac:dyDescent="0.25">
      <c r="A2114" s="8" t="s">
        <v>549</v>
      </c>
      <c r="B2114" s="8" t="s">
        <v>2571</v>
      </c>
      <c r="C2114" s="8" t="s">
        <v>87</v>
      </c>
      <c r="D2114" s="8" t="s">
        <v>6072</v>
      </c>
      <c r="E2114" s="12" t="s">
        <v>38</v>
      </c>
      <c r="F2114" s="12" t="s">
        <v>27</v>
      </c>
      <c r="G2114" s="12">
        <v>67</v>
      </c>
      <c r="H2114" s="12">
        <v>181</v>
      </c>
      <c r="I2114" s="12">
        <v>63</v>
      </c>
      <c r="J2114" s="12">
        <v>61</v>
      </c>
      <c r="K2114" s="12">
        <v>69</v>
      </c>
      <c r="L2114" s="12">
        <v>63</v>
      </c>
      <c r="M2114" s="12">
        <v>67</v>
      </c>
      <c r="N2114" s="12">
        <v>70</v>
      </c>
      <c r="O2114" s="12">
        <v>44</v>
      </c>
      <c r="P2114" s="12">
        <v>66</v>
      </c>
      <c r="Q2114" s="12">
        <v>0</v>
      </c>
      <c r="R2114" s="12">
        <f>IF(OR(E2114="CF",E2114="SS",E2114="RW",E2114="LW"),1,
 IF(OR(E2114="CM",E2114="AM",E2114="DM",E2114="LM",E2114="RM",E2114="LWB",E2114="RWB"),2,
 IF(OR(E2114="LB",E2114="CB",E2114="RB"),3,
 IF(E2114="GK",4,""))))</f>
        <v>2</v>
      </c>
      <c r="S2114" s="12" t="str">
        <f>G2114 &amp; R2114</f>
        <v>672</v>
      </c>
    </row>
    <row r="2115" spans="1:19" x14ac:dyDescent="0.25">
      <c r="A2115" s="8" t="s">
        <v>4230</v>
      </c>
      <c r="B2115" s="8" t="s">
        <v>6859</v>
      </c>
      <c r="C2115" s="8" t="s">
        <v>644</v>
      </c>
      <c r="D2115" s="8" t="s">
        <v>957</v>
      </c>
      <c r="E2115" s="12" t="s">
        <v>38</v>
      </c>
      <c r="F2115" s="12" t="s">
        <v>27</v>
      </c>
      <c r="G2115" s="12">
        <v>67</v>
      </c>
      <c r="H2115" s="12">
        <v>188</v>
      </c>
      <c r="I2115" s="12">
        <v>61</v>
      </c>
      <c r="J2115" s="12">
        <v>57</v>
      </c>
      <c r="K2115" s="12">
        <v>71</v>
      </c>
      <c r="L2115" s="12">
        <v>75</v>
      </c>
      <c r="M2115" s="12">
        <v>60</v>
      </c>
      <c r="N2115" s="12">
        <v>65</v>
      </c>
      <c r="O2115" s="12">
        <v>49</v>
      </c>
      <c r="P2115" s="12">
        <v>69</v>
      </c>
      <c r="Q2115" s="12">
        <v>1</v>
      </c>
      <c r="R2115" s="12">
        <f>IF(OR(E2115="CF",E2115="SS",E2115="RW",E2115="LW"),1,
 IF(OR(E2115="CM",E2115="AM",E2115="DM",E2115="LM",E2115="RM",E2115="LWB",E2115="RWB"),2,
 IF(OR(E2115="LB",E2115="CB",E2115="RB"),3,
 IF(E2115="GK",4,""))))</f>
        <v>2</v>
      </c>
      <c r="S2115" s="12" t="str">
        <f>G2115 &amp; R2115</f>
        <v>672</v>
      </c>
    </row>
    <row r="2116" spans="1:19" x14ac:dyDescent="0.25">
      <c r="A2116" s="8" t="s">
        <v>1200</v>
      </c>
      <c r="B2116" s="8" t="s">
        <v>5254</v>
      </c>
      <c r="C2116" s="8" t="s">
        <v>26</v>
      </c>
      <c r="D2116" s="8" t="s">
        <v>3945</v>
      </c>
      <c r="E2116" s="12" t="s">
        <v>38</v>
      </c>
      <c r="F2116" s="12" t="s">
        <v>23</v>
      </c>
      <c r="G2116" s="12">
        <v>67</v>
      </c>
      <c r="H2116" s="12">
        <v>178</v>
      </c>
      <c r="I2116" s="12">
        <v>74</v>
      </c>
      <c r="J2116" s="12">
        <v>74</v>
      </c>
      <c r="K2116" s="12">
        <v>59</v>
      </c>
      <c r="L2116" s="12">
        <v>59</v>
      </c>
      <c r="M2116" s="12">
        <v>62</v>
      </c>
      <c r="N2116" s="12">
        <v>61</v>
      </c>
      <c r="O2116" s="12">
        <v>57</v>
      </c>
      <c r="P2116" s="12">
        <v>53</v>
      </c>
      <c r="Q2116" s="12">
        <v>0</v>
      </c>
      <c r="R2116" s="12">
        <f>IF(OR(E2116="CF",E2116="SS",E2116="RW",E2116="LW"),1,
 IF(OR(E2116="CM",E2116="AM",E2116="DM",E2116="LM",E2116="RM",E2116="LWB",E2116="RWB"),2,
 IF(OR(E2116="LB",E2116="CB",E2116="RB"),3,
 IF(E2116="GK",4,""))))</f>
        <v>2</v>
      </c>
      <c r="S2116" s="12" t="str">
        <f>G2116 &amp; R2116</f>
        <v>672</v>
      </c>
    </row>
    <row r="2117" spans="1:19" x14ac:dyDescent="0.25">
      <c r="A2117" s="8" t="s">
        <v>3801</v>
      </c>
      <c r="B2117" s="8" t="s">
        <v>5905</v>
      </c>
      <c r="C2117" s="8" t="s">
        <v>26</v>
      </c>
      <c r="D2117" s="8" t="s">
        <v>3915</v>
      </c>
      <c r="E2117" s="12" t="s">
        <v>38</v>
      </c>
      <c r="F2117" s="12" t="s">
        <v>27</v>
      </c>
      <c r="G2117" s="12">
        <v>67</v>
      </c>
      <c r="H2117" s="12">
        <v>178</v>
      </c>
      <c r="I2117" s="12">
        <v>64</v>
      </c>
      <c r="J2117" s="12">
        <v>66</v>
      </c>
      <c r="K2117" s="12">
        <v>68</v>
      </c>
      <c r="L2117" s="12">
        <v>57</v>
      </c>
      <c r="M2117" s="12">
        <v>66</v>
      </c>
      <c r="N2117" s="12">
        <v>69</v>
      </c>
      <c r="O2117" s="12">
        <v>50</v>
      </c>
      <c r="P2117" s="12">
        <v>64</v>
      </c>
      <c r="Q2117" s="12">
        <v>0</v>
      </c>
      <c r="R2117" s="12">
        <f>IF(OR(E2117="CF",E2117="SS",E2117="RW",E2117="LW"),1,
 IF(OR(E2117="CM",E2117="AM",E2117="DM",E2117="LM",E2117="RM",E2117="LWB",E2117="RWB"),2,
 IF(OR(E2117="LB",E2117="CB",E2117="RB"),3,
 IF(E2117="GK",4,""))))</f>
        <v>2</v>
      </c>
      <c r="S2117" s="12" t="str">
        <f>G2117 &amp; R2117</f>
        <v>672</v>
      </c>
    </row>
    <row r="2118" spans="1:19" x14ac:dyDescent="0.25">
      <c r="A2118" s="8" t="s">
        <v>2231</v>
      </c>
      <c r="B2118" s="8" t="s">
        <v>3801</v>
      </c>
      <c r="C2118" s="8" t="s">
        <v>26</v>
      </c>
      <c r="D2118" s="8" t="s">
        <v>6689</v>
      </c>
      <c r="E2118" s="12" t="s">
        <v>38</v>
      </c>
      <c r="F2118" s="12" t="s">
        <v>27</v>
      </c>
      <c r="G2118" s="12">
        <v>67</v>
      </c>
      <c r="H2118" s="12">
        <v>187</v>
      </c>
      <c r="I2118" s="12">
        <v>62</v>
      </c>
      <c r="J2118" s="12">
        <v>62</v>
      </c>
      <c r="K2118" s="12">
        <v>64</v>
      </c>
      <c r="L2118" s="12">
        <v>71</v>
      </c>
      <c r="M2118" s="12">
        <v>63</v>
      </c>
      <c r="N2118" s="12">
        <v>68</v>
      </c>
      <c r="O2118" s="12">
        <v>46</v>
      </c>
      <c r="P2118" s="12">
        <v>68</v>
      </c>
      <c r="Q2118" s="12">
        <v>0</v>
      </c>
      <c r="R2118" s="12">
        <f>IF(OR(E2118="CF",E2118="SS",E2118="RW",E2118="LW"),1,
 IF(OR(E2118="CM",E2118="AM",E2118="DM",E2118="LM",E2118="RM",E2118="LWB",E2118="RWB"),2,
 IF(OR(E2118="LB",E2118="CB",E2118="RB"),3,
 IF(E2118="GK",4,""))))</f>
        <v>2</v>
      </c>
      <c r="S2118" s="12" t="str">
        <f>G2118 &amp; R2118</f>
        <v>672</v>
      </c>
    </row>
    <row r="2119" spans="1:19" x14ac:dyDescent="0.25">
      <c r="A2119" s="8" t="s">
        <v>80</v>
      </c>
      <c r="B2119" s="8" t="s">
        <v>2574</v>
      </c>
      <c r="C2119" s="8" t="s">
        <v>322</v>
      </c>
      <c r="D2119" s="8" t="s">
        <v>6072</v>
      </c>
      <c r="E2119" s="12" t="s">
        <v>38</v>
      </c>
      <c r="F2119" s="12" t="s">
        <v>27</v>
      </c>
      <c r="G2119" s="12">
        <v>67</v>
      </c>
      <c r="H2119" s="12">
        <v>182</v>
      </c>
      <c r="I2119" s="12">
        <v>71</v>
      </c>
      <c r="J2119" s="12">
        <v>71</v>
      </c>
      <c r="K2119" s="12">
        <v>67</v>
      </c>
      <c r="L2119" s="12">
        <v>62</v>
      </c>
      <c r="M2119" s="12">
        <v>64</v>
      </c>
      <c r="N2119" s="12">
        <v>67</v>
      </c>
      <c r="O2119" s="12">
        <v>36</v>
      </c>
      <c r="P2119" s="12">
        <v>68</v>
      </c>
      <c r="Q2119" s="12">
        <v>2</v>
      </c>
      <c r="R2119" s="12">
        <f>IF(OR(E2119="CF",E2119="SS",E2119="RW",E2119="LW"),1,
 IF(OR(E2119="CM",E2119="AM",E2119="DM",E2119="LM",E2119="RM",E2119="LWB",E2119="RWB"),2,
 IF(OR(E2119="LB",E2119="CB",E2119="RB"),3,
 IF(E2119="GK",4,""))))</f>
        <v>2</v>
      </c>
      <c r="S2119" s="12" t="str">
        <f>G2119 &amp; R2119</f>
        <v>672</v>
      </c>
    </row>
    <row r="2120" spans="1:19" x14ac:dyDescent="0.25">
      <c r="A2120" s="8" t="s">
        <v>2575</v>
      </c>
      <c r="B2120" s="8" t="s">
        <v>2576</v>
      </c>
      <c r="C2120" s="8" t="s">
        <v>179</v>
      </c>
      <c r="D2120" s="8" t="s">
        <v>6072</v>
      </c>
      <c r="E2120" s="12" t="s">
        <v>38</v>
      </c>
      <c r="F2120" s="12" t="s">
        <v>23</v>
      </c>
      <c r="G2120" s="12">
        <v>67</v>
      </c>
      <c r="H2120" s="12">
        <v>181</v>
      </c>
      <c r="I2120" s="12">
        <v>64</v>
      </c>
      <c r="J2120" s="12">
        <v>66</v>
      </c>
      <c r="K2120" s="12">
        <v>72</v>
      </c>
      <c r="L2120" s="12">
        <v>68</v>
      </c>
      <c r="M2120" s="12">
        <v>61</v>
      </c>
      <c r="N2120" s="12">
        <v>67</v>
      </c>
      <c r="O2120" s="12">
        <v>51</v>
      </c>
      <c r="P2120" s="12">
        <v>65</v>
      </c>
      <c r="Q2120" s="12">
        <v>2</v>
      </c>
      <c r="R2120" s="12">
        <f>IF(OR(E2120="CF",E2120="SS",E2120="RW",E2120="LW"),1,
 IF(OR(E2120="CM",E2120="AM",E2120="DM",E2120="LM",E2120="RM",E2120="LWB",E2120="RWB"),2,
 IF(OR(E2120="LB",E2120="CB",E2120="RB"),3,
 IF(E2120="GK",4,""))))</f>
        <v>2</v>
      </c>
      <c r="S2120" s="12" t="str">
        <f>G2120 &amp; R2120</f>
        <v>672</v>
      </c>
    </row>
    <row r="2121" spans="1:19" x14ac:dyDescent="0.25">
      <c r="A2121" s="8" t="s">
        <v>4592</v>
      </c>
      <c r="B2121" s="8" t="s">
        <v>6459</v>
      </c>
      <c r="C2121" s="8" t="s">
        <v>525</v>
      </c>
      <c r="D2121" s="8" t="s">
        <v>6072</v>
      </c>
      <c r="E2121" s="12" t="s">
        <v>38</v>
      </c>
      <c r="F2121" s="12" t="s">
        <v>27</v>
      </c>
      <c r="G2121" s="12">
        <v>67</v>
      </c>
      <c r="H2121" s="12">
        <v>183</v>
      </c>
      <c r="I2121" s="12">
        <v>66</v>
      </c>
      <c r="J2121" s="12">
        <v>66</v>
      </c>
      <c r="K2121" s="12">
        <v>71</v>
      </c>
      <c r="L2121" s="12">
        <v>67</v>
      </c>
      <c r="M2121" s="12">
        <v>58</v>
      </c>
      <c r="N2121" s="12">
        <v>68</v>
      </c>
      <c r="O2121" s="12">
        <v>49</v>
      </c>
      <c r="P2121" s="12">
        <v>65</v>
      </c>
      <c r="Q2121" s="12">
        <v>2</v>
      </c>
      <c r="R2121" s="12">
        <f>IF(OR(E2121="CF",E2121="SS",E2121="RW",E2121="LW"),1,
 IF(OR(E2121="CM",E2121="AM",E2121="DM",E2121="LM",E2121="RM",E2121="LWB",E2121="RWB"),2,
 IF(OR(E2121="LB",E2121="CB",E2121="RB"),3,
 IF(E2121="GK",4,""))))</f>
        <v>2</v>
      </c>
      <c r="S2121" s="12" t="str">
        <f>G2121 &amp; R2121</f>
        <v>672</v>
      </c>
    </row>
    <row r="2122" spans="1:19" x14ac:dyDescent="0.25">
      <c r="A2122" s="8" t="s">
        <v>1569</v>
      </c>
      <c r="B2122" s="8" t="s">
        <v>4026</v>
      </c>
      <c r="C2122" s="8" t="s">
        <v>182</v>
      </c>
      <c r="D2122" s="8" t="s">
        <v>553</v>
      </c>
      <c r="E2122" s="12" t="s">
        <v>38</v>
      </c>
      <c r="F2122" s="12" t="s">
        <v>27</v>
      </c>
      <c r="G2122" s="12">
        <v>67</v>
      </c>
      <c r="H2122" s="12">
        <v>185</v>
      </c>
      <c r="I2122" s="12">
        <v>65</v>
      </c>
      <c r="J2122" s="12">
        <v>63</v>
      </c>
      <c r="K2122" s="12">
        <v>68</v>
      </c>
      <c r="L2122" s="12">
        <v>67</v>
      </c>
      <c r="M2122" s="12">
        <v>58</v>
      </c>
      <c r="N2122" s="12">
        <v>66</v>
      </c>
      <c r="O2122" s="12">
        <v>56</v>
      </c>
      <c r="P2122" s="12">
        <v>68</v>
      </c>
      <c r="Q2122" s="12">
        <v>2</v>
      </c>
      <c r="R2122" s="12">
        <f>IF(OR(E2122="CF",E2122="SS",E2122="RW",E2122="LW"),1,
 IF(OR(E2122="CM",E2122="AM",E2122="DM",E2122="LM",E2122="RM",E2122="LWB",E2122="RWB"),2,
 IF(OR(E2122="LB",E2122="CB",E2122="RB"),3,
 IF(E2122="GK",4,""))))</f>
        <v>2</v>
      </c>
      <c r="S2122" s="12" t="str">
        <f>G2122 &amp; R2122</f>
        <v>672</v>
      </c>
    </row>
    <row r="2123" spans="1:19" x14ac:dyDescent="0.25">
      <c r="A2123" s="8" t="s">
        <v>5169</v>
      </c>
      <c r="B2123" s="8" t="s">
        <v>5170</v>
      </c>
      <c r="C2123" s="8" t="s">
        <v>20</v>
      </c>
      <c r="D2123" s="8" t="s">
        <v>3927</v>
      </c>
      <c r="E2123" s="12" t="s">
        <v>38</v>
      </c>
      <c r="F2123" s="12" t="s">
        <v>27</v>
      </c>
      <c r="G2123" s="12">
        <v>67</v>
      </c>
      <c r="H2123" s="12">
        <v>185</v>
      </c>
      <c r="I2123" s="12">
        <v>65</v>
      </c>
      <c r="J2123" s="12">
        <v>64</v>
      </c>
      <c r="K2123" s="12">
        <v>71</v>
      </c>
      <c r="L2123" s="12">
        <v>65</v>
      </c>
      <c r="M2123" s="12">
        <v>62</v>
      </c>
      <c r="N2123" s="12">
        <v>68</v>
      </c>
      <c r="O2123" s="12">
        <v>46</v>
      </c>
      <c r="P2123" s="12">
        <v>67</v>
      </c>
      <c r="Q2123" s="12">
        <v>0</v>
      </c>
      <c r="R2123" s="12">
        <f>IF(OR(E2123="CF",E2123="SS",E2123="RW",E2123="LW"),1,
 IF(OR(E2123="CM",E2123="AM",E2123="DM",E2123="LM",E2123="RM",E2123="LWB",E2123="RWB"),2,
 IF(OR(E2123="LB",E2123="CB",E2123="RB"),3,
 IF(E2123="GK",4,""))))</f>
        <v>2</v>
      </c>
      <c r="S2123" s="12" t="str">
        <f>G2123 &amp; R2123</f>
        <v>672</v>
      </c>
    </row>
    <row r="2124" spans="1:19" x14ac:dyDescent="0.25">
      <c r="B2124" s="8" t="s">
        <v>1630</v>
      </c>
      <c r="C2124" s="8" t="s">
        <v>78</v>
      </c>
      <c r="D2124" s="8" t="s">
        <v>258</v>
      </c>
      <c r="E2124" s="12" t="s">
        <v>38</v>
      </c>
      <c r="F2124" s="12" t="s">
        <v>27</v>
      </c>
      <c r="G2124" s="12">
        <v>67</v>
      </c>
      <c r="H2124" s="12">
        <v>190</v>
      </c>
      <c r="I2124" s="12">
        <v>63</v>
      </c>
      <c r="J2124" s="12">
        <v>58</v>
      </c>
      <c r="K2124" s="12">
        <v>68</v>
      </c>
      <c r="L2124" s="12">
        <v>75</v>
      </c>
      <c r="M2124" s="12">
        <v>64</v>
      </c>
      <c r="N2124" s="12">
        <v>68</v>
      </c>
      <c r="O2124" s="12">
        <v>39</v>
      </c>
      <c r="P2124" s="12">
        <v>68</v>
      </c>
      <c r="Q2124" s="12">
        <v>1</v>
      </c>
      <c r="R2124" s="12">
        <f>IF(OR(E2124="CF",E2124="SS",E2124="RW",E2124="LW"),1,
 IF(OR(E2124="CM",E2124="AM",E2124="DM",E2124="LM",E2124="RM",E2124="LWB",E2124="RWB"),2,
 IF(OR(E2124="LB",E2124="CB",E2124="RB"),3,
 IF(E2124="GK",4,""))))</f>
        <v>2</v>
      </c>
      <c r="S2124" s="12" t="str">
        <f>G2124 &amp; R2124</f>
        <v>672</v>
      </c>
    </row>
    <row r="2125" spans="1:19" x14ac:dyDescent="0.25">
      <c r="A2125" s="8" t="s">
        <v>944</v>
      </c>
      <c r="B2125" s="8" t="s">
        <v>80</v>
      </c>
      <c r="C2125" s="8" t="s">
        <v>30</v>
      </c>
      <c r="D2125" s="8" t="s">
        <v>1736</v>
      </c>
      <c r="E2125" s="12" t="s">
        <v>38</v>
      </c>
      <c r="F2125" s="12" t="s">
        <v>27</v>
      </c>
      <c r="G2125" s="12">
        <v>67</v>
      </c>
      <c r="H2125" s="12">
        <v>182</v>
      </c>
      <c r="I2125" s="12">
        <v>64</v>
      </c>
      <c r="J2125" s="12">
        <v>65</v>
      </c>
      <c r="K2125" s="12">
        <v>59</v>
      </c>
      <c r="L2125" s="12">
        <v>71</v>
      </c>
      <c r="M2125" s="12">
        <v>66</v>
      </c>
      <c r="N2125" s="12">
        <v>71</v>
      </c>
      <c r="O2125" s="12">
        <v>47</v>
      </c>
      <c r="P2125" s="12">
        <v>57</v>
      </c>
      <c r="Q2125" s="12">
        <v>1</v>
      </c>
      <c r="R2125" s="12">
        <f>IF(OR(E2125="CF",E2125="SS",E2125="RW",E2125="LW"),1,
 IF(OR(E2125="CM",E2125="AM",E2125="DM",E2125="LM",E2125="RM",E2125="LWB",E2125="RWB"),2,
 IF(OR(E2125="LB",E2125="CB",E2125="RB"),3,
 IF(E2125="GK",4,""))))</f>
        <v>2</v>
      </c>
      <c r="S2125" s="12" t="str">
        <f>G2125 &amp; R2125</f>
        <v>672</v>
      </c>
    </row>
    <row r="2126" spans="1:19" x14ac:dyDescent="0.25">
      <c r="A2126" s="8" t="s">
        <v>2166</v>
      </c>
      <c r="B2126" s="8" t="s">
        <v>2577</v>
      </c>
      <c r="C2126" s="8" t="s">
        <v>147</v>
      </c>
      <c r="D2126" s="8" t="s">
        <v>255</v>
      </c>
      <c r="E2126" s="12" t="s">
        <v>38</v>
      </c>
      <c r="F2126" s="12" t="s">
        <v>27</v>
      </c>
      <c r="G2126" s="12">
        <v>67</v>
      </c>
      <c r="H2126" s="12">
        <v>184</v>
      </c>
      <c r="I2126" s="12">
        <v>63</v>
      </c>
      <c r="J2126" s="12">
        <v>62</v>
      </c>
      <c r="K2126" s="12">
        <v>69</v>
      </c>
      <c r="L2126" s="12">
        <v>62</v>
      </c>
      <c r="M2126" s="12">
        <v>67</v>
      </c>
      <c r="N2126" s="12">
        <v>65</v>
      </c>
      <c r="O2126" s="12">
        <v>52</v>
      </c>
      <c r="P2126" s="12">
        <v>62</v>
      </c>
      <c r="Q2126" s="12">
        <v>0</v>
      </c>
      <c r="R2126" s="12">
        <f>IF(OR(E2126="CF",E2126="SS",E2126="RW",E2126="LW"),1,
 IF(OR(E2126="CM",E2126="AM",E2126="DM",E2126="LM",E2126="RM",E2126="LWB",E2126="RWB"),2,
 IF(OR(E2126="LB",E2126="CB",E2126="RB"),3,
 IF(E2126="GK",4,""))))</f>
        <v>2</v>
      </c>
      <c r="S2126" s="12" t="str">
        <f>G2126 &amp; R2126</f>
        <v>672</v>
      </c>
    </row>
    <row r="2127" spans="1:19" x14ac:dyDescent="0.25">
      <c r="A2127" s="8" t="s">
        <v>177</v>
      </c>
      <c r="B2127" s="8" t="s">
        <v>5174</v>
      </c>
      <c r="C2127" s="8" t="s">
        <v>30</v>
      </c>
      <c r="D2127" s="8" t="s">
        <v>3919</v>
      </c>
      <c r="E2127" s="12" t="s">
        <v>38</v>
      </c>
      <c r="F2127" s="12" t="s">
        <v>27</v>
      </c>
      <c r="G2127" s="12">
        <v>67</v>
      </c>
      <c r="H2127" s="12">
        <v>183</v>
      </c>
      <c r="I2127" s="12">
        <v>61</v>
      </c>
      <c r="J2127" s="12">
        <v>59</v>
      </c>
      <c r="K2127" s="12">
        <v>70</v>
      </c>
      <c r="L2127" s="12">
        <v>70</v>
      </c>
      <c r="M2127" s="12">
        <v>65</v>
      </c>
      <c r="N2127" s="12">
        <v>68</v>
      </c>
      <c r="O2127" s="12">
        <v>50</v>
      </c>
      <c r="P2127" s="12">
        <v>68</v>
      </c>
      <c r="Q2127" s="12">
        <v>0</v>
      </c>
      <c r="R2127" s="12">
        <f>IF(OR(E2127="CF",E2127="SS",E2127="RW",E2127="LW"),1,
 IF(OR(E2127="CM",E2127="AM",E2127="DM",E2127="LM",E2127="RM",E2127="LWB",E2127="RWB"),2,
 IF(OR(E2127="LB",E2127="CB",E2127="RB"),3,
 IF(E2127="GK",4,""))))</f>
        <v>2</v>
      </c>
      <c r="S2127" s="12" t="str">
        <f>G2127 &amp; R2127</f>
        <v>672</v>
      </c>
    </row>
    <row r="2128" spans="1:19" x14ac:dyDescent="0.25">
      <c r="A2128" s="8" t="s">
        <v>40</v>
      </c>
      <c r="B2128" s="8" t="s">
        <v>3816</v>
      </c>
      <c r="C2128" s="8" t="s">
        <v>30</v>
      </c>
      <c r="D2128" s="8" t="s">
        <v>1543</v>
      </c>
      <c r="E2128" s="12" t="s">
        <v>38</v>
      </c>
      <c r="F2128" s="12" t="s">
        <v>27</v>
      </c>
      <c r="G2128" s="12">
        <v>67</v>
      </c>
      <c r="H2128" s="12">
        <v>184</v>
      </c>
      <c r="I2128" s="12">
        <v>61</v>
      </c>
      <c r="J2128" s="12">
        <v>64</v>
      </c>
      <c r="K2128" s="12">
        <v>68</v>
      </c>
      <c r="L2128" s="12">
        <v>68</v>
      </c>
      <c r="M2128" s="12">
        <v>63</v>
      </c>
      <c r="N2128" s="12">
        <v>66</v>
      </c>
      <c r="O2128" s="12">
        <v>43</v>
      </c>
      <c r="P2128" s="12">
        <v>66</v>
      </c>
      <c r="Q2128" s="12">
        <v>1</v>
      </c>
      <c r="R2128" s="12">
        <f>IF(OR(E2128="CF",E2128="SS",E2128="RW",E2128="LW"),1,
 IF(OR(E2128="CM",E2128="AM",E2128="DM",E2128="LM",E2128="RM",E2128="LWB",E2128="RWB"),2,
 IF(OR(E2128="LB",E2128="CB",E2128="RB"),3,
 IF(E2128="GK",4,""))))</f>
        <v>2</v>
      </c>
      <c r="S2128" s="12" t="str">
        <f>G2128 &amp; R2128</f>
        <v>672</v>
      </c>
    </row>
    <row r="2129" spans="1:19" x14ac:dyDescent="0.25">
      <c r="A2129" s="8" t="s">
        <v>3176</v>
      </c>
      <c r="B2129" s="8" t="s">
        <v>3177</v>
      </c>
      <c r="C2129" s="8" t="s">
        <v>1534</v>
      </c>
      <c r="D2129" s="8" t="s">
        <v>6072</v>
      </c>
      <c r="E2129" s="12" t="s">
        <v>38</v>
      </c>
      <c r="F2129" s="12" t="s">
        <v>27</v>
      </c>
      <c r="G2129" s="12">
        <v>67</v>
      </c>
      <c r="H2129" s="12">
        <v>180</v>
      </c>
      <c r="I2129" s="12">
        <v>68</v>
      </c>
      <c r="J2129" s="12">
        <v>68</v>
      </c>
      <c r="K2129" s="12">
        <v>67</v>
      </c>
      <c r="L2129" s="12">
        <v>64</v>
      </c>
      <c r="M2129" s="12">
        <v>63</v>
      </c>
      <c r="N2129" s="12">
        <v>66</v>
      </c>
      <c r="O2129" s="12">
        <v>45</v>
      </c>
      <c r="P2129" s="12">
        <v>64</v>
      </c>
      <c r="Q2129" s="12">
        <v>2</v>
      </c>
      <c r="R2129" s="12">
        <f>IF(OR(E2129="CF",E2129="SS",E2129="RW",E2129="LW"),1,
 IF(OR(E2129="CM",E2129="AM",E2129="DM",E2129="LM",E2129="RM",E2129="LWB",E2129="RWB"),2,
 IF(OR(E2129="LB",E2129="CB",E2129="RB"),3,
 IF(E2129="GK",4,""))))</f>
        <v>2</v>
      </c>
      <c r="S2129" s="12" t="str">
        <f>G2129 &amp; R2129</f>
        <v>672</v>
      </c>
    </row>
    <row r="2130" spans="1:19" x14ac:dyDescent="0.25">
      <c r="A2130" s="8" t="s">
        <v>4211</v>
      </c>
      <c r="B2130" s="8" t="s">
        <v>3119</v>
      </c>
      <c r="C2130" s="8" t="s">
        <v>65</v>
      </c>
      <c r="D2130" s="8" t="s">
        <v>6072</v>
      </c>
      <c r="E2130" s="12" t="s">
        <v>38</v>
      </c>
      <c r="F2130" s="12" t="s">
        <v>27</v>
      </c>
      <c r="G2130" s="12">
        <v>67</v>
      </c>
      <c r="H2130" s="12">
        <v>186</v>
      </c>
      <c r="I2130" s="12">
        <v>62</v>
      </c>
      <c r="J2130" s="12">
        <v>61</v>
      </c>
      <c r="K2130" s="12">
        <v>68</v>
      </c>
      <c r="L2130" s="12">
        <v>73</v>
      </c>
      <c r="M2130" s="12">
        <v>63</v>
      </c>
      <c r="N2130" s="12">
        <v>68</v>
      </c>
      <c r="O2130" s="12">
        <v>43</v>
      </c>
      <c r="P2130" s="12">
        <v>66</v>
      </c>
      <c r="Q2130" s="12">
        <v>2</v>
      </c>
      <c r="R2130" s="12">
        <f>IF(OR(E2130="CF",E2130="SS",E2130="RW",E2130="LW"),1,
 IF(OR(E2130="CM",E2130="AM",E2130="DM",E2130="LM",E2130="RM",E2130="LWB",E2130="RWB"),2,
 IF(OR(E2130="LB",E2130="CB",E2130="RB"),3,
 IF(E2130="GK",4,""))))</f>
        <v>2</v>
      </c>
      <c r="S2130" s="12" t="str">
        <f>G2130 &amp; R2130</f>
        <v>672</v>
      </c>
    </row>
    <row r="2131" spans="1:19" x14ac:dyDescent="0.25">
      <c r="A2131" s="8" t="s">
        <v>2582</v>
      </c>
      <c r="B2131" s="8" t="s">
        <v>2583</v>
      </c>
      <c r="C2131" s="8" t="s">
        <v>579</v>
      </c>
      <c r="D2131" s="8" t="s">
        <v>920</v>
      </c>
      <c r="E2131" s="12" t="s">
        <v>38</v>
      </c>
      <c r="F2131" s="12" t="s">
        <v>27</v>
      </c>
      <c r="G2131" s="12">
        <v>67</v>
      </c>
      <c r="H2131" s="12">
        <v>177</v>
      </c>
      <c r="I2131" s="12">
        <v>64</v>
      </c>
      <c r="J2131" s="12">
        <v>68</v>
      </c>
      <c r="K2131" s="12">
        <v>71</v>
      </c>
      <c r="L2131" s="12">
        <v>67</v>
      </c>
      <c r="M2131" s="12">
        <v>65</v>
      </c>
      <c r="N2131" s="12">
        <v>63</v>
      </c>
      <c r="O2131" s="12">
        <v>39</v>
      </c>
      <c r="P2131" s="12">
        <v>69</v>
      </c>
      <c r="Q2131" s="12">
        <v>0</v>
      </c>
      <c r="R2131" s="12">
        <f>IF(OR(E2131="CF",E2131="SS",E2131="RW",E2131="LW"),1,
 IF(OR(E2131="CM",E2131="AM",E2131="DM",E2131="LM",E2131="RM",E2131="LWB",E2131="RWB"),2,
 IF(OR(E2131="LB",E2131="CB",E2131="RB"),3,
 IF(E2131="GK",4,""))))</f>
        <v>2</v>
      </c>
      <c r="S2131" s="12" t="str">
        <f>G2131 &amp; R2131</f>
        <v>672</v>
      </c>
    </row>
    <row r="2132" spans="1:19" x14ac:dyDescent="0.25">
      <c r="A2132" s="8" t="s">
        <v>2944</v>
      </c>
      <c r="B2132" s="8" t="s">
        <v>1355</v>
      </c>
      <c r="C2132" s="8" t="s">
        <v>293</v>
      </c>
      <c r="D2132" s="8" t="s">
        <v>471</v>
      </c>
      <c r="E2132" s="12" t="s">
        <v>38</v>
      </c>
      <c r="F2132" s="12" t="s">
        <v>27</v>
      </c>
      <c r="G2132" s="12">
        <v>67</v>
      </c>
      <c r="H2132" s="12">
        <v>180</v>
      </c>
      <c r="I2132" s="12">
        <v>69</v>
      </c>
      <c r="J2132" s="12">
        <v>71</v>
      </c>
      <c r="K2132" s="12">
        <v>66</v>
      </c>
      <c r="L2132" s="12">
        <v>67</v>
      </c>
      <c r="M2132" s="12">
        <v>59</v>
      </c>
      <c r="N2132" s="12">
        <v>66</v>
      </c>
      <c r="O2132" s="12">
        <v>42</v>
      </c>
      <c r="P2132" s="12">
        <v>67</v>
      </c>
      <c r="Q2132" s="12">
        <v>1</v>
      </c>
      <c r="R2132" s="12">
        <f>IF(OR(E2132="CF",E2132="SS",E2132="RW",E2132="LW"),1,
 IF(OR(E2132="CM",E2132="AM",E2132="DM",E2132="LM",E2132="RM",E2132="LWB",E2132="RWB"),2,
 IF(OR(E2132="LB",E2132="CB",E2132="RB"),3,
 IF(E2132="GK",4,""))))</f>
        <v>2</v>
      </c>
      <c r="S2132" s="12" t="str">
        <f>G2132 &amp; R2132</f>
        <v>672</v>
      </c>
    </row>
    <row r="2133" spans="1:19" x14ac:dyDescent="0.25">
      <c r="A2133" s="8" t="s">
        <v>2467</v>
      </c>
      <c r="B2133" s="8" t="s">
        <v>3882</v>
      </c>
      <c r="C2133" s="8" t="s">
        <v>1183</v>
      </c>
      <c r="D2133" s="8" t="s">
        <v>6072</v>
      </c>
      <c r="E2133" s="12" t="s">
        <v>38</v>
      </c>
      <c r="F2133" s="12" t="s">
        <v>27</v>
      </c>
      <c r="G2133" s="12">
        <v>67</v>
      </c>
      <c r="H2133" s="12">
        <v>186</v>
      </c>
      <c r="I2133" s="12">
        <v>65</v>
      </c>
      <c r="J2133" s="12">
        <v>61</v>
      </c>
      <c r="K2133" s="12">
        <v>73</v>
      </c>
      <c r="L2133" s="12">
        <v>69</v>
      </c>
      <c r="M2133" s="12">
        <v>61</v>
      </c>
      <c r="N2133" s="12">
        <v>66</v>
      </c>
      <c r="O2133" s="12">
        <v>50</v>
      </c>
      <c r="P2133" s="12">
        <v>67</v>
      </c>
      <c r="Q2133" s="12">
        <v>2</v>
      </c>
      <c r="R2133" s="12">
        <f>IF(OR(E2133="CF",E2133="SS",E2133="RW",E2133="LW"),1,
 IF(OR(E2133="CM",E2133="AM",E2133="DM",E2133="LM",E2133="RM",E2133="LWB",E2133="RWB"),2,
 IF(OR(E2133="LB",E2133="CB",E2133="RB"),3,
 IF(E2133="GK",4,""))))</f>
        <v>2</v>
      </c>
      <c r="S2133" s="12" t="str">
        <f>G2133 &amp; R2133</f>
        <v>672</v>
      </c>
    </row>
    <row r="2134" spans="1:19" x14ac:dyDescent="0.25">
      <c r="A2134" s="8" t="s">
        <v>4714</v>
      </c>
      <c r="B2134" s="8" t="s">
        <v>6200</v>
      </c>
      <c r="C2134" s="8" t="s">
        <v>348</v>
      </c>
      <c r="D2134" s="8" t="s">
        <v>522</v>
      </c>
      <c r="E2134" s="12" t="s">
        <v>38</v>
      </c>
      <c r="F2134" s="12" t="s">
        <v>27</v>
      </c>
      <c r="G2134" s="12">
        <v>67</v>
      </c>
      <c r="H2134" s="12">
        <v>188</v>
      </c>
      <c r="I2134" s="12">
        <v>68</v>
      </c>
      <c r="J2134" s="12">
        <v>69</v>
      </c>
      <c r="K2134" s="12">
        <v>67</v>
      </c>
      <c r="L2134" s="12">
        <v>66</v>
      </c>
      <c r="M2134" s="12">
        <v>62</v>
      </c>
      <c r="N2134" s="12">
        <v>60</v>
      </c>
      <c r="O2134" s="12">
        <v>53</v>
      </c>
      <c r="P2134" s="12">
        <v>57</v>
      </c>
      <c r="Q2134" s="12">
        <v>1</v>
      </c>
      <c r="R2134" s="12">
        <f>IF(OR(E2134="CF",E2134="SS",E2134="RW",E2134="LW"),1,
 IF(OR(E2134="CM",E2134="AM",E2134="DM",E2134="LM",E2134="RM",E2134="LWB",E2134="RWB"),2,
 IF(OR(E2134="LB",E2134="CB",E2134="RB"),3,
 IF(E2134="GK",4,""))))</f>
        <v>2</v>
      </c>
      <c r="S2134" s="12" t="str">
        <f>G2134 &amp; R2134</f>
        <v>672</v>
      </c>
    </row>
    <row r="2135" spans="1:19" x14ac:dyDescent="0.25">
      <c r="A2135" s="8" t="s">
        <v>4745</v>
      </c>
      <c r="B2135" s="8" t="s">
        <v>538</v>
      </c>
      <c r="C2135" s="8" t="s">
        <v>26</v>
      </c>
      <c r="D2135" s="8" t="s">
        <v>1577</v>
      </c>
      <c r="E2135" s="12" t="s">
        <v>382</v>
      </c>
      <c r="F2135" s="12" t="s">
        <v>27</v>
      </c>
      <c r="G2135" s="12">
        <v>67</v>
      </c>
      <c r="H2135" s="12">
        <v>183</v>
      </c>
      <c r="I2135" s="12">
        <v>74</v>
      </c>
      <c r="J2135" s="12">
        <v>74</v>
      </c>
      <c r="K2135" s="12">
        <v>68</v>
      </c>
      <c r="L2135" s="12">
        <v>63</v>
      </c>
      <c r="M2135" s="12">
        <v>60</v>
      </c>
      <c r="N2135" s="12">
        <v>65</v>
      </c>
      <c r="O2135" s="12">
        <v>65</v>
      </c>
      <c r="P2135" s="12">
        <v>39</v>
      </c>
      <c r="Q2135" s="12">
        <v>0</v>
      </c>
      <c r="R2135" s="12">
        <f>IF(OR(E2135="CF",E2135="SS",E2135="RW",E2135="LW"),1,
 IF(OR(E2135="CM",E2135="AM",E2135="DM",E2135="LM",E2135="RM",E2135="LWB",E2135="RWB"),2,
 IF(OR(E2135="LB",E2135="CB",E2135="RB"),3,
 IF(E2135="GK",4,""))))</f>
        <v>2</v>
      </c>
      <c r="S2135" s="12" t="str">
        <f>G2135 &amp; R2135</f>
        <v>672</v>
      </c>
    </row>
    <row r="2136" spans="1:19" x14ac:dyDescent="0.25">
      <c r="A2136" s="8" t="s">
        <v>660</v>
      </c>
      <c r="B2136" s="8" t="s">
        <v>3981</v>
      </c>
      <c r="C2136" s="8" t="s">
        <v>147</v>
      </c>
      <c r="D2136" s="8" t="s">
        <v>5786</v>
      </c>
      <c r="E2136" s="12" t="s">
        <v>382</v>
      </c>
      <c r="F2136" s="12" t="s">
        <v>23</v>
      </c>
      <c r="G2136" s="12">
        <v>67</v>
      </c>
      <c r="H2136" s="12">
        <v>180</v>
      </c>
      <c r="I2136" s="12">
        <v>87</v>
      </c>
      <c r="J2136" s="12">
        <v>89</v>
      </c>
      <c r="K2136" s="12">
        <v>61</v>
      </c>
      <c r="L2136" s="12">
        <v>57</v>
      </c>
      <c r="M2136" s="12">
        <v>66</v>
      </c>
      <c r="N2136" s="12">
        <v>55</v>
      </c>
      <c r="O2136" s="12">
        <v>53</v>
      </c>
      <c r="P2136" s="12">
        <v>22</v>
      </c>
      <c r="Q2136" s="12">
        <v>0</v>
      </c>
      <c r="R2136" s="12">
        <f>IF(OR(E2136="CF",E2136="SS",E2136="RW",E2136="LW"),1,
 IF(OR(E2136="CM",E2136="AM",E2136="DM",E2136="LM",E2136="RM",E2136="LWB",E2136="RWB"),2,
 IF(OR(E2136="LB",E2136="CB",E2136="RB"),3,
 IF(E2136="GK",4,""))))</f>
        <v>2</v>
      </c>
      <c r="S2136" s="12" t="str">
        <f>G2136 &amp; R2136</f>
        <v>672</v>
      </c>
    </row>
    <row r="2137" spans="1:19" x14ac:dyDescent="0.25">
      <c r="A2137" s="8" t="s">
        <v>2266</v>
      </c>
      <c r="B2137" s="8" t="s">
        <v>2543</v>
      </c>
      <c r="C2137" s="8" t="s">
        <v>144</v>
      </c>
      <c r="D2137" s="8" t="s">
        <v>3934</v>
      </c>
      <c r="E2137" s="12" t="s">
        <v>382</v>
      </c>
      <c r="F2137" s="12" t="s">
        <v>27</v>
      </c>
      <c r="G2137" s="12">
        <v>67</v>
      </c>
      <c r="H2137" s="12">
        <v>171</v>
      </c>
      <c r="I2137" s="12">
        <v>72</v>
      </c>
      <c r="J2137" s="12">
        <v>74</v>
      </c>
      <c r="K2137" s="12">
        <v>68</v>
      </c>
      <c r="L2137" s="12">
        <v>49</v>
      </c>
      <c r="M2137" s="12">
        <v>69</v>
      </c>
      <c r="N2137" s="12">
        <v>69</v>
      </c>
      <c r="O2137" s="12">
        <v>63</v>
      </c>
      <c r="P2137" s="12">
        <v>37</v>
      </c>
      <c r="Q2137" s="12">
        <v>0</v>
      </c>
      <c r="R2137" s="12">
        <f>IF(OR(E2137="CF",E2137="SS",E2137="RW",E2137="LW"),1,
 IF(OR(E2137="CM",E2137="AM",E2137="DM",E2137="LM",E2137="RM",E2137="LWB",E2137="RWB"),2,
 IF(OR(E2137="LB",E2137="CB",E2137="RB"),3,
 IF(E2137="GK",4,""))))</f>
        <v>2</v>
      </c>
      <c r="S2137" s="12" t="str">
        <f>G2137 &amp; R2137</f>
        <v>672</v>
      </c>
    </row>
    <row r="2138" spans="1:19" x14ac:dyDescent="0.25">
      <c r="A2138" s="8" t="s">
        <v>5591</v>
      </c>
      <c r="B2138" s="8" t="s">
        <v>1398</v>
      </c>
      <c r="C2138" s="8" t="s">
        <v>37</v>
      </c>
      <c r="D2138" s="8" t="s">
        <v>5788</v>
      </c>
      <c r="E2138" s="12" t="s">
        <v>382</v>
      </c>
      <c r="F2138" s="12" t="s">
        <v>23</v>
      </c>
      <c r="G2138" s="12">
        <v>67</v>
      </c>
      <c r="H2138" s="12">
        <v>184</v>
      </c>
      <c r="I2138" s="12">
        <v>69</v>
      </c>
      <c r="J2138" s="12">
        <v>66</v>
      </c>
      <c r="K2138" s="12">
        <v>67</v>
      </c>
      <c r="L2138" s="12">
        <v>67</v>
      </c>
      <c r="M2138" s="12">
        <v>67</v>
      </c>
      <c r="N2138" s="12">
        <v>63</v>
      </c>
      <c r="O2138" s="12">
        <v>67</v>
      </c>
      <c r="P2138" s="12">
        <v>36</v>
      </c>
      <c r="Q2138" s="12">
        <v>1</v>
      </c>
      <c r="R2138" s="12">
        <f>IF(OR(E2138="CF",E2138="SS",E2138="RW",E2138="LW"),1,
 IF(OR(E2138="CM",E2138="AM",E2138="DM",E2138="LM",E2138="RM",E2138="LWB",E2138="RWB"),2,
 IF(OR(E2138="LB",E2138="CB",E2138="RB"),3,
 IF(E2138="GK",4,""))))</f>
        <v>2</v>
      </c>
      <c r="S2138" s="12" t="str">
        <f>G2138 &amp; R2138</f>
        <v>672</v>
      </c>
    </row>
    <row r="2139" spans="1:19" x14ac:dyDescent="0.25">
      <c r="A2139" s="8" t="s">
        <v>224</v>
      </c>
      <c r="B2139" s="8" t="s">
        <v>581</v>
      </c>
      <c r="C2139" s="8" t="s">
        <v>37</v>
      </c>
      <c r="D2139" s="8" t="s">
        <v>464</v>
      </c>
      <c r="E2139" s="12" t="s">
        <v>382</v>
      </c>
      <c r="F2139" s="12" t="s">
        <v>27</v>
      </c>
      <c r="G2139" s="12">
        <v>67</v>
      </c>
      <c r="H2139" s="12">
        <v>185</v>
      </c>
      <c r="I2139" s="12">
        <v>77</v>
      </c>
      <c r="J2139" s="12">
        <v>75</v>
      </c>
      <c r="K2139" s="12">
        <v>64</v>
      </c>
      <c r="L2139" s="12">
        <v>53</v>
      </c>
      <c r="M2139" s="12">
        <v>71</v>
      </c>
      <c r="N2139" s="12">
        <v>63</v>
      </c>
      <c r="O2139" s="12">
        <v>60</v>
      </c>
      <c r="P2139" s="12">
        <v>29</v>
      </c>
      <c r="Q2139" s="12">
        <v>1</v>
      </c>
      <c r="R2139" s="12">
        <f>IF(OR(E2139="CF",E2139="SS",E2139="RW",E2139="LW"),1,
 IF(OR(E2139="CM",E2139="AM",E2139="DM",E2139="LM",E2139="RM",E2139="LWB",E2139="RWB"),2,
 IF(OR(E2139="LB",E2139="CB",E2139="RB"),3,
 IF(E2139="GK",4,""))))</f>
        <v>2</v>
      </c>
      <c r="S2139" s="12" t="str">
        <f>G2139 &amp; R2139</f>
        <v>672</v>
      </c>
    </row>
    <row r="2140" spans="1:19" x14ac:dyDescent="0.25">
      <c r="A2140" s="8" t="s">
        <v>4560</v>
      </c>
      <c r="B2140" s="8" t="s">
        <v>4942</v>
      </c>
      <c r="C2140" s="8" t="s">
        <v>182</v>
      </c>
      <c r="D2140" s="8" t="s">
        <v>6072</v>
      </c>
      <c r="E2140" s="12" t="s">
        <v>382</v>
      </c>
      <c r="F2140" s="12" t="s">
        <v>23</v>
      </c>
      <c r="G2140" s="12">
        <v>67</v>
      </c>
      <c r="H2140" s="12">
        <v>180</v>
      </c>
      <c r="I2140" s="12">
        <v>63</v>
      </c>
      <c r="J2140" s="12">
        <v>67</v>
      </c>
      <c r="K2140" s="12">
        <v>67</v>
      </c>
      <c r="L2140" s="12">
        <v>54</v>
      </c>
      <c r="M2140" s="12">
        <v>67</v>
      </c>
      <c r="N2140" s="12">
        <v>66</v>
      </c>
      <c r="O2140" s="12">
        <v>57</v>
      </c>
      <c r="P2140" s="12">
        <v>61</v>
      </c>
      <c r="Q2140" s="12">
        <v>2</v>
      </c>
      <c r="R2140" s="12">
        <f>IF(OR(E2140="CF",E2140="SS",E2140="RW",E2140="LW"),1,
 IF(OR(E2140="CM",E2140="AM",E2140="DM",E2140="LM",E2140="RM",E2140="LWB",E2140="RWB"),2,
 IF(OR(E2140="LB",E2140="CB",E2140="RB"),3,
 IF(E2140="GK",4,""))))</f>
        <v>2</v>
      </c>
      <c r="S2140" s="12" t="str">
        <f>G2140 &amp; R2140</f>
        <v>672</v>
      </c>
    </row>
    <row r="2141" spans="1:19" x14ac:dyDescent="0.25">
      <c r="A2141" s="8" t="s">
        <v>383</v>
      </c>
      <c r="B2141" s="8" t="s">
        <v>2587</v>
      </c>
      <c r="C2141" s="8" t="s">
        <v>179</v>
      </c>
      <c r="D2141" s="8" t="s">
        <v>6072</v>
      </c>
      <c r="E2141" s="12" t="s">
        <v>382</v>
      </c>
      <c r="F2141" s="12" t="s">
        <v>27</v>
      </c>
      <c r="G2141" s="12">
        <v>67</v>
      </c>
      <c r="H2141" s="12">
        <v>184</v>
      </c>
      <c r="I2141" s="12">
        <v>68</v>
      </c>
      <c r="J2141" s="12">
        <v>71</v>
      </c>
      <c r="K2141" s="12">
        <v>75</v>
      </c>
      <c r="L2141" s="12">
        <v>75</v>
      </c>
      <c r="M2141" s="12">
        <v>60</v>
      </c>
      <c r="N2141" s="12">
        <v>65</v>
      </c>
      <c r="O2141" s="12">
        <v>57</v>
      </c>
      <c r="P2141" s="12">
        <v>33</v>
      </c>
      <c r="Q2141" s="12">
        <v>2</v>
      </c>
      <c r="R2141" s="12">
        <f>IF(OR(E2141="CF",E2141="SS",E2141="RW",E2141="LW"),1,
 IF(OR(E2141="CM",E2141="AM",E2141="DM",E2141="LM",E2141="RM",E2141="LWB",E2141="RWB"),2,
 IF(OR(E2141="LB",E2141="CB",E2141="RB"),3,
 IF(E2141="GK",4,""))))</f>
        <v>2</v>
      </c>
      <c r="S2141" s="12" t="str">
        <f>G2141 &amp; R2141</f>
        <v>672</v>
      </c>
    </row>
    <row r="2142" spans="1:19" x14ac:dyDescent="0.25">
      <c r="A2142" s="8" t="s">
        <v>405</v>
      </c>
      <c r="B2142" s="8" t="s">
        <v>2588</v>
      </c>
      <c r="C2142" s="8" t="s">
        <v>176</v>
      </c>
      <c r="D2142" s="8" t="s">
        <v>6072</v>
      </c>
      <c r="E2142" s="12" t="s">
        <v>382</v>
      </c>
      <c r="F2142" s="12" t="s">
        <v>27</v>
      </c>
      <c r="G2142" s="12">
        <v>67</v>
      </c>
      <c r="H2142" s="12">
        <v>179</v>
      </c>
      <c r="I2142" s="12">
        <v>70</v>
      </c>
      <c r="J2142" s="12">
        <v>74</v>
      </c>
      <c r="K2142" s="12">
        <v>59</v>
      </c>
      <c r="L2142" s="12">
        <v>59</v>
      </c>
      <c r="M2142" s="12">
        <v>64</v>
      </c>
      <c r="N2142" s="12">
        <v>61</v>
      </c>
      <c r="O2142" s="12">
        <v>59</v>
      </c>
      <c r="P2142" s="12">
        <v>50</v>
      </c>
      <c r="Q2142" s="12">
        <v>0</v>
      </c>
      <c r="R2142" s="12">
        <f>IF(OR(E2142="CF",E2142="SS",E2142="RW",E2142="LW"),1,
 IF(OR(E2142="CM",E2142="AM",E2142="DM",E2142="LM",E2142="RM",E2142="LWB",E2142="RWB"),2,
 IF(OR(E2142="LB",E2142="CB",E2142="RB"),3,
 IF(E2142="GK",4,""))))</f>
        <v>2</v>
      </c>
      <c r="S2142" s="12" t="str">
        <f>G2142 &amp; R2142</f>
        <v>672</v>
      </c>
    </row>
    <row r="2143" spans="1:19" x14ac:dyDescent="0.25">
      <c r="A2143" s="8" t="s">
        <v>346</v>
      </c>
      <c r="B2143" s="8" t="s">
        <v>6370</v>
      </c>
      <c r="C2143" s="8" t="s">
        <v>179</v>
      </c>
      <c r="D2143" s="8" t="s">
        <v>6072</v>
      </c>
      <c r="E2143" s="12" t="s">
        <v>382</v>
      </c>
      <c r="F2143" s="12" t="s">
        <v>27</v>
      </c>
      <c r="G2143" s="12">
        <v>67</v>
      </c>
      <c r="H2143" s="12">
        <v>178</v>
      </c>
      <c r="I2143" s="12">
        <v>66</v>
      </c>
      <c r="J2143" s="12">
        <v>67</v>
      </c>
      <c r="K2143" s="12">
        <v>73</v>
      </c>
      <c r="L2143" s="12">
        <v>60</v>
      </c>
      <c r="M2143" s="12">
        <v>65</v>
      </c>
      <c r="N2143" s="12">
        <v>68</v>
      </c>
      <c r="O2143" s="12">
        <v>55</v>
      </c>
      <c r="P2143" s="12">
        <v>58</v>
      </c>
      <c r="Q2143" s="12">
        <v>2</v>
      </c>
      <c r="R2143" s="12">
        <f>IF(OR(E2143="CF",E2143="SS",E2143="RW",E2143="LW"),1,
 IF(OR(E2143="CM",E2143="AM",E2143="DM",E2143="LM",E2143="RM",E2143="LWB",E2143="RWB"),2,
 IF(OR(E2143="LB",E2143="CB",E2143="RB"),3,
 IF(E2143="GK",4,""))))</f>
        <v>2</v>
      </c>
      <c r="S2143" s="12" t="str">
        <f>G2143 &amp; R2143</f>
        <v>672</v>
      </c>
    </row>
    <row r="2144" spans="1:19" x14ac:dyDescent="0.25">
      <c r="A2144" s="8" t="s">
        <v>2584</v>
      </c>
      <c r="B2144" s="8" t="s">
        <v>5284</v>
      </c>
      <c r="C2144" s="8" t="s">
        <v>1320</v>
      </c>
      <c r="D2144" s="8" t="s">
        <v>3939</v>
      </c>
      <c r="E2144" s="12" t="s">
        <v>129</v>
      </c>
      <c r="F2144" s="12" t="s">
        <v>23</v>
      </c>
      <c r="G2144" s="12">
        <v>67</v>
      </c>
      <c r="H2144" s="12">
        <v>176</v>
      </c>
      <c r="I2144" s="12">
        <v>70</v>
      </c>
      <c r="J2144" s="12">
        <v>70</v>
      </c>
      <c r="K2144" s="12">
        <v>61</v>
      </c>
      <c r="L2144" s="12">
        <v>60</v>
      </c>
      <c r="M2144" s="12">
        <v>66</v>
      </c>
      <c r="N2144" s="12">
        <v>63</v>
      </c>
      <c r="O2144" s="12">
        <v>60</v>
      </c>
      <c r="P2144" s="12">
        <v>52</v>
      </c>
      <c r="Q2144" s="12">
        <v>0</v>
      </c>
      <c r="R2144" s="12">
        <f>IF(OR(E2144="CF",E2144="SS",E2144="RW",E2144="LW"),1,
 IF(OR(E2144="CM",E2144="AM",E2144="DM",E2144="LM",E2144="RM",E2144="LWB",E2144="RWB"),2,
 IF(OR(E2144="LB",E2144="CB",E2144="RB"),3,
 IF(E2144="GK",4,""))))</f>
        <v>2</v>
      </c>
      <c r="S2144" s="12" t="str">
        <f>G2144 &amp; R2144</f>
        <v>672</v>
      </c>
    </row>
    <row r="2145" spans="1:19" x14ac:dyDescent="0.25">
      <c r="A2145" s="8" t="s">
        <v>885</v>
      </c>
      <c r="B2145" s="8" t="s">
        <v>486</v>
      </c>
      <c r="C2145" s="8" t="s">
        <v>26</v>
      </c>
      <c r="D2145" s="8" t="s">
        <v>3925</v>
      </c>
      <c r="E2145" s="12" t="s">
        <v>129</v>
      </c>
      <c r="F2145" s="12" t="s">
        <v>23</v>
      </c>
      <c r="G2145" s="12">
        <v>67</v>
      </c>
      <c r="H2145" s="12">
        <v>170</v>
      </c>
      <c r="I2145" s="12">
        <v>75</v>
      </c>
      <c r="J2145" s="12">
        <v>74</v>
      </c>
      <c r="K2145" s="12">
        <v>64</v>
      </c>
      <c r="L2145" s="12">
        <v>64</v>
      </c>
      <c r="M2145" s="12">
        <v>59</v>
      </c>
      <c r="N2145" s="12">
        <v>62</v>
      </c>
      <c r="O2145" s="12">
        <v>38</v>
      </c>
      <c r="P2145" s="12">
        <v>62</v>
      </c>
      <c r="Q2145" s="12">
        <v>0</v>
      </c>
      <c r="R2145" s="12">
        <f>IF(OR(E2145="CF",E2145="SS",E2145="RW",E2145="LW"),1,
 IF(OR(E2145="CM",E2145="AM",E2145="DM",E2145="LM",E2145="RM",E2145="LWB",E2145="RWB"),2,
 IF(OR(E2145="LB",E2145="CB",E2145="RB"),3,
 IF(E2145="GK",4,""))))</f>
        <v>2</v>
      </c>
      <c r="S2145" s="12" t="str">
        <f>G2145 &amp; R2145</f>
        <v>672</v>
      </c>
    </row>
    <row r="2146" spans="1:19" x14ac:dyDescent="0.25">
      <c r="A2146" s="8" t="s">
        <v>4350</v>
      </c>
      <c r="B2146" s="8" t="s">
        <v>4351</v>
      </c>
      <c r="C2146" s="8" t="s">
        <v>693</v>
      </c>
      <c r="D2146" s="8" t="s">
        <v>437</v>
      </c>
      <c r="E2146" s="12" t="s">
        <v>129</v>
      </c>
      <c r="F2146" s="12" t="s">
        <v>23</v>
      </c>
      <c r="G2146" s="12">
        <v>67</v>
      </c>
      <c r="H2146" s="12">
        <v>182</v>
      </c>
      <c r="I2146" s="12">
        <v>75</v>
      </c>
      <c r="J2146" s="12">
        <v>75</v>
      </c>
      <c r="K2146" s="12">
        <v>63</v>
      </c>
      <c r="L2146" s="12">
        <v>59</v>
      </c>
      <c r="M2146" s="12">
        <v>62</v>
      </c>
      <c r="N2146" s="12">
        <v>68</v>
      </c>
      <c r="O2146" s="12">
        <v>42</v>
      </c>
      <c r="P2146" s="12">
        <v>60</v>
      </c>
      <c r="Q2146" s="12">
        <v>0</v>
      </c>
      <c r="R2146" s="12">
        <f>IF(OR(E2146="CF",E2146="SS",E2146="RW",E2146="LW"),1,
 IF(OR(E2146="CM",E2146="AM",E2146="DM",E2146="LM",E2146="RM",E2146="LWB",E2146="RWB"),2,
 IF(OR(E2146="LB",E2146="CB",E2146="RB"),3,
 IF(E2146="GK",4,""))))</f>
        <v>2</v>
      </c>
      <c r="S2146" s="12" t="str">
        <f>G2146 &amp; R2146</f>
        <v>672</v>
      </c>
    </row>
    <row r="2147" spans="1:19" x14ac:dyDescent="0.25">
      <c r="A2147" s="8" t="s">
        <v>291</v>
      </c>
      <c r="B2147" s="8" t="s">
        <v>3815</v>
      </c>
      <c r="C2147" s="8" t="s">
        <v>30</v>
      </c>
      <c r="D2147" s="8" t="s">
        <v>3748</v>
      </c>
      <c r="E2147" s="12" t="s">
        <v>129</v>
      </c>
      <c r="F2147" s="12" t="s">
        <v>23</v>
      </c>
      <c r="G2147" s="12">
        <v>67</v>
      </c>
      <c r="H2147" s="12">
        <v>180</v>
      </c>
      <c r="I2147" s="12">
        <v>75</v>
      </c>
      <c r="J2147" s="12">
        <v>75</v>
      </c>
      <c r="K2147" s="12">
        <v>62</v>
      </c>
      <c r="L2147" s="12">
        <v>60</v>
      </c>
      <c r="M2147" s="12">
        <v>62</v>
      </c>
      <c r="N2147" s="12">
        <v>66</v>
      </c>
      <c r="O2147" s="12">
        <v>43</v>
      </c>
      <c r="P2147" s="12">
        <v>61</v>
      </c>
      <c r="Q2147" s="12">
        <v>1</v>
      </c>
      <c r="R2147" s="12">
        <f>IF(OR(E2147="CF",E2147="SS",E2147="RW",E2147="LW"),1,
 IF(OR(E2147="CM",E2147="AM",E2147="DM",E2147="LM",E2147="RM",E2147="LWB",E2147="RWB"),2,
 IF(OR(E2147="LB",E2147="CB",E2147="RB"),3,
 IF(E2147="GK",4,""))))</f>
        <v>2</v>
      </c>
      <c r="S2147" s="12" t="str">
        <f>G2147 &amp; R2147</f>
        <v>672</v>
      </c>
    </row>
    <row r="2148" spans="1:19" x14ac:dyDescent="0.25">
      <c r="A2148" s="8" t="s">
        <v>1468</v>
      </c>
      <c r="B2148" s="8" t="s">
        <v>2589</v>
      </c>
      <c r="C2148" s="8" t="s">
        <v>26</v>
      </c>
      <c r="D2148" s="8" t="s">
        <v>3935</v>
      </c>
      <c r="E2148" s="12" t="s">
        <v>129</v>
      </c>
      <c r="F2148" s="12" t="s">
        <v>23</v>
      </c>
      <c r="G2148" s="12">
        <v>67</v>
      </c>
      <c r="H2148" s="12">
        <v>175</v>
      </c>
      <c r="I2148" s="12">
        <v>72</v>
      </c>
      <c r="J2148" s="12">
        <v>74</v>
      </c>
      <c r="K2148" s="12">
        <v>66</v>
      </c>
      <c r="L2148" s="12">
        <v>61</v>
      </c>
      <c r="M2148" s="12">
        <v>63</v>
      </c>
      <c r="N2148" s="12">
        <v>62</v>
      </c>
      <c r="O2148" s="12">
        <v>42</v>
      </c>
      <c r="P2148" s="12">
        <v>65</v>
      </c>
      <c r="Q2148" s="12">
        <v>0</v>
      </c>
      <c r="R2148" s="12">
        <f>IF(OR(E2148="CF",E2148="SS",E2148="RW",E2148="LW"),1,
 IF(OR(E2148="CM",E2148="AM",E2148="DM",E2148="LM",E2148="RM",E2148="LWB",E2148="RWB"),2,
 IF(OR(E2148="LB",E2148="CB",E2148="RB"),3,
 IF(E2148="GK",4,""))))</f>
        <v>2</v>
      </c>
      <c r="S2148" s="12" t="str">
        <f>G2148 &amp; R2148</f>
        <v>672</v>
      </c>
    </row>
    <row r="2149" spans="1:19" x14ac:dyDescent="0.25">
      <c r="A2149" s="8" t="s">
        <v>2682</v>
      </c>
      <c r="B2149" s="8" t="s">
        <v>2683</v>
      </c>
      <c r="C2149" s="8" t="s">
        <v>739</v>
      </c>
      <c r="D2149" s="8" t="s">
        <v>5790</v>
      </c>
      <c r="E2149" s="12" t="s">
        <v>129</v>
      </c>
      <c r="F2149" s="12" t="s">
        <v>27</v>
      </c>
      <c r="G2149" s="12">
        <v>67</v>
      </c>
      <c r="H2149" s="12">
        <v>187</v>
      </c>
      <c r="I2149" s="12">
        <v>71</v>
      </c>
      <c r="J2149" s="12">
        <v>71</v>
      </c>
      <c r="K2149" s="12">
        <v>67</v>
      </c>
      <c r="L2149" s="12">
        <v>66</v>
      </c>
      <c r="M2149" s="12">
        <v>63</v>
      </c>
      <c r="N2149" s="12">
        <v>62</v>
      </c>
      <c r="O2149" s="12">
        <v>36</v>
      </c>
      <c r="P2149" s="12">
        <v>67</v>
      </c>
      <c r="Q2149" s="12">
        <v>1</v>
      </c>
      <c r="R2149" s="12">
        <f>IF(OR(E2149="CF",E2149="SS",E2149="RW",E2149="LW"),1,
 IF(OR(E2149="CM",E2149="AM",E2149="DM",E2149="LM",E2149="RM",E2149="LWB",E2149="RWB"),2,
 IF(OR(E2149="LB",E2149="CB",E2149="RB"),3,
 IF(E2149="GK",4,""))))</f>
        <v>2</v>
      </c>
      <c r="S2149" s="12" t="str">
        <f>G2149 &amp; R2149</f>
        <v>672</v>
      </c>
    </row>
    <row r="2150" spans="1:19" x14ac:dyDescent="0.25">
      <c r="A2150" s="8" t="s">
        <v>392</v>
      </c>
      <c r="B2150" s="8" t="s">
        <v>5949</v>
      </c>
      <c r="C2150" s="8" t="s">
        <v>147</v>
      </c>
      <c r="D2150" s="8" t="s">
        <v>5794</v>
      </c>
      <c r="E2150" s="12" t="s">
        <v>129</v>
      </c>
      <c r="F2150" s="12" t="s">
        <v>27</v>
      </c>
      <c r="G2150" s="12">
        <v>67</v>
      </c>
      <c r="H2150" s="12">
        <v>177</v>
      </c>
      <c r="I2150" s="12">
        <v>63</v>
      </c>
      <c r="J2150" s="12">
        <v>62</v>
      </c>
      <c r="K2150" s="12">
        <v>61</v>
      </c>
      <c r="L2150" s="12">
        <v>62</v>
      </c>
      <c r="M2150" s="12">
        <v>69</v>
      </c>
      <c r="N2150" s="12">
        <v>63</v>
      </c>
      <c r="O2150" s="12">
        <v>41</v>
      </c>
      <c r="P2150" s="12">
        <v>70</v>
      </c>
      <c r="Q2150" s="12">
        <v>0</v>
      </c>
      <c r="R2150" s="12">
        <f>IF(OR(E2150="CF",E2150="SS",E2150="RW",E2150="LW"),1,
 IF(OR(E2150="CM",E2150="AM",E2150="DM",E2150="LM",E2150="RM",E2150="LWB",E2150="RWB"),2,
 IF(OR(E2150="LB",E2150="CB",E2150="RB"),3,
 IF(E2150="GK",4,""))))</f>
        <v>2</v>
      </c>
      <c r="S2150" s="12" t="str">
        <f>G2150 &amp; R2150</f>
        <v>672</v>
      </c>
    </row>
    <row r="2151" spans="1:19" x14ac:dyDescent="0.25">
      <c r="A2151" s="8" t="s">
        <v>515</v>
      </c>
      <c r="B2151" s="8" t="s">
        <v>2604</v>
      </c>
      <c r="C2151" s="8" t="s">
        <v>1549</v>
      </c>
      <c r="D2151" s="8" t="s">
        <v>553</v>
      </c>
      <c r="E2151" s="12" t="s">
        <v>129</v>
      </c>
      <c r="F2151" s="12" t="s">
        <v>23</v>
      </c>
      <c r="G2151" s="12">
        <v>67</v>
      </c>
      <c r="H2151" s="12">
        <v>173</v>
      </c>
      <c r="I2151" s="12">
        <v>75</v>
      </c>
      <c r="J2151" s="12">
        <v>77</v>
      </c>
      <c r="K2151" s="12">
        <v>70</v>
      </c>
      <c r="L2151" s="12">
        <v>56</v>
      </c>
      <c r="M2151" s="12">
        <v>60</v>
      </c>
      <c r="N2151" s="12">
        <v>62</v>
      </c>
      <c r="O2151" s="12">
        <v>45</v>
      </c>
      <c r="P2151" s="12">
        <v>66</v>
      </c>
      <c r="Q2151" s="12">
        <v>1</v>
      </c>
      <c r="R2151" s="12">
        <f>IF(OR(E2151="CF",E2151="SS",E2151="RW",E2151="LW"),1,
 IF(OR(E2151="CM",E2151="AM",E2151="DM",E2151="LM",E2151="RM",E2151="LWB",E2151="RWB"),2,
 IF(OR(E2151="LB",E2151="CB",E2151="RB"),3,
 IF(E2151="GK",4,""))))</f>
        <v>2</v>
      </c>
      <c r="S2151" s="12" t="str">
        <f>G2151 &amp; R2151</f>
        <v>672</v>
      </c>
    </row>
    <row r="2152" spans="1:19" x14ac:dyDescent="0.25">
      <c r="A2152" s="8" t="s">
        <v>1793</v>
      </c>
      <c r="B2152" s="8" t="s">
        <v>3602</v>
      </c>
      <c r="C2152" s="8" t="s">
        <v>37</v>
      </c>
      <c r="D2152" s="8" t="s">
        <v>884</v>
      </c>
      <c r="E2152" s="12" t="s">
        <v>390</v>
      </c>
      <c r="F2152" s="12" t="s">
        <v>27</v>
      </c>
      <c r="G2152" s="12">
        <v>67</v>
      </c>
      <c r="H2152" s="12">
        <v>178</v>
      </c>
      <c r="I2152" s="12">
        <v>74</v>
      </c>
      <c r="J2152" s="12">
        <v>73</v>
      </c>
      <c r="K2152" s="12">
        <v>67</v>
      </c>
      <c r="L2152" s="12">
        <v>62</v>
      </c>
      <c r="M2152" s="12">
        <v>62</v>
      </c>
      <c r="N2152" s="12">
        <v>60</v>
      </c>
      <c r="O2152" s="12">
        <v>61</v>
      </c>
      <c r="P2152" s="12">
        <v>41</v>
      </c>
      <c r="Q2152" s="12">
        <v>1</v>
      </c>
      <c r="R2152" s="12">
        <f>IF(OR(E2152="CF",E2152="SS",E2152="RW",E2152="LW"),1,
 IF(OR(E2152="CM",E2152="AM",E2152="DM",E2152="LM",E2152="RM",E2152="LWB",E2152="RWB"),2,
 IF(OR(E2152="LB",E2152="CB",E2152="RB"),3,
 IF(E2152="GK",4,""))))</f>
        <v>2</v>
      </c>
      <c r="S2152" s="12" t="str">
        <f>G2152 &amp; R2152</f>
        <v>672</v>
      </c>
    </row>
    <row r="2153" spans="1:19" x14ac:dyDescent="0.25">
      <c r="A2153" s="8" t="s">
        <v>1158</v>
      </c>
      <c r="B2153" s="8" t="s">
        <v>4234</v>
      </c>
      <c r="C2153" s="8" t="s">
        <v>1047</v>
      </c>
      <c r="D2153" s="8" t="s">
        <v>3936</v>
      </c>
      <c r="E2153" s="12" t="s">
        <v>390</v>
      </c>
      <c r="F2153" s="12" t="s">
        <v>27</v>
      </c>
      <c r="G2153" s="12">
        <v>67</v>
      </c>
      <c r="H2153" s="12">
        <v>173</v>
      </c>
      <c r="I2153" s="12">
        <v>70</v>
      </c>
      <c r="J2153" s="12">
        <v>70</v>
      </c>
      <c r="K2153" s="12">
        <v>61</v>
      </c>
      <c r="L2153" s="12">
        <v>52</v>
      </c>
      <c r="M2153" s="12">
        <v>69</v>
      </c>
      <c r="N2153" s="12">
        <v>65</v>
      </c>
      <c r="O2153" s="12">
        <v>63</v>
      </c>
      <c r="P2153" s="12">
        <v>44</v>
      </c>
      <c r="Q2153" s="12">
        <v>0</v>
      </c>
      <c r="R2153" s="12">
        <f>IF(OR(E2153="CF",E2153="SS",E2153="RW",E2153="LW"),1,
 IF(OR(E2153="CM",E2153="AM",E2153="DM",E2153="LM",E2153="RM",E2153="LWB",E2153="RWB"),2,
 IF(OR(E2153="LB",E2153="CB",E2153="RB"),3,
 IF(E2153="GK",4,""))))</f>
        <v>2</v>
      </c>
      <c r="S2153" s="12" t="str">
        <f>G2153 &amp; R2153</f>
        <v>672</v>
      </c>
    </row>
    <row r="2154" spans="1:19" x14ac:dyDescent="0.25">
      <c r="A2154" s="8" t="s">
        <v>669</v>
      </c>
      <c r="B2154" s="8" t="s">
        <v>2591</v>
      </c>
      <c r="C2154" s="8" t="s">
        <v>37</v>
      </c>
      <c r="D2154" s="8" t="s">
        <v>417</v>
      </c>
      <c r="E2154" s="12" t="s">
        <v>390</v>
      </c>
      <c r="F2154" s="12" t="s">
        <v>27</v>
      </c>
      <c r="G2154" s="12">
        <v>67</v>
      </c>
      <c r="H2154" s="12">
        <v>179</v>
      </c>
      <c r="I2154" s="12">
        <v>74</v>
      </c>
      <c r="J2154" s="12">
        <v>72</v>
      </c>
      <c r="K2154" s="12">
        <v>56</v>
      </c>
      <c r="L2154" s="12">
        <v>56</v>
      </c>
      <c r="M2154" s="12">
        <v>65</v>
      </c>
      <c r="N2154" s="12">
        <v>58</v>
      </c>
      <c r="O2154" s="12">
        <v>59</v>
      </c>
      <c r="P2154" s="12">
        <v>49</v>
      </c>
      <c r="Q2154" s="12">
        <v>1</v>
      </c>
      <c r="R2154" s="12">
        <f>IF(OR(E2154="CF",E2154="SS",E2154="RW",E2154="LW"),1,
 IF(OR(E2154="CM",E2154="AM",E2154="DM",E2154="LM",E2154="RM",E2154="LWB",E2154="RWB"),2,
 IF(OR(E2154="LB",E2154="CB",E2154="RB"),3,
 IF(E2154="GK",4,""))))</f>
        <v>2</v>
      </c>
      <c r="S2154" s="12" t="str">
        <f>G2154 &amp; R2154</f>
        <v>672</v>
      </c>
    </row>
    <row r="2155" spans="1:19" x14ac:dyDescent="0.25">
      <c r="A2155" s="8" t="s">
        <v>5774</v>
      </c>
      <c r="B2155" s="8" t="s">
        <v>6493</v>
      </c>
      <c r="C2155" s="8" t="s">
        <v>182</v>
      </c>
      <c r="D2155" s="8" t="s">
        <v>6072</v>
      </c>
      <c r="E2155" s="12" t="s">
        <v>390</v>
      </c>
      <c r="F2155" s="12" t="s">
        <v>27</v>
      </c>
      <c r="G2155" s="12">
        <v>67</v>
      </c>
      <c r="H2155" s="12">
        <v>178</v>
      </c>
      <c r="I2155" s="12">
        <v>80</v>
      </c>
      <c r="J2155" s="12">
        <v>82</v>
      </c>
      <c r="K2155" s="12">
        <v>55</v>
      </c>
      <c r="L2155" s="12">
        <v>57</v>
      </c>
      <c r="M2155" s="12">
        <v>67</v>
      </c>
      <c r="N2155" s="12">
        <v>63</v>
      </c>
      <c r="O2155" s="12">
        <v>55</v>
      </c>
      <c r="P2155" s="12">
        <v>33</v>
      </c>
      <c r="Q2155" s="12">
        <v>2</v>
      </c>
      <c r="R2155" s="12">
        <f>IF(OR(E2155="CF",E2155="SS",E2155="RW",E2155="LW"),1,
 IF(OR(E2155="CM",E2155="AM",E2155="DM",E2155="LM",E2155="RM",E2155="LWB",E2155="RWB"),2,
 IF(OR(E2155="LB",E2155="CB",E2155="RB"),3,
 IF(E2155="GK",4,""))))</f>
        <v>2</v>
      </c>
      <c r="S2155" s="12" t="str">
        <f>G2155 &amp; R2155</f>
        <v>672</v>
      </c>
    </row>
    <row r="2156" spans="1:19" x14ac:dyDescent="0.25">
      <c r="A2156" s="8" t="s">
        <v>6340</v>
      </c>
      <c r="B2156" s="8" t="s">
        <v>6341</v>
      </c>
      <c r="C2156" s="8" t="s">
        <v>373</v>
      </c>
      <c r="D2156" s="8" t="s">
        <v>5522</v>
      </c>
      <c r="E2156" s="12" t="s">
        <v>390</v>
      </c>
      <c r="F2156" s="12" t="s">
        <v>27</v>
      </c>
      <c r="G2156" s="12">
        <v>67</v>
      </c>
      <c r="H2156" s="12">
        <v>180</v>
      </c>
      <c r="I2156" s="12">
        <v>75</v>
      </c>
      <c r="J2156" s="12">
        <v>75</v>
      </c>
      <c r="K2156" s="12">
        <v>65</v>
      </c>
      <c r="L2156" s="12">
        <v>67</v>
      </c>
      <c r="M2156" s="12">
        <v>65</v>
      </c>
      <c r="N2156" s="12">
        <v>60</v>
      </c>
      <c r="O2156" s="12">
        <v>55</v>
      </c>
      <c r="P2156" s="12">
        <v>36</v>
      </c>
      <c r="Q2156" s="12">
        <v>1</v>
      </c>
      <c r="R2156" s="12">
        <f>IF(OR(E2156="CF",E2156="SS",E2156="RW",E2156="LW"),1,
 IF(OR(E2156="CM",E2156="AM",E2156="DM",E2156="LM",E2156="RM",E2156="LWB",E2156="RWB"),2,
 IF(OR(E2156="LB",E2156="CB",E2156="RB"),3,
 IF(E2156="GK",4,""))))</f>
        <v>2</v>
      </c>
      <c r="S2156" s="12" t="str">
        <f>G2156 &amp; R2156</f>
        <v>672</v>
      </c>
    </row>
    <row r="2157" spans="1:19" x14ac:dyDescent="0.25">
      <c r="A2157" s="8" t="s">
        <v>265</v>
      </c>
      <c r="B2157" s="8" t="s">
        <v>2593</v>
      </c>
      <c r="C2157" s="8" t="s">
        <v>171</v>
      </c>
      <c r="D2157" s="8" t="s">
        <v>1202</v>
      </c>
      <c r="E2157" s="12" t="s">
        <v>390</v>
      </c>
      <c r="F2157" s="12" t="s">
        <v>27</v>
      </c>
      <c r="G2157" s="12">
        <v>67</v>
      </c>
      <c r="H2157" s="12">
        <v>175</v>
      </c>
      <c r="I2157" s="12">
        <v>77</v>
      </c>
      <c r="J2157" s="12">
        <v>79</v>
      </c>
      <c r="K2157" s="12">
        <v>53</v>
      </c>
      <c r="L2157" s="12">
        <v>52</v>
      </c>
      <c r="M2157" s="12">
        <v>70</v>
      </c>
      <c r="N2157" s="12">
        <v>59</v>
      </c>
      <c r="O2157" s="12">
        <v>53</v>
      </c>
      <c r="P2157" s="12">
        <v>43</v>
      </c>
      <c r="Q2157" s="12">
        <v>1</v>
      </c>
      <c r="R2157" s="12">
        <f>IF(OR(E2157="CF",E2157="SS",E2157="RW",E2157="LW"),1,
 IF(OR(E2157="CM",E2157="AM",E2157="DM",E2157="LM",E2157="RM",E2157="LWB",E2157="RWB"),2,
 IF(OR(E2157="LB",E2157="CB",E2157="RB"),3,
 IF(E2157="GK",4,""))))</f>
        <v>2</v>
      </c>
      <c r="S2157" s="12" t="str">
        <f>G2157 &amp; R2157</f>
        <v>672</v>
      </c>
    </row>
    <row r="2158" spans="1:19" x14ac:dyDescent="0.25">
      <c r="A2158" s="8" t="s">
        <v>4012</v>
      </c>
      <c r="B2158" s="8" t="s">
        <v>4013</v>
      </c>
      <c r="C2158" s="8" t="s">
        <v>176</v>
      </c>
      <c r="D2158" s="8" t="s">
        <v>6072</v>
      </c>
      <c r="E2158" s="12" t="s">
        <v>390</v>
      </c>
      <c r="F2158" s="12" t="s">
        <v>23</v>
      </c>
      <c r="G2158" s="12">
        <v>67</v>
      </c>
      <c r="H2158" s="12">
        <v>176</v>
      </c>
      <c r="I2158" s="12">
        <v>68</v>
      </c>
      <c r="J2158" s="12">
        <v>69</v>
      </c>
      <c r="K2158" s="12">
        <v>71</v>
      </c>
      <c r="L2158" s="12">
        <v>55</v>
      </c>
      <c r="M2158" s="12">
        <v>65</v>
      </c>
      <c r="N2158" s="12">
        <v>68</v>
      </c>
      <c r="O2158" s="12">
        <v>63</v>
      </c>
      <c r="P2158" s="12">
        <v>49</v>
      </c>
      <c r="Q2158" s="12">
        <v>0</v>
      </c>
      <c r="R2158" s="12">
        <f>IF(OR(E2158="CF",E2158="SS",E2158="RW",E2158="LW"),1,
 IF(OR(E2158="CM",E2158="AM",E2158="DM",E2158="LM",E2158="RM",E2158="LWB",E2158="RWB"),2,
 IF(OR(E2158="LB",E2158="CB",E2158="RB"),3,
 IF(E2158="GK",4,""))))</f>
        <v>2</v>
      </c>
      <c r="S2158" s="12" t="str">
        <f>G2158 &amp; R2158</f>
        <v>672</v>
      </c>
    </row>
    <row r="2159" spans="1:19" x14ac:dyDescent="0.25">
      <c r="A2159" s="8" t="s">
        <v>1944</v>
      </c>
      <c r="B2159" s="8" t="s">
        <v>2526</v>
      </c>
      <c r="C2159" s="8" t="s">
        <v>147</v>
      </c>
      <c r="D2159" s="8" t="s">
        <v>1577</v>
      </c>
      <c r="E2159" s="12" t="s">
        <v>390</v>
      </c>
      <c r="F2159" s="12" t="s">
        <v>27</v>
      </c>
      <c r="G2159" s="12">
        <v>67</v>
      </c>
      <c r="H2159" s="12">
        <v>175</v>
      </c>
      <c r="I2159" s="12">
        <v>80</v>
      </c>
      <c r="J2159" s="12">
        <v>82</v>
      </c>
      <c r="K2159" s="12">
        <v>59</v>
      </c>
      <c r="L2159" s="12">
        <v>48</v>
      </c>
      <c r="M2159" s="12">
        <v>73</v>
      </c>
      <c r="N2159" s="12">
        <v>65</v>
      </c>
      <c r="O2159" s="12">
        <v>59</v>
      </c>
      <c r="P2159" s="12">
        <v>22</v>
      </c>
      <c r="Q2159" s="12">
        <v>0</v>
      </c>
      <c r="R2159" s="12">
        <f>IF(OR(E2159="CF",E2159="SS",E2159="RW",E2159="LW"),1,
 IF(OR(E2159="CM",E2159="AM",E2159="DM",E2159="LM",E2159="RM",E2159="LWB",E2159="RWB"),2,
 IF(OR(E2159="LB",E2159="CB",E2159="RB"),3,
 IF(E2159="GK",4,""))))</f>
        <v>2</v>
      </c>
      <c r="S2159" s="12" t="str">
        <f>G2159 &amp; R2159</f>
        <v>672</v>
      </c>
    </row>
    <row r="2160" spans="1:19" x14ac:dyDescent="0.25">
      <c r="A2160" s="8" t="s">
        <v>100</v>
      </c>
      <c r="B2160" s="8" t="s">
        <v>808</v>
      </c>
      <c r="C2160" s="8" t="s">
        <v>102</v>
      </c>
      <c r="D2160" s="8" t="s">
        <v>3546</v>
      </c>
      <c r="E2160" s="12" t="s">
        <v>390</v>
      </c>
      <c r="F2160" s="12" t="s">
        <v>27</v>
      </c>
      <c r="G2160" s="12">
        <v>67</v>
      </c>
      <c r="H2160" s="12">
        <v>177</v>
      </c>
      <c r="I2160" s="12">
        <v>71</v>
      </c>
      <c r="J2160" s="12">
        <v>66</v>
      </c>
      <c r="K2160" s="12">
        <v>62</v>
      </c>
      <c r="L2160" s="12">
        <v>68</v>
      </c>
      <c r="M2160" s="12">
        <v>68</v>
      </c>
      <c r="N2160" s="12">
        <v>60</v>
      </c>
      <c r="O2160" s="12">
        <v>61</v>
      </c>
      <c r="P2160" s="12">
        <v>39</v>
      </c>
      <c r="Q2160" s="12">
        <v>0</v>
      </c>
      <c r="R2160" s="12">
        <f>IF(OR(E2160="CF",E2160="SS",E2160="RW",E2160="LW"),1,
 IF(OR(E2160="CM",E2160="AM",E2160="DM",E2160="LM",E2160="RM",E2160="LWB",E2160="RWB"),2,
 IF(OR(E2160="LB",E2160="CB",E2160="RB"),3,
 IF(E2160="GK",4,""))))</f>
        <v>2</v>
      </c>
      <c r="S2160" s="12" t="str">
        <f>G2160 &amp; R2160</f>
        <v>672</v>
      </c>
    </row>
    <row r="2161" spans="1:19" x14ac:dyDescent="0.25">
      <c r="A2161" s="8" t="s">
        <v>889</v>
      </c>
      <c r="B2161" s="8" t="s">
        <v>2534</v>
      </c>
      <c r="C2161" s="8" t="s">
        <v>87</v>
      </c>
      <c r="D2161" s="8" t="s">
        <v>1123</v>
      </c>
      <c r="E2161" s="12" t="s">
        <v>390</v>
      </c>
      <c r="F2161" s="12" t="s">
        <v>27</v>
      </c>
      <c r="G2161" s="12">
        <v>67</v>
      </c>
      <c r="H2161" s="12">
        <v>174</v>
      </c>
      <c r="I2161" s="12">
        <v>80</v>
      </c>
      <c r="J2161" s="12">
        <v>82</v>
      </c>
      <c r="K2161" s="12">
        <v>63</v>
      </c>
      <c r="L2161" s="12">
        <v>44</v>
      </c>
      <c r="M2161" s="12">
        <v>73</v>
      </c>
      <c r="N2161" s="12">
        <v>65</v>
      </c>
      <c r="O2161" s="12">
        <v>60</v>
      </c>
      <c r="P2161" s="12">
        <v>26</v>
      </c>
      <c r="Q2161" s="12">
        <v>0</v>
      </c>
      <c r="R2161" s="12">
        <f>IF(OR(E2161="CF",E2161="SS",E2161="RW",E2161="LW"),1,
 IF(OR(E2161="CM",E2161="AM",E2161="DM",E2161="LM",E2161="RM",E2161="LWB",E2161="RWB"),2,
 IF(OR(E2161="LB",E2161="CB",E2161="RB"),3,
 IF(E2161="GK",4,""))))</f>
        <v>2</v>
      </c>
      <c r="S2161" s="12" t="str">
        <f>G2161 &amp; R2161</f>
        <v>672</v>
      </c>
    </row>
    <row r="2162" spans="1:19" x14ac:dyDescent="0.25">
      <c r="A2162" s="8" t="s">
        <v>2384</v>
      </c>
      <c r="B2162" s="8" t="s">
        <v>2596</v>
      </c>
      <c r="C2162" s="8" t="s">
        <v>37</v>
      </c>
      <c r="D2162" s="8" t="s">
        <v>3930</v>
      </c>
      <c r="E2162" s="12" t="s">
        <v>390</v>
      </c>
      <c r="F2162" s="12" t="s">
        <v>23</v>
      </c>
      <c r="G2162" s="12">
        <v>67</v>
      </c>
      <c r="H2162" s="12">
        <v>173</v>
      </c>
      <c r="I2162" s="12">
        <v>74</v>
      </c>
      <c r="J2162" s="12">
        <v>76</v>
      </c>
      <c r="K2162" s="12">
        <v>61</v>
      </c>
      <c r="L2162" s="12">
        <v>56</v>
      </c>
      <c r="M2162" s="12">
        <v>65</v>
      </c>
      <c r="N2162" s="12">
        <v>68</v>
      </c>
      <c r="O2162" s="12">
        <v>45</v>
      </c>
      <c r="P2162" s="12">
        <v>54</v>
      </c>
      <c r="Q2162" s="12">
        <v>0</v>
      </c>
      <c r="R2162" s="12">
        <f>IF(OR(E2162="CF",E2162="SS",E2162="RW",E2162="LW"),1,
 IF(OR(E2162="CM",E2162="AM",E2162="DM",E2162="LM",E2162="RM",E2162="LWB",E2162="RWB"),2,
 IF(OR(E2162="LB",E2162="CB",E2162="RB"),3,
 IF(E2162="GK",4,""))))</f>
        <v>2</v>
      </c>
      <c r="S2162" s="12" t="str">
        <f>G2162 &amp; R2162</f>
        <v>672</v>
      </c>
    </row>
    <row r="2163" spans="1:19" x14ac:dyDescent="0.25">
      <c r="A2163" s="8" t="s">
        <v>3614</v>
      </c>
      <c r="B2163" s="8" t="s">
        <v>291</v>
      </c>
      <c r="C2163" s="8" t="s">
        <v>816</v>
      </c>
      <c r="D2163" s="8" t="s">
        <v>761</v>
      </c>
      <c r="E2163" s="12" t="s">
        <v>390</v>
      </c>
      <c r="F2163" s="12" t="s">
        <v>27</v>
      </c>
      <c r="G2163" s="12">
        <v>67</v>
      </c>
      <c r="H2163" s="12">
        <v>185</v>
      </c>
      <c r="I2163" s="12">
        <v>75</v>
      </c>
      <c r="J2163" s="12">
        <v>72</v>
      </c>
      <c r="K2163" s="12">
        <v>71</v>
      </c>
      <c r="L2163" s="12">
        <v>57</v>
      </c>
      <c r="M2163" s="12">
        <v>62</v>
      </c>
      <c r="N2163" s="12">
        <v>70</v>
      </c>
      <c r="O2163" s="12">
        <v>59</v>
      </c>
      <c r="P2163" s="12">
        <v>44</v>
      </c>
      <c r="Q2163" s="12">
        <v>1</v>
      </c>
      <c r="R2163" s="12">
        <f>IF(OR(E2163="CF",E2163="SS",E2163="RW",E2163="LW"),1,
 IF(OR(E2163="CM",E2163="AM",E2163="DM",E2163="LM",E2163="RM",E2163="LWB",E2163="RWB"),2,
 IF(OR(E2163="LB",E2163="CB",E2163="RB"),3,
 IF(E2163="GK",4,""))))</f>
        <v>2</v>
      </c>
      <c r="S2163" s="12" t="str">
        <f>G2163 &amp; R2163</f>
        <v>672</v>
      </c>
    </row>
    <row r="2164" spans="1:19" x14ac:dyDescent="0.25">
      <c r="A2164" s="8" t="s">
        <v>3729</v>
      </c>
      <c r="B2164" s="8" t="s">
        <v>4790</v>
      </c>
      <c r="C2164" s="8" t="s">
        <v>147</v>
      </c>
      <c r="D2164" s="8" t="s">
        <v>805</v>
      </c>
      <c r="E2164" s="12" t="s">
        <v>300</v>
      </c>
      <c r="F2164" s="12" t="s">
        <v>27</v>
      </c>
      <c r="G2164" s="12">
        <v>67</v>
      </c>
      <c r="H2164" s="12">
        <v>175</v>
      </c>
      <c r="I2164" s="12">
        <v>72</v>
      </c>
      <c r="J2164" s="12">
        <v>74</v>
      </c>
      <c r="K2164" s="12">
        <v>71</v>
      </c>
      <c r="L2164" s="12">
        <v>60</v>
      </c>
      <c r="M2164" s="12">
        <v>60</v>
      </c>
      <c r="N2164" s="12">
        <v>65</v>
      </c>
      <c r="O2164" s="12">
        <v>40</v>
      </c>
      <c r="P2164" s="12">
        <v>70</v>
      </c>
      <c r="Q2164" s="12">
        <v>1</v>
      </c>
      <c r="R2164" s="12">
        <f>IF(OR(E2164="CF",E2164="SS",E2164="RW",E2164="LW"),1,
 IF(OR(E2164="CM",E2164="AM",E2164="DM",E2164="LM",E2164="RM",E2164="LWB",E2164="RWB"),2,
 IF(OR(E2164="LB",E2164="CB",E2164="RB"),3,
 IF(E2164="GK",4,""))))</f>
        <v>2</v>
      </c>
      <c r="S2164" s="12" t="str">
        <f>G2164 &amp; R2164</f>
        <v>672</v>
      </c>
    </row>
    <row r="2165" spans="1:19" x14ac:dyDescent="0.25">
      <c r="A2165" s="8" t="s">
        <v>2599</v>
      </c>
      <c r="B2165" s="8" t="s">
        <v>2600</v>
      </c>
      <c r="C2165" s="8" t="s">
        <v>26</v>
      </c>
      <c r="D2165" s="8" t="s">
        <v>1121</v>
      </c>
      <c r="E2165" s="12" t="s">
        <v>300</v>
      </c>
      <c r="F2165" s="12" t="s">
        <v>27</v>
      </c>
      <c r="G2165" s="12">
        <v>67</v>
      </c>
      <c r="H2165" s="12">
        <v>178</v>
      </c>
      <c r="I2165" s="12">
        <v>74</v>
      </c>
      <c r="J2165" s="12">
        <v>75</v>
      </c>
      <c r="K2165" s="12">
        <v>61</v>
      </c>
      <c r="L2165" s="12">
        <v>60</v>
      </c>
      <c r="M2165" s="12">
        <v>63</v>
      </c>
      <c r="N2165" s="12">
        <v>62</v>
      </c>
      <c r="O2165" s="12">
        <v>43</v>
      </c>
      <c r="P2165" s="12">
        <v>65</v>
      </c>
      <c r="Q2165" s="12">
        <v>0</v>
      </c>
      <c r="R2165" s="12">
        <f>IF(OR(E2165="CF",E2165="SS",E2165="RW",E2165="LW"),1,
 IF(OR(E2165="CM",E2165="AM",E2165="DM",E2165="LM",E2165="RM",E2165="LWB",E2165="RWB"),2,
 IF(OR(E2165="LB",E2165="CB",E2165="RB"),3,
 IF(E2165="GK",4,""))))</f>
        <v>2</v>
      </c>
      <c r="S2165" s="12" t="str">
        <f>G2165 &amp; R2165</f>
        <v>672</v>
      </c>
    </row>
    <row r="2166" spans="1:19" x14ac:dyDescent="0.25">
      <c r="A2166" s="8" t="s">
        <v>132</v>
      </c>
      <c r="B2166" s="8" t="s">
        <v>5950</v>
      </c>
      <c r="C2166" s="8" t="s">
        <v>147</v>
      </c>
      <c r="D2166" s="8" t="s">
        <v>6185</v>
      </c>
      <c r="E2166" s="12" t="s">
        <v>300</v>
      </c>
      <c r="F2166" s="12" t="s">
        <v>27</v>
      </c>
      <c r="G2166" s="12">
        <v>67</v>
      </c>
      <c r="H2166" s="12">
        <v>185</v>
      </c>
      <c r="I2166" s="12">
        <v>74</v>
      </c>
      <c r="J2166" s="12">
        <v>70</v>
      </c>
      <c r="K2166" s="12">
        <v>64</v>
      </c>
      <c r="L2166" s="12">
        <v>65</v>
      </c>
      <c r="M2166" s="12">
        <v>61</v>
      </c>
      <c r="N2166" s="12">
        <v>59</v>
      </c>
      <c r="O2166" s="12">
        <v>41</v>
      </c>
      <c r="P2166" s="12">
        <v>68</v>
      </c>
      <c r="Q2166" s="12">
        <v>1</v>
      </c>
      <c r="R2166" s="12">
        <f>IF(OR(E2166="CF",E2166="SS",E2166="RW",E2166="LW"),1,
 IF(OR(E2166="CM",E2166="AM",E2166="DM",E2166="LM",E2166="RM",E2166="LWB",E2166="RWB"),2,
 IF(OR(E2166="LB",E2166="CB",E2166="RB"),3,
 IF(E2166="GK",4,""))))</f>
        <v>2</v>
      </c>
      <c r="S2166" s="12" t="str">
        <f>G2166 &amp; R2166</f>
        <v>672</v>
      </c>
    </row>
    <row r="2167" spans="1:19" x14ac:dyDescent="0.25">
      <c r="B2167" s="8" t="s">
        <v>5441</v>
      </c>
      <c r="C2167" s="8" t="s">
        <v>78</v>
      </c>
      <c r="D2167" s="8" t="s">
        <v>4992</v>
      </c>
      <c r="E2167" s="12" t="s">
        <v>300</v>
      </c>
      <c r="F2167" s="12" t="s">
        <v>27</v>
      </c>
      <c r="G2167" s="12">
        <v>67</v>
      </c>
      <c r="H2167" s="12">
        <v>181</v>
      </c>
      <c r="I2167" s="12">
        <v>74</v>
      </c>
      <c r="J2167" s="12">
        <v>75</v>
      </c>
      <c r="K2167" s="12">
        <v>76</v>
      </c>
      <c r="L2167" s="12">
        <v>57</v>
      </c>
      <c r="M2167" s="12">
        <v>61</v>
      </c>
      <c r="N2167" s="12">
        <v>55</v>
      </c>
      <c r="O2167" s="12">
        <v>50</v>
      </c>
      <c r="P2167" s="12">
        <v>61</v>
      </c>
      <c r="Q2167" s="12">
        <v>0</v>
      </c>
      <c r="R2167" s="12">
        <f>IF(OR(E2167="CF",E2167="SS",E2167="RW",E2167="LW"),1,
 IF(OR(E2167="CM",E2167="AM",E2167="DM",E2167="LM",E2167="RM",E2167="LWB",E2167="RWB"),2,
 IF(OR(E2167="LB",E2167="CB",E2167="RB"),3,
 IF(E2167="GK",4,""))))</f>
        <v>2</v>
      </c>
      <c r="S2167" s="12" t="str">
        <f>G2167 &amp; R2167</f>
        <v>672</v>
      </c>
    </row>
    <row r="2168" spans="1:19" x14ac:dyDescent="0.25">
      <c r="A2168" s="8" t="s">
        <v>157</v>
      </c>
      <c r="B2168" s="8" t="s">
        <v>2592</v>
      </c>
      <c r="C2168" s="8" t="s">
        <v>525</v>
      </c>
      <c r="D2168" s="8" t="s">
        <v>6072</v>
      </c>
      <c r="E2168" s="12" t="s">
        <v>300</v>
      </c>
      <c r="F2168" s="12" t="s">
        <v>27</v>
      </c>
      <c r="G2168" s="12">
        <v>67</v>
      </c>
      <c r="H2168" s="12">
        <v>175</v>
      </c>
      <c r="I2168" s="12">
        <v>76</v>
      </c>
      <c r="J2168" s="12">
        <v>77</v>
      </c>
      <c r="K2168" s="12">
        <v>67</v>
      </c>
      <c r="L2168" s="12">
        <v>56</v>
      </c>
      <c r="M2168" s="12">
        <v>60</v>
      </c>
      <c r="N2168" s="12">
        <v>62</v>
      </c>
      <c r="O2168" s="12">
        <v>52</v>
      </c>
      <c r="P2168" s="12">
        <v>59</v>
      </c>
      <c r="Q2168" s="12">
        <v>2</v>
      </c>
      <c r="R2168" s="12">
        <f>IF(OR(E2168="CF",E2168="SS",E2168="RW",E2168="LW"),1,
 IF(OR(E2168="CM",E2168="AM",E2168="DM",E2168="LM",E2168="RM",E2168="LWB",E2168="RWB"),2,
 IF(OR(E2168="LB",E2168="CB",E2168="RB"),3,
 IF(E2168="GK",4,""))))</f>
        <v>2</v>
      </c>
      <c r="S2168" s="12" t="str">
        <f>G2168 &amp; R2168</f>
        <v>672</v>
      </c>
    </row>
    <row r="2169" spans="1:19" x14ac:dyDescent="0.25">
      <c r="A2169" s="8" t="s">
        <v>149</v>
      </c>
      <c r="B2169" s="8" t="s">
        <v>2601</v>
      </c>
      <c r="C2169" s="8" t="s">
        <v>102</v>
      </c>
      <c r="D2169" s="8" t="s">
        <v>553</v>
      </c>
      <c r="E2169" s="12" t="s">
        <v>300</v>
      </c>
      <c r="F2169" s="12" t="s">
        <v>27</v>
      </c>
      <c r="G2169" s="12">
        <v>67</v>
      </c>
      <c r="H2169" s="12">
        <v>189</v>
      </c>
      <c r="I2169" s="12">
        <v>82</v>
      </c>
      <c r="J2169" s="12">
        <v>74</v>
      </c>
      <c r="K2169" s="12">
        <v>58</v>
      </c>
      <c r="L2169" s="12">
        <v>62</v>
      </c>
      <c r="M2169" s="12">
        <v>61</v>
      </c>
      <c r="N2169" s="12">
        <v>59</v>
      </c>
      <c r="O2169" s="12">
        <v>51</v>
      </c>
      <c r="P2169" s="12">
        <v>51</v>
      </c>
      <c r="Q2169" s="12">
        <v>1</v>
      </c>
      <c r="R2169" s="12">
        <f>IF(OR(E2169="CF",E2169="SS",E2169="RW",E2169="LW"),1,
 IF(OR(E2169="CM",E2169="AM",E2169="DM",E2169="LM",E2169="RM",E2169="LWB",E2169="RWB"),2,
 IF(OR(E2169="LB",E2169="CB",E2169="RB"),3,
 IF(E2169="GK",4,""))))</f>
        <v>2</v>
      </c>
      <c r="S2169" s="12" t="str">
        <f>G2169 &amp; R2169</f>
        <v>672</v>
      </c>
    </row>
    <row r="2170" spans="1:19" x14ac:dyDescent="0.25">
      <c r="A2170" s="8" t="s">
        <v>3062</v>
      </c>
      <c r="B2170" s="8" t="s">
        <v>3063</v>
      </c>
      <c r="C2170" s="8" t="s">
        <v>94</v>
      </c>
      <c r="D2170" s="8" t="s">
        <v>5785</v>
      </c>
      <c r="E2170" s="12" t="s">
        <v>300</v>
      </c>
      <c r="F2170" s="12" t="s">
        <v>27</v>
      </c>
      <c r="G2170" s="12">
        <v>67</v>
      </c>
      <c r="H2170" s="12">
        <v>180</v>
      </c>
      <c r="I2170" s="12">
        <v>67</v>
      </c>
      <c r="J2170" s="12">
        <v>67</v>
      </c>
      <c r="K2170" s="12">
        <v>67</v>
      </c>
      <c r="L2170" s="12">
        <v>65</v>
      </c>
      <c r="M2170" s="12">
        <v>59</v>
      </c>
      <c r="N2170" s="12">
        <v>65</v>
      </c>
      <c r="O2170" s="12">
        <v>50</v>
      </c>
      <c r="P2170" s="12">
        <v>66</v>
      </c>
      <c r="Q2170" s="12">
        <v>1</v>
      </c>
      <c r="R2170" s="12">
        <f>IF(OR(E2170="CF",E2170="SS",E2170="RW",E2170="LW"),1,
 IF(OR(E2170="CM",E2170="AM",E2170="DM",E2170="LM",E2170="RM",E2170="LWB",E2170="RWB"),2,
 IF(OR(E2170="LB",E2170="CB",E2170="RB"),3,
 IF(E2170="GK",4,""))))</f>
        <v>2</v>
      </c>
      <c r="S2170" s="12" t="str">
        <f>G2170 &amp; R2170</f>
        <v>672</v>
      </c>
    </row>
    <row r="2171" spans="1:19" x14ac:dyDescent="0.25">
      <c r="A2171" s="8" t="s">
        <v>850</v>
      </c>
      <c r="B2171" s="8" t="s">
        <v>3130</v>
      </c>
      <c r="C2171" s="8" t="s">
        <v>20</v>
      </c>
      <c r="D2171" s="8" t="s">
        <v>1792</v>
      </c>
      <c r="E2171" s="12" t="s">
        <v>300</v>
      </c>
      <c r="F2171" s="12" t="s">
        <v>27</v>
      </c>
      <c r="G2171" s="12">
        <v>67</v>
      </c>
      <c r="H2171" s="12">
        <v>177</v>
      </c>
      <c r="I2171" s="12">
        <v>75</v>
      </c>
      <c r="J2171" s="12">
        <v>76</v>
      </c>
      <c r="K2171" s="12">
        <v>66</v>
      </c>
      <c r="L2171" s="12">
        <v>57</v>
      </c>
      <c r="M2171" s="12">
        <v>64</v>
      </c>
      <c r="N2171" s="12">
        <v>63</v>
      </c>
      <c r="O2171" s="12">
        <v>43</v>
      </c>
      <c r="P2171" s="12">
        <v>61</v>
      </c>
      <c r="Q2171" s="12">
        <v>1</v>
      </c>
      <c r="R2171" s="12">
        <f>IF(OR(E2171="CF",E2171="SS",E2171="RW",E2171="LW"),1,
 IF(OR(E2171="CM",E2171="AM",E2171="DM",E2171="LM",E2171="RM",E2171="LWB",E2171="RWB"),2,
 IF(OR(E2171="LB",E2171="CB",E2171="RB"),3,
 IF(E2171="GK",4,""))))</f>
        <v>2</v>
      </c>
      <c r="S2171" s="12" t="str">
        <f>G2171 &amp; R2171</f>
        <v>672</v>
      </c>
    </row>
    <row r="2172" spans="1:19" x14ac:dyDescent="0.25">
      <c r="A2172" s="8" t="s">
        <v>2602</v>
      </c>
      <c r="B2172" s="8" t="s">
        <v>2603</v>
      </c>
      <c r="C2172" s="8" t="s">
        <v>147</v>
      </c>
      <c r="D2172" s="8" t="s">
        <v>103</v>
      </c>
      <c r="E2172" s="12" t="s">
        <v>300</v>
      </c>
      <c r="F2172" s="12" t="s">
        <v>27</v>
      </c>
      <c r="G2172" s="12">
        <v>67</v>
      </c>
      <c r="H2172" s="12">
        <v>183</v>
      </c>
      <c r="I2172" s="12">
        <v>62</v>
      </c>
      <c r="J2172" s="12">
        <v>61</v>
      </c>
      <c r="K2172" s="12">
        <v>65</v>
      </c>
      <c r="L2172" s="12">
        <v>64</v>
      </c>
      <c r="M2172" s="12">
        <v>65</v>
      </c>
      <c r="N2172" s="12">
        <v>62</v>
      </c>
      <c r="O2172" s="12">
        <v>50</v>
      </c>
      <c r="P2172" s="12">
        <v>69</v>
      </c>
      <c r="Q2172" s="12">
        <v>1</v>
      </c>
      <c r="R2172" s="12">
        <f>IF(OR(E2172="CF",E2172="SS",E2172="RW",E2172="LW"),1,
 IF(OR(E2172="CM",E2172="AM",E2172="DM",E2172="LM",E2172="RM",E2172="LWB",E2172="RWB"),2,
 IF(OR(E2172="LB",E2172="CB",E2172="RB"),3,
 IF(E2172="GK",4,""))))</f>
        <v>2</v>
      </c>
      <c r="S2172" s="12" t="str">
        <f>G2172 &amp; R2172</f>
        <v>672</v>
      </c>
    </row>
    <row r="2173" spans="1:19" x14ac:dyDescent="0.25">
      <c r="A2173" s="8" t="s">
        <v>1448</v>
      </c>
      <c r="B2173" s="8" t="s">
        <v>2673</v>
      </c>
      <c r="C2173" s="8" t="s">
        <v>274</v>
      </c>
      <c r="D2173" s="8" t="s">
        <v>1543</v>
      </c>
      <c r="E2173" s="12" t="s">
        <v>300</v>
      </c>
      <c r="F2173" s="12" t="s">
        <v>27</v>
      </c>
      <c r="G2173" s="12">
        <v>67</v>
      </c>
      <c r="H2173" s="12">
        <v>181</v>
      </c>
      <c r="I2173" s="12">
        <v>74</v>
      </c>
      <c r="J2173" s="12">
        <v>73</v>
      </c>
      <c r="K2173" s="12">
        <v>70</v>
      </c>
      <c r="L2173" s="12">
        <v>59</v>
      </c>
      <c r="M2173" s="12">
        <v>59</v>
      </c>
      <c r="N2173" s="12">
        <v>59</v>
      </c>
      <c r="O2173" s="12">
        <v>38</v>
      </c>
      <c r="P2173" s="12">
        <v>64</v>
      </c>
      <c r="Q2173" s="12">
        <v>1</v>
      </c>
      <c r="R2173" s="12">
        <f>IF(OR(E2173="CF",E2173="SS",E2173="RW",E2173="LW"),1,
 IF(OR(E2173="CM",E2173="AM",E2173="DM",E2173="LM",E2173="RM",E2173="LWB",E2173="RWB"),2,
 IF(OR(E2173="LB",E2173="CB",E2173="RB"),3,
 IF(E2173="GK",4,""))))</f>
        <v>2</v>
      </c>
      <c r="S2173" s="12" t="str">
        <f>G2173 &amp; R2173</f>
        <v>672</v>
      </c>
    </row>
    <row r="2174" spans="1:19" x14ac:dyDescent="0.25">
      <c r="A2174" s="8" t="s">
        <v>3117</v>
      </c>
      <c r="B2174" s="8" t="s">
        <v>1108</v>
      </c>
      <c r="C2174" s="8" t="s">
        <v>147</v>
      </c>
      <c r="D2174" s="8" t="s">
        <v>111</v>
      </c>
      <c r="E2174" s="12" t="s">
        <v>300</v>
      </c>
      <c r="F2174" s="12" t="s">
        <v>27</v>
      </c>
      <c r="G2174" s="12">
        <v>67</v>
      </c>
      <c r="H2174" s="12">
        <v>181</v>
      </c>
      <c r="I2174" s="12">
        <v>71</v>
      </c>
      <c r="J2174" s="12">
        <v>68</v>
      </c>
      <c r="K2174" s="12">
        <v>63</v>
      </c>
      <c r="L2174" s="12">
        <v>63</v>
      </c>
      <c r="M2174" s="12">
        <v>65</v>
      </c>
      <c r="N2174" s="12">
        <v>67</v>
      </c>
      <c r="O2174" s="12">
        <v>43</v>
      </c>
      <c r="P2174" s="12">
        <v>63</v>
      </c>
      <c r="Q2174" s="12">
        <v>1</v>
      </c>
      <c r="R2174" s="12">
        <f>IF(OR(E2174="CF",E2174="SS",E2174="RW",E2174="LW"),1,
 IF(OR(E2174="CM",E2174="AM",E2174="DM",E2174="LM",E2174="RM",E2174="LWB",E2174="RWB"),2,
 IF(OR(E2174="LB",E2174="CB",E2174="RB"),3,
 IF(E2174="GK",4,""))))</f>
        <v>2</v>
      </c>
      <c r="S2174" s="12" t="str">
        <f>G2174 &amp; R2174</f>
        <v>672</v>
      </c>
    </row>
    <row r="2175" spans="1:19" x14ac:dyDescent="0.25">
      <c r="A2175" s="8" t="s">
        <v>162</v>
      </c>
      <c r="B2175" s="8" t="s">
        <v>2684</v>
      </c>
      <c r="C2175" s="8" t="s">
        <v>147</v>
      </c>
      <c r="D2175" s="8" t="s">
        <v>1888</v>
      </c>
      <c r="E2175" s="12" t="s">
        <v>300</v>
      </c>
      <c r="F2175" s="12" t="s">
        <v>27</v>
      </c>
      <c r="G2175" s="12">
        <v>67</v>
      </c>
      <c r="H2175" s="12">
        <v>188</v>
      </c>
      <c r="I2175" s="12">
        <v>76</v>
      </c>
      <c r="J2175" s="12">
        <v>73</v>
      </c>
      <c r="K2175" s="12">
        <v>63</v>
      </c>
      <c r="L2175" s="12">
        <v>63</v>
      </c>
      <c r="M2175" s="12">
        <v>63</v>
      </c>
      <c r="N2175" s="12">
        <v>61</v>
      </c>
      <c r="O2175" s="12">
        <v>40</v>
      </c>
      <c r="P2175" s="12">
        <v>63</v>
      </c>
      <c r="Q2175" s="12">
        <v>1</v>
      </c>
      <c r="R2175" s="12">
        <f>IF(OR(E2175="CF",E2175="SS",E2175="RW",E2175="LW"),1,
 IF(OR(E2175="CM",E2175="AM",E2175="DM",E2175="LM",E2175="RM",E2175="LWB",E2175="RWB"),2,
 IF(OR(E2175="LB",E2175="CB",E2175="RB"),3,
 IF(E2175="GK",4,""))))</f>
        <v>2</v>
      </c>
      <c r="S2175" s="12" t="str">
        <f>G2175 &amp; R2175</f>
        <v>672</v>
      </c>
    </row>
    <row r="2176" spans="1:19" x14ac:dyDescent="0.25">
      <c r="A2176" s="8" t="s">
        <v>2550</v>
      </c>
      <c r="B2176" s="8" t="s">
        <v>4906</v>
      </c>
      <c r="C2176" s="8" t="s">
        <v>159</v>
      </c>
      <c r="D2176" s="8" t="s">
        <v>3931</v>
      </c>
      <c r="E2176" s="12" t="s">
        <v>91</v>
      </c>
      <c r="F2176" s="12" t="s">
        <v>27</v>
      </c>
      <c r="G2176" s="12">
        <v>67</v>
      </c>
      <c r="H2176" s="12">
        <v>185</v>
      </c>
      <c r="I2176" s="12">
        <v>67</v>
      </c>
      <c r="J2176" s="12">
        <v>67</v>
      </c>
      <c r="K2176" s="12">
        <v>69</v>
      </c>
      <c r="L2176" s="12">
        <v>69</v>
      </c>
      <c r="M2176" s="12">
        <v>59</v>
      </c>
      <c r="N2176" s="12">
        <v>63</v>
      </c>
      <c r="O2176" s="12">
        <v>36</v>
      </c>
      <c r="P2176" s="12">
        <v>71</v>
      </c>
      <c r="Q2176" s="12">
        <v>0</v>
      </c>
      <c r="R2176" s="12">
        <f>IF(OR(E2176="CF",E2176="SS",E2176="RW",E2176="LW"),1,
 IF(OR(E2176="CM",E2176="AM",E2176="DM",E2176="LM",E2176="RM",E2176="LWB",E2176="RWB"),2,
 IF(OR(E2176="LB",E2176="CB",E2176="RB"),3,
 IF(E2176="GK",4,""))))</f>
        <v>3</v>
      </c>
      <c r="S2176" s="12" t="str">
        <f>G2176 &amp; R2176</f>
        <v>673</v>
      </c>
    </row>
    <row r="2177" spans="1:19" x14ac:dyDescent="0.25">
      <c r="A2177" s="8" t="s">
        <v>2607</v>
      </c>
      <c r="B2177" s="8" t="s">
        <v>2608</v>
      </c>
      <c r="C2177" s="8" t="s">
        <v>179</v>
      </c>
      <c r="D2177" s="8" t="s">
        <v>6072</v>
      </c>
      <c r="E2177" s="12" t="s">
        <v>91</v>
      </c>
      <c r="F2177" s="12" t="s">
        <v>27</v>
      </c>
      <c r="G2177" s="12">
        <v>67</v>
      </c>
      <c r="H2177" s="12">
        <v>197</v>
      </c>
      <c r="I2177" s="12">
        <v>76</v>
      </c>
      <c r="J2177" s="12">
        <v>60</v>
      </c>
      <c r="K2177" s="12">
        <v>64</v>
      </c>
      <c r="L2177" s="12">
        <v>81</v>
      </c>
      <c r="M2177" s="12">
        <v>57</v>
      </c>
      <c r="N2177" s="12">
        <v>64</v>
      </c>
      <c r="O2177" s="12">
        <v>32</v>
      </c>
      <c r="P2177" s="12">
        <v>68</v>
      </c>
      <c r="Q2177" s="12">
        <v>2</v>
      </c>
      <c r="R2177" s="12">
        <f>IF(OR(E2177="CF",E2177="SS",E2177="RW",E2177="LW"),1,
 IF(OR(E2177="CM",E2177="AM",E2177="DM",E2177="LM",E2177="RM",E2177="LWB",E2177="RWB"),2,
 IF(OR(E2177="LB",E2177="CB",E2177="RB"),3,
 IF(E2177="GK",4,""))))</f>
        <v>3</v>
      </c>
      <c r="S2177" s="12" t="str">
        <f>G2177 &amp; R2177</f>
        <v>673</v>
      </c>
    </row>
    <row r="2178" spans="1:19" x14ac:dyDescent="0.25">
      <c r="A2178" s="8" t="s">
        <v>2134</v>
      </c>
      <c r="B2178" s="8" t="s">
        <v>3076</v>
      </c>
      <c r="C2178" s="8" t="s">
        <v>26</v>
      </c>
      <c r="D2178" s="8" t="s">
        <v>3932</v>
      </c>
      <c r="E2178" s="12" t="s">
        <v>91</v>
      </c>
      <c r="F2178" s="12" t="s">
        <v>23</v>
      </c>
      <c r="G2178" s="12">
        <v>67</v>
      </c>
      <c r="H2178" s="12">
        <v>193</v>
      </c>
      <c r="I2178" s="12">
        <v>63</v>
      </c>
      <c r="J2178" s="12">
        <v>62</v>
      </c>
      <c r="K2178" s="12">
        <v>63</v>
      </c>
      <c r="L2178" s="12">
        <v>78</v>
      </c>
      <c r="M2178" s="12">
        <v>63</v>
      </c>
      <c r="N2178" s="12">
        <v>61</v>
      </c>
      <c r="O2178" s="12">
        <v>42</v>
      </c>
      <c r="P2178" s="12">
        <v>68</v>
      </c>
      <c r="Q2178" s="12">
        <v>0</v>
      </c>
      <c r="R2178" s="12">
        <f>IF(OR(E2178="CF",E2178="SS",E2178="RW",E2178="LW"),1,
 IF(OR(E2178="CM",E2178="AM",E2178="DM",E2178="LM",E2178="RM",E2178="LWB",E2178="RWB"),2,
 IF(OR(E2178="LB",E2178="CB",E2178="RB"),3,
 IF(E2178="GK",4,""))))</f>
        <v>3</v>
      </c>
      <c r="S2178" s="12" t="str">
        <f>G2178 &amp; R2178</f>
        <v>673</v>
      </c>
    </row>
    <row r="2179" spans="1:19" x14ac:dyDescent="0.25">
      <c r="A2179" s="8" t="s">
        <v>2609</v>
      </c>
      <c r="B2179" s="8" t="s">
        <v>2610</v>
      </c>
      <c r="C2179" s="8" t="s">
        <v>159</v>
      </c>
      <c r="D2179" s="8" t="s">
        <v>6072</v>
      </c>
      <c r="E2179" s="12" t="s">
        <v>91</v>
      </c>
      <c r="F2179" s="12" t="s">
        <v>27</v>
      </c>
      <c r="G2179" s="12">
        <v>67</v>
      </c>
      <c r="H2179" s="12">
        <v>190</v>
      </c>
      <c r="I2179" s="12">
        <v>66</v>
      </c>
      <c r="J2179" s="12">
        <v>63</v>
      </c>
      <c r="K2179" s="12">
        <v>62</v>
      </c>
      <c r="L2179" s="12">
        <v>77</v>
      </c>
      <c r="M2179" s="12">
        <v>54</v>
      </c>
      <c r="N2179" s="12">
        <v>64</v>
      </c>
      <c r="O2179" s="12">
        <v>42</v>
      </c>
      <c r="P2179" s="12">
        <v>67</v>
      </c>
      <c r="Q2179" s="12">
        <v>2</v>
      </c>
      <c r="R2179" s="12">
        <f>IF(OR(E2179="CF",E2179="SS",E2179="RW",E2179="LW"),1,
 IF(OR(E2179="CM",E2179="AM",E2179="DM",E2179="LM",E2179="RM",E2179="LWB",E2179="RWB"),2,
 IF(OR(E2179="LB",E2179="CB",E2179="RB"),3,
 IF(E2179="GK",4,""))))</f>
        <v>3</v>
      </c>
      <c r="S2179" s="12" t="str">
        <f>G2179 &amp; R2179</f>
        <v>673</v>
      </c>
    </row>
    <row r="2180" spans="1:19" x14ac:dyDescent="0.25">
      <c r="A2180" s="8" t="s">
        <v>4435</v>
      </c>
      <c r="B2180" s="8" t="s">
        <v>6618</v>
      </c>
      <c r="C2180" s="8" t="s">
        <v>1047</v>
      </c>
      <c r="D2180" s="8" t="s">
        <v>5791</v>
      </c>
      <c r="E2180" s="12" t="s">
        <v>91</v>
      </c>
      <c r="F2180" s="12" t="s">
        <v>27</v>
      </c>
      <c r="G2180" s="12">
        <v>67</v>
      </c>
      <c r="H2180" s="12">
        <v>188</v>
      </c>
      <c r="I2180" s="12">
        <v>69</v>
      </c>
      <c r="J2180" s="12">
        <v>62</v>
      </c>
      <c r="K2180" s="12">
        <v>67</v>
      </c>
      <c r="L2180" s="12">
        <v>78</v>
      </c>
      <c r="M2180" s="12">
        <v>57</v>
      </c>
      <c r="N2180" s="12">
        <v>66</v>
      </c>
      <c r="O2180" s="12">
        <v>40</v>
      </c>
      <c r="P2180" s="12">
        <v>69</v>
      </c>
      <c r="Q2180" s="12">
        <v>1</v>
      </c>
      <c r="R2180" s="12">
        <f>IF(OR(E2180="CF",E2180="SS",E2180="RW",E2180="LW"),1,
 IF(OR(E2180="CM",E2180="AM",E2180="DM",E2180="LM",E2180="RM",E2180="LWB",E2180="RWB"),2,
 IF(OR(E2180="LB",E2180="CB",E2180="RB"),3,
 IF(E2180="GK",4,""))))</f>
        <v>3</v>
      </c>
      <c r="S2180" s="12" t="str">
        <f>G2180 &amp; R2180</f>
        <v>673</v>
      </c>
    </row>
    <row r="2181" spans="1:19" x14ac:dyDescent="0.25">
      <c r="A2181" s="8" t="s">
        <v>4754</v>
      </c>
      <c r="B2181" s="8" t="s">
        <v>3569</v>
      </c>
      <c r="C2181" s="8" t="s">
        <v>547</v>
      </c>
      <c r="D2181" s="8" t="s">
        <v>3546</v>
      </c>
      <c r="E2181" s="12" t="s">
        <v>91</v>
      </c>
      <c r="F2181" s="12" t="s">
        <v>23</v>
      </c>
      <c r="G2181" s="12">
        <v>67</v>
      </c>
      <c r="H2181" s="12">
        <v>180</v>
      </c>
      <c r="I2181" s="12">
        <v>72</v>
      </c>
      <c r="J2181" s="12">
        <v>71</v>
      </c>
      <c r="K2181" s="12">
        <v>70</v>
      </c>
      <c r="L2181" s="12">
        <v>69</v>
      </c>
      <c r="M2181" s="12">
        <v>60</v>
      </c>
      <c r="N2181" s="12">
        <v>62</v>
      </c>
      <c r="O2181" s="12">
        <v>37</v>
      </c>
      <c r="P2181" s="12">
        <v>67</v>
      </c>
      <c r="Q2181" s="12">
        <v>0</v>
      </c>
      <c r="R2181" s="12">
        <f>IF(OR(E2181="CF",E2181="SS",E2181="RW",E2181="LW"),1,
 IF(OR(E2181="CM",E2181="AM",E2181="DM",E2181="LM",E2181="RM",E2181="LWB",E2181="RWB"),2,
 IF(OR(E2181="LB",E2181="CB",E2181="RB"),3,
 IF(E2181="GK",4,""))))</f>
        <v>3</v>
      </c>
      <c r="S2181" s="12" t="str">
        <f>G2181 &amp; R2181</f>
        <v>673</v>
      </c>
    </row>
    <row r="2182" spans="1:19" x14ac:dyDescent="0.25">
      <c r="A2182" s="8" t="s">
        <v>1010</v>
      </c>
      <c r="B2182" s="8" t="s">
        <v>6946</v>
      </c>
      <c r="C2182" s="8" t="s">
        <v>30</v>
      </c>
      <c r="D2182" s="8" t="s">
        <v>5791</v>
      </c>
      <c r="E2182" s="12" t="s">
        <v>91</v>
      </c>
      <c r="F2182" s="12" t="s">
        <v>27</v>
      </c>
      <c r="G2182" s="12">
        <v>67</v>
      </c>
      <c r="H2182" s="12">
        <v>186</v>
      </c>
      <c r="I2182" s="12">
        <v>69</v>
      </c>
      <c r="J2182" s="12">
        <v>64</v>
      </c>
      <c r="K2182" s="12">
        <v>61</v>
      </c>
      <c r="L2182" s="12">
        <v>70</v>
      </c>
      <c r="M2182" s="12">
        <v>64</v>
      </c>
      <c r="N2182" s="12">
        <v>66</v>
      </c>
      <c r="O2182" s="12">
        <v>35</v>
      </c>
      <c r="P2182" s="12">
        <v>68</v>
      </c>
      <c r="Q2182" s="12">
        <v>1</v>
      </c>
      <c r="R2182" s="12">
        <f>IF(OR(E2182="CF",E2182="SS",E2182="RW",E2182="LW"),1,
 IF(OR(E2182="CM",E2182="AM",E2182="DM",E2182="LM",E2182="RM",E2182="LWB",E2182="RWB"),2,
 IF(OR(E2182="LB",E2182="CB",E2182="RB"),3,
 IF(E2182="GK",4,""))))</f>
        <v>3</v>
      </c>
      <c r="S2182" s="12" t="str">
        <f>G2182 &amp; R2182</f>
        <v>673</v>
      </c>
    </row>
    <row r="2183" spans="1:19" x14ac:dyDescent="0.25">
      <c r="A2183" s="8" t="s">
        <v>2611</v>
      </c>
      <c r="B2183" s="8" t="s">
        <v>2612</v>
      </c>
      <c r="C2183" s="8" t="s">
        <v>97</v>
      </c>
      <c r="D2183" s="8" t="s">
        <v>788</v>
      </c>
      <c r="E2183" s="12" t="s">
        <v>91</v>
      </c>
      <c r="F2183" s="12" t="s">
        <v>27</v>
      </c>
      <c r="G2183" s="12">
        <v>67</v>
      </c>
      <c r="H2183" s="12">
        <v>192</v>
      </c>
      <c r="I2183" s="12">
        <v>68</v>
      </c>
      <c r="J2183" s="12">
        <v>62</v>
      </c>
      <c r="K2183" s="12">
        <v>57</v>
      </c>
      <c r="L2183" s="12">
        <v>75</v>
      </c>
      <c r="M2183" s="12">
        <v>63</v>
      </c>
      <c r="N2183" s="12">
        <v>65</v>
      </c>
      <c r="O2183" s="12">
        <v>39</v>
      </c>
      <c r="P2183" s="12">
        <v>65</v>
      </c>
      <c r="Q2183" s="12">
        <v>0</v>
      </c>
      <c r="R2183" s="12">
        <f>IF(OR(E2183="CF",E2183="SS",E2183="RW",E2183="LW"),1,
 IF(OR(E2183="CM",E2183="AM",E2183="DM",E2183="LM",E2183="RM",E2183="LWB",E2183="RWB"),2,
 IF(OR(E2183="LB",E2183="CB",E2183="RB"),3,
 IF(E2183="GK",4,""))))</f>
        <v>3</v>
      </c>
      <c r="S2183" s="12" t="str">
        <f>G2183 &amp; R2183</f>
        <v>673</v>
      </c>
    </row>
    <row r="2184" spans="1:19" x14ac:dyDescent="0.25">
      <c r="A2184" s="8" t="s">
        <v>32</v>
      </c>
      <c r="B2184" s="8" t="s">
        <v>2613</v>
      </c>
      <c r="C2184" s="8" t="s">
        <v>147</v>
      </c>
      <c r="D2184" s="8" t="s">
        <v>255</v>
      </c>
      <c r="E2184" s="12" t="s">
        <v>91</v>
      </c>
      <c r="F2184" s="12" t="s">
        <v>27</v>
      </c>
      <c r="G2184" s="12">
        <v>67</v>
      </c>
      <c r="H2184" s="12">
        <v>187</v>
      </c>
      <c r="I2184" s="12">
        <v>58</v>
      </c>
      <c r="J2184" s="12">
        <v>59</v>
      </c>
      <c r="K2184" s="12">
        <v>72</v>
      </c>
      <c r="L2184" s="12">
        <v>69</v>
      </c>
      <c r="M2184" s="12">
        <v>64</v>
      </c>
      <c r="N2184" s="12">
        <v>64</v>
      </c>
      <c r="O2184" s="12">
        <v>47</v>
      </c>
      <c r="P2184" s="12">
        <v>70</v>
      </c>
      <c r="Q2184" s="12">
        <v>0</v>
      </c>
      <c r="R2184" s="12">
        <f>IF(OR(E2184="CF",E2184="SS",E2184="RW",E2184="LW"),1,
 IF(OR(E2184="CM",E2184="AM",E2184="DM",E2184="LM",E2184="RM",E2184="LWB",E2184="RWB"),2,
 IF(OR(E2184="LB",E2184="CB",E2184="RB"),3,
 IF(E2184="GK",4,""))))</f>
        <v>3</v>
      </c>
      <c r="S2184" s="12" t="str">
        <f>G2184 &amp; R2184</f>
        <v>673</v>
      </c>
    </row>
    <row r="2185" spans="1:19" x14ac:dyDescent="0.25">
      <c r="A2185" s="8" t="s">
        <v>120</v>
      </c>
      <c r="B2185" s="8" t="s">
        <v>5158</v>
      </c>
      <c r="C2185" s="8" t="s">
        <v>124</v>
      </c>
      <c r="D2185" s="8" t="s">
        <v>188</v>
      </c>
      <c r="E2185" s="12" t="s">
        <v>91</v>
      </c>
      <c r="F2185" s="12" t="s">
        <v>27</v>
      </c>
      <c r="G2185" s="12">
        <v>67</v>
      </c>
      <c r="H2185" s="12">
        <v>193</v>
      </c>
      <c r="I2185" s="12">
        <v>59</v>
      </c>
      <c r="J2185" s="12">
        <v>59</v>
      </c>
      <c r="K2185" s="12">
        <v>66</v>
      </c>
      <c r="L2185" s="12">
        <v>69</v>
      </c>
      <c r="M2185" s="12">
        <v>64</v>
      </c>
      <c r="N2185" s="12">
        <v>64</v>
      </c>
      <c r="O2185" s="12">
        <v>50</v>
      </c>
      <c r="P2185" s="12">
        <v>67</v>
      </c>
      <c r="Q2185" s="12">
        <v>0</v>
      </c>
      <c r="R2185" s="12">
        <f>IF(OR(E2185="CF",E2185="SS",E2185="RW",E2185="LW"),1,
 IF(OR(E2185="CM",E2185="AM",E2185="DM",E2185="LM",E2185="RM",E2185="LWB",E2185="RWB"),2,
 IF(OR(E2185="LB",E2185="CB",E2185="RB"),3,
 IF(E2185="GK",4,""))))</f>
        <v>3</v>
      </c>
      <c r="S2185" s="12" t="str">
        <f>G2185 &amp; R2185</f>
        <v>673</v>
      </c>
    </row>
    <row r="2186" spans="1:19" x14ac:dyDescent="0.25">
      <c r="A2186" s="8" t="s">
        <v>1690</v>
      </c>
      <c r="B2186" s="8" t="s">
        <v>3184</v>
      </c>
      <c r="C2186" s="8" t="s">
        <v>1534</v>
      </c>
      <c r="D2186" s="8" t="s">
        <v>3938</v>
      </c>
      <c r="E2186" s="12" t="s">
        <v>91</v>
      </c>
      <c r="F2186" s="12" t="s">
        <v>23</v>
      </c>
      <c r="G2186" s="12">
        <v>67</v>
      </c>
      <c r="H2186" s="12">
        <v>194</v>
      </c>
      <c r="I2186" s="12">
        <v>61</v>
      </c>
      <c r="J2186" s="12">
        <v>56</v>
      </c>
      <c r="K2186" s="12">
        <v>69</v>
      </c>
      <c r="L2186" s="12">
        <v>82</v>
      </c>
      <c r="M2186" s="12">
        <v>60</v>
      </c>
      <c r="N2186" s="12">
        <v>64</v>
      </c>
      <c r="O2186" s="12">
        <v>37</v>
      </c>
      <c r="P2186" s="12">
        <v>69</v>
      </c>
      <c r="Q2186" s="12">
        <v>2</v>
      </c>
      <c r="R2186" s="12">
        <f>IF(OR(E2186="CF",E2186="SS",E2186="RW",E2186="LW"),1,
 IF(OR(E2186="CM",E2186="AM",E2186="DM",E2186="LM",E2186="RM",E2186="LWB",E2186="RWB"),2,
 IF(OR(E2186="LB",E2186="CB",E2186="RB"),3,
 IF(E2186="GK",4,""))))</f>
        <v>3</v>
      </c>
      <c r="S2186" s="12" t="str">
        <f>G2186 &amp; R2186</f>
        <v>673</v>
      </c>
    </row>
    <row r="2187" spans="1:19" x14ac:dyDescent="0.25">
      <c r="A2187" s="8" t="s">
        <v>1944</v>
      </c>
      <c r="B2187" s="8" t="s">
        <v>4792</v>
      </c>
      <c r="C2187" s="8" t="s">
        <v>147</v>
      </c>
      <c r="D2187" s="8" t="s">
        <v>805</v>
      </c>
      <c r="E2187" s="12" t="s">
        <v>91</v>
      </c>
      <c r="F2187" s="12" t="s">
        <v>23</v>
      </c>
      <c r="G2187" s="12">
        <v>67</v>
      </c>
      <c r="H2187" s="12">
        <v>186</v>
      </c>
      <c r="I2187" s="12">
        <v>65</v>
      </c>
      <c r="J2187" s="12">
        <v>62</v>
      </c>
      <c r="K2187" s="12">
        <v>62</v>
      </c>
      <c r="L2187" s="12">
        <v>73</v>
      </c>
      <c r="M2187" s="12">
        <v>63</v>
      </c>
      <c r="N2187" s="12">
        <v>67</v>
      </c>
      <c r="O2187" s="12">
        <v>40</v>
      </c>
      <c r="P2187" s="12">
        <v>71</v>
      </c>
      <c r="Q2187" s="12">
        <v>1</v>
      </c>
      <c r="R2187" s="12">
        <f>IF(OR(E2187="CF",E2187="SS",E2187="RW",E2187="LW"),1,
 IF(OR(E2187="CM",E2187="AM",E2187="DM",E2187="LM",E2187="RM",E2187="LWB",E2187="RWB"),2,
 IF(OR(E2187="LB",E2187="CB",E2187="RB"),3,
 IF(E2187="GK",4,""))))</f>
        <v>3</v>
      </c>
      <c r="S2187" s="12" t="str">
        <f>G2187 &amp; R2187</f>
        <v>673</v>
      </c>
    </row>
    <row r="2188" spans="1:19" x14ac:dyDescent="0.25">
      <c r="A2188" s="8" t="s">
        <v>928</v>
      </c>
      <c r="B2188" s="8" t="s">
        <v>2541</v>
      </c>
      <c r="C2188" s="8" t="s">
        <v>147</v>
      </c>
      <c r="D2188" s="8" t="s">
        <v>805</v>
      </c>
      <c r="E2188" s="12" t="s">
        <v>91</v>
      </c>
      <c r="F2188" s="12" t="s">
        <v>23</v>
      </c>
      <c r="G2188" s="12">
        <v>67</v>
      </c>
      <c r="H2188" s="12">
        <v>187</v>
      </c>
      <c r="I2188" s="12">
        <v>70</v>
      </c>
      <c r="J2188" s="12">
        <v>63</v>
      </c>
      <c r="K2188" s="12">
        <v>68</v>
      </c>
      <c r="L2188" s="12">
        <v>69</v>
      </c>
      <c r="M2188" s="12">
        <v>60</v>
      </c>
      <c r="N2188" s="12">
        <v>65</v>
      </c>
      <c r="O2188" s="12">
        <v>40</v>
      </c>
      <c r="P2188" s="12">
        <v>71</v>
      </c>
      <c r="Q2188" s="12">
        <v>1</v>
      </c>
      <c r="R2188" s="12">
        <f>IF(OR(E2188="CF",E2188="SS",E2188="RW",E2188="LW"),1,
 IF(OR(E2188="CM",E2188="AM",E2188="DM",E2188="LM",E2188="RM",E2188="LWB",E2188="RWB"),2,
 IF(OR(E2188="LB",E2188="CB",E2188="RB"),3,
 IF(E2188="GK",4,""))))</f>
        <v>3</v>
      </c>
      <c r="S2188" s="12" t="str">
        <f>G2188 &amp; R2188</f>
        <v>673</v>
      </c>
    </row>
    <row r="2189" spans="1:19" x14ac:dyDescent="0.25">
      <c r="A2189" s="8" t="s">
        <v>2285</v>
      </c>
      <c r="B2189" s="8" t="s">
        <v>2614</v>
      </c>
      <c r="C2189" s="8" t="s">
        <v>620</v>
      </c>
      <c r="D2189" s="8" t="s">
        <v>6072</v>
      </c>
      <c r="E2189" s="12" t="s">
        <v>91</v>
      </c>
      <c r="F2189" s="12" t="s">
        <v>27</v>
      </c>
      <c r="G2189" s="12">
        <v>67</v>
      </c>
      <c r="H2189" s="12">
        <v>186</v>
      </c>
      <c r="I2189" s="12">
        <v>65</v>
      </c>
      <c r="J2189" s="12">
        <v>63</v>
      </c>
      <c r="K2189" s="12">
        <v>63</v>
      </c>
      <c r="L2189" s="12">
        <v>75</v>
      </c>
      <c r="M2189" s="12">
        <v>56</v>
      </c>
      <c r="N2189" s="12">
        <v>64</v>
      </c>
      <c r="O2189" s="12">
        <v>40</v>
      </c>
      <c r="P2189" s="12">
        <v>68</v>
      </c>
      <c r="Q2189" s="12">
        <v>2</v>
      </c>
      <c r="R2189" s="12">
        <f>IF(OR(E2189="CF",E2189="SS",E2189="RW",E2189="LW"),1,
 IF(OR(E2189="CM",E2189="AM",E2189="DM",E2189="LM",E2189="RM",E2189="LWB",E2189="RWB"),2,
 IF(OR(E2189="LB",E2189="CB",E2189="RB"),3,
 IF(E2189="GK",4,""))))</f>
        <v>3</v>
      </c>
      <c r="S2189" s="12" t="str">
        <f>G2189 &amp; R2189</f>
        <v>673</v>
      </c>
    </row>
    <row r="2190" spans="1:19" x14ac:dyDescent="0.25">
      <c r="A2190" s="8" t="s">
        <v>2351</v>
      </c>
      <c r="B2190" s="8" t="s">
        <v>4228</v>
      </c>
      <c r="C2190" s="8" t="s">
        <v>34</v>
      </c>
      <c r="D2190" s="8" t="s">
        <v>417</v>
      </c>
      <c r="E2190" s="12" t="s">
        <v>91</v>
      </c>
      <c r="F2190" s="12" t="s">
        <v>27</v>
      </c>
      <c r="G2190" s="12">
        <v>67</v>
      </c>
      <c r="H2190" s="12">
        <v>189</v>
      </c>
      <c r="I2190" s="12">
        <v>63</v>
      </c>
      <c r="J2190" s="12">
        <v>64</v>
      </c>
      <c r="K2190" s="12">
        <v>68</v>
      </c>
      <c r="L2190" s="12">
        <v>67</v>
      </c>
      <c r="M2190" s="12">
        <v>63</v>
      </c>
      <c r="N2190" s="12">
        <v>64</v>
      </c>
      <c r="O2190" s="12">
        <v>38</v>
      </c>
      <c r="P2190" s="12">
        <v>67</v>
      </c>
      <c r="Q2190" s="12">
        <v>1</v>
      </c>
      <c r="R2190" s="12">
        <f>IF(OR(E2190="CF",E2190="SS",E2190="RW",E2190="LW"),1,
 IF(OR(E2190="CM",E2190="AM",E2190="DM",E2190="LM",E2190="RM",E2190="LWB",E2190="RWB"),2,
 IF(OR(E2190="LB",E2190="CB",E2190="RB"),3,
 IF(E2190="GK",4,""))))</f>
        <v>3</v>
      </c>
      <c r="S2190" s="12" t="str">
        <f>G2190 &amp; R2190</f>
        <v>673</v>
      </c>
    </row>
    <row r="2191" spans="1:19" x14ac:dyDescent="0.25">
      <c r="A2191" s="8" t="s">
        <v>4220</v>
      </c>
      <c r="B2191" s="8" t="s">
        <v>2502</v>
      </c>
      <c r="C2191" s="8" t="s">
        <v>65</v>
      </c>
      <c r="D2191" s="8" t="s">
        <v>6072</v>
      </c>
      <c r="E2191" s="12" t="s">
        <v>91</v>
      </c>
      <c r="F2191" s="12" t="s">
        <v>27</v>
      </c>
      <c r="G2191" s="12">
        <v>67</v>
      </c>
      <c r="H2191" s="12">
        <v>185</v>
      </c>
      <c r="I2191" s="12">
        <v>64</v>
      </c>
      <c r="J2191" s="12">
        <v>63</v>
      </c>
      <c r="K2191" s="12">
        <v>63</v>
      </c>
      <c r="L2191" s="12">
        <v>78</v>
      </c>
      <c r="M2191" s="12">
        <v>60</v>
      </c>
      <c r="N2191" s="12">
        <v>62</v>
      </c>
      <c r="O2191" s="12">
        <v>41</v>
      </c>
      <c r="P2191" s="12">
        <v>69</v>
      </c>
      <c r="Q2191" s="12">
        <v>2</v>
      </c>
      <c r="R2191" s="12">
        <f>IF(OR(E2191="CF",E2191="SS",E2191="RW",E2191="LW"),1,
 IF(OR(E2191="CM",E2191="AM",E2191="DM",E2191="LM",E2191="RM",E2191="LWB",E2191="RWB"),2,
 IF(OR(E2191="LB",E2191="CB",E2191="RB"),3,
 IF(E2191="GK",4,""))))</f>
        <v>3</v>
      </c>
      <c r="S2191" s="12" t="str">
        <f>G2191 &amp; R2191</f>
        <v>673</v>
      </c>
    </row>
    <row r="2192" spans="1:19" x14ac:dyDescent="0.25">
      <c r="A2192" s="8" t="s">
        <v>2615</v>
      </c>
      <c r="B2192" s="8" t="s">
        <v>2616</v>
      </c>
      <c r="C2192" s="8" t="s">
        <v>171</v>
      </c>
      <c r="D2192" s="8" t="s">
        <v>6072</v>
      </c>
      <c r="E2192" s="12" t="s">
        <v>91</v>
      </c>
      <c r="F2192" s="12" t="s">
        <v>23</v>
      </c>
      <c r="G2192" s="12">
        <v>67</v>
      </c>
      <c r="H2192" s="12">
        <v>186</v>
      </c>
      <c r="I2192" s="12">
        <v>64</v>
      </c>
      <c r="J2192" s="12">
        <v>61</v>
      </c>
      <c r="K2192" s="12">
        <v>62</v>
      </c>
      <c r="L2192" s="12">
        <v>77</v>
      </c>
      <c r="M2192" s="12">
        <v>62</v>
      </c>
      <c r="N2192" s="12">
        <v>67</v>
      </c>
      <c r="O2192" s="12">
        <v>41</v>
      </c>
      <c r="P2192" s="12">
        <v>71</v>
      </c>
      <c r="Q2192" s="12">
        <v>0</v>
      </c>
      <c r="R2192" s="12">
        <f>IF(OR(E2192="CF",E2192="SS",E2192="RW",E2192="LW"),1,
 IF(OR(E2192="CM",E2192="AM",E2192="DM",E2192="LM",E2192="RM",E2192="LWB",E2192="RWB"),2,
 IF(OR(E2192="LB",E2192="CB",E2192="RB"),3,
 IF(E2192="GK",4,""))))</f>
        <v>3</v>
      </c>
      <c r="S2192" s="12" t="str">
        <f>G2192 &amp; R2192</f>
        <v>673</v>
      </c>
    </row>
    <row r="2193" spans="1:19" x14ac:dyDescent="0.25">
      <c r="A2193" s="8" t="s">
        <v>4174</v>
      </c>
      <c r="B2193" s="8" t="s">
        <v>2616</v>
      </c>
      <c r="C2193" s="8" t="s">
        <v>26</v>
      </c>
      <c r="D2193" s="8" t="s">
        <v>3925</v>
      </c>
      <c r="E2193" s="12" t="s">
        <v>91</v>
      </c>
      <c r="F2193" s="12" t="s">
        <v>23</v>
      </c>
      <c r="G2193" s="12">
        <v>67</v>
      </c>
      <c r="H2193" s="12">
        <v>199</v>
      </c>
      <c r="I2193" s="12">
        <v>63</v>
      </c>
      <c r="J2193" s="12">
        <v>61</v>
      </c>
      <c r="K2193" s="12">
        <v>72</v>
      </c>
      <c r="L2193" s="12">
        <v>79</v>
      </c>
      <c r="M2193" s="12">
        <v>55</v>
      </c>
      <c r="N2193" s="12">
        <v>58</v>
      </c>
      <c r="O2193" s="12">
        <v>43</v>
      </c>
      <c r="P2193" s="12">
        <v>69</v>
      </c>
      <c r="Q2193" s="12">
        <v>0</v>
      </c>
      <c r="R2193" s="12">
        <f>IF(OR(E2193="CF",E2193="SS",E2193="RW",E2193="LW"),1,
 IF(OR(E2193="CM",E2193="AM",E2193="DM",E2193="LM",E2193="RM",E2193="LWB",E2193="RWB"),2,
 IF(OR(E2193="LB",E2193="CB",E2193="RB"),3,
 IF(E2193="GK",4,""))))</f>
        <v>3</v>
      </c>
      <c r="S2193" s="12" t="str">
        <f>G2193 &amp; R2193</f>
        <v>673</v>
      </c>
    </row>
    <row r="2194" spans="1:19" x14ac:dyDescent="0.25">
      <c r="A2194" s="8" t="s">
        <v>1569</v>
      </c>
      <c r="B2194" s="8" t="s">
        <v>2374</v>
      </c>
      <c r="C2194" s="8" t="s">
        <v>20</v>
      </c>
      <c r="D2194" s="8" t="s">
        <v>3927</v>
      </c>
      <c r="E2194" s="12" t="s">
        <v>91</v>
      </c>
      <c r="F2194" s="12" t="s">
        <v>27</v>
      </c>
      <c r="G2194" s="12">
        <v>67</v>
      </c>
      <c r="H2194" s="12">
        <v>191</v>
      </c>
      <c r="I2194" s="12">
        <v>65</v>
      </c>
      <c r="J2194" s="12">
        <v>60</v>
      </c>
      <c r="K2194" s="12">
        <v>67</v>
      </c>
      <c r="L2194" s="12">
        <v>75</v>
      </c>
      <c r="M2194" s="12">
        <v>61</v>
      </c>
      <c r="N2194" s="12">
        <v>61</v>
      </c>
      <c r="O2194" s="12">
        <v>42</v>
      </c>
      <c r="P2194" s="12">
        <v>67</v>
      </c>
      <c r="Q2194" s="12">
        <v>0</v>
      </c>
      <c r="R2194" s="12">
        <f>IF(OR(E2194="CF",E2194="SS",E2194="RW",E2194="LW"),1,
 IF(OR(E2194="CM",E2194="AM",E2194="DM",E2194="LM",E2194="RM",E2194="LWB",E2194="RWB"),2,
 IF(OR(E2194="LB",E2194="CB",E2194="RB"),3,
 IF(E2194="GK",4,""))))</f>
        <v>3</v>
      </c>
      <c r="S2194" s="12" t="str">
        <f>G2194 &amp; R2194</f>
        <v>673</v>
      </c>
    </row>
    <row r="2195" spans="1:19" x14ac:dyDescent="0.25">
      <c r="A2195" s="8" t="s">
        <v>429</v>
      </c>
      <c r="B2195" s="8" t="s">
        <v>1461</v>
      </c>
      <c r="C2195" s="8" t="s">
        <v>26</v>
      </c>
      <c r="D2195" s="8" t="s">
        <v>3931</v>
      </c>
      <c r="E2195" s="12" t="s">
        <v>91</v>
      </c>
      <c r="F2195" s="12" t="s">
        <v>23</v>
      </c>
      <c r="G2195" s="12">
        <v>67</v>
      </c>
      <c r="H2195" s="12">
        <v>185</v>
      </c>
      <c r="I2195" s="12">
        <v>66</v>
      </c>
      <c r="J2195" s="12">
        <v>65</v>
      </c>
      <c r="K2195" s="12">
        <v>62</v>
      </c>
      <c r="L2195" s="12">
        <v>72</v>
      </c>
      <c r="M2195" s="12">
        <v>59</v>
      </c>
      <c r="N2195" s="12">
        <v>64</v>
      </c>
      <c r="O2195" s="12">
        <v>40</v>
      </c>
      <c r="P2195" s="12">
        <v>71</v>
      </c>
      <c r="Q2195" s="12">
        <v>0</v>
      </c>
      <c r="R2195" s="12">
        <f>IF(OR(E2195="CF",E2195="SS",E2195="RW",E2195="LW"),1,
 IF(OR(E2195="CM",E2195="AM",E2195="DM",E2195="LM",E2195="RM",E2195="LWB",E2195="RWB"),2,
 IF(OR(E2195="LB",E2195="CB",E2195="RB"),3,
 IF(E2195="GK",4,""))))</f>
        <v>3</v>
      </c>
      <c r="S2195" s="12" t="str">
        <f>G2195 &amp; R2195</f>
        <v>673</v>
      </c>
    </row>
    <row r="2196" spans="1:19" x14ac:dyDescent="0.25">
      <c r="A2196" s="8" t="s">
        <v>7176</v>
      </c>
      <c r="B2196" s="8" t="s">
        <v>7177</v>
      </c>
      <c r="C2196" s="8" t="s">
        <v>322</v>
      </c>
      <c r="D2196" s="8" t="s">
        <v>6072</v>
      </c>
      <c r="E2196" s="12" t="s">
        <v>91</v>
      </c>
      <c r="F2196" s="12" t="s">
        <v>27</v>
      </c>
      <c r="G2196" s="12">
        <v>67</v>
      </c>
      <c r="H2196" s="12">
        <v>194</v>
      </c>
      <c r="I2196" s="12">
        <v>71</v>
      </c>
      <c r="J2196" s="12">
        <v>62</v>
      </c>
      <c r="K2196" s="12">
        <v>68</v>
      </c>
      <c r="L2196" s="12">
        <v>77</v>
      </c>
      <c r="M2196" s="12">
        <v>55</v>
      </c>
      <c r="N2196" s="12">
        <v>64</v>
      </c>
      <c r="O2196" s="12">
        <v>40</v>
      </c>
      <c r="P2196" s="12">
        <v>69</v>
      </c>
      <c r="Q2196" s="12">
        <v>2</v>
      </c>
      <c r="R2196" s="12">
        <f>IF(OR(E2196="CF",E2196="SS",E2196="RW",E2196="LW"),1,
 IF(OR(E2196="CM",E2196="AM",E2196="DM",E2196="LM",E2196="RM",E2196="LWB",E2196="RWB"),2,
 IF(OR(E2196="LB",E2196="CB",E2196="RB"),3,
 IF(E2196="GK",4,""))))</f>
        <v>3</v>
      </c>
      <c r="S2196" s="12" t="str">
        <f>G2196 &amp; R2196</f>
        <v>673</v>
      </c>
    </row>
    <row r="2197" spans="1:19" x14ac:dyDescent="0.25">
      <c r="A2197" s="8" t="s">
        <v>2617</v>
      </c>
      <c r="B2197" s="8" t="s">
        <v>2618</v>
      </c>
      <c r="C2197" s="8" t="s">
        <v>34</v>
      </c>
      <c r="D2197" s="8" t="s">
        <v>3924</v>
      </c>
      <c r="E2197" s="12" t="s">
        <v>91</v>
      </c>
      <c r="F2197" s="12" t="s">
        <v>23</v>
      </c>
      <c r="G2197" s="12">
        <v>67</v>
      </c>
      <c r="H2197" s="12">
        <v>185</v>
      </c>
      <c r="I2197" s="12">
        <v>65</v>
      </c>
      <c r="J2197" s="12">
        <v>63</v>
      </c>
      <c r="K2197" s="12">
        <v>61</v>
      </c>
      <c r="L2197" s="12">
        <v>73</v>
      </c>
      <c r="M2197" s="12">
        <v>58</v>
      </c>
      <c r="N2197" s="12">
        <v>67</v>
      </c>
      <c r="O2197" s="12">
        <v>39</v>
      </c>
      <c r="P2197" s="12">
        <v>68</v>
      </c>
      <c r="Q2197" s="12">
        <v>0</v>
      </c>
      <c r="R2197" s="12">
        <f>IF(OR(E2197="CF",E2197="SS",E2197="RW",E2197="LW"),1,
 IF(OR(E2197="CM",E2197="AM",E2197="DM",E2197="LM",E2197="RM",E2197="LWB",E2197="RWB"),2,
 IF(OR(E2197="LB",E2197="CB",E2197="RB"),3,
 IF(E2197="GK",4,""))))</f>
        <v>3</v>
      </c>
      <c r="S2197" s="12" t="str">
        <f>G2197 &amp; R2197</f>
        <v>673</v>
      </c>
    </row>
    <row r="2198" spans="1:19" x14ac:dyDescent="0.25">
      <c r="A2198" s="8" t="s">
        <v>6425</v>
      </c>
      <c r="B2198" s="8" t="s">
        <v>6921</v>
      </c>
      <c r="C2198" s="8" t="s">
        <v>1581</v>
      </c>
      <c r="D2198" s="8" t="s">
        <v>626</v>
      </c>
      <c r="E2198" s="12" t="s">
        <v>91</v>
      </c>
      <c r="F2198" s="12" t="s">
        <v>27</v>
      </c>
      <c r="G2198" s="12">
        <v>67</v>
      </c>
      <c r="H2198" s="12">
        <v>192</v>
      </c>
      <c r="I2198" s="12">
        <v>76</v>
      </c>
      <c r="J2198" s="12">
        <v>65</v>
      </c>
      <c r="K2198" s="12">
        <v>63</v>
      </c>
      <c r="L2198" s="12">
        <v>70</v>
      </c>
      <c r="M2198" s="12">
        <v>62</v>
      </c>
      <c r="N2198" s="12">
        <v>67</v>
      </c>
      <c r="O2198" s="12">
        <v>35</v>
      </c>
      <c r="P2198" s="12">
        <v>63</v>
      </c>
      <c r="Q2198" s="12">
        <v>1</v>
      </c>
      <c r="R2198" s="12">
        <f>IF(OR(E2198="CF",E2198="SS",E2198="RW",E2198="LW"),1,
 IF(OR(E2198="CM",E2198="AM",E2198="DM",E2198="LM",E2198="RM",E2198="LWB",E2198="RWB"),2,
 IF(OR(E2198="LB",E2198="CB",E2198="RB"),3,
 IF(E2198="GK",4,""))))</f>
        <v>3</v>
      </c>
      <c r="S2198" s="12" t="str">
        <f>G2198 &amp; R2198</f>
        <v>673</v>
      </c>
    </row>
    <row r="2199" spans="1:19" x14ac:dyDescent="0.25">
      <c r="A2199" s="8" t="s">
        <v>533</v>
      </c>
      <c r="B2199" s="8" t="s">
        <v>3846</v>
      </c>
      <c r="C2199" s="8" t="s">
        <v>26</v>
      </c>
      <c r="D2199" s="8" t="s">
        <v>3928</v>
      </c>
      <c r="E2199" s="12" t="s">
        <v>91</v>
      </c>
      <c r="F2199" s="12" t="s">
        <v>23</v>
      </c>
      <c r="G2199" s="12">
        <v>67</v>
      </c>
      <c r="H2199" s="12">
        <v>185</v>
      </c>
      <c r="I2199" s="12">
        <v>62</v>
      </c>
      <c r="J2199" s="12">
        <v>59</v>
      </c>
      <c r="K2199" s="12">
        <v>68</v>
      </c>
      <c r="L2199" s="12">
        <v>73</v>
      </c>
      <c r="M2199" s="12">
        <v>63</v>
      </c>
      <c r="N2199" s="12">
        <v>67</v>
      </c>
      <c r="O2199" s="12">
        <v>38</v>
      </c>
      <c r="P2199" s="12">
        <v>70</v>
      </c>
      <c r="Q2199" s="12">
        <v>0</v>
      </c>
      <c r="R2199" s="12">
        <f>IF(OR(E2199="CF",E2199="SS",E2199="RW",E2199="LW"),1,
 IF(OR(E2199="CM",E2199="AM",E2199="DM",E2199="LM",E2199="RM",E2199="LWB",E2199="RWB"),2,
 IF(OR(E2199="LB",E2199="CB",E2199="RB"),3,
 IF(E2199="GK",4,""))))</f>
        <v>3</v>
      </c>
      <c r="S2199" s="12" t="str">
        <f>G2199 &amp; R2199</f>
        <v>673</v>
      </c>
    </row>
    <row r="2200" spans="1:19" x14ac:dyDescent="0.25">
      <c r="A2200" s="8" t="s">
        <v>4004</v>
      </c>
      <c r="B2200" s="8" t="s">
        <v>4005</v>
      </c>
      <c r="C2200" s="8" t="s">
        <v>176</v>
      </c>
      <c r="D2200" s="8" t="s">
        <v>6072</v>
      </c>
      <c r="E2200" s="12" t="s">
        <v>91</v>
      </c>
      <c r="F2200" s="12" t="s">
        <v>27</v>
      </c>
      <c r="G2200" s="12">
        <v>67</v>
      </c>
      <c r="H2200" s="12">
        <v>188</v>
      </c>
      <c r="I2200" s="12">
        <v>64</v>
      </c>
      <c r="J2200" s="12">
        <v>61</v>
      </c>
      <c r="K2200" s="12">
        <v>65</v>
      </c>
      <c r="L2200" s="12">
        <v>78</v>
      </c>
      <c r="M2200" s="12">
        <v>56</v>
      </c>
      <c r="N2200" s="12">
        <v>59</v>
      </c>
      <c r="O2200" s="12">
        <v>41</v>
      </c>
      <c r="P2200" s="12">
        <v>70</v>
      </c>
      <c r="Q2200" s="12">
        <v>0</v>
      </c>
      <c r="R2200" s="12">
        <f>IF(OR(E2200="CF",E2200="SS",E2200="RW",E2200="LW"),1,
 IF(OR(E2200="CM",E2200="AM",E2200="DM",E2200="LM",E2200="RM",E2200="LWB",E2200="RWB"),2,
 IF(OR(E2200="LB",E2200="CB",E2200="RB"),3,
 IF(E2200="GK",4,""))))</f>
        <v>3</v>
      </c>
      <c r="S2200" s="12" t="str">
        <f>G2200 &amp; R2200</f>
        <v>673</v>
      </c>
    </row>
    <row r="2201" spans="1:19" x14ac:dyDescent="0.25">
      <c r="A2201" s="8" t="s">
        <v>7190</v>
      </c>
      <c r="B2201" s="8" t="s">
        <v>7191</v>
      </c>
      <c r="C2201" s="8" t="s">
        <v>144</v>
      </c>
      <c r="D2201" s="8" t="s">
        <v>6072</v>
      </c>
      <c r="E2201" s="12" t="s">
        <v>91</v>
      </c>
      <c r="F2201" s="12" t="s">
        <v>27</v>
      </c>
      <c r="G2201" s="12">
        <v>67</v>
      </c>
      <c r="H2201" s="12">
        <v>193</v>
      </c>
      <c r="I2201" s="12">
        <v>70</v>
      </c>
      <c r="J2201" s="12">
        <v>69</v>
      </c>
      <c r="K2201" s="12">
        <v>71</v>
      </c>
      <c r="L2201" s="12">
        <v>74</v>
      </c>
      <c r="M2201" s="12">
        <v>59</v>
      </c>
      <c r="N2201" s="12">
        <v>58</v>
      </c>
      <c r="O2201" s="12">
        <v>37</v>
      </c>
      <c r="P2201" s="12">
        <v>69</v>
      </c>
      <c r="Q2201" s="12">
        <v>2</v>
      </c>
      <c r="R2201" s="12">
        <f>IF(OR(E2201="CF",E2201="SS",E2201="RW",E2201="LW"),1,
 IF(OR(E2201="CM",E2201="AM",E2201="DM",E2201="LM",E2201="RM",E2201="LWB",E2201="RWB"),2,
 IF(OR(E2201="LB",E2201="CB",E2201="RB"),3,
 IF(E2201="GK",4,""))))</f>
        <v>3</v>
      </c>
      <c r="S2201" s="12" t="str">
        <f>G2201 &amp; R2201</f>
        <v>673</v>
      </c>
    </row>
    <row r="2202" spans="1:19" x14ac:dyDescent="0.25">
      <c r="A2202" s="8" t="s">
        <v>2621</v>
      </c>
      <c r="B2202" s="8" t="s">
        <v>2622</v>
      </c>
      <c r="C2202" s="8" t="s">
        <v>26</v>
      </c>
      <c r="D2202" s="8" t="s">
        <v>3915</v>
      </c>
      <c r="E2202" s="12" t="s">
        <v>91</v>
      </c>
      <c r="F2202" s="12" t="s">
        <v>27</v>
      </c>
      <c r="G2202" s="12">
        <v>67</v>
      </c>
      <c r="H2202" s="12">
        <v>190</v>
      </c>
      <c r="I2202" s="12">
        <v>66</v>
      </c>
      <c r="J2202" s="12">
        <v>65</v>
      </c>
      <c r="K2202" s="12">
        <v>68</v>
      </c>
      <c r="L2202" s="12">
        <v>73</v>
      </c>
      <c r="M2202" s="12">
        <v>56</v>
      </c>
      <c r="N2202" s="12">
        <v>60</v>
      </c>
      <c r="O2202" s="12">
        <v>41</v>
      </c>
      <c r="P2202" s="12">
        <v>69</v>
      </c>
      <c r="Q2202" s="12">
        <v>0</v>
      </c>
      <c r="R2202" s="12">
        <f>IF(OR(E2202="CF",E2202="SS",E2202="RW",E2202="LW"),1,
 IF(OR(E2202="CM",E2202="AM",E2202="DM",E2202="LM",E2202="RM",E2202="LWB",E2202="RWB"),2,
 IF(OR(E2202="LB",E2202="CB",E2202="RB"),3,
 IF(E2202="GK",4,""))))</f>
        <v>3</v>
      </c>
      <c r="S2202" s="12" t="str">
        <f>G2202 &amp; R2202</f>
        <v>673</v>
      </c>
    </row>
    <row r="2203" spans="1:19" x14ac:dyDescent="0.25">
      <c r="A2203" s="8" t="s">
        <v>6659</v>
      </c>
      <c r="B2203" s="8" t="s">
        <v>5156</v>
      </c>
      <c r="C2203" s="8" t="s">
        <v>1505</v>
      </c>
      <c r="D2203" s="8" t="s">
        <v>1820</v>
      </c>
      <c r="E2203" s="12" t="s">
        <v>91</v>
      </c>
      <c r="F2203" s="12" t="s">
        <v>27</v>
      </c>
      <c r="G2203" s="12">
        <v>67</v>
      </c>
      <c r="H2203" s="12">
        <v>193</v>
      </c>
      <c r="I2203" s="12">
        <v>70</v>
      </c>
      <c r="J2203" s="12">
        <v>60</v>
      </c>
      <c r="K2203" s="12">
        <v>65</v>
      </c>
      <c r="L2203" s="12">
        <v>82</v>
      </c>
      <c r="M2203" s="12">
        <v>58</v>
      </c>
      <c r="N2203" s="12">
        <v>64</v>
      </c>
      <c r="O2203" s="12">
        <v>35</v>
      </c>
      <c r="P2203" s="12">
        <v>71</v>
      </c>
      <c r="Q2203" s="12">
        <v>1</v>
      </c>
      <c r="R2203" s="12">
        <f>IF(OR(E2203="CF",E2203="SS",E2203="RW",E2203="LW"),1,
 IF(OR(E2203="CM",E2203="AM",E2203="DM",E2203="LM",E2203="RM",E2203="LWB",E2203="RWB"),2,
 IF(OR(E2203="LB",E2203="CB",E2203="RB"),3,
 IF(E2203="GK",4,""))))</f>
        <v>3</v>
      </c>
      <c r="S2203" s="12" t="str">
        <f>G2203 &amp; R2203</f>
        <v>673</v>
      </c>
    </row>
    <row r="2204" spans="1:19" x14ac:dyDescent="0.25">
      <c r="A2204" s="8" t="s">
        <v>3406</v>
      </c>
      <c r="B2204" s="8" t="s">
        <v>3407</v>
      </c>
      <c r="C2204" s="8" t="s">
        <v>94</v>
      </c>
      <c r="D2204" s="8" t="s">
        <v>3916</v>
      </c>
      <c r="E2204" s="12" t="s">
        <v>91</v>
      </c>
      <c r="F2204" s="12" t="s">
        <v>27</v>
      </c>
      <c r="G2204" s="12">
        <v>67</v>
      </c>
      <c r="H2204" s="12">
        <v>187</v>
      </c>
      <c r="I2204" s="12">
        <v>69</v>
      </c>
      <c r="J2204" s="12">
        <v>63</v>
      </c>
      <c r="K2204" s="12">
        <v>63</v>
      </c>
      <c r="L2204" s="12">
        <v>71</v>
      </c>
      <c r="M2204" s="12">
        <v>61</v>
      </c>
      <c r="N2204" s="12">
        <v>67</v>
      </c>
      <c r="O2204" s="12">
        <v>39</v>
      </c>
      <c r="P2204" s="12">
        <v>69</v>
      </c>
      <c r="Q2204" s="12">
        <v>0</v>
      </c>
      <c r="R2204" s="12">
        <f>IF(OR(E2204="CF",E2204="SS",E2204="RW",E2204="LW"),1,
 IF(OR(E2204="CM",E2204="AM",E2204="DM",E2204="LM",E2204="RM",E2204="LWB",E2204="RWB"),2,
 IF(OR(E2204="LB",E2204="CB",E2204="RB"),3,
 IF(E2204="GK",4,""))))</f>
        <v>3</v>
      </c>
      <c r="S2204" s="12" t="str">
        <f>G2204 &amp; R2204</f>
        <v>673</v>
      </c>
    </row>
    <row r="2205" spans="1:19" x14ac:dyDescent="0.25">
      <c r="A2205" s="8" t="s">
        <v>4035</v>
      </c>
      <c r="B2205" s="8" t="s">
        <v>6091</v>
      </c>
      <c r="C2205" s="8" t="s">
        <v>147</v>
      </c>
      <c r="D2205" s="8" t="s">
        <v>5790</v>
      </c>
      <c r="E2205" s="12" t="s">
        <v>91</v>
      </c>
      <c r="F2205" s="12" t="s">
        <v>27</v>
      </c>
      <c r="G2205" s="12">
        <v>67</v>
      </c>
      <c r="H2205" s="12">
        <v>193</v>
      </c>
      <c r="I2205" s="12">
        <v>72</v>
      </c>
      <c r="J2205" s="12">
        <v>63</v>
      </c>
      <c r="K2205" s="12">
        <v>62</v>
      </c>
      <c r="L2205" s="12">
        <v>77</v>
      </c>
      <c r="M2205" s="12">
        <v>56</v>
      </c>
      <c r="N2205" s="12">
        <v>63</v>
      </c>
      <c r="O2205" s="12">
        <v>35</v>
      </c>
      <c r="P2205" s="12">
        <v>69</v>
      </c>
      <c r="Q2205" s="12">
        <v>1</v>
      </c>
      <c r="R2205" s="12">
        <f>IF(OR(E2205="CF",E2205="SS",E2205="RW",E2205="LW"),1,
 IF(OR(E2205="CM",E2205="AM",E2205="DM",E2205="LM",E2205="RM",E2205="LWB",E2205="RWB"),2,
 IF(OR(E2205="LB",E2205="CB",E2205="RB"),3,
 IF(E2205="GK",4,""))))</f>
        <v>3</v>
      </c>
      <c r="S2205" s="12" t="str">
        <f>G2205 &amp; R2205</f>
        <v>673</v>
      </c>
    </row>
    <row r="2206" spans="1:19" x14ac:dyDescent="0.25">
      <c r="A2206" s="8" t="s">
        <v>2623</v>
      </c>
      <c r="B2206" s="8" t="s">
        <v>2624</v>
      </c>
      <c r="C2206" s="8" t="s">
        <v>799</v>
      </c>
      <c r="D2206" s="8" t="s">
        <v>3927</v>
      </c>
      <c r="E2206" s="12" t="s">
        <v>91</v>
      </c>
      <c r="F2206" s="12" t="s">
        <v>27</v>
      </c>
      <c r="G2206" s="12">
        <v>67</v>
      </c>
      <c r="H2206" s="12">
        <v>189</v>
      </c>
      <c r="I2206" s="12">
        <v>62</v>
      </c>
      <c r="J2206" s="12">
        <v>59</v>
      </c>
      <c r="K2206" s="12">
        <v>67</v>
      </c>
      <c r="L2206" s="12">
        <v>75</v>
      </c>
      <c r="M2206" s="12">
        <v>60</v>
      </c>
      <c r="N2206" s="12">
        <v>63</v>
      </c>
      <c r="O2206" s="12">
        <v>41</v>
      </c>
      <c r="P2206" s="12">
        <v>67</v>
      </c>
      <c r="Q2206" s="12">
        <v>0</v>
      </c>
      <c r="R2206" s="12">
        <f>IF(OR(E2206="CF",E2206="SS",E2206="RW",E2206="LW"),1,
 IF(OR(E2206="CM",E2206="AM",E2206="DM",E2206="LM",E2206="RM",E2206="LWB",E2206="RWB"),2,
 IF(OR(E2206="LB",E2206="CB",E2206="RB"),3,
 IF(E2206="GK",4,""))))</f>
        <v>3</v>
      </c>
      <c r="S2206" s="12" t="str">
        <f>G2206 &amp; R2206</f>
        <v>673</v>
      </c>
    </row>
    <row r="2207" spans="1:19" x14ac:dyDescent="0.25">
      <c r="A2207" s="8" t="s">
        <v>396</v>
      </c>
      <c r="B2207" s="8" t="s">
        <v>2625</v>
      </c>
      <c r="C2207" s="8" t="s">
        <v>20</v>
      </c>
      <c r="D2207" s="8" t="s">
        <v>6072</v>
      </c>
      <c r="E2207" s="12" t="s">
        <v>91</v>
      </c>
      <c r="F2207" s="12" t="s">
        <v>27</v>
      </c>
      <c r="G2207" s="12">
        <v>67</v>
      </c>
      <c r="H2207" s="12">
        <v>185</v>
      </c>
      <c r="I2207" s="12">
        <v>65</v>
      </c>
      <c r="J2207" s="12">
        <v>63</v>
      </c>
      <c r="K2207" s="12">
        <v>71</v>
      </c>
      <c r="L2207" s="12">
        <v>78</v>
      </c>
      <c r="M2207" s="12">
        <v>59</v>
      </c>
      <c r="N2207" s="12">
        <v>62</v>
      </c>
      <c r="O2207" s="12">
        <v>38</v>
      </c>
      <c r="P2207" s="12">
        <v>69</v>
      </c>
      <c r="Q2207" s="12">
        <v>2</v>
      </c>
      <c r="R2207" s="12">
        <f>IF(OR(E2207="CF",E2207="SS",E2207="RW",E2207="LW"),1,
 IF(OR(E2207="CM",E2207="AM",E2207="DM",E2207="LM",E2207="RM",E2207="LWB",E2207="RWB"),2,
 IF(OR(E2207="LB",E2207="CB",E2207="RB"),3,
 IF(E2207="GK",4,""))))</f>
        <v>3</v>
      </c>
      <c r="S2207" s="12" t="str">
        <f>G2207 &amp; R2207</f>
        <v>673</v>
      </c>
    </row>
    <row r="2208" spans="1:19" x14ac:dyDescent="0.25">
      <c r="A2208" s="8" t="s">
        <v>248</v>
      </c>
      <c r="B2208" s="8" t="s">
        <v>3909</v>
      </c>
      <c r="C2208" s="8" t="s">
        <v>171</v>
      </c>
      <c r="D2208" s="8" t="s">
        <v>6072</v>
      </c>
      <c r="E2208" s="12" t="s">
        <v>91</v>
      </c>
      <c r="F2208" s="12" t="s">
        <v>27</v>
      </c>
      <c r="G2208" s="12">
        <v>67</v>
      </c>
      <c r="H2208" s="12">
        <v>195</v>
      </c>
      <c r="I2208" s="12">
        <v>70</v>
      </c>
      <c r="J2208" s="12">
        <v>68</v>
      </c>
      <c r="K2208" s="12">
        <v>66</v>
      </c>
      <c r="L2208" s="12">
        <v>72</v>
      </c>
      <c r="M2208" s="12">
        <v>54</v>
      </c>
      <c r="N2208" s="12">
        <v>57</v>
      </c>
      <c r="O2208" s="12">
        <v>43</v>
      </c>
      <c r="P2208" s="12">
        <v>69</v>
      </c>
      <c r="Q2208" s="12">
        <v>0</v>
      </c>
      <c r="R2208" s="12">
        <f>IF(OR(E2208="CF",E2208="SS",E2208="RW",E2208="LW"),1,
 IF(OR(E2208="CM",E2208="AM",E2208="DM",E2208="LM",E2208="RM",E2208="LWB",E2208="RWB"),2,
 IF(OR(E2208="LB",E2208="CB",E2208="RB"),3,
 IF(E2208="GK",4,""))))</f>
        <v>3</v>
      </c>
      <c r="S2208" s="12" t="str">
        <f>G2208 &amp; R2208</f>
        <v>673</v>
      </c>
    </row>
    <row r="2209" spans="1:19" x14ac:dyDescent="0.25">
      <c r="A2209" s="8" t="s">
        <v>5097</v>
      </c>
      <c r="B2209" s="8" t="s">
        <v>5129</v>
      </c>
      <c r="C2209" s="8" t="s">
        <v>94</v>
      </c>
      <c r="D2209" s="8" t="s">
        <v>3948</v>
      </c>
      <c r="E2209" s="12" t="s">
        <v>91</v>
      </c>
      <c r="F2209" s="12" t="s">
        <v>27</v>
      </c>
      <c r="G2209" s="12">
        <v>67</v>
      </c>
      <c r="H2209" s="12">
        <v>183</v>
      </c>
      <c r="I2209" s="12">
        <v>65</v>
      </c>
      <c r="J2209" s="12">
        <v>65</v>
      </c>
      <c r="K2209" s="12">
        <v>62</v>
      </c>
      <c r="L2209" s="12">
        <v>66</v>
      </c>
      <c r="M2209" s="12">
        <v>61</v>
      </c>
      <c r="N2209" s="12">
        <v>56</v>
      </c>
      <c r="O2209" s="12">
        <v>56</v>
      </c>
      <c r="P2209" s="12">
        <v>71</v>
      </c>
      <c r="Q2209" s="12">
        <v>0</v>
      </c>
      <c r="R2209" s="12">
        <f>IF(OR(E2209="CF",E2209="SS",E2209="RW",E2209="LW"),1,
 IF(OR(E2209="CM",E2209="AM",E2209="DM",E2209="LM",E2209="RM",E2209="LWB",E2209="RWB"),2,
 IF(OR(E2209="LB",E2209="CB",E2209="RB"),3,
 IF(E2209="GK",4,""))))</f>
        <v>3</v>
      </c>
      <c r="S2209" s="12" t="str">
        <f>G2209 &amp; R2209</f>
        <v>673</v>
      </c>
    </row>
    <row r="2210" spans="1:19" x14ac:dyDescent="0.25">
      <c r="A2210" s="8" t="s">
        <v>1539</v>
      </c>
      <c r="B2210" s="8" t="s">
        <v>6337</v>
      </c>
      <c r="C2210" s="8" t="s">
        <v>1305</v>
      </c>
      <c r="D2210" s="8" t="s">
        <v>5522</v>
      </c>
      <c r="E2210" s="12" t="s">
        <v>91</v>
      </c>
      <c r="F2210" s="12" t="s">
        <v>27</v>
      </c>
      <c r="G2210" s="12">
        <v>67</v>
      </c>
      <c r="H2210" s="12">
        <v>194</v>
      </c>
      <c r="I2210" s="12">
        <v>63</v>
      </c>
      <c r="J2210" s="12">
        <v>62</v>
      </c>
      <c r="K2210" s="12">
        <v>70</v>
      </c>
      <c r="L2210" s="12">
        <v>72</v>
      </c>
      <c r="M2210" s="12">
        <v>64</v>
      </c>
      <c r="N2210" s="12">
        <v>65</v>
      </c>
      <c r="O2210" s="12">
        <v>38</v>
      </c>
      <c r="P2210" s="12">
        <v>70</v>
      </c>
      <c r="Q2210" s="12">
        <v>1</v>
      </c>
      <c r="R2210" s="12">
        <f>IF(OR(E2210="CF",E2210="SS",E2210="RW",E2210="LW"),1,
 IF(OR(E2210="CM",E2210="AM",E2210="DM",E2210="LM",E2210="RM",E2210="LWB",E2210="RWB"),2,
 IF(OR(E2210="LB",E2210="CB",E2210="RB"),3,
 IF(E2210="GK",4,""))))</f>
        <v>3</v>
      </c>
      <c r="S2210" s="12" t="str">
        <f>G2210 &amp; R2210</f>
        <v>673</v>
      </c>
    </row>
    <row r="2211" spans="1:19" x14ac:dyDescent="0.25">
      <c r="A2211" s="8" t="s">
        <v>3643</v>
      </c>
      <c r="B2211" s="8" t="s">
        <v>2951</v>
      </c>
      <c r="C2211" s="8" t="s">
        <v>26</v>
      </c>
      <c r="D2211" s="8" t="s">
        <v>3925</v>
      </c>
      <c r="E2211" s="12" t="s">
        <v>91</v>
      </c>
      <c r="F2211" s="12" t="s">
        <v>27</v>
      </c>
      <c r="G2211" s="12">
        <v>67</v>
      </c>
      <c r="H2211" s="12">
        <v>188</v>
      </c>
      <c r="I2211" s="12">
        <v>70</v>
      </c>
      <c r="J2211" s="12">
        <v>71</v>
      </c>
      <c r="K2211" s="12">
        <v>66</v>
      </c>
      <c r="L2211" s="12">
        <v>69</v>
      </c>
      <c r="M2211" s="12">
        <v>60</v>
      </c>
      <c r="N2211" s="12">
        <v>50</v>
      </c>
      <c r="O2211" s="12">
        <v>47</v>
      </c>
      <c r="P2211" s="12">
        <v>64</v>
      </c>
      <c r="Q2211" s="12">
        <v>0</v>
      </c>
      <c r="R2211" s="12">
        <f>IF(OR(E2211="CF",E2211="SS",E2211="RW",E2211="LW"),1,
 IF(OR(E2211="CM",E2211="AM",E2211="DM",E2211="LM",E2211="RM",E2211="LWB",E2211="RWB"),2,
 IF(OR(E2211="LB",E2211="CB",E2211="RB"),3,
 IF(E2211="GK",4,""))))</f>
        <v>3</v>
      </c>
      <c r="S2211" s="12" t="str">
        <f>G2211 &amp; R2211</f>
        <v>673</v>
      </c>
    </row>
    <row r="2212" spans="1:19" x14ac:dyDescent="0.25">
      <c r="A2212" s="8" t="s">
        <v>2230</v>
      </c>
      <c r="B2212" s="8" t="s">
        <v>5951</v>
      </c>
      <c r="C2212" s="8" t="s">
        <v>57</v>
      </c>
      <c r="D2212" s="8" t="s">
        <v>5794</v>
      </c>
      <c r="E2212" s="12" t="s">
        <v>91</v>
      </c>
      <c r="F2212" s="12" t="s">
        <v>27</v>
      </c>
      <c r="G2212" s="12">
        <v>67</v>
      </c>
      <c r="H2212" s="12">
        <v>190</v>
      </c>
      <c r="I2212" s="12">
        <v>69</v>
      </c>
      <c r="J2212" s="12">
        <v>58</v>
      </c>
      <c r="K2212" s="12">
        <v>67</v>
      </c>
      <c r="L2212" s="12">
        <v>75</v>
      </c>
      <c r="M2212" s="12">
        <v>58</v>
      </c>
      <c r="N2212" s="12">
        <v>63</v>
      </c>
      <c r="O2212" s="12">
        <v>38</v>
      </c>
      <c r="P2212" s="12">
        <v>67</v>
      </c>
      <c r="Q2212" s="12">
        <v>0</v>
      </c>
      <c r="R2212" s="12">
        <f>IF(OR(E2212="CF",E2212="SS",E2212="RW",E2212="LW"),1,
 IF(OR(E2212="CM",E2212="AM",E2212="DM",E2212="LM",E2212="RM",E2212="LWB",E2212="RWB"),2,
 IF(OR(E2212="LB",E2212="CB",E2212="RB"),3,
 IF(E2212="GK",4,""))))</f>
        <v>3</v>
      </c>
      <c r="S2212" s="12" t="str">
        <f>G2212 &amp; R2212</f>
        <v>673</v>
      </c>
    </row>
    <row r="2213" spans="1:19" x14ac:dyDescent="0.25">
      <c r="B2213" s="8" t="s">
        <v>4332</v>
      </c>
      <c r="C2213" s="8" t="s">
        <v>37</v>
      </c>
      <c r="D2213" s="8" t="s">
        <v>450</v>
      </c>
      <c r="E2213" s="12" t="s">
        <v>91</v>
      </c>
      <c r="F2213" s="12" t="s">
        <v>27</v>
      </c>
      <c r="G2213" s="12">
        <v>67</v>
      </c>
      <c r="H2213" s="12">
        <v>190</v>
      </c>
      <c r="I2213" s="12">
        <v>65</v>
      </c>
      <c r="J2213" s="12">
        <v>60</v>
      </c>
      <c r="K2213" s="12">
        <v>60</v>
      </c>
      <c r="L2213" s="12">
        <v>77</v>
      </c>
      <c r="M2213" s="12">
        <v>60</v>
      </c>
      <c r="N2213" s="12">
        <v>67</v>
      </c>
      <c r="O2213" s="12">
        <v>47</v>
      </c>
      <c r="P2213" s="12">
        <v>70</v>
      </c>
      <c r="Q2213" s="12">
        <v>1</v>
      </c>
      <c r="R2213" s="12">
        <f>IF(OR(E2213="CF",E2213="SS",E2213="RW",E2213="LW"),1,
 IF(OR(E2213="CM",E2213="AM",E2213="DM",E2213="LM",E2213="RM",E2213="LWB",E2213="RWB"),2,
 IF(OR(E2213="LB",E2213="CB",E2213="RB"),3,
 IF(E2213="GK",4,""))))</f>
        <v>3</v>
      </c>
      <c r="S2213" s="12" t="str">
        <f>G2213 &amp; R2213</f>
        <v>673</v>
      </c>
    </row>
    <row r="2214" spans="1:19" x14ac:dyDescent="0.25">
      <c r="A2214" s="8" t="s">
        <v>4209</v>
      </c>
      <c r="B2214" s="8" t="s">
        <v>4210</v>
      </c>
      <c r="C2214" s="8" t="s">
        <v>65</v>
      </c>
      <c r="D2214" s="8" t="s">
        <v>6072</v>
      </c>
      <c r="E2214" s="12" t="s">
        <v>91</v>
      </c>
      <c r="F2214" s="12" t="s">
        <v>27</v>
      </c>
      <c r="G2214" s="12">
        <v>67</v>
      </c>
      <c r="H2214" s="12">
        <v>188</v>
      </c>
      <c r="I2214" s="12">
        <v>63</v>
      </c>
      <c r="J2214" s="12">
        <v>60</v>
      </c>
      <c r="K2214" s="12">
        <v>64</v>
      </c>
      <c r="L2214" s="12">
        <v>78</v>
      </c>
      <c r="M2214" s="12">
        <v>61</v>
      </c>
      <c r="N2214" s="12">
        <v>65</v>
      </c>
      <c r="O2214" s="12">
        <v>40</v>
      </c>
      <c r="P2214" s="12">
        <v>69</v>
      </c>
      <c r="Q2214" s="12">
        <v>2</v>
      </c>
      <c r="R2214" s="12">
        <f>IF(OR(E2214="CF",E2214="SS",E2214="RW",E2214="LW"),1,
 IF(OR(E2214="CM",E2214="AM",E2214="DM",E2214="LM",E2214="RM",E2214="LWB",E2214="RWB"),2,
 IF(OR(E2214="LB",E2214="CB",E2214="RB"),3,
 IF(E2214="GK",4,""))))</f>
        <v>3</v>
      </c>
      <c r="S2214" s="12" t="str">
        <f>G2214 &amp; R2214</f>
        <v>673</v>
      </c>
    </row>
    <row r="2215" spans="1:19" x14ac:dyDescent="0.25">
      <c r="A2215" s="8" t="s">
        <v>1455</v>
      </c>
      <c r="B2215" s="8" t="s">
        <v>3064</v>
      </c>
      <c r="C2215" s="8" t="s">
        <v>26</v>
      </c>
      <c r="D2215" s="8" t="s">
        <v>233</v>
      </c>
      <c r="E2215" s="12" t="s">
        <v>91</v>
      </c>
      <c r="F2215" s="12" t="s">
        <v>27</v>
      </c>
      <c r="G2215" s="12">
        <v>67</v>
      </c>
      <c r="H2215" s="12">
        <v>192</v>
      </c>
      <c r="I2215" s="12">
        <v>72</v>
      </c>
      <c r="J2215" s="12">
        <v>63</v>
      </c>
      <c r="K2215" s="12">
        <v>63</v>
      </c>
      <c r="L2215" s="12">
        <v>74</v>
      </c>
      <c r="M2215" s="12">
        <v>63</v>
      </c>
      <c r="N2215" s="12">
        <v>67</v>
      </c>
      <c r="O2215" s="12">
        <v>31</v>
      </c>
      <c r="P2215" s="12">
        <v>68</v>
      </c>
      <c r="Q2215" s="12">
        <v>1</v>
      </c>
      <c r="R2215" s="12">
        <f>IF(OR(E2215="CF",E2215="SS",E2215="RW",E2215="LW"),1,
 IF(OR(E2215="CM",E2215="AM",E2215="DM",E2215="LM",E2215="RM",E2215="LWB",E2215="RWB"),2,
 IF(OR(E2215="LB",E2215="CB",E2215="RB"),3,
 IF(E2215="GK",4,""))))</f>
        <v>3</v>
      </c>
      <c r="S2215" s="12" t="str">
        <f>G2215 &amp; R2215</f>
        <v>673</v>
      </c>
    </row>
    <row r="2216" spans="1:19" x14ac:dyDescent="0.25">
      <c r="A2216" s="8" t="s">
        <v>5186</v>
      </c>
      <c r="B2216" s="8" t="s">
        <v>5187</v>
      </c>
      <c r="C2216" s="8" t="s">
        <v>115</v>
      </c>
      <c r="D2216" s="8" t="s">
        <v>455</v>
      </c>
      <c r="E2216" s="12" t="s">
        <v>91</v>
      </c>
      <c r="F2216" s="12" t="s">
        <v>23</v>
      </c>
      <c r="G2216" s="12">
        <v>67</v>
      </c>
      <c r="H2216" s="12">
        <v>189</v>
      </c>
      <c r="I2216" s="12">
        <v>66</v>
      </c>
      <c r="J2216" s="12">
        <v>64</v>
      </c>
      <c r="K2216" s="12">
        <v>61</v>
      </c>
      <c r="L2216" s="12">
        <v>72</v>
      </c>
      <c r="M2216" s="12">
        <v>64</v>
      </c>
      <c r="N2216" s="12">
        <v>65</v>
      </c>
      <c r="O2216" s="12">
        <v>41</v>
      </c>
      <c r="P2216" s="12">
        <v>69</v>
      </c>
      <c r="Q2216" s="12">
        <v>1</v>
      </c>
      <c r="R2216" s="12">
        <f>IF(OR(E2216="CF",E2216="SS",E2216="RW",E2216="LW"),1,
 IF(OR(E2216="CM",E2216="AM",E2216="DM",E2216="LM",E2216="RM",E2216="LWB",E2216="RWB"),2,
 IF(OR(E2216="LB",E2216="CB",E2216="RB"),3,
 IF(E2216="GK",4,""))))</f>
        <v>3</v>
      </c>
      <c r="S2216" s="12" t="str">
        <f>G2216 &amp; R2216</f>
        <v>673</v>
      </c>
    </row>
    <row r="2217" spans="1:19" x14ac:dyDescent="0.25">
      <c r="A2217" s="8" t="s">
        <v>515</v>
      </c>
      <c r="B2217" s="8" t="s">
        <v>6331</v>
      </c>
      <c r="C2217" s="8" t="s">
        <v>30</v>
      </c>
      <c r="D2217" s="8" t="s">
        <v>5522</v>
      </c>
      <c r="E2217" s="12" t="s">
        <v>91</v>
      </c>
      <c r="F2217" s="12" t="s">
        <v>23</v>
      </c>
      <c r="G2217" s="12">
        <v>67</v>
      </c>
      <c r="H2217" s="12">
        <v>184</v>
      </c>
      <c r="I2217" s="12">
        <v>66</v>
      </c>
      <c r="J2217" s="12">
        <v>61</v>
      </c>
      <c r="K2217" s="12">
        <v>69</v>
      </c>
      <c r="L2217" s="12">
        <v>73</v>
      </c>
      <c r="M2217" s="12">
        <v>60</v>
      </c>
      <c r="N2217" s="12">
        <v>64</v>
      </c>
      <c r="O2217" s="12">
        <v>38</v>
      </c>
      <c r="P2217" s="12">
        <v>69</v>
      </c>
      <c r="Q2217" s="12">
        <v>1</v>
      </c>
      <c r="R2217" s="12">
        <f>IF(OR(E2217="CF",E2217="SS",E2217="RW",E2217="LW"),1,
 IF(OR(E2217="CM",E2217="AM",E2217="DM",E2217="LM",E2217="RM",E2217="LWB",E2217="RWB"),2,
 IF(OR(E2217="LB",E2217="CB",E2217="RB"),3,
 IF(E2217="GK",4,""))))</f>
        <v>3</v>
      </c>
      <c r="S2217" s="12" t="str">
        <f>G2217 &amp; R2217</f>
        <v>673</v>
      </c>
    </row>
    <row r="2218" spans="1:19" x14ac:dyDescent="0.25">
      <c r="A2218" s="8" t="s">
        <v>2629</v>
      </c>
      <c r="B2218" s="8" t="s">
        <v>2630</v>
      </c>
      <c r="C2218" s="8" t="s">
        <v>1320</v>
      </c>
      <c r="D2218" s="8" t="s">
        <v>3915</v>
      </c>
      <c r="E2218" s="12" t="s">
        <v>91</v>
      </c>
      <c r="F2218" s="12" t="s">
        <v>27</v>
      </c>
      <c r="G2218" s="12">
        <v>67</v>
      </c>
      <c r="H2218" s="12">
        <v>187</v>
      </c>
      <c r="I2218" s="12">
        <v>65</v>
      </c>
      <c r="J2218" s="12">
        <v>63</v>
      </c>
      <c r="K2218" s="12">
        <v>72</v>
      </c>
      <c r="L2218" s="12">
        <v>74</v>
      </c>
      <c r="M2218" s="12">
        <v>59</v>
      </c>
      <c r="N2218" s="12">
        <v>63</v>
      </c>
      <c r="O2218" s="12">
        <v>38</v>
      </c>
      <c r="P2218" s="12">
        <v>70</v>
      </c>
      <c r="Q2218" s="12">
        <v>0</v>
      </c>
      <c r="R2218" s="12">
        <f>IF(OR(E2218="CF",E2218="SS",E2218="RW",E2218="LW"),1,
 IF(OR(E2218="CM",E2218="AM",E2218="DM",E2218="LM",E2218="RM",E2218="LWB",E2218="RWB"),2,
 IF(OR(E2218="LB",E2218="CB",E2218="RB"),3,
 IF(E2218="GK",4,""))))</f>
        <v>3</v>
      </c>
      <c r="S2218" s="12" t="str">
        <f>G2218 &amp; R2218</f>
        <v>673</v>
      </c>
    </row>
    <row r="2219" spans="1:19" x14ac:dyDescent="0.25">
      <c r="A2219" s="8" t="s">
        <v>2633</v>
      </c>
      <c r="B2219" s="8" t="s">
        <v>2634</v>
      </c>
      <c r="C2219" s="8" t="s">
        <v>30</v>
      </c>
      <c r="D2219" s="8" t="s">
        <v>332</v>
      </c>
      <c r="E2219" s="12" t="s">
        <v>91</v>
      </c>
      <c r="F2219" s="12" t="s">
        <v>27</v>
      </c>
      <c r="G2219" s="12">
        <v>67</v>
      </c>
      <c r="H2219" s="12">
        <v>188</v>
      </c>
      <c r="I2219" s="12">
        <v>62</v>
      </c>
      <c r="J2219" s="12">
        <v>60</v>
      </c>
      <c r="K2219" s="12">
        <v>63</v>
      </c>
      <c r="L2219" s="12">
        <v>78</v>
      </c>
      <c r="M2219" s="12">
        <v>63</v>
      </c>
      <c r="N2219" s="12">
        <v>68</v>
      </c>
      <c r="O2219" s="12">
        <v>34</v>
      </c>
      <c r="P2219" s="12">
        <v>76</v>
      </c>
      <c r="Q2219" s="12">
        <v>1</v>
      </c>
      <c r="R2219" s="12">
        <f>IF(OR(E2219="CF",E2219="SS",E2219="RW",E2219="LW"),1,
 IF(OR(E2219="CM",E2219="AM",E2219="DM",E2219="LM",E2219="RM",E2219="LWB",E2219="RWB"),2,
 IF(OR(E2219="LB",E2219="CB",E2219="RB"),3,
 IF(E2219="GK",4,""))))</f>
        <v>3</v>
      </c>
      <c r="S2219" s="12" t="str">
        <f>G2219 &amp; R2219</f>
        <v>673</v>
      </c>
    </row>
    <row r="2220" spans="1:19" x14ac:dyDescent="0.25">
      <c r="A2220" s="8" t="s">
        <v>3190</v>
      </c>
      <c r="B2220" s="8" t="s">
        <v>3191</v>
      </c>
      <c r="C2220" s="8" t="s">
        <v>26</v>
      </c>
      <c r="D2220" s="8" t="s">
        <v>3546</v>
      </c>
      <c r="E2220" s="12" t="s">
        <v>91</v>
      </c>
      <c r="F2220" s="12" t="s">
        <v>27</v>
      </c>
      <c r="G2220" s="12">
        <v>67</v>
      </c>
      <c r="H2220" s="12">
        <v>186</v>
      </c>
      <c r="I2220" s="12">
        <v>74</v>
      </c>
      <c r="J2220" s="12">
        <v>67</v>
      </c>
      <c r="K2220" s="12">
        <v>62</v>
      </c>
      <c r="L2220" s="12">
        <v>77</v>
      </c>
      <c r="M2220" s="12">
        <v>59</v>
      </c>
      <c r="N2220" s="12">
        <v>65</v>
      </c>
      <c r="O2220" s="12">
        <v>30</v>
      </c>
      <c r="P2220" s="12">
        <v>67</v>
      </c>
      <c r="Q2220" s="12">
        <v>0</v>
      </c>
      <c r="R2220" s="12">
        <f>IF(OR(E2220="CF",E2220="SS",E2220="RW",E2220="LW"),1,
 IF(OR(E2220="CM",E2220="AM",E2220="DM",E2220="LM",E2220="RM",E2220="LWB",E2220="RWB"),2,
 IF(OR(E2220="LB",E2220="CB",E2220="RB"),3,
 IF(E2220="GK",4,""))))</f>
        <v>3</v>
      </c>
      <c r="S2220" s="12" t="str">
        <f>G2220 &amp; R2220</f>
        <v>673</v>
      </c>
    </row>
    <row r="2221" spans="1:19" x14ac:dyDescent="0.25">
      <c r="A2221" s="8" t="s">
        <v>2635</v>
      </c>
      <c r="B2221" s="8" t="s">
        <v>2636</v>
      </c>
      <c r="C2221" s="8" t="s">
        <v>37</v>
      </c>
      <c r="D2221" s="8" t="s">
        <v>1123</v>
      </c>
      <c r="E2221" s="12" t="s">
        <v>91</v>
      </c>
      <c r="F2221" s="12" t="s">
        <v>27</v>
      </c>
      <c r="G2221" s="12">
        <v>67</v>
      </c>
      <c r="H2221" s="12">
        <v>193</v>
      </c>
      <c r="I2221" s="12">
        <v>68</v>
      </c>
      <c r="J2221" s="12">
        <v>68</v>
      </c>
      <c r="K2221" s="12">
        <v>70</v>
      </c>
      <c r="L2221" s="12">
        <v>70</v>
      </c>
      <c r="M2221" s="12">
        <v>60</v>
      </c>
      <c r="N2221" s="12">
        <v>55</v>
      </c>
      <c r="O2221" s="12">
        <v>37</v>
      </c>
      <c r="P2221" s="12">
        <v>68</v>
      </c>
      <c r="Q2221" s="12">
        <v>0</v>
      </c>
      <c r="R2221" s="12">
        <f>IF(OR(E2221="CF",E2221="SS",E2221="RW",E2221="LW"),1,
 IF(OR(E2221="CM",E2221="AM",E2221="DM",E2221="LM",E2221="RM",E2221="LWB",E2221="RWB"),2,
 IF(OR(E2221="LB",E2221="CB",E2221="RB"),3,
 IF(E2221="GK",4,""))))</f>
        <v>3</v>
      </c>
      <c r="S2221" s="12" t="str">
        <f>G2221 &amp; R2221</f>
        <v>673</v>
      </c>
    </row>
    <row r="2222" spans="1:19" x14ac:dyDescent="0.25">
      <c r="A2222" s="8" t="s">
        <v>6616</v>
      </c>
      <c r="B2222" s="8" t="s">
        <v>6617</v>
      </c>
      <c r="C2222" s="8" t="s">
        <v>30</v>
      </c>
      <c r="D2222" s="8" t="s">
        <v>5791</v>
      </c>
      <c r="E2222" s="12" t="s">
        <v>91</v>
      </c>
      <c r="F2222" s="12" t="s">
        <v>23</v>
      </c>
      <c r="G2222" s="12">
        <v>67</v>
      </c>
      <c r="H2222" s="12">
        <v>193</v>
      </c>
      <c r="I2222" s="12">
        <v>61</v>
      </c>
      <c r="J2222" s="12">
        <v>55</v>
      </c>
      <c r="K2222" s="12">
        <v>66</v>
      </c>
      <c r="L2222" s="12">
        <v>88</v>
      </c>
      <c r="M2222" s="12">
        <v>57</v>
      </c>
      <c r="N2222" s="12">
        <v>62</v>
      </c>
      <c r="O2222" s="12">
        <v>40</v>
      </c>
      <c r="P2222" s="12">
        <v>77</v>
      </c>
      <c r="Q2222" s="12">
        <v>1</v>
      </c>
      <c r="R2222" s="12">
        <f>IF(OR(E2222="CF",E2222="SS",E2222="RW",E2222="LW"),1,
 IF(OR(E2222="CM",E2222="AM",E2222="DM",E2222="LM",E2222="RM",E2222="LWB",E2222="RWB"),2,
 IF(OR(E2222="LB",E2222="CB",E2222="RB"),3,
 IF(E2222="GK",4,""))))</f>
        <v>3</v>
      </c>
      <c r="S2222" s="12" t="str">
        <f>G2222 &amp; R2222</f>
        <v>673</v>
      </c>
    </row>
    <row r="2223" spans="1:19" x14ac:dyDescent="0.25">
      <c r="A2223" s="8" t="s">
        <v>6002</v>
      </c>
      <c r="B2223" s="8" t="s">
        <v>6003</v>
      </c>
      <c r="C2223" s="8" t="s">
        <v>1581</v>
      </c>
      <c r="D2223" s="8" t="s">
        <v>705</v>
      </c>
      <c r="E2223" s="12" t="s">
        <v>91</v>
      </c>
      <c r="F2223" s="12" t="s">
        <v>27</v>
      </c>
      <c r="G2223" s="12">
        <v>67</v>
      </c>
      <c r="H2223" s="12">
        <v>188</v>
      </c>
      <c r="I2223" s="12">
        <v>67</v>
      </c>
      <c r="J2223" s="12">
        <v>61</v>
      </c>
      <c r="K2223" s="12">
        <v>69</v>
      </c>
      <c r="L2223" s="12">
        <v>70</v>
      </c>
      <c r="M2223" s="12">
        <v>60</v>
      </c>
      <c r="N2223" s="12">
        <v>69</v>
      </c>
      <c r="O2223" s="12">
        <v>40</v>
      </c>
      <c r="P2223" s="12">
        <v>68</v>
      </c>
      <c r="Q2223" s="12">
        <v>1</v>
      </c>
      <c r="R2223" s="12">
        <f>IF(OR(E2223="CF",E2223="SS",E2223="RW",E2223="LW"),1,
 IF(OR(E2223="CM",E2223="AM",E2223="DM",E2223="LM",E2223="RM",E2223="LWB",E2223="RWB"),2,
 IF(OR(E2223="LB",E2223="CB",E2223="RB"),3,
 IF(E2223="GK",4,""))))</f>
        <v>3</v>
      </c>
      <c r="S2223" s="12" t="str">
        <f>G2223 &amp; R2223</f>
        <v>673</v>
      </c>
    </row>
    <row r="2224" spans="1:19" x14ac:dyDescent="0.25">
      <c r="A2224" s="8" t="s">
        <v>4719</v>
      </c>
      <c r="B2224" s="8" t="s">
        <v>4720</v>
      </c>
      <c r="C2224" s="8" t="s">
        <v>171</v>
      </c>
      <c r="D2224" s="8" t="s">
        <v>3932</v>
      </c>
      <c r="E2224" s="12" t="s">
        <v>91</v>
      </c>
      <c r="F2224" s="12" t="s">
        <v>27</v>
      </c>
      <c r="G2224" s="12">
        <v>67</v>
      </c>
      <c r="H2224" s="12">
        <v>186</v>
      </c>
      <c r="I2224" s="12">
        <v>63</v>
      </c>
      <c r="J2224" s="12">
        <v>62</v>
      </c>
      <c r="K2224" s="12">
        <v>69</v>
      </c>
      <c r="L2224" s="12">
        <v>71</v>
      </c>
      <c r="M2224" s="12">
        <v>61</v>
      </c>
      <c r="N2224" s="12">
        <v>64</v>
      </c>
      <c r="O2224" s="12">
        <v>49</v>
      </c>
      <c r="P2224" s="12">
        <v>70</v>
      </c>
      <c r="Q2224" s="12">
        <v>0</v>
      </c>
      <c r="R2224" s="12">
        <f>IF(OR(E2224="CF",E2224="SS",E2224="RW",E2224="LW"),1,
 IF(OR(E2224="CM",E2224="AM",E2224="DM",E2224="LM",E2224="RM",E2224="LWB",E2224="RWB"),2,
 IF(OR(E2224="LB",E2224="CB",E2224="RB"),3,
 IF(E2224="GK",4,""))))</f>
        <v>3</v>
      </c>
      <c r="S2224" s="12" t="str">
        <f>G2224 &amp; R2224</f>
        <v>673</v>
      </c>
    </row>
    <row r="2225" spans="1:19" x14ac:dyDescent="0.25">
      <c r="A2225" s="8" t="s">
        <v>1395</v>
      </c>
      <c r="B2225" s="8" t="s">
        <v>2103</v>
      </c>
      <c r="C2225" s="8" t="s">
        <v>787</v>
      </c>
      <c r="D2225" s="8" t="s">
        <v>1736</v>
      </c>
      <c r="E2225" s="12" t="s">
        <v>91</v>
      </c>
      <c r="F2225" s="12" t="s">
        <v>27</v>
      </c>
      <c r="G2225" s="12">
        <v>67</v>
      </c>
      <c r="H2225" s="12">
        <v>190</v>
      </c>
      <c r="I2225" s="12">
        <v>73</v>
      </c>
      <c r="J2225" s="12">
        <v>63</v>
      </c>
      <c r="K2225" s="12">
        <v>66</v>
      </c>
      <c r="L2225" s="12">
        <v>71</v>
      </c>
      <c r="M2225" s="12">
        <v>57</v>
      </c>
      <c r="N2225" s="12">
        <v>63</v>
      </c>
      <c r="O2225" s="12">
        <v>37</v>
      </c>
      <c r="P2225" s="12">
        <v>70</v>
      </c>
      <c r="Q2225" s="12">
        <v>1</v>
      </c>
      <c r="R2225" s="12">
        <f>IF(OR(E2225="CF",E2225="SS",E2225="RW",E2225="LW"),1,
 IF(OR(E2225="CM",E2225="AM",E2225="DM",E2225="LM",E2225="RM",E2225="LWB",E2225="RWB"),2,
 IF(OR(E2225="LB",E2225="CB",E2225="RB"),3,
 IF(E2225="GK",4,""))))</f>
        <v>3</v>
      </c>
      <c r="S2225" s="12" t="str">
        <f>G2225 &amp; R2225</f>
        <v>673</v>
      </c>
    </row>
    <row r="2226" spans="1:19" x14ac:dyDescent="0.25">
      <c r="A2226" s="8" t="s">
        <v>495</v>
      </c>
      <c r="B2226" s="8" t="s">
        <v>4638</v>
      </c>
      <c r="C2226" s="8" t="s">
        <v>322</v>
      </c>
      <c r="D2226" s="8" t="s">
        <v>6072</v>
      </c>
      <c r="E2226" s="12" t="s">
        <v>91</v>
      </c>
      <c r="F2226" s="12" t="s">
        <v>27</v>
      </c>
      <c r="G2226" s="12">
        <v>67</v>
      </c>
      <c r="H2226" s="12">
        <v>190</v>
      </c>
      <c r="I2226" s="12">
        <v>60</v>
      </c>
      <c r="J2226" s="12">
        <v>58</v>
      </c>
      <c r="K2226" s="12">
        <v>71</v>
      </c>
      <c r="L2226" s="12">
        <v>80</v>
      </c>
      <c r="M2226" s="12">
        <v>56</v>
      </c>
      <c r="N2226" s="12">
        <v>61</v>
      </c>
      <c r="O2226" s="12">
        <v>44</v>
      </c>
      <c r="P2226" s="12">
        <v>74</v>
      </c>
      <c r="Q2226" s="12">
        <v>2</v>
      </c>
      <c r="R2226" s="12">
        <f>IF(OR(E2226="CF",E2226="SS",E2226="RW",E2226="LW"),1,
 IF(OR(E2226="CM",E2226="AM",E2226="DM",E2226="LM",E2226="RM",E2226="LWB",E2226="RWB"),2,
 IF(OR(E2226="LB",E2226="CB",E2226="RB"),3,
 IF(E2226="GK",4,""))))</f>
        <v>3</v>
      </c>
      <c r="S2226" s="12" t="str">
        <f>G2226 &amp; R2226</f>
        <v>673</v>
      </c>
    </row>
    <row r="2227" spans="1:19" x14ac:dyDescent="0.25">
      <c r="A2227" s="8" t="s">
        <v>5116</v>
      </c>
      <c r="B2227" s="8" t="s">
        <v>5117</v>
      </c>
      <c r="C2227" s="8" t="s">
        <v>579</v>
      </c>
      <c r="D2227" s="8" t="s">
        <v>712</v>
      </c>
      <c r="E2227" s="12" t="s">
        <v>91</v>
      </c>
      <c r="F2227" s="12" t="s">
        <v>23</v>
      </c>
      <c r="G2227" s="12">
        <v>67</v>
      </c>
      <c r="H2227" s="12">
        <v>186</v>
      </c>
      <c r="I2227" s="12">
        <v>65</v>
      </c>
      <c r="J2227" s="12">
        <v>63</v>
      </c>
      <c r="K2227" s="12">
        <v>69</v>
      </c>
      <c r="L2227" s="12">
        <v>75</v>
      </c>
      <c r="M2227" s="12">
        <v>60</v>
      </c>
      <c r="N2227" s="12">
        <v>61</v>
      </c>
      <c r="O2227" s="12">
        <v>48</v>
      </c>
      <c r="P2227" s="12">
        <v>69</v>
      </c>
      <c r="Q2227" s="12">
        <v>0</v>
      </c>
      <c r="R2227" s="12">
        <f>IF(OR(E2227="CF",E2227="SS",E2227="RW",E2227="LW"),1,
 IF(OR(E2227="CM",E2227="AM",E2227="DM",E2227="LM",E2227="RM",E2227="LWB",E2227="RWB"),2,
 IF(OR(E2227="LB",E2227="CB",E2227="RB"),3,
 IF(E2227="GK",4,""))))</f>
        <v>3</v>
      </c>
      <c r="S2227" s="12" t="str">
        <f>G2227 &amp; R2227</f>
        <v>673</v>
      </c>
    </row>
    <row r="2228" spans="1:19" x14ac:dyDescent="0.25">
      <c r="A2228" s="8" t="s">
        <v>680</v>
      </c>
      <c r="B2228" s="8" t="s">
        <v>2637</v>
      </c>
      <c r="C2228" s="8" t="s">
        <v>30</v>
      </c>
      <c r="D2228" s="8" t="s">
        <v>414</v>
      </c>
      <c r="E2228" s="12" t="s">
        <v>91</v>
      </c>
      <c r="F2228" s="12" t="s">
        <v>27</v>
      </c>
      <c r="G2228" s="12">
        <v>67</v>
      </c>
      <c r="H2228" s="12">
        <v>191</v>
      </c>
      <c r="I2228" s="12">
        <v>64</v>
      </c>
      <c r="J2228" s="12">
        <v>62</v>
      </c>
      <c r="K2228" s="12">
        <v>69</v>
      </c>
      <c r="L2228" s="12">
        <v>72</v>
      </c>
      <c r="M2228" s="12">
        <v>60</v>
      </c>
      <c r="N2228" s="12">
        <v>62</v>
      </c>
      <c r="O2228" s="12">
        <v>42</v>
      </c>
      <c r="P2228" s="12">
        <v>70</v>
      </c>
      <c r="Q2228" s="12">
        <v>1</v>
      </c>
      <c r="R2228" s="12">
        <f>IF(OR(E2228="CF",E2228="SS",E2228="RW",E2228="LW"),1,
 IF(OR(E2228="CM",E2228="AM",E2228="DM",E2228="LM",E2228="RM",E2228="LWB",E2228="RWB"),2,
 IF(OR(E2228="LB",E2228="CB",E2228="RB"),3,
 IF(E2228="GK",4,""))))</f>
        <v>3</v>
      </c>
      <c r="S2228" s="12" t="str">
        <f>G2228 &amp; R2228</f>
        <v>673</v>
      </c>
    </row>
    <row r="2229" spans="1:19" x14ac:dyDescent="0.25">
      <c r="A2229" s="8" t="s">
        <v>223</v>
      </c>
      <c r="B2229" s="8" t="s">
        <v>3557</v>
      </c>
      <c r="C2229" s="8" t="s">
        <v>26</v>
      </c>
      <c r="D2229" s="8" t="s">
        <v>5785</v>
      </c>
      <c r="E2229" s="12" t="s">
        <v>91</v>
      </c>
      <c r="F2229" s="12" t="s">
        <v>27</v>
      </c>
      <c r="G2229" s="12">
        <v>67</v>
      </c>
      <c r="H2229" s="12">
        <v>185</v>
      </c>
      <c r="I2229" s="12">
        <v>68</v>
      </c>
      <c r="J2229" s="12">
        <v>64</v>
      </c>
      <c r="K2229" s="12">
        <v>61</v>
      </c>
      <c r="L2229" s="12">
        <v>74</v>
      </c>
      <c r="M2229" s="12">
        <v>61</v>
      </c>
      <c r="N2229" s="12">
        <v>66</v>
      </c>
      <c r="O2229" s="12">
        <v>40</v>
      </c>
      <c r="P2229" s="12">
        <v>69</v>
      </c>
      <c r="Q2229" s="12">
        <v>1</v>
      </c>
      <c r="R2229" s="12">
        <f>IF(OR(E2229="CF",E2229="SS",E2229="RW",E2229="LW"),1,
 IF(OR(E2229="CM",E2229="AM",E2229="DM",E2229="LM",E2229="RM",E2229="LWB",E2229="RWB"),2,
 IF(OR(E2229="LB",E2229="CB",E2229="RB"),3,
 IF(E2229="GK",4,""))))</f>
        <v>3</v>
      </c>
      <c r="S2229" s="12" t="str">
        <f>G2229 &amp; R2229</f>
        <v>673</v>
      </c>
    </row>
    <row r="2230" spans="1:19" x14ac:dyDescent="0.25">
      <c r="A2230" s="8" t="s">
        <v>6528</v>
      </c>
      <c r="B2230" s="8" t="s">
        <v>4768</v>
      </c>
      <c r="C2230" s="8" t="s">
        <v>693</v>
      </c>
      <c r="D2230" s="8" t="s">
        <v>5786</v>
      </c>
      <c r="E2230" s="12" t="s">
        <v>91</v>
      </c>
      <c r="F2230" s="12" t="s">
        <v>27</v>
      </c>
      <c r="G2230" s="12">
        <v>67</v>
      </c>
      <c r="H2230" s="12">
        <v>189</v>
      </c>
      <c r="I2230" s="12">
        <v>72</v>
      </c>
      <c r="J2230" s="12">
        <v>70</v>
      </c>
      <c r="K2230" s="12">
        <v>67</v>
      </c>
      <c r="L2230" s="12">
        <v>71</v>
      </c>
      <c r="M2230" s="12">
        <v>58</v>
      </c>
      <c r="N2230" s="12">
        <v>62</v>
      </c>
      <c r="O2230" s="12">
        <v>41</v>
      </c>
      <c r="P2230" s="12">
        <v>67</v>
      </c>
      <c r="Q2230" s="12">
        <v>0</v>
      </c>
      <c r="R2230" s="12">
        <f>IF(OR(E2230="CF",E2230="SS",E2230="RW",E2230="LW"),1,
 IF(OR(E2230="CM",E2230="AM",E2230="DM",E2230="LM",E2230="RM",E2230="LWB",E2230="RWB"),2,
 IF(OR(E2230="LB",E2230="CB",E2230="RB"),3,
 IF(E2230="GK",4,""))))</f>
        <v>3</v>
      </c>
      <c r="S2230" s="12" t="str">
        <f>G2230 &amp; R2230</f>
        <v>673</v>
      </c>
    </row>
    <row r="2231" spans="1:19" x14ac:dyDescent="0.25">
      <c r="A2231" s="8" t="s">
        <v>630</v>
      </c>
      <c r="B2231" s="8" t="s">
        <v>3590</v>
      </c>
      <c r="C2231" s="8" t="s">
        <v>30</v>
      </c>
      <c r="D2231" s="8" t="s">
        <v>776</v>
      </c>
      <c r="E2231" s="12" t="s">
        <v>91</v>
      </c>
      <c r="F2231" s="12" t="s">
        <v>27</v>
      </c>
      <c r="G2231" s="12">
        <v>67</v>
      </c>
      <c r="H2231" s="12">
        <v>180</v>
      </c>
      <c r="I2231" s="12">
        <v>79</v>
      </c>
      <c r="J2231" s="12">
        <v>73</v>
      </c>
      <c r="K2231" s="12">
        <v>61</v>
      </c>
      <c r="L2231" s="12">
        <v>70</v>
      </c>
      <c r="M2231" s="12">
        <v>59</v>
      </c>
      <c r="N2231" s="12">
        <v>65</v>
      </c>
      <c r="O2231" s="12">
        <v>25</v>
      </c>
      <c r="P2231" s="12">
        <v>67</v>
      </c>
      <c r="Q2231" s="12">
        <v>1</v>
      </c>
      <c r="R2231" s="12">
        <f>IF(OR(E2231="CF",E2231="SS",E2231="RW",E2231="LW"),1,
 IF(OR(E2231="CM",E2231="AM",E2231="DM",E2231="LM",E2231="RM",E2231="LWB",E2231="RWB"),2,
 IF(OR(E2231="LB",E2231="CB",E2231="RB"),3,
 IF(E2231="GK",4,""))))</f>
        <v>3</v>
      </c>
      <c r="S2231" s="12" t="str">
        <f>G2231 &amp; R2231</f>
        <v>673</v>
      </c>
    </row>
    <row r="2232" spans="1:19" x14ac:dyDescent="0.25">
      <c r="A2232" s="8" t="s">
        <v>520</v>
      </c>
      <c r="B2232" s="8" t="s">
        <v>5090</v>
      </c>
      <c r="C2232" s="8" t="s">
        <v>78</v>
      </c>
      <c r="D2232" s="8" t="s">
        <v>3916</v>
      </c>
      <c r="E2232" s="12" t="s">
        <v>91</v>
      </c>
      <c r="F2232" s="12" t="s">
        <v>27</v>
      </c>
      <c r="G2232" s="12">
        <v>67</v>
      </c>
      <c r="H2232" s="12">
        <v>186</v>
      </c>
      <c r="I2232" s="12">
        <v>65</v>
      </c>
      <c r="J2232" s="12">
        <v>61</v>
      </c>
      <c r="K2232" s="12">
        <v>71</v>
      </c>
      <c r="L2232" s="12">
        <v>70</v>
      </c>
      <c r="M2232" s="12">
        <v>61</v>
      </c>
      <c r="N2232" s="12">
        <v>62</v>
      </c>
      <c r="O2232" s="12">
        <v>43</v>
      </c>
      <c r="P2232" s="12">
        <v>67</v>
      </c>
      <c r="Q2232" s="12">
        <v>0</v>
      </c>
      <c r="R2232" s="12">
        <f>IF(OR(E2232="CF",E2232="SS",E2232="RW",E2232="LW"),1,
 IF(OR(E2232="CM",E2232="AM",E2232="DM",E2232="LM",E2232="RM",E2232="LWB",E2232="RWB"),2,
 IF(OR(E2232="LB",E2232="CB",E2232="RB"),3,
 IF(E2232="GK",4,""))))</f>
        <v>3</v>
      </c>
      <c r="S2232" s="12" t="str">
        <f>G2232 &amp; R2232</f>
        <v>673</v>
      </c>
    </row>
    <row r="2233" spans="1:19" x14ac:dyDescent="0.25">
      <c r="A2233" s="8" t="s">
        <v>2640</v>
      </c>
      <c r="B2233" s="8" t="s">
        <v>2641</v>
      </c>
      <c r="C2233" s="8" t="s">
        <v>57</v>
      </c>
      <c r="D2233" s="8" t="s">
        <v>1123</v>
      </c>
      <c r="E2233" s="12" t="s">
        <v>91</v>
      </c>
      <c r="F2233" s="12" t="s">
        <v>27</v>
      </c>
      <c r="G2233" s="12">
        <v>67</v>
      </c>
      <c r="H2233" s="12">
        <v>191</v>
      </c>
      <c r="I2233" s="12">
        <v>69</v>
      </c>
      <c r="J2233" s="12">
        <v>66</v>
      </c>
      <c r="K2233" s="12">
        <v>60</v>
      </c>
      <c r="L2233" s="12">
        <v>72</v>
      </c>
      <c r="M2233" s="12">
        <v>64</v>
      </c>
      <c r="N2233" s="12">
        <v>65</v>
      </c>
      <c r="O2233" s="12">
        <v>38</v>
      </c>
      <c r="P2233" s="12">
        <v>66</v>
      </c>
      <c r="Q2233" s="12">
        <v>0</v>
      </c>
      <c r="R2233" s="12">
        <f>IF(OR(E2233="CF",E2233="SS",E2233="RW",E2233="LW"),1,
 IF(OR(E2233="CM",E2233="AM",E2233="DM",E2233="LM",E2233="RM",E2233="LWB",E2233="RWB"),2,
 IF(OR(E2233="LB",E2233="CB",E2233="RB"),3,
 IF(E2233="GK",4,""))))</f>
        <v>3</v>
      </c>
      <c r="S2233" s="12" t="str">
        <f>G2233 &amp; R2233</f>
        <v>673</v>
      </c>
    </row>
    <row r="2234" spans="1:19" x14ac:dyDescent="0.25">
      <c r="A2234" s="8" t="s">
        <v>2642</v>
      </c>
      <c r="B2234" s="8" t="s">
        <v>2643</v>
      </c>
      <c r="C2234" s="8" t="s">
        <v>94</v>
      </c>
      <c r="D2234" s="8" t="s">
        <v>3947</v>
      </c>
      <c r="E2234" s="12" t="s">
        <v>91</v>
      </c>
      <c r="F2234" s="12" t="s">
        <v>23</v>
      </c>
      <c r="G2234" s="12">
        <v>67</v>
      </c>
      <c r="H2234" s="12">
        <v>183</v>
      </c>
      <c r="I2234" s="12">
        <v>62</v>
      </c>
      <c r="J2234" s="12">
        <v>64</v>
      </c>
      <c r="K2234" s="12">
        <v>67</v>
      </c>
      <c r="L2234" s="12">
        <v>66</v>
      </c>
      <c r="M2234" s="12">
        <v>61</v>
      </c>
      <c r="N2234" s="12">
        <v>66</v>
      </c>
      <c r="O2234" s="12">
        <v>51</v>
      </c>
      <c r="P2234" s="12">
        <v>68</v>
      </c>
      <c r="Q2234" s="12">
        <v>0</v>
      </c>
      <c r="R2234" s="12">
        <f>IF(OR(E2234="CF",E2234="SS",E2234="RW",E2234="LW"),1,
 IF(OR(E2234="CM",E2234="AM",E2234="DM",E2234="LM",E2234="RM",E2234="LWB",E2234="RWB"),2,
 IF(OR(E2234="LB",E2234="CB",E2234="RB"),3,
 IF(E2234="GK",4,""))))</f>
        <v>3</v>
      </c>
      <c r="S2234" s="12" t="str">
        <f>G2234 &amp; R2234</f>
        <v>673</v>
      </c>
    </row>
    <row r="2235" spans="1:19" x14ac:dyDescent="0.25">
      <c r="A2235" s="8" t="s">
        <v>2644</v>
      </c>
      <c r="B2235" s="8" t="s">
        <v>902</v>
      </c>
      <c r="C2235" s="8" t="s">
        <v>26</v>
      </c>
      <c r="D2235" s="8" t="s">
        <v>1312</v>
      </c>
      <c r="E2235" s="12" t="s">
        <v>91</v>
      </c>
      <c r="F2235" s="12" t="s">
        <v>23</v>
      </c>
      <c r="G2235" s="12">
        <v>67</v>
      </c>
      <c r="H2235" s="12">
        <v>180</v>
      </c>
      <c r="I2235" s="12">
        <v>66</v>
      </c>
      <c r="J2235" s="12">
        <v>65</v>
      </c>
      <c r="K2235" s="12">
        <v>61</v>
      </c>
      <c r="L2235" s="12">
        <v>72</v>
      </c>
      <c r="M2235" s="12">
        <v>61</v>
      </c>
      <c r="N2235" s="12">
        <v>69</v>
      </c>
      <c r="O2235" s="12">
        <v>40</v>
      </c>
      <c r="P2235" s="12">
        <v>70</v>
      </c>
      <c r="Q2235" s="12">
        <v>0</v>
      </c>
      <c r="R2235" s="12">
        <f>IF(OR(E2235="CF",E2235="SS",E2235="RW",E2235="LW"),1,
 IF(OR(E2235="CM",E2235="AM",E2235="DM",E2235="LM",E2235="RM",E2235="LWB",E2235="RWB"),2,
 IF(OR(E2235="LB",E2235="CB",E2235="RB"),3,
 IF(E2235="GK",4,""))))</f>
        <v>3</v>
      </c>
      <c r="S2235" s="12" t="str">
        <f>G2235 &amp; R2235</f>
        <v>673</v>
      </c>
    </row>
    <row r="2236" spans="1:19" x14ac:dyDescent="0.25">
      <c r="A2236" s="8" t="s">
        <v>538</v>
      </c>
      <c r="B2236" s="8" t="s">
        <v>6922</v>
      </c>
      <c r="C2236" s="8" t="s">
        <v>30</v>
      </c>
      <c r="D2236" s="8" t="s">
        <v>541</v>
      </c>
      <c r="E2236" s="12" t="s">
        <v>91</v>
      </c>
      <c r="F2236" s="12" t="s">
        <v>27</v>
      </c>
      <c r="G2236" s="12">
        <v>67</v>
      </c>
      <c r="H2236" s="12">
        <v>186</v>
      </c>
      <c r="I2236" s="12">
        <v>62</v>
      </c>
      <c r="J2236" s="12">
        <v>61</v>
      </c>
      <c r="K2236" s="12">
        <v>68</v>
      </c>
      <c r="L2236" s="12">
        <v>77</v>
      </c>
      <c r="M2236" s="12">
        <v>59</v>
      </c>
      <c r="N2236" s="12">
        <v>69</v>
      </c>
      <c r="O2236" s="12">
        <v>45</v>
      </c>
      <c r="P2236" s="12">
        <v>69</v>
      </c>
      <c r="Q2236" s="12">
        <v>1</v>
      </c>
      <c r="R2236" s="12">
        <f>IF(OR(E2236="CF",E2236="SS",E2236="RW",E2236="LW"),1,
 IF(OR(E2236="CM",E2236="AM",E2236="DM",E2236="LM",E2236="RM",E2236="LWB",E2236="RWB"),2,
 IF(OR(E2236="LB",E2236="CB",E2236="RB"),3,
 IF(E2236="GK",4,""))))</f>
        <v>3</v>
      </c>
      <c r="S2236" s="12" t="str">
        <f>G2236 &amp; R2236</f>
        <v>673</v>
      </c>
    </row>
    <row r="2237" spans="1:19" x14ac:dyDescent="0.25">
      <c r="A2237" s="8" t="s">
        <v>1362</v>
      </c>
      <c r="B2237" s="8" t="s">
        <v>5939</v>
      </c>
      <c r="C2237" s="8" t="s">
        <v>78</v>
      </c>
      <c r="D2237" s="8" t="s">
        <v>5789</v>
      </c>
      <c r="E2237" s="12" t="s">
        <v>91</v>
      </c>
      <c r="F2237" s="12" t="s">
        <v>27</v>
      </c>
      <c r="G2237" s="12">
        <v>67</v>
      </c>
      <c r="H2237" s="12">
        <v>188</v>
      </c>
      <c r="I2237" s="12">
        <v>67</v>
      </c>
      <c r="J2237" s="12">
        <v>60</v>
      </c>
      <c r="K2237" s="12">
        <v>67</v>
      </c>
      <c r="L2237" s="12">
        <v>72</v>
      </c>
      <c r="M2237" s="12">
        <v>61</v>
      </c>
      <c r="N2237" s="12">
        <v>66</v>
      </c>
      <c r="O2237" s="12">
        <v>42</v>
      </c>
      <c r="P2237" s="12">
        <v>70</v>
      </c>
      <c r="Q2237" s="12">
        <v>1</v>
      </c>
      <c r="R2237" s="12">
        <f>IF(OR(E2237="CF",E2237="SS",E2237="RW",E2237="LW"),1,
 IF(OR(E2237="CM",E2237="AM",E2237="DM",E2237="LM",E2237="RM",E2237="LWB",E2237="RWB"),2,
 IF(OR(E2237="LB",E2237="CB",E2237="RB"),3,
 IF(E2237="GK",4,""))))</f>
        <v>3</v>
      </c>
      <c r="S2237" s="12" t="str">
        <f>G2237 &amp; R2237</f>
        <v>673</v>
      </c>
    </row>
    <row r="2238" spans="1:19" x14ac:dyDescent="0.25">
      <c r="A2238" s="8" t="s">
        <v>4527</v>
      </c>
      <c r="B2238" s="8" t="s">
        <v>4528</v>
      </c>
      <c r="C2238" s="8" t="s">
        <v>30</v>
      </c>
      <c r="D2238" s="8" t="s">
        <v>566</v>
      </c>
      <c r="E2238" s="12" t="s">
        <v>91</v>
      </c>
      <c r="F2238" s="12" t="s">
        <v>23</v>
      </c>
      <c r="G2238" s="12">
        <v>67</v>
      </c>
      <c r="H2238" s="12">
        <v>187</v>
      </c>
      <c r="I2238" s="12">
        <v>60</v>
      </c>
      <c r="J2238" s="12">
        <v>61</v>
      </c>
      <c r="K2238" s="12">
        <v>73</v>
      </c>
      <c r="L2238" s="12">
        <v>71</v>
      </c>
      <c r="M2238" s="12">
        <v>69</v>
      </c>
      <c r="N2238" s="12">
        <v>61</v>
      </c>
      <c r="O2238" s="12">
        <v>34</v>
      </c>
      <c r="P2238" s="12">
        <v>72</v>
      </c>
      <c r="Q2238" s="12">
        <v>1</v>
      </c>
      <c r="R2238" s="12">
        <f>IF(OR(E2238="CF",E2238="SS",E2238="RW",E2238="LW"),1,
 IF(OR(E2238="CM",E2238="AM",E2238="DM",E2238="LM",E2238="RM",E2238="LWB",E2238="RWB"),2,
 IF(OR(E2238="LB",E2238="CB",E2238="RB"),3,
 IF(E2238="GK",4,""))))</f>
        <v>3</v>
      </c>
      <c r="S2238" s="12" t="str">
        <f>G2238 &amp; R2238</f>
        <v>673</v>
      </c>
    </row>
    <row r="2239" spans="1:19" x14ac:dyDescent="0.25">
      <c r="A2239" s="8" t="s">
        <v>1793</v>
      </c>
      <c r="B2239" s="8" t="s">
        <v>3280</v>
      </c>
      <c r="C2239" s="8" t="s">
        <v>37</v>
      </c>
      <c r="D2239" s="8" t="s">
        <v>414</v>
      </c>
      <c r="E2239" s="12" t="s">
        <v>91</v>
      </c>
      <c r="F2239" s="12" t="s">
        <v>23</v>
      </c>
      <c r="G2239" s="12">
        <v>67</v>
      </c>
      <c r="H2239" s="12">
        <v>188</v>
      </c>
      <c r="I2239" s="12">
        <v>64</v>
      </c>
      <c r="J2239" s="12">
        <v>62</v>
      </c>
      <c r="K2239" s="12">
        <v>67</v>
      </c>
      <c r="L2239" s="12">
        <v>75</v>
      </c>
      <c r="M2239" s="12">
        <v>62</v>
      </c>
      <c r="N2239" s="12">
        <v>67</v>
      </c>
      <c r="O2239" s="12">
        <v>40</v>
      </c>
      <c r="P2239" s="12">
        <v>69</v>
      </c>
      <c r="Q2239" s="12">
        <v>1</v>
      </c>
      <c r="R2239" s="12">
        <f>IF(OR(E2239="CF",E2239="SS",E2239="RW",E2239="LW"),1,
 IF(OR(E2239="CM",E2239="AM",E2239="DM",E2239="LM",E2239="RM",E2239="LWB",E2239="RWB"),2,
 IF(OR(E2239="LB",E2239="CB",E2239="RB"),3,
 IF(E2239="GK",4,""))))</f>
        <v>3</v>
      </c>
      <c r="S2239" s="12" t="str">
        <f>G2239 &amp; R2239</f>
        <v>673</v>
      </c>
    </row>
    <row r="2240" spans="1:19" x14ac:dyDescent="0.25">
      <c r="A2240" s="8" t="s">
        <v>3069</v>
      </c>
      <c r="B2240" s="8" t="s">
        <v>3070</v>
      </c>
      <c r="C2240" s="8" t="s">
        <v>30</v>
      </c>
      <c r="D2240" s="8" t="s">
        <v>3936</v>
      </c>
      <c r="E2240" s="12" t="s">
        <v>91</v>
      </c>
      <c r="F2240" s="12" t="s">
        <v>27</v>
      </c>
      <c r="G2240" s="12">
        <v>67</v>
      </c>
      <c r="H2240" s="12">
        <v>188</v>
      </c>
      <c r="I2240" s="12">
        <v>61</v>
      </c>
      <c r="J2240" s="12">
        <v>59</v>
      </c>
      <c r="K2240" s="12">
        <v>68</v>
      </c>
      <c r="L2240" s="12">
        <v>77</v>
      </c>
      <c r="M2240" s="12">
        <v>59</v>
      </c>
      <c r="N2240" s="12">
        <v>63</v>
      </c>
      <c r="O2240" s="12">
        <v>39</v>
      </c>
      <c r="P2240" s="12">
        <v>69</v>
      </c>
      <c r="Q2240" s="12">
        <v>0</v>
      </c>
      <c r="R2240" s="12">
        <f>IF(OR(E2240="CF",E2240="SS",E2240="RW",E2240="LW"),1,
 IF(OR(E2240="CM",E2240="AM",E2240="DM",E2240="LM",E2240="RM",E2240="LWB",E2240="RWB"),2,
 IF(OR(E2240="LB",E2240="CB",E2240="RB"),3,
 IF(E2240="GK",4,""))))</f>
        <v>3</v>
      </c>
      <c r="S2240" s="12" t="str">
        <f>G2240 &amp; R2240</f>
        <v>673</v>
      </c>
    </row>
    <row r="2241" spans="1:19" x14ac:dyDescent="0.25">
      <c r="A2241" s="8" t="s">
        <v>714</v>
      </c>
      <c r="B2241" s="8" t="s">
        <v>800</v>
      </c>
      <c r="C2241" s="8" t="s">
        <v>37</v>
      </c>
      <c r="D2241" s="8" t="s">
        <v>6185</v>
      </c>
      <c r="E2241" s="12" t="s">
        <v>91</v>
      </c>
      <c r="F2241" s="12" t="s">
        <v>27</v>
      </c>
      <c r="G2241" s="12">
        <v>67</v>
      </c>
      <c r="H2241" s="12">
        <v>189</v>
      </c>
      <c r="I2241" s="12">
        <v>63</v>
      </c>
      <c r="J2241" s="12">
        <v>66</v>
      </c>
      <c r="K2241" s="12">
        <v>69</v>
      </c>
      <c r="L2241" s="12">
        <v>73</v>
      </c>
      <c r="M2241" s="12">
        <v>61</v>
      </c>
      <c r="N2241" s="12">
        <v>60</v>
      </c>
      <c r="O2241" s="12">
        <v>51</v>
      </c>
      <c r="P2241" s="12">
        <v>68</v>
      </c>
      <c r="Q2241" s="12">
        <v>1</v>
      </c>
      <c r="R2241" s="12">
        <f>IF(OR(E2241="CF",E2241="SS",E2241="RW",E2241="LW"),1,
 IF(OR(E2241="CM",E2241="AM",E2241="DM",E2241="LM",E2241="RM",E2241="LWB",E2241="RWB"),2,
 IF(OR(E2241="LB",E2241="CB",E2241="RB"),3,
 IF(E2241="GK",4,""))))</f>
        <v>3</v>
      </c>
      <c r="S2241" s="12" t="str">
        <f>G2241 &amp; R2241</f>
        <v>673</v>
      </c>
    </row>
    <row r="2242" spans="1:19" x14ac:dyDescent="0.25">
      <c r="A2242" s="8" t="s">
        <v>657</v>
      </c>
      <c r="B2242" s="8" t="s">
        <v>1627</v>
      </c>
      <c r="C2242" s="8" t="s">
        <v>1429</v>
      </c>
      <c r="D2242" s="8" t="s">
        <v>6072</v>
      </c>
      <c r="E2242" s="12" t="s">
        <v>91</v>
      </c>
      <c r="F2242" s="12" t="s">
        <v>27</v>
      </c>
      <c r="G2242" s="12">
        <v>67</v>
      </c>
      <c r="H2242" s="12">
        <v>184</v>
      </c>
      <c r="I2242" s="12">
        <v>62</v>
      </c>
      <c r="J2242" s="12">
        <v>61</v>
      </c>
      <c r="K2242" s="12">
        <v>67</v>
      </c>
      <c r="L2242" s="12">
        <v>73</v>
      </c>
      <c r="M2242" s="12">
        <v>61</v>
      </c>
      <c r="N2242" s="12">
        <v>62</v>
      </c>
      <c r="O2242" s="12">
        <v>45</v>
      </c>
      <c r="P2242" s="12">
        <v>71</v>
      </c>
      <c r="Q2242" s="12">
        <v>0</v>
      </c>
      <c r="R2242" s="12">
        <f>IF(OR(E2242="CF",E2242="SS",E2242="RW",E2242="LW"),1,
 IF(OR(E2242="CM",E2242="AM",E2242="DM",E2242="LM",E2242="RM",E2242="LWB",E2242="RWB"),2,
 IF(OR(E2242="LB",E2242="CB",E2242="RB"),3,
 IF(E2242="GK",4,""))))</f>
        <v>3</v>
      </c>
      <c r="S2242" s="12" t="str">
        <f>G2242 &amp; R2242</f>
        <v>673</v>
      </c>
    </row>
    <row r="2243" spans="1:19" x14ac:dyDescent="0.25">
      <c r="A2243" s="8" t="s">
        <v>3814</v>
      </c>
      <c r="B2243" s="8" t="s">
        <v>1003</v>
      </c>
      <c r="C2243" s="8" t="s">
        <v>1542</v>
      </c>
      <c r="D2243" s="8" t="s">
        <v>761</v>
      </c>
      <c r="E2243" s="12" t="s">
        <v>91</v>
      </c>
      <c r="F2243" s="12" t="s">
        <v>27</v>
      </c>
      <c r="G2243" s="12">
        <v>67</v>
      </c>
      <c r="H2243" s="12">
        <v>185</v>
      </c>
      <c r="I2243" s="12">
        <v>70</v>
      </c>
      <c r="J2243" s="12">
        <v>67</v>
      </c>
      <c r="K2243" s="12">
        <v>72</v>
      </c>
      <c r="L2243" s="12">
        <v>68</v>
      </c>
      <c r="M2243" s="12">
        <v>57</v>
      </c>
      <c r="N2243" s="12">
        <v>65</v>
      </c>
      <c r="O2243" s="12">
        <v>41</v>
      </c>
      <c r="P2243" s="12">
        <v>66</v>
      </c>
      <c r="Q2243" s="12">
        <v>1</v>
      </c>
      <c r="R2243" s="12">
        <f>IF(OR(E2243="CF",E2243="SS",E2243="RW",E2243="LW"),1,
 IF(OR(E2243="CM",E2243="AM",E2243="DM",E2243="LM",E2243="RM",E2243="LWB",E2243="RWB"),2,
 IF(OR(E2243="LB",E2243="CB",E2243="RB"),3,
 IF(E2243="GK",4,""))))</f>
        <v>3</v>
      </c>
      <c r="S2243" s="12" t="str">
        <f>G2243 &amp; R2243</f>
        <v>673</v>
      </c>
    </row>
    <row r="2244" spans="1:19" x14ac:dyDescent="0.25">
      <c r="A2244" s="8" t="s">
        <v>248</v>
      </c>
      <c r="B2244" s="8" t="s">
        <v>4924</v>
      </c>
      <c r="C2244" s="8" t="s">
        <v>26</v>
      </c>
      <c r="D2244" s="8" t="s">
        <v>1151</v>
      </c>
      <c r="E2244" s="12" t="s">
        <v>91</v>
      </c>
      <c r="F2244" s="12" t="s">
        <v>27</v>
      </c>
      <c r="G2244" s="12">
        <v>67</v>
      </c>
      <c r="H2244" s="12">
        <v>185</v>
      </c>
      <c r="I2244" s="12">
        <v>60</v>
      </c>
      <c r="J2244" s="12">
        <v>59</v>
      </c>
      <c r="K2244" s="12">
        <v>67</v>
      </c>
      <c r="L2244" s="12">
        <v>69</v>
      </c>
      <c r="M2244" s="12">
        <v>67</v>
      </c>
      <c r="N2244" s="12">
        <v>68</v>
      </c>
      <c r="O2244" s="12">
        <v>40</v>
      </c>
      <c r="P2244" s="12">
        <v>70</v>
      </c>
      <c r="Q2244" s="12">
        <v>1</v>
      </c>
      <c r="R2244" s="12">
        <f>IF(OR(E2244="CF",E2244="SS",E2244="RW",E2244="LW"),1,
 IF(OR(E2244="CM",E2244="AM",E2244="DM",E2244="LM",E2244="RM",E2244="LWB",E2244="RWB"),2,
 IF(OR(E2244="LB",E2244="CB",E2244="RB"),3,
 IF(E2244="GK",4,""))))</f>
        <v>3</v>
      </c>
      <c r="S2244" s="12" t="str">
        <f>G2244 &amp; R2244</f>
        <v>673</v>
      </c>
    </row>
    <row r="2245" spans="1:19" x14ac:dyDescent="0.25">
      <c r="A2245" s="8" t="s">
        <v>515</v>
      </c>
      <c r="B2245" s="8" t="s">
        <v>5050</v>
      </c>
      <c r="C2245" s="8" t="s">
        <v>26</v>
      </c>
      <c r="D2245" s="8" t="s">
        <v>3939</v>
      </c>
      <c r="E2245" s="12" t="s">
        <v>91</v>
      </c>
      <c r="F2245" s="12" t="s">
        <v>27</v>
      </c>
      <c r="G2245" s="12">
        <v>67</v>
      </c>
      <c r="H2245" s="12">
        <v>188</v>
      </c>
      <c r="I2245" s="12">
        <v>70</v>
      </c>
      <c r="J2245" s="12">
        <v>68</v>
      </c>
      <c r="K2245" s="12">
        <v>68</v>
      </c>
      <c r="L2245" s="12">
        <v>77</v>
      </c>
      <c r="M2245" s="12">
        <v>58</v>
      </c>
      <c r="N2245" s="12">
        <v>61</v>
      </c>
      <c r="O2245" s="12">
        <v>34</v>
      </c>
      <c r="P2245" s="12">
        <v>67</v>
      </c>
      <c r="Q2245" s="12">
        <v>0</v>
      </c>
      <c r="R2245" s="12">
        <f>IF(OR(E2245="CF",E2245="SS",E2245="RW",E2245="LW"),1,
 IF(OR(E2245="CM",E2245="AM",E2245="DM",E2245="LM",E2245="RM",E2245="LWB",E2245="RWB"),2,
 IF(OR(E2245="LB",E2245="CB",E2245="RB"),3,
 IF(E2245="GK",4,""))))</f>
        <v>3</v>
      </c>
      <c r="S2245" s="12" t="str">
        <f>G2245 &amp; R2245</f>
        <v>673</v>
      </c>
    </row>
    <row r="2246" spans="1:19" x14ac:dyDescent="0.25">
      <c r="A2246" s="8" t="s">
        <v>505</v>
      </c>
      <c r="B2246" s="8" t="s">
        <v>335</v>
      </c>
      <c r="C2246" s="8" t="s">
        <v>37</v>
      </c>
      <c r="D2246" s="8" t="s">
        <v>776</v>
      </c>
      <c r="E2246" s="12" t="s">
        <v>91</v>
      </c>
      <c r="F2246" s="12" t="s">
        <v>27</v>
      </c>
      <c r="G2246" s="12">
        <v>67</v>
      </c>
      <c r="H2246" s="12">
        <v>180</v>
      </c>
      <c r="I2246" s="12">
        <v>65</v>
      </c>
      <c r="J2246" s="12">
        <v>65</v>
      </c>
      <c r="K2246" s="12">
        <v>67</v>
      </c>
      <c r="L2246" s="12">
        <v>68</v>
      </c>
      <c r="M2246" s="12">
        <v>65</v>
      </c>
      <c r="N2246" s="12">
        <v>70</v>
      </c>
      <c r="O2246" s="12">
        <v>37</v>
      </c>
      <c r="P2246" s="12">
        <v>70</v>
      </c>
      <c r="Q2246" s="12">
        <v>1</v>
      </c>
      <c r="R2246" s="12">
        <f>IF(OR(E2246="CF",E2246="SS",E2246="RW",E2246="LW"),1,
 IF(OR(E2246="CM",E2246="AM",E2246="DM",E2246="LM",E2246="RM",E2246="LWB",E2246="RWB"),2,
 IF(OR(E2246="LB",E2246="CB",E2246="RB"),3,
 IF(E2246="GK",4,""))))</f>
        <v>3</v>
      </c>
      <c r="S2246" s="12" t="str">
        <f>G2246 &amp; R2246</f>
        <v>673</v>
      </c>
    </row>
    <row r="2247" spans="1:19" x14ac:dyDescent="0.25">
      <c r="A2247" s="8" t="s">
        <v>423</v>
      </c>
      <c r="B2247" s="8" t="s">
        <v>4116</v>
      </c>
      <c r="C2247" s="8" t="s">
        <v>425</v>
      </c>
      <c r="D2247" s="8" t="s">
        <v>6072</v>
      </c>
      <c r="E2247" s="12" t="s">
        <v>91</v>
      </c>
      <c r="F2247" s="12" t="s">
        <v>27</v>
      </c>
      <c r="G2247" s="12">
        <v>67</v>
      </c>
      <c r="H2247" s="12">
        <v>186</v>
      </c>
      <c r="I2247" s="12">
        <v>68</v>
      </c>
      <c r="J2247" s="12">
        <v>63</v>
      </c>
      <c r="K2247" s="12">
        <v>65</v>
      </c>
      <c r="L2247" s="12">
        <v>70</v>
      </c>
      <c r="M2247" s="12">
        <v>62</v>
      </c>
      <c r="N2247" s="12">
        <v>69</v>
      </c>
      <c r="O2247" s="12">
        <v>39</v>
      </c>
      <c r="P2247" s="12">
        <v>71</v>
      </c>
      <c r="Q2247" s="12">
        <v>0</v>
      </c>
      <c r="R2247" s="12">
        <f>IF(OR(E2247="CF",E2247="SS",E2247="RW",E2247="LW"),1,
 IF(OR(E2247="CM",E2247="AM",E2247="DM",E2247="LM",E2247="RM",E2247="LWB",E2247="RWB"),2,
 IF(OR(E2247="LB",E2247="CB",E2247="RB"),3,
 IF(E2247="GK",4,""))))</f>
        <v>3</v>
      </c>
      <c r="S2247" s="12" t="str">
        <f>G2247 &amp; R2247</f>
        <v>673</v>
      </c>
    </row>
    <row r="2248" spans="1:19" x14ac:dyDescent="0.25">
      <c r="A2248" s="8" t="s">
        <v>2646</v>
      </c>
      <c r="B2248" s="8" t="s">
        <v>2647</v>
      </c>
      <c r="C2248" s="8" t="s">
        <v>644</v>
      </c>
      <c r="D2248" s="8" t="s">
        <v>3748</v>
      </c>
      <c r="E2248" s="12" t="s">
        <v>91</v>
      </c>
      <c r="F2248" s="12" t="s">
        <v>23</v>
      </c>
      <c r="G2248" s="12">
        <v>67</v>
      </c>
      <c r="H2248" s="12">
        <v>188</v>
      </c>
      <c r="I2248" s="12">
        <v>66</v>
      </c>
      <c r="J2248" s="12">
        <v>63</v>
      </c>
      <c r="K2248" s="12">
        <v>63</v>
      </c>
      <c r="L2248" s="12">
        <v>71</v>
      </c>
      <c r="M2248" s="12">
        <v>59</v>
      </c>
      <c r="N2248" s="12">
        <v>66</v>
      </c>
      <c r="O2248" s="12">
        <v>36</v>
      </c>
      <c r="P2248" s="12">
        <v>76</v>
      </c>
      <c r="Q2248" s="12">
        <v>1</v>
      </c>
      <c r="R2248" s="12">
        <f>IF(OR(E2248="CF",E2248="SS",E2248="RW",E2248="LW"),1,
 IF(OR(E2248="CM",E2248="AM",E2248="DM",E2248="LM",E2248="RM",E2248="LWB",E2248="RWB"),2,
 IF(OR(E2248="LB",E2248="CB",E2248="RB"),3,
 IF(E2248="GK",4,""))))</f>
        <v>3</v>
      </c>
      <c r="S2248" s="12" t="str">
        <f>G2248 &amp; R2248</f>
        <v>673</v>
      </c>
    </row>
    <row r="2249" spans="1:19" x14ac:dyDescent="0.25">
      <c r="A2249" s="8" t="s">
        <v>4126</v>
      </c>
      <c r="B2249" s="8" t="s">
        <v>4127</v>
      </c>
      <c r="C2249" s="8" t="s">
        <v>274</v>
      </c>
      <c r="D2249" s="8" t="s">
        <v>6072</v>
      </c>
      <c r="E2249" s="12" t="s">
        <v>91</v>
      </c>
      <c r="F2249" s="12" t="s">
        <v>23</v>
      </c>
      <c r="G2249" s="12">
        <v>67</v>
      </c>
      <c r="H2249" s="12">
        <v>192</v>
      </c>
      <c r="I2249" s="12">
        <v>70</v>
      </c>
      <c r="J2249" s="12">
        <v>61</v>
      </c>
      <c r="K2249" s="12">
        <v>61</v>
      </c>
      <c r="L2249" s="12">
        <v>75</v>
      </c>
      <c r="M2249" s="12">
        <v>63</v>
      </c>
      <c r="N2249" s="12">
        <v>66</v>
      </c>
      <c r="O2249" s="12">
        <v>36</v>
      </c>
      <c r="P2249" s="12">
        <v>69</v>
      </c>
      <c r="Q2249" s="12">
        <v>0</v>
      </c>
      <c r="R2249" s="12">
        <f>IF(OR(E2249="CF",E2249="SS",E2249="RW",E2249="LW"),1,
 IF(OR(E2249="CM",E2249="AM",E2249="DM",E2249="LM",E2249="RM",E2249="LWB",E2249="RWB"),2,
 IF(OR(E2249="LB",E2249="CB",E2249="RB"),3,
 IF(E2249="GK",4,""))))</f>
        <v>3</v>
      </c>
      <c r="S2249" s="12" t="str">
        <f>G2249 &amp; R2249</f>
        <v>673</v>
      </c>
    </row>
    <row r="2250" spans="1:19" x14ac:dyDescent="0.25">
      <c r="A2250" s="8" t="s">
        <v>5031</v>
      </c>
      <c r="B2250" s="8" t="s">
        <v>5032</v>
      </c>
      <c r="C2250" s="8" t="s">
        <v>1554</v>
      </c>
      <c r="D2250" s="8" t="s">
        <v>1776</v>
      </c>
      <c r="E2250" s="12" t="s">
        <v>91</v>
      </c>
      <c r="F2250" s="12" t="s">
        <v>27</v>
      </c>
      <c r="G2250" s="12">
        <v>67</v>
      </c>
      <c r="H2250" s="12">
        <v>190</v>
      </c>
      <c r="I2250" s="12">
        <v>62</v>
      </c>
      <c r="J2250" s="12">
        <v>60</v>
      </c>
      <c r="K2250" s="12">
        <v>71</v>
      </c>
      <c r="L2250" s="12">
        <v>73</v>
      </c>
      <c r="M2250" s="12">
        <v>62</v>
      </c>
      <c r="N2250" s="12">
        <v>64</v>
      </c>
      <c r="O2250" s="12">
        <v>29</v>
      </c>
      <c r="P2250" s="12">
        <v>71</v>
      </c>
      <c r="Q2250" s="12">
        <v>0</v>
      </c>
      <c r="R2250" s="12">
        <f>IF(OR(E2250="CF",E2250="SS",E2250="RW",E2250="LW"),1,
 IF(OR(E2250="CM",E2250="AM",E2250="DM",E2250="LM",E2250="RM",E2250="LWB",E2250="RWB"),2,
 IF(OR(E2250="LB",E2250="CB",E2250="RB"),3,
 IF(E2250="GK",4,""))))</f>
        <v>3</v>
      </c>
      <c r="S2250" s="12" t="str">
        <f>G2250 &amp; R2250</f>
        <v>673</v>
      </c>
    </row>
    <row r="2251" spans="1:19" x14ac:dyDescent="0.25">
      <c r="A2251" s="8" t="s">
        <v>748</v>
      </c>
      <c r="B2251" s="8" t="s">
        <v>6402</v>
      </c>
      <c r="C2251" s="8" t="s">
        <v>37</v>
      </c>
      <c r="D2251" s="8" t="s">
        <v>417</v>
      </c>
      <c r="E2251" s="12" t="s">
        <v>91</v>
      </c>
      <c r="F2251" s="12" t="s">
        <v>27</v>
      </c>
      <c r="G2251" s="12">
        <v>67</v>
      </c>
      <c r="H2251" s="12">
        <v>194</v>
      </c>
      <c r="I2251" s="12">
        <v>68</v>
      </c>
      <c r="J2251" s="12">
        <v>62</v>
      </c>
      <c r="K2251" s="12">
        <v>63</v>
      </c>
      <c r="L2251" s="12">
        <v>74</v>
      </c>
      <c r="M2251" s="12">
        <v>61</v>
      </c>
      <c r="N2251" s="12">
        <v>59</v>
      </c>
      <c r="O2251" s="12">
        <v>38</v>
      </c>
      <c r="P2251" s="12">
        <v>69</v>
      </c>
      <c r="Q2251" s="12">
        <v>1</v>
      </c>
      <c r="R2251" s="12">
        <f>IF(OR(E2251="CF",E2251="SS",E2251="RW",E2251="LW"),1,
 IF(OR(E2251="CM",E2251="AM",E2251="DM",E2251="LM",E2251="RM",E2251="LWB",E2251="RWB"),2,
 IF(OR(E2251="LB",E2251="CB",E2251="RB"),3,
 IF(E2251="GK",4,""))))</f>
        <v>3</v>
      </c>
      <c r="S2251" s="12" t="str">
        <f>G2251 &amp; R2251</f>
        <v>673</v>
      </c>
    </row>
    <row r="2252" spans="1:19" x14ac:dyDescent="0.25">
      <c r="A2252" s="8" t="s">
        <v>371</v>
      </c>
      <c r="B2252" s="8" t="s">
        <v>1091</v>
      </c>
      <c r="C2252" s="8" t="s">
        <v>644</v>
      </c>
      <c r="D2252" s="8" t="s">
        <v>1333</v>
      </c>
      <c r="E2252" s="12" t="s">
        <v>91</v>
      </c>
      <c r="F2252" s="12" t="s">
        <v>27</v>
      </c>
      <c r="G2252" s="12">
        <v>67</v>
      </c>
      <c r="H2252" s="12">
        <v>185</v>
      </c>
      <c r="I2252" s="12">
        <v>60</v>
      </c>
      <c r="J2252" s="12">
        <v>58</v>
      </c>
      <c r="K2252" s="12">
        <v>72</v>
      </c>
      <c r="L2252" s="12">
        <v>72</v>
      </c>
      <c r="M2252" s="12">
        <v>59</v>
      </c>
      <c r="N2252" s="12">
        <v>63</v>
      </c>
      <c r="O2252" s="12">
        <v>48</v>
      </c>
      <c r="P2252" s="12">
        <v>71</v>
      </c>
      <c r="Q2252" s="12">
        <v>0</v>
      </c>
      <c r="R2252" s="12">
        <f>IF(OR(E2252="CF",E2252="SS",E2252="RW",E2252="LW"),1,
 IF(OR(E2252="CM",E2252="AM",E2252="DM",E2252="LM",E2252="RM",E2252="LWB",E2252="RWB"),2,
 IF(OR(E2252="LB",E2252="CB",E2252="RB"),3,
 IF(E2252="GK",4,""))))</f>
        <v>3</v>
      </c>
      <c r="S2252" s="12" t="str">
        <f>G2252 &amp; R2252</f>
        <v>673</v>
      </c>
    </row>
    <row r="2253" spans="1:19" x14ac:dyDescent="0.25">
      <c r="A2253" s="8" t="s">
        <v>4183</v>
      </c>
      <c r="B2253" s="8" t="s">
        <v>4184</v>
      </c>
      <c r="C2253" s="8" t="s">
        <v>41</v>
      </c>
      <c r="D2253" s="8" t="s">
        <v>255</v>
      </c>
      <c r="E2253" s="12" t="s">
        <v>91</v>
      </c>
      <c r="F2253" s="12" t="s">
        <v>27</v>
      </c>
      <c r="G2253" s="12">
        <v>67</v>
      </c>
      <c r="H2253" s="12">
        <v>187</v>
      </c>
      <c r="I2253" s="12">
        <v>64</v>
      </c>
      <c r="J2253" s="12">
        <v>62</v>
      </c>
      <c r="K2253" s="12">
        <v>65</v>
      </c>
      <c r="L2253" s="12">
        <v>69</v>
      </c>
      <c r="M2253" s="12">
        <v>61</v>
      </c>
      <c r="N2253" s="12">
        <v>66</v>
      </c>
      <c r="O2253" s="12">
        <v>49</v>
      </c>
      <c r="P2253" s="12">
        <v>69</v>
      </c>
      <c r="Q2253" s="12">
        <v>0</v>
      </c>
      <c r="R2253" s="12">
        <f>IF(OR(E2253="CF",E2253="SS",E2253="RW",E2253="LW"),1,
 IF(OR(E2253="CM",E2253="AM",E2253="DM",E2253="LM",E2253="RM",E2253="LWB",E2253="RWB"),2,
 IF(OR(E2253="LB",E2253="CB",E2253="RB"),3,
 IF(E2253="GK",4,""))))</f>
        <v>3</v>
      </c>
      <c r="S2253" s="12" t="str">
        <f>G2253 &amp; R2253</f>
        <v>673</v>
      </c>
    </row>
    <row r="2254" spans="1:19" x14ac:dyDescent="0.25">
      <c r="A2254" s="8" t="s">
        <v>744</v>
      </c>
      <c r="B2254" s="8" t="s">
        <v>4443</v>
      </c>
      <c r="C2254" s="8" t="s">
        <v>1047</v>
      </c>
      <c r="D2254" s="8" t="s">
        <v>3938</v>
      </c>
      <c r="E2254" s="12" t="s">
        <v>91</v>
      </c>
      <c r="F2254" s="12" t="s">
        <v>27</v>
      </c>
      <c r="G2254" s="12">
        <v>67</v>
      </c>
      <c r="H2254" s="12">
        <v>185</v>
      </c>
      <c r="I2254" s="12">
        <v>67</v>
      </c>
      <c r="J2254" s="12">
        <v>66</v>
      </c>
      <c r="K2254" s="12">
        <v>68</v>
      </c>
      <c r="L2254" s="12">
        <v>70</v>
      </c>
      <c r="M2254" s="12">
        <v>59</v>
      </c>
      <c r="N2254" s="12">
        <v>50</v>
      </c>
      <c r="O2254" s="12">
        <v>47</v>
      </c>
      <c r="P2254" s="12">
        <v>71</v>
      </c>
      <c r="Q2254" s="12">
        <v>1</v>
      </c>
      <c r="R2254" s="12">
        <f>IF(OR(E2254="CF",E2254="SS",E2254="RW",E2254="LW"),1,
 IF(OR(E2254="CM",E2254="AM",E2254="DM",E2254="LM",E2254="RM",E2254="LWB",E2254="RWB"),2,
 IF(OR(E2254="LB",E2254="CB",E2254="RB"),3,
 IF(E2254="GK",4,""))))</f>
        <v>3</v>
      </c>
      <c r="S2254" s="12" t="str">
        <f>G2254 &amp; R2254</f>
        <v>673</v>
      </c>
    </row>
    <row r="2255" spans="1:19" x14ac:dyDescent="0.25">
      <c r="A2255" s="8" t="s">
        <v>2650</v>
      </c>
      <c r="B2255" s="8" t="s">
        <v>2651</v>
      </c>
      <c r="C2255" s="8" t="s">
        <v>620</v>
      </c>
      <c r="D2255" s="8" t="s">
        <v>6072</v>
      </c>
      <c r="E2255" s="12" t="s">
        <v>91</v>
      </c>
      <c r="F2255" s="12" t="s">
        <v>23</v>
      </c>
      <c r="G2255" s="12">
        <v>67</v>
      </c>
      <c r="H2255" s="12">
        <v>192</v>
      </c>
      <c r="I2255" s="12">
        <v>68</v>
      </c>
      <c r="J2255" s="12">
        <v>63</v>
      </c>
      <c r="K2255" s="12">
        <v>69</v>
      </c>
      <c r="L2255" s="12">
        <v>75</v>
      </c>
      <c r="M2255" s="12">
        <v>59</v>
      </c>
      <c r="N2255" s="12">
        <v>62</v>
      </c>
      <c r="O2255" s="12">
        <v>39</v>
      </c>
      <c r="P2255" s="12">
        <v>74</v>
      </c>
      <c r="Q2255" s="12">
        <v>2</v>
      </c>
      <c r="R2255" s="12">
        <f>IF(OR(E2255="CF",E2255="SS",E2255="RW",E2255="LW"),1,
 IF(OR(E2255="CM",E2255="AM",E2255="DM",E2255="LM",E2255="RM",E2255="LWB",E2255="RWB"),2,
 IF(OR(E2255="LB",E2255="CB",E2255="RB"),3,
 IF(E2255="GK",4,""))))</f>
        <v>3</v>
      </c>
      <c r="S2255" s="12" t="str">
        <f>G2255 &amp; R2255</f>
        <v>673</v>
      </c>
    </row>
    <row r="2256" spans="1:19" x14ac:dyDescent="0.25">
      <c r="A2256" s="8" t="s">
        <v>543</v>
      </c>
      <c r="B2256" s="8" t="s">
        <v>4185</v>
      </c>
      <c r="C2256" s="8" t="s">
        <v>147</v>
      </c>
      <c r="D2256" s="8" t="s">
        <v>1414</v>
      </c>
      <c r="E2256" s="12" t="s">
        <v>91</v>
      </c>
      <c r="F2256" s="12" t="s">
        <v>23</v>
      </c>
      <c r="G2256" s="12">
        <v>67</v>
      </c>
      <c r="H2256" s="12">
        <v>190</v>
      </c>
      <c r="I2256" s="12">
        <v>70</v>
      </c>
      <c r="J2256" s="12">
        <v>61</v>
      </c>
      <c r="K2256" s="12">
        <v>64</v>
      </c>
      <c r="L2256" s="12">
        <v>71</v>
      </c>
      <c r="M2256" s="12">
        <v>61</v>
      </c>
      <c r="N2256" s="12">
        <v>63</v>
      </c>
      <c r="O2256" s="12">
        <v>38</v>
      </c>
      <c r="P2256" s="12">
        <v>70</v>
      </c>
      <c r="Q2256" s="12">
        <v>1</v>
      </c>
      <c r="R2256" s="12">
        <f>IF(OR(E2256="CF",E2256="SS",E2256="RW",E2256="LW"),1,
 IF(OR(E2256="CM",E2256="AM",E2256="DM",E2256="LM",E2256="RM",E2256="LWB",E2256="RWB"),2,
 IF(OR(E2256="LB",E2256="CB",E2256="RB"),3,
 IF(E2256="GK",4,""))))</f>
        <v>3</v>
      </c>
      <c r="S2256" s="12" t="str">
        <f>G2256 &amp; R2256</f>
        <v>673</v>
      </c>
    </row>
    <row r="2257" spans="1:19" x14ac:dyDescent="0.25">
      <c r="A2257" s="8" t="s">
        <v>723</v>
      </c>
      <c r="B2257" s="8" t="s">
        <v>3980</v>
      </c>
      <c r="C2257" s="8" t="s">
        <v>57</v>
      </c>
      <c r="D2257" s="8" t="s">
        <v>537</v>
      </c>
      <c r="E2257" s="12" t="s">
        <v>91</v>
      </c>
      <c r="F2257" s="12" t="s">
        <v>27</v>
      </c>
      <c r="G2257" s="12">
        <v>67</v>
      </c>
      <c r="H2257" s="12">
        <v>188</v>
      </c>
      <c r="I2257" s="12">
        <v>66</v>
      </c>
      <c r="J2257" s="12">
        <v>67</v>
      </c>
      <c r="K2257" s="12">
        <v>67</v>
      </c>
      <c r="L2257" s="12">
        <v>67</v>
      </c>
      <c r="M2257" s="12">
        <v>60</v>
      </c>
      <c r="N2257" s="12">
        <v>63</v>
      </c>
      <c r="O2257" s="12">
        <v>48</v>
      </c>
      <c r="P2257" s="12">
        <v>69</v>
      </c>
      <c r="Q2257" s="12">
        <v>1</v>
      </c>
      <c r="R2257" s="12">
        <f>IF(OR(E2257="CF",E2257="SS",E2257="RW",E2257="LW"),1,
 IF(OR(E2257="CM",E2257="AM",E2257="DM",E2257="LM",E2257="RM",E2257="LWB",E2257="RWB"),2,
 IF(OR(E2257="LB",E2257="CB",E2257="RB"),3,
 IF(E2257="GK",4,""))))</f>
        <v>3</v>
      </c>
      <c r="S2257" s="12" t="str">
        <f>G2257 &amp; R2257</f>
        <v>673</v>
      </c>
    </row>
    <row r="2258" spans="1:19" x14ac:dyDescent="0.25">
      <c r="A2258" s="8" t="s">
        <v>421</v>
      </c>
      <c r="B2258" s="8" t="s">
        <v>2981</v>
      </c>
      <c r="C2258" s="8" t="s">
        <v>26</v>
      </c>
      <c r="D2258" s="8" t="s">
        <v>3938</v>
      </c>
      <c r="E2258" s="12" t="s">
        <v>91</v>
      </c>
      <c r="F2258" s="12" t="s">
        <v>27</v>
      </c>
      <c r="G2258" s="12">
        <v>67</v>
      </c>
      <c r="H2258" s="12">
        <v>193</v>
      </c>
      <c r="I2258" s="12">
        <v>68</v>
      </c>
      <c r="J2258" s="12">
        <v>56</v>
      </c>
      <c r="K2258" s="12">
        <v>65</v>
      </c>
      <c r="L2258" s="12">
        <v>80</v>
      </c>
      <c r="M2258" s="12">
        <v>59</v>
      </c>
      <c r="N2258" s="12">
        <v>64</v>
      </c>
      <c r="O2258" s="12">
        <v>36</v>
      </c>
      <c r="P2258" s="12">
        <v>70</v>
      </c>
      <c r="Q2258" s="12">
        <v>1</v>
      </c>
      <c r="R2258" s="12">
        <f>IF(OR(E2258="CF",E2258="SS",E2258="RW",E2258="LW"),1,
 IF(OR(E2258="CM",E2258="AM",E2258="DM",E2258="LM",E2258="RM",E2258="LWB",E2258="RWB"),2,
 IF(OR(E2258="LB",E2258="CB",E2258="RB"),3,
 IF(E2258="GK",4,""))))</f>
        <v>3</v>
      </c>
      <c r="S2258" s="12" t="str">
        <f>G2258 &amp; R2258</f>
        <v>673</v>
      </c>
    </row>
    <row r="2259" spans="1:19" x14ac:dyDescent="0.25">
      <c r="A2259" s="8" t="s">
        <v>687</v>
      </c>
      <c r="B2259" s="8" t="s">
        <v>2652</v>
      </c>
      <c r="C2259" s="8" t="s">
        <v>1429</v>
      </c>
      <c r="D2259" s="8" t="s">
        <v>6072</v>
      </c>
      <c r="E2259" s="12" t="s">
        <v>91</v>
      </c>
      <c r="F2259" s="12" t="s">
        <v>27</v>
      </c>
      <c r="G2259" s="12">
        <v>67</v>
      </c>
      <c r="H2259" s="12">
        <v>185</v>
      </c>
      <c r="I2259" s="12">
        <v>64</v>
      </c>
      <c r="J2259" s="12">
        <v>62</v>
      </c>
      <c r="K2259" s="12">
        <v>66</v>
      </c>
      <c r="L2259" s="12">
        <v>73</v>
      </c>
      <c r="M2259" s="12">
        <v>61</v>
      </c>
      <c r="N2259" s="12">
        <v>64</v>
      </c>
      <c r="O2259" s="12">
        <v>40</v>
      </c>
      <c r="P2259" s="12">
        <v>71</v>
      </c>
      <c r="Q2259" s="12">
        <v>0</v>
      </c>
      <c r="R2259" s="12">
        <f>IF(OR(E2259="CF",E2259="SS",E2259="RW",E2259="LW"),1,
 IF(OR(E2259="CM",E2259="AM",E2259="DM",E2259="LM",E2259="RM",E2259="LWB",E2259="RWB"),2,
 IF(OR(E2259="LB",E2259="CB",E2259="RB"),3,
 IF(E2259="GK",4,""))))</f>
        <v>3</v>
      </c>
      <c r="S2259" s="12" t="str">
        <f>G2259 &amp; R2259</f>
        <v>673</v>
      </c>
    </row>
    <row r="2260" spans="1:19" x14ac:dyDescent="0.25">
      <c r="A2260" s="8" t="s">
        <v>515</v>
      </c>
      <c r="B2260" s="8" t="s">
        <v>1735</v>
      </c>
      <c r="C2260" s="8" t="s">
        <v>30</v>
      </c>
      <c r="D2260" s="8" t="s">
        <v>1736</v>
      </c>
      <c r="E2260" s="12" t="s">
        <v>138</v>
      </c>
      <c r="F2260" s="12" t="s">
        <v>23</v>
      </c>
      <c r="G2260" s="12">
        <v>67</v>
      </c>
      <c r="H2260" s="12">
        <v>176</v>
      </c>
      <c r="I2260" s="12">
        <v>65</v>
      </c>
      <c r="J2260" s="12">
        <v>70</v>
      </c>
      <c r="K2260" s="12">
        <v>66</v>
      </c>
      <c r="L2260" s="12">
        <v>66</v>
      </c>
      <c r="M2260" s="12">
        <v>66</v>
      </c>
      <c r="N2260" s="12">
        <v>64</v>
      </c>
      <c r="O2260" s="12">
        <v>42</v>
      </c>
      <c r="P2260" s="12">
        <v>66</v>
      </c>
      <c r="Q2260" s="12">
        <v>1</v>
      </c>
      <c r="R2260" s="12">
        <f>IF(OR(E2260="CF",E2260="SS",E2260="RW",E2260="LW"),1,
 IF(OR(E2260="CM",E2260="AM",E2260="DM",E2260="LM",E2260="RM",E2260="LWB",E2260="RWB"),2,
 IF(OR(E2260="LB",E2260="CB",E2260="RB"),3,
 IF(E2260="GK",4,""))))</f>
        <v>3</v>
      </c>
      <c r="S2260" s="12" t="str">
        <f>G2260 &amp; R2260</f>
        <v>673</v>
      </c>
    </row>
    <row r="2261" spans="1:19" x14ac:dyDescent="0.25">
      <c r="A2261" s="8" t="s">
        <v>2982</v>
      </c>
      <c r="B2261" s="8" t="s">
        <v>2983</v>
      </c>
      <c r="C2261" s="8" t="s">
        <v>144</v>
      </c>
      <c r="D2261" s="8" t="s">
        <v>6072</v>
      </c>
      <c r="E2261" s="12" t="s">
        <v>138</v>
      </c>
      <c r="F2261" s="12" t="s">
        <v>23</v>
      </c>
      <c r="G2261" s="12">
        <v>67</v>
      </c>
      <c r="H2261" s="12">
        <v>176</v>
      </c>
      <c r="I2261" s="12">
        <v>73</v>
      </c>
      <c r="J2261" s="12">
        <v>75</v>
      </c>
      <c r="K2261" s="12">
        <v>70</v>
      </c>
      <c r="L2261" s="12">
        <v>60</v>
      </c>
      <c r="M2261" s="12">
        <v>62</v>
      </c>
      <c r="N2261" s="12">
        <v>65</v>
      </c>
      <c r="O2261" s="12">
        <v>40</v>
      </c>
      <c r="P2261" s="12">
        <v>63</v>
      </c>
      <c r="Q2261" s="12">
        <v>2</v>
      </c>
      <c r="R2261" s="12">
        <f>IF(OR(E2261="CF",E2261="SS",E2261="RW",E2261="LW"),1,
 IF(OR(E2261="CM",E2261="AM",E2261="DM",E2261="LM",E2261="RM",E2261="LWB",E2261="RWB"),2,
 IF(OR(E2261="LB",E2261="CB",E2261="RB"),3,
 IF(E2261="GK",4,""))))</f>
        <v>3</v>
      </c>
      <c r="S2261" s="12" t="str">
        <f>G2261 &amp; R2261</f>
        <v>673</v>
      </c>
    </row>
    <row r="2262" spans="1:19" x14ac:dyDescent="0.25">
      <c r="A2262" s="8" t="s">
        <v>1623</v>
      </c>
      <c r="B2262" s="8" t="s">
        <v>2831</v>
      </c>
      <c r="C2262" s="8" t="s">
        <v>147</v>
      </c>
      <c r="D2262" s="8" t="s">
        <v>1803</v>
      </c>
      <c r="E2262" s="12" t="s">
        <v>138</v>
      </c>
      <c r="F2262" s="12" t="s">
        <v>23</v>
      </c>
      <c r="G2262" s="12">
        <v>67</v>
      </c>
      <c r="H2262" s="12">
        <v>180</v>
      </c>
      <c r="I2262" s="12">
        <v>68</v>
      </c>
      <c r="J2262" s="12">
        <v>67</v>
      </c>
      <c r="K2262" s="12">
        <v>70</v>
      </c>
      <c r="L2262" s="12">
        <v>66</v>
      </c>
      <c r="M2262" s="12">
        <v>63</v>
      </c>
      <c r="N2262" s="12">
        <v>66</v>
      </c>
      <c r="O2262" s="12">
        <v>45</v>
      </c>
      <c r="P2262" s="12">
        <v>64</v>
      </c>
      <c r="Q2262" s="12">
        <v>0</v>
      </c>
      <c r="R2262" s="12">
        <f>IF(OR(E2262="CF",E2262="SS",E2262="RW",E2262="LW"),1,
 IF(OR(E2262="CM",E2262="AM",E2262="DM",E2262="LM",E2262="RM",E2262="LWB",E2262="RWB"),2,
 IF(OR(E2262="LB",E2262="CB",E2262="RB"),3,
 IF(E2262="GK",4,""))))</f>
        <v>3</v>
      </c>
      <c r="S2262" s="12" t="str">
        <f>G2262 &amp; R2262</f>
        <v>673</v>
      </c>
    </row>
    <row r="2263" spans="1:19" x14ac:dyDescent="0.25">
      <c r="A2263" s="8" t="s">
        <v>3864</v>
      </c>
      <c r="B2263" s="8" t="s">
        <v>3865</v>
      </c>
      <c r="C2263" s="8" t="s">
        <v>1183</v>
      </c>
      <c r="D2263" s="8" t="s">
        <v>6072</v>
      </c>
      <c r="E2263" s="12" t="s">
        <v>138</v>
      </c>
      <c r="F2263" s="12" t="s">
        <v>23</v>
      </c>
      <c r="G2263" s="12">
        <v>67</v>
      </c>
      <c r="H2263" s="12">
        <v>182</v>
      </c>
      <c r="I2263" s="12">
        <v>69</v>
      </c>
      <c r="J2263" s="12">
        <v>69</v>
      </c>
      <c r="K2263" s="12">
        <v>72</v>
      </c>
      <c r="L2263" s="12">
        <v>62</v>
      </c>
      <c r="M2263" s="12">
        <v>62</v>
      </c>
      <c r="N2263" s="12">
        <v>63</v>
      </c>
      <c r="O2263" s="12">
        <v>49</v>
      </c>
      <c r="P2263" s="12">
        <v>67</v>
      </c>
      <c r="Q2263" s="12">
        <v>2</v>
      </c>
      <c r="R2263" s="12">
        <f>IF(OR(E2263="CF",E2263="SS",E2263="RW",E2263="LW"),1,
 IF(OR(E2263="CM",E2263="AM",E2263="DM",E2263="LM",E2263="RM",E2263="LWB",E2263="RWB"),2,
 IF(OR(E2263="LB",E2263="CB",E2263="RB"),3,
 IF(E2263="GK",4,""))))</f>
        <v>3</v>
      </c>
      <c r="S2263" s="12" t="str">
        <f>G2263 &amp; R2263</f>
        <v>673</v>
      </c>
    </row>
    <row r="2264" spans="1:19" x14ac:dyDescent="0.25">
      <c r="A2264" s="8" t="s">
        <v>1274</v>
      </c>
      <c r="B2264" s="8" t="s">
        <v>2158</v>
      </c>
      <c r="C2264" s="8" t="s">
        <v>124</v>
      </c>
      <c r="D2264" s="8" t="s">
        <v>5789</v>
      </c>
      <c r="E2264" s="12" t="s">
        <v>138</v>
      </c>
      <c r="F2264" s="12" t="s">
        <v>23</v>
      </c>
      <c r="G2264" s="12">
        <v>67</v>
      </c>
      <c r="H2264" s="12">
        <v>186</v>
      </c>
      <c r="I2264" s="12">
        <v>67</v>
      </c>
      <c r="J2264" s="12">
        <v>61</v>
      </c>
      <c r="K2264" s="12">
        <v>60</v>
      </c>
      <c r="L2264" s="12">
        <v>65</v>
      </c>
      <c r="M2264" s="12">
        <v>65</v>
      </c>
      <c r="N2264" s="12">
        <v>69</v>
      </c>
      <c r="O2264" s="12">
        <v>55</v>
      </c>
      <c r="P2264" s="12">
        <v>63</v>
      </c>
      <c r="Q2264" s="12">
        <v>1</v>
      </c>
      <c r="R2264" s="12">
        <f>IF(OR(E2264="CF",E2264="SS",E2264="RW",E2264="LW"),1,
 IF(OR(E2264="CM",E2264="AM",E2264="DM",E2264="LM",E2264="RM",E2264="LWB",E2264="RWB"),2,
 IF(OR(E2264="LB",E2264="CB",E2264="RB"),3,
 IF(E2264="GK",4,""))))</f>
        <v>3</v>
      </c>
      <c r="S2264" s="12" t="str">
        <f>G2264 &amp; R2264</f>
        <v>673</v>
      </c>
    </row>
    <row r="2265" spans="1:19" x14ac:dyDescent="0.25">
      <c r="A2265" s="8" t="s">
        <v>852</v>
      </c>
      <c r="B2265" s="8" t="s">
        <v>2654</v>
      </c>
      <c r="C2265" s="8" t="s">
        <v>20</v>
      </c>
      <c r="D2265" s="8" t="s">
        <v>6072</v>
      </c>
      <c r="E2265" s="12" t="s">
        <v>138</v>
      </c>
      <c r="F2265" s="12" t="s">
        <v>23</v>
      </c>
      <c r="G2265" s="12">
        <v>67</v>
      </c>
      <c r="H2265" s="12">
        <v>180</v>
      </c>
      <c r="I2265" s="12">
        <v>73</v>
      </c>
      <c r="J2265" s="12">
        <v>73</v>
      </c>
      <c r="K2265" s="12">
        <v>68</v>
      </c>
      <c r="L2265" s="12">
        <v>66</v>
      </c>
      <c r="M2265" s="12">
        <v>63</v>
      </c>
      <c r="N2265" s="12">
        <v>61</v>
      </c>
      <c r="O2265" s="12">
        <v>33</v>
      </c>
      <c r="P2265" s="12">
        <v>64</v>
      </c>
      <c r="Q2265" s="12">
        <v>2</v>
      </c>
      <c r="R2265" s="12">
        <f>IF(OR(E2265="CF",E2265="SS",E2265="RW",E2265="LW"),1,
 IF(OR(E2265="CM",E2265="AM",E2265="DM",E2265="LM",E2265="RM",E2265="LWB",E2265="RWB"),2,
 IF(OR(E2265="LB",E2265="CB",E2265="RB"),3,
 IF(E2265="GK",4,""))))</f>
        <v>3</v>
      </c>
      <c r="S2265" s="12" t="str">
        <f>G2265 &amp; R2265</f>
        <v>673</v>
      </c>
    </row>
    <row r="2266" spans="1:19" x14ac:dyDescent="0.25">
      <c r="A2266" s="8" t="s">
        <v>2008</v>
      </c>
      <c r="B2266" s="8" t="s">
        <v>6241</v>
      </c>
      <c r="C2266" s="8" t="s">
        <v>37</v>
      </c>
      <c r="D2266" s="8" t="s">
        <v>884</v>
      </c>
      <c r="E2266" s="12" t="s">
        <v>138</v>
      </c>
      <c r="F2266" s="12" t="s">
        <v>23</v>
      </c>
      <c r="G2266" s="12">
        <v>67</v>
      </c>
      <c r="H2266" s="12">
        <v>188</v>
      </c>
      <c r="I2266" s="12">
        <v>71</v>
      </c>
      <c r="J2266" s="12">
        <v>68</v>
      </c>
      <c r="K2266" s="12">
        <v>64</v>
      </c>
      <c r="L2266" s="12">
        <v>69</v>
      </c>
      <c r="M2266" s="12">
        <v>62</v>
      </c>
      <c r="N2266" s="12">
        <v>61</v>
      </c>
      <c r="O2266" s="12">
        <v>48</v>
      </c>
      <c r="P2266" s="12">
        <v>61</v>
      </c>
      <c r="Q2266" s="12">
        <v>1</v>
      </c>
      <c r="R2266" s="12">
        <f>IF(OR(E2266="CF",E2266="SS",E2266="RW",E2266="LW"),1,
 IF(OR(E2266="CM",E2266="AM",E2266="DM",E2266="LM",E2266="RM",E2266="LWB",E2266="RWB"),2,
 IF(OR(E2266="LB",E2266="CB",E2266="RB"),3,
 IF(E2266="GK",4,""))))</f>
        <v>3</v>
      </c>
      <c r="S2266" s="12" t="str">
        <f>G2266 &amp; R2266</f>
        <v>673</v>
      </c>
    </row>
    <row r="2267" spans="1:19" x14ac:dyDescent="0.25">
      <c r="A2267" s="8" t="s">
        <v>2132</v>
      </c>
      <c r="B2267" s="8" t="s">
        <v>2656</v>
      </c>
      <c r="C2267" s="8" t="s">
        <v>4755</v>
      </c>
      <c r="D2267" s="8" t="s">
        <v>5794</v>
      </c>
      <c r="E2267" s="12" t="s">
        <v>138</v>
      </c>
      <c r="F2267" s="12" t="s">
        <v>23</v>
      </c>
      <c r="G2267" s="12">
        <v>67</v>
      </c>
      <c r="H2267" s="12">
        <v>184</v>
      </c>
      <c r="I2267" s="12">
        <v>68</v>
      </c>
      <c r="J2267" s="12">
        <v>65</v>
      </c>
      <c r="K2267" s="12">
        <v>66</v>
      </c>
      <c r="L2267" s="12">
        <v>66</v>
      </c>
      <c r="M2267" s="12">
        <v>60</v>
      </c>
      <c r="N2267" s="12">
        <v>62</v>
      </c>
      <c r="O2267" s="12">
        <v>57</v>
      </c>
      <c r="P2267" s="12">
        <v>64</v>
      </c>
      <c r="Q2267" s="12">
        <v>0</v>
      </c>
      <c r="R2267" s="12">
        <f>IF(OR(E2267="CF",E2267="SS",E2267="RW",E2267="LW"),1,
 IF(OR(E2267="CM",E2267="AM",E2267="DM",E2267="LM",E2267="RM",E2267="LWB",E2267="RWB"),2,
 IF(OR(E2267="LB",E2267="CB",E2267="RB"),3,
 IF(E2267="GK",4,""))))</f>
        <v>3</v>
      </c>
      <c r="S2267" s="12" t="str">
        <f>G2267 &amp; R2267</f>
        <v>673</v>
      </c>
    </row>
    <row r="2268" spans="1:19" x14ac:dyDescent="0.25">
      <c r="A2268" s="8" t="s">
        <v>769</v>
      </c>
      <c r="B2268" s="8" t="s">
        <v>3095</v>
      </c>
      <c r="C2268" s="8" t="s">
        <v>37</v>
      </c>
      <c r="D2268" s="8" t="s">
        <v>884</v>
      </c>
      <c r="E2268" s="12" t="s">
        <v>138</v>
      </c>
      <c r="F2268" s="12" t="s">
        <v>23</v>
      </c>
      <c r="G2268" s="12">
        <v>67</v>
      </c>
      <c r="H2268" s="12">
        <v>180</v>
      </c>
      <c r="I2268" s="12">
        <v>68</v>
      </c>
      <c r="J2268" s="12">
        <v>68</v>
      </c>
      <c r="K2268" s="12">
        <v>71</v>
      </c>
      <c r="L2268" s="12">
        <v>66</v>
      </c>
      <c r="M2268" s="12">
        <v>61</v>
      </c>
      <c r="N2268" s="12">
        <v>62</v>
      </c>
      <c r="O2268" s="12">
        <v>40</v>
      </c>
      <c r="P2268" s="12">
        <v>71</v>
      </c>
      <c r="Q2268" s="12">
        <v>1</v>
      </c>
      <c r="R2268" s="12">
        <f>IF(OR(E2268="CF",E2268="SS",E2268="RW",E2268="LW"),1,
 IF(OR(E2268="CM",E2268="AM",E2268="DM",E2268="LM",E2268="RM",E2268="LWB",E2268="RWB"),2,
 IF(OR(E2268="LB",E2268="CB",E2268="RB"),3,
 IF(E2268="GK",4,""))))</f>
        <v>3</v>
      </c>
      <c r="S2268" s="12" t="str">
        <f>G2268 &amp; R2268</f>
        <v>673</v>
      </c>
    </row>
    <row r="2269" spans="1:19" x14ac:dyDescent="0.25">
      <c r="A2269" s="8" t="s">
        <v>80</v>
      </c>
      <c r="B2269" s="8" t="s">
        <v>6232</v>
      </c>
      <c r="C2269" s="8" t="s">
        <v>398</v>
      </c>
      <c r="D2269" s="8" t="s">
        <v>1610</v>
      </c>
      <c r="E2269" s="12" t="s">
        <v>138</v>
      </c>
      <c r="F2269" s="12" t="s">
        <v>23</v>
      </c>
      <c r="G2269" s="12">
        <v>67</v>
      </c>
      <c r="H2269" s="12">
        <v>179</v>
      </c>
      <c r="I2269" s="12">
        <v>71</v>
      </c>
      <c r="J2269" s="12">
        <v>73</v>
      </c>
      <c r="K2269" s="12">
        <v>67</v>
      </c>
      <c r="L2269" s="12">
        <v>60</v>
      </c>
      <c r="M2269" s="12">
        <v>63</v>
      </c>
      <c r="N2269" s="12">
        <v>62</v>
      </c>
      <c r="O2269" s="12">
        <v>49</v>
      </c>
      <c r="P2269" s="12">
        <v>63</v>
      </c>
      <c r="Q2269" s="12">
        <v>1</v>
      </c>
      <c r="R2269" s="12">
        <f>IF(OR(E2269="CF",E2269="SS",E2269="RW",E2269="LW"),1,
 IF(OR(E2269="CM",E2269="AM",E2269="DM",E2269="LM",E2269="RM",E2269="LWB",E2269="RWB"),2,
 IF(OR(E2269="LB",E2269="CB",E2269="RB"),3,
 IF(E2269="GK",4,""))))</f>
        <v>3</v>
      </c>
      <c r="S2269" s="12" t="str">
        <f>G2269 &amp; R2269</f>
        <v>673</v>
      </c>
    </row>
    <row r="2270" spans="1:19" x14ac:dyDescent="0.25">
      <c r="A2270" s="8" t="s">
        <v>291</v>
      </c>
      <c r="B2270" s="8" t="s">
        <v>2789</v>
      </c>
      <c r="C2270" s="8" t="s">
        <v>801</v>
      </c>
      <c r="D2270" s="8" t="s">
        <v>6072</v>
      </c>
      <c r="E2270" s="12" t="s">
        <v>138</v>
      </c>
      <c r="F2270" s="12" t="s">
        <v>23</v>
      </c>
      <c r="G2270" s="12">
        <v>67</v>
      </c>
      <c r="H2270" s="12">
        <v>183</v>
      </c>
      <c r="I2270" s="12">
        <v>70</v>
      </c>
      <c r="J2270" s="12">
        <v>68</v>
      </c>
      <c r="K2270" s="12">
        <v>67</v>
      </c>
      <c r="L2270" s="12">
        <v>65</v>
      </c>
      <c r="M2270" s="12">
        <v>63</v>
      </c>
      <c r="N2270" s="12">
        <v>66</v>
      </c>
      <c r="O2270" s="12">
        <v>43</v>
      </c>
      <c r="P2270" s="12">
        <v>65</v>
      </c>
      <c r="Q2270" s="12">
        <v>2</v>
      </c>
      <c r="R2270" s="12">
        <f>IF(OR(E2270="CF",E2270="SS",E2270="RW",E2270="LW"),1,
 IF(OR(E2270="CM",E2270="AM",E2270="DM",E2270="LM",E2270="RM",E2270="LWB",E2270="RWB"),2,
 IF(OR(E2270="LB",E2270="CB",E2270="RB"),3,
 IF(E2270="GK",4,""))))</f>
        <v>3</v>
      </c>
      <c r="S2270" s="12" t="str">
        <f>G2270 &amp; R2270</f>
        <v>673</v>
      </c>
    </row>
    <row r="2271" spans="1:19" x14ac:dyDescent="0.25">
      <c r="A2271" s="8" t="s">
        <v>836</v>
      </c>
      <c r="B2271" s="8" t="s">
        <v>4575</v>
      </c>
      <c r="C2271" s="8" t="s">
        <v>26</v>
      </c>
      <c r="D2271" s="8" t="s">
        <v>3915</v>
      </c>
      <c r="E2271" s="12" t="s">
        <v>138</v>
      </c>
      <c r="F2271" s="12" t="s">
        <v>23</v>
      </c>
      <c r="G2271" s="12">
        <v>67</v>
      </c>
      <c r="H2271" s="12">
        <v>179</v>
      </c>
      <c r="I2271" s="12">
        <v>78</v>
      </c>
      <c r="J2271" s="12">
        <v>80</v>
      </c>
      <c r="K2271" s="12">
        <v>67</v>
      </c>
      <c r="L2271" s="12">
        <v>53</v>
      </c>
      <c r="M2271" s="12">
        <v>62</v>
      </c>
      <c r="N2271" s="12">
        <v>68</v>
      </c>
      <c r="O2271" s="12">
        <v>45</v>
      </c>
      <c r="P2271" s="12">
        <v>52</v>
      </c>
      <c r="Q2271" s="12">
        <v>0</v>
      </c>
      <c r="R2271" s="12">
        <f>IF(OR(E2271="CF",E2271="SS",E2271="RW",E2271="LW"),1,
 IF(OR(E2271="CM",E2271="AM",E2271="DM",E2271="LM",E2271="RM",E2271="LWB",E2271="RWB"),2,
 IF(OR(E2271="LB",E2271="CB",E2271="RB"),3,
 IF(E2271="GK",4,""))))</f>
        <v>3</v>
      </c>
      <c r="S2271" s="12" t="str">
        <f>G2271 &amp; R2271</f>
        <v>673</v>
      </c>
    </row>
    <row r="2272" spans="1:19" x14ac:dyDescent="0.25">
      <c r="A2272" s="8" t="s">
        <v>714</v>
      </c>
      <c r="B2272" s="8" t="s">
        <v>168</v>
      </c>
      <c r="C2272" s="8" t="s">
        <v>37</v>
      </c>
      <c r="D2272" s="8" t="s">
        <v>5789</v>
      </c>
      <c r="E2272" s="12" t="s">
        <v>138</v>
      </c>
      <c r="F2272" s="12" t="s">
        <v>23</v>
      </c>
      <c r="G2272" s="12">
        <v>67</v>
      </c>
      <c r="H2272" s="12">
        <v>182</v>
      </c>
      <c r="I2272" s="12">
        <v>70</v>
      </c>
      <c r="J2272" s="12">
        <v>68</v>
      </c>
      <c r="K2272" s="12">
        <v>71</v>
      </c>
      <c r="L2272" s="12">
        <v>65</v>
      </c>
      <c r="M2272" s="12">
        <v>62</v>
      </c>
      <c r="N2272" s="12">
        <v>65</v>
      </c>
      <c r="O2272" s="12">
        <v>42</v>
      </c>
      <c r="P2272" s="12">
        <v>67</v>
      </c>
      <c r="Q2272" s="12">
        <v>1</v>
      </c>
      <c r="R2272" s="12">
        <f>IF(OR(E2272="CF",E2272="SS",E2272="RW",E2272="LW"),1,
 IF(OR(E2272="CM",E2272="AM",E2272="DM",E2272="LM",E2272="RM",E2272="LWB",E2272="RWB"),2,
 IF(OR(E2272="LB",E2272="CB",E2272="RB"),3,
 IF(E2272="GK",4,""))))</f>
        <v>3</v>
      </c>
      <c r="S2272" s="12" t="str">
        <f>G2272 &amp; R2272</f>
        <v>673</v>
      </c>
    </row>
    <row r="2273" spans="1:19" x14ac:dyDescent="0.25">
      <c r="B2273" s="8" t="s">
        <v>6307</v>
      </c>
      <c r="C2273" s="8" t="s">
        <v>41</v>
      </c>
      <c r="D2273" s="8" t="s">
        <v>6361</v>
      </c>
      <c r="E2273" s="12" t="s">
        <v>138</v>
      </c>
      <c r="F2273" s="12" t="s">
        <v>23</v>
      </c>
      <c r="G2273" s="12">
        <v>67</v>
      </c>
      <c r="H2273" s="12">
        <v>183</v>
      </c>
      <c r="I2273" s="12">
        <v>73</v>
      </c>
      <c r="J2273" s="12">
        <v>73</v>
      </c>
      <c r="K2273" s="12">
        <v>66</v>
      </c>
      <c r="L2273" s="12">
        <v>57</v>
      </c>
      <c r="M2273" s="12">
        <v>67</v>
      </c>
      <c r="N2273" s="12">
        <v>65</v>
      </c>
      <c r="O2273" s="12">
        <v>44</v>
      </c>
      <c r="P2273" s="12">
        <v>58</v>
      </c>
      <c r="Q2273" s="12">
        <v>0</v>
      </c>
      <c r="R2273" s="12">
        <f>IF(OR(E2273="CF",E2273="SS",E2273="RW",E2273="LW"),1,
 IF(OR(E2273="CM",E2273="AM",E2273="DM",E2273="LM",E2273="RM",E2273="LWB",E2273="RWB"),2,
 IF(OR(E2273="LB",E2273="CB",E2273="RB"),3,
 IF(E2273="GK",4,""))))</f>
        <v>3</v>
      </c>
      <c r="S2273" s="12" t="str">
        <f>G2273 &amp; R2273</f>
        <v>673</v>
      </c>
    </row>
    <row r="2274" spans="1:19" x14ac:dyDescent="0.25">
      <c r="A2274" s="8" t="s">
        <v>120</v>
      </c>
      <c r="B2274" s="8" t="s">
        <v>4861</v>
      </c>
      <c r="C2274" s="8" t="s">
        <v>37</v>
      </c>
      <c r="D2274" s="8" t="s">
        <v>910</v>
      </c>
      <c r="E2274" s="12" t="s">
        <v>138</v>
      </c>
      <c r="F2274" s="12" t="s">
        <v>23</v>
      </c>
      <c r="G2274" s="12">
        <v>67</v>
      </c>
      <c r="H2274" s="12">
        <v>171</v>
      </c>
      <c r="I2274" s="12">
        <v>70</v>
      </c>
      <c r="J2274" s="12">
        <v>70</v>
      </c>
      <c r="K2274" s="12">
        <v>60</v>
      </c>
      <c r="L2274" s="12">
        <v>61</v>
      </c>
      <c r="M2274" s="12">
        <v>64</v>
      </c>
      <c r="N2274" s="12">
        <v>60</v>
      </c>
      <c r="O2274" s="12">
        <v>40</v>
      </c>
      <c r="P2274" s="12">
        <v>64</v>
      </c>
      <c r="Q2274" s="12">
        <v>1</v>
      </c>
      <c r="R2274" s="12">
        <f>IF(OR(E2274="CF",E2274="SS",E2274="RW",E2274="LW"),1,
 IF(OR(E2274="CM",E2274="AM",E2274="DM",E2274="LM",E2274="RM",E2274="LWB",E2274="RWB"),2,
 IF(OR(E2274="LB",E2274="CB",E2274="RB"),3,
 IF(E2274="GK",4,""))))</f>
        <v>3</v>
      </c>
      <c r="S2274" s="12" t="str">
        <f>G2274 &amp; R2274</f>
        <v>673</v>
      </c>
    </row>
    <row r="2275" spans="1:19" x14ac:dyDescent="0.25">
      <c r="A2275" s="8" t="s">
        <v>405</v>
      </c>
      <c r="B2275" s="8" t="s">
        <v>420</v>
      </c>
      <c r="C2275" s="8" t="s">
        <v>30</v>
      </c>
      <c r="D2275" s="8" t="s">
        <v>1776</v>
      </c>
      <c r="E2275" s="12" t="s">
        <v>138</v>
      </c>
      <c r="F2275" s="12" t="s">
        <v>23</v>
      </c>
      <c r="G2275" s="12">
        <v>67</v>
      </c>
      <c r="H2275" s="12">
        <v>185</v>
      </c>
      <c r="I2275" s="12">
        <v>69</v>
      </c>
      <c r="J2275" s="12">
        <v>63</v>
      </c>
      <c r="K2275" s="12">
        <v>54</v>
      </c>
      <c r="L2275" s="12">
        <v>70</v>
      </c>
      <c r="M2275" s="12">
        <v>68</v>
      </c>
      <c r="N2275" s="12">
        <v>66</v>
      </c>
      <c r="O2275" s="12">
        <v>36</v>
      </c>
      <c r="P2275" s="12">
        <v>67</v>
      </c>
      <c r="Q2275" s="12">
        <v>0</v>
      </c>
      <c r="R2275" s="12">
        <f>IF(OR(E2275="CF",E2275="SS",E2275="RW",E2275="LW"),1,
 IF(OR(E2275="CM",E2275="AM",E2275="DM",E2275="LM",E2275="RM",E2275="LWB",E2275="RWB"),2,
 IF(OR(E2275="LB",E2275="CB",E2275="RB"),3,
 IF(E2275="GK",4,""))))</f>
        <v>3</v>
      </c>
      <c r="S2275" s="12" t="str">
        <f>G2275 &amp; R2275</f>
        <v>673</v>
      </c>
    </row>
    <row r="2276" spans="1:19" x14ac:dyDescent="0.25">
      <c r="A2276" s="8" t="s">
        <v>687</v>
      </c>
      <c r="B2276" s="8" t="s">
        <v>2659</v>
      </c>
      <c r="C2276" s="8" t="s">
        <v>37</v>
      </c>
      <c r="D2276" s="8" t="s">
        <v>1123</v>
      </c>
      <c r="E2276" s="12" t="s">
        <v>138</v>
      </c>
      <c r="F2276" s="12" t="s">
        <v>23</v>
      </c>
      <c r="G2276" s="12">
        <v>67</v>
      </c>
      <c r="H2276" s="12">
        <v>175</v>
      </c>
      <c r="I2276" s="12">
        <v>70</v>
      </c>
      <c r="J2276" s="12">
        <v>71</v>
      </c>
      <c r="K2276" s="12">
        <v>71</v>
      </c>
      <c r="L2276" s="12">
        <v>58</v>
      </c>
      <c r="M2276" s="12">
        <v>65</v>
      </c>
      <c r="N2276" s="12">
        <v>66</v>
      </c>
      <c r="O2276" s="12">
        <v>40</v>
      </c>
      <c r="P2276" s="12">
        <v>68</v>
      </c>
      <c r="Q2276" s="12">
        <v>0</v>
      </c>
      <c r="R2276" s="12">
        <f>IF(OR(E2276="CF",E2276="SS",E2276="RW",E2276="LW"),1,
 IF(OR(E2276="CM",E2276="AM",E2276="DM",E2276="LM",E2276="RM",E2276="LWB",E2276="RWB"),2,
 IF(OR(E2276="LB",E2276="CB",E2276="RB"),3,
 IF(E2276="GK",4,""))))</f>
        <v>3</v>
      </c>
      <c r="S2276" s="12" t="str">
        <f>G2276 &amp; R2276</f>
        <v>673</v>
      </c>
    </row>
    <row r="2277" spans="1:19" x14ac:dyDescent="0.25">
      <c r="A2277" s="8" t="s">
        <v>3244</v>
      </c>
      <c r="B2277" s="8" t="s">
        <v>1836</v>
      </c>
      <c r="C2277" s="8" t="s">
        <v>30</v>
      </c>
      <c r="D2277" s="8" t="s">
        <v>332</v>
      </c>
      <c r="E2277" s="12" t="s">
        <v>138</v>
      </c>
      <c r="F2277" s="12" t="s">
        <v>23</v>
      </c>
      <c r="G2277" s="12">
        <v>67</v>
      </c>
      <c r="H2277" s="12">
        <v>176</v>
      </c>
      <c r="I2277" s="12">
        <v>69</v>
      </c>
      <c r="J2277" s="12">
        <v>71</v>
      </c>
      <c r="K2277" s="12">
        <v>65</v>
      </c>
      <c r="L2277" s="12">
        <v>59</v>
      </c>
      <c r="M2277" s="12">
        <v>66</v>
      </c>
      <c r="N2277" s="12">
        <v>66</v>
      </c>
      <c r="O2277" s="12">
        <v>40</v>
      </c>
      <c r="P2277" s="12">
        <v>66</v>
      </c>
      <c r="Q2277" s="12">
        <v>1</v>
      </c>
      <c r="R2277" s="12">
        <f>IF(OR(E2277="CF",E2277="SS",E2277="RW",E2277="LW"),1,
 IF(OR(E2277="CM",E2277="AM",E2277="DM",E2277="LM",E2277="RM",E2277="LWB",E2277="RWB"),2,
 IF(OR(E2277="LB",E2277="CB",E2277="RB"),3,
 IF(E2277="GK",4,""))))</f>
        <v>3</v>
      </c>
      <c r="S2277" s="12" t="str">
        <f>G2277 &amp; R2277</f>
        <v>673</v>
      </c>
    </row>
    <row r="2278" spans="1:19" x14ac:dyDescent="0.25">
      <c r="A2278" s="8" t="s">
        <v>7001</v>
      </c>
      <c r="B2278" s="8" t="s">
        <v>7002</v>
      </c>
      <c r="C2278" s="8" t="s">
        <v>57</v>
      </c>
      <c r="D2278" s="8" t="s">
        <v>4204</v>
      </c>
      <c r="E2278" s="12" t="s">
        <v>138</v>
      </c>
      <c r="F2278" s="12" t="s">
        <v>23</v>
      </c>
      <c r="G2278" s="12">
        <v>67</v>
      </c>
      <c r="H2278" s="12">
        <v>183</v>
      </c>
      <c r="I2278" s="12">
        <v>82</v>
      </c>
      <c r="J2278" s="12">
        <v>77</v>
      </c>
      <c r="K2278" s="12">
        <v>65</v>
      </c>
      <c r="L2278" s="12">
        <v>59</v>
      </c>
      <c r="M2278" s="12">
        <v>63</v>
      </c>
      <c r="N2278" s="12">
        <v>61</v>
      </c>
      <c r="O2278" s="12">
        <v>36</v>
      </c>
      <c r="P2278" s="12">
        <v>57</v>
      </c>
      <c r="Q2278" s="12">
        <v>0</v>
      </c>
      <c r="R2278" s="12">
        <f>IF(OR(E2278="CF",E2278="SS",E2278="RW",E2278="LW"),1,
 IF(OR(E2278="CM",E2278="AM",E2278="DM",E2278="LM",E2278="RM",E2278="LWB",E2278="RWB"),2,
 IF(OR(E2278="LB",E2278="CB",E2278="RB"),3,
 IF(E2278="GK",4,""))))</f>
        <v>3</v>
      </c>
      <c r="S2278" s="12" t="str">
        <f>G2278 &amp; R2278</f>
        <v>673</v>
      </c>
    </row>
    <row r="2279" spans="1:19" x14ac:dyDescent="0.25">
      <c r="A2279" s="8" t="s">
        <v>2231</v>
      </c>
      <c r="B2279" s="8" t="s">
        <v>2765</v>
      </c>
      <c r="C2279" s="8" t="s">
        <v>179</v>
      </c>
      <c r="D2279" s="8" t="s">
        <v>1121</v>
      </c>
      <c r="E2279" s="12" t="s">
        <v>138</v>
      </c>
      <c r="F2279" s="12" t="s">
        <v>27</v>
      </c>
      <c r="G2279" s="12">
        <v>67</v>
      </c>
      <c r="H2279" s="12">
        <v>172</v>
      </c>
      <c r="I2279" s="12">
        <v>72</v>
      </c>
      <c r="J2279" s="12">
        <v>75</v>
      </c>
      <c r="K2279" s="12">
        <v>69</v>
      </c>
      <c r="L2279" s="12">
        <v>56</v>
      </c>
      <c r="M2279" s="12">
        <v>65</v>
      </c>
      <c r="N2279" s="12">
        <v>62</v>
      </c>
      <c r="O2279" s="12">
        <v>43</v>
      </c>
      <c r="P2279" s="12">
        <v>61</v>
      </c>
      <c r="Q2279" s="12">
        <v>2</v>
      </c>
      <c r="R2279" s="12">
        <f>IF(OR(E2279="CF",E2279="SS",E2279="RW",E2279="LW"),1,
 IF(OR(E2279="CM",E2279="AM",E2279="DM",E2279="LM",E2279="RM",E2279="LWB",E2279="RWB"),2,
 IF(OR(E2279="LB",E2279="CB",E2279="RB"),3,
 IF(E2279="GK",4,""))))</f>
        <v>3</v>
      </c>
      <c r="S2279" s="12" t="str">
        <f>G2279 &amp; R2279</f>
        <v>673</v>
      </c>
    </row>
    <row r="2280" spans="1:19" x14ac:dyDescent="0.25">
      <c r="A2280" s="8" t="s">
        <v>316</v>
      </c>
      <c r="B2280" s="8" t="s">
        <v>6496</v>
      </c>
      <c r="C2280" s="8" t="s">
        <v>182</v>
      </c>
      <c r="D2280" s="8" t="s">
        <v>6072</v>
      </c>
      <c r="E2280" s="12" t="s">
        <v>138</v>
      </c>
      <c r="F2280" s="12" t="s">
        <v>23</v>
      </c>
      <c r="G2280" s="12">
        <v>67</v>
      </c>
      <c r="H2280" s="12">
        <v>183</v>
      </c>
      <c r="I2280" s="12">
        <v>72</v>
      </c>
      <c r="J2280" s="12">
        <v>71</v>
      </c>
      <c r="K2280" s="12">
        <v>61</v>
      </c>
      <c r="L2280" s="12">
        <v>60</v>
      </c>
      <c r="M2280" s="12">
        <v>64</v>
      </c>
      <c r="N2280" s="12">
        <v>67</v>
      </c>
      <c r="O2280" s="12">
        <v>45</v>
      </c>
      <c r="P2280" s="12">
        <v>64</v>
      </c>
      <c r="Q2280" s="12">
        <v>2</v>
      </c>
      <c r="R2280" s="12">
        <f>IF(OR(E2280="CF",E2280="SS",E2280="RW",E2280="LW"),1,
 IF(OR(E2280="CM",E2280="AM",E2280="DM",E2280="LM",E2280="RM",E2280="LWB",E2280="RWB"),2,
 IF(OR(E2280="LB",E2280="CB",E2280="RB"),3,
 IF(E2280="GK",4,""))))</f>
        <v>3</v>
      </c>
      <c r="S2280" s="12" t="str">
        <f>G2280 &amp; R2280</f>
        <v>673</v>
      </c>
    </row>
    <row r="2281" spans="1:19" x14ac:dyDescent="0.25">
      <c r="A2281" s="8" t="s">
        <v>4531</v>
      </c>
      <c r="B2281" s="8" t="s">
        <v>2647</v>
      </c>
      <c r="C2281" s="8" t="s">
        <v>1542</v>
      </c>
      <c r="D2281" s="8" t="s">
        <v>566</v>
      </c>
      <c r="E2281" s="12" t="s">
        <v>138</v>
      </c>
      <c r="F2281" s="12" t="s">
        <v>23</v>
      </c>
      <c r="G2281" s="12">
        <v>67</v>
      </c>
      <c r="H2281" s="12">
        <v>180</v>
      </c>
      <c r="I2281" s="12">
        <v>69</v>
      </c>
      <c r="J2281" s="12">
        <v>69</v>
      </c>
      <c r="K2281" s="12">
        <v>69</v>
      </c>
      <c r="L2281" s="12">
        <v>67</v>
      </c>
      <c r="M2281" s="12">
        <v>61</v>
      </c>
      <c r="N2281" s="12">
        <v>65</v>
      </c>
      <c r="O2281" s="12">
        <v>42</v>
      </c>
      <c r="P2281" s="12">
        <v>68</v>
      </c>
      <c r="Q2281" s="12">
        <v>1</v>
      </c>
      <c r="R2281" s="12">
        <f>IF(OR(E2281="CF",E2281="SS",E2281="RW",E2281="LW"),1,
 IF(OR(E2281="CM",E2281="AM",E2281="DM",E2281="LM",E2281="RM",E2281="LWB",E2281="RWB"),2,
 IF(OR(E2281="LB",E2281="CB",E2281="RB"),3,
 IF(E2281="GK",4,""))))</f>
        <v>3</v>
      </c>
      <c r="S2281" s="12" t="str">
        <f>G2281 &amp; R2281</f>
        <v>673</v>
      </c>
    </row>
    <row r="2282" spans="1:19" x14ac:dyDescent="0.25">
      <c r="A2282" s="8" t="s">
        <v>2420</v>
      </c>
      <c r="B2282" s="8" t="s">
        <v>2421</v>
      </c>
      <c r="C2282" s="8" t="s">
        <v>26</v>
      </c>
      <c r="D2282" s="8" t="s">
        <v>1151</v>
      </c>
      <c r="E2282" s="12" t="s">
        <v>138</v>
      </c>
      <c r="F2282" s="12" t="s">
        <v>23</v>
      </c>
      <c r="G2282" s="12">
        <v>67</v>
      </c>
      <c r="H2282" s="12">
        <v>183</v>
      </c>
      <c r="I2282" s="12">
        <v>63</v>
      </c>
      <c r="J2282" s="12">
        <v>66</v>
      </c>
      <c r="K2282" s="12">
        <v>62</v>
      </c>
      <c r="L2282" s="12">
        <v>71</v>
      </c>
      <c r="M2282" s="12">
        <v>64</v>
      </c>
      <c r="N2282" s="12">
        <v>65</v>
      </c>
      <c r="O2282" s="12">
        <v>42</v>
      </c>
      <c r="P2282" s="12">
        <v>71</v>
      </c>
      <c r="Q2282" s="12">
        <v>1</v>
      </c>
      <c r="R2282" s="12">
        <f>IF(OR(E2282="CF",E2282="SS",E2282="RW",E2282="LW"),1,
 IF(OR(E2282="CM",E2282="AM",E2282="DM",E2282="LM",E2282="RM",E2282="LWB",E2282="RWB"),2,
 IF(OR(E2282="LB",E2282="CB",E2282="RB"),3,
 IF(E2282="GK",4,""))))</f>
        <v>3</v>
      </c>
      <c r="S2282" s="12" t="str">
        <f>G2282 &amp; R2282</f>
        <v>673</v>
      </c>
    </row>
    <row r="2283" spans="1:19" x14ac:dyDescent="0.25">
      <c r="A2283" s="8" t="s">
        <v>24</v>
      </c>
      <c r="B2283" s="8" t="s">
        <v>2661</v>
      </c>
      <c r="C2283" s="8" t="s">
        <v>26</v>
      </c>
      <c r="D2283" s="8" t="s">
        <v>824</v>
      </c>
      <c r="E2283" s="12" t="s">
        <v>138</v>
      </c>
      <c r="F2283" s="12" t="s">
        <v>23</v>
      </c>
      <c r="G2283" s="12">
        <v>67</v>
      </c>
      <c r="H2283" s="12">
        <v>183</v>
      </c>
      <c r="I2283" s="12">
        <v>69</v>
      </c>
      <c r="J2283" s="12">
        <v>69</v>
      </c>
      <c r="K2283" s="12">
        <v>68</v>
      </c>
      <c r="L2283" s="12">
        <v>65</v>
      </c>
      <c r="M2283" s="12">
        <v>57</v>
      </c>
      <c r="N2283" s="12">
        <v>60</v>
      </c>
      <c r="O2283" s="12">
        <v>51</v>
      </c>
      <c r="P2283" s="12">
        <v>65</v>
      </c>
      <c r="Q2283" s="12">
        <v>1</v>
      </c>
      <c r="R2283" s="12">
        <f>IF(OR(E2283="CF",E2283="SS",E2283="RW",E2283="LW"),1,
 IF(OR(E2283="CM",E2283="AM",E2283="DM",E2283="LM",E2283="RM",E2283="LWB",E2283="RWB"),2,
 IF(OR(E2283="LB",E2283="CB",E2283="RB"),3,
 IF(E2283="GK",4,""))))</f>
        <v>3</v>
      </c>
      <c r="S2283" s="12" t="str">
        <f>G2283 &amp; R2283</f>
        <v>673</v>
      </c>
    </row>
    <row r="2284" spans="1:19" x14ac:dyDescent="0.25">
      <c r="A2284" s="8" t="s">
        <v>2664</v>
      </c>
      <c r="B2284" s="8" t="s">
        <v>2665</v>
      </c>
      <c r="C2284" s="8" t="s">
        <v>30</v>
      </c>
      <c r="D2284" s="8" t="s">
        <v>1333</v>
      </c>
      <c r="E2284" s="12" t="s">
        <v>138</v>
      </c>
      <c r="F2284" s="12" t="s">
        <v>23</v>
      </c>
      <c r="G2284" s="12">
        <v>67</v>
      </c>
      <c r="H2284" s="12">
        <v>178</v>
      </c>
      <c r="I2284" s="12">
        <v>69</v>
      </c>
      <c r="J2284" s="12">
        <v>67</v>
      </c>
      <c r="K2284" s="12">
        <v>73</v>
      </c>
      <c r="L2284" s="12">
        <v>60</v>
      </c>
      <c r="M2284" s="12">
        <v>63</v>
      </c>
      <c r="N2284" s="12">
        <v>69</v>
      </c>
      <c r="O2284" s="12">
        <v>50</v>
      </c>
      <c r="P2284" s="12">
        <v>62</v>
      </c>
      <c r="Q2284" s="12">
        <v>0</v>
      </c>
      <c r="R2284" s="12">
        <f>IF(OR(E2284="CF",E2284="SS",E2284="RW",E2284="LW"),1,
 IF(OR(E2284="CM",E2284="AM",E2284="DM",E2284="LM",E2284="RM",E2284="LWB",E2284="RWB"),2,
 IF(OR(E2284="LB",E2284="CB",E2284="RB"),3,
 IF(E2284="GK",4,""))))</f>
        <v>3</v>
      </c>
      <c r="S2284" s="12" t="str">
        <f>G2284 &amp; R2284</f>
        <v>673</v>
      </c>
    </row>
    <row r="2285" spans="1:19" x14ac:dyDescent="0.25">
      <c r="A2285" s="8" t="s">
        <v>267</v>
      </c>
      <c r="B2285" s="8" t="s">
        <v>7107</v>
      </c>
      <c r="C2285" s="8" t="s">
        <v>179</v>
      </c>
      <c r="D2285" s="8" t="s">
        <v>6072</v>
      </c>
      <c r="E2285" s="12" t="s">
        <v>141</v>
      </c>
      <c r="F2285" s="12" t="s">
        <v>27</v>
      </c>
      <c r="G2285" s="12">
        <v>67</v>
      </c>
      <c r="H2285" s="12">
        <v>178</v>
      </c>
      <c r="I2285" s="12">
        <v>71</v>
      </c>
      <c r="J2285" s="12">
        <v>73</v>
      </c>
      <c r="K2285" s="12">
        <v>69</v>
      </c>
      <c r="L2285" s="12">
        <v>60</v>
      </c>
      <c r="M2285" s="12">
        <v>65</v>
      </c>
      <c r="N2285" s="12">
        <v>61</v>
      </c>
      <c r="O2285" s="12">
        <v>45</v>
      </c>
      <c r="P2285" s="12">
        <v>63</v>
      </c>
      <c r="Q2285" s="12">
        <v>2</v>
      </c>
      <c r="R2285" s="12">
        <f>IF(OR(E2285="CF",E2285="SS",E2285="RW",E2285="LW"),1,
 IF(OR(E2285="CM",E2285="AM",E2285="DM",E2285="LM",E2285="RM",E2285="LWB",E2285="RWB"),2,
 IF(OR(E2285="LB",E2285="CB",E2285="RB"),3,
 IF(E2285="GK",4,""))))</f>
        <v>3</v>
      </c>
      <c r="S2285" s="12" t="str">
        <f>G2285 &amp; R2285</f>
        <v>673</v>
      </c>
    </row>
    <row r="2286" spans="1:19" x14ac:dyDescent="0.25">
      <c r="A2286" s="8" t="s">
        <v>1453</v>
      </c>
      <c r="B2286" s="8" t="s">
        <v>3836</v>
      </c>
      <c r="C2286" s="8" t="s">
        <v>26</v>
      </c>
      <c r="D2286" s="8" t="s">
        <v>1121</v>
      </c>
      <c r="E2286" s="12" t="s">
        <v>141</v>
      </c>
      <c r="F2286" s="12" t="s">
        <v>27</v>
      </c>
      <c r="G2286" s="12">
        <v>67</v>
      </c>
      <c r="H2286" s="12">
        <v>183</v>
      </c>
      <c r="I2286" s="12">
        <v>72</v>
      </c>
      <c r="J2286" s="12">
        <v>72</v>
      </c>
      <c r="K2286" s="12">
        <v>59</v>
      </c>
      <c r="L2286" s="12">
        <v>64</v>
      </c>
      <c r="M2286" s="12">
        <v>60</v>
      </c>
      <c r="N2286" s="12">
        <v>59</v>
      </c>
      <c r="O2286" s="12">
        <v>44</v>
      </c>
      <c r="P2286" s="12">
        <v>69</v>
      </c>
      <c r="Q2286" s="12">
        <v>0</v>
      </c>
      <c r="R2286" s="12">
        <f>IF(OR(E2286="CF",E2286="SS",E2286="RW",E2286="LW"),1,
 IF(OR(E2286="CM",E2286="AM",E2286="DM",E2286="LM",E2286="RM",E2286="LWB",E2286="RWB"),2,
 IF(OR(E2286="LB",E2286="CB",E2286="RB"),3,
 IF(E2286="GK",4,""))))</f>
        <v>3</v>
      </c>
      <c r="S2286" s="12" t="str">
        <f>G2286 &amp; R2286</f>
        <v>673</v>
      </c>
    </row>
    <row r="2287" spans="1:19" x14ac:dyDescent="0.25">
      <c r="A2287" s="8" t="s">
        <v>2173</v>
      </c>
      <c r="B2287" s="8" t="s">
        <v>2174</v>
      </c>
      <c r="C2287" s="8" t="s">
        <v>26</v>
      </c>
      <c r="D2287" s="8" t="s">
        <v>467</v>
      </c>
      <c r="E2287" s="12" t="s">
        <v>141</v>
      </c>
      <c r="F2287" s="12" t="s">
        <v>27</v>
      </c>
      <c r="G2287" s="12">
        <v>67</v>
      </c>
      <c r="H2287" s="12">
        <v>175</v>
      </c>
      <c r="I2287" s="12">
        <v>73</v>
      </c>
      <c r="J2287" s="12">
        <v>74</v>
      </c>
      <c r="K2287" s="12">
        <v>62</v>
      </c>
      <c r="L2287" s="12">
        <v>57</v>
      </c>
      <c r="M2287" s="12">
        <v>66</v>
      </c>
      <c r="N2287" s="12">
        <v>65</v>
      </c>
      <c r="O2287" s="12">
        <v>40</v>
      </c>
      <c r="P2287" s="12">
        <v>65</v>
      </c>
      <c r="Q2287" s="12">
        <v>1</v>
      </c>
      <c r="R2287" s="12">
        <f>IF(OR(E2287="CF",E2287="SS",E2287="RW",E2287="LW"),1,
 IF(OR(E2287="CM",E2287="AM",E2287="DM",E2287="LM",E2287="RM",E2287="LWB",E2287="RWB"),2,
 IF(OR(E2287="LB",E2287="CB",E2287="RB"),3,
 IF(E2287="GK",4,""))))</f>
        <v>3</v>
      </c>
      <c r="S2287" s="12" t="str">
        <f>G2287 &amp; R2287</f>
        <v>673</v>
      </c>
    </row>
    <row r="2288" spans="1:19" x14ac:dyDescent="0.25">
      <c r="A2288" s="8" t="s">
        <v>6526</v>
      </c>
      <c r="B2288" s="8" t="s">
        <v>2555</v>
      </c>
      <c r="C2288" s="8" t="s">
        <v>30</v>
      </c>
      <c r="D2288" s="8" t="s">
        <v>1223</v>
      </c>
      <c r="E2288" s="12" t="s">
        <v>141</v>
      </c>
      <c r="F2288" s="12" t="s">
        <v>67</v>
      </c>
      <c r="G2288" s="12">
        <v>67</v>
      </c>
      <c r="H2288" s="12">
        <v>185</v>
      </c>
      <c r="I2288" s="12">
        <v>77</v>
      </c>
      <c r="J2288" s="12">
        <v>72</v>
      </c>
      <c r="K2288" s="12">
        <v>64</v>
      </c>
      <c r="L2288" s="12">
        <v>64</v>
      </c>
      <c r="M2288" s="12">
        <v>60</v>
      </c>
      <c r="N2288" s="12">
        <v>63</v>
      </c>
      <c r="O2288" s="12">
        <v>40</v>
      </c>
      <c r="P2288" s="12">
        <v>63</v>
      </c>
      <c r="Q2288" s="12">
        <v>1</v>
      </c>
      <c r="R2288" s="12">
        <f>IF(OR(E2288="CF",E2288="SS",E2288="RW",E2288="LW"),1,
 IF(OR(E2288="CM",E2288="AM",E2288="DM",E2288="LM",E2288="RM",E2288="LWB",E2288="RWB"),2,
 IF(OR(E2288="LB",E2288="CB",E2288="RB"),3,
 IF(E2288="GK",4,""))))</f>
        <v>3</v>
      </c>
      <c r="S2288" s="12" t="str">
        <f>G2288 &amp; R2288</f>
        <v>673</v>
      </c>
    </row>
    <row r="2289" spans="1:19" x14ac:dyDescent="0.25">
      <c r="A2289" s="8" t="s">
        <v>270</v>
      </c>
      <c r="B2289" s="8" t="s">
        <v>1955</v>
      </c>
      <c r="C2289" s="8" t="s">
        <v>147</v>
      </c>
      <c r="D2289" s="8" t="s">
        <v>807</v>
      </c>
      <c r="E2289" s="12" t="s">
        <v>141</v>
      </c>
      <c r="F2289" s="12" t="s">
        <v>27</v>
      </c>
      <c r="G2289" s="12">
        <v>67</v>
      </c>
      <c r="H2289" s="12">
        <v>187</v>
      </c>
      <c r="I2289" s="12">
        <v>64</v>
      </c>
      <c r="J2289" s="12">
        <v>60</v>
      </c>
      <c r="K2289" s="12">
        <v>65</v>
      </c>
      <c r="L2289" s="12">
        <v>65</v>
      </c>
      <c r="M2289" s="12">
        <v>68</v>
      </c>
      <c r="N2289" s="12">
        <v>65</v>
      </c>
      <c r="O2289" s="12">
        <v>52</v>
      </c>
      <c r="P2289" s="12">
        <v>67</v>
      </c>
      <c r="Q2289" s="12">
        <v>1</v>
      </c>
      <c r="R2289" s="12">
        <f>IF(OR(E2289="CF",E2289="SS",E2289="RW",E2289="LW"),1,
 IF(OR(E2289="CM",E2289="AM",E2289="DM",E2289="LM",E2289="RM",E2289="LWB",E2289="RWB"),2,
 IF(OR(E2289="LB",E2289="CB",E2289="RB"),3,
 IF(E2289="GK",4,""))))</f>
        <v>3</v>
      </c>
      <c r="S2289" s="12" t="str">
        <f>G2289 &amp; R2289</f>
        <v>673</v>
      </c>
    </row>
    <row r="2290" spans="1:19" x14ac:dyDescent="0.25">
      <c r="A2290" s="8" t="s">
        <v>100</v>
      </c>
      <c r="B2290" s="8" t="s">
        <v>246</v>
      </c>
      <c r="C2290" s="8" t="s">
        <v>37</v>
      </c>
      <c r="D2290" s="8" t="s">
        <v>1123</v>
      </c>
      <c r="E2290" s="12" t="s">
        <v>141</v>
      </c>
      <c r="F2290" s="12" t="s">
        <v>27</v>
      </c>
      <c r="G2290" s="12">
        <v>67</v>
      </c>
      <c r="H2290" s="12">
        <v>183</v>
      </c>
      <c r="I2290" s="12">
        <v>67</v>
      </c>
      <c r="J2290" s="12">
        <v>66</v>
      </c>
      <c r="K2290" s="12">
        <v>63</v>
      </c>
      <c r="L2290" s="12">
        <v>70</v>
      </c>
      <c r="M2290" s="12">
        <v>63</v>
      </c>
      <c r="N2290" s="12">
        <v>56</v>
      </c>
      <c r="O2290" s="12">
        <v>52</v>
      </c>
      <c r="P2290" s="12">
        <v>58</v>
      </c>
      <c r="Q2290" s="12">
        <v>0</v>
      </c>
      <c r="R2290" s="12">
        <f>IF(OR(E2290="CF",E2290="SS",E2290="RW",E2290="LW"),1,
 IF(OR(E2290="CM",E2290="AM",E2290="DM",E2290="LM",E2290="RM",E2290="LWB",E2290="RWB"),2,
 IF(OR(E2290="LB",E2290="CB",E2290="RB"),3,
 IF(E2290="GK",4,""))))</f>
        <v>3</v>
      </c>
      <c r="S2290" s="12" t="str">
        <f>G2290 &amp; R2290</f>
        <v>673</v>
      </c>
    </row>
    <row r="2291" spans="1:19" x14ac:dyDescent="0.25">
      <c r="A2291" s="8" t="s">
        <v>3976</v>
      </c>
      <c r="B2291" s="8" t="s">
        <v>3977</v>
      </c>
      <c r="C2291" s="8" t="s">
        <v>102</v>
      </c>
      <c r="D2291" s="8" t="s">
        <v>1414</v>
      </c>
      <c r="E2291" s="12" t="s">
        <v>141</v>
      </c>
      <c r="F2291" s="12" t="s">
        <v>27</v>
      </c>
      <c r="G2291" s="12">
        <v>67</v>
      </c>
      <c r="H2291" s="12">
        <v>187</v>
      </c>
      <c r="I2291" s="12">
        <v>83</v>
      </c>
      <c r="J2291" s="12">
        <v>77</v>
      </c>
      <c r="K2291" s="12">
        <v>66</v>
      </c>
      <c r="L2291" s="12">
        <v>62</v>
      </c>
      <c r="M2291" s="12">
        <v>59</v>
      </c>
      <c r="N2291" s="12">
        <v>57</v>
      </c>
      <c r="O2291" s="12">
        <v>37</v>
      </c>
      <c r="P2291" s="12">
        <v>61</v>
      </c>
      <c r="Q2291" s="12">
        <v>1</v>
      </c>
      <c r="R2291" s="12">
        <f>IF(OR(E2291="CF",E2291="SS",E2291="RW",E2291="LW"),1,
 IF(OR(E2291="CM",E2291="AM",E2291="DM",E2291="LM",E2291="RM",E2291="LWB",E2291="RWB"),2,
 IF(OR(E2291="LB",E2291="CB",E2291="RB"),3,
 IF(E2291="GK",4,""))))</f>
        <v>3</v>
      </c>
      <c r="S2291" s="12" t="str">
        <f>G2291 &amp; R2291</f>
        <v>673</v>
      </c>
    </row>
    <row r="2292" spans="1:19" x14ac:dyDescent="0.25">
      <c r="A2292" s="8" t="s">
        <v>707</v>
      </c>
      <c r="B2292" s="8" t="s">
        <v>5808</v>
      </c>
      <c r="C2292" s="8" t="s">
        <v>144</v>
      </c>
      <c r="D2292" s="8" t="s">
        <v>6072</v>
      </c>
      <c r="E2292" s="12" t="s">
        <v>141</v>
      </c>
      <c r="F2292" s="12" t="s">
        <v>27</v>
      </c>
      <c r="G2292" s="12">
        <v>67</v>
      </c>
      <c r="H2292" s="12">
        <v>175</v>
      </c>
      <c r="I2292" s="12">
        <v>69</v>
      </c>
      <c r="J2292" s="12">
        <v>71</v>
      </c>
      <c r="K2292" s="12">
        <v>69</v>
      </c>
      <c r="L2292" s="12">
        <v>57</v>
      </c>
      <c r="M2292" s="12">
        <v>68</v>
      </c>
      <c r="N2292" s="12">
        <v>66</v>
      </c>
      <c r="O2292" s="12">
        <v>46</v>
      </c>
      <c r="P2292" s="12">
        <v>61</v>
      </c>
      <c r="Q2292" s="12">
        <v>2</v>
      </c>
      <c r="R2292" s="12">
        <f>IF(OR(E2292="CF",E2292="SS",E2292="RW",E2292="LW"),1,
 IF(OR(E2292="CM",E2292="AM",E2292="DM",E2292="LM",E2292="RM",E2292="LWB",E2292="RWB"),2,
 IF(OR(E2292="LB",E2292="CB",E2292="RB"),3,
 IF(E2292="GK",4,""))))</f>
        <v>3</v>
      </c>
      <c r="S2292" s="12" t="str">
        <f>G2292 &amp; R2292</f>
        <v>673</v>
      </c>
    </row>
    <row r="2293" spans="1:19" x14ac:dyDescent="0.25">
      <c r="A2293" s="8" t="s">
        <v>1080</v>
      </c>
      <c r="B2293" s="8" t="s">
        <v>2848</v>
      </c>
      <c r="C2293" s="8" t="s">
        <v>37</v>
      </c>
      <c r="D2293" s="8" t="s">
        <v>58</v>
      </c>
      <c r="E2293" s="12" t="s">
        <v>141</v>
      </c>
      <c r="F2293" s="12" t="s">
        <v>27</v>
      </c>
      <c r="G2293" s="12">
        <v>67</v>
      </c>
      <c r="H2293" s="12">
        <v>185</v>
      </c>
      <c r="I2293" s="12">
        <v>71</v>
      </c>
      <c r="J2293" s="12">
        <v>68</v>
      </c>
      <c r="K2293" s="12">
        <v>66</v>
      </c>
      <c r="L2293" s="12">
        <v>62</v>
      </c>
      <c r="M2293" s="12">
        <v>68</v>
      </c>
      <c r="N2293" s="12">
        <v>68</v>
      </c>
      <c r="O2293" s="12">
        <v>35</v>
      </c>
      <c r="P2293" s="12">
        <v>64</v>
      </c>
      <c r="Q2293" s="12">
        <v>1</v>
      </c>
      <c r="R2293" s="12">
        <f>IF(OR(E2293="CF",E2293="SS",E2293="RW",E2293="LW"),1,
 IF(OR(E2293="CM",E2293="AM",E2293="DM",E2293="LM",E2293="RM",E2293="LWB",E2293="RWB"),2,
 IF(OR(E2293="LB",E2293="CB",E2293="RB"),3,
 IF(E2293="GK",4,""))))</f>
        <v>3</v>
      </c>
      <c r="S2293" s="12" t="str">
        <f>G2293 &amp; R2293</f>
        <v>673</v>
      </c>
    </row>
    <row r="2294" spans="1:19" x14ac:dyDescent="0.25">
      <c r="A2294" s="8" t="s">
        <v>127</v>
      </c>
      <c r="B2294" s="8" t="s">
        <v>6297</v>
      </c>
      <c r="C2294" s="8" t="s">
        <v>37</v>
      </c>
      <c r="D2294" s="8" t="s">
        <v>450</v>
      </c>
      <c r="E2294" s="12" t="s">
        <v>141</v>
      </c>
      <c r="F2294" s="12" t="s">
        <v>27</v>
      </c>
      <c r="G2294" s="12">
        <v>67</v>
      </c>
      <c r="H2294" s="12">
        <v>181</v>
      </c>
      <c r="I2294" s="12">
        <v>67</v>
      </c>
      <c r="J2294" s="12">
        <v>66</v>
      </c>
      <c r="K2294" s="12">
        <v>67</v>
      </c>
      <c r="L2294" s="12">
        <v>70</v>
      </c>
      <c r="M2294" s="12">
        <v>62</v>
      </c>
      <c r="N2294" s="12">
        <v>68</v>
      </c>
      <c r="O2294" s="12">
        <v>35</v>
      </c>
      <c r="P2294" s="12">
        <v>68</v>
      </c>
      <c r="Q2294" s="12">
        <v>1</v>
      </c>
      <c r="R2294" s="12">
        <f>IF(OR(E2294="CF",E2294="SS",E2294="RW",E2294="LW"),1,
 IF(OR(E2294="CM",E2294="AM",E2294="DM",E2294="LM",E2294="RM",E2294="LWB",E2294="RWB"),2,
 IF(OR(E2294="LB",E2294="CB",E2294="RB"),3,
 IF(E2294="GK",4,""))))</f>
        <v>3</v>
      </c>
      <c r="S2294" s="12" t="str">
        <f>G2294 &amp; R2294</f>
        <v>673</v>
      </c>
    </row>
    <row r="2295" spans="1:19" x14ac:dyDescent="0.25">
      <c r="A2295" s="8" t="s">
        <v>100</v>
      </c>
      <c r="B2295" s="8" t="s">
        <v>804</v>
      </c>
      <c r="C2295" s="8" t="s">
        <v>37</v>
      </c>
      <c r="D2295" s="8" t="s">
        <v>712</v>
      </c>
      <c r="E2295" s="12" t="s">
        <v>141</v>
      </c>
      <c r="F2295" s="12" t="s">
        <v>27</v>
      </c>
      <c r="G2295" s="12">
        <v>67</v>
      </c>
      <c r="H2295" s="12">
        <v>169</v>
      </c>
      <c r="I2295" s="12">
        <v>71</v>
      </c>
      <c r="J2295" s="12">
        <v>73</v>
      </c>
      <c r="K2295" s="12">
        <v>70</v>
      </c>
      <c r="L2295" s="12">
        <v>60</v>
      </c>
      <c r="M2295" s="12">
        <v>63</v>
      </c>
      <c r="N2295" s="12">
        <v>66</v>
      </c>
      <c r="O2295" s="12">
        <v>36</v>
      </c>
      <c r="P2295" s="12">
        <v>66</v>
      </c>
      <c r="Q2295" s="12">
        <v>0</v>
      </c>
      <c r="R2295" s="12">
        <f>IF(OR(E2295="CF",E2295="SS",E2295="RW",E2295="LW"),1,
 IF(OR(E2295="CM",E2295="AM",E2295="DM",E2295="LM",E2295="RM",E2295="LWB",E2295="RWB"),2,
 IF(OR(E2295="LB",E2295="CB",E2295="RB"),3,
 IF(E2295="GK",4,""))))</f>
        <v>3</v>
      </c>
      <c r="S2295" s="12" t="str">
        <f>G2295 &amp; R2295</f>
        <v>673</v>
      </c>
    </row>
    <row r="2296" spans="1:19" x14ac:dyDescent="0.25">
      <c r="A2296" s="8" t="s">
        <v>3577</v>
      </c>
      <c r="B2296" s="8" t="s">
        <v>3578</v>
      </c>
      <c r="C2296" s="8" t="s">
        <v>587</v>
      </c>
      <c r="D2296" s="8" t="s">
        <v>3546</v>
      </c>
      <c r="E2296" s="12" t="s">
        <v>141</v>
      </c>
      <c r="F2296" s="12" t="s">
        <v>27</v>
      </c>
      <c r="G2296" s="12">
        <v>67</v>
      </c>
      <c r="H2296" s="12">
        <v>184</v>
      </c>
      <c r="I2296" s="12">
        <v>69</v>
      </c>
      <c r="J2296" s="12">
        <v>72</v>
      </c>
      <c r="K2296" s="12">
        <v>64</v>
      </c>
      <c r="L2296" s="12">
        <v>61</v>
      </c>
      <c r="M2296" s="12">
        <v>62</v>
      </c>
      <c r="N2296" s="12">
        <v>67</v>
      </c>
      <c r="O2296" s="12">
        <v>51</v>
      </c>
      <c r="P2296" s="12">
        <v>63</v>
      </c>
      <c r="Q2296" s="12">
        <v>0</v>
      </c>
      <c r="R2296" s="12">
        <f>IF(OR(E2296="CF",E2296="SS",E2296="RW",E2296="LW"),1,
 IF(OR(E2296="CM",E2296="AM",E2296="DM",E2296="LM",E2296="RM",E2296="LWB",E2296="RWB"),2,
 IF(OR(E2296="LB",E2296="CB",E2296="RB"),3,
 IF(E2296="GK",4,""))))</f>
        <v>3</v>
      </c>
      <c r="S2296" s="12" t="str">
        <f>G2296 &amp; R2296</f>
        <v>673</v>
      </c>
    </row>
    <row r="2297" spans="1:19" x14ac:dyDescent="0.25">
      <c r="A2297" s="8" t="s">
        <v>429</v>
      </c>
      <c r="B2297" s="8" t="s">
        <v>815</v>
      </c>
      <c r="C2297" s="8" t="s">
        <v>26</v>
      </c>
      <c r="D2297" s="8" t="s">
        <v>3938</v>
      </c>
      <c r="E2297" s="12" t="s">
        <v>141</v>
      </c>
      <c r="F2297" s="12" t="s">
        <v>27</v>
      </c>
      <c r="G2297" s="12">
        <v>67</v>
      </c>
      <c r="H2297" s="12">
        <v>184</v>
      </c>
      <c r="I2297" s="12">
        <v>76</v>
      </c>
      <c r="J2297" s="12">
        <v>76</v>
      </c>
      <c r="K2297" s="12">
        <v>62</v>
      </c>
      <c r="L2297" s="12">
        <v>60</v>
      </c>
      <c r="M2297" s="12">
        <v>57</v>
      </c>
      <c r="N2297" s="12">
        <v>57</v>
      </c>
      <c r="O2297" s="12">
        <v>52</v>
      </c>
      <c r="P2297" s="12">
        <v>61</v>
      </c>
      <c r="Q2297" s="12">
        <v>1</v>
      </c>
      <c r="R2297" s="12">
        <f>IF(OR(E2297="CF",E2297="SS",E2297="RW",E2297="LW"),1,
 IF(OR(E2297="CM",E2297="AM",E2297="DM",E2297="LM",E2297="RM",E2297="LWB",E2297="RWB"),2,
 IF(OR(E2297="LB",E2297="CB",E2297="RB"),3,
 IF(E2297="GK",4,""))))</f>
        <v>3</v>
      </c>
      <c r="S2297" s="12" t="str">
        <f>G2297 &amp; R2297</f>
        <v>673</v>
      </c>
    </row>
    <row r="2298" spans="1:19" x14ac:dyDescent="0.25">
      <c r="A2298" s="8" t="s">
        <v>733</v>
      </c>
      <c r="B2298" s="8" t="s">
        <v>2672</v>
      </c>
      <c r="C2298" s="8" t="s">
        <v>37</v>
      </c>
      <c r="D2298" s="8" t="s">
        <v>387</v>
      </c>
      <c r="E2298" s="12" t="s">
        <v>141</v>
      </c>
      <c r="F2298" s="12" t="s">
        <v>27</v>
      </c>
      <c r="G2298" s="12">
        <v>67</v>
      </c>
      <c r="H2298" s="12">
        <v>180</v>
      </c>
      <c r="I2298" s="12">
        <v>74</v>
      </c>
      <c r="J2298" s="12">
        <v>70</v>
      </c>
      <c r="K2298" s="12">
        <v>62</v>
      </c>
      <c r="L2298" s="12">
        <v>63</v>
      </c>
      <c r="M2298" s="12">
        <v>59</v>
      </c>
      <c r="N2298" s="12">
        <v>59</v>
      </c>
      <c r="O2298" s="12">
        <v>43</v>
      </c>
      <c r="P2298" s="12">
        <v>67</v>
      </c>
      <c r="Q2298" s="12">
        <v>1</v>
      </c>
      <c r="R2298" s="12">
        <f>IF(OR(E2298="CF",E2298="SS",E2298="RW",E2298="LW"),1,
 IF(OR(E2298="CM",E2298="AM",E2298="DM",E2298="LM",E2298="RM",E2298="LWB",E2298="RWB"),2,
 IF(OR(E2298="LB",E2298="CB",E2298="RB"),3,
 IF(E2298="GK",4,""))))</f>
        <v>3</v>
      </c>
      <c r="S2298" s="12" t="str">
        <f>G2298 &amp; R2298</f>
        <v>673</v>
      </c>
    </row>
    <row r="2299" spans="1:19" x14ac:dyDescent="0.25">
      <c r="A2299" s="8" t="s">
        <v>6620</v>
      </c>
      <c r="B2299" s="8" t="s">
        <v>6621</v>
      </c>
      <c r="C2299" s="8" t="s">
        <v>30</v>
      </c>
      <c r="D2299" s="8" t="s">
        <v>5791</v>
      </c>
      <c r="E2299" s="12" t="s">
        <v>141</v>
      </c>
      <c r="F2299" s="12" t="s">
        <v>27</v>
      </c>
      <c r="G2299" s="12">
        <v>67</v>
      </c>
      <c r="H2299" s="12">
        <v>176</v>
      </c>
      <c r="I2299" s="12">
        <v>74</v>
      </c>
      <c r="J2299" s="12">
        <v>75</v>
      </c>
      <c r="K2299" s="12">
        <v>66</v>
      </c>
      <c r="L2299" s="12">
        <v>62</v>
      </c>
      <c r="M2299" s="12">
        <v>64</v>
      </c>
      <c r="N2299" s="12">
        <v>63</v>
      </c>
      <c r="O2299" s="12">
        <v>35</v>
      </c>
      <c r="P2299" s="12">
        <v>64</v>
      </c>
      <c r="Q2299" s="12">
        <v>1</v>
      </c>
      <c r="R2299" s="12">
        <f>IF(OR(E2299="CF",E2299="SS",E2299="RW",E2299="LW"),1,
 IF(OR(E2299="CM",E2299="AM",E2299="DM",E2299="LM",E2299="RM",E2299="LWB",E2299="RWB"),2,
 IF(OR(E2299="LB",E2299="CB",E2299="RB"),3,
 IF(E2299="GK",4,""))))</f>
        <v>3</v>
      </c>
      <c r="S2299" s="12" t="str">
        <f>G2299 &amp; R2299</f>
        <v>673</v>
      </c>
    </row>
    <row r="2300" spans="1:19" x14ac:dyDescent="0.25">
      <c r="A2300" s="8" t="s">
        <v>197</v>
      </c>
      <c r="B2300" s="8" t="s">
        <v>3862</v>
      </c>
      <c r="C2300" s="8" t="s">
        <v>1183</v>
      </c>
      <c r="D2300" s="8" t="s">
        <v>6072</v>
      </c>
      <c r="E2300" s="12" t="s">
        <v>141</v>
      </c>
      <c r="F2300" s="12" t="s">
        <v>27</v>
      </c>
      <c r="G2300" s="12">
        <v>67</v>
      </c>
      <c r="H2300" s="12">
        <v>183</v>
      </c>
      <c r="I2300" s="12">
        <v>70</v>
      </c>
      <c r="J2300" s="12">
        <v>69</v>
      </c>
      <c r="K2300" s="12">
        <v>69</v>
      </c>
      <c r="L2300" s="12">
        <v>66</v>
      </c>
      <c r="M2300" s="12">
        <v>60</v>
      </c>
      <c r="N2300" s="12">
        <v>62</v>
      </c>
      <c r="O2300" s="12">
        <v>46</v>
      </c>
      <c r="P2300" s="12">
        <v>66</v>
      </c>
      <c r="Q2300" s="12">
        <v>2</v>
      </c>
      <c r="R2300" s="12">
        <f>IF(OR(E2300="CF",E2300="SS",E2300="RW",E2300="LW"),1,
 IF(OR(E2300="CM",E2300="AM",E2300="DM",E2300="LM",E2300="RM",E2300="LWB",E2300="RWB"),2,
 IF(OR(E2300="LB",E2300="CB",E2300="RB"),3,
 IF(E2300="GK",4,""))))</f>
        <v>3</v>
      </c>
      <c r="S2300" s="12" t="str">
        <f>G2300 &amp; R2300</f>
        <v>673</v>
      </c>
    </row>
    <row r="2301" spans="1:19" x14ac:dyDescent="0.25">
      <c r="A2301" s="8" t="s">
        <v>2458</v>
      </c>
      <c r="B2301" s="8" t="s">
        <v>2459</v>
      </c>
      <c r="C2301" s="8" t="s">
        <v>37</v>
      </c>
      <c r="D2301" s="8" t="s">
        <v>442</v>
      </c>
      <c r="E2301" s="12" t="s">
        <v>141</v>
      </c>
      <c r="F2301" s="12" t="s">
        <v>27</v>
      </c>
      <c r="G2301" s="12">
        <v>67</v>
      </c>
      <c r="H2301" s="12">
        <v>178</v>
      </c>
      <c r="I2301" s="12">
        <v>65</v>
      </c>
      <c r="J2301" s="12">
        <v>69</v>
      </c>
      <c r="K2301" s="12">
        <v>65</v>
      </c>
      <c r="L2301" s="12">
        <v>66</v>
      </c>
      <c r="M2301" s="12">
        <v>65</v>
      </c>
      <c r="N2301" s="12">
        <v>62</v>
      </c>
      <c r="O2301" s="12">
        <v>35</v>
      </c>
      <c r="P2301" s="12">
        <v>71</v>
      </c>
      <c r="Q2301" s="12">
        <v>1</v>
      </c>
      <c r="R2301" s="12">
        <f>IF(OR(E2301="CF",E2301="SS",E2301="RW",E2301="LW"),1,
 IF(OR(E2301="CM",E2301="AM",E2301="DM",E2301="LM",E2301="RM",E2301="LWB",E2301="RWB"),2,
 IF(OR(E2301="LB",E2301="CB",E2301="RB"),3,
 IF(E2301="GK",4,""))))</f>
        <v>3</v>
      </c>
      <c r="S2301" s="12" t="str">
        <f>G2301 &amp; R2301</f>
        <v>673</v>
      </c>
    </row>
    <row r="2302" spans="1:19" x14ac:dyDescent="0.25">
      <c r="A2302" s="8" t="s">
        <v>4810</v>
      </c>
      <c r="B2302" s="8" t="s">
        <v>4811</v>
      </c>
      <c r="C2302" s="8" t="s">
        <v>26</v>
      </c>
      <c r="D2302" s="8" t="s">
        <v>3927</v>
      </c>
      <c r="E2302" s="12" t="s">
        <v>141</v>
      </c>
      <c r="F2302" s="12" t="s">
        <v>27</v>
      </c>
      <c r="G2302" s="12">
        <v>67</v>
      </c>
      <c r="H2302" s="12">
        <v>180</v>
      </c>
      <c r="I2302" s="12">
        <v>65</v>
      </c>
      <c r="J2302" s="12">
        <v>65</v>
      </c>
      <c r="K2302" s="12">
        <v>68</v>
      </c>
      <c r="L2302" s="12">
        <v>72</v>
      </c>
      <c r="M2302" s="12">
        <v>59</v>
      </c>
      <c r="N2302" s="12">
        <v>64</v>
      </c>
      <c r="O2302" s="12">
        <v>47</v>
      </c>
      <c r="P2302" s="12">
        <v>68</v>
      </c>
      <c r="Q2302" s="12">
        <v>0</v>
      </c>
      <c r="R2302" s="12">
        <f>IF(OR(E2302="CF",E2302="SS",E2302="RW",E2302="LW"),1,
 IF(OR(E2302="CM",E2302="AM",E2302="DM",E2302="LM",E2302="RM",E2302="LWB",E2302="RWB"),2,
 IF(OR(E2302="LB",E2302="CB",E2302="RB"),3,
 IF(E2302="GK",4,""))))</f>
        <v>3</v>
      </c>
      <c r="S2302" s="12" t="str">
        <f>G2302 &amp; R2302</f>
        <v>673</v>
      </c>
    </row>
    <row r="2303" spans="1:19" x14ac:dyDescent="0.25">
      <c r="A2303" s="8" t="s">
        <v>2674</v>
      </c>
      <c r="B2303" s="8" t="s">
        <v>2675</v>
      </c>
      <c r="C2303" s="8" t="s">
        <v>30</v>
      </c>
      <c r="D2303" s="8" t="s">
        <v>1543</v>
      </c>
      <c r="E2303" s="12" t="s">
        <v>141</v>
      </c>
      <c r="F2303" s="12" t="s">
        <v>27</v>
      </c>
      <c r="G2303" s="12">
        <v>67</v>
      </c>
      <c r="H2303" s="12">
        <v>183</v>
      </c>
      <c r="I2303" s="12">
        <v>75</v>
      </c>
      <c r="J2303" s="12">
        <v>76</v>
      </c>
      <c r="K2303" s="12">
        <v>67</v>
      </c>
      <c r="L2303" s="12">
        <v>60</v>
      </c>
      <c r="M2303" s="12">
        <v>59</v>
      </c>
      <c r="N2303" s="12">
        <v>55</v>
      </c>
      <c r="O2303" s="12">
        <v>51</v>
      </c>
      <c r="P2303" s="12">
        <v>60</v>
      </c>
      <c r="Q2303" s="12">
        <v>1</v>
      </c>
      <c r="R2303" s="12">
        <f>IF(OR(E2303="CF",E2303="SS",E2303="RW",E2303="LW"),1,
 IF(OR(E2303="CM",E2303="AM",E2303="DM",E2303="LM",E2303="RM",E2303="LWB",E2303="RWB"),2,
 IF(OR(E2303="LB",E2303="CB",E2303="RB"),3,
 IF(E2303="GK",4,""))))</f>
        <v>3</v>
      </c>
      <c r="S2303" s="12" t="str">
        <f>G2303 &amp; R2303</f>
        <v>673</v>
      </c>
    </row>
    <row r="2304" spans="1:19" x14ac:dyDescent="0.25">
      <c r="A2304" s="8" t="s">
        <v>1144</v>
      </c>
      <c r="B2304" s="8" t="s">
        <v>581</v>
      </c>
      <c r="C2304" s="8" t="s">
        <v>87</v>
      </c>
      <c r="D2304" s="8" t="s">
        <v>6072</v>
      </c>
      <c r="E2304" s="12" t="s">
        <v>141</v>
      </c>
      <c r="F2304" s="12" t="s">
        <v>27</v>
      </c>
      <c r="G2304" s="12">
        <v>67</v>
      </c>
      <c r="H2304" s="12">
        <v>183</v>
      </c>
      <c r="I2304" s="12">
        <v>71</v>
      </c>
      <c r="J2304" s="12">
        <v>71</v>
      </c>
      <c r="K2304" s="12">
        <v>69</v>
      </c>
      <c r="L2304" s="12">
        <v>67</v>
      </c>
      <c r="M2304" s="12">
        <v>61</v>
      </c>
      <c r="N2304" s="12">
        <v>62</v>
      </c>
      <c r="O2304" s="12">
        <v>41</v>
      </c>
      <c r="P2304" s="12">
        <v>65</v>
      </c>
      <c r="Q2304" s="12">
        <v>0</v>
      </c>
      <c r="R2304" s="12">
        <f>IF(OR(E2304="CF",E2304="SS",E2304="RW",E2304="LW"),1,
 IF(OR(E2304="CM",E2304="AM",E2304="DM",E2304="LM",E2304="RM",E2304="LWB",E2304="RWB"),2,
 IF(OR(E2304="LB",E2304="CB",E2304="RB"),3,
 IF(E2304="GK",4,""))))</f>
        <v>3</v>
      </c>
      <c r="S2304" s="12" t="str">
        <f>G2304 &amp; R2304</f>
        <v>673</v>
      </c>
    </row>
    <row r="2305" spans="1:19" x14ac:dyDescent="0.25">
      <c r="A2305" s="8" t="s">
        <v>2200</v>
      </c>
      <c r="B2305" s="8" t="s">
        <v>2678</v>
      </c>
      <c r="C2305" s="8" t="s">
        <v>398</v>
      </c>
      <c r="D2305" s="8" t="s">
        <v>6072</v>
      </c>
      <c r="E2305" s="12" t="s">
        <v>141</v>
      </c>
      <c r="F2305" s="12" t="s">
        <v>27</v>
      </c>
      <c r="G2305" s="12">
        <v>67</v>
      </c>
      <c r="H2305" s="12">
        <v>184</v>
      </c>
      <c r="I2305" s="12">
        <v>67</v>
      </c>
      <c r="J2305" s="12">
        <v>66</v>
      </c>
      <c r="K2305" s="12">
        <v>66</v>
      </c>
      <c r="L2305" s="12">
        <v>66</v>
      </c>
      <c r="M2305" s="12">
        <v>64</v>
      </c>
      <c r="N2305" s="12">
        <v>64</v>
      </c>
      <c r="O2305" s="12">
        <v>37</v>
      </c>
      <c r="P2305" s="12">
        <v>69</v>
      </c>
      <c r="Q2305" s="12">
        <v>2</v>
      </c>
      <c r="R2305" s="12">
        <f>IF(OR(E2305="CF",E2305="SS",E2305="RW",E2305="LW"),1,
 IF(OR(E2305="CM",E2305="AM",E2305="DM",E2305="LM",E2305="RM",E2305="LWB",E2305="RWB"),2,
 IF(OR(E2305="LB",E2305="CB",E2305="RB"),3,
 IF(E2305="GK",4,""))))</f>
        <v>3</v>
      </c>
      <c r="S2305" s="12" t="str">
        <f>G2305 &amp; R2305</f>
        <v>673</v>
      </c>
    </row>
    <row r="2306" spans="1:19" x14ac:dyDescent="0.25">
      <c r="A2306" s="8" t="s">
        <v>267</v>
      </c>
      <c r="B2306" s="8" t="s">
        <v>6188</v>
      </c>
      <c r="C2306" s="8" t="s">
        <v>41</v>
      </c>
      <c r="D2306" s="8" t="s">
        <v>455</v>
      </c>
      <c r="E2306" s="12" t="s">
        <v>141</v>
      </c>
      <c r="F2306" s="12" t="s">
        <v>27</v>
      </c>
      <c r="G2306" s="12">
        <v>67</v>
      </c>
      <c r="H2306" s="12">
        <v>177</v>
      </c>
      <c r="I2306" s="12">
        <v>68</v>
      </c>
      <c r="J2306" s="12">
        <v>71</v>
      </c>
      <c r="K2306" s="12">
        <v>72</v>
      </c>
      <c r="L2306" s="12">
        <v>62</v>
      </c>
      <c r="M2306" s="12">
        <v>62</v>
      </c>
      <c r="N2306" s="12">
        <v>59</v>
      </c>
      <c r="O2306" s="12">
        <v>34</v>
      </c>
      <c r="P2306" s="12">
        <v>69</v>
      </c>
      <c r="Q2306" s="12">
        <v>1</v>
      </c>
      <c r="R2306" s="12">
        <f>IF(OR(E2306="CF",E2306="SS",E2306="RW",E2306="LW"),1,
 IF(OR(E2306="CM",E2306="AM",E2306="DM",E2306="LM",E2306="RM",E2306="LWB",E2306="RWB"),2,
 IF(OR(E2306="LB",E2306="CB",E2306="RB"),3,
 IF(E2306="GK",4,""))))</f>
        <v>3</v>
      </c>
      <c r="S2306" s="12" t="str">
        <f>G2306 &amp; R2306</f>
        <v>673</v>
      </c>
    </row>
    <row r="2307" spans="1:19" x14ac:dyDescent="0.25">
      <c r="A2307" s="8" t="s">
        <v>4629</v>
      </c>
      <c r="B2307" s="8" t="s">
        <v>800</v>
      </c>
      <c r="C2307" s="8" t="s">
        <v>37</v>
      </c>
      <c r="D2307" s="8" t="s">
        <v>414</v>
      </c>
      <c r="E2307" s="12" t="s">
        <v>141</v>
      </c>
      <c r="F2307" s="12" t="s">
        <v>27</v>
      </c>
      <c r="G2307" s="12">
        <v>67</v>
      </c>
      <c r="H2307" s="12">
        <v>186</v>
      </c>
      <c r="I2307" s="12">
        <v>66</v>
      </c>
      <c r="J2307" s="12">
        <v>65</v>
      </c>
      <c r="K2307" s="12">
        <v>65</v>
      </c>
      <c r="L2307" s="12">
        <v>58</v>
      </c>
      <c r="M2307" s="12">
        <v>68</v>
      </c>
      <c r="N2307" s="12">
        <v>66</v>
      </c>
      <c r="O2307" s="12">
        <v>51</v>
      </c>
      <c r="P2307" s="12">
        <v>63</v>
      </c>
      <c r="Q2307" s="12">
        <v>1</v>
      </c>
      <c r="R2307" s="12">
        <f>IF(OR(E2307="CF",E2307="SS",E2307="RW",E2307="LW"),1,
 IF(OR(E2307="CM",E2307="AM",E2307="DM",E2307="LM",E2307="RM",E2307="LWB",E2307="RWB"),2,
 IF(OR(E2307="LB",E2307="CB",E2307="RB"),3,
 IF(E2307="GK",4,""))))</f>
        <v>3</v>
      </c>
      <c r="S2307" s="12" t="str">
        <f>G2307 &amp; R2307</f>
        <v>673</v>
      </c>
    </row>
    <row r="2308" spans="1:19" x14ac:dyDescent="0.25">
      <c r="A2308" s="8" t="s">
        <v>2679</v>
      </c>
      <c r="B2308" s="8" t="s">
        <v>800</v>
      </c>
      <c r="C2308" s="8" t="s">
        <v>37</v>
      </c>
      <c r="D2308" s="8" t="s">
        <v>1123</v>
      </c>
      <c r="E2308" s="12" t="s">
        <v>141</v>
      </c>
      <c r="F2308" s="12" t="s">
        <v>27</v>
      </c>
      <c r="G2308" s="12">
        <v>67</v>
      </c>
      <c r="H2308" s="12">
        <v>175</v>
      </c>
      <c r="I2308" s="12">
        <v>69</v>
      </c>
      <c r="J2308" s="12">
        <v>71</v>
      </c>
      <c r="K2308" s="12">
        <v>69</v>
      </c>
      <c r="L2308" s="12">
        <v>59</v>
      </c>
      <c r="M2308" s="12">
        <v>63</v>
      </c>
      <c r="N2308" s="12">
        <v>65</v>
      </c>
      <c r="O2308" s="12">
        <v>50</v>
      </c>
      <c r="P2308" s="12">
        <v>65</v>
      </c>
      <c r="Q2308" s="12">
        <v>0</v>
      </c>
      <c r="R2308" s="12">
        <f>IF(OR(E2308="CF",E2308="SS",E2308="RW",E2308="LW"),1,
 IF(OR(E2308="CM",E2308="AM",E2308="DM",E2308="LM",E2308="RM",E2308="LWB",E2308="RWB"),2,
 IF(OR(E2308="LB",E2308="CB",E2308="RB"),3,
 IF(E2308="GK",4,""))))</f>
        <v>3</v>
      </c>
      <c r="S2308" s="12" t="str">
        <f>G2308 &amp; R2308</f>
        <v>673</v>
      </c>
    </row>
    <row r="2309" spans="1:19" x14ac:dyDescent="0.25">
      <c r="A2309" s="8" t="s">
        <v>248</v>
      </c>
      <c r="B2309" s="8" t="s">
        <v>4551</v>
      </c>
      <c r="C2309" s="8" t="s">
        <v>26</v>
      </c>
      <c r="D2309" s="8" t="s">
        <v>3928</v>
      </c>
      <c r="E2309" s="12" t="s">
        <v>141</v>
      </c>
      <c r="F2309" s="12" t="s">
        <v>27</v>
      </c>
      <c r="G2309" s="12">
        <v>67</v>
      </c>
      <c r="H2309" s="12">
        <v>180</v>
      </c>
      <c r="I2309" s="12">
        <v>76</v>
      </c>
      <c r="J2309" s="12">
        <v>72</v>
      </c>
      <c r="K2309" s="12">
        <v>68</v>
      </c>
      <c r="L2309" s="12">
        <v>69</v>
      </c>
      <c r="M2309" s="12">
        <v>59</v>
      </c>
      <c r="N2309" s="12">
        <v>56</v>
      </c>
      <c r="O2309" s="12">
        <v>37</v>
      </c>
      <c r="P2309" s="12">
        <v>68</v>
      </c>
      <c r="Q2309" s="12">
        <v>0</v>
      </c>
      <c r="R2309" s="12">
        <f>IF(OR(E2309="CF",E2309="SS",E2309="RW",E2309="LW"),1,
 IF(OR(E2309="CM",E2309="AM",E2309="DM",E2309="LM",E2309="RM",E2309="LWB",E2309="RWB"),2,
 IF(OR(E2309="LB",E2309="CB",E2309="RB"),3,
 IF(E2309="GK",4,""))))</f>
        <v>3</v>
      </c>
      <c r="S2309" s="12" t="str">
        <f>G2309 &amp; R2309</f>
        <v>673</v>
      </c>
    </row>
    <row r="2310" spans="1:19" x14ac:dyDescent="0.25">
      <c r="A2310" s="8" t="s">
        <v>229</v>
      </c>
      <c r="B2310" s="8" t="s">
        <v>5923</v>
      </c>
      <c r="C2310" s="8" t="s">
        <v>37</v>
      </c>
      <c r="D2310" s="8" t="s">
        <v>5788</v>
      </c>
      <c r="E2310" s="12" t="s">
        <v>141</v>
      </c>
      <c r="F2310" s="12" t="s">
        <v>27</v>
      </c>
      <c r="G2310" s="12">
        <v>67</v>
      </c>
      <c r="H2310" s="12">
        <v>174</v>
      </c>
      <c r="I2310" s="12">
        <v>69</v>
      </c>
      <c r="J2310" s="12">
        <v>68</v>
      </c>
      <c r="K2310" s="12">
        <v>65</v>
      </c>
      <c r="L2310" s="12">
        <v>65</v>
      </c>
      <c r="M2310" s="12">
        <v>62</v>
      </c>
      <c r="N2310" s="12">
        <v>62</v>
      </c>
      <c r="O2310" s="12">
        <v>50</v>
      </c>
      <c r="P2310" s="12">
        <v>65</v>
      </c>
      <c r="Q2310" s="12">
        <v>1</v>
      </c>
      <c r="R2310" s="12">
        <f>IF(OR(E2310="CF",E2310="SS",E2310="RW",E2310="LW"),1,
 IF(OR(E2310="CM",E2310="AM",E2310="DM",E2310="LM",E2310="RM",E2310="LWB",E2310="RWB"),2,
 IF(OR(E2310="LB",E2310="CB",E2310="RB"),3,
 IF(E2310="GK",4,""))))</f>
        <v>3</v>
      </c>
      <c r="S2310" s="12" t="str">
        <f>G2310 &amp; R2310</f>
        <v>673</v>
      </c>
    </row>
    <row r="2311" spans="1:19" x14ac:dyDescent="0.25">
      <c r="A2311" s="8" t="s">
        <v>423</v>
      </c>
      <c r="B2311" s="8" t="s">
        <v>4098</v>
      </c>
      <c r="C2311" s="8" t="s">
        <v>425</v>
      </c>
      <c r="D2311" s="8" t="s">
        <v>6072</v>
      </c>
      <c r="E2311" s="12" t="s">
        <v>141</v>
      </c>
      <c r="F2311" s="12" t="s">
        <v>27</v>
      </c>
      <c r="G2311" s="12">
        <v>67</v>
      </c>
      <c r="H2311" s="12">
        <v>180</v>
      </c>
      <c r="I2311" s="12">
        <v>77</v>
      </c>
      <c r="J2311" s="12">
        <v>74</v>
      </c>
      <c r="K2311" s="12">
        <v>62</v>
      </c>
      <c r="L2311" s="12">
        <v>60</v>
      </c>
      <c r="M2311" s="12">
        <v>58</v>
      </c>
      <c r="N2311" s="12">
        <v>58</v>
      </c>
      <c r="O2311" s="12">
        <v>53</v>
      </c>
      <c r="P2311" s="12">
        <v>61</v>
      </c>
      <c r="Q2311" s="12">
        <v>0</v>
      </c>
      <c r="R2311" s="12">
        <f>IF(OR(E2311="CF",E2311="SS",E2311="RW",E2311="LW"),1,
 IF(OR(E2311="CM",E2311="AM",E2311="DM",E2311="LM",E2311="RM",E2311="LWB",E2311="RWB"),2,
 IF(OR(E2311="LB",E2311="CB",E2311="RB"),3,
 IF(E2311="GK",4,""))))</f>
        <v>3</v>
      </c>
      <c r="S2311" s="12" t="str">
        <f>G2311 &amp; R2311</f>
        <v>673</v>
      </c>
    </row>
    <row r="2312" spans="1:19" x14ac:dyDescent="0.25">
      <c r="A2312" s="8" t="s">
        <v>1279</v>
      </c>
      <c r="B2312" s="8" t="s">
        <v>2531</v>
      </c>
      <c r="C2312" s="8" t="s">
        <v>1554</v>
      </c>
      <c r="D2312" s="8" t="s">
        <v>3935</v>
      </c>
      <c r="E2312" s="12" t="s">
        <v>141</v>
      </c>
      <c r="F2312" s="12" t="s">
        <v>27</v>
      </c>
      <c r="G2312" s="12">
        <v>67</v>
      </c>
      <c r="H2312" s="12">
        <v>185</v>
      </c>
      <c r="I2312" s="12">
        <v>69</v>
      </c>
      <c r="J2312" s="12">
        <v>66</v>
      </c>
      <c r="K2312" s="12">
        <v>65</v>
      </c>
      <c r="L2312" s="12">
        <v>67</v>
      </c>
      <c r="M2312" s="12">
        <v>60</v>
      </c>
      <c r="N2312" s="12">
        <v>60</v>
      </c>
      <c r="O2312" s="12">
        <v>51</v>
      </c>
      <c r="P2312" s="12">
        <v>69</v>
      </c>
      <c r="Q2312" s="12">
        <v>0</v>
      </c>
      <c r="R2312" s="12">
        <f>IF(OR(E2312="CF",E2312="SS",E2312="RW",E2312="LW"),1,
 IF(OR(E2312="CM",E2312="AM",E2312="DM",E2312="LM",E2312="RM",E2312="LWB",E2312="RWB"),2,
 IF(OR(E2312="LB",E2312="CB",E2312="RB"),3,
 IF(E2312="GK",4,""))))</f>
        <v>3</v>
      </c>
      <c r="S2312" s="12" t="str">
        <f>G2312 &amp; R2312</f>
        <v>673</v>
      </c>
    </row>
    <row r="2313" spans="1:19" x14ac:dyDescent="0.25">
      <c r="A2313" s="8" t="s">
        <v>32</v>
      </c>
      <c r="B2313" s="8" t="s">
        <v>2681</v>
      </c>
      <c r="C2313" s="8" t="s">
        <v>373</v>
      </c>
      <c r="D2313" s="8" t="s">
        <v>1333</v>
      </c>
      <c r="E2313" s="12" t="s">
        <v>141</v>
      </c>
      <c r="F2313" s="12" t="s">
        <v>27</v>
      </c>
      <c r="G2313" s="12">
        <v>67</v>
      </c>
      <c r="H2313" s="12">
        <v>190</v>
      </c>
      <c r="I2313" s="12">
        <v>69</v>
      </c>
      <c r="J2313" s="12">
        <v>66</v>
      </c>
      <c r="K2313" s="12">
        <v>70</v>
      </c>
      <c r="L2313" s="12">
        <v>66</v>
      </c>
      <c r="M2313" s="12">
        <v>61</v>
      </c>
      <c r="N2313" s="12">
        <v>64</v>
      </c>
      <c r="O2313" s="12">
        <v>50</v>
      </c>
      <c r="P2313" s="12">
        <v>65</v>
      </c>
      <c r="Q2313" s="12">
        <v>0</v>
      </c>
      <c r="R2313" s="12">
        <f>IF(OR(E2313="CF",E2313="SS",E2313="RW",E2313="LW"),1,
 IF(OR(E2313="CM",E2313="AM",E2313="DM",E2313="LM",E2313="RM",E2313="LWB",E2313="RWB"),2,
 IF(OR(E2313="LB",E2313="CB",E2313="RB"),3,
 IF(E2313="GK",4,""))))</f>
        <v>3</v>
      </c>
      <c r="S2313" s="12" t="str">
        <f>G2313 &amp; R2313</f>
        <v>673</v>
      </c>
    </row>
    <row r="2314" spans="1:19" x14ac:dyDescent="0.25">
      <c r="A2314" s="8" t="s">
        <v>6093</v>
      </c>
      <c r="B2314" s="8" t="s">
        <v>6094</v>
      </c>
      <c r="C2314" s="8" t="s">
        <v>34</v>
      </c>
      <c r="D2314" s="8" t="s">
        <v>5790</v>
      </c>
      <c r="E2314" s="12" t="s">
        <v>141</v>
      </c>
      <c r="F2314" s="12" t="s">
        <v>27</v>
      </c>
      <c r="G2314" s="12">
        <v>67</v>
      </c>
      <c r="H2314" s="12">
        <v>187</v>
      </c>
      <c r="I2314" s="12">
        <v>73</v>
      </c>
      <c r="J2314" s="12">
        <v>67</v>
      </c>
      <c r="K2314" s="12">
        <v>68</v>
      </c>
      <c r="L2314" s="12">
        <v>66</v>
      </c>
      <c r="M2314" s="12">
        <v>62</v>
      </c>
      <c r="N2314" s="12">
        <v>65</v>
      </c>
      <c r="O2314" s="12">
        <v>38</v>
      </c>
      <c r="P2314" s="12">
        <v>68</v>
      </c>
      <c r="Q2314" s="12">
        <v>1</v>
      </c>
      <c r="R2314" s="12">
        <f>IF(OR(E2314="CF",E2314="SS",E2314="RW",E2314="LW"),1,
 IF(OR(E2314="CM",E2314="AM",E2314="DM",E2314="LM",E2314="RM",E2314="LWB",E2314="RWB"),2,
 IF(OR(E2314="LB",E2314="CB",E2314="RB"),3,
 IF(E2314="GK",4,""))))</f>
        <v>3</v>
      </c>
      <c r="S2314" s="12" t="str">
        <f>G2314 &amp; R2314</f>
        <v>673</v>
      </c>
    </row>
    <row r="2315" spans="1:19" x14ac:dyDescent="0.25">
      <c r="A2315" s="8" t="s">
        <v>6415</v>
      </c>
      <c r="B2315" s="8" t="s">
        <v>6416</v>
      </c>
      <c r="C2315" s="8" t="s">
        <v>115</v>
      </c>
      <c r="D2315" s="8" t="s">
        <v>541</v>
      </c>
      <c r="E2315" s="12" t="s">
        <v>52</v>
      </c>
      <c r="F2315" s="12" t="s">
        <v>27</v>
      </c>
      <c r="G2315" s="12">
        <v>67</v>
      </c>
      <c r="H2315" s="12">
        <v>192</v>
      </c>
      <c r="I2315" s="12">
        <v>51</v>
      </c>
      <c r="J2315" s="12">
        <v>47</v>
      </c>
      <c r="K2315" s="12">
        <v>64</v>
      </c>
      <c r="L2315" s="12">
        <v>45</v>
      </c>
      <c r="M2315" s="12">
        <v>45</v>
      </c>
      <c r="N2315" s="12">
        <v>45</v>
      </c>
      <c r="O2315" s="12">
        <v>65</v>
      </c>
      <c r="P2315" s="12">
        <v>40</v>
      </c>
      <c r="Q2315" s="12">
        <v>1</v>
      </c>
      <c r="R2315" s="12">
        <f>IF(OR(E2315="CF",E2315="SS",E2315="RW",E2315="LW"),1,
 IF(OR(E2315="CM",E2315="AM",E2315="DM",E2315="LM",E2315="RM",E2315="LWB",E2315="RWB"),2,
 IF(OR(E2315="LB",E2315="CB",E2315="RB"),3,
 IF(E2315="GK",4,""))))</f>
        <v>4</v>
      </c>
      <c r="S2315" s="12" t="str">
        <f>G2315 &amp; R2315</f>
        <v>674</v>
      </c>
    </row>
    <row r="2316" spans="1:19" x14ac:dyDescent="0.25">
      <c r="A2316" s="8" t="s">
        <v>354</v>
      </c>
      <c r="B2316" s="8" t="s">
        <v>2687</v>
      </c>
      <c r="C2316" s="8" t="s">
        <v>37</v>
      </c>
      <c r="D2316" s="8" t="s">
        <v>629</v>
      </c>
      <c r="E2316" s="12" t="s">
        <v>52</v>
      </c>
      <c r="F2316" s="12" t="s">
        <v>27</v>
      </c>
      <c r="G2316" s="12">
        <v>67</v>
      </c>
      <c r="H2316" s="12">
        <v>186</v>
      </c>
      <c r="I2316" s="12">
        <v>59</v>
      </c>
      <c r="J2316" s="12">
        <v>60</v>
      </c>
      <c r="K2316" s="12">
        <v>66</v>
      </c>
      <c r="L2316" s="12">
        <v>42</v>
      </c>
      <c r="M2316" s="12">
        <v>54</v>
      </c>
      <c r="N2316" s="12">
        <v>47</v>
      </c>
      <c r="O2316" s="12">
        <v>63</v>
      </c>
      <c r="P2316" s="12">
        <v>36</v>
      </c>
      <c r="Q2316" s="12">
        <v>1</v>
      </c>
      <c r="R2316" s="12">
        <f>IF(OR(E2316="CF",E2316="SS",E2316="RW",E2316="LW"),1,
 IF(OR(E2316="CM",E2316="AM",E2316="DM",E2316="LM",E2316="RM",E2316="LWB",E2316="RWB"),2,
 IF(OR(E2316="LB",E2316="CB",E2316="RB"),3,
 IF(E2316="GK",4,""))))</f>
        <v>4</v>
      </c>
      <c r="S2316" s="12" t="str">
        <f>G2316 &amp; R2316</f>
        <v>674</v>
      </c>
    </row>
    <row r="2317" spans="1:19" x14ac:dyDescent="0.25">
      <c r="A2317" s="8" t="s">
        <v>769</v>
      </c>
      <c r="B2317" s="8" t="s">
        <v>687</v>
      </c>
      <c r="C2317" s="8" t="s">
        <v>37</v>
      </c>
      <c r="D2317" s="8" t="s">
        <v>450</v>
      </c>
      <c r="E2317" s="12" t="s">
        <v>52</v>
      </c>
      <c r="F2317" s="12" t="s">
        <v>27</v>
      </c>
      <c r="G2317" s="12">
        <v>67</v>
      </c>
      <c r="H2317" s="12">
        <v>186</v>
      </c>
      <c r="I2317" s="12">
        <v>68</v>
      </c>
      <c r="J2317" s="12">
        <v>67</v>
      </c>
      <c r="K2317" s="12">
        <v>66</v>
      </c>
      <c r="L2317" s="12">
        <v>52</v>
      </c>
      <c r="M2317" s="12">
        <v>57</v>
      </c>
      <c r="N2317" s="12">
        <v>63</v>
      </c>
      <c r="O2317" s="12">
        <v>61</v>
      </c>
      <c r="P2317" s="12">
        <v>49</v>
      </c>
      <c r="Q2317" s="12">
        <v>1</v>
      </c>
      <c r="R2317" s="12">
        <f>IF(OR(E2317="CF",E2317="SS",E2317="RW",E2317="LW"),1,
 IF(OR(E2317="CM",E2317="AM",E2317="DM",E2317="LM",E2317="RM",E2317="LWB",E2317="RWB"),2,
 IF(OR(E2317="LB",E2317="CB",E2317="RB"),3,
 IF(E2317="GK",4,""))))</f>
        <v>4</v>
      </c>
      <c r="S2317" s="12" t="str">
        <f>G2317 &amp; R2317</f>
        <v>674</v>
      </c>
    </row>
    <row r="2318" spans="1:19" x14ac:dyDescent="0.25">
      <c r="A2318" s="8" t="s">
        <v>1032</v>
      </c>
      <c r="B2318" s="8" t="s">
        <v>2689</v>
      </c>
      <c r="C2318" s="8" t="s">
        <v>30</v>
      </c>
      <c r="D2318" s="8" t="s">
        <v>788</v>
      </c>
      <c r="E2318" s="12" t="s">
        <v>52</v>
      </c>
      <c r="F2318" s="12" t="s">
        <v>27</v>
      </c>
      <c r="G2318" s="12">
        <v>67</v>
      </c>
      <c r="H2318" s="12">
        <v>186</v>
      </c>
      <c r="I2318" s="12">
        <v>62</v>
      </c>
      <c r="J2318" s="12">
        <v>60</v>
      </c>
      <c r="K2318" s="12">
        <v>62</v>
      </c>
      <c r="L2318" s="12">
        <v>55</v>
      </c>
      <c r="M2318" s="12">
        <v>41</v>
      </c>
      <c r="N2318" s="12">
        <v>52</v>
      </c>
      <c r="O2318" s="12">
        <v>65</v>
      </c>
      <c r="P2318" s="12">
        <v>39</v>
      </c>
      <c r="Q2318" s="12">
        <v>0</v>
      </c>
      <c r="R2318" s="12">
        <f>IF(OR(E2318="CF",E2318="SS",E2318="RW",E2318="LW"),1,
 IF(OR(E2318="CM",E2318="AM",E2318="DM",E2318="LM",E2318="RM",E2318="LWB",E2318="RWB"),2,
 IF(OR(E2318="LB",E2318="CB",E2318="RB"),3,
 IF(E2318="GK",4,""))))</f>
        <v>4</v>
      </c>
      <c r="S2318" s="12" t="str">
        <f>G2318 &amp; R2318</f>
        <v>674</v>
      </c>
    </row>
    <row r="2319" spans="1:19" x14ac:dyDescent="0.25">
      <c r="A2319" s="8" t="s">
        <v>1664</v>
      </c>
      <c r="B2319" s="8" t="s">
        <v>6150</v>
      </c>
      <c r="C2319" s="8" t="s">
        <v>94</v>
      </c>
      <c r="D2319" s="8" t="s">
        <v>427</v>
      </c>
      <c r="E2319" s="12" t="s">
        <v>52</v>
      </c>
      <c r="F2319" s="12" t="s">
        <v>27</v>
      </c>
      <c r="G2319" s="12">
        <v>67</v>
      </c>
      <c r="H2319" s="12">
        <v>190</v>
      </c>
      <c r="I2319" s="12">
        <v>49</v>
      </c>
      <c r="J2319" s="12">
        <v>41</v>
      </c>
      <c r="K2319" s="12">
        <v>65</v>
      </c>
      <c r="L2319" s="12">
        <v>53</v>
      </c>
      <c r="M2319" s="12">
        <v>46</v>
      </c>
      <c r="N2319" s="12">
        <v>47</v>
      </c>
      <c r="O2319" s="12">
        <v>63</v>
      </c>
      <c r="P2319" s="12">
        <v>34</v>
      </c>
      <c r="Q2319" s="12">
        <v>1</v>
      </c>
      <c r="R2319" s="12">
        <f>IF(OR(E2319="CF",E2319="SS",E2319="RW",E2319="LW"),1,
 IF(OR(E2319="CM",E2319="AM",E2319="DM",E2319="LM",E2319="RM",E2319="LWB",E2319="RWB"),2,
 IF(OR(E2319="LB",E2319="CB",E2319="RB"),3,
 IF(E2319="GK",4,""))))</f>
        <v>4</v>
      </c>
      <c r="S2319" s="12" t="str">
        <f>G2319 &amp; R2319</f>
        <v>674</v>
      </c>
    </row>
    <row r="2320" spans="1:19" x14ac:dyDescent="0.25">
      <c r="A2320" s="8" t="s">
        <v>229</v>
      </c>
      <c r="B2320" s="8" t="s">
        <v>359</v>
      </c>
      <c r="C2320" s="8" t="s">
        <v>37</v>
      </c>
      <c r="D2320" s="8" t="s">
        <v>414</v>
      </c>
      <c r="E2320" s="12" t="s">
        <v>52</v>
      </c>
      <c r="F2320" s="12" t="s">
        <v>23</v>
      </c>
      <c r="G2320" s="12">
        <v>67</v>
      </c>
      <c r="H2320" s="12">
        <v>185</v>
      </c>
      <c r="I2320" s="12">
        <v>46</v>
      </c>
      <c r="J2320" s="12">
        <v>45</v>
      </c>
      <c r="K2320" s="12">
        <v>62</v>
      </c>
      <c r="L2320" s="12">
        <v>44</v>
      </c>
      <c r="M2320" s="12">
        <v>46</v>
      </c>
      <c r="N2320" s="12">
        <v>47</v>
      </c>
      <c r="O2320" s="12">
        <v>67</v>
      </c>
      <c r="P2320" s="12">
        <v>42</v>
      </c>
      <c r="Q2320" s="12">
        <v>1</v>
      </c>
      <c r="R2320" s="12">
        <f>IF(OR(E2320="CF",E2320="SS",E2320="RW",E2320="LW"),1,
 IF(OR(E2320="CM",E2320="AM",E2320="DM",E2320="LM",E2320="RM",E2320="LWB",E2320="RWB"),2,
 IF(OR(E2320="LB",E2320="CB",E2320="RB"),3,
 IF(E2320="GK",4,""))))</f>
        <v>4</v>
      </c>
      <c r="S2320" s="12" t="str">
        <f>G2320 &amp; R2320</f>
        <v>674</v>
      </c>
    </row>
    <row r="2321" spans="1:19" x14ac:dyDescent="0.25">
      <c r="A2321" s="8" t="s">
        <v>2146</v>
      </c>
      <c r="B2321" s="8" t="s">
        <v>359</v>
      </c>
      <c r="C2321" s="8" t="s">
        <v>37</v>
      </c>
      <c r="D2321" s="8" t="s">
        <v>884</v>
      </c>
      <c r="E2321" s="12" t="s">
        <v>52</v>
      </c>
      <c r="F2321" s="12" t="s">
        <v>27</v>
      </c>
      <c r="G2321" s="12">
        <v>67</v>
      </c>
      <c r="H2321" s="12">
        <v>182</v>
      </c>
      <c r="I2321" s="12">
        <v>48</v>
      </c>
      <c r="J2321" s="12">
        <v>52</v>
      </c>
      <c r="K2321" s="12">
        <v>64</v>
      </c>
      <c r="L2321" s="12">
        <v>43</v>
      </c>
      <c r="M2321" s="12">
        <v>50</v>
      </c>
      <c r="N2321" s="12">
        <v>42</v>
      </c>
      <c r="O2321" s="12">
        <v>63</v>
      </c>
      <c r="P2321" s="12">
        <v>34</v>
      </c>
      <c r="Q2321" s="12">
        <v>1</v>
      </c>
      <c r="R2321" s="12">
        <f>IF(OR(E2321="CF",E2321="SS",E2321="RW",E2321="LW"),1,
 IF(OR(E2321="CM",E2321="AM",E2321="DM",E2321="LM",E2321="RM",E2321="LWB",E2321="RWB"),2,
 IF(OR(E2321="LB",E2321="CB",E2321="RB"),3,
 IF(E2321="GK",4,""))))</f>
        <v>4</v>
      </c>
      <c r="S2321" s="12" t="str">
        <f>G2321 &amp; R2321</f>
        <v>674</v>
      </c>
    </row>
    <row r="2322" spans="1:19" x14ac:dyDescent="0.25">
      <c r="A2322" s="8" t="s">
        <v>6757</v>
      </c>
      <c r="B2322" s="8" t="s">
        <v>359</v>
      </c>
      <c r="C2322" s="8" t="s">
        <v>655</v>
      </c>
      <c r="D2322" s="8" t="s">
        <v>6072</v>
      </c>
      <c r="E2322" s="12" t="s">
        <v>52</v>
      </c>
      <c r="F2322" s="12" t="s">
        <v>27</v>
      </c>
      <c r="G2322" s="12">
        <v>67</v>
      </c>
      <c r="H2322" s="12">
        <v>191</v>
      </c>
      <c r="I2322" s="12">
        <v>56</v>
      </c>
      <c r="J2322" s="12">
        <v>47</v>
      </c>
      <c r="K2322" s="12">
        <v>66</v>
      </c>
      <c r="L2322" s="12">
        <v>61</v>
      </c>
      <c r="M2322" s="12">
        <v>50</v>
      </c>
      <c r="N2322" s="12">
        <v>53</v>
      </c>
      <c r="O2322" s="12">
        <v>61</v>
      </c>
      <c r="P2322" s="12">
        <v>46</v>
      </c>
      <c r="Q2322" s="12">
        <v>2</v>
      </c>
      <c r="R2322" s="12">
        <f>IF(OR(E2322="CF",E2322="SS",E2322="RW",E2322="LW"),1,
 IF(OR(E2322="CM",E2322="AM",E2322="DM",E2322="LM",E2322="RM",E2322="LWB",E2322="RWB"),2,
 IF(OR(E2322="LB",E2322="CB",E2322="RB"),3,
 IF(E2322="GK",4,""))))</f>
        <v>4</v>
      </c>
      <c r="S2322" s="12" t="str">
        <f>G2322 &amp; R2322</f>
        <v>674</v>
      </c>
    </row>
    <row r="2323" spans="1:19" x14ac:dyDescent="0.25">
      <c r="A2323" s="8" t="s">
        <v>1096</v>
      </c>
      <c r="B2323" s="8" t="s">
        <v>2690</v>
      </c>
      <c r="C2323" s="8" t="s">
        <v>147</v>
      </c>
      <c r="D2323" s="8" t="s">
        <v>967</v>
      </c>
      <c r="E2323" s="12" t="s">
        <v>52</v>
      </c>
      <c r="F2323" s="12" t="s">
        <v>27</v>
      </c>
      <c r="G2323" s="12">
        <v>67</v>
      </c>
      <c r="H2323" s="12">
        <v>185</v>
      </c>
      <c r="I2323" s="12">
        <v>43</v>
      </c>
      <c r="J2323" s="12">
        <v>40</v>
      </c>
      <c r="K2323" s="12">
        <v>62</v>
      </c>
      <c r="L2323" s="12">
        <v>52</v>
      </c>
      <c r="M2323" s="12">
        <v>49</v>
      </c>
      <c r="N2323" s="12">
        <v>44</v>
      </c>
      <c r="O2323" s="12">
        <v>65</v>
      </c>
      <c r="P2323" s="12">
        <v>38</v>
      </c>
      <c r="Q2323" s="12">
        <v>0</v>
      </c>
      <c r="R2323" s="12">
        <f>IF(OR(E2323="CF",E2323="SS",E2323="RW",E2323="LW"),1,
 IF(OR(E2323="CM",E2323="AM",E2323="DM",E2323="LM",E2323="RM",E2323="LWB",E2323="RWB"),2,
 IF(OR(E2323="LB",E2323="CB",E2323="RB"),3,
 IF(E2323="GK",4,""))))</f>
        <v>4</v>
      </c>
      <c r="S2323" s="12" t="str">
        <f>G2323 &amp; R2323</f>
        <v>674</v>
      </c>
    </row>
    <row r="2324" spans="1:19" x14ac:dyDescent="0.25">
      <c r="A2324" s="8" t="s">
        <v>3755</v>
      </c>
      <c r="B2324" s="8" t="s">
        <v>3756</v>
      </c>
      <c r="C2324" s="8" t="s">
        <v>171</v>
      </c>
      <c r="D2324" s="8" t="s">
        <v>3928</v>
      </c>
      <c r="E2324" s="12" t="s">
        <v>52</v>
      </c>
      <c r="F2324" s="12" t="s">
        <v>27</v>
      </c>
      <c r="G2324" s="12">
        <v>67</v>
      </c>
      <c r="H2324" s="12">
        <v>196</v>
      </c>
      <c r="I2324" s="12">
        <v>59</v>
      </c>
      <c r="J2324" s="12">
        <v>60</v>
      </c>
      <c r="K2324" s="12">
        <v>66</v>
      </c>
      <c r="L2324" s="12">
        <v>56</v>
      </c>
      <c r="M2324" s="12">
        <v>49</v>
      </c>
      <c r="N2324" s="12">
        <v>51</v>
      </c>
      <c r="O2324" s="12">
        <v>62</v>
      </c>
      <c r="P2324" s="12">
        <v>48</v>
      </c>
      <c r="Q2324" s="12">
        <v>0</v>
      </c>
      <c r="R2324" s="12">
        <f>IF(OR(E2324="CF",E2324="SS",E2324="RW",E2324="LW"),1,
 IF(OR(E2324="CM",E2324="AM",E2324="DM",E2324="LM",E2324="RM",E2324="LWB",E2324="RWB"),2,
 IF(OR(E2324="LB",E2324="CB",E2324="RB"),3,
 IF(E2324="GK",4,""))))</f>
        <v>4</v>
      </c>
      <c r="S2324" s="12" t="str">
        <f>G2324 &amp; R2324</f>
        <v>674</v>
      </c>
    </row>
    <row r="2325" spans="1:19" x14ac:dyDescent="0.25">
      <c r="A2325" s="8" t="s">
        <v>2693</v>
      </c>
      <c r="B2325" s="8" t="s">
        <v>2694</v>
      </c>
      <c r="C2325" s="8" t="s">
        <v>124</v>
      </c>
      <c r="D2325" s="8" t="s">
        <v>6072</v>
      </c>
      <c r="E2325" s="12" t="s">
        <v>52</v>
      </c>
      <c r="F2325" s="12" t="s">
        <v>27</v>
      </c>
      <c r="G2325" s="12">
        <v>67</v>
      </c>
      <c r="H2325" s="12">
        <v>195</v>
      </c>
      <c r="I2325" s="12">
        <v>46</v>
      </c>
      <c r="J2325" s="12">
        <v>46</v>
      </c>
      <c r="K2325" s="12">
        <v>62</v>
      </c>
      <c r="L2325" s="12">
        <v>58</v>
      </c>
      <c r="M2325" s="12">
        <v>49</v>
      </c>
      <c r="N2325" s="12">
        <v>49</v>
      </c>
      <c r="O2325" s="12">
        <v>65</v>
      </c>
      <c r="P2325" s="12">
        <v>41</v>
      </c>
      <c r="Q2325" s="12">
        <v>0</v>
      </c>
      <c r="R2325" s="12">
        <f>IF(OR(E2325="CF",E2325="SS",E2325="RW",E2325="LW"),1,
 IF(OR(E2325="CM",E2325="AM",E2325="DM",E2325="LM",E2325="RM",E2325="LWB",E2325="RWB"),2,
 IF(OR(E2325="LB",E2325="CB",E2325="RB"),3,
 IF(E2325="GK",4,""))))</f>
        <v>4</v>
      </c>
      <c r="S2325" s="12" t="str">
        <f>G2325 &amp; R2325</f>
        <v>674</v>
      </c>
    </row>
    <row r="2326" spans="1:19" x14ac:dyDescent="0.25">
      <c r="A2326" s="8" t="s">
        <v>80</v>
      </c>
      <c r="B2326" s="8" t="s">
        <v>6456</v>
      </c>
      <c r="C2326" s="8" t="s">
        <v>525</v>
      </c>
      <c r="D2326" s="8" t="s">
        <v>6072</v>
      </c>
      <c r="E2326" s="12" t="s">
        <v>52</v>
      </c>
      <c r="F2326" s="12" t="s">
        <v>27</v>
      </c>
      <c r="G2326" s="12">
        <v>67</v>
      </c>
      <c r="H2326" s="12">
        <v>187</v>
      </c>
      <c r="I2326" s="12">
        <v>51</v>
      </c>
      <c r="J2326" s="12">
        <v>46</v>
      </c>
      <c r="K2326" s="12">
        <v>65</v>
      </c>
      <c r="L2326" s="12">
        <v>53</v>
      </c>
      <c r="M2326" s="12">
        <v>50</v>
      </c>
      <c r="N2326" s="12">
        <v>51</v>
      </c>
      <c r="O2326" s="12">
        <v>63</v>
      </c>
      <c r="P2326" s="12">
        <v>38</v>
      </c>
      <c r="Q2326" s="12">
        <v>2</v>
      </c>
      <c r="R2326" s="12">
        <f>IF(OR(E2326="CF",E2326="SS",E2326="RW",E2326="LW"),1,
 IF(OR(E2326="CM",E2326="AM",E2326="DM",E2326="LM",E2326="RM",E2326="LWB",E2326="RWB"),2,
 IF(OR(E2326="LB",E2326="CB",E2326="RB"),3,
 IF(E2326="GK",4,""))))</f>
        <v>4</v>
      </c>
      <c r="S2326" s="12" t="str">
        <f>G2326 &amp; R2326</f>
        <v>674</v>
      </c>
    </row>
    <row r="2327" spans="1:19" x14ac:dyDescent="0.25">
      <c r="A2327" s="8" t="s">
        <v>4208</v>
      </c>
      <c r="B2327" s="8" t="s">
        <v>195</v>
      </c>
      <c r="C2327" s="8" t="s">
        <v>65</v>
      </c>
      <c r="D2327" s="8" t="s">
        <v>6072</v>
      </c>
      <c r="E2327" s="12" t="s">
        <v>52</v>
      </c>
      <c r="F2327" s="12" t="s">
        <v>27</v>
      </c>
      <c r="G2327" s="12">
        <v>67</v>
      </c>
      <c r="H2327" s="12">
        <v>189</v>
      </c>
      <c r="I2327" s="12">
        <v>55</v>
      </c>
      <c r="J2327" s="12">
        <v>50</v>
      </c>
      <c r="K2327" s="12">
        <v>64</v>
      </c>
      <c r="L2327" s="12">
        <v>52</v>
      </c>
      <c r="M2327" s="12">
        <v>52</v>
      </c>
      <c r="N2327" s="12">
        <v>54</v>
      </c>
      <c r="O2327" s="12">
        <v>64</v>
      </c>
      <c r="P2327" s="12">
        <v>39</v>
      </c>
      <c r="Q2327" s="12">
        <v>2</v>
      </c>
      <c r="R2327" s="12">
        <f>IF(OR(E2327="CF",E2327="SS",E2327="RW",E2327="LW"),1,
 IF(OR(E2327="CM",E2327="AM",E2327="DM",E2327="LM",E2327="RM",E2327="LWB",E2327="RWB"),2,
 IF(OR(E2327="LB",E2327="CB",E2327="RB"),3,
 IF(E2327="GK",4,""))))</f>
        <v>4</v>
      </c>
      <c r="S2327" s="12" t="str">
        <f>G2327 &amp; R2327</f>
        <v>674</v>
      </c>
    </row>
    <row r="2328" spans="1:19" x14ac:dyDescent="0.25">
      <c r="A2328" s="8" t="s">
        <v>6021</v>
      </c>
      <c r="B2328" s="8" t="s">
        <v>3286</v>
      </c>
      <c r="C2328" s="8" t="s">
        <v>927</v>
      </c>
      <c r="D2328" s="8" t="s">
        <v>437</v>
      </c>
      <c r="E2328" s="12" t="s">
        <v>52</v>
      </c>
      <c r="F2328" s="12" t="s">
        <v>27</v>
      </c>
      <c r="G2328" s="12">
        <v>67</v>
      </c>
      <c r="H2328" s="12">
        <v>186</v>
      </c>
      <c r="I2328" s="12">
        <v>53</v>
      </c>
      <c r="J2328" s="12">
        <v>52</v>
      </c>
      <c r="K2328" s="12">
        <v>63</v>
      </c>
      <c r="L2328" s="12">
        <v>60</v>
      </c>
      <c r="M2328" s="12">
        <v>50</v>
      </c>
      <c r="N2328" s="12">
        <v>54</v>
      </c>
      <c r="O2328" s="12">
        <v>65</v>
      </c>
      <c r="P2328" s="12">
        <v>36</v>
      </c>
      <c r="Q2328" s="12">
        <v>0</v>
      </c>
      <c r="R2328" s="12">
        <f>IF(OR(E2328="CF",E2328="SS",E2328="RW",E2328="LW"),1,
 IF(OR(E2328="CM",E2328="AM",E2328="DM",E2328="LM",E2328="RM",E2328="LWB",E2328="RWB"),2,
 IF(OR(E2328="LB",E2328="CB",E2328="RB"),3,
 IF(E2328="GK",4,""))))</f>
        <v>4</v>
      </c>
      <c r="S2328" s="12" t="str">
        <f>G2328 &amp; R2328</f>
        <v>674</v>
      </c>
    </row>
    <row r="2329" spans="1:19" x14ac:dyDescent="0.25">
      <c r="A2329" s="8" t="s">
        <v>2414</v>
      </c>
      <c r="B2329" s="8" t="s">
        <v>3559</v>
      </c>
      <c r="C2329" s="8" t="s">
        <v>26</v>
      </c>
      <c r="D2329" s="8" t="s">
        <v>3546</v>
      </c>
      <c r="E2329" s="12" t="s">
        <v>52</v>
      </c>
      <c r="F2329" s="12" t="s">
        <v>23</v>
      </c>
      <c r="G2329" s="12">
        <v>67</v>
      </c>
      <c r="H2329" s="12">
        <v>193</v>
      </c>
      <c r="I2329" s="12">
        <v>51</v>
      </c>
      <c r="J2329" s="12">
        <v>50</v>
      </c>
      <c r="K2329" s="12">
        <v>64</v>
      </c>
      <c r="L2329" s="12">
        <v>59</v>
      </c>
      <c r="M2329" s="12">
        <v>51</v>
      </c>
      <c r="N2329" s="12">
        <v>50</v>
      </c>
      <c r="O2329" s="12">
        <v>63</v>
      </c>
      <c r="P2329" s="12">
        <v>43</v>
      </c>
      <c r="Q2329" s="12">
        <v>0</v>
      </c>
      <c r="R2329" s="12">
        <f>IF(OR(E2329="CF",E2329="SS",E2329="RW",E2329="LW"),1,
 IF(OR(E2329="CM",E2329="AM",E2329="DM",E2329="LM",E2329="RM",E2329="LWB",E2329="RWB"),2,
 IF(OR(E2329="LB",E2329="CB",E2329="RB"),3,
 IF(E2329="GK",4,""))))</f>
        <v>4</v>
      </c>
      <c r="S2329" s="12" t="str">
        <f>G2329 &amp; R2329</f>
        <v>674</v>
      </c>
    </row>
    <row r="2330" spans="1:19" x14ac:dyDescent="0.25">
      <c r="A2330" s="8" t="s">
        <v>6405</v>
      </c>
      <c r="B2330" s="8" t="s">
        <v>6406</v>
      </c>
      <c r="C2330" s="8" t="s">
        <v>525</v>
      </c>
      <c r="D2330" s="8" t="s">
        <v>942</v>
      </c>
      <c r="E2330" s="12" t="s">
        <v>52</v>
      </c>
      <c r="F2330" s="12" t="s">
        <v>27</v>
      </c>
      <c r="G2330" s="12">
        <v>67</v>
      </c>
      <c r="H2330" s="12">
        <v>196</v>
      </c>
      <c r="I2330" s="12">
        <v>50</v>
      </c>
      <c r="J2330" s="12">
        <v>42</v>
      </c>
      <c r="K2330" s="12">
        <v>63</v>
      </c>
      <c r="L2330" s="12">
        <v>58</v>
      </c>
      <c r="M2330" s="12">
        <v>50</v>
      </c>
      <c r="N2330" s="12">
        <v>50</v>
      </c>
      <c r="O2330" s="12">
        <v>65</v>
      </c>
      <c r="P2330" s="12">
        <v>37</v>
      </c>
      <c r="Q2330" s="12">
        <v>1</v>
      </c>
      <c r="R2330" s="12">
        <f>IF(OR(E2330="CF",E2330="SS",E2330="RW",E2330="LW"),1,
 IF(OR(E2330="CM",E2330="AM",E2330="DM",E2330="LM",E2330="RM",E2330="LWB",E2330="RWB"),2,
 IF(OR(E2330="LB",E2330="CB",E2330="RB"),3,
 IF(E2330="GK",4,""))))</f>
        <v>4</v>
      </c>
      <c r="S2330" s="12" t="str">
        <f>G2330 &amp; R2330</f>
        <v>674</v>
      </c>
    </row>
    <row r="2331" spans="1:19" x14ac:dyDescent="0.25">
      <c r="A2331" s="8" t="s">
        <v>790</v>
      </c>
      <c r="B2331" s="8" t="s">
        <v>2701</v>
      </c>
      <c r="C2331" s="8" t="s">
        <v>87</v>
      </c>
      <c r="D2331" s="8" t="s">
        <v>6072</v>
      </c>
      <c r="E2331" s="12" t="s">
        <v>52</v>
      </c>
      <c r="F2331" s="12" t="s">
        <v>27</v>
      </c>
      <c r="G2331" s="12">
        <v>67</v>
      </c>
      <c r="H2331" s="12">
        <v>185</v>
      </c>
      <c r="I2331" s="12">
        <v>56</v>
      </c>
      <c r="J2331" s="12">
        <v>56</v>
      </c>
      <c r="K2331" s="12">
        <v>66</v>
      </c>
      <c r="L2331" s="12">
        <v>54</v>
      </c>
      <c r="M2331" s="12">
        <v>52</v>
      </c>
      <c r="N2331" s="12">
        <v>55</v>
      </c>
      <c r="O2331" s="12">
        <v>63</v>
      </c>
      <c r="P2331" s="12">
        <v>37</v>
      </c>
      <c r="Q2331" s="12">
        <v>0</v>
      </c>
      <c r="R2331" s="12">
        <f>IF(OR(E2331="CF",E2331="SS",E2331="RW",E2331="LW"),1,
 IF(OR(E2331="CM",E2331="AM",E2331="DM",E2331="LM",E2331="RM",E2331="LWB",E2331="RWB"),2,
 IF(OR(E2331="LB",E2331="CB",E2331="RB"),3,
 IF(E2331="GK",4,""))))</f>
        <v>4</v>
      </c>
      <c r="S2331" s="12" t="str">
        <f>G2331 &amp; R2331</f>
        <v>674</v>
      </c>
    </row>
    <row r="2332" spans="1:19" x14ac:dyDescent="0.25">
      <c r="A2332" s="8" t="s">
        <v>1150</v>
      </c>
      <c r="B2332" s="8" t="s">
        <v>6562</v>
      </c>
      <c r="C2332" s="8" t="s">
        <v>30</v>
      </c>
      <c r="D2332" s="8" t="s">
        <v>3934</v>
      </c>
      <c r="E2332" s="12" t="s">
        <v>52</v>
      </c>
      <c r="F2332" s="12" t="s">
        <v>27</v>
      </c>
      <c r="G2332" s="12">
        <v>67</v>
      </c>
      <c r="H2332" s="12">
        <v>188</v>
      </c>
      <c r="I2332" s="12">
        <v>59</v>
      </c>
      <c r="J2332" s="12">
        <v>55</v>
      </c>
      <c r="K2332" s="12">
        <v>65</v>
      </c>
      <c r="L2332" s="12">
        <v>52</v>
      </c>
      <c r="M2332" s="12">
        <v>45</v>
      </c>
      <c r="N2332" s="12">
        <v>50</v>
      </c>
      <c r="O2332" s="12">
        <v>63</v>
      </c>
      <c r="P2332" s="12">
        <v>35</v>
      </c>
      <c r="Q2332" s="12">
        <v>0</v>
      </c>
      <c r="R2332" s="12">
        <f>IF(OR(E2332="CF",E2332="SS",E2332="RW",E2332="LW"),1,
 IF(OR(E2332="CM",E2332="AM",E2332="DM",E2332="LM",E2332="RM",E2332="LWB",E2332="RWB"),2,
 IF(OR(E2332="LB",E2332="CB",E2332="RB"),3,
 IF(E2332="GK",4,""))))</f>
        <v>4</v>
      </c>
      <c r="S2332" s="12" t="str">
        <f>G2332 &amp; R2332</f>
        <v>674</v>
      </c>
    </row>
    <row r="2333" spans="1:19" x14ac:dyDescent="0.25">
      <c r="A2333" s="8" t="s">
        <v>1777</v>
      </c>
      <c r="B2333" s="8" t="s">
        <v>1778</v>
      </c>
      <c r="C2333" s="8" t="s">
        <v>1183</v>
      </c>
      <c r="D2333" s="8" t="s">
        <v>6072</v>
      </c>
      <c r="E2333" s="12" t="s">
        <v>52</v>
      </c>
      <c r="F2333" s="12" t="s">
        <v>27</v>
      </c>
      <c r="G2333" s="12">
        <v>67</v>
      </c>
      <c r="H2333" s="12">
        <v>184</v>
      </c>
      <c r="I2333" s="12">
        <v>51</v>
      </c>
      <c r="J2333" s="12">
        <v>50</v>
      </c>
      <c r="K2333" s="12">
        <v>65</v>
      </c>
      <c r="L2333" s="12">
        <v>49</v>
      </c>
      <c r="M2333" s="12">
        <v>53</v>
      </c>
      <c r="N2333" s="12">
        <v>49</v>
      </c>
      <c r="O2333" s="12">
        <v>63</v>
      </c>
      <c r="P2333" s="12">
        <v>42</v>
      </c>
      <c r="Q2333" s="12">
        <v>2</v>
      </c>
      <c r="R2333" s="12">
        <f>IF(OR(E2333="CF",E2333="SS",E2333="RW",E2333="LW"),1,
 IF(OR(E2333="CM",E2333="AM",E2333="DM",E2333="LM",E2333="RM",E2333="LWB",E2333="RWB"),2,
 IF(OR(E2333="LB",E2333="CB",E2333="RB"),3,
 IF(E2333="GK",4,""))))</f>
        <v>4</v>
      </c>
      <c r="S2333" s="12" t="str">
        <f>G2333 &amp; R2333</f>
        <v>674</v>
      </c>
    </row>
    <row r="2334" spans="1:19" x14ac:dyDescent="0.25">
      <c r="A2334" s="8" t="s">
        <v>1478</v>
      </c>
      <c r="B2334" s="8" t="s">
        <v>1531</v>
      </c>
      <c r="C2334" s="8" t="s">
        <v>651</v>
      </c>
      <c r="D2334" s="8" t="s">
        <v>788</v>
      </c>
      <c r="E2334" s="12" t="s">
        <v>52</v>
      </c>
      <c r="F2334" s="12" t="s">
        <v>27</v>
      </c>
      <c r="G2334" s="12">
        <v>67</v>
      </c>
      <c r="H2334" s="12">
        <v>183</v>
      </c>
      <c r="I2334" s="12">
        <v>55</v>
      </c>
      <c r="J2334" s="12">
        <v>57</v>
      </c>
      <c r="K2334" s="12">
        <v>66</v>
      </c>
      <c r="L2334" s="12">
        <v>52</v>
      </c>
      <c r="M2334" s="12">
        <v>55</v>
      </c>
      <c r="N2334" s="12">
        <v>56</v>
      </c>
      <c r="O2334" s="12">
        <v>61</v>
      </c>
      <c r="P2334" s="12">
        <v>43</v>
      </c>
      <c r="Q2334" s="12">
        <v>0</v>
      </c>
      <c r="R2334" s="12">
        <f>IF(OR(E2334="CF",E2334="SS",E2334="RW",E2334="LW"),1,
 IF(OR(E2334="CM",E2334="AM",E2334="DM",E2334="LM",E2334="RM",E2334="LWB",E2334="RWB"),2,
 IF(OR(E2334="LB",E2334="CB",E2334="RB"),3,
 IF(E2334="GK",4,""))))</f>
        <v>4</v>
      </c>
      <c r="S2334" s="12" t="str">
        <f>G2334 &amp; R2334</f>
        <v>674</v>
      </c>
    </row>
    <row r="2335" spans="1:19" x14ac:dyDescent="0.25">
      <c r="A2335" s="8" t="s">
        <v>520</v>
      </c>
      <c r="B2335" s="8" t="s">
        <v>2702</v>
      </c>
      <c r="C2335" s="8" t="s">
        <v>373</v>
      </c>
      <c r="D2335" s="8" t="s">
        <v>1333</v>
      </c>
      <c r="E2335" s="12" t="s">
        <v>52</v>
      </c>
      <c r="F2335" s="12" t="s">
        <v>27</v>
      </c>
      <c r="G2335" s="12">
        <v>67</v>
      </c>
      <c r="H2335" s="12">
        <v>184</v>
      </c>
      <c r="I2335" s="12">
        <v>53</v>
      </c>
      <c r="J2335" s="12">
        <v>50</v>
      </c>
      <c r="K2335" s="12">
        <v>60</v>
      </c>
      <c r="L2335" s="12">
        <v>55</v>
      </c>
      <c r="M2335" s="12">
        <v>51</v>
      </c>
      <c r="N2335" s="12">
        <v>55</v>
      </c>
      <c r="O2335" s="12">
        <v>68</v>
      </c>
      <c r="P2335" s="12">
        <v>35</v>
      </c>
      <c r="Q2335" s="12">
        <v>0</v>
      </c>
      <c r="R2335" s="12">
        <f>IF(OR(E2335="CF",E2335="SS",E2335="RW",E2335="LW"),1,
 IF(OR(E2335="CM",E2335="AM",E2335="DM",E2335="LM",E2335="RM",E2335="LWB",E2335="RWB"),2,
 IF(OR(E2335="LB",E2335="CB",E2335="RB"),3,
 IF(E2335="GK",4,""))))</f>
        <v>4</v>
      </c>
      <c r="S2335" s="12" t="str">
        <f>G2335 &amp; R2335</f>
        <v>674</v>
      </c>
    </row>
    <row r="2336" spans="1:19" x14ac:dyDescent="0.25">
      <c r="A2336" s="8" t="s">
        <v>505</v>
      </c>
      <c r="B2336" s="8" t="s">
        <v>345</v>
      </c>
      <c r="C2336" s="8" t="s">
        <v>26</v>
      </c>
      <c r="D2336" s="8" t="s">
        <v>3938</v>
      </c>
      <c r="E2336" s="12" t="s">
        <v>52</v>
      </c>
      <c r="F2336" s="12" t="s">
        <v>27</v>
      </c>
      <c r="G2336" s="12">
        <v>67</v>
      </c>
      <c r="H2336" s="12">
        <v>191</v>
      </c>
      <c r="I2336" s="12">
        <v>54</v>
      </c>
      <c r="J2336" s="12">
        <v>52</v>
      </c>
      <c r="K2336" s="12">
        <v>63</v>
      </c>
      <c r="L2336" s="12">
        <v>59</v>
      </c>
      <c r="M2336" s="12">
        <v>50</v>
      </c>
      <c r="N2336" s="12">
        <v>52</v>
      </c>
      <c r="O2336" s="12">
        <v>63</v>
      </c>
      <c r="P2336" s="12">
        <v>41</v>
      </c>
      <c r="Q2336" s="12">
        <v>1</v>
      </c>
      <c r="R2336" s="12">
        <f>IF(OR(E2336="CF",E2336="SS",E2336="RW",E2336="LW"),1,
 IF(OR(E2336="CM",E2336="AM",E2336="DM",E2336="LM",E2336="RM",E2336="LWB",E2336="RWB"),2,
 IF(OR(E2336="LB",E2336="CB",E2336="RB"),3,
 IF(E2336="GK",4,""))))</f>
        <v>4</v>
      </c>
      <c r="S2336" s="12" t="str">
        <f>G2336 &amp; R2336</f>
        <v>674</v>
      </c>
    </row>
    <row r="2337" spans="1:19" x14ac:dyDescent="0.25">
      <c r="A2337" s="8" t="s">
        <v>2703</v>
      </c>
      <c r="B2337" s="8" t="s">
        <v>2704</v>
      </c>
      <c r="C2337" s="8" t="s">
        <v>124</v>
      </c>
      <c r="D2337" s="8" t="s">
        <v>3918</v>
      </c>
      <c r="E2337" s="12" t="s">
        <v>52</v>
      </c>
      <c r="F2337" s="12" t="s">
        <v>27</v>
      </c>
      <c r="G2337" s="12">
        <v>67</v>
      </c>
      <c r="H2337" s="12">
        <v>187</v>
      </c>
      <c r="I2337" s="12">
        <v>53</v>
      </c>
      <c r="J2337" s="12">
        <v>53</v>
      </c>
      <c r="K2337" s="12">
        <v>63</v>
      </c>
      <c r="L2337" s="12">
        <v>50</v>
      </c>
      <c r="M2337" s="12">
        <v>52</v>
      </c>
      <c r="N2337" s="12">
        <v>45</v>
      </c>
      <c r="O2337" s="12">
        <v>65</v>
      </c>
      <c r="P2337" s="12">
        <v>42</v>
      </c>
      <c r="Q2337" s="12">
        <v>1</v>
      </c>
      <c r="R2337" s="12">
        <f>IF(OR(E2337="CF",E2337="SS",E2337="RW",E2337="LW"),1,
 IF(OR(E2337="CM",E2337="AM",E2337="DM",E2337="LM",E2337="RM",E2337="LWB",E2337="RWB"),2,
 IF(OR(E2337="LB",E2337="CB",E2337="RB"),3,
 IF(E2337="GK",4,""))))</f>
        <v>4</v>
      </c>
      <c r="S2337" s="12" t="str">
        <f>G2337 &amp; R2337</f>
        <v>674</v>
      </c>
    </row>
    <row r="2338" spans="1:19" x14ac:dyDescent="0.25">
      <c r="A2338" s="8" t="s">
        <v>2066</v>
      </c>
      <c r="B2338" s="8" t="s">
        <v>6048</v>
      </c>
      <c r="C2338" s="8" t="s">
        <v>1183</v>
      </c>
      <c r="D2338" s="8" t="s">
        <v>553</v>
      </c>
      <c r="E2338" s="12" t="s">
        <v>52</v>
      </c>
      <c r="F2338" s="12" t="s">
        <v>27</v>
      </c>
      <c r="G2338" s="12">
        <v>67</v>
      </c>
      <c r="H2338" s="12">
        <v>197</v>
      </c>
      <c r="I2338" s="12">
        <v>52</v>
      </c>
      <c r="J2338" s="12">
        <v>45</v>
      </c>
      <c r="K2338" s="12">
        <v>66</v>
      </c>
      <c r="L2338" s="12">
        <v>57</v>
      </c>
      <c r="M2338" s="12">
        <v>51</v>
      </c>
      <c r="N2338" s="12">
        <v>53</v>
      </c>
      <c r="O2338" s="12">
        <v>61</v>
      </c>
      <c r="P2338" s="12">
        <v>39</v>
      </c>
      <c r="Q2338" s="12">
        <v>1</v>
      </c>
      <c r="R2338" s="12">
        <f>IF(OR(E2338="CF",E2338="SS",E2338="RW",E2338="LW"),1,
 IF(OR(E2338="CM",E2338="AM",E2338="DM",E2338="LM",E2338="RM",E2338="LWB",E2338="RWB"),2,
 IF(OR(E2338="LB",E2338="CB",E2338="RB"),3,
 IF(E2338="GK",4,""))))</f>
        <v>4</v>
      </c>
      <c r="S2338" s="12" t="str">
        <f>G2338 &amp; R2338</f>
        <v>674</v>
      </c>
    </row>
    <row r="2339" spans="1:19" x14ac:dyDescent="0.25">
      <c r="A2339" s="8" t="s">
        <v>1523</v>
      </c>
      <c r="B2339" s="8" t="s">
        <v>3889</v>
      </c>
      <c r="C2339" s="8" t="s">
        <v>1320</v>
      </c>
      <c r="D2339" s="8" t="s">
        <v>3915</v>
      </c>
      <c r="E2339" s="12" t="s">
        <v>52</v>
      </c>
      <c r="F2339" s="12" t="s">
        <v>27</v>
      </c>
      <c r="G2339" s="12">
        <v>67</v>
      </c>
      <c r="H2339" s="12">
        <v>191</v>
      </c>
      <c r="I2339" s="12">
        <v>54</v>
      </c>
      <c r="J2339" s="12">
        <v>49</v>
      </c>
      <c r="K2339" s="12">
        <v>65</v>
      </c>
      <c r="L2339" s="12">
        <v>52</v>
      </c>
      <c r="M2339" s="12">
        <v>57</v>
      </c>
      <c r="N2339" s="12">
        <v>58</v>
      </c>
      <c r="O2339" s="12">
        <v>63</v>
      </c>
      <c r="P2339" s="12">
        <v>34</v>
      </c>
      <c r="Q2339" s="12">
        <v>0</v>
      </c>
      <c r="R2339" s="12">
        <f>IF(OR(E2339="CF",E2339="SS",E2339="RW",E2339="LW"),1,
 IF(OR(E2339="CM",E2339="AM",E2339="DM",E2339="LM",E2339="RM",E2339="LWB",E2339="RWB"),2,
 IF(OR(E2339="LB",E2339="CB",E2339="RB"),3,
 IF(E2339="GK",4,""))))</f>
        <v>4</v>
      </c>
      <c r="S2339" s="12" t="str">
        <f>G2339 &amp; R2339</f>
        <v>674</v>
      </c>
    </row>
    <row r="2340" spans="1:19" x14ac:dyDescent="0.25">
      <c r="A2340" s="8" t="s">
        <v>4645</v>
      </c>
      <c r="B2340" s="8" t="s">
        <v>4065</v>
      </c>
      <c r="C2340" s="8" t="s">
        <v>247</v>
      </c>
      <c r="D2340" s="8" t="s">
        <v>1414</v>
      </c>
      <c r="E2340" s="12" t="s">
        <v>52</v>
      </c>
      <c r="F2340" s="12" t="s">
        <v>27</v>
      </c>
      <c r="G2340" s="12">
        <v>67</v>
      </c>
      <c r="H2340" s="12">
        <v>195</v>
      </c>
      <c r="I2340" s="12">
        <v>59</v>
      </c>
      <c r="J2340" s="12">
        <v>53</v>
      </c>
      <c r="K2340" s="12">
        <v>63</v>
      </c>
      <c r="L2340" s="12">
        <v>61</v>
      </c>
      <c r="M2340" s="12">
        <v>52</v>
      </c>
      <c r="N2340" s="12">
        <v>50</v>
      </c>
      <c r="O2340" s="12">
        <v>63</v>
      </c>
      <c r="P2340" s="12">
        <v>37</v>
      </c>
      <c r="Q2340" s="12">
        <v>1</v>
      </c>
      <c r="R2340" s="12">
        <f>IF(OR(E2340="CF",E2340="SS",E2340="RW",E2340="LW"),1,
 IF(OR(E2340="CM",E2340="AM",E2340="DM",E2340="LM",E2340="RM",E2340="LWB",E2340="RWB"),2,
 IF(OR(E2340="LB",E2340="CB",E2340="RB"),3,
 IF(E2340="GK",4,""))))</f>
        <v>4</v>
      </c>
      <c r="S2340" s="12" t="str">
        <f>G2340 &amp; R2340</f>
        <v>674</v>
      </c>
    </row>
    <row r="2341" spans="1:19" x14ac:dyDescent="0.25">
      <c r="A2341" s="8" t="s">
        <v>530</v>
      </c>
      <c r="B2341" s="8" t="s">
        <v>2332</v>
      </c>
      <c r="C2341" s="8" t="s">
        <v>37</v>
      </c>
      <c r="D2341" s="8" t="s">
        <v>442</v>
      </c>
      <c r="E2341" s="12" t="s">
        <v>52</v>
      </c>
      <c r="F2341" s="12" t="s">
        <v>27</v>
      </c>
      <c r="G2341" s="12">
        <v>67</v>
      </c>
      <c r="H2341" s="12">
        <v>189</v>
      </c>
      <c r="I2341" s="12">
        <v>51</v>
      </c>
      <c r="J2341" s="12">
        <v>50</v>
      </c>
      <c r="K2341" s="12">
        <v>64</v>
      </c>
      <c r="L2341" s="12">
        <v>51</v>
      </c>
      <c r="M2341" s="12">
        <v>44</v>
      </c>
      <c r="N2341" s="12">
        <v>47</v>
      </c>
      <c r="O2341" s="12">
        <v>63</v>
      </c>
      <c r="P2341" s="12">
        <v>34</v>
      </c>
      <c r="Q2341" s="12">
        <v>1</v>
      </c>
      <c r="R2341" s="12">
        <f>IF(OR(E2341="CF",E2341="SS",E2341="RW",E2341="LW"),1,
 IF(OR(E2341="CM",E2341="AM",E2341="DM",E2341="LM",E2341="RM",E2341="LWB",E2341="RWB"),2,
 IF(OR(E2341="LB",E2341="CB",E2341="RB"),3,
 IF(E2341="GK",4,""))))</f>
        <v>4</v>
      </c>
      <c r="S2341" s="12" t="str">
        <f>G2341 &amp; R2341</f>
        <v>674</v>
      </c>
    </row>
    <row r="2342" spans="1:19" x14ac:dyDescent="0.25">
      <c r="A2342" s="8" t="s">
        <v>2709</v>
      </c>
      <c r="B2342" s="8" t="s">
        <v>2710</v>
      </c>
      <c r="C2342" s="8" t="s">
        <v>293</v>
      </c>
      <c r="D2342" s="8" t="s">
        <v>6072</v>
      </c>
      <c r="E2342" s="12" t="s">
        <v>52</v>
      </c>
      <c r="F2342" s="12" t="s">
        <v>27</v>
      </c>
      <c r="G2342" s="12">
        <v>67</v>
      </c>
      <c r="H2342" s="12">
        <v>188</v>
      </c>
      <c r="I2342" s="12">
        <v>61</v>
      </c>
      <c r="J2342" s="12">
        <v>61</v>
      </c>
      <c r="K2342" s="12">
        <v>63</v>
      </c>
      <c r="L2342" s="12">
        <v>52</v>
      </c>
      <c r="M2342" s="12">
        <v>47</v>
      </c>
      <c r="N2342" s="12">
        <v>43</v>
      </c>
      <c r="O2342" s="12">
        <v>65</v>
      </c>
      <c r="P2342" s="12">
        <v>41</v>
      </c>
      <c r="Q2342" s="12">
        <v>0</v>
      </c>
      <c r="R2342" s="12">
        <f>IF(OR(E2342="CF",E2342="SS",E2342="RW",E2342="LW"),1,
 IF(OR(E2342="CM",E2342="AM",E2342="DM",E2342="LM",E2342="RM",E2342="LWB",E2342="RWB"),2,
 IF(OR(E2342="LB",E2342="CB",E2342="RB"),3,
 IF(E2342="GK",4,""))))</f>
        <v>4</v>
      </c>
      <c r="S2342" s="12" t="str">
        <f>G2342 &amp; R2342</f>
        <v>674</v>
      </c>
    </row>
    <row r="2343" spans="1:19" x14ac:dyDescent="0.25">
      <c r="A2343" s="8" t="s">
        <v>40</v>
      </c>
      <c r="B2343" s="8" t="s">
        <v>5764</v>
      </c>
      <c r="C2343" s="8" t="s">
        <v>159</v>
      </c>
      <c r="D2343" s="8" t="s">
        <v>6072</v>
      </c>
      <c r="E2343" s="12" t="s">
        <v>22</v>
      </c>
      <c r="F2343" s="12" t="s">
        <v>27</v>
      </c>
      <c r="G2343" s="12">
        <v>66</v>
      </c>
      <c r="H2343" s="12">
        <v>182</v>
      </c>
      <c r="I2343" s="12">
        <v>79</v>
      </c>
      <c r="J2343" s="12">
        <v>79</v>
      </c>
      <c r="K2343" s="12">
        <v>60</v>
      </c>
      <c r="L2343" s="12">
        <v>62</v>
      </c>
      <c r="M2343" s="12">
        <v>62</v>
      </c>
      <c r="N2343" s="12">
        <v>59</v>
      </c>
      <c r="O2343" s="12">
        <v>61</v>
      </c>
      <c r="P2343" s="12">
        <v>21</v>
      </c>
      <c r="Q2343" s="12">
        <v>2</v>
      </c>
      <c r="R2343" s="12">
        <f>IF(OR(E2343="CF",E2343="SS",E2343="RW",E2343="LW"),1,
 IF(OR(E2343="CM",E2343="AM",E2343="DM",E2343="LM",E2343="RM",E2343="LWB",E2343="RWB"),2,
 IF(OR(E2343="LB",E2343="CB",E2343="RB"),3,
 IF(E2343="GK",4,""))))</f>
        <v>1</v>
      </c>
      <c r="S2343" s="12" t="str">
        <f>G2343 &amp; R2343</f>
        <v>661</v>
      </c>
    </row>
    <row r="2344" spans="1:19" x14ac:dyDescent="0.25">
      <c r="B2344" s="8" t="s">
        <v>3073</v>
      </c>
      <c r="C2344" s="8" t="s">
        <v>293</v>
      </c>
      <c r="D2344" s="8" t="s">
        <v>6072</v>
      </c>
      <c r="E2344" s="12" t="s">
        <v>22</v>
      </c>
      <c r="F2344" s="12" t="s">
        <v>27</v>
      </c>
      <c r="G2344" s="12">
        <v>66</v>
      </c>
      <c r="H2344" s="12">
        <v>187</v>
      </c>
      <c r="I2344" s="12">
        <v>76</v>
      </c>
      <c r="J2344" s="12">
        <v>73</v>
      </c>
      <c r="K2344" s="12">
        <v>64</v>
      </c>
      <c r="L2344" s="12">
        <v>69</v>
      </c>
      <c r="M2344" s="12">
        <v>59</v>
      </c>
      <c r="N2344" s="12">
        <v>57</v>
      </c>
      <c r="O2344" s="12">
        <v>62</v>
      </c>
      <c r="P2344" s="12">
        <v>29</v>
      </c>
      <c r="Q2344" s="12">
        <v>0</v>
      </c>
      <c r="R2344" s="12">
        <f>IF(OR(E2344="CF",E2344="SS",E2344="RW",E2344="LW"),1,
 IF(OR(E2344="CM",E2344="AM",E2344="DM",E2344="LM",E2344="RM",E2344="LWB",E2344="RWB"),2,
 IF(OR(E2344="LB",E2344="CB",E2344="RB"),3,
 IF(E2344="GK",4,""))))</f>
        <v>1</v>
      </c>
      <c r="S2344" s="12" t="str">
        <f>G2344 &amp; R2344</f>
        <v>661</v>
      </c>
    </row>
    <row r="2345" spans="1:19" x14ac:dyDescent="0.25">
      <c r="A2345" s="8" t="s">
        <v>530</v>
      </c>
      <c r="B2345" s="8" t="s">
        <v>6955</v>
      </c>
      <c r="C2345" s="8" t="s">
        <v>37</v>
      </c>
      <c r="D2345" s="8" t="s">
        <v>5790</v>
      </c>
      <c r="E2345" s="12" t="s">
        <v>22</v>
      </c>
      <c r="F2345" s="12" t="s">
        <v>27</v>
      </c>
      <c r="G2345" s="12">
        <v>66</v>
      </c>
      <c r="H2345" s="12">
        <v>182</v>
      </c>
      <c r="I2345" s="12">
        <v>68</v>
      </c>
      <c r="J2345" s="12">
        <v>61</v>
      </c>
      <c r="K2345" s="12">
        <v>65</v>
      </c>
      <c r="L2345" s="12">
        <v>83</v>
      </c>
      <c r="M2345" s="12">
        <v>63</v>
      </c>
      <c r="N2345" s="12">
        <v>58</v>
      </c>
      <c r="O2345" s="12">
        <v>67</v>
      </c>
      <c r="P2345" s="12">
        <v>21</v>
      </c>
      <c r="Q2345" s="12">
        <v>1</v>
      </c>
      <c r="R2345" s="12">
        <f>IF(OR(E2345="CF",E2345="SS",E2345="RW",E2345="LW"),1,
 IF(OR(E2345="CM",E2345="AM",E2345="DM",E2345="LM",E2345="RM",E2345="LWB",E2345="RWB"),2,
 IF(OR(E2345="LB",E2345="CB",E2345="RB"),3,
 IF(E2345="GK",4,""))))</f>
        <v>1</v>
      </c>
      <c r="S2345" s="12" t="str">
        <f>G2345 &amp; R2345</f>
        <v>661</v>
      </c>
    </row>
    <row r="2346" spans="1:19" x14ac:dyDescent="0.25">
      <c r="A2346" s="8" t="s">
        <v>1949</v>
      </c>
      <c r="B2346" s="8" t="s">
        <v>646</v>
      </c>
      <c r="C2346" s="8" t="s">
        <v>26</v>
      </c>
      <c r="D2346" s="8" t="s">
        <v>1577</v>
      </c>
      <c r="E2346" s="12" t="s">
        <v>22</v>
      </c>
      <c r="F2346" s="12" t="s">
        <v>27</v>
      </c>
      <c r="G2346" s="12">
        <v>66</v>
      </c>
      <c r="H2346" s="12">
        <v>185</v>
      </c>
      <c r="I2346" s="12">
        <v>60</v>
      </c>
      <c r="J2346" s="12">
        <v>61</v>
      </c>
      <c r="K2346" s="12">
        <v>66</v>
      </c>
      <c r="L2346" s="12">
        <v>73</v>
      </c>
      <c r="M2346" s="12">
        <v>61</v>
      </c>
      <c r="N2346" s="12">
        <v>63</v>
      </c>
      <c r="O2346" s="12">
        <v>68</v>
      </c>
      <c r="P2346" s="12">
        <v>38</v>
      </c>
      <c r="Q2346" s="12">
        <v>0</v>
      </c>
      <c r="R2346" s="12">
        <f>IF(OR(E2346="CF",E2346="SS",E2346="RW",E2346="LW"),1,
 IF(OR(E2346="CM",E2346="AM",E2346="DM",E2346="LM",E2346="RM",E2346="LWB",E2346="RWB"),2,
 IF(OR(E2346="LB",E2346="CB",E2346="RB"),3,
 IF(E2346="GK",4,""))))</f>
        <v>1</v>
      </c>
      <c r="S2346" s="12" t="str">
        <f>G2346 &amp; R2346</f>
        <v>661</v>
      </c>
    </row>
    <row r="2347" spans="1:19" x14ac:dyDescent="0.25">
      <c r="A2347" s="8" t="s">
        <v>85</v>
      </c>
      <c r="B2347" s="8" t="s">
        <v>2711</v>
      </c>
      <c r="C2347" s="8" t="s">
        <v>147</v>
      </c>
      <c r="D2347" s="8" t="s">
        <v>4951</v>
      </c>
      <c r="E2347" s="12" t="s">
        <v>22</v>
      </c>
      <c r="F2347" s="12" t="s">
        <v>23</v>
      </c>
      <c r="G2347" s="12">
        <v>66</v>
      </c>
      <c r="H2347" s="12">
        <v>182</v>
      </c>
      <c r="I2347" s="12">
        <v>76</v>
      </c>
      <c r="J2347" s="12">
        <v>74</v>
      </c>
      <c r="K2347" s="12">
        <v>64</v>
      </c>
      <c r="L2347" s="12">
        <v>64</v>
      </c>
      <c r="M2347" s="12">
        <v>62</v>
      </c>
      <c r="N2347" s="12">
        <v>58</v>
      </c>
      <c r="O2347" s="12">
        <v>65</v>
      </c>
      <c r="P2347" s="12">
        <v>23</v>
      </c>
      <c r="Q2347" s="12">
        <v>0</v>
      </c>
      <c r="R2347" s="12">
        <f>IF(OR(E2347="CF",E2347="SS",E2347="RW",E2347="LW"),1,
 IF(OR(E2347="CM",E2347="AM",E2347="DM",E2347="LM",E2347="RM",E2347="LWB",E2347="RWB"),2,
 IF(OR(E2347="LB",E2347="CB",E2347="RB"),3,
 IF(E2347="GK",4,""))))</f>
        <v>1</v>
      </c>
      <c r="S2347" s="12" t="str">
        <f>G2347 &amp; R2347</f>
        <v>661</v>
      </c>
    </row>
    <row r="2348" spans="1:19" x14ac:dyDescent="0.25">
      <c r="A2348" s="8" t="s">
        <v>394</v>
      </c>
      <c r="B2348" s="8" t="s">
        <v>2712</v>
      </c>
      <c r="C2348" s="8" t="s">
        <v>816</v>
      </c>
      <c r="D2348" s="8" t="s">
        <v>3938</v>
      </c>
      <c r="E2348" s="12" t="s">
        <v>22</v>
      </c>
      <c r="F2348" s="12" t="s">
        <v>27</v>
      </c>
      <c r="G2348" s="12">
        <v>66</v>
      </c>
      <c r="H2348" s="12">
        <v>178</v>
      </c>
      <c r="I2348" s="12">
        <v>72</v>
      </c>
      <c r="J2348" s="12">
        <v>73</v>
      </c>
      <c r="K2348" s="12">
        <v>59</v>
      </c>
      <c r="L2348" s="12">
        <v>57</v>
      </c>
      <c r="M2348" s="12">
        <v>66</v>
      </c>
      <c r="N2348" s="12">
        <v>64</v>
      </c>
      <c r="O2348" s="12">
        <v>65</v>
      </c>
      <c r="P2348" s="12">
        <v>27</v>
      </c>
      <c r="Q2348" s="12">
        <v>1</v>
      </c>
      <c r="R2348" s="12">
        <f>IF(OR(E2348="CF",E2348="SS",E2348="RW",E2348="LW"),1,
 IF(OR(E2348="CM",E2348="AM",E2348="DM",E2348="LM",E2348="RM",E2348="LWB",E2348="RWB"),2,
 IF(OR(E2348="LB",E2348="CB",E2348="RB"),3,
 IF(E2348="GK",4,""))))</f>
        <v>1</v>
      </c>
      <c r="S2348" s="12" t="str">
        <f>G2348 &amp; R2348</f>
        <v>661</v>
      </c>
    </row>
    <row r="2349" spans="1:19" x14ac:dyDescent="0.25">
      <c r="A2349" s="8" t="s">
        <v>567</v>
      </c>
      <c r="B2349" s="8" t="s">
        <v>3745</v>
      </c>
      <c r="C2349" s="8" t="s">
        <v>147</v>
      </c>
      <c r="D2349" s="8" t="s">
        <v>788</v>
      </c>
      <c r="E2349" s="12" t="s">
        <v>22</v>
      </c>
      <c r="F2349" s="12" t="s">
        <v>27</v>
      </c>
      <c r="G2349" s="12">
        <v>66</v>
      </c>
      <c r="H2349" s="12">
        <v>194</v>
      </c>
      <c r="I2349" s="12">
        <v>65</v>
      </c>
      <c r="J2349" s="12">
        <v>61</v>
      </c>
      <c r="K2349" s="12">
        <v>63</v>
      </c>
      <c r="L2349" s="12">
        <v>81</v>
      </c>
      <c r="M2349" s="12">
        <v>67</v>
      </c>
      <c r="N2349" s="12">
        <v>59</v>
      </c>
      <c r="O2349" s="12">
        <v>67</v>
      </c>
      <c r="P2349" s="12">
        <v>21</v>
      </c>
      <c r="Q2349" s="12">
        <v>0</v>
      </c>
      <c r="R2349" s="12">
        <f>IF(OR(E2349="CF",E2349="SS",E2349="RW",E2349="LW"),1,
 IF(OR(E2349="CM",E2349="AM",E2349="DM",E2349="LM",E2349="RM",E2349="LWB",E2349="RWB"),2,
 IF(OR(E2349="LB",E2349="CB",E2349="RB"),3,
 IF(E2349="GK",4,""))))</f>
        <v>1</v>
      </c>
      <c r="S2349" s="12" t="str">
        <f>G2349 &amp; R2349</f>
        <v>661</v>
      </c>
    </row>
    <row r="2350" spans="1:19" x14ac:dyDescent="0.25">
      <c r="A2350" s="8" t="s">
        <v>2714</v>
      </c>
      <c r="B2350" s="8" t="s">
        <v>2715</v>
      </c>
      <c r="C2350" s="8" t="s">
        <v>102</v>
      </c>
      <c r="D2350" s="8" t="s">
        <v>6361</v>
      </c>
      <c r="E2350" s="12" t="s">
        <v>22</v>
      </c>
      <c r="F2350" s="12" t="s">
        <v>27</v>
      </c>
      <c r="G2350" s="12">
        <v>66</v>
      </c>
      <c r="H2350" s="12">
        <v>185</v>
      </c>
      <c r="I2350" s="12">
        <v>69</v>
      </c>
      <c r="J2350" s="12">
        <v>67</v>
      </c>
      <c r="K2350" s="12">
        <v>65</v>
      </c>
      <c r="L2350" s="12">
        <v>64</v>
      </c>
      <c r="M2350" s="12">
        <v>64</v>
      </c>
      <c r="N2350" s="12">
        <v>62</v>
      </c>
      <c r="O2350" s="12">
        <v>67</v>
      </c>
      <c r="P2350" s="12">
        <v>24</v>
      </c>
      <c r="Q2350" s="12">
        <v>0</v>
      </c>
      <c r="R2350" s="12">
        <f>IF(OR(E2350="CF",E2350="SS",E2350="RW",E2350="LW"),1,
 IF(OR(E2350="CM",E2350="AM",E2350="DM",E2350="LM",E2350="RM",E2350="LWB",E2350="RWB"),2,
 IF(OR(E2350="LB",E2350="CB",E2350="RB"),3,
 IF(E2350="GK",4,""))))</f>
        <v>1</v>
      </c>
      <c r="S2350" s="12" t="str">
        <f>G2350 &amp; R2350</f>
        <v>661</v>
      </c>
    </row>
    <row r="2351" spans="1:19" x14ac:dyDescent="0.25">
      <c r="A2351" s="8" t="s">
        <v>2716</v>
      </c>
      <c r="B2351" s="8" t="s">
        <v>2717</v>
      </c>
      <c r="C2351" s="8" t="s">
        <v>348</v>
      </c>
      <c r="D2351" s="8" t="s">
        <v>3919</v>
      </c>
      <c r="E2351" s="12" t="s">
        <v>22</v>
      </c>
      <c r="F2351" s="12" t="s">
        <v>27</v>
      </c>
      <c r="G2351" s="12">
        <v>66</v>
      </c>
      <c r="H2351" s="12">
        <v>187</v>
      </c>
      <c r="I2351" s="12">
        <v>68</v>
      </c>
      <c r="J2351" s="12">
        <v>67</v>
      </c>
      <c r="K2351" s="12">
        <v>62</v>
      </c>
      <c r="L2351" s="12">
        <v>83</v>
      </c>
      <c r="M2351" s="12">
        <v>62</v>
      </c>
      <c r="N2351" s="12">
        <v>52</v>
      </c>
      <c r="O2351" s="12">
        <v>72</v>
      </c>
      <c r="P2351" s="12">
        <v>20</v>
      </c>
      <c r="Q2351" s="12">
        <v>0</v>
      </c>
      <c r="R2351" s="12">
        <f>IF(OR(E2351="CF",E2351="SS",E2351="RW",E2351="LW"),1,
 IF(OR(E2351="CM",E2351="AM",E2351="DM",E2351="LM",E2351="RM",E2351="LWB",E2351="RWB"),2,
 IF(OR(E2351="LB",E2351="CB",E2351="RB"),3,
 IF(E2351="GK",4,""))))</f>
        <v>1</v>
      </c>
      <c r="S2351" s="12" t="str">
        <f>G2351 &amp; R2351</f>
        <v>661</v>
      </c>
    </row>
    <row r="2352" spans="1:19" x14ac:dyDescent="0.25">
      <c r="A2352" s="8" t="s">
        <v>3906</v>
      </c>
      <c r="B2352" s="8" t="s">
        <v>3907</v>
      </c>
      <c r="C2352" s="8" t="s">
        <v>171</v>
      </c>
      <c r="D2352" s="8" t="s">
        <v>6072</v>
      </c>
      <c r="E2352" s="12" t="s">
        <v>22</v>
      </c>
      <c r="F2352" s="12" t="s">
        <v>27</v>
      </c>
      <c r="G2352" s="12">
        <v>66</v>
      </c>
      <c r="H2352" s="12">
        <v>188</v>
      </c>
      <c r="I2352" s="12">
        <v>64</v>
      </c>
      <c r="J2352" s="12">
        <v>62</v>
      </c>
      <c r="K2352" s="12">
        <v>65</v>
      </c>
      <c r="L2352" s="12">
        <v>82</v>
      </c>
      <c r="M2352" s="12">
        <v>59</v>
      </c>
      <c r="N2352" s="12">
        <v>57</v>
      </c>
      <c r="O2352" s="12">
        <v>67</v>
      </c>
      <c r="P2352" s="12">
        <v>31</v>
      </c>
      <c r="Q2352" s="12">
        <v>0</v>
      </c>
      <c r="R2352" s="12">
        <f>IF(OR(E2352="CF",E2352="SS",E2352="RW",E2352="LW"),1,
 IF(OR(E2352="CM",E2352="AM",E2352="DM",E2352="LM",E2352="RM",E2352="LWB",E2352="RWB"),2,
 IF(OR(E2352="LB",E2352="CB",E2352="RB"),3,
 IF(E2352="GK",4,""))))</f>
        <v>1</v>
      </c>
      <c r="S2352" s="12" t="str">
        <f>G2352 &amp; R2352</f>
        <v>661</v>
      </c>
    </row>
    <row r="2353" spans="1:19" x14ac:dyDescent="0.25">
      <c r="A2353" s="8" t="s">
        <v>4071</v>
      </c>
      <c r="B2353" s="8" t="s">
        <v>4072</v>
      </c>
      <c r="C2353" s="8" t="s">
        <v>293</v>
      </c>
      <c r="D2353" s="8" t="s">
        <v>1888</v>
      </c>
      <c r="E2353" s="12" t="s">
        <v>22</v>
      </c>
      <c r="F2353" s="12" t="s">
        <v>27</v>
      </c>
      <c r="G2353" s="12">
        <v>66</v>
      </c>
      <c r="H2353" s="12">
        <v>182</v>
      </c>
      <c r="I2353" s="12">
        <v>81</v>
      </c>
      <c r="J2353" s="12">
        <v>72</v>
      </c>
      <c r="K2353" s="12">
        <v>59</v>
      </c>
      <c r="L2353" s="12">
        <v>75</v>
      </c>
      <c r="M2353" s="12">
        <v>59</v>
      </c>
      <c r="N2353" s="12">
        <v>57</v>
      </c>
      <c r="O2353" s="12">
        <v>62</v>
      </c>
      <c r="P2353" s="12">
        <v>19</v>
      </c>
      <c r="Q2353" s="12">
        <v>1</v>
      </c>
      <c r="R2353" s="12">
        <f>IF(OR(E2353="CF",E2353="SS",E2353="RW",E2353="LW"),1,
 IF(OR(E2353="CM",E2353="AM",E2353="DM",E2353="LM",E2353="RM",E2353="LWB",E2353="RWB"),2,
 IF(OR(E2353="LB",E2353="CB",E2353="RB"),3,
 IF(E2353="GK",4,""))))</f>
        <v>1</v>
      </c>
      <c r="S2353" s="12" t="str">
        <f>G2353 &amp; R2353</f>
        <v>661</v>
      </c>
    </row>
    <row r="2354" spans="1:19" x14ac:dyDescent="0.25">
      <c r="A2354" s="8" t="s">
        <v>495</v>
      </c>
      <c r="B2354" s="8" t="s">
        <v>2720</v>
      </c>
      <c r="C2354" s="8" t="s">
        <v>179</v>
      </c>
      <c r="D2354" s="8" t="s">
        <v>3934</v>
      </c>
      <c r="E2354" s="12" t="s">
        <v>22</v>
      </c>
      <c r="F2354" s="12" t="s">
        <v>27</v>
      </c>
      <c r="G2354" s="12">
        <v>66</v>
      </c>
      <c r="H2354" s="12">
        <v>188</v>
      </c>
      <c r="I2354" s="12">
        <v>63</v>
      </c>
      <c r="J2354" s="12">
        <v>59</v>
      </c>
      <c r="K2354" s="12">
        <v>64</v>
      </c>
      <c r="L2354" s="12">
        <v>82</v>
      </c>
      <c r="M2354" s="12">
        <v>63</v>
      </c>
      <c r="N2354" s="12">
        <v>55</v>
      </c>
      <c r="O2354" s="12">
        <v>66</v>
      </c>
      <c r="P2354" s="12">
        <v>32</v>
      </c>
      <c r="Q2354" s="12">
        <v>0</v>
      </c>
      <c r="R2354" s="12">
        <f>IF(OR(E2354="CF",E2354="SS",E2354="RW",E2354="LW"),1,
 IF(OR(E2354="CM",E2354="AM",E2354="DM",E2354="LM",E2354="RM",E2354="LWB",E2354="RWB"),2,
 IF(OR(E2354="LB",E2354="CB",E2354="RB"),3,
 IF(E2354="GK",4,""))))</f>
        <v>1</v>
      </c>
      <c r="S2354" s="12" t="str">
        <f>G2354 &amp; R2354</f>
        <v>661</v>
      </c>
    </row>
    <row r="2355" spans="1:19" x14ac:dyDescent="0.25">
      <c r="A2355" s="8" t="s">
        <v>1453</v>
      </c>
      <c r="B2355" s="8" t="s">
        <v>674</v>
      </c>
      <c r="C2355" s="8" t="s">
        <v>26</v>
      </c>
      <c r="D2355" s="8" t="s">
        <v>3922</v>
      </c>
      <c r="E2355" s="12" t="s">
        <v>22</v>
      </c>
      <c r="F2355" s="12" t="s">
        <v>27</v>
      </c>
      <c r="G2355" s="12">
        <v>66</v>
      </c>
      <c r="H2355" s="12">
        <v>193</v>
      </c>
      <c r="I2355" s="12">
        <v>70</v>
      </c>
      <c r="J2355" s="12">
        <v>68</v>
      </c>
      <c r="K2355" s="12">
        <v>64</v>
      </c>
      <c r="L2355" s="12">
        <v>74</v>
      </c>
      <c r="M2355" s="12">
        <v>61</v>
      </c>
      <c r="N2355" s="12">
        <v>56</v>
      </c>
      <c r="O2355" s="12">
        <v>66</v>
      </c>
      <c r="P2355" s="12">
        <v>25</v>
      </c>
      <c r="Q2355" s="12">
        <v>0</v>
      </c>
      <c r="R2355" s="12">
        <f>IF(OR(E2355="CF",E2355="SS",E2355="RW",E2355="LW"),1,
 IF(OR(E2355="CM",E2355="AM",E2355="DM",E2355="LM",E2355="RM",E2355="LWB",E2355="RWB"),2,
 IF(OR(E2355="LB",E2355="CB",E2355="RB"),3,
 IF(E2355="GK",4,""))))</f>
        <v>1</v>
      </c>
      <c r="S2355" s="12" t="str">
        <f>G2355 &amp; R2355</f>
        <v>661</v>
      </c>
    </row>
    <row r="2356" spans="1:19" x14ac:dyDescent="0.25">
      <c r="A2356" s="8" t="s">
        <v>6466</v>
      </c>
      <c r="B2356" s="8" t="s">
        <v>1195</v>
      </c>
      <c r="C2356" s="8" t="s">
        <v>787</v>
      </c>
      <c r="D2356" s="8" t="s">
        <v>3940</v>
      </c>
      <c r="E2356" s="12" t="s">
        <v>22</v>
      </c>
      <c r="F2356" s="12" t="s">
        <v>27</v>
      </c>
      <c r="G2356" s="12">
        <v>66</v>
      </c>
      <c r="H2356" s="12">
        <v>195</v>
      </c>
      <c r="I2356" s="12">
        <v>67</v>
      </c>
      <c r="J2356" s="12">
        <v>61</v>
      </c>
      <c r="K2356" s="12">
        <v>64</v>
      </c>
      <c r="L2356" s="12">
        <v>81</v>
      </c>
      <c r="M2356" s="12">
        <v>60</v>
      </c>
      <c r="N2356" s="12">
        <v>58</v>
      </c>
      <c r="O2356" s="12">
        <v>63</v>
      </c>
      <c r="P2356" s="12">
        <v>35</v>
      </c>
      <c r="Q2356" s="12">
        <v>0</v>
      </c>
      <c r="R2356" s="12">
        <f>IF(OR(E2356="CF",E2356="SS",E2356="RW",E2356="LW"),1,
 IF(OR(E2356="CM",E2356="AM",E2356="DM",E2356="LM",E2356="RM",E2356="LWB",E2356="RWB"),2,
 IF(OR(E2356="LB",E2356="CB",E2356="RB"),3,
 IF(E2356="GK",4,""))))</f>
        <v>1</v>
      </c>
      <c r="S2356" s="12" t="str">
        <f>G2356 &amp; R2356</f>
        <v>661</v>
      </c>
    </row>
    <row r="2357" spans="1:19" x14ac:dyDescent="0.25">
      <c r="A2357" s="8" t="s">
        <v>3071</v>
      </c>
      <c r="B2357" s="8" t="s">
        <v>3620</v>
      </c>
      <c r="C2357" s="8" t="s">
        <v>26</v>
      </c>
      <c r="D2357" s="8" t="s">
        <v>3604</v>
      </c>
      <c r="E2357" s="12" t="s">
        <v>22</v>
      </c>
      <c r="F2357" s="12" t="s">
        <v>27</v>
      </c>
      <c r="G2357" s="12">
        <v>66</v>
      </c>
      <c r="H2357" s="12">
        <v>180</v>
      </c>
      <c r="I2357" s="12">
        <v>71</v>
      </c>
      <c r="J2357" s="12">
        <v>73</v>
      </c>
      <c r="K2357" s="12">
        <v>63</v>
      </c>
      <c r="L2357" s="12">
        <v>65</v>
      </c>
      <c r="M2357" s="12">
        <v>64</v>
      </c>
      <c r="N2357" s="12">
        <v>60</v>
      </c>
      <c r="O2357" s="12">
        <v>68</v>
      </c>
      <c r="P2357" s="12">
        <v>26</v>
      </c>
      <c r="Q2357" s="12">
        <v>0</v>
      </c>
      <c r="R2357" s="12">
        <f>IF(OR(E2357="CF",E2357="SS",E2357="RW",E2357="LW"),1,
 IF(OR(E2357="CM",E2357="AM",E2357="DM",E2357="LM",E2357="RM",E2357="LWB",E2357="RWB"),2,
 IF(OR(E2357="LB",E2357="CB",E2357="RB"),3,
 IF(E2357="GK",4,""))))</f>
        <v>1</v>
      </c>
      <c r="S2357" s="12" t="str">
        <f>G2357 &amp; R2357</f>
        <v>661</v>
      </c>
    </row>
    <row r="2358" spans="1:19" x14ac:dyDescent="0.25">
      <c r="A2358" s="8" t="s">
        <v>534</v>
      </c>
      <c r="B2358" s="8" t="s">
        <v>6564</v>
      </c>
      <c r="C2358" s="8" t="s">
        <v>30</v>
      </c>
      <c r="D2358" s="8" t="s">
        <v>1824</v>
      </c>
      <c r="E2358" s="12" t="s">
        <v>22</v>
      </c>
      <c r="F2358" s="12" t="s">
        <v>27</v>
      </c>
      <c r="G2358" s="12">
        <v>66</v>
      </c>
      <c r="H2358" s="12">
        <v>186</v>
      </c>
      <c r="I2358" s="12">
        <v>73</v>
      </c>
      <c r="J2358" s="12">
        <v>72</v>
      </c>
      <c r="K2358" s="12">
        <v>55</v>
      </c>
      <c r="L2358" s="12">
        <v>63</v>
      </c>
      <c r="M2358" s="12">
        <v>63</v>
      </c>
      <c r="N2358" s="12">
        <v>58</v>
      </c>
      <c r="O2358" s="12">
        <v>67</v>
      </c>
      <c r="P2358" s="12">
        <v>28</v>
      </c>
      <c r="Q2358" s="12">
        <v>0</v>
      </c>
      <c r="R2358" s="12">
        <f>IF(OR(E2358="CF",E2358="SS",E2358="RW",E2358="LW"),1,
 IF(OR(E2358="CM",E2358="AM",E2358="DM",E2358="LM",E2358="RM",E2358="LWB",E2358="RWB"),2,
 IF(OR(E2358="LB",E2358="CB",E2358="RB"),3,
 IF(E2358="GK",4,""))))</f>
        <v>1</v>
      </c>
      <c r="S2358" s="12" t="str">
        <f>G2358 &amp; R2358</f>
        <v>661</v>
      </c>
    </row>
    <row r="2359" spans="1:19" x14ac:dyDescent="0.25">
      <c r="A2359" s="8" t="s">
        <v>2895</v>
      </c>
      <c r="B2359" s="8" t="s">
        <v>4216</v>
      </c>
      <c r="C2359" s="8" t="s">
        <v>65</v>
      </c>
      <c r="D2359" s="8" t="s">
        <v>6072</v>
      </c>
      <c r="E2359" s="12" t="s">
        <v>22</v>
      </c>
      <c r="F2359" s="12" t="s">
        <v>27</v>
      </c>
      <c r="G2359" s="12">
        <v>66</v>
      </c>
      <c r="H2359" s="12">
        <v>183</v>
      </c>
      <c r="I2359" s="12">
        <v>64</v>
      </c>
      <c r="J2359" s="12">
        <v>62</v>
      </c>
      <c r="K2359" s="12">
        <v>64</v>
      </c>
      <c r="L2359" s="12">
        <v>70</v>
      </c>
      <c r="M2359" s="12">
        <v>64</v>
      </c>
      <c r="N2359" s="12">
        <v>62</v>
      </c>
      <c r="O2359" s="12">
        <v>69</v>
      </c>
      <c r="P2359" s="12">
        <v>27</v>
      </c>
      <c r="Q2359" s="12">
        <v>2</v>
      </c>
      <c r="R2359" s="12">
        <f>IF(OR(E2359="CF",E2359="SS",E2359="RW",E2359="LW"),1,
 IF(OR(E2359="CM",E2359="AM",E2359="DM",E2359="LM",E2359="RM",E2359="LWB",E2359="RWB"),2,
 IF(OR(E2359="LB",E2359="CB",E2359="RB"),3,
 IF(E2359="GK",4,""))))</f>
        <v>1</v>
      </c>
      <c r="S2359" s="12" t="str">
        <f>G2359 &amp; R2359</f>
        <v>661</v>
      </c>
    </row>
    <row r="2360" spans="1:19" x14ac:dyDescent="0.25">
      <c r="A2360" s="8" t="s">
        <v>2723</v>
      </c>
      <c r="B2360" s="8" t="s">
        <v>1362</v>
      </c>
      <c r="C2360" s="8" t="s">
        <v>41</v>
      </c>
      <c r="D2360" s="8" t="s">
        <v>967</v>
      </c>
      <c r="E2360" s="12" t="s">
        <v>22</v>
      </c>
      <c r="F2360" s="12" t="s">
        <v>27</v>
      </c>
      <c r="G2360" s="12">
        <v>66</v>
      </c>
      <c r="H2360" s="12">
        <v>182</v>
      </c>
      <c r="I2360" s="12">
        <v>71</v>
      </c>
      <c r="J2360" s="12">
        <v>71</v>
      </c>
      <c r="K2360" s="12">
        <v>70</v>
      </c>
      <c r="L2360" s="12">
        <v>61</v>
      </c>
      <c r="M2360" s="12">
        <v>65</v>
      </c>
      <c r="N2360" s="12">
        <v>66</v>
      </c>
      <c r="O2360" s="12">
        <v>69</v>
      </c>
      <c r="P2360" s="12">
        <v>16</v>
      </c>
      <c r="Q2360" s="12">
        <v>0</v>
      </c>
      <c r="R2360" s="12">
        <f>IF(OR(E2360="CF",E2360="SS",E2360="RW",E2360="LW"),1,
 IF(OR(E2360="CM",E2360="AM",E2360="DM",E2360="LM",E2360="RM",E2360="LWB",E2360="RWB"),2,
 IF(OR(E2360="LB",E2360="CB",E2360="RB"),3,
 IF(E2360="GK",4,""))))</f>
        <v>1</v>
      </c>
      <c r="S2360" s="12" t="str">
        <f>G2360 &amp; R2360</f>
        <v>661</v>
      </c>
    </row>
    <row r="2361" spans="1:19" x14ac:dyDescent="0.25">
      <c r="A2361" s="8" t="s">
        <v>6814</v>
      </c>
      <c r="B2361" s="8" t="s">
        <v>6815</v>
      </c>
      <c r="C2361" s="8" t="s">
        <v>4968</v>
      </c>
      <c r="D2361" s="8" t="s">
        <v>437</v>
      </c>
      <c r="E2361" s="12" t="s">
        <v>22</v>
      </c>
      <c r="F2361" s="12" t="s">
        <v>27</v>
      </c>
      <c r="G2361" s="12">
        <v>66</v>
      </c>
      <c r="H2361" s="12">
        <v>184</v>
      </c>
      <c r="I2361" s="12">
        <v>64</v>
      </c>
      <c r="J2361" s="12">
        <v>59</v>
      </c>
      <c r="K2361" s="12">
        <v>62</v>
      </c>
      <c r="L2361" s="12">
        <v>75</v>
      </c>
      <c r="M2361" s="12">
        <v>62</v>
      </c>
      <c r="N2361" s="12">
        <v>59</v>
      </c>
      <c r="O2361" s="12">
        <v>71</v>
      </c>
      <c r="P2361" s="12">
        <v>38</v>
      </c>
      <c r="Q2361" s="12">
        <v>0</v>
      </c>
      <c r="R2361" s="12">
        <f>IF(OR(E2361="CF",E2361="SS",E2361="RW",E2361="LW"),1,
 IF(OR(E2361="CM",E2361="AM",E2361="DM",E2361="LM",E2361="RM",E2361="LWB",E2361="RWB"),2,
 IF(OR(E2361="LB",E2361="CB",E2361="RB"),3,
 IF(E2361="GK",4,""))))</f>
        <v>1</v>
      </c>
      <c r="S2361" s="12" t="str">
        <f>G2361 &amp; R2361</f>
        <v>661</v>
      </c>
    </row>
    <row r="2362" spans="1:19" x14ac:dyDescent="0.25">
      <c r="A2362" s="8" t="s">
        <v>3113</v>
      </c>
      <c r="B2362" s="8" t="s">
        <v>1507</v>
      </c>
      <c r="C2362" s="8" t="s">
        <v>37</v>
      </c>
      <c r="D2362" s="8" t="s">
        <v>776</v>
      </c>
      <c r="E2362" s="12" t="s">
        <v>22</v>
      </c>
      <c r="F2362" s="12" t="s">
        <v>27</v>
      </c>
      <c r="G2362" s="12">
        <v>66</v>
      </c>
      <c r="H2362" s="12">
        <v>186</v>
      </c>
      <c r="I2362" s="12">
        <v>66</v>
      </c>
      <c r="J2362" s="12">
        <v>62</v>
      </c>
      <c r="K2362" s="12">
        <v>60</v>
      </c>
      <c r="L2362" s="12">
        <v>71</v>
      </c>
      <c r="M2362" s="12">
        <v>66</v>
      </c>
      <c r="N2362" s="12">
        <v>61</v>
      </c>
      <c r="O2362" s="12">
        <v>66</v>
      </c>
      <c r="P2362" s="12">
        <v>37</v>
      </c>
      <c r="Q2362" s="12">
        <v>1</v>
      </c>
      <c r="R2362" s="12">
        <f>IF(OR(E2362="CF",E2362="SS",E2362="RW",E2362="LW"),1,
 IF(OR(E2362="CM",E2362="AM",E2362="DM",E2362="LM",E2362="RM",E2362="LWB",E2362="RWB"),2,
 IF(OR(E2362="LB",E2362="CB",E2362="RB"),3,
 IF(E2362="GK",4,""))))</f>
        <v>1</v>
      </c>
      <c r="S2362" s="12" t="str">
        <f>G2362 &amp; R2362</f>
        <v>661</v>
      </c>
    </row>
    <row r="2363" spans="1:19" x14ac:dyDescent="0.25">
      <c r="A2363" s="8" t="s">
        <v>1352</v>
      </c>
      <c r="B2363" s="8" t="s">
        <v>6394</v>
      </c>
      <c r="C2363" s="8" t="s">
        <v>124</v>
      </c>
      <c r="D2363" s="8" t="s">
        <v>6072</v>
      </c>
      <c r="E2363" s="12" t="s">
        <v>22</v>
      </c>
      <c r="F2363" s="12" t="s">
        <v>27</v>
      </c>
      <c r="G2363" s="12">
        <v>66</v>
      </c>
      <c r="H2363" s="12">
        <v>194</v>
      </c>
      <c r="I2363" s="12">
        <v>72</v>
      </c>
      <c r="J2363" s="12">
        <v>63</v>
      </c>
      <c r="K2363" s="12">
        <v>66</v>
      </c>
      <c r="L2363" s="12">
        <v>75</v>
      </c>
      <c r="M2363" s="12">
        <v>64</v>
      </c>
      <c r="N2363" s="12">
        <v>60</v>
      </c>
      <c r="O2363" s="12">
        <v>69</v>
      </c>
      <c r="P2363" s="12">
        <v>21</v>
      </c>
      <c r="Q2363" s="12">
        <v>0</v>
      </c>
      <c r="R2363" s="12">
        <f>IF(OR(E2363="CF",E2363="SS",E2363="RW",E2363="LW"),1,
 IF(OR(E2363="CM",E2363="AM",E2363="DM",E2363="LM",E2363="RM",E2363="LWB",E2363="RWB"),2,
 IF(OR(E2363="LB",E2363="CB",E2363="RB"),3,
 IF(E2363="GK",4,""))))</f>
        <v>1</v>
      </c>
      <c r="S2363" s="12" t="str">
        <f>G2363 &amp; R2363</f>
        <v>661</v>
      </c>
    </row>
    <row r="2364" spans="1:19" x14ac:dyDescent="0.25">
      <c r="A2364" s="8" t="s">
        <v>316</v>
      </c>
      <c r="B2364" s="8" t="s">
        <v>2408</v>
      </c>
      <c r="C2364" s="8" t="s">
        <v>247</v>
      </c>
      <c r="D2364" s="8" t="s">
        <v>1610</v>
      </c>
      <c r="E2364" s="12" t="s">
        <v>22</v>
      </c>
      <c r="F2364" s="12" t="s">
        <v>27</v>
      </c>
      <c r="G2364" s="12">
        <v>66</v>
      </c>
      <c r="H2364" s="12">
        <v>180</v>
      </c>
      <c r="I2364" s="12">
        <v>70</v>
      </c>
      <c r="J2364" s="12">
        <v>67</v>
      </c>
      <c r="K2364" s="12">
        <v>65</v>
      </c>
      <c r="L2364" s="12">
        <v>80</v>
      </c>
      <c r="M2364" s="12">
        <v>65</v>
      </c>
      <c r="N2364" s="12">
        <v>55</v>
      </c>
      <c r="O2364" s="12">
        <v>68</v>
      </c>
      <c r="P2364" s="12">
        <v>15</v>
      </c>
      <c r="Q2364" s="12">
        <v>1</v>
      </c>
      <c r="R2364" s="12">
        <f>IF(OR(E2364="CF",E2364="SS",E2364="RW",E2364="LW"),1,
 IF(OR(E2364="CM",E2364="AM",E2364="DM",E2364="LM",E2364="RM",E2364="LWB",E2364="RWB"),2,
 IF(OR(E2364="LB",E2364="CB",E2364="RB"),3,
 IF(E2364="GK",4,""))))</f>
        <v>1</v>
      </c>
      <c r="S2364" s="12" t="str">
        <f>G2364 &amp; R2364</f>
        <v>661</v>
      </c>
    </row>
    <row r="2365" spans="1:19" x14ac:dyDescent="0.25">
      <c r="A2365" s="8" t="s">
        <v>2761</v>
      </c>
      <c r="B2365" s="8" t="s">
        <v>2762</v>
      </c>
      <c r="C2365" s="8" t="s">
        <v>1505</v>
      </c>
      <c r="D2365" s="8" t="s">
        <v>629</v>
      </c>
      <c r="E2365" s="12" t="s">
        <v>22</v>
      </c>
      <c r="F2365" s="12" t="s">
        <v>23</v>
      </c>
      <c r="G2365" s="12">
        <v>66</v>
      </c>
      <c r="H2365" s="12">
        <v>189</v>
      </c>
      <c r="I2365" s="12">
        <v>69</v>
      </c>
      <c r="J2365" s="12">
        <v>69</v>
      </c>
      <c r="K2365" s="12">
        <v>65</v>
      </c>
      <c r="L2365" s="12">
        <v>71</v>
      </c>
      <c r="M2365" s="12">
        <v>62</v>
      </c>
      <c r="N2365" s="12">
        <v>58</v>
      </c>
      <c r="O2365" s="12">
        <v>61</v>
      </c>
      <c r="P2365" s="12">
        <v>34</v>
      </c>
      <c r="Q2365" s="12">
        <v>1</v>
      </c>
      <c r="R2365" s="12">
        <f>IF(OR(E2365="CF",E2365="SS",E2365="RW",E2365="LW"),1,
 IF(OR(E2365="CM",E2365="AM",E2365="DM",E2365="LM",E2365="RM",E2365="LWB",E2365="RWB"),2,
 IF(OR(E2365="LB",E2365="CB",E2365="RB"),3,
 IF(E2365="GK",4,""))))</f>
        <v>1</v>
      </c>
      <c r="S2365" s="12" t="str">
        <f>G2365 &amp; R2365</f>
        <v>661</v>
      </c>
    </row>
    <row r="2366" spans="1:19" x14ac:dyDescent="0.25">
      <c r="A2366" s="8" t="s">
        <v>3587</v>
      </c>
      <c r="B2366" s="8" t="s">
        <v>2840</v>
      </c>
      <c r="C2366" s="8" t="s">
        <v>587</v>
      </c>
      <c r="D2366" s="8" t="s">
        <v>3933</v>
      </c>
      <c r="E2366" s="12" t="s">
        <v>22</v>
      </c>
      <c r="F2366" s="12" t="s">
        <v>27</v>
      </c>
      <c r="G2366" s="12">
        <v>66</v>
      </c>
      <c r="H2366" s="12">
        <v>186</v>
      </c>
      <c r="I2366" s="12">
        <v>77</v>
      </c>
      <c r="J2366" s="12">
        <v>75</v>
      </c>
      <c r="K2366" s="12">
        <v>63</v>
      </c>
      <c r="L2366" s="12">
        <v>62</v>
      </c>
      <c r="M2366" s="12">
        <v>61</v>
      </c>
      <c r="N2366" s="12">
        <v>55</v>
      </c>
      <c r="O2366" s="12">
        <v>66</v>
      </c>
      <c r="P2366" s="12">
        <v>29</v>
      </c>
      <c r="Q2366" s="12">
        <v>0</v>
      </c>
      <c r="R2366" s="12">
        <f>IF(OR(E2366="CF",E2366="SS",E2366="RW",E2366="LW"),1,
 IF(OR(E2366="CM",E2366="AM",E2366="DM",E2366="LM",E2366="RM",E2366="LWB",E2366="RWB"),2,
 IF(OR(E2366="LB",E2366="CB",E2366="RB"),3,
 IF(E2366="GK",4,""))))</f>
        <v>1</v>
      </c>
      <c r="S2366" s="12" t="str">
        <f>G2366 &amp; R2366</f>
        <v>661</v>
      </c>
    </row>
    <row r="2367" spans="1:19" x14ac:dyDescent="0.25">
      <c r="A2367" s="8" t="s">
        <v>1086</v>
      </c>
      <c r="B2367" s="8" t="s">
        <v>5115</v>
      </c>
      <c r="C2367" s="8" t="s">
        <v>78</v>
      </c>
      <c r="D2367" s="8" t="s">
        <v>188</v>
      </c>
      <c r="E2367" s="12" t="s">
        <v>22</v>
      </c>
      <c r="F2367" s="12" t="s">
        <v>27</v>
      </c>
      <c r="G2367" s="12">
        <v>66</v>
      </c>
      <c r="H2367" s="12">
        <v>186</v>
      </c>
      <c r="I2367" s="12">
        <v>67</v>
      </c>
      <c r="J2367" s="12">
        <v>64</v>
      </c>
      <c r="K2367" s="12">
        <v>62</v>
      </c>
      <c r="L2367" s="12">
        <v>68</v>
      </c>
      <c r="M2367" s="12">
        <v>64</v>
      </c>
      <c r="N2367" s="12">
        <v>61</v>
      </c>
      <c r="O2367" s="12">
        <v>67</v>
      </c>
      <c r="P2367" s="12">
        <v>29</v>
      </c>
      <c r="Q2367" s="12">
        <v>0</v>
      </c>
      <c r="R2367" s="12">
        <f>IF(OR(E2367="CF",E2367="SS",E2367="RW",E2367="LW"),1,
 IF(OR(E2367="CM",E2367="AM",E2367="DM",E2367="LM",E2367="RM",E2367="LWB",E2367="RWB"),2,
 IF(OR(E2367="LB",E2367="CB",E2367="RB"),3,
 IF(E2367="GK",4,""))))</f>
        <v>1</v>
      </c>
      <c r="S2367" s="12" t="str">
        <f>G2367 &amp; R2367</f>
        <v>661</v>
      </c>
    </row>
    <row r="2368" spans="1:19" x14ac:dyDescent="0.25">
      <c r="A2368" s="8" t="s">
        <v>5656</v>
      </c>
      <c r="B2368" s="8" t="s">
        <v>5657</v>
      </c>
      <c r="C2368" s="8" t="s">
        <v>587</v>
      </c>
      <c r="D2368" s="8" t="s">
        <v>5785</v>
      </c>
      <c r="E2368" s="12" t="s">
        <v>22</v>
      </c>
      <c r="F2368" s="12" t="s">
        <v>27</v>
      </c>
      <c r="G2368" s="12">
        <v>66</v>
      </c>
      <c r="H2368" s="12">
        <v>180</v>
      </c>
      <c r="I2368" s="12">
        <v>75</v>
      </c>
      <c r="J2368" s="12">
        <v>72</v>
      </c>
      <c r="K2368" s="12">
        <v>61</v>
      </c>
      <c r="L2368" s="12">
        <v>68</v>
      </c>
      <c r="M2368" s="12">
        <v>61</v>
      </c>
      <c r="N2368" s="12">
        <v>60</v>
      </c>
      <c r="O2368" s="12">
        <v>65</v>
      </c>
      <c r="P2368" s="12">
        <v>29</v>
      </c>
      <c r="Q2368" s="12">
        <v>1</v>
      </c>
      <c r="R2368" s="12">
        <f>IF(OR(E2368="CF",E2368="SS",E2368="RW",E2368="LW"),1,
 IF(OR(E2368="CM",E2368="AM",E2368="DM",E2368="LM",E2368="RM",E2368="LWB",E2368="RWB"),2,
 IF(OR(E2368="LB",E2368="CB",E2368="RB"),3,
 IF(E2368="GK",4,""))))</f>
        <v>1</v>
      </c>
      <c r="S2368" s="12" t="str">
        <f>G2368 &amp; R2368</f>
        <v>661</v>
      </c>
    </row>
    <row r="2369" spans="1:19" x14ac:dyDescent="0.25">
      <c r="A2369" s="8" t="s">
        <v>7003</v>
      </c>
      <c r="B2369" s="8" t="s">
        <v>7004</v>
      </c>
      <c r="C2369" s="8" t="s">
        <v>1320</v>
      </c>
      <c r="D2369" s="8" t="s">
        <v>3916</v>
      </c>
      <c r="E2369" s="12" t="s">
        <v>22</v>
      </c>
      <c r="F2369" s="12" t="s">
        <v>27</v>
      </c>
      <c r="G2369" s="12">
        <v>66</v>
      </c>
      <c r="H2369" s="12">
        <v>185</v>
      </c>
      <c r="I2369" s="12">
        <v>74</v>
      </c>
      <c r="J2369" s="12">
        <v>71</v>
      </c>
      <c r="K2369" s="12">
        <v>64</v>
      </c>
      <c r="L2369" s="12">
        <v>59</v>
      </c>
      <c r="M2369" s="12">
        <v>65</v>
      </c>
      <c r="N2369" s="12">
        <v>62</v>
      </c>
      <c r="O2369" s="12">
        <v>68</v>
      </c>
      <c r="P2369" s="12">
        <v>25</v>
      </c>
      <c r="Q2369" s="12">
        <v>0</v>
      </c>
      <c r="R2369" s="12">
        <f>IF(OR(E2369="CF",E2369="SS",E2369="RW",E2369="LW"),1,
 IF(OR(E2369="CM",E2369="AM",E2369="DM",E2369="LM",E2369="RM",E2369="LWB",E2369="RWB"),2,
 IF(OR(E2369="LB",E2369="CB",E2369="RB"),3,
 IF(E2369="GK",4,""))))</f>
        <v>1</v>
      </c>
      <c r="S2369" s="12" t="str">
        <f>G2369 &amp; R2369</f>
        <v>661</v>
      </c>
    </row>
    <row r="2370" spans="1:19" x14ac:dyDescent="0.25">
      <c r="A2370" s="8" t="s">
        <v>716</v>
      </c>
      <c r="B2370" s="8" t="s">
        <v>2005</v>
      </c>
      <c r="C2370" s="8" t="s">
        <v>147</v>
      </c>
      <c r="D2370" s="8" t="s">
        <v>1803</v>
      </c>
      <c r="E2370" s="12" t="s">
        <v>22</v>
      </c>
      <c r="F2370" s="12" t="s">
        <v>27</v>
      </c>
      <c r="G2370" s="12">
        <v>66</v>
      </c>
      <c r="H2370" s="12">
        <v>186</v>
      </c>
      <c r="I2370" s="12">
        <v>63</v>
      </c>
      <c r="J2370" s="12">
        <v>56</v>
      </c>
      <c r="K2370" s="12">
        <v>61</v>
      </c>
      <c r="L2370" s="12">
        <v>79</v>
      </c>
      <c r="M2370" s="12">
        <v>66</v>
      </c>
      <c r="N2370" s="12">
        <v>63</v>
      </c>
      <c r="O2370" s="12">
        <v>68</v>
      </c>
      <c r="P2370" s="12">
        <v>35</v>
      </c>
      <c r="Q2370" s="12">
        <v>0</v>
      </c>
      <c r="R2370" s="12">
        <f>IF(OR(E2370="CF",E2370="SS",E2370="RW",E2370="LW"),1,
 IF(OR(E2370="CM",E2370="AM",E2370="DM",E2370="LM",E2370="RM",E2370="LWB",E2370="RWB"),2,
 IF(OR(E2370="LB",E2370="CB",E2370="RB"),3,
 IF(E2370="GK",4,""))))</f>
        <v>1</v>
      </c>
      <c r="S2370" s="12" t="str">
        <f>G2370 &amp; R2370</f>
        <v>661</v>
      </c>
    </row>
    <row r="2371" spans="1:19" x14ac:dyDescent="0.25">
      <c r="A2371" s="8" t="s">
        <v>362</v>
      </c>
      <c r="B2371" s="8" t="s">
        <v>3066</v>
      </c>
      <c r="C2371" s="8" t="s">
        <v>61</v>
      </c>
      <c r="D2371" s="8" t="s">
        <v>5786</v>
      </c>
      <c r="E2371" s="12" t="s">
        <v>22</v>
      </c>
      <c r="F2371" s="12" t="s">
        <v>23</v>
      </c>
      <c r="G2371" s="12">
        <v>66</v>
      </c>
      <c r="H2371" s="12">
        <v>192</v>
      </c>
      <c r="I2371" s="12">
        <v>65</v>
      </c>
      <c r="J2371" s="12">
        <v>62</v>
      </c>
      <c r="K2371" s="12">
        <v>63</v>
      </c>
      <c r="L2371" s="12">
        <v>75</v>
      </c>
      <c r="M2371" s="12">
        <v>65</v>
      </c>
      <c r="N2371" s="12">
        <v>60</v>
      </c>
      <c r="O2371" s="12">
        <v>67</v>
      </c>
      <c r="P2371" s="12">
        <v>22</v>
      </c>
      <c r="Q2371" s="12">
        <v>0</v>
      </c>
      <c r="R2371" s="12">
        <f>IF(OR(E2371="CF",E2371="SS",E2371="RW",E2371="LW"),1,
 IF(OR(E2371="CM",E2371="AM",E2371="DM",E2371="LM",E2371="RM",E2371="LWB",E2371="RWB"),2,
 IF(OR(E2371="LB",E2371="CB",E2371="RB"),3,
 IF(E2371="GK",4,""))))</f>
        <v>1</v>
      </c>
      <c r="S2371" s="12" t="str">
        <f>G2371 &amp; R2371</f>
        <v>661</v>
      </c>
    </row>
    <row r="2372" spans="1:19" x14ac:dyDescent="0.25">
      <c r="A2372" s="8" t="s">
        <v>928</v>
      </c>
      <c r="B2372" s="8" t="s">
        <v>1802</v>
      </c>
      <c r="C2372" s="8" t="s">
        <v>147</v>
      </c>
      <c r="D2372" s="8" t="s">
        <v>805</v>
      </c>
      <c r="E2372" s="12" t="s">
        <v>22</v>
      </c>
      <c r="F2372" s="12" t="s">
        <v>23</v>
      </c>
      <c r="G2372" s="12">
        <v>66</v>
      </c>
      <c r="H2372" s="12">
        <v>190</v>
      </c>
      <c r="I2372" s="12">
        <v>64</v>
      </c>
      <c r="J2372" s="12">
        <v>54</v>
      </c>
      <c r="K2372" s="12">
        <v>56</v>
      </c>
      <c r="L2372" s="12">
        <v>83</v>
      </c>
      <c r="M2372" s="12">
        <v>67</v>
      </c>
      <c r="N2372" s="12">
        <v>63</v>
      </c>
      <c r="O2372" s="12">
        <v>66</v>
      </c>
      <c r="P2372" s="12">
        <v>25</v>
      </c>
      <c r="Q2372" s="12">
        <v>1</v>
      </c>
      <c r="R2372" s="12">
        <f>IF(OR(E2372="CF",E2372="SS",E2372="RW",E2372="LW"),1,
 IF(OR(E2372="CM",E2372="AM",E2372="DM",E2372="LM",E2372="RM",E2372="LWB",E2372="RWB"),2,
 IF(OR(E2372="LB",E2372="CB",E2372="RB"),3,
 IF(E2372="GK",4,""))))</f>
        <v>1</v>
      </c>
      <c r="S2372" s="12" t="str">
        <f>G2372 &amp; R2372</f>
        <v>661</v>
      </c>
    </row>
    <row r="2373" spans="1:19" x14ac:dyDescent="0.25">
      <c r="A2373" s="8" t="s">
        <v>533</v>
      </c>
      <c r="B2373" s="8" t="s">
        <v>902</v>
      </c>
      <c r="C2373" s="8" t="s">
        <v>1320</v>
      </c>
      <c r="D2373" s="8" t="s">
        <v>3927</v>
      </c>
      <c r="E2373" s="12" t="s">
        <v>22</v>
      </c>
      <c r="F2373" s="12" t="s">
        <v>27</v>
      </c>
      <c r="G2373" s="12">
        <v>66</v>
      </c>
      <c r="H2373" s="12">
        <v>178</v>
      </c>
      <c r="I2373" s="12">
        <v>73</v>
      </c>
      <c r="J2373" s="12">
        <v>76</v>
      </c>
      <c r="K2373" s="12">
        <v>63</v>
      </c>
      <c r="L2373" s="12">
        <v>58</v>
      </c>
      <c r="M2373" s="12">
        <v>67</v>
      </c>
      <c r="N2373" s="12">
        <v>62</v>
      </c>
      <c r="O2373" s="12">
        <v>66</v>
      </c>
      <c r="P2373" s="12">
        <v>23</v>
      </c>
      <c r="Q2373" s="12">
        <v>0</v>
      </c>
      <c r="R2373" s="12">
        <f>IF(OR(E2373="CF",E2373="SS",E2373="RW",E2373="LW"),1,
 IF(OR(E2373="CM",E2373="AM",E2373="DM",E2373="LM",E2373="RM",E2373="LWB",E2373="RWB"),2,
 IF(OR(E2373="LB",E2373="CB",E2373="RB"),3,
 IF(E2373="GK",4,""))))</f>
        <v>1</v>
      </c>
      <c r="S2373" s="12" t="str">
        <f>G2373 &amp; R2373</f>
        <v>661</v>
      </c>
    </row>
    <row r="2374" spans="1:19" x14ac:dyDescent="0.25">
      <c r="A2374" s="8" t="s">
        <v>6883</v>
      </c>
      <c r="B2374" s="8" t="s">
        <v>6884</v>
      </c>
      <c r="C2374" s="8" t="s">
        <v>37</v>
      </c>
      <c r="D2374" s="8" t="s">
        <v>387</v>
      </c>
      <c r="E2374" s="12" t="s">
        <v>22</v>
      </c>
      <c r="F2374" s="12" t="s">
        <v>27</v>
      </c>
      <c r="G2374" s="12">
        <v>66</v>
      </c>
      <c r="H2374" s="12">
        <v>192</v>
      </c>
      <c r="I2374" s="12">
        <v>70</v>
      </c>
      <c r="J2374" s="12">
        <v>65</v>
      </c>
      <c r="K2374" s="12">
        <v>64</v>
      </c>
      <c r="L2374" s="12">
        <v>71</v>
      </c>
      <c r="M2374" s="12">
        <v>68</v>
      </c>
      <c r="N2374" s="12">
        <v>62</v>
      </c>
      <c r="O2374" s="12">
        <v>65</v>
      </c>
      <c r="P2374" s="12">
        <v>22</v>
      </c>
      <c r="Q2374" s="12">
        <v>1</v>
      </c>
      <c r="R2374" s="12">
        <f>IF(OR(E2374="CF",E2374="SS",E2374="RW",E2374="LW"),1,
 IF(OR(E2374="CM",E2374="AM",E2374="DM",E2374="LM",E2374="RM",E2374="LWB",E2374="RWB"),2,
 IF(OR(E2374="LB",E2374="CB",E2374="RB"),3,
 IF(E2374="GK",4,""))))</f>
        <v>1</v>
      </c>
      <c r="S2374" s="12" t="str">
        <f>G2374 &amp; R2374</f>
        <v>661</v>
      </c>
    </row>
    <row r="2375" spans="1:19" x14ac:dyDescent="0.25">
      <c r="A2375" s="8" t="s">
        <v>2724</v>
      </c>
      <c r="B2375" s="8" t="s">
        <v>2725</v>
      </c>
      <c r="C2375" s="8" t="s">
        <v>26</v>
      </c>
      <c r="D2375" s="8" t="s">
        <v>3945</v>
      </c>
      <c r="E2375" s="12" t="s">
        <v>22</v>
      </c>
      <c r="F2375" s="12" t="s">
        <v>27</v>
      </c>
      <c r="G2375" s="12">
        <v>66</v>
      </c>
      <c r="H2375" s="12">
        <v>191</v>
      </c>
      <c r="I2375" s="12">
        <v>73</v>
      </c>
      <c r="J2375" s="12">
        <v>69</v>
      </c>
      <c r="K2375" s="12">
        <v>66</v>
      </c>
      <c r="L2375" s="12">
        <v>73</v>
      </c>
      <c r="M2375" s="12">
        <v>59</v>
      </c>
      <c r="N2375" s="12">
        <v>55</v>
      </c>
      <c r="O2375" s="12">
        <v>68</v>
      </c>
      <c r="P2375" s="12">
        <v>30</v>
      </c>
      <c r="Q2375" s="12">
        <v>0</v>
      </c>
      <c r="R2375" s="12">
        <f>IF(OR(E2375="CF",E2375="SS",E2375="RW",E2375="LW"),1,
 IF(OR(E2375="CM",E2375="AM",E2375="DM",E2375="LM",E2375="RM",E2375="LWB",E2375="RWB"),2,
 IF(OR(E2375="LB",E2375="CB",E2375="RB"),3,
 IF(E2375="GK",4,""))))</f>
        <v>1</v>
      </c>
      <c r="S2375" s="12" t="str">
        <f>G2375 &amp; R2375</f>
        <v>661</v>
      </c>
    </row>
    <row r="2376" spans="1:19" x14ac:dyDescent="0.25">
      <c r="B2376" s="8" t="s">
        <v>2726</v>
      </c>
      <c r="C2376" s="8" t="s">
        <v>102</v>
      </c>
      <c r="D2376" s="8" t="s">
        <v>788</v>
      </c>
      <c r="E2376" s="12" t="s">
        <v>22</v>
      </c>
      <c r="F2376" s="12" t="s">
        <v>27</v>
      </c>
      <c r="G2376" s="12">
        <v>66</v>
      </c>
      <c r="H2376" s="12">
        <v>195</v>
      </c>
      <c r="I2376" s="12">
        <v>63</v>
      </c>
      <c r="J2376" s="12">
        <v>62</v>
      </c>
      <c r="K2376" s="12">
        <v>62</v>
      </c>
      <c r="L2376" s="12">
        <v>76</v>
      </c>
      <c r="M2376" s="12">
        <v>65</v>
      </c>
      <c r="N2376" s="12">
        <v>59</v>
      </c>
      <c r="O2376" s="12">
        <v>68</v>
      </c>
      <c r="P2376" s="12">
        <v>31</v>
      </c>
      <c r="Q2376" s="12">
        <v>0</v>
      </c>
      <c r="R2376" s="12">
        <f>IF(OR(E2376="CF",E2376="SS",E2376="RW",E2376="LW"),1,
 IF(OR(E2376="CM",E2376="AM",E2376="DM",E2376="LM",E2376="RM",E2376="LWB",E2376="RWB"),2,
 IF(OR(E2376="LB",E2376="CB",E2376="RB"),3,
 IF(E2376="GK",4,""))))</f>
        <v>1</v>
      </c>
      <c r="S2376" s="12" t="str">
        <f>G2376 &amp; R2376</f>
        <v>661</v>
      </c>
    </row>
    <row r="2377" spans="1:19" x14ac:dyDescent="0.25">
      <c r="A2377" s="8" t="s">
        <v>863</v>
      </c>
      <c r="B2377" s="8" t="s">
        <v>2331</v>
      </c>
      <c r="C2377" s="8" t="s">
        <v>579</v>
      </c>
      <c r="D2377" s="8" t="s">
        <v>5791</v>
      </c>
      <c r="E2377" s="12" t="s">
        <v>22</v>
      </c>
      <c r="F2377" s="12" t="s">
        <v>27</v>
      </c>
      <c r="G2377" s="12">
        <v>66</v>
      </c>
      <c r="H2377" s="12">
        <v>192</v>
      </c>
      <c r="I2377" s="12">
        <v>70</v>
      </c>
      <c r="J2377" s="12">
        <v>68</v>
      </c>
      <c r="K2377" s="12">
        <v>69</v>
      </c>
      <c r="L2377" s="12">
        <v>74</v>
      </c>
      <c r="M2377" s="12">
        <v>60</v>
      </c>
      <c r="N2377" s="12">
        <v>58</v>
      </c>
      <c r="O2377" s="12">
        <v>69</v>
      </c>
      <c r="P2377" s="12">
        <v>26</v>
      </c>
      <c r="Q2377" s="12">
        <v>1</v>
      </c>
      <c r="R2377" s="12">
        <f>IF(OR(E2377="CF",E2377="SS",E2377="RW",E2377="LW"),1,
 IF(OR(E2377="CM",E2377="AM",E2377="DM",E2377="LM",E2377="RM",E2377="LWB",E2377="RWB"),2,
 IF(OR(E2377="LB",E2377="CB",E2377="RB"),3,
 IF(E2377="GK",4,""))))</f>
        <v>1</v>
      </c>
      <c r="S2377" s="12" t="str">
        <f>G2377 &amp; R2377</f>
        <v>661</v>
      </c>
    </row>
    <row r="2378" spans="1:19" x14ac:dyDescent="0.25">
      <c r="A2378" s="8" t="s">
        <v>1369</v>
      </c>
      <c r="B2378" s="8" t="s">
        <v>3147</v>
      </c>
      <c r="C2378" s="8" t="s">
        <v>171</v>
      </c>
      <c r="D2378" s="8" t="s">
        <v>1151</v>
      </c>
      <c r="E2378" s="12" t="s">
        <v>22</v>
      </c>
      <c r="F2378" s="12" t="s">
        <v>27</v>
      </c>
      <c r="G2378" s="12">
        <v>66</v>
      </c>
      <c r="H2378" s="12">
        <v>188</v>
      </c>
      <c r="I2378" s="12">
        <v>69</v>
      </c>
      <c r="J2378" s="12">
        <v>67</v>
      </c>
      <c r="K2378" s="12">
        <v>62</v>
      </c>
      <c r="L2378" s="12">
        <v>75</v>
      </c>
      <c r="M2378" s="12">
        <v>62</v>
      </c>
      <c r="N2378" s="12">
        <v>60</v>
      </c>
      <c r="O2378" s="12">
        <v>68</v>
      </c>
      <c r="P2378" s="12">
        <v>26</v>
      </c>
      <c r="Q2378" s="12">
        <v>1</v>
      </c>
      <c r="R2378" s="12">
        <f>IF(OR(E2378="CF",E2378="SS",E2378="RW",E2378="LW"),1,
 IF(OR(E2378="CM",E2378="AM",E2378="DM",E2378="LM",E2378="RM",E2378="LWB",E2378="RWB"),2,
 IF(OR(E2378="LB",E2378="CB",E2378="RB"),3,
 IF(E2378="GK",4,""))))</f>
        <v>1</v>
      </c>
      <c r="S2378" s="12" t="str">
        <f>G2378 &amp; R2378</f>
        <v>661</v>
      </c>
    </row>
    <row r="2379" spans="1:19" x14ac:dyDescent="0.25">
      <c r="A2379" s="8" t="s">
        <v>1509</v>
      </c>
      <c r="B2379" s="8" t="s">
        <v>1428</v>
      </c>
      <c r="C2379" s="8" t="s">
        <v>801</v>
      </c>
      <c r="D2379" s="8" t="s">
        <v>6072</v>
      </c>
      <c r="E2379" s="12" t="s">
        <v>22</v>
      </c>
      <c r="F2379" s="12" t="s">
        <v>27</v>
      </c>
      <c r="G2379" s="12">
        <v>66</v>
      </c>
      <c r="H2379" s="12">
        <v>179</v>
      </c>
      <c r="I2379" s="12">
        <v>73</v>
      </c>
      <c r="J2379" s="12">
        <v>74</v>
      </c>
      <c r="K2379" s="12">
        <v>68</v>
      </c>
      <c r="L2379" s="12">
        <v>60</v>
      </c>
      <c r="M2379" s="12">
        <v>64</v>
      </c>
      <c r="N2379" s="12">
        <v>60</v>
      </c>
      <c r="O2379" s="12">
        <v>65</v>
      </c>
      <c r="P2379" s="12">
        <v>23</v>
      </c>
      <c r="Q2379" s="12">
        <v>2</v>
      </c>
      <c r="R2379" s="12">
        <f>IF(OR(E2379="CF",E2379="SS",E2379="RW",E2379="LW"),1,
 IF(OR(E2379="CM",E2379="AM",E2379="DM",E2379="LM",E2379="RM",E2379="LWB",E2379="RWB"),2,
 IF(OR(E2379="LB",E2379="CB",E2379="RB"),3,
 IF(E2379="GK",4,""))))</f>
        <v>1</v>
      </c>
      <c r="S2379" s="12" t="str">
        <f>G2379 &amp; R2379</f>
        <v>661</v>
      </c>
    </row>
    <row r="2380" spans="1:19" x14ac:dyDescent="0.25">
      <c r="A2380" s="8" t="s">
        <v>405</v>
      </c>
      <c r="B2380" s="8" t="s">
        <v>2727</v>
      </c>
      <c r="C2380" s="8" t="s">
        <v>787</v>
      </c>
      <c r="D2380" s="8" t="s">
        <v>1333</v>
      </c>
      <c r="E2380" s="12" t="s">
        <v>22</v>
      </c>
      <c r="F2380" s="12" t="s">
        <v>27</v>
      </c>
      <c r="G2380" s="12">
        <v>66</v>
      </c>
      <c r="H2380" s="12">
        <v>193</v>
      </c>
      <c r="I2380" s="12">
        <v>74</v>
      </c>
      <c r="J2380" s="12">
        <v>71</v>
      </c>
      <c r="K2380" s="12">
        <v>60</v>
      </c>
      <c r="L2380" s="12">
        <v>81</v>
      </c>
      <c r="M2380" s="12">
        <v>63</v>
      </c>
      <c r="N2380" s="12">
        <v>52</v>
      </c>
      <c r="O2380" s="12">
        <v>64</v>
      </c>
      <c r="P2380" s="12">
        <v>17</v>
      </c>
      <c r="Q2380" s="12">
        <v>0</v>
      </c>
      <c r="R2380" s="12">
        <f>IF(OR(E2380="CF",E2380="SS",E2380="RW",E2380="LW"),1,
 IF(OR(E2380="CM",E2380="AM",E2380="DM",E2380="LM",E2380="RM",E2380="LWB",E2380="RWB"),2,
 IF(OR(E2380="LB",E2380="CB",E2380="RB"),3,
 IF(E2380="GK",4,""))))</f>
        <v>1</v>
      </c>
      <c r="S2380" s="12" t="str">
        <f>G2380 &amp; R2380</f>
        <v>661</v>
      </c>
    </row>
    <row r="2381" spans="1:19" x14ac:dyDescent="0.25">
      <c r="A2381" s="8" t="s">
        <v>5037</v>
      </c>
      <c r="B2381" s="8" t="s">
        <v>1898</v>
      </c>
      <c r="C2381" s="8" t="s">
        <v>1305</v>
      </c>
      <c r="D2381" s="8" t="s">
        <v>1776</v>
      </c>
      <c r="E2381" s="12" t="s">
        <v>22</v>
      </c>
      <c r="F2381" s="12" t="s">
        <v>27</v>
      </c>
      <c r="G2381" s="12">
        <v>66</v>
      </c>
      <c r="H2381" s="12">
        <v>179</v>
      </c>
      <c r="I2381" s="12">
        <v>78</v>
      </c>
      <c r="J2381" s="12">
        <v>78</v>
      </c>
      <c r="K2381" s="12">
        <v>60</v>
      </c>
      <c r="L2381" s="12">
        <v>66</v>
      </c>
      <c r="M2381" s="12">
        <v>61</v>
      </c>
      <c r="N2381" s="12">
        <v>58</v>
      </c>
      <c r="O2381" s="12">
        <v>66</v>
      </c>
      <c r="P2381" s="12">
        <v>18</v>
      </c>
      <c r="Q2381" s="12">
        <v>0</v>
      </c>
      <c r="R2381" s="12">
        <f>IF(OR(E2381="CF",E2381="SS",E2381="RW",E2381="LW"),1,
 IF(OR(E2381="CM",E2381="AM",E2381="DM",E2381="LM",E2381="RM",E2381="LWB",E2381="RWB"),2,
 IF(OR(E2381="LB",E2381="CB",E2381="RB"),3,
 IF(E2381="GK",4,""))))</f>
        <v>1</v>
      </c>
      <c r="S2381" s="12" t="str">
        <f>G2381 &amp; R2381</f>
        <v>661</v>
      </c>
    </row>
    <row r="2382" spans="1:19" x14ac:dyDescent="0.25">
      <c r="A2382" s="8" t="s">
        <v>2728</v>
      </c>
      <c r="B2382" s="8" t="s">
        <v>2729</v>
      </c>
      <c r="C2382" s="8" t="s">
        <v>41</v>
      </c>
      <c r="D2382" s="8" t="s">
        <v>6072</v>
      </c>
      <c r="E2382" s="12" t="s">
        <v>22</v>
      </c>
      <c r="F2382" s="12" t="s">
        <v>27</v>
      </c>
      <c r="G2382" s="12">
        <v>66</v>
      </c>
      <c r="H2382" s="12">
        <v>187</v>
      </c>
      <c r="I2382" s="12">
        <v>69</v>
      </c>
      <c r="J2382" s="12">
        <v>67</v>
      </c>
      <c r="K2382" s="12">
        <v>61</v>
      </c>
      <c r="L2382" s="12">
        <v>68</v>
      </c>
      <c r="M2382" s="12">
        <v>68</v>
      </c>
      <c r="N2382" s="12">
        <v>60</v>
      </c>
      <c r="O2382" s="12">
        <v>64</v>
      </c>
      <c r="P2382" s="12">
        <v>30</v>
      </c>
      <c r="Q2382" s="12">
        <v>0</v>
      </c>
      <c r="R2382" s="12">
        <f>IF(OR(E2382="CF",E2382="SS",E2382="RW",E2382="LW"),1,
 IF(OR(E2382="CM",E2382="AM",E2382="DM",E2382="LM",E2382="RM",E2382="LWB",E2382="RWB"),2,
 IF(OR(E2382="LB",E2382="CB",E2382="RB"),3,
 IF(E2382="GK",4,""))))</f>
        <v>1</v>
      </c>
      <c r="S2382" s="12" t="str">
        <f>G2382 &amp; R2382</f>
        <v>661</v>
      </c>
    </row>
    <row r="2383" spans="1:19" x14ac:dyDescent="0.25">
      <c r="A2383" s="8" t="s">
        <v>4969</v>
      </c>
      <c r="B2383" s="8" t="s">
        <v>4970</v>
      </c>
      <c r="C2383" s="8" t="s">
        <v>115</v>
      </c>
      <c r="D2383" s="8" t="s">
        <v>942</v>
      </c>
      <c r="E2383" s="12" t="s">
        <v>22</v>
      </c>
      <c r="F2383" s="12" t="s">
        <v>27</v>
      </c>
      <c r="G2383" s="12">
        <v>66</v>
      </c>
      <c r="H2383" s="12">
        <v>191</v>
      </c>
      <c r="I2383" s="12">
        <v>69</v>
      </c>
      <c r="J2383" s="12">
        <v>66</v>
      </c>
      <c r="K2383" s="12">
        <v>65</v>
      </c>
      <c r="L2383" s="12">
        <v>70</v>
      </c>
      <c r="M2383" s="12">
        <v>63</v>
      </c>
      <c r="N2383" s="12">
        <v>58</v>
      </c>
      <c r="O2383" s="12">
        <v>63</v>
      </c>
      <c r="P2383" s="12">
        <v>33</v>
      </c>
      <c r="Q2383" s="12">
        <v>1</v>
      </c>
      <c r="R2383" s="12">
        <f>IF(OR(E2383="CF",E2383="SS",E2383="RW",E2383="LW"),1,
 IF(OR(E2383="CM",E2383="AM",E2383="DM",E2383="LM",E2383="RM",E2383="LWB",E2383="RWB"),2,
 IF(OR(E2383="LB",E2383="CB",E2383="RB"),3,
 IF(E2383="GK",4,""))))</f>
        <v>1</v>
      </c>
      <c r="S2383" s="12" t="str">
        <f>G2383 &amp; R2383</f>
        <v>661</v>
      </c>
    </row>
    <row r="2384" spans="1:19" x14ac:dyDescent="0.25">
      <c r="A2384" s="8" t="s">
        <v>2730</v>
      </c>
      <c r="B2384" s="8" t="s">
        <v>2731</v>
      </c>
      <c r="C2384" s="8" t="s">
        <v>144</v>
      </c>
      <c r="D2384" s="8" t="s">
        <v>3944</v>
      </c>
      <c r="E2384" s="12" t="s">
        <v>43</v>
      </c>
      <c r="F2384" s="12" t="s">
        <v>27</v>
      </c>
      <c r="G2384" s="12">
        <v>66</v>
      </c>
      <c r="H2384" s="12">
        <v>166</v>
      </c>
      <c r="I2384" s="12">
        <v>68</v>
      </c>
      <c r="J2384" s="12">
        <v>65</v>
      </c>
      <c r="K2384" s="12">
        <v>66</v>
      </c>
      <c r="L2384" s="12">
        <v>61</v>
      </c>
      <c r="M2384" s="12">
        <v>63</v>
      </c>
      <c r="N2384" s="12">
        <v>58</v>
      </c>
      <c r="O2384" s="12">
        <v>60</v>
      </c>
      <c r="P2384" s="12">
        <v>53</v>
      </c>
      <c r="Q2384" s="12">
        <v>0</v>
      </c>
      <c r="R2384" s="12">
        <f>IF(OR(E2384="CF",E2384="SS",E2384="RW",E2384="LW"),1,
 IF(OR(E2384="CM",E2384="AM",E2384="DM",E2384="LM",E2384="RM",E2384="LWB",E2384="RWB"),2,
 IF(OR(E2384="LB",E2384="CB",E2384="RB"),3,
 IF(E2384="GK",4,""))))</f>
        <v>1</v>
      </c>
      <c r="S2384" s="12" t="str">
        <f>G2384 &amp; R2384</f>
        <v>661</v>
      </c>
    </row>
    <row r="2385" spans="1:19" x14ac:dyDescent="0.25">
      <c r="B2385" s="8" t="s">
        <v>5658</v>
      </c>
      <c r="C2385" s="8" t="s">
        <v>78</v>
      </c>
      <c r="D2385" s="8" t="s">
        <v>910</v>
      </c>
      <c r="E2385" s="12" t="s">
        <v>43</v>
      </c>
      <c r="F2385" s="12" t="s">
        <v>27</v>
      </c>
      <c r="G2385" s="12">
        <v>66</v>
      </c>
      <c r="H2385" s="12">
        <v>179</v>
      </c>
      <c r="I2385" s="12">
        <v>76</v>
      </c>
      <c r="J2385" s="12">
        <v>75</v>
      </c>
      <c r="K2385" s="12">
        <v>61</v>
      </c>
      <c r="L2385" s="12">
        <v>52</v>
      </c>
      <c r="M2385" s="12">
        <v>63</v>
      </c>
      <c r="N2385" s="12">
        <v>61</v>
      </c>
      <c r="O2385" s="12">
        <v>55</v>
      </c>
      <c r="P2385" s="12">
        <v>49</v>
      </c>
      <c r="Q2385" s="12">
        <v>1</v>
      </c>
      <c r="R2385" s="12">
        <f>IF(OR(E2385="CF",E2385="SS",E2385="RW",E2385="LW"),1,
 IF(OR(E2385="CM",E2385="AM",E2385="DM",E2385="LM",E2385="RM",E2385="LWB",E2385="RWB"),2,
 IF(OR(E2385="LB",E2385="CB",E2385="RB"),3,
 IF(E2385="GK",4,""))))</f>
        <v>1</v>
      </c>
      <c r="S2385" s="12" t="str">
        <f>G2385 &amp; R2385</f>
        <v>661</v>
      </c>
    </row>
    <row r="2386" spans="1:19" x14ac:dyDescent="0.25">
      <c r="A2386" s="8" t="s">
        <v>680</v>
      </c>
      <c r="B2386" s="8" t="s">
        <v>2555</v>
      </c>
      <c r="C2386" s="8" t="s">
        <v>30</v>
      </c>
      <c r="D2386" s="8" t="s">
        <v>566</v>
      </c>
      <c r="E2386" s="12" t="s">
        <v>43</v>
      </c>
      <c r="F2386" s="12" t="s">
        <v>23</v>
      </c>
      <c r="G2386" s="12">
        <v>66</v>
      </c>
      <c r="H2386" s="12">
        <v>179</v>
      </c>
      <c r="I2386" s="12">
        <v>72</v>
      </c>
      <c r="J2386" s="12">
        <v>76</v>
      </c>
      <c r="K2386" s="12">
        <v>67</v>
      </c>
      <c r="L2386" s="12">
        <v>60</v>
      </c>
      <c r="M2386" s="12">
        <v>71</v>
      </c>
      <c r="N2386" s="12">
        <v>62</v>
      </c>
      <c r="O2386" s="12">
        <v>62</v>
      </c>
      <c r="P2386" s="12">
        <v>17</v>
      </c>
      <c r="Q2386" s="12">
        <v>1</v>
      </c>
      <c r="R2386" s="12">
        <f>IF(OR(E2386="CF",E2386="SS",E2386="RW",E2386="LW"),1,
 IF(OR(E2386="CM",E2386="AM",E2386="DM",E2386="LM",E2386="RM",E2386="LWB",E2386="RWB"),2,
 IF(OR(E2386="LB",E2386="CB",E2386="RB"),3,
 IF(E2386="GK",4,""))))</f>
        <v>1</v>
      </c>
      <c r="S2386" s="12" t="str">
        <f>G2386 &amp; R2386</f>
        <v>661</v>
      </c>
    </row>
    <row r="2387" spans="1:19" x14ac:dyDescent="0.25">
      <c r="A2387" s="8" t="s">
        <v>2732</v>
      </c>
      <c r="B2387" s="8" t="s">
        <v>2733</v>
      </c>
      <c r="C2387" s="8" t="s">
        <v>26</v>
      </c>
      <c r="D2387" s="8" t="s">
        <v>3919</v>
      </c>
      <c r="E2387" s="12" t="s">
        <v>43</v>
      </c>
      <c r="F2387" s="12" t="s">
        <v>23</v>
      </c>
      <c r="G2387" s="12">
        <v>66</v>
      </c>
      <c r="H2387" s="12">
        <v>180</v>
      </c>
      <c r="I2387" s="12">
        <v>74</v>
      </c>
      <c r="J2387" s="12">
        <v>76</v>
      </c>
      <c r="K2387" s="12">
        <v>64</v>
      </c>
      <c r="L2387" s="12">
        <v>54</v>
      </c>
      <c r="M2387" s="12">
        <v>68</v>
      </c>
      <c r="N2387" s="12">
        <v>63</v>
      </c>
      <c r="O2387" s="12">
        <v>58</v>
      </c>
      <c r="P2387" s="12">
        <v>34</v>
      </c>
      <c r="Q2387" s="12">
        <v>0</v>
      </c>
      <c r="R2387" s="12">
        <f>IF(OR(E2387="CF",E2387="SS",E2387="RW",E2387="LW"),1,
 IF(OR(E2387="CM",E2387="AM",E2387="DM",E2387="LM",E2387="RM",E2387="LWB",E2387="RWB"),2,
 IF(OR(E2387="LB",E2387="CB",E2387="RB"),3,
 IF(E2387="GK",4,""))))</f>
        <v>1</v>
      </c>
      <c r="S2387" s="12" t="str">
        <f>G2387 &amp; R2387</f>
        <v>661</v>
      </c>
    </row>
    <row r="2388" spans="1:19" x14ac:dyDescent="0.25">
      <c r="A2388" s="8" t="s">
        <v>5999</v>
      </c>
      <c r="B2388" s="8" t="s">
        <v>6000</v>
      </c>
      <c r="C2388" s="8" t="s">
        <v>144</v>
      </c>
      <c r="D2388" s="8" t="s">
        <v>705</v>
      </c>
      <c r="E2388" s="12" t="s">
        <v>43</v>
      </c>
      <c r="F2388" s="12" t="s">
        <v>27</v>
      </c>
      <c r="G2388" s="12">
        <v>66</v>
      </c>
      <c r="H2388" s="12">
        <v>175</v>
      </c>
      <c r="I2388" s="12">
        <v>86</v>
      </c>
      <c r="J2388" s="12">
        <v>89</v>
      </c>
      <c r="K2388" s="12">
        <v>57</v>
      </c>
      <c r="L2388" s="12">
        <v>51</v>
      </c>
      <c r="M2388" s="12">
        <v>67</v>
      </c>
      <c r="N2388" s="12">
        <v>57</v>
      </c>
      <c r="O2388" s="12">
        <v>57</v>
      </c>
      <c r="P2388" s="12">
        <v>16</v>
      </c>
      <c r="Q2388" s="12">
        <v>1</v>
      </c>
      <c r="R2388" s="12">
        <f>IF(OR(E2388="CF",E2388="SS",E2388="RW",E2388="LW"),1,
 IF(OR(E2388="CM",E2388="AM",E2388="DM",E2388="LM",E2388="RM",E2388="LWB",E2388="RWB"),2,
 IF(OR(E2388="LB",E2388="CB",E2388="RB"),3,
 IF(E2388="GK",4,""))))</f>
        <v>1</v>
      </c>
      <c r="S2388" s="12" t="str">
        <f>G2388 &amp; R2388</f>
        <v>661</v>
      </c>
    </row>
    <row r="2389" spans="1:19" x14ac:dyDescent="0.25">
      <c r="A2389" s="8" t="s">
        <v>1630</v>
      </c>
      <c r="B2389" s="8" t="s">
        <v>6057</v>
      </c>
      <c r="C2389" s="8" t="s">
        <v>37</v>
      </c>
      <c r="D2389" s="8" t="s">
        <v>776</v>
      </c>
      <c r="E2389" s="12" t="s">
        <v>43</v>
      </c>
      <c r="F2389" s="12" t="s">
        <v>27</v>
      </c>
      <c r="G2389" s="12">
        <v>66</v>
      </c>
      <c r="H2389" s="12">
        <v>169</v>
      </c>
      <c r="I2389" s="12">
        <v>72</v>
      </c>
      <c r="J2389" s="12">
        <v>70</v>
      </c>
      <c r="K2389" s="12">
        <v>62</v>
      </c>
      <c r="L2389" s="12">
        <v>52</v>
      </c>
      <c r="M2389" s="12">
        <v>69</v>
      </c>
      <c r="N2389" s="12">
        <v>62</v>
      </c>
      <c r="O2389" s="12">
        <v>61</v>
      </c>
      <c r="P2389" s="12">
        <v>33</v>
      </c>
      <c r="Q2389" s="12">
        <v>1</v>
      </c>
      <c r="R2389" s="12">
        <f>IF(OR(E2389="CF",E2389="SS",E2389="RW",E2389="LW"),1,
 IF(OR(E2389="CM",E2389="AM",E2389="DM",E2389="LM",E2389="RM",E2389="LWB",E2389="RWB"),2,
 IF(OR(E2389="LB",E2389="CB",E2389="RB"),3,
 IF(E2389="GK",4,""))))</f>
        <v>1</v>
      </c>
      <c r="S2389" s="12" t="str">
        <f>G2389 &amp; R2389</f>
        <v>661</v>
      </c>
    </row>
    <row r="2390" spans="1:19" x14ac:dyDescent="0.25">
      <c r="A2390" s="8" t="s">
        <v>6803</v>
      </c>
      <c r="B2390" s="8" t="s">
        <v>2597</v>
      </c>
      <c r="C2390" s="8" t="s">
        <v>26</v>
      </c>
      <c r="D2390" s="8" t="s">
        <v>262</v>
      </c>
      <c r="E2390" s="12" t="s">
        <v>43</v>
      </c>
      <c r="F2390" s="12" t="s">
        <v>27</v>
      </c>
      <c r="G2390" s="12">
        <v>66</v>
      </c>
      <c r="H2390" s="12">
        <v>181</v>
      </c>
      <c r="I2390" s="12">
        <v>75</v>
      </c>
      <c r="J2390" s="12">
        <v>75</v>
      </c>
      <c r="K2390" s="12">
        <v>60</v>
      </c>
      <c r="L2390" s="12">
        <v>59</v>
      </c>
      <c r="M2390" s="12">
        <v>68</v>
      </c>
      <c r="N2390" s="12">
        <v>64</v>
      </c>
      <c r="O2390" s="12">
        <v>61</v>
      </c>
      <c r="P2390" s="12">
        <v>20</v>
      </c>
      <c r="Q2390" s="12">
        <v>1</v>
      </c>
      <c r="R2390" s="12">
        <f>IF(OR(E2390="CF",E2390="SS",E2390="RW",E2390="LW"),1,
 IF(OR(E2390="CM",E2390="AM",E2390="DM",E2390="LM",E2390="RM",E2390="LWB",E2390="RWB"),2,
 IF(OR(E2390="LB",E2390="CB",E2390="RB"),3,
 IF(E2390="GK",4,""))))</f>
        <v>1</v>
      </c>
      <c r="S2390" s="12" t="str">
        <f>G2390 &amp; R2390</f>
        <v>661</v>
      </c>
    </row>
    <row r="2391" spans="1:19" x14ac:dyDescent="0.25">
      <c r="A2391" s="8" t="s">
        <v>981</v>
      </c>
      <c r="B2391" s="8" t="s">
        <v>2734</v>
      </c>
      <c r="C2391" s="8" t="s">
        <v>182</v>
      </c>
      <c r="D2391" s="8" t="s">
        <v>3931</v>
      </c>
      <c r="E2391" s="12" t="s">
        <v>43</v>
      </c>
      <c r="F2391" s="12" t="s">
        <v>27</v>
      </c>
      <c r="G2391" s="12">
        <v>66</v>
      </c>
      <c r="H2391" s="12">
        <v>172</v>
      </c>
      <c r="I2391" s="12">
        <v>71</v>
      </c>
      <c r="J2391" s="12">
        <v>75</v>
      </c>
      <c r="K2391" s="12">
        <v>68</v>
      </c>
      <c r="L2391" s="12">
        <v>47</v>
      </c>
      <c r="M2391" s="12">
        <v>66</v>
      </c>
      <c r="N2391" s="12">
        <v>62</v>
      </c>
      <c r="O2391" s="12">
        <v>64</v>
      </c>
      <c r="P2391" s="12">
        <v>30</v>
      </c>
      <c r="Q2391" s="12">
        <v>0</v>
      </c>
      <c r="R2391" s="12">
        <f>IF(OR(E2391="CF",E2391="SS",E2391="RW",E2391="LW"),1,
 IF(OR(E2391="CM",E2391="AM",E2391="DM",E2391="LM",E2391="RM",E2391="LWB",E2391="RWB"),2,
 IF(OR(E2391="LB",E2391="CB",E2391="RB"),3,
 IF(E2391="GK",4,""))))</f>
        <v>1</v>
      </c>
      <c r="S2391" s="12" t="str">
        <f>G2391 &amp; R2391</f>
        <v>661</v>
      </c>
    </row>
    <row r="2392" spans="1:19" x14ac:dyDescent="0.25">
      <c r="A2392" s="8" t="s">
        <v>6460</v>
      </c>
      <c r="B2392" s="8" t="s">
        <v>6461</v>
      </c>
      <c r="C2392" s="8" t="s">
        <v>525</v>
      </c>
      <c r="D2392" s="8" t="s">
        <v>6072</v>
      </c>
      <c r="E2392" s="12" t="s">
        <v>43</v>
      </c>
      <c r="F2392" s="12" t="s">
        <v>23</v>
      </c>
      <c r="G2392" s="12">
        <v>66</v>
      </c>
      <c r="H2392" s="12">
        <v>168</v>
      </c>
      <c r="I2392" s="12">
        <v>68</v>
      </c>
      <c r="J2392" s="12">
        <v>69</v>
      </c>
      <c r="K2392" s="12">
        <v>66</v>
      </c>
      <c r="L2392" s="12">
        <v>58</v>
      </c>
      <c r="M2392" s="12">
        <v>67</v>
      </c>
      <c r="N2392" s="12">
        <v>65</v>
      </c>
      <c r="O2392" s="12">
        <v>61</v>
      </c>
      <c r="P2392" s="12">
        <v>33</v>
      </c>
      <c r="Q2392" s="12">
        <v>2</v>
      </c>
      <c r="R2392" s="12">
        <f>IF(OR(E2392="CF",E2392="SS",E2392="RW",E2392="LW"),1,
 IF(OR(E2392="CM",E2392="AM",E2392="DM",E2392="LM",E2392="RM",E2392="LWB",E2392="RWB"),2,
 IF(OR(E2392="LB",E2392="CB",E2392="RB"),3,
 IF(E2392="GK",4,""))))</f>
        <v>1</v>
      </c>
      <c r="S2392" s="12" t="str">
        <f>G2392 &amp; R2392</f>
        <v>661</v>
      </c>
    </row>
    <row r="2393" spans="1:19" x14ac:dyDescent="0.25">
      <c r="A2393" s="8" t="s">
        <v>174</v>
      </c>
      <c r="B2393" s="8" t="s">
        <v>2737</v>
      </c>
      <c r="C2393" s="8" t="s">
        <v>176</v>
      </c>
      <c r="D2393" s="8" t="s">
        <v>6072</v>
      </c>
      <c r="E2393" s="12" t="s">
        <v>43</v>
      </c>
      <c r="F2393" s="12" t="s">
        <v>27</v>
      </c>
      <c r="G2393" s="12">
        <v>66</v>
      </c>
      <c r="H2393" s="12">
        <v>183</v>
      </c>
      <c r="I2393" s="12">
        <v>68</v>
      </c>
      <c r="J2393" s="12">
        <v>69</v>
      </c>
      <c r="K2393" s="12">
        <v>62</v>
      </c>
      <c r="L2393" s="12">
        <v>69</v>
      </c>
      <c r="M2393" s="12">
        <v>61</v>
      </c>
      <c r="N2393" s="12">
        <v>61</v>
      </c>
      <c r="O2393" s="12">
        <v>68</v>
      </c>
      <c r="P2393" s="12">
        <v>28</v>
      </c>
      <c r="Q2393" s="12">
        <v>0</v>
      </c>
      <c r="R2393" s="12">
        <f>IF(OR(E2393="CF",E2393="SS",E2393="RW",E2393="LW"),1,
 IF(OR(E2393="CM",E2393="AM",E2393="DM",E2393="LM",E2393="RM",E2393="LWB",E2393="RWB"),2,
 IF(OR(E2393="LB",E2393="CB",E2393="RB"),3,
 IF(E2393="GK",4,""))))</f>
        <v>1</v>
      </c>
      <c r="S2393" s="12" t="str">
        <f>G2393 &amp; R2393</f>
        <v>661</v>
      </c>
    </row>
    <row r="2394" spans="1:19" x14ac:dyDescent="0.25">
      <c r="A2394" s="8" t="s">
        <v>423</v>
      </c>
      <c r="B2394" s="8" t="s">
        <v>6212</v>
      </c>
      <c r="C2394" s="8" t="s">
        <v>425</v>
      </c>
      <c r="D2394" s="8" t="s">
        <v>6072</v>
      </c>
      <c r="E2394" s="12" t="s">
        <v>43</v>
      </c>
      <c r="F2394" s="12" t="s">
        <v>23</v>
      </c>
      <c r="G2394" s="12">
        <v>66</v>
      </c>
      <c r="H2394" s="12">
        <v>177</v>
      </c>
      <c r="I2394" s="12">
        <v>68</v>
      </c>
      <c r="J2394" s="12">
        <v>70</v>
      </c>
      <c r="K2394" s="12">
        <v>62</v>
      </c>
      <c r="L2394" s="12">
        <v>60</v>
      </c>
      <c r="M2394" s="12">
        <v>65</v>
      </c>
      <c r="N2394" s="12">
        <v>62</v>
      </c>
      <c r="O2394" s="12">
        <v>63</v>
      </c>
      <c r="P2394" s="12">
        <v>30</v>
      </c>
      <c r="Q2394" s="12">
        <v>0</v>
      </c>
      <c r="R2394" s="12">
        <f>IF(OR(E2394="CF",E2394="SS",E2394="RW",E2394="LW"),1,
 IF(OR(E2394="CM",E2394="AM",E2394="DM",E2394="LM",E2394="RM",E2394="LWB",E2394="RWB"),2,
 IF(OR(E2394="LB",E2394="CB",E2394="RB"),3,
 IF(E2394="GK",4,""))))</f>
        <v>1</v>
      </c>
      <c r="S2394" s="12" t="str">
        <f>G2394 &amp; R2394</f>
        <v>661</v>
      </c>
    </row>
    <row r="2395" spans="1:19" x14ac:dyDescent="0.25">
      <c r="A2395" s="8" t="s">
        <v>2261</v>
      </c>
      <c r="B2395" s="8" t="s">
        <v>2738</v>
      </c>
      <c r="C2395" s="8" t="s">
        <v>87</v>
      </c>
      <c r="D2395" s="8" t="s">
        <v>920</v>
      </c>
      <c r="E2395" s="12" t="s">
        <v>43</v>
      </c>
      <c r="F2395" s="12" t="s">
        <v>27</v>
      </c>
      <c r="G2395" s="12">
        <v>66</v>
      </c>
      <c r="H2395" s="12">
        <v>172</v>
      </c>
      <c r="I2395" s="12">
        <v>73</v>
      </c>
      <c r="J2395" s="12">
        <v>74</v>
      </c>
      <c r="K2395" s="12">
        <v>64</v>
      </c>
      <c r="L2395" s="12">
        <v>61</v>
      </c>
      <c r="M2395" s="12">
        <v>67</v>
      </c>
      <c r="N2395" s="12">
        <v>59</v>
      </c>
      <c r="O2395" s="12">
        <v>55</v>
      </c>
      <c r="P2395" s="12">
        <v>37</v>
      </c>
      <c r="Q2395" s="12">
        <v>0</v>
      </c>
      <c r="R2395" s="12">
        <f>IF(OR(E2395="CF",E2395="SS",E2395="RW",E2395="LW"),1,
 IF(OR(E2395="CM",E2395="AM",E2395="DM",E2395="LM",E2395="RM",E2395="LWB",E2395="RWB"),2,
 IF(OR(E2395="LB",E2395="CB",E2395="RB"),3,
 IF(E2395="GK",4,""))))</f>
        <v>1</v>
      </c>
      <c r="S2395" s="12" t="str">
        <f>G2395 &amp; R2395</f>
        <v>661</v>
      </c>
    </row>
    <row r="2396" spans="1:19" x14ac:dyDescent="0.25">
      <c r="A2396" s="8" t="s">
        <v>687</v>
      </c>
      <c r="B2396" s="8" t="s">
        <v>365</v>
      </c>
      <c r="C2396" s="8" t="s">
        <v>801</v>
      </c>
      <c r="D2396" s="8" t="s">
        <v>6072</v>
      </c>
      <c r="E2396" s="12" t="s">
        <v>43</v>
      </c>
      <c r="F2396" s="12" t="s">
        <v>27</v>
      </c>
      <c r="G2396" s="12">
        <v>66</v>
      </c>
      <c r="H2396" s="12">
        <v>180</v>
      </c>
      <c r="I2396" s="12">
        <v>74</v>
      </c>
      <c r="J2396" s="12">
        <v>75</v>
      </c>
      <c r="K2396" s="12">
        <v>64</v>
      </c>
      <c r="L2396" s="12">
        <v>59</v>
      </c>
      <c r="M2396" s="12">
        <v>67</v>
      </c>
      <c r="N2396" s="12">
        <v>64</v>
      </c>
      <c r="O2396" s="12">
        <v>64</v>
      </c>
      <c r="P2396" s="12">
        <v>21</v>
      </c>
      <c r="Q2396" s="12">
        <v>2</v>
      </c>
      <c r="R2396" s="12">
        <f>IF(OR(E2396="CF",E2396="SS",E2396="RW",E2396="LW"),1,
 IF(OR(E2396="CM",E2396="AM",E2396="DM",E2396="LM",E2396="RM",E2396="LWB",E2396="RWB"),2,
 IF(OR(E2396="LB",E2396="CB",E2396="RB"),3,
 IF(E2396="GK",4,""))))</f>
        <v>1</v>
      </c>
      <c r="S2396" s="12" t="str">
        <f>G2396 &amp; R2396</f>
        <v>661</v>
      </c>
    </row>
    <row r="2397" spans="1:19" x14ac:dyDescent="0.25">
      <c r="B2397" s="8" t="s">
        <v>2739</v>
      </c>
      <c r="C2397" s="8" t="s">
        <v>37</v>
      </c>
      <c r="D2397" s="8" t="s">
        <v>5590</v>
      </c>
      <c r="E2397" s="12" t="s">
        <v>43</v>
      </c>
      <c r="F2397" s="12" t="s">
        <v>23</v>
      </c>
      <c r="G2397" s="12">
        <v>66</v>
      </c>
      <c r="H2397" s="12">
        <v>177</v>
      </c>
      <c r="I2397" s="12">
        <v>70</v>
      </c>
      <c r="J2397" s="12">
        <v>72</v>
      </c>
      <c r="K2397" s="12">
        <v>63</v>
      </c>
      <c r="L2397" s="12">
        <v>58</v>
      </c>
      <c r="M2397" s="12">
        <v>70</v>
      </c>
      <c r="N2397" s="12">
        <v>63</v>
      </c>
      <c r="O2397" s="12">
        <v>61</v>
      </c>
      <c r="P2397" s="12">
        <v>30</v>
      </c>
      <c r="Q2397" s="12">
        <v>0</v>
      </c>
      <c r="R2397" s="12">
        <f>IF(OR(E2397="CF",E2397="SS",E2397="RW",E2397="LW"),1,
 IF(OR(E2397="CM",E2397="AM",E2397="DM",E2397="LM",E2397="RM",E2397="LWB",E2397="RWB"),2,
 IF(OR(E2397="LB",E2397="CB",E2397="RB"),3,
 IF(E2397="GK",4,""))))</f>
        <v>1</v>
      </c>
      <c r="S2397" s="12" t="str">
        <f>G2397 &amp; R2397</f>
        <v>661</v>
      </c>
    </row>
    <row r="2398" spans="1:19" x14ac:dyDescent="0.25">
      <c r="A2398" s="8" t="s">
        <v>1072</v>
      </c>
      <c r="B2398" s="8" t="s">
        <v>3539</v>
      </c>
      <c r="C2398" s="8" t="s">
        <v>78</v>
      </c>
      <c r="D2398" s="8" t="s">
        <v>1736</v>
      </c>
      <c r="E2398" s="12" t="s">
        <v>43</v>
      </c>
      <c r="F2398" s="12" t="s">
        <v>27</v>
      </c>
      <c r="G2398" s="12">
        <v>66</v>
      </c>
      <c r="H2398" s="12">
        <v>180</v>
      </c>
      <c r="I2398" s="12">
        <v>69</v>
      </c>
      <c r="J2398" s="12">
        <v>67</v>
      </c>
      <c r="K2398" s="12">
        <v>62</v>
      </c>
      <c r="L2398" s="12">
        <v>62</v>
      </c>
      <c r="M2398" s="12">
        <v>65</v>
      </c>
      <c r="N2398" s="12">
        <v>62</v>
      </c>
      <c r="O2398" s="12">
        <v>59</v>
      </c>
      <c r="P2398" s="12">
        <v>49</v>
      </c>
      <c r="Q2398" s="12">
        <v>1</v>
      </c>
      <c r="R2398" s="12">
        <f>IF(OR(E2398="CF",E2398="SS",E2398="RW",E2398="LW"),1,
 IF(OR(E2398="CM",E2398="AM",E2398="DM",E2398="LM",E2398="RM",E2398="LWB",E2398="RWB"),2,
 IF(OR(E2398="LB",E2398="CB",E2398="RB"),3,
 IF(E2398="GK",4,""))))</f>
        <v>1</v>
      </c>
      <c r="S2398" s="12" t="str">
        <f>G2398 &amp; R2398</f>
        <v>661</v>
      </c>
    </row>
    <row r="2399" spans="1:19" x14ac:dyDescent="0.25">
      <c r="B2399" s="8" t="s">
        <v>2740</v>
      </c>
      <c r="C2399" s="8" t="s">
        <v>4753</v>
      </c>
      <c r="D2399" s="8" t="s">
        <v>3917</v>
      </c>
      <c r="E2399" s="12" t="s">
        <v>43</v>
      </c>
      <c r="F2399" s="12" t="s">
        <v>23</v>
      </c>
      <c r="G2399" s="12">
        <v>66</v>
      </c>
      <c r="H2399" s="12">
        <v>180</v>
      </c>
      <c r="I2399" s="12">
        <v>74</v>
      </c>
      <c r="J2399" s="12">
        <v>74</v>
      </c>
      <c r="K2399" s="12">
        <v>59</v>
      </c>
      <c r="L2399" s="12">
        <v>63</v>
      </c>
      <c r="M2399" s="12">
        <v>69</v>
      </c>
      <c r="N2399" s="12">
        <v>64</v>
      </c>
      <c r="O2399" s="12">
        <v>55</v>
      </c>
      <c r="P2399" s="12">
        <v>26</v>
      </c>
      <c r="Q2399" s="12">
        <v>0</v>
      </c>
      <c r="R2399" s="12">
        <f>IF(OR(E2399="CF",E2399="SS",E2399="RW",E2399="LW"),1,
 IF(OR(E2399="CM",E2399="AM",E2399="DM",E2399="LM",E2399="RM",E2399="LWB",E2399="RWB"),2,
 IF(OR(E2399="LB",E2399="CB",E2399="RB"),3,
 IF(E2399="GK",4,""))))</f>
        <v>1</v>
      </c>
      <c r="S2399" s="12" t="str">
        <f>G2399 &amp; R2399</f>
        <v>661</v>
      </c>
    </row>
    <row r="2400" spans="1:19" x14ac:dyDescent="0.25">
      <c r="A2400" s="8" t="s">
        <v>1694</v>
      </c>
      <c r="B2400" s="8" t="s">
        <v>1656</v>
      </c>
      <c r="C2400" s="8" t="s">
        <v>787</v>
      </c>
      <c r="D2400" s="8" t="s">
        <v>1543</v>
      </c>
      <c r="E2400" s="12" t="s">
        <v>43</v>
      </c>
      <c r="F2400" s="12" t="s">
        <v>27</v>
      </c>
      <c r="G2400" s="12">
        <v>66</v>
      </c>
      <c r="H2400" s="12">
        <v>182</v>
      </c>
      <c r="I2400" s="12">
        <v>73</v>
      </c>
      <c r="J2400" s="12">
        <v>73</v>
      </c>
      <c r="K2400" s="12">
        <v>69</v>
      </c>
      <c r="L2400" s="12">
        <v>65</v>
      </c>
      <c r="M2400" s="12">
        <v>65</v>
      </c>
      <c r="N2400" s="12">
        <v>64</v>
      </c>
      <c r="O2400" s="12">
        <v>64</v>
      </c>
      <c r="P2400" s="12">
        <v>17</v>
      </c>
      <c r="Q2400" s="12">
        <v>1</v>
      </c>
      <c r="R2400" s="12">
        <f>IF(OR(E2400="CF",E2400="SS",E2400="RW",E2400="LW"),1,
 IF(OR(E2400="CM",E2400="AM",E2400="DM",E2400="LM",E2400="RM",E2400="LWB",E2400="RWB"),2,
 IF(OR(E2400="LB",E2400="CB",E2400="RB"),3,
 IF(E2400="GK",4,""))))</f>
        <v>1</v>
      </c>
      <c r="S2400" s="12" t="str">
        <f>G2400 &amp; R2400</f>
        <v>661</v>
      </c>
    </row>
    <row r="2401" spans="1:19" x14ac:dyDescent="0.25">
      <c r="A2401" s="8" t="s">
        <v>89</v>
      </c>
      <c r="B2401" s="8" t="s">
        <v>5086</v>
      </c>
      <c r="C2401" s="8" t="s">
        <v>94</v>
      </c>
      <c r="D2401" s="8" t="s">
        <v>3916</v>
      </c>
      <c r="E2401" s="12" t="s">
        <v>43</v>
      </c>
      <c r="F2401" s="12" t="s">
        <v>27</v>
      </c>
      <c r="G2401" s="12">
        <v>66</v>
      </c>
      <c r="H2401" s="12">
        <v>186</v>
      </c>
      <c r="I2401" s="12">
        <v>80</v>
      </c>
      <c r="J2401" s="12">
        <v>75</v>
      </c>
      <c r="K2401" s="12">
        <v>60</v>
      </c>
      <c r="L2401" s="12">
        <v>63</v>
      </c>
      <c r="M2401" s="12">
        <v>63</v>
      </c>
      <c r="N2401" s="12">
        <v>61</v>
      </c>
      <c r="O2401" s="12">
        <v>63</v>
      </c>
      <c r="P2401" s="12">
        <v>21</v>
      </c>
      <c r="Q2401" s="12">
        <v>0</v>
      </c>
      <c r="R2401" s="12">
        <f>IF(OR(E2401="CF",E2401="SS",E2401="RW",E2401="LW"),1,
 IF(OR(E2401="CM",E2401="AM",E2401="DM",E2401="LM",E2401="RM",E2401="LWB",E2401="RWB"),2,
 IF(OR(E2401="LB",E2401="CB",E2401="RB"),3,
 IF(E2401="GK",4,""))))</f>
        <v>1</v>
      </c>
      <c r="S2401" s="12" t="str">
        <f>G2401 &amp; R2401</f>
        <v>661</v>
      </c>
    </row>
    <row r="2402" spans="1:19" x14ac:dyDescent="0.25">
      <c r="A2402" s="8" t="s">
        <v>742</v>
      </c>
      <c r="B2402" s="8" t="s">
        <v>1211</v>
      </c>
      <c r="C2402" s="8" t="s">
        <v>26</v>
      </c>
      <c r="D2402" s="8" t="s">
        <v>3927</v>
      </c>
      <c r="E2402" s="12" t="s">
        <v>43</v>
      </c>
      <c r="F2402" s="12" t="s">
        <v>27</v>
      </c>
      <c r="G2402" s="12">
        <v>66</v>
      </c>
      <c r="H2402" s="12">
        <v>178</v>
      </c>
      <c r="I2402" s="12">
        <v>69</v>
      </c>
      <c r="J2402" s="12">
        <v>69</v>
      </c>
      <c r="K2402" s="12">
        <v>64</v>
      </c>
      <c r="L2402" s="12">
        <v>58</v>
      </c>
      <c r="M2402" s="12">
        <v>63</v>
      </c>
      <c r="N2402" s="12">
        <v>62</v>
      </c>
      <c r="O2402" s="12">
        <v>59</v>
      </c>
      <c r="P2402" s="12">
        <v>54</v>
      </c>
      <c r="Q2402" s="12">
        <v>0</v>
      </c>
      <c r="R2402" s="12">
        <f>IF(OR(E2402="CF",E2402="SS",E2402="RW",E2402="LW"),1,
 IF(OR(E2402="CM",E2402="AM",E2402="DM",E2402="LM",E2402="RM",E2402="LWB",E2402="RWB"),2,
 IF(OR(E2402="LB",E2402="CB",E2402="RB"),3,
 IF(E2402="GK",4,""))))</f>
        <v>1</v>
      </c>
      <c r="S2402" s="12" t="str">
        <f>G2402 &amp; R2402</f>
        <v>661</v>
      </c>
    </row>
    <row r="2403" spans="1:19" x14ac:dyDescent="0.25">
      <c r="A2403" s="8" t="s">
        <v>503</v>
      </c>
      <c r="B2403" s="8" t="s">
        <v>2745</v>
      </c>
      <c r="C2403" s="8" t="s">
        <v>147</v>
      </c>
      <c r="D2403" s="8" t="s">
        <v>5794</v>
      </c>
      <c r="E2403" s="12" t="s">
        <v>43</v>
      </c>
      <c r="F2403" s="12" t="s">
        <v>27</v>
      </c>
      <c r="G2403" s="12">
        <v>66</v>
      </c>
      <c r="H2403" s="12">
        <v>182</v>
      </c>
      <c r="I2403" s="12">
        <v>69</v>
      </c>
      <c r="J2403" s="12">
        <v>69</v>
      </c>
      <c r="K2403" s="12">
        <v>68</v>
      </c>
      <c r="L2403" s="12">
        <v>62</v>
      </c>
      <c r="M2403" s="12">
        <v>68</v>
      </c>
      <c r="N2403" s="12">
        <v>63</v>
      </c>
      <c r="O2403" s="12">
        <v>62</v>
      </c>
      <c r="P2403" s="12">
        <v>31</v>
      </c>
      <c r="Q2403" s="12">
        <v>0</v>
      </c>
      <c r="R2403" s="12">
        <f>IF(OR(E2403="CF",E2403="SS",E2403="RW",E2403="LW"),1,
 IF(OR(E2403="CM",E2403="AM",E2403="DM",E2403="LM",E2403="RM",E2403="LWB",E2403="RWB"),2,
 IF(OR(E2403="LB",E2403="CB",E2403="RB"),3,
 IF(E2403="GK",4,""))))</f>
        <v>1</v>
      </c>
      <c r="S2403" s="12" t="str">
        <f>G2403 &amp; R2403</f>
        <v>661</v>
      </c>
    </row>
    <row r="2404" spans="1:19" x14ac:dyDescent="0.25">
      <c r="A2404" s="8" t="s">
        <v>2747</v>
      </c>
      <c r="B2404" s="8" t="s">
        <v>2748</v>
      </c>
      <c r="C2404" s="8" t="s">
        <v>37</v>
      </c>
      <c r="D2404" s="8" t="s">
        <v>6773</v>
      </c>
      <c r="E2404" s="12" t="s">
        <v>48</v>
      </c>
      <c r="F2404" s="12" t="s">
        <v>27</v>
      </c>
      <c r="G2404" s="12">
        <v>66</v>
      </c>
      <c r="H2404" s="12">
        <v>174</v>
      </c>
      <c r="I2404" s="12">
        <v>69</v>
      </c>
      <c r="J2404" s="12">
        <v>75</v>
      </c>
      <c r="K2404" s="12">
        <v>61</v>
      </c>
      <c r="L2404" s="12">
        <v>52</v>
      </c>
      <c r="M2404" s="12">
        <v>68</v>
      </c>
      <c r="N2404" s="12">
        <v>62</v>
      </c>
      <c r="O2404" s="12">
        <v>60</v>
      </c>
      <c r="P2404" s="12">
        <v>39</v>
      </c>
      <c r="Q2404" s="12">
        <v>0</v>
      </c>
      <c r="R2404" s="12">
        <f>IF(OR(E2404="CF",E2404="SS",E2404="RW",E2404="LW"),1,
 IF(OR(E2404="CM",E2404="AM",E2404="DM",E2404="LM",E2404="RM",E2404="LWB",E2404="RWB"),2,
 IF(OR(E2404="LB",E2404="CB",E2404="RB"),3,
 IF(E2404="GK",4,""))))</f>
        <v>1</v>
      </c>
      <c r="S2404" s="12" t="str">
        <f>G2404 &amp; R2404</f>
        <v>661</v>
      </c>
    </row>
    <row r="2405" spans="1:19" x14ac:dyDescent="0.25">
      <c r="A2405" s="8" t="s">
        <v>4525</v>
      </c>
      <c r="B2405" s="8" t="s">
        <v>1416</v>
      </c>
      <c r="C2405" s="8" t="s">
        <v>144</v>
      </c>
      <c r="D2405" s="8" t="s">
        <v>3918</v>
      </c>
      <c r="E2405" s="12" t="s">
        <v>48</v>
      </c>
      <c r="F2405" s="12" t="s">
        <v>27</v>
      </c>
      <c r="G2405" s="12">
        <v>66</v>
      </c>
      <c r="H2405" s="12">
        <v>179</v>
      </c>
      <c r="I2405" s="12">
        <v>69</v>
      </c>
      <c r="J2405" s="12">
        <v>67</v>
      </c>
      <c r="K2405" s="12">
        <v>60</v>
      </c>
      <c r="L2405" s="12">
        <v>59</v>
      </c>
      <c r="M2405" s="12">
        <v>68</v>
      </c>
      <c r="N2405" s="12">
        <v>68</v>
      </c>
      <c r="O2405" s="12">
        <v>58</v>
      </c>
      <c r="P2405" s="12">
        <v>40</v>
      </c>
      <c r="Q2405" s="12">
        <v>1</v>
      </c>
      <c r="R2405" s="12">
        <f>IF(OR(E2405="CF",E2405="SS",E2405="RW",E2405="LW"),1,
 IF(OR(E2405="CM",E2405="AM",E2405="DM",E2405="LM",E2405="RM",E2405="LWB",E2405="RWB"),2,
 IF(OR(E2405="LB",E2405="CB",E2405="RB"),3,
 IF(E2405="GK",4,""))))</f>
        <v>1</v>
      </c>
      <c r="S2405" s="12" t="str">
        <f>G2405 &amp; R2405</f>
        <v>661</v>
      </c>
    </row>
    <row r="2406" spans="1:19" x14ac:dyDescent="0.25">
      <c r="A2406" s="8" t="s">
        <v>346</v>
      </c>
      <c r="B2406" s="8" t="s">
        <v>5636</v>
      </c>
      <c r="C2406" s="8" t="s">
        <v>322</v>
      </c>
      <c r="D2406" s="8" t="s">
        <v>6072</v>
      </c>
      <c r="E2406" s="12" t="s">
        <v>48</v>
      </c>
      <c r="F2406" s="12" t="s">
        <v>23</v>
      </c>
      <c r="G2406" s="12">
        <v>66</v>
      </c>
      <c r="H2406" s="12">
        <v>173</v>
      </c>
      <c r="I2406" s="12">
        <v>81</v>
      </c>
      <c r="J2406" s="12">
        <v>82</v>
      </c>
      <c r="K2406" s="12">
        <v>64</v>
      </c>
      <c r="L2406" s="12">
        <v>54</v>
      </c>
      <c r="M2406" s="12">
        <v>66</v>
      </c>
      <c r="N2406" s="12">
        <v>58</v>
      </c>
      <c r="O2406" s="12">
        <v>62</v>
      </c>
      <c r="P2406" s="12">
        <v>21</v>
      </c>
      <c r="Q2406" s="12">
        <v>2</v>
      </c>
      <c r="R2406" s="12">
        <f>IF(OR(E2406="CF",E2406="SS",E2406="RW",E2406="LW"),1,
 IF(OR(E2406="CM",E2406="AM",E2406="DM",E2406="LM",E2406="RM",E2406="LWB",E2406="RWB"),2,
 IF(OR(E2406="LB",E2406="CB",E2406="RB"),3,
 IF(E2406="GK",4,""))))</f>
        <v>1</v>
      </c>
      <c r="S2406" s="12" t="str">
        <f>G2406 &amp; R2406</f>
        <v>661</v>
      </c>
    </row>
    <row r="2407" spans="1:19" x14ac:dyDescent="0.25">
      <c r="A2407" s="8" t="s">
        <v>6613</v>
      </c>
      <c r="B2407" s="8" t="s">
        <v>6614</v>
      </c>
      <c r="C2407" s="8" t="s">
        <v>293</v>
      </c>
      <c r="D2407" s="8" t="s">
        <v>5791</v>
      </c>
      <c r="E2407" s="12" t="s">
        <v>48</v>
      </c>
      <c r="F2407" s="12" t="s">
        <v>23</v>
      </c>
      <c r="G2407" s="12">
        <v>66</v>
      </c>
      <c r="H2407" s="12">
        <v>178</v>
      </c>
      <c r="I2407" s="12">
        <v>77</v>
      </c>
      <c r="J2407" s="12">
        <v>74</v>
      </c>
      <c r="K2407" s="12">
        <v>63</v>
      </c>
      <c r="L2407" s="12">
        <v>59</v>
      </c>
      <c r="M2407" s="12">
        <v>61</v>
      </c>
      <c r="N2407" s="12">
        <v>59</v>
      </c>
      <c r="O2407" s="12">
        <v>63</v>
      </c>
      <c r="P2407" s="12">
        <v>33</v>
      </c>
      <c r="Q2407" s="12">
        <v>1</v>
      </c>
      <c r="R2407" s="12">
        <f>IF(OR(E2407="CF",E2407="SS",E2407="RW",E2407="LW"),1,
 IF(OR(E2407="CM",E2407="AM",E2407="DM",E2407="LM",E2407="RM",E2407="LWB",E2407="RWB"),2,
 IF(OR(E2407="LB",E2407="CB",E2407="RB"),3,
 IF(E2407="GK",4,""))))</f>
        <v>1</v>
      </c>
      <c r="S2407" s="12" t="str">
        <f>G2407 &amp; R2407</f>
        <v>661</v>
      </c>
    </row>
    <row r="2408" spans="1:19" x14ac:dyDescent="0.25">
      <c r="A2408" s="8" t="s">
        <v>2042</v>
      </c>
      <c r="B2408" s="8" t="s">
        <v>4236</v>
      </c>
      <c r="C2408" s="8" t="s">
        <v>30</v>
      </c>
      <c r="D2408" s="8" t="s">
        <v>3936</v>
      </c>
      <c r="E2408" s="12" t="s">
        <v>48</v>
      </c>
      <c r="F2408" s="12" t="s">
        <v>23</v>
      </c>
      <c r="G2408" s="12">
        <v>66</v>
      </c>
      <c r="H2408" s="12">
        <v>172</v>
      </c>
      <c r="I2408" s="12">
        <v>71</v>
      </c>
      <c r="J2408" s="12">
        <v>73</v>
      </c>
      <c r="K2408" s="12">
        <v>69</v>
      </c>
      <c r="L2408" s="12">
        <v>54</v>
      </c>
      <c r="M2408" s="12">
        <v>69</v>
      </c>
      <c r="N2408" s="12">
        <v>64</v>
      </c>
      <c r="O2408" s="12">
        <v>65</v>
      </c>
      <c r="P2408" s="12">
        <v>30</v>
      </c>
      <c r="Q2408" s="12">
        <v>0</v>
      </c>
      <c r="R2408" s="12">
        <f>IF(OR(E2408="CF",E2408="SS",E2408="RW",E2408="LW"),1,
 IF(OR(E2408="CM",E2408="AM",E2408="DM",E2408="LM",E2408="RM",E2408="LWB",E2408="RWB"),2,
 IF(OR(E2408="LB",E2408="CB",E2408="RB"),3,
 IF(E2408="GK",4,""))))</f>
        <v>1</v>
      </c>
      <c r="S2408" s="12" t="str">
        <f>G2408 &amp; R2408</f>
        <v>661</v>
      </c>
    </row>
    <row r="2409" spans="1:19" x14ac:dyDescent="0.25">
      <c r="A2409" s="8" t="s">
        <v>1600</v>
      </c>
      <c r="B2409" s="8" t="s">
        <v>4806</v>
      </c>
      <c r="C2409" s="8" t="s">
        <v>26</v>
      </c>
      <c r="D2409" s="8" t="s">
        <v>3939</v>
      </c>
      <c r="E2409" s="12" t="s">
        <v>48</v>
      </c>
      <c r="F2409" s="12" t="s">
        <v>23</v>
      </c>
      <c r="G2409" s="12">
        <v>66</v>
      </c>
      <c r="H2409" s="12">
        <v>175</v>
      </c>
      <c r="I2409" s="12">
        <v>69</v>
      </c>
      <c r="J2409" s="12">
        <v>70</v>
      </c>
      <c r="K2409" s="12">
        <v>70</v>
      </c>
      <c r="L2409" s="12">
        <v>56</v>
      </c>
      <c r="M2409" s="12">
        <v>71</v>
      </c>
      <c r="N2409" s="12">
        <v>61</v>
      </c>
      <c r="O2409" s="12">
        <v>60</v>
      </c>
      <c r="P2409" s="12">
        <v>37</v>
      </c>
      <c r="Q2409" s="12">
        <v>0</v>
      </c>
      <c r="R2409" s="12">
        <f>IF(OR(E2409="CF",E2409="SS",E2409="RW",E2409="LW"),1,
 IF(OR(E2409="CM",E2409="AM",E2409="DM",E2409="LM",E2409="RM",E2409="LWB",E2409="RWB"),2,
 IF(OR(E2409="LB",E2409="CB",E2409="RB"),3,
 IF(E2409="GK",4,""))))</f>
        <v>1</v>
      </c>
      <c r="S2409" s="12" t="str">
        <f>G2409 &amp; R2409</f>
        <v>661</v>
      </c>
    </row>
    <row r="2410" spans="1:19" x14ac:dyDescent="0.25">
      <c r="A2410" s="8" t="s">
        <v>2749</v>
      </c>
      <c r="B2410" s="8" t="s">
        <v>2750</v>
      </c>
      <c r="C2410" s="8" t="s">
        <v>1534</v>
      </c>
      <c r="D2410" s="8" t="s">
        <v>3951</v>
      </c>
      <c r="E2410" s="12" t="s">
        <v>48</v>
      </c>
      <c r="F2410" s="12" t="s">
        <v>27</v>
      </c>
      <c r="G2410" s="12">
        <v>66</v>
      </c>
      <c r="H2410" s="12">
        <v>172</v>
      </c>
      <c r="I2410" s="12">
        <v>75</v>
      </c>
      <c r="J2410" s="12">
        <v>82</v>
      </c>
      <c r="K2410" s="12">
        <v>68</v>
      </c>
      <c r="L2410" s="12">
        <v>50</v>
      </c>
      <c r="M2410" s="12">
        <v>65</v>
      </c>
      <c r="N2410" s="12">
        <v>62</v>
      </c>
      <c r="O2410" s="12">
        <v>68</v>
      </c>
      <c r="P2410" s="12">
        <v>20</v>
      </c>
      <c r="Q2410" s="12">
        <v>2</v>
      </c>
      <c r="R2410" s="12">
        <f>IF(OR(E2410="CF",E2410="SS",E2410="RW",E2410="LW"),1,
 IF(OR(E2410="CM",E2410="AM",E2410="DM",E2410="LM",E2410="RM",E2410="LWB",E2410="RWB"),2,
 IF(OR(E2410="LB",E2410="CB",E2410="RB"),3,
 IF(E2410="GK",4,""))))</f>
        <v>1</v>
      </c>
      <c r="S2410" s="12" t="str">
        <f>G2410 &amp; R2410</f>
        <v>661</v>
      </c>
    </row>
    <row r="2411" spans="1:19" x14ac:dyDescent="0.25">
      <c r="A2411" s="8" t="s">
        <v>734</v>
      </c>
      <c r="B2411" s="8" t="s">
        <v>2751</v>
      </c>
      <c r="C2411" s="8" t="s">
        <v>620</v>
      </c>
      <c r="D2411" s="8" t="s">
        <v>6072</v>
      </c>
      <c r="E2411" s="12" t="s">
        <v>48</v>
      </c>
      <c r="F2411" s="12" t="s">
        <v>23</v>
      </c>
      <c r="G2411" s="12">
        <v>66</v>
      </c>
      <c r="H2411" s="12">
        <v>178</v>
      </c>
      <c r="I2411" s="12">
        <v>68</v>
      </c>
      <c r="J2411" s="12">
        <v>70</v>
      </c>
      <c r="K2411" s="12">
        <v>64</v>
      </c>
      <c r="L2411" s="12">
        <v>62</v>
      </c>
      <c r="M2411" s="12">
        <v>69</v>
      </c>
      <c r="N2411" s="12">
        <v>67</v>
      </c>
      <c r="O2411" s="12">
        <v>65</v>
      </c>
      <c r="P2411" s="12">
        <v>26</v>
      </c>
      <c r="Q2411" s="12">
        <v>2</v>
      </c>
      <c r="R2411" s="12">
        <f>IF(OR(E2411="CF",E2411="SS",E2411="RW",E2411="LW"),1,
 IF(OR(E2411="CM",E2411="AM",E2411="DM",E2411="LM",E2411="RM",E2411="LWB",E2411="RWB"),2,
 IF(OR(E2411="LB",E2411="CB",E2411="RB"),3,
 IF(E2411="GK",4,""))))</f>
        <v>1</v>
      </c>
      <c r="S2411" s="12" t="str">
        <f>G2411 &amp; R2411</f>
        <v>661</v>
      </c>
    </row>
    <row r="2412" spans="1:19" x14ac:dyDescent="0.25">
      <c r="A2412" s="8" t="s">
        <v>4304</v>
      </c>
      <c r="B2412" s="8" t="s">
        <v>4318</v>
      </c>
      <c r="C2412" s="8" t="s">
        <v>46</v>
      </c>
      <c r="D2412" s="8" t="s">
        <v>6072</v>
      </c>
      <c r="E2412" s="12" t="s">
        <v>48</v>
      </c>
      <c r="F2412" s="12" t="s">
        <v>23</v>
      </c>
      <c r="G2412" s="12">
        <v>66</v>
      </c>
      <c r="H2412" s="12">
        <v>169</v>
      </c>
      <c r="I2412" s="12">
        <v>72</v>
      </c>
      <c r="J2412" s="12">
        <v>74</v>
      </c>
      <c r="K2412" s="12">
        <v>65</v>
      </c>
      <c r="L2412" s="12">
        <v>50</v>
      </c>
      <c r="M2412" s="12">
        <v>73</v>
      </c>
      <c r="N2412" s="12">
        <v>65</v>
      </c>
      <c r="O2412" s="12">
        <v>63</v>
      </c>
      <c r="P2412" s="12">
        <v>27</v>
      </c>
      <c r="Q2412" s="12">
        <v>0</v>
      </c>
      <c r="R2412" s="12">
        <f>IF(OR(E2412="CF",E2412="SS",E2412="RW",E2412="LW"),1,
 IF(OR(E2412="CM",E2412="AM",E2412="DM",E2412="LM",E2412="RM",E2412="LWB",E2412="RWB"),2,
 IF(OR(E2412="LB",E2412="CB",E2412="RB"),3,
 IF(E2412="GK",4,""))))</f>
        <v>1</v>
      </c>
      <c r="S2412" s="12" t="str">
        <f>G2412 &amp; R2412</f>
        <v>661</v>
      </c>
    </row>
    <row r="2413" spans="1:19" x14ac:dyDescent="0.25">
      <c r="A2413" s="8" t="s">
        <v>1465</v>
      </c>
      <c r="B2413" s="8" t="s">
        <v>3673</v>
      </c>
      <c r="C2413" s="8" t="s">
        <v>78</v>
      </c>
      <c r="D2413" s="8" t="s">
        <v>258</v>
      </c>
      <c r="E2413" s="12" t="s">
        <v>48</v>
      </c>
      <c r="F2413" s="12" t="s">
        <v>27</v>
      </c>
      <c r="G2413" s="12">
        <v>66</v>
      </c>
      <c r="H2413" s="12">
        <v>176</v>
      </c>
      <c r="I2413" s="12">
        <v>74</v>
      </c>
      <c r="J2413" s="12">
        <v>76</v>
      </c>
      <c r="K2413" s="12">
        <v>62</v>
      </c>
      <c r="L2413" s="12">
        <v>56</v>
      </c>
      <c r="M2413" s="12">
        <v>64</v>
      </c>
      <c r="N2413" s="12">
        <v>61</v>
      </c>
      <c r="O2413" s="12">
        <v>62</v>
      </c>
      <c r="P2413" s="12">
        <v>37</v>
      </c>
      <c r="Q2413" s="12">
        <v>1</v>
      </c>
      <c r="R2413" s="12">
        <f>IF(OR(E2413="CF",E2413="SS",E2413="RW",E2413="LW"),1,
 IF(OR(E2413="CM",E2413="AM",E2413="DM",E2413="LM",E2413="RM",E2413="LWB",E2413="RWB"),2,
 IF(OR(E2413="LB",E2413="CB",E2413="RB"),3,
 IF(E2413="GK",4,""))))</f>
        <v>1</v>
      </c>
      <c r="S2413" s="12" t="str">
        <f>G2413 &amp; R2413</f>
        <v>661</v>
      </c>
    </row>
    <row r="2414" spans="1:19" x14ac:dyDescent="0.25">
      <c r="A2414" s="8" t="s">
        <v>2752</v>
      </c>
      <c r="B2414" s="8" t="s">
        <v>2753</v>
      </c>
      <c r="C2414" s="8" t="s">
        <v>4749</v>
      </c>
      <c r="D2414" s="8" t="s">
        <v>1333</v>
      </c>
      <c r="E2414" s="12" t="s">
        <v>48</v>
      </c>
      <c r="F2414" s="12" t="s">
        <v>23</v>
      </c>
      <c r="G2414" s="12">
        <v>66</v>
      </c>
      <c r="H2414" s="12">
        <v>166</v>
      </c>
      <c r="I2414" s="12">
        <v>71</v>
      </c>
      <c r="J2414" s="12">
        <v>74</v>
      </c>
      <c r="K2414" s="12">
        <v>62</v>
      </c>
      <c r="L2414" s="12">
        <v>51</v>
      </c>
      <c r="M2414" s="12">
        <v>70</v>
      </c>
      <c r="N2414" s="12">
        <v>64</v>
      </c>
      <c r="O2414" s="12">
        <v>60</v>
      </c>
      <c r="P2414" s="12">
        <v>32</v>
      </c>
      <c r="Q2414" s="12">
        <v>0</v>
      </c>
      <c r="R2414" s="12">
        <f>IF(OR(E2414="CF",E2414="SS",E2414="RW",E2414="LW"),1,
 IF(OR(E2414="CM",E2414="AM",E2414="DM",E2414="LM",E2414="RM",E2414="LWB",E2414="RWB"),2,
 IF(OR(E2414="LB",E2414="CB",E2414="RB"),3,
 IF(E2414="GK",4,""))))</f>
        <v>1</v>
      </c>
      <c r="S2414" s="12" t="str">
        <f>G2414 &amp; R2414</f>
        <v>661</v>
      </c>
    </row>
    <row r="2415" spans="1:19" x14ac:dyDescent="0.25">
      <c r="A2415" s="8" t="s">
        <v>4608</v>
      </c>
      <c r="B2415" s="8" t="s">
        <v>4610</v>
      </c>
      <c r="C2415" s="8" t="s">
        <v>525</v>
      </c>
      <c r="D2415" s="8" t="s">
        <v>3928</v>
      </c>
      <c r="E2415" s="12" t="s">
        <v>48</v>
      </c>
      <c r="F2415" s="12" t="s">
        <v>27</v>
      </c>
      <c r="G2415" s="12">
        <v>66</v>
      </c>
      <c r="H2415" s="12">
        <v>181</v>
      </c>
      <c r="I2415" s="12">
        <v>73</v>
      </c>
      <c r="J2415" s="12">
        <v>73</v>
      </c>
      <c r="K2415" s="12">
        <v>61</v>
      </c>
      <c r="L2415" s="12">
        <v>63</v>
      </c>
      <c r="M2415" s="12">
        <v>67</v>
      </c>
      <c r="N2415" s="12">
        <v>64</v>
      </c>
      <c r="O2415" s="12">
        <v>63</v>
      </c>
      <c r="P2415" s="12">
        <v>24</v>
      </c>
      <c r="Q2415" s="12">
        <v>0</v>
      </c>
      <c r="R2415" s="12">
        <f>IF(OR(E2415="CF",E2415="SS",E2415="RW",E2415="LW"),1,
 IF(OR(E2415="CM",E2415="AM",E2415="DM",E2415="LM",E2415="RM",E2415="LWB",E2415="RWB"),2,
 IF(OR(E2415="LB",E2415="CB",E2415="RB"),3,
 IF(E2415="GK",4,""))))</f>
        <v>1</v>
      </c>
      <c r="S2415" s="12" t="str">
        <f>G2415 &amp; R2415</f>
        <v>661</v>
      </c>
    </row>
    <row r="2416" spans="1:19" x14ac:dyDescent="0.25">
      <c r="A2416" s="8" t="s">
        <v>6989</v>
      </c>
      <c r="B2416" s="8" t="s">
        <v>6990</v>
      </c>
      <c r="C2416" s="8" t="s">
        <v>644</v>
      </c>
      <c r="D2416" s="8" t="s">
        <v>1820</v>
      </c>
      <c r="E2416" s="12" t="s">
        <v>48</v>
      </c>
      <c r="F2416" s="12" t="s">
        <v>23</v>
      </c>
      <c r="G2416" s="12">
        <v>66</v>
      </c>
      <c r="H2416" s="12">
        <v>174</v>
      </c>
      <c r="I2416" s="12">
        <v>78</v>
      </c>
      <c r="J2416" s="12">
        <v>80</v>
      </c>
      <c r="K2416" s="12">
        <v>64</v>
      </c>
      <c r="L2416" s="12">
        <v>59</v>
      </c>
      <c r="M2416" s="12">
        <v>65</v>
      </c>
      <c r="N2416" s="12">
        <v>64</v>
      </c>
      <c r="O2416" s="12">
        <v>58</v>
      </c>
      <c r="P2416" s="12">
        <v>20</v>
      </c>
      <c r="Q2416" s="12">
        <v>1</v>
      </c>
      <c r="R2416" s="12">
        <f>IF(OR(E2416="CF",E2416="SS",E2416="RW",E2416="LW"),1,
 IF(OR(E2416="CM",E2416="AM",E2416="DM",E2416="LM",E2416="RM",E2416="LWB",E2416="RWB"),2,
 IF(OR(E2416="LB",E2416="CB",E2416="RB"),3,
 IF(E2416="GK",4,""))))</f>
        <v>1</v>
      </c>
      <c r="S2416" s="12" t="str">
        <f>G2416 &amp; R2416</f>
        <v>661</v>
      </c>
    </row>
    <row r="2417" spans="1:19" x14ac:dyDescent="0.25">
      <c r="A2417" s="8" t="s">
        <v>863</v>
      </c>
      <c r="B2417" s="8" t="s">
        <v>2270</v>
      </c>
      <c r="C2417" s="8" t="s">
        <v>293</v>
      </c>
      <c r="D2417" s="8" t="s">
        <v>726</v>
      </c>
      <c r="E2417" s="12" t="s">
        <v>48</v>
      </c>
      <c r="F2417" s="12" t="s">
        <v>23</v>
      </c>
      <c r="G2417" s="12">
        <v>66</v>
      </c>
      <c r="H2417" s="12">
        <v>179</v>
      </c>
      <c r="I2417" s="12">
        <v>82</v>
      </c>
      <c r="J2417" s="12">
        <v>85</v>
      </c>
      <c r="K2417" s="12">
        <v>59</v>
      </c>
      <c r="L2417" s="12">
        <v>50</v>
      </c>
      <c r="M2417" s="12">
        <v>69</v>
      </c>
      <c r="N2417" s="12">
        <v>63</v>
      </c>
      <c r="O2417" s="12">
        <v>60</v>
      </c>
      <c r="P2417" s="12">
        <v>15</v>
      </c>
      <c r="Q2417" s="12">
        <v>1</v>
      </c>
      <c r="R2417" s="12">
        <f>IF(OR(E2417="CF",E2417="SS",E2417="RW",E2417="LW"),1,
 IF(OR(E2417="CM",E2417="AM",E2417="DM",E2417="LM",E2417="RM",E2417="LWB",E2417="RWB"),2,
 IF(OR(E2417="LB",E2417="CB",E2417="RB"),3,
 IF(E2417="GK",4,""))))</f>
        <v>1</v>
      </c>
      <c r="S2417" s="12" t="str">
        <f>G2417 &amp; R2417</f>
        <v>661</v>
      </c>
    </row>
    <row r="2418" spans="1:19" x14ac:dyDescent="0.25">
      <c r="A2418" s="8" t="s">
        <v>790</v>
      </c>
      <c r="B2418" s="8" t="s">
        <v>3028</v>
      </c>
      <c r="C2418" s="8" t="s">
        <v>61</v>
      </c>
      <c r="D2418" s="8" t="s">
        <v>1820</v>
      </c>
      <c r="E2418" s="12" t="s">
        <v>48</v>
      </c>
      <c r="F2418" s="12" t="s">
        <v>27</v>
      </c>
      <c r="G2418" s="12">
        <v>66</v>
      </c>
      <c r="H2418" s="12">
        <v>189</v>
      </c>
      <c r="I2418" s="12">
        <v>70</v>
      </c>
      <c r="J2418" s="12">
        <v>64</v>
      </c>
      <c r="K2418" s="12">
        <v>66</v>
      </c>
      <c r="L2418" s="12">
        <v>66</v>
      </c>
      <c r="M2418" s="12">
        <v>65</v>
      </c>
      <c r="N2418" s="12">
        <v>63</v>
      </c>
      <c r="O2418" s="12">
        <v>59</v>
      </c>
      <c r="P2418" s="12">
        <v>35</v>
      </c>
      <c r="Q2418" s="12">
        <v>1</v>
      </c>
      <c r="R2418" s="12">
        <f>IF(OR(E2418="CF",E2418="SS",E2418="RW",E2418="LW"),1,
 IF(OR(E2418="CM",E2418="AM",E2418="DM",E2418="LM",E2418="RM",E2418="LWB",E2418="RWB"),2,
 IF(OR(E2418="LB",E2418="CB",E2418="RB"),3,
 IF(E2418="GK",4,""))))</f>
        <v>1</v>
      </c>
      <c r="S2418" s="12" t="str">
        <f>G2418 &amp; R2418</f>
        <v>661</v>
      </c>
    </row>
    <row r="2419" spans="1:19" x14ac:dyDescent="0.25">
      <c r="A2419" s="8" t="s">
        <v>7058</v>
      </c>
      <c r="B2419" s="8" t="s">
        <v>7196</v>
      </c>
      <c r="C2419" s="8" t="s">
        <v>655</v>
      </c>
      <c r="D2419" s="8" t="s">
        <v>6072</v>
      </c>
      <c r="E2419" s="12" t="s">
        <v>48</v>
      </c>
      <c r="F2419" s="12" t="s">
        <v>27</v>
      </c>
      <c r="G2419" s="12">
        <v>66</v>
      </c>
      <c r="H2419" s="12">
        <v>173</v>
      </c>
      <c r="I2419" s="12">
        <v>70</v>
      </c>
      <c r="J2419" s="12">
        <v>76</v>
      </c>
      <c r="K2419" s="12">
        <v>69</v>
      </c>
      <c r="L2419" s="12">
        <v>63</v>
      </c>
      <c r="M2419" s="12">
        <v>65</v>
      </c>
      <c r="N2419" s="12">
        <v>62</v>
      </c>
      <c r="O2419" s="12">
        <v>64</v>
      </c>
      <c r="P2419" s="12">
        <v>20</v>
      </c>
      <c r="Q2419" s="12">
        <v>2</v>
      </c>
      <c r="R2419" s="12">
        <f>IF(OR(E2419="CF",E2419="SS",E2419="RW",E2419="LW"),1,
 IF(OR(E2419="CM",E2419="AM",E2419="DM",E2419="LM",E2419="RM",E2419="LWB",E2419="RWB"),2,
 IF(OR(E2419="LB",E2419="CB",E2419="RB"),3,
 IF(E2419="GK",4,""))))</f>
        <v>1</v>
      </c>
      <c r="S2419" s="12" t="str">
        <f>G2419 &amp; R2419</f>
        <v>661</v>
      </c>
    </row>
    <row r="2420" spans="1:19" x14ac:dyDescent="0.25">
      <c r="A2420" s="8" t="s">
        <v>1119</v>
      </c>
      <c r="B2420" s="8" t="s">
        <v>2461</v>
      </c>
      <c r="C2420" s="8" t="s">
        <v>26</v>
      </c>
      <c r="D2420" s="8" t="s">
        <v>1824</v>
      </c>
      <c r="E2420" s="12" t="s">
        <v>48</v>
      </c>
      <c r="F2420" s="12" t="s">
        <v>23</v>
      </c>
      <c r="G2420" s="12">
        <v>66</v>
      </c>
      <c r="H2420" s="12">
        <v>167</v>
      </c>
      <c r="I2420" s="12">
        <v>75</v>
      </c>
      <c r="J2420" s="12">
        <v>77</v>
      </c>
      <c r="K2420" s="12">
        <v>59</v>
      </c>
      <c r="L2420" s="12">
        <v>49</v>
      </c>
      <c r="M2420" s="12">
        <v>70</v>
      </c>
      <c r="N2420" s="12">
        <v>62</v>
      </c>
      <c r="O2420" s="12">
        <v>57</v>
      </c>
      <c r="P2420" s="12">
        <v>33</v>
      </c>
      <c r="Q2420" s="12">
        <v>0</v>
      </c>
      <c r="R2420" s="12">
        <f>IF(OR(E2420="CF",E2420="SS",E2420="RW",E2420="LW"),1,
 IF(OR(E2420="CM",E2420="AM",E2420="DM",E2420="LM",E2420="RM",E2420="LWB",E2420="RWB"),2,
 IF(OR(E2420="LB",E2420="CB",E2420="RB"),3,
 IF(E2420="GK",4,""))))</f>
        <v>1</v>
      </c>
      <c r="S2420" s="12" t="str">
        <f>G2420 &amp; R2420</f>
        <v>661</v>
      </c>
    </row>
    <row r="2421" spans="1:19" x14ac:dyDescent="0.25">
      <c r="A2421" s="8" t="s">
        <v>1876</v>
      </c>
      <c r="B2421" s="8" t="s">
        <v>84</v>
      </c>
      <c r="C2421" s="8" t="s">
        <v>41</v>
      </c>
      <c r="D2421" s="8" t="s">
        <v>7067</v>
      </c>
      <c r="E2421" s="12" t="s">
        <v>48</v>
      </c>
      <c r="F2421" s="12" t="s">
        <v>27</v>
      </c>
      <c r="G2421" s="12">
        <v>66</v>
      </c>
      <c r="H2421" s="12">
        <v>180</v>
      </c>
      <c r="I2421" s="12">
        <v>74</v>
      </c>
      <c r="J2421" s="12">
        <v>74</v>
      </c>
      <c r="K2421" s="12">
        <v>67</v>
      </c>
      <c r="L2421" s="12">
        <v>58</v>
      </c>
      <c r="M2421" s="12">
        <v>68</v>
      </c>
      <c r="N2421" s="12">
        <v>65</v>
      </c>
      <c r="O2421" s="12">
        <v>65</v>
      </c>
      <c r="P2421" s="12">
        <v>20</v>
      </c>
      <c r="Q2421" s="12">
        <v>0</v>
      </c>
      <c r="R2421" s="12">
        <f>IF(OR(E2421="CF",E2421="SS",E2421="RW",E2421="LW"),1,
 IF(OR(E2421="CM",E2421="AM",E2421="DM",E2421="LM",E2421="RM",E2421="LWB",E2421="RWB"),2,
 IF(OR(E2421="LB",E2421="CB",E2421="RB"),3,
 IF(E2421="GK",4,""))))</f>
        <v>1</v>
      </c>
      <c r="S2421" s="12" t="str">
        <f>G2421 &amp; R2421</f>
        <v>661</v>
      </c>
    </row>
    <row r="2422" spans="1:19" x14ac:dyDescent="0.25">
      <c r="A2422" s="8" t="s">
        <v>7192</v>
      </c>
      <c r="B2422" s="8" t="s">
        <v>5032</v>
      </c>
      <c r="C2422" s="8" t="s">
        <v>144</v>
      </c>
      <c r="D2422" s="8" t="s">
        <v>6072</v>
      </c>
      <c r="E2422" s="12" t="s">
        <v>48</v>
      </c>
      <c r="F2422" s="12" t="s">
        <v>27</v>
      </c>
      <c r="G2422" s="12">
        <v>66</v>
      </c>
      <c r="H2422" s="12">
        <v>175</v>
      </c>
      <c r="I2422" s="12">
        <v>81</v>
      </c>
      <c r="J2422" s="12">
        <v>84</v>
      </c>
      <c r="K2422" s="12">
        <v>60</v>
      </c>
      <c r="L2422" s="12">
        <v>51</v>
      </c>
      <c r="M2422" s="12">
        <v>70</v>
      </c>
      <c r="N2422" s="12">
        <v>6</v>
      </c>
      <c r="O2422" s="12">
        <v>161</v>
      </c>
      <c r="P2422" s="12">
        <v>15</v>
      </c>
      <c r="Q2422" s="12">
        <v>2</v>
      </c>
      <c r="R2422" s="12">
        <f>IF(OR(E2422="CF",E2422="SS",E2422="RW",E2422="LW"),1,
 IF(OR(E2422="CM",E2422="AM",E2422="DM",E2422="LM",E2422="RM",E2422="LWB",E2422="RWB"),2,
 IF(OR(E2422="LB",E2422="CB",E2422="RB"),3,
 IF(E2422="GK",4,""))))</f>
        <v>1</v>
      </c>
      <c r="S2422" s="12" t="str">
        <f>G2422 &amp; R2422</f>
        <v>661</v>
      </c>
    </row>
    <row r="2423" spans="1:19" x14ac:dyDescent="0.25">
      <c r="A2423" s="8" t="s">
        <v>1071</v>
      </c>
      <c r="B2423" s="8" t="s">
        <v>5133</v>
      </c>
      <c r="C2423" s="8" t="s">
        <v>94</v>
      </c>
      <c r="D2423" s="8" t="s">
        <v>3947</v>
      </c>
      <c r="E2423" s="12" t="s">
        <v>48</v>
      </c>
      <c r="F2423" s="12" t="s">
        <v>27</v>
      </c>
      <c r="G2423" s="12">
        <v>66</v>
      </c>
      <c r="H2423" s="12">
        <v>170</v>
      </c>
      <c r="I2423" s="12">
        <v>78</v>
      </c>
      <c r="J2423" s="12">
        <v>80</v>
      </c>
      <c r="K2423" s="12">
        <v>58</v>
      </c>
      <c r="L2423" s="12">
        <v>50</v>
      </c>
      <c r="M2423" s="12">
        <v>66</v>
      </c>
      <c r="N2423" s="12">
        <v>66</v>
      </c>
      <c r="O2423" s="12">
        <v>60</v>
      </c>
      <c r="P2423" s="12">
        <v>31</v>
      </c>
      <c r="Q2423" s="12">
        <v>0</v>
      </c>
      <c r="R2423" s="12">
        <f>IF(OR(E2423="CF",E2423="SS",E2423="RW",E2423="LW"),1,
 IF(OR(E2423="CM",E2423="AM",E2423="DM",E2423="LM",E2423="RM",E2423="LWB",E2423="RWB"),2,
 IF(OR(E2423="LB",E2423="CB",E2423="RB"),3,
 IF(E2423="GK",4,""))))</f>
        <v>1</v>
      </c>
      <c r="S2423" s="12" t="str">
        <f>G2423 &amp; R2423</f>
        <v>661</v>
      </c>
    </row>
    <row r="2424" spans="1:19" x14ac:dyDescent="0.25">
      <c r="A2424" s="8" t="s">
        <v>4705</v>
      </c>
      <c r="B2424" s="8" t="s">
        <v>4706</v>
      </c>
      <c r="C2424" s="8" t="s">
        <v>799</v>
      </c>
      <c r="D2424" s="8" t="s">
        <v>4992</v>
      </c>
      <c r="E2424" s="12" t="s">
        <v>48</v>
      </c>
      <c r="F2424" s="12" t="s">
        <v>67</v>
      </c>
      <c r="G2424" s="12">
        <v>66</v>
      </c>
      <c r="H2424" s="12">
        <v>183</v>
      </c>
      <c r="I2424" s="12">
        <v>70</v>
      </c>
      <c r="J2424" s="12">
        <v>70</v>
      </c>
      <c r="K2424" s="12">
        <v>70</v>
      </c>
      <c r="L2424" s="12">
        <v>59</v>
      </c>
      <c r="M2424" s="12">
        <v>63</v>
      </c>
      <c r="N2424" s="12">
        <v>62</v>
      </c>
      <c r="O2424" s="12">
        <v>46</v>
      </c>
      <c r="P2424" s="12">
        <v>61</v>
      </c>
      <c r="Q2424" s="12">
        <v>0</v>
      </c>
      <c r="R2424" s="12">
        <f>IF(OR(E2424="CF",E2424="SS",E2424="RW",E2424="LW"),1,
 IF(OR(E2424="CM",E2424="AM",E2424="DM",E2424="LM",E2424="RM",E2424="LWB",E2424="RWB"),2,
 IF(OR(E2424="LB",E2424="CB",E2424="RB"),3,
 IF(E2424="GK",4,""))))</f>
        <v>1</v>
      </c>
      <c r="S2424" s="12" t="str">
        <f>G2424 &amp; R2424</f>
        <v>661</v>
      </c>
    </row>
    <row r="2425" spans="1:19" x14ac:dyDescent="0.25">
      <c r="A2425" s="8" t="s">
        <v>3750</v>
      </c>
      <c r="B2425" s="8" t="s">
        <v>3751</v>
      </c>
      <c r="C2425" s="8" t="s">
        <v>30</v>
      </c>
      <c r="D2425" s="8" t="s">
        <v>1776</v>
      </c>
      <c r="E2425" s="12" t="s">
        <v>35</v>
      </c>
      <c r="F2425" s="12" t="s">
        <v>27</v>
      </c>
      <c r="G2425" s="12">
        <v>66</v>
      </c>
      <c r="H2425" s="12">
        <v>174</v>
      </c>
      <c r="I2425" s="12">
        <v>64</v>
      </c>
      <c r="J2425" s="12">
        <v>66</v>
      </c>
      <c r="K2425" s="12">
        <v>63</v>
      </c>
      <c r="L2425" s="12">
        <v>56</v>
      </c>
      <c r="M2425" s="12">
        <v>65</v>
      </c>
      <c r="N2425" s="12">
        <v>62</v>
      </c>
      <c r="O2425" s="12">
        <v>60</v>
      </c>
      <c r="P2425" s="12">
        <v>57</v>
      </c>
      <c r="Q2425" s="12">
        <v>0</v>
      </c>
      <c r="R2425" s="12">
        <f>IF(OR(E2425="CF",E2425="SS",E2425="RW",E2425="LW"),1,
 IF(OR(E2425="CM",E2425="AM",E2425="DM",E2425="LM",E2425="RM",E2425="LWB",E2425="RWB"),2,
 IF(OR(E2425="LB",E2425="CB",E2425="RB"),3,
 IF(E2425="GK",4,""))))</f>
        <v>2</v>
      </c>
      <c r="S2425" s="12" t="str">
        <f>G2425 &amp; R2425</f>
        <v>662</v>
      </c>
    </row>
    <row r="2426" spans="1:19" x14ac:dyDescent="0.25">
      <c r="A2426" s="8" t="s">
        <v>4113</v>
      </c>
      <c r="B2426" s="8" t="s">
        <v>7149</v>
      </c>
      <c r="C2426" s="8" t="s">
        <v>1183</v>
      </c>
      <c r="D2426" s="8" t="s">
        <v>6072</v>
      </c>
      <c r="E2426" s="12" t="s">
        <v>35</v>
      </c>
      <c r="F2426" s="12" t="s">
        <v>23</v>
      </c>
      <c r="G2426" s="12">
        <v>66</v>
      </c>
      <c r="H2426" s="12">
        <v>178</v>
      </c>
      <c r="I2426" s="12">
        <v>69</v>
      </c>
      <c r="J2426" s="12">
        <v>69</v>
      </c>
      <c r="K2426" s="12">
        <v>67</v>
      </c>
      <c r="L2426" s="12">
        <v>53</v>
      </c>
      <c r="M2426" s="12">
        <v>65</v>
      </c>
      <c r="N2426" s="12">
        <v>64</v>
      </c>
      <c r="O2426" s="12">
        <v>59</v>
      </c>
      <c r="P2426" s="12">
        <v>52</v>
      </c>
      <c r="Q2426" s="12">
        <v>2</v>
      </c>
      <c r="R2426" s="12">
        <f>IF(OR(E2426="CF",E2426="SS",E2426="RW",E2426="LW"),1,
 IF(OR(E2426="CM",E2426="AM",E2426="DM",E2426="LM",E2426="RM",E2426="LWB",E2426="RWB"),2,
 IF(OR(E2426="LB",E2426="CB",E2426="RB"),3,
 IF(E2426="GK",4,""))))</f>
        <v>2</v>
      </c>
      <c r="S2426" s="12" t="str">
        <f>G2426 &amp; R2426</f>
        <v>662</v>
      </c>
    </row>
    <row r="2427" spans="1:19" x14ac:dyDescent="0.25">
      <c r="A2427" s="8" t="s">
        <v>1944</v>
      </c>
      <c r="B2427" s="8" t="s">
        <v>2759</v>
      </c>
      <c r="C2427" s="8" t="s">
        <v>147</v>
      </c>
      <c r="D2427" s="8" t="s">
        <v>967</v>
      </c>
      <c r="E2427" s="12" t="s">
        <v>35</v>
      </c>
      <c r="F2427" s="12" t="s">
        <v>27</v>
      </c>
      <c r="G2427" s="12">
        <v>66</v>
      </c>
      <c r="H2427" s="12">
        <v>172</v>
      </c>
      <c r="I2427" s="12">
        <v>67</v>
      </c>
      <c r="J2427" s="12">
        <v>70</v>
      </c>
      <c r="K2427" s="12">
        <v>63</v>
      </c>
      <c r="L2427" s="12">
        <v>52</v>
      </c>
      <c r="M2427" s="12">
        <v>67</v>
      </c>
      <c r="N2427" s="12">
        <v>66</v>
      </c>
      <c r="O2427" s="12">
        <v>58</v>
      </c>
      <c r="P2427" s="12">
        <v>47</v>
      </c>
      <c r="Q2427" s="12">
        <v>0</v>
      </c>
      <c r="R2427" s="12">
        <f>IF(OR(E2427="CF",E2427="SS",E2427="RW",E2427="LW"),1,
 IF(OR(E2427="CM",E2427="AM",E2427="DM",E2427="LM",E2427="RM",E2427="LWB",E2427="RWB"),2,
 IF(OR(E2427="LB",E2427="CB",E2427="RB"),3,
 IF(E2427="GK",4,""))))</f>
        <v>2</v>
      </c>
      <c r="S2427" s="12" t="str">
        <f>G2427 &amp; R2427</f>
        <v>662</v>
      </c>
    </row>
    <row r="2428" spans="1:19" x14ac:dyDescent="0.25">
      <c r="A2428" s="8" t="s">
        <v>4131</v>
      </c>
      <c r="B2428" s="8" t="s">
        <v>4132</v>
      </c>
      <c r="C2428" s="8" t="s">
        <v>274</v>
      </c>
      <c r="D2428" s="8" t="s">
        <v>6072</v>
      </c>
      <c r="E2428" s="12" t="s">
        <v>35</v>
      </c>
      <c r="F2428" s="12" t="s">
        <v>27</v>
      </c>
      <c r="G2428" s="12">
        <v>66</v>
      </c>
      <c r="H2428" s="12">
        <v>173</v>
      </c>
      <c r="I2428" s="12">
        <v>68</v>
      </c>
      <c r="J2428" s="12">
        <v>70</v>
      </c>
      <c r="K2428" s="12">
        <v>66</v>
      </c>
      <c r="L2428" s="12">
        <v>50</v>
      </c>
      <c r="M2428" s="12">
        <v>67</v>
      </c>
      <c r="N2428" s="12">
        <v>64</v>
      </c>
      <c r="O2428" s="12">
        <v>60</v>
      </c>
      <c r="P2428" s="12">
        <v>56</v>
      </c>
      <c r="Q2428" s="12">
        <v>0</v>
      </c>
      <c r="R2428" s="12">
        <f>IF(OR(E2428="CF",E2428="SS",E2428="RW",E2428="LW"),1,
 IF(OR(E2428="CM",E2428="AM",E2428="DM",E2428="LM",E2428="RM",E2428="LWB",E2428="RWB"),2,
 IF(OR(E2428="LB",E2428="CB",E2428="RB"),3,
 IF(E2428="GK",4,""))))</f>
        <v>2</v>
      </c>
      <c r="S2428" s="12" t="str">
        <f>G2428 &amp; R2428</f>
        <v>662</v>
      </c>
    </row>
    <row r="2429" spans="1:19" x14ac:dyDescent="0.25">
      <c r="A2429" s="8" t="s">
        <v>5044</v>
      </c>
      <c r="B2429" s="8" t="s">
        <v>5045</v>
      </c>
      <c r="C2429" s="8" t="s">
        <v>30</v>
      </c>
      <c r="D2429" s="8" t="s">
        <v>1776</v>
      </c>
      <c r="E2429" s="12" t="s">
        <v>35</v>
      </c>
      <c r="F2429" s="12" t="s">
        <v>27</v>
      </c>
      <c r="G2429" s="12">
        <v>66</v>
      </c>
      <c r="H2429" s="12">
        <v>179</v>
      </c>
      <c r="I2429" s="12">
        <v>68</v>
      </c>
      <c r="J2429" s="12">
        <v>69</v>
      </c>
      <c r="K2429" s="12">
        <v>62</v>
      </c>
      <c r="L2429" s="12">
        <v>57</v>
      </c>
      <c r="M2429" s="12">
        <v>65</v>
      </c>
      <c r="N2429" s="12">
        <v>69</v>
      </c>
      <c r="O2429" s="12">
        <v>66</v>
      </c>
      <c r="P2429" s="12">
        <v>36</v>
      </c>
      <c r="Q2429" s="12">
        <v>0</v>
      </c>
      <c r="R2429" s="12">
        <f>IF(OR(E2429="CF",E2429="SS",E2429="RW",E2429="LW"),1,
 IF(OR(E2429="CM",E2429="AM",E2429="DM",E2429="LM",E2429="RM",E2429="LWB",E2429="RWB"),2,
 IF(OR(E2429="LB",E2429="CB",E2429="RB"),3,
 IF(E2429="GK",4,""))))</f>
        <v>2</v>
      </c>
      <c r="S2429" s="12" t="str">
        <f>G2429 &amp; R2429</f>
        <v>662</v>
      </c>
    </row>
    <row r="2430" spans="1:19" x14ac:dyDescent="0.25">
      <c r="A2430" s="8" t="s">
        <v>55</v>
      </c>
      <c r="B2430" s="8" t="s">
        <v>2760</v>
      </c>
      <c r="C2430" s="8" t="s">
        <v>37</v>
      </c>
      <c r="D2430" s="8" t="s">
        <v>920</v>
      </c>
      <c r="E2430" s="12" t="s">
        <v>35</v>
      </c>
      <c r="F2430" s="12" t="s">
        <v>27</v>
      </c>
      <c r="G2430" s="12">
        <v>66</v>
      </c>
      <c r="H2430" s="12">
        <v>178</v>
      </c>
      <c r="I2430" s="12">
        <v>71</v>
      </c>
      <c r="J2430" s="12">
        <v>71</v>
      </c>
      <c r="K2430" s="12">
        <v>68</v>
      </c>
      <c r="L2430" s="12">
        <v>62</v>
      </c>
      <c r="M2430" s="12">
        <v>59</v>
      </c>
      <c r="N2430" s="12">
        <v>59</v>
      </c>
      <c r="O2430" s="12">
        <v>61</v>
      </c>
      <c r="P2430" s="12">
        <v>46</v>
      </c>
      <c r="Q2430" s="12">
        <v>0</v>
      </c>
      <c r="R2430" s="12">
        <f>IF(OR(E2430="CF",E2430="SS",E2430="RW",E2430="LW"),1,
 IF(OR(E2430="CM",E2430="AM",E2430="DM",E2430="LM",E2430="RM",E2430="LWB",E2430="RWB"),2,
 IF(OR(E2430="LB",E2430="CB",E2430="RB"),3,
 IF(E2430="GK",4,""))))</f>
        <v>2</v>
      </c>
      <c r="S2430" s="12" t="str">
        <f>G2430 &amp; R2430</f>
        <v>662</v>
      </c>
    </row>
    <row r="2431" spans="1:19" x14ac:dyDescent="0.25">
      <c r="A2431" s="8" t="s">
        <v>218</v>
      </c>
      <c r="B2431" s="8" t="s">
        <v>2918</v>
      </c>
      <c r="C2431" s="8" t="s">
        <v>322</v>
      </c>
      <c r="D2431" s="8" t="s">
        <v>6072</v>
      </c>
      <c r="E2431" s="12" t="s">
        <v>35</v>
      </c>
      <c r="F2431" s="12" t="s">
        <v>27</v>
      </c>
      <c r="G2431" s="12">
        <v>66</v>
      </c>
      <c r="H2431" s="12">
        <v>180</v>
      </c>
      <c r="I2431" s="12">
        <v>65</v>
      </c>
      <c r="J2431" s="12">
        <v>65</v>
      </c>
      <c r="K2431" s="12">
        <v>65</v>
      </c>
      <c r="L2431" s="12">
        <v>61</v>
      </c>
      <c r="M2431" s="12">
        <v>66</v>
      </c>
      <c r="N2431" s="12">
        <v>65</v>
      </c>
      <c r="O2431" s="12">
        <v>61</v>
      </c>
      <c r="P2431" s="12">
        <v>46</v>
      </c>
      <c r="Q2431" s="12">
        <v>2</v>
      </c>
      <c r="R2431" s="12">
        <f>IF(OR(E2431="CF",E2431="SS",E2431="RW",E2431="LW"),1,
 IF(OR(E2431="CM",E2431="AM",E2431="DM",E2431="LM",E2431="RM",E2431="LWB",E2431="RWB"),2,
 IF(OR(E2431="LB",E2431="CB",E2431="RB"),3,
 IF(E2431="GK",4,""))))</f>
        <v>2</v>
      </c>
      <c r="S2431" s="12" t="str">
        <f>G2431 &amp; R2431</f>
        <v>662</v>
      </c>
    </row>
    <row r="2432" spans="1:19" x14ac:dyDescent="0.25">
      <c r="A2432" s="8" t="s">
        <v>533</v>
      </c>
      <c r="B2432" s="8" t="s">
        <v>5437</v>
      </c>
      <c r="C2432" s="8" t="s">
        <v>26</v>
      </c>
      <c r="D2432" s="8" t="s">
        <v>1312</v>
      </c>
      <c r="E2432" s="12" t="s">
        <v>35</v>
      </c>
      <c r="F2432" s="12" t="s">
        <v>27</v>
      </c>
      <c r="G2432" s="12">
        <v>66</v>
      </c>
      <c r="H2432" s="12">
        <v>173</v>
      </c>
      <c r="I2432" s="12">
        <v>68</v>
      </c>
      <c r="J2432" s="12">
        <v>72</v>
      </c>
      <c r="K2432" s="12">
        <v>70</v>
      </c>
      <c r="L2432" s="12">
        <v>50</v>
      </c>
      <c r="M2432" s="12">
        <v>68</v>
      </c>
      <c r="N2432" s="12">
        <v>66</v>
      </c>
      <c r="O2432" s="12">
        <v>59</v>
      </c>
      <c r="P2432" s="12">
        <v>46</v>
      </c>
      <c r="Q2432" s="12">
        <v>0</v>
      </c>
      <c r="R2432" s="12">
        <f>IF(OR(E2432="CF",E2432="SS",E2432="RW",E2432="LW"),1,
 IF(OR(E2432="CM",E2432="AM",E2432="DM",E2432="LM",E2432="RM",E2432="LWB",E2432="RWB"),2,
 IF(OR(E2432="LB",E2432="CB",E2432="RB"),3,
 IF(E2432="GK",4,""))))</f>
        <v>2</v>
      </c>
      <c r="S2432" s="12" t="str">
        <f>G2432 &amp; R2432</f>
        <v>662</v>
      </c>
    </row>
    <row r="2433" spans="1:19" x14ac:dyDescent="0.25">
      <c r="A2433" s="8" t="s">
        <v>2141</v>
      </c>
      <c r="B2433" s="8" t="s">
        <v>5022</v>
      </c>
      <c r="C2433" s="8" t="s">
        <v>30</v>
      </c>
      <c r="D2433" s="8" t="s">
        <v>1776</v>
      </c>
      <c r="E2433" s="12" t="s">
        <v>35</v>
      </c>
      <c r="F2433" s="12" t="s">
        <v>27</v>
      </c>
      <c r="G2433" s="12">
        <v>66</v>
      </c>
      <c r="H2433" s="12">
        <v>170</v>
      </c>
      <c r="I2433" s="12">
        <v>70</v>
      </c>
      <c r="J2433" s="12">
        <v>71</v>
      </c>
      <c r="K2433" s="12">
        <v>74</v>
      </c>
      <c r="L2433" s="12">
        <v>50</v>
      </c>
      <c r="M2433" s="12">
        <v>67</v>
      </c>
      <c r="N2433" s="12">
        <v>70</v>
      </c>
      <c r="O2433" s="12">
        <v>55</v>
      </c>
      <c r="P2433" s="12">
        <v>46</v>
      </c>
      <c r="Q2433" s="12">
        <v>0</v>
      </c>
      <c r="R2433" s="12">
        <f>IF(OR(E2433="CF",E2433="SS",E2433="RW",E2433="LW"),1,
 IF(OR(E2433="CM",E2433="AM",E2433="DM",E2433="LM",E2433="RM",E2433="LWB",E2433="RWB"),2,
 IF(OR(E2433="LB",E2433="CB",E2433="RB"),3,
 IF(E2433="GK",4,""))))</f>
        <v>2</v>
      </c>
      <c r="S2433" s="12" t="str">
        <f>G2433 &amp; R2433</f>
        <v>662</v>
      </c>
    </row>
    <row r="2434" spans="1:19" x14ac:dyDescent="0.25">
      <c r="A2434" s="8" t="s">
        <v>2343</v>
      </c>
      <c r="B2434" s="8" t="s">
        <v>3103</v>
      </c>
      <c r="C2434" s="8" t="s">
        <v>115</v>
      </c>
      <c r="D2434" s="8" t="s">
        <v>1820</v>
      </c>
      <c r="E2434" s="12" t="s">
        <v>35</v>
      </c>
      <c r="F2434" s="12" t="s">
        <v>27</v>
      </c>
      <c r="G2434" s="12">
        <v>66</v>
      </c>
      <c r="H2434" s="12">
        <v>181</v>
      </c>
      <c r="I2434" s="12">
        <v>65</v>
      </c>
      <c r="J2434" s="12">
        <v>64</v>
      </c>
      <c r="K2434" s="12">
        <v>66</v>
      </c>
      <c r="L2434" s="12">
        <v>58</v>
      </c>
      <c r="M2434" s="12">
        <v>63</v>
      </c>
      <c r="N2434" s="12">
        <v>65</v>
      </c>
      <c r="O2434" s="12">
        <v>54</v>
      </c>
      <c r="P2434" s="12">
        <v>58</v>
      </c>
      <c r="Q2434" s="12">
        <v>1</v>
      </c>
      <c r="R2434" s="12">
        <f>IF(OR(E2434="CF",E2434="SS",E2434="RW",E2434="LW"),1,
 IF(OR(E2434="CM",E2434="AM",E2434="DM",E2434="LM",E2434="RM",E2434="LWB",E2434="RWB"),2,
 IF(OR(E2434="LB",E2434="CB",E2434="RB"),3,
 IF(E2434="GK",4,""))))</f>
        <v>2</v>
      </c>
      <c r="S2434" s="12" t="str">
        <f>G2434 &amp; R2434</f>
        <v>662</v>
      </c>
    </row>
    <row r="2435" spans="1:19" x14ac:dyDescent="0.25">
      <c r="A2435" s="8" t="s">
        <v>6301</v>
      </c>
      <c r="B2435" s="8" t="s">
        <v>4283</v>
      </c>
      <c r="C2435" s="8" t="s">
        <v>78</v>
      </c>
      <c r="D2435" s="8" t="s">
        <v>434</v>
      </c>
      <c r="E2435" s="12" t="s">
        <v>35</v>
      </c>
      <c r="F2435" s="12" t="s">
        <v>27</v>
      </c>
      <c r="G2435" s="12">
        <v>66</v>
      </c>
      <c r="H2435" s="12">
        <v>169</v>
      </c>
      <c r="I2435" s="12">
        <v>69</v>
      </c>
      <c r="J2435" s="12">
        <v>67</v>
      </c>
      <c r="K2435" s="12">
        <v>68</v>
      </c>
      <c r="L2435" s="12">
        <v>51</v>
      </c>
      <c r="M2435" s="12">
        <v>70</v>
      </c>
      <c r="N2435" s="12">
        <v>64</v>
      </c>
      <c r="O2435" s="12">
        <v>59</v>
      </c>
      <c r="P2435" s="12">
        <v>39</v>
      </c>
      <c r="Q2435" s="12">
        <v>1</v>
      </c>
      <c r="R2435" s="12">
        <f>IF(OR(E2435="CF",E2435="SS",E2435="RW",E2435="LW"),1,
 IF(OR(E2435="CM",E2435="AM",E2435="DM",E2435="LM",E2435="RM",E2435="LWB",E2435="RWB"),2,
 IF(OR(E2435="LB",E2435="CB",E2435="RB"),3,
 IF(E2435="GK",4,""))))</f>
        <v>2</v>
      </c>
      <c r="S2435" s="12" t="str">
        <f>G2435 &amp; R2435</f>
        <v>662</v>
      </c>
    </row>
    <row r="2436" spans="1:19" x14ac:dyDescent="0.25">
      <c r="A2436" s="8" t="s">
        <v>2766</v>
      </c>
      <c r="B2436" s="8" t="s">
        <v>2767</v>
      </c>
      <c r="C2436" s="8" t="s">
        <v>34</v>
      </c>
      <c r="D2436" s="8" t="s">
        <v>3948</v>
      </c>
      <c r="E2436" s="12" t="s">
        <v>35</v>
      </c>
      <c r="F2436" s="12" t="s">
        <v>27</v>
      </c>
      <c r="G2436" s="12">
        <v>66</v>
      </c>
      <c r="H2436" s="12">
        <v>184</v>
      </c>
      <c r="I2436" s="12">
        <v>64</v>
      </c>
      <c r="J2436" s="12">
        <v>63</v>
      </c>
      <c r="K2436" s="12">
        <v>70</v>
      </c>
      <c r="L2436" s="12">
        <v>69</v>
      </c>
      <c r="M2436" s="12">
        <v>59</v>
      </c>
      <c r="N2436" s="12">
        <v>64</v>
      </c>
      <c r="O2436" s="12">
        <v>60</v>
      </c>
      <c r="P2436" s="12">
        <v>56</v>
      </c>
      <c r="Q2436" s="12">
        <v>0</v>
      </c>
      <c r="R2436" s="12">
        <f>IF(OR(E2436="CF",E2436="SS",E2436="RW",E2436="LW"),1,
 IF(OR(E2436="CM",E2436="AM",E2436="DM",E2436="LM",E2436="RM",E2436="LWB",E2436="RWB"),2,
 IF(OR(E2436="LB",E2436="CB",E2436="RB"),3,
 IF(E2436="GK",4,""))))</f>
        <v>2</v>
      </c>
      <c r="S2436" s="12" t="str">
        <f>G2436 &amp; R2436</f>
        <v>662</v>
      </c>
    </row>
    <row r="2437" spans="1:19" x14ac:dyDescent="0.25">
      <c r="A2437" s="8" t="s">
        <v>199</v>
      </c>
      <c r="B2437" s="8" t="s">
        <v>4727</v>
      </c>
      <c r="C2437" s="8" t="s">
        <v>693</v>
      </c>
      <c r="D2437" s="8" t="s">
        <v>5794</v>
      </c>
      <c r="E2437" s="12" t="s">
        <v>35</v>
      </c>
      <c r="F2437" s="12" t="s">
        <v>23</v>
      </c>
      <c r="G2437" s="12">
        <v>66</v>
      </c>
      <c r="H2437" s="12">
        <v>170</v>
      </c>
      <c r="I2437" s="12">
        <v>80</v>
      </c>
      <c r="J2437" s="12">
        <v>77</v>
      </c>
      <c r="K2437" s="12">
        <v>58</v>
      </c>
      <c r="L2437" s="12">
        <v>53</v>
      </c>
      <c r="M2437" s="12">
        <v>63</v>
      </c>
      <c r="N2437" s="12">
        <v>56</v>
      </c>
      <c r="O2437" s="12">
        <v>61</v>
      </c>
      <c r="P2437" s="12">
        <v>33</v>
      </c>
      <c r="Q2437" s="12">
        <v>0</v>
      </c>
      <c r="R2437" s="12">
        <f>IF(OR(E2437="CF",E2437="SS",E2437="RW",E2437="LW"),1,
 IF(OR(E2437="CM",E2437="AM",E2437="DM",E2437="LM",E2437="RM",E2437="LWB",E2437="RWB"),2,
 IF(OR(E2437="LB",E2437="CB",E2437="RB"),3,
 IF(E2437="GK",4,""))))</f>
        <v>2</v>
      </c>
      <c r="S2437" s="12" t="str">
        <f>G2437 &amp; R2437</f>
        <v>662</v>
      </c>
    </row>
    <row r="2438" spans="1:19" x14ac:dyDescent="0.25">
      <c r="A2438" s="8" t="s">
        <v>2768</v>
      </c>
      <c r="B2438" s="8" t="s">
        <v>2769</v>
      </c>
      <c r="C2438" s="8" t="s">
        <v>30</v>
      </c>
      <c r="D2438" s="8" t="s">
        <v>541</v>
      </c>
      <c r="E2438" s="12" t="s">
        <v>88</v>
      </c>
      <c r="F2438" s="12" t="s">
        <v>27</v>
      </c>
      <c r="G2438" s="12">
        <v>66</v>
      </c>
      <c r="H2438" s="12">
        <v>183</v>
      </c>
      <c r="I2438" s="12">
        <v>67</v>
      </c>
      <c r="J2438" s="12">
        <v>67</v>
      </c>
      <c r="K2438" s="12">
        <v>62</v>
      </c>
      <c r="L2438" s="12">
        <v>55</v>
      </c>
      <c r="M2438" s="12">
        <v>67</v>
      </c>
      <c r="N2438" s="12">
        <v>71</v>
      </c>
      <c r="O2438" s="12">
        <v>52</v>
      </c>
      <c r="P2438" s="12">
        <v>55</v>
      </c>
      <c r="Q2438" s="12">
        <v>1</v>
      </c>
      <c r="R2438" s="12">
        <f>IF(OR(E2438="CF",E2438="SS",E2438="RW",E2438="LW"),1,
 IF(OR(E2438="CM",E2438="AM",E2438="DM",E2438="LM",E2438="RM",E2438="LWB",E2438="RWB"),2,
 IF(OR(E2438="LB",E2438="CB",E2438="RB"),3,
 IF(E2438="GK",4,""))))</f>
        <v>2</v>
      </c>
      <c r="S2438" s="12" t="str">
        <f>G2438 &amp; R2438</f>
        <v>662</v>
      </c>
    </row>
    <row r="2439" spans="1:19" x14ac:dyDescent="0.25">
      <c r="A2439" s="8" t="s">
        <v>1408</v>
      </c>
      <c r="B2439" s="8" t="s">
        <v>3162</v>
      </c>
      <c r="C2439" s="8" t="s">
        <v>26</v>
      </c>
      <c r="D2439" s="8" t="s">
        <v>1312</v>
      </c>
      <c r="E2439" s="12" t="s">
        <v>88</v>
      </c>
      <c r="F2439" s="12" t="s">
        <v>27</v>
      </c>
      <c r="G2439" s="12">
        <v>66</v>
      </c>
      <c r="H2439" s="12">
        <v>180</v>
      </c>
      <c r="I2439" s="12">
        <v>62</v>
      </c>
      <c r="J2439" s="12">
        <v>64</v>
      </c>
      <c r="K2439" s="12">
        <v>67</v>
      </c>
      <c r="L2439" s="12">
        <v>61</v>
      </c>
      <c r="M2439" s="12">
        <v>66</v>
      </c>
      <c r="N2439" s="12">
        <v>67</v>
      </c>
      <c r="O2439" s="12">
        <v>54</v>
      </c>
      <c r="P2439" s="12">
        <v>58</v>
      </c>
      <c r="Q2439" s="12">
        <v>0</v>
      </c>
      <c r="R2439" s="12">
        <f>IF(OR(E2439="CF",E2439="SS",E2439="RW",E2439="LW"),1,
 IF(OR(E2439="CM",E2439="AM",E2439="DM",E2439="LM",E2439="RM",E2439="LWB",E2439="RWB"),2,
 IF(OR(E2439="LB",E2439="CB",E2439="RB"),3,
 IF(E2439="GK",4,""))))</f>
        <v>2</v>
      </c>
      <c r="S2439" s="12" t="str">
        <f>G2439 &amp; R2439</f>
        <v>662</v>
      </c>
    </row>
    <row r="2440" spans="1:19" x14ac:dyDescent="0.25">
      <c r="A2440" s="8" t="s">
        <v>596</v>
      </c>
      <c r="B2440" s="8" t="s">
        <v>4293</v>
      </c>
      <c r="C2440" s="8" t="s">
        <v>26</v>
      </c>
      <c r="D2440" s="8" t="s">
        <v>3922</v>
      </c>
      <c r="E2440" s="12" t="s">
        <v>88</v>
      </c>
      <c r="F2440" s="12" t="s">
        <v>27</v>
      </c>
      <c r="G2440" s="12">
        <v>66</v>
      </c>
      <c r="H2440" s="12">
        <v>182</v>
      </c>
      <c r="I2440" s="12">
        <v>72</v>
      </c>
      <c r="J2440" s="12">
        <v>75</v>
      </c>
      <c r="K2440" s="12">
        <v>55</v>
      </c>
      <c r="L2440" s="12">
        <v>55</v>
      </c>
      <c r="M2440" s="12">
        <v>62</v>
      </c>
      <c r="N2440" s="12">
        <v>58</v>
      </c>
      <c r="O2440" s="12">
        <v>49</v>
      </c>
      <c r="P2440" s="12">
        <v>63</v>
      </c>
      <c r="Q2440" s="12">
        <v>0</v>
      </c>
      <c r="R2440" s="12">
        <f>IF(OR(E2440="CF",E2440="SS",E2440="RW",E2440="LW"),1,
 IF(OR(E2440="CM",E2440="AM",E2440="DM",E2440="LM",E2440="RM",E2440="LWB",E2440="RWB"),2,
 IF(OR(E2440="LB",E2440="CB",E2440="RB"),3,
 IF(E2440="GK",4,""))))</f>
        <v>2</v>
      </c>
      <c r="S2440" s="12" t="str">
        <f>G2440 &amp; R2440</f>
        <v>662</v>
      </c>
    </row>
    <row r="2441" spans="1:19" x14ac:dyDescent="0.25">
      <c r="A2441" s="8" t="s">
        <v>2770</v>
      </c>
      <c r="B2441" s="8" t="s">
        <v>1626</v>
      </c>
      <c r="C2441" s="8" t="s">
        <v>2771</v>
      </c>
      <c r="D2441" s="8" t="s">
        <v>3546</v>
      </c>
      <c r="E2441" s="12" t="s">
        <v>88</v>
      </c>
      <c r="F2441" s="12" t="s">
        <v>27</v>
      </c>
      <c r="G2441" s="12">
        <v>66</v>
      </c>
      <c r="H2441" s="12">
        <v>175</v>
      </c>
      <c r="I2441" s="12">
        <v>67</v>
      </c>
      <c r="J2441" s="12">
        <v>71</v>
      </c>
      <c r="K2441" s="12">
        <v>62</v>
      </c>
      <c r="L2441" s="12">
        <v>59</v>
      </c>
      <c r="M2441" s="12">
        <v>66</v>
      </c>
      <c r="N2441" s="12">
        <v>65</v>
      </c>
      <c r="O2441" s="12">
        <v>54</v>
      </c>
      <c r="P2441" s="12">
        <v>48</v>
      </c>
      <c r="Q2441" s="12">
        <v>0</v>
      </c>
      <c r="R2441" s="12">
        <f>IF(OR(E2441="CF",E2441="SS",E2441="RW",E2441="LW"),1,
 IF(OR(E2441="CM",E2441="AM",E2441="DM",E2441="LM",E2441="RM",E2441="LWB",E2441="RWB"),2,
 IF(OR(E2441="LB",E2441="CB",E2441="RB"),3,
 IF(E2441="GK",4,""))))</f>
        <v>2</v>
      </c>
      <c r="S2441" s="12" t="str">
        <f>G2441 &amp; R2441</f>
        <v>662</v>
      </c>
    </row>
    <row r="2442" spans="1:19" x14ac:dyDescent="0.25">
      <c r="A2442" s="8" t="s">
        <v>1468</v>
      </c>
      <c r="B2442" s="8" t="s">
        <v>6767</v>
      </c>
      <c r="C2442" s="8" t="s">
        <v>26</v>
      </c>
      <c r="D2442" s="8" t="s">
        <v>3932</v>
      </c>
      <c r="E2442" s="12" t="s">
        <v>88</v>
      </c>
      <c r="F2442" s="12" t="s">
        <v>23</v>
      </c>
      <c r="G2442" s="12">
        <v>66</v>
      </c>
      <c r="H2442" s="12">
        <v>183</v>
      </c>
      <c r="I2442" s="12">
        <v>64</v>
      </c>
      <c r="J2442" s="12">
        <v>61</v>
      </c>
      <c r="K2442" s="12">
        <v>60</v>
      </c>
      <c r="L2442" s="12">
        <v>51</v>
      </c>
      <c r="M2442" s="12">
        <v>68</v>
      </c>
      <c r="N2442" s="12">
        <v>64</v>
      </c>
      <c r="O2442" s="12">
        <v>59</v>
      </c>
      <c r="P2442" s="12">
        <v>62</v>
      </c>
      <c r="Q2442" s="12">
        <v>0</v>
      </c>
      <c r="R2442" s="12">
        <f>IF(OR(E2442="CF",E2442="SS",E2442="RW",E2442="LW"),1,
 IF(OR(E2442="CM",E2442="AM",E2442="DM",E2442="LM",E2442="RM",E2442="LWB",E2442="RWB"),2,
 IF(OR(E2442="LB",E2442="CB",E2442="RB"),3,
 IF(E2442="GK",4,""))))</f>
        <v>2</v>
      </c>
      <c r="S2442" s="12" t="str">
        <f>G2442 &amp; R2442</f>
        <v>662</v>
      </c>
    </row>
    <row r="2443" spans="1:19" x14ac:dyDescent="0.25">
      <c r="A2443" s="8" t="s">
        <v>405</v>
      </c>
      <c r="B2443" s="8" t="s">
        <v>6628</v>
      </c>
      <c r="C2443" s="8" t="s">
        <v>144</v>
      </c>
      <c r="D2443" s="8" t="s">
        <v>5791</v>
      </c>
      <c r="E2443" s="12" t="s">
        <v>88</v>
      </c>
      <c r="F2443" s="12" t="s">
        <v>27</v>
      </c>
      <c r="G2443" s="12">
        <v>66</v>
      </c>
      <c r="H2443" s="12">
        <v>165</v>
      </c>
      <c r="I2443" s="12">
        <v>64</v>
      </c>
      <c r="J2443" s="12">
        <v>68</v>
      </c>
      <c r="K2443" s="12">
        <v>65</v>
      </c>
      <c r="L2443" s="12">
        <v>51</v>
      </c>
      <c r="M2443" s="12">
        <v>68</v>
      </c>
      <c r="N2443" s="12">
        <v>68</v>
      </c>
      <c r="O2443" s="12">
        <v>48</v>
      </c>
      <c r="P2443" s="12">
        <v>60</v>
      </c>
      <c r="Q2443" s="12">
        <v>1</v>
      </c>
      <c r="R2443" s="12">
        <f>IF(OR(E2443="CF",E2443="SS",E2443="RW",E2443="LW"),1,
 IF(OR(E2443="CM",E2443="AM",E2443="DM",E2443="LM",E2443="RM",E2443="LWB",E2443="RWB"),2,
 IF(OR(E2443="LB",E2443="CB",E2443="RB"),3,
 IF(E2443="GK",4,""))))</f>
        <v>2</v>
      </c>
      <c r="S2443" s="12" t="str">
        <f>G2443 &amp; R2443</f>
        <v>662</v>
      </c>
    </row>
    <row r="2444" spans="1:19" x14ac:dyDescent="0.25">
      <c r="A2444" s="8" t="s">
        <v>2921</v>
      </c>
      <c r="B2444" s="8" t="s">
        <v>6100</v>
      </c>
      <c r="C2444" s="8" t="s">
        <v>159</v>
      </c>
      <c r="D2444" s="8" t="s">
        <v>5790</v>
      </c>
      <c r="E2444" s="12" t="s">
        <v>88</v>
      </c>
      <c r="F2444" s="12" t="s">
        <v>27</v>
      </c>
      <c r="G2444" s="12">
        <v>66</v>
      </c>
      <c r="H2444" s="12">
        <v>174</v>
      </c>
      <c r="I2444" s="12">
        <v>73</v>
      </c>
      <c r="J2444" s="12">
        <v>75</v>
      </c>
      <c r="K2444" s="12">
        <v>62</v>
      </c>
      <c r="L2444" s="12">
        <v>59</v>
      </c>
      <c r="M2444" s="12">
        <v>63</v>
      </c>
      <c r="N2444" s="12">
        <v>66</v>
      </c>
      <c r="O2444" s="12">
        <v>56</v>
      </c>
      <c r="P2444" s="12">
        <v>35</v>
      </c>
      <c r="Q2444" s="12">
        <v>1</v>
      </c>
      <c r="R2444" s="12">
        <f>IF(OR(E2444="CF",E2444="SS",E2444="RW",E2444="LW"),1,
 IF(OR(E2444="CM",E2444="AM",E2444="DM",E2444="LM",E2444="RM",E2444="LWB",E2444="RWB"),2,
 IF(OR(E2444="LB",E2444="CB",E2444="RB"),3,
 IF(E2444="GK",4,""))))</f>
        <v>2</v>
      </c>
      <c r="S2444" s="12" t="str">
        <f>G2444 &amp; R2444</f>
        <v>662</v>
      </c>
    </row>
    <row r="2445" spans="1:19" x14ac:dyDescent="0.25">
      <c r="A2445" s="8" t="s">
        <v>229</v>
      </c>
      <c r="B2445" s="8" t="s">
        <v>4408</v>
      </c>
      <c r="C2445" s="8" t="s">
        <v>655</v>
      </c>
      <c r="D2445" s="8" t="s">
        <v>6072</v>
      </c>
      <c r="E2445" s="12" t="s">
        <v>88</v>
      </c>
      <c r="F2445" s="12" t="s">
        <v>27</v>
      </c>
      <c r="G2445" s="12">
        <v>66</v>
      </c>
      <c r="H2445" s="12">
        <v>185</v>
      </c>
      <c r="I2445" s="12">
        <v>61</v>
      </c>
      <c r="J2445" s="12">
        <v>60</v>
      </c>
      <c r="K2445" s="12">
        <v>72</v>
      </c>
      <c r="L2445" s="12">
        <v>73</v>
      </c>
      <c r="M2445" s="12">
        <v>61</v>
      </c>
      <c r="N2445" s="12">
        <v>66</v>
      </c>
      <c r="O2445" s="12">
        <v>43</v>
      </c>
      <c r="P2445" s="12">
        <v>68</v>
      </c>
      <c r="Q2445" s="12">
        <v>2</v>
      </c>
      <c r="R2445" s="12">
        <f>IF(OR(E2445="CF",E2445="SS",E2445="RW",E2445="LW"),1,
 IF(OR(E2445="CM",E2445="AM",E2445="DM",E2445="LM",E2445="RM",E2445="LWB",E2445="RWB"),2,
 IF(OR(E2445="LB",E2445="CB",E2445="RB"),3,
 IF(E2445="GK",4,""))))</f>
        <v>2</v>
      </c>
      <c r="S2445" s="12" t="str">
        <f>G2445 &amp; R2445</f>
        <v>662</v>
      </c>
    </row>
    <row r="2446" spans="1:19" x14ac:dyDescent="0.25">
      <c r="A2446" s="8" t="s">
        <v>320</v>
      </c>
      <c r="B2446" s="8" t="s">
        <v>2310</v>
      </c>
      <c r="C2446" s="8" t="s">
        <v>78</v>
      </c>
      <c r="D2446" s="8" t="s">
        <v>434</v>
      </c>
      <c r="E2446" s="12" t="s">
        <v>88</v>
      </c>
      <c r="F2446" s="12" t="s">
        <v>27</v>
      </c>
      <c r="G2446" s="12">
        <v>66</v>
      </c>
      <c r="H2446" s="12">
        <v>181</v>
      </c>
      <c r="I2446" s="12">
        <v>61</v>
      </c>
      <c r="J2446" s="12">
        <v>57</v>
      </c>
      <c r="K2446" s="12">
        <v>58</v>
      </c>
      <c r="L2446" s="12">
        <v>61</v>
      </c>
      <c r="M2446" s="12">
        <v>66</v>
      </c>
      <c r="N2446" s="12">
        <v>71</v>
      </c>
      <c r="O2446" s="12">
        <v>62</v>
      </c>
      <c r="P2446" s="12">
        <v>58</v>
      </c>
      <c r="Q2446" s="12">
        <v>1</v>
      </c>
      <c r="R2446" s="12">
        <f>IF(OR(E2446="CF",E2446="SS",E2446="RW",E2446="LW"),1,
 IF(OR(E2446="CM",E2446="AM",E2446="DM",E2446="LM",E2446="RM",E2446="LWB",E2446="RWB"),2,
 IF(OR(E2446="LB",E2446="CB",E2446="RB"),3,
 IF(E2446="GK",4,""))))</f>
        <v>2</v>
      </c>
      <c r="S2446" s="12" t="str">
        <f>G2446 &amp; R2446</f>
        <v>662</v>
      </c>
    </row>
    <row r="2447" spans="1:19" x14ac:dyDescent="0.25">
      <c r="A2447" s="8" t="s">
        <v>515</v>
      </c>
      <c r="B2447" s="8" t="s">
        <v>2788</v>
      </c>
      <c r="C2447" s="8" t="s">
        <v>26</v>
      </c>
      <c r="D2447" s="8" t="s">
        <v>3546</v>
      </c>
      <c r="E2447" s="12" t="s">
        <v>88</v>
      </c>
      <c r="F2447" s="12" t="s">
        <v>27</v>
      </c>
      <c r="G2447" s="12">
        <v>66</v>
      </c>
      <c r="H2447" s="12">
        <v>183</v>
      </c>
      <c r="I2447" s="12">
        <v>66</v>
      </c>
      <c r="J2447" s="12">
        <v>66</v>
      </c>
      <c r="K2447" s="12">
        <v>68</v>
      </c>
      <c r="L2447" s="12">
        <v>63</v>
      </c>
      <c r="M2447" s="12">
        <v>63</v>
      </c>
      <c r="N2447" s="12">
        <v>67</v>
      </c>
      <c r="O2447" s="12">
        <v>47</v>
      </c>
      <c r="P2447" s="12">
        <v>61</v>
      </c>
      <c r="Q2447" s="12">
        <v>0</v>
      </c>
      <c r="R2447" s="12">
        <f>IF(OR(E2447="CF",E2447="SS",E2447="RW",E2447="LW"),1,
 IF(OR(E2447="CM",E2447="AM",E2447="DM",E2447="LM",E2447="RM",E2447="LWB",E2447="RWB"),2,
 IF(OR(E2447="LB",E2447="CB",E2447="RB"),3,
 IF(E2447="GK",4,""))))</f>
        <v>2</v>
      </c>
      <c r="S2447" s="12" t="str">
        <f>G2447 &amp; R2447</f>
        <v>662</v>
      </c>
    </row>
    <row r="2448" spans="1:19" x14ac:dyDescent="0.25">
      <c r="A2448" s="8" t="s">
        <v>162</v>
      </c>
      <c r="B2448" s="8" t="s">
        <v>2772</v>
      </c>
      <c r="C2448" s="8" t="s">
        <v>147</v>
      </c>
      <c r="D2448" s="8" t="s">
        <v>1803</v>
      </c>
      <c r="E2448" s="12" t="s">
        <v>88</v>
      </c>
      <c r="F2448" s="12" t="s">
        <v>27</v>
      </c>
      <c r="G2448" s="12">
        <v>66</v>
      </c>
      <c r="H2448" s="12">
        <v>190</v>
      </c>
      <c r="I2448" s="12">
        <v>64</v>
      </c>
      <c r="J2448" s="12">
        <v>65</v>
      </c>
      <c r="K2448" s="12">
        <v>63</v>
      </c>
      <c r="L2448" s="12">
        <v>61</v>
      </c>
      <c r="M2448" s="12">
        <v>64</v>
      </c>
      <c r="N2448" s="12">
        <v>64</v>
      </c>
      <c r="O2448" s="12">
        <v>62</v>
      </c>
      <c r="P2448" s="12">
        <v>43</v>
      </c>
      <c r="Q2448" s="12">
        <v>0</v>
      </c>
      <c r="R2448" s="12">
        <f>IF(OR(E2448="CF",E2448="SS",E2448="RW",E2448="LW"),1,
 IF(OR(E2448="CM",E2448="AM",E2448="DM",E2448="LM",E2448="RM",E2448="LWB",E2448="RWB"),2,
 IF(OR(E2448="LB",E2448="CB",E2448="RB"),3,
 IF(E2448="GK",4,""))))</f>
        <v>2</v>
      </c>
      <c r="S2448" s="12" t="str">
        <f>G2448 &amp; R2448</f>
        <v>662</v>
      </c>
    </row>
    <row r="2449" spans="1:19" x14ac:dyDescent="0.25">
      <c r="A2449" s="8" t="s">
        <v>336</v>
      </c>
      <c r="B2449" s="8" t="s">
        <v>246</v>
      </c>
      <c r="C2449" s="8" t="s">
        <v>37</v>
      </c>
      <c r="D2449" s="8" t="s">
        <v>629</v>
      </c>
      <c r="E2449" s="12" t="s">
        <v>88</v>
      </c>
      <c r="F2449" s="12" t="s">
        <v>27</v>
      </c>
      <c r="G2449" s="12">
        <v>66</v>
      </c>
      <c r="H2449" s="12">
        <v>180</v>
      </c>
      <c r="I2449" s="12">
        <v>63</v>
      </c>
      <c r="J2449" s="12">
        <v>63</v>
      </c>
      <c r="K2449" s="12">
        <v>64</v>
      </c>
      <c r="L2449" s="12">
        <v>67</v>
      </c>
      <c r="M2449" s="12">
        <v>60</v>
      </c>
      <c r="N2449" s="12">
        <v>61</v>
      </c>
      <c r="O2449" s="12">
        <v>65</v>
      </c>
      <c r="P2449" s="12">
        <v>55</v>
      </c>
      <c r="Q2449" s="12">
        <v>1</v>
      </c>
      <c r="R2449" s="12">
        <f>IF(OR(E2449="CF",E2449="SS",E2449="RW",E2449="LW"),1,
 IF(OR(E2449="CM",E2449="AM",E2449="DM",E2449="LM",E2449="RM",E2449="LWB",E2449="RWB"),2,
 IF(OR(E2449="LB",E2449="CB",E2449="RB"),3,
 IF(E2449="GK",4,""))))</f>
        <v>2</v>
      </c>
      <c r="S2449" s="12" t="str">
        <f>G2449 &amp; R2449</f>
        <v>662</v>
      </c>
    </row>
    <row r="2450" spans="1:19" x14ac:dyDescent="0.25">
      <c r="A2450" s="8" t="s">
        <v>1600</v>
      </c>
      <c r="B2450" s="8" t="s">
        <v>5433</v>
      </c>
      <c r="C2450" s="8" t="s">
        <v>26</v>
      </c>
      <c r="D2450" s="8" t="s">
        <v>3945</v>
      </c>
      <c r="E2450" s="12" t="s">
        <v>88</v>
      </c>
      <c r="F2450" s="12" t="s">
        <v>27</v>
      </c>
      <c r="G2450" s="12">
        <v>66</v>
      </c>
      <c r="H2450" s="12">
        <v>181</v>
      </c>
      <c r="I2450" s="12">
        <v>65</v>
      </c>
      <c r="J2450" s="12">
        <v>65</v>
      </c>
      <c r="K2450" s="12">
        <v>66</v>
      </c>
      <c r="L2450" s="12">
        <v>65</v>
      </c>
      <c r="M2450" s="12">
        <v>60</v>
      </c>
      <c r="N2450" s="12">
        <v>68</v>
      </c>
      <c r="O2450" s="12">
        <v>42</v>
      </c>
      <c r="P2450" s="12">
        <v>67</v>
      </c>
      <c r="Q2450" s="12">
        <v>0</v>
      </c>
      <c r="R2450" s="12">
        <f>IF(OR(E2450="CF",E2450="SS",E2450="RW",E2450="LW"),1,
 IF(OR(E2450="CM",E2450="AM",E2450="DM",E2450="LM",E2450="RM",E2450="LWB",E2450="RWB"),2,
 IF(OR(E2450="LB",E2450="CB",E2450="RB"),3,
 IF(E2450="GK",4,""))))</f>
        <v>2</v>
      </c>
      <c r="S2450" s="12" t="str">
        <f>G2450 &amp; R2450</f>
        <v>662</v>
      </c>
    </row>
    <row r="2451" spans="1:19" x14ac:dyDescent="0.25">
      <c r="A2451" s="8" t="s">
        <v>3995</v>
      </c>
      <c r="B2451" s="8" t="s">
        <v>3996</v>
      </c>
      <c r="C2451" s="8" t="s">
        <v>176</v>
      </c>
      <c r="D2451" s="8" t="s">
        <v>6072</v>
      </c>
      <c r="E2451" s="12" t="s">
        <v>88</v>
      </c>
      <c r="F2451" s="12" t="s">
        <v>23</v>
      </c>
      <c r="G2451" s="12">
        <v>66</v>
      </c>
      <c r="H2451" s="12">
        <v>182</v>
      </c>
      <c r="I2451" s="12">
        <v>65</v>
      </c>
      <c r="J2451" s="12">
        <v>66</v>
      </c>
      <c r="K2451" s="12">
        <v>63</v>
      </c>
      <c r="L2451" s="12">
        <v>60</v>
      </c>
      <c r="M2451" s="12">
        <v>63</v>
      </c>
      <c r="N2451" s="12">
        <v>64</v>
      </c>
      <c r="O2451" s="12">
        <v>60</v>
      </c>
      <c r="P2451" s="12">
        <v>56</v>
      </c>
      <c r="Q2451" s="12">
        <v>0</v>
      </c>
      <c r="R2451" s="12">
        <f>IF(OR(E2451="CF",E2451="SS",E2451="RW",E2451="LW"),1,
 IF(OR(E2451="CM",E2451="AM",E2451="DM",E2451="LM",E2451="RM",E2451="LWB",E2451="RWB"),2,
 IF(OR(E2451="LB",E2451="CB",E2451="RB"),3,
 IF(E2451="GK",4,""))))</f>
        <v>2</v>
      </c>
      <c r="S2451" s="12" t="str">
        <f>G2451 &amp; R2451</f>
        <v>662</v>
      </c>
    </row>
    <row r="2452" spans="1:19" x14ac:dyDescent="0.25">
      <c r="A2452" s="8" t="s">
        <v>3985</v>
      </c>
      <c r="B2452" s="8" t="s">
        <v>3986</v>
      </c>
      <c r="C2452" s="8" t="s">
        <v>147</v>
      </c>
      <c r="D2452" s="8" t="s">
        <v>1414</v>
      </c>
      <c r="E2452" s="12" t="s">
        <v>88</v>
      </c>
      <c r="F2452" s="12" t="s">
        <v>27</v>
      </c>
      <c r="G2452" s="12">
        <v>66</v>
      </c>
      <c r="H2452" s="12">
        <v>178</v>
      </c>
      <c r="I2452" s="12">
        <v>65</v>
      </c>
      <c r="J2452" s="12">
        <v>68</v>
      </c>
      <c r="K2452" s="12">
        <v>64</v>
      </c>
      <c r="L2452" s="12">
        <v>60</v>
      </c>
      <c r="M2452" s="12">
        <v>66</v>
      </c>
      <c r="N2452" s="12">
        <v>66</v>
      </c>
      <c r="O2452" s="12">
        <v>50</v>
      </c>
      <c r="P2452" s="12">
        <v>56</v>
      </c>
      <c r="Q2452" s="12">
        <v>1</v>
      </c>
      <c r="R2452" s="12">
        <f>IF(OR(E2452="CF",E2452="SS",E2452="RW",E2452="LW"),1,
 IF(OR(E2452="CM",E2452="AM",E2452="DM",E2452="LM",E2452="RM",E2452="LWB",E2452="RWB"),2,
 IF(OR(E2452="LB",E2452="CB",E2452="RB"),3,
 IF(E2452="GK",4,""))))</f>
        <v>2</v>
      </c>
      <c r="S2452" s="12" t="str">
        <f>G2452 &amp; R2452</f>
        <v>662</v>
      </c>
    </row>
    <row r="2453" spans="1:19" x14ac:dyDescent="0.25">
      <c r="A2453" s="8" t="s">
        <v>2099</v>
      </c>
      <c r="B2453" s="8" t="s">
        <v>4284</v>
      </c>
      <c r="C2453" s="8" t="s">
        <v>26</v>
      </c>
      <c r="D2453" s="8" t="s">
        <v>4204</v>
      </c>
      <c r="E2453" s="12" t="s">
        <v>88</v>
      </c>
      <c r="F2453" s="12" t="s">
        <v>27</v>
      </c>
      <c r="G2453" s="12">
        <v>66</v>
      </c>
      <c r="H2453" s="12">
        <v>196</v>
      </c>
      <c r="I2453" s="12">
        <v>62</v>
      </c>
      <c r="J2453" s="12">
        <v>61</v>
      </c>
      <c r="K2453" s="12">
        <v>64</v>
      </c>
      <c r="L2453" s="12">
        <v>72</v>
      </c>
      <c r="M2453" s="12">
        <v>64</v>
      </c>
      <c r="N2453" s="12">
        <v>67</v>
      </c>
      <c r="O2453" s="12">
        <v>51</v>
      </c>
      <c r="P2453" s="12">
        <v>56</v>
      </c>
      <c r="Q2453" s="12">
        <v>0</v>
      </c>
      <c r="R2453" s="12">
        <f>IF(OR(E2453="CF",E2453="SS",E2453="RW",E2453="LW"),1,
 IF(OR(E2453="CM",E2453="AM",E2453="DM",E2453="LM",E2453="RM",E2453="LWB",E2453="RWB"),2,
 IF(OR(E2453="LB",E2453="CB",E2453="RB"),3,
 IF(E2453="GK",4,""))))</f>
        <v>2</v>
      </c>
      <c r="S2453" s="12" t="str">
        <f>G2453 &amp; R2453</f>
        <v>662</v>
      </c>
    </row>
    <row r="2454" spans="1:19" x14ac:dyDescent="0.25">
      <c r="A2454" s="8" t="s">
        <v>549</v>
      </c>
      <c r="B2454" s="8" t="s">
        <v>6220</v>
      </c>
      <c r="C2454" s="8" t="s">
        <v>179</v>
      </c>
      <c r="D2454" s="8" t="s">
        <v>1414</v>
      </c>
      <c r="E2454" s="12" t="s">
        <v>88</v>
      </c>
      <c r="F2454" s="12" t="s">
        <v>27</v>
      </c>
      <c r="G2454" s="12">
        <v>66</v>
      </c>
      <c r="H2454" s="12">
        <v>178</v>
      </c>
      <c r="I2454" s="12">
        <v>67</v>
      </c>
      <c r="J2454" s="12">
        <v>67</v>
      </c>
      <c r="K2454" s="12">
        <v>69</v>
      </c>
      <c r="L2454" s="12">
        <v>57</v>
      </c>
      <c r="M2454" s="12">
        <v>67</v>
      </c>
      <c r="N2454" s="12">
        <v>70</v>
      </c>
      <c r="O2454" s="12">
        <v>51</v>
      </c>
      <c r="P2454" s="12">
        <v>44</v>
      </c>
      <c r="Q2454" s="12">
        <v>1</v>
      </c>
      <c r="R2454" s="12">
        <f>IF(OR(E2454="CF",E2454="SS",E2454="RW",E2454="LW"),1,
 IF(OR(E2454="CM",E2454="AM",E2454="DM",E2454="LM",E2454="RM",E2454="LWB",E2454="RWB"),2,
 IF(OR(E2454="LB",E2454="CB",E2454="RB"),3,
 IF(E2454="GK",4,""))))</f>
        <v>2</v>
      </c>
      <c r="S2454" s="12" t="str">
        <f>G2454 &amp; R2454</f>
        <v>662</v>
      </c>
    </row>
    <row r="2455" spans="1:19" x14ac:dyDescent="0.25">
      <c r="A2455" s="8" t="s">
        <v>6662</v>
      </c>
      <c r="B2455" s="8" t="s">
        <v>6663</v>
      </c>
      <c r="C2455" s="8" t="s">
        <v>4059</v>
      </c>
      <c r="D2455" s="8" t="s">
        <v>1820</v>
      </c>
      <c r="E2455" s="12" t="s">
        <v>88</v>
      </c>
      <c r="F2455" s="12" t="s">
        <v>27</v>
      </c>
      <c r="G2455" s="12">
        <v>66</v>
      </c>
      <c r="H2455" s="12">
        <v>187</v>
      </c>
      <c r="I2455" s="12">
        <v>62</v>
      </c>
      <c r="J2455" s="12">
        <v>60</v>
      </c>
      <c r="K2455" s="12">
        <v>67</v>
      </c>
      <c r="L2455" s="12">
        <v>67</v>
      </c>
      <c r="M2455" s="12">
        <v>65</v>
      </c>
      <c r="N2455" s="12">
        <v>69</v>
      </c>
      <c r="O2455" s="12">
        <v>47</v>
      </c>
      <c r="P2455" s="12">
        <v>62</v>
      </c>
      <c r="Q2455" s="12">
        <v>1</v>
      </c>
      <c r="R2455" s="12">
        <f>IF(OR(E2455="CF",E2455="SS",E2455="RW",E2455="LW"),1,
 IF(OR(E2455="CM",E2455="AM",E2455="DM",E2455="LM",E2455="RM",E2455="LWB",E2455="RWB"),2,
 IF(OR(E2455="LB",E2455="CB",E2455="RB"),3,
 IF(E2455="GK",4,""))))</f>
        <v>2</v>
      </c>
      <c r="S2455" s="12" t="str">
        <f>G2455 &amp; R2455</f>
        <v>662</v>
      </c>
    </row>
    <row r="2456" spans="1:19" x14ac:dyDescent="0.25">
      <c r="A2456" s="8" t="s">
        <v>2615</v>
      </c>
      <c r="B2456" s="8" t="s">
        <v>838</v>
      </c>
      <c r="C2456" s="8" t="s">
        <v>171</v>
      </c>
      <c r="D2456" s="8" t="s">
        <v>1414</v>
      </c>
      <c r="E2456" s="12" t="s">
        <v>88</v>
      </c>
      <c r="F2456" s="12" t="s">
        <v>27</v>
      </c>
      <c r="G2456" s="12">
        <v>66</v>
      </c>
      <c r="H2456" s="12">
        <v>183</v>
      </c>
      <c r="I2456" s="12">
        <v>69</v>
      </c>
      <c r="J2456" s="12">
        <v>67</v>
      </c>
      <c r="K2456" s="12">
        <v>65</v>
      </c>
      <c r="L2456" s="12">
        <v>62</v>
      </c>
      <c r="M2456" s="12">
        <v>63</v>
      </c>
      <c r="N2456" s="12">
        <v>66</v>
      </c>
      <c r="O2456" s="12">
        <v>51</v>
      </c>
      <c r="P2456" s="12">
        <v>55</v>
      </c>
      <c r="Q2456" s="12">
        <v>1</v>
      </c>
      <c r="R2456" s="12">
        <f>IF(OR(E2456="CF",E2456="SS",E2456="RW",E2456="LW"),1,
 IF(OR(E2456="CM",E2456="AM",E2456="DM",E2456="LM",E2456="RM",E2456="LWB",E2456="RWB"),2,
 IF(OR(E2456="LB",E2456="CB",E2456="RB"),3,
 IF(E2456="GK",4,""))))</f>
        <v>2</v>
      </c>
      <c r="S2456" s="12" t="str">
        <f>G2456 &amp; R2456</f>
        <v>662</v>
      </c>
    </row>
    <row r="2457" spans="1:19" x14ac:dyDescent="0.25">
      <c r="A2457" s="8" t="s">
        <v>215</v>
      </c>
      <c r="B2457" s="8" t="s">
        <v>5907</v>
      </c>
      <c r="C2457" s="8" t="s">
        <v>26</v>
      </c>
      <c r="D2457" s="8" t="s">
        <v>3915</v>
      </c>
      <c r="E2457" s="12" t="s">
        <v>88</v>
      </c>
      <c r="F2457" s="12" t="s">
        <v>27</v>
      </c>
      <c r="G2457" s="12">
        <v>66</v>
      </c>
      <c r="H2457" s="12">
        <v>180</v>
      </c>
      <c r="I2457" s="12">
        <v>61</v>
      </c>
      <c r="J2457" s="12">
        <v>62</v>
      </c>
      <c r="K2457" s="12">
        <v>70</v>
      </c>
      <c r="L2457" s="12">
        <v>60</v>
      </c>
      <c r="M2457" s="12">
        <v>64</v>
      </c>
      <c r="N2457" s="12">
        <v>66</v>
      </c>
      <c r="O2457" s="12">
        <v>57</v>
      </c>
      <c r="P2457" s="12">
        <v>62</v>
      </c>
      <c r="Q2457" s="12">
        <v>0</v>
      </c>
      <c r="R2457" s="12">
        <f>IF(OR(E2457="CF",E2457="SS",E2457="RW",E2457="LW"),1,
 IF(OR(E2457="CM",E2457="AM",E2457="DM",E2457="LM",E2457="RM",E2457="LWB",E2457="RWB"),2,
 IF(OR(E2457="LB",E2457="CB",E2457="RB"),3,
 IF(E2457="GK",4,""))))</f>
        <v>2</v>
      </c>
      <c r="S2457" s="12" t="str">
        <f>G2457 &amp; R2457</f>
        <v>662</v>
      </c>
    </row>
    <row r="2458" spans="1:19" x14ac:dyDescent="0.25">
      <c r="A2458" s="8" t="s">
        <v>908</v>
      </c>
      <c r="B2458" s="8" t="s">
        <v>600</v>
      </c>
      <c r="C2458" s="8" t="s">
        <v>37</v>
      </c>
      <c r="D2458" s="8" t="s">
        <v>884</v>
      </c>
      <c r="E2458" s="12" t="s">
        <v>88</v>
      </c>
      <c r="F2458" s="12" t="s">
        <v>27</v>
      </c>
      <c r="G2458" s="12">
        <v>66</v>
      </c>
      <c r="H2458" s="12">
        <v>179</v>
      </c>
      <c r="I2458" s="12">
        <v>62</v>
      </c>
      <c r="J2458" s="12">
        <v>64</v>
      </c>
      <c r="K2458" s="12">
        <v>68</v>
      </c>
      <c r="L2458" s="12">
        <v>61</v>
      </c>
      <c r="M2458" s="12">
        <v>64</v>
      </c>
      <c r="N2458" s="12">
        <v>67</v>
      </c>
      <c r="O2458" s="12">
        <v>49</v>
      </c>
      <c r="P2458" s="12">
        <v>63</v>
      </c>
      <c r="Q2458" s="12">
        <v>1</v>
      </c>
      <c r="R2458" s="12">
        <f>IF(OR(E2458="CF",E2458="SS",E2458="RW",E2458="LW"),1,
 IF(OR(E2458="CM",E2458="AM",E2458="DM",E2458="LM",E2458="RM",E2458="LWB",E2458="RWB"),2,
 IF(OR(E2458="LB",E2458="CB",E2458="RB"),3,
 IF(E2458="GK",4,""))))</f>
        <v>2</v>
      </c>
      <c r="S2458" s="12" t="str">
        <f>G2458 &amp; R2458</f>
        <v>662</v>
      </c>
    </row>
    <row r="2459" spans="1:19" x14ac:dyDescent="0.25">
      <c r="A2459" s="8" t="s">
        <v>3170</v>
      </c>
      <c r="B2459" s="8" t="s">
        <v>3171</v>
      </c>
      <c r="C2459" s="8" t="s">
        <v>26</v>
      </c>
      <c r="D2459" s="8" t="s">
        <v>517</v>
      </c>
      <c r="E2459" s="12" t="s">
        <v>88</v>
      </c>
      <c r="F2459" s="12" t="s">
        <v>27</v>
      </c>
      <c r="G2459" s="12">
        <v>66</v>
      </c>
      <c r="H2459" s="12">
        <v>183</v>
      </c>
      <c r="I2459" s="12">
        <v>63</v>
      </c>
      <c r="J2459" s="12">
        <v>63</v>
      </c>
      <c r="K2459" s="12">
        <v>61</v>
      </c>
      <c r="L2459" s="12">
        <v>64</v>
      </c>
      <c r="M2459" s="12">
        <v>67</v>
      </c>
      <c r="N2459" s="12">
        <v>63</v>
      </c>
      <c r="O2459" s="12">
        <v>41</v>
      </c>
      <c r="P2459" s="12">
        <v>67</v>
      </c>
      <c r="Q2459" s="12">
        <v>1</v>
      </c>
      <c r="R2459" s="12">
        <f>IF(OR(E2459="CF",E2459="SS",E2459="RW",E2459="LW"),1,
 IF(OR(E2459="CM",E2459="AM",E2459="DM",E2459="LM",E2459="RM",E2459="LWB",E2459="RWB"),2,
 IF(OR(E2459="LB",E2459="CB",E2459="RB"),3,
 IF(E2459="GK",4,""))))</f>
        <v>2</v>
      </c>
      <c r="S2459" s="12" t="str">
        <f>G2459 &amp; R2459</f>
        <v>662</v>
      </c>
    </row>
    <row r="2460" spans="1:19" x14ac:dyDescent="0.25">
      <c r="A2460" s="8" t="s">
        <v>415</v>
      </c>
      <c r="B2460" s="8" t="s">
        <v>4796</v>
      </c>
      <c r="C2460" s="8" t="s">
        <v>1622</v>
      </c>
      <c r="D2460" s="8" t="s">
        <v>967</v>
      </c>
      <c r="E2460" s="12" t="s">
        <v>88</v>
      </c>
      <c r="F2460" s="12" t="s">
        <v>27</v>
      </c>
      <c r="G2460" s="12">
        <v>66</v>
      </c>
      <c r="H2460" s="12">
        <v>184</v>
      </c>
      <c r="I2460" s="12">
        <v>64</v>
      </c>
      <c r="J2460" s="12">
        <v>63</v>
      </c>
      <c r="K2460" s="12">
        <v>68</v>
      </c>
      <c r="L2460" s="12">
        <v>63</v>
      </c>
      <c r="M2460" s="12">
        <v>60</v>
      </c>
      <c r="N2460" s="12">
        <v>67</v>
      </c>
      <c r="O2460" s="12">
        <v>53</v>
      </c>
      <c r="P2460" s="12">
        <v>61</v>
      </c>
      <c r="Q2460" s="12">
        <v>0</v>
      </c>
      <c r="R2460" s="12">
        <f>IF(OR(E2460="CF",E2460="SS",E2460="RW",E2460="LW"),1,
 IF(OR(E2460="CM",E2460="AM",E2460="DM",E2460="LM",E2460="RM",E2460="LWB",E2460="RWB"),2,
 IF(OR(E2460="LB",E2460="CB",E2460="RB"),3,
 IF(E2460="GK",4,""))))</f>
        <v>2</v>
      </c>
      <c r="S2460" s="12" t="str">
        <f>G2460 &amp; R2460</f>
        <v>662</v>
      </c>
    </row>
    <row r="2461" spans="1:19" x14ac:dyDescent="0.25">
      <c r="A2461" s="8" t="s">
        <v>5652</v>
      </c>
      <c r="B2461" s="8" t="s">
        <v>5653</v>
      </c>
      <c r="C2461" s="8" t="s">
        <v>34</v>
      </c>
      <c r="D2461" s="8" t="s">
        <v>3918</v>
      </c>
      <c r="E2461" s="12" t="s">
        <v>88</v>
      </c>
      <c r="F2461" s="12" t="s">
        <v>27</v>
      </c>
      <c r="G2461" s="12">
        <v>66</v>
      </c>
      <c r="H2461" s="12">
        <v>170</v>
      </c>
      <c r="I2461" s="12">
        <v>68</v>
      </c>
      <c r="J2461" s="12">
        <v>66</v>
      </c>
      <c r="K2461" s="12">
        <v>63</v>
      </c>
      <c r="L2461" s="12">
        <v>66</v>
      </c>
      <c r="M2461" s="12">
        <v>67</v>
      </c>
      <c r="N2461" s="12">
        <v>63</v>
      </c>
      <c r="O2461" s="12">
        <v>53</v>
      </c>
      <c r="P2461" s="12">
        <v>44</v>
      </c>
      <c r="Q2461" s="12">
        <v>1</v>
      </c>
      <c r="R2461" s="12">
        <f>IF(OR(E2461="CF",E2461="SS",E2461="RW",E2461="LW"),1,
 IF(OR(E2461="CM",E2461="AM",E2461="DM",E2461="LM",E2461="RM",E2461="LWB",E2461="RWB"),2,
 IF(OR(E2461="LB",E2461="CB",E2461="RB"),3,
 IF(E2461="GK",4,""))))</f>
        <v>2</v>
      </c>
      <c r="S2461" s="12" t="str">
        <f>G2461 &amp; R2461</f>
        <v>662</v>
      </c>
    </row>
    <row r="2462" spans="1:19" x14ac:dyDescent="0.25">
      <c r="A2462" s="8" t="s">
        <v>5429</v>
      </c>
      <c r="B2462" s="8" t="s">
        <v>3553</v>
      </c>
      <c r="C2462" s="8" t="s">
        <v>348</v>
      </c>
      <c r="D2462" s="8" t="s">
        <v>3915</v>
      </c>
      <c r="E2462" s="12" t="s">
        <v>88</v>
      </c>
      <c r="F2462" s="12" t="s">
        <v>27</v>
      </c>
      <c r="G2462" s="12">
        <v>66</v>
      </c>
      <c r="H2462" s="12">
        <v>175</v>
      </c>
      <c r="I2462" s="12">
        <v>63</v>
      </c>
      <c r="J2462" s="12">
        <v>66</v>
      </c>
      <c r="K2462" s="12">
        <v>65</v>
      </c>
      <c r="L2462" s="12">
        <v>60</v>
      </c>
      <c r="M2462" s="12">
        <v>67</v>
      </c>
      <c r="N2462" s="12">
        <v>69</v>
      </c>
      <c r="O2462" s="12">
        <v>45</v>
      </c>
      <c r="P2462" s="12">
        <v>64</v>
      </c>
      <c r="Q2462" s="12">
        <v>0</v>
      </c>
      <c r="R2462" s="12">
        <f>IF(OR(E2462="CF",E2462="SS",E2462="RW",E2462="LW"),1,
 IF(OR(E2462="CM",E2462="AM",E2462="DM",E2462="LM",E2462="RM",E2462="LWB",E2462="RWB"),2,
 IF(OR(E2462="LB",E2462="CB",E2462="RB"),3,
 IF(E2462="GK",4,""))))</f>
        <v>2</v>
      </c>
      <c r="S2462" s="12" t="str">
        <f>G2462 &amp; R2462</f>
        <v>662</v>
      </c>
    </row>
    <row r="2463" spans="1:19" x14ac:dyDescent="0.25">
      <c r="A2463" s="8" t="s">
        <v>248</v>
      </c>
      <c r="B2463" s="8" t="s">
        <v>3609</v>
      </c>
      <c r="C2463" s="8" t="s">
        <v>26</v>
      </c>
      <c r="D2463" s="8" t="s">
        <v>3945</v>
      </c>
      <c r="E2463" s="12" t="s">
        <v>88</v>
      </c>
      <c r="F2463" s="12" t="s">
        <v>23</v>
      </c>
      <c r="G2463" s="12">
        <v>66</v>
      </c>
      <c r="H2463" s="12">
        <v>185</v>
      </c>
      <c r="I2463" s="12">
        <v>67</v>
      </c>
      <c r="J2463" s="12">
        <v>65</v>
      </c>
      <c r="K2463" s="12">
        <v>70</v>
      </c>
      <c r="L2463" s="12">
        <v>58</v>
      </c>
      <c r="M2463" s="12">
        <v>64</v>
      </c>
      <c r="N2463" s="12">
        <v>68</v>
      </c>
      <c r="O2463" s="12">
        <v>57</v>
      </c>
      <c r="P2463" s="12">
        <v>55</v>
      </c>
      <c r="Q2463" s="12">
        <v>0</v>
      </c>
      <c r="R2463" s="12">
        <f>IF(OR(E2463="CF",E2463="SS",E2463="RW",E2463="LW"),1,
 IF(OR(E2463="CM",E2463="AM",E2463="DM",E2463="LM",E2463="RM",E2463="LWB",E2463="RWB"),2,
 IF(OR(E2463="LB",E2463="CB",E2463="RB"),3,
 IF(E2463="GK",4,""))))</f>
        <v>2</v>
      </c>
      <c r="S2463" s="12" t="str">
        <f>G2463 &amp; R2463</f>
        <v>662</v>
      </c>
    </row>
    <row r="2464" spans="1:19" x14ac:dyDescent="0.25">
      <c r="A2464" s="8" t="s">
        <v>2781</v>
      </c>
      <c r="B2464" s="8" t="s">
        <v>574</v>
      </c>
      <c r="C2464" s="8" t="s">
        <v>37</v>
      </c>
      <c r="D2464" s="8" t="s">
        <v>1123</v>
      </c>
      <c r="E2464" s="12" t="s">
        <v>88</v>
      </c>
      <c r="F2464" s="12" t="s">
        <v>27</v>
      </c>
      <c r="G2464" s="12">
        <v>66</v>
      </c>
      <c r="H2464" s="12">
        <v>176</v>
      </c>
      <c r="I2464" s="12">
        <v>61</v>
      </c>
      <c r="J2464" s="12">
        <v>63</v>
      </c>
      <c r="K2464" s="12">
        <v>67</v>
      </c>
      <c r="L2464" s="12">
        <v>63</v>
      </c>
      <c r="M2464" s="12">
        <v>65</v>
      </c>
      <c r="N2464" s="12">
        <v>67</v>
      </c>
      <c r="O2464" s="12">
        <v>52</v>
      </c>
      <c r="P2464" s="12">
        <v>65</v>
      </c>
      <c r="Q2464" s="12">
        <v>0</v>
      </c>
      <c r="R2464" s="12">
        <f>IF(OR(E2464="CF",E2464="SS",E2464="RW",E2464="LW"),1,
 IF(OR(E2464="CM",E2464="AM",E2464="DM",E2464="LM",E2464="RM",E2464="LWB",E2464="RWB"),2,
 IF(OR(E2464="LB",E2464="CB",E2464="RB"),3,
 IF(E2464="GK",4,""))))</f>
        <v>2</v>
      </c>
      <c r="S2464" s="12" t="str">
        <f>G2464 &amp; R2464</f>
        <v>662</v>
      </c>
    </row>
    <row r="2465" spans="1:19" x14ac:dyDescent="0.25">
      <c r="A2465" s="8" t="s">
        <v>2782</v>
      </c>
      <c r="B2465" s="8" t="s">
        <v>2783</v>
      </c>
      <c r="C2465" s="8" t="s">
        <v>37</v>
      </c>
      <c r="D2465" s="8" t="s">
        <v>920</v>
      </c>
      <c r="E2465" s="12" t="s">
        <v>88</v>
      </c>
      <c r="F2465" s="12" t="s">
        <v>27</v>
      </c>
      <c r="G2465" s="12">
        <v>66</v>
      </c>
      <c r="H2465" s="12">
        <v>175</v>
      </c>
      <c r="I2465" s="12">
        <v>65</v>
      </c>
      <c r="J2465" s="12">
        <v>66</v>
      </c>
      <c r="K2465" s="12">
        <v>74</v>
      </c>
      <c r="L2465" s="12">
        <v>63</v>
      </c>
      <c r="M2465" s="12">
        <v>62</v>
      </c>
      <c r="N2465" s="12">
        <v>64</v>
      </c>
      <c r="O2465" s="12">
        <v>45</v>
      </c>
      <c r="P2465" s="12">
        <v>67</v>
      </c>
      <c r="Q2465" s="12">
        <v>0</v>
      </c>
      <c r="R2465" s="12">
        <f>IF(OR(E2465="CF",E2465="SS",E2465="RW",E2465="LW"),1,
 IF(OR(E2465="CM",E2465="AM",E2465="DM",E2465="LM",E2465="RM",E2465="LWB",E2465="RWB"),2,
 IF(OR(E2465="LB",E2465="CB",E2465="RB"),3,
 IF(E2465="GK",4,""))))</f>
        <v>2</v>
      </c>
      <c r="S2465" s="12" t="str">
        <f>G2465 &amp; R2465</f>
        <v>662</v>
      </c>
    </row>
    <row r="2466" spans="1:19" x14ac:dyDescent="0.25">
      <c r="A2466" s="8" t="s">
        <v>2764</v>
      </c>
      <c r="B2466" s="8" t="s">
        <v>2765</v>
      </c>
      <c r="C2466" s="8" t="s">
        <v>97</v>
      </c>
      <c r="D2466" s="8" t="s">
        <v>1792</v>
      </c>
      <c r="E2466" s="12" t="s">
        <v>88</v>
      </c>
      <c r="F2466" s="12" t="s">
        <v>67</v>
      </c>
      <c r="G2466" s="12">
        <v>66</v>
      </c>
      <c r="H2466" s="12">
        <v>184</v>
      </c>
      <c r="I2466" s="12">
        <v>62</v>
      </c>
      <c r="J2466" s="12">
        <v>65</v>
      </c>
      <c r="K2466" s="12">
        <v>68</v>
      </c>
      <c r="L2466" s="12">
        <v>70</v>
      </c>
      <c r="M2466" s="12">
        <v>63</v>
      </c>
      <c r="N2466" s="12">
        <v>63</v>
      </c>
      <c r="O2466" s="12">
        <v>61</v>
      </c>
      <c r="P2466" s="12">
        <v>36</v>
      </c>
      <c r="Q2466" s="12">
        <v>1</v>
      </c>
      <c r="R2466" s="12">
        <f>IF(OR(E2466="CF",E2466="SS",E2466="RW",E2466="LW"),1,
 IF(OR(E2466="CM",E2466="AM",E2466="DM",E2466="LM",E2466="RM",E2466="LWB",E2466="RWB"),2,
 IF(OR(E2466="LB",E2466="CB",E2466="RB"),3,
 IF(E2466="GK",4,""))))</f>
        <v>2</v>
      </c>
      <c r="S2466" s="12" t="str">
        <f>G2466 &amp; R2466</f>
        <v>662</v>
      </c>
    </row>
    <row r="2467" spans="1:19" x14ac:dyDescent="0.25">
      <c r="A2467" s="8" t="s">
        <v>3346</v>
      </c>
      <c r="B2467" s="8" t="s">
        <v>3347</v>
      </c>
      <c r="C2467" s="8" t="s">
        <v>144</v>
      </c>
      <c r="D2467" s="8" t="s">
        <v>726</v>
      </c>
      <c r="E2467" s="12" t="s">
        <v>88</v>
      </c>
      <c r="F2467" s="12" t="s">
        <v>27</v>
      </c>
      <c r="G2467" s="12">
        <v>66</v>
      </c>
      <c r="H2467" s="12">
        <v>180</v>
      </c>
      <c r="I2467" s="12">
        <v>64</v>
      </c>
      <c r="J2467" s="12">
        <v>61</v>
      </c>
      <c r="K2467" s="12">
        <v>64</v>
      </c>
      <c r="L2467" s="12">
        <v>64</v>
      </c>
      <c r="M2467" s="12">
        <v>65</v>
      </c>
      <c r="N2467" s="12">
        <v>65</v>
      </c>
      <c r="O2467" s="12">
        <v>43</v>
      </c>
      <c r="P2467" s="12">
        <v>65</v>
      </c>
      <c r="Q2467" s="12">
        <v>2</v>
      </c>
      <c r="R2467" s="12">
        <f>IF(OR(E2467="CF",E2467="SS",E2467="RW",E2467="LW"),1,
 IF(OR(E2467="CM",E2467="AM",E2467="DM",E2467="LM",E2467="RM",E2467="LWB",E2467="RWB"),2,
 IF(OR(E2467="LB",E2467="CB",E2467="RB"),3,
 IF(E2467="GK",4,""))))</f>
        <v>2</v>
      </c>
      <c r="S2467" s="12" t="str">
        <f>G2467 &amp; R2467</f>
        <v>662</v>
      </c>
    </row>
    <row r="2468" spans="1:19" x14ac:dyDescent="0.25">
      <c r="A2468" s="8" t="s">
        <v>100</v>
      </c>
      <c r="B2468" s="8" t="s">
        <v>3886</v>
      </c>
      <c r="C2468" s="8" t="s">
        <v>398</v>
      </c>
      <c r="D2468" s="8" t="s">
        <v>3945</v>
      </c>
      <c r="E2468" s="12" t="s">
        <v>88</v>
      </c>
      <c r="F2468" s="12" t="s">
        <v>27</v>
      </c>
      <c r="G2468" s="12">
        <v>66</v>
      </c>
      <c r="H2468" s="12">
        <v>178</v>
      </c>
      <c r="I2468" s="12">
        <v>61</v>
      </c>
      <c r="J2468" s="12">
        <v>62</v>
      </c>
      <c r="K2468" s="12">
        <v>66</v>
      </c>
      <c r="L2468" s="12">
        <v>62</v>
      </c>
      <c r="M2468" s="12">
        <v>65</v>
      </c>
      <c r="N2468" s="12">
        <v>65</v>
      </c>
      <c r="O2468" s="12">
        <v>57</v>
      </c>
      <c r="P2468" s="12">
        <v>62</v>
      </c>
      <c r="Q2468" s="12">
        <v>0</v>
      </c>
      <c r="R2468" s="12">
        <f>IF(OR(E2468="CF",E2468="SS",E2468="RW",E2468="LW"),1,
 IF(OR(E2468="CM",E2468="AM",E2468="DM",E2468="LM",E2468="RM",E2468="LWB",E2468="RWB"),2,
 IF(OR(E2468="LB",E2468="CB",E2468="RB"),3,
 IF(E2468="GK",4,""))))</f>
        <v>2</v>
      </c>
      <c r="S2468" s="12" t="str">
        <f>G2468 &amp; R2468</f>
        <v>662</v>
      </c>
    </row>
    <row r="2469" spans="1:19" x14ac:dyDescent="0.25">
      <c r="A2469" s="8" t="s">
        <v>2785</v>
      </c>
      <c r="B2469" s="8" t="s">
        <v>834</v>
      </c>
      <c r="C2469" s="8" t="s">
        <v>30</v>
      </c>
      <c r="D2469" s="8" t="s">
        <v>3917</v>
      </c>
      <c r="E2469" s="12" t="s">
        <v>88</v>
      </c>
      <c r="F2469" s="12" t="s">
        <v>23</v>
      </c>
      <c r="G2469" s="12">
        <v>66</v>
      </c>
      <c r="H2469" s="12">
        <v>182</v>
      </c>
      <c r="I2469" s="12">
        <v>67</v>
      </c>
      <c r="J2469" s="12">
        <v>76</v>
      </c>
      <c r="K2469" s="12">
        <v>66</v>
      </c>
      <c r="L2469" s="12">
        <v>59</v>
      </c>
      <c r="M2469" s="12">
        <v>56</v>
      </c>
      <c r="N2469" s="12">
        <v>62</v>
      </c>
      <c r="O2469" s="12">
        <v>51</v>
      </c>
      <c r="P2469" s="12">
        <v>55</v>
      </c>
      <c r="Q2469" s="12">
        <v>0</v>
      </c>
      <c r="R2469" s="12">
        <f>IF(OR(E2469="CF",E2469="SS",E2469="RW",E2469="LW"),1,
 IF(OR(E2469="CM",E2469="AM",E2469="DM",E2469="LM",E2469="RM",E2469="LWB",E2469="RWB"),2,
 IF(OR(E2469="LB",E2469="CB",E2469="RB"),3,
 IF(E2469="GK",4,""))))</f>
        <v>2</v>
      </c>
      <c r="S2469" s="12" t="str">
        <f>G2469 &amp; R2469</f>
        <v>662</v>
      </c>
    </row>
    <row r="2470" spans="1:19" x14ac:dyDescent="0.25">
      <c r="A2470" s="8" t="s">
        <v>647</v>
      </c>
      <c r="B2470" s="8" t="s">
        <v>6080</v>
      </c>
      <c r="C2470" s="8" t="s">
        <v>247</v>
      </c>
      <c r="D2470" s="8" t="s">
        <v>3918</v>
      </c>
      <c r="E2470" s="12" t="s">
        <v>38</v>
      </c>
      <c r="F2470" s="12" t="s">
        <v>27</v>
      </c>
      <c r="G2470" s="12">
        <v>66</v>
      </c>
      <c r="H2470" s="12">
        <v>180</v>
      </c>
      <c r="I2470" s="12">
        <v>66</v>
      </c>
      <c r="J2470" s="12">
        <v>68</v>
      </c>
      <c r="K2470" s="12">
        <v>63</v>
      </c>
      <c r="L2470" s="12">
        <v>66</v>
      </c>
      <c r="M2470" s="12">
        <v>60</v>
      </c>
      <c r="N2470" s="12">
        <v>60</v>
      </c>
      <c r="O2470" s="12">
        <v>54</v>
      </c>
      <c r="P2470" s="12">
        <v>64</v>
      </c>
      <c r="Q2470" s="12">
        <v>1</v>
      </c>
      <c r="R2470" s="12">
        <f>IF(OR(E2470="CF",E2470="SS",E2470="RW",E2470="LW"),1,
 IF(OR(E2470="CM",E2470="AM",E2470="DM",E2470="LM",E2470="RM",E2470="LWB",E2470="RWB"),2,
 IF(OR(E2470="LB",E2470="CB",E2470="RB"),3,
 IF(E2470="GK",4,""))))</f>
        <v>2</v>
      </c>
      <c r="S2470" s="12" t="str">
        <f>G2470 &amp; R2470</f>
        <v>662</v>
      </c>
    </row>
    <row r="2471" spans="1:19" x14ac:dyDescent="0.25">
      <c r="A2471" s="8" t="s">
        <v>1093</v>
      </c>
      <c r="B2471" s="8" t="s">
        <v>6781</v>
      </c>
      <c r="C2471" s="8" t="s">
        <v>801</v>
      </c>
      <c r="D2471" s="8" t="s">
        <v>6072</v>
      </c>
      <c r="E2471" s="12" t="s">
        <v>38</v>
      </c>
      <c r="F2471" s="12" t="s">
        <v>27</v>
      </c>
      <c r="G2471" s="12">
        <v>66</v>
      </c>
      <c r="H2471" s="12">
        <v>171</v>
      </c>
      <c r="I2471" s="12">
        <v>69</v>
      </c>
      <c r="J2471" s="12">
        <v>71</v>
      </c>
      <c r="K2471" s="12">
        <v>76</v>
      </c>
      <c r="L2471" s="12">
        <v>52</v>
      </c>
      <c r="M2471" s="12">
        <v>63</v>
      </c>
      <c r="N2471" s="12">
        <v>63</v>
      </c>
      <c r="O2471" s="12">
        <v>44</v>
      </c>
      <c r="P2471" s="12">
        <v>67</v>
      </c>
      <c r="Q2471" s="12">
        <v>0</v>
      </c>
      <c r="R2471" s="12">
        <f>IF(OR(E2471="CF",E2471="SS",E2471="RW",E2471="LW"),1,
 IF(OR(E2471="CM",E2471="AM",E2471="DM",E2471="LM",E2471="RM",E2471="LWB",E2471="RWB"),2,
 IF(OR(E2471="LB",E2471="CB",E2471="RB"),3,
 IF(E2471="GK",4,""))))</f>
        <v>2</v>
      </c>
      <c r="S2471" s="12" t="str">
        <f>G2471 &amp; R2471</f>
        <v>662</v>
      </c>
    </row>
    <row r="2472" spans="1:19" x14ac:dyDescent="0.25">
      <c r="A2472" s="8" t="s">
        <v>3406</v>
      </c>
      <c r="B2472" s="8" t="s">
        <v>5168</v>
      </c>
      <c r="C2472" s="8" t="s">
        <v>94</v>
      </c>
      <c r="D2472" s="8" t="s">
        <v>3922</v>
      </c>
      <c r="E2472" s="12" t="s">
        <v>38</v>
      </c>
      <c r="F2472" s="12" t="s">
        <v>23</v>
      </c>
      <c r="G2472" s="12">
        <v>66</v>
      </c>
      <c r="H2472" s="12">
        <v>191</v>
      </c>
      <c r="I2472" s="12">
        <v>67</v>
      </c>
      <c r="J2472" s="12">
        <v>65</v>
      </c>
      <c r="K2472" s="12">
        <v>61</v>
      </c>
      <c r="L2472" s="12">
        <v>68</v>
      </c>
      <c r="M2472" s="12">
        <v>59</v>
      </c>
      <c r="N2472" s="12">
        <v>65</v>
      </c>
      <c r="O2472" s="12">
        <v>50</v>
      </c>
      <c r="P2472" s="12">
        <v>65</v>
      </c>
      <c r="Q2472" s="12">
        <v>0</v>
      </c>
      <c r="R2472" s="12">
        <f>IF(OR(E2472="CF",E2472="SS",E2472="RW",E2472="LW"),1,
 IF(OR(E2472="CM",E2472="AM",E2472="DM",E2472="LM",E2472="RM",E2472="LWB",E2472="RWB"),2,
 IF(OR(E2472="LB",E2472="CB",E2472="RB"),3,
 IF(E2472="GK",4,""))))</f>
        <v>2</v>
      </c>
      <c r="S2472" s="12" t="str">
        <f>G2472 &amp; R2472</f>
        <v>662</v>
      </c>
    </row>
    <row r="2473" spans="1:19" x14ac:dyDescent="0.25">
      <c r="A2473" s="8" t="s">
        <v>2787</v>
      </c>
      <c r="B2473" s="8" t="s">
        <v>694</v>
      </c>
      <c r="C2473" s="8" t="s">
        <v>41</v>
      </c>
      <c r="D2473" s="8" t="s">
        <v>712</v>
      </c>
      <c r="E2473" s="12" t="s">
        <v>38</v>
      </c>
      <c r="F2473" s="12" t="s">
        <v>27</v>
      </c>
      <c r="G2473" s="12">
        <v>66</v>
      </c>
      <c r="H2473" s="12">
        <v>183</v>
      </c>
      <c r="I2473" s="12">
        <v>63</v>
      </c>
      <c r="J2473" s="12">
        <v>60</v>
      </c>
      <c r="K2473" s="12">
        <v>64</v>
      </c>
      <c r="L2473" s="12">
        <v>69</v>
      </c>
      <c r="M2473" s="12">
        <v>60</v>
      </c>
      <c r="N2473" s="12">
        <v>60</v>
      </c>
      <c r="O2473" s="12">
        <v>46</v>
      </c>
      <c r="P2473" s="12">
        <v>69</v>
      </c>
      <c r="Q2473" s="12">
        <v>0</v>
      </c>
      <c r="R2473" s="12">
        <f>IF(OR(E2473="CF",E2473="SS",E2473="RW",E2473="LW"),1,
 IF(OR(E2473="CM",E2473="AM",E2473="DM",E2473="LM",E2473="RM",E2473="LWB",E2473="RWB"),2,
 IF(OR(E2473="LB",E2473="CB",E2473="RB"),3,
 IF(E2473="GK",4,""))))</f>
        <v>2</v>
      </c>
      <c r="S2473" s="12" t="str">
        <f>G2473 &amp; R2473</f>
        <v>662</v>
      </c>
    </row>
    <row r="2474" spans="1:19" x14ac:dyDescent="0.25">
      <c r="A2474" s="8" t="s">
        <v>3574</v>
      </c>
      <c r="B2474" s="8" t="s">
        <v>783</v>
      </c>
      <c r="C2474" s="8" t="s">
        <v>1748</v>
      </c>
      <c r="D2474" s="8" t="s">
        <v>3935</v>
      </c>
      <c r="E2474" s="12" t="s">
        <v>38</v>
      </c>
      <c r="F2474" s="12" t="s">
        <v>27</v>
      </c>
      <c r="G2474" s="12">
        <v>66</v>
      </c>
      <c r="H2474" s="12">
        <v>180</v>
      </c>
      <c r="I2474" s="12">
        <v>61</v>
      </c>
      <c r="J2474" s="12">
        <v>59</v>
      </c>
      <c r="K2474" s="12">
        <v>69</v>
      </c>
      <c r="L2474" s="12">
        <v>69</v>
      </c>
      <c r="M2474" s="12">
        <v>59</v>
      </c>
      <c r="N2474" s="12">
        <v>65</v>
      </c>
      <c r="O2474" s="12">
        <v>43</v>
      </c>
      <c r="P2474" s="12">
        <v>67</v>
      </c>
      <c r="Q2474" s="12">
        <v>0</v>
      </c>
      <c r="R2474" s="12">
        <f>IF(OR(E2474="CF",E2474="SS",E2474="RW",E2474="LW"),1,
 IF(OR(E2474="CM",E2474="AM",E2474="DM",E2474="LM",E2474="RM",E2474="LWB",E2474="RWB"),2,
 IF(OR(E2474="LB",E2474="CB",E2474="RB"),3,
 IF(E2474="GK",4,""))))</f>
        <v>2</v>
      </c>
      <c r="S2474" s="12" t="str">
        <f>G2474 &amp; R2474</f>
        <v>662</v>
      </c>
    </row>
    <row r="2475" spans="1:19" x14ac:dyDescent="0.25">
      <c r="A2475" s="8" t="s">
        <v>5423</v>
      </c>
      <c r="B2475" s="8" t="s">
        <v>5860</v>
      </c>
      <c r="C2475" s="8" t="s">
        <v>26</v>
      </c>
      <c r="D2475" s="8" t="s">
        <v>79</v>
      </c>
      <c r="E2475" s="12" t="s">
        <v>38</v>
      </c>
      <c r="F2475" s="12" t="s">
        <v>27</v>
      </c>
      <c r="G2475" s="12">
        <v>66</v>
      </c>
      <c r="H2475" s="12">
        <v>180</v>
      </c>
      <c r="I2475" s="12">
        <v>68</v>
      </c>
      <c r="J2475" s="12">
        <v>66</v>
      </c>
      <c r="K2475" s="12">
        <v>62</v>
      </c>
      <c r="L2475" s="12">
        <v>63</v>
      </c>
      <c r="M2475" s="12">
        <v>61</v>
      </c>
      <c r="N2475" s="12">
        <v>64</v>
      </c>
      <c r="O2475" s="12">
        <v>41</v>
      </c>
      <c r="P2475" s="12">
        <v>64</v>
      </c>
      <c r="Q2475" s="12">
        <v>1</v>
      </c>
      <c r="R2475" s="12">
        <f>IF(OR(E2475="CF",E2475="SS",E2475="RW",E2475="LW"),1,
 IF(OR(E2475="CM",E2475="AM",E2475="DM",E2475="LM",E2475="RM",E2475="LWB",E2475="RWB"),2,
 IF(OR(E2475="LB",E2475="CB",E2475="RB"),3,
 IF(E2475="GK",4,""))))</f>
        <v>2</v>
      </c>
      <c r="S2475" s="12" t="str">
        <f>G2475 &amp; R2475</f>
        <v>662</v>
      </c>
    </row>
    <row r="2476" spans="1:19" x14ac:dyDescent="0.25">
      <c r="A2476" s="8" t="s">
        <v>497</v>
      </c>
      <c r="B2476" s="8" t="s">
        <v>6534</v>
      </c>
      <c r="C2476" s="8" t="s">
        <v>61</v>
      </c>
      <c r="D2476" s="8" t="s">
        <v>5786</v>
      </c>
      <c r="E2476" s="12" t="s">
        <v>38</v>
      </c>
      <c r="F2476" s="12" t="s">
        <v>27</v>
      </c>
      <c r="G2476" s="12">
        <v>66</v>
      </c>
      <c r="H2476" s="12">
        <v>181</v>
      </c>
      <c r="I2476" s="12">
        <v>64</v>
      </c>
      <c r="J2476" s="12">
        <v>64</v>
      </c>
      <c r="K2476" s="12">
        <v>67</v>
      </c>
      <c r="L2476" s="12">
        <v>61</v>
      </c>
      <c r="M2476" s="12">
        <v>65</v>
      </c>
      <c r="N2476" s="12">
        <v>68</v>
      </c>
      <c r="O2476" s="12">
        <v>51</v>
      </c>
      <c r="P2476" s="12">
        <v>56</v>
      </c>
      <c r="Q2476" s="12">
        <v>0</v>
      </c>
      <c r="R2476" s="12">
        <f>IF(OR(E2476="CF",E2476="SS",E2476="RW",E2476="LW"),1,
 IF(OR(E2476="CM",E2476="AM",E2476="DM",E2476="LM",E2476="RM",E2476="LWB",E2476="RWB"),2,
 IF(OR(E2476="LB",E2476="CB",E2476="RB"),3,
 IF(E2476="GK",4,""))))</f>
        <v>2</v>
      </c>
      <c r="S2476" s="12" t="str">
        <f>G2476 &amp; R2476</f>
        <v>662</v>
      </c>
    </row>
    <row r="2477" spans="1:19" x14ac:dyDescent="0.25">
      <c r="A2477" s="8" t="s">
        <v>3326</v>
      </c>
      <c r="B2477" s="8" t="s">
        <v>4318</v>
      </c>
      <c r="C2477" s="8" t="s">
        <v>46</v>
      </c>
      <c r="D2477" s="8" t="s">
        <v>6072</v>
      </c>
      <c r="E2477" s="12" t="s">
        <v>38</v>
      </c>
      <c r="F2477" s="12" t="s">
        <v>27</v>
      </c>
      <c r="G2477" s="12">
        <v>66</v>
      </c>
      <c r="H2477" s="12">
        <v>180</v>
      </c>
      <c r="I2477" s="12">
        <v>69</v>
      </c>
      <c r="J2477" s="12">
        <v>71</v>
      </c>
      <c r="K2477" s="12">
        <v>73</v>
      </c>
      <c r="L2477" s="12">
        <v>71</v>
      </c>
      <c r="M2477" s="12">
        <v>55</v>
      </c>
      <c r="N2477" s="12">
        <v>59</v>
      </c>
      <c r="O2477" s="12">
        <v>30</v>
      </c>
      <c r="P2477" s="12">
        <v>74</v>
      </c>
      <c r="Q2477" s="12">
        <v>0</v>
      </c>
      <c r="R2477" s="12">
        <f>IF(OR(E2477="CF",E2477="SS",E2477="RW",E2477="LW"),1,
 IF(OR(E2477="CM",E2477="AM",E2477="DM",E2477="LM",E2477="RM",E2477="LWB",E2477="RWB"),2,
 IF(OR(E2477="LB",E2477="CB",E2477="RB"),3,
 IF(E2477="GK",4,""))))</f>
        <v>2</v>
      </c>
      <c r="S2477" s="12" t="str">
        <f>G2477 &amp; R2477</f>
        <v>662</v>
      </c>
    </row>
    <row r="2478" spans="1:19" x14ac:dyDescent="0.25">
      <c r="A2478" s="8" t="s">
        <v>5994</v>
      </c>
      <c r="B2478" s="8" t="s">
        <v>7075</v>
      </c>
      <c r="C2478" s="8" t="s">
        <v>37</v>
      </c>
      <c r="D2478" s="8" t="s">
        <v>5788</v>
      </c>
      <c r="E2478" s="12" t="s">
        <v>38</v>
      </c>
      <c r="F2478" s="12" t="s">
        <v>27</v>
      </c>
      <c r="G2478" s="12">
        <v>66</v>
      </c>
      <c r="H2478" s="12">
        <v>189</v>
      </c>
      <c r="I2478" s="12">
        <v>61</v>
      </c>
      <c r="J2478" s="12">
        <v>59</v>
      </c>
      <c r="K2478" s="12">
        <v>69</v>
      </c>
      <c r="L2478" s="12">
        <v>71</v>
      </c>
      <c r="M2478" s="12">
        <v>64</v>
      </c>
      <c r="N2478" s="12">
        <v>66</v>
      </c>
      <c r="O2478" s="12">
        <v>41</v>
      </c>
      <c r="P2478" s="12">
        <v>65</v>
      </c>
      <c r="Q2478" s="12">
        <v>1</v>
      </c>
      <c r="R2478" s="12">
        <f>IF(OR(E2478="CF",E2478="SS",E2478="RW",E2478="LW"),1,
 IF(OR(E2478="CM",E2478="AM",E2478="DM",E2478="LM",E2478="RM",E2478="LWB",E2478="RWB"),2,
 IF(OR(E2478="LB",E2478="CB",E2478="RB"),3,
 IF(E2478="GK",4,""))))</f>
        <v>2</v>
      </c>
      <c r="S2478" s="12" t="str">
        <f>G2478 &amp; R2478</f>
        <v>662</v>
      </c>
    </row>
    <row r="2479" spans="1:19" x14ac:dyDescent="0.25">
      <c r="A2479" s="8" t="s">
        <v>6476</v>
      </c>
      <c r="B2479" s="8" t="s">
        <v>4344</v>
      </c>
      <c r="C2479" s="8" t="s">
        <v>30</v>
      </c>
      <c r="D2479" s="8" t="s">
        <v>1121</v>
      </c>
      <c r="E2479" s="12" t="s">
        <v>38</v>
      </c>
      <c r="F2479" s="12" t="s">
        <v>27</v>
      </c>
      <c r="G2479" s="12">
        <v>66</v>
      </c>
      <c r="H2479" s="12">
        <v>188</v>
      </c>
      <c r="I2479" s="12">
        <v>66</v>
      </c>
      <c r="J2479" s="12">
        <v>61</v>
      </c>
      <c r="K2479" s="12">
        <v>62</v>
      </c>
      <c r="L2479" s="12">
        <v>72</v>
      </c>
      <c r="M2479" s="12">
        <v>62</v>
      </c>
      <c r="N2479" s="12">
        <v>65</v>
      </c>
      <c r="O2479" s="12">
        <v>40</v>
      </c>
      <c r="P2479" s="12">
        <v>67</v>
      </c>
      <c r="Q2479" s="12">
        <v>0</v>
      </c>
      <c r="R2479" s="12">
        <f>IF(OR(E2479="CF",E2479="SS",E2479="RW",E2479="LW"),1,
 IF(OR(E2479="CM",E2479="AM",E2479="DM",E2479="LM",E2479="RM",E2479="LWB",E2479="RWB"),2,
 IF(OR(E2479="LB",E2479="CB",E2479="RB"),3,
 IF(E2479="GK",4,""))))</f>
        <v>2</v>
      </c>
      <c r="S2479" s="12" t="str">
        <f>G2479 &amp; R2479</f>
        <v>662</v>
      </c>
    </row>
    <row r="2480" spans="1:19" x14ac:dyDescent="0.25">
      <c r="A2480" s="8" t="s">
        <v>6186</v>
      </c>
      <c r="B2480" s="8" t="s">
        <v>6187</v>
      </c>
      <c r="C2480" s="8" t="s">
        <v>124</v>
      </c>
      <c r="D2480" s="8" t="s">
        <v>6185</v>
      </c>
      <c r="E2480" s="12" t="s">
        <v>38</v>
      </c>
      <c r="F2480" s="12" t="s">
        <v>27</v>
      </c>
      <c r="G2480" s="12">
        <v>66</v>
      </c>
      <c r="H2480" s="12">
        <v>188</v>
      </c>
      <c r="I2480" s="12">
        <v>60</v>
      </c>
      <c r="J2480" s="12">
        <v>58</v>
      </c>
      <c r="K2480" s="12">
        <v>71</v>
      </c>
      <c r="L2480" s="12">
        <v>79</v>
      </c>
      <c r="M2480" s="12">
        <v>61</v>
      </c>
      <c r="N2480" s="12">
        <v>65</v>
      </c>
      <c r="O2480" s="12">
        <v>45</v>
      </c>
      <c r="P2480" s="12">
        <v>62</v>
      </c>
      <c r="Q2480" s="12">
        <v>1</v>
      </c>
      <c r="R2480" s="12">
        <f>IF(OR(E2480="CF",E2480="SS",E2480="RW",E2480="LW"),1,
 IF(OR(E2480="CM",E2480="AM",E2480="DM",E2480="LM",E2480="RM",E2480="LWB",E2480="RWB"),2,
 IF(OR(E2480="LB",E2480="CB",E2480="RB"),3,
 IF(E2480="GK",4,""))))</f>
        <v>2</v>
      </c>
      <c r="S2480" s="12" t="str">
        <f>G2480 &amp; R2480</f>
        <v>662</v>
      </c>
    </row>
    <row r="2481" spans="1:19" x14ac:dyDescent="0.25">
      <c r="A2481" s="8" t="s">
        <v>44</v>
      </c>
      <c r="B2481" s="8" t="s">
        <v>2790</v>
      </c>
      <c r="C2481" s="8" t="s">
        <v>30</v>
      </c>
      <c r="D2481" s="8" t="s">
        <v>1820</v>
      </c>
      <c r="E2481" s="12" t="s">
        <v>38</v>
      </c>
      <c r="F2481" s="12" t="s">
        <v>27</v>
      </c>
      <c r="G2481" s="12">
        <v>66</v>
      </c>
      <c r="H2481" s="12">
        <v>185</v>
      </c>
      <c r="I2481" s="12">
        <v>62</v>
      </c>
      <c r="J2481" s="12">
        <v>65</v>
      </c>
      <c r="K2481" s="12">
        <v>62</v>
      </c>
      <c r="L2481" s="12">
        <v>70</v>
      </c>
      <c r="M2481" s="12">
        <v>61</v>
      </c>
      <c r="N2481" s="12">
        <v>60</v>
      </c>
      <c r="O2481" s="12">
        <v>59</v>
      </c>
      <c r="P2481" s="12">
        <v>58</v>
      </c>
      <c r="Q2481" s="12">
        <v>1</v>
      </c>
      <c r="R2481" s="12">
        <f>IF(OR(E2481="CF",E2481="SS",E2481="RW",E2481="LW"),1,
 IF(OR(E2481="CM",E2481="AM",E2481="DM",E2481="LM",E2481="RM",E2481="LWB",E2481="RWB"),2,
 IF(OR(E2481="LB",E2481="CB",E2481="RB"),3,
 IF(E2481="GK",4,""))))</f>
        <v>2</v>
      </c>
      <c r="S2481" s="12" t="str">
        <f>G2481 &amp; R2481</f>
        <v>662</v>
      </c>
    </row>
    <row r="2482" spans="1:19" x14ac:dyDescent="0.25">
      <c r="A2482" s="8" t="s">
        <v>858</v>
      </c>
      <c r="B2482" s="8" t="s">
        <v>4641</v>
      </c>
      <c r="C2482" s="8" t="s">
        <v>322</v>
      </c>
      <c r="D2482" s="8" t="s">
        <v>6072</v>
      </c>
      <c r="E2482" s="12" t="s">
        <v>38</v>
      </c>
      <c r="F2482" s="12" t="s">
        <v>27</v>
      </c>
      <c r="G2482" s="12">
        <v>66</v>
      </c>
      <c r="H2482" s="12">
        <v>180</v>
      </c>
      <c r="I2482" s="12">
        <v>65</v>
      </c>
      <c r="J2482" s="12">
        <v>65</v>
      </c>
      <c r="K2482" s="12">
        <v>67</v>
      </c>
      <c r="L2482" s="12">
        <v>76</v>
      </c>
      <c r="M2482" s="12">
        <v>57</v>
      </c>
      <c r="N2482" s="12">
        <v>64</v>
      </c>
      <c r="O2482" s="12">
        <v>41</v>
      </c>
      <c r="P2482" s="12">
        <v>67</v>
      </c>
      <c r="Q2482" s="12">
        <v>2</v>
      </c>
      <c r="R2482" s="12">
        <f>IF(OR(E2482="CF",E2482="SS",E2482="RW",E2482="LW"),1,
 IF(OR(E2482="CM",E2482="AM",E2482="DM",E2482="LM",E2482="RM",E2482="LWB",E2482="RWB"),2,
 IF(OR(E2482="LB",E2482="CB",E2482="RB"),3,
 IF(E2482="GK",4,""))))</f>
        <v>2</v>
      </c>
      <c r="S2482" s="12" t="str">
        <f>G2482 &amp; R2482</f>
        <v>662</v>
      </c>
    </row>
    <row r="2483" spans="1:19" x14ac:dyDescent="0.25">
      <c r="A2483" s="8" t="s">
        <v>2791</v>
      </c>
      <c r="B2483" s="8" t="s">
        <v>2792</v>
      </c>
      <c r="C2483" s="8" t="s">
        <v>30</v>
      </c>
      <c r="D2483" s="8" t="s">
        <v>3936</v>
      </c>
      <c r="E2483" s="12" t="s">
        <v>38</v>
      </c>
      <c r="F2483" s="12" t="s">
        <v>27</v>
      </c>
      <c r="G2483" s="12">
        <v>66</v>
      </c>
      <c r="H2483" s="12">
        <v>183</v>
      </c>
      <c r="I2483" s="12">
        <v>60</v>
      </c>
      <c r="J2483" s="12">
        <v>60</v>
      </c>
      <c r="K2483" s="12">
        <v>66</v>
      </c>
      <c r="L2483" s="12">
        <v>67</v>
      </c>
      <c r="M2483" s="12">
        <v>63</v>
      </c>
      <c r="N2483" s="12">
        <v>65</v>
      </c>
      <c r="O2483" s="12">
        <v>41</v>
      </c>
      <c r="P2483" s="12">
        <v>67</v>
      </c>
      <c r="Q2483" s="12">
        <v>0</v>
      </c>
      <c r="R2483" s="12">
        <f>IF(OR(E2483="CF",E2483="SS",E2483="RW",E2483="LW"),1,
 IF(OR(E2483="CM",E2483="AM",E2483="DM",E2483="LM",E2483="RM",E2483="LWB",E2483="RWB"),2,
 IF(OR(E2483="LB",E2483="CB",E2483="RB"),3,
 IF(E2483="GK",4,""))))</f>
        <v>2</v>
      </c>
      <c r="S2483" s="12" t="str">
        <f>G2483 &amp; R2483</f>
        <v>662</v>
      </c>
    </row>
    <row r="2484" spans="1:19" x14ac:dyDescent="0.25">
      <c r="A2484" s="8" t="s">
        <v>415</v>
      </c>
      <c r="B2484" s="8" t="s">
        <v>1925</v>
      </c>
      <c r="C2484" s="8" t="s">
        <v>37</v>
      </c>
      <c r="D2484" s="8" t="s">
        <v>920</v>
      </c>
      <c r="E2484" s="12" t="s">
        <v>38</v>
      </c>
      <c r="F2484" s="12" t="s">
        <v>27</v>
      </c>
      <c r="G2484" s="12">
        <v>66</v>
      </c>
      <c r="H2484" s="12">
        <v>180</v>
      </c>
      <c r="I2484" s="12">
        <v>59</v>
      </c>
      <c r="J2484" s="12">
        <v>62</v>
      </c>
      <c r="K2484" s="12">
        <v>67</v>
      </c>
      <c r="L2484" s="12">
        <v>67</v>
      </c>
      <c r="M2484" s="12">
        <v>64</v>
      </c>
      <c r="N2484" s="12">
        <v>61</v>
      </c>
      <c r="O2484" s="12">
        <v>43</v>
      </c>
      <c r="P2484" s="12">
        <v>66</v>
      </c>
      <c r="Q2484" s="12">
        <v>0</v>
      </c>
      <c r="R2484" s="12">
        <f>IF(OR(E2484="CF",E2484="SS",E2484="RW",E2484="LW"),1,
 IF(OR(E2484="CM",E2484="AM",E2484="DM",E2484="LM",E2484="RM",E2484="LWB",E2484="RWB"),2,
 IF(OR(E2484="LB",E2484="CB",E2484="RB"),3,
 IF(E2484="GK",4,""))))</f>
        <v>2</v>
      </c>
      <c r="S2484" s="12" t="str">
        <f>G2484 &amp; R2484</f>
        <v>662</v>
      </c>
    </row>
    <row r="2485" spans="1:19" x14ac:dyDescent="0.25">
      <c r="A2485" s="8" t="s">
        <v>3044</v>
      </c>
      <c r="B2485" s="8" t="s">
        <v>3045</v>
      </c>
      <c r="C2485" s="8" t="s">
        <v>30</v>
      </c>
      <c r="D2485" s="8" t="s">
        <v>5785</v>
      </c>
      <c r="E2485" s="12" t="s">
        <v>38</v>
      </c>
      <c r="F2485" s="12" t="s">
        <v>27</v>
      </c>
      <c r="G2485" s="12">
        <v>66</v>
      </c>
      <c r="H2485" s="12">
        <v>178</v>
      </c>
      <c r="I2485" s="12">
        <v>67</v>
      </c>
      <c r="J2485" s="12">
        <v>70</v>
      </c>
      <c r="K2485" s="12">
        <v>63</v>
      </c>
      <c r="L2485" s="12">
        <v>60</v>
      </c>
      <c r="M2485" s="12">
        <v>63</v>
      </c>
      <c r="N2485" s="12">
        <v>66</v>
      </c>
      <c r="O2485" s="12">
        <v>42</v>
      </c>
      <c r="P2485" s="12">
        <v>65</v>
      </c>
      <c r="Q2485" s="12">
        <v>1</v>
      </c>
      <c r="R2485" s="12">
        <f>IF(OR(E2485="CF",E2485="SS",E2485="RW",E2485="LW"),1,
 IF(OR(E2485="CM",E2485="AM",E2485="DM",E2485="LM",E2485="RM",E2485="LWB",E2485="RWB"),2,
 IF(OR(E2485="LB",E2485="CB",E2485="RB"),3,
 IF(E2485="GK",4,""))))</f>
        <v>2</v>
      </c>
      <c r="S2485" s="12" t="str">
        <f>G2485 &amp; R2485</f>
        <v>662</v>
      </c>
    </row>
    <row r="2486" spans="1:19" x14ac:dyDescent="0.25">
      <c r="A2486" s="8" t="s">
        <v>223</v>
      </c>
      <c r="B2486" s="8" t="s">
        <v>6516</v>
      </c>
      <c r="C2486" s="8" t="s">
        <v>41</v>
      </c>
      <c r="D2486" s="8" t="s">
        <v>957</v>
      </c>
      <c r="E2486" s="12" t="s">
        <v>38</v>
      </c>
      <c r="F2486" s="12" t="s">
        <v>27</v>
      </c>
      <c r="G2486" s="12">
        <v>66</v>
      </c>
      <c r="H2486" s="12">
        <v>185</v>
      </c>
      <c r="I2486" s="12">
        <v>65</v>
      </c>
      <c r="J2486" s="12">
        <v>63</v>
      </c>
      <c r="K2486" s="12">
        <v>60</v>
      </c>
      <c r="L2486" s="12">
        <v>69</v>
      </c>
      <c r="M2486" s="12">
        <v>61</v>
      </c>
      <c r="N2486" s="12">
        <v>64</v>
      </c>
      <c r="O2486" s="12">
        <v>44</v>
      </c>
      <c r="P2486" s="12">
        <v>66</v>
      </c>
      <c r="Q2486" s="12">
        <v>1</v>
      </c>
      <c r="R2486" s="12">
        <f>IF(OR(E2486="CF",E2486="SS",E2486="RW",E2486="LW"),1,
 IF(OR(E2486="CM",E2486="AM",E2486="DM",E2486="LM",E2486="RM",E2486="LWB",E2486="RWB"),2,
 IF(OR(E2486="LB",E2486="CB",E2486="RB"),3,
 IF(E2486="GK",4,""))))</f>
        <v>2</v>
      </c>
      <c r="S2486" s="12" t="str">
        <f>G2486 &amp; R2486</f>
        <v>662</v>
      </c>
    </row>
    <row r="2487" spans="1:19" x14ac:dyDescent="0.25">
      <c r="A2487" s="8" t="s">
        <v>32</v>
      </c>
      <c r="B2487" s="8" t="s">
        <v>2793</v>
      </c>
      <c r="C2487" s="8" t="s">
        <v>30</v>
      </c>
      <c r="D2487" s="8" t="s">
        <v>1333</v>
      </c>
      <c r="E2487" s="12" t="s">
        <v>38</v>
      </c>
      <c r="F2487" s="12" t="s">
        <v>27</v>
      </c>
      <c r="G2487" s="12">
        <v>66</v>
      </c>
      <c r="H2487" s="12">
        <v>184</v>
      </c>
      <c r="I2487" s="12">
        <v>59</v>
      </c>
      <c r="J2487" s="12">
        <v>59</v>
      </c>
      <c r="K2487" s="12">
        <v>67</v>
      </c>
      <c r="L2487" s="12">
        <v>70</v>
      </c>
      <c r="M2487" s="12">
        <v>65</v>
      </c>
      <c r="N2487" s="12">
        <v>67</v>
      </c>
      <c r="O2487" s="12">
        <v>46</v>
      </c>
      <c r="P2487" s="12">
        <v>62</v>
      </c>
      <c r="Q2487" s="12">
        <v>0</v>
      </c>
      <c r="R2487" s="12">
        <f>IF(OR(E2487="CF",E2487="SS",E2487="RW",E2487="LW"),1,
 IF(OR(E2487="CM",E2487="AM",E2487="DM",E2487="LM",E2487="RM",E2487="LWB",E2487="RWB"),2,
 IF(OR(E2487="LB",E2487="CB",E2487="RB"),3,
 IF(E2487="GK",4,""))))</f>
        <v>2</v>
      </c>
      <c r="S2487" s="12" t="str">
        <f>G2487 &amp; R2487</f>
        <v>662</v>
      </c>
    </row>
    <row r="2488" spans="1:19" x14ac:dyDescent="0.25">
      <c r="A2488" s="8" t="s">
        <v>1061</v>
      </c>
      <c r="B2488" s="8" t="s">
        <v>2778</v>
      </c>
      <c r="C2488" s="8" t="s">
        <v>26</v>
      </c>
      <c r="D2488" s="8" t="s">
        <v>1824</v>
      </c>
      <c r="E2488" s="12" t="s">
        <v>38</v>
      </c>
      <c r="F2488" s="12" t="s">
        <v>23</v>
      </c>
      <c r="G2488" s="12">
        <v>66</v>
      </c>
      <c r="H2488" s="12">
        <v>178</v>
      </c>
      <c r="I2488" s="12">
        <v>64</v>
      </c>
      <c r="J2488" s="12">
        <v>65</v>
      </c>
      <c r="K2488" s="12">
        <v>70</v>
      </c>
      <c r="L2488" s="12">
        <v>62</v>
      </c>
      <c r="M2488" s="12">
        <v>63</v>
      </c>
      <c r="N2488" s="12">
        <v>65</v>
      </c>
      <c r="O2488" s="12">
        <v>49</v>
      </c>
      <c r="P2488" s="12">
        <v>66</v>
      </c>
      <c r="Q2488" s="12">
        <v>0</v>
      </c>
      <c r="R2488" s="12">
        <f>IF(OR(E2488="CF",E2488="SS",E2488="RW",E2488="LW"),1,
 IF(OR(E2488="CM",E2488="AM",E2488="DM",E2488="LM",E2488="RM",E2488="LWB",E2488="RWB"),2,
 IF(OR(E2488="LB",E2488="CB",E2488="RB"),3,
 IF(E2488="GK",4,""))))</f>
        <v>2</v>
      </c>
      <c r="S2488" s="12" t="str">
        <f>G2488 &amp; R2488</f>
        <v>662</v>
      </c>
    </row>
    <row r="2489" spans="1:19" x14ac:dyDescent="0.25">
      <c r="A2489" s="8" t="s">
        <v>2530</v>
      </c>
      <c r="B2489" s="8" t="s">
        <v>6985</v>
      </c>
      <c r="C2489" s="8" t="s">
        <v>787</v>
      </c>
      <c r="D2489" s="8" t="s">
        <v>1610</v>
      </c>
      <c r="E2489" s="12" t="s">
        <v>38</v>
      </c>
      <c r="F2489" s="12" t="s">
        <v>27</v>
      </c>
      <c r="G2489" s="12">
        <v>66</v>
      </c>
      <c r="H2489" s="12">
        <v>188</v>
      </c>
      <c r="I2489" s="12">
        <v>72</v>
      </c>
      <c r="J2489" s="12">
        <v>62</v>
      </c>
      <c r="K2489" s="12">
        <v>65</v>
      </c>
      <c r="L2489" s="12">
        <v>69</v>
      </c>
      <c r="M2489" s="12">
        <v>59</v>
      </c>
      <c r="N2489" s="12">
        <v>65</v>
      </c>
      <c r="O2489" s="12">
        <v>41</v>
      </c>
      <c r="P2489" s="12">
        <v>66</v>
      </c>
      <c r="Q2489" s="12">
        <v>1</v>
      </c>
      <c r="R2489" s="12">
        <f>IF(OR(E2489="CF",E2489="SS",E2489="RW",E2489="LW"),1,
 IF(OR(E2489="CM",E2489="AM",E2489="DM",E2489="LM",E2489="RM",E2489="LWB",E2489="RWB"),2,
 IF(OR(E2489="LB",E2489="CB",E2489="RB"),3,
 IF(E2489="GK",4,""))))</f>
        <v>2</v>
      </c>
      <c r="S2489" s="12" t="str">
        <f>G2489 &amp; R2489</f>
        <v>662</v>
      </c>
    </row>
    <row r="2490" spans="1:19" x14ac:dyDescent="0.25">
      <c r="A2490" s="8" t="s">
        <v>6785</v>
      </c>
      <c r="B2490" s="8" t="s">
        <v>6786</v>
      </c>
      <c r="C2490" s="8" t="s">
        <v>801</v>
      </c>
      <c r="D2490" s="8" t="s">
        <v>6072</v>
      </c>
      <c r="E2490" s="12" t="s">
        <v>38</v>
      </c>
      <c r="F2490" s="12" t="s">
        <v>27</v>
      </c>
      <c r="G2490" s="12">
        <v>66</v>
      </c>
      <c r="H2490" s="12">
        <v>180</v>
      </c>
      <c r="I2490" s="12">
        <v>62</v>
      </c>
      <c r="J2490" s="12">
        <v>62</v>
      </c>
      <c r="K2490" s="12">
        <v>66</v>
      </c>
      <c r="L2490" s="12">
        <v>66</v>
      </c>
      <c r="M2490" s="12">
        <v>61</v>
      </c>
      <c r="N2490" s="12">
        <v>68</v>
      </c>
      <c r="O2490" s="12">
        <v>42</v>
      </c>
      <c r="P2490" s="12">
        <v>67</v>
      </c>
      <c r="Q2490" s="12">
        <v>2</v>
      </c>
      <c r="R2490" s="12">
        <f>IF(OR(E2490="CF",E2490="SS",E2490="RW",E2490="LW"),1,
 IF(OR(E2490="CM",E2490="AM",E2490="DM",E2490="LM",E2490="RM",E2490="LWB",E2490="RWB"),2,
 IF(OR(E2490="LB",E2490="CB",E2490="RB"),3,
 IF(E2490="GK",4,""))))</f>
        <v>2</v>
      </c>
      <c r="S2490" s="12" t="str">
        <f>G2490 &amp; R2490</f>
        <v>662</v>
      </c>
    </row>
    <row r="2491" spans="1:19" x14ac:dyDescent="0.25">
      <c r="A2491" s="8" t="s">
        <v>4777</v>
      </c>
      <c r="B2491" s="8" t="s">
        <v>4778</v>
      </c>
      <c r="C2491" s="8" t="s">
        <v>801</v>
      </c>
      <c r="D2491" s="8" t="s">
        <v>6072</v>
      </c>
      <c r="E2491" s="12" t="s">
        <v>38</v>
      </c>
      <c r="F2491" s="12" t="s">
        <v>27</v>
      </c>
      <c r="G2491" s="12">
        <v>66</v>
      </c>
      <c r="H2491" s="12">
        <v>180</v>
      </c>
      <c r="I2491" s="12">
        <v>70</v>
      </c>
      <c r="J2491" s="12">
        <v>71</v>
      </c>
      <c r="K2491" s="12">
        <v>71</v>
      </c>
      <c r="L2491" s="12">
        <v>66</v>
      </c>
      <c r="M2491" s="12">
        <v>58</v>
      </c>
      <c r="N2491" s="12">
        <v>61</v>
      </c>
      <c r="O2491" s="12">
        <v>45</v>
      </c>
      <c r="P2491" s="12">
        <v>61</v>
      </c>
      <c r="Q2491" s="12">
        <v>2</v>
      </c>
      <c r="R2491" s="12">
        <f>IF(OR(E2491="CF",E2491="SS",E2491="RW",E2491="LW"),1,
 IF(OR(E2491="CM",E2491="AM",E2491="DM",E2491="LM",E2491="RM",E2491="LWB",E2491="RWB"),2,
 IF(OR(E2491="LB",E2491="CB",E2491="RB"),3,
 IF(E2491="GK",4,""))))</f>
        <v>2</v>
      </c>
      <c r="S2491" s="12" t="str">
        <f>G2491 &amp; R2491</f>
        <v>662</v>
      </c>
    </row>
    <row r="2492" spans="1:19" x14ac:dyDescent="0.25">
      <c r="A2492" s="8" t="s">
        <v>1525</v>
      </c>
      <c r="B2492" s="8" t="s">
        <v>6047</v>
      </c>
      <c r="C2492" s="8" t="s">
        <v>801</v>
      </c>
      <c r="D2492" s="8" t="s">
        <v>6072</v>
      </c>
      <c r="E2492" s="12" t="s">
        <v>38</v>
      </c>
      <c r="F2492" s="12" t="s">
        <v>23</v>
      </c>
      <c r="G2492" s="12">
        <v>66</v>
      </c>
      <c r="H2492" s="12">
        <v>172</v>
      </c>
      <c r="I2492" s="12">
        <v>62</v>
      </c>
      <c r="J2492" s="12">
        <v>61</v>
      </c>
      <c r="K2492" s="12">
        <v>65</v>
      </c>
      <c r="L2492" s="12">
        <v>63</v>
      </c>
      <c r="M2492" s="12">
        <v>63</v>
      </c>
      <c r="N2492" s="12">
        <v>68</v>
      </c>
      <c r="O2492" s="12">
        <v>50</v>
      </c>
      <c r="P2492" s="12">
        <v>62</v>
      </c>
      <c r="Q2492" s="12">
        <v>2</v>
      </c>
      <c r="R2492" s="12">
        <f>IF(OR(E2492="CF",E2492="SS",E2492="RW",E2492="LW"),1,
 IF(OR(E2492="CM",E2492="AM",E2492="DM",E2492="LM",E2492="RM",E2492="LWB",E2492="RWB"),2,
 IF(OR(E2492="LB",E2492="CB",E2492="RB"),3,
 IF(E2492="GK",4,""))))</f>
        <v>2</v>
      </c>
      <c r="S2492" s="12" t="str">
        <f>G2492 &amp; R2492</f>
        <v>662</v>
      </c>
    </row>
    <row r="2493" spans="1:19" x14ac:dyDescent="0.25">
      <c r="A2493" s="8" t="s">
        <v>660</v>
      </c>
      <c r="B2493" s="8" t="s">
        <v>2794</v>
      </c>
      <c r="C2493" s="8" t="s">
        <v>147</v>
      </c>
      <c r="D2493" s="8" t="s">
        <v>1803</v>
      </c>
      <c r="E2493" s="12" t="s">
        <v>38</v>
      </c>
      <c r="F2493" s="12" t="s">
        <v>27</v>
      </c>
      <c r="G2493" s="12">
        <v>66</v>
      </c>
      <c r="H2493" s="12">
        <v>185</v>
      </c>
      <c r="I2493" s="12">
        <v>62</v>
      </c>
      <c r="J2493" s="12">
        <v>61</v>
      </c>
      <c r="K2493" s="12">
        <v>62</v>
      </c>
      <c r="L2493" s="12">
        <v>63</v>
      </c>
      <c r="M2493" s="12">
        <v>62</v>
      </c>
      <c r="N2493" s="12">
        <v>63</v>
      </c>
      <c r="O2493" s="12">
        <v>51</v>
      </c>
      <c r="P2493" s="12">
        <v>61</v>
      </c>
      <c r="Q2493" s="12">
        <v>0</v>
      </c>
      <c r="R2493" s="12">
        <f>IF(OR(E2493="CF",E2493="SS",E2493="RW",E2493="LW"),1,
 IF(OR(E2493="CM",E2493="AM",E2493="DM",E2493="LM",E2493="RM",E2493="LWB",E2493="RWB"),2,
 IF(OR(E2493="LB",E2493="CB",E2493="RB"),3,
 IF(E2493="GK",4,""))))</f>
        <v>2</v>
      </c>
      <c r="S2493" s="12" t="str">
        <f>G2493 &amp; R2493</f>
        <v>662</v>
      </c>
    </row>
    <row r="2494" spans="1:19" x14ac:dyDescent="0.25">
      <c r="A2494" s="8" t="s">
        <v>5077</v>
      </c>
      <c r="B2494" s="8" t="s">
        <v>5078</v>
      </c>
      <c r="C2494" s="8" t="s">
        <v>94</v>
      </c>
      <c r="D2494" s="8" t="s">
        <v>3933</v>
      </c>
      <c r="E2494" s="12" t="s">
        <v>38</v>
      </c>
      <c r="F2494" s="12" t="s">
        <v>27</v>
      </c>
      <c r="G2494" s="12">
        <v>66</v>
      </c>
      <c r="H2494" s="12">
        <v>168</v>
      </c>
      <c r="I2494" s="12">
        <v>66</v>
      </c>
      <c r="J2494" s="12">
        <v>68</v>
      </c>
      <c r="K2494" s="12">
        <v>71</v>
      </c>
      <c r="L2494" s="12">
        <v>56</v>
      </c>
      <c r="M2494" s="12">
        <v>62</v>
      </c>
      <c r="N2494" s="12">
        <v>69</v>
      </c>
      <c r="O2494" s="12">
        <v>50</v>
      </c>
      <c r="P2494" s="12">
        <v>60</v>
      </c>
      <c r="Q2494" s="12">
        <v>0</v>
      </c>
      <c r="R2494" s="12">
        <f>IF(OR(E2494="CF",E2494="SS",E2494="RW",E2494="LW"),1,
 IF(OR(E2494="CM",E2494="AM",E2494="DM",E2494="LM",E2494="RM",E2494="LWB",E2494="RWB"),2,
 IF(OR(E2494="LB",E2494="CB",E2494="RB"),3,
 IF(E2494="GK",4,""))))</f>
        <v>2</v>
      </c>
      <c r="S2494" s="12" t="str">
        <f>G2494 &amp; R2494</f>
        <v>662</v>
      </c>
    </row>
    <row r="2495" spans="1:19" x14ac:dyDescent="0.25">
      <c r="A2495" s="8" t="s">
        <v>687</v>
      </c>
      <c r="B2495" s="8" t="s">
        <v>6259</v>
      </c>
      <c r="C2495" s="8" t="s">
        <v>87</v>
      </c>
      <c r="D2495" s="8" t="s">
        <v>1752</v>
      </c>
      <c r="E2495" s="12" t="s">
        <v>38</v>
      </c>
      <c r="F2495" s="12" t="s">
        <v>27</v>
      </c>
      <c r="G2495" s="12">
        <v>66</v>
      </c>
      <c r="H2495" s="12">
        <v>185</v>
      </c>
      <c r="I2495" s="12">
        <v>63</v>
      </c>
      <c r="J2495" s="12">
        <v>61</v>
      </c>
      <c r="K2495" s="12">
        <v>66</v>
      </c>
      <c r="L2495" s="12">
        <v>68</v>
      </c>
      <c r="M2495" s="12">
        <v>63</v>
      </c>
      <c r="N2495" s="12">
        <v>67</v>
      </c>
      <c r="O2495" s="12">
        <v>46</v>
      </c>
      <c r="P2495" s="12">
        <v>67</v>
      </c>
      <c r="Q2495" s="12">
        <v>1</v>
      </c>
      <c r="R2495" s="12">
        <f>IF(OR(E2495="CF",E2495="SS",E2495="RW",E2495="LW"),1,
 IF(OR(E2495="CM",E2495="AM",E2495="DM",E2495="LM",E2495="RM",E2495="LWB",E2495="RWB"),2,
 IF(OR(E2495="LB",E2495="CB",E2495="RB"),3,
 IF(E2495="GK",4,""))))</f>
        <v>2</v>
      </c>
      <c r="S2495" s="12" t="str">
        <f>G2495 &amp; R2495</f>
        <v>662</v>
      </c>
    </row>
    <row r="2496" spans="1:19" x14ac:dyDescent="0.25">
      <c r="A2496" s="8" t="s">
        <v>2795</v>
      </c>
      <c r="B2496" s="8" t="s">
        <v>2796</v>
      </c>
      <c r="C2496" s="8" t="s">
        <v>398</v>
      </c>
      <c r="D2496" s="8" t="s">
        <v>3933</v>
      </c>
      <c r="E2496" s="12" t="s">
        <v>38</v>
      </c>
      <c r="F2496" s="12" t="s">
        <v>27</v>
      </c>
      <c r="G2496" s="12">
        <v>66</v>
      </c>
      <c r="H2496" s="12">
        <v>177</v>
      </c>
      <c r="I2496" s="12">
        <v>55</v>
      </c>
      <c r="J2496" s="12">
        <v>56</v>
      </c>
      <c r="K2496" s="12">
        <v>68</v>
      </c>
      <c r="L2496" s="12">
        <v>61</v>
      </c>
      <c r="M2496" s="12">
        <v>69</v>
      </c>
      <c r="N2496" s="12">
        <v>72</v>
      </c>
      <c r="O2496" s="12">
        <v>58</v>
      </c>
      <c r="P2496" s="12">
        <v>60</v>
      </c>
      <c r="Q2496" s="12">
        <v>0</v>
      </c>
      <c r="R2496" s="12">
        <f>IF(OR(E2496="CF",E2496="SS",E2496="RW",E2496="LW"),1,
 IF(OR(E2496="CM",E2496="AM",E2496="DM",E2496="LM",E2496="RM",E2496="LWB",E2496="RWB"),2,
 IF(OR(E2496="LB",E2496="CB",E2496="RB"),3,
 IF(E2496="GK",4,""))))</f>
        <v>2</v>
      </c>
      <c r="S2496" s="12" t="str">
        <f>G2496 &amp; R2496</f>
        <v>662</v>
      </c>
    </row>
    <row r="2497" spans="1:19" x14ac:dyDescent="0.25">
      <c r="A2497" s="8" t="s">
        <v>697</v>
      </c>
      <c r="B2497" s="8" t="s">
        <v>1091</v>
      </c>
      <c r="C2497" s="8" t="s">
        <v>579</v>
      </c>
      <c r="D2497" s="8" t="s">
        <v>626</v>
      </c>
      <c r="E2497" s="12" t="s">
        <v>38</v>
      </c>
      <c r="F2497" s="12" t="s">
        <v>27</v>
      </c>
      <c r="G2497" s="12">
        <v>66</v>
      </c>
      <c r="H2497" s="12">
        <v>183</v>
      </c>
      <c r="I2497" s="12">
        <v>65</v>
      </c>
      <c r="J2497" s="12">
        <v>65</v>
      </c>
      <c r="K2497" s="12">
        <v>65</v>
      </c>
      <c r="L2497" s="12">
        <v>63</v>
      </c>
      <c r="M2497" s="12">
        <v>66</v>
      </c>
      <c r="N2497" s="12">
        <v>68</v>
      </c>
      <c r="O2497" s="12">
        <v>40</v>
      </c>
      <c r="P2497" s="12">
        <v>65</v>
      </c>
      <c r="Q2497" s="12">
        <v>1</v>
      </c>
      <c r="R2497" s="12">
        <f>IF(OR(E2497="CF",E2497="SS",E2497="RW",E2497="LW"),1,
 IF(OR(E2497="CM",E2497="AM",E2497="DM",E2497="LM",E2497="RM",E2497="LWB",E2497="RWB"),2,
 IF(OR(E2497="LB",E2497="CB",E2497="RB"),3,
 IF(E2497="GK",4,""))))</f>
        <v>2</v>
      </c>
      <c r="S2497" s="12" t="str">
        <f>G2497 &amp; R2497</f>
        <v>662</v>
      </c>
    </row>
    <row r="2498" spans="1:19" x14ac:dyDescent="0.25">
      <c r="A2498" s="8" t="s">
        <v>596</v>
      </c>
      <c r="B2498" s="8" t="s">
        <v>2798</v>
      </c>
      <c r="C2498" s="8" t="s">
        <v>26</v>
      </c>
      <c r="D2498" s="8" t="s">
        <v>3940</v>
      </c>
      <c r="E2498" s="12" t="s">
        <v>38</v>
      </c>
      <c r="F2498" s="12" t="s">
        <v>27</v>
      </c>
      <c r="G2498" s="12">
        <v>66</v>
      </c>
      <c r="H2498" s="12">
        <v>183</v>
      </c>
      <c r="I2498" s="12">
        <v>66</v>
      </c>
      <c r="J2498" s="12">
        <v>66</v>
      </c>
      <c r="K2498" s="12">
        <v>71</v>
      </c>
      <c r="L2498" s="12">
        <v>60</v>
      </c>
      <c r="M2498" s="12">
        <v>60</v>
      </c>
      <c r="N2498" s="12">
        <v>63</v>
      </c>
      <c r="O2498" s="12">
        <v>54</v>
      </c>
      <c r="P2498" s="12">
        <v>61</v>
      </c>
      <c r="Q2498" s="12">
        <v>0</v>
      </c>
      <c r="R2498" s="12">
        <f>IF(OR(E2498="CF",E2498="SS",E2498="RW",E2498="LW"),1,
 IF(OR(E2498="CM",E2498="AM",E2498="DM",E2498="LM",E2498="RM",E2498="LWB",E2498="RWB"),2,
 IF(OR(E2498="LB",E2498="CB",E2498="RB"),3,
 IF(E2498="GK",4,""))))</f>
        <v>2</v>
      </c>
      <c r="S2498" s="12" t="str">
        <f>G2498 &amp; R2498</f>
        <v>662</v>
      </c>
    </row>
    <row r="2499" spans="1:19" x14ac:dyDescent="0.25">
      <c r="A2499" s="8" t="s">
        <v>429</v>
      </c>
      <c r="B2499" s="8" t="s">
        <v>2799</v>
      </c>
      <c r="C2499" s="8" t="s">
        <v>26</v>
      </c>
      <c r="D2499" s="8" t="s">
        <v>3939</v>
      </c>
      <c r="E2499" s="12" t="s">
        <v>38</v>
      </c>
      <c r="F2499" s="12" t="s">
        <v>27</v>
      </c>
      <c r="G2499" s="12">
        <v>66</v>
      </c>
      <c r="H2499" s="12">
        <v>185</v>
      </c>
      <c r="I2499" s="12">
        <v>62</v>
      </c>
      <c r="J2499" s="12">
        <v>61</v>
      </c>
      <c r="K2499" s="12">
        <v>69</v>
      </c>
      <c r="L2499" s="12">
        <v>61</v>
      </c>
      <c r="M2499" s="12">
        <v>63</v>
      </c>
      <c r="N2499" s="12">
        <v>68</v>
      </c>
      <c r="O2499" s="12">
        <v>59</v>
      </c>
      <c r="P2499" s="12">
        <v>63</v>
      </c>
      <c r="Q2499" s="12">
        <v>0</v>
      </c>
      <c r="R2499" s="12">
        <f>IF(OR(E2499="CF",E2499="SS",E2499="RW",E2499="LW"),1,
 IF(OR(E2499="CM",E2499="AM",E2499="DM",E2499="LM",E2499="RM",E2499="LWB",E2499="RWB"),2,
 IF(OR(E2499="LB",E2499="CB",E2499="RB"),3,
 IF(E2499="GK",4,""))))</f>
        <v>2</v>
      </c>
      <c r="S2499" s="12" t="str">
        <f>G2499 &amp; R2499</f>
        <v>662</v>
      </c>
    </row>
    <row r="2500" spans="1:19" x14ac:dyDescent="0.25">
      <c r="A2500" s="8" t="s">
        <v>5172</v>
      </c>
      <c r="B2500" s="8" t="s">
        <v>5173</v>
      </c>
      <c r="C2500" s="8" t="s">
        <v>78</v>
      </c>
      <c r="D2500" s="8" t="s">
        <v>3923</v>
      </c>
      <c r="E2500" s="12" t="s">
        <v>382</v>
      </c>
      <c r="F2500" s="12" t="s">
        <v>27</v>
      </c>
      <c r="G2500" s="12">
        <v>66</v>
      </c>
      <c r="H2500" s="12">
        <v>166</v>
      </c>
      <c r="I2500" s="12">
        <v>77</v>
      </c>
      <c r="J2500" s="12">
        <v>76</v>
      </c>
      <c r="K2500" s="12">
        <v>58</v>
      </c>
      <c r="L2500" s="12">
        <v>58</v>
      </c>
      <c r="M2500" s="12">
        <v>67</v>
      </c>
      <c r="N2500" s="12">
        <v>55</v>
      </c>
      <c r="O2500" s="12">
        <v>62</v>
      </c>
      <c r="P2500" s="12">
        <v>24</v>
      </c>
      <c r="Q2500" s="12">
        <v>0</v>
      </c>
      <c r="R2500" s="12">
        <f>IF(OR(E2500="CF",E2500="SS",E2500="RW",E2500="LW"),1,
 IF(OR(E2500="CM",E2500="AM",E2500="DM",E2500="LM",E2500="RM",E2500="LWB",E2500="RWB"),2,
 IF(OR(E2500="LB",E2500="CB",E2500="RB"),3,
 IF(E2500="GK",4,""))))</f>
        <v>2</v>
      </c>
      <c r="S2500" s="12" t="str">
        <f>G2500 &amp; R2500</f>
        <v>662</v>
      </c>
    </row>
    <row r="2501" spans="1:19" x14ac:dyDescent="0.25">
      <c r="A2501" s="8" t="s">
        <v>1316</v>
      </c>
      <c r="B2501" s="8" t="s">
        <v>6497</v>
      </c>
      <c r="C2501" s="8" t="s">
        <v>182</v>
      </c>
      <c r="D2501" s="8" t="s">
        <v>6072</v>
      </c>
      <c r="E2501" s="12" t="s">
        <v>382</v>
      </c>
      <c r="F2501" s="12" t="s">
        <v>27</v>
      </c>
      <c r="G2501" s="12">
        <v>66</v>
      </c>
      <c r="H2501" s="12">
        <v>179</v>
      </c>
      <c r="I2501" s="12">
        <v>68</v>
      </c>
      <c r="J2501" s="12">
        <v>69</v>
      </c>
      <c r="K2501" s="12">
        <v>67</v>
      </c>
      <c r="L2501" s="12">
        <v>60</v>
      </c>
      <c r="M2501" s="12">
        <v>66</v>
      </c>
      <c r="N2501" s="12">
        <v>63</v>
      </c>
      <c r="O2501" s="12">
        <v>59</v>
      </c>
      <c r="P2501" s="12">
        <v>45</v>
      </c>
      <c r="Q2501" s="12">
        <v>2</v>
      </c>
      <c r="R2501" s="12">
        <f>IF(OR(E2501="CF",E2501="SS",E2501="RW",E2501="LW"),1,
 IF(OR(E2501="CM",E2501="AM",E2501="DM",E2501="LM",E2501="RM",E2501="LWB",E2501="RWB"),2,
 IF(OR(E2501="LB",E2501="CB",E2501="RB"),3,
 IF(E2501="GK",4,""))))</f>
        <v>2</v>
      </c>
      <c r="S2501" s="12" t="str">
        <f>G2501 &amp; R2501</f>
        <v>662</v>
      </c>
    </row>
    <row r="2502" spans="1:19" x14ac:dyDescent="0.25">
      <c r="A2502" s="8" t="s">
        <v>4182</v>
      </c>
      <c r="B2502" s="8" t="s">
        <v>4181</v>
      </c>
      <c r="C2502" s="8" t="s">
        <v>20</v>
      </c>
      <c r="D2502" s="8" t="s">
        <v>255</v>
      </c>
      <c r="E2502" s="12" t="s">
        <v>382</v>
      </c>
      <c r="F2502" s="12" t="s">
        <v>27</v>
      </c>
      <c r="G2502" s="12">
        <v>66</v>
      </c>
      <c r="H2502" s="12">
        <v>175</v>
      </c>
      <c r="I2502" s="12">
        <v>73</v>
      </c>
      <c r="J2502" s="12">
        <v>76</v>
      </c>
      <c r="K2502" s="12">
        <v>64</v>
      </c>
      <c r="L2502" s="12">
        <v>58</v>
      </c>
      <c r="M2502" s="12">
        <v>62</v>
      </c>
      <c r="N2502" s="12">
        <v>59</v>
      </c>
      <c r="O2502" s="12">
        <v>59</v>
      </c>
      <c r="P2502" s="12">
        <v>42</v>
      </c>
      <c r="Q2502" s="12">
        <v>0</v>
      </c>
      <c r="R2502" s="12">
        <f>IF(OR(E2502="CF",E2502="SS",E2502="RW",E2502="LW"),1,
 IF(OR(E2502="CM",E2502="AM",E2502="DM",E2502="LM",E2502="RM",E2502="LWB",E2502="RWB"),2,
 IF(OR(E2502="LB",E2502="CB",E2502="RB"),3,
 IF(E2502="GK",4,""))))</f>
        <v>2</v>
      </c>
      <c r="S2502" s="12" t="str">
        <f>G2502 &amp; R2502</f>
        <v>662</v>
      </c>
    </row>
    <row r="2503" spans="1:19" x14ac:dyDescent="0.25">
      <c r="A2503" s="8" t="s">
        <v>1462</v>
      </c>
      <c r="B2503" s="8" t="s">
        <v>2800</v>
      </c>
      <c r="C2503" s="8" t="s">
        <v>1534</v>
      </c>
      <c r="D2503" s="8" t="s">
        <v>6072</v>
      </c>
      <c r="E2503" s="12" t="s">
        <v>382</v>
      </c>
      <c r="F2503" s="12" t="s">
        <v>23</v>
      </c>
      <c r="G2503" s="12">
        <v>66</v>
      </c>
      <c r="H2503" s="12">
        <v>175</v>
      </c>
      <c r="I2503" s="12">
        <v>72</v>
      </c>
      <c r="J2503" s="12">
        <v>71</v>
      </c>
      <c r="K2503" s="12">
        <v>71</v>
      </c>
      <c r="L2503" s="12">
        <v>58</v>
      </c>
      <c r="M2503" s="12">
        <v>60</v>
      </c>
      <c r="N2503" s="12">
        <v>62</v>
      </c>
      <c r="O2503" s="12">
        <v>61</v>
      </c>
      <c r="P2503" s="12">
        <v>43</v>
      </c>
      <c r="Q2503" s="12">
        <v>2</v>
      </c>
      <c r="R2503" s="12">
        <f>IF(OR(E2503="CF",E2503="SS",E2503="RW",E2503="LW"),1,
 IF(OR(E2503="CM",E2503="AM",E2503="DM",E2503="LM",E2503="RM",E2503="LWB",E2503="RWB"),2,
 IF(OR(E2503="LB",E2503="CB",E2503="RB"),3,
 IF(E2503="GK",4,""))))</f>
        <v>2</v>
      </c>
      <c r="S2503" s="12" t="str">
        <f>G2503 &amp; R2503</f>
        <v>662</v>
      </c>
    </row>
    <row r="2504" spans="1:19" x14ac:dyDescent="0.25">
      <c r="A2504" s="8" t="s">
        <v>1250</v>
      </c>
      <c r="B2504" s="8" t="s">
        <v>2801</v>
      </c>
      <c r="C2504" s="8" t="s">
        <v>147</v>
      </c>
      <c r="D2504" s="8" t="s">
        <v>1803</v>
      </c>
      <c r="E2504" s="12" t="s">
        <v>382</v>
      </c>
      <c r="F2504" s="12" t="s">
        <v>23</v>
      </c>
      <c r="G2504" s="12">
        <v>66</v>
      </c>
      <c r="H2504" s="12">
        <v>184</v>
      </c>
      <c r="I2504" s="12">
        <v>67</v>
      </c>
      <c r="J2504" s="12">
        <v>63</v>
      </c>
      <c r="K2504" s="12">
        <v>62</v>
      </c>
      <c r="L2504" s="12">
        <v>63</v>
      </c>
      <c r="M2504" s="12">
        <v>67</v>
      </c>
      <c r="N2504" s="12">
        <v>60</v>
      </c>
      <c r="O2504" s="12">
        <v>61</v>
      </c>
      <c r="P2504" s="12">
        <v>49</v>
      </c>
      <c r="Q2504" s="12">
        <v>0</v>
      </c>
      <c r="R2504" s="12">
        <f>IF(OR(E2504="CF",E2504="SS",E2504="RW",E2504="LW"),1,
 IF(OR(E2504="CM",E2504="AM",E2504="DM",E2504="LM",E2504="RM",E2504="LWB",E2504="RWB"),2,
 IF(OR(E2504="LB",E2504="CB",E2504="RB"),3,
 IF(E2504="GK",4,""))))</f>
        <v>2</v>
      </c>
      <c r="S2504" s="12" t="str">
        <f>G2504 &amp; R2504</f>
        <v>662</v>
      </c>
    </row>
    <row r="2505" spans="1:19" x14ac:dyDescent="0.25">
      <c r="A2505" s="8" t="s">
        <v>710</v>
      </c>
      <c r="B2505" s="8" t="s">
        <v>5155</v>
      </c>
      <c r="C2505" s="8" t="s">
        <v>78</v>
      </c>
      <c r="D2505" s="8" t="s">
        <v>188</v>
      </c>
      <c r="E2505" s="12" t="s">
        <v>382</v>
      </c>
      <c r="F2505" s="12" t="s">
        <v>23</v>
      </c>
      <c r="G2505" s="12">
        <v>66</v>
      </c>
      <c r="H2505" s="12">
        <v>179</v>
      </c>
      <c r="I2505" s="12">
        <v>61</v>
      </c>
      <c r="J2505" s="12">
        <v>61</v>
      </c>
      <c r="K2505" s="12">
        <v>59</v>
      </c>
      <c r="L2505" s="12">
        <v>69</v>
      </c>
      <c r="M2505" s="12">
        <v>65</v>
      </c>
      <c r="N2505" s="12">
        <v>68</v>
      </c>
      <c r="O2505" s="12">
        <v>32</v>
      </c>
      <c r="P2505" s="12">
        <v>67</v>
      </c>
      <c r="Q2505" s="12">
        <v>0</v>
      </c>
      <c r="R2505" s="12">
        <f>IF(OR(E2505="CF",E2505="SS",E2505="RW",E2505="LW"),1,
 IF(OR(E2505="CM",E2505="AM",E2505="DM",E2505="LM",E2505="RM",E2505="LWB",E2505="RWB"),2,
 IF(OR(E2505="LB",E2505="CB",E2505="RB"),3,
 IF(E2505="GK",4,""))))</f>
        <v>2</v>
      </c>
      <c r="S2505" s="12" t="str">
        <f>G2505 &amp; R2505</f>
        <v>662</v>
      </c>
    </row>
    <row r="2506" spans="1:19" x14ac:dyDescent="0.25">
      <c r="A2506" s="8" t="s">
        <v>1340</v>
      </c>
      <c r="B2506" s="8" t="s">
        <v>4684</v>
      </c>
      <c r="C2506" s="8" t="s">
        <v>1320</v>
      </c>
      <c r="D2506" s="8" t="s">
        <v>4509</v>
      </c>
      <c r="E2506" s="12" t="s">
        <v>382</v>
      </c>
      <c r="F2506" s="12" t="s">
        <v>67</v>
      </c>
      <c r="G2506" s="12">
        <v>66</v>
      </c>
      <c r="H2506" s="12">
        <v>175</v>
      </c>
      <c r="I2506" s="12">
        <v>67</v>
      </c>
      <c r="J2506" s="12">
        <v>71</v>
      </c>
      <c r="K2506" s="12">
        <v>69</v>
      </c>
      <c r="L2506" s="12">
        <v>58</v>
      </c>
      <c r="M2506" s="12">
        <v>63</v>
      </c>
      <c r="N2506" s="12">
        <v>70</v>
      </c>
      <c r="O2506" s="12">
        <v>63</v>
      </c>
      <c r="P2506" s="12">
        <v>42</v>
      </c>
      <c r="Q2506" s="12">
        <v>1</v>
      </c>
      <c r="R2506" s="12">
        <f>IF(OR(E2506="CF",E2506="SS",E2506="RW",E2506="LW"),1,
 IF(OR(E2506="CM",E2506="AM",E2506="DM",E2506="LM",E2506="RM",E2506="LWB",E2506="RWB"),2,
 IF(OR(E2506="LB",E2506="CB",E2506="RB"),3,
 IF(E2506="GK",4,""))))</f>
        <v>2</v>
      </c>
      <c r="S2506" s="12" t="str">
        <f>G2506 &amp; R2506</f>
        <v>662</v>
      </c>
    </row>
    <row r="2507" spans="1:19" x14ac:dyDescent="0.25">
      <c r="A2507" s="8" t="s">
        <v>80</v>
      </c>
      <c r="B2507" s="8" t="s">
        <v>3528</v>
      </c>
      <c r="C2507" s="8" t="s">
        <v>37</v>
      </c>
      <c r="D2507" s="8" t="s">
        <v>6773</v>
      </c>
      <c r="E2507" s="12" t="s">
        <v>382</v>
      </c>
      <c r="F2507" s="12" t="s">
        <v>23</v>
      </c>
      <c r="G2507" s="12">
        <v>66</v>
      </c>
      <c r="H2507" s="12">
        <v>176</v>
      </c>
      <c r="I2507" s="12">
        <v>70</v>
      </c>
      <c r="J2507" s="12">
        <v>72</v>
      </c>
      <c r="K2507" s="12">
        <v>71</v>
      </c>
      <c r="L2507" s="12">
        <v>62</v>
      </c>
      <c r="M2507" s="12">
        <v>63</v>
      </c>
      <c r="N2507" s="12">
        <v>59</v>
      </c>
      <c r="O2507" s="12">
        <v>60</v>
      </c>
      <c r="P2507" s="12">
        <v>38</v>
      </c>
      <c r="Q2507" s="12">
        <v>0</v>
      </c>
      <c r="R2507" s="12">
        <f>IF(OR(E2507="CF",E2507="SS",E2507="RW",E2507="LW"),1,
 IF(OR(E2507="CM",E2507="AM",E2507="DM",E2507="LM",E2507="RM",E2507="LWB",E2507="RWB"),2,
 IF(OR(E2507="LB",E2507="CB",E2507="RB"),3,
 IF(E2507="GK",4,""))))</f>
        <v>2</v>
      </c>
      <c r="S2507" s="12" t="str">
        <f>G2507 &amp; R2507</f>
        <v>662</v>
      </c>
    </row>
    <row r="2508" spans="1:19" x14ac:dyDescent="0.25">
      <c r="A2508" s="8" t="s">
        <v>1072</v>
      </c>
      <c r="B2508" s="8" t="s">
        <v>6974</v>
      </c>
      <c r="C2508" s="8" t="s">
        <v>20</v>
      </c>
      <c r="D2508" s="8" t="s">
        <v>5786</v>
      </c>
      <c r="E2508" s="12" t="s">
        <v>129</v>
      </c>
      <c r="F2508" s="12" t="s">
        <v>23</v>
      </c>
      <c r="G2508" s="12">
        <v>66</v>
      </c>
      <c r="H2508" s="12">
        <v>183</v>
      </c>
      <c r="I2508" s="12">
        <v>75</v>
      </c>
      <c r="J2508" s="12">
        <v>71</v>
      </c>
      <c r="K2508" s="12">
        <v>67</v>
      </c>
      <c r="L2508" s="12">
        <v>57</v>
      </c>
      <c r="M2508" s="12">
        <v>62</v>
      </c>
      <c r="N2508" s="12">
        <v>59</v>
      </c>
      <c r="O2508" s="12">
        <v>48</v>
      </c>
      <c r="P2508" s="12">
        <v>60</v>
      </c>
      <c r="Q2508" s="12">
        <v>0</v>
      </c>
      <c r="R2508" s="12">
        <f>IF(OR(E2508="CF",E2508="SS",E2508="RW",E2508="LW"),1,
 IF(OR(E2508="CM",E2508="AM",E2508="DM",E2508="LM",E2508="RM",E2508="LWB",E2508="RWB"),2,
 IF(OR(E2508="LB",E2508="CB",E2508="RB"),3,
 IF(E2508="GK",4,""))))</f>
        <v>2</v>
      </c>
      <c r="S2508" s="12" t="str">
        <f>G2508 &amp; R2508</f>
        <v>662</v>
      </c>
    </row>
    <row r="2509" spans="1:19" x14ac:dyDescent="0.25">
      <c r="A2509" s="8" t="s">
        <v>530</v>
      </c>
      <c r="B2509" s="8" t="s">
        <v>2238</v>
      </c>
      <c r="C2509" s="8" t="s">
        <v>37</v>
      </c>
      <c r="D2509" s="8" t="s">
        <v>920</v>
      </c>
      <c r="E2509" s="12" t="s">
        <v>390</v>
      </c>
      <c r="F2509" s="12" t="s">
        <v>27</v>
      </c>
      <c r="G2509" s="12">
        <v>66</v>
      </c>
      <c r="H2509" s="12">
        <v>186</v>
      </c>
      <c r="I2509" s="12">
        <v>72</v>
      </c>
      <c r="J2509" s="12">
        <v>72</v>
      </c>
      <c r="K2509" s="12">
        <v>65</v>
      </c>
      <c r="L2509" s="12">
        <v>61</v>
      </c>
      <c r="M2509" s="12">
        <v>61</v>
      </c>
      <c r="N2509" s="12">
        <v>63</v>
      </c>
      <c r="O2509" s="12">
        <v>53</v>
      </c>
      <c r="P2509" s="12">
        <v>51</v>
      </c>
      <c r="Q2509" s="12">
        <v>0</v>
      </c>
      <c r="R2509" s="12">
        <f>IF(OR(E2509="CF",E2509="SS",E2509="RW",E2509="LW"),1,
 IF(OR(E2509="CM",E2509="AM",E2509="DM",E2509="LM",E2509="RM",E2509="LWB",E2509="RWB"),2,
 IF(OR(E2509="LB",E2509="CB",E2509="RB"),3,
 IF(E2509="GK",4,""))))</f>
        <v>2</v>
      </c>
      <c r="S2509" s="12" t="str">
        <f>G2509 &amp; R2509</f>
        <v>662</v>
      </c>
    </row>
    <row r="2510" spans="1:19" x14ac:dyDescent="0.25">
      <c r="A2510" s="8" t="s">
        <v>451</v>
      </c>
      <c r="B2510" s="8" t="s">
        <v>2354</v>
      </c>
      <c r="C2510" s="8" t="s">
        <v>78</v>
      </c>
      <c r="D2510" s="8" t="s">
        <v>434</v>
      </c>
      <c r="E2510" s="12" t="s">
        <v>390</v>
      </c>
      <c r="F2510" s="12" t="s">
        <v>27</v>
      </c>
      <c r="G2510" s="12">
        <v>66</v>
      </c>
      <c r="H2510" s="12">
        <v>184</v>
      </c>
      <c r="I2510" s="12">
        <v>78</v>
      </c>
      <c r="J2510" s="12">
        <v>77</v>
      </c>
      <c r="K2510" s="12">
        <v>60</v>
      </c>
      <c r="L2510" s="12">
        <v>52</v>
      </c>
      <c r="M2510" s="12">
        <v>67</v>
      </c>
      <c r="N2510" s="12">
        <v>64</v>
      </c>
      <c r="O2510" s="12">
        <v>60</v>
      </c>
      <c r="P2510" s="12">
        <v>27</v>
      </c>
      <c r="Q2510" s="12">
        <v>1</v>
      </c>
      <c r="R2510" s="12">
        <f>IF(OR(E2510="CF",E2510="SS",E2510="RW",E2510="LW"),1,
 IF(OR(E2510="CM",E2510="AM",E2510="DM",E2510="LM",E2510="RM",E2510="LWB",E2510="RWB"),2,
 IF(OR(E2510="LB",E2510="CB",E2510="RB"),3,
 IF(E2510="GK",4,""))))</f>
        <v>2</v>
      </c>
      <c r="S2510" s="12" t="str">
        <f>G2510 &amp; R2510</f>
        <v>662</v>
      </c>
    </row>
    <row r="2511" spans="1:19" x14ac:dyDescent="0.25">
      <c r="A2511" s="8" t="s">
        <v>5922</v>
      </c>
      <c r="B2511" s="8" t="s">
        <v>3677</v>
      </c>
      <c r="C2511" s="8" t="s">
        <v>37</v>
      </c>
      <c r="D2511" s="8" t="s">
        <v>5788</v>
      </c>
      <c r="E2511" s="12" t="s">
        <v>390</v>
      </c>
      <c r="F2511" s="12" t="s">
        <v>27</v>
      </c>
      <c r="G2511" s="12">
        <v>66</v>
      </c>
      <c r="H2511" s="12">
        <v>173</v>
      </c>
      <c r="I2511" s="12">
        <v>77</v>
      </c>
      <c r="J2511" s="12">
        <v>79</v>
      </c>
      <c r="K2511" s="12">
        <v>63</v>
      </c>
      <c r="L2511" s="12">
        <v>53</v>
      </c>
      <c r="M2511" s="12">
        <v>68</v>
      </c>
      <c r="N2511" s="12">
        <v>63</v>
      </c>
      <c r="O2511" s="12">
        <v>59</v>
      </c>
      <c r="P2511" s="12">
        <v>23</v>
      </c>
      <c r="Q2511" s="12">
        <v>1</v>
      </c>
      <c r="R2511" s="12">
        <f>IF(OR(E2511="CF",E2511="SS",E2511="RW",E2511="LW"),1,
 IF(OR(E2511="CM",E2511="AM",E2511="DM",E2511="LM",E2511="RM",E2511="LWB",E2511="RWB"),2,
 IF(OR(E2511="LB",E2511="CB",E2511="RB"),3,
 IF(E2511="GK",4,""))))</f>
        <v>2</v>
      </c>
      <c r="S2511" s="12" t="str">
        <f>G2511 &amp; R2511</f>
        <v>662</v>
      </c>
    </row>
    <row r="2512" spans="1:19" x14ac:dyDescent="0.25">
      <c r="A2512" s="8" t="s">
        <v>6135</v>
      </c>
      <c r="B2512" s="8" t="s">
        <v>2555</v>
      </c>
      <c r="C2512" s="8" t="s">
        <v>644</v>
      </c>
      <c r="D2512" s="8" t="s">
        <v>5785</v>
      </c>
      <c r="E2512" s="12" t="s">
        <v>390</v>
      </c>
      <c r="F2512" s="12" t="s">
        <v>27</v>
      </c>
      <c r="G2512" s="12">
        <v>66</v>
      </c>
      <c r="H2512" s="12">
        <v>186</v>
      </c>
      <c r="I2512" s="12">
        <v>80</v>
      </c>
      <c r="J2512" s="12">
        <v>76</v>
      </c>
      <c r="K2512" s="12">
        <v>62</v>
      </c>
      <c r="L2512" s="12">
        <v>67</v>
      </c>
      <c r="M2512" s="12">
        <v>62</v>
      </c>
      <c r="N2512" s="12">
        <v>60</v>
      </c>
      <c r="O2512" s="12">
        <v>55</v>
      </c>
      <c r="P2512" s="12">
        <v>24</v>
      </c>
      <c r="Q2512" s="12">
        <v>1</v>
      </c>
      <c r="R2512" s="12">
        <f>IF(OR(E2512="CF",E2512="SS",E2512="RW",E2512="LW"),1,
 IF(OR(E2512="CM",E2512="AM",E2512="DM",E2512="LM",E2512="RM",E2512="LWB",E2512="RWB"),2,
 IF(OR(E2512="LB",E2512="CB",E2512="RB"),3,
 IF(E2512="GK",4,""))))</f>
        <v>2</v>
      </c>
      <c r="S2512" s="12" t="str">
        <f>G2512 &amp; R2512</f>
        <v>662</v>
      </c>
    </row>
    <row r="2513" spans="1:19" x14ac:dyDescent="0.25">
      <c r="A2513" s="8" t="s">
        <v>4117</v>
      </c>
      <c r="B2513" s="8" t="s">
        <v>4118</v>
      </c>
      <c r="C2513" s="8" t="s">
        <v>425</v>
      </c>
      <c r="D2513" s="8" t="s">
        <v>6072</v>
      </c>
      <c r="E2513" s="12" t="s">
        <v>390</v>
      </c>
      <c r="F2513" s="12" t="s">
        <v>23</v>
      </c>
      <c r="G2513" s="12">
        <v>66</v>
      </c>
      <c r="H2513" s="12">
        <v>184</v>
      </c>
      <c r="I2513" s="12">
        <v>65</v>
      </c>
      <c r="J2513" s="12">
        <v>65</v>
      </c>
      <c r="K2513" s="12">
        <v>68</v>
      </c>
      <c r="L2513" s="12">
        <v>61</v>
      </c>
      <c r="M2513" s="12">
        <v>65</v>
      </c>
      <c r="N2513" s="12">
        <v>67</v>
      </c>
      <c r="O2513" s="12">
        <v>65</v>
      </c>
      <c r="P2513" s="12">
        <v>45</v>
      </c>
      <c r="Q2513" s="12">
        <v>0</v>
      </c>
      <c r="R2513" s="12">
        <f>IF(OR(E2513="CF",E2513="SS",E2513="RW",E2513="LW"),1,
 IF(OR(E2513="CM",E2513="AM",E2513="DM",E2513="LM",E2513="RM",E2513="LWB",E2513="RWB"),2,
 IF(OR(E2513="LB",E2513="CB",E2513="RB"),3,
 IF(E2513="GK",4,""))))</f>
        <v>2</v>
      </c>
      <c r="S2513" s="12" t="str">
        <f>G2513 &amp; R2513</f>
        <v>662</v>
      </c>
    </row>
    <row r="2514" spans="1:19" x14ac:dyDescent="0.25">
      <c r="A2514" s="8" t="s">
        <v>836</v>
      </c>
      <c r="B2514" s="8" t="s">
        <v>5009</v>
      </c>
      <c r="C2514" s="8" t="s">
        <v>816</v>
      </c>
      <c r="D2514" s="8" t="s">
        <v>3940</v>
      </c>
      <c r="E2514" s="12" t="s">
        <v>390</v>
      </c>
      <c r="F2514" s="12" t="s">
        <v>23</v>
      </c>
      <c r="G2514" s="12">
        <v>66</v>
      </c>
      <c r="H2514" s="12">
        <v>185</v>
      </c>
      <c r="I2514" s="12">
        <v>76</v>
      </c>
      <c r="J2514" s="12">
        <v>74</v>
      </c>
      <c r="K2514" s="12">
        <v>67</v>
      </c>
      <c r="L2514" s="12">
        <v>53</v>
      </c>
      <c r="M2514" s="12">
        <v>59</v>
      </c>
      <c r="N2514" s="12">
        <v>63</v>
      </c>
      <c r="O2514" s="12">
        <v>52</v>
      </c>
      <c r="P2514" s="12">
        <v>50</v>
      </c>
      <c r="Q2514" s="12">
        <v>0</v>
      </c>
      <c r="R2514" s="12">
        <f>IF(OR(E2514="CF",E2514="SS",E2514="RW",E2514="LW"),1,
 IF(OR(E2514="CM",E2514="AM",E2514="DM",E2514="LM",E2514="RM",E2514="LWB",E2514="RWB"),2,
 IF(OR(E2514="LB",E2514="CB",E2514="RB"),3,
 IF(E2514="GK",4,""))))</f>
        <v>2</v>
      </c>
      <c r="S2514" s="12" t="str">
        <f>G2514 &amp; R2514</f>
        <v>662</v>
      </c>
    </row>
    <row r="2515" spans="1:19" x14ac:dyDescent="0.25">
      <c r="A2515" s="8" t="s">
        <v>2803</v>
      </c>
      <c r="B2515" s="8" t="s">
        <v>1198</v>
      </c>
      <c r="C2515" s="8" t="s">
        <v>26</v>
      </c>
      <c r="D2515" s="8" t="s">
        <v>3546</v>
      </c>
      <c r="E2515" s="12" t="s">
        <v>390</v>
      </c>
      <c r="F2515" s="12" t="s">
        <v>27</v>
      </c>
      <c r="G2515" s="12">
        <v>66</v>
      </c>
      <c r="H2515" s="12">
        <v>176</v>
      </c>
      <c r="I2515" s="12">
        <v>74</v>
      </c>
      <c r="J2515" s="12">
        <v>74</v>
      </c>
      <c r="K2515" s="12">
        <v>70</v>
      </c>
      <c r="L2515" s="12">
        <v>50</v>
      </c>
      <c r="M2515" s="12">
        <v>63</v>
      </c>
      <c r="N2515" s="12">
        <v>64</v>
      </c>
      <c r="O2515" s="12">
        <v>51</v>
      </c>
      <c r="P2515" s="12">
        <v>57</v>
      </c>
      <c r="Q2515" s="12">
        <v>0</v>
      </c>
      <c r="R2515" s="12">
        <f>IF(OR(E2515="CF",E2515="SS",E2515="RW",E2515="LW"),1,
 IF(OR(E2515="CM",E2515="AM",E2515="DM",E2515="LM",E2515="RM",E2515="LWB",E2515="RWB"),2,
 IF(OR(E2515="LB",E2515="CB",E2515="RB"),3,
 IF(E2515="GK",4,""))))</f>
        <v>2</v>
      </c>
      <c r="S2515" s="12" t="str">
        <f>G2515 &amp; R2515</f>
        <v>662</v>
      </c>
    </row>
    <row r="2516" spans="1:19" x14ac:dyDescent="0.25">
      <c r="A2516" s="8" t="s">
        <v>5349</v>
      </c>
      <c r="B2516" s="8" t="s">
        <v>5350</v>
      </c>
      <c r="C2516" s="8" t="s">
        <v>26</v>
      </c>
      <c r="D2516" s="8" t="s">
        <v>1223</v>
      </c>
      <c r="E2516" s="12" t="s">
        <v>390</v>
      </c>
      <c r="F2516" s="12" t="s">
        <v>27</v>
      </c>
      <c r="G2516" s="12">
        <v>66</v>
      </c>
      <c r="H2516" s="12">
        <v>177</v>
      </c>
      <c r="I2516" s="12">
        <v>70</v>
      </c>
      <c r="J2516" s="12">
        <v>72</v>
      </c>
      <c r="K2516" s="12">
        <v>62</v>
      </c>
      <c r="L2516" s="12">
        <v>55</v>
      </c>
      <c r="M2516" s="12">
        <v>67</v>
      </c>
      <c r="N2516" s="12">
        <v>69</v>
      </c>
      <c r="O2516" s="12">
        <v>62</v>
      </c>
      <c r="P2516" s="12">
        <v>37</v>
      </c>
      <c r="Q2516" s="12">
        <v>1</v>
      </c>
      <c r="R2516" s="12">
        <f>IF(OR(E2516="CF",E2516="SS",E2516="RW",E2516="LW"),1,
 IF(OR(E2516="CM",E2516="AM",E2516="DM",E2516="LM",E2516="RM",E2516="LWB",E2516="RWB"),2,
 IF(OR(E2516="LB",E2516="CB",E2516="RB"),3,
 IF(E2516="GK",4,""))))</f>
        <v>2</v>
      </c>
      <c r="S2516" s="12" t="str">
        <f>G2516 &amp; R2516</f>
        <v>662</v>
      </c>
    </row>
    <row r="2517" spans="1:19" x14ac:dyDescent="0.25">
      <c r="A2517" s="8" t="s">
        <v>608</v>
      </c>
      <c r="B2517" s="8" t="s">
        <v>6049</v>
      </c>
      <c r="C2517" s="8" t="s">
        <v>1505</v>
      </c>
      <c r="D2517" s="8" t="s">
        <v>553</v>
      </c>
      <c r="E2517" s="12" t="s">
        <v>390</v>
      </c>
      <c r="F2517" s="12" t="s">
        <v>27</v>
      </c>
      <c r="G2517" s="12">
        <v>66</v>
      </c>
      <c r="H2517" s="12">
        <v>181</v>
      </c>
      <c r="I2517" s="12">
        <v>76</v>
      </c>
      <c r="J2517" s="12">
        <v>73</v>
      </c>
      <c r="K2517" s="12">
        <v>60</v>
      </c>
      <c r="L2517" s="12">
        <v>58</v>
      </c>
      <c r="M2517" s="12">
        <v>58</v>
      </c>
      <c r="N2517" s="12">
        <v>60</v>
      </c>
      <c r="O2517" s="12">
        <v>57</v>
      </c>
      <c r="P2517" s="12">
        <v>54</v>
      </c>
      <c r="Q2517" s="12">
        <v>1</v>
      </c>
      <c r="R2517" s="12">
        <f>IF(OR(E2517="CF",E2517="SS",E2517="RW",E2517="LW"),1,
 IF(OR(E2517="CM",E2517="AM",E2517="DM",E2517="LM",E2517="RM",E2517="LWB",E2517="RWB"),2,
 IF(OR(E2517="LB",E2517="CB",E2517="RB"),3,
 IF(E2517="GK",4,""))))</f>
        <v>2</v>
      </c>
      <c r="S2517" s="12" t="str">
        <f>G2517 &amp; R2517</f>
        <v>662</v>
      </c>
    </row>
    <row r="2518" spans="1:19" x14ac:dyDescent="0.25">
      <c r="A2518" s="8" t="s">
        <v>394</v>
      </c>
      <c r="B2518" s="8" t="s">
        <v>1576</v>
      </c>
      <c r="C2518" s="8" t="s">
        <v>26</v>
      </c>
      <c r="D2518" s="8" t="s">
        <v>1577</v>
      </c>
      <c r="E2518" s="12" t="s">
        <v>390</v>
      </c>
      <c r="F2518" s="12" t="s">
        <v>27</v>
      </c>
      <c r="G2518" s="12">
        <v>66</v>
      </c>
      <c r="H2518" s="12">
        <v>173</v>
      </c>
      <c r="I2518" s="12">
        <v>74</v>
      </c>
      <c r="J2518" s="12">
        <v>71</v>
      </c>
      <c r="K2518" s="12">
        <v>59</v>
      </c>
      <c r="L2518" s="12">
        <v>60</v>
      </c>
      <c r="M2518" s="12">
        <v>66</v>
      </c>
      <c r="N2518" s="12">
        <v>62</v>
      </c>
      <c r="O2518" s="12">
        <v>64</v>
      </c>
      <c r="P2518" s="12">
        <v>28</v>
      </c>
      <c r="Q2518" s="12">
        <v>0</v>
      </c>
      <c r="R2518" s="12">
        <f>IF(OR(E2518="CF",E2518="SS",E2518="RW",E2518="LW"),1,
 IF(OR(E2518="CM",E2518="AM",E2518="DM",E2518="LM",E2518="RM",E2518="LWB",E2518="RWB"),2,
 IF(OR(E2518="LB",E2518="CB",E2518="RB"),3,
 IF(E2518="GK",4,""))))</f>
        <v>2</v>
      </c>
      <c r="S2518" s="12" t="str">
        <f>G2518 &amp; R2518</f>
        <v>662</v>
      </c>
    </row>
    <row r="2519" spans="1:19" x14ac:dyDescent="0.25">
      <c r="A2519" s="8" t="s">
        <v>3870</v>
      </c>
      <c r="B2519" s="8" t="s">
        <v>3871</v>
      </c>
      <c r="C2519" s="8" t="s">
        <v>1183</v>
      </c>
      <c r="D2519" s="8" t="s">
        <v>6072</v>
      </c>
      <c r="E2519" s="12" t="s">
        <v>390</v>
      </c>
      <c r="F2519" s="12" t="s">
        <v>27</v>
      </c>
      <c r="G2519" s="12">
        <v>66</v>
      </c>
      <c r="H2519" s="12">
        <v>175</v>
      </c>
      <c r="I2519" s="12">
        <v>76</v>
      </c>
      <c r="J2519" s="12">
        <v>77</v>
      </c>
      <c r="K2519" s="12">
        <v>59</v>
      </c>
      <c r="L2519" s="12">
        <v>55</v>
      </c>
      <c r="M2519" s="12">
        <v>62</v>
      </c>
      <c r="N2519" s="12">
        <v>62</v>
      </c>
      <c r="O2519" s="12">
        <v>57</v>
      </c>
      <c r="P2519" s="12">
        <v>45</v>
      </c>
      <c r="Q2519" s="12">
        <v>2</v>
      </c>
      <c r="R2519" s="12">
        <f>IF(OR(E2519="CF",E2519="SS",E2519="RW",E2519="LW"),1,
 IF(OR(E2519="CM",E2519="AM",E2519="DM",E2519="LM",E2519="RM",E2519="LWB",E2519="RWB"),2,
 IF(OR(E2519="LB",E2519="CB",E2519="RB"),3,
 IF(E2519="GK",4,""))))</f>
        <v>2</v>
      </c>
      <c r="S2519" s="12" t="str">
        <f>G2519 &amp; R2519</f>
        <v>662</v>
      </c>
    </row>
    <row r="2520" spans="1:19" x14ac:dyDescent="0.25">
      <c r="A2520" s="8" t="s">
        <v>3736</v>
      </c>
      <c r="B2520" s="8" t="s">
        <v>3737</v>
      </c>
      <c r="C2520" s="8" t="s">
        <v>26</v>
      </c>
      <c r="D2520" s="8" t="s">
        <v>3919</v>
      </c>
      <c r="E2520" s="12" t="s">
        <v>300</v>
      </c>
      <c r="F2520" s="12" t="s">
        <v>27</v>
      </c>
      <c r="G2520" s="12">
        <v>66</v>
      </c>
      <c r="H2520" s="12">
        <v>183</v>
      </c>
      <c r="I2520" s="12">
        <v>70</v>
      </c>
      <c r="J2520" s="12">
        <v>70</v>
      </c>
      <c r="K2520" s="12">
        <v>70</v>
      </c>
      <c r="L2520" s="12">
        <v>63</v>
      </c>
      <c r="M2520" s="12">
        <v>65</v>
      </c>
      <c r="N2520" s="12">
        <v>58</v>
      </c>
      <c r="O2520" s="12">
        <v>33</v>
      </c>
      <c r="P2520" s="12">
        <v>66</v>
      </c>
      <c r="Q2520" s="12">
        <v>0</v>
      </c>
      <c r="R2520" s="12">
        <f>IF(OR(E2520="CF",E2520="SS",E2520="RW",E2520="LW"),1,
 IF(OR(E2520="CM",E2520="AM",E2520="DM",E2520="LM",E2520="RM",E2520="LWB",E2520="RWB"),2,
 IF(OR(E2520="LB",E2520="CB",E2520="RB"),3,
 IF(E2520="GK",4,""))))</f>
        <v>2</v>
      </c>
      <c r="S2520" s="12" t="str">
        <f>G2520 &amp; R2520</f>
        <v>662</v>
      </c>
    </row>
    <row r="2521" spans="1:19" x14ac:dyDescent="0.25">
      <c r="A2521" s="8" t="s">
        <v>336</v>
      </c>
      <c r="B2521" s="8" t="s">
        <v>493</v>
      </c>
      <c r="C2521" s="8" t="s">
        <v>78</v>
      </c>
      <c r="D2521" s="8" t="s">
        <v>805</v>
      </c>
      <c r="E2521" s="12" t="s">
        <v>300</v>
      </c>
      <c r="F2521" s="12" t="s">
        <v>27</v>
      </c>
      <c r="G2521" s="12">
        <v>66</v>
      </c>
      <c r="H2521" s="12">
        <v>185</v>
      </c>
      <c r="I2521" s="12">
        <v>72</v>
      </c>
      <c r="J2521" s="12">
        <v>67</v>
      </c>
      <c r="K2521" s="12">
        <v>65</v>
      </c>
      <c r="L2521" s="12">
        <v>59</v>
      </c>
      <c r="M2521" s="12">
        <v>65</v>
      </c>
      <c r="N2521" s="12">
        <v>68</v>
      </c>
      <c r="O2521" s="12">
        <v>37</v>
      </c>
      <c r="P2521" s="12">
        <v>63</v>
      </c>
      <c r="Q2521" s="12">
        <v>1</v>
      </c>
      <c r="R2521" s="12">
        <f>IF(OR(E2521="CF",E2521="SS",E2521="RW",E2521="LW"),1,
 IF(OR(E2521="CM",E2521="AM",E2521="DM",E2521="LM",E2521="RM",E2521="LWB",E2521="RWB"),2,
 IF(OR(E2521="LB",E2521="CB",E2521="RB"),3,
 IF(E2521="GK",4,""))))</f>
        <v>2</v>
      </c>
      <c r="S2521" s="12" t="str">
        <f>G2521 &amp; R2521</f>
        <v>662</v>
      </c>
    </row>
    <row r="2522" spans="1:19" x14ac:dyDescent="0.25">
      <c r="A2522" s="8" t="s">
        <v>4266</v>
      </c>
      <c r="B2522" s="8" t="s">
        <v>3570</v>
      </c>
      <c r="C2522" s="8" t="s">
        <v>26</v>
      </c>
      <c r="D2522" s="8" t="s">
        <v>3939</v>
      </c>
      <c r="E2522" s="12" t="s">
        <v>300</v>
      </c>
      <c r="F2522" s="12" t="s">
        <v>27</v>
      </c>
      <c r="G2522" s="12">
        <v>66</v>
      </c>
      <c r="H2522" s="12">
        <v>188</v>
      </c>
      <c r="I2522" s="12">
        <v>68</v>
      </c>
      <c r="J2522" s="12">
        <v>65</v>
      </c>
      <c r="K2522" s="12">
        <v>65</v>
      </c>
      <c r="L2522" s="12">
        <v>68</v>
      </c>
      <c r="M2522" s="12">
        <v>60</v>
      </c>
      <c r="N2522" s="12">
        <v>60</v>
      </c>
      <c r="O2522" s="12">
        <v>49</v>
      </c>
      <c r="P2522" s="12">
        <v>64</v>
      </c>
      <c r="Q2522" s="12">
        <v>0</v>
      </c>
      <c r="R2522" s="12">
        <f>IF(OR(E2522="CF",E2522="SS",E2522="RW",E2522="LW"),1,
 IF(OR(E2522="CM",E2522="AM",E2522="DM",E2522="LM",E2522="RM",E2522="LWB",E2522="RWB"),2,
 IF(OR(E2522="LB",E2522="CB",E2522="RB"),3,
 IF(E2522="GK",4,""))))</f>
        <v>2</v>
      </c>
      <c r="S2522" s="12" t="str">
        <f>G2522 &amp; R2522</f>
        <v>662</v>
      </c>
    </row>
    <row r="2523" spans="1:19" x14ac:dyDescent="0.25">
      <c r="A2523" s="8" t="s">
        <v>2444</v>
      </c>
      <c r="B2523" s="8" t="s">
        <v>5832</v>
      </c>
      <c r="C2523" s="8" t="s">
        <v>30</v>
      </c>
      <c r="D2523" s="8" t="s">
        <v>471</v>
      </c>
      <c r="E2523" s="12" t="s">
        <v>300</v>
      </c>
      <c r="F2523" s="12" t="s">
        <v>27</v>
      </c>
      <c r="G2523" s="12">
        <v>66</v>
      </c>
      <c r="H2523" s="12">
        <v>181</v>
      </c>
      <c r="I2523" s="12">
        <v>70</v>
      </c>
      <c r="J2523" s="12">
        <v>69</v>
      </c>
      <c r="K2523" s="12">
        <v>66</v>
      </c>
      <c r="L2523" s="12">
        <v>64</v>
      </c>
      <c r="M2523" s="12">
        <v>61</v>
      </c>
      <c r="N2523" s="12">
        <v>60</v>
      </c>
      <c r="O2523" s="12">
        <v>31</v>
      </c>
      <c r="P2523" s="12">
        <v>69</v>
      </c>
      <c r="Q2523" s="12">
        <v>1</v>
      </c>
      <c r="R2523" s="12">
        <f>IF(OR(E2523="CF",E2523="SS",E2523="RW",E2523="LW"),1,
 IF(OR(E2523="CM",E2523="AM",E2523="DM",E2523="LM",E2523="RM",E2523="LWB",E2523="RWB"),2,
 IF(OR(E2523="LB",E2523="CB",E2523="RB"),3,
 IF(E2523="GK",4,""))))</f>
        <v>2</v>
      </c>
      <c r="S2523" s="12" t="str">
        <f>G2523 &amp; R2523</f>
        <v>662</v>
      </c>
    </row>
    <row r="2524" spans="1:19" x14ac:dyDescent="0.25">
      <c r="A2524" s="8" t="s">
        <v>44</v>
      </c>
      <c r="B2524" s="8" t="s">
        <v>4311</v>
      </c>
      <c r="C2524" s="8" t="s">
        <v>46</v>
      </c>
      <c r="D2524" s="8" t="s">
        <v>605</v>
      </c>
      <c r="E2524" s="12" t="s">
        <v>91</v>
      </c>
      <c r="F2524" s="12" t="s">
        <v>27</v>
      </c>
      <c r="G2524" s="12">
        <v>66</v>
      </c>
      <c r="H2524" s="12">
        <v>183</v>
      </c>
      <c r="I2524" s="12">
        <v>65</v>
      </c>
      <c r="J2524" s="12">
        <v>64</v>
      </c>
      <c r="K2524" s="12">
        <v>71</v>
      </c>
      <c r="L2524" s="12">
        <v>76</v>
      </c>
      <c r="M2524" s="12">
        <v>56</v>
      </c>
      <c r="N2524" s="12">
        <v>61</v>
      </c>
      <c r="O2524" s="12">
        <v>33</v>
      </c>
      <c r="P2524" s="12">
        <v>71</v>
      </c>
      <c r="Q2524" s="12">
        <v>1</v>
      </c>
      <c r="R2524" s="12">
        <f>IF(OR(E2524="CF",E2524="SS",E2524="RW",E2524="LW"),1,
 IF(OR(E2524="CM",E2524="AM",E2524="DM",E2524="LM",E2524="RM",E2524="LWB",E2524="RWB"),2,
 IF(OR(E2524="LB",E2524="CB",E2524="RB"),3,
 IF(E2524="GK",4,""))))</f>
        <v>3</v>
      </c>
      <c r="S2524" s="12" t="str">
        <f>G2524 &amp; R2524</f>
        <v>663</v>
      </c>
    </row>
    <row r="2525" spans="1:19" x14ac:dyDescent="0.25">
      <c r="A2525" s="8" t="s">
        <v>5971</v>
      </c>
      <c r="B2525" s="8" t="s">
        <v>6119</v>
      </c>
      <c r="C2525" s="8" t="s">
        <v>144</v>
      </c>
      <c r="D2525" s="8" t="s">
        <v>6072</v>
      </c>
      <c r="E2525" s="12" t="s">
        <v>91</v>
      </c>
      <c r="F2525" s="12" t="s">
        <v>23</v>
      </c>
      <c r="G2525" s="12">
        <v>66</v>
      </c>
      <c r="H2525" s="12">
        <v>191</v>
      </c>
      <c r="I2525" s="12">
        <v>65</v>
      </c>
      <c r="J2525" s="12">
        <v>63</v>
      </c>
      <c r="K2525" s="12">
        <v>61</v>
      </c>
      <c r="L2525" s="12">
        <v>74</v>
      </c>
      <c r="M2525" s="12">
        <v>59</v>
      </c>
      <c r="N2525" s="12">
        <v>64</v>
      </c>
      <c r="O2525" s="12">
        <v>35</v>
      </c>
      <c r="P2525" s="12">
        <v>69</v>
      </c>
      <c r="Q2525" s="12">
        <v>0</v>
      </c>
      <c r="R2525" s="12">
        <f>IF(OR(E2525="CF",E2525="SS",E2525="RW",E2525="LW"),1,
 IF(OR(E2525="CM",E2525="AM",E2525="DM",E2525="LM",E2525="RM",E2525="LWB",E2525="RWB"),2,
 IF(OR(E2525="LB",E2525="CB",E2525="RB"),3,
 IF(E2525="GK",4,""))))</f>
        <v>3</v>
      </c>
      <c r="S2525" s="12" t="str">
        <f>G2525 &amp; R2525</f>
        <v>663</v>
      </c>
    </row>
    <row r="2526" spans="1:19" x14ac:dyDescent="0.25">
      <c r="A2526" s="8" t="s">
        <v>316</v>
      </c>
      <c r="B2526" s="8" t="s">
        <v>2809</v>
      </c>
      <c r="C2526" s="8" t="s">
        <v>1748</v>
      </c>
      <c r="D2526" s="8" t="s">
        <v>1824</v>
      </c>
      <c r="E2526" s="12" t="s">
        <v>91</v>
      </c>
      <c r="F2526" s="12" t="s">
        <v>27</v>
      </c>
      <c r="G2526" s="12">
        <v>66</v>
      </c>
      <c r="H2526" s="12">
        <v>187</v>
      </c>
      <c r="I2526" s="12">
        <v>61</v>
      </c>
      <c r="J2526" s="12">
        <v>57</v>
      </c>
      <c r="K2526" s="12">
        <v>63</v>
      </c>
      <c r="L2526" s="12">
        <v>78</v>
      </c>
      <c r="M2526" s="12">
        <v>59</v>
      </c>
      <c r="N2526" s="12">
        <v>65</v>
      </c>
      <c r="O2526" s="12">
        <v>41</v>
      </c>
      <c r="P2526" s="12">
        <v>70</v>
      </c>
      <c r="Q2526" s="12">
        <v>0</v>
      </c>
      <c r="R2526" s="12">
        <f>IF(OR(E2526="CF",E2526="SS",E2526="RW",E2526="LW"),1,
 IF(OR(E2526="CM",E2526="AM",E2526="DM",E2526="LM",E2526="RM",E2526="LWB",E2526="RWB"),2,
 IF(OR(E2526="LB",E2526="CB",E2526="RB"),3,
 IF(E2526="GK",4,""))))</f>
        <v>3</v>
      </c>
      <c r="S2526" s="12" t="str">
        <f>G2526 &amp; R2526</f>
        <v>663</v>
      </c>
    </row>
    <row r="2527" spans="1:19" x14ac:dyDescent="0.25">
      <c r="A2527" s="8" t="s">
        <v>4124</v>
      </c>
      <c r="B2527" s="8" t="s">
        <v>4125</v>
      </c>
      <c r="C2527" s="8" t="s">
        <v>274</v>
      </c>
      <c r="D2527" s="8" t="s">
        <v>5786</v>
      </c>
      <c r="E2527" s="12" t="s">
        <v>91</v>
      </c>
      <c r="F2527" s="12" t="s">
        <v>27</v>
      </c>
      <c r="G2527" s="12">
        <v>66</v>
      </c>
      <c r="H2527" s="12">
        <v>189</v>
      </c>
      <c r="I2527" s="12">
        <v>70</v>
      </c>
      <c r="J2527" s="12">
        <v>68</v>
      </c>
      <c r="K2527" s="12">
        <v>68</v>
      </c>
      <c r="L2527" s="12">
        <v>70</v>
      </c>
      <c r="M2527" s="12">
        <v>57</v>
      </c>
      <c r="N2527" s="12">
        <v>64</v>
      </c>
      <c r="O2527" s="12">
        <v>36</v>
      </c>
      <c r="P2527" s="12">
        <v>68</v>
      </c>
      <c r="Q2527" s="12">
        <v>0</v>
      </c>
      <c r="R2527" s="12">
        <f>IF(OR(E2527="CF",E2527="SS",E2527="RW",E2527="LW"),1,
 IF(OR(E2527="CM",E2527="AM",E2527="DM",E2527="LM",E2527="RM",E2527="LWB",E2527="RWB"),2,
 IF(OR(E2527="LB",E2527="CB",E2527="RB"),3,
 IF(E2527="GK",4,""))))</f>
        <v>3</v>
      </c>
      <c r="S2527" s="12" t="str">
        <f>G2527 &amp; R2527</f>
        <v>663</v>
      </c>
    </row>
    <row r="2528" spans="1:19" x14ac:dyDescent="0.25">
      <c r="A2528" s="8" t="s">
        <v>207</v>
      </c>
      <c r="B2528" s="8" t="s">
        <v>3843</v>
      </c>
      <c r="C2528" s="8" t="s">
        <v>26</v>
      </c>
      <c r="D2528" s="8" t="s">
        <v>3919</v>
      </c>
      <c r="E2528" s="12" t="s">
        <v>91</v>
      </c>
      <c r="F2528" s="12" t="s">
        <v>27</v>
      </c>
      <c r="G2528" s="12">
        <v>66</v>
      </c>
      <c r="H2528" s="12">
        <v>185</v>
      </c>
      <c r="I2528" s="12">
        <v>61</v>
      </c>
      <c r="J2528" s="12">
        <v>59</v>
      </c>
      <c r="K2528" s="12">
        <v>66</v>
      </c>
      <c r="L2528" s="12">
        <v>80</v>
      </c>
      <c r="M2528" s="12">
        <v>58</v>
      </c>
      <c r="N2528" s="12">
        <v>57</v>
      </c>
      <c r="O2528" s="12">
        <v>44</v>
      </c>
      <c r="P2528" s="12">
        <v>68</v>
      </c>
      <c r="Q2528" s="12">
        <v>0</v>
      </c>
      <c r="R2528" s="12">
        <f>IF(OR(E2528="CF",E2528="SS",E2528="RW",E2528="LW"),1,
 IF(OR(E2528="CM",E2528="AM",E2528="DM",E2528="LM",E2528="RM",E2528="LWB",E2528="RWB"),2,
 IF(OR(E2528="LB",E2528="CB",E2528="RB"),3,
 IF(E2528="GK",4,""))))</f>
        <v>3</v>
      </c>
      <c r="S2528" s="12" t="str">
        <f>G2528 &amp; R2528</f>
        <v>663</v>
      </c>
    </row>
    <row r="2529" spans="1:19" x14ac:dyDescent="0.25">
      <c r="A2529" s="8" t="s">
        <v>245</v>
      </c>
      <c r="B2529" s="8" t="s">
        <v>5083</v>
      </c>
      <c r="C2529" s="8" t="s">
        <v>26</v>
      </c>
      <c r="D2529" s="8" t="s">
        <v>3945</v>
      </c>
      <c r="E2529" s="12" t="s">
        <v>91</v>
      </c>
      <c r="F2529" s="12" t="s">
        <v>23</v>
      </c>
      <c r="G2529" s="12">
        <v>66</v>
      </c>
      <c r="H2529" s="12">
        <v>187</v>
      </c>
      <c r="I2529" s="12">
        <v>64</v>
      </c>
      <c r="J2529" s="12">
        <v>63</v>
      </c>
      <c r="K2529" s="12">
        <v>64</v>
      </c>
      <c r="L2529" s="12">
        <v>63</v>
      </c>
      <c r="M2529" s="12">
        <v>63</v>
      </c>
      <c r="N2529" s="12">
        <v>60</v>
      </c>
      <c r="O2529" s="12">
        <v>53</v>
      </c>
      <c r="P2529" s="12">
        <v>66</v>
      </c>
      <c r="Q2529" s="12">
        <v>0</v>
      </c>
      <c r="R2529" s="12">
        <f>IF(OR(E2529="CF",E2529="SS",E2529="RW",E2529="LW"),1,
 IF(OR(E2529="CM",E2529="AM",E2529="DM",E2529="LM",E2529="RM",E2529="LWB",E2529="RWB"),2,
 IF(OR(E2529="LB",E2529="CB",E2529="RB"),3,
 IF(E2529="GK",4,""))))</f>
        <v>3</v>
      </c>
      <c r="S2529" s="12" t="str">
        <f>G2529 &amp; R2529</f>
        <v>663</v>
      </c>
    </row>
    <row r="2530" spans="1:19" x14ac:dyDescent="0.25">
      <c r="A2530" s="8" t="s">
        <v>1129</v>
      </c>
      <c r="B2530" s="8" t="s">
        <v>6333</v>
      </c>
      <c r="C2530" s="8" t="s">
        <v>30</v>
      </c>
      <c r="D2530" s="8" t="s">
        <v>5522</v>
      </c>
      <c r="E2530" s="12" t="s">
        <v>91</v>
      </c>
      <c r="F2530" s="12" t="s">
        <v>27</v>
      </c>
      <c r="G2530" s="12">
        <v>66</v>
      </c>
      <c r="H2530" s="12">
        <v>185</v>
      </c>
      <c r="I2530" s="12">
        <v>64</v>
      </c>
      <c r="J2530" s="12">
        <v>60</v>
      </c>
      <c r="K2530" s="12">
        <v>64</v>
      </c>
      <c r="L2530" s="12">
        <v>72</v>
      </c>
      <c r="M2530" s="12">
        <v>58</v>
      </c>
      <c r="N2530" s="12">
        <v>64</v>
      </c>
      <c r="O2530" s="12">
        <v>37</v>
      </c>
      <c r="P2530" s="12">
        <v>67</v>
      </c>
      <c r="Q2530" s="12">
        <v>1</v>
      </c>
      <c r="R2530" s="12">
        <f>IF(OR(E2530="CF",E2530="SS",E2530="RW",E2530="LW"),1,
 IF(OR(E2530="CM",E2530="AM",E2530="DM",E2530="LM",E2530="RM",E2530="LWB",E2530="RWB"),2,
 IF(OR(E2530="LB",E2530="CB",E2530="RB"),3,
 IF(E2530="GK",4,""))))</f>
        <v>3</v>
      </c>
      <c r="S2530" s="12" t="str">
        <f>G2530 &amp; R2530</f>
        <v>663</v>
      </c>
    </row>
    <row r="2531" spans="1:19" x14ac:dyDescent="0.25">
      <c r="A2531" s="8" t="s">
        <v>429</v>
      </c>
      <c r="B2531" s="8" t="s">
        <v>5257</v>
      </c>
      <c r="C2531" s="8" t="s">
        <v>816</v>
      </c>
      <c r="D2531" s="8" t="s">
        <v>3924</v>
      </c>
      <c r="E2531" s="12" t="s">
        <v>91</v>
      </c>
      <c r="F2531" s="12" t="s">
        <v>27</v>
      </c>
      <c r="G2531" s="12">
        <v>66</v>
      </c>
      <c r="H2531" s="12">
        <v>186</v>
      </c>
      <c r="I2531" s="12">
        <v>61</v>
      </c>
      <c r="J2531" s="12">
        <v>60</v>
      </c>
      <c r="K2531" s="12">
        <v>69</v>
      </c>
      <c r="L2531" s="12">
        <v>72</v>
      </c>
      <c r="M2531" s="12">
        <v>61</v>
      </c>
      <c r="N2531" s="12">
        <v>65</v>
      </c>
      <c r="O2531" s="12">
        <v>38</v>
      </c>
      <c r="P2531" s="12">
        <v>69</v>
      </c>
      <c r="Q2531" s="12">
        <v>0</v>
      </c>
      <c r="R2531" s="12">
        <f>IF(OR(E2531="CF",E2531="SS",E2531="RW",E2531="LW"),1,
 IF(OR(E2531="CM",E2531="AM",E2531="DM",E2531="LM",E2531="RM",E2531="LWB",E2531="RWB"),2,
 IF(OR(E2531="LB",E2531="CB",E2531="RB"),3,
 IF(E2531="GK",4,""))))</f>
        <v>3</v>
      </c>
      <c r="S2531" s="12" t="str">
        <f>G2531 &amp; R2531</f>
        <v>663</v>
      </c>
    </row>
    <row r="2532" spans="1:19" x14ac:dyDescent="0.25">
      <c r="A2532" s="8" t="s">
        <v>1200</v>
      </c>
      <c r="B2532" s="8" t="s">
        <v>1823</v>
      </c>
      <c r="C2532" s="8" t="s">
        <v>26</v>
      </c>
      <c r="D2532" s="8" t="s">
        <v>5787</v>
      </c>
      <c r="E2532" s="12" t="s">
        <v>91</v>
      </c>
      <c r="F2532" s="12" t="s">
        <v>23</v>
      </c>
      <c r="G2532" s="12">
        <v>66</v>
      </c>
      <c r="H2532" s="12">
        <v>185</v>
      </c>
      <c r="I2532" s="12">
        <v>61</v>
      </c>
      <c r="J2532" s="12">
        <v>59</v>
      </c>
      <c r="K2532" s="12">
        <v>71</v>
      </c>
      <c r="L2532" s="12">
        <v>80</v>
      </c>
      <c r="M2532" s="12">
        <v>58</v>
      </c>
      <c r="N2532" s="12">
        <v>59</v>
      </c>
      <c r="O2532" s="12">
        <v>39</v>
      </c>
      <c r="P2532" s="12">
        <v>68</v>
      </c>
      <c r="Q2532" s="12">
        <v>0</v>
      </c>
      <c r="R2532" s="12">
        <f>IF(OR(E2532="CF",E2532="SS",E2532="RW",E2532="LW"),1,
 IF(OR(E2532="CM",E2532="AM",E2532="DM",E2532="LM",E2532="RM",E2532="LWB",E2532="RWB"),2,
 IF(OR(E2532="LB",E2532="CB",E2532="RB"),3,
 IF(E2532="GK",4,""))))</f>
        <v>3</v>
      </c>
      <c r="S2532" s="12" t="str">
        <f>G2532 &amp; R2532</f>
        <v>663</v>
      </c>
    </row>
    <row r="2533" spans="1:19" x14ac:dyDescent="0.25">
      <c r="A2533" s="8" t="s">
        <v>1773</v>
      </c>
      <c r="B2533" s="8" t="s">
        <v>4051</v>
      </c>
      <c r="C2533" s="8" t="s">
        <v>26</v>
      </c>
      <c r="D2533" s="8" t="s">
        <v>3934</v>
      </c>
      <c r="E2533" s="12" t="s">
        <v>91</v>
      </c>
      <c r="F2533" s="12" t="s">
        <v>27</v>
      </c>
      <c r="G2533" s="12">
        <v>66</v>
      </c>
      <c r="H2533" s="12">
        <v>185</v>
      </c>
      <c r="I2533" s="12">
        <v>62</v>
      </c>
      <c r="J2533" s="12">
        <v>60</v>
      </c>
      <c r="K2533" s="12">
        <v>62</v>
      </c>
      <c r="L2533" s="12">
        <v>75</v>
      </c>
      <c r="M2533" s="12">
        <v>61</v>
      </c>
      <c r="N2533" s="12">
        <v>63</v>
      </c>
      <c r="O2533" s="12">
        <v>42</v>
      </c>
      <c r="P2533" s="12">
        <v>69</v>
      </c>
      <c r="Q2533" s="12">
        <v>0</v>
      </c>
      <c r="R2533" s="12">
        <f>IF(OR(E2533="CF",E2533="SS",E2533="RW",E2533="LW"),1,
 IF(OR(E2533="CM",E2533="AM",E2533="DM",E2533="LM",E2533="RM",E2533="LWB",E2533="RWB"),2,
 IF(OR(E2533="LB",E2533="CB",E2533="RB"),3,
 IF(E2533="GK",4,""))))</f>
        <v>3</v>
      </c>
      <c r="S2533" s="12" t="str">
        <f>G2533 &amp; R2533</f>
        <v>663</v>
      </c>
    </row>
    <row r="2534" spans="1:19" x14ac:dyDescent="0.25">
      <c r="A2534" s="8" t="s">
        <v>1681</v>
      </c>
      <c r="B2534" s="8" t="s">
        <v>1315</v>
      </c>
      <c r="C2534" s="8" t="s">
        <v>4753</v>
      </c>
      <c r="D2534" s="8" t="s">
        <v>3928</v>
      </c>
      <c r="E2534" s="12" t="s">
        <v>91</v>
      </c>
      <c r="F2534" s="12" t="s">
        <v>23</v>
      </c>
      <c r="G2534" s="12">
        <v>66</v>
      </c>
      <c r="H2534" s="12">
        <v>187</v>
      </c>
      <c r="I2534" s="12">
        <v>69</v>
      </c>
      <c r="J2534" s="12">
        <v>62</v>
      </c>
      <c r="K2534" s="12">
        <v>63</v>
      </c>
      <c r="L2534" s="12">
        <v>73</v>
      </c>
      <c r="M2534" s="12">
        <v>57</v>
      </c>
      <c r="N2534" s="12">
        <v>62</v>
      </c>
      <c r="O2534" s="12">
        <v>47</v>
      </c>
      <c r="P2534" s="12">
        <v>67</v>
      </c>
      <c r="Q2534" s="12">
        <v>0</v>
      </c>
      <c r="R2534" s="12">
        <f>IF(OR(E2534="CF",E2534="SS",E2534="RW",E2534="LW"),1,
 IF(OR(E2534="CM",E2534="AM",E2534="DM",E2534="LM",E2534="RM",E2534="LWB",E2534="RWB"),2,
 IF(OR(E2534="LB",E2534="CB",E2534="RB"),3,
 IF(E2534="GK",4,""))))</f>
        <v>3</v>
      </c>
      <c r="S2534" s="12" t="str">
        <f>G2534 &amp; R2534</f>
        <v>663</v>
      </c>
    </row>
    <row r="2535" spans="1:19" x14ac:dyDescent="0.25">
      <c r="A2535" s="8" t="s">
        <v>4128</v>
      </c>
      <c r="B2535" s="8" t="s">
        <v>4129</v>
      </c>
      <c r="C2535" s="8" t="s">
        <v>274</v>
      </c>
      <c r="D2535" s="8" t="s">
        <v>6072</v>
      </c>
      <c r="E2535" s="12" t="s">
        <v>91</v>
      </c>
      <c r="F2535" s="12" t="s">
        <v>23</v>
      </c>
      <c r="G2535" s="12">
        <v>66</v>
      </c>
      <c r="H2535" s="12">
        <v>188</v>
      </c>
      <c r="I2535" s="12">
        <v>62</v>
      </c>
      <c r="J2535" s="12">
        <v>60</v>
      </c>
      <c r="K2535" s="12">
        <v>63</v>
      </c>
      <c r="L2535" s="12">
        <v>67</v>
      </c>
      <c r="M2535" s="12">
        <v>61</v>
      </c>
      <c r="N2535" s="12">
        <v>61</v>
      </c>
      <c r="O2535" s="12">
        <v>49</v>
      </c>
      <c r="P2535" s="12">
        <v>66</v>
      </c>
      <c r="Q2535" s="12">
        <v>0</v>
      </c>
      <c r="R2535" s="12">
        <f>IF(OR(E2535="CF",E2535="SS",E2535="RW",E2535="LW"),1,
 IF(OR(E2535="CM",E2535="AM",E2535="DM",E2535="LM",E2535="RM",E2535="LWB",E2535="RWB"),2,
 IF(OR(E2535="LB",E2535="CB",E2535="RB"),3,
 IF(E2535="GK",4,""))))</f>
        <v>3</v>
      </c>
      <c r="S2535" s="12" t="str">
        <f>G2535 &amp; R2535</f>
        <v>663</v>
      </c>
    </row>
    <row r="2536" spans="1:19" x14ac:dyDescent="0.25">
      <c r="A2536" s="8" t="s">
        <v>142</v>
      </c>
      <c r="B2536" s="8" t="s">
        <v>4396</v>
      </c>
      <c r="C2536" s="8" t="s">
        <v>144</v>
      </c>
      <c r="D2536" s="8" t="s">
        <v>6072</v>
      </c>
      <c r="E2536" s="12" t="s">
        <v>91</v>
      </c>
      <c r="F2536" s="12" t="s">
        <v>27</v>
      </c>
      <c r="G2536" s="12">
        <v>66</v>
      </c>
      <c r="H2536" s="12">
        <v>188</v>
      </c>
      <c r="I2536" s="12">
        <v>70</v>
      </c>
      <c r="J2536" s="12">
        <v>68</v>
      </c>
      <c r="K2536" s="12">
        <v>63</v>
      </c>
      <c r="L2536" s="12">
        <v>69</v>
      </c>
      <c r="M2536" s="12">
        <v>58</v>
      </c>
      <c r="N2536" s="12">
        <v>61</v>
      </c>
      <c r="O2536" s="12">
        <v>38</v>
      </c>
      <c r="P2536" s="12">
        <v>68</v>
      </c>
      <c r="Q2536" s="12">
        <v>2</v>
      </c>
      <c r="R2536" s="12">
        <f>IF(OR(E2536="CF",E2536="SS",E2536="RW",E2536="LW"),1,
 IF(OR(E2536="CM",E2536="AM",E2536="DM",E2536="LM",E2536="RM",E2536="LWB",E2536="RWB"),2,
 IF(OR(E2536="LB",E2536="CB",E2536="RB"),3,
 IF(E2536="GK",4,""))))</f>
        <v>3</v>
      </c>
      <c r="S2536" s="12" t="str">
        <f>G2536 &amp; R2536</f>
        <v>663</v>
      </c>
    </row>
    <row r="2537" spans="1:19" x14ac:dyDescent="0.25">
      <c r="A2537" s="8" t="s">
        <v>1010</v>
      </c>
      <c r="B2537" s="8" t="s">
        <v>2813</v>
      </c>
      <c r="C2537" s="8" t="s">
        <v>30</v>
      </c>
      <c r="D2537" s="8" t="s">
        <v>1577</v>
      </c>
      <c r="E2537" s="12" t="s">
        <v>91</v>
      </c>
      <c r="F2537" s="12" t="s">
        <v>23</v>
      </c>
      <c r="G2537" s="12">
        <v>66</v>
      </c>
      <c r="H2537" s="12">
        <v>193</v>
      </c>
      <c r="I2537" s="12">
        <v>62</v>
      </c>
      <c r="J2537" s="12">
        <v>59</v>
      </c>
      <c r="K2537" s="12">
        <v>66</v>
      </c>
      <c r="L2537" s="12">
        <v>75</v>
      </c>
      <c r="M2537" s="12">
        <v>54</v>
      </c>
      <c r="N2537" s="12">
        <v>61</v>
      </c>
      <c r="O2537" s="12">
        <v>50</v>
      </c>
      <c r="P2537" s="12">
        <v>70</v>
      </c>
      <c r="Q2537" s="12">
        <v>0</v>
      </c>
      <c r="R2537" s="12">
        <f>IF(OR(E2537="CF",E2537="SS",E2537="RW",E2537="LW"),1,
 IF(OR(E2537="CM",E2537="AM",E2537="DM",E2537="LM",E2537="RM",E2537="LWB",E2537="RWB"),2,
 IF(OR(E2537="LB",E2537="CB",E2537="RB"),3,
 IF(E2537="GK",4,""))))</f>
        <v>3</v>
      </c>
      <c r="S2537" s="12" t="str">
        <f>G2537 &amp; R2537</f>
        <v>663</v>
      </c>
    </row>
    <row r="2538" spans="1:19" x14ac:dyDescent="0.25">
      <c r="A2538" s="8" t="s">
        <v>2975</v>
      </c>
      <c r="B2538" s="8" t="s">
        <v>3806</v>
      </c>
      <c r="C2538" s="8" t="s">
        <v>108</v>
      </c>
      <c r="D2538" s="8" t="s">
        <v>1414</v>
      </c>
      <c r="E2538" s="12" t="s">
        <v>91</v>
      </c>
      <c r="F2538" s="12" t="s">
        <v>27</v>
      </c>
      <c r="G2538" s="12">
        <v>66</v>
      </c>
      <c r="H2538" s="12">
        <v>182</v>
      </c>
      <c r="I2538" s="12">
        <v>73</v>
      </c>
      <c r="J2538" s="12">
        <v>64</v>
      </c>
      <c r="K2538" s="12">
        <v>69</v>
      </c>
      <c r="L2538" s="12">
        <v>64</v>
      </c>
      <c r="M2538" s="12">
        <v>59</v>
      </c>
      <c r="N2538" s="12">
        <v>64</v>
      </c>
      <c r="O2538" s="12">
        <v>33</v>
      </c>
      <c r="P2538" s="12">
        <v>68</v>
      </c>
      <c r="Q2538" s="12">
        <v>1</v>
      </c>
      <c r="R2538" s="12">
        <f>IF(OR(E2538="CF",E2538="SS",E2538="RW",E2538="LW"),1,
 IF(OR(E2538="CM",E2538="AM",E2538="DM",E2538="LM",E2538="RM",E2538="LWB",E2538="RWB"),2,
 IF(OR(E2538="LB",E2538="CB",E2538="RB"),3,
 IF(E2538="GK",4,""))))</f>
        <v>3</v>
      </c>
      <c r="S2538" s="12" t="str">
        <f>G2538 &amp; R2538</f>
        <v>663</v>
      </c>
    </row>
    <row r="2539" spans="1:19" x14ac:dyDescent="0.25">
      <c r="A2539" s="8" t="s">
        <v>2814</v>
      </c>
      <c r="B2539" s="8" t="s">
        <v>2815</v>
      </c>
      <c r="C2539" s="8" t="s">
        <v>20</v>
      </c>
      <c r="D2539" s="8" t="s">
        <v>6072</v>
      </c>
      <c r="E2539" s="12" t="s">
        <v>91</v>
      </c>
      <c r="F2539" s="12" t="s">
        <v>27</v>
      </c>
      <c r="G2539" s="12">
        <v>66</v>
      </c>
      <c r="H2539" s="12">
        <v>191</v>
      </c>
      <c r="I2539" s="12">
        <v>61</v>
      </c>
      <c r="J2539" s="12">
        <v>62</v>
      </c>
      <c r="K2539" s="12">
        <v>65</v>
      </c>
      <c r="L2539" s="12">
        <v>77</v>
      </c>
      <c r="M2539" s="12">
        <v>60</v>
      </c>
      <c r="N2539" s="12">
        <v>65</v>
      </c>
      <c r="O2539" s="12">
        <v>42</v>
      </c>
      <c r="P2539" s="12">
        <v>67</v>
      </c>
      <c r="Q2539" s="12">
        <v>2</v>
      </c>
      <c r="R2539" s="12">
        <f>IF(OR(E2539="CF",E2539="SS",E2539="RW",E2539="LW"),1,
 IF(OR(E2539="CM",E2539="AM",E2539="DM",E2539="LM",E2539="RM",E2539="LWB",E2539="RWB"),2,
 IF(OR(E2539="LB",E2539="CB",E2539="RB"),3,
 IF(E2539="GK",4,""))))</f>
        <v>3</v>
      </c>
      <c r="S2539" s="12" t="str">
        <f>G2539 &amp; R2539</f>
        <v>663</v>
      </c>
    </row>
    <row r="2540" spans="1:19" x14ac:dyDescent="0.25">
      <c r="A2540" s="8" t="s">
        <v>6647</v>
      </c>
      <c r="B2540" s="8" t="s">
        <v>6648</v>
      </c>
      <c r="C2540" s="8" t="s">
        <v>20</v>
      </c>
      <c r="D2540" s="8" t="s">
        <v>6072</v>
      </c>
      <c r="E2540" s="12" t="s">
        <v>91</v>
      </c>
      <c r="F2540" s="12" t="s">
        <v>27</v>
      </c>
      <c r="G2540" s="12">
        <v>66</v>
      </c>
      <c r="H2540" s="12">
        <v>186</v>
      </c>
      <c r="I2540" s="12">
        <v>65</v>
      </c>
      <c r="J2540" s="12">
        <v>64</v>
      </c>
      <c r="K2540" s="12">
        <v>64</v>
      </c>
      <c r="L2540" s="12">
        <v>74</v>
      </c>
      <c r="M2540" s="12">
        <v>59</v>
      </c>
      <c r="N2540" s="12">
        <v>67</v>
      </c>
      <c r="O2540" s="12">
        <v>38</v>
      </c>
      <c r="P2540" s="12">
        <v>67</v>
      </c>
      <c r="Q2540" s="12">
        <v>2</v>
      </c>
      <c r="R2540" s="12">
        <f>IF(OR(E2540="CF",E2540="SS",E2540="RW",E2540="LW"),1,
 IF(OR(E2540="CM",E2540="AM",E2540="DM",E2540="LM",E2540="RM",E2540="LWB",E2540="RWB"),2,
 IF(OR(E2540="LB",E2540="CB",E2540="RB"),3,
 IF(E2540="GK",4,""))))</f>
        <v>3</v>
      </c>
      <c r="S2540" s="12" t="str">
        <f>G2540 &amp; R2540</f>
        <v>663</v>
      </c>
    </row>
    <row r="2541" spans="1:19" x14ac:dyDescent="0.25">
      <c r="A2541" s="8" t="s">
        <v>3482</v>
      </c>
      <c r="B2541" s="8" t="s">
        <v>6282</v>
      </c>
      <c r="C2541" s="8" t="s">
        <v>144</v>
      </c>
      <c r="D2541" s="8" t="s">
        <v>6072</v>
      </c>
      <c r="E2541" s="12" t="s">
        <v>91</v>
      </c>
      <c r="F2541" s="12" t="s">
        <v>27</v>
      </c>
      <c r="G2541" s="12">
        <v>66</v>
      </c>
      <c r="H2541" s="12">
        <v>185</v>
      </c>
      <c r="I2541" s="12">
        <v>66</v>
      </c>
      <c r="J2541" s="12">
        <v>64</v>
      </c>
      <c r="K2541" s="12">
        <v>66</v>
      </c>
      <c r="L2541" s="12">
        <v>73</v>
      </c>
      <c r="M2541" s="12">
        <v>58</v>
      </c>
      <c r="N2541" s="12">
        <v>62</v>
      </c>
      <c r="O2541" s="12">
        <v>36</v>
      </c>
      <c r="P2541" s="12">
        <v>70</v>
      </c>
      <c r="Q2541" s="12">
        <v>2</v>
      </c>
      <c r="R2541" s="12">
        <f>IF(OR(E2541="CF",E2541="SS",E2541="RW",E2541="LW"),1,
 IF(OR(E2541="CM",E2541="AM",E2541="DM",E2541="LM",E2541="RM",E2541="LWB",E2541="RWB"),2,
 IF(OR(E2541="LB",E2541="CB",E2541="RB"),3,
 IF(E2541="GK",4,""))))</f>
        <v>3</v>
      </c>
      <c r="S2541" s="12" t="str">
        <f>G2541 &amp; R2541</f>
        <v>663</v>
      </c>
    </row>
    <row r="2542" spans="1:19" x14ac:dyDescent="0.25">
      <c r="A2542" s="8" t="s">
        <v>2627</v>
      </c>
      <c r="B2542" s="8" t="s">
        <v>2628</v>
      </c>
      <c r="C2542" s="8" t="s">
        <v>57</v>
      </c>
      <c r="D2542" s="8" t="s">
        <v>5792</v>
      </c>
      <c r="E2542" s="12" t="s">
        <v>91</v>
      </c>
      <c r="F2542" s="12" t="s">
        <v>27</v>
      </c>
      <c r="G2542" s="12">
        <v>66</v>
      </c>
      <c r="H2542" s="12">
        <v>191</v>
      </c>
      <c r="I2542" s="12">
        <v>62</v>
      </c>
      <c r="J2542" s="12">
        <v>58</v>
      </c>
      <c r="K2542" s="12">
        <v>68</v>
      </c>
      <c r="L2542" s="12">
        <v>82</v>
      </c>
      <c r="M2542" s="12">
        <v>56</v>
      </c>
      <c r="N2542" s="12">
        <v>61</v>
      </c>
      <c r="O2542" s="12">
        <v>47</v>
      </c>
      <c r="P2542" s="12">
        <v>69</v>
      </c>
      <c r="Q2542" s="12">
        <v>0</v>
      </c>
      <c r="R2542" s="12">
        <f>IF(OR(E2542="CF",E2542="SS",E2542="RW",E2542="LW"),1,
 IF(OR(E2542="CM",E2542="AM",E2542="DM",E2542="LM",E2542="RM",E2542="LWB",E2542="RWB"),2,
 IF(OR(E2542="LB",E2542="CB",E2542="RB"),3,
 IF(E2542="GK",4,""))))</f>
        <v>3</v>
      </c>
      <c r="S2542" s="12" t="str">
        <f>G2542 &amp; R2542</f>
        <v>663</v>
      </c>
    </row>
    <row r="2543" spans="1:19" x14ac:dyDescent="0.25">
      <c r="A2543" s="8" t="s">
        <v>526</v>
      </c>
      <c r="B2543" s="8" t="s">
        <v>5000</v>
      </c>
      <c r="C2543" s="8" t="s">
        <v>171</v>
      </c>
      <c r="D2543" s="8" t="s">
        <v>3940</v>
      </c>
      <c r="E2543" s="12" t="s">
        <v>91</v>
      </c>
      <c r="F2543" s="12" t="s">
        <v>27</v>
      </c>
      <c r="G2543" s="12">
        <v>66</v>
      </c>
      <c r="H2543" s="12">
        <v>188</v>
      </c>
      <c r="I2543" s="12">
        <v>60</v>
      </c>
      <c r="J2543" s="12">
        <v>59</v>
      </c>
      <c r="K2543" s="12">
        <v>69</v>
      </c>
      <c r="L2543" s="12">
        <v>73</v>
      </c>
      <c r="M2543" s="12">
        <v>58</v>
      </c>
      <c r="N2543" s="12">
        <v>63</v>
      </c>
      <c r="O2543" s="12">
        <v>44</v>
      </c>
      <c r="P2543" s="12">
        <v>70</v>
      </c>
      <c r="Q2543" s="12">
        <v>0</v>
      </c>
      <c r="R2543" s="12">
        <f>IF(OR(E2543="CF",E2543="SS",E2543="RW",E2543="LW"),1,
 IF(OR(E2543="CM",E2543="AM",E2543="DM",E2543="LM",E2543="RM",E2543="LWB",E2543="RWB"),2,
 IF(OR(E2543="LB",E2543="CB",E2543="RB"),3,
 IF(E2543="GK",4,""))))</f>
        <v>3</v>
      </c>
      <c r="S2543" s="12" t="str">
        <f>G2543 &amp; R2543</f>
        <v>663</v>
      </c>
    </row>
    <row r="2544" spans="1:19" x14ac:dyDescent="0.25">
      <c r="B2544" s="8" t="s">
        <v>4850</v>
      </c>
      <c r="C2544" s="8" t="s">
        <v>41</v>
      </c>
      <c r="D2544" s="8" t="s">
        <v>442</v>
      </c>
      <c r="E2544" s="12" t="s">
        <v>91</v>
      </c>
      <c r="F2544" s="12" t="s">
        <v>27</v>
      </c>
      <c r="G2544" s="12">
        <v>66</v>
      </c>
      <c r="H2544" s="12">
        <v>187</v>
      </c>
      <c r="I2544" s="12">
        <v>66</v>
      </c>
      <c r="J2544" s="12">
        <v>63</v>
      </c>
      <c r="K2544" s="12">
        <v>63</v>
      </c>
      <c r="L2544" s="12">
        <v>65</v>
      </c>
      <c r="M2544" s="12">
        <v>64</v>
      </c>
      <c r="N2544" s="12">
        <v>67</v>
      </c>
      <c r="O2544" s="12">
        <v>43</v>
      </c>
      <c r="P2544" s="12">
        <v>67</v>
      </c>
      <c r="Q2544" s="12">
        <v>1</v>
      </c>
      <c r="R2544" s="12">
        <f>IF(OR(E2544="CF",E2544="SS",E2544="RW",E2544="LW"),1,
 IF(OR(E2544="CM",E2544="AM",E2544="DM",E2544="LM",E2544="RM",E2544="LWB",E2544="RWB"),2,
 IF(OR(E2544="LB",E2544="CB",E2544="RB"),3,
 IF(E2544="GK",4,""))))</f>
        <v>3</v>
      </c>
      <c r="S2544" s="12" t="str">
        <f>G2544 &amp; R2544</f>
        <v>663</v>
      </c>
    </row>
    <row r="2545" spans="1:19" x14ac:dyDescent="0.25">
      <c r="A2545" s="8" t="s">
        <v>6386</v>
      </c>
      <c r="B2545" s="8" t="s">
        <v>6387</v>
      </c>
      <c r="C2545" s="8" t="s">
        <v>322</v>
      </c>
      <c r="D2545" s="8" t="s">
        <v>6072</v>
      </c>
      <c r="E2545" s="12" t="s">
        <v>91</v>
      </c>
      <c r="F2545" s="12" t="s">
        <v>27</v>
      </c>
      <c r="G2545" s="12">
        <v>66</v>
      </c>
      <c r="H2545" s="12">
        <v>182</v>
      </c>
      <c r="I2545" s="12">
        <v>71</v>
      </c>
      <c r="J2545" s="12">
        <v>65</v>
      </c>
      <c r="K2545" s="12">
        <v>67</v>
      </c>
      <c r="L2545" s="12">
        <v>77</v>
      </c>
      <c r="M2545" s="12">
        <v>56</v>
      </c>
      <c r="N2545" s="12">
        <v>59</v>
      </c>
      <c r="O2545" s="12">
        <v>36</v>
      </c>
      <c r="P2545" s="12">
        <v>68</v>
      </c>
      <c r="Q2545" s="12">
        <v>2</v>
      </c>
      <c r="R2545" s="12">
        <f>IF(OR(E2545="CF",E2545="SS",E2545="RW",E2545="LW"),1,
 IF(OR(E2545="CM",E2545="AM",E2545="DM",E2545="LM",E2545="RM",E2545="LWB",E2545="RWB"),2,
 IF(OR(E2545="LB",E2545="CB",E2545="RB"),3,
 IF(E2545="GK",4,""))))</f>
        <v>3</v>
      </c>
      <c r="S2545" s="12" t="str">
        <f>G2545 &amp; R2545</f>
        <v>663</v>
      </c>
    </row>
    <row r="2546" spans="1:19" x14ac:dyDescent="0.25">
      <c r="A2546" s="8" t="s">
        <v>291</v>
      </c>
      <c r="B2546" s="8" t="s">
        <v>1447</v>
      </c>
      <c r="C2546" s="8" t="s">
        <v>398</v>
      </c>
      <c r="D2546" s="8" t="s">
        <v>553</v>
      </c>
      <c r="E2546" s="12" t="s">
        <v>91</v>
      </c>
      <c r="F2546" s="12" t="s">
        <v>27</v>
      </c>
      <c r="G2546" s="12">
        <v>66</v>
      </c>
      <c r="H2546" s="12">
        <v>198</v>
      </c>
      <c r="I2546" s="12">
        <v>71</v>
      </c>
      <c r="J2546" s="12">
        <v>61</v>
      </c>
      <c r="K2546" s="12">
        <v>61</v>
      </c>
      <c r="L2546" s="12">
        <v>77</v>
      </c>
      <c r="M2546" s="12">
        <v>60</v>
      </c>
      <c r="N2546" s="12">
        <v>66</v>
      </c>
      <c r="O2546" s="12">
        <v>31</v>
      </c>
      <c r="P2546" s="12">
        <v>66</v>
      </c>
      <c r="Q2546" s="12">
        <v>1</v>
      </c>
      <c r="R2546" s="12">
        <f>IF(OR(E2546="CF",E2546="SS",E2546="RW",E2546="LW"),1,
 IF(OR(E2546="CM",E2546="AM",E2546="DM",E2546="LM",E2546="RM",E2546="LWB",E2546="RWB"),2,
 IF(OR(E2546="LB",E2546="CB",E2546="RB"),3,
 IF(E2546="GK",4,""))))</f>
        <v>3</v>
      </c>
      <c r="S2546" s="12" t="str">
        <f>G2546 &amp; R2546</f>
        <v>663</v>
      </c>
    </row>
    <row r="2547" spans="1:19" x14ac:dyDescent="0.25">
      <c r="A2547" s="8" t="s">
        <v>405</v>
      </c>
      <c r="B2547" s="8" t="s">
        <v>6777</v>
      </c>
      <c r="C2547" s="8" t="s">
        <v>801</v>
      </c>
      <c r="D2547" s="8" t="s">
        <v>6072</v>
      </c>
      <c r="E2547" s="12" t="s">
        <v>91</v>
      </c>
      <c r="F2547" s="12" t="s">
        <v>27</v>
      </c>
      <c r="G2547" s="12">
        <v>66</v>
      </c>
      <c r="H2547" s="12">
        <v>186</v>
      </c>
      <c r="I2547" s="12">
        <v>65</v>
      </c>
      <c r="J2547" s="12">
        <v>64</v>
      </c>
      <c r="K2547" s="12">
        <v>67</v>
      </c>
      <c r="L2547" s="12">
        <v>75</v>
      </c>
      <c r="M2547" s="12">
        <v>60</v>
      </c>
      <c r="N2547" s="12">
        <v>62</v>
      </c>
      <c r="O2547" s="12">
        <v>26</v>
      </c>
      <c r="P2547" s="12">
        <v>76</v>
      </c>
      <c r="Q2547" s="12">
        <v>2</v>
      </c>
      <c r="R2547" s="12">
        <f>IF(OR(E2547="CF",E2547="SS",E2547="RW",E2547="LW"),1,
 IF(OR(E2547="CM",E2547="AM",E2547="DM",E2547="LM",E2547="RM",E2547="LWB",E2547="RWB"),2,
 IF(OR(E2547="LB",E2547="CB",E2547="RB"),3,
 IF(E2547="GK",4,""))))</f>
        <v>3</v>
      </c>
      <c r="S2547" s="12" t="str">
        <f>G2547 &amp; R2547</f>
        <v>663</v>
      </c>
    </row>
    <row r="2548" spans="1:19" x14ac:dyDescent="0.25">
      <c r="A2548" s="8" t="s">
        <v>4996</v>
      </c>
      <c r="B2548" s="8" t="s">
        <v>6646</v>
      </c>
      <c r="C2548" s="8" t="s">
        <v>20</v>
      </c>
      <c r="D2548" s="8" t="s">
        <v>5787</v>
      </c>
      <c r="E2548" s="12" t="s">
        <v>91</v>
      </c>
      <c r="F2548" s="12" t="s">
        <v>27</v>
      </c>
      <c r="G2548" s="12">
        <v>66</v>
      </c>
      <c r="H2548" s="12">
        <v>190</v>
      </c>
      <c r="I2548" s="12">
        <v>68</v>
      </c>
      <c r="J2548" s="12">
        <v>63</v>
      </c>
      <c r="K2548" s="12">
        <v>65</v>
      </c>
      <c r="L2548" s="12">
        <v>77</v>
      </c>
      <c r="M2548" s="12">
        <v>58</v>
      </c>
      <c r="N2548" s="12">
        <v>61</v>
      </c>
      <c r="O2548" s="12">
        <v>36</v>
      </c>
      <c r="P2548" s="12">
        <v>66</v>
      </c>
      <c r="Q2548" s="12">
        <v>2</v>
      </c>
      <c r="R2548" s="12">
        <f>IF(OR(E2548="CF",E2548="SS",E2548="RW",E2548="LW"),1,
 IF(OR(E2548="CM",E2548="AM",E2548="DM",E2548="LM",E2548="RM",E2548="LWB",E2548="RWB"),2,
 IF(OR(E2548="LB",E2548="CB",E2548="RB"),3,
 IF(E2548="GK",4,""))))</f>
        <v>3</v>
      </c>
      <c r="S2548" s="12" t="str">
        <f>G2548 &amp; R2548</f>
        <v>663</v>
      </c>
    </row>
    <row r="2549" spans="1:19" x14ac:dyDescent="0.25">
      <c r="A2549" s="8" t="s">
        <v>660</v>
      </c>
      <c r="B2549" s="8" t="s">
        <v>4359</v>
      </c>
      <c r="C2549" s="8" t="s">
        <v>147</v>
      </c>
      <c r="D2549" s="8" t="s">
        <v>255</v>
      </c>
      <c r="E2549" s="12" t="s">
        <v>91</v>
      </c>
      <c r="F2549" s="12" t="s">
        <v>27</v>
      </c>
      <c r="G2549" s="12">
        <v>66</v>
      </c>
      <c r="H2549" s="12">
        <v>188</v>
      </c>
      <c r="I2549" s="12">
        <v>65</v>
      </c>
      <c r="J2549" s="12">
        <v>66</v>
      </c>
      <c r="K2549" s="12">
        <v>65</v>
      </c>
      <c r="L2549" s="12">
        <v>63</v>
      </c>
      <c r="M2549" s="12">
        <v>62</v>
      </c>
      <c r="N2549" s="12">
        <v>60</v>
      </c>
      <c r="O2549" s="12">
        <v>38</v>
      </c>
      <c r="P2549" s="12">
        <v>71</v>
      </c>
      <c r="Q2549" s="12">
        <v>0</v>
      </c>
      <c r="R2549" s="12">
        <f>IF(OR(E2549="CF",E2549="SS",E2549="RW",E2549="LW"),1,
 IF(OR(E2549="CM",E2549="AM",E2549="DM",E2549="LM",E2549="RM",E2549="LWB",E2549="RWB"),2,
 IF(OR(E2549="LB",E2549="CB",E2549="RB"),3,
 IF(E2549="GK",4,""))))</f>
        <v>3</v>
      </c>
      <c r="S2549" s="12" t="str">
        <f>G2549 &amp; R2549</f>
        <v>663</v>
      </c>
    </row>
    <row r="2550" spans="1:19" x14ac:dyDescent="0.25">
      <c r="A2550" s="8" t="s">
        <v>350</v>
      </c>
      <c r="B2550" s="8" t="s">
        <v>2067</v>
      </c>
      <c r="C2550" s="8" t="s">
        <v>37</v>
      </c>
      <c r="D2550" s="8" t="s">
        <v>103</v>
      </c>
      <c r="E2550" s="12" t="s">
        <v>91</v>
      </c>
      <c r="F2550" s="12" t="s">
        <v>27</v>
      </c>
      <c r="G2550" s="12">
        <v>66</v>
      </c>
      <c r="H2550" s="12">
        <v>191</v>
      </c>
      <c r="I2550" s="12">
        <v>65</v>
      </c>
      <c r="J2550" s="12">
        <v>60</v>
      </c>
      <c r="K2550" s="12">
        <v>71</v>
      </c>
      <c r="L2550" s="12">
        <v>73</v>
      </c>
      <c r="M2550" s="12">
        <v>61</v>
      </c>
      <c r="N2550" s="12">
        <v>68</v>
      </c>
      <c r="O2550" s="12">
        <v>33</v>
      </c>
      <c r="P2550" s="12">
        <v>71</v>
      </c>
      <c r="Q2550" s="12">
        <v>1</v>
      </c>
      <c r="R2550" s="12">
        <f>IF(OR(E2550="CF",E2550="SS",E2550="RW",E2550="LW"),1,
 IF(OR(E2550="CM",E2550="AM",E2550="DM",E2550="LM",E2550="RM",E2550="LWB",E2550="RWB"),2,
 IF(OR(E2550="LB",E2550="CB",E2550="RB"),3,
 IF(E2550="GK",4,""))))</f>
        <v>3</v>
      </c>
      <c r="S2550" s="12" t="str">
        <f>G2550 &amp; R2550</f>
        <v>663</v>
      </c>
    </row>
    <row r="2551" spans="1:19" x14ac:dyDescent="0.25">
      <c r="A2551" s="8" t="s">
        <v>2818</v>
      </c>
      <c r="B2551" s="8" t="s">
        <v>2819</v>
      </c>
      <c r="C2551" s="8" t="s">
        <v>30</v>
      </c>
      <c r="D2551" s="8" t="s">
        <v>3936</v>
      </c>
      <c r="E2551" s="12" t="s">
        <v>91</v>
      </c>
      <c r="F2551" s="12" t="s">
        <v>27</v>
      </c>
      <c r="G2551" s="12">
        <v>66</v>
      </c>
      <c r="H2551" s="12">
        <v>193</v>
      </c>
      <c r="I2551" s="12">
        <v>63</v>
      </c>
      <c r="J2551" s="12">
        <v>63</v>
      </c>
      <c r="K2551" s="12">
        <v>67</v>
      </c>
      <c r="L2551" s="12">
        <v>69</v>
      </c>
      <c r="M2551" s="12">
        <v>63</v>
      </c>
      <c r="N2551" s="12">
        <v>64</v>
      </c>
      <c r="O2551" s="12">
        <v>32</v>
      </c>
      <c r="P2551" s="12">
        <v>67</v>
      </c>
      <c r="Q2551" s="12">
        <v>0</v>
      </c>
      <c r="R2551" s="12">
        <f>IF(OR(E2551="CF",E2551="SS",E2551="RW",E2551="LW"),1,
 IF(OR(E2551="CM",E2551="AM",E2551="DM",E2551="LM",E2551="RM",E2551="LWB",E2551="RWB"),2,
 IF(OR(E2551="LB",E2551="CB",E2551="RB"),3,
 IF(E2551="GK",4,""))))</f>
        <v>3</v>
      </c>
      <c r="S2551" s="12" t="str">
        <f>G2551 &amp; R2551</f>
        <v>663</v>
      </c>
    </row>
    <row r="2552" spans="1:19" x14ac:dyDescent="0.25">
      <c r="A2552" s="8" t="s">
        <v>421</v>
      </c>
      <c r="B2552" s="8" t="s">
        <v>5306</v>
      </c>
      <c r="C2552" s="8" t="s">
        <v>1320</v>
      </c>
      <c r="D2552" s="8" t="s">
        <v>3932</v>
      </c>
      <c r="E2552" s="12" t="s">
        <v>91</v>
      </c>
      <c r="F2552" s="12" t="s">
        <v>27</v>
      </c>
      <c r="G2552" s="12">
        <v>66</v>
      </c>
      <c r="H2552" s="12">
        <v>193</v>
      </c>
      <c r="I2552" s="12">
        <v>63</v>
      </c>
      <c r="J2552" s="12">
        <v>62</v>
      </c>
      <c r="K2552" s="12">
        <v>65</v>
      </c>
      <c r="L2552" s="12">
        <v>74</v>
      </c>
      <c r="M2552" s="12">
        <v>61</v>
      </c>
      <c r="N2552" s="12">
        <v>56</v>
      </c>
      <c r="O2552" s="12">
        <v>43</v>
      </c>
      <c r="P2552" s="12">
        <v>71</v>
      </c>
      <c r="Q2552" s="12">
        <v>0</v>
      </c>
      <c r="R2552" s="12">
        <f>IF(OR(E2552="CF",E2552="SS",E2552="RW",E2552="LW"),1,
 IF(OR(E2552="CM",E2552="AM",E2552="DM",E2552="LM",E2552="RM",E2552="LWB",E2552="RWB"),2,
 IF(OR(E2552="LB",E2552="CB",E2552="RB"),3,
 IF(E2552="GK",4,""))))</f>
        <v>3</v>
      </c>
      <c r="S2552" s="12" t="str">
        <f>G2552 &amp; R2552</f>
        <v>663</v>
      </c>
    </row>
    <row r="2553" spans="1:19" x14ac:dyDescent="0.25">
      <c r="A2553" s="8" t="s">
        <v>3683</v>
      </c>
      <c r="B2553" s="8" t="s">
        <v>3684</v>
      </c>
      <c r="C2553" s="8" t="s">
        <v>57</v>
      </c>
      <c r="D2553" s="8" t="s">
        <v>1202</v>
      </c>
      <c r="E2553" s="12" t="s">
        <v>91</v>
      </c>
      <c r="F2553" s="12" t="s">
        <v>67</v>
      </c>
      <c r="G2553" s="12">
        <v>66</v>
      </c>
      <c r="H2553" s="12">
        <v>192</v>
      </c>
      <c r="I2553" s="12">
        <v>65</v>
      </c>
      <c r="J2553" s="12">
        <v>64</v>
      </c>
      <c r="K2553" s="12">
        <v>66</v>
      </c>
      <c r="L2553" s="12">
        <v>68</v>
      </c>
      <c r="M2553" s="12">
        <v>63</v>
      </c>
      <c r="N2553" s="12">
        <v>61</v>
      </c>
      <c r="O2553" s="12">
        <v>41</v>
      </c>
      <c r="P2553" s="12">
        <v>65</v>
      </c>
      <c r="Q2553" s="12">
        <v>1</v>
      </c>
      <c r="R2553" s="12">
        <f>IF(OR(E2553="CF",E2553="SS",E2553="RW",E2553="LW"),1,
 IF(OR(E2553="CM",E2553="AM",E2553="DM",E2553="LM",E2553="RM",E2553="LWB",E2553="RWB"),2,
 IF(OR(E2553="LB",E2553="CB",E2553="RB"),3,
 IF(E2553="GK",4,""))))</f>
        <v>3</v>
      </c>
      <c r="S2553" s="12" t="str">
        <f>G2553 &amp; R2553</f>
        <v>663</v>
      </c>
    </row>
    <row r="2554" spans="1:19" x14ac:dyDescent="0.25">
      <c r="A2554" s="8" t="s">
        <v>2822</v>
      </c>
      <c r="B2554" s="8" t="s">
        <v>2823</v>
      </c>
      <c r="C2554" s="8" t="s">
        <v>4756</v>
      </c>
      <c r="D2554" s="8" t="s">
        <v>920</v>
      </c>
      <c r="E2554" s="12" t="s">
        <v>91</v>
      </c>
      <c r="F2554" s="12" t="s">
        <v>27</v>
      </c>
      <c r="G2554" s="12">
        <v>66</v>
      </c>
      <c r="H2554" s="12">
        <v>186</v>
      </c>
      <c r="I2554" s="12">
        <v>66</v>
      </c>
      <c r="J2554" s="12">
        <v>66</v>
      </c>
      <c r="K2554" s="12">
        <v>66</v>
      </c>
      <c r="L2554" s="12">
        <v>68</v>
      </c>
      <c r="M2554" s="12">
        <v>61</v>
      </c>
      <c r="N2554" s="12">
        <v>63</v>
      </c>
      <c r="O2554" s="12">
        <v>34</v>
      </c>
      <c r="P2554" s="12">
        <v>71</v>
      </c>
      <c r="Q2554" s="12">
        <v>0</v>
      </c>
      <c r="R2554" s="12">
        <f>IF(OR(E2554="CF",E2554="SS",E2554="RW",E2554="LW"),1,
 IF(OR(E2554="CM",E2554="AM",E2554="DM",E2554="LM",E2554="RM",E2554="LWB",E2554="RWB"),2,
 IF(OR(E2554="LB",E2554="CB",E2554="RB"),3,
 IF(E2554="GK",4,""))))</f>
        <v>3</v>
      </c>
      <c r="S2554" s="12" t="str">
        <f>G2554 &amp; R2554</f>
        <v>663</v>
      </c>
    </row>
    <row r="2555" spans="1:19" x14ac:dyDescent="0.25">
      <c r="A2555" s="8" t="s">
        <v>2824</v>
      </c>
      <c r="B2555" s="8" t="s">
        <v>2825</v>
      </c>
      <c r="C2555" s="8" t="s">
        <v>115</v>
      </c>
      <c r="D2555" s="8" t="s">
        <v>6185</v>
      </c>
      <c r="E2555" s="12" t="s">
        <v>91</v>
      </c>
      <c r="F2555" s="12" t="s">
        <v>23</v>
      </c>
      <c r="G2555" s="12">
        <v>66</v>
      </c>
      <c r="H2555" s="12">
        <v>187</v>
      </c>
      <c r="I2555" s="12">
        <v>63</v>
      </c>
      <c r="J2555" s="12">
        <v>59</v>
      </c>
      <c r="K2555" s="12">
        <v>68</v>
      </c>
      <c r="L2555" s="12">
        <v>76</v>
      </c>
      <c r="M2555" s="12">
        <v>62</v>
      </c>
      <c r="N2555" s="12">
        <v>68</v>
      </c>
      <c r="O2555" s="12">
        <v>33</v>
      </c>
      <c r="P2555" s="12">
        <v>69</v>
      </c>
      <c r="Q2555" s="12">
        <v>1</v>
      </c>
      <c r="R2555" s="12">
        <f>IF(OR(E2555="CF",E2555="SS",E2555="RW",E2555="LW"),1,
 IF(OR(E2555="CM",E2555="AM",E2555="DM",E2555="LM",E2555="RM",E2555="LWB",E2555="RWB"),2,
 IF(OR(E2555="LB",E2555="CB",E2555="RB"),3,
 IF(E2555="GK",4,""))))</f>
        <v>3</v>
      </c>
      <c r="S2555" s="12" t="str">
        <f>G2555 &amp; R2555</f>
        <v>663</v>
      </c>
    </row>
    <row r="2556" spans="1:19" x14ac:dyDescent="0.25">
      <c r="A2556" s="8" t="s">
        <v>270</v>
      </c>
      <c r="B2556" s="8" t="s">
        <v>2826</v>
      </c>
      <c r="C2556" s="8" t="s">
        <v>147</v>
      </c>
      <c r="D2556" s="8" t="s">
        <v>788</v>
      </c>
      <c r="E2556" s="12" t="s">
        <v>91</v>
      </c>
      <c r="F2556" s="12" t="s">
        <v>23</v>
      </c>
      <c r="G2556" s="12">
        <v>66</v>
      </c>
      <c r="H2556" s="12">
        <v>188</v>
      </c>
      <c r="I2556" s="12">
        <v>66</v>
      </c>
      <c r="J2556" s="12">
        <v>62</v>
      </c>
      <c r="K2556" s="12">
        <v>62</v>
      </c>
      <c r="L2556" s="12">
        <v>75</v>
      </c>
      <c r="M2556" s="12">
        <v>58</v>
      </c>
      <c r="N2556" s="12">
        <v>68</v>
      </c>
      <c r="O2556" s="12">
        <v>38</v>
      </c>
      <c r="P2556" s="12">
        <v>70</v>
      </c>
      <c r="Q2556" s="12">
        <v>0</v>
      </c>
      <c r="R2556" s="12">
        <f>IF(OR(E2556="CF",E2556="SS",E2556="RW",E2556="LW"),1,
 IF(OR(E2556="CM",E2556="AM",E2556="DM",E2556="LM",E2556="RM",E2556="LWB",E2556="RWB"),2,
 IF(OR(E2556="LB",E2556="CB",E2556="RB"),3,
 IF(E2556="GK",4,""))))</f>
        <v>3</v>
      </c>
      <c r="S2556" s="12" t="str">
        <f>G2556 &amp; R2556</f>
        <v>663</v>
      </c>
    </row>
    <row r="2557" spans="1:19" x14ac:dyDescent="0.25">
      <c r="A2557" s="8" t="s">
        <v>836</v>
      </c>
      <c r="B2557" s="8" t="s">
        <v>3913</v>
      </c>
      <c r="C2557" s="8" t="s">
        <v>171</v>
      </c>
      <c r="D2557" s="8" t="s">
        <v>3939</v>
      </c>
      <c r="E2557" s="12" t="s">
        <v>91</v>
      </c>
      <c r="F2557" s="12" t="s">
        <v>27</v>
      </c>
      <c r="G2557" s="12">
        <v>66</v>
      </c>
      <c r="H2557" s="12">
        <v>188</v>
      </c>
      <c r="I2557" s="12">
        <v>65</v>
      </c>
      <c r="J2557" s="12">
        <v>57</v>
      </c>
      <c r="K2557" s="12">
        <v>65</v>
      </c>
      <c r="L2557" s="12">
        <v>75</v>
      </c>
      <c r="M2557" s="12">
        <v>58</v>
      </c>
      <c r="N2557" s="12">
        <v>62</v>
      </c>
      <c r="O2557" s="12">
        <v>46</v>
      </c>
      <c r="P2557" s="12">
        <v>68</v>
      </c>
      <c r="Q2557" s="12">
        <v>0</v>
      </c>
      <c r="R2557" s="12">
        <f>IF(OR(E2557="CF",E2557="SS",E2557="RW",E2557="LW"),1,
 IF(OR(E2557="CM",E2557="AM",E2557="DM",E2557="LM",E2557="RM",E2557="LWB",E2557="RWB"),2,
 IF(OR(E2557="LB",E2557="CB",E2557="RB"),3,
 IF(E2557="GK",4,""))))</f>
        <v>3</v>
      </c>
      <c r="S2557" s="12" t="str">
        <f>G2557 &amp; R2557</f>
        <v>663</v>
      </c>
    </row>
    <row r="2558" spans="1:19" x14ac:dyDescent="0.25">
      <c r="A2558" s="8" t="s">
        <v>2827</v>
      </c>
      <c r="B2558" s="8" t="s">
        <v>2828</v>
      </c>
      <c r="C2558" s="8" t="s">
        <v>159</v>
      </c>
      <c r="D2558" s="8" t="s">
        <v>6072</v>
      </c>
      <c r="E2558" s="12" t="s">
        <v>91</v>
      </c>
      <c r="F2558" s="12" t="s">
        <v>27</v>
      </c>
      <c r="G2558" s="12">
        <v>66</v>
      </c>
      <c r="H2558" s="12">
        <v>190</v>
      </c>
      <c r="I2558" s="12">
        <v>60</v>
      </c>
      <c r="J2558" s="12">
        <v>57</v>
      </c>
      <c r="K2558" s="12">
        <v>66</v>
      </c>
      <c r="L2558" s="12">
        <v>79</v>
      </c>
      <c r="M2558" s="12">
        <v>58</v>
      </c>
      <c r="N2558" s="12">
        <v>60</v>
      </c>
      <c r="O2558" s="12">
        <v>45</v>
      </c>
      <c r="P2558" s="12">
        <v>68</v>
      </c>
      <c r="Q2558" s="12">
        <v>2</v>
      </c>
      <c r="R2558" s="12">
        <f>IF(OR(E2558="CF",E2558="SS",E2558="RW",E2558="LW"),1,
 IF(OR(E2558="CM",E2558="AM",E2558="DM",E2558="LM",E2558="RM",E2558="LWB",E2558="RWB"),2,
 IF(OR(E2558="LB",E2558="CB",E2558="RB"),3,
 IF(E2558="GK",4,""))))</f>
        <v>3</v>
      </c>
      <c r="S2558" s="12" t="str">
        <f>G2558 &amp; R2558</f>
        <v>663</v>
      </c>
    </row>
    <row r="2559" spans="1:19" x14ac:dyDescent="0.25">
      <c r="A2559" s="8" t="s">
        <v>4312</v>
      </c>
      <c r="B2559" s="8" t="s">
        <v>4313</v>
      </c>
      <c r="C2559" s="8" t="s">
        <v>46</v>
      </c>
      <c r="D2559" s="8" t="s">
        <v>6072</v>
      </c>
      <c r="E2559" s="12" t="s">
        <v>91</v>
      </c>
      <c r="F2559" s="12" t="s">
        <v>27</v>
      </c>
      <c r="G2559" s="12">
        <v>66</v>
      </c>
      <c r="H2559" s="12">
        <v>183</v>
      </c>
      <c r="I2559" s="12">
        <v>63</v>
      </c>
      <c r="J2559" s="12">
        <v>62</v>
      </c>
      <c r="K2559" s="12">
        <v>63</v>
      </c>
      <c r="L2559" s="12">
        <v>75</v>
      </c>
      <c r="M2559" s="12">
        <v>61</v>
      </c>
      <c r="N2559" s="12">
        <v>66</v>
      </c>
      <c r="O2559" s="12">
        <v>37</v>
      </c>
      <c r="P2559" s="12">
        <v>70</v>
      </c>
      <c r="Q2559" s="12">
        <v>0</v>
      </c>
      <c r="R2559" s="12">
        <f>IF(OR(E2559="CF",E2559="SS",E2559="RW",E2559="LW"),1,
 IF(OR(E2559="CM",E2559="AM",E2559="DM",E2559="LM",E2559="RM",E2559="LWB",E2559="RWB"),2,
 IF(OR(E2559="LB",E2559="CB",E2559="RB"),3,
 IF(E2559="GK",4,""))))</f>
        <v>3</v>
      </c>
      <c r="S2559" s="12" t="str">
        <f>G2559 &amp; R2559</f>
        <v>663</v>
      </c>
    </row>
    <row r="2560" spans="1:19" x14ac:dyDescent="0.25">
      <c r="A2560" s="8" t="s">
        <v>2496</v>
      </c>
      <c r="B2560" s="8" t="s">
        <v>504</v>
      </c>
      <c r="C2560" s="8" t="s">
        <v>147</v>
      </c>
      <c r="D2560" s="8" t="s">
        <v>967</v>
      </c>
      <c r="E2560" s="12" t="s">
        <v>91</v>
      </c>
      <c r="F2560" s="12" t="s">
        <v>27</v>
      </c>
      <c r="G2560" s="12">
        <v>66</v>
      </c>
      <c r="H2560" s="12">
        <v>193</v>
      </c>
      <c r="I2560" s="12">
        <v>66</v>
      </c>
      <c r="J2560" s="12">
        <v>67</v>
      </c>
      <c r="K2560" s="12">
        <v>69</v>
      </c>
      <c r="L2560" s="12">
        <v>69</v>
      </c>
      <c r="M2560" s="12">
        <v>56</v>
      </c>
      <c r="N2560" s="12">
        <v>52</v>
      </c>
      <c r="O2560" s="12">
        <v>43</v>
      </c>
      <c r="P2560" s="12">
        <v>71</v>
      </c>
      <c r="Q2560" s="12">
        <v>0</v>
      </c>
      <c r="R2560" s="12">
        <f>IF(OR(E2560="CF",E2560="SS",E2560="RW",E2560="LW"),1,
 IF(OR(E2560="CM",E2560="AM",E2560="DM",E2560="LM",E2560="RM",E2560="LWB",E2560="RWB"),2,
 IF(OR(E2560="LB",E2560="CB",E2560="RB"),3,
 IF(E2560="GK",4,""))))</f>
        <v>3</v>
      </c>
      <c r="S2560" s="12" t="str">
        <f>G2560 &amp; R2560</f>
        <v>663</v>
      </c>
    </row>
    <row r="2561" spans="1:19" x14ac:dyDescent="0.25">
      <c r="A2561" s="8" t="s">
        <v>2075</v>
      </c>
      <c r="B2561" s="8" t="s">
        <v>5118</v>
      </c>
      <c r="C2561" s="8" t="s">
        <v>115</v>
      </c>
      <c r="D2561" s="8" t="s">
        <v>712</v>
      </c>
      <c r="E2561" s="12" t="s">
        <v>91</v>
      </c>
      <c r="F2561" s="12" t="s">
        <v>27</v>
      </c>
      <c r="G2561" s="12">
        <v>66</v>
      </c>
      <c r="H2561" s="12">
        <v>190</v>
      </c>
      <c r="I2561" s="12">
        <v>64</v>
      </c>
      <c r="J2561" s="12">
        <v>63</v>
      </c>
      <c r="K2561" s="12">
        <v>63</v>
      </c>
      <c r="L2561" s="12">
        <v>72</v>
      </c>
      <c r="M2561" s="12">
        <v>61</v>
      </c>
      <c r="N2561" s="12">
        <v>62</v>
      </c>
      <c r="O2561" s="12">
        <v>41</v>
      </c>
      <c r="P2561" s="12">
        <v>69</v>
      </c>
      <c r="Q2561" s="12">
        <v>0</v>
      </c>
      <c r="R2561" s="12">
        <f>IF(OR(E2561="CF",E2561="SS",E2561="RW",E2561="LW"),1,
 IF(OR(E2561="CM",E2561="AM",E2561="DM",E2561="LM",E2561="RM",E2561="LWB",E2561="RWB"),2,
 IF(OR(E2561="LB",E2561="CB",E2561="RB"),3,
 IF(E2561="GK",4,""))))</f>
        <v>3</v>
      </c>
      <c r="S2561" s="12" t="str">
        <f>G2561 &amp; R2561</f>
        <v>663</v>
      </c>
    </row>
    <row r="2562" spans="1:19" x14ac:dyDescent="0.25">
      <c r="A2562" s="8" t="s">
        <v>686</v>
      </c>
      <c r="B2562" s="8" t="s">
        <v>6754</v>
      </c>
      <c r="C2562" s="8" t="s">
        <v>655</v>
      </c>
      <c r="D2562" s="8" t="s">
        <v>6072</v>
      </c>
      <c r="E2562" s="12" t="s">
        <v>91</v>
      </c>
      <c r="F2562" s="12" t="s">
        <v>27</v>
      </c>
      <c r="G2562" s="12">
        <v>66</v>
      </c>
      <c r="H2562" s="12">
        <v>183</v>
      </c>
      <c r="I2562" s="12">
        <v>63</v>
      </c>
      <c r="J2562" s="12">
        <v>62</v>
      </c>
      <c r="K2562" s="12">
        <v>64</v>
      </c>
      <c r="L2562" s="12">
        <v>73</v>
      </c>
      <c r="M2562" s="12">
        <v>59</v>
      </c>
      <c r="N2562" s="12">
        <v>65</v>
      </c>
      <c r="O2562" s="12">
        <v>39</v>
      </c>
      <c r="P2562" s="12">
        <v>68</v>
      </c>
      <c r="Q2562" s="12">
        <v>2</v>
      </c>
      <c r="R2562" s="12">
        <f>IF(OR(E2562="CF",E2562="SS",E2562="RW",E2562="LW"),1,
 IF(OR(E2562="CM",E2562="AM",E2562="DM",E2562="LM",E2562="RM",E2562="LWB",E2562="RWB"),2,
 IF(OR(E2562="LB",E2562="CB",E2562="RB"),3,
 IF(E2562="GK",4,""))))</f>
        <v>3</v>
      </c>
      <c r="S2562" s="12" t="str">
        <f>G2562 &amp; R2562</f>
        <v>663</v>
      </c>
    </row>
    <row r="2563" spans="1:19" x14ac:dyDescent="0.25">
      <c r="A2563" s="8" t="s">
        <v>495</v>
      </c>
      <c r="B2563" s="8" t="s">
        <v>5947</v>
      </c>
      <c r="C2563" s="8" t="s">
        <v>159</v>
      </c>
      <c r="D2563" s="8" t="s">
        <v>5794</v>
      </c>
      <c r="E2563" s="12" t="s">
        <v>91</v>
      </c>
      <c r="F2563" s="12" t="s">
        <v>27</v>
      </c>
      <c r="G2563" s="12">
        <v>66</v>
      </c>
      <c r="H2563" s="12">
        <v>195</v>
      </c>
      <c r="I2563" s="12">
        <v>74</v>
      </c>
      <c r="J2563" s="12">
        <v>55</v>
      </c>
      <c r="K2563" s="12">
        <v>62</v>
      </c>
      <c r="L2563" s="12">
        <v>80</v>
      </c>
      <c r="M2563" s="12">
        <v>58</v>
      </c>
      <c r="N2563" s="12">
        <v>63</v>
      </c>
      <c r="O2563" s="12">
        <v>35</v>
      </c>
      <c r="P2563" s="12">
        <v>67</v>
      </c>
      <c r="Q2563" s="12">
        <v>2</v>
      </c>
      <c r="R2563" s="12">
        <f>IF(OR(E2563="CF",E2563="SS",E2563="RW",E2563="LW"),1,
 IF(OR(E2563="CM",E2563="AM",E2563="DM",E2563="LM",E2563="RM",E2563="LWB",E2563="RWB"),2,
 IF(OR(E2563="LB",E2563="CB",E2563="RB"),3,
 IF(E2563="GK",4,""))))</f>
        <v>3</v>
      </c>
      <c r="S2563" s="12" t="str">
        <f>G2563 &amp; R2563</f>
        <v>663</v>
      </c>
    </row>
    <row r="2564" spans="1:19" x14ac:dyDescent="0.25">
      <c r="A2564" s="8" t="s">
        <v>3785</v>
      </c>
      <c r="B2564" s="8" t="s">
        <v>4104</v>
      </c>
      <c r="C2564" s="8" t="s">
        <v>425</v>
      </c>
      <c r="D2564" s="8" t="s">
        <v>4204</v>
      </c>
      <c r="E2564" s="12" t="s">
        <v>91</v>
      </c>
      <c r="F2564" s="12" t="s">
        <v>27</v>
      </c>
      <c r="G2564" s="12">
        <v>66</v>
      </c>
      <c r="H2564" s="12">
        <v>196</v>
      </c>
      <c r="I2564" s="12">
        <v>63</v>
      </c>
      <c r="J2564" s="12">
        <v>58</v>
      </c>
      <c r="K2564" s="12">
        <v>64</v>
      </c>
      <c r="L2564" s="12">
        <v>79</v>
      </c>
      <c r="M2564" s="12">
        <v>58</v>
      </c>
      <c r="N2564" s="12">
        <v>58</v>
      </c>
      <c r="O2564" s="12">
        <v>46</v>
      </c>
      <c r="P2564" s="12">
        <v>69</v>
      </c>
      <c r="Q2564" s="12">
        <v>0</v>
      </c>
      <c r="R2564" s="12">
        <f>IF(OR(E2564="CF",E2564="SS",E2564="RW",E2564="LW"),1,
 IF(OR(E2564="CM",E2564="AM",E2564="DM",E2564="LM",E2564="RM",E2564="LWB",E2564="RWB"),2,
 IF(OR(E2564="LB",E2564="CB",E2564="RB"),3,
 IF(E2564="GK",4,""))))</f>
        <v>3</v>
      </c>
      <c r="S2564" s="12" t="str">
        <f>G2564 &amp; R2564</f>
        <v>663</v>
      </c>
    </row>
    <row r="2565" spans="1:19" x14ac:dyDescent="0.25">
      <c r="A2565" s="8" t="s">
        <v>1876</v>
      </c>
      <c r="B2565" s="8" t="s">
        <v>6752</v>
      </c>
      <c r="C2565" s="8" t="s">
        <v>655</v>
      </c>
      <c r="D2565" s="8" t="s">
        <v>6072</v>
      </c>
      <c r="E2565" s="12" t="s">
        <v>91</v>
      </c>
      <c r="F2565" s="12" t="s">
        <v>27</v>
      </c>
      <c r="G2565" s="12">
        <v>66</v>
      </c>
      <c r="H2565" s="12">
        <v>179</v>
      </c>
      <c r="I2565" s="12">
        <v>67</v>
      </c>
      <c r="J2565" s="12">
        <v>62</v>
      </c>
      <c r="K2565" s="12">
        <v>67</v>
      </c>
      <c r="L2565" s="12">
        <v>75</v>
      </c>
      <c r="M2565" s="12">
        <v>57</v>
      </c>
      <c r="N2565" s="12">
        <v>58</v>
      </c>
      <c r="O2565" s="12">
        <v>41</v>
      </c>
      <c r="P2565" s="12">
        <v>66</v>
      </c>
      <c r="Q2565" s="12">
        <v>2</v>
      </c>
      <c r="R2565" s="12">
        <f>IF(OR(E2565="CF",E2565="SS",E2565="RW",E2565="LW"),1,
 IF(OR(E2565="CM",E2565="AM",E2565="DM",E2565="LM",E2565="RM",E2565="LWB",E2565="RWB"),2,
 IF(OR(E2565="LB",E2565="CB",E2565="RB"),3,
 IF(E2565="GK",4,""))))</f>
        <v>3</v>
      </c>
      <c r="S2565" s="12" t="str">
        <f>G2565 &amp; R2565</f>
        <v>663</v>
      </c>
    </row>
    <row r="2566" spans="1:19" x14ac:dyDescent="0.25">
      <c r="A2566" s="8" t="s">
        <v>162</v>
      </c>
      <c r="B2566" s="8" t="s">
        <v>4068</v>
      </c>
      <c r="C2566" s="8" t="s">
        <v>147</v>
      </c>
      <c r="D2566" s="8" t="s">
        <v>5786</v>
      </c>
      <c r="E2566" s="12" t="s">
        <v>91</v>
      </c>
      <c r="F2566" s="12" t="s">
        <v>27</v>
      </c>
      <c r="G2566" s="12">
        <v>66</v>
      </c>
      <c r="H2566" s="12">
        <v>186</v>
      </c>
      <c r="I2566" s="12">
        <v>68</v>
      </c>
      <c r="J2566" s="12">
        <v>63</v>
      </c>
      <c r="K2566" s="12">
        <v>63</v>
      </c>
      <c r="L2566" s="12">
        <v>71</v>
      </c>
      <c r="M2566" s="12">
        <v>60</v>
      </c>
      <c r="N2566" s="12">
        <v>63</v>
      </c>
      <c r="O2566" s="12">
        <v>35</v>
      </c>
      <c r="P2566" s="12">
        <v>69</v>
      </c>
      <c r="Q2566" s="12">
        <v>0</v>
      </c>
      <c r="R2566" s="12">
        <f>IF(OR(E2566="CF",E2566="SS",E2566="RW",E2566="LW"),1,
 IF(OR(E2566="CM",E2566="AM",E2566="DM",E2566="LM",E2566="RM",E2566="LWB",E2566="RWB"),2,
 IF(OR(E2566="LB",E2566="CB",E2566="RB"),3,
 IF(E2566="GK",4,""))))</f>
        <v>3</v>
      </c>
      <c r="S2566" s="12" t="str">
        <f>G2566 &amp; R2566</f>
        <v>663</v>
      </c>
    </row>
    <row r="2567" spans="1:19" x14ac:dyDescent="0.25">
      <c r="A2567" s="8" t="s">
        <v>3692</v>
      </c>
      <c r="B2567" s="8" t="s">
        <v>2284</v>
      </c>
      <c r="C2567" s="8" t="s">
        <v>171</v>
      </c>
      <c r="D2567" s="8" t="s">
        <v>3925</v>
      </c>
      <c r="E2567" s="12" t="s">
        <v>91</v>
      </c>
      <c r="F2567" s="12" t="s">
        <v>23</v>
      </c>
      <c r="G2567" s="12">
        <v>66</v>
      </c>
      <c r="H2567" s="12">
        <v>188</v>
      </c>
      <c r="I2567" s="12">
        <v>61</v>
      </c>
      <c r="J2567" s="12">
        <v>59</v>
      </c>
      <c r="K2567" s="12">
        <v>72</v>
      </c>
      <c r="L2567" s="12">
        <v>75</v>
      </c>
      <c r="M2567" s="12">
        <v>55</v>
      </c>
      <c r="N2567" s="12">
        <v>60</v>
      </c>
      <c r="O2567" s="12">
        <v>43</v>
      </c>
      <c r="P2567" s="12">
        <v>71</v>
      </c>
      <c r="Q2567" s="12">
        <v>0</v>
      </c>
      <c r="R2567" s="12">
        <f>IF(OR(E2567="CF",E2567="SS",E2567="RW",E2567="LW"),1,
 IF(OR(E2567="CM",E2567="AM",E2567="DM",E2567="LM",E2567="RM",E2567="LWB",E2567="RWB"),2,
 IF(OR(E2567="LB",E2567="CB",E2567="RB"),3,
 IF(E2567="GK",4,""))))</f>
        <v>3</v>
      </c>
      <c r="S2567" s="12" t="str">
        <f>G2567 &amp; R2567</f>
        <v>663</v>
      </c>
    </row>
    <row r="2568" spans="1:19" x14ac:dyDescent="0.25">
      <c r="A2568" s="8" t="s">
        <v>429</v>
      </c>
      <c r="B2568" s="8" t="s">
        <v>5307</v>
      </c>
      <c r="C2568" s="8" t="s">
        <v>26</v>
      </c>
      <c r="D2568" s="8" t="s">
        <v>3922</v>
      </c>
      <c r="E2568" s="12" t="s">
        <v>91</v>
      </c>
      <c r="F2568" s="12" t="s">
        <v>27</v>
      </c>
      <c r="G2568" s="12">
        <v>66</v>
      </c>
      <c r="H2568" s="12">
        <v>188</v>
      </c>
      <c r="I2568" s="12">
        <v>62</v>
      </c>
      <c r="J2568" s="12">
        <v>60</v>
      </c>
      <c r="K2568" s="12">
        <v>69</v>
      </c>
      <c r="L2568" s="12">
        <v>71</v>
      </c>
      <c r="M2568" s="12">
        <v>61</v>
      </c>
      <c r="N2568" s="12">
        <v>61</v>
      </c>
      <c r="O2568" s="12">
        <v>45</v>
      </c>
      <c r="P2568" s="12">
        <v>71</v>
      </c>
      <c r="Q2568" s="12">
        <v>0</v>
      </c>
      <c r="R2568" s="12">
        <f>IF(OR(E2568="CF",E2568="SS",E2568="RW",E2568="LW"),1,
 IF(OR(E2568="CM",E2568="AM",E2568="DM",E2568="LM",E2568="RM",E2568="LWB",E2568="RWB"),2,
 IF(OR(E2568="LB",E2568="CB",E2568="RB"),3,
 IF(E2568="GK",4,""))))</f>
        <v>3</v>
      </c>
      <c r="S2568" s="12" t="str">
        <f>G2568 &amp; R2568</f>
        <v>663</v>
      </c>
    </row>
    <row r="2569" spans="1:19" x14ac:dyDescent="0.25">
      <c r="A2569" s="8" t="s">
        <v>1418</v>
      </c>
      <c r="B2569" s="8" t="s">
        <v>3072</v>
      </c>
      <c r="C2569" s="8" t="s">
        <v>30</v>
      </c>
      <c r="D2569" s="8" t="s">
        <v>1543</v>
      </c>
      <c r="E2569" s="12" t="s">
        <v>91</v>
      </c>
      <c r="F2569" s="12" t="s">
        <v>27</v>
      </c>
      <c r="G2569" s="12">
        <v>66</v>
      </c>
      <c r="H2569" s="12">
        <v>196</v>
      </c>
      <c r="I2569" s="12">
        <v>63</v>
      </c>
      <c r="J2569" s="12">
        <v>59</v>
      </c>
      <c r="K2569" s="12">
        <v>64</v>
      </c>
      <c r="L2569" s="12">
        <v>75</v>
      </c>
      <c r="M2569" s="12">
        <v>59</v>
      </c>
      <c r="N2569" s="12">
        <v>64</v>
      </c>
      <c r="O2569" s="12">
        <v>34</v>
      </c>
      <c r="P2569" s="12">
        <v>66</v>
      </c>
      <c r="Q2569" s="12">
        <v>1</v>
      </c>
      <c r="R2569" s="12">
        <f>IF(OR(E2569="CF",E2569="SS",E2569="RW",E2569="LW"),1,
 IF(OR(E2569="CM",E2569="AM",E2569="DM",E2569="LM",E2569="RM",E2569="LWB",E2569="RWB"),2,
 IF(OR(E2569="LB",E2569="CB",E2569="RB"),3,
 IF(E2569="GK",4,""))))</f>
        <v>3</v>
      </c>
      <c r="S2569" s="12" t="str">
        <f>G2569 &amp; R2569</f>
        <v>663</v>
      </c>
    </row>
    <row r="2570" spans="1:19" x14ac:dyDescent="0.25">
      <c r="A2570" s="8" t="s">
        <v>790</v>
      </c>
      <c r="B2570" s="8" t="s">
        <v>6750</v>
      </c>
      <c r="C2570" s="8" t="s">
        <v>655</v>
      </c>
      <c r="D2570" s="8" t="s">
        <v>6072</v>
      </c>
      <c r="E2570" s="12" t="s">
        <v>138</v>
      </c>
      <c r="F2570" s="12" t="s">
        <v>23</v>
      </c>
      <c r="G2570" s="12">
        <v>66</v>
      </c>
      <c r="H2570" s="12">
        <v>172</v>
      </c>
      <c r="I2570" s="12">
        <v>66</v>
      </c>
      <c r="J2570" s="12">
        <v>71</v>
      </c>
      <c r="K2570" s="12">
        <v>68</v>
      </c>
      <c r="L2570" s="12">
        <v>60</v>
      </c>
      <c r="M2570" s="12">
        <v>62</v>
      </c>
      <c r="N2570" s="12">
        <v>62</v>
      </c>
      <c r="O2570" s="12">
        <v>47</v>
      </c>
      <c r="P2570" s="12">
        <v>67</v>
      </c>
      <c r="Q2570" s="12">
        <v>2</v>
      </c>
      <c r="R2570" s="12">
        <f>IF(OR(E2570="CF",E2570="SS",E2570="RW",E2570="LW"),1,
 IF(OR(E2570="CM",E2570="AM",E2570="DM",E2570="LM",E2570="RM",E2570="LWB",E2570="RWB"),2,
 IF(OR(E2570="LB",E2570="CB",E2570="RB"),3,
 IF(E2570="GK",4,""))))</f>
        <v>3</v>
      </c>
      <c r="S2570" s="12" t="str">
        <f>G2570 &amp; R2570</f>
        <v>663</v>
      </c>
    </row>
    <row r="2571" spans="1:19" x14ac:dyDescent="0.25">
      <c r="A2571" s="8" t="s">
        <v>151</v>
      </c>
      <c r="B2571" s="8" t="s">
        <v>2832</v>
      </c>
      <c r="C2571" s="8" t="s">
        <v>41</v>
      </c>
      <c r="D2571" s="8" t="s">
        <v>4951</v>
      </c>
      <c r="E2571" s="12" t="s">
        <v>138</v>
      </c>
      <c r="F2571" s="12" t="s">
        <v>27</v>
      </c>
      <c r="G2571" s="12">
        <v>66</v>
      </c>
      <c r="H2571" s="12">
        <v>188</v>
      </c>
      <c r="I2571" s="12">
        <v>73</v>
      </c>
      <c r="J2571" s="12">
        <v>71</v>
      </c>
      <c r="K2571" s="12">
        <v>61</v>
      </c>
      <c r="L2571" s="12">
        <v>65</v>
      </c>
      <c r="M2571" s="12">
        <v>62</v>
      </c>
      <c r="N2571" s="12">
        <v>60</v>
      </c>
      <c r="O2571" s="12">
        <v>43</v>
      </c>
      <c r="P2571" s="12">
        <v>58</v>
      </c>
      <c r="Q2571" s="12">
        <v>0</v>
      </c>
      <c r="R2571" s="12">
        <f>IF(OR(E2571="CF",E2571="SS",E2571="RW",E2571="LW"),1,
 IF(OR(E2571="CM",E2571="AM",E2571="DM",E2571="LM",E2571="RM",E2571="LWB",E2571="RWB"),2,
 IF(OR(E2571="LB",E2571="CB",E2571="RB"),3,
 IF(E2571="GK",4,""))))</f>
        <v>3</v>
      </c>
      <c r="S2571" s="12" t="str">
        <f>G2571 &amp; R2571</f>
        <v>663</v>
      </c>
    </row>
    <row r="2572" spans="1:19" x14ac:dyDescent="0.25">
      <c r="A2572" s="8" t="s">
        <v>4006</v>
      </c>
      <c r="B2572" s="8" t="s">
        <v>4007</v>
      </c>
      <c r="C2572" s="8" t="s">
        <v>176</v>
      </c>
      <c r="D2572" s="8" t="s">
        <v>6072</v>
      </c>
      <c r="E2572" s="12" t="s">
        <v>138</v>
      </c>
      <c r="F2572" s="12" t="s">
        <v>23</v>
      </c>
      <c r="G2572" s="12">
        <v>66</v>
      </c>
      <c r="H2572" s="12">
        <v>185</v>
      </c>
      <c r="I2572" s="12">
        <v>64</v>
      </c>
      <c r="J2572" s="12">
        <v>63</v>
      </c>
      <c r="K2572" s="12">
        <v>69</v>
      </c>
      <c r="L2572" s="12">
        <v>63</v>
      </c>
      <c r="M2572" s="12">
        <v>60</v>
      </c>
      <c r="N2572" s="12">
        <v>69</v>
      </c>
      <c r="O2572" s="12">
        <v>54</v>
      </c>
      <c r="P2572" s="12">
        <v>65</v>
      </c>
      <c r="Q2572" s="12">
        <v>0</v>
      </c>
      <c r="R2572" s="12">
        <f>IF(OR(E2572="CF",E2572="SS",E2572="RW",E2572="LW"),1,
 IF(OR(E2572="CM",E2572="AM",E2572="DM",E2572="LM",E2572="RM",E2572="LWB",E2572="RWB"),2,
 IF(OR(E2572="LB",E2572="CB",E2572="RB"),3,
 IF(E2572="GK",4,""))))</f>
        <v>3</v>
      </c>
      <c r="S2572" s="12" t="str">
        <f>G2572 &amp; R2572</f>
        <v>663</v>
      </c>
    </row>
    <row r="2573" spans="1:19" x14ac:dyDescent="0.25">
      <c r="A2573" s="8" t="s">
        <v>6590</v>
      </c>
      <c r="B2573" s="8" t="s">
        <v>6591</v>
      </c>
      <c r="C2573" s="8" t="s">
        <v>30</v>
      </c>
      <c r="D2573" s="8" t="s">
        <v>3922</v>
      </c>
      <c r="E2573" s="12" t="s">
        <v>138</v>
      </c>
      <c r="F2573" s="12" t="s">
        <v>23</v>
      </c>
      <c r="G2573" s="12">
        <v>66</v>
      </c>
      <c r="H2573" s="12">
        <v>184</v>
      </c>
      <c r="I2573" s="12">
        <v>69</v>
      </c>
      <c r="J2573" s="12">
        <v>67</v>
      </c>
      <c r="K2573" s="12">
        <v>68</v>
      </c>
      <c r="L2573" s="12">
        <v>62</v>
      </c>
      <c r="M2573" s="12">
        <v>63</v>
      </c>
      <c r="N2573" s="12">
        <v>65</v>
      </c>
      <c r="O2573" s="12">
        <v>41</v>
      </c>
      <c r="P2573" s="12">
        <v>61</v>
      </c>
      <c r="Q2573" s="12">
        <v>0</v>
      </c>
      <c r="R2573" s="12">
        <f>IF(OR(E2573="CF",E2573="SS",E2573="RW",E2573="LW"),1,
 IF(OR(E2573="CM",E2573="AM",E2573="DM",E2573="LM",E2573="RM",E2573="LWB",E2573="RWB"),2,
 IF(OR(E2573="LB",E2573="CB",E2573="RB"),3,
 IF(E2573="GK",4,""))))</f>
        <v>3</v>
      </c>
      <c r="S2573" s="12" t="str">
        <f>G2573 &amp; R2573</f>
        <v>663</v>
      </c>
    </row>
    <row r="2574" spans="1:19" x14ac:dyDescent="0.25">
      <c r="A2574" s="8" t="s">
        <v>1366</v>
      </c>
      <c r="B2574" s="8" t="s">
        <v>5980</v>
      </c>
      <c r="C2574" s="8" t="s">
        <v>37</v>
      </c>
      <c r="D2574" s="8" t="s">
        <v>387</v>
      </c>
      <c r="E2574" s="12" t="s">
        <v>138</v>
      </c>
      <c r="F2574" s="12" t="s">
        <v>23</v>
      </c>
      <c r="G2574" s="12">
        <v>66</v>
      </c>
      <c r="H2574" s="12">
        <v>183</v>
      </c>
      <c r="I2574" s="12">
        <v>70</v>
      </c>
      <c r="J2574" s="12">
        <v>69</v>
      </c>
      <c r="K2574" s="12">
        <v>67</v>
      </c>
      <c r="L2574" s="12">
        <v>66</v>
      </c>
      <c r="M2574" s="12">
        <v>61</v>
      </c>
      <c r="N2574" s="12">
        <v>62</v>
      </c>
      <c r="O2574" s="12">
        <v>42</v>
      </c>
      <c r="P2574" s="12">
        <v>62</v>
      </c>
      <c r="Q2574" s="12">
        <v>1</v>
      </c>
      <c r="R2574" s="12">
        <f>IF(OR(E2574="CF",E2574="SS",E2574="RW",E2574="LW"),1,
 IF(OR(E2574="CM",E2574="AM",E2574="DM",E2574="LM",E2574="RM",E2574="LWB",E2574="RWB"),2,
 IF(OR(E2574="LB",E2574="CB",E2574="RB"),3,
 IF(E2574="GK",4,""))))</f>
        <v>3</v>
      </c>
      <c r="S2574" s="12" t="str">
        <f>G2574 &amp; R2574</f>
        <v>663</v>
      </c>
    </row>
    <row r="2575" spans="1:19" x14ac:dyDescent="0.25">
      <c r="A2575" s="8" t="s">
        <v>1226</v>
      </c>
      <c r="B2575" s="8" t="s">
        <v>6654</v>
      </c>
      <c r="C2575" s="8" t="s">
        <v>26</v>
      </c>
      <c r="D2575" s="8" t="s">
        <v>1312</v>
      </c>
      <c r="E2575" s="12" t="s">
        <v>138</v>
      </c>
      <c r="F2575" s="12" t="s">
        <v>23</v>
      </c>
      <c r="G2575" s="12">
        <v>66</v>
      </c>
      <c r="H2575" s="12">
        <v>180</v>
      </c>
      <c r="I2575" s="12">
        <v>70</v>
      </c>
      <c r="J2575" s="12">
        <v>70</v>
      </c>
      <c r="K2575" s="12">
        <v>68</v>
      </c>
      <c r="L2575" s="12">
        <v>56</v>
      </c>
      <c r="M2575" s="12">
        <v>63</v>
      </c>
      <c r="N2575" s="12">
        <v>67</v>
      </c>
      <c r="O2575" s="12">
        <v>46</v>
      </c>
      <c r="P2575" s="12">
        <v>62</v>
      </c>
      <c r="Q2575" s="12">
        <v>0</v>
      </c>
      <c r="R2575" s="12">
        <f>IF(OR(E2575="CF",E2575="SS",E2575="RW",E2575="LW"),1,
 IF(OR(E2575="CM",E2575="AM",E2575="DM",E2575="LM",E2575="RM",E2575="LWB",E2575="RWB"),2,
 IF(OR(E2575="LB",E2575="CB",E2575="RB"),3,
 IF(E2575="GK",4,""))))</f>
        <v>3</v>
      </c>
      <c r="S2575" s="12" t="str">
        <f>G2575 &amp; R2575</f>
        <v>663</v>
      </c>
    </row>
    <row r="2576" spans="1:19" x14ac:dyDescent="0.25">
      <c r="A2576" s="8" t="s">
        <v>3123</v>
      </c>
      <c r="B2576" s="8" t="s">
        <v>3124</v>
      </c>
      <c r="C2576" s="8" t="s">
        <v>1565</v>
      </c>
      <c r="D2576" s="8" t="s">
        <v>1414</v>
      </c>
      <c r="E2576" s="12" t="s">
        <v>138</v>
      </c>
      <c r="F2576" s="12" t="s">
        <v>23</v>
      </c>
      <c r="G2576" s="12">
        <v>66</v>
      </c>
      <c r="H2576" s="12">
        <v>183</v>
      </c>
      <c r="I2576" s="12">
        <v>70</v>
      </c>
      <c r="J2576" s="12">
        <v>69</v>
      </c>
      <c r="K2576" s="12">
        <v>68</v>
      </c>
      <c r="L2576" s="12">
        <v>63</v>
      </c>
      <c r="M2576" s="12">
        <v>61</v>
      </c>
      <c r="N2576" s="12">
        <v>61</v>
      </c>
      <c r="O2576" s="12">
        <v>45</v>
      </c>
      <c r="P2576" s="12">
        <v>64</v>
      </c>
      <c r="Q2576" s="12">
        <v>1</v>
      </c>
      <c r="R2576" s="12">
        <f>IF(OR(E2576="CF",E2576="SS",E2576="RW",E2576="LW"),1,
 IF(OR(E2576="CM",E2576="AM",E2576="DM",E2576="LM",E2576="RM",E2576="LWB",E2576="RWB"),2,
 IF(OR(E2576="LB",E2576="CB",E2576="RB"),3,
 IF(E2576="GK",4,""))))</f>
        <v>3</v>
      </c>
      <c r="S2576" s="12" t="str">
        <f>G2576 &amp; R2576</f>
        <v>663</v>
      </c>
    </row>
    <row r="2577" spans="1:19" x14ac:dyDescent="0.25">
      <c r="A2577" s="8" t="s">
        <v>4957</v>
      </c>
      <c r="B2577" s="8" t="s">
        <v>4958</v>
      </c>
      <c r="C2577" s="8" t="s">
        <v>37</v>
      </c>
      <c r="D2577" s="8" t="s">
        <v>629</v>
      </c>
      <c r="E2577" s="12" t="s">
        <v>138</v>
      </c>
      <c r="F2577" s="12" t="s">
        <v>23</v>
      </c>
      <c r="G2577" s="12">
        <v>66</v>
      </c>
      <c r="H2577" s="12">
        <v>174</v>
      </c>
      <c r="I2577" s="12">
        <v>74</v>
      </c>
      <c r="J2577" s="12">
        <v>76</v>
      </c>
      <c r="K2577" s="12">
        <v>66</v>
      </c>
      <c r="L2577" s="12">
        <v>58</v>
      </c>
      <c r="M2577" s="12">
        <v>63</v>
      </c>
      <c r="N2577" s="12">
        <v>60</v>
      </c>
      <c r="O2577" s="12">
        <v>38</v>
      </c>
      <c r="P2577" s="12">
        <v>60</v>
      </c>
      <c r="Q2577" s="12">
        <v>1</v>
      </c>
      <c r="R2577" s="12">
        <f>IF(OR(E2577="CF",E2577="SS",E2577="RW",E2577="LW"),1,
 IF(OR(E2577="CM",E2577="AM",E2577="DM",E2577="LM",E2577="RM",E2577="LWB",E2577="RWB"),2,
 IF(OR(E2577="LB",E2577="CB",E2577="RB"),3,
 IF(E2577="GK",4,""))))</f>
        <v>3</v>
      </c>
      <c r="S2577" s="12" t="str">
        <f>G2577 &amp; R2577</f>
        <v>663</v>
      </c>
    </row>
    <row r="2578" spans="1:19" x14ac:dyDescent="0.25">
      <c r="A2578" s="8" t="s">
        <v>3451</v>
      </c>
      <c r="B2578" s="8" t="s">
        <v>5897</v>
      </c>
      <c r="C2578" s="8" t="s">
        <v>1183</v>
      </c>
      <c r="D2578" s="8" t="s">
        <v>6072</v>
      </c>
      <c r="E2578" s="12" t="s">
        <v>138</v>
      </c>
      <c r="F2578" s="12" t="s">
        <v>27</v>
      </c>
      <c r="G2578" s="12">
        <v>66</v>
      </c>
      <c r="H2578" s="12">
        <v>176</v>
      </c>
      <c r="I2578" s="12">
        <v>68</v>
      </c>
      <c r="J2578" s="12">
        <v>65</v>
      </c>
      <c r="K2578" s="12">
        <v>60</v>
      </c>
      <c r="L2578" s="12">
        <v>60</v>
      </c>
      <c r="M2578" s="12">
        <v>65</v>
      </c>
      <c r="N2578" s="12">
        <v>63</v>
      </c>
      <c r="O2578" s="12">
        <v>48</v>
      </c>
      <c r="P2578" s="12">
        <v>56</v>
      </c>
      <c r="Q2578" s="12">
        <v>2</v>
      </c>
      <c r="R2578" s="12">
        <f>IF(OR(E2578="CF",E2578="SS",E2578="RW",E2578="LW"),1,
 IF(OR(E2578="CM",E2578="AM",E2578="DM",E2578="LM",E2578="RM",E2578="LWB",E2578="RWB"),2,
 IF(OR(E2578="LB",E2578="CB",E2578="RB"),3,
 IF(E2578="GK",4,""))))</f>
        <v>3</v>
      </c>
      <c r="S2578" s="12" t="str">
        <f>G2578 &amp; R2578</f>
        <v>663</v>
      </c>
    </row>
    <row r="2579" spans="1:19" x14ac:dyDescent="0.25">
      <c r="A2579" s="8" t="s">
        <v>1130</v>
      </c>
      <c r="B2579" s="8" t="s">
        <v>3125</v>
      </c>
      <c r="C2579" s="8" t="s">
        <v>26</v>
      </c>
      <c r="D2579" s="8" t="s">
        <v>1824</v>
      </c>
      <c r="E2579" s="12" t="s">
        <v>138</v>
      </c>
      <c r="F2579" s="12" t="s">
        <v>23</v>
      </c>
      <c r="G2579" s="12">
        <v>66</v>
      </c>
      <c r="H2579" s="12">
        <v>182</v>
      </c>
      <c r="I2579" s="12">
        <v>70</v>
      </c>
      <c r="J2579" s="12">
        <v>69</v>
      </c>
      <c r="K2579" s="12">
        <v>62</v>
      </c>
      <c r="L2579" s="12">
        <v>66</v>
      </c>
      <c r="M2579" s="12">
        <v>62</v>
      </c>
      <c r="N2579" s="12">
        <v>60</v>
      </c>
      <c r="O2579" s="12">
        <v>39</v>
      </c>
      <c r="P2579" s="12">
        <v>67</v>
      </c>
      <c r="Q2579" s="12">
        <v>0</v>
      </c>
      <c r="R2579" s="12">
        <f>IF(OR(E2579="CF",E2579="SS",E2579="RW",E2579="LW"),1,
 IF(OR(E2579="CM",E2579="AM",E2579="DM",E2579="LM",E2579="RM",E2579="LWB",E2579="RWB"),2,
 IF(OR(E2579="LB",E2579="CB",E2579="RB"),3,
 IF(E2579="GK",4,""))))</f>
        <v>3</v>
      </c>
      <c r="S2579" s="12" t="str">
        <f>G2579 &amp; R2579</f>
        <v>663</v>
      </c>
    </row>
    <row r="2580" spans="1:19" x14ac:dyDescent="0.25">
      <c r="A2580" s="8" t="s">
        <v>340</v>
      </c>
      <c r="B2580" s="8" t="s">
        <v>3042</v>
      </c>
      <c r="C2580" s="8" t="s">
        <v>579</v>
      </c>
      <c r="D2580" s="8" t="s">
        <v>1752</v>
      </c>
      <c r="E2580" s="12" t="s">
        <v>138</v>
      </c>
      <c r="F2580" s="12" t="s">
        <v>23</v>
      </c>
      <c r="G2580" s="12">
        <v>66</v>
      </c>
      <c r="H2580" s="12">
        <v>185</v>
      </c>
      <c r="I2580" s="12">
        <v>63</v>
      </c>
      <c r="J2580" s="12">
        <v>60</v>
      </c>
      <c r="K2580" s="12">
        <v>68</v>
      </c>
      <c r="L2580" s="12">
        <v>67</v>
      </c>
      <c r="M2580" s="12">
        <v>61</v>
      </c>
      <c r="N2580" s="12">
        <v>61</v>
      </c>
      <c r="O2580" s="12">
        <v>41</v>
      </c>
      <c r="P2580" s="12">
        <v>69</v>
      </c>
      <c r="Q2580" s="12">
        <v>1</v>
      </c>
      <c r="R2580" s="12">
        <f>IF(OR(E2580="CF",E2580="SS",E2580="RW",E2580="LW"),1,
 IF(OR(E2580="CM",E2580="AM",E2580="DM",E2580="LM",E2580="RM",E2580="LWB",E2580="RWB"),2,
 IF(OR(E2580="LB",E2580="CB",E2580="RB"),3,
 IF(E2580="GK",4,""))))</f>
        <v>3</v>
      </c>
      <c r="S2580" s="12" t="str">
        <f>G2580 &amp; R2580</f>
        <v>663</v>
      </c>
    </row>
    <row r="2581" spans="1:19" x14ac:dyDescent="0.25">
      <c r="A2581" s="8" t="s">
        <v>5936</v>
      </c>
      <c r="B2581" s="8" t="s">
        <v>5937</v>
      </c>
      <c r="C2581" s="8" t="s">
        <v>37</v>
      </c>
      <c r="D2581" s="8" t="s">
        <v>5789</v>
      </c>
      <c r="E2581" s="12" t="s">
        <v>138</v>
      </c>
      <c r="F2581" s="12" t="s">
        <v>23</v>
      </c>
      <c r="G2581" s="12">
        <v>66</v>
      </c>
      <c r="H2581" s="12">
        <v>175</v>
      </c>
      <c r="I2581" s="12">
        <v>70</v>
      </c>
      <c r="J2581" s="12">
        <v>70</v>
      </c>
      <c r="K2581" s="12">
        <v>67</v>
      </c>
      <c r="L2581" s="12">
        <v>62</v>
      </c>
      <c r="M2581" s="12">
        <v>64</v>
      </c>
      <c r="N2581" s="12">
        <v>60</v>
      </c>
      <c r="O2581" s="12">
        <v>32</v>
      </c>
      <c r="P2581" s="12">
        <v>65</v>
      </c>
      <c r="Q2581" s="12">
        <v>1</v>
      </c>
      <c r="R2581" s="12">
        <f>IF(OR(E2581="CF",E2581="SS",E2581="RW",E2581="LW"),1,
 IF(OR(E2581="CM",E2581="AM",E2581="DM",E2581="LM",E2581="RM",E2581="LWB",E2581="RWB"),2,
 IF(OR(E2581="LB",E2581="CB",E2581="RB"),3,
 IF(E2581="GK",4,""))))</f>
        <v>3</v>
      </c>
      <c r="S2581" s="12" t="str">
        <f>G2581 &amp; R2581</f>
        <v>663</v>
      </c>
    </row>
    <row r="2582" spans="1:19" x14ac:dyDescent="0.25">
      <c r="A2582" s="8" t="s">
        <v>44</v>
      </c>
      <c r="B2582" s="8" t="s">
        <v>3326</v>
      </c>
      <c r="C2582" s="8" t="s">
        <v>46</v>
      </c>
      <c r="D2582" s="8" t="s">
        <v>6072</v>
      </c>
      <c r="E2582" s="12" t="s">
        <v>138</v>
      </c>
      <c r="F2582" s="12" t="s">
        <v>23</v>
      </c>
      <c r="G2582" s="12">
        <v>66</v>
      </c>
      <c r="H2582" s="12">
        <v>174</v>
      </c>
      <c r="I2582" s="12">
        <v>69</v>
      </c>
      <c r="J2582" s="12">
        <v>72</v>
      </c>
      <c r="K2582" s="12">
        <v>68</v>
      </c>
      <c r="L2582" s="12">
        <v>59</v>
      </c>
      <c r="M2582" s="12">
        <v>60</v>
      </c>
      <c r="N2582" s="12">
        <v>67</v>
      </c>
      <c r="O2582" s="12">
        <v>43</v>
      </c>
      <c r="P2582" s="12">
        <v>65</v>
      </c>
      <c r="Q2582" s="12">
        <v>0</v>
      </c>
      <c r="R2582" s="12">
        <f>IF(OR(E2582="CF",E2582="SS",E2582="RW",E2582="LW"),1,
 IF(OR(E2582="CM",E2582="AM",E2582="DM",E2582="LM",E2582="RM",E2582="LWB",E2582="RWB"),2,
 IF(OR(E2582="LB",E2582="CB",E2582="RB"),3,
 IF(E2582="GK",4,""))))</f>
        <v>3</v>
      </c>
      <c r="S2582" s="12" t="str">
        <f>G2582 &amp; R2582</f>
        <v>663</v>
      </c>
    </row>
    <row r="2583" spans="1:19" x14ac:dyDescent="0.25">
      <c r="A2583" s="8" t="s">
        <v>2414</v>
      </c>
      <c r="B2583" s="8" t="s">
        <v>5049</v>
      </c>
      <c r="C2583" s="8" t="s">
        <v>97</v>
      </c>
      <c r="D2583" s="8" t="s">
        <v>3944</v>
      </c>
      <c r="E2583" s="12" t="s">
        <v>138</v>
      </c>
      <c r="F2583" s="12" t="s">
        <v>23</v>
      </c>
      <c r="G2583" s="12">
        <v>66</v>
      </c>
      <c r="H2583" s="12">
        <v>182</v>
      </c>
      <c r="I2583" s="12">
        <v>69</v>
      </c>
      <c r="J2583" s="12">
        <v>70</v>
      </c>
      <c r="K2583" s="12">
        <v>69</v>
      </c>
      <c r="L2583" s="12">
        <v>59</v>
      </c>
      <c r="M2583" s="12">
        <v>58</v>
      </c>
      <c r="N2583" s="12">
        <v>64</v>
      </c>
      <c r="O2583" s="12">
        <v>60</v>
      </c>
      <c r="P2583" s="12">
        <v>58</v>
      </c>
      <c r="Q2583" s="12">
        <v>0</v>
      </c>
      <c r="R2583" s="12">
        <f>IF(OR(E2583="CF",E2583="SS",E2583="RW",E2583="LW"),1,
 IF(OR(E2583="CM",E2583="AM",E2583="DM",E2583="LM",E2583="RM",E2583="LWB",E2583="RWB"),2,
 IF(OR(E2583="LB",E2583="CB",E2583="RB"),3,
 IF(E2583="GK",4,""))))</f>
        <v>3</v>
      </c>
      <c r="S2583" s="12" t="str">
        <f>G2583 &amp; R2583</f>
        <v>663</v>
      </c>
    </row>
    <row r="2584" spans="1:19" x14ac:dyDescent="0.25">
      <c r="A2584" s="8" t="s">
        <v>279</v>
      </c>
      <c r="B2584" s="8" t="s">
        <v>763</v>
      </c>
      <c r="C2584" s="8" t="s">
        <v>1429</v>
      </c>
      <c r="D2584" s="8" t="s">
        <v>6072</v>
      </c>
      <c r="E2584" s="12" t="s">
        <v>138</v>
      </c>
      <c r="F2584" s="12" t="s">
        <v>23</v>
      </c>
      <c r="G2584" s="12">
        <v>66</v>
      </c>
      <c r="H2584" s="12">
        <v>176</v>
      </c>
      <c r="I2584" s="12">
        <v>73</v>
      </c>
      <c r="J2584" s="12">
        <v>75</v>
      </c>
      <c r="K2584" s="12">
        <v>70</v>
      </c>
      <c r="L2584" s="12">
        <v>55</v>
      </c>
      <c r="M2584" s="12">
        <v>65</v>
      </c>
      <c r="N2584" s="12">
        <v>63</v>
      </c>
      <c r="O2584" s="12">
        <v>29</v>
      </c>
      <c r="P2584" s="12">
        <v>63</v>
      </c>
      <c r="Q2584" s="12">
        <v>0</v>
      </c>
      <c r="R2584" s="12">
        <f>IF(OR(E2584="CF",E2584="SS",E2584="RW",E2584="LW"),1,
 IF(OR(E2584="CM",E2584="AM",E2584="DM",E2584="LM",E2584="RM",E2584="LWB",E2584="RWB"),2,
 IF(OR(E2584="LB",E2584="CB",E2584="RB"),3,
 IF(E2584="GK",4,""))))</f>
        <v>3</v>
      </c>
      <c r="S2584" s="12" t="str">
        <f>G2584 &amp; R2584</f>
        <v>663</v>
      </c>
    </row>
    <row r="2585" spans="1:19" x14ac:dyDescent="0.25">
      <c r="A2585" s="8" t="s">
        <v>710</v>
      </c>
      <c r="B2585" s="8" t="s">
        <v>2837</v>
      </c>
      <c r="C2585" s="8" t="s">
        <v>147</v>
      </c>
      <c r="D2585" s="8" t="s">
        <v>967</v>
      </c>
      <c r="E2585" s="12" t="s">
        <v>138</v>
      </c>
      <c r="F2585" s="12" t="s">
        <v>23</v>
      </c>
      <c r="G2585" s="12">
        <v>66</v>
      </c>
      <c r="H2585" s="12">
        <v>185</v>
      </c>
      <c r="I2585" s="12">
        <v>73</v>
      </c>
      <c r="J2585" s="12">
        <v>66</v>
      </c>
      <c r="K2585" s="12">
        <v>65</v>
      </c>
      <c r="L2585" s="12">
        <v>66</v>
      </c>
      <c r="M2585" s="12">
        <v>61</v>
      </c>
      <c r="N2585" s="12">
        <v>60</v>
      </c>
      <c r="O2585" s="12">
        <v>38</v>
      </c>
      <c r="P2585" s="12">
        <v>67</v>
      </c>
      <c r="Q2585" s="12">
        <v>0</v>
      </c>
      <c r="R2585" s="12">
        <f>IF(OR(E2585="CF",E2585="SS",E2585="RW",E2585="LW"),1,
 IF(OR(E2585="CM",E2585="AM",E2585="DM",E2585="LM",E2585="RM",E2585="LWB",E2585="RWB"),2,
 IF(OR(E2585="LB",E2585="CB",E2585="RB"),3,
 IF(E2585="GK",4,""))))</f>
        <v>3</v>
      </c>
      <c r="S2585" s="12" t="str">
        <f>G2585 &amp; R2585</f>
        <v>663</v>
      </c>
    </row>
    <row r="2586" spans="1:19" x14ac:dyDescent="0.25">
      <c r="A2586" s="8" t="s">
        <v>2467</v>
      </c>
      <c r="B2586" s="8" t="s">
        <v>2067</v>
      </c>
      <c r="C2586" s="8" t="s">
        <v>37</v>
      </c>
      <c r="D2586" s="8" t="s">
        <v>712</v>
      </c>
      <c r="E2586" s="12" t="s">
        <v>138</v>
      </c>
      <c r="F2586" s="12" t="s">
        <v>23</v>
      </c>
      <c r="G2586" s="12">
        <v>66</v>
      </c>
      <c r="H2586" s="12">
        <v>187</v>
      </c>
      <c r="I2586" s="12">
        <v>71</v>
      </c>
      <c r="J2586" s="12">
        <v>71</v>
      </c>
      <c r="K2586" s="12">
        <v>61</v>
      </c>
      <c r="L2586" s="12">
        <v>67</v>
      </c>
      <c r="M2586" s="12">
        <v>54</v>
      </c>
      <c r="N2586" s="12">
        <v>58</v>
      </c>
      <c r="O2586" s="12">
        <v>42</v>
      </c>
      <c r="P2586" s="12">
        <v>71</v>
      </c>
      <c r="Q2586" s="12">
        <v>0</v>
      </c>
      <c r="R2586" s="12">
        <f>IF(OR(E2586="CF",E2586="SS",E2586="RW",E2586="LW"),1,
 IF(OR(E2586="CM",E2586="AM",E2586="DM",E2586="LM",E2586="RM",E2586="LWB",E2586="RWB"),2,
 IF(OR(E2586="LB",E2586="CB",E2586="RB"),3,
 IF(E2586="GK",4,""))))</f>
        <v>3</v>
      </c>
      <c r="S2586" s="12" t="str">
        <f>G2586 &amp; R2586</f>
        <v>663</v>
      </c>
    </row>
    <row r="2587" spans="1:19" x14ac:dyDescent="0.25">
      <c r="A2587" s="8" t="s">
        <v>2838</v>
      </c>
      <c r="B2587" s="8" t="s">
        <v>6209</v>
      </c>
      <c r="C2587" s="8" t="s">
        <v>425</v>
      </c>
      <c r="D2587" s="8" t="s">
        <v>6072</v>
      </c>
      <c r="E2587" s="12" t="s">
        <v>138</v>
      </c>
      <c r="F2587" s="12" t="s">
        <v>23</v>
      </c>
      <c r="G2587" s="12">
        <v>66</v>
      </c>
      <c r="H2587" s="12">
        <v>178</v>
      </c>
      <c r="I2587" s="12">
        <v>69</v>
      </c>
      <c r="J2587" s="12">
        <v>68</v>
      </c>
      <c r="K2587" s="12">
        <v>64</v>
      </c>
      <c r="L2587" s="12">
        <v>59</v>
      </c>
      <c r="M2587" s="12">
        <v>61</v>
      </c>
      <c r="N2587" s="12">
        <v>61</v>
      </c>
      <c r="O2587" s="12">
        <v>52</v>
      </c>
      <c r="P2587" s="12">
        <v>63</v>
      </c>
      <c r="Q2587" s="12">
        <v>0</v>
      </c>
      <c r="R2587" s="12">
        <f>IF(OR(E2587="CF",E2587="SS",E2587="RW",E2587="LW"),1,
 IF(OR(E2587="CM",E2587="AM",E2587="DM",E2587="LM",E2587="RM",E2587="LWB",E2587="RWB"),2,
 IF(OR(E2587="LB",E2587="CB",E2587="RB"),3,
 IF(E2587="GK",4,""))))</f>
        <v>3</v>
      </c>
      <c r="S2587" s="12" t="str">
        <f>G2587 &amp; R2587</f>
        <v>663</v>
      </c>
    </row>
    <row r="2588" spans="1:19" x14ac:dyDescent="0.25">
      <c r="A2588" s="8" t="s">
        <v>3340</v>
      </c>
      <c r="B2588" s="8" t="s">
        <v>5374</v>
      </c>
      <c r="C2588" s="8" t="s">
        <v>927</v>
      </c>
      <c r="D2588" s="8" t="s">
        <v>3934</v>
      </c>
      <c r="E2588" s="12" t="s">
        <v>138</v>
      </c>
      <c r="F2588" s="12" t="s">
        <v>23</v>
      </c>
      <c r="G2588" s="12">
        <v>66</v>
      </c>
      <c r="H2588" s="12">
        <v>174</v>
      </c>
      <c r="I2588" s="12">
        <v>70</v>
      </c>
      <c r="J2588" s="12">
        <v>72</v>
      </c>
      <c r="K2588" s="12">
        <v>68</v>
      </c>
      <c r="L2588" s="12">
        <v>61</v>
      </c>
      <c r="M2588" s="12">
        <v>58</v>
      </c>
      <c r="N2588" s="12">
        <v>62</v>
      </c>
      <c r="O2588" s="12">
        <v>43</v>
      </c>
      <c r="P2588" s="12">
        <v>69</v>
      </c>
      <c r="Q2588" s="12">
        <v>0</v>
      </c>
      <c r="R2588" s="12">
        <f>IF(OR(E2588="CF",E2588="SS",E2588="RW",E2588="LW"),1,
 IF(OR(E2588="CM",E2588="AM",E2588="DM",E2588="LM",E2588="RM",E2588="LWB",E2588="RWB"),2,
 IF(OR(E2588="LB",E2588="CB",E2588="RB"),3,
 IF(E2588="GK",4,""))))</f>
        <v>3</v>
      </c>
      <c r="S2588" s="12" t="str">
        <f>G2588 &amp; R2588</f>
        <v>663</v>
      </c>
    </row>
    <row r="2589" spans="1:19" x14ac:dyDescent="0.25">
      <c r="A2589" s="8" t="s">
        <v>2046</v>
      </c>
      <c r="B2589" s="8" t="s">
        <v>1958</v>
      </c>
      <c r="C2589" s="8" t="s">
        <v>398</v>
      </c>
      <c r="D2589" s="8" t="s">
        <v>3924</v>
      </c>
      <c r="E2589" s="12" t="s">
        <v>138</v>
      </c>
      <c r="F2589" s="12" t="s">
        <v>23</v>
      </c>
      <c r="G2589" s="12">
        <v>66</v>
      </c>
      <c r="H2589" s="12">
        <v>189</v>
      </c>
      <c r="I2589" s="12">
        <v>68</v>
      </c>
      <c r="J2589" s="12">
        <v>63</v>
      </c>
      <c r="K2589" s="12">
        <v>65</v>
      </c>
      <c r="L2589" s="12">
        <v>69</v>
      </c>
      <c r="M2589" s="12">
        <v>59</v>
      </c>
      <c r="N2589" s="12">
        <v>61</v>
      </c>
      <c r="O2589" s="12">
        <v>42</v>
      </c>
      <c r="P2589" s="12">
        <v>69</v>
      </c>
      <c r="Q2589" s="12">
        <v>0</v>
      </c>
      <c r="R2589" s="12">
        <f>IF(OR(E2589="CF",E2589="SS",E2589="RW",E2589="LW"),1,
 IF(OR(E2589="CM",E2589="AM",E2589="DM",E2589="LM",E2589="RM",E2589="LWB",E2589="RWB"),2,
 IF(OR(E2589="LB",E2589="CB",E2589="RB"),3,
 IF(E2589="GK",4,""))))</f>
        <v>3</v>
      </c>
      <c r="S2589" s="12" t="str">
        <f>G2589 &amp; R2589</f>
        <v>663</v>
      </c>
    </row>
    <row r="2590" spans="1:19" x14ac:dyDescent="0.25">
      <c r="A2590" s="8" t="s">
        <v>267</v>
      </c>
      <c r="B2590" s="8" t="s">
        <v>2986</v>
      </c>
      <c r="C2590" s="8" t="s">
        <v>41</v>
      </c>
      <c r="D2590" s="8" t="s">
        <v>1577</v>
      </c>
      <c r="E2590" s="12" t="s">
        <v>138</v>
      </c>
      <c r="F2590" s="12" t="s">
        <v>23</v>
      </c>
      <c r="G2590" s="12">
        <v>66</v>
      </c>
      <c r="H2590" s="12">
        <v>182</v>
      </c>
      <c r="I2590" s="12">
        <v>69</v>
      </c>
      <c r="J2590" s="12">
        <v>71</v>
      </c>
      <c r="K2590" s="12">
        <v>68</v>
      </c>
      <c r="L2590" s="12">
        <v>60</v>
      </c>
      <c r="M2590" s="12">
        <v>62</v>
      </c>
      <c r="N2590" s="12">
        <v>65</v>
      </c>
      <c r="O2590" s="12">
        <v>38</v>
      </c>
      <c r="P2590" s="12">
        <v>63</v>
      </c>
      <c r="Q2590" s="12">
        <v>0</v>
      </c>
      <c r="R2590" s="12">
        <f>IF(OR(E2590="CF",E2590="SS",E2590="RW",E2590="LW"),1,
 IF(OR(E2590="CM",E2590="AM",E2590="DM",E2590="LM",E2590="RM",E2590="LWB",E2590="RWB"),2,
 IF(OR(E2590="LB",E2590="CB",E2590="RB"),3,
 IF(E2590="GK",4,""))))</f>
        <v>3</v>
      </c>
      <c r="S2590" s="12" t="str">
        <f>G2590 &amp; R2590</f>
        <v>663</v>
      </c>
    </row>
    <row r="2591" spans="1:19" x14ac:dyDescent="0.25">
      <c r="A2591" s="8" t="s">
        <v>687</v>
      </c>
      <c r="B2591" s="8" t="s">
        <v>198</v>
      </c>
      <c r="C2591" s="8" t="s">
        <v>37</v>
      </c>
      <c r="D2591" s="8" t="s">
        <v>5788</v>
      </c>
      <c r="E2591" s="12" t="s">
        <v>138</v>
      </c>
      <c r="F2591" s="12" t="s">
        <v>23</v>
      </c>
      <c r="G2591" s="12">
        <v>66</v>
      </c>
      <c r="H2591" s="12">
        <v>174</v>
      </c>
      <c r="I2591" s="12">
        <v>66</v>
      </c>
      <c r="J2591" s="12">
        <v>67</v>
      </c>
      <c r="K2591" s="12">
        <v>63</v>
      </c>
      <c r="L2591" s="12">
        <v>59</v>
      </c>
      <c r="M2591" s="12">
        <v>59</v>
      </c>
      <c r="N2591" s="12">
        <v>62</v>
      </c>
      <c r="O2591" s="12">
        <v>51</v>
      </c>
      <c r="P2591" s="12">
        <v>61</v>
      </c>
      <c r="Q2591" s="12">
        <v>1</v>
      </c>
      <c r="R2591" s="12">
        <f>IF(OR(E2591="CF",E2591="SS",E2591="RW",E2591="LW"),1,
 IF(OR(E2591="CM",E2591="AM",E2591="DM",E2591="LM",E2591="RM",E2591="LWB",E2591="RWB"),2,
 IF(OR(E2591="LB",E2591="CB",E2591="RB"),3,
 IF(E2591="GK",4,""))))</f>
        <v>3</v>
      </c>
      <c r="S2591" s="12" t="str">
        <f>G2591 &amp; R2591</f>
        <v>663</v>
      </c>
    </row>
    <row r="2592" spans="1:19" x14ac:dyDescent="0.25">
      <c r="A2592" s="8" t="s">
        <v>1029</v>
      </c>
      <c r="B2592" s="8" t="s">
        <v>84</v>
      </c>
      <c r="C2592" s="8" t="s">
        <v>41</v>
      </c>
      <c r="D2592" s="8" t="s">
        <v>6185</v>
      </c>
      <c r="E2592" s="12" t="s">
        <v>138</v>
      </c>
      <c r="F2592" s="12" t="s">
        <v>23</v>
      </c>
      <c r="G2592" s="12">
        <v>66</v>
      </c>
      <c r="H2592" s="12">
        <v>173</v>
      </c>
      <c r="I2592" s="12">
        <v>70</v>
      </c>
      <c r="J2592" s="12">
        <v>67</v>
      </c>
      <c r="K2592" s="12">
        <v>61</v>
      </c>
      <c r="L2592" s="12">
        <v>62</v>
      </c>
      <c r="M2592" s="12">
        <v>65</v>
      </c>
      <c r="N2592" s="12">
        <v>65</v>
      </c>
      <c r="O2592" s="12">
        <v>36</v>
      </c>
      <c r="P2592" s="12">
        <v>67</v>
      </c>
      <c r="Q2592" s="12">
        <v>1</v>
      </c>
      <c r="R2592" s="12">
        <f>IF(OR(E2592="CF",E2592="SS",E2592="RW",E2592="LW"),1,
 IF(OR(E2592="CM",E2592="AM",E2592="DM",E2592="LM",E2592="RM",E2592="LWB",E2592="RWB"),2,
 IF(OR(E2592="LB",E2592="CB",E2592="RB"),3,
 IF(E2592="GK",4,""))))</f>
        <v>3</v>
      </c>
      <c r="S2592" s="12" t="str">
        <f>G2592 &amp; R2592</f>
        <v>663</v>
      </c>
    </row>
    <row r="2593" spans="1:19" x14ac:dyDescent="0.25">
      <c r="A2593" s="8" t="s">
        <v>5668</v>
      </c>
      <c r="B2593" s="8" t="s">
        <v>5669</v>
      </c>
      <c r="C2593" s="8" t="s">
        <v>425</v>
      </c>
      <c r="D2593" s="8" t="s">
        <v>3748</v>
      </c>
      <c r="E2593" s="12" t="s">
        <v>138</v>
      </c>
      <c r="F2593" s="12" t="s">
        <v>23</v>
      </c>
      <c r="G2593" s="12">
        <v>66</v>
      </c>
      <c r="H2593" s="12">
        <v>186</v>
      </c>
      <c r="I2593" s="12">
        <v>78</v>
      </c>
      <c r="J2593" s="12">
        <v>70</v>
      </c>
      <c r="K2593" s="12">
        <v>58</v>
      </c>
      <c r="L2593" s="12">
        <v>58</v>
      </c>
      <c r="M2593" s="12">
        <v>57</v>
      </c>
      <c r="N2593" s="12">
        <v>61</v>
      </c>
      <c r="O2593" s="12">
        <v>38</v>
      </c>
      <c r="P2593" s="12">
        <v>69</v>
      </c>
      <c r="Q2593" s="12">
        <v>1</v>
      </c>
      <c r="R2593" s="12">
        <f>IF(OR(E2593="CF",E2593="SS",E2593="RW",E2593="LW"),1,
 IF(OR(E2593="CM",E2593="AM",E2593="DM",E2593="LM",E2593="RM",E2593="LWB",E2593="RWB"),2,
 IF(OR(E2593="LB",E2593="CB",E2593="RB"),3,
 IF(E2593="GK",4,""))))</f>
        <v>3</v>
      </c>
      <c r="S2593" s="12" t="str">
        <f>G2593 &amp; R2593</f>
        <v>663</v>
      </c>
    </row>
    <row r="2594" spans="1:19" x14ac:dyDescent="0.25">
      <c r="A2594" s="8" t="s">
        <v>2842</v>
      </c>
      <c r="B2594" s="8" t="s">
        <v>2843</v>
      </c>
      <c r="C2594" s="8" t="s">
        <v>1320</v>
      </c>
      <c r="D2594" s="8" t="s">
        <v>3922</v>
      </c>
      <c r="E2594" s="12" t="s">
        <v>138</v>
      </c>
      <c r="F2594" s="12" t="s">
        <v>23</v>
      </c>
      <c r="G2594" s="12">
        <v>66</v>
      </c>
      <c r="H2594" s="12">
        <v>183</v>
      </c>
      <c r="I2594" s="12">
        <v>64</v>
      </c>
      <c r="J2594" s="12">
        <v>66</v>
      </c>
      <c r="K2594" s="12">
        <v>61</v>
      </c>
      <c r="L2594" s="12">
        <v>66</v>
      </c>
      <c r="M2594" s="12">
        <v>66</v>
      </c>
      <c r="N2594" s="12">
        <v>64</v>
      </c>
      <c r="O2594" s="12">
        <v>41</v>
      </c>
      <c r="P2594" s="12">
        <v>60</v>
      </c>
      <c r="Q2594" s="12">
        <v>0</v>
      </c>
      <c r="R2594" s="12">
        <f>IF(OR(E2594="CF",E2594="SS",E2594="RW",E2594="LW"),1,
 IF(OR(E2594="CM",E2594="AM",E2594="DM",E2594="LM",E2594="RM",E2594="LWB",E2594="RWB"),2,
 IF(OR(E2594="LB",E2594="CB",E2594="RB"),3,
 IF(E2594="GK",4,""))))</f>
        <v>3</v>
      </c>
      <c r="S2594" s="12" t="str">
        <f>G2594 &amp; R2594</f>
        <v>663</v>
      </c>
    </row>
    <row r="2595" spans="1:19" x14ac:dyDescent="0.25">
      <c r="A2595" s="8" t="s">
        <v>421</v>
      </c>
      <c r="B2595" s="8" t="s">
        <v>291</v>
      </c>
      <c r="C2595" s="8" t="s">
        <v>26</v>
      </c>
      <c r="D2595" s="8" t="s">
        <v>1223</v>
      </c>
      <c r="E2595" s="12" t="s">
        <v>138</v>
      </c>
      <c r="F2595" s="12" t="s">
        <v>23</v>
      </c>
      <c r="G2595" s="12">
        <v>66</v>
      </c>
      <c r="H2595" s="12">
        <v>181</v>
      </c>
      <c r="I2595" s="12">
        <v>70</v>
      </c>
      <c r="J2595" s="12">
        <v>70</v>
      </c>
      <c r="K2595" s="12">
        <v>65</v>
      </c>
      <c r="L2595" s="12">
        <v>62</v>
      </c>
      <c r="M2595" s="12">
        <v>64</v>
      </c>
      <c r="N2595" s="12">
        <v>64</v>
      </c>
      <c r="O2595" s="12">
        <v>37</v>
      </c>
      <c r="P2595" s="12">
        <v>64</v>
      </c>
      <c r="Q2595" s="12">
        <v>1</v>
      </c>
      <c r="R2595" s="12">
        <f>IF(OR(E2595="CF",E2595="SS",E2595="RW",E2595="LW"),1,
 IF(OR(E2595="CM",E2595="AM",E2595="DM",E2595="LM",E2595="RM",E2595="LWB",E2595="RWB"),2,
 IF(OR(E2595="LB",E2595="CB",E2595="RB"),3,
 IF(E2595="GK",4,""))))</f>
        <v>3</v>
      </c>
      <c r="S2595" s="12" t="str">
        <f>G2595 &amp; R2595</f>
        <v>663</v>
      </c>
    </row>
    <row r="2596" spans="1:19" x14ac:dyDescent="0.25">
      <c r="A2596" s="8" t="s">
        <v>673</v>
      </c>
      <c r="B2596" s="8" t="s">
        <v>1675</v>
      </c>
      <c r="C2596" s="8" t="s">
        <v>26</v>
      </c>
      <c r="D2596" s="8" t="s">
        <v>3938</v>
      </c>
      <c r="E2596" s="12" t="s">
        <v>138</v>
      </c>
      <c r="F2596" s="12" t="s">
        <v>23</v>
      </c>
      <c r="G2596" s="12">
        <v>66</v>
      </c>
      <c r="H2596" s="12">
        <v>183</v>
      </c>
      <c r="I2596" s="12">
        <v>66</v>
      </c>
      <c r="J2596" s="12">
        <v>68</v>
      </c>
      <c r="K2596" s="12">
        <v>77</v>
      </c>
      <c r="L2596" s="12">
        <v>64</v>
      </c>
      <c r="M2596" s="12">
        <v>59</v>
      </c>
      <c r="N2596" s="12">
        <v>67</v>
      </c>
      <c r="O2596" s="12">
        <v>36</v>
      </c>
      <c r="P2596" s="12">
        <v>71</v>
      </c>
      <c r="Q2596" s="12">
        <v>1</v>
      </c>
      <c r="R2596" s="12">
        <f>IF(OR(E2596="CF",E2596="SS",E2596="RW",E2596="LW"),1,
 IF(OR(E2596="CM",E2596="AM",E2596="DM",E2596="LM",E2596="RM",E2596="LWB",E2596="RWB"),2,
 IF(OR(E2596="LB",E2596="CB",E2596="RB"),3,
 IF(E2596="GK",4,""))))</f>
        <v>3</v>
      </c>
      <c r="S2596" s="12" t="str">
        <f>G2596 &amp; R2596</f>
        <v>663</v>
      </c>
    </row>
    <row r="2597" spans="1:19" x14ac:dyDescent="0.25">
      <c r="A2597" s="8" t="s">
        <v>505</v>
      </c>
      <c r="B2597" s="8" t="s">
        <v>6429</v>
      </c>
      <c r="C2597" s="8" t="s">
        <v>37</v>
      </c>
      <c r="D2597" s="8" t="s">
        <v>5790</v>
      </c>
      <c r="E2597" s="12" t="s">
        <v>138</v>
      </c>
      <c r="F2597" s="12" t="s">
        <v>23</v>
      </c>
      <c r="G2597" s="12">
        <v>66</v>
      </c>
      <c r="H2597" s="12">
        <v>178</v>
      </c>
      <c r="I2597" s="12">
        <v>74</v>
      </c>
      <c r="J2597" s="12">
        <v>77</v>
      </c>
      <c r="K2597" s="12">
        <v>68</v>
      </c>
      <c r="L2597" s="12">
        <v>48</v>
      </c>
      <c r="M2597" s="12">
        <v>65</v>
      </c>
      <c r="N2597" s="12">
        <v>66</v>
      </c>
      <c r="O2597" s="12">
        <v>42</v>
      </c>
      <c r="P2597" s="12">
        <v>60</v>
      </c>
      <c r="Q2597" s="12">
        <v>1</v>
      </c>
      <c r="R2597" s="12">
        <f>IF(OR(E2597="CF",E2597="SS",E2597="RW",E2597="LW"),1,
 IF(OR(E2597="CM",E2597="AM",E2597="DM",E2597="LM",E2597="RM",E2597="LWB",E2597="RWB"),2,
 IF(OR(E2597="LB",E2597="CB",E2597="RB"),3,
 IF(E2597="GK",4,""))))</f>
        <v>3</v>
      </c>
      <c r="S2597" s="12" t="str">
        <f>G2597 &amp; R2597</f>
        <v>663</v>
      </c>
    </row>
    <row r="2598" spans="1:19" x14ac:dyDescent="0.25">
      <c r="A2598" s="8" t="s">
        <v>224</v>
      </c>
      <c r="B2598" s="8" t="s">
        <v>614</v>
      </c>
      <c r="C2598" s="8" t="s">
        <v>37</v>
      </c>
      <c r="D2598" s="8" t="s">
        <v>417</v>
      </c>
      <c r="E2598" s="12" t="s">
        <v>138</v>
      </c>
      <c r="F2598" s="12" t="s">
        <v>23</v>
      </c>
      <c r="G2598" s="12">
        <v>66</v>
      </c>
      <c r="H2598" s="12">
        <v>182</v>
      </c>
      <c r="I2598" s="12">
        <v>68</v>
      </c>
      <c r="J2598" s="12">
        <v>68</v>
      </c>
      <c r="K2598" s="12">
        <v>65</v>
      </c>
      <c r="L2598" s="12">
        <v>61</v>
      </c>
      <c r="M2598" s="12">
        <v>63</v>
      </c>
      <c r="N2598" s="12">
        <v>62</v>
      </c>
      <c r="O2598" s="12">
        <v>40</v>
      </c>
      <c r="P2598" s="12">
        <v>66</v>
      </c>
      <c r="Q2598" s="12">
        <v>1</v>
      </c>
      <c r="R2598" s="12">
        <f>IF(OR(E2598="CF",E2598="SS",E2598="RW",E2598="LW"),1,
 IF(OR(E2598="CM",E2598="AM",E2598="DM",E2598="LM",E2598="RM",E2598="LWB",E2598="RWB"),2,
 IF(OR(E2598="LB",E2598="CB",E2598="RB"),3,
 IF(E2598="GK",4,""))))</f>
        <v>3</v>
      </c>
      <c r="S2598" s="12" t="str">
        <f>G2598 &amp; R2598</f>
        <v>663</v>
      </c>
    </row>
    <row r="2599" spans="1:19" x14ac:dyDescent="0.25">
      <c r="A2599" s="8" t="s">
        <v>2844</v>
      </c>
      <c r="B2599" s="8" t="s">
        <v>2845</v>
      </c>
      <c r="C2599" s="8" t="s">
        <v>20</v>
      </c>
      <c r="D2599" s="8" t="s">
        <v>3916</v>
      </c>
      <c r="E2599" s="12" t="s">
        <v>138</v>
      </c>
      <c r="F2599" s="12" t="s">
        <v>23</v>
      </c>
      <c r="G2599" s="12">
        <v>66</v>
      </c>
      <c r="H2599" s="12">
        <v>185</v>
      </c>
      <c r="I2599" s="12">
        <v>69</v>
      </c>
      <c r="J2599" s="12">
        <v>67</v>
      </c>
      <c r="K2599" s="12">
        <v>74</v>
      </c>
      <c r="L2599" s="12">
        <v>64</v>
      </c>
      <c r="M2599" s="12">
        <v>63</v>
      </c>
      <c r="N2599" s="12">
        <v>61</v>
      </c>
      <c r="O2599" s="12">
        <v>40</v>
      </c>
      <c r="P2599" s="12">
        <v>63</v>
      </c>
      <c r="Q2599" s="12">
        <v>2</v>
      </c>
      <c r="R2599" s="12">
        <f>IF(OR(E2599="CF",E2599="SS",E2599="RW",E2599="LW"),1,
 IF(OR(E2599="CM",E2599="AM",E2599="DM",E2599="LM",E2599="RM",E2599="LWB",E2599="RWB"),2,
 IF(OR(E2599="LB",E2599="CB",E2599="RB"),3,
 IF(E2599="GK",4,""))))</f>
        <v>3</v>
      </c>
      <c r="S2599" s="12" t="str">
        <f>G2599 &amp; R2599</f>
        <v>663</v>
      </c>
    </row>
    <row r="2600" spans="1:19" x14ac:dyDescent="0.25">
      <c r="A2600" s="8" t="s">
        <v>2040</v>
      </c>
      <c r="B2600" s="8" t="s">
        <v>6455</v>
      </c>
      <c r="C2600" s="8" t="s">
        <v>525</v>
      </c>
      <c r="D2600" s="8" t="s">
        <v>6072</v>
      </c>
      <c r="E2600" s="12" t="s">
        <v>138</v>
      </c>
      <c r="F2600" s="12" t="s">
        <v>23</v>
      </c>
      <c r="G2600" s="12">
        <v>66</v>
      </c>
      <c r="H2600" s="12">
        <v>185</v>
      </c>
      <c r="I2600" s="12">
        <v>69</v>
      </c>
      <c r="J2600" s="12">
        <v>66</v>
      </c>
      <c r="K2600" s="12">
        <v>66</v>
      </c>
      <c r="L2600" s="12">
        <v>66</v>
      </c>
      <c r="M2600" s="12">
        <v>58</v>
      </c>
      <c r="N2600" s="12">
        <v>64</v>
      </c>
      <c r="O2600" s="12">
        <v>46</v>
      </c>
      <c r="P2600" s="12">
        <v>61</v>
      </c>
      <c r="Q2600" s="12">
        <v>2</v>
      </c>
      <c r="R2600" s="12">
        <f>IF(OR(E2600="CF",E2600="SS",E2600="RW",E2600="LW"),1,
 IF(OR(E2600="CM",E2600="AM",E2600="DM",E2600="LM",E2600="RM",E2600="LWB",E2600="RWB"),2,
 IF(OR(E2600="LB",E2600="CB",E2600="RB"),3,
 IF(E2600="GK",4,""))))</f>
        <v>3</v>
      </c>
      <c r="S2600" s="12" t="str">
        <f>G2600 &amp; R2600</f>
        <v>663</v>
      </c>
    </row>
    <row r="2601" spans="1:19" x14ac:dyDescent="0.25">
      <c r="A2601" s="8" t="s">
        <v>1130</v>
      </c>
      <c r="B2601" s="8" t="s">
        <v>3727</v>
      </c>
      <c r="C2601" s="8" t="s">
        <v>30</v>
      </c>
      <c r="D2601" s="8" t="s">
        <v>5791</v>
      </c>
      <c r="E2601" s="12" t="s">
        <v>141</v>
      </c>
      <c r="F2601" s="12" t="s">
        <v>27</v>
      </c>
      <c r="G2601" s="12">
        <v>66</v>
      </c>
      <c r="H2601" s="12">
        <v>179</v>
      </c>
      <c r="I2601" s="12">
        <v>71</v>
      </c>
      <c r="J2601" s="12">
        <v>69</v>
      </c>
      <c r="K2601" s="12">
        <v>56</v>
      </c>
      <c r="L2601" s="12">
        <v>58</v>
      </c>
      <c r="M2601" s="12">
        <v>62</v>
      </c>
      <c r="N2601" s="12">
        <v>52</v>
      </c>
      <c r="O2601" s="12">
        <v>42</v>
      </c>
      <c r="P2601" s="12">
        <v>72</v>
      </c>
      <c r="Q2601" s="12">
        <v>1</v>
      </c>
      <c r="R2601" s="12">
        <f>IF(OR(E2601="CF",E2601="SS",E2601="RW",E2601="LW"),1,
 IF(OR(E2601="CM",E2601="AM",E2601="DM",E2601="LM",E2601="RM",E2601="LWB",E2601="RWB"),2,
 IF(OR(E2601="LB",E2601="CB",E2601="RB"),3,
 IF(E2601="GK",4,""))))</f>
        <v>3</v>
      </c>
      <c r="S2601" s="12" t="str">
        <f>G2601 &amp; R2601</f>
        <v>663</v>
      </c>
    </row>
    <row r="2602" spans="1:19" x14ac:dyDescent="0.25">
      <c r="A2602" s="8" t="s">
        <v>421</v>
      </c>
      <c r="B2602" s="8" t="s">
        <v>5906</v>
      </c>
      <c r="C2602" s="8" t="s">
        <v>26</v>
      </c>
      <c r="D2602" s="8" t="s">
        <v>3915</v>
      </c>
      <c r="E2602" s="12" t="s">
        <v>141</v>
      </c>
      <c r="F2602" s="12" t="s">
        <v>27</v>
      </c>
      <c r="G2602" s="12">
        <v>66</v>
      </c>
      <c r="H2602" s="12">
        <v>183</v>
      </c>
      <c r="I2602" s="12">
        <v>63</v>
      </c>
      <c r="J2602" s="12">
        <v>62</v>
      </c>
      <c r="K2602" s="12">
        <v>67</v>
      </c>
      <c r="L2602" s="12">
        <v>67</v>
      </c>
      <c r="M2602" s="12">
        <v>65</v>
      </c>
      <c r="N2602" s="12">
        <v>63</v>
      </c>
      <c r="O2602" s="12">
        <v>46</v>
      </c>
      <c r="P2602" s="12">
        <v>67</v>
      </c>
      <c r="Q2602" s="12">
        <v>0</v>
      </c>
      <c r="R2602" s="12">
        <f>IF(OR(E2602="CF",E2602="SS",E2602="RW",E2602="LW"),1,
 IF(OR(E2602="CM",E2602="AM",E2602="DM",E2602="LM",E2602="RM",E2602="LWB",E2602="RWB"),2,
 IF(OR(E2602="LB",E2602="CB",E2602="RB"),3,
 IF(E2602="GK",4,""))))</f>
        <v>3</v>
      </c>
      <c r="S2602" s="12" t="str">
        <f>G2602 &amp; R2602</f>
        <v>663</v>
      </c>
    </row>
    <row r="2603" spans="1:19" x14ac:dyDescent="0.25">
      <c r="A2603" s="8" t="s">
        <v>265</v>
      </c>
      <c r="B2603" s="8" t="s">
        <v>4926</v>
      </c>
      <c r="C2603" s="8" t="s">
        <v>26</v>
      </c>
      <c r="D2603" s="8" t="s">
        <v>1151</v>
      </c>
      <c r="E2603" s="12" t="s">
        <v>141</v>
      </c>
      <c r="F2603" s="12" t="s">
        <v>27</v>
      </c>
      <c r="G2603" s="12">
        <v>66</v>
      </c>
      <c r="H2603" s="12">
        <v>178</v>
      </c>
      <c r="I2603" s="12">
        <v>68</v>
      </c>
      <c r="J2603" s="12">
        <v>69</v>
      </c>
      <c r="K2603" s="12">
        <v>67</v>
      </c>
      <c r="L2603" s="12">
        <v>62</v>
      </c>
      <c r="M2603" s="12">
        <v>61</v>
      </c>
      <c r="N2603" s="12">
        <v>61</v>
      </c>
      <c r="O2603" s="12">
        <v>53</v>
      </c>
      <c r="P2603" s="12">
        <v>60</v>
      </c>
      <c r="Q2603" s="12">
        <v>1</v>
      </c>
      <c r="R2603" s="12">
        <f>IF(OR(E2603="CF",E2603="SS",E2603="RW",E2603="LW"),1,
 IF(OR(E2603="CM",E2603="AM",E2603="DM",E2603="LM",E2603="RM",E2603="LWB",E2603="RWB"),2,
 IF(OR(E2603="LB",E2603="CB",E2603="RB"),3,
 IF(E2603="GK",4,""))))</f>
        <v>3</v>
      </c>
      <c r="S2603" s="12" t="str">
        <f>G2603 &amp; R2603</f>
        <v>663</v>
      </c>
    </row>
    <row r="2604" spans="1:19" x14ac:dyDescent="0.25">
      <c r="A2604" s="8" t="s">
        <v>463</v>
      </c>
      <c r="B2604" s="8" t="s">
        <v>6274</v>
      </c>
      <c r="C2604" s="8" t="s">
        <v>37</v>
      </c>
      <c r="D2604" s="8" t="s">
        <v>442</v>
      </c>
      <c r="E2604" s="12" t="s">
        <v>141</v>
      </c>
      <c r="F2604" s="12" t="s">
        <v>67</v>
      </c>
      <c r="G2604" s="12">
        <v>66</v>
      </c>
      <c r="H2604" s="12">
        <v>170</v>
      </c>
      <c r="I2604" s="12">
        <v>67</v>
      </c>
      <c r="J2604" s="12">
        <v>69</v>
      </c>
      <c r="K2604" s="12">
        <v>64</v>
      </c>
      <c r="L2604" s="12">
        <v>55</v>
      </c>
      <c r="M2604" s="12">
        <v>65</v>
      </c>
      <c r="N2604" s="12">
        <v>63</v>
      </c>
      <c r="O2604" s="12">
        <v>46</v>
      </c>
      <c r="P2604" s="12">
        <v>63</v>
      </c>
      <c r="Q2604" s="12">
        <v>1</v>
      </c>
      <c r="R2604" s="12">
        <f>IF(OR(E2604="CF",E2604="SS",E2604="RW",E2604="LW"),1,
 IF(OR(E2604="CM",E2604="AM",E2604="DM",E2604="LM",E2604="RM",E2604="LWB",E2604="RWB"),2,
 IF(OR(E2604="LB",E2604="CB",E2604="RB"),3,
 IF(E2604="GK",4,""))))</f>
        <v>3</v>
      </c>
      <c r="S2604" s="12" t="str">
        <f>G2604 &amp; R2604</f>
        <v>663</v>
      </c>
    </row>
    <row r="2605" spans="1:19" x14ac:dyDescent="0.25">
      <c r="A2605" s="8" t="s">
        <v>44</v>
      </c>
      <c r="B2605" s="8" t="s">
        <v>2846</v>
      </c>
      <c r="C2605" s="8" t="s">
        <v>144</v>
      </c>
      <c r="D2605" s="8" t="s">
        <v>6072</v>
      </c>
      <c r="E2605" s="12" t="s">
        <v>141</v>
      </c>
      <c r="F2605" s="12" t="s">
        <v>27</v>
      </c>
      <c r="G2605" s="12">
        <v>66</v>
      </c>
      <c r="H2605" s="12">
        <v>179</v>
      </c>
      <c r="I2605" s="12">
        <v>67</v>
      </c>
      <c r="J2605" s="12">
        <v>68</v>
      </c>
      <c r="K2605" s="12">
        <v>64</v>
      </c>
      <c r="L2605" s="12">
        <v>59</v>
      </c>
      <c r="M2605" s="12">
        <v>64</v>
      </c>
      <c r="N2605" s="12">
        <v>68</v>
      </c>
      <c r="O2605" s="12">
        <v>46</v>
      </c>
      <c r="P2605" s="12">
        <v>60</v>
      </c>
      <c r="Q2605" s="12">
        <v>2</v>
      </c>
      <c r="R2605" s="12">
        <f>IF(OR(E2605="CF",E2605="SS",E2605="RW",E2605="LW"),1,
 IF(OR(E2605="CM",E2605="AM",E2605="DM",E2605="LM",E2605="RM",E2605="LWB",E2605="RWB"),2,
 IF(OR(E2605="LB",E2605="CB",E2605="RB"),3,
 IF(E2605="GK",4,""))))</f>
        <v>3</v>
      </c>
      <c r="S2605" s="12" t="str">
        <f>G2605 &amp; R2605</f>
        <v>663</v>
      </c>
    </row>
    <row r="2606" spans="1:19" x14ac:dyDescent="0.25">
      <c r="A2606" s="8" t="s">
        <v>4572</v>
      </c>
      <c r="B2606" s="8" t="s">
        <v>3908</v>
      </c>
      <c r="C2606" s="8" t="s">
        <v>1320</v>
      </c>
      <c r="D2606" s="8" t="s">
        <v>3924</v>
      </c>
      <c r="E2606" s="12" t="s">
        <v>141</v>
      </c>
      <c r="F2606" s="12" t="s">
        <v>27</v>
      </c>
      <c r="G2606" s="12">
        <v>66</v>
      </c>
      <c r="H2606" s="12">
        <v>188</v>
      </c>
      <c r="I2606" s="12">
        <v>70</v>
      </c>
      <c r="J2606" s="12">
        <v>69</v>
      </c>
      <c r="K2606" s="12">
        <v>62</v>
      </c>
      <c r="L2606" s="12">
        <v>67</v>
      </c>
      <c r="M2606" s="12">
        <v>62</v>
      </c>
      <c r="N2606" s="12">
        <v>59</v>
      </c>
      <c r="O2606" s="12">
        <v>41</v>
      </c>
      <c r="P2606" s="12">
        <v>65</v>
      </c>
      <c r="Q2606" s="12">
        <v>0</v>
      </c>
      <c r="R2606" s="12">
        <f>IF(OR(E2606="CF",E2606="SS",E2606="RW",E2606="LW"),1,
 IF(OR(E2606="CM",E2606="AM",E2606="DM",E2606="LM",E2606="RM",E2606="LWB",E2606="RWB"),2,
 IF(OR(E2606="LB",E2606="CB",E2606="RB"),3,
 IF(E2606="GK",4,""))))</f>
        <v>3</v>
      </c>
      <c r="S2606" s="12" t="str">
        <f>G2606 &amp; R2606</f>
        <v>663</v>
      </c>
    </row>
    <row r="2607" spans="1:19" x14ac:dyDescent="0.25">
      <c r="A2607" s="8" t="s">
        <v>1010</v>
      </c>
      <c r="B2607" s="8" t="s">
        <v>2847</v>
      </c>
      <c r="C2607" s="8" t="s">
        <v>30</v>
      </c>
      <c r="D2607" s="8" t="s">
        <v>1333</v>
      </c>
      <c r="E2607" s="12" t="s">
        <v>141</v>
      </c>
      <c r="F2607" s="12" t="s">
        <v>27</v>
      </c>
      <c r="G2607" s="12">
        <v>66</v>
      </c>
      <c r="H2607" s="12">
        <v>179</v>
      </c>
      <c r="I2607" s="12">
        <v>65</v>
      </c>
      <c r="J2607" s="12">
        <v>65</v>
      </c>
      <c r="K2607" s="12">
        <v>68</v>
      </c>
      <c r="L2607" s="12">
        <v>63</v>
      </c>
      <c r="M2607" s="12">
        <v>58</v>
      </c>
      <c r="N2607" s="12">
        <v>61</v>
      </c>
      <c r="O2607" s="12">
        <v>45</v>
      </c>
      <c r="P2607" s="12">
        <v>72</v>
      </c>
      <c r="Q2607" s="12">
        <v>0</v>
      </c>
      <c r="R2607" s="12">
        <f>IF(OR(E2607="CF",E2607="SS",E2607="RW",E2607="LW"),1,
 IF(OR(E2607="CM",E2607="AM",E2607="DM",E2607="LM",E2607="RM",E2607="LWB",E2607="RWB"),2,
 IF(OR(E2607="LB",E2607="CB",E2607="RB"),3,
 IF(E2607="GK",4,""))))</f>
        <v>3</v>
      </c>
      <c r="S2607" s="12" t="str">
        <f>G2607 &amp; R2607</f>
        <v>663</v>
      </c>
    </row>
    <row r="2608" spans="1:19" x14ac:dyDescent="0.25">
      <c r="A2608" s="8" t="s">
        <v>573</v>
      </c>
      <c r="B2608" s="8" t="s">
        <v>6784</v>
      </c>
      <c r="C2608" s="8" t="s">
        <v>801</v>
      </c>
      <c r="D2608" s="8" t="s">
        <v>6072</v>
      </c>
      <c r="E2608" s="12" t="s">
        <v>141</v>
      </c>
      <c r="F2608" s="12" t="s">
        <v>27</v>
      </c>
      <c r="G2608" s="12">
        <v>66</v>
      </c>
      <c r="H2608" s="12">
        <v>176</v>
      </c>
      <c r="I2608" s="12">
        <v>67</v>
      </c>
      <c r="J2608" s="12">
        <v>69</v>
      </c>
      <c r="K2608" s="12">
        <v>70</v>
      </c>
      <c r="L2608" s="12">
        <v>63</v>
      </c>
      <c r="M2608" s="12">
        <v>62</v>
      </c>
      <c r="N2608" s="12">
        <v>65</v>
      </c>
      <c r="O2608" s="12">
        <v>47</v>
      </c>
      <c r="P2608" s="12">
        <v>59</v>
      </c>
      <c r="Q2608" s="12">
        <v>2</v>
      </c>
      <c r="R2608" s="12">
        <f>IF(OR(E2608="CF",E2608="SS",E2608="RW",E2608="LW"),1,
 IF(OR(E2608="CM",E2608="AM",E2608="DM",E2608="LM",E2608="RM",E2608="LWB",E2608="RWB"),2,
 IF(OR(E2608="LB",E2608="CB",E2608="RB"),3,
 IF(E2608="GK",4,""))))</f>
        <v>3</v>
      </c>
      <c r="S2608" s="12" t="str">
        <f>G2608 &amp; R2608</f>
        <v>663</v>
      </c>
    </row>
    <row r="2609" spans="1:19" x14ac:dyDescent="0.25">
      <c r="A2609" s="8" t="s">
        <v>4167</v>
      </c>
      <c r="B2609" s="8" t="s">
        <v>4168</v>
      </c>
      <c r="C2609" s="8" t="s">
        <v>30</v>
      </c>
      <c r="D2609" s="8" t="s">
        <v>522</v>
      </c>
      <c r="E2609" s="12" t="s">
        <v>141</v>
      </c>
      <c r="F2609" s="12" t="s">
        <v>27</v>
      </c>
      <c r="G2609" s="12">
        <v>66</v>
      </c>
      <c r="H2609" s="12">
        <v>175</v>
      </c>
      <c r="I2609" s="12">
        <v>71</v>
      </c>
      <c r="J2609" s="12">
        <v>72</v>
      </c>
      <c r="K2609" s="12">
        <v>62</v>
      </c>
      <c r="L2609" s="12">
        <v>57</v>
      </c>
      <c r="M2609" s="12">
        <v>63</v>
      </c>
      <c r="N2609" s="12">
        <v>63</v>
      </c>
      <c r="O2609" s="12">
        <v>39</v>
      </c>
      <c r="P2609" s="12">
        <v>62</v>
      </c>
      <c r="Q2609" s="12">
        <v>1</v>
      </c>
      <c r="R2609" s="12">
        <f>IF(OR(E2609="CF",E2609="SS",E2609="RW",E2609="LW"),1,
 IF(OR(E2609="CM",E2609="AM",E2609="DM",E2609="LM",E2609="RM",E2609="LWB",E2609="RWB"),2,
 IF(OR(E2609="LB",E2609="CB",E2609="RB"),3,
 IF(E2609="GK",4,""))))</f>
        <v>3</v>
      </c>
      <c r="S2609" s="12" t="str">
        <f>G2609 &amp; R2609</f>
        <v>663</v>
      </c>
    </row>
    <row r="2610" spans="1:19" x14ac:dyDescent="0.25">
      <c r="A2610" s="8" t="s">
        <v>1316</v>
      </c>
      <c r="B2610" s="8" t="s">
        <v>6257</v>
      </c>
      <c r="C2610" s="8" t="s">
        <v>37</v>
      </c>
      <c r="D2610" s="8" t="s">
        <v>1752</v>
      </c>
      <c r="E2610" s="12" t="s">
        <v>141</v>
      </c>
      <c r="F2610" s="12" t="s">
        <v>27</v>
      </c>
      <c r="G2610" s="12">
        <v>66</v>
      </c>
      <c r="H2610" s="12">
        <v>182</v>
      </c>
      <c r="I2610" s="12">
        <v>81</v>
      </c>
      <c r="J2610" s="12">
        <v>80</v>
      </c>
      <c r="K2610" s="12">
        <v>61</v>
      </c>
      <c r="L2610" s="12">
        <v>53</v>
      </c>
      <c r="M2610" s="12">
        <v>61</v>
      </c>
      <c r="N2610" s="12">
        <v>56</v>
      </c>
      <c r="O2610" s="12">
        <v>52</v>
      </c>
      <c r="P2610" s="12">
        <v>48</v>
      </c>
      <c r="Q2610" s="12">
        <v>1</v>
      </c>
      <c r="R2610" s="12">
        <f>IF(OR(E2610="CF",E2610="SS",E2610="RW",E2610="LW"),1,
 IF(OR(E2610="CM",E2610="AM",E2610="DM",E2610="LM",E2610="RM",E2610="LWB",E2610="RWB"),2,
 IF(OR(E2610="LB",E2610="CB",E2610="RB"),3,
 IF(E2610="GK",4,""))))</f>
        <v>3</v>
      </c>
      <c r="S2610" s="12" t="str">
        <f>G2610 &amp; R2610</f>
        <v>663</v>
      </c>
    </row>
    <row r="2611" spans="1:19" x14ac:dyDescent="0.25">
      <c r="A2611" s="8" t="s">
        <v>4884</v>
      </c>
      <c r="B2611" s="8" t="s">
        <v>6407</v>
      </c>
      <c r="C2611" s="8" t="s">
        <v>322</v>
      </c>
      <c r="D2611" s="8" t="s">
        <v>942</v>
      </c>
      <c r="E2611" s="12" t="s">
        <v>141</v>
      </c>
      <c r="F2611" s="12" t="s">
        <v>27</v>
      </c>
      <c r="G2611" s="12">
        <v>66</v>
      </c>
      <c r="H2611" s="12">
        <v>188</v>
      </c>
      <c r="I2611" s="12">
        <v>71</v>
      </c>
      <c r="J2611" s="12">
        <v>71</v>
      </c>
      <c r="K2611" s="12">
        <v>60</v>
      </c>
      <c r="L2611" s="12">
        <v>63</v>
      </c>
      <c r="M2611" s="12">
        <v>52</v>
      </c>
      <c r="N2611" s="12">
        <v>57</v>
      </c>
      <c r="O2611" s="12">
        <v>43</v>
      </c>
      <c r="P2611" s="12">
        <v>74</v>
      </c>
      <c r="Q2611" s="12">
        <v>1</v>
      </c>
      <c r="R2611" s="12">
        <f>IF(OR(E2611="CF",E2611="SS",E2611="RW",E2611="LW"),1,
 IF(OR(E2611="CM",E2611="AM",E2611="DM",E2611="LM",E2611="RM",E2611="LWB",E2611="RWB"),2,
 IF(OR(E2611="LB",E2611="CB",E2611="RB"),3,
 IF(E2611="GK",4,""))))</f>
        <v>3</v>
      </c>
      <c r="S2611" s="12" t="str">
        <f>G2611 &amp; R2611</f>
        <v>663</v>
      </c>
    </row>
    <row r="2612" spans="1:19" x14ac:dyDescent="0.25">
      <c r="A2612" s="8" t="s">
        <v>3155</v>
      </c>
      <c r="B2612" s="8" t="s">
        <v>3119</v>
      </c>
      <c r="C2612" s="8" t="s">
        <v>37</v>
      </c>
      <c r="D2612" s="8" t="s">
        <v>776</v>
      </c>
      <c r="E2612" s="12" t="s">
        <v>141</v>
      </c>
      <c r="F2612" s="12" t="s">
        <v>27</v>
      </c>
      <c r="G2612" s="12">
        <v>66</v>
      </c>
      <c r="H2612" s="12">
        <v>178</v>
      </c>
      <c r="I2612" s="12">
        <v>78</v>
      </c>
      <c r="J2612" s="12">
        <v>84</v>
      </c>
      <c r="K2612" s="12">
        <v>60</v>
      </c>
      <c r="L2612" s="12">
        <v>55</v>
      </c>
      <c r="M2612" s="12">
        <v>60</v>
      </c>
      <c r="N2612" s="12">
        <v>55</v>
      </c>
      <c r="O2612" s="12">
        <v>50</v>
      </c>
      <c r="P2612" s="12">
        <v>52</v>
      </c>
      <c r="Q2612" s="12">
        <v>1</v>
      </c>
      <c r="R2612" s="12">
        <f>IF(OR(E2612="CF",E2612="SS",E2612="RW",E2612="LW"),1,
 IF(OR(E2612="CM",E2612="AM",E2612="DM",E2612="LM",E2612="RM",E2612="LWB",E2612="RWB"),2,
 IF(OR(E2612="LB",E2612="CB",E2612="RB"),3,
 IF(E2612="GK",4,""))))</f>
        <v>3</v>
      </c>
      <c r="S2612" s="12" t="str">
        <f>G2612 &amp; R2612</f>
        <v>663</v>
      </c>
    </row>
    <row r="2613" spans="1:19" x14ac:dyDescent="0.25">
      <c r="A2613" s="8" t="s">
        <v>538</v>
      </c>
      <c r="B2613" s="8" t="s">
        <v>2853</v>
      </c>
      <c r="C2613" s="8" t="s">
        <v>171</v>
      </c>
      <c r="D2613" s="8" t="s">
        <v>1202</v>
      </c>
      <c r="E2613" s="12" t="s">
        <v>141</v>
      </c>
      <c r="F2613" s="12" t="s">
        <v>27</v>
      </c>
      <c r="G2613" s="12">
        <v>66</v>
      </c>
      <c r="H2613" s="12">
        <v>178</v>
      </c>
      <c r="I2613" s="12">
        <v>66</v>
      </c>
      <c r="J2613" s="12">
        <v>67</v>
      </c>
      <c r="K2613" s="12">
        <v>63</v>
      </c>
      <c r="L2613" s="12">
        <v>67</v>
      </c>
      <c r="M2613" s="12">
        <v>63</v>
      </c>
      <c r="N2613" s="12">
        <v>65</v>
      </c>
      <c r="O2613" s="12">
        <v>42</v>
      </c>
      <c r="P2613" s="12">
        <v>64</v>
      </c>
      <c r="Q2613" s="12">
        <v>1</v>
      </c>
      <c r="R2613" s="12">
        <f>IF(OR(E2613="CF",E2613="SS",E2613="RW",E2613="LW"),1,
 IF(OR(E2613="CM",E2613="AM",E2613="DM",E2613="LM",E2613="RM",E2613="LWB",E2613="RWB"),2,
 IF(OR(E2613="LB",E2613="CB",E2613="RB"),3,
 IF(E2613="GK",4,""))))</f>
        <v>3</v>
      </c>
      <c r="S2613" s="12" t="str">
        <f>G2613 &amp; R2613</f>
        <v>663</v>
      </c>
    </row>
    <row r="2614" spans="1:19" x14ac:dyDescent="0.25">
      <c r="A2614" s="8" t="s">
        <v>6483</v>
      </c>
      <c r="B2614" s="8" t="s">
        <v>2243</v>
      </c>
      <c r="C2614" s="8" t="s">
        <v>247</v>
      </c>
      <c r="D2614" s="8" t="s">
        <v>6072</v>
      </c>
      <c r="E2614" s="12" t="s">
        <v>141</v>
      </c>
      <c r="F2614" s="12" t="s">
        <v>27</v>
      </c>
      <c r="G2614" s="12">
        <v>66</v>
      </c>
      <c r="H2614" s="12">
        <v>183</v>
      </c>
      <c r="I2614" s="12">
        <v>75</v>
      </c>
      <c r="J2614" s="12">
        <v>74</v>
      </c>
      <c r="K2614" s="12">
        <v>63</v>
      </c>
      <c r="L2614" s="12">
        <v>58</v>
      </c>
      <c r="M2614" s="12">
        <v>57</v>
      </c>
      <c r="N2614" s="12">
        <v>59</v>
      </c>
      <c r="O2614" s="12">
        <v>48</v>
      </c>
      <c r="P2614" s="12">
        <v>61</v>
      </c>
      <c r="Q2614" s="12">
        <v>0</v>
      </c>
      <c r="R2614" s="12">
        <f>IF(OR(E2614="CF",E2614="SS",E2614="RW",E2614="LW"),1,
 IF(OR(E2614="CM",E2614="AM",E2614="DM",E2614="LM",E2614="RM",E2614="LWB",E2614="RWB"),2,
 IF(OR(E2614="LB",E2614="CB",E2614="RB"),3,
 IF(E2614="GK",4,""))))</f>
        <v>3</v>
      </c>
      <c r="S2614" s="12" t="str">
        <f>G2614 &amp; R2614</f>
        <v>663</v>
      </c>
    </row>
    <row r="2615" spans="1:19" x14ac:dyDescent="0.25">
      <c r="A2615" s="8" t="s">
        <v>4185</v>
      </c>
      <c r="B2615" s="8" t="s">
        <v>6056</v>
      </c>
      <c r="C2615" s="8" t="s">
        <v>37</v>
      </c>
      <c r="D2615" s="8" t="s">
        <v>776</v>
      </c>
      <c r="E2615" s="12" t="s">
        <v>141</v>
      </c>
      <c r="F2615" s="12" t="s">
        <v>27</v>
      </c>
      <c r="G2615" s="12">
        <v>66</v>
      </c>
      <c r="H2615" s="12">
        <v>171</v>
      </c>
      <c r="I2615" s="12">
        <v>76</v>
      </c>
      <c r="J2615" s="12">
        <v>80</v>
      </c>
      <c r="K2615" s="12">
        <v>74</v>
      </c>
      <c r="L2615" s="12">
        <v>52</v>
      </c>
      <c r="M2615" s="12">
        <v>61</v>
      </c>
      <c r="N2615" s="12">
        <v>62</v>
      </c>
      <c r="O2615" s="12">
        <v>40</v>
      </c>
      <c r="P2615" s="12">
        <v>58</v>
      </c>
      <c r="Q2615" s="12">
        <v>1</v>
      </c>
      <c r="R2615" s="12">
        <f>IF(OR(E2615="CF",E2615="SS",E2615="RW",E2615="LW"),1,
 IF(OR(E2615="CM",E2615="AM",E2615="DM",E2615="LM",E2615="RM",E2615="LWB",E2615="RWB"),2,
 IF(OR(E2615="LB",E2615="CB",E2615="RB"),3,
 IF(E2615="GK",4,""))))</f>
        <v>3</v>
      </c>
      <c r="S2615" s="12" t="str">
        <f>G2615 &amp; R2615</f>
        <v>663</v>
      </c>
    </row>
    <row r="2616" spans="1:19" x14ac:dyDescent="0.25">
      <c r="A2616" s="8" t="s">
        <v>1209</v>
      </c>
      <c r="B2616" s="8" t="s">
        <v>4063</v>
      </c>
      <c r="C2616" s="8" t="s">
        <v>147</v>
      </c>
      <c r="D2616" s="8" t="s">
        <v>1888</v>
      </c>
      <c r="E2616" s="12" t="s">
        <v>141</v>
      </c>
      <c r="F2616" s="12" t="s">
        <v>27</v>
      </c>
      <c r="G2616" s="12">
        <v>66</v>
      </c>
      <c r="H2616" s="12">
        <v>180</v>
      </c>
      <c r="I2616" s="12">
        <v>68</v>
      </c>
      <c r="J2616" s="12">
        <v>72</v>
      </c>
      <c r="K2616" s="12">
        <v>71</v>
      </c>
      <c r="L2616" s="12">
        <v>59</v>
      </c>
      <c r="M2616" s="12">
        <v>60</v>
      </c>
      <c r="N2616" s="12">
        <v>62</v>
      </c>
      <c r="O2616" s="12">
        <v>39</v>
      </c>
      <c r="P2616" s="12">
        <v>68</v>
      </c>
      <c r="Q2616" s="12">
        <v>1</v>
      </c>
      <c r="R2616" s="12">
        <f>IF(OR(E2616="CF",E2616="SS",E2616="RW",E2616="LW"),1,
 IF(OR(E2616="CM",E2616="AM",E2616="DM",E2616="LM",E2616="RM",E2616="LWB",E2616="RWB"),2,
 IF(OR(E2616="LB",E2616="CB",E2616="RB"),3,
 IF(E2616="GK",4,""))))</f>
        <v>3</v>
      </c>
      <c r="S2616" s="12" t="str">
        <f>G2616 &amp; R2616</f>
        <v>663</v>
      </c>
    </row>
    <row r="2617" spans="1:19" x14ac:dyDescent="0.25">
      <c r="A2617" s="8" t="s">
        <v>5130</v>
      </c>
      <c r="B2617" s="8" t="s">
        <v>5131</v>
      </c>
      <c r="C2617" s="8" t="s">
        <v>4059</v>
      </c>
      <c r="D2617" s="8" t="s">
        <v>3931</v>
      </c>
      <c r="E2617" s="12" t="s">
        <v>141</v>
      </c>
      <c r="F2617" s="12" t="s">
        <v>27</v>
      </c>
      <c r="G2617" s="12">
        <v>66</v>
      </c>
      <c r="H2617" s="12">
        <v>180</v>
      </c>
      <c r="I2617" s="12">
        <v>72</v>
      </c>
      <c r="J2617" s="12">
        <v>72</v>
      </c>
      <c r="K2617" s="12">
        <v>73</v>
      </c>
      <c r="L2617" s="12">
        <v>58</v>
      </c>
      <c r="M2617" s="12">
        <v>59</v>
      </c>
      <c r="N2617" s="12">
        <v>58</v>
      </c>
      <c r="O2617" s="12">
        <v>42</v>
      </c>
      <c r="P2617" s="12">
        <v>65</v>
      </c>
      <c r="Q2617" s="12">
        <v>0</v>
      </c>
      <c r="R2617" s="12">
        <f>IF(OR(E2617="CF",E2617="SS",E2617="RW",E2617="LW"),1,
 IF(OR(E2617="CM",E2617="AM",E2617="DM",E2617="LM",E2617="RM",E2617="LWB",E2617="RWB"),2,
 IF(OR(E2617="LB",E2617="CB",E2617="RB"),3,
 IF(E2617="GK",4,""))))</f>
        <v>3</v>
      </c>
      <c r="S2617" s="12" t="str">
        <f>G2617 &amp; R2617</f>
        <v>663</v>
      </c>
    </row>
    <row r="2618" spans="1:19" x14ac:dyDescent="0.25">
      <c r="A2618" s="8" t="s">
        <v>149</v>
      </c>
      <c r="B2618" s="8" t="s">
        <v>4385</v>
      </c>
      <c r="C2618" s="8" t="s">
        <v>293</v>
      </c>
      <c r="D2618" s="8" t="s">
        <v>6072</v>
      </c>
      <c r="E2618" s="12" t="s">
        <v>141</v>
      </c>
      <c r="F2618" s="12" t="s">
        <v>27</v>
      </c>
      <c r="G2618" s="12">
        <v>66</v>
      </c>
      <c r="H2618" s="12">
        <v>183</v>
      </c>
      <c r="I2618" s="12">
        <v>70</v>
      </c>
      <c r="J2618" s="12">
        <v>70</v>
      </c>
      <c r="K2618" s="12">
        <v>62</v>
      </c>
      <c r="L2618" s="12">
        <v>70</v>
      </c>
      <c r="M2618" s="12">
        <v>58</v>
      </c>
      <c r="N2618" s="12">
        <v>56</v>
      </c>
      <c r="O2618" s="12">
        <v>48</v>
      </c>
      <c r="P2618" s="12">
        <v>63</v>
      </c>
      <c r="Q2618" s="12">
        <v>0</v>
      </c>
      <c r="R2618" s="12">
        <f>IF(OR(E2618="CF",E2618="SS",E2618="RW",E2618="LW"),1,
 IF(OR(E2618="CM",E2618="AM",E2618="DM",E2618="LM",E2618="RM",E2618="LWB",E2618="RWB"),2,
 IF(OR(E2618="LB",E2618="CB",E2618="RB"),3,
 IF(E2618="GK",4,""))))</f>
        <v>3</v>
      </c>
      <c r="S2618" s="12" t="str">
        <f>G2618 &amp; R2618</f>
        <v>663</v>
      </c>
    </row>
    <row r="2619" spans="1:19" x14ac:dyDescent="0.25">
      <c r="A2619" s="8" t="s">
        <v>3895</v>
      </c>
      <c r="B2619" s="8" t="s">
        <v>3896</v>
      </c>
      <c r="C2619" s="8" t="s">
        <v>65</v>
      </c>
      <c r="D2619" s="8" t="s">
        <v>6072</v>
      </c>
      <c r="E2619" s="12" t="s">
        <v>141</v>
      </c>
      <c r="F2619" s="12" t="s">
        <v>27</v>
      </c>
      <c r="G2619" s="12">
        <v>66</v>
      </c>
      <c r="H2619" s="12">
        <v>180</v>
      </c>
      <c r="I2619" s="12">
        <v>72</v>
      </c>
      <c r="J2619" s="12">
        <v>73</v>
      </c>
      <c r="K2619" s="12">
        <v>65</v>
      </c>
      <c r="L2619" s="12">
        <v>61</v>
      </c>
      <c r="M2619" s="12">
        <v>61</v>
      </c>
      <c r="N2619" s="12">
        <v>62</v>
      </c>
      <c r="O2619" s="12">
        <v>40</v>
      </c>
      <c r="P2619" s="12">
        <v>64</v>
      </c>
      <c r="Q2619" s="12">
        <v>2</v>
      </c>
      <c r="R2619" s="12">
        <f>IF(OR(E2619="CF",E2619="SS",E2619="RW",E2619="LW"),1,
 IF(OR(E2619="CM",E2619="AM",E2619="DM",E2619="LM",E2619="RM",E2619="LWB",E2619="RWB"),2,
 IF(OR(E2619="LB",E2619="CB",E2619="RB"),3,
 IF(E2619="GK",4,""))))</f>
        <v>3</v>
      </c>
      <c r="S2619" s="12" t="str">
        <f>G2619 &amp; R2619</f>
        <v>663</v>
      </c>
    </row>
    <row r="2620" spans="1:19" x14ac:dyDescent="0.25">
      <c r="A2620" s="8" t="s">
        <v>1352</v>
      </c>
      <c r="B2620" s="8" t="s">
        <v>84</v>
      </c>
      <c r="C2620" s="8" t="s">
        <v>41</v>
      </c>
      <c r="D2620" s="8" t="s">
        <v>1776</v>
      </c>
      <c r="E2620" s="12" t="s">
        <v>141</v>
      </c>
      <c r="F2620" s="12" t="s">
        <v>27</v>
      </c>
      <c r="G2620" s="12">
        <v>66</v>
      </c>
      <c r="H2620" s="12">
        <v>173</v>
      </c>
      <c r="I2620" s="12">
        <v>69</v>
      </c>
      <c r="J2620" s="12">
        <v>67</v>
      </c>
      <c r="K2620" s="12">
        <v>66</v>
      </c>
      <c r="L2620" s="12">
        <v>64</v>
      </c>
      <c r="M2620" s="12">
        <v>55</v>
      </c>
      <c r="N2620" s="12">
        <v>59</v>
      </c>
      <c r="O2620" s="12">
        <v>50</v>
      </c>
      <c r="P2620" s="12">
        <v>67</v>
      </c>
      <c r="Q2620" s="12">
        <v>0</v>
      </c>
      <c r="R2620" s="12">
        <f>IF(OR(E2620="CF",E2620="SS",E2620="RW",E2620="LW"),1,
 IF(OR(E2620="CM",E2620="AM",E2620="DM",E2620="LM",E2620="RM",E2620="LWB",E2620="RWB"),2,
 IF(OR(E2620="LB",E2620="CB",E2620="RB"),3,
 IF(E2620="GK",4,""))))</f>
        <v>3</v>
      </c>
      <c r="S2620" s="12" t="str">
        <f>G2620 &amp; R2620</f>
        <v>663</v>
      </c>
    </row>
    <row r="2621" spans="1:19" x14ac:dyDescent="0.25">
      <c r="A2621" s="8" t="s">
        <v>530</v>
      </c>
      <c r="B2621" s="8" t="s">
        <v>6954</v>
      </c>
      <c r="C2621" s="8" t="s">
        <v>124</v>
      </c>
      <c r="D2621" s="8" t="s">
        <v>5790</v>
      </c>
      <c r="E2621" s="12" t="s">
        <v>141</v>
      </c>
      <c r="F2621" s="12" t="s">
        <v>27</v>
      </c>
      <c r="G2621" s="12">
        <v>66</v>
      </c>
      <c r="H2621" s="12">
        <v>181</v>
      </c>
      <c r="I2621" s="12">
        <v>69</v>
      </c>
      <c r="J2621" s="12">
        <v>63</v>
      </c>
      <c r="K2621" s="12">
        <v>64</v>
      </c>
      <c r="L2621" s="12">
        <v>68</v>
      </c>
      <c r="M2621" s="12">
        <v>58</v>
      </c>
      <c r="N2621" s="12">
        <v>59</v>
      </c>
      <c r="O2621" s="12">
        <v>46</v>
      </c>
      <c r="P2621" s="12">
        <v>61</v>
      </c>
      <c r="Q2621" s="12">
        <v>1</v>
      </c>
      <c r="R2621" s="12">
        <f>IF(OR(E2621="CF",E2621="SS",E2621="RW",E2621="LW"),1,
 IF(OR(E2621="CM",E2621="AM",E2621="DM",E2621="LM",E2621="RM",E2621="LWB",E2621="RWB"),2,
 IF(OR(E2621="LB",E2621="CB",E2621="RB"),3,
 IF(E2621="GK",4,""))))</f>
        <v>3</v>
      </c>
      <c r="S2621" s="12" t="str">
        <f>G2621 &amp; R2621</f>
        <v>663</v>
      </c>
    </row>
    <row r="2622" spans="1:19" x14ac:dyDescent="0.25">
      <c r="A2622" s="8" t="s">
        <v>4309</v>
      </c>
      <c r="B2622" s="8" t="s">
        <v>4310</v>
      </c>
      <c r="C2622" s="8" t="s">
        <v>46</v>
      </c>
      <c r="D2622" s="8" t="s">
        <v>6072</v>
      </c>
      <c r="E2622" s="12" t="s">
        <v>141</v>
      </c>
      <c r="F2622" s="12" t="s">
        <v>27</v>
      </c>
      <c r="G2622" s="12">
        <v>66</v>
      </c>
      <c r="H2622" s="12">
        <v>183</v>
      </c>
      <c r="I2622" s="12">
        <v>72</v>
      </c>
      <c r="J2622" s="12">
        <v>74</v>
      </c>
      <c r="K2622" s="12">
        <v>76</v>
      </c>
      <c r="L2622" s="12">
        <v>60</v>
      </c>
      <c r="M2622" s="12">
        <v>59</v>
      </c>
      <c r="N2622" s="12">
        <v>62</v>
      </c>
      <c r="O2622" s="12">
        <v>41</v>
      </c>
      <c r="P2622" s="12">
        <v>61</v>
      </c>
      <c r="Q2622" s="12">
        <v>0</v>
      </c>
      <c r="R2622" s="12">
        <f>IF(OR(E2622="CF",E2622="SS",E2622="RW",E2622="LW"),1,
 IF(OR(E2622="CM",E2622="AM",E2622="DM",E2622="LM",E2622="RM",E2622="LWB",E2622="RWB"),2,
 IF(OR(E2622="LB",E2622="CB",E2622="RB"),3,
 IF(E2622="GK",4,""))))</f>
        <v>3</v>
      </c>
      <c r="S2622" s="12" t="str">
        <f>G2622 &amp; R2622</f>
        <v>663</v>
      </c>
    </row>
    <row r="2623" spans="1:19" x14ac:dyDescent="0.25">
      <c r="A2623" s="8" t="s">
        <v>358</v>
      </c>
      <c r="B2623" s="8" t="s">
        <v>4529</v>
      </c>
      <c r="C2623" s="8" t="s">
        <v>322</v>
      </c>
      <c r="D2623" s="8" t="s">
        <v>566</v>
      </c>
      <c r="E2623" s="12" t="s">
        <v>141</v>
      </c>
      <c r="F2623" s="12" t="s">
        <v>27</v>
      </c>
      <c r="G2623" s="12">
        <v>66</v>
      </c>
      <c r="H2623" s="12">
        <v>182</v>
      </c>
      <c r="I2623" s="12">
        <v>83</v>
      </c>
      <c r="J2623" s="12">
        <v>78</v>
      </c>
      <c r="K2623" s="12">
        <v>63</v>
      </c>
      <c r="L2623" s="12">
        <v>60</v>
      </c>
      <c r="M2623" s="12">
        <v>58</v>
      </c>
      <c r="N2623" s="12">
        <v>60</v>
      </c>
      <c r="O2623" s="12">
        <v>32</v>
      </c>
      <c r="P2623" s="12">
        <v>59</v>
      </c>
      <c r="Q2623" s="12">
        <v>1</v>
      </c>
      <c r="R2623" s="12">
        <f>IF(OR(E2623="CF",E2623="SS",E2623="RW",E2623="LW"),1,
 IF(OR(E2623="CM",E2623="AM",E2623="DM",E2623="LM",E2623="RM",E2623="LWB",E2623="RWB"),2,
 IF(OR(E2623="LB",E2623="CB",E2623="RB"),3,
 IF(E2623="GK",4,""))))</f>
        <v>3</v>
      </c>
      <c r="S2623" s="12" t="str">
        <f>G2623 &amp; R2623</f>
        <v>663</v>
      </c>
    </row>
    <row r="2624" spans="1:19" x14ac:dyDescent="0.25">
      <c r="A2624" s="8" t="s">
        <v>4777</v>
      </c>
      <c r="B2624" s="8" t="s">
        <v>7208</v>
      </c>
      <c r="C2624" s="8" t="s">
        <v>620</v>
      </c>
      <c r="D2624" s="8" t="s">
        <v>6072</v>
      </c>
      <c r="E2624" s="12" t="s">
        <v>52</v>
      </c>
      <c r="F2624" s="12" t="s">
        <v>27</v>
      </c>
      <c r="G2624" s="12">
        <v>66</v>
      </c>
      <c r="H2624" s="12">
        <v>193</v>
      </c>
      <c r="I2624" s="12">
        <v>57</v>
      </c>
      <c r="J2624" s="12">
        <v>56</v>
      </c>
      <c r="K2624" s="12">
        <v>64</v>
      </c>
      <c r="L2624" s="12">
        <v>51</v>
      </c>
      <c r="M2624" s="12">
        <v>46</v>
      </c>
      <c r="N2624" s="12">
        <v>48</v>
      </c>
      <c r="O2624" s="12">
        <v>62</v>
      </c>
      <c r="P2624" s="12">
        <v>36</v>
      </c>
      <c r="Q2624" s="12">
        <v>2</v>
      </c>
      <c r="R2624" s="12">
        <f>IF(OR(E2624="CF",E2624="SS",E2624="RW",E2624="LW"),1,
 IF(OR(E2624="CM",E2624="AM",E2624="DM",E2624="LM",E2624="RM",E2624="LWB",E2624="RWB"),2,
 IF(OR(E2624="LB",E2624="CB",E2624="RB"),3,
 IF(E2624="GK",4,""))))</f>
        <v>4</v>
      </c>
      <c r="S2624" s="12" t="str">
        <f>G2624 &amp; R2624</f>
        <v>664</v>
      </c>
    </row>
    <row r="2625" spans="1:19" x14ac:dyDescent="0.25">
      <c r="A2625" s="8" t="s">
        <v>2856</v>
      </c>
      <c r="B2625" s="8" t="s">
        <v>2857</v>
      </c>
      <c r="C2625" s="8" t="s">
        <v>30</v>
      </c>
      <c r="D2625" s="8" t="s">
        <v>566</v>
      </c>
      <c r="E2625" s="12" t="s">
        <v>52</v>
      </c>
      <c r="F2625" s="12" t="s">
        <v>27</v>
      </c>
      <c r="G2625" s="12">
        <v>66</v>
      </c>
      <c r="H2625" s="12">
        <v>180</v>
      </c>
      <c r="I2625" s="12">
        <v>52</v>
      </c>
      <c r="J2625" s="12">
        <v>52</v>
      </c>
      <c r="K2625" s="12">
        <v>64</v>
      </c>
      <c r="L2625" s="12">
        <v>44</v>
      </c>
      <c r="M2625" s="12">
        <v>49</v>
      </c>
      <c r="N2625" s="12">
        <v>57</v>
      </c>
      <c r="O2625" s="12">
        <v>59</v>
      </c>
      <c r="P2625" s="12">
        <v>52</v>
      </c>
      <c r="Q2625" s="12">
        <v>1</v>
      </c>
      <c r="R2625" s="12">
        <f>IF(OR(E2625="CF",E2625="SS",E2625="RW",E2625="LW"),1,
 IF(OR(E2625="CM",E2625="AM",E2625="DM",E2625="LM",E2625="RM",E2625="LWB",E2625="RWB"),2,
 IF(OR(E2625="LB",E2625="CB",E2625="RB"),3,
 IF(E2625="GK",4,""))))</f>
        <v>4</v>
      </c>
      <c r="S2625" s="12" t="str">
        <f>G2625 &amp; R2625</f>
        <v>664</v>
      </c>
    </row>
    <row r="2626" spans="1:19" x14ac:dyDescent="0.25">
      <c r="A2626" s="8" t="s">
        <v>687</v>
      </c>
      <c r="B2626" s="8" t="s">
        <v>2858</v>
      </c>
      <c r="C2626" s="8" t="s">
        <v>1429</v>
      </c>
      <c r="D2626" s="8" t="s">
        <v>6072</v>
      </c>
      <c r="E2626" s="12" t="s">
        <v>52</v>
      </c>
      <c r="F2626" s="12" t="s">
        <v>27</v>
      </c>
      <c r="G2626" s="12">
        <v>66</v>
      </c>
      <c r="H2626" s="12">
        <v>183</v>
      </c>
      <c r="I2626" s="12">
        <v>55</v>
      </c>
      <c r="J2626" s="12">
        <v>54</v>
      </c>
      <c r="K2626" s="12">
        <v>63</v>
      </c>
      <c r="L2626" s="12">
        <v>50</v>
      </c>
      <c r="M2626" s="12">
        <v>41</v>
      </c>
      <c r="N2626" s="12">
        <v>45</v>
      </c>
      <c r="O2626" s="12">
        <v>62</v>
      </c>
      <c r="P2626" s="12">
        <v>38</v>
      </c>
      <c r="Q2626" s="12">
        <v>0</v>
      </c>
      <c r="R2626" s="12">
        <f>IF(OR(E2626="CF",E2626="SS",E2626="RW",E2626="LW"),1,
 IF(OR(E2626="CM",E2626="AM",E2626="DM",E2626="LM",E2626="RM",E2626="LWB",E2626="RWB"),2,
 IF(OR(E2626="LB",E2626="CB",E2626="RB"),3,
 IF(E2626="GK",4,""))))</f>
        <v>4</v>
      </c>
      <c r="S2626" s="12" t="str">
        <f>G2626 &amp; R2626</f>
        <v>664</v>
      </c>
    </row>
    <row r="2627" spans="1:19" x14ac:dyDescent="0.25">
      <c r="A2627" s="8" t="s">
        <v>6284</v>
      </c>
      <c r="B2627" s="8" t="s">
        <v>6285</v>
      </c>
      <c r="C2627" s="8" t="s">
        <v>144</v>
      </c>
      <c r="D2627" s="8" t="s">
        <v>6072</v>
      </c>
      <c r="E2627" s="12" t="s">
        <v>52</v>
      </c>
      <c r="F2627" s="12" t="s">
        <v>27</v>
      </c>
      <c r="G2627" s="12">
        <v>66</v>
      </c>
      <c r="H2627" s="12">
        <v>198</v>
      </c>
      <c r="I2627" s="12">
        <v>49</v>
      </c>
      <c r="J2627" s="12">
        <v>46</v>
      </c>
      <c r="K2627" s="12">
        <v>62</v>
      </c>
      <c r="L2627" s="12">
        <v>60</v>
      </c>
      <c r="M2627" s="12">
        <v>49</v>
      </c>
      <c r="N2627" s="12">
        <v>51</v>
      </c>
      <c r="O2627" s="12">
        <v>63</v>
      </c>
      <c r="P2627" s="12">
        <v>37</v>
      </c>
      <c r="Q2627" s="12">
        <v>2</v>
      </c>
      <c r="R2627" s="12">
        <f>IF(OR(E2627="CF",E2627="SS",E2627="RW",E2627="LW"),1,
 IF(OR(E2627="CM",E2627="AM",E2627="DM",E2627="LM",E2627="RM",E2627="LWB",E2627="RWB"),2,
 IF(OR(E2627="LB",E2627="CB",E2627="RB"),3,
 IF(E2627="GK",4,""))))</f>
        <v>4</v>
      </c>
      <c r="S2627" s="12" t="str">
        <f>G2627 &amp; R2627</f>
        <v>664</v>
      </c>
    </row>
    <row r="2628" spans="1:19" x14ac:dyDescent="0.25">
      <c r="A2628" s="8" t="s">
        <v>1408</v>
      </c>
      <c r="B2628" s="8" t="s">
        <v>6760</v>
      </c>
      <c r="C2628" s="8" t="s">
        <v>182</v>
      </c>
      <c r="D2628" s="8" t="s">
        <v>3945</v>
      </c>
      <c r="E2628" s="12" t="s">
        <v>52</v>
      </c>
      <c r="F2628" s="12" t="s">
        <v>27</v>
      </c>
      <c r="G2628" s="12">
        <v>66</v>
      </c>
      <c r="H2628" s="12">
        <v>188</v>
      </c>
      <c r="I2628" s="12">
        <v>52</v>
      </c>
      <c r="J2628" s="12">
        <v>48</v>
      </c>
      <c r="K2628" s="12">
        <v>64</v>
      </c>
      <c r="L2628" s="12">
        <v>51</v>
      </c>
      <c r="M2628" s="12">
        <v>53</v>
      </c>
      <c r="N2628" s="12">
        <v>53</v>
      </c>
      <c r="O2628" s="12">
        <v>62</v>
      </c>
      <c r="P2628" s="12">
        <v>37</v>
      </c>
      <c r="Q2628" s="12">
        <v>2</v>
      </c>
      <c r="R2628" s="12">
        <f>IF(OR(E2628="CF",E2628="SS",E2628="RW",E2628="LW"),1,
 IF(OR(E2628="CM",E2628="AM",E2628="DM",E2628="LM",E2628="RM",E2628="LWB",E2628="RWB"),2,
 IF(OR(E2628="LB",E2628="CB",E2628="RB"),3,
 IF(E2628="GK",4,""))))</f>
        <v>4</v>
      </c>
      <c r="S2628" s="12" t="str">
        <f>G2628 &amp; R2628</f>
        <v>664</v>
      </c>
    </row>
    <row r="2629" spans="1:19" x14ac:dyDescent="0.25">
      <c r="A2629" s="8" t="s">
        <v>44</v>
      </c>
      <c r="B2629" s="8" t="s">
        <v>2859</v>
      </c>
      <c r="C2629" s="8" t="s">
        <v>46</v>
      </c>
      <c r="D2629" s="8" t="s">
        <v>6072</v>
      </c>
      <c r="E2629" s="12" t="s">
        <v>52</v>
      </c>
      <c r="F2629" s="12" t="s">
        <v>27</v>
      </c>
      <c r="G2629" s="12">
        <v>66</v>
      </c>
      <c r="H2629" s="12">
        <v>191</v>
      </c>
      <c r="I2629" s="12">
        <v>62</v>
      </c>
      <c r="J2629" s="12">
        <v>58</v>
      </c>
      <c r="K2629" s="12">
        <v>63</v>
      </c>
      <c r="L2629" s="12">
        <v>56</v>
      </c>
      <c r="M2629" s="12">
        <v>41</v>
      </c>
      <c r="N2629" s="12">
        <v>51</v>
      </c>
      <c r="O2629" s="12">
        <v>62</v>
      </c>
      <c r="P2629" s="12">
        <v>45</v>
      </c>
      <c r="Q2629" s="12">
        <v>0</v>
      </c>
      <c r="R2629" s="12">
        <f>IF(OR(E2629="CF",E2629="SS",E2629="RW",E2629="LW"),1,
 IF(OR(E2629="CM",E2629="AM",E2629="DM",E2629="LM",E2629="RM",E2629="LWB",E2629="RWB"),2,
 IF(OR(E2629="LB",E2629="CB",E2629="RB"),3,
 IF(E2629="GK",4,""))))</f>
        <v>4</v>
      </c>
      <c r="S2629" s="12" t="str">
        <f>G2629 &amp; R2629</f>
        <v>664</v>
      </c>
    </row>
    <row r="2630" spans="1:19" x14ac:dyDescent="0.25">
      <c r="A2630" s="8" t="s">
        <v>320</v>
      </c>
      <c r="B2630" s="8" t="s">
        <v>4200</v>
      </c>
      <c r="C2630" s="8" t="s">
        <v>78</v>
      </c>
      <c r="D2630" s="8" t="s">
        <v>6185</v>
      </c>
      <c r="E2630" s="12" t="s">
        <v>52</v>
      </c>
      <c r="F2630" s="12" t="s">
        <v>27</v>
      </c>
      <c r="G2630" s="12">
        <v>66</v>
      </c>
      <c r="H2630" s="12">
        <v>193</v>
      </c>
      <c r="I2630" s="12">
        <v>49</v>
      </c>
      <c r="J2630" s="12">
        <v>51</v>
      </c>
      <c r="K2630" s="12">
        <v>63</v>
      </c>
      <c r="L2630" s="12">
        <v>47</v>
      </c>
      <c r="M2630" s="12">
        <v>47</v>
      </c>
      <c r="N2630" s="12">
        <v>48</v>
      </c>
      <c r="O2630" s="12">
        <v>64</v>
      </c>
      <c r="P2630" s="12">
        <v>38</v>
      </c>
      <c r="Q2630" s="12">
        <v>1</v>
      </c>
      <c r="R2630" s="12">
        <f>IF(OR(E2630="CF",E2630="SS",E2630="RW",E2630="LW"),1,
 IF(OR(E2630="CM",E2630="AM",E2630="DM",E2630="LM",E2630="RM",E2630="LWB",E2630="RWB"),2,
 IF(OR(E2630="LB",E2630="CB",E2630="RB"),3,
 IF(E2630="GK",4,""))))</f>
        <v>4</v>
      </c>
      <c r="S2630" s="12" t="str">
        <f>G2630 &amp; R2630</f>
        <v>664</v>
      </c>
    </row>
    <row r="2631" spans="1:19" x14ac:dyDescent="0.25">
      <c r="A2631" s="8" t="s">
        <v>346</v>
      </c>
      <c r="B2631" s="8" t="s">
        <v>6660</v>
      </c>
      <c r="C2631" s="8" t="s">
        <v>97</v>
      </c>
      <c r="D2631" s="8" t="s">
        <v>1820</v>
      </c>
      <c r="E2631" s="12" t="s">
        <v>52</v>
      </c>
      <c r="F2631" s="12" t="s">
        <v>23</v>
      </c>
      <c r="G2631" s="12">
        <v>66</v>
      </c>
      <c r="H2631" s="12">
        <v>193</v>
      </c>
      <c r="I2631" s="12">
        <v>51</v>
      </c>
      <c r="J2631" s="12">
        <v>48</v>
      </c>
      <c r="K2631" s="12">
        <v>63</v>
      </c>
      <c r="L2631" s="12">
        <v>55</v>
      </c>
      <c r="M2631" s="12">
        <v>53</v>
      </c>
      <c r="N2631" s="12">
        <v>54</v>
      </c>
      <c r="O2631" s="12">
        <v>62</v>
      </c>
      <c r="P2631" s="12">
        <v>37</v>
      </c>
      <c r="Q2631" s="12">
        <v>1</v>
      </c>
      <c r="R2631" s="12">
        <f>IF(OR(E2631="CF",E2631="SS",E2631="RW",E2631="LW"),1,
 IF(OR(E2631="CM",E2631="AM",E2631="DM",E2631="LM",E2631="RM",E2631="LWB",E2631="RWB"),2,
 IF(OR(E2631="LB",E2631="CB",E2631="RB"),3,
 IF(E2631="GK",4,""))))</f>
        <v>4</v>
      </c>
      <c r="S2631" s="12" t="str">
        <f>G2631 &amp; R2631</f>
        <v>664</v>
      </c>
    </row>
    <row r="2632" spans="1:19" x14ac:dyDescent="0.25">
      <c r="A2632" s="8" t="s">
        <v>3138</v>
      </c>
      <c r="B2632" s="8" t="s">
        <v>3139</v>
      </c>
      <c r="C2632" s="8" t="s">
        <v>30</v>
      </c>
      <c r="D2632" s="8" t="s">
        <v>1543</v>
      </c>
      <c r="E2632" s="12" t="s">
        <v>52</v>
      </c>
      <c r="F2632" s="12" t="s">
        <v>27</v>
      </c>
      <c r="G2632" s="12">
        <v>66</v>
      </c>
      <c r="H2632" s="12">
        <v>187</v>
      </c>
      <c r="I2632" s="12">
        <v>52</v>
      </c>
      <c r="J2632" s="12">
        <v>51</v>
      </c>
      <c r="K2632" s="12">
        <v>63</v>
      </c>
      <c r="L2632" s="12">
        <v>54</v>
      </c>
      <c r="M2632" s="12">
        <v>46</v>
      </c>
      <c r="N2632" s="12">
        <v>50</v>
      </c>
      <c r="O2632" s="12">
        <v>63</v>
      </c>
      <c r="P2632" s="12">
        <v>39</v>
      </c>
      <c r="Q2632" s="12">
        <v>1</v>
      </c>
      <c r="R2632" s="12">
        <f>IF(OR(E2632="CF",E2632="SS",E2632="RW",E2632="LW"),1,
 IF(OR(E2632="CM",E2632="AM",E2632="DM",E2632="LM",E2632="RM",E2632="LWB",E2632="RWB"),2,
 IF(OR(E2632="LB",E2632="CB",E2632="RB"),3,
 IF(E2632="GK",4,""))))</f>
        <v>4</v>
      </c>
      <c r="S2632" s="12" t="str">
        <f>G2632 &amp; R2632</f>
        <v>664</v>
      </c>
    </row>
    <row r="2633" spans="1:19" x14ac:dyDescent="0.25">
      <c r="A2633" s="8" t="s">
        <v>2230</v>
      </c>
      <c r="B2633" s="8" t="s">
        <v>2860</v>
      </c>
      <c r="C2633" s="8" t="s">
        <v>94</v>
      </c>
      <c r="D2633" s="8" t="s">
        <v>455</v>
      </c>
      <c r="E2633" s="12" t="s">
        <v>52</v>
      </c>
      <c r="F2633" s="12" t="s">
        <v>27</v>
      </c>
      <c r="G2633" s="12">
        <v>66</v>
      </c>
      <c r="H2633" s="12">
        <v>190</v>
      </c>
      <c r="I2633" s="12">
        <v>54</v>
      </c>
      <c r="J2633" s="12">
        <v>53</v>
      </c>
      <c r="K2633" s="12">
        <v>61</v>
      </c>
      <c r="L2633" s="12">
        <v>54</v>
      </c>
      <c r="M2633" s="12">
        <v>52</v>
      </c>
      <c r="N2633" s="12">
        <v>55</v>
      </c>
      <c r="O2633" s="12">
        <v>63</v>
      </c>
      <c r="P2633" s="12">
        <v>38</v>
      </c>
      <c r="Q2633" s="12">
        <v>1</v>
      </c>
      <c r="R2633" s="12">
        <f>IF(OR(E2633="CF",E2633="SS",E2633="RW",E2633="LW"),1,
 IF(OR(E2633="CM",E2633="AM",E2633="DM",E2633="LM",E2633="RM",E2633="LWB",E2633="RWB"),2,
 IF(OR(E2633="LB",E2633="CB",E2633="RB"),3,
 IF(E2633="GK",4,""))))</f>
        <v>4</v>
      </c>
      <c r="S2633" s="12" t="str">
        <f>G2633 &amp; R2633</f>
        <v>664</v>
      </c>
    </row>
    <row r="2634" spans="1:19" x14ac:dyDescent="0.25">
      <c r="A2634" s="8" t="s">
        <v>809</v>
      </c>
      <c r="B2634" s="8" t="s">
        <v>3332</v>
      </c>
      <c r="C2634" s="8" t="s">
        <v>3333</v>
      </c>
      <c r="D2634" s="8" t="s">
        <v>6185</v>
      </c>
      <c r="E2634" s="12" t="s">
        <v>52</v>
      </c>
      <c r="F2634" s="12" t="s">
        <v>27</v>
      </c>
      <c r="G2634" s="12">
        <v>66</v>
      </c>
      <c r="H2634" s="12">
        <v>193</v>
      </c>
      <c r="I2634" s="12">
        <v>46</v>
      </c>
      <c r="J2634" s="12">
        <v>43</v>
      </c>
      <c r="K2634" s="12">
        <v>61</v>
      </c>
      <c r="L2634" s="12">
        <v>57</v>
      </c>
      <c r="M2634" s="12">
        <v>47</v>
      </c>
      <c r="N2634" s="12">
        <v>49</v>
      </c>
      <c r="O2634" s="12">
        <v>63</v>
      </c>
      <c r="P2634" s="12">
        <v>40</v>
      </c>
      <c r="Q2634" s="12">
        <v>1</v>
      </c>
      <c r="R2634" s="12">
        <f>IF(OR(E2634="CF",E2634="SS",E2634="RW",E2634="LW"),1,
 IF(OR(E2634="CM",E2634="AM",E2634="DM",E2634="LM",E2634="RM",E2634="LWB",E2634="RWB"),2,
 IF(OR(E2634="LB",E2634="CB",E2634="RB"),3,
 IF(E2634="GK",4,""))))</f>
        <v>4</v>
      </c>
      <c r="S2634" s="12" t="str">
        <f>G2634 &amp; R2634</f>
        <v>664</v>
      </c>
    </row>
    <row r="2635" spans="1:19" x14ac:dyDescent="0.25">
      <c r="A2635" s="8" t="s">
        <v>4771</v>
      </c>
      <c r="B2635" s="8" t="s">
        <v>4772</v>
      </c>
      <c r="C2635" s="8" t="s">
        <v>801</v>
      </c>
      <c r="D2635" s="8" t="s">
        <v>6072</v>
      </c>
      <c r="E2635" s="12" t="s">
        <v>52</v>
      </c>
      <c r="F2635" s="12" t="s">
        <v>27</v>
      </c>
      <c r="G2635" s="12">
        <v>66</v>
      </c>
      <c r="H2635" s="12">
        <v>188</v>
      </c>
      <c r="I2635" s="12">
        <v>55</v>
      </c>
      <c r="J2635" s="12">
        <v>53</v>
      </c>
      <c r="K2635" s="12">
        <v>65</v>
      </c>
      <c r="L2635" s="12">
        <v>51</v>
      </c>
      <c r="M2635" s="12">
        <v>49</v>
      </c>
      <c r="N2635" s="12">
        <v>51</v>
      </c>
      <c r="O2635" s="12">
        <v>62</v>
      </c>
      <c r="P2635" s="12">
        <v>39</v>
      </c>
      <c r="Q2635" s="12">
        <v>2</v>
      </c>
      <c r="R2635" s="12">
        <f>IF(OR(E2635="CF",E2635="SS",E2635="RW",E2635="LW"),1,
 IF(OR(E2635="CM",E2635="AM",E2635="DM",E2635="LM",E2635="RM",E2635="LWB",E2635="RWB"),2,
 IF(OR(E2635="LB",E2635="CB",E2635="RB"),3,
 IF(E2635="GK",4,""))))</f>
        <v>4</v>
      </c>
      <c r="S2635" s="12" t="str">
        <f>G2635 &amp; R2635</f>
        <v>664</v>
      </c>
    </row>
    <row r="2636" spans="1:19" x14ac:dyDescent="0.25">
      <c r="A2636" s="8" t="s">
        <v>2861</v>
      </c>
      <c r="B2636" s="8" t="s">
        <v>2862</v>
      </c>
      <c r="C2636" s="8" t="s">
        <v>159</v>
      </c>
      <c r="D2636" s="8" t="s">
        <v>6072</v>
      </c>
      <c r="E2636" s="12" t="s">
        <v>52</v>
      </c>
      <c r="F2636" s="12" t="s">
        <v>27</v>
      </c>
      <c r="G2636" s="12">
        <v>66</v>
      </c>
      <c r="H2636" s="12">
        <v>195</v>
      </c>
      <c r="I2636" s="12">
        <v>59</v>
      </c>
      <c r="J2636" s="12">
        <v>58</v>
      </c>
      <c r="K2636" s="12">
        <v>64</v>
      </c>
      <c r="L2636" s="12">
        <v>57</v>
      </c>
      <c r="M2636" s="12">
        <v>47</v>
      </c>
      <c r="N2636" s="12">
        <v>51</v>
      </c>
      <c r="O2636" s="12">
        <v>62</v>
      </c>
      <c r="P2636" s="12">
        <v>49</v>
      </c>
      <c r="Q2636" s="12">
        <v>2</v>
      </c>
      <c r="R2636" s="12">
        <f>IF(OR(E2636="CF",E2636="SS",E2636="RW",E2636="LW"),1,
 IF(OR(E2636="CM",E2636="AM",E2636="DM",E2636="LM",E2636="RM",E2636="LWB",E2636="RWB"),2,
 IF(OR(E2636="LB",E2636="CB",E2636="RB"),3,
 IF(E2636="GK",4,""))))</f>
        <v>4</v>
      </c>
      <c r="S2636" s="12" t="str">
        <f>G2636 &amp; R2636</f>
        <v>664</v>
      </c>
    </row>
    <row r="2637" spans="1:19" x14ac:dyDescent="0.25">
      <c r="A2637" s="8" t="s">
        <v>675</v>
      </c>
      <c r="B2637" s="8" t="s">
        <v>7106</v>
      </c>
      <c r="C2637" s="8" t="s">
        <v>179</v>
      </c>
      <c r="D2637" s="8" t="s">
        <v>6072</v>
      </c>
      <c r="E2637" s="12" t="s">
        <v>52</v>
      </c>
      <c r="F2637" s="12" t="s">
        <v>27</v>
      </c>
      <c r="G2637" s="12">
        <v>66</v>
      </c>
      <c r="H2637" s="12">
        <v>191</v>
      </c>
      <c r="I2637" s="12">
        <v>47</v>
      </c>
      <c r="J2637" s="12">
        <v>44</v>
      </c>
      <c r="K2637" s="12">
        <v>62</v>
      </c>
      <c r="L2637" s="12">
        <v>54</v>
      </c>
      <c r="M2637" s="12">
        <v>50</v>
      </c>
      <c r="N2637" s="12">
        <v>56</v>
      </c>
      <c r="O2637" s="12">
        <v>65</v>
      </c>
      <c r="P2637" s="12">
        <v>38</v>
      </c>
      <c r="Q2637" s="12">
        <v>2</v>
      </c>
      <c r="R2637" s="12">
        <f>IF(OR(E2637="CF",E2637="SS",E2637="RW",E2637="LW"),1,
 IF(OR(E2637="CM",E2637="AM",E2637="DM",E2637="LM",E2637="RM",E2637="LWB",E2637="RWB"),2,
 IF(OR(E2637="LB",E2637="CB",E2637="RB"),3,
 IF(E2637="GK",4,""))))</f>
        <v>4</v>
      </c>
      <c r="S2637" s="12" t="str">
        <f>G2637 &amp; R2637</f>
        <v>664</v>
      </c>
    </row>
    <row r="2638" spans="1:19" x14ac:dyDescent="0.25">
      <c r="A2638" s="8" t="s">
        <v>1036</v>
      </c>
      <c r="B2638" s="8" t="s">
        <v>2863</v>
      </c>
      <c r="C2638" s="8" t="s">
        <v>37</v>
      </c>
      <c r="D2638" s="8" t="s">
        <v>1339</v>
      </c>
      <c r="E2638" s="12" t="s">
        <v>52</v>
      </c>
      <c r="F2638" s="12" t="s">
        <v>27</v>
      </c>
      <c r="G2638" s="12">
        <v>66</v>
      </c>
      <c r="H2638" s="12">
        <v>187</v>
      </c>
      <c r="I2638" s="12">
        <v>58</v>
      </c>
      <c r="J2638" s="12">
        <v>54</v>
      </c>
      <c r="K2638" s="12">
        <v>65</v>
      </c>
      <c r="L2638" s="12">
        <v>57</v>
      </c>
      <c r="M2638" s="12">
        <v>47</v>
      </c>
      <c r="N2638" s="12">
        <v>51</v>
      </c>
      <c r="O2638" s="12">
        <v>62</v>
      </c>
      <c r="P2638" s="12">
        <v>40</v>
      </c>
      <c r="Q2638" s="12">
        <v>0</v>
      </c>
      <c r="R2638" s="12">
        <f>IF(OR(E2638="CF",E2638="SS",E2638="RW",E2638="LW"),1,
 IF(OR(E2638="CM",E2638="AM",E2638="DM",E2638="LM",E2638="RM",E2638="LWB",E2638="RWB"),2,
 IF(OR(E2638="LB",E2638="CB",E2638="RB"),3,
 IF(E2638="GK",4,""))))</f>
        <v>4</v>
      </c>
      <c r="S2638" s="12" t="str">
        <f>G2638 &amp; R2638</f>
        <v>664</v>
      </c>
    </row>
    <row r="2639" spans="1:19" x14ac:dyDescent="0.25">
      <c r="A2639" s="8" t="s">
        <v>768</v>
      </c>
      <c r="B2639" s="8" t="s">
        <v>60</v>
      </c>
      <c r="C2639" s="8" t="s">
        <v>37</v>
      </c>
      <c r="D2639" s="8" t="s">
        <v>1339</v>
      </c>
      <c r="E2639" s="12" t="s">
        <v>52</v>
      </c>
      <c r="F2639" s="12" t="s">
        <v>27</v>
      </c>
      <c r="G2639" s="12">
        <v>66</v>
      </c>
      <c r="H2639" s="12">
        <v>183</v>
      </c>
      <c r="I2639" s="12">
        <v>49</v>
      </c>
      <c r="J2639" s="12">
        <v>46</v>
      </c>
      <c r="K2639" s="12">
        <v>64</v>
      </c>
      <c r="L2639" s="12">
        <v>51</v>
      </c>
      <c r="M2639" s="12">
        <v>54</v>
      </c>
      <c r="N2639" s="12">
        <v>49</v>
      </c>
      <c r="O2639" s="12">
        <v>61</v>
      </c>
      <c r="P2639" s="12">
        <v>41</v>
      </c>
      <c r="Q2639" s="12">
        <v>0</v>
      </c>
      <c r="R2639" s="12">
        <f>IF(OR(E2639="CF",E2639="SS",E2639="RW",E2639="LW"),1,
 IF(OR(E2639="CM",E2639="AM",E2639="DM",E2639="LM",E2639="RM",E2639="LWB",E2639="RWB"),2,
 IF(OR(E2639="LB",E2639="CB",E2639="RB"),3,
 IF(E2639="GK",4,""))))</f>
        <v>4</v>
      </c>
      <c r="S2639" s="12" t="str">
        <f>G2639 &amp; R2639</f>
        <v>664</v>
      </c>
    </row>
    <row r="2640" spans="1:19" x14ac:dyDescent="0.25">
      <c r="A2640" s="8" t="s">
        <v>505</v>
      </c>
      <c r="B2640" s="8" t="s">
        <v>2487</v>
      </c>
      <c r="C2640" s="8" t="s">
        <v>26</v>
      </c>
      <c r="D2640" s="8" t="s">
        <v>1151</v>
      </c>
      <c r="E2640" s="12" t="s">
        <v>52</v>
      </c>
      <c r="F2640" s="12" t="s">
        <v>27</v>
      </c>
      <c r="G2640" s="12">
        <v>66</v>
      </c>
      <c r="H2640" s="12">
        <v>193</v>
      </c>
      <c r="I2640" s="12">
        <v>54</v>
      </c>
      <c r="J2640" s="12">
        <v>54</v>
      </c>
      <c r="K2640" s="12">
        <v>63</v>
      </c>
      <c r="L2640" s="12">
        <v>55</v>
      </c>
      <c r="M2640" s="12">
        <v>48</v>
      </c>
      <c r="N2640" s="12">
        <v>51</v>
      </c>
      <c r="O2640" s="12">
        <v>62</v>
      </c>
      <c r="P2640" s="12">
        <v>37</v>
      </c>
      <c r="Q2640" s="12">
        <v>1</v>
      </c>
      <c r="R2640" s="12">
        <f>IF(OR(E2640="CF",E2640="SS",E2640="RW",E2640="LW"),1,
 IF(OR(E2640="CM",E2640="AM",E2640="DM",E2640="LM",E2640="RM",E2640="LWB",E2640="RWB"),2,
 IF(OR(E2640="LB",E2640="CB",E2640="RB"),3,
 IF(E2640="GK",4,""))))</f>
        <v>4</v>
      </c>
      <c r="S2640" s="12" t="str">
        <f>G2640 &amp; R2640</f>
        <v>664</v>
      </c>
    </row>
    <row r="2641" spans="1:19" x14ac:dyDescent="0.25">
      <c r="A2641" s="8" t="s">
        <v>828</v>
      </c>
      <c r="B2641" s="8" t="s">
        <v>3632</v>
      </c>
      <c r="C2641" s="8" t="s">
        <v>26</v>
      </c>
      <c r="D2641" s="8" t="s">
        <v>3604</v>
      </c>
      <c r="E2641" s="12" t="s">
        <v>52</v>
      </c>
      <c r="F2641" s="12" t="s">
        <v>27</v>
      </c>
      <c r="G2641" s="12">
        <v>66</v>
      </c>
      <c r="H2641" s="12">
        <v>191</v>
      </c>
      <c r="I2641" s="12">
        <v>53</v>
      </c>
      <c r="J2641" s="12">
        <v>54</v>
      </c>
      <c r="K2641" s="12">
        <v>64</v>
      </c>
      <c r="L2641" s="12">
        <v>56</v>
      </c>
      <c r="M2641" s="12">
        <v>51</v>
      </c>
      <c r="N2641" s="12">
        <v>53</v>
      </c>
      <c r="O2641" s="12">
        <v>61</v>
      </c>
      <c r="P2641" s="12">
        <v>39</v>
      </c>
      <c r="Q2641" s="12">
        <v>0</v>
      </c>
      <c r="R2641" s="12">
        <f>IF(OR(E2641="CF",E2641="SS",E2641="RW",E2641="LW"),1,
 IF(OR(E2641="CM",E2641="AM",E2641="DM",E2641="LM",E2641="RM",E2641="LWB",E2641="RWB"),2,
 IF(OR(E2641="LB",E2641="CB",E2641="RB"),3,
 IF(E2641="GK",4,""))))</f>
        <v>4</v>
      </c>
      <c r="S2641" s="12" t="str">
        <f>G2641 &amp; R2641</f>
        <v>664</v>
      </c>
    </row>
    <row r="2642" spans="1:19" x14ac:dyDescent="0.25">
      <c r="A2642" s="8" t="s">
        <v>2864</v>
      </c>
      <c r="B2642" s="8" t="s">
        <v>2865</v>
      </c>
      <c r="C2642" s="8" t="s">
        <v>94</v>
      </c>
      <c r="D2642" s="8" t="s">
        <v>3926</v>
      </c>
      <c r="E2642" s="12" t="s">
        <v>52</v>
      </c>
      <c r="F2642" s="12" t="s">
        <v>23</v>
      </c>
      <c r="G2642" s="12">
        <v>66</v>
      </c>
      <c r="H2642" s="12">
        <v>203</v>
      </c>
      <c r="I2642" s="12">
        <v>49</v>
      </c>
      <c r="J2642" s="12">
        <v>51</v>
      </c>
      <c r="K2642" s="12">
        <v>63</v>
      </c>
      <c r="L2642" s="12">
        <v>64</v>
      </c>
      <c r="M2642" s="12">
        <v>42</v>
      </c>
      <c r="N2642" s="12">
        <v>53</v>
      </c>
      <c r="O2642" s="12">
        <v>62</v>
      </c>
      <c r="P2642" s="12">
        <v>35</v>
      </c>
      <c r="Q2642" s="12">
        <v>0</v>
      </c>
      <c r="R2642" s="12">
        <f>IF(OR(E2642="CF",E2642="SS",E2642="RW",E2642="LW"),1,
 IF(OR(E2642="CM",E2642="AM",E2642="DM",E2642="LM",E2642="RM",E2642="LWB",E2642="RWB"),2,
 IF(OR(E2642="LB",E2642="CB",E2642="RB"),3,
 IF(E2642="GK",4,""))))</f>
        <v>4</v>
      </c>
      <c r="S2642" s="12" t="str">
        <f>G2642 &amp; R2642</f>
        <v>664</v>
      </c>
    </row>
    <row r="2643" spans="1:19" x14ac:dyDescent="0.25">
      <c r="A2643" s="8" t="s">
        <v>731</v>
      </c>
      <c r="B2643" s="8" t="s">
        <v>4180</v>
      </c>
      <c r="C2643" s="8" t="s">
        <v>147</v>
      </c>
      <c r="D2643" s="8" t="s">
        <v>255</v>
      </c>
      <c r="E2643" s="12" t="s">
        <v>52</v>
      </c>
      <c r="F2643" s="12" t="s">
        <v>23</v>
      </c>
      <c r="G2643" s="12">
        <v>66</v>
      </c>
      <c r="H2643" s="12">
        <v>184</v>
      </c>
      <c r="I2643" s="12">
        <v>40</v>
      </c>
      <c r="J2643" s="12">
        <v>39</v>
      </c>
      <c r="K2643" s="12">
        <v>68</v>
      </c>
      <c r="L2643" s="12">
        <v>47</v>
      </c>
      <c r="M2643" s="12">
        <v>45</v>
      </c>
      <c r="N2643" s="12">
        <v>48</v>
      </c>
      <c r="O2643" s="12">
        <v>58</v>
      </c>
      <c r="P2643" s="12">
        <v>39</v>
      </c>
      <c r="Q2643" s="12">
        <v>0</v>
      </c>
      <c r="R2643" s="12">
        <f>IF(OR(E2643="CF",E2643="SS",E2643="RW",E2643="LW"),1,
 IF(OR(E2643="CM",E2643="AM",E2643="DM",E2643="LM",E2643="RM",E2643="LWB",E2643="RWB"),2,
 IF(OR(E2643="LB",E2643="CB",E2643="RB"),3,
 IF(E2643="GK",4,""))))</f>
        <v>4</v>
      </c>
      <c r="S2643" s="12" t="str">
        <f>G2643 &amp; R2643</f>
        <v>664</v>
      </c>
    </row>
    <row r="2644" spans="1:19" x14ac:dyDescent="0.25">
      <c r="A2644" s="8" t="s">
        <v>1119</v>
      </c>
      <c r="B2644" s="8" t="s">
        <v>2866</v>
      </c>
      <c r="C2644" s="8" t="s">
        <v>159</v>
      </c>
      <c r="D2644" s="8" t="s">
        <v>6072</v>
      </c>
      <c r="E2644" s="12" t="s">
        <v>52</v>
      </c>
      <c r="F2644" s="12" t="s">
        <v>23</v>
      </c>
      <c r="G2644" s="12">
        <v>66</v>
      </c>
      <c r="H2644" s="12">
        <v>182</v>
      </c>
      <c r="I2644" s="12">
        <v>49</v>
      </c>
      <c r="J2644" s="12">
        <v>48</v>
      </c>
      <c r="K2644" s="12">
        <v>63</v>
      </c>
      <c r="L2644" s="12">
        <v>43</v>
      </c>
      <c r="M2644" s="12">
        <v>48</v>
      </c>
      <c r="N2644" s="12">
        <v>51</v>
      </c>
      <c r="O2644" s="12">
        <v>62</v>
      </c>
      <c r="P2644" s="12">
        <v>39</v>
      </c>
      <c r="Q2644" s="12">
        <v>2</v>
      </c>
      <c r="R2644" s="12">
        <f>IF(OR(E2644="CF",E2644="SS",E2644="RW",E2644="LW"),1,
 IF(OR(E2644="CM",E2644="AM",E2644="DM",E2644="LM",E2644="RM",E2644="LWB",E2644="RWB"),2,
 IF(OR(E2644="LB",E2644="CB",E2644="RB"),3,
 IF(E2644="GK",4,""))))</f>
        <v>4</v>
      </c>
      <c r="S2644" s="12" t="str">
        <f>G2644 &amp; R2644</f>
        <v>664</v>
      </c>
    </row>
    <row r="2645" spans="1:19" x14ac:dyDescent="0.25">
      <c r="A2645" s="8" t="s">
        <v>538</v>
      </c>
      <c r="B2645" s="8" t="s">
        <v>6076</v>
      </c>
      <c r="C2645" s="8" t="s">
        <v>179</v>
      </c>
      <c r="D2645" s="8" t="s">
        <v>6072</v>
      </c>
      <c r="E2645" s="12" t="s">
        <v>52</v>
      </c>
      <c r="F2645" s="12" t="s">
        <v>27</v>
      </c>
      <c r="G2645" s="12">
        <v>66</v>
      </c>
      <c r="H2645" s="12">
        <v>189</v>
      </c>
      <c r="I2645" s="12">
        <v>50</v>
      </c>
      <c r="J2645" s="12">
        <v>47</v>
      </c>
      <c r="K2645" s="12">
        <v>65</v>
      </c>
      <c r="L2645" s="12">
        <v>55</v>
      </c>
      <c r="M2645" s="12">
        <v>50</v>
      </c>
      <c r="N2645" s="12">
        <v>54</v>
      </c>
      <c r="O2645" s="12">
        <v>60</v>
      </c>
      <c r="P2645" s="12">
        <v>35</v>
      </c>
      <c r="Q2645" s="12">
        <v>0</v>
      </c>
      <c r="R2645" s="12">
        <f>IF(OR(E2645="CF",E2645="SS",E2645="RW",E2645="LW"),1,
 IF(OR(E2645="CM",E2645="AM",E2645="DM",E2645="LM",E2645="RM",E2645="LWB",E2645="RWB"),2,
 IF(OR(E2645="LB",E2645="CB",E2645="RB"),3,
 IF(E2645="GK",4,""))))</f>
        <v>4</v>
      </c>
      <c r="S2645" s="12" t="str">
        <f>G2645 &amp; R2645</f>
        <v>664</v>
      </c>
    </row>
    <row r="2646" spans="1:19" x14ac:dyDescent="0.25">
      <c r="B2646" s="8" t="s">
        <v>811</v>
      </c>
      <c r="C2646" s="8" t="s">
        <v>41</v>
      </c>
      <c r="D2646" s="8" t="s">
        <v>434</v>
      </c>
      <c r="E2646" s="12" t="s">
        <v>52</v>
      </c>
      <c r="F2646" s="12" t="s">
        <v>27</v>
      </c>
      <c r="G2646" s="12">
        <v>66</v>
      </c>
      <c r="H2646" s="12">
        <v>188</v>
      </c>
      <c r="I2646" s="12">
        <v>47</v>
      </c>
      <c r="J2646" s="12">
        <v>48</v>
      </c>
      <c r="K2646" s="12">
        <v>65</v>
      </c>
      <c r="L2646" s="12">
        <v>51</v>
      </c>
      <c r="M2646" s="12">
        <v>54</v>
      </c>
      <c r="N2646" s="12">
        <v>56</v>
      </c>
      <c r="O2646" s="12">
        <v>62</v>
      </c>
      <c r="P2646" s="12">
        <v>35</v>
      </c>
      <c r="Q2646" s="12">
        <v>1</v>
      </c>
      <c r="R2646" s="12">
        <f>IF(OR(E2646="CF",E2646="SS",E2646="RW",E2646="LW"),1,
 IF(OR(E2646="CM",E2646="AM",E2646="DM",E2646="LM",E2646="RM",E2646="LWB",E2646="RWB"),2,
 IF(OR(E2646="LB",E2646="CB",E2646="RB"),3,
 IF(E2646="GK",4,""))))</f>
        <v>4</v>
      </c>
      <c r="S2646" s="12" t="str">
        <f>G2646 &amp; R2646</f>
        <v>664</v>
      </c>
    </row>
    <row r="2647" spans="1:19" x14ac:dyDescent="0.25">
      <c r="A2647" s="8" t="s">
        <v>2869</v>
      </c>
      <c r="B2647" s="8" t="s">
        <v>2870</v>
      </c>
      <c r="C2647" s="8" t="s">
        <v>20</v>
      </c>
      <c r="D2647" s="8" t="s">
        <v>3942</v>
      </c>
      <c r="E2647" s="12" t="s">
        <v>52</v>
      </c>
      <c r="F2647" s="12" t="s">
        <v>23</v>
      </c>
      <c r="G2647" s="12">
        <v>66</v>
      </c>
      <c r="H2647" s="12">
        <v>191</v>
      </c>
      <c r="I2647" s="12">
        <v>47</v>
      </c>
      <c r="J2647" s="12">
        <v>44</v>
      </c>
      <c r="K2647" s="12">
        <v>63</v>
      </c>
      <c r="L2647" s="12">
        <v>55</v>
      </c>
      <c r="M2647" s="12">
        <v>49</v>
      </c>
      <c r="N2647" s="12">
        <v>50</v>
      </c>
      <c r="O2647" s="12">
        <v>61</v>
      </c>
      <c r="P2647" s="12">
        <v>39</v>
      </c>
      <c r="Q2647" s="12">
        <v>2</v>
      </c>
      <c r="R2647" s="12">
        <f>IF(OR(E2647="CF",E2647="SS",E2647="RW",E2647="LW"),1,
 IF(OR(E2647="CM",E2647="AM",E2647="DM",E2647="LM",E2647="RM",E2647="LWB",E2647="RWB"),2,
 IF(OR(E2647="LB",E2647="CB",E2647="RB"),3,
 IF(E2647="GK",4,""))))</f>
        <v>4</v>
      </c>
      <c r="S2647" s="12" t="str">
        <f>G2647 &amp; R2647</f>
        <v>664</v>
      </c>
    </row>
    <row r="2648" spans="1:19" x14ac:dyDescent="0.25">
      <c r="A2648" s="8" t="s">
        <v>1119</v>
      </c>
      <c r="B2648" s="8" t="s">
        <v>3376</v>
      </c>
      <c r="C2648" s="8" t="s">
        <v>620</v>
      </c>
      <c r="D2648" s="8" t="s">
        <v>6072</v>
      </c>
      <c r="E2648" s="12" t="s">
        <v>52</v>
      </c>
      <c r="F2648" s="12" t="s">
        <v>27</v>
      </c>
      <c r="G2648" s="12">
        <v>66</v>
      </c>
      <c r="H2648" s="12">
        <v>190</v>
      </c>
      <c r="I2648" s="12">
        <v>49</v>
      </c>
      <c r="J2648" s="12">
        <v>45</v>
      </c>
      <c r="K2648" s="12">
        <v>65</v>
      </c>
      <c r="L2648" s="12">
        <v>57</v>
      </c>
      <c r="M2648" s="12">
        <v>46</v>
      </c>
      <c r="N2648" s="12">
        <v>48</v>
      </c>
      <c r="O2648" s="12">
        <v>61</v>
      </c>
      <c r="P2648" s="12">
        <v>37</v>
      </c>
      <c r="Q2648" s="12">
        <v>2</v>
      </c>
      <c r="R2648" s="12">
        <f>IF(OR(E2648="CF",E2648="SS",E2648="RW",E2648="LW"),1,
 IF(OR(E2648="CM",E2648="AM",E2648="DM",E2648="LM",E2648="RM",E2648="LWB",E2648="RWB"),2,
 IF(OR(E2648="LB",E2648="CB",E2648="RB"),3,
 IF(E2648="GK",4,""))))</f>
        <v>4</v>
      </c>
      <c r="S2648" s="12" t="str">
        <f>G2648 &amp; R2648</f>
        <v>664</v>
      </c>
    </row>
    <row r="2649" spans="1:19" x14ac:dyDescent="0.25">
      <c r="A2649" s="8" t="s">
        <v>811</v>
      </c>
      <c r="B2649" s="8" t="s">
        <v>3676</v>
      </c>
      <c r="C2649" s="8" t="s">
        <v>78</v>
      </c>
      <c r="D2649" s="8" t="s">
        <v>258</v>
      </c>
      <c r="E2649" s="12" t="s">
        <v>52</v>
      </c>
      <c r="F2649" s="12" t="s">
        <v>27</v>
      </c>
      <c r="G2649" s="12">
        <v>66</v>
      </c>
      <c r="H2649" s="12">
        <v>190</v>
      </c>
      <c r="I2649" s="12">
        <v>51</v>
      </c>
      <c r="J2649" s="12">
        <v>48</v>
      </c>
      <c r="K2649" s="12">
        <v>62</v>
      </c>
      <c r="L2649" s="12">
        <v>60</v>
      </c>
      <c r="M2649" s="12">
        <v>47</v>
      </c>
      <c r="N2649" s="12">
        <v>51</v>
      </c>
      <c r="O2649" s="12">
        <v>63</v>
      </c>
      <c r="P2649" s="12">
        <v>39</v>
      </c>
      <c r="Q2649" s="12">
        <v>1</v>
      </c>
      <c r="R2649" s="12">
        <f>IF(OR(E2649="CF",E2649="SS",E2649="RW",E2649="LW"),1,
 IF(OR(E2649="CM",E2649="AM",E2649="DM",E2649="LM",E2649="RM",E2649="LWB",E2649="RWB"),2,
 IF(OR(E2649="LB",E2649="CB",E2649="RB"),3,
 IF(E2649="GK",4,""))))</f>
        <v>4</v>
      </c>
      <c r="S2649" s="12" t="str">
        <f>G2649 &amp; R2649</f>
        <v>664</v>
      </c>
    </row>
    <row r="2650" spans="1:19" x14ac:dyDescent="0.25">
      <c r="A2650" s="8" t="s">
        <v>1316</v>
      </c>
      <c r="B2650" s="8" t="s">
        <v>2096</v>
      </c>
      <c r="C2650" s="8" t="s">
        <v>41</v>
      </c>
      <c r="D2650" s="8" t="s">
        <v>3950</v>
      </c>
      <c r="E2650" s="12" t="s">
        <v>52</v>
      </c>
      <c r="F2650" s="12" t="s">
        <v>27</v>
      </c>
      <c r="G2650" s="12">
        <v>66</v>
      </c>
      <c r="H2650" s="12">
        <v>199</v>
      </c>
      <c r="I2650" s="12">
        <v>51</v>
      </c>
      <c r="J2650" s="12">
        <v>46</v>
      </c>
      <c r="K2650" s="12">
        <v>63</v>
      </c>
      <c r="L2650" s="12">
        <v>58</v>
      </c>
      <c r="M2650" s="12">
        <v>52</v>
      </c>
      <c r="N2650" s="12">
        <v>49</v>
      </c>
      <c r="O2650" s="12">
        <v>63</v>
      </c>
      <c r="P2650" s="12">
        <v>36</v>
      </c>
      <c r="Q2650" s="12">
        <v>0</v>
      </c>
      <c r="R2650" s="12">
        <f>IF(OR(E2650="CF",E2650="SS",E2650="RW",E2650="LW"),1,
 IF(OR(E2650="CM",E2650="AM",E2650="DM",E2650="LM",E2650="RM",E2650="LWB",E2650="RWB"),2,
 IF(OR(E2650="LB",E2650="CB",E2650="RB"),3,
 IF(E2650="GK",4,""))))</f>
        <v>4</v>
      </c>
      <c r="S2650" s="12" t="str">
        <f>G2650 &amp; R2650</f>
        <v>664</v>
      </c>
    </row>
    <row r="2651" spans="1:19" x14ac:dyDescent="0.25">
      <c r="A2651" s="8" t="s">
        <v>1504</v>
      </c>
      <c r="B2651" s="8" t="s">
        <v>2871</v>
      </c>
      <c r="C2651" s="8" t="s">
        <v>37</v>
      </c>
      <c r="D2651" s="8" t="s">
        <v>31</v>
      </c>
      <c r="E2651" s="12" t="s">
        <v>52</v>
      </c>
      <c r="F2651" s="12" t="s">
        <v>27</v>
      </c>
      <c r="G2651" s="12">
        <v>66</v>
      </c>
      <c r="H2651" s="12">
        <v>185</v>
      </c>
      <c r="I2651" s="12">
        <v>50</v>
      </c>
      <c r="J2651" s="12">
        <v>46</v>
      </c>
      <c r="K2651" s="12">
        <v>65</v>
      </c>
      <c r="L2651" s="12">
        <v>45</v>
      </c>
      <c r="M2651" s="12">
        <v>48</v>
      </c>
      <c r="N2651" s="12">
        <v>51</v>
      </c>
      <c r="O2651" s="12">
        <v>61</v>
      </c>
      <c r="P2651" s="12">
        <v>37</v>
      </c>
      <c r="Q2651" s="12">
        <v>1</v>
      </c>
      <c r="R2651" s="12">
        <f>IF(OR(E2651="CF",E2651="SS",E2651="RW",E2651="LW"),1,
 IF(OR(E2651="CM",E2651="AM",E2651="DM",E2651="LM",E2651="RM",E2651="LWB",E2651="RWB"),2,
 IF(OR(E2651="LB",E2651="CB",E2651="RB"),3,
 IF(E2651="GK",4,""))))</f>
        <v>4</v>
      </c>
      <c r="S2651" s="12" t="str">
        <f>G2651 &amp; R2651</f>
        <v>664</v>
      </c>
    </row>
    <row r="2652" spans="1:19" x14ac:dyDescent="0.25">
      <c r="A2652" s="8" t="s">
        <v>4496</v>
      </c>
      <c r="B2652" s="8" t="s">
        <v>4497</v>
      </c>
      <c r="C2652" s="8" t="s">
        <v>4059</v>
      </c>
      <c r="D2652" s="8" t="s">
        <v>532</v>
      </c>
      <c r="E2652" s="12" t="s">
        <v>52</v>
      </c>
      <c r="F2652" s="12" t="s">
        <v>27</v>
      </c>
      <c r="G2652" s="12">
        <v>66</v>
      </c>
      <c r="H2652" s="12">
        <v>195</v>
      </c>
      <c r="I2652" s="12">
        <v>58</v>
      </c>
      <c r="J2652" s="12">
        <v>58</v>
      </c>
      <c r="K2652" s="12">
        <v>62</v>
      </c>
      <c r="L2652" s="12">
        <v>55</v>
      </c>
      <c r="M2652" s="12">
        <v>48</v>
      </c>
      <c r="N2652" s="12">
        <v>50</v>
      </c>
      <c r="O2652" s="12">
        <v>63</v>
      </c>
      <c r="P2652" s="12">
        <v>53</v>
      </c>
      <c r="Q2652" s="12">
        <v>1</v>
      </c>
      <c r="R2652" s="12">
        <f>IF(OR(E2652="CF",E2652="SS",E2652="RW",E2652="LW"),1,
 IF(OR(E2652="CM",E2652="AM",E2652="DM",E2652="LM",E2652="RM",E2652="LWB",E2652="RWB"),2,
 IF(OR(E2652="LB",E2652="CB",E2652="RB"),3,
 IF(E2652="GK",4,""))))</f>
        <v>4</v>
      </c>
      <c r="S2652" s="12" t="str">
        <f>G2652 &amp; R2652</f>
        <v>664</v>
      </c>
    </row>
    <row r="2653" spans="1:19" x14ac:dyDescent="0.25">
      <c r="A2653" s="8" t="s">
        <v>1399</v>
      </c>
      <c r="B2653" s="8" t="s">
        <v>4686</v>
      </c>
      <c r="C2653" s="8" t="s">
        <v>182</v>
      </c>
      <c r="D2653" s="8" t="s">
        <v>5787</v>
      </c>
      <c r="E2653" s="12" t="s">
        <v>52</v>
      </c>
      <c r="F2653" s="12" t="s">
        <v>27</v>
      </c>
      <c r="G2653" s="12">
        <v>66</v>
      </c>
      <c r="H2653" s="12">
        <v>197</v>
      </c>
      <c r="I2653" s="12">
        <v>51</v>
      </c>
      <c r="J2653" s="12">
        <v>45</v>
      </c>
      <c r="K2653" s="12">
        <v>62</v>
      </c>
      <c r="L2653" s="12">
        <v>57</v>
      </c>
      <c r="M2653" s="12">
        <v>47</v>
      </c>
      <c r="N2653" s="12">
        <v>52</v>
      </c>
      <c r="O2653" s="12">
        <v>63</v>
      </c>
      <c r="P2653" s="12">
        <v>38</v>
      </c>
      <c r="Q2653" s="12">
        <v>0</v>
      </c>
      <c r="R2653" s="12">
        <f>IF(OR(E2653="CF",E2653="SS",E2653="RW",E2653="LW"),1,
 IF(OR(E2653="CM",E2653="AM",E2653="DM",E2653="LM",E2653="RM",E2653="LWB",E2653="RWB"),2,
 IF(OR(E2653="LB",E2653="CB",E2653="RB"),3,
 IF(E2653="GK",4,""))))</f>
        <v>4</v>
      </c>
      <c r="S2653" s="12" t="str">
        <f>G2653 &amp; R2653</f>
        <v>664</v>
      </c>
    </row>
    <row r="2654" spans="1:19" x14ac:dyDescent="0.25">
      <c r="A2654" s="8" t="s">
        <v>429</v>
      </c>
      <c r="B2654" s="8" t="s">
        <v>534</v>
      </c>
      <c r="C2654" s="8" t="s">
        <v>26</v>
      </c>
      <c r="D2654" s="8" t="s">
        <v>3945</v>
      </c>
      <c r="E2654" s="12" t="s">
        <v>52</v>
      </c>
      <c r="F2654" s="12" t="s">
        <v>27</v>
      </c>
      <c r="G2654" s="12">
        <v>66</v>
      </c>
      <c r="H2654" s="12">
        <v>186</v>
      </c>
      <c r="I2654" s="12">
        <v>56</v>
      </c>
      <c r="J2654" s="12">
        <v>53</v>
      </c>
      <c r="K2654" s="12">
        <v>65</v>
      </c>
      <c r="L2654" s="12">
        <v>50</v>
      </c>
      <c r="M2654" s="12">
        <v>47</v>
      </c>
      <c r="N2654" s="12">
        <v>49</v>
      </c>
      <c r="O2654" s="12">
        <v>62</v>
      </c>
      <c r="P2654" s="12">
        <v>33</v>
      </c>
      <c r="Q2654" s="12">
        <v>0</v>
      </c>
      <c r="R2654" s="12">
        <f>IF(OR(E2654="CF",E2654="SS",E2654="RW",E2654="LW"),1,
 IF(OR(E2654="CM",E2654="AM",E2654="DM",E2654="LM",E2654="RM",E2654="LWB",E2654="RWB"),2,
 IF(OR(E2654="LB",E2654="CB",E2654="RB"),3,
 IF(E2654="GK",4,""))))</f>
        <v>4</v>
      </c>
      <c r="S2654" s="12" t="str">
        <f>G2654 &amp; R2654</f>
        <v>664</v>
      </c>
    </row>
    <row r="2655" spans="1:19" x14ac:dyDescent="0.25">
      <c r="A2655" s="8" t="s">
        <v>80</v>
      </c>
      <c r="B2655" s="8" t="s">
        <v>1068</v>
      </c>
      <c r="C2655" s="8" t="s">
        <v>274</v>
      </c>
      <c r="D2655" s="8" t="s">
        <v>6072</v>
      </c>
      <c r="E2655" s="12" t="s">
        <v>22</v>
      </c>
      <c r="F2655" s="12" t="s">
        <v>23</v>
      </c>
      <c r="G2655" s="12">
        <v>65</v>
      </c>
      <c r="H2655" s="12">
        <v>191</v>
      </c>
      <c r="I2655" s="12">
        <v>58</v>
      </c>
      <c r="J2655" s="12">
        <v>56</v>
      </c>
      <c r="K2655" s="12">
        <v>63</v>
      </c>
      <c r="L2655" s="12">
        <v>86</v>
      </c>
      <c r="M2655" s="12">
        <v>63</v>
      </c>
      <c r="N2655" s="12">
        <v>59</v>
      </c>
      <c r="O2655" s="12">
        <v>70</v>
      </c>
      <c r="P2655" s="12">
        <v>26</v>
      </c>
      <c r="Q2655" s="12">
        <v>0</v>
      </c>
      <c r="R2655" s="12">
        <f>IF(OR(E2655="CF",E2655="SS",E2655="RW",E2655="LW"),1,
 IF(OR(E2655="CM",E2655="AM",E2655="DM",E2655="LM",E2655="RM",E2655="LWB",E2655="RWB"),2,
 IF(OR(E2655="LB",E2655="CB",E2655="RB"),3,
 IF(E2655="GK",4,""))))</f>
        <v>1</v>
      </c>
      <c r="S2655" s="12" t="str">
        <f>G2655 &amp; R2655</f>
        <v>651</v>
      </c>
    </row>
    <row r="2656" spans="1:19" x14ac:dyDescent="0.25">
      <c r="A2656" s="8" t="s">
        <v>706</v>
      </c>
      <c r="B2656" s="8" t="s">
        <v>3869</v>
      </c>
      <c r="C2656" s="8" t="s">
        <v>1183</v>
      </c>
      <c r="D2656" s="8" t="s">
        <v>6072</v>
      </c>
      <c r="E2656" s="12" t="s">
        <v>22</v>
      </c>
      <c r="F2656" s="12" t="s">
        <v>23</v>
      </c>
      <c r="G2656" s="12">
        <v>65</v>
      </c>
      <c r="H2656" s="12">
        <v>187</v>
      </c>
      <c r="I2656" s="12">
        <v>66</v>
      </c>
      <c r="J2656" s="12">
        <v>62</v>
      </c>
      <c r="K2656" s="12">
        <v>63</v>
      </c>
      <c r="L2656" s="12">
        <v>73</v>
      </c>
      <c r="M2656" s="12">
        <v>65</v>
      </c>
      <c r="N2656" s="12">
        <v>60</v>
      </c>
      <c r="O2656" s="12">
        <v>69</v>
      </c>
      <c r="P2656" s="12">
        <v>22</v>
      </c>
      <c r="Q2656" s="12">
        <v>2</v>
      </c>
      <c r="R2656" s="12">
        <f>IF(OR(E2656="CF",E2656="SS",E2656="RW",E2656="LW"),1,
 IF(OR(E2656="CM",E2656="AM",E2656="DM",E2656="LM",E2656="RM",E2656="LWB",E2656="RWB"),2,
 IF(OR(E2656="LB",E2656="CB",E2656="RB"),3,
 IF(E2656="GK",4,""))))</f>
        <v>1</v>
      </c>
      <c r="S2656" s="12" t="str">
        <f>G2656 &amp; R2656</f>
        <v>651</v>
      </c>
    </row>
    <row r="2657" spans="1:19" x14ac:dyDescent="0.25">
      <c r="A2657" s="8" t="s">
        <v>1029</v>
      </c>
      <c r="B2657" s="8" t="s">
        <v>161</v>
      </c>
      <c r="C2657" s="8" t="s">
        <v>78</v>
      </c>
      <c r="D2657" s="8" t="s">
        <v>3917</v>
      </c>
      <c r="E2657" s="12" t="s">
        <v>22</v>
      </c>
      <c r="F2657" s="12" t="s">
        <v>27</v>
      </c>
      <c r="G2657" s="12">
        <v>65</v>
      </c>
      <c r="H2657" s="12">
        <v>182</v>
      </c>
      <c r="I2657" s="12">
        <v>68</v>
      </c>
      <c r="J2657" s="12">
        <v>67</v>
      </c>
      <c r="K2657" s="12">
        <v>63</v>
      </c>
      <c r="L2657" s="12">
        <v>65</v>
      </c>
      <c r="M2657" s="12">
        <v>58</v>
      </c>
      <c r="N2657" s="12">
        <v>61</v>
      </c>
      <c r="O2657" s="12">
        <v>62</v>
      </c>
      <c r="P2657" s="12">
        <v>40</v>
      </c>
      <c r="Q2657" s="12">
        <v>0</v>
      </c>
      <c r="R2657" s="12">
        <f>IF(OR(E2657="CF",E2657="SS",E2657="RW",E2657="LW"),1,
 IF(OR(E2657="CM",E2657="AM",E2657="DM",E2657="LM",E2657="RM",E2657="LWB",E2657="RWB"),2,
 IF(OR(E2657="LB",E2657="CB",E2657="RB"),3,
 IF(E2657="GK",4,""))))</f>
        <v>1</v>
      </c>
      <c r="S2657" s="12" t="str">
        <f>G2657 &amp; R2657</f>
        <v>651</v>
      </c>
    </row>
    <row r="2658" spans="1:19" x14ac:dyDescent="0.25">
      <c r="A2658" s="8" t="s">
        <v>734</v>
      </c>
      <c r="B2658" s="8" t="s">
        <v>2874</v>
      </c>
      <c r="C2658" s="8" t="s">
        <v>182</v>
      </c>
      <c r="D2658" s="8" t="s">
        <v>1333</v>
      </c>
      <c r="E2658" s="12" t="s">
        <v>22</v>
      </c>
      <c r="F2658" s="12" t="s">
        <v>27</v>
      </c>
      <c r="G2658" s="12">
        <v>65</v>
      </c>
      <c r="H2658" s="12">
        <v>176</v>
      </c>
      <c r="I2658" s="12">
        <v>81</v>
      </c>
      <c r="J2658" s="12">
        <v>78</v>
      </c>
      <c r="K2658" s="12">
        <v>52</v>
      </c>
      <c r="L2658" s="12">
        <v>64</v>
      </c>
      <c r="M2658" s="12">
        <v>64</v>
      </c>
      <c r="N2658" s="12">
        <v>50</v>
      </c>
      <c r="O2658" s="12">
        <v>55</v>
      </c>
      <c r="P2658" s="12">
        <v>23</v>
      </c>
      <c r="Q2658" s="12">
        <v>0</v>
      </c>
      <c r="R2658" s="12">
        <f>IF(OR(E2658="CF",E2658="SS",E2658="RW",E2658="LW"),1,
 IF(OR(E2658="CM",E2658="AM",E2658="DM",E2658="LM",E2658="RM",E2658="LWB",E2658="RWB"),2,
 IF(OR(E2658="LB",E2658="CB",E2658="RB"),3,
 IF(E2658="GK",4,""))))</f>
        <v>1</v>
      </c>
      <c r="S2658" s="12" t="str">
        <f>G2658 &amp; R2658</f>
        <v>651</v>
      </c>
    </row>
    <row r="2659" spans="1:19" x14ac:dyDescent="0.25">
      <c r="A2659" s="8" t="s">
        <v>972</v>
      </c>
      <c r="B2659" s="8" t="s">
        <v>6123</v>
      </c>
      <c r="C2659" s="8" t="s">
        <v>30</v>
      </c>
      <c r="D2659" s="8" t="s">
        <v>5785</v>
      </c>
      <c r="E2659" s="12" t="s">
        <v>22</v>
      </c>
      <c r="F2659" s="12" t="s">
        <v>27</v>
      </c>
      <c r="G2659" s="12">
        <v>65</v>
      </c>
      <c r="H2659" s="12">
        <v>184</v>
      </c>
      <c r="I2659" s="12">
        <v>73</v>
      </c>
      <c r="J2659" s="12">
        <v>71</v>
      </c>
      <c r="K2659" s="12">
        <v>69</v>
      </c>
      <c r="L2659" s="12">
        <v>64</v>
      </c>
      <c r="M2659" s="12">
        <v>61</v>
      </c>
      <c r="N2659" s="12">
        <v>59</v>
      </c>
      <c r="O2659" s="12">
        <v>66</v>
      </c>
      <c r="P2659" s="12">
        <v>20</v>
      </c>
      <c r="Q2659" s="12">
        <v>1</v>
      </c>
      <c r="R2659" s="12">
        <f>IF(OR(E2659="CF",E2659="SS",E2659="RW",E2659="LW"),1,
 IF(OR(E2659="CM",E2659="AM",E2659="DM",E2659="LM",E2659="RM",E2659="LWB",E2659="RWB"),2,
 IF(OR(E2659="LB",E2659="CB",E2659="RB"),3,
 IF(E2659="GK",4,""))))</f>
        <v>1</v>
      </c>
      <c r="S2659" s="12" t="str">
        <f>G2659 &amp; R2659</f>
        <v>651</v>
      </c>
    </row>
    <row r="2660" spans="1:19" x14ac:dyDescent="0.25">
      <c r="A2660" s="8" t="s">
        <v>167</v>
      </c>
      <c r="B2660" s="8" t="s">
        <v>5322</v>
      </c>
      <c r="C2660" s="8" t="s">
        <v>216</v>
      </c>
      <c r="D2660" s="8" t="s">
        <v>5785</v>
      </c>
      <c r="E2660" s="12" t="s">
        <v>22</v>
      </c>
      <c r="F2660" s="12" t="s">
        <v>27</v>
      </c>
      <c r="G2660" s="12">
        <v>65</v>
      </c>
      <c r="H2660" s="12">
        <v>191</v>
      </c>
      <c r="I2660" s="12">
        <v>67</v>
      </c>
      <c r="J2660" s="12">
        <v>64</v>
      </c>
      <c r="K2660" s="12">
        <v>65</v>
      </c>
      <c r="L2660" s="12">
        <v>78</v>
      </c>
      <c r="M2660" s="12">
        <v>61</v>
      </c>
      <c r="N2660" s="12">
        <v>59</v>
      </c>
      <c r="O2660" s="12">
        <v>66</v>
      </c>
      <c r="P2660" s="12">
        <v>22</v>
      </c>
      <c r="Q2660" s="12">
        <v>1</v>
      </c>
      <c r="R2660" s="12">
        <f>IF(OR(E2660="CF",E2660="SS",E2660="RW",E2660="LW"),1,
 IF(OR(E2660="CM",E2660="AM",E2660="DM",E2660="LM",E2660="RM",E2660="LWB",E2660="RWB"),2,
 IF(OR(E2660="LB",E2660="CB",E2660="RB"),3,
 IF(E2660="GK",4,""))))</f>
        <v>1</v>
      </c>
      <c r="S2660" s="12" t="str">
        <f>G2660 &amp; R2660</f>
        <v>651</v>
      </c>
    </row>
    <row r="2661" spans="1:19" x14ac:dyDescent="0.25">
      <c r="A2661" s="8" t="s">
        <v>316</v>
      </c>
      <c r="B2661" s="8" t="s">
        <v>2875</v>
      </c>
      <c r="C2661" s="8" t="s">
        <v>1183</v>
      </c>
      <c r="D2661" s="8" t="s">
        <v>6072</v>
      </c>
      <c r="E2661" s="12" t="s">
        <v>22</v>
      </c>
      <c r="F2661" s="12" t="s">
        <v>27</v>
      </c>
      <c r="G2661" s="12">
        <v>65</v>
      </c>
      <c r="H2661" s="12">
        <v>184</v>
      </c>
      <c r="I2661" s="12">
        <v>72</v>
      </c>
      <c r="J2661" s="12">
        <v>70</v>
      </c>
      <c r="K2661" s="12">
        <v>63</v>
      </c>
      <c r="L2661" s="12">
        <v>67</v>
      </c>
      <c r="M2661" s="12">
        <v>62</v>
      </c>
      <c r="N2661" s="12">
        <v>58</v>
      </c>
      <c r="O2661" s="12">
        <v>68</v>
      </c>
      <c r="P2661" s="12">
        <v>21</v>
      </c>
      <c r="Q2661" s="12">
        <v>2</v>
      </c>
      <c r="R2661" s="12">
        <f>IF(OR(E2661="CF",E2661="SS",E2661="RW",E2661="LW"),1,
 IF(OR(E2661="CM",E2661="AM",E2661="DM",E2661="LM",E2661="RM",E2661="LWB",E2661="RWB"),2,
 IF(OR(E2661="LB",E2661="CB",E2661="RB"),3,
 IF(E2661="GK",4,""))))</f>
        <v>1</v>
      </c>
      <c r="S2661" s="12" t="str">
        <f>G2661 &amp; R2661</f>
        <v>651</v>
      </c>
    </row>
    <row r="2662" spans="1:19" x14ac:dyDescent="0.25">
      <c r="A2662" s="8" t="s">
        <v>1408</v>
      </c>
      <c r="B2662" s="8" t="s">
        <v>3558</v>
      </c>
      <c r="C2662" s="8" t="s">
        <v>171</v>
      </c>
      <c r="D2662" s="8" t="s">
        <v>3931</v>
      </c>
      <c r="E2662" s="12" t="s">
        <v>22</v>
      </c>
      <c r="F2662" s="12" t="s">
        <v>27</v>
      </c>
      <c r="G2662" s="12">
        <v>65</v>
      </c>
      <c r="H2662" s="12">
        <v>188</v>
      </c>
      <c r="I2662" s="12">
        <v>76</v>
      </c>
      <c r="J2662" s="12">
        <v>81</v>
      </c>
      <c r="K2662" s="12">
        <v>58</v>
      </c>
      <c r="L2662" s="12">
        <v>47</v>
      </c>
      <c r="M2662" s="12">
        <v>60</v>
      </c>
      <c r="N2662" s="12">
        <v>60</v>
      </c>
      <c r="O2662" s="12">
        <v>58</v>
      </c>
      <c r="P2662" s="12">
        <v>45</v>
      </c>
      <c r="Q2662" s="12">
        <v>0</v>
      </c>
      <c r="R2662" s="12">
        <f>IF(OR(E2662="CF",E2662="SS",E2662="RW",E2662="LW"),1,
 IF(OR(E2662="CM",E2662="AM",E2662="DM",E2662="LM",E2662="RM",E2662="LWB",E2662="RWB"),2,
 IF(OR(E2662="LB",E2662="CB",E2662="RB"),3,
 IF(E2662="GK",4,""))))</f>
        <v>1</v>
      </c>
      <c r="S2662" s="12" t="str">
        <f>G2662 &amp; R2662</f>
        <v>651</v>
      </c>
    </row>
    <row r="2663" spans="1:19" x14ac:dyDescent="0.25">
      <c r="A2663" s="8" t="s">
        <v>877</v>
      </c>
      <c r="B2663" s="8" t="s">
        <v>1739</v>
      </c>
      <c r="C2663" s="8" t="s">
        <v>37</v>
      </c>
      <c r="D2663" s="8" t="s">
        <v>776</v>
      </c>
      <c r="E2663" s="12" t="s">
        <v>22</v>
      </c>
      <c r="F2663" s="12" t="s">
        <v>27</v>
      </c>
      <c r="G2663" s="12">
        <v>65</v>
      </c>
      <c r="H2663" s="12">
        <v>182</v>
      </c>
      <c r="I2663" s="12">
        <v>70</v>
      </c>
      <c r="J2663" s="12">
        <v>70</v>
      </c>
      <c r="K2663" s="12">
        <v>67</v>
      </c>
      <c r="L2663" s="12">
        <v>63</v>
      </c>
      <c r="M2663" s="12">
        <v>62</v>
      </c>
      <c r="N2663" s="12">
        <v>59</v>
      </c>
      <c r="O2663" s="12">
        <v>65</v>
      </c>
      <c r="P2663" s="12">
        <v>24</v>
      </c>
      <c r="Q2663" s="12">
        <v>1</v>
      </c>
      <c r="R2663" s="12">
        <f>IF(OR(E2663="CF",E2663="SS",E2663="RW",E2663="LW"),1,
 IF(OR(E2663="CM",E2663="AM",E2663="DM",E2663="LM",E2663="RM",E2663="LWB",E2663="RWB"),2,
 IF(OR(E2663="LB",E2663="CB",E2663="RB"),3,
 IF(E2663="GK",4,""))))</f>
        <v>1</v>
      </c>
      <c r="S2663" s="12" t="str">
        <f>G2663 &amp; R2663</f>
        <v>651</v>
      </c>
    </row>
    <row r="2664" spans="1:19" x14ac:dyDescent="0.25">
      <c r="A2664" s="8" t="s">
        <v>4000</v>
      </c>
      <c r="B2664" s="8" t="s">
        <v>4008</v>
      </c>
      <c r="C2664" s="8" t="s">
        <v>176</v>
      </c>
      <c r="D2664" s="8" t="s">
        <v>3934</v>
      </c>
      <c r="E2664" s="12" t="s">
        <v>22</v>
      </c>
      <c r="F2664" s="12" t="s">
        <v>27</v>
      </c>
      <c r="G2664" s="12">
        <v>65</v>
      </c>
      <c r="H2664" s="12">
        <v>186</v>
      </c>
      <c r="I2664" s="12">
        <v>70</v>
      </c>
      <c r="J2664" s="12">
        <v>66</v>
      </c>
      <c r="K2664" s="12">
        <v>66</v>
      </c>
      <c r="L2664" s="12">
        <v>67</v>
      </c>
      <c r="M2664" s="12">
        <v>64</v>
      </c>
      <c r="N2664" s="12">
        <v>59</v>
      </c>
      <c r="O2664" s="12">
        <v>68</v>
      </c>
      <c r="P2664" s="12">
        <v>22</v>
      </c>
      <c r="Q2664" s="12">
        <v>0</v>
      </c>
      <c r="R2664" s="12">
        <f>IF(OR(E2664="CF",E2664="SS",E2664="RW",E2664="LW"),1,
 IF(OR(E2664="CM",E2664="AM",E2664="DM",E2664="LM",E2664="RM",E2664="LWB",E2664="RWB"),2,
 IF(OR(E2664="LB",E2664="CB",E2664="RB"),3,
 IF(E2664="GK",4,""))))</f>
        <v>1</v>
      </c>
      <c r="S2664" s="12" t="str">
        <f>G2664 &amp; R2664</f>
        <v>651</v>
      </c>
    </row>
    <row r="2665" spans="1:19" x14ac:dyDescent="0.25">
      <c r="A2665" s="8" t="s">
        <v>223</v>
      </c>
      <c r="B2665" s="8" t="s">
        <v>6533</v>
      </c>
      <c r="C2665" s="8" t="s">
        <v>4752</v>
      </c>
      <c r="D2665" s="8" t="s">
        <v>5786</v>
      </c>
      <c r="E2665" s="12" t="s">
        <v>22</v>
      </c>
      <c r="F2665" s="12" t="s">
        <v>27</v>
      </c>
      <c r="G2665" s="12">
        <v>65</v>
      </c>
      <c r="H2665" s="12">
        <v>188</v>
      </c>
      <c r="I2665" s="12">
        <v>67</v>
      </c>
      <c r="J2665" s="12">
        <v>65</v>
      </c>
      <c r="K2665" s="12">
        <v>62</v>
      </c>
      <c r="L2665" s="12">
        <v>69</v>
      </c>
      <c r="M2665" s="12">
        <v>60</v>
      </c>
      <c r="N2665" s="12">
        <v>60</v>
      </c>
      <c r="O2665" s="12">
        <v>63</v>
      </c>
      <c r="P2665" s="12">
        <v>32</v>
      </c>
      <c r="Q2665" s="12">
        <v>0</v>
      </c>
      <c r="R2665" s="12">
        <f>IF(OR(E2665="CF",E2665="SS",E2665="RW",E2665="LW"),1,
 IF(OR(E2665="CM",E2665="AM",E2665="DM",E2665="LM",E2665="RM",E2665="LWB",E2665="RWB"),2,
 IF(OR(E2665="LB",E2665="CB",E2665="RB"),3,
 IF(E2665="GK",4,""))))</f>
        <v>1</v>
      </c>
      <c r="S2665" s="12" t="str">
        <f>G2665 &amp; R2665</f>
        <v>651</v>
      </c>
    </row>
    <row r="2666" spans="1:19" x14ac:dyDescent="0.25">
      <c r="A2666" s="8" t="s">
        <v>6043</v>
      </c>
      <c r="B2666" s="8" t="s">
        <v>4199</v>
      </c>
      <c r="C2666" s="8" t="s">
        <v>26</v>
      </c>
      <c r="D2666" s="8" t="s">
        <v>553</v>
      </c>
      <c r="E2666" s="12" t="s">
        <v>22</v>
      </c>
      <c r="F2666" s="12" t="s">
        <v>23</v>
      </c>
      <c r="G2666" s="12">
        <v>65</v>
      </c>
      <c r="H2666" s="12">
        <v>189</v>
      </c>
      <c r="I2666" s="12">
        <v>59</v>
      </c>
      <c r="J2666" s="12">
        <v>62</v>
      </c>
      <c r="K2666" s="12">
        <v>64</v>
      </c>
      <c r="L2666" s="12">
        <v>76</v>
      </c>
      <c r="M2666" s="12">
        <v>57</v>
      </c>
      <c r="N2666" s="12">
        <v>62</v>
      </c>
      <c r="O2666" s="12">
        <v>57</v>
      </c>
      <c r="P2666" s="12">
        <v>53</v>
      </c>
      <c r="Q2666" s="12">
        <v>1</v>
      </c>
      <c r="R2666" s="12">
        <f>IF(OR(E2666="CF",E2666="SS",E2666="RW",E2666="LW"),1,
 IF(OR(E2666="CM",E2666="AM",E2666="DM",E2666="LM",E2666="RM",E2666="LWB",E2666="RWB"),2,
 IF(OR(E2666="LB",E2666="CB",E2666="RB"),3,
 IF(E2666="GK",4,""))))</f>
        <v>1</v>
      </c>
      <c r="S2666" s="12" t="str">
        <f>G2666 &amp; R2666</f>
        <v>651</v>
      </c>
    </row>
    <row r="2667" spans="1:19" x14ac:dyDescent="0.25">
      <c r="A2667" s="8" t="s">
        <v>2880</v>
      </c>
      <c r="B2667" s="8" t="s">
        <v>2881</v>
      </c>
      <c r="C2667" s="8" t="s">
        <v>1429</v>
      </c>
      <c r="D2667" s="8" t="s">
        <v>6072</v>
      </c>
      <c r="E2667" s="12" t="s">
        <v>22</v>
      </c>
      <c r="F2667" s="12" t="s">
        <v>23</v>
      </c>
      <c r="G2667" s="12">
        <v>65</v>
      </c>
      <c r="H2667" s="12">
        <v>170</v>
      </c>
      <c r="I2667" s="12">
        <v>68</v>
      </c>
      <c r="J2667" s="12">
        <v>70</v>
      </c>
      <c r="K2667" s="12">
        <v>61</v>
      </c>
      <c r="L2667" s="12">
        <v>58</v>
      </c>
      <c r="M2667" s="12">
        <v>66</v>
      </c>
      <c r="N2667" s="12">
        <v>59</v>
      </c>
      <c r="O2667" s="12">
        <v>62</v>
      </c>
      <c r="P2667" s="12">
        <v>34</v>
      </c>
      <c r="Q2667" s="12">
        <v>0</v>
      </c>
      <c r="R2667" s="12">
        <f>IF(OR(E2667="CF",E2667="SS",E2667="RW",E2667="LW"),1,
 IF(OR(E2667="CM",E2667="AM",E2667="DM",E2667="LM",E2667="RM",E2667="LWB",E2667="RWB"),2,
 IF(OR(E2667="LB",E2667="CB",E2667="RB"),3,
 IF(E2667="GK",4,""))))</f>
        <v>1</v>
      </c>
      <c r="S2667" s="12" t="str">
        <f>G2667 &amp; R2667</f>
        <v>651</v>
      </c>
    </row>
    <row r="2668" spans="1:19" x14ac:dyDescent="0.25">
      <c r="A2668" s="8" t="s">
        <v>793</v>
      </c>
      <c r="B2668" s="8" t="s">
        <v>5811</v>
      </c>
      <c r="C2668" s="8" t="s">
        <v>37</v>
      </c>
      <c r="D2668" s="8" t="s">
        <v>72</v>
      </c>
      <c r="E2668" s="12" t="s">
        <v>22</v>
      </c>
      <c r="F2668" s="12" t="s">
        <v>27</v>
      </c>
      <c r="G2668" s="12">
        <v>65</v>
      </c>
      <c r="H2668" s="12">
        <v>183</v>
      </c>
      <c r="I2668" s="12">
        <v>73</v>
      </c>
      <c r="J2668" s="12">
        <v>70</v>
      </c>
      <c r="K2668" s="12">
        <v>60</v>
      </c>
      <c r="L2668" s="12">
        <v>67</v>
      </c>
      <c r="M2668" s="12">
        <v>60</v>
      </c>
      <c r="N2668" s="12">
        <v>59</v>
      </c>
      <c r="O2668" s="12">
        <v>69</v>
      </c>
      <c r="P2668" s="12">
        <v>18</v>
      </c>
      <c r="Q2668" s="12">
        <v>1</v>
      </c>
      <c r="R2668" s="12">
        <f>IF(OR(E2668="CF",E2668="SS",E2668="RW",E2668="LW"),1,
 IF(OR(E2668="CM",E2668="AM",E2668="DM",E2668="LM",E2668="RM",E2668="LWB",E2668="RWB"),2,
 IF(OR(E2668="LB",E2668="CB",E2668="RB"),3,
 IF(E2668="GK",4,""))))</f>
        <v>1</v>
      </c>
      <c r="S2668" s="12" t="str">
        <f>G2668 &amp; R2668</f>
        <v>651</v>
      </c>
    </row>
    <row r="2669" spans="1:19" x14ac:dyDescent="0.25">
      <c r="A2669" s="8" t="s">
        <v>885</v>
      </c>
      <c r="B2669" s="8" t="s">
        <v>4746</v>
      </c>
      <c r="C2669" s="8" t="s">
        <v>26</v>
      </c>
      <c r="D2669" s="8" t="s">
        <v>3918</v>
      </c>
      <c r="E2669" s="12" t="s">
        <v>22</v>
      </c>
      <c r="F2669" s="12" t="s">
        <v>23</v>
      </c>
      <c r="G2669" s="12">
        <v>65</v>
      </c>
      <c r="H2669" s="12">
        <v>179</v>
      </c>
      <c r="I2669" s="12">
        <v>69</v>
      </c>
      <c r="J2669" s="12">
        <v>69</v>
      </c>
      <c r="K2669" s="12">
        <v>66</v>
      </c>
      <c r="L2669" s="12">
        <v>58</v>
      </c>
      <c r="M2669" s="12">
        <v>63</v>
      </c>
      <c r="N2669" s="12">
        <v>64</v>
      </c>
      <c r="O2669" s="12">
        <v>67</v>
      </c>
      <c r="P2669" s="12">
        <v>23</v>
      </c>
      <c r="Q2669" s="12">
        <v>1</v>
      </c>
      <c r="R2669" s="12">
        <f>IF(OR(E2669="CF",E2669="SS",E2669="RW",E2669="LW"),1,
 IF(OR(E2669="CM",E2669="AM",E2669="DM",E2669="LM",E2669="RM",E2669="LWB",E2669="RWB"),2,
 IF(OR(E2669="LB",E2669="CB",E2669="RB"),3,
 IF(E2669="GK",4,""))))</f>
        <v>1</v>
      </c>
      <c r="S2669" s="12" t="str">
        <f>G2669 &amp; R2669</f>
        <v>651</v>
      </c>
    </row>
    <row r="2670" spans="1:19" x14ac:dyDescent="0.25">
      <c r="A2670" s="8" t="s">
        <v>4805</v>
      </c>
      <c r="B2670" s="8" t="s">
        <v>3711</v>
      </c>
      <c r="C2670" s="8" t="s">
        <v>26</v>
      </c>
      <c r="D2670" s="8" t="s">
        <v>3927</v>
      </c>
      <c r="E2670" s="12" t="s">
        <v>22</v>
      </c>
      <c r="F2670" s="12" t="s">
        <v>27</v>
      </c>
      <c r="G2670" s="12">
        <v>65</v>
      </c>
      <c r="H2670" s="12">
        <v>183</v>
      </c>
      <c r="I2670" s="12">
        <v>75</v>
      </c>
      <c r="J2670" s="12">
        <v>75</v>
      </c>
      <c r="K2670" s="12">
        <v>67</v>
      </c>
      <c r="L2670" s="12">
        <v>60</v>
      </c>
      <c r="M2670" s="12">
        <v>58</v>
      </c>
      <c r="N2670" s="12">
        <v>59</v>
      </c>
      <c r="O2670" s="12">
        <v>66</v>
      </c>
      <c r="P2670" s="12">
        <v>30</v>
      </c>
      <c r="Q2670" s="12">
        <v>0</v>
      </c>
      <c r="R2670" s="12">
        <f>IF(OR(E2670="CF",E2670="SS",E2670="RW",E2670="LW"),1,
 IF(OR(E2670="CM",E2670="AM",E2670="DM",E2670="LM",E2670="RM",E2670="LWB",E2670="RWB"),2,
 IF(OR(E2670="LB",E2670="CB",E2670="RB"),3,
 IF(E2670="GK",4,""))))</f>
        <v>1</v>
      </c>
      <c r="S2670" s="12" t="str">
        <f>G2670 &amp; R2670</f>
        <v>651</v>
      </c>
    </row>
    <row r="2671" spans="1:19" x14ac:dyDescent="0.25">
      <c r="A2671" s="8" t="s">
        <v>4043</v>
      </c>
      <c r="B2671" s="8" t="s">
        <v>4688</v>
      </c>
      <c r="C2671" s="8" t="s">
        <v>1429</v>
      </c>
      <c r="D2671" s="8" t="s">
        <v>6072</v>
      </c>
      <c r="E2671" s="12" t="s">
        <v>22</v>
      </c>
      <c r="F2671" s="12" t="s">
        <v>27</v>
      </c>
      <c r="G2671" s="12">
        <v>65</v>
      </c>
      <c r="H2671" s="12">
        <v>185</v>
      </c>
      <c r="I2671" s="12">
        <v>61</v>
      </c>
      <c r="J2671" s="12">
        <v>58</v>
      </c>
      <c r="K2671" s="12">
        <v>59</v>
      </c>
      <c r="L2671" s="12">
        <v>67</v>
      </c>
      <c r="M2671" s="12">
        <v>67</v>
      </c>
      <c r="N2671" s="12">
        <v>62</v>
      </c>
      <c r="O2671" s="12">
        <v>69</v>
      </c>
      <c r="P2671" s="12">
        <v>32</v>
      </c>
      <c r="Q2671" s="12">
        <v>0</v>
      </c>
      <c r="R2671" s="12">
        <f>IF(OR(E2671="CF",E2671="SS",E2671="RW",E2671="LW"),1,
 IF(OR(E2671="CM",E2671="AM",E2671="DM",E2671="LM",E2671="RM",E2671="LWB",E2671="RWB"),2,
 IF(OR(E2671="LB",E2671="CB",E2671="RB"),3,
 IF(E2671="GK",4,""))))</f>
        <v>1</v>
      </c>
      <c r="S2671" s="12" t="str">
        <f>G2671 &amp; R2671</f>
        <v>651</v>
      </c>
    </row>
    <row r="2672" spans="1:19" x14ac:dyDescent="0.25">
      <c r="A2672" s="8" t="s">
        <v>346</v>
      </c>
      <c r="B2672" s="8" t="s">
        <v>5957</v>
      </c>
      <c r="C2672" s="8" t="s">
        <v>398</v>
      </c>
      <c r="D2672" s="8" t="s">
        <v>5794</v>
      </c>
      <c r="E2672" s="12" t="s">
        <v>22</v>
      </c>
      <c r="F2672" s="12" t="s">
        <v>27</v>
      </c>
      <c r="G2672" s="12">
        <v>65</v>
      </c>
      <c r="H2672" s="12">
        <v>185</v>
      </c>
      <c r="I2672" s="12">
        <v>66</v>
      </c>
      <c r="J2672" s="12">
        <v>65</v>
      </c>
      <c r="K2672" s="12">
        <v>67</v>
      </c>
      <c r="L2672" s="12">
        <v>69</v>
      </c>
      <c r="M2672" s="12">
        <v>63</v>
      </c>
      <c r="N2672" s="12">
        <v>61</v>
      </c>
      <c r="O2672" s="12">
        <v>63</v>
      </c>
      <c r="P2672" s="12">
        <v>34</v>
      </c>
      <c r="Q2672" s="12">
        <v>0</v>
      </c>
      <c r="R2672" s="12">
        <f>IF(OR(E2672="CF",E2672="SS",E2672="RW",E2672="LW"),1,
 IF(OR(E2672="CM",E2672="AM",E2672="DM",E2672="LM",E2672="RM",E2672="LWB",E2672="RWB"),2,
 IF(OR(E2672="LB",E2672="CB",E2672="RB"),3,
 IF(E2672="GK",4,""))))</f>
        <v>1</v>
      </c>
      <c r="S2672" s="12" t="str">
        <f>G2672 &amp; R2672</f>
        <v>651</v>
      </c>
    </row>
    <row r="2673" spans="1:19" x14ac:dyDescent="0.25">
      <c r="A2673" s="8" t="s">
        <v>4445</v>
      </c>
      <c r="B2673" s="8" t="s">
        <v>4446</v>
      </c>
      <c r="C2673" s="8" t="s">
        <v>26</v>
      </c>
      <c r="D2673" s="8" t="s">
        <v>3938</v>
      </c>
      <c r="E2673" s="12" t="s">
        <v>22</v>
      </c>
      <c r="F2673" s="12" t="s">
        <v>27</v>
      </c>
      <c r="G2673" s="12">
        <v>65</v>
      </c>
      <c r="H2673" s="12">
        <v>191</v>
      </c>
      <c r="I2673" s="12">
        <v>68</v>
      </c>
      <c r="J2673" s="12">
        <v>62</v>
      </c>
      <c r="K2673" s="12">
        <v>61</v>
      </c>
      <c r="L2673" s="12">
        <v>78</v>
      </c>
      <c r="M2673" s="12">
        <v>60</v>
      </c>
      <c r="N2673" s="12">
        <v>59</v>
      </c>
      <c r="O2673" s="12">
        <v>65</v>
      </c>
      <c r="P2673" s="12">
        <v>28</v>
      </c>
      <c r="Q2673" s="12">
        <v>1</v>
      </c>
      <c r="R2673" s="12">
        <f>IF(OR(E2673="CF",E2673="SS",E2673="RW",E2673="LW"),1,
 IF(OR(E2673="CM",E2673="AM",E2673="DM",E2673="LM",E2673="RM",E2673="LWB",E2673="RWB"),2,
 IF(OR(E2673="LB",E2673="CB",E2673="RB"),3,
 IF(E2673="GK",4,""))))</f>
        <v>1</v>
      </c>
      <c r="S2673" s="12" t="str">
        <f>G2673 &amp; R2673</f>
        <v>651</v>
      </c>
    </row>
    <row r="2674" spans="1:19" x14ac:dyDescent="0.25">
      <c r="A2674" s="8" t="s">
        <v>396</v>
      </c>
      <c r="B2674" s="8" t="s">
        <v>6337</v>
      </c>
      <c r="C2674" s="8" t="s">
        <v>1305</v>
      </c>
      <c r="D2674" s="8" t="s">
        <v>1577</v>
      </c>
      <c r="E2674" s="12" t="s">
        <v>22</v>
      </c>
      <c r="F2674" s="12" t="s">
        <v>27</v>
      </c>
      <c r="G2674" s="12">
        <v>65</v>
      </c>
      <c r="H2674" s="12">
        <v>190</v>
      </c>
      <c r="I2674" s="12">
        <v>67</v>
      </c>
      <c r="J2674" s="12">
        <v>62</v>
      </c>
      <c r="K2674" s="12">
        <v>63</v>
      </c>
      <c r="L2674" s="12">
        <v>69</v>
      </c>
      <c r="M2674" s="12">
        <v>58</v>
      </c>
      <c r="N2674" s="12">
        <v>57</v>
      </c>
      <c r="O2674" s="12">
        <v>64</v>
      </c>
      <c r="P2674" s="12">
        <v>44</v>
      </c>
      <c r="Q2674" s="12">
        <v>0</v>
      </c>
      <c r="R2674" s="12">
        <f>IF(OR(E2674="CF",E2674="SS",E2674="RW",E2674="LW"),1,
 IF(OR(E2674="CM",E2674="AM",E2674="DM",E2674="LM",E2674="RM",E2674="LWB",E2674="RWB"),2,
 IF(OR(E2674="LB",E2674="CB",E2674="RB"),3,
 IF(E2674="GK",4,""))))</f>
        <v>1</v>
      </c>
      <c r="S2674" s="12" t="str">
        <f>G2674 &amp; R2674</f>
        <v>651</v>
      </c>
    </row>
    <row r="2675" spans="1:19" x14ac:dyDescent="0.25">
      <c r="A2675" s="8" t="s">
        <v>1068</v>
      </c>
      <c r="B2675" s="8" t="s">
        <v>3685</v>
      </c>
      <c r="C2675" s="8" t="s">
        <v>1320</v>
      </c>
      <c r="D2675" s="8" t="s">
        <v>1202</v>
      </c>
      <c r="E2675" s="12" t="s">
        <v>22</v>
      </c>
      <c r="F2675" s="12" t="s">
        <v>27</v>
      </c>
      <c r="G2675" s="12">
        <v>65</v>
      </c>
      <c r="H2675" s="12">
        <v>190</v>
      </c>
      <c r="I2675" s="12">
        <v>76</v>
      </c>
      <c r="J2675" s="12">
        <v>71</v>
      </c>
      <c r="K2675" s="12">
        <v>61</v>
      </c>
      <c r="L2675" s="12">
        <v>65</v>
      </c>
      <c r="M2675" s="12">
        <v>61</v>
      </c>
      <c r="N2675" s="12">
        <v>57</v>
      </c>
      <c r="O2675" s="12">
        <v>68</v>
      </c>
      <c r="P2675" s="12">
        <v>23</v>
      </c>
      <c r="Q2675" s="12">
        <v>1</v>
      </c>
      <c r="R2675" s="12">
        <f>IF(OR(E2675="CF",E2675="SS",E2675="RW",E2675="LW"),1,
 IF(OR(E2675="CM",E2675="AM",E2675="DM",E2675="LM",E2675="RM",E2675="LWB",E2675="RWB"),2,
 IF(OR(E2675="LB",E2675="CB",E2675="RB"),3,
 IF(E2675="GK",4,""))))</f>
        <v>1</v>
      </c>
      <c r="S2675" s="12" t="str">
        <f>G2675 &amp; R2675</f>
        <v>651</v>
      </c>
    </row>
    <row r="2676" spans="1:19" x14ac:dyDescent="0.25">
      <c r="A2676" s="8" t="s">
        <v>2059</v>
      </c>
      <c r="B2676" s="8" t="s">
        <v>1705</v>
      </c>
      <c r="C2676" s="8" t="s">
        <v>1320</v>
      </c>
      <c r="D2676" s="8" t="s">
        <v>3939</v>
      </c>
      <c r="E2676" s="12" t="s">
        <v>22</v>
      </c>
      <c r="F2676" s="12" t="s">
        <v>27</v>
      </c>
      <c r="G2676" s="12">
        <v>65</v>
      </c>
      <c r="H2676" s="12">
        <v>188</v>
      </c>
      <c r="I2676" s="12">
        <v>69</v>
      </c>
      <c r="J2676" s="12">
        <v>68</v>
      </c>
      <c r="K2676" s="12">
        <v>60</v>
      </c>
      <c r="L2676" s="12">
        <v>66</v>
      </c>
      <c r="M2676" s="12">
        <v>65</v>
      </c>
      <c r="N2676" s="12">
        <v>55</v>
      </c>
      <c r="O2676" s="12">
        <v>66</v>
      </c>
      <c r="P2676" s="12">
        <v>21</v>
      </c>
      <c r="Q2676" s="12">
        <v>0</v>
      </c>
      <c r="R2676" s="12">
        <f>IF(OR(E2676="CF",E2676="SS",E2676="RW",E2676="LW"),1,
 IF(OR(E2676="CM",E2676="AM",E2676="DM",E2676="LM",E2676="RM",E2676="LWB",E2676="RWB"),2,
 IF(OR(E2676="LB",E2676="CB",E2676="RB"),3,
 IF(E2676="GK",4,""))))</f>
        <v>1</v>
      </c>
      <c r="S2676" s="12" t="str">
        <f>G2676 &amp; R2676</f>
        <v>651</v>
      </c>
    </row>
    <row r="2677" spans="1:19" x14ac:dyDescent="0.25">
      <c r="A2677" s="8" t="s">
        <v>403</v>
      </c>
      <c r="B2677" s="8" t="s">
        <v>2883</v>
      </c>
      <c r="C2677" s="8" t="s">
        <v>579</v>
      </c>
      <c r="D2677" s="8" t="s">
        <v>1339</v>
      </c>
      <c r="E2677" s="12" t="s">
        <v>22</v>
      </c>
      <c r="F2677" s="12" t="s">
        <v>23</v>
      </c>
      <c r="G2677" s="12">
        <v>65</v>
      </c>
      <c r="H2677" s="12">
        <v>190</v>
      </c>
      <c r="I2677" s="12">
        <v>63</v>
      </c>
      <c r="J2677" s="12">
        <v>65</v>
      </c>
      <c r="K2677" s="12">
        <v>69</v>
      </c>
      <c r="L2677" s="12">
        <v>70</v>
      </c>
      <c r="M2677" s="12">
        <v>65</v>
      </c>
      <c r="N2677" s="12">
        <v>65</v>
      </c>
      <c r="O2677" s="12">
        <v>63</v>
      </c>
      <c r="P2677" s="12">
        <v>18</v>
      </c>
      <c r="Q2677" s="12">
        <v>0</v>
      </c>
      <c r="R2677" s="12">
        <f>IF(OR(E2677="CF",E2677="SS",E2677="RW",E2677="LW"),1,
 IF(OR(E2677="CM",E2677="AM",E2677="DM",E2677="LM",E2677="RM",E2677="LWB",E2677="RWB"),2,
 IF(OR(E2677="LB",E2677="CB",E2677="RB"),3,
 IF(E2677="GK",4,""))))</f>
        <v>1</v>
      </c>
      <c r="S2677" s="12" t="str">
        <f>G2677 &amp; R2677</f>
        <v>651</v>
      </c>
    </row>
    <row r="2678" spans="1:19" x14ac:dyDescent="0.25">
      <c r="A2678" s="8" t="s">
        <v>2884</v>
      </c>
      <c r="B2678" s="8" t="s">
        <v>2885</v>
      </c>
      <c r="C2678" s="8" t="s">
        <v>94</v>
      </c>
      <c r="D2678" s="8" t="s">
        <v>3954</v>
      </c>
      <c r="E2678" s="12" t="s">
        <v>22</v>
      </c>
      <c r="F2678" s="12" t="s">
        <v>27</v>
      </c>
      <c r="G2678" s="12">
        <v>65</v>
      </c>
      <c r="H2678" s="12">
        <v>196</v>
      </c>
      <c r="I2678" s="12">
        <v>69</v>
      </c>
      <c r="J2678" s="12">
        <v>70</v>
      </c>
      <c r="K2678" s="12">
        <v>63</v>
      </c>
      <c r="L2678" s="12">
        <v>63</v>
      </c>
      <c r="M2678" s="12">
        <v>64</v>
      </c>
      <c r="N2678" s="12">
        <v>60</v>
      </c>
      <c r="O2678" s="12">
        <v>63</v>
      </c>
      <c r="P2678" s="12">
        <v>21</v>
      </c>
      <c r="Q2678" s="12">
        <v>0</v>
      </c>
      <c r="R2678" s="12">
        <f>IF(OR(E2678="CF",E2678="SS",E2678="RW",E2678="LW"),1,
 IF(OR(E2678="CM",E2678="AM",E2678="DM",E2678="LM",E2678="RM",E2678="LWB",E2678="RWB"),2,
 IF(OR(E2678="LB",E2678="CB",E2678="RB"),3,
 IF(E2678="GK",4,""))))</f>
        <v>1</v>
      </c>
      <c r="S2678" s="12" t="str">
        <f>G2678 &amp; R2678</f>
        <v>651</v>
      </c>
    </row>
    <row r="2679" spans="1:19" x14ac:dyDescent="0.25">
      <c r="A2679" s="8" t="s">
        <v>4221</v>
      </c>
      <c r="B2679" s="8" t="s">
        <v>4222</v>
      </c>
      <c r="C2679" s="8" t="s">
        <v>30</v>
      </c>
      <c r="D2679" s="8" t="s">
        <v>3936</v>
      </c>
      <c r="E2679" s="12" t="s">
        <v>22</v>
      </c>
      <c r="F2679" s="12" t="s">
        <v>27</v>
      </c>
      <c r="G2679" s="12">
        <v>65</v>
      </c>
      <c r="H2679" s="12">
        <v>187</v>
      </c>
      <c r="I2679" s="12">
        <v>62</v>
      </c>
      <c r="J2679" s="12">
        <v>61</v>
      </c>
      <c r="K2679" s="12">
        <v>65</v>
      </c>
      <c r="L2679" s="12">
        <v>72</v>
      </c>
      <c r="M2679" s="12">
        <v>67</v>
      </c>
      <c r="N2679" s="12">
        <v>63</v>
      </c>
      <c r="O2679" s="12">
        <v>67</v>
      </c>
      <c r="P2679" s="12">
        <v>26</v>
      </c>
      <c r="Q2679" s="12">
        <v>0</v>
      </c>
      <c r="R2679" s="12">
        <f>IF(OR(E2679="CF",E2679="SS",E2679="RW",E2679="LW"),1,
 IF(OR(E2679="CM",E2679="AM",E2679="DM",E2679="LM",E2679="RM",E2679="LWB",E2679="RWB"),2,
 IF(OR(E2679="LB",E2679="CB",E2679="RB"),3,
 IF(E2679="GK",4,""))))</f>
        <v>1</v>
      </c>
      <c r="S2679" s="12" t="str">
        <f>G2679 &amp; R2679</f>
        <v>651</v>
      </c>
    </row>
    <row r="2680" spans="1:19" x14ac:dyDescent="0.25">
      <c r="A2680" s="8" t="s">
        <v>3482</v>
      </c>
      <c r="B2680" s="8" t="s">
        <v>2589</v>
      </c>
      <c r="C2680" s="8" t="s">
        <v>547</v>
      </c>
      <c r="D2680" s="8" t="s">
        <v>3935</v>
      </c>
      <c r="E2680" s="12" t="s">
        <v>22</v>
      </c>
      <c r="F2680" s="12" t="s">
        <v>27</v>
      </c>
      <c r="G2680" s="12">
        <v>65</v>
      </c>
      <c r="H2680" s="12">
        <v>183</v>
      </c>
      <c r="I2680" s="12">
        <v>78</v>
      </c>
      <c r="J2680" s="12">
        <v>78</v>
      </c>
      <c r="K2680" s="12">
        <v>58</v>
      </c>
      <c r="L2680" s="12">
        <v>62</v>
      </c>
      <c r="M2680" s="12">
        <v>63</v>
      </c>
      <c r="N2680" s="12">
        <v>52</v>
      </c>
      <c r="O2680" s="12">
        <v>59</v>
      </c>
      <c r="P2680" s="12">
        <v>27</v>
      </c>
      <c r="Q2680" s="12">
        <v>0</v>
      </c>
      <c r="R2680" s="12">
        <f>IF(OR(E2680="CF",E2680="SS",E2680="RW",E2680="LW"),1,
 IF(OR(E2680="CM",E2680="AM",E2680="DM",E2680="LM",E2680="RM",E2680="LWB",E2680="RWB"),2,
 IF(OR(E2680="LB",E2680="CB",E2680="RB"),3,
 IF(E2680="GK",4,""))))</f>
        <v>1</v>
      </c>
      <c r="S2680" s="12" t="str">
        <f>G2680 &amp; R2680</f>
        <v>651</v>
      </c>
    </row>
    <row r="2681" spans="1:19" x14ac:dyDescent="0.25">
      <c r="A2681" s="8" t="s">
        <v>4920</v>
      </c>
      <c r="B2681" s="8" t="s">
        <v>4921</v>
      </c>
      <c r="C2681" s="8" t="s">
        <v>30</v>
      </c>
      <c r="D2681" s="8" t="s">
        <v>3748</v>
      </c>
      <c r="E2681" s="12" t="s">
        <v>22</v>
      </c>
      <c r="F2681" s="12" t="s">
        <v>27</v>
      </c>
      <c r="G2681" s="12">
        <v>65</v>
      </c>
      <c r="H2681" s="12">
        <v>183</v>
      </c>
      <c r="I2681" s="12">
        <v>72</v>
      </c>
      <c r="J2681" s="12">
        <v>69</v>
      </c>
      <c r="K2681" s="12">
        <v>59</v>
      </c>
      <c r="L2681" s="12">
        <v>52</v>
      </c>
      <c r="M2681" s="12">
        <v>65</v>
      </c>
      <c r="N2681" s="12">
        <v>65</v>
      </c>
      <c r="O2681" s="12">
        <v>67</v>
      </c>
      <c r="P2681" s="12">
        <v>27</v>
      </c>
      <c r="Q2681" s="12">
        <v>1</v>
      </c>
      <c r="R2681" s="12">
        <f>IF(OR(E2681="CF",E2681="SS",E2681="RW",E2681="LW"),1,
 IF(OR(E2681="CM",E2681="AM",E2681="DM",E2681="LM",E2681="RM",E2681="LWB",E2681="RWB"),2,
 IF(OR(E2681="LB",E2681="CB",E2681="RB"),3,
 IF(E2681="GK",4,""))))</f>
        <v>1</v>
      </c>
      <c r="S2681" s="12" t="str">
        <f>G2681 &amp; R2681</f>
        <v>651</v>
      </c>
    </row>
    <row r="2682" spans="1:19" x14ac:dyDescent="0.25">
      <c r="A2682" s="8" t="s">
        <v>32</v>
      </c>
      <c r="B2682" s="8" t="s">
        <v>3220</v>
      </c>
      <c r="C2682" s="8" t="s">
        <v>171</v>
      </c>
      <c r="D2682" s="8" t="s">
        <v>4509</v>
      </c>
      <c r="E2682" s="12" t="s">
        <v>22</v>
      </c>
      <c r="F2682" s="12" t="s">
        <v>27</v>
      </c>
      <c r="G2682" s="12">
        <v>65</v>
      </c>
      <c r="H2682" s="12">
        <v>180</v>
      </c>
      <c r="I2682" s="12">
        <v>65</v>
      </c>
      <c r="J2682" s="12">
        <v>65</v>
      </c>
      <c r="K2682" s="12">
        <v>65</v>
      </c>
      <c r="L2682" s="12">
        <v>70</v>
      </c>
      <c r="M2682" s="12">
        <v>65</v>
      </c>
      <c r="N2682" s="12">
        <v>60</v>
      </c>
      <c r="O2682" s="12">
        <v>68</v>
      </c>
      <c r="P2682" s="12">
        <v>25</v>
      </c>
      <c r="Q2682" s="12">
        <v>1</v>
      </c>
      <c r="R2682" s="12">
        <f>IF(OR(E2682="CF",E2682="SS",E2682="RW",E2682="LW"),1,
 IF(OR(E2682="CM",E2682="AM",E2682="DM",E2682="LM",E2682="RM",E2682="LWB",E2682="RWB"),2,
 IF(OR(E2682="LB",E2682="CB",E2682="RB"),3,
 IF(E2682="GK",4,""))))</f>
        <v>1</v>
      </c>
      <c r="S2682" s="12" t="str">
        <f>G2682 &amp; R2682</f>
        <v>651</v>
      </c>
    </row>
    <row r="2683" spans="1:19" x14ac:dyDescent="0.25">
      <c r="A2683" s="8" t="s">
        <v>1107</v>
      </c>
      <c r="B2683" s="8" t="s">
        <v>4357</v>
      </c>
      <c r="C2683" s="8" t="s">
        <v>147</v>
      </c>
      <c r="D2683" s="8" t="s">
        <v>1414</v>
      </c>
      <c r="E2683" s="12" t="s">
        <v>22</v>
      </c>
      <c r="F2683" s="12" t="s">
        <v>27</v>
      </c>
      <c r="G2683" s="12">
        <v>65</v>
      </c>
      <c r="H2683" s="12">
        <v>188</v>
      </c>
      <c r="I2683" s="12">
        <v>70</v>
      </c>
      <c r="J2683" s="12">
        <v>67</v>
      </c>
      <c r="K2683" s="12">
        <v>58</v>
      </c>
      <c r="L2683" s="12">
        <v>70</v>
      </c>
      <c r="M2683" s="12">
        <v>66</v>
      </c>
      <c r="N2683" s="12">
        <v>60</v>
      </c>
      <c r="O2683" s="12">
        <v>65</v>
      </c>
      <c r="P2683" s="12">
        <v>21</v>
      </c>
      <c r="Q2683" s="12">
        <v>1</v>
      </c>
      <c r="R2683" s="12">
        <f>IF(OR(E2683="CF",E2683="SS",E2683="RW",E2683="LW"),1,
 IF(OR(E2683="CM",E2683="AM",E2683="DM",E2683="LM",E2683="RM",E2683="LWB",E2683="RWB"),2,
 IF(OR(E2683="LB",E2683="CB",E2683="RB"),3,
 IF(E2683="GK",4,""))))</f>
        <v>1</v>
      </c>
      <c r="S2683" s="12" t="str">
        <f>G2683 &amp; R2683</f>
        <v>651</v>
      </c>
    </row>
    <row r="2684" spans="1:19" x14ac:dyDescent="0.25">
      <c r="A2684" s="8" t="s">
        <v>981</v>
      </c>
      <c r="B2684" s="8" t="s">
        <v>2888</v>
      </c>
      <c r="C2684" s="8" t="s">
        <v>398</v>
      </c>
      <c r="D2684" s="8" t="s">
        <v>3939</v>
      </c>
      <c r="E2684" s="12" t="s">
        <v>22</v>
      </c>
      <c r="F2684" s="12" t="s">
        <v>27</v>
      </c>
      <c r="G2684" s="12">
        <v>65</v>
      </c>
      <c r="H2684" s="12">
        <v>190</v>
      </c>
      <c r="I2684" s="12">
        <v>71</v>
      </c>
      <c r="J2684" s="12">
        <v>74</v>
      </c>
      <c r="K2684" s="12">
        <v>60</v>
      </c>
      <c r="L2684" s="12">
        <v>61</v>
      </c>
      <c r="M2684" s="12">
        <v>62</v>
      </c>
      <c r="N2684" s="12">
        <v>61</v>
      </c>
      <c r="O2684" s="12">
        <v>63</v>
      </c>
      <c r="P2684" s="12">
        <v>25</v>
      </c>
      <c r="Q2684" s="12">
        <v>0</v>
      </c>
      <c r="R2684" s="12">
        <f>IF(OR(E2684="CF",E2684="SS",E2684="RW",E2684="LW"),1,
 IF(OR(E2684="CM",E2684="AM",E2684="DM",E2684="LM",E2684="RM",E2684="LWB",E2684="RWB"),2,
 IF(OR(E2684="LB",E2684="CB",E2684="RB"),3,
 IF(E2684="GK",4,""))))</f>
        <v>1</v>
      </c>
      <c r="S2684" s="12" t="str">
        <f>G2684 &amp; R2684</f>
        <v>651</v>
      </c>
    </row>
    <row r="2685" spans="1:19" x14ac:dyDescent="0.25">
      <c r="A2685" s="8" t="s">
        <v>1212</v>
      </c>
      <c r="B2685" s="8" t="s">
        <v>2461</v>
      </c>
      <c r="C2685" s="8" t="s">
        <v>816</v>
      </c>
      <c r="D2685" s="8" t="s">
        <v>3931</v>
      </c>
      <c r="E2685" s="12" t="s">
        <v>22</v>
      </c>
      <c r="F2685" s="12" t="s">
        <v>27</v>
      </c>
      <c r="G2685" s="12">
        <v>65</v>
      </c>
      <c r="H2685" s="12">
        <v>180</v>
      </c>
      <c r="I2685" s="12">
        <v>72</v>
      </c>
      <c r="J2685" s="12">
        <v>74</v>
      </c>
      <c r="K2685" s="12">
        <v>68</v>
      </c>
      <c r="L2685" s="12">
        <v>60</v>
      </c>
      <c r="M2685" s="12">
        <v>66</v>
      </c>
      <c r="N2685" s="12">
        <v>58</v>
      </c>
      <c r="O2685" s="12">
        <v>58</v>
      </c>
      <c r="P2685" s="12">
        <v>27</v>
      </c>
      <c r="Q2685" s="12">
        <v>0</v>
      </c>
      <c r="R2685" s="12">
        <f>IF(OR(E2685="CF",E2685="SS",E2685="RW",E2685="LW"),1,
 IF(OR(E2685="CM",E2685="AM",E2685="DM",E2685="LM",E2685="RM",E2685="LWB",E2685="RWB"),2,
 IF(OR(E2685="LB",E2685="CB",E2685="RB"),3,
 IF(E2685="GK",4,""))))</f>
        <v>1</v>
      </c>
      <c r="S2685" s="12" t="str">
        <f>G2685 &amp; R2685</f>
        <v>651</v>
      </c>
    </row>
    <row r="2686" spans="1:19" x14ac:dyDescent="0.25">
      <c r="A2686" s="8" t="s">
        <v>2892</v>
      </c>
      <c r="B2686" s="8" t="s">
        <v>2893</v>
      </c>
      <c r="C2686" s="8" t="s">
        <v>94</v>
      </c>
      <c r="D2686" s="8" t="s">
        <v>3946</v>
      </c>
      <c r="E2686" s="12" t="s">
        <v>22</v>
      </c>
      <c r="F2686" s="12" t="s">
        <v>27</v>
      </c>
      <c r="G2686" s="12">
        <v>65</v>
      </c>
      <c r="H2686" s="12">
        <v>180</v>
      </c>
      <c r="I2686" s="12">
        <v>68</v>
      </c>
      <c r="J2686" s="12">
        <v>69</v>
      </c>
      <c r="K2686" s="12">
        <v>63</v>
      </c>
      <c r="L2686" s="12">
        <v>60</v>
      </c>
      <c r="M2686" s="12">
        <v>65</v>
      </c>
      <c r="N2686" s="12">
        <v>68</v>
      </c>
      <c r="O2686" s="12">
        <v>70</v>
      </c>
      <c r="P2686" s="12">
        <v>17</v>
      </c>
      <c r="Q2686" s="12">
        <v>0</v>
      </c>
      <c r="R2686" s="12">
        <f>IF(OR(E2686="CF",E2686="SS",E2686="RW",E2686="LW"),1,
 IF(OR(E2686="CM",E2686="AM",E2686="DM",E2686="LM",E2686="RM",E2686="LWB",E2686="RWB"),2,
 IF(OR(E2686="LB",E2686="CB",E2686="RB"),3,
 IF(E2686="GK",4,""))))</f>
        <v>1</v>
      </c>
      <c r="S2686" s="12" t="str">
        <f>G2686 &amp; R2686</f>
        <v>651</v>
      </c>
    </row>
    <row r="2687" spans="1:19" x14ac:dyDescent="0.25">
      <c r="A2687" s="8" t="s">
        <v>2230</v>
      </c>
      <c r="B2687" s="8" t="s">
        <v>3899</v>
      </c>
      <c r="C2687" s="8" t="s">
        <v>26</v>
      </c>
      <c r="D2687" s="8" t="s">
        <v>3931</v>
      </c>
      <c r="E2687" s="12" t="s">
        <v>22</v>
      </c>
      <c r="F2687" s="12" t="s">
        <v>27</v>
      </c>
      <c r="G2687" s="12">
        <v>65</v>
      </c>
      <c r="H2687" s="12">
        <v>187</v>
      </c>
      <c r="I2687" s="12">
        <v>74</v>
      </c>
      <c r="J2687" s="12">
        <v>71</v>
      </c>
      <c r="K2687" s="12">
        <v>64</v>
      </c>
      <c r="L2687" s="12">
        <v>63</v>
      </c>
      <c r="M2687" s="12">
        <v>63</v>
      </c>
      <c r="N2687" s="12">
        <v>57</v>
      </c>
      <c r="O2687" s="12">
        <v>65</v>
      </c>
      <c r="P2687" s="12">
        <v>25</v>
      </c>
      <c r="Q2687" s="12">
        <v>0</v>
      </c>
      <c r="R2687" s="12">
        <f>IF(OR(E2687="CF",E2687="SS",E2687="RW",E2687="LW"),1,
 IF(OR(E2687="CM",E2687="AM",E2687="DM",E2687="LM",E2687="RM",E2687="LWB",E2687="RWB"),2,
 IF(OR(E2687="LB",E2687="CB",E2687="RB"),3,
 IF(E2687="GK",4,""))))</f>
        <v>1</v>
      </c>
      <c r="S2687" s="12" t="str">
        <f>G2687 &amp; R2687</f>
        <v>651</v>
      </c>
    </row>
    <row r="2688" spans="1:19" x14ac:dyDescent="0.25">
      <c r="A2688" s="8" t="s">
        <v>5400</v>
      </c>
      <c r="B2688" s="8" t="s">
        <v>5401</v>
      </c>
      <c r="C2688" s="8" t="s">
        <v>30</v>
      </c>
      <c r="D2688" s="8" t="s">
        <v>3951</v>
      </c>
      <c r="E2688" s="12" t="s">
        <v>22</v>
      </c>
      <c r="F2688" s="12" t="s">
        <v>27</v>
      </c>
      <c r="G2688" s="12">
        <v>65</v>
      </c>
      <c r="H2688" s="12">
        <v>183</v>
      </c>
      <c r="I2688" s="12">
        <v>78</v>
      </c>
      <c r="J2688" s="12">
        <v>78</v>
      </c>
      <c r="K2688" s="12">
        <v>61</v>
      </c>
      <c r="L2688" s="12">
        <v>56</v>
      </c>
      <c r="M2688" s="12">
        <v>66</v>
      </c>
      <c r="N2688" s="12">
        <v>58</v>
      </c>
      <c r="O2688" s="12">
        <v>61</v>
      </c>
      <c r="P2688" s="12">
        <v>20</v>
      </c>
      <c r="Q2688" s="12">
        <v>1</v>
      </c>
      <c r="R2688" s="12">
        <f>IF(OR(E2688="CF",E2688="SS",E2688="RW",E2688="LW"),1,
 IF(OR(E2688="CM",E2688="AM",E2688="DM",E2688="LM",E2688="RM",E2688="LWB",E2688="RWB"),2,
 IF(OR(E2688="LB",E2688="CB",E2688="RB"),3,
 IF(E2688="GK",4,""))))</f>
        <v>1</v>
      </c>
      <c r="S2688" s="12" t="str">
        <f>G2688 &amp; R2688</f>
        <v>651</v>
      </c>
    </row>
    <row r="2689" spans="1:19" x14ac:dyDescent="0.25">
      <c r="A2689" s="8" t="s">
        <v>863</v>
      </c>
      <c r="B2689" s="8" t="s">
        <v>5620</v>
      </c>
      <c r="C2689" s="8" t="s">
        <v>46</v>
      </c>
      <c r="D2689" s="8" t="s">
        <v>6072</v>
      </c>
      <c r="E2689" s="12" t="s">
        <v>43</v>
      </c>
      <c r="F2689" s="12" t="s">
        <v>27</v>
      </c>
      <c r="G2689" s="12">
        <v>65</v>
      </c>
      <c r="H2689" s="12">
        <v>173</v>
      </c>
      <c r="I2689" s="12">
        <v>77</v>
      </c>
      <c r="J2689" s="12">
        <v>80</v>
      </c>
      <c r="K2689" s="12">
        <v>63</v>
      </c>
      <c r="L2689" s="12">
        <v>39</v>
      </c>
      <c r="M2689" s="12">
        <v>68</v>
      </c>
      <c r="N2689" s="12">
        <v>62</v>
      </c>
      <c r="O2689" s="12">
        <v>63</v>
      </c>
      <c r="P2689" s="12">
        <v>26</v>
      </c>
      <c r="Q2689" s="12">
        <v>0</v>
      </c>
      <c r="R2689" s="12">
        <f>IF(OR(E2689="CF",E2689="SS",E2689="RW",E2689="LW"),1,
 IF(OR(E2689="CM",E2689="AM",E2689="DM",E2689="LM",E2689="RM",E2689="LWB",E2689="RWB"),2,
 IF(OR(E2689="LB",E2689="CB",E2689="RB"),3,
 IF(E2689="GK",4,""))))</f>
        <v>1</v>
      </c>
      <c r="S2689" s="12" t="str">
        <f>G2689 &amp; R2689</f>
        <v>651</v>
      </c>
    </row>
    <row r="2690" spans="1:19" x14ac:dyDescent="0.25">
      <c r="A2690" s="8" t="s">
        <v>2346</v>
      </c>
      <c r="B2690" s="8" t="s">
        <v>508</v>
      </c>
      <c r="C2690" s="8" t="s">
        <v>37</v>
      </c>
      <c r="D2690" s="8" t="s">
        <v>805</v>
      </c>
      <c r="E2690" s="12" t="s">
        <v>43</v>
      </c>
      <c r="F2690" s="12" t="s">
        <v>67</v>
      </c>
      <c r="G2690" s="12">
        <v>65</v>
      </c>
      <c r="H2690" s="12">
        <v>181</v>
      </c>
      <c r="I2690" s="12">
        <v>79</v>
      </c>
      <c r="J2690" s="12">
        <v>79</v>
      </c>
      <c r="K2690" s="12">
        <v>58</v>
      </c>
      <c r="L2690" s="12">
        <v>62</v>
      </c>
      <c r="M2690" s="12">
        <v>62</v>
      </c>
      <c r="N2690" s="12">
        <v>60</v>
      </c>
      <c r="O2690" s="12">
        <v>59</v>
      </c>
      <c r="P2690" s="12">
        <v>18</v>
      </c>
      <c r="Q2690" s="12">
        <v>1</v>
      </c>
      <c r="R2690" s="12">
        <f>IF(OR(E2690="CF",E2690="SS",E2690="RW",E2690="LW"),1,
 IF(OR(E2690="CM",E2690="AM",E2690="DM",E2690="LM",E2690="RM",E2690="LWB",E2690="RWB"),2,
 IF(OR(E2690="LB",E2690="CB",E2690="RB"),3,
 IF(E2690="GK",4,""))))</f>
        <v>1</v>
      </c>
      <c r="S2690" s="12" t="str">
        <f>G2690 &amp; R2690</f>
        <v>651</v>
      </c>
    </row>
    <row r="2691" spans="1:19" x14ac:dyDescent="0.25">
      <c r="A2691" s="8" t="s">
        <v>2467</v>
      </c>
      <c r="B2691" s="8" t="s">
        <v>6535</v>
      </c>
      <c r="C2691" s="8" t="s">
        <v>57</v>
      </c>
      <c r="D2691" s="8" t="s">
        <v>5786</v>
      </c>
      <c r="E2691" s="12" t="s">
        <v>43</v>
      </c>
      <c r="F2691" s="12" t="s">
        <v>67</v>
      </c>
      <c r="G2691" s="12">
        <v>65</v>
      </c>
      <c r="H2691" s="12">
        <v>190</v>
      </c>
      <c r="I2691" s="12">
        <v>69</v>
      </c>
      <c r="J2691" s="12">
        <v>62</v>
      </c>
      <c r="K2691" s="12">
        <v>61</v>
      </c>
      <c r="L2691" s="12">
        <v>73</v>
      </c>
      <c r="M2691" s="12">
        <v>60</v>
      </c>
      <c r="N2691" s="12">
        <v>56</v>
      </c>
      <c r="O2691" s="12">
        <v>66</v>
      </c>
      <c r="P2691" s="12">
        <v>31</v>
      </c>
      <c r="Q2691" s="12">
        <v>0</v>
      </c>
      <c r="R2691" s="12">
        <f>IF(OR(E2691="CF",E2691="SS",E2691="RW",E2691="LW"),1,
 IF(OR(E2691="CM",E2691="AM",E2691="DM",E2691="LM",E2691="RM",E2691="LWB",E2691="RWB"),2,
 IF(OR(E2691="LB",E2691="CB",E2691="RB"),3,
 IF(E2691="GK",4,""))))</f>
        <v>1</v>
      </c>
      <c r="S2691" s="12" t="str">
        <f>G2691 &amp; R2691</f>
        <v>651</v>
      </c>
    </row>
    <row r="2692" spans="1:19" x14ac:dyDescent="0.25">
      <c r="A2692" s="8" t="s">
        <v>3586</v>
      </c>
      <c r="B2692" s="8" t="s">
        <v>168</v>
      </c>
      <c r="C2692" s="8" t="s">
        <v>4757</v>
      </c>
      <c r="D2692" s="8" t="s">
        <v>3928</v>
      </c>
      <c r="E2692" s="12" t="s">
        <v>43</v>
      </c>
      <c r="F2692" s="12" t="s">
        <v>27</v>
      </c>
      <c r="G2692" s="12">
        <v>65</v>
      </c>
      <c r="H2692" s="12">
        <v>172</v>
      </c>
      <c r="I2692" s="12">
        <v>75</v>
      </c>
      <c r="J2692" s="12">
        <v>77</v>
      </c>
      <c r="K2692" s="12">
        <v>60</v>
      </c>
      <c r="L2692" s="12">
        <v>61</v>
      </c>
      <c r="M2692" s="12">
        <v>61</v>
      </c>
      <c r="N2692" s="12">
        <v>60</v>
      </c>
      <c r="O2692" s="12">
        <v>55</v>
      </c>
      <c r="P2692" s="12">
        <v>33</v>
      </c>
      <c r="Q2692" s="12">
        <v>0</v>
      </c>
      <c r="R2692" s="12">
        <f>IF(OR(E2692="CF",E2692="SS",E2692="RW",E2692="LW"),1,
 IF(OR(E2692="CM",E2692="AM",E2692="DM",E2692="LM",E2692="RM",E2692="LWB",E2692="RWB"),2,
 IF(OR(E2692="LB",E2692="CB",E2692="RB"),3,
 IF(E2692="GK",4,""))))</f>
        <v>1</v>
      </c>
      <c r="S2692" s="12" t="str">
        <f>G2692 &amp; R2692</f>
        <v>651</v>
      </c>
    </row>
    <row r="2693" spans="1:19" x14ac:dyDescent="0.25">
      <c r="A2693" s="8" t="s">
        <v>687</v>
      </c>
      <c r="B2693" s="8" t="s">
        <v>80</v>
      </c>
      <c r="C2693" s="8" t="s">
        <v>37</v>
      </c>
      <c r="D2693" s="8" t="s">
        <v>1752</v>
      </c>
      <c r="E2693" s="12" t="s">
        <v>43</v>
      </c>
      <c r="F2693" s="12" t="s">
        <v>27</v>
      </c>
      <c r="G2693" s="12">
        <v>65</v>
      </c>
      <c r="H2693" s="12">
        <v>180</v>
      </c>
      <c r="I2693" s="12">
        <v>70</v>
      </c>
      <c r="J2693" s="12">
        <v>70</v>
      </c>
      <c r="K2693" s="12">
        <v>63</v>
      </c>
      <c r="L2693" s="12">
        <v>65</v>
      </c>
      <c r="M2693" s="12">
        <v>63</v>
      </c>
      <c r="N2693" s="12">
        <v>57</v>
      </c>
      <c r="O2693" s="12">
        <v>67</v>
      </c>
      <c r="P2693" s="12">
        <v>20</v>
      </c>
      <c r="Q2693" s="12">
        <v>1</v>
      </c>
      <c r="R2693" s="12">
        <f>IF(OR(E2693="CF",E2693="SS",E2693="RW",E2693="LW"),1,
 IF(OR(E2693="CM",E2693="AM",E2693="DM",E2693="LM",E2693="RM",E2693="LWB",E2693="RWB"),2,
 IF(OR(E2693="LB",E2693="CB",E2693="RB"),3,
 IF(E2693="GK",4,""))))</f>
        <v>1</v>
      </c>
      <c r="S2693" s="12" t="str">
        <f>G2693 &amp; R2693</f>
        <v>651</v>
      </c>
    </row>
    <row r="2694" spans="1:19" x14ac:dyDescent="0.25">
      <c r="A2694" s="8" t="s">
        <v>3036</v>
      </c>
      <c r="B2694" s="8" t="s">
        <v>3307</v>
      </c>
      <c r="C2694" s="8" t="s">
        <v>26</v>
      </c>
      <c r="D2694" s="8" t="s">
        <v>1824</v>
      </c>
      <c r="E2694" s="12" t="s">
        <v>43</v>
      </c>
      <c r="F2694" s="12" t="s">
        <v>27</v>
      </c>
      <c r="G2694" s="12">
        <v>65</v>
      </c>
      <c r="H2694" s="12">
        <v>180</v>
      </c>
      <c r="I2694" s="12">
        <v>75</v>
      </c>
      <c r="J2694" s="12">
        <v>75</v>
      </c>
      <c r="K2694" s="12">
        <v>60</v>
      </c>
      <c r="L2694" s="12">
        <v>52</v>
      </c>
      <c r="M2694" s="12">
        <v>67</v>
      </c>
      <c r="N2694" s="12">
        <v>60</v>
      </c>
      <c r="O2694" s="12">
        <v>60</v>
      </c>
      <c r="P2694" s="12">
        <v>25</v>
      </c>
      <c r="Q2694" s="12">
        <v>0</v>
      </c>
      <c r="R2694" s="12">
        <f>IF(OR(E2694="CF",E2694="SS",E2694="RW",E2694="LW"),1,
 IF(OR(E2694="CM",E2694="AM",E2694="DM",E2694="LM",E2694="RM",E2694="LWB",E2694="RWB"),2,
 IF(OR(E2694="LB",E2694="CB",E2694="RB"),3,
 IF(E2694="GK",4,""))))</f>
        <v>1</v>
      </c>
      <c r="S2694" s="12" t="str">
        <f>G2694 &amp; R2694</f>
        <v>651</v>
      </c>
    </row>
    <row r="2695" spans="1:19" x14ac:dyDescent="0.25">
      <c r="A2695" s="8" t="s">
        <v>1130</v>
      </c>
      <c r="B2695" s="8" t="s">
        <v>7151</v>
      </c>
      <c r="C2695" s="8" t="s">
        <v>1183</v>
      </c>
      <c r="D2695" s="8" t="s">
        <v>6072</v>
      </c>
      <c r="E2695" s="12" t="s">
        <v>43</v>
      </c>
      <c r="F2695" s="12" t="s">
        <v>27</v>
      </c>
      <c r="G2695" s="12">
        <v>65</v>
      </c>
      <c r="H2695" s="12">
        <v>185</v>
      </c>
      <c r="I2695" s="12">
        <v>70</v>
      </c>
      <c r="J2695" s="12">
        <v>68</v>
      </c>
      <c r="K2695" s="12">
        <v>68</v>
      </c>
      <c r="L2695" s="12">
        <v>65</v>
      </c>
      <c r="M2695" s="12">
        <v>67</v>
      </c>
      <c r="N2695" s="12">
        <v>63</v>
      </c>
      <c r="O2695" s="12">
        <v>62</v>
      </c>
      <c r="P2695" s="12">
        <v>20</v>
      </c>
      <c r="Q2695" s="12">
        <v>2</v>
      </c>
      <c r="R2695" s="12">
        <f>IF(OR(E2695="CF",E2695="SS",E2695="RW",E2695="LW"),1,
 IF(OR(E2695="CM",E2695="AM",E2695="DM",E2695="LM",E2695="RM",E2695="LWB",E2695="RWB"),2,
 IF(OR(E2695="LB",E2695="CB",E2695="RB"),3,
 IF(E2695="GK",4,""))))</f>
        <v>1</v>
      </c>
      <c r="S2695" s="12" t="str">
        <f>G2695 &amp; R2695</f>
        <v>651</v>
      </c>
    </row>
    <row r="2696" spans="1:19" x14ac:dyDescent="0.25">
      <c r="A2696" s="8" t="s">
        <v>4223</v>
      </c>
      <c r="B2696" s="8" t="s">
        <v>4224</v>
      </c>
      <c r="C2696" s="8" t="s">
        <v>739</v>
      </c>
      <c r="D2696" s="8" t="s">
        <v>3936</v>
      </c>
      <c r="E2696" s="12" t="s">
        <v>43</v>
      </c>
      <c r="F2696" s="12" t="s">
        <v>23</v>
      </c>
      <c r="G2696" s="12">
        <v>65</v>
      </c>
      <c r="H2696" s="12">
        <v>181</v>
      </c>
      <c r="I2696" s="12">
        <v>68</v>
      </c>
      <c r="J2696" s="12">
        <v>68</v>
      </c>
      <c r="K2696" s="12">
        <v>61</v>
      </c>
      <c r="L2696" s="12">
        <v>56</v>
      </c>
      <c r="M2696" s="12">
        <v>61</v>
      </c>
      <c r="N2696" s="12">
        <v>64</v>
      </c>
      <c r="O2696" s="12">
        <v>58</v>
      </c>
      <c r="P2696" s="12">
        <v>47</v>
      </c>
      <c r="Q2696" s="12">
        <v>0</v>
      </c>
      <c r="R2696" s="12">
        <f>IF(OR(E2696="CF",E2696="SS",E2696="RW",E2696="LW"),1,
 IF(OR(E2696="CM",E2696="AM",E2696="DM",E2696="LM",E2696="RM",E2696="LWB",E2696="RWB"),2,
 IF(OR(E2696="LB",E2696="CB",E2696="RB"),3,
 IF(E2696="GK",4,""))))</f>
        <v>1</v>
      </c>
      <c r="S2696" s="12" t="str">
        <f>G2696 &amp; R2696</f>
        <v>651</v>
      </c>
    </row>
    <row r="2697" spans="1:19" x14ac:dyDescent="0.25">
      <c r="A2697" s="8" t="s">
        <v>486</v>
      </c>
      <c r="B2697" s="8" t="s">
        <v>1180</v>
      </c>
      <c r="C2697" s="8" t="s">
        <v>1429</v>
      </c>
      <c r="D2697" s="8" t="s">
        <v>6072</v>
      </c>
      <c r="E2697" s="12" t="s">
        <v>43</v>
      </c>
      <c r="F2697" s="12" t="s">
        <v>27</v>
      </c>
      <c r="G2697" s="12">
        <v>65</v>
      </c>
      <c r="H2697" s="12">
        <v>172</v>
      </c>
      <c r="I2697" s="12">
        <v>77</v>
      </c>
      <c r="J2697" s="12">
        <v>80</v>
      </c>
      <c r="K2697" s="12">
        <v>62</v>
      </c>
      <c r="L2697" s="12">
        <v>50</v>
      </c>
      <c r="M2697" s="12">
        <v>68</v>
      </c>
      <c r="N2697" s="12">
        <v>60</v>
      </c>
      <c r="O2697" s="12">
        <v>58</v>
      </c>
      <c r="P2697" s="12">
        <v>24</v>
      </c>
      <c r="Q2697" s="12">
        <v>0</v>
      </c>
      <c r="R2697" s="12">
        <f>IF(OR(E2697="CF",E2697="SS",E2697="RW",E2697="LW"),1,
 IF(OR(E2697="CM",E2697="AM",E2697="DM",E2697="LM",E2697="RM",E2697="LWB",E2697="RWB"),2,
 IF(OR(E2697="LB",E2697="CB",E2697="RB"),3,
 IF(E2697="GK",4,""))))</f>
        <v>1</v>
      </c>
      <c r="S2697" s="12" t="str">
        <f>G2697 &amp; R2697</f>
        <v>651</v>
      </c>
    </row>
    <row r="2698" spans="1:19" x14ac:dyDescent="0.25">
      <c r="B2698" s="8" t="s">
        <v>3842</v>
      </c>
      <c r="C2698" s="8" t="s">
        <v>41</v>
      </c>
      <c r="D2698" s="8" t="s">
        <v>3917</v>
      </c>
      <c r="E2698" s="12" t="s">
        <v>43</v>
      </c>
      <c r="F2698" s="12" t="s">
        <v>27</v>
      </c>
      <c r="G2698" s="12">
        <v>65</v>
      </c>
      <c r="H2698" s="12">
        <v>175</v>
      </c>
      <c r="I2698" s="12">
        <v>77</v>
      </c>
      <c r="J2698" s="12">
        <v>75</v>
      </c>
      <c r="K2698" s="12">
        <v>59</v>
      </c>
      <c r="L2698" s="12">
        <v>53</v>
      </c>
      <c r="M2698" s="12">
        <v>65</v>
      </c>
      <c r="N2698" s="12">
        <v>56</v>
      </c>
      <c r="O2698" s="12">
        <v>63</v>
      </c>
      <c r="P2698" s="12">
        <v>33</v>
      </c>
      <c r="Q2698" s="12">
        <v>0</v>
      </c>
      <c r="R2698" s="12">
        <f>IF(OR(E2698="CF",E2698="SS",E2698="RW",E2698="LW"),1,
 IF(OR(E2698="CM",E2698="AM",E2698="DM",E2698="LM",E2698="RM",E2698="LWB",E2698="RWB"),2,
 IF(OR(E2698="LB",E2698="CB",E2698="RB"),3,
 IF(E2698="GK",4,""))))</f>
        <v>1</v>
      </c>
      <c r="S2698" s="12" t="str">
        <f>G2698 &amp; R2698</f>
        <v>651</v>
      </c>
    </row>
    <row r="2699" spans="1:19" x14ac:dyDescent="0.25">
      <c r="A2699" s="8" t="s">
        <v>2897</v>
      </c>
      <c r="B2699" s="8" t="s">
        <v>2898</v>
      </c>
      <c r="C2699" s="8" t="s">
        <v>30</v>
      </c>
      <c r="D2699" s="8" t="s">
        <v>3936</v>
      </c>
      <c r="E2699" s="12" t="s">
        <v>43</v>
      </c>
      <c r="F2699" s="12" t="s">
        <v>27</v>
      </c>
      <c r="G2699" s="12">
        <v>65</v>
      </c>
      <c r="H2699" s="12">
        <v>175</v>
      </c>
      <c r="I2699" s="12">
        <v>80</v>
      </c>
      <c r="J2699" s="12">
        <v>81</v>
      </c>
      <c r="K2699" s="12">
        <v>56</v>
      </c>
      <c r="L2699" s="12">
        <v>50</v>
      </c>
      <c r="M2699" s="12">
        <v>67</v>
      </c>
      <c r="N2699" s="12">
        <v>60</v>
      </c>
      <c r="O2699" s="12">
        <v>53</v>
      </c>
      <c r="P2699" s="12">
        <v>26</v>
      </c>
      <c r="Q2699" s="12">
        <v>0</v>
      </c>
      <c r="R2699" s="12">
        <f>IF(OR(E2699="CF",E2699="SS",E2699="RW",E2699="LW"),1,
 IF(OR(E2699="CM",E2699="AM",E2699="DM",E2699="LM",E2699="RM",E2699="LWB",E2699="RWB"),2,
 IF(OR(E2699="LB",E2699="CB",E2699="RB"),3,
 IF(E2699="GK",4,""))))</f>
        <v>1</v>
      </c>
      <c r="S2699" s="12" t="str">
        <f>G2699 &amp; R2699</f>
        <v>651</v>
      </c>
    </row>
    <row r="2700" spans="1:19" x14ac:dyDescent="0.25">
      <c r="A2700" s="8" t="s">
        <v>4272</v>
      </c>
      <c r="B2700" s="8" t="s">
        <v>4273</v>
      </c>
      <c r="C2700" s="8" t="s">
        <v>4758</v>
      </c>
      <c r="D2700" s="8" t="s">
        <v>4204</v>
      </c>
      <c r="E2700" s="12" t="s">
        <v>48</v>
      </c>
      <c r="F2700" s="12" t="s">
        <v>27</v>
      </c>
      <c r="G2700" s="12">
        <v>65</v>
      </c>
      <c r="H2700" s="12">
        <v>189</v>
      </c>
      <c r="I2700" s="12">
        <v>78</v>
      </c>
      <c r="J2700" s="12">
        <v>76</v>
      </c>
      <c r="K2700" s="12">
        <v>60</v>
      </c>
      <c r="L2700" s="12">
        <v>67</v>
      </c>
      <c r="M2700" s="12">
        <v>63</v>
      </c>
      <c r="N2700" s="12">
        <v>55</v>
      </c>
      <c r="O2700" s="12">
        <v>56</v>
      </c>
      <c r="P2700" s="12">
        <v>21</v>
      </c>
      <c r="Q2700" s="12">
        <v>0</v>
      </c>
      <c r="R2700" s="12">
        <f>IF(OR(E2700="CF",E2700="SS",E2700="RW",E2700="LW"),1,
 IF(OR(E2700="CM",E2700="AM",E2700="DM",E2700="LM",E2700="RM",E2700="LWB",E2700="RWB"),2,
 IF(OR(E2700="LB",E2700="CB",E2700="RB"),3,
 IF(E2700="GK",4,""))))</f>
        <v>1</v>
      </c>
      <c r="S2700" s="12" t="str">
        <f>G2700 &amp; R2700</f>
        <v>651</v>
      </c>
    </row>
    <row r="2701" spans="1:19" x14ac:dyDescent="0.25">
      <c r="A2701" s="8" t="s">
        <v>6836</v>
      </c>
      <c r="B2701" s="8" t="s">
        <v>4129</v>
      </c>
      <c r="C2701" s="8" t="s">
        <v>274</v>
      </c>
      <c r="D2701" s="8" t="s">
        <v>6072</v>
      </c>
      <c r="E2701" s="12" t="s">
        <v>48</v>
      </c>
      <c r="F2701" s="12" t="s">
        <v>27</v>
      </c>
      <c r="G2701" s="12">
        <v>65</v>
      </c>
      <c r="H2701" s="12">
        <v>180</v>
      </c>
      <c r="I2701" s="12">
        <v>70</v>
      </c>
      <c r="J2701" s="12">
        <v>70</v>
      </c>
      <c r="K2701" s="12">
        <v>64</v>
      </c>
      <c r="L2701" s="12">
        <v>58</v>
      </c>
      <c r="M2701" s="12">
        <v>67</v>
      </c>
      <c r="N2701" s="12">
        <v>63</v>
      </c>
      <c r="O2701" s="12">
        <v>62</v>
      </c>
      <c r="P2701" s="12">
        <v>30</v>
      </c>
      <c r="Q2701" s="12">
        <v>0</v>
      </c>
      <c r="R2701" s="12">
        <f>IF(OR(E2701="CF",E2701="SS",E2701="RW",E2701="LW"),1,
 IF(OR(E2701="CM",E2701="AM",E2701="DM",E2701="LM",E2701="RM",E2701="LWB",E2701="RWB"),2,
 IF(OR(E2701="LB",E2701="CB",E2701="RB"),3,
 IF(E2701="GK",4,""))))</f>
        <v>1</v>
      </c>
      <c r="S2701" s="12" t="str">
        <f>G2701 &amp; R2701</f>
        <v>651</v>
      </c>
    </row>
    <row r="2702" spans="1:19" x14ac:dyDescent="0.25">
      <c r="A2702" s="8" t="s">
        <v>3581</v>
      </c>
      <c r="B2702" s="8" t="s">
        <v>3582</v>
      </c>
      <c r="C2702" s="8" t="s">
        <v>78</v>
      </c>
      <c r="D2702" s="8" t="s">
        <v>3946</v>
      </c>
      <c r="E2702" s="12" t="s">
        <v>48</v>
      </c>
      <c r="F2702" s="12" t="s">
        <v>23</v>
      </c>
      <c r="G2702" s="12">
        <v>65</v>
      </c>
      <c r="H2702" s="12">
        <v>170</v>
      </c>
      <c r="I2702" s="12">
        <v>71</v>
      </c>
      <c r="J2702" s="12">
        <v>73</v>
      </c>
      <c r="K2702" s="12">
        <v>62</v>
      </c>
      <c r="L2702" s="12">
        <v>54</v>
      </c>
      <c r="M2702" s="12">
        <v>69</v>
      </c>
      <c r="N2702" s="12">
        <v>61</v>
      </c>
      <c r="O2702" s="12">
        <v>60</v>
      </c>
      <c r="P2702" s="12">
        <v>31</v>
      </c>
      <c r="Q2702" s="12">
        <v>0</v>
      </c>
      <c r="R2702" s="12">
        <f>IF(OR(E2702="CF",E2702="SS",E2702="RW",E2702="LW"),1,
 IF(OR(E2702="CM",E2702="AM",E2702="DM",E2702="LM",E2702="RM",E2702="LWB",E2702="RWB"),2,
 IF(OR(E2702="LB",E2702="CB",E2702="RB"),3,
 IF(E2702="GK",4,""))))</f>
        <v>1</v>
      </c>
      <c r="S2702" s="12" t="str">
        <f>G2702 &amp; R2702</f>
        <v>651</v>
      </c>
    </row>
    <row r="2703" spans="1:19" x14ac:dyDescent="0.25">
      <c r="A2703" s="8" t="s">
        <v>615</v>
      </c>
      <c r="B2703" s="8" t="s">
        <v>85</v>
      </c>
      <c r="C2703" s="8" t="s">
        <v>1329</v>
      </c>
      <c r="D2703" s="8" t="s">
        <v>942</v>
      </c>
      <c r="E2703" s="12" t="s">
        <v>48</v>
      </c>
      <c r="F2703" s="12" t="s">
        <v>23</v>
      </c>
      <c r="G2703" s="12">
        <v>65</v>
      </c>
      <c r="H2703" s="12">
        <v>180</v>
      </c>
      <c r="I2703" s="12">
        <v>70</v>
      </c>
      <c r="J2703" s="12">
        <v>71</v>
      </c>
      <c r="K2703" s="12">
        <v>61</v>
      </c>
      <c r="L2703" s="12">
        <v>56</v>
      </c>
      <c r="M2703" s="12">
        <v>68</v>
      </c>
      <c r="N2703" s="12">
        <v>61</v>
      </c>
      <c r="O2703" s="12">
        <v>55</v>
      </c>
      <c r="P2703" s="12">
        <v>33</v>
      </c>
      <c r="Q2703" s="12">
        <v>1</v>
      </c>
      <c r="R2703" s="12">
        <f>IF(OR(E2703="CF",E2703="SS",E2703="RW",E2703="LW"),1,
 IF(OR(E2703="CM",E2703="AM",E2703="DM",E2703="LM",E2703="RM",E2703="LWB",E2703="RWB"),2,
 IF(OR(E2703="LB",E2703="CB",E2703="RB"),3,
 IF(E2703="GK",4,""))))</f>
        <v>1</v>
      </c>
      <c r="S2703" s="12" t="str">
        <f>G2703 &amp; R2703</f>
        <v>651</v>
      </c>
    </row>
    <row r="2704" spans="1:19" x14ac:dyDescent="0.25">
      <c r="A2704" s="8" t="s">
        <v>627</v>
      </c>
      <c r="B2704" s="8" t="s">
        <v>7148</v>
      </c>
      <c r="C2704" s="8" t="s">
        <v>159</v>
      </c>
      <c r="D2704" s="8" t="s">
        <v>6072</v>
      </c>
      <c r="E2704" s="12" t="s">
        <v>48</v>
      </c>
      <c r="F2704" s="12" t="s">
        <v>23</v>
      </c>
      <c r="G2704" s="12">
        <v>65</v>
      </c>
      <c r="H2704" s="12">
        <v>182</v>
      </c>
      <c r="I2704" s="12">
        <v>72</v>
      </c>
      <c r="J2704" s="12">
        <v>71</v>
      </c>
      <c r="K2704" s="12">
        <v>59</v>
      </c>
      <c r="L2704" s="12">
        <v>55</v>
      </c>
      <c r="M2704" s="12">
        <v>71</v>
      </c>
      <c r="N2704" s="12">
        <v>65</v>
      </c>
      <c r="O2704" s="12">
        <v>65</v>
      </c>
      <c r="P2704" s="12">
        <v>20</v>
      </c>
      <c r="Q2704" s="12">
        <v>2</v>
      </c>
      <c r="R2704" s="12">
        <f>IF(OR(E2704="CF",E2704="SS",E2704="RW",E2704="LW"),1,
 IF(OR(E2704="CM",E2704="AM",E2704="DM",E2704="LM",E2704="RM",E2704="LWB",E2704="RWB"),2,
 IF(OR(E2704="LB",E2704="CB",E2704="RB"),3,
 IF(E2704="GK",4,""))))</f>
        <v>1</v>
      </c>
      <c r="S2704" s="12" t="str">
        <f>G2704 &amp; R2704</f>
        <v>651</v>
      </c>
    </row>
    <row r="2705" spans="1:19" x14ac:dyDescent="0.25">
      <c r="A2705" s="8" t="s">
        <v>3860</v>
      </c>
      <c r="B2705" s="8" t="s">
        <v>804</v>
      </c>
      <c r="C2705" s="8" t="s">
        <v>247</v>
      </c>
      <c r="D2705" s="8" t="s">
        <v>541</v>
      </c>
      <c r="E2705" s="12" t="s">
        <v>48</v>
      </c>
      <c r="F2705" s="12" t="s">
        <v>27</v>
      </c>
      <c r="G2705" s="12">
        <v>65</v>
      </c>
      <c r="H2705" s="12">
        <v>171</v>
      </c>
      <c r="I2705" s="12">
        <v>73</v>
      </c>
      <c r="J2705" s="12">
        <v>75</v>
      </c>
      <c r="K2705" s="12">
        <v>64</v>
      </c>
      <c r="L2705" s="12">
        <v>52</v>
      </c>
      <c r="M2705" s="12">
        <v>69</v>
      </c>
      <c r="N2705" s="12">
        <v>64</v>
      </c>
      <c r="O2705" s="12">
        <v>62</v>
      </c>
      <c r="P2705" s="12">
        <v>23</v>
      </c>
      <c r="Q2705" s="12">
        <v>1</v>
      </c>
      <c r="R2705" s="12">
        <f>IF(OR(E2705="CF",E2705="SS",E2705="RW",E2705="LW"),1,
 IF(OR(E2705="CM",E2705="AM",E2705="DM",E2705="LM",E2705="RM",E2705="LWB",E2705="RWB"),2,
 IF(OR(E2705="LB",E2705="CB",E2705="RB"),3,
 IF(E2705="GK",4,""))))</f>
        <v>1</v>
      </c>
      <c r="S2705" s="12" t="str">
        <f>G2705 &amp; R2705</f>
        <v>651</v>
      </c>
    </row>
    <row r="2706" spans="1:19" x14ac:dyDescent="0.25">
      <c r="A2706" s="8" t="s">
        <v>4384</v>
      </c>
      <c r="B2706" s="8" t="s">
        <v>4660</v>
      </c>
      <c r="C2706" s="8" t="s">
        <v>293</v>
      </c>
      <c r="D2706" s="8" t="s">
        <v>6072</v>
      </c>
      <c r="E2706" s="12" t="s">
        <v>48</v>
      </c>
      <c r="F2706" s="12" t="s">
        <v>27</v>
      </c>
      <c r="G2706" s="12">
        <v>65</v>
      </c>
      <c r="H2706" s="12">
        <v>182</v>
      </c>
      <c r="I2706" s="12">
        <v>75</v>
      </c>
      <c r="J2706" s="12">
        <v>75</v>
      </c>
      <c r="K2706" s="12">
        <v>60</v>
      </c>
      <c r="L2706" s="12">
        <v>57</v>
      </c>
      <c r="M2706" s="12">
        <v>68</v>
      </c>
      <c r="N2706" s="12">
        <v>56</v>
      </c>
      <c r="O2706" s="12">
        <v>62</v>
      </c>
      <c r="P2706" s="12">
        <v>25</v>
      </c>
      <c r="Q2706" s="12">
        <v>0</v>
      </c>
      <c r="R2706" s="12">
        <f>IF(OR(E2706="CF",E2706="SS",E2706="RW",E2706="LW"),1,
 IF(OR(E2706="CM",E2706="AM",E2706="DM",E2706="LM",E2706="RM",E2706="LWB",E2706="RWB"),2,
 IF(OR(E2706="LB",E2706="CB",E2706="RB"),3,
 IF(E2706="GK",4,""))))</f>
        <v>1</v>
      </c>
      <c r="S2706" s="12" t="str">
        <f>G2706 &amp; R2706</f>
        <v>651</v>
      </c>
    </row>
    <row r="2707" spans="1:19" x14ac:dyDescent="0.25">
      <c r="A2707" s="8" t="s">
        <v>2902</v>
      </c>
      <c r="B2707" s="8" t="s">
        <v>2903</v>
      </c>
      <c r="C2707" s="8" t="s">
        <v>182</v>
      </c>
      <c r="D2707" s="8" t="s">
        <v>3916</v>
      </c>
      <c r="E2707" s="12" t="s">
        <v>48</v>
      </c>
      <c r="F2707" s="12" t="s">
        <v>27</v>
      </c>
      <c r="G2707" s="12">
        <v>65</v>
      </c>
      <c r="H2707" s="12">
        <v>171</v>
      </c>
      <c r="I2707" s="12">
        <v>74</v>
      </c>
      <c r="J2707" s="12">
        <v>75</v>
      </c>
      <c r="K2707" s="12">
        <v>53</v>
      </c>
      <c r="L2707" s="12">
        <v>51</v>
      </c>
      <c r="M2707" s="12">
        <v>68</v>
      </c>
      <c r="N2707" s="12">
        <v>64</v>
      </c>
      <c r="O2707" s="12">
        <v>61</v>
      </c>
      <c r="P2707" s="12">
        <v>30</v>
      </c>
      <c r="Q2707" s="12">
        <v>0</v>
      </c>
      <c r="R2707" s="12">
        <f>IF(OR(E2707="CF",E2707="SS",E2707="RW",E2707="LW"),1,
 IF(OR(E2707="CM",E2707="AM",E2707="DM",E2707="LM",E2707="RM",E2707="LWB",E2707="RWB"),2,
 IF(OR(E2707="LB",E2707="CB",E2707="RB"),3,
 IF(E2707="GK",4,""))))</f>
        <v>1</v>
      </c>
      <c r="S2707" s="12" t="str">
        <f>G2707 &amp; R2707</f>
        <v>651</v>
      </c>
    </row>
    <row r="2708" spans="1:19" x14ac:dyDescent="0.25">
      <c r="A2708" s="8" t="s">
        <v>4804</v>
      </c>
      <c r="B2708" s="8" t="s">
        <v>4045</v>
      </c>
      <c r="C2708" s="8" t="s">
        <v>644</v>
      </c>
      <c r="D2708" s="8" t="s">
        <v>3927</v>
      </c>
      <c r="E2708" s="12" t="s">
        <v>48</v>
      </c>
      <c r="F2708" s="12" t="s">
        <v>23</v>
      </c>
      <c r="G2708" s="12">
        <v>65</v>
      </c>
      <c r="H2708" s="12">
        <v>185</v>
      </c>
      <c r="I2708" s="12">
        <v>77</v>
      </c>
      <c r="J2708" s="12">
        <v>70</v>
      </c>
      <c r="K2708" s="12">
        <v>56</v>
      </c>
      <c r="L2708" s="12">
        <v>80</v>
      </c>
      <c r="M2708" s="12">
        <v>57</v>
      </c>
      <c r="N2708" s="12">
        <v>50</v>
      </c>
      <c r="O2708" s="12">
        <v>66</v>
      </c>
      <c r="P2708" s="12">
        <v>20</v>
      </c>
      <c r="Q2708" s="12">
        <v>0</v>
      </c>
      <c r="R2708" s="12">
        <f>IF(OR(E2708="CF",E2708="SS",E2708="RW",E2708="LW"),1,
 IF(OR(E2708="CM",E2708="AM",E2708="DM",E2708="LM",E2708="RM",E2708="LWB",E2708="RWB"),2,
 IF(OR(E2708="LB",E2708="CB",E2708="RB"),3,
 IF(E2708="GK",4,""))))</f>
        <v>1</v>
      </c>
      <c r="S2708" s="12" t="str">
        <f>G2708 &amp; R2708</f>
        <v>651</v>
      </c>
    </row>
    <row r="2709" spans="1:19" x14ac:dyDescent="0.25">
      <c r="A2709" s="8" t="s">
        <v>2173</v>
      </c>
      <c r="B2709" s="8" t="s">
        <v>6900</v>
      </c>
      <c r="C2709" s="8" t="s">
        <v>6903</v>
      </c>
      <c r="D2709" s="8" t="s">
        <v>5787</v>
      </c>
      <c r="E2709" s="12" t="s">
        <v>48</v>
      </c>
      <c r="F2709" s="12" t="s">
        <v>27</v>
      </c>
      <c r="G2709" s="12">
        <v>65</v>
      </c>
      <c r="H2709" s="12">
        <v>180</v>
      </c>
      <c r="I2709" s="12">
        <v>76</v>
      </c>
      <c r="J2709" s="12">
        <v>76</v>
      </c>
      <c r="K2709" s="12">
        <v>66</v>
      </c>
      <c r="L2709" s="12">
        <v>51</v>
      </c>
      <c r="M2709" s="12">
        <v>61</v>
      </c>
      <c r="N2709" s="12">
        <v>55</v>
      </c>
      <c r="O2709" s="12">
        <v>54</v>
      </c>
      <c r="P2709" s="12">
        <v>43</v>
      </c>
      <c r="Q2709" s="12">
        <v>0</v>
      </c>
      <c r="R2709" s="12">
        <f>IF(OR(E2709="CF",E2709="SS",E2709="RW",E2709="LW"),1,
 IF(OR(E2709="CM",E2709="AM",E2709="DM",E2709="LM",E2709="RM",E2709="LWB",E2709="RWB"),2,
 IF(OR(E2709="LB",E2709="CB",E2709="RB"),3,
 IF(E2709="GK",4,""))))</f>
        <v>1</v>
      </c>
      <c r="S2709" s="12" t="str">
        <f>G2709 &amp; R2709</f>
        <v>651</v>
      </c>
    </row>
    <row r="2710" spans="1:19" x14ac:dyDescent="0.25">
      <c r="A2710" s="8" t="s">
        <v>100</v>
      </c>
      <c r="B2710" s="8" t="s">
        <v>5977</v>
      </c>
      <c r="C2710" s="8" t="s">
        <v>37</v>
      </c>
      <c r="D2710" s="8" t="s">
        <v>72</v>
      </c>
      <c r="E2710" s="12" t="s">
        <v>48</v>
      </c>
      <c r="F2710" s="12" t="s">
        <v>23</v>
      </c>
      <c r="G2710" s="12">
        <v>65</v>
      </c>
      <c r="H2710" s="12">
        <v>176</v>
      </c>
      <c r="I2710" s="12">
        <v>68</v>
      </c>
      <c r="J2710" s="12">
        <v>68</v>
      </c>
      <c r="K2710" s="12">
        <v>64</v>
      </c>
      <c r="L2710" s="12">
        <v>60</v>
      </c>
      <c r="M2710" s="12">
        <v>67</v>
      </c>
      <c r="N2710" s="12">
        <v>64</v>
      </c>
      <c r="O2710" s="12">
        <v>66</v>
      </c>
      <c r="P2710" s="12">
        <v>18</v>
      </c>
      <c r="Q2710" s="12">
        <v>1</v>
      </c>
      <c r="R2710" s="12">
        <f>IF(OR(E2710="CF",E2710="SS",E2710="RW",E2710="LW"),1,
 IF(OR(E2710="CM",E2710="AM",E2710="DM",E2710="LM",E2710="RM",E2710="LWB",E2710="RWB"),2,
 IF(OR(E2710="LB",E2710="CB",E2710="RB"),3,
 IF(E2710="GK",4,""))))</f>
        <v>1</v>
      </c>
      <c r="S2710" s="12" t="str">
        <f>G2710 &amp; R2710</f>
        <v>651</v>
      </c>
    </row>
    <row r="2711" spans="1:19" x14ac:dyDescent="0.25">
      <c r="A2711" s="8" t="s">
        <v>267</v>
      </c>
      <c r="B2711" s="8" t="s">
        <v>2908</v>
      </c>
      <c r="C2711" s="8" t="s">
        <v>41</v>
      </c>
      <c r="D2711" s="8" t="s">
        <v>712</v>
      </c>
      <c r="E2711" s="12" t="s">
        <v>48</v>
      </c>
      <c r="F2711" s="12" t="s">
        <v>27</v>
      </c>
      <c r="G2711" s="12">
        <v>65</v>
      </c>
      <c r="H2711" s="12">
        <v>183</v>
      </c>
      <c r="I2711" s="12">
        <v>68</v>
      </c>
      <c r="J2711" s="12">
        <v>70</v>
      </c>
      <c r="K2711" s="12">
        <v>63</v>
      </c>
      <c r="L2711" s="12">
        <v>51</v>
      </c>
      <c r="M2711" s="12">
        <v>66</v>
      </c>
      <c r="N2711" s="12">
        <v>61</v>
      </c>
      <c r="O2711" s="12">
        <v>61</v>
      </c>
      <c r="P2711" s="12">
        <v>43</v>
      </c>
      <c r="Q2711" s="12">
        <v>0</v>
      </c>
      <c r="R2711" s="12">
        <f>IF(OR(E2711="CF",E2711="SS",E2711="RW",E2711="LW"),1,
 IF(OR(E2711="CM",E2711="AM",E2711="DM",E2711="LM",E2711="RM",E2711="LWB",E2711="RWB"),2,
 IF(OR(E2711="LB",E2711="CB",E2711="RB"),3,
 IF(E2711="GK",4,""))))</f>
        <v>1</v>
      </c>
      <c r="S2711" s="12" t="str">
        <f>G2711 &amp; R2711</f>
        <v>651</v>
      </c>
    </row>
    <row r="2712" spans="1:19" x14ac:dyDescent="0.25">
      <c r="A2712" s="8" t="s">
        <v>2909</v>
      </c>
      <c r="B2712" s="8" t="s">
        <v>2910</v>
      </c>
      <c r="C2712" s="8" t="s">
        <v>787</v>
      </c>
      <c r="D2712" s="8" t="s">
        <v>967</v>
      </c>
      <c r="E2712" s="12" t="s">
        <v>48</v>
      </c>
      <c r="F2712" s="12" t="s">
        <v>23</v>
      </c>
      <c r="G2712" s="12">
        <v>65</v>
      </c>
      <c r="H2712" s="12">
        <v>190</v>
      </c>
      <c r="I2712" s="12">
        <v>77</v>
      </c>
      <c r="J2712" s="12">
        <v>72</v>
      </c>
      <c r="K2712" s="12">
        <v>58</v>
      </c>
      <c r="L2712" s="12">
        <v>53</v>
      </c>
      <c r="M2712" s="12">
        <v>62</v>
      </c>
      <c r="N2712" s="12">
        <v>62</v>
      </c>
      <c r="O2712" s="12">
        <v>60</v>
      </c>
      <c r="P2712" s="12">
        <v>38</v>
      </c>
      <c r="Q2712" s="12">
        <v>0</v>
      </c>
      <c r="R2712" s="12">
        <f>IF(OR(E2712="CF",E2712="SS",E2712="RW",E2712="LW"),1,
 IF(OR(E2712="CM",E2712="AM",E2712="DM",E2712="LM",E2712="RM",E2712="LWB",E2712="RWB"),2,
 IF(OR(E2712="LB",E2712="CB",E2712="RB"),3,
 IF(E2712="GK",4,""))))</f>
        <v>1</v>
      </c>
      <c r="S2712" s="12" t="str">
        <f>G2712 &amp; R2712</f>
        <v>651</v>
      </c>
    </row>
    <row r="2713" spans="1:19" x14ac:dyDescent="0.25">
      <c r="A2713" s="8" t="s">
        <v>4608</v>
      </c>
      <c r="B2713" s="8" t="s">
        <v>7188</v>
      </c>
      <c r="C2713" s="8" t="s">
        <v>525</v>
      </c>
      <c r="D2713" s="8" t="s">
        <v>6072</v>
      </c>
      <c r="E2713" s="12" t="s">
        <v>48</v>
      </c>
      <c r="F2713" s="12" t="s">
        <v>27</v>
      </c>
      <c r="G2713" s="12">
        <v>65</v>
      </c>
      <c r="H2713" s="12">
        <v>180</v>
      </c>
      <c r="I2713" s="12">
        <v>68</v>
      </c>
      <c r="J2713" s="12">
        <v>68</v>
      </c>
      <c r="K2713" s="12">
        <v>62</v>
      </c>
      <c r="L2713" s="12">
        <v>59</v>
      </c>
      <c r="M2713" s="12">
        <v>65</v>
      </c>
      <c r="N2713" s="12">
        <v>67</v>
      </c>
      <c r="O2713" s="12">
        <v>59</v>
      </c>
      <c r="P2713" s="12">
        <v>39</v>
      </c>
      <c r="Q2713" s="12">
        <v>2</v>
      </c>
      <c r="R2713" s="12">
        <f>IF(OR(E2713="CF",E2713="SS",E2713="RW",E2713="LW"),1,
 IF(OR(E2713="CM",E2713="AM",E2713="DM",E2713="LM",E2713="RM",E2713="LWB",E2713="RWB"),2,
 IF(OR(E2713="LB",E2713="CB",E2713="RB"),3,
 IF(E2713="GK",4,""))))</f>
        <v>1</v>
      </c>
      <c r="S2713" s="12" t="str">
        <f>G2713 &amp; R2713</f>
        <v>651</v>
      </c>
    </row>
    <row r="2714" spans="1:19" x14ac:dyDescent="0.25">
      <c r="A2714" s="8" t="s">
        <v>3029</v>
      </c>
      <c r="B2714" s="8" t="s">
        <v>3030</v>
      </c>
      <c r="C2714" s="8" t="s">
        <v>30</v>
      </c>
      <c r="D2714" s="8" t="s">
        <v>222</v>
      </c>
      <c r="E2714" s="12" t="s">
        <v>48</v>
      </c>
      <c r="F2714" s="12" t="s">
        <v>23</v>
      </c>
      <c r="G2714" s="12">
        <v>65</v>
      </c>
      <c r="H2714" s="12">
        <v>180</v>
      </c>
      <c r="I2714" s="12">
        <v>77</v>
      </c>
      <c r="J2714" s="12">
        <v>77</v>
      </c>
      <c r="K2714" s="12">
        <v>62</v>
      </c>
      <c r="L2714" s="12">
        <v>58</v>
      </c>
      <c r="M2714" s="12">
        <v>65</v>
      </c>
      <c r="N2714" s="12">
        <v>60</v>
      </c>
      <c r="O2714" s="12">
        <v>62</v>
      </c>
      <c r="P2714" s="12">
        <v>18</v>
      </c>
      <c r="Q2714" s="12">
        <v>1</v>
      </c>
      <c r="R2714" s="12">
        <f>IF(OR(E2714="CF",E2714="SS",E2714="RW",E2714="LW"),1,
 IF(OR(E2714="CM",E2714="AM",E2714="DM",E2714="LM",E2714="RM",E2714="LWB",E2714="RWB"),2,
 IF(OR(E2714="LB",E2714="CB",E2714="RB"),3,
 IF(E2714="GK",4,""))))</f>
        <v>1</v>
      </c>
      <c r="S2714" s="12" t="str">
        <f>G2714 &amp; R2714</f>
        <v>651</v>
      </c>
    </row>
    <row r="2715" spans="1:19" x14ac:dyDescent="0.25">
      <c r="A2715" s="8" t="s">
        <v>860</v>
      </c>
      <c r="B2715" s="8" t="s">
        <v>2242</v>
      </c>
      <c r="C2715" s="8" t="s">
        <v>171</v>
      </c>
      <c r="D2715" s="8" t="s">
        <v>3931</v>
      </c>
      <c r="E2715" s="12" t="s">
        <v>48</v>
      </c>
      <c r="F2715" s="12" t="s">
        <v>27</v>
      </c>
      <c r="G2715" s="12">
        <v>65</v>
      </c>
      <c r="H2715" s="12">
        <v>185</v>
      </c>
      <c r="I2715" s="12">
        <v>76</v>
      </c>
      <c r="J2715" s="12">
        <v>75</v>
      </c>
      <c r="K2715" s="12">
        <v>62</v>
      </c>
      <c r="L2715" s="12">
        <v>60</v>
      </c>
      <c r="M2715" s="12">
        <v>62</v>
      </c>
      <c r="N2715" s="12">
        <v>58</v>
      </c>
      <c r="O2715" s="12">
        <v>57</v>
      </c>
      <c r="P2715" s="12">
        <v>29</v>
      </c>
      <c r="Q2715" s="12">
        <v>0</v>
      </c>
      <c r="R2715" s="12">
        <f>IF(OR(E2715="CF",E2715="SS",E2715="RW",E2715="LW"),1,
 IF(OR(E2715="CM",E2715="AM",E2715="DM",E2715="LM",E2715="RM",E2715="LWB",E2715="RWB"),2,
 IF(OR(E2715="LB",E2715="CB",E2715="RB"),3,
 IF(E2715="GK",4,""))))</f>
        <v>1</v>
      </c>
      <c r="S2715" s="12" t="str">
        <f>G2715 &amp; R2715</f>
        <v>651</v>
      </c>
    </row>
    <row r="2716" spans="1:19" x14ac:dyDescent="0.25">
      <c r="A2716" s="8" t="s">
        <v>666</v>
      </c>
      <c r="B2716" s="8" t="s">
        <v>6031</v>
      </c>
      <c r="C2716" s="8" t="s">
        <v>37</v>
      </c>
      <c r="D2716" s="8" t="s">
        <v>442</v>
      </c>
      <c r="E2716" s="12" t="s">
        <v>73</v>
      </c>
      <c r="F2716" s="12" t="s">
        <v>27</v>
      </c>
      <c r="G2716" s="12">
        <v>65</v>
      </c>
      <c r="H2716" s="12">
        <v>175</v>
      </c>
      <c r="I2716" s="12">
        <v>69</v>
      </c>
      <c r="J2716" s="12">
        <v>71</v>
      </c>
      <c r="K2716" s="12">
        <v>60</v>
      </c>
      <c r="L2716" s="12">
        <v>52</v>
      </c>
      <c r="M2716" s="12">
        <v>68</v>
      </c>
      <c r="N2716" s="12">
        <v>59</v>
      </c>
      <c r="O2716" s="12">
        <v>63</v>
      </c>
      <c r="P2716" s="12">
        <v>33</v>
      </c>
      <c r="Q2716" s="12">
        <v>1</v>
      </c>
      <c r="R2716" s="12">
        <f>IF(OR(E2716="CF",E2716="SS",E2716="RW",E2716="LW"),1,
 IF(OR(E2716="CM",E2716="AM",E2716="DM",E2716="LM",E2716="RM",E2716="LWB",E2716="RWB"),2,
 IF(OR(E2716="LB",E2716="CB",E2716="RB"),3,
 IF(E2716="GK",4,""))))</f>
        <v>1</v>
      </c>
      <c r="S2716" s="12" t="str">
        <f>G2716 &amp; R2716</f>
        <v>651</v>
      </c>
    </row>
    <row r="2717" spans="1:19" x14ac:dyDescent="0.25">
      <c r="A2717" s="8" t="s">
        <v>1547</v>
      </c>
      <c r="B2717" s="8" t="s">
        <v>6218</v>
      </c>
      <c r="C2717" s="8" t="s">
        <v>26</v>
      </c>
      <c r="D2717" s="8" t="s">
        <v>1414</v>
      </c>
      <c r="E2717" s="12" t="s">
        <v>35</v>
      </c>
      <c r="F2717" s="12" t="s">
        <v>27</v>
      </c>
      <c r="G2717" s="12">
        <v>65</v>
      </c>
      <c r="H2717" s="12">
        <v>183</v>
      </c>
      <c r="I2717" s="12">
        <v>69</v>
      </c>
      <c r="J2717" s="12">
        <v>64</v>
      </c>
      <c r="K2717" s="12">
        <v>56</v>
      </c>
      <c r="L2717" s="12">
        <v>72</v>
      </c>
      <c r="M2717" s="12">
        <v>64</v>
      </c>
      <c r="N2717" s="12">
        <v>62</v>
      </c>
      <c r="O2717" s="12">
        <v>51</v>
      </c>
      <c r="P2717" s="12">
        <v>40</v>
      </c>
      <c r="Q2717" s="12">
        <v>1</v>
      </c>
      <c r="R2717" s="12">
        <f>IF(OR(E2717="CF",E2717="SS",E2717="RW",E2717="LW"),1,
 IF(OR(E2717="CM",E2717="AM",E2717="DM",E2717="LM",E2717="RM",E2717="LWB",E2717="RWB"),2,
 IF(OR(E2717="LB",E2717="CB",E2717="RB"),3,
 IF(E2717="GK",4,""))))</f>
        <v>2</v>
      </c>
      <c r="S2717" s="12" t="str">
        <f>G2717 &amp; R2717</f>
        <v>652</v>
      </c>
    </row>
    <row r="2718" spans="1:19" x14ac:dyDescent="0.25">
      <c r="A2718" s="8" t="s">
        <v>2755</v>
      </c>
      <c r="B2718" s="8" t="s">
        <v>1313</v>
      </c>
      <c r="C2718" s="8" t="s">
        <v>801</v>
      </c>
      <c r="D2718" s="8" t="s">
        <v>6072</v>
      </c>
      <c r="E2718" s="12" t="s">
        <v>35</v>
      </c>
      <c r="F2718" s="12" t="s">
        <v>27</v>
      </c>
      <c r="G2718" s="12">
        <v>65</v>
      </c>
      <c r="H2718" s="12">
        <v>172</v>
      </c>
      <c r="I2718" s="12">
        <v>70</v>
      </c>
      <c r="J2718" s="12">
        <v>72</v>
      </c>
      <c r="K2718" s="12">
        <v>63</v>
      </c>
      <c r="L2718" s="12">
        <v>53</v>
      </c>
      <c r="M2718" s="12">
        <v>68</v>
      </c>
      <c r="N2718" s="12">
        <v>68</v>
      </c>
      <c r="O2718" s="12">
        <v>55</v>
      </c>
      <c r="P2718" s="12">
        <v>36</v>
      </c>
      <c r="Q2718" s="12">
        <v>2</v>
      </c>
      <c r="R2718" s="12">
        <f>IF(OR(E2718="CF",E2718="SS",E2718="RW",E2718="LW"),1,
 IF(OR(E2718="CM",E2718="AM",E2718="DM",E2718="LM",E2718="RM",E2718="LWB",E2718="RWB"),2,
 IF(OR(E2718="LB",E2718="CB",E2718="RB"),3,
 IF(E2718="GK",4,""))))</f>
        <v>2</v>
      </c>
      <c r="S2718" s="12" t="str">
        <f>G2718 &amp; R2718</f>
        <v>652</v>
      </c>
    </row>
    <row r="2719" spans="1:19" x14ac:dyDescent="0.25">
      <c r="A2719" s="8" t="s">
        <v>1200</v>
      </c>
      <c r="B2719" s="8" t="s">
        <v>7211</v>
      </c>
      <c r="C2719" s="8" t="s">
        <v>26</v>
      </c>
      <c r="D2719" s="8" t="s">
        <v>3918</v>
      </c>
      <c r="E2719" s="12" t="s">
        <v>35</v>
      </c>
      <c r="F2719" s="12" t="s">
        <v>27</v>
      </c>
      <c r="G2719" s="12">
        <v>65</v>
      </c>
      <c r="H2719" s="12">
        <v>191</v>
      </c>
      <c r="I2719" s="12">
        <v>60</v>
      </c>
      <c r="J2719" s="12">
        <v>59</v>
      </c>
      <c r="K2719" s="12">
        <v>64</v>
      </c>
      <c r="L2719" s="12">
        <v>73</v>
      </c>
      <c r="M2719" s="12">
        <v>57</v>
      </c>
      <c r="N2719" s="12">
        <v>60</v>
      </c>
      <c r="O2719" s="12">
        <v>60</v>
      </c>
      <c r="P2719" s="12">
        <v>63</v>
      </c>
      <c r="Q2719" s="12">
        <v>1</v>
      </c>
      <c r="R2719" s="12">
        <f>IF(OR(E2719="CF",E2719="SS",E2719="RW",E2719="LW"),1,
 IF(OR(E2719="CM",E2719="AM",E2719="DM",E2719="LM",E2719="RM",E2719="LWB",E2719="RWB"),2,
 IF(OR(E2719="LB",E2719="CB",E2719="RB"),3,
 IF(E2719="GK",4,""))))</f>
        <v>2</v>
      </c>
      <c r="S2719" s="12" t="str">
        <f>G2719 &amp; R2719</f>
        <v>652</v>
      </c>
    </row>
    <row r="2720" spans="1:19" x14ac:dyDescent="0.25">
      <c r="A2720" s="8" t="s">
        <v>530</v>
      </c>
      <c r="B2720" s="8" t="s">
        <v>1430</v>
      </c>
      <c r="C2720" s="8" t="s">
        <v>37</v>
      </c>
      <c r="D2720" s="8" t="s">
        <v>6773</v>
      </c>
      <c r="E2720" s="12" t="s">
        <v>35</v>
      </c>
      <c r="F2720" s="12" t="s">
        <v>27</v>
      </c>
      <c r="G2720" s="12">
        <v>65</v>
      </c>
      <c r="H2720" s="12">
        <v>167</v>
      </c>
      <c r="I2720" s="12">
        <v>64</v>
      </c>
      <c r="J2720" s="12">
        <v>70</v>
      </c>
      <c r="K2720" s="12">
        <v>68</v>
      </c>
      <c r="L2720" s="12">
        <v>50</v>
      </c>
      <c r="M2720" s="12">
        <v>68</v>
      </c>
      <c r="N2720" s="12">
        <v>67</v>
      </c>
      <c r="O2720" s="12">
        <v>61</v>
      </c>
      <c r="P2720" s="12">
        <v>41</v>
      </c>
      <c r="Q2720" s="12">
        <v>0</v>
      </c>
      <c r="R2720" s="12">
        <f>IF(OR(E2720="CF",E2720="SS",E2720="RW",E2720="LW"),1,
 IF(OR(E2720="CM",E2720="AM",E2720="DM",E2720="LM",E2720="RM",E2720="LWB",E2720="RWB"),2,
 IF(OR(E2720="LB",E2720="CB",E2720="RB"),3,
 IF(E2720="GK",4,""))))</f>
        <v>2</v>
      </c>
      <c r="S2720" s="12" t="str">
        <f>G2720 &amp; R2720</f>
        <v>652</v>
      </c>
    </row>
    <row r="2721" spans="1:19" x14ac:dyDescent="0.25">
      <c r="A2721" s="8" t="s">
        <v>438</v>
      </c>
      <c r="B2721" s="8" t="s">
        <v>804</v>
      </c>
      <c r="C2721" s="8" t="s">
        <v>37</v>
      </c>
      <c r="D2721" s="8" t="s">
        <v>387</v>
      </c>
      <c r="E2721" s="12" t="s">
        <v>35</v>
      </c>
      <c r="F2721" s="12" t="s">
        <v>23</v>
      </c>
      <c r="G2721" s="12">
        <v>65</v>
      </c>
      <c r="H2721" s="12">
        <v>183</v>
      </c>
      <c r="I2721" s="12">
        <v>68</v>
      </c>
      <c r="J2721" s="12">
        <v>68</v>
      </c>
      <c r="K2721" s="12">
        <v>62</v>
      </c>
      <c r="L2721" s="12">
        <v>60</v>
      </c>
      <c r="M2721" s="12">
        <v>66</v>
      </c>
      <c r="N2721" s="12">
        <v>62</v>
      </c>
      <c r="O2721" s="12">
        <v>60</v>
      </c>
      <c r="P2721" s="12">
        <v>36</v>
      </c>
      <c r="Q2721" s="12">
        <v>1</v>
      </c>
      <c r="R2721" s="12">
        <f>IF(OR(E2721="CF",E2721="SS",E2721="RW",E2721="LW"),1,
 IF(OR(E2721="CM",E2721="AM",E2721="DM",E2721="LM",E2721="RM",E2721="LWB",E2721="RWB"),2,
 IF(OR(E2721="LB",E2721="CB",E2721="RB"),3,
 IF(E2721="GK",4,""))))</f>
        <v>2</v>
      </c>
      <c r="S2721" s="12" t="str">
        <f>G2721 &amp; R2721</f>
        <v>652</v>
      </c>
    </row>
    <row r="2722" spans="1:19" x14ac:dyDescent="0.25">
      <c r="A2722" s="8" t="s">
        <v>6009</v>
      </c>
      <c r="B2722" s="8" t="s">
        <v>6010</v>
      </c>
      <c r="C2722" s="8" t="s">
        <v>182</v>
      </c>
      <c r="D2722" s="8" t="s">
        <v>3935</v>
      </c>
      <c r="E2722" s="12" t="s">
        <v>35</v>
      </c>
      <c r="F2722" s="12" t="s">
        <v>23</v>
      </c>
      <c r="G2722" s="12">
        <v>65</v>
      </c>
      <c r="H2722" s="12">
        <v>189</v>
      </c>
      <c r="I2722" s="12">
        <v>69</v>
      </c>
      <c r="J2722" s="12">
        <v>63</v>
      </c>
      <c r="K2722" s="12">
        <v>70</v>
      </c>
      <c r="L2722" s="12">
        <v>67</v>
      </c>
      <c r="M2722" s="12">
        <v>60</v>
      </c>
      <c r="N2722" s="12">
        <v>63</v>
      </c>
      <c r="O2722" s="12">
        <v>54</v>
      </c>
      <c r="P2722" s="12">
        <v>47</v>
      </c>
      <c r="Q2722" s="12">
        <v>0</v>
      </c>
      <c r="R2722" s="12">
        <f>IF(OR(E2722="CF",E2722="SS",E2722="RW",E2722="LW"),1,
 IF(OR(E2722="CM",E2722="AM",E2722="DM",E2722="LM",E2722="RM",E2722="LWB",E2722="RWB"),2,
 IF(OR(E2722="LB",E2722="CB",E2722="RB"),3,
 IF(E2722="GK",4,""))))</f>
        <v>2</v>
      </c>
      <c r="S2722" s="12" t="str">
        <f>G2722 &amp; R2722</f>
        <v>652</v>
      </c>
    </row>
    <row r="2723" spans="1:19" x14ac:dyDescent="0.25">
      <c r="A2723" s="8" t="s">
        <v>4460</v>
      </c>
      <c r="B2723" s="8" t="s">
        <v>7187</v>
      </c>
      <c r="C2723" s="8" t="s">
        <v>525</v>
      </c>
      <c r="D2723" s="8" t="s">
        <v>6072</v>
      </c>
      <c r="E2723" s="12" t="s">
        <v>35</v>
      </c>
      <c r="F2723" s="12" t="s">
        <v>27</v>
      </c>
      <c r="G2723" s="12">
        <v>65</v>
      </c>
      <c r="H2723" s="12">
        <v>187</v>
      </c>
      <c r="I2723" s="12">
        <v>61</v>
      </c>
      <c r="J2723" s="12">
        <v>59</v>
      </c>
      <c r="K2723" s="12">
        <v>68</v>
      </c>
      <c r="L2723" s="12">
        <v>69</v>
      </c>
      <c r="M2723" s="12">
        <v>61</v>
      </c>
      <c r="N2723" s="12">
        <v>62</v>
      </c>
      <c r="O2723" s="12">
        <v>39</v>
      </c>
      <c r="P2723" s="12">
        <v>69</v>
      </c>
      <c r="Q2723" s="12">
        <v>2</v>
      </c>
      <c r="R2723" s="12">
        <f>IF(OR(E2723="CF",E2723="SS",E2723="RW",E2723="LW"),1,
 IF(OR(E2723="CM",E2723="AM",E2723="DM",E2723="LM",E2723="RM",E2723="LWB",E2723="RWB"),2,
 IF(OR(E2723="LB",E2723="CB",E2723="RB"),3,
 IF(E2723="GK",4,""))))</f>
        <v>2</v>
      </c>
      <c r="S2723" s="12" t="str">
        <f>G2723 &amp; R2723</f>
        <v>652</v>
      </c>
    </row>
    <row r="2724" spans="1:19" x14ac:dyDescent="0.25">
      <c r="A2724" s="8" t="s">
        <v>89</v>
      </c>
      <c r="B2724" s="8" t="s">
        <v>6446</v>
      </c>
      <c r="C2724" s="8" t="s">
        <v>655</v>
      </c>
      <c r="D2724" s="8" t="s">
        <v>6072</v>
      </c>
      <c r="E2724" s="12" t="s">
        <v>35</v>
      </c>
      <c r="F2724" s="12" t="s">
        <v>23</v>
      </c>
      <c r="G2724" s="12">
        <v>65</v>
      </c>
      <c r="H2724" s="12">
        <v>178</v>
      </c>
      <c r="I2724" s="12">
        <v>66</v>
      </c>
      <c r="J2724" s="12">
        <v>68</v>
      </c>
      <c r="K2724" s="12">
        <v>63</v>
      </c>
      <c r="L2724" s="12">
        <v>59</v>
      </c>
      <c r="M2724" s="12">
        <v>63</v>
      </c>
      <c r="N2724" s="12">
        <v>68</v>
      </c>
      <c r="O2724" s="12">
        <v>62</v>
      </c>
      <c r="P2724" s="12">
        <v>38</v>
      </c>
      <c r="Q2724" s="12">
        <v>2</v>
      </c>
      <c r="R2724" s="12">
        <f>IF(OR(E2724="CF",E2724="SS",E2724="RW",E2724="LW"),1,
 IF(OR(E2724="CM",E2724="AM",E2724="DM",E2724="LM",E2724="RM",E2724="LWB",E2724="RWB"),2,
 IF(OR(E2724="LB",E2724="CB",E2724="RB"),3,
 IF(E2724="GK",4,""))))</f>
        <v>2</v>
      </c>
      <c r="S2724" s="12" t="str">
        <f>G2724 &amp; R2724</f>
        <v>652</v>
      </c>
    </row>
    <row r="2725" spans="1:19" x14ac:dyDescent="0.25">
      <c r="A2725" s="8" t="s">
        <v>911</v>
      </c>
      <c r="B2725" s="8" t="s">
        <v>763</v>
      </c>
      <c r="C2725" s="8" t="s">
        <v>37</v>
      </c>
      <c r="D2725" s="8" t="s">
        <v>5789</v>
      </c>
      <c r="E2725" s="12" t="s">
        <v>35</v>
      </c>
      <c r="F2725" s="12" t="s">
        <v>23</v>
      </c>
      <c r="G2725" s="12">
        <v>65</v>
      </c>
      <c r="H2725" s="12">
        <v>178</v>
      </c>
      <c r="I2725" s="12">
        <v>69</v>
      </c>
      <c r="J2725" s="12">
        <v>67</v>
      </c>
      <c r="K2725" s="12">
        <v>63</v>
      </c>
      <c r="L2725" s="12">
        <v>57</v>
      </c>
      <c r="M2725" s="12">
        <v>65</v>
      </c>
      <c r="N2725" s="12">
        <v>61</v>
      </c>
      <c r="O2725" s="12">
        <v>63</v>
      </c>
      <c r="P2725" s="12">
        <v>39</v>
      </c>
      <c r="Q2725" s="12">
        <v>1</v>
      </c>
      <c r="R2725" s="12">
        <f>IF(OR(E2725="CF",E2725="SS",E2725="RW",E2725="LW"),1,
 IF(OR(E2725="CM",E2725="AM",E2725="DM",E2725="LM",E2725="RM",E2725="LWB",E2725="RWB"),2,
 IF(OR(E2725="LB",E2725="CB",E2725="RB"),3,
 IF(E2725="GK",4,""))))</f>
        <v>2</v>
      </c>
      <c r="S2725" s="12" t="str">
        <f>G2725 &amp; R2725</f>
        <v>652</v>
      </c>
    </row>
    <row r="2726" spans="1:19" x14ac:dyDescent="0.25">
      <c r="A2726" s="8" t="s">
        <v>908</v>
      </c>
      <c r="B2726" s="8" t="s">
        <v>2067</v>
      </c>
      <c r="C2726" s="8" t="s">
        <v>37</v>
      </c>
      <c r="D2726" s="8" t="s">
        <v>285</v>
      </c>
      <c r="E2726" s="12" t="s">
        <v>35</v>
      </c>
      <c r="F2726" s="12" t="s">
        <v>27</v>
      </c>
      <c r="G2726" s="12">
        <v>65</v>
      </c>
      <c r="H2726" s="12">
        <v>178</v>
      </c>
      <c r="I2726" s="12">
        <v>63</v>
      </c>
      <c r="J2726" s="12">
        <v>66</v>
      </c>
      <c r="K2726" s="12">
        <v>62</v>
      </c>
      <c r="L2726" s="12">
        <v>59</v>
      </c>
      <c r="M2726" s="12">
        <v>67</v>
      </c>
      <c r="N2726" s="12">
        <v>66</v>
      </c>
      <c r="O2726" s="12">
        <v>60</v>
      </c>
      <c r="P2726" s="12">
        <v>45</v>
      </c>
      <c r="Q2726" s="12">
        <v>1</v>
      </c>
      <c r="R2726" s="12">
        <f>IF(OR(E2726="CF",E2726="SS",E2726="RW",E2726="LW"),1,
 IF(OR(E2726="CM",E2726="AM",E2726="DM",E2726="LM",E2726="RM",E2726="LWB",E2726="RWB"),2,
 IF(OR(E2726="LB",E2726="CB",E2726="RB"),3,
 IF(E2726="GK",4,""))))</f>
        <v>2</v>
      </c>
      <c r="S2726" s="12" t="str">
        <f>G2726 &amp; R2726</f>
        <v>652</v>
      </c>
    </row>
    <row r="2727" spans="1:19" x14ac:dyDescent="0.25">
      <c r="A2727" s="8" t="s">
        <v>1298</v>
      </c>
      <c r="B2727" s="8" t="s">
        <v>2917</v>
      </c>
      <c r="C2727" s="8" t="s">
        <v>61</v>
      </c>
      <c r="D2727" s="8" t="s">
        <v>788</v>
      </c>
      <c r="E2727" s="12" t="s">
        <v>35</v>
      </c>
      <c r="F2727" s="12" t="s">
        <v>23</v>
      </c>
      <c r="G2727" s="12">
        <v>65</v>
      </c>
      <c r="H2727" s="12">
        <v>185</v>
      </c>
      <c r="I2727" s="12">
        <v>70</v>
      </c>
      <c r="J2727" s="12">
        <v>67</v>
      </c>
      <c r="K2727" s="12">
        <v>57</v>
      </c>
      <c r="L2727" s="12">
        <v>58</v>
      </c>
      <c r="M2727" s="12">
        <v>67</v>
      </c>
      <c r="N2727" s="12">
        <v>64</v>
      </c>
      <c r="O2727" s="12">
        <v>52</v>
      </c>
      <c r="P2727" s="12">
        <v>46</v>
      </c>
      <c r="Q2727" s="12">
        <v>0</v>
      </c>
      <c r="R2727" s="12">
        <f>IF(OR(E2727="CF",E2727="SS",E2727="RW",E2727="LW"),1,
 IF(OR(E2727="CM",E2727="AM",E2727="DM",E2727="LM",E2727="RM",E2727="LWB",E2727="RWB"),2,
 IF(OR(E2727="LB",E2727="CB",E2727="RB"),3,
 IF(E2727="GK",4,""))))</f>
        <v>2</v>
      </c>
      <c r="S2727" s="12" t="str">
        <f>G2727 &amp; R2727</f>
        <v>652</v>
      </c>
    </row>
    <row r="2728" spans="1:19" x14ac:dyDescent="0.25">
      <c r="A2728" s="8" t="s">
        <v>714</v>
      </c>
      <c r="B2728" s="8" t="s">
        <v>60</v>
      </c>
      <c r="C2728" s="8" t="s">
        <v>37</v>
      </c>
      <c r="D2728" s="8" t="s">
        <v>6773</v>
      </c>
      <c r="E2728" s="12" t="s">
        <v>35</v>
      </c>
      <c r="F2728" s="12" t="s">
        <v>27</v>
      </c>
      <c r="G2728" s="12">
        <v>65</v>
      </c>
      <c r="H2728" s="12">
        <v>180</v>
      </c>
      <c r="I2728" s="12">
        <v>68</v>
      </c>
      <c r="J2728" s="12">
        <v>69</v>
      </c>
      <c r="K2728" s="12">
        <v>67</v>
      </c>
      <c r="L2728" s="12">
        <v>57</v>
      </c>
      <c r="M2728" s="12">
        <v>66</v>
      </c>
      <c r="N2728" s="12">
        <v>62</v>
      </c>
      <c r="O2728" s="12">
        <v>55</v>
      </c>
      <c r="P2728" s="12">
        <v>41</v>
      </c>
      <c r="Q2728" s="12">
        <v>0</v>
      </c>
      <c r="R2728" s="12">
        <f>IF(OR(E2728="CF",E2728="SS",E2728="RW",E2728="LW"),1,
 IF(OR(E2728="CM",E2728="AM",E2728="DM",E2728="LM",E2728="RM",E2728="LWB",E2728="RWB"),2,
 IF(OR(E2728="LB",E2728="CB",E2728="RB"),3,
 IF(E2728="GK",4,""))))</f>
        <v>2</v>
      </c>
      <c r="S2728" s="12" t="str">
        <f>G2728 &amp; R2728</f>
        <v>652</v>
      </c>
    </row>
    <row r="2729" spans="1:19" x14ac:dyDescent="0.25">
      <c r="A2729" s="8" t="s">
        <v>4899</v>
      </c>
      <c r="B2729" s="8" t="s">
        <v>4900</v>
      </c>
      <c r="C2729" s="8" t="s">
        <v>587</v>
      </c>
      <c r="D2729" s="8" t="s">
        <v>3931</v>
      </c>
      <c r="E2729" s="12" t="s">
        <v>35</v>
      </c>
      <c r="F2729" s="12" t="s">
        <v>27</v>
      </c>
      <c r="G2729" s="12">
        <v>65</v>
      </c>
      <c r="H2729" s="12">
        <v>167</v>
      </c>
      <c r="I2729" s="12">
        <v>75</v>
      </c>
      <c r="J2729" s="12">
        <v>80</v>
      </c>
      <c r="K2729" s="12">
        <v>60</v>
      </c>
      <c r="L2729" s="12">
        <v>42</v>
      </c>
      <c r="M2729" s="12">
        <v>66</v>
      </c>
      <c r="N2729" s="12">
        <v>63</v>
      </c>
      <c r="O2729" s="12">
        <v>58</v>
      </c>
      <c r="P2729" s="12">
        <v>39</v>
      </c>
      <c r="Q2729" s="12">
        <v>0</v>
      </c>
      <c r="R2729" s="12">
        <f>IF(OR(E2729="CF",E2729="SS",E2729="RW",E2729="LW"),1,
 IF(OR(E2729="CM",E2729="AM",E2729="DM",E2729="LM",E2729="RM",E2729="LWB",E2729="RWB"),2,
 IF(OR(E2729="LB",E2729="CB",E2729="RB"),3,
 IF(E2729="GK",4,""))))</f>
        <v>2</v>
      </c>
      <c r="S2729" s="12" t="str">
        <f>G2729 &amp; R2729</f>
        <v>652</v>
      </c>
    </row>
    <row r="2730" spans="1:19" x14ac:dyDescent="0.25">
      <c r="A2730" s="8" t="s">
        <v>505</v>
      </c>
      <c r="B2730" s="8" t="s">
        <v>4907</v>
      </c>
      <c r="C2730" s="8" t="s">
        <v>26</v>
      </c>
      <c r="D2730" s="8" t="s">
        <v>3931</v>
      </c>
      <c r="E2730" s="12" t="s">
        <v>35</v>
      </c>
      <c r="F2730" s="12" t="s">
        <v>27</v>
      </c>
      <c r="G2730" s="12">
        <v>65</v>
      </c>
      <c r="H2730" s="12">
        <v>168</v>
      </c>
      <c r="I2730" s="12">
        <v>66</v>
      </c>
      <c r="J2730" s="12">
        <v>70</v>
      </c>
      <c r="K2730" s="12">
        <v>62</v>
      </c>
      <c r="L2730" s="12">
        <v>43</v>
      </c>
      <c r="M2730" s="12">
        <v>68</v>
      </c>
      <c r="N2730" s="12">
        <v>67</v>
      </c>
      <c r="O2730" s="12">
        <v>58</v>
      </c>
      <c r="P2730" s="12">
        <v>51</v>
      </c>
      <c r="Q2730" s="12">
        <v>0</v>
      </c>
      <c r="R2730" s="12">
        <f>IF(OR(E2730="CF",E2730="SS",E2730="RW",E2730="LW"),1,
 IF(OR(E2730="CM",E2730="AM",E2730="DM",E2730="LM",E2730="RM",E2730="LWB",E2730="RWB"),2,
 IF(OR(E2730="LB",E2730="CB",E2730="RB"),3,
 IF(E2730="GK",4,""))))</f>
        <v>2</v>
      </c>
      <c r="S2730" s="12" t="str">
        <f>G2730 &amp; R2730</f>
        <v>652</v>
      </c>
    </row>
    <row r="2731" spans="1:19" x14ac:dyDescent="0.25">
      <c r="A2731" s="8" t="s">
        <v>4689</v>
      </c>
      <c r="B2731" s="8" t="s">
        <v>4690</v>
      </c>
      <c r="C2731" s="8" t="s">
        <v>1429</v>
      </c>
      <c r="D2731" s="8" t="s">
        <v>6072</v>
      </c>
      <c r="E2731" s="12" t="s">
        <v>35</v>
      </c>
      <c r="F2731" s="12" t="s">
        <v>27</v>
      </c>
      <c r="G2731" s="12">
        <v>65</v>
      </c>
      <c r="H2731" s="12">
        <v>168</v>
      </c>
      <c r="I2731" s="12">
        <v>72</v>
      </c>
      <c r="J2731" s="12">
        <v>74</v>
      </c>
      <c r="K2731" s="12">
        <v>69</v>
      </c>
      <c r="L2731" s="12">
        <v>48</v>
      </c>
      <c r="M2731" s="12">
        <v>65</v>
      </c>
      <c r="N2731" s="12">
        <v>67</v>
      </c>
      <c r="O2731" s="12">
        <v>62</v>
      </c>
      <c r="P2731" s="12">
        <v>35</v>
      </c>
      <c r="Q2731" s="12">
        <v>0</v>
      </c>
      <c r="R2731" s="12">
        <f>IF(OR(E2731="CF",E2731="SS",E2731="RW",E2731="LW"),1,
 IF(OR(E2731="CM",E2731="AM",E2731="DM",E2731="LM",E2731="RM",E2731="LWB",E2731="RWB"),2,
 IF(OR(E2731="LB",E2731="CB",E2731="RB"),3,
 IF(E2731="GK",4,""))))</f>
        <v>2</v>
      </c>
      <c r="S2731" s="12" t="str">
        <f>G2731 &amp; R2731</f>
        <v>652</v>
      </c>
    </row>
    <row r="2732" spans="1:19" x14ac:dyDescent="0.25">
      <c r="B2732" s="8" t="s">
        <v>2919</v>
      </c>
      <c r="C2732" s="8" t="s">
        <v>78</v>
      </c>
      <c r="D2732" s="8" t="s">
        <v>3930</v>
      </c>
      <c r="E2732" s="12" t="s">
        <v>35</v>
      </c>
      <c r="F2732" s="12" t="s">
        <v>23</v>
      </c>
      <c r="G2732" s="12">
        <v>65</v>
      </c>
      <c r="H2732" s="12">
        <v>170</v>
      </c>
      <c r="I2732" s="12">
        <v>64</v>
      </c>
      <c r="J2732" s="12">
        <v>62</v>
      </c>
      <c r="K2732" s="12">
        <v>62</v>
      </c>
      <c r="L2732" s="12">
        <v>55</v>
      </c>
      <c r="M2732" s="12">
        <v>65</v>
      </c>
      <c r="N2732" s="12">
        <v>65</v>
      </c>
      <c r="O2732" s="12">
        <v>57</v>
      </c>
      <c r="P2732" s="12">
        <v>62</v>
      </c>
      <c r="Q2732" s="12">
        <v>0</v>
      </c>
      <c r="R2732" s="12">
        <f>IF(OR(E2732="CF",E2732="SS",E2732="RW",E2732="LW"),1,
 IF(OR(E2732="CM",E2732="AM",E2732="DM",E2732="LM",E2732="RM",E2732="LWB",E2732="RWB"),2,
 IF(OR(E2732="LB",E2732="CB",E2732="RB"),3,
 IF(E2732="GK",4,""))))</f>
        <v>2</v>
      </c>
      <c r="S2732" s="12" t="str">
        <f>G2732 &amp; R2732</f>
        <v>652</v>
      </c>
    </row>
    <row r="2733" spans="1:19" x14ac:dyDescent="0.25">
      <c r="A2733" s="8" t="s">
        <v>512</v>
      </c>
      <c r="B2733" s="8" t="s">
        <v>713</v>
      </c>
      <c r="C2733" s="8" t="s">
        <v>78</v>
      </c>
      <c r="D2733" s="8" t="s">
        <v>188</v>
      </c>
      <c r="E2733" s="12" t="s">
        <v>35</v>
      </c>
      <c r="F2733" s="12" t="s">
        <v>27</v>
      </c>
      <c r="G2733" s="12">
        <v>65</v>
      </c>
      <c r="H2733" s="12">
        <v>179</v>
      </c>
      <c r="I2733" s="12">
        <v>71</v>
      </c>
      <c r="J2733" s="12">
        <v>69</v>
      </c>
      <c r="K2733" s="12">
        <v>61</v>
      </c>
      <c r="L2733" s="12">
        <v>60</v>
      </c>
      <c r="M2733" s="12">
        <v>62</v>
      </c>
      <c r="N2733" s="12">
        <v>62</v>
      </c>
      <c r="O2733" s="12">
        <v>46</v>
      </c>
      <c r="P2733" s="12">
        <v>52</v>
      </c>
      <c r="Q2733" s="12">
        <v>0</v>
      </c>
      <c r="R2733" s="12">
        <f>IF(OR(E2733="CF",E2733="SS",E2733="RW",E2733="LW"),1,
 IF(OR(E2733="CM",E2733="AM",E2733="DM",E2733="LM",E2733="RM",E2733="LWB",E2733="RWB"),2,
 IF(OR(E2733="LB",E2733="CB",E2733="RB"),3,
 IF(E2733="GK",4,""))))</f>
        <v>2</v>
      </c>
      <c r="S2733" s="12" t="str">
        <f>G2733 &amp; R2733</f>
        <v>652</v>
      </c>
    </row>
    <row r="2734" spans="1:19" x14ac:dyDescent="0.25">
      <c r="A2734" s="8" t="s">
        <v>197</v>
      </c>
      <c r="B2734" s="8" t="s">
        <v>4186</v>
      </c>
      <c r="C2734" s="8" t="s">
        <v>147</v>
      </c>
      <c r="D2734" s="8" t="s">
        <v>255</v>
      </c>
      <c r="E2734" s="12" t="s">
        <v>35</v>
      </c>
      <c r="F2734" s="12" t="s">
        <v>23</v>
      </c>
      <c r="G2734" s="12">
        <v>65</v>
      </c>
      <c r="H2734" s="12">
        <v>187</v>
      </c>
      <c r="I2734" s="12">
        <v>67</v>
      </c>
      <c r="J2734" s="12">
        <v>63</v>
      </c>
      <c r="K2734" s="12">
        <v>59</v>
      </c>
      <c r="L2734" s="12">
        <v>63</v>
      </c>
      <c r="M2734" s="12">
        <v>67</v>
      </c>
      <c r="N2734" s="12">
        <v>66</v>
      </c>
      <c r="O2734" s="12">
        <v>58</v>
      </c>
      <c r="P2734" s="12">
        <v>37</v>
      </c>
      <c r="Q2734" s="12">
        <v>0</v>
      </c>
      <c r="R2734" s="12">
        <f>IF(OR(E2734="CF",E2734="SS",E2734="RW",E2734="LW"),1,
 IF(OR(E2734="CM",E2734="AM",E2734="DM",E2734="LM",E2734="RM",E2734="LWB",E2734="RWB"),2,
 IF(OR(E2734="LB",E2734="CB",E2734="RB"),3,
 IF(E2734="GK",4,""))))</f>
        <v>2</v>
      </c>
      <c r="S2734" s="12" t="str">
        <f>G2734 &amp; R2734</f>
        <v>652</v>
      </c>
    </row>
    <row r="2735" spans="1:19" x14ac:dyDescent="0.25">
      <c r="A2735" s="8" t="s">
        <v>1847</v>
      </c>
      <c r="B2735" s="8" t="s">
        <v>4298</v>
      </c>
      <c r="C2735" s="8" t="s">
        <v>30</v>
      </c>
      <c r="D2735" s="8" t="s">
        <v>1803</v>
      </c>
      <c r="E2735" s="12" t="s">
        <v>88</v>
      </c>
      <c r="F2735" s="12" t="s">
        <v>27</v>
      </c>
      <c r="G2735" s="12">
        <v>65</v>
      </c>
      <c r="H2735" s="12">
        <v>187</v>
      </c>
      <c r="I2735" s="12">
        <v>73</v>
      </c>
      <c r="J2735" s="12">
        <v>67</v>
      </c>
      <c r="K2735" s="12">
        <v>65</v>
      </c>
      <c r="L2735" s="12">
        <v>66</v>
      </c>
      <c r="M2735" s="12">
        <v>63</v>
      </c>
      <c r="N2735" s="12">
        <v>60</v>
      </c>
      <c r="O2735" s="12">
        <v>35</v>
      </c>
      <c r="P2735" s="12">
        <v>55</v>
      </c>
      <c r="Q2735" s="12">
        <v>0</v>
      </c>
      <c r="R2735" s="12">
        <f>IF(OR(E2735="CF",E2735="SS",E2735="RW",E2735="LW"),1,
 IF(OR(E2735="CM",E2735="AM",E2735="DM",E2735="LM",E2735="RM",E2735="LWB",E2735="RWB"),2,
 IF(OR(E2735="LB",E2735="CB",E2735="RB"),3,
 IF(E2735="GK",4,""))))</f>
        <v>2</v>
      </c>
      <c r="S2735" s="12" t="str">
        <f>G2735 &amp; R2735</f>
        <v>652</v>
      </c>
    </row>
    <row r="2736" spans="1:19" x14ac:dyDescent="0.25">
      <c r="A2736" s="8" t="s">
        <v>885</v>
      </c>
      <c r="B2736" s="8" t="s">
        <v>5260</v>
      </c>
      <c r="C2736" s="8" t="s">
        <v>816</v>
      </c>
      <c r="D2736" s="8" t="s">
        <v>3924</v>
      </c>
      <c r="E2736" s="12" t="s">
        <v>88</v>
      </c>
      <c r="F2736" s="12" t="s">
        <v>27</v>
      </c>
      <c r="G2736" s="12">
        <v>65</v>
      </c>
      <c r="H2736" s="12">
        <v>170</v>
      </c>
      <c r="I2736" s="12">
        <v>62</v>
      </c>
      <c r="J2736" s="12">
        <v>64</v>
      </c>
      <c r="K2736" s="12">
        <v>62</v>
      </c>
      <c r="L2736" s="12">
        <v>52</v>
      </c>
      <c r="M2736" s="12">
        <v>63</v>
      </c>
      <c r="N2736" s="12">
        <v>68</v>
      </c>
      <c r="O2736" s="12">
        <v>58</v>
      </c>
      <c r="P2736" s="12">
        <v>64</v>
      </c>
      <c r="Q2736" s="12">
        <v>0</v>
      </c>
      <c r="R2736" s="12">
        <f>IF(OR(E2736="CF",E2736="SS",E2736="RW",E2736="LW"),1,
 IF(OR(E2736="CM",E2736="AM",E2736="DM",E2736="LM",E2736="RM",E2736="LWB",E2736="RWB"),2,
 IF(OR(E2736="LB",E2736="CB",E2736="RB"),3,
 IF(E2736="GK",4,""))))</f>
        <v>2</v>
      </c>
      <c r="S2736" s="12" t="str">
        <f>G2736 &amp; R2736</f>
        <v>652</v>
      </c>
    </row>
    <row r="2737" spans="1:19" x14ac:dyDescent="0.25">
      <c r="A2737" s="8" t="s">
        <v>2924</v>
      </c>
      <c r="B2737" s="8" t="s">
        <v>2925</v>
      </c>
      <c r="C2737" s="8" t="s">
        <v>293</v>
      </c>
      <c r="D2737" s="8" t="s">
        <v>6072</v>
      </c>
      <c r="E2737" s="12" t="s">
        <v>88</v>
      </c>
      <c r="F2737" s="12" t="s">
        <v>27</v>
      </c>
      <c r="G2737" s="12">
        <v>65</v>
      </c>
      <c r="H2737" s="12">
        <v>182</v>
      </c>
      <c r="I2737" s="12">
        <v>65</v>
      </c>
      <c r="J2737" s="12">
        <v>67</v>
      </c>
      <c r="K2737" s="12">
        <v>64</v>
      </c>
      <c r="L2737" s="12">
        <v>59</v>
      </c>
      <c r="M2737" s="12">
        <v>60</v>
      </c>
      <c r="N2737" s="12">
        <v>63</v>
      </c>
      <c r="O2737" s="12">
        <v>58</v>
      </c>
      <c r="P2737" s="12">
        <v>55</v>
      </c>
      <c r="Q2737" s="12">
        <v>0</v>
      </c>
      <c r="R2737" s="12">
        <f>IF(OR(E2737="CF",E2737="SS",E2737="RW",E2737="LW"),1,
 IF(OR(E2737="CM",E2737="AM",E2737="DM",E2737="LM",E2737="RM",E2737="LWB",E2737="RWB"),2,
 IF(OR(E2737="LB",E2737="CB",E2737="RB"),3,
 IF(E2737="GK",4,""))))</f>
        <v>2</v>
      </c>
      <c r="S2737" s="12" t="str">
        <f>G2737 &amp; R2737</f>
        <v>652</v>
      </c>
    </row>
    <row r="2738" spans="1:19" x14ac:dyDescent="0.25">
      <c r="A2738" s="8" t="s">
        <v>843</v>
      </c>
      <c r="B2738" s="8" t="s">
        <v>4987</v>
      </c>
      <c r="C2738" s="8" t="s">
        <v>30</v>
      </c>
      <c r="D2738" s="8" t="s">
        <v>957</v>
      </c>
      <c r="E2738" s="12" t="s">
        <v>88</v>
      </c>
      <c r="F2738" s="12" t="s">
        <v>27</v>
      </c>
      <c r="G2738" s="12">
        <v>65</v>
      </c>
      <c r="H2738" s="12">
        <v>173</v>
      </c>
      <c r="I2738" s="12">
        <v>60</v>
      </c>
      <c r="J2738" s="12">
        <v>63</v>
      </c>
      <c r="K2738" s="12">
        <v>64</v>
      </c>
      <c r="L2738" s="12">
        <v>61</v>
      </c>
      <c r="M2738" s="12">
        <v>65</v>
      </c>
      <c r="N2738" s="12">
        <v>67</v>
      </c>
      <c r="O2738" s="12">
        <v>41</v>
      </c>
      <c r="P2738" s="12">
        <v>64</v>
      </c>
      <c r="Q2738" s="12">
        <v>1</v>
      </c>
      <c r="R2738" s="12">
        <f>IF(OR(E2738="CF",E2738="SS",E2738="RW",E2738="LW"),1,
 IF(OR(E2738="CM",E2738="AM",E2738="DM",E2738="LM",E2738="RM",E2738="LWB",E2738="RWB"),2,
 IF(OR(E2738="LB",E2738="CB",E2738="RB"),3,
 IF(E2738="GK",4,""))))</f>
        <v>2</v>
      </c>
      <c r="S2738" s="12" t="str">
        <f>G2738 &amp; R2738</f>
        <v>652</v>
      </c>
    </row>
    <row r="2739" spans="1:19" x14ac:dyDescent="0.25">
      <c r="A2739" s="8" t="s">
        <v>1190</v>
      </c>
      <c r="B2739" s="8" t="s">
        <v>3398</v>
      </c>
      <c r="C2739" s="8" t="s">
        <v>30</v>
      </c>
      <c r="D2739" s="8" t="s">
        <v>553</v>
      </c>
      <c r="E2739" s="12" t="s">
        <v>88</v>
      </c>
      <c r="F2739" s="12" t="s">
        <v>27</v>
      </c>
      <c r="G2739" s="12">
        <v>65</v>
      </c>
      <c r="H2739" s="12">
        <v>189</v>
      </c>
      <c r="I2739" s="12">
        <v>64</v>
      </c>
      <c r="J2739" s="12">
        <v>61</v>
      </c>
      <c r="K2739" s="12">
        <v>65</v>
      </c>
      <c r="L2739" s="12">
        <v>64</v>
      </c>
      <c r="M2739" s="12">
        <v>65</v>
      </c>
      <c r="N2739" s="12">
        <v>66</v>
      </c>
      <c r="O2739" s="12">
        <v>42</v>
      </c>
      <c r="P2739" s="12">
        <v>63</v>
      </c>
      <c r="Q2739" s="12">
        <v>1</v>
      </c>
      <c r="R2739" s="12">
        <f>IF(OR(E2739="CF",E2739="SS",E2739="RW",E2739="LW"),1,
 IF(OR(E2739="CM",E2739="AM",E2739="DM",E2739="LM",E2739="RM",E2739="LWB",E2739="RWB"),2,
 IF(OR(E2739="LB",E2739="CB",E2739="RB"),3,
 IF(E2739="GK",4,""))))</f>
        <v>2</v>
      </c>
      <c r="S2739" s="12" t="str">
        <f>G2739 &amp; R2739</f>
        <v>652</v>
      </c>
    </row>
    <row r="2740" spans="1:19" x14ac:dyDescent="0.25">
      <c r="A2740" s="8" t="s">
        <v>4375</v>
      </c>
      <c r="B2740" s="8" t="s">
        <v>2987</v>
      </c>
      <c r="C2740" s="8" t="s">
        <v>293</v>
      </c>
      <c r="D2740" s="8" t="s">
        <v>1339</v>
      </c>
      <c r="E2740" s="12" t="s">
        <v>88</v>
      </c>
      <c r="F2740" s="12" t="s">
        <v>27</v>
      </c>
      <c r="G2740" s="12">
        <v>65</v>
      </c>
      <c r="H2740" s="12">
        <v>185</v>
      </c>
      <c r="I2740" s="12">
        <v>65</v>
      </c>
      <c r="J2740" s="12">
        <v>61</v>
      </c>
      <c r="K2740" s="12">
        <v>64</v>
      </c>
      <c r="L2740" s="12">
        <v>63</v>
      </c>
      <c r="M2740" s="12">
        <v>57</v>
      </c>
      <c r="N2740" s="12">
        <v>60</v>
      </c>
      <c r="O2740" s="12">
        <v>52</v>
      </c>
      <c r="P2740" s="12">
        <v>66</v>
      </c>
      <c r="Q2740" s="12">
        <v>0</v>
      </c>
      <c r="R2740" s="12">
        <f>IF(OR(E2740="CF",E2740="SS",E2740="RW",E2740="LW"),1,
 IF(OR(E2740="CM",E2740="AM",E2740="DM",E2740="LM",E2740="RM",E2740="LWB",E2740="RWB"),2,
 IF(OR(E2740="LB",E2740="CB",E2740="RB"),3,
 IF(E2740="GK",4,""))))</f>
        <v>2</v>
      </c>
      <c r="S2740" s="12" t="str">
        <f>G2740 &amp; R2740</f>
        <v>652</v>
      </c>
    </row>
    <row r="2741" spans="1:19" x14ac:dyDescent="0.25">
      <c r="A2741" s="8" t="s">
        <v>4896</v>
      </c>
      <c r="B2741" s="8" t="s">
        <v>4897</v>
      </c>
      <c r="C2741" s="8" t="s">
        <v>4898</v>
      </c>
      <c r="D2741" s="8" t="s">
        <v>3931</v>
      </c>
      <c r="E2741" s="12" t="s">
        <v>88</v>
      </c>
      <c r="F2741" s="12" t="s">
        <v>27</v>
      </c>
      <c r="G2741" s="12">
        <v>65</v>
      </c>
      <c r="H2741" s="12">
        <v>179</v>
      </c>
      <c r="I2741" s="12">
        <v>65</v>
      </c>
      <c r="J2741" s="12">
        <v>66</v>
      </c>
      <c r="K2741" s="12">
        <v>66</v>
      </c>
      <c r="L2741" s="12">
        <v>56</v>
      </c>
      <c r="M2741" s="12">
        <v>65</v>
      </c>
      <c r="N2741" s="12">
        <v>63</v>
      </c>
      <c r="O2741" s="12">
        <v>55</v>
      </c>
      <c r="P2741" s="12">
        <v>55</v>
      </c>
      <c r="Q2741" s="12">
        <v>0</v>
      </c>
      <c r="R2741" s="12">
        <f>IF(OR(E2741="CF",E2741="SS",E2741="RW",E2741="LW"),1,
 IF(OR(E2741="CM",E2741="AM",E2741="DM",E2741="LM",E2741="RM",E2741="LWB",E2741="RWB"),2,
 IF(OR(E2741="LB",E2741="CB",E2741="RB"),3,
 IF(E2741="GK",4,""))))</f>
        <v>2</v>
      </c>
      <c r="S2741" s="12" t="str">
        <f>G2741 &amp; R2741</f>
        <v>652</v>
      </c>
    </row>
    <row r="2742" spans="1:19" x14ac:dyDescent="0.25">
      <c r="A2742" s="8" t="s">
        <v>70</v>
      </c>
      <c r="B2742" s="8" t="s">
        <v>6988</v>
      </c>
      <c r="C2742" s="8" t="s">
        <v>30</v>
      </c>
      <c r="D2742" s="8" t="s">
        <v>1610</v>
      </c>
      <c r="E2742" s="12" t="s">
        <v>88</v>
      </c>
      <c r="F2742" s="12" t="s">
        <v>23</v>
      </c>
      <c r="G2742" s="12">
        <v>65</v>
      </c>
      <c r="H2742" s="12">
        <v>177</v>
      </c>
      <c r="I2742" s="12">
        <v>69</v>
      </c>
      <c r="J2742" s="12">
        <v>69</v>
      </c>
      <c r="K2742" s="12">
        <v>59</v>
      </c>
      <c r="L2742" s="12">
        <v>60</v>
      </c>
      <c r="M2742" s="12">
        <v>61</v>
      </c>
      <c r="N2742" s="12">
        <v>57</v>
      </c>
      <c r="O2742" s="12">
        <v>54</v>
      </c>
      <c r="P2742" s="12">
        <v>47</v>
      </c>
      <c r="Q2742" s="12">
        <v>1</v>
      </c>
      <c r="R2742" s="12">
        <f>IF(OR(E2742="CF",E2742="SS",E2742="RW",E2742="LW"),1,
 IF(OR(E2742="CM",E2742="AM",E2742="DM",E2742="LM",E2742="RM",E2742="LWB",E2742="RWB"),2,
 IF(OR(E2742="LB",E2742="CB",E2742="RB"),3,
 IF(E2742="GK",4,""))))</f>
        <v>2</v>
      </c>
      <c r="S2742" s="12" t="str">
        <f>G2742 &amp; R2742</f>
        <v>652</v>
      </c>
    </row>
    <row r="2743" spans="1:19" x14ac:dyDescent="0.25">
      <c r="A2743" s="8" t="s">
        <v>6405</v>
      </c>
      <c r="B2743" s="8" t="s">
        <v>7189</v>
      </c>
      <c r="C2743" s="8" t="s">
        <v>525</v>
      </c>
      <c r="D2743" s="8" t="s">
        <v>6072</v>
      </c>
      <c r="E2743" s="12" t="s">
        <v>88</v>
      </c>
      <c r="F2743" s="12" t="s">
        <v>27</v>
      </c>
      <c r="G2743" s="12">
        <v>65</v>
      </c>
      <c r="H2743" s="12">
        <v>183</v>
      </c>
      <c r="I2743" s="12">
        <v>64</v>
      </c>
      <c r="J2743" s="12">
        <v>63</v>
      </c>
      <c r="K2743" s="12">
        <v>69</v>
      </c>
      <c r="L2743" s="12">
        <v>62</v>
      </c>
      <c r="M2743" s="12">
        <v>62</v>
      </c>
      <c r="N2743" s="12">
        <v>67</v>
      </c>
      <c r="O2743" s="12">
        <v>40</v>
      </c>
      <c r="P2743" s="12">
        <v>65</v>
      </c>
      <c r="Q2743" s="12">
        <v>2</v>
      </c>
      <c r="R2743" s="12">
        <f>IF(OR(E2743="CF",E2743="SS",E2743="RW",E2743="LW"),1,
 IF(OR(E2743="CM",E2743="AM",E2743="DM",E2743="LM",E2743="RM",E2743="LWB",E2743="RWB"),2,
 IF(OR(E2743="LB",E2743="CB",E2743="RB"),3,
 IF(E2743="GK",4,""))))</f>
        <v>2</v>
      </c>
      <c r="S2743" s="12" t="str">
        <f>G2743 &amp; R2743</f>
        <v>652</v>
      </c>
    </row>
    <row r="2744" spans="1:19" x14ac:dyDescent="0.25">
      <c r="A2744" s="8" t="s">
        <v>1690</v>
      </c>
      <c r="B2744" s="8" t="s">
        <v>6717</v>
      </c>
      <c r="C2744" s="8" t="s">
        <v>26</v>
      </c>
      <c r="D2744" s="8" t="s">
        <v>5792</v>
      </c>
      <c r="E2744" s="12" t="s">
        <v>88</v>
      </c>
      <c r="F2744" s="12" t="s">
        <v>27</v>
      </c>
      <c r="G2744" s="12">
        <v>65</v>
      </c>
      <c r="H2744" s="12">
        <v>180</v>
      </c>
      <c r="I2744" s="12">
        <v>58</v>
      </c>
      <c r="J2744" s="12">
        <v>64</v>
      </c>
      <c r="K2744" s="12">
        <v>80</v>
      </c>
      <c r="L2744" s="12">
        <v>58</v>
      </c>
      <c r="M2744" s="12">
        <v>61</v>
      </c>
      <c r="N2744" s="12">
        <v>65</v>
      </c>
      <c r="O2744" s="12">
        <v>63</v>
      </c>
      <c r="P2744" s="12">
        <v>58</v>
      </c>
      <c r="Q2744" s="12">
        <v>0</v>
      </c>
      <c r="R2744" s="12">
        <f>IF(OR(E2744="CF",E2744="SS",E2744="RW",E2744="LW"),1,
 IF(OR(E2744="CM",E2744="AM",E2744="DM",E2744="LM",E2744="RM",E2744="LWB",E2744="RWB"),2,
 IF(OR(E2744="LB",E2744="CB",E2744="RB"),3,
 IF(E2744="GK",4,""))))</f>
        <v>2</v>
      </c>
      <c r="S2744" s="12" t="str">
        <f>G2744 &amp; R2744</f>
        <v>652</v>
      </c>
    </row>
    <row r="2745" spans="1:19" x14ac:dyDescent="0.25">
      <c r="A2745" s="8" t="s">
        <v>6338</v>
      </c>
      <c r="B2745" s="8" t="s">
        <v>6339</v>
      </c>
      <c r="C2745" s="8" t="s">
        <v>30</v>
      </c>
      <c r="D2745" s="8" t="s">
        <v>5522</v>
      </c>
      <c r="E2745" s="12" t="s">
        <v>88</v>
      </c>
      <c r="F2745" s="12" t="s">
        <v>23</v>
      </c>
      <c r="G2745" s="12">
        <v>65</v>
      </c>
      <c r="H2745" s="12">
        <v>181</v>
      </c>
      <c r="I2745" s="12">
        <v>66</v>
      </c>
      <c r="J2745" s="12">
        <v>62</v>
      </c>
      <c r="K2745" s="12">
        <v>59</v>
      </c>
      <c r="L2745" s="12">
        <v>58</v>
      </c>
      <c r="M2745" s="12">
        <v>67</v>
      </c>
      <c r="N2745" s="12">
        <v>64</v>
      </c>
      <c r="O2745" s="12">
        <v>55</v>
      </c>
      <c r="P2745" s="12">
        <v>50</v>
      </c>
      <c r="Q2745" s="12">
        <v>1</v>
      </c>
      <c r="R2745" s="12">
        <f>IF(OR(E2745="CF",E2745="SS",E2745="RW",E2745="LW"),1,
 IF(OR(E2745="CM",E2745="AM",E2745="DM",E2745="LM",E2745="RM",E2745="LWB",E2745="RWB"),2,
 IF(OR(E2745="LB",E2745="CB",E2745="RB"),3,
 IF(E2745="GK",4,""))))</f>
        <v>2</v>
      </c>
      <c r="S2745" s="12" t="str">
        <f>G2745 &amp; R2745</f>
        <v>652</v>
      </c>
    </row>
    <row r="2746" spans="1:19" x14ac:dyDescent="0.25">
      <c r="A2746" s="8" t="s">
        <v>2927</v>
      </c>
      <c r="B2746" s="8" t="s">
        <v>2928</v>
      </c>
      <c r="C2746" s="8" t="s">
        <v>787</v>
      </c>
      <c r="D2746" s="8" t="s">
        <v>629</v>
      </c>
      <c r="E2746" s="12" t="s">
        <v>88</v>
      </c>
      <c r="F2746" s="12" t="s">
        <v>27</v>
      </c>
      <c r="G2746" s="12">
        <v>65</v>
      </c>
      <c r="H2746" s="12">
        <v>186</v>
      </c>
      <c r="I2746" s="12">
        <v>61</v>
      </c>
      <c r="J2746" s="12">
        <v>60</v>
      </c>
      <c r="K2746" s="12">
        <v>68</v>
      </c>
      <c r="L2746" s="12">
        <v>73</v>
      </c>
      <c r="M2746" s="12">
        <v>59</v>
      </c>
      <c r="N2746" s="12">
        <v>59</v>
      </c>
      <c r="O2746" s="12">
        <v>56</v>
      </c>
      <c r="P2746" s="12">
        <v>55</v>
      </c>
      <c r="Q2746" s="12">
        <v>1</v>
      </c>
      <c r="R2746" s="12">
        <f>IF(OR(E2746="CF",E2746="SS",E2746="RW",E2746="LW"),1,
 IF(OR(E2746="CM",E2746="AM",E2746="DM",E2746="LM",E2746="RM",E2746="LWB",E2746="RWB"),2,
 IF(OR(E2746="LB",E2746="CB",E2746="RB"),3,
 IF(E2746="GK",4,""))))</f>
        <v>2</v>
      </c>
      <c r="S2746" s="12" t="str">
        <f>G2746 &amp; R2746</f>
        <v>652</v>
      </c>
    </row>
    <row r="2747" spans="1:19" x14ac:dyDescent="0.25">
      <c r="A2747" s="8" t="s">
        <v>7197</v>
      </c>
      <c r="B2747" s="8" t="s">
        <v>4300</v>
      </c>
      <c r="C2747" s="8" t="s">
        <v>30</v>
      </c>
      <c r="D2747" s="8" t="s">
        <v>541</v>
      </c>
      <c r="E2747" s="12" t="s">
        <v>88</v>
      </c>
      <c r="F2747" s="12" t="s">
        <v>27</v>
      </c>
      <c r="G2747" s="12">
        <v>65</v>
      </c>
      <c r="H2747" s="12">
        <v>188</v>
      </c>
      <c r="I2747" s="12">
        <v>63</v>
      </c>
      <c r="J2747" s="12">
        <v>61</v>
      </c>
      <c r="K2747" s="12">
        <v>64</v>
      </c>
      <c r="L2747" s="12">
        <v>60</v>
      </c>
      <c r="M2747" s="12">
        <v>67</v>
      </c>
      <c r="N2747" s="12">
        <v>65</v>
      </c>
      <c r="O2747" s="12">
        <v>46</v>
      </c>
      <c r="P2747" s="12">
        <v>62</v>
      </c>
      <c r="Q2747" s="12">
        <v>1</v>
      </c>
      <c r="R2747" s="12">
        <f>IF(OR(E2747="CF",E2747="SS",E2747="RW",E2747="LW"),1,
 IF(OR(E2747="CM",E2747="AM",E2747="DM",E2747="LM",E2747="RM",E2747="LWB",E2747="RWB"),2,
 IF(OR(E2747="LB",E2747="CB",E2747="RB"),3,
 IF(E2747="GK",4,""))))</f>
        <v>2</v>
      </c>
      <c r="S2747" s="12" t="str">
        <f>G2747 &amp; R2747</f>
        <v>652</v>
      </c>
    </row>
    <row r="2748" spans="1:19" x14ac:dyDescent="0.25">
      <c r="A2748" s="8" t="s">
        <v>32</v>
      </c>
      <c r="B2748" s="8" t="s">
        <v>6116</v>
      </c>
      <c r="C2748" s="8" t="s">
        <v>30</v>
      </c>
      <c r="D2748" s="8" t="s">
        <v>5785</v>
      </c>
      <c r="E2748" s="12" t="s">
        <v>88</v>
      </c>
      <c r="F2748" s="12" t="s">
        <v>27</v>
      </c>
      <c r="G2748" s="12">
        <v>65</v>
      </c>
      <c r="H2748" s="12">
        <v>183</v>
      </c>
      <c r="I2748" s="12">
        <v>61</v>
      </c>
      <c r="J2748" s="12">
        <v>60</v>
      </c>
      <c r="K2748" s="12">
        <v>65</v>
      </c>
      <c r="L2748" s="12">
        <v>59</v>
      </c>
      <c r="M2748" s="12">
        <v>69</v>
      </c>
      <c r="N2748" s="12">
        <v>71</v>
      </c>
      <c r="O2748" s="12">
        <v>45</v>
      </c>
      <c r="P2748" s="12">
        <v>60</v>
      </c>
      <c r="Q2748" s="12">
        <v>1</v>
      </c>
      <c r="R2748" s="12">
        <f>IF(OR(E2748="CF",E2748="SS",E2748="RW",E2748="LW"),1,
 IF(OR(E2748="CM",E2748="AM",E2748="DM",E2748="LM",E2748="RM",E2748="LWB",E2748="RWB"),2,
 IF(OR(E2748="LB",E2748="CB",E2748="RB"),3,
 IF(E2748="GK",4,""))))</f>
        <v>2</v>
      </c>
      <c r="S2748" s="12" t="str">
        <f>G2748 &amp; R2748</f>
        <v>652</v>
      </c>
    </row>
    <row r="2749" spans="1:19" x14ac:dyDescent="0.25">
      <c r="A2749" s="8" t="s">
        <v>3674</v>
      </c>
      <c r="B2749" s="8" t="s">
        <v>4882</v>
      </c>
      <c r="C2749" s="8" t="s">
        <v>34</v>
      </c>
      <c r="D2749" s="8" t="s">
        <v>3925</v>
      </c>
      <c r="E2749" s="12" t="s">
        <v>88</v>
      </c>
      <c r="F2749" s="12" t="s">
        <v>27</v>
      </c>
      <c r="G2749" s="12">
        <v>65</v>
      </c>
      <c r="H2749" s="12">
        <v>175</v>
      </c>
      <c r="I2749" s="12">
        <v>64</v>
      </c>
      <c r="J2749" s="12">
        <v>62</v>
      </c>
      <c r="K2749" s="12">
        <v>70</v>
      </c>
      <c r="L2749" s="12">
        <v>61</v>
      </c>
      <c r="M2749" s="12">
        <v>62</v>
      </c>
      <c r="N2749" s="12">
        <v>61</v>
      </c>
      <c r="O2749" s="12">
        <v>55</v>
      </c>
      <c r="P2749" s="12">
        <v>51</v>
      </c>
      <c r="Q2749" s="12">
        <v>0</v>
      </c>
      <c r="R2749" s="12">
        <f>IF(OR(E2749="CF",E2749="SS",E2749="RW",E2749="LW"),1,
 IF(OR(E2749="CM",E2749="AM",E2749="DM",E2749="LM",E2749="RM",E2749="LWB",E2749="RWB"),2,
 IF(OR(E2749="LB",E2749="CB",E2749="RB"),3,
 IF(E2749="GK",4,""))))</f>
        <v>2</v>
      </c>
      <c r="S2749" s="12" t="str">
        <f>G2749 &amp; R2749</f>
        <v>652</v>
      </c>
    </row>
    <row r="2750" spans="1:19" x14ac:dyDescent="0.25">
      <c r="A2750" s="8" t="s">
        <v>1161</v>
      </c>
      <c r="B2750" s="8" t="s">
        <v>6928</v>
      </c>
      <c r="C2750" s="8" t="s">
        <v>1748</v>
      </c>
      <c r="D2750" s="8" t="s">
        <v>467</v>
      </c>
      <c r="E2750" s="12" t="s">
        <v>88</v>
      </c>
      <c r="F2750" s="12" t="s">
        <v>23</v>
      </c>
      <c r="G2750" s="12">
        <v>65</v>
      </c>
      <c r="H2750" s="12">
        <v>177</v>
      </c>
      <c r="I2750" s="12">
        <v>64</v>
      </c>
      <c r="J2750" s="12">
        <v>66</v>
      </c>
      <c r="K2750" s="12">
        <v>62</v>
      </c>
      <c r="L2750" s="12">
        <v>58</v>
      </c>
      <c r="M2750" s="12">
        <v>63</v>
      </c>
      <c r="N2750" s="12">
        <v>66</v>
      </c>
      <c r="O2750" s="12">
        <v>48</v>
      </c>
      <c r="P2750" s="12">
        <v>60</v>
      </c>
      <c r="Q2750" s="12">
        <v>1</v>
      </c>
      <c r="R2750" s="12">
        <f>IF(OR(E2750="CF",E2750="SS",E2750="RW",E2750="LW"),1,
 IF(OR(E2750="CM",E2750="AM",E2750="DM",E2750="LM",E2750="RM",E2750="LWB",E2750="RWB"),2,
 IF(OR(E2750="LB",E2750="CB",E2750="RB"),3,
 IF(E2750="GK",4,""))))</f>
        <v>2</v>
      </c>
      <c r="S2750" s="12" t="str">
        <f>G2750 &amp; R2750</f>
        <v>652</v>
      </c>
    </row>
    <row r="2751" spans="1:19" x14ac:dyDescent="0.25">
      <c r="A2751" s="8" t="s">
        <v>3011</v>
      </c>
      <c r="B2751" s="8" t="s">
        <v>5948</v>
      </c>
      <c r="C2751" s="8" t="s">
        <v>20</v>
      </c>
      <c r="D2751" s="8" t="s">
        <v>5794</v>
      </c>
      <c r="E2751" s="12" t="s">
        <v>88</v>
      </c>
      <c r="F2751" s="12" t="s">
        <v>23</v>
      </c>
      <c r="G2751" s="12">
        <v>65</v>
      </c>
      <c r="H2751" s="12">
        <v>182</v>
      </c>
      <c r="I2751" s="12">
        <v>69</v>
      </c>
      <c r="J2751" s="12">
        <v>67</v>
      </c>
      <c r="K2751" s="12">
        <v>62</v>
      </c>
      <c r="L2751" s="12">
        <v>57</v>
      </c>
      <c r="M2751" s="12">
        <v>63</v>
      </c>
      <c r="N2751" s="12">
        <v>61</v>
      </c>
      <c r="O2751" s="12">
        <v>54</v>
      </c>
      <c r="P2751" s="12">
        <v>57</v>
      </c>
      <c r="Q2751" s="12">
        <v>0</v>
      </c>
      <c r="R2751" s="12">
        <f>IF(OR(E2751="CF",E2751="SS",E2751="RW",E2751="LW"),1,
 IF(OR(E2751="CM",E2751="AM",E2751="DM",E2751="LM",E2751="RM",E2751="LWB",E2751="RWB"),2,
 IF(OR(E2751="LB",E2751="CB",E2751="RB"),3,
 IF(E2751="GK",4,""))))</f>
        <v>2</v>
      </c>
      <c r="S2751" s="12" t="str">
        <f>G2751 &amp; R2751</f>
        <v>652</v>
      </c>
    </row>
    <row r="2752" spans="1:19" x14ac:dyDescent="0.25">
      <c r="A2752" s="8" t="s">
        <v>3759</v>
      </c>
      <c r="B2752" s="8" t="s">
        <v>3760</v>
      </c>
      <c r="C2752" s="8" t="s">
        <v>30</v>
      </c>
      <c r="D2752" s="8" t="s">
        <v>566</v>
      </c>
      <c r="E2752" s="12" t="s">
        <v>88</v>
      </c>
      <c r="F2752" s="12" t="s">
        <v>27</v>
      </c>
      <c r="G2752" s="12">
        <v>65</v>
      </c>
      <c r="H2752" s="12">
        <v>172</v>
      </c>
      <c r="I2752" s="12">
        <v>62</v>
      </c>
      <c r="J2752" s="12">
        <v>63</v>
      </c>
      <c r="K2752" s="12">
        <v>62</v>
      </c>
      <c r="L2752" s="12">
        <v>52</v>
      </c>
      <c r="M2752" s="12">
        <v>64</v>
      </c>
      <c r="N2752" s="12">
        <v>64</v>
      </c>
      <c r="O2752" s="12">
        <v>57</v>
      </c>
      <c r="P2752" s="12">
        <v>55</v>
      </c>
      <c r="Q2752" s="12">
        <v>1</v>
      </c>
      <c r="R2752" s="12">
        <f>IF(OR(E2752="CF",E2752="SS",E2752="RW",E2752="LW"),1,
 IF(OR(E2752="CM",E2752="AM",E2752="DM",E2752="LM",E2752="RM",E2752="LWB",E2752="RWB"),2,
 IF(OR(E2752="LB",E2752="CB",E2752="RB"),3,
 IF(E2752="GK",4,""))))</f>
        <v>2</v>
      </c>
      <c r="S2752" s="12" t="str">
        <f>G2752 &amp; R2752</f>
        <v>652</v>
      </c>
    </row>
    <row r="2753" spans="1:19" x14ac:dyDescent="0.25">
      <c r="A2753" s="8" t="s">
        <v>6074</v>
      </c>
      <c r="B2753" s="8" t="s">
        <v>1639</v>
      </c>
      <c r="C2753" s="8" t="s">
        <v>293</v>
      </c>
      <c r="D2753" s="8" t="s">
        <v>6072</v>
      </c>
      <c r="E2753" s="12" t="s">
        <v>88</v>
      </c>
      <c r="F2753" s="12" t="s">
        <v>27</v>
      </c>
      <c r="G2753" s="12">
        <v>65</v>
      </c>
      <c r="H2753" s="12">
        <v>182</v>
      </c>
      <c r="I2753" s="12">
        <v>71</v>
      </c>
      <c r="J2753" s="12">
        <v>69</v>
      </c>
      <c r="K2753" s="12">
        <v>62</v>
      </c>
      <c r="L2753" s="12">
        <v>63</v>
      </c>
      <c r="M2753" s="12">
        <v>58</v>
      </c>
      <c r="N2753" s="12">
        <v>62</v>
      </c>
      <c r="O2753" s="12">
        <v>43</v>
      </c>
      <c r="P2753" s="12">
        <v>63</v>
      </c>
      <c r="Q2753" s="12">
        <v>0</v>
      </c>
      <c r="R2753" s="12">
        <f>IF(OR(E2753="CF",E2753="SS",E2753="RW",E2753="LW"),1,
 IF(OR(E2753="CM",E2753="AM",E2753="DM",E2753="LM",E2753="RM",E2753="LWB",E2753="RWB"),2,
 IF(OR(E2753="LB",E2753="CB",E2753="RB"),3,
 IF(E2753="GK",4,""))))</f>
        <v>2</v>
      </c>
      <c r="S2753" s="12" t="str">
        <f>G2753 &amp; R2753</f>
        <v>652</v>
      </c>
    </row>
    <row r="2754" spans="1:19" x14ac:dyDescent="0.25">
      <c r="A2754" s="8" t="s">
        <v>2230</v>
      </c>
      <c r="B2754" s="8" t="s">
        <v>2929</v>
      </c>
      <c r="C2754" s="8" t="s">
        <v>171</v>
      </c>
      <c r="D2754" s="8" t="s">
        <v>3924</v>
      </c>
      <c r="E2754" s="12" t="s">
        <v>88</v>
      </c>
      <c r="F2754" s="12" t="s">
        <v>27</v>
      </c>
      <c r="G2754" s="12">
        <v>65</v>
      </c>
      <c r="H2754" s="12">
        <v>185</v>
      </c>
      <c r="I2754" s="12">
        <v>61</v>
      </c>
      <c r="J2754" s="12">
        <v>62</v>
      </c>
      <c r="K2754" s="12">
        <v>62</v>
      </c>
      <c r="L2754" s="12">
        <v>64</v>
      </c>
      <c r="M2754" s="12">
        <v>59</v>
      </c>
      <c r="N2754" s="12">
        <v>68</v>
      </c>
      <c r="O2754" s="12">
        <v>55</v>
      </c>
      <c r="P2754" s="12">
        <v>65</v>
      </c>
      <c r="Q2754" s="12">
        <v>0</v>
      </c>
      <c r="R2754" s="12">
        <f>IF(OR(E2754="CF",E2754="SS",E2754="RW",E2754="LW"),1,
 IF(OR(E2754="CM",E2754="AM",E2754="DM",E2754="LM",E2754="RM",E2754="LWB",E2754="RWB"),2,
 IF(OR(E2754="LB",E2754="CB",E2754="RB"),3,
 IF(E2754="GK",4,""))))</f>
        <v>2</v>
      </c>
      <c r="S2754" s="12" t="str">
        <f>G2754 &amp; R2754</f>
        <v>652</v>
      </c>
    </row>
    <row r="2755" spans="1:19" x14ac:dyDescent="0.25">
      <c r="A2755" s="8" t="s">
        <v>1036</v>
      </c>
      <c r="B2755" s="8" t="s">
        <v>804</v>
      </c>
      <c r="C2755" s="8" t="s">
        <v>655</v>
      </c>
      <c r="D2755" s="8" t="s">
        <v>588</v>
      </c>
      <c r="E2755" s="12" t="s">
        <v>88</v>
      </c>
      <c r="F2755" s="12" t="s">
        <v>27</v>
      </c>
      <c r="G2755" s="12">
        <v>65</v>
      </c>
      <c r="H2755" s="12">
        <v>185</v>
      </c>
      <c r="I2755" s="12">
        <v>66</v>
      </c>
      <c r="J2755" s="12">
        <v>65</v>
      </c>
      <c r="K2755" s="12">
        <v>63</v>
      </c>
      <c r="L2755" s="12">
        <v>61</v>
      </c>
      <c r="M2755" s="12">
        <v>63</v>
      </c>
      <c r="N2755" s="12">
        <v>63</v>
      </c>
      <c r="O2755" s="12">
        <v>50</v>
      </c>
      <c r="P2755" s="12">
        <v>60</v>
      </c>
      <c r="Q2755" s="12">
        <v>2</v>
      </c>
      <c r="R2755" s="12">
        <f>IF(OR(E2755="CF",E2755="SS",E2755="RW",E2755="LW"),1,
 IF(OR(E2755="CM",E2755="AM",E2755="DM",E2755="LM",E2755="RM",E2755="LWB",E2755="RWB"),2,
 IF(OR(E2755="LB",E2755="CB",E2755="RB"),3,
 IF(E2755="GK",4,""))))</f>
        <v>2</v>
      </c>
      <c r="S2755" s="12" t="str">
        <f>G2755 &amp; R2755</f>
        <v>652</v>
      </c>
    </row>
    <row r="2756" spans="1:19" x14ac:dyDescent="0.25">
      <c r="A2756" s="8" t="s">
        <v>415</v>
      </c>
      <c r="B2756" s="8" t="s">
        <v>5932</v>
      </c>
      <c r="C2756" s="8" t="s">
        <v>37</v>
      </c>
      <c r="D2756" s="8" t="s">
        <v>5788</v>
      </c>
      <c r="E2756" s="12" t="s">
        <v>88</v>
      </c>
      <c r="F2756" s="12" t="s">
        <v>27</v>
      </c>
      <c r="G2756" s="12">
        <v>65</v>
      </c>
      <c r="H2756" s="12">
        <v>186</v>
      </c>
      <c r="I2756" s="12">
        <v>62</v>
      </c>
      <c r="J2756" s="12">
        <v>61</v>
      </c>
      <c r="K2756" s="12">
        <v>66</v>
      </c>
      <c r="L2756" s="12">
        <v>70</v>
      </c>
      <c r="M2756" s="12">
        <v>60</v>
      </c>
      <c r="N2756" s="12">
        <v>61</v>
      </c>
      <c r="O2756" s="12">
        <v>49</v>
      </c>
      <c r="P2756" s="12">
        <v>64</v>
      </c>
      <c r="Q2756" s="12">
        <v>1</v>
      </c>
      <c r="R2756" s="12">
        <f>IF(OR(E2756="CF",E2756="SS",E2756="RW",E2756="LW"),1,
 IF(OR(E2756="CM",E2756="AM",E2756="DM",E2756="LM",E2756="RM",E2756="LWB",E2756="RWB"),2,
 IF(OR(E2756="LB",E2756="CB",E2756="RB"),3,
 IF(E2756="GK",4,""))))</f>
        <v>2</v>
      </c>
      <c r="S2756" s="12" t="str">
        <f>G2756 &amp; R2756</f>
        <v>652</v>
      </c>
    </row>
    <row r="2757" spans="1:19" x14ac:dyDescent="0.25">
      <c r="A2757" s="8" t="s">
        <v>358</v>
      </c>
      <c r="B2757" s="8" t="s">
        <v>2932</v>
      </c>
      <c r="C2757" s="8" t="s">
        <v>30</v>
      </c>
      <c r="D2757" s="8" t="s">
        <v>776</v>
      </c>
      <c r="E2757" s="12" t="s">
        <v>88</v>
      </c>
      <c r="F2757" s="12" t="s">
        <v>23</v>
      </c>
      <c r="G2757" s="12">
        <v>65</v>
      </c>
      <c r="H2757" s="12">
        <v>176</v>
      </c>
      <c r="I2757" s="12">
        <v>67</v>
      </c>
      <c r="J2757" s="12">
        <v>69</v>
      </c>
      <c r="K2757" s="12">
        <v>61</v>
      </c>
      <c r="L2757" s="12">
        <v>53</v>
      </c>
      <c r="M2757" s="12">
        <v>62</v>
      </c>
      <c r="N2757" s="12">
        <v>68</v>
      </c>
      <c r="O2757" s="12">
        <v>44</v>
      </c>
      <c r="P2757" s="12">
        <v>60</v>
      </c>
      <c r="Q2757" s="12">
        <v>1</v>
      </c>
      <c r="R2757" s="12">
        <f>IF(OR(E2757="CF",E2757="SS",E2757="RW",E2757="LW"),1,
 IF(OR(E2757="CM",E2757="AM",E2757="DM",E2757="LM",E2757="RM",E2757="LWB",E2757="RWB"),2,
 IF(OR(E2757="LB",E2757="CB",E2757="RB"),3,
 IF(E2757="GK",4,""))))</f>
        <v>2</v>
      </c>
      <c r="S2757" s="12" t="str">
        <f>G2757 &amp; R2757</f>
        <v>652</v>
      </c>
    </row>
    <row r="2758" spans="1:19" x14ac:dyDescent="0.25">
      <c r="A2758" s="8" t="s">
        <v>1212</v>
      </c>
      <c r="B2758" s="8" t="s">
        <v>2934</v>
      </c>
      <c r="C2758" s="8" t="s">
        <v>26</v>
      </c>
      <c r="D2758" s="8" t="s">
        <v>47</v>
      </c>
      <c r="E2758" s="12" t="s">
        <v>88</v>
      </c>
      <c r="F2758" s="12" t="s">
        <v>27</v>
      </c>
      <c r="G2758" s="12">
        <v>65</v>
      </c>
      <c r="H2758" s="12">
        <v>178</v>
      </c>
      <c r="I2758" s="12">
        <v>65</v>
      </c>
      <c r="J2758" s="12">
        <v>67</v>
      </c>
      <c r="K2758" s="12">
        <v>60</v>
      </c>
      <c r="L2758" s="12">
        <v>60</v>
      </c>
      <c r="M2758" s="12">
        <v>62</v>
      </c>
      <c r="N2758" s="12">
        <v>62</v>
      </c>
      <c r="O2758" s="12">
        <v>53</v>
      </c>
      <c r="P2758" s="12">
        <v>59</v>
      </c>
      <c r="Q2758" s="12">
        <v>1</v>
      </c>
      <c r="R2758" s="12">
        <f>IF(OR(E2758="CF",E2758="SS",E2758="RW",E2758="LW"),1,
 IF(OR(E2758="CM",E2758="AM",E2758="DM",E2758="LM",E2758="RM",E2758="LWB",E2758="RWB"),2,
 IF(OR(E2758="LB",E2758="CB",E2758="RB"),3,
 IF(E2758="GK",4,""))))</f>
        <v>2</v>
      </c>
      <c r="S2758" s="12" t="str">
        <f>G2758 &amp; R2758</f>
        <v>652</v>
      </c>
    </row>
    <row r="2759" spans="1:19" x14ac:dyDescent="0.25">
      <c r="A2759" s="8" t="s">
        <v>3048</v>
      </c>
      <c r="B2759" s="8" t="s">
        <v>2103</v>
      </c>
      <c r="C2759" s="8" t="s">
        <v>787</v>
      </c>
      <c r="D2759" s="8" t="s">
        <v>1543</v>
      </c>
      <c r="E2759" s="12" t="s">
        <v>88</v>
      </c>
      <c r="F2759" s="12" t="s">
        <v>27</v>
      </c>
      <c r="G2759" s="12">
        <v>65</v>
      </c>
      <c r="H2759" s="12">
        <v>179</v>
      </c>
      <c r="I2759" s="12">
        <v>61</v>
      </c>
      <c r="J2759" s="12">
        <v>62</v>
      </c>
      <c r="K2759" s="12">
        <v>66</v>
      </c>
      <c r="L2759" s="12">
        <v>60</v>
      </c>
      <c r="M2759" s="12">
        <v>60</v>
      </c>
      <c r="N2759" s="12">
        <v>63</v>
      </c>
      <c r="O2759" s="12">
        <v>48</v>
      </c>
      <c r="P2759" s="12">
        <v>66</v>
      </c>
      <c r="Q2759" s="12">
        <v>1</v>
      </c>
      <c r="R2759" s="12">
        <f>IF(OR(E2759="CF",E2759="SS",E2759="RW",E2759="LW"),1,
 IF(OR(E2759="CM",E2759="AM",E2759="DM",E2759="LM",E2759="RM",E2759="LWB",E2759="RWB"),2,
 IF(OR(E2759="LB",E2759="CB",E2759="RB"),3,
 IF(E2759="GK",4,""))))</f>
        <v>2</v>
      </c>
      <c r="S2759" s="12" t="str">
        <f>G2759 &amp; R2759</f>
        <v>652</v>
      </c>
    </row>
    <row r="2760" spans="1:19" x14ac:dyDescent="0.25">
      <c r="A2760" s="8" t="s">
        <v>5119</v>
      </c>
      <c r="B2760" s="8" t="s">
        <v>5120</v>
      </c>
      <c r="C2760" s="8" t="s">
        <v>147</v>
      </c>
      <c r="D2760" s="8" t="s">
        <v>551</v>
      </c>
      <c r="E2760" s="12" t="s">
        <v>88</v>
      </c>
      <c r="F2760" s="12" t="s">
        <v>67</v>
      </c>
      <c r="G2760" s="12">
        <v>65</v>
      </c>
      <c r="H2760" s="12">
        <v>190</v>
      </c>
      <c r="I2760" s="12">
        <v>61</v>
      </c>
      <c r="J2760" s="12">
        <v>57</v>
      </c>
      <c r="K2760" s="12">
        <v>61</v>
      </c>
      <c r="L2760" s="12">
        <v>66</v>
      </c>
      <c r="M2760" s="12">
        <v>68</v>
      </c>
      <c r="N2760" s="12">
        <v>65</v>
      </c>
      <c r="O2760" s="12">
        <v>52</v>
      </c>
      <c r="P2760" s="12">
        <v>56</v>
      </c>
      <c r="Q2760" s="12">
        <v>1</v>
      </c>
      <c r="R2760" s="12">
        <f>IF(OR(E2760="CF",E2760="SS",E2760="RW",E2760="LW"),1,
 IF(OR(E2760="CM",E2760="AM",E2760="DM",E2760="LM",E2760="RM",E2760="LWB",E2760="RWB"),2,
 IF(OR(E2760="LB",E2760="CB",E2760="RB"),3,
 IF(E2760="GK",4,""))))</f>
        <v>2</v>
      </c>
      <c r="S2760" s="12" t="str">
        <f>G2760 &amp; R2760</f>
        <v>652</v>
      </c>
    </row>
    <row r="2761" spans="1:19" x14ac:dyDescent="0.25">
      <c r="A2761" s="8" t="s">
        <v>439</v>
      </c>
      <c r="B2761" s="8" t="s">
        <v>4025</v>
      </c>
      <c r="C2761" s="8" t="s">
        <v>182</v>
      </c>
      <c r="D2761" s="8" t="s">
        <v>6072</v>
      </c>
      <c r="E2761" s="12" t="s">
        <v>88</v>
      </c>
      <c r="F2761" s="12" t="s">
        <v>27</v>
      </c>
      <c r="G2761" s="12">
        <v>65</v>
      </c>
      <c r="H2761" s="12">
        <v>185</v>
      </c>
      <c r="I2761" s="12">
        <v>64</v>
      </c>
      <c r="J2761" s="12">
        <v>63</v>
      </c>
      <c r="K2761" s="12">
        <v>64</v>
      </c>
      <c r="L2761" s="12">
        <v>64</v>
      </c>
      <c r="M2761" s="12">
        <v>65</v>
      </c>
      <c r="N2761" s="12">
        <v>65</v>
      </c>
      <c r="O2761" s="12">
        <v>50</v>
      </c>
      <c r="P2761" s="12">
        <v>54</v>
      </c>
      <c r="Q2761" s="12">
        <v>2</v>
      </c>
      <c r="R2761" s="12">
        <f>IF(OR(E2761="CF",E2761="SS",E2761="RW",E2761="LW"),1,
 IF(OR(E2761="CM",E2761="AM",E2761="DM",E2761="LM",E2761="RM",E2761="LWB",E2761="RWB"),2,
 IF(OR(E2761="LB",E2761="CB",E2761="RB"),3,
 IF(E2761="GK",4,""))))</f>
        <v>2</v>
      </c>
      <c r="S2761" s="12" t="str">
        <f>G2761 &amp; R2761</f>
        <v>652</v>
      </c>
    </row>
    <row r="2762" spans="1:19" x14ac:dyDescent="0.25">
      <c r="A2762" s="8" t="s">
        <v>3131</v>
      </c>
      <c r="B2762" s="8" t="s">
        <v>3805</v>
      </c>
      <c r="C2762" s="8" t="s">
        <v>147</v>
      </c>
      <c r="D2762" s="8" t="s">
        <v>153</v>
      </c>
      <c r="E2762" s="12" t="s">
        <v>88</v>
      </c>
      <c r="F2762" s="12" t="s">
        <v>27</v>
      </c>
      <c r="G2762" s="12">
        <v>65</v>
      </c>
      <c r="H2762" s="12">
        <v>180</v>
      </c>
      <c r="I2762" s="12">
        <v>70</v>
      </c>
      <c r="J2762" s="12">
        <v>66</v>
      </c>
      <c r="K2762" s="12">
        <v>61</v>
      </c>
      <c r="L2762" s="12">
        <v>53</v>
      </c>
      <c r="M2762" s="12">
        <v>63</v>
      </c>
      <c r="N2762" s="12">
        <v>67</v>
      </c>
      <c r="O2762" s="12">
        <v>55</v>
      </c>
      <c r="P2762" s="12">
        <v>56</v>
      </c>
      <c r="Q2762" s="12">
        <v>1</v>
      </c>
      <c r="R2762" s="12">
        <f>IF(OR(E2762="CF",E2762="SS",E2762="RW",E2762="LW"),1,
 IF(OR(E2762="CM",E2762="AM",E2762="DM",E2762="LM",E2762="RM",E2762="LWB",E2762="RWB"),2,
 IF(OR(E2762="LB",E2762="CB",E2762="RB"),3,
 IF(E2762="GK",4,""))))</f>
        <v>2</v>
      </c>
      <c r="S2762" s="12" t="str">
        <f>G2762 &amp; R2762</f>
        <v>652</v>
      </c>
    </row>
    <row r="2763" spans="1:19" x14ac:dyDescent="0.25">
      <c r="A2763" s="8" t="s">
        <v>1340</v>
      </c>
      <c r="B2763" s="8" t="s">
        <v>4743</v>
      </c>
      <c r="C2763" s="8" t="s">
        <v>26</v>
      </c>
      <c r="D2763" s="8" t="s">
        <v>1312</v>
      </c>
      <c r="E2763" s="12" t="s">
        <v>88</v>
      </c>
      <c r="F2763" s="12" t="s">
        <v>27</v>
      </c>
      <c r="G2763" s="12">
        <v>65</v>
      </c>
      <c r="H2763" s="12">
        <v>168</v>
      </c>
      <c r="I2763" s="12">
        <v>69</v>
      </c>
      <c r="J2763" s="12">
        <v>72</v>
      </c>
      <c r="K2763" s="12">
        <v>63</v>
      </c>
      <c r="L2763" s="12">
        <v>50</v>
      </c>
      <c r="M2763" s="12">
        <v>61</v>
      </c>
      <c r="N2763" s="12">
        <v>66</v>
      </c>
      <c r="O2763" s="12">
        <v>49</v>
      </c>
      <c r="P2763" s="12">
        <v>56</v>
      </c>
      <c r="Q2763" s="12">
        <v>0</v>
      </c>
      <c r="R2763" s="12">
        <f>IF(OR(E2763="CF",E2763="SS",E2763="RW",E2763="LW"),1,
 IF(OR(E2763="CM",E2763="AM",E2763="DM",E2763="LM",E2763="RM",E2763="LWB",E2763="RWB"),2,
 IF(OR(E2763="LB",E2763="CB",E2763="RB"),3,
 IF(E2763="GK",4,""))))</f>
        <v>2</v>
      </c>
      <c r="S2763" s="12" t="str">
        <f>G2763 &amp; R2763</f>
        <v>652</v>
      </c>
    </row>
    <row r="2764" spans="1:19" x14ac:dyDescent="0.25">
      <c r="A2764" s="8" t="s">
        <v>136</v>
      </c>
      <c r="B2764" s="8" t="s">
        <v>6949</v>
      </c>
      <c r="C2764" s="8" t="s">
        <v>78</v>
      </c>
      <c r="D2764" s="8" t="s">
        <v>3929</v>
      </c>
      <c r="E2764" s="12" t="s">
        <v>88</v>
      </c>
      <c r="F2764" s="12" t="s">
        <v>27</v>
      </c>
      <c r="G2764" s="12">
        <v>65</v>
      </c>
      <c r="H2764" s="12">
        <v>175</v>
      </c>
      <c r="I2764" s="12">
        <v>65</v>
      </c>
      <c r="J2764" s="12">
        <v>68</v>
      </c>
      <c r="K2764" s="12">
        <v>62</v>
      </c>
      <c r="L2764" s="12">
        <v>55</v>
      </c>
      <c r="M2764" s="12">
        <v>65</v>
      </c>
      <c r="N2764" s="12">
        <v>66</v>
      </c>
      <c r="O2764" s="12">
        <v>52</v>
      </c>
      <c r="P2764" s="12">
        <v>52</v>
      </c>
      <c r="Q2764" s="12">
        <v>1</v>
      </c>
      <c r="R2764" s="12">
        <f>IF(OR(E2764="CF",E2764="SS",E2764="RW",E2764="LW"),1,
 IF(OR(E2764="CM",E2764="AM",E2764="DM",E2764="LM",E2764="RM",E2764="LWB",E2764="RWB"),2,
 IF(OR(E2764="LB",E2764="CB",E2764="RB"),3,
 IF(E2764="GK",4,""))))</f>
        <v>2</v>
      </c>
      <c r="S2764" s="12" t="str">
        <f>G2764 &amp; R2764</f>
        <v>652</v>
      </c>
    </row>
    <row r="2765" spans="1:19" x14ac:dyDescent="0.25">
      <c r="A2765" s="8" t="s">
        <v>248</v>
      </c>
      <c r="B2765" s="8" t="s">
        <v>2421</v>
      </c>
      <c r="C2765" s="8" t="s">
        <v>1320</v>
      </c>
      <c r="D2765" s="8" t="s">
        <v>3938</v>
      </c>
      <c r="E2765" s="12" t="s">
        <v>88</v>
      </c>
      <c r="F2765" s="12" t="s">
        <v>27</v>
      </c>
      <c r="G2765" s="12">
        <v>65</v>
      </c>
      <c r="H2765" s="12">
        <v>185</v>
      </c>
      <c r="I2765" s="12">
        <v>67</v>
      </c>
      <c r="J2765" s="12">
        <v>65</v>
      </c>
      <c r="K2765" s="12">
        <v>60</v>
      </c>
      <c r="L2765" s="12">
        <v>61</v>
      </c>
      <c r="M2765" s="12">
        <v>63</v>
      </c>
      <c r="N2765" s="12">
        <v>63</v>
      </c>
      <c r="O2765" s="12">
        <v>49</v>
      </c>
      <c r="P2765" s="12">
        <v>60</v>
      </c>
      <c r="Q2765" s="12">
        <v>1</v>
      </c>
      <c r="R2765" s="12">
        <f>IF(OR(E2765="CF",E2765="SS",E2765="RW",E2765="LW"),1,
 IF(OR(E2765="CM",E2765="AM",E2765="DM",E2765="LM",E2765="RM",E2765="LWB",E2765="RWB"),2,
 IF(OR(E2765="LB",E2765="CB",E2765="RB"),3,
 IF(E2765="GK",4,""))))</f>
        <v>2</v>
      </c>
      <c r="S2765" s="12" t="str">
        <f>G2765 &amp; R2765</f>
        <v>652</v>
      </c>
    </row>
    <row r="2766" spans="1:19" x14ac:dyDescent="0.25">
      <c r="A2766" s="8" t="s">
        <v>6548</v>
      </c>
      <c r="B2766" s="8" t="s">
        <v>6549</v>
      </c>
      <c r="C2766" s="8" t="s">
        <v>4059</v>
      </c>
      <c r="D2766" s="8" t="s">
        <v>3939</v>
      </c>
      <c r="E2766" s="12" t="s">
        <v>88</v>
      </c>
      <c r="F2766" s="12" t="s">
        <v>27</v>
      </c>
      <c r="G2766" s="12">
        <v>65</v>
      </c>
      <c r="H2766" s="12">
        <v>189</v>
      </c>
      <c r="I2766" s="12">
        <v>72</v>
      </c>
      <c r="J2766" s="12">
        <v>67</v>
      </c>
      <c r="K2766" s="12">
        <v>62</v>
      </c>
      <c r="L2766" s="12">
        <v>60</v>
      </c>
      <c r="M2766" s="12">
        <v>60</v>
      </c>
      <c r="N2766" s="12">
        <v>62</v>
      </c>
      <c r="O2766" s="12">
        <v>54</v>
      </c>
      <c r="P2766" s="12">
        <v>53</v>
      </c>
      <c r="Q2766" s="12">
        <v>0</v>
      </c>
      <c r="R2766" s="12">
        <f>IF(OR(E2766="CF",E2766="SS",E2766="RW",E2766="LW"),1,
 IF(OR(E2766="CM",E2766="AM",E2766="DM",E2766="LM",E2766="RM",E2766="LWB",E2766="RWB"),2,
 IF(OR(E2766="LB",E2766="CB",E2766="RB"),3,
 IF(E2766="GK",4,""))))</f>
        <v>2</v>
      </c>
      <c r="S2766" s="12" t="str">
        <f>G2766 &amp; R2766</f>
        <v>652</v>
      </c>
    </row>
    <row r="2767" spans="1:19" x14ac:dyDescent="0.25">
      <c r="A2767" s="8" t="s">
        <v>4692</v>
      </c>
      <c r="B2767" s="8" t="s">
        <v>4511</v>
      </c>
      <c r="C2767" s="8" t="s">
        <v>655</v>
      </c>
      <c r="D2767" s="8" t="s">
        <v>6072</v>
      </c>
      <c r="E2767" s="12" t="s">
        <v>88</v>
      </c>
      <c r="F2767" s="12" t="s">
        <v>23</v>
      </c>
      <c r="G2767" s="12">
        <v>65</v>
      </c>
      <c r="H2767" s="12">
        <v>182</v>
      </c>
      <c r="I2767" s="12">
        <v>61</v>
      </c>
      <c r="J2767" s="12">
        <v>64</v>
      </c>
      <c r="K2767" s="12">
        <v>64</v>
      </c>
      <c r="L2767" s="12">
        <v>67</v>
      </c>
      <c r="M2767" s="12">
        <v>62</v>
      </c>
      <c r="N2767" s="12">
        <v>62</v>
      </c>
      <c r="O2767" s="12">
        <v>52</v>
      </c>
      <c r="P2767" s="12">
        <v>52</v>
      </c>
      <c r="Q2767" s="12">
        <v>0</v>
      </c>
      <c r="R2767" s="12">
        <f>IF(OR(E2767="CF",E2767="SS",E2767="RW",E2767="LW"),1,
 IF(OR(E2767="CM",E2767="AM",E2767="DM",E2767="LM",E2767="RM",E2767="LWB",E2767="RWB"),2,
 IF(OR(E2767="LB",E2767="CB",E2767="RB"),3,
 IF(E2767="GK",4,""))))</f>
        <v>2</v>
      </c>
      <c r="S2767" s="12" t="str">
        <f>G2767 &amp; R2767</f>
        <v>652</v>
      </c>
    </row>
    <row r="2768" spans="1:19" x14ac:dyDescent="0.25">
      <c r="A2768" s="8" t="s">
        <v>7091</v>
      </c>
      <c r="B2768" s="8" t="s">
        <v>5635</v>
      </c>
      <c r="C2768" s="8" t="s">
        <v>182</v>
      </c>
      <c r="D2768" s="8" t="s">
        <v>6072</v>
      </c>
      <c r="E2768" s="12" t="s">
        <v>88</v>
      </c>
      <c r="F2768" s="12" t="s">
        <v>27</v>
      </c>
      <c r="G2768" s="12">
        <v>65</v>
      </c>
      <c r="H2768" s="12">
        <v>187</v>
      </c>
      <c r="I2768" s="12">
        <v>66</v>
      </c>
      <c r="J2768" s="12">
        <v>63</v>
      </c>
      <c r="K2768" s="12">
        <v>63</v>
      </c>
      <c r="L2768" s="12">
        <v>57</v>
      </c>
      <c r="M2768" s="12">
        <v>66</v>
      </c>
      <c r="N2768" s="12">
        <v>67</v>
      </c>
      <c r="O2768" s="12">
        <v>48</v>
      </c>
      <c r="P2768" s="12">
        <v>60</v>
      </c>
      <c r="Q2768" s="12">
        <v>2</v>
      </c>
      <c r="R2768" s="12">
        <f>IF(OR(E2768="CF",E2768="SS",E2768="RW",E2768="LW"),1,
 IF(OR(E2768="CM",E2768="AM",E2768="DM",E2768="LM",E2768="RM",E2768="LWB",E2768="RWB"),2,
 IF(OR(E2768="LB",E2768="CB",E2768="RB"),3,
 IF(E2768="GK",4,""))))</f>
        <v>2</v>
      </c>
      <c r="S2768" s="12" t="str">
        <f>G2768 &amp; R2768</f>
        <v>652</v>
      </c>
    </row>
    <row r="2769" spans="1:19" x14ac:dyDescent="0.25">
      <c r="A2769" s="8" t="s">
        <v>2393</v>
      </c>
      <c r="B2769" s="8" t="s">
        <v>5357</v>
      </c>
      <c r="C2769" s="8" t="s">
        <v>171</v>
      </c>
      <c r="D2769" s="8" t="s">
        <v>6361</v>
      </c>
      <c r="E2769" s="12" t="s">
        <v>38</v>
      </c>
      <c r="F2769" s="12" t="s">
        <v>27</v>
      </c>
      <c r="G2769" s="12">
        <v>65</v>
      </c>
      <c r="H2769" s="12">
        <v>175</v>
      </c>
      <c r="I2769" s="12">
        <v>61</v>
      </c>
      <c r="J2769" s="12">
        <v>64</v>
      </c>
      <c r="K2769" s="12">
        <v>66</v>
      </c>
      <c r="L2769" s="12">
        <v>60</v>
      </c>
      <c r="M2769" s="12">
        <v>66</v>
      </c>
      <c r="N2769" s="12">
        <v>67</v>
      </c>
      <c r="O2769" s="12">
        <v>47</v>
      </c>
      <c r="P2769" s="12">
        <v>60</v>
      </c>
      <c r="Q2769" s="12">
        <v>0</v>
      </c>
      <c r="R2769" s="12">
        <f>IF(OR(E2769="CF",E2769="SS",E2769="RW",E2769="LW"),1,
 IF(OR(E2769="CM",E2769="AM",E2769="DM",E2769="LM",E2769="RM",E2769="LWB",E2769="RWB"),2,
 IF(OR(E2769="LB",E2769="CB",E2769="RB"),3,
 IF(E2769="GK",4,""))))</f>
        <v>2</v>
      </c>
      <c r="S2769" s="12" t="str">
        <f>G2769 &amp; R2769</f>
        <v>652</v>
      </c>
    </row>
    <row r="2770" spans="1:19" x14ac:dyDescent="0.25">
      <c r="A2770" s="8" t="s">
        <v>3106</v>
      </c>
      <c r="B2770" s="8" t="s">
        <v>3399</v>
      </c>
      <c r="C2770" s="8" t="s">
        <v>144</v>
      </c>
      <c r="D2770" s="8" t="s">
        <v>222</v>
      </c>
      <c r="E2770" s="12" t="s">
        <v>38</v>
      </c>
      <c r="F2770" s="12" t="s">
        <v>27</v>
      </c>
      <c r="G2770" s="12">
        <v>65</v>
      </c>
      <c r="H2770" s="12">
        <v>169</v>
      </c>
      <c r="I2770" s="12">
        <v>69</v>
      </c>
      <c r="J2770" s="12">
        <v>74</v>
      </c>
      <c r="K2770" s="12">
        <v>60</v>
      </c>
      <c r="L2770" s="12">
        <v>51</v>
      </c>
      <c r="M2770" s="12">
        <v>64</v>
      </c>
      <c r="N2770" s="12">
        <v>65</v>
      </c>
      <c r="O2770" s="12">
        <v>36</v>
      </c>
      <c r="P2770" s="12">
        <v>63</v>
      </c>
      <c r="Q2770" s="12">
        <v>1</v>
      </c>
      <c r="R2770" s="12">
        <f>IF(OR(E2770="CF",E2770="SS",E2770="RW",E2770="LW"),1,
 IF(OR(E2770="CM",E2770="AM",E2770="DM",E2770="LM",E2770="RM",E2770="LWB",E2770="RWB"),2,
 IF(OR(E2770="LB",E2770="CB",E2770="RB"),3,
 IF(E2770="GK",4,""))))</f>
        <v>2</v>
      </c>
      <c r="S2770" s="12" t="str">
        <f>G2770 &amp; R2770</f>
        <v>652</v>
      </c>
    </row>
    <row r="2771" spans="1:19" x14ac:dyDescent="0.25">
      <c r="A2771" s="8" t="s">
        <v>4903</v>
      </c>
      <c r="B2771" s="8" t="s">
        <v>4904</v>
      </c>
      <c r="C2771" s="8" t="s">
        <v>57</v>
      </c>
      <c r="D2771" s="8" t="s">
        <v>3931</v>
      </c>
      <c r="E2771" s="12" t="s">
        <v>38</v>
      </c>
      <c r="F2771" s="12" t="s">
        <v>27</v>
      </c>
      <c r="G2771" s="12">
        <v>65</v>
      </c>
      <c r="H2771" s="12">
        <v>189</v>
      </c>
      <c r="I2771" s="12">
        <v>60</v>
      </c>
      <c r="J2771" s="12">
        <v>58</v>
      </c>
      <c r="K2771" s="12">
        <v>66</v>
      </c>
      <c r="L2771" s="12">
        <v>71</v>
      </c>
      <c r="M2771" s="12">
        <v>61</v>
      </c>
      <c r="N2771" s="12">
        <v>65</v>
      </c>
      <c r="O2771" s="12">
        <v>41</v>
      </c>
      <c r="P2771" s="12">
        <v>71</v>
      </c>
      <c r="Q2771" s="12">
        <v>0</v>
      </c>
      <c r="R2771" s="12">
        <f>IF(OR(E2771="CF",E2771="SS",E2771="RW",E2771="LW"),1,
 IF(OR(E2771="CM",E2771="AM",E2771="DM",E2771="LM",E2771="RM",E2771="LWB",E2771="RWB"),2,
 IF(OR(E2771="LB",E2771="CB",E2771="RB"),3,
 IF(E2771="GK",4,""))))</f>
        <v>2</v>
      </c>
      <c r="S2771" s="12" t="str">
        <f>G2771 &amp; R2771</f>
        <v>652</v>
      </c>
    </row>
    <row r="2772" spans="1:19" x14ac:dyDescent="0.25">
      <c r="A2772" s="8" t="s">
        <v>1496</v>
      </c>
      <c r="B2772" s="8" t="s">
        <v>4409</v>
      </c>
      <c r="C2772" s="8" t="s">
        <v>655</v>
      </c>
      <c r="D2772" s="8" t="s">
        <v>6072</v>
      </c>
      <c r="E2772" s="12" t="s">
        <v>38</v>
      </c>
      <c r="F2772" s="12" t="s">
        <v>27</v>
      </c>
      <c r="G2772" s="12">
        <v>65</v>
      </c>
      <c r="H2772" s="12">
        <v>181</v>
      </c>
      <c r="I2772" s="12">
        <v>61</v>
      </c>
      <c r="J2772" s="12">
        <v>61</v>
      </c>
      <c r="K2772" s="12">
        <v>63</v>
      </c>
      <c r="L2772" s="12">
        <v>60</v>
      </c>
      <c r="M2772" s="12">
        <v>62</v>
      </c>
      <c r="N2772" s="12">
        <v>66</v>
      </c>
      <c r="O2772" s="12">
        <v>53</v>
      </c>
      <c r="P2772" s="12">
        <v>65</v>
      </c>
      <c r="Q2772" s="12">
        <v>2</v>
      </c>
      <c r="R2772" s="12">
        <f>IF(OR(E2772="CF",E2772="SS",E2772="RW",E2772="LW"),1,
 IF(OR(E2772="CM",E2772="AM",E2772="DM",E2772="LM",E2772="RM",E2772="LWB",E2772="RWB"),2,
 IF(OR(E2772="LB",E2772="CB",E2772="RB"),3,
 IF(E2772="GK",4,""))))</f>
        <v>2</v>
      </c>
      <c r="S2772" s="12" t="str">
        <f>G2772 &amp; R2772</f>
        <v>652</v>
      </c>
    </row>
    <row r="2773" spans="1:19" x14ac:dyDescent="0.25">
      <c r="A2773" s="8" t="s">
        <v>4090</v>
      </c>
      <c r="B2773" s="8" t="s">
        <v>4091</v>
      </c>
      <c r="C2773" s="8" t="s">
        <v>425</v>
      </c>
      <c r="D2773" s="8" t="s">
        <v>6072</v>
      </c>
      <c r="E2773" s="12" t="s">
        <v>38</v>
      </c>
      <c r="F2773" s="12" t="s">
        <v>27</v>
      </c>
      <c r="G2773" s="12">
        <v>65</v>
      </c>
      <c r="H2773" s="12">
        <v>184</v>
      </c>
      <c r="I2773" s="12">
        <v>61</v>
      </c>
      <c r="J2773" s="12">
        <v>63</v>
      </c>
      <c r="K2773" s="12">
        <v>61</v>
      </c>
      <c r="L2773" s="12">
        <v>66</v>
      </c>
      <c r="M2773" s="12">
        <v>58</v>
      </c>
      <c r="N2773" s="12">
        <v>60</v>
      </c>
      <c r="O2773" s="12">
        <v>50</v>
      </c>
      <c r="P2773" s="12">
        <v>62</v>
      </c>
      <c r="Q2773" s="12">
        <v>0</v>
      </c>
      <c r="R2773" s="12">
        <f>IF(OR(E2773="CF",E2773="SS",E2773="RW",E2773="LW"),1,
 IF(OR(E2773="CM",E2773="AM",E2773="DM",E2773="LM",E2773="RM",E2773="LWB",E2773="RWB"),2,
 IF(OR(E2773="LB",E2773="CB",E2773="RB"),3,
 IF(E2773="GK",4,""))))</f>
        <v>2</v>
      </c>
      <c r="S2773" s="12" t="str">
        <f>G2773 &amp; R2773</f>
        <v>652</v>
      </c>
    </row>
    <row r="2774" spans="1:19" x14ac:dyDescent="0.25">
      <c r="A2774" s="8" t="s">
        <v>248</v>
      </c>
      <c r="B2774" s="8" t="s">
        <v>3757</v>
      </c>
      <c r="C2774" s="8" t="s">
        <v>26</v>
      </c>
      <c r="D2774" s="8" t="s">
        <v>3934</v>
      </c>
      <c r="E2774" s="12" t="s">
        <v>38</v>
      </c>
      <c r="F2774" s="12" t="s">
        <v>23</v>
      </c>
      <c r="G2774" s="12">
        <v>65</v>
      </c>
      <c r="H2774" s="12">
        <v>177</v>
      </c>
      <c r="I2774" s="12">
        <v>61</v>
      </c>
      <c r="J2774" s="12">
        <v>62</v>
      </c>
      <c r="K2774" s="12">
        <v>62</v>
      </c>
      <c r="L2774" s="12">
        <v>58</v>
      </c>
      <c r="M2774" s="12">
        <v>63</v>
      </c>
      <c r="N2774" s="12">
        <v>65</v>
      </c>
      <c r="O2774" s="12">
        <v>54</v>
      </c>
      <c r="P2774" s="12">
        <v>69</v>
      </c>
      <c r="Q2774" s="12">
        <v>0</v>
      </c>
      <c r="R2774" s="12">
        <f>IF(OR(E2774="CF",E2774="SS",E2774="RW",E2774="LW"),1,
 IF(OR(E2774="CM",E2774="AM",E2774="DM",E2774="LM",E2774="RM",E2774="LWB",E2774="RWB"),2,
 IF(OR(E2774="LB",E2774="CB",E2774="RB"),3,
 IF(E2774="GK",4,""))))</f>
        <v>2</v>
      </c>
      <c r="S2774" s="12" t="str">
        <f>G2774 &amp; R2774</f>
        <v>652</v>
      </c>
    </row>
    <row r="2775" spans="1:19" x14ac:dyDescent="0.25">
      <c r="A2775" s="8" t="s">
        <v>265</v>
      </c>
      <c r="B2775" s="8" t="s">
        <v>7178</v>
      </c>
      <c r="C2775" s="8" t="s">
        <v>322</v>
      </c>
      <c r="D2775" s="8" t="s">
        <v>6072</v>
      </c>
      <c r="E2775" s="12" t="s">
        <v>38</v>
      </c>
      <c r="F2775" s="12" t="s">
        <v>27</v>
      </c>
      <c r="G2775" s="12">
        <v>65</v>
      </c>
      <c r="H2775" s="12">
        <v>176</v>
      </c>
      <c r="I2775" s="12">
        <v>65</v>
      </c>
      <c r="J2775" s="12">
        <v>67</v>
      </c>
      <c r="K2775" s="12">
        <v>67</v>
      </c>
      <c r="L2775" s="12">
        <v>64</v>
      </c>
      <c r="M2775" s="12">
        <v>60</v>
      </c>
      <c r="N2775" s="12">
        <v>65</v>
      </c>
      <c r="O2775" s="12">
        <v>39</v>
      </c>
      <c r="P2775" s="12">
        <v>62</v>
      </c>
      <c r="Q2775" s="12">
        <v>2</v>
      </c>
      <c r="R2775" s="12">
        <f>IF(OR(E2775="CF",E2775="SS",E2775="RW",E2775="LW"),1,
 IF(OR(E2775="CM",E2775="AM",E2775="DM",E2775="LM",E2775="RM",E2775="LWB",E2775="RWB"),2,
 IF(OR(E2775="LB",E2775="CB",E2775="RB"),3,
 IF(E2775="GK",4,""))))</f>
        <v>2</v>
      </c>
      <c r="S2775" s="12" t="str">
        <f>G2775 &amp; R2775</f>
        <v>652</v>
      </c>
    </row>
    <row r="2776" spans="1:19" x14ac:dyDescent="0.25">
      <c r="A2776" s="8" t="s">
        <v>2938</v>
      </c>
      <c r="B2776" s="8" t="s">
        <v>2939</v>
      </c>
      <c r="C2776" s="8" t="s">
        <v>587</v>
      </c>
      <c r="D2776" s="8" t="s">
        <v>3931</v>
      </c>
      <c r="E2776" s="12" t="s">
        <v>38</v>
      </c>
      <c r="F2776" s="12" t="s">
        <v>27</v>
      </c>
      <c r="G2776" s="12">
        <v>65</v>
      </c>
      <c r="H2776" s="12">
        <v>176</v>
      </c>
      <c r="I2776" s="12">
        <v>65</v>
      </c>
      <c r="J2776" s="12">
        <v>67</v>
      </c>
      <c r="K2776" s="12">
        <v>69</v>
      </c>
      <c r="L2776" s="12">
        <v>63</v>
      </c>
      <c r="M2776" s="12">
        <v>58</v>
      </c>
      <c r="N2776" s="12">
        <v>62</v>
      </c>
      <c r="O2776" s="12">
        <v>50</v>
      </c>
      <c r="P2776" s="12">
        <v>63</v>
      </c>
      <c r="Q2776" s="12">
        <v>0</v>
      </c>
      <c r="R2776" s="12">
        <f>IF(OR(E2776="CF",E2776="SS",E2776="RW",E2776="LW"),1,
 IF(OR(E2776="CM",E2776="AM",E2776="DM",E2776="LM",E2776="RM",E2776="LWB",E2776="RWB"),2,
 IF(OR(E2776="LB",E2776="CB",E2776="RB"),3,
 IF(E2776="GK",4,""))))</f>
        <v>2</v>
      </c>
      <c r="S2776" s="12" t="str">
        <f>G2776 &amp; R2776</f>
        <v>652</v>
      </c>
    </row>
    <row r="2777" spans="1:19" x14ac:dyDescent="0.25">
      <c r="A2777" s="8" t="s">
        <v>2940</v>
      </c>
      <c r="B2777" s="8" t="s">
        <v>2941</v>
      </c>
      <c r="C2777" s="8" t="s">
        <v>4759</v>
      </c>
      <c r="D2777" s="8" t="s">
        <v>1333</v>
      </c>
      <c r="E2777" s="12" t="s">
        <v>38</v>
      </c>
      <c r="F2777" s="12" t="s">
        <v>27</v>
      </c>
      <c r="G2777" s="12">
        <v>65</v>
      </c>
      <c r="H2777" s="12">
        <v>182</v>
      </c>
      <c r="I2777" s="12">
        <v>61</v>
      </c>
      <c r="J2777" s="12">
        <v>61</v>
      </c>
      <c r="K2777" s="12">
        <v>65</v>
      </c>
      <c r="L2777" s="12">
        <v>62</v>
      </c>
      <c r="M2777" s="12">
        <v>62</v>
      </c>
      <c r="N2777" s="12">
        <v>63</v>
      </c>
      <c r="O2777" s="12">
        <v>44</v>
      </c>
      <c r="P2777" s="12">
        <v>63</v>
      </c>
      <c r="Q2777" s="12">
        <v>0</v>
      </c>
      <c r="R2777" s="12">
        <f>IF(OR(E2777="CF",E2777="SS",E2777="RW",E2777="LW"),1,
 IF(OR(E2777="CM",E2777="AM",E2777="DM",E2777="LM",E2777="RM",E2777="LWB",E2777="RWB"),2,
 IF(OR(E2777="LB",E2777="CB",E2777="RB"),3,
 IF(E2777="GK",4,""))))</f>
        <v>2</v>
      </c>
      <c r="S2777" s="12" t="str">
        <f>G2777 &amp; R2777</f>
        <v>652</v>
      </c>
    </row>
    <row r="2778" spans="1:19" x14ac:dyDescent="0.25">
      <c r="A2778" s="8" t="s">
        <v>3872</v>
      </c>
      <c r="B2778" s="8" t="s">
        <v>2067</v>
      </c>
      <c r="C2778" s="8" t="s">
        <v>1183</v>
      </c>
      <c r="D2778" s="8" t="s">
        <v>6072</v>
      </c>
      <c r="E2778" s="12" t="s">
        <v>38</v>
      </c>
      <c r="F2778" s="12" t="s">
        <v>27</v>
      </c>
      <c r="G2778" s="12">
        <v>65</v>
      </c>
      <c r="H2778" s="12">
        <v>180</v>
      </c>
      <c r="I2778" s="12">
        <v>69</v>
      </c>
      <c r="J2778" s="12">
        <v>66</v>
      </c>
      <c r="K2778" s="12">
        <v>72</v>
      </c>
      <c r="L2778" s="12">
        <v>59</v>
      </c>
      <c r="M2778" s="12">
        <v>61</v>
      </c>
      <c r="N2778" s="12">
        <v>66</v>
      </c>
      <c r="O2778" s="12">
        <v>42</v>
      </c>
      <c r="P2778" s="12">
        <v>61</v>
      </c>
      <c r="Q2778" s="12">
        <v>2</v>
      </c>
      <c r="R2778" s="12">
        <f>IF(OR(E2778="CF",E2778="SS",E2778="RW",E2778="LW"),1,
 IF(OR(E2778="CM",E2778="AM",E2778="DM",E2778="LM",E2778="RM",E2778="LWB",E2778="RWB"),2,
 IF(OR(E2778="LB",E2778="CB",E2778="RB"),3,
 IF(E2778="GK",4,""))))</f>
        <v>2</v>
      </c>
      <c r="S2778" s="12" t="str">
        <f>G2778 &amp; R2778</f>
        <v>652</v>
      </c>
    </row>
    <row r="2779" spans="1:19" x14ac:dyDescent="0.25">
      <c r="A2779" s="8" t="s">
        <v>3572</v>
      </c>
      <c r="B2779" s="8" t="s">
        <v>3573</v>
      </c>
      <c r="C2779" s="8" t="s">
        <v>1047</v>
      </c>
      <c r="D2779" s="8" t="s">
        <v>3546</v>
      </c>
      <c r="E2779" s="12" t="s">
        <v>38</v>
      </c>
      <c r="F2779" s="12" t="s">
        <v>27</v>
      </c>
      <c r="G2779" s="12">
        <v>65</v>
      </c>
      <c r="H2779" s="12">
        <v>175</v>
      </c>
      <c r="I2779" s="12">
        <v>69</v>
      </c>
      <c r="J2779" s="12">
        <v>69</v>
      </c>
      <c r="K2779" s="12">
        <v>60</v>
      </c>
      <c r="L2779" s="12">
        <v>67</v>
      </c>
      <c r="M2779" s="12">
        <v>59</v>
      </c>
      <c r="N2779" s="12">
        <v>60</v>
      </c>
      <c r="O2779" s="12">
        <v>46</v>
      </c>
      <c r="P2779" s="12">
        <v>56</v>
      </c>
      <c r="Q2779" s="12">
        <v>0</v>
      </c>
      <c r="R2779" s="12">
        <f>IF(OR(E2779="CF",E2779="SS",E2779="RW",E2779="LW"),1,
 IF(OR(E2779="CM",E2779="AM",E2779="DM",E2779="LM",E2779="RM",E2779="LWB",E2779="RWB"),2,
 IF(OR(E2779="LB",E2779="CB",E2779="RB"),3,
 IF(E2779="GK",4,""))))</f>
        <v>2</v>
      </c>
      <c r="S2779" s="12" t="str">
        <f>G2779 &amp; R2779</f>
        <v>652</v>
      </c>
    </row>
    <row r="2780" spans="1:19" x14ac:dyDescent="0.25">
      <c r="A2780" s="8" t="s">
        <v>1068</v>
      </c>
      <c r="B2780" s="8" t="s">
        <v>3840</v>
      </c>
      <c r="C2780" s="8" t="s">
        <v>274</v>
      </c>
      <c r="D2780" s="8" t="s">
        <v>6072</v>
      </c>
      <c r="E2780" s="12" t="s">
        <v>38</v>
      </c>
      <c r="F2780" s="12" t="s">
        <v>27</v>
      </c>
      <c r="G2780" s="12">
        <v>65</v>
      </c>
      <c r="H2780" s="12">
        <v>178</v>
      </c>
      <c r="I2780" s="12">
        <v>64</v>
      </c>
      <c r="J2780" s="12">
        <v>66</v>
      </c>
      <c r="K2780" s="12">
        <v>64</v>
      </c>
      <c r="L2780" s="12">
        <v>58</v>
      </c>
      <c r="M2780" s="12">
        <v>64</v>
      </c>
      <c r="N2780" s="12">
        <v>67</v>
      </c>
      <c r="O2780" s="12">
        <v>41</v>
      </c>
      <c r="P2780" s="12">
        <v>63</v>
      </c>
      <c r="Q2780" s="12">
        <v>0</v>
      </c>
      <c r="R2780" s="12">
        <f>IF(OR(E2780="CF",E2780="SS",E2780="RW",E2780="LW"),1,
 IF(OR(E2780="CM",E2780="AM",E2780="DM",E2780="LM",E2780="RM",E2780="LWB",E2780="RWB"),2,
 IF(OR(E2780="LB",E2780="CB",E2780="RB"),3,
 IF(E2780="GK",4,""))))</f>
        <v>2</v>
      </c>
      <c r="S2780" s="12" t="str">
        <f>G2780 &amp; R2780</f>
        <v>652</v>
      </c>
    </row>
    <row r="2781" spans="1:19" x14ac:dyDescent="0.25">
      <c r="A2781" s="8" t="s">
        <v>6665</v>
      </c>
      <c r="B2781" s="8" t="s">
        <v>6666</v>
      </c>
      <c r="C2781" s="8" t="s">
        <v>30</v>
      </c>
      <c r="D2781" s="8" t="s">
        <v>1820</v>
      </c>
      <c r="E2781" s="12" t="s">
        <v>38</v>
      </c>
      <c r="F2781" s="12" t="s">
        <v>23</v>
      </c>
      <c r="G2781" s="12">
        <v>65</v>
      </c>
      <c r="H2781" s="12">
        <v>186</v>
      </c>
      <c r="I2781" s="12">
        <v>61</v>
      </c>
      <c r="J2781" s="12">
        <v>60</v>
      </c>
      <c r="K2781" s="12">
        <v>70</v>
      </c>
      <c r="L2781" s="12">
        <v>67</v>
      </c>
      <c r="M2781" s="12">
        <v>61</v>
      </c>
      <c r="N2781" s="12">
        <v>67</v>
      </c>
      <c r="O2781" s="12">
        <v>47</v>
      </c>
      <c r="P2781" s="12">
        <v>64</v>
      </c>
      <c r="Q2781" s="12">
        <v>1</v>
      </c>
      <c r="R2781" s="12">
        <f>IF(OR(E2781="CF",E2781="SS",E2781="RW",E2781="LW"),1,
 IF(OR(E2781="CM",E2781="AM",E2781="DM",E2781="LM",E2781="RM",E2781="LWB",E2781="RWB"),2,
 IF(OR(E2781="LB",E2781="CB",E2781="RB"),3,
 IF(E2781="GK",4,""))))</f>
        <v>2</v>
      </c>
      <c r="S2781" s="12" t="str">
        <f>G2781 &amp; R2781</f>
        <v>652</v>
      </c>
    </row>
    <row r="2782" spans="1:19" x14ac:dyDescent="0.25">
      <c r="A2782" s="8" t="s">
        <v>2597</v>
      </c>
      <c r="B2782" s="8" t="s">
        <v>2943</v>
      </c>
      <c r="C2782" s="8" t="s">
        <v>1748</v>
      </c>
      <c r="D2782" s="8" t="s">
        <v>3925</v>
      </c>
      <c r="E2782" s="12" t="s">
        <v>38</v>
      </c>
      <c r="F2782" s="12" t="s">
        <v>23</v>
      </c>
      <c r="G2782" s="12">
        <v>65</v>
      </c>
      <c r="H2782" s="12">
        <v>176</v>
      </c>
      <c r="I2782" s="12">
        <v>60</v>
      </c>
      <c r="J2782" s="12">
        <v>62</v>
      </c>
      <c r="K2782" s="12">
        <v>78</v>
      </c>
      <c r="L2782" s="12">
        <v>65</v>
      </c>
      <c r="M2782" s="12">
        <v>60</v>
      </c>
      <c r="N2782" s="12">
        <v>62</v>
      </c>
      <c r="O2782" s="12">
        <v>47</v>
      </c>
      <c r="P2782" s="12">
        <v>68</v>
      </c>
      <c r="Q2782" s="12">
        <v>0</v>
      </c>
      <c r="R2782" s="12">
        <f>IF(OR(E2782="CF",E2782="SS",E2782="RW",E2782="LW"),1,
 IF(OR(E2782="CM",E2782="AM",E2782="DM",E2782="LM",E2782="RM",E2782="LWB",E2782="RWB"),2,
 IF(OR(E2782="LB",E2782="CB",E2782="RB"),3,
 IF(E2782="GK",4,""))))</f>
        <v>2</v>
      </c>
      <c r="S2782" s="12" t="str">
        <f>G2782 &amp; R2782</f>
        <v>652</v>
      </c>
    </row>
    <row r="2783" spans="1:19" x14ac:dyDescent="0.25">
      <c r="A2783" s="8" t="s">
        <v>5358</v>
      </c>
      <c r="B2783" s="8" t="s">
        <v>3646</v>
      </c>
      <c r="C2783" s="8" t="s">
        <v>171</v>
      </c>
      <c r="D2783" s="8" t="s">
        <v>4509</v>
      </c>
      <c r="E2783" s="12" t="s">
        <v>38</v>
      </c>
      <c r="F2783" s="12" t="s">
        <v>23</v>
      </c>
      <c r="G2783" s="12">
        <v>65</v>
      </c>
      <c r="H2783" s="12">
        <v>175</v>
      </c>
      <c r="I2783" s="12">
        <v>60</v>
      </c>
      <c r="J2783" s="12">
        <v>63</v>
      </c>
      <c r="K2783" s="12">
        <v>80</v>
      </c>
      <c r="L2783" s="12">
        <v>60</v>
      </c>
      <c r="M2783" s="12">
        <v>62</v>
      </c>
      <c r="N2783" s="12">
        <v>63</v>
      </c>
      <c r="O2783" s="12">
        <v>49</v>
      </c>
      <c r="P2783" s="12">
        <v>66</v>
      </c>
      <c r="Q2783" s="12">
        <v>1</v>
      </c>
      <c r="R2783" s="12">
        <f>IF(OR(E2783="CF",E2783="SS",E2783="RW",E2783="LW"),1,
 IF(OR(E2783="CM",E2783="AM",E2783="DM",E2783="LM",E2783="RM",E2783="LWB",E2783="RWB"),2,
 IF(OR(E2783="LB",E2783="CB",E2783="RB"),3,
 IF(E2783="GK",4,""))))</f>
        <v>2</v>
      </c>
      <c r="S2783" s="12" t="str">
        <f>G2783 &amp; R2783</f>
        <v>652</v>
      </c>
    </row>
    <row r="2784" spans="1:19" x14ac:dyDescent="0.25">
      <c r="A2784" s="8" t="s">
        <v>3606</v>
      </c>
      <c r="B2784" s="8" t="s">
        <v>3607</v>
      </c>
      <c r="C2784" s="8" t="s">
        <v>94</v>
      </c>
      <c r="D2784" s="8" t="s">
        <v>3915</v>
      </c>
      <c r="E2784" s="12" t="s">
        <v>382</v>
      </c>
      <c r="F2784" s="12" t="s">
        <v>27</v>
      </c>
      <c r="G2784" s="12">
        <v>65</v>
      </c>
      <c r="H2784" s="12">
        <v>186</v>
      </c>
      <c r="I2784" s="12">
        <v>78</v>
      </c>
      <c r="J2784" s="12">
        <v>77</v>
      </c>
      <c r="K2784" s="12">
        <v>59</v>
      </c>
      <c r="L2784" s="12">
        <v>43</v>
      </c>
      <c r="M2784" s="12">
        <v>65</v>
      </c>
      <c r="N2784" s="12">
        <v>64</v>
      </c>
      <c r="O2784" s="12">
        <v>56</v>
      </c>
      <c r="P2784" s="12">
        <v>35</v>
      </c>
      <c r="Q2784" s="12">
        <v>0</v>
      </c>
      <c r="R2784" s="12">
        <f>IF(OR(E2784="CF",E2784="SS",E2784="RW",E2784="LW"),1,
 IF(OR(E2784="CM",E2784="AM",E2784="DM",E2784="LM",E2784="RM",E2784="LWB",E2784="RWB"),2,
 IF(OR(E2784="LB",E2784="CB",E2784="RB"),3,
 IF(E2784="GK",4,""))))</f>
        <v>2</v>
      </c>
      <c r="S2784" s="12" t="str">
        <f>G2784 &amp; R2784</f>
        <v>652</v>
      </c>
    </row>
    <row r="2785" spans="1:19" x14ac:dyDescent="0.25">
      <c r="A2785" s="8" t="s">
        <v>40</v>
      </c>
      <c r="B2785" s="8" t="s">
        <v>5354</v>
      </c>
      <c r="C2785" s="8" t="s">
        <v>216</v>
      </c>
      <c r="D2785" s="8" t="s">
        <v>3951</v>
      </c>
      <c r="E2785" s="12" t="s">
        <v>382</v>
      </c>
      <c r="F2785" s="12" t="s">
        <v>27</v>
      </c>
      <c r="G2785" s="12">
        <v>65</v>
      </c>
      <c r="H2785" s="12">
        <v>174</v>
      </c>
      <c r="I2785" s="12">
        <v>68</v>
      </c>
      <c r="J2785" s="12">
        <v>72</v>
      </c>
      <c r="K2785" s="12">
        <v>58</v>
      </c>
      <c r="L2785" s="12">
        <v>57</v>
      </c>
      <c r="M2785" s="12">
        <v>67</v>
      </c>
      <c r="N2785" s="12">
        <v>61</v>
      </c>
      <c r="O2785" s="12">
        <v>61</v>
      </c>
      <c r="P2785" s="12">
        <v>35</v>
      </c>
      <c r="Q2785" s="12">
        <v>1</v>
      </c>
      <c r="R2785" s="12">
        <f>IF(OR(E2785="CF",E2785="SS",E2785="RW",E2785="LW"),1,
 IF(OR(E2785="CM",E2785="AM",E2785="DM",E2785="LM",E2785="RM",E2785="LWB",E2785="RWB"),2,
 IF(OR(E2785="LB",E2785="CB",E2785="RB"),3,
 IF(E2785="GK",4,""))))</f>
        <v>2</v>
      </c>
      <c r="S2785" s="12" t="str">
        <f>G2785 &amp; R2785</f>
        <v>652</v>
      </c>
    </row>
    <row r="2786" spans="1:19" x14ac:dyDescent="0.25">
      <c r="A2786" s="8" t="s">
        <v>2615</v>
      </c>
      <c r="B2786" s="8" t="s">
        <v>5287</v>
      </c>
      <c r="C2786" s="8" t="s">
        <v>216</v>
      </c>
      <c r="D2786" s="8" t="s">
        <v>3918</v>
      </c>
      <c r="E2786" s="12" t="s">
        <v>382</v>
      </c>
      <c r="F2786" s="12" t="s">
        <v>27</v>
      </c>
      <c r="G2786" s="12">
        <v>65</v>
      </c>
      <c r="H2786" s="12">
        <v>181</v>
      </c>
      <c r="I2786" s="12">
        <v>75</v>
      </c>
      <c r="J2786" s="12">
        <v>75</v>
      </c>
      <c r="K2786" s="12">
        <v>56</v>
      </c>
      <c r="L2786" s="12">
        <v>55</v>
      </c>
      <c r="M2786" s="12">
        <v>69</v>
      </c>
      <c r="N2786" s="12">
        <v>61</v>
      </c>
      <c r="O2786" s="12">
        <v>58</v>
      </c>
      <c r="P2786" s="12">
        <v>26</v>
      </c>
      <c r="Q2786" s="12">
        <v>1</v>
      </c>
      <c r="R2786" s="12">
        <f>IF(OR(E2786="CF",E2786="SS",E2786="RW",E2786="LW"),1,
 IF(OR(E2786="CM",E2786="AM",E2786="DM",E2786="LM",E2786="RM",E2786="LWB",E2786="RWB"),2,
 IF(OR(E2786="LB",E2786="CB",E2786="RB"),3,
 IF(E2786="GK",4,""))))</f>
        <v>2</v>
      </c>
      <c r="S2786" s="12" t="str">
        <f>G2786 &amp; R2786</f>
        <v>652</v>
      </c>
    </row>
    <row r="2787" spans="1:19" x14ac:dyDescent="0.25">
      <c r="A2787" s="8" t="s">
        <v>3467</v>
      </c>
      <c r="B2787" s="8" t="s">
        <v>2513</v>
      </c>
      <c r="C2787" s="8" t="s">
        <v>26</v>
      </c>
      <c r="D2787" s="8" t="s">
        <v>66</v>
      </c>
      <c r="E2787" s="12" t="s">
        <v>382</v>
      </c>
      <c r="F2787" s="12" t="s">
        <v>27</v>
      </c>
      <c r="G2787" s="12">
        <v>65</v>
      </c>
      <c r="H2787" s="12">
        <v>180</v>
      </c>
      <c r="I2787" s="12">
        <v>72</v>
      </c>
      <c r="J2787" s="12">
        <v>73</v>
      </c>
      <c r="K2787" s="12">
        <v>61</v>
      </c>
      <c r="L2787" s="12">
        <v>55</v>
      </c>
      <c r="M2787" s="12">
        <v>67</v>
      </c>
      <c r="N2787" s="12">
        <v>65</v>
      </c>
      <c r="O2787" s="12">
        <v>60</v>
      </c>
      <c r="P2787" s="12">
        <v>25</v>
      </c>
      <c r="Q2787" s="12">
        <v>1</v>
      </c>
      <c r="R2787" s="12">
        <f>IF(OR(E2787="CF",E2787="SS",E2787="RW",E2787="LW"),1,
 IF(OR(E2787="CM",E2787="AM",E2787="DM",E2787="LM",E2787="RM",E2787="LWB",E2787="RWB"),2,
 IF(OR(E2787="LB",E2787="CB",E2787="RB"),3,
 IF(E2787="GK",4,""))))</f>
        <v>2</v>
      </c>
      <c r="S2787" s="12" t="str">
        <f>G2787 &amp; R2787</f>
        <v>652</v>
      </c>
    </row>
    <row r="2788" spans="1:19" x14ac:dyDescent="0.25">
      <c r="A2788" s="8" t="s">
        <v>533</v>
      </c>
      <c r="B2788" s="8" t="s">
        <v>4817</v>
      </c>
      <c r="C2788" s="8" t="s">
        <v>1320</v>
      </c>
      <c r="D2788" s="8" t="s">
        <v>3927</v>
      </c>
      <c r="E2788" s="12" t="s">
        <v>382</v>
      </c>
      <c r="F2788" s="12" t="s">
        <v>23</v>
      </c>
      <c r="G2788" s="12">
        <v>65</v>
      </c>
      <c r="H2788" s="12">
        <v>180</v>
      </c>
      <c r="I2788" s="12">
        <v>76</v>
      </c>
      <c r="J2788" s="12">
        <v>77</v>
      </c>
      <c r="K2788" s="12">
        <v>62</v>
      </c>
      <c r="L2788" s="12">
        <v>69</v>
      </c>
      <c r="M2788" s="12">
        <v>62</v>
      </c>
      <c r="N2788" s="12">
        <v>58</v>
      </c>
      <c r="O2788" s="12">
        <v>53</v>
      </c>
      <c r="P2788" s="12">
        <v>18</v>
      </c>
      <c r="Q2788" s="12">
        <v>0</v>
      </c>
      <c r="R2788" s="12">
        <f>IF(OR(E2788="CF",E2788="SS",E2788="RW",E2788="LW"),1,
 IF(OR(E2788="CM",E2788="AM",E2788="DM",E2788="LM",E2788="RM",E2788="LWB",E2788="RWB"),2,
 IF(OR(E2788="LB",E2788="CB",E2788="RB"),3,
 IF(E2788="GK",4,""))))</f>
        <v>2</v>
      </c>
      <c r="S2788" s="12" t="str">
        <f>G2788 &amp; R2788</f>
        <v>652</v>
      </c>
    </row>
    <row r="2789" spans="1:19" x14ac:dyDescent="0.25">
      <c r="A2789" s="8" t="s">
        <v>429</v>
      </c>
      <c r="B2789" s="8" t="s">
        <v>2802</v>
      </c>
      <c r="C2789" s="8" t="s">
        <v>26</v>
      </c>
      <c r="D2789" s="8" t="s">
        <v>5787</v>
      </c>
      <c r="E2789" s="12" t="s">
        <v>382</v>
      </c>
      <c r="F2789" s="12" t="s">
        <v>23</v>
      </c>
      <c r="G2789" s="12">
        <v>65</v>
      </c>
      <c r="H2789" s="12">
        <v>176</v>
      </c>
      <c r="I2789" s="12">
        <v>66</v>
      </c>
      <c r="J2789" s="12">
        <v>72</v>
      </c>
      <c r="K2789" s="12">
        <v>69</v>
      </c>
      <c r="L2789" s="12">
        <v>56</v>
      </c>
      <c r="M2789" s="12">
        <v>62</v>
      </c>
      <c r="N2789" s="12">
        <v>60</v>
      </c>
      <c r="O2789" s="12">
        <v>50</v>
      </c>
      <c r="P2789" s="12">
        <v>60</v>
      </c>
      <c r="Q2789" s="12">
        <v>0</v>
      </c>
      <c r="R2789" s="12">
        <f>IF(OR(E2789="CF",E2789="SS",E2789="RW",E2789="LW"),1,
 IF(OR(E2789="CM",E2789="AM",E2789="DM",E2789="LM",E2789="RM",E2789="LWB",E2789="RWB"),2,
 IF(OR(E2789="LB",E2789="CB",E2789="RB"),3,
 IF(E2789="GK",4,""))))</f>
        <v>2</v>
      </c>
      <c r="S2789" s="12" t="str">
        <f>G2789 &amp; R2789</f>
        <v>652</v>
      </c>
    </row>
    <row r="2790" spans="1:19" x14ac:dyDescent="0.25">
      <c r="A2790" s="8" t="s">
        <v>2921</v>
      </c>
      <c r="B2790" s="8" t="s">
        <v>2920</v>
      </c>
      <c r="C2790" s="8" t="s">
        <v>159</v>
      </c>
      <c r="D2790" s="8" t="s">
        <v>6072</v>
      </c>
      <c r="E2790" s="12" t="s">
        <v>382</v>
      </c>
      <c r="F2790" s="12" t="s">
        <v>67</v>
      </c>
      <c r="G2790" s="12">
        <v>65</v>
      </c>
      <c r="H2790" s="12">
        <v>175</v>
      </c>
      <c r="I2790" s="12">
        <v>69</v>
      </c>
      <c r="J2790" s="12">
        <v>71</v>
      </c>
      <c r="K2790" s="12">
        <v>63</v>
      </c>
      <c r="L2790" s="12">
        <v>55</v>
      </c>
      <c r="M2790" s="12">
        <v>67</v>
      </c>
      <c r="N2790" s="12">
        <v>64</v>
      </c>
      <c r="O2790" s="12">
        <v>57</v>
      </c>
      <c r="P2790" s="12">
        <v>37</v>
      </c>
      <c r="Q2790" s="12">
        <v>2</v>
      </c>
      <c r="R2790" s="12">
        <f>IF(OR(E2790="CF",E2790="SS",E2790="RW",E2790="LW"),1,
 IF(OR(E2790="CM",E2790="AM",E2790="DM",E2790="LM",E2790="RM",E2790="LWB",E2790="RWB"),2,
 IF(OR(E2790="LB",E2790="CB",E2790="RB"),3,
 IF(E2790="GK",4,""))))</f>
        <v>2</v>
      </c>
      <c r="S2790" s="12" t="str">
        <f>G2790 &amp; R2790</f>
        <v>652</v>
      </c>
    </row>
    <row r="2791" spans="1:19" x14ac:dyDescent="0.25">
      <c r="A2791" s="8" t="s">
        <v>2945</v>
      </c>
      <c r="B2791" s="8" t="s">
        <v>2946</v>
      </c>
      <c r="C2791" s="8" t="s">
        <v>373</v>
      </c>
      <c r="D2791" s="8" t="s">
        <v>3942</v>
      </c>
      <c r="E2791" s="12" t="s">
        <v>129</v>
      </c>
      <c r="F2791" s="12" t="s">
        <v>23</v>
      </c>
      <c r="G2791" s="12">
        <v>65</v>
      </c>
      <c r="H2791" s="12">
        <v>176</v>
      </c>
      <c r="I2791" s="12">
        <v>64</v>
      </c>
      <c r="J2791" s="12">
        <v>65</v>
      </c>
      <c r="K2791" s="12">
        <v>63</v>
      </c>
      <c r="L2791" s="12">
        <v>63</v>
      </c>
      <c r="M2791" s="12">
        <v>60</v>
      </c>
      <c r="N2791" s="12">
        <v>62</v>
      </c>
      <c r="O2791" s="12">
        <v>41</v>
      </c>
      <c r="P2791" s="12">
        <v>63</v>
      </c>
      <c r="Q2791" s="12">
        <v>0</v>
      </c>
      <c r="R2791" s="12">
        <f>IF(OR(E2791="CF",E2791="SS",E2791="RW",E2791="LW"),1,
 IF(OR(E2791="CM",E2791="AM",E2791="DM",E2791="LM",E2791="RM",E2791="LWB",E2791="RWB"),2,
 IF(OR(E2791="LB",E2791="CB",E2791="RB"),3,
 IF(E2791="GK",4,""))))</f>
        <v>2</v>
      </c>
      <c r="S2791" s="12" t="str">
        <f>G2791 &amp; R2791</f>
        <v>652</v>
      </c>
    </row>
    <row r="2792" spans="1:19" x14ac:dyDescent="0.25">
      <c r="A2792" s="8" t="s">
        <v>4071</v>
      </c>
      <c r="B2792" s="8" t="s">
        <v>6440</v>
      </c>
      <c r="C2792" s="8" t="s">
        <v>348</v>
      </c>
      <c r="D2792" s="8" t="s">
        <v>3942</v>
      </c>
      <c r="E2792" s="12" t="s">
        <v>129</v>
      </c>
      <c r="F2792" s="12" t="s">
        <v>23</v>
      </c>
      <c r="G2792" s="12">
        <v>65</v>
      </c>
      <c r="H2792" s="12">
        <v>180</v>
      </c>
      <c r="I2792" s="12">
        <v>75</v>
      </c>
      <c r="J2792" s="12">
        <v>71</v>
      </c>
      <c r="K2792" s="12">
        <v>58</v>
      </c>
      <c r="L2792" s="12">
        <v>56</v>
      </c>
      <c r="M2792" s="12">
        <v>61</v>
      </c>
      <c r="N2792" s="12">
        <v>59</v>
      </c>
      <c r="O2792" s="12">
        <v>48</v>
      </c>
      <c r="P2792" s="12">
        <v>58</v>
      </c>
      <c r="Q2792" s="12">
        <v>0</v>
      </c>
      <c r="R2792" s="12">
        <f>IF(OR(E2792="CF",E2792="SS",E2792="RW",E2792="LW"),1,
 IF(OR(E2792="CM",E2792="AM",E2792="DM",E2792="LM",E2792="RM",E2792="LWB",E2792="RWB"),2,
 IF(OR(E2792="LB",E2792="CB",E2792="RB"),3,
 IF(E2792="GK",4,""))))</f>
        <v>2</v>
      </c>
      <c r="S2792" s="12" t="str">
        <f>G2792 &amp; R2792</f>
        <v>652</v>
      </c>
    </row>
    <row r="2793" spans="1:19" x14ac:dyDescent="0.25">
      <c r="A2793" s="8" t="s">
        <v>2947</v>
      </c>
      <c r="B2793" s="8" t="s">
        <v>2948</v>
      </c>
      <c r="C2793" s="8" t="s">
        <v>322</v>
      </c>
      <c r="D2793" s="8" t="s">
        <v>1776</v>
      </c>
      <c r="E2793" s="12" t="s">
        <v>129</v>
      </c>
      <c r="F2793" s="12" t="s">
        <v>23</v>
      </c>
      <c r="G2793" s="12">
        <v>65</v>
      </c>
      <c r="H2793" s="12">
        <v>177</v>
      </c>
      <c r="I2793" s="12">
        <v>75</v>
      </c>
      <c r="J2793" s="12">
        <v>76</v>
      </c>
      <c r="K2793" s="12">
        <v>63</v>
      </c>
      <c r="L2793" s="12">
        <v>64</v>
      </c>
      <c r="M2793" s="12">
        <v>56</v>
      </c>
      <c r="N2793" s="12">
        <v>55</v>
      </c>
      <c r="O2793" s="12">
        <v>31</v>
      </c>
      <c r="P2793" s="12">
        <v>64</v>
      </c>
      <c r="Q2793" s="12">
        <v>0</v>
      </c>
      <c r="R2793" s="12">
        <f>IF(OR(E2793="CF",E2793="SS",E2793="RW",E2793="LW"),1,
 IF(OR(E2793="CM",E2793="AM",E2793="DM",E2793="LM",E2793="RM",E2793="LWB",E2793="RWB"),2,
 IF(OR(E2793="LB",E2793="CB",E2793="RB"),3,
 IF(E2793="GK",4,""))))</f>
        <v>2</v>
      </c>
      <c r="S2793" s="12" t="str">
        <f>G2793 &amp; R2793</f>
        <v>652</v>
      </c>
    </row>
    <row r="2794" spans="1:19" x14ac:dyDescent="0.25">
      <c r="A2794" s="8" t="s">
        <v>184</v>
      </c>
      <c r="B2794" s="8" t="s">
        <v>2126</v>
      </c>
      <c r="C2794" s="8" t="s">
        <v>4751</v>
      </c>
      <c r="D2794" s="8" t="s">
        <v>761</v>
      </c>
      <c r="E2794" s="12" t="s">
        <v>390</v>
      </c>
      <c r="F2794" s="12" t="s">
        <v>27</v>
      </c>
      <c r="G2794" s="12">
        <v>65</v>
      </c>
      <c r="H2794" s="12">
        <v>184</v>
      </c>
      <c r="I2794" s="12">
        <v>72</v>
      </c>
      <c r="J2794" s="12">
        <v>72</v>
      </c>
      <c r="K2794" s="12">
        <v>55</v>
      </c>
      <c r="L2794" s="12">
        <v>61</v>
      </c>
      <c r="M2794" s="12">
        <v>62</v>
      </c>
      <c r="N2794" s="12">
        <v>59</v>
      </c>
      <c r="O2794" s="12">
        <v>50</v>
      </c>
      <c r="P2794" s="12">
        <v>52</v>
      </c>
      <c r="Q2794" s="12">
        <v>1</v>
      </c>
      <c r="R2794" s="12">
        <f>IF(OR(E2794="CF",E2794="SS",E2794="RW",E2794="LW"),1,
 IF(OR(E2794="CM",E2794="AM",E2794="DM",E2794="LM",E2794="RM",E2794="LWB",E2794="RWB"),2,
 IF(OR(E2794="LB",E2794="CB",E2794="RB"),3,
 IF(E2794="GK",4,""))))</f>
        <v>2</v>
      </c>
      <c r="S2794" s="12" t="str">
        <f>G2794 &amp; R2794</f>
        <v>652</v>
      </c>
    </row>
    <row r="2795" spans="1:19" x14ac:dyDescent="0.25">
      <c r="A2795" s="8" t="s">
        <v>429</v>
      </c>
      <c r="B2795" s="8" t="s">
        <v>3027</v>
      </c>
      <c r="C2795" s="8" t="s">
        <v>171</v>
      </c>
      <c r="D2795" s="8" t="s">
        <v>3915</v>
      </c>
      <c r="E2795" s="12" t="s">
        <v>390</v>
      </c>
      <c r="F2795" s="12" t="s">
        <v>27</v>
      </c>
      <c r="G2795" s="12">
        <v>65</v>
      </c>
      <c r="H2795" s="12">
        <v>173</v>
      </c>
      <c r="I2795" s="12">
        <v>76</v>
      </c>
      <c r="J2795" s="12">
        <v>81</v>
      </c>
      <c r="K2795" s="12">
        <v>58</v>
      </c>
      <c r="L2795" s="12">
        <v>48</v>
      </c>
      <c r="M2795" s="12">
        <v>70</v>
      </c>
      <c r="N2795" s="12">
        <v>63</v>
      </c>
      <c r="O2795" s="12">
        <v>58</v>
      </c>
      <c r="P2795" s="12">
        <v>22</v>
      </c>
      <c r="Q2795" s="12">
        <v>0</v>
      </c>
      <c r="R2795" s="12">
        <f>IF(OR(E2795="CF",E2795="SS",E2795="RW",E2795="LW"),1,
 IF(OR(E2795="CM",E2795="AM",E2795="DM",E2795="LM",E2795="RM",E2795="LWB",E2795="RWB"),2,
 IF(OR(E2795="LB",E2795="CB",E2795="RB"),3,
 IF(E2795="GK",4,""))))</f>
        <v>2</v>
      </c>
      <c r="S2795" s="12" t="str">
        <f>G2795 &amp; R2795</f>
        <v>652</v>
      </c>
    </row>
    <row r="2796" spans="1:19" x14ac:dyDescent="0.25">
      <c r="A2796" s="8" t="s">
        <v>277</v>
      </c>
      <c r="B2796" s="8" t="s">
        <v>1193</v>
      </c>
      <c r="C2796" s="8" t="s">
        <v>78</v>
      </c>
      <c r="D2796" s="8" t="s">
        <v>626</v>
      </c>
      <c r="E2796" s="12" t="s">
        <v>390</v>
      </c>
      <c r="F2796" s="12" t="s">
        <v>27</v>
      </c>
      <c r="G2796" s="12">
        <v>65</v>
      </c>
      <c r="H2796" s="12">
        <v>175</v>
      </c>
      <c r="I2796" s="12">
        <v>72</v>
      </c>
      <c r="J2796" s="12">
        <v>74</v>
      </c>
      <c r="K2796" s="12">
        <v>68</v>
      </c>
      <c r="L2796" s="12">
        <v>48</v>
      </c>
      <c r="M2796" s="12">
        <v>65</v>
      </c>
      <c r="N2796" s="12">
        <v>63</v>
      </c>
      <c r="O2796" s="12">
        <v>62</v>
      </c>
      <c r="P2796" s="12">
        <v>40</v>
      </c>
      <c r="Q2796" s="12">
        <v>1</v>
      </c>
      <c r="R2796" s="12">
        <f>IF(OR(E2796="CF",E2796="SS",E2796="RW",E2796="LW"),1,
 IF(OR(E2796="CM",E2796="AM",E2796="DM",E2796="LM",E2796="RM",E2796="LWB",E2796="RWB"),2,
 IF(OR(E2796="LB",E2796="CB",E2796="RB"),3,
 IF(E2796="GK",4,""))))</f>
        <v>2</v>
      </c>
      <c r="S2796" s="12" t="str">
        <f>G2796 &amp; R2796</f>
        <v>652</v>
      </c>
    </row>
    <row r="2797" spans="1:19" x14ac:dyDescent="0.25">
      <c r="A2797" s="8" t="s">
        <v>2949</v>
      </c>
      <c r="B2797" s="8" t="s">
        <v>2950</v>
      </c>
      <c r="C2797" s="8" t="s">
        <v>30</v>
      </c>
      <c r="D2797" s="8" t="s">
        <v>3941</v>
      </c>
      <c r="E2797" s="12" t="s">
        <v>390</v>
      </c>
      <c r="F2797" s="12" t="s">
        <v>27</v>
      </c>
      <c r="G2797" s="12">
        <v>65</v>
      </c>
      <c r="H2797" s="12">
        <v>170</v>
      </c>
      <c r="I2797" s="12">
        <v>58</v>
      </c>
      <c r="J2797" s="12">
        <v>58</v>
      </c>
      <c r="K2797" s="12">
        <v>66</v>
      </c>
      <c r="L2797" s="12">
        <v>57</v>
      </c>
      <c r="M2797" s="12">
        <v>67</v>
      </c>
      <c r="N2797" s="12">
        <v>63</v>
      </c>
      <c r="O2797" s="12">
        <v>52</v>
      </c>
      <c r="P2797" s="12">
        <v>64</v>
      </c>
      <c r="Q2797" s="12">
        <v>0</v>
      </c>
      <c r="R2797" s="12">
        <f>IF(OR(E2797="CF",E2797="SS",E2797="RW",E2797="LW"),1,
 IF(OR(E2797="CM",E2797="AM",E2797="DM",E2797="LM",E2797="RM",E2797="LWB",E2797="RWB"),2,
 IF(OR(E2797="LB",E2797="CB",E2797="RB"),3,
 IF(E2797="GK",4,""))))</f>
        <v>2</v>
      </c>
      <c r="S2797" s="12" t="str">
        <f>G2797 &amp; R2797</f>
        <v>652</v>
      </c>
    </row>
    <row r="2798" spans="1:19" x14ac:dyDescent="0.25">
      <c r="A2798" s="8" t="s">
        <v>630</v>
      </c>
      <c r="B2798" s="8" t="s">
        <v>2952</v>
      </c>
      <c r="C2798" s="8" t="s">
        <v>1429</v>
      </c>
      <c r="D2798" s="8" t="s">
        <v>6072</v>
      </c>
      <c r="E2798" s="12" t="s">
        <v>390</v>
      </c>
      <c r="F2798" s="12" t="s">
        <v>27</v>
      </c>
      <c r="G2798" s="12">
        <v>65</v>
      </c>
      <c r="H2798" s="12">
        <v>173</v>
      </c>
      <c r="I2798" s="12">
        <v>76</v>
      </c>
      <c r="J2798" s="12">
        <v>80</v>
      </c>
      <c r="K2798" s="12">
        <v>57</v>
      </c>
      <c r="L2798" s="12">
        <v>48</v>
      </c>
      <c r="M2798" s="12">
        <v>65</v>
      </c>
      <c r="N2798" s="12">
        <v>59</v>
      </c>
      <c r="O2798" s="12">
        <v>51</v>
      </c>
      <c r="P2798" s="12">
        <v>47</v>
      </c>
      <c r="Q2798" s="12">
        <v>0</v>
      </c>
      <c r="R2798" s="12">
        <f>IF(OR(E2798="CF",E2798="SS",E2798="RW",E2798="LW"),1,
 IF(OR(E2798="CM",E2798="AM",E2798="DM",E2798="LM",E2798="RM",E2798="LWB",E2798="RWB"),2,
 IF(OR(E2798="LB",E2798="CB",E2798="RB"),3,
 IF(E2798="GK",4,""))))</f>
        <v>2</v>
      </c>
      <c r="S2798" s="12" t="str">
        <f>G2798 &amp; R2798</f>
        <v>652</v>
      </c>
    </row>
    <row r="2799" spans="1:19" x14ac:dyDescent="0.25">
      <c r="A2799" s="8" t="s">
        <v>3093</v>
      </c>
      <c r="B2799" s="8" t="s">
        <v>3094</v>
      </c>
      <c r="C2799" s="8" t="s">
        <v>26</v>
      </c>
      <c r="D2799" s="8" t="s">
        <v>1312</v>
      </c>
      <c r="E2799" s="12" t="s">
        <v>390</v>
      </c>
      <c r="F2799" s="12" t="s">
        <v>23</v>
      </c>
      <c r="G2799" s="12">
        <v>65</v>
      </c>
      <c r="H2799" s="12">
        <v>178</v>
      </c>
      <c r="I2799" s="12">
        <v>76</v>
      </c>
      <c r="J2799" s="12">
        <v>79</v>
      </c>
      <c r="K2799" s="12">
        <v>62</v>
      </c>
      <c r="L2799" s="12">
        <v>49</v>
      </c>
      <c r="M2799" s="12">
        <v>69</v>
      </c>
      <c r="N2799" s="12">
        <v>61</v>
      </c>
      <c r="O2799" s="12">
        <v>63</v>
      </c>
      <c r="P2799" s="12">
        <v>20</v>
      </c>
      <c r="Q2799" s="12">
        <v>0</v>
      </c>
      <c r="R2799" s="12">
        <f>IF(OR(E2799="CF",E2799="SS",E2799="RW",E2799="LW"),1,
 IF(OR(E2799="CM",E2799="AM",E2799="DM",E2799="LM",E2799="RM",E2799="LWB",E2799="RWB"),2,
 IF(OR(E2799="LB",E2799="CB",E2799="RB"),3,
 IF(E2799="GK",4,""))))</f>
        <v>2</v>
      </c>
      <c r="S2799" s="12" t="str">
        <f>G2799 &amp; R2799</f>
        <v>652</v>
      </c>
    </row>
    <row r="2800" spans="1:19" x14ac:dyDescent="0.25">
      <c r="A2800" s="8" t="s">
        <v>5934</v>
      </c>
      <c r="B2800" s="8" t="s">
        <v>1882</v>
      </c>
      <c r="C2800" s="8" t="s">
        <v>37</v>
      </c>
      <c r="D2800" s="8" t="s">
        <v>5788</v>
      </c>
      <c r="E2800" s="12" t="s">
        <v>390</v>
      </c>
      <c r="F2800" s="12" t="s">
        <v>27</v>
      </c>
      <c r="G2800" s="12">
        <v>65</v>
      </c>
      <c r="H2800" s="12">
        <v>178</v>
      </c>
      <c r="I2800" s="12">
        <v>74</v>
      </c>
      <c r="J2800" s="12">
        <v>76</v>
      </c>
      <c r="K2800" s="12">
        <v>63</v>
      </c>
      <c r="L2800" s="12">
        <v>51</v>
      </c>
      <c r="M2800" s="12">
        <v>69</v>
      </c>
      <c r="N2800" s="12">
        <v>62</v>
      </c>
      <c r="O2800" s="12">
        <v>57</v>
      </c>
      <c r="P2800" s="12">
        <v>29</v>
      </c>
      <c r="Q2800" s="12">
        <v>1</v>
      </c>
      <c r="R2800" s="12">
        <f>IF(OR(E2800="CF",E2800="SS",E2800="RW",E2800="LW"),1,
 IF(OR(E2800="CM",E2800="AM",E2800="DM",E2800="LM",E2800="RM",E2800="LWB",E2800="RWB"),2,
 IF(OR(E2800="LB",E2800="CB",E2800="RB"),3,
 IF(E2800="GK",4,""))))</f>
        <v>2</v>
      </c>
      <c r="S2800" s="12" t="str">
        <f>G2800 &amp; R2800</f>
        <v>652</v>
      </c>
    </row>
    <row r="2801" spans="1:19" x14ac:dyDescent="0.25">
      <c r="B2801" s="8" t="s">
        <v>160</v>
      </c>
      <c r="C2801" s="8" t="s">
        <v>41</v>
      </c>
      <c r="D2801" s="8" t="s">
        <v>3924</v>
      </c>
      <c r="E2801" s="12" t="s">
        <v>390</v>
      </c>
      <c r="F2801" s="12" t="s">
        <v>27</v>
      </c>
      <c r="G2801" s="12">
        <v>65</v>
      </c>
      <c r="H2801" s="12">
        <v>177</v>
      </c>
      <c r="I2801" s="12">
        <v>74</v>
      </c>
      <c r="J2801" s="12">
        <v>79</v>
      </c>
      <c r="K2801" s="12">
        <v>60</v>
      </c>
      <c r="L2801" s="12">
        <v>51</v>
      </c>
      <c r="M2801" s="12">
        <v>65</v>
      </c>
      <c r="N2801" s="12">
        <v>64</v>
      </c>
      <c r="O2801" s="12">
        <v>59</v>
      </c>
      <c r="P2801" s="12">
        <v>26</v>
      </c>
      <c r="Q2801" s="12">
        <v>0</v>
      </c>
      <c r="R2801" s="12">
        <f>IF(OR(E2801="CF",E2801="SS",E2801="RW",E2801="LW"),1,
 IF(OR(E2801="CM",E2801="AM",E2801="DM",E2801="LM",E2801="RM",E2801="LWB",E2801="RWB"),2,
 IF(OR(E2801="LB",E2801="CB",E2801="RB"),3,
 IF(E2801="GK",4,""))))</f>
        <v>2</v>
      </c>
      <c r="S2801" s="12" t="str">
        <f>G2801 &amp; R2801</f>
        <v>652</v>
      </c>
    </row>
    <row r="2802" spans="1:19" x14ac:dyDescent="0.25">
      <c r="A2802" s="8" t="s">
        <v>2953</v>
      </c>
      <c r="B2802" s="8" t="s">
        <v>2954</v>
      </c>
      <c r="C2802" s="8" t="s">
        <v>587</v>
      </c>
      <c r="D2802" s="8" t="s">
        <v>3945</v>
      </c>
      <c r="E2802" s="12" t="s">
        <v>390</v>
      </c>
      <c r="F2802" s="12" t="s">
        <v>23</v>
      </c>
      <c r="G2802" s="12">
        <v>65</v>
      </c>
      <c r="H2802" s="12">
        <v>170</v>
      </c>
      <c r="I2802" s="12">
        <v>70</v>
      </c>
      <c r="J2802" s="12">
        <v>73</v>
      </c>
      <c r="K2802" s="12">
        <v>60</v>
      </c>
      <c r="L2802" s="12">
        <v>58</v>
      </c>
      <c r="M2802" s="12">
        <v>61</v>
      </c>
      <c r="N2802" s="12">
        <v>57</v>
      </c>
      <c r="O2802" s="12">
        <v>55</v>
      </c>
      <c r="P2802" s="12">
        <v>50</v>
      </c>
      <c r="Q2802" s="12">
        <v>0</v>
      </c>
      <c r="R2802" s="12">
        <f>IF(OR(E2802="CF",E2802="SS",E2802="RW",E2802="LW"),1,
 IF(OR(E2802="CM",E2802="AM",E2802="DM",E2802="LM",E2802="RM",E2802="LWB",E2802="RWB"),2,
 IF(OR(E2802="LB",E2802="CB",E2802="RB"),3,
 IF(E2802="GK",4,""))))</f>
        <v>2</v>
      </c>
      <c r="S2802" s="12" t="str">
        <f>G2802 &amp; R2802</f>
        <v>652</v>
      </c>
    </row>
    <row r="2803" spans="1:19" x14ac:dyDescent="0.25">
      <c r="A2803" s="8" t="s">
        <v>396</v>
      </c>
      <c r="B2803" s="8" t="s">
        <v>2923</v>
      </c>
      <c r="C2803" s="8" t="s">
        <v>159</v>
      </c>
      <c r="D2803" s="8" t="s">
        <v>3940</v>
      </c>
      <c r="E2803" s="12" t="s">
        <v>390</v>
      </c>
      <c r="F2803" s="12" t="s">
        <v>27</v>
      </c>
      <c r="G2803" s="12">
        <v>65</v>
      </c>
      <c r="H2803" s="12">
        <v>179</v>
      </c>
      <c r="I2803" s="12">
        <v>68</v>
      </c>
      <c r="J2803" s="12">
        <v>69</v>
      </c>
      <c r="K2803" s="12">
        <v>66</v>
      </c>
      <c r="L2803" s="12">
        <v>59</v>
      </c>
      <c r="M2803" s="12">
        <v>65</v>
      </c>
      <c r="N2803" s="12">
        <v>61</v>
      </c>
      <c r="O2803" s="12">
        <v>64</v>
      </c>
      <c r="P2803" s="12">
        <v>28</v>
      </c>
      <c r="Q2803" s="12">
        <v>2</v>
      </c>
      <c r="R2803" s="12">
        <f>IF(OR(E2803="CF",E2803="SS",E2803="RW",E2803="LW"),1,
 IF(OR(E2803="CM",E2803="AM",E2803="DM",E2803="LM",E2803="RM",E2803="LWB",E2803="RWB"),2,
 IF(OR(E2803="LB",E2803="CB",E2803="RB"),3,
 IF(E2803="GK",4,""))))</f>
        <v>2</v>
      </c>
      <c r="S2803" s="12" t="str">
        <f>G2803 &amp; R2803</f>
        <v>652</v>
      </c>
    </row>
    <row r="2804" spans="1:19" x14ac:dyDescent="0.25">
      <c r="A2804" s="8" t="s">
        <v>2297</v>
      </c>
      <c r="B2804" s="8" t="s">
        <v>3345</v>
      </c>
      <c r="C2804" s="8" t="s">
        <v>30</v>
      </c>
      <c r="D2804" s="8" t="s">
        <v>605</v>
      </c>
      <c r="E2804" s="12" t="s">
        <v>300</v>
      </c>
      <c r="F2804" s="12" t="s">
        <v>67</v>
      </c>
      <c r="G2804" s="12">
        <v>65</v>
      </c>
      <c r="H2804" s="12">
        <v>178</v>
      </c>
      <c r="I2804" s="12">
        <v>65</v>
      </c>
      <c r="J2804" s="12">
        <v>66</v>
      </c>
      <c r="K2804" s="12">
        <v>62</v>
      </c>
      <c r="L2804" s="12">
        <v>61</v>
      </c>
      <c r="M2804" s="12">
        <v>61</v>
      </c>
      <c r="N2804" s="12">
        <v>60</v>
      </c>
      <c r="O2804" s="12">
        <v>50</v>
      </c>
      <c r="P2804" s="12">
        <v>60</v>
      </c>
      <c r="Q2804" s="12">
        <v>1</v>
      </c>
      <c r="R2804" s="12">
        <f>IF(OR(E2804="CF",E2804="SS",E2804="RW",E2804="LW"),1,
 IF(OR(E2804="CM",E2804="AM",E2804="DM",E2804="LM",E2804="RM",E2804="LWB",E2804="RWB"),2,
 IF(OR(E2804="LB",E2804="CB",E2804="RB"),3,
 IF(E2804="GK",4,""))))</f>
        <v>2</v>
      </c>
      <c r="S2804" s="12" t="str">
        <f>G2804 &amp; R2804</f>
        <v>652</v>
      </c>
    </row>
    <row r="2805" spans="1:19" x14ac:dyDescent="0.25">
      <c r="A2805" s="8" t="s">
        <v>6194</v>
      </c>
      <c r="B2805" s="8" t="s">
        <v>1079</v>
      </c>
      <c r="C2805" s="8" t="s">
        <v>4758</v>
      </c>
      <c r="D2805" s="8" t="s">
        <v>437</v>
      </c>
      <c r="E2805" s="12" t="s">
        <v>91</v>
      </c>
      <c r="F2805" s="12" t="s">
        <v>27</v>
      </c>
      <c r="G2805" s="12">
        <v>65</v>
      </c>
      <c r="H2805" s="12">
        <v>195</v>
      </c>
      <c r="I2805" s="12">
        <v>64</v>
      </c>
      <c r="J2805" s="12">
        <v>59</v>
      </c>
      <c r="K2805" s="12">
        <v>63</v>
      </c>
      <c r="L2805" s="12">
        <v>77</v>
      </c>
      <c r="M2805" s="12">
        <v>56</v>
      </c>
      <c r="N2805" s="12">
        <v>61</v>
      </c>
      <c r="O2805" s="12">
        <v>31</v>
      </c>
      <c r="P2805" s="12">
        <v>66</v>
      </c>
      <c r="Q2805" s="12">
        <v>0</v>
      </c>
      <c r="R2805" s="12">
        <f>IF(OR(E2805="CF",E2805="SS",E2805="RW",E2805="LW"),1,
 IF(OR(E2805="CM",E2805="AM",E2805="DM",E2805="LM",E2805="RM",E2805="LWB",E2805="RWB"),2,
 IF(OR(E2805="LB",E2805="CB",E2805="RB"),3,
 IF(E2805="GK",4,""))))</f>
        <v>3</v>
      </c>
      <c r="S2805" s="12" t="str">
        <f>G2805 &amp; R2805</f>
        <v>653</v>
      </c>
    </row>
    <row r="2806" spans="1:19" x14ac:dyDescent="0.25">
      <c r="A2806" s="8" t="s">
        <v>3741</v>
      </c>
      <c r="B2806" s="8" t="s">
        <v>6205</v>
      </c>
      <c r="C2806" s="8" t="s">
        <v>176</v>
      </c>
      <c r="D2806" s="8" t="s">
        <v>6072</v>
      </c>
      <c r="E2806" s="12" t="s">
        <v>91</v>
      </c>
      <c r="F2806" s="12" t="s">
        <v>27</v>
      </c>
      <c r="G2806" s="12">
        <v>65</v>
      </c>
      <c r="H2806" s="12">
        <v>189</v>
      </c>
      <c r="I2806" s="12">
        <v>64</v>
      </c>
      <c r="J2806" s="12">
        <v>60</v>
      </c>
      <c r="K2806" s="12">
        <v>71</v>
      </c>
      <c r="L2806" s="12">
        <v>71</v>
      </c>
      <c r="M2806" s="12">
        <v>58</v>
      </c>
      <c r="N2806" s="12">
        <v>59</v>
      </c>
      <c r="O2806" s="12">
        <v>39</v>
      </c>
      <c r="P2806" s="12">
        <v>64</v>
      </c>
      <c r="Q2806" s="12">
        <v>0</v>
      </c>
      <c r="R2806" s="12">
        <f>IF(OR(E2806="CF",E2806="SS",E2806="RW",E2806="LW"),1,
 IF(OR(E2806="CM",E2806="AM",E2806="DM",E2806="LM",E2806="RM",E2806="LWB",E2806="RWB"),2,
 IF(OR(E2806="LB",E2806="CB",E2806="RB"),3,
 IF(E2806="GK",4,""))))</f>
        <v>3</v>
      </c>
      <c r="S2806" s="12" t="str">
        <f>G2806 &amp; R2806</f>
        <v>653</v>
      </c>
    </row>
    <row r="2807" spans="1:19" x14ac:dyDescent="0.25">
      <c r="A2807" s="8" t="s">
        <v>545</v>
      </c>
      <c r="B2807" s="8" t="s">
        <v>1118</v>
      </c>
      <c r="C2807" s="8" t="s">
        <v>102</v>
      </c>
      <c r="D2807" s="8" t="s">
        <v>6361</v>
      </c>
      <c r="E2807" s="12" t="s">
        <v>91</v>
      </c>
      <c r="F2807" s="12" t="s">
        <v>27</v>
      </c>
      <c r="G2807" s="12">
        <v>65</v>
      </c>
      <c r="H2807" s="12">
        <v>190</v>
      </c>
      <c r="I2807" s="12">
        <v>65</v>
      </c>
      <c r="J2807" s="12">
        <v>62</v>
      </c>
      <c r="K2807" s="12">
        <v>56</v>
      </c>
      <c r="L2807" s="12">
        <v>79</v>
      </c>
      <c r="M2807" s="12">
        <v>56</v>
      </c>
      <c r="N2807" s="12">
        <v>58</v>
      </c>
      <c r="O2807" s="12">
        <v>36</v>
      </c>
      <c r="P2807" s="12">
        <v>69</v>
      </c>
      <c r="Q2807" s="12">
        <v>0</v>
      </c>
      <c r="R2807" s="12">
        <f>IF(OR(E2807="CF",E2807="SS",E2807="RW",E2807="LW"),1,
 IF(OR(E2807="CM",E2807="AM",E2807="DM",E2807="LM",E2807="RM",E2807="LWB",E2807="RWB"),2,
 IF(OR(E2807="LB",E2807="CB",E2807="RB"),3,
 IF(E2807="GK",4,""))))</f>
        <v>3</v>
      </c>
      <c r="S2807" s="12" t="str">
        <f>G2807 &amp; R2807</f>
        <v>653</v>
      </c>
    </row>
    <row r="2808" spans="1:19" x14ac:dyDescent="0.25">
      <c r="A2808" s="8" t="s">
        <v>1395</v>
      </c>
      <c r="B2808" s="8" t="s">
        <v>643</v>
      </c>
      <c r="C2808" s="8" t="s">
        <v>644</v>
      </c>
      <c r="D2808" s="8" t="s">
        <v>5522</v>
      </c>
      <c r="E2808" s="12" t="s">
        <v>91</v>
      </c>
      <c r="F2808" s="12" t="s">
        <v>27</v>
      </c>
      <c r="G2808" s="12">
        <v>65</v>
      </c>
      <c r="H2808" s="12">
        <v>182</v>
      </c>
      <c r="I2808" s="12">
        <v>64</v>
      </c>
      <c r="J2808" s="12">
        <v>63</v>
      </c>
      <c r="K2808" s="12">
        <v>67</v>
      </c>
      <c r="L2808" s="12">
        <v>70</v>
      </c>
      <c r="M2808" s="12">
        <v>61</v>
      </c>
      <c r="N2808" s="12">
        <v>67</v>
      </c>
      <c r="O2808" s="12">
        <v>32</v>
      </c>
      <c r="P2808" s="12">
        <v>67</v>
      </c>
      <c r="Q2808" s="12">
        <v>1</v>
      </c>
      <c r="R2808" s="12">
        <f>IF(OR(E2808="CF",E2808="SS",E2808="RW",E2808="LW"),1,
 IF(OR(E2808="CM",E2808="AM",E2808="DM",E2808="LM",E2808="RM",E2808="LWB",E2808="RWB"),2,
 IF(OR(E2808="LB",E2808="CB",E2808="RB"),3,
 IF(E2808="GK",4,""))))</f>
        <v>3</v>
      </c>
      <c r="S2808" s="12" t="str">
        <f>G2808 &amp; R2808</f>
        <v>653</v>
      </c>
    </row>
    <row r="2809" spans="1:19" x14ac:dyDescent="0.25">
      <c r="A2809" s="8" t="s">
        <v>769</v>
      </c>
      <c r="B2809" s="8" t="s">
        <v>6408</v>
      </c>
      <c r="C2809" s="8" t="s">
        <v>37</v>
      </c>
      <c r="D2809" s="8" t="s">
        <v>942</v>
      </c>
      <c r="E2809" s="12" t="s">
        <v>91</v>
      </c>
      <c r="F2809" s="12" t="s">
        <v>67</v>
      </c>
      <c r="G2809" s="12">
        <v>65</v>
      </c>
      <c r="H2809" s="12">
        <v>184</v>
      </c>
      <c r="I2809" s="12">
        <v>63</v>
      </c>
      <c r="J2809" s="12">
        <v>62</v>
      </c>
      <c r="K2809" s="12">
        <v>64</v>
      </c>
      <c r="L2809" s="12">
        <v>72</v>
      </c>
      <c r="M2809" s="12">
        <v>58</v>
      </c>
      <c r="N2809" s="12">
        <v>61</v>
      </c>
      <c r="O2809" s="12">
        <v>36</v>
      </c>
      <c r="P2809" s="12">
        <v>66</v>
      </c>
      <c r="Q2809" s="12">
        <v>1</v>
      </c>
      <c r="R2809" s="12">
        <f>IF(OR(E2809="CF",E2809="SS",E2809="RW",E2809="LW"),1,
 IF(OR(E2809="CM",E2809="AM",E2809="DM",E2809="LM",E2809="RM",E2809="LWB",E2809="RWB"),2,
 IF(OR(E2809="LB",E2809="CB",E2809="RB"),3,
 IF(E2809="GK",4,""))))</f>
        <v>3</v>
      </c>
      <c r="S2809" s="12" t="str">
        <f>G2809 &amp; R2809</f>
        <v>653</v>
      </c>
    </row>
    <row r="2810" spans="1:19" x14ac:dyDescent="0.25">
      <c r="A2810" s="8" t="s">
        <v>3998</v>
      </c>
      <c r="B2810" s="8" t="s">
        <v>3999</v>
      </c>
      <c r="C2810" s="8" t="s">
        <v>176</v>
      </c>
      <c r="D2810" s="8" t="s">
        <v>6072</v>
      </c>
      <c r="E2810" s="12" t="s">
        <v>91</v>
      </c>
      <c r="F2810" s="12" t="s">
        <v>27</v>
      </c>
      <c r="G2810" s="12">
        <v>65</v>
      </c>
      <c r="H2810" s="12">
        <v>185</v>
      </c>
      <c r="I2810" s="12">
        <v>63</v>
      </c>
      <c r="J2810" s="12">
        <v>63</v>
      </c>
      <c r="K2810" s="12">
        <v>64</v>
      </c>
      <c r="L2810" s="12">
        <v>71</v>
      </c>
      <c r="M2810" s="12">
        <v>57</v>
      </c>
      <c r="N2810" s="12">
        <v>67</v>
      </c>
      <c r="O2810" s="12">
        <v>41</v>
      </c>
      <c r="P2810" s="12">
        <v>68</v>
      </c>
      <c r="Q2810" s="12">
        <v>0</v>
      </c>
      <c r="R2810" s="12">
        <f>IF(OR(E2810="CF",E2810="SS",E2810="RW",E2810="LW"),1,
 IF(OR(E2810="CM",E2810="AM",E2810="DM",E2810="LM",E2810="RM",E2810="LWB",E2810="RWB"),2,
 IF(OR(E2810="LB",E2810="CB",E2810="RB"),3,
 IF(E2810="GK",4,""))))</f>
        <v>3</v>
      </c>
      <c r="S2810" s="12" t="str">
        <f>G2810 &amp; R2810</f>
        <v>653</v>
      </c>
    </row>
    <row r="2811" spans="1:19" x14ac:dyDescent="0.25">
      <c r="A2811" s="8" t="s">
        <v>174</v>
      </c>
      <c r="B2811" s="8" t="s">
        <v>6454</v>
      </c>
      <c r="C2811" s="8" t="s">
        <v>525</v>
      </c>
      <c r="D2811" s="8" t="s">
        <v>6072</v>
      </c>
      <c r="E2811" s="12" t="s">
        <v>91</v>
      </c>
      <c r="F2811" s="12" t="s">
        <v>27</v>
      </c>
      <c r="G2811" s="12">
        <v>65</v>
      </c>
      <c r="H2811" s="12">
        <v>175</v>
      </c>
      <c r="I2811" s="12">
        <v>66</v>
      </c>
      <c r="J2811" s="12">
        <v>68</v>
      </c>
      <c r="K2811" s="12">
        <v>63</v>
      </c>
      <c r="L2811" s="12">
        <v>64</v>
      </c>
      <c r="M2811" s="12">
        <v>60</v>
      </c>
      <c r="N2811" s="12">
        <v>62</v>
      </c>
      <c r="O2811" s="12">
        <v>44</v>
      </c>
      <c r="P2811" s="12">
        <v>63</v>
      </c>
      <c r="Q2811" s="12">
        <v>2</v>
      </c>
      <c r="R2811" s="12">
        <f>IF(OR(E2811="CF",E2811="SS",E2811="RW",E2811="LW"),1,
 IF(OR(E2811="CM",E2811="AM",E2811="DM",E2811="LM",E2811="RM",E2811="LWB",E2811="RWB"),2,
 IF(OR(E2811="LB",E2811="CB",E2811="RB"),3,
 IF(E2811="GK",4,""))))</f>
        <v>3</v>
      </c>
      <c r="S2811" s="12" t="str">
        <f>G2811 &amp; R2811</f>
        <v>653</v>
      </c>
    </row>
    <row r="2812" spans="1:19" x14ac:dyDescent="0.25">
      <c r="A2812" s="8" t="s">
        <v>6713</v>
      </c>
      <c r="B2812" s="8" t="s">
        <v>3564</v>
      </c>
      <c r="C2812" s="8" t="s">
        <v>1748</v>
      </c>
      <c r="D2812" s="8" t="s">
        <v>5792</v>
      </c>
      <c r="E2812" s="12" t="s">
        <v>91</v>
      </c>
      <c r="F2812" s="12" t="s">
        <v>27</v>
      </c>
      <c r="G2812" s="12">
        <v>65</v>
      </c>
      <c r="H2812" s="12">
        <v>185</v>
      </c>
      <c r="I2812" s="12">
        <v>65</v>
      </c>
      <c r="J2812" s="12">
        <v>57</v>
      </c>
      <c r="K2812" s="12">
        <v>66</v>
      </c>
      <c r="L2812" s="12">
        <v>78</v>
      </c>
      <c r="M2812" s="12">
        <v>55</v>
      </c>
      <c r="N2812" s="12">
        <v>58</v>
      </c>
      <c r="O2812" s="12">
        <v>42</v>
      </c>
      <c r="P2812" s="12">
        <v>67</v>
      </c>
      <c r="Q2812" s="12">
        <v>0</v>
      </c>
      <c r="R2812" s="12">
        <f>IF(OR(E2812="CF",E2812="SS",E2812="RW",E2812="LW"),1,
 IF(OR(E2812="CM",E2812="AM",E2812="DM",E2812="LM",E2812="RM",E2812="LWB",E2812="RWB"),2,
 IF(OR(E2812="LB",E2812="CB",E2812="RB"),3,
 IF(E2812="GK",4,""))))</f>
        <v>3</v>
      </c>
      <c r="S2812" s="12" t="str">
        <f>G2812 &amp; R2812</f>
        <v>653</v>
      </c>
    </row>
    <row r="2813" spans="1:19" x14ac:dyDescent="0.25">
      <c r="A2813" s="8" t="s">
        <v>1664</v>
      </c>
      <c r="B2813" s="8" t="s">
        <v>1347</v>
      </c>
      <c r="C2813" s="8" t="s">
        <v>94</v>
      </c>
      <c r="D2813" s="8" t="s">
        <v>3954</v>
      </c>
      <c r="E2813" s="12" t="s">
        <v>91</v>
      </c>
      <c r="F2813" s="12" t="s">
        <v>27</v>
      </c>
      <c r="G2813" s="12">
        <v>65</v>
      </c>
      <c r="H2813" s="12">
        <v>190</v>
      </c>
      <c r="I2813" s="12">
        <v>63</v>
      </c>
      <c r="J2813" s="12">
        <v>61</v>
      </c>
      <c r="K2813" s="12">
        <v>58</v>
      </c>
      <c r="L2813" s="12">
        <v>78</v>
      </c>
      <c r="M2813" s="12">
        <v>57</v>
      </c>
      <c r="N2813" s="12">
        <v>59</v>
      </c>
      <c r="O2813" s="12">
        <v>41</v>
      </c>
      <c r="P2813" s="12">
        <v>71</v>
      </c>
      <c r="Q2813" s="12">
        <v>0</v>
      </c>
      <c r="R2813" s="12">
        <f>IF(OR(E2813="CF",E2813="SS",E2813="RW",E2813="LW"),1,
 IF(OR(E2813="CM",E2813="AM",E2813="DM",E2813="LM",E2813="RM",E2813="LWB",E2813="RWB"),2,
 IF(OR(E2813="LB",E2813="CB",E2813="RB"),3,
 IF(E2813="GK",4,""))))</f>
        <v>3</v>
      </c>
      <c r="S2813" s="12" t="str">
        <f>G2813 &amp; R2813</f>
        <v>653</v>
      </c>
    </row>
    <row r="2814" spans="1:19" x14ac:dyDescent="0.25">
      <c r="B2814" s="8" t="s">
        <v>4514</v>
      </c>
      <c r="C2814" s="8" t="s">
        <v>37</v>
      </c>
      <c r="D2814" s="8" t="s">
        <v>1339</v>
      </c>
      <c r="E2814" s="12" t="s">
        <v>91</v>
      </c>
      <c r="F2814" s="12" t="s">
        <v>27</v>
      </c>
      <c r="G2814" s="12">
        <v>65</v>
      </c>
      <c r="H2814" s="12">
        <v>185</v>
      </c>
      <c r="I2814" s="12">
        <v>63</v>
      </c>
      <c r="J2814" s="12">
        <v>61</v>
      </c>
      <c r="K2814" s="12">
        <v>62</v>
      </c>
      <c r="L2814" s="12">
        <v>69</v>
      </c>
      <c r="M2814" s="12">
        <v>60</v>
      </c>
      <c r="N2814" s="12">
        <v>62</v>
      </c>
      <c r="O2814" s="12">
        <v>41</v>
      </c>
      <c r="P2814" s="12">
        <v>69</v>
      </c>
      <c r="Q2814" s="12">
        <v>0</v>
      </c>
      <c r="R2814" s="12">
        <f>IF(OR(E2814="CF",E2814="SS",E2814="RW",E2814="LW"),1,
 IF(OR(E2814="CM",E2814="AM",E2814="DM",E2814="LM",E2814="RM",E2814="LWB",E2814="RWB"),2,
 IF(OR(E2814="LB",E2814="CB",E2814="RB"),3,
 IF(E2814="GK",4,""))))</f>
        <v>3</v>
      </c>
      <c r="S2814" s="12" t="str">
        <f>G2814 &amp; R2814</f>
        <v>653</v>
      </c>
    </row>
    <row r="2815" spans="1:19" x14ac:dyDescent="0.25">
      <c r="A2815" s="8" t="s">
        <v>706</v>
      </c>
      <c r="B2815" s="8" t="s">
        <v>7150</v>
      </c>
      <c r="C2815" s="8" t="s">
        <v>1183</v>
      </c>
      <c r="D2815" s="8" t="s">
        <v>6072</v>
      </c>
      <c r="E2815" s="12" t="s">
        <v>91</v>
      </c>
      <c r="F2815" s="12" t="s">
        <v>27</v>
      </c>
      <c r="G2815" s="12">
        <v>65</v>
      </c>
      <c r="H2815" s="12">
        <v>187</v>
      </c>
      <c r="I2815" s="12">
        <v>63</v>
      </c>
      <c r="J2815" s="12">
        <v>61</v>
      </c>
      <c r="K2815" s="12">
        <v>68</v>
      </c>
      <c r="L2815" s="12">
        <v>75</v>
      </c>
      <c r="M2815" s="12">
        <v>57</v>
      </c>
      <c r="N2815" s="12">
        <v>61</v>
      </c>
      <c r="O2815" s="12">
        <v>38</v>
      </c>
      <c r="P2815" s="12">
        <v>68</v>
      </c>
      <c r="Q2815" s="12">
        <v>2</v>
      </c>
      <c r="R2815" s="12">
        <f>IF(OR(E2815="CF",E2815="SS",E2815="RW",E2815="LW"),1,
 IF(OR(E2815="CM",E2815="AM",E2815="DM",E2815="LM",E2815="RM",E2815="LWB",E2815="RWB"),2,
 IF(OR(E2815="LB",E2815="CB",E2815="RB"),3,
 IF(E2815="GK",4,""))))</f>
        <v>3</v>
      </c>
      <c r="S2815" s="12" t="str">
        <f>G2815 &amp; R2815</f>
        <v>653</v>
      </c>
    </row>
    <row r="2816" spans="1:19" x14ac:dyDescent="0.25">
      <c r="A2816" s="8" t="s">
        <v>4174</v>
      </c>
      <c r="B2816" s="8" t="s">
        <v>5171</v>
      </c>
      <c r="C2816" s="8" t="s">
        <v>26</v>
      </c>
      <c r="D2816" s="8" t="s">
        <v>3934</v>
      </c>
      <c r="E2816" s="12" t="s">
        <v>91</v>
      </c>
      <c r="F2816" s="12" t="s">
        <v>23</v>
      </c>
      <c r="G2816" s="12">
        <v>65</v>
      </c>
      <c r="H2816" s="12">
        <v>188</v>
      </c>
      <c r="I2816" s="12">
        <v>63</v>
      </c>
      <c r="J2816" s="12">
        <v>61</v>
      </c>
      <c r="K2816" s="12">
        <v>59</v>
      </c>
      <c r="L2816" s="12">
        <v>78</v>
      </c>
      <c r="M2816" s="12">
        <v>56</v>
      </c>
      <c r="N2816" s="12">
        <v>58</v>
      </c>
      <c r="O2816" s="12">
        <v>35</v>
      </c>
      <c r="P2816" s="12">
        <v>71</v>
      </c>
      <c r="Q2816" s="12">
        <v>0</v>
      </c>
      <c r="R2816" s="12">
        <f>IF(OR(E2816="CF",E2816="SS",E2816="RW",E2816="LW"),1,
 IF(OR(E2816="CM",E2816="AM",E2816="DM",E2816="LM",E2816="RM",E2816="LWB",E2816="RWB"),2,
 IF(OR(E2816="LB",E2816="CB",E2816="RB"),3,
 IF(E2816="GK",4,""))))</f>
        <v>3</v>
      </c>
      <c r="S2816" s="12" t="str">
        <f>G2816 &amp; R2816</f>
        <v>653</v>
      </c>
    </row>
    <row r="2817" spans="1:19" x14ac:dyDescent="0.25">
      <c r="A2817" s="8" t="s">
        <v>4052</v>
      </c>
      <c r="B2817" s="8" t="s">
        <v>5679</v>
      </c>
      <c r="C2817" s="8" t="s">
        <v>1534</v>
      </c>
      <c r="D2817" s="8" t="s">
        <v>6072</v>
      </c>
      <c r="E2817" s="12" t="s">
        <v>91</v>
      </c>
      <c r="F2817" s="12" t="s">
        <v>27</v>
      </c>
      <c r="G2817" s="12">
        <v>65</v>
      </c>
      <c r="H2817" s="12">
        <v>187</v>
      </c>
      <c r="I2817" s="12">
        <v>63</v>
      </c>
      <c r="J2817" s="12">
        <v>64</v>
      </c>
      <c r="K2817" s="12">
        <v>67</v>
      </c>
      <c r="L2817" s="12">
        <v>71</v>
      </c>
      <c r="M2817" s="12">
        <v>59</v>
      </c>
      <c r="N2817" s="12">
        <v>57</v>
      </c>
      <c r="O2817" s="12">
        <v>41</v>
      </c>
      <c r="P2817" s="12">
        <v>66</v>
      </c>
      <c r="Q2817" s="12">
        <v>2</v>
      </c>
      <c r="R2817" s="12">
        <f>IF(OR(E2817="CF",E2817="SS",E2817="RW",E2817="LW"),1,
 IF(OR(E2817="CM",E2817="AM",E2817="DM",E2817="LM",E2817="RM",E2817="LWB",E2817="RWB"),2,
 IF(OR(E2817="LB",E2817="CB",E2817="RB"),3,
 IF(E2817="GK",4,""))))</f>
        <v>3</v>
      </c>
      <c r="S2817" s="12" t="str">
        <f>G2817 &amp; R2817</f>
        <v>653</v>
      </c>
    </row>
    <row r="2818" spans="1:19" x14ac:dyDescent="0.25">
      <c r="A2818" s="8" t="s">
        <v>2134</v>
      </c>
      <c r="B2818" s="8" t="s">
        <v>2956</v>
      </c>
      <c r="C2818" s="8" t="s">
        <v>26</v>
      </c>
      <c r="D2818" s="8" t="s">
        <v>3932</v>
      </c>
      <c r="E2818" s="12" t="s">
        <v>91</v>
      </c>
      <c r="F2818" s="12" t="s">
        <v>27</v>
      </c>
      <c r="G2818" s="12">
        <v>65</v>
      </c>
      <c r="H2818" s="12">
        <v>191</v>
      </c>
      <c r="I2818" s="12">
        <v>61</v>
      </c>
      <c r="J2818" s="12">
        <v>59</v>
      </c>
      <c r="K2818" s="12">
        <v>65</v>
      </c>
      <c r="L2818" s="12">
        <v>75</v>
      </c>
      <c r="M2818" s="12">
        <v>59</v>
      </c>
      <c r="N2818" s="12">
        <v>59</v>
      </c>
      <c r="O2818" s="12">
        <v>45</v>
      </c>
      <c r="P2818" s="12">
        <v>67</v>
      </c>
      <c r="Q2818" s="12">
        <v>0</v>
      </c>
      <c r="R2818" s="12">
        <f>IF(OR(E2818="CF",E2818="SS",E2818="RW",E2818="LW"),1,
 IF(OR(E2818="CM",E2818="AM",E2818="DM",E2818="LM",E2818="RM",E2818="LWB",E2818="RWB"),2,
 IF(OR(E2818="LB",E2818="CB",E2818="RB"),3,
 IF(E2818="GK",4,""))))</f>
        <v>3</v>
      </c>
      <c r="S2818" s="12" t="str">
        <f>G2818 &amp; R2818</f>
        <v>653</v>
      </c>
    </row>
    <row r="2819" spans="1:19" x14ac:dyDescent="0.25">
      <c r="A2819" s="8" t="s">
        <v>687</v>
      </c>
      <c r="B2819" s="8" t="s">
        <v>1394</v>
      </c>
      <c r="C2819" s="8" t="s">
        <v>37</v>
      </c>
      <c r="D2819" s="8" t="s">
        <v>442</v>
      </c>
      <c r="E2819" s="12" t="s">
        <v>91</v>
      </c>
      <c r="F2819" s="12" t="s">
        <v>23</v>
      </c>
      <c r="G2819" s="12">
        <v>65</v>
      </c>
      <c r="H2819" s="12">
        <v>187</v>
      </c>
      <c r="I2819" s="12">
        <v>63</v>
      </c>
      <c r="J2819" s="12">
        <v>61</v>
      </c>
      <c r="K2819" s="12">
        <v>65</v>
      </c>
      <c r="L2819" s="12">
        <v>75</v>
      </c>
      <c r="M2819" s="12">
        <v>60</v>
      </c>
      <c r="N2819" s="12">
        <v>66</v>
      </c>
      <c r="O2819" s="12">
        <v>31</v>
      </c>
      <c r="P2819" s="12">
        <v>68</v>
      </c>
      <c r="Q2819" s="12">
        <v>1</v>
      </c>
      <c r="R2819" s="12">
        <f>IF(OR(E2819="CF",E2819="SS",E2819="RW",E2819="LW"),1,
 IF(OR(E2819="CM",E2819="AM",E2819="DM",E2819="LM",E2819="RM",E2819="LWB",E2819="RWB"),2,
 IF(OR(E2819="LB",E2819="CB",E2819="RB"),3,
 IF(E2819="GK",4,""))))</f>
        <v>3</v>
      </c>
      <c r="S2819" s="12" t="str">
        <f>G2819 &amp; R2819</f>
        <v>653</v>
      </c>
    </row>
    <row r="2820" spans="1:19" x14ac:dyDescent="0.25">
      <c r="A2820" s="8" t="s">
        <v>199</v>
      </c>
      <c r="B2820" s="8" t="s">
        <v>2388</v>
      </c>
      <c r="C2820" s="8" t="s">
        <v>1320</v>
      </c>
      <c r="D2820" s="8" t="s">
        <v>3918</v>
      </c>
      <c r="E2820" s="12" t="s">
        <v>91</v>
      </c>
      <c r="F2820" s="12" t="s">
        <v>27</v>
      </c>
      <c r="G2820" s="12">
        <v>65</v>
      </c>
      <c r="H2820" s="12">
        <v>185</v>
      </c>
      <c r="I2820" s="12">
        <v>65</v>
      </c>
      <c r="J2820" s="12">
        <v>57</v>
      </c>
      <c r="K2820" s="12">
        <v>60</v>
      </c>
      <c r="L2820" s="12">
        <v>75</v>
      </c>
      <c r="M2820" s="12">
        <v>60</v>
      </c>
      <c r="N2820" s="12">
        <v>62</v>
      </c>
      <c r="O2820" s="12">
        <v>39</v>
      </c>
      <c r="P2820" s="12">
        <v>70</v>
      </c>
      <c r="Q2820" s="12">
        <v>1</v>
      </c>
      <c r="R2820" s="12">
        <f>IF(OR(E2820="CF",E2820="SS",E2820="RW",E2820="LW"),1,
 IF(OR(E2820="CM",E2820="AM",E2820="DM",E2820="LM",E2820="RM",E2820="LWB",E2820="RWB"),2,
 IF(OR(E2820="LB",E2820="CB",E2820="RB"),3,
 IF(E2820="GK",4,""))))</f>
        <v>3</v>
      </c>
      <c r="S2820" s="12" t="str">
        <f>G2820 &amp; R2820</f>
        <v>653</v>
      </c>
    </row>
    <row r="2821" spans="1:19" x14ac:dyDescent="0.25">
      <c r="A2821" s="8" t="s">
        <v>889</v>
      </c>
      <c r="B2821" s="8" t="s">
        <v>5811</v>
      </c>
      <c r="C2821" s="8" t="s">
        <v>61</v>
      </c>
      <c r="D2821" s="8" t="s">
        <v>1752</v>
      </c>
      <c r="E2821" s="12" t="s">
        <v>91</v>
      </c>
      <c r="F2821" s="12" t="s">
        <v>27</v>
      </c>
      <c r="G2821" s="12">
        <v>65</v>
      </c>
      <c r="H2821" s="12">
        <v>189</v>
      </c>
      <c r="I2821" s="12">
        <v>66</v>
      </c>
      <c r="J2821" s="12">
        <v>62</v>
      </c>
      <c r="K2821" s="12">
        <v>62</v>
      </c>
      <c r="L2821" s="12">
        <v>71</v>
      </c>
      <c r="M2821" s="12">
        <v>60</v>
      </c>
      <c r="N2821" s="12">
        <v>63</v>
      </c>
      <c r="O2821" s="12">
        <v>35</v>
      </c>
      <c r="P2821" s="12">
        <v>68</v>
      </c>
      <c r="Q2821" s="12">
        <v>1</v>
      </c>
      <c r="R2821" s="12">
        <f>IF(OR(E2821="CF",E2821="SS",E2821="RW",E2821="LW"),1,
 IF(OR(E2821="CM",E2821="AM",E2821="DM",E2821="LM",E2821="RM",E2821="LWB",E2821="RWB"),2,
 IF(OR(E2821="LB",E2821="CB",E2821="RB"),3,
 IF(E2821="GK",4,""))))</f>
        <v>3</v>
      </c>
      <c r="S2821" s="12" t="str">
        <f>G2821 &amp; R2821</f>
        <v>653</v>
      </c>
    </row>
    <row r="2822" spans="1:19" x14ac:dyDescent="0.25">
      <c r="A2822" s="8" t="s">
        <v>1262</v>
      </c>
      <c r="B2822" s="8" t="s">
        <v>6229</v>
      </c>
      <c r="C2822" s="8" t="s">
        <v>147</v>
      </c>
      <c r="D2822" s="8" t="s">
        <v>1610</v>
      </c>
      <c r="E2822" s="12" t="s">
        <v>91</v>
      </c>
      <c r="F2822" s="12" t="s">
        <v>27</v>
      </c>
      <c r="G2822" s="12">
        <v>65</v>
      </c>
      <c r="H2822" s="12">
        <v>189</v>
      </c>
      <c r="I2822" s="12">
        <v>66</v>
      </c>
      <c r="J2822" s="12">
        <v>61</v>
      </c>
      <c r="K2822" s="12">
        <v>62</v>
      </c>
      <c r="L2822" s="12">
        <v>71</v>
      </c>
      <c r="M2822" s="12">
        <v>56</v>
      </c>
      <c r="N2822" s="12">
        <v>63</v>
      </c>
      <c r="O2822" s="12">
        <v>34</v>
      </c>
      <c r="P2822" s="12">
        <v>70</v>
      </c>
      <c r="Q2822" s="12">
        <v>1</v>
      </c>
      <c r="R2822" s="12">
        <f>IF(OR(E2822="CF",E2822="SS",E2822="RW",E2822="LW"),1,
 IF(OR(E2822="CM",E2822="AM",E2822="DM",E2822="LM",E2822="RM",E2822="LWB",E2822="RWB"),2,
 IF(OR(E2822="LB",E2822="CB",E2822="RB"),3,
 IF(E2822="GK",4,""))))</f>
        <v>3</v>
      </c>
      <c r="S2822" s="12" t="str">
        <f>G2822 &amp; R2822</f>
        <v>653</v>
      </c>
    </row>
    <row r="2823" spans="1:19" x14ac:dyDescent="0.25">
      <c r="A2823" s="8" t="s">
        <v>429</v>
      </c>
      <c r="B2823" s="8" t="s">
        <v>4279</v>
      </c>
      <c r="C2823" s="8" t="s">
        <v>26</v>
      </c>
      <c r="D2823" s="8" t="s">
        <v>3922</v>
      </c>
      <c r="E2823" s="12" t="s">
        <v>91</v>
      </c>
      <c r="F2823" s="12" t="s">
        <v>23</v>
      </c>
      <c r="G2823" s="12">
        <v>65</v>
      </c>
      <c r="H2823" s="12">
        <v>185</v>
      </c>
      <c r="I2823" s="12">
        <v>61</v>
      </c>
      <c r="J2823" s="12">
        <v>60</v>
      </c>
      <c r="K2823" s="12">
        <v>67</v>
      </c>
      <c r="L2823" s="12">
        <v>74</v>
      </c>
      <c r="M2823" s="12">
        <v>58</v>
      </c>
      <c r="N2823" s="12">
        <v>62</v>
      </c>
      <c r="O2823" s="12">
        <v>36</v>
      </c>
      <c r="P2823" s="12">
        <v>70</v>
      </c>
      <c r="Q2823" s="12">
        <v>0</v>
      </c>
      <c r="R2823" s="12">
        <f>IF(OR(E2823="CF",E2823="SS",E2823="RW",E2823="LW"),1,
 IF(OR(E2823="CM",E2823="AM",E2823="DM",E2823="LM",E2823="RM",E2823="LWB",E2823="RWB"),2,
 IF(OR(E2823="LB",E2823="CB",E2823="RB"),3,
 IF(E2823="GK",4,""))))</f>
        <v>3</v>
      </c>
      <c r="S2823" s="12" t="str">
        <f>G2823 &amp; R2823</f>
        <v>653</v>
      </c>
    </row>
    <row r="2824" spans="1:19" x14ac:dyDescent="0.25">
      <c r="A2824" s="8" t="s">
        <v>2957</v>
      </c>
      <c r="B2824" s="8" t="s">
        <v>2958</v>
      </c>
      <c r="C2824" s="8" t="s">
        <v>179</v>
      </c>
      <c r="D2824" s="8" t="s">
        <v>6072</v>
      </c>
      <c r="E2824" s="12" t="s">
        <v>91</v>
      </c>
      <c r="F2824" s="12" t="s">
        <v>23</v>
      </c>
      <c r="G2824" s="12">
        <v>65</v>
      </c>
      <c r="H2824" s="12">
        <v>189</v>
      </c>
      <c r="I2824" s="12">
        <v>62</v>
      </c>
      <c r="J2824" s="12">
        <v>60</v>
      </c>
      <c r="K2824" s="12">
        <v>66</v>
      </c>
      <c r="L2824" s="12">
        <v>74</v>
      </c>
      <c r="M2824" s="12">
        <v>59</v>
      </c>
      <c r="N2824" s="12">
        <v>66</v>
      </c>
      <c r="O2824" s="12">
        <v>38</v>
      </c>
      <c r="P2824" s="12">
        <v>67</v>
      </c>
      <c r="Q2824" s="12">
        <v>2</v>
      </c>
      <c r="R2824" s="12">
        <f>IF(OR(E2824="CF",E2824="SS",E2824="RW",E2824="LW"),1,
 IF(OR(E2824="CM",E2824="AM",E2824="DM",E2824="LM",E2824="RM",E2824="LWB",E2824="RWB"),2,
 IF(OR(E2824="LB",E2824="CB",E2824="RB"),3,
 IF(E2824="GK",4,""))))</f>
        <v>3</v>
      </c>
      <c r="S2824" s="12" t="str">
        <f>G2824 &amp; R2824</f>
        <v>653</v>
      </c>
    </row>
    <row r="2825" spans="1:19" x14ac:dyDescent="0.25">
      <c r="A2825" s="8" t="s">
        <v>3318</v>
      </c>
      <c r="B2825" s="8" t="s">
        <v>3319</v>
      </c>
      <c r="C2825" s="8" t="s">
        <v>37</v>
      </c>
      <c r="D2825" s="8" t="s">
        <v>776</v>
      </c>
      <c r="E2825" s="12" t="s">
        <v>91</v>
      </c>
      <c r="F2825" s="12" t="s">
        <v>27</v>
      </c>
      <c r="G2825" s="12">
        <v>65</v>
      </c>
      <c r="H2825" s="12">
        <v>186</v>
      </c>
      <c r="I2825" s="12">
        <v>65</v>
      </c>
      <c r="J2825" s="12">
        <v>63</v>
      </c>
      <c r="K2825" s="12">
        <v>67</v>
      </c>
      <c r="L2825" s="12">
        <v>73</v>
      </c>
      <c r="M2825" s="12">
        <v>61</v>
      </c>
      <c r="N2825" s="12">
        <v>63</v>
      </c>
      <c r="O2825" s="12">
        <v>31</v>
      </c>
      <c r="P2825" s="12">
        <v>65</v>
      </c>
      <c r="Q2825" s="12">
        <v>1</v>
      </c>
      <c r="R2825" s="12">
        <f>IF(OR(E2825="CF",E2825="SS",E2825="RW",E2825="LW"),1,
 IF(OR(E2825="CM",E2825="AM",E2825="DM",E2825="LM",E2825="RM",E2825="LWB",E2825="RWB"),2,
 IF(OR(E2825="LB",E2825="CB",E2825="RB"),3,
 IF(E2825="GK",4,""))))</f>
        <v>3</v>
      </c>
      <c r="S2825" s="12" t="str">
        <f>G2825 &amp; R2825</f>
        <v>653</v>
      </c>
    </row>
    <row r="2826" spans="1:19" x14ac:dyDescent="0.25">
      <c r="A2826" s="8" t="s">
        <v>2297</v>
      </c>
      <c r="B2826" s="8" t="s">
        <v>5296</v>
      </c>
      <c r="C2826" s="8" t="s">
        <v>26</v>
      </c>
      <c r="D2826" s="8" t="s">
        <v>3546</v>
      </c>
      <c r="E2826" s="12" t="s">
        <v>91</v>
      </c>
      <c r="F2826" s="12" t="s">
        <v>27</v>
      </c>
      <c r="G2826" s="12">
        <v>65</v>
      </c>
      <c r="H2826" s="12">
        <v>185</v>
      </c>
      <c r="I2826" s="12">
        <v>61</v>
      </c>
      <c r="J2826" s="12">
        <v>59</v>
      </c>
      <c r="K2826" s="12">
        <v>69</v>
      </c>
      <c r="L2826" s="12">
        <v>76</v>
      </c>
      <c r="M2826" s="12">
        <v>55</v>
      </c>
      <c r="N2826" s="12">
        <v>57</v>
      </c>
      <c r="O2826" s="12">
        <v>22</v>
      </c>
      <c r="P2826" s="12">
        <v>70</v>
      </c>
      <c r="Q2826" s="12">
        <v>0</v>
      </c>
      <c r="R2826" s="12">
        <f>IF(OR(E2826="CF",E2826="SS",E2826="RW",E2826="LW"),1,
 IF(OR(E2826="CM",E2826="AM",E2826="DM",E2826="LM",E2826="RM",E2826="LWB",E2826="RWB"),2,
 IF(OR(E2826="LB",E2826="CB",E2826="RB"),3,
 IF(E2826="GK",4,""))))</f>
        <v>3</v>
      </c>
      <c r="S2826" s="12" t="str">
        <f>G2826 &amp; R2826</f>
        <v>653</v>
      </c>
    </row>
    <row r="2827" spans="1:19" x14ac:dyDescent="0.25">
      <c r="A2827" s="8" t="s">
        <v>169</v>
      </c>
      <c r="B2827" s="8" t="s">
        <v>2060</v>
      </c>
      <c r="C2827" s="8" t="s">
        <v>816</v>
      </c>
      <c r="D2827" s="8" t="s">
        <v>3939</v>
      </c>
      <c r="E2827" s="12" t="s">
        <v>91</v>
      </c>
      <c r="F2827" s="12" t="s">
        <v>23</v>
      </c>
      <c r="G2827" s="12">
        <v>65</v>
      </c>
      <c r="H2827" s="12">
        <v>188</v>
      </c>
      <c r="I2827" s="12">
        <v>61</v>
      </c>
      <c r="J2827" s="12">
        <v>59</v>
      </c>
      <c r="K2827" s="12">
        <v>69</v>
      </c>
      <c r="L2827" s="12">
        <v>74</v>
      </c>
      <c r="M2827" s="12">
        <v>56</v>
      </c>
      <c r="N2827" s="12">
        <v>59</v>
      </c>
      <c r="O2827" s="12">
        <v>42</v>
      </c>
      <c r="P2827" s="12">
        <v>68</v>
      </c>
      <c r="Q2827" s="12">
        <v>0</v>
      </c>
      <c r="R2827" s="12">
        <f>IF(OR(E2827="CF",E2827="SS",E2827="RW",E2827="LW"),1,
 IF(OR(E2827="CM",E2827="AM",E2827="DM",E2827="LM",E2827="RM",E2827="LWB",E2827="RWB"),2,
 IF(OR(E2827="LB",E2827="CB",E2827="RB"),3,
 IF(E2827="GK",4,""))))</f>
        <v>3</v>
      </c>
      <c r="S2827" s="12" t="str">
        <f>G2827 &amp; R2827</f>
        <v>653</v>
      </c>
    </row>
    <row r="2828" spans="1:19" x14ac:dyDescent="0.25">
      <c r="A2828" s="8" t="s">
        <v>461</v>
      </c>
      <c r="B2828" s="8" t="s">
        <v>4245</v>
      </c>
      <c r="C2828" s="8" t="s">
        <v>30</v>
      </c>
      <c r="D2828" s="8" t="s">
        <v>541</v>
      </c>
      <c r="E2828" s="12" t="s">
        <v>91</v>
      </c>
      <c r="F2828" s="12" t="s">
        <v>27</v>
      </c>
      <c r="G2828" s="12">
        <v>65</v>
      </c>
      <c r="H2828" s="12">
        <v>188</v>
      </c>
      <c r="I2828" s="12">
        <v>65</v>
      </c>
      <c r="J2828" s="12">
        <v>60</v>
      </c>
      <c r="K2828" s="12">
        <v>63</v>
      </c>
      <c r="L2828" s="12">
        <v>75</v>
      </c>
      <c r="M2828" s="12">
        <v>62</v>
      </c>
      <c r="N2828" s="12">
        <v>63</v>
      </c>
      <c r="O2828" s="12">
        <v>32</v>
      </c>
      <c r="P2828" s="12">
        <v>66</v>
      </c>
      <c r="Q2828" s="12">
        <v>1</v>
      </c>
      <c r="R2828" s="12">
        <f>IF(OR(E2828="CF",E2828="SS",E2828="RW",E2828="LW"),1,
 IF(OR(E2828="CM",E2828="AM",E2828="DM",E2828="LM",E2828="RM",E2828="LWB",E2828="RWB"),2,
 IF(OR(E2828="LB",E2828="CB",E2828="RB"),3,
 IF(E2828="GK",4,""))))</f>
        <v>3</v>
      </c>
      <c r="S2828" s="12" t="str">
        <f>G2828 &amp; R2828</f>
        <v>653</v>
      </c>
    </row>
    <row r="2829" spans="1:19" x14ac:dyDescent="0.25">
      <c r="A2829" s="8" t="s">
        <v>985</v>
      </c>
      <c r="B2829" s="8" t="s">
        <v>7000</v>
      </c>
      <c r="C2829" s="8" t="s">
        <v>996</v>
      </c>
      <c r="D2829" s="8" t="s">
        <v>4204</v>
      </c>
      <c r="E2829" s="12" t="s">
        <v>91</v>
      </c>
      <c r="F2829" s="12" t="s">
        <v>27</v>
      </c>
      <c r="G2829" s="12">
        <v>65</v>
      </c>
      <c r="H2829" s="12">
        <v>194</v>
      </c>
      <c r="I2829" s="12">
        <v>64</v>
      </c>
      <c r="J2829" s="12">
        <v>58</v>
      </c>
      <c r="K2829" s="12">
        <v>63</v>
      </c>
      <c r="L2829" s="12">
        <v>75</v>
      </c>
      <c r="M2829" s="12">
        <v>57</v>
      </c>
      <c r="N2829" s="12">
        <v>60</v>
      </c>
      <c r="O2829" s="12">
        <v>39</v>
      </c>
      <c r="P2829" s="12">
        <v>65</v>
      </c>
      <c r="Q2829" s="12">
        <v>0</v>
      </c>
      <c r="R2829" s="12">
        <f>IF(OR(E2829="CF",E2829="SS",E2829="RW",E2829="LW"),1,
 IF(OR(E2829="CM",E2829="AM",E2829="DM",E2829="LM",E2829="RM",E2829="LWB",E2829="RWB"),2,
 IF(OR(E2829="LB",E2829="CB",E2829="RB"),3,
 IF(E2829="GK",4,""))))</f>
        <v>3</v>
      </c>
      <c r="S2829" s="12" t="str">
        <f>G2829 &amp; R2829</f>
        <v>653</v>
      </c>
    </row>
    <row r="2830" spans="1:19" x14ac:dyDescent="0.25">
      <c r="A2830" s="8" t="s">
        <v>1539</v>
      </c>
      <c r="B2830" s="8" t="s">
        <v>2960</v>
      </c>
      <c r="C2830" s="8" t="s">
        <v>644</v>
      </c>
      <c r="D2830" s="8" t="s">
        <v>957</v>
      </c>
      <c r="E2830" s="12" t="s">
        <v>91</v>
      </c>
      <c r="F2830" s="12" t="s">
        <v>27</v>
      </c>
      <c r="G2830" s="12">
        <v>65</v>
      </c>
      <c r="H2830" s="12">
        <v>193</v>
      </c>
      <c r="I2830" s="12">
        <v>64</v>
      </c>
      <c r="J2830" s="12">
        <v>64</v>
      </c>
      <c r="K2830" s="12">
        <v>70</v>
      </c>
      <c r="L2830" s="12">
        <v>69</v>
      </c>
      <c r="M2830" s="12">
        <v>56</v>
      </c>
      <c r="N2830" s="12">
        <v>53</v>
      </c>
      <c r="O2830" s="12">
        <v>47</v>
      </c>
      <c r="P2830" s="12">
        <v>70</v>
      </c>
      <c r="Q2830" s="12">
        <v>1</v>
      </c>
      <c r="R2830" s="12">
        <f>IF(OR(E2830="CF",E2830="SS",E2830="RW",E2830="LW"),1,
 IF(OR(E2830="CM",E2830="AM",E2830="DM",E2830="LM",E2830="RM",E2830="LWB",E2830="RWB"),2,
 IF(OR(E2830="LB",E2830="CB",E2830="RB"),3,
 IF(E2830="GK",4,""))))</f>
        <v>3</v>
      </c>
      <c r="S2830" s="12" t="str">
        <f>G2830 &amp; R2830</f>
        <v>653</v>
      </c>
    </row>
    <row r="2831" spans="1:19" x14ac:dyDescent="0.25">
      <c r="A2831" s="8" t="s">
        <v>1800</v>
      </c>
      <c r="B2831" s="8" t="s">
        <v>3690</v>
      </c>
      <c r="C2831" s="8" t="s">
        <v>182</v>
      </c>
      <c r="D2831" s="8" t="s">
        <v>3948</v>
      </c>
      <c r="E2831" s="12" t="s">
        <v>91</v>
      </c>
      <c r="F2831" s="12" t="s">
        <v>27</v>
      </c>
      <c r="G2831" s="12">
        <v>65</v>
      </c>
      <c r="H2831" s="12">
        <v>193</v>
      </c>
      <c r="I2831" s="12">
        <v>65</v>
      </c>
      <c r="J2831" s="12">
        <v>57</v>
      </c>
      <c r="K2831" s="12">
        <v>63</v>
      </c>
      <c r="L2831" s="12">
        <v>74</v>
      </c>
      <c r="M2831" s="12">
        <v>59</v>
      </c>
      <c r="N2831" s="12">
        <v>66</v>
      </c>
      <c r="O2831" s="12">
        <v>39</v>
      </c>
      <c r="P2831" s="12">
        <v>68</v>
      </c>
      <c r="Q2831" s="12">
        <v>2</v>
      </c>
      <c r="R2831" s="12">
        <f>IF(OR(E2831="CF",E2831="SS",E2831="RW",E2831="LW"),1,
 IF(OR(E2831="CM",E2831="AM",E2831="DM",E2831="LM",E2831="RM",E2831="LWB",E2831="RWB"),2,
 IF(OR(E2831="LB",E2831="CB",E2831="RB"),3,
 IF(E2831="GK",4,""))))</f>
        <v>3</v>
      </c>
      <c r="S2831" s="12" t="str">
        <f>G2831 &amp; R2831</f>
        <v>653</v>
      </c>
    </row>
    <row r="2832" spans="1:19" x14ac:dyDescent="0.25">
      <c r="A2832" s="8" t="s">
        <v>2615</v>
      </c>
      <c r="B2832" s="8" t="s">
        <v>3724</v>
      </c>
      <c r="C2832" s="8" t="s">
        <v>171</v>
      </c>
      <c r="D2832" s="8" t="s">
        <v>3939</v>
      </c>
      <c r="E2832" s="12" t="s">
        <v>91</v>
      </c>
      <c r="F2832" s="12" t="s">
        <v>27</v>
      </c>
      <c r="G2832" s="12">
        <v>65</v>
      </c>
      <c r="H2832" s="12">
        <v>191</v>
      </c>
      <c r="I2832" s="12">
        <v>62</v>
      </c>
      <c r="J2832" s="12">
        <v>60</v>
      </c>
      <c r="K2832" s="12">
        <v>69</v>
      </c>
      <c r="L2832" s="12">
        <v>76</v>
      </c>
      <c r="M2832" s="12">
        <v>54</v>
      </c>
      <c r="N2832" s="12">
        <v>59</v>
      </c>
      <c r="O2832" s="12">
        <v>38</v>
      </c>
      <c r="P2832" s="12">
        <v>71</v>
      </c>
      <c r="Q2832" s="12">
        <v>0</v>
      </c>
      <c r="R2832" s="12">
        <f>IF(OR(E2832="CF",E2832="SS",E2832="RW",E2832="LW"),1,
 IF(OR(E2832="CM",E2832="AM",E2832="DM",E2832="LM",E2832="RM",E2832="LWB",E2832="RWB"),2,
 IF(OR(E2832="LB",E2832="CB",E2832="RB"),3,
 IF(E2832="GK",4,""))))</f>
        <v>3</v>
      </c>
      <c r="S2832" s="12" t="str">
        <f>G2832 &amp; R2832</f>
        <v>653</v>
      </c>
    </row>
    <row r="2833" spans="1:19" x14ac:dyDescent="0.25">
      <c r="B2833" s="8" t="s">
        <v>2961</v>
      </c>
      <c r="C2833" s="8" t="s">
        <v>41</v>
      </c>
      <c r="D2833" s="8" t="s">
        <v>6072</v>
      </c>
      <c r="E2833" s="12" t="s">
        <v>91</v>
      </c>
      <c r="F2833" s="12" t="s">
        <v>23</v>
      </c>
      <c r="G2833" s="12">
        <v>65</v>
      </c>
      <c r="H2833" s="12">
        <v>187</v>
      </c>
      <c r="I2833" s="12">
        <v>69</v>
      </c>
      <c r="J2833" s="12">
        <v>67</v>
      </c>
      <c r="K2833" s="12">
        <v>61</v>
      </c>
      <c r="L2833" s="12">
        <v>70</v>
      </c>
      <c r="M2833" s="12">
        <v>60</v>
      </c>
      <c r="N2833" s="12">
        <v>61</v>
      </c>
      <c r="O2833" s="12">
        <v>36</v>
      </c>
      <c r="P2833" s="12">
        <v>62</v>
      </c>
      <c r="Q2833" s="12">
        <v>0</v>
      </c>
      <c r="R2833" s="12">
        <f>IF(OR(E2833="CF",E2833="SS",E2833="RW",E2833="LW"),1,
 IF(OR(E2833="CM",E2833="AM",E2833="DM",E2833="LM",E2833="RM",E2833="LWB",E2833="RWB"),2,
 IF(OR(E2833="LB",E2833="CB",E2833="RB"),3,
 IF(E2833="GK",4,""))))</f>
        <v>3</v>
      </c>
      <c r="S2833" s="12" t="str">
        <f>G2833 &amp; R2833</f>
        <v>653</v>
      </c>
    </row>
    <row r="2834" spans="1:19" x14ac:dyDescent="0.25">
      <c r="A2834" s="8" t="s">
        <v>985</v>
      </c>
      <c r="B2834" s="8" t="s">
        <v>2092</v>
      </c>
      <c r="C2834" s="8" t="s">
        <v>241</v>
      </c>
      <c r="D2834" s="8" t="s">
        <v>566</v>
      </c>
      <c r="E2834" s="12" t="s">
        <v>91</v>
      </c>
      <c r="F2834" s="12" t="s">
        <v>27</v>
      </c>
      <c r="G2834" s="12">
        <v>65</v>
      </c>
      <c r="H2834" s="12">
        <v>193</v>
      </c>
      <c r="I2834" s="12">
        <v>63</v>
      </c>
      <c r="J2834" s="12">
        <v>58</v>
      </c>
      <c r="K2834" s="12">
        <v>62</v>
      </c>
      <c r="L2834" s="12">
        <v>75</v>
      </c>
      <c r="M2834" s="12">
        <v>60</v>
      </c>
      <c r="N2834" s="12">
        <v>63</v>
      </c>
      <c r="O2834" s="12">
        <v>36</v>
      </c>
      <c r="P2834" s="12">
        <v>66</v>
      </c>
      <c r="Q2834" s="12">
        <v>1</v>
      </c>
      <c r="R2834" s="12">
        <f>IF(OR(E2834="CF",E2834="SS",E2834="RW",E2834="LW"),1,
 IF(OR(E2834="CM",E2834="AM",E2834="DM",E2834="LM",E2834="RM",E2834="LWB",E2834="RWB"),2,
 IF(OR(E2834="LB",E2834="CB",E2834="RB"),3,
 IF(E2834="GK",4,""))))</f>
        <v>3</v>
      </c>
      <c r="S2834" s="12" t="str">
        <f>G2834 &amp; R2834</f>
        <v>653</v>
      </c>
    </row>
    <row r="2835" spans="1:19" x14ac:dyDescent="0.25">
      <c r="A2835" s="8" t="s">
        <v>2962</v>
      </c>
      <c r="B2835" s="8" t="s">
        <v>1425</v>
      </c>
      <c r="C2835" s="8" t="s">
        <v>30</v>
      </c>
      <c r="D2835" s="8" t="s">
        <v>3941</v>
      </c>
      <c r="E2835" s="12" t="s">
        <v>91</v>
      </c>
      <c r="F2835" s="12" t="s">
        <v>23</v>
      </c>
      <c r="G2835" s="12">
        <v>65</v>
      </c>
      <c r="H2835" s="12">
        <v>187</v>
      </c>
      <c r="I2835" s="12">
        <v>61</v>
      </c>
      <c r="J2835" s="12">
        <v>58</v>
      </c>
      <c r="K2835" s="12">
        <v>51</v>
      </c>
      <c r="L2835" s="12">
        <v>81</v>
      </c>
      <c r="M2835" s="12">
        <v>60</v>
      </c>
      <c r="N2835" s="12">
        <v>62</v>
      </c>
      <c r="O2835" s="12">
        <v>40</v>
      </c>
      <c r="P2835" s="12">
        <v>70</v>
      </c>
      <c r="Q2835" s="12">
        <v>0</v>
      </c>
      <c r="R2835" s="12">
        <f>IF(OR(E2835="CF",E2835="SS",E2835="RW",E2835="LW"),1,
 IF(OR(E2835="CM",E2835="AM",E2835="DM",E2835="LM",E2835="RM",E2835="LWB",E2835="RWB"),2,
 IF(OR(E2835="LB",E2835="CB",E2835="RB"),3,
 IF(E2835="GK",4,""))))</f>
        <v>3</v>
      </c>
      <c r="S2835" s="12" t="str">
        <f>G2835 &amp; R2835</f>
        <v>653</v>
      </c>
    </row>
    <row r="2836" spans="1:19" x14ac:dyDescent="0.25">
      <c r="A2836" s="8" t="s">
        <v>76</v>
      </c>
      <c r="B2836" s="8" t="s">
        <v>5093</v>
      </c>
      <c r="C2836" s="8" t="s">
        <v>94</v>
      </c>
      <c r="D2836" s="8" t="s">
        <v>3916</v>
      </c>
      <c r="E2836" s="12" t="s">
        <v>91</v>
      </c>
      <c r="F2836" s="12" t="s">
        <v>23</v>
      </c>
      <c r="G2836" s="12">
        <v>65</v>
      </c>
      <c r="H2836" s="12">
        <v>185</v>
      </c>
      <c r="I2836" s="12">
        <v>59</v>
      </c>
      <c r="J2836" s="12">
        <v>56</v>
      </c>
      <c r="K2836" s="12">
        <v>60</v>
      </c>
      <c r="L2836" s="12">
        <v>73</v>
      </c>
      <c r="M2836" s="12">
        <v>68</v>
      </c>
      <c r="N2836" s="12">
        <v>61</v>
      </c>
      <c r="O2836" s="12">
        <v>39</v>
      </c>
      <c r="P2836" s="12">
        <v>65</v>
      </c>
      <c r="Q2836" s="12">
        <v>0</v>
      </c>
      <c r="R2836" s="12">
        <f>IF(OR(E2836="CF",E2836="SS",E2836="RW",E2836="LW"),1,
 IF(OR(E2836="CM",E2836="AM",E2836="DM",E2836="LM",E2836="RM",E2836="LWB",E2836="RWB"),2,
 IF(OR(E2836="LB",E2836="CB",E2836="RB"),3,
 IF(E2836="GK",4,""))))</f>
        <v>3</v>
      </c>
      <c r="S2836" s="12" t="str">
        <f>G2836 &amp; R2836</f>
        <v>653</v>
      </c>
    </row>
    <row r="2837" spans="1:19" x14ac:dyDescent="0.25">
      <c r="A2837" s="8" t="s">
        <v>2897</v>
      </c>
      <c r="B2837" s="8" t="s">
        <v>4074</v>
      </c>
      <c r="C2837" s="8" t="s">
        <v>87</v>
      </c>
      <c r="D2837" s="8" t="s">
        <v>1888</v>
      </c>
      <c r="E2837" s="12" t="s">
        <v>91</v>
      </c>
      <c r="F2837" s="12" t="s">
        <v>23</v>
      </c>
      <c r="G2837" s="12">
        <v>65</v>
      </c>
      <c r="H2837" s="12">
        <v>189</v>
      </c>
      <c r="I2837" s="12">
        <v>69</v>
      </c>
      <c r="J2837" s="12">
        <v>63</v>
      </c>
      <c r="K2837" s="12">
        <v>59</v>
      </c>
      <c r="L2837" s="12">
        <v>69</v>
      </c>
      <c r="M2837" s="12">
        <v>56</v>
      </c>
      <c r="N2837" s="12">
        <v>59</v>
      </c>
      <c r="O2837" s="12">
        <v>33</v>
      </c>
      <c r="P2837" s="12">
        <v>65</v>
      </c>
      <c r="Q2837" s="12">
        <v>1</v>
      </c>
      <c r="R2837" s="12">
        <f>IF(OR(E2837="CF",E2837="SS",E2837="RW",E2837="LW"),1,
 IF(OR(E2837="CM",E2837="AM",E2837="DM",E2837="LM",E2837="RM",E2837="LWB",E2837="RWB"),2,
 IF(OR(E2837="LB",E2837="CB",E2837="RB"),3,
 IF(E2837="GK",4,""))))</f>
        <v>3</v>
      </c>
      <c r="S2837" s="12" t="str">
        <f>G2837 &amp; R2837</f>
        <v>653</v>
      </c>
    </row>
    <row r="2838" spans="1:19" x14ac:dyDescent="0.25">
      <c r="A2838" s="8" t="s">
        <v>70</v>
      </c>
      <c r="B2838" s="8" t="s">
        <v>420</v>
      </c>
      <c r="C2838" s="8" t="s">
        <v>787</v>
      </c>
      <c r="D2838" s="8" t="s">
        <v>605</v>
      </c>
      <c r="E2838" s="12" t="s">
        <v>91</v>
      </c>
      <c r="F2838" s="12" t="s">
        <v>27</v>
      </c>
      <c r="G2838" s="12">
        <v>65</v>
      </c>
      <c r="H2838" s="12">
        <v>187</v>
      </c>
      <c r="I2838" s="12">
        <v>66</v>
      </c>
      <c r="J2838" s="12">
        <v>65</v>
      </c>
      <c r="K2838" s="12">
        <v>62</v>
      </c>
      <c r="L2838" s="12">
        <v>72</v>
      </c>
      <c r="M2838" s="12">
        <v>58</v>
      </c>
      <c r="N2838" s="12">
        <v>64</v>
      </c>
      <c r="O2838" s="12">
        <v>32</v>
      </c>
      <c r="P2838" s="12">
        <v>64</v>
      </c>
      <c r="Q2838" s="12">
        <v>1</v>
      </c>
      <c r="R2838" s="12">
        <f>IF(OR(E2838="CF",E2838="SS",E2838="RW",E2838="LW"),1,
 IF(OR(E2838="CM",E2838="AM",E2838="DM",E2838="LM",E2838="RM",E2838="LWB",E2838="RWB"),2,
 IF(OR(E2838="LB",E2838="CB",E2838="RB"),3,
 IF(E2838="GK",4,""))))</f>
        <v>3</v>
      </c>
      <c r="S2838" s="12" t="str">
        <f>G2838 &amp; R2838</f>
        <v>653</v>
      </c>
    </row>
    <row r="2839" spans="1:19" x14ac:dyDescent="0.25">
      <c r="A2839" s="8" t="s">
        <v>1362</v>
      </c>
      <c r="B2839" s="8" t="s">
        <v>2966</v>
      </c>
      <c r="C2839" s="8" t="s">
        <v>37</v>
      </c>
      <c r="D2839" s="8" t="s">
        <v>920</v>
      </c>
      <c r="E2839" s="12" t="s">
        <v>91</v>
      </c>
      <c r="F2839" s="12" t="s">
        <v>27</v>
      </c>
      <c r="G2839" s="12">
        <v>65</v>
      </c>
      <c r="H2839" s="12">
        <v>182</v>
      </c>
      <c r="I2839" s="12">
        <v>65</v>
      </c>
      <c r="J2839" s="12">
        <v>65</v>
      </c>
      <c r="K2839" s="12">
        <v>57</v>
      </c>
      <c r="L2839" s="12">
        <v>72</v>
      </c>
      <c r="M2839" s="12">
        <v>57</v>
      </c>
      <c r="N2839" s="12">
        <v>69</v>
      </c>
      <c r="O2839" s="12">
        <v>37</v>
      </c>
      <c r="P2839" s="12">
        <v>67</v>
      </c>
      <c r="Q2839" s="12">
        <v>0</v>
      </c>
      <c r="R2839" s="12">
        <f>IF(OR(E2839="CF",E2839="SS",E2839="RW",E2839="LW"),1,
 IF(OR(E2839="CM",E2839="AM",E2839="DM",E2839="LM",E2839="RM",E2839="LWB",E2839="RWB"),2,
 IF(OR(E2839="LB",E2839="CB",E2839="RB"),3,
 IF(E2839="GK",4,""))))</f>
        <v>3</v>
      </c>
      <c r="S2839" s="12" t="str">
        <f>G2839 &amp; R2839</f>
        <v>653</v>
      </c>
    </row>
    <row r="2840" spans="1:19" x14ac:dyDescent="0.25">
      <c r="A2840" s="8" t="s">
        <v>980</v>
      </c>
      <c r="B2840" s="8" t="s">
        <v>2513</v>
      </c>
      <c r="C2840" s="8" t="s">
        <v>26</v>
      </c>
      <c r="D2840" s="8" t="s">
        <v>5792</v>
      </c>
      <c r="E2840" s="12" t="s">
        <v>91</v>
      </c>
      <c r="F2840" s="12" t="s">
        <v>27</v>
      </c>
      <c r="G2840" s="12">
        <v>65</v>
      </c>
      <c r="H2840" s="12">
        <v>196</v>
      </c>
      <c r="I2840" s="12">
        <v>58</v>
      </c>
      <c r="J2840" s="12">
        <v>54</v>
      </c>
      <c r="K2840" s="12">
        <v>70</v>
      </c>
      <c r="L2840" s="12">
        <v>85</v>
      </c>
      <c r="M2840" s="12">
        <v>58</v>
      </c>
      <c r="N2840" s="12">
        <v>62</v>
      </c>
      <c r="O2840" s="12">
        <v>39</v>
      </c>
      <c r="P2840" s="12">
        <v>68</v>
      </c>
      <c r="Q2840" s="12">
        <v>0</v>
      </c>
      <c r="R2840" s="12">
        <f>IF(OR(E2840="CF",E2840="SS",E2840="RW",E2840="LW"),1,
 IF(OR(E2840="CM",E2840="AM",E2840="DM",E2840="LM",E2840="RM",E2840="LWB",E2840="RWB"),2,
 IF(OR(E2840="LB",E2840="CB",E2840="RB"),3,
 IF(E2840="GK",4,""))))</f>
        <v>3</v>
      </c>
      <c r="S2840" s="12" t="str">
        <f>G2840 &amp; R2840</f>
        <v>653</v>
      </c>
    </row>
    <row r="2841" spans="1:19" x14ac:dyDescent="0.25">
      <c r="A2841" s="8" t="s">
        <v>790</v>
      </c>
      <c r="B2841" s="8" t="s">
        <v>6258</v>
      </c>
      <c r="C2841" s="8" t="s">
        <v>87</v>
      </c>
      <c r="D2841" s="8" t="s">
        <v>1752</v>
      </c>
      <c r="E2841" s="12" t="s">
        <v>91</v>
      </c>
      <c r="F2841" s="12" t="s">
        <v>27</v>
      </c>
      <c r="G2841" s="12">
        <v>65</v>
      </c>
      <c r="H2841" s="12">
        <v>186</v>
      </c>
      <c r="I2841" s="12">
        <v>64</v>
      </c>
      <c r="J2841" s="12">
        <v>63</v>
      </c>
      <c r="K2841" s="12">
        <v>61</v>
      </c>
      <c r="L2841" s="12">
        <v>71</v>
      </c>
      <c r="M2841" s="12">
        <v>58</v>
      </c>
      <c r="N2841" s="12">
        <v>63</v>
      </c>
      <c r="O2841" s="12">
        <v>35</v>
      </c>
      <c r="P2841" s="12">
        <v>67</v>
      </c>
      <c r="Q2841" s="12">
        <v>1</v>
      </c>
      <c r="R2841" s="12">
        <f>IF(OR(E2841="CF",E2841="SS",E2841="RW",E2841="LW"),1,
 IF(OR(E2841="CM",E2841="AM",E2841="DM",E2841="LM",E2841="RM",E2841="LWB",E2841="RWB"),2,
 IF(OR(E2841="LB",E2841="CB",E2841="RB"),3,
 IF(E2841="GK",4,""))))</f>
        <v>3</v>
      </c>
      <c r="S2841" s="12" t="str">
        <f>G2841 &amp; R2841</f>
        <v>653</v>
      </c>
    </row>
    <row r="2842" spans="1:19" x14ac:dyDescent="0.25">
      <c r="A2842" s="8" t="s">
        <v>2967</v>
      </c>
      <c r="B2842" s="8" t="s">
        <v>2968</v>
      </c>
      <c r="C2842" s="8" t="s">
        <v>587</v>
      </c>
      <c r="D2842" s="8" t="s">
        <v>3604</v>
      </c>
      <c r="E2842" s="12" t="s">
        <v>91</v>
      </c>
      <c r="F2842" s="12" t="s">
        <v>23</v>
      </c>
      <c r="G2842" s="12">
        <v>65</v>
      </c>
      <c r="H2842" s="12">
        <v>181</v>
      </c>
      <c r="I2842" s="12">
        <v>60</v>
      </c>
      <c r="J2842" s="12">
        <v>59</v>
      </c>
      <c r="K2842" s="12">
        <v>69</v>
      </c>
      <c r="L2842" s="12">
        <v>72</v>
      </c>
      <c r="M2842" s="12">
        <v>56</v>
      </c>
      <c r="N2842" s="12">
        <v>61</v>
      </c>
      <c r="O2842" s="12">
        <v>42</v>
      </c>
      <c r="P2842" s="12">
        <v>68</v>
      </c>
      <c r="Q2842" s="12">
        <v>0</v>
      </c>
      <c r="R2842" s="12">
        <f>IF(OR(E2842="CF",E2842="SS",E2842="RW",E2842="LW"),1,
 IF(OR(E2842="CM",E2842="AM",E2842="DM",E2842="LM",E2842="RM",E2842="LWB",E2842="RWB"),2,
 IF(OR(E2842="LB",E2842="CB",E2842="RB"),3,
 IF(E2842="GK",4,""))))</f>
        <v>3</v>
      </c>
      <c r="S2842" s="12" t="str">
        <f>G2842 &amp; R2842</f>
        <v>653</v>
      </c>
    </row>
    <row r="2843" spans="1:19" x14ac:dyDescent="0.25">
      <c r="A2843" s="8" t="s">
        <v>1068</v>
      </c>
      <c r="B2843" s="8" t="s">
        <v>2969</v>
      </c>
      <c r="C2843" s="8" t="s">
        <v>313</v>
      </c>
      <c r="D2843" s="8" t="s">
        <v>1803</v>
      </c>
      <c r="E2843" s="12" t="s">
        <v>91</v>
      </c>
      <c r="F2843" s="12" t="s">
        <v>23</v>
      </c>
      <c r="G2843" s="12">
        <v>65</v>
      </c>
      <c r="H2843" s="12">
        <v>188</v>
      </c>
      <c r="I2843" s="12">
        <v>65</v>
      </c>
      <c r="J2843" s="12">
        <v>63</v>
      </c>
      <c r="K2843" s="12">
        <v>63</v>
      </c>
      <c r="L2843" s="12">
        <v>65</v>
      </c>
      <c r="M2843" s="12">
        <v>64</v>
      </c>
      <c r="N2843" s="12">
        <v>62</v>
      </c>
      <c r="O2843" s="12">
        <v>34</v>
      </c>
      <c r="P2843" s="12">
        <v>63</v>
      </c>
      <c r="Q2843" s="12">
        <v>0</v>
      </c>
      <c r="R2843" s="12">
        <f>IF(OR(E2843="CF",E2843="SS",E2843="RW",E2843="LW"),1,
 IF(OR(E2843="CM",E2843="AM",E2843="DM",E2843="LM",E2843="RM",E2843="LWB",E2843="RWB"),2,
 IF(OR(E2843="LB",E2843="CB",E2843="RB"),3,
 IF(E2843="GK",4,""))))</f>
        <v>3</v>
      </c>
      <c r="S2843" s="12" t="str">
        <f>G2843 &amp; R2843</f>
        <v>653</v>
      </c>
    </row>
    <row r="2844" spans="1:19" x14ac:dyDescent="0.25">
      <c r="A2844" s="8" t="s">
        <v>169</v>
      </c>
      <c r="B2844" s="8" t="s">
        <v>2970</v>
      </c>
      <c r="C2844" s="8" t="s">
        <v>1320</v>
      </c>
      <c r="D2844" s="8" t="s">
        <v>3748</v>
      </c>
      <c r="E2844" s="12" t="s">
        <v>91</v>
      </c>
      <c r="F2844" s="12" t="s">
        <v>27</v>
      </c>
      <c r="G2844" s="12">
        <v>65</v>
      </c>
      <c r="H2844" s="12">
        <v>188</v>
      </c>
      <c r="I2844" s="12">
        <v>70</v>
      </c>
      <c r="J2844" s="12">
        <v>68</v>
      </c>
      <c r="K2844" s="12">
        <v>61</v>
      </c>
      <c r="L2844" s="12">
        <v>73</v>
      </c>
      <c r="M2844" s="12">
        <v>57</v>
      </c>
      <c r="N2844" s="12">
        <v>61</v>
      </c>
      <c r="O2844" s="12">
        <v>29</v>
      </c>
      <c r="P2844" s="12">
        <v>68</v>
      </c>
      <c r="Q2844" s="12">
        <v>1</v>
      </c>
      <c r="R2844" s="12">
        <f>IF(OR(E2844="CF",E2844="SS",E2844="RW",E2844="LW"),1,
 IF(OR(E2844="CM",E2844="AM",E2844="DM",E2844="LM",E2844="RM",E2844="LWB",E2844="RWB"),2,
 IF(OR(E2844="LB",E2844="CB",E2844="RB"),3,
 IF(E2844="GK",4,""))))</f>
        <v>3</v>
      </c>
      <c r="S2844" s="12" t="str">
        <f>G2844 &amp; R2844</f>
        <v>653</v>
      </c>
    </row>
    <row r="2845" spans="1:19" x14ac:dyDescent="0.25">
      <c r="A2845" s="8" t="s">
        <v>7186</v>
      </c>
      <c r="B2845" s="8" t="s">
        <v>3119</v>
      </c>
      <c r="C2845" s="8" t="s">
        <v>65</v>
      </c>
      <c r="D2845" s="8" t="s">
        <v>6072</v>
      </c>
      <c r="E2845" s="12" t="s">
        <v>91</v>
      </c>
      <c r="F2845" s="12" t="s">
        <v>27</v>
      </c>
      <c r="G2845" s="12">
        <v>65</v>
      </c>
      <c r="H2845" s="12">
        <v>184</v>
      </c>
      <c r="I2845" s="12">
        <v>71</v>
      </c>
      <c r="J2845" s="12">
        <v>65</v>
      </c>
      <c r="K2845" s="12">
        <v>70</v>
      </c>
      <c r="L2845" s="12">
        <v>68</v>
      </c>
      <c r="M2845" s="12">
        <v>57</v>
      </c>
      <c r="N2845" s="12">
        <v>62</v>
      </c>
      <c r="O2845" s="12">
        <v>36</v>
      </c>
      <c r="P2845" s="12">
        <v>65</v>
      </c>
      <c r="Q2845" s="12">
        <v>2</v>
      </c>
      <c r="R2845" s="12">
        <f>IF(OR(E2845="CF",E2845="SS",E2845="RW",E2845="LW"),1,
 IF(OR(E2845="CM",E2845="AM",E2845="DM",E2845="LM",E2845="RM",E2845="LWB",E2845="RWB"),2,
 IF(OR(E2845="LB",E2845="CB",E2845="RB"),3,
 IF(E2845="GK",4,""))))</f>
        <v>3</v>
      </c>
      <c r="S2845" s="12" t="str">
        <f>G2845 &amp; R2845</f>
        <v>653</v>
      </c>
    </row>
    <row r="2846" spans="1:19" x14ac:dyDescent="0.25">
      <c r="A2846" s="8" t="s">
        <v>2971</v>
      </c>
      <c r="B2846" s="8" t="s">
        <v>2972</v>
      </c>
      <c r="C2846" s="8" t="s">
        <v>799</v>
      </c>
      <c r="D2846" s="8" t="s">
        <v>788</v>
      </c>
      <c r="E2846" s="12" t="s">
        <v>91</v>
      </c>
      <c r="F2846" s="12" t="s">
        <v>27</v>
      </c>
      <c r="G2846" s="12">
        <v>65</v>
      </c>
      <c r="H2846" s="12">
        <v>185</v>
      </c>
      <c r="I2846" s="12">
        <v>65</v>
      </c>
      <c r="J2846" s="12">
        <v>62</v>
      </c>
      <c r="K2846" s="12">
        <v>62</v>
      </c>
      <c r="L2846" s="12">
        <v>71</v>
      </c>
      <c r="M2846" s="12">
        <v>59</v>
      </c>
      <c r="N2846" s="12">
        <v>65</v>
      </c>
      <c r="O2846" s="12">
        <v>54</v>
      </c>
      <c r="P2846" s="12">
        <v>66</v>
      </c>
      <c r="Q2846" s="12">
        <v>0</v>
      </c>
      <c r="R2846" s="12">
        <f>IF(OR(E2846="CF",E2846="SS",E2846="RW",E2846="LW"),1,
 IF(OR(E2846="CM",E2846="AM",E2846="DM",E2846="LM",E2846="RM",E2846="LWB",E2846="RWB"),2,
 IF(OR(E2846="LB",E2846="CB",E2846="RB"),3,
 IF(E2846="GK",4,""))))</f>
        <v>3</v>
      </c>
      <c r="S2846" s="12" t="str">
        <f>G2846 &amp; R2846</f>
        <v>653</v>
      </c>
    </row>
    <row r="2847" spans="1:19" x14ac:dyDescent="0.25">
      <c r="A2847" s="8" t="s">
        <v>6147</v>
      </c>
      <c r="B2847" s="8" t="s">
        <v>1119</v>
      </c>
      <c r="C2847" s="8" t="s">
        <v>41</v>
      </c>
      <c r="D2847" s="8" t="s">
        <v>1610</v>
      </c>
      <c r="E2847" s="12" t="s">
        <v>91</v>
      </c>
      <c r="F2847" s="12" t="s">
        <v>27</v>
      </c>
      <c r="G2847" s="12">
        <v>65</v>
      </c>
      <c r="H2847" s="12">
        <v>190</v>
      </c>
      <c r="I2847" s="12">
        <v>64</v>
      </c>
      <c r="J2847" s="12">
        <v>60</v>
      </c>
      <c r="K2847" s="12">
        <v>60</v>
      </c>
      <c r="L2847" s="12">
        <v>69</v>
      </c>
      <c r="M2847" s="12">
        <v>60</v>
      </c>
      <c r="N2847" s="12">
        <v>65</v>
      </c>
      <c r="O2847" s="12">
        <v>34</v>
      </c>
      <c r="P2847" s="12">
        <v>67</v>
      </c>
      <c r="Q2847" s="12">
        <v>1</v>
      </c>
      <c r="R2847" s="12">
        <f>IF(OR(E2847="CF",E2847="SS",E2847="RW",E2847="LW"),1,
 IF(OR(E2847="CM",E2847="AM",E2847="DM",E2847="LM",E2847="RM",E2847="LWB",E2847="RWB"),2,
 IF(OR(E2847="LB",E2847="CB",E2847="RB"),3,
 IF(E2847="GK",4,""))))</f>
        <v>3</v>
      </c>
      <c r="S2847" s="12" t="str">
        <f>G2847 &amp; R2847</f>
        <v>653</v>
      </c>
    </row>
    <row r="2848" spans="1:19" x14ac:dyDescent="0.25">
      <c r="A2848" s="8" t="s">
        <v>1715</v>
      </c>
      <c r="B2848" s="8" t="s">
        <v>6615</v>
      </c>
      <c r="C2848" s="8" t="s">
        <v>30</v>
      </c>
      <c r="D2848" s="8" t="s">
        <v>5791</v>
      </c>
      <c r="E2848" s="12" t="s">
        <v>91</v>
      </c>
      <c r="F2848" s="12" t="s">
        <v>23</v>
      </c>
      <c r="G2848" s="12">
        <v>65</v>
      </c>
      <c r="H2848" s="12">
        <v>188</v>
      </c>
      <c r="I2848" s="12">
        <v>67</v>
      </c>
      <c r="J2848" s="12">
        <v>64</v>
      </c>
      <c r="K2848" s="12">
        <v>68</v>
      </c>
      <c r="L2848" s="12">
        <v>63</v>
      </c>
      <c r="M2848" s="12">
        <v>57</v>
      </c>
      <c r="N2848" s="12">
        <v>59</v>
      </c>
      <c r="O2848" s="12">
        <v>42</v>
      </c>
      <c r="P2848" s="12">
        <v>70</v>
      </c>
      <c r="Q2848" s="12">
        <v>1</v>
      </c>
      <c r="R2848" s="12">
        <f>IF(OR(E2848="CF",E2848="SS",E2848="RW",E2848="LW"),1,
 IF(OR(E2848="CM",E2848="AM",E2848="DM",E2848="LM",E2848="RM",E2848="LWB",E2848="RWB"),2,
 IF(OR(E2848="LB",E2848="CB",E2848="RB"),3,
 IF(E2848="GK",4,""))))</f>
        <v>3</v>
      </c>
      <c r="S2848" s="12" t="str">
        <f>G2848 &amp; R2848</f>
        <v>653</v>
      </c>
    </row>
    <row r="2849" spans="1:19" x14ac:dyDescent="0.25">
      <c r="A2849" s="8" t="s">
        <v>2173</v>
      </c>
      <c r="B2849" s="8" t="s">
        <v>1019</v>
      </c>
      <c r="C2849" s="8" t="s">
        <v>26</v>
      </c>
      <c r="D2849" s="8" t="s">
        <v>5787</v>
      </c>
      <c r="E2849" s="12" t="s">
        <v>91</v>
      </c>
      <c r="F2849" s="12" t="s">
        <v>27</v>
      </c>
      <c r="G2849" s="12">
        <v>65</v>
      </c>
      <c r="H2849" s="12">
        <v>191</v>
      </c>
      <c r="I2849" s="12">
        <v>56</v>
      </c>
      <c r="J2849" s="12">
        <v>58</v>
      </c>
      <c r="K2849" s="12">
        <v>71</v>
      </c>
      <c r="L2849" s="12">
        <v>74</v>
      </c>
      <c r="M2849" s="12">
        <v>59</v>
      </c>
      <c r="N2849" s="12">
        <v>61</v>
      </c>
      <c r="O2849" s="12">
        <v>36</v>
      </c>
      <c r="P2849" s="12">
        <v>72</v>
      </c>
      <c r="Q2849" s="12">
        <v>0</v>
      </c>
      <c r="R2849" s="12">
        <f>IF(OR(E2849="CF",E2849="SS",E2849="RW",E2849="LW"),1,
 IF(OR(E2849="CM",E2849="AM",E2849="DM",E2849="LM",E2849="RM",E2849="LWB",E2849="RWB"),2,
 IF(OR(E2849="LB",E2849="CB",E2849="RB"),3,
 IF(E2849="GK",4,""))))</f>
        <v>3</v>
      </c>
      <c r="S2849" s="12" t="str">
        <f>G2849 &amp; R2849</f>
        <v>653</v>
      </c>
    </row>
    <row r="2850" spans="1:19" x14ac:dyDescent="0.25">
      <c r="A2850" s="8" t="s">
        <v>3878</v>
      </c>
      <c r="B2850" s="8" t="s">
        <v>7152</v>
      </c>
      <c r="C2850" s="8" t="s">
        <v>1183</v>
      </c>
      <c r="D2850" s="8" t="s">
        <v>6072</v>
      </c>
      <c r="E2850" s="12" t="s">
        <v>91</v>
      </c>
      <c r="F2850" s="12" t="s">
        <v>27</v>
      </c>
      <c r="G2850" s="12">
        <v>65</v>
      </c>
      <c r="H2850" s="12">
        <v>188</v>
      </c>
      <c r="I2850" s="12">
        <v>65</v>
      </c>
      <c r="J2850" s="12">
        <v>61</v>
      </c>
      <c r="K2850" s="12">
        <v>65</v>
      </c>
      <c r="L2850" s="12">
        <v>76</v>
      </c>
      <c r="M2850" s="12">
        <v>54</v>
      </c>
      <c r="N2850" s="12">
        <v>62</v>
      </c>
      <c r="O2850" s="12">
        <v>37</v>
      </c>
      <c r="P2850" s="12">
        <v>66</v>
      </c>
      <c r="Q2850" s="12">
        <v>2</v>
      </c>
      <c r="R2850" s="12">
        <f>IF(OR(E2850="CF",E2850="SS",E2850="RW",E2850="LW"),1,
 IF(OR(E2850="CM",E2850="AM",E2850="DM",E2850="LM",E2850="RM",E2850="LWB",E2850="RWB"),2,
 IF(OR(E2850="LB",E2850="CB",E2850="RB"),3,
 IF(E2850="GK",4,""))))</f>
        <v>3</v>
      </c>
      <c r="S2850" s="12" t="str">
        <f>G2850 &amp; R2850</f>
        <v>653</v>
      </c>
    </row>
    <row r="2851" spans="1:19" x14ac:dyDescent="0.25">
      <c r="A2851" s="8" t="s">
        <v>714</v>
      </c>
      <c r="B2851" s="8" t="s">
        <v>581</v>
      </c>
      <c r="C2851" s="8" t="s">
        <v>37</v>
      </c>
      <c r="D2851" s="8" t="s">
        <v>442</v>
      </c>
      <c r="E2851" s="12" t="s">
        <v>91</v>
      </c>
      <c r="F2851" s="12" t="s">
        <v>27</v>
      </c>
      <c r="G2851" s="12">
        <v>65</v>
      </c>
      <c r="H2851" s="12">
        <v>178</v>
      </c>
      <c r="I2851" s="12">
        <v>62</v>
      </c>
      <c r="J2851" s="12">
        <v>62</v>
      </c>
      <c r="K2851" s="12">
        <v>61</v>
      </c>
      <c r="L2851" s="12">
        <v>70</v>
      </c>
      <c r="M2851" s="12">
        <v>58</v>
      </c>
      <c r="N2851" s="12">
        <v>63</v>
      </c>
      <c r="O2851" s="12">
        <v>34</v>
      </c>
      <c r="P2851" s="12">
        <v>66</v>
      </c>
      <c r="Q2851" s="12">
        <v>1</v>
      </c>
      <c r="R2851" s="12">
        <f>IF(OR(E2851="CF",E2851="SS",E2851="RW",E2851="LW"),1,
 IF(OR(E2851="CM",E2851="AM",E2851="DM",E2851="LM",E2851="RM",E2851="LWB",E2851="RWB"),2,
 IF(OR(E2851="LB",E2851="CB",E2851="RB"),3,
 IF(E2851="GK",4,""))))</f>
        <v>3</v>
      </c>
      <c r="S2851" s="12" t="str">
        <f>G2851 &amp; R2851</f>
        <v>653</v>
      </c>
    </row>
    <row r="2852" spans="1:19" x14ac:dyDescent="0.25">
      <c r="A2852" s="8" t="s">
        <v>3067</v>
      </c>
      <c r="B2852" s="8" t="s">
        <v>3068</v>
      </c>
      <c r="C2852" s="8" t="s">
        <v>1534</v>
      </c>
      <c r="D2852" s="8" t="s">
        <v>6072</v>
      </c>
      <c r="E2852" s="12" t="s">
        <v>91</v>
      </c>
      <c r="F2852" s="12" t="s">
        <v>23</v>
      </c>
      <c r="G2852" s="12">
        <v>65</v>
      </c>
      <c r="H2852" s="12">
        <v>185</v>
      </c>
      <c r="I2852" s="12">
        <v>68</v>
      </c>
      <c r="J2852" s="12">
        <v>60</v>
      </c>
      <c r="K2852" s="12">
        <v>63</v>
      </c>
      <c r="L2852" s="12">
        <v>72</v>
      </c>
      <c r="M2852" s="12">
        <v>57</v>
      </c>
      <c r="N2852" s="12">
        <v>63</v>
      </c>
      <c r="O2852" s="12">
        <v>34</v>
      </c>
      <c r="P2852" s="12">
        <v>66</v>
      </c>
      <c r="Q2852" s="12">
        <v>2</v>
      </c>
      <c r="R2852" s="12">
        <f>IF(OR(E2852="CF",E2852="SS",E2852="RW",E2852="LW"),1,
 IF(OR(E2852="CM",E2852="AM",E2852="DM",E2852="LM",E2852="RM",E2852="LWB",E2852="RWB"),2,
 IF(OR(E2852="LB",E2852="CB",E2852="RB"),3,
 IF(E2852="GK",4,""))))</f>
        <v>3</v>
      </c>
      <c r="S2852" s="12" t="str">
        <f>G2852 &amp; R2852</f>
        <v>653</v>
      </c>
    </row>
    <row r="2853" spans="1:19" x14ac:dyDescent="0.25">
      <c r="A2853" s="8" t="s">
        <v>653</v>
      </c>
      <c r="B2853" s="8" t="s">
        <v>2974</v>
      </c>
      <c r="C2853" s="8" t="s">
        <v>37</v>
      </c>
      <c r="D2853" s="8" t="s">
        <v>1123</v>
      </c>
      <c r="E2853" s="12" t="s">
        <v>91</v>
      </c>
      <c r="F2853" s="12" t="s">
        <v>27</v>
      </c>
      <c r="G2853" s="12">
        <v>65</v>
      </c>
      <c r="H2853" s="12">
        <v>191</v>
      </c>
      <c r="I2853" s="12">
        <v>58</v>
      </c>
      <c r="J2853" s="12">
        <v>55</v>
      </c>
      <c r="K2853" s="12">
        <v>63</v>
      </c>
      <c r="L2853" s="12">
        <v>80</v>
      </c>
      <c r="M2853" s="12">
        <v>60</v>
      </c>
      <c r="N2853" s="12">
        <v>65</v>
      </c>
      <c r="O2853" s="12">
        <v>37</v>
      </c>
      <c r="P2853" s="12">
        <v>73</v>
      </c>
      <c r="Q2853" s="12">
        <v>0</v>
      </c>
      <c r="R2853" s="12">
        <f>IF(OR(E2853="CF",E2853="SS",E2853="RW",E2853="LW"),1,
 IF(OR(E2853="CM",E2853="AM",E2853="DM",E2853="LM",E2853="RM",E2853="LWB",E2853="RWB"),2,
 IF(OR(E2853="LB",E2853="CB",E2853="RB"),3,
 IF(E2853="GK",4,""))))</f>
        <v>3</v>
      </c>
      <c r="S2853" s="12" t="str">
        <f>G2853 &amp; R2853</f>
        <v>653</v>
      </c>
    </row>
    <row r="2854" spans="1:19" x14ac:dyDescent="0.25">
      <c r="A2854" s="8" t="s">
        <v>2975</v>
      </c>
      <c r="B2854" s="8" t="s">
        <v>2976</v>
      </c>
      <c r="C2854" s="8" t="s">
        <v>108</v>
      </c>
      <c r="D2854" s="8" t="s">
        <v>1414</v>
      </c>
      <c r="E2854" s="12" t="s">
        <v>91</v>
      </c>
      <c r="F2854" s="12" t="s">
        <v>27</v>
      </c>
      <c r="G2854" s="12">
        <v>65</v>
      </c>
      <c r="H2854" s="12">
        <v>194</v>
      </c>
      <c r="I2854" s="12">
        <v>66</v>
      </c>
      <c r="J2854" s="12">
        <v>62</v>
      </c>
      <c r="K2854" s="12">
        <v>60</v>
      </c>
      <c r="L2854" s="12">
        <v>76</v>
      </c>
      <c r="M2854" s="12">
        <v>55</v>
      </c>
      <c r="N2854" s="12">
        <v>61</v>
      </c>
      <c r="O2854" s="12">
        <v>39</v>
      </c>
      <c r="P2854" s="12">
        <v>66</v>
      </c>
      <c r="Q2854" s="12">
        <v>1</v>
      </c>
      <c r="R2854" s="12">
        <f>IF(OR(E2854="CF",E2854="SS",E2854="RW",E2854="LW"),1,
 IF(OR(E2854="CM",E2854="AM",E2854="DM",E2854="LM",E2854="RM",E2854="LWB",E2854="RWB"),2,
 IF(OR(E2854="LB",E2854="CB",E2854="RB"),3,
 IF(E2854="GK",4,""))))</f>
        <v>3</v>
      </c>
      <c r="S2854" s="12" t="str">
        <f>G2854 &amp; R2854</f>
        <v>653</v>
      </c>
    </row>
    <row r="2855" spans="1:19" x14ac:dyDescent="0.25">
      <c r="A2855" s="8" t="s">
        <v>1436</v>
      </c>
      <c r="B2855" s="8" t="s">
        <v>4775</v>
      </c>
      <c r="C2855" s="8" t="s">
        <v>801</v>
      </c>
      <c r="D2855" s="8" t="s">
        <v>3942</v>
      </c>
      <c r="E2855" s="12" t="s">
        <v>91</v>
      </c>
      <c r="F2855" s="12" t="s">
        <v>27</v>
      </c>
      <c r="G2855" s="12">
        <v>65</v>
      </c>
      <c r="H2855" s="12">
        <v>192</v>
      </c>
      <c r="I2855" s="12">
        <v>63</v>
      </c>
      <c r="J2855" s="12">
        <v>60</v>
      </c>
      <c r="K2855" s="12">
        <v>63</v>
      </c>
      <c r="L2855" s="12">
        <v>71</v>
      </c>
      <c r="M2855" s="12">
        <v>63</v>
      </c>
      <c r="N2855" s="12">
        <v>65</v>
      </c>
      <c r="O2855" s="12">
        <v>36</v>
      </c>
      <c r="P2855" s="12">
        <v>67</v>
      </c>
      <c r="Q2855" s="12">
        <v>2</v>
      </c>
      <c r="R2855" s="12">
        <f>IF(OR(E2855="CF",E2855="SS",E2855="RW",E2855="LW"),1,
 IF(OR(E2855="CM",E2855="AM",E2855="DM",E2855="LM",E2855="RM",E2855="LWB",E2855="RWB"),2,
 IF(OR(E2855="LB",E2855="CB",E2855="RB"),3,
 IF(E2855="GK",4,""))))</f>
        <v>3</v>
      </c>
      <c r="S2855" s="12" t="str">
        <f>G2855 &amp; R2855</f>
        <v>653</v>
      </c>
    </row>
    <row r="2856" spans="1:19" x14ac:dyDescent="0.25">
      <c r="A2856" s="8" t="s">
        <v>2067</v>
      </c>
      <c r="B2856" s="8" t="s">
        <v>5955</v>
      </c>
      <c r="C2856" s="8" t="s">
        <v>124</v>
      </c>
      <c r="D2856" s="8" t="s">
        <v>5794</v>
      </c>
      <c r="E2856" s="12" t="s">
        <v>91</v>
      </c>
      <c r="F2856" s="12" t="s">
        <v>23</v>
      </c>
      <c r="G2856" s="12">
        <v>65</v>
      </c>
      <c r="H2856" s="12">
        <v>187</v>
      </c>
      <c r="I2856" s="12">
        <v>66</v>
      </c>
      <c r="J2856" s="12">
        <v>62</v>
      </c>
      <c r="K2856" s="12">
        <v>67</v>
      </c>
      <c r="L2856" s="12">
        <v>69</v>
      </c>
      <c r="M2856" s="12">
        <v>57</v>
      </c>
      <c r="N2856" s="12">
        <v>65</v>
      </c>
      <c r="O2856" s="12">
        <v>33</v>
      </c>
      <c r="P2856" s="12">
        <v>67</v>
      </c>
      <c r="Q2856" s="12">
        <v>0</v>
      </c>
      <c r="R2856" s="12">
        <f>IF(OR(E2856="CF",E2856="SS",E2856="RW",E2856="LW"),1,
 IF(OR(E2856="CM",E2856="AM",E2856="DM",E2856="LM",E2856="RM",E2856="LWB",E2856="RWB"),2,
 IF(OR(E2856="LB",E2856="CB",E2856="RB"),3,
 IF(E2856="GK",4,""))))</f>
        <v>3</v>
      </c>
      <c r="S2856" s="12" t="str">
        <f>G2856 &amp; R2856</f>
        <v>653</v>
      </c>
    </row>
    <row r="2857" spans="1:19" x14ac:dyDescent="0.25">
      <c r="A2857" s="8" t="s">
        <v>2027</v>
      </c>
      <c r="B2857" s="8" t="s">
        <v>291</v>
      </c>
      <c r="C2857" s="8" t="s">
        <v>26</v>
      </c>
      <c r="D2857" s="8" t="s">
        <v>3945</v>
      </c>
      <c r="E2857" s="12" t="s">
        <v>91</v>
      </c>
      <c r="F2857" s="12" t="s">
        <v>27</v>
      </c>
      <c r="G2857" s="12">
        <v>65</v>
      </c>
      <c r="H2857" s="12">
        <v>186</v>
      </c>
      <c r="I2857" s="12">
        <v>62</v>
      </c>
      <c r="J2857" s="12">
        <v>59</v>
      </c>
      <c r="K2857" s="12">
        <v>69</v>
      </c>
      <c r="L2857" s="12">
        <v>72</v>
      </c>
      <c r="M2857" s="12">
        <v>59</v>
      </c>
      <c r="N2857" s="12">
        <v>64</v>
      </c>
      <c r="O2857" s="12">
        <v>40</v>
      </c>
      <c r="P2857" s="12">
        <v>69</v>
      </c>
      <c r="Q2857" s="12">
        <v>0</v>
      </c>
      <c r="R2857" s="12">
        <f>IF(OR(E2857="CF",E2857="SS",E2857="RW",E2857="LW"),1,
 IF(OR(E2857="CM",E2857="AM",E2857="DM",E2857="LM",E2857="RM",E2857="LWB",E2857="RWB"),2,
 IF(OR(E2857="LB",E2857="CB",E2857="RB"),3,
 IF(E2857="GK",4,""))))</f>
        <v>3</v>
      </c>
      <c r="S2857" s="12" t="str">
        <f>G2857 &amp; R2857</f>
        <v>653</v>
      </c>
    </row>
    <row r="2858" spans="1:19" x14ac:dyDescent="0.25">
      <c r="A2858" s="8" t="s">
        <v>627</v>
      </c>
      <c r="B2858" s="8" t="s">
        <v>2979</v>
      </c>
      <c r="C2858" s="8" t="s">
        <v>37</v>
      </c>
      <c r="D2858" s="8" t="s">
        <v>1123</v>
      </c>
      <c r="E2858" s="12" t="s">
        <v>91</v>
      </c>
      <c r="F2858" s="12" t="s">
        <v>23</v>
      </c>
      <c r="G2858" s="12">
        <v>65</v>
      </c>
      <c r="H2858" s="12">
        <v>193</v>
      </c>
      <c r="I2858" s="12">
        <v>61</v>
      </c>
      <c r="J2858" s="12">
        <v>59</v>
      </c>
      <c r="K2858" s="12">
        <v>65</v>
      </c>
      <c r="L2858" s="12">
        <v>75</v>
      </c>
      <c r="M2858" s="12">
        <v>61</v>
      </c>
      <c r="N2858" s="12">
        <v>66</v>
      </c>
      <c r="O2858" s="12">
        <v>30</v>
      </c>
      <c r="P2858" s="12">
        <v>74</v>
      </c>
      <c r="Q2858" s="12">
        <v>0</v>
      </c>
      <c r="R2858" s="12">
        <f>IF(OR(E2858="CF",E2858="SS",E2858="RW",E2858="LW"),1,
 IF(OR(E2858="CM",E2858="AM",E2858="DM",E2858="LM",E2858="RM",E2858="LWB",E2858="RWB"),2,
 IF(OR(E2858="LB",E2858="CB",E2858="RB"),3,
 IF(E2858="GK",4,""))))</f>
        <v>3</v>
      </c>
      <c r="S2858" s="12" t="str">
        <f>G2858 &amp; R2858</f>
        <v>653</v>
      </c>
    </row>
    <row r="2859" spans="1:19" x14ac:dyDescent="0.25">
      <c r="A2859" s="8" t="s">
        <v>59</v>
      </c>
      <c r="B2859" s="8" t="s">
        <v>6529</v>
      </c>
      <c r="C2859" s="8" t="s">
        <v>61</v>
      </c>
      <c r="D2859" s="8" t="s">
        <v>5786</v>
      </c>
      <c r="E2859" s="12" t="s">
        <v>91</v>
      </c>
      <c r="F2859" s="12" t="s">
        <v>23</v>
      </c>
      <c r="G2859" s="12">
        <v>65</v>
      </c>
      <c r="H2859" s="12">
        <v>188</v>
      </c>
      <c r="I2859" s="12">
        <v>63</v>
      </c>
      <c r="J2859" s="12">
        <v>62</v>
      </c>
      <c r="K2859" s="12">
        <v>60</v>
      </c>
      <c r="L2859" s="12">
        <v>76</v>
      </c>
      <c r="M2859" s="12">
        <v>58</v>
      </c>
      <c r="N2859" s="12">
        <v>62</v>
      </c>
      <c r="O2859" s="12">
        <v>37</v>
      </c>
      <c r="P2859" s="12">
        <v>69</v>
      </c>
      <c r="Q2859" s="12">
        <v>0</v>
      </c>
      <c r="R2859" s="12">
        <f>IF(OR(E2859="CF",E2859="SS",E2859="RW",E2859="LW"),1,
 IF(OR(E2859="CM",E2859="AM",E2859="DM",E2859="LM",E2859="RM",E2859="LWB",E2859="RWB"),2,
 IF(OR(E2859="LB",E2859="CB",E2859="RB"),3,
 IF(E2859="GK",4,""))))</f>
        <v>3</v>
      </c>
      <c r="S2859" s="12" t="str">
        <f>G2859 &amp; R2859</f>
        <v>653</v>
      </c>
    </row>
    <row r="2860" spans="1:19" x14ac:dyDescent="0.25">
      <c r="A2860" s="8" t="s">
        <v>304</v>
      </c>
      <c r="B2860" s="8" t="s">
        <v>2980</v>
      </c>
      <c r="C2860" s="8" t="s">
        <v>94</v>
      </c>
      <c r="D2860" s="8" t="s">
        <v>3926</v>
      </c>
      <c r="E2860" s="12" t="s">
        <v>91</v>
      </c>
      <c r="F2860" s="12" t="s">
        <v>27</v>
      </c>
      <c r="G2860" s="12">
        <v>65</v>
      </c>
      <c r="H2860" s="12">
        <v>189</v>
      </c>
      <c r="I2860" s="12">
        <v>65</v>
      </c>
      <c r="J2860" s="12">
        <v>71</v>
      </c>
      <c r="K2860" s="12">
        <v>61</v>
      </c>
      <c r="L2860" s="12">
        <v>63</v>
      </c>
      <c r="M2860" s="12">
        <v>61</v>
      </c>
      <c r="N2860" s="12">
        <v>64</v>
      </c>
      <c r="O2860" s="12">
        <v>39</v>
      </c>
      <c r="P2860" s="12">
        <v>59</v>
      </c>
      <c r="Q2860" s="12">
        <v>0</v>
      </c>
      <c r="R2860" s="12">
        <f>IF(OR(E2860="CF",E2860="SS",E2860="RW",E2860="LW"),1,
 IF(OR(E2860="CM",E2860="AM",E2860="DM",E2860="LM",E2860="RM",E2860="LWB",E2860="RWB"),2,
 IF(OR(E2860="LB",E2860="CB",E2860="RB"),3,
 IF(E2860="GK",4,""))))</f>
        <v>3</v>
      </c>
      <c r="S2860" s="12" t="str">
        <f>G2860 &amp; R2860</f>
        <v>653</v>
      </c>
    </row>
    <row r="2861" spans="1:19" x14ac:dyDescent="0.25">
      <c r="A2861" s="8" t="s">
        <v>5911</v>
      </c>
      <c r="B2861" s="8" t="s">
        <v>5912</v>
      </c>
      <c r="C2861" s="8" t="s">
        <v>94</v>
      </c>
      <c r="D2861" s="8" t="s">
        <v>3915</v>
      </c>
      <c r="E2861" s="12" t="s">
        <v>91</v>
      </c>
      <c r="F2861" s="12" t="s">
        <v>27</v>
      </c>
      <c r="G2861" s="12">
        <v>65</v>
      </c>
      <c r="H2861" s="12">
        <v>190</v>
      </c>
      <c r="I2861" s="12">
        <v>63</v>
      </c>
      <c r="J2861" s="12">
        <v>58</v>
      </c>
      <c r="K2861" s="12">
        <v>62</v>
      </c>
      <c r="L2861" s="12">
        <v>73</v>
      </c>
      <c r="M2861" s="12">
        <v>59</v>
      </c>
      <c r="N2861" s="12">
        <v>64</v>
      </c>
      <c r="O2861" s="12">
        <v>34</v>
      </c>
      <c r="P2861" s="12">
        <v>66</v>
      </c>
      <c r="Q2861" s="12">
        <v>0</v>
      </c>
      <c r="R2861" s="12">
        <f>IF(OR(E2861="CF",E2861="SS",E2861="RW",E2861="LW"),1,
 IF(OR(E2861="CM",E2861="AM",E2861="DM",E2861="LM",E2861="RM",E2861="LWB",E2861="RWB"),2,
 IF(OR(E2861="LB",E2861="CB",E2861="RB"),3,
 IF(E2861="GK",4,""))))</f>
        <v>3</v>
      </c>
      <c r="S2861" s="12" t="str">
        <f>G2861 &amp; R2861</f>
        <v>653</v>
      </c>
    </row>
    <row r="2862" spans="1:19" x14ac:dyDescent="0.25">
      <c r="A2862" s="8" t="s">
        <v>283</v>
      </c>
      <c r="B2862" s="8" t="s">
        <v>5157</v>
      </c>
      <c r="C2862" s="8" t="s">
        <v>679</v>
      </c>
      <c r="D2862" s="8" t="s">
        <v>188</v>
      </c>
      <c r="E2862" s="12" t="s">
        <v>91</v>
      </c>
      <c r="F2862" s="12" t="s">
        <v>23</v>
      </c>
      <c r="G2862" s="12">
        <v>65</v>
      </c>
      <c r="H2862" s="12">
        <v>192</v>
      </c>
      <c r="I2862" s="12">
        <v>64</v>
      </c>
      <c r="J2862" s="12">
        <v>64</v>
      </c>
      <c r="K2862" s="12">
        <v>63</v>
      </c>
      <c r="L2862" s="12">
        <v>75</v>
      </c>
      <c r="M2862" s="12">
        <v>62</v>
      </c>
      <c r="N2862" s="12">
        <v>53</v>
      </c>
      <c r="O2862" s="12">
        <v>38</v>
      </c>
      <c r="P2862" s="12">
        <v>63</v>
      </c>
      <c r="Q2862" s="12">
        <v>0</v>
      </c>
      <c r="R2862" s="12">
        <f>IF(OR(E2862="CF",E2862="SS",E2862="RW",E2862="LW"),1,
 IF(OR(E2862="CM",E2862="AM",E2862="DM",E2862="LM",E2862="RM",E2862="LWB",E2862="RWB"),2,
 IF(OR(E2862="LB",E2862="CB",E2862="RB"),3,
 IF(E2862="GK",4,""))))</f>
        <v>3</v>
      </c>
      <c r="S2862" s="12" t="str">
        <f>G2862 &amp; R2862</f>
        <v>653</v>
      </c>
    </row>
    <row r="2863" spans="1:19" x14ac:dyDescent="0.25">
      <c r="A2863" s="8" t="s">
        <v>860</v>
      </c>
      <c r="B2863" s="8" t="s">
        <v>1632</v>
      </c>
      <c r="C2863" s="8" t="s">
        <v>26</v>
      </c>
      <c r="D2863" s="8" t="s">
        <v>3940</v>
      </c>
      <c r="E2863" s="12" t="s">
        <v>91</v>
      </c>
      <c r="F2863" s="12" t="s">
        <v>23</v>
      </c>
      <c r="G2863" s="12">
        <v>65</v>
      </c>
      <c r="H2863" s="12">
        <v>182</v>
      </c>
      <c r="I2863" s="12">
        <v>62</v>
      </c>
      <c r="J2863" s="12">
        <v>62</v>
      </c>
      <c r="K2863" s="12">
        <v>70</v>
      </c>
      <c r="L2863" s="12">
        <v>70</v>
      </c>
      <c r="M2863" s="12">
        <v>55</v>
      </c>
      <c r="N2863" s="12">
        <v>61</v>
      </c>
      <c r="O2863" s="12">
        <v>47</v>
      </c>
      <c r="P2863" s="12">
        <v>66</v>
      </c>
      <c r="Q2863" s="12">
        <v>0</v>
      </c>
      <c r="R2863" s="12">
        <f>IF(OR(E2863="CF",E2863="SS",E2863="RW",E2863="LW"),1,
 IF(OR(E2863="CM",E2863="AM",E2863="DM",E2863="LM",E2863="RM",E2863="LWB",E2863="RWB"),2,
 IF(OR(E2863="LB",E2863="CB",E2863="RB"),3,
 IF(E2863="GK",4,""))))</f>
        <v>3</v>
      </c>
      <c r="S2863" s="12" t="str">
        <f>G2863 &amp; R2863</f>
        <v>653</v>
      </c>
    </row>
    <row r="2864" spans="1:19" x14ac:dyDescent="0.25">
      <c r="A2864" s="8" t="s">
        <v>515</v>
      </c>
      <c r="B2864" s="8" t="s">
        <v>3360</v>
      </c>
      <c r="C2864" s="8" t="s">
        <v>1534</v>
      </c>
      <c r="D2864" s="8" t="s">
        <v>6072</v>
      </c>
      <c r="E2864" s="12" t="s">
        <v>138</v>
      </c>
      <c r="F2864" s="12" t="s">
        <v>23</v>
      </c>
      <c r="G2864" s="12">
        <v>65</v>
      </c>
      <c r="H2864" s="12">
        <v>180</v>
      </c>
      <c r="I2864" s="12">
        <v>75</v>
      </c>
      <c r="J2864" s="12">
        <v>75</v>
      </c>
      <c r="K2864" s="12">
        <v>64</v>
      </c>
      <c r="L2864" s="12">
        <v>63</v>
      </c>
      <c r="M2864" s="12">
        <v>55</v>
      </c>
      <c r="N2864" s="12">
        <v>58</v>
      </c>
      <c r="O2864" s="12">
        <v>43</v>
      </c>
      <c r="P2864" s="12">
        <v>57</v>
      </c>
      <c r="Q2864" s="12">
        <v>2</v>
      </c>
      <c r="R2864" s="12">
        <f>IF(OR(E2864="CF",E2864="SS",E2864="RW",E2864="LW"),1,
 IF(OR(E2864="CM",E2864="AM",E2864="DM",E2864="LM",E2864="RM",E2864="LWB",E2864="RWB"),2,
 IF(OR(E2864="LB",E2864="CB",E2864="RB"),3,
 IF(E2864="GK",4,""))))</f>
        <v>3</v>
      </c>
      <c r="S2864" s="12" t="str">
        <f>G2864 &amp; R2864</f>
        <v>653</v>
      </c>
    </row>
    <row r="2865" spans="1:19" x14ac:dyDescent="0.25">
      <c r="A2865" s="8" t="s">
        <v>505</v>
      </c>
      <c r="B2865" s="8" t="s">
        <v>4519</v>
      </c>
      <c r="C2865" s="8" t="s">
        <v>37</v>
      </c>
      <c r="D2865" s="8" t="s">
        <v>1339</v>
      </c>
      <c r="E2865" s="12" t="s">
        <v>138</v>
      </c>
      <c r="F2865" s="12" t="s">
        <v>23</v>
      </c>
      <c r="G2865" s="12">
        <v>65</v>
      </c>
      <c r="H2865" s="12">
        <v>185</v>
      </c>
      <c r="I2865" s="12">
        <v>66</v>
      </c>
      <c r="J2865" s="12">
        <v>65</v>
      </c>
      <c r="K2865" s="12">
        <v>60</v>
      </c>
      <c r="L2865" s="12">
        <v>73</v>
      </c>
      <c r="M2865" s="12">
        <v>54</v>
      </c>
      <c r="N2865" s="12">
        <v>52</v>
      </c>
      <c r="O2865" s="12">
        <v>40</v>
      </c>
      <c r="P2865" s="12">
        <v>71</v>
      </c>
      <c r="Q2865" s="12">
        <v>0</v>
      </c>
      <c r="R2865" s="12">
        <f>IF(OR(E2865="CF",E2865="SS",E2865="RW",E2865="LW"),1,
 IF(OR(E2865="CM",E2865="AM",E2865="DM",E2865="LM",E2865="RM",E2865="LWB",E2865="RWB"),2,
 IF(OR(E2865="LB",E2865="CB",E2865="RB"),3,
 IF(E2865="GK",4,""))))</f>
        <v>3</v>
      </c>
      <c r="S2865" s="12" t="str">
        <f>G2865 &amp; R2865</f>
        <v>653</v>
      </c>
    </row>
    <row r="2866" spans="1:19" x14ac:dyDescent="0.25">
      <c r="A2866" s="8" t="s">
        <v>858</v>
      </c>
      <c r="B2866" s="8" t="s">
        <v>6637</v>
      </c>
      <c r="C2866" s="8" t="s">
        <v>30</v>
      </c>
      <c r="D2866" s="8" t="s">
        <v>5791</v>
      </c>
      <c r="E2866" s="12" t="s">
        <v>138</v>
      </c>
      <c r="F2866" s="12" t="s">
        <v>23</v>
      </c>
      <c r="G2866" s="12">
        <v>65</v>
      </c>
      <c r="H2866" s="12">
        <v>177</v>
      </c>
      <c r="I2866" s="12">
        <v>69</v>
      </c>
      <c r="J2866" s="12">
        <v>72</v>
      </c>
      <c r="K2866" s="12">
        <v>65</v>
      </c>
      <c r="L2866" s="12">
        <v>58</v>
      </c>
      <c r="M2866" s="12">
        <v>61</v>
      </c>
      <c r="N2866" s="12">
        <v>65</v>
      </c>
      <c r="O2866" s="12">
        <v>41</v>
      </c>
      <c r="P2866" s="12">
        <v>60</v>
      </c>
      <c r="Q2866" s="12">
        <v>1</v>
      </c>
      <c r="R2866" s="12">
        <f>IF(OR(E2866="CF",E2866="SS",E2866="RW",E2866="LW"),1,
 IF(OR(E2866="CM",E2866="AM",E2866="DM",E2866="LM",E2866="RM",E2866="LWB",E2866="RWB"),2,
 IF(OR(E2866="LB",E2866="CB",E2866="RB"),3,
 IF(E2866="GK",4,""))))</f>
        <v>3</v>
      </c>
      <c r="S2866" s="12" t="str">
        <f>G2866 &amp; R2866</f>
        <v>653</v>
      </c>
    </row>
    <row r="2867" spans="1:19" x14ac:dyDescent="0.25">
      <c r="A2867" s="8" t="s">
        <v>4639</v>
      </c>
      <c r="B2867" s="8" t="s">
        <v>6388</v>
      </c>
      <c r="C2867" s="8" t="s">
        <v>322</v>
      </c>
      <c r="D2867" s="8" t="s">
        <v>6072</v>
      </c>
      <c r="E2867" s="12" t="s">
        <v>138</v>
      </c>
      <c r="F2867" s="12" t="s">
        <v>23</v>
      </c>
      <c r="G2867" s="12">
        <v>65</v>
      </c>
      <c r="H2867" s="12">
        <v>184</v>
      </c>
      <c r="I2867" s="12">
        <v>72</v>
      </c>
      <c r="J2867" s="12">
        <v>67</v>
      </c>
      <c r="K2867" s="12">
        <v>61</v>
      </c>
      <c r="L2867" s="12">
        <v>59</v>
      </c>
      <c r="M2867" s="12">
        <v>67</v>
      </c>
      <c r="N2867" s="12">
        <v>59</v>
      </c>
      <c r="O2867" s="12">
        <v>35</v>
      </c>
      <c r="P2867" s="12">
        <v>62</v>
      </c>
      <c r="Q2867" s="12">
        <v>2</v>
      </c>
      <c r="R2867" s="12">
        <f>IF(OR(E2867="CF",E2867="SS",E2867="RW",E2867="LW"),1,
 IF(OR(E2867="CM",E2867="AM",E2867="DM",E2867="LM",E2867="RM",E2867="LWB",E2867="RWB"),2,
 IF(OR(E2867="LB",E2867="CB",E2867="RB"),3,
 IF(E2867="GK",4,""))))</f>
        <v>3</v>
      </c>
      <c r="S2867" s="12" t="str">
        <f>G2867 &amp; R2867</f>
        <v>653</v>
      </c>
    </row>
    <row r="2868" spans="1:19" x14ac:dyDescent="0.25">
      <c r="A2868" s="8" t="s">
        <v>1071</v>
      </c>
      <c r="B2868" s="8" t="s">
        <v>3964</v>
      </c>
      <c r="C2868" s="8" t="s">
        <v>94</v>
      </c>
      <c r="D2868" s="8" t="s">
        <v>3946</v>
      </c>
      <c r="E2868" s="12" t="s">
        <v>138</v>
      </c>
      <c r="F2868" s="12" t="s">
        <v>23</v>
      </c>
      <c r="G2868" s="12">
        <v>65</v>
      </c>
      <c r="H2868" s="12">
        <v>194</v>
      </c>
      <c r="I2868" s="12">
        <v>69</v>
      </c>
      <c r="J2868" s="12">
        <v>69</v>
      </c>
      <c r="K2868" s="12">
        <v>62</v>
      </c>
      <c r="L2868" s="12">
        <v>62</v>
      </c>
      <c r="M2868" s="12">
        <v>62</v>
      </c>
      <c r="N2868" s="12">
        <v>60</v>
      </c>
      <c r="O2868" s="12">
        <v>39</v>
      </c>
      <c r="P2868" s="12">
        <v>64</v>
      </c>
      <c r="Q2868" s="12">
        <v>0</v>
      </c>
      <c r="R2868" s="12">
        <f>IF(OR(E2868="CF",E2868="SS",E2868="RW",E2868="LW"),1,
 IF(OR(E2868="CM",E2868="AM",E2868="DM",E2868="LM",E2868="RM",E2868="LWB",E2868="RWB"),2,
 IF(OR(E2868="LB",E2868="CB",E2868="RB"),3,
 IF(E2868="GK",4,""))))</f>
        <v>3</v>
      </c>
      <c r="S2868" s="12" t="str">
        <f>G2868 &amp; R2868</f>
        <v>653</v>
      </c>
    </row>
    <row r="2869" spans="1:19" x14ac:dyDescent="0.25">
      <c r="A2869" s="8" t="s">
        <v>6642</v>
      </c>
      <c r="B2869" s="8" t="s">
        <v>6643</v>
      </c>
      <c r="C2869" s="8" t="s">
        <v>20</v>
      </c>
      <c r="D2869" s="8" t="s">
        <v>6072</v>
      </c>
      <c r="E2869" s="12" t="s">
        <v>138</v>
      </c>
      <c r="F2869" s="12" t="s">
        <v>23</v>
      </c>
      <c r="G2869" s="12">
        <v>65</v>
      </c>
      <c r="H2869" s="12">
        <v>192</v>
      </c>
      <c r="I2869" s="12">
        <v>67</v>
      </c>
      <c r="J2869" s="12">
        <v>65</v>
      </c>
      <c r="K2869" s="12">
        <v>66</v>
      </c>
      <c r="L2869" s="12">
        <v>71</v>
      </c>
      <c r="M2869" s="12">
        <v>58</v>
      </c>
      <c r="N2869" s="12">
        <v>61</v>
      </c>
      <c r="O2869" s="12">
        <v>39</v>
      </c>
      <c r="P2869" s="12">
        <v>65</v>
      </c>
      <c r="Q2869" s="12">
        <v>2</v>
      </c>
      <c r="R2869" s="12">
        <f>IF(OR(E2869="CF",E2869="SS",E2869="RW",E2869="LW"),1,
 IF(OR(E2869="CM",E2869="AM",E2869="DM",E2869="LM",E2869="RM",E2869="LWB",E2869="RWB"),2,
 IF(OR(E2869="LB",E2869="CB",E2869="RB"),3,
 IF(E2869="GK",4,""))))</f>
        <v>3</v>
      </c>
      <c r="S2869" s="12" t="str">
        <f>G2869 &amp; R2869</f>
        <v>653</v>
      </c>
    </row>
    <row r="2870" spans="1:19" x14ac:dyDescent="0.25">
      <c r="A2870" s="8" t="s">
        <v>1453</v>
      </c>
      <c r="B2870" s="8" t="s">
        <v>4553</v>
      </c>
      <c r="C2870" s="8" t="s">
        <v>26</v>
      </c>
      <c r="D2870" s="8" t="s">
        <v>1312</v>
      </c>
      <c r="E2870" s="12" t="s">
        <v>138</v>
      </c>
      <c r="F2870" s="12" t="s">
        <v>23</v>
      </c>
      <c r="G2870" s="12">
        <v>65</v>
      </c>
      <c r="H2870" s="12">
        <v>177</v>
      </c>
      <c r="I2870" s="12">
        <v>71</v>
      </c>
      <c r="J2870" s="12">
        <v>71</v>
      </c>
      <c r="K2870" s="12">
        <v>63</v>
      </c>
      <c r="L2870" s="12">
        <v>62</v>
      </c>
      <c r="M2870" s="12">
        <v>57</v>
      </c>
      <c r="N2870" s="12">
        <v>57</v>
      </c>
      <c r="O2870" s="12">
        <v>42</v>
      </c>
      <c r="P2870" s="12">
        <v>63</v>
      </c>
      <c r="Q2870" s="12">
        <v>0</v>
      </c>
      <c r="R2870" s="12">
        <f>IF(OR(E2870="CF",E2870="SS",E2870="RW",E2870="LW"),1,
 IF(OR(E2870="CM",E2870="AM",E2870="DM",E2870="LM",E2870="RM",E2870="LWB",E2870="RWB"),2,
 IF(OR(E2870="LB",E2870="CB",E2870="RB"),3,
 IF(E2870="GK",4,""))))</f>
        <v>3</v>
      </c>
      <c r="S2870" s="12" t="str">
        <f>G2870 &amp; R2870</f>
        <v>653</v>
      </c>
    </row>
    <row r="2871" spans="1:19" x14ac:dyDescent="0.25">
      <c r="A2871" s="8" t="s">
        <v>4275</v>
      </c>
      <c r="B2871" s="8" t="s">
        <v>4276</v>
      </c>
      <c r="C2871" s="8" t="s">
        <v>26</v>
      </c>
      <c r="D2871" s="8" t="s">
        <v>4204</v>
      </c>
      <c r="E2871" s="12" t="s">
        <v>138</v>
      </c>
      <c r="F2871" s="12" t="s">
        <v>27</v>
      </c>
      <c r="G2871" s="12">
        <v>65</v>
      </c>
      <c r="H2871" s="12">
        <v>168</v>
      </c>
      <c r="I2871" s="12">
        <v>77</v>
      </c>
      <c r="J2871" s="12">
        <v>79</v>
      </c>
      <c r="K2871" s="12">
        <v>63</v>
      </c>
      <c r="L2871" s="12">
        <v>45</v>
      </c>
      <c r="M2871" s="12">
        <v>59</v>
      </c>
      <c r="N2871" s="12">
        <v>60</v>
      </c>
      <c r="O2871" s="12">
        <v>53</v>
      </c>
      <c r="P2871" s="12">
        <v>57</v>
      </c>
      <c r="Q2871" s="12">
        <v>0</v>
      </c>
      <c r="R2871" s="12">
        <f>IF(OR(E2871="CF",E2871="SS",E2871="RW",E2871="LW"),1,
 IF(OR(E2871="CM",E2871="AM",E2871="DM",E2871="LM",E2871="RM",E2871="LWB",E2871="RWB"),2,
 IF(OR(E2871="LB",E2871="CB",E2871="RB"),3,
 IF(E2871="GK",4,""))))</f>
        <v>3</v>
      </c>
      <c r="S2871" s="12" t="str">
        <f>G2871 &amp; R2871</f>
        <v>653</v>
      </c>
    </row>
    <row r="2872" spans="1:19" x14ac:dyDescent="0.25">
      <c r="A2872" s="8" t="s">
        <v>977</v>
      </c>
      <c r="B2872" s="8" t="s">
        <v>2988</v>
      </c>
      <c r="C2872" s="8" t="s">
        <v>655</v>
      </c>
      <c r="D2872" s="8" t="s">
        <v>6072</v>
      </c>
      <c r="E2872" s="12" t="s">
        <v>138</v>
      </c>
      <c r="F2872" s="12" t="s">
        <v>23</v>
      </c>
      <c r="G2872" s="12">
        <v>65</v>
      </c>
      <c r="H2872" s="12">
        <v>178</v>
      </c>
      <c r="I2872" s="12">
        <v>70</v>
      </c>
      <c r="J2872" s="12">
        <v>71</v>
      </c>
      <c r="K2872" s="12">
        <v>63</v>
      </c>
      <c r="L2872" s="12">
        <v>59</v>
      </c>
      <c r="M2872" s="12">
        <v>62</v>
      </c>
      <c r="N2872" s="12">
        <v>61</v>
      </c>
      <c r="O2872" s="12">
        <v>41</v>
      </c>
      <c r="P2872" s="12">
        <v>62</v>
      </c>
      <c r="Q2872" s="12">
        <v>2</v>
      </c>
      <c r="R2872" s="12">
        <f>IF(OR(E2872="CF",E2872="SS",E2872="RW",E2872="LW"),1,
 IF(OR(E2872="CM",E2872="AM",E2872="DM",E2872="LM",E2872="RM",E2872="LWB",E2872="RWB"),2,
 IF(OR(E2872="LB",E2872="CB",E2872="RB"),3,
 IF(E2872="GK",4,""))))</f>
        <v>3</v>
      </c>
      <c r="S2872" s="12" t="str">
        <f>G2872 &amp; R2872</f>
        <v>653</v>
      </c>
    </row>
    <row r="2873" spans="1:19" x14ac:dyDescent="0.25">
      <c r="A2873" s="8" t="s">
        <v>167</v>
      </c>
      <c r="B2873" s="8" t="s">
        <v>4533</v>
      </c>
      <c r="C2873" s="8" t="s">
        <v>30</v>
      </c>
      <c r="D2873" s="8" t="s">
        <v>566</v>
      </c>
      <c r="E2873" s="12" t="s">
        <v>138</v>
      </c>
      <c r="F2873" s="12" t="s">
        <v>23</v>
      </c>
      <c r="G2873" s="12">
        <v>65</v>
      </c>
      <c r="H2873" s="12">
        <v>176</v>
      </c>
      <c r="I2873" s="12">
        <v>69</v>
      </c>
      <c r="J2873" s="12">
        <v>69</v>
      </c>
      <c r="K2873" s="12">
        <v>65</v>
      </c>
      <c r="L2873" s="12">
        <v>63</v>
      </c>
      <c r="M2873" s="12">
        <v>62</v>
      </c>
      <c r="N2873" s="12">
        <v>62</v>
      </c>
      <c r="O2873" s="12">
        <v>37</v>
      </c>
      <c r="P2873" s="12">
        <v>61</v>
      </c>
      <c r="Q2873" s="12">
        <v>1</v>
      </c>
      <c r="R2873" s="12">
        <f>IF(OR(E2873="CF",E2873="SS",E2873="RW",E2873="LW"),1,
 IF(OR(E2873="CM",E2873="AM",E2873="DM",E2873="LM",E2873="RM",E2873="LWB",E2873="RWB"),2,
 IF(OR(E2873="LB",E2873="CB",E2873="RB"),3,
 IF(E2873="GK",4,""))))</f>
        <v>3</v>
      </c>
      <c r="S2873" s="12" t="str">
        <f>G2873 &amp; R2873</f>
        <v>653</v>
      </c>
    </row>
    <row r="2874" spans="1:19" x14ac:dyDescent="0.25">
      <c r="A2874" s="8" t="s">
        <v>1298</v>
      </c>
      <c r="B2874" s="8" t="s">
        <v>6755</v>
      </c>
      <c r="C2874" s="8" t="s">
        <v>655</v>
      </c>
      <c r="D2874" s="8" t="s">
        <v>6072</v>
      </c>
      <c r="E2874" s="12" t="s">
        <v>138</v>
      </c>
      <c r="F2874" s="12" t="s">
        <v>23</v>
      </c>
      <c r="G2874" s="12">
        <v>65</v>
      </c>
      <c r="H2874" s="12">
        <v>184</v>
      </c>
      <c r="I2874" s="12">
        <v>67</v>
      </c>
      <c r="J2874" s="12">
        <v>66</v>
      </c>
      <c r="K2874" s="12">
        <v>62</v>
      </c>
      <c r="L2874" s="12">
        <v>68</v>
      </c>
      <c r="M2874" s="12">
        <v>59</v>
      </c>
      <c r="N2874" s="12">
        <v>57</v>
      </c>
      <c r="O2874" s="12">
        <v>41</v>
      </c>
      <c r="P2874" s="12">
        <v>69</v>
      </c>
      <c r="Q2874" s="12">
        <v>2</v>
      </c>
      <c r="R2874" s="12">
        <f>IF(OR(E2874="CF",E2874="SS",E2874="RW",E2874="LW"),1,
 IF(OR(E2874="CM",E2874="AM",E2874="DM",E2874="LM",E2874="RM",E2874="LWB",E2874="RWB"),2,
 IF(OR(E2874="LB",E2874="CB",E2874="RB"),3,
 IF(E2874="GK",4,""))))</f>
        <v>3</v>
      </c>
      <c r="S2874" s="12" t="str">
        <f>G2874 &amp; R2874</f>
        <v>653</v>
      </c>
    </row>
    <row r="2875" spans="1:19" x14ac:dyDescent="0.25">
      <c r="A2875" s="8" t="s">
        <v>1204</v>
      </c>
      <c r="B2875" s="8" t="s">
        <v>7201</v>
      </c>
      <c r="C2875" s="8" t="s">
        <v>801</v>
      </c>
      <c r="D2875" s="8" t="s">
        <v>6072</v>
      </c>
      <c r="E2875" s="12" t="s">
        <v>138</v>
      </c>
      <c r="F2875" s="12" t="s">
        <v>23</v>
      </c>
      <c r="G2875" s="12">
        <v>65</v>
      </c>
      <c r="H2875" s="12">
        <v>178</v>
      </c>
      <c r="I2875" s="12">
        <v>64</v>
      </c>
      <c r="J2875" s="12">
        <v>65</v>
      </c>
      <c r="K2875" s="12">
        <v>67</v>
      </c>
      <c r="L2875" s="12">
        <v>63</v>
      </c>
      <c r="M2875" s="12">
        <v>62</v>
      </c>
      <c r="N2875" s="12">
        <v>63</v>
      </c>
      <c r="O2875" s="12">
        <v>47</v>
      </c>
      <c r="P2875" s="12">
        <v>63</v>
      </c>
      <c r="Q2875" s="12">
        <v>2</v>
      </c>
      <c r="R2875" s="12">
        <f>IF(OR(E2875="CF",E2875="SS",E2875="RW",E2875="LW"),1,
 IF(OR(E2875="CM",E2875="AM",E2875="DM",E2875="LM",E2875="RM",E2875="LWB",E2875="RWB"),2,
 IF(OR(E2875="LB",E2875="CB",E2875="RB"),3,
 IF(E2875="GK",4,""))))</f>
        <v>3</v>
      </c>
      <c r="S2875" s="12" t="str">
        <f>G2875 &amp; R2875</f>
        <v>653</v>
      </c>
    </row>
    <row r="2876" spans="1:19" x14ac:dyDescent="0.25">
      <c r="A2876" s="8" t="s">
        <v>6334</v>
      </c>
      <c r="B2876" s="8" t="s">
        <v>6335</v>
      </c>
      <c r="C2876" s="8" t="s">
        <v>4759</v>
      </c>
      <c r="D2876" s="8" t="s">
        <v>5522</v>
      </c>
      <c r="E2876" s="12" t="s">
        <v>141</v>
      </c>
      <c r="F2876" s="12" t="s">
        <v>27</v>
      </c>
      <c r="G2876" s="12">
        <v>65</v>
      </c>
      <c r="H2876" s="12">
        <v>180</v>
      </c>
      <c r="I2876" s="12">
        <v>67</v>
      </c>
      <c r="J2876" s="12">
        <v>69</v>
      </c>
      <c r="K2876" s="12">
        <v>67</v>
      </c>
      <c r="L2876" s="12">
        <v>67</v>
      </c>
      <c r="M2876" s="12">
        <v>59</v>
      </c>
      <c r="N2876" s="12">
        <v>60</v>
      </c>
      <c r="O2876" s="12">
        <v>42</v>
      </c>
      <c r="P2876" s="12">
        <v>61</v>
      </c>
      <c r="Q2876" s="12">
        <v>1</v>
      </c>
      <c r="R2876" s="12">
        <f>IF(OR(E2876="CF",E2876="SS",E2876="RW",E2876="LW"),1,
 IF(OR(E2876="CM",E2876="AM",E2876="DM",E2876="LM",E2876="RM",E2876="LWB",E2876="RWB"),2,
 IF(OR(E2876="LB",E2876="CB",E2876="RB"),3,
 IF(E2876="GK",4,""))))</f>
        <v>3</v>
      </c>
      <c r="S2876" s="12" t="str">
        <f>G2876 &amp; R2876</f>
        <v>653</v>
      </c>
    </row>
    <row r="2877" spans="1:19" x14ac:dyDescent="0.25">
      <c r="A2877" s="8" t="s">
        <v>4414</v>
      </c>
      <c r="B2877" s="8" t="s">
        <v>1910</v>
      </c>
      <c r="C2877" s="8" t="s">
        <v>655</v>
      </c>
      <c r="D2877" s="8" t="s">
        <v>6072</v>
      </c>
      <c r="E2877" s="12" t="s">
        <v>141</v>
      </c>
      <c r="F2877" s="12" t="s">
        <v>27</v>
      </c>
      <c r="G2877" s="12">
        <v>65</v>
      </c>
      <c r="H2877" s="12">
        <v>177</v>
      </c>
      <c r="I2877" s="12">
        <v>71</v>
      </c>
      <c r="J2877" s="12">
        <v>72</v>
      </c>
      <c r="K2877" s="12">
        <v>67</v>
      </c>
      <c r="L2877" s="12">
        <v>61</v>
      </c>
      <c r="M2877" s="12">
        <v>60</v>
      </c>
      <c r="N2877" s="12">
        <v>60</v>
      </c>
      <c r="O2877" s="12">
        <v>35</v>
      </c>
      <c r="P2877" s="12">
        <v>65</v>
      </c>
      <c r="Q2877" s="12">
        <v>2</v>
      </c>
      <c r="R2877" s="12">
        <f>IF(OR(E2877="CF",E2877="SS",E2877="RW",E2877="LW"),1,
 IF(OR(E2877="CM",E2877="AM",E2877="DM",E2877="LM",E2877="RM",E2877="LWB",E2877="RWB"),2,
 IF(OR(E2877="LB",E2877="CB",E2877="RB"),3,
 IF(E2877="GK",4,""))))</f>
        <v>3</v>
      </c>
      <c r="S2877" s="12" t="str">
        <f>G2877 &amp; R2877</f>
        <v>653</v>
      </c>
    </row>
    <row r="2878" spans="1:19" x14ac:dyDescent="0.25">
      <c r="A2878" s="8" t="s">
        <v>5909</v>
      </c>
      <c r="B2878" s="8" t="s">
        <v>5910</v>
      </c>
      <c r="C2878" s="8" t="s">
        <v>927</v>
      </c>
      <c r="D2878" s="8" t="s">
        <v>3915</v>
      </c>
      <c r="E2878" s="12" t="s">
        <v>141</v>
      </c>
      <c r="F2878" s="12" t="s">
        <v>27</v>
      </c>
      <c r="G2878" s="12">
        <v>65</v>
      </c>
      <c r="H2878" s="12">
        <v>183</v>
      </c>
      <c r="I2878" s="12">
        <v>69</v>
      </c>
      <c r="J2878" s="12">
        <v>69</v>
      </c>
      <c r="K2878" s="12">
        <v>69</v>
      </c>
      <c r="L2878" s="12">
        <v>65</v>
      </c>
      <c r="M2878" s="12">
        <v>57</v>
      </c>
      <c r="N2878" s="12">
        <v>58</v>
      </c>
      <c r="O2878" s="12">
        <v>37</v>
      </c>
      <c r="P2878" s="12">
        <v>70</v>
      </c>
      <c r="Q2878" s="12">
        <v>0</v>
      </c>
      <c r="R2878" s="12">
        <f>IF(OR(E2878="CF",E2878="SS",E2878="RW",E2878="LW"),1,
 IF(OR(E2878="CM",E2878="AM",E2878="DM",E2878="LM",E2878="RM",E2878="LWB",E2878="RWB"),2,
 IF(OR(E2878="LB",E2878="CB",E2878="RB"),3,
 IF(E2878="GK",4,""))))</f>
        <v>3</v>
      </c>
      <c r="S2878" s="12" t="str">
        <f>G2878 &amp; R2878</f>
        <v>653</v>
      </c>
    </row>
    <row r="2879" spans="1:19" x14ac:dyDescent="0.25">
      <c r="A2879" s="8" t="s">
        <v>1229</v>
      </c>
      <c r="B2879" s="8" t="s">
        <v>5052</v>
      </c>
      <c r="C2879" s="8" t="s">
        <v>1320</v>
      </c>
      <c r="D2879" s="8" t="s">
        <v>3934</v>
      </c>
      <c r="E2879" s="12" t="s">
        <v>141</v>
      </c>
      <c r="F2879" s="12" t="s">
        <v>27</v>
      </c>
      <c r="G2879" s="12">
        <v>65</v>
      </c>
      <c r="H2879" s="12">
        <v>191</v>
      </c>
      <c r="I2879" s="12">
        <v>61</v>
      </c>
      <c r="J2879" s="12">
        <v>59</v>
      </c>
      <c r="K2879" s="12">
        <v>66</v>
      </c>
      <c r="L2879" s="12">
        <v>74</v>
      </c>
      <c r="M2879" s="12">
        <v>57</v>
      </c>
      <c r="N2879" s="12">
        <v>61</v>
      </c>
      <c r="O2879" s="12">
        <v>38</v>
      </c>
      <c r="P2879" s="12">
        <v>69</v>
      </c>
      <c r="Q2879" s="12">
        <v>0</v>
      </c>
      <c r="R2879" s="12">
        <f>IF(OR(E2879="CF",E2879="SS",E2879="RW",E2879="LW"),1,
 IF(OR(E2879="CM",E2879="AM",E2879="DM",E2879="LM",E2879="RM",E2879="LWB",E2879="RWB"),2,
 IF(OR(E2879="LB",E2879="CB",E2879="RB"),3,
 IF(E2879="GK",4,""))))</f>
        <v>3</v>
      </c>
      <c r="S2879" s="12" t="str">
        <f>G2879 &amp; R2879</f>
        <v>653</v>
      </c>
    </row>
    <row r="2880" spans="1:19" x14ac:dyDescent="0.25">
      <c r="A2880" s="8" t="s">
        <v>1396</v>
      </c>
      <c r="B2880" s="8" t="s">
        <v>479</v>
      </c>
      <c r="C2880" s="8" t="s">
        <v>37</v>
      </c>
      <c r="D2880" s="8" t="s">
        <v>173</v>
      </c>
      <c r="E2880" s="12" t="s">
        <v>141</v>
      </c>
      <c r="F2880" s="12" t="s">
        <v>27</v>
      </c>
      <c r="G2880" s="12">
        <v>65</v>
      </c>
      <c r="H2880" s="12">
        <v>185</v>
      </c>
      <c r="I2880" s="12">
        <v>68</v>
      </c>
      <c r="J2880" s="12">
        <v>67</v>
      </c>
      <c r="K2880" s="12">
        <v>65</v>
      </c>
      <c r="L2880" s="12">
        <v>58</v>
      </c>
      <c r="M2880" s="12">
        <v>61</v>
      </c>
      <c r="N2880" s="12">
        <v>62</v>
      </c>
      <c r="O2880" s="12">
        <v>47</v>
      </c>
      <c r="P2880" s="12">
        <v>59</v>
      </c>
      <c r="Q2880" s="12">
        <v>1</v>
      </c>
      <c r="R2880" s="12">
        <f>IF(OR(E2880="CF",E2880="SS",E2880="RW",E2880="LW"),1,
 IF(OR(E2880="CM",E2880="AM",E2880="DM",E2880="LM",E2880="RM",E2880="LWB",E2880="RWB"),2,
 IF(OR(E2880="LB",E2880="CB",E2880="RB"),3,
 IF(E2880="GK",4,""))))</f>
        <v>3</v>
      </c>
      <c r="S2880" s="12" t="str">
        <f>G2880 &amp; R2880</f>
        <v>653</v>
      </c>
    </row>
    <row r="2881" spans="1:19" x14ac:dyDescent="0.25">
      <c r="A2881" s="8" t="s">
        <v>2989</v>
      </c>
      <c r="B2881" s="8" t="s">
        <v>2990</v>
      </c>
      <c r="C2881" s="8" t="s">
        <v>34</v>
      </c>
      <c r="D2881" s="8" t="s">
        <v>3944</v>
      </c>
      <c r="E2881" s="12" t="s">
        <v>141</v>
      </c>
      <c r="F2881" s="12" t="s">
        <v>27</v>
      </c>
      <c r="G2881" s="12">
        <v>65</v>
      </c>
      <c r="H2881" s="12">
        <v>186</v>
      </c>
      <c r="I2881" s="12">
        <v>68</v>
      </c>
      <c r="J2881" s="12">
        <v>66</v>
      </c>
      <c r="K2881" s="12">
        <v>66</v>
      </c>
      <c r="L2881" s="12">
        <v>61</v>
      </c>
      <c r="M2881" s="12">
        <v>61</v>
      </c>
      <c r="N2881" s="12">
        <v>65</v>
      </c>
      <c r="O2881" s="12">
        <v>40</v>
      </c>
      <c r="P2881" s="12">
        <v>66</v>
      </c>
      <c r="Q2881" s="12">
        <v>0</v>
      </c>
      <c r="R2881" s="12">
        <f>IF(OR(E2881="CF",E2881="SS",E2881="RW",E2881="LW"),1,
 IF(OR(E2881="CM",E2881="AM",E2881="DM",E2881="LM",E2881="RM",E2881="LWB",E2881="RWB"),2,
 IF(OR(E2881="LB",E2881="CB",E2881="RB"),3,
 IF(E2881="GK",4,""))))</f>
        <v>3</v>
      </c>
      <c r="S2881" s="12" t="str">
        <f>G2881 &amp; R2881</f>
        <v>653</v>
      </c>
    </row>
    <row r="2882" spans="1:19" x14ac:dyDescent="0.25">
      <c r="A2882" s="8" t="s">
        <v>7185</v>
      </c>
      <c r="B2882" s="8" t="s">
        <v>1137</v>
      </c>
      <c r="C2882" s="8" t="s">
        <v>65</v>
      </c>
      <c r="D2882" s="8" t="s">
        <v>6072</v>
      </c>
      <c r="E2882" s="12" t="s">
        <v>141</v>
      </c>
      <c r="F2882" s="12" t="s">
        <v>27</v>
      </c>
      <c r="G2882" s="12">
        <v>65</v>
      </c>
      <c r="H2882" s="12">
        <v>180</v>
      </c>
      <c r="I2882" s="12">
        <v>71</v>
      </c>
      <c r="J2882" s="12">
        <v>71</v>
      </c>
      <c r="K2882" s="12">
        <v>68</v>
      </c>
      <c r="L2882" s="12">
        <v>58</v>
      </c>
      <c r="M2882" s="12">
        <v>61</v>
      </c>
      <c r="N2882" s="12">
        <v>61</v>
      </c>
      <c r="O2882" s="12">
        <v>38</v>
      </c>
      <c r="P2882" s="12">
        <v>60</v>
      </c>
      <c r="Q2882" s="12">
        <v>2</v>
      </c>
      <c r="R2882" s="12">
        <f>IF(OR(E2882="CF",E2882="SS",E2882="RW",E2882="LW"),1,
 IF(OR(E2882="CM",E2882="AM",E2882="DM",E2882="LM",E2882="RM",E2882="LWB",E2882="RWB"),2,
 IF(OR(E2882="LB",E2882="CB",E2882="RB"),3,
 IF(E2882="GK",4,""))))</f>
        <v>3</v>
      </c>
      <c r="S2882" s="12" t="str">
        <f>G2882 &amp; R2882</f>
        <v>653</v>
      </c>
    </row>
    <row r="2883" spans="1:19" x14ac:dyDescent="0.25">
      <c r="A2883" s="8" t="s">
        <v>1150</v>
      </c>
      <c r="B2883" s="8" t="s">
        <v>6127</v>
      </c>
      <c r="C2883" s="8" t="s">
        <v>30</v>
      </c>
      <c r="D2883" s="8" t="s">
        <v>5785</v>
      </c>
      <c r="E2883" s="12" t="s">
        <v>141</v>
      </c>
      <c r="F2883" s="12" t="s">
        <v>27</v>
      </c>
      <c r="G2883" s="12">
        <v>65</v>
      </c>
      <c r="H2883" s="12">
        <v>182</v>
      </c>
      <c r="I2883" s="12">
        <v>65</v>
      </c>
      <c r="J2883" s="12">
        <v>65</v>
      </c>
      <c r="K2883" s="12">
        <v>66</v>
      </c>
      <c r="L2883" s="12">
        <v>64</v>
      </c>
      <c r="M2883" s="12">
        <v>61</v>
      </c>
      <c r="N2883" s="12">
        <v>65</v>
      </c>
      <c r="O2883" s="12">
        <v>35</v>
      </c>
      <c r="P2883" s="12">
        <v>67</v>
      </c>
      <c r="Q2883" s="12">
        <v>1</v>
      </c>
      <c r="R2883" s="12">
        <f>IF(OR(E2883="CF",E2883="SS",E2883="RW",E2883="LW"),1,
 IF(OR(E2883="CM",E2883="AM",E2883="DM",E2883="LM",E2883="RM",E2883="LWB",E2883="RWB"),2,
 IF(OR(E2883="LB",E2883="CB",E2883="RB"),3,
 IF(E2883="GK",4,""))))</f>
        <v>3</v>
      </c>
      <c r="S2883" s="12" t="str">
        <f>G2883 &amp; R2883</f>
        <v>653</v>
      </c>
    </row>
    <row r="2884" spans="1:19" x14ac:dyDescent="0.25">
      <c r="A2884" s="8" t="s">
        <v>1272</v>
      </c>
      <c r="B2884" s="8" t="s">
        <v>7116</v>
      </c>
      <c r="C2884" s="8" t="s">
        <v>1534</v>
      </c>
      <c r="D2884" s="8" t="s">
        <v>6072</v>
      </c>
      <c r="E2884" s="12" t="s">
        <v>141</v>
      </c>
      <c r="F2884" s="12" t="s">
        <v>27</v>
      </c>
      <c r="G2884" s="12">
        <v>65</v>
      </c>
      <c r="H2884" s="12">
        <v>181</v>
      </c>
      <c r="I2884" s="12">
        <v>66</v>
      </c>
      <c r="J2884" s="12">
        <v>66</v>
      </c>
      <c r="K2884" s="12">
        <v>61</v>
      </c>
      <c r="L2884" s="12">
        <v>63</v>
      </c>
      <c r="M2884" s="12">
        <v>58</v>
      </c>
      <c r="N2884" s="12">
        <v>59</v>
      </c>
      <c r="O2884" s="12">
        <v>47</v>
      </c>
      <c r="P2884" s="12">
        <v>63</v>
      </c>
      <c r="Q2884" s="12">
        <v>2</v>
      </c>
      <c r="R2884" s="12">
        <f>IF(OR(E2884="CF",E2884="SS",E2884="RW",E2884="LW"),1,
 IF(OR(E2884="CM",E2884="AM",E2884="DM",E2884="LM",E2884="RM",E2884="LWB",E2884="RWB"),2,
 IF(OR(E2884="LB",E2884="CB",E2884="RB"),3,
 IF(E2884="GK",4,""))))</f>
        <v>3</v>
      </c>
      <c r="S2884" s="12" t="str">
        <f>G2884 &amp; R2884</f>
        <v>653</v>
      </c>
    </row>
    <row r="2885" spans="1:19" x14ac:dyDescent="0.25">
      <c r="A2885" s="8" t="s">
        <v>5098</v>
      </c>
      <c r="B2885" s="8" t="s">
        <v>5099</v>
      </c>
      <c r="C2885" s="8" t="s">
        <v>94</v>
      </c>
      <c r="D2885" s="8" t="s">
        <v>3916</v>
      </c>
      <c r="E2885" s="12" t="s">
        <v>141</v>
      </c>
      <c r="F2885" s="12" t="s">
        <v>27</v>
      </c>
      <c r="G2885" s="12">
        <v>65</v>
      </c>
      <c r="H2885" s="12">
        <v>183</v>
      </c>
      <c r="I2885" s="12">
        <v>73</v>
      </c>
      <c r="J2885" s="12">
        <v>72</v>
      </c>
      <c r="K2885" s="12">
        <v>60</v>
      </c>
      <c r="L2885" s="12">
        <v>55</v>
      </c>
      <c r="M2885" s="12">
        <v>62</v>
      </c>
      <c r="N2885" s="12">
        <v>59</v>
      </c>
      <c r="O2885" s="12">
        <v>46</v>
      </c>
      <c r="P2885" s="12">
        <v>61</v>
      </c>
      <c r="Q2885" s="12">
        <v>0</v>
      </c>
      <c r="R2885" s="12">
        <f>IF(OR(E2885="CF",E2885="SS",E2885="RW",E2885="LW"),1,
 IF(OR(E2885="CM",E2885="AM",E2885="DM",E2885="LM",E2885="RM",E2885="LWB",E2885="RWB"),2,
 IF(OR(E2885="LB",E2885="CB",E2885="RB"),3,
 IF(E2885="GK",4,""))))</f>
        <v>3</v>
      </c>
      <c r="S2885" s="12" t="str">
        <f>G2885 &amp; R2885</f>
        <v>653</v>
      </c>
    </row>
    <row r="2886" spans="1:19" x14ac:dyDescent="0.25">
      <c r="A2886" s="8" t="s">
        <v>1051</v>
      </c>
      <c r="B2886" s="8" t="s">
        <v>4905</v>
      </c>
      <c r="C2886" s="8" t="s">
        <v>26</v>
      </c>
      <c r="D2886" s="8" t="s">
        <v>3931</v>
      </c>
      <c r="E2886" s="12" t="s">
        <v>141</v>
      </c>
      <c r="F2886" s="12" t="s">
        <v>27</v>
      </c>
      <c r="G2886" s="12">
        <v>65</v>
      </c>
      <c r="H2886" s="12">
        <v>177</v>
      </c>
      <c r="I2886" s="12">
        <v>76</v>
      </c>
      <c r="J2886" s="12">
        <v>76</v>
      </c>
      <c r="K2886" s="12">
        <v>62</v>
      </c>
      <c r="L2886" s="12">
        <v>60</v>
      </c>
      <c r="M2886" s="12">
        <v>59</v>
      </c>
      <c r="N2886" s="12">
        <v>60</v>
      </c>
      <c r="O2886" s="12">
        <v>32</v>
      </c>
      <c r="P2886" s="12">
        <v>59</v>
      </c>
      <c r="Q2886" s="12">
        <v>0</v>
      </c>
      <c r="R2886" s="12">
        <f>IF(OR(E2886="CF",E2886="SS",E2886="RW",E2886="LW"),1,
 IF(OR(E2886="CM",E2886="AM",E2886="DM",E2886="LM",E2886="RM",E2886="LWB",E2886="RWB"),2,
 IF(OR(E2886="LB",E2886="CB",E2886="RB"),3,
 IF(E2886="GK",4,""))))</f>
        <v>3</v>
      </c>
      <c r="S2886" s="12" t="str">
        <f>G2886 &amp; R2886</f>
        <v>653</v>
      </c>
    </row>
    <row r="2887" spans="1:19" x14ac:dyDescent="0.25">
      <c r="A2887" s="8" t="s">
        <v>877</v>
      </c>
      <c r="B2887" s="8" t="s">
        <v>4515</v>
      </c>
      <c r="C2887" s="8" t="s">
        <v>37</v>
      </c>
      <c r="D2887" s="8" t="s">
        <v>1339</v>
      </c>
      <c r="E2887" s="12" t="s">
        <v>141</v>
      </c>
      <c r="F2887" s="12" t="s">
        <v>27</v>
      </c>
      <c r="G2887" s="12">
        <v>65</v>
      </c>
      <c r="H2887" s="12">
        <v>190</v>
      </c>
      <c r="I2887" s="12">
        <v>67</v>
      </c>
      <c r="J2887" s="12">
        <v>63</v>
      </c>
      <c r="K2887" s="12">
        <v>62</v>
      </c>
      <c r="L2887" s="12">
        <v>70</v>
      </c>
      <c r="M2887" s="12">
        <v>59</v>
      </c>
      <c r="N2887" s="12">
        <v>58</v>
      </c>
      <c r="O2887" s="12">
        <v>37</v>
      </c>
      <c r="P2887" s="12">
        <v>63</v>
      </c>
      <c r="Q2887" s="12">
        <v>0</v>
      </c>
      <c r="R2887" s="12">
        <f>IF(OR(E2887="CF",E2887="SS",E2887="RW",E2887="LW"),1,
 IF(OR(E2887="CM",E2887="AM",E2887="DM",E2887="LM",E2887="RM",E2887="LWB",E2887="RWB"),2,
 IF(OR(E2887="LB",E2887="CB",E2887="RB"),3,
 IF(E2887="GK",4,""))))</f>
        <v>3</v>
      </c>
      <c r="S2887" s="12" t="str">
        <f>G2887 &amp; R2887</f>
        <v>653</v>
      </c>
    </row>
    <row r="2888" spans="1:19" x14ac:dyDescent="0.25">
      <c r="A2888" s="8" t="s">
        <v>1408</v>
      </c>
      <c r="B2888" s="8" t="s">
        <v>2993</v>
      </c>
      <c r="C2888" s="8" t="s">
        <v>1429</v>
      </c>
      <c r="D2888" s="8" t="s">
        <v>6072</v>
      </c>
      <c r="E2888" s="12" t="s">
        <v>141</v>
      </c>
      <c r="F2888" s="12" t="s">
        <v>27</v>
      </c>
      <c r="G2888" s="12">
        <v>65</v>
      </c>
      <c r="H2888" s="12">
        <v>187</v>
      </c>
      <c r="I2888" s="12">
        <v>71</v>
      </c>
      <c r="J2888" s="12">
        <v>65</v>
      </c>
      <c r="K2888" s="12">
        <v>69</v>
      </c>
      <c r="L2888" s="12">
        <v>63</v>
      </c>
      <c r="M2888" s="12">
        <v>62</v>
      </c>
      <c r="N2888" s="12">
        <v>60</v>
      </c>
      <c r="O2888" s="12">
        <v>40</v>
      </c>
      <c r="P2888" s="12">
        <v>60</v>
      </c>
      <c r="Q2888" s="12">
        <v>0</v>
      </c>
      <c r="R2888" s="12">
        <f>IF(OR(E2888="CF",E2888="SS",E2888="RW",E2888="LW"),1,
 IF(OR(E2888="CM",E2888="AM",E2888="DM",E2888="LM",E2888="RM",E2888="LWB",E2888="RWB"),2,
 IF(OR(E2888="LB",E2888="CB",E2888="RB"),3,
 IF(E2888="GK",4,""))))</f>
        <v>3</v>
      </c>
      <c r="S2888" s="12" t="str">
        <f>G2888 &amp; R2888</f>
        <v>653</v>
      </c>
    </row>
    <row r="2889" spans="1:19" x14ac:dyDescent="0.25">
      <c r="A2889" s="8" t="s">
        <v>1334</v>
      </c>
      <c r="B2889" s="8" t="s">
        <v>2994</v>
      </c>
      <c r="C2889" s="8" t="s">
        <v>176</v>
      </c>
      <c r="D2889" s="8" t="s">
        <v>6072</v>
      </c>
      <c r="E2889" s="12" t="s">
        <v>141</v>
      </c>
      <c r="F2889" s="12" t="s">
        <v>27</v>
      </c>
      <c r="G2889" s="12">
        <v>65</v>
      </c>
      <c r="H2889" s="12">
        <v>178</v>
      </c>
      <c r="I2889" s="12">
        <v>63</v>
      </c>
      <c r="J2889" s="12">
        <v>65</v>
      </c>
      <c r="K2889" s="12">
        <v>63</v>
      </c>
      <c r="L2889" s="12">
        <v>63</v>
      </c>
      <c r="M2889" s="12">
        <v>61</v>
      </c>
      <c r="N2889" s="12">
        <v>61</v>
      </c>
      <c r="O2889" s="12">
        <v>41</v>
      </c>
      <c r="P2889" s="12">
        <v>62</v>
      </c>
      <c r="Q2889" s="12">
        <v>0</v>
      </c>
      <c r="R2889" s="12">
        <f>IF(OR(E2889="CF",E2889="SS",E2889="RW",E2889="LW"),1,
 IF(OR(E2889="CM",E2889="AM",E2889="DM",E2889="LM",E2889="RM",E2889="LWB",E2889="RWB"),2,
 IF(OR(E2889="LB",E2889="CB",E2889="RB"),3,
 IF(E2889="GK",4,""))))</f>
        <v>3</v>
      </c>
      <c r="S2889" s="12" t="str">
        <f>G2889 &amp; R2889</f>
        <v>653</v>
      </c>
    </row>
    <row r="2890" spans="1:19" x14ac:dyDescent="0.25">
      <c r="A2890" s="8" t="s">
        <v>4028</v>
      </c>
      <c r="B2890" s="8" t="s">
        <v>4029</v>
      </c>
      <c r="C2890" s="8" t="s">
        <v>182</v>
      </c>
      <c r="D2890" s="8" t="s">
        <v>6072</v>
      </c>
      <c r="E2890" s="12" t="s">
        <v>141</v>
      </c>
      <c r="F2890" s="12" t="s">
        <v>27</v>
      </c>
      <c r="G2890" s="12">
        <v>65</v>
      </c>
      <c r="H2890" s="12">
        <v>185</v>
      </c>
      <c r="I2890" s="12">
        <v>69</v>
      </c>
      <c r="J2890" s="12">
        <v>67</v>
      </c>
      <c r="K2890" s="12">
        <v>67</v>
      </c>
      <c r="L2890" s="12">
        <v>69</v>
      </c>
      <c r="M2890" s="12">
        <v>56</v>
      </c>
      <c r="N2890" s="12">
        <v>58</v>
      </c>
      <c r="O2890" s="12">
        <v>43</v>
      </c>
      <c r="P2890" s="12">
        <v>64</v>
      </c>
      <c r="Q2890" s="12">
        <v>2</v>
      </c>
      <c r="R2890" s="12">
        <f>IF(OR(E2890="CF",E2890="SS",E2890="RW",E2890="LW"),1,
 IF(OR(E2890="CM",E2890="AM",E2890="DM",E2890="LM",E2890="RM",E2890="LWB",E2890="RWB"),2,
 IF(OR(E2890="LB",E2890="CB",E2890="RB"),3,
 IF(E2890="GK",4,""))))</f>
        <v>3</v>
      </c>
      <c r="S2890" s="12" t="str">
        <f>G2890 &amp; R2890</f>
        <v>653</v>
      </c>
    </row>
    <row r="2891" spans="1:19" x14ac:dyDescent="0.25">
      <c r="A2891" s="8" t="s">
        <v>316</v>
      </c>
      <c r="B2891" s="8" t="s">
        <v>2995</v>
      </c>
      <c r="C2891" s="8" t="s">
        <v>159</v>
      </c>
      <c r="D2891" s="8" t="s">
        <v>3942</v>
      </c>
      <c r="E2891" s="12" t="s">
        <v>52</v>
      </c>
      <c r="F2891" s="12" t="s">
        <v>27</v>
      </c>
      <c r="G2891" s="12">
        <v>65</v>
      </c>
      <c r="H2891" s="12">
        <v>191</v>
      </c>
      <c r="I2891" s="12">
        <v>50</v>
      </c>
      <c r="J2891" s="12">
        <v>47</v>
      </c>
      <c r="K2891" s="12">
        <v>61</v>
      </c>
      <c r="L2891" s="12">
        <v>49</v>
      </c>
      <c r="M2891" s="12">
        <v>46</v>
      </c>
      <c r="N2891" s="12">
        <v>49</v>
      </c>
      <c r="O2891" s="12">
        <v>62</v>
      </c>
      <c r="P2891" s="12">
        <v>34</v>
      </c>
      <c r="Q2891" s="12">
        <v>0</v>
      </c>
      <c r="R2891" s="12">
        <f>IF(OR(E2891="CF",E2891="SS",E2891="RW",E2891="LW"),1,
 IF(OR(E2891="CM",E2891="AM",E2891="DM",E2891="LM",E2891="RM",E2891="LWB",E2891="RWB"),2,
 IF(OR(E2891="LB",E2891="CB",E2891="RB"),3,
 IF(E2891="GK",4,""))))</f>
        <v>4</v>
      </c>
      <c r="S2891" s="12" t="str">
        <f>G2891 &amp; R2891</f>
        <v>654</v>
      </c>
    </row>
    <row r="2892" spans="1:19" x14ac:dyDescent="0.25">
      <c r="A2892" s="8" t="s">
        <v>2470</v>
      </c>
      <c r="B2892" s="8" t="s">
        <v>2471</v>
      </c>
      <c r="C2892" s="8" t="s">
        <v>996</v>
      </c>
      <c r="D2892" s="8" t="s">
        <v>517</v>
      </c>
      <c r="E2892" s="12" t="s">
        <v>52</v>
      </c>
      <c r="F2892" s="12" t="s">
        <v>27</v>
      </c>
      <c r="G2892" s="12">
        <v>65</v>
      </c>
      <c r="H2892" s="12">
        <v>199</v>
      </c>
      <c r="I2892" s="12">
        <v>47</v>
      </c>
      <c r="J2892" s="12">
        <v>43</v>
      </c>
      <c r="K2892" s="12">
        <v>60</v>
      </c>
      <c r="L2892" s="12">
        <v>59</v>
      </c>
      <c r="M2892" s="12">
        <v>48</v>
      </c>
      <c r="N2892" s="12">
        <v>48</v>
      </c>
      <c r="O2892" s="12">
        <v>65</v>
      </c>
      <c r="P2892" s="12">
        <v>34</v>
      </c>
      <c r="Q2892" s="12">
        <v>1</v>
      </c>
      <c r="R2892" s="12">
        <f>IF(OR(E2892="CF",E2892="SS",E2892="RW",E2892="LW"),1,
 IF(OR(E2892="CM",E2892="AM",E2892="DM",E2892="LM",E2892="RM",E2892="LWB",E2892="RWB"),2,
 IF(OR(E2892="LB",E2892="CB",E2892="RB"),3,
 IF(E2892="GK",4,""))))</f>
        <v>4</v>
      </c>
      <c r="S2892" s="12" t="str">
        <f>G2892 &amp; R2892</f>
        <v>654</v>
      </c>
    </row>
    <row r="2893" spans="1:19" x14ac:dyDescent="0.25">
      <c r="A2893" s="8" t="s">
        <v>3829</v>
      </c>
      <c r="B2893" s="8" t="s">
        <v>3830</v>
      </c>
      <c r="C2893" s="8" t="s">
        <v>144</v>
      </c>
      <c r="D2893" s="8" t="s">
        <v>3748</v>
      </c>
      <c r="E2893" s="12" t="s">
        <v>52</v>
      </c>
      <c r="F2893" s="12" t="s">
        <v>27</v>
      </c>
      <c r="G2893" s="12">
        <v>65</v>
      </c>
      <c r="H2893" s="12">
        <v>188</v>
      </c>
      <c r="I2893" s="12">
        <v>47</v>
      </c>
      <c r="J2893" s="12">
        <v>51</v>
      </c>
      <c r="K2893" s="12">
        <v>61</v>
      </c>
      <c r="L2893" s="12">
        <v>51</v>
      </c>
      <c r="M2893" s="12">
        <v>42</v>
      </c>
      <c r="N2893" s="12">
        <v>39</v>
      </c>
      <c r="O2893" s="12">
        <v>63</v>
      </c>
      <c r="P2893" s="12">
        <v>48</v>
      </c>
      <c r="Q2893" s="12">
        <v>1</v>
      </c>
      <c r="R2893" s="12">
        <f>IF(OR(E2893="CF",E2893="SS",E2893="RW",E2893="LW"),1,
 IF(OR(E2893="CM",E2893="AM",E2893="DM",E2893="LM",E2893="RM",E2893="LWB",E2893="RWB"),2,
 IF(OR(E2893="LB",E2893="CB",E2893="RB"),3,
 IF(E2893="GK",4,""))))</f>
        <v>4</v>
      </c>
      <c r="S2893" s="12" t="str">
        <f>G2893 &amp; R2893</f>
        <v>654</v>
      </c>
    </row>
    <row r="2894" spans="1:19" x14ac:dyDescent="0.25">
      <c r="A2894" s="8" t="s">
        <v>3834</v>
      </c>
      <c r="B2894" s="8" t="s">
        <v>3835</v>
      </c>
      <c r="C2894" s="8" t="s">
        <v>144</v>
      </c>
      <c r="D2894" s="8" t="s">
        <v>6072</v>
      </c>
      <c r="E2894" s="12" t="s">
        <v>52</v>
      </c>
      <c r="F2894" s="12" t="s">
        <v>27</v>
      </c>
      <c r="G2894" s="12">
        <v>65</v>
      </c>
      <c r="H2894" s="12">
        <v>188</v>
      </c>
      <c r="I2894" s="12">
        <v>51</v>
      </c>
      <c r="J2894" s="12">
        <v>50</v>
      </c>
      <c r="K2894" s="12">
        <v>61</v>
      </c>
      <c r="L2894" s="12">
        <v>54</v>
      </c>
      <c r="M2894" s="12">
        <v>47</v>
      </c>
      <c r="N2894" s="12">
        <v>51</v>
      </c>
      <c r="O2894" s="12">
        <v>63</v>
      </c>
      <c r="P2894" s="12">
        <v>38</v>
      </c>
      <c r="Q2894" s="12">
        <v>2</v>
      </c>
      <c r="R2894" s="12">
        <f>IF(OR(E2894="CF",E2894="SS",E2894="RW",E2894="LW"),1,
 IF(OR(E2894="CM",E2894="AM",E2894="DM",E2894="LM",E2894="RM",E2894="LWB",E2894="RWB"),2,
 IF(OR(E2894="LB",E2894="CB",E2894="RB"),3,
 IF(E2894="GK",4,""))))</f>
        <v>4</v>
      </c>
      <c r="S2894" s="12" t="str">
        <f>G2894 &amp; R2894</f>
        <v>654</v>
      </c>
    </row>
    <row r="2895" spans="1:19" x14ac:dyDescent="0.25">
      <c r="A2895" s="8" t="s">
        <v>2996</v>
      </c>
      <c r="B2895" s="8" t="s">
        <v>2788</v>
      </c>
      <c r="C2895" s="8" t="s">
        <v>171</v>
      </c>
      <c r="D2895" s="8" t="s">
        <v>3953</v>
      </c>
      <c r="E2895" s="12" t="s">
        <v>52</v>
      </c>
      <c r="F2895" s="12" t="s">
        <v>27</v>
      </c>
      <c r="G2895" s="12">
        <v>65</v>
      </c>
      <c r="H2895" s="12">
        <v>191</v>
      </c>
      <c r="I2895" s="12">
        <v>48</v>
      </c>
      <c r="J2895" s="12">
        <v>45</v>
      </c>
      <c r="K2895" s="12">
        <v>64</v>
      </c>
      <c r="L2895" s="12">
        <v>55</v>
      </c>
      <c r="M2895" s="12">
        <v>46</v>
      </c>
      <c r="N2895" s="12">
        <v>45</v>
      </c>
      <c r="O2895" s="12">
        <v>59</v>
      </c>
      <c r="P2895" s="12">
        <v>34</v>
      </c>
      <c r="Q2895" s="12">
        <v>1</v>
      </c>
      <c r="R2895" s="12">
        <f>IF(OR(E2895="CF",E2895="SS",E2895="RW",E2895="LW"),1,
 IF(OR(E2895="CM",E2895="AM",E2895="DM",E2895="LM",E2895="RM",E2895="LWB",E2895="RWB"),2,
 IF(OR(E2895="LB",E2895="CB",E2895="RB"),3,
 IF(E2895="GK",4,""))))</f>
        <v>4</v>
      </c>
      <c r="S2895" s="12" t="str">
        <f>G2895 &amp; R2895</f>
        <v>654</v>
      </c>
    </row>
    <row r="2896" spans="1:19" x14ac:dyDescent="0.25">
      <c r="A2896" s="8" t="s">
        <v>5919</v>
      </c>
      <c r="B2896" s="8" t="s">
        <v>5036</v>
      </c>
      <c r="C2896" s="8" t="s">
        <v>787</v>
      </c>
      <c r="D2896" s="8" t="s">
        <v>3915</v>
      </c>
      <c r="E2896" s="12" t="s">
        <v>52</v>
      </c>
      <c r="F2896" s="12" t="s">
        <v>27</v>
      </c>
      <c r="G2896" s="12">
        <v>65</v>
      </c>
      <c r="H2896" s="12">
        <v>193</v>
      </c>
      <c r="I2896" s="12">
        <v>59</v>
      </c>
      <c r="J2896" s="12">
        <v>55</v>
      </c>
      <c r="K2896" s="12">
        <v>59</v>
      </c>
      <c r="L2896" s="12">
        <v>60</v>
      </c>
      <c r="M2896" s="12">
        <v>49</v>
      </c>
      <c r="N2896" s="12">
        <v>52</v>
      </c>
      <c r="O2896" s="12">
        <v>64</v>
      </c>
      <c r="P2896" s="12">
        <v>36</v>
      </c>
      <c r="Q2896" s="12">
        <v>0</v>
      </c>
      <c r="R2896" s="12">
        <f>IF(OR(E2896="CF",E2896="SS",E2896="RW",E2896="LW"),1,
 IF(OR(E2896="CM",E2896="AM",E2896="DM",E2896="LM",E2896="RM",E2896="LWB",E2896="RWB"),2,
 IF(OR(E2896="LB",E2896="CB",E2896="RB"),3,
 IF(E2896="GK",4,""))))</f>
        <v>4</v>
      </c>
      <c r="S2896" s="12" t="str">
        <f>G2896 &amp; R2896</f>
        <v>654</v>
      </c>
    </row>
    <row r="2897" spans="1:19" x14ac:dyDescent="0.25">
      <c r="A2897" s="8" t="s">
        <v>6058</v>
      </c>
      <c r="B2897" s="8" t="s">
        <v>6059</v>
      </c>
      <c r="C2897" s="8" t="s">
        <v>124</v>
      </c>
      <c r="D2897" s="8" t="s">
        <v>776</v>
      </c>
      <c r="E2897" s="12" t="s">
        <v>52</v>
      </c>
      <c r="F2897" s="12" t="s">
        <v>27</v>
      </c>
      <c r="G2897" s="12">
        <v>65</v>
      </c>
      <c r="H2897" s="12">
        <v>189</v>
      </c>
      <c r="I2897" s="12">
        <v>51</v>
      </c>
      <c r="J2897" s="12">
        <v>48</v>
      </c>
      <c r="K2897" s="12">
        <v>62</v>
      </c>
      <c r="L2897" s="12">
        <v>58</v>
      </c>
      <c r="M2897" s="12">
        <v>50</v>
      </c>
      <c r="N2897" s="12">
        <v>52</v>
      </c>
      <c r="O2897" s="12">
        <v>63</v>
      </c>
      <c r="P2897" s="12">
        <v>37</v>
      </c>
      <c r="Q2897" s="12">
        <v>1</v>
      </c>
      <c r="R2897" s="12">
        <f>IF(OR(E2897="CF",E2897="SS",E2897="RW",E2897="LW"),1,
 IF(OR(E2897="CM",E2897="AM",E2897="DM",E2897="LM",E2897="RM",E2897="LWB",E2897="RWB"),2,
 IF(OR(E2897="LB",E2897="CB",E2897="RB"),3,
 IF(E2897="GK",4,""))))</f>
        <v>4</v>
      </c>
      <c r="S2897" s="12" t="str">
        <f>G2897 &amp; R2897</f>
        <v>654</v>
      </c>
    </row>
    <row r="2898" spans="1:19" x14ac:dyDescent="0.25">
      <c r="A2898" s="8" t="s">
        <v>1051</v>
      </c>
      <c r="B2898" s="8" t="s">
        <v>2997</v>
      </c>
      <c r="C2898" s="8" t="s">
        <v>348</v>
      </c>
      <c r="D2898" s="8" t="s">
        <v>3927</v>
      </c>
      <c r="E2898" s="12" t="s">
        <v>52</v>
      </c>
      <c r="F2898" s="12" t="s">
        <v>27</v>
      </c>
      <c r="G2898" s="12">
        <v>65</v>
      </c>
      <c r="H2898" s="12">
        <v>195</v>
      </c>
      <c r="I2898" s="12">
        <v>51</v>
      </c>
      <c r="J2898" s="12">
        <v>40</v>
      </c>
      <c r="K2898" s="12">
        <v>65</v>
      </c>
      <c r="L2898" s="12">
        <v>52</v>
      </c>
      <c r="M2898" s="12">
        <v>50</v>
      </c>
      <c r="N2898" s="12">
        <v>53</v>
      </c>
      <c r="O2898" s="12">
        <v>60</v>
      </c>
      <c r="P2898" s="12">
        <v>35</v>
      </c>
      <c r="Q2898" s="12">
        <v>0</v>
      </c>
      <c r="R2898" s="12">
        <f>IF(OR(E2898="CF",E2898="SS",E2898="RW",E2898="LW"),1,
 IF(OR(E2898="CM",E2898="AM",E2898="DM",E2898="LM",E2898="RM",E2898="LWB",E2898="RWB"),2,
 IF(OR(E2898="LB",E2898="CB",E2898="RB"),3,
 IF(E2898="GK",4,""))))</f>
        <v>4</v>
      </c>
      <c r="S2898" s="12" t="str">
        <f>G2898 &amp; R2898</f>
        <v>654</v>
      </c>
    </row>
    <row r="2899" spans="1:19" x14ac:dyDescent="0.25">
      <c r="A2899" s="8" t="s">
        <v>316</v>
      </c>
      <c r="B2899" s="8" t="s">
        <v>2998</v>
      </c>
      <c r="C2899" s="8" t="s">
        <v>398</v>
      </c>
      <c r="D2899" s="8" t="s">
        <v>1223</v>
      </c>
      <c r="E2899" s="12" t="s">
        <v>52</v>
      </c>
      <c r="F2899" s="12" t="s">
        <v>27</v>
      </c>
      <c r="G2899" s="12">
        <v>65</v>
      </c>
      <c r="H2899" s="12">
        <v>193</v>
      </c>
      <c r="I2899" s="12">
        <v>51</v>
      </c>
      <c r="J2899" s="12">
        <v>46</v>
      </c>
      <c r="K2899" s="12">
        <v>60</v>
      </c>
      <c r="L2899" s="12">
        <v>49</v>
      </c>
      <c r="M2899" s="12">
        <v>46</v>
      </c>
      <c r="N2899" s="12">
        <v>50</v>
      </c>
      <c r="O2899" s="12">
        <v>64</v>
      </c>
      <c r="P2899" s="12">
        <v>35</v>
      </c>
      <c r="Q2899" s="12">
        <v>1</v>
      </c>
      <c r="R2899" s="12">
        <f>IF(OR(E2899="CF",E2899="SS",E2899="RW",E2899="LW"),1,
 IF(OR(E2899="CM",E2899="AM",E2899="DM",E2899="LM",E2899="RM",E2899="LWB",E2899="RWB"),2,
 IF(OR(E2899="LB",E2899="CB",E2899="RB"),3,
 IF(E2899="GK",4,""))))</f>
        <v>4</v>
      </c>
      <c r="S2899" s="12" t="str">
        <f>G2899 &amp; R2899</f>
        <v>654</v>
      </c>
    </row>
    <row r="2900" spans="1:19" x14ac:dyDescent="0.25">
      <c r="B2900" s="8" t="s">
        <v>1132</v>
      </c>
      <c r="C2900" s="8" t="s">
        <v>144</v>
      </c>
      <c r="D2900" s="8" t="s">
        <v>6072</v>
      </c>
      <c r="E2900" s="12" t="s">
        <v>52</v>
      </c>
      <c r="F2900" s="12" t="s">
        <v>27</v>
      </c>
      <c r="G2900" s="12">
        <v>65</v>
      </c>
      <c r="H2900" s="12">
        <v>188</v>
      </c>
      <c r="I2900" s="12">
        <v>54</v>
      </c>
      <c r="J2900" s="12">
        <v>54</v>
      </c>
      <c r="K2900" s="12">
        <v>62</v>
      </c>
      <c r="L2900" s="12">
        <v>56</v>
      </c>
      <c r="M2900" s="12">
        <v>43</v>
      </c>
      <c r="N2900" s="12">
        <v>47</v>
      </c>
      <c r="O2900" s="12">
        <v>63</v>
      </c>
      <c r="P2900" s="12">
        <v>43</v>
      </c>
      <c r="Q2900" s="12">
        <v>2</v>
      </c>
      <c r="R2900" s="12">
        <f>IF(OR(E2900="CF",E2900="SS",E2900="RW",E2900="LW"),1,
 IF(OR(E2900="CM",E2900="AM",E2900="DM",E2900="LM",E2900="RM",E2900="LWB",E2900="RWB"),2,
 IF(OR(E2900="LB",E2900="CB",E2900="RB"),3,
 IF(E2900="GK",4,""))))</f>
        <v>4</v>
      </c>
      <c r="S2900" s="12" t="str">
        <f>G2900 &amp; R2900</f>
        <v>654</v>
      </c>
    </row>
    <row r="2901" spans="1:19" x14ac:dyDescent="0.25">
      <c r="A2901" s="8" t="s">
        <v>1683</v>
      </c>
      <c r="B2901" s="8" t="s">
        <v>2999</v>
      </c>
      <c r="C2901" s="8" t="s">
        <v>182</v>
      </c>
      <c r="D2901" s="8" t="s">
        <v>6072</v>
      </c>
      <c r="E2901" s="12" t="s">
        <v>52</v>
      </c>
      <c r="F2901" s="12" t="s">
        <v>27</v>
      </c>
      <c r="G2901" s="12">
        <v>65</v>
      </c>
      <c r="H2901" s="12">
        <v>190</v>
      </c>
      <c r="I2901" s="12">
        <v>52</v>
      </c>
      <c r="J2901" s="12">
        <v>54</v>
      </c>
      <c r="K2901" s="12">
        <v>64</v>
      </c>
      <c r="L2901" s="12">
        <v>55</v>
      </c>
      <c r="M2901" s="12">
        <v>43</v>
      </c>
      <c r="N2901" s="12">
        <v>45</v>
      </c>
      <c r="O2901" s="12">
        <v>59</v>
      </c>
      <c r="P2901" s="12">
        <v>36</v>
      </c>
      <c r="Q2901" s="12">
        <v>2</v>
      </c>
      <c r="R2901" s="12">
        <f>IF(OR(E2901="CF",E2901="SS",E2901="RW",E2901="LW"),1,
 IF(OR(E2901="CM",E2901="AM",E2901="DM",E2901="LM",E2901="RM",E2901="LWB",E2901="RWB"),2,
 IF(OR(E2901="LB",E2901="CB",E2901="RB"),3,
 IF(E2901="GK",4,""))))</f>
        <v>4</v>
      </c>
      <c r="S2901" s="12" t="str">
        <f>G2901 &amp; R2901</f>
        <v>654</v>
      </c>
    </row>
    <row r="2902" spans="1:19" x14ac:dyDescent="0.25">
      <c r="A2902" s="8" t="s">
        <v>224</v>
      </c>
      <c r="B2902" s="8" t="s">
        <v>3141</v>
      </c>
      <c r="C2902" s="8" t="s">
        <v>1622</v>
      </c>
      <c r="D2902" s="8" t="s">
        <v>1752</v>
      </c>
      <c r="E2902" s="12" t="s">
        <v>52</v>
      </c>
      <c r="F2902" s="12" t="s">
        <v>27</v>
      </c>
      <c r="G2902" s="12">
        <v>65</v>
      </c>
      <c r="H2902" s="12">
        <v>181</v>
      </c>
      <c r="I2902" s="12">
        <v>50</v>
      </c>
      <c r="J2902" s="12">
        <v>48</v>
      </c>
      <c r="K2902" s="12">
        <v>60</v>
      </c>
      <c r="L2902" s="12">
        <v>49</v>
      </c>
      <c r="M2902" s="12">
        <v>51</v>
      </c>
      <c r="N2902" s="12">
        <v>50</v>
      </c>
      <c r="O2902" s="12">
        <v>62</v>
      </c>
      <c r="P2902" s="12">
        <v>33</v>
      </c>
      <c r="Q2902" s="12">
        <v>1</v>
      </c>
      <c r="R2902" s="12">
        <f>IF(OR(E2902="CF",E2902="SS",E2902="RW",E2902="LW"),1,
 IF(OR(E2902="CM",E2902="AM",E2902="DM",E2902="LM",E2902="RM",E2902="LWB",E2902="RWB"),2,
 IF(OR(E2902="LB",E2902="CB",E2902="RB"),3,
 IF(E2902="GK",4,""))))</f>
        <v>4</v>
      </c>
      <c r="S2902" s="12" t="str">
        <f>G2902 &amp; R2902</f>
        <v>654</v>
      </c>
    </row>
    <row r="2903" spans="1:19" x14ac:dyDescent="0.25">
      <c r="A2903" s="8" t="s">
        <v>706</v>
      </c>
      <c r="B2903" s="8" t="s">
        <v>4832</v>
      </c>
      <c r="C2903" s="8" t="s">
        <v>176</v>
      </c>
      <c r="D2903" s="8" t="s">
        <v>437</v>
      </c>
      <c r="E2903" s="12" t="s">
        <v>52</v>
      </c>
      <c r="F2903" s="12" t="s">
        <v>27</v>
      </c>
      <c r="G2903" s="12">
        <v>65</v>
      </c>
      <c r="H2903" s="12">
        <v>187</v>
      </c>
      <c r="I2903" s="12">
        <v>53</v>
      </c>
      <c r="J2903" s="12">
        <v>54</v>
      </c>
      <c r="K2903" s="12">
        <v>63</v>
      </c>
      <c r="L2903" s="12">
        <v>52</v>
      </c>
      <c r="M2903" s="12">
        <v>43</v>
      </c>
      <c r="N2903" s="12">
        <v>45</v>
      </c>
      <c r="O2903" s="12">
        <v>62</v>
      </c>
      <c r="P2903" s="12">
        <v>33</v>
      </c>
      <c r="Q2903" s="12">
        <v>0</v>
      </c>
      <c r="R2903" s="12">
        <f>IF(OR(E2903="CF",E2903="SS",E2903="RW",E2903="LW"),1,
 IF(OR(E2903="CM",E2903="AM",E2903="DM",E2903="LM",E2903="RM",E2903="LWB",E2903="RWB"),2,
 IF(OR(E2903="LB",E2903="CB",E2903="RB"),3,
 IF(E2903="GK",4,""))))</f>
        <v>4</v>
      </c>
      <c r="S2903" s="12" t="str">
        <f>G2903 &amp; R2903</f>
        <v>654</v>
      </c>
    </row>
    <row r="2904" spans="1:19" x14ac:dyDescent="0.25">
      <c r="A2904" s="8" t="s">
        <v>85</v>
      </c>
      <c r="B2904" s="8" t="s">
        <v>4504</v>
      </c>
      <c r="C2904" s="8" t="s">
        <v>147</v>
      </c>
      <c r="D2904" s="8" t="s">
        <v>807</v>
      </c>
      <c r="E2904" s="12" t="s">
        <v>52</v>
      </c>
      <c r="F2904" s="12" t="s">
        <v>27</v>
      </c>
      <c r="G2904" s="12">
        <v>65</v>
      </c>
      <c r="H2904" s="12">
        <v>196</v>
      </c>
      <c r="I2904" s="12">
        <v>53</v>
      </c>
      <c r="J2904" s="12">
        <v>46</v>
      </c>
      <c r="K2904" s="12">
        <v>59</v>
      </c>
      <c r="L2904" s="12">
        <v>58</v>
      </c>
      <c r="M2904" s="12">
        <v>51</v>
      </c>
      <c r="N2904" s="12">
        <v>49</v>
      </c>
      <c r="O2904" s="12">
        <v>63</v>
      </c>
      <c r="P2904" s="12">
        <v>39</v>
      </c>
      <c r="Q2904" s="12">
        <v>1</v>
      </c>
      <c r="R2904" s="12">
        <f>IF(OR(E2904="CF",E2904="SS",E2904="RW",E2904="LW"),1,
 IF(OR(E2904="CM",E2904="AM",E2904="DM",E2904="LM",E2904="RM",E2904="LWB",E2904="RWB"),2,
 IF(OR(E2904="LB",E2904="CB",E2904="RB"),3,
 IF(E2904="GK",4,""))))</f>
        <v>4</v>
      </c>
      <c r="S2904" s="12" t="str">
        <f>G2904 &amp; R2904</f>
        <v>654</v>
      </c>
    </row>
    <row r="2905" spans="1:19" x14ac:dyDescent="0.25">
      <c r="A2905" s="8" t="s">
        <v>199</v>
      </c>
      <c r="B2905" s="8" t="s">
        <v>4919</v>
      </c>
      <c r="C2905" s="8" t="s">
        <v>26</v>
      </c>
      <c r="D2905" s="8" t="s">
        <v>183</v>
      </c>
      <c r="E2905" s="12" t="s">
        <v>52</v>
      </c>
      <c r="F2905" s="12" t="s">
        <v>27</v>
      </c>
      <c r="G2905" s="12">
        <v>65</v>
      </c>
      <c r="H2905" s="12">
        <v>193</v>
      </c>
      <c r="I2905" s="12">
        <v>49</v>
      </c>
      <c r="J2905" s="12">
        <v>48</v>
      </c>
      <c r="K2905" s="12">
        <v>63</v>
      </c>
      <c r="L2905" s="12">
        <v>61</v>
      </c>
      <c r="M2905" s="12">
        <v>40</v>
      </c>
      <c r="N2905" s="12">
        <v>47</v>
      </c>
      <c r="O2905" s="12">
        <v>62</v>
      </c>
      <c r="P2905" s="12">
        <v>41</v>
      </c>
      <c r="Q2905" s="12">
        <v>1</v>
      </c>
      <c r="R2905" s="12">
        <f>IF(OR(E2905="CF",E2905="SS",E2905="RW",E2905="LW"),1,
 IF(OR(E2905="CM",E2905="AM",E2905="DM",E2905="LM",E2905="RM",E2905="LWB",E2905="RWB"),2,
 IF(OR(E2905="LB",E2905="CB",E2905="RB"),3,
 IF(E2905="GK",4,""))))</f>
        <v>4</v>
      </c>
      <c r="S2905" s="12" t="str">
        <f>G2905 &amp; R2905</f>
        <v>654</v>
      </c>
    </row>
    <row r="2906" spans="1:19" x14ac:dyDescent="0.25">
      <c r="A2906" s="8" t="s">
        <v>2150</v>
      </c>
      <c r="B2906" s="8" t="s">
        <v>5273</v>
      </c>
      <c r="C2906" s="8" t="s">
        <v>26</v>
      </c>
      <c r="D2906" s="8" t="s">
        <v>588</v>
      </c>
      <c r="E2906" s="12" t="s">
        <v>52</v>
      </c>
      <c r="F2906" s="12" t="s">
        <v>27</v>
      </c>
      <c r="G2906" s="12">
        <v>65</v>
      </c>
      <c r="H2906" s="12">
        <v>188</v>
      </c>
      <c r="I2906" s="12">
        <v>49</v>
      </c>
      <c r="J2906" s="12">
        <v>49</v>
      </c>
      <c r="K2906" s="12">
        <v>64</v>
      </c>
      <c r="L2906" s="12">
        <v>52</v>
      </c>
      <c r="M2906" s="12">
        <v>50</v>
      </c>
      <c r="N2906" s="12">
        <v>50</v>
      </c>
      <c r="O2906" s="12">
        <v>61</v>
      </c>
      <c r="P2906" s="12">
        <v>40</v>
      </c>
      <c r="Q2906" s="12">
        <v>1</v>
      </c>
      <c r="R2906" s="12">
        <f>IF(OR(E2906="CF",E2906="SS",E2906="RW",E2906="LW"),1,
 IF(OR(E2906="CM",E2906="AM",E2906="DM",E2906="LM",E2906="RM",E2906="LWB",E2906="RWB"),2,
 IF(OR(E2906="LB",E2906="CB",E2906="RB"),3,
 IF(E2906="GK",4,""))))</f>
        <v>4</v>
      </c>
      <c r="S2906" s="12" t="str">
        <f>G2906 &amp; R2906</f>
        <v>654</v>
      </c>
    </row>
    <row r="2907" spans="1:19" x14ac:dyDescent="0.25">
      <c r="A2907" s="8" t="s">
        <v>1250</v>
      </c>
      <c r="B2907" s="8" t="s">
        <v>5353</v>
      </c>
      <c r="C2907" s="8" t="s">
        <v>57</v>
      </c>
      <c r="D2907" s="8" t="s">
        <v>1223</v>
      </c>
      <c r="E2907" s="12" t="s">
        <v>52</v>
      </c>
      <c r="F2907" s="12" t="s">
        <v>27</v>
      </c>
      <c r="G2907" s="12">
        <v>65</v>
      </c>
      <c r="H2907" s="12">
        <v>194</v>
      </c>
      <c r="I2907" s="12">
        <v>51</v>
      </c>
      <c r="J2907" s="12">
        <v>44</v>
      </c>
      <c r="K2907" s="12">
        <v>62</v>
      </c>
      <c r="L2907" s="12">
        <v>57</v>
      </c>
      <c r="M2907" s="12">
        <v>44</v>
      </c>
      <c r="N2907" s="12">
        <v>49</v>
      </c>
      <c r="O2907" s="12">
        <v>61</v>
      </c>
      <c r="P2907" s="12">
        <v>38</v>
      </c>
      <c r="Q2907" s="12">
        <v>1</v>
      </c>
      <c r="R2907" s="12">
        <f>IF(OR(E2907="CF",E2907="SS",E2907="RW",E2907="LW"),1,
 IF(OR(E2907="CM",E2907="AM",E2907="DM",E2907="LM",E2907="RM",E2907="LWB",E2907="RWB"),2,
 IF(OR(E2907="LB",E2907="CB",E2907="RB"),3,
 IF(E2907="GK",4,""))))</f>
        <v>4</v>
      </c>
      <c r="S2907" s="12" t="str">
        <f>G2907 &amp; R2907</f>
        <v>654</v>
      </c>
    </row>
    <row r="2908" spans="1:19" x14ac:dyDescent="0.25">
      <c r="A2908" s="8" t="s">
        <v>399</v>
      </c>
      <c r="B2908" s="8" t="s">
        <v>3875</v>
      </c>
      <c r="C2908" s="8" t="s">
        <v>1183</v>
      </c>
      <c r="D2908" s="8" t="s">
        <v>6072</v>
      </c>
      <c r="E2908" s="12" t="s">
        <v>52</v>
      </c>
      <c r="F2908" s="12" t="s">
        <v>27</v>
      </c>
      <c r="G2908" s="12">
        <v>65</v>
      </c>
      <c r="H2908" s="12">
        <v>197</v>
      </c>
      <c r="I2908" s="12">
        <v>54</v>
      </c>
      <c r="J2908" s="12">
        <v>49</v>
      </c>
      <c r="K2908" s="12">
        <v>61</v>
      </c>
      <c r="L2908" s="12">
        <v>60</v>
      </c>
      <c r="M2908" s="12">
        <v>50</v>
      </c>
      <c r="N2908" s="12">
        <v>55</v>
      </c>
      <c r="O2908" s="12">
        <v>64</v>
      </c>
      <c r="P2908" s="12">
        <v>38</v>
      </c>
      <c r="Q2908" s="12">
        <v>2</v>
      </c>
      <c r="R2908" s="12">
        <f>IF(OR(E2908="CF",E2908="SS",E2908="RW",E2908="LW"),1,
 IF(OR(E2908="CM",E2908="AM",E2908="DM",E2908="LM",E2908="RM",E2908="LWB",E2908="RWB"),2,
 IF(OR(E2908="LB",E2908="CB",E2908="RB"),3,
 IF(E2908="GK",4,""))))</f>
        <v>4</v>
      </c>
      <c r="S2908" s="12" t="str">
        <f>G2908 &amp; R2908</f>
        <v>654</v>
      </c>
    </row>
    <row r="2909" spans="1:19" x14ac:dyDescent="0.25">
      <c r="A2909" s="8" t="s">
        <v>5091</v>
      </c>
      <c r="B2909" s="8" t="s">
        <v>5092</v>
      </c>
      <c r="C2909" s="8" t="s">
        <v>94</v>
      </c>
      <c r="D2909" s="8" t="s">
        <v>3916</v>
      </c>
      <c r="E2909" s="12" t="s">
        <v>52</v>
      </c>
      <c r="F2909" s="12" t="s">
        <v>23</v>
      </c>
      <c r="G2909" s="12">
        <v>65</v>
      </c>
      <c r="H2909" s="12">
        <v>192</v>
      </c>
      <c r="I2909" s="12">
        <v>48</v>
      </c>
      <c r="J2909" s="12">
        <v>48</v>
      </c>
      <c r="K2909" s="12">
        <v>63</v>
      </c>
      <c r="L2909" s="12">
        <v>47</v>
      </c>
      <c r="M2909" s="12">
        <v>41</v>
      </c>
      <c r="N2909" s="12">
        <v>41</v>
      </c>
      <c r="O2909" s="12">
        <v>61</v>
      </c>
      <c r="P2909" s="12">
        <v>31</v>
      </c>
      <c r="Q2909" s="12">
        <v>0</v>
      </c>
      <c r="R2909" s="12">
        <f>IF(OR(E2909="CF",E2909="SS",E2909="RW",E2909="LW"),1,
 IF(OR(E2909="CM",E2909="AM",E2909="DM",E2909="LM",E2909="RM",E2909="LWB",E2909="RWB"),2,
 IF(OR(E2909="LB",E2909="CB",E2909="RB"),3,
 IF(E2909="GK",4,""))))</f>
        <v>4</v>
      </c>
      <c r="S2909" s="12" t="str">
        <f>G2909 &amp; R2909</f>
        <v>654</v>
      </c>
    </row>
    <row r="2910" spans="1:19" x14ac:dyDescent="0.25">
      <c r="A2910" s="8" t="s">
        <v>4002</v>
      </c>
      <c r="B2910" s="8" t="s">
        <v>4003</v>
      </c>
      <c r="C2910" s="8" t="s">
        <v>176</v>
      </c>
      <c r="D2910" s="8" t="s">
        <v>6072</v>
      </c>
      <c r="E2910" s="12" t="s">
        <v>52</v>
      </c>
      <c r="F2910" s="12" t="s">
        <v>27</v>
      </c>
      <c r="G2910" s="12">
        <v>65</v>
      </c>
      <c r="H2910" s="12">
        <v>199</v>
      </c>
      <c r="I2910" s="12">
        <v>45</v>
      </c>
      <c r="J2910" s="12">
        <v>43</v>
      </c>
      <c r="K2910" s="12">
        <v>61</v>
      </c>
      <c r="L2910" s="12">
        <v>60</v>
      </c>
      <c r="M2910" s="12">
        <v>43</v>
      </c>
      <c r="N2910" s="12">
        <v>50</v>
      </c>
      <c r="O2910" s="12">
        <v>62</v>
      </c>
      <c r="P2910" s="12">
        <v>38</v>
      </c>
      <c r="Q2910" s="12">
        <v>0</v>
      </c>
      <c r="R2910" s="12">
        <f>IF(OR(E2910="CF",E2910="SS",E2910="RW",E2910="LW"),1,
 IF(OR(E2910="CM",E2910="AM",E2910="DM",E2910="LM",E2910="RM",E2910="LWB",E2910="RWB"),2,
 IF(OR(E2910="LB",E2910="CB",E2910="RB"),3,
 IF(E2910="GK",4,""))))</f>
        <v>4</v>
      </c>
      <c r="S2910" s="12" t="str">
        <f>G2910 &amp; R2910</f>
        <v>654</v>
      </c>
    </row>
    <row r="2911" spans="1:19" x14ac:dyDescent="0.25">
      <c r="A2911" s="8" t="s">
        <v>1272</v>
      </c>
      <c r="B2911" s="8" t="s">
        <v>6033</v>
      </c>
      <c r="C2911" s="8" t="s">
        <v>37</v>
      </c>
      <c r="D2911" s="8" t="s">
        <v>464</v>
      </c>
      <c r="E2911" s="12" t="s">
        <v>52</v>
      </c>
      <c r="F2911" s="12" t="s">
        <v>23</v>
      </c>
      <c r="G2911" s="12">
        <v>65</v>
      </c>
      <c r="H2911" s="12">
        <v>196</v>
      </c>
      <c r="I2911" s="12">
        <v>53</v>
      </c>
      <c r="J2911" s="12">
        <v>51</v>
      </c>
      <c r="K2911" s="12">
        <v>61</v>
      </c>
      <c r="L2911" s="12">
        <v>60</v>
      </c>
      <c r="M2911" s="12">
        <v>48</v>
      </c>
      <c r="N2911" s="12">
        <v>51</v>
      </c>
      <c r="O2911" s="12">
        <v>63</v>
      </c>
      <c r="P2911" s="12">
        <v>43</v>
      </c>
      <c r="Q2911" s="12">
        <v>1</v>
      </c>
      <c r="R2911" s="12">
        <f>IF(OR(E2911="CF",E2911="SS",E2911="RW",E2911="LW"),1,
 IF(OR(E2911="CM",E2911="AM",E2911="DM",E2911="LM",E2911="RM",E2911="LWB",E2911="RWB"),2,
 IF(OR(E2911="LB",E2911="CB",E2911="RB"),3,
 IF(E2911="GK",4,""))))</f>
        <v>4</v>
      </c>
      <c r="S2911" s="12" t="str">
        <f>G2911 &amp; R2911</f>
        <v>654</v>
      </c>
    </row>
    <row r="2912" spans="1:19" x14ac:dyDescent="0.25">
      <c r="A2912" s="8" t="s">
        <v>346</v>
      </c>
      <c r="B2912" s="8" t="s">
        <v>4444</v>
      </c>
      <c r="C2912" s="8" t="s">
        <v>26</v>
      </c>
      <c r="D2912" s="8" t="s">
        <v>3938</v>
      </c>
      <c r="E2912" s="12" t="s">
        <v>52</v>
      </c>
      <c r="F2912" s="12" t="s">
        <v>27</v>
      </c>
      <c r="G2912" s="12">
        <v>65</v>
      </c>
      <c r="H2912" s="12">
        <v>195</v>
      </c>
      <c r="I2912" s="12">
        <v>53</v>
      </c>
      <c r="J2912" s="12">
        <v>54</v>
      </c>
      <c r="K2912" s="12">
        <v>63</v>
      </c>
      <c r="L2912" s="12">
        <v>58</v>
      </c>
      <c r="M2912" s="12">
        <v>49</v>
      </c>
      <c r="N2912" s="12">
        <v>49</v>
      </c>
      <c r="O2912" s="12">
        <v>61</v>
      </c>
      <c r="P2912" s="12">
        <v>36</v>
      </c>
      <c r="Q2912" s="12">
        <v>1</v>
      </c>
      <c r="R2912" s="12">
        <f>IF(OR(E2912="CF",E2912="SS",E2912="RW",E2912="LW"),1,
 IF(OR(E2912="CM",E2912="AM",E2912="DM",E2912="LM",E2912="RM",E2912="LWB",E2912="RWB"),2,
 IF(OR(E2912="LB",E2912="CB",E2912="RB"),3,
 IF(E2912="GK",4,""))))</f>
        <v>4</v>
      </c>
      <c r="S2912" s="12" t="str">
        <f>G2912 &amp; R2912</f>
        <v>654</v>
      </c>
    </row>
    <row r="2913" spans="1:19" x14ac:dyDescent="0.25">
      <c r="A2913" s="8" t="s">
        <v>3001</v>
      </c>
      <c r="B2913" s="8" t="s">
        <v>3002</v>
      </c>
      <c r="C2913" s="8" t="s">
        <v>26</v>
      </c>
      <c r="D2913" s="8" t="s">
        <v>3939</v>
      </c>
      <c r="E2913" s="12" t="s">
        <v>52</v>
      </c>
      <c r="F2913" s="12" t="s">
        <v>27</v>
      </c>
      <c r="G2913" s="12">
        <v>65</v>
      </c>
      <c r="H2913" s="12">
        <v>188</v>
      </c>
      <c r="I2913" s="12">
        <v>64</v>
      </c>
      <c r="J2913" s="12">
        <v>62</v>
      </c>
      <c r="K2913" s="12">
        <v>62</v>
      </c>
      <c r="L2913" s="12">
        <v>49</v>
      </c>
      <c r="M2913" s="12">
        <v>53</v>
      </c>
      <c r="N2913" s="12">
        <v>44</v>
      </c>
      <c r="O2913" s="12">
        <v>63</v>
      </c>
      <c r="P2913" s="12">
        <v>40</v>
      </c>
      <c r="Q2913" s="12">
        <v>0</v>
      </c>
      <c r="R2913" s="12">
        <f>IF(OR(E2913="CF",E2913="SS",E2913="RW",E2913="LW"),1,
 IF(OR(E2913="CM",E2913="AM",E2913="DM",E2913="LM",E2913="RM",E2913="LWB",E2913="RWB"),2,
 IF(OR(E2913="LB",E2913="CB",E2913="RB"),3,
 IF(E2913="GK",4,""))))</f>
        <v>4</v>
      </c>
      <c r="S2913" s="12" t="str">
        <f>G2913 &amp; R2913</f>
        <v>654</v>
      </c>
    </row>
    <row r="2914" spans="1:19" x14ac:dyDescent="0.25">
      <c r="A2914" s="8" t="s">
        <v>7008</v>
      </c>
      <c r="B2914" s="8" t="s">
        <v>7009</v>
      </c>
      <c r="C2914" s="8" t="s">
        <v>94</v>
      </c>
      <c r="D2914" s="8" t="s">
        <v>3916</v>
      </c>
      <c r="E2914" s="12" t="s">
        <v>52</v>
      </c>
      <c r="F2914" s="12" t="s">
        <v>27</v>
      </c>
      <c r="G2914" s="12">
        <v>65</v>
      </c>
      <c r="H2914" s="12">
        <v>189</v>
      </c>
      <c r="I2914" s="12">
        <v>56</v>
      </c>
      <c r="J2914" s="12">
        <v>51</v>
      </c>
      <c r="K2914" s="12">
        <v>62</v>
      </c>
      <c r="L2914" s="12">
        <v>50</v>
      </c>
      <c r="M2914" s="12">
        <v>45</v>
      </c>
      <c r="N2914" s="12">
        <v>46</v>
      </c>
      <c r="O2914" s="12">
        <v>61</v>
      </c>
      <c r="P2914" s="12">
        <v>38</v>
      </c>
      <c r="Q2914" s="12">
        <v>0</v>
      </c>
      <c r="R2914" s="12">
        <f>IF(OR(E2914="CF",E2914="SS",E2914="RW",E2914="LW"),1,
 IF(OR(E2914="CM",E2914="AM",E2914="DM",E2914="LM",E2914="RM",E2914="LWB",E2914="RWB"),2,
 IF(OR(E2914="LB",E2914="CB",E2914="RB"),3,
 IF(E2914="GK",4,""))))</f>
        <v>4</v>
      </c>
      <c r="S2914" s="12" t="str">
        <f>G2914 &amp; R2914</f>
        <v>654</v>
      </c>
    </row>
    <row r="2915" spans="1:19" x14ac:dyDescent="0.25">
      <c r="A2915" s="8" t="s">
        <v>4237</v>
      </c>
      <c r="B2915" s="8" t="s">
        <v>4238</v>
      </c>
      <c r="C2915" s="8" t="s">
        <v>241</v>
      </c>
      <c r="D2915" s="8" t="s">
        <v>3936</v>
      </c>
      <c r="E2915" s="12" t="s">
        <v>22</v>
      </c>
      <c r="F2915" s="12" t="s">
        <v>27</v>
      </c>
      <c r="G2915" s="12">
        <v>64</v>
      </c>
      <c r="H2915" s="12">
        <v>189</v>
      </c>
      <c r="I2915" s="12">
        <v>65</v>
      </c>
      <c r="J2915" s="12">
        <v>63</v>
      </c>
      <c r="K2915" s="12">
        <v>58</v>
      </c>
      <c r="L2915" s="12">
        <v>74</v>
      </c>
      <c r="M2915" s="12">
        <v>60</v>
      </c>
      <c r="N2915" s="12">
        <v>57</v>
      </c>
      <c r="O2915" s="12">
        <v>64</v>
      </c>
      <c r="P2915" s="12">
        <v>30</v>
      </c>
      <c r="Q2915" s="12">
        <v>0</v>
      </c>
      <c r="R2915" s="12">
        <f>IF(OR(E2915="CF",E2915="SS",E2915="RW",E2915="LW"),1,
 IF(OR(E2915="CM",E2915="AM",E2915="DM",E2915="LM",E2915="RM",E2915="LWB",E2915="RWB"),2,
 IF(OR(E2915="LB",E2915="CB",E2915="RB"),3,
 IF(E2915="GK",4,""))))</f>
        <v>1</v>
      </c>
      <c r="S2915" s="12" t="str">
        <f>G2915 &amp; R2915</f>
        <v>641</v>
      </c>
    </row>
    <row r="2916" spans="1:19" x14ac:dyDescent="0.25">
      <c r="A2916" s="8" t="s">
        <v>2297</v>
      </c>
      <c r="B2916" s="8" t="s">
        <v>4874</v>
      </c>
      <c r="C2916" s="8" t="s">
        <v>816</v>
      </c>
      <c r="D2916" s="8" t="s">
        <v>5792</v>
      </c>
      <c r="E2916" s="12" t="s">
        <v>22</v>
      </c>
      <c r="F2916" s="12" t="s">
        <v>27</v>
      </c>
      <c r="G2916" s="12">
        <v>64</v>
      </c>
      <c r="H2916" s="12">
        <v>178</v>
      </c>
      <c r="I2916" s="12">
        <v>69</v>
      </c>
      <c r="J2916" s="12">
        <v>71</v>
      </c>
      <c r="K2916" s="12">
        <v>69</v>
      </c>
      <c r="L2916" s="12">
        <v>64</v>
      </c>
      <c r="M2916" s="12">
        <v>60</v>
      </c>
      <c r="N2916" s="12">
        <v>55</v>
      </c>
      <c r="O2916" s="12">
        <v>64</v>
      </c>
      <c r="P2916" s="12">
        <v>27</v>
      </c>
      <c r="Q2916" s="12">
        <v>0</v>
      </c>
      <c r="R2916" s="12">
        <f>IF(OR(E2916="CF",E2916="SS",E2916="RW",E2916="LW"),1,
 IF(OR(E2916="CM",E2916="AM",E2916="DM",E2916="LM",E2916="RM",E2916="LWB",E2916="RWB"),2,
 IF(OR(E2916="LB",E2916="CB",E2916="RB"),3,
 IF(E2916="GK",4,""))))</f>
        <v>1</v>
      </c>
      <c r="S2916" s="12" t="str">
        <f>G2916 &amp; R2916</f>
        <v>641</v>
      </c>
    </row>
    <row r="2917" spans="1:19" x14ac:dyDescent="0.25">
      <c r="A2917" s="8" t="s">
        <v>2876</v>
      </c>
      <c r="B2917" s="8" t="s">
        <v>2877</v>
      </c>
      <c r="C2917" s="8" t="s">
        <v>26</v>
      </c>
      <c r="D2917" s="8" t="s">
        <v>1312</v>
      </c>
      <c r="E2917" s="12" t="s">
        <v>22</v>
      </c>
      <c r="F2917" s="12" t="s">
        <v>27</v>
      </c>
      <c r="G2917" s="12">
        <v>64</v>
      </c>
      <c r="H2917" s="12">
        <v>180</v>
      </c>
      <c r="I2917" s="12">
        <v>73</v>
      </c>
      <c r="J2917" s="12">
        <v>73</v>
      </c>
      <c r="K2917" s="12">
        <v>57</v>
      </c>
      <c r="L2917" s="12">
        <v>59</v>
      </c>
      <c r="M2917" s="12">
        <v>64</v>
      </c>
      <c r="N2917" s="12">
        <v>56</v>
      </c>
      <c r="O2917" s="12">
        <v>63</v>
      </c>
      <c r="P2917" s="12">
        <v>21</v>
      </c>
      <c r="Q2917" s="12">
        <v>0</v>
      </c>
      <c r="R2917" s="12">
        <f>IF(OR(E2917="CF",E2917="SS",E2917="RW",E2917="LW"),1,
 IF(OR(E2917="CM",E2917="AM",E2917="DM",E2917="LM",E2917="RM",E2917="LWB",E2917="RWB"),2,
 IF(OR(E2917="LB",E2917="CB",E2917="RB"),3,
 IF(E2917="GK",4,""))))</f>
        <v>1</v>
      </c>
      <c r="S2917" s="12" t="str">
        <f>G2917 &amp; R2917</f>
        <v>641</v>
      </c>
    </row>
    <row r="2918" spans="1:19" x14ac:dyDescent="0.25">
      <c r="A2918" s="8" t="s">
        <v>5300</v>
      </c>
      <c r="B2918" s="8" t="s">
        <v>2751</v>
      </c>
      <c r="C2918" s="8" t="s">
        <v>26</v>
      </c>
      <c r="D2918" s="8" t="s">
        <v>1312</v>
      </c>
      <c r="E2918" s="12" t="s">
        <v>22</v>
      </c>
      <c r="F2918" s="12" t="s">
        <v>23</v>
      </c>
      <c r="G2918" s="12">
        <v>64</v>
      </c>
      <c r="H2918" s="12">
        <v>185</v>
      </c>
      <c r="I2918" s="12">
        <v>76</v>
      </c>
      <c r="J2918" s="12">
        <v>74</v>
      </c>
      <c r="K2918" s="12">
        <v>52</v>
      </c>
      <c r="L2918" s="12">
        <v>65</v>
      </c>
      <c r="M2918" s="12">
        <v>60</v>
      </c>
      <c r="N2918" s="12">
        <v>55</v>
      </c>
      <c r="O2918" s="12">
        <v>64</v>
      </c>
      <c r="P2918" s="12">
        <v>21</v>
      </c>
      <c r="Q2918" s="12">
        <v>0</v>
      </c>
      <c r="R2918" s="12">
        <f>IF(OR(E2918="CF",E2918="SS",E2918="RW",E2918="LW"),1,
 IF(OR(E2918="CM",E2918="AM",E2918="DM",E2918="LM",E2918="RM",E2918="LWB",E2918="RWB"),2,
 IF(OR(E2918="LB",E2918="CB",E2918="RB"),3,
 IF(E2918="GK",4,""))))</f>
        <v>1</v>
      </c>
      <c r="S2918" s="12" t="str">
        <f>G2918 &amp; R2918</f>
        <v>641</v>
      </c>
    </row>
    <row r="2919" spans="1:19" x14ac:dyDescent="0.25">
      <c r="A2919" s="8" t="s">
        <v>621</v>
      </c>
      <c r="B2919" s="8" t="s">
        <v>4586</v>
      </c>
      <c r="C2919" s="8" t="s">
        <v>1320</v>
      </c>
      <c r="D2919" s="8" t="s">
        <v>3925</v>
      </c>
      <c r="E2919" s="12" t="s">
        <v>22</v>
      </c>
      <c r="F2919" s="12" t="s">
        <v>27</v>
      </c>
      <c r="G2919" s="12">
        <v>64</v>
      </c>
      <c r="H2919" s="12">
        <v>175</v>
      </c>
      <c r="I2919" s="12">
        <v>71</v>
      </c>
      <c r="J2919" s="12">
        <v>72</v>
      </c>
      <c r="K2919" s="12">
        <v>64</v>
      </c>
      <c r="L2919" s="12">
        <v>53</v>
      </c>
      <c r="M2919" s="12">
        <v>60</v>
      </c>
      <c r="N2919" s="12">
        <v>62</v>
      </c>
      <c r="O2919" s="12">
        <v>66</v>
      </c>
      <c r="P2919" s="12">
        <v>29</v>
      </c>
      <c r="Q2919" s="12">
        <v>0</v>
      </c>
      <c r="R2919" s="12">
        <f>IF(OR(E2919="CF",E2919="SS",E2919="RW",E2919="LW"),1,
 IF(OR(E2919="CM",E2919="AM",E2919="DM",E2919="LM",E2919="RM",E2919="LWB",E2919="RWB"),2,
 IF(OR(E2919="LB",E2919="CB",E2919="RB"),3,
 IF(E2919="GK",4,""))))</f>
        <v>1</v>
      </c>
      <c r="S2919" s="12" t="str">
        <f>G2919 &amp; R2919</f>
        <v>641</v>
      </c>
    </row>
    <row r="2920" spans="1:19" x14ac:dyDescent="0.25">
      <c r="A2920" s="8" t="s">
        <v>3845</v>
      </c>
      <c r="B2920" s="8" t="s">
        <v>4712</v>
      </c>
      <c r="C2920" s="8" t="s">
        <v>171</v>
      </c>
      <c r="D2920" s="8" t="s">
        <v>3915</v>
      </c>
      <c r="E2920" s="12" t="s">
        <v>22</v>
      </c>
      <c r="F2920" s="12" t="s">
        <v>27</v>
      </c>
      <c r="G2920" s="12">
        <v>64</v>
      </c>
      <c r="H2920" s="12">
        <v>185</v>
      </c>
      <c r="I2920" s="12">
        <v>73</v>
      </c>
      <c r="J2920" s="12">
        <v>71</v>
      </c>
      <c r="K2920" s="12">
        <v>61</v>
      </c>
      <c r="L2920" s="12">
        <v>57</v>
      </c>
      <c r="M2920" s="12">
        <v>61</v>
      </c>
      <c r="N2920" s="12">
        <v>55</v>
      </c>
      <c r="O2920" s="12">
        <v>66</v>
      </c>
      <c r="P2920" s="12">
        <v>26</v>
      </c>
      <c r="Q2920" s="12">
        <v>0</v>
      </c>
      <c r="R2920" s="12">
        <f>IF(OR(E2920="CF",E2920="SS",E2920="RW",E2920="LW"),1,
 IF(OR(E2920="CM",E2920="AM",E2920="DM",E2920="LM",E2920="RM",E2920="LWB",E2920="RWB"),2,
 IF(OR(E2920="LB",E2920="CB",E2920="RB"),3,
 IF(E2920="GK",4,""))))</f>
        <v>1</v>
      </c>
      <c r="S2920" s="12" t="str">
        <f>G2920 &amp; R2920</f>
        <v>641</v>
      </c>
    </row>
    <row r="2921" spans="1:19" x14ac:dyDescent="0.25">
      <c r="A2921" s="8" t="s">
        <v>24</v>
      </c>
      <c r="B2921" s="8" t="s">
        <v>4721</v>
      </c>
      <c r="C2921" s="8" t="s">
        <v>26</v>
      </c>
      <c r="D2921" s="8" t="s">
        <v>3932</v>
      </c>
      <c r="E2921" s="12" t="s">
        <v>22</v>
      </c>
      <c r="F2921" s="12" t="s">
        <v>27</v>
      </c>
      <c r="G2921" s="12">
        <v>64</v>
      </c>
      <c r="H2921" s="12">
        <v>180</v>
      </c>
      <c r="I2921" s="12">
        <v>75</v>
      </c>
      <c r="J2921" s="12">
        <v>75</v>
      </c>
      <c r="K2921" s="12">
        <v>62</v>
      </c>
      <c r="L2921" s="12">
        <v>58</v>
      </c>
      <c r="M2921" s="12">
        <v>57</v>
      </c>
      <c r="N2921" s="12">
        <v>52</v>
      </c>
      <c r="O2921" s="12">
        <v>64</v>
      </c>
      <c r="P2921" s="12">
        <v>35</v>
      </c>
      <c r="Q2921" s="12">
        <v>0</v>
      </c>
      <c r="R2921" s="12">
        <f>IF(OR(E2921="CF",E2921="SS",E2921="RW",E2921="LW"),1,
 IF(OR(E2921="CM",E2921="AM",E2921="DM",E2921="LM",E2921="RM",E2921="LWB",E2921="RWB"),2,
 IF(OR(E2921="LB",E2921="CB",E2921="RB"),3,
 IF(E2921="GK",4,""))))</f>
        <v>1</v>
      </c>
      <c r="S2921" s="12" t="str">
        <f>G2921 &amp; R2921</f>
        <v>641</v>
      </c>
    </row>
    <row r="2922" spans="1:19" x14ac:dyDescent="0.25">
      <c r="A2922" s="8" t="s">
        <v>3821</v>
      </c>
      <c r="B2922" s="8" t="s">
        <v>2499</v>
      </c>
      <c r="C2922" s="8" t="s">
        <v>644</v>
      </c>
      <c r="D2922" s="8" t="s">
        <v>3748</v>
      </c>
      <c r="E2922" s="12" t="s">
        <v>22</v>
      </c>
      <c r="F2922" s="12" t="s">
        <v>23</v>
      </c>
      <c r="G2922" s="12">
        <v>64</v>
      </c>
      <c r="H2922" s="12">
        <v>175</v>
      </c>
      <c r="I2922" s="12">
        <v>69</v>
      </c>
      <c r="J2922" s="12">
        <v>70</v>
      </c>
      <c r="K2922" s="12">
        <v>64</v>
      </c>
      <c r="L2922" s="12">
        <v>60</v>
      </c>
      <c r="M2922" s="12">
        <v>61</v>
      </c>
      <c r="N2922" s="12">
        <v>60</v>
      </c>
      <c r="O2922" s="12">
        <v>59</v>
      </c>
      <c r="P2922" s="12">
        <v>27</v>
      </c>
      <c r="Q2922" s="12">
        <v>1</v>
      </c>
      <c r="R2922" s="12">
        <f>IF(OR(E2922="CF",E2922="SS",E2922="RW",E2922="LW"),1,
 IF(OR(E2922="CM",E2922="AM",E2922="DM",E2922="LM",E2922="RM",E2922="LWB",E2922="RWB"),2,
 IF(OR(E2922="LB",E2922="CB",E2922="RB"),3,
 IF(E2922="GK",4,""))))</f>
        <v>1</v>
      </c>
      <c r="S2922" s="12" t="str">
        <f>G2922 &amp; R2922</f>
        <v>641</v>
      </c>
    </row>
    <row r="2923" spans="1:19" x14ac:dyDescent="0.25">
      <c r="A2923" s="8" t="s">
        <v>965</v>
      </c>
      <c r="B2923" s="8" t="s">
        <v>6196</v>
      </c>
      <c r="C2923" s="8" t="s">
        <v>34</v>
      </c>
      <c r="D2923" s="8" t="s">
        <v>217</v>
      </c>
      <c r="E2923" s="12" t="s">
        <v>22</v>
      </c>
      <c r="F2923" s="12" t="s">
        <v>27</v>
      </c>
      <c r="G2923" s="12">
        <v>64</v>
      </c>
      <c r="H2923" s="12">
        <v>188</v>
      </c>
      <c r="I2923" s="12">
        <v>69</v>
      </c>
      <c r="J2923" s="12">
        <v>68</v>
      </c>
      <c r="K2923" s="12">
        <v>61</v>
      </c>
      <c r="L2923" s="12">
        <v>61</v>
      </c>
      <c r="M2923" s="12">
        <v>64</v>
      </c>
      <c r="N2923" s="12">
        <v>62</v>
      </c>
      <c r="O2923" s="12">
        <v>65</v>
      </c>
      <c r="P2923" s="12">
        <v>23</v>
      </c>
      <c r="Q2923" s="12">
        <v>1</v>
      </c>
      <c r="R2923" s="12">
        <f>IF(OR(E2923="CF",E2923="SS",E2923="RW",E2923="LW"),1,
 IF(OR(E2923="CM",E2923="AM",E2923="DM",E2923="LM",E2923="RM",E2923="LWB",E2923="RWB"),2,
 IF(OR(E2923="LB",E2923="CB",E2923="RB"),3,
 IF(E2923="GK",4,""))))</f>
        <v>1</v>
      </c>
      <c r="S2923" s="12" t="str">
        <f>G2923 &amp; R2923</f>
        <v>641</v>
      </c>
    </row>
    <row r="2924" spans="1:19" x14ac:dyDescent="0.25">
      <c r="A2924" s="8" t="s">
        <v>316</v>
      </c>
      <c r="B2924" s="8" t="s">
        <v>3817</v>
      </c>
      <c r="C2924" s="8" t="s">
        <v>525</v>
      </c>
      <c r="D2924" s="8" t="s">
        <v>5794</v>
      </c>
      <c r="E2924" s="12" t="s">
        <v>22</v>
      </c>
      <c r="F2924" s="12" t="s">
        <v>23</v>
      </c>
      <c r="G2924" s="12">
        <v>64</v>
      </c>
      <c r="H2924" s="12">
        <v>190</v>
      </c>
      <c r="I2924" s="12">
        <v>67</v>
      </c>
      <c r="J2924" s="12">
        <v>61</v>
      </c>
      <c r="K2924" s="12">
        <v>65</v>
      </c>
      <c r="L2924" s="12">
        <v>68</v>
      </c>
      <c r="M2924" s="12">
        <v>63</v>
      </c>
      <c r="N2924" s="12">
        <v>59</v>
      </c>
      <c r="O2924" s="12">
        <v>67</v>
      </c>
      <c r="P2924" s="12">
        <v>23</v>
      </c>
      <c r="Q2924" s="12">
        <v>0</v>
      </c>
      <c r="R2924" s="12">
        <f>IF(OR(E2924="CF",E2924="SS",E2924="RW",E2924="LW"),1,
 IF(OR(E2924="CM",E2924="AM",E2924="DM",E2924="LM",E2924="RM",E2924="LWB",E2924="RWB"),2,
 IF(OR(E2924="LB",E2924="CB",E2924="RB"),3,
 IF(E2924="GK",4,""))))</f>
        <v>1</v>
      </c>
      <c r="S2924" s="12" t="str">
        <f>G2924 &amp; R2924</f>
        <v>641</v>
      </c>
    </row>
    <row r="2925" spans="1:19" x14ac:dyDescent="0.25">
      <c r="A2925" s="8" t="s">
        <v>162</v>
      </c>
      <c r="B2925" s="8" t="s">
        <v>6107</v>
      </c>
      <c r="C2925" s="8" t="s">
        <v>147</v>
      </c>
      <c r="D2925" s="8" t="s">
        <v>5790</v>
      </c>
      <c r="E2925" s="12" t="s">
        <v>22</v>
      </c>
      <c r="F2925" s="12" t="s">
        <v>27</v>
      </c>
      <c r="G2925" s="12">
        <v>64</v>
      </c>
      <c r="H2925" s="12">
        <v>178</v>
      </c>
      <c r="I2925" s="12">
        <v>68</v>
      </c>
      <c r="J2925" s="12">
        <v>70</v>
      </c>
      <c r="K2925" s="12">
        <v>65</v>
      </c>
      <c r="L2925" s="12">
        <v>62</v>
      </c>
      <c r="M2925" s="12">
        <v>62</v>
      </c>
      <c r="N2925" s="12">
        <v>60</v>
      </c>
      <c r="O2925" s="12">
        <v>65</v>
      </c>
      <c r="P2925" s="12">
        <v>26</v>
      </c>
      <c r="Q2925" s="12">
        <v>1</v>
      </c>
      <c r="R2925" s="12">
        <f>IF(OR(E2925="CF",E2925="SS",E2925="RW",E2925="LW"),1,
 IF(OR(E2925="CM",E2925="AM",E2925="DM",E2925="LM",E2925="RM",E2925="LWB",E2925="RWB"),2,
 IF(OR(E2925="LB",E2925="CB",E2925="RB"),3,
 IF(E2925="GK",4,""))))</f>
        <v>1</v>
      </c>
      <c r="S2925" s="12" t="str">
        <f>G2925 &amp; R2925</f>
        <v>641</v>
      </c>
    </row>
    <row r="2926" spans="1:19" x14ac:dyDescent="0.25">
      <c r="A2926" s="8" t="s">
        <v>627</v>
      </c>
      <c r="B2926" s="8" t="s">
        <v>479</v>
      </c>
      <c r="C2926" s="8" t="s">
        <v>37</v>
      </c>
      <c r="D2926" s="8" t="s">
        <v>884</v>
      </c>
      <c r="E2926" s="12" t="s">
        <v>22</v>
      </c>
      <c r="F2926" s="12" t="s">
        <v>27</v>
      </c>
      <c r="G2926" s="12">
        <v>64</v>
      </c>
      <c r="H2926" s="12">
        <v>192</v>
      </c>
      <c r="I2926" s="12">
        <v>68</v>
      </c>
      <c r="J2926" s="12">
        <v>66</v>
      </c>
      <c r="K2926" s="12">
        <v>67</v>
      </c>
      <c r="L2926" s="12">
        <v>74</v>
      </c>
      <c r="M2926" s="12">
        <v>57</v>
      </c>
      <c r="N2926" s="12">
        <v>55</v>
      </c>
      <c r="O2926" s="12">
        <v>68</v>
      </c>
      <c r="P2926" s="12">
        <v>25</v>
      </c>
      <c r="Q2926" s="12">
        <v>1</v>
      </c>
      <c r="R2926" s="12">
        <f>IF(OR(E2926="CF",E2926="SS",E2926="RW",E2926="LW"),1,
 IF(OR(E2926="CM",E2926="AM",E2926="DM",E2926="LM",E2926="RM",E2926="LWB",E2926="RWB"),2,
 IF(OR(E2926="LB",E2926="CB",E2926="RB"),3,
 IF(E2926="GK",4,""))))</f>
        <v>1</v>
      </c>
      <c r="S2926" s="12" t="str">
        <f>G2926 &amp; R2926</f>
        <v>641</v>
      </c>
    </row>
    <row r="2927" spans="1:19" x14ac:dyDescent="0.25">
      <c r="A2927" s="8" t="s">
        <v>1036</v>
      </c>
      <c r="B2927" s="8" t="s">
        <v>479</v>
      </c>
      <c r="C2927" s="8" t="s">
        <v>37</v>
      </c>
      <c r="D2927" s="8" t="s">
        <v>5789</v>
      </c>
      <c r="E2927" s="12" t="s">
        <v>22</v>
      </c>
      <c r="F2927" s="12" t="s">
        <v>27</v>
      </c>
      <c r="G2927" s="12">
        <v>64</v>
      </c>
      <c r="H2927" s="12">
        <v>186</v>
      </c>
      <c r="I2927" s="12">
        <v>67</v>
      </c>
      <c r="J2927" s="12">
        <v>65</v>
      </c>
      <c r="K2927" s="12">
        <v>62</v>
      </c>
      <c r="L2927" s="12">
        <v>70</v>
      </c>
      <c r="M2927" s="12">
        <v>60</v>
      </c>
      <c r="N2927" s="12">
        <v>58</v>
      </c>
      <c r="O2927" s="12">
        <v>64</v>
      </c>
      <c r="P2927" s="12">
        <v>25</v>
      </c>
      <c r="Q2927" s="12">
        <v>1</v>
      </c>
      <c r="R2927" s="12">
        <f>IF(OR(E2927="CF",E2927="SS",E2927="RW",E2927="LW"),1,
 IF(OR(E2927="CM",E2927="AM",E2927="DM",E2927="LM",E2927="RM",E2927="LWB",E2927="RWB"),2,
 IF(OR(E2927="LB",E2927="CB",E2927="RB"),3,
 IF(E2927="GK",4,""))))</f>
        <v>1</v>
      </c>
      <c r="S2927" s="12" t="str">
        <f>G2927 &amp; R2927</f>
        <v>641</v>
      </c>
    </row>
    <row r="2928" spans="1:19" x14ac:dyDescent="0.25">
      <c r="A2928" s="8" t="s">
        <v>877</v>
      </c>
      <c r="B2928" s="8" t="s">
        <v>3299</v>
      </c>
      <c r="C2928" s="8" t="s">
        <v>37</v>
      </c>
      <c r="D2928" s="8" t="s">
        <v>262</v>
      </c>
      <c r="E2928" s="12" t="s">
        <v>22</v>
      </c>
      <c r="F2928" s="12" t="s">
        <v>27</v>
      </c>
      <c r="G2928" s="12">
        <v>64</v>
      </c>
      <c r="H2928" s="12">
        <v>187</v>
      </c>
      <c r="I2928" s="12">
        <v>72</v>
      </c>
      <c r="J2928" s="12">
        <v>70</v>
      </c>
      <c r="K2928" s="12">
        <v>55</v>
      </c>
      <c r="L2928" s="12">
        <v>67</v>
      </c>
      <c r="M2928" s="12">
        <v>61</v>
      </c>
      <c r="N2928" s="12">
        <v>57</v>
      </c>
      <c r="O2928" s="12">
        <v>65</v>
      </c>
      <c r="P2928" s="12">
        <v>20</v>
      </c>
      <c r="Q2928" s="12">
        <v>1</v>
      </c>
      <c r="R2928" s="12">
        <f>IF(OR(E2928="CF",E2928="SS",E2928="RW",E2928="LW"),1,
 IF(OR(E2928="CM",E2928="AM",E2928="DM",E2928="LM",E2928="RM",E2928="LWB",E2928="RWB"),2,
 IF(OR(E2928="LB",E2928="CB",E2928="RB"),3,
 IF(E2928="GK",4,""))))</f>
        <v>1</v>
      </c>
      <c r="S2928" s="12" t="str">
        <f>G2928 &amp; R2928</f>
        <v>641</v>
      </c>
    </row>
    <row r="2929" spans="1:19" x14ac:dyDescent="0.25">
      <c r="A2929" s="8" t="s">
        <v>836</v>
      </c>
      <c r="B2929" s="8" t="s">
        <v>4271</v>
      </c>
      <c r="C2929" s="8" t="s">
        <v>171</v>
      </c>
      <c r="D2929" s="8" t="s">
        <v>4204</v>
      </c>
      <c r="E2929" s="12" t="s">
        <v>22</v>
      </c>
      <c r="F2929" s="12" t="s">
        <v>27</v>
      </c>
      <c r="G2929" s="12">
        <v>64</v>
      </c>
      <c r="H2929" s="12">
        <v>188</v>
      </c>
      <c r="I2929" s="12">
        <v>75</v>
      </c>
      <c r="J2929" s="12">
        <v>71</v>
      </c>
      <c r="K2929" s="12">
        <v>65</v>
      </c>
      <c r="L2929" s="12">
        <v>67</v>
      </c>
      <c r="M2929" s="12">
        <v>57</v>
      </c>
      <c r="N2929" s="12">
        <v>55</v>
      </c>
      <c r="O2929" s="12">
        <v>67</v>
      </c>
      <c r="P2929" s="12">
        <v>21</v>
      </c>
      <c r="Q2929" s="12">
        <v>0</v>
      </c>
      <c r="R2929" s="12">
        <f>IF(OR(E2929="CF",E2929="SS",E2929="RW",E2929="LW"),1,
 IF(OR(E2929="CM",E2929="AM",E2929="DM",E2929="LM",E2929="RM",E2929="LWB",E2929="RWB"),2,
 IF(OR(E2929="LB",E2929="CB",E2929="RB"),3,
 IF(E2929="GK",4,""))))</f>
        <v>1</v>
      </c>
      <c r="S2929" s="12" t="str">
        <f>G2929 &amp; R2929</f>
        <v>641</v>
      </c>
    </row>
    <row r="2930" spans="1:19" x14ac:dyDescent="0.25">
      <c r="A2930" s="8" t="s">
        <v>860</v>
      </c>
      <c r="B2930" s="8" t="s">
        <v>4910</v>
      </c>
      <c r="C2930" s="8" t="s">
        <v>1320</v>
      </c>
      <c r="D2930" s="8" t="s">
        <v>3931</v>
      </c>
      <c r="E2930" s="12" t="s">
        <v>22</v>
      </c>
      <c r="F2930" s="12" t="s">
        <v>27</v>
      </c>
      <c r="G2930" s="12">
        <v>64</v>
      </c>
      <c r="H2930" s="12">
        <v>180</v>
      </c>
      <c r="I2930" s="12">
        <v>70</v>
      </c>
      <c r="J2930" s="12">
        <v>71</v>
      </c>
      <c r="K2930" s="12">
        <v>63</v>
      </c>
      <c r="L2930" s="12">
        <v>59</v>
      </c>
      <c r="M2930" s="12">
        <v>61</v>
      </c>
      <c r="N2930" s="12">
        <v>55</v>
      </c>
      <c r="O2930" s="12">
        <v>68</v>
      </c>
      <c r="P2930" s="12">
        <v>25</v>
      </c>
      <c r="Q2930" s="12">
        <v>0</v>
      </c>
      <c r="R2930" s="12">
        <f>IF(OR(E2930="CF",E2930="SS",E2930="RW",E2930="LW"),1,
 IF(OR(E2930="CM",E2930="AM",E2930="DM",E2930="LM",E2930="RM",E2930="LWB",E2930="RWB"),2,
 IF(OR(E2930="LB",E2930="CB",E2930="RB"),3,
 IF(E2930="GK",4,""))))</f>
        <v>1</v>
      </c>
      <c r="S2930" s="12" t="str">
        <f>G2930 &amp; R2930</f>
        <v>641</v>
      </c>
    </row>
    <row r="2931" spans="1:19" x14ac:dyDescent="0.25">
      <c r="A2931" s="8" t="s">
        <v>515</v>
      </c>
      <c r="B2931" s="8" t="s">
        <v>3700</v>
      </c>
      <c r="C2931" s="8" t="s">
        <v>26</v>
      </c>
      <c r="D2931" s="8" t="s">
        <v>3699</v>
      </c>
      <c r="E2931" s="12" t="s">
        <v>22</v>
      </c>
      <c r="F2931" s="12" t="s">
        <v>27</v>
      </c>
      <c r="G2931" s="12">
        <v>64</v>
      </c>
      <c r="H2931" s="12">
        <v>183</v>
      </c>
      <c r="I2931" s="12">
        <v>64</v>
      </c>
      <c r="J2931" s="12">
        <v>62</v>
      </c>
      <c r="K2931" s="12">
        <v>61</v>
      </c>
      <c r="L2931" s="12">
        <v>80</v>
      </c>
      <c r="M2931" s="12">
        <v>57</v>
      </c>
      <c r="N2931" s="12">
        <v>49</v>
      </c>
      <c r="O2931" s="12">
        <v>65</v>
      </c>
      <c r="P2931" s="12">
        <v>30</v>
      </c>
      <c r="Q2931" s="12">
        <v>0</v>
      </c>
      <c r="R2931" s="12">
        <f>IF(OR(E2931="CF",E2931="SS",E2931="RW",E2931="LW"),1,
 IF(OR(E2931="CM",E2931="AM",E2931="DM",E2931="LM",E2931="RM",E2931="LWB",E2931="RWB"),2,
 IF(OR(E2931="LB",E2931="CB",E2931="RB"),3,
 IF(E2931="GK",4,""))))</f>
        <v>1</v>
      </c>
      <c r="S2931" s="12" t="str">
        <f>G2931 &amp; R2931</f>
        <v>641</v>
      </c>
    </row>
    <row r="2932" spans="1:19" x14ac:dyDescent="0.25">
      <c r="A2932" s="8" t="s">
        <v>3008</v>
      </c>
      <c r="B2932" s="8" t="s">
        <v>3009</v>
      </c>
      <c r="C2932" s="8" t="s">
        <v>102</v>
      </c>
      <c r="D2932" s="8" t="s">
        <v>788</v>
      </c>
      <c r="E2932" s="12" t="s">
        <v>22</v>
      </c>
      <c r="F2932" s="12" t="s">
        <v>27</v>
      </c>
      <c r="G2932" s="12">
        <v>64</v>
      </c>
      <c r="H2932" s="12">
        <v>195</v>
      </c>
      <c r="I2932" s="12">
        <v>76</v>
      </c>
      <c r="J2932" s="12">
        <v>65</v>
      </c>
      <c r="K2932" s="12">
        <v>62</v>
      </c>
      <c r="L2932" s="12">
        <v>73</v>
      </c>
      <c r="M2932" s="12">
        <v>60</v>
      </c>
      <c r="N2932" s="12">
        <v>55</v>
      </c>
      <c r="O2932" s="12">
        <v>63</v>
      </c>
      <c r="P2932" s="12">
        <v>17</v>
      </c>
      <c r="Q2932" s="12">
        <v>0</v>
      </c>
      <c r="R2932" s="12">
        <f>IF(OR(E2932="CF",E2932="SS",E2932="RW",E2932="LW"),1,
 IF(OR(E2932="CM",E2932="AM",E2932="DM",E2932="LM",E2932="RM",E2932="LWB",E2932="RWB"),2,
 IF(OR(E2932="LB",E2932="CB",E2932="RB"),3,
 IF(E2932="GK",4,""))))</f>
        <v>1</v>
      </c>
      <c r="S2932" s="12" t="str">
        <f>G2932 &amp; R2932</f>
        <v>641</v>
      </c>
    </row>
    <row r="2933" spans="1:19" x14ac:dyDescent="0.25">
      <c r="A2933" s="8" t="s">
        <v>174</v>
      </c>
      <c r="B2933" s="8" t="s">
        <v>6453</v>
      </c>
      <c r="C2933" s="8" t="s">
        <v>525</v>
      </c>
      <c r="D2933" s="8" t="s">
        <v>6072</v>
      </c>
      <c r="E2933" s="12" t="s">
        <v>22</v>
      </c>
      <c r="F2933" s="12" t="s">
        <v>27</v>
      </c>
      <c r="G2933" s="12">
        <v>64</v>
      </c>
      <c r="H2933" s="12">
        <v>185</v>
      </c>
      <c r="I2933" s="12">
        <v>64</v>
      </c>
      <c r="J2933" s="12">
        <v>62</v>
      </c>
      <c r="K2933" s="12">
        <v>56</v>
      </c>
      <c r="L2933" s="12">
        <v>70</v>
      </c>
      <c r="M2933" s="12">
        <v>63</v>
      </c>
      <c r="N2933" s="12">
        <v>59</v>
      </c>
      <c r="O2933" s="12">
        <v>68</v>
      </c>
      <c r="P2933" s="12">
        <v>25</v>
      </c>
      <c r="Q2933" s="12">
        <v>2</v>
      </c>
      <c r="R2933" s="12">
        <f>IF(OR(E2933="CF",E2933="SS",E2933="RW",E2933="LW"),1,
 IF(OR(E2933="CM",E2933="AM",E2933="DM",E2933="LM",E2933="RM",E2933="LWB",E2933="RWB"),2,
 IF(OR(E2933="LB",E2933="CB",E2933="RB"),3,
 IF(E2933="GK",4,""))))</f>
        <v>1</v>
      </c>
      <c r="S2933" s="12" t="str">
        <f>G2933 &amp; R2933</f>
        <v>641</v>
      </c>
    </row>
    <row r="2934" spans="1:19" x14ac:dyDescent="0.25">
      <c r="A2934" s="8" t="s">
        <v>6208</v>
      </c>
      <c r="B2934" s="8" t="s">
        <v>2885</v>
      </c>
      <c r="C2934" s="8" t="s">
        <v>176</v>
      </c>
      <c r="D2934" s="8" t="s">
        <v>6072</v>
      </c>
      <c r="E2934" s="12" t="s">
        <v>22</v>
      </c>
      <c r="F2934" s="12" t="s">
        <v>27</v>
      </c>
      <c r="G2934" s="12">
        <v>64</v>
      </c>
      <c r="H2934" s="12">
        <v>191</v>
      </c>
      <c r="I2934" s="12">
        <v>68</v>
      </c>
      <c r="J2934" s="12">
        <v>63</v>
      </c>
      <c r="K2934" s="12">
        <v>59</v>
      </c>
      <c r="L2934" s="12">
        <v>75</v>
      </c>
      <c r="M2934" s="12">
        <v>59</v>
      </c>
      <c r="N2934" s="12">
        <v>57</v>
      </c>
      <c r="O2934" s="12">
        <v>63</v>
      </c>
      <c r="P2934" s="12">
        <v>22</v>
      </c>
      <c r="Q2934" s="12">
        <v>0</v>
      </c>
      <c r="R2934" s="12">
        <f>IF(OR(E2934="CF",E2934="SS",E2934="RW",E2934="LW"),1,
 IF(OR(E2934="CM",E2934="AM",E2934="DM",E2934="LM",E2934="RM",E2934="LWB",E2934="RWB"),2,
 IF(OR(E2934="LB",E2934="CB",E2934="RB"),3,
 IF(E2934="GK",4,""))))</f>
        <v>1</v>
      </c>
      <c r="S2934" s="12" t="str">
        <f>G2934 &amp; R2934</f>
        <v>641</v>
      </c>
    </row>
    <row r="2935" spans="1:19" x14ac:dyDescent="0.25">
      <c r="A2935" s="8" t="s">
        <v>6552</v>
      </c>
      <c r="B2935" s="8" t="s">
        <v>6553</v>
      </c>
      <c r="C2935" s="8" t="s">
        <v>124</v>
      </c>
      <c r="D2935" s="8" t="s">
        <v>5794</v>
      </c>
      <c r="E2935" s="12" t="s">
        <v>22</v>
      </c>
      <c r="F2935" s="12" t="s">
        <v>23</v>
      </c>
      <c r="G2935" s="12">
        <v>64</v>
      </c>
      <c r="H2935" s="12">
        <v>188</v>
      </c>
      <c r="I2935" s="12">
        <v>64</v>
      </c>
      <c r="J2935" s="12">
        <v>62</v>
      </c>
      <c r="K2935" s="12">
        <v>66</v>
      </c>
      <c r="L2935" s="12">
        <v>74</v>
      </c>
      <c r="M2935" s="12">
        <v>60</v>
      </c>
      <c r="N2935" s="12">
        <v>58</v>
      </c>
      <c r="O2935" s="12">
        <v>64</v>
      </c>
      <c r="P2935" s="12">
        <v>29</v>
      </c>
      <c r="Q2935" s="12">
        <v>0</v>
      </c>
      <c r="R2935" s="12">
        <f>IF(OR(E2935="CF",E2935="SS",E2935="RW",E2935="LW"),1,
 IF(OR(E2935="CM",E2935="AM",E2935="DM",E2935="LM",E2935="RM",E2935="LWB",E2935="RWB"),2,
 IF(OR(E2935="LB",E2935="CB",E2935="RB"),3,
 IF(E2935="GK",4,""))))</f>
        <v>1</v>
      </c>
      <c r="S2935" s="12" t="str">
        <f>G2935 &amp; R2935</f>
        <v>641</v>
      </c>
    </row>
    <row r="2936" spans="1:19" x14ac:dyDescent="0.25">
      <c r="A2936" s="8" t="s">
        <v>7010</v>
      </c>
      <c r="B2936" s="8" t="s">
        <v>7011</v>
      </c>
      <c r="C2936" s="8" t="s">
        <v>94</v>
      </c>
      <c r="D2936" s="8" t="s">
        <v>3916</v>
      </c>
      <c r="E2936" s="12" t="s">
        <v>22</v>
      </c>
      <c r="F2936" s="12" t="s">
        <v>23</v>
      </c>
      <c r="G2936" s="12">
        <v>64</v>
      </c>
      <c r="H2936" s="12">
        <v>182</v>
      </c>
      <c r="I2936" s="12">
        <v>65</v>
      </c>
      <c r="J2936" s="12">
        <v>67</v>
      </c>
      <c r="K2936" s="12">
        <v>62</v>
      </c>
      <c r="L2936" s="12">
        <v>61</v>
      </c>
      <c r="M2936" s="12">
        <v>61</v>
      </c>
      <c r="N2936" s="12">
        <v>59</v>
      </c>
      <c r="O2936" s="12">
        <v>65</v>
      </c>
      <c r="P2936" s="12">
        <v>37</v>
      </c>
      <c r="Q2936" s="12">
        <v>0</v>
      </c>
      <c r="R2936" s="12">
        <f>IF(OR(E2936="CF",E2936="SS",E2936="RW",E2936="LW"),1,
 IF(OR(E2936="CM",E2936="AM",E2936="DM",E2936="LM",E2936="RM",E2936="LWB",E2936="RWB"),2,
 IF(OR(E2936="LB",E2936="CB",E2936="RB"),3,
 IF(E2936="GK",4,""))))</f>
        <v>1</v>
      </c>
      <c r="S2936" s="12" t="str">
        <f>G2936 &amp; R2936</f>
        <v>641</v>
      </c>
    </row>
    <row r="2937" spans="1:19" x14ac:dyDescent="0.25">
      <c r="B2937" s="8" t="s">
        <v>3011</v>
      </c>
      <c r="C2937" s="8" t="s">
        <v>41</v>
      </c>
      <c r="D2937" s="8" t="s">
        <v>788</v>
      </c>
      <c r="E2937" s="12" t="s">
        <v>22</v>
      </c>
      <c r="F2937" s="12" t="s">
        <v>23</v>
      </c>
      <c r="G2937" s="12">
        <v>64</v>
      </c>
      <c r="H2937" s="12">
        <v>184</v>
      </c>
      <c r="I2937" s="12">
        <v>65</v>
      </c>
      <c r="J2937" s="12">
        <v>64</v>
      </c>
      <c r="K2937" s="12">
        <v>53</v>
      </c>
      <c r="L2937" s="12">
        <v>74</v>
      </c>
      <c r="M2937" s="12">
        <v>64</v>
      </c>
      <c r="N2937" s="12">
        <v>56</v>
      </c>
      <c r="O2937" s="12">
        <v>65</v>
      </c>
      <c r="P2937" s="12">
        <v>18</v>
      </c>
      <c r="Q2937" s="12">
        <v>0</v>
      </c>
      <c r="R2937" s="12">
        <f>IF(OR(E2937="CF",E2937="SS",E2937="RW",E2937="LW"),1,
 IF(OR(E2937="CM",E2937="AM",E2937="DM",E2937="LM",E2937="RM",E2937="LWB",E2937="RWB"),2,
 IF(OR(E2937="LB",E2937="CB",E2937="RB"),3,
 IF(E2937="GK",4,""))))</f>
        <v>1</v>
      </c>
      <c r="S2937" s="12" t="str">
        <f>G2937 &amp; R2937</f>
        <v>641</v>
      </c>
    </row>
    <row r="2938" spans="1:19" x14ac:dyDescent="0.25">
      <c r="A2938" s="8" t="s">
        <v>5884</v>
      </c>
      <c r="B2938" s="8" t="s">
        <v>5885</v>
      </c>
      <c r="C2938" s="8" t="s">
        <v>97</v>
      </c>
      <c r="D2938" s="8" t="s">
        <v>605</v>
      </c>
      <c r="E2938" s="12" t="s">
        <v>22</v>
      </c>
      <c r="F2938" s="12" t="s">
        <v>23</v>
      </c>
      <c r="G2938" s="12">
        <v>64</v>
      </c>
      <c r="H2938" s="12">
        <v>179</v>
      </c>
      <c r="I2938" s="12">
        <v>68</v>
      </c>
      <c r="J2938" s="12">
        <v>67</v>
      </c>
      <c r="K2938" s="12">
        <v>61</v>
      </c>
      <c r="L2938" s="12">
        <v>57</v>
      </c>
      <c r="M2938" s="12">
        <v>64</v>
      </c>
      <c r="N2938" s="12">
        <v>66</v>
      </c>
      <c r="O2938" s="12">
        <v>63</v>
      </c>
      <c r="P2938" s="12">
        <v>20</v>
      </c>
      <c r="Q2938" s="12">
        <v>1</v>
      </c>
      <c r="R2938" s="12">
        <f>IF(OR(E2938="CF",E2938="SS",E2938="RW",E2938="LW"),1,
 IF(OR(E2938="CM",E2938="AM",E2938="DM",E2938="LM",E2938="RM",E2938="LWB",E2938="RWB"),2,
 IF(OR(E2938="LB",E2938="CB",E2938="RB"),3,
 IF(E2938="GK",4,""))))</f>
        <v>1</v>
      </c>
      <c r="S2938" s="12" t="str">
        <f>G2938 &amp; R2938</f>
        <v>641</v>
      </c>
    </row>
    <row r="2939" spans="1:19" x14ac:dyDescent="0.25">
      <c r="A2939" s="8" t="s">
        <v>3012</v>
      </c>
      <c r="B2939" s="8" t="s">
        <v>3013</v>
      </c>
      <c r="C2939" s="8" t="s">
        <v>65</v>
      </c>
      <c r="D2939" s="8" t="s">
        <v>6072</v>
      </c>
      <c r="E2939" s="12" t="s">
        <v>22</v>
      </c>
      <c r="F2939" s="12" t="s">
        <v>27</v>
      </c>
      <c r="G2939" s="12">
        <v>64</v>
      </c>
      <c r="H2939" s="12">
        <v>185</v>
      </c>
      <c r="I2939" s="12">
        <v>69</v>
      </c>
      <c r="J2939" s="12">
        <v>67</v>
      </c>
      <c r="K2939" s="12">
        <v>68</v>
      </c>
      <c r="L2939" s="12">
        <v>70</v>
      </c>
      <c r="M2939" s="12">
        <v>58</v>
      </c>
      <c r="N2939" s="12">
        <v>54</v>
      </c>
      <c r="O2939" s="12">
        <v>65</v>
      </c>
      <c r="P2939" s="12">
        <v>23</v>
      </c>
      <c r="Q2939" s="12">
        <v>2</v>
      </c>
      <c r="R2939" s="12">
        <f>IF(OR(E2939="CF",E2939="SS",E2939="RW",E2939="LW"),1,
 IF(OR(E2939="CM",E2939="AM",E2939="DM",E2939="LM",E2939="RM",E2939="LWB",E2939="RWB"),2,
 IF(OR(E2939="LB",E2939="CB",E2939="RB"),3,
 IF(E2939="GK",4,""))))</f>
        <v>1</v>
      </c>
      <c r="S2939" s="12" t="str">
        <f>G2939 &amp; R2939</f>
        <v>641</v>
      </c>
    </row>
    <row r="2940" spans="1:19" x14ac:dyDescent="0.25">
      <c r="A2940" s="8" t="s">
        <v>2743</v>
      </c>
      <c r="B2940" s="8" t="s">
        <v>6465</v>
      </c>
      <c r="C2940" s="8" t="s">
        <v>587</v>
      </c>
      <c r="D2940" s="8" t="s">
        <v>3940</v>
      </c>
      <c r="E2940" s="12" t="s">
        <v>22</v>
      </c>
      <c r="F2940" s="12" t="s">
        <v>27</v>
      </c>
      <c r="G2940" s="12">
        <v>64</v>
      </c>
      <c r="H2940" s="12">
        <v>181</v>
      </c>
      <c r="I2940" s="12">
        <v>63</v>
      </c>
      <c r="J2940" s="12">
        <v>62</v>
      </c>
      <c r="K2940" s="12">
        <v>64</v>
      </c>
      <c r="L2940" s="12">
        <v>62</v>
      </c>
      <c r="M2940" s="12">
        <v>68</v>
      </c>
      <c r="N2940" s="12">
        <v>59</v>
      </c>
      <c r="O2940" s="12">
        <v>66</v>
      </c>
      <c r="P2940" s="12">
        <v>28</v>
      </c>
      <c r="Q2940" s="12">
        <v>0</v>
      </c>
      <c r="R2940" s="12">
        <f>IF(OR(E2940="CF",E2940="SS",E2940="RW",E2940="LW"),1,
 IF(OR(E2940="CM",E2940="AM",E2940="DM",E2940="LM",E2940="RM",E2940="LWB",E2940="RWB"),2,
 IF(OR(E2940="LB",E2940="CB",E2940="RB"),3,
 IF(E2940="GK",4,""))))</f>
        <v>1</v>
      </c>
      <c r="S2940" s="12" t="str">
        <f>G2940 &amp; R2940</f>
        <v>641</v>
      </c>
    </row>
    <row r="2941" spans="1:19" x14ac:dyDescent="0.25">
      <c r="A2941" s="8" t="s">
        <v>790</v>
      </c>
      <c r="B2941" s="8" t="s">
        <v>3014</v>
      </c>
      <c r="C2941" s="8" t="s">
        <v>1429</v>
      </c>
      <c r="D2941" s="8" t="s">
        <v>6072</v>
      </c>
      <c r="E2941" s="12" t="s">
        <v>22</v>
      </c>
      <c r="F2941" s="12" t="s">
        <v>23</v>
      </c>
      <c r="G2941" s="12">
        <v>64</v>
      </c>
      <c r="H2941" s="12">
        <v>186</v>
      </c>
      <c r="I2941" s="12">
        <v>62</v>
      </c>
      <c r="J2941" s="12">
        <v>60</v>
      </c>
      <c r="K2941" s="12">
        <v>64</v>
      </c>
      <c r="L2941" s="12">
        <v>77</v>
      </c>
      <c r="M2941" s="12">
        <v>61</v>
      </c>
      <c r="N2941" s="12">
        <v>54</v>
      </c>
      <c r="O2941" s="12">
        <v>68</v>
      </c>
      <c r="P2941" s="12">
        <v>24</v>
      </c>
      <c r="Q2941" s="12">
        <v>0</v>
      </c>
      <c r="R2941" s="12">
        <f>IF(OR(E2941="CF",E2941="SS",E2941="RW",E2941="LW"),1,
 IF(OR(E2941="CM",E2941="AM",E2941="DM",E2941="LM",E2941="RM",E2941="LWB",E2941="RWB"),2,
 IF(OR(E2941="LB",E2941="CB",E2941="RB"),3,
 IF(E2941="GK",4,""))))</f>
        <v>1</v>
      </c>
      <c r="S2941" s="12" t="str">
        <f>G2941 &amp; R2941</f>
        <v>641</v>
      </c>
    </row>
    <row r="2942" spans="1:19" x14ac:dyDescent="0.25">
      <c r="A2942" s="8" t="s">
        <v>5291</v>
      </c>
      <c r="B2942" s="8" t="s">
        <v>5292</v>
      </c>
      <c r="C2942" s="8" t="s">
        <v>741</v>
      </c>
      <c r="D2942" s="8" t="s">
        <v>3939</v>
      </c>
      <c r="E2942" s="12" t="s">
        <v>22</v>
      </c>
      <c r="F2942" s="12" t="s">
        <v>67</v>
      </c>
      <c r="G2942" s="12">
        <v>64</v>
      </c>
      <c r="H2942" s="12">
        <v>186</v>
      </c>
      <c r="I2942" s="12">
        <v>66</v>
      </c>
      <c r="J2942" s="12">
        <v>68</v>
      </c>
      <c r="K2942" s="12">
        <v>58</v>
      </c>
      <c r="L2942" s="12">
        <v>66</v>
      </c>
      <c r="M2942" s="12">
        <v>59</v>
      </c>
      <c r="N2942" s="12">
        <v>59</v>
      </c>
      <c r="O2942" s="12">
        <v>66</v>
      </c>
      <c r="P2942" s="12">
        <v>28</v>
      </c>
      <c r="Q2942" s="12">
        <v>0</v>
      </c>
      <c r="R2942" s="12">
        <f>IF(OR(E2942="CF",E2942="SS",E2942="RW",E2942="LW"),1,
 IF(OR(E2942="CM",E2942="AM",E2942="DM",E2942="LM",E2942="RM",E2942="LWB",E2942="RWB"),2,
 IF(OR(E2942="LB",E2942="CB",E2942="RB"),3,
 IF(E2942="GK",4,""))))</f>
        <v>1</v>
      </c>
      <c r="S2942" s="12" t="str">
        <f>G2942 &amp; R2942</f>
        <v>641</v>
      </c>
    </row>
    <row r="2943" spans="1:19" x14ac:dyDescent="0.25">
      <c r="A2943" s="8" t="s">
        <v>136</v>
      </c>
      <c r="B2943" s="8" t="s">
        <v>336</v>
      </c>
      <c r="C2943" s="8" t="s">
        <v>147</v>
      </c>
      <c r="D2943" s="8" t="s">
        <v>3918</v>
      </c>
      <c r="E2943" s="12" t="s">
        <v>22</v>
      </c>
      <c r="F2943" s="12" t="s">
        <v>27</v>
      </c>
      <c r="G2943" s="12">
        <v>64</v>
      </c>
      <c r="H2943" s="12">
        <v>184</v>
      </c>
      <c r="I2943" s="12">
        <v>62</v>
      </c>
      <c r="J2943" s="12">
        <v>60</v>
      </c>
      <c r="K2943" s="12">
        <v>65</v>
      </c>
      <c r="L2943" s="12">
        <v>67</v>
      </c>
      <c r="M2943" s="12">
        <v>68</v>
      </c>
      <c r="N2943" s="12">
        <v>62</v>
      </c>
      <c r="O2943" s="12">
        <v>65</v>
      </c>
      <c r="P2943" s="12">
        <v>27</v>
      </c>
      <c r="Q2943" s="12">
        <v>1</v>
      </c>
      <c r="R2943" s="12">
        <f>IF(OR(E2943="CF",E2943="SS",E2943="RW",E2943="LW"),1,
 IF(OR(E2943="CM",E2943="AM",E2943="DM",E2943="LM",E2943="RM",E2943="LWB",E2943="RWB"),2,
 IF(OR(E2943="LB",E2943="CB",E2943="RB"),3,
 IF(E2943="GK",4,""))))</f>
        <v>1</v>
      </c>
      <c r="S2943" s="12" t="str">
        <f>G2943 &amp; R2943</f>
        <v>641</v>
      </c>
    </row>
    <row r="2944" spans="1:19" x14ac:dyDescent="0.25">
      <c r="A2944" s="8" t="s">
        <v>1496</v>
      </c>
      <c r="B2944" s="8" t="s">
        <v>6047</v>
      </c>
      <c r="C2944" s="8" t="s">
        <v>801</v>
      </c>
      <c r="D2944" s="8" t="s">
        <v>553</v>
      </c>
      <c r="E2944" s="12" t="s">
        <v>22</v>
      </c>
      <c r="F2944" s="12" t="s">
        <v>27</v>
      </c>
      <c r="G2944" s="12">
        <v>64</v>
      </c>
      <c r="H2944" s="12">
        <v>187</v>
      </c>
      <c r="I2944" s="12">
        <v>73</v>
      </c>
      <c r="J2944" s="12">
        <v>70</v>
      </c>
      <c r="K2944" s="12">
        <v>56</v>
      </c>
      <c r="L2944" s="12">
        <v>68</v>
      </c>
      <c r="M2944" s="12">
        <v>59</v>
      </c>
      <c r="N2944" s="12">
        <v>58</v>
      </c>
      <c r="O2944" s="12">
        <v>64</v>
      </c>
      <c r="P2944" s="12">
        <v>24</v>
      </c>
      <c r="Q2944" s="12">
        <v>1</v>
      </c>
      <c r="R2944" s="12">
        <f>IF(OR(E2944="CF",E2944="SS",E2944="RW",E2944="LW"),1,
 IF(OR(E2944="CM",E2944="AM",E2944="DM",E2944="LM",E2944="RM",E2944="LWB",E2944="RWB"),2,
 IF(OR(E2944="LB",E2944="CB",E2944="RB"),3,
 IF(E2944="GK",4,""))))</f>
        <v>1</v>
      </c>
      <c r="S2944" s="12" t="str">
        <f>G2944 &amp; R2944</f>
        <v>641</v>
      </c>
    </row>
    <row r="2945" spans="1:19" x14ac:dyDescent="0.25">
      <c r="A2945" s="8" t="s">
        <v>2597</v>
      </c>
      <c r="B2945" s="8" t="s">
        <v>3015</v>
      </c>
      <c r="C2945" s="8" t="s">
        <v>1183</v>
      </c>
      <c r="D2945" s="8" t="s">
        <v>6072</v>
      </c>
      <c r="E2945" s="12" t="s">
        <v>22</v>
      </c>
      <c r="F2945" s="12" t="s">
        <v>27</v>
      </c>
      <c r="G2945" s="12">
        <v>64</v>
      </c>
      <c r="H2945" s="12">
        <v>181</v>
      </c>
      <c r="I2945" s="12">
        <v>72</v>
      </c>
      <c r="J2945" s="12">
        <v>65</v>
      </c>
      <c r="K2945" s="12">
        <v>61</v>
      </c>
      <c r="L2945" s="12">
        <v>72</v>
      </c>
      <c r="M2945" s="12">
        <v>58</v>
      </c>
      <c r="N2945" s="12">
        <v>57</v>
      </c>
      <c r="O2945" s="12">
        <v>66</v>
      </c>
      <c r="P2945" s="12">
        <v>20</v>
      </c>
      <c r="Q2945" s="12">
        <v>2</v>
      </c>
      <c r="R2945" s="12">
        <f>IF(OR(E2945="CF",E2945="SS",E2945="RW",E2945="LW"),1,
 IF(OR(E2945="CM",E2945="AM",E2945="DM",E2945="LM",E2945="RM",E2945="LWB",E2945="RWB"),2,
 IF(OR(E2945="LB",E2945="CB",E2945="RB"),3,
 IF(E2945="GK",4,""))))</f>
        <v>1</v>
      </c>
      <c r="S2945" s="12" t="str">
        <f>G2945 &amp; R2945</f>
        <v>641</v>
      </c>
    </row>
    <row r="2946" spans="1:19" x14ac:dyDescent="0.25">
      <c r="A2946" s="8" t="s">
        <v>4462</v>
      </c>
      <c r="B2946" s="8" t="s">
        <v>4463</v>
      </c>
      <c r="C2946" s="8" t="s">
        <v>216</v>
      </c>
      <c r="D2946" s="8" t="s">
        <v>3935</v>
      </c>
      <c r="E2946" s="12" t="s">
        <v>22</v>
      </c>
      <c r="F2946" s="12" t="s">
        <v>27</v>
      </c>
      <c r="G2946" s="12">
        <v>64</v>
      </c>
      <c r="H2946" s="12">
        <v>186</v>
      </c>
      <c r="I2946" s="12">
        <v>70</v>
      </c>
      <c r="J2946" s="12">
        <v>68</v>
      </c>
      <c r="K2946" s="12">
        <v>59</v>
      </c>
      <c r="L2946" s="12">
        <v>65</v>
      </c>
      <c r="M2946" s="12">
        <v>59</v>
      </c>
      <c r="N2946" s="12">
        <v>56</v>
      </c>
      <c r="O2946" s="12">
        <v>62</v>
      </c>
      <c r="P2946" s="12">
        <v>26</v>
      </c>
      <c r="Q2946" s="12">
        <v>0</v>
      </c>
      <c r="R2946" s="12">
        <f>IF(OR(E2946="CF",E2946="SS",E2946="RW",E2946="LW"),1,
 IF(OR(E2946="CM",E2946="AM",E2946="DM",E2946="LM",E2946="RM",E2946="LWB",E2946="RWB"),2,
 IF(OR(E2946="LB",E2946="CB",E2946="RB"),3,
 IF(E2946="GK",4,""))))</f>
        <v>1</v>
      </c>
      <c r="S2946" s="12" t="str">
        <f>G2946 &amp; R2946</f>
        <v>641</v>
      </c>
    </row>
    <row r="2947" spans="1:19" x14ac:dyDescent="0.25">
      <c r="A2947" s="8" t="s">
        <v>505</v>
      </c>
      <c r="B2947" s="8" t="s">
        <v>4687</v>
      </c>
      <c r="C2947" s="8" t="s">
        <v>1429</v>
      </c>
      <c r="D2947" s="8" t="s">
        <v>6072</v>
      </c>
      <c r="E2947" s="12" t="s">
        <v>22</v>
      </c>
      <c r="F2947" s="12" t="s">
        <v>23</v>
      </c>
      <c r="G2947" s="12">
        <v>64</v>
      </c>
      <c r="H2947" s="12">
        <v>183</v>
      </c>
      <c r="I2947" s="12">
        <v>64</v>
      </c>
      <c r="J2947" s="12">
        <v>61</v>
      </c>
      <c r="K2947" s="12">
        <v>65</v>
      </c>
      <c r="L2947" s="12">
        <v>68</v>
      </c>
      <c r="M2947" s="12">
        <v>67</v>
      </c>
      <c r="N2947" s="12">
        <v>56</v>
      </c>
      <c r="O2947" s="12">
        <v>70</v>
      </c>
      <c r="P2947" s="12">
        <v>22</v>
      </c>
      <c r="Q2947" s="12">
        <v>0</v>
      </c>
      <c r="R2947" s="12">
        <f>IF(OR(E2947="CF",E2947="SS",E2947="RW",E2947="LW"),1,
 IF(OR(E2947="CM",E2947="AM",E2947="DM",E2947="LM",E2947="RM",E2947="LWB",E2947="RWB"),2,
 IF(OR(E2947="LB",E2947="CB",E2947="RB"),3,
 IF(E2947="GK",4,""))))</f>
        <v>1</v>
      </c>
      <c r="S2947" s="12" t="str">
        <f>G2947 &amp; R2947</f>
        <v>641</v>
      </c>
    </row>
    <row r="2948" spans="1:19" x14ac:dyDescent="0.25">
      <c r="A2948" s="8" t="s">
        <v>407</v>
      </c>
      <c r="B2948" s="8" t="s">
        <v>100</v>
      </c>
      <c r="C2948" s="8" t="s">
        <v>37</v>
      </c>
      <c r="D2948" s="8" t="s">
        <v>58</v>
      </c>
      <c r="E2948" s="12" t="s">
        <v>22</v>
      </c>
      <c r="F2948" s="12" t="s">
        <v>27</v>
      </c>
      <c r="G2948" s="12">
        <v>64</v>
      </c>
      <c r="H2948" s="12">
        <v>184</v>
      </c>
      <c r="I2948" s="12">
        <v>72</v>
      </c>
      <c r="J2948" s="12">
        <v>69</v>
      </c>
      <c r="K2948" s="12">
        <v>60</v>
      </c>
      <c r="L2948" s="12">
        <v>63</v>
      </c>
      <c r="M2948" s="12">
        <v>61</v>
      </c>
      <c r="N2948" s="12">
        <v>57</v>
      </c>
      <c r="O2948" s="12">
        <v>66</v>
      </c>
      <c r="P2948" s="12">
        <v>16</v>
      </c>
      <c r="Q2948" s="12">
        <v>1</v>
      </c>
      <c r="R2948" s="12">
        <f>IF(OR(E2948="CF",E2948="SS",E2948="RW",E2948="LW"),1,
 IF(OR(E2948="CM",E2948="AM",E2948="DM",E2948="LM",E2948="RM",E2948="LWB",E2948="RWB"),2,
 IF(OR(E2948="LB",E2948="CB",E2948="RB"),3,
 IF(E2948="GK",4,""))))</f>
        <v>1</v>
      </c>
      <c r="S2948" s="12" t="str">
        <f>G2948 &amp; R2948</f>
        <v>641</v>
      </c>
    </row>
    <row r="2949" spans="1:19" x14ac:dyDescent="0.25">
      <c r="A2949" s="8" t="s">
        <v>4000</v>
      </c>
      <c r="B2949" s="8" t="s">
        <v>4021</v>
      </c>
      <c r="C2949" s="8" t="s">
        <v>176</v>
      </c>
      <c r="D2949" s="8" t="s">
        <v>3924</v>
      </c>
      <c r="E2949" s="12" t="s">
        <v>22</v>
      </c>
      <c r="F2949" s="12" t="s">
        <v>27</v>
      </c>
      <c r="G2949" s="12">
        <v>64</v>
      </c>
      <c r="H2949" s="12">
        <v>186</v>
      </c>
      <c r="I2949" s="12">
        <v>63</v>
      </c>
      <c r="J2949" s="12">
        <v>62</v>
      </c>
      <c r="K2949" s="12">
        <v>68</v>
      </c>
      <c r="L2949" s="12">
        <v>67</v>
      </c>
      <c r="M2949" s="12">
        <v>60</v>
      </c>
      <c r="N2949" s="12">
        <v>59</v>
      </c>
      <c r="O2949" s="12">
        <v>67</v>
      </c>
      <c r="P2949" s="12">
        <v>28</v>
      </c>
      <c r="Q2949" s="12">
        <v>0</v>
      </c>
      <c r="R2949" s="12">
        <f>IF(OR(E2949="CF",E2949="SS",E2949="RW",E2949="LW"),1,
 IF(OR(E2949="CM",E2949="AM",E2949="DM",E2949="LM",E2949="RM",E2949="LWB",E2949="RWB"),2,
 IF(OR(E2949="LB",E2949="CB",E2949="RB"),3,
 IF(E2949="GK",4,""))))</f>
        <v>1</v>
      </c>
      <c r="S2949" s="12" t="str">
        <f>G2949 &amp; R2949</f>
        <v>641</v>
      </c>
    </row>
    <row r="2950" spans="1:19" x14ac:dyDescent="0.25">
      <c r="A2950" s="8" t="s">
        <v>1607</v>
      </c>
      <c r="B2950" s="8" t="s">
        <v>4883</v>
      </c>
      <c r="C2950" s="8" t="s">
        <v>26</v>
      </c>
      <c r="D2950" s="8" t="s">
        <v>3925</v>
      </c>
      <c r="E2950" s="12" t="s">
        <v>22</v>
      </c>
      <c r="F2950" s="12" t="s">
        <v>27</v>
      </c>
      <c r="G2950" s="12">
        <v>64</v>
      </c>
      <c r="H2950" s="12">
        <v>175</v>
      </c>
      <c r="I2950" s="12">
        <v>75</v>
      </c>
      <c r="J2950" s="12">
        <v>76</v>
      </c>
      <c r="K2950" s="12">
        <v>60</v>
      </c>
      <c r="L2950" s="12">
        <v>52</v>
      </c>
      <c r="M2950" s="12">
        <v>60</v>
      </c>
      <c r="N2950" s="12">
        <v>58</v>
      </c>
      <c r="O2950" s="12">
        <v>64</v>
      </c>
      <c r="P2950" s="12">
        <v>30</v>
      </c>
      <c r="Q2950" s="12">
        <v>0</v>
      </c>
      <c r="R2950" s="12">
        <f>IF(OR(E2950="CF",E2950="SS",E2950="RW",E2950="LW"),1,
 IF(OR(E2950="CM",E2950="AM",E2950="DM",E2950="LM",E2950="RM",E2950="LWB",E2950="RWB"),2,
 IF(OR(E2950="LB",E2950="CB",E2950="RB"),3,
 IF(E2950="GK",4,""))))</f>
        <v>1</v>
      </c>
      <c r="S2950" s="12" t="str">
        <f>G2950 &amp; R2950</f>
        <v>641</v>
      </c>
    </row>
    <row r="2951" spans="1:19" x14ac:dyDescent="0.25">
      <c r="A2951" s="8" t="s">
        <v>3017</v>
      </c>
      <c r="B2951" s="8" t="s">
        <v>3018</v>
      </c>
      <c r="C2951" s="8" t="s">
        <v>3019</v>
      </c>
      <c r="D2951" s="8" t="s">
        <v>3932</v>
      </c>
      <c r="E2951" s="12" t="s">
        <v>22</v>
      </c>
      <c r="F2951" s="12" t="s">
        <v>27</v>
      </c>
      <c r="G2951" s="12">
        <v>64</v>
      </c>
      <c r="H2951" s="12">
        <v>170</v>
      </c>
      <c r="I2951" s="12">
        <v>67</v>
      </c>
      <c r="J2951" s="12">
        <v>69</v>
      </c>
      <c r="K2951" s="12">
        <v>65</v>
      </c>
      <c r="L2951" s="12">
        <v>53</v>
      </c>
      <c r="M2951" s="12">
        <v>59</v>
      </c>
      <c r="N2951" s="12">
        <v>55</v>
      </c>
      <c r="O2951" s="12">
        <v>68</v>
      </c>
      <c r="P2951" s="12">
        <v>38</v>
      </c>
      <c r="Q2951" s="12">
        <v>0</v>
      </c>
      <c r="R2951" s="12">
        <f>IF(OR(E2951="CF",E2951="SS",E2951="RW",E2951="LW"),1,
 IF(OR(E2951="CM",E2951="AM",E2951="DM",E2951="LM",E2951="RM",E2951="LWB",E2951="RWB"),2,
 IF(OR(E2951="LB",E2951="CB",E2951="RB"),3,
 IF(E2951="GK",4,""))))</f>
        <v>1</v>
      </c>
      <c r="S2951" s="12" t="str">
        <f>G2951 &amp; R2951</f>
        <v>641</v>
      </c>
    </row>
    <row r="2952" spans="1:19" x14ac:dyDescent="0.25">
      <c r="A2952" s="8" t="s">
        <v>5262</v>
      </c>
      <c r="B2952" s="8" t="s">
        <v>2077</v>
      </c>
      <c r="C2952" s="8" t="s">
        <v>26</v>
      </c>
      <c r="D2952" s="8" t="s">
        <v>5787</v>
      </c>
      <c r="E2952" s="12" t="s">
        <v>22</v>
      </c>
      <c r="F2952" s="12" t="s">
        <v>27</v>
      </c>
      <c r="G2952" s="12">
        <v>64</v>
      </c>
      <c r="H2952" s="12">
        <v>175</v>
      </c>
      <c r="I2952" s="12">
        <v>69</v>
      </c>
      <c r="J2952" s="12">
        <v>70</v>
      </c>
      <c r="K2952" s="12">
        <v>63</v>
      </c>
      <c r="L2952" s="12">
        <v>61</v>
      </c>
      <c r="M2952" s="12">
        <v>60</v>
      </c>
      <c r="N2952" s="12">
        <v>57</v>
      </c>
      <c r="O2952" s="12">
        <v>66</v>
      </c>
      <c r="P2952" s="12">
        <v>31</v>
      </c>
      <c r="Q2952" s="12">
        <v>0</v>
      </c>
      <c r="R2952" s="12">
        <f>IF(OR(E2952="CF",E2952="SS",E2952="RW",E2952="LW"),1,
 IF(OR(E2952="CM",E2952="AM",E2952="DM",E2952="LM",E2952="RM",E2952="LWB",E2952="RWB"),2,
 IF(OR(E2952="LB",E2952="CB",E2952="RB"),3,
 IF(E2952="GK",4,""))))</f>
        <v>1</v>
      </c>
      <c r="S2952" s="12" t="str">
        <f>G2952 &amp; R2952</f>
        <v>641</v>
      </c>
    </row>
    <row r="2953" spans="1:19" x14ac:dyDescent="0.25">
      <c r="A2953" s="8" t="s">
        <v>863</v>
      </c>
      <c r="B2953" s="8" t="s">
        <v>3385</v>
      </c>
      <c r="C2953" s="8" t="s">
        <v>94</v>
      </c>
      <c r="D2953" s="8" t="s">
        <v>3935</v>
      </c>
      <c r="E2953" s="12" t="s">
        <v>43</v>
      </c>
      <c r="F2953" s="12" t="s">
        <v>27</v>
      </c>
      <c r="G2953" s="12">
        <v>64</v>
      </c>
      <c r="H2953" s="12">
        <v>174</v>
      </c>
      <c r="I2953" s="12">
        <v>75</v>
      </c>
      <c r="J2953" s="12">
        <v>77</v>
      </c>
      <c r="K2953" s="12">
        <v>54</v>
      </c>
      <c r="L2953" s="12">
        <v>54</v>
      </c>
      <c r="M2953" s="12">
        <v>69</v>
      </c>
      <c r="N2953" s="12">
        <v>58</v>
      </c>
      <c r="O2953" s="12">
        <v>56</v>
      </c>
      <c r="P2953" s="12">
        <v>20</v>
      </c>
      <c r="Q2953" s="12">
        <v>0</v>
      </c>
      <c r="R2953" s="12">
        <f>IF(OR(E2953="CF",E2953="SS",E2953="RW",E2953="LW"),1,
 IF(OR(E2953="CM",E2953="AM",E2953="DM",E2953="LM",E2953="RM",E2953="LWB",E2953="RWB"),2,
 IF(OR(E2953="LB",E2953="CB",E2953="RB"),3,
 IF(E2953="GK",4,""))))</f>
        <v>1</v>
      </c>
      <c r="S2953" s="12" t="str">
        <f>G2953 &amp; R2953</f>
        <v>641</v>
      </c>
    </row>
    <row r="2954" spans="1:19" x14ac:dyDescent="0.25">
      <c r="A2954" s="8" t="s">
        <v>6940</v>
      </c>
      <c r="B2954" s="8" t="s">
        <v>6941</v>
      </c>
      <c r="C2954" s="8" t="s">
        <v>37</v>
      </c>
      <c r="D2954" s="8" t="s">
        <v>942</v>
      </c>
      <c r="E2954" s="12" t="s">
        <v>43</v>
      </c>
      <c r="F2954" s="12" t="s">
        <v>27</v>
      </c>
      <c r="G2954" s="12">
        <v>64</v>
      </c>
      <c r="H2954" s="12">
        <v>182</v>
      </c>
      <c r="I2954" s="12">
        <v>74</v>
      </c>
      <c r="J2954" s="12">
        <v>74</v>
      </c>
      <c r="K2954" s="12">
        <v>62</v>
      </c>
      <c r="L2954" s="12">
        <v>55</v>
      </c>
      <c r="M2954" s="12">
        <v>65</v>
      </c>
      <c r="N2954" s="12">
        <v>60</v>
      </c>
      <c r="O2954" s="12">
        <v>58</v>
      </c>
      <c r="P2954" s="12">
        <v>20</v>
      </c>
      <c r="Q2954" s="12">
        <v>1</v>
      </c>
      <c r="R2954" s="12">
        <f>IF(OR(E2954="CF",E2954="SS",E2954="RW",E2954="LW"),1,
 IF(OR(E2954="CM",E2954="AM",E2954="DM",E2954="LM",E2954="RM",E2954="LWB",E2954="RWB"),2,
 IF(OR(E2954="LB",E2954="CB",E2954="RB"),3,
 IF(E2954="GK",4,""))))</f>
        <v>1</v>
      </c>
      <c r="S2954" s="12" t="str">
        <f>G2954 &amp; R2954</f>
        <v>641</v>
      </c>
    </row>
    <row r="2955" spans="1:19" x14ac:dyDescent="0.25">
      <c r="A2955" s="8" t="s">
        <v>543</v>
      </c>
      <c r="B2955" s="8" t="s">
        <v>5813</v>
      </c>
      <c r="C2955" s="8" t="s">
        <v>147</v>
      </c>
      <c r="D2955" s="8" t="s">
        <v>1803</v>
      </c>
      <c r="E2955" s="12" t="s">
        <v>43</v>
      </c>
      <c r="F2955" s="12" t="s">
        <v>27</v>
      </c>
      <c r="G2955" s="12">
        <v>64</v>
      </c>
      <c r="H2955" s="12">
        <v>182</v>
      </c>
      <c r="I2955" s="12">
        <v>73</v>
      </c>
      <c r="J2955" s="12">
        <v>71</v>
      </c>
      <c r="K2955" s="12">
        <v>61</v>
      </c>
      <c r="L2955" s="12">
        <v>56</v>
      </c>
      <c r="M2955" s="12">
        <v>65</v>
      </c>
      <c r="N2955" s="12">
        <v>60</v>
      </c>
      <c r="O2955" s="12">
        <v>56</v>
      </c>
      <c r="P2955" s="12">
        <v>32</v>
      </c>
      <c r="Q2955" s="12">
        <v>0</v>
      </c>
      <c r="R2955" s="12">
        <f>IF(OR(E2955="CF",E2955="SS",E2955="RW",E2955="LW"),1,
 IF(OR(E2955="CM",E2955="AM",E2955="DM",E2955="LM",E2955="RM",E2955="LWB",E2955="RWB"),2,
 IF(OR(E2955="LB",E2955="CB",E2955="RB"),3,
 IF(E2955="GK",4,""))))</f>
        <v>1</v>
      </c>
      <c r="S2955" s="12" t="str">
        <f>G2955 &amp; R2955</f>
        <v>641</v>
      </c>
    </row>
    <row r="2956" spans="1:19" x14ac:dyDescent="0.25">
      <c r="A2956" s="8" t="s">
        <v>70</v>
      </c>
      <c r="B2956" s="8" t="s">
        <v>3258</v>
      </c>
      <c r="C2956" s="8" t="s">
        <v>30</v>
      </c>
      <c r="D2956" s="8" t="s">
        <v>1543</v>
      </c>
      <c r="E2956" s="12" t="s">
        <v>43</v>
      </c>
      <c r="F2956" s="12" t="s">
        <v>27</v>
      </c>
      <c r="G2956" s="12">
        <v>64</v>
      </c>
      <c r="H2956" s="12">
        <v>189</v>
      </c>
      <c r="I2956" s="12">
        <v>69</v>
      </c>
      <c r="J2956" s="12">
        <v>66</v>
      </c>
      <c r="K2956" s="12">
        <v>62</v>
      </c>
      <c r="L2956" s="12">
        <v>56</v>
      </c>
      <c r="M2956" s="12">
        <v>67</v>
      </c>
      <c r="N2956" s="12">
        <v>63</v>
      </c>
      <c r="O2956" s="12">
        <v>59</v>
      </c>
      <c r="P2956" s="12">
        <v>26</v>
      </c>
      <c r="Q2956" s="12">
        <v>1</v>
      </c>
      <c r="R2956" s="12">
        <f>IF(OR(E2956="CF",E2956="SS",E2956="RW",E2956="LW"),1,
 IF(OR(E2956="CM",E2956="AM",E2956="DM",E2956="LM",E2956="RM",E2956="LWB",E2956="RWB"),2,
 IF(OR(E2956="LB",E2956="CB",E2956="RB"),3,
 IF(E2956="GK",4,""))))</f>
        <v>1</v>
      </c>
      <c r="S2956" s="12" t="str">
        <f>G2956 &amp; R2956</f>
        <v>641</v>
      </c>
    </row>
    <row r="2957" spans="1:19" x14ac:dyDescent="0.25">
      <c r="B2957" s="8" t="s">
        <v>5633</v>
      </c>
      <c r="C2957" s="8" t="s">
        <v>41</v>
      </c>
      <c r="D2957" s="8" t="s">
        <v>6185</v>
      </c>
      <c r="E2957" s="12" t="s">
        <v>43</v>
      </c>
      <c r="F2957" s="12" t="s">
        <v>23</v>
      </c>
      <c r="G2957" s="12">
        <v>64</v>
      </c>
      <c r="H2957" s="12">
        <v>180</v>
      </c>
      <c r="I2957" s="12">
        <v>77</v>
      </c>
      <c r="J2957" s="12">
        <v>79</v>
      </c>
      <c r="K2957" s="12">
        <v>61</v>
      </c>
      <c r="L2957" s="12">
        <v>57</v>
      </c>
      <c r="M2957" s="12">
        <v>58</v>
      </c>
      <c r="N2957" s="12">
        <v>59</v>
      </c>
      <c r="O2957" s="12">
        <v>56</v>
      </c>
      <c r="P2957" s="12">
        <v>30</v>
      </c>
      <c r="Q2957" s="12">
        <v>1</v>
      </c>
      <c r="R2957" s="12">
        <f>IF(OR(E2957="CF",E2957="SS",E2957="RW",E2957="LW"),1,
 IF(OR(E2957="CM",E2957="AM",E2957="DM",E2957="LM",E2957="RM",E2957="LWB",E2957="RWB"),2,
 IF(OR(E2957="LB",E2957="CB",E2957="RB"),3,
 IF(E2957="GK",4,""))))</f>
        <v>1</v>
      </c>
      <c r="S2957" s="12" t="str">
        <f>G2957 &amp; R2957</f>
        <v>641</v>
      </c>
    </row>
    <row r="2958" spans="1:19" x14ac:dyDescent="0.25">
      <c r="A2958" s="8" t="s">
        <v>819</v>
      </c>
      <c r="B2958" s="8" t="s">
        <v>6444</v>
      </c>
      <c r="C2958" s="8" t="s">
        <v>87</v>
      </c>
      <c r="D2958" s="8" t="s">
        <v>6072</v>
      </c>
      <c r="E2958" s="12" t="s">
        <v>43</v>
      </c>
      <c r="F2958" s="12" t="s">
        <v>23</v>
      </c>
      <c r="G2958" s="12">
        <v>64</v>
      </c>
      <c r="H2958" s="12">
        <v>172</v>
      </c>
      <c r="I2958" s="12">
        <v>75</v>
      </c>
      <c r="J2958" s="12">
        <v>78</v>
      </c>
      <c r="K2958" s="12">
        <v>64</v>
      </c>
      <c r="L2958" s="12">
        <v>47</v>
      </c>
      <c r="M2958" s="12">
        <v>66</v>
      </c>
      <c r="N2958" s="12">
        <v>63</v>
      </c>
      <c r="O2958" s="12">
        <v>61</v>
      </c>
      <c r="P2958" s="12">
        <v>17</v>
      </c>
      <c r="Q2958" s="12">
        <v>0</v>
      </c>
      <c r="R2958" s="12">
        <f>IF(OR(E2958="CF",E2958="SS",E2958="RW",E2958="LW"),1,
 IF(OR(E2958="CM",E2958="AM",E2958="DM",E2958="LM",E2958="RM",E2958="LWB",E2958="RWB"),2,
 IF(OR(E2958="LB",E2958="CB",E2958="RB"),3,
 IF(E2958="GK",4,""))))</f>
        <v>1</v>
      </c>
      <c r="S2958" s="12" t="str">
        <f>G2958 &amp; R2958</f>
        <v>641</v>
      </c>
    </row>
    <row r="2959" spans="1:19" x14ac:dyDescent="0.25">
      <c r="A2959" s="8" t="s">
        <v>3023</v>
      </c>
      <c r="B2959" s="8" t="s">
        <v>3024</v>
      </c>
      <c r="C2959" s="8" t="s">
        <v>65</v>
      </c>
      <c r="D2959" s="8" t="s">
        <v>6072</v>
      </c>
      <c r="E2959" s="12" t="s">
        <v>43</v>
      </c>
      <c r="F2959" s="12" t="s">
        <v>27</v>
      </c>
      <c r="G2959" s="12">
        <v>64</v>
      </c>
      <c r="H2959" s="12">
        <v>172</v>
      </c>
      <c r="I2959" s="12">
        <v>75</v>
      </c>
      <c r="J2959" s="12">
        <v>79</v>
      </c>
      <c r="K2959" s="12">
        <v>57</v>
      </c>
      <c r="L2959" s="12">
        <v>50</v>
      </c>
      <c r="M2959" s="12">
        <v>68</v>
      </c>
      <c r="N2959" s="12">
        <v>60</v>
      </c>
      <c r="O2959" s="12">
        <v>58</v>
      </c>
      <c r="P2959" s="12">
        <v>22</v>
      </c>
      <c r="Q2959" s="12">
        <v>2</v>
      </c>
      <c r="R2959" s="12">
        <f>IF(OR(E2959="CF",E2959="SS",E2959="RW",E2959="LW"),1,
 IF(OR(E2959="CM",E2959="AM",E2959="DM",E2959="LM",E2959="RM",E2959="LWB",E2959="RWB"),2,
 IF(OR(E2959="LB",E2959="CB",E2959="RB"),3,
 IF(E2959="GK",4,""))))</f>
        <v>1</v>
      </c>
      <c r="S2959" s="12" t="str">
        <f>G2959 &amp; R2959</f>
        <v>641</v>
      </c>
    </row>
    <row r="2960" spans="1:19" x14ac:dyDescent="0.25">
      <c r="A2960" s="8" t="s">
        <v>1600</v>
      </c>
      <c r="B2960" s="8" t="s">
        <v>1440</v>
      </c>
      <c r="C2960" s="8" t="s">
        <v>26</v>
      </c>
      <c r="D2960" s="8" t="s">
        <v>6689</v>
      </c>
      <c r="E2960" s="12" t="s">
        <v>43</v>
      </c>
      <c r="F2960" s="12" t="s">
        <v>27</v>
      </c>
      <c r="G2960" s="12">
        <v>64</v>
      </c>
      <c r="H2960" s="12">
        <v>173</v>
      </c>
      <c r="I2960" s="12">
        <v>75</v>
      </c>
      <c r="J2960" s="12">
        <v>77</v>
      </c>
      <c r="K2960" s="12">
        <v>56</v>
      </c>
      <c r="L2960" s="12">
        <v>51</v>
      </c>
      <c r="M2960" s="12">
        <v>65</v>
      </c>
      <c r="N2960" s="12">
        <v>64</v>
      </c>
      <c r="O2960" s="12">
        <v>61</v>
      </c>
      <c r="P2960" s="12">
        <v>18</v>
      </c>
      <c r="Q2960" s="12">
        <v>0</v>
      </c>
      <c r="R2960" s="12">
        <f>IF(OR(E2960="CF",E2960="SS",E2960="RW",E2960="LW"),1,
 IF(OR(E2960="CM",E2960="AM",E2960="DM",E2960="LM",E2960="RM",E2960="LWB",E2960="RWB"),2,
 IF(OR(E2960="LB",E2960="CB",E2960="RB"),3,
 IF(E2960="GK",4,""))))</f>
        <v>1</v>
      </c>
      <c r="S2960" s="12" t="str">
        <f>G2960 &amp; R2960</f>
        <v>641</v>
      </c>
    </row>
    <row r="2961" spans="1:19" x14ac:dyDescent="0.25">
      <c r="A2961" s="8" t="s">
        <v>1876</v>
      </c>
      <c r="B2961" s="8" t="s">
        <v>681</v>
      </c>
      <c r="C2961" s="8" t="s">
        <v>41</v>
      </c>
      <c r="D2961" s="8" t="s">
        <v>532</v>
      </c>
      <c r="E2961" s="12" t="s">
        <v>43</v>
      </c>
      <c r="F2961" s="12" t="s">
        <v>27</v>
      </c>
      <c r="G2961" s="12">
        <v>64</v>
      </c>
      <c r="H2961" s="12">
        <v>173</v>
      </c>
      <c r="I2961" s="12">
        <v>74</v>
      </c>
      <c r="J2961" s="12">
        <v>76</v>
      </c>
      <c r="K2961" s="12">
        <v>59</v>
      </c>
      <c r="L2961" s="12">
        <v>50</v>
      </c>
      <c r="M2961" s="12">
        <v>69</v>
      </c>
      <c r="N2961" s="12">
        <v>60</v>
      </c>
      <c r="O2961" s="12">
        <v>58</v>
      </c>
      <c r="P2961" s="12">
        <v>21</v>
      </c>
      <c r="Q2961" s="12">
        <v>1</v>
      </c>
      <c r="R2961" s="12">
        <f>IF(OR(E2961="CF",E2961="SS",E2961="RW",E2961="LW"),1,
 IF(OR(E2961="CM",E2961="AM",E2961="DM",E2961="LM",E2961="RM",E2961="LWB",E2961="RWB"),2,
 IF(OR(E2961="LB",E2961="CB",E2961="RB"),3,
 IF(E2961="GK",4,""))))</f>
        <v>1</v>
      </c>
      <c r="S2961" s="12" t="str">
        <f>G2961 &amp; R2961</f>
        <v>641</v>
      </c>
    </row>
    <row r="2962" spans="1:19" x14ac:dyDescent="0.25">
      <c r="A2962" s="8" t="s">
        <v>863</v>
      </c>
      <c r="B2962" s="8" t="s">
        <v>45</v>
      </c>
      <c r="C2962" s="8" t="s">
        <v>144</v>
      </c>
      <c r="D2962" s="8" t="s">
        <v>1736</v>
      </c>
      <c r="E2962" s="12" t="s">
        <v>43</v>
      </c>
      <c r="F2962" s="12" t="s">
        <v>27</v>
      </c>
      <c r="G2962" s="12">
        <v>64</v>
      </c>
      <c r="H2962" s="12">
        <v>185</v>
      </c>
      <c r="I2962" s="12">
        <v>67</v>
      </c>
      <c r="J2962" s="12">
        <v>65</v>
      </c>
      <c r="K2962" s="12">
        <v>59</v>
      </c>
      <c r="L2962" s="12">
        <v>63</v>
      </c>
      <c r="M2962" s="12">
        <v>67</v>
      </c>
      <c r="N2962" s="12">
        <v>61</v>
      </c>
      <c r="O2962" s="12">
        <v>60</v>
      </c>
      <c r="P2962" s="12">
        <v>30</v>
      </c>
      <c r="Q2962" s="12">
        <v>1</v>
      </c>
      <c r="R2962" s="12">
        <f>IF(OR(E2962="CF",E2962="SS",E2962="RW",E2962="LW"),1,
 IF(OR(E2962="CM",E2962="AM",E2962="DM",E2962="LM",E2962="RM",E2962="LWB",E2962="RWB"),2,
 IF(OR(E2962="LB",E2962="CB",E2962="RB"),3,
 IF(E2962="GK",4,""))))</f>
        <v>1</v>
      </c>
      <c r="S2962" s="12" t="str">
        <f>G2962 &amp; R2962</f>
        <v>641</v>
      </c>
    </row>
    <row r="2963" spans="1:19" x14ac:dyDescent="0.25">
      <c r="A2963" s="8" t="s">
        <v>5135</v>
      </c>
      <c r="B2963" s="8" t="s">
        <v>5136</v>
      </c>
      <c r="C2963" s="8" t="s">
        <v>115</v>
      </c>
      <c r="D2963" s="8" t="s">
        <v>3948</v>
      </c>
      <c r="E2963" s="12" t="s">
        <v>43</v>
      </c>
      <c r="F2963" s="12" t="s">
        <v>27</v>
      </c>
      <c r="G2963" s="12">
        <v>64</v>
      </c>
      <c r="H2963" s="12">
        <v>168</v>
      </c>
      <c r="I2963" s="12">
        <v>71</v>
      </c>
      <c r="J2963" s="12">
        <v>70</v>
      </c>
      <c r="K2963" s="12">
        <v>64</v>
      </c>
      <c r="L2963" s="12">
        <v>58</v>
      </c>
      <c r="M2963" s="12">
        <v>57</v>
      </c>
      <c r="N2963" s="12">
        <v>58</v>
      </c>
      <c r="O2963" s="12">
        <v>51</v>
      </c>
      <c r="P2963" s="12">
        <v>45</v>
      </c>
      <c r="Q2963" s="12">
        <v>0</v>
      </c>
      <c r="R2963" s="12">
        <f>IF(OR(E2963="CF",E2963="SS",E2963="RW",E2963="LW"),1,
 IF(OR(E2963="CM",E2963="AM",E2963="DM",E2963="LM",E2963="RM",E2963="LWB",E2963="RWB"),2,
 IF(OR(E2963="LB",E2963="CB",E2963="RB"),3,
 IF(E2963="GK",4,""))))</f>
        <v>1</v>
      </c>
      <c r="S2963" s="12" t="str">
        <f>G2963 &amp; R2963</f>
        <v>641</v>
      </c>
    </row>
    <row r="2964" spans="1:19" x14ac:dyDescent="0.25">
      <c r="A2964" s="8" t="s">
        <v>965</v>
      </c>
      <c r="B2964" s="8" t="s">
        <v>6445</v>
      </c>
      <c r="C2964" s="8" t="s">
        <v>87</v>
      </c>
      <c r="D2964" s="8" t="s">
        <v>6072</v>
      </c>
      <c r="E2964" s="12" t="s">
        <v>48</v>
      </c>
      <c r="F2964" s="12" t="s">
        <v>23</v>
      </c>
      <c r="G2964" s="12">
        <v>64</v>
      </c>
      <c r="H2964" s="12">
        <v>172</v>
      </c>
      <c r="I2964" s="12">
        <v>74</v>
      </c>
      <c r="J2964" s="12">
        <v>79</v>
      </c>
      <c r="K2964" s="12">
        <v>61</v>
      </c>
      <c r="L2964" s="12">
        <v>45</v>
      </c>
      <c r="M2964" s="12">
        <v>65</v>
      </c>
      <c r="N2964" s="12">
        <v>65</v>
      </c>
      <c r="O2964" s="12">
        <v>60</v>
      </c>
      <c r="P2964" s="12">
        <v>21</v>
      </c>
      <c r="Q2964" s="12">
        <v>0</v>
      </c>
      <c r="R2964" s="12">
        <f>IF(OR(E2964="CF",E2964="SS",E2964="RW",E2964="LW"),1,
 IF(OR(E2964="CM",E2964="AM",E2964="DM",E2964="LM",E2964="RM",E2964="LWB",E2964="RWB"),2,
 IF(OR(E2964="LB",E2964="CB",E2964="RB"),3,
 IF(E2964="GK",4,""))))</f>
        <v>1</v>
      </c>
      <c r="S2964" s="12" t="str">
        <f>G2964 &amp; R2964</f>
        <v>641</v>
      </c>
    </row>
    <row r="2965" spans="1:19" x14ac:dyDescent="0.25">
      <c r="B2965" s="8" t="s">
        <v>6191</v>
      </c>
      <c r="C2965" s="8" t="s">
        <v>144</v>
      </c>
      <c r="D2965" s="8" t="s">
        <v>6185</v>
      </c>
      <c r="E2965" s="12" t="s">
        <v>48</v>
      </c>
      <c r="F2965" s="12" t="s">
        <v>27</v>
      </c>
      <c r="G2965" s="12">
        <v>64</v>
      </c>
      <c r="H2965" s="12">
        <v>174</v>
      </c>
      <c r="I2965" s="12">
        <v>68</v>
      </c>
      <c r="J2965" s="12">
        <v>72</v>
      </c>
      <c r="K2965" s="12">
        <v>70</v>
      </c>
      <c r="L2965" s="12">
        <v>54</v>
      </c>
      <c r="M2965" s="12">
        <v>60</v>
      </c>
      <c r="N2965" s="12">
        <v>58</v>
      </c>
      <c r="O2965" s="12">
        <v>52</v>
      </c>
      <c r="P2965" s="12">
        <v>53</v>
      </c>
      <c r="Q2965" s="12">
        <v>1</v>
      </c>
      <c r="R2965" s="12">
        <f>IF(OR(E2965="CF",E2965="SS",E2965="RW",E2965="LW"),1,
 IF(OR(E2965="CM",E2965="AM",E2965="DM",E2965="LM",E2965="RM",E2965="LWB",E2965="RWB"),2,
 IF(OR(E2965="LB",E2965="CB",E2965="RB"),3,
 IF(E2965="GK",4,""))))</f>
        <v>1</v>
      </c>
      <c r="S2965" s="12" t="str">
        <f>G2965 &amp; R2965</f>
        <v>641</v>
      </c>
    </row>
    <row r="2966" spans="1:19" x14ac:dyDescent="0.25">
      <c r="A2966" s="8" t="s">
        <v>6917</v>
      </c>
      <c r="B2966" s="8" t="s">
        <v>6918</v>
      </c>
      <c r="C2966" s="8" t="s">
        <v>996</v>
      </c>
      <c r="D2966" s="8" t="s">
        <v>705</v>
      </c>
      <c r="E2966" s="12" t="s">
        <v>48</v>
      </c>
      <c r="F2966" s="12" t="s">
        <v>23</v>
      </c>
      <c r="G2966" s="12">
        <v>64</v>
      </c>
      <c r="H2966" s="12">
        <v>175</v>
      </c>
      <c r="I2966" s="12">
        <v>70</v>
      </c>
      <c r="J2966" s="12">
        <v>73</v>
      </c>
      <c r="K2966" s="12">
        <v>60</v>
      </c>
      <c r="L2966" s="12">
        <v>56</v>
      </c>
      <c r="M2966" s="12">
        <v>67</v>
      </c>
      <c r="N2966" s="12">
        <v>62</v>
      </c>
      <c r="O2966" s="12">
        <v>57</v>
      </c>
      <c r="P2966" s="12">
        <v>27</v>
      </c>
      <c r="Q2966" s="12">
        <v>1</v>
      </c>
      <c r="R2966" s="12">
        <f>IF(OR(E2966="CF",E2966="SS",E2966="RW",E2966="LW"),1,
 IF(OR(E2966="CM",E2966="AM",E2966="DM",E2966="LM",E2966="RM",E2966="LWB",E2966="RWB"),2,
 IF(OR(E2966="LB",E2966="CB",E2966="RB"),3,
 IF(E2966="GK",4,""))))</f>
        <v>1</v>
      </c>
      <c r="S2966" s="12" t="str">
        <f>G2966 &amp; R2966</f>
        <v>641</v>
      </c>
    </row>
    <row r="2967" spans="1:19" x14ac:dyDescent="0.25">
      <c r="A2967" s="8" t="s">
        <v>1187</v>
      </c>
      <c r="B2967" s="8" t="s">
        <v>3026</v>
      </c>
      <c r="C2967" s="8" t="s">
        <v>247</v>
      </c>
      <c r="D2967" s="8" t="s">
        <v>6361</v>
      </c>
      <c r="E2967" s="12" t="s">
        <v>48</v>
      </c>
      <c r="F2967" s="12" t="s">
        <v>27</v>
      </c>
      <c r="G2967" s="12">
        <v>64</v>
      </c>
      <c r="H2967" s="12">
        <v>176</v>
      </c>
      <c r="I2967" s="12">
        <v>77</v>
      </c>
      <c r="J2967" s="12">
        <v>77</v>
      </c>
      <c r="K2967" s="12">
        <v>59</v>
      </c>
      <c r="L2967" s="12">
        <v>55</v>
      </c>
      <c r="M2967" s="12">
        <v>62</v>
      </c>
      <c r="N2967" s="12">
        <v>60</v>
      </c>
      <c r="O2967" s="12">
        <v>64</v>
      </c>
      <c r="P2967" s="12">
        <v>17</v>
      </c>
      <c r="Q2967" s="12">
        <v>0</v>
      </c>
      <c r="R2967" s="12">
        <f>IF(OR(E2967="CF",E2967="SS",E2967="RW",E2967="LW"),1,
 IF(OR(E2967="CM",E2967="AM",E2967="DM",E2967="LM",E2967="RM",E2967="LWB",E2967="RWB"),2,
 IF(OR(E2967="LB",E2967="CB",E2967="RB"),3,
 IF(E2967="GK",4,""))))</f>
        <v>1</v>
      </c>
      <c r="S2967" s="12" t="str">
        <f>G2967 &amp; R2967</f>
        <v>641</v>
      </c>
    </row>
    <row r="2968" spans="1:19" x14ac:dyDescent="0.25">
      <c r="A2968" s="8" t="s">
        <v>6371</v>
      </c>
      <c r="B2968" s="8" t="s">
        <v>6372</v>
      </c>
      <c r="C2968" s="8" t="s">
        <v>1534</v>
      </c>
      <c r="D2968" s="8" t="s">
        <v>6072</v>
      </c>
      <c r="E2968" s="12" t="s">
        <v>48</v>
      </c>
      <c r="F2968" s="12" t="s">
        <v>27</v>
      </c>
      <c r="G2968" s="12">
        <v>64</v>
      </c>
      <c r="H2968" s="12">
        <v>175</v>
      </c>
      <c r="I2968" s="12">
        <v>88</v>
      </c>
      <c r="J2968" s="12">
        <v>90</v>
      </c>
      <c r="K2968" s="12">
        <v>55</v>
      </c>
      <c r="L2968" s="12">
        <v>51</v>
      </c>
      <c r="M2968" s="12">
        <v>60</v>
      </c>
      <c r="N2968" s="12">
        <v>53</v>
      </c>
      <c r="O2968" s="12">
        <v>54</v>
      </c>
      <c r="P2968" s="12">
        <v>15</v>
      </c>
      <c r="Q2968" s="12">
        <v>2</v>
      </c>
      <c r="R2968" s="12">
        <f>IF(OR(E2968="CF",E2968="SS",E2968="RW",E2968="LW"),1,
 IF(OR(E2968="CM",E2968="AM",E2968="DM",E2968="LM",E2968="RM",E2968="LWB",E2968="RWB"),2,
 IF(OR(E2968="LB",E2968="CB",E2968="RB"),3,
 IF(E2968="GK",4,""))))</f>
        <v>1</v>
      </c>
      <c r="S2968" s="12" t="str">
        <f>G2968 &amp; R2968</f>
        <v>641</v>
      </c>
    </row>
    <row r="2969" spans="1:19" x14ac:dyDescent="0.25">
      <c r="A2969" s="8" t="s">
        <v>2467</v>
      </c>
      <c r="B2969" s="8" t="s">
        <v>6290</v>
      </c>
      <c r="C2969" s="8" t="s">
        <v>1183</v>
      </c>
      <c r="D2969" s="8" t="s">
        <v>588</v>
      </c>
      <c r="E2969" s="12" t="s">
        <v>48</v>
      </c>
      <c r="F2969" s="12" t="s">
        <v>23</v>
      </c>
      <c r="G2969" s="12">
        <v>64</v>
      </c>
      <c r="H2969" s="12">
        <v>186</v>
      </c>
      <c r="I2969" s="12">
        <v>74</v>
      </c>
      <c r="J2969" s="12">
        <v>72</v>
      </c>
      <c r="K2969" s="12">
        <v>60</v>
      </c>
      <c r="L2969" s="12">
        <v>54</v>
      </c>
      <c r="M2969" s="12">
        <v>65</v>
      </c>
      <c r="N2969" s="12">
        <v>62</v>
      </c>
      <c r="O2969" s="12">
        <v>61</v>
      </c>
      <c r="P2969" s="12">
        <v>25</v>
      </c>
      <c r="Q2969" s="12">
        <v>1</v>
      </c>
      <c r="R2969" s="12">
        <f>IF(OR(E2969="CF",E2969="SS",E2969="RW",E2969="LW"),1,
 IF(OR(E2969="CM",E2969="AM",E2969="DM",E2969="LM",E2969="RM",E2969="LWB",E2969="RWB"),2,
 IF(OR(E2969="LB",E2969="CB",E2969="RB"),3,
 IF(E2969="GK",4,""))))</f>
        <v>1</v>
      </c>
      <c r="S2969" s="12" t="str">
        <f>G2969 &amp; R2969</f>
        <v>641</v>
      </c>
    </row>
    <row r="2970" spans="1:19" x14ac:dyDescent="0.25">
      <c r="A2970" s="8" t="s">
        <v>2257</v>
      </c>
      <c r="B2970" s="8" t="s">
        <v>5100</v>
      </c>
      <c r="C2970" s="8" t="s">
        <v>94</v>
      </c>
      <c r="D2970" s="8" t="s">
        <v>3916</v>
      </c>
      <c r="E2970" s="12" t="s">
        <v>48</v>
      </c>
      <c r="F2970" s="12" t="s">
        <v>27</v>
      </c>
      <c r="G2970" s="12">
        <v>64</v>
      </c>
      <c r="H2970" s="12">
        <v>172</v>
      </c>
      <c r="I2970" s="12">
        <v>85</v>
      </c>
      <c r="J2970" s="12">
        <v>87</v>
      </c>
      <c r="K2970" s="12">
        <v>59</v>
      </c>
      <c r="L2970" s="12">
        <v>51</v>
      </c>
      <c r="M2970" s="12">
        <v>61</v>
      </c>
      <c r="N2970" s="12">
        <v>55</v>
      </c>
      <c r="O2970" s="12">
        <v>53</v>
      </c>
      <c r="P2970" s="12">
        <v>15</v>
      </c>
      <c r="Q2970" s="12">
        <v>0</v>
      </c>
      <c r="R2970" s="12">
        <f>IF(OR(E2970="CF",E2970="SS",E2970="RW",E2970="LW"),1,
 IF(OR(E2970="CM",E2970="AM",E2970="DM",E2970="LM",E2970="RM",E2970="LWB",E2970="RWB"),2,
 IF(OR(E2970="LB",E2970="CB",E2970="RB"),3,
 IF(E2970="GK",4,""))))</f>
        <v>1</v>
      </c>
      <c r="S2970" s="12" t="str">
        <f>G2970 &amp; R2970</f>
        <v>641</v>
      </c>
    </row>
    <row r="2971" spans="1:19" x14ac:dyDescent="0.25">
      <c r="A2971" s="8" t="s">
        <v>533</v>
      </c>
      <c r="B2971" s="8" t="s">
        <v>1164</v>
      </c>
      <c r="C2971" s="8" t="s">
        <v>26</v>
      </c>
      <c r="D2971" s="8" t="s">
        <v>6689</v>
      </c>
      <c r="E2971" s="12" t="s">
        <v>73</v>
      </c>
      <c r="F2971" s="12" t="s">
        <v>27</v>
      </c>
      <c r="G2971" s="12">
        <v>64</v>
      </c>
      <c r="H2971" s="12">
        <v>183</v>
      </c>
      <c r="I2971" s="12">
        <v>73</v>
      </c>
      <c r="J2971" s="12">
        <v>72</v>
      </c>
      <c r="K2971" s="12">
        <v>65</v>
      </c>
      <c r="L2971" s="12">
        <v>52</v>
      </c>
      <c r="M2971" s="12">
        <v>62</v>
      </c>
      <c r="N2971" s="12">
        <v>60</v>
      </c>
      <c r="O2971" s="12">
        <v>64</v>
      </c>
      <c r="P2971" s="12">
        <v>22</v>
      </c>
      <c r="Q2971" s="12">
        <v>0</v>
      </c>
      <c r="R2971" s="12">
        <f>IF(OR(E2971="CF",E2971="SS",E2971="RW",E2971="LW"),1,
 IF(OR(E2971="CM",E2971="AM",E2971="DM",E2971="LM",E2971="RM",E2971="LWB",E2971="RWB"),2,
 IF(OR(E2971="LB",E2971="CB",E2971="RB"),3,
 IF(E2971="GK",4,""))))</f>
        <v>1</v>
      </c>
      <c r="S2971" s="12" t="str">
        <f>G2971 &amp; R2971</f>
        <v>641</v>
      </c>
    </row>
    <row r="2972" spans="1:19" x14ac:dyDescent="0.25">
      <c r="A2972" s="8" t="s">
        <v>7100</v>
      </c>
      <c r="B2972" s="8" t="s">
        <v>7101</v>
      </c>
      <c r="C2972" s="8" t="s">
        <v>20</v>
      </c>
      <c r="D2972" s="8" t="s">
        <v>6072</v>
      </c>
      <c r="E2972" s="12" t="s">
        <v>35</v>
      </c>
      <c r="F2972" s="12" t="s">
        <v>27</v>
      </c>
      <c r="G2972" s="12">
        <v>64</v>
      </c>
      <c r="H2972" s="12">
        <v>170</v>
      </c>
      <c r="I2972" s="12">
        <v>66</v>
      </c>
      <c r="J2972" s="12">
        <v>68</v>
      </c>
      <c r="K2972" s="12">
        <v>62</v>
      </c>
      <c r="L2972" s="12">
        <v>57</v>
      </c>
      <c r="M2972" s="12">
        <v>65</v>
      </c>
      <c r="N2972" s="12">
        <v>62</v>
      </c>
      <c r="O2972" s="12">
        <v>61</v>
      </c>
      <c r="P2972" s="12">
        <v>34</v>
      </c>
      <c r="Q2972" s="12">
        <v>2</v>
      </c>
      <c r="R2972" s="12">
        <f>IF(OR(E2972="CF",E2972="SS",E2972="RW",E2972="LW"),1,
 IF(OR(E2972="CM",E2972="AM",E2972="DM",E2972="LM",E2972="RM",E2972="LWB",E2972="RWB"),2,
 IF(OR(E2972="LB",E2972="CB",E2972="RB"),3,
 IF(E2972="GK",4,""))))</f>
        <v>2</v>
      </c>
      <c r="S2972" s="12" t="str">
        <f>G2972 &amp; R2972</f>
        <v>642</v>
      </c>
    </row>
    <row r="2973" spans="1:19" x14ac:dyDescent="0.25">
      <c r="A2973" s="8" t="s">
        <v>5163</v>
      </c>
      <c r="B2973" s="8" t="s">
        <v>5164</v>
      </c>
      <c r="C2973" s="8" t="s">
        <v>3087</v>
      </c>
      <c r="D2973" s="8" t="s">
        <v>188</v>
      </c>
      <c r="E2973" s="12" t="s">
        <v>35</v>
      </c>
      <c r="F2973" s="12" t="s">
        <v>23</v>
      </c>
      <c r="G2973" s="12">
        <v>64</v>
      </c>
      <c r="H2973" s="12">
        <v>180</v>
      </c>
      <c r="I2973" s="12">
        <v>67</v>
      </c>
      <c r="J2973" s="12">
        <v>68</v>
      </c>
      <c r="K2973" s="12">
        <v>66</v>
      </c>
      <c r="L2973" s="12">
        <v>65</v>
      </c>
      <c r="M2973" s="12">
        <v>53</v>
      </c>
      <c r="N2973" s="12">
        <v>56</v>
      </c>
      <c r="O2973" s="12">
        <v>55</v>
      </c>
      <c r="P2973" s="12">
        <v>47</v>
      </c>
      <c r="Q2973" s="12">
        <v>0</v>
      </c>
      <c r="R2973" s="12">
        <f>IF(OR(E2973="CF",E2973="SS",E2973="RW",E2973="LW"),1,
 IF(OR(E2973="CM",E2973="AM",E2973="DM",E2973="LM",E2973="RM",E2973="LWB",E2973="RWB"),2,
 IF(OR(E2973="LB",E2973="CB",E2973="RB"),3,
 IF(E2973="GK",4,""))))</f>
        <v>2</v>
      </c>
      <c r="S2973" s="12" t="str">
        <f>G2973 &amp; R2973</f>
        <v>642</v>
      </c>
    </row>
    <row r="2974" spans="1:19" x14ac:dyDescent="0.25">
      <c r="A2974" s="8" t="s">
        <v>2200</v>
      </c>
      <c r="B2974" s="8" t="s">
        <v>6545</v>
      </c>
      <c r="C2974" s="8" t="s">
        <v>398</v>
      </c>
      <c r="D2974" s="8" t="s">
        <v>3939</v>
      </c>
      <c r="E2974" s="12" t="s">
        <v>35</v>
      </c>
      <c r="F2974" s="12" t="s">
        <v>27</v>
      </c>
      <c r="G2974" s="12">
        <v>64</v>
      </c>
      <c r="H2974" s="12">
        <v>186</v>
      </c>
      <c r="I2974" s="12">
        <v>66</v>
      </c>
      <c r="J2974" s="12">
        <v>64</v>
      </c>
      <c r="K2974" s="12">
        <v>63</v>
      </c>
      <c r="L2974" s="12">
        <v>59</v>
      </c>
      <c r="M2974" s="12">
        <v>65</v>
      </c>
      <c r="N2974" s="12">
        <v>59</v>
      </c>
      <c r="O2974" s="12">
        <v>61</v>
      </c>
      <c r="P2974" s="12">
        <v>41</v>
      </c>
      <c r="Q2974" s="12">
        <v>0</v>
      </c>
      <c r="R2974" s="12">
        <f>IF(OR(E2974="CF",E2974="SS",E2974="RW",E2974="LW"),1,
 IF(OR(E2974="CM",E2974="AM",E2974="DM",E2974="LM",E2974="RM",E2974="LWB",E2974="RWB"),2,
 IF(OR(E2974="LB",E2974="CB",E2974="RB"),3,
 IF(E2974="GK",4,""))))</f>
        <v>2</v>
      </c>
      <c r="S2974" s="12" t="str">
        <f>G2974 &amp; R2974</f>
        <v>642</v>
      </c>
    </row>
    <row r="2975" spans="1:19" x14ac:dyDescent="0.25">
      <c r="A2975" s="8" t="s">
        <v>392</v>
      </c>
      <c r="B2975" s="8" t="s">
        <v>3034</v>
      </c>
      <c r="C2975" s="8" t="s">
        <v>147</v>
      </c>
      <c r="D2975" s="8" t="s">
        <v>967</v>
      </c>
      <c r="E2975" s="12" t="s">
        <v>35</v>
      </c>
      <c r="F2975" s="12" t="s">
        <v>27</v>
      </c>
      <c r="G2975" s="12">
        <v>64</v>
      </c>
      <c r="H2975" s="12">
        <v>173</v>
      </c>
      <c r="I2975" s="12">
        <v>75</v>
      </c>
      <c r="J2975" s="12">
        <v>71</v>
      </c>
      <c r="K2975" s="12">
        <v>61</v>
      </c>
      <c r="L2975" s="12">
        <v>55</v>
      </c>
      <c r="M2975" s="12">
        <v>61</v>
      </c>
      <c r="N2975" s="12">
        <v>66</v>
      </c>
      <c r="O2975" s="12">
        <v>50</v>
      </c>
      <c r="P2975" s="12">
        <v>38</v>
      </c>
      <c r="Q2975" s="12">
        <v>0</v>
      </c>
      <c r="R2975" s="12">
        <f>IF(OR(E2975="CF",E2975="SS",E2975="RW",E2975="LW"),1,
 IF(OR(E2975="CM",E2975="AM",E2975="DM",E2975="LM",E2975="RM",E2975="LWB",E2975="RWB"),2,
 IF(OR(E2975="LB",E2975="CB",E2975="RB"),3,
 IF(E2975="GK",4,""))))</f>
        <v>2</v>
      </c>
      <c r="S2975" s="12" t="str">
        <f>G2975 &amp; R2975</f>
        <v>642</v>
      </c>
    </row>
    <row r="2976" spans="1:19" x14ac:dyDescent="0.25">
      <c r="A2976" s="8" t="s">
        <v>3106</v>
      </c>
      <c r="B2976" s="8" t="s">
        <v>3107</v>
      </c>
      <c r="C2976" s="8" t="s">
        <v>97</v>
      </c>
      <c r="D2976" s="8" t="s">
        <v>957</v>
      </c>
      <c r="E2976" s="12" t="s">
        <v>35</v>
      </c>
      <c r="F2976" s="12" t="s">
        <v>27</v>
      </c>
      <c r="G2976" s="12">
        <v>64</v>
      </c>
      <c r="H2976" s="12">
        <v>175</v>
      </c>
      <c r="I2976" s="12">
        <v>75</v>
      </c>
      <c r="J2976" s="12">
        <v>76</v>
      </c>
      <c r="K2976" s="12">
        <v>58</v>
      </c>
      <c r="L2976" s="12">
        <v>47</v>
      </c>
      <c r="M2976" s="12">
        <v>61</v>
      </c>
      <c r="N2976" s="12">
        <v>55</v>
      </c>
      <c r="O2976" s="12">
        <v>49</v>
      </c>
      <c r="P2976" s="12">
        <v>48</v>
      </c>
      <c r="Q2976" s="12">
        <v>1</v>
      </c>
      <c r="R2976" s="12">
        <f>IF(OR(E2976="CF",E2976="SS",E2976="RW",E2976="LW"),1,
 IF(OR(E2976="CM",E2976="AM",E2976="DM",E2976="LM",E2976="RM",E2976="LWB",E2976="RWB"),2,
 IF(OR(E2976="LB",E2976="CB",E2976="RB"),3,
 IF(E2976="GK",4,""))))</f>
        <v>2</v>
      </c>
      <c r="S2976" s="12" t="str">
        <f>G2976 &amp; R2976</f>
        <v>642</v>
      </c>
    </row>
    <row r="2977" spans="1:19" x14ac:dyDescent="0.25">
      <c r="A2977" s="8" t="s">
        <v>172</v>
      </c>
      <c r="B2977" s="8" t="s">
        <v>5388</v>
      </c>
      <c r="C2977" s="8" t="s">
        <v>398</v>
      </c>
      <c r="D2977" s="8" t="s">
        <v>3928</v>
      </c>
      <c r="E2977" s="12" t="s">
        <v>35</v>
      </c>
      <c r="F2977" s="12" t="s">
        <v>27</v>
      </c>
      <c r="G2977" s="12">
        <v>64</v>
      </c>
      <c r="H2977" s="12">
        <v>182</v>
      </c>
      <c r="I2977" s="12">
        <v>73</v>
      </c>
      <c r="J2977" s="12">
        <v>76</v>
      </c>
      <c r="K2977" s="12">
        <v>53</v>
      </c>
      <c r="L2977" s="12">
        <v>56</v>
      </c>
      <c r="M2977" s="12">
        <v>60</v>
      </c>
      <c r="N2977" s="12">
        <v>53</v>
      </c>
      <c r="O2977" s="12">
        <v>53</v>
      </c>
      <c r="P2977" s="12">
        <v>39</v>
      </c>
      <c r="Q2977" s="12">
        <v>0</v>
      </c>
      <c r="R2977" s="12">
        <f>IF(OR(E2977="CF",E2977="SS",E2977="RW",E2977="LW"),1,
 IF(OR(E2977="CM",E2977="AM",E2977="DM",E2977="LM",E2977="RM",E2977="LWB",E2977="RWB"),2,
 IF(OR(E2977="LB",E2977="CB",E2977="RB"),3,
 IF(E2977="GK",4,""))))</f>
        <v>2</v>
      </c>
      <c r="S2977" s="12" t="str">
        <f>G2977 &amp; R2977</f>
        <v>642</v>
      </c>
    </row>
    <row r="2978" spans="1:19" x14ac:dyDescent="0.25">
      <c r="A2978" s="8" t="s">
        <v>1352</v>
      </c>
      <c r="B2978" s="8" t="s">
        <v>6630</v>
      </c>
      <c r="C2978" s="8" t="s">
        <v>241</v>
      </c>
      <c r="D2978" s="8" t="s">
        <v>5791</v>
      </c>
      <c r="E2978" s="12" t="s">
        <v>35</v>
      </c>
      <c r="F2978" s="12" t="s">
        <v>27</v>
      </c>
      <c r="G2978" s="12">
        <v>64</v>
      </c>
      <c r="H2978" s="12">
        <v>166</v>
      </c>
      <c r="I2978" s="12">
        <v>71</v>
      </c>
      <c r="J2978" s="12">
        <v>74</v>
      </c>
      <c r="K2978" s="12">
        <v>63</v>
      </c>
      <c r="L2978" s="12">
        <v>50</v>
      </c>
      <c r="M2978" s="12">
        <v>66</v>
      </c>
      <c r="N2978" s="12">
        <v>60</v>
      </c>
      <c r="O2978" s="12">
        <v>59</v>
      </c>
      <c r="P2978" s="12">
        <v>35</v>
      </c>
      <c r="Q2978" s="12">
        <v>1</v>
      </c>
      <c r="R2978" s="12">
        <f>IF(OR(E2978="CF",E2978="SS",E2978="RW",E2978="LW"),1,
 IF(OR(E2978="CM",E2978="AM",E2978="DM",E2978="LM",E2978="RM",E2978="LWB",E2978="RWB"),2,
 IF(OR(E2978="LB",E2978="CB",E2978="RB"),3,
 IF(E2978="GK",4,""))))</f>
        <v>2</v>
      </c>
      <c r="S2978" s="12" t="str">
        <f>G2978 &amp; R2978</f>
        <v>642</v>
      </c>
    </row>
    <row r="2979" spans="1:19" x14ac:dyDescent="0.25">
      <c r="A2979" s="8" t="s">
        <v>4801</v>
      </c>
      <c r="B2979" s="8" t="s">
        <v>4802</v>
      </c>
      <c r="C2979" s="8" t="s">
        <v>241</v>
      </c>
      <c r="D2979" s="8" t="s">
        <v>103</v>
      </c>
      <c r="E2979" s="12" t="s">
        <v>35</v>
      </c>
      <c r="F2979" s="12" t="s">
        <v>27</v>
      </c>
      <c r="G2979" s="12">
        <v>64</v>
      </c>
      <c r="H2979" s="12">
        <v>193</v>
      </c>
      <c r="I2979" s="12">
        <v>62</v>
      </c>
      <c r="J2979" s="12">
        <v>64</v>
      </c>
      <c r="K2979" s="12">
        <v>64</v>
      </c>
      <c r="L2979" s="12">
        <v>68</v>
      </c>
      <c r="M2979" s="12">
        <v>63</v>
      </c>
      <c r="N2979" s="12">
        <v>61</v>
      </c>
      <c r="O2979" s="12">
        <v>62</v>
      </c>
      <c r="P2979" s="12">
        <v>34</v>
      </c>
      <c r="Q2979" s="12">
        <v>1</v>
      </c>
      <c r="R2979" s="12">
        <f>IF(OR(E2979="CF",E2979="SS",E2979="RW",E2979="LW"),1,
 IF(OR(E2979="CM",E2979="AM",E2979="DM",E2979="LM",E2979="RM",E2979="LWB",E2979="RWB"),2,
 IF(OR(E2979="LB",E2979="CB",E2979="RB"),3,
 IF(E2979="GK",4,""))))</f>
        <v>2</v>
      </c>
      <c r="S2979" s="12" t="str">
        <f>G2979 &amp; R2979</f>
        <v>642</v>
      </c>
    </row>
    <row r="2980" spans="1:19" x14ac:dyDescent="0.25">
      <c r="A2980" s="8" t="s">
        <v>461</v>
      </c>
      <c r="B2980" s="8" t="s">
        <v>3160</v>
      </c>
      <c r="C2980" s="8" t="s">
        <v>693</v>
      </c>
      <c r="D2980" s="8" t="s">
        <v>1577</v>
      </c>
      <c r="E2980" s="12" t="s">
        <v>35</v>
      </c>
      <c r="F2980" s="12" t="s">
        <v>27</v>
      </c>
      <c r="G2980" s="12">
        <v>64</v>
      </c>
      <c r="H2980" s="12">
        <v>183</v>
      </c>
      <c r="I2980" s="12">
        <v>72</v>
      </c>
      <c r="J2980" s="12">
        <v>73</v>
      </c>
      <c r="K2980" s="12">
        <v>62</v>
      </c>
      <c r="L2980" s="12">
        <v>55</v>
      </c>
      <c r="M2980" s="12">
        <v>66</v>
      </c>
      <c r="N2980" s="12">
        <v>60</v>
      </c>
      <c r="O2980" s="12">
        <v>58</v>
      </c>
      <c r="P2980" s="12">
        <v>28</v>
      </c>
      <c r="Q2980" s="12">
        <v>0</v>
      </c>
      <c r="R2980" s="12">
        <f>IF(OR(E2980="CF",E2980="SS",E2980="RW",E2980="LW"),1,
 IF(OR(E2980="CM",E2980="AM",E2980="DM",E2980="LM",E2980="RM",E2980="LWB",E2980="RWB"),2,
 IF(OR(E2980="LB",E2980="CB",E2980="RB"),3,
 IF(E2980="GK",4,""))))</f>
        <v>2</v>
      </c>
      <c r="S2980" s="12" t="str">
        <f>G2980 &amp; R2980</f>
        <v>642</v>
      </c>
    </row>
    <row r="2981" spans="1:19" x14ac:dyDescent="0.25">
      <c r="A2981" s="8" t="s">
        <v>3036</v>
      </c>
      <c r="B2981" s="8" t="s">
        <v>3037</v>
      </c>
      <c r="C2981" s="8" t="s">
        <v>3038</v>
      </c>
      <c r="D2981" s="8" t="s">
        <v>3927</v>
      </c>
      <c r="E2981" s="12" t="s">
        <v>35</v>
      </c>
      <c r="F2981" s="12" t="s">
        <v>27</v>
      </c>
      <c r="G2981" s="12">
        <v>64</v>
      </c>
      <c r="H2981" s="12">
        <v>175</v>
      </c>
      <c r="I2981" s="12">
        <v>68</v>
      </c>
      <c r="J2981" s="12">
        <v>70</v>
      </c>
      <c r="K2981" s="12">
        <v>61</v>
      </c>
      <c r="L2981" s="12">
        <v>55</v>
      </c>
      <c r="M2981" s="12">
        <v>58</v>
      </c>
      <c r="N2981" s="12">
        <v>62</v>
      </c>
      <c r="O2981" s="12">
        <v>61</v>
      </c>
      <c r="P2981" s="12">
        <v>45</v>
      </c>
      <c r="Q2981" s="12">
        <v>0</v>
      </c>
      <c r="R2981" s="12">
        <f>IF(OR(E2981="CF",E2981="SS",E2981="RW",E2981="LW"),1,
 IF(OR(E2981="CM",E2981="AM",E2981="DM",E2981="LM",E2981="RM",E2981="LWB",E2981="RWB"),2,
 IF(OR(E2981="LB",E2981="CB",E2981="RB"),3,
 IF(E2981="GK",4,""))))</f>
        <v>2</v>
      </c>
      <c r="S2981" s="12" t="str">
        <f>G2981 &amp; R2981</f>
        <v>642</v>
      </c>
    </row>
    <row r="2982" spans="1:19" x14ac:dyDescent="0.25">
      <c r="A2982" s="8" t="s">
        <v>860</v>
      </c>
      <c r="B2982" s="8" t="s">
        <v>4715</v>
      </c>
      <c r="C2982" s="8" t="s">
        <v>26</v>
      </c>
      <c r="D2982" s="8" t="s">
        <v>3932</v>
      </c>
      <c r="E2982" s="12" t="s">
        <v>35</v>
      </c>
      <c r="F2982" s="12" t="s">
        <v>27</v>
      </c>
      <c r="G2982" s="12">
        <v>64</v>
      </c>
      <c r="H2982" s="12">
        <v>174</v>
      </c>
      <c r="I2982" s="12">
        <v>73</v>
      </c>
      <c r="J2982" s="12">
        <v>74</v>
      </c>
      <c r="K2982" s="12">
        <v>66</v>
      </c>
      <c r="L2982" s="12">
        <v>43</v>
      </c>
      <c r="M2982" s="12">
        <v>64</v>
      </c>
      <c r="N2982" s="12">
        <v>67</v>
      </c>
      <c r="O2982" s="12">
        <v>68</v>
      </c>
      <c r="P2982" s="12">
        <v>21</v>
      </c>
      <c r="Q2982" s="12">
        <v>0</v>
      </c>
      <c r="R2982" s="12">
        <f>IF(OR(E2982="CF",E2982="SS",E2982="RW",E2982="LW"),1,
 IF(OR(E2982="CM",E2982="AM",E2982="DM",E2982="LM",E2982="RM",E2982="LWB",E2982="RWB"),2,
 IF(OR(E2982="LB",E2982="CB",E2982="RB"),3,
 IF(E2982="GK",4,""))))</f>
        <v>2</v>
      </c>
      <c r="S2982" s="12" t="str">
        <f>G2982 &amp; R2982</f>
        <v>642</v>
      </c>
    </row>
    <row r="2983" spans="1:19" x14ac:dyDescent="0.25">
      <c r="A2983" s="8" t="s">
        <v>6901</v>
      </c>
      <c r="B2983" s="8" t="s">
        <v>1213</v>
      </c>
      <c r="C2983" s="8" t="s">
        <v>4749</v>
      </c>
      <c r="D2983" s="8" t="s">
        <v>5787</v>
      </c>
      <c r="E2983" s="12" t="s">
        <v>88</v>
      </c>
      <c r="F2983" s="12" t="s">
        <v>27</v>
      </c>
      <c r="G2983" s="12">
        <v>64</v>
      </c>
      <c r="H2983" s="12">
        <v>178</v>
      </c>
      <c r="I2983" s="12">
        <v>65</v>
      </c>
      <c r="J2983" s="12">
        <v>66</v>
      </c>
      <c r="K2983" s="12">
        <v>71</v>
      </c>
      <c r="L2983" s="12">
        <v>59</v>
      </c>
      <c r="M2983" s="12">
        <v>57</v>
      </c>
      <c r="N2983" s="12">
        <v>57</v>
      </c>
      <c r="O2983" s="12">
        <v>42</v>
      </c>
      <c r="P2983" s="12">
        <v>65</v>
      </c>
      <c r="Q2983" s="12">
        <v>0</v>
      </c>
      <c r="R2983" s="12">
        <f>IF(OR(E2983="CF",E2983="SS",E2983="RW",E2983="LW"),1,
 IF(OR(E2983="CM",E2983="AM",E2983="DM",E2983="LM",E2983="RM",E2983="LWB",E2983="RWB"),2,
 IF(OR(E2983="LB",E2983="CB",E2983="RB"),3,
 IF(E2983="GK",4,""))))</f>
        <v>2</v>
      </c>
      <c r="S2983" s="12" t="str">
        <f>G2983 &amp; R2983</f>
        <v>642</v>
      </c>
    </row>
    <row r="2984" spans="1:19" x14ac:dyDescent="0.25">
      <c r="A2984" s="8" t="s">
        <v>4468</v>
      </c>
      <c r="B2984" s="8" t="s">
        <v>4469</v>
      </c>
      <c r="C2984" s="8" t="s">
        <v>171</v>
      </c>
      <c r="D2984" s="8" t="s">
        <v>3935</v>
      </c>
      <c r="E2984" s="12" t="s">
        <v>88</v>
      </c>
      <c r="F2984" s="12" t="s">
        <v>27</v>
      </c>
      <c r="G2984" s="12">
        <v>64</v>
      </c>
      <c r="H2984" s="12">
        <v>170</v>
      </c>
      <c r="I2984" s="12">
        <v>60</v>
      </c>
      <c r="J2984" s="12">
        <v>66</v>
      </c>
      <c r="K2984" s="12">
        <v>59</v>
      </c>
      <c r="L2984" s="12">
        <v>50</v>
      </c>
      <c r="M2984" s="12">
        <v>66</v>
      </c>
      <c r="N2984" s="12">
        <v>70</v>
      </c>
      <c r="O2984" s="12">
        <v>59</v>
      </c>
      <c r="P2984" s="12">
        <v>53</v>
      </c>
      <c r="Q2984" s="12">
        <v>0</v>
      </c>
      <c r="R2984" s="12">
        <f>IF(OR(E2984="CF",E2984="SS",E2984="RW",E2984="LW"),1,
 IF(OR(E2984="CM",E2984="AM",E2984="DM",E2984="LM",E2984="RM",E2984="LWB",E2984="RWB"),2,
 IF(OR(E2984="LB",E2984="CB",E2984="RB"),3,
 IF(E2984="GK",4,""))))</f>
        <v>2</v>
      </c>
      <c r="S2984" s="12" t="str">
        <f>G2984 &amp; R2984</f>
        <v>642</v>
      </c>
    </row>
    <row r="2985" spans="1:19" x14ac:dyDescent="0.25">
      <c r="A2985" s="8" t="s">
        <v>1364</v>
      </c>
      <c r="B2985" s="8" t="s">
        <v>2555</v>
      </c>
      <c r="C2985" s="8" t="s">
        <v>579</v>
      </c>
      <c r="D2985" s="8" t="s">
        <v>1312</v>
      </c>
      <c r="E2985" s="12" t="s">
        <v>88</v>
      </c>
      <c r="F2985" s="12" t="s">
        <v>27</v>
      </c>
      <c r="G2985" s="12">
        <v>64</v>
      </c>
      <c r="H2985" s="12">
        <v>183</v>
      </c>
      <c r="I2985" s="12">
        <v>70</v>
      </c>
      <c r="J2985" s="12">
        <v>67</v>
      </c>
      <c r="K2985" s="12">
        <v>61</v>
      </c>
      <c r="L2985" s="12">
        <v>61</v>
      </c>
      <c r="M2985" s="12">
        <v>60</v>
      </c>
      <c r="N2985" s="12">
        <v>58</v>
      </c>
      <c r="O2985" s="12">
        <v>55</v>
      </c>
      <c r="P2985" s="12">
        <v>42</v>
      </c>
      <c r="Q2985" s="12">
        <v>0</v>
      </c>
      <c r="R2985" s="12">
        <f>IF(OR(E2985="CF",E2985="SS",E2985="RW",E2985="LW"),1,
 IF(OR(E2985="CM",E2985="AM",E2985="DM",E2985="LM",E2985="RM",E2985="LWB",E2985="RWB"),2,
 IF(OR(E2985="LB",E2985="CB",E2985="RB"),3,
 IF(E2985="GK",4,""))))</f>
        <v>2</v>
      </c>
      <c r="S2985" s="12" t="str">
        <f>G2985 &amp; R2985</f>
        <v>642</v>
      </c>
    </row>
    <row r="2986" spans="1:19" x14ac:dyDescent="0.25">
      <c r="A2986" s="8" t="s">
        <v>3041</v>
      </c>
      <c r="B2986" s="8" t="s">
        <v>3042</v>
      </c>
      <c r="C2986" s="8" t="s">
        <v>579</v>
      </c>
      <c r="D2986" s="8" t="s">
        <v>920</v>
      </c>
      <c r="E2986" s="12" t="s">
        <v>88</v>
      </c>
      <c r="F2986" s="12" t="s">
        <v>27</v>
      </c>
      <c r="G2986" s="12">
        <v>64</v>
      </c>
      <c r="H2986" s="12">
        <v>178</v>
      </c>
      <c r="I2986" s="12">
        <v>66</v>
      </c>
      <c r="J2986" s="12">
        <v>68</v>
      </c>
      <c r="K2986" s="12">
        <v>66</v>
      </c>
      <c r="L2986" s="12">
        <v>61</v>
      </c>
      <c r="M2986" s="12">
        <v>58</v>
      </c>
      <c r="N2986" s="12">
        <v>64</v>
      </c>
      <c r="O2986" s="12">
        <v>44</v>
      </c>
      <c r="P2986" s="12">
        <v>60</v>
      </c>
      <c r="Q2986" s="12">
        <v>0</v>
      </c>
      <c r="R2986" s="12">
        <f>IF(OR(E2986="CF",E2986="SS",E2986="RW",E2986="LW"),1,
 IF(OR(E2986="CM",E2986="AM",E2986="DM",E2986="LM",E2986="RM",E2986="LWB",E2986="RWB"),2,
 IF(OR(E2986="LB",E2986="CB",E2986="RB"),3,
 IF(E2986="GK",4,""))))</f>
        <v>2</v>
      </c>
      <c r="S2986" s="12" t="str">
        <f>G2986 &amp; R2986</f>
        <v>642</v>
      </c>
    </row>
    <row r="2987" spans="1:19" x14ac:dyDescent="0.25">
      <c r="A2987" s="8" t="s">
        <v>205</v>
      </c>
      <c r="B2987" s="8" t="s">
        <v>3043</v>
      </c>
      <c r="C2987" s="8" t="s">
        <v>26</v>
      </c>
      <c r="D2987" s="8" t="s">
        <v>3931</v>
      </c>
      <c r="E2987" s="12" t="s">
        <v>88</v>
      </c>
      <c r="F2987" s="12" t="s">
        <v>23</v>
      </c>
      <c r="G2987" s="12">
        <v>64</v>
      </c>
      <c r="H2987" s="12">
        <v>183</v>
      </c>
      <c r="I2987" s="12">
        <v>65</v>
      </c>
      <c r="J2987" s="12">
        <v>65</v>
      </c>
      <c r="K2987" s="12">
        <v>64</v>
      </c>
      <c r="L2987" s="12">
        <v>60</v>
      </c>
      <c r="M2987" s="12">
        <v>63</v>
      </c>
      <c r="N2987" s="12">
        <v>63</v>
      </c>
      <c r="O2987" s="12">
        <v>56</v>
      </c>
      <c r="P2987" s="12">
        <v>41</v>
      </c>
      <c r="Q2987" s="12">
        <v>0</v>
      </c>
      <c r="R2987" s="12">
        <f>IF(OR(E2987="CF",E2987="SS",E2987="RW",E2987="LW"),1,
 IF(OR(E2987="CM",E2987="AM",E2987="DM",E2987="LM",E2987="RM",E2987="LWB",E2987="RWB"),2,
 IF(OR(E2987="LB",E2987="CB",E2987="RB"),3,
 IF(E2987="GK",4,""))))</f>
        <v>2</v>
      </c>
      <c r="S2987" s="12" t="str">
        <f>G2987 &amp; R2987</f>
        <v>642</v>
      </c>
    </row>
    <row r="2988" spans="1:19" x14ac:dyDescent="0.25">
      <c r="A2988" s="8" t="s">
        <v>858</v>
      </c>
      <c r="B2988" s="8" t="s">
        <v>6652</v>
      </c>
      <c r="C2988" s="8" t="s">
        <v>34</v>
      </c>
      <c r="D2988" s="8" t="s">
        <v>3942</v>
      </c>
      <c r="E2988" s="12" t="s">
        <v>88</v>
      </c>
      <c r="F2988" s="12" t="s">
        <v>27</v>
      </c>
      <c r="G2988" s="12">
        <v>64</v>
      </c>
      <c r="H2988" s="12">
        <v>188</v>
      </c>
      <c r="I2988" s="12">
        <v>69</v>
      </c>
      <c r="J2988" s="12">
        <v>66</v>
      </c>
      <c r="K2988" s="12">
        <v>56</v>
      </c>
      <c r="L2988" s="12">
        <v>65</v>
      </c>
      <c r="M2988" s="12">
        <v>60</v>
      </c>
      <c r="N2988" s="12">
        <v>61</v>
      </c>
      <c r="O2988" s="12">
        <v>38</v>
      </c>
      <c r="P2988" s="12">
        <v>55</v>
      </c>
      <c r="Q2988" s="12">
        <v>0</v>
      </c>
      <c r="R2988" s="12">
        <f>IF(OR(E2988="CF",E2988="SS",E2988="RW",E2988="LW"),1,
 IF(OR(E2988="CM",E2988="AM",E2988="DM",E2988="LM",E2988="RM",E2988="LWB",E2988="RWB"),2,
 IF(OR(E2988="LB",E2988="CB",E2988="RB"),3,
 IF(E2988="GK",4,""))))</f>
        <v>2</v>
      </c>
      <c r="S2988" s="12" t="str">
        <f>G2988 &amp; R2988</f>
        <v>642</v>
      </c>
    </row>
    <row r="2989" spans="1:19" x14ac:dyDescent="0.25">
      <c r="A2989" s="8" t="s">
        <v>4985</v>
      </c>
      <c r="B2989" s="8" t="s">
        <v>835</v>
      </c>
      <c r="C2989" s="8" t="s">
        <v>579</v>
      </c>
      <c r="D2989" s="8" t="s">
        <v>957</v>
      </c>
      <c r="E2989" s="12" t="s">
        <v>88</v>
      </c>
      <c r="F2989" s="12" t="s">
        <v>27</v>
      </c>
      <c r="G2989" s="12">
        <v>64</v>
      </c>
      <c r="H2989" s="12">
        <v>180</v>
      </c>
      <c r="I2989" s="12">
        <v>68</v>
      </c>
      <c r="J2989" s="12">
        <v>68</v>
      </c>
      <c r="K2989" s="12">
        <v>58</v>
      </c>
      <c r="L2989" s="12">
        <v>56</v>
      </c>
      <c r="M2989" s="12">
        <v>65</v>
      </c>
      <c r="N2989" s="12">
        <v>62</v>
      </c>
      <c r="O2989" s="12">
        <v>43</v>
      </c>
      <c r="P2989" s="12">
        <v>57</v>
      </c>
      <c r="Q2989" s="12">
        <v>1</v>
      </c>
      <c r="R2989" s="12">
        <f>IF(OR(E2989="CF",E2989="SS",E2989="RW",E2989="LW"),1,
 IF(OR(E2989="CM",E2989="AM",E2989="DM",E2989="LM",E2989="RM",E2989="LWB",E2989="RWB"),2,
 IF(OR(E2989="LB",E2989="CB",E2989="RB"),3,
 IF(E2989="GK",4,""))))</f>
        <v>2</v>
      </c>
      <c r="S2989" s="12" t="str">
        <f>G2989 &amp; R2989</f>
        <v>642</v>
      </c>
    </row>
    <row r="2990" spans="1:19" x14ac:dyDescent="0.25">
      <c r="A2990" s="8" t="s">
        <v>1068</v>
      </c>
      <c r="B2990" s="8" t="s">
        <v>4285</v>
      </c>
      <c r="C2990" s="8" t="s">
        <v>26</v>
      </c>
      <c r="D2990" s="8" t="s">
        <v>3940</v>
      </c>
      <c r="E2990" s="12" t="s">
        <v>88</v>
      </c>
      <c r="F2990" s="12" t="s">
        <v>27</v>
      </c>
      <c r="G2990" s="12">
        <v>64</v>
      </c>
      <c r="H2990" s="12">
        <v>174</v>
      </c>
      <c r="I2990" s="12">
        <v>62</v>
      </c>
      <c r="J2990" s="12">
        <v>64</v>
      </c>
      <c r="K2990" s="12">
        <v>61</v>
      </c>
      <c r="L2990" s="12">
        <v>58</v>
      </c>
      <c r="M2990" s="12">
        <v>62</v>
      </c>
      <c r="N2990" s="12">
        <v>67</v>
      </c>
      <c r="O2990" s="12">
        <v>43</v>
      </c>
      <c r="P2990" s="12">
        <v>67</v>
      </c>
      <c r="Q2990" s="12">
        <v>0</v>
      </c>
      <c r="R2990" s="12">
        <f>IF(OR(E2990="CF",E2990="SS",E2990="RW",E2990="LW"),1,
 IF(OR(E2990="CM",E2990="AM",E2990="DM",E2990="LM",E2990="RM",E2990="LWB",E2990="RWB"),2,
 IF(OR(E2990="LB",E2990="CB",E2990="RB"),3,
 IF(E2990="GK",4,""))))</f>
        <v>2</v>
      </c>
      <c r="S2990" s="12" t="str">
        <f>G2990 &amp; R2990</f>
        <v>642</v>
      </c>
    </row>
    <row r="2991" spans="1:19" x14ac:dyDescent="0.25">
      <c r="A2991" s="8" t="s">
        <v>100</v>
      </c>
      <c r="B2991" s="8" t="s">
        <v>7161</v>
      </c>
      <c r="C2991" s="8" t="s">
        <v>398</v>
      </c>
      <c r="D2991" s="8" t="s">
        <v>6072</v>
      </c>
      <c r="E2991" s="12" t="s">
        <v>88</v>
      </c>
      <c r="F2991" s="12" t="s">
        <v>27</v>
      </c>
      <c r="G2991" s="12">
        <v>64</v>
      </c>
      <c r="H2991" s="12">
        <v>187</v>
      </c>
      <c r="I2991" s="12">
        <v>71</v>
      </c>
      <c r="J2991" s="12">
        <v>66</v>
      </c>
      <c r="K2991" s="12">
        <v>61</v>
      </c>
      <c r="L2991" s="12">
        <v>55</v>
      </c>
      <c r="M2991" s="12">
        <v>60</v>
      </c>
      <c r="N2991" s="12">
        <v>63</v>
      </c>
      <c r="O2991" s="12">
        <v>51</v>
      </c>
      <c r="P2991" s="12">
        <v>55</v>
      </c>
      <c r="Q2991" s="12">
        <v>2</v>
      </c>
      <c r="R2991" s="12">
        <f>IF(OR(E2991="CF",E2991="SS",E2991="RW",E2991="LW"),1,
 IF(OR(E2991="CM",E2991="AM",E2991="DM",E2991="LM",E2991="RM",E2991="LWB",E2991="RWB"),2,
 IF(OR(E2991="LB",E2991="CB",E2991="RB"),3,
 IF(E2991="GK",4,""))))</f>
        <v>2</v>
      </c>
      <c r="S2991" s="12" t="str">
        <f>G2991 &amp; R2991</f>
        <v>642</v>
      </c>
    </row>
    <row r="2992" spans="1:19" x14ac:dyDescent="0.25">
      <c r="A2992" s="8" t="s">
        <v>215</v>
      </c>
      <c r="B2992" s="8" t="s">
        <v>3618</v>
      </c>
      <c r="C2992" s="8" t="s">
        <v>26</v>
      </c>
      <c r="D2992" s="8" t="s">
        <v>3604</v>
      </c>
      <c r="E2992" s="12" t="s">
        <v>88</v>
      </c>
      <c r="F2992" s="12" t="s">
        <v>27</v>
      </c>
      <c r="G2992" s="12">
        <v>64</v>
      </c>
      <c r="H2992" s="12">
        <v>176</v>
      </c>
      <c r="I2992" s="12">
        <v>60</v>
      </c>
      <c r="J2992" s="12">
        <v>59</v>
      </c>
      <c r="K2992" s="12">
        <v>68</v>
      </c>
      <c r="L2992" s="12">
        <v>65</v>
      </c>
      <c r="M2992" s="12">
        <v>60</v>
      </c>
      <c r="N2992" s="12">
        <v>68</v>
      </c>
      <c r="O2992" s="12">
        <v>50</v>
      </c>
      <c r="P2992" s="12">
        <v>59</v>
      </c>
      <c r="Q2992" s="12">
        <v>0</v>
      </c>
      <c r="R2992" s="12">
        <f>IF(OR(E2992="CF",E2992="SS",E2992="RW",E2992="LW"),1,
 IF(OR(E2992="CM",E2992="AM",E2992="DM",E2992="LM",E2992="RM",E2992="LWB",E2992="RWB"),2,
 IF(OR(E2992="LB",E2992="CB",E2992="RB"),3,
 IF(E2992="GK",4,""))))</f>
        <v>2</v>
      </c>
      <c r="S2992" s="12" t="str">
        <f>G2992 &amp; R2992</f>
        <v>642</v>
      </c>
    </row>
    <row r="2993" spans="1:19" x14ac:dyDescent="0.25">
      <c r="A2993" s="8" t="s">
        <v>515</v>
      </c>
      <c r="B2993" s="8" t="s">
        <v>265</v>
      </c>
      <c r="C2993" s="8" t="s">
        <v>816</v>
      </c>
      <c r="D2993" s="8" t="s">
        <v>541</v>
      </c>
      <c r="E2993" s="12" t="s">
        <v>88</v>
      </c>
      <c r="F2993" s="12" t="s">
        <v>27</v>
      </c>
      <c r="G2993" s="12">
        <v>64</v>
      </c>
      <c r="H2993" s="12">
        <v>177</v>
      </c>
      <c r="I2993" s="12">
        <v>58</v>
      </c>
      <c r="J2993" s="12">
        <v>62</v>
      </c>
      <c r="K2993" s="12">
        <v>65</v>
      </c>
      <c r="L2993" s="12">
        <v>68</v>
      </c>
      <c r="M2993" s="12">
        <v>63</v>
      </c>
      <c r="N2993" s="12">
        <v>65</v>
      </c>
      <c r="O2993" s="12">
        <v>40</v>
      </c>
      <c r="P2993" s="12">
        <v>57</v>
      </c>
      <c r="Q2993" s="12">
        <v>1</v>
      </c>
      <c r="R2993" s="12">
        <f>IF(OR(E2993="CF",E2993="SS",E2993="RW",E2993="LW"),1,
 IF(OR(E2993="CM",E2993="AM",E2993="DM",E2993="LM",E2993="RM",E2993="LWB",E2993="RWB"),2,
 IF(OR(E2993="LB",E2993="CB",E2993="RB"),3,
 IF(E2993="GK",4,""))))</f>
        <v>2</v>
      </c>
      <c r="S2993" s="12" t="str">
        <f>G2993 &amp; R2993</f>
        <v>642</v>
      </c>
    </row>
    <row r="2994" spans="1:19" x14ac:dyDescent="0.25">
      <c r="A2994" s="8" t="s">
        <v>4017</v>
      </c>
      <c r="B2994" s="8" t="s">
        <v>4018</v>
      </c>
      <c r="C2994" s="8" t="s">
        <v>176</v>
      </c>
      <c r="D2994" s="8" t="s">
        <v>6072</v>
      </c>
      <c r="E2994" s="12" t="s">
        <v>88</v>
      </c>
      <c r="F2994" s="12" t="s">
        <v>27</v>
      </c>
      <c r="G2994" s="12">
        <v>64</v>
      </c>
      <c r="H2994" s="12">
        <v>186</v>
      </c>
      <c r="I2994" s="12">
        <v>56</v>
      </c>
      <c r="J2994" s="12">
        <v>55</v>
      </c>
      <c r="K2994" s="12">
        <v>65</v>
      </c>
      <c r="L2994" s="12">
        <v>65</v>
      </c>
      <c r="M2994" s="12">
        <v>63</v>
      </c>
      <c r="N2994" s="12">
        <v>66</v>
      </c>
      <c r="O2994" s="12">
        <v>59</v>
      </c>
      <c r="P2994" s="12">
        <v>59</v>
      </c>
      <c r="Q2994" s="12">
        <v>0</v>
      </c>
      <c r="R2994" s="12">
        <f>IF(OR(E2994="CF",E2994="SS",E2994="RW",E2994="LW"),1,
 IF(OR(E2994="CM",E2994="AM",E2994="DM",E2994="LM",E2994="RM",E2994="LWB",E2994="RWB"),2,
 IF(OR(E2994="LB",E2994="CB",E2994="RB"),3,
 IF(E2994="GK",4,""))))</f>
        <v>2</v>
      </c>
      <c r="S2994" s="12" t="str">
        <f>G2994 &amp; R2994</f>
        <v>642</v>
      </c>
    </row>
    <row r="2995" spans="1:19" x14ac:dyDescent="0.25">
      <c r="A2995" s="8" t="s">
        <v>1600</v>
      </c>
      <c r="B2995" s="8" t="s">
        <v>5028</v>
      </c>
      <c r="C2995" s="8" t="s">
        <v>26</v>
      </c>
      <c r="D2995" s="8" t="s">
        <v>1577</v>
      </c>
      <c r="E2995" s="12" t="s">
        <v>88</v>
      </c>
      <c r="F2995" s="12" t="s">
        <v>27</v>
      </c>
      <c r="G2995" s="12">
        <v>64</v>
      </c>
      <c r="H2995" s="12">
        <v>188</v>
      </c>
      <c r="I2995" s="12">
        <v>67</v>
      </c>
      <c r="J2995" s="12">
        <v>66</v>
      </c>
      <c r="K2995" s="12">
        <v>65</v>
      </c>
      <c r="L2995" s="12">
        <v>58</v>
      </c>
      <c r="M2995" s="12">
        <v>59</v>
      </c>
      <c r="N2995" s="12">
        <v>58</v>
      </c>
      <c r="O2995" s="12">
        <v>53</v>
      </c>
      <c r="P2995" s="12">
        <v>59</v>
      </c>
      <c r="Q2995" s="12">
        <v>0</v>
      </c>
      <c r="R2995" s="12">
        <f>IF(OR(E2995="CF",E2995="SS",E2995="RW",E2995="LW"),1,
 IF(OR(E2995="CM",E2995="AM",E2995="DM",E2995="LM",E2995="RM",E2995="LWB",E2995="RWB"),2,
 IF(OR(E2995="LB",E2995="CB",E2995="RB"),3,
 IF(E2995="GK",4,""))))</f>
        <v>2</v>
      </c>
      <c r="S2995" s="12" t="str">
        <f>G2995 &amp; R2995</f>
        <v>642</v>
      </c>
    </row>
    <row r="2996" spans="1:19" x14ac:dyDescent="0.25">
      <c r="A2996" s="8" t="s">
        <v>836</v>
      </c>
      <c r="B2996" s="8" t="s">
        <v>5297</v>
      </c>
      <c r="C2996" s="8" t="s">
        <v>26</v>
      </c>
      <c r="D2996" s="8" t="s">
        <v>3939</v>
      </c>
      <c r="E2996" s="12" t="s">
        <v>88</v>
      </c>
      <c r="F2996" s="12" t="s">
        <v>27</v>
      </c>
      <c r="G2996" s="12">
        <v>64</v>
      </c>
      <c r="H2996" s="12">
        <v>178</v>
      </c>
      <c r="I2996" s="12">
        <v>62</v>
      </c>
      <c r="J2996" s="12">
        <v>63</v>
      </c>
      <c r="K2996" s="12">
        <v>72</v>
      </c>
      <c r="L2996" s="12">
        <v>59</v>
      </c>
      <c r="M2996" s="12">
        <v>60</v>
      </c>
      <c r="N2996" s="12">
        <v>63</v>
      </c>
      <c r="O2996" s="12">
        <v>48</v>
      </c>
      <c r="P2996" s="12">
        <v>64</v>
      </c>
      <c r="Q2996" s="12">
        <v>0</v>
      </c>
      <c r="R2996" s="12">
        <f>IF(OR(E2996="CF",E2996="SS",E2996="RW",E2996="LW"),1,
 IF(OR(E2996="CM",E2996="AM",E2996="DM",E2996="LM",E2996="RM",E2996="LWB",E2996="RWB"),2,
 IF(OR(E2996="LB",E2996="CB",E2996="RB"),3,
 IF(E2996="GK",4,""))))</f>
        <v>2</v>
      </c>
      <c r="S2996" s="12" t="str">
        <f>G2996 &amp; R2996</f>
        <v>642</v>
      </c>
    </row>
    <row r="2997" spans="1:19" x14ac:dyDescent="0.25">
      <c r="A2997" s="8" t="s">
        <v>265</v>
      </c>
      <c r="B2997" s="8" t="s">
        <v>2487</v>
      </c>
      <c r="C2997" s="8" t="s">
        <v>1320</v>
      </c>
      <c r="D2997" s="8" t="s">
        <v>1202</v>
      </c>
      <c r="E2997" s="12" t="s">
        <v>88</v>
      </c>
      <c r="F2997" s="12" t="s">
        <v>27</v>
      </c>
      <c r="G2997" s="12">
        <v>64</v>
      </c>
      <c r="H2997" s="12">
        <v>180</v>
      </c>
      <c r="I2997" s="12">
        <v>60</v>
      </c>
      <c r="J2997" s="12">
        <v>60</v>
      </c>
      <c r="K2997" s="12">
        <v>57</v>
      </c>
      <c r="L2997" s="12">
        <v>61</v>
      </c>
      <c r="M2997" s="12">
        <v>65</v>
      </c>
      <c r="N2997" s="12">
        <v>64</v>
      </c>
      <c r="O2997" s="12">
        <v>53</v>
      </c>
      <c r="P2997" s="12">
        <v>60</v>
      </c>
      <c r="Q2997" s="12">
        <v>1</v>
      </c>
      <c r="R2997" s="12">
        <f>IF(OR(E2997="CF",E2997="SS",E2997="RW",E2997="LW"),1,
 IF(OR(E2997="CM",E2997="AM",E2997="DM",E2997="LM",E2997="RM",E2997="LWB",E2997="RWB"),2,
 IF(OR(E2997="LB",E2997="CB",E2997="RB"),3,
 IF(E2997="GK",4,""))))</f>
        <v>2</v>
      </c>
      <c r="S2997" s="12" t="str">
        <f>G2997 &amp; R2997</f>
        <v>642</v>
      </c>
    </row>
    <row r="2998" spans="1:19" x14ac:dyDescent="0.25">
      <c r="A2998" s="8" t="s">
        <v>136</v>
      </c>
      <c r="B2998" s="8" t="s">
        <v>513</v>
      </c>
      <c r="C2998" s="8" t="s">
        <v>78</v>
      </c>
      <c r="D2998" s="8" t="s">
        <v>188</v>
      </c>
      <c r="E2998" s="12" t="s">
        <v>88</v>
      </c>
      <c r="F2998" s="12" t="s">
        <v>27</v>
      </c>
      <c r="G2998" s="12">
        <v>64</v>
      </c>
      <c r="H2998" s="12">
        <v>183</v>
      </c>
      <c r="I2998" s="12">
        <v>62</v>
      </c>
      <c r="J2998" s="12">
        <v>61</v>
      </c>
      <c r="K2998" s="12">
        <v>63</v>
      </c>
      <c r="L2998" s="12">
        <v>60</v>
      </c>
      <c r="M2998" s="12">
        <v>62</v>
      </c>
      <c r="N2998" s="12">
        <v>66</v>
      </c>
      <c r="O2998" s="12">
        <v>58</v>
      </c>
      <c r="P2998" s="12">
        <v>53</v>
      </c>
      <c r="Q2998" s="12">
        <v>0</v>
      </c>
      <c r="R2998" s="12">
        <f>IF(OR(E2998="CF",E2998="SS",E2998="RW",E2998="LW"),1,
 IF(OR(E2998="CM",E2998="AM",E2998="DM",E2998="LM",E2998="RM",E2998="LWB",E2998="RWB"),2,
 IF(OR(E2998="LB",E2998="CB",E2998="RB"),3,
 IF(E2998="GK",4,""))))</f>
        <v>2</v>
      </c>
      <c r="S2998" s="12" t="str">
        <f>G2998 &amp; R2998</f>
        <v>642</v>
      </c>
    </row>
    <row r="2999" spans="1:19" x14ac:dyDescent="0.25">
      <c r="A2999" s="8" t="s">
        <v>6610</v>
      </c>
      <c r="B2999" s="8" t="s">
        <v>6611</v>
      </c>
      <c r="C2999" s="8" t="s">
        <v>30</v>
      </c>
      <c r="D2999" s="8" t="s">
        <v>5791</v>
      </c>
      <c r="E2999" s="12" t="s">
        <v>88</v>
      </c>
      <c r="F2999" s="12" t="s">
        <v>27</v>
      </c>
      <c r="G2999" s="12">
        <v>64</v>
      </c>
      <c r="H2999" s="12">
        <v>179</v>
      </c>
      <c r="I2999" s="12">
        <v>67</v>
      </c>
      <c r="J2999" s="12">
        <v>71</v>
      </c>
      <c r="K2999" s="12">
        <v>62</v>
      </c>
      <c r="L2999" s="12">
        <v>64</v>
      </c>
      <c r="M2999" s="12">
        <v>58</v>
      </c>
      <c r="N2999" s="12">
        <v>59</v>
      </c>
      <c r="O2999" s="12">
        <v>50</v>
      </c>
      <c r="P2999" s="12">
        <v>40</v>
      </c>
      <c r="Q2999" s="12">
        <v>1</v>
      </c>
      <c r="R2999" s="12">
        <f>IF(OR(E2999="CF",E2999="SS",E2999="RW",E2999="LW"),1,
 IF(OR(E2999="CM",E2999="AM",E2999="DM",E2999="LM",E2999="RM",E2999="LWB",E2999="RWB"),2,
 IF(OR(E2999="LB",E2999="CB",E2999="RB"),3,
 IF(E2999="GK",4,""))))</f>
        <v>2</v>
      </c>
      <c r="S2999" s="12" t="str">
        <f>G2999 &amp; R2999</f>
        <v>642</v>
      </c>
    </row>
    <row r="3000" spans="1:19" x14ac:dyDescent="0.25">
      <c r="A3000" s="8" t="s">
        <v>6834</v>
      </c>
      <c r="B3000" s="8" t="s">
        <v>6835</v>
      </c>
      <c r="C3000" s="8" t="s">
        <v>274</v>
      </c>
      <c r="D3000" s="8" t="s">
        <v>6185</v>
      </c>
      <c r="E3000" s="12" t="s">
        <v>88</v>
      </c>
      <c r="F3000" s="12" t="s">
        <v>23</v>
      </c>
      <c r="G3000" s="12">
        <v>64</v>
      </c>
      <c r="H3000" s="12">
        <v>193</v>
      </c>
      <c r="I3000" s="12">
        <v>62</v>
      </c>
      <c r="J3000" s="12">
        <v>56</v>
      </c>
      <c r="K3000" s="12">
        <v>65</v>
      </c>
      <c r="L3000" s="12">
        <v>65</v>
      </c>
      <c r="M3000" s="12">
        <v>63</v>
      </c>
      <c r="N3000" s="12">
        <v>67</v>
      </c>
      <c r="O3000" s="12">
        <v>47</v>
      </c>
      <c r="P3000" s="12">
        <v>59</v>
      </c>
      <c r="Q3000" s="12">
        <v>1</v>
      </c>
      <c r="R3000" s="12">
        <f>IF(OR(E3000="CF",E3000="SS",E3000="RW",E3000="LW"),1,
 IF(OR(E3000="CM",E3000="AM",E3000="DM",E3000="LM",E3000="RM",E3000="LWB",E3000="RWB"),2,
 IF(OR(E3000="LB",E3000="CB",E3000="RB"),3,
 IF(E3000="GK",4,""))))</f>
        <v>2</v>
      </c>
      <c r="S3000" s="12" t="str">
        <f>G3000 &amp; R3000</f>
        <v>642</v>
      </c>
    </row>
    <row r="3001" spans="1:19" x14ac:dyDescent="0.25">
      <c r="A3001" s="8" t="s">
        <v>4205</v>
      </c>
      <c r="B3001" s="8" t="s">
        <v>4206</v>
      </c>
      <c r="C3001" s="8" t="s">
        <v>65</v>
      </c>
      <c r="D3001" s="8" t="s">
        <v>3931</v>
      </c>
      <c r="E3001" s="12" t="s">
        <v>88</v>
      </c>
      <c r="F3001" s="12" t="s">
        <v>27</v>
      </c>
      <c r="G3001" s="12">
        <v>64</v>
      </c>
      <c r="H3001" s="12">
        <v>182</v>
      </c>
      <c r="I3001" s="12">
        <v>67</v>
      </c>
      <c r="J3001" s="12">
        <v>68</v>
      </c>
      <c r="K3001" s="12">
        <v>62</v>
      </c>
      <c r="L3001" s="12">
        <v>61</v>
      </c>
      <c r="M3001" s="12">
        <v>59</v>
      </c>
      <c r="N3001" s="12">
        <v>61</v>
      </c>
      <c r="O3001" s="12">
        <v>57</v>
      </c>
      <c r="P3001" s="12">
        <v>47</v>
      </c>
      <c r="Q3001" s="12">
        <v>2</v>
      </c>
      <c r="R3001" s="12">
        <f>IF(OR(E3001="CF",E3001="SS",E3001="RW",E3001="LW"),1,
 IF(OR(E3001="CM",E3001="AM",E3001="DM",E3001="LM",E3001="RM",E3001="LWB",E3001="RWB"),2,
 IF(OR(E3001="LB",E3001="CB",E3001="RB"),3,
 IF(E3001="GK",4,""))))</f>
        <v>2</v>
      </c>
      <c r="S3001" s="12" t="str">
        <f>G3001 &amp; R3001</f>
        <v>642</v>
      </c>
    </row>
    <row r="3002" spans="1:19" x14ac:dyDescent="0.25">
      <c r="A3002" s="8" t="s">
        <v>885</v>
      </c>
      <c r="B3002" s="8" t="s">
        <v>4809</v>
      </c>
      <c r="C3002" s="8" t="s">
        <v>26</v>
      </c>
      <c r="D3002" s="8" t="s">
        <v>3927</v>
      </c>
      <c r="E3002" s="12" t="s">
        <v>88</v>
      </c>
      <c r="F3002" s="12" t="s">
        <v>23</v>
      </c>
      <c r="G3002" s="12">
        <v>64</v>
      </c>
      <c r="H3002" s="12">
        <v>178</v>
      </c>
      <c r="I3002" s="12">
        <v>64</v>
      </c>
      <c r="J3002" s="12">
        <v>65</v>
      </c>
      <c r="K3002" s="12">
        <v>62</v>
      </c>
      <c r="L3002" s="12">
        <v>61</v>
      </c>
      <c r="M3002" s="12">
        <v>61</v>
      </c>
      <c r="N3002" s="12">
        <v>59</v>
      </c>
      <c r="O3002" s="12">
        <v>49</v>
      </c>
      <c r="P3002" s="12">
        <v>56</v>
      </c>
      <c r="Q3002" s="12">
        <v>0</v>
      </c>
      <c r="R3002" s="12">
        <f>IF(OR(E3002="CF",E3002="SS",E3002="RW",E3002="LW"),1,
 IF(OR(E3002="CM",E3002="AM",E3002="DM",E3002="LM",E3002="RM",E3002="LWB",E3002="RWB"),2,
 IF(OR(E3002="LB",E3002="CB",E3002="RB"),3,
 IF(E3002="GK",4,""))))</f>
        <v>2</v>
      </c>
      <c r="S3002" s="12" t="str">
        <f>G3002 &amp; R3002</f>
        <v>642</v>
      </c>
    </row>
    <row r="3003" spans="1:19" x14ac:dyDescent="0.25">
      <c r="A3003" s="8" t="s">
        <v>885</v>
      </c>
      <c r="B3003" s="8" t="s">
        <v>4929</v>
      </c>
      <c r="C3003" s="8" t="s">
        <v>26</v>
      </c>
      <c r="D3003" s="8" t="s">
        <v>1121</v>
      </c>
      <c r="E3003" s="12" t="s">
        <v>88</v>
      </c>
      <c r="F3003" s="12" t="s">
        <v>27</v>
      </c>
      <c r="G3003" s="12">
        <v>64</v>
      </c>
      <c r="H3003" s="12">
        <v>185</v>
      </c>
      <c r="I3003" s="12">
        <v>74</v>
      </c>
      <c r="J3003" s="12">
        <v>71</v>
      </c>
      <c r="K3003" s="12">
        <v>59</v>
      </c>
      <c r="L3003" s="12">
        <v>53</v>
      </c>
      <c r="M3003" s="12">
        <v>63</v>
      </c>
      <c r="N3003" s="12">
        <v>57</v>
      </c>
      <c r="O3003" s="12">
        <v>57</v>
      </c>
      <c r="P3003" s="12">
        <v>40</v>
      </c>
      <c r="Q3003" s="12">
        <v>0</v>
      </c>
      <c r="R3003" s="12">
        <f>IF(OR(E3003="CF",E3003="SS",E3003="RW",E3003="LW"),1,
 IF(OR(E3003="CM",E3003="AM",E3003="DM",E3003="LM",E3003="RM",E3003="LWB",E3003="RWB"),2,
 IF(OR(E3003="LB",E3003="CB",E3003="RB"),3,
 IF(E3003="GK",4,""))))</f>
        <v>2</v>
      </c>
      <c r="S3003" s="12" t="str">
        <f>G3003 &amp; R3003</f>
        <v>642</v>
      </c>
    </row>
    <row r="3004" spans="1:19" x14ac:dyDescent="0.25">
      <c r="A3004" s="8" t="s">
        <v>1316</v>
      </c>
      <c r="B3004" s="8" t="s">
        <v>4697</v>
      </c>
      <c r="C3004" s="8" t="s">
        <v>37</v>
      </c>
      <c r="D3004" s="8" t="s">
        <v>442</v>
      </c>
      <c r="E3004" s="12" t="s">
        <v>88</v>
      </c>
      <c r="F3004" s="12" t="s">
        <v>27</v>
      </c>
      <c r="G3004" s="12">
        <v>64</v>
      </c>
      <c r="H3004" s="12">
        <v>180</v>
      </c>
      <c r="I3004" s="12">
        <v>65</v>
      </c>
      <c r="J3004" s="12">
        <v>65</v>
      </c>
      <c r="K3004" s="12">
        <v>63</v>
      </c>
      <c r="L3004" s="12">
        <v>51</v>
      </c>
      <c r="M3004" s="12">
        <v>68</v>
      </c>
      <c r="N3004" s="12">
        <v>70</v>
      </c>
      <c r="O3004" s="12">
        <v>45</v>
      </c>
      <c r="P3004" s="12">
        <v>54</v>
      </c>
      <c r="Q3004" s="12">
        <v>1</v>
      </c>
      <c r="R3004" s="12">
        <f>IF(OR(E3004="CF",E3004="SS",E3004="RW",E3004="LW"),1,
 IF(OR(E3004="CM",E3004="AM",E3004="DM",E3004="LM",E3004="RM",E3004="LWB",E3004="RWB"),2,
 IF(OR(E3004="LB",E3004="CB",E3004="RB"),3,
 IF(E3004="GK",4,""))))</f>
        <v>2</v>
      </c>
      <c r="S3004" s="12" t="str">
        <f>G3004 &amp; R3004</f>
        <v>642</v>
      </c>
    </row>
    <row r="3005" spans="1:19" x14ac:dyDescent="0.25">
      <c r="A3005" s="8" t="s">
        <v>215</v>
      </c>
      <c r="B3005" s="8" t="s">
        <v>412</v>
      </c>
      <c r="C3005" s="8" t="s">
        <v>30</v>
      </c>
      <c r="D3005" s="8" t="s">
        <v>3934</v>
      </c>
      <c r="E3005" s="12" t="s">
        <v>88</v>
      </c>
      <c r="F3005" s="12" t="s">
        <v>27</v>
      </c>
      <c r="G3005" s="12">
        <v>64</v>
      </c>
      <c r="H3005" s="12">
        <v>190</v>
      </c>
      <c r="I3005" s="12">
        <v>62</v>
      </c>
      <c r="J3005" s="12">
        <v>59</v>
      </c>
      <c r="K3005" s="12">
        <v>62</v>
      </c>
      <c r="L3005" s="12">
        <v>68</v>
      </c>
      <c r="M3005" s="12">
        <v>61</v>
      </c>
      <c r="N3005" s="12">
        <v>61</v>
      </c>
      <c r="O3005" s="12">
        <v>50</v>
      </c>
      <c r="P3005" s="12">
        <v>53</v>
      </c>
      <c r="Q3005" s="12">
        <v>0</v>
      </c>
      <c r="R3005" s="12">
        <f>IF(OR(E3005="CF",E3005="SS",E3005="RW",E3005="LW"),1,
 IF(OR(E3005="CM",E3005="AM",E3005="DM",E3005="LM",E3005="RM",E3005="LWB",E3005="RWB"),2,
 IF(OR(E3005="LB",E3005="CB",E3005="RB"),3,
 IF(E3005="GK",4,""))))</f>
        <v>2</v>
      </c>
      <c r="S3005" s="12" t="str">
        <f>G3005 &amp; R3005</f>
        <v>642</v>
      </c>
    </row>
    <row r="3006" spans="1:19" x14ac:dyDescent="0.25">
      <c r="A3006" s="8" t="s">
        <v>4376</v>
      </c>
      <c r="B3006" s="8" t="s">
        <v>4377</v>
      </c>
      <c r="C3006" s="8" t="s">
        <v>293</v>
      </c>
      <c r="D3006" s="8" t="s">
        <v>6072</v>
      </c>
      <c r="E3006" s="12" t="s">
        <v>38</v>
      </c>
      <c r="F3006" s="12" t="s">
        <v>27</v>
      </c>
      <c r="G3006" s="12">
        <v>64</v>
      </c>
      <c r="H3006" s="12">
        <v>180</v>
      </c>
      <c r="I3006" s="12">
        <v>65</v>
      </c>
      <c r="J3006" s="12">
        <v>65</v>
      </c>
      <c r="K3006" s="12">
        <v>69</v>
      </c>
      <c r="L3006" s="12">
        <v>59</v>
      </c>
      <c r="M3006" s="12">
        <v>61</v>
      </c>
      <c r="N3006" s="12">
        <v>59</v>
      </c>
      <c r="O3006" s="12">
        <v>43</v>
      </c>
      <c r="P3006" s="12">
        <v>62</v>
      </c>
      <c r="Q3006" s="12">
        <v>0</v>
      </c>
      <c r="R3006" s="12">
        <f>IF(OR(E3006="CF",E3006="SS",E3006="RW",E3006="LW"),1,
 IF(OR(E3006="CM",E3006="AM",E3006="DM",E3006="LM",E3006="RM",E3006="LWB",E3006="RWB"),2,
 IF(OR(E3006="LB",E3006="CB",E3006="RB"),3,
 IF(E3006="GK",4,""))))</f>
        <v>2</v>
      </c>
      <c r="S3006" s="12" t="str">
        <f>G3006 &amp; R3006</f>
        <v>642</v>
      </c>
    </row>
    <row r="3007" spans="1:19" x14ac:dyDescent="0.25">
      <c r="A3007" s="8" t="s">
        <v>316</v>
      </c>
      <c r="B3007" s="8" t="s">
        <v>5913</v>
      </c>
      <c r="C3007" s="8" t="s">
        <v>26</v>
      </c>
      <c r="D3007" s="8" t="s">
        <v>3915</v>
      </c>
      <c r="E3007" s="12" t="s">
        <v>38</v>
      </c>
      <c r="F3007" s="12" t="s">
        <v>27</v>
      </c>
      <c r="G3007" s="12">
        <v>64</v>
      </c>
      <c r="H3007" s="12">
        <v>184</v>
      </c>
      <c r="I3007" s="12">
        <v>54</v>
      </c>
      <c r="J3007" s="12">
        <v>55</v>
      </c>
      <c r="K3007" s="12">
        <v>74</v>
      </c>
      <c r="L3007" s="12">
        <v>62</v>
      </c>
      <c r="M3007" s="12">
        <v>58</v>
      </c>
      <c r="N3007" s="12">
        <v>71</v>
      </c>
      <c r="O3007" s="12">
        <v>58</v>
      </c>
      <c r="P3007" s="12">
        <v>66</v>
      </c>
      <c r="Q3007" s="12">
        <v>0</v>
      </c>
      <c r="R3007" s="12">
        <f>IF(OR(E3007="CF",E3007="SS",E3007="RW",E3007="LW"),1,
 IF(OR(E3007="CM",E3007="AM",E3007="DM",E3007="LM",E3007="RM",E3007="LWB",E3007="RWB"),2,
 IF(OR(E3007="LB",E3007="CB",E3007="RB"),3,
 IF(E3007="GK",4,""))))</f>
        <v>2</v>
      </c>
      <c r="S3007" s="12" t="str">
        <f>G3007 &amp; R3007</f>
        <v>642</v>
      </c>
    </row>
    <row r="3008" spans="1:19" x14ac:dyDescent="0.25">
      <c r="A3008" s="8" t="s">
        <v>5087</v>
      </c>
      <c r="B3008" s="8" t="s">
        <v>5088</v>
      </c>
      <c r="C3008" s="8" t="s">
        <v>241</v>
      </c>
      <c r="D3008" s="8" t="s">
        <v>3916</v>
      </c>
      <c r="E3008" s="12" t="s">
        <v>38</v>
      </c>
      <c r="F3008" s="12" t="s">
        <v>27</v>
      </c>
      <c r="G3008" s="12">
        <v>64</v>
      </c>
      <c r="H3008" s="12">
        <v>177</v>
      </c>
      <c r="I3008" s="12">
        <v>63</v>
      </c>
      <c r="J3008" s="12">
        <v>64</v>
      </c>
      <c r="K3008" s="12">
        <v>69</v>
      </c>
      <c r="L3008" s="12">
        <v>62</v>
      </c>
      <c r="M3008" s="12">
        <v>59</v>
      </c>
      <c r="N3008" s="12">
        <v>63</v>
      </c>
      <c r="O3008" s="12">
        <v>41</v>
      </c>
      <c r="P3008" s="12">
        <v>66</v>
      </c>
      <c r="Q3008" s="12">
        <v>0</v>
      </c>
      <c r="R3008" s="12">
        <f>IF(OR(E3008="CF",E3008="SS",E3008="RW",E3008="LW"),1,
 IF(OR(E3008="CM",E3008="AM",E3008="DM",E3008="LM",E3008="RM",E3008="LWB",E3008="RWB"),2,
 IF(OR(E3008="LB",E3008="CB",E3008="RB"),3,
 IF(E3008="GK",4,""))))</f>
        <v>2</v>
      </c>
      <c r="S3008" s="12" t="str">
        <f>G3008 &amp; R3008</f>
        <v>642</v>
      </c>
    </row>
    <row r="3009" spans="1:19" x14ac:dyDescent="0.25">
      <c r="A3009" s="8" t="s">
        <v>889</v>
      </c>
      <c r="B3009" s="8" t="s">
        <v>5816</v>
      </c>
      <c r="C3009" s="8" t="s">
        <v>87</v>
      </c>
      <c r="D3009" s="8" t="s">
        <v>6072</v>
      </c>
      <c r="E3009" s="12" t="s">
        <v>38</v>
      </c>
      <c r="F3009" s="12" t="s">
        <v>27</v>
      </c>
      <c r="G3009" s="12">
        <v>64</v>
      </c>
      <c r="H3009" s="12">
        <v>187</v>
      </c>
      <c r="I3009" s="12">
        <v>63</v>
      </c>
      <c r="J3009" s="12">
        <v>60</v>
      </c>
      <c r="K3009" s="12">
        <v>66</v>
      </c>
      <c r="L3009" s="12">
        <v>69</v>
      </c>
      <c r="M3009" s="12">
        <v>58</v>
      </c>
      <c r="N3009" s="12">
        <v>67</v>
      </c>
      <c r="O3009" s="12">
        <v>41</v>
      </c>
      <c r="P3009" s="12">
        <v>62</v>
      </c>
      <c r="Q3009" s="12">
        <v>0</v>
      </c>
      <c r="R3009" s="12">
        <f>IF(OR(E3009="CF",E3009="SS",E3009="RW",E3009="LW"),1,
 IF(OR(E3009="CM",E3009="AM",E3009="DM",E3009="LM",E3009="RM",E3009="LWB",E3009="RWB"),2,
 IF(OR(E3009="LB",E3009="CB",E3009="RB"),3,
 IF(E3009="GK",4,""))))</f>
        <v>2</v>
      </c>
      <c r="S3009" s="12" t="str">
        <f>G3009 &amp; R3009</f>
        <v>642</v>
      </c>
    </row>
    <row r="3010" spans="1:19" x14ac:dyDescent="0.25">
      <c r="A3010" s="8" t="s">
        <v>3050</v>
      </c>
      <c r="B3010" s="8" t="s">
        <v>3051</v>
      </c>
      <c r="C3010" s="8" t="s">
        <v>37</v>
      </c>
      <c r="D3010" s="8" t="s">
        <v>3937</v>
      </c>
      <c r="E3010" s="12" t="s">
        <v>38</v>
      </c>
      <c r="F3010" s="12" t="s">
        <v>27</v>
      </c>
      <c r="G3010" s="12">
        <v>64</v>
      </c>
      <c r="H3010" s="12">
        <v>185</v>
      </c>
      <c r="I3010" s="12">
        <v>58</v>
      </c>
      <c r="J3010" s="12">
        <v>60</v>
      </c>
      <c r="K3010" s="12">
        <v>60</v>
      </c>
      <c r="L3010" s="12">
        <v>62</v>
      </c>
      <c r="M3010" s="12">
        <v>66</v>
      </c>
      <c r="N3010" s="12">
        <v>60</v>
      </c>
      <c r="O3010" s="12">
        <v>50</v>
      </c>
      <c r="P3010" s="12">
        <v>58</v>
      </c>
      <c r="Q3010" s="12">
        <v>0</v>
      </c>
      <c r="R3010" s="12">
        <f>IF(OR(E3010="CF",E3010="SS",E3010="RW",E3010="LW"),1,
 IF(OR(E3010="CM",E3010="AM",E3010="DM",E3010="LM",E3010="RM",E3010="LWB",E3010="RWB"),2,
 IF(OR(E3010="LB",E3010="CB",E3010="RB"),3,
 IF(E3010="GK",4,""))))</f>
        <v>2</v>
      </c>
      <c r="S3010" s="12" t="str">
        <f>G3010 &amp; R3010</f>
        <v>642</v>
      </c>
    </row>
    <row r="3011" spans="1:19" x14ac:dyDescent="0.25">
      <c r="A3011" s="8" t="s">
        <v>1453</v>
      </c>
      <c r="B3011" s="8" t="s">
        <v>5373</v>
      </c>
      <c r="C3011" s="8" t="s">
        <v>26</v>
      </c>
      <c r="D3011" s="8" t="s">
        <v>3934</v>
      </c>
      <c r="E3011" s="12" t="s">
        <v>38</v>
      </c>
      <c r="F3011" s="12" t="s">
        <v>23</v>
      </c>
      <c r="G3011" s="12">
        <v>64</v>
      </c>
      <c r="H3011" s="12">
        <v>191</v>
      </c>
      <c r="I3011" s="12">
        <v>64</v>
      </c>
      <c r="J3011" s="12">
        <v>63</v>
      </c>
      <c r="K3011" s="12">
        <v>66</v>
      </c>
      <c r="L3011" s="12">
        <v>66</v>
      </c>
      <c r="M3011" s="12">
        <v>55</v>
      </c>
      <c r="N3011" s="12">
        <v>63</v>
      </c>
      <c r="O3011" s="12">
        <v>44</v>
      </c>
      <c r="P3011" s="12">
        <v>69</v>
      </c>
      <c r="Q3011" s="12">
        <v>0</v>
      </c>
      <c r="R3011" s="12">
        <f>IF(OR(E3011="CF",E3011="SS",E3011="RW",E3011="LW"),1,
 IF(OR(E3011="CM",E3011="AM",E3011="DM",E3011="LM",E3011="RM",E3011="LWB",E3011="RWB"),2,
 IF(OR(E3011="LB",E3011="CB",E3011="RB"),3,
 IF(E3011="GK",4,""))))</f>
        <v>2</v>
      </c>
      <c r="S3011" s="12" t="str">
        <f>G3011 &amp; R3011</f>
        <v>642</v>
      </c>
    </row>
    <row r="3012" spans="1:19" x14ac:dyDescent="0.25">
      <c r="A3012" s="8" t="s">
        <v>3052</v>
      </c>
      <c r="B3012" s="8" t="s">
        <v>3053</v>
      </c>
      <c r="C3012" s="8" t="s">
        <v>102</v>
      </c>
      <c r="D3012" s="8" t="s">
        <v>1776</v>
      </c>
      <c r="E3012" s="12" t="s">
        <v>38</v>
      </c>
      <c r="F3012" s="12" t="s">
        <v>27</v>
      </c>
      <c r="G3012" s="12">
        <v>64</v>
      </c>
      <c r="H3012" s="12">
        <v>178</v>
      </c>
      <c r="I3012" s="12">
        <v>60</v>
      </c>
      <c r="J3012" s="12">
        <v>59</v>
      </c>
      <c r="K3012" s="12">
        <v>66</v>
      </c>
      <c r="L3012" s="12">
        <v>63</v>
      </c>
      <c r="M3012" s="12">
        <v>58</v>
      </c>
      <c r="N3012" s="12">
        <v>60</v>
      </c>
      <c r="O3012" s="12">
        <v>59</v>
      </c>
      <c r="P3012" s="12">
        <v>62</v>
      </c>
      <c r="Q3012" s="12">
        <v>0</v>
      </c>
      <c r="R3012" s="12">
        <f>IF(OR(E3012="CF",E3012="SS",E3012="RW",E3012="LW"),1,
 IF(OR(E3012="CM",E3012="AM",E3012="DM",E3012="LM",E3012="RM",E3012="LWB",E3012="RWB"),2,
 IF(OR(E3012="LB",E3012="CB",E3012="RB"),3,
 IF(E3012="GK",4,""))))</f>
        <v>2</v>
      </c>
      <c r="S3012" s="12" t="str">
        <f>G3012 &amp; R3012</f>
        <v>642</v>
      </c>
    </row>
    <row r="3013" spans="1:19" x14ac:dyDescent="0.25">
      <c r="A3013" s="8" t="s">
        <v>2499</v>
      </c>
      <c r="B3013" s="8" t="s">
        <v>4512</v>
      </c>
      <c r="C3013" s="8" t="s">
        <v>787</v>
      </c>
      <c r="D3013" s="8" t="s">
        <v>1339</v>
      </c>
      <c r="E3013" s="12" t="s">
        <v>38</v>
      </c>
      <c r="F3013" s="12" t="s">
        <v>27</v>
      </c>
      <c r="G3013" s="12">
        <v>64</v>
      </c>
      <c r="H3013" s="12">
        <v>186</v>
      </c>
      <c r="I3013" s="12">
        <v>61</v>
      </c>
      <c r="J3013" s="12">
        <v>62</v>
      </c>
      <c r="K3013" s="12">
        <v>64</v>
      </c>
      <c r="L3013" s="12">
        <v>68</v>
      </c>
      <c r="M3013" s="12">
        <v>58</v>
      </c>
      <c r="N3013" s="12">
        <v>56</v>
      </c>
      <c r="O3013" s="12">
        <v>52</v>
      </c>
      <c r="P3013" s="12">
        <v>60</v>
      </c>
      <c r="Q3013" s="12">
        <v>0</v>
      </c>
      <c r="R3013" s="12">
        <f>IF(OR(E3013="CF",E3013="SS",E3013="RW",E3013="LW"),1,
 IF(OR(E3013="CM",E3013="AM",E3013="DM",E3013="LM",E3013="RM",E3013="LWB",E3013="RWB"),2,
 IF(OR(E3013="LB",E3013="CB",E3013="RB"),3,
 IF(E3013="GK",4,""))))</f>
        <v>2</v>
      </c>
      <c r="S3013" s="12" t="str">
        <f>G3013 &amp; R3013</f>
        <v>642</v>
      </c>
    </row>
    <row r="3014" spans="1:19" x14ac:dyDescent="0.25">
      <c r="A3014" s="8" t="s">
        <v>656</v>
      </c>
      <c r="B3014" s="8" t="s">
        <v>4779</v>
      </c>
      <c r="C3014" s="8" t="s">
        <v>801</v>
      </c>
      <c r="D3014" s="8" t="s">
        <v>6072</v>
      </c>
      <c r="E3014" s="12" t="s">
        <v>38</v>
      </c>
      <c r="F3014" s="12" t="s">
        <v>27</v>
      </c>
      <c r="G3014" s="12">
        <v>64</v>
      </c>
      <c r="H3014" s="12">
        <v>177</v>
      </c>
      <c r="I3014" s="12">
        <v>63</v>
      </c>
      <c r="J3014" s="12">
        <v>65</v>
      </c>
      <c r="K3014" s="12">
        <v>66</v>
      </c>
      <c r="L3014" s="12">
        <v>61</v>
      </c>
      <c r="M3014" s="12">
        <v>62</v>
      </c>
      <c r="N3014" s="12">
        <v>63</v>
      </c>
      <c r="O3014" s="12">
        <v>42</v>
      </c>
      <c r="P3014" s="12">
        <v>63</v>
      </c>
      <c r="Q3014" s="12">
        <v>2</v>
      </c>
      <c r="R3014" s="12">
        <f>IF(OR(E3014="CF",E3014="SS",E3014="RW",E3014="LW"),1,
 IF(OR(E3014="CM",E3014="AM",E3014="DM",E3014="LM",E3014="RM",E3014="LWB",E3014="RWB"),2,
 IF(OR(E3014="LB",E3014="CB",E3014="RB"),3,
 IF(E3014="GK",4,""))))</f>
        <v>2</v>
      </c>
      <c r="S3014" s="12" t="str">
        <f>G3014 &amp; R3014</f>
        <v>642</v>
      </c>
    </row>
    <row r="3015" spans="1:19" x14ac:dyDescent="0.25">
      <c r="A3015" s="8" t="s">
        <v>3457</v>
      </c>
      <c r="B3015" s="8" t="s">
        <v>6629</v>
      </c>
      <c r="C3015" s="8" t="s">
        <v>30</v>
      </c>
      <c r="D3015" s="8" t="s">
        <v>5791</v>
      </c>
      <c r="E3015" s="12" t="s">
        <v>38</v>
      </c>
      <c r="F3015" s="12" t="s">
        <v>27</v>
      </c>
      <c r="G3015" s="12">
        <v>64</v>
      </c>
      <c r="H3015" s="12">
        <v>180</v>
      </c>
      <c r="I3015" s="12">
        <v>60</v>
      </c>
      <c r="J3015" s="12">
        <v>62</v>
      </c>
      <c r="K3015" s="12">
        <v>67</v>
      </c>
      <c r="L3015" s="12">
        <v>60</v>
      </c>
      <c r="M3015" s="12">
        <v>65</v>
      </c>
      <c r="N3015" s="12">
        <v>64</v>
      </c>
      <c r="O3015" s="12">
        <v>44</v>
      </c>
      <c r="P3015" s="12">
        <v>61</v>
      </c>
      <c r="Q3015" s="12">
        <v>1</v>
      </c>
      <c r="R3015" s="12">
        <f>IF(OR(E3015="CF",E3015="SS",E3015="RW",E3015="LW"),1,
 IF(OR(E3015="CM",E3015="AM",E3015="DM",E3015="LM",E3015="RM",E3015="LWB",E3015="RWB"),2,
 IF(OR(E3015="LB",E3015="CB",E3015="RB"),3,
 IF(E3015="GK",4,""))))</f>
        <v>2</v>
      </c>
      <c r="S3015" s="12" t="str">
        <f>G3015 &amp; R3015</f>
        <v>642</v>
      </c>
    </row>
    <row r="3016" spans="1:19" x14ac:dyDescent="0.25">
      <c r="A3016" s="8" t="s">
        <v>666</v>
      </c>
      <c r="B3016" s="8" t="s">
        <v>1289</v>
      </c>
      <c r="C3016" s="8" t="s">
        <v>37</v>
      </c>
      <c r="D3016" s="8" t="s">
        <v>884</v>
      </c>
      <c r="E3016" s="12" t="s">
        <v>38</v>
      </c>
      <c r="F3016" s="12" t="s">
        <v>27</v>
      </c>
      <c r="G3016" s="12">
        <v>64</v>
      </c>
      <c r="H3016" s="12">
        <v>180</v>
      </c>
      <c r="I3016" s="12">
        <v>62</v>
      </c>
      <c r="J3016" s="12">
        <v>62</v>
      </c>
      <c r="K3016" s="12">
        <v>61</v>
      </c>
      <c r="L3016" s="12">
        <v>67</v>
      </c>
      <c r="M3016" s="12">
        <v>59</v>
      </c>
      <c r="N3016" s="12">
        <v>61</v>
      </c>
      <c r="O3016" s="12">
        <v>42</v>
      </c>
      <c r="P3016" s="12">
        <v>61</v>
      </c>
      <c r="Q3016" s="12">
        <v>1</v>
      </c>
      <c r="R3016" s="12">
        <f>IF(OR(E3016="CF",E3016="SS",E3016="RW",E3016="LW"),1,
 IF(OR(E3016="CM",E3016="AM",E3016="DM",E3016="LM",E3016="RM",E3016="LWB",E3016="RWB"),2,
 IF(OR(E3016="LB",E3016="CB",E3016="RB"),3,
 IF(E3016="GK",4,""))))</f>
        <v>2</v>
      </c>
      <c r="S3016" s="12" t="str">
        <f>G3016 &amp; R3016</f>
        <v>642</v>
      </c>
    </row>
    <row r="3017" spans="1:19" x14ac:dyDescent="0.25">
      <c r="A3017" s="8" t="s">
        <v>3824</v>
      </c>
      <c r="B3017" s="8" t="s">
        <v>3825</v>
      </c>
      <c r="C3017" s="8" t="s">
        <v>4752</v>
      </c>
      <c r="D3017" s="8" t="s">
        <v>566</v>
      </c>
      <c r="E3017" s="12" t="s">
        <v>38</v>
      </c>
      <c r="F3017" s="12" t="s">
        <v>27</v>
      </c>
      <c r="G3017" s="12">
        <v>64</v>
      </c>
      <c r="H3017" s="12">
        <v>184</v>
      </c>
      <c r="I3017" s="12">
        <v>62</v>
      </c>
      <c r="J3017" s="12">
        <v>60</v>
      </c>
      <c r="K3017" s="12">
        <v>67</v>
      </c>
      <c r="L3017" s="12">
        <v>63</v>
      </c>
      <c r="M3017" s="12">
        <v>63</v>
      </c>
      <c r="N3017" s="12">
        <v>62</v>
      </c>
      <c r="O3017" s="12">
        <v>38</v>
      </c>
      <c r="P3017" s="12">
        <v>66</v>
      </c>
      <c r="Q3017" s="12">
        <v>1</v>
      </c>
      <c r="R3017" s="12">
        <f>IF(OR(E3017="CF",E3017="SS",E3017="RW",E3017="LW"),1,
 IF(OR(E3017="CM",E3017="AM",E3017="DM",E3017="LM",E3017="RM",E3017="LWB",E3017="RWB"),2,
 IF(OR(E3017="LB",E3017="CB",E3017="RB"),3,
 IF(E3017="GK",4,""))))</f>
        <v>2</v>
      </c>
      <c r="S3017" s="12" t="str">
        <f>G3017 &amp; R3017</f>
        <v>642</v>
      </c>
    </row>
    <row r="3018" spans="1:19" x14ac:dyDescent="0.25">
      <c r="A3018" s="8" t="s">
        <v>1399</v>
      </c>
      <c r="B3018" s="8" t="s">
        <v>4554</v>
      </c>
      <c r="C3018" s="8" t="s">
        <v>398</v>
      </c>
      <c r="D3018" s="8" t="s">
        <v>3928</v>
      </c>
      <c r="E3018" s="12" t="s">
        <v>38</v>
      </c>
      <c r="F3018" s="12" t="s">
        <v>27</v>
      </c>
      <c r="G3018" s="12">
        <v>64</v>
      </c>
      <c r="H3018" s="12">
        <v>184</v>
      </c>
      <c r="I3018" s="12">
        <v>64</v>
      </c>
      <c r="J3018" s="12">
        <v>64</v>
      </c>
      <c r="K3018" s="12">
        <v>62</v>
      </c>
      <c r="L3018" s="12">
        <v>60</v>
      </c>
      <c r="M3018" s="12">
        <v>60</v>
      </c>
      <c r="N3018" s="12">
        <v>65</v>
      </c>
      <c r="O3018" s="12">
        <v>48</v>
      </c>
      <c r="P3018" s="12">
        <v>61</v>
      </c>
      <c r="Q3018" s="12">
        <v>0</v>
      </c>
      <c r="R3018" s="12">
        <f>IF(OR(E3018="CF",E3018="SS",E3018="RW",E3018="LW"),1,
 IF(OR(E3018="CM",E3018="AM",E3018="DM",E3018="LM",E3018="RM",E3018="LWB",E3018="RWB"),2,
 IF(OR(E3018="LB",E3018="CB",E3018="RB"),3,
 IF(E3018="GK",4,""))))</f>
        <v>2</v>
      </c>
      <c r="S3018" s="12" t="str">
        <f>G3018 &amp; R3018</f>
        <v>642</v>
      </c>
    </row>
    <row r="3019" spans="1:19" x14ac:dyDescent="0.25">
      <c r="A3019" s="8" t="s">
        <v>2059</v>
      </c>
      <c r="B3019" s="8" t="s">
        <v>4467</v>
      </c>
      <c r="C3019" s="8" t="s">
        <v>816</v>
      </c>
      <c r="D3019" s="8" t="s">
        <v>5792</v>
      </c>
      <c r="E3019" s="12" t="s">
        <v>38</v>
      </c>
      <c r="F3019" s="12" t="s">
        <v>27</v>
      </c>
      <c r="G3019" s="12">
        <v>64</v>
      </c>
      <c r="H3019" s="12">
        <v>180</v>
      </c>
      <c r="I3019" s="12">
        <v>57</v>
      </c>
      <c r="J3019" s="12">
        <v>55</v>
      </c>
      <c r="K3019" s="12">
        <v>76</v>
      </c>
      <c r="L3019" s="12">
        <v>70</v>
      </c>
      <c r="M3019" s="12">
        <v>58</v>
      </c>
      <c r="N3019" s="12">
        <v>60</v>
      </c>
      <c r="O3019" s="12">
        <v>48</v>
      </c>
      <c r="P3019" s="12">
        <v>65</v>
      </c>
      <c r="Q3019" s="12">
        <v>0</v>
      </c>
      <c r="R3019" s="12">
        <f>IF(OR(E3019="CF",E3019="SS",E3019="RW",E3019="LW"),1,
 IF(OR(E3019="CM",E3019="AM",E3019="DM",E3019="LM",E3019="RM",E3019="LWB",E3019="RWB"),2,
 IF(OR(E3019="LB",E3019="CB",E3019="RB"),3,
 IF(E3019="GK",4,""))))</f>
        <v>2</v>
      </c>
      <c r="S3019" s="12" t="str">
        <f>G3019 &amp; R3019</f>
        <v>642</v>
      </c>
    </row>
    <row r="3020" spans="1:19" x14ac:dyDescent="0.25">
      <c r="A3020" s="8" t="s">
        <v>885</v>
      </c>
      <c r="B3020" s="8" t="s">
        <v>386</v>
      </c>
      <c r="C3020" s="8" t="s">
        <v>26</v>
      </c>
      <c r="D3020" s="8" t="s">
        <v>3932</v>
      </c>
      <c r="E3020" s="12" t="s">
        <v>38</v>
      </c>
      <c r="F3020" s="12" t="s">
        <v>27</v>
      </c>
      <c r="G3020" s="12">
        <v>64</v>
      </c>
      <c r="H3020" s="12">
        <v>185</v>
      </c>
      <c r="I3020" s="12">
        <v>62</v>
      </c>
      <c r="J3020" s="12">
        <v>63</v>
      </c>
      <c r="K3020" s="12">
        <v>69</v>
      </c>
      <c r="L3020" s="12">
        <v>55</v>
      </c>
      <c r="M3020" s="12">
        <v>60</v>
      </c>
      <c r="N3020" s="12">
        <v>62</v>
      </c>
      <c r="O3020" s="12">
        <v>46</v>
      </c>
      <c r="P3020" s="12">
        <v>65</v>
      </c>
      <c r="Q3020" s="12">
        <v>0</v>
      </c>
      <c r="R3020" s="12">
        <f>IF(OR(E3020="CF",E3020="SS",E3020="RW",E3020="LW"),1,
 IF(OR(E3020="CM",E3020="AM",E3020="DM",E3020="LM",E3020="RM",E3020="LWB",E3020="RWB"),2,
 IF(OR(E3020="LB",E3020="CB",E3020="RB"),3,
 IF(E3020="GK",4,""))))</f>
        <v>2</v>
      </c>
      <c r="S3020" s="12" t="str">
        <f>G3020 &amp; R3020</f>
        <v>642</v>
      </c>
    </row>
    <row r="3021" spans="1:19" x14ac:dyDescent="0.25">
      <c r="A3021" s="8" t="s">
        <v>7181</v>
      </c>
      <c r="B3021" s="8" t="s">
        <v>7182</v>
      </c>
      <c r="C3021" s="8" t="s">
        <v>65</v>
      </c>
      <c r="D3021" s="8" t="s">
        <v>6072</v>
      </c>
      <c r="E3021" s="12" t="s">
        <v>38</v>
      </c>
      <c r="F3021" s="12" t="s">
        <v>27</v>
      </c>
      <c r="G3021" s="12">
        <v>64</v>
      </c>
      <c r="H3021" s="12">
        <v>187</v>
      </c>
      <c r="I3021" s="12">
        <v>65</v>
      </c>
      <c r="J3021" s="12">
        <v>63</v>
      </c>
      <c r="K3021" s="12">
        <v>64</v>
      </c>
      <c r="L3021" s="12">
        <v>70</v>
      </c>
      <c r="M3021" s="12">
        <v>56</v>
      </c>
      <c r="N3021" s="12">
        <v>60</v>
      </c>
      <c r="O3021" s="12">
        <v>38</v>
      </c>
      <c r="P3021" s="12">
        <v>64</v>
      </c>
      <c r="Q3021" s="12">
        <v>2</v>
      </c>
      <c r="R3021" s="12">
        <f>IF(OR(E3021="CF",E3021="SS",E3021="RW",E3021="LW"),1,
 IF(OR(E3021="CM",E3021="AM",E3021="DM",E3021="LM",E3021="RM",E3021="LWB",E3021="RWB"),2,
 IF(OR(E3021="LB",E3021="CB",E3021="RB"),3,
 IF(E3021="GK",4,""))))</f>
        <v>2</v>
      </c>
      <c r="S3021" s="12" t="str">
        <f>G3021 &amp; R3021</f>
        <v>642</v>
      </c>
    </row>
    <row r="3022" spans="1:19" x14ac:dyDescent="0.25">
      <c r="A3022" s="8" t="s">
        <v>4909</v>
      </c>
      <c r="B3022" s="8" t="s">
        <v>187</v>
      </c>
      <c r="C3022" s="8" t="s">
        <v>171</v>
      </c>
      <c r="D3022" s="8" t="s">
        <v>5792</v>
      </c>
      <c r="E3022" s="12" t="s">
        <v>382</v>
      </c>
      <c r="F3022" s="12" t="s">
        <v>27</v>
      </c>
      <c r="G3022" s="12">
        <v>64</v>
      </c>
      <c r="H3022" s="12">
        <v>173</v>
      </c>
      <c r="I3022" s="12">
        <v>79</v>
      </c>
      <c r="J3022" s="12">
        <v>83</v>
      </c>
      <c r="K3022" s="12">
        <v>60</v>
      </c>
      <c r="L3022" s="12">
        <v>44</v>
      </c>
      <c r="M3022" s="12">
        <v>67</v>
      </c>
      <c r="N3022" s="12">
        <v>56</v>
      </c>
      <c r="O3022" s="12">
        <v>59</v>
      </c>
      <c r="P3022" s="12">
        <v>23</v>
      </c>
      <c r="Q3022" s="12">
        <v>0</v>
      </c>
      <c r="R3022" s="12">
        <f>IF(OR(E3022="CF",E3022="SS",E3022="RW",E3022="LW"),1,
 IF(OR(E3022="CM",E3022="AM",E3022="DM",E3022="LM",E3022="RM",E3022="LWB",E3022="RWB"),2,
 IF(OR(E3022="LB",E3022="CB",E3022="RB"),3,
 IF(E3022="GK",4,""))))</f>
        <v>2</v>
      </c>
      <c r="S3022" s="12" t="str">
        <f>G3022 &amp; R3022</f>
        <v>642</v>
      </c>
    </row>
    <row r="3023" spans="1:19" x14ac:dyDescent="0.25">
      <c r="A3023" s="8" t="s">
        <v>167</v>
      </c>
      <c r="B3023" s="8" t="s">
        <v>5038</v>
      </c>
      <c r="C3023" s="8" t="s">
        <v>30</v>
      </c>
      <c r="D3023" s="8" t="s">
        <v>1776</v>
      </c>
      <c r="E3023" s="12" t="s">
        <v>382</v>
      </c>
      <c r="F3023" s="12" t="s">
        <v>27</v>
      </c>
      <c r="G3023" s="12">
        <v>64</v>
      </c>
      <c r="H3023" s="12">
        <v>165</v>
      </c>
      <c r="I3023" s="12">
        <v>61</v>
      </c>
      <c r="J3023" s="12">
        <v>61</v>
      </c>
      <c r="K3023" s="12">
        <v>60</v>
      </c>
      <c r="L3023" s="12">
        <v>59</v>
      </c>
      <c r="M3023" s="12">
        <v>60</v>
      </c>
      <c r="N3023" s="12">
        <v>66</v>
      </c>
      <c r="O3023" s="12">
        <v>51</v>
      </c>
      <c r="P3023" s="12">
        <v>57</v>
      </c>
      <c r="Q3023" s="12">
        <v>0</v>
      </c>
      <c r="R3023" s="12">
        <f>IF(OR(E3023="CF",E3023="SS",E3023="RW",E3023="LW"),1,
 IF(OR(E3023="CM",E3023="AM",E3023="DM",E3023="LM",E3023="RM",E3023="LWB",E3023="RWB"),2,
 IF(OR(E3023="LB",E3023="CB",E3023="RB"),3,
 IF(E3023="GK",4,""))))</f>
        <v>2</v>
      </c>
      <c r="S3023" s="12" t="str">
        <f>G3023 &amp; R3023</f>
        <v>642</v>
      </c>
    </row>
    <row r="3024" spans="1:19" x14ac:dyDescent="0.25">
      <c r="A3024" s="8" t="s">
        <v>279</v>
      </c>
      <c r="B3024" s="8" t="s">
        <v>151</v>
      </c>
      <c r="C3024" s="8" t="s">
        <v>78</v>
      </c>
      <c r="D3024" s="8" t="s">
        <v>3923</v>
      </c>
      <c r="E3024" s="12" t="s">
        <v>382</v>
      </c>
      <c r="F3024" s="12" t="s">
        <v>27</v>
      </c>
      <c r="G3024" s="12">
        <v>64</v>
      </c>
      <c r="H3024" s="12">
        <v>186</v>
      </c>
      <c r="I3024" s="12">
        <v>75</v>
      </c>
      <c r="J3024" s="12">
        <v>75</v>
      </c>
      <c r="K3024" s="12">
        <v>58</v>
      </c>
      <c r="L3024" s="12">
        <v>60</v>
      </c>
      <c r="M3024" s="12">
        <v>60</v>
      </c>
      <c r="N3024" s="12">
        <v>63</v>
      </c>
      <c r="O3024" s="12">
        <v>56</v>
      </c>
      <c r="P3024" s="12">
        <v>25</v>
      </c>
      <c r="Q3024" s="12">
        <v>0</v>
      </c>
      <c r="R3024" s="12">
        <f>IF(OR(E3024="CF",E3024="SS",E3024="RW",E3024="LW"),1,
 IF(OR(E3024="CM",E3024="AM",E3024="DM",E3024="LM",E3024="RM",E3024="LWB",E3024="RWB"),2,
 IF(OR(E3024="LB",E3024="CB",E3024="RB"),3,
 IF(E3024="GK",4,""))))</f>
        <v>2</v>
      </c>
      <c r="S3024" s="12" t="str">
        <f>G3024 &amp; R3024</f>
        <v>642</v>
      </c>
    </row>
    <row r="3025" spans="1:19" x14ac:dyDescent="0.25">
      <c r="B3025" s="8" t="s">
        <v>599</v>
      </c>
      <c r="C3025" s="8" t="s">
        <v>78</v>
      </c>
      <c r="D3025" s="8" t="s">
        <v>712</v>
      </c>
      <c r="E3025" s="12" t="s">
        <v>382</v>
      </c>
      <c r="F3025" s="12" t="s">
        <v>23</v>
      </c>
      <c r="G3025" s="12">
        <v>64</v>
      </c>
      <c r="H3025" s="12">
        <v>170</v>
      </c>
      <c r="I3025" s="12">
        <v>75</v>
      </c>
      <c r="J3025" s="12">
        <v>77</v>
      </c>
      <c r="K3025" s="12">
        <v>62</v>
      </c>
      <c r="L3025" s="12">
        <v>43</v>
      </c>
      <c r="M3025" s="12">
        <v>67</v>
      </c>
      <c r="N3025" s="12">
        <v>63</v>
      </c>
      <c r="O3025" s="12">
        <v>56</v>
      </c>
      <c r="P3025" s="12">
        <v>33</v>
      </c>
      <c r="Q3025" s="12">
        <v>0</v>
      </c>
      <c r="R3025" s="12">
        <f>IF(OR(E3025="CF",E3025="SS",E3025="RW",E3025="LW"),1,
 IF(OR(E3025="CM",E3025="AM",E3025="DM",E3025="LM",E3025="RM",E3025="LWB",E3025="RWB"),2,
 IF(OR(E3025="LB",E3025="CB",E3025="RB"),3,
 IF(E3025="GK",4,""))))</f>
        <v>2</v>
      </c>
      <c r="S3025" s="12" t="str">
        <f>G3025 &amp; R3025</f>
        <v>642</v>
      </c>
    </row>
    <row r="3026" spans="1:19" x14ac:dyDescent="0.25">
      <c r="A3026" s="8" t="s">
        <v>533</v>
      </c>
      <c r="B3026" s="8" t="s">
        <v>3056</v>
      </c>
      <c r="C3026" s="8" t="s">
        <v>274</v>
      </c>
      <c r="D3026" s="8" t="s">
        <v>3919</v>
      </c>
      <c r="E3026" s="12" t="s">
        <v>382</v>
      </c>
      <c r="F3026" s="12" t="s">
        <v>23</v>
      </c>
      <c r="G3026" s="12">
        <v>64</v>
      </c>
      <c r="H3026" s="12">
        <v>167</v>
      </c>
      <c r="I3026" s="12">
        <v>63</v>
      </c>
      <c r="J3026" s="12">
        <v>66</v>
      </c>
      <c r="K3026" s="12">
        <v>72</v>
      </c>
      <c r="L3026" s="12">
        <v>53</v>
      </c>
      <c r="M3026" s="12">
        <v>62</v>
      </c>
      <c r="N3026" s="12">
        <v>63</v>
      </c>
      <c r="O3026" s="12">
        <v>52</v>
      </c>
      <c r="P3026" s="12">
        <v>60</v>
      </c>
      <c r="Q3026" s="12">
        <v>0</v>
      </c>
      <c r="R3026" s="12">
        <f>IF(OR(E3026="CF",E3026="SS",E3026="RW",E3026="LW"),1,
 IF(OR(E3026="CM",E3026="AM",E3026="DM",E3026="LM",E3026="RM",E3026="LWB",E3026="RWB"),2,
 IF(OR(E3026="LB",E3026="CB",E3026="RB"),3,
 IF(E3026="GK",4,""))))</f>
        <v>2</v>
      </c>
      <c r="S3026" s="12" t="str">
        <f>G3026 &amp; R3026</f>
        <v>642</v>
      </c>
    </row>
    <row r="3027" spans="1:19" x14ac:dyDescent="0.25">
      <c r="A3027" s="8" t="s">
        <v>3155</v>
      </c>
      <c r="B3027" s="8" t="s">
        <v>815</v>
      </c>
      <c r="C3027" s="8" t="s">
        <v>26</v>
      </c>
      <c r="D3027" s="8" t="s">
        <v>3935</v>
      </c>
      <c r="E3027" s="12" t="s">
        <v>129</v>
      </c>
      <c r="F3027" s="12" t="s">
        <v>23</v>
      </c>
      <c r="G3027" s="12">
        <v>64</v>
      </c>
      <c r="H3027" s="12">
        <v>178</v>
      </c>
      <c r="I3027" s="12">
        <v>71</v>
      </c>
      <c r="J3027" s="12">
        <v>71</v>
      </c>
      <c r="K3027" s="12">
        <v>63</v>
      </c>
      <c r="L3027" s="12">
        <v>51</v>
      </c>
      <c r="M3027" s="12">
        <v>61</v>
      </c>
      <c r="N3027" s="12">
        <v>58</v>
      </c>
      <c r="O3027" s="12">
        <v>51</v>
      </c>
      <c r="P3027" s="12">
        <v>51</v>
      </c>
      <c r="Q3027" s="12">
        <v>0</v>
      </c>
      <c r="R3027" s="12">
        <f>IF(OR(E3027="CF",E3027="SS",E3027="RW",E3027="LW"),1,
 IF(OR(E3027="CM",E3027="AM",E3027="DM",E3027="LM",E3027="RM",E3027="LWB",E3027="RWB"),2,
 IF(OR(E3027="LB",E3027="CB",E3027="RB"),3,
 IF(E3027="GK",4,""))))</f>
        <v>2</v>
      </c>
      <c r="S3027" s="12" t="str">
        <f>G3027 &amp; R3027</f>
        <v>642</v>
      </c>
    </row>
    <row r="3028" spans="1:19" x14ac:dyDescent="0.25">
      <c r="A3028" s="8" t="s">
        <v>1200</v>
      </c>
      <c r="B3028" s="8" t="s">
        <v>1019</v>
      </c>
      <c r="C3028" s="8" t="s">
        <v>171</v>
      </c>
      <c r="D3028" s="8" t="s">
        <v>5792</v>
      </c>
      <c r="E3028" s="12" t="s">
        <v>390</v>
      </c>
      <c r="F3028" s="12" t="s">
        <v>27</v>
      </c>
      <c r="G3028" s="12">
        <v>64</v>
      </c>
      <c r="H3028" s="12">
        <v>183</v>
      </c>
      <c r="I3028" s="12">
        <v>67</v>
      </c>
      <c r="J3028" s="12">
        <v>66</v>
      </c>
      <c r="K3028" s="12">
        <v>55</v>
      </c>
      <c r="L3028" s="12">
        <v>67</v>
      </c>
      <c r="M3028" s="12">
        <v>64</v>
      </c>
      <c r="N3028" s="12">
        <v>62</v>
      </c>
      <c r="O3028" s="12">
        <v>60</v>
      </c>
      <c r="P3028" s="12">
        <v>30</v>
      </c>
      <c r="Q3028" s="12">
        <v>0</v>
      </c>
      <c r="R3028" s="12">
        <f>IF(OR(E3028="CF",E3028="SS",E3028="RW",E3028="LW"),1,
 IF(OR(E3028="CM",E3028="AM",E3028="DM",E3028="LM",E3028="RM",E3028="LWB",E3028="RWB"),2,
 IF(OR(E3028="LB",E3028="CB",E3028="RB"),3,
 IF(E3028="GK",4,""))))</f>
        <v>2</v>
      </c>
      <c r="S3028" s="12" t="str">
        <f>G3028 &amp; R3028</f>
        <v>642</v>
      </c>
    </row>
    <row r="3029" spans="1:19" x14ac:dyDescent="0.25">
      <c r="A3029" s="8" t="s">
        <v>76</v>
      </c>
      <c r="B3029" s="8" t="s">
        <v>5156</v>
      </c>
      <c r="C3029" s="8" t="s">
        <v>1505</v>
      </c>
      <c r="D3029" s="8" t="s">
        <v>188</v>
      </c>
      <c r="E3029" s="12" t="s">
        <v>300</v>
      </c>
      <c r="F3029" s="12" t="s">
        <v>27</v>
      </c>
      <c r="G3029" s="12">
        <v>64</v>
      </c>
      <c r="H3029" s="12">
        <v>176</v>
      </c>
      <c r="I3029" s="12">
        <v>70</v>
      </c>
      <c r="J3029" s="12">
        <v>67</v>
      </c>
      <c r="K3029" s="12">
        <v>65</v>
      </c>
      <c r="L3029" s="12">
        <v>61</v>
      </c>
      <c r="M3029" s="12">
        <v>58</v>
      </c>
      <c r="N3029" s="12">
        <v>62</v>
      </c>
      <c r="O3029" s="12">
        <v>32</v>
      </c>
      <c r="P3029" s="12">
        <v>63</v>
      </c>
      <c r="Q3029" s="12">
        <v>0</v>
      </c>
      <c r="R3029" s="12">
        <f>IF(OR(E3029="CF",E3029="SS",E3029="RW",E3029="LW"),1,
 IF(OR(E3029="CM",E3029="AM",E3029="DM",E3029="LM",E3029="RM",E3029="LWB",E3029="RWB"),2,
 IF(OR(E3029="LB",E3029="CB",E3029="RB"),3,
 IF(E3029="GK",4,""))))</f>
        <v>2</v>
      </c>
      <c r="S3029" s="12" t="str">
        <f>G3029 &amp; R3029</f>
        <v>642</v>
      </c>
    </row>
    <row r="3030" spans="1:19" x14ac:dyDescent="0.25">
      <c r="A3030" s="8" t="s">
        <v>5024</v>
      </c>
      <c r="B3030" s="8" t="s">
        <v>5025</v>
      </c>
      <c r="C3030" s="8" t="s">
        <v>799</v>
      </c>
      <c r="D3030" s="8" t="s">
        <v>1776</v>
      </c>
      <c r="E3030" s="12" t="s">
        <v>300</v>
      </c>
      <c r="F3030" s="12" t="s">
        <v>27</v>
      </c>
      <c r="G3030" s="12">
        <v>64</v>
      </c>
      <c r="H3030" s="12">
        <v>175</v>
      </c>
      <c r="I3030" s="12">
        <v>72</v>
      </c>
      <c r="J3030" s="12">
        <v>73</v>
      </c>
      <c r="K3030" s="12">
        <v>59</v>
      </c>
      <c r="L3030" s="12">
        <v>56</v>
      </c>
      <c r="M3030" s="12">
        <v>57</v>
      </c>
      <c r="N3030" s="12">
        <v>59</v>
      </c>
      <c r="O3030" s="12">
        <v>46</v>
      </c>
      <c r="P3030" s="12">
        <v>60</v>
      </c>
      <c r="Q3030" s="12">
        <v>0</v>
      </c>
      <c r="R3030" s="12">
        <f>IF(OR(E3030="CF",E3030="SS",E3030="RW",E3030="LW"),1,
 IF(OR(E3030="CM",E3030="AM",E3030="DM",E3030="LM",E3030="RM",E3030="LWB",E3030="RWB"),2,
 IF(OR(E3030="LB",E3030="CB",E3030="RB"),3,
 IF(E3030="GK",4,""))))</f>
        <v>2</v>
      </c>
      <c r="S3030" s="12" t="str">
        <f>G3030 &amp; R3030</f>
        <v>642</v>
      </c>
    </row>
    <row r="3031" spans="1:19" x14ac:dyDescent="0.25">
      <c r="B3031" s="8" t="s">
        <v>5162</v>
      </c>
      <c r="C3031" s="8" t="s">
        <v>78</v>
      </c>
      <c r="D3031" s="8" t="s">
        <v>188</v>
      </c>
      <c r="E3031" s="12" t="s">
        <v>300</v>
      </c>
      <c r="F3031" s="12" t="s">
        <v>27</v>
      </c>
      <c r="G3031" s="12">
        <v>64</v>
      </c>
      <c r="H3031" s="12">
        <v>175</v>
      </c>
      <c r="I3031" s="12">
        <v>70</v>
      </c>
      <c r="J3031" s="12">
        <v>72</v>
      </c>
      <c r="K3031" s="12">
        <v>67</v>
      </c>
      <c r="L3031" s="12">
        <v>60</v>
      </c>
      <c r="M3031" s="12">
        <v>57</v>
      </c>
      <c r="N3031" s="12">
        <v>61</v>
      </c>
      <c r="O3031" s="12">
        <v>32</v>
      </c>
      <c r="P3031" s="12">
        <v>66</v>
      </c>
      <c r="Q3031" s="12">
        <v>0</v>
      </c>
      <c r="R3031" s="12">
        <f>IF(OR(E3031="CF",E3031="SS",E3031="RW",E3031="LW"),1,
 IF(OR(E3031="CM",E3031="AM",E3031="DM",E3031="LM",E3031="RM",E3031="LWB",E3031="RWB"),2,
 IF(OR(E3031="LB",E3031="CB",E3031="RB"),3,
 IF(E3031="GK",4,""))))</f>
        <v>2</v>
      </c>
      <c r="S3031" s="12" t="str">
        <f>G3031 &amp; R3031</f>
        <v>642</v>
      </c>
    </row>
    <row r="3032" spans="1:19" x14ac:dyDescent="0.25">
      <c r="A3032" s="8" t="s">
        <v>461</v>
      </c>
      <c r="B3032" s="8" t="s">
        <v>4941</v>
      </c>
      <c r="C3032" s="8" t="s">
        <v>1047</v>
      </c>
      <c r="D3032" s="8" t="s">
        <v>3942</v>
      </c>
      <c r="E3032" s="12" t="s">
        <v>300</v>
      </c>
      <c r="F3032" s="12" t="s">
        <v>27</v>
      </c>
      <c r="G3032" s="12">
        <v>64</v>
      </c>
      <c r="H3032" s="12">
        <v>184</v>
      </c>
      <c r="I3032" s="12">
        <v>67</v>
      </c>
      <c r="J3032" s="12">
        <v>67</v>
      </c>
      <c r="K3032" s="12">
        <v>66</v>
      </c>
      <c r="L3032" s="12">
        <v>58</v>
      </c>
      <c r="M3032" s="12">
        <v>61</v>
      </c>
      <c r="N3032" s="12">
        <v>63</v>
      </c>
      <c r="O3032" s="12">
        <v>26</v>
      </c>
      <c r="P3032" s="12">
        <v>64</v>
      </c>
      <c r="Q3032" s="12">
        <v>0</v>
      </c>
      <c r="R3032" s="12">
        <f>IF(OR(E3032="CF",E3032="SS",E3032="RW",E3032="LW"),1,
 IF(OR(E3032="CM",E3032="AM",E3032="DM",E3032="LM",E3032="RM",E3032="LWB",E3032="RWB"),2,
 IF(OR(E3032="LB",E3032="CB",E3032="RB"),3,
 IF(E3032="GK",4,""))))</f>
        <v>2</v>
      </c>
      <c r="S3032" s="12" t="str">
        <f>G3032 &amp; R3032</f>
        <v>642</v>
      </c>
    </row>
    <row r="3033" spans="1:19" x14ac:dyDescent="0.25">
      <c r="A3033" s="8" t="s">
        <v>5973</v>
      </c>
      <c r="B3033" s="8" t="s">
        <v>5974</v>
      </c>
      <c r="C3033" s="8" t="s">
        <v>34</v>
      </c>
      <c r="D3033" s="8" t="s">
        <v>5794</v>
      </c>
      <c r="E3033" s="12" t="s">
        <v>300</v>
      </c>
      <c r="F3033" s="12" t="s">
        <v>27</v>
      </c>
      <c r="G3033" s="12">
        <v>64</v>
      </c>
      <c r="H3033" s="12">
        <v>182</v>
      </c>
      <c r="I3033" s="12">
        <v>67</v>
      </c>
      <c r="J3033" s="12">
        <v>67</v>
      </c>
      <c r="K3033" s="12">
        <v>63</v>
      </c>
      <c r="L3033" s="12">
        <v>60</v>
      </c>
      <c r="M3033" s="12">
        <v>62</v>
      </c>
      <c r="N3033" s="12">
        <v>60</v>
      </c>
      <c r="O3033" s="12">
        <v>44</v>
      </c>
      <c r="P3033" s="12">
        <v>58</v>
      </c>
      <c r="Q3033" s="12">
        <v>0</v>
      </c>
      <c r="R3033" s="12">
        <f>IF(OR(E3033="CF",E3033="SS",E3033="RW",E3033="LW"),1,
 IF(OR(E3033="CM",E3033="AM",E3033="DM",E3033="LM",E3033="RM",E3033="LWB",E3033="RWB"),2,
 IF(OR(E3033="LB",E3033="CB",E3033="RB"),3,
 IF(E3033="GK",4,""))))</f>
        <v>2</v>
      </c>
      <c r="S3033" s="12" t="str">
        <f>G3033 &amp; R3033</f>
        <v>642</v>
      </c>
    </row>
    <row r="3034" spans="1:19" x14ac:dyDescent="0.25">
      <c r="A3034" s="8" t="s">
        <v>638</v>
      </c>
      <c r="B3034" s="8" t="s">
        <v>4229</v>
      </c>
      <c r="C3034" s="8" t="s">
        <v>373</v>
      </c>
      <c r="D3034" s="8" t="s">
        <v>3936</v>
      </c>
      <c r="E3034" s="12" t="s">
        <v>300</v>
      </c>
      <c r="F3034" s="12" t="s">
        <v>27</v>
      </c>
      <c r="G3034" s="12">
        <v>64</v>
      </c>
      <c r="H3034" s="12">
        <v>176</v>
      </c>
      <c r="I3034" s="12">
        <v>67</v>
      </c>
      <c r="J3034" s="12">
        <v>68</v>
      </c>
      <c r="K3034" s="12">
        <v>63</v>
      </c>
      <c r="L3034" s="12">
        <v>60</v>
      </c>
      <c r="M3034" s="12">
        <v>57</v>
      </c>
      <c r="N3034" s="12">
        <v>64</v>
      </c>
      <c r="O3034" s="12">
        <v>36</v>
      </c>
      <c r="P3034" s="12">
        <v>63</v>
      </c>
      <c r="Q3034" s="12">
        <v>0</v>
      </c>
      <c r="R3034" s="12">
        <f>IF(OR(E3034="CF",E3034="SS",E3034="RW",E3034="LW"),1,
 IF(OR(E3034="CM",E3034="AM",E3034="DM",E3034="LM",E3034="RM",E3034="LWB",E3034="RWB"),2,
 IF(OR(E3034="LB",E3034="CB",E3034="RB"),3,
 IF(E3034="GK",4,""))))</f>
        <v>2</v>
      </c>
      <c r="S3034" s="12" t="str">
        <f>G3034 &amp; R3034</f>
        <v>642</v>
      </c>
    </row>
    <row r="3035" spans="1:19" x14ac:dyDescent="0.25">
      <c r="A3035" s="8" t="s">
        <v>3060</v>
      </c>
      <c r="B3035" s="8" t="s">
        <v>3061</v>
      </c>
      <c r="C3035" s="8" t="s">
        <v>26</v>
      </c>
      <c r="D3035" s="8" t="s">
        <v>1824</v>
      </c>
      <c r="E3035" s="12" t="s">
        <v>91</v>
      </c>
      <c r="F3035" s="12" t="s">
        <v>23</v>
      </c>
      <c r="G3035" s="12">
        <v>64</v>
      </c>
      <c r="H3035" s="12">
        <v>192</v>
      </c>
      <c r="I3035" s="12">
        <v>69</v>
      </c>
      <c r="J3035" s="12">
        <v>67</v>
      </c>
      <c r="K3035" s="12">
        <v>61</v>
      </c>
      <c r="L3035" s="12">
        <v>73</v>
      </c>
      <c r="M3035" s="12">
        <v>53</v>
      </c>
      <c r="N3035" s="12">
        <v>58</v>
      </c>
      <c r="O3035" s="12">
        <v>33</v>
      </c>
      <c r="P3035" s="12">
        <v>67</v>
      </c>
      <c r="Q3035" s="12">
        <v>0</v>
      </c>
      <c r="R3035" s="12">
        <f>IF(OR(E3035="CF",E3035="SS",E3035="RW",E3035="LW"),1,
 IF(OR(E3035="CM",E3035="AM",E3035="DM",E3035="LM",E3035="RM",E3035="LWB",E3035="RWB"),2,
 IF(OR(E3035="LB",E3035="CB",E3035="RB"),3,
 IF(E3035="GK",4,""))))</f>
        <v>3</v>
      </c>
      <c r="S3035" s="12" t="str">
        <f>G3035 &amp; R3035</f>
        <v>643</v>
      </c>
    </row>
    <row r="3036" spans="1:19" x14ac:dyDescent="0.25">
      <c r="A3036" s="8" t="s">
        <v>621</v>
      </c>
      <c r="B3036" s="8" t="s">
        <v>6801</v>
      </c>
      <c r="C3036" s="8" t="s">
        <v>61</v>
      </c>
      <c r="D3036" s="8" t="s">
        <v>262</v>
      </c>
      <c r="E3036" s="12" t="s">
        <v>91</v>
      </c>
      <c r="F3036" s="12" t="s">
        <v>27</v>
      </c>
      <c r="G3036" s="12">
        <v>64</v>
      </c>
      <c r="H3036" s="12">
        <v>186</v>
      </c>
      <c r="I3036" s="12">
        <v>63</v>
      </c>
      <c r="J3036" s="12">
        <v>62</v>
      </c>
      <c r="K3036" s="12">
        <v>59</v>
      </c>
      <c r="L3036" s="12">
        <v>69</v>
      </c>
      <c r="M3036" s="12">
        <v>59</v>
      </c>
      <c r="N3036" s="12">
        <v>63</v>
      </c>
      <c r="O3036" s="12">
        <v>37</v>
      </c>
      <c r="P3036" s="12">
        <v>62</v>
      </c>
      <c r="Q3036" s="12">
        <v>1</v>
      </c>
      <c r="R3036" s="12">
        <f>IF(OR(E3036="CF",E3036="SS",E3036="RW",E3036="LW"),1,
 IF(OR(E3036="CM",E3036="AM",E3036="DM",E3036="LM",E3036="RM",E3036="LWB",E3036="RWB"),2,
 IF(OR(E3036="LB",E3036="CB",E3036="RB"),3,
 IF(E3036="GK",4,""))))</f>
        <v>3</v>
      </c>
      <c r="S3036" s="12" t="str">
        <f>G3036 &amp; R3036</f>
        <v>643</v>
      </c>
    </row>
    <row r="3037" spans="1:19" x14ac:dyDescent="0.25">
      <c r="A3037" s="8" t="s">
        <v>3616</v>
      </c>
      <c r="B3037" s="8" t="s">
        <v>3617</v>
      </c>
      <c r="C3037" s="8" t="s">
        <v>94</v>
      </c>
      <c r="D3037" s="8" t="s">
        <v>3604</v>
      </c>
      <c r="E3037" s="12" t="s">
        <v>91</v>
      </c>
      <c r="F3037" s="12" t="s">
        <v>27</v>
      </c>
      <c r="G3037" s="12">
        <v>64</v>
      </c>
      <c r="H3037" s="12">
        <v>193</v>
      </c>
      <c r="I3037" s="12">
        <v>72</v>
      </c>
      <c r="J3037" s="12">
        <v>67</v>
      </c>
      <c r="K3037" s="12">
        <v>60</v>
      </c>
      <c r="L3037" s="12">
        <v>72</v>
      </c>
      <c r="M3037" s="12">
        <v>53</v>
      </c>
      <c r="N3037" s="12">
        <v>57</v>
      </c>
      <c r="O3037" s="12">
        <v>37</v>
      </c>
      <c r="P3037" s="12">
        <v>62</v>
      </c>
      <c r="Q3037" s="12">
        <v>0</v>
      </c>
      <c r="R3037" s="12">
        <f>IF(OR(E3037="CF",E3037="SS",E3037="RW",E3037="LW"),1,
 IF(OR(E3037="CM",E3037="AM",E3037="DM",E3037="LM",E3037="RM",E3037="LWB",E3037="RWB"),2,
 IF(OR(E3037="LB",E3037="CB",E3037="RB"),3,
 IF(E3037="GK",4,""))))</f>
        <v>3</v>
      </c>
      <c r="S3037" s="12" t="str">
        <f>G3037 &amp; R3037</f>
        <v>643</v>
      </c>
    </row>
    <row r="3038" spans="1:19" x14ac:dyDescent="0.25">
      <c r="A3038" s="8" t="s">
        <v>1544</v>
      </c>
      <c r="B3038" s="8" t="s">
        <v>4555</v>
      </c>
      <c r="C3038" s="8" t="s">
        <v>26</v>
      </c>
      <c r="D3038" s="8" t="s">
        <v>3940</v>
      </c>
      <c r="E3038" s="12" t="s">
        <v>91</v>
      </c>
      <c r="F3038" s="12" t="s">
        <v>27</v>
      </c>
      <c r="G3038" s="12">
        <v>64</v>
      </c>
      <c r="H3038" s="12">
        <v>191</v>
      </c>
      <c r="I3038" s="12">
        <v>57</v>
      </c>
      <c r="J3038" s="12">
        <v>54</v>
      </c>
      <c r="K3038" s="12">
        <v>62</v>
      </c>
      <c r="L3038" s="12">
        <v>79</v>
      </c>
      <c r="M3038" s="12">
        <v>54</v>
      </c>
      <c r="N3038" s="12">
        <v>57</v>
      </c>
      <c r="O3038" s="12">
        <v>43</v>
      </c>
      <c r="P3038" s="12">
        <v>70</v>
      </c>
      <c r="Q3038" s="12">
        <v>0</v>
      </c>
      <c r="R3038" s="12">
        <f>IF(OR(E3038="CF",E3038="SS",E3038="RW",E3038="LW"),1,
 IF(OR(E3038="CM",E3038="AM",E3038="DM",E3038="LM",E3038="RM",E3038="LWB",E3038="RWB"),2,
 IF(OR(E3038="LB",E3038="CB",E3038="RB"),3,
 IF(E3038="GK",4,""))))</f>
        <v>3</v>
      </c>
      <c r="S3038" s="12" t="str">
        <f>G3038 &amp; R3038</f>
        <v>643</v>
      </c>
    </row>
    <row r="3039" spans="1:19" x14ac:dyDescent="0.25">
      <c r="A3039" s="8" t="s">
        <v>1468</v>
      </c>
      <c r="B3039" s="8" t="s">
        <v>5149</v>
      </c>
      <c r="C3039" s="8" t="s">
        <v>94</v>
      </c>
      <c r="D3039" s="8" t="s">
        <v>3948</v>
      </c>
      <c r="E3039" s="12" t="s">
        <v>91</v>
      </c>
      <c r="F3039" s="12" t="s">
        <v>27</v>
      </c>
      <c r="G3039" s="12">
        <v>64</v>
      </c>
      <c r="H3039" s="12">
        <v>183</v>
      </c>
      <c r="I3039" s="12">
        <v>67</v>
      </c>
      <c r="J3039" s="12">
        <v>61</v>
      </c>
      <c r="K3039" s="12">
        <v>60</v>
      </c>
      <c r="L3039" s="12">
        <v>68</v>
      </c>
      <c r="M3039" s="12">
        <v>59</v>
      </c>
      <c r="N3039" s="12">
        <v>62</v>
      </c>
      <c r="O3039" s="12">
        <v>33</v>
      </c>
      <c r="P3039" s="12">
        <v>63</v>
      </c>
      <c r="Q3039" s="12">
        <v>0</v>
      </c>
      <c r="R3039" s="12">
        <f>IF(OR(E3039="CF",E3039="SS",E3039="RW",E3039="LW"),1,
 IF(OR(E3039="CM",E3039="AM",E3039="DM",E3039="LM",E3039="RM",E3039="LWB",E3039="RWB"),2,
 IF(OR(E3039="LB",E3039="CB",E3039="RB"),3,
 IF(E3039="GK",4,""))))</f>
        <v>3</v>
      </c>
      <c r="S3039" s="12" t="str">
        <f>G3039 &amp; R3039</f>
        <v>643</v>
      </c>
    </row>
    <row r="3040" spans="1:19" x14ac:dyDescent="0.25">
      <c r="A3040" s="8" t="s">
        <v>186</v>
      </c>
      <c r="B3040" s="8" t="s">
        <v>1417</v>
      </c>
      <c r="C3040" s="8" t="s">
        <v>30</v>
      </c>
      <c r="D3040" s="8" t="s">
        <v>5522</v>
      </c>
      <c r="E3040" s="12" t="s">
        <v>91</v>
      </c>
      <c r="F3040" s="12" t="s">
        <v>27</v>
      </c>
      <c r="G3040" s="12">
        <v>64</v>
      </c>
      <c r="H3040" s="12">
        <v>197</v>
      </c>
      <c r="I3040" s="12">
        <v>62</v>
      </c>
      <c r="J3040" s="12">
        <v>61</v>
      </c>
      <c r="K3040" s="12">
        <v>64</v>
      </c>
      <c r="L3040" s="12">
        <v>72</v>
      </c>
      <c r="M3040" s="12">
        <v>59</v>
      </c>
      <c r="N3040" s="12">
        <v>62</v>
      </c>
      <c r="O3040" s="12">
        <v>33</v>
      </c>
      <c r="P3040" s="12">
        <v>66</v>
      </c>
      <c r="Q3040" s="12">
        <v>1</v>
      </c>
      <c r="R3040" s="12">
        <f>IF(OR(E3040="CF",E3040="SS",E3040="RW",E3040="LW"),1,
 IF(OR(E3040="CM",E3040="AM",E3040="DM",E3040="LM",E3040="RM",E3040="LWB",E3040="RWB"),2,
 IF(OR(E3040="LB",E3040="CB",E3040="RB"),3,
 IF(E3040="GK",4,""))))</f>
        <v>3</v>
      </c>
      <c r="S3040" s="12" t="str">
        <f>G3040 &amp; R3040</f>
        <v>643</v>
      </c>
    </row>
    <row r="3041" spans="1:19" x14ac:dyDescent="0.25">
      <c r="A3041" s="8" t="s">
        <v>895</v>
      </c>
      <c r="B3041" s="8" t="s">
        <v>4069</v>
      </c>
      <c r="C3041" s="8" t="s">
        <v>147</v>
      </c>
      <c r="D3041" s="8" t="s">
        <v>967</v>
      </c>
      <c r="E3041" s="12" t="s">
        <v>91</v>
      </c>
      <c r="F3041" s="12" t="s">
        <v>27</v>
      </c>
      <c r="G3041" s="12">
        <v>64</v>
      </c>
      <c r="H3041" s="12">
        <v>193</v>
      </c>
      <c r="I3041" s="12">
        <v>62</v>
      </c>
      <c r="J3041" s="12">
        <v>60</v>
      </c>
      <c r="K3041" s="12">
        <v>58</v>
      </c>
      <c r="L3041" s="12">
        <v>74</v>
      </c>
      <c r="M3041" s="12">
        <v>58</v>
      </c>
      <c r="N3041" s="12">
        <v>59</v>
      </c>
      <c r="O3041" s="12">
        <v>35</v>
      </c>
      <c r="P3041" s="12">
        <v>66</v>
      </c>
      <c r="Q3041" s="12">
        <v>0</v>
      </c>
      <c r="R3041" s="12">
        <f>IF(OR(E3041="CF",E3041="SS",E3041="RW",E3041="LW"),1,
 IF(OR(E3041="CM",E3041="AM",E3041="DM",E3041="LM",E3041="RM",E3041="LWB",E3041="RWB"),2,
 IF(OR(E3041="LB",E3041="CB",E3041="RB"),3,
 IF(E3041="GK",4,""))))</f>
        <v>3</v>
      </c>
      <c r="S3041" s="12" t="str">
        <f>G3041 &amp; R3041</f>
        <v>643</v>
      </c>
    </row>
    <row r="3042" spans="1:19" x14ac:dyDescent="0.25">
      <c r="A3042" s="8" t="s">
        <v>6314</v>
      </c>
      <c r="B3042" s="8" t="s">
        <v>2555</v>
      </c>
      <c r="C3042" s="8" t="s">
        <v>30</v>
      </c>
      <c r="D3042" s="8" t="s">
        <v>1736</v>
      </c>
      <c r="E3042" s="12" t="s">
        <v>91</v>
      </c>
      <c r="F3042" s="12" t="s">
        <v>23</v>
      </c>
      <c r="G3042" s="12">
        <v>64</v>
      </c>
      <c r="H3042" s="12">
        <v>191</v>
      </c>
      <c r="I3042" s="12">
        <v>69</v>
      </c>
      <c r="J3042" s="12">
        <v>62</v>
      </c>
      <c r="K3042" s="12">
        <v>60</v>
      </c>
      <c r="L3042" s="12">
        <v>70</v>
      </c>
      <c r="M3042" s="12">
        <v>54</v>
      </c>
      <c r="N3042" s="12">
        <v>57</v>
      </c>
      <c r="O3042" s="12">
        <v>41</v>
      </c>
      <c r="P3042" s="12">
        <v>64</v>
      </c>
      <c r="Q3042" s="12">
        <v>1</v>
      </c>
      <c r="R3042" s="12">
        <f>IF(OR(E3042="CF",E3042="SS",E3042="RW",E3042="LW"),1,
 IF(OR(E3042="CM",E3042="AM",E3042="DM",E3042="LM",E3042="RM",E3042="LWB",E3042="RWB"),2,
 IF(OR(E3042="LB",E3042="CB",E3042="RB"),3,
 IF(E3042="GK",4,""))))</f>
        <v>3</v>
      </c>
      <c r="S3042" s="12" t="str">
        <f>G3042 &amp; R3042</f>
        <v>643</v>
      </c>
    </row>
    <row r="3043" spans="1:19" x14ac:dyDescent="0.25">
      <c r="A3043" s="8" t="s">
        <v>505</v>
      </c>
      <c r="B3043" s="8" t="s">
        <v>490</v>
      </c>
      <c r="C3043" s="8" t="s">
        <v>182</v>
      </c>
      <c r="D3043" s="8" t="s">
        <v>6072</v>
      </c>
      <c r="E3043" s="12" t="s">
        <v>91</v>
      </c>
      <c r="F3043" s="12" t="s">
        <v>27</v>
      </c>
      <c r="G3043" s="12">
        <v>64</v>
      </c>
      <c r="H3043" s="12">
        <v>190</v>
      </c>
      <c r="I3043" s="12">
        <v>64</v>
      </c>
      <c r="J3043" s="12">
        <v>60</v>
      </c>
      <c r="K3043" s="12">
        <v>74</v>
      </c>
      <c r="L3043" s="12">
        <v>72</v>
      </c>
      <c r="M3043" s="12">
        <v>55</v>
      </c>
      <c r="N3043" s="12">
        <v>58</v>
      </c>
      <c r="O3043" s="12">
        <v>33</v>
      </c>
      <c r="P3043" s="12">
        <v>65</v>
      </c>
      <c r="Q3043" s="12">
        <v>2</v>
      </c>
      <c r="R3043" s="12">
        <f>IF(OR(E3043="CF",E3043="SS",E3043="RW",E3043="LW"),1,
 IF(OR(E3043="CM",E3043="AM",E3043="DM",E3043="LM",E3043="RM",E3043="LWB",E3043="RWB"),2,
 IF(OR(E3043="LB",E3043="CB",E3043="RB"),3,
 IF(E3043="GK",4,""))))</f>
        <v>3</v>
      </c>
      <c r="S3043" s="12" t="str">
        <f>G3043 &amp; R3043</f>
        <v>643</v>
      </c>
    </row>
    <row r="3044" spans="1:19" x14ac:dyDescent="0.25">
      <c r="A3044" s="8" t="s">
        <v>5064</v>
      </c>
      <c r="B3044" s="8" t="s">
        <v>5065</v>
      </c>
      <c r="C3044" s="8" t="s">
        <v>26</v>
      </c>
      <c r="D3044" s="8" t="s">
        <v>1577</v>
      </c>
      <c r="E3044" s="12" t="s">
        <v>91</v>
      </c>
      <c r="F3044" s="12" t="s">
        <v>27</v>
      </c>
      <c r="G3044" s="12">
        <v>64</v>
      </c>
      <c r="H3044" s="12">
        <v>183</v>
      </c>
      <c r="I3044" s="12">
        <v>64</v>
      </c>
      <c r="J3044" s="12">
        <v>63</v>
      </c>
      <c r="K3044" s="12">
        <v>62</v>
      </c>
      <c r="L3044" s="12">
        <v>67</v>
      </c>
      <c r="M3044" s="12">
        <v>60</v>
      </c>
      <c r="N3044" s="12">
        <v>62</v>
      </c>
      <c r="O3044" s="12">
        <v>32</v>
      </c>
      <c r="P3044" s="12">
        <v>66</v>
      </c>
      <c r="Q3044" s="12">
        <v>0</v>
      </c>
      <c r="R3044" s="12">
        <f>IF(OR(E3044="CF",E3044="SS",E3044="RW",E3044="LW"),1,
 IF(OR(E3044="CM",E3044="AM",E3044="DM",E3044="LM",E3044="RM",E3044="LWB",E3044="RWB"),2,
 IF(OR(E3044="LB",E3044="CB",E3044="RB"),3,
 IF(E3044="GK",4,""))))</f>
        <v>3</v>
      </c>
      <c r="S3044" s="12" t="str">
        <f>G3044 &amp; R3044</f>
        <v>643</v>
      </c>
    </row>
    <row r="3045" spans="1:19" x14ac:dyDescent="0.25">
      <c r="A3045" s="8" t="s">
        <v>822</v>
      </c>
      <c r="B3045" s="8" t="s">
        <v>5376</v>
      </c>
      <c r="C3045" s="8" t="s">
        <v>816</v>
      </c>
      <c r="D3045" s="8" t="s">
        <v>3934</v>
      </c>
      <c r="E3045" s="12" t="s">
        <v>91</v>
      </c>
      <c r="F3045" s="12" t="s">
        <v>23</v>
      </c>
      <c r="G3045" s="12">
        <v>64</v>
      </c>
      <c r="H3045" s="12">
        <v>185</v>
      </c>
      <c r="I3045" s="12">
        <v>63</v>
      </c>
      <c r="J3045" s="12">
        <v>62</v>
      </c>
      <c r="K3045" s="12">
        <v>61</v>
      </c>
      <c r="L3045" s="12">
        <v>70</v>
      </c>
      <c r="M3045" s="12">
        <v>56</v>
      </c>
      <c r="N3045" s="12">
        <v>54</v>
      </c>
      <c r="O3045" s="12">
        <v>41</v>
      </c>
      <c r="P3045" s="12">
        <v>70</v>
      </c>
      <c r="Q3045" s="12">
        <v>0</v>
      </c>
      <c r="R3045" s="12">
        <f>IF(OR(E3045="CF",E3045="SS",E3045="RW",E3045="LW"),1,
 IF(OR(E3045="CM",E3045="AM",E3045="DM",E3045="LM",E3045="RM",E3045="LWB",E3045="RWB"),2,
 IF(OR(E3045="LB",E3045="CB",E3045="RB"),3,
 IF(E3045="GK",4,""))))</f>
        <v>3</v>
      </c>
      <c r="S3045" s="12" t="str">
        <f>G3045 &amp; R3045</f>
        <v>643</v>
      </c>
    </row>
    <row r="3046" spans="1:19" x14ac:dyDescent="0.25">
      <c r="A3046" s="8" t="s">
        <v>3711</v>
      </c>
      <c r="B3046" s="8" t="s">
        <v>2313</v>
      </c>
      <c r="C3046" s="8" t="s">
        <v>26</v>
      </c>
      <c r="D3046" s="8" t="s">
        <v>3699</v>
      </c>
      <c r="E3046" s="12" t="s">
        <v>91</v>
      </c>
      <c r="F3046" s="12" t="s">
        <v>27</v>
      </c>
      <c r="G3046" s="12">
        <v>64</v>
      </c>
      <c r="H3046" s="12">
        <v>175</v>
      </c>
      <c r="I3046" s="12">
        <v>76</v>
      </c>
      <c r="J3046" s="12">
        <v>73</v>
      </c>
      <c r="K3046" s="12">
        <v>58</v>
      </c>
      <c r="L3046" s="12">
        <v>58</v>
      </c>
      <c r="M3046" s="12">
        <v>47</v>
      </c>
      <c r="N3046" s="12">
        <v>52</v>
      </c>
      <c r="O3046" s="12">
        <v>42</v>
      </c>
      <c r="P3046" s="12">
        <v>72</v>
      </c>
      <c r="Q3046" s="12">
        <v>0</v>
      </c>
      <c r="R3046" s="12">
        <f>IF(OR(E3046="CF",E3046="SS",E3046="RW",E3046="LW"),1,
 IF(OR(E3046="CM",E3046="AM",E3046="DM",E3046="LM",E3046="RM",E3046="LWB",E3046="RWB"),2,
 IF(OR(E3046="LB",E3046="CB",E3046="RB"),3,
 IF(E3046="GK",4,""))))</f>
        <v>3</v>
      </c>
      <c r="S3046" s="12" t="str">
        <f>G3046 &amp; R3046</f>
        <v>643</v>
      </c>
    </row>
    <row r="3047" spans="1:19" x14ac:dyDescent="0.25">
      <c r="A3047" s="8" t="s">
        <v>526</v>
      </c>
      <c r="B3047" s="8" t="s">
        <v>4486</v>
      </c>
      <c r="C3047" s="8" t="s">
        <v>26</v>
      </c>
      <c r="D3047" s="8" t="s">
        <v>3935</v>
      </c>
      <c r="E3047" s="12" t="s">
        <v>91</v>
      </c>
      <c r="F3047" s="12" t="s">
        <v>27</v>
      </c>
      <c r="G3047" s="12">
        <v>64</v>
      </c>
      <c r="H3047" s="12">
        <v>188</v>
      </c>
      <c r="I3047" s="12">
        <v>70</v>
      </c>
      <c r="J3047" s="12">
        <v>68</v>
      </c>
      <c r="K3047" s="12">
        <v>65</v>
      </c>
      <c r="L3047" s="12">
        <v>68</v>
      </c>
      <c r="M3047" s="12">
        <v>57</v>
      </c>
      <c r="N3047" s="12">
        <v>53</v>
      </c>
      <c r="O3047" s="12">
        <v>41</v>
      </c>
      <c r="P3047" s="12">
        <v>58</v>
      </c>
      <c r="Q3047" s="12">
        <v>0</v>
      </c>
      <c r="R3047" s="12">
        <f>IF(OR(E3047="CF",E3047="SS",E3047="RW",E3047="LW"),1,
 IF(OR(E3047="CM",E3047="AM",E3047="DM",E3047="LM",E3047="RM",E3047="LWB",E3047="RWB"),2,
 IF(OR(E3047="LB",E3047="CB",E3047="RB"),3,
 IF(E3047="GK",4,""))))</f>
        <v>3</v>
      </c>
      <c r="S3047" s="12" t="str">
        <f>G3047 &amp; R3047</f>
        <v>643</v>
      </c>
    </row>
    <row r="3048" spans="1:19" x14ac:dyDescent="0.25">
      <c r="A3048" s="8" t="s">
        <v>6668</v>
      </c>
      <c r="B3048" s="8" t="s">
        <v>3593</v>
      </c>
      <c r="C3048" s="8" t="s">
        <v>30</v>
      </c>
      <c r="D3048" s="8" t="s">
        <v>1820</v>
      </c>
      <c r="E3048" s="12" t="s">
        <v>91</v>
      </c>
      <c r="F3048" s="12" t="s">
        <v>23</v>
      </c>
      <c r="G3048" s="12">
        <v>64</v>
      </c>
      <c r="H3048" s="12">
        <v>191</v>
      </c>
      <c r="I3048" s="12">
        <v>61</v>
      </c>
      <c r="J3048" s="12">
        <v>58</v>
      </c>
      <c r="K3048" s="12">
        <v>68</v>
      </c>
      <c r="L3048" s="12">
        <v>77</v>
      </c>
      <c r="M3048" s="12">
        <v>58</v>
      </c>
      <c r="N3048" s="12">
        <v>61</v>
      </c>
      <c r="O3048" s="12">
        <v>35</v>
      </c>
      <c r="P3048" s="12">
        <v>67</v>
      </c>
      <c r="Q3048" s="12">
        <v>1</v>
      </c>
      <c r="R3048" s="12">
        <f>IF(OR(E3048="CF",E3048="SS",E3048="RW",E3048="LW"),1,
 IF(OR(E3048="CM",E3048="AM",E3048="DM",E3048="LM",E3048="RM",E3048="LWB",E3048="RWB"),2,
 IF(OR(E3048="LB",E3048="CB",E3048="RB"),3,
 IF(E3048="GK",4,""))))</f>
        <v>3</v>
      </c>
      <c r="S3048" s="12" t="str">
        <f>G3048 &amp; R3048</f>
        <v>643</v>
      </c>
    </row>
    <row r="3049" spans="1:19" x14ac:dyDescent="0.25">
      <c r="A3049" s="8" t="s">
        <v>2615</v>
      </c>
      <c r="B3049" s="8" t="s">
        <v>5435</v>
      </c>
      <c r="C3049" s="8" t="s">
        <v>26</v>
      </c>
      <c r="D3049" s="8" t="s">
        <v>3945</v>
      </c>
      <c r="E3049" s="12" t="s">
        <v>91</v>
      </c>
      <c r="F3049" s="12" t="s">
        <v>27</v>
      </c>
      <c r="G3049" s="12">
        <v>64</v>
      </c>
      <c r="H3049" s="12">
        <v>191</v>
      </c>
      <c r="I3049" s="12">
        <v>65</v>
      </c>
      <c r="J3049" s="12">
        <v>61</v>
      </c>
      <c r="K3049" s="12">
        <v>66</v>
      </c>
      <c r="L3049" s="12">
        <v>69</v>
      </c>
      <c r="M3049" s="12">
        <v>57</v>
      </c>
      <c r="N3049" s="12">
        <v>62</v>
      </c>
      <c r="O3049" s="12">
        <v>41</v>
      </c>
      <c r="P3049" s="12">
        <v>65</v>
      </c>
      <c r="Q3049" s="12">
        <v>0</v>
      </c>
      <c r="R3049" s="12">
        <f>IF(OR(E3049="CF",E3049="SS",E3049="RW",E3049="LW"),1,
 IF(OR(E3049="CM",E3049="AM",E3049="DM",E3049="LM",E3049="RM",E3049="LWB",E3049="RWB"),2,
 IF(OR(E3049="LB",E3049="CB",E3049="RB"),3,
 IF(E3049="GK",4,""))))</f>
        <v>3</v>
      </c>
      <c r="S3049" s="12" t="str">
        <f>G3049 &amp; R3049</f>
        <v>643</v>
      </c>
    </row>
    <row r="3050" spans="1:19" x14ac:dyDescent="0.25">
      <c r="A3050" s="8" t="s">
        <v>7180</v>
      </c>
      <c r="B3050" s="8" t="s">
        <v>5443</v>
      </c>
      <c r="C3050" s="8" t="s">
        <v>65</v>
      </c>
      <c r="D3050" s="8" t="s">
        <v>6072</v>
      </c>
      <c r="E3050" s="12" t="s">
        <v>91</v>
      </c>
      <c r="F3050" s="12" t="s">
        <v>23</v>
      </c>
      <c r="G3050" s="12">
        <v>64</v>
      </c>
      <c r="H3050" s="12">
        <v>189</v>
      </c>
      <c r="I3050" s="12">
        <v>60</v>
      </c>
      <c r="J3050" s="12">
        <v>56</v>
      </c>
      <c r="K3050" s="12">
        <v>63</v>
      </c>
      <c r="L3050" s="12">
        <v>76</v>
      </c>
      <c r="M3050" s="12">
        <v>59</v>
      </c>
      <c r="N3050" s="12">
        <v>63</v>
      </c>
      <c r="O3050" s="12">
        <v>38</v>
      </c>
      <c r="P3050" s="12">
        <v>68</v>
      </c>
      <c r="Q3050" s="12">
        <v>2</v>
      </c>
      <c r="R3050" s="12">
        <f>IF(OR(E3050="CF",E3050="SS",E3050="RW",E3050="LW"),1,
 IF(OR(E3050="CM",E3050="AM",E3050="DM",E3050="LM",E3050="RM",E3050="LWB",E3050="RWB"),2,
 IF(OR(E3050="LB",E3050="CB",E3050="RB"),3,
 IF(E3050="GK",4,""))))</f>
        <v>3</v>
      </c>
      <c r="S3050" s="12" t="str">
        <f>G3050 &amp; R3050</f>
        <v>643</v>
      </c>
    </row>
    <row r="3051" spans="1:19" x14ac:dyDescent="0.25">
      <c r="A3051" s="8" t="s">
        <v>1068</v>
      </c>
      <c r="B3051" s="8" t="s">
        <v>1164</v>
      </c>
      <c r="C3051" s="8" t="s">
        <v>274</v>
      </c>
      <c r="D3051" s="8" t="s">
        <v>6072</v>
      </c>
      <c r="E3051" s="12" t="s">
        <v>91</v>
      </c>
      <c r="F3051" s="12" t="s">
        <v>27</v>
      </c>
      <c r="G3051" s="12">
        <v>64</v>
      </c>
      <c r="H3051" s="12">
        <v>186</v>
      </c>
      <c r="I3051" s="12">
        <v>62</v>
      </c>
      <c r="J3051" s="12">
        <v>61</v>
      </c>
      <c r="K3051" s="12">
        <v>62</v>
      </c>
      <c r="L3051" s="12">
        <v>73</v>
      </c>
      <c r="M3051" s="12">
        <v>57</v>
      </c>
      <c r="N3051" s="12">
        <v>64</v>
      </c>
      <c r="O3051" s="12">
        <v>38</v>
      </c>
      <c r="P3051" s="12">
        <v>66</v>
      </c>
      <c r="Q3051" s="12">
        <v>0</v>
      </c>
      <c r="R3051" s="12">
        <f>IF(OR(E3051="CF",E3051="SS",E3051="RW",E3051="LW"),1,
 IF(OR(E3051="CM",E3051="AM",E3051="DM",E3051="LM",E3051="RM",E3051="LWB",E3051="RWB"),2,
 IF(OR(E3051="LB",E3051="CB",E3051="RB"),3,
 IF(E3051="GK",4,""))))</f>
        <v>3</v>
      </c>
      <c r="S3051" s="12" t="str">
        <f>G3051 &amp; R3051</f>
        <v>643</v>
      </c>
    </row>
    <row r="3052" spans="1:19" x14ac:dyDescent="0.25">
      <c r="A3052" s="8" t="s">
        <v>2297</v>
      </c>
      <c r="B3052" s="8" t="s">
        <v>3613</v>
      </c>
      <c r="C3052" s="8" t="s">
        <v>26</v>
      </c>
      <c r="D3052" s="8" t="s">
        <v>3604</v>
      </c>
      <c r="E3052" s="12" t="s">
        <v>91</v>
      </c>
      <c r="F3052" s="12" t="s">
        <v>27</v>
      </c>
      <c r="G3052" s="12">
        <v>64</v>
      </c>
      <c r="H3052" s="12">
        <v>185</v>
      </c>
      <c r="I3052" s="12">
        <v>68</v>
      </c>
      <c r="J3052" s="12">
        <v>65</v>
      </c>
      <c r="K3052" s="12">
        <v>65</v>
      </c>
      <c r="L3052" s="12">
        <v>66</v>
      </c>
      <c r="M3052" s="12">
        <v>55</v>
      </c>
      <c r="N3052" s="12">
        <v>55</v>
      </c>
      <c r="O3052" s="12">
        <v>35</v>
      </c>
      <c r="P3052" s="12">
        <v>65</v>
      </c>
      <c r="Q3052" s="12">
        <v>0</v>
      </c>
      <c r="R3052" s="12">
        <f>IF(OR(E3052="CF",E3052="SS",E3052="RW",E3052="LW"),1,
 IF(OR(E3052="CM",E3052="AM",E3052="DM",E3052="LM",E3052="RM",E3052="LWB",E3052="RWB"),2,
 IF(OR(E3052="LB",E3052="CB",E3052="RB"),3,
 IF(E3052="GK",4,""))))</f>
        <v>3</v>
      </c>
      <c r="S3052" s="12" t="str">
        <f>G3052 &amp; R3052</f>
        <v>643</v>
      </c>
    </row>
    <row r="3053" spans="1:19" x14ac:dyDescent="0.25">
      <c r="A3053" s="8" t="s">
        <v>122</v>
      </c>
      <c r="B3053" s="8" t="s">
        <v>3065</v>
      </c>
      <c r="C3053" s="8" t="s">
        <v>108</v>
      </c>
      <c r="D3053" s="8" t="s">
        <v>4951</v>
      </c>
      <c r="E3053" s="12" t="s">
        <v>91</v>
      </c>
      <c r="F3053" s="12" t="s">
        <v>23</v>
      </c>
      <c r="G3053" s="12">
        <v>64</v>
      </c>
      <c r="H3053" s="12">
        <v>192</v>
      </c>
      <c r="I3053" s="12">
        <v>57</v>
      </c>
      <c r="J3053" s="12">
        <v>58</v>
      </c>
      <c r="K3053" s="12">
        <v>64</v>
      </c>
      <c r="L3053" s="12">
        <v>79</v>
      </c>
      <c r="M3053" s="12">
        <v>56</v>
      </c>
      <c r="N3053" s="12">
        <v>62</v>
      </c>
      <c r="O3053" s="12">
        <v>38</v>
      </c>
      <c r="P3053" s="12">
        <v>68</v>
      </c>
      <c r="Q3053" s="12">
        <v>0</v>
      </c>
      <c r="R3053" s="12">
        <f>IF(OR(E3053="CF",E3053="SS",E3053="RW",E3053="LW"),1,
 IF(OR(E3053="CM",E3053="AM",E3053="DM",E3053="LM",E3053="RM",E3053="LWB",E3053="RWB"),2,
 IF(OR(E3053="LB",E3053="CB",E3053="RB"),3,
 IF(E3053="GK",4,""))))</f>
        <v>3</v>
      </c>
      <c r="S3053" s="12" t="str">
        <f>G3053 &amp; R3053</f>
        <v>643</v>
      </c>
    </row>
    <row r="3054" spans="1:19" x14ac:dyDescent="0.25">
      <c r="A3054" s="8" t="s">
        <v>1876</v>
      </c>
      <c r="B3054" s="8" t="s">
        <v>4679</v>
      </c>
      <c r="C3054" s="8" t="s">
        <v>41</v>
      </c>
      <c r="D3054" s="8" t="s">
        <v>258</v>
      </c>
      <c r="E3054" s="12" t="s">
        <v>91</v>
      </c>
      <c r="F3054" s="12" t="s">
        <v>27</v>
      </c>
      <c r="G3054" s="12">
        <v>64</v>
      </c>
      <c r="H3054" s="12">
        <v>189</v>
      </c>
      <c r="I3054" s="12">
        <v>62</v>
      </c>
      <c r="J3054" s="12">
        <v>59</v>
      </c>
      <c r="K3054" s="12">
        <v>63</v>
      </c>
      <c r="L3054" s="12">
        <v>68</v>
      </c>
      <c r="M3054" s="12">
        <v>55</v>
      </c>
      <c r="N3054" s="12">
        <v>57</v>
      </c>
      <c r="O3054" s="12">
        <v>51</v>
      </c>
      <c r="P3054" s="12">
        <v>66</v>
      </c>
      <c r="Q3054" s="12">
        <v>1</v>
      </c>
      <c r="R3054" s="12">
        <f>IF(OR(E3054="CF",E3054="SS",E3054="RW",E3054="LW"),1,
 IF(OR(E3054="CM",E3054="AM",E3054="DM",E3054="LM",E3054="RM",E3054="LWB",E3054="RWB"),2,
 IF(OR(E3054="LB",E3054="CB",E3054="RB"),3,
 IF(E3054="GK",4,""))))</f>
        <v>3</v>
      </c>
      <c r="S3054" s="12" t="str">
        <f>G3054 &amp; R3054</f>
        <v>643</v>
      </c>
    </row>
    <row r="3055" spans="1:19" x14ac:dyDescent="0.25">
      <c r="A3055" s="8" t="s">
        <v>2297</v>
      </c>
      <c r="B3055" s="8" t="s">
        <v>6733</v>
      </c>
      <c r="C3055" s="8" t="s">
        <v>171</v>
      </c>
      <c r="D3055" s="8" t="s">
        <v>6689</v>
      </c>
      <c r="E3055" s="12" t="s">
        <v>91</v>
      </c>
      <c r="F3055" s="12" t="s">
        <v>23</v>
      </c>
      <c r="G3055" s="12">
        <v>64</v>
      </c>
      <c r="H3055" s="12">
        <v>185</v>
      </c>
      <c r="I3055" s="12">
        <v>62</v>
      </c>
      <c r="J3055" s="12">
        <v>60</v>
      </c>
      <c r="K3055" s="12">
        <v>66</v>
      </c>
      <c r="L3055" s="12">
        <v>73</v>
      </c>
      <c r="M3055" s="12">
        <v>54</v>
      </c>
      <c r="N3055" s="12">
        <v>56</v>
      </c>
      <c r="O3055" s="12">
        <v>41</v>
      </c>
      <c r="P3055" s="12">
        <v>64</v>
      </c>
      <c r="Q3055" s="12">
        <v>0</v>
      </c>
      <c r="R3055" s="12">
        <f>IF(OR(E3055="CF",E3055="SS",E3055="RW",E3055="LW"),1,
 IF(OR(E3055="CM",E3055="AM",E3055="DM",E3055="LM",E3055="RM",E3055="LWB",E3055="RWB"),2,
 IF(OR(E3055="LB",E3055="CB",E3055="RB"),3,
 IF(E3055="GK",4,""))))</f>
        <v>3</v>
      </c>
      <c r="S3055" s="12" t="str">
        <f>G3055 &amp; R3055</f>
        <v>643</v>
      </c>
    </row>
    <row r="3056" spans="1:19" x14ac:dyDescent="0.25">
      <c r="A3056" s="8" t="s">
        <v>4126</v>
      </c>
      <c r="B3056" s="8" t="s">
        <v>4148</v>
      </c>
      <c r="C3056" s="8" t="s">
        <v>274</v>
      </c>
      <c r="D3056" s="8" t="s">
        <v>6072</v>
      </c>
      <c r="E3056" s="12" t="s">
        <v>91</v>
      </c>
      <c r="F3056" s="12" t="s">
        <v>27</v>
      </c>
      <c r="G3056" s="12">
        <v>64</v>
      </c>
      <c r="H3056" s="12">
        <v>188</v>
      </c>
      <c r="I3056" s="12">
        <v>60</v>
      </c>
      <c r="J3056" s="12">
        <v>62</v>
      </c>
      <c r="K3056" s="12">
        <v>68</v>
      </c>
      <c r="L3056" s="12">
        <v>69</v>
      </c>
      <c r="M3056" s="12">
        <v>56</v>
      </c>
      <c r="N3056" s="12">
        <v>58</v>
      </c>
      <c r="O3056" s="12">
        <v>43</v>
      </c>
      <c r="P3056" s="12">
        <v>66</v>
      </c>
      <c r="Q3056" s="12">
        <v>0</v>
      </c>
      <c r="R3056" s="12">
        <f>IF(OR(E3056="CF",E3056="SS",E3056="RW",E3056="LW"),1,
 IF(OR(E3056="CM",E3056="AM",E3056="DM",E3056="LM",E3056="RM",E3056="LWB",E3056="RWB"),2,
 IF(OR(E3056="LB",E3056="CB",E3056="RB"),3,
 IF(E3056="GK",4,""))))</f>
        <v>3</v>
      </c>
      <c r="S3056" s="12" t="str">
        <f>G3056 &amp; R3056</f>
        <v>643</v>
      </c>
    </row>
    <row r="3057" spans="1:19" x14ac:dyDescent="0.25">
      <c r="A3057" s="8" t="s">
        <v>207</v>
      </c>
      <c r="B3057" s="8" t="s">
        <v>5259</v>
      </c>
      <c r="C3057" s="8" t="s">
        <v>26</v>
      </c>
      <c r="D3057" s="8" t="s">
        <v>3924</v>
      </c>
      <c r="E3057" s="12" t="s">
        <v>91</v>
      </c>
      <c r="F3057" s="12" t="s">
        <v>27</v>
      </c>
      <c r="G3057" s="12">
        <v>64</v>
      </c>
      <c r="H3057" s="12">
        <v>181</v>
      </c>
      <c r="I3057" s="12">
        <v>62</v>
      </c>
      <c r="J3057" s="12">
        <v>62</v>
      </c>
      <c r="K3057" s="12">
        <v>66</v>
      </c>
      <c r="L3057" s="12">
        <v>61</v>
      </c>
      <c r="M3057" s="12">
        <v>61</v>
      </c>
      <c r="N3057" s="12">
        <v>65</v>
      </c>
      <c r="O3057" s="12">
        <v>44</v>
      </c>
      <c r="P3057" s="12">
        <v>66</v>
      </c>
      <c r="Q3057" s="12">
        <v>0</v>
      </c>
      <c r="R3057" s="12">
        <f>IF(OR(E3057="CF",E3057="SS",E3057="RW",E3057="LW"),1,
 IF(OR(E3057="CM",E3057="AM",E3057="DM",E3057="LM",E3057="RM",E3057="LWB",E3057="RWB"),2,
 IF(OR(E3057="LB",E3057="CB",E3057="RB"),3,
 IF(E3057="GK",4,""))))</f>
        <v>3</v>
      </c>
      <c r="S3057" s="12" t="str">
        <f>G3057 &amp; R3057</f>
        <v>643</v>
      </c>
    </row>
    <row r="3058" spans="1:19" x14ac:dyDescent="0.25">
      <c r="A3058" s="8" t="s">
        <v>1197</v>
      </c>
      <c r="B3058" s="8" t="s">
        <v>1086</v>
      </c>
      <c r="C3058" s="8" t="s">
        <v>26</v>
      </c>
      <c r="D3058" s="8" t="s">
        <v>5787</v>
      </c>
      <c r="E3058" s="12" t="s">
        <v>91</v>
      </c>
      <c r="F3058" s="12" t="s">
        <v>27</v>
      </c>
      <c r="G3058" s="12">
        <v>64</v>
      </c>
      <c r="H3058" s="12">
        <v>183</v>
      </c>
      <c r="I3058" s="12">
        <v>65</v>
      </c>
      <c r="J3058" s="12">
        <v>59</v>
      </c>
      <c r="K3058" s="12">
        <v>62</v>
      </c>
      <c r="L3058" s="12">
        <v>70</v>
      </c>
      <c r="M3058" s="12">
        <v>55</v>
      </c>
      <c r="N3058" s="12">
        <v>58</v>
      </c>
      <c r="O3058" s="12">
        <v>41</v>
      </c>
      <c r="P3058" s="12">
        <v>63</v>
      </c>
      <c r="Q3058" s="12">
        <v>0</v>
      </c>
      <c r="R3058" s="12">
        <f>IF(OR(E3058="CF",E3058="SS",E3058="RW",E3058="LW"),1,
 IF(OR(E3058="CM",E3058="AM",E3058="DM",E3058="LM",E3058="RM",E3058="LWB",E3058="RWB"),2,
 IF(OR(E3058="LB",E3058="CB",E3058="RB"),3,
 IF(E3058="GK",4,""))))</f>
        <v>3</v>
      </c>
      <c r="S3058" s="12" t="str">
        <f>G3058 &amp; R3058</f>
        <v>643</v>
      </c>
    </row>
    <row r="3059" spans="1:19" x14ac:dyDescent="0.25">
      <c r="A3059" s="8" t="s">
        <v>421</v>
      </c>
      <c r="B3059" s="8" t="s">
        <v>3054</v>
      </c>
      <c r="C3059" s="8" t="s">
        <v>26</v>
      </c>
      <c r="D3059" s="8" t="s">
        <v>1824</v>
      </c>
      <c r="E3059" s="12" t="s">
        <v>91</v>
      </c>
      <c r="F3059" s="12" t="s">
        <v>27</v>
      </c>
      <c r="G3059" s="12">
        <v>64</v>
      </c>
      <c r="H3059" s="12">
        <v>174</v>
      </c>
      <c r="I3059" s="12">
        <v>67</v>
      </c>
      <c r="J3059" s="12">
        <v>68</v>
      </c>
      <c r="K3059" s="12">
        <v>78</v>
      </c>
      <c r="L3059" s="12">
        <v>62</v>
      </c>
      <c r="M3059" s="12">
        <v>53</v>
      </c>
      <c r="N3059" s="12">
        <v>60</v>
      </c>
      <c r="O3059" s="12">
        <v>40</v>
      </c>
      <c r="P3059" s="12">
        <v>67</v>
      </c>
      <c r="Q3059" s="12">
        <v>0</v>
      </c>
      <c r="R3059" s="12">
        <f>IF(OR(E3059="CF",E3059="SS",E3059="RW",E3059="LW"),1,
 IF(OR(E3059="CM",E3059="AM",E3059="DM",E3059="LM",E3059="RM",E3059="LWB",E3059="RWB"),2,
 IF(OR(E3059="LB",E3059="CB",E3059="RB"),3,
 IF(E3059="GK",4,""))))</f>
        <v>3</v>
      </c>
      <c r="S3059" s="12" t="str">
        <f>G3059 &amp; R3059</f>
        <v>643</v>
      </c>
    </row>
    <row r="3060" spans="1:19" x14ac:dyDescent="0.25">
      <c r="A3060" s="8" t="s">
        <v>367</v>
      </c>
      <c r="B3060" s="8" t="s">
        <v>3066</v>
      </c>
      <c r="C3060" s="8" t="s">
        <v>61</v>
      </c>
      <c r="D3060" s="8" t="s">
        <v>788</v>
      </c>
      <c r="E3060" s="12" t="s">
        <v>91</v>
      </c>
      <c r="F3060" s="12" t="s">
        <v>23</v>
      </c>
      <c r="G3060" s="12">
        <v>64</v>
      </c>
      <c r="H3060" s="12">
        <v>184</v>
      </c>
      <c r="I3060" s="12">
        <v>67</v>
      </c>
      <c r="J3060" s="12">
        <v>65</v>
      </c>
      <c r="K3060" s="12">
        <v>59</v>
      </c>
      <c r="L3060" s="12">
        <v>71</v>
      </c>
      <c r="M3060" s="12">
        <v>57</v>
      </c>
      <c r="N3060" s="12">
        <v>62</v>
      </c>
      <c r="O3060" s="12">
        <v>30</v>
      </c>
      <c r="P3060" s="12">
        <v>67</v>
      </c>
      <c r="Q3060" s="12">
        <v>0</v>
      </c>
      <c r="R3060" s="12">
        <f>IF(OR(E3060="CF",E3060="SS",E3060="RW",E3060="LW"),1,
 IF(OR(E3060="CM",E3060="AM",E3060="DM",E3060="LM",E3060="RM",E3060="LWB",E3060="RWB"),2,
 IF(OR(E3060="LB",E3060="CB",E3060="RB"),3,
 IF(E3060="GK",4,""))))</f>
        <v>3</v>
      </c>
      <c r="S3060" s="12" t="str">
        <f>G3060 &amp; R3060</f>
        <v>643</v>
      </c>
    </row>
    <row r="3061" spans="1:19" x14ac:dyDescent="0.25">
      <c r="A3061" s="8" t="s">
        <v>1408</v>
      </c>
      <c r="B3061" s="8" t="s">
        <v>6823</v>
      </c>
      <c r="C3061" s="8" t="s">
        <v>398</v>
      </c>
      <c r="D3061" s="8" t="s">
        <v>222</v>
      </c>
      <c r="E3061" s="12" t="s">
        <v>91</v>
      </c>
      <c r="F3061" s="12" t="s">
        <v>27</v>
      </c>
      <c r="G3061" s="12">
        <v>64</v>
      </c>
      <c r="H3061" s="12">
        <v>194</v>
      </c>
      <c r="I3061" s="12">
        <v>66</v>
      </c>
      <c r="J3061" s="12">
        <v>58</v>
      </c>
      <c r="K3061" s="12">
        <v>62</v>
      </c>
      <c r="L3061" s="12">
        <v>75</v>
      </c>
      <c r="M3061" s="12">
        <v>59</v>
      </c>
      <c r="N3061" s="12">
        <v>61</v>
      </c>
      <c r="O3061" s="12">
        <v>35</v>
      </c>
      <c r="P3061" s="12">
        <v>63</v>
      </c>
      <c r="Q3061" s="12">
        <v>1</v>
      </c>
      <c r="R3061" s="12">
        <f>IF(OR(E3061="CF",E3061="SS",E3061="RW",E3061="LW"),1,
 IF(OR(E3061="CM",E3061="AM",E3061="DM",E3061="LM",E3061="RM",E3061="LWB",E3061="RWB"),2,
 IF(OR(E3061="LB",E3061="CB",E3061="RB"),3,
 IF(E3061="GK",4,""))))</f>
        <v>3</v>
      </c>
      <c r="S3061" s="12" t="str">
        <f>G3061 &amp; R3061</f>
        <v>643</v>
      </c>
    </row>
    <row r="3062" spans="1:19" x14ac:dyDescent="0.25">
      <c r="A3062" s="8" t="s">
        <v>795</v>
      </c>
      <c r="B3062" s="8" t="s">
        <v>4521</v>
      </c>
      <c r="C3062" s="8" t="s">
        <v>241</v>
      </c>
      <c r="D3062" s="8" t="s">
        <v>1339</v>
      </c>
      <c r="E3062" s="12" t="s">
        <v>91</v>
      </c>
      <c r="F3062" s="12" t="s">
        <v>23</v>
      </c>
      <c r="G3062" s="12">
        <v>64</v>
      </c>
      <c r="H3062" s="12">
        <v>189</v>
      </c>
      <c r="I3062" s="12">
        <v>59</v>
      </c>
      <c r="J3062" s="12">
        <v>57</v>
      </c>
      <c r="K3062" s="12">
        <v>64</v>
      </c>
      <c r="L3062" s="12">
        <v>79</v>
      </c>
      <c r="M3062" s="12">
        <v>57</v>
      </c>
      <c r="N3062" s="12">
        <v>60</v>
      </c>
      <c r="O3062" s="12">
        <v>38</v>
      </c>
      <c r="P3062" s="12">
        <v>69</v>
      </c>
      <c r="Q3062" s="12">
        <v>0</v>
      </c>
      <c r="R3062" s="12">
        <f>IF(OR(E3062="CF",E3062="SS",E3062="RW",E3062="LW"),1,
 IF(OR(E3062="CM",E3062="AM",E3062="DM",E3062="LM",E3062="RM",E3062="LWB",E3062="RWB"),2,
 IF(OR(E3062="LB",E3062="CB",E3062="RB"),3,
 IF(E3062="GK",4,""))))</f>
        <v>3</v>
      </c>
      <c r="S3062" s="12" t="str">
        <f>G3062 &amp; R3062</f>
        <v>643</v>
      </c>
    </row>
    <row r="3063" spans="1:19" x14ac:dyDescent="0.25">
      <c r="A3063" s="8" t="s">
        <v>865</v>
      </c>
      <c r="B3063" s="8" t="s">
        <v>3146</v>
      </c>
      <c r="C3063" s="8" t="s">
        <v>78</v>
      </c>
      <c r="D3063" s="8" t="s">
        <v>188</v>
      </c>
      <c r="E3063" s="12" t="s">
        <v>91</v>
      </c>
      <c r="F3063" s="12" t="s">
        <v>23</v>
      </c>
      <c r="G3063" s="12">
        <v>64</v>
      </c>
      <c r="H3063" s="12">
        <v>185</v>
      </c>
      <c r="I3063" s="12">
        <v>64</v>
      </c>
      <c r="J3063" s="12">
        <v>63</v>
      </c>
      <c r="K3063" s="12">
        <v>66</v>
      </c>
      <c r="L3063" s="12">
        <v>71</v>
      </c>
      <c r="M3063" s="12">
        <v>57</v>
      </c>
      <c r="N3063" s="12">
        <v>54</v>
      </c>
      <c r="O3063" s="12">
        <v>38</v>
      </c>
      <c r="P3063" s="12">
        <v>66</v>
      </c>
      <c r="Q3063" s="12">
        <v>0</v>
      </c>
      <c r="R3063" s="12">
        <f>IF(OR(E3063="CF",E3063="SS",E3063="RW",E3063="LW"),1,
 IF(OR(E3063="CM",E3063="AM",E3063="DM",E3063="LM",E3063="RM",E3063="LWB",E3063="RWB"),2,
 IF(OR(E3063="LB",E3063="CB",E3063="RB"),3,
 IF(E3063="GK",4,""))))</f>
        <v>3</v>
      </c>
      <c r="S3063" s="12" t="str">
        <f>G3063 &amp; R3063</f>
        <v>643</v>
      </c>
    </row>
    <row r="3064" spans="1:19" x14ac:dyDescent="0.25">
      <c r="A3064" s="8" t="s">
        <v>495</v>
      </c>
      <c r="B3064" s="8" t="s">
        <v>5309</v>
      </c>
      <c r="C3064" s="8" t="s">
        <v>171</v>
      </c>
      <c r="D3064" s="8" t="s">
        <v>3922</v>
      </c>
      <c r="E3064" s="12" t="s">
        <v>91</v>
      </c>
      <c r="F3064" s="12" t="s">
        <v>27</v>
      </c>
      <c r="G3064" s="12">
        <v>64</v>
      </c>
      <c r="H3064" s="12">
        <v>188</v>
      </c>
      <c r="I3064" s="12">
        <v>67</v>
      </c>
      <c r="J3064" s="12">
        <v>66</v>
      </c>
      <c r="K3064" s="12">
        <v>63</v>
      </c>
      <c r="L3064" s="12">
        <v>72</v>
      </c>
      <c r="M3064" s="12">
        <v>53</v>
      </c>
      <c r="N3064" s="12">
        <v>55</v>
      </c>
      <c r="O3064" s="12">
        <v>40</v>
      </c>
      <c r="P3064" s="12">
        <v>64</v>
      </c>
      <c r="Q3064" s="12">
        <v>0</v>
      </c>
      <c r="R3064" s="12">
        <f>IF(OR(E3064="CF",E3064="SS",E3064="RW",E3064="LW"),1,
 IF(OR(E3064="CM",E3064="AM",E3064="DM",E3064="LM",E3064="RM",E3064="LWB",E3064="RWB"),2,
 IF(OR(E3064="LB",E3064="CB",E3064="RB"),3,
 IF(E3064="GK",4,""))))</f>
        <v>3</v>
      </c>
      <c r="S3064" s="12" t="str">
        <f>G3064 &amp; R3064</f>
        <v>643</v>
      </c>
    </row>
    <row r="3065" spans="1:19" x14ac:dyDescent="0.25">
      <c r="A3065" s="8" t="s">
        <v>734</v>
      </c>
      <c r="B3065" s="8" t="s">
        <v>5954</v>
      </c>
      <c r="C3065" s="8" t="s">
        <v>34</v>
      </c>
      <c r="D3065" s="8" t="s">
        <v>5794</v>
      </c>
      <c r="E3065" s="12" t="s">
        <v>91</v>
      </c>
      <c r="F3065" s="12" t="s">
        <v>27</v>
      </c>
      <c r="G3065" s="12">
        <v>64</v>
      </c>
      <c r="H3065" s="12">
        <v>188</v>
      </c>
      <c r="I3065" s="12">
        <v>64</v>
      </c>
      <c r="J3065" s="12">
        <v>62</v>
      </c>
      <c r="K3065" s="12">
        <v>61</v>
      </c>
      <c r="L3065" s="12">
        <v>71</v>
      </c>
      <c r="M3065" s="12">
        <v>58</v>
      </c>
      <c r="N3065" s="12">
        <v>63</v>
      </c>
      <c r="O3065" s="12">
        <v>35</v>
      </c>
      <c r="P3065" s="12">
        <v>65</v>
      </c>
      <c r="Q3065" s="12">
        <v>0</v>
      </c>
      <c r="R3065" s="12">
        <f>IF(OR(E3065="CF",E3065="SS",E3065="RW",E3065="LW"),1,
 IF(OR(E3065="CM",E3065="AM",E3065="DM",E3065="LM",E3065="RM",E3065="LWB",E3065="RWB"),2,
 IF(OR(E3065="LB",E3065="CB",E3065="RB"),3,
 IF(E3065="GK",4,""))))</f>
        <v>3</v>
      </c>
      <c r="S3065" s="12" t="str">
        <f>G3065 &amp; R3065</f>
        <v>643</v>
      </c>
    </row>
    <row r="3066" spans="1:19" x14ac:dyDescent="0.25">
      <c r="A3066" s="8" t="s">
        <v>6957</v>
      </c>
      <c r="B3066" s="8" t="s">
        <v>6958</v>
      </c>
      <c r="C3066" s="8" t="s">
        <v>6960</v>
      </c>
      <c r="D3066" s="8" t="s">
        <v>4509</v>
      </c>
      <c r="E3066" s="12" t="s">
        <v>91</v>
      </c>
      <c r="F3066" s="12" t="s">
        <v>27</v>
      </c>
      <c r="G3066" s="12">
        <v>64</v>
      </c>
      <c r="H3066" s="12">
        <v>190</v>
      </c>
      <c r="I3066" s="12">
        <v>64</v>
      </c>
      <c r="J3066" s="12">
        <v>56</v>
      </c>
      <c r="K3066" s="12">
        <v>62</v>
      </c>
      <c r="L3066" s="12">
        <v>74</v>
      </c>
      <c r="M3066" s="12">
        <v>57</v>
      </c>
      <c r="N3066" s="12">
        <v>63</v>
      </c>
      <c r="O3066" s="12">
        <v>35</v>
      </c>
      <c r="P3066" s="12">
        <v>67</v>
      </c>
      <c r="Q3066" s="12">
        <v>1</v>
      </c>
      <c r="R3066" s="12">
        <f>IF(OR(E3066="CF",E3066="SS",E3066="RW",E3066="LW"),1,
 IF(OR(E3066="CM",E3066="AM",E3066="DM",E3066="LM",E3066="RM",E3066="LWB",E3066="RWB"),2,
 IF(OR(E3066="LB",E3066="CB",E3066="RB"),3,
 IF(E3066="GK",4,""))))</f>
        <v>3</v>
      </c>
      <c r="S3066" s="12" t="str">
        <f>G3066 &amp; R3066</f>
        <v>643</v>
      </c>
    </row>
    <row r="3067" spans="1:19" x14ac:dyDescent="0.25">
      <c r="A3067" s="8" t="s">
        <v>394</v>
      </c>
      <c r="B3067" s="8" t="s">
        <v>1564</v>
      </c>
      <c r="C3067" s="8" t="s">
        <v>26</v>
      </c>
      <c r="D3067" s="8" t="s">
        <v>1151</v>
      </c>
      <c r="E3067" s="12" t="s">
        <v>91</v>
      </c>
      <c r="F3067" s="12" t="s">
        <v>27</v>
      </c>
      <c r="G3067" s="12">
        <v>64</v>
      </c>
      <c r="H3067" s="12">
        <v>188</v>
      </c>
      <c r="I3067" s="12">
        <v>72</v>
      </c>
      <c r="J3067" s="12">
        <v>59</v>
      </c>
      <c r="K3067" s="12">
        <v>60</v>
      </c>
      <c r="L3067" s="12">
        <v>71</v>
      </c>
      <c r="M3067" s="12">
        <v>58</v>
      </c>
      <c r="N3067" s="12">
        <v>62</v>
      </c>
      <c r="O3067" s="12">
        <v>30</v>
      </c>
      <c r="P3067" s="12">
        <v>65</v>
      </c>
      <c r="Q3067" s="12">
        <v>1</v>
      </c>
      <c r="R3067" s="12">
        <f>IF(OR(E3067="CF",E3067="SS",E3067="RW",E3067="LW"),1,
 IF(OR(E3067="CM",E3067="AM",E3067="DM",E3067="LM",E3067="RM",E3067="LWB",E3067="RWB"),2,
 IF(OR(E3067="LB",E3067="CB",E3067="RB"),3,
 IF(E3067="GK",4,""))))</f>
        <v>3</v>
      </c>
      <c r="S3067" s="12" t="str">
        <f>G3067 &amp; R3067</f>
        <v>643</v>
      </c>
    </row>
    <row r="3068" spans="1:19" x14ac:dyDescent="0.25">
      <c r="A3068" s="8" t="s">
        <v>4000</v>
      </c>
      <c r="B3068" s="8" t="s">
        <v>4022</v>
      </c>
      <c r="C3068" s="8" t="s">
        <v>176</v>
      </c>
      <c r="D3068" s="8" t="s">
        <v>6072</v>
      </c>
      <c r="E3068" s="12" t="s">
        <v>91</v>
      </c>
      <c r="F3068" s="12" t="s">
        <v>27</v>
      </c>
      <c r="G3068" s="12">
        <v>64</v>
      </c>
      <c r="H3068" s="12">
        <v>185</v>
      </c>
      <c r="I3068" s="12">
        <v>60</v>
      </c>
      <c r="J3068" s="12">
        <v>59</v>
      </c>
      <c r="K3068" s="12">
        <v>64</v>
      </c>
      <c r="L3068" s="12">
        <v>72</v>
      </c>
      <c r="M3068" s="12">
        <v>59</v>
      </c>
      <c r="N3068" s="12">
        <v>63</v>
      </c>
      <c r="O3068" s="12">
        <v>39</v>
      </c>
      <c r="P3068" s="12">
        <v>65</v>
      </c>
      <c r="Q3068" s="12">
        <v>0</v>
      </c>
      <c r="R3068" s="12">
        <f>IF(OR(E3068="CF",E3068="SS",E3068="RW",E3068="LW"),1,
 IF(OR(E3068="CM",E3068="AM",E3068="DM",E3068="LM",E3068="RM",E3068="LWB",E3068="RWB"),2,
 IF(OR(E3068="LB",E3068="CB",E3068="RB"),3,
 IF(E3068="GK",4,""))))</f>
        <v>3</v>
      </c>
      <c r="S3068" s="12" t="str">
        <f>G3068 &amp; R3068</f>
        <v>643</v>
      </c>
    </row>
    <row r="3069" spans="1:19" x14ac:dyDescent="0.25">
      <c r="A3069" s="8" t="s">
        <v>4174</v>
      </c>
      <c r="B3069" s="8" t="s">
        <v>5434</v>
      </c>
      <c r="C3069" s="8" t="s">
        <v>26</v>
      </c>
      <c r="D3069" s="8" t="s">
        <v>3945</v>
      </c>
      <c r="E3069" s="12" t="s">
        <v>138</v>
      </c>
      <c r="F3069" s="12" t="s">
        <v>23</v>
      </c>
      <c r="G3069" s="12">
        <v>64</v>
      </c>
      <c r="H3069" s="12">
        <v>183</v>
      </c>
      <c r="I3069" s="12">
        <v>66</v>
      </c>
      <c r="J3069" s="12">
        <v>66</v>
      </c>
      <c r="K3069" s="12">
        <v>67</v>
      </c>
      <c r="L3069" s="12">
        <v>65</v>
      </c>
      <c r="M3069" s="12">
        <v>56</v>
      </c>
      <c r="N3069" s="12">
        <v>61</v>
      </c>
      <c r="O3069" s="12">
        <v>41</v>
      </c>
      <c r="P3069" s="12">
        <v>64</v>
      </c>
      <c r="Q3069" s="12">
        <v>0</v>
      </c>
      <c r="R3069" s="12">
        <f>IF(OR(E3069="CF",E3069="SS",E3069="RW",E3069="LW"),1,
 IF(OR(E3069="CM",E3069="AM",E3069="DM",E3069="LM",E3069="RM",E3069="LWB",E3069="RWB"),2,
 IF(OR(E3069="LB",E3069="CB",E3069="RB"),3,
 IF(E3069="GK",4,""))))</f>
        <v>3</v>
      </c>
      <c r="S3069" s="12" t="str">
        <f>G3069 &amp; R3069</f>
        <v>643</v>
      </c>
    </row>
    <row r="3070" spans="1:19" x14ac:dyDescent="0.25">
      <c r="A3070" s="8" t="s">
        <v>828</v>
      </c>
      <c r="B3070" s="8" t="s">
        <v>1361</v>
      </c>
      <c r="C3070" s="8" t="s">
        <v>26</v>
      </c>
      <c r="D3070" s="8" t="s">
        <v>3931</v>
      </c>
      <c r="E3070" s="12" t="s">
        <v>138</v>
      </c>
      <c r="F3070" s="12" t="s">
        <v>23</v>
      </c>
      <c r="G3070" s="12">
        <v>64</v>
      </c>
      <c r="H3070" s="12">
        <v>175</v>
      </c>
      <c r="I3070" s="12">
        <v>67</v>
      </c>
      <c r="J3070" s="12">
        <v>66</v>
      </c>
      <c r="K3070" s="12">
        <v>62</v>
      </c>
      <c r="L3070" s="12">
        <v>63</v>
      </c>
      <c r="M3070" s="12">
        <v>58</v>
      </c>
      <c r="N3070" s="12">
        <v>54</v>
      </c>
      <c r="O3070" s="12">
        <v>44</v>
      </c>
      <c r="P3070" s="12">
        <v>65</v>
      </c>
      <c r="Q3070" s="12">
        <v>0</v>
      </c>
      <c r="R3070" s="12">
        <f>IF(OR(E3070="CF",E3070="SS",E3070="RW",E3070="LW"),1,
 IF(OR(E3070="CM",E3070="AM",E3070="DM",E3070="LM",E3070="RM",E3070="LWB",E3070="RWB"),2,
 IF(OR(E3070="LB",E3070="CB",E3070="RB"),3,
 IF(E3070="GK",4,""))))</f>
        <v>3</v>
      </c>
      <c r="S3070" s="12" t="str">
        <f>G3070 &amp; R3070</f>
        <v>643</v>
      </c>
    </row>
    <row r="3071" spans="1:19" x14ac:dyDescent="0.25">
      <c r="A3071" s="8" t="s">
        <v>6894</v>
      </c>
      <c r="B3071" s="8" t="s">
        <v>6895</v>
      </c>
      <c r="C3071" s="8" t="s">
        <v>587</v>
      </c>
      <c r="D3071" s="8" t="s">
        <v>3935</v>
      </c>
      <c r="E3071" s="12" t="s">
        <v>138</v>
      </c>
      <c r="F3071" s="12" t="s">
        <v>67</v>
      </c>
      <c r="G3071" s="12">
        <v>64</v>
      </c>
      <c r="H3071" s="12">
        <v>180</v>
      </c>
      <c r="I3071" s="12">
        <v>71</v>
      </c>
      <c r="J3071" s="12">
        <v>71</v>
      </c>
      <c r="K3071" s="12">
        <v>64</v>
      </c>
      <c r="L3071" s="12">
        <v>57</v>
      </c>
      <c r="M3071" s="12">
        <v>59</v>
      </c>
      <c r="N3071" s="12">
        <v>64</v>
      </c>
      <c r="O3071" s="12">
        <v>39</v>
      </c>
      <c r="P3071" s="12">
        <v>57</v>
      </c>
      <c r="Q3071" s="12">
        <v>0</v>
      </c>
      <c r="R3071" s="12">
        <f>IF(OR(E3071="CF",E3071="SS",E3071="RW",E3071="LW"),1,
 IF(OR(E3071="CM",E3071="AM",E3071="DM",E3071="LM",E3071="RM",E3071="LWB",E3071="RWB"),2,
 IF(OR(E3071="LB",E3071="CB",E3071="RB"),3,
 IF(E3071="GK",4,""))))</f>
        <v>3</v>
      </c>
      <c r="S3071" s="12" t="str">
        <f>G3071 &amp; R3071</f>
        <v>643</v>
      </c>
    </row>
    <row r="3072" spans="1:19" x14ac:dyDescent="0.25">
      <c r="A3072" s="8" t="s">
        <v>958</v>
      </c>
      <c r="B3072" s="8" t="s">
        <v>3997</v>
      </c>
      <c r="C3072" s="8" t="s">
        <v>176</v>
      </c>
      <c r="D3072" s="8" t="s">
        <v>6072</v>
      </c>
      <c r="E3072" s="12" t="s">
        <v>138</v>
      </c>
      <c r="F3072" s="12" t="s">
        <v>23</v>
      </c>
      <c r="G3072" s="12">
        <v>64</v>
      </c>
      <c r="H3072" s="12">
        <v>175</v>
      </c>
      <c r="I3072" s="12">
        <v>65</v>
      </c>
      <c r="J3072" s="12">
        <v>67</v>
      </c>
      <c r="K3072" s="12">
        <v>64</v>
      </c>
      <c r="L3072" s="12">
        <v>57</v>
      </c>
      <c r="M3072" s="12">
        <v>61</v>
      </c>
      <c r="N3072" s="12">
        <v>62</v>
      </c>
      <c r="O3072" s="12">
        <v>42</v>
      </c>
      <c r="P3072" s="12">
        <v>63</v>
      </c>
      <c r="Q3072" s="12">
        <v>0</v>
      </c>
      <c r="R3072" s="12">
        <f>IF(OR(E3072="CF",E3072="SS",E3072="RW",E3072="LW"),1,
 IF(OR(E3072="CM",E3072="AM",E3072="DM",E3072="LM",E3072="RM",E3072="LWB",E3072="RWB"),2,
 IF(OR(E3072="LB",E3072="CB",E3072="RB"),3,
 IF(E3072="GK",4,""))))</f>
        <v>3</v>
      </c>
      <c r="S3072" s="12" t="str">
        <f>G3072 &amp; R3072</f>
        <v>643</v>
      </c>
    </row>
    <row r="3073" spans="1:19" x14ac:dyDescent="0.25">
      <c r="A3073" s="8" t="s">
        <v>7024</v>
      </c>
      <c r="B3073" s="8" t="s">
        <v>7025</v>
      </c>
      <c r="C3073" s="8" t="s">
        <v>94</v>
      </c>
      <c r="D3073" s="8" t="s">
        <v>3948</v>
      </c>
      <c r="E3073" s="12" t="s">
        <v>138</v>
      </c>
      <c r="F3073" s="12" t="s">
        <v>23</v>
      </c>
      <c r="G3073" s="12">
        <v>64</v>
      </c>
      <c r="H3073" s="12">
        <v>180</v>
      </c>
      <c r="I3073" s="12">
        <v>67</v>
      </c>
      <c r="J3073" s="12">
        <v>67</v>
      </c>
      <c r="K3073" s="12">
        <v>61</v>
      </c>
      <c r="L3073" s="12">
        <v>62</v>
      </c>
      <c r="M3073" s="12">
        <v>56</v>
      </c>
      <c r="N3073" s="12">
        <v>61</v>
      </c>
      <c r="O3073" s="12">
        <v>47</v>
      </c>
      <c r="P3073" s="12">
        <v>65</v>
      </c>
      <c r="Q3073" s="12">
        <v>0</v>
      </c>
      <c r="R3073" s="12">
        <f>IF(OR(E3073="CF",E3073="SS",E3073="RW",E3073="LW"),1,
 IF(OR(E3073="CM",E3073="AM",E3073="DM",E3073="LM",E3073="RM",E3073="LWB",E3073="RWB"),2,
 IF(OR(E3073="LB",E3073="CB",E3073="RB"),3,
 IF(E3073="GK",4,""))))</f>
        <v>3</v>
      </c>
      <c r="S3073" s="12" t="str">
        <f>G3073 &amp; R3073</f>
        <v>643</v>
      </c>
    </row>
    <row r="3074" spans="1:19" x14ac:dyDescent="0.25">
      <c r="A3074" s="8" t="s">
        <v>374</v>
      </c>
      <c r="B3074" s="8" t="s">
        <v>1145</v>
      </c>
      <c r="C3074" s="8" t="s">
        <v>801</v>
      </c>
      <c r="D3074" s="8" t="s">
        <v>6072</v>
      </c>
      <c r="E3074" s="12" t="s">
        <v>138</v>
      </c>
      <c r="F3074" s="12" t="s">
        <v>23</v>
      </c>
      <c r="G3074" s="12">
        <v>64</v>
      </c>
      <c r="H3074" s="12">
        <v>177</v>
      </c>
      <c r="I3074" s="12">
        <v>66</v>
      </c>
      <c r="J3074" s="12">
        <v>67</v>
      </c>
      <c r="K3074" s="12">
        <v>64</v>
      </c>
      <c r="L3074" s="12">
        <v>57</v>
      </c>
      <c r="M3074" s="12">
        <v>62</v>
      </c>
      <c r="N3074" s="12">
        <v>62</v>
      </c>
      <c r="O3074" s="12">
        <v>42</v>
      </c>
      <c r="P3074" s="12">
        <v>57</v>
      </c>
      <c r="Q3074" s="12">
        <v>0</v>
      </c>
      <c r="R3074" s="12">
        <f>IF(OR(E3074="CF",E3074="SS",E3074="RW",E3074="LW"),1,
 IF(OR(E3074="CM",E3074="AM",E3074="DM",E3074="LM",E3074="RM",E3074="LWB",E3074="RWB"),2,
 IF(OR(E3074="LB",E3074="CB",E3074="RB"),3,
 IF(E3074="GK",4,""))))</f>
        <v>3</v>
      </c>
      <c r="S3074" s="12" t="str">
        <f>G3074 &amp; R3074</f>
        <v>643</v>
      </c>
    </row>
    <row r="3075" spans="1:19" x14ac:dyDescent="0.25">
      <c r="A3075" s="8" t="s">
        <v>24</v>
      </c>
      <c r="B3075" s="8" t="s">
        <v>4995</v>
      </c>
      <c r="C3075" s="8" t="s">
        <v>26</v>
      </c>
      <c r="D3075" s="8" t="s">
        <v>3940</v>
      </c>
      <c r="E3075" s="12" t="s">
        <v>138</v>
      </c>
      <c r="F3075" s="12" t="s">
        <v>23</v>
      </c>
      <c r="G3075" s="12">
        <v>64</v>
      </c>
      <c r="H3075" s="12">
        <v>185</v>
      </c>
      <c r="I3075" s="12">
        <v>67</v>
      </c>
      <c r="J3075" s="12">
        <v>66</v>
      </c>
      <c r="K3075" s="12">
        <v>66</v>
      </c>
      <c r="L3075" s="12">
        <v>65</v>
      </c>
      <c r="M3075" s="12">
        <v>60</v>
      </c>
      <c r="N3075" s="12">
        <v>58</v>
      </c>
      <c r="O3075" s="12">
        <v>33</v>
      </c>
      <c r="P3075" s="12">
        <v>65</v>
      </c>
      <c r="Q3075" s="12">
        <v>0</v>
      </c>
      <c r="R3075" s="12">
        <f>IF(OR(E3075="CF",E3075="SS",E3075="RW",E3075="LW"),1,
 IF(OR(E3075="CM",E3075="AM",E3075="DM",E3075="LM",E3075="RM",E3075="LWB",E3075="RWB"),2,
 IF(OR(E3075="LB",E3075="CB",E3075="RB"),3,
 IF(E3075="GK",4,""))))</f>
        <v>3</v>
      </c>
      <c r="S3075" s="12" t="str">
        <f>G3075 &amp; R3075</f>
        <v>643</v>
      </c>
    </row>
    <row r="3076" spans="1:19" x14ac:dyDescent="0.25">
      <c r="A3076" s="8" t="s">
        <v>2285</v>
      </c>
      <c r="B3076" s="8" t="s">
        <v>688</v>
      </c>
      <c r="C3076" s="8" t="s">
        <v>61</v>
      </c>
      <c r="D3076" s="8" t="s">
        <v>528</v>
      </c>
      <c r="E3076" s="12" t="s">
        <v>138</v>
      </c>
      <c r="F3076" s="12" t="s">
        <v>23</v>
      </c>
      <c r="G3076" s="12">
        <v>64</v>
      </c>
      <c r="H3076" s="12">
        <v>175</v>
      </c>
      <c r="I3076" s="12">
        <v>71</v>
      </c>
      <c r="J3076" s="12">
        <v>73</v>
      </c>
      <c r="K3076" s="12">
        <v>58</v>
      </c>
      <c r="L3076" s="12">
        <v>55</v>
      </c>
      <c r="M3076" s="12">
        <v>62</v>
      </c>
      <c r="N3076" s="12">
        <v>60</v>
      </c>
      <c r="O3076" s="12">
        <v>39</v>
      </c>
      <c r="P3076" s="12">
        <v>59</v>
      </c>
      <c r="Q3076" s="12">
        <v>1</v>
      </c>
      <c r="R3076" s="12">
        <f>IF(OR(E3076="CF",E3076="SS",E3076="RW",E3076="LW"),1,
 IF(OR(E3076="CM",E3076="AM",E3076="DM",E3076="LM",E3076="RM",E3076="LWB",E3076="RWB"),2,
 IF(OR(E3076="LB",E3076="CB",E3076="RB"),3,
 IF(E3076="GK",4,""))))</f>
        <v>3</v>
      </c>
      <c r="S3076" s="12" t="str">
        <f>G3076 &amp; R3076</f>
        <v>643</v>
      </c>
    </row>
    <row r="3077" spans="1:19" x14ac:dyDescent="0.25">
      <c r="A3077" s="8" t="s">
        <v>1600</v>
      </c>
      <c r="B3077" s="8" t="s">
        <v>5255</v>
      </c>
      <c r="C3077" s="8" t="s">
        <v>26</v>
      </c>
      <c r="D3077" s="8" t="s">
        <v>3924</v>
      </c>
      <c r="E3077" s="12" t="s">
        <v>138</v>
      </c>
      <c r="F3077" s="12" t="s">
        <v>23</v>
      </c>
      <c r="G3077" s="12">
        <v>64</v>
      </c>
      <c r="H3077" s="12">
        <v>180</v>
      </c>
      <c r="I3077" s="12">
        <v>68</v>
      </c>
      <c r="J3077" s="12">
        <v>68</v>
      </c>
      <c r="K3077" s="12">
        <v>68</v>
      </c>
      <c r="L3077" s="12">
        <v>55</v>
      </c>
      <c r="M3077" s="12">
        <v>65</v>
      </c>
      <c r="N3077" s="12">
        <v>65</v>
      </c>
      <c r="O3077" s="12">
        <v>33</v>
      </c>
      <c r="P3077" s="12">
        <v>59</v>
      </c>
      <c r="Q3077" s="12">
        <v>0</v>
      </c>
      <c r="R3077" s="12">
        <f>IF(OR(E3077="CF",E3077="SS",E3077="RW",E3077="LW"),1,
 IF(OR(E3077="CM",E3077="AM",E3077="DM",E3077="LM",E3077="RM",E3077="LWB",E3077="RWB"),2,
 IF(OR(E3077="LB",E3077="CB",E3077="RB"),3,
 IF(E3077="GK",4,""))))</f>
        <v>3</v>
      </c>
      <c r="S3077" s="12" t="str">
        <f>G3077 &amp; R3077</f>
        <v>643</v>
      </c>
    </row>
    <row r="3078" spans="1:19" x14ac:dyDescent="0.25">
      <c r="A3078" s="8" t="s">
        <v>4539</v>
      </c>
      <c r="B3078" s="8" t="s">
        <v>6016</v>
      </c>
      <c r="C3078" s="8" t="s">
        <v>30</v>
      </c>
      <c r="D3078" s="8" t="s">
        <v>1543</v>
      </c>
      <c r="E3078" s="12" t="s">
        <v>138</v>
      </c>
      <c r="F3078" s="12" t="s">
        <v>23</v>
      </c>
      <c r="G3078" s="12">
        <v>64</v>
      </c>
      <c r="H3078" s="12">
        <v>183</v>
      </c>
      <c r="I3078" s="12">
        <v>66</v>
      </c>
      <c r="J3078" s="12">
        <v>65</v>
      </c>
      <c r="K3078" s="12">
        <v>62</v>
      </c>
      <c r="L3078" s="12">
        <v>58</v>
      </c>
      <c r="M3078" s="12">
        <v>65</v>
      </c>
      <c r="N3078" s="12">
        <v>67</v>
      </c>
      <c r="O3078" s="12">
        <v>39</v>
      </c>
      <c r="P3078" s="12">
        <v>57</v>
      </c>
      <c r="Q3078" s="12">
        <v>1</v>
      </c>
      <c r="R3078" s="12">
        <f>IF(OR(E3078="CF",E3078="SS",E3078="RW",E3078="LW"),1,
 IF(OR(E3078="CM",E3078="AM",E3078="DM",E3078="LM",E3078="RM",E3078="LWB",E3078="RWB"),2,
 IF(OR(E3078="LB",E3078="CB",E3078="RB"),3,
 IF(E3078="GK",4,""))))</f>
        <v>3</v>
      </c>
      <c r="S3078" s="12" t="str">
        <f>G3078 &amp; R3078</f>
        <v>643</v>
      </c>
    </row>
    <row r="3079" spans="1:19" x14ac:dyDescent="0.25">
      <c r="A3079" s="8" t="s">
        <v>2164</v>
      </c>
      <c r="B3079" s="8" t="s">
        <v>3798</v>
      </c>
      <c r="C3079" s="8" t="s">
        <v>37</v>
      </c>
      <c r="D3079" s="8" t="s">
        <v>5789</v>
      </c>
      <c r="E3079" s="12" t="s">
        <v>141</v>
      </c>
      <c r="F3079" s="12" t="s">
        <v>27</v>
      </c>
      <c r="G3079" s="12">
        <v>64</v>
      </c>
      <c r="H3079" s="12">
        <v>170</v>
      </c>
      <c r="I3079" s="12">
        <v>65</v>
      </c>
      <c r="J3079" s="12">
        <v>66</v>
      </c>
      <c r="K3079" s="12">
        <v>62</v>
      </c>
      <c r="L3079" s="12">
        <v>57</v>
      </c>
      <c r="M3079" s="12">
        <v>59</v>
      </c>
      <c r="N3079" s="12">
        <v>63</v>
      </c>
      <c r="O3079" s="12">
        <v>52</v>
      </c>
      <c r="P3079" s="12">
        <v>59</v>
      </c>
      <c r="Q3079" s="12">
        <v>1</v>
      </c>
      <c r="R3079" s="12">
        <f>IF(OR(E3079="CF",E3079="SS",E3079="RW",E3079="LW"),1,
 IF(OR(E3079="CM",E3079="AM",E3079="DM",E3079="LM",E3079="RM",E3079="LWB",E3079="RWB"),2,
 IF(OR(E3079="LB",E3079="CB",E3079="RB"),3,
 IF(E3079="GK",4,""))))</f>
        <v>3</v>
      </c>
      <c r="S3079" s="12" t="str">
        <f>G3079 &amp; R3079</f>
        <v>643</v>
      </c>
    </row>
    <row r="3080" spans="1:19" x14ac:dyDescent="0.25">
      <c r="A3080" s="8" t="s">
        <v>533</v>
      </c>
      <c r="B3080" s="8" t="s">
        <v>4999</v>
      </c>
      <c r="C3080" s="8" t="s">
        <v>26</v>
      </c>
      <c r="D3080" s="8" t="s">
        <v>3940</v>
      </c>
      <c r="E3080" s="12" t="s">
        <v>141</v>
      </c>
      <c r="F3080" s="12" t="s">
        <v>27</v>
      </c>
      <c r="G3080" s="12">
        <v>64</v>
      </c>
      <c r="H3080" s="12">
        <v>179</v>
      </c>
      <c r="I3080" s="12">
        <v>73</v>
      </c>
      <c r="J3080" s="12">
        <v>72</v>
      </c>
      <c r="K3080" s="12">
        <v>61</v>
      </c>
      <c r="L3080" s="12">
        <v>56</v>
      </c>
      <c r="M3080" s="12">
        <v>56</v>
      </c>
      <c r="N3080" s="12">
        <v>52</v>
      </c>
      <c r="O3080" s="12">
        <v>44</v>
      </c>
      <c r="P3080" s="12">
        <v>63</v>
      </c>
      <c r="Q3080" s="12">
        <v>0</v>
      </c>
      <c r="R3080" s="12">
        <f>IF(OR(E3080="CF",E3080="SS",E3080="RW",E3080="LW"),1,
 IF(OR(E3080="CM",E3080="AM",E3080="DM",E3080="LM",E3080="RM",E3080="LWB",E3080="RWB"),2,
 IF(OR(E3080="LB",E3080="CB",E3080="RB"),3,
 IF(E3080="GK",4,""))))</f>
        <v>3</v>
      </c>
      <c r="S3080" s="12" t="str">
        <f>G3080 &amp; R3080</f>
        <v>643</v>
      </c>
    </row>
    <row r="3081" spans="1:19" x14ac:dyDescent="0.25">
      <c r="A3081" s="8" t="s">
        <v>3077</v>
      </c>
      <c r="B3081" s="8" t="s">
        <v>3078</v>
      </c>
      <c r="C3081" s="8" t="s">
        <v>1429</v>
      </c>
      <c r="D3081" s="8" t="s">
        <v>6072</v>
      </c>
      <c r="E3081" s="12" t="s">
        <v>141</v>
      </c>
      <c r="F3081" s="12" t="s">
        <v>27</v>
      </c>
      <c r="G3081" s="12">
        <v>64</v>
      </c>
      <c r="H3081" s="12">
        <v>175</v>
      </c>
      <c r="I3081" s="12">
        <v>64</v>
      </c>
      <c r="J3081" s="12">
        <v>66</v>
      </c>
      <c r="K3081" s="12">
        <v>65</v>
      </c>
      <c r="L3081" s="12">
        <v>61</v>
      </c>
      <c r="M3081" s="12">
        <v>61</v>
      </c>
      <c r="N3081" s="12">
        <v>61</v>
      </c>
      <c r="O3081" s="12">
        <v>40</v>
      </c>
      <c r="P3081" s="12">
        <v>67</v>
      </c>
      <c r="Q3081" s="12">
        <v>0</v>
      </c>
      <c r="R3081" s="12">
        <f>IF(OR(E3081="CF",E3081="SS",E3081="RW",E3081="LW"),1,
 IF(OR(E3081="CM",E3081="AM",E3081="DM",E3081="LM",E3081="RM",E3081="LWB",E3081="RWB"),2,
 IF(OR(E3081="LB",E3081="CB",E3081="RB"),3,
 IF(E3081="GK",4,""))))</f>
        <v>3</v>
      </c>
      <c r="S3081" s="12" t="str">
        <f>G3081 &amp; R3081</f>
        <v>643</v>
      </c>
    </row>
    <row r="3082" spans="1:19" x14ac:dyDescent="0.25">
      <c r="A3082" s="8" t="s">
        <v>1693</v>
      </c>
      <c r="B3082" s="8" t="s">
        <v>5768</v>
      </c>
      <c r="C3082" s="8" t="s">
        <v>322</v>
      </c>
      <c r="D3082" s="8" t="s">
        <v>6072</v>
      </c>
      <c r="E3082" s="12" t="s">
        <v>141</v>
      </c>
      <c r="F3082" s="12" t="s">
        <v>27</v>
      </c>
      <c r="G3082" s="12">
        <v>64</v>
      </c>
      <c r="H3082" s="12">
        <v>165</v>
      </c>
      <c r="I3082" s="12">
        <v>79</v>
      </c>
      <c r="J3082" s="12">
        <v>81</v>
      </c>
      <c r="K3082" s="12">
        <v>66</v>
      </c>
      <c r="L3082" s="12">
        <v>55</v>
      </c>
      <c r="M3082" s="12">
        <v>54</v>
      </c>
      <c r="N3082" s="12">
        <v>52</v>
      </c>
      <c r="O3082" s="12">
        <v>31</v>
      </c>
      <c r="P3082" s="12">
        <v>63</v>
      </c>
      <c r="Q3082" s="12">
        <v>2</v>
      </c>
      <c r="R3082" s="12">
        <f>IF(OR(E3082="CF",E3082="SS",E3082="RW",E3082="LW"),1,
 IF(OR(E3082="CM",E3082="AM",E3082="DM",E3082="LM",E3082="RM",E3082="LWB",E3082="RWB"),2,
 IF(OR(E3082="LB",E3082="CB",E3082="RB"),3,
 IF(E3082="GK",4,""))))</f>
        <v>3</v>
      </c>
      <c r="S3082" s="12" t="str">
        <f>G3082 &amp; R3082</f>
        <v>643</v>
      </c>
    </row>
    <row r="3083" spans="1:19" x14ac:dyDescent="0.25">
      <c r="A3083" s="8" t="s">
        <v>180</v>
      </c>
      <c r="B3083" s="8" t="s">
        <v>1196</v>
      </c>
      <c r="C3083" s="8" t="s">
        <v>398</v>
      </c>
      <c r="D3083" s="8" t="s">
        <v>4509</v>
      </c>
      <c r="E3083" s="12" t="s">
        <v>141</v>
      </c>
      <c r="F3083" s="12" t="s">
        <v>27</v>
      </c>
      <c r="G3083" s="12">
        <v>64</v>
      </c>
      <c r="H3083" s="12">
        <v>180</v>
      </c>
      <c r="I3083" s="12">
        <v>69</v>
      </c>
      <c r="J3083" s="12">
        <v>69</v>
      </c>
      <c r="K3083" s="12">
        <v>69</v>
      </c>
      <c r="L3083" s="12">
        <v>57</v>
      </c>
      <c r="M3083" s="12">
        <v>59</v>
      </c>
      <c r="N3083" s="12">
        <v>62</v>
      </c>
      <c r="O3083" s="12">
        <v>42</v>
      </c>
      <c r="P3083" s="12">
        <v>58</v>
      </c>
      <c r="Q3083" s="12">
        <v>1</v>
      </c>
      <c r="R3083" s="12">
        <f>IF(OR(E3083="CF",E3083="SS",E3083="RW",E3083="LW"),1,
 IF(OR(E3083="CM",E3083="AM",E3083="DM",E3083="LM",E3083="RM",E3083="LWB",E3083="RWB"),2,
 IF(OR(E3083="LB",E3083="CB",E3083="RB"),3,
 IF(E3083="GK",4,""))))</f>
        <v>3</v>
      </c>
      <c r="S3083" s="12" t="str">
        <f>G3083 &amp; R3083</f>
        <v>643</v>
      </c>
    </row>
    <row r="3084" spans="1:19" x14ac:dyDescent="0.25">
      <c r="A3084" s="8" t="s">
        <v>4083</v>
      </c>
      <c r="B3084" s="8" t="s">
        <v>4317</v>
      </c>
      <c r="C3084" s="8" t="s">
        <v>46</v>
      </c>
      <c r="D3084" s="8" t="s">
        <v>6072</v>
      </c>
      <c r="E3084" s="12" t="s">
        <v>141</v>
      </c>
      <c r="F3084" s="12" t="s">
        <v>27</v>
      </c>
      <c r="G3084" s="12">
        <v>64</v>
      </c>
      <c r="H3084" s="12">
        <v>186</v>
      </c>
      <c r="I3084" s="12">
        <v>66</v>
      </c>
      <c r="J3084" s="12">
        <v>66</v>
      </c>
      <c r="K3084" s="12">
        <v>72</v>
      </c>
      <c r="L3084" s="12">
        <v>69</v>
      </c>
      <c r="M3084" s="12">
        <v>57</v>
      </c>
      <c r="N3084" s="12">
        <v>53</v>
      </c>
      <c r="O3084" s="12">
        <v>35</v>
      </c>
      <c r="P3084" s="12">
        <v>65</v>
      </c>
      <c r="Q3084" s="12">
        <v>0</v>
      </c>
      <c r="R3084" s="12">
        <f>IF(OR(E3084="CF",E3084="SS",E3084="RW",E3084="LW"),1,
 IF(OR(E3084="CM",E3084="AM",E3084="DM",E3084="LM",E3084="RM",E3084="LWB",E3084="RWB"),2,
 IF(OR(E3084="LB",E3084="CB",E3084="RB"),3,
 IF(E3084="GK",4,""))))</f>
        <v>3</v>
      </c>
      <c r="S3084" s="12" t="str">
        <f>G3084 &amp; R3084</f>
        <v>643</v>
      </c>
    </row>
    <row r="3085" spans="1:19" x14ac:dyDescent="0.25">
      <c r="A3085" s="8" t="s">
        <v>4207</v>
      </c>
      <c r="B3085" s="8" t="s">
        <v>195</v>
      </c>
      <c r="C3085" s="8" t="s">
        <v>65</v>
      </c>
      <c r="D3085" s="8" t="s">
        <v>6072</v>
      </c>
      <c r="E3085" s="12" t="s">
        <v>141</v>
      </c>
      <c r="F3085" s="12" t="s">
        <v>27</v>
      </c>
      <c r="G3085" s="12">
        <v>64</v>
      </c>
      <c r="H3085" s="12">
        <v>173</v>
      </c>
      <c r="I3085" s="12">
        <v>78</v>
      </c>
      <c r="J3085" s="12">
        <v>75</v>
      </c>
      <c r="K3085" s="12">
        <v>68</v>
      </c>
      <c r="L3085" s="12">
        <v>50</v>
      </c>
      <c r="M3085" s="12">
        <v>60</v>
      </c>
      <c r="N3085" s="12">
        <v>55</v>
      </c>
      <c r="O3085" s="12">
        <v>36</v>
      </c>
      <c r="P3085" s="12">
        <v>59</v>
      </c>
      <c r="Q3085" s="12">
        <v>2</v>
      </c>
      <c r="R3085" s="12">
        <f>IF(OR(E3085="CF",E3085="SS",E3085="RW",E3085="LW"),1,
 IF(OR(E3085="CM",E3085="AM",E3085="DM",E3085="LM",E3085="RM",E3085="LWB",E3085="RWB"),2,
 IF(OR(E3085="LB",E3085="CB",E3085="RB"),3,
 IF(E3085="GK",4,""))))</f>
        <v>3</v>
      </c>
      <c r="S3085" s="12" t="str">
        <f>G3085 &amp; R3085</f>
        <v>643</v>
      </c>
    </row>
    <row r="3086" spans="1:19" x14ac:dyDescent="0.25">
      <c r="A3086" s="8" t="s">
        <v>1544</v>
      </c>
      <c r="B3086" s="8" t="s">
        <v>4879</v>
      </c>
      <c r="C3086" s="8" t="s">
        <v>1320</v>
      </c>
      <c r="D3086" s="8" t="s">
        <v>3925</v>
      </c>
      <c r="E3086" s="12" t="s">
        <v>141</v>
      </c>
      <c r="F3086" s="12" t="s">
        <v>27</v>
      </c>
      <c r="G3086" s="12">
        <v>64</v>
      </c>
      <c r="H3086" s="12">
        <v>180</v>
      </c>
      <c r="I3086" s="12">
        <v>68</v>
      </c>
      <c r="J3086" s="12">
        <v>68</v>
      </c>
      <c r="K3086" s="12">
        <v>68</v>
      </c>
      <c r="L3086" s="12">
        <v>65</v>
      </c>
      <c r="M3086" s="12">
        <v>55</v>
      </c>
      <c r="N3086" s="12">
        <v>60</v>
      </c>
      <c r="O3086" s="12">
        <v>36</v>
      </c>
      <c r="P3086" s="12">
        <v>66</v>
      </c>
      <c r="Q3086" s="12">
        <v>0</v>
      </c>
      <c r="R3086" s="12">
        <f>IF(OR(E3086="CF",E3086="SS",E3086="RW",E3086="LW"),1,
 IF(OR(E3086="CM",E3086="AM",E3086="DM",E3086="LM",E3086="RM",E3086="LWB",E3086="RWB"),2,
 IF(OR(E3086="LB",E3086="CB",E3086="RB"),3,
 IF(E3086="GK",4,""))))</f>
        <v>3</v>
      </c>
      <c r="S3086" s="12" t="str">
        <f>G3086 &amp; R3086</f>
        <v>643</v>
      </c>
    </row>
    <row r="3087" spans="1:19" x14ac:dyDescent="0.25">
      <c r="A3087" s="8" t="s">
        <v>6161</v>
      </c>
      <c r="B3087" s="8" t="s">
        <v>6162</v>
      </c>
      <c r="C3087" s="8" t="s">
        <v>37</v>
      </c>
      <c r="D3087" s="8" t="s">
        <v>910</v>
      </c>
      <c r="E3087" s="12" t="s">
        <v>141</v>
      </c>
      <c r="F3087" s="12" t="s">
        <v>27</v>
      </c>
      <c r="G3087" s="12">
        <v>64</v>
      </c>
      <c r="H3087" s="12">
        <v>173</v>
      </c>
      <c r="I3087" s="12">
        <v>65</v>
      </c>
      <c r="J3087" s="12">
        <v>67</v>
      </c>
      <c r="K3087" s="12">
        <v>60</v>
      </c>
      <c r="L3087" s="12">
        <v>53</v>
      </c>
      <c r="M3087" s="12">
        <v>63</v>
      </c>
      <c r="N3087" s="12">
        <v>64</v>
      </c>
      <c r="O3087" s="12">
        <v>42</v>
      </c>
      <c r="P3087" s="12">
        <v>62</v>
      </c>
      <c r="Q3087" s="12">
        <v>1</v>
      </c>
      <c r="R3087" s="12">
        <f>IF(OR(E3087="CF",E3087="SS",E3087="RW",E3087="LW"),1,
 IF(OR(E3087="CM",E3087="AM",E3087="DM",E3087="LM",E3087="RM",E3087="LWB",E3087="RWB"),2,
 IF(OR(E3087="LB",E3087="CB",E3087="RB"),3,
 IF(E3087="GK",4,""))))</f>
        <v>3</v>
      </c>
      <c r="S3087" s="12" t="str">
        <f>G3087 &amp; R3087</f>
        <v>643</v>
      </c>
    </row>
    <row r="3088" spans="1:19" x14ac:dyDescent="0.25">
      <c r="A3088" s="8" t="s">
        <v>1980</v>
      </c>
      <c r="B3088" s="8" t="s">
        <v>5213</v>
      </c>
      <c r="C3088" s="8" t="s">
        <v>94</v>
      </c>
      <c r="D3088" s="8" t="s">
        <v>726</v>
      </c>
      <c r="E3088" s="12" t="s">
        <v>141</v>
      </c>
      <c r="F3088" s="12" t="s">
        <v>27</v>
      </c>
      <c r="G3088" s="12">
        <v>64</v>
      </c>
      <c r="H3088" s="12">
        <v>185</v>
      </c>
      <c r="I3088" s="12">
        <v>73</v>
      </c>
      <c r="J3088" s="12">
        <v>75</v>
      </c>
      <c r="K3088" s="12">
        <v>56</v>
      </c>
      <c r="L3088" s="12">
        <v>59</v>
      </c>
      <c r="M3088" s="12">
        <v>56</v>
      </c>
      <c r="N3088" s="12">
        <v>51</v>
      </c>
      <c r="O3088" s="12">
        <v>48</v>
      </c>
      <c r="P3088" s="12">
        <v>51</v>
      </c>
      <c r="Q3088" s="12">
        <v>1</v>
      </c>
      <c r="R3088" s="12">
        <f>IF(OR(E3088="CF",E3088="SS",E3088="RW",E3088="LW"),1,
 IF(OR(E3088="CM",E3088="AM",E3088="DM",E3088="LM",E3088="RM",E3088="LWB",E3088="RWB"),2,
 IF(OR(E3088="LB",E3088="CB",E3088="RB"),3,
 IF(E3088="GK",4,""))))</f>
        <v>3</v>
      </c>
      <c r="S3088" s="12" t="str">
        <f>G3088 &amp; R3088</f>
        <v>643</v>
      </c>
    </row>
    <row r="3089" spans="1:19" x14ac:dyDescent="0.25">
      <c r="A3089" s="8" t="s">
        <v>3079</v>
      </c>
      <c r="B3089" s="8" t="s">
        <v>339</v>
      </c>
      <c r="C3089" s="8" t="s">
        <v>26</v>
      </c>
      <c r="D3089" s="8" t="s">
        <v>6361</v>
      </c>
      <c r="E3089" s="12" t="s">
        <v>141</v>
      </c>
      <c r="F3089" s="12" t="s">
        <v>27</v>
      </c>
      <c r="G3089" s="12">
        <v>64</v>
      </c>
      <c r="H3089" s="12">
        <v>186</v>
      </c>
      <c r="I3089" s="12">
        <v>73</v>
      </c>
      <c r="J3089" s="12">
        <v>71</v>
      </c>
      <c r="K3089" s="12">
        <v>61</v>
      </c>
      <c r="L3089" s="12">
        <v>61</v>
      </c>
      <c r="M3089" s="12">
        <v>58</v>
      </c>
      <c r="N3089" s="12">
        <v>58</v>
      </c>
      <c r="O3089" s="12">
        <v>36</v>
      </c>
      <c r="P3089" s="12">
        <v>58</v>
      </c>
      <c r="Q3089" s="12">
        <v>0</v>
      </c>
      <c r="R3089" s="12">
        <f>IF(OR(E3089="CF",E3089="SS",E3089="RW",E3089="LW"),1,
 IF(OR(E3089="CM",E3089="AM",E3089="DM",E3089="LM",E3089="RM",E3089="LWB",E3089="RWB"),2,
 IF(OR(E3089="LB",E3089="CB",E3089="RB"),3,
 IF(E3089="GK",4,""))))</f>
        <v>3</v>
      </c>
      <c r="S3089" s="12" t="str">
        <f>G3089 &amp; R3089</f>
        <v>643</v>
      </c>
    </row>
    <row r="3090" spans="1:19" x14ac:dyDescent="0.25">
      <c r="A3090" s="8" t="s">
        <v>316</v>
      </c>
      <c r="B3090" s="8" t="s">
        <v>3844</v>
      </c>
      <c r="C3090" s="8" t="s">
        <v>26</v>
      </c>
      <c r="D3090" s="8" t="s">
        <v>626</v>
      </c>
      <c r="E3090" s="12" t="s">
        <v>52</v>
      </c>
      <c r="F3090" s="12" t="s">
        <v>27</v>
      </c>
      <c r="G3090" s="12">
        <v>64</v>
      </c>
      <c r="H3090" s="12">
        <v>188</v>
      </c>
      <c r="I3090" s="12">
        <v>59</v>
      </c>
      <c r="J3090" s="12">
        <v>58</v>
      </c>
      <c r="K3090" s="12">
        <v>61</v>
      </c>
      <c r="L3090" s="12">
        <v>55</v>
      </c>
      <c r="M3090" s="12">
        <v>42</v>
      </c>
      <c r="N3090" s="12">
        <v>41</v>
      </c>
      <c r="O3090" s="12">
        <v>60</v>
      </c>
      <c r="P3090" s="12">
        <v>39</v>
      </c>
      <c r="Q3090" s="12">
        <v>1</v>
      </c>
      <c r="R3090" s="12">
        <f>IF(OR(E3090="CF",E3090="SS",E3090="RW",E3090="LW"),1,
 IF(OR(E3090="CM",E3090="AM",E3090="DM",E3090="LM",E3090="RM",E3090="LWB",E3090="RWB"),2,
 IF(OR(E3090="LB",E3090="CB",E3090="RB"),3,
 IF(E3090="GK",4,""))))</f>
        <v>4</v>
      </c>
      <c r="S3090" s="12" t="str">
        <f>G3090 &amp; R3090</f>
        <v>644</v>
      </c>
    </row>
    <row r="3091" spans="1:19" x14ac:dyDescent="0.25">
      <c r="A3091" s="8" t="s">
        <v>860</v>
      </c>
      <c r="B3091" s="8" t="s">
        <v>3081</v>
      </c>
      <c r="C3091" s="8" t="s">
        <v>26</v>
      </c>
      <c r="D3091" s="8" t="s">
        <v>21</v>
      </c>
      <c r="E3091" s="12" t="s">
        <v>52</v>
      </c>
      <c r="F3091" s="12" t="s">
        <v>27</v>
      </c>
      <c r="G3091" s="12">
        <v>64</v>
      </c>
      <c r="H3091" s="12">
        <v>188</v>
      </c>
      <c r="I3091" s="12">
        <v>45</v>
      </c>
      <c r="J3091" s="12">
        <v>48</v>
      </c>
      <c r="K3091" s="12">
        <v>61</v>
      </c>
      <c r="L3091" s="12">
        <v>56</v>
      </c>
      <c r="M3091" s="12">
        <v>48</v>
      </c>
      <c r="N3091" s="12">
        <v>49</v>
      </c>
      <c r="O3091" s="12">
        <v>60</v>
      </c>
      <c r="P3091" s="12">
        <v>43</v>
      </c>
      <c r="Q3091" s="12">
        <v>1</v>
      </c>
      <c r="R3091" s="12">
        <f>IF(OR(E3091="CF",E3091="SS",E3091="RW",E3091="LW"),1,
 IF(OR(E3091="CM",E3091="AM",E3091="DM",E3091="LM",E3091="RM",E3091="LWB",E3091="RWB"),2,
 IF(OR(E3091="LB",E3091="CB",E3091="RB"),3,
 IF(E3091="GK",4,""))))</f>
        <v>4</v>
      </c>
      <c r="S3091" s="12" t="str">
        <f>G3091 &amp; R3091</f>
        <v>644</v>
      </c>
    </row>
    <row r="3092" spans="1:19" x14ac:dyDescent="0.25">
      <c r="A3092" s="8" t="s">
        <v>1340</v>
      </c>
      <c r="B3092" s="8" t="s">
        <v>6730</v>
      </c>
      <c r="C3092" s="8" t="s">
        <v>26</v>
      </c>
      <c r="D3092" s="8" t="s">
        <v>5792</v>
      </c>
      <c r="E3092" s="12" t="s">
        <v>52</v>
      </c>
      <c r="F3092" s="12" t="s">
        <v>27</v>
      </c>
      <c r="G3092" s="12">
        <v>64</v>
      </c>
      <c r="H3092" s="12">
        <v>186</v>
      </c>
      <c r="I3092" s="12">
        <v>54</v>
      </c>
      <c r="J3092" s="12">
        <v>52</v>
      </c>
      <c r="K3092" s="12">
        <v>63</v>
      </c>
      <c r="L3092" s="12">
        <v>50</v>
      </c>
      <c r="M3092" s="12">
        <v>52</v>
      </c>
      <c r="N3092" s="12">
        <v>54</v>
      </c>
      <c r="O3092" s="12">
        <v>60</v>
      </c>
      <c r="P3092" s="12">
        <v>38</v>
      </c>
      <c r="Q3092" s="12">
        <v>0</v>
      </c>
      <c r="R3092" s="12">
        <f>IF(OR(E3092="CF",E3092="SS",E3092="RW",E3092="LW"),1,
 IF(OR(E3092="CM",E3092="AM",E3092="DM",E3092="LM",E3092="RM",E3092="LWB",E3092="RWB"),2,
 IF(OR(E3092="LB",E3092="CB",E3092="RB"),3,
 IF(E3092="GK",4,""))))</f>
        <v>4</v>
      </c>
      <c r="S3092" s="12" t="str">
        <f>G3092 &amp; R3092</f>
        <v>644</v>
      </c>
    </row>
    <row r="3093" spans="1:19" x14ac:dyDescent="0.25">
      <c r="A3093" s="8" t="s">
        <v>1072</v>
      </c>
      <c r="B3093" s="8" t="s">
        <v>3082</v>
      </c>
      <c r="C3093" s="8" t="s">
        <v>20</v>
      </c>
      <c r="D3093" s="8" t="s">
        <v>6072</v>
      </c>
      <c r="E3093" s="12" t="s">
        <v>52</v>
      </c>
      <c r="F3093" s="12" t="s">
        <v>27</v>
      </c>
      <c r="G3093" s="12">
        <v>64</v>
      </c>
      <c r="H3093" s="12">
        <v>187</v>
      </c>
      <c r="I3093" s="12">
        <v>53</v>
      </c>
      <c r="J3093" s="12">
        <v>48</v>
      </c>
      <c r="K3093" s="12">
        <v>62</v>
      </c>
      <c r="L3093" s="12">
        <v>51</v>
      </c>
      <c r="M3093" s="12">
        <v>48</v>
      </c>
      <c r="N3093" s="12">
        <v>49</v>
      </c>
      <c r="O3093" s="12">
        <v>59</v>
      </c>
      <c r="P3093" s="12">
        <v>39</v>
      </c>
      <c r="Q3093" s="12">
        <v>2</v>
      </c>
      <c r="R3093" s="12">
        <f>IF(OR(E3093="CF",E3093="SS",E3093="RW",E3093="LW"),1,
 IF(OR(E3093="CM",E3093="AM",E3093="DM",E3093="LM",E3093="RM",E3093="LWB",E3093="RWB"),2,
 IF(OR(E3093="LB",E3093="CB",E3093="RB"),3,
 IF(E3093="GK",4,""))))</f>
        <v>4</v>
      </c>
      <c r="S3093" s="12" t="str">
        <f>G3093 &amp; R3093</f>
        <v>644</v>
      </c>
    </row>
    <row r="3094" spans="1:19" x14ac:dyDescent="0.25">
      <c r="A3094" s="8" t="s">
        <v>697</v>
      </c>
      <c r="B3094" s="8" t="s">
        <v>6619</v>
      </c>
      <c r="C3094" s="8" t="s">
        <v>787</v>
      </c>
      <c r="D3094" s="8" t="s">
        <v>5791</v>
      </c>
      <c r="E3094" s="12" t="s">
        <v>52</v>
      </c>
      <c r="F3094" s="12" t="s">
        <v>23</v>
      </c>
      <c r="G3094" s="12">
        <v>64</v>
      </c>
      <c r="H3094" s="12">
        <v>198</v>
      </c>
      <c r="I3094" s="12">
        <v>46</v>
      </c>
      <c r="J3094" s="12">
        <v>48</v>
      </c>
      <c r="K3094" s="12">
        <v>61</v>
      </c>
      <c r="L3094" s="12">
        <v>57</v>
      </c>
      <c r="M3094" s="12">
        <v>48</v>
      </c>
      <c r="N3094" s="12">
        <v>43</v>
      </c>
      <c r="O3094" s="12">
        <v>61</v>
      </c>
      <c r="P3094" s="12">
        <v>34</v>
      </c>
      <c r="Q3094" s="12">
        <v>1</v>
      </c>
      <c r="R3094" s="12">
        <f>IF(OR(E3094="CF",E3094="SS",E3094="RW",E3094="LW"),1,
 IF(OR(E3094="CM",E3094="AM",E3094="DM",E3094="LM",E3094="RM",E3094="LWB",E3094="RWB"),2,
 IF(OR(E3094="LB",E3094="CB",E3094="RB"),3,
 IF(E3094="GK",4,""))))</f>
        <v>4</v>
      </c>
      <c r="S3094" s="12" t="str">
        <f>G3094 &amp; R3094</f>
        <v>644</v>
      </c>
    </row>
    <row r="3095" spans="1:19" x14ac:dyDescent="0.25">
      <c r="A3095" s="8" t="s">
        <v>583</v>
      </c>
      <c r="B3095" s="8" t="s">
        <v>3083</v>
      </c>
      <c r="C3095" s="8" t="s">
        <v>147</v>
      </c>
      <c r="D3095" s="8" t="s">
        <v>788</v>
      </c>
      <c r="E3095" s="12" t="s">
        <v>52</v>
      </c>
      <c r="F3095" s="12" t="s">
        <v>23</v>
      </c>
      <c r="G3095" s="12">
        <v>64</v>
      </c>
      <c r="H3095" s="12">
        <v>190</v>
      </c>
      <c r="I3095" s="12">
        <v>61</v>
      </c>
      <c r="J3095" s="12">
        <v>58</v>
      </c>
      <c r="K3095" s="12">
        <v>58</v>
      </c>
      <c r="L3095" s="12">
        <v>52</v>
      </c>
      <c r="M3095" s="12">
        <v>48</v>
      </c>
      <c r="N3095" s="12">
        <v>46</v>
      </c>
      <c r="O3095" s="12">
        <v>65</v>
      </c>
      <c r="P3095" s="12">
        <v>34</v>
      </c>
      <c r="Q3095" s="12">
        <v>0</v>
      </c>
      <c r="R3095" s="12">
        <f>IF(OR(E3095="CF",E3095="SS",E3095="RW",E3095="LW"),1,
 IF(OR(E3095="CM",E3095="AM",E3095="DM",E3095="LM",E3095="RM",E3095="LWB",E3095="RWB"),2,
 IF(OR(E3095="LB",E3095="CB",E3095="RB"),3,
 IF(E3095="GK",4,""))))</f>
        <v>4</v>
      </c>
      <c r="S3095" s="12" t="str">
        <f>G3095 &amp; R3095</f>
        <v>644</v>
      </c>
    </row>
    <row r="3096" spans="1:19" x14ac:dyDescent="0.25">
      <c r="A3096" s="8" t="s">
        <v>885</v>
      </c>
      <c r="B3096" s="8" t="s">
        <v>3331</v>
      </c>
      <c r="C3096" s="8" t="s">
        <v>1534</v>
      </c>
      <c r="D3096" s="8" t="s">
        <v>6072</v>
      </c>
      <c r="E3096" s="12" t="s">
        <v>52</v>
      </c>
      <c r="F3096" s="12" t="s">
        <v>27</v>
      </c>
      <c r="G3096" s="12">
        <v>64</v>
      </c>
      <c r="H3096" s="12">
        <v>194</v>
      </c>
      <c r="I3096" s="12">
        <v>52</v>
      </c>
      <c r="J3096" s="12">
        <v>48</v>
      </c>
      <c r="K3096" s="12">
        <v>61</v>
      </c>
      <c r="L3096" s="12">
        <v>56</v>
      </c>
      <c r="M3096" s="12">
        <v>50</v>
      </c>
      <c r="N3096" s="12">
        <v>51</v>
      </c>
      <c r="O3096" s="12">
        <v>59</v>
      </c>
      <c r="P3096" s="12">
        <v>37</v>
      </c>
      <c r="Q3096" s="12">
        <v>2</v>
      </c>
      <c r="R3096" s="12">
        <f>IF(OR(E3096="CF",E3096="SS",E3096="RW",E3096="LW"),1,
 IF(OR(E3096="CM",E3096="AM",E3096="DM",E3096="LM",E3096="RM",E3096="LWB",E3096="RWB"),2,
 IF(OR(E3096="LB",E3096="CB",E3096="RB"),3,
 IF(E3096="GK",4,""))))</f>
        <v>4</v>
      </c>
      <c r="S3096" s="12" t="str">
        <f>G3096 &amp; R3096</f>
        <v>644</v>
      </c>
    </row>
    <row r="3097" spans="1:19" x14ac:dyDescent="0.25">
      <c r="A3097" s="8" t="s">
        <v>320</v>
      </c>
      <c r="B3097" s="8" t="s">
        <v>1193</v>
      </c>
      <c r="C3097" s="8" t="s">
        <v>78</v>
      </c>
      <c r="D3097" s="8" t="s">
        <v>258</v>
      </c>
      <c r="E3097" s="12" t="s">
        <v>52</v>
      </c>
      <c r="F3097" s="12" t="s">
        <v>23</v>
      </c>
      <c r="G3097" s="12">
        <v>64</v>
      </c>
      <c r="H3097" s="12">
        <v>182</v>
      </c>
      <c r="I3097" s="12">
        <v>57</v>
      </c>
      <c r="J3097" s="12">
        <v>53</v>
      </c>
      <c r="K3097" s="12">
        <v>63</v>
      </c>
      <c r="L3097" s="12">
        <v>50</v>
      </c>
      <c r="M3097" s="12">
        <v>51</v>
      </c>
      <c r="N3097" s="12">
        <v>53</v>
      </c>
      <c r="O3097" s="12">
        <v>58</v>
      </c>
      <c r="P3097" s="12">
        <v>41</v>
      </c>
      <c r="Q3097" s="12">
        <v>1</v>
      </c>
      <c r="R3097" s="12">
        <f>IF(OR(E3097="CF",E3097="SS",E3097="RW",E3097="LW"),1,
 IF(OR(E3097="CM",E3097="AM",E3097="DM",E3097="LM",E3097="RM",E3097="LWB",E3097="RWB"),2,
 IF(OR(E3097="LB",E3097="CB",E3097="RB"),3,
 IF(E3097="GK",4,""))))</f>
        <v>4</v>
      </c>
      <c r="S3097" s="12" t="str">
        <f>G3097 &amp; R3097</f>
        <v>644</v>
      </c>
    </row>
    <row r="3098" spans="1:19" x14ac:dyDescent="0.25">
      <c r="A3098" s="8" t="s">
        <v>1462</v>
      </c>
      <c r="B3098" s="8" t="s">
        <v>539</v>
      </c>
      <c r="C3098" s="8" t="s">
        <v>171</v>
      </c>
      <c r="D3098" s="8" t="s">
        <v>3953</v>
      </c>
      <c r="E3098" s="12" t="s">
        <v>52</v>
      </c>
      <c r="F3098" s="12" t="s">
        <v>23</v>
      </c>
      <c r="G3098" s="12">
        <v>64</v>
      </c>
      <c r="H3098" s="12">
        <v>193</v>
      </c>
      <c r="I3098" s="12">
        <v>43</v>
      </c>
      <c r="J3098" s="12">
        <v>38</v>
      </c>
      <c r="K3098" s="12">
        <v>62</v>
      </c>
      <c r="L3098" s="12">
        <v>57</v>
      </c>
      <c r="M3098" s="12">
        <v>50</v>
      </c>
      <c r="N3098" s="12">
        <v>52</v>
      </c>
      <c r="O3098" s="12">
        <v>60</v>
      </c>
      <c r="P3098" s="12">
        <v>40</v>
      </c>
      <c r="Q3098" s="12">
        <v>1</v>
      </c>
      <c r="R3098" s="12">
        <f>IF(OR(E3098="CF",E3098="SS",E3098="RW",E3098="LW"),1,
 IF(OR(E3098="CM",E3098="AM",E3098="DM",E3098="LM",E3098="RM",E3098="LWB",E3098="RWB"),2,
 IF(OR(E3098="LB",E3098="CB",E3098="RB"),3,
 IF(E3098="GK",4,""))))</f>
        <v>4</v>
      </c>
      <c r="S3098" s="12" t="str">
        <f>G3098 &amp; R3098</f>
        <v>644</v>
      </c>
    </row>
    <row r="3099" spans="1:19" x14ac:dyDescent="0.25">
      <c r="A3099" s="8" t="s">
        <v>316</v>
      </c>
      <c r="B3099" s="8" t="s">
        <v>6598</v>
      </c>
      <c r="C3099" s="8" t="s">
        <v>26</v>
      </c>
      <c r="D3099" s="8" t="s">
        <v>4204</v>
      </c>
      <c r="E3099" s="12" t="s">
        <v>52</v>
      </c>
      <c r="F3099" s="12" t="s">
        <v>27</v>
      </c>
      <c r="G3099" s="12">
        <v>64</v>
      </c>
      <c r="H3099" s="12">
        <v>185</v>
      </c>
      <c r="I3099" s="12">
        <v>48</v>
      </c>
      <c r="J3099" s="12">
        <v>51</v>
      </c>
      <c r="K3099" s="12">
        <v>63</v>
      </c>
      <c r="L3099" s="12">
        <v>53</v>
      </c>
      <c r="M3099" s="12">
        <v>47</v>
      </c>
      <c r="N3099" s="12">
        <v>55</v>
      </c>
      <c r="O3099" s="12">
        <v>57</v>
      </c>
      <c r="P3099" s="12">
        <v>38</v>
      </c>
      <c r="Q3099" s="12">
        <v>0</v>
      </c>
      <c r="R3099" s="12">
        <f>IF(OR(E3099="CF",E3099="SS",E3099="RW",E3099="LW"),1,
 IF(OR(E3099="CM",E3099="AM",E3099="DM",E3099="LM",E3099="RM",E3099="LWB",E3099="RWB"),2,
 IF(OR(E3099="LB",E3099="CB",E3099="RB"),3,
 IF(E3099="GK",4,""))))</f>
        <v>4</v>
      </c>
      <c r="S3099" s="12" t="str">
        <f>G3099 &amp; R3099</f>
        <v>644</v>
      </c>
    </row>
    <row r="3100" spans="1:19" x14ac:dyDescent="0.25">
      <c r="A3100" s="8" t="s">
        <v>2297</v>
      </c>
      <c r="B3100" s="8" t="s">
        <v>2481</v>
      </c>
      <c r="C3100" s="8" t="s">
        <v>26</v>
      </c>
      <c r="D3100" s="8" t="s">
        <v>79</v>
      </c>
      <c r="E3100" s="12" t="s">
        <v>52</v>
      </c>
      <c r="F3100" s="12" t="s">
        <v>27</v>
      </c>
      <c r="G3100" s="12">
        <v>64</v>
      </c>
      <c r="H3100" s="12">
        <v>188</v>
      </c>
      <c r="I3100" s="12">
        <v>45</v>
      </c>
      <c r="J3100" s="12">
        <v>41</v>
      </c>
      <c r="K3100" s="12">
        <v>61</v>
      </c>
      <c r="L3100" s="12">
        <v>51</v>
      </c>
      <c r="M3100" s="12">
        <v>50</v>
      </c>
      <c r="N3100" s="12">
        <v>53</v>
      </c>
      <c r="O3100" s="12">
        <v>61</v>
      </c>
      <c r="P3100" s="12">
        <v>33</v>
      </c>
      <c r="Q3100" s="12">
        <v>1</v>
      </c>
      <c r="R3100" s="12">
        <f>IF(OR(E3100="CF",E3100="SS",E3100="RW",E3100="LW"),1,
 IF(OR(E3100="CM",E3100="AM",E3100="DM",E3100="LM",E3100="RM",E3100="LWB",E3100="RWB"),2,
 IF(OR(E3100="LB",E3100="CB",E3100="RB"),3,
 IF(E3100="GK",4,""))))</f>
        <v>4</v>
      </c>
      <c r="S3100" s="12" t="str">
        <f>G3100 &amp; R3100</f>
        <v>644</v>
      </c>
    </row>
    <row r="3101" spans="1:19" x14ac:dyDescent="0.25">
      <c r="A3101" s="8" t="s">
        <v>2557</v>
      </c>
      <c r="B3101" s="8" t="s">
        <v>6502</v>
      </c>
      <c r="C3101" s="8" t="s">
        <v>171</v>
      </c>
      <c r="D3101" s="8" t="s">
        <v>3924</v>
      </c>
      <c r="E3101" s="12" t="s">
        <v>52</v>
      </c>
      <c r="F3101" s="12" t="s">
        <v>27</v>
      </c>
      <c r="G3101" s="12">
        <v>64</v>
      </c>
      <c r="H3101" s="12">
        <v>188</v>
      </c>
      <c r="I3101" s="12">
        <v>49</v>
      </c>
      <c r="J3101" s="12">
        <v>48</v>
      </c>
      <c r="K3101" s="12">
        <v>60</v>
      </c>
      <c r="L3101" s="12">
        <v>54</v>
      </c>
      <c r="M3101" s="12">
        <v>40</v>
      </c>
      <c r="N3101" s="12">
        <v>43</v>
      </c>
      <c r="O3101" s="12">
        <v>62</v>
      </c>
      <c r="P3101" s="12">
        <v>32</v>
      </c>
      <c r="Q3101" s="12">
        <v>0</v>
      </c>
      <c r="R3101" s="12">
        <f>IF(OR(E3101="CF",E3101="SS",E3101="RW",E3101="LW"),1,
 IF(OR(E3101="CM",E3101="AM",E3101="DM",E3101="LM",E3101="RM",E3101="LWB",E3101="RWB"),2,
 IF(OR(E3101="LB",E3101="CB",E3101="RB"),3,
 IF(E3101="GK",4,""))))</f>
        <v>4</v>
      </c>
      <c r="S3101" s="12" t="str">
        <f>G3101 &amp; R3101</f>
        <v>644</v>
      </c>
    </row>
    <row r="3102" spans="1:19" x14ac:dyDescent="0.25">
      <c r="A3102" s="8" t="s">
        <v>32</v>
      </c>
      <c r="B3102" s="8" t="s">
        <v>6480</v>
      </c>
      <c r="C3102" s="8" t="s">
        <v>247</v>
      </c>
      <c r="D3102" s="8" t="s">
        <v>6072</v>
      </c>
      <c r="E3102" s="12" t="s">
        <v>52</v>
      </c>
      <c r="F3102" s="12" t="s">
        <v>27</v>
      </c>
      <c r="G3102" s="12">
        <v>64</v>
      </c>
      <c r="H3102" s="12">
        <v>190</v>
      </c>
      <c r="I3102" s="12">
        <v>52</v>
      </c>
      <c r="J3102" s="12">
        <v>52</v>
      </c>
      <c r="K3102" s="12">
        <v>62</v>
      </c>
      <c r="L3102" s="12">
        <v>53</v>
      </c>
      <c r="M3102" s="12">
        <v>50</v>
      </c>
      <c r="N3102" s="12">
        <v>49</v>
      </c>
      <c r="O3102" s="12">
        <v>59</v>
      </c>
      <c r="P3102" s="12">
        <v>41</v>
      </c>
      <c r="Q3102" s="12">
        <v>0</v>
      </c>
      <c r="R3102" s="12">
        <f>IF(OR(E3102="CF",E3102="SS",E3102="RW",E3102="LW"),1,
 IF(OR(E3102="CM",E3102="AM",E3102="DM",E3102="LM",E3102="RM",E3102="LWB",E3102="RWB"),2,
 IF(OR(E3102="LB",E3102="CB",E3102="RB"),3,
 IF(E3102="GK",4,""))))</f>
        <v>4</v>
      </c>
      <c r="S3102" s="12" t="str">
        <f>G3102 &amp; R3102</f>
        <v>644</v>
      </c>
    </row>
    <row r="3103" spans="1:19" x14ac:dyDescent="0.25">
      <c r="A3103" s="8" t="s">
        <v>2779</v>
      </c>
      <c r="B3103" s="8" t="s">
        <v>4390</v>
      </c>
      <c r="C3103" s="8" t="s">
        <v>293</v>
      </c>
      <c r="D3103" s="8" t="s">
        <v>6072</v>
      </c>
      <c r="E3103" s="12" t="s">
        <v>52</v>
      </c>
      <c r="F3103" s="12" t="s">
        <v>27</v>
      </c>
      <c r="G3103" s="12">
        <v>64</v>
      </c>
      <c r="H3103" s="12">
        <v>190</v>
      </c>
      <c r="I3103" s="12">
        <v>51</v>
      </c>
      <c r="J3103" s="12">
        <v>48</v>
      </c>
      <c r="K3103" s="12">
        <v>61</v>
      </c>
      <c r="L3103" s="12">
        <v>51</v>
      </c>
      <c r="M3103" s="12">
        <v>51</v>
      </c>
      <c r="N3103" s="12">
        <v>44</v>
      </c>
      <c r="O3103" s="12">
        <v>61</v>
      </c>
      <c r="P3103" s="12">
        <v>39</v>
      </c>
      <c r="Q3103" s="12">
        <v>0</v>
      </c>
      <c r="R3103" s="12">
        <f>IF(OR(E3103="CF",E3103="SS",E3103="RW",E3103="LW"),1,
 IF(OR(E3103="CM",E3103="AM",E3103="DM",E3103="LM",E3103="RM",E3103="LWB",E3103="RWB"),2,
 IF(OR(E3103="LB",E3103="CB",E3103="RB"),3,
 IF(E3103="GK",4,""))))</f>
        <v>4</v>
      </c>
      <c r="S3103" s="12" t="str">
        <f>G3103 &amp; R3103</f>
        <v>644</v>
      </c>
    </row>
    <row r="3104" spans="1:19" x14ac:dyDescent="0.25">
      <c r="A3104" s="8" t="s">
        <v>1468</v>
      </c>
      <c r="B3104" s="8" t="s">
        <v>3201</v>
      </c>
      <c r="C3104" s="8" t="s">
        <v>1320</v>
      </c>
      <c r="D3104" s="8" t="s">
        <v>3932</v>
      </c>
      <c r="E3104" s="12" t="s">
        <v>52</v>
      </c>
      <c r="F3104" s="12" t="s">
        <v>27</v>
      </c>
      <c r="G3104" s="12">
        <v>64</v>
      </c>
      <c r="H3104" s="12">
        <v>185</v>
      </c>
      <c r="I3104" s="12">
        <v>42</v>
      </c>
      <c r="J3104" s="12">
        <v>44</v>
      </c>
      <c r="K3104" s="12">
        <v>59</v>
      </c>
      <c r="L3104" s="12">
        <v>58</v>
      </c>
      <c r="M3104" s="12">
        <v>45</v>
      </c>
      <c r="N3104" s="12">
        <v>48</v>
      </c>
      <c r="O3104" s="12">
        <v>62</v>
      </c>
      <c r="P3104" s="12">
        <v>40</v>
      </c>
      <c r="Q3104" s="12">
        <v>0</v>
      </c>
      <c r="R3104" s="12">
        <f>IF(OR(E3104="CF",E3104="SS",E3104="RW",E3104="LW"),1,
 IF(OR(E3104="CM",E3104="AM",E3104="DM",E3104="LM",E3104="RM",E3104="LWB",E3104="RWB"),2,
 IF(OR(E3104="LB",E3104="CB",E3104="RB"),3,
 IF(E3104="GK",4,""))))</f>
        <v>4</v>
      </c>
      <c r="S3104" s="12" t="str">
        <f>G3104 &amp; R3104</f>
        <v>644</v>
      </c>
    </row>
    <row r="3105" spans="1:19" x14ac:dyDescent="0.25">
      <c r="A3105" s="8" t="s">
        <v>538</v>
      </c>
      <c r="B3105" s="8" t="s">
        <v>2460</v>
      </c>
      <c r="C3105" s="8" t="s">
        <v>26</v>
      </c>
      <c r="D3105" s="8" t="s">
        <v>1824</v>
      </c>
      <c r="E3105" s="12" t="s">
        <v>52</v>
      </c>
      <c r="F3105" s="12" t="s">
        <v>27</v>
      </c>
      <c r="G3105" s="12">
        <v>64</v>
      </c>
      <c r="H3105" s="12">
        <v>188</v>
      </c>
      <c r="I3105" s="12">
        <v>53</v>
      </c>
      <c r="J3105" s="12">
        <v>51</v>
      </c>
      <c r="K3105" s="12">
        <v>61</v>
      </c>
      <c r="L3105" s="12">
        <v>51</v>
      </c>
      <c r="M3105" s="12">
        <v>51</v>
      </c>
      <c r="N3105" s="12">
        <v>53</v>
      </c>
      <c r="O3105" s="12">
        <v>59</v>
      </c>
      <c r="P3105" s="12">
        <v>38</v>
      </c>
      <c r="Q3105" s="12">
        <v>0</v>
      </c>
      <c r="R3105" s="12">
        <f>IF(OR(E3105="CF",E3105="SS",E3105="RW",E3105="LW"),1,
 IF(OR(E3105="CM",E3105="AM",E3105="DM",E3105="LM",E3105="RM",E3105="LWB",E3105="RWB"),2,
 IF(OR(E3105="LB",E3105="CB",E3105="RB"),3,
 IF(E3105="GK",4,""))))</f>
        <v>4</v>
      </c>
      <c r="S3105" s="12" t="str">
        <f>G3105 &amp; R3105</f>
        <v>644</v>
      </c>
    </row>
    <row r="3106" spans="1:19" x14ac:dyDescent="0.25">
      <c r="A3106" s="8" t="s">
        <v>5020</v>
      </c>
      <c r="B3106" s="8" t="s">
        <v>5021</v>
      </c>
      <c r="C3106" s="8" t="s">
        <v>26</v>
      </c>
      <c r="D3106" s="8" t="s">
        <v>3940</v>
      </c>
      <c r="E3106" s="12" t="s">
        <v>52</v>
      </c>
      <c r="F3106" s="12" t="s">
        <v>27</v>
      </c>
      <c r="G3106" s="12">
        <v>64</v>
      </c>
      <c r="H3106" s="12">
        <v>185</v>
      </c>
      <c r="I3106" s="12">
        <v>51</v>
      </c>
      <c r="J3106" s="12">
        <v>47</v>
      </c>
      <c r="K3106" s="12">
        <v>61</v>
      </c>
      <c r="L3106" s="12">
        <v>48</v>
      </c>
      <c r="M3106" s="12">
        <v>48</v>
      </c>
      <c r="N3106" s="12">
        <v>50</v>
      </c>
      <c r="O3106" s="12">
        <v>59</v>
      </c>
      <c r="P3106" s="12">
        <v>32</v>
      </c>
      <c r="Q3106" s="12">
        <v>0</v>
      </c>
      <c r="R3106" s="12">
        <f>IF(OR(E3106="CF",E3106="SS",E3106="RW",E3106="LW"),1,
 IF(OR(E3106="CM",E3106="AM",E3106="DM",E3106="LM",E3106="RM",E3106="LWB",E3106="RWB"),2,
 IF(OR(E3106="LB",E3106="CB",E3106="RB"),3,
 IF(E3106="GK",4,""))))</f>
        <v>4</v>
      </c>
      <c r="S3106" s="12" t="str">
        <f>G3106 &amp; R3106</f>
        <v>644</v>
      </c>
    </row>
    <row r="3107" spans="1:19" x14ac:dyDescent="0.25">
      <c r="A3107" s="8" t="s">
        <v>4801</v>
      </c>
      <c r="B3107" s="8" t="s">
        <v>4895</v>
      </c>
      <c r="C3107" s="8" t="s">
        <v>741</v>
      </c>
      <c r="D3107" s="8" t="s">
        <v>3925</v>
      </c>
      <c r="E3107" s="12" t="s">
        <v>52</v>
      </c>
      <c r="F3107" s="12" t="s">
        <v>27</v>
      </c>
      <c r="G3107" s="12">
        <v>64</v>
      </c>
      <c r="H3107" s="12">
        <v>194</v>
      </c>
      <c r="I3107" s="12">
        <v>54</v>
      </c>
      <c r="J3107" s="12">
        <v>53</v>
      </c>
      <c r="K3107" s="12">
        <v>60</v>
      </c>
      <c r="L3107" s="12">
        <v>42</v>
      </c>
      <c r="M3107" s="12">
        <v>41</v>
      </c>
      <c r="N3107" s="12">
        <v>42</v>
      </c>
      <c r="O3107" s="12">
        <v>62</v>
      </c>
      <c r="P3107" s="12">
        <v>35</v>
      </c>
      <c r="Q3107" s="12">
        <v>0</v>
      </c>
      <c r="R3107" s="12">
        <f>IF(OR(E3107="CF",E3107="SS",E3107="RW",E3107="LW"),1,
 IF(OR(E3107="CM",E3107="AM",E3107="DM",E3107="LM",E3107="RM",E3107="LWB",E3107="RWB"),2,
 IF(OR(E3107="LB",E3107="CB",E3107="RB"),3,
 IF(E3107="GK",4,""))))</f>
        <v>4</v>
      </c>
      <c r="S3107" s="12" t="str">
        <f>G3107 &amp; R3107</f>
        <v>644</v>
      </c>
    </row>
    <row r="3108" spans="1:19" x14ac:dyDescent="0.25">
      <c r="A3108" s="8" t="s">
        <v>769</v>
      </c>
      <c r="B3108" s="8" t="s">
        <v>5940</v>
      </c>
      <c r="C3108" s="8" t="s">
        <v>37</v>
      </c>
      <c r="D3108" s="8" t="s">
        <v>5789</v>
      </c>
      <c r="E3108" s="12" t="s">
        <v>52</v>
      </c>
      <c r="F3108" s="12" t="s">
        <v>27</v>
      </c>
      <c r="G3108" s="12">
        <v>64</v>
      </c>
      <c r="H3108" s="12">
        <v>184</v>
      </c>
      <c r="I3108" s="12">
        <v>56</v>
      </c>
      <c r="J3108" s="12">
        <v>53</v>
      </c>
      <c r="K3108" s="12">
        <v>63</v>
      </c>
      <c r="L3108" s="12">
        <v>51</v>
      </c>
      <c r="M3108" s="12">
        <v>42</v>
      </c>
      <c r="N3108" s="12">
        <v>50</v>
      </c>
      <c r="O3108" s="12">
        <v>60</v>
      </c>
      <c r="P3108" s="12">
        <v>35</v>
      </c>
      <c r="Q3108" s="12">
        <v>1</v>
      </c>
      <c r="R3108" s="12">
        <f>IF(OR(E3108="CF",E3108="SS",E3108="RW",E3108="LW"),1,
 IF(OR(E3108="CM",E3108="AM",E3108="DM",E3108="LM",E3108="RM",E3108="LWB",E3108="RWB"),2,
 IF(OR(E3108="LB",E3108="CB",E3108="RB"),3,
 IF(E3108="GK",4,""))))</f>
        <v>4</v>
      </c>
      <c r="S3108" s="12" t="str">
        <f>G3108 &amp; R3108</f>
        <v>644</v>
      </c>
    </row>
    <row r="3109" spans="1:19" x14ac:dyDescent="0.25">
      <c r="A3109" s="8" t="s">
        <v>2298</v>
      </c>
      <c r="B3109" s="8" t="s">
        <v>3334</v>
      </c>
      <c r="C3109" s="8" t="s">
        <v>801</v>
      </c>
      <c r="D3109" s="8" t="s">
        <v>3924</v>
      </c>
      <c r="E3109" s="12" t="s">
        <v>52</v>
      </c>
      <c r="F3109" s="12" t="s">
        <v>27</v>
      </c>
      <c r="G3109" s="12">
        <v>64</v>
      </c>
      <c r="H3109" s="12">
        <v>194</v>
      </c>
      <c r="I3109" s="12">
        <v>57</v>
      </c>
      <c r="J3109" s="12">
        <v>52</v>
      </c>
      <c r="K3109" s="12">
        <v>61</v>
      </c>
      <c r="L3109" s="12">
        <v>53</v>
      </c>
      <c r="M3109" s="12">
        <v>52</v>
      </c>
      <c r="N3109" s="12">
        <v>52</v>
      </c>
      <c r="O3109" s="12">
        <v>60</v>
      </c>
      <c r="P3109" s="12">
        <v>39</v>
      </c>
      <c r="Q3109" s="12">
        <v>2</v>
      </c>
      <c r="R3109" s="12">
        <f>IF(OR(E3109="CF",E3109="SS",E3109="RW",E3109="LW"),1,
 IF(OR(E3109="CM",E3109="AM",E3109="DM",E3109="LM",E3109="RM",E3109="LWB",E3109="RWB"),2,
 IF(OR(E3109="LB",E3109="CB",E3109="RB"),3,
 IF(E3109="GK",4,""))))</f>
        <v>4</v>
      </c>
      <c r="S3109" s="12" t="str">
        <f>G3109 &amp; R3109</f>
        <v>644</v>
      </c>
    </row>
    <row r="3110" spans="1:19" x14ac:dyDescent="0.25">
      <c r="A3110" s="8" t="s">
        <v>6738</v>
      </c>
      <c r="B3110" s="8" t="s">
        <v>3289</v>
      </c>
      <c r="C3110" s="8" t="s">
        <v>26</v>
      </c>
      <c r="D3110" s="8" t="s">
        <v>6689</v>
      </c>
      <c r="E3110" s="12" t="s">
        <v>22</v>
      </c>
      <c r="F3110" s="12" t="s">
        <v>27</v>
      </c>
      <c r="G3110" s="12">
        <v>63</v>
      </c>
      <c r="H3110" s="12">
        <v>180</v>
      </c>
      <c r="I3110" s="12">
        <v>61</v>
      </c>
      <c r="J3110" s="12">
        <v>61</v>
      </c>
      <c r="K3110" s="12">
        <v>63</v>
      </c>
      <c r="L3110" s="12">
        <v>78</v>
      </c>
      <c r="M3110" s="12">
        <v>61</v>
      </c>
      <c r="N3110" s="12">
        <v>56</v>
      </c>
      <c r="O3110" s="12">
        <v>65</v>
      </c>
      <c r="P3110" s="12">
        <v>16</v>
      </c>
      <c r="Q3110" s="12">
        <v>0</v>
      </c>
      <c r="R3110" s="12">
        <f>IF(OR(E3110="CF",E3110="SS",E3110="RW",E3110="LW"),1,
 IF(OR(E3110="CM",E3110="AM",E3110="DM",E3110="LM",E3110="RM",E3110="LWB",E3110="RWB"),2,
 IF(OR(E3110="LB",E3110="CB",E3110="RB"),3,
 IF(E3110="GK",4,""))))</f>
        <v>1</v>
      </c>
      <c r="S3110" s="12" t="str">
        <f>G3110 &amp; R3110</f>
        <v>631</v>
      </c>
    </row>
    <row r="3111" spans="1:19" x14ac:dyDescent="0.25">
      <c r="A3111" s="8" t="s">
        <v>2297</v>
      </c>
      <c r="B3111" s="8" t="s">
        <v>3297</v>
      </c>
      <c r="C3111" s="8" t="s">
        <v>1320</v>
      </c>
      <c r="D3111" s="8" t="s">
        <v>1312</v>
      </c>
      <c r="E3111" s="12" t="s">
        <v>22</v>
      </c>
      <c r="F3111" s="12" t="s">
        <v>27</v>
      </c>
      <c r="G3111" s="12">
        <v>63</v>
      </c>
      <c r="H3111" s="12">
        <v>180</v>
      </c>
      <c r="I3111" s="12">
        <v>69</v>
      </c>
      <c r="J3111" s="12">
        <v>64</v>
      </c>
      <c r="K3111" s="12">
        <v>62</v>
      </c>
      <c r="L3111" s="12">
        <v>62</v>
      </c>
      <c r="M3111" s="12">
        <v>60</v>
      </c>
      <c r="N3111" s="12">
        <v>57</v>
      </c>
      <c r="O3111" s="12">
        <v>65</v>
      </c>
      <c r="P3111" s="12">
        <v>27</v>
      </c>
      <c r="Q3111" s="12">
        <v>0</v>
      </c>
      <c r="R3111" s="12">
        <f>IF(OR(E3111="CF",E3111="SS",E3111="RW",E3111="LW"),1,
 IF(OR(E3111="CM",E3111="AM",E3111="DM",E3111="LM",E3111="RM",E3111="LWB",E3111="RWB"),2,
 IF(OR(E3111="LB",E3111="CB",E3111="RB"),3,
 IF(E3111="GK",4,""))))</f>
        <v>1</v>
      </c>
      <c r="S3111" s="12" t="str">
        <f>G3111 &amp; R3111</f>
        <v>631</v>
      </c>
    </row>
    <row r="3112" spans="1:19" x14ac:dyDescent="0.25">
      <c r="A3112" s="8" t="s">
        <v>1124</v>
      </c>
      <c r="B3112" s="8" t="s">
        <v>6316</v>
      </c>
      <c r="C3112" s="8" t="s">
        <v>124</v>
      </c>
      <c r="D3112" s="8" t="s">
        <v>3928</v>
      </c>
      <c r="E3112" s="12" t="s">
        <v>22</v>
      </c>
      <c r="F3112" s="12" t="s">
        <v>23</v>
      </c>
      <c r="G3112" s="12">
        <v>63</v>
      </c>
      <c r="H3112" s="12">
        <v>190</v>
      </c>
      <c r="I3112" s="12">
        <v>67</v>
      </c>
      <c r="J3112" s="12">
        <v>63</v>
      </c>
      <c r="K3112" s="12">
        <v>60</v>
      </c>
      <c r="L3112" s="12">
        <v>70</v>
      </c>
      <c r="M3112" s="12">
        <v>60</v>
      </c>
      <c r="N3112" s="12">
        <v>57</v>
      </c>
      <c r="O3112" s="12">
        <v>65</v>
      </c>
      <c r="P3112" s="12">
        <v>22</v>
      </c>
      <c r="Q3112" s="12">
        <v>0</v>
      </c>
      <c r="R3112" s="12">
        <f>IF(OR(E3112="CF",E3112="SS",E3112="RW",E3112="LW"),1,
 IF(OR(E3112="CM",E3112="AM",E3112="DM",E3112="LM",E3112="RM",E3112="LWB",E3112="RWB"),2,
 IF(OR(E3112="LB",E3112="CB",E3112="RB"),3,
 IF(E3112="GK",4,""))))</f>
        <v>1</v>
      </c>
      <c r="S3112" s="12" t="str">
        <f>G3112 &amp; R3112</f>
        <v>631</v>
      </c>
    </row>
    <row r="3113" spans="1:19" x14ac:dyDescent="0.25">
      <c r="A3113" s="8" t="s">
        <v>7213</v>
      </c>
      <c r="B3113" s="8" t="s">
        <v>7214</v>
      </c>
      <c r="C3113" s="8" t="s">
        <v>515</v>
      </c>
      <c r="D3113" s="8" t="s">
        <v>4509</v>
      </c>
      <c r="E3113" s="12" t="s">
        <v>22</v>
      </c>
      <c r="F3113" s="12" t="s">
        <v>23</v>
      </c>
      <c r="G3113" s="12">
        <v>63</v>
      </c>
      <c r="H3113" s="12">
        <v>183</v>
      </c>
      <c r="I3113" s="12">
        <v>69</v>
      </c>
      <c r="J3113" s="12">
        <v>67</v>
      </c>
      <c r="K3113" s="12">
        <v>61</v>
      </c>
      <c r="L3113" s="12">
        <v>55</v>
      </c>
      <c r="M3113" s="12">
        <v>60</v>
      </c>
      <c r="N3113" s="12">
        <v>58</v>
      </c>
      <c r="O3113" s="12">
        <v>63</v>
      </c>
      <c r="P3113" s="12">
        <v>32</v>
      </c>
      <c r="Q3113" s="12">
        <v>1</v>
      </c>
      <c r="R3113" s="12">
        <f>IF(OR(E3113="CF",E3113="SS",E3113="RW",E3113="LW"),1,
 IF(OR(E3113="CM",E3113="AM",E3113="DM",E3113="LM",E3113="RM",E3113="LWB",E3113="RWB"),2,
 IF(OR(E3113="LB",E3113="CB",E3113="RB"),3,
 IF(E3113="GK",4,""))))</f>
        <v>1</v>
      </c>
      <c r="S3113" s="12" t="str">
        <f>G3113 &amp; R3113</f>
        <v>631</v>
      </c>
    </row>
    <row r="3114" spans="1:19" x14ac:dyDescent="0.25">
      <c r="A3114" s="8" t="s">
        <v>706</v>
      </c>
      <c r="B3114" s="8" t="s">
        <v>3873</v>
      </c>
      <c r="C3114" s="8" t="s">
        <v>1183</v>
      </c>
      <c r="D3114" s="8" t="s">
        <v>6072</v>
      </c>
      <c r="E3114" s="12" t="s">
        <v>22</v>
      </c>
      <c r="F3114" s="12" t="s">
        <v>27</v>
      </c>
      <c r="G3114" s="12">
        <v>63</v>
      </c>
      <c r="H3114" s="12">
        <v>185</v>
      </c>
      <c r="I3114" s="12">
        <v>70</v>
      </c>
      <c r="J3114" s="12">
        <v>70</v>
      </c>
      <c r="K3114" s="12">
        <v>57</v>
      </c>
      <c r="L3114" s="12">
        <v>66</v>
      </c>
      <c r="M3114" s="12">
        <v>58</v>
      </c>
      <c r="N3114" s="12">
        <v>51</v>
      </c>
      <c r="O3114" s="12">
        <v>67</v>
      </c>
      <c r="P3114" s="12">
        <v>26</v>
      </c>
      <c r="Q3114" s="12">
        <v>2</v>
      </c>
      <c r="R3114" s="12">
        <f>IF(OR(E3114="CF",E3114="SS",E3114="RW",E3114="LW"),1,
 IF(OR(E3114="CM",E3114="AM",E3114="DM",E3114="LM",E3114="RM",E3114="LWB",E3114="RWB"),2,
 IF(OR(E3114="LB",E3114="CB",E3114="RB"),3,
 IF(E3114="GK",4,""))))</f>
        <v>1</v>
      </c>
      <c r="S3114" s="12" t="str">
        <f>G3114 &amp; R3114</f>
        <v>631</v>
      </c>
    </row>
    <row r="3115" spans="1:19" x14ac:dyDescent="0.25">
      <c r="B3115" s="8" t="s">
        <v>3086</v>
      </c>
      <c r="C3115" s="8" t="s">
        <v>3087</v>
      </c>
      <c r="D3115" s="8" t="s">
        <v>5789</v>
      </c>
      <c r="E3115" s="12" t="s">
        <v>22</v>
      </c>
      <c r="F3115" s="12" t="s">
        <v>27</v>
      </c>
      <c r="G3115" s="12">
        <v>63</v>
      </c>
      <c r="H3115" s="12">
        <v>182</v>
      </c>
      <c r="I3115" s="12">
        <v>75</v>
      </c>
      <c r="J3115" s="12">
        <v>75</v>
      </c>
      <c r="K3115" s="12">
        <v>60</v>
      </c>
      <c r="L3115" s="12">
        <v>61</v>
      </c>
      <c r="M3115" s="12">
        <v>58</v>
      </c>
      <c r="N3115" s="12">
        <v>53</v>
      </c>
      <c r="O3115" s="12">
        <v>65</v>
      </c>
      <c r="P3115" s="12">
        <v>20</v>
      </c>
      <c r="Q3115" s="12">
        <v>1</v>
      </c>
      <c r="R3115" s="12">
        <f>IF(OR(E3115="CF",E3115="SS",E3115="RW",E3115="LW"),1,
 IF(OR(E3115="CM",E3115="AM",E3115="DM",E3115="LM",E3115="RM",E3115="LWB",E3115="RWB"),2,
 IF(OR(E3115="LB",E3115="CB",E3115="RB"),3,
 IF(E3115="GK",4,""))))</f>
        <v>1</v>
      </c>
      <c r="S3115" s="12" t="str">
        <f>G3115 &amp; R3115</f>
        <v>631</v>
      </c>
    </row>
    <row r="3116" spans="1:19" x14ac:dyDescent="0.25">
      <c r="A3116" s="8" t="s">
        <v>184</v>
      </c>
      <c r="B3116" s="8" t="s">
        <v>5908</v>
      </c>
      <c r="C3116" s="8" t="s">
        <v>2062</v>
      </c>
      <c r="D3116" s="8" t="s">
        <v>3915</v>
      </c>
      <c r="E3116" s="12" t="s">
        <v>22</v>
      </c>
      <c r="F3116" s="12" t="s">
        <v>27</v>
      </c>
      <c r="G3116" s="12">
        <v>63</v>
      </c>
      <c r="H3116" s="12">
        <v>182</v>
      </c>
      <c r="I3116" s="12">
        <v>68</v>
      </c>
      <c r="J3116" s="12">
        <v>68</v>
      </c>
      <c r="K3116" s="12">
        <v>61</v>
      </c>
      <c r="L3116" s="12">
        <v>60</v>
      </c>
      <c r="M3116" s="12">
        <v>59</v>
      </c>
      <c r="N3116" s="12">
        <v>58</v>
      </c>
      <c r="O3116" s="12">
        <v>64</v>
      </c>
      <c r="P3116" s="12">
        <v>32</v>
      </c>
      <c r="Q3116" s="12">
        <v>0</v>
      </c>
      <c r="R3116" s="12">
        <f>IF(OR(E3116="CF",E3116="SS",E3116="RW",E3116="LW"),1,
 IF(OR(E3116="CM",E3116="AM",E3116="DM",E3116="LM",E3116="RM",E3116="LWB",E3116="RWB"),2,
 IF(OR(E3116="LB",E3116="CB",E3116="RB"),3,
 IF(E3116="GK",4,""))))</f>
        <v>1</v>
      </c>
      <c r="S3116" s="12" t="str">
        <f>G3116 &amp; R3116</f>
        <v>631</v>
      </c>
    </row>
    <row r="3117" spans="1:19" x14ac:dyDescent="0.25">
      <c r="A3117" s="8" t="s">
        <v>5618</v>
      </c>
      <c r="B3117" s="8" t="s">
        <v>6300</v>
      </c>
      <c r="C3117" s="8" t="s">
        <v>182</v>
      </c>
      <c r="D3117" s="8" t="s">
        <v>434</v>
      </c>
      <c r="E3117" s="12" t="s">
        <v>22</v>
      </c>
      <c r="F3117" s="12" t="s">
        <v>27</v>
      </c>
      <c r="G3117" s="12">
        <v>63</v>
      </c>
      <c r="H3117" s="12">
        <v>190</v>
      </c>
      <c r="I3117" s="12">
        <v>68</v>
      </c>
      <c r="J3117" s="12">
        <v>65</v>
      </c>
      <c r="K3117" s="12">
        <v>58</v>
      </c>
      <c r="L3117" s="12">
        <v>68</v>
      </c>
      <c r="M3117" s="12">
        <v>60</v>
      </c>
      <c r="N3117" s="12">
        <v>57</v>
      </c>
      <c r="O3117" s="12">
        <v>63</v>
      </c>
      <c r="P3117" s="12">
        <v>22</v>
      </c>
      <c r="Q3117" s="12">
        <v>1</v>
      </c>
      <c r="R3117" s="12">
        <f>IF(OR(E3117="CF",E3117="SS",E3117="RW",E3117="LW"),1,
 IF(OR(E3117="CM",E3117="AM",E3117="DM",E3117="LM",E3117="RM",E3117="LWB",E3117="RWB"),2,
 IF(OR(E3117="LB",E3117="CB",E3117="RB"),3,
 IF(E3117="GK",4,""))))</f>
        <v>1</v>
      </c>
      <c r="S3117" s="12" t="str">
        <f>G3117 &amp; R3117</f>
        <v>631</v>
      </c>
    </row>
    <row r="3118" spans="1:19" x14ac:dyDescent="0.25">
      <c r="A3118" s="8" t="s">
        <v>1523</v>
      </c>
      <c r="B3118" s="8" t="s">
        <v>3580</v>
      </c>
      <c r="C3118" s="8" t="s">
        <v>816</v>
      </c>
      <c r="D3118" s="8" t="s">
        <v>5792</v>
      </c>
      <c r="E3118" s="12" t="s">
        <v>22</v>
      </c>
      <c r="F3118" s="12" t="s">
        <v>27</v>
      </c>
      <c r="G3118" s="12">
        <v>63</v>
      </c>
      <c r="H3118" s="12">
        <v>182</v>
      </c>
      <c r="I3118" s="12">
        <v>75</v>
      </c>
      <c r="J3118" s="12">
        <v>75</v>
      </c>
      <c r="K3118" s="12">
        <v>70</v>
      </c>
      <c r="L3118" s="12">
        <v>56</v>
      </c>
      <c r="M3118" s="12">
        <v>57</v>
      </c>
      <c r="N3118" s="12">
        <v>54</v>
      </c>
      <c r="O3118" s="12">
        <v>62</v>
      </c>
      <c r="P3118" s="12">
        <v>26</v>
      </c>
      <c r="Q3118" s="12">
        <v>0</v>
      </c>
      <c r="R3118" s="12">
        <f>IF(OR(E3118="CF",E3118="SS",E3118="RW",E3118="LW"),1,
 IF(OR(E3118="CM",E3118="AM",E3118="DM",E3118="LM",E3118="RM",E3118="LWB",E3118="RWB"),2,
 IF(OR(E3118="LB",E3118="CB",E3118="RB"),3,
 IF(E3118="GK",4,""))))</f>
        <v>1</v>
      </c>
      <c r="S3118" s="12" t="str">
        <f>G3118 &amp; R3118</f>
        <v>631</v>
      </c>
    </row>
    <row r="3119" spans="1:19" x14ac:dyDescent="0.25">
      <c r="A3119" s="8" t="s">
        <v>6770</v>
      </c>
      <c r="B3119" s="8" t="s">
        <v>3218</v>
      </c>
      <c r="C3119" s="8" t="s">
        <v>30</v>
      </c>
      <c r="D3119" s="8" t="s">
        <v>3932</v>
      </c>
      <c r="E3119" s="12" t="s">
        <v>22</v>
      </c>
      <c r="F3119" s="12" t="s">
        <v>27</v>
      </c>
      <c r="G3119" s="12">
        <v>63</v>
      </c>
      <c r="H3119" s="12">
        <v>193</v>
      </c>
      <c r="I3119" s="12">
        <v>73</v>
      </c>
      <c r="J3119" s="12">
        <v>67</v>
      </c>
      <c r="K3119" s="12">
        <v>59</v>
      </c>
      <c r="L3119" s="12">
        <v>60</v>
      </c>
      <c r="M3119" s="12">
        <v>60</v>
      </c>
      <c r="N3119" s="12">
        <v>55</v>
      </c>
      <c r="O3119" s="12">
        <v>62</v>
      </c>
      <c r="P3119" s="12">
        <v>30</v>
      </c>
      <c r="Q3119" s="12">
        <v>0</v>
      </c>
      <c r="R3119" s="12">
        <f>IF(OR(E3119="CF",E3119="SS",E3119="RW",E3119="LW"),1,
 IF(OR(E3119="CM",E3119="AM",E3119="DM",E3119="LM",E3119="RM",E3119="LWB",E3119="RWB"),2,
 IF(OR(E3119="LB",E3119="CB",E3119="RB"),3,
 IF(E3119="GK",4,""))))</f>
        <v>1</v>
      </c>
      <c r="S3119" s="12" t="str">
        <f>G3119 &amp; R3119</f>
        <v>631</v>
      </c>
    </row>
    <row r="3120" spans="1:19" x14ac:dyDescent="0.25">
      <c r="A3120" s="8" t="s">
        <v>757</v>
      </c>
      <c r="B3120" s="8" t="s">
        <v>4520</v>
      </c>
      <c r="C3120" s="8" t="s">
        <v>241</v>
      </c>
      <c r="D3120" s="8" t="s">
        <v>1339</v>
      </c>
      <c r="E3120" s="12" t="s">
        <v>22</v>
      </c>
      <c r="F3120" s="12" t="s">
        <v>27</v>
      </c>
      <c r="G3120" s="12">
        <v>63</v>
      </c>
      <c r="H3120" s="12">
        <v>194</v>
      </c>
      <c r="I3120" s="12">
        <v>64</v>
      </c>
      <c r="J3120" s="12">
        <v>62</v>
      </c>
      <c r="K3120" s="12">
        <v>57</v>
      </c>
      <c r="L3120" s="12">
        <v>74</v>
      </c>
      <c r="M3120" s="12">
        <v>55</v>
      </c>
      <c r="N3120" s="12">
        <v>54</v>
      </c>
      <c r="O3120" s="12">
        <v>58</v>
      </c>
      <c r="P3120" s="12">
        <v>37</v>
      </c>
      <c r="Q3120" s="12">
        <v>0</v>
      </c>
      <c r="R3120" s="12">
        <f>IF(OR(E3120="CF",E3120="SS",E3120="RW",E3120="LW"),1,
 IF(OR(E3120="CM",E3120="AM",E3120="DM",E3120="LM",E3120="RM",E3120="LWB",E3120="RWB"),2,
 IF(OR(E3120="LB",E3120="CB",E3120="RB"),3,
 IF(E3120="GK",4,""))))</f>
        <v>1</v>
      </c>
      <c r="S3120" s="12" t="str">
        <f>G3120 &amp; R3120</f>
        <v>631</v>
      </c>
    </row>
    <row r="3121" spans="1:19" x14ac:dyDescent="0.25">
      <c r="A3121" s="8" t="s">
        <v>3729</v>
      </c>
      <c r="B3121" s="8" t="s">
        <v>4187</v>
      </c>
      <c r="C3121" s="8" t="s">
        <v>147</v>
      </c>
      <c r="D3121" s="8" t="s">
        <v>255</v>
      </c>
      <c r="E3121" s="12" t="s">
        <v>22</v>
      </c>
      <c r="F3121" s="12" t="s">
        <v>27</v>
      </c>
      <c r="G3121" s="12">
        <v>63</v>
      </c>
      <c r="H3121" s="12">
        <v>183</v>
      </c>
      <c r="I3121" s="12">
        <v>67</v>
      </c>
      <c r="J3121" s="12">
        <v>65</v>
      </c>
      <c r="K3121" s="12">
        <v>60</v>
      </c>
      <c r="L3121" s="12">
        <v>62</v>
      </c>
      <c r="M3121" s="12">
        <v>61</v>
      </c>
      <c r="N3121" s="12">
        <v>59</v>
      </c>
      <c r="O3121" s="12">
        <v>63</v>
      </c>
      <c r="P3121" s="12">
        <v>21</v>
      </c>
      <c r="Q3121" s="12">
        <v>0</v>
      </c>
      <c r="R3121" s="12">
        <f>IF(OR(E3121="CF",E3121="SS",E3121="RW",E3121="LW"),1,
 IF(OR(E3121="CM",E3121="AM",E3121="DM",E3121="LM",E3121="RM",E3121="LWB",E3121="RWB"),2,
 IF(OR(E3121="LB",E3121="CB",E3121="RB"),3,
 IF(E3121="GK",4,""))))</f>
        <v>1</v>
      </c>
      <c r="S3121" s="12" t="str">
        <f>G3121 &amp; R3121</f>
        <v>631</v>
      </c>
    </row>
    <row r="3122" spans="1:19" x14ac:dyDescent="0.25">
      <c r="A3122" s="8" t="s">
        <v>495</v>
      </c>
      <c r="B3122" s="8" t="s">
        <v>4885</v>
      </c>
      <c r="C3122" s="8" t="s">
        <v>1320</v>
      </c>
      <c r="D3122" s="8" t="s">
        <v>4204</v>
      </c>
      <c r="E3122" s="12" t="s">
        <v>22</v>
      </c>
      <c r="F3122" s="12" t="s">
        <v>27</v>
      </c>
      <c r="G3122" s="12">
        <v>63</v>
      </c>
      <c r="H3122" s="12">
        <v>170</v>
      </c>
      <c r="I3122" s="12">
        <v>66</v>
      </c>
      <c r="J3122" s="12">
        <v>65</v>
      </c>
      <c r="K3122" s="12">
        <v>63</v>
      </c>
      <c r="L3122" s="12">
        <v>59</v>
      </c>
      <c r="M3122" s="12">
        <v>60</v>
      </c>
      <c r="N3122" s="12">
        <v>60</v>
      </c>
      <c r="O3122" s="12">
        <v>63</v>
      </c>
      <c r="P3122" s="12">
        <v>24</v>
      </c>
      <c r="Q3122" s="12">
        <v>0</v>
      </c>
      <c r="R3122" s="12">
        <f>IF(OR(E3122="CF",E3122="SS",E3122="RW",E3122="LW"),1,
 IF(OR(E3122="CM",E3122="AM",E3122="DM",E3122="LM",E3122="RM",E3122="LWB",E3122="RWB"),2,
 IF(OR(E3122="LB",E3122="CB",E3122="RB"),3,
 IF(E3122="GK",4,""))))</f>
        <v>1</v>
      </c>
      <c r="S3122" s="12" t="str">
        <f>G3122 &amp; R3122</f>
        <v>631</v>
      </c>
    </row>
    <row r="3123" spans="1:19" x14ac:dyDescent="0.25">
      <c r="A3123" s="8" t="s">
        <v>5856</v>
      </c>
      <c r="B3123" s="8" t="s">
        <v>3013</v>
      </c>
      <c r="C3123" s="8" t="s">
        <v>65</v>
      </c>
      <c r="D3123" s="8" t="s">
        <v>6072</v>
      </c>
      <c r="E3123" s="12" t="s">
        <v>22</v>
      </c>
      <c r="F3123" s="12" t="s">
        <v>23</v>
      </c>
      <c r="G3123" s="12">
        <v>63</v>
      </c>
      <c r="H3123" s="12">
        <v>193</v>
      </c>
      <c r="I3123" s="12">
        <v>62</v>
      </c>
      <c r="J3123" s="12">
        <v>59</v>
      </c>
      <c r="K3123" s="12">
        <v>60</v>
      </c>
      <c r="L3123" s="12">
        <v>69</v>
      </c>
      <c r="M3123" s="12">
        <v>61</v>
      </c>
      <c r="N3123" s="12">
        <v>58</v>
      </c>
      <c r="O3123" s="12">
        <v>60</v>
      </c>
      <c r="P3123" s="12">
        <v>33</v>
      </c>
      <c r="Q3123" s="12">
        <v>2</v>
      </c>
      <c r="R3123" s="12">
        <f>IF(OR(E3123="CF",E3123="SS",E3123="RW",E3123="LW"),1,
 IF(OR(E3123="CM",E3123="AM",E3123="DM",E3123="LM",E3123="RM",E3123="LWB",E3123="RWB"),2,
 IF(OR(E3123="LB",E3123="CB",E3123="RB"),3,
 IF(E3123="GK",4,""))))</f>
        <v>1</v>
      </c>
      <c r="S3123" s="12" t="str">
        <f>G3123 &amp; R3123</f>
        <v>631</v>
      </c>
    </row>
    <row r="3124" spans="1:19" x14ac:dyDescent="0.25">
      <c r="A3124" s="8" t="s">
        <v>3089</v>
      </c>
      <c r="B3124" s="8" t="s">
        <v>3090</v>
      </c>
      <c r="C3124" s="8" t="s">
        <v>398</v>
      </c>
      <c r="D3124" s="8" t="s">
        <v>183</v>
      </c>
      <c r="E3124" s="12" t="s">
        <v>22</v>
      </c>
      <c r="F3124" s="12" t="s">
        <v>27</v>
      </c>
      <c r="G3124" s="12">
        <v>63</v>
      </c>
      <c r="H3124" s="12">
        <v>186</v>
      </c>
      <c r="I3124" s="12">
        <v>69</v>
      </c>
      <c r="J3124" s="12">
        <v>67</v>
      </c>
      <c r="K3124" s="12">
        <v>60</v>
      </c>
      <c r="L3124" s="12">
        <v>62</v>
      </c>
      <c r="M3124" s="12">
        <v>58</v>
      </c>
      <c r="N3124" s="12">
        <v>57</v>
      </c>
      <c r="O3124" s="12">
        <v>59</v>
      </c>
      <c r="P3124" s="12">
        <v>32</v>
      </c>
      <c r="Q3124" s="12">
        <v>1</v>
      </c>
      <c r="R3124" s="12">
        <f>IF(OR(E3124="CF",E3124="SS",E3124="RW",E3124="LW"),1,
 IF(OR(E3124="CM",E3124="AM",E3124="DM",E3124="LM",E3124="RM",E3124="LWB",E3124="RWB"),2,
 IF(OR(E3124="LB",E3124="CB",E3124="RB"),3,
 IF(E3124="GK",4,""))))</f>
        <v>1</v>
      </c>
      <c r="S3124" s="12" t="str">
        <f>G3124 &amp; R3124</f>
        <v>631</v>
      </c>
    </row>
    <row r="3125" spans="1:19" x14ac:dyDescent="0.25">
      <c r="A3125" s="8" t="s">
        <v>533</v>
      </c>
      <c r="B3125" s="8" t="s">
        <v>4485</v>
      </c>
      <c r="C3125" s="8" t="s">
        <v>171</v>
      </c>
      <c r="D3125" s="8" t="s">
        <v>3935</v>
      </c>
      <c r="E3125" s="12" t="s">
        <v>22</v>
      </c>
      <c r="F3125" s="12" t="s">
        <v>27</v>
      </c>
      <c r="G3125" s="12">
        <v>63</v>
      </c>
      <c r="H3125" s="12">
        <v>182</v>
      </c>
      <c r="I3125" s="12">
        <v>65</v>
      </c>
      <c r="J3125" s="12">
        <v>65</v>
      </c>
      <c r="K3125" s="12">
        <v>67</v>
      </c>
      <c r="L3125" s="12">
        <v>69</v>
      </c>
      <c r="M3125" s="12">
        <v>52</v>
      </c>
      <c r="N3125" s="12">
        <v>51</v>
      </c>
      <c r="O3125" s="12">
        <v>58</v>
      </c>
      <c r="P3125" s="12">
        <v>54</v>
      </c>
      <c r="Q3125" s="12">
        <v>0</v>
      </c>
      <c r="R3125" s="12">
        <f>IF(OR(E3125="CF",E3125="SS",E3125="RW",E3125="LW"),1,
 IF(OR(E3125="CM",E3125="AM",E3125="DM",E3125="LM",E3125="RM",E3125="LWB",E3125="RWB"),2,
 IF(OR(E3125="LB",E3125="CB",E3125="RB"),3,
 IF(E3125="GK",4,""))))</f>
        <v>1</v>
      </c>
      <c r="S3125" s="12" t="str">
        <f>G3125 &amp; R3125</f>
        <v>631</v>
      </c>
    </row>
    <row r="3126" spans="1:19" x14ac:dyDescent="0.25">
      <c r="A3126" s="8" t="s">
        <v>3621</v>
      </c>
      <c r="B3126" s="8" t="s">
        <v>3622</v>
      </c>
      <c r="C3126" s="8" t="s">
        <v>241</v>
      </c>
      <c r="D3126" s="8" t="s">
        <v>3604</v>
      </c>
      <c r="E3126" s="12" t="s">
        <v>22</v>
      </c>
      <c r="F3126" s="12" t="s">
        <v>27</v>
      </c>
      <c r="G3126" s="12">
        <v>63</v>
      </c>
      <c r="H3126" s="12">
        <v>192</v>
      </c>
      <c r="I3126" s="12">
        <v>63</v>
      </c>
      <c r="J3126" s="12">
        <v>61</v>
      </c>
      <c r="K3126" s="12">
        <v>65</v>
      </c>
      <c r="L3126" s="12">
        <v>69</v>
      </c>
      <c r="M3126" s="12">
        <v>62</v>
      </c>
      <c r="N3126" s="12">
        <v>59</v>
      </c>
      <c r="O3126" s="12">
        <v>66</v>
      </c>
      <c r="P3126" s="12">
        <v>25</v>
      </c>
      <c r="Q3126" s="12">
        <v>0</v>
      </c>
      <c r="R3126" s="12">
        <f>IF(OR(E3126="CF",E3126="SS",E3126="RW",E3126="LW"),1,
 IF(OR(E3126="CM",E3126="AM",E3126="DM",E3126="LM",E3126="RM",E3126="LWB",E3126="RWB"),2,
 IF(OR(E3126="LB",E3126="CB",E3126="RB"),3,
 IF(E3126="GK",4,""))))</f>
        <v>1</v>
      </c>
      <c r="S3126" s="12" t="str">
        <f>G3126 &amp; R3126</f>
        <v>631</v>
      </c>
    </row>
    <row r="3127" spans="1:19" x14ac:dyDescent="0.25">
      <c r="A3127" s="8" t="s">
        <v>932</v>
      </c>
      <c r="B3127" s="8" t="s">
        <v>6515</v>
      </c>
      <c r="C3127" s="8" t="s">
        <v>30</v>
      </c>
      <c r="D3127" s="8" t="s">
        <v>537</v>
      </c>
      <c r="E3127" s="12" t="s">
        <v>22</v>
      </c>
      <c r="F3127" s="12" t="s">
        <v>27</v>
      </c>
      <c r="G3127" s="12">
        <v>63</v>
      </c>
      <c r="H3127" s="12">
        <v>192</v>
      </c>
      <c r="I3127" s="12">
        <v>67</v>
      </c>
      <c r="J3127" s="12">
        <v>66</v>
      </c>
      <c r="K3127" s="12">
        <v>63</v>
      </c>
      <c r="L3127" s="12">
        <v>66</v>
      </c>
      <c r="M3127" s="12">
        <v>57</v>
      </c>
      <c r="N3127" s="12">
        <v>55</v>
      </c>
      <c r="O3127" s="12">
        <v>59</v>
      </c>
      <c r="P3127" s="12">
        <v>34</v>
      </c>
      <c r="Q3127" s="12">
        <v>1</v>
      </c>
      <c r="R3127" s="12">
        <f>IF(OR(E3127="CF",E3127="SS",E3127="RW",E3127="LW"),1,
 IF(OR(E3127="CM",E3127="AM",E3127="DM",E3127="LM",E3127="RM",E3127="LWB",E3127="RWB"),2,
 IF(OR(E3127="LB",E3127="CB",E3127="RB"),3,
 IF(E3127="GK",4,""))))</f>
        <v>1</v>
      </c>
      <c r="S3127" s="12" t="str">
        <f>G3127 &amp; R3127</f>
        <v>631</v>
      </c>
    </row>
    <row r="3128" spans="1:19" x14ac:dyDescent="0.25">
      <c r="A3128" s="8" t="s">
        <v>6906</v>
      </c>
      <c r="B3128" s="8" t="s">
        <v>6907</v>
      </c>
      <c r="C3128" s="8" t="s">
        <v>20</v>
      </c>
      <c r="D3128" s="8" t="s">
        <v>5787</v>
      </c>
      <c r="E3128" s="12" t="s">
        <v>22</v>
      </c>
      <c r="F3128" s="12" t="s">
        <v>23</v>
      </c>
      <c r="G3128" s="12">
        <v>63</v>
      </c>
      <c r="H3128" s="12">
        <v>186</v>
      </c>
      <c r="I3128" s="12">
        <v>65</v>
      </c>
      <c r="J3128" s="12">
        <v>58</v>
      </c>
      <c r="K3128" s="12">
        <v>65</v>
      </c>
      <c r="L3128" s="12">
        <v>80</v>
      </c>
      <c r="M3128" s="12">
        <v>61</v>
      </c>
      <c r="N3128" s="12">
        <v>55</v>
      </c>
      <c r="O3128" s="12">
        <v>66</v>
      </c>
      <c r="P3128" s="12">
        <v>16</v>
      </c>
      <c r="Q3128" s="12">
        <v>0</v>
      </c>
      <c r="R3128" s="12">
        <f>IF(OR(E3128="CF",E3128="SS",E3128="RW",E3128="LW"),1,
 IF(OR(E3128="CM",E3128="AM",E3128="DM",E3128="LM",E3128="RM",E3128="LWB",E3128="RWB"),2,
 IF(OR(E3128="LB",E3128="CB",E3128="RB"),3,
 IF(E3128="GK",4,""))))</f>
        <v>1</v>
      </c>
      <c r="S3128" s="12" t="str">
        <f>G3128 &amp; R3128</f>
        <v>631</v>
      </c>
    </row>
    <row r="3129" spans="1:19" x14ac:dyDescent="0.25">
      <c r="A3129" s="8" t="s">
        <v>495</v>
      </c>
      <c r="B3129" s="8" t="s">
        <v>2462</v>
      </c>
      <c r="C3129" s="8" t="s">
        <v>26</v>
      </c>
      <c r="D3129" s="8" t="s">
        <v>3935</v>
      </c>
      <c r="E3129" s="12" t="s">
        <v>22</v>
      </c>
      <c r="F3129" s="12" t="s">
        <v>27</v>
      </c>
      <c r="G3129" s="12">
        <v>63</v>
      </c>
      <c r="H3129" s="12">
        <v>193</v>
      </c>
      <c r="I3129" s="12">
        <v>66</v>
      </c>
      <c r="J3129" s="12">
        <v>63</v>
      </c>
      <c r="K3129" s="12">
        <v>53</v>
      </c>
      <c r="L3129" s="12">
        <v>74</v>
      </c>
      <c r="M3129" s="12">
        <v>54</v>
      </c>
      <c r="N3129" s="12">
        <v>52</v>
      </c>
      <c r="O3129" s="12">
        <v>67</v>
      </c>
      <c r="P3129" s="12">
        <v>36</v>
      </c>
      <c r="Q3129" s="12">
        <v>0</v>
      </c>
      <c r="R3129" s="12">
        <f>IF(OR(E3129="CF",E3129="SS",E3129="RW",E3129="LW"),1,
 IF(OR(E3129="CM",E3129="AM",E3129="DM",E3129="LM",E3129="RM",E3129="LWB",E3129="RWB"),2,
 IF(OR(E3129="LB",E3129="CB",E3129="RB"),3,
 IF(E3129="GK",4,""))))</f>
        <v>1</v>
      </c>
      <c r="S3129" s="12" t="str">
        <f>G3129 &amp; R3129</f>
        <v>631</v>
      </c>
    </row>
    <row r="3130" spans="1:19" x14ac:dyDescent="0.25">
      <c r="A3130" s="8" t="s">
        <v>1068</v>
      </c>
      <c r="B3130" s="8" t="s">
        <v>3091</v>
      </c>
      <c r="C3130" s="8" t="s">
        <v>1534</v>
      </c>
      <c r="D3130" s="8" t="s">
        <v>6072</v>
      </c>
      <c r="E3130" s="12" t="s">
        <v>22</v>
      </c>
      <c r="F3130" s="12" t="s">
        <v>27</v>
      </c>
      <c r="G3130" s="12">
        <v>63</v>
      </c>
      <c r="H3130" s="12">
        <v>183</v>
      </c>
      <c r="I3130" s="12">
        <v>69</v>
      </c>
      <c r="J3130" s="12">
        <v>65</v>
      </c>
      <c r="K3130" s="12">
        <v>57</v>
      </c>
      <c r="L3130" s="12">
        <v>61</v>
      </c>
      <c r="M3130" s="12">
        <v>63</v>
      </c>
      <c r="N3130" s="12">
        <v>53</v>
      </c>
      <c r="O3130" s="12">
        <v>66</v>
      </c>
      <c r="P3130" s="12">
        <v>22</v>
      </c>
      <c r="Q3130" s="12">
        <v>2</v>
      </c>
      <c r="R3130" s="12">
        <f>IF(OR(E3130="CF",E3130="SS",E3130="RW",E3130="LW"),1,
 IF(OR(E3130="CM",E3130="AM",E3130="DM",E3130="LM",E3130="RM",E3130="LWB",E3130="RWB"),2,
 IF(OR(E3130="LB",E3130="CB",E3130="RB"),3,
 IF(E3130="GK",4,""))))</f>
        <v>1</v>
      </c>
      <c r="S3130" s="12" t="str">
        <f>G3130 &amp; R3130</f>
        <v>631</v>
      </c>
    </row>
    <row r="3131" spans="1:19" x14ac:dyDescent="0.25">
      <c r="A3131" s="8" t="s">
        <v>2444</v>
      </c>
      <c r="B3131" s="8" t="s">
        <v>6766</v>
      </c>
      <c r="C3131" s="8" t="s">
        <v>293</v>
      </c>
      <c r="D3131" s="8" t="s">
        <v>3945</v>
      </c>
      <c r="E3131" s="12" t="s">
        <v>22</v>
      </c>
      <c r="F3131" s="12" t="s">
        <v>27</v>
      </c>
      <c r="G3131" s="12">
        <v>63</v>
      </c>
      <c r="H3131" s="12">
        <v>182</v>
      </c>
      <c r="I3131" s="12">
        <v>80</v>
      </c>
      <c r="J3131" s="12">
        <v>80</v>
      </c>
      <c r="K3131" s="12">
        <v>59</v>
      </c>
      <c r="L3131" s="12">
        <v>62</v>
      </c>
      <c r="M3131" s="12">
        <v>56</v>
      </c>
      <c r="N3131" s="12">
        <v>46</v>
      </c>
      <c r="O3131" s="12">
        <v>61</v>
      </c>
      <c r="P3131" s="12">
        <v>20</v>
      </c>
      <c r="Q3131" s="12">
        <v>0</v>
      </c>
      <c r="R3131" s="12">
        <f>IF(OR(E3131="CF",E3131="SS",E3131="RW",E3131="LW"),1,
 IF(OR(E3131="CM",E3131="AM",E3131="DM",E3131="LM",E3131="RM",E3131="LWB",E3131="RWB"),2,
 IF(OR(E3131="LB",E3131="CB",E3131="RB"),3,
 IF(E3131="GK",4,""))))</f>
        <v>1</v>
      </c>
      <c r="S3131" s="12" t="str">
        <f>G3131 &amp; R3131</f>
        <v>631</v>
      </c>
    </row>
    <row r="3132" spans="1:19" x14ac:dyDescent="0.25">
      <c r="A3132" s="8" t="s">
        <v>6599</v>
      </c>
      <c r="B3132" s="8" t="s">
        <v>6600</v>
      </c>
      <c r="C3132" s="8" t="s">
        <v>102</v>
      </c>
      <c r="D3132" s="8" t="s">
        <v>4204</v>
      </c>
      <c r="E3132" s="12" t="s">
        <v>22</v>
      </c>
      <c r="F3132" s="12" t="s">
        <v>27</v>
      </c>
      <c r="G3132" s="12">
        <v>63</v>
      </c>
      <c r="H3132" s="12">
        <v>191</v>
      </c>
      <c r="I3132" s="12">
        <v>63</v>
      </c>
      <c r="J3132" s="12">
        <v>59</v>
      </c>
      <c r="K3132" s="12">
        <v>60</v>
      </c>
      <c r="L3132" s="12">
        <v>78</v>
      </c>
      <c r="M3132" s="12">
        <v>56</v>
      </c>
      <c r="N3132" s="12">
        <v>52</v>
      </c>
      <c r="O3132" s="12">
        <v>59</v>
      </c>
      <c r="P3132" s="12">
        <v>37</v>
      </c>
      <c r="Q3132" s="12">
        <v>0</v>
      </c>
      <c r="R3132" s="12">
        <f>IF(OR(E3132="CF",E3132="SS",E3132="RW",E3132="LW"),1,
 IF(OR(E3132="CM",E3132="AM",E3132="DM",E3132="LM",E3132="RM",E3132="LWB",E3132="RWB"),2,
 IF(OR(E3132="LB",E3132="CB",E3132="RB"),3,
 IF(E3132="GK",4,""))))</f>
        <v>1</v>
      </c>
      <c r="S3132" s="12" t="str">
        <f>G3132 &amp; R3132</f>
        <v>631</v>
      </c>
    </row>
    <row r="3133" spans="1:19" x14ac:dyDescent="0.25">
      <c r="A3133" s="8" t="s">
        <v>4435</v>
      </c>
      <c r="B3133" s="8" t="s">
        <v>5399</v>
      </c>
      <c r="C3133" s="8" t="s">
        <v>94</v>
      </c>
      <c r="D3133" s="8" t="s">
        <v>5057</v>
      </c>
      <c r="E3133" s="12" t="s">
        <v>22</v>
      </c>
      <c r="F3133" s="12" t="s">
        <v>27</v>
      </c>
      <c r="G3133" s="12">
        <v>63</v>
      </c>
      <c r="H3133" s="12">
        <v>184</v>
      </c>
      <c r="I3133" s="12">
        <v>77</v>
      </c>
      <c r="J3133" s="12">
        <v>74</v>
      </c>
      <c r="K3133" s="12">
        <v>58</v>
      </c>
      <c r="L3133" s="12">
        <v>62</v>
      </c>
      <c r="M3133" s="12">
        <v>56</v>
      </c>
      <c r="N3133" s="12">
        <v>53</v>
      </c>
      <c r="O3133" s="12">
        <v>63</v>
      </c>
      <c r="P3133" s="12">
        <v>22</v>
      </c>
      <c r="Q3133" s="12">
        <v>0</v>
      </c>
      <c r="R3133" s="12">
        <f>IF(OR(E3133="CF",E3133="SS",E3133="RW",E3133="LW"),1,
 IF(OR(E3133="CM",E3133="AM",E3133="DM",E3133="LM",E3133="RM",E3133="LWB",E3133="RWB"),2,
 IF(OR(E3133="LB",E3133="CB",E3133="RB"),3,
 IF(E3133="GK",4,""))))</f>
        <v>1</v>
      </c>
      <c r="S3133" s="12" t="str">
        <f>G3133 &amp; R3133</f>
        <v>631</v>
      </c>
    </row>
    <row r="3134" spans="1:19" x14ac:dyDescent="0.25">
      <c r="A3134" s="8" t="s">
        <v>1544</v>
      </c>
      <c r="B3134" s="8" t="s">
        <v>2464</v>
      </c>
      <c r="C3134" s="8" t="s">
        <v>26</v>
      </c>
      <c r="D3134" s="8" t="s">
        <v>3604</v>
      </c>
      <c r="E3134" s="12" t="s">
        <v>22</v>
      </c>
      <c r="F3134" s="12" t="s">
        <v>23</v>
      </c>
      <c r="G3134" s="12">
        <v>63</v>
      </c>
      <c r="H3134" s="12">
        <v>180</v>
      </c>
      <c r="I3134" s="12">
        <v>68</v>
      </c>
      <c r="J3134" s="12">
        <v>68</v>
      </c>
      <c r="K3134" s="12">
        <v>63</v>
      </c>
      <c r="L3134" s="12">
        <v>64</v>
      </c>
      <c r="M3134" s="12">
        <v>58</v>
      </c>
      <c r="N3134" s="12">
        <v>55</v>
      </c>
      <c r="O3134" s="12">
        <v>65</v>
      </c>
      <c r="P3134" s="12">
        <v>31</v>
      </c>
      <c r="Q3134" s="12">
        <v>0</v>
      </c>
      <c r="R3134" s="12">
        <f>IF(OR(E3134="CF",E3134="SS",E3134="RW",E3134="LW"),1,
 IF(OR(E3134="CM",E3134="AM",E3134="DM",E3134="LM",E3134="RM",E3134="LWB",E3134="RWB"),2,
 IF(OR(E3134="LB",E3134="CB",E3134="RB"),3,
 IF(E3134="GK",4,""))))</f>
        <v>1</v>
      </c>
      <c r="S3134" s="12" t="str">
        <f>G3134 &amp; R3134</f>
        <v>631</v>
      </c>
    </row>
    <row r="3135" spans="1:19" x14ac:dyDescent="0.25">
      <c r="A3135" s="8" t="s">
        <v>3565</v>
      </c>
      <c r="B3135" s="8" t="s">
        <v>3566</v>
      </c>
      <c r="C3135" s="8" t="s">
        <v>26</v>
      </c>
      <c r="D3135" s="8" t="s">
        <v>3940</v>
      </c>
      <c r="E3135" s="12" t="s">
        <v>22</v>
      </c>
      <c r="F3135" s="12" t="s">
        <v>27</v>
      </c>
      <c r="G3135" s="12">
        <v>63</v>
      </c>
      <c r="H3135" s="12">
        <v>184</v>
      </c>
      <c r="I3135" s="12">
        <v>69</v>
      </c>
      <c r="J3135" s="12">
        <v>73</v>
      </c>
      <c r="K3135" s="12">
        <v>58</v>
      </c>
      <c r="L3135" s="12">
        <v>58</v>
      </c>
      <c r="M3135" s="12">
        <v>62</v>
      </c>
      <c r="N3135" s="12">
        <v>49</v>
      </c>
      <c r="O3135" s="12">
        <v>65</v>
      </c>
      <c r="P3135" s="12">
        <v>26</v>
      </c>
      <c r="Q3135" s="12">
        <v>0</v>
      </c>
      <c r="R3135" s="12">
        <f>IF(OR(E3135="CF",E3135="SS",E3135="RW",E3135="LW"),1,
 IF(OR(E3135="CM",E3135="AM",E3135="DM",E3135="LM",E3135="RM",E3135="LWB",E3135="RWB"),2,
 IF(OR(E3135="LB",E3135="CB",E3135="RB"),3,
 IF(E3135="GK",4,""))))</f>
        <v>1</v>
      </c>
      <c r="S3135" s="12" t="str">
        <f>G3135 &amp; R3135</f>
        <v>631</v>
      </c>
    </row>
    <row r="3136" spans="1:19" x14ac:dyDescent="0.25">
      <c r="A3136" s="8" t="s">
        <v>3496</v>
      </c>
      <c r="B3136" s="8" t="s">
        <v>4468</v>
      </c>
      <c r="C3136" s="8" t="s">
        <v>26</v>
      </c>
      <c r="D3136" s="8" t="s">
        <v>3918</v>
      </c>
      <c r="E3136" s="12" t="s">
        <v>43</v>
      </c>
      <c r="F3136" s="12" t="s">
        <v>27</v>
      </c>
      <c r="G3136" s="12">
        <v>63</v>
      </c>
      <c r="H3136" s="12">
        <v>174</v>
      </c>
      <c r="I3136" s="12">
        <v>70</v>
      </c>
      <c r="J3136" s="12">
        <v>72</v>
      </c>
      <c r="K3136" s="12">
        <v>63</v>
      </c>
      <c r="L3136" s="12">
        <v>52</v>
      </c>
      <c r="M3136" s="12">
        <v>64</v>
      </c>
      <c r="N3136" s="12">
        <v>63</v>
      </c>
      <c r="O3136" s="12">
        <v>65</v>
      </c>
      <c r="P3136" s="12">
        <v>20</v>
      </c>
      <c r="Q3136" s="12">
        <v>1</v>
      </c>
      <c r="R3136" s="12">
        <f>IF(OR(E3136="CF",E3136="SS",E3136="RW",E3136="LW"),1,
 IF(OR(E3136="CM",E3136="AM",E3136="DM",E3136="LM",E3136="RM",E3136="LWB",E3136="RWB"),2,
 IF(OR(E3136="LB",E3136="CB",E3136="RB"),3,
 IF(E3136="GK",4,""))))</f>
        <v>1</v>
      </c>
      <c r="S3136" s="12" t="str">
        <f>G3136 &amp; R3136</f>
        <v>631</v>
      </c>
    </row>
    <row r="3137" spans="1:19" x14ac:dyDescent="0.25">
      <c r="A3137" s="8" t="s">
        <v>949</v>
      </c>
      <c r="B3137" s="8" t="s">
        <v>3092</v>
      </c>
      <c r="C3137" s="8" t="s">
        <v>144</v>
      </c>
      <c r="D3137" s="8" t="s">
        <v>967</v>
      </c>
      <c r="E3137" s="12" t="s">
        <v>43</v>
      </c>
      <c r="F3137" s="12" t="s">
        <v>27</v>
      </c>
      <c r="G3137" s="12">
        <v>63</v>
      </c>
      <c r="H3137" s="12">
        <v>168</v>
      </c>
      <c r="I3137" s="12">
        <v>65</v>
      </c>
      <c r="J3137" s="12">
        <v>68</v>
      </c>
      <c r="K3137" s="12">
        <v>60</v>
      </c>
      <c r="L3137" s="12">
        <v>50</v>
      </c>
      <c r="M3137" s="12">
        <v>69</v>
      </c>
      <c r="N3137" s="12">
        <v>63</v>
      </c>
      <c r="O3137" s="12">
        <v>60</v>
      </c>
      <c r="P3137" s="12">
        <v>27</v>
      </c>
      <c r="Q3137" s="12">
        <v>0</v>
      </c>
      <c r="R3137" s="12">
        <f>IF(OR(E3137="CF",E3137="SS",E3137="RW",E3137="LW"),1,
 IF(OR(E3137="CM",E3137="AM",E3137="DM",E3137="LM",E3137="RM",E3137="LWB",E3137="RWB"),2,
 IF(OR(E3137="LB",E3137="CB",E3137="RB"),3,
 IF(E3137="GK",4,""))))</f>
        <v>1</v>
      </c>
      <c r="S3137" s="12" t="str">
        <f>G3137 &amp; R3137</f>
        <v>631</v>
      </c>
    </row>
    <row r="3138" spans="1:19" x14ac:dyDescent="0.25">
      <c r="A3138" s="8" t="s">
        <v>267</v>
      </c>
      <c r="B3138" s="8" t="s">
        <v>6787</v>
      </c>
      <c r="C3138" s="8" t="s">
        <v>801</v>
      </c>
      <c r="D3138" s="8" t="s">
        <v>6072</v>
      </c>
      <c r="E3138" s="12" t="s">
        <v>43</v>
      </c>
      <c r="F3138" s="12" t="s">
        <v>23</v>
      </c>
      <c r="G3138" s="12">
        <v>63</v>
      </c>
      <c r="H3138" s="12">
        <v>177</v>
      </c>
      <c r="I3138" s="12">
        <v>70</v>
      </c>
      <c r="J3138" s="12">
        <v>72</v>
      </c>
      <c r="K3138" s="12">
        <v>61</v>
      </c>
      <c r="L3138" s="12">
        <v>53</v>
      </c>
      <c r="M3138" s="12">
        <v>65</v>
      </c>
      <c r="N3138" s="12">
        <v>65</v>
      </c>
      <c r="O3138" s="12">
        <v>58</v>
      </c>
      <c r="P3138" s="12">
        <v>21</v>
      </c>
      <c r="Q3138" s="12">
        <v>2</v>
      </c>
      <c r="R3138" s="12">
        <f>IF(OR(E3138="CF",E3138="SS",E3138="RW",E3138="LW"),1,
 IF(OR(E3138="CM",E3138="AM",E3138="DM",E3138="LM",E3138="RM",E3138="LWB",E3138="RWB"),2,
 IF(OR(E3138="LB",E3138="CB",E3138="RB"),3,
 IF(E3138="GK",4,""))))</f>
        <v>1</v>
      </c>
      <c r="S3138" s="12" t="str">
        <f>G3138 &amp; R3138</f>
        <v>631</v>
      </c>
    </row>
    <row r="3139" spans="1:19" x14ac:dyDescent="0.25">
      <c r="A3139" s="8" t="s">
        <v>1187</v>
      </c>
      <c r="B3139" s="8" t="s">
        <v>6438</v>
      </c>
      <c r="C3139" s="8" t="s">
        <v>247</v>
      </c>
      <c r="D3139" s="8" t="s">
        <v>3748</v>
      </c>
      <c r="E3139" s="12" t="s">
        <v>43</v>
      </c>
      <c r="F3139" s="12" t="s">
        <v>27</v>
      </c>
      <c r="G3139" s="12">
        <v>63</v>
      </c>
      <c r="H3139" s="12">
        <v>174</v>
      </c>
      <c r="I3139" s="12">
        <v>70</v>
      </c>
      <c r="J3139" s="12">
        <v>73</v>
      </c>
      <c r="K3139" s="12">
        <v>60</v>
      </c>
      <c r="L3139" s="12">
        <v>52</v>
      </c>
      <c r="M3139" s="12">
        <v>65</v>
      </c>
      <c r="N3139" s="12">
        <v>64</v>
      </c>
      <c r="O3139" s="12">
        <v>60</v>
      </c>
      <c r="P3139" s="12">
        <v>23</v>
      </c>
      <c r="Q3139" s="12">
        <v>1</v>
      </c>
      <c r="R3139" s="12">
        <f>IF(OR(E3139="CF",E3139="SS",E3139="RW",E3139="LW"),1,
 IF(OR(E3139="CM",E3139="AM",E3139="DM",E3139="LM",E3139="RM",E3139="LWB",E3139="RWB"),2,
 IF(OR(E3139="LB",E3139="CB",E3139="RB"),3,
 IF(E3139="GK",4,""))))</f>
        <v>1</v>
      </c>
      <c r="S3139" s="12" t="str">
        <f>G3139 &amp; R3139</f>
        <v>631</v>
      </c>
    </row>
    <row r="3140" spans="1:19" x14ac:dyDescent="0.25">
      <c r="A3140" s="8" t="s">
        <v>320</v>
      </c>
      <c r="B3140" s="8" t="s">
        <v>5311</v>
      </c>
      <c r="C3140" s="8" t="s">
        <v>78</v>
      </c>
      <c r="D3140" s="8" t="s">
        <v>3922</v>
      </c>
      <c r="E3140" s="12" t="s">
        <v>43</v>
      </c>
      <c r="F3140" s="12" t="s">
        <v>27</v>
      </c>
      <c r="G3140" s="12">
        <v>63</v>
      </c>
      <c r="H3140" s="12">
        <v>176</v>
      </c>
      <c r="I3140" s="12">
        <v>76</v>
      </c>
      <c r="J3140" s="12">
        <v>79</v>
      </c>
      <c r="K3140" s="12">
        <v>60</v>
      </c>
      <c r="L3140" s="12">
        <v>47</v>
      </c>
      <c r="M3140" s="12">
        <v>57</v>
      </c>
      <c r="N3140" s="12">
        <v>63</v>
      </c>
      <c r="O3140" s="12">
        <v>50</v>
      </c>
      <c r="P3140" s="12">
        <v>36</v>
      </c>
      <c r="Q3140" s="12">
        <v>0</v>
      </c>
      <c r="R3140" s="12">
        <f>IF(OR(E3140="CF",E3140="SS",E3140="RW",E3140="LW"),1,
 IF(OR(E3140="CM",E3140="AM",E3140="DM",E3140="LM",E3140="RM",E3140="LWB",E3140="RWB"),2,
 IF(OR(E3140="LB",E3140="CB",E3140="RB"),3,
 IF(E3140="GK",4,""))))</f>
        <v>1</v>
      </c>
      <c r="S3140" s="12" t="str">
        <f>G3140 &amp; R3140</f>
        <v>631</v>
      </c>
    </row>
    <row r="3141" spans="1:19" x14ac:dyDescent="0.25">
      <c r="A3141" s="8" t="s">
        <v>32</v>
      </c>
      <c r="B3141" s="8" t="s">
        <v>4133</v>
      </c>
      <c r="C3141" s="8" t="s">
        <v>274</v>
      </c>
      <c r="D3141" s="8" t="s">
        <v>6072</v>
      </c>
      <c r="E3141" s="12" t="s">
        <v>48</v>
      </c>
      <c r="F3141" s="12" t="s">
        <v>27</v>
      </c>
      <c r="G3141" s="12">
        <v>63</v>
      </c>
      <c r="H3141" s="12">
        <v>174</v>
      </c>
      <c r="I3141" s="12">
        <v>81</v>
      </c>
      <c r="J3141" s="12">
        <v>78</v>
      </c>
      <c r="K3141" s="12">
        <v>59</v>
      </c>
      <c r="L3141" s="12">
        <v>52</v>
      </c>
      <c r="M3141" s="12">
        <v>60</v>
      </c>
      <c r="N3141" s="12">
        <v>59</v>
      </c>
      <c r="O3141" s="12">
        <v>58</v>
      </c>
      <c r="P3141" s="12">
        <v>17</v>
      </c>
      <c r="Q3141" s="12">
        <v>0</v>
      </c>
      <c r="R3141" s="12">
        <f>IF(OR(E3141="CF",E3141="SS",E3141="RW",E3141="LW"),1,
 IF(OR(E3141="CM",E3141="AM",E3141="DM",E3141="LM",E3141="RM",E3141="LWB",E3141="RWB"),2,
 IF(OR(E3141="LB",E3141="CB",E3141="RB"),3,
 IF(E3141="GK",4,""))))</f>
        <v>1</v>
      </c>
      <c r="S3141" s="12" t="str">
        <f>G3141 &amp; R3141</f>
        <v>631</v>
      </c>
    </row>
    <row r="3142" spans="1:19" x14ac:dyDescent="0.25">
      <c r="A3142" s="8" t="s">
        <v>136</v>
      </c>
      <c r="B3142" s="8" t="s">
        <v>128</v>
      </c>
      <c r="C3142" s="8" t="s">
        <v>1429</v>
      </c>
      <c r="D3142" s="8" t="s">
        <v>6072</v>
      </c>
      <c r="E3142" s="12" t="s">
        <v>48</v>
      </c>
      <c r="F3142" s="12" t="s">
        <v>27</v>
      </c>
      <c r="G3142" s="12">
        <v>63</v>
      </c>
      <c r="H3142" s="12">
        <v>175</v>
      </c>
      <c r="I3142" s="12">
        <v>71</v>
      </c>
      <c r="J3142" s="12">
        <v>74</v>
      </c>
      <c r="K3142" s="12">
        <v>62</v>
      </c>
      <c r="L3142" s="12">
        <v>55</v>
      </c>
      <c r="M3142" s="12">
        <v>65</v>
      </c>
      <c r="N3142" s="12">
        <v>59</v>
      </c>
      <c r="O3142" s="12">
        <v>59</v>
      </c>
      <c r="P3142" s="12">
        <v>20</v>
      </c>
      <c r="Q3142" s="12">
        <v>0</v>
      </c>
      <c r="R3142" s="12">
        <f>IF(OR(E3142="CF",E3142="SS",E3142="RW",E3142="LW"),1,
 IF(OR(E3142="CM",E3142="AM",E3142="DM",E3142="LM",E3142="RM",E3142="LWB",E3142="RWB"),2,
 IF(OR(E3142="LB",E3142="CB",E3142="RB"),3,
 IF(E3142="GK",4,""))))</f>
        <v>1</v>
      </c>
      <c r="S3142" s="12" t="str">
        <f>G3142 &amp; R3142</f>
        <v>631</v>
      </c>
    </row>
    <row r="3143" spans="1:19" x14ac:dyDescent="0.25">
      <c r="A3143" s="8" t="s">
        <v>6074</v>
      </c>
      <c r="B3143" s="8" t="s">
        <v>698</v>
      </c>
      <c r="C3143" s="8" t="s">
        <v>26</v>
      </c>
      <c r="D3143" s="8" t="s">
        <v>3918</v>
      </c>
      <c r="E3143" s="12" t="s">
        <v>48</v>
      </c>
      <c r="F3143" s="12" t="s">
        <v>23</v>
      </c>
      <c r="G3143" s="12">
        <v>63</v>
      </c>
      <c r="H3143" s="12">
        <v>183</v>
      </c>
      <c r="I3143" s="12">
        <v>75</v>
      </c>
      <c r="J3143" s="12">
        <v>75</v>
      </c>
      <c r="K3143" s="12">
        <v>64</v>
      </c>
      <c r="L3143" s="12">
        <v>56</v>
      </c>
      <c r="M3143" s="12">
        <v>64</v>
      </c>
      <c r="N3143" s="12">
        <v>55</v>
      </c>
      <c r="O3143" s="12">
        <v>59</v>
      </c>
      <c r="P3143" s="12">
        <v>16</v>
      </c>
      <c r="Q3143" s="12">
        <v>1</v>
      </c>
      <c r="R3143" s="12">
        <f>IF(OR(E3143="CF",E3143="SS",E3143="RW",E3143="LW"),1,
 IF(OR(E3143="CM",E3143="AM",E3143="DM",E3143="LM",E3143="RM",E3143="LWB",E3143="RWB"),2,
 IF(OR(E3143="LB",E3143="CB",E3143="RB"),3,
 IF(E3143="GK",4,""))))</f>
        <v>1</v>
      </c>
      <c r="S3143" s="12" t="str">
        <f>G3143 &amp; R3143</f>
        <v>631</v>
      </c>
    </row>
    <row r="3144" spans="1:19" x14ac:dyDescent="0.25">
      <c r="A3144" s="8" t="s">
        <v>2437</v>
      </c>
      <c r="B3144" s="8" t="s">
        <v>3096</v>
      </c>
      <c r="C3144" s="8" t="s">
        <v>247</v>
      </c>
      <c r="D3144" s="8" t="s">
        <v>1824</v>
      </c>
      <c r="E3144" s="12" t="s">
        <v>48</v>
      </c>
      <c r="F3144" s="12" t="s">
        <v>23</v>
      </c>
      <c r="G3144" s="12">
        <v>63</v>
      </c>
      <c r="H3144" s="12">
        <v>167</v>
      </c>
      <c r="I3144" s="12">
        <v>71</v>
      </c>
      <c r="J3144" s="12">
        <v>76</v>
      </c>
      <c r="K3144" s="12">
        <v>58</v>
      </c>
      <c r="L3144" s="12">
        <v>49</v>
      </c>
      <c r="M3144" s="12">
        <v>63</v>
      </c>
      <c r="N3144" s="12">
        <v>63</v>
      </c>
      <c r="O3144" s="12">
        <v>56</v>
      </c>
      <c r="P3144" s="12">
        <v>30</v>
      </c>
      <c r="Q3144" s="12">
        <v>0</v>
      </c>
      <c r="R3144" s="12">
        <f>IF(OR(E3144="CF",E3144="SS",E3144="RW",E3144="LW"),1,
 IF(OR(E3144="CM",E3144="AM",E3144="DM",E3144="LM",E3144="RM",E3144="LWB",E3144="RWB"),2,
 IF(OR(E3144="LB",E3144="CB",E3144="RB"),3,
 IF(E3144="GK",4,""))))</f>
        <v>1</v>
      </c>
      <c r="S3144" s="12" t="str">
        <f>G3144 &amp; R3144</f>
        <v>631</v>
      </c>
    </row>
    <row r="3145" spans="1:19" x14ac:dyDescent="0.25">
      <c r="A3145" s="8" t="s">
        <v>346</v>
      </c>
      <c r="B3145" s="8" t="s">
        <v>2327</v>
      </c>
      <c r="C3145" s="8" t="s">
        <v>398</v>
      </c>
      <c r="D3145" s="8" t="s">
        <v>455</v>
      </c>
      <c r="E3145" s="12" t="s">
        <v>48</v>
      </c>
      <c r="F3145" s="12" t="s">
        <v>23</v>
      </c>
      <c r="G3145" s="12">
        <v>63</v>
      </c>
      <c r="H3145" s="12">
        <v>184</v>
      </c>
      <c r="I3145" s="12">
        <v>72</v>
      </c>
      <c r="J3145" s="12">
        <v>70</v>
      </c>
      <c r="K3145" s="12">
        <v>61</v>
      </c>
      <c r="L3145" s="12">
        <v>58</v>
      </c>
      <c r="M3145" s="12">
        <v>62</v>
      </c>
      <c r="N3145" s="12">
        <v>61</v>
      </c>
      <c r="O3145" s="12">
        <v>58</v>
      </c>
      <c r="P3145" s="12">
        <v>19</v>
      </c>
      <c r="Q3145" s="12">
        <v>1</v>
      </c>
      <c r="R3145" s="12">
        <f>IF(OR(E3145="CF",E3145="SS",E3145="RW",E3145="LW"),1,
 IF(OR(E3145="CM",E3145="AM",E3145="DM",E3145="LM",E3145="RM",E3145="LWB",E3145="RWB"),2,
 IF(OR(E3145="LB",E3145="CB",E3145="RB"),3,
 IF(E3145="GK",4,""))))</f>
        <v>1</v>
      </c>
      <c r="S3145" s="12" t="str">
        <f>G3145 &amp; R3145</f>
        <v>631</v>
      </c>
    </row>
    <row r="3146" spans="1:19" x14ac:dyDescent="0.25">
      <c r="A3146" s="8" t="s">
        <v>5324</v>
      </c>
      <c r="B3146" s="8" t="s">
        <v>5325</v>
      </c>
      <c r="C3146" s="8" t="s">
        <v>171</v>
      </c>
      <c r="D3146" s="8" t="s">
        <v>3953</v>
      </c>
      <c r="E3146" s="12" t="s">
        <v>48</v>
      </c>
      <c r="F3146" s="12" t="s">
        <v>27</v>
      </c>
      <c r="G3146" s="12">
        <v>63</v>
      </c>
      <c r="H3146" s="12">
        <v>183</v>
      </c>
      <c r="I3146" s="12">
        <v>68</v>
      </c>
      <c r="J3146" s="12">
        <v>68</v>
      </c>
      <c r="K3146" s="12">
        <v>68</v>
      </c>
      <c r="L3146" s="12">
        <v>57</v>
      </c>
      <c r="M3146" s="12">
        <v>59</v>
      </c>
      <c r="N3146" s="12">
        <v>63</v>
      </c>
      <c r="O3146" s="12">
        <v>58</v>
      </c>
      <c r="P3146" s="12">
        <v>33</v>
      </c>
      <c r="Q3146" s="12">
        <v>1</v>
      </c>
      <c r="R3146" s="12">
        <f>IF(OR(E3146="CF",E3146="SS",E3146="RW",E3146="LW"),1,
 IF(OR(E3146="CM",E3146="AM",E3146="DM",E3146="LM",E3146="RM",E3146="LWB",E3146="RWB"),2,
 IF(OR(E3146="LB",E3146="CB",E3146="RB"),3,
 IF(E3146="GK",4,""))))</f>
        <v>1</v>
      </c>
      <c r="S3146" s="12" t="str">
        <f>G3146 &amp; R3146</f>
        <v>631</v>
      </c>
    </row>
    <row r="3147" spans="1:19" x14ac:dyDescent="0.25">
      <c r="A3147" s="8" t="s">
        <v>4481</v>
      </c>
      <c r="B3147" s="8" t="s">
        <v>4482</v>
      </c>
      <c r="C3147" s="8" t="s">
        <v>26</v>
      </c>
      <c r="D3147" s="8" t="s">
        <v>3699</v>
      </c>
      <c r="E3147" s="12" t="s">
        <v>48</v>
      </c>
      <c r="F3147" s="12" t="s">
        <v>23</v>
      </c>
      <c r="G3147" s="12">
        <v>63</v>
      </c>
      <c r="H3147" s="12">
        <v>180</v>
      </c>
      <c r="I3147" s="12">
        <v>77</v>
      </c>
      <c r="J3147" s="12">
        <v>78</v>
      </c>
      <c r="K3147" s="12">
        <v>59</v>
      </c>
      <c r="L3147" s="12">
        <v>46</v>
      </c>
      <c r="M3147" s="12">
        <v>59</v>
      </c>
      <c r="N3147" s="12">
        <v>57</v>
      </c>
      <c r="O3147" s="12">
        <v>58</v>
      </c>
      <c r="P3147" s="12">
        <v>35</v>
      </c>
      <c r="Q3147" s="12">
        <v>0</v>
      </c>
      <c r="R3147" s="12">
        <f>IF(OR(E3147="CF",E3147="SS",E3147="RW",E3147="LW"),1,
 IF(OR(E3147="CM",E3147="AM",E3147="DM",E3147="LM",E3147="RM",E3147="LWB",E3147="RWB"),2,
 IF(OR(E3147="LB",E3147="CB",E3147="RB"),3,
 IF(E3147="GK",4,""))))</f>
        <v>1</v>
      </c>
      <c r="S3147" s="12" t="str">
        <f>G3147 &amp; R3147</f>
        <v>631</v>
      </c>
    </row>
    <row r="3148" spans="1:19" x14ac:dyDescent="0.25">
      <c r="A3148" s="8" t="s">
        <v>3157</v>
      </c>
      <c r="B3148" s="8" t="s">
        <v>3158</v>
      </c>
      <c r="C3148" s="8" t="s">
        <v>65</v>
      </c>
      <c r="D3148" s="8" t="s">
        <v>1202</v>
      </c>
      <c r="E3148" s="12" t="s">
        <v>48</v>
      </c>
      <c r="F3148" s="12" t="s">
        <v>27</v>
      </c>
      <c r="G3148" s="12">
        <v>63</v>
      </c>
      <c r="H3148" s="12">
        <v>179</v>
      </c>
      <c r="I3148" s="12">
        <v>70</v>
      </c>
      <c r="J3148" s="12">
        <v>76</v>
      </c>
      <c r="K3148" s="12">
        <v>57</v>
      </c>
      <c r="L3148" s="12">
        <v>51</v>
      </c>
      <c r="M3148" s="12">
        <v>65</v>
      </c>
      <c r="N3148" s="12">
        <v>62</v>
      </c>
      <c r="O3148" s="12">
        <v>59</v>
      </c>
      <c r="P3148" s="12">
        <v>23</v>
      </c>
      <c r="Q3148" s="12">
        <v>2</v>
      </c>
      <c r="R3148" s="12">
        <f>IF(OR(E3148="CF",E3148="SS",E3148="RW",E3148="LW"),1,
 IF(OR(E3148="CM",E3148="AM",E3148="DM",E3148="LM",E3148="RM",E3148="LWB",E3148="RWB"),2,
 IF(OR(E3148="LB",E3148="CB",E3148="RB"),3,
 IF(E3148="GK",4,""))))</f>
        <v>1</v>
      </c>
      <c r="S3148" s="12" t="str">
        <f>G3148 &amp; R3148</f>
        <v>631</v>
      </c>
    </row>
    <row r="3149" spans="1:19" x14ac:dyDescent="0.25">
      <c r="A3149" s="8" t="s">
        <v>1518</v>
      </c>
      <c r="B3149" s="8" t="s">
        <v>3100</v>
      </c>
      <c r="C3149" s="8" t="s">
        <v>1429</v>
      </c>
      <c r="D3149" s="8" t="s">
        <v>6072</v>
      </c>
      <c r="E3149" s="12" t="s">
        <v>48</v>
      </c>
      <c r="F3149" s="12" t="s">
        <v>27</v>
      </c>
      <c r="G3149" s="12">
        <v>63</v>
      </c>
      <c r="H3149" s="12">
        <v>175</v>
      </c>
      <c r="I3149" s="12">
        <v>70</v>
      </c>
      <c r="J3149" s="12">
        <v>71</v>
      </c>
      <c r="K3149" s="12">
        <v>59</v>
      </c>
      <c r="L3149" s="12">
        <v>58</v>
      </c>
      <c r="M3149" s="12">
        <v>65</v>
      </c>
      <c r="N3149" s="12">
        <v>57</v>
      </c>
      <c r="O3149" s="12">
        <v>55</v>
      </c>
      <c r="P3149" s="12">
        <v>27</v>
      </c>
      <c r="Q3149" s="12">
        <v>0</v>
      </c>
      <c r="R3149" s="12">
        <f>IF(OR(E3149="CF",E3149="SS",E3149="RW",E3149="LW"),1,
 IF(OR(E3149="CM",E3149="AM",E3149="DM",E3149="LM",E3149="RM",E3149="LWB",E3149="RWB"),2,
 IF(OR(E3149="LB",E3149="CB",E3149="RB"),3,
 IF(E3149="GK",4,""))))</f>
        <v>1</v>
      </c>
      <c r="S3149" s="12" t="str">
        <f>G3149 &amp; R3149</f>
        <v>631</v>
      </c>
    </row>
    <row r="3150" spans="1:19" x14ac:dyDescent="0.25">
      <c r="A3150" s="8" t="s">
        <v>267</v>
      </c>
      <c r="B3150" s="8" t="s">
        <v>595</v>
      </c>
      <c r="C3150" s="8" t="s">
        <v>398</v>
      </c>
      <c r="D3150" s="8" t="s">
        <v>3934</v>
      </c>
      <c r="E3150" s="12" t="s">
        <v>35</v>
      </c>
      <c r="F3150" s="12" t="s">
        <v>27</v>
      </c>
      <c r="G3150" s="12">
        <v>63</v>
      </c>
      <c r="H3150" s="12">
        <v>184</v>
      </c>
      <c r="I3150" s="12">
        <v>67</v>
      </c>
      <c r="J3150" s="12">
        <v>65</v>
      </c>
      <c r="K3150" s="12">
        <v>55</v>
      </c>
      <c r="L3150" s="12">
        <v>55</v>
      </c>
      <c r="M3150" s="12">
        <v>65</v>
      </c>
      <c r="N3150" s="12">
        <v>66</v>
      </c>
      <c r="O3150" s="12">
        <v>53</v>
      </c>
      <c r="P3150" s="12">
        <v>35</v>
      </c>
      <c r="Q3150" s="12">
        <v>0</v>
      </c>
      <c r="R3150" s="12">
        <f>IF(OR(E3150="CF",E3150="SS",E3150="RW",E3150="LW"),1,
 IF(OR(E3150="CM",E3150="AM",E3150="DM",E3150="LM",E3150="RM",E3150="LWB",E3150="RWB"),2,
 IF(OR(E3150="LB",E3150="CB",E3150="RB"),3,
 IF(E3150="GK",4,""))))</f>
        <v>2</v>
      </c>
      <c r="S3150" s="12" t="str">
        <f>G3150 &amp; R3150</f>
        <v>632</v>
      </c>
    </row>
    <row r="3151" spans="1:19" x14ac:dyDescent="0.25">
      <c r="A3151" s="8" t="s">
        <v>538</v>
      </c>
      <c r="B3151" s="8" t="s">
        <v>1910</v>
      </c>
      <c r="C3151" s="8" t="s">
        <v>1534</v>
      </c>
      <c r="D3151" s="8" t="s">
        <v>6072</v>
      </c>
      <c r="E3151" s="12" t="s">
        <v>35</v>
      </c>
      <c r="F3151" s="12" t="s">
        <v>27</v>
      </c>
      <c r="G3151" s="12">
        <v>63</v>
      </c>
      <c r="H3151" s="12">
        <v>173</v>
      </c>
      <c r="I3151" s="12">
        <v>61</v>
      </c>
      <c r="J3151" s="12">
        <v>64</v>
      </c>
      <c r="K3151" s="12">
        <v>61</v>
      </c>
      <c r="L3151" s="12">
        <v>53</v>
      </c>
      <c r="M3151" s="12">
        <v>65</v>
      </c>
      <c r="N3151" s="12">
        <v>66</v>
      </c>
      <c r="O3151" s="12">
        <v>58</v>
      </c>
      <c r="P3151" s="12">
        <v>47</v>
      </c>
      <c r="Q3151" s="12">
        <v>2</v>
      </c>
      <c r="R3151" s="12">
        <f>IF(OR(E3151="CF",E3151="SS",E3151="RW",E3151="LW"),1,
 IF(OR(E3151="CM",E3151="AM",E3151="DM",E3151="LM",E3151="RM",E3151="LWB",E3151="RWB"),2,
 IF(OR(E3151="LB",E3151="CB",E3151="RB"),3,
 IF(E3151="GK",4,""))))</f>
        <v>2</v>
      </c>
      <c r="S3151" s="12" t="str">
        <f>G3151 &amp; R3151</f>
        <v>632</v>
      </c>
    </row>
    <row r="3152" spans="1:19" x14ac:dyDescent="0.25">
      <c r="A3152" s="8" t="s">
        <v>5355</v>
      </c>
      <c r="B3152" s="8" t="s">
        <v>5356</v>
      </c>
      <c r="C3152" s="8" t="s">
        <v>26</v>
      </c>
      <c r="D3152" s="8" t="s">
        <v>4509</v>
      </c>
      <c r="E3152" s="12" t="s">
        <v>35</v>
      </c>
      <c r="F3152" s="12" t="s">
        <v>27</v>
      </c>
      <c r="G3152" s="12">
        <v>63</v>
      </c>
      <c r="H3152" s="12">
        <v>175</v>
      </c>
      <c r="I3152" s="12">
        <v>62</v>
      </c>
      <c r="J3152" s="12">
        <v>64</v>
      </c>
      <c r="K3152" s="12">
        <v>62</v>
      </c>
      <c r="L3152" s="12">
        <v>50</v>
      </c>
      <c r="M3152" s="12">
        <v>63</v>
      </c>
      <c r="N3152" s="12">
        <v>66</v>
      </c>
      <c r="O3152" s="12">
        <v>59</v>
      </c>
      <c r="P3152" s="12">
        <v>51</v>
      </c>
      <c r="Q3152" s="12">
        <v>1</v>
      </c>
      <c r="R3152" s="12">
        <f>IF(OR(E3152="CF",E3152="SS",E3152="RW",E3152="LW"),1,
 IF(OR(E3152="CM",E3152="AM",E3152="DM",E3152="LM",E3152="RM",E3152="LWB",E3152="RWB"),2,
 IF(OR(E3152="LB",E3152="CB",E3152="RB"),3,
 IF(E3152="GK",4,""))))</f>
        <v>2</v>
      </c>
      <c r="S3152" s="12" t="str">
        <f>G3152 &amp; R3152</f>
        <v>632</v>
      </c>
    </row>
    <row r="3153" spans="1:19" x14ac:dyDescent="0.25">
      <c r="A3153" s="8" t="s">
        <v>162</v>
      </c>
      <c r="B3153" s="8" t="s">
        <v>4297</v>
      </c>
      <c r="C3153" s="8" t="s">
        <v>147</v>
      </c>
      <c r="D3153" s="8" t="s">
        <v>471</v>
      </c>
      <c r="E3153" s="12" t="s">
        <v>35</v>
      </c>
      <c r="F3153" s="12" t="s">
        <v>27</v>
      </c>
      <c r="G3153" s="12">
        <v>63</v>
      </c>
      <c r="H3153" s="12">
        <v>180</v>
      </c>
      <c r="I3153" s="12">
        <v>63</v>
      </c>
      <c r="J3153" s="12">
        <v>63</v>
      </c>
      <c r="K3153" s="12">
        <v>58</v>
      </c>
      <c r="L3153" s="12">
        <v>58</v>
      </c>
      <c r="M3153" s="12">
        <v>63</v>
      </c>
      <c r="N3153" s="12">
        <v>60</v>
      </c>
      <c r="O3153" s="12">
        <v>53</v>
      </c>
      <c r="P3153" s="12">
        <v>51</v>
      </c>
      <c r="Q3153" s="12">
        <v>1</v>
      </c>
      <c r="R3153" s="12">
        <f>IF(OR(E3153="CF",E3153="SS",E3153="RW",E3153="LW"),1,
 IF(OR(E3153="CM",E3153="AM",E3153="DM",E3153="LM",E3153="RM",E3153="LWB",E3153="RWB"),2,
 IF(OR(E3153="LB",E3153="CB",E3153="RB"),3,
 IF(E3153="GK",4,""))))</f>
        <v>2</v>
      </c>
      <c r="S3153" s="12" t="str">
        <f>G3153 &amp; R3153</f>
        <v>632</v>
      </c>
    </row>
    <row r="3154" spans="1:19" x14ac:dyDescent="0.25">
      <c r="A3154" s="8" t="s">
        <v>451</v>
      </c>
      <c r="B3154" s="8" t="s">
        <v>1518</v>
      </c>
      <c r="C3154" s="8" t="s">
        <v>78</v>
      </c>
      <c r="D3154" s="8" t="s">
        <v>3924</v>
      </c>
      <c r="E3154" s="12" t="s">
        <v>35</v>
      </c>
      <c r="F3154" s="12" t="s">
        <v>27</v>
      </c>
      <c r="G3154" s="12">
        <v>63</v>
      </c>
      <c r="H3154" s="12">
        <v>176</v>
      </c>
      <c r="I3154" s="12">
        <v>60</v>
      </c>
      <c r="J3154" s="12">
        <v>63</v>
      </c>
      <c r="K3154" s="12">
        <v>60</v>
      </c>
      <c r="L3154" s="12">
        <v>60</v>
      </c>
      <c r="M3154" s="12">
        <v>60</v>
      </c>
      <c r="N3154" s="12">
        <v>65</v>
      </c>
      <c r="O3154" s="12">
        <v>49</v>
      </c>
      <c r="P3154" s="12">
        <v>59</v>
      </c>
      <c r="Q3154" s="12">
        <v>0</v>
      </c>
      <c r="R3154" s="12">
        <f>IF(OR(E3154="CF",E3154="SS",E3154="RW",E3154="LW"),1,
 IF(OR(E3154="CM",E3154="AM",E3154="DM",E3154="LM",E3154="RM",E3154="LWB",E3154="RWB"),2,
 IF(OR(E3154="LB",E3154="CB",E3154="RB"),3,
 IF(E3154="GK",4,""))))</f>
        <v>2</v>
      </c>
      <c r="S3154" s="12" t="str">
        <f>G3154 &amp; R3154</f>
        <v>632</v>
      </c>
    </row>
    <row r="3155" spans="1:19" x14ac:dyDescent="0.25">
      <c r="A3155" s="8" t="s">
        <v>2088</v>
      </c>
      <c r="B3155" s="8" t="s">
        <v>5842</v>
      </c>
      <c r="C3155" s="8" t="s">
        <v>787</v>
      </c>
      <c r="D3155" s="8" t="s">
        <v>4509</v>
      </c>
      <c r="E3155" s="12" t="s">
        <v>35</v>
      </c>
      <c r="F3155" s="12" t="s">
        <v>27</v>
      </c>
      <c r="G3155" s="12">
        <v>63</v>
      </c>
      <c r="H3155" s="12">
        <v>188</v>
      </c>
      <c r="I3155" s="12">
        <v>62</v>
      </c>
      <c r="J3155" s="12">
        <v>60</v>
      </c>
      <c r="K3155" s="12">
        <v>60</v>
      </c>
      <c r="L3155" s="12">
        <v>71</v>
      </c>
      <c r="M3155" s="12">
        <v>61</v>
      </c>
      <c r="N3155" s="12">
        <v>60</v>
      </c>
      <c r="O3155" s="12">
        <v>58</v>
      </c>
      <c r="P3155" s="12">
        <v>35</v>
      </c>
      <c r="Q3155" s="12">
        <v>1</v>
      </c>
      <c r="R3155" s="12">
        <f>IF(OR(E3155="CF",E3155="SS",E3155="RW",E3155="LW"),1,
 IF(OR(E3155="CM",E3155="AM",E3155="DM",E3155="LM",E3155="RM",E3155="LWB",E3155="RWB"),2,
 IF(OR(E3155="LB",E3155="CB",E3155="RB"),3,
 IF(E3155="GK",4,""))))</f>
        <v>2</v>
      </c>
      <c r="S3155" s="12" t="str">
        <f>G3155 &amp; R3155</f>
        <v>632</v>
      </c>
    </row>
    <row r="3156" spans="1:19" x14ac:dyDescent="0.25">
      <c r="A3156" s="8" t="s">
        <v>2297</v>
      </c>
      <c r="B3156" s="8" t="s">
        <v>4943</v>
      </c>
      <c r="C3156" s="8" t="s">
        <v>26</v>
      </c>
      <c r="D3156" s="8" t="s">
        <v>3942</v>
      </c>
      <c r="E3156" s="12" t="s">
        <v>35</v>
      </c>
      <c r="F3156" s="12" t="s">
        <v>23</v>
      </c>
      <c r="G3156" s="12">
        <v>63</v>
      </c>
      <c r="H3156" s="12">
        <v>178</v>
      </c>
      <c r="I3156" s="12">
        <v>70</v>
      </c>
      <c r="J3156" s="12">
        <v>68</v>
      </c>
      <c r="K3156" s="12">
        <v>60</v>
      </c>
      <c r="L3156" s="12">
        <v>53</v>
      </c>
      <c r="M3156" s="12">
        <v>61</v>
      </c>
      <c r="N3156" s="12">
        <v>61</v>
      </c>
      <c r="O3156" s="12">
        <v>62</v>
      </c>
      <c r="P3156" s="12">
        <v>37</v>
      </c>
      <c r="Q3156" s="12">
        <v>0</v>
      </c>
      <c r="R3156" s="12">
        <f>IF(OR(E3156="CF",E3156="SS",E3156="RW",E3156="LW"),1,
 IF(OR(E3156="CM",E3156="AM",E3156="DM",E3156="LM",E3156="RM",E3156="LWB",E3156="RWB"),2,
 IF(OR(E3156="LB",E3156="CB",E3156="RB"),3,
 IF(E3156="GK",4,""))))</f>
        <v>2</v>
      </c>
      <c r="S3156" s="12" t="str">
        <f>G3156 &amp; R3156</f>
        <v>632</v>
      </c>
    </row>
    <row r="3157" spans="1:19" x14ac:dyDescent="0.25">
      <c r="A3157" s="8" t="s">
        <v>136</v>
      </c>
      <c r="B3157" s="8" t="s">
        <v>4679</v>
      </c>
      <c r="C3157" s="8" t="s">
        <v>78</v>
      </c>
      <c r="D3157" s="8" t="s">
        <v>3941</v>
      </c>
      <c r="E3157" s="12" t="s">
        <v>35</v>
      </c>
      <c r="F3157" s="12" t="s">
        <v>27</v>
      </c>
      <c r="G3157" s="12">
        <v>63</v>
      </c>
      <c r="H3157" s="12">
        <v>179</v>
      </c>
      <c r="I3157" s="12">
        <v>64</v>
      </c>
      <c r="J3157" s="12">
        <v>67</v>
      </c>
      <c r="K3157" s="12">
        <v>60</v>
      </c>
      <c r="L3157" s="12">
        <v>60</v>
      </c>
      <c r="M3157" s="12">
        <v>64</v>
      </c>
      <c r="N3157" s="12">
        <v>64</v>
      </c>
      <c r="O3157" s="12">
        <v>55</v>
      </c>
      <c r="P3157" s="12">
        <v>35</v>
      </c>
      <c r="Q3157" s="12">
        <v>0</v>
      </c>
      <c r="R3157" s="12">
        <f>IF(OR(E3157="CF",E3157="SS",E3157="RW",E3157="LW"),1,
 IF(OR(E3157="CM",E3157="AM",E3157="DM",E3157="LM",E3157="RM",E3157="LWB",E3157="RWB"),2,
 IF(OR(E3157="LB",E3157="CB",E3157="RB"),3,
 IF(E3157="GK",4,""))))</f>
        <v>2</v>
      </c>
      <c r="S3157" s="12" t="str">
        <f>G3157 &amp; R3157</f>
        <v>632</v>
      </c>
    </row>
    <row r="3158" spans="1:19" x14ac:dyDescent="0.25">
      <c r="A3158" s="8" t="s">
        <v>3101</v>
      </c>
      <c r="B3158" s="8" t="s">
        <v>3102</v>
      </c>
      <c r="C3158" s="8" t="s">
        <v>1554</v>
      </c>
      <c r="D3158" s="8" t="s">
        <v>1577</v>
      </c>
      <c r="E3158" s="12" t="s">
        <v>35</v>
      </c>
      <c r="F3158" s="12" t="s">
        <v>27</v>
      </c>
      <c r="G3158" s="12">
        <v>63</v>
      </c>
      <c r="H3158" s="12">
        <v>177</v>
      </c>
      <c r="I3158" s="12">
        <v>69</v>
      </c>
      <c r="J3158" s="12">
        <v>70</v>
      </c>
      <c r="K3158" s="12">
        <v>61</v>
      </c>
      <c r="L3158" s="12">
        <v>53</v>
      </c>
      <c r="M3158" s="12">
        <v>61</v>
      </c>
      <c r="N3158" s="12">
        <v>61</v>
      </c>
      <c r="O3158" s="12">
        <v>51</v>
      </c>
      <c r="P3158" s="12">
        <v>47</v>
      </c>
      <c r="Q3158" s="12">
        <v>0</v>
      </c>
      <c r="R3158" s="12">
        <f>IF(OR(E3158="CF",E3158="SS",E3158="RW",E3158="LW"),1,
 IF(OR(E3158="CM",E3158="AM",E3158="DM",E3158="LM",E3158="RM",E3158="LWB",E3158="RWB"),2,
 IF(OR(E3158="LB",E3158="CB",E3158="RB"),3,
 IF(E3158="GK",4,""))))</f>
        <v>2</v>
      </c>
      <c r="S3158" s="12" t="str">
        <f>G3158 &amp; R3158</f>
        <v>632</v>
      </c>
    </row>
    <row r="3159" spans="1:19" x14ac:dyDescent="0.25">
      <c r="A3159" s="8" t="s">
        <v>5349</v>
      </c>
      <c r="B3159" s="8" t="s">
        <v>345</v>
      </c>
      <c r="C3159" s="8" t="s">
        <v>547</v>
      </c>
      <c r="D3159" s="8" t="s">
        <v>3918</v>
      </c>
      <c r="E3159" s="12" t="s">
        <v>35</v>
      </c>
      <c r="F3159" s="12" t="s">
        <v>27</v>
      </c>
      <c r="G3159" s="12">
        <v>63</v>
      </c>
      <c r="H3159" s="12">
        <v>175</v>
      </c>
      <c r="I3159" s="12">
        <v>64</v>
      </c>
      <c r="J3159" s="12">
        <v>66</v>
      </c>
      <c r="K3159" s="12">
        <v>52</v>
      </c>
      <c r="L3159" s="12">
        <v>55</v>
      </c>
      <c r="M3159" s="12">
        <v>65</v>
      </c>
      <c r="N3159" s="12">
        <v>58</v>
      </c>
      <c r="O3159" s="12">
        <v>55</v>
      </c>
      <c r="P3159" s="12">
        <v>52</v>
      </c>
      <c r="Q3159" s="12">
        <v>1</v>
      </c>
      <c r="R3159" s="12">
        <f>IF(OR(E3159="CF",E3159="SS",E3159="RW",E3159="LW"),1,
 IF(OR(E3159="CM",E3159="AM",E3159="DM",E3159="LM",E3159="RM",E3159="LWB",E3159="RWB"),2,
 IF(OR(E3159="LB",E3159="CB",E3159="RB"),3,
 IF(E3159="GK",4,""))))</f>
        <v>2</v>
      </c>
      <c r="S3159" s="12" t="str">
        <f>G3159 &amp; R3159</f>
        <v>632</v>
      </c>
    </row>
    <row r="3160" spans="1:19" x14ac:dyDescent="0.25">
      <c r="A3160" s="8" t="s">
        <v>1340</v>
      </c>
      <c r="B3160" s="8" t="s">
        <v>4485</v>
      </c>
      <c r="C3160" s="8" t="s">
        <v>26</v>
      </c>
      <c r="D3160" s="8" t="s">
        <v>3945</v>
      </c>
      <c r="E3160" s="12" t="s">
        <v>35</v>
      </c>
      <c r="F3160" s="12" t="s">
        <v>27</v>
      </c>
      <c r="G3160" s="12">
        <v>63</v>
      </c>
      <c r="H3160" s="12">
        <v>175</v>
      </c>
      <c r="I3160" s="12">
        <v>69</v>
      </c>
      <c r="J3160" s="12">
        <v>65</v>
      </c>
      <c r="K3160" s="12">
        <v>50</v>
      </c>
      <c r="L3160" s="12">
        <v>51</v>
      </c>
      <c r="M3160" s="12">
        <v>65</v>
      </c>
      <c r="N3160" s="12">
        <v>54</v>
      </c>
      <c r="O3160" s="12">
        <v>51</v>
      </c>
      <c r="P3160" s="12">
        <v>47</v>
      </c>
      <c r="Q3160" s="12">
        <v>0</v>
      </c>
      <c r="R3160" s="12">
        <f>IF(OR(E3160="CF",E3160="SS",E3160="RW",E3160="LW"),1,
 IF(OR(E3160="CM",E3160="AM",E3160="DM",E3160="LM",E3160="RM",E3160="LWB",E3160="RWB"),2,
 IF(OR(E3160="LB",E3160="CB",E3160="RB"),3,
 IF(E3160="GK",4,""))))</f>
        <v>2</v>
      </c>
      <c r="S3160" s="12" t="str">
        <f>G3160 &amp; R3160</f>
        <v>632</v>
      </c>
    </row>
    <row r="3161" spans="1:19" x14ac:dyDescent="0.25">
      <c r="A3161" s="8" t="s">
        <v>89</v>
      </c>
      <c r="B3161" s="8" t="s">
        <v>6711</v>
      </c>
      <c r="C3161" s="8" t="s">
        <v>78</v>
      </c>
      <c r="D3161" s="8" t="s">
        <v>5792</v>
      </c>
      <c r="E3161" s="12" t="s">
        <v>35</v>
      </c>
      <c r="F3161" s="12" t="s">
        <v>27</v>
      </c>
      <c r="G3161" s="12">
        <v>63</v>
      </c>
      <c r="H3161" s="12">
        <v>178</v>
      </c>
      <c r="I3161" s="12">
        <v>64</v>
      </c>
      <c r="J3161" s="12">
        <v>65</v>
      </c>
      <c r="K3161" s="12">
        <v>61</v>
      </c>
      <c r="L3161" s="12">
        <v>58</v>
      </c>
      <c r="M3161" s="12">
        <v>65</v>
      </c>
      <c r="N3161" s="12">
        <v>63</v>
      </c>
      <c r="O3161" s="12">
        <v>59</v>
      </c>
      <c r="P3161" s="12">
        <v>34</v>
      </c>
      <c r="Q3161" s="12">
        <v>0</v>
      </c>
      <c r="R3161" s="12">
        <f>IF(OR(E3161="CF",E3161="SS",E3161="RW",E3161="LW"),1,
 IF(OR(E3161="CM",E3161="AM",E3161="DM",E3161="LM",E3161="RM",E3161="LWB",E3161="RWB"),2,
 IF(OR(E3161="LB",E3161="CB",E3161="RB"),3,
 IF(E3161="GK",4,""))))</f>
        <v>2</v>
      </c>
      <c r="S3161" s="12" t="str">
        <f>G3161 &amp; R3161</f>
        <v>632</v>
      </c>
    </row>
    <row r="3162" spans="1:19" x14ac:dyDescent="0.25">
      <c r="A3162" s="8" t="s">
        <v>7077</v>
      </c>
      <c r="B3162" s="18" t="s">
        <v>7078</v>
      </c>
      <c r="C3162" s="8" t="s">
        <v>94</v>
      </c>
      <c r="D3162" s="8" t="s">
        <v>726</v>
      </c>
      <c r="E3162" s="12" t="s">
        <v>35</v>
      </c>
      <c r="F3162" s="12" t="s">
        <v>27</v>
      </c>
      <c r="G3162" s="12">
        <v>63</v>
      </c>
      <c r="H3162" s="12">
        <v>177</v>
      </c>
      <c r="I3162" s="12">
        <v>65</v>
      </c>
      <c r="J3162" s="12">
        <v>67</v>
      </c>
      <c r="K3162" s="12">
        <v>60</v>
      </c>
      <c r="L3162" s="12">
        <v>55</v>
      </c>
      <c r="M3162" s="12">
        <v>61</v>
      </c>
      <c r="N3162" s="12">
        <v>60</v>
      </c>
      <c r="O3162" s="12">
        <v>59</v>
      </c>
      <c r="P3162" s="12">
        <v>47</v>
      </c>
      <c r="Q3162" s="12">
        <v>1</v>
      </c>
      <c r="R3162" s="12">
        <f>IF(OR(E3162="CF",E3162="SS",E3162="RW",E3162="LW"),1,
 IF(OR(E3162="CM",E3162="AM",E3162="DM",E3162="LM",E3162="RM",E3162="LWB",E3162="RWB"),2,
 IF(OR(E3162="LB",E3162="CB",E3162="RB"),3,
 IF(E3162="GK",4,""))))</f>
        <v>2</v>
      </c>
      <c r="S3162" s="12" t="str">
        <f>G3162 &amp; R3162</f>
        <v>632</v>
      </c>
    </row>
    <row r="3163" spans="1:19" x14ac:dyDescent="0.25">
      <c r="A3163" s="8" t="s">
        <v>1340</v>
      </c>
      <c r="B3163" s="8" t="s">
        <v>5260</v>
      </c>
      <c r="C3163" s="8" t="s">
        <v>26</v>
      </c>
      <c r="D3163" s="8" t="s">
        <v>3945</v>
      </c>
      <c r="E3163" s="12" t="s">
        <v>88</v>
      </c>
      <c r="F3163" s="12" t="s">
        <v>27</v>
      </c>
      <c r="G3163" s="12">
        <v>63</v>
      </c>
      <c r="H3163" s="12">
        <v>180</v>
      </c>
      <c r="I3163" s="12">
        <v>67</v>
      </c>
      <c r="J3163" s="12">
        <v>67</v>
      </c>
      <c r="K3163" s="12">
        <v>63</v>
      </c>
      <c r="L3163" s="12">
        <v>55</v>
      </c>
      <c r="M3163" s="12">
        <v>55</v>
      </c>
      <c r="N3163" s="12">
        <v>63</v>
      </c>
      <c r="O3163" s="12">
        <v>49</v>
      </c>
      <c r="P3163" s="12">
        <v>53</v>
      </c>
      <c r="Q3163" s="12">
        <v>0</v>
      </c>
      <c r="R3163" s="12">
        <f>IF(OR(E3163="CF",E3163="SS",E3163="RW",E3163="LW"),1,
 IF(OR(E3163="CM",E3163="AM",E3163="DM",E3163="LM",E3163="RM",E3163="LWB",E3163="RWB"),2,
 IF(OR(E3163="LB",E3163="CB",E3163="RB"),3,
 IF(E3163="GK",4,""))))</f>
        <v>2</v>
      </c>
      <c r="S3163" s="12" t="str">
        <f>G3163 &amp; R3163</f>
        <v>632</v>
      </c>
    </row>
    <row r="3164" spans="1:19" x14ac:dyDescent="0.25">
      <c r="A3164" s="8" t="s">
        <v>981</v>
      </c>
      <c r="B3164" s="8" t="s">
        <v>4073</v>
      </c>
      <c r="C3164" s="8" t="s">
        <v>20</v>
      </c>
      <c r="D3164" s="8" t="s">
        <v>967</v>
      </c>
      <c r="E3164" s="12" t="s">
        <v>88</v>
      </c>
      <c r="F3164" s="12" t="s">
        <v>23</v>
      </c>
      <c r="G3164" s="12">
        <v>63</v>
      </c>
      <c r="H3164" s="12">
        <v>189</v>
      </c>
      <c r="I3164" s="12">
        <v>66</v>
      </c>
      <c r="J3164" s="12">
        <v>67</v>
      </c>
      <c r="K3164" s="12">
        <v>61</v>
      </c>
      <c r="L3164" s="12">
        <v>58</v>
      </c>
      <c r="M3164" s="12">
        <v>56</v>
      </c>
      <c r="N3164" s="12">
        <v>56</v>
      </c>
      <c r="O3164" s="12">
        <v>58</v>
      </c>
      <c r="P3164" s="12">
        <v>52</v>
      </c>
      <c r="Q3164" s="12">
        <v>0</v>
      </c>
      <c r="R3164" s="12">
        <f>IF(OR(E3164="CF",E3164="SS",E3164="RW",E3164="LW"),1,
 IF(OR(E3164="CM",E3164="AM",E3164="DM",E3164="LM",E3164="RM",E3164="LWB",E3164="RWB"),2,
 IF(OR(E3164="LB",E3164="CB",E3164="RB"),3,
 IF(E3164="GK",4,""))))</f>
        <v>2</v>
      </c>
      <c r="S3164" s="12" t="str">
        <f>G3164 &amp; R3164</f>
        <v>632</v>
      </c>
    </row>
    <row r="3165" spans="1:19" x14ac:dyDescent="0.25">
      <c r="B3165" s="8" t="s">
        <v>3105</v>
      </c>
      <c r="C3165" s="8" t="s">
        <v>78</v>
      </c>
      <c r="D3165" s="8" t="s">
        <v>3699</v>
      </c>
      <c r="E3165" s="12" t="s">
        <v>88</v>
      </c>
      <c r="F3165" s="12" t="s">
        <v>27</v>
      </c>
      <c r="G3165" s="12">
        <v>63</v>
      </c>
      <c r="H3165" s="12">
        <v>185</v>
      </c>
      <c r="I3165" s="12">
        <v>64</v>
      </c>
      <c r="J3165" s="12">
        <v>64</v>
      </c>
      <c r="K3165" s="12">
        <v>59</v>
      </c>
      <c r="L3165" s="12">
        <v>61</v>
      </c>
      <c r="M3165" s="12">
        <v>58</v>
      </c>
      <c r="N3165" s="12">
        <v>61</v>
      </c>
      <c r="O3165" s="12">
        <v>51</v>
      </c>
      <c r="P3165" s="12">
        <v>57</v>
      </c>
      <c r="Q3165" s="12">
        <v>0</v>
      </c>
      <c r="R3165" s="12">
        <f>IF(OR(E3165="CF",E3165="SS",E3165="RW",E3165="LW"),1,
 IF(OR(E3165="CM",E3165="AM",E3165="DM",E3165="LM",E3165="RM",E3165="LWB",E3165="RWB"),2,
 IF(OR(E3165="LB",E3165="CB",E3165="RB"),3,
 IF(E3165="GK",4,""))))</f>
        <v>2</v>
      </c>
      <c r="S3165" s="12" t="str">
        <f>G3165 &amp; R3165</f>
        <v>632</v>
      </c>
    </row>
    <row r="3166" spans="1:19" x14ac:dyDescent="0.25">
      <c r="A3166" s="8" t="s">
        <v>5784</v>
      </c>
      <c r="B3166" s="8" t="s">
        <v>5810</v>
      </c>
      <c r="C3166" s="8" t="s">
        <v>1429</v>
      </c>
      <c r="D3166" s="8" t="s">
        <v>6072</v>
      </c>
      <c r="E3166" s="12" t="s">
        <v>88</v>
      </c>
      <c r="F3166" s="12" t="s">
        <v>27</v>
      </c>
      <c r="G3166" s="12">
        <v>63</v>
      </c>
      <c r="H3166" s="12">
        <v>177</v>
      </c>
      <c r="I3166" s="12">
        <v>57</v>
      </c>
      <c r="J3166" s="12">
        <v>58</v>
      </c>
      <c r="K3166" s="12">
        <v>62</v>
      </c>
      <c r="L3166" s="12">
        <v>57</v>
      </c>
      <c r="M3166" s="12">
        <v>65</v>
      </c>
      <c r="N3166" s="12">
        <v>69</v>
      </c>
      <c r="O3166" s="12">
        <v>56</v>
      </c>
      <c r="P3166" s="12">
        <v>53</v>
      </c>
      <c r="Q3166" s="12">
        <v>0</v>
      </c>
      <c r="R3166" s="12">
        <f>IF(OR(E3166="CF",E3166="SS",E3166="RW",E3166="LW"),1,
 IF(OR(E3166="CM",E3166="AM",E3166="DM",E3166="LM",E3166="RM",E3166="LWB",E3166="RWB"),2,
 IF(OR(E3166="LB",E3166="CB",E3166="RB"),3,
 IF(E3166="GK",4,""))))</f>
        <v>2</v>
      </c>
      <c r="S3166" s="12" t="str">
        <f>G3166 &amp; R3166</f>
        <v>632</v>
      </c>
    </row>
    <row r="3167" spans="1:19" x14ac:dyDescent="0.25">
      <c r="A3167" s="8" t="s">
        <v>6537</v>
      </c>
      <c r="B3167" s="8" t="s">
        <v>1417</v>
      </c>
      <c r="C3167" s="8" t="s">
        <v>644</v>
      </c>
      <c r="D3167" s="8" t="s">
        <v>5786</v>
      </c>
      <c r="E3167" s="12" t="s">
        <v>88</v>
      </c>
      <c r="F3167" s="12" t="s">
        <v>27</v>
      </c>
      <c r="G3167" s="12">
        <v>63</v>
      </c>
      <c r="H3167" s="12">
        <v>179</v>
      </c>
      <c r="I3167" s="12">
        <v>65</v>
      </c>
      <c r="J3167" s="12">
        <v>65</v>
      </c>
      <c r="K3167" s="12">
        <v>58</v>
      </c>
      <c r="L3167" s="12">
        <v>55</v>
      </c>
      <c r="M3167" s="12">
        <v>62</v>
      </c>
      <c r="N3167" s="12">
        <v>61</v>
      </c>
      <c r="O3167" s="12">
        <v>49</v>
      </c>
      <c r="P3167" s="12">
        <v>57</v>
      </c>
      <c r="Q3167" s="12">
        <v>0</v>
      </c>
      <c r="R3167" s="12">
        <f>IF(OR(E3167="CF",E3167="SS",E3167="RW",E3167="LW"),1,
 IF(OR(E3167="CM",E3167="AM",E3167="DM",E3167="LM",E3167="RM",E3167="LWB",E3167="RWB"),2,
 IF(OR(E3167="LB",E3167="CB",E3167="RB"),3,
 IF(E3167="GK",4,""))))</f>
        <v>2</v>
      </c>
      <c r="S3167" s="12" t="str">
        <f>G3167 &amp; R3167</f>
        <v>632</v>
      </c>
    </row>
    <row r="3168" spans="1:19" x14ac:dyDescent="0.25">
      <c r="A3168" s="8" t="s">
        <v>1694</v>
      </c>
      <c r="B3168" s="8" t="s">
        <v>3447</v>
      </c>
      <c r="C3168" s="8" t="s">
        <v>147</v>
      </c>
      <c r="D3168" s="8" t="s">
        <v>5794</v>
      </c>
      <c r="E3168" s="12" t="s">
        <v>88</v>
      </c>
      <c r="F3168" s="12" t="s">
        <v>27</v>
      </c>
      <c r="G3168" s="12">
        <v>63</v>
      </c>
      <c r="H3168" s="12">
        <v>187</v>
      </c>
      <c r="I3168" s="12">
        <v>64</v>
      </c>
      <c r="J3168" s="12">
        <v>61</v>
      </c>
      <c r="K3168" s="12">
        <v>62</v>
      </c>
      <c r="L3168" s="12">
        <v>63</v>
      </c>
      <c r="M3168" s="12">
        <v>60</v>
      </c>
      <c r="N3168" s="12">
        <v>61</v>
      </c>
      <c r="O3168" s="12">
        <v>45</v>
      </c>
      <c r="P3168" s="12">
        <v>54</v>
      </c>
      <c r="Q3168" s="12">
        <v>0</v>
      </c>
      <c r="R3168" s="12">
        <f>IF(OR(E3168="CF",E3168="SS",E3168="RW",E3168="LW"),1,
 IF(OR(E3168="CM",E3168="AM",E3168="DM",E3168="LM",E3168="RM",E3168="LWB",E3168="RWB"),2,
 IF(OR(E3168="LB",E3168="CB",E3168="RB"),3,
 IF(E3168="GK",4,""))))</f>
        <v>2</v>
      </c>
      <c r="S3168" s="12" t="str">
        <f>G3168 &amp; R3168</f>
        <v>632</v>
      </c>
    </row>
    <row r="3169" spans="1:19" x14ac:dyDescent="0.25">
      <c r="A3169" s="8" t="s">
        <v>6709</v>
      </c>
      <c r="B3169" s="8" t="s">
        <v>6710</v>
      </c>
      <c r="C3169" s="8" t="s">
        <v>1554</v>
      </c>
      <c r="D3169" s="8" t="s">
        <v>5792</v>
      </c>
      <c r="E3169" s="12" t="s">
        <v>88</v>
      </c>
      <c r="F3169" s="12" t="s">
        <v>27</v>
      </c>
      <c r="G3169" s="12">
        <v>63</v>
      </c>
      <c r="H3169" s="12">
        <v>185</v>
      </c>
      <c r="I3169" s="12">
        <v>59</v>
      </c>
      <c r="J3169" s="12">
        <v>59</v>
      </c>
      <c r="K3169" s="12">
        <v>68</v>
      </c>
      <c r="L3169" s="12">
        <v>60</v>
      </c>
      <c r="M3169" s="12">
        <v>62</v>
      </c>
      <c r="N3169" s="12">
        <v>63</v>
      </c>
      <c r="O3169" s="12">
        <v>48</v>
      </c>
      <c r="P3169" s="12">
        <v>61</v>
      </c>
      <c r="Q3169" s="12">
        <v>0</v>
      </c>
      <c r="R3169" s="12">
        <f>IF(OR(E3169="CF",E3169="SS",E3169="RW",E3169="LW"),1,
 IF(OR(E3169="CM",E3169="AM",E3169="DM",E3169="LM",E3169="RM",E3169="LWB",E3169="RWB"),2,
 IF(OR(E3169="LB",E3169="CB",E3169="RB"),3,
 IF(E3169="GK",4,""))))</f>
        <v>2</v>
      </c>
      <c r="S3169" s="12" t="str">
        <f>G3169 &amp; R3169</f>
        <v>632</v>
      </c>
    </row>
    <row r="3170" spans="1:19" x14ac:dyDescent="0.25">
      <c r="A3170" s="8" t="s">
        <v>965</v>
      </c>
      <c r="B3170" s="8" t="s">
        <v>4405</v>
      </c>
      <c r="C3170" s="8" t="s">
        <v>655</v>
      </c>
      <c r="D3170" s="8" t="s">
        <v>6072</v>
      </c>
      <c r="E3170" s="12" t="s">
        <v>88</v>
      </c>
      <c r="F3170" s="12" t="s">
        <v>23</v>
      </c>
      <c r="G3170" s="12">
        <v>63</v>
      </c>
      <c r="H3170" s="12">
        <v>180</v>
      </c>
      <c r="I3170" s="12">
        <v>61</v>
      </c>
      <c r="J3170" s="12">
        <v>63</v>
      </c>
      <c r="K3170" s="12">
        <v>60</v>
      </c>
      <c r="L3170" s="12">
        <v>54</v>
      </c>
      <c r="M3170" s="12">
        <v>64</v>
      </c>
      <c r="N3170" s="12">
        <v>62</v>
      </c>
      <c r="O3170" s="12">
        <v>45</v>
      </c>
      <c r="P3170" s="12">
        <v>60</v>
      </c>
      <c r="Q3170" s="12">
        <v>2</v>
      </c>
      <c r="R3170" s="12">
        <f>IF(OR(E3170="CF",E3170="SS",E3170="RW",E3170="LW"),1,
 IF(OR(E3170="CM",E3170="AM",E3170="DM",E3170="LM",E3170="RM",E3170="LWB",E3170="RWB"),2,
 IF(OR(E3170="LB",E3170="CB",E3170="RB"),3,
 IF(E3170="GK",4,""))))</f>
        <v>2</v>
      </c>
      <c r="S3170" s="12" t="str">
        <f>G3170 &amp; R3170</f>
        <v>632</v>
      </c>
    </row>
    <row r="3171" spans="1:19" x14ac:dyDescent="0.25">
      <c r="A3171" s="8" t="s">
        <v>1426</v>
      </c>
      <c r="B3171" s="8" t="s">
        <v>4908</v>
      </c>
      <c r="C3171" s="8" t="s">
        <v>26</v>
      </c>
      <c r="D3171" s="8" t="s">
        <v>3931</v>
      </c>
      <c r="E3171" s="12" t="s">
        <v>88</v>
      </c>
      <c r="F3171" s="12" t="s">
        <v>27</v>
      </c>
      <c r="G3171" s="12">
        <v>63</v>
      </c>
      <c r="H3171" s="12">
        <v>188</v>
      </c>
      <c r="I3171" s="12">
        <v>60</v>
      </c>
      <c r="J3171" s="12">
        <v>59</v>
      </c>
      <c r="K3171" s="12">
        <v>58</v>
      </c>
      <c r="L3171" s="12">
        <v>69</v>
      </c>
      <c r="M3171" s="12">
        <v>58</v>
      </c>
      <c r="N3171" s="12">
        <v>60</v>
      </c>
      <c r="O3171" s="12">
        <v>52</v>
      </c>
      <c r="P3171" s="12">
        <v>59</v>
      </c>
      <c r="Q3171" s="12">
        <v>0</v>
      </c>
      <c r="R3171" s="12">
        <f>IF(OR(E3171="CF",E3171="SS",E3171="RW",E3171="LW"),1,
 IF(OR(E3171="CM",E3171="AM",E3171="DM",E3171="LM",E3171="RM",E3171="LWB",E3171="RWB"),2,
 IF(OR(E3171="LB",E3171="CB",E3171="RB"),3,
 IF(E3171="GK",4,""))))</f>
        <v>2</v>
      </c>
      <c r="S3171" s="12" t="str">
        <f>G3171 &amp; R3171</f>
        <v>632</v>
      </c>
    </row>
    <row r="3172" spans="1:19" x14ac:dyDescent="0.25">
      <c r="A3172" s="8" t="s">
        <v>6898</v>
      </c>
      <c r="B3172" s="8" t="s">
        <v>6899</v>
      </c>
      <c r="C3172" s="8" t="s">
        <v>94</v>
      </c>
      <c r="D3172" s="8" t="s">
        <v>5787</v>
      </c>
      <c r="E3172" s="12" t="s">
        <v>88</v>
      </c>
      <c r="F3172" s="12" t="s">
        <v>27</v>
      </c>
      <c r="G3172" s="12">
        <v>63</v>
      </c>
      <c r="H3172" s="12">
        <v>173</v>
      </c>
      <c r="I3172" s="12">
        <v>69</v>
      </c>
      <c r="J3172" s="12">
        <v>72</v>
      </c>
      <c r="K3172" s="12">
        <v>61</v>
      </c>
      <c r="L3172" s="12">
        <v>47</v>
      </c>
      <c r="M3172" s="12">
        <v>60</v>
      </c>
      <c r="N3172" s="12">
        <v>60</v>
      </c>
      <c r="O3172" s="12">
        <v>49</v>
      </c>
      <c r="P3172" s="12">
        <v>51</v>
      </c>
      <c r="Q3172" s="12">
        <v>0</v>
      </c>
      <c r="R3172" s="12">
        <f>IF(OR(E3172="CF",E3172="SS",E3172="RW",E3172="LW"),1,
 IF(OR(E3172="CM",E3172="AM",E3172="DM",E3172="LM",E3172="RM",E3172="LWB",E3172="RWB"),2,
 IF(OR(E3172="LB",E3172="CB",E3172="RB"),3,
 IF(E3172="GK",4,""))))</f>
        <v>2</v>
      </c>
      <c r="S3172" s="12" t="str">
        <f>G3172 &amp; R3172</f>
        <v>632</v>
      </c>
    </row>
    <row r="3173" spans="1:19" x14ac:dyDescent="0.25">
      <c r="A3173" s="8" t="s">
        <v>2597</v>
      </c>
      <c r="B3173" s="8" t="s">
        <v>4878</v>
      </c>
      <c r="C3173" s="8" t="s">
        <v>26</v>
      </c>
      <c r="D3173" s="8" t="s">
        <v>3925</v>
      </c>
      <c r="E3173" s="12" t="s">
        <v>88</v>
      </c>
      <c r="F3173" s="12" t="s">
        <v>23</v>
      </c>
      <c r="G3173" s="12">
        <v>63</v>
      </c>
      <c r="H3173" s="12">
        <v>173</v>
      </c>
      <c r="I3173" s="12">
        <v>66</v>
      </c>
      <c r="J3173" s="12">
        <v>68</v>
      </c>
      <c r="K3173" s="12">
        <v>65</v>
      </c>
      <c r="L3173" s="12">
        <v>53</v>
      </c>
      <c r="M3173" s="12">
        <v>56</v>
      </c>
      <c r="N3173" s="12">
        <v>63</v>
      </c>
      <c r="O3173" s="12">
        <v>52</v>
      </c>
      <c r="P3173" s="12">
        <v>58</v>
      </c>
      <c r="Q3173" s="12">
        <v>0</v>
      </c>
      <c r="R3173" s="12">
        <f>IF(OR(E3173="CF",E3173="SS",E3173="RW",E3173="LW"),1,
 IF(OR(E3173="CM",E3173="AM",E3173="DM",E3173="LM",E3173="RM",E3173="LWB",E3173="RWB"),2,
 IF(OR(E3173="LB",E3173="CB",E3173="RB"),3,
 IF(E3173="GK",4,""))))</f>
        <v>2</v>
      </c>
      <c r="S3173" s="12" t="str">
        <f>G3173 &amp; R3173</f>
        <v>632</v>
      </c>
    </row>
    <row r="3174" spans="1:19" x14ac:dyDescent="0.25">
      <c r="A3174" s="8" t="s">
        <v>1072</v>
      </c>
      <c r="B3174" s="8" t="s">
        <v>5139</v>
      </c>
      <c r="C3174" s="8" t="s">
        <v>20</v>
      </c>
      <c r="D3174" s="8" t="s">
        <v>3948</v>
      </c>
      <c r="E3174" s="12" t="s">
        <v>88</v>
      </c>
      <c r="F3174" s="12" t="s">
        <v>27</v>
      </c>
      <c r="G3174" s="12">
        <v>63</v>
      </c>
      <c r="H3174" s="12">
        <v>174</v>
      </c>
      <c r="I3174" s="12">
        <v>64</v>
      </c>
      <c r="J3174" s="12">
        <v>66</v>
      </c>
      <c r="K3174" s="12">
        <v>59</v>
      </c>
      <c r="L3174" s="12">
        <v>52</v>
      </c>
      <c r="M3174" s="12">
        <v>61</v>
      </c>
      <c r="N3174" s="12">
        <v>66</v>
      </c>
      <c r="O3174" s="12">
        <v>51</v>
      </c>
      <c r="P3174" s="12">
        <v>52</v>
      </c>
      <c r="Q3174" s="12">
        <v>0</v>
      </c>
      <c r="R3174" s="12">
        <f>IF(OR(E3174="CF",E3174="SS",E3174="RW",E3174="LW"),1,
 IF(OR(E3174="CM",E3174="AM",E3174="DM",E3174="LM",E3174="RM",E3174="LWB",E3174="RWB"),2,
 IF(OR(E3174="LB",E3174="CB",E3174="RB"),3,
 IF(E3174="GK",4,""))))</f>
        <v>2</v>
      </c>
      <c r="S3174" s="12" t="str">
        <f>G3174 &amp; R3174</f>
        <v>632</v>
      </c>
    </row>
    <row r="3175" spans="1:19" x14ac:dyDescent="0.25">
      <c r="A3175" s="8" t="s">
        <v>6099</v>
      </c>
      <c r="B3175" s="8" t="s">
        <v>2883</v>
      </c>
      <c r="C3175" s="8" t="s">
        <v>644</v>
      </c>
      <c r="D3175" s="8" t="s">
        <v>967</v>
      </c>
      <c r="E3175" s="12" t="s">
        <v>88</v>
      </c>
      <c r="F3175" s="12" t="s">
        <v>23</v>
      </c>
      <c r="G3175" s="12">
        <v>63</v>
      </c>
      <c r="H3175" s="12">
        <v>172</v>
      </c>
      <c r="I3175" s="12">
        <v>66</v>
      </c>
      <c r="J3175" s="12">
        <v>65</v>
      </c>
      <c r="K3175" s="12">
        <v>60</v>
      </c>
      <c r="L3175" s="12">
        <v>59</v>
      </c>
      <c r="M3175" s="12">
        <v>57</v>
      </c>
      <c r="N3175" s="12">
        <v>61</v>
      </c>
      <c r="O3175" s="12">
        <v>55</v>
      </c>
      <c r="P3175" s="12">
        <v>50</v>
      </c>
      <c r="Q3175" s="12">
        <v>0</v>
      </c>
      <c r="R3175" s="12">
        <f>IF(OR(E3175="CF",E3175="SS",E3175="RW",E3175="LW"),1,
 IF(OR(E3175="CM",E3175="AM",E3175="DM",E3175="LM",E3175="RM",E3175="LWB",E3175="RWB"),2,
 IF(OR(E3175="LB",E3175="CB",E3175="RB"),3,
 IF(E3175="GK",4,""))))</f>
        <v>2</v>
      </c>
      <c r="S3175" s="12" t="str">
        <f>G3175 &amp; R3175</f>
        <v>632</v>
      </c>
    </row>
    <row r="3176" spans="1:19" x14ac:dyDescent="0.25">
      <c r="A3176" s="8" t="s">
        <v>5328</v>
      </c>
      <c r="B3176" s="8" t="s">
        <v>3329</v>
      </c>
      <c r="C3176" s="8" t="s">
        <v>171</v>
      </c>
      <c r="D3176" s="8" t="s">
        <v>4040</v>
      </c>
      <c r="E3176" s="12" t="s">
        <v>88</v>
      </c>
      <c r="F3176" s="12" t="s">
        <v>27</v>
      </c>
      <c r="G3176" s="12">
        <v>63</v>
      </c>
      <c r="H3176" s="12">
        <v>182</v>
      </c>
      <c r="I3176" s="12">
        <v>65</v>
      </c>
      <c r="J3176" s="12">
        <v>65</v>
      </c>
      <c r="K3176" s="12">
        <v>62</v>
      </c>
      <c r="L3176" s="12">
        <v>50</v>
      </c>
      <c r="M3176" s="12">
        <v>63</v>
      </c>
      <c r="N3176" s="12">
        <v>63</v>
      </c>
      <c r="O3176" s="12">
        <v>52</v>
      </c>
      <c r="P3176" s="12">
        <v>54</v>
      </c>
      <c r="Q3176" s="12">
        <v>0</v>
      </c>
      <c r="R3176" s="12">
        <f>IF(OR(E3176="CF",E3176="SS",E3176="RW",E3176="LW"),1,
 IF(OR(E3176="CM",E3176="AM",E3176="DM",E3176="LM",E3176="RM",E3176="LWB",E3176="RWB"),2,
 IF(OR(E3176="LB",E3176="CB",E3176="RB"),3,
 IF(E3176="GK",4,""))))</f>
        <v>2</v>
      </c>
      <c r="S3176" s="12" t="str">
        <f>G3176 &amp; R3176</f>
        <v>632</v>
      </c>
    </row>
    <row r="3177" spans="1:19" x14ac:dyDescent="0.25">
      <c r="A3177" s="8" t="s">
        <v>1523</v>
      </c>
      <c r="B3177" s="8" t="s">
        <v>4259</v>
      </c>
      <c r="C3177" s="8" t="s">
        <v>171</v>
      </c>
      <c r="D3177" s="8" t="s">
        <v>4618</v>
      </c>
      <c r="E3177" s="12" t="s">
        <v>88</v>
      </c>
      <c r="F3177" s="12" t="s">
        <v>27</v>
      </c>
      <c r="G3177" s="12">
        <v>63</v>
      </c>
      <c r="H3177" s="12">
        <v>191</v>
      </c>
      <c r="I3177" s="12">
        <v>61</v>
      </c>
      <c r="J3177" s="12">
        <v>58</v>
      </c>
      <c r="K3177" s="12">
        <v>65</v>
      </c>
      <c r="L3177" s="12">
        <v>65</v>
      </c>
      <c r="M3177" s="12">
        <v>55</v>
      </c>
      <c r="N3177" s="12">
        <v>60</v>
      </c>
      <c r="O3177" s="12">
        <v>56</v>
      </c>
      <c r="P3177" s="12">
        <v>57</v>
      </c>
      <c r="Q3177" s="12">
        <v>1</v>
      </c>
      <c r="R3177" s="12">
        <f>IF(OR(E3177="CF",E3177="SS",E3177="RW",E3177="LW"),1,
 IF(OR(E3177="CM",E3177="AM",E3177="DM",E3177="LM",E3177="RM",E3177="LWB",E3177="RWB"),2,
 IF(OR(E3177="LB",E3177="CB",E3177="RB"),3,
 IF(E3177="GK",4,""))))</f>
        <v>2</v>
      </c>
      <c r="S3177" s="12" t="str">
        <f>G3177 &amp; R3177</f>
        <v>632</v>
      </c>
    </row>
    <row r="3178" spans="1:19" x14ac:dyDescent="0.25">
      <c r="A3178" s="8" t="s">
        <v>429</v>
      </c>
      <c r="B3178" s="8" t="s">
        <v>3612</v>
      </c>
      <c r="C3178" s="8" t="s">
        <v>26</v>
      </c>
      <c r="D3178" s="8" t="s">
        <v>3922</v>
      </c>
      <c r="E3178" s="12" t="s">
        <v>88</v>
      </c>
      <c r="F3178" s="12" t="s">
        <v>27</v>
      </c>
      <c r="G3178" s="12">
        <v>63</v>
      </c>
      <c r="H3178" s="12">
        <v>176</v>
      </c>
      <c r="I3178" s="12">
        <v>67</v>
      </c>
      <c r="J3178" s="12">
        <v>64</v>
      </c>
      <c r="K3178" s="12">
        <v>62</v>
      </c>
      <c r="L3178" s="12">
        <v>60</v>
      </c>
      <c r="M3178" s="12">
        <v>63</v>
      </c>
      <c r="N3178" s="12">
        <v>60</v>
      </c>
      <c r="O3178" s="12">
        <v>43</v>
      </c>
      <c r="P3178" s="12">
        <v>41</v>
      </c>
      <c r="Q3178" s="12">
        <v>0</v>
      </c>
      <c r="R3178" s="12">
        <f>IF(OR(E3178="CF",E3178="SS",E3178="RW",E3178="LW"),1,
 IF(OR(E3178="CM",E3178="AM",E3178="DM",E3178="LM",E3178="RM",E3178="LWB",E3178="RWB"),2,
 IF(OR(E3178="LB",E3178="CB",E3178="RB"),3,
 IF(E3178="GK",4,""))))</f>
        <v>2</v>
      </c>
      <c r="S3178" s="12" t="str">
        <f>G3178 &amp; R3178</f>
        <v>632</v>
      </c>
    </row>
    <row r="3179" spans="1:19" x14ac:dyDescent="0.25">
      <c r="A3179" s="8" t="s">
        <v>748</v>
      </c>
      <c r="B3179" s="8" t="s">
        <v>1175</v>
      </c>
      <c r="C3179" s="8" t="s">
        <v>801</v>
      </c>
      <c r="D3179" s="8" t="s">
        <v>6072</v>
      </c>
      <c r="E3179" s="12" t="s">
        <v>88</v>
      </c>
      <c r="F3179" s="12" t="s">
        <v>27</v>
      </c>
      <c r="G3179" s="12">
        <v>63</v>
      </c>
      <c r="H3179" s="12">
        <v>176</v>
      </c>
      <c r="I3179" s="12">
        <v>63</v>
      </c>
      <c r="J3179" s="12">
        <v>65</v>
      </c>
      <c r="K3179" s="12">
        <v>62</v>
      </c>
      <c r="L3179" s="12">
        <v>56</v>
      </c>
      <c r="M3179" s="12">
        <v>61</v>
      </c>
      <c r="N3179" s="12">
        <v>63</v>
      </c>
      <c r="O3179" s="12">
        <v>55</v>
      </c>
      <c r="P3179" s="12">
        <v>50</v>
      </c>
      <c r="Q3179" s="12">
        <v>0</v>
      </c>
      <c r="R3179" s="12">
        <f>IF(OR(E3179="CF",E3179="SS",E3179="RW",E3179="LW"),1,
 IF(OR(E3179="CM",E3179="AM",E3179="DM",E3179="LM",E3179="RM",E3179="LWB",E3179="RWB"),2,
 IF(OR(E3179="LB",E3179="CB",E3179="RB"),3,
 IF(E3179="GK",4,""))))</f>
        <v>2</v>
      </c>
      <c r="S3179" s="12" t="str">
        <f>G3179 &amp; R3179</f>
        <v>632</v>
      </c>
    </row>
    <row r="3180" spans="1:19" x14ac:dyDescent="0.25">
      <c r="A3180" s="8" t="s">
        <v>1876</v>
      </c>
      <c r="B3180" s="8" t="s">
        <v>3859</v>
      </c>
      <c r="C3180" s="8" t="s">
        <v>247</v>
      </c>
      <c r="D3180" s="8" t="s">
        <v>3918</v>
      </c>
      <c r="E3180" s="12" t="s">
        <v>88</v>
      </c>
      <c r="F3180" s="12" t="s">
        <v>27</v>
      </c>
      <c r="G3180" s="12">
        <v>63</v>
      </c>
      <c r="H3180" s="12">
        <v>173</v>
      </c>
      <c r="I3180" s="12">
        <v>62</v>
      </c>
      <c r="J3180" s="12">
        <v>63</v>
      </c>
      <c r="K3180" s="12">
        <v>62</v>
      </c>
      <c r="L3180" s="12">
        <v>56</v>
      </c>
      <c r="M3180" s="12">
        <v>62</v>
      </c>
      <c r="N3180" s="12">
        <v>63</v>
      </c>
      <c r="O3180" s="12">
        <v>46</v>
      </c>
      <c r="P3180" s="12">
        <v>62</v>
      </c>
      <c r="Q3180" s="12">
        <v>1</v>
      </c>
      <c r="R3180" s="12">
        <f>IF(OR(E3180="CF",E3180="SS",E3180="RW",E3180="LW"),1,
 IF(OR(E3180="CM",E3180="AM",E3180="DM",E3180="LM",E3180="RM",E3180="LWB",E3180="RWB"),2,
 IF(OR(E3180="LB",E3180="CB",E3180="RB"),3,
 IF(E3180="GK",4,""))))</f>
        <v>2</v>
      </c>
      <c r="S3180" s="12" t="str">
        <f>G3180 &amp; R3180</f>
        <v>632</v>
      </c>
    </row>
    <row r="3181" spans="1:19" x14ac:dyDescent="0.25">
      <c r="A3181" s="8" t="s">
        <v>653</v>
      </c>
      <c r="B3181" s="8" t="s">
        <v>4664</v>
      </c>
      <c r="C3181" s="8" t="s">
        <v>78</v>
      </c>
      <c r="D3181" s="8" t="s">
        <v>3923</v>
      </c>
      <c r="E3181" s="12" t="s">
        <v>88</v>
      </c>
      <c r="F3181" s="12" t="s">
        <v>23</v>
      </c>
      <c r="G3181" s="12">
        <v>63</v>
      </c>
      <c r="H3181" s="12">
        <v>184</v>
      </c>
      <c r="I3181" s="12">
        <v>66</v>
      </c>
      <c r="J3181" s="12">
        <v>68</v>
      </c>
      <c r="K3181" s="12">
        <v>59</v>
      </c>
      <c r="L3181" s="12">
        <v>57</v>
      </c>
      <c r="M3181" s="12">
        <v>57</v>
      </c>
      <c r="N3181" s="12">
        <v>62</v>
      </c>
      <c r="O3181" s="12">
        <v>51</v>
      </c>
      <c r="P3181" s="12">
        <v>52</v>
      </c>
      <c r="Q3181" s="12">
        <v>0</v>
      </c>
      <c r="R3181" s="12">
        <f>IF(OR(E3181="CF",E3181="SS",E3181="RW",E3181="LW"),1,
 IF(OR(E3181="CM",E3181="AM",E3181="DM",E3181="LM",E3181="RM",E3181="LWB",E3181="RWB"),2,
 IF(OR(E3181="LB",E3181="CB",E3181="RB"),3,
 IF(E3181="GK",4,""))))</f>
        <v>2</v>
      </c>
      <c r="S3181" s="12" t="str">
        <f>G3181 &amp; R3181</f>
        <v>632</v>
      </c>
    </row>
    <row r="3182" spans="1:19" x14ac:dyDescent="0.25">
      <c r="A3182" s="8" t="s">
        <v>742</v>
      </c>
      <c r="B3182" s="8" t="s">
        <v>3521</v>
      </c>
      <c r="C3182" s="8" t="s">
        <v>26</v>
      </c>
      <c r="D3182" s="8" t="s">
        <v>1824</v>
      </c>
      <c r="E3182" s="12" t="s">
        <v>88</v>
      </c>
      <c r="F3182" s="12" t="s">
        <v>23</v>
      </c>
      <c r="G3182" s="12">
        <v>63</v>
      </c>
      <c r="H3182" s="12">
        <v>175</v>
      </c>
      <c r="I3182" s="12">
        <v>64</v>
      </c>
      <c r="J3182" s="12">
        <v>67</v>
      </c>
      <c r="K3182" s="12">
        <v>63</v>
      </c>
      <c r="L3182" s="12">
        <v>50</v>
      </c>
      <c r="M3182" s="12">
        <v>63</v>
      </c>
      <c r="N3182" s="12">
        <v>63</v>
      </c>
      <c r="O3182" s="12">
        <v>52</v>
      </c>
      <c r="P3182" s="12">
        <v>54</v>
      </c>
      <c r="Q3182" s="12">
        <v>0</v>
      </c>
      <c r="R3182" s="12">
        <f>IF(OR(E3182="CF",E3182="SS",E3182="RW",E3182="LW"),1,
 IF(OR(E3182="CM",E3182="AM",E3182="DM",E3182="LM",E3182="RM",E3182="LWB",E3182="RWB"),2,
 IF(OR(E3182="LB",E3182="CB",E3182="RB"),3,
 IF(E3182="GK",4,""))))</f>
        <v>2</v>
      </c>
      <c r="S3182" s="12" t="str">
        <f>G3182 &amp; R3182</f>
        <v>632</v>
      </c>
    </row>
    <row r="3183" spans="1:19" x14ac:dyDescent="0.25">
      <c r="A3183" s="8" t="s">
        <v>4570</v>
      </c>
      <c r="B3183" s="8" t="s">
        <v>4571</v>
      </c>
      <c r="C3183" s="8" t="s">
        <v>26</v>
      </c>
      <c r="D3183" s="8" t="s">
        <v>3918</v>
      </c>
      <c r="E3183" s="12" t="s">
        <v>88</v>
      </c>
      <c r="F3183" s="12" t="s">
        <v>27</v>
      </c>
      <c r="G3183" s="12">
        <v>63</v>
      </c>
      <c r="H3183" s="12">
        <v>171</v>
      </c>
      <c r="I3183" s="12">
        <v>62</v>
      </c>
      <c r="J3183" s="12">
        <v>64</v>
      </c>
      <c r="K3183" s="12">
        <v>64</v>
      </c>
      <c r="L3183" s="12">
        <v>55</v>
      </c>
      <c r="M3183" s="12">
        <v>61</v>
      </c>
      <c r="N3183" s="12">
        <v>62</v>
      </c>
      <c r="O3183" s="12">
        <v>48</v>
      </c>
      <c r="P3183" s="12">
        <v>60</v>
      </c>
      <c r="Q3183" s="12">
        <v>1</v>
      </c>
      <c r="R3183" s="12">
        <f>IF(OR(E3183="CF",E3183="SS",E3183="RW",E3183="LW"),1,
 IF(OR(E3183="CM",E3183="AM",E3183="DM",E3183="LM",E3183="RM",E3183="LWB",E3183="RWB"),2,
 IF(OR(E3183="LB",E3183="CB",E3183="RB"),3,
 IF(E3183="GK",4,""))))</f>
        <v>2</v>
      </c>
      <c r="S3183" s="12" t="str">
        <f>G3183 &amp; R3183</f>
        <v>632</v>
      </c>
    </row>
    <row r="3184" spans="1:19" x14ac:dyDescent="0.25">
      <c r="A3184" s="8" t="s">
        <v>2705</v>
      </c>
      <c r="B3184" s="8" t="s">
        <v>6389</v>
      </c>
      <c r="C3184" s="8" t="s">
        <v>322</v>
      </c>
      <c r="D3184" s="8" t="s">
        <v>6072</v>
      </c>
      <c r="E3184" s="12" t="s">
        <v>38</v>
      </c>
      <c r="F3184" s="12" t="s">
        <v>23</v>
      </c>
      <c r="G3184" s="12">
        <v>63</v>
      </c>
      <c r="H3184" s="12">
        <v>180</v>
      </c>
      <c r="I3184" s="12">
        <v>63</v>
      </c>
      <c r="J3184" s="12">
        <v>59</v>
      </c>
      <c r="K3184" s="12">
        <v>61</v>
      </c>
      <c r="L3184" s="12">
        <v>67</v>
      </c>
      <c r="M3184" s="12">
        <v>60</v>
      </c>
      <c r="N3184" s="12">
        <v>58</v>
      </c>
      <c r="O3184" s="12">
        <v>39</v>
      </c>
      <c r="P3184" s="12">
        <v>65</v>
      </c>
      <c r="Q3184" s="12">
        <v>2</v>
      </c>
      <c r="R3184" s="12">
        <f>IF(OR(E3184="CF",E3184="SS",E3184="RW",E3184="LW"),1,
 IF(OR(E3184="CM",E3184="AM",E3184="DM",E3184="LM",E3184="RM",E3184="LWB",E3184="RWB"),2,
 IF(OR(E3184="LB",E3184="CB",E3184="RB"),3,
 IF(E3184="GK",4,""))))</f>
        <v>2</v>
      </c>
      <c r="S3184" s="12" t="str">
        <f>G3184 &amp; R3184</f>
        <v>632</v>
      </c>
    </row>
    <row r="3185" spans="1:19" x14ac:dyDescent="0.25">
      <c r="A3185" s="8" t="s">
        <v>1017</v>
      </c>
      <c r="B3185" s="8" t="s">
        <v>2883</v>
      </c>
      <c r="C3185" s="8" t="s">
        <v>644</v>
      </c>
      <c r="D3185" s="8" t="s">
        <v>957</v>
      </c>
      <c r="E3185" s="12" t="s">
        <v>38</v>
      </c>
      <c r="F3185" s="12" t="s">
        <v>27</v>
      </c>
      <c r="G3185" s="12">
        <v>63</v>
      </c>
      <c r="H3185" s="12">
        <v>183</v>
      </c>
      <c r="I3185" s="12">
        <v>60</v>
      </c>
      <c r="J3185" s="12">
        <v>58</v>
      </c>
      <c r="K3185" s="12">
        <v>64</v>
      </c>
      <c r="L3185" s="12">
        <v>61</v>
      </c>
      <c r="M3185" s="12">
        <v>65</v>
      </c>
      <c r="N3185" s="12">
        <v>63</v>
      </c>
      <c r="O3185" s="12">
        <v>39</v>
      </c>
      <c r="P3185" s="12">
        <v>62</v>
      </c>
      <c r="Q3185" s="12">
        <v>1</v>
      </c>
      <c r="R3185" s="12">
        <f>IF(OR(E3185="CF",E3185="SS",E3185="RW",E3185="LW"),1,
 IF(OR(E3185="CM",E3185="AM",E3185="DM",E3185="LM",E3185="RM",E3185="LWB",E3185="RWB"),2,
 IF(OR(E3185="LB",E3185="CB",E3185="RB"),3,
 IF(E3185="GK",4,""))))</f>
        <v>2</v>
      </c>
      <c r="S3185" s="12" t="str">
        <f>G3185 &amp; R3185</f>
        <v>632</v>
      </c>
    </row>
    <row r="3186" spans="1:19" x14ac:dyDescent="0.25">
      <c r="A3186" s="8" t="s">
        <v>2829</v>
      </c>
      <c r="B3186" s="8" t="s">
        <v>3108</v>
      </c>
      <c r="C3186" s="8" t="s">
        <v>57</v>
      </c>
      <c r="D3186" s="8" t="s">
        <v>788</v>
      </c>
      <c r="E3186" s="12" t="s">
        <v>38</v>
      </c>
      <c r="F3186" s="12" t="s">
        <v>27</v>
      </c>
      <c r="G3186" s="12">
        <v>63</v>
      </c>
      <c r="H3186" s="12">
        <v>181</v>
      </c>
      <c r="I3186" s="12">
        <v>60</v>
      </c>
      <c r="J3186" s="12">
        <v>59</v>
      </c>
      <c r="K3186" s="12">
        <v>61</v>
      </c>
      <c r="L3186" s="12">
        <v>62</v>
      </c>
      <c r="M3186" s="12">
        <v>61</v>
      </c>
      <c r="N3186" s="12">
        <v>62</v>
      </c>
      <c r="O3186" s="12">
        <v>44</v>
      </c>
      <c r="P3186" s="12">
        <v>63</v>
      </c>
      <c r="Q3186" s="12">
        <v>0</v>
      </c>
      <c r="R3186" s="12">
        <f>IF(OR(E3186="CF",E3186="SS",E3186="RW",E3186="LW"),1,
 IF(OR(E3186="CM",E3186="AM",E3186="DM",E3186="LM",E3186="RM",E3186="LWB",E3186="RWB"),2,
 IF(OR(E3186="LB",E3186="CB",E3186="RB"),3,
 IF(E3186="GK",4,""))))</f>
        <v>2</v>
      </c>
      <c r="S3186" s="12" t="str">
        <f>G3186 &amp; R3186</f>
        <v>632</v>
      </c>
    </row>
    <row r="3187" spans="1:19" x14ac:dyDescent="0.25">
      <c r="A3187" s="8" t="s">
        <v>584</v>
      </c>
      <c r="B3187" s="8" t="s">
        <v>80</v>
      </c>
      <c r="C3187" s="8" t="s">
        <v>37</v>
      </c>
      <c r="D3187" s="8" t="s">
        <v>6185</v>
      </c>
      <c r="E3187" s="12" t="s">
        <v>38</v>
      </c>
      <c r="F3187" s="12" t="s">
        <v>27</v>
      </c>
      <c r="G3187" s="12">
        <v>63</v>
      </c>
      <c r="H3187" s="12">
        <v>178</v>
      </c>
      <c r="I3187" s="12">
        <v>61</v>
      </c>
      <c r="J3187" s="12">
        <v>63</v>
      </c>
      <c r="K3187" s="12">
        <v>67</v>
      </c>
      <c r="L3187" s="12">
        <v>61</v>
      </c>
      <c r="M3187" s="12">
        <v>62</v>
      </c>
      <c r="N3187" s="12">
        <v>65</v>
      </c>
      <c r="O3187" s="12">
        <v>35</v>
      </c>
      <c r="P3187" s="12">
        <v>62</v>
      </c>
      <c r="Q3187" s="12">
        <v>1</v>
      </c>
      <c r="R3187" s="12">
        <f>IF(OR(E3187="CF",E3187="SS",E3187="RW",E3187="LW"),1,
 IF(OR(E3187="CM",E3187="AM",E3187="DM",E3187="LM",E3187="RM",E3187="LWB",E3187="RWB"),2,
 IF(OR(E3187="LB",E3187="CB",E3187="RB"),3,
 IF(E3187="GK",4,""))))</f>
        <v>2</v>
      </c>
      <c r="S3187" s="12" t="str">
        <f>G3187 &amp; R3187</f>
        <v>632</v>
      </c>
    </row>
    <row r="3188" spans="1:19" x14ac:dyDescent="0.25">
      <c r="A3188" s="8" t="s">
        <v>1874</v>
      </c>
      <c r="B3188" s="8" t="s">
        <v>1071</v>
      </c>
      <c r="C3188" s="8" t="s">
        <v>26</v>
      </c>
      <c r="D3188" s="8" t="s">
        <v>3925</v>
      </c>
      <c r="E3188" s="12" t="s">
        <v>38</v>
      </c>
      <c r="F3188" s="12" t="s">
        <v>27</v>
      </c>
      <c r="G3188" s="12">
        <v>63</v>
      </c>
      <c r="H3188" s="12">
        <v>178</v>
      </c>
      <c r="I3188" s="12">
        <v>60</v>
      </c>
      <c r="J3188" s="12">
        <v>61</v>
      </c>
      <c r="K3188" s="12">
        <v>62</v>
      </c>
      <c r="L3188" s="12">
        <v>61</v>
      </c>
      <c r="M3188" s="12">
        <v>58</v>
      </c>
      <c r="N3188" s="12">
        <v>63</v>
      </c>
      <c r="O3188" s="12">
        <v>42</v>
      </c>
      <c r="P3188" s="12">
        <v>64</v>
      </c>
      <c r="Q3188" s="12">
        <v>0</v>
      </c>
      <c r="R3188" s="12">
        <f>IF(OR(E3188="CF",E3188="SS",E3188="RW",E3188="LW"),1,
 IF(OR(E3188="CM",E3188="AM",E3188="DM",E3188="LM",E3188="RM",E3188="LWB",E3188="RWB"),2,
 IF(OR(E3188="LB",E3188="CB",E3188="RB"),3,
 IF(E3188="GK",4,""))))</f>
        <v>2</v>
      </c>
      <c r="S3188" s="12" t="str">
        <f>G3188 &amp; R3188</f>
        <v>632</v>
      </c>
    </row>
    <row r="3189" spans="1:19" x14ac:dyDescent="0.25">
      <c r="A3189" s="8" t="s">
        <v>7154</v>
      </c>
      <c r="B3189" s="8" t="s">
        <v>7155</v>
      </c>
      <c r="C3189" s="8" t="s">
        <v>34</v>
      </c>
      <c r="D3189" s="8" t="s">
        <v>455</v>
      </c>
      <c r="E3189" s="12" t="s">
        <v>38</v>
      </c>
      <c r="F3189" s="12" t="s">
        <v>23</v>
      </c>
      <c r="G3189" s="12">
        <v>63</v>
      </c>
      <c r="H3189" s="12">
        <v>182</v>
      </c>
      <c r="I3189" s="12">
        <v>67</v>
      </c>
      <c r="J3189" s="12">
        <v>66</v>
      </c>
      <c r="K3189" s="12">
        <v>60</v>
      </c>
      <c r="L3189" s="12">
        <v>60</v>
      </c>
      <c r="M3189" s="12">
        <v>62</v>
      </c>
      <c r="N3189" s="12">
        <v>58</v>
      </c>
      <c r="O3189" s="12">
        <v>36</v>
      </c>
      <c r="P3189" s="12">
        <v>60</v>
      </c>
      <c r="Q3189" s="12">
        <v>1</v>
      </c>
      <c r="R3189" s="12">
        <f>IF(OR(E3189="CF",E3189="SS",E3189="RW",E3189="LW"),1,
 IF(OR(E3189="CM",E3189="AM",E3189="DM",E3189="LM",E3189="RM",E3189="LWB",E3189="RWB"),2,
 IF(OR(E3189="LB",E3189="CB",E3189="RB"),3,
 IF(E3189="GK",4,""))))</f>
        <v>2</v>
      </c>
      <c r="S3189" s="12" t="str">
        <f>G3189 &amp; R3189</f>
        <v>632</v>
      </c>
    </row>
    <row r="3190" spans="1:19" x14ac:dyDescent="0.25">
      <c r="A3190" s="8" t="s">
        <v>80</v>
      </c>
      <c r="B3190" s="8" t="s">
        <v>6391</v>
      </c>
      <c r="C3190" s="8" t="s">
        <v>322</v>
      </c>
      <c r="D3190" s="8" t="s">
        <v>6072</v>
      </c>
      <c r="E3190" s="12" t="s">
        <v>38</v>
      </c>
      <c r="F3190" s="12" t="s">
        <v>23</v>
      </c>
      <c r="G3190" s="12">
        <v>63</v>
      </c>
      <c r="H3190" s="12">
        <v>188</v>
      </c>
      <c r="I3190" s="12">
        <v>61</v>
      </c>
      <c r="J3190" s="12">
        <v>58</v>
      </c>
      <c r="K3190" s="12">
        <v>68</v>
      </c>
      <c r="L3190" s="12">
        <v>68</v>
      </c>
      <c r="M3190" s="12">
        <v>58</v>
      </c>
      <c r="N3190" s="12">
        <v>64</v>
      </c>
      <c r="O3190" s="12">
        <v>37</v>
      </c>
      <c r="P3190" s="12">
        <v>63</v>
      </c>
      <c r="Q3190" s="12">
        <v>2</v>
      </c>
      <c r="R3190" s="12">
        <f>IF(OR(E3190="CF",E3190="SS",E3190="RW",E3190="LW"),1,
 IF(OR(E3190="CM",E3190="AM",E3190="DM",E3190="LM",E3190="RM",E3190="LWB",E3190="RWB"),2,
 IF(OR(E3190="LB",E3190="CB",E3190="RB"),3,
 IF(E3190="GK",4,""))))</f>
        <v>2</v>
      </c>
      <c r="S3190" s="12" t="str">
        <f>G3190 &amp; R3190</f>
        <v>632</v>
      </c>
    </row>
    <row r="3191" spans="1:19" x14ac:dyDescent="0.25">
      <c r="A3191" s="8" t="s">
        <v>267</v>
      </c>
      <c r="B3191" s="8" t="s">
        <v>4352</v>
      </c>
      <c r="C3191" s="8" t="s">
        <v>87</v>
      </c>
      <c r="D3191" s="8" t="s">
        <v>6072</v>
      </c>
      <c r="E3191" s="12" t="s">
        <v>38</v>
      </c>
      <c r="F3191" s="12" t="s">
        <v>27</v>
      </c>
      <c r="G3191" s="12">
        <v>63</v>
      </c>
      <c r="H3191" s="12">
        <v>180</v>
      </c>
      <c r="I3191" s="12">
        <v>61</v>
      </c>
      <c r="J3191" s="12">
        <v>61</v>
      </c>
      <c r="K3191" s="12">
        <v>66</v>
      </c>
      <c r="L3191" s="12">
        <v>62</v>
      </c>
      <c r="M3191" s="12">
        <v>59</v>
      </c>
      <c r="N3191" s="12">
        <v>62</v>
      </c>
      <c r="O3191" s="12">
        <v>41</v>
      </c>
      <c r="P3191" s="12">
        <v>64</v>
      </c>
      <c r="Q3191" s="12">
        <v>0</v>
      </c>
      <c r="R3191" s="12">
        <f>IF(OR(E3191="CF",E3191="SS",E3191="RW",E3191="LW"),1,
 IF(OR(E3191="CM",E3191="AM",E3191="DM",E3191="LM",E3191="RM",E3191="LWB",E3191="RWB"),2,
 IF(OR(E3191="LB",E3191="CB",E3191="RB"),3,
 IF(E3191="GK",4,""))))</f>
        <v>2</v>
      </c>
      <c r="S3191" s="12" t="str">
        <f>G3191 &amp; R3191</f>
        <v>632</v>
      </c>
    </row>
    <row r="3192" spans="1:19" x14ac:dyDescent="0.25">
      <c r="A3192" s="8" t="s">
        <v>346</v>
      </c>
      <c r="B3192" s="8" t="s">
        <v>3713</v>
      </c>
      <c r="C3192" s="8" t="s">
        <v>644</v>
      </c>
      <c r="D3192" s="8" t="s">
        <v>3699</v>
      </c>
      <c r="E3192" s="12" t="s">
        <v>38</v>
      </c>
      <c r="F3192" s="12" t="s">
        <v>27</v>
      </c>
      <c r="G3192" s="12">
        <v>63</v>
      </c>
      <c r="H3192" s="12">
        <v>184</v>
      </c>
      <c r="I3192" s="12">
        <v>63</v>
      </c>
      <c r="J3192" s="12">
        <v>62</v>
      </c>
      <c r="K3192" s="12">
        <v>63</v>
      </c>
      <c r="L3192" s="12">
        <v>68</v>
      </c>
      <c r="M3192" s="12">
        <v>57</v>
      </c>
      <c r="N3192" s="12">
        <v>58</v>
      </c>
      <c r="O3192" s="12">
        <v>42</v>
      </c>
      <c r="P3192" s="12">
        <v>62</v>
      </c>
      <c r="Q3192" s="12">
        <v>0</v>
      </c>
      <c r="R3192" s="12">
        <f>IF(OR(E3192="CF",E3192="SS",E3192="RW",E3192="LW"),1,
 IF(OR(E3192="CM",E3192="AM",E3192="DM",E3192="LM",E3192="RM",E3192="LWB",E3192="RWB"),2,
 IF(OR(E3192="LB",E3192="CB",E3192="RB"),3,
 IF(E3192="GK",4,""))))</f>
        <v>2</v>
      </c>
      <c r="S3192" s="12" t="str">
        <f>G3192 &amp; R3192</f>
        <v>632</v>
      </c>
    </row>
    <row r="3193" spans="1:19" x14ac:dyDescent="0.25">
      <c r="A3193" s="8" t="s">
        <v>5404</v>
      </c>
      <c r="B3193" s="8" t="s">
        <v>5405</v>
      </c>
      <c r="C3193" s="8" t="s">
        <v>1534</v>
      </c>
      <c r="D3193" s="8" t="s">
        <v>3951</v>
      </c>
      <c r="E3193" s="12" t="s">
        <v>38</v>
      </c>
      <c r="F3193" s="12" t="s">
        <v>27</v>
      </c>
      <c r="G3193" s="12">
        <v>63</v>
      </c>
      <c r="H3193" s="12">
        <v>191</v>
      </c>
      <c r="I3193" s="12">
        <v>58</v>
      </c>
      <c r="J3193" s="12">
        <v>53</v>
      </c>
      <c r="K3193" s="12">
        <v>67</v>
      </c>
      <c r="L3193" s="12">
        <v>70</v>
      </c>
      <c r="M3193" s="12">
        <v>61</v>
      </c>
      <c r="N3193" s="12">
        <v>60</v>
      </c>
      <c r="O3193" s="12">
        <v>46</v>
      </c>
      <c r="P3193" s="12">
        <v>63</v>
      </c>
      <c r="Q3193" s="12">
        <v>2</v>
      </c>
      <c r="R3193" s="12">
        <f>IF(OR(E3193="CF",E3193="SS",E3193="RW",E3193="LW"),1,
 IF(OR(E3193="CM",E3193="AM",E3193="DM",E3193="LM",E3193="RM",E3193="LWB",E3193="RWB"),2,
 IF(OR(E3193="LB",E3193="CB",E3193="RB"),3,
 IF(E3193="GK",4,""))))</f>
        <v>2</v>
      </c>
      <c r="S3193" s="12" t="str">
        <f>G3193 &amp; R3193</f>
        <v>632</v>
      </c>
    </row>
    <row r="3194" spans="1:19" x14ac:dyDescent="0.25">
      <c r="A3194" s="8" t="s">
        <v>836</v>
      </c>
      <c r="B3194" s="8" t="s">
        <v>4821</v>
      </c>
      <c r="C3194" s="8" t="s">
        <v>26</v>
      </c>
      <c r="D3194" s="8" t="s">
        <v>3927</v>
      </c>
      <c r="E3194" s="12" t="s">
        <v>38</v>
      </c>
      <c r="F3194" s="12" t="s">
        <v>27</v>
      </c>
      <c r="G3194" s="12">
        <v>63</v>
      </c>
      <c r="H3194" s="12">
        <v>180</v>
      </c>
      <c r="I3194" s="12">
        <v>59</v>
      </c>
      <c r="J3194" s="12">
        <v>59</v>
      </c>
      <c r="K3194" s="12">
        <v>68</v>
      </c>
      <c r="L3194" s="12">
        <v>61</v>
      </c>
      <c r="M3194" s="12">
        <v>58</v>
      </c>
      <c r="N3194" s="12">
        <v>59</v>
      </c>
      <c r="O3194" s="12">
        <v>47</v>
      </c>
      <c r="P3194" s="12">
        <v>63</v>
      </c>
      <c r="Q3194" s="12">
        <v>0</v>
      </c>
      <c r="R3194" s="12">
        <f>IF(OR(E3194="CF",E3194="SS",E3194="RW",E3194="LW"),1,
 IF(OR(E3194="CM",E3194="AM",E3194="DM",E3194="LM",E3194="RM",E3194="LWB",E3194="RWB"),2,
 IF(OR(E3194="LB",E3194="CB",E3194="RB"),3,
 IF(E3194="GK",4,""))))</f>
        <v>2</v>
      </c>
      <c r="S3194" s="12" t="str">
        <f>G3194 &amp; R3194</f>
        <v>632</v>
      </c>
    </row>
    <row r="3195" spans="1:19" x14ac:dyDescent="0.25">
      <c r="A3195" s="8" t="s">
        <v>1187</v>
      </c>
      <c r="B3195" s="8" t="s">
        <v>2652</v>
      </c>
      <c r="C3195" s="8" t="s">
        <v>693</v>
      </c>
      <c r="D3195" s="8" t="s">
        <v>3918</v>
      </c>
      <c r="E3195" s="12" t="s">
        <v>38</v>
      </c>
      <c r="F3195" s="12" t="s">
        <v>27</v>
      </c>
      <c r="G3195" s="12">
        <v>63</v>
      </c>
      <c r="H3195" s="12">
        <v>176</v>
      </c>
      <c r="I3195" s="12">
        <v>63</v>
      </c>
      <c r="J3195" s="12">
        <v>65</v>
      </c>
      <c r="K3195" s="12">
        <v>63</v>
      </c>
      <c r="L3195" s="12">
        <v>58</v>
      </c>
      <c r="M3195" s="12">
        <v>60</v>
      </c>
      <c r="N3195" s="12">
        <v>65</v>
      </c>
      <c r="O3195" s="12">
        <v>39</v>
      </c>
      <c r="P3195" s="12">
        <v>60</v>
      </c>
      <c r="Q3195" s="12">
        <v>1</v>
      </c>
      <c r="R3195" s="12">
        <f>IF(OR(E3195="CF",E3195="SS",E3195="RW",E3195="LW"),1,
 IF(OR(E3195="CM",E3195="AM",E3195="DM",E3195="LM",E3195="RM",E3195="LWB",E3195="RWB"),2,
 IF(OR(E3195="LB",E3195="CB",E3195="RB"),3,
 IF(E3195="GK",4,""))))</f>
        <v>2</v>
      </c>
      <c r="S3195" s="12" t="str">
        <f>G3195 &amp; R3195</f>
        <v>632</v>
      </c>
    </row>
    <row r="3196" spans="1:19" x14ac:dyDescent="0.25">
      <c r="A3196" s="8" t="s">
        <v>2467</v>
      </c>
      <c r="B3196" s="8" t="s">
        <v>4016</v>
      </c>
      <c r="C3196" s="8" t="s">
        <v>176</v>
      </c>
      <c r="D3196" s="8" t="s">
        <v>6072</v>
      </c>
      <c r="E3196" s="12" t="s">
        <v>38</v>
      </c>
      <c r="F3196" s="12" t="s">
        <v>27</v>
      </c>
      <c r="G3196" s="12">
        <v>63</v>
      </c>
      <c r="H3196" s="12">
        <v>192</v>
      </c>
      <c r="I3196" s="12">
        <v>60</v>
      </c>
      <c r="J3196" s="12">
        <v>58</v>
      </c>
      <c r="K3196" s="12">
        <v>64</v>
      </c>
      <c r="L3196" s="12">
        <v>70</v>
      </c>
      <c r="M3196" s="12">
        <v>58</v>
      </c>
      <c r="N3196" s="12">
        <v>62</v>
      </c>
      <c r="O3196" s="12">
        <v>43</v>
      </c>
      <c r="P3196" s="12">
        <v>61</v>
      </c>
      <c r="Q3196" s="12">
        <v>0</v>
      </c>
      <c r="R3196" s="12">
        <f>IF(OR(E3196="CF",E3196="SS",E3196="RW",E3196="LW"),1,
 IF(OR(E3196="CM",E3196="AM",E3196="DM",E3196="LM",E3196="RM",E3196="LWB",E3196="RWB"),2,
 IF(OR(E3196="LB",E3196="CB",E3196="RB"),3,
 IF(E3196="GK",4,""))))</f>
        <v>2</v>
      </c>
      <c r="S3196" s="12" t="str">
        <f>G3196 &amp; R3196</f>
        <v>632</v>
      </c>
    </row>
    <row r="3197" spans="1:19" x14ac:dyDescent="0.25">
      <c r="A3197" s="8" t="s">
        <v>3113</v>
      </c>
      <c r="B3197" s="8" t="s">
        <v>3114</v>
      </c>
      <c r="C3197" s="8" t="s">
        <v>87</v>
      </c>
      <c r="D3197" s="8" t="s">
        <v>967</v>
      </c>
      <c r="E3197" s="12" t="s">
        <v>382</v>
      </c>
      <c r="F3197" s="12" t="s">
        <v>67</v>
      </c>
      <c r="G3197" s="12">
        <v>63</v>
      </c>
      <c r="H3197" s="12">
        <v>178</v>
      </c>
      <c r="I3197" s="12">
        <v>70</v>
      </c>
      <c r="J3197" s="12">
        <v>71</v>
      </c>
      <c r="K3197" s="12">
        <v>63</v>
      </c>
      <c r="L3197" s="12">
        <v>44</v>
      </c>
      <c r="M3197" s="12">
        <v>73</v>
      </c>
      <c r="N3197" s="12">
        <v>65</v>
      </c>
      <c r="O3197" s="12">
        <v>55</v>
      </c>
      <c r="P3197" s="12">
        <v>22</v>
      </c>
      <c r="Q3197" s="12">
        <v>0</v>
      </c>
      <c r="R3197" s="12">
        <f>IF(OR(E3197="CF",E3197="SS",E3197="RW",E3197="LW"),1,
 IF(OR(E3197="CM",E3197="AM",E3197="DM",E3197="LM",E3197="RM",E3197="LWB",E3197="RWB"),2,
 IF(OR(E3197="LB",E3197="CB",E3197="RB"),3,
 IF(E3197="GK",4,""))))</f>
        <v>2</v>
      </c>
      <c r="S3197" s="12" t="str">
        <f>G3197 &amp; R3197</f>
        <v>632</v>
      </c>
    </row>
    <row r="3198" spans="1:19" x14ac:dyDescent="0.25">
      <c r="A3198" s="8" t="s">
        <v>3765</v>
      </c>
      <c r="B3198" s="8" t="s">
        <v>5395</v>
      </c>
      <c r="C3198" s="8" t="s">
        <v>171</v>
      </c>
      <c r="D3198" s="8" t="s">
        <v>3951</v>
      </c>
      <c r="E3198" s="12" t="s">
        <v>382</v>
      </c>
      <c r="F3198" s="12" t="s">
        <v>23</v>
      </c>
      <c r="G3198" s="12">
        <v>63</v>
      </c>
      <c r="H3198" s="12">
        <v>178</v>
      </c>
      <c r="I3198" s="12">
        <v>67</v>
      </c>
      <c r="J3198" s="12">
        <v>69</v>
      </c>
      <c r="K3198" s="12">
        <v>70</v>
      </c>
      <c r="L3198" s="12">
        <v>50</v>
      </c>
      <c r="M3198" s="12">
        <v>59</v>
      </c>
      <c r="N3198" s="12">
        <v>65</v>
      </c>
      <c r="O3198" s="12">
        <v>50</v>
      </c>
      <c r="P3198" s="12">
        <v>52</v>
      </c>
      <c r="Q3198" s="12">
        <v>1</v>
      </c>
      <c r="R3198" s="12">
        <f>IF(OR(E3198="CF",E3198="SS",E3198="RW",E3198="LW"),1,
 IF(OR(E3198="CM",E3198="AM",E3198="DM",E3198="LM",E3198="RM",E3198="LWB",E3198="RWB"),2,
 IF(OR(E3198="LB",E3198="CB",E3198="RB"),3,
 IF(E3198="GK",4,""))))</f>
        <v>2</v>
      </c>
      <c r="S3198" s="12" t="str">
        <f>G3198 &amp; R3198</f>
        <v>632</v>
      </c>
    </row>
    <row r="3199" spans="1:19" x14ac:dyDescent="0.25">
      <c r="A3199" s="8" t="s">
        <v>2640</v>
      </c>
      <c r="B3199" s="8" t="s">
        <v>3115</v>
      </c>
      <c r="C3199" s="8" t="s">
        <v>57</v>
      </c>
      <c r="D3199" s="8" t="s">
        <v>1123</v>
      </c>
      <c r="E3199" s="12" t="s">
        <v>382</v>
      </c>
      <c r="F3199" s="12" t="s">
        <v>27</v>
      </c>
      <c r="G3199" s="12">
        <v>63</v>
      </c>
      <c r="H3199" s="12">
        <v>176</v>
      </c>
      <c r="I3199" s="12">
        <v>67</v>
      </c>
      <c r="J3199" s="12">
        <v>66</v>
      </c>
      <c r="K3199" s="12">
        <v>59</v>
      </c>
      <c r="L3199" s="12">
        <v>55</v>
      </c>
      <c r="M3199" s="12">
        <v>60</v>
      </c>
      <c r="N3199" s="12">
        <v>59</v>
      </c>
      <c r="O3199" s="12">
        <v>53</v>
      </c>
      <c r="P3199" s="12">
        <v>51</v>
      </c>
      <c r="Q3199" s="12">
        <v>0</v>
      </c>
      <c r="R3199" s="12">
        <f>IF(OR(E3199="CF",E3199="SS",E3199="RW",E3199="LW"),1,
 IF(OR(E3199="CM",E3199="AM",E3199="DM",E3199="LM",E3199="RM",E3199="LWB",E3199="RWB"),2,
 IF(OR(E3199="LB",E3199="CB",E3199="RB"),3,
 IF(E3199="GK",4,""))))</f>
        <v>2</v>
      </c>
      <c r="S3199" s="12" t="str">
        <f>G3199 &amp; R3199</f>
        <v>632</v>
      </c>
    </row>
    <row r="3200" spans="1:19" x14ac:dyDescent="0.25">
      <c r="A3200" s="8" t="s">
        <v>3430</v>
      </c>
      <c r="B3200" s="8" t="s">
        <v>6546</v>
      </c>
      <c r="C3200" s="8" t="s">
        <v>398</v>
      </c>
      <c r="D3200" s="8" t="s">
        <v>4509</v>
      </c>
      <c r="E3200" s="12" t="s">
        <v>382</v>
      </c>
      <c r="F3200" s="12" t="s">
        <v>27</v>
      </c>
      <c r="G3200" s="12">
        <v>63</v>
      </c>
      <c r="H3200" s="12">
        <v>183</v>
      </c>
      <c r="I3200" s="12">
        <v>73</v>
      </c>
      <c r="J3200" s="12">
        <v>75</v>
      </c>
      <c r="K3200" s="12">
        <v>59</v>
      </c>
      <c r="L3200" s="12">
        <v>54</v>
      </c>
      <c r="M3200" s="12">
        <v>60</v>
      </c>
      <c r="N3200" s="12">
        <v>57</v>
      </c>
      <c r="O3200" s="12">
        <v>58</v>
      </c>
      <c r="P3200" s="12">
        <v>28</v>
      </c>
      <c r="Q3200" s="12">
        <v>1</v>
      </c>
      <c r="R3200" s="12">
        <f>IF(OR(E3200="CF",E3200="SS",E3200="RW",E3200="LW"),1,
 IF(OR(E3200="CM",E3200="AM",E3200="DM",E3200="LM",E3200="RM",E3200="LWB",E3200="RWB"),2,
 IF(OR(E3200="LB",E3200="CB",E3200="RB"),3,
 IF(E3200="GK",4,""))))</f>
        <v>2</v>
      </c>
      <c r="S3200" s="12" t="str">
        <f>G3200 &amp; R3200</f>
        <v>632</v>
      </c>
    </row>
    <row r="3201" spans="1:19" x14ac:dyDescent="0.25">
      <c r="A3201" s="8" t="s">
        <v>1231</v>
      </c>
      <c r="B3201" s="8" t="s">
        <v>5263</v>
      </c>
      <c r="C3201" s="8" t="s">
        <v>57</v>
      </c>
      <c r="D3201" s="8" t="s">
        <v>5792</v>
      </c>
      <c r="E3201" s="12" t="s">
        <v>382</v>
      </c>
      <c r="F3201" s="12" t="s">
        <v>23</v>
      </c>
      <c r="G3201" s="12">
        <v>63</v>
      </c>
      <c r="H3201" s="12">
        <v>178</v>
      </c>
      <c r="I3201" s="12">
        <v>81</v>
      </c>
      <c r="J3201" s="12">
        <v>83</v>
      </c>
      <c r="K3201" s="12">
        <v>55</v>
      </c>
      <c r="L3201" s="12">
        <v>43</v>
      </c>
      <c r="M3201" s="12">
        <v>61</v>
      </c>
      <c r="N3201" s="12">
        <v>55</v>
      </c>
      <c r="O3201" s="12">
        <v>56</v>
      </c>
      <c r="P3201" s="12">
        <v>31</v>
      </c>
      <c r="Q3201" s="12">
        <v>0</v>
      </c>
      <c r="R3201" s="12">
        <f>IF(OR(E3201="CF",E3201="SS",E3201="RW",E3201="LW"),1,
 IF(OR(E3201="CM",E3201="AM",E3201="DM",E3201="LM",E3201="RM",E3201="LWB",E3201="RWB"),2,
 IF(OR(E3201="LB",E3201="CB",E3201="RB"),3,
 IF(E3201="GK",4,""))))</f>
        <v>2</v>
      </c>
      <c r="S3201" s="12" t="str">
        <f>G3201 &amp; R3201</f>
        <v>632</v>
      </c>
    </row>
    <row r="3202" spans="1:19" x14ac:dyDescent="0.25">
      <c r="A3202" s="8" t="s">
        <v>1600</v>
      </c>
      <c r="B3202" s="8" t="s">
        <v>4465</v>
      </c>
      <c r="C3202" s="8" t="s">
        <v>26</v>
      </c>
      <c r="D3202" s="8" t="s">
        <v>3935</v>
      </c>
      <c r="E3202" s="12" t="s">
        <v>382</v>
      </c>
      <c r="F3202" s="12" t="s">
        <v>27</v>
      </c>
      <c r="G3202" s="12">
        <v>63</v>
      </c>
      <c r="H3202" s="12">
        <v>175</v>
      </c>
      <c r="I3202" s="12">
        <v>67</v>
      </c>
      <c r="J3202" s="12">
        <v>68</v>
      </c>
      <c r="K3202" s="12">
        <v>60</v>
      </c>
      <c r="L3202" s="12">
        <v>59</v>
      </c>
      <c r="M3202" s="12">
        <v>62</v>
      </c>
      <c r="N3202" s="12">
        <v>57</v>
      </c>
      <c r="O3202" s="12">
        <v>65</v>
      </c>
      <c r="P3202" s="12">
        <v>30</v>
      </c>
      <c r="Q3202" s="12">
        <v>0</v>
      </c>
      <c r="R3202" s="12">
        <f>IF(OR(E3202="CF",E3202="SS",E3202="RW",E3202="LW"),1,
 IF(OR(E3202="CM",E3202="AM",E3202="DM",E3202="LM",E3202="RM",E3202="LWB",E3202="RWB"),2,
 IF(OR(E3202="LB",E3202="CB",E3202="RB"),3,
 IF(E3202="GK",4,""))))</f>
        <v>2</v>
      </c>
      <c r="S3202" s="12" t="str">
        <f>G3202 &amp; R3202</f>
        <v>632</v>
      </c>
    </row>
    <row r="3203" spans="1:19" x14ac:dyDescent="0.25">
      <c r="A3203" s="8" t="s">
        <v>2230</v>
      </c>
      <c r="B3203" s="8" t="s">
        <v>2556</v>
      </c>
      <c r="C3203" s="8" t="s">
        <v>26</v>
      </c>
      <c r="D3203" s="8" t="s">
        <v>3945</v>
      </c>
      <c r="E3203" s="12" t="s">
        <v>129</v>
      </c>
      <c r="F3203" s="12" t="s">
        <v>23</v>
      </c>
      <c r="G3203" s="12">
        <v>63</v>
      </c>
      <c r="H3203" s="12">
        <v>170</v>
      </c>
      <c r="I3203" s="12">
        <v>72</v>
      </c>
      <c r="J3203" s="12">
        <v>74</v>
      </c>
      <c r="K3203" s="12">
        <v>65</v>
      </c>
      <c r="L3203" s="12">
        <v>53</v>
      </c>
      <c r="M3203" s="12">
        <v>55</v>
      </c>
      <c r="N3203" s="12">
        <v>59</v>
      </c>
      <c r="O3203" s="12">
        <v>39</v>
      </c>
      <c r="P3203" s="12">
        <v>62</v>
      </c>
      <c r="Q3203" s="12">
        <v>0</v>
      </c>
      <c r="R3203" s="12">
        <f>IF(OR(E3203="CF",E3203="SS",E3203="RW",E3203="LW"),1,
 IF(OR(E3203="CM",E3203="AM",E3203="DM",E3203="LM",E3203="RM",E3203="LWB",E3203="RWB"),2,
 IF(OR(E3203="LB",E3203="CB",E3203="RB"),3,
 IF(E3203="GK",4,""))))</f>
        <v>2</v>
      </c>
      <c r="S3203" s="12" t="str">
        <f>G3203 &amp; R3203</f>
        <v>632</v>
      </c>
    </row>
    <row r="3204" spans="1:19" x14ac:dyDescent="0.25">
      <c r="A3204" s="8" t="s">
        <v>2059</v>
      </c>
      <c r="B3204" s="8" t="s">
        <v>6674</v>
      </c>
      <c r="C3204" s="8" t="s">
        <v>1320</v>
      </c>
      <c r="D3204" s="8" t="s">
        <v>6640</v>
      </c>
      <c r="E3204" s="12" t="s">
        <v>129</v>
      </c>
      <c r="F3204" s="12" t="s">
        <v>23</v>
      </c>
      <c r="G3204" s="12">
        <v>63</v>
      </c>
      <c r="H3204" s="12">
        <v>175</v>
      </c>
      <c r="I3204" s="12">
        <v>71</v>
      </c>
      <c r="J3204" s="12">
        <v>73</v>
      </c>
      <c r="K3204" s="12">
        <v>70</v>
      </c>
      <c r="L3204" s="12">
        <v>50</v>
      </c>
      <c r="M3204" s="12">
        <v>61</v>
      </c>
      <c r="N3204" s="12">
        <v>63</v>
      </c>
      <c r="O3204" s="12">
        <v>36</v>
      </c>
      <c r="P3204" s="12">
        <v>53</v>
      </c>
      <c r="Q3204" s="12">
        <v>1</v>
      </c>
      <c r="R3204" s="12">
        <f>IF(OR(E3204="CF",E3204="SS",E3204="RW",E3204="LW"),1,
 IF(OR(E3204="CM",E3204="AM",E3204="DM",E3204="LM",E3204="RM",E3204="LWB",E3204="RWB"),2,
 IF(OR(E3204="LB",E3204="CB",E3204="RB"),3,
 IF(E3204="GK",4,""))))</f>
        <v>2</v>
      </c>
      <c r="S3204" s="12" t="str">
        <f>G3204 &amp; R3204</f>
        <v>632</v>
      </c>
    </row>
    <row r="3205" spans="1:19" x14ac:dyDescent="0.25">
      <c r="A3205" s="8" t="s">
        <v>6837</v>
      </c>
      <c r="B3205" s="8" t="s">
        <v>6838</v>
      </c>
      <c r="C3205" s="8" t="s">
        <v>274</v>
      </c>
      <c r="D3205" s="8" t="s">
        <v>6072</v>
      </c>
      <c r="E3205" s="12" t="s">
        <v>129</v>
      </c>
      <c r="F3205" s="12" t="s">
        <v>23</v>
      </c>
      <c r="G3205" s="12">
        <v>63</v>
      </c>
      <c r="H3205" s="12">
        <v>173</v>
      </c>
      <c r="I3205" s="12">
        <v>70</v>
      </c>
      <c r="J3205" s="12">
        <v>72</v>
      </c>
      <c r="K3205" s="12">
        <v>60</v>
      </c>
      <c r="L3205" s="12">
        <v>39</v>
      </c>
      <c r="M3205" s="12">
        <v>66</v>
      </c>
      <c r="N3205" s="12">
        <v>60</v>
      </c>
      <c r="O3205" s="12">
        <v>52</v>
      </c>
      <c r="P3205" s="12">
        <v>48</v>
      </c>
      <c r="Q3205" s="12">
        <v>0</v>
      </c>
      <c r="R3205" s="12">
        <f>IF(OR(E3205="CF",E3205="SS",E3205="RW",E3205="LW"),1,
 IF(OR(E3205="CM",E3205="AM",E3205="DM",E3205="LM",E3205="RM",E3205="LWB",E3205="RWB"),2,
 IF(OR(E3205="LB",E3205="CB",E3205="RB"),3,
 IF(E3205="GK",4,""))))</f>
        <v>2</v>
      </c>
      <c r="S3205" s="12" t="str">
        <f>G3205 &amp; R3205</f>
        <v>632</v>
      </c>
    </row>
    <row r="3206" spans="1:19" x14ac:dyDescent="0.25">
      <c r="A3206" s="8" t="s">
        <v>1544</v>
      </c>
      <c r="B3206" s="8" t="s">
        <v>1788</v>
      </c>
      <c r="C3206" s="8" t="s">
        <v>171</v>
      </c>
      <c r="D3206" s="8" t="s">
        <v>4250</v>
      </c>
      <c r="E3206" s="12" t="s">
        <v>390</v>
      </c>
      <c r="F3206" s="12" t="s">
        <v>23</v>
      </c>
      <c r="G3206" s="12">
        <v>63</v>
      </c>
      <c r="H3206" s="12">
        <v>175</v>
      </c>
      <c r="I3206" s="12">
        <v>69</v>
      </c>
      <c r="J3206" s="12">
        <v>72</v>
      </c>
      <c r="K3206" s="12">
        <v>66</v>
      </c>
      <c r="L3206" s="12">
        <v>51</v>
      </c>
      <c r="M3206" s="12">
        <v>65</v>
      </c>
      <c r="N3206" s="12">
        <v>66</v>
      </c>
      <c r="O3206" s="12">
        <v>62</v>
      </c>
      <c r="P3206" s="12">
        <v>20</v>
      </c>
      <c r="Q3206" s="12">
        <v>1</v>
      </c>
      <c r="R3206" s="12">
        <f>IF(OR(E3206="CF",E3206="SS",E3206="RW",E3206="LW"),1,
 IF(OR(E3206="CM",E3206="AM",E3206="DM",E3206="LM",E3206="RM",E3206="LWB",E3206="RWB"),2,
 IF(OR(E3206="LB",E3206="CB",E3206="RB"),3,
 IF(E3206="GK",4,""))))</f>
        <v>2</v>
      </c>
      <c r="S3206" s="12" t="str">
        <f>G3206 &amp; R3206</f>
        <v>632</v>
      </c>
    </row>
    <row r="3207" spans="1:19" x14ac:dyDescent="0.25">
      <c r="A3207" s="8" t="s">
        <v>320</v>
      </c>
      <c r="B3207" s="8" t="s">
        <v>2269</v>
      </c>
      <c r="C3207" s="8" t="s">
        <v>26</v>
      </c>
      <c r="D3207" s="8" t="s">
        <v>1312</v>
      </c>
      <c r="E3207" s="12" t="s">
        <v>390</v>
      </c>
      <c r="F3207" s="12" t="s">
        <v>23</v>
      </c>
      <c r="G3207" s="12">
        <v>63</v>
      </c>
      <c r="H3207" s="12">
        <v>180</v>
      </c>
      <c r="I3207" s="12">
        <v>68</v>
      </c>
      <c r="J3207" s="12">
        <v>69</v>
      </c>
      <c r="K3207" s="12">
        <v>59</v>
      </c>
      <c r="L3207" s="12">
        <v>54</v>
      </c>
      <c r="M3207" s="12">
        <v>64</v>
      </c>
      <c r="N3207" s="12">
        <v>57</v>
      </c>
      <c r="O3207" s="12">
        <v>55</v>
      </c>
      <c r="P3207" s="12">
        <v>34</v>
      </c>
      <c r="Q3207" s="12">
        <v>0</v>
      </c>
      <c r="R3207" s="12">
        <f>IF(OR(E3207="CF",E3207="SS",E3207="RW",E3207="LW"),1,
 IF(OR(E3207="CM",E3207="AM",E3207="DM",E3207="LM",E3207="RM",E3207="LWB",E3207="RWB"),2,
 IF(OR(E3207="LB",E3207="CB",E3207="RB"),3,
 IF(E3207="GK",4,""))))</f>
        <v>2</v>
      </c>
      <c r="S3207" s="12" t="str">
        <f>G3207 &amp; R3207</f>
        <v>632</v>
      </c>
    </row>
    <row r="3208" spans="1:19" x14ac:dyDescent="0.25">
      <c r="A3208" s="8" t="s">
        <v>5313</v>
      </c>
      <c r="B3208" s="8" t="s">
        <v>5314</v>
      </c>
      <c r="C3208" s="8" t="s">
        <v>348</v>
      </c>
      <c r="D3208" s="8" t="s">
        <v>3922</v>
      </c>
      <c r="E3208" s="12" t="s">
        <v>390</v>
      </c>
      <c r="F3208" s="12" t="s">
        <v>27</v>
      </c>
      <c r="G3208" s="12">
        <v>63</v>
      </c>
      <c r="H3208" s="12">
        <v>173</v>
      </c>
      <c r="I3208" s="12">
        <v>72</v>
      </c>
      <c r="J3208" s="12">
        <v>75</v>
      </c>
      <c r="K3208" s="12">
        <v>65</v>
      </c>
      <c r="L3208" s="12">
        <v>50</v>
      </c>
      <c r="M3208" s="12">
        <v>55</v>
      </c>
      <c r="N3208" s="12">
        <v>59</v>
      </c>
      <c r="O3208" s="12">
        <v>48</v>
      </c>
      <c r="P3208" s="12">
        <v>55</v>
      </c>
      <c r="Q3208" s="12">
        <v>0</v>
      </c>
      <c r="R3208" s="12">
        <f>IF(OR(E3208="CF",E3208="SS",E3208="RW",E3208="LW"),1,
 IF(OR(E3208="CM",E3208="AM",E3208="DM",E3208="LM",E3208="RM",E3208="LWB",E3208="RWB"),2,
 IF(OR(E3208="LB",E3208="CB",E3208="RB"),3,
 IF(E3208="GK",4,""))))</f>
        <v>2</v>
      </c>
      <c r="S3208" s="12" t="str">
        <f>G3208 &amp; R3208</f>
        <v>632</v>
      </c>
    </row>
    <row r="3209" spans="1:19" x14ac:dyDescent="0.25">
      <c r="A3209" s="8" t="s">
        <v>1212</v>
      </c>
      <c r="B3209" s="8" t="s">
        <v>6712</v>
      </c>
      <c r="C3209" s="8" t="s">
        <v>1320</v>
      </c>
      <c r="D3209" s="8" t="s">
        <v>5792</v>
      </c>
      <c r="E3209" s="12" t="s">
        <v>390</v>
      </c>
      <c r="F3209" s="12" t="s">
        <v>27</v>
      </c>
      <c r="G3209" s="12">
        <v>63</v>
      </c>
      <c r="H3209" s="12">
        <v>170</v>
      </c>
      <c r="I3209" s="12">
        <v>66</v>
      </c>
      <c r="J3209" s="12">
        <v>74</v>
      </c>
      <c r="K3209" s="12">
        <v>62</v>
      </c>
      <c r="L3209" s="12">
        <v>49</v>
      </c>
      <c r="M3209" s="12">
        <v>63</v>
      </c>
      <c r="N3209" s="12">
        <v>59</v>
      </c>
      <c r="O3209" s="12">
        <v>60</v>
      </c>
      <c r="P3209" s="12">
        <v>40</v>
      </c>
      <c r="Q3209" s="12">
        <v>0</v>
      </c>
      <c r="R3209" s="12">
        <f>IF(OR(E3209="CF",E3209="SS",E3209="RW",E3209="LW"),1,
 IF(OR(E3209="CM",E3209="AM",E3209="DM",E3209="LM",E3209="RM",E3209="LWB",E3209="RWB"),2,
 IF(OR(E3209="LB",E3209="CB",E3209="RB"),3,
 IF(E3209="GK",4,""))))</f>
        <v>2</v>
      </c>
      <c r="S3209" s="12" t="str">
        <f>G3209 &amp; R3209</f>
        <v>632</v>
      </c>
    </row>
    <row r="3210" spans="1:19" x14ac:dyDescent="0.25">
      <c r="A3210" s="8" t="s">
        <v>1465</v>
      </c>
      <c r="B3210" s="8" t="s">
        <v>4155</v>
      </c>
      <c r="C3210" s="8" t="s">
        <v>78</v>
      </c>
      <c r="D3210" s="8" t="s">
        <v>4992</v>
      </c>
      <c r="E3210" s="12" t="s">
        <v>390</v>
      </c>
      <c r="F3210" s="12" t="s">
        <v>27</v>
      </c>
      <c r="G3210" s="12">
        <v>63</v>
      </c>
      <c r="H3210" s="12">
        <v>168</v>
      </c>
      <c r="I3210" s="12">
        <v>71</v>
      </c>
      <c r="J3210" s="12">
        <v>70</v>
      </c>
      <c r="K3210" s="12">
        <v>58</v>
      </c>
      <c r="L3210" s="12">
        <v>56</v>
      </c>
      <c r="M3210" s="12">
        <v>59</v>
      </c>
      <c r="N3210" s="12">
        <v>58</v>
      </c>
      <c r="O3210" s="12">
        <v>57</v>
      </c>
      <c r="P3210" s="12">
        <v>29</v>
      </c>
      <c r="Q3210" s="12">
        <v>0</v>
      </c>
      <c r="R3210" s="12">
        <f>IF(OR(E3210="CF",E3210="SS",E3210="RW",E3210="LW"),1,
 IF(OR(E3210="CM",E3210="AM",E3210="DM",E3210="LM",E3210="RM",E3210="LWB",E3210="RWB"),2,
 IF(OR(E3210="LB",E3210="CB",E3210="RB"),3,
 IF(E3210="GK",4,""))))</f>
        <v>2</v>
      </c>
      <c r="S3210" s="12" t="str">
        <f>G3210 &amp; R3210</f>
        <v>632</v>
      </c>
    </row>
    <row r="3211" spans="1:19" x14ac:dyDescent="0.25">
      <c r="A3211" s="8" t="s">
        <v>1523</v>
      </c>
      <c r="B3211" s="8" t="s">
        <v>3960</v>
      </c>
      <c r="C3211" s="8" t="s">
        <v>1320</v>
      </c>
      <c r="D3211" s="8" t="s">
        <v>3932</v>
      </c>
      <c r="E3211" s="12" t="s">
        <v>390</v>
      </c>
      <c r="F3211" s="12" t="s">
        <v>27</v>
      </c>
      <c r="G3211" s="12">
        <v>63</v>
      </c>
      <c r="H3211" s="12">
        <v>182</v>
      </c>
      <c r="I3211" s="12">
        <v>68</v>
      </c>
      <c r="J3211" s="12">
        <v>69</v>
      </c>
      <c r="K3211" s="12">
        <v>68</v>
      </c>
      <c r="L3211" s="12">
        <v>56</v>
      </c>
      <c r="M3211" s="12">
        <v>59</v>
      </c>
      <c r="N3211" s="12">
        <v>56</v>
      </c>
      <c r="O3211" s="12">
        <v>51</v>
      </c>
      <c r="P3211" s="12">
        <v>50</v>
      </c>
      <c r="Q3211" s="12">
        <v>0</v>
      </c>
      <c r="R3211" s="12">
        <f>IF(OR(E3211="CF",E3211="SS",E3211="RW",E3211="LW"),1,
 IF(OR(E3211="CM",E3211="AM",E3211="DM",E3211="LM",E3211="RM",E3211="LWB",E3211="RWB"),2,
 IF(OR(E3211="LB",E3211="CB",E3211="RB"),3,
 IF(E3211="GK",4,""))))</f>
        <v>2</v>
      </c>
      <c r="S3211" s="12" t="str">
        <f>G3211 &amp; R3211</f>
        <v>632</v>
      </c>
    </row>
    <row r="3212" spans="1:19" x14ac:dyDescent="0.25">
      <c r="A3212" s="8" t="s">
        <v>836</v>
      </c>
      <c r="B3212" s="8" t="s">
        <v>3116</v>
      </c>
      <c r="C3212" s="8" t="s">
        <v>1534</v>
      </c>
      <c r="D3212" s="8" t="s">
        <v>6640</v>
      </c>
      <c r="E3212" s="12" t="s">
        <v>300</v>
      </c>
      <c r="F3212" s="12" t="s">
        <v>27</v>
      </c>
      <c r="G3212" s="12">
        <v>63</v>
      </c>
      <c r="H3212" s="12">
        <v>181</v>
      </c>
      <c r="I3212" s="12">
        <v>67</v>
      </c>
      <c r="J3212" s="12">
        <v>67</v>
      </c>
      <c r="K3212" s="12">
        <v>62</v>
      </c>
      <c r="L3212" s="12">
        <v>54</v>
      </c>
      <c r="M3212" s="12">
        <v>57</v>
      </c>
      <c r="N3212" s="12">
        <v>65</v>
      </c>
      <c r="O3212" s="12">
        <v>50</v>
      </c>
      <c r="P3212" s="12">
        <v>57</v>
      </c>
      <c r="Q3212" s="12">
        <v>1</v>
      </c>
      <c r="R3212" s="12">
        <f>IF(OR(E3212="CF",E3212="SS",E3212="RW",E3212="LW"),1,
 IF(OR(E3212="CM",E3212="AM",E3212="DM",E3212="LM",E3212="RM",E3212="LWB",E3212="RWB"),2,
 IF(OR(E3212="LB",E3212="CB",E3212="RB"),3,
 IF(E3212="GK",4,""))))</f>
        <v>2</v>
      </c>
      <c r="S3212" s="12" t="str">
        <f>G3212 &amp; R3212</f>
        <v>632</v>
      </c>
    </row>
    <row r="3213" spans="1:19" x14ac:dyDescent="0.25">
      <c r="A3213" s="8" t="s">
        <v>6774</v>
      </c>
      <c r="B3213" s="8" t="s">
        <v>6775</v>
      </c>
      <c r="C3213" s="8" t="s">
        <v>26</v>
      </c>
      <c r="D3213" s="8" t="s">
        <v>3546</v>
      </c>
      <c r="E3213" s="12" t="s">
        <v>300</v>
      </c>
      <c r="F3213" s="12" t="s">
        <v>27</v>
      </c>
      <c r="G3213" s="12">
        <v>63</v>
      </c>
      <c r="H3213" s="12">
        <v>186</v>
      </c>
      <c r="I3213" s="12">
        <v>65</v>
      </c>
      <c r="J3213" s="12">
        <v>63</v>
      </c>
      <c r="K3213" s="12">
        <v>61</v>
      </c>
      <c r="L3213" s="12">
        <v>66</v>
      </c>
      <c r="M3213" s="12">
        <v>57</v>
      </c>
      <c r="N3213" s="12">
        <v>59</v>
      </c>
      <c r="O3213" s="12">
        <v>29</v>
      </c>
      <c r="P3213" s="12">
        <v>62</v>
      </c>
      <c r="Q3213" s="12">
        <v>0</v>
      </c>
      <c r="R3213" s="12">
        <f>IF(OR(E3213="CF",E3213="SS",E3213="RW",E3213="LW"),1,
 IF(OR(E3213="CM",E3213="AM",E3213="DM",E3213="LM",E3213="RM",E3213="LWB",E3213="RWB"),2,
 IF(OR(E3213="LB",E3213="CB",E3213="RB"),3,
 IF(E3213="GK",4,""))))</f>
        <v>2</v>
      </c>
      <c r="S3213" s="12" t="str">
        <f>G3213 &amp; R3213</f>
        <v>632</v>
      </c>
    </row>
    <row r="3214" spans="1:19" x14ac:dyDescent="0.25">
      <c r="B3214" s="8" t="s">
        <v>5165</v>
      </c>
      <c r="C3214" s="8" t="s">
        <v>78</v>
      </c>
      <c r="D3214" s="8" t="s">
        <v>188</v>
      </c>
      <c r="E3214" s="12" t="s">
        <v>300</v>
      </c>
      <c r="F3214" s="12" t="s">
        <v>27</v>
      </c>
      <c r="G3214" s="12">
        <v>63</v>
      </c>
      <c r="H3214" s="12">
        <v>173</v>
      </c>
      <c r="I3214" s="12">
        <v>67</v>
      </c>
      <c r="J3214" s="12">
        <v>70</v>
      </c>
      <c r="K3214" s="12">
        <v>61</v>
      </c>
      <c r="L3214" s="12">
        <v>57</v>
      </c>
      <c r="M3214" s="12">
        <v>60</v>
      </c>
      <c r="N3214" s="12">
        <v>63</v>
      </c>
      <c r="O3214" s="12">
        <v>38</v>
      </c>
      <c r="P3214" s="12">
        <v>55</v>
      </c>
      <c r="Q3214" s="12">
        <v>0</v>
      </c>
      <c r="R3214" s="12">
        <f>IF(OR(E3214="CF",E3214="SS",E3214="RW",E3214="LW"),1,
 IF(OR(E3214="CM",E3214="AM",E3214="DM",E3214="LM",E3214="RM",E3214="LWB",E3214="RWB"),2,
 IF(OR(E3214="LB",E3214="CB",E3214="RB"),3,
 IF(E3214="GK",4,""))))</f>
        <v>2</v>
      </c>
      <c r="S3214" s="12" t="str">
        <f>G3214 &amp; R3214</f>
        <v>632</v>
      </c>
    </row>
    <row r="3215" spans="1:19" x14ac:dyDescent="0.25">
      <c r="A3215" s="8" t="s">
        <v>2173</v>
      </c>
      <c r="B3215" s="8" t="s">
        <v>5030</v>
      </c>
      <c r="C3215" s="8" t="s">
        <v>293</v>
      </c>
      <c r="D3215" s="8" t="s">
        <v>1776</v>
      </c>
      <c r="E3215" s="12" t="s">
        <v>91</v>
      </c>
      <c r="F3215" s="12" t="s">
        <v>27</v>
      </c>
      <c r="G3215" s="12">
        <v>63</v>
      </c>
      <c r="H3215" s="12">
        <v>191</v>
      </c>
      <c r="I3215" s="12">
        <v>63</v>
      </c>
      <c r="J3215" s="12">
        <v>61</v>
      </c>
      <c r="K3215" s="12">
        <v>64</v>
      </c>
      <c r="L3215" s="12">
        <v>67</v>
      </c>
      <c r="M3215" s="12">
        <v>57</v>
      </c>
      <c r="N3215" s="12">
        <v>56</v>
      </c>
      <c r="O3215" s="12">
        <v>43</v>
      </c>
      <c r="P3215" s="12">
        <v>62</v>
      </c>
      <c r="Q3215" s="12">
        <v>0</v>
      </c>
      <c r="R3215" s="12">
        <f>IF(OR(E3215="CF",E3215="SS",E3215="RW",E3215="LW"),1,
 IF(OR(E3215="CM",E3215="AM",E3215="DM",E3215="LM",E3215="RM",E3215="LWB",E3215="RWB"),2,
 IF(OR(E3215="LB",E3215="CB",E3215="RB"),3,
 IF(E3215="GK",4,""))))</f>
        <v>3</v>
      </c>
      <c r="S3215" s="12" t="str">
        <f>G3215 &amp; R3215</f>
        <v>633</v>
      </c>
    </row>
    <row r="3216" spans="1:19" x14ac:dyDescent="0.25">
      <c r="A3216" s="8" t="s">
        <v>4472</v>
      </c>
      <c r="B3216" s="8" t="s">
        <v>4473</v>
      </c>
      <c r="C3216" s="8" t="s">
        <v>547</v>
      </c>
      <c r="D3216" s="8" t="s">
        <v>3935</v>
      </c>
      <c r="E3216" s="12" t="s">
        <v>91</v>
      </c>
      <c r="F3216" s="12" t="s">
        <v>27</v>
      </c>
      <c r="G3216" s="12">
        <v>63</v>
      </c>
      <c r="H3216" s="12">
        <v>188</v>
      </c>
      <c r="I3216" s="12">
        <v>60</v>
      </c>
      <c r="J3216" s="12">
        <v>62</v>
      </c>
      <c r="K3216" s="12">
        <v>60</v>
      </c>
      <c r="L3216" s="12">
        <v>75</v>
      </c>
      <c r="M3216" s="12">
        <v>55</v>
      </c>
      <c r="N3216" s="12">
        <v>55</v>
      </c>
      <c r="O3216" s="12">
        <v>35</v>
      </c>
      <c r="P3216" s="12">
        <v>64</v>
      </c>
      <c r="Q3216" s="12">
        <v>0</v>
      </c>
      <c r="R3216" s="12">
        <f>IF(OR(E3216="CF",E3216="SS",E3216="RW",E3216="LW"),1,
 IF(OR(E3216="CM",E3216="AM",E3216="DM",E3216="LM",E3216="RM",E3216="LWB",E3216="RWB"),2,
 IF(OR(E3216="LB",E3216="CB",E3216="RB"),3,
 IF(E3216="GK",4,""))))</f>
        <v>3</v>
      </c>
      <c r="S3216" s="12" t="str">
        <f>G3216 &amp; R3216</f>
        <v>633</v>
      </c>
    </row>
    <row r="3217" spans="1:19" x14ac:dyDescent="0.25">
      <c r="A3217" s="8" t="s">
        <v>3403</v>
      </c>
      <c r="B3217" s="8" t="s">
        <v>3404</v>
      </c>
      <c r="C3217" s="8" t="s">
        <v>94</v>
      </c>
      <c r="D3217" s="8" t="s">
        <v>173</v>
      </c>
      <c r="E3217" s="12" t="s">
        <v>91</v>
      </c>
      <c r="F3217" s="12" t="s">
        <v>27</v>
      </c>
      <c r="G3217" s="12">
        <v>63</v>
      </c>
      <c r="H3217" s="12">
        <v>183</v>
      </c>
      <c r="I3217" s="12">
        <v>68</v>
      </c>
      <c r="J3217" s="12">
        <v>65</v>
      </c>
      <c r="K3217" s="12">
        <v>58</v>
      </c>
      <c r="L3217" s="12">
        <v>66</v>
      </c>
      <c r="M3217" s="12">
        <v>55</v>
      </c>
      <c r="N3217" s="12">
        <v>60</v>
      </c>
      <c r="O3217" s="12">
        <v>33</v>
      </c>
      <c r="P3217" s="12">
        <v>65</v>
      </c>
      <c r="Q3217" s="12">
        <v>1</v>
      </c>
      <c r="R3217" s="12">
        <f>IF(OR(E3217="CF",E3217="SS",E3217="RW",E3217="LW"),1,
 IF(OR(E3217="CM",E3217="AM",E3217="DM",E3217="LM",E3217="RM",E3217="LWB",E3217="RWB"),2,
 IF(OR(E3217="LB",E3217="CB",E3217="RB"),3,
 IF(E3217="GK",4,""))))</f>
        <v>3</v>
      </c>
      <c r="S3217" s="12" t="str">
        <f>G3217 &amp; R3217</f>
        <v>633</v>
      </c>
    </row>
    <row r="3218" spans="1:19" x14ac:dyDescent="0.25">
      <c r="A3218" s="8" t="s">
        <v>24</v>
      </c>
      <c r="B3218" s="8" t="s">
        <v>1823</v>
      </c>
      <c r="C3218" s="8" t="s">
        <v>26</v>
      </c>
      <c r="D3218" s="8" t="s">
        <v>1312</v>
      </c>
      <c r="E3218" s="12" t="s">
        <v>91</v>
      </c>
      <c r="F3218" s="12" t="s">
        <v>27</v>
      </c>
      <c r="G3218" s="12">
        <v>63</v>
      </c>
      <c r="H3218" s="12">
        <v>180</v>
      </c>
      <c r="I3218" s="12">
        <v>61</v>
      </c>
      <c r="J3218" s="12">
        <v>59</v>
      </c>
      <c r="K3218" s="12">
        <v>62</v>
      </c>
      <c r="L3218" s="12">
        <v>69</v>
      </c>
      <c r="M3218" s="12">
        <v>55</v>
      </c>
      <c r="N3218" s="12">
        <v>59</v>
      </c>
      <c r="O3218" s="12">
        <v>45</v>
      </c>
      <c r="P3218" s="12">
        <v>60</v>
      </c>
      <c r="Q3218" s="12">
        <v>0</v>
      </c>
      <c r="R3218" s="12">
        <f>IF(OR(E3218="CF",E3218="SS",E3218="RW",E3218="LW"),1,
 IF(OR(E3218="CM",E3218="AM",E3218="DM",E3218="LM",E3218="RM",E3218="LWB",E3218="RWB"),2,
 IF(OR(E3218="LB",E3218="CB",E3218="RB"),3,
 IF(E3218="GK",4,""))))</f>
        <v>3</v>
      </c>
      <c r="S3218" s="12" t="str">
        <f>G3218 &amp; R3218</f>
        <v>633</v>
      </c>
    </row>
    <row r="3219" spans="1:19" x14ac:dyDescent="0.25">
      <c r="A3219" s="8" t="s">
        <v>24</v>
      </c>
      <c r="B3219" s="8" t="s">
        <v>5256</v>
      </c>
      <c r="C3219" s="8" t="s">
        <v>26</v>
      </c>
      <c r="D3219" s="8" t="s">
        <v>3924</v>
      </c>
      <c r="E3219" s="12" t="s">
        <v>91</v>
      </c>
      <c r="F3219" s="12" t="s">
        <v>27</v>
      </c>
      <c r="G3219" s="12">
        <v>63</v>
      </c>
      <c r="H3219" s="12">
        <v>180</v>
      </c>
      <c r="I3219" s="12">
        <v>61</v>
      </c>
      <c r="J3219" s="12">
        <v>61</v>
      </c>
      <c r="K3219" s="12">
        <v>58</v>
      </c>
      <c r="L3219" s="12">
        <v>63</v>
      </c>
      <c r="M3219" s="12">
        <v>58</v>
      </c>
      <c r="N3219" s="12">
        <v>66</v>
      </c>
      <c r="O3219" s="12">
        <v>51</v>
      </c>
      <c r="P3219" s="12">
        <v>59</v>
      </c>
      <c r="Q3219" s="12">
        <v>0</v>
      </c>
      <c r="R3219" s="12">
        <f>IF(OR(E3219="CF",E3219="SS",E3219="RW",E3219="LW"),1,
 IF(OR(E3219="CM",E3219="AM",E3219="DM",E3219="LM",E3219="RM",E3219="LWB",E3219="RWB"),2,
 IF(OR(E3219="LB",E3219="CB",E3219="RB"),3,
 IF(E3219="GK",4,""))))</f>
        <v>3</v>
      </c>
      <c r="S3219" s="12" t="str">
        <f>G3219 &amp; R3219</f>
        <v>633</v>
      </c>
    </row>
    <row r="3220" spans="1:19" x14ac:dyDescent="0.25">
      <c r="A3220" s="8" t="s">
        <v>5782</v>
      </c>
      <c r="B3220" s="8" t="s">
        <v>5811</v>
      </c>
      <c r="C3220" s="8" t="s">
        <v>1429</v>
      </c>
      <c r="D3220" s="8" t="s">
        <v>6072</v>
      </c>
      <c r="E3220" s="12" t="s">
        <v>91</v>
      </c>
      <c r="F3220" s="12" t="s">
        <v>27</v>
      </c>
      <c r="G3220" s="12">
        <v>63</v>
      </c>
      <c r="H3220" s="12">
        <v>184</v>
      </c>
      <c r="I3220" s="12">
        <v>66</v>
      </c>
      <c r="J3220" s="12">
        <v>61</v>
      </c>
      <c r="K3220" s="12">
        <v>66</v>
      </c>
      <c r="L3220" s="12">
        <v>61</v>
      </c>
      <c r="M3220" s="12">
        <v>59</v>
      </c>
      <c r="N3220" s="12">
        <v>58</v>
      </c>
      <c r="O3220" s="12">
        <v>34</v>
      </c>
      <c r="P3220" s="12">
        <v>64</v>
      </c>
      <c r="Q3220" s="12">
        <v>0</v>
      </c>
      <c r="R3220" s="12">
        <f>IF(OR(E3220="CF",E3220="SS",E3220="RW",E3220="LW"),1,
 IF(OR(E3220="CM",E3220="AM",E3220="DM",E3220="LM",E3220="RM",E3220="LWB",E3220="RWB"),2,
 IF(OR(E3220="LB",E3220="CB",E3220="RB"),3,
 IF(E3220="GK",4,""))))</f>
        <v>3</v>
      </c>
      <c r="S3220" s="12" t="str">
        <f>G3220 &amp; R3220</f>
        <v>633</v>
      </c>
    </row>
    <row r="3221" spans="1:19" x14ac:dyDescent="0.25">
      <c r="A3221" s="8" t="s">
        <v>92</v>
      </c>
      <c r="B3221" s="8" t="s">
        <v>5898</v>
      </c>
      <c r="C3221" s="8" t="s">
        <v>1183</v>
      </c>
      <c r="D3221" s="8" t="s">
        <v>6072</v>
      </c>
      <c r="E3221" s="12" t="s">
        <v>91</v>
      </c>
      <c r="F3221" s="12" t="s">
        <v>27</v>
      </c>
      <c r="G3221" s="12">
        <v>63</v>
      </c>
      <c r="H3221" s="12">
        <v>186</v>
      </c>
      <c r="I3221" s="12">
        <v>58</v>
      </c>
      <c r="J3221" s="12">
        <v>58</v>
      </c>
      <c r="K3221" s="12">
        <v>66</v>
      </c>
      <c r="L3221" s="12">
        <v>63</v>
      </c>
      <c r="M3221" s="12">
        <v>57</v>
      </c>
      <c r="N3221" s="12">
        <v>57</v>
      </c>
      <c r="O3221" s="12">
        <v>52</v>
      </c>
      <c r="P3221" s="12">
        <v>67</v>
      </c>
      <c r="Q3221" s="12">
        <v>2</v>
      </c>
      <c r="R3221" s="12">
        <f>IF(OR(E3221="CF",E3221="SS",E3221="RW",E3221="LW"),1,
 IF(OR(E3221="CM",E3221="AM",E3221="DM",E3221="LM",E3221="RM",E3221="LWB",E3221="RWB"),2,
 IF(OR(E3221="LB",E3221="CB",E3221="RB"),3,
 IF(E3221="GK",4,""))))</f>
        <v>3</v>
      </c>
      <c r="S3221" s="12" t="str">
        <f>G3221 &amp; R3221</f>
        <v>633</v>
      </c>
    </row>
    <row r="3222" spans="1:19" x14ac:dyDescent="0.25">
      <c r="A3222" s="8" t="s">
        <v>596</v>
      </c>
      <c r="B3222" s="8" t="s">
        <v>4279</v>
      </c>
      <c r="C3222" s="8" t="s">
        <v>26</v>
      </c>
      <c r="D3222" s="8" t="s">
        <v>3939</v>
      </c>
      <c r="E3222" s="12" t="s">
        <v>91</v>
      </c>
      <c r="F3222" s="12" t="s">
        <v>23</v>
      </c>
      <c r="G3222" s="12">
        <v>63</v>
      </c>
      <c r="H3222" s="12">
        <v>185</v>
      </c>
      <c r="I3222" s="12">
        <v>62</v>
      </c>
      <c r="J3222" s="12">
        <v>62</v>
      </c>
      <c r="K3222" s="12">
        <v>65</v>
      </c>
      <c r="L3222" s="12">
        <v>72</v>
      </c>
      <c r="M3222" s="12">
        <v>55</v>
      </c>
      <c r="N3222" s="12">
        <v>60</v>
      </c>
      <c r="O3222" s="12">
        <v>34</v>
      </c>
      <c r="P3222" s="12">
        <v>63</v>
      </c>
      <c r="Q3222" s="12">
        <v>0</v>
      </c>
      <c r="R3222" s="12">
        <f>IF(OR(E3222="CF",E3222="SS",E3222="RW",E3222="LW"),1,
 IF(OR(E3222="CM",E3222="AM",E3222="DM",E3222="LM",E3222="RM",E3222="LWB",E3222="RWB"),2,
 IF(OR(E3222="LB",E3222="CB",E3222="RB"),3,
 IF(E3222="GK",4,""))))</f>
        <v>3</v>
      </c>
      <c r="S3222" s="12" t="str">
        <f>G3222 &amp; R3222</f>
        <v>633</v>
      </c>
    </row>
    <row r="3223" spans="1:19" x14ac:dyDescent="0.25">
      <c r="A3223" s="8" t="s">
        <v>3187</v>
      </c>
      <c r="B3223" s="8" t="s">
        <v>3188</v>
      </c>
      <c r="C3223" s="8" t="s">
        <v>26</v>
      </c>
      <c r="D3223" s="8" t="s">
        <v>1312</v>
      </c>
      <c r="E3223" s="12" t="s">
        <v>91</v>
      </c>
      <c r="F3223" s="12" t="s">
        <v>27</v>
      </c>
      <c r="G3223" s="12">
        <v>63</v>
      </c>
      <c r="H3223" s="12">
        <v>183</v>
      </c>
      <c r="I3223" s="12">
        <v>63</v>
      </c>
      <c r="J3223" s="12">
        <v>63</v>
      </c>
      <c r="K3223" s="12">
        <v>61</v>
      </c>
      <c r="L3223" s="12">
        <v>60</v>
      </c>
      <c r="M3223" s="12">
        <v>58</v>
      </c>
      <c r="N3223" s="12">
        <v>61</v>
      </c>
      <c r="O3223" s="12">
        <v>38</v>
      </c>
      <c r="P3223" s="12">
        <v>63</v>
      </c>
      <c r="Q3223" s="12">
        <v>0</v>
      </c>
      <c r="R3223" s="12">
        <f>IF(OR(E3223="CF",E3223="SS",E3223="RW",E3223="LW"),1,
 IF(OR(E3223="CM",E3223="AM",E3223="DM",E3223="LM",E3223="RM",E3223="LWB",E3223="RWB"),2,
 IF(OR(E3223="LB",E3223="CB",E3223="RB"),3,
 IF(E3223="GK",4,""))))</f>
        <v>3</v>
      </c>
      <c r="S3223" s="12" t="str">
        <f>G3223 &amp; R3223</f>
        <v>633</v>
      </c>
    </row>
    <row r="3224" spans="1:19" x14ac:dyDescent="0.25">
      <c r="A3224" s="8" t="s">
        <v>505</v>
      </c>
      <c r="B3224" s="8" t="s">
        <v>3711</v>
      </c>
      <c r="C3224" s="8" t="s">
        <v>1534</v>
      </c>
      <c r="D3224" s="8" t="s">
        <v>6072</v>
      </c>
      <c r="E3224" s="12" t="s">
        <v>91</v>
      </c>
      <c r="F3224" s="12" t="s">
        <v>23</v>
      </c>
      <c r="G3224" s="12">
        <v>63</v>
      </c>
      <c r="H3224" s="12">
        <v>191</v>
      </c>
      <c r="I3224" s="12">
        <v>57</v>
      </c>
      <c r="J3224" s="12">
        <v>54</v>
      </c>
      <c r="K3224" s="12">
        <v>59</v>
      </c>
      <c r="L3224" s="12">
        <v>82</v>
      </c>
      <c r="M3224" s="12">
        <v>56</v>
      </c>
      <c r="N3224" s="12">
        <v>61</v>
      </c>
      <c r="O3224" s="12">
        <v>37</v>
      </c>
      <c r="P3224" s="12">
        <v>65</v>
      </c>
      <c r="Q3224" s="12">
        <v>2</v>
      </c>
      <c r="R3224" s="12">
        <f>IF(OR(E3224="CF",E3224="SS",E3224="RW",E3224="LW"),1,
 IF(OR(E3224="CM",E3224="AM",E3224="DM",E3224="LM",E3224="RM",E3224="LWB",E3224="RWB"),2,
 IF(OR(E3224="LB",E3224="CB",E3224="RB"),3,
 IF(E3224="GK",4,""))))</f>
        <v>3</v>
      </c>
      <c r="S3224" s="12" t="str">
        <f>G3224 &amp; R3224</f>
        <v>633</v>
      </c>
    </row>
    <row r="3225" spans="1:19" x14ac:dyDescent="0.25">
      <c r="A3225" s="8" t="s">
        <v>6915</v>
      </c>
      <c r="B3225" s="8" t="s">
        <v>6916</v>
      </c>
      <c r="C3225" s="8" t="s">
        <v>26</v>
      </c>
      <c r="D3225" s="8" t="s">
        <v>79</v>
      </c>
      <c r="E3225" s="12" t="s">
        <v>91</v>
      </c>
      <c r="F3225" s="12" t="s">
        <v>23</v>
      </c>
      <c r="G3225" s="12">
        <v>63</v>
      </c>
      <c r="H3225" s="12">
        <v>189</v>
      </c>
      <c r="I3225" s="12">
        <v>66</v>
      </c>
      <c r="J3225" s="12">
        <v>63</v>
      </c>
      <c r="K3225" s="12">
        <v>58</v>
      </c>
      <c r="L3225" s="12">
        <v>71</v>
      </c>
      <c r="M3225" s="12">
        <v>57</v>
      </c>
      <c r="N3225" s="12">
        <v>61</v>
      </c>
      <c r="O3225" s="12">
        <v>30</v>
      </c>
      <c r="P3225" s="12">
        <v>63</v>
      </c>
      <c r="Q3225" s="12">
        <v>1</v>
      </c>
      <c r="R3225" s="12">
        <f>IF(OR(E3225="CF",E3225="SS",E3225="RW",E3225="LW"),1,
 IF(OR(E3225="CM",E3225="AM",E3225="DM",E3225="LM",E3225="RM",E3225="LWB",E3225="RWB"),2,
 IF(OR(E3225="LB",E3225="CB",E3225="RB"),3,
 IF(E3225="GK",4,""))))</f>
        <v>3</v>
      </c>
      <c r="S3225" s="12" t="str">
        <f>G3225 &amp; R3225</f>
        <v>633</v>
      </c>
    </row>
    <row r="3226" spans="1:19" x14ac:dyDescent="0.25">
      <c r="A3226" s="8" t="s">
        <v>267</v>
      </c>
      <c r="B3226" s="8" t="s">
        <v>7162</v>
      </c>
      <c r="C3226" s="8" t="s">
        <v>398</v>
      </c>
      <c r="D3226" s="8" t="s">
        <v>6072</v>
      </c>
      <c r="E3226" s="12" t="s">
        <v>91</v>
      </c>
      <c r="F3226" s="12" t="s">
        <v>27</v>
      </c>
      <c r="G3226" s="12">
        <v>63</v>
      </c>
      <c r="H3226" s="12">
        <v>182</v>
      </c>
      <c r="I3226" s="12">
        <v>73</v>
      </c>
      <c r="J3226" s="12">
        <v>67</v>
      </c>
      <c r="K3226" s="12">
        <v>63</v>
      </c>
      <c r="L3226" s="12">
        <v>57</v>
      </c>
      <c r="M3226" s="12">
        <v>57</v>
      </c>
      <c r="N3226" s="12">
        <v>63</v>
      </c>
      <c r="O3226" s="12">
        <v>36</v>
      </c>
      <c r="P3226" s="12">
        <v>58</v>
      </c>
      <c r="Q3226" s="12">
        <v>2</v>
      </c>
      <c r="R3226" s="12">
        <f>IF(OR(E3226="CF",E3226="SS",E3226="RW",E3226="LW"),1,
 IF(OR(E3226="CM",E3226="AM",E3226="DM",E3226="LM",E3226="RM",E3226="LWB",E3226="RWB"),2,
 IF(OR(E3226="LB",E3226="CB",E3226="RB"),3,
 IF(E3226="GK",4,""))))</f>
        <v>3</v>
      </c>
      <c r="S3226" s="12" t="str">
        <f>G3226 &amp; R3226</f>
        <v>633</v>
      </c>
    </row>
    <row r="3227" spans="1:19" x14ac:dyDescent="0.25">
      <c r="A3227" s="8" t="s">
        <v>2420</v>
      </c>
      <c r="B3227" s="8" t="s">
        <v>2060</v>
      </c>
      <c r="C3227" s="8" t="s">
        <v>26</v>
      </c>
      <c r="D3227" s="8" t="s">
        <v>3918</v>
      </c>
      <c r="E3227" s="12" t="s">
        <v>91</v>
      </c>
      <c r="F3227" s="12" t="s">
        <v>27</v>
      </c>
      <c r="G3227" s="12">
        <v>63</v>
      </c>
      <c r="H3227" s="12">
        <v>185</v>
      </c>
      <c r="I3227" s="12">
        <v>62</v>
      </c>
      <c r="J3227" s="12">
        <v>61</v>
      </c>
      <c r="K3227" s="12">
        <v>60</v>
      </c>
      <c r="L3227" s="12">
        <v>71</v>
      </c>
      <c r="M3227" s="12">
        <v>60</v>
      </c>
      <c r="N3227" s="12">
        <v>59</v>
      </c>
      <c r="O3227" s="12">
        <v>35</v>
      </c>
      <c r="P3227" s="12">
        <v>62</v>
      </c>
      <c r="Q3227" s="12">
        <v>1</v>
      </c>
      <c r="R3227" s="12">
        <f>IF(OR(E3227="CF",E3227="SS",E3227="RW",E3227="LW"),1,
 IF(OR(E3227="CM",E3227="AM",E3227="DM",E3227="LM",E3227="RM",E3227="LWB",E3227="RWB"),2,
 IF(OR(E3227="LB",E3227="CB",E3227="RB"),3,
 IF(E3227="GK",4,""))))</f>
        <v>3</v>
      </c>
      <c r="S3227" s="12" t="str">
        <f>G3227 &amp; R3227</f>
        <v>633</v>
      </c>
    </row>
    <row r="3228" spans="1:19" x14ac:dyDescent="0.25">
      <c r="A3228" s="8" t="s">
        <v>1690</v>
      </c>
      <c r="B3228" s="8" t="s">
        <v>3707</v>
      </c>
      <c r="C3228" s="8" t="s">
        <v>26</v>
      </c>
      <c r="D3228" s="8" t="s">
        <v>3699</v>
      </c>
      <c r="E3228" s="12" t="s">
        <v>91</v>
      </c>
      <c r="F3228" s="12" t="s">
        <v>27</v>
      </c>
      <c r="G3228" s="12">
        <v>63</v>
      </c>
      <c r="H3228" s="12">
        <v>185</v>
      </c>
      <c r="I3228" s="12">
        <v>66</v>
      </c>
      <c r="J3228" s="12">
        <v>65</v>
      </c>
      <c r="K3228" s="12">
        <v>63</v>
      </c>
      <c r="L3228" s="12">
        <v>70</v>
      </c>
      <c r="M3228" s="12">
        <v>54</v>
      </c>
      <c r="N3228" s="12">
        <v>60</v>
      </c>
      <c r="O3228" s="12">
        <v>32</v>
      </c>
      <c r="P3228" s="12">
        <v>65</v>
      </c>
      <c r="Q3228" s="12">
        <v>0</v>
      </c>
      <c r="R3228" s="12">
        <f>IF(OR(E3228="CF",E3228="SS",E3228="RW",E3228="LW"),1,
 IF(OR(E3228="CM",E3228="AM",E3228="DM",E3228="LM",E3228="RM",E3228="LWB",E3228="RWB"),2,
 IF(OR(E3228="LB",E3228="CB",E3228="RB"),3,
 IF(E3228="GK",4,""))))</f>
        <v>3</v>
      </c>
      <c r="S3228" s="12" t="str">
        <f>G3228 &amp; R3228</f>
        <v>633</v>
      </c>
    </row>
    <row r="3229" spans="1:19" x14ac:dyDescent="0.25">
      <c r="A3229" s="8" t="s">
        <v>2945</v>
      </c>
      <c r="B3229" s="8" t="s">
        <v>863</v>
      </c>
      <c r="C3229" s="8" t="s">
        <v>46</v>
      </c>
      <c r="D3229" s="8" t="s">
        <v>6072</v>
      </c>
      <c r="E3229" s="12" t="s">
        <v>91</v>
      </c>
      <c r="F3229" s="12" t="s">
        <v>27</v>
      </c>
      <c r="G3229" s="12">
        <v>63</v>
      </c>
      <c r="H3229" s="12">
        <v>185</v>
      </c>
      <c r="I3229" s="12">
        <v>62</v>
      </c>
      <c r="J3229" s="12">
        <v>61</v>
      </c>
      <c r="K3229" s="12">
        <v>61</v>
      </c>
      <c r="L3229" s="12">
        <v>72</v>
      </c>
      <c r="M3229" s="12">
        <v>54</v>
      </c>
      <c r="N3229" s="12">
        <v>55</v>
      </c>
      <c r="O3229" s="12">
        <v>38</v>
      </c>
      <c r="P3229" s="12">
        <v>68</v>
      </c>
      <c r="Q3229" s="12">
        <v>0</v>
      </c>
      <c r="R3229" s="12">
        <f>IF(OR(E3229="CF",E3229="SS",E3229="RW",E3229="LW"),1,
 IF(OR(E3229="CM",E3229="AM",E3229="DM",E3229="LM",E3229="RM",E3229="LWB",E3229="RWB"),2,
 IF(OR(E3229="LB",E3229="CB",E3229="RB"),3,
 IF(E3229="GK",4,""))))</f>
        <v>3</v>
      </c>
      <c r="S3229" s="12" t="str">
        <f>G3229 &amp; R3229</f>
        <v>633</v>
      </c>
    </row>
    <row r="3230" spans="1:19" x14ac:dyDescent="0.25">
      <c r="A3230" s="8" t="s">
        <v>3187</v>
      </c>
      <c r="B3230" s="8" t="s">
        <v>1198</v>
      </c>
      <c r="C3230" s="8" t="s">
        <v>26</v>
      </c>
      <c r="D3230" s="8" t="s">
        <v>3918</v>
      </c>
      <c r="E3230" s="12" t="s">
        <v>91</v>
      </c>
      <c r="F3230" s="12" t="s">
        <v>27</v>
      </c>
      <c r="G3230" s="12">
        <v>63</v>
      </c>
      <c r="H3230" s="12">
        <v>191</v>
      </c>
      <c r="I3230" s="12">
        <v>59</v>
      </c>
      <c r="J3230" s="12">
        <v>58</v>
      </c>
      <c r="K3230" s="12">
        <v>63</v>
      </c>
      <c r="L3230" s="12">
        <v>74</v>
      </c>
      <c r="M3230" s="12">
        <v>54</v>
      </c>
      <c r="N3230" s="12">
        <v>60</v>
      </c>
      <c r="O3230" s="12">
        <v>37</v>
      </c>
      <c r="P3230" s="12">
        <v>66</v>
      </c>
      <c r="Q3230" s="12">
        <v>1</v>
      </c>
      <c r="R3230" s="12">
        <f>IF(OR(E3230="CF",E3230="SS",E3230="RW",E3230="LW"),1,
 IF(OR(E3230="CM",E3230="AM",E3230="DM",E3230="LM",E3230="RM",E3230="LWB",E3230="RWB"),2,
 IF(OR(E3230="LB",E3230="CB",E3230="RB"),3,
 IF(E3230="GK",4,""))))</f>
        <v>3</v>
      </c>
      <c r="S3230" s="12" t="str">
        <f>G3230 &amp; R3230</f>
        <v>633</v>
      </c>
    </row>
    <row r="3231" spans="1:19" x14ac:dyDescent="0.25">
      <c r="A3231" s="8" t="s">
        <v>399</v>
      </c>
      <c r="B3231" s="8" t="s">
        <v>6967</v>
      </c>
      <c r="C3231" s="8" t="s">
        <v>241</v>
      </c>
      <c r="D3231" s="8" t="s">
        <v>805</v>
      </c>
      <c r="E3231" s="12" t="s">
        <v>91</v>
      </c>
      <c r="F3231" s="12" t="s">
        <v>27</v>
      </c>
      <c r="G3231" s="12">
        <v>63</v>
      </c>
      <c r="H3231" s="12">
        <v>192</v>
      </c>
      <c r="I3231" s="12">
        <v>62</v>
      </c>
      <c r="J3231" s="12">
        <v>58</v>
      </c>
      <c r="K3231" s="12">
        <v>63</v>
      </c>
      <c r="L3231" s="12">
        <v>75</v>
      </c>
      <c r="M3231" s="12">
        <v>56</v>
      </c>
      <c r="N3231" s="12">
        <v>61</v>
      </c>
      <c r="O3231" s="12">
        <v>32</v>
      </c>
      <c r="P3231" s="12">
        <v>68</v>
      </c>
      <c r="Q3231" s="12">
        <v>1</v>
      </c>
      <c r="R3231" s="12">
        <f>IF(OR(E3231="CF",E3231="SS",E3231="RW",E3231="LW"),1,
 IF(OR(E3231="CM",E3231="AM",E3231="DM",E3231="LM",E3231="RM",E3231="LWB",E3231="RWB"),2,
 IF(OR(E3231="LB",E3231="CB",E3231="RB"),3,
 IF(E3231="GK",4,""))))</f>
        <v>3</v>
      </c>
      <c r="S3231" s="12" t="str">
        <f>G3231 &amp; R3231</f>
        <v>633</v>
      </c>
    </row>
    <row r="3232" spans="1:19" x14ac:dyDescent="0.25">
      <c r="A3232" s="8" t="s">
        <v>1944</v>
      </c>
      <c r="B3232" s="8" t="s">
        <v>6224</v>
      </c>
      <c r="C3232" s="8" t="s">
        <v>147</v>
      </c>
      <c r="D3232" s="8" t="s">
        <v>1414</v>
      </c>
      <c r="E3232" s="12" t="s">
        <v>91</v>
      </c>
      <c r="F3232" s="12" t="s">
        <v>27</v>
      </c>
      <c r="G3232" s="12">
        <v>63</v>
      </c>
      <c r="H3232" s="12">
        <v>181</v>
      </c>
      <c r="I3232" s="12">
        <v>60</v>
      </c>
      <c r="J3232" s="12">
        <v>60</v>
      </c>
      <c r="K3232" s="12">
        <v>60</v>
      </c>
      <c r="L3232" s="12">
        <v>67</v>
      </c>
      <c r="M3232" s="12">
        <v>60</v>
      </c>
      <c r="N3232" s="12">
        <v>63</v>
      </c>
      <c r="O3232" s="12">
        <v>31</v>
      </c>
      <c r="P3232" s="12">
        <v>63</v>
      </c>
      <c r="Q3232" s="12">
        <v>1</v>
      </c>
      <c r="R3232" s="12">
        <f>IF(OR(E3232="CF",E3232="SS",E3232="RW",E3232="LW"),1,
 IF(OR(E3232="CM",E3232="AM",E3232="DM",E3232="LM",E3232="RM",E3232="LWB",E3232="RWB"),2,
 IF(OR(E3232="LB",E3232="CB",E3232="RB"),3,
 IF(E3232="GK",4,""))))</f>
        <v>3</v>
      </c>
      <c r="S3232" s="12" t="str">
        <f>G3232 &amp; R3232</f>
        <v>633</v>
      </c>
    </row>
    <row r="3233" spans="1:19" x14ac:dyDescent="0.25">
      <c r="A3233" s="8" t="s">
        <v>2557</v>
      </c>
      <c r="B3233" s="8" t="s">
        <v>80</v>
      </c>
      <c r="C3233" s="8" t="s">
        <v>37</v>
      </c>
      <c r="D3233" s="8" t="s">
        <v>285</v>
      </c>
      <c r="E3233" s="12" t="s">
        <v>91</v>
      </c>
      <c r="F3233" s="12" t="s">
        <v>27</v>
      </c>
      <c r="G3233" s="12">
        <v>63</v>
      </c>
      <c r="H3233" s="12">
        <v>185</v>
      </c>
      <c r="I3233" s="12">
        <v>62</v>
      </c>
      <c r="J3233" s="12">
        <v>61</v>
      </c>
      <c r="K3233" s="12">
        <v>61</v>
      </c>
      <c r="L3233" s="12">
        <v>72</v>
      </c>
      <c r="M3233" s="12">
        <v>58</v>
      </c>
      <c r="N3233" s="12">
        <v>63</v>
      </c>
      <c r="O3233" s="12">
        <v>30</v>
      </c>
      <c r="P3233" s="12">
        <v>63</v>
      </c>
      <c r="Q3233" s="12">
        <v>1</v>
      </c>
      <c r="R3233" s="12">
        <f>IF(OR(E3233="CF",E3233="SS",E3233="RW",E3233="LW"),1,
 IF(OR(E3233="CM",E3233="AM",E3233="DM",E3233="LM",E3233="RM",E3233="LWB",E3233="RWB"),2,
 IF(OR(E3233="LB",E3233="CB",E3233="RB"),3,
 IF(E3233="GK",4,""))))</f>
        <v>3</v>
      </c>
      <c r="S3233" s="12" t="str">
        <f>G3233 &amp; R3233</f>
        <v>633</v>
      </c>
    </row>
    <row r="3234" spans="1:19" x14ac:dyDescent="0.25">
      <c r="A3234" s="8" t="s">
        <v>1613</v>
      </c>
      <c r="B3234" s="8" t="s">
        <v>4579</v>
      </c>
      <c r="C3234" s="8" t="s">
        <v>1320</v>
      </c>
      <c r="D3234" s="8" t="s">
        <v>3918</v>
      </c>
      <c r="E3234" s="12" t="s">
        <v>91</v>
      </c>
      <c r="F3234" s="12" t="s">
        <v>23</v>
      </c>
      <c r="G3234" s="12">
        <v>63</v>
      </c>
      <c r="H3234" s="12">
        <v>191</v>
      </c>
      <c r="I3234" s="12">
        <v>58</v>
      </c>
      <c r="J3234" s="12">
        <v>53</v>
      </c>
      <c r="K3234" s="12">
        <v>66</v>
      </c>
      <c r="L3234" s="12">
        <v>75</v>
      </c>
      <c r="M3234" s="12">
        <v>58</v>
      </c>
      <c r="N3234" s="12">
        <v>60</v>
      </c>
      <c r="O3234" s="12">
        <v>31</v>
      </c>
      <c r="P3234" s="12">
        <v>64</v>
      </c>
      <c r="Q3234" s="12">
        <v>1</v>
      </c>
      <c r="R3234" s="12">
        <f>IF(OR(E3234="CF",E3234="SS",E3234="RW",E3234="LW"),1,
 IF(OR(E3234="CM",E3234="AM",E3234="DM",E3234="LM",E3234="RM",E3234="LWB",E3234="RWB"),2,
 IF(OR(E3234="LB",E3234="CB",E3234="RB"),3,
 IF(E3234="GK",4,""))))</f>
        <v>3</v>
      </c>
      <c r="S3234" s="12" t="str">
        <f>G3234 &amp; R3234</f>
        <v>633</v>
      </c>
    </row>
    <row r="3235" spans="1:19" x14ac:dyDescent="0.25">
      <c r="A3235" s="8" t="s">
        <v>4048</v>
      </c>
      <c r="B3235" s="8" t="s">
        <v>4045</v>
      </c>
      <c r="C3235" s="8" t="s">
        <v>644</v>
      </c>
      <c r="D3235" s="8" t="s">
        <v>566</v>
      </c>
      <c r="E3235" s="12" t="s">
        <v>91</v>
      </c>
      <c r="F3235" s="12" t="s">
        <v>27</v>
      </c>
      <c r="G3235" s="12">
        <v>63</v>
      </c>
      <c r="H3235" s="12">
        <v>183</v>
      </c>
      <c r="I3235" s="12">
        <v>63</v>
      </c>
      <c r="J3235" s="12">
        <v>61</v>
      </c>
      <c r="K3235" s="12">
        <v>62</v>
      </c>
      <c r="L3235" s="12">
        <v>71</v>
      </c>
      <c r="M3235" s="12">
        <v>56</v>
      </c>
      <c r="N3235" s="12">
        <v>59</v>
      </c>
      <c r="O3235" s="12">
        <v>36</v>
      </c>
      <c r="P3235" s="12">
        <v>67</v>
      </c>
      <c r="Q3235" s="12">
        <v>1</v>
      </c>
      <c r="R3235" s="12">
        <f>IF(OR(E3235="CF",E3235="SS",E3235="RW",E3235="LW"),1,
 IF(OR(E3235="CM",E3235="AM",E3235="DM",E3235="LM",E3235="RM",E3235="LWB",E3235="RWB"),2,
 IF(OR(E3235="LB",E3235="CB",E3235="RB"),3,
 IF(E3235="GK",4,""))))</f>
        <v>3</v>
      </c>
      <c r="S3235" s="12" t="str">
        <f>G3235 &amp; R3235</f>
        <v>633</v>
      </c>
    </row>
    <row r="3236" spans="1:19" x14ac:dyDescent="0.25">
      <c r="A3236" s="8" t="s">
        <v>6169</v>
      </c>
      <c r="B3236" s="8" t="s">
        <v>1071</v>
      </c>
      <c r="C3236" s="8" t="s">
        <v>620</v>
      </c>
      <c r="D3236" s="8" t="s">
        <v>726</v>
      </c>
      <c r="E3236" s="12" t="s">
        <v>91</v>
      </c>
      <c r="F3236" s="12" t="s">
        <v>27</v>
      </c>
      <c r="G3236" s="12">
        <v>63</v>
      </c>
      <c r="H3236" s="12">
        <v>187</v>
      </c>
      <c r="I3236" s="12">
        <v>65</v>
      </c>
      <c r="J3236" s="12">
        <v>60</v>
      </c>
      <c r="K3236" s="12">
        <v>61</v>
      </c>
      <c r="L3236" s="12">
        <v>71</v>
      </c>
      <c r="M3236" s="12">
        <v>55</v>
      </c>
      <c r="N3236" s="12">
        <v>56</v>
      </c>
      <c r="O3236" s="12">
        <v>35</v>
      </c>
      <c r="P3236" s="12">
        <v>63</v>
      </c>
      <c r="Q3236" s="12">
        <v>2</v>
      </c>
      <c r="R3236" s="12">
        <f>IF(OR(E3236="CF",E3236="SS",E3236="RW",E3236="LW"),1,
 IF(OR(E3236="CM",E3236="AM",E3236="DM",E3236="LM",E3236="RM",E3236="LWB",E3236="RWB"),2,
 IF(OR(E3236="LB",E3236="CB",E3236="RB"),3,
 IF(E3236="GK",4,""))))</f>
        <v>3</v>
      </c>
      <c r="S3236" s="12" t="str">
        <f>G3236 &amp; R3236</f>
        <v>633</v>
      </c>
    </row>
    <row r="3237" spans="1:19" x14ac:dyDescent="0.25">
      <c r="A3237" s="8" t="s">
        <v>965</v>
      </c>
      <c r="B3237" s="8" t="s">
        <v>232</v>
      </c>
      <c r="C3237" s="8" t="s">
        <v>61</v>
      </c>
      <c r="D3237" s="8" t="s">
        <v>551</v>
      </c>
      <c r="E3237" s="12" t="s">
        <v>91</v>
      </c>
      <c r="F3237" s="12" t="s">
        <v>27</v>
      </c>
      <c r="G3237" s="12">
        <v>63</v>
      </c>
      <c r="H3237" s="12">
        <v>193</v>
      </c>
      <c r="I3237" s="12">
        <v>62</v>
      </c>
      <c r="J3237" s="12">
        <v>59</v>
      </c>
      <c r="K3237" s="12">
        <v>59</v>
      </c>
      <c r="L3237" s="12">
        <v>72</v>
      </c>
      <c r="M3237" s="12">
        <v>56</v>
      </c>
      <c r="N3237" s="12">
        <v>58</v>
      </c>
      <c r="O3237" s="12">
        <v>36</v>
      </c>
      <c r="P3237" s="12">
        <v>64</v>
      </c>
      <c r="Q3237" s="12">
        <v>1</v>
      </c>
      <c r="R3237" s="12">
        <f>IF(OR(E3237="CF",E3237="SS",E3237="RW",E3237="LW"),1,
 IF(OR(E3237="CM",E3237="AM",E3237="DM",E3237="LM",E3237="RM",E3237="LWB",E3237="RWB"),2,
 IF(OR(E3237="LB",E3237="CB",E3237="RB"),3,
 IF(E3237="GK",4,""))))</f>
        <v>3</v>
      </c>
      <c r="S3237" s="12" t="str">
        <f>G3237 &amp; R3237</f>
        <v>633</v>
      </c>
    </row>
    <row r="3238" spans="1:19" x14ac:dyDescent="0.25">
      <c r="A3238" s="8" t="s">
        <v>1613</v>
      </c>
      <c r="B3238" s="8" t="s">
        <v>3712</v>
      </c>
      <c r="C3238" s="8" t="s">
        <v>26</v>
      </c>
      <c r="D3238" s="8" t="s">
        <v>3699</v>
      </c>
      <c r="E3238" s="12" t="s">
        <v>91</v>
      </c>
      <c r="F3238" s="12" t="s">
        <v>27</v>
      </c>
      <c r="G3238" s="12">
        <v>63</v>
      </c>
      <c r="H3238" s="12">
        <v>193</v>
      </c>
      <c r="I3238" s="12">
        <v>58</v>
      </c>
      <c r="J3238" s="12">
        <v>56</v>
      </c>
      <c r="K3238" s="12">
        <v>61</v>
      </c>
      <c r="L3238" s="12">
        <v>78</v>
      </c>
      <c r="M3238" s="12">
        <v>51</v>
      </c>
      <c r="N3238" s="12">
        <v>56</v>
      </c>
      <c r="O3238" s="12">
        <v>48</v>
      </c>
      <c r="P3238" s="12">
        <v>69</v>
      </c>
      <c r="Q3238" s="12">
        <v>0</v>
      </c>
      <c r="R3238" s="12">
        <f>IF(OR(E3238="CF",E3238="SS",E3238="RW",E3238="LW"),1,
 IF(OR(E3238="CM",E3238="AM",E3238="DM",E3238="LM",E3238="RM",E3238="LWB",E3238="RWB"),2,
 IF(OR(E3238="LB",E3238="CB",E3238="RB"),3,
 IF(E3238="GK",4,""))))</f>
        <v>3</v>
      </c>
      <c r="S3238" s="12" t="str">
        <f>G3238 &amp; R3238</f>
        <v>633</v>
      </c>
    </row>
    <row r="3239" spans="1:19" x14ac:dyDescent="0.25">
      <c r="A3239" s="8" t="s">
        <v>1506</v>
      </c>
      <c r="B3239" s="8" t="s">
        <v>6310</v>
      </c>
      <c r="C3239" s="8" t="s">
        <v>30</v>
      </c>
      <c r="D3239" s="8" t="s">
        <v>6361</v>
      </c>
      <c r="E3239" s="12" t="s">
        <v>91</v>
      </c>
      <c r="F3239" s="12" t="s">
        <v>27</v>
      </c>
      <c r="G3239" s="12">
        <v>63</v>
      </c>
      <c r="H3239" s="12">
        <v>189</v>
      </c>
      <c r="I3239" s="12">
        <v>64</v>
      </c>
      <c r="J3239" s="12">
        <v>59</v>
      </c>
      <c r="K3239" s="12">
        <v>62</v>
      </c>
      <c r="L3239" s="12">
        <v>67</v>
      </c>
      <c r="M3239" s="12">
        <v>56</v>
      </c>
      <c r="N3239" s="12">
        <v>61</v>
      </c>
      <c r="O3239" s="12">
        <v>34</v>
      </c>
      <c r="P3239" s="12">
        <v>62</v>
      </c>
      <c r="Q3239" s="12">
        <v>0</v>
      </c>
      <c r="R3239" s="12">
        <f>IF(OR(E3239="CF",E3239="SS",E3239="RW",E3239="LW"),1,
 IF(OR(E3239="CM",E3239="AM",E3239="DM",E3239="LM",E3239="RM",E3239="LWB",E3239="RWB"),2,
 IF(OR(E3239="LB",E3239="CB",E3239="RB"),3,
 IF(E3239="GK",4,""))))</f>
        <v>3</v>
      </c>
      <c r="S3239" s="12" t="str">
        <f>G3239 &amp; R3239</f>
        <v>633</v>
      </c>
    </row>
    <row r="3240" spans="1:19" x14ac:dyDescent="0.25">
      <c r="A3240" s="8" t="s">
        <v>706</v>
      </c>
      <c r="B3240" s="8" t="s">
        <v>4369</v>
      </c>
      <c r="C3240" s="8" t="s">
        <v>293</v>
      </c>
      <c r="D3240" s="8" t="s">
        <v>6072</v>
      </c>
      <c r="E3240" s="12" t="s">
        <v>91</v>
      </c>
      <c r="F3240" s="12" t="s">
        <v>27</v>
      </c>
      <c r="G3240" s="12">
        <v>63</v>
      </c>
      <c r="H3240" s="12">
        <v>179</v>
      </c>
      <c r="I3240" s="12">
        <v>68</v>
      </c>
      <c r="J3240" s="12">
        <v>71</v>
      </c>
      <c r="K3240" s="12">
        <v>58</v>
      </c>
      <c r="L3240" s="12">
        <v>58</v>
      </c>
      <c r="M3240" s="12">
        <v>50</v>
      </c>
      <c r="N3240" s="12">
        <v>51</v>
      </c>
      <c r="O3240" s="12">
        <v>44</v>
      </c>
      <c r="P3240" s="12">
        <v>71</v>
      </c>
      <c r="Q3240" s="12">
        <v>0</v>
      </c>
      <c r="R3240" s="12">
        <f>IF(OR(E3240="CF",E3240="SS",E3240="RW",E3240="LW"),1,
 IF(OR(E3240="CM",E3240="AM",E3240="DM",E3240="LM",E3240="RM",E3240="LWB",E3240="RWB"),2,
 IF(OR(E3240="LB",E3240="CB",E3240="RB"),3,
 IF(E3240="GK",4,""))))</f>
        <v>3</v>
      </c>
      <c r="S3240" s="12" t="str">
        <f>G3240 &amp; R3240</f>
        <v>633</v>
      </c>
    </row>
    <row r="3241" spans="1:19" x14ac:dyDescent="0.25">
      <c r="A3241" s="8" t="s">
        <v>4232</v>
      </c>
      <c r="B3241" s="8" t="s">
        <v>4233</v>
      </c>
      <c r="C3241" s="8" t="s">
        <v>30</v>
      </c>
      <c r="D3241" s="8" t="s">
        <v>3936</v>
      </c>
      <c r="E3241" s="12" t="s">
        <v>91</v>
      </c>
      <c r="F3241" s="12" t="s">
        <v>27</v>
      </c>
      <c r="G3241" s="12">
        <v>63</v>
      </c>
      <c r="H3241" s="12">
        <v>183</v>
      </c>
      <c r="I3241" s="12">
        <v>57</v>
      </c>
      <c r="J3241" s="12">
        <v>60</v>
      </c>
      <c r="K3241" s="12">
        <v>68</v>
      </c>
      <c r="L3241" s="12">
        <v>68</v>
      </c>
      <c r="M3241" s="12">
        <v>56</v>
      </c>
      <c r="N3241" s="12">
        <v>57</v>
      </c>
      <c r="O3241" s="12">
        <v>34</v>
      </c>
      <c r="P3241" s="12">
        <v>69</v>
      </c>
      <c r="Q3241" s="12">
        <v>0</v>
      </c>
      <c r="R3241" s="12">
        <f>IF(OR(E3241="CF",E3241="SS",E3241="RW",E3241="LW"),1,
 IF(OR(E3241="CM",E3241="AM",E3241="DM",E3241="LM",E3241="RM",E3241="LWB",E3241="RWB"),2,
 IF(OR(E3241="LB",E3241="CB",E3241="RB"),3,
 IF(E3241="GK",4,""))))</f>
        <v>3</v>
      </c>
      <c r="S3241" s="12" t="str">
        <f>G3241 &amp; R3241</f>
        <v>633</v>
      </c>
    </row>
    <row r="3242" spans="1:19" x14ac:dyDescent="0.25">
      <c r="A3242" s="8" t="s">
        <v>4373</v>
      </c>
      <c r="B3242" s="8" t="s">
        <v>4374</v>
      </c>
      <c r="C3242" s="8" t="s">
        <v>293</v>
      </c>
      <c r="D3242" s="8" t="s">
        <v>6072</v>
      </c>
      <c r="E3242" s="12" t="s">
        <v>91</v>
      </c>
      <c r="F3242" s="12" t="s">
        <v>27</v>
      </c>
      <c r="G3242" s="12">
        <v>63</v>
      </c>
      <c r="H3242" s="12">
        <v>190</v>
      </c>
      <c r="I3242" s="12">
        <v>65</v>
      </c>
      <c r="J3242" s="12">
        <v>63</v>
      </c>
      <c r="K3242" s="12">
        <v>68</v>
      </c>
      <c r="L3242" s="12">
        <v>75</v>
      </c>
      <c r="M3242" s="12">
        <v>55</v>
      </c>
      <c r="N3242" s="12">
        <v>55</v>
      </c>
      <c r="O3242" s="12">
        <v>33</v>
      </c>
      <c r="P3242" s="12">
        <v>61</v>
      </c>
      <c r="Q3242" s="12">
        <v>0</v>
      </c>
      <c r="R3242" s="12">
        <f>IF(OR(E3242="CF",E3242="SS",E3242="RW",E3242="LW"),1,
 IF(OR(E3242="CM",E3242="AM",E3242="DM",E3242="LM",E3242="RM",E3242="LWB",E3242="RWB"),2,
 IF(OR(E3242="LB",E3242="CB",E3242="RB"),3,
 IF(E3242="GK",4,""))))</f>
        <v>3</v>
      </c>
      <c r="S3242" s="12" t="str">
        <f>G3242 &amp; R3242</f>
        <v>633</v>
      </c>
    </row>
    <row r="3243" spans="1:19" x14ac:dyDescent="0.25">
      <c r="A3243" s="8" t="s">
        <v>2285</v>
      </c>
      <c r="B3243" s="8" t="s">
        <v>4282</v>
      </c>
      <c r="C3243" s="8" t="s">
        <v>37</v>
      </c>
      <c r="D3243" s="8" t="s">
        <v>4204</v>
      </c>
      <c r="E3243" s="12" t="s">
        <v>91</v>
      </c>
      <c r="F3243" s="12" t="s">
        <v>27</v>
      </c>
      <c r="G3243" s="12">
        <v>63</v>
      </c>
      <c r="H3243" s="12">
        <v>180</v>
      </c>
      <c r="I3243" s="12">
        <v>60</v>
      </c>
      <c r="J3243" s="12">
        <v>59</v>
      </c>
      <c r="K3243" s="12">
        <v>66</v>
      </c>
      <c r="L3243" s="12">
        <v>62</v>
      </c>
      <c r="M3243" s="12">
        <v>59</v>
      </c>
      <c r="N3243" s="12">
        <v>57</v>
      </c>
      <c r="O3243" s="12">
        <v>35</v>
      </c>
      <c r="P3243" s="12">
        <v>70</v>
      </c>
      <c r="Q3243" s="12">
        <v>0</v>
      </c>
      <c r="R3243" s="12">
        <f>IF(OR(E3243="CF",E3243="SS",E3243="RW",E3243="LW"),1,
 IF(OR(E3243="CM",E3243="AM",E3243="DM",E3243="LM",E3243="RM",E3243="LWB",E3243="RWB"),2,
 IF(OR(E3243="LB",E3243="CB",E3243="RB"),3,
 IF(E3243="GK",4,""))))</f>
        <v>3</v>
      </c>
      <c r="S3243" s="12" t="str">
        <f>G3243 &amp; R3243</f>
        <v>633</v>
      </c>
    </row>
    <row r="3244" spans="1:19" x14ac:dyDescent="0.25">
      <c r="A3244" s="8" t="s">
        <v>877</v>
      </c>
      <c r="B3244" s="8" t="s">
        <v>2461</v>
      </c>
      <c r="C3244" s="8" t="s">
        <v>26</v>
      </c>
      <c r="D3244" s="8" t="s">
        <v>3931</v>
      </c>
      <c r="E3244" s="12" t="s">
        <v>91</v>
      </c>
      <c r="F3244" s="12" t="s">
        <v>27</v>
      </c>
      <c r="G3244" s="12">
        <v>63</v>
      </c>
      <c r="H3244" s="12">
        <v>193</v>
      </c>
      <c r="I3244" s="12">
        <v>59</v>
      </c>
      <c r="J3244" s="12">
        <v>58</v>
      </c>
      <c r="K3244" s="12">
        <v>61</v>
      </c>
      <c r="L3244" s="12">
        <v>81</v>
      </c>
      <c r="M3244" s="12">
        <v>56</v>
      </c>
      <c r="N3244" s="12">
        <v>50</v>
      </c>
      <c r="O3244" s="12">
        <v>39</v>
      </c>
      <c r="P3244" s="12">
        <v>63</v>
      </c>
      <c r="Q3244" s="12">
        <v>0</v>
      </c>
      <c r="R3244" s="12">
        <f>IF(OR(E3244="CF",E3244="SS",E3244="RW",E3244="LW"),1,
 IF(OR(E3244="CM",E3244="AM",E3244="DM",E3244="LM",E3244="RM",E3244="LWB",E3244="RWB"),2,
 IF(OR(E3244="LB",E3244="CB",E3244="RB"),3,
 IF(E3244="GK",4,""))))</f>
        <v>3</v>
      </c>
      <c r="S3244" s="12" t="str">
        <f>G3244 &amp; R3244</f>
        <v>633</v>
      </c>
    </row>
    <row r="3245" spans="1:19" x14ac:dyDescent="0.25">
      <c r="A3245" s="8" t="s">
        <v>2499</v>
      </c>
      <c r="B3245" s="8" t="s">
        <v>4902</v>
      </c>
      <c r="C3245" s="8" t="s">
        <v>26</v>
      </c>
      <c r="D3245" s="8" t="s">
        <v>3940</v>
      </c>
      <c r="E3245" s="12" t="s">
        <v>91</v>
      </c>
      <c r="F3245" s="12" t="s">
        <v>27</v>
      </c>
      <c r="G3245" s="12">
        <v>63</v>
      </c>
      <c r="H3245" s="12">
        <v>188</v>
      </c>
      <c r="I3245" s="12">
        <v>67</v>
      </c>
      <c r="J3245" s="12">
        <v>64</v>
      </c>
      <c r="K3245" s="12">
        <v>60</v>
      </c>
      <c r="L3245" s="12">
        <v>69</v>
      </c>
      <c r="M3245" s="12">
        <v>55</v>
      </c>
      <c r="N3245" s="12">
        <v>53</v>
      </c>
      <c r="O3245" s="12">
        <v>37</v>
      </c>
      <c r="P3245" s="12">
        <v>63</v>
      </c>
      <c r="Q3245" s="12">
        <v>0</v>
      </c>
      <c r="R3245" s="12">
        <f>IF(OR(E3245="CF",E3245="SS",E3245="RW",E3245="LW"),1,
 IF(OR(E3245="CM",E3245="AM",E3245="DM",E3245="LM",E3245="RM",E3245="LWB",E3245="RWB"),2,
 IF(OR(E3245="LB",E3245="CB",E3245="RB"),3,
 IF(E3245="GK",4,""))))</f>
        <v>3</v>
      </c>
      <c r="S3245" s="12" t="str">
        <f>G3245 &amp; R3245</f>
        <v>633</v>
      </c>
    </row>
    <row r="3246" spans="1:19" x14ac:dyDescent="0.25">
      <c r="A3246" s="8" t="s">
        <v>795</v>
      </c>
      <c r="B3246" s="8" t="s">
        <v>3120</v>
      </c>
      <c r="C3246" s="8" t="s">
        <v>241</v>
      </c>
      <c r="D3246" s="8" t="s">
        <v>1752</v>
      </c>
      <c r="E3246" s="12" t="s">
        <v>91</v>
      </c>
      <c r="F3246" s="12" t="s">
        <v>27</v>
      </c>
      <c r="G3246" s="12">
        <v>63</v>
      </c>
      <c r="H3246" s="12">
        <v>180</v>
      </c>
      <c r="I3246" s="12">
        <v>57</v>
      </c>
      <c r="J3246" s="12">
        <v>60</v>
      </c>
      <c r="K3246" s="12">
        <v>66</v>
      </c>
      <c r="L3246" s="12">
        <v>75</v>
      </c>
      <c r="M3246" s="12">
        <v>57</v>
      </c>
      <c r="N3246" s="12">
        <v>54</v>
      </c>
      <c r="O3246" s="12">
        <v>30</v>
      </c>
      <c r="P3246" s="12">
        <v>71</v>
      </c>
      <c r="Q3246" s="12">
        <v>1</v>
      </c>
      <c r="R3246" s="12">
        <f>IF(OR(E3246="CF",E3246="SS",E3246="RW",E3246="LW"),1,
 IF(OR(E3246="CM",E3246="AM",E3246="DM",E3246="LM",E3246="RM",E3246="LWB",E3246="RWB"),2,
 IF(OR(E3246="LB",E3246="CB",E3246="RB"),3,
 IF(E3246="GK",4,""))))</f>
        <v>3</v>
      </c>
      <c r="S3246" s="12" t="str">
        <f>G3246 &amp; R3246</f>
        <v>633</v>
      </c>
    </row>
    <row r="3247" spans="1:19" x14ac:dyDescent="0.25">
      <c r="A3247" s="8" t="s">
        <v>673</v>
      </c>
      <c r="B3247" s="8" t="s">
        <v>3241</v>
      </c>
      <c r="C3247" s="8" t="s">
        <v>1320</v>
      </c>
      <c r="D3247" s="8" t="s">
        <v>6689</v>
      </c>
      <c r="E3247" s="12" t="s">
        <v>91</v>
      </c>
      <c r="F3247" s="12" t="s">
        <v>27</v>
      </c>
      <c r="G3247" s="12">
        <v>63</v>
      </c>
      <c r="H3247" s="12">
        <v>191</v>
      </c>
      <c r="I3247" s="12">
        <v>57</v>
      </c>
      <c r="J3247" s="12">
        <v>55</v>
      </c>
      <c r="K3247" s="12">
        <v>66</v>
      </c>
      <c r="L3247" s="12">
        <v>76</v>
      </c>
      <c r="M3247" s="12">
        <v>55</v>
      </c>
      <c r="N3247" s="12">
        <v>56</v>
      </c>
      <c r="O3247" s="12">
        <v>38</v>
      </c>
      <c r="P3247" s="12">
        <v>67</v>
      </c>
      <c r="Q3247" s="12">
        <v>0</v>
      </c>
      <c r="R3247" s="12">
        <f>IF(OR(E3247="CF",E3247="SS",E3247="RW",E3247="LW"),1,
 IF(OR(E3247="CM",E3247="AM",E3247="DM",E3247="LM",E3247="RM",E3247="LWB",E3247="RWB"),2,
 IF(OR(E3247="LB",E3247="CB",E3247="RB"),3,
 IF(E3247="GK",4,""))))</f>
        <v>3</v>
      </c>
      <c r="S3247" s="12" t="str">
        <f>G3247 &amp; R3247</f>
        <v>633</v>
      </c>
    </row>
    <row r="3248" spans="1:19" x14ac:dyDescent="0.25">
      <c r="A3248" s="8" t="s">
        <v>6833</v>
      </c>
      <c r="B3248" s="8" t="s">
        <v>4127</v>
      </c>
      <c r="C3248" s="8" t="s">
        <v>274</v>
      </c>
      <c r="D3248" s="8" t="s">
        <v>6072</v>
      </c>
      <c r="E3248" s="12" t="s">
        <v>91</v>
      </c>
      <c r="F3248" s="12" t="s">
        <v>23</v>
      </c>
      <c r="G3248" s="12">
        <v>63</v>
      </c>
      <c r="H3248" s="12">
        <v>191</v>
      </c>
      <c r="I3248" s="12">
        <v>59</v>
      </c>
      <c r="J3248" s="12">
        <v>57</v>
      </c>
      <c r="K3248" s="12">
        <v>60</v>
      </c>
      <c r="L3248" s="12">
        <v>74</v>
      </c>
      <c r="M3248" s="12">
        <v>56</v>
      </c>
      <c r="N3248" s="12">
        <v>61</v>
      </c>
      <c r="O3248" s="12">
        <v>43</v>
      </c>
      <c r="P3248" s="12">
        <v>66</v>
      </c>
      <c r="Q3248" s="12">
        <v>0</v>
      </c>
      <c r="R3248" s="12">
        <f>IF(OR(E3248="CF",E3248="SS",E3248="RW",E3248="LW"),1,
 IF(OR(E3248="CM",E3248="AM",E3248="DM",E3248="LM",E3248="RM",E3248="LWB",E3248="RWB"),2,
 IF(OR(E3248="LB",E3248="CB",E3248="RB"),3,
 IF(E3248="GK",4,""))))</f>
        <v>3</v>
      </c>
      <c r="S3248" s="12" t="str">
        <f>G3248 &amp; R3248</f>
        <v>633</v>
      </c>
    </row>
    <row r="3249" spans="1:19" x14ac:dyDescent="0.25">
      <c r="A3249" s="8" t="s">
        <v>157</v>
      </c>
      <c r="B3249" s="8" t="s">
        <v>408</v>
      </c>
      <c r="C3249" s="8" t="s">
        <v>37</v>
      </c>
      <c r="D3249" s="8" t="s">
        <v>6185</v>
      </c>
      <c r="E3249" s="12" t="s">
        <v>91</v>
      </c>
      <c r="F3249" s="12" t="s">
        <v>23</v>
      </c>
      <c r="G3249" s="12">
        <v>63</v>
      </c>
      <c r="H3249" s="12">
        <v>182</v>
      </c>
      <c r="I3249" s="12">
        <v>61</v>
      </c>
      <c r="J3249" s="12">
        <v>61</v>
      </c>
      <c r="K3249" s="12">
        <v>59</v>
      </c>
      <c r="L3249" s="12">
        <v>67</v>
      </c>
      <c r="M3249" s="12">
        <v>59</v>
      </c>
      <c r="N3249" s="12">
        <v>62</v>
      </c>
      <c r="O3249" s="12">
        <v>32</v>
      </c>
      <c r="P3249" s="12">
        <v>64</v>
      </c>
      <c r="Q3249" s="12">
        <v>1</v>
      </c>
      <c r="R3249" s="12">
        <f>IF(OR(E3249="CF",E3249="SS",E3249="RW",E3249="LW"),1,
 IF(OR(E3249="CM",E3249="AM",E3249="DM",E3249="LM",E3249="RM",E3249="LWB",E3249="RWB"),2,
 IF(OR(E3249="LB",E3249="CB",E3249="RB"),3,
 IF(E3249="GK",4,""))))</f>
        <v>3</v>
      </c>
      <c r="S3249" s="12" t="str">
        <f>G3249 &amp; R3249</f>
        <v>633</v>
      </c>
    </row>
    <row r="3250" spans="1:19" x14ac:dyDescent="0.25">
      <c r="A3250" s="8" t="s">
        <v>3411</v>
      </c>
      <c r="B3250" s="8" t="s">
        <v>4722</v>
      </c>
      <c r="C3250" s="8" t="s">
        <v>26</v>
      </c>
      <c r="D3250" s="8" t="s">
        <v>3932</v>
      </c>
      <c r="E3250" s="12" t="s">
        <v>91</v>
      </c>
      <c r="F3250" s="12" t="s">
        <v>27</v>
      </c>
      <c r="G3250" s="12">
        <v>63</v>
      </c>
      <c r="H3250" s="12">
        <v>187</v>
      </c>
      <c r="I3250" s="12">
        <v>63</v>
      </c>
      <c r="J3250" s="12">
        <v>65</v>
      </c>
      <c r="K3250" s="12">
        <v>63</v>
      </c>
      <c r="L3250" s="12">
        <v>70</v>
      </c>
      <c r="M3250" s="12">
        <v>56</v>
      </c>
      <c r="N3250" s="12">
        <v>55</v>
      </c>
      <c r="O3250" s="12">
        <v>38</v>
      </c>
      <c r="P3250" s="12">
        <v>65</v>
      </c>
      <c r="Q3250" s="12">
        <v>0</v>
      </c>
      <c r="R3250" s="12">
        <f>IF(OR(E3250="CF",E3250="SS",E3250="RW",E3250="LW"),1,
 IF(OR(E3250="CM",E3250="AM",E3250="DM",E3250="LM",E3250="RM",E3250="LWB",E3250="RWB"),2,
 IF(OR(E3250="LB",E3250="CB",E3250="RB"),3,
 IF(E3250="GK",4,""))))</f>
        <v>3</v>
      </c>
      <c r="S3250" s="12" t="str">
        <f>G3250 &amp; R3250</f>
        <v>633</v>
      </c>
    </row>
    <row r="3251" spans="1:19" x14ac:dyDescent="0.25">
      <c r="A3251" s="8" t="s">
        <v>965</v>
      </c>
      <c r="B3251" s="8" t="s">
        <v>6783</v>
      </c>
      <c r="C3251" s="8" t="s">
        <v>801</v>
      </c>
      <c r="D3251" s="8" t="s">
        <v>6072</v>
      </c>
      <c r="E3251" s="12" t="s">
        <v>91</v>
      </c>
      <c r="F3251" s="12" t="s">
        <v>27</v>
      </c>
      <c r="G3251" s="12">
        <v>63</v>
      </c>
      <c r="H3251" s="12">
        <v>185</v>
      </c>
      <c r="I3251" s="12">
        <v>59</v>
      </c>
      <c r="J3251" s="12">
        <v>58</v>
      </c>
      <c r="K3251" s="12">
        <v>63</v>
      </c>
      <c r="L3251" s="12">
        <v>71</v>
      </c>
      <c r="M3251" s="12">
        <v>56</v>
      </c>
      <c r="N3251" s="12">
        <v>64</v>
      </c>
      <c r="O3251" s="12">
        <v>38</v>
      </c>
      <c r="P3251" s="12">
        <v>70</v>
      </c>
      <c r="Q3251" s="12">
        <v>2</v>
      </c>
      <c r="R3251" s="12">
        <f>IF(OR(E3251="CF",E3251="SS",E3251="RW",E3251="LW"),1,
 IF(OR(E3251="CM",E3251="AM",E3251="DM",E3251="LM",E3251="RM",E3251="LWB",E3251="RWB"),2,
 IF(OR(E3251="LB",E3251="CB",E3251="RB"),3,
 IF(E3251="GK",4,""))))</f>
        <v>3</v>
      </c>
      <c r="S3251" s="12" t="str">
        <f>G3251 &amp; R3251</f>
        <v>633</v>
      </c>
    </row>
    <row r="3252" spans="1:19" x14ac:dyDescent="0.25">
      <c r="A3252" s="8" t="s">
        <v>157</v>
      </c>
      <c r="B3252" s="8" t="s">
        <v>6206</v>
      </c>
      <c r="C3252" s="8" t="s">
        <v>176</v>
      </c>
      <c r="D3252" s="8" t="s">
        <v>6072</v>
      </c>
      <c r="E3252" s="12" t="s">
        <v>91</v>
      </c>
      <c r="F3252" s="12" t="s">
        <v>27</v>
      </c>
      <c r="G3252" s="12">
        <v>63</v>
      </c>
      <c r="H3252" s="12">
        <v>190</v>
      </c>
      <c r="I3252" s="12">
        <v>63</v>
      </c>
      <c r="J3252" s="12">
        <v>60</v>
      </c>
      <c r="K3252" s="12">
        <v>65</v>
      </c>
      <c r="L3252" s="12">
        <v>71</v>
      </c>
      <c r="M3252" s="12">
        <v>56</v>
      </c>
      <c r="N3252" s="12">
        <v>61</v>
      </c>
      <c r="O3252" s="12">
        <v>37</v>
      </c>
      <c r="P3252" s="12">
        <v>64</v>
      </c>
      <c r="Q3252" s="12">
        <v>0</v>
      </c>
      <c r="R3252" s="12">
        <f>IF(OR(E3252="CF",E3252="SS",E3252="RW",E3252="LW"),1,
 IF(OR(E3252="CM",E3252="AM",E3252="DM",E3252="LM",E3252="RM",E3252="LWB",E3252="RWB"),2,
 IF(OR(E3252="LB",E3252="CB",E3252="RB"),3,
 IF(E3252="GK",4,""))))</f>
        <v>3</v>
      </c>
      <c r="S3252" s="12" t="str">
        <f>G3252 &amp; R3252</f>
        <v>633</v>
      </c>
    </row>
    <row r="3253" spans="1:19" x14ac:dyDescent="0.25">
      <c r="A3253" s="8" t="s">
        <v>944</v>
      </c>
      <c r="B3253" s="8" t="s">
        <v>7147</v>
      </c>
      <c r="C3253" s="8" t="s">
        <v>159</v>
      </c>
      <c r="D3253" s="8" t="s">
        <v>6072</v>
      </c>
      <c r="E3253" s="12" t="s">
        <v>138</v>
      </c>
      <c r="F3253" s="12" t="s">
        <v>23</v>
      </c>
      <c r="G3253" s="12">
        <v>63</v>
      </c>
      <c r="H3253" s="12">
        <v>182</v>
      </c>
      <c r="I3253" s="12">
        <v>70</v>
      </c>
      <c r="J3253" s="12">
        <v>69</v>
      </c>
      <c r="K3253" s="12">
        <v>62</v>
      </c>
      <c r="L3253" s="12">
        <v>61</v>
      </c>
      <c r="M3253" s="12">
        <v>53</v>
      </c>
      <c r="N3253" s="12">
        <v>52</v>
      </c>
      <c r="O3253" s="12">
        <v>48</v>
      </c>
      <c r="P3253" s="12">
        <v>58</v>
      </c>
      <c r="Q3253" s="12">
        <v>2</v>
      </c>
      <c r="R3253" s="12">
        <f>IF(OR(E3253="CF",E3253="SS",E3253="RW",E3253="LW"),1,
 IF(OR(E3253="CM",E3253="AM",E3253="DM",E3253="LM",E3253="RM",E3253="LWB",E3253="RWB"),2,
 IF(OR(E3253="LB",E3253="CB",E3253="RB"),3,
 IF(E3253="GK",4,""))))</f>
        <v>3</v>
      </c>
      <c r="S3253" s="12" t="str">
        <f>G3253 &amp; R3253</f>
        <v>633</v>
      </c>
    </row>
    <row r="3254" spans="1:19" x14ac:dyDescent="0.25">
      <c r="A3254" s="8" t="s">
        <v>3073</v>
      </c>
      <c r="B3254" s="8" t="s">
        <v>3074</v>
      </c>
      <c r="C3254" s="8" t="s">
        <v>1534</v>
      </c>
      <c r="D3254" s="8" t="s">
        <v>6072</v>
      </c>
      <c r="E3254" s="12" t="s">
        <v>138</v>
      </c>
      <c r="F3254" s="12" t="s">
        <v>23</v>
      </c>
      <c r="G3254" s="12">
        <v>63</v>
      </c>
      <c r="H3254" s="12">
        <v>170</v>
      </c>
      <c r="I3254" s="12">
        <v>70</v>
      </c>
      <c r="J3254" s="12">
        <v>72</v>
      </c>
      <c r="K3254" s="12">
        <v>64</v>
      </c>
      <c r="L3254" s="12">
        <v>58</v>
      </c>
      <c r="M3254" s="12">
        <v>58</v>
      </c>
      <c r="N3254" s="12">
        <v>57</v>
      </c>
      <c r="O3254" s="12">
        <v>36</v>
      </c>
      <c r="P3254" s="12">
        <v>57</v>
      </c>
      <c r="Q3254" s="12">
        <v>2</v>
      </c>
      <c r="R3254" s="12">
        <f>IF(OR(E3254="CF",E3254="SS",E3254="RW",E3254="LW"),1,
 IF(OR(E3254="CM",E3254="AM",E3254="DM",E3254="LM",E3254="RM",E3254="LWB",E3254="RWB"),2,
 IF(OR(E3254="LB",E3254="CB",E3254="RB"),3,
 IF(E3254="GK",4,""))))</f>
        <v>3</v>
      </c>
      <c r="S3254" s="12" t="str">
        <f>G3254 &amp; R3254</f>
        <v>633</v>
      </c>
    </row>
    <row r="3255" spans="1:19" x14ac:dyDescent="0.25">
      <c r="A3255" s="8" t="s">
        <v>505</v>
      </c>
      <c r="B3255" s="8" t="s">
        <v>5413</v>
      </c>
      <c r="C3255" s="8" t="s">
        <v>26</v>
      </c>
      <c r="D3255" s="8" t="s">
        <v>3931</v>
      </c>
      <c r="E3255" s="12" t="s">
        <v>138</v>
      </c>
      <c r="F3255" s="12" t="s">
        <v>23</v>
      </c>
      <c r="G3255" s="12">
        <v>63</v>
      </c>
      <c r="H3255" s="12">
        <v>173</v>
      </c>
      <c r="I3255" s="12">
        <v>66</v>
      </c>
      <c r="J3255" s="12">
        <v>68</v>
      </c>
      <c r="K3255" s="12">
        <v>65</v>
      </c>
      <c r="L3255" s="12">
        <v>58</v>
      </c>
      <c r="M3255" s="12">
        <v>58</v>
      </c>
      <c r="N3255" s="12">
        <v>62</v>
      </c>
      <c r="O3255" s="12">
        <v>37</v>
      </c>
      <c r="P3255" s="12">
        <v>63</v>
      </c>
      <c r="Q3255" s="12">
        <v>0</v>
      </c>
      <c r="R3255" s="12">
        <f>IF(OR(E3255="CF",E3255="SS",E3255="RW",E3255="LW"),1,
 IF(OR(E3255="CM",E3255="AM",E3255="DM",E3255="LM",E3255="RM",E3255="LWB",E3255="RWB"),2,
 IF(OR(E3255="LB",E3255="CB",E3255="RB"),3,
 IF(E3255="GK",4,""))))</f>
        <v>3</v>
      </c>
      <c r="S3255" s="12" t="str">
        <f>G3255 &amp; R3255</f>
        <v>633</v>
      </c>
    </row>
    <row r="3256" spans="1:19" x14ac:dyDescent="0.25">
      <c r="A3256" s="8" t="s">
        <v>4709</v>
      </c>
      <c r="B3256" s="8" t="s">
        <v>1693</v>
      </c>
      <c r="C3256" s="8" t="s">
        <v>102</v>
      </c>
      <c r="D3256" s="8" t="s">
        <v>3927</v>
      </c>
      <c r="E3256" s="12" t="s">
        <v>138</v>
      </c>
      <c r="F3256" s="12" t="s">
        <v>23</v>
      </c>
      <c r="G3256" s="12">
        <v>63</v>
      </c>
      <c r="H3256" s="12">
        <v>183</v>
      </c>
      <c r="I3256" s="12">
        <v>70</v>
      </c>
      <c r="J3256" s="12">
        <v>71</v>
      </c>
      <c r="K3256" s="12">
        <v>62</v>
      </c>
      <c r="L3256" s="12">
        <v>59</v>
      </c>
      <c r="M3256" s="12">
        <v>57</v>
      </c>
      <c r="N3256" s="12">
        <v>58</v>
      </c>
      <c r="O3256" s="12">
        <v>29</v>
      </c>
      <c r="P3256" s="12">
        <v>62</v>
      </c>
      <c r="Q3256" s="12">
        <v>0</v>
      </c>
      <c r="R3256" s="12">
        <f>IF(OR(E3256="CF",E3256="SS",E3256="RW",E3256="LW"),1,
 IF(OR(E3256="CM",E3256="AM",E3256="DM",E3256="LM",E3256="RM",E3256="LWB",E3256="RWB"),2,
 IF(OR(E3256="LB",E3256="CB",E3256="RB"),3,
 IF(E3256="GK",4,""))))</f>
        <v>3</v>
      </c>
      <c r="S3256" s="12" t="str">
        <f>G3256 &amp; R3256</f>
        <v>633</v>
      </c>
    </row>
    <row r="3257" spans="1:19" x14ac:dyDescent="0.25">
      <c r="A3257" s="8" t="s">
        <v>5844</v>
      </c>
      <c r="B3257" s="8" t="s">
        <v>828</v>
      </c>
      <c r="C3257" s="8" t="s">
        <v>65</v>
      </c>
      <c r="D3257" s="8" t="s">
        <v>6072</v>
      </c>
      <c r="E3257" s="12" t="s">
        <v>138</v>
      </c>
      <c r="F3257" s="12" t="s">
        <v>23</v>
      </c>
      <c r="G3257" s="12">
        <v>63</v>
      </c>
      <c r="H3257" s="12">
        <v>183</v>
      </c>
      <c r="I3257" s="12">
        <v>65</v>
      </c>
      <c r="J3257" s="12">
        <v>65</v>
      </c>
      <c r="K3257" s="12">
        <v>61</v>
      </c>
      <c r="L3257" s="12">
        <v>59</v>
      </c>
      <c r="M3257" s="12">
        <v>61</v>
      </c>
      <c r="N3257" s="12">
        <v>62</v>
      </c>
      <c r="O3257" s="12">
        <v>38</v>
      </c>
      <c r="P3257" s="12">
        <v>61</v>
      </c>
      <c r="Q3257" s="12">
        <v>2</v>
      </c>
      <c r="R3257" s="12">
        <f>IF(OR(E3257="CF",E3257="SS",E3257="RW",E3257="LW"),1,
 IF(OR(E3257="CM",E3257="AM",E3257="DM",E3257="LM",E3257="RM",E3257="LWB",E3257="RWB"),2,
 IF(OR(E3257="LB",E3257="CB",E3257="RB"),3,
 IF(E3257="GK",4,""))))</f>
        <v>3</v>
      </c>
      <c r="S3257" s="12" t="str">
        <f>G3257 &amp; R3257</f>
        <v>633</v>
      </c>
    </row>
    <row r="3258" spans="1:19" x14ac:dyDescent="0.25">
      <c r="A3258" s="8" t="s">
        <v>2660</v>
      </c>
      <c r="B3258" s="8" t="s">
        <v>6716</v>
      </c>
      <c r="C3258" s="8" t="s">
        <v>547</v>
      </c>
      <c r="D3258" s="8" t="s">
        <v>5792</v>
      </c>
      <c r="E3258" s="12" t="s">
        <v>138</v>
      </c>
      <c r="F3258" s="12" t="s">
        <v>23</v>
      </c>
      <c r="G3258" s="12">
        <v>63</v>
      </c>
      <c r="H3258" s="12">
        <v>181</v>
      </c>
      <c r="I3258" s="12">
        <v>68</v>
      </c>
      <c r="J3258" s="12">
        <v>68</v>
      </c>
      <c r="K3258" s="12">
        <v>61</v>
      </c>
      <c r="L3258" s="12">
        <v>70</v>
      </c>
      <c r="M3258" s="12">
        <v>55</v>
      </c>
      <c r="N3258" s="12">
        <v>54</v>
      </c>
      <c r="O3258" s="12">
        <v>41</v>
      </c>
      <c r="P3258" s="12">
        <v>55</v>
      </c>
      <c r="Q3258" s="12">
        <v>0</v>
      </c>
      <c r="R3258" s="12">
        <f>IF(OR(E3258="CF",E3258="SS",E3258="RW",E3258="LW"),1,
 IF(OR(E3258="CM",E3258="AM",E3258="DM",E3258="LM",E3258="RM",E3258="LWB",E3258="RWB"),2,
 IF(OR(E3258="LB",E3258="CB",E3258="RB"),3,
 IF(E3258="GK",4,""))))</f>
        <v>3</v>
      </c>
      <c r="S3258" s="12" t="str">
        <f>G3258 &amp; R3258</f>
        <v>633</v>
      </c>
    </row>
    <row r="3259" spans="1:19" x14ac:dyDescent="0.25">
      <c r="A3259" s="8" t="s">
        <v>160</v>
      </c>
      <c r="B3259" s="8" t="s">
        <v>3128</v>
      </c>
      <c r="C3259" s="8" t="s">
        <v>620</v>
      </c>
      <c r="D3259" s="8" t="s">
        <v>6072</v>
      </c>
      <c r="E3259" s="12" t="s">
        <v>138</v>
      </c>
      <c r="F3259" s="12" t="s">
        <v>23</v>
      </c>
      <c r="G3259" s="12">
        <v>63</v>
      </c>
      <c r="H3259" s="12">
        <v>175</v>
      </c>
      <c r="I3259" s="12">
        <v>66</v>
      </c>
      <c r="J3259" s="12">
        <v>68</v>
      </c>
      <c r="K3259" s="12">
        <v>61</v>
      </c>
      <c r="L3259" s="12">
        <v>58</v>
      </c>
      <c r="M3259" s="12">
        <v>61</v>
      </c>
      <c r="N3259" s="12">
        <v>60</v>
      </c>
      <c r="O3259" s="12">
        <v>35</v>
      </c>
      <c r="P3259" s="12">
        <v>62</v>
      </c>
      <c r="Q3259" s="12">
        <v>2</v>
      </c>
      <c r="R3259" s="12">
        <f>IF(OR(E3259="CF",E3259="SS",E3259="RW",E3259="LW"),1,
 IF(OR(E3259="CM",E3259="AM",E3259="DM",E3259="LM",E3259="RM",E3259="LWB",E3259="RWB"),2,
 IF(OR(E3259="LB",E3259="CB",E3259="RB"),3,
 IF(E3259="GK",4,""))))</f>
        <v>3</v>
      </c>
      <c r="S3259" s="12" t="str">
        <f>G3259 &amp; R3259</f>
        <v>633</v>
      </c>
    </row>
    <row r="3260" spans="1:19" x14ac:dyDescent="0.25">
      <c r="A3260" s="8" t="s">
        <v>1681</v>
      </c>
      <c r="B3260" s="8" t="s">
        <v>3129</v>
      </c>
      <c r="C3260" s="8" t="s">
        <v>620</v>
      </c>
      <c r="D3260" s="8" t="s">
        <v>6072</v>
      </c>
      <c r="E3260" s="12" t="s">
        <v>138</v>
      </c>
      <c r="F3260" s="12" t="s">
        <v>23</v>
      </c>
      <c r="G3260" s="12">
        <v>63</v>
      </c>
      <c r="H3260" s="12">
        <v>176</v>
      </c>
      <c r="I3260" s="12">
        <v>69</v>
      </c>
      <c r="J3260" s="12">
        <v>70</v>
      </c>
      <c r="K3260" s="12">
        <v>62</v>
      </c>
      <c r="L3260" s="12">
        <v>57</v>
      </c>
      <c r="M3260" s="12">
        <v>59</v>
      </c>
      <c r="N3260" s="12">
        <v>58</v>
      </c>
      <c r="O3260" s="12">
        <v>37</v>
      </c>
      <c r="P3260" s="12">
        <v>62</v>
      </c>
      <c r="Q3260" s="12">
        <v>2</v>
      </c>
      <c r="R3260" s="12">
        <f>IF(OR(E3260="CF",E3260="SS",E3260="RW",E3260="LW"),1,
 IF(OR(E3260="CM",E3260="AM",E3260="DM",E3260="LM",E3260="RM",E3260="LWB",E3260="RWB"),2,
 IF(OR(E3260="LB",E3260="CB",E3260="RB"),3,
 IF(E3260="GK",4,""))))</f>
        <v>3</v>
      </c>
      <c r="S3260" s="12" t="str">
        <f>G3260 &amp; R3260</f>
        <v>633</v>
      </c>
    </row>
    <row r="3261" spans="1:19" x14ac:dyDescent="0.25">
      <c r="A3261" s="8" t="s">
        <v>1690</v>
      </c>
      <c r="B3261" s="8" t="s">
        <v>4716</v>
      </c>
      <c r="C3261" s="8" t="s">
        <v>26</v>
      </c>
      <c r="D3261" s="8" t="s">
        <v>3932</v>
      </c>
      <c r="E3261" s="12" t="s">
        <v>138</v>
      </c>
      <c r="F3261" s="12" t="s">
        <v>23</v>
      </c>
      <c r="G3261" s="12">
        <v>63</v>
      </c>
      <c r="H3261" s="12">
        <v>185</v>
      </c>
      <c r="I3261" s="12">
        <v>72</v>
      </c>
      <c r="J3261" s="12">
        <v>70</v>
      </c>
      <c r="K3261" s="12">
        <v>56</v>
      </c>
      <c r="L3261" s="12">
        <v>60</v>
      </c>
      <c r="M3261" s="12">
        <v>54</v>
      </c>
      <c r="N3261" s="12">
        <v>55</v>
      </c>
      <c r="O3261" s="12">
        <v>41</v>
      </c>
      <c r="P3261" s="12">
        <v>62</v>
      </c>
      <c r="Q3261" s="12">
        <v>0</v>
      </c>
      <c r="R3261" s="12">
        <f>IF(OR(E3261="CF",E3261="SS",E3261="RW",E3261="LW"),1,
 IF(OR(E3261="CM",E3261="AM",E3261="DM",E3261="LM",E3261="RM",E3261="LWB",E3261="RWB"),2,
 IF(OR(E3261="LB",E3261="CB",E3261="RB"),3,
 IF(E3261="GK",4,""))))</f>
        <v>3</v>
      </c>
      <c r="S3261" s="12" t="str">
        <f>G3261 &amp; R3261</f>
        <v>633</v>
      </c>
    </row>
    <row r="3262" spans="1:19" x14ac:dyDescent="0.25">
      <c r="A3262" s="8" t="s">
        <v>606</v>
      </c>
      <c r="B3262" s="8" t="s">
        <v>3146</v>
      </c>
      <c r="C3262" s="8" t="s">
        <v>78</v>
      </c>
      <c r="D3262" s="8" t="s">
        <v>3940</v>
      </c>
      <c r="E3262" s="12" t="s">
        <v>138</v>
      </c>
      <c r="F3262" s="12" t="s">
        <v>27</v>
      </c>
      <c r="G3262" s="12">
        <v>63</v>
      </c>
      <c r="H3262" s="12">
        <v>175</v>
      </c>
      <c r="I3262" s="12">
        <v>65</v>
      </c>
      <c r="J3262" s="12">
        <v>61</v>
      </c>
      <c r="K3262" s="12">
        <v>59</v>
      </c>
      <c r="L3262" s="12">
        <v>71</v>
      </c>
      <c r="M3262" s="12">
        <v>50</v>
      </c>
      <c r="N3262" s="12">
        <v>41</v>
      </c>
      <c r="O3262" s="12">
        <v>49</v>
      </c>
      <c r="P3262" s="12">
        <v>80</v>
      </c>
      <c r="Q3262" s="12">
        <v>0</v>
      </c>
      <c r="R3262" s="12">
        <f>IF(OR(E3262="CF",E3262="SS",E3262="RW",E3262="LW"),1,
 IF(OR(E3262="CM",E3262="AM",E3262="DM",E3262="LM",E3262="RM",E3262="LWB",E3262="RWB"),2,
 IF(OR(E3262="LB",E3262="CB",E3262="RB"),3,
 IF(E3262="GK",4,""))))</f>
        <v>3</v>
      </c>
      <c r="S3262" s="12" t="str">
        <f>G3262 &amp; R3262</f>
        <v>633</v>
      </c>
    </row>
    <row r="3263" spans="1:19" x14ac:dyDescent="0.25">
      <c r="A3263" s="8" t="s">
        <v>4713</v>
      </c>
      <c r="B3263" s="8" t="s">
        <v>2461</v>
      </c>
      <c r="C3263" s="8" t="s">
        <v>26</v>
      </c>
      <c r="D3263" s="8" t="s">
        <v>3932</v>
      </c>
      <c r="E3263" s="12" t="s">
        <v>138</v>
      </c>
      <c r="F3263" s="12" t="s">
        <v>27</v>
      </c>
      <c r="G3263" s="12">
        <v>63</v>
      </c>
      <c r="H3263" s="12">
        <v>182</v>
      </c>
      <c r="I3263" s="12">
        <v>64</v>
      </c>
      <c r="J3263" s="12">
        <v>64</v>
      </c>
      <c r="K3263" s="12">
        <v>62</v>
      </c>
      <c r="L3263" s="12">
        <v>63</v>
      </c>
      <c r="M3263" s="12">
        <v>57</v>
      </c>
      <c r="N3263" s="12">
        <v>56</v>
      </c>
      <c r="O3263" s="12">
        <v>47</v>
      </c>
      <c r="P3263" s="12">
        <v>61</v>
      </c>
      <c r="Q3263" s="12">
        <v>0</v>
      </c>
      <c r="R3263" s="12">
        <f>IF(OR(E3263="CF",E3263="SS",E3263="RW",E3263="LW"),1,
 IF(OR(E3263="CM",E3263="AM",E3263="DM",E3263="LM",E3263="RM",E3263="LWB",E3263="RWB"),2,
 IF(OR(E3263="LB",E3263="CB",E3263="RB"),3,
 IF(E3263="GK",4,""))))</f>
        <v>3</v>
      </c>
      <c r="S3263" s="12" t="str">
        <f>G3263 &amp; R3263</f>
        <v>633</v>
      </c>
    </row>
    <row r="3264" spans="1:19" x14ac:dyDescent="0.25">
      <c r="A3264" s="8" t="s">
        <v>868</v>
      </c>
      <c r="B3264" s="8" t="s">
        <v>4283</v>
      </c>
      <c r="C3264" s="8" t="s">
        <v>26</v>
      </c>
      <c r="D3264" s="8" t="s">
        <v>3932</v>
      </c>
      <c r="E3264" s="12" t="s">
        <v>138</v>
      </c>
      <c r="F3264" s="12" t="s">
        <v>23</v>
      </c>
      <c r="G3264" s="12">
        <v>63</v>
      </c>
      <c r="H3264" s="12">
        <v>185</v>
      </c>
      <c r="I3264" s="12">
        <v>68</v>
      </c>
      <c r="J3264" s="12">
        <v>67</v>
      </c>
      <c r="K3264" s="12">
        <v>62</v>
      </c>
      <c r="L3264" s="12">
        <v>54</v>
      </c>
      <c r="M3264" s="12">
        <v>59</v>
      </c>
      <c r="N3264" s="12">
        <v>58</v>
      </c>
      <c r="O3264" s="12">
        <v>42</v>
      </c>
      <c r="P3264" s="12">
        <v>58</v>
      </c>
      <c r="Q3264" s="12">
        <v>0</v>
      </c>
      <c r="R3264" s="12">
        <f>IF(OR(E3264="CF",E3264="SS",E3264="RW",E3264="LW"),1,
 IF(OR(E3264="CM",E3264="AM",E3264="DM",E3264="LM",E3264="RM",E3264="LWB",E3264="RWB"),2,
 IF(OR(E3264="LB",E3264="CB",E3264="RB"),3,
 IF(E3264="GK",4,""))))</f>
        <v>3</v>
      </c>
      <c r="S3264" s="12" t="str">
        <f>G3264 &amp; R3264</f>
        <v>633</v>
      </c>
    </row>
    <row r="3265" spans="1:19" x14ac:dyDescent="0.25">
      <c r="B3265" s="8" t="s">
        <v>4665</v>
      </c>
      <c r="C3265" s="8" t="s">
        <v>41</v>
      </c>
      <c r="D3265" s="8" t="s">
        <v>3937</v>
      </c>
      <c r="E3265" s="12" t="s">
        <v>138</v>
      </c>
      <c r="F3265" s="12" t="s">
        <v>23</v>
      </c>
      <c r="G3265" s="12">
        <v>63</v>
      </c>
      <c r="H3265" s="12">
        <v>185</v>
      </c>
      <c r="I3265" s="12">
        <v>68</v>
      </c>
      <c r="J3265" s="12">
        <v>67</v>
      </c>
      <c r="K3265" s="12">
        <v>64</v>
      </c>
      <c r="L3265" s="12">
        <v>65</v>
      </c>
      <c r="M3265" s="12">
        <v>54</v>
      </c>
      <c r="N3265" s="12">
        <v>57</v>
      </c>
      <c r="O3265" s="12">
        <v>34</v>
      </c>
      <c r="P3265" s="12">
        <v>59</v>
      </c>
      <c r="Q3265" s="12">
        <v>0</v>
      </c>
      <c r="R3265" s="12">
        <f>IF(OR(E3265="CF",E3265="SS",E3265="RW",E3265="LW"),1,
 IF(OR(E3265="CM",E3265="AM",E3265="DM",E3265="LM",E3265="RM",E3265="LWB",E3265="RWB"),2,
 IF(OR(E3265="LB",E3265="CB",E3265="RB"),3,
 IF(E3265="GK",4,""))))</f>
        <v>3</v>
      </c>
      <c r="S3265" s="12" t="str">
        <f>G3265 &amp; R3265</f>
        <v>633</v>
      </c>
    </row>
    <row r="3266" spans="1:19" x14ac:dyDescent="0.25">
      <c r="A3266" s="8" t="s">
        <v>4139</v>
      </c>
      <c r="B3266" s="8" t="s">
        <v>4140</v>
      </c>
      <c r="C3266" s="8" t="s">
        <v>274</v>
      </c>
      <c r="D3266" s="8" t="s">
        <v>6072</v>
      </c>
      <c r="E3266" s="12" t="s">
        <v>141</v>
      </c>
      <c r="F3266" s="12" t="s">
        <v>27</v>
      </c>
      <c r="G3266" s="12">
        <v>63</v>
      </c>
      <c r="H3266" s="12">
        <v>179</v>
      </c>
      <c r="I3266" s="12">
        <v>69</v>
      </c>
      <c r="J3266" s="12">
        <v>69</v>
      </c>
      <c r="K3266" s="12">
        <v>59</v>
      </c>
      <c r="L3266" s="12">
        <v>58</v>
      </c>
      <c r="M3266" s="12">
        <v>56</v>
      </c>
      <c r="N3266" s="12">
        <v>55</v>
      </c>
      <c r="O3266" s="12">
        <v>48</v>
      </c>
      <c r="P3266" s="12">
        <v>57</v>
      </c>
      <c r="Q3266" s="12">
        <v>0</v>
      </c>
      <c r="R3266" s="12">
        <f>IF(OR(E3266="CF",E3266="SS",E3266="RW",E3266="LW"),1,
 IF(OR(E3266="CM",E3266="AM",E3266="DM",E3266="LM",E3266="RM",E3266="LWB",E3266="RWB"),2,
 IF(OR(E3266="LB",E3266="CB",E3266="RB"),3,
 IF(E3266="GK",4,""))))</f>
        <v>3</v>
      </c>
      <c r="S3266" s="12" t="str">
        <f>G3266 &amp; R3266</f>
        <v>633</v>
      </c>
    </row>
    <row r="3267" spans="1:19" x14ac:dyDescent="0.25">
      <c r="A3267" s="8" t="s">
        <v>4137</v>
      </c>
      <c r="B3267" s="8" t="s">
        <v>4138</v>
      </c>
      <c r="C3267" s="8" t="s">
        <v>274</v>
      </c>
      <c r="D3267" s="8" t="s">
        <v>6072</v>
      </c>
      <c r="E3267" s="12" t="s">
        <v>141</v>
      </c>
      <c r="F3267" s="12" t="s">
        <v>27</v>
      </c>
      <c r="G3267" s="12">
        <v>63</v>
      </c>
      <c r="H3267" s="12">
        <v>178</v>
      </c>
      <c r="I3267" s="12">
        <v>65</v>
      </c>
      <c r="J3267" s="12">
        <v>67</v>
      </c>
      <c r="K3267" s="12">
        <v>65</v>
      </c>
      <c r="L3267" s="12">
        <v>63</v>
      </c>
      <c r="M3267" s="12">
        <v>58</v>
      </c>
      <c r="N3267" s="12">
        <v>62</v>
      </c>
      <c r="O3267" s="12">
        <v>42</v>
      </c>
      <c r="P3267" s="12">
        <v>67</v>
      </c>
      <c r="Q3267" s="12">
        <v>0</v>
      </c>
      <c r="R3267" s="12">
        <f>IF(OR(E3267="CF",E3267="SS",E3267="RW",E3267="LW"),1,
 IF(OR(E3267="CM",E3267="AM",E3267="DM",E3267="LM",E3267="RM",E3267="LWB",E3267="RWB"),2,
 IF(OR(E3267="LB",E3267="CB",E3267="RB"),3,
 IF(E3267="GK",4,""))))</f>
        <v>3</v>
      </c>
      <c r="S3267" s="12" t="str">
        <f>G3267 &amp; R3267</f>
        <v>633</v>
      </c>
    </row>
    <row r="3268" spans="1:19" x14ac:dyDescent="0.25">
      <c r="A3268" s="8" t="s">
        <v>136</v>
      </c>
      <c r="B3268" s="8" t="s">
        <v>1503</v>
      </c>
      <c r="C3268" s="8" t="s">
        <v>3087</v>
      </c>
      <c r="D3268" s="8" t="s">
        <v>3950</v>
      </c>
      <c r="E3268" s="12" t="s">
        <v>141</v>
      </c>
      <c r="F3268" s="12" t="s">
        <v>27</v>
      </c>
      <c r="G3268" s="12">
        <v>63</v>
      </c>
      <c r="H3268" s="12">
        <v>175</v>
      </c>
      <c r="I3268" s="12">
        <v>72</v>
      </c>
      <c r="J3268" s="12">
        <v>73</v>
      </c>
      <c r="K3268" s="12">
        <v>63</v>
      </c>
      <c r="L3268" s="12">
        <v>54</v>
      </c>
      <c r="M3268" s="12">
        <v>55</v>
      </c>
      <c r="N3268" s="12">
        <v>60</v>
      </c>
      <c r="O3268" s="12">
        <v>47</v>
      </c>
      <c r="P3268" s="12">
        <v>51</v>
      </c>
      <c r="Q3268" s="12">
        <v>0</v>
      </c>
      <c r="R3268" s="12">
        <f>IF(OR(E3268="CF",E3268="SS",E3268="RW",E3268="LW"),1,
 IF(OR(E3268="CM",E3268="AM",E3268="DM",E3268="LM",E3268="RM",E3268="LWB",E3268="RWB"),2,
 IF(OR(E3268="LB",E3268="CB",E3268="RB"),3,
 IF(E3268="GK",4,""))))</f>
        <v>3</v>
      </c>
      <c r="S3268" s="12" t="str">
        <f>G3268 &amp; R3268</f>
        <v>633</v>
      </c>
    </row>
    <row r="3269" spans="1:19" x14ac:dyDescent="0.25">
      <c r="A3269" s="8" t="s">
        <v>4573</v>
      </c>
      <c r="B3269" s="8" t="s">
        <v>4574</v>
      </c>
      <c r="C3269" s="8" t="s">
        <v>26</v>
      </c>
      <c r="D3269" s="8" t="s">
        <v>3918</v>
      </c>
      <c r="E3269" s="12" t="s">
        <v>141</v>
      </c>
      <c r="F3269" s="12" t="s">
        <v>27</v>
      </c>
      <c r="G3269" s="12">
        <v>63</v>
      </c>
      <c r="H3269" s="12">
        <v>173</v>
      </c>
      <c r="I3269" s="12">
        <v>65</v>
      </c>
      <c r="J3269" s="12">
        <v>66</v>
      </c>
      <c r="K3269" s="12">
        <v>78</v>
      </c>
      <c r="L3269" s="12">
        <v>57</v>
      </c>
      <c r="M3269" s="12">
        <v>57</v>
      </c>
      <c r="N3269" s="12">
        <v>62</v>
      </c>
      <c r="O3269" s="12">
        <v>39</v>
      </c>
      <c r="P3269" s="12">
        <v>62</v>
      </c>
      <c r="Q3269" s="12">
        <v>1</v>
      </c>
      <c r="R3269" s="12">
        <f>IF(OR(E3269="CF",E3269="SS",E3269="RW",E3269="LW"),1,
 IF(OR(E3269="CM",E3269="AM",E3269="DM",E3269="LM",E3269="RM",E3269="LWB",E3269="RWB"),2,
 IF(OR(E3269="LB",E3269="CB",E3269="RB"),3,
 IF(E3269="GK",4,""))))</f>
        <v>3</v>
      </c>
      <c r="S3269" s="12" t="str">
        <f>G3269 &amp; R3269</f>
        <v>633</v>
      </c>
    </row>
    <row r="3270" spans="1:19" x14ac:dyDescent="0.25">
      <c r="A3270" s="8" t="s">
        <v>4435</v>
      </c>
      <c r="B3270" s="8" t="s">
        <v>7203</v>
      </c>
      <c r="C3270" s="8" t="s">
        <v>801</v>
      </c>
      <c r="D3270" s="8" t="s">
        <v>6072</v>
      </c>
      <c r="E3270" s="12" t="s">
        <v>141</v>
      </c>
      <c r="F3270" s="12" t="s">
        <v>27</v>
      </c>
      <c r="G3270" s="12">
        <v>63</v>
      </c>
      <c r="H3270" s="12">
        <v>183</v>
      </c>
      <c r="I3270" s="12">
        <v>68</v>
      </c>
      <c r="J3270" s="12">
        <v>65</v>
      </c>
      <c r="K3270" s="12">
        <v>63</v>
      </c>
      <c r="L3270" s="12">
        <v>58</v>
      </c>
      <c r="M3270" s="12">
        <v>59</v>
      </c>
      <c r="N3270" s="12">
        <v>60</v>
      </c>
      <c r="O3270" s="12">
        <v>40</v>
      </c>
      <c r="P3270" s="12">
        <v>62</v>
      </c>
      <c r="Q3270" s="12">
        <v>2</v>
      </c>
      <c r="R3270" s="12">
        <f>IF(OR(E3270="CF",E3270="SS",E3270="RW",E3270="LW"),1,
 IF(OR(E3270="CM",E3270="AM",E3270="DM",E3270="LM",E3270="RM",E3270="LWB",E3270="RWB"),2,
 IF(OR(E3270="LB",E3270="CB",E3270="RB"),3,
 IF(E3270="GK",4,""))))</f>
        <v>3</v>
      </c>
      <c r="S3270" s="12" t="str">
        <f>G3270 &amp; R3270</f>
        <v>633</v>
      </c>
    </row>
    <row r="3271" spans="1:19" x14ac:dyDescent="0.25">
      <c r="A3271" s="8" t="s">
        <v>1465</v>
      </c>
      <c r="B3271" s="8" t="s">
        <v>2368</v>
      </c>
      <c r="C3271" s="8" t="s">
        <v>78</v>
      </c>
      <c r="D3271" s="8" t="s">
        <v>3937</v>
      </c>
      <c r="E3271" s="12" t="s">
        <v>141</v>
      </c>
      <c r="F3271" s="12" t="s">
        <v>27</v>
      </c>
      <c r="G3271" s="12">
        <v>63</v>
      </c>
      <c r="H3271" s="12">
        <v>175</v>
      </c>
      <c r="I3271" s="12">
        <v>63</v>
      </c>
      <c r="J3271" s="12">
        <v>63</v>
      </c>
      <c r="K3271" s="12">
        <v>71</v>
      </c>
      <c r="L3271" s="12">
        <v>66</v>
      </c>
      <c r="M3271" s="12">
        <v>56</v>
      </c>
      <c r="N3271" s="12">
        <v>56</v>
      </c>
      <c r="O3271" s="12">
        <v>34</v>
      </c>
      <c r="P3271" s="12">
        <v>63</v>
      </c>
      <c r="Q3271" s="12">
        <v>0</v>
      </c>
      <c r="R3271" s="12">
        <f>IF(OR(E3271="CF",E3271="SS",E3271="RW",E3271="LW"),1,
 IF(OR(E3271="CM",E3271="AM",E3271="DM",E3271="LM",E3271="RM",E3271="LWB",E3271="RWB"),2,
 IF(OR(E3271="LB",E3271="CB",E3271="RB"),3,
 IF(E3271="GK",4,""))))</f>
        <v>3</v>
      </c>
      <c r="S3271" s="12" t="str">
        <f>G3271 &amp; R3271</f>
        <v>633</v>
      </c>
    </row>
    <row r="3272" spans="1:19" x14ac:dyDescent="0.25">
      <c r="A3272" s="8" t="s">
        <v>549</v>
      </c>
      <c r="B3272" s="8" t="s">
        <v>359</v>
      </c>
      <c r="C3272" s="8" t="s">
        <v>801</v>
      </c>
      <c r="D3272" s="8" t="s">
        <v>6072</v>
      </c>
      <c r="E3272" s="12" t="s">
        <v>141</v>
      </c>
      <c r="F3272" s="12" t="s">
        <v>27</v>
      </c>
      <c r="G3272" s="12">
        <v>63</v>
      </c>
      <c r="H3272" s="12">
        <v>176</v>
      </c>
      <c r="I3272" s="12">
        <v>68</v>
      </c>
      <c r="J3272" s="12">
        <v>70</v>
      </c>
      <c r="K3272" s="12">
        <v>62</v>
      </c>
      <c r="L3272" s="12">
        <v>57</v>
      </c>
      <c r="M3272" s="12">
        <v>60</v>
      </c>
      <c r="N3272" s="12">
        <v>62</v>
      </c>
      <c r="O3272" s="12">
        <v>36</v>
      </c>
      <c r="P3272" s="12">
        <v>58</v>
      </c>
      <c r="Q3272" s="12">
        <v>2</v>
      </c>
      <c r="R3272" s="12">
        <f>IF(OR(E3272="CF",E3272="SS",E3272="RW",E3272="LW"),1,
 IF(OR(E3272="CM",E3272="AM",E3272="DM",E3272="LM",E3272="RM",E3272="LWB",E3272="RWB"),2,
 IF(OR(E3272="LB",E3272="CB",E3272="RB"),3,
 IF(E3272="GK",4,""))))</f>
        <v>3</v>
      </c>
      <c r="S3272" s="12" t="str">
        <f>G3272 &amp; R3272</f>
        <v>633</v>
      </c>
    </row>
    <row r="3273" spans="1:19" x14ac:dyDescent="0.25">
      <c r="A3273" s="8" t="s">
        <v>1464</v>
      </c>
      <c r="B3273" s="8" t="s">
        <v>6378</v>
      </c>
      <c r="C3273" s="8" t="s">
        <v>1534</v>
      </c>
      <c r="D3273" s="8" t="s">
        <v>6072</v>
      </c>
      <c r="E3273" s="12" t="s">
        <v>141</v>
      </c>
      <c r="F3273" s="12" t="s">
        <v>27</v>
      </c>
      <c r="G3273" s="12">
        <v>63</v>
      </c>
      <c r="H3273" s="12">
        <v>183</v>
      </c>
      <c r="I3273" s="12">
        <v>67</v>
      </c>
      <c r="J3273" s="12">
        <v>66</v>
      </c>
      <c r="K3273" s="12">
        <v>64</v>
      </c>
      <c r="L3273" s="12">
        <v>67</v>
      </c>
      <c r="M3273" s="12">
        <v>55</v>
      </c>
      <c r="N3273" s="12">
        <v>57</v>
      </c>
      <c r="O3273" s="12">
        <v>40</v>
      </c>
      <c r="P3273" s="12">
        <v>60</v>
      </c>
      <c r="Q3273" s="12">
        <v>2</v>
      </c>
      <c r="R3273" s="12">
        <f>IF(OR(E3273="CF",E3273="SS",E3273="RW",E3273="LW"),1,
 IF(OR(E3273="CM",E3273="AM",E3273="DM",E3273="LM",E3273="RM",E3273="LWB",E3273="RWB"),2,
 IF(OR(E3273="LB",E3273="CB",E3273="RB"),3,
 IF(E3273="GK",4,""))))</f>
        <v>3</v>
      </c>
      <c r="S3273" s="12" t="str">
        <f>G3273 &amp; R3273</f>
        <v>633</v>
      </c>
    </row>
    <row r="3274" spans="1:19" x14ac:dyDescent="0.25">
      <c r="A3274" s="8" t="s">
        <v>44</v>
      </c>
      <c r="B3274" s="8" t="s">
        <v>4314</v>
      </c>
      <c r="C3274" s="8" t="s">
        <v>46</v>
      </c>
      <c r="D3274" s="8" t="s">
        <v>6072</v>
      </c>
      <c r="E3274" s="12" t="s">
        <v>141</v>
      </c>
      <c r="F3274" s="12" t="s">
        <v>27</v>
      </c>
      <c r="G3274" s="12">
        <v>63</v>
      </c>
      <c r="H3274" s="12">
        <v>180</v>
      </c>
      <c r="I3274" s="12">
        <v>65</v>
      </c>
      <c r="J3274" s="12">
        <v>65</v>
      </c>
      <c r="K3274" s="12">
        <v>64</v>
      </c>
      <c r="L3274" s="12">
        <v>63</v>
      </c>
      <c r="M3274" s="12">
        <v>56</v>
      </c>
      <c r="N3274" s="12">
        <v>59</v>
      </c>
      <c r="O3274" s="12">
        <v>42</v>
      </c>
      <c r="P3274" s="12">
        <v>64</v>
      </c>
      <c r="Q3274" s="12">
        <v>0</v>
      </c>
      <c r="R3274" s="12">
        <f>IF(OR(E3274="CF",E3274="SS",E3274="RW",E3274="LW"),1,
 IF(OR(E3274="CM",E3274="AM",E3274="DM",E3274="LM",E3274="RM",E3274="LWB",E3274="RWB"),2,
 IF(OR(E3274="LB",E3274="CB",E3274="RB"),3,
 IF(E3274="GK",4,""))))</f>
        <v>3</v>
      </c>
      <c r="S3274" s="12" t="str">
        <f>G3274 &amp; R3274</f>
        <v>633</v>
      </c>
    </row>
    <row r="3275" spans="1:19" x14ac:dyDescent="0.25">
      <c r="A3275" s="8" t="s">
        <v>4000</v>
      </c>
      <c r="B3275" s="8" t="s">
        <v>4001</v>
      </c>
      <c r="C3275" s="8" t="s">
        <v>176</v>
      </c>
      <c r="D3275" s="8" t="s">
        <v>6072</v>
      </c>
      <c r="E3275" s="12" t="s">
        <v>141</v>
      </c>
      <c r="F3275" s="12" t="s">
        <v>27</v>
      </c>
      <c r="G3275" s="12">
        <v>63</v>
      </c>
      <c r="H3275" s="12">
        <v>184</v>
      </c>
      <c r="I3275" s="12">
        <v>65</v>
      </c>
      <c r="J3275" s="12">
        <v>65</v>
      </c>
      <c r="K3275" s="12">
        <v>61</v>
      </c>
      <c r="L3275" s="12">
        <v>67</v>
      </c>
      <c r="M3275" s="12">
        <v>55</v>
      </c>
      <c r="N3275" s="12">
        <v>55</v>
      </c>
      <c r="O3275" s="12">
        <v>43</v>
      </c>
      <c r="P3275" s="12">
        <v>65</v>
      </c>
      <c r="Q3275" s="12">
        <v>0</v>
      </c>
      <c r="R3275" s="12">
        <f>IF(OR(E3275="CF",E3275="SS",E3275="RW",E3275="LW"),1,
 IF(OR(E3275="CM",E3275="AM",E3275="DM",E3275="LM",E3275="RM",E3275="LWB",E3275="RWB"),2,
 IF(OR(E3275="LB",E3275="CB",E3275="RB"),3,
 IF(E3275="GK",4,""))))</f>
        <v>3</v>
      </c>
      <c r="S3275" s="12" t="str">
        <f>G3275 &amp; R3275</f>
        <v>633</v>
      </c>
    </row>
    <row r="3276" spans="1:19" x14ac:dyDescent="0.25">
      <c r="A3276" s="8" t="s">
        <v>6308</v>
      </c>
      <c r="B3276" s="8" t="s">
        <v>6309</v>
      </c>
      <c r="C3276" s="8" t="s">
        <v>94</v>
      </c>
      <c r="D3276" s="8" t="s">
        <v>6361</v>
      </c>
      <c r="E3276" s="12" t="s">
        <v>141</v>
      </c>
      <c r="F3276" s="12" t="s">
        <v>27</v>
      </c>
      <c r="G3276" s="12">
        <v>63</v>
      </c>
      <c r="H3276" s="12">
        <v>185</v>
      </c>
      <c r="I3276" s="12">
        <v>67</v>
      </c>
      <c r="J3276" s="12">
        <v>65</v>
      </c>
      <c r="K3276" s="12">
        <v>59</v>
      </c>
      <c r="L3276" s="12">
        <v>62</v>
      </c>
      <c r="M3276" s="12">
        <v>56</v>
      </c>
      <c r="N3276" s="12">
        <v>61</v>
      </c>
      <c r="O3276" s="12">
        <v>36</v>
      </c>
      <c r="P3276" s="12">
        <v>67</v>
      </c>
      <c r="Q3276" s="12">
        <v>0</v>
      </c>
      <c r="R3276" s="12">
        <f>IF(OR(E3276="CF",E3276="SS",E3276="RW",E3276="LW"),1,
 IF(OR(E3276="CM",E3276="AM",E3276="DM",E3276="LM",E3276="RM",E3276="LWB",E3276="RWB"),2,
 IF(OR(E3276="LB",E3276="CB",E3276="RB"),3,
 IF(E3276="GK",4,""))))</f>
        <v>3</v>
      </c>
      <c r="S3276" s="12" t="str">
        <f>G3276 &amp; R3276</f>
        <v>633</v>
      </c>
    </row>
    <row r="3277" spans="1:19" x14ac:dyDescent="0.25">
      <c r="A3277" s="8" t="s">
        <v>1600</v>
      </c>
      <c r="B3277" s="8" t="s">
        <v>5258</v>
      </c>
      <c r="C3277" s="8" t="s">
        <v>26</v>
      </c>
      <c r="D3277" s="8" t="s">
        <v>3924</v>
      </c>
      <c r="E3277" s="12" t="s">
        <v>141</v>
      </c>
      <c r="F3277" s="12" t="s">
        <v>27</v>
      </c>
      <c r="G3277" s="12">
        <v>63</v>
      </c>
      <c r="H3277" s="12">
        <v>178</v>
      </c>
      <c r="I3277" s="12">
        <v>71</v>
      </c>
      <c r="J3277" s="12">
        <v>74</v>
      </c>
      <c r="K3277" s="12">
        <v>61</v>
      </c>
      <c r="L3277" s="12">
        <v>56</v>
      </c>
      <c r="M3277" s="12">
        <v>55</v>
      </c>
      <c r="N3277" s="12">
        <v>56</v>
      </c>
      <c r="O3277" s="12">
        <v>41</v>
      </c>
      <c r="P3277" s="12">
        <v>62</v>
      </c>
      <c r="Q3277" s="12">
        <v>0</v>
      </c>
      <c r="R3277" s="12">
        <f>IF(OR(E3277="CF",E3277="SS",E3277="RW",E3277="LW"),1,
 IF(OR(E3277="CM",E3277="AM",E3277="DM",E3277="LM",E3277="RM",E3277="LWB",E3277="RWB"),2,
 IF(OR(E3277="LB",E3277="CB",E3277="RB"),3,
 IF(E3277="GK",4,""))))</f>
        <v>3</v>
      </c>
      <c r="S3277" s="12" t="str">
        <f>G3277 &amp; R3277</f>
        <v>633</v>
      </c>
    </row>
    <row r="3278" spans="1:19" x14ac:dyDescent="0.25">
      <c r="A3278" s="8" t="s">
        <v>336</v>
      </c>
      <c r="B3278" s="8" t="s">
        <v>2985</v>
      </c>
      <c r="C3278" s="8" t="s">
        <v>41</v>
      </c>
      <c r="D3278" s="8" t="s">
        <v>626</v>
      </c>
      <c r="E3278" s="12" t="s">
        <v>141</v>
      </c>
      <c r="F3278" s="12" t="s">
        <v>27</v>
      </c>
      <c r="G3278" s="12">
        <v>63</v>
      </c>
      <c r="H3278" s="12">
        <v>178</v>
      </c>
      <c r="I3278" s="12">
        <v>66</v>
      </c>
      <c r="J3278" s="12">
        <v>68</v>
      </c>
      <c r="K3278" s="12">
        <v>62</v>
      </c>
      <c r="L3278" s="12">
        <v>52</v>
      </c>
      <c r="M3278" s="12">
        <v>61</v>
      </c>
      <c r="N3278" s="12">
        <v>61</v>
      </c>
      <c r="O3278" s="12">
        <v>44</v>
      </c>
      <c r="P3278" s="12">
        <v>58</v>
      </c>
      <c r="Q3278" s="12">
        <v>1</v>
      </c>
      <c r="R3278" s="12">
        <f>IF(OR(E3278="CF",E3278="SS",E3278="RW",E3278="LW"),1,
 IF(OR(E3278="CM",E3278="AM",E3278="DM",E3278="LM",E3278="RM",E3278="LWB",E3278="RWB"),2,
 IF(OR(E3278="LB",E3278="CB",E3278="RB"),3,
 IF(E3278="GK",4,""))))</f>
        <v>3</v>
      </c>
      <c r="S3278" s="12" t="str">
        <f>G3278 &amp; R3278</f>
        <v>633</v>
      </c>
    </row>
    <row r="3279" spans="1:19" x14ac:dyDescent="0.25">
      <c r="A3279" s="8" t="s">
        <v>687</v>
      </c>
      <c r="B3279" s="8" t="s">
        <v>3129</v>
      </c>
      <c r="C3279" s="8" t="s">
        <v>620</v>
      </c>
      <c r="D3279" s="8" t="s">
        <v>6072</v>
      </c>
      <c r="E3279" s="12" t="s">
        <v>141</v>
      </c>
      <c r="F3279" s="12" t="s">
        <v>27</v>
      </c>
      <c r="G3279" s="12">
        <v>63</v>
      </c>
      <c r="H3279" s="12">
        <v>178</v>
      </c>
      <c r="I3279" s="12">
        <v>66</v>
      </c>
      <c r="J3279" s="12">
        <v>68</v>
      </c>
      <c r="K3279" s="12">
        <v>63</v>
      </c>
      <c r="L3279" s="12">
        <v>50</v>
      </c>
      <c r="M3279" s="12">
        <v>62</v>
      </c>
      <c r="N3279" s="12">
        <v>59</v>
      </c>
      <c r="O3279" s="12">
        <v>52</v>
      </c>
      <c r="P3279" s="12">
        <v>55</v>
      </c>
      <c r="Q3279" s="12">
        <v>2</v>
      </c>
      <c r="R3279" s="12">
        <f>IF(OR(E3279="CF",E3279="SS",E3279="RW",E3279="LW"),1,
 IF(OR(E3279="CM",E3279="AM",E3279="DM",E3279="LM",E3279="RM",E3279="LWB",E3279="RWB"),2,
 IF(OR(E3279="LB",E3279="CB",E3279="RB"),3,
 IF(E3279="GK",4,""))))</f>
        <v>3</v>
      </c>
      <c r="S3279" s="12" t="str">
        <f>G3279 &amp; R3279</f>
        <v>633</v>
      </c>
    </row>
    <row r="3280" spans="1:19" x14ac:dyDescent="0.25">
      <c r="A3280" s="8" t="s">
        <v>256</v>
      </c>
      <c r="B3280" s="8" t="s">
        <v>4401</v>
      </c>
      <c r="C3280" s="8" t="s">
        <v>37</v>
      </c>
      <c r="D3280" s="8" t="s">
        <v>464</v>
      </c>
      <c r="E3280" s="12" t="s">
        <v>141</v>
      </c>
      <c r="F3280" s="12" t="s">
        <v>27</v>
      </c>
      <c r="G3280" s="12">
        <v>63</v>
      </c>
      <c r="H3280" s="12">
        <v>167</v>
      </c>
      <c r="I3280" s="12">
        <v>65</v>
      </c>
      <c r="J3280" s="12">
        <v>68</v>
      </c>
      <c r="K3280" s="12">
        <v>61</v>
      </c>
      <c r="L3280" s="12">
        <v>54</v>
      </c>
      <c r="M3280" s="12">
        <v>63</v>
      </c>
      <c r="N3280" s="12">
        <v>60</v>
      </c>
      <c r="O3280" s="12">
        <v>40</v>
      </c>
      <c r="P3280" s="12">
        <v>61</v>
      </c>
      <c r="Q3280" s="12">
        <v>1</v>
      </c>
      <c r="R3280" s="12">
        <f>IF(OR(E3280="CF",E3280="SS",E3280="RW",E3280="LW"),1,
 IF(OR(E3280="CM",E3280="AM",E3280="DM",E3280="LM",E3280="RM",E3280="LWB",E3280="RWB"),2,
 IF(OR(E3280="LB",E3280="CB",E3280="RB"),3,
 IF(E3280="GK",4,""))))</f>
        <v>3</v>
      </c>
      <c r="S3280" s="12" t="str">
        <f>G3280 &amp; R3280</f>
        <v>633</v>
      </c>
    </row>
    <row r="3281" spans="1:19" x14ac:dyDescent="0.25">
      <c r="A3281" s="8" t="s">
        <v>3131</v>
      </c>
      <c r="B3281" s="8" t="s">
        <v>3132</v>
      </c>
      <c r="C3281" s="8" t="s">
        <v>147</v>
      </c>
      <c r="D3281" s="8" t="s">
        <v>788</v>
      </c>
      <c r="E3281" s="12" t="s">
        <v>141</v>
      </c>
      <c r="F3281" s="12" t="s">
        <v>27</v>
      </c>
      <c r="G3281" s="12">
        <v>63</v>
      </c>
      <c r="H3281" s="12">
        <v>184</v>
      </c>
      <c r="I3281" s="12">
        <v>65</v>
      </c>
      <c r="J3281" s="12">
        <v>65</v>
      </c>
      <c r="K3281" s="12">
        <v>64</v>
      </c>
      <c r="L3281" s="12">
        <v>65</v>
      </c>
      <c r="M3281" s="12">
        <v>56</v>
      </c>
      <c r="N3281" s="12">
        <v>58</v>
      </c>
      <c r="O3281" s="12">
        <v>42</v>
      </c>
      <c r="P3281" s="12">
        <v>61</v>
      </c>
      <c r="Q3281" s="12">
        <v>0</v>
      </c>
      <c r="R3281" s="12">
        <f>IF(OR(E3281="CF",E3281="SS",E3281="RW",E3281="LW"),1,
 IF(OR(E3281="CM",E3281="AM",E3281="DM",E3281="LM",E3281="RM",E3281="LWB",E3281="RWB"),2,
 IF(OR(E3281="LB",E3281="CB",E3281="RB"),3,
 IF(E3281="GK",4,""))))</f>
        <v>3</v>
      </c>
      <c r="S3281" s="12" t="str">
        <f>G3281 &amp; R3281</f>
        <v>633</v>
      </c>
    </row>
    <row r="3282" spans="1:19" x14ac:dyDescent="0.25">
      <c r="A3282" s="8" t="s">
        <v>4814</v>
      </c>
      <c r="B3282" s="8" t="s">
        <v>1647</v>
      </c>
      <c r="C3282" s="8" t="s">
        <v>4815</v>
      </c>
      <c r="D3282" s="8" t="s">
        <v>3927</v>
      </c>
      <c r="E3282" s="12" t="s">
        <v>141</v>
      </c>
      <c r="F3282" s="12" t="s">
        <v>27</v>
      </c>
      <c r="G3282" s="12">
        <v>63</v>
      </c>
      <c r="H3282" s="12">
        <v>178</v>
      </c>
      <c r="I3282" s="12">
        <v>74</v>
      </c>
      <c r="J3282" s="12">
        <v>77</v>
      </c>
      <c r="K3282" s="12">
        <v>68</v>
      </c>
      <c r="L3282" s="12">
        <v>54</v>
      </c>
      <c r="M3282" s="12">
        <v>56</v>
      </c>
      <c r="N3282" s="12">
        <v>55</v>
      </c>
      <c r="O3282" s="12">
        <v>36</v>
      </c>
      <c r="P3282" s="12">
        <v>56</v>
      </c>
      <c r="Q3282" s="12">
        <v>0</v>
      </c>
      <c r="R3282" s="12">
        <f>IF(OR(E3282="CF",E3282="SS",E3282="RW",E3282="LW"),1,
 IF(OR(E3282="CM",E3282="AM",E3282="DM",E3282="LM",E3282="RM",E3282="LWB",E3282="RWB"),2,
 IF(OR(E3282="LB",E3282="CB",E3282="RB"),3,
 IF(E3282="GK",4,""))))</f>
        <v>3</v>
      </c>
      <c r="S3282" s="12" t="str">
        <f>G3282 &amp; R3282</f>
        <v>633</v>
      </c>
    </row>
    <row r="3283" spans="1:19" x14ac:dyDescent="0.25">
      <c r="A3283" s="8" t="s">
        <v>6714</v>
      </c>
      <c r="B3283" s="8" t="s">
        <v>6715</v>
      </c>
      <c r="C3283" s="8" t="s">
        <v>94</v>
      </c>
      <c r="D3283" s="8" t="s">
        <v>5792</v>
      </c>
      <c r="E3283" s="12" t="s">
        <v>141</v>
      </c>
      <c r="F3283" s="12" t="s">
        <v>27</v>
      </c>
      <c r="G3283" s="12">
        <v>63</v>
      </c>
      <c r="H3283" s="12">
        <v>182</v>
      </c>
      <c r="I3283" s="12">
        <v>64</v>
      </c>
      <c r="J3283" s="12">
        <v>60</v>
      </c>
      <c r="K3283" s="12">
        <v>62</v>
      </c>
      <c r="L3283" s="12">
        <v>64</v>
      </c>
      <c r="M3283" s="12">
        <v>58</v>
      </c>
      <c r="N3283" s="12">
        <v>60</v>
      </c>
      <c r="O3283" s="12">
        <v>45</v>
      </c>
      <c r="P3283" s="12">
        <v>62</v>
      </c>
      <c r="Q3283" s="12">
        <v>0</v>
      </c>
      <c r="R3283" s="12">
        <f>IF(OR(E3283="CF",E3283="SS",E3283="RW",E3283="LW"),1,
 IF(OR(E3283="CM",E3283="AM",E3283="DM",E3283="LM",E3283="RM",E3283="LWB",E3283="RWB"),2,
 IF(OR(E3283="LB",E3283="CB",E3283="RB"),3,
 IF(E3283="GK",4,""))))</f>
        <v>3</v>
      </c>
      <c r="S3283" s="12" t="str">
        <f>G3283 &amp; R3283</f>
        <v>633</v>
      </c>
    </row>
    <row r="3284" spans="1:19" x14ac:dyDescent="0.25">
      <c r="A3284" s="8" t="s">
        <v>44</v>
      </c>
      <c r="B3284" s="8" t="s">
        <v>6417</v>
      </c>
      <c r="C3284" s="8" t="s">
        <v>46</v>
      </c>
      <c r="D3284" s="8" t="s">
        <v>6072</v>
      </c>
      <c r="E3284" s="12" t="s">
        <v>52</v>
      </c>
      <c r="F3284" s="12" t="s">
        <v>27</v>
      </c>
      <c r="G3284" s="12">
        <v>63</v>
      </c>
      <c r="H3284" s="12">
        <v>184</v>
      </c>
      <c r="I3284" s="12">
        <v>54</v>
      </c>
      <c r="J3284" s="12">
        <v>54</v>
      </c>
      <c r="K3284" s="12">
        <v>61</v>
      </c>
      <c r="L3284" s="12">
        <v>52</v>
      </c>
      <c r="M3284" s="12">
        <v>51</v>
      </c>
      <c r="N3284" s="12">
        <v>53</v>
      </c>
      <c r="O3284" s="12">
        <v>58</v>
      </c>
      <c r="P3284" s="12">
        <v>38</v>
      </c>
      <c r="Q3284" s="12">
        <v>0</v>
      </c>
      <c r="R3284" s="12">
        <f>IF(OR(E3284="CF",E3284="SS",E3284="RW",E3284="LW"),1,
 IF(OR(E3284="CM",E3284="AM",E3284="DM",E3284="LM",E3284="RM",E3284="LWB",E3284="RWB"),2,
 IF(OR(E3284="LB",E3284="CB",E3284="RB"),3,
 IF(E3284="GK",4,""))))</f>
        <v>4</v>
      </c>
      <c r="S3284" s="12" t="str">
        <f>G3284 &amp; R3284</f>
        <v>634</v>
      </c>
    </row>
    <row r="3285" spans="1:19" x14ac:dyDescent="0.25">
      <c r="A3285" s="8" t="s">
        <v>265</v>
      </c>
      <c r="B3285" s="8" t="s">
        <v>4479</v>
      </c>
      <c r="C3285" s="8" t="s">
        <v>26</v>
      </c>
      <c r="D3285" s="8" t="s">
        <v>3935</v>
      </c>
      <c r="E3285" s="12" t="s">
        <v>52</v>
      </c>
      <c r="F3285" s="12" t="s">
        <v>27</v>
      </c>
      <c r="G3285" s="12">
        <v>63</v>
      </c>
      <c r="H3285" s="12">
        <v>193</v>
      </c>
      <c r="I3285" s="12">
        <v>48</v>
      </c>
      <c r="J3285" s="12">
        <v>47</v>
      </c>
      <c r="K3285" s="12">
        <v>61</v>
      </c>
      <c r="L3285" s="12">
        <v>51</v>
      </c>
      <c r="M3285" s="12">
        <v>51</v>
      </c>
      <c r="N3285" s="12">
        <v>53</v>
      </c>
      <c r="O3285" s="12">
        <v>59</v>
      </c>
      <c r="P3285" s="12">
        <v>36</v>
      </c>
      <c r="Q3285" s="12">
        <v>0</v>
      </c>
      <c r="R3285" s="12">
        <f>IF(OR(E3285="CF",E3285="SS",E3285="RW",E3285="LW"),1,
 IF(OR(E3285="CM",E3285="AM",E3285="DM",E3285="LM",E3285="RM",E3285="LWB",E3285="RWB"),2,
 IF(OR(E3285="LB",E3285="CB",E3285="RB"),3,
 IF(E3285="GK",4,""))))</f>
        <v>4</v>
      </c>
      <c r="S3285" s="12" t="str">
        <f>G3285 &amp; R3285</f>
        <v>634</v>
      </c>
    </row>
    <row r="3286" spans="1:19" x14ac:dyDescent="0.25">
      <c r="A3286" s="8" t="s">
        <v>647</v>
      </c>
      <c r="B3286" s="8" t="s">
        <v>3133</v>
      </c>
      <c r="C3286" s="8" t="s">
        <v>97</v>
      </c>
      <c r="D3286" s="8" t="s">
        <v>379</v>
      </c>
      <c r="E3286" s="12" t="s">
        <v>52</v>
      </c>
      <c r="F3286" s="12" t="s">
        <v>27</v>
      </c>
      <c r="G3286" s="12">
        <v>63</v>
      </c>
      <c r="H3286" s="12">
        <v>192</v>
      </c>
      <c r="I3286" s="12">
        <v>45</v>
      </c>
      <c r="J3286" s="12">
        <v>46</v>
      </c>
      <c r="K3286" s="12">
        <v>62</v>
      </c>
      <c r="L3286" s="12">
        <v>59</v>
      </c>
      <c r="M3286" s="12">
        <v>44</v>
      </c>
      <c r="N3286" s="12">
        <v>48</v>
      </c>
      <c r="O3286" s="12">
        <v>58</v>
      </c>
      <c r="P3286" s="12">
        <v>34</v>
      </c>
      <c r="Q3286" s="12">
        <v>1</v>
      </c>
      <c r="R3286" s="12">
        <f>IF(OR(E3286="CF",E3286="SS",E3286="RW",E3286="LW"),1,
 IF(OR(E3286="CM",E3286="AM",E3286="DM",E3286="LM",E3286="RM",E3286="LWB",E3286="RWB"),2,
 IF(OR(E3286="LB",E3286="CB",E3286="RB"),3,
 IF(E3286="GK",4,""))))</f>
        <v>4</v>
      </c>
      <c r="S3286" s="12" t="str">
        <f>G3286 &amp; R3286</f>
        <v>634</v>
      </c>
    </row>
    <row r="3287" spans="1:19" x14ac:dyDescent="0.25">
      <c r="A3287" s="8" t="s">
        <v>4266</v>
      </c>
      <c r="B3287" s="8" t="s">
        <v>1693</v>
      </c>
      <c r="C3287" s="8" t="s">
        <v>26</v>
      </c>
      <c r="D3287" s="8" t="s">
        <v>3945</v>
      </c>
      <c r="E3287" s="12" t="s">
        <v>52</v>
      </c>
      <c r="F3287" s="12" t="s">
        <v>27</v>
      </c>
      <c r="G3287" s="12">
        <v>63</v>
      </c>
      <c r="H3287" s="12">
        <v>185</v>
      </c>
      <c r="I3287" s="12">
        <v>46</v>
      </c>
      <c r="J3287" s="12">
        <v>46</v>
      </c>
      <c r="K3287" s="12">
        <v>59</v>
      </c>
      <c r="L3287" s="12">
        <v>47</v>
      </c>
      <c r="M3287" s="12">
        <v>36</v>
      </c>
      <c r="N3287" s="12">
        <v>48</v>
      </c>
      <c r="O3287" s="12">
        <v>61</v>
      </c>
      <c r="P3287" s="12">
        <v>34</v>
      </c>
      <c r="Q3287" s="12">
        <v>0</v>
      </c>
      <c r="R3287" s="12">
        <f>IF(OR(E3287="CF",E3287="SS",E3287="RW",E3287="LW"),1,
 IF(OR(E3287="CM",E3287="AM",E3287="DM",E3287="LM",E3287="RM",E3287="LWB",E3287="RWB"),2,
 IF(OR(E3287="LB",E3287="CB",E3287="RB"),3,
 IF(E3287="GK",4,""))))</f>
        <v>4</v>
      </c>
      <c r="S3287" s="12" t="str">
        <f>G3287 &amp; R3287</f>
        <v>634</v>
      </c>
    </row>
    <row r="3288" spans="1:19" x14ac:dyDescent="0.25">
      <c r="A3288" s="8" t="s">
        <v>687</v>
      </c>
      <c r="B3288" s="8" t="s">
        <v>4413</v>
      </c>
      <c r="C3288" s="8" t="s">
        <v>655</v>
      </c>
      <c r="D3288" s="8" t="s">
        <v>6072</v>
      </c>
      <c r="E3288" s="12" t="s">
        <v>52</v>
      </c>
      <c r="F3288" s="12" t="s">
        <v>27</v>
      </c>
      <c r="G3288" s="12">
        <v>63</v>
      </c>
      <c r="H3288" s="12">
        <v>192</v>
      </c>
      <c r="I3288" s="12">
        <v>51</v>
      </c>
      <c r="J3288" s="12">
        <v>48</v>
      </c>
      <c r="K3288" s="12">
        <v>59</v>
      </c>
      <c r="L3288" s="12">
        <v>56</v>
      </c>
      <c r="M3288" s="12">
        <v>48</v>
      </c>
      <c r="N3288" s="12">
        <v>43</v>
      </c>
      <c r="O3288" s="12">
        <v>61</v>
      </c>
      <c r="P3288" s="12">
        <v>43</v>
      </c>
      <c r="Q3288" s="12">
        <v>2</v>
      </c>
      <c r="R3288" s="12">
        <f>IF(OR(E3288="CF",E3288="SS",E3288="RW",E3288="LW"),1,
 IF(OR(E3288="CM",E3288="AM",E3288="DM",E3288="LM",E3288="RM",E3288="LWB",E3288="RWB"),2,
 IF(OR(E3288="LB",E3288="CB",E3288="RB"),3,
 IF(E3288="GK",4,""))))</f>
        <v>4</v>
      </c>
      <c r="S3288" s="12" t="str">
        <f>G3288 &amp; R3288</f>
        <v>634</v>
      </c>
    </row>
    <row r="3289" spans="1:19" x14ac:dyDescent="0.25">
      <c r="A3289" s="8" t="s">
        <v>1177</v>
      </c>
      <c r="B3289" s="8" t="s">
        <v>4836</v>
      </c>
      <c r="C3289" s="8" t="s">
        <v>30</v>
      </c>
      <c r="D3289" s="8" t="s">
        <v>522</v>
      </c>
      <c r="E3289" s="12" t="s">
        <v>52</v>
      </c>
      <c r="F3289" s="12" t="s">
        <v>23</v>
      </c>
      <c r="G3289" s="12">
        <v>63</v>
      </c>
      <c r="H3289" s="12">
        <v>196</v>
      </c>
      <c r="I3289" s="12">
        <v>51</v>
      </c>
      <c r="J3289" s="12">
        <v>51</v>
      </c>
      <c r="K3289" s="12">
        <v>61</v>
      </c>
      <c r="L3289" s="12">
        <v>58</v>
      </c>
      <c r="M3289" s="12">
        <v>42</v>
      </c>
      <c r="N3289" s="12">
        <v>42</v>
      </c>
      <c r="O3289" s="12">
        <v>58</v>
      </c>
      <c r="P3289" s="12">
        <v>36</v>
      </c>
      <c r="Q3289" s="12">
        <v>1</v>
      </c>
      <c r="R3289" s="12">
        <f>IF(OR(E3289="CF",E3289="SS",E3289="RW",E3289="LW"),1,
 IF(OR(E3289="CM",E3289="AM",E3289="DM",E3289="LM",E3289="RM",E3289="LWB",E3289="RWB"),2,
 IF(OR(E3289="LB",E3289="CB",E3289="RB"),3,
 IF(E3289="GK",4,""))))</f>
        <v>4</v>
      </c>
      <c r="S3289" s="12" t="str">
        <f>G3289 &amp; R3289</f>
        <v>634</v>
      </c>
    </row>
    <row r="3290" spans="1:19" x14ac:dyDescent="0.25">
      <c r="A3290" s="8" t="s">
        <v>3372</v>
      </c>
      <c r="B3290" s="8" t="s">
        <v>3373</v>
      </c>
      <c r="C3290" s="8" t="s">
        <v>147</v>
      </c>
      <c r="D3290" s="8" t="s">
        <v>62</v>
      </c>
      <c r="E3290" s="12" t="s">
        <v>52</v>
      </c>
      <c r="F3290" s="12" t="s">
        <v>27</v>
      </c>
      <c r="G3290" s="12">
        <v>63</v>
      </c>
      <c r="H3290" s="12">
        <v>188</v>
      </c>
      <c r="I3290" s="12">
        <v>50</v>
      </c>
      <c r="J3290" s="12">
        <v>46</v>
      </c>
      <c r="K3290" s="12">
        <v>60</v>
      </c>
      <c r="L3290" s="12">
        <v>52</v>
      </c>
      <c r="M3290" s="12">
        <v>44</v>
      </c>
      <c r="N3290" s="12">
        <v>50</v>
      </c>
      <c r="O3290" s="12">
        <v>59</v>
      </c>
      <c r="P3290" s="12">
        <v>38</v>
      </c>
      <c r="Q3290" s="12">
        <v>1</v>
      </c>
      <c r="R3290" s="12">
        <f>IF(OR(E3290="CF",E3290="SS",E3290="RW",E3290="LW"),1,
 IF(OR(E3290="CM",E3290="AM",E3290="DM",E3290="LM",E3290="RM",E3290="LWB",E3290="RWB"),2,
 IF(OR(E3290="LB",E3290="CB",E3290="RB"),3,
 IF(E3290="GK",4,""))))</f>
        <v>4</v>
      </c>
      <c r="S3290" s="12" t="str">
        <f>G3290 &amp; R3290</f>
        <v>634</v>
      </c>
    </row>
    <row r="3291" spans="1:19" x14ac:dyDescent="0.25">
      <c r="A3291" s="8" t="s">
        <v>2778</v>
      </c>
      <c r="B3291" s="8" t="s">
        <v>3135</v>
      </c>
      <c r="C3291" s="8" t="s">
        <v>3136</v>
      </c>
      <c r="D3291" s="8" t="s">
        <v>3931</v>
      </c>
      <c r="E3291" s="12" t="s">
        <v>52</v>
      </c>
      <c r="F3291" s="12" t="s">
        <v>27</v>
      </c>
      <c r="G3291" s="12">
        <v>63</v>
      </c>
      <c r="H3291" s="12">
        <v>188</v>
      </c>
      <c r="I3291" s="12">
        <v>59</v>
      </c>
      <c r="J3291" s="12">
        <v>57</v>
      </c>
      <c r="K3291" s="12">
        <v>60</v>
      </c>
      <c r="L3291" s="12">
        <v>52</v>
      </c>
      <c r="M3291" s="12">
        <v>50</v>
      </c>
      <c r="N3291" s="12">
        <v>47</v>
      </c>
      <c r="O3291" s="12">
        <v>60</v>
      </c>
      <c r="P3291" s="12">
        <v>36</v>
      </c>
      <c r="Q3291" s="12">
        <v>0</v>
      </c>
      <c r="R3291" s="12">
        <f>IF(OR(E3291="CF",E3291="SS",E3291="RW",E3291="LW"),1,
 IF(OR(E3291="CM",E3291="AM",E3291="DM",E3291="LM",E3291="RM",E3291="LWB",E3291="RWB"),2,
 IF(OR(E3291="LB",E3291="CB",E3291="RB"),3,
 IF(E3291="GK",4,""))))</f>
        <v>4</v>
      </c>
      <c r="S3291" s="12" t="str">
        <f>G3291 &amp; R3291</f>
        <v>634</v>
      </c>
    </row>
    <row r="3292" spans="1:19" x14ac:dyDescent="0.25">
      <c r="A3292" s="8" t="s">
        <v>157</v>
      </c>
      <c r="B3292" s="8" t="s">
        <v>3137</v>
      </c>
      <c r="C3292" s="8" t="s">
        <v>37</v>
      </c>
      <c r="D3292" s="8" t="s">
        <v>920</v>
      </c>
      <c r="E3292" s="12" t="s">
        <v>52</v>
      </c>
      <c r="F3292" s="12" t="s">
        <v>27</v>
      </c>
      <c r="G3292" s="12">
        <v>63</v>
      </c>
      <c r="H3292" s="12">
        <v>186</v>
      </c>
      <c r="I3292" s="12">
        <v>43</v>
      </c>
      <c r="J3292" s="12">
        <v>47</v>
      </c>
      <c r="K3292" s="12">
        <v>61</v>
      </c>
      <c r="L3292" s="12">
        <v>41</v>
      </c>
      <c r="M3292" s="12">
        <v>43</v>
      </c>
      <c r="N3292" s="12">
        <v>38</v>
      </c>
      <c r="O3292" s="12">
        <v>60</v>
      </c>
      <c r="P3292" s="12">
        <v>35</v>
      </c>
      <c r="Q3292" s="12">
        <v>0</v>
      </c>
      <c r="R3292" s="12">
        <f>IF(OR(E3292="CF",E3292="SS",E3292="RW",E3292="LW"),1,
 IF(OR(E3292="CM",E3292="AM",E3292="DM",E3292="LM",E3292="RM",E3292="LWB",E3292="RWB"),2,
 IF(OR(E3292="LB",E3292="CB",E3292="RB"),3,
 IF(E3292="GK",4,""))))</f>
        <v>4</v>
      </c>
      <c r="S3292" s="12" t="str">
        <f>G3292 &amp; R3292</f>
        <v>634</v>
      </c>
    </row>
    <row r="3293" spans="1:19" x14ac:dyDescent="0.25">
      <c r="A3293" s="8" t="s">
        <v>429</v>
      </c>
      <c r="B3293" s="8" t="s">
        <v>1877</v>
      </c>
      <c r="C3293" s="8" t="s">
        <v>26</v>
      </c>
      <c r="D3293" s="8" t="s">
        <v>3935</v>
      </c>
      <c r="E3293" s="12" t="s">
        <v>52</v>
      </c>
      <c r="F3293" s="12" t="s">
        <v>27</v>
      </c>
      <c r="G3293" s="12">
        <v>63</v>
      </c>
      <c r="H3293" s="12">
        <v>193</v>
      </c>
      <c r="I3293" s="12">
        <v>55</v>
      </c>
      <c r="J3293" s="12">
        <v>55</v>
      </c>
      <c r="K3293" s="12">
        <v>61</v>
      </c>
      <c r="L3293" s="12">
        <v>60</v>
      </c>
      <c r="M3293" s="12">
        <v>51</v>
      </c>
      <c r="N3293" s="12">
        <v>51</v>
      </c>
      <c r="O3293" s="12">
        <v>59</v>
      </c>
      <c r="P3293" s="12">
        <v>38</v>
      </c>
      <c r="Q3293" s="12">
        <v>0</v>
      </c>
      <c r="R3293" s="12">
        <f>IF(OR(E3293="CF",E3293="SS",E3293="RW",E3293="LW"),1,
 IF(OR(E3293="CM",E3293="AM",E3293="DM",E3293="LM",E3293="RM",E3293="LWB",E3293="RWB"),2,
 IF(OR(E3293="LB",E3293="CB",E3293="RB"),3,
 IF(E3293="GK",4,""))))</f>
        <v>4</v>
      </c>
      <c r="S3293" s="12" t="str">
        <f>G3293 &amp; R3293</f>
        <v>634</v>
      </c>
    </row>
    <row r="3294" spans="1:19" x14ac:dyDescent="0.25">
      <c r="A3294" s="8" t="s">
        <v>2764</v>
      </c>
      <c r="B3294" s="8" t="s">
        <v>3140</v>
      </c>
      <c r="C3294" s="8" t="s">
        <v>159</v>
      </c>
      <c r="D3294" s="8" t="s">
        <v>6072</v>
      </c>
      <c r="E3294" s="12" t="s">
        <v>52</v>
      </c>
      <c r="F3294" s="12" t="s">
        <v>27</v>
      </c>
      <c r="G3294" s="12">
        <v>63</v>
      </c>
      <c r="H3294" s="12">
        <v>188</v>
      </c>
      <c r="I3294" s="12">
        <v>39</v>
      </c>
      <c r="J3294" s="12">
        <v>42</v>
      </c>
      <c r="K3294" s="12">
        <v>61</v>
      </c>
      <c r="L3294" s="12">
        <v>47</v>
      </c>
      <c r="M3294" s="12">
        <v>46</v>
      </c>
      <c r="N3294" s="12">
        <v>44</v>
      </c>
      <c r="O3294" s="12">
        <v>60</v>
      </c>
      <c r="P3294" s="12">
        <v>17</v>
      </c>
      <c r="Q3294" s="12">
        <v>2</v>
      </c>
      <c r="R3294" s="12">
        <f>IF(OR(E3294="CF",E3294="SS",E3294="RW",E3294="LW"),1,
 IF(OR(E3294="CM",E3294="AM",E3294="DM",E3294="LM",E3294="RM",E3294="LWB",E3294="RWB"),2,
 IF(OR(E3294="LB",E3294="CB",E3294="RB"),3,
 IF(E3294="GK",4,""))))</f>
        <v>4</v>
      </c>
      <c r="S3294" s="12" t="str">
        <f>G3294 &amp; R3294</f>
        <v>634</v>
      </c>
    </row>
    <row r="3295" spans="1:19" x14ac:dyDescent="0.25">
      <c r="A3295" s="8" t="s">
        <v>4460</v>
      </c>
      <c r="B3295" s="8" t="s">
        <v>4461</v>
      </c>
      <c r="C3295" s="8" t="s">
        <v>525</v>
      </c>
      <c r="D3295" s="8" t="s">
        <v>1577</v>
      </c>
      <c r="E3295" s="12" t="s">
        <v>52</v>
      </c>
      <c r="F3295" s="12" t="s">
        <v>27</v>
      </c>
      <c r="G3295" s="12">
        <v>63</v>
      </c>
      <c r="H3295" s="12">
        <v>192</v>
      </c>
      <c r="I3295" s="12">
        <v>50</v>
      </c>
      <c r="J3295" s="12">
        <v>44</v>
      </c>
      <c r="K3295" s="12">
        <v>60</v>
      </c>
      <c r="L3295" s="12">
        <v>59</v>
      </c>
      <c r="M3295" s="12">
        <v>47</v>
      </c>
      <c r="N3295" s="12">
        <v>50</v>
      </c>
      <c r="O3295" s="12">
        <v>59</v>
      </c>
      <c r="P3295" s="12">
        <v>43</v>
      </c>
      <c r="Q3295" s="12">
        <v>0</v>
      </c>
      <c r="R3295" s="12">
        <f>IF(OR(E3295="CF",E3295="SS",E3295="RW",E3295="LW"),1,
 IF(OR(E3295="CM",E3295="AM",E3295="DM",E3295="LM",E3295="RM",E3295="LWB",E3295="RWB"),2,
 IF(OR(E3295="LB",E3295="CB",E3295="RB"),3,
 IF(E3295="GK",4,""))))</f>
        <v>4</v>
      </c>
      <c r="S3295" s="12" t="str">
        <f>G3295 &amp; R3295</f>
        <v>634</v>
      </c>
    </row>
    <row r="3296" spans="1:19" x14ac:dyDescent="0.25">
      <c r="A3296" s="8" t="s">
        <v>1150</v>
      </c>
      <c r="B3296" s="8" t="s">
        <v>4789</v>
      </c>
      <c r="C3296" s="8" t="s">
        <v>1534</v>
      </c>
      <c r="D3296" s="8" t="s">
        <v>6072</v>
      </c>
      <c r="E3296" s="12" t="s">
        <v>52</v>
      </c>
      <c r="F3296" s="12" t="s">
        <v>27</v>
      </c>
      <c r="G3296" s="12">
        <v>63</v>
      </c>
      <c r="H3296" s="12">
        <v>185</v>
      </c>
      <c r="I3296" s="12">
        <v>51</v>
      </c>
      <c r="J3296" s="12">
        <v>49</v>
      </c>
      <c r="K3296" s="12">
        <v>60</v>
      </c>
      <c r="L3296" s="12">
        <v>57</v>
      </c>
      <c r="M3296" s="12">
        <v>48</v>
      </c>
      <c r="N3296" s="12">
        <v>50</v>
      </c>
      <c r="O3296" s="12">
        <v>58</v>
      </c>
      <c r="P3296" s="12">
        <v>36</v>
      </c>
      <c r="Q3296" s="12">
        <v>2</v>
      </c>
      <c r="R3296" s="12">
        <f>IF(OR(E3296="CF",E3296="SS",E3296="RW",E3296="LW"),1,
 IF(OR(E3296="CM",E3296="AM",E3296="DM",E3296="LM",E3296="RM",E3296="LWB",E3296="RWB"),2,
 IF(OR(E3296="LB",E3296="CB",E3296="RB"),3,
 IF(E3296="GK",4,""))))</f>
        <v>4</v>
      </c>
      <c r="S3296" s="12" t="str">
        <f>G3296 &amp; R3296</f>
        <v>634</v>
      </c>
    </row>
    <row r="3297" spans="1:19" x14ac:dyDescent="0.25">
      <c r="A3297" s="8" t="s">
        <v>6433</v>
      </c>
      <c r="B3297" s="8" t="s">
        <v>6434</v>
      </c>
      <c r="C3297" s="8" t="s">
        <v>182</v>
      </c>
      <c r="D3297" s="8" t="s">
        <v>3748</v>
      </c>
      <c r="E3297" s="12" t="s">
        <v>52</v>
      </c>
      <c r="F3297" s="12" t="s">
        <v>27</v>
      </c>
      <c r="G3297" s="12">
        <v>63</v>
      </c>
      <c r="H3297" s="12">
        <v>188</v>
      </c>
      <c r="I3297" s="12">
        <v>50</v>
      </c>
      <c r="J3297" s="12">
        <v>49</v>
      </c>
      <c r="K3297" s="12">
        <v>60</v>
      </c>
      <c r="L3297" s="12">
        <v>55</v>
      </c>
      <c r="M3297" s="12">
        <v>46</v>
      </c>
      <c r="N3297" s="12">
        <v>50</v>
      </c>
      <c r="O3297" s="12">
        <v>59</v>
      </c>
      <c r="P3297" s="12">
        <v>42</v>
      </c>
      <c r="Q3297" s="12">
        <v>1</v>
      </c>
      <c r="R3297" s="12">
        <f>IF(OR(E3297="CF",E3297="SS",E3297="RW",E3297="LW"),1,
 IF(OR(E3297="CM",E3297="AM",E3297="DM",E3297="LM",E3297="RM",E3297="LWB",E3297="RWB"),2,
 IF(OR(E3297="LB",E3297="CB",E3297="RB"),3,
 IF(E3297="GK",4,""))))</f>
        <v>4</v>
      </c>
      <c r="S3297" s="12" t="str">
        <f>G3297 &amp; R3297</f>
        <v>634</v>
      </c>
    </row>
    <row r="3298" spans="1:19" x14ac:dyDescent="0.25">
      <c r="A3298" s="8" t="s">
        <v>2615</v>
      </c>
      <c r="B3298" s="8" t="s">
        <v>3635</v>
      </c>
      <c r="C3298" s="8" t="s">
        <v>171</v>
      </c>
      <c r="D3298" s="8" t="s">
        <v>6361</v>
      </c>
      <c r="E3298" s="12" t="s">
        <v>52</v>
      </c>
      <c r="F3298" s="12" t="s">
        <v>27</v>
      </c>
      <c r="G3298" s="12">
        <v>63</v>
      </c>
      <c r="H3298" s="12">
        <v>184</v>
      </c>
      <c r="I3298" s="12">
        <v>55</v>
      </c>
      <c r="J3298" s="12">
        <v>51</v>
      </c>
      <c r="K3298" s="12">
        <v>58</v>
      </c>
      <c r="L3298" s="12">
        <v>51</v>
      </c>
      <c r="M3298" s="12">
        <v>46</v>
      </c>
      <c r="N3298" s="12">
        <v>50</v>
      </c>
      <c r="O3298" s="12">
        <v>60</v>
      </c>
      <c r="P3298" s="12">
        <v>39</v>
      </c>
      <c r="Q3298" s="12">
        <v>0</v>
      </c>
      <c r="R3298" s="12">
        <f>IF(OR(E3298="CF",E3298="SS",E3298="RW",E3298="LW"),1,
 IF(OR(E3298="CM",E3298="AM",E3298="DM",E3298="LM",E3298="RM",E3298="LWB",E3298="RWB"),2,
 IF(OR(E3298="LB",E3298="CB",E3298="RB"),3,
 IF(E3298="GK",4,""))))</f>
        <v>4</v>
      </c>
      <c r="S3298" s="12" t="str">
        <f>G3298 &amp; R3298</f>
        <v>634</v>
      </c>
    </row>
    <row r="3299" spans="1:19" x14ac:dyDescent="0.25">
      <c r="A3299" s="8" t="s">
        <v>4218</v>
      </c>
      <c r="B3299" s="8" t="s">
        <v>828</v>
      </c>
      <c r="C3299" s="8" t="s">
        <v>65</v>
      </c>
      <c r="D3299" s="8" t="s">
        <v>6072</v>
      </c>
      <c r="E3299" s="12" t="s">
        <v>52</v>
      </c>
      <c r="F3299" s="12" t="s">
        <v>27</v>
      </c>
      <c r="G3299" s="12">
        <v>63</v>
      </c>
      <c r="H3299" s="12">
        <v>186</v>
      </c>
      <c r="I3299" s="12">
        <v>53</v>
      </c>
      <c r="J3299" s="12">
        <v>50</v>
      </c>
      <c r="K3299" s="12">
        <v>61</v>
      </c>
      <c r="L3299" s="12">
        <v>52</v>
      </c>
      <c r="M3299" s="12">
        <v>48</v>
      </c>
      <c r="N3299" s="12">
        <v>52</v>
      </c>
      <c r="O3299" s="12">
        <v>60</v>
      </c>
      <c r="P3299" s="12">
        <v>37</v>
      </c>
      <c r="Q3299" s="12">
        <v>2</v>
      </c>
      <c r="R3299" s="12">
        <f>IF(OR(E3299="CF",E3299="SS",E3299="RW",E3299="LW"),1,
 IF(OR(E3299="CM",E3299="AM",E3299="DM",E3299="LM",E3299="RM",E3299="LWB",E3299="RWB"),2,
 IF(OR(E3299="LB",E3299="CB",E3299="RB"),3,
 IF(E3299="GK",4,""))))</f>
        <v>4</v>
      </c>
      <c r="S3299" s="12" t="str">
        <f>G3299 &amp; R3299</f>
        <v>634</v>
      </c>
    </row>
    <row r="3300" spans="1:19" x14ac:dyDescent="0.25">
      <c r="A3300" s="8" t="s">
        <v>3793</v>
      </c>
      <c r="B3300" s="8" t="s">
        <v>3794</v>
      </c>
      <c r="C3300" s="8" t="s">
        <v>4737</v>
      </c>
      <c r="D3300" s="8" t="s">
        <v>4509</v>
      </c>
      <c r="E3300" s="12" t="s">
        <v>52</v>
      </c>
      <c r="F3300" s="12" t="s">
        <v>27</v>
      </c>
      <c r="G3300" s="12">
        <v>63</v>
      </c>
      <c r="H3300" s="12">
        <v>188</v>
      </c>
      <c r="I3300" s="12">
        <v>48</v>
      </c>
      <c r="J3300" s="12">
        <v>46</v>
      </c>
      <c r="K3300" s="12">
        <v>60</v>
      </c>
      <c r="L3300" s="12">
        <v>63</v>
      </c>
      <c r="M3300" s="12">
        <v>48</v>
      </c>
      <c r="N3300" s="12">
        <v>48</v>
      </c>
      <c r="O3300" s="12">
        <v>59</v>
      </c>
      <c r="P3300" s="12">
        <v>38</v>
      </c>
      <c r="Q3300" s="12">
        <v>1</v>
      </c>
      <c r="R3300" s="12">
        <f>IF(OR(E3300="CF",E3300="SS",E3300="RW",E3300="LW"),1,
 IF(OR(E3300="CM",E3300="AM",E3300="DM",E3300="LM",E3300="RM",E3300="LWB",E3300="RWB"),2,
 IF(OR(E3300="LB",E3300="CB",E3300="RB"),3,
 IF(E3300="GK",4,""))))</f>
        <v>4</v>
      </c>
      <c r="S3300" s="12" t="str">
        <f>G3300 &amp; R3300</f>
        <v>634</v>
      </c>
    </row>
    <row r="3301" spans="1:19" x14ac:dyDescent="0.25">
      <c r="A3301" s="8" t="s">
        <v>5107</v>
      </c>
      <c r="B3301" s="8" t="s">
        <v>5108</v>
      </c>
      <c r="C3301" s="8" t="s">
        <v>94</v>
      </c>
      <c r="D3301" s="8" t="s">
        <v>3916</v>
      </c>
      <c r="E3301" s="12" t="s">
        <v>52</v>
      </c>
      <c r="F3301" s="12" t="s">
        <v>27</v>
      </c>
      <c r="G3301" s="12">
        <v>63</v>
      </c>
      <c r="H3301" s="12">
        <v>189</v>
      </c>
      <c r="I3301" s="12">
        <v>49</v>
      </c>
      <c r="J3301" s="12">
        <v>45</v>
      </c>
      <c r="K3301" s="12">
        <v>58</v>
      </c>
      <c r="L3301" s="12">
        <v>57</v>
      </c>
      <c r="M3301" s="12">
        <v>48</v>
      </c>
      <c r="N3301" s="12">
        <v>50</v>
      </c>
      <c r="O3301" s="12">
        <v>61</v>
      </c>
      <c r="P3301" s="12">
        <v>36</v>
      </c>
      <c r="Q3301" s="12">
        <v>0</v>
      </c>
      <c r="R3301" s="12">
        <f>IF(OR(E3301="CF",E3301="SS",E3301="RW",E3301="LW"),1,
 IF(OR(E3301="CM",E3301="AM",E3301="DM",E3301="LM",E3301="RM",E3301="LWB",E3301="RWB"),2,
 IF(OR(E3301="LB",E3301="CB",E3301="RB"),3,
 IF(E3301="GK",4,""))))</f>
        <v>4</v>
      </c>
      <c r="S3301" s="12" t="str">
        <f>G3301 &amp; R3301</f>
        <v>634</v>
      </c>
    </row>
    <row r="3302" spans="1:19" x14ac:dyDescent="0.25">
      <c r="A3302" s="8" t="s">
        <v>3055</v>
      </c>
      <c r="B3302" s="8" t="s">
        <v>4680</v>
      </c>
      <c r="C3302" s="8" t="s">
        <v>97</v>
      </c>
      <c r="D3302" s="8" t="s">
        <v>3920</v>
      </c>
      <c r="E3302" s="12" t="s">
        <v>52</v>
      </c>
      <c r="F3302" s="12" t="s">
        <v>27</v>
      </c>
      <c r="G3302" s="12">
        <v>63</v>
      </c>
      <c r="H3302" s="12">
        <v>187</v>
      </c>
      <c r="I3302" s="12">
        <v>43</v>
      </c>
      <c r="J3302" s="12">
        <v>46</v>
      </c>
      <c r="K3302" s="12">
        <v>61</v>
      </c>
      <c r="L3302" s="12">
        <v>47</v>
      </c>
      <c r="M3302" s="12">
        <v>44</v>
      </c>
      <c r="N3302" s="12">
        <v>39</v>
      </c>
      <c r="O3302" s="12">
        <v>58</v>
      </c>
      <c r="P3302" s="12">
        <v>38</v>
      </c>
      <c r="Q3302" s="12">
        <v>0</v>
      </c>
      <c r="R3302" s="12">
        <f>IF(OR(E3302="CF",E3302="SS",E3302="RW",E3302="LW"),1,
 IF(OR(E3302="CM",E3302="AM",E3302="DM",E3302="LM",E3302="RM",E3302="LWB",E3302="RWB"),2,
 IF(OR(E3302="LB",E3302="CB",E3302="RB"),3,
 IF(E3302="GK",4,""))))</f>
        <v>4</v>
      </c>
      <c r="S3302" s="12" t="str">
        <f>G3302 &amp; R3302</f>
        <v>634</v>
      </c>
    </row>
    <row r="3303" spans="1:19" x14ac:dyDescent="0.25">
      <c r="A3303" s="8" t="s">
        <v>405</v>
      </c>
      <c r="B3303" s="8" t="s">
        <v>3687</v>
      </c>
      <c r="C3303" s="8" t="s">
        <v>179</v>
      </c>
      <c r="D3303" s="8" t="s">
        <v>1888</v>
      </c>
      <c r="E3303" s="12" t="s">
        <v>52</v>
      </c>
      <c r="F3303" s="12" t="s">
        <v>27</v>
      </c>
      <c r="G3303" s="12">
        <v>63</v>
      </c>
      <c r="H3303" s="12">
        <v>196</v>
      </c>
      <c r="I3303" s="12">
        <v>47</v>
      </c>
      <c r="J3303" s="12">
        <v>43</v>
      </c>
      <c r="K3303" s="12">
        <v>62</v>
      </c>
      <c r="L3303" s="12">
        <v>59</v>
      </c>
      <c r="M3303" s="12">
        <v>43</v>
      </c>
      <c r="N3303" s="12">
        <v>47</v>
      </c>
      <c r="O3303" s="12">
        <v>58</v>
      </c>
      <c r="P3303" s="12">
        <v>35</v>
      </c>
      <c r="Q3303" s="12">
        <v>1</v>
      </c>
      <c r="R3303" s="12">
        <f>IF(OR(E3303="CF",E3303="SS",E3303="RW",E3303="LW"),1,
 IF(OR(E3303="CM",E3303="AM",E3303="DM",E3303="LM",E3303="RM",E3303="LWB",E3303="RWB"),2,
 IF(OR(E3303="LB",E3303="CB",E3303="RB"),3,
 IF(E3303="GK",4,""))))</f>
        <v>4</v>
      </c>
      <c r="S3303" s="12" t="str">
        <f>G3303 &amp; R3303</f>
        <v>634</v>
      </c>
    </row>
    <row r="3304" spans="1:19" x14ac:dyDescent="0.25">
      <c r="A3304" s="8" t="s">
        <v>136</v>
      </c>
      <c r="B3304" s="8" t="s">
        <v>4696</v>
      </c>
      <c r="C3304" s="8" t="s">
        <v>78</v>
      </c>
      <c r="D3304" s="8" t="s">
        <v>517</v>
      </c>
      <c r="E3304" s="12" t="s">
        <v>52</v>
      </c>
      <c r="F3304" s="12" t="s">
        <v>27</v>
      </c>
      <c r="G3304" s="12">
        <v>63</v>
      </c>
      <c r="H3304" s="12">
        <v>192</v>
      </c>
      <c r="I3304" s="12">
        <v>54</v>
      </c>
      <c r="J3304" s="12">
        <v>47</v>
      </c>
      <c r="K3304" s="12">
        <v>61</v>
      </c>
      <c r="L3304" s="12">
        <v>55</v>
      </c>
      <c r="M3304" s="12">
        <v>51</v>
      </c>
      <c r="N3304" s="12">
        <v>49</v>
      </c>
      <c r="O3304" s="12">
        <v>59</v>
      </c>
      <c r="P3304" s="12">
        <v>41</v>
      </c>
      <c r="Q3304" s="12">
        <v>1</v>
      </c>
      <c r="R3304" s="12">
        <f>IF(OR(E3304="CF",E3304="SS",E3304="RW",E3304="LW"),1,
 IF(OR(E3304="CM",E3304="AM",E3304="DM",E3304="LM",E3304="RM",E3304="LWB",E3304="RWB"),2,
 IF(OR(E3304="LB",E3304="CB",E3304="RB"),3,
 IF(E3304="GK",4,""))))</f>
        <v>4</v>
      </c>
      <c r="S3304" s="12" t="str">
        <f>G3304 &amp; R3304</f>
        <v>634</v>
      </c>
    </row>
    <row r="3305" spans="1:19" x14ac:dyDescent="0.25">
      <c r="A3305" s="8" t="s">
        <v>3776</v>
      </c>
      <c r="B3305" s="8" t="s">
        <v>4457</v>
      </c>
      <c r="C3305" s="8" t="s">
        <v>4458</v>
      </c>
      <c r="D3305" s="8" t="s">
        <v>3922</v>
      </c>
      <c r="E3305" s="12" t="s">
        <v>22</v>
      </c>
      <c r="F3305" s="12" t="s">
        <v>27</v>
      </c>
      <c r="G3305" s="12">
        <v>62</v>
      </c>
      <c r="H3305" s="12">
        <v>187</v>
      </c>
      <c r="I3305" s="12">
        <v>66</v>
      </c>
      <c r="J3305" s="12">
        <v>68</v>
      </c>
      <c r="K3305" s="12">
        <v>62</v>
      </c>
      <c r="L3305" s="12">
        <v>65</v>
      </c>
      <c r="M3305" s="12">
        <v>59</v>
      </c>
      <c r="N3305" s="12">
        <v>53</v>
      </c>
      <c r="O3305" s="12">
        <v>62</v>
      </c>
      <c r="P3305" s="12">
        <v>25</v>
      </c>
      <c r="Q3305" s="12">
        <v>0</v>
      </c>
      <c r="R3305" s="12">
        <f>IF(OR(E3305="CF",E3305="SS",E3305="RW",E3305="LW"),1,
 IF(OR(E3305="CM",E3305="AM",E3305="DM",E3305="LM",E3305="RM",E3305="LWB",E3305="RWB"),2,
 IF(OR(E3305="LB",E3305="CB",E3305="RB"),3,
 IF(E3305="GK",4,""))))</f>
        <v>1</v>
      </c>
      <c r="S3305" s="12" t="str">
        <f>G3305 &amp; R3305</f>
        <v>621</v>
      </c>
    </row>
    <row r="3306" spans="1:19" x14ac:dyDescent="0.25">
      <c r="A3306" s="8" t="s">
        <v>6764</v>
      </c>
      <c r="B3306" s="8" t="s">
        <v>6765</v>
      </c>
      <c r="C3306" s="8" t="s">
        <v>34</v>
      </c>
      <c r="D3306" s="8" t="s">
        <v>3945</v>
      </c>
      <c r="E3306" s="12" t="s">
        <v>22</v>
      </c>
      <c r="F3306" s="12" t="s">
        <v>23</v>
      </c>
      <c r="G3306" s="12">
        <v>62</v>
      </c>
      <c r="H3306" s="12">
        <v>186</v>
      </c>
      <c r="I3306" s="12">
        <v>70</v>
      </c>
      <c r="J3306" s="12">
        <v>69</v>
      </c>
      <c r="K3306" s="12">
        <v>57</v>
      </c>
      <c r="L3306" s="12">
        <v>63</v>
      </c>
      <c r="M3306" s="12">
        <v>58</v>
      </c>
      <c r="N3306" s="12">
        <v>54</v>
      </c>
      <c r="O3306" s="12">
        <v>64</v>
      </c>
      <c r="P3306" s="12">
        <v>23</v>
      </c>
      <c r="Q3306" s="12">
        <v>0</v>
      </c>
      <c r="R3306" s="12">
        <f>IF(OR(E3306="CF",E3306="SS",E3306="RW",E3306="LW"),1,
 IF(OR(E3306="CM",E3306="AM",E3306="DM",E3306="LM",E3306="RM",E3306="LWB",E3306="RWB"),2,
 IF(OR(E3306="LB",E3306="CB",E3306="RB"),3,
 IF(E3306="GK",4,""))))</f>
        <v>1</v>
      </c>
      <c r="S3306" s="12" t="str">
        <f>G3306 &amp; R3306</f>
        <v>621</v>
      </c>
    </row>
    <row r="3307" spans="1:19" x14ac:dyDescent="0.25">
      <c r="A3307" s="8" t="s">
        <v>6252</v>
      </c>
      <c r="B3307" s="8" t="s">
        <v>6253</v>
      </c>
      <c r="C3307" s="8" t="s">
        <v>171</v>
      </c>
      <c r="D3307" s="8" t="s">
        <v>3951</v>
      </c>
      <c r="E3307" s="12" t="s">
        <v>22</v>
      </c>
      <c r="F3307" s="12" t="s">
        <v>27</v>
      </c>
      <c r="G3307" s="12">
        <v>62</v>
      </c>
      <c r="H3307" s="12">
        <v>190</v>
      </c>
      <c r="I3307" s="12">
        <v>65</v>
      </c>
      <c r="J3307" s="12">
        <v>61</v>
      </c>
      <c r="K3307" s="12">
        <v>57</v>
      </c>
      <c r="L3307" s="12">
        <v>67</v>
      </c>
      <c r="M3307" s="12">
        <v>62</v>
      </c>
      <c r="N3307" s="12">
        <v>55</v>
      </c>
      <c r="O3307" s="12">
        <v>65</v>
      </c>
      <c r="P3307" s="12">
        <v>15</v>
      </c>
      <c r="Q3307" s="12">
        <v>1</v>
      </c>
      <c r="R3307" s="12">
        <f>IF(OR(E3307="CF",E3307="SS",E3307="RW",E3307="LW"),1,
 IF(OR(E3307="CM",E3307="AM",E3307="DM",E3307="LM",E3307="RM",E3307="LWB",E3307="RWB"),2,
 IF(OR(E3307="LB",E3307="CB",E3307="RB"),3,
 IF(E3307="GK",4,""))))</f>
        <v>1</v>
      </c>
      <c r="S3307" s="12" t="str">
        <f>G3307 &amp; R3307</f>
        <v>621</v>
      </c>
    </row>
    <row r="3308" spans="1:19" x14ac:dyDescent="0.25">
      <c r="A3308" s="8" t="s">
        <v>2467</v>
      </c>
      <c r="B3308" s="8" t="s">
        <v>5159</v>
      </c>
      <c r="C3308" s="8" t="s">
        <v>37</v>
      </c>
      <c r="D3308" s="8" t="s">
        <v>188</v>
      </c>
      <c r="E3308" s="12" t="s">
        <v>22</v>
      </c>
      <c r="F3308" s="12" t="s">
        <v>27</v>
      </c>
      <c r="G3308" s="12">
        <v>62</v>
      </c>
      <c r="H3308" s="12">
        <v>193</v>
      </c>
      <c r="I3308" s="12">
        <v>67</v>
      </c>
      <c r="J3308" s="12">
        <v>66</v>
      </c>
      <c r="K3308" s="12">
        <v>58</v>
      </c>
      <c r="L3308" s="12">
        <v>59</v>
      </c>
      <c r="M3308" s="12">
        <v>61</v>
      </c>
      <c r="N3308" s="12">
        <v>65</v>
      </c>
      <c r="O3308" s="12">
        <v>64</v>
      </c>
      <c r="P3308" s="12">
        <v>16</v>
      </c>
      <c r="Q3308" s="12">
        <v>0</v>
      </c>
      <c r="R3308" s="12">
        <f>IF(OR(E3308="CF",E3308="SS",E3308="RW",E3308="LW"),1,
 IF(OR(E3308="CM",E3308="AM",E3308="DM",E3308="LM",E3308="RM",E3308="LWB",E3308="RWB"),2,
 IF(OR(E3308="LB",E3308="CB",E3308="RB"),3,
 IF(E3308="GK",4,""))))</f>
        <v>1</v>
      </c>
      <c r="S3308" s="12" t="str">
        <f>G3308 &amp; R3308</f>
        <v>621</v>
      </c>
    </row>
    <row r="3309" spans="1:19" x14ac:dyDescent="0.25">
      <c r="A3309" s="8" t="s">
        <v>1453</v>
      </c>
      <c r="B3309" s="8" t="s">
        <v>6670</v>
      </c>
      <c r="C3309" s="8" t="s">
        <v>26</v>
      </c>
      <c r="D3309" s="8" t="s">
        <v>6640</v>
      </c>
      <c r="E3309" s="12" t="s">
        <v>22</v>
      </c>
      <c r="F3309" s="12" t="s">
        <v>23</v>
      </c>
      <c r="G3309" s="12">
        <v>62</v>
      </c>
      <c r="H3309" s="12">
        <v>189</v>
      </c>
      <c r="I3309" s="12">
        <v>63</v>
      </c>
      <c r="J3309" s="12">
        <v>55</v>
      </c>
      <c r="K3309" s="12">
        <v>65</v>
      </c>
      <c r="L3309" s="12">
        <v>75</v>
      </c>
      <c r="M3309" s="12">
        <v>59</v>
      </c>
      <c r="N3309" s="12">
        <v>56</v>
      </c>
      <c r="O3309" s="12">
        <v>66</v>
      </c>
      <c r="P3309" s="12">
        <v>17</v>
      </c>
      <c r="Q3309" s="12">
        <v>1</v>
      </c>
      <c r="R3309" s="12">
        <f>IF(OR(E3309="CF",E3309="SS",E3309="RW",E3309="LW"),1,
 IF(OR(E3309="CM",E3309="AM",E3309="DM",E3309="LM",E3309="RM",E3309="LWB",E3309="RWB"),2,
 IF(OR(E3309="LB",E3309="CB",E3309="RB"),3,
 IF(E3309="GK",4,""))))</f>
        <v>1</v>
      </c>
      <c r="S3309" s="12" t="str">
        <f>G3309 &amp; R3309</f>
        <v>621</v>
      </c>
    </row>
    <row r="3310" spans="1:19" x14ac:dyDescent="0.25">
      <c r="A3310" s="8" t="s">
        <v>1071</v>
      </c>
      <c r="B3310" s="8" t="s">
        <v>3145</v>
      </c>
      <c r="C3310" s="8" t="s">
        <v>1534</v>
      </c>
      <c r="D3310" s="8" t="s">
        <v>6072</v>
      </c>
      <c r="E3310" s="12" t="s">
        <v>22</v>
      </c>
      <c r="F3310" s="12" t="s">
        <v>27</v>
      </c>
      <c r="G3310" s="12">
        <v>62</v>
      </c>
      <c r="H3310" s="12">
        <v>186</v>
      </c>
      <c r="I3310" s="12">
        <v>68</v>
      </c>
      <c r="J3310" s="12">
        <v>64</v>
      </c>
      <c r="K3310" s="12">
        <v>64</v>
      </c>
      <c r="L3310" s="12">
        <v>74</v>
      </c>
      <c r="M3310" s="12">
        <v>53</v>
      </c>
      <c r="N3310" s="12">
        <v>57</v>
      </c>
      <c r="O3310" s="12">
        <v>60</v>
      </c>
      <c r="P3310" s="12">
        <v>22</v>
      </c>
      <c r="Q3310" s="12">
        <v>2</v>
      </c>
      <c r="R3310" s="12">
        <f>IF(OR(E3310="CF",E3310="SS",E3310="RW",E3310="LW"),1,
 IF(OR(E3310="CM",E3310="AM",E3310="DM",E3310="LM",E3310="RM",E3310="LWB",E3310="RWB"),2,
 IF(OR(E3310="LB",E3310="CB",E3310="RB"),3,
 IF(E3310="GK",4,""))))</f>
        <v>1</v>
      </c>
      <c r="S3310" s="12" t="str">
        <f>G3310 &amp; R3310</f>
        <v>621</v>
      </c>
    </row>
    <row r="3311" spans="1:19" x14ac:dyDescent="0.25">
      <c r="A3311" s="8" t="s">
        <v>1148</v>
      </c>
      <c r="B3311" s="8" t="s">
        <v>4583</v>
      </c>
      <c r="C3311" s="8" t="s">
        <v>94</v>
      </c>
      <c r="D3311" s="8" t="s">
        <v>3944</v>
      </c>
      <c r="E3311" s="12" t="s">
        <v>22</v>
      </c>
      <c r="F3311" s="12" t="s">
        <v>23</v>
      </c>
      <c r="G3311" s="12">
        <v>62</v>
      </c>
      <c r="H3311" s="12">
        <v>183</v>
      </c>
      <c r="I3311" s="12">
        <v>71</v>
      </c>
      <c r="J3311" s="12">
        <v>70</v>
      </c>
      <c r="K3311" s="12">
        <v>59</v>
      </c>
      <c r="L3311" s="12">
        <v>66</v>
      </c>
      <c r="M3311" s="12">
        <v>55</v>
      </c>
      <c r="N3311" s="12">
        <v>50</v>
      </c>
      <c r="O3311" s="12">
        <v>62</v>
      </c>
      <c r="P3311" s="12">
        <v>28</v>
      </c>
      <c r="Q3311" s="12">
        <v>0</v>
      </c>
      <c r="R3311" s="12">
        <f>IF(OR(E3311="CF",E3311="SS",E3311="RW",E3311="LW"),1,
 IF(OR(E3311="CM",E3311="AM",E3311="DM",E3311="LM",E3311="RM",E3311="LWB",E3311="RWB"),2,
 IF(OR(E3311="LB",E3311="CB",E3311="RB"),3,
 IF(E3311="GK",4,""))))</f>
        <v>1</v>
      </c>
      <c r="S3311" s="12" t="str">
        <f>G3311 &amp; R3311</f>
        <v>621</v>
      </c>
    </row>
    <row r="3312" spans="1:19" x14ac:dyDescent="0.25">
      <c r="A3312" s="8" t="s">
        <v>245</v>
      </c>
      <c r="B3312" s="8" t="s">
        <v>452</v>
      </c>
      <c r="C3312" s="8" t="s">
        <v>1429</v>
      </c>
      <c r="D3312" s="8" t="s">
        <v>6072</v>
      </c>
      <c r="E3312" s="12" t="s">
        <v>22</v>
      </c>
      <c r="F3312" s="12" t="s">
        <v>27</v>
      </c>
      <c r="G3312" s="12">
        <v>62</v>
      </c>
      <c r="H3312" s="12">
        <v>183</v>
      </c>
      <c r="I3312" s="12">
        <v>67</v>
      </c>
      <c r="J3312" s="12">
        <v>67</v>
      </c>
      <c r="K3312" s="12">
        <v>62</v>
      </c>
      <c r="L3312" s="12">
        <v>60</v>
      </c>
      <c r="M3312" s="12">
        <v>62</v>
      </c>
      <c r="N3312" s="12">
        <v>56</v>
      </c>
      <c r="O3312" s="12">
        <v>66</v>
      </c>
      <c r="P3312" s="12">
        <v>20</v>
      </c>
      <c r="Q3312" s="12">
        <v>0</v>
      </c>
      <c r="R3312" s="12">
        <f>IF(OR(E3312="CF",E3312="SS",E3312="RW",E3312="LW"),1,
 IF(OR(E3312="CM",E3312="AM",E3312="DM",E3312="LM",E3312="RM",E3312="LWB",E3312="RWB"),2,
 IF(OR(E3312="LB",E3312="CB",E3312="RB"),3,
 IF(E3312="GK",4,""))))</f>
        <v>1</v>
      </c>
      <c r="S3312" s="12" t="str">
        <f>G3312 &amp; R3312</f>
        <v>621</v>
      </c>
    </row>
    <row r="3313" spans="1:19" x14ac:dyDescent="0.25">
      <c r="A3313" s="8" t="s">
        <v>213</v>
      </c>
      <c r="B3313" s="8" t="s">
        <v>5207</v>
      </c>
      <c r="C3313" s="8" t="s">
        <v>94</v>
      </c>
      <c r="D3313" s="8" t="s">
        <v>455</v>
      </c>
      <c r="E3313" s="12" t="s">
        <v>22</v>
      </c>
      <c r="F3313" s="12" t="s">
        <v>27</v>
      </c>
      <c r="G3313" s="12">
        <v>62</v>
      </c>
      <c r="H3313" s="12">
        <v>183</v>
      </c>
      <c r="I3313" s="12">
        <v>65</v>
      </c>
      <c r="J3313" s="12">
        <v>66</v>
      </c>
      <c r="K3313" s="12">
        <v>61</v>
      </c>
      <c r="L3313" s="12">
        <v>58</v>
      </c>
      <c r="M3313" s="12">
        <v>59</v>
      </c>
      <c r="N3313" s="12">
        <v>58</v>
      </c>
      <c r="O3313" s="12">
        <v>64</v>
      </c>
      <c r="P3313" s="12">
        <v>31</v>
      </c>
      <c r="Q3313" s="12">
        <v>1</v>
      </c>
      <c r="R3313" s="12">
        <f>IF(OR(E3313="CF",E3313="SS",E3313="RW",E3313="LW"),1,
 IF(OR(E3313="CM",E3313="AM",E3313="DM",E3313="LM",E3313="RM",E3313="LWB",E3313="RWB"),2,
 IF(OR(E3313="LB",E3313="CB",E3313="RB"),3,
 IF(E3313="GK",4,""))))</f>
        <v>1</v>
      </c>
      <c r="S3313" s="12" t="str">
        <f>G3313 &amp; R3313</f>
        <v>621</v>
      </c>
    </row>
    <row r="3314" spans="1:19" x14ac:dyDescent="0.25">
      <c r="A3314" s="8" t="s">
        <v>2890</v>
      </c>
      <c r="B3314" s="8" t="s">
        <v>2891</v>
      </c>
      <c r="C3314" s="8" t="s">
        <v>26</v>
      </c>
      <c r="D3314" s="8" t="s">
        <v>66</v>
      </c>
      <c r="E3314" s="12" t="s">
        <v>22</v>
      </c>
      <c r="F3314" s="12" t="s">
        <v>27</v>
      </c>
      <c r="G3314" s="12">
        <v>62</v>
      </c>
      <c r="H3314" s="12">
        <v>180</v>
      </c>
      <c r="I3314" s="12">
        <v>70</v>
      </c>
      <c r="J3314" s="12">
        <v>71</v>
      </c>
      <c r="K3314" s="12">
        <v>59</v>
      </c>
      <c r="L3314" s="12">
        <v>59</v>
      </c>
      <c r="M3314" s="12">
        <v>61</v>
      </c>
      <c r="N3314" s="12">
        <v>55</v>
      </c>
      <c r="O3314" s="12">
        <v>63</v>
      </c>
      <c r="P3314" s="12">
        <v>18</v>
      </c>
      <c r="Q3314" s="12">
        <v>1</v>
      </c>
      <c r="R3314" s="12">
        <f>IF(OR(E3314="CF",E3314="SS",E3314="RW",E3314="LW"),1,
 IF(OR(E3314="CM",E3314="AM",E3314="DM",E3314="LM",E3314="RM",E3314="LWB",E3314="RWB"),2,
 IF(OR(E3314="LB",E3314="CB",E3314="RB"),3,
 IF(E3314="GK",4,""))))</f>
        <v>1</v>
      </c>
      <c r="S3314" s="12" t="str">
        <f>G3314 &amp; R3314</f>
        <v>621</v>
      </c>
    </row>
    <row r="3315" spans="1:19" x14ac:dyDescent="0.25">
      <c r="A3315" s="8" t="s">
        <v>6379</v>
      </c>
      <c r="B3315" s="8" t="s">
        <v>6377</v>
      </c>
      <c r="C3315" s="8" t="s">
        <v>1534</v>
      </c>
      <c r="D3315" s="8" t="s">
        <v>4040</v>
      </c>
      <c r="E3315" s="12" t="s">
        <v>22</v>
      </c>
      <c r="F3315" s="12" t="s">
        <v>27</v>
      </c>
      <c r="G3315" s="12">
        <v>62</v>
      </c>
      <c r="H3315" s="12">
        <v>184</v>
      </c>
      <c r="I3315" s="12">
        <v>65</v>
      </c>
      <c r="J3315" s="12">
        <v>60</v>
      </c>
      <c r="K3315" s="12">
        <v>65</v>
      </c>
      <c r="L3315" s="12">
        <v>68</v>
      </c>
      <c r="M3315" s="12">
        <v>58</v>
      </c>
      <c r="N3315" s="12">
        <v>57</v>
      </c>
      <c r="O3315" s="12">
        <v>62</v>
      </c>
      <c r="P3315" s="12">
        <v>30</v>
      </c>
      <c r="Q3315" s="12">
        <v>0</v>
      </c>
      <c r="R3315" s="12">
        <f>IF(OR(E3315="CF",E3315="SS",E3315="RW",E3315="LW"),1,
 IF(OR(E3315="CM",E3315="AM",E3315="DM",E3315="LM",E3315="RM",E3315="LWB",E3315="RWB"),2,
 IF(OR(E3315="LB",E3315="CB",E3315="RB"),3,
 IF(E3315="GK",4,""))))</f>
        <v>1</v>
      </c>
      <c r="S3315" s="12" t="str">
        <f>G3315 &amp; R3315</f>
        <v>621</v>
      </c>
    </row>
    <row r="3316" spans="1:19" x14ac:dyDescent="0.25">
      <c r="A3316" s="8" t="s">
        <v>3772</v>
      </c>
      <c r="B3316" s="8" t="s">
        <v>6574</v>
      </c>
      <c r="C3316" s="8" t="s">
        <v>171</v>
      </c>
      <c r="D3316" s="8" t="s">
        <v>4040</v>
      </c>
      <c r="E3316" s="12" t="s">
        <v>22</v>
      </c>
      <c r="F3316" s="12" t="s">
        <v>27</v>
      </c>
      <c r="G3316" s="12">
        <v>62</v>
      </c>
      <c r="H3316" s="12">
        <v>186</v>
      </c>
      <c r="I3316" s="12">
        <v>70</v>
      </c>
      <c r="J3316" s="12">
        <v>68</v>
      </c>
      <c r="K3316" s="12">
        <v>60</v>
      </c>
      <c r="L3316" s="12">
        <v>59</v>
      </c>
      <c r="M3316" s="12">
        <v>63</v>
      </c>
      <c r="N3316" s="12">
        <v>52</v>
      </c>
      <c r="O3316" s="12">
        <v>65</v>
      </c>
      <c r="P3316" s="12">
        <v>20</v>
      </c>
      <c r="Q3316" s="12">
        <v>0</v>
      </c>
      <c r="R3316" s="12">
        <f>IF(OR(E3316="CF",E3316="SS",E3316="RW",E3316="LW"),1,
 IF(OR(E3316="CM",E3316="AM",E3316="DM",E3316="LM",E3316="RM",E3316="LWB",E3316="RWB"),2,
 IF(OR(E3316="LB",E3316="CB",E3316="RB"),3,
 IF(E3316="GK",4,""))))</f>
        <v>1</v>
      </c>
      <c r="S3316" s="12" t="str">
        <f>G3316 &amp; R3316</f>
        <v>621</v>
      </c>
    </row>
    <row r="3317" spans="1:19" x14ac:dyDescent="0.25">
      <c r="A3317" s="8" t="s">
        <v>3392</v>
      </c>
      <c r="B3317" s="8" t="s">
        <v>3393</v>
      </c>
      <c r="C3317" s="8" t="s">
        <v>620</v>
      </c>
      <c r="D3317" s="8" t="s">
        <v>6072</v>
      </c>
      <c r="E3317" s="12" t="s">
        <v>43</v>
      </c>
      <c r="F3317" s="12" t="s">
        <v>27</v>
      </c>
      <c r="G3317" s="12">
        <v>62</v>
      </c>
      <c r="H3317" s="12">
        <v>181</v>
      </c>
      <c r="I3317" s="12">
        <v>67</v>
      </c>
      <c r="J3317" s="12">
        <v>68</v>
      </c>
      <c r="K3317" s="12">
        <v>57</v>
      </c>
      <c r="L3317" s="12">
        <v>55</v>
      </c>
      <c r="M3317" s="12">
        <v>65</v>
      </c>
      <c r="N3317" s="12">
        <v>59</v>
      </c>
      <c r="O3317" s="12">
        <v>55</v>
      </c>
      <c r="P3317" s="12">
        <v>31</v>
      </c>
      <c r="Q3317" s="12">
        <v>2</v>
      </c>
      <c r="R3317" s="12">
        <f>IF(OR(E3317="CF",E3317="SS",E3317="RW",E3317="LW"),1,
 IF(OR(E3317="CM",E3317="AM",E3317="DM",E3317="LM",E3317="RM",E3317="LWB",E3317="RWB"),2,
 IF(OR(E3317="LB",E3317="CB",E3317="RB"),3,
 IF(E3317="GK",4,""))))</f>
        <v>1</v>
      </c>
      <c r="S3317" s="12" t="str">
        <f>G3317 &amp; R3317</f>
        <v>621</v>
      </c>
    </row>
    <row r="3318" spans="1:19" x14ac:dyDescent="0.25">
      <c r="A3318" s="8" t="s">
        <v>44</v>
      </c>
      <c r="B3318" s="8" t="s">
        <v>4328</v>
      </c>
      <c r="C3318" s="8" t="s">
        <v>46</v>
      </c>
      <c r="D3318" s="8" t="s">
        <v>6072</v>
      </c>
      <c r="E3318" s="12" t="s">
        <v>43</v>
      </c>
      <c r="F3318" s="12" t="s">
        <v>27</v>
      </c>
      <c r="G3318" s="12">
        <v>62</v>
      </c>
      <c r="H3318" s="12">
        <v>174</v>
      </c>
      <c r="I3318" s="12">
        <v>69</v>
      </c>
      <c r="J3318" s="12">
        <v>70</v>
      </c>
      <c r="K3318" s="12">
        <v>63</v>
      </c>
      <c r="L3318" s="12">
        <v>50</v>
      </c>
      <c r="M3318" s="12">
        <v>63</v>
      </c>
      <c r="N3318" s="12">
        <v>57</v>
      </c>
      <c r="O3318" s="12">
        <v>65</v>
      </c>
      <c r="P3318" s="12">
        <v>21</v>
      </c>
      <c r="Q3318" s="12">
        <v>0</v>
      </c>
      <c r="R3318" s="12">
        <f>IF(OR(E3318="CF",E3318="SS",E3318="RW",E3318="LW"),1,
 IF(OR(E3318="CM",E3318="AM",E3318="DM",E3318="LM",E3318="RM",E3318="LWB",E3318="RWB"),2,
 IF(OR(E3318="LB",E3318="CB",E3318="RB"),3,
 IF(E3318="GK",4,""))))</f>
        <v>1</v>
      </c>
      <c r="S3318" s="12" t="str">
        <f>G3318 &amp; R3318</f>
        <v>621</v>
      </c>
    </row>
    <row r="3319" spans="1:19" x14ac:dyDescent="0.25">
      <c r="A3319" s="8" t="s">
        <v>134</v>
      </c>
      <c r="B3319" s="8" t="s">
        <v>1193</v>
      </c>
      <c r="C3319" s="8" t="s">
        <v>41</v>
      </c>
      <c r="D3319" s="8" t="s">
        <v>434</v>
      </c>
      <c r="E3319" s="12" t="s">
        <v>43</v>
      </c>
      <c r="F3319" s="12" t="s">
        <v>23</v>
      </c>
      <c r="G3319" s="12">
        <v>62</v>
      </c>
      <c r="H3319" s="12">
        <v>171</v>
      </c>
      <c r="I3319" s="12">
        <v>69</v>
      </c>
      <c r="J3319" s="12">
        <v>73</v>
      </c>
      <c r="K3319" s="12">
        <v>58</v>
      </c>
      <c r="L3319" s="12">
        <v>52</v>
      </c>
      <c r="M3319" s="12">
        <v>64</v>
      </c>
      <c r="N3319" s="12">
        <v>60</v>
      </c>
      <c r="O3319" s="12">
        <v>60</v>
      </c>
      <c r="P3319" s="12">
        <v>22</v>
      </c>
      <c r="Q3319" s="12">
        <v>1</v>
      </c>
      <c r="R3319" s="12">
        <f>IF(OR(E3319="CF",E3319="SS",E3319="RW",E3319="LW"),1,
 IF(OR(E3319="CM",E3319="AM",E3319="DM",E3319="LM",E3319="RM",E3319="LWB",E3319="RWB"),2,
 IF(OR(E3319="LB",E3319="CB",E3319="RB"),3,
 IF(E3319="GK",4,""))))</f>
        <v>1</v>
      </c>
      <c r="S3319" s="12" t="str">
        <f>G3319 &amp; R3319</f>
        <v>621</v>
      </c>
    </row>
    <row r="3320" spans="1:19" x14ac:dyDescent="0.25">
      <c r="A3320" s="8" t="s">
        <v>6919</v>
      </c>
      <c r="B3320" s="8" t="s">
        <v>550</v>
      </c>
      <c r="C3320" s="8" t="s">
        <v>655</v>
      </c>
      <c r="D3320" s="8" t="s">
        <v>626</v>
      </c>
      <c r="E3320" s="12" t="s">
        <v>43</v>
      </c>
      <c r="F3320" s="12" t="s">
        <v>23</v>
      </c>
      <c r="G3320" s="12">
        <v>62</v>
      </c>
      <c r="H3320" s="12">
        <v>169</v>
      </c>
      <c r="I3320" s="12">
        <v>69</v>
      </c>
      <c r="J3320" s="12">
        <v>71</v>
      </c>
      <c r="K3320" s="12">
        <v>60</v>
      </c>
      <c r="L3320" s="12">
        <v>47</v>
      </c>
      <c r="M3320" s="12">
        <v>66</v>
      </c>
      <c r="N3320" s="12">
        <v>60</v>
      </c>
      <c r="O3320" s="12">
        <v>55</v>
      </c>
      <c r="P3320" s="12">
        <v>27</v>
      </c>
      <c r="Q3320" s="12">
        <v>1</v>
      </c>
      <c r="R3320" s="12">
        <f>IF(OR(E3320="CF",E3320="SS",E3320="RW",E3320="LW"),1,
 IF(OR(E3320="CM",E3320="AM",E3320="DM",E3320="LM",E3320="RM",E3320="LWB",E3320="RWB"),2,
 IF(OR(E3320="LB",E3320="CB",E3320="RB"),3,
 IF(E3320="GK",4,""))))</f>
        <v>1</v>
      </c>
      <c r="S3320" s="12" t="str">
        <f>G3320 &amp; R3320</f>
        <v>621</v>
      </c>
    </row>
    <row r="3321" spans="1:19" x14ac:dyDescent="0.25">
      <c r="A3321" s="8" t="s">
        <v>320</v>
      </c>
      <c r="B3321" s="8" t="s">
        <v>3715</v>
      </c>
      <c r="C3321" s="8" t="s">
        <v>26</v>
      </c>
      <c r="D3321" s="8" t="s">
        <v>3699</v>
      </c>
      <c r="E3321" s="12" t="s">
        <v>43</v>
      </c>
      <c r="F3321" s="12" t="s">
        <v>27</v>
      </c>
      <c r="G3321" s="12">
        <v>62</v>
      </c>
      <c r="H3321" s="12">
        <v>180</v>
      </c>
      <c r="I3321" s="12">
        <v>78</v>
      </c>
      <c r="J3321" s="12">
        <v>77</v>
      </c>
      <c r="K3321" s="12">
        <v>57</v>
      </c>
      <c r="L3321" s="12">
        <v>53</v>
      </c>
      <c r="M3321" s="12">
        <v>59</v>
      </c>
      <c r="N3321" s="12">
        <v>56</v>
      </c>
      <c r="O3321" s="12">
        <v>53</v>
      </c>
      <c r="P3321" s="12">
        <v>20</v>
      </c>
      <c r="Q3321" s="12">
        <v>0</v>
      </c>
      <c r="R3321" s="12">
        <f>IF(OR(E3321="CF",E3321="SS",E3321="RW",E3321="LW"),1,
 IF(OR(E3321="CM",E3321="AM",E3321="DM",E3321="LM",E3321="RM",E3321="LWB",E3321="RWB"),2,
 IF(OR(E3321="LB",E3321="CB",E3321="RB"),3,
 IF(E3321="GK",4,""))))</f>
        <v>1</v>
      </c>
      <c r="S3321" s="12" t="str">
        <f>G3321 &amp; R3321</f>
        <v>621</v>
      </c>
    </row>
    <row r="3322" spans="1:19" x14ac:dyDescent="0.25">
      <c r="A3322" s="8" t="s">
        <v>3148</v>
      </c>
      <c r="B3322" s="8" t="s">
        <v>3149</v>
      </c>
      <c r="C3322" s="8" t="s">
        <v>97</v>
      </c>
      <c r="D3322" s="8" t="s">
        <v>222</v>
      </c>
      <c r="E3322" s="12" t="s">
        <v>43</v>
      </c>
      <c r="F3322" s="12" t="s">
        <v>27</v>
      </c>
      <c r="G3322" s="12">
        <v>62</v>
      </c>
      <c r="H3322" s="12">
        <v>176</v>
      </c>
      <c r="I3322" s="12">
        <v>68</v>
      </c>
      <c r="J3322" s="12">
        <v>70</v>
      </c>
      <c r="K3322" s="12">
        <v>61</v>
      </c>
      <c r="L3322" s="12">
        <v>53</v>
      </c>
      <c r="M3322" s="12">
        <v>62</v>
      </c>
      <c r="N3322" s="12">
        <v>60</v>
      </c>
      <c r="O3322" s="12">
        <v>57</v>
      </c>
      <c r="P3322" s="12">
        <v>31</v>
      </c>
      <c r="Q3322" s="12">
        <v>1</v>
      </c>
      <c r="R3322" s="12">
        <f>IF(OR(E3322="CF",E3322="SS",E3322="RW",E3322="LW"),1,
 IF(OR(E3322="CM",E3322="AM",E3322="DM",E3322="LM",E3322="RM",E3322="LWB",E3322="RWB"),2,
 IF(OR(E3322="LB",E3322="CB",E3322="RB"),3,
 IF(E3322="GK",4,""))))</f>
        <v>1</v>
      </c>
      <c r="S3322" s="12" t="str">
        <f>G3322 &amp; R3322</f>
        <v>621</v>
      </c>
    </row>
    <row r="3323" spans="1:19" x14ac:dyDescent="0.25">
      <c r="A3323" s="8" t="s">
        <v>836</v>
      </c>
      <c r="B3323" s="8" t="s">
        <v>4877</v>
      </c>
      <c r="C3323" s="8" t="s">
        <v>26</v>
      </c>
      <c r="D3323" s="8" t="s">
        <v>6072</v>
      </c>
      <c r="E3323" s="12" t="s">
        <v>43</v>
      </c>
      <c r="F3323" s="12" t="s">
        <v>27</v>
      </c>
      <c r="G3323" s="12">
        <v>62</v>
      </c>
      <c r="H3323" s="12">
        <v>180</v>
      </c>
      <c r="I3323" s="12">
        <v>72</v>
      </c>
      <c r="J3323" s="12">
        <v>72</v>
      </c>
      <c r="K3323" s="12">
        <v>64</v>
      </c>
      <c r="L3323" s="12">
        <v>56</v>
      </c>
      <c r="M3323" s="12">
        <v>60</v>
      </c>
      <c r="N3323" s="12">
        <v>54</v>
      </c>
      <c r="O3323" s="12">
        <v>54</v>
      </c>
      <c r="P3323" s="12">
        <v>28</v>
      </c>
      <c r="Q3323" s="12">
        <v>0</v>
      </c>
      <c r="R3323" s="12">
        <f>IF(OR(E3323="CF",E3323="SS",E3323="RW",E3323="LW"),1,
 IF(OR(E3323="CM",E3323="AM",E3323="DM",E3323="LM",E3323="RM",E3323="LWB",E3323="RWB"),2,
 IF(OR(E3323="LB",E3323="CB",E3323="RB"),3,
 IF(E3323="GK",4,""))))</f>
        <v>1</v>
      </c>
      <c r="S3323" s="12" t="str">
        <f>G3323 &amp; R3323</f>
        <v>621</v>
      </c>
    </row>
    <row r="3324" spans="1:19" x14ac:dyDescent="0.25">
      <c r="A3324" s="8" t="s">
        <v>5421</v>
      </c>
      <c r="B3324" s="8" t="s">
        <v>5422</v>
      </c>
      <c r="C3324" s="8" t="s">
        <v>171</v>
      </c>
      <c r="D3324" s="8" t="s">
        <v>3953</v>
      </c>
      <c r="E3324" s="12" t="s">
        <v>43</v>
      </c>
      <c r="F3324" s="12" t="s">
        <v>27</v>
      </c>
      <c r="G3324" s="12">
        <v>62</v>
      </c>
      <c r="H3324" s="12">
        <v>175</v>
      </c>
      <c r="I3324" s="12">
        <v>68</v>
      </c>
      <c r="J3324" s="12">
        <v>70</v>
      </c>
      <c r="K3324" s="12">
        <v>57</v>
      </c>
      <c r="L3324" s="12">
        <v>49</v>
      </c>
      <c r="M3324" s="12">
        <v>63</v>
      </c>
      <c r="N3324" s="12">
        <v>59</v>
      </c>
      <c r="O3324" s="12">
        <v>56</v>
      </c>
      <c r="P3324" s="12">
        <v>33</v>
      </c>
      <c r="Q3324" s="12">
        <v>1</v>
      </c>
      <c r="R3324" s="12">
        <f>IF(OR(E3324="CF",E3324="SS",E3324="RW",E3324="LW"),1,
 IF(OR(E3324="CM",E3324="AM",E3324="DM",E3324="LM",E3324="RM",E3324="LWB",E3324="RWB"),2,
 IF(OR(E3324="LB",E3324="CB",E3324="RB"),3,
 IF(E3324="GK",4,""))))</f>
        <v>1</v>
      </c>
      <c r="S3324" s="12" t="str">
        <f>G3324 &amp; R3324</f>
        <v>621</v>
      </c>
    </row>
    <row r="3325" spans="1:19" x14ac:dyDescent="0.25">
      <c r="A3325" s="8" t="s">
        <v>6923</v>
      </c>
      <c r="B3325" s="8" t="s">
        <v>6924</v>
      </c>
      <c r="C3325" s="8" t="s">
        <v>34</v>
      </c>
      <c r="D3325" s="8" t="s">
        <v>541</v>
      </c>
      <c r="E3325" s="12" t="s">
        <v>43</v>
      </c>
      <c r="F3325" s="12" t="s">
        <v>27</v>
      </c>
      <c r="G3325" s="12">
        <v>62</v>
      </c>
      <c r="H3325" s="12">
        <v>181</v>
      </c>
      <c r="I3325" s="12">
        <v>79</v>
      </c>
      <c r="J3325" s="12">
        <v>79</v>
      </c>
      <c r="K3325" s="12">
        <v>61</v>
      </c>
      <c r="L3325" s="12">
        <v>52</v>
      </c>
      <c r="M3325" s="12">
        <v>57</v>
      </c>
      <c r="N3325" s="12">
        <v>54</v>
      </c>
      <c r="O3325" s="12">
        <v>54</v>
      </c>
      <c r="P3325" s="12">
        <v>20</v>
      </c>
      <c r="Q3325" s="12">
        <v>1</v>
      </c>
      <c r="R3325" s="12">
        <f>IF(OR(E3325="CF",E3325="SS",E3325="RW",E3325="LW"),1,
 IF(OR(E3325="CM",E3325="AM",E3325="DM",E3325="LM",E3325="RM",E3325="LWB",E3325="RWB"),2,
 IF(OR(E3325="LB",E3325="CB",E3325="RB"),3,
 IF(E3325="GK",4,""))))</f>
        <v>1</v>
      </c>
      <c r="S3325" s="12" t="str">
        <f>G3325 &amp; R3325</f>
        <v>621</v>
      </c>
    </row>
    <row r="3326" spans="1:19" x14ac:dyDescent="0.25">
      <c r="A3326" s="8" t="s">
        <v>429</v>
      </c>
      <c r="B3326" s="8" t="s">
        <v>6625</v>
      </c>
      <c r="C3326" s="8" t="s">
        <v>1534</v>
      </c>
      <c r="D3326" s="8" t="s">
        <v>5791</v>
      </c>
      <c r="E3326" s="12" t="s">
        <v>43</v>
      </c>
      <c r="F3326" s="12" t="s">
        <v>23</v>
      </c>
      <c r="G3326" s="12">
        <v>62</v>
      </c>
      <c r="H3326" s="12">
        <v>173</v>
      </c>
      <c r="I3326" s="12">
        <v>76</v>
      </c>
      <c r="J3326" s="12">
        <v>72</v>
      </c>
      <c r="K3326" s="12">
        <v>59</v>
      </c>
      <c r="L3326" s="12">
        <v>52</v>
      </c>
      <c r="M3326" s="12">
        <v>62</v>
      </c>
      <c r="N3326" s="12">
        <v>57</v>
      </c>
      <c r="O3326" s="12">
        <v>52</v>
      </c>
      <c r="P3326" s="12">
        <v>25</v>
      </c>
      <c r="Q3326" s="12">
        <v>1</v>
      </c>
      <c r="R3326" s="12">
        <f>IF(OR(E3326="CF",E3326="SS",E3326="RW",E3326="LW"),1,
 IF(OR(E3326="CM",E3326="AM",E3326="DM",E3326="LM",E3326="RM",E3326="LWB",E3326="RWB"),2,
 IF(OR(E3326="LB",E3326="CB",E3326="RB"),3,
 IF(E3326="GK",4,""))))</f>
        <v>1</v>
      </c>
      <c r="S3326" s="12" t="str">
        <f>G3326 &amp; R3326</f>
        <v>621</v>
      </c>
    </row>
    <row r="3327" spans="1:19" x14ac:dyDescent="0.25">
      <c r="A3327" s="8" t="s">
        <v>3587</v>
      </c>
      <c r="B3327" s="8" t="s">
        <v>6557</v>
      </c>
      <c r="C3327" s="8" t="s">
        <v>587</v>
      </c>
      <c r="D3327" s="8" t="s">
        <v>3934</v>
      </c>
      <c r="E3327" s="12" t="s">
        <v>43</v>
      </c>
      <c r="F3327" s="12" t="s">
        <v>27</v>
      </c>
      <c r="G3327" s="12">
        <v>62</v>
      </c>
      <c r="H3327" s="12">
        <v>170</v>
      </c>
      <c r="I3327" s="12">
        <v>70</v>
      </c>
      <c r="J3327" s="12">
        <v>72</v>
      </c>
      <c r="K3327" s="12">
        <v>61</v>
      </c>
      <c r="L3327" s="12">
        <v>48</v>
      </c>
      <c r="M3327" s="12">
        <v>60</v>
      </c>
      <c r="N3327" s="12">
        <v>63</v>
      </c>
      <c r="O3327" s="12">
        <v>60</v>
      </c>
      <c r="P3327" s="12">
        <v>28</v>
      </c>
      <c r="Q3327" s="12">
        <v>0</v>
      </c>
      <c r="R3327" s="12">
        <f>IF(OR(E3327="CF",E3327="SS",E3327="RW",E3327="LW"),1,
 IF(OR(E3327="CM",E3327="AM",E3327="DM",E3327="LM",E3327="RM",E3327="LWB",E3327="RWB"),2,
 IF(OR(E3327="LB",E3327="CB",E3327="RB"),3,
 IF(E3327="GK",4,""))))</f>
        <v>1</v>
      </c>
      <c r="S3327" s="12" t="str">
        <f>G3327 &amp; R3327</f>
        <v>621</v>
      </c>
    </row>
    <row r="3328" spans="1:19" x14ac:dyDescent="0.25">
      <c r="A3328" s="8" t="s">
        <v>6078</v>
      </c>
      <c r="B3328" s="8" t="s">
        <v>6079</v>
      </c>
      <c r="C3328" s="8" t="s">
        <v>115</v>
      </c>
      <c r="D3328" s="8" t="s">
        <v>3918</v>
      </c>
      <c r="E3328" s="12" t="s">
        <v>43</v>
      </c>
      <c r="F3328" s="12" t="s">
        <v>27</v>
      </c>
      <c r="G3328" s="12">
        <v>62</v>
      </c>
      <c r="H3328" s="12">
        <v>180</v>
      </c>
      <c r="I3328" s="12">
        <v>70</v>
      </c>
      <c r="J3328" s="12">
        <v>71</v>
      </c>
      <c r="K3328" s="12">
        <v>50</v>
      </c>
      <c r="L3328" s="12">
        <v>52</v>
      </c>
      <c r="M3328" s="12">
        <v>65</v>
      </c>
      <c r="N3328" s="12">
        <v>61</v>
      </c>
      <c r="O3328" s="12">
        <v>54</v>
      </c>
      <c r="P3328" s="12">
        <v>29</v>
      </c>
      <c r="Q3328" s="12">
        <v>1</v>
      </c>
      <c r="R3328" s="12">
        <f>IF(OR(E3328="CF",E3328="SS",E3328="RW",E3328="LW"),1,
 IF(OR(E3328="CM",E3328="AM",E3328="DM",E3328="LM",E3328="RM",E3328="LWB",E3328="RWB"),2,
 IF(OR(E3328="LB",E3328="CB",E3328="RB"),3,
 IF(E3328="GK",4,""))))</f>
        <v>1</v>
      </c>
      <c r="S3328" s="12" t="str">
        <f>G3328 &amp; R3328</f>
        <v>621</v>
      </c>
    </row>
    <row r="3329" spans="1:19" x14ac:dyDescent="0.25">
      <c r="A3329" s="8" t="s">
        <v>316</v>
      </c>
      <c r="B3329" s="8" t="s">
        <v>6380</v>
      </c>
      <c r="C3329" s="8" t="s">
        <v>1534</v>
      </c>
      <c r="D3329" s="8" t="s">
        <v>6072</v>
      </c>
      <c r="E3329" s="12" t="s">
        <v>48</v>
      </c>
      <c r="F3329" s="12" t="s">
        <v>27</v>
      </c>
      <c r="G3329" s="12">
        <v>62</v>
      </c>
      <c r="H3329" s="12">
        <v>175</v>
      </c>
      <c r="I3329" s="12">
        <v>75</v>
      </c>
      <c r="J3329" s="12">
        <v>77</v>
      </c>
      <c r="K3329" s="12">
        <v>60</v>
      </c>
      <c r="L3329" s="12">
        <v>52</v>
      </c>
      <c r="M3329" s="12">
        <v>64</v>
      </c>
      <c r="N3329" s="12">
        <v>55</v>
      </c>
      <c r="O3329" s="12">
        <v>54</v>
      </c>
      <c r="P3329" s="12">
        <v>17</v>
      </c>
      <c r="Q3329" s="12">
        <v>2</v>
      </c>
      <c r="R3329" s="12">
        <f>IF(OR(E3329="CF",E3329="SS",E3329="RW",E3329="LW"),1,
 IF(OR(E3329="CM",E3329="AM",E3329="DM",E3329="LM",E3329="RM",E3329="LWB",E3329="RWB"),2,
 IF(OR(E3329="LB",E3329="CB",E3329="RB"),3,
 IF(E3329="GK",4,""))))</f>
        <v>1</v>
      </c>
      <c r="S3329" s="12" t="str">
        <f>G3329 &amp; R3329</f>
        <v>621</v>
      </c>
    </row>
    <row r="3330" spans="1:19" x14ac:dyDescent="0.25">
      <c r="A3330" s="8" t="s">
        <v>2421</v>
      </c>
      <c r="B3330" s="8" t="s">
        <v>7022</v>
      </c>
      <c r="C3330" s="8" t="s">
        <v>348</v>
      </c>
      <c r="D3330" s="8" t="s">
        <v>3948</v>
      </c>
      <c r="E3330" s="12" t="s">
        <v>48</v>
      </c>
      <c r="F3330" s="12" t="s">
        <v>27</v>
      </c>
      <c r="G3330" s="12">
        <v>62</v>
      </c>
      <c r="H3330" s="12">
        <v>174</v>
      </c>
      <c r="I3330" s="12">
        <v>66</v>
      </c>
      <c r="J3330" s="12">
        <v>67</v>
      </c>
      <c r="K3330" s="12">
        <v>66</v>
      </c>
      <c r="L3330" s="12">
        <v>48</v>
      </c>
      <c r="M3330" s="12">
        <v>61</v>
      </c>
      <c r="N3330" s="12">
        <v>62</v>
      </c>
      <c r="O3330" s="12">
        <v>39</v>
      </c>
      <c r="P3330" s="12">
        <v>57</v>
      </c>
      <c r="Q3330" s="12">
        <v>0</v>
      </c>
      <c r="R3330" s="12">
        <f>IF(OR(E3330="CF",E3330="SS",E3330="RW",E3330="LW"),1,
 IF(OR(E3330="CM",E3330="AM",E3330="DM",E3330="LM",E3330="RM",E3330="LWB",E3330="RWB"),2,
 IF(OR(E3330="LB",E3330="CB",E3330="RB"),3,
 IF(E3330="GK",4,""))))</f>
        <v>1</v>
      </c>
      <c r="S3330" s="12" t="str">
        <f>G3330 &amp; R3330</f>
        <v>621</v>
      </c>
    </row>
    <row r="3331" spans="1:19" x14ac:dyDescent="0.25">
      <c r="A3331" s="8" t="s">
        <v>2723</v>
      </c>
      <c r="B3331" s="8" t="s">
        <v>748</v>
      </c>
      <c r="C3331" s="8" t="s">
        <v>41</v>
      </c>
      <c r="D3331" s="8" t="s">
        <v>188</v>
      </c>
      <c r="E3331" s="12" t="s">
        <v>48</v>
      </c>
      <c r="F3331" s="12" t="s">
        <v>27</v>
      </c>
      <c r="G3331" s="12">
        <v>62</v>
      </c>
      <c r="H3331" s="12">
        <v>168</v>
      </c>
      <c r="I3331" s="12">
        <v>71</v>
      </c>
      <c r="J3331" s="12">
        <v>69</v>
      </c>
      <c r="K3331" s="12">
        <v>59</v>
      </c>
      <c r="L3331" s="12">
        <v>53</v>
      </c>
      <c r="M3331" s="12">
        <v>63</v>
      </c>
      <c r="N3331" s="12">
        <v>59</v>
      </c>
      <c r="O3331" s="12">
        <v>56</v>
      </c>
      <c r="P3331" s="12">
        <v>29</v>
      </c>
      <c r="Q3331" s="12">
        <v>0</v>
      </c>
      <c r="R3331" s="12">
        <f>IF(OR(E3331="CF",E3331="SS",E3331="RW",E3331="LW"),1,
 IF(OR(E3331="CM",E3331="AM",E3331="DM",E3331="LM",E3331="RM",E3331="LWB",E3331="RWB"),2,
 IF(OR(E3331="LB",E3331="CB",E3331="RB"),3,
 IF(E3331="GK",4,""))))</f>
        <v>1</v>
      </c>
      <c r="S3331" s="12" t="str">
        <f>G3331 &amp; R3331</f>
        <v>621</v>
      </c>
    </row>
    <row r="3332" spans="1:19" x14ac:dyDescent="0.25">
      <c r="A3332" s="8" t="s">
        <v>167</v>
      </c>
      <c r="B3332" s="8" t="s">
        <v>3153</v>
      </c>
      <c r="C3332" s="8" t="s">
        <v>216</v>
      </c>
      <c r="D3332" s="8" t="s">
        <v>1123</v>
      </c>
      <c r="E3332" s="12" t="s">
        <v>48</v>
      </c>
      <c r="F3332" s="12" t="s">
        <v>27</v>
      </c>
      <c r="G3332" s="12">
        <v>62</v>
      </c>
      <c r="H3332" s="12">
        <v>190</v>
      </c>
      <c r="I3332" s="12">
        <v>71</v>
      </c>
      <c r="J3332" s="12">
        <v>70</v>
      </c>
      <c r="K3332" s="12">
        <v>57</v>
      </c>
      <c r="L3332" s="12">
        <v>60</v>
      </c>
      <c r="M3332" s="12">
        <v>60</v>
      </c>
      <c r="N3332" s="12">
        <v>52</v>
      </c>
      <c r="O3332" s="12">
        <v>56</v>
      </c>
      <c r="P3332" s="12">
        <v>30</v>
      </c>
      <c r="Q3332" s="12">
        <v>0</v>
      </c>
      <c r="R3332" s="12">
        <f>IF(OR(E3332="CF",E3332="SS",E3332="RW",E3332="LW"),1,
 IF(OR(E3332="CM",E3332="AM",E3332="DM",E3332="LM",E3332="RM",E3332="LWB",E3332="RWB"),2,
 IF(OR(E3332="LB",E3332="CB",E3332="RB"),3,
 IF(E3332="GK",4,""))))</f>
        <v>1</v>
      </c>
      <c r="S3332" s="12" t="str">
        <f>G3332 &amp; R3332</f>
        <v>621</v>
      </c>
    </row>
    <row r="3333" spans="1:19" x14ac:dyDescent="0.25">
      <c r="A3333" s="8" t="s">
        <v>3154</v>
      </c>
      <c r="B3333" s="8" t="s">
        <v>539</v>
      </c>
      <c r="C3333" s="8" t="s">
        <v>26</v>
      </c>
      <c r="D3333" s="8" t="s">
        <v>6689</v>
      </c>
      <c r="E3333" s="12" t="s">
        <v>48</v>
      </c>
      <c r="F3333" s="12" t="s">
        <v>23</v>
      </c>
      <c r="G3333" s="12">
        <v>62</v>
      </c>
      <c r="H3333" s="12">
        <v>173</v>
      </c>
      <c r="I3333" s="12">
        <v>66</v>
      </c>
      <c r="J3333" s="12">
        <v>69</v>
      </c>
      <c r="K3333" s="12">
        <v>63</v>
      </c>
      <c r="L3333" s="12">
        <v>53</v>
      </c>
      <c r="M3333" s="12">
        <v>59</v>
      </c>
      <c r="N3333" s="12">
        <v>56</v>
      </c>
      <c r="O3333" s="12">
        <v>57</v>
      </c>
      <c r="P3333" s="12">
        <v>40</v>
      </c>
      <c r="Q3333" s="12">
        <v>0</v>
      </c>
      <c r="R3333" s="12">
        <f>IF(OR(E3333="CF",E3333="SS",E3333="RW",E3333="LW"),1,
 IF(OR(E3333="CM",E3333="AM",E3333="DM",E3333="LM",E3333="RM",E3333="LWB",E3333="RWB"),2,
 IF(OR(E3333="LB",E3333="CB",E3333="RB"),3,
 IF(E3333="GK",4,""))))</f>
        <v>1</v>
      </c>
      <c r="S3333" s="12" t="str">
        <f>G3333 &amp; R3333</f>
        <v>621</v>
      </c>
    </row>
    <row r="3334" spans="1:19" x14ac:dyDescent="0.25">
      <c r="A3334" s="8" t="s">
        <v>2351</v>
      </c>
      <c r="B3334" s="8" t="s">
        <v>4688</v>
      </c>
      <c r="C3334" s="8" t="s">
        <v>801</v>
      </c>
      <c r="D3334" s="8" t="s">
        <v>6072</v>
      </c>
      <c r="E3334" s="12" t="s">
        <v>48</v>
      </c>
      <c r="F3334" s="12" t="s">
        <v>27</v>
      </c>
      <c r="G3334" s="12">
        <v>62</v>
      </c>
      <c r="H3334" s="12">
        <v>170</v>
      </c>
      <c r="I3334" s="12">
        <v>72</v>
      </c>
      <c r="J3334" s="12">
        <v>70</v>
      </c>
      <c r="K3334" s="12">
        <v>59</v>
      </c>
      <c r="L3334" s="12">
        <v>49</v>
      </c>
      <c r="M3334" s="12">
        <v>65</v>
      </c>
      <c r="N3334" s="12">
        <v>60</v>
      </c>
      <c r="O3334" s="12">
        <v>58</v>
      </c>
      <c r="P3334" s="12">
        <v>25</v>
      </c>
      <c r="Q3334" s="12">
        <v>2</v>
      </c>
      <c r="R3334" s="12">
        <f>IF(OR(E3334="CF",E3334="SS",E3334="RW",E3334="LW"),1,
 IF(OR(E3334="CM",E3334="AM",E3334="DM",E3334="LM",E3334="RM",E3334="LWB",E3334="RWB"),2,
 IF(OR(E3334="LB",E3334="CB",E3334="RB"),3,
 IF(E3334="GK",4,""))))</f>
        <v>1</v>
      </c>
      <c r="S3334" s="12" t="str">
        <f>G3334 &amp; R3334</f>
        <v>621</v>
      </c>
    </row>
    <row r="3335" spans="1:19" x14ac:dyDescent="0.25">
      <c r="A3335" s="8" t="s">
        <v>245</v>
      </c>
      <c r="B3335" s="8" t="s">
        <v>5812</v>
      </c>
      <c r="C3335" s="8" t="s">
        <v>41</v>
      </c>
      <c r="D3335" s="8" t="s">
        <v>269</v>
      </c>
      <c r="E3335" s="12" t="s">
        <v>48</v>
      </c>
      <c r="F3335" s="12" t="s">
        <v>23</v>
      </c>
      <c r="G3335" s="12">
        <v>62</v>
      </c>
      <c r="H3335" s="12">
        <v>175</v>
      </c>
      <c r="I3335" s="12">
        <v>68</v>
      </c>
      <c r="J3335" s="12">
        <v>71</v>
      </c>
      <c r="K3335" s="12">
        <v>53</v>
      </c>
      <c r="L3335" s="12">
        <v>48</v>
      </c>
      <c r="M3335" s="12">
        <v>65</v>
      </c>
      <c r="N3335" s="12">
        <v>62</v>
      </c>
      <c r="O3335" s="12">
        <v>55</v>
      </c>
      <c r="P3335" s="12">
        <v>33</v>
      </c>
      <c r="Q3335" s="12">
        <v>1</v>
      </c>
      <c r="R3335" s="12">
        <f>IF(OR(E3335="CF",E3335="SS",E3335="RW",E3335="LW"),1,
 IF(OR(E3335="CM",E3335="AM",E3335="DM",E3335="LM",E3335="RM",E3335="LWB",E3335="RWB"),2,
 IF(OR(E3335="LB",E3335="CB",E3335="RB"),3,
 IF(E3335="GK",4,""))))</f>
        <v>1</v>
      </c>
      <c r="S3335" s="12" t="str">
        <f>G3335 &amp; R3335</f>
        <v>621</v>
      </c>
    </row>
    <row r="3336" spans="1:19" x14ac:dyDescent="0.25">
      <c r="A3336" s="8" t="s">
        <v>2964</v>
      </c>
      <c r="B3336" s="8" t="s">
        <v>6731</v>
      </c>
      <c r="C3336" s="8" t="s">
        <v>1748</v>
      </c>
      <c r="D3336" s="8" t="s">
        <v>6689</v>
      </c>
      <c r="E3336" s="12" t="s">
        <v>48</v>
      </c>
      <c r="F3336" s="12" t="s">
        <v>23</v>
      </c>
      <c r="G3336" s="12">
        <v>62</v>
      </c>
      <c r="H3336" s="12">
        <v>177</v>
      </c>
      <c r="I3336" s="12">
        <v>70</v>
      </c>
      <c r="J3336" s="12">
        <v>75</v>
      </c>
      <c r="K3336" s="12">
        <v>62</v>
      </c>
      <c r="L3336" s="12">
        <v>52</v>
      </c>
      <c r="M3336" s="12">
        <v>62</v>
      </c>
      <c r="N3336" s="12">
        <v>60</v>
      </c>
      <c r="O3336" s="12">
        <v>60</v>
      </c>
      <c r="P3336" s="12">
        <v>20</v>
      </c>
      <c r="Q3336" s="12">
        <v>0</v>
      </c>
      <c r="R3336" s="12">
        <f>IF(OR(E3336="CF",E3336="SS",E3336="RW",E3336="LW"),1,
 IF(OR(E3336="CM",E3336="AM",E3336="DM",E3336="LM",E3336="RM",E3336="LWB",E3336="RWB"),2,
 IF(OR(E3336="LB",E3336="CB",E3336="RB"),3,
 IF(E3336="GK",4,""))))</f>
        <v>1</v>
      </c>
      <c r="S3336" s="12" t="str">
        <f>G3336 &amp; R3336</f>
        <v>621</v>
      </c>
    </row>
    <row r="3337" spans="1:19" x14ac:dyDescent="0.25">
      <c r="A3337" s="8" t="s">
        <v>7028</v>
      </c>
      <c r="B3337" s="8" t="s">
        <v>7029</v>
      </c>
      <c r="C3337" s="8" t="s">
        <v>94</v>
      </c>
      <c r="D3337" s="8" t="s">
        <v>5792</v>
      </c>
      <c r="E3337" s="12" t="s">
        <v>48</v>
      </c>
      <c r="F3337" s="12" t="s">
        <v>27</v>
      </c>
      <c r="G3337" s="12">
        <v>62</v>
      </c>
      <c r="H3337" s="12">
        <v>185</v>
      </c>
      <c r="I3337" s="12">
        <v>72</v>
      </c>
      <c r="J3337" s="12">
        <v>72</v>
      </c>
      <c r="K3337" s="12">
        <v>62</v>
      </c>
      <c r="L3337" s="12">
        <v>57</v>
      </c>
      <c r="M3337" s="12">
        <v>56</v>
      </c>
      <c r="N3337" s="12">
        <v>56</v>
      </c>
      <c r="O3337" s="12">
        <v>56</v>
      </c>
      <c r="P3337" s="12">
        <v>27</v>
      </c>
      <c r="Q3337" s="12">
        <v>0</v>
      </c>
      <c r="R3337" s="12">
        <f>IF(OR(E3337="CF",E3337="SS",E3337="RW",E3337="LW"),1,
 IF(OR(E3337="CM",E3337="AM",E3337="DM",E3337="LM",E3337="RM",E3337="LWB",E3337="RWB"),2,
 IF(OR(E3337="LB",E3337="CB",E3337="RB"),3,
 IF(E3337="GK",4,""))))</f>
        <v>1</v>
      </c>
      <c r="S3337" s="12" t="str">
        <f>G3337 &amp; R3337</f>
        <v>621</v>
      </c>
    </row>
    <row r="3338" spans="1:19" x14ac:dyDescent="0.25">
      <c r="A3338" s="8" t="s">
        <v>367</v>
      </c>
      <c r="B3338" s="8" t="s">
        <v>3156</v>
      </c>
      <c r="C3338" s="8" t="s">
        <v>1534</v>
      </c>
      <c r="D3338" s="8" t="s">
        <v>6072</v>
      </c>
      <c r="E3338" s="12" t="s">
        <v>48</v>
      </c>
      <c r="F3338" s="12" t="s">
        <v>23</v>
      </c>
      <c r="G3338" s="12">
        <v>62</v>
      </c>
      <c r="H3338" s="12">
        <v>170</v>
      </c>
      <c r="I3338" s="12">
        <v>71</v>
      </c>
      <c r="J3338" s="12">
        <v>73</v>
      </c>
      <c r="K3338" s="12">
        <v>61</v>
      </c>
      <c r="L3338" s="12">
        <v>48</v>
      </c>
      <c r="M3338" s="12">
        <v>63</v>
      </c>
      <c r="N3338" s="12">
        <v>58</v>
      </c>
      <c r="O3338" s="12">
        <v>57</v>
      </c>
      <c r="P3338" s="12">
        <v>25</v>
      </c>
      <c r="Q3338" s="12">
        <v>2</v>
      </c>
      <c r="R3338" s="12">
        <f>IF(OR(E3338="CF",E3338="SS",E3338="RW",E3338="LW"),1,
 IF(OR(E3338="CM",E3338="AM",E3338="DM",E3338="LM",E3338="RM",E3338="LWB",E3338="RWB"),2,
 IF(OR(E3338="LB",E3338="CB",E3338="RB"),3,
 IF(E3338="GK",4,""))))</f>
        <v>1</v>
      </c>
      <c r="S3338" s="12" t="str">
        <f>G3338 &amp; R3338</f>
        <v>621</v>
      </c>
    </row>
    <row r="3339" spans="1:19" x14ac:dyDescent="0.25">
      <c r="A3339" s="8" t="s">
        <v>4014</v>
      </c>
      <c r="B3339" s="8" t="s">
        <v>4015</v>
      </c>
      <c r="C3339" s="8" t="s">
        <v>176</v>
      </c>
      <c r="D3339" s="8" t="s">
        <v>6072</v>
      </c>
      <c r="E3339" s="12" t="s">
        <v>48</v>
      </c>
      <c r="F3339" s="12" t="s">
        <v>27</v>
      </c>
      <c r="G3339" s="12">
        <v>62</v>
      </c>
      <c r="H3339" s="12">
        <v>189</v>
      </c>
      <c r="I3339" s="12">
        <v>66</v>
      </c>
      <c r="J3339" s="12">
        <v>68</v>
      </c>
      <c r="K3339" s="12">
        <v>60</v>
      </c>
      <c r="L3339" s="12">
        <v>62</v>
      </c>
      <c r="M3339" s="12">
        <v>59</v>
      </c>
      <c r="N3339" s="12">
        <v>58</v>
      </c>
      <c r="O3339" s="12">
        <v>53</v>
      </c>
      <c r="P3339" s="12">
        <v>35</v>
      </c>
      <c r="Q3339" s="12">
        <v>0</v>
      </c>
      <c r="R3339" s="12">
        <f>IF(OR(E3339="CF",E3339="SS",E3339="RW",E3339="LW"),1,
 IF(OR(E3339="CM",E3339="AM",E3339="DM",E3339="LM",E3339="RM",E3339="LWB",E3339="RWB"),2,
 IF(OR(E3339="LB",E3339="CB",E3339="RB"),3,
 IF(E3339="GK",4,""))))</f>
        <v>1</v>
      </c>
      <c r="S3339" s="12" t="str">
        <f>G3339 &amp; R3339</f>
        <v>621</v>
      </c>
    </row>
    <row r="3340" spans="1:19" x14ac:dyDescent="0.25">
      <c r="A3340" s="8" t="s">
        <v>320</v>
      </c>
      <c r="B3340" s="8" t="s">
        <v>657</v>
      </c>
      <c r="C3340" s="8" t="s">
        <v>147</v>
      </c>
      <c r="D3340" s="8" t="s">
        <v>222</v>
      </c>
      <c r="E3340" s="12" t="s">
        <v>35</v>
      </c>
      <c r="F3340" s="12" t="s">
        <v>27</v>
      </c>
      <c r="G3340" s="12">
        <v>62</v>
      </c>
      <c r="H3340" s="12">
        <v>180</v>
      </c>
      <c r="I3340" s="12">
        <v>64</v>
      </c>
      <c r="J3340" s="12">
        <v>64</v>
      </c>
      <c r="K3340" s="12">
        <v>47</v>
      </c>
      <c r="L3340" s="12">
        <v>57</v>
      </c>
      <c r="M3340" s="12">
        <v>64</v>
      </c>
      <c r="N3340" s="12">
        <v>63</v>
      </c>
      <c r="O3340" s="12">
        <v>57</v>
      </c>
      <c r="P3340" s="12">
        <v>38</v>
      </c>
      <c r="Q3340" s="12">
        <v>1</v>
      </c>
      <c r="R3340" s="12">
        <f>IF(OR(E3340="CF",E3340="SS",E3340="RW",E3340="LW"),1,
 IF(OR(E3340="CM",E3340="AM",E3340="DM",E3340="LM",E3340="RM",E3340="LWB",E3340="RWB"),2,
 IF(OR(E3340="LB",E3340="CB",E3340="RB"),3,
 IF(E3340="GK",4,""))))</f>
        <v>2</v>
      </c>
      <c r="S3340" s="12" t="str">
        <f>G3340 &amp; R3340</f>
        <v>622</v>
      </c>
    </row>
    <row r="3341" spans="1:19" x14ac:dyDescent="0.25">
      <c r="A3341" s="8" t="s">
        <v>2231</v>
      </c>
      <c r="B3341" s="8" t="s">
        <v>5066</v>
      </c>
      <c r="C3341" s="8" t="s">
        <v>94</v>
      </c>
      <c r="D3341" s="8" t="s">
        <v>705</v>
      </c>
      <c r="E3341" s="12" t="s">
        <v>35</v>
      </c>
      <c r="F3341" s="12" t="s">
        <v>27</v>
      </c>
      <c r="G3341" s="12">
        <v>62</v>
      </c>
      <c r="H3341" s="12">
        <v>179</v>
      </c>
      <c r="I3341" s="12">
        <v>73</v>
      </c>
      <c r="J3341" s="12">
        <v>76</v>
      </c>
      <c r="K3341" s="12">
        <v>56</v>
      </c>
      <c r="L3341" s="12">
        <v>56</v>
      </c>
      <c r="M3341" s="12">
        <v>62</v>
      </c>
      <c r="N3341" s="12">
        <v>55</v>
      </c>
      <c r="O3341" s="12">
        <v>53</v>
      </c>
      <c r="P3341" s="12">
        <v>22</v>
      </c>
      <c r="Q3341" s="12">
        <v>1</v>
      </c>
      <c r="R3341" s="12">
        <f>IF(OR(E3341="CF",E3341="SS",E3341="RW",E3341="LW"),1,
 IF(OR(E3341="CM",E3341="AM",E3341="DM",E3341="LM",E3341="RM",E3341="LWB",E3341="RWB"),2,
 IF(OR(E3341="LB",E3341="CB",E3341="RB"),3,
 IF(E3341="GK",4,""))))</f>
        <v>2</v>
      </c>
      <c r="S3341" s="12" t="str">
        <f>G3341 &amp; R3341</f>
        <v>622</v>
      </c>
    </row>
    <row r="3342" spans="1:19" x14ac:dyDescent="0.25">
      <c r="A3342" s="8" t="s">
        <v>5301</v>
      </c>
      <c r="B3342" s="8" t="s">
        <v>5302</v>
      </c>
      <c r="C3342" s="8" t="s">
        <v>65</v>
      </c>
      <c r="D3342" s="8" t="s">
        <v>3922</v>
      </c>
      <c r="E3342" s="12" t="s">
        <v>35</v>
      </c>
      <c r="F3342" s="12" t="s">
        <v>27</v>
      </c>
      <c r="G3342" s="12">
        <v>62</v>
      </c>
      <c r="H3342" s="12">
        <v>180</v>
      </c>
      <c r="I3342" s="12">
        <v>67</v>
      </c>
      <c r="J3342" s="12">
        <v>67</v>
      </c>
      <c r="K3342" s="12">
        <v>64</v>
      </c>
      <c r="L3342" s="12">
        <v>54</v>
      </c>
      <c r="M3342" s="12">
        <v>60</v>
      </c>
      <c r="N3342" s="12">
        <v>61</v>
      </c>
      <c r="O3342" s="12">
        <v>53</v>
      </c>
      <c r="P3342" s="12">
        <v>34</v>
      </c>
      <c r="Q3342" s="12">
        <v>2</v>
      </c>
      <c r="R3342" s="12">
        <f>IF(OR(E3342="CF",E3342="SS",E3342="RW",E3342="LW"),1,
 IF(OR(E3342="CM",E3342="AM",E3342="DM",E3342="LM",E3342="RM",E3342="LWB",E3342="RWB"),2,
 IF(OR(E3342="LB",E3342="CB",E3342="RB"),3,
 IF(E3342="GK",4,""))))</f>
        <v>2</v>
      </c>
      <c r="S3342" s="12" t="str">
        <f>G3342 &amp; R3342</f>
        <v>622</v>
      </c>
    </row>
    <row r="3343" spans="1:19" x14ac:dyDescent="0.25">
      <c r="A3343" s="8" t="s">
        <v>1279</v>
      </c>
      <c r="B3343" s="8" t="s">
        <v>4417</v>
      </c>
      <c r="C3343" s="8" t="s">
        <v>26</v>
      </c>
      <c r="D3343" s="8" t="s">
        <v>3953</v>
      </c>
      <c r="E3343" s="12" t="s">
        <v>35</v>
      </c>
      <c r="F3343" s="12" t="s">
        <v>27</v>
      </c>
      <c r="G3343" s="12">
        <v>62</v>
      </c>
      <c r="H3343" s="12">
        <v>173</v>
      </c>
      <c r="I3343" s="12">
        <v>65</v>
      </c>
      <c r="J3343" s="12">
        <v>70</v>
      </c>
      <c r="K3343" s="12">
        <v>62</v>
      </c>
      <c r="L3343" s="12">
        <v>49</v>
      </c>
      <c r="M3343" s="12">
        <v>62</v>
      </c>
      <c r="N3343" s="12">
        <v>63</v>
      </c>
      <c r="O3343" s="12">
        <v>55</v>
      </c>
      <c r="P3343" s="12">
        <v>40</v>
      </c>
      <c r="Q3343" s="12">
        <v>1</v>
      </c>
      <c r="R3343" s="12">
        <f>IF(OR(E3343="CF",E3343="SS",E3343="RW",E3343="LW"),1,
 IF(OR(E3343="CM",E3343="AM",E3343="DM",E3343="LM",E3343="RM",E3343="LWB",E3343="RWB"),2,
 IF(OR(E3343="LB",E3343="CB",E3343="RB"),3,
 IF(E3343="GK",4,""))))</f>
        <v>2</v>
      </c>
      <c r="S3343" s="12" t="str">
        <f>G3343 &amp; R3343</f>
        <v>622</v>
      </c>
    </row>
    <row r="3344" spans="1:19" x14ac:dyDescent="0.25">
      <c r="A3344" s="8" t="s">
        <v>3544</v>
      </c>
      <c r="B3344" s="8" t="s">
        <v>3447</v>
      </c>
      <c r="C3344" s="8" t="s">
        <v>579</v>
      </c>
      <c r="D3344" s="8" t="s">
        <v>1736</v>
      </c>
      <c r="E3344" s="12" t="s">
        <v>35</v>
      </c>
      <c r="F3344" s="12" t="s">
        <v>27</v>
      </c>
      <c r="G3344" s="12">
        <v>62</v>
      </c>
      <c r="H3344" s="12">
        <v>170</v>
      </c>
      <c r="I3344" s="12">
        <v>64</v>
      </c>
      <c r="J3344" s="12">
        <v>67</v>
      </c>
      <c r="K3344" s="12">
        <v>61</v>
      </c>
      <c r="L3344" s="12">
        <v>57</v>
      </c>
      <c r="M3344" s="12">
        <v>60</v>
      </c>
      <c r="N3344" s="12">
        <v>57</v>
      </c>
      <c r="O3344" s="12">
        <v>56</v>
      </c>
      <c r="P3344" s="12">
        <v>31</v>
      </c>
      <c r="Q3344" s="12">
        <v>1</v>
      </c>
      <c r="R3344" s="12">
        <f>IF(OR(E3344="CF",E3344="SS",E3344="RW",E3344="LW"),1,
 IF(OR(E3344="CM",E3344="AM",E3344="DM",E3344="LM",E3344="RM",E3344="LWB",E3344="RWB"),2,
 IF(OR(E3344="LB",E3344="CB",E3344="RB"),3,
 IF(E3344="GK",4,""))))</f>
        <v>2</v>
      </c>
      <c r="S3344" s="12" t="str">
        <f>G3344 &amp; R3344</f>
        <v>622</v>
      </c>
    </row>
    <row r="3345" spans="1:19" x14ac:dyDescent="0.25">
      <c r="A3345" s="8" t="s">
        <v>1453</v>
      </c>
      <c r="B3345" s="8" t="s">
        <v>4056</v>
      </c>
      <c r="C3345" s="8" t="s">
        <v>26</v>
      </c>
      <c r="D3345" s="8" t="s">
        <v>3939</v>
      </c>
      <c r="E3345" s="12" t="s">
        <v>35</v>
      </c>
      <c r="F3345" s="12" t="s">
        <v>27</v>
      </c>
      <c r="G3345" s="12">
        <v>62</v>
      </c>
      <c r="H3345" s="12">
        <v>180</v>
      </c>
      <c r="I3345" s="12">
        <v>67</v>
      </c>
      <c r="J3345" s="12">
        <v>68</v>
      </c>
      <c r="K3345" s="12">
        <v>57</v>
      </c>
      <c r="L3345" s="12">
        <v>58</v>
      </c>
      <c r="M3345" s="12">
        <v>58</v>
      </c>
      <c r="N3345" s="12">
        <v>56</v>
      </c>
      <c r="O3345" s="12">
        <v>64</v>
      </c>
      <c r="P3345" s="12">
        <v>28</v>
      </c>
      <c r="Q3345" s="12">
        <v>0</v>
      </c>
      <c r="R3345" s="12">
        <f>IF(OR(E3345="CF",E3345="SS",E3345="RW",E3345="LW"),1,
 IF(OR(E3345="CM",E3345="AM",E3345="DM",E3345="LM",E3345="RM",E3345="LWB",E3345="RWB"),2,
 IF(OR(E3345="LB",E3345="CB",E3345="RB"),3,
 IF(E3345="GK",4,""))))</f>
        <v>2</v>
      </c>
      <c r="S3345" s="12" t="str">
        <f>G3345 &amp; R3345</f>
        <v>622</v>
      </c>
    </row>
    <row r="3346" spans="1:19" x14ac:dyDescent="0.25">
      <c r="A3346" s="8" t="s">
        <v>5295</v>
      </c>
      <c r="B3346" s="8" t="s">
        <v>5296</v>
      </c>
      <c r="C3346" s="8" t="s">
        <v>348</v>
      </c>
      <c r="D3346" s="8" t="s">
        <v>3939</v>
      </c>
      <c r="E3346" s="12" t="s">
        <v>35</v>
      </c>
      <c r="F3346" s="12" t="s">
        <v>27</v>
      </c>
      <c r="G3346" s="12">
        <v>62</v>
      </c>
      <c r="H3346" s="12">
        <v>173</v>
      </c>
      <c r="I3346" s="12">
        <v>74</v>
      </c>
      <c r="J3346" s="12">
        <v>75</v>
      </c>
      <c r="K3346" s="12">
        <v>57</v>
      </c>
      <c r="L3346" s="12">
        <v>42</v>
      </c>
      <c r="M3346" s="12">
        <v>61</v>
      </c>
      <c r="N3346" s="12">
        <v>60</v>
      </c>
      <c r="O3346" s="12">
        <v>51</v>
      </c>
      <c r="P3346" s="12">
        <v>43</v>
      </c>
      <c r="Q3346" s="12">
        <v>0</v>
      </c>
      <c r="R3346" s="12">
        <f>IF(OR(E3346="CF",E3346="SS",E3346="RW",E3346="LW"),1,
 IF(OR(E3346="CM",E3346="AM",E3346="DM",E3346="LM",E3346="RM",E3346="LWB",E3346="RWB"),2,
 IF(OR(E3346="LB",E3346="CB",E3346="RB"),3,
 IF(E3346="GK",4,""))))</f>
        <v>2</v>
      </c>
      <c r="S3346" s="12" t="str">
        <f>G3346 &amp; R3346</f>
        <v>622</v>
      </c>
    </row>
    <row r="3347" spans="1:19" x14ac:dyDescent="0.25">
      <c r="A3347" s="8" t="s">
        <v>4141</v>
      </c>
      <c r="B3347" s="8" t="s">
        <v>2997</v>
      </c>
      <c r="C3347" s="8" t="s">
        <v>274</v>
      </c>
      <c r="D3347" s="8" t="s">
        <v>6072</v>
      </c>
      <c r="E3347" s="12" t="s">
        <v>35</v>
      </c>
      <c r="F3347" s="12" t="s">
        <v>27</v>
      </c>
      <c r="G3347" s="12">
        <v>62</v>
      </c>
      <c r="H3347" s="12">
        <v>185</v>
      </c>
      <c r="I3347" s="12">
        <v>65</v>
      </c>
      <c r="J3347" s="12">
        <v>63</v>
      </c>
      <c r="K3347" s="12">
        <v>61</v>
      </c>
      <c r="L3347" s="12">
        <v>55</v>
      </c>
      <c r="M3347" s="12">
        <v>62</v>
      </c>
      <c r="N3347" s="12">
        <v>63</v>
      </c>
      <c r="O3347" s="12">
        <v>63</v>
      </c>
      <c r="P3347" s="12">
        <v>33</v>
      </c>
      <c r="Q3347" s="12">
        <v>0</v>
      </c>
      <c r="R3347" s="12">
        <f>IF(OR(E3347="CF",E3347="SS",E3347="RW",E3347="LW"),1,
 IF(OR(E3347="CM",E3347="AM",E3347="DM",E3347="LM",E3347="RM",E3347="LWB",E3347="RWB"),2,
 IF(OR(E3347="LB",E3347="CB",E3347="RB"),3,
 IF(E3347="GK",4,""))))</f>
        <v>2</v>
      </c>
      <c r="S3347" s="12" t="str">
        <f>G3347 &amp; R3347</f>
        <v>622</v>
      </c>
    </row>
    <row r="3348" spans="1:19" x14ac:dyDescent="0.25">
      <c r="A3348" s="8" t="s">
        <v>5846</v>
      </c>
      <c r="B3348" s="8" t="s">
        <v>828</v>
      </c>
      <c r="C3348" s="8" t="s">
        <v>65</v>
      </c>
      <c r="D3348" s="8" t="s">
        <v>6072</v>
      </c>
      <c r="E3348" s="12" t="s">
        <v>35</v>
      </c>
      <c r="F3348" s="12" t="s">
        <v>27</v>
      </c>
      <c r="G3348" s="12">
        <v>62</v>
      </c>
      <c r="H3348" s="12">
        <v>173</v>
      </c>
      <c r="I3348" s="12">
        <v>66</v>
      </c>
      <c r="J3348" s="12">
        <v>66</v>
      </c>
      <c r="K3348" s="12">
        <v>51</v>
      </c>
      <c r="L3348" s="12">
        <v>53</v>
      </c>
      <c r="M3348" s="12">
        <v>59</v>
      </c>
      <c r="N3348" s="12">
        <v>53</v>
      </c>
      <c r="O3348" s="12">
        <v>57</v>
      </c>
      <c r="P3348" s="12">
        <v>46</v>
      </c>
      <c r="Q3348" s="12">
        <v>2</v>
      </c>
      <c r="R3348" s="12">
        <f>IF(OR(E3348="CF",E3348="SS",E3348="RW",E3348="LW"),1,
 IF(OR(E3348="CM",E3348="AM",E3348="DM",E3348="LM",E3348="RM",E3348="LWB",E3348="RWB"),2,
 IF(OR(E3348="LB",E3348="CB",E3348="RB"),3,
 IF(E3348="GK",4,""))))</f>
        <v>2</v>
      </c>
      <c r="S3348" s="12" t="str">
        <f>G3348 &amp; R3348</f>
        <v>622</v>
      </c>
    </row>
    <row r="3349" spans="1:19" x14ac:dyDescent="0.25">
      <c r="A3349" s="8" t="s">
        <v>169</v>
      </c>
      <c r="B3349" s="8" t="s">
        <v>5015</v>
      </c>
      <c r="C3349" s="8" t="s">
        <v>1320</v>
      </c>
      <c r="D3349" s="8" t="s">
        <v>3922</v>
      </c>
      <c r="E3349" s="12" t="s">
        <v>35</v>
      </c>
      <c r="F3349" s="12" t="s">
        <v>27</v>
      </c>
      <c r="G3349" s="12">
        <v>62</v>
      </c>
      <c r="H3349" s="12">
        <v>177</v>
      </c>
      <c r="I3349" s="12">
        <v>69</v>
      </c>
      <c r="J3349" s="12">
        <v>71</v>
      </c>
      <c r="K3349" s="12">
        <v>55</v>
      </c>
      <c r="L3349" s="12">
        <v>50</v>
      </c>
      <c r="M3349" s="12">
        <v>61</v>
      </c>
      <c r="N3349" s="12">
        <v>62</v>
      </c>
      <c r="O3349" s="12">
        <v>57</v>
      </c>
      <c r="P3349" s="12">
        <v>36</v>
      </c>
      <c r="Q3349" s="12">
        <v>0</v>
      </c>
      <c r="R3349" s="12">
        <f>IF(OR(E3349="CF",E3349="SS",E3349="RW",E3349="LW"),1,
 IF(OR(E3349="CM",E3349="AM",E3349="DM",E3349="LM",E3349="RM",E3349="LWB",E3349="RWB"),2,
 IF(OR(E3349="LB",E3349="CB",E3349="RB"),3,
 IF(E3349="GK",4,""))))</f>
        <v>2</v>
      </c>
      <c r="S3349" s="12" t="str">
        <f>G3349 &amp; R3349</f>
        <v>622</v>
      </c>
    </row>
    <row r="3350" spans="1:19" x14ac:dyDescent="0.25">
      <c r="A3350" s="8" t="s">
        <v>2496</v>
      </c>
      <c r="B3350" s="8" t="s">
        <v>6875</v>
      </c>
      <c r="C3350" s="8" t="s">
        <v>147</v>
      </c>
      <c r="D3350" s="8" t="s">
        <v>553</v>
      </c>
      <c r="E3350" s="12" t="s">
        <v>35</v>
      </c>
      <c r="F3350" s="12" t="s">
        <v>23</v>
      </c>
      <c r="G3350" s="12">
        <v>62</v>
      </c>
      <c r="H3350" s="12">
        <v>166</v>
      </c>
      <c r="I3350" s="12">
        <v>68</v>
      </c>
      <c r="J3350" s="12">
        <v>72</v>
      </c>
      <c r="K3350" s="12">
        <v>53</v>
      </c>
      <c r="L3350" s="12">
        <v>51</v>
      </c>
      <c r="M3350" s="12">
        <v>61</v>
      </c>
      <c r="N3350" s="12">
        <v>61</v>
      </c>
      <c r="O3350" s="12">
        <v>57</v>
      </c>
      <c r="P3350" s="12">
        <v>35</v>
      </c>
      <c r="Q3350" s="12">
        <v>1</v>
      </c>
      <c r="R3350" s="12">
        <f>IF(OR(E3350="CF",E3350="SS",E3350="RW",E3350="LW"),1,
 IF(OR(E3350="CM",E3350="AM",E3350="DM",E3350="LM",E3350="RM",E3350="LWB",E3350="RWB"),2,
 IF(OR(E3350="LB",E3350="CB",E3350="RB"),3,
 IF(E3350="GK",4,""))))</f>
        <v>2</v>
      </c>
      <c r="S3350" s="12" t="str">
        <f>G3350 &amp; R3350</f>
        <v>622</v>
      </c>
    </row>
    <row r="3351" spans="1:19" x14ac:dyDescent="0.25">
      <c r="A3351" s="8" t="s">
        <v>621</v>
      </c>
      <c r="B3351" s="8" t="s">
        <v>1400</v>
      </c>
      <c r="C3351" s="8" t="s">
        <v>26</v>
      </c>
      <c r="D3351" s="8" t="s">
        <v>1577</v>
      </c>
      <c r="E3351" s="12" t="s">
        <v>35</v>
      </c>
      <c r="F3351" s="12" t="s">
        <v>27</v>
      </c>
      <c r="G3351" s="12">
        <v>62</v>
      </c>
      <c r="H3351" s="12">
        <v>181</v>
      </c>
      <c r="I3351" s="12">
        <v>68</v>
      </c>
      <c r="J3351" s="12">
        <v>69</v>
      </c>
      <c r="K3351" s="12">
        <v>57</v>
      </c>
      <c r="L3351" s="12">
        <v>55</v>
      </c>
      <c r="M3351" s="12">
        <v>61</v>
      </c>
      <c r="N3351" s="12">
        <v>60</v>
      </c>
      <c r="O3351" s="12">
        <v>46</v>
      </c>
      <c r="P3351" s="12">
        <v>42</v>
      </c>
      <c r="Q3351" s="12">
        <v>0</v>
      </c>
      <c r="R3351" s="12">
        <f>IF(OR(E3351="CF",E3351="SS",E3351="RW",E3351="LW"),1,
 IF(OR(E3351="CM",E3351="AM",E3351="DM",E3351="LM",E3351="RM",E3351="LWB",E3351="RWB"),2,
 IF(OR(E3351="LB",E3351="CB",E3351="RB"),3,
 IF(E3351="GK",4,""))))</f>
        <v>2</v>
      </c>
      <c r="S3351" s="12" t="str">
        <f>G3351 &amp; R3351</f>
        <v>622</v>
      </c>
    </row>
    <row r="3352" spans="1:19" x14ac:dyDescent="0.25">
      <c r="A3352" s="8" t="s">
        <v>1130</v>
      </c>
      <c r="B3352" s="8" t="s">
        <v>6699</v>
      </c>
      <c r="C3352" s="8" t="s">
        <v>26</v>
      </c>
      <c r="D3352" s="8" t="s">
        <v>4618</v>
      </c>
      <c r="E3352" s="12" t="s">
        <v>88</v>
      </c>
      <c r="F3352" s="12" t="s">
        <v>27</v>
      </c>
      <c r="G3352" s="12">
        <v>62</v>
      </c>
      <c r="H3352" s="12">
        <v>180</v>
      </c>
      <c r="I3352" s="12">
        <v>65</v>
      </c>
      <c r="J3352" s="12">
        <v>63</v>
      </c>
      <c r="K3352" s="12">
        <v>61</v>
      </c>
      <c r="L3352" s="12">
        <v>61</v>
      </c>
      <c r="M3352" s="12">
        <v>55</v>
      </c>
      <c r="N3352" s="12">
        <v>59</v>
      </c>
      <c r="O3352" s="12">
        <v>42</v>
      </c>
      <c r="P3352" s="12">
        <v>61</v>
      </c>
      <c r="Q3352" s="12">
        <v>1</v>
      </c>
      <c r="R3352" s="12">
        <f>IF(OR(E3352="CF",E3352="SS",E3352="RW",E3352="LW"),1,
 IF(OR(E3352="CM",E3352="AM",E3352="DM",E3352="LM",E3352="RM",E3352="LWB",E3352="RWB"),2,
 IF(OR(E3352="LB",E3352="CB",E3352="RB"),3,
 IF(E3352="GK",4,""))))</f>
        <v>2</v>
      </c>
      <c r="S3352" s="12" t="str">
        <f>G3352 &amp; R3352</f>
        <v>622</v>
      </c>
    </row>
    <row r="3353" spans="1:19" x14ac:dyDescent="0.25">
      <c r="A3353" s="8" t="s">
        <v>4884</v>
      </c>
      <c r="B3353" s="8" t="s">
        <v>2751</v>
      </c>
      <c r="C3353" s="8" t="s">
        <v>171</v>
      </c>
      <c r="D3353" s="8" t="s">
        <v>6640</v>
      </c>
      <c r="E3353" s="12" t="s">
        <v>88</v>
      </c>
      <c r="F3353" s="12" t="s">
        <v>27</v>
      </c>
      <c r="G3353" s="12">
        <v>62</v>
      </c>
      <c r="H3353" s="12">
        <v>174</v>
      </c>
      <c r="I3353" s="12">
        <v>62</v>
      </c>
      <c r="J3353" s="12">
        <v>65</v>
      </c>
      <c r="K3353" s="12">
        <v>61</v>
      </c>
      <c r="L3353" s="12">
        <v>56</v>
      </c>
      <c r="M3353" s="12">
        <v>59</v>
      </c>
      <c r="N3353" s="12">
        <v>59</v>
      </c>
      <c r="O3353" s="12">
        <v>55</v>
      </c>
      <c r="P3353" s="12">
        <v>52</v>
      </c>
      <c r="Q3353" s="12">
        <v>1</v>
      </c>
      <c r="R3353" s="12">
        <f>IF(OR(E3353="CF",E3353="SS",E3353="RW",E3353="LW"),1,
 IF(OR(E3353="CM",E3353="AM",E3353="DM",E3353="LM",E3353="RM",E3353="LWB",E3353="RWB"),2,
 IF(OR(E3353="LB",E3353="CB",E3353="RB"),3,
 IF(E3353="GK",4,""))))</f>
        <v>2</v>
      </c>
      <c r="S3353" s="12" t="str">
        <f>G3353 &amp; R3353</f>
        <v>622</v>
      </c>
    </row>
    <row r="3354" spans="1:19" x14ac:dyDescent="0.25">
      <c r="A3354" s="8" t="s">
        <v>811</v>
      </c>
      <c r="B3354" s="8" t="s">
        <v>3714</v>
      </c>
      <c r="C3354" s="8" t="s">
        <v>26</v>
      </c>
      <c r="D3354" s="8" t="s">
        <v>3699</v>
      </c>
      <c r="E3354" s="12" t="s">
        <v>88</v>
      </c>
      <c r="F3354" s="12" t="s">
        <v>23</v>
      </c>
      <c r="G3354" s="12">
        <v>62</v>
      </c>
      <c r="H3354" s="12">
        <v>178</v>
      </c>
      <c r="I3354" s="12">
        <v>64</v>
      </c>
      <c r="J3354" s="12">
        <v>64</v>
      </c>
      <c r="K3354" s="12">
        <v>55</v>
      </c>
      <c r="L3354" s="12">
        <v>53</v>
      </c>
      <c r="M3354" s="12">
        <v>61</v>
      </c>
      <c r="N3354" s="12">
        <v>58</v>
      </c>
      <c r="O3354" s="12">
        <v>59</v>
      </c>
      <c r="P3354" s="12">
        <v>51</v>
      </c>
      <c r="Q3354" s="12">
        <v>0</v>
      </c>
      <c r="R3354" s="12">
        <f>IF(OR(E3354="CF",E3354="SS",E3354="RW",E3354="LW"),1,
 IF(OR(E3354="CM",E3354="AM",E3354="DM",E3354="LM",E3354="RM",E3354="LWB",E3354="RWB"),2,
 IF(OR(E3354="LB",E3354="CB",E3354="RB"),3,
 IF(E3354="GK",4,""))))</f>
        <v>2</v>
      </c>
      <c r="S3354" s="12" t="str">
        <f>G3354 &amp; R3354</f>
        <v>622</v>
      </c>
    </row>
    <row r="3355" spans="1:19" x14ac:dyDescent="0.25">
      <c r="A3355" s="8" t="s">
        <v>5960</v>
      </c>
      <c r="B3355" s="8" t="s">
        <v>5961</v>
      </c>
      <c r="C3355" s="8" t="s">
        <v>176</v>
      </c>
      <c r="D3355" s="8" t="s">
        <v>5794</v>
      </c>
      <c r="E3355" s="12" t="s">
        <v>88</v>
      </c>
      <c r="F3355" s="12" t="s">
        <v>27</v>
      </c>
      <c r="G3355" s="12">
        <v>62</v>
      </c>
      <c r="H3355" s="12">
        <v>188</v>
      </c>
      <c r="I3355" s="12">
        <v>62</v>
      </c>
      <c r="J3355" s="12">
        <v>61</v>
      </c>
      <c r="K3355" s="12">
        <v>64</v>
      </c>
      <c r="L3355" s="12">
        <v>52</v>
      </c>
      <c r="M3355" s="12">
        <v>59</v>
      </c>
      <c r="N3355" s="12">
        <v>63</v>
      </c>
      <c r="O3355" s="12">
        <v>54</v>
      </c>
      <c r="P3355" s="12">
        <v>47</v>
      </c>
      <c r="Q3355" s="12">
        <v>0</v>
      </c>
      <c r="R3355" s="12">
        <f>IF(OR(E3355="CF",E3355="SS",E3355="RW",E3355="LW"),1,
 IF(OR(E3355="CM",E3355="AM",E3355="DM",E3355="LM",E3355="RM",E3355="LWB",E3355="RWB"),2,
 IF(OR(E3355="LB",E3355="CB",E3355="RB"),3,
 IF(E3355="GK",4,""))))</f>
        <v>2</v>
      </c>
      <c r="S3355" s="12" t="str">
        <f>G3355 &amp; R3355</f>
        <v>622</v>
      </c>
    </row>
    <row r="3356" spans="1:19" x14ac:dyDescent="0.25">
      <c r="A3356" s="8" t="s">
        <v>421</v>
      </c>
      <c r="B3356" s="8" t="s">
        <v>5303</v>
      </c>
      <c r="C3356" s="8" t="s">
        <v>26</v>
      </c>
      <c r="D3356" s="8" t="s">
        <v>3925</v>
      </c>
      <c r="E3356" s="12" t="s">
        <v>88</v>
      </c>
      <c r="F3356" s="12" t="s">
        <v>27</v>
      </c>
      <c r="G3356" s="12">
        <v>62</v>
      </c>
      <c r="H3356" s="12">
        <v>171</v>
      </c>
      <c r="I3356" s="12">
        <v>64</v>
      </c>
      <c r="J3356" s="12">
        <v>68</v>
      </c>
      <c r="K3356" s="12">
        <v>62</v>
      </c>
      <c r="L3356" s="12">
        <v>47</v>
      </c>
      <c r="M3356" s="12">
        <v>59</v>
      </c>
      <c r="N3356" s="12">
        <v>66</v>
      </c>
      <c r="O3356" s="12">
        <v>50</v>
      </c>
      <c r="P3356" s="12">
        <v>51</v>
      </c>
      <c r="Q3356" s="12">
        <v>0</v>
      </c>
      <c r="R3356" s="12">
        <f>IF(OR(E3356="CF",E3356="SS",E3356="RW",E3356="LW"),1,
 IF(OR(E3356="CM",E3356="AM",E3356="DM",E3356="LM",E3356="RM",E3356="LWB",E3356="RWB"),2,
 IF(OR(E3356="LB",E3356="CB",E3356="RB"),3,
 IF(E3356="GK",4,""))))</f>
        <v>2</v>
      </c>
      <c r="S3356" s="12" t="str">
        <f>G3356 &amp; R3356</f>
        <v>622</v>
      </c>
    </row>
    <row r="3357" spans="1:19" x14ac:dyDescent="0.25">
      <c r="A3357" s="8" t="s">
        <v>4170</v>
      </c>
      <c r="B3357" s="8" t="s">
        <v>4171</v>
      </c>
      <c r="C3357" s="8" t="s">
        <v>30</v>
      </c>
      <c r="D3357" s="8" t="s">
        <v>1543</v>
      </c>
      <c r="E3357" s="12" t="s">
        <v>88</v>
      </c>
      <c r="F3357" s="12" t="s">
        <v>23</v>
      </c>
      <c r="G3357" s="12">
        <v>62</v>
      </c>
      <c r="H3357" s="12">
        <v>187</v>
      </c>
      <c r="I3357" s="12">
        <v>64</v>
      </c>
      <c r="J3357" s="12">
        <v>60</v>
      </c>
      <c r="K3357" s="12">
        <v>54</v>
      </c>
      <c r="L3357" s="12">
        <v>65</v>
      </c>
      <c r="M3357" s="12">
        <v>60</v>
      </c>
      <c r="N3357" s="12">
        <v>60</v>
      </c>
      <c r="O3357" s="12">
        <v>42</v>
      </c>
      <c r="P3357" s="12">
        <v>55</v>
      </c>
      <c r="Q3357" s="12">
        <v>1</v>
      </c>
      <c r="R3357" s="12">
        <f>IF(OR(E3357="CF",E3357="SS",E3357="RW",E3357="LW"),1,
 IF(OR(E3357="CM",E3357="AM",E3357="DM",E3357="LM",E3357="RM",E3357="LWB",E3357="RWB"),2,
 IF(OR(E3357="LB",E3357="CB",E3357="RB"),3,
 IF(E3357="GK",4,""))))</f>
        <v>2</v>
      </c>
      <c r="S3357" s="12" t="str">
        <f>G3357 &amp; R3357</f>
        <v>622</v>
      </c>
    </row>
    <row r="3358" spans="1:19" x14ac:dyDescent="0.25">
      <c r="A3358" s="8" t="s">
        <v>3166</v>
      </c>
      <c r="B3358" s="8" t="s">
        <v>3167</v>
      </c>
      <c r="C3358" s="8" t="s">
        <v>30</v>
      </c>
      <c r="D3358" s="8" t="s">
        <v>788</v>
      </c>
      <c r="E3358" s="12" t="s">
        <v>88</v>
      </c>
      <c r="F3358" s="12" t="s">
        <v>27</v>
      </c>
      <c r="G3358" s="12">
        <v>62</v>
      </c>
      <c r="H3358" s="12">
        <v>182</v>
      </c>
      <c r="I3358" s="12">
        <v>65</v>
      </c>
      <c r="J3358" s="12">
        <v>65</v>
      </c>
      <c r="K3358" s="12">
        <v>62</v>
      </c>
      <c r="L3358" s="12">
        <v>56</v>
      </c>
      <c r="M3358" s="12">
        <v>59</v>
      </c>
      <c r="N3358" s="12">
        <v>61</v>
      </c>
      <c r="O3358" s="12">
        <v>51</v>
      </c>
      <c r="P3358" s="12">
        <v>46</v>
      </c>
      <c r="Q3358" s="12">
        <v>0</v>
      </c>
      <c r="R3358" s="12">
        <f>IF(OR(E3358="CF",E3358="SS",E3358="RW",E3358="LW"),1,
 IF(OR(E3358="CM",E3358="AM",E3358="DM",E3358="LM",E3358="RM",E3358="LWB",E3358="RWB"),2,
 IF(OR(E3358="LB",E3358="CB",E3358="RB"),3,
 IF(E3358="GK",4,""))))</f>
        <v>2</v>
      </c>
      <c r="S3358" s="12" t="str">
        <f>G3358 &amp; R3358</f>
        <v>622</v>
      </c>
    </row>
    <row r="3359" spans="1:19" x14ac:dyDescent="0.25">
      <c r="A3359" s="8" t="s">
        <v>2544</v>
      </c>
      <c r="B3359" s="8" t="s">
        <v>2545</v>
      </c>
      <c r="C3359" s="8" t="s">
        <v>1534</v>
      </c>
      <c r="D3359" s="8" t="s">
        <v>6072</v>
      </c>
      <c r="E3359" s="12" t="s">
        <v>88</v>
      </c>
      <c r="F3359" s="12" t="s">
        <v>23</v>
      </c>
      <c r="G3359" s="12">
        <v>62</v>
      </c>
      <c r="H3359" s="12">
        <v>183</v>
      </c>
      <c r="I3359" s="12">
        <v>64</v>
      </c>
      <c r="J3359" s="12">
        <v>63</v>
      </c>
      <c r="K3359" s="12">
        <v>57</v>
      </c>
      <c r="L3359" s="12">
        <v>60</v>
      </c>
      <c r="M3359" s="12">
        <v>61</v>
      </c>
      <c r="N3359" s="12">
        <v>59</v>
      </c>
      <c r="O3359" s="12">
        <v>53</v>
      </c>
      <c r="P3359" s="12">
        <v>45</v>
      </c>
      <c r="Q3359" s="12">
        <v>2</v>
      </c>
      <c r="R3359" s="12">
        <f>IF(OR(E3359="CF",E3359="SS",E3359="RW",E3359="LW"),1,
 IF(OR(E3359="CM",E3359="AM",E3359="DM",E3359="LM",E3359="RM",E3359="LWB",E3359="RWB"),2,
 IF(OR(E3359="LB",E3359="CB",E3359="RB"),3,
 IF(E3359="GK",4,""))))</f>
        <v>2</v>
      </c>
      <c r="S3359" s="12" t="str">
        <f>G3359 &amp; R3359</f>
        <v>622</v>
      </c>
    </row>
    <row r="3360" spans="1:19" x14ac:dyDescent="0.25">
      <c r="A3360" s="8" t="s">
        <v>4723</v>
      </c>
      <c r="B3360" s="8" t="s">
        <v>5023</v>
      </c>
      <c r="C3360" s="8" t="s">
        <v>30</v>
      </c>
      <c r="D3360" s="8" t="s">
        <v>31</v>
      </c>
      <c r="E3360" s="12" t="s">
        <v>88</v>
      </c>
      <c r="F3360" s="12" t="s">
        <v>27</v>
      </c>
      <c r="G3360" s="12">
        <v>62</v>
      </c>
      <c r="H3360" s="12">
        <v>180</v>
      </c>
      <c r="I3360" s="12">
        <v>62</v>
      </c>
      <c r="J3360" s="12">
        <v>62</v>
      </c>
      <c r="K3360" s="12">
        <v>60</v>
      </c>
      <c r="L3360" s="12">
        <v>56</v>
      </c>
      <c r="M3360" s="12">
        <v>60</v>
      </c>
      <c r="N3360" s="12">
        <v>66</v>
      </c>
      <c r="O3360" s="12">
        <v>42</v>
      </c>
      <c r="P3360" s="12">
        <v>60</v>
      </c>
      <c r="Q3360" s="12">
        <v>1</v>
      </c>
      <c r="R3360" s="12">
        <f>IF(OR(E3360="CF",E3360="SS",E3360="RW",E3360="LW"),1,
 IF(OR(E3360="CM",E3360="AM",E3360="DM",E3360="LM",E3360="RM",E3360="LWB",E3360="RWB"),2,
 IF(OR(E3360="LB",E3360="CB",E3360="RB"),3,
 IF(E3360="GK",4,""))))</f>
        <v>2</v>
      </c>
      <c r="S3360" s="12" t="str">
        <f>G3360 &amp; R3360</f>
        <v>622</v>
      </c>
    </row>
    <row r="3361" spans="1:19" x14ac:dyDescent="0.25">
      <c r="A3361" s="8" t="s">
        <v>3809</v>
      </c>
      <c r="B3361" s="8" t="s">
        <v>2346</v>
      </c>
      <c r="C3361" s="8" t="s">
        <v>579</v>
      </c>
      <c r="D3361" s="8" t="s">
        <v>3936</v>
      </c>
      <c r="E3361" s="12" t="s">
        <v>88</v>
      </c>
      <c r="F3361" s="12" t="s">
        <v>23</v>
      </c>
      <c r="G3361" s="12">
        <v>62</v>
      </c>
      <c r="H3361" s="12">
        <v>182</v>
      </c>
      <c r="I3361" s="12">
        <v>67</v>
      </c>
      <c r="J3361" s="12">
        <v>69</v>
      </c>
      <c r="K3361" s="12">
        <v>63</v>
      </c>
      <c r="L3361" s="12">
        <v>61</v>
      </c>
      <c r="M3361" s="12">
        <v>62</v>
      </c>
      <c r="N3361" s="12">
        <v>59</v>
      </c>
      <c r="O3361" s="12">
        <v>40</v>
      </c>
      <c r="P3361" s="12">
        <v>34</v>
      </c>
      <c r="Q3361" s="12">
        <v>0</v>
      </c>
      <c r="R3361" s="12">
        <f>IF(OR(E3361="CF",E3361="SS",E3361="RW",E3361="LW"),1,
 IF(OR(E3361="CM",E3361="AM",E3361="DM",E3361="LM",E3361="RM",E3361="LWB",E3361="RWB"),2,
 IF(OR(E3361="LB",E3361="CB",E3361="RB"),3,
 IF(E3361="GK",4,""))))</f>
        <v>2</v>
      </c>
      <c r="S3361" s="12" t="str">
        <f>G3361 &amp; R3361</f>
        <v>622</v>
      </c>
    </row>
    <row r="3362" spans="1:19" x14ac:dyDescent="0.25">
      <c r="A3362" s="8" t="s">
        <v>1464</v>
      </c>
      <c r="B3362" s="8" t="s">
        <v>4717</v>
      </c>
      <c r="C3362" s="8" t="s">
        <v>1320</v>
      </c>
      <c r="D3362" s="8" t="s">
        <v>3932</v>
      </c>
      <c r="E3362" s="12" t="s">
        <v>88</v>
      </c>
      <c r="F3362" s="12" t="s">
        <v>27</v>
      </c>
      <c r="G3362" s="12">
        <v>62</v>
      </c>
      <c r="H3362" s="12">
        <v>173</v>
      </c>
      <c r="I3362" s="12">
        <v>59</v>
      </c>
      <c r="J3362" s="12">
        <v>64</v>
      </c>
      <c r="K3362" s="12">
        <v>66</v>
      </c>
      <c r="L3362" s="12">
        <v>56</v>
      </c>
      <c r="M3362" s="12">
        <v>59</v>
      </c>
      <c r="N3362" s="12">
        <v>55</v>
      </c>
      <c r="O3362" s="12">
        <v>50</v>
      </c>
      <c r="P3362" s="12">
        <v>51</v>
      </c>
      <c r="Q3362" s="12">
        <v>0</v>
      </c>
      <c r="R3362" s="12">
        <f>IF(OR(E3362="CF",E3362="SS",E3362="RW",E3362="LW"),1,
 IF(OR(E3362="CM",E3362="AM",E3362="DM",E3362="LM",E3362="RM",E3362="LWB",E3362="RWB"),2,
 IF(OR(E3362="LB",E3362="CB",E3362="RB"),3,
 IF(E3362="GK",4,""))))</f>
        <v>2</v>
      </c>
      <c r="S3362" s="12" t="str">
        <f>G3362 &amp; R3362</f>
        <v>622</v>
      </c>
    </row>
    <row r="3363" spans="1:19" x14ac:dyDescent="0.25">
      <c r="A3363" s="8" t="s">
        <v>2297</v>
      </c>
      <c r="B3363" s="8" t="s">
        <v>4710</v>
      </c>
      <c r="C3363" s="8" t="s">
        <v>30</v>
      </c>
      <c r="D3363" s="8" t="s">
        <v>3917</v>
      </c>
      <c r="E3363" s="12" t="s">
        <v>88</v>
      </c>
      <c r="F3363" s="12" t="s">
        <v>27</v>
      </c>
      <c r="G3363" s="12">
        <v>62</v>
      </c>
      <c r="H3363" s="12">
        <v>175</v>
      </c>
      <c r="I3363" s="12">
        <v>69</v>
      </c>
      <c r="J3363" s="12">
        <v>69</v>
      </c>
      <c r="K3363" s="12">
        <v>64</v>
      </c>
      <c r="L3363" s="12">
        <v>60</v>
      </c>
      <c r="M3363" s="12">
        <v>58</v>
      </c>
      <c r="N3363" s="12">
        <v>60</v>
      </c>
      <c r="O3363" s="12">
        <v>50</v>
      </c>
      <c r="P3363" s="12">
        <v>30</v>
      </c>
      <c r="Q3363" s="12">
        <v>0</v>
      </c>
      <c r="R3363" s="12">
        <f>IF(OR(E3363="CF",E3363="SS",E3363="RW",E3363="LW"),1,
 IF(OR(E3363="CM",E3363="AM",E3363="DM",E3363="LM",E3363="RM",E3363="LWB",E3363="RWB"),2,
 IF(OR(E3363="LB",E3363="CB",E3363="RB"),3,
 IF(E3363="GK",4,""))))</f>
        <v>2</v>
      </c>
      <c r="S3363" s="12" t="str">
        <f>G3363 &amp; R3363</f>
        <v>622</v>
      </c>
    </row>
    <row r="3364" spans="1:19" x14ac:dyDescent="0.25">
      <c r="A3364" s="8" t="s">
        <v>836</v>
      </c>
      <c r="B3364" s="8" t="s">
        <v>4880</v>
      </c>
      <c r="C3364" s="8" t="s">
        <v>26</v>
      </c>
      <c r="D3364" s="8" t="s">
        <v>3925</v>
      </c>
      <c r="E3364" s="12" t="s">
        <v>88</v>
      </c>
      <c r="F3364" s="12" t="s">
        <v>27</v>
      </c>
      <c r="G3364" s="12">
        <v>62</v>
      </c>
      <c r="H3364" s="12">
        <v>185</v>
      </c>
      <c r="I3364" s="12">
        <v>63</v>
      </c>
      <c r="J3364" s="12">
        <v>63</v>
      </c>
      <c r="K3364" s="12">
        <v>61</v>
      </c>
      <c r="L3364" s="12">
        <v>62</v>
      </c>
      <c r="M3364" s="12">
        <v>56</v>
      </c>
      <c r="N3364" s="12">
        <v>61</v>
      </c>
      <c r="O3364" s="12">
        <v>42</v>
      </c>
      <c r="P3364" s="12">
        <v>60</v>
      </c>
      <c r="Q3364" s="12">
        <v>0</v>
      </c>
      <c r="R3364" s="12">
        <f>IF(OR(E3364="CF",E3364="SS",E3364="RW",E3364="LW"),1,
 IF(OR(E3364="CM",E3364="AM",E3364="DM",E3364="LM",E3364="RM",E3364="LWB",E3364="RWB"),2,
 IF(OR(E3364="LB",E3364="CB",E3364="RB"),3,
 IF(E3364="GK",4,""))))</f>
        <v>2</v>
      </c>
      <c r="S3364" s="12" t="str">
        <f>G3364 &amp; R3364</f>
        <v>622</v>
      </c>
    </row>
    <row r="3365" spans="1:19" x14ac:dyDescent="0.25">
      <c r="A3365" s="8" t="s">
        <v>7217</v>
      </c>
      <c r="B3365" s="8" t="s">
        <v>7218</v>
      </c>
      <c r="C3365" s="8" t="s">
        <v>4749</v>
      </c>
      <c r="D3365" s="8" t="s">
        <v>3951</v>
      </c>
      <c r="E3365" s="12" t="s">
        <v>88</v>
      </c>
      <c r="F3365" s="12" t="s">
        <v>23</v>
      </c>
      <c r="G3365" s="12">
        <v>62</v>
      </c>
      <c r="H3365" s="12">
        <v>176</v>
      </c>
      <c r="I3365" s="12">
        <v>57</v>
      </c>
      <c r="J3365" s="12">
        <v>61</v>
      </c>
      <c r="K3365" s="12">
        <v>60</v>
      </c>
      <c r="L3365" s="12">
        <v>57</v>
      </c>
      <c r="M3365" s="12">
        <v>59</v>
      </c>
      <c r="N3365" s="12">
        <v>62</v>
      </c>
      <c r="O3365" s="12">
        <v>53</v>
      </c>
      <c r="P3365" s="12">
        <v>58</v>
      </c>
      <c r="Q3365" s="12">
        <v>1</v>
      </c>
      <c r="R3365" s="12">
        <f>IF(OR(E3365="CF",E3365="SS",E3365="RW",E3365="LW"),1,
 IF(OR(E3365="CM",E3365="AM",E3365="DM",E3365="LM",E3365="RM",E3365="LWB",E3365="RWB"),2,
 IF(OR(E3365="LB",E3365="CB",E3365="RB"),3,
 IF(E3365="GK",4,""))))</f>
        <v>2</v>
      </c>
      <c r="S3365" s="12" t="str">
        <f>G3365 &amp; R3365</f>
        <v>622</v>
      </c>
    </row>
    <row r="3366" spans="1:19" x14ac:dyDescent="0.25">
      <c r="A3366" s="8" t="s">
        <v>3776</v>
      </c>
      <c r="B3366" s="8" t="s">
        <v>5298</v>
      </c>
      <c r="C3366" s="8" t="s">
        <v>1969</v>
      </c>
      <c r="D3366" s="8" t="s">
        <v>3939</v>
      </c>
      <c r="E3366" s="12" t="s">
        <v>88</v>
      </c>
      <c r="F3366" s="12" t="s">
        <v>27</v>
      </c>
      <c r="G3366" s="12">
        <v>62</v>
      </c>
      <c r="H3366" s="12">
        <v>176</v>
      </c>
      <c r="I3366" s="12">
        <v>61</v>
      </c>
      <c r="J3366" s="12">
        <v>63</v>
      </c>
      <c r="K3366" s="12">
        <v>61</v>
      </c>
      <c r="L3366" s="12">
        <v>51</v>
      </c>
      <c r="M3366" s="12">
        <v>59</v>
      </c>
      <c r="N3366" s="12">
        <v>61</v>
      </c>
      <c r="O3366" s="12">
        <v>52</v>
      </c>
      <c r="P3366" s="12">
        <v>58</v>
      </c>
      <c r="Q3366" s="12">
        <v>0</v>
      </c>
      <c r="R3366" s="12">
        <f>IF(OR(E3366="CF",E3366="SS",E3366="RW",E3366="LW"),1,
 IF(OR(E3366="CM",E3366="AM",E3366="DM",E3366="LM",E3366="RM",E3366="LWB",E3366="RWB"),2,
 IF(OR(E3366="LB",E3366="CB",E3366="RB"),3,
 IF(E3366="GK",4,""))))</f>
        <v>2</v>
      </c>
      <c r="S3366" s="12" t="str">
        <f>G3366 &amp; R3366</f>
        <v>622</v>
      </c>
    </row>
    <row r="3367" spans="1:19" x14ac:dyDescent="0.25">
      <c r="A3367" s="8" t="s">
        <v>885</v>
      </c>
      <c r="B3367" s="8" t="s">
        <v>5389</v>
      </c>
      <c r="C3367" s="8" t="s">
        <v>26</v>
      </c>
      <c r="D3367" s="8" t="s">
        <v>3951</v>
      </c>
      <c r="E3367" s="12" t="s">
        <v>88</v>
      </c>
      <c r="F3367" s="12" t="s">
        <v>27</v>
      </c>
      <c r="G3367" s="12">
        <v>62</v>
      </c>
      <c r="H3367" s="12">
        <v>180</v>
      </c>
      <c r="I3367" s="12">
        <v>66</v>
      </c>
      <c r="J3367" s="12">
        <v>65</v>
      </c>
      <c r="K3367" s="12">
        <v>58</v>
      </c>
      <c r="L3367" s="12">
        <v>55</v>
      </c>
      <c r="M3367" s="12">
        <v>57</v>
      </c>
      <c r="N3367" s="12">
        <v>60</v>
      </c>
      <c r="O3367" s="12">
        <v>49</v>
      </c>
      <c r="P3367" s="12">
        <v>51</v>
      </c>
      <c r="Q3367" s="12">
        <v>1</v>
      </c>
      <c r="R3367" s="12">
        <f>IF(OR(E3367="CF",E3367="SS",E3367="RW",E3367="LW"),1,
 IF(OR(E3367="CM",E3367="AM",E3367="DM",E3367="LM",E3367="RM",E3367="LWB",E3367="RWB"),2,
 IF(OR(E3367="LB",E3367="CB",E3367="RB"),3,
 IF(E3367="GK",4,""))))</f>
        <v>2</v>
      </c>
      <c r="S3367" s="12" t="str">
        <f>G3367 &amp; R3367</f>
        <v>622</v>
      </c>
    </row>
    <row r="3368" spans="1:19" x14ac:dyDescent="0.25">
      <c r="A3368" s="8" t="s">
        <v>5610</v>
      </c>
      <c r="B3368" s="8" t="s">
        <v>6737</v>
      </c>
      <c r="C3368" s="8" t="s">
        <v>26</v>
      </c>
      <c r="D3368" s="8" t="s">
        <v>6689</v>
      </c>
      <c r="E3368" s="12" t="s">
        <v>88</v>
      </c>
      <c r="F3368" s="12" t="s">
        <v>27</v>
      </c>
      <c r="G3368" s="12">
        <v>62</v>
      </c>
      <c r="H3368" s="12">
        <v>188</v>
      </c>
      <c r="I3368" s="12">
        <v>61</v>
      </c>
      <c r="J3368" s="12">
        <v>58</v>
      </c>
      <c r="K3368" s="12">
        <v>65</v>
      </c>
      <c r="L3368" s="12">
        <v>61</v>
      </c>
      <c r="M3368" s="12">
        <v>60</v>
      </c>
      <c r="N3368" s="12">
        <v>60</v>
      </c>
      <c r="O3368" s="12">
        <v>45</v>
      </c>
      <c r="P3368" s="12">
        <v>52</v>
      </c>
      <c r="Q3368" s="12">
        <v>0</v>
      </c>
      <c r="R3368" s="12">
        <f>IF(OR(E3368="CF",E3368="SS",E3368="RW",E3368="LW"),1,
 IF(OR(E3368="CM",E3368="AM",E3368="DM",E3368="LM",E3368="RM",E3368="LWB",E3368="RWB"),2,
 IF(OR(E3368="LB",E3368="CB",E3368="RB"),3,
 IF(E3368="GK",4,""))))</f>
        <v>2</v>
      </c>
      <c r="S3368" s="12" t="str">
        <f>G3368 &amp; R3368</f>
        <v>622</v>
      </c>
    </row>
    <row r="3369" spans="1:19" x14ac:dyDescent="0.25">
      <c r="A3369" s="8" t="s">
        <v>1408</v>
      </c>
      <c r="B3369" s="8" t="s">
        <v>3704</v>
      </c>
      <c r="C3369" s="8" t="s">
        <v>26</v>
      </c>
      <c r="D3369" s="8" t="s">
        <v>3699</v>
      </c>
      <c r="E3369" s="12" t="s">
        <v>88</v>
      </c>
      <c r="F3369" s="12" t="s">
        <v>27</v>
      </c>
      <c r="G3369" s="12">
        <v>62</v>
      </c>
      <c r="H3369" s="12">
        <v>170</v>
      </c>
      <c r="I3369" s="12">
        <v>67</v>
      </c>
      <c r="J3369" s="12">
        <v>69</v>
      </c>
      <c r="K3369" s="12">
        <v>69</v>
      </c>
      <c r="L3369" s="12">
        <v>47</v>
      </c>
      <c r="M3369" s="12">
        <v>55</v>
      </c>
      <c r="N3369" s="12">
        <v>58</v>
      </c>
      <c r="O3369" s="12">
        <v>48</v>
      </c>
      <c r="P3369" s="12">
        <v>60</v>
      </c>
      <c r="Q3369" s="12">
        <v>0</v>
      </c>
      <c r="R3369" s="12">
        <f>IF(OR(E3369="CF",E3369="SS",E3369="RW",E3369="LW"),1,
 IF(OR(E3369="CM",E3369="AM",E3369="DM",E3369="LM",E3369="RM",E3369="LWB",E3369="RWB"),2,
 IF(OR(E3369="LB",E3369="CB",E3369="RB"),3,
 IF(E3369="GK",4,""))))</f>
        <v>2</v>
      </c>
      <c r="S3369" s="12" t="str">
        <f>G3369 &amp; R3369</f>
        <v>622</v>
      </c>
    </row>
    <row r="3370" spans="1:19" x14ac:dyDescent="0.25">
      <c r="A3370" s="8" t="s">
        <v>174</v>
      </c>
      <c r="B3370" s="8" t="s">
        <v>6203</v>
      </c>
      <c r="C3370" s="8" t="s">
        <v>176</v>
      </c>
      <c r="D3370" s="8" t="s">
        <v>6072</v>
      </c>
      <c r="E3370" s="12" t="s">
        <v>88</v>
      </c>
      <c r="F3370" s="12" t="s">
        <v>27</v>
      </c>
      <c r="G3370" s="12">
        <v>62</v>
      </c>
      <c r="H3370" s="12">
        <v>171</v>
      </c>
      <c r="I3370" s="12">
        <v>65</v>
      </c>
      <c r="J3370" s="12">
        <v>68</v>
      </c>
      <c r="K3370" s="12">
        <v>65</v>
      </c>
      <c r="L3370" s="12">
        <v>52</v>
      </c>
      <c r="M3370" s="12">
        <v>58</v>
      </c>
      <c r="N3370" s="12">
        <v>64</v>
      </c>
      <c r="O3370" s="12">
        <v>50</v>
      </c>
      <c r="P3370" s="12">
        <v>49</v>
      </c>
      <c r="Q3370" s="12">
        <v>0</v>
      </c>
      <c r="R3370" s="12">
        <f>IF(OR(E3370="CF",E3370="SS",E3370="RW",E3370="LW"),1,
 IF(OR(E3370="CM",E3370="AM",E3370="DM",E3370="LM",E3370="RM",E3370="LWB",E3370="RWB"),2,
 IF(OR(E3370="LB",E3370="CB",E3370="RB"),3,
 IF(E3370="GK",4,""))))</f>
        <v>2</v>
      </c>
      <c r="S3370" s="12" t="str">
        <f>G3370 &amp; R3370</f>
        <v>622</v>
      </c>
    </row>
    <row r="3371" spans="1:19" x14ac:dyDescent="0.25">
      <c r="A3371" s="8" t="s">
        <v>630</v>
      </c>
      <c r="B3371" s="8" t="s">
        <v>3172</v>
      </c>
      <c r="C3371" s="8" t="s">
        <v>26</v>
      </c>
      <c r="D3371" s="8" t="s">
        <v>3699</v>
      </c>
      <c r="E3371" s="12" t="s">
        <v>88</v>
      </c>
      <c r="F3371" s="12" t="s">
        <v>27</v>
      </c>
      <c r="G3371" s="12">
        <v>62</v>
      </c>
      <c r="H3371" s="12">
        <v>175</v>
      </c>
      <c r="I3371" s="12">
        <v>61</v>
      </c>
      <c r="J3371" s="12">
        <v>61</v>
      </c>
      <c r="K3371" s="12">
        <v>62</v>
      </c>
      <c r="L3371" s="12">
        <v>59</v>
      </c>
      <c r="M3371" s="12">
        <v>57</v>
      </c>
      <c r="N3371" s="12">
        <v>60</v>
      </c>
      <c r="O3371" s="12">
        <v>46</v>
      </c>
      <c r="P3371" s="12">
        <v>61</v>
      </c>
      <c r="Q3371" s="12">
        <v>0</v>
      </c>
      <c r="R3371" s="12">
        <f>IF(OR(E3371="CF",E3371="SS",E3371="RW",E3371="LW"),1,
 IF(OR(E3371="CM",E3371="AM",E3371="DM",E3371="LM",E3371="RM",E3371="LWB",E3371="RWB"),2,
 IF(OR(E3371="LB",E3371="CB",E3371="RB"),3,
 IF(E3371="GK",4,""))))</f>
        <v>2</v>
      </c>
      <c r="S3371" s="12" t="str">
        <f>G3371 &amp; R3371</f>
        <v>622</v>
      </c>
    </row>
    <row r="3372" spans="1:19" x14ac:dyDescent="0.25">
      <c r="A3372" s="8" t="s">
        <v>3496</v>
      </c>
      <c r="B3372" s="8" t="s">
        <v>6724</v>
      </c>
      <c r="C3372" s="8" t="s">
        <v>26</v>
      </c>
      <c r="D3372" s="8" t="s">
        <v>3699</v>
      </c>
      <c r="E3372" s="12" t="s">
        <v>88</v>
      </c>
      <c r="F3372" s="12" t="s">
        <v>23</v>
      </c>
      <c r="G3372" s="12">
        <v>62</v>
      </c>
      <c r="H3372" s="12">
        <v>180</v>
      </c>
      <c r="I3372" s="12">
        <v>61</v>
      </c>
      <c r="J3372" s="12">
        <v>63</v>
      </c>
      <c r="K3372" s="12">
        <v>62</v>
      </c>
      <c r="L3372" s="12">
        <v>52</v>
      </c>
      <c r="M3372" s="12">
        <v>63</v>
      </c>
      <c r="N3372" s="12">
        <v>60</v>
      </c>
      <c r="O3372" s="12">
        <v>55</v>
      </c>
      <c r="P3372" s="12">
        <v>52</v>
      </c>
      <c r="Q3372" s="12">
        <v>0</v>
      </c>
      <c r="R3372" s="12">
        <f>IF(OR(E3372="CF",E3372="SS",E3372="RW",E3372="LW"),1,
 IF(OR(E3372="CM",E3372="AM",E3372="DM",E3372="LM",E3372="RM",E3372="LWB",E3372="RWB"),2,
 IF(OR(E3372="LB",E3372="CB",E3372="RB"),3,
 IF(E3372="GK",4,""))))</f>
        <v>2</v>
      </c>
      <c r="S3372" s="12" t="str">
        <f>G3372 &amp; R3372</f>
        <v>622</v>
      </c>
    </row>
    <row r="3373" spans="1:19" x14ac:dyDescent="0.25">
      <c r="A3373" s="8" t="s">
        <v>1161</v>
      </c>
      <c r="B3373" s="8" t="s">
        <v>2462</v>
      </c>
      <c r="C3373" s="8" t="s">
        <v>216</v>
      </c>
      <c r="D3373" s="8" t="s">
        <v>5788</v>
      </c>
      <c r="E3373" s="12" t="s">
        <v>88</v>
      </c>
      <c r="F3373" s="12" t="s">
        <v>27</v>
      </c>
      <c r="G3373" s="12">
        <v>62</v>
      </c>
      <c r="H3373" s="12">
        <v>188</v>
      </c>
      <c r="I3373" s="12">
        <v>65</v>
      </c>
      <c r="J3373" s="12">
        <v>64</v>
      </c>
      <c r="K3373" s="12">
        <v>68</v>
      </c>
      <c r="L3373" s="12">
        <v>60</v>
      </c>
      <c r="M3373" s="12">
        <v>53</v>
      </c>
      <c r="N3373" s="12">
        <v>61</v>
      </c>
      <c r="O3373" s="12">
        <v>36</v>
      </c>
      <c r="P3373" s="12">
        <v>60</v>
      </c>
      <c r="Q3373" s="12">
        <v>1</v>
      </c>
      <c r="R3373" s="12">
        <f>IF(OR(E3373="CF",E3373="SS",E3373="RW",E3373="LW"),1,
 IF(OR(E3373="CM",E3373="AM",E3373="DM",E3373="LM",E3373="RM",E3373="LWB",E3373="RWB"),2,
 IF(OR(E3373="LB",E3373="CB",E3373="RB"),3,
 IF(E3373="GK",4,""))))</f>
        <v>2</v>
      </c>
      <c r="S3373" s="12" t="str">
        <f>G3373 &amp; R3373</f>
        <v>622</v>
      </c>
    </row>
    <row r="3374" spans="1:19" x14ac:dyDescent="0.25">
      <c r="A3374" s="8" t="s">
        <v>515</v>
      </c>
      <c r="B3374" s="8" t="s">
        <v>3490</v>
      </c>
      <c r="C3374" s="8" t="s">
        <v>1969</v>
      </c>
      <c r="D3374" s="8" t="s">
        <v>3922</v>
      </c>
      <c r="E3374" s="12" t="s">
        <v>88</v>
      </c>
      <c r="F3374" s="12" t="s">
        <v>23</v>
      </c>
      <c r="G3374" s="12">
        <v>62</v>
      </c>
      <c r="H3374" s="12">
        <v>180</v>
      </c>
      <c r="I3374" s="12">
        <v>63</v>
      </c>
      <c r="J3374" s="12">
        <v>63</v>
      </c>
      <c r="K3374" s="12">
        <v>60</v>
      </c>
      <c r="L3374" s="12">
        <v>59</v>
      </c>
      <c r="M3374" s="12">
        <v>59</v>
      </c>
      <c r="N3374" s="12">
        <v>62</v>
      </c>
      <c r="O3374" s="12">
        <v>45</v>
      </c>
      <c r="P3374" s="12">
        <v>55</v>
      </c>
      <c r="Q3374" s="12">
        <v>0</v>
      </c>
      <c r="R3374" s="12">
        <f>IF(OR(E3374="CF",E3374="SS",E3374="RW",E3374="LW"),1,
 IF(OR(E3374="CM",E3374="AM",E3374="DM",E3374="LM",E3374="RM",E3374="LWB",E3374="RWB"),2,
 IF(OR(E3374="LB",E3374="CB",E3374="RB"),3,
 IF(E3374="GK",4,""))))</f>
        <v>2</v>
      </c>
      <c r="S3374" s="12" t="str">
        <f>G3374 &amp; R3374</f>
        <v>622</v>
      </c>
    </row>
    <row r="3375" spans="1:19" x14ac:dyDescent="0.25">
      <c r="A3375" s="8" t="s">
        <v>4502</v>
      </c>
      <c r="B3375" s="8" t="s">
        <v>4503</v>
      </c>
      <c r="C3375" s="8" t="s">
        <v>57</v>
      </c>
      <c r="D3375" s="8" t="s">
        <v>805</v>
      </c>
      <c r="E3375" s="12" t="s">
        <v>88</v>
      </c>
      <c r="F3375" s="12" t="s">
        <v>27</v>
      </c>
      <c r="G3375" s="12">
        <v>62</v>
      </c>
      <c r="H3375" s="12">
        <v>178</v>
      </c>
      <c r="I3375" s="12">
        <v>61</v>
      </c>
      <c r="J3375" s="12">
        <v>60</v>
      </c>
      <c r="K3375" s="12">
        <v>60</v>
      </c>
      <c r="L3375" s="12">
        <v>59</v>
      </c>
      <c r="M3375" s="12">
        <v>59</v>
      </c>
      <c r="N3375" s="12">
        <v>62</v>
      </c>
      <c r="O3375" s="12">
        <v>53</v>
      </c>
      <c r="P3375" s="12">
        <v>55</v>
      </c>
      <c r="Q3375" s="12">
        <v>1</v>
      </c>
      <c r="R3375" s="12">
        <f>IF(OR(E3375="CF",E3375="SS",E3375="RW",E3375="LW"),1,
 IF(OR(E3375="CM",E3375="AM",E3375="DM",E3375="LM",E3375="RM",E3375="LWB",E3375="RWB"),2,
 IF(OR(E3375="LB",E3375="CB",E3375="RB"),3,
 IF(E3375="GK",4,""))))</f>
        <v>2</v>
      </c>
      <c r="S3375" s="12" t="str">
        <f>G3375 &amp; R3375</f>
        <v>622</v>
      </c>
    </row>
    <row r="3376" spans="1:19" x14ac:dyDescent="0.25">
      <c r="A3376" s="8" t="s">
        <v>543</v>
      </c>
      <c r="B3376" s="8" t="s">
        <v>6550</v>
      </c>
      <c r="C3376" s="8" t="s">
        <v>147</v>
      </c>
      <c r="D3376" s="8" t="s">
        <v>4951</v>
      </c>
      <c r="E3376" s="12" t="s">
        <v>88</v>
      </c>
      <c r="F3376" s="12" t="s">
        <v>27</v>
      </c>
      <c r="G3376" s="12">
        <v>62</v>
      </c>
      <c r="H3376" s="12">
        <v>187</v>
      </c>
      <c r="I3376" s="12">
        <v>66</v>
      </c>
      <c r="J3376" s="12">
        <v>68</v>
      </c>
      <c r="K3376" s="12">
        <v>50</v>
      </c>
      <c r="L3376" s="12">
        <v>50</v>
      </c>
      <c r="M3376" s="12">
        <v>62</v>
      </c>
      <c r="N3376" s="12">
        <v>59</v>
      </c>
      <c r="O3376" s="12">
        <v>50</v>
      </c>
      <c r="P3376" s="12">
        <v>47</v>
      </c>
      <c r="Q3376" s="12">
        <v>0</v>
      </c>
      <c r="R3376" s="12">
        <f>IF(OR(E3376="CF",E3376="SS",E3376="RW",E3376="LW"),1,
 IF(OR(E3376="CM",E3376="AM",E3376="DM",E3376="LM",E3376="RM",E3376="LWB",E3376="RWB"),2,
 IF(OR(E3376="LB",E3376="CB",E3376="RB"),3,
 IF(E3376="GK",4,""))))</f>
        <v>2</v>
      </c>
      <c r="S3376" s="12" t="str">
        <f>G3376 &amp; R3376</f>
        <v>622</v>
      </c>
    </row>
    <row r="3377" spans="1:19" x14ac:dyDescent="0.25">
      <c r="A3377" s="8" t="s">
        <v>7088</v>
      </c>
      <c r="B3377" s="8" t="s">
        <v>7089</v>
      </c>
      <c r="C3377" s="8" t="s">
        <v>182</v>
      </c>
      <c r="D3377" s="8" t="s">
        <v>6072</v>
      </c>
      <c r="E3377" s="12" t="s">
        <v>88</v>
      </c>
      <c r="F3377" s="12" t="s">
        <v>27</v>
      </c>
      <c r="G3377" s="12">
        <v>62</v>
      </c>
      <c r="H3377" s="12">
        <v>181</v>
      </c>
      <c r="I3377" s="12">
        <v>65</v>
      </c>
      <c r="J3377" s="12">
        <v>62</v>
      </c>
      <c r="K3377" s="12">
        <v>62</v>
      </c>
      <c r="L3377" s="12">
        <v>55</v>
      </c>
      <c r="M3377" s="12">
        <v>60</v>
      </c>
      <c r="N3377" s="12">
        <v>63</v>
      </c>
      <c r="O3377" s="12">
        <v>50</v>
      </c>
      <c r="P3377" s="12">
        <v>50</v>
      </c>
      <c r="Q3377" s="12">
        <v>2</v>
      </c>
      <c r="R3377" s="12">
        <f>IF(OR(E3377="CF",E3377="SS",E3377="RW",E3377="LW"),1,
 IF(OR(E3377="CM",E3377="AM",E3377="DM",E3377="LM",E3377="RM",E3377="LWB",E3377="RWB"),2,
 IF(OR(E3377="LB",E3377="CB",E3377="RB"),3,
 IF(E3377="GK",4,""))))</f>
        <v>2</v>
      </c>
      <c r="S3377" s="12" t="str">
        <f>G3377 &amp; R3377</f>
        <v>622</v>
      </c>
    </row>
    <row r="3378" spans="1:19" x14ac:dyDescent="0.25">
      <c r="A3378" s="8" t="s">
        <v>429</v>
      </c>
      <c r="B3378" s="8" t="s">
        <v>3619</v>
      </c>
      <c r="C3378" s="8" t="s">
        <v>26</v>
      </c>
      <c r="D3378" s="8" t="s">
        <v>3604</v>
      </c>
      <c r="E3378" s="12" t="s">
        <v>88</v>
      </c>
      <c r="F3378" s="12" t="s">
        <v>27</v>
      </c>
      <c r="G3378" s="12">
        <v>62</v>
      </c>
      <c r="H3378" s="12">
        <v>172</v>
      </c>
      <c r="I3378" s="12">
        <v>64</v>
      </c>
      <c r="J3378" s="12">
        <v>65</v>
      </c>
      <c r="K3378" s="12">
        <v>63</v>
      </c>
      <c r="L3378" s="12">
        <v>53</v>
      </c>
      <c r="M3378" s="12">
        <v>58</v>
      </c>
      <c r="N3378" s="12">
        <v>59</v>
      </c>
      <c r="O3378" s="12">
        <v>47</v>
      </c>
      <c r="P3378" s="12">
        <v>56</v>
      </c>
      <c r="Q3378" s="12">
        <v>0</v>
      </c>
      <c r="R3378" s="12">
        <f>IF(OR(E3378="CF",E3378="SS",E3378="RW",E3378="LW"),1,
 IF(OR(E3378="CM",E3378="AM",E3378="DM",E3378="LM",E3378="RM",E3378="LWB",E3378="RWB"),2,
 IF(OR(E3378="LB",E3378="CB",E3378="RB"),3,
 IF(E3378="GK",4,""))))</f>
        <v>2</v>
      </c>
      <c r="S3378" s="12" t="str">
        <f>G3378 &amp; R3378</f>
        <v>622</v>
      </c>
    </row>
    <row r="3379" spans="1:19" x14ac:dyDescent="0.25">
      <c r="A3379" s="8" t="s">
        <v>2676</v>
      </c>
      <c r="B3379" s="8" t="s">
        <v>5899</v>
      </c>
      <c r="C3379" s="8" t="s">
        <v>1183</v>
      </c>
      <c r="D3379" s="8" t="s">
        <v>6072</v>
      </c>
      <c r="E3379" s="12" t="s">
        <v>38</v>
      </c>
      <c r="F3379" s="12" t="s">
        <v>27</v>
      </c>
      <c r="G3379" s="12">
        <v>62</v>
      </c>
      <c r="H3379" s="12">
        <v>183</v>
      </c>
      <c r="I3379" s="12">
        <v>60</v>
      </c>
      <c r="J3379" s="12">
        <v>59</v>
      </c>
      <c r="K3379" s="12">
        <v>59</v>
      </c>
      <c r="L3379" s="12">
        <v>60</v>
      </c>
      <c r="M3379" s="12">
        <v>58</v>
      </c>
      <c r="N3379" s="12">
        <v>58</v>
      </c>
      <c r="O3379" s="12">
        <v>55</v>
      </c>
      <c r="P3379" s="12">
        <v>60</v>
      </c>
      <c r="Q3379" s="12">
        <v>2</v>
      </c>
      <c r="R3379" s="12">
        <f>IF(OR(E3379="CF",E3379="SS",E3379="RW",E3379="LW"),1,
 IF(OR(E3379="CM",E3379="AM",E3379="DM",E3379="LM",E3379="RM",E3379="LWB",E3379="RWB"),2,
 IF(OR(E3379="LB",E3379="CB",E3379="RB"),3,
 IF(E3379="GK",4,""))))</f>
        <v>2</v>
      </c>
      <c r="S3379" s="12" t="str">
        <f>G3379 &amp; R3379</f>
        <v>622</v>
      </c>
    </row>
    <row r="3380" spans="1:19" x14ac:dyDescent="0.25">
      <c r="A3380" s="8" t="s">
        <v>1690</v>
      </c>
      <c r="B3380" s="8" t="s">
        <v>3638</v>
      </c>
      <c r="C3380" s="8" t="s">
        <v>1534</v>
      </c>
      <c r="D3380" s="8" t="s">
        <v>3953</v>
      </c>
      <c r="E3380" s="12" t="s">
        <v>38</v>
      </c>
      <c r="F3380" s="12" t="s">
        <v>27</v>
      </c>
      <c r="G3380" s="12">
        <v>62</v>
      </c>
      <c r="H3380" s="12">
        <v>169</v>
      </c>
      <c r="I3380" s="12">
        <v>67</v>
      </c>
      <c r="J3380" s="12">
        <v>65</v>
      </c>
      <c r="K3380" s="12">
        <v>74</v>
      </c>
      <c r="L3380" s="12">
        <v>59</v>
      </c>
      <c r="M3380" s="12">
        <v>52</v>
      </c>
      <c r="N3380" s="12">
        <v>53</v>
      </c>
      <c r="O3380" s="12">
        <v>39</v>
      </c>
      <c r="P3380" s="12">
        <v>68</v>
      </c>
      <c r="Q3380" s="12">
        <v>1</v>
      </c>
      <c r="R3380" s="12">
        <f>IF(OR(E3380="CF",E3380="SS",E3380="RW",E3380="LW"),1,
 IF(OR(E3380="CM",E3380="AM",E3380="DM",E3380="LM",E3380="RM",E3380="LWB",E3380="RWB"),2,
 IF(OR(E3380="LB",E3380="CB",E3380="RB"),3,
 IF(E3380="GK",4,""))))</f>
        <v>2</v>
      </c>
      <c r="S3380" s="12" t="str">
        <f>G3380 &amp; R3380</f>
        <v>622</v>
      </c>
    </row>
    <row r="3381" spans="1:19" x14ac:dyDescent="0.25">
      <c r="A3381" s="8" t="s">
        <v>100</v>
      </c>
      <c r="B3381" s="8" t="s">
        <v>5902</v>
      </c>
      <c r="C3381" s="8" t="s">
        <v>1183</v>
      </c>
      <c r="D3381" s="8" t="s">
        <v>6072</v>
      </c>
      <c r="E3381" s="12" t="s">
        <v>38</v>
      </c>
      <c r="F3381" s="12" t="s">
        <v>27</v>
      </c>
      <c r="G3381" s="12">
        <v>62</v>
      </c>
      <c r="H3381" s="12">
        <v>192</v>
      </c>
      <c r="I3381" s="12">
        <v>62</v>
      </c>
      <c r="J3381" s="12">
        <v>57</v>
      </c>
      <c r="K3381" s="12">
        <v>62</v>
      </c>
      <c r="L3381" s="12">
        <v>71</v>
      </c>
      <c r="M3381" s="12">
        <v>55</v>
      </c>
      <c r="N3381" s="12">
        <v>61</v>
      </c>
      <c r="O3381" s="12">
        <v>39</v>
      </c>
      <c r="P3381" s="12">
        <v>61</v>
      </c>
      <c r="Q3381" s="12">
        <v>2</v>
      </c>
      <c r="R3381" s="12">
        <f>IF(OR(E3381="CF",E3381="SS",E3381="RW",E3381="LW"),1,
 IF(OR(E3381="CM",E3381="AM",E3381="DM",E3381="LM",E3381="RM",E3381="LWB",E3381="RWB"),2,
 IF(OR(E3381="LB",E3381="CB",E3381="RB"),3,
 IF(E3381="GK",4,""))))</f>
        <v>2</v>
      </c>
      <c r="S3381" s="12" t="str">
        <f>G3381 &amp; R3381</f>
        <v>622</v>
      </c>
    </row>
    <row r="3382" spans="1:19" x14ac:dyDescent="0.25">
      <c r="A3382" s="8" t="s">
        <v>169</v>
      </c>
      <c r="B3382" s="8" t="s">
        <v>5329</v>
      </c>
      <c r="C3382" s="8" t="s">
        <v>171</v>
      </c>
      <c r="D3382" s="8" t="s">
        <v>4040</v>
      </c>
      <c r="E3382" s="12" t="s">
        <v>38</v>
      </c>
      <c r="F3382" s="12" t="s">
        <v>23</v>
      </c>
      <c r="G3382" s="12">
        <v>62</v>
      </c>
      <c r="H3382" s="12">
        <v>181</v>
      </c>
      <c r="I3382" s="12">
        <v>65</v>
      </c>
      <c r="J3382" s="12">
        <v>70</v>
      </c>
      <c r="K3382" s="12">
        <v>55</v>
      </c>
      <c r="L3382" s="12">
        <v>57</v>
      </c>
      <c r="M3382" s="12">
        <v>58</v>
      </c>
      <c r="N3382" s="12">
        <v>59</v>
      </c>
      <c r="O3382" s="12">
        <v>47</v>
      </c>
      <c r="P3382" s="12">
        <v>50</v>
      </c>
      <c r="Q3382" s="12">
        <v>0</v>
      </c>
      <c r="R3382" s="12">
        <f>IF(OR(E3382="CF",E3382="SS",E3382="RW",E3382="LW"),1,
 IF(OR(E3382="CM",E3382="AM",E3382="DM",E3382="LM",E3382="RM",E3382="LWB",E3382="RWB"),2,
 IF(OR(E3382="LB",E3382="CB",E3382="RB"),3,
 IF(E3382="GK",4,""))))</f>
        <v>2</v>
      </c>
      <c r="S3382" s="12" t="str">
        <f>G3382 &amp; R3382</f>
        <v>622</v>
      </c>
    </row>
    <row r="3383" spans="1:19" x14ac:dyDescent="0.25">
      <c r="A3383" s="8" t="s">
        <v>865</v>
      </c>
      <c r="B3383" s="8" t="s">
        <v>5084</v>
      </c>
      <c r="C3383" s="8" t="s">
        <v>78</v>
      </c>
      <c r="D3383" s="8" t="s">
        <v>188</v>
      </c>
      <c r="E3383" s="12" t="s">
        <v>38</v>
      </c>
      <c r="F3383" s="12" t="s">
        <v>23</v>
      </c>
      <c r="G3383" s="12">
        <v>62</v>
      </c>
      <c r="H3383" s="12">
        <v>180</v>
      </c>
      <c r="I3383" s="12">
        <v>58</v>
      </c>
      <c r="J3383" s="12">
        <v>57</v>
      </c>
      <c r="K3383" s="12">
        <v>59</v>
      </c>
      <c r="L3383" s="12">
        <v>61</v>
      </c>
      <c r="M3383" s="12">
        <v>58</v>
      </c>
      <c r="N3383" s="12">
        <v>58</v>
      </c>
      <c r="O3383" s="12">
        <v>48</v>
      </c>
      <c r="P3383" s="12">
        <v>59</v>
      </c>
      <c r="Q3383" s="12">
        <v>0</v>
      </c>
      <c r="R3383" s="12">
        <f>IF(OR(E3383="CF",E3383="SS",E3383="RW",E3383="LW"),1,
 IF(OR(E3383="CM",E3383="AM",E3383="DM",E3383="LM",E3383="RM",E3383="LWB",E3383="RWB"),2,
 IF(OR(E3383="LB",E3383="CB",E3383="RB"),3,
 IF(E3383="GK",4,""))))</f>
        <v>2</v>
      </c>
      <c r="S3383" s="12" t="str">
        <f>G3383 &amp; R3383</f>
        <v>622</v>
      </c>
    </row>
    <row r="3384" spans="1:19" x14ac:dyDescent="0.25">
      <c r="A3384" s="8" t="s">
        <v>5169</v>
      </c>
      <c r="B3384" s="8" t="s">
        <v>5838</v>
      </c>
      <c r="C3384" s="8" t="s">
        <v>20</v>
      </c>
      <c r="D3384" s="8" t="s">
        <v>4509</v>
      </c>
      <c r="E3384" s="12" t="s">
        <v>38</v>
      </c>
      <c r="F3384" s="12" t="s">
        <v>27</v>
      </c>
      <c r="G3384" s="12">
        <v>62</v>
      </c>
      <c r="H3384" s="12">
        <v>184</v>
      </c>
      <c r="I3384" s="12">
        <v>60</v>
      </c>
      <c r="J3384" s="12">
        <v>57</v>
      </c>
      <c r="K3384" s="12">
        <v>65</v>
      </c>
      <c r="L3384" s="12">
        <v>66</v>
      </c>
      <c r="M3384" s="12">
        <v>56</v>
      </c>
      <c r="N3384" s="12">
        <v>61</v>
      </c>
      <c r="O3384" s="12">
        <v>46</v>
      </c>
      <c r="P3384" s="12">
        <v>61</v>
      </c>
      <c r="Q3384" s="12">
        <v>1</v>
      </c>
      <c r="R3384" s="12">
        <f>IF(OR(E3384="CF",E3384="SS",E3384="RW",E3384="LW"),1,
 IF(OR(E3384="CM",E3384="AM",E3384="DM",E3384="LM",E3384="RM",E3384="LWB",E3384="RWB"),2,
 IF(OR(E3384="LB",E3384="CB",E3384="RB"),3,
 IF(E3384="GK",4,""))))</f>
        <v>2</v>
      </c>
      <c r="S3384" s="12" t="str">
        <f>G3384 &amp; R3384</f>
        <v>622</v>
      </c>
    </row>
    <row r="3385" spans="1:19" x14ac:dyDescent="0.25">
      <c r="A3385" s="8" t="s">
        <v>3174</v>
      </c>
      <c r="B3385" s="8" t="s">
        <v>3175</v>
      </c>
      <c r="C3385" s="8" t="s">
        <v>20</v>
      </c>
      <c r="D3385" s="8" t="s">
        <v>3949</v>
      </c>
      <c r="E3385" s="12" t="s">
        <v>38</v>
      </c>
      <c r="F3385" s="12" t="s">
        <v>27</v>
      </c>
      <c r="G3385" s="12">
        <v>62</v>
      </c>
      <c r="H3385" s="12">
        <v>184</v>
      </c>
      <c r="I3385" s="12">
        <v>64</v>
      </c>
      <c r="J3385" s="12">
        <v>62</v>
      </c>
      <c r="K3385" s="12">
        <v>58</v>
      </c>
      <c r="L3385" s="12">
        <v>56</v>
      </c>
      <c r="M3385" s="12">
        <v>56</v>
      </c>
      <c r="N3385" s="12">
        <v>63</v>
      </c>
      <c r="O3385" s="12">
        <v>43</v>
      </c>
      <c r="P3385" s="12">
        <v>60</v>
      </c>
      <c r="Q3385" s="12">
        <v>0</v>
      </c>
      <c r="R3385" s="12">
        <f>IF(OR(E3385="CF",E3385="SS",E3385="RW",E3385="LW"),1,
 IF(OR(E3385="CM",E3385="AM",E3385="DM",E3385="LM",E3385="RM",E3385="LWB",E3385="RWB"),2,
 IF(OR(E3385="LB",E3385="CB",E3385="RB"),3,
 IF(E3385="GK",4,""))))</f>
        <v>2</v>
      </c>
      <c r="S3385" s="12" t="str">
        <f>G3385 &amp; R3385</f>
        <v>622</v>
      </c>
    </row>
    <row r="3386" spans="1:19" x14ac:dyDescent="0.25">
      <c r="A3386" s="8" t="s">
        <v>4435</v>
      </c>
      <c r="B3386" s="8" t="s">
        <v>5397</v>
      </c>
      <c r="C3386" s="8" t="s">
        <v>816</v>
      </c>
      <c r="D3386" s="8" t="s">
        <v>3951</v>
      </c>
      <c r="E3386" s="12" t="s">
        <v>38</v>
      </c>
      <c r="F3386" s="12" t="s">
        <v>27</v>
      </c>
      <c r="G3386" s="12">
        <v>62</v>
      </c>
      <c r="H3386" s="12">
        <v>180</v>
      </c>
      <c r="I3386" s="12">
        <v>60</v>
      </c>
      <c r="J3386" s="12">
        <v>61</v>
      </c>
      <c r="K3386" s="12">
        <v>61</v>
      </c>
      <c r="L3386" s="12">
        <v>54</v>
      </c>
      <c r="M3386" s="12">
        <v>62</v>
      </c>
      <c r="N3386" s="12">
        <v>65</v>
      </c>
      <c r="O3386" s="12">
        <v>46</v>
      </c>
      <c r="P3386" s="12">
        <v>55</v>
      </c>
      <c r="Q3386" s="12">
        <v>1</v>
      </c>
      <c r="R3386" s="12">
        <f>IF(OR(E3386="CF",E3386="SS",E3386="RW",E3386="LW"),1,
 IF(OR(E3386="CM",E3386="AM",E3386="DM",E3386="LM",E3386="RM",E3386="LWB",E3386="RWB"),2,
 IF(OR(E3386="LB",E3386="CB",E3386="RB"),3,
 IF(E3386="GK",4,""))))</f>
        <v>2</v>
      </c>
      <c r="S3386" s="12" t="str">
        <f>G3386 &amp; R3386</f>
        <v>622</v>
      </c>
    </row>
    <row r="3387" spans="1:19" x14ac:dyDescent="0.25">
      <c r="A3387" s="8" t="s">
        <v>5179</v>
      </c>
      <c r="B3387" s="8" t="s">
        <v>2103</v>
      </c>
      <c r="C3387" s="8" t="s">
        <v>787</v>
      </c>
      <c r="D3387" s="8" t="s">
        <v>3941</v>
      </c>
      <c r="E3387" s="12" t="s">
        <v>38</v>
      </c>
      <c r="F3387" s="12" t="s">
        <v>27</v>
      </c>
      <c r="G3387" s="12">
        <v>62</v>
      </c>
      <c r="H3387" s="12">
        <v>185</v>
      </c>
      <c r="I3387" s="12">
        <v>60</v>
      </c>
      <c r="J3387" s="12">
        <v>60</v>
      </c>
      <c r="K3387" s="12">
        <v>68</v>
      </c>
      <c r="L3387" s="12">
        <v>69</v>
      </c>
      <c r="M3387" s="12">
        <v>52</v>
      </c>
      <c r="N3387" s="12">
        <v>58</v>
      </c>
      <c r="O3387" s="12">
        <v>42</v>
      </c>
      <c r="P3387" s="12">
        <v>66</v>
      </c>
      <c r="Q3387" s="12">
        <v>0</v>
      </c>
      <c r="R3387" s="12">
        <f>IF(OR(E3387="CF",E3387="SS",E3387="RW",E3387="LW"),1,
 IF(OR(E3387="CM",E3387="AM",E3387="DM",E3387="LM",E3387="RM",E3387="LWB",E3387="RWB"),2,
 IF(OR(E3387="LB",E3387="CB",E3387="RB"),3,
 IF(E3387="GK",4,""))))</f>
        <v>2</v>
      </c>
      <c r="S3387" s="12" t="str">
        <f>G3387 &amp; R3387</f>
        <v>622</v>
      </c>
    </row>
    <row r="3388" spans="1:19" x14ac:dyDescent="0.25">
      <c r="A3388" s="8" t="s">
        <v>6026</v>
      </c>
      <c r="B3388" s="8" t="s">
        <v>6027</v>
      </c>
      <c r="C3388" s="8" t="s">
        <v>102</v>
      </c>
      <c r="D3388" s="8" t="s">
        <v>437</v>
      </c>
      <c r="E3388" s="12" t="s">
        <v>38</v>
      </c>
      <c r="F3388" s="12" t="s">
        <v>27</v>
      </c>
      <c r="G3388" s="12">
        <v>62</v>
      </c>
      <c r="H3388" s="12">
        <v>179</v>
      </c>
      <c r="I3388" s="12">
        <v>61</v>
      </c>
      <c r="J3388" s="12">
        <v>63</v>
      </c>
      <c r="K3388" s="12">
        <v>64</v>
      </c>
      <c r="L3388" s="12">
        <v>61</v>
      </c>
      <c r="M3388" s="12">
        <v>59</v>
      </c>
      <c r="N3388" s="12">
        <v>62</v>
      </c>
      <c r="O3388" s="12">
        <v>37</v>
      </c>
      <c r="P3388" s="12">
        <v>62</v>
      </c>
      <c r="Q3388" s="12">
        <v>0</v>
      </c>
      <c r="R3388" s="12">
        <f>IF(OR(E3388="CF",E3388="SS",E3388="RW",E3388="LW"),1,
 IF(OR(E3388="CM",E3388="AM",E3388="DM",E3388="LM",E3388="RM",E3388="LWB",E3388="RWB"),2,
 IF(OR(E3388="LB",E3388="CB",E3388="RB"),3,
 IF(E3388="GK",4,""))))</f>
        <v>2</v>
      </c>
      <c r="S3388" s="12" t="str">
        <f>G3388 &amp; R3388</f>
        <v>622</v>
      </c>
    </row>
    <row r="3389" spans="1:19" x14ac:dyDescent="0.25">
      <c r="A3389" s="8" t="s">
        <v>3001</v>
      </c>
      <c r="B3389" s="8" t="s">
        <v>3570</v>
      </c>
      <c r="C3389" s="8" t="s">
        <v>26</v>
      </c>
      <c r="D3389" s="8" t="s">
        <v>6689</v>
      </c>
      <c r="E3389" s="12" t="s">
        <v>38</v>
      </c>
      <c r="F3389" s="12" t="s">
        <v>27</v>
      </c>
      <c r="G3389" s="12">
        <v>62</v>
      </c>
      <c r="H3389" s="12">
        <v>183</v>
      </c>
      <c r="I3389" s="12">
        <v>59</v>
      </c>
      <c r="J3389" s="12">
        <v>58</v>
      </c>
      <c r="K3389" s="12">
        <v>64</v>
      </c>
      <c r="L3389" s="12">
        <v>65</v>
      </c>
      <c r="M3389" s="12">
        <v>59</v>
      </c>
      <c r="N3389" s="12">
        <v>61</v>
      </c>
      <c r="O3389" s="12">
        <v>38</v>
      </c>
      <c r="P3389" s="12">
        <v>63</v>
      </c>
      <c r="Q3389" s="12">
        <v>0</v>
      </c>
      <c r="R3389" s="12">
        <f>IF(OR(E3389="CF",E3389="SS",E3389="RW",E3389="LW"),1,
 IF(OR(E3389="CM",E3389="AM",E3389="DM",E3389="LM",E3389="RM",E3389="LWB",E3389="RWB"),2,
 IF(OR(E3389="LB",E3389="CB",E3389="RB"),3,
 IF(E3389="GK",4,""))))</f>
        <v>2</v>
      </c>
      <c r="S3389" s="12" t="str">
        <f>G3389 &amp; R3389</f>
        <v>622</v>
      </c>
    </row>
    <row r="3390" spans="1:19" x14ac:dyDescent="0.25">
      <c r="A3390" s="8" t="s">
        <v>362</v>
      </c>
      <c r="B3390" s="8" t="s">
        <v>4663</v>
      </c>
      <c r="C3390" s="8" t="s">
        <v>78</v>
      </c>
      <c r="D3390" s="8" t="s">
        <v>4992</v>
      </c>
      <c r="E3390" s="12" t="s">
        <v>38</v>
      </c>
      <c r="F3390" s="12" t="s">
        <v>27</v>
      </c>
      <c r="G3390" s="12">
        <v>62</v>
      </c>
      <c r="H3390" s="12">
        <v>183</v>
      </c>
      <c r="I3390" s="12">
        <v>62</v>
      </c>
      <c r="J3390" s="12">
        <v>62</v>
      </c>
      <c r="K3390" s="12">
        <v>63</v>
      </c>
      <c r="L3390" s="12">
        <v>63</v>
      </c>
      <c r="M3390" s="12">
        <v>55</v>
      </c>
      <c r="N3390" s="12">
        <v>56</v>
      </c>
      <c r="O3390" s="12">
        <v>45</v>
      </c>
      <c r="P3390" s="12">
        <v>66</v>
      </c>
      <c r="Q3390" s="12">
        <v>0</v>
      </c>
      <c r="R3390" s="12">
        <f>IF(OR(E3390="CF",E3390="SS",E3390="RW",E3390="LW"),1,
 IF(OR(E3390="CM",E3390="AM",E3390="DM",E3390="LM",E3390="RM",E3390="LWB",E3390="RWB"),2,
 IF(OR(E3390="LB",E3390="CB",E3390="RB"),3,
 IF(E3390="GK",4,""))))</f>
        <v>2</v>
      </c>
      <c r="S3390" s="12" t="str">
        <f>G3390 &amp; R3390</f>
        <v>622</v>
      </c>
    </row>
    <row r="3391" spans="1:19" x14ac:dyDescent="0.25">
      <c r="A3391" s="8" t="s">
        <v>836</v>
      </c>
      <c r="B3391" s="8" t="s">
        <v>7118</v>
      </c>
      <c r="C3391" s="8" t="s">
        <v>1534</v>
      </c>
      <c r="D3391" s="8" t="s">
        <v>6072</v>
      </c>
      <c r="E3391" s="12" t="s">
        <v>38</v>
      </c>
      <c r="F3391" s="12" t="s">
        <v>23</v>
      </c>
      <c r="G3391" s="12">
        <v>62</v>
      </c>
      <c r="H3391" s="12">
        <v>182</v>
      </c>
      <c r="I3391" s="12">
        <v>59</v>
      </c>
      <c r="J3391" s="12">
        <v>58</v>
      </c>
      <c r="K3391" s="12">
        <v>64</v>
      </c>
      <c r="L3391" s="12">
        <v>60</v>
      </c>
      <c r="M3391" s="12">
        <v>56</v>
      </c>
      <c r="N3391" s="12">
        <v>64</v>
      </c>
      <c r="O3391" s="12">
        <v>45</v>
      </c>
      <c r="P3391" s="12">
        <v>60</v>
      </c>
      <c r="Q3391" s="12">
        <v>2</v>
      </c>
      <c r="R3391" s="12">
        <f>IF(OR(E3391="CF",E3391="SS",E3391="RW",E3391="LW"),1,
 IF(OR(E3391="CM",E3391="AM",E3391="DM",E3391="LM",E3391="RM",E3391="LWB",E3391="RWB"),2,
 IF(OR(E3391="LB",E3391="CB",E3391="RB"),3,
 IF(E3391="GK",4,""))))</f>
        <v>2</v>
      </c>
      <c r="S3391" s="12" t="str">
        <f>G3391 &amp; R3391</f>
        <v>622</v>
      </c>
    </row>
    <row r="3392" spans="1:19" x14ac:dyDescent="0.25">
      <c r="A3392" s="8" t="s">
        <v>7174</v>
      </c>
      <c r="B3392" s="8" t="s">
        <v>7175</v>
      </c>
      <c r="C3392" s="8" t="s">
        <v>322</v>
      </c>
      <c r="D3392" s="8" t="s">
        <v>6072</v>
      </c>
      <c r="E3392" s="12" t="s">
        <v>38</v>
      </c>
      <c r="F3392" s="12" t="s">
        <v>27</v>
      </c>
      <c r="G3392" s="12">
        <v>62</v>
      </c>
      <c r="H3392" s="12">
        <v>174</v>
      </c>
      <c r="I3392" s="12">
        <v>60</v>
      </c>
      <c r="J3392" s="12">
        <v>62</v>
      </c>
      <c r="K3392" s="12">
        <v>67</v>
      </c>
      <c r="L3392" s="12">
        <v>62</v>
      </c>
      <c r="M3392" s="12">
        <v>57</v>
      </c>
      <c r="N3392" s="12">
        <v>59</v>
      </c>
      <c r="O3392" s="12">
        <v>43</v>
      </c>
      <c r="P3392" s="12">
        <v>63</v>
      </c>
      <c r="Q3392" s="12">
        <v>2</v>
      </c>
      <c r="R3392" s="12">
        <f>IF(OR(E3392="CF",E3392="SS",E3392="RW",E3392="LW"),1,
 IF(OR(E3392="CM",E3392="AM",E3392="DM",E3392="LM",E3392="RM",E3392="LWB",E3392="RWB"),2,
 IF(OR(E3392="LB",E3392="CB",E3392="RB"),3,
 IF(E3392="GK",4,""))))</f>
        <v>2</v>
      </c>
      <c r="S3392" s="12" t="str">
        <f>G3392 &amp; R3392</f>
        <v>622</v>
      </c>
    </row>
    <row r="3393" spans="1:19" x14ac:dyDescent="0.25">
      <c r="A3393" s="8" t="s">
        <v>1082</v>
      </c>
      <c r="B3393" s="8" t="s">
        <v>4253</v>
      </c>
      <c r="C3393" s="8" t="s">
        <v>1748</v>
      </c>
      <c r="D3393" s="8" t="s">
        <v>4250</v>
      </c>
      <c r="E3393" s="12" t="s">
        <v>382</v>
      </c>
      <c r="F3393" s="12" t="s">
        <v>27</v>
      </c>
      <c r="G3393" s="12">
        <v>62</v>
      </c>
      <c r="H3393" s="12">
        <v>175</v>
      </c>
      <c r="I3393" s="12">
        <v>71</v>
      </c>
      <c r="J3393" s="12">
        <v>75</v>
      </c>
      <c r="K3393" s="12">
        <v>66</v>
      </c>
      <c r="L3393" s="12">
        <v>49</v>
      </c>
      <c r="M3393" s="12">
        <v>58</v>
      </c>
      <c r="N3393" s="12">
        <v>58</v>
      </c>
      <c r="O3393" s="12">
        <v>59</v>
      </c>
      <c r="P3393" s="12">
        <v>30</v>
      </c>
      <c r="Q3393" s="12">
        <v>1</v>
      </c>
      <c r="R3393" s="12">
        <f>IF(OR(E3393="CF",E3393="SS",E3393="RW",E3393="LW"),1,
 IF(OR(E3393="CM",E3393="AM",E3393="DM",E3393="LM",E3393="RM",E3393="LWB",E3393="RWB"),2,
 IF(OR(E3393="LB",E3393="CB",E3393="RB"),3,
 IF(E3393="GK",4,""))))</f>
        <v>2</v>
      </c>
      <c r="S3393" s="12" t="str">
        <f>G3393 &amp; R3393</f>
        <v>622</v>
      </c>
    </row>
    <row r="3394" spans="1:19" x14ac:dyDescent="0.25">
      <c r="A3394" s="8" t="s">
        <v>184</v>
      </c>
      <c r="B3394" s="8" t="s">
        <v>4449</v>
      </c>
      <c r="C3394" s="8" t="s">
        <v>26</v>
      </c>
      <c r="D3394" s="8" t="s">
        <v>5787</v>
      </c>
      <c r="E3394" s="12" t="s">
        <v>390</v>
      </c>
      <c r="F3394" s="12" t="s">
        <v>27</v>
      </c>
      <c r="G3394" s="12">
        <v>62</v>
      </c>
      <c r="H3394" s="12">
        <v>182</v>
      </c>
      <c r="I3394" s="12">
        <v>70</v>
      </c>
      <c r="J3394" s="12">
        <v>72</v>
      </c>
      <c r="K3394" s="12">
        <v>56</v>
      </c>
      <c r="L3394" s="12">
        <v>60</v>
      </c>
      <c r="M3394" s="12">
        <v>61</v>
      </c>
      <c r="N3394" s="12">
        <v>57</v>
      </c>
      <c r="O3394" s="12">
        <v>53</v>
      </c>
      <c r="P3394" s="12">
        <v>25</v>
      </c>
      <c r="Q3394" s="12">
        <v>0</v>
      </c>
      <c r="R3394" s="12">
        <f>IF(OR(E3394="CF",E3394="SS",E3394="RW",E3394="LW"),1,
 IF(OR(E3394="CM",E3394="AM",E3394="DM",E3394="LM",E3394="RM",E3394="LWB",E3394="RWB"),2,
 IF(OR(E3394="LB",E3394="CB",E3394="RB"),3,
 IF(E3394="GK",4,""))))</f>
        <v>2</v>
      </c>
      <c r="S3394" s="12" t="str">
        <f>G3394 &amp; R3394</f>
        <v>622</v>
      </c>
    </row>
    <row r="3395" spans="1:19" x14ac:dyDescent="0.25">
      <c r="A3395" s="8" t="s">
        <v>5836</v>
      </c>
      <c r="B3395" s="8" t="s">
        <v>5837</v>
      </c>
      <c r="C3395" s="8" t="s">
        <v>2062</v>
      </c>
      <c r="D3395" s="8" t="s">
        <v>4509</v>
      </c>
      <c r="E3395" s="12" t="s">
        <v>390</v>
      </c>
      <c r="F3395" s="12" t="s">
        <v>67</v>
      </c>
      <c r="G3395" s="12">
        <v>62</v>
      </c>
      <c r="H3395" s="12">
        <v>180</v>
      </c>
      <c r="I3395" s="12">
        <v>73</v>
      </c>
      <c r="J3395" s="12">
        <v>74</v>
      </c>
      <c r="K3395" s="12">
        <v>58</v>
      </c>
      <c r="L3395" s="12">
        <v>57</v>
      </c>
      <c r="M3395" s="12">
        <v>60</v>
      </c>
      <c r="N3395" s="12">
        <v>55</v>
      </c>
      <c r="O3395" s="12">
        <v>56</v>
      </c>
      <c r="P3395" s="12">
        <v>24</v>
      </c>
      <c r="Q3395" s="12">
        <v>1</v>
      </c>
      <c r="R3395" s="12">
        <f>IF(OR(E3395="CF",E3395="SS",E3395="RW",E3395="LW"),1,
 IF(OR(E3395="CM",E3395="AM",E3395="DM",E3395="LM",E3395="RM",E3395="LWB",E3395="RWB"),2,
 IF(OR(E3395="LB",E3395="CB",E3395="RB"),3,
 IF(E3395="GK",4,""))))</f>
        <v>2</v>
      </c>
      <c r="S3395" s="12" t="str">
        <f>G3395 &amp; R3395</f>
        <v>622</v>
      </c>
    </row>
    <row r="3396" spans="1:19" x14ac:dyDescent="0.25">
      <c r="A3396" s="8" t="s">
        <v>2362</v>
      </c>
      <c r="B3396" s="8" t="s">
        <v>2363</v>
      </c>
      <c r="C3396" s="8" t="s">
        <v>171</v>
      </c>
      <c r="D3396" s="8" t="s">
        <v>6689</v>
      </c>
      <c r="E3396" s="12" t="s">
        <v>390</v>
      </c>
      <c r="F3396" s="12" t="s">
        <v>23</v>
      </c>
      <c r="G3396" s="12">
        <v>62</v>
      </c>
      <c r="H3396" s="12">
        <v>172</v>
      </c>
      <c r="I3396" s="12">
        <v>61</v>
      </c>
      <c r="J3396" s="12">
        <v>64</v>
      </c>
      <c r="K3396" s="12">
        <v>57</v>
      </c>
      <c r="L3396" s="12">
        <v>49</v>
      </c>
      <c r="M3396" s="12">
        <v>63</v>
      </c>
      <c r="N3396" s="12">
        <v>64</v>
      </c>
      <c r="O3396" s="12">
        <v>57</v>
      </c>
      <c r="P3396" s="12">
        <v>52</v>
      </c>
      <c r="Q3396" s="12">
        <v>0</v>
      </c>
      <c r="R3396" s="12">
        <f>IF(OR(E3396="CF",E3396="SS",E3396="RW",E3396="LW"),1,
 IF(OR(E3396="CM",E3396="AM",E3396="DM",E3396="LM",E3396="RM",E3396="LWB",E3396="RWB"),2,
 IF(OR(E3396="LB",E3396="CB",E3396="RB"),3,
 IF(E3396="GK",4,""))))</f>
        <v>2</v>
      </c>
      <c r="S3396" s="12" t="str">
        <f>G3396 &amp; R3396</f>
        <v>622</v>
      </c>
    </row>
    <row r="3397" spans="1:19" x14ac:dyDescent="0.25">
      <c r="A3397" s="8" t="s">
        <v>3182</v>
      </c>
      <c r="B3397" s="8" t="s">
        <v>3183</v>
      </c>
      <c r="C3397" s="8" t="s">
        <v>26</v>
      </c>
      <c r="D3397" s="8" t="s">
        <v>3939</v>
      </c>
      <c r="E3397" s="12" t="s">
        <v>300</v>
      </c>
      <c r="F3397" s="12" t="s">
        <v>27</v>
      </c>
      <c r="G3397" s="12">
        <v>62</v>
      </c>
      <c r="H3397" s="12">
        <v>175</v>
      </c>
      <c r="I3397" s="12">
        <v>72</v>
      </c>
      <c r="J3397" s="12">
        <v>74</v>
      </c>
      <c r="K3397" s="12">
        <v>65</v>
      </c>
      <c r="L3397" s="12">
        <v>49</v>
      </c>
      <c r="M3397" s="12">
        <v>57</v>
      </c>
      <c r="N3397" s="12">
        <v>58</v>
      </c>
      <c r="O3397" s="12">
        <v>35</v>
      </c>
      <c r="P3397" s="12">
        <v>58</v>
      </c>
      <c r="Q3397" s="12">
        <v>0</v>
      </c>
      <c r="R3397" s="12">
        <f>IF(OR(E3397="CF",E3397="SS",E3397="RW",E3397="LW"),1,
 IF(OR(E3397="CM",E3397="AM",E3397="DM",E3397="LM",E3397="RM",E3397="LWB",E3397="RWB"),2,
 IF(OR(E3397="LB",E3397="CB",E3397="RB"),3,
 IF(E3397="GK",4,""))))</f>
        <v>2</v>
      </c>
      <c r="S3397" s="12" t="str">
        <f>G3397 &amp; R3397</f>
        <v>622</v>
      </c>
    </row>
    <row r="3398" spans="1:19" x14ac:dyDescent="0.25">
      <c r="A3398" s="8" t="s">
        <v>653</v>
      </c>
      <c r="B3398" s="8" t="s">
        <v>161</v>
      </c>
      <c r="C3398" s="8" t="s">
        <v>1429</v>
      </c>
      <c r="D3398" s="8" t="s">
        <v>6072</v>
      </c>
      <c r="E3398" s="12" t="s">
        <v>91</v>
      </c>
      <c r="F3398" s="12" t="s">
        <v>27</v>
      </c>
      <c r="G3398" s="12">
        <v>62</v>
      </c>
      <c r="H3398" s="12">
        <v>180</v>
      </c>
      <c r="I3398" s="12">
        <v>60</v>
      </c>
      <c r="J3398" s="12">
        <v>59</v>
      </c>
      <c r="K3398" s="12">
        <v>62</v>
      </c>
      <c r="L3398" s="12">
        <v>65</v>
      </c>
      <c r="M3398" s="12">
        <v>56</v>
      </c>
      <c r="N3398" s="12">
        <v>60</v>
      </c>
      <c r="O3398" s="12">
        <v>38</v>
      </c>
      <c r="P3398" s="12">
        <v>63</v>
      </c>
      <c r="Q3398" s="12">
        <v>0</v>
      </c>
      <c r="R3398" s="12">
        <f>IF(OR(E3398="CF",E3398="SS",E3398="RW",E3398="LW"),1,
 IF(OR(E3398="CM",E3398="AM",E3398="DM",E3398="LM",E3398="RM",E3398="LWB",E3398="RWB"),2,
 IF(OR(E3398="LB",E3398="CB",E3398="RB"),3,
 IF(E3398="GK",4,""))))</f>
        <v>3</v>
      </c>
      <c r="S3398" s="12" t="str">
        <f>G3398 &amp; R3398</f>
        <v>623</v>
      </c>
    </row>
    <row r="3399" spans="1:19" x14ac:dyDescent="0.25">
      <c r="A3399" s="8" t="s">
        <v>2467</v>
      </c>
      <c r="B3399" s="8" t="s">
        <v>1841</v>
      </c>
      <c r="C3399" s="8" t="s">
        <v>1039</v>
      </c>
      <c r="D3399" s="8" t="s">
        <v>258</v>
      </c>
      <c r="E3399" s="12" t="s">
        <v>91</v>
      </c>
      <c r="F3399" s="12" t="s">
        <v>23</v>
      </c>
      <c r="G3399" s="12">
        <v>62</v>
      </c>
      <c r="H3399" s="12">
        <v>188</v>
      </c>
      <c r="I3399" s="12">
        <v>63</v>
      </c>
      <c r="J3399" s="12">
        <v>60</v>
      </c>
      <c r="K3399" s="12">
        <v>57</v>
      </c>
      <c r="L3399" s="12">
        <v>70</v>
      </c>
      <c r="M3399" s="12">
        <v>58</v>
      </c>
      <c r="N3399" s="12">
        <v>58</v>
      </c>
      <c r="O3399" s="12">
        <v>34</v>
      </c>
      <c r="P3399" s="12">
        <v>62</v>
      </c>
      <c r="Q3399" s="12">
        <v>1</v>
      </c>
      <c r="R3399" s="12">
        <f>IF(OR(E3399="CF",E3399="SS",E3399="RW",E3399="LW"),1,
 IF(OR(E3399="CM",E3399="AM",E3399="DM",E3399="LM",E3399="RM",E3399="LWB",E3399="RWB"),2,
 IF(OR(E3399="LB",E3399="CB",E3399="RB"),3,
 IF(E3399="GK",4,""))))</f>
        <v>3</v>
      </c>
      <c r="S3399" s="12" t="str">
        <f>G3399 &amp; R3399</f>
        <v>623</v>
      </c>
    </row>
    <row r="3400" spans="1:19" x14ac:dyDescent="0.25">
      <c r="A3400" s="8" t="s">
        <v>1119</v>
      </c>
      <c r="B3400" s="8" t="s">
        <v>5290</v>
      </c>
      <c r="C3400" s="8" t="s">
        <v>97</v>
      </c>
      <c r="D3400" s="8" t="s">
        <v>3939</v>
      </c>
      <c r="E3400" s="12" t="s">
        <v>91</v>
      </c>
      <c r="F3400" s="12" t="s">
        <v>27</v>
      </c>
      <c r="G3400" s="12">
        <v>62</v>
      </c>
      <c r="H3400" s="12">
        <v>192</v>
      </c>
      <c r="I3400" s="12">
        <v>63</v>
      </c>
      <c r="J3400" s="12">
        <v>61</v>
      </c>
      <c r="K3400" s="12">
        <v>62</v>
      </c>
      <c r="L3400" s="12">
        <v>70</v>
      </c>
      <c r="M3400" s="12">
        <v>49</v>
      </c>
      <c r="N3400" s="12">
        <v>58</v>
      </c>
      <c r="O3400" s="12">
        <v>42</v>
      </c>
      <c r="P3400" s="12">
        <v>68</v>
      </c>
      <c r="Q3400" s="12">
        <v>0</v>
      </c>
      <c r="R3400" s="12">
        <f>IF(OR(E3400="CF",E3400="SS",E3400="RW",E3400="LW"),1,
 IF(OR(E3400="CM",E3400="AM",E3400="DM",E3400="LM",E3400="RM",E3400="LWB",E3400="RWB"),2,
 IF(OR(E3400="LB",E3400="CB",E3400="RB"),3,
 IF(E3400="GK",4,""))))</f>
        <v>3</v>
      </c>
      <c r="S3400" s="12" t="str">
        <f>G3400 &amp; R3400</f>
        <v>623</v>
      </c>
    </row>
    <row r="3401" spans="1:19" x14ac:dyDescent="0.25">
      <c r="A3401" s="8" t="s">
        <v>1212</v>
      </c>
      <c r="B3401" s="8" t="s">
        <v>3723</v>
      </c>
      <c r="C3401" s="8" t="s">
        <v>26</v>
      </c>
      <c r="D3401" s="8" t="s">
        <v>3699</v>
      </c>
      <c r="E3401" s="12" t="s">
        <v>91</v>
      </c>
      <c r="F3401" s="12" t="s">
        <v>23</v>
      </c>
      <c r="G3401" s="12">
        <v>62</v>
      </c>
      <c r="H3401" s="12">
        <v>188</v>
      </c>
      <c r="I3401" s="12">
        <v>63</v>
      </c>
      <c r="J3401" s="12">
        <v>63</v>
      </c>
      <c r="K3401" s="12">
        <v>57</v>
      </c>
      <c r="L3401" s="12">
        <v>70</v>
      </c>
      <c r="M3401" s="12">
        <v>58</v>
      </c>
      <c r="N3401" s="12">
        <v>58</v>
      </c>
      <c r="O3401" s="12">
        <v>36</v>
      </c>
      <c r="P3401" s="12">
        <v>56</v>
      </c>
      <c r="Q3401" s="12">
        <v>0</v>
      </c>
      <c r="R3401" s="12">
        <f>IF(OR(E3401="CF",E3401="SS",E3401="RW",E3401="LW"),1,
 IF(OR(E3401="CM",E3401="AM",E3401="DM",E3401="LM",E3401="RM",E3401="LWB",E3401="RWB"),2,
 IF(OR(E3401="LB",E3401="CB",E3401="RB"),3,
 IF(E3401="GK",4,""))))</f>
        <v>3</v>
      </c>
      <c r="S3401" s="12" t="str">
        <f>G3401 &amp; R3401</f>
        <v>623</v>
      </c>
    </row>
    <row r="3402" spans="1:19" x14ac:dyDescent="0.25">
      <c r="A3402" s="8" t="s">
        <v>5393</v>
      </c>
      <c r="B3402" s="8" t="s">
        <v>5394</v>
      </c>
      <c r="C3402" s="8" t="s">
        <v>1047</v>
      </c>
      <c r="D3402" s="8" t="s">
        <v>3951</v>
      </c>
      <c r="E3402" s="12" t="s">
        <v>91</v>
      </c>
      <c r="F3402" s="12" t="s">
        <v>27</v>
      </c>
      <c r="G3402" s="12">
        <v>62</v>
      </c>
      <c r="H3402" s="12">
        <v>187</v>
      </c>
      <c r="I3402" s="12">
        <v>65</v>
      </c>
      <c r="J3402" s="12">
        <v>54</v>
      </c>
      <c r="K3402" s="12">
        <v>61</v>
      </c>
      <c r="L3402" s="12">
        <v>77</v>
      </c>
      <c r="M3402" s="12">
        <v>52</v>
      </c>
      <c r="N3402" s="12">
        <v>55</v>
      </c>
      <c r="O3402" s="12">
        <v>35</v>
      </c>
      <c r="P3402" s="12">
        <v>61</v>
      </c>
      <c r="Q3402" s="12">
        <v>1</v>
      </c>
      <c r="R3402" s="12">
        <f>IF(OR(E3402="CF",E3402="SS",E3402="RW",E3402="LW"),1,
 IF(OR(E3402="CM",E3402="AM",E3402="DM",E3402="LM",E3402="RM",E3402="LWB",E3402="RWB"),2,
 IF(OR(E3402="LB",E3402="CB",E3402="RB"),3,
 IF(E3402="GK",4,""))))</f>
        <v>3</v>
      </c>
      <c r="S3402" s="12" t="str">
        <f>G3402 &amp; R3402</f>
        <v>623</v>
      </c>
    </row>
    <row r="3403" spans="1:19" x14ac:dyDescent="0.25">
      <c r="A3403" s="8" t="s">
        <v>291</v>
      </c>
      <c r="B3403" s="8" t="s">
        <v>3229</v>
      </c>
      <c r="C3403" s="8" t="s">
        <v>1534</v>
      </c>
      <c r="D3403" s="8" t="s">
        <v>6072</v>
      </c>
      <c r="E3403" s="12" t="s">
        <v>91</v>
      </c>
      <c r="F3403" s="12" t="s">
        <v>27</v>
      </c>
      <c r="G3403" s="12">
        <v>62</v>
      </c>
      <c r="H3403" s="12">
        <v>178</v>
      </c>
      <c r="I3403" s="12">
        <v>67</v>
      </c>
      <c r="J3403" s="12">
        <v>60</v>
      </c>
      <c r="K3403" s="12">
        <v>62</v>
      </c>
      <c r="L3403" s="12">
        <v>69</v>
      </c>
      <c r="M3403" s="12">
        <v>55</v>
      </c>
      <c r="N3403" s="12">
        <v>58</v>
      </c>
      <c r="O3403" s="12">
        <v>32</v>
      </c>
      <c r="P3403" s="12">
        <v>62</v>
      </c>
      <c r="Q3403" s="12">
        <v>2</v>
      </c>
      <c r="R3403" s="12">
        <f>IF(OR(E3403="CF",E3403="SS",E3403="RW",E3403="LW"),1,
 IF(OR(E3403="CM",E3403="AM",E3403="DM",E3403="LM",E3403="RM",E3403="LWB",E3403="RWB"),2,
 IF(OR(E3403="LB",E3403="CB",E3403="RB"),3,
 IF(E3403="GK",4,""))))</f>
        <v>3</v>
      </c>
      <c r="S3403" s="12" t="str">
        <f>G3403 &amp; R3403</f>
        <v>623</v>
      </c>
    </row>
    <row r="3404" spans="1:19" x14ac:dyDescent="0.25">
      <c r="A3404" s="8" t="s">
        <v>3155</v>
      </c>
      <c r="B3404" s="8" t="s">
        <v>6245</v>
      </c>
      <c r="C3404" s="8" t="s">
        <v>26</v>
      </c>
      <c r="D3404" s="8" t="s">
        <v>3951</v>
      </c>
      <c r="E3404" s="12" t="s">
        <v>91</v>
      </c>
      <c r="F3404" s="12" t="s">
        <v>27</v>
      </c>
      <c r="G3404" s="12">
        <v>62</v>
      </c>
      <c r="H3404" s="12">
        <v>193</v>
      </c>
      <c r="I3404" s="12">
        <v>59</v>
      </c>
      <c r="J3404" s="12">
        <v>57</v>
      </c>
      <c r="K3404" s="12">
        <v>65</v>
      </c>
      <c r="L3404" s="12">
        <v>75</v>
      </c>
      <c r="M3404" s="12">
        <v>54</v>
      </c>
      <c r="N3404" s="12">
        <v>59</v>
      </c>
      <c r="O3404" s="12">
        <v>34</v>
      </c>
      <c r="P3404" s="12">
        <v>67</v>
      </c>
      <c r="Q3404" s="12">
        <v>1</v>
      </c>
      <c r="R3404" s="12">
        <f>IF(OR(E3404="CF",E3404="SS",E3404="RW",E3404="LW"),1,
 IF(OR(E3404="CM",E3404="AM",E3404="DM",E3404="LM",E3404="RM",E3404="LWB",E3404="RWB"),2,
 IF(OR(E3404="LB",E3404="CB",E3404="RB"),3,
 IF(E3404="GK",4,""))))</f>
        <v>3</v>
      </c>
      <c r="S3404" s="12" t="str">
        <f>G3404 &amp; R3404</f>
        <v>623</v>
      </c>
    </row>
    <row r="3405" spans="1:19" x14ac:dyDescent="0.25">
      <c r="A3405" s="8" t="s">
        <v>1362</v>
      </c>
      <c r="B3405" s="8" t="s">
        <v>77</v>
      </c>
      <c r="C3405" s="8" t="s">
        <v>78</v>
      </c>
      <c r="D3405" s="8" t="s">
        <v>188</v>
      </c>
      <c r="E3405" s="12" t="s">
        <v>91</v>
      </c>
      <c r="F3405" s="12" t="s">
        <v>27</v>
      </c>
      <c r="G3405" s="12">
        <v>62</v>
      </c>
      <c r="H3405" s="12">
        <v>191</v>
      </c>
      <c r="I3405" s="12">
        <v>53</v>
      </c>
      <c r="J3405" s="12">
        <v>51</v>
      </c>
      <c r="K3405" s="12">
        <v>66</v>
      </c>
      <c r="L3405" s="12">
        <v>68</v>
      </c>
      <c r="M3405" s="12">
        <v>61</v>
      </c>
      <c r="N3405" s="12">
        <v>54</v>
      </c>
      <c r="O3405" s="12">
        <v>37</v>
      </c>
      <c r="P3405" s="12">
        <v>71</v>
      </c>
      <c r="Q3405" s="12">
        <v>0</v>
      </c>
      <c r="R3405" s="12">
        <f>IF(OR(E3405="CF",E3405="SS",E3405="RW",E3405="LW"),1,
 IF(OR(E3405="CM",E3405="AM",E3405="DM",E3405="LM",E3405="RM",E3405="LWB",E3405="RWB"),2,
 IF(OR(E3405="LB",E3405="CB",E3405="RB"),3,
 IF(E3405="GK",4,""))))</f>
        <v>3</v>
      </c>
      <c r="S3405" s="12" t="str">
        <f>G3405 &amp; R3405</f>
        <v>623</v>
      </c>
    </row>
    <row r="3406" spans="1:19" x14ac:dyDescent="0.25">
      <c r="A3406" s="8" t="s">
        <v>4126</v>
      </c>
      <c r="B3406" s="8" t="s">
        <v>4136</v>
      </c>
      <c r="C3406" s="8" t="s">
        <v>274</v>
      </c>
      <c r="D3406" s="8" t="s">
        <v>6072</v>
      </c>
      <c r="E3406" s="12" t="s">
        <v>91</v>
      </c>
      <c r="F3406" s="12" t="s">
        <v>27</v>
      </c>
      <c r="G3406" s="12">
        <v>62</v>
      </c>
      <c r="H3406" s="12">
        <v>183</v>
      </c>
      <c r="I3406" s="12">
        <v>65</v>
      </c>
      <c r="J3406" s="12">
        <v>65</v>
      </c>
      <c r="K3406" s="12">
        <v>59</v>
      </c>
      <c r="L3406" s="12">
        <v>66</v>
      </c>
      <c r="M3406" s="12">
        <v>55</v>
      </c>
      <c r="N3406" s="12">
        <v>58</v>
      </c>
      <c r="O3406" s="12">
        <v>35</v>
      </c>
      <c r="P3406" s="12">
        <v>62</v>
      </c>
      <c r="Q3406" s="12">
        <v>0</v>
      </c>
      <c r="R3406" s="12">
        <f>IF(OR(E3406="CF",E3406="SS",E3406="RW",E3406="LW"),1,
 IF(OR(E3406="CM",E3406="AM",E3406="DM",E3406="LM",E3406="RM",E3406="LWB",E3406="RWB"),2,
 IF(OR(E3406="LB",E3406="CB",E3406="RB"),3,
 IF(E3406="GK",4,""))))</f>
        <v>3</v>
      </c>
      <c r="S3406" s="12" t="str">
        <f>G3406 &amp; R3406</f>
        <v>623</v>
      </c>
    </row>
    <row r="3407" spans="1:19" x14ac:dyDescent="0.25">
      <c r="A3407" s="8" t="s">
        <v>362</v>
      </c>
      <c r="B3407" s="8" t="s">
        <v>6751</v>
      </c>
      <c r="C3407" s="8" t="s">
        <v>655</v>
      </c>
      <c r="D3407" s="8" t="s">
        <v>6072</v>
      </c>
      <c r="E3407" s="12" t="s">
        <v>91</v>
      </c>
      <c r="F3407" s="12" t="s">
        <v>23</v>
      </c>
      <c r="G3407" s="12">
        <v>62</v>
      </c>
      <c r="H3407" s="12">
        <v>180</v>
      </c>
      <c r="I3407" s="12">
        <v>72</v>
      </c>
      <c r="J3407" s="12">
        <v>72</v>
      </c>
      <c r="K3407" s="12">
        <v>61</v>
      </c>
      <c r="L3407" s="12">
        <v>57</v>
      </c>
      <c r="M3407" s="12">
        <v>51</v>
      </c>
      <c r="N3407" s="12">
        <v>56</v>
      </c>
      <c r="O3407" s="12">
        <v>40</v>
      </c>
      <c r="P3407" s="12">
        <v>60</v>
      </c>
      <c r="Q3407" s="12">
        <v>0</v>
      </c>
      <c r="R3407" s="12">
        <f>IF(OR(E3407="CF",E3407="SS",E3407="RW",E3407="LW"),1,
 IF(OR(E3407="CM",E3407="AM",E3407="DM",E3407="LM",E3407="RM",E3407="LWB",E3407="RWB"),2,
 IF(OR(E3407="LB",E3407="CB",E3407="RB"),3,
 IF(E3407="GK",4,""))))</f>
        <v>3</v>
      </c>
      <c r="S3407" s="12" t="str">
        <f>G3407 &amp; R3407</f>
        <v>623</v>
      </c>
    </row>
    <row r="3408" spans="1:19" x14ac:dyDescent="0.25">
      <c r="A3408" s="8" t="s">
        <v>399</v>
      </c>
      <c r="B3408" s="8" t="s">
        <v>5359</v>
      </c>
      <c r="C3408" s="8" t="s">
        <v>179</v>
      </c>
      <c r="D3408" s="8" t="s">
        <v>6072</v>
      </c>
      <c r="E3408" s="12" t="s">
        <v>91</v>
      </c>
      <c r="F3408" s="12" t="s">
        <v>27</v>
      </c>
      <c r="G3408" s="12">
        <v>62</v>
      </c>
      <c r="H3408" s="12">
        <v>187</v>
      </c>
      <c r="I3408" s="12">
        <v>64</v>
      </c>
      <c r="J3408" s="12">
        <v>62</v>
      </c>
      <c r="K3408" s="12">
        <v>59</v>
      </c>
      <c r="L3408" s="12">
        <v>71</v>
      </c>
      <c r="M3408" s="12">
        <v>53</v>
      </c>
      <c r="N3408" s="12">
        <v>55</v>
      </c>
      <c r="O3408" s="12">
        <v>38</v>
      </c>
      <c r="P3408" s="12">
        <v>63</v>
      </c>
      <c r="Q3408" s="12">
        <v>2</v>
      </c>
      <c r="R3408" s="12">
        <f>IF(OR(E3408="CF",E3408="SS",E3408="RW",E3408="LW"),1,
 IF(OR(E3408="CM",E3408="AM",E3408="DM",E3408="LM",E3408="RM",E3408="LWB",E3408="RWB"),2,
 IF(OR(E3408="LB",E3408="CB",E3408="RB"),3,
 IF(E3408="GK",4,""))))</f>
        <v>3</v>
      </c>
      <c r="S3408" s="12" t="str">
        <f>G3408 &amp; R3408</f>
        <v>623</v>
      </c>
    </row>
    <row r="3409" spans="1:19" x14ac:dyDescent="0.25">
      <c r="A3409" s="8" t="s">
        <v>3185</v>
      </c>
      <c r="B3409" s="8" t="s">
        <v>3186</v>
      </c>
      <c r="C3409" s="8" t="s">
        <v>37</v>
      </c>
      <c r="D3409" s="8" t="s">
        <v>417</v>
      </c>
      <c r="E3409" s="12" t="s">
        <v>91</v>
      </c>
      <c r="F3409" s="12" t="s">
        <v>23</v>
      </c>
      <c r="G3409" s="12">
        <v>62</v>
      </c>
      <c r="H3409" s="12">
        <v>192</v>
      </c>
      <c r="I3409" s="12">
        <v>58</v>
      </c>
      <c r="J3409" s="12">
        <v>55</v>
      </c>
      <c r="K3409" s="12">
        <v>54</v>
      </c>
      <c r="L3409" s="12">
        <v>75</v>
      </c>
      <c r="M3409" s="12">
        <v>59</v>
      </c>
      <c r="N3409" s="12">
        <v>63</v>
      </c>
      <c r="O3409" s="12">
        <v>30</v>
      </c>
      <c r="P3409" s="12">
        <v>65</v>
      </c>
      <c r="Q3409" s="12">
        <v>1</v>
      </c>
      <c r="R3409" s="12">
        <f>IF(OR(E3409="CF",E3409="SS",E3409="RW",E3409="LW"),1,
 IF(OR(E3409="CM",E3409="AM",E3409="DM",E3409="LM",E3409="RM",E3409="LWB",E3409="RWB"),2,
 IF(OR(E3409="LB",E3409="CB",E3409="RB"),3,
 IF(E3409="GK",4,""))))</f>
        <v>3</v>
      </c>
      <c r="S3409" s="12" t="str">
        <f>G3409 &amp; R3409</f>
        <v>623</v>
      </c>
    </row>
    <row r="3410" spans="1:19" x14ac:dyDescent="0.25">
      <c r="A3410" s="8" t="s">
        <v>1462</v>
      </c>
      <c r="B3410" s="8" t="s">
        <v>5425</v>
      </c>
      <c r="C3410" s="8" t="s">
        <v>171</v>
      </c>
      <c r="D3410" s="8" t="s">
        <v>3953</v>
      </c>
      <c r="E3410" s="12" t="s">
        <v>91</v>
      </c>
      <c r="F3410" s="12" t="s">
        <v>27</v>
      </c>
      <c r="G3410" s="12">
        <v>62</v>
      </c>
      <c r="H3410" s="12">
        <v>183</v>
      </c>
      <c r="I3410" s="12">
        <v>54</v>
      </c>
      <c r="J3410" s="12">
        <v>53</v>
      </c>
      <c r="K3410" s="12">
        <v>63</v>
      </c>
      <c r="L3410" s="12">
        <v>65</v>
      </c>
      <c r="M3410" s="12">
        <v>57</v>
      </c>
      <c r="N3410" s="12">
        <v>56</v>
      </c>
      <c r="O3410" s="12">
        <v>49</v>
      </c>
      <c r="P3410" s="12">
        <v>67</v>
      </c>
      <c r="Q3410" s="12">
        <v>1</v>
      </c>
      <c r="R3410" s="12">
        <f>IF(OR(E3410="CF",E3410="SS",E3410="RW",E3410="LW"),1,
 IF(OR(E3410="CM",E3410="AM",E3410="DM",E3410="LM",E3410="RM",E3410="LWB",E3410="RWB"),2,
 IF(OR(E3410="LB",E3410="CB",E3410="RB"),3,
 IF(E3410="GK",4,""))))</f>
        <v>3</v>
      </c>
      <c r="S3410" s="12" t="str">
        <f>G3410 &amp; R3410</f>
        <v>623</v>
      </c>
    </row>
    <row r="3411" spans="1:19" x14ac:dyDescent="0.25">
      <c r="A3411" s="8" t="s">
        <v>495</v>
      </c>
      <c r="B3411" s="8" t="s">
        <v>4464</v>
      </c>
      <c r="C3411" s="8" t="s">
        <v>26</v>
      </c>
      <c r="D3411" s="8" t="s">
        <v>3935</v>
      </c>
      <c r="E3411" s="12" t="s">
        <v>91</v>
      </c>
      <c r="F3411" s="12" t="s">
        <v>27</v>
      </c>
      <c r="G3411" s="12">
        <v>62</v>
      </c>
      <c r="H3411" s="12">
        <v>184</v>
      </c>
      <c r="I3411" s="12">
        <v>60</v>
      </c>
      <c r="J3411" s="12">
        <v>55</v>
      </c>
      <c r="K3411" s="12">
        <v>60</v>
      </c>
      <c r="L3411" s="12">
        <v>81</v>
      </c>
      <c r="M3411" s="12">
        <v>52</v>
      </c>
      <c r="N3411" s="12">
        <v>54</v>
      </c>
      <c r="O3411" s="12">
        <v>35</v>
      </c>
      <c r="P3411" s="12">
        <v>67</v>
      </c>
      <c r="Q3411" s="12">
        <v>0</v>
      </c>
      <c r="R3411" s="12">
        <f>IF(OR(E3411="CF",E3411="SS",E3411="RW",E3411="LW"),1,
 IF(OR(E3411="CM",E3411="AM",E3411="DM",E3411="LM",E3411="RM",E3411="LWB",E3411="RWB"),2,
 IF(OR(E3411="LB",E3411="CB",E3411="RB"),3,
 IF(E3411="GK",4,""))))</f>
        <v>3</v>
      </c>
      <c r="S3411" s="12" t="str">
        <f>G3411 &amp; R3411</f>
        <v>623</v>
      </c>
    </row>
    <row r="3412" spans="1:19" x14ac:dyDescent="0.25">
      <c r="A3412" s="8" t="s">
        <v>549</v>
      </c>
      <c r="B3412" s="8" t="s">
        <v>4672</v>
      </c>
      <c r="C3412" s="8" t="s">
        <v>30</v>
      </c>
      <c r="D3412" s="8" t="s">
        <v>3920</v>
      </c>
      <c r="E3412" s="12" t="s">
        <v>91</v>
      </c>
      <c r="F3412" s="12" t="s">
        <v>27</v>
      </c>
      <c r="G3412" s="12">
        <v>62</v>
      </c>
      <c r="H3412" s="12">
        <v>187</v>
      </c>
      <c r="I3412" s="12">
        <v>57</v>
      </c>
      <c r="J3412" s="12">
        <v>55</v>
      </c>
      <c r="K3412" s="12">
        <v>65</v>
      </c>
      <c r="L3412" s="12">
        <v>73</v>
      </c>
      <c r="M3412" s="12">
        <v>55</v>
      </c>
      <c r="N3412" s="12">
        <v>60</v>
      </c>
      <c r="O3412" s="12">
        <v>37</v>
      </c>
      <c r="P3412" s="12">
        <v>70</v>
      </c>
      <c r="Q3412" s="12">
        <v>0</v>
      </c>
      <c r="R3412" s="12">
        <f>IF(OR(E3412="CF",E3412="SS",E3412="RW",E3412="LW"),1,
 IF(OR(E3412="CM",E3412="AM",E3412="DM",E3412="LM",E3412="RM",E3412="LWB",E3412="RWB"),2,
 IF(OR(E3412="LB",E3412="CB",E3412="RB"),3,
 IF(E3412="GK",4,""))))</f>
        <v>3</v>
      </c>
      <c r="S3412" s="12" t="str">
        <f>G3412 &amp; R3412</f>
        <v>623</v>
      </c>
    </row>
    <row r="3413" spans="1:19" x14ac:dyDescent="0.25">
      <c r="A3413" s="8" t="s">
        <v>304</v>
      </c>
      <c r="B3413" s="8" t="s">
        <v>6204</v>
      </c>
      <c r="C3413" s="8" t="s">
        <v>176</v>
      </c>
      <c r="D3413" s="8" t="s">
        <v>6072</v>
      </c>
      <c r="E3413" s="12" t="s">
        <v>91</v>
      </c>
      <c r="F3413" s="12" t="s">
        <v>23</v>
      </c>
      <c r="G3413" s="12">
        <v>62</v>
      </c>
      <c r="H3413" s="12">
        <v>186</v>
      </c>
      <c r="I3413" s="12">
        <v>60</v>
      </c>
      <c r="J3413" s="12">
        <v>59</v>
      </c>
      <c r="K3413" s="12">
        <v>61</v>
      </c>
      <c r="L3413" s="12">
        <v>59</v>
      </c>
      <c r="M3413" s="12">
        <v>60</v>
      </c>
      <c r="N3413" s="12">
        <v>56</v>
      </c>
      <c r="O3413" s="12">
        <v>47</v>
      </c>
      <c r="P3413" s="12">
        <v>58</v>
      </c>
      <c r="Q3413" s="12">
        <v>0</v>
      </c>
      <c r="R3413" s="12">
        <f>IF(OR(E3413="CF",E3413="SS",E3413="RW",E3413="LW"),1,
 IF(OR(E3413="CM",E3413="AM",E3413="DM",E3413="LM",E3413="RM",E3413="LWB",E3413="RWB"),2,
 IF(OR(E3413="LB",E3413="CB",E3413="RB"),3,
 IF(E3413="GK",4,""))))</f>
        <v>3</v>
      </c>
      <c r="S3413" s="12" t="str">
        <f>G3413 &amp; R3413</f>
        <v>623</v>
      </c>
    </row>
    <row r="3414" spans="1:19" x14ac:dyDescent="0.25">
      <c r="A3414" s="8" t="s">
        <v>5414</v>
      </c>
      <c r="B3414" s="8" t="s">
        <v>5415</v>
      </c>
      <c r="C3414" s="8" t="s">
        <v>26</v>
      </c>
      <c r="D3414" s="8" t="s">
        <v>3953</v>
      </c>
      <c r="E3414" s="12" t="s">
        <v>91</v>
      </c>
      <c r="F3414" s="12" t="s">
        <v>27</v>
      </c>
      <c r="G3414" s="12">
        <v>62</v>
      </c>
      <c r="H3414" s="12">
        <v>188</v>
      </c>
      <c r="I3414" s="12">
        <v>58</v>
      </c>
      <c r="J3414" s="12">
        <v>56</v>
      </c>
      <c r="K3414" s="12">
        <v>58</v>
      </c>
      <c r="L3414" s="12">
        <v>80</v>
      </c>
      <c r="M3414" s="12">
        <v>52</v>
      </c>
      <c r="N3414" s="12">
        <v>59</v>
      </c>
      <c r="O3414" s="12">
        <v>35</v>
      </c>
      <c r="P3414" s="12">
        <v>64</v>
      </c>
      <c r="Q3414" s="12">
        <v>1</v>
      </c>
      <c r="R3414" s="12">
        <f>IF(OR(E3414="CF",E3414="SS",E3414="RW",E3414="LW"),1,
 IF(OR(E3414="CM",E3414="AM",E3414="DM",E3414="LM",E3414="RM",E3414="LWB",E3414="RWB"),2,
 IF(OR(E3414="LB",E3414="CB",E3414="RB"),3,
 IF(E3414="GK",4,""))))</f>
        <v>3</v>
      </c>
      <c r="S3414" s="12" t="str">
        <f>G3414 &amp; R3414</f>
        <v>623</v>
      </c>
    </row>
    <row r="3415" spans="1:19" x14ac:dyDescent="0.25">
      <c r="A3415" s="8" t="s">
        <v>734</v>
      </c>
      <c r="B3415" s="8" t="s">
        <v>5436</v>
      </c>
      <c r="C3415" s="8" t="s">
        <v>547</v>
      </c>
      <c r="D3415" s="8" t="s">
        <v>3945</v>
      </c>
      <c r="E3415" s="12" t="s">
        <v>91</v>
      </c>
      <c r="F3415" s="12" t="s">
        <v>27</v>
      </c>
      <c r="G3415" s="12">
        <v>62</v>
      </c>
      <c r="H3415" s="12">
        <v>180</v>
      </c>
      <c r="I3415" s="12">
        <v>62</v>
      </c>
      <c r="J3415" s="12">
        <v>63</v>
      </c>
      <c r="K3415" s="12">
        <v>58</v>
      </c>
      <c r="L3415" s="12">
        <v>62</v>
      </c>
      <c r="M3415" s="12">
        <v>57</v>
      </c>
      <c r="N3415" s="12">
        <v>68</v>
      </c>
      <c r="O3415" s="12">
        <v>35</v>
      </c>
      <c r="P3415" s="12">
        <v>61</v>
      </c>
      <c r="Q3415" s="12">
        <v>0</v>
      </c>
      <c r="R3415" s="12">
        <f>IF(OR(E3415="CF",E3415="SS",E3415="RW",E3415="LW"),1,
 IF(OR(E3415="CM",E3415="AM",E3415="DM",E3415="LM",E3415="RM",E3415="LWB",E3415="RWB"),2,
 IF(OR(E3415="LB",E3415="CB",E3415="RB"),3,
 IF(E3415="GK",4,""))))</f>
        <v>3</v>
      </c>
      <c r="S3415" s="12" t="str">
        <f>G3415 &amp; R3415</f>
        <v>623</v>
      </c>
    </row>
    <row r="3416" spans="1:19" x14ac:dyDescent="0.25">
      <c r="A3416" s="8" t="s">
        <v>203</v>
      </c>
      <c r="B3416" s="8" t="s">
        <v>6541</v>
      </c>
      <c r="C3416" s="8" t="s">
        <v>147</v>
      </c>
      <c r="D3416" s="8" t="s">
        <v>5786</v>
      </c>
      <c r="E3416" s="12" t="s">
        <v>91</v>
      </c>
      <c r="F3416" s="12" t="s">
        <v>27</v>
      </c>
      <c r="G3416" s="12">
        <v>62</v>
      </c>
      <c r="H3416" s="12">
        <v>193</v>
      </c>
      <c r="I3416" s="12">
        <v>63</v>
      </c>
      <c r="J3416" s="12">
        <v>59</v>
      </c>
      <c r="K3416" s="12">
        <v>57</v>
      </c>
      <c r="L3416" s="12">
        <v>69</v>
      </c>
      <c r="M3416" s="12">
        <v>55</v>
      </c>
      <c r="N3416" s="12">
        <v>56</v>
      </c>
      <c r="O3416" s="12">
        <v>36</v>
      </c>
      <c r="P3416" s="12">
        <v>65</v>
      </c>
      <c r="Q3416" s="12">
        <v>0</v>
      </c>
      <c r="R3416" s="12">
        <f>IF(OR(E3416="CF",E3416="SS",E3416="RW",E3416="LW"),1,
 IF(OR(E3416="CM",E3416="AM",E3416="DM",E3416="LM",E3416="RM",E3416="LWB",E3416="RWB"),2,
 IF(OR(E3416="LB",E3416="CB",E3416="RB"),3,
 IF(E3416="GK",4,""))))</f>
        <v>3</v>
      </c>
      <c r="S3416" s="12" t="str">
        <f>G3416 &amp; R3416</f>
        <v>623</v>
      </c>
    </row>
    <row r="3417" spans="1:19" x14ac:dyDescent="0.25">
      <c r="A3417" s="8" t="s">
        <v>429</v>
      </c>
      <c r="B3417" s="8" t="s">
        <v>1086</v>
      </c>
      <c r="C3417" s="8" t="s">
        <v>26</v>
      </c>
      <c r="D3417" s="8" t="s">
        <v>5792</v>
      </c>
      <c r="E3417" s="12" t="s">
        <v>91</v>
      </c>
      <c r="F3417" s="12" t="s">
        <v>27</v>
      </c>
      <c r="G3417" s="12">
        <v>62</v>
      </c>
      <c r="H3417" s="12">
        <v>193</v>
      </c>
      <c r="I3417" s="12">
        <v>62</v>
      </c>
      <c r="J3417" s="12">
        <v>58</v>
      </c>
      <c r="K3417" s="12">
        <v>55</v>
      </c>
      <c r="L3417" s="12">
        <v>72</v>
      </c>
      <c r="M3417" s="12">
        <v>58</v>
      </c>
      <c r="N3417" s="12">
        <v>63</v>
      </c>
      <c r="O3417" s="12">
        <v>30</v>
      </c>
      <c r="P3417" s="12">
        <v>63</v>
      </c>
      <c r="Q3417" s="12">
        <v>0</v>
      </c>
      <c r="R3417" s="12">
        <f>IF(OR(E3417="CF",E3417="SS",E3417="RW",E3417="LW"),1,
 IF(OR(E3417="CM",E3417="AM",E3417="DM",E3417="LM",E3417="RM",E3417="LWB",E3417="RWB"),2,
 IF(OR(E3417="LB",E3417="CB",E3417="RB"),3,
 IF(E3417="GK",4,""))))</f>
        <v>3</v>
      </c>
      <c r="S3417" s="12" t="str">
        <f>G3417 &amp; R3417</f>
        <v>623</v>
      </c>
    </row>
    <row r="3418" spans="1:19" x14ac:dyDescent="0.25">
      <c r="A3418" s="8" t="s">
        <v>2467</v>
      </c>
      <c r="B3418" s="8" t="s">
        <v>6855</v>
      </c>
      <c r="C3418" s="8" t="s">
        <v>37</v>
      </c>
      <c r="D3418" s="8" t="s">
        <v>1752</v>
      </c>
      <c r="E3418" s="12" t="s">
        <v>91</v>
      </c>
      <c r="F3418" s="12" t="s">
        <v>27</v>
      </c>
      <c r="G3418" s="12">
        <v>62</v>
      </c>
      <c r="H3418" s="12">
        <v>190</v>
      </c>
      <c r="I3418" s="12">
        <v>62</v>
      </c>
      <c r="J3418" s="12">
        <v>57</v>
      </c>
      <c r="K3418" s="12">
        <v>59</v>
      </c>
      <c r="L3418" s="12">
        <v>72</v>
      </c>
      <c r="M3418" s="12">
        <v>57</v>
      </c>
      <c r="N3418" s="12">
        <v>62</v>
      </c>
      <c r="O3418" s="12">
        <v>31</v>
      </c>
      <c r="P3418" s="12">
        <v>64</v>
      </c>
      <c r="Q3418" s="12">
        <v>1</v>
      </c>
      <c r="R3418" s="12">
        <f>IF(OR(E3418="CF",E3418="SS",E3418="RW",E3418="LW"),1,
 IF(OR(E3418="CM",E3418="AM",E3418="DM",E3418="LM",E3418="RM",E3418="LWB",E3418="RWB"),2,
 IF(OR(E3418="LB",E3418="CB",E3418="RB"),3,
 IF(E3418="GK",4,""))))</f>
        <v>3</v>
      </c>
      <c r="S3418" s="12" t="str">
        <f>G3418 &amp; R3418</f>
        <v>623</v>
      </c>
    </row>
    <row r="3419" spans="1:19" x14ac:dyDescent="0.25">
      <c r="A3419" s="8" t="s">
        <v>908</v>
      </c>
      <c r="B3419" s="8" t="s">
        <v>4398</v>
      </c>
      <c r="C3419" s="8" t="s">
        <v>37</v>
      </c>
      <c r="D3419" s="8" t="s">
        <v>5788</v>
      </c>
      <c r="E3419" s="12" t="s">
        <v>91</v>
      </c>
      <c r="F3419" s="12" t="s">
        <v>27</v>
      </c>
      <c r="G3419" s="12">
        <v>62</v>
      </c>
      <c r="H3419" s="12">
        <v>184</v>
      </c>
      <c r="I3419" s="12">
        <v>62</v>
      </c>
      <c r="J3419" s="12">
        <v>60</v>
      </c>
      <c r="K3419" s="12">
        <v>63</v>
      </c>
      <c r="L3419" s="12">
        <v>68</v>
      </c>
      <c r="M3419" s="12">
        <v>56</v>
      </c>
      <c r="N3419" s="12">
        <v>59</v>
      </c>
      <c r="O3419" s="12">
        <v>32</v>
      </c>
      <c r="P3419" s="12">
        <v>66</v>
      </c>
      <c r="Q3419" s="12">
        <v>1</v>
      </c>
      <c r="R3419" s="12">
        <f>IF(OR(E3419="CF",E3419="SS",E3419="RW",E3419="LW"),1,
 IF(OR(E3419="CM",E3419="AM",E3419="DM",E3419="LM",E3419="RM",E3419="LWB",E3419="RWB"),2,
 IF(OR(E3419="LB",E3419="CB",E3419="RB"),3,
 IF(E3419="GK",4,""))))</f>
        <v>3</v>
      </c>
      <c r="S3419" s="12" t="str">
        <f>G3419 &amp; R3419</f>
        <v>623</v>
      </c>
    </row>
    <row r="3420" spans="1:19" x14ac:dyDescent="0.25">
      <c r="A3420" s="8" t="s">
        <v>2467</v>
      </c>
      <c r="B3420" s="8" t="s">
        <v>3880</v>
      </c>
      <c r="C3420" s="8" t="s">
        <v>1183</v>
      </c>
      <c r="D3420" s="8" t="s">
        <v>6072</v>
      </c>
      <c r="E3420" s="12" t="s">
        <v>91</v>
      </c>
      <c r="F3420" s="12" t="s">
        <v>27</v>
      </c>
      <c r="G3420" s="12">
        <v>62</v>
      </c>
      <c r="H3420" s="12">
        <v>188</v>
      </c>
      <c r="I3420" s="12">
        <v>67</v>
      </c>
      <c r="J3420" s="12">
        <v>67</v>
      </c>
      <c r="K3420" s="12">
        <v>60</v>
      </c>
      <c r="L3420" s="12">
        <v>59</v>
      </c>
      <c r="M3420" s="12">
        <v>52</v>
      </c>
      <c r="N3420" s="12">
        <v>51</v>
      </c>
      <c r="O3420" s="12">
        <v>55</v>
      </c>
      <c r="P3420" s="12">
        <v>58</v>
      </c>
      <c r="Q3420" s="12">
        <v>2</v>
      </c>
      <c r="R3420" s="12">
        <f>IF(OR(E3420="CF",E3420="SS",E3420="RW",E3420="LW"),1,
 IF(OR(E3420="CM",E3420="AM",E3420="DM",E3420="LM",E3420="RM",E3420="LWB",E3420="RWB"),2,
 IF(OR(E3420="LB",E3420="CB",E3420="RB"),3,
 IF(E3420="GK",4,""))))</f>
        <v>3</v>
      </c>
      <c r="S3420" s="12" t="str">
        <f>G3420 &amp; R3420</f>
        <v>623</v>
      </c>
    </row>
    <row r="3421" spans="1:19" x14ac:dyDescent="0.25">
      <c r="A3421" s="8" t="s">
        <v>6790</v>
      </c>
      <c r="B3421" s="8" t="s">
        <v>6791</v>
      </c>
      <c r="C3421" s="8" t="s">
        <v>26</v>
      </c>
      <c r="D3421" s="8" t="s">
        <v>21</v>
      </c>
      <c r="E3421" s="12" t="s">
        <v>91</v>
      </c>
      <c r="F3421" s="12" t="s">
        <v>27</v>
      </c>
      <c r="G3421" s="12">
        <v>62</v>
      </c>
      <c r="H3421" s="12">
        <v>187</v>
      </c>
      <c r="I3421" s="12">
        <v>70</v>
      </c>
      <c r="J3421" s="12">
        <v>61</v>
      </c>
      <c r="K3421" s="12">
        <v>55</v>
      </c>
      <c r="L3421" s="12">
        <v>67</v>
      </c>
      <c r="M3421" s="12">
        <v>55</v>
      </c>
      <c r="N3421" s="12">
        <v>59</v>
      </c>
      <c r="O3421" s="12">
        <v>30</v>
      </c>
      <c r="P3421" s="12">
        <v>64</v>
      </c>
      <c r="Q3421" s="12">
        <v>1</v>
      </c>
      <c r="R3421" s="12">
        <f>IF(OR(E3421="CF",E3421="SS",E3421="RW",E3421="LW"),1,
 IF(OR(E3421="CM",E3421="AM",E3421="DM",E3421="LM",E3421="RM",E3421="LWB",E3421="RWB"),2,
 IF(OR(E3421="LB",E3421="CB",E3421="RB"),3,
 IF(E3421="GK",4,""))))</f>
        <v>3</v>
      </c>
      <c r="S3421" s="12" t="str">
        <f>G3421 &amp; R3421</f>
        <v>623</v>
      </c>
    </row>
    <row r="3422" spans="1:19" x14ac:dyDescent="0.25">
      <c r="A3422" s="8" t="s">
        <v>495</v>
      </c>
      <c r="B3422" s="8" t="s">
        <v>7049</v>
      </c>
      <c r="C3422" s="8" t="s">
        <v>159</v>
      </c>
      <c r="D3422" s="8" t="s">
        <v>3953</v>
      </c>
      <c r="E3422" s="12" t="s">
        <v>91</v>
      </c>
      <c r="F3422" s="12" t="s">
        <v>27</v>
      </c>
      <c r="G3422" s="12">
        <v>62</v>
      </c>
      <c r="H3422" s="12">
        <v>190</v>
      </c>
      <c r="I3422" s="12">
        <v>55</v>
      </c>
      <c r="J3422" s="12">
        <v>52</v>
      </c>
      <c r="K3422" s="12">
        <v>60</v>
      </c>
      <c r="L3422" s="12">
        <v>79</v>
      </c>
      <c r="M3422" s="12">
        <v>59</v>
      </c>
      <c r="N3422" s="12">
        <v>60</v>
      </c>
      <c r="O3422" s="12">
        <v>34</v>
      </c>
      <c r="P3422" s="12">
        <v>63</v>
      </c>
      <c r="Q3422" s="12">
        <v>1</v>
      </c>
      <c r="R3422" s="12">
        <f>IF(OR(E3422="CF",E3422="SS",E3422="RW",E3422="LW"),1,
 IF(OR(E3422="CM",E3422="AM",E3422="DM",E3422="LM",E3422="RM",E3422="LWB",E3422="RWB"),2,
 IF(OR(E3422="LB",E3422="CB",E3422="RB"),3,
 IF(E3422="GK",4,""))))</f>
        <v>3</v>
      </c>
      <c r="S3422" s="12" t="str">
        <f>G3422 &amp; R3422</f>
        <v>623</v>
      </c>
    </row>
    <row r="3423" spans="1:19" x14ac:dyDescent="0.25">
      <c r="A3423" s="8" t="s">
        <v>5140</v>
      </c>
      <c r="B3423" s="8" t="s">
        <v>5141</v>
      </c>
      <c r="C3423" s="8" t="s">
        <v>34</v>
      </c>
      <c r="D3423" s="8" t="s">
        <v>3948</v>
      </c>
      <c r="E3423" s="12" t="s">
        <v>91</v>
      </c>
      <c r="F3423" s="12" t="s">
        <v>27</v>
      </c>
      <c r="G3423" s="12">
        <v>62</v>
      </c>
      <c r="H3423" s="12">
        <v>187</v>
      </c>
      <c r="I3423" s="12">
        <v>61</v>
      </c>
      <c r="J3423" s="12">
        <v>62</v>
      </c>
      <c r="K3423" s="12">
        <v>63</v>
      </c>
      <c r="L3423" s="12">
        <v>69</v>
      </c>
      <c r="M3423" s="12">
        <v>54</v>
      </c>
      <c r="N3423" s="12">
        <v>57</v>
      </c>
      <c r="O3423" s="12">
        <v>32</v>
      </c>
      <c r="P3423" s="12">
        <v>61</v>
      </c>
      <c r="Q3423" s="12">
        <v>0</v>
      </c>
      <c r="R3423" s="12">
        <f>IF(OR(E3423="CF",E3423="SS",E3423="RW",E3423="LW"),1,
 IF(OR(E3423="CM",E3423="AM",E3423="DM",E3423="LM",E3423="RM",E3423="LWB",E3423="RWB"),2,
 IF(OR(E3423="LB",E3423="CB",E3423="RB"),3,
 IF(E3423="GK",4,""))))</f>
        <v>3</v>
      </c>
      <c r="S3423" s="12" t="str">
        <f>G3423 &amp; R3423</f>
        <v>623</v>
      </c>
    </row>
    <row r="3424" spans="1:19" x14ac:dyDescent="0.25">
      <c r="A3424" s="8" t="s">
        <v>505</v>
      </c>
      <c r="B3424" s="8" t="s">
        <v>4674</v>
      </c>
      <c r="C3424" s="8" t="s">
        <v>4758</v>
      </c>
      <c r="D3424" s="8" t="s">
        <v>3915</v>
      </c>
      <c r="E3424" s="12" t="s">
        <v>138</v>
      </c>
      <c r="F3424" s="12" t="s">
        <v>23</v>
      </c>
      <c r="G3424" s="12">
        <v>62</v>
      </c>
      <c r="H3424" s="12">
        <v>183</v>
      </c>
      <c r="I3424" s="12">
        <v>80</v>
      </c>
      <c r="J3424" s="12">
        <v>80</v>
      </c>
      <c r="K3424" s="12">
        <v>71</v>
      </c>
      <c r="L3424" s="12">
        <v>53</v>
      </c>
      <c r="M3424" s="12">
        <v>54</v>
      </c>
      <c r="N3424" s="12">
        <v>43</v>
      </c>
      <c r="O3424" s="12">
        <v>21</v>
      </c>
      <c r="P3424" s="12">
        <v>53</v>
      </c>
      <c r="Q3424" s="12">
        <v>0</v>
      </c>
      <c r="R3424" s="12">
        <f>IF(OR(E3424="CF",E3424="SS",E3424="RW",E3424="LW"),1,
 IF(OR(E3424="CM",E3424="AM",E3424="DM",E3424="LM",E3424="RM",E3424="LWB",E3424="RWB"),2,
 IF(OR(E3424="LB",E3424="CB",E3424="RB"),3,
 IF(E3424="GK",4,""))))</f>
        <v>3</v>
      </c>
      <c r="S3424" s="12" t="str">
        <f>G3424 &amp; R3424</f>
        <v>623</v>
      </c>
    </row>
    <row r="3425" spans="1:19" x14ac:dyDescent="0.25">
      <c r="A3425" s="8" t="s">
        <v>5097</v>
      </c>
      <c r="B3425" s="8" t="s">
        <v>1843</v>
      </c>
      <c r="C3425" s="8" t="s">
        <v>94</v>
      </c>
      <c r="D3425" s="8" t="s">
        <v>3916</v>
      </c>
      <c r="E3425" s="12" t="s">
        <v>138</v>
      </c>
      <c r="F3425" s="12" t="s">
        <v>23</v>
      </c>
      <c r="G3425" s="12">
        <v>62</v>
      </c>
      <c r="H3425" s="12">
        <v>181</v>
      </c>
      <c r="I3425" s="12">
        <v>61</v>
      </c>
      <c r="J3425" s="12">
        <v>56</v>
      </c>
      <c r="K3425" s="12">
        <v>62</v>
      </c>
      <c r="L3425" s="12">
        <v>64</v>
      </c>
      <c r="M3425" s="12">
        <v>57</v>
      </c>
      <c r="N3425" s="12">
        <v>56</v>
      </c>
      <c r="O3425" s="12">
        <v>43</v>
      </c>
      <c r="P3425" s="12">
        <v>57</v>
      </c>
      <c r="Q3425" s="12">
        <v>0</v>
      </c>
      <c r="R3425" s="12">
        <f>IF(OR(E3425="CF",E3425="SS",E3425="RW",E3425="LW"),1,
 IF(OR(E3425="CM",E3425="AM",E3425="DM",E3425="LM",E3425="RM",E3425="LWB",E3425="RWB"),2,
 IF(OR(E3425="LB",E3425="CB",E3425="RB"),3,
 IF(E3425="GK",4,""))))</f>
        <v>3</v>
      </c>
      <c r="S3425" s="12" t="str">
        <f>G3425 &amp; R3425</f>
        <v>623</v>
      </c>
    </row>
    <row r="3426" spans="1:19" x14ac:dyDescent="0.25">
      <c r="A3426" s="8" t="s">
        <v>533</v>
      </c>
      <c r="B3426" s="8" t="s">
        <v>6902</v>
      </c>
      <c r="C3426" s="8" t="s">
        <v>1534</v>
      </c>
      <c r="D3426" s="8" t="s">
        <v>5787</v>
      </c>
      <c r="E3426" s="12" t="s">
        <v>138</v>
      </c>
      <c r="F3426" s="12" t="s">
        <v>23</v>
      </c>
      <c r="G3426" s="12">
        <v>62</v>
      </c>
      <c r="H3426" s="12">
        <v>180</v>
      </c>
      <c r="I3426" s="12">
        <v>65</v>
      </c>
      <c r="J3426" s="12">
        <v>65</v>
      </c>
      <c r="K3426" s="12">
        <v>64</v>
      </c>
      <c r="L3426" s="12">
        <v>65</v>
      </c>
      <c r="M3426" s="12">
        <v>53</v>
      </c>
      <c r="N3426" s="12">
        <v>55</v>
      </c>
      <c r="O3426" s="12">
        <v>37</v>
      </c>
      <c r="P3426" s="12">
        <v>66</v>
      </c>
      <c r="Q3426" s="12">
        <v>0</v>
      </c>
      <c r="R3426" s="12">
        <f>IF(OR(E3426="CF",E3426="SS",E3426="RW",E3426="LW"),1,
 IF(OR(E3426="CM",E3426="AM",E3426="DM",E3426="LM",E3426="RM",E3426="LWB",E3426="RWB"),2,
 IF(OR(E3426="LB",E3426="CB",E3426="RB"),3,
 IF(E3426="GK",4,""))))</f>
        <v>3</v>
      </c>
      <c r="S3426" s="12" t="str">
        <f>G3426 &amp; R3426</f>
        <v>623</v>
      </c>
    </row>
    <row r="3427" spans="1:19" x14ac:dyDescent="0.25">
      <c r="A3427" s="8" t="s">
        <v>3192</v>
      </c>
      <c r="B3427" s="8" t="s">
        <v>3193</v>
      </c>
      <c r="C3427" s="8" t="s">
        <v>20</v>
      </c>
      <c r="D3427" s="8" t="s">
        <v>1824</v>
      </c>
      <c r="E3427" s="12" t="s">
        <v>138</v>
      </c>
      <c r="F3427" s="12" t="s">
        <v>23</v>
      </c>
      <c r="G3427" s="12">
        <v>62</v>
      </c>
      <c r="H3427" s="12">
        <v>188</v>
      </c>
      <c r="I3427" s="12">
        <v>66</v>
      </c>
      <c r="J3427" s="12">
        <v>65</v>
      </c>
      <c r="K3427" s="12">
        <v>65</v>
      </c>
      <c r="L3427" s="12">
        <v>62</v>
      </c>
      <c r="M3427" s="12">
        <v>55</v>
      </c>
      <c r="N3427" s="12">
        <v>61</v>
      </c>
      <c r="O3427" s="12">
        <v>33</v>
      </c>
      <c r="P3427" s="12">
        <v>62</v>
      </c>
      <c r="Q3427" s="12">
        <v>0</v>
      </c>
      <c r="R3427" s="12">
        <f>IF(OR(E3427="CF",E3427="SS",E3427="RW",E3427="LW"),1,
 IF(OR(E3427="CM",E3427="AM",E3427="DM",E3427="LM",E3427="RM",E3427="LWB",E3427="RWB"),2,
 IF(OR(E3427="LB",E3427="CB",E3427="RB"),3,
 IF(E3427="GK",4,""))))</f>
        <v>3</v>
      </c>
      <c r="S3427" s="12" t="str">
        <f>G3427 &amp; R3427</f>
        <v>623</v>
      </c>
    </row>
    <row r="3428" spans="1:19" x14ac:dyDescent="0.25">
      <c r="A3428" s="8" t="s">
        <v>76</v>
      </c>
      <c r="B3428" s="8" t="s">
        <v>4513</v>
      </c>
      <c r="C3428" s="8" t="s">
        <v>511</v>
      </c>
      <c r="D3428" s="8" t="s">
        <v>1339</v>
      </c>
      <c r="E3428" s="12" t="s">
        <v>138</v>
      </c>
      <c r="F3428" s="12" t="s">
        <v>23</v>
      </c>
      <c r="G3428" s="12">
        <v>62</v>
      </c>
      <c r="H3428" s="12">
        <v>178</v>
      </c>
      <c r="I3428" s="12">
        <v>73</v>
      </c>
      <c r="J3428" s="12">
        <v>75</v>
      </c>
      <c r="K3428" s="12">
        <v>62</v>
      </c>
      <c r="L3428" s="12">
        <v>53</v>
      </c>
      <c r="M3428" s="12">
        <v>62</v>
      </c>
      <c r="N3428" s="12">
        <v>50</v>
      </c>
      <c r="O3428" s="12">
        <v>30</v>
      </c>
      <c r="P3428" s="12">
        <v>53</v>
      </c>
      <c r="Q3428" s="12">
        <v>0</v>
      </c>
      <c r="R3428" s="12">
        <f>IF(OR(E3428="CF",E3428="SS",E3428="RW",E3428="LW"),1,
 IF(OR(E3428="CM",E3428="AM",E3428="DM",E3428="LM",E3428="RM",E3428="LWB",E3428="RWB"),2,
 IF(OR(E3428="LB",E3428="CB",E3428="RB"),3,
 IF(E3428="GK",4,""))))</f>
        <v>3</v>
      </c>
      <c r="S3428" s="12" t="str">
        <f>G3428 &amp; R3428</f>
        <v>623</v>
      </c>
    </row>
    <row r="3429" spans="1:19" x14ac:dyDescent="0.25">
      <c r="A3429" s="8" t="s">
        <v>248</v>
      </c>
      <c r="B3429" s="8" t="s">
        <v>3361</v>
      </c>
      <c r="C3429" s="8" t="s">
        <v>171</v>
      </c>
      <c r="D3429" s="8" t="s">
        <v>4509</v>
      </c>
      <c r="E3429" s="12" t="s">
        <v>138</v>
      </c>
      <c r="F3429" s="12" t="s">
        <v>23</v>
      </c>
      <c r="G3429" s="12">
        <v>62</v>
      </c>
      <c r="H3429" s="12">
        <v>191</v>
      </c>
      <c r="I3429" s="12">
        <v>67</v>
      </c>
      <c r="J3429" s="12">
        <v>60</v>
      </c>
      <c r="K3429" s="12">
        <v>65</v>
      </c>
      <c r="L3429" s="12">
        <v>65</v>
      </c>
      <c r="M3429" s="12">
        <v>55</v>
      </c>
      <c r="N3429" s="12">
        <v>57</v>
      </c>
      <c r="O3429" s="12">
        <v>35</v>
      </c>
      <c r="P3429" s="12">
        <v>65</v>
      </c>
      <c r="Q3429" s="12">
        <v>1</v>
      </c>
      <c r="R3429" s="12">
        <f>IF(OR(E3429="CF",E3429="SS",E3429="RW",E3429="LW"),1,
 IF(OR(E3429="CM",E3429="AM",E3429="DM",E3429="LM",E3429="RM",E3429="LWB",E3429="RWB"),2,
 IF(OR(E3429="LB",E3429="CB",E3429="RB"),3,
 IF(E3429="GK",4,""))))</f>
        <v>3</v>
      </c>
      <c r="S3429" s="12" t="str">
        <f>G3429 &amp; R3429</f>
        <v>623</v>
      </c>
    </row>
    <row r="3430" spans="1:19" x14ac:dyDescent="0.25">
      <c r="A3430" s="8" t="s">
        <v>267</v>
      </c>
      <c r="B3430" s="8" t="s">
        <v>6362</v>
      </c>
      <c r="C3430" s="8" t="s">
        <v>30</v>
      </c>
      <c r="D3430" s="8" t="s">
        <v>566</v>
      </c>
      <c r="E3430" s="12" t="s">
        <v>138</v>
      </c>
      <c r="F3430" s="12" t="s">
        <v>23</v>
      </c>
      <c r="G3430" s="12">
        <v>62</v>
      </c>
      <c r="H3430" s="12">
        <v>180</v>
      </c>
      <c r="I3430" s="12">
        <v>64</v>
      </c>
      <c r="J3430" s="12">
        <v>68</v>
      </c>
      <c r="K3430" s="12">
        <v>60</v>
      </c>
      <c r="L3430" s="12">
        <v>56</v>
      </c>
      <c r="M3430" s="12">
        <v>58</v>
      </c>
      <c r="N3430" s="12">
        <v>57</v>
      </c>
      <c r="O3430" s="12">
        <v>33</v>
      </c>
      <c r="P3430" s="12">
        <v>62</v>
      </c>
      <c r="Q3430" s="12">
        <v>1</v>
      </c>
      <c r="R3430" s="12">
        <f>IF(OR(E3430="CF",E3430="SS",E3430="RW",E3430="LW"),1,
 IF(OR(E3430="CM",E3430="AM",E3430="DM",E3430="LM",E3430="RM",E3430="LWB",E3430="RWB"),2,
 IF(OR(E3430="LB",E3430="CB",E3430="RB"),3,
 IF(E3430="GK",4,""))))</f>
        <v>3</v>
      </c>
      <c r="S3430" s="12" t="str">
        <f>G3430 &amp; R3430</f>
        <v>623</v>
      </c>
    </row>
    <row r="3431" spans="1:19" x14ac:dyDescent="0.25">
      <c r="A3431" s="8" t="s">
        <v>3071</v>
      </c>
      <c r="B3431" s="8" t="s">
        <v>6653</v>
      </c>
      <c r="C3431" s="8" t="s">
        <v>816</v>
      </c>
      <c r="D3431" s="8" t="s">
        <v>1312</v>
      </c>
      <c r="E3431" s="12" t="s">
        <v>138</v>
      </c>
      <c r="F3431" s="12" t="s">
        <v>23</v>
      </c>
      <c r="G3431" s="12">
        <v>62</v>
      </c>
      <c r="H3431" s="12">
        <v>181</v>
      </c>
      <c r="I3431" s="12">
        <v>66</v>
      </c>
      <c r="J3431" s="12">
        <v>67</v>
      </c>
      <c r="K3431" s="12">
        <v>66</v>
      </c>
      <c r="L3431" s="12">
        <v>61</v>
      </c>
      <c r="M3431" s="12">
        <v>58</v>
      </c>
      <c r="N3431" s="12">
        <v>56</v>
      </c>
      <c r="O3431" s="12">
        <v>28</v>
      </c>
      <c r="P3431" s="12">
        <v>60</v>
      </c>
      <c r="Q3431" s="12">
        <v>0</v>
      </c>
      <c r="R3431" s="12">
        <f>IF(OR(E3431="CF",E3431="SS",E3431="RW",E3431="LW"),1,
 IF(OR(E3431="CM",E3431="AM",E3431="DM",E3431="LM",E3431="RM",E3431="LWB",E3431="RWB"),2,
 IF(OR(E3431="LB",E3431="CB",E3431="RB"),3,
 IF(E3431="GK",4,""))))</f>
        <v>3</v>
      </c>
      <c r="S3431" s="12" t="str">
        <f>G3431 &amp; R3431</f>
        <v>623</v>
      </c>
    </row>
    <row r="3432" spans="1:19" x14ac:dyDescent="0.25">
      <c r="A3432" s="8" t="s">
        <v>265</v>
      </c>
      <c r="B3432" s="8" t="s">
        <v>3642</v>
      </c>
      <c r="C3432" s="8" t="s">
        <v>171</v>
      </c>
      <c r="D3432" s="8" t="s">
        <v>3953</v>
      </c>
      <c r="E3432" s="12" t="s">
        <v>138</v>
      </c>
      <c r="F3432" s="12" t="s">
        <v>23</v>
      </c>
      <c r="G3432" s="12">
        <v>62</v>
      </c>
      <c r="H3432" s="12">
        <v>177</v>
      </c>
      <c r="I3432" s="12">
        <v>70</v>
      </c>
      <c r="J3432" s="12">
        <v>71</v>
      </c>
      <c r="K3432" s="12">
        <v>65</v>
      </c>
      <c r="L3432" s="12">
        <v>53</v>
      </c>
      <c r="M3432" s="12">
        <v>55</v>
      </c>
      <c r="N3432" s="12">
        <v>61</v>
      </c>
      <c r="O3432" s="12">
        <v>40</v>
      </c>
      <c r="P3432" s="12">
        <v>56</v>
      </c>
      <c r="Q3432" s="12">
        <v>1</v>
      </c>
      <c r="R3432" s="12">
        <f>IF(OR(E3432="CF",E3432="SS",E3432="RW",E3432="LW"),1,
 IF(OR(E3432="CM",E3432="AM",E3432="DM",E3432="LM",E3432="RM",E3432="LWB",E3432="RWB"),2,
 IF(OR(E3432="LB",E3432="CB",E3432="RB"),3,
 IF(E3432="GK",4,""))))</f>
        <v>3</v>
      </c>
      <c r="S3432" s="12" t="str">
        <f>G3432 &amp; R3432</f>
        <v>623</v>
      </c>
    </row>
    <row r="3433" spans="1:19" x14ac:dyDescent="0.25">
      <c r="A3433" s="8" t="s">
        <v>1023</v>
      </c>
      <c r="B3433" s="8" t="s">
        <v>3591</v>
      </c>
      <c r="C3433" s="8" t="s">
        <v>41</v>
      </c>
      <c r="D3433" s="8" t="s">
        <v>3937</v>
      </c>
      <c r="E3433" s="12" t="s">
        <v>138</v>
      </c>
      <c r="F3433" s="12" t="s">
        <v>23</v>
      </c>
      <c r="G3433" s="12">
        <v>62</v>
      </c>
      <c r="H3433" s="12">
        <v>181</v>
      </c>
      <c r="I3433" s="12">
        <v>66</v>
      </c>
      <c r="J3433" s="12">
        <v>66</v>
      </c>
      <c r="K3433" s="12">
        <v>64</v>
      </c>
      <c r="L3433" s="12">
        <v>60</v>
      </c>
      <c r="M3433" s="12">
        <v>55</v>
      </c>
      <c r="N3433" s="12">
        <v>50</v>
      </c>
      <c r="O3433" s="12">
        <v>39</v>
      </c>
      <c r="P3433" s="12">
        <v>62</v>
      </c>
      <c r="Q3433" s="12">
        <v>0</v>
      </c>
      <c r="R3433" s="12">
        <f>IF(OR(E3433="CF",E3433="SS",E3433="RW",E3433="LW"),1,
 IF(OR(E3433="CM",E3433="AM",E3433="DM",E3433="LM",E3433="RM",E3433="LWB",E3433="RWB"),2,
 IF(OR(E3433="LB",E3433="CB",E3433="RB"),3,
 IF(E3433="GK",4,""))))</f>
        <v>3</v>
      </c>
      <c r="S3433" s="12" t="str">
        <f>G3433 &amp; R3433</f>
        <v>623</v>
      </c>
    </row>
    <row r="3434" spans="1:19" x14ac:dyDescent="0.25">
      <c r="A3434" s="8" t="s">
        <v>316</v>
      </c>
      <c r="B3434" s="8" t="s">
        <v>6756</v>
      </c>
      <c r="C3434" s="8" t="s">
        <v>655</v>
      </c>
      <c r="D3434" s="8" t="s">
        <v>6072</v>
      </c>
      <c r="E3434" s="12" t="s">
        <v>138</v>
      </c>
      <c r="F3434" s="12" t="s">
        <v>23</v>
      </c>
      <c r="G3434" s="12">
        <v>62</v>
      </c>
      <c r="H3434" s="12">
        <v>177</v>
      </c>
      <c r="I3434" s="12">
        <v>66</v>
      </c>
      <c r="J3434" s="12">
        <v>68</v>
      </c>
      <c r="K3434" s="12">
        <v>62</v>
      </c>
      <c r="L3434" s="12">
        <v>59</v>
      </c>
      <c r="M3434" s="12">
        <v>57</v>
      </c>
      <c r="N3434" s="12">
        <v>56</v>
      </c>
      <c r="O3434" s="12">
        <v>41</v>
      </c>
      <c r="P3434" s="12">
        <v>58</v>
      </c>
      <c r="Q3434" s="12">
        <v>0</v>
      </c>
      <c r="R3434" s="12">
        <f>IF(OR(E3434="CF",E3434="SS",E3434="RW",E3434="LW"),1,
 IF(OR(E3434="CM",E3434="AM",E3434="DM",E3434="LM",E3434="RM",E3434="LWB",E3434="RWB"),2,
 IF(OR(E3434="LB",E3434="CB",E3434="RB"),3,
 IF(E3434="GK",4,""))))</f>
        <v>3</v>
      </c>
      <c r="S3434" s="12" t="str">
        <f>G3434 &amp; R3434</f>
        <v>623</v>
      </c>
    </row>
    <row r="3435" spans="1:19" x14ac:dyDescent="0.25">
      <c r="A3435" s="8" t="s">
        <v>1408</v>
      </c>
      <c r="B3435" s="8" t="s">
        <v>6805</v>
      </c>
      <c r="C3435" s="8" t="s">
        <v>26</v>
      </c>
      <c r="D3435" s="8" t="s">
        <v>269</v>
      </c>
      <c r="E3435" s="12" t="s">
        <v>138</v>
      </c>
      <c r="F3435" s="12" t="s">
        <v>23</v>
      </c>
      <c r="G3435" s="12">
        <v>62</v>
      </c>
      <c r="H3435" s="12">
        <v>182</v>
      </c>
      <c r="I3435" s="12">
        <v>65</v>
      </c>
      <c r="J3435" s="12">
        <v>66</v>
      </c>
      <c r="K3435" s="12">
        <v>61</v>
      </c>
      <c r="L3435" s="12">
        <v>56</v>
      </c>
      <c r="M3435" s="12">
        <v>59</v>
      </c>
      <c r="N3435" s="12">
        <v>61</v>
      </c>
      <c r="O3435" s="12">
        <v>38</v>
      </c>
      <c r="P3435" s="12">
        <v>61</v>
      </c>
      <c r="Q3435" s="12">
        <v>1</v>
      </c>
      <c r="R3435" s="12">
        <f>IF(OR(E3435="CF",E3435="SS",E3435="RW",E3435="LW"),1,
 IF(OR(E3435="CM",E3435="AM",E3435="DM",E3435="LM",E3435="RM",E3435="LWB",E3435="RWB"),2,
 IF(OR(E3435="LB",E3435="CB",E3435="RB"),3,
 IF(E3435="GK",4,""))))</f>
        <v>3</v>
      </c>
      <c r="S3435" s="12" t="str">
        <f>G3435 &amp; R3435</f>
        <v>623</v>
      </c>
    </row>
    <row r="3436" spans="1:19" x14ac:dyDescent="0.25">
      <c r="A3436" s="8" t="s">
        <v>333</v>
      </c>
      <c r="B3436" s="8" t="s">
        <v>4912</v>
      </c>
      <c r="C3436" s="8" t="s">
        <v>26</v>
      </c>
      <c r="D3436" s="8" t="s">
        <v>3918</v>
      </c>
      <c r="E3436" s="12" t="s">
        <v>141</v>
      </c>
      <c r="F3436" s="12" t="s">
        <v>27</v>
      </c>
      <c r="G3436" s="12">
        <v>62</v>
      </c>
      <c r="H3436" s="12">
        <v>175</v>
      </c>
      <c r="I3436" s="12">
        <v>68</v>
      </c>
      <c r="J3436" s="12">
        <v>62</v>
      </c>
      <c r="K3436" s="12">
        <v>60</v>
      </c>
      <c r="L3436" s="12">
        <v>57</v>
      </c>
      <c r="M3436" s="12">
        <v>56</v>
      </c>
      <c r="N3436" s="12">
        <v>54</v>
      </c>
      <c r="O3436" s="12">
        <v>55</v>
      </c>
      <c r="P3436" s="12">
        <v>54</v>
      </c>
      <c r="Q3436" s="12">
        <v>1</v>
      </c>
      <c r="R3436" s="12">
        <f>IF(OR(E3436="CF",E3436="SS",E3436="RW",E3436="LW"),1,
 IF(OR(E3436="CM",E3436="AM",E3436="DM",E3436="LM",E3436="RM",E3436="LWB",E3436="RWB"),2,
 IF(OR(E3436="LB",E3436="CB",E3436="RB"),3,
 IF(E3436="GK",4,""))))</f>
        <v>3</v>
      </c>
      <c r="S3436" s="12" t="str">
        <f>G3436 &amp; R3436</f>
        <v>623</v>
      </c>
    </row>
    <row r="3437" spans="1:19" x14ac:dyDescent="0.25">
      <c r="A3437" s="8" t="s">
        <v>885</v>
      </c>
      <c r="B3437" s="8" t="s">
        <v>813</v>
      </c>
      <c r="C3437" s="8" t="s">
        <v>26</v>
      </c>
      <c r="D3437" s="8" t="s">
        <v>4204</v>
      </c>
      <c r="E3437" s="12" t="s">
        <v>141</v>
      </c>
      <c r="F3437" s="12" t="s">
        <v>23</v>
      </c>
      <c r="G3437" s="12">
        <v>62</v>
      </c>
      <c r="H3437" s="12">
        <v>173</v>
      </c>
      <c r="I3437" s="12">
        <v>62</v>
      </c>
      <c r="J3437" s="12">
        <v>63</v>
      </c>
      <c r="K3437" s="12">
        <v>71</v>
      </c>
      <c r="L3437" s="12">
        <v>59</v>
      </c>
      <c r="M3437" s="12">
        <v>55</v>
      </c>
      <c r="N3437" s="12">
        <v>59</v>
      </c>
      <c r="O3437" s="12">
        <v>47</v>
      </c>
      <c r="P3437" s="12">
        <v>61</v>
      </c>
      <c r="Q3437" s="12">
        <v>0</v>
      </c>
      <c r="R3437" s="12">
        <f>IF(OR(E3437="CF",E3437="SS",E3437="RW",E3437="LW"),1,
 IF(OR(E3437="CM",E3437="AM",E3437="DM",E3437="LM",E3437="RM",E3437="LWB",E3437="RWB"),2,
 IF(OR(E3437="LB",E3437="CB",E3437="RB"),3,
 IF(E3437="GK",4,""))))</f>
        <v>3</v>
      </c>
      <c r="S3437" s="12" t="str">
        <f>G3437 &amp; R3437</f>
        <v>623</v>
      </c>
    </row>
    <row r="3438" spans="1:19" x14ac:dyDescent="0.25">
      <c r="A3438" s="8" t="s">
        <v>2477</v>
      </c>
      <c r="B3438" s="8" t="s">
        <v>4886</v>
      </c>
      <c r="C3438" s="8" t="s">
        <v>547</v>
      </c>
      <c r="D3438" s="8" t="s">
        <v>3925</v>
      </c>
      <c r="E3438" s="12" t="s">
        <v>141</v>
      </c>
      <c r="F3438" s="12" t="s">
        <v>27</v>
      </c>
      <c r="G3438" s="12">
        <v>62</v>
      </c>
      <c r="H3438" s="12">
        <v>181</v>
      </c>
      <c r="I3438" s="12">
        <v>65</v>
      </c>
      <c r="J3438" s="12">
        <v>65</v>
      </c>
      <c r="K3438" s="12">
        <v>73</v>
      </c>
      <c r="L3438" s="12">
        <v>63</v>
      </c>
      <c r="M3438" s="12">
        <v>53</v>
      </c>
      <c r="N3438" s="12">
        <v>55</v>
      </c>
      <c r="O3438" s="12">
        <v>26</v>
      </c>
      <c r="P3438" s="12">
        <v>69</v>
      </c>
      <c r="Q3438" s="12">
        <v>0</v>
      </c>
      <c r="R3438" s="12">
        <f>IF(OR(E3438="CF",E3438="SS",E3438="RW",E3438="LW"),1,
 IF(OR(E3438="CM",E3438="AM",E3438="DM",E3438="LM",E3438="RM",E3438="LWB",E3438="RWB"),2,
 IF(OR(E3438="LB",E3438="CB",E3438="RB"),3,
 IF(E3438="GK",4,""))))</f>
        <v>3</v>
      </c>
      <c r="S3438" s="12" t="str">
        <f>G3438 &amp; R3438</f>
        <v>623</v>
      </c>
    </row>
    <row r="3439" spans="1:19" x14ac:dyDescent="0.25">
      <c r="A3439" s="8" t="s">
        <v>503</v>
      </c>
      <c r="B3439" s="8" t="s">
        <v>6102</v>
      </c>
      <c r="C3439" s="8" t="s">
        <v>147</v>
      </c>
      <c r="D3439" s="8" t="s">
        <v>5790</v>
      </c>
      <c r="E3439" s="12" t="s">
        <v>141</v>
      </c>
      <c r="F3439" s="12" t="s">
        <v>27</v>
      </c>
      <c r="G3439" s="12">
        <v>62</v>
      </c>
      <c r="H3439" s="12">
        <v>174</v>
      </c>
      <c r="I3439" s="12">
        <v>67</v>
      </c>
      <c r="J3439" s="12">
        <v>72</v>
      </c>
      <c r="K3439" s="12">
        <v>62</v>
      </c>
      <c r="L3439" s="12">
        <v>52</v>
      </c>
      <c r="M3439" s="12">
        <v>60</v>
      </c>
      <c r="N3439" s="12">
        <v>62</v>
      </c>
      <c r="O3439" s="12">
        <v>40</v>
      </c>
      <c r="P3439" s="12">
        <v>51</v>
      </c>
      <c r="Q3439" s="12">
        <v>1</v>
      </c>
      <c r="R3439" s="12">
        <f>IF(OR(E3439="CF",E3439="SS",E3439="RW",E3439="LW"),1,
 IF(OR(E3439="CM",E3439="AM",E3439="DM",E3439="LM",E3439="RM",E3439="LWB",E3439="RWB"),2,
 IF(OR(E3439="LB",E3439="CB",E3439="RB"),3,
 IF(E3439="GK",4,""))))</f>
        <v>3</v>
      </c>
      <c r="S3439" s="12" t="str">
        <f>G3439 &amp; R3439</f>
        <v>623</v>
      </c>
    </row>
    <row r="3440" spans="1:19" x14ac:dyDescent="0.25">
      <c r="A3440" s="8" t="s">
        <v>1468</v>
      </c>
      <c r="B3440" s="8" t="s">
        <v>2179</v>
      </c>
      <c r="C3440" s="8" t="s">
        <v>171</v>
      </c>
      <c r="D3440" s="8" t="s">
        <v>6072</v>
      </c>
      <c r="E3440" s="12" t="s">
        <v>141</v>
      </c>
      <c r="F3440" s="12" t="s">
        <v>27</v>
      </c>
      <c r="G3440" s="12">
        <v>62</v>
      </c>
      <c r="H3440" s="12">
        <v>185</v>
      </c>
      <c r="I3440" s="12">
        <v>70</v>
      </c>
      <c r="J3440" s="12">
        <v>67</v>
      </c>
      <c r="K3440" s="12">
        <v>61</v>
      </c>
      <c r="L3440" s="12">
        <v>58</v>
      </c>
      <c r="M3440" s="12">
        <v>57</v>
      </c>
      <c r="N3440" s="12">
        <v>58</v>
      </c>
      <c r="O3440" s="12">
        <v>35</v>
      </c>
      <c r="P3440" s="12">
        <v>59</v>
      </c>
      <c r="Q3440" s="12">
        <v>0</v>
      </c>
      <c r="R3440" s="12">
        <f>IF(OR(E3440="CF",E3440="SS",E3440="RW",E3440="LW"),1,
 IF(OR(E3440="CM",E3440="AM",E3440="DM",E3440="LM",E3440="RM",E3440="LWB",E3440="RWB"),2,
 IF(OR(E3440="LB",E3440="CB",E3440="RB"),3,
 IF(E3440="GK",4,""))))</f>
        <v>3</v>
      </c>
      <c r="S3440" s="12" t="str">
        <f>G3440 &amp; R3440</f>
        <v>623</v>
      </c>
    </row>
    <row r="3441" spans="1:19" x14ac:dyDescent="0.25">
      <c r="A3441" s="8" t="s">
        <v>2270</v>
      </c>
      <c r="B3441" s="8" t="s">
        <v>5378</v>
      </c>
      <c r="C3441" s="8" t="s">
        <v>4758</v>
      </c>
      <c r="D3441" s="8" t="s">
        <v>3923</v>
      </c>
      <c r="E3441" s="12" t="s">
        <v>141</v>
      </c>
      <c r="F3441" s="12" t="s">
        <v>27</v>
      </c>
      <c r="G3441" s="12">
        <v>62</v>
      </c>
      <c r="H3441" s="12">
        <v>180</v>
      </c>
      <c r="I3441" s="12">
        <v>69</v>
      </c>
      <c r="J3441" s="12">
        <v>69</v>
      </c>
      <c r="K3441" s="12">
        <v>60</v>
      </c>
      <c r="L3441" s="12">
        <v>57</v>
      </c>
      <c r="M3441" s="12">
        <v>56</v>
      </c>
      <c r="N3441" s="12">
        <v>55</v>
      </c>
      <c r="O3441" s="12">
        <v>36</v>
      </c>
      <c r="P3441" s="12">
        <v>57</v>
      </c>
      <c r="Q3441" s="12">
        <v>0</v>
      </c>
      <c r="R3441" s="12">
        <f>IF(OR(E3441="CF",E3441="SS",E3441="RW",E3441="LW"),1,
 IF(OR(E3441="CM",E3441="AM",E3441="DM",E3441="LM",E3441="RM",E3441="LWB",E3441="RWB"),2,
 IF(OR(E3441="LB",E3441="CB",E3441="RB"),3,
 IF(E3441="GK",4,""))))</f>
        <v>3</v>
      </c>
      <c r="S3441" s="12" t="str">
        <f>G3441 &amp; R3441</f>
        <v>623</v>
      </c>
    </row>
    <row r="3442" spans="1:19" x14ac:dyDescent="0.25">
      <c r="A3442" s="8" t="s">
        <v>615</v>
      </c>
      <c r="B3442" s="8" t="s">
        <v>3725</v>
      </c>
      <c r="C3442" s="8" t="s">
        <v>1047</v>
      </c>
      <c r="D3442" s="8" t="s">
        <v>5792</v>
      </c>
      <c r="E3442" s="12" t="s">
        <v>141</v>
      </c>
      <c r="F3442" s="12" t="s">
        <v>27</v>
      </c>
      <c r="G3442" s="12">
        <v>62</v>
      </c>
      <c r="H3442" s="12">
        <v>183</v>
      </c>
      <c r="I3442" s="12">
        <v>65</v>
      </c>
      <c r="J3442" s="12">
        <v>65</v>
      </c>
      <c r="K3442" s="12">
        <v>65</v>
      </c>
      <c r="L3442" s="12">
        <v>65</v>
      </c>
      <c r="M3442" s="12">
        <v>55</v>
      </c>
      <c r="N3442" s="12">
        <v>54</v>
      </c>
      <c r="O3442" s="12">
        <v>37</v>
      </c>
      <c r="P3442" s="12">
        <v>63</v>
      </c>
      <c r="Q3442" s="12">
        <v>0</v>
      </c>
      <c r="R3442" s="12">
        <f>IF(OR(E3442="CF",E3442="SS",E3442="RW",E3442="LW"),1,
 IF(OR(E3442="CM",E3442="AM",E3442="DM",E3442="LM",E3442="RM",E3442="LWB",E3442="RWB"),2,
 IF(OR(E3442="LB",E3442="CB",E3442="RB"),3,
 IF(E3442="GK",4,""))))</f>
        <v>3</v>
      </c>
      <c r="S3442" s="12" t="str">
        <f>G3442 &amp; R3442</f>
        <v>623</v>
      </c>
    </row>
    <row r="3443" spans="1:19" x14ac:dyDescent="0.25">
      <c r="A3443" s="8" t="s">
        <v>596</v>
      </c>
      <c r="B3443" s="8" t="s">
        <v>3329</v>
      </c>
      <c r="C3443" s="8" t="s">
        <v>1534</v>
      </c>
      <c r="D3443" s="8" t="s">
        <v>3951</v>
      </c>
      <c r="E3443" s="12" t="s">
        <v>141</v>
      </c>
      <c r="F3443" s="12" t="s">
        <v>27</v>
      </c>
      <c r="G3443" s="12">
        <v>62</v>
      </c>
      <c r="H3443" s="12">
        <v>187</v>
      </c>
      <c r="I3443" s="12">
        <v>62</v>
      </c>
      <c r="J3443" s="12">
        <v>58</v>
      </c>
      <c r="K3443" s="12">
        <v>62</v>
      </c>
      <c r="L3443" s="12">
        <v>66</v>
      </c>
      <c r="M3443" s="12">
        <v>58</v>
      </c>
      <c r="N3443" s="12">
        <v>58</v>
      </c>
      <c r="O3443" s="12">
        <v>40</v>
      </c>
      <c r="P3443" s="12">
        <v>63</v>
      </c>
      <c r="Q3443" s="12">
        <v>2</v>
      </c>
      <c r="R3443" s="12">
        <f>IF(OR(E3443="CF",E3443="SS",E3443="RW",E3443="LW"),1,
 IF(OR(E3443="CM",E3443="AM",E3443="DM",E3443="LM",E3443="RM",E3443="LWB",E3443="RWB"),2,
 IF(OR(E3443="LB",E3443="CB",E3443="RB"),3,
 IF(E3443="GK",4,""))))</f>
        <v>3</v>
      </c>
      <c r="S3443" s="12" t="str">
        <f>G3443 &amp; R3443</f>
        <v>623</v>
      </c>
    </row>
    <row r="3444" spans="1:19" x14ac:dyDescent="0.25">
      <c r="A3444" s="8" t="s">
        <v>836</v>
      </c>
      <c r="B3444" s="8" t="s">
        <v>6904</v>
      </c>
      <c r="C3444" s="8" t="s">
        <v>6905</v>
      </c>
      <c r="D3444" s="8" t="s">
        <v>5787</v>
      </c>
      <c r="E3444" s="12" t="s">
        <v>141</v>
      </c>
      <c r="F3444" s="12" t="s">
        <v>27</v>
      </c>
      <c r="G3444" s="12">
        <v>62</v>
      </c>
      <c r="H3444" s="12">
        <v>183</v>
      </c>
      <c r="I3444" s="12">
        <v>72</v>
      </c>
      <c r="J3444" s="12">
        <v>68</v>
      </c>
      <c r="K3444" s="12">
        <v>58</v>
      </c>
      <c r="L3444" s="12">
        <v>61</v>
      </c>
      <c r="M3444" s="12">
        <v>54</v>
      </c>
      <c r="N3444" s="12">
        <v>55</v>
      </c>
      <c r="O3444" s="12">
        <v>28</v>
      </c>
      <c r="P3444" s="12">
        <v>63</v>
      </c>
      <c r="Q3444" s="12">
        <v>0</v>
      </c>
      <c r="R3444" s="12">
        <f>IF(OR(E3444="CF",E3444="SS",E3444="RW",E3444="LW"),1,
 IF(OR(E3444="CM",E3444="AM",E3444="DM",E3444="LM",E3444="RM",E3444="LWB",E3444="RWB"),2,
 IF(OR(E3444="LB",E3444="CB",E3444="RB"),3,
 IF(E3444="GK",4,""))))</f>
        <v>3</v>
      </c>
      <c r="S3444" s="12" t="str">
        <f>G3444 &amp; R3444</f>
        <v>623</v>
      </c>
    </row>
    <row r="3445" spans="1:19" x14ac:dyDescent="0.25">
      <c r="A3445" s="8" t="s">
        <v>1082</v>
      </c>
      <c r="B3445" s="8" t="s">
        <v>3612</v>
      </c>
      <c r="C3445" s="8" t="s">
        <v>26</v>
      </c>
      <c r="D3445" s="8" t="s">
        <v>3604</v>
      </c>
      <c r="E3445" s="12" t="s">
        <v>141</v>
      </c>
      <c r="F3445" s="12" t="s">
        <v>27</v>
      </c>
      <c r="G3445" s="12">
        <v>62</v>
      </c>
      <c r="H3445" s="12">
        <v>190</v>
      </c>
      <c r="I3445" s="12">
        <v>59</v>
      </c>
      <c r="J3445" s="12">
        <v>62</v>
      </c>
      <c r="K3445" s="12">
        <v>63</v>
      </c>
      <c r="L3445" s="12">
        <v>72</v>
      </c>
      <c r="M3445" s="12">
        <v>50</v>
      </c>
      <c r="N3445" s="12">
        <v>49</v>
      </c>
      <c r="O3445" s="12">
        <v>43</v>
      </c>
      <c r="P3445" s="12">
        <v>64</v>
      </c>
      <c r="Q3445" s="12">
        <v>0</v>
      </c>
      <c r="R3445" s="12">
        <f>IF(OR(E3445="CF",E3445="SS",E3445="RW",E3445="LW"),1,
 IF(OR(E3445="CM",E3445="AM",E3445="DM",E3445="LM",E3445="RM",E3445="LWB",E3445="RWB"),2,
 IF(OR(E3445="LB",E3445="CB",E3445="RB"),3,
 IF(E3445="GK",4,""))))</f>
        <v>3</v>
      </c>
      <c r="S3445" s="12" t="str">
        <f>G3445 &amp; R3445</f>
        <v>623</v>
      </c>
    </row>
    <row r="3446" spans="1:19" x14ac:dyDescent="0.25">
      <c r="A3446" s="8" t="s">
        <v>885</v>
      </c>
      <c r="B3446" s="8" t="s">
        <v>4998</v>
      </c>
      <c r="C3446" s="8" t="s">
        <v>26</v>
      </c>
      <c r="D3446" s="8" t="s">
        <v>3940</v>
      </c>
      <c r="E3446" s="12" t="s">
        <v>141</v>
      </c>
      <c r="F3446" s="12" t="s">
        <v>27</v>
      </c>
      <c r="G3446" s="12">
        <v>62</v>
      </c>
      <c r="H3446" s="12">
        <v>183</v>
      </c>
      <c r="I3446" s="12">
        <v>69</v>
      </c>
      <c r="J3446" s="12">
        <v>69</v>
      </c>
      <c r="K3446" s="12">
        <v>62</v>
      </c>
      <c r="L3446" s="12">
        <v>61</v>
      </c>
      <c r="M3446" s="12">
        <v>54</v>
      </c>
      <c r="N3446" s="12">
        <v>55</v>
      </c>
      <c r="O3446" s="12">
        <v>35</v>
      </c>
      <c r="P3446" s="12">
        <v>61</v>
      </c>
      <c r="Q3446" s="12">
        <v>0</v>
      </c>
      <c r="R3446" s="12">
        <f>IF(OR(E3446="CF",E3446="SS",E3446="RW",E3446="LW"),1,
 IF(OR(E3446="CM",E3446="AM",E3446="DM",E3446="LM",E3446="RM",E3446="LWB",E3446="RWB"),2,
 IF(OR(E3446="LB",E3446="CB",E3446="RB"),3,
 IF(E3446="GK",4,""))))</f>
        <v>3</v>
      </c>
      <c r="S3446" s="12" t="str">
        <f>G3446 &amp; R3446</f>
        <v>623</v>
      </c>
    </row>
    <row r="3447" spans="1:19" x14ac:dyDescent="0.25">
      <c r="A3447" s="8" t="s">
        <v>6347</v>
      </c>
      <c r="B3447" s="8" t="s">
        <v>6348</v>
      </c>
      <c r="C3447" s="8" t="s">
        <v>996</v>
      </c>
      <c r="D3447" s="8" t="s">
        <v>5522</v>
      </c>
      <c r="E3447" s="12" t="s">
        <v>141</v>
      </c>
      <c r="F3447" s="12" t="s">
        <v>27</v>
      </c>
      <c r="G3447" s="12">
        <v>62</v>
      </c>
      <c r="H3447" s="12">
        <v>182</v>
      </c>
      <c r="I3447" s="12">
        <v>65</v>
      </c>
      <c r="J3447" s="12">
        <v>65</v>
      </c>
      <c r="K3447" s="12">
        <v>66</v>
      </c>
      <c r="L3447" s="12">
        <v>56</v>
      </c>
      <c r="M3447" s="12">
        <v>57</v>
      </c>
      <c r="N3447" s="12">
        <v>58</v>
      </c>
      <c r="O3447" s="12">
        <v>37</v>
      </c>
      <c r="P3447" s="12">
        <v>62</v>
      </c>
      <c r="Q3447" s="12">
        <v>1</v>
      </c>
      <c r="R3447" s="12">
        <f>IF(OR(E3447="CF",E3447="SS",E3447="RW",E3447="LW"),1,
 IF(OR(E3447="CM",E3447="AM",E3447="DM",E3447="LM",E3447="RM",E3447="LWB",E3447="RWB"),2,
 IF(OR(E3447="LB",E3447="CB",E3447="RB"),3,
 IF(E3447="GK",4,""))))</f>
        <v>3</v>
      </c>
      <c r="S3447" s="12" t="str">
        <f>G3447 &amp; R3447</f>
        <v>623</v>
      </c>
    </row>
    <row r="3448" spans="1:19" x14ac:dyDescent="0.25">
      <c r="A3448" s="8" t="s">
        <v>5067</v>
      </c>
      <c r="B3448" s="8" t="s">
        <v>5068</v>
      </c>
      <c r="C3448" s="8" t="s">
        <v>94</v>
      </c>
      <c r="D3448" s="8" t="s">
        <v>1577</v>
      </c>
      <c r="E3448" s="12" t="s">
        <v>141</v>
      </c>
      <c r="F3448" s="12" t="s">
        <v>27</v>
      </c>
      <c r="G3448" s="12">
        <v>62</v>
      </c>
      <c r="H3448" s="12">
        <v>174</v>
      </c>
      <c r="I3448" s="12">
        <v>70</v>
      </c>
      <c r="J3448" s="12">
        <v>72</v>
      </c>
      <c r="K3448" s="12">
        <v>61</v>
      </c>
      <c r="L3448" s="12">
        <v>60</v>
      </c>
      <c r="M3448" s="12">
        <v>54</v>
      </c>
      <c r="N3448" s="12">
        <v>52</v>
      </c>
      <c r="O3448" s="12">
        <v>30</v>
      </c>
      <c r="P3448" s="12">
        <v>61</v>
      </c>
      <c r="Q3448" s="12">
        <v>0</v>
      </c>
      <c r="R3448" s="12">
        <f>IF(OR(E3448="CF",E3448="SS",E3448="RW",E3448="LW"),1,
 IF(OR(E3448="CM",E3448="AM",E3448="DM",E3448="LM",E3448="RM",E3448="LWB",E3448="RWB"),2,
 IF(OR(E3448="LB",E3448="CB",E3448="RB"),3,
 IF(E3448="GK",4,""))))</f>
        <v>3</v>
      </c>
      <c r="S3448" s="12" t="str">
        <f>G3448 &amp; R3448</f>
        <v>623</v>
      </c>
    </row>
    <row r="3449" spans="1:19" x14ac:dyDescent="0.25">
      <c r="A3449" s="8" t="s">
        <v>6856</v>
      </c>
      <c r="B3449" s="8" t="s">
        <v>6857</v>
      </c>
      <c r="C3449" s="8" t="s">
        <v>587</v>
      </c>
      <c r="D3449" s="8" t="s">
        <v>957</v>
      </c>
      <c r="E3449" s="12" t="s">
        <v>141</v>
      </c>
      <c r="F3449" s="12" t="s">
        <v>27</v>
      </c>
      <c r="G3449" s="12">
        <v>62</v>
      </c>
      <c r="H3449" s="12">
        <v>187</v>
      </c>
      <c r="I3449" s="12">
        <v>72</v>
      </c>
      <c r="J3449" s="12">
        <v>68</v>
      </c>
      <c r="K3449" s="12">
        <v>63</v>
      </c>
      <c r="L3449" s="12">
        <v>61</v>
      </c>
      <c r="M3449" s="12">
        <v>55</v>
      </c>
      <c r="N3449" s="12">
        <v>56</v>
      </c>
      <c r="O3449" s="12">
        <v>35</v>
      </c>
      <c r="P3449" s="12">
        <v>55</v>
      </c>
      <c r="Q3449" s="12">
        <v>1</v>
      </c>
      <c r="R3449" s="12">
        <f>IF(OR(E3449="CF",E3449="SS",E3449="RW",E3449="LW"),1,
 IF(OR(E3449="CM",E3449="AM",E3449="DM",E3449="LM",E3449="RM",E3449="LWB",E3449="RWB"),2,
 IF(OR(E3449="LB",E3449="CB",E3449="RB"),3,
 IF(E3449="GK",4,""))))</f>
        <v>3</v>
      </c>
      <c r="S3449" s="12" t="str">
        <f>G3449 &amp; R3449</f>
        <v>623</v>
      </c>
    </row>
    <row r="3450" spans="1:19" x14ac:dyDescent="0.25">
      <c r="A3450" s="8" t="s">
        <v>25</v>
      </c>
      <c r="B3450" s="8" t="s">
        <v>534</v>
      </c>
      <c r="C3450" s="8" t="s">
        <v>26</v>
      </c>
      <c r="D3450" s="8" t="s">
        <v>5787</v>
      </c>
      <c r="E3450" s="12" t="s">
        <v>141</v>
      </c>
      <c r="F3450" s="12" t="s">
        <v>27</v>
      </c>
      <c r="G3450" s="12">
        <v>62</v>
      </c>
      <c r="H3450" s="12">
        <v>178</v>
      </c>
      <c r="I3450" s="12">
        <v>68</v>
      </c>
      <c r="J3450" s="12">
        <v>70</v>
      </c>
      <c r="K3450" s="12">
        <v>65</v>
      </c>
      <c r="L3450" s="12">
        <v>54</v>
      </c>
      <c r="M3450" s="12">
        <v>59</v>
      </c>
      <c r="N3450" s="12">
        <v>56</v>
      </c>
      <c r="O3450" s="12">
        <v>41</v>
      </c>
      <c r="P3450" s="12">
        <v>53</v>
      </c>
      <c r="Q3450" s="12">
        <v>0</v>
      </c>
      <c r="R3450" s="12">
        <f>IF(OR(E3450="CF",E3450="SS",E3450="RW",E3450="LW"),1,
 IF(OR(E3450="CM",E3450="AM",E3450="DM",E3450="LM",E3450="RM",E3450="LWB",E3450="RWB"),2,
 IF(OR(E3450="LB",E3450="CB",E3450="RB"),3,
 IF(E3450="GK",4,""))))</f>
        <v>3</v>
      </c>
      <c r="S3450" s="12" t="str">
        <f>G3450 &amp; R3450</f>
        <v>623</v>
      </c>
    </row>
    <row r="3451" spans="1:19" x14ac:dyDescent="0.25">
      <c r="A3451" s="8" t="s">
        <v>836</v>
      </c>
      <c r="B3451" s="8" t="s">
        <v>4585</v>
      </c>
      <c r="C3451" s="8" t="s">
        <v>26</v>
      </c>
      <c r="D3451" s="8" t="s">
        <v>3931</v>
      </c>
      <c r="E3451" s="12" t="s">
        <v>52</v>
      </c>
      <c r="F3451" s="12" t="s">
        <v>27</v>
      </c>
      <c r="G3451" s="12">
        <v>62</v>
      </c>
      <c r="H3451" s="12">
        <v>189</v>
      </c>
      <c r="I3451" s="12">
        <v>50</v>
      </c>
      <c r="J3451" s="12">
        <v>49</v>
      </c>
      <c r="K3451" s="12">
        <v>58</v>
      </c>
      <c r="L3451" s="12">
        <v>55</v>
      </c>
      <c r="M3451" s="12">
        <v>49</v>
      </c>
      <c r="N3451" s="12">
        <v>53</v>
      </c>
      <c r="O3451" s="12">
        <v>59</v>
      </c>
      <c r="P3451" s="12">
        <v>34</v>
      </c>
      <c r="Q3451" s="12">
        <v>0</v>
      </c>
      <c r="R3451" s="12">
        <f>IF(OR(E3451="CF",E3451="SS",E3451="RW",E3451="LW"),1,
 IF(OR(E3451="CM",E3451="AM",E3451="DM",E3451="LM",E3451="RM",E3451="LWB",E3451="RWB"),2,
 IF(OR(E3451="LB",E3451="CB",E3451="RB"),3,
 IF(E3451="GK",4,""))))</f>
        <v>4</v>
      </c>
      <c r="S3451" s="12" t="str">
        <f>G3451 &amp; R3451</f>
        <v>624</v>
      </c>
    </row>
    <row r="3452" spans="1:19" x14ac:dyDescent="0.25">
      <c r="A3452" s="8" t="s">
        <v>399</v>
      </c>
      <c r="B3452" s="8" t="s">
        <v>4718</v>
      </c>
      <c r="C3452" s="8" t="s">
        <v>30</v>
      </c>
      <c r="D3452" s="8" t="s">
        <v>3932</v>
      </c>
      <c r="E3452" s="12" t="s">
        <v>52</v>
      </c>
      <c r="F3452" s="12" t="s">
        <v>27</v>
      </c>
      <c r="G3452" s="12">
        <v>62</v>
      </c>
      <c r="H3452" s="12">
        <v>188</v>
      </c>
      <c r="I3452" s="12">
        <v>46</v>
      </c>
      <c r="J3452" s="12">
        <v>45</v>
      </c>
      <c r="K3452" s="12">
        <v>61</v>
      </c>
      <c r="L3452" s="12">
        <v>44</v>
      </c>
      <c r="M3452" s="12">
        <v>41</v>
      </c>
      <c r="N3452" s="12">
        <v>43</v>
      </c>
      <c r="O3452" s="12">
        <v>58</v>
      </c>
      <c r="P3452" s="12">
        <v>36</v>
      </c>
      <c r="Q3452" s="12">
        <v>0</v>
      </c>
      <c r="R3452" s="12">
        <f>IF(OR(E3452="CF",E3452="SS",E3452="RW",E3452="LW"),1,
 IF(OR(E3452="CM",E3452="AM",E3452="DM",E3452="LM",E3452="RM",E3452="LWB",E3452="RWB"),2,
 IF(OR(E3452="LB",E3452="CB",E3452="RB"),3,
 IF(E3452="GK",4,""))))</f>
        <v>4</v>
      </c>
      <c r="S3452" s="12" t="str">
        <f>G3452 &amp; R3452</f>
        <v>624</v>
      </c>
    </row>
    <row r="3453" spans="1:19" x14ac:dyDescent="0.25">
      <c r="A3453" s="8" t="s">
        <v>2448</v>
      </c>
      <c r="B3453" s="8" t="s">
        <v>4881</v>
      </c>
      <c r="C3453" s="8" t="s">
        <v>57</v>
      </c>
      <c r="D3453" s="8" t="s">
        <v>3925</v>
      </c>
      <c r="E3453" s="12" t="s">
        <v>52</v>
      </c>
      <c r="F3453" s="12" t="s">
        <v>27</v>
      </c>
      <c r="G3453" s="12">
        <v>62</v>
      </c>
      <c r="H3453" s="12">
        <v>194</v>
      </c>
      <c r="I3453" s="12">
        <v>54</v>
      </c>
      <c r="J3453" s="12">
        <v>58</v>
      </c>
      <c r="K3453" s="12">
        <v>60</v>
      </c>
      <c r="L3453" s="12">
        <v>43</v>
      </c>
      <c r="M3453" s="12">
        <v>42</v>
      </c>
      <c r="N3453" s="12">
        <v>51</v>
      </c>
      <c r="O3453" s="12">
        <v>56</v>
      </c>
      <c r="P3453" s="12">
        <v>48</v>
      </c>
      <c r="Q3453" s="12">
        <v>0</v>
      </c>
      <c r="R3453" s="12">
        <f>IF(OR(E3453="CF",E3453="SS",E3453="RW",E3453="LW"),1,
 IF(OR(E3453="CM",E3453="AM",E3453="DM",E3453="LM",E3453="RM",E3453="LWB",E3453="RWB"),2,
 IF(OR(E3453="LB",E3453="CB",E3453="RB"),3,
 IF(E3453="GK",4,""))))</f>
        <v>4</v>
      </c>
      <c r="S3453" s="12" t="str">
        <f>G3453 &amp; R3453</f>
        <v>624</v>
      </c>
    </row>
    <row r="3454" spans="1:19" x14ac:dyDescent="0.25">
      <c r="A3454" s="8" t="s">
        <v>523</v>
      </c>
      <c r="B3454" s="8" t="s">
        <v>6034</v>
      </c>
      <c r="C3454" s="8" t="s">
        <v>182</v>
      </c>
      <c r="D3454" s="8" t="s">
        <v>761</v>
      </c>
      <c r="E3454" s="12" t="s">
        <v>52</v>
      </c>
      <c r="F3454" s="12" t="s">
        <v>27</v>
      </c>
      <c r="G3454" s="12">
        <v>62</v>
      </c>
      <c r="H3454" s="12">
        <v>189</v>
      </c>
      <c r="I3454" s="12">
        <v>51</v>
      </c>
      <c r="J3454" s="12">
        <v>48</v>
      </c>
      <c r="K3454" s="12">
        <v>60</v>
      </c>
      <c r="L3454" s="12">
        <v>54</v>
      </c>
      <c r="M3454" s="12">
        <v>47</v>
      </c>
      <c r="N3454" s="12">
        <v>49</v>
      </c>
      <c r="O3454" s="12">
        <v>58</v>
      </c>
      <c r="P3454" s="12">
        <v>49</v>
      </c>
      <c r="Q3454" s="12">
        <v>1</v>
      </c>
      <c r="R3454" s="12">
        <f>IF(OR(E3454="CF",E3454="SS",E3454="RW",E3454="LW"),1,
 IF(OR(E3454="CM",E3454="AM",E3454="DM",E3454="LM",E3454="RM",E3454="LWB",E3454="RWB"),2,
 IF(OR(E3454="LB",E3454="CB",E3454="RB"),3,
 IF(E3454="GK",4,""))))</f>
        <v>4</v>
      </c>
      <c r="S3454" s="12" t="str">
        <f>G3454 &amp; R3454</f>
        <v>624</v>
      </c>
    </row>
    <row r="3455" spans="1:19" x14ac:dyDescent="0.25">
      <c r="B3455" s="8" t="s">
        <v>783</v>
      </c>
      <c r="C3455" s="8" t="s">
        <v>41</v>
      </c>
      <c r="D3455" s="8" t="s">
        <v>188</v>
      </c>
      <c r="E3455" s="12" t="s">
        <v>52</v>
      </c>
      <c r="F3455" s="12" t="s">
        <v>27</v>
      </c>
      <c r="G3455" s="12">
        <v>62</v>
      </c>
      <c r="H3455" s="12">
        <v>183</v>
      </c>
      <c r="I3455" s="12">
        <v>49</v>
      </c>
      <c r="J3455" s="12">
        <v>52</v>
      </c>
      <c r="K3455" s="12">
        <v>58</v>
      </c>
      <c r="L3455" s="12">
        <v>40</v>
      </c>
      <c r="M3455" s="12">
        <v>49</v>
      </c>
      <c r="N3455" s="12">
        <v>44</v>
      </c>
      <c r="O3455" s="12">
        <v>60</v>
      </c>
      <c r="P3455" s="12">
        <v>35</v>
      </c>
      <c r="Q3455" s="12">
        <v>0</v>
      </c>
      <c r="R3455" s="12">
        <f>IF(OR(E3455="CF",E3455="SS",E3455="RW",E3455="LW"),1,
 IF(OR(E3455="CM",E3455="AM",E3455="DM",E3455="LM",E3455="RM",E3455="LWB",E3455="RWB"),2,
 IF(OR(E3455="LB",E3455="CB",E3455="RB"),3,
 IF(E3455="GK",4,""))))</f>
        <v>4</v>
      </c>
      <c r="S3455" s="12" t="str">
        <f>G3455 &amp; R3455</f>
        <v>624</v>
      </c>
    </row>
    <row r="3456" spans="1:19" x14ac:dyDescent="0.25">
      <c r="A3456" s="8" t="s">
        <v>3022</v>
      </c>
      <c r="B3456" s="8" t="s">
        <v>3194</v>
      </c>
      <c r="C3456" s="8" t="s">
        <v>147</v>
      </c>
      <c r="D3456" s="8" t="s">
        <v>103</v>
      </c>
      <c r="E3456" s="12" t="s">
        <v>52</v>
      </c>
      <c r="F3456" s="12" t="s">
        <v>27</v>
      </c>
      <c r="G3456" s="12">
        <v>62</v>
      </c>
      <c r="H3456" s="12">
        <v>190</v>
      </c>
      <c r="I3456" s="12">
        <v>46</v>
      </c>
      <c r="J3456" s="12">
        <v>49</v>
      </c>
      <c r="K3456" s="12">
        <v>59</v>
      </c>
      <c r="L3456" s="12">
        <v>56</v>
      </c>
      <c r="M3456" s="12">
        <v>39</v>
      </c>
      <c r="N3456" s="12">
        <v>41</v>
      </c>
      <c r="O3456" s="12">
        <v>59</v>
      </c>
      <c r="P3456" s="12">
        <v>32</v>
      </c>
      <c r="Q3456" s="12">
        <v>1</v>
      </c>
      <c r="R3456" s="12">
        <f>IF(OR(E3456="CF",E3456="SS",E3456="RW",E3456="LW"),1,
 IF(OR(E3456="CM",E3456="AM",E3456="DM",E3456="LM",E3456="RM",E3456="LWB",E3456="RWB"),2,
 IF(OR(E3456="LB",E3456="CB",E3456="RB"),3,
 IF(E3456="GK",4,""))))</f>
        <v>4</v>
      </c>
      <c r="S3456" s="12" t="str">
        <f>G3456 &amp; R3456</f>
        <v>624</v>
      </c>
    </row>
    <row r="3457" spans="1:19" x14ac:dyDescent="0.25">
      <c r="A3457" s="8" t="s">
        <v>530</v>
      </c>
      <c r="B3457" s="8" t="s">
        <v>4867</v>
      </c>
      <c r="C3457" s="8" t="s">
        <v>37</v>
      </c>
      <c r="D3457" s="8" t="s">
        <v>910</v>
      </c>
      <c r="E3457" s="12" t="s">
        <v>52</v>
      </c>
      <c r="F3457" s="12" t="s">
        <v>27</v>
      </c>
      <c r="G3457" s="12">
        <v>62</v>
      </c>
      <c r="H3457" s="12">
        <v>185</v>
      </c>
      <c r="I3457" s="12">
        <v>51</v>
      </c>
      <c r="J3457" s="12">
        <v>48</v>
      </c>
      <c r="K3457" s="12">
        <v>60</v>
      </c>
      <c r="L3457" s="12">
        <v>56</v>
      </c>
      <c r="M3457" s="12">
        <v>45</v>
      </c>
      <c r="N3457" s="12">
        <v>51</v>
      </c>
      <c r="O3457" s="12">
        <v>58</v>
      </c>
      <c r="P3457" s="12">
        <v>35</v>
      </c>
      <c r="Q3457" s="12">
        <v>1</v>
      </c>
      <c r="R3457" s="12">
        <f>IF(OR(E3457="CF",E3457="SS",E3457="RW",E3457="LW"),1,
 IF(OR(E3457="CM",E3457="AM",E3457="DM",E3457="LM",E3457="RM",E3457="LWB",E3457="RWB"),2,
 IF(OR(E3457="LB",E3457="CB",E3457="RB"),3,
 IF(E3457="GK",4,""))))</f>
        <v>4</v>
      </c>
      <c r="S3457" s="12" t="str">
        <f>G3457 &amp; R3457</f>
        <v>624</v>
      </c>
    </row>
    <row r="3458" spans="1:19" x14ac:dyDescent="0.25">
      <c r="A3458" s="8" t="s">
        <v>1068</v>
      </c>
      <c r="B3458" s="8" t="s">
        <v>1461</v>
      </c>
      <c r="C3458" s="8" t="s">
        <v>816</v>
      </c>
      <c r="D3458" s="8" t="s">
        <v>1312</v>
      </c>
      <c r="E3458" s="12" t="s">
        <v>52</v>
      </c>
      <c r="F3458" s="12" t="s">
        <v>27</v>
      </c>
      <c r="G3458" s="12">
        <v>62</v>
      </c>
      <c r="H3458" s="12">
        <v>185</v>
      </c>
      <c r="I3458" s="12">
        <v>60</v>
      </c>
      <c r="J3458" s="12">
        <v>57</v>
      </c>
      <c r="K3458" s="12">
        <v>59</v>
      </c>
      <c r="L3458" s="12">
        <v>51</v>
      </c>
      <c r="M3458" s="12">
        <v>44</v>
      </c>
      <c r="N3458" s="12">
        <v>44</v>
      </c>
      <c r="O3458" s="12">
        <v>58</v>
      </c>
      <c r="P3458" s="12">
        <v>33</v>
      </c>
      <c r="Q3458" s="12">
        <v>0</v>
      </c>
      <c r="R3458" s="12">
        <f>IF(OR(E3458="CF",E3458="SS",E3458="RW",E3458="LW"),1,
 IF(OR(E3458="CM",E3458="AM",E3458="DM",E3458="LM",E3458="RM",E3458="LWB",E3458="RWB"),2,
 IF(OR(E3458="LB",E3458="CB",E3458="RB"),3,
 IF(E3458="GK",4,""))))</f>
        <v>4</v>
      </c>
      <c r="S3458" s="12" t="str">
        <f>G3458 &amp; R3458</f>
        <v>624</v>
      </c>
    </row>
    <row r="3459" spans="1:19" x14ac:dyDescent="0.25">
      <c r="A3459" s="8" t="s">
        <v>6489</v>
      </c>
      <c r="B3459" s="8" t="s">
        <v>6490</v>
      </c>
      <c r="C3459" s="8" t="s">
        <v>34</v>
      </c>
      <c r="D3459" s="8" t="s">
        <v>6072</v>
      </c>
      <c r="E3459" s="12" t="s">
        <v>52</v>
      </c>
      <c r="F3459" s="12" t="s">
        <v>23</v>
      </c>
      <c r="G3459" s="12">
        <v>62</v>
      </c>
      <c r="H3459" s="12">
        <v>190</v>
      </c>
      <c r="I3459" s="12">
        <v>49</v>
      </c>
      <c r="J3459" s="12">
        <v>45</v>
      </c>
      <c r="K3459" s="12">
        <v>61</v>
      </c>
      <c r="L3459" s="12">
        <v>57</v>
      </c>
      <c r="M3459" s="12">
        <v>50</v>
      </c>
      <c r="N3459" s="12">
        <v>49</v>
      </c>
      <c r="O3459" s="12">
        <v>57</v>
      </c>
      <c r="P3459" s="12">
        <v>36</v>
      </c>
      <c r="Q3459" s="12">
        <v>0</v>
      </c>
      <c r="R3459" s="12">
        <f>IF(OR(E3459="CF",E3459="SS",E3459="RW",E3459="LW"),1,
 IF(OR(E3459="CM",E3459="AM",E3459="DM",E3459="LM",E3459="RM",E3459="LWB",E3459="RWB"),2,
 IF(OR(E3459="LB",E3459="CB",E3459="RB"),3,
 IF(E3459="GK",4,""))))</f>
        <v>4</v>
      </c>
      <c r="S3459" s="12" t="str">
        <f>G3459 &amp; R3459</f>
        <v>624</v>
      </c>
    </row>
    <row r="3460" spans="1:19" x14ac:dyDescent="0.25">
      <c r="A3460" s="8" t="s">
        <v>132</v>
      </c>
      <c r="B3460" s="8" t="s">
        <v>146</v>
      </c>
      <c r="C3460" s="8" t="s">
        <v>147</v>
      </c>
      <c r="D3460" s="8" t="s">
        <v>537</v>
      </c>
      <c r="E3460" s="12" t="s">
        <v>52</v>
      </c>
      <c r="F3460" s="12" t="s">
        <v>27</v>
      </c>
      <c r="G3460" s="12">
        <v>62</v>
      </c>
      <c r="H3460" s="12">
        <v>192</v>
      </c>
      <c r="I3460" s="12">
        <v>50</v>
      </c>
      <c r="J3460" s="12">
        <v>49</v>
      </c>
      <c r="K3460" s="12">
        <v>58</v>
      </c>
      <c r="L3460" s="12">
        <v>53</v>
      </c>
      <c r="M3460" s="12">
        <v>49</v>
      </c>
      <c r="N3460" s="12">
        <v>51</v>
      </c>
      <c r="O3460" s="12">
        <v>59</v>
      </c>
      <c r="P3460" s="12">
        <v>38</v>
      </c>
      <c r="Q3460" s="12">
        <v>1</v>
      </c>
      <c r="R3460" s="12">
        <f>IF(OR(E3460="CF",E3460="SS",E3460="RW",E3460="LW"),1,
 IF(OR(E3460="CM",E3460="AM",E3460="DM",E3460="LM",E3460="RM",E3460="LWB",E3460="RWB"),2,
 IF(OR(E3460="LB",E3460="CB",E3460="RB"),3,
 IF(E3460="GK",4,""))))</f>
        <v>4</v>
      </c>
      <c r="S3460" s="12" t="str">
        <f>G3460 &amp; R3460</f>
        <v>624</v>
      </c>
    </row>
    <row r="3461" spans="1:19" x14ac:dyDescent="0.25">
      <c r="A3461" s="8" t="s">
        <v>630</v>
      </c>
      <c r="B3461" s="8" t="s">
        <v>4559</v>
      </c>
      <c r="C3461" s="8" t="s">
        <v>26</v>
      </c>
      <c r="D3461" s="8" t="s">
        <v>3955</v>
      </c>
      <c r="E3461" s="12" t="s">
        <v>52</v>
      </c>
      <c r="F3461" s="12" t="s">
        <v>27</v>
      </c>
      <c r="G3461" s="12">
        <v>62</v>
      </c>
      <c r="H3461" s="12">
        <v>189</v>
      </c>
      <c r="I3461" s="12">
        <v>48</v>
      </c>
      <c r="J3461" s="12">
        <v>45</v>
      </c>
      <c r="K3461" s="12">
        <v>58</v>
      </c>
      <c r="L3461" s="12">
        <v>55</v>
      </c>
      <c r="M3461" s="12">
        <v>54</v>
      </c>
      <c r="N3461" s="12">
        <v>49</v>
      </c>
      <c r="O3461" s="12">
        <v>58</v>
      </c>
      <c r="P3461" s="12">
        <v>41</v>
      </c>
      <c r="Q3461" s="12">
        <v>1</v>
      </c>
      <c r="R3461" s="12">
        <f>IF(OR(E3461="CF",E3461="SS",E3461="RW",E3461="LW"),1,
 IF(OR(E3461="CM",E3461="AM",E3461="DM",E3461="LM",E3461="RM",E3461="LWB",E3461="RWB"),2,
 IF(OR(E3461="LB",E3461="CB",E3461="RB"),3,
 IF(E3461="GK",4,""))))</f>
        <v>4</v>
      </c>
      <c r="S3461" s="12" t="str">
        <f>G3461 &amp; R3461</f>
        <v>624</v>
      </c>
    </row>
    <row r="3462" spans="1:19" x14ac:dyDescent="0.25">
      <c r="A3462" s="8" t="s">
        <v>2297</v>
      </c>
      <c r="B3462" s="8" t="s">
        <v>3195</v>
      </c>
      <c r="C3462" s="8" t="s">
        <v>1534</v>
      </c>
      <c r="D3462" s="8" t="s">
        <v>3915</v>
      </c>
      <c r="E3462" s="12" t="s">
        <v>52</v>
      </c>
      <c r="F3462" s="12" t="s">
        <v>27</v>
      </c>
      <c r="G3462" s="12">
        <v>62</v>
      </c>
      <c r="H3462" s="12">
        <v>196</v>
      </c>
      <c r="I3462" s="12">
        <v>50</v>
      </c>
      <c r="J3462" s="12">
        <v>43</v>
      </c>
      <c r="K3462" s="12">
        <v>58</v>
      </c>
      <c r="L3462" s="12">
        <v>60</v>
      </c>
      <c r="M3462" s="12">
        <v>49</v>
      </c>
      <c r="N3462" s="12">
        <v>52</v>
      </c>
      <c r="O3462" s="12">
        <v>60</v>
      </c>
      <c r="P3462" s="12">
        <v>39</v>
      </c>
      <c r="Q3462" s="12">
        <v>2</v>
      </c>
      <c r="R3462" s="12">
        <f>IF(OR(E3462="CF",E3462="SS",E3462="RW",E3462="LW"),1,
 IF(OR(E3462="CM",E3462="AM",E3462="DM",E3462="LM",E3462="RM",E3462="LWB",E3462="RWB"),2,
 IF(OR(E3462="LB",E3462="CB",E3462="RB"),3,
 IF(E3462="GK",4,""))))</f>
        <v>4</v>
      </c>
      <c r="S3462" s="12" t="str">
        <f>G3462 &amp; R3462</f>
        <v>624</v>
      </c>
    </row>
    <row r="3463" spans="1:19" x14ac:dyDescent="0.25">
      <c r="A3463" s="8" t="s">
        <v>1200</v>
      </c>
      <c r="B3463" s="8" t="s">
        <v>4578</v>
      </c>
      <c r="C3463" s="8" t="s">
        <v>26</v>
      </c>
      <c r="D3463" s="8" t="s">
        <v>5792</v>
      </c>
      <c r="E3463" s="12" t="s">
        <v>52</v>
      </c>
      <c r="F3463" s="12" t="s">
        <v>23</v>
      </c>
      <c r="G3463" s="12">
        <v>62</v>
      </c>
      <c r="H3463" s="12">
        <v>191</v>
      </c>
      <c r="I3463" s="12">
        <v>54</v>
      </c>
      <c r="J3463" s="12">
        <v>52</v>
      </c>
      <c r="K3463" s="12">
        <v>60</v>
      </c>
      <c r="L3463" s="12">
        <v>57</v>
      </c>
      <c r="M3463" s="12">
        <v>46</v>
      </c>
      <c r="N3463" s="12">
        <v>48</v>
      </c>
      <c r="O3463" s="12">
        <v>58</v>
      </c>
      <c r="P3463" s="12">
        <v>39</v>
      </c>
      <c r="Q3463" s="12">
        <v>0</v>
      </c>
      <c r="R3463" s="12">
        <f>IF(OR(E3463="CF",E3463="SS",E3463="RW",E3463="LW"),1,
 IF(OR(E3463="CM",E3463="AM",E3463="DM",E3463="LM",E3463="RM",E3463="LWB",E3463="RWB"),2,
 IF(OR(E3463="LB",E3463="CB",E3463="RB"),3,
 IF(E3463="GK",4,""))))</f>
        <v>4</v>
      </c>
      <c r="S3463" s="12" t="str">
        <f>G3463 &amp; R3463</f>
        <v>624</v>
      </c>
    </row>
    <row r="3464" spans="1:19" x14ac:dyDescent="0.25">
      <c r="A3464" s="8" t="s">
        <v>4614</v>
      </c>
      <c r="B3464" s="8" t="s">
        <v>4615</v>
      </c>
      <c r="C3464" s="8" t="s">
        <v>525</v>
      </c>
      <c r="D3464" s="8" t="s">
        <v>47</v>
      </c>
      <c r="E3464" s="12" t="s">
        <v>52</v>
      </c>
      <c r="F3464" s="12" t="s">
        <v>27</v>
      </c>
      <c r="G3464" s="12">
        <v>62</v>
      </c>
      <c r="H3464" s="12">
        <v>190</v>
      </c>
      <c r="I3464" s="12">
        <v>48</v>
      </c>
      <c r="J3464" s="12">
        <v>45</v>
      </c>
      <c r="K3464" s="12">
        <v>60</v>
      </c>
      <c r="L3464" s="12">
        <v>55</v>
      </c>
      <c r="M3464" s="12">
        <v>50</v>
      </c>
      <c r="N3464" s="12">
        <v>52</v>
      </c>
      <c r="O3464" s="12">
        <v>58</v>
      </c>
      <c r="P3464" s="12">
        <v>38</v>
      </c>
      <c r="Q3464" s="12">
        <v>1</v>
      </c>
      <c r="R3464" s="12">
        <f>IF(OR(E3464="CF",E3464="SS",E3464="RW",E3464="LW"),1,
 IF(OR(E3464="CM",E3464="AM",E3464="DM",E3464="LM",E3464="RM",E3464="LWB",E3464="RWB"),2,
 IF(OR(E3464="LB",E3464="CB",E3464="RB"),3,
 IF(E3464="GK",4,""))))</f>
        <v>4</v>
      </c>
      <c r="S3464" s="12" t="str">
        <f>G3464 &amp; R3464</f>
        <v>624</v>
      </c>
    </row>
    <row r="3465" spans="1:19" x14ac:dyDescent="0.25">
      <c r="A3465" s="8" t="s">
        <v>2597</v>
      </c>
      <c r="B3465" s="8" t="s">
        <v>4552</v>
      </c>
      <c r="C3465" s="8" t="s">
        <v>26</v>
      </c>
      <c r="D3465" s="8" t="s">
        <v>3928</v>
      </c>
      <c r="E3465" s="12" t="s">
        <v>52</v>
      </c>
      <c r="F3465" s="12" t="s">
        <v>27</v>
      </c>
      <c r="G3465" s="12">
        <v>62</v>
      </c>
      <c r="H3465" s="12">
        <v>193</v>
      </c>
      <c r="I3465" s="12">
        <v>65</v>
      </c>
      <c r="J3465" s="12">
        <v>62</v>
      </c>
      <c r="K3465" s="12">
        <v>59</v>
      </c>
      <c r="L3465" s="12">
        <v>48</v>
      </c>
      <c r="M3465" s="12">
        <v>41</v>
      </c>
      <c r="N3465" s="12">
        <v>43</v>
      </c>
      <c r="O3465" s="12">
        <v>58</v>
      </c>
      <c r="P3465" s="12">
        <v>41</v>
      </c>
      <c r="Q3465" s="12">
        <v>0</v>
      </c>
      <c r="R3465" s="12">
        <f>IF(OR(E3465="CF",E3465="SS",E3465="RW",E3465="LW"),1,
 IF(OR(E3465="CM",E3465="AM",E3465="DM",E3465="LM",E3465="RM",E3465="LWB",E3465="RWB"),2,
 IF(OR(E3465="LB",E3465="CB",E3465="RB"),3,
 IF(E3465="GK",4,""))))</f>
        <v>4</v>
      </c>
      <c r="S3465" s="12" t="str">
        <f>G3465 &amp; R3465</f>
        <v>624</v>
      </c>
    </row>
    <row r="3466" spans="1:19" x14ac:dyDescent="0.25">
      <c r="A3466" s="8" t="s">
        <v>885</v>
      </c>
      <c r="B3466" s="8" t="s">
        <v>4928</v>
      </c>
      <c r="C3466" s="8" t="s">
        <v>26</v>
      </c>
      <c r="D3466" s="8" t="s">
        <v>1151</v>
      </c>
      <c r="E3466" s="12" t="s">
        <v>52</v>
      </c>
      <c r="F3466" s="12" t="s">
        <v>27</v>
      </c>
      <c r="G3466" s="12">
        <v>62</v>
      </c>
      <c r="H3466" s="12">
        <v>190</v>
      </c>
      <c r="I3466" s="12">
        <v>51</v>
      </c>
      <c r="J3466" s="12">
        <v>52</v>
      </c>
      <c r="K3466" s="12">
        <v>56</v>
      </c>
      <c r="L3466" s="12">
        <v>58</v>
      </c>
      <c r="M3466" s="12">
        <v>47</v>
      </c>
      <c r="N3466" s="12">
        <v>52</v>
      </c>
      <c r="O3466" s="12">
        <v>61</v>
      </c>
      <c r="P3466" s="12">
        <v>39</v>
      </c>
      <c r="Q3466" s="12">
        <v>1</v>
      </c>
      <c r="R3466" s="12">
        <f>IF(OR(E3466="CF",E3466="SS",E3466="RW",E3466="LW"),1,
 IF(OR(E3466="CM",E3466="AM",E3466="DM",E3466="LM",E3466="RM",E3466="LWB",E3466="RWB"),2,
 IF(OR(E3466="LB",E3466="CB",E3466="RB"),3,
 IF(E3466="GK",4,""))))</f>
        <v>4</v>
      </c>
      <c r="S3466" s="12" t="str">
        <f>G3466 &amp; R3466</f>
        <v>624</v>
      </c>
    </row>
    <row r="3467" spans="1:19" x14ac:dyDescent="0.25">
      <c r="A3467" s="8" t="s">
        <v>877</v>
      </c>
      <c r="B3467" s="8" t="s">
        <v>60</v>
      </c>
      <c r="C3467" s="8" t="s">
        <v>37</v>
      </c>
      <c r="D3467" s="8" t="s">
        <v>1123</v>
      </c>
      <c r="E3467" s="12" t="s">
        <v>52</v>
      </c>
      <c r="F3467" s="12" t="s">
        <v>27</v>
      </c>
      <c r="G3467" s="12">
        <v>62</v>
      </c>
      <c r="H3467" s="12">
        <v>186</v>
      </c>
      <c r="I3467" s="12">
        <v>52</v>
      </c>
      <c r="J3467" s="12">
        <v>55</v>
      </c>
      <c r="K3467" s="12">
        <v>59</v>
      </c>
      <c r="L3467" s="12">
        <v>64</v>
      </c>
      <c r="M3467" s="12">
        <v>50</v>
      </c>
      <c r="N3467" s="12">
        <v>49</v>
      </c>
      <c r="O3467" s="12">
        <v>58</v>
      </c>
      <c r="P3467" s="12">
        <v>52</v>
      </c>
      <c r="Q3467" s="12">
        <v>0</v>
      </c>
      <c r="R3467" s="12">
        <f>IF(OR(E3467="CF",E3467="SS",E3467="RW",E3467="LW"),1,
 IF(OR(E3467="CM",E3467="AM",E3467="DM",E3467="LM",E3467="RM",E3467="LWB",E3467="RWB"),2,
 IF(OR(E3467="LB",E3467="CB",E3467="RB"),3,
 IF(E3467="GK",4,""))))</f>
        <v>4</v>
      </c>
      <c r="S3467" s="12" t="str">
        <f>G3467 &amp; R3467</f>
        <v>624</v>
      </c>
    </row>
    <row r="3468" spans="1:19" x14ac:dyDescent="0.25">
      <c r="A3468" s="8" t="s">
        <v>1818</v>
      </c>
      <c r="B3468" s="8" t="s">
        <v>3197</v>
      </c>
      <c r="C3468" s="8" t="s">
        <v>26</v>
      </c>
      <c r="D3468" s="8" t="s">
        <v>467</v>
      </c>
      <c r="E3468" s="12" t="s">
        <v>52</v>
      </c>
      <c r="F3468" s="12" t="s">
        <v>27</v>
      </c>
      <c r="G3468" s="12">
        <v>62</v>
      </c>
      <c r="H3468" s="12">
        <v>192</v>
      </c>
      <c r="I3468" s="12">
        <v>51</v>
      </c>
      <c r="J3468" s="12">
        <v>54</v>
      </c>
      <c r="K3468" s="12">
        <v>59</v>
      </c>
      <c r="L3468" s="12">
        <v>58</v>
      </c>
      <c r="M3468" s="12">
        <v>45</v>
      </c>
      <c r="N3468" s="12">
        <v>44</v>
      </c>
      <c r="O3468" s="12">
        <v>58</v>
      </c>
      <c r="P3468" s="12">
        <v>33</v>
      </c>
      <c r="Q3468" s="12">
        <v>1</v>
      </c>
      <c r="R3468" s="12">
        <f>IF(OR(E3468="CF",E3468="SS",E3468="RW",E3468="LW"),1,
 IF(OR(E3468="CM",E3468="AM",E3468="DM",E3468="LM",E3468="RM",E3468="LWB",E3468="RWB"),2,
 IF(OR(E3468="LB",E3468="CB",E3468="RB"),3,
 IF(E3468="GK",4,""))))</f>
        <v>4</v>
      </c>
      <c r="S3468" s="12" t="str">
        <f>G3468 &amp; R3468</f>
        <v>624</v>
      </c>
    </row>
    <row r="3469" spans="1:19" x14ac:dyDescent="0.25">
      <c r="A3469" s="8" t="s">
        <v>435</v>
      </c>
      <c r="B3469" s="8" t="s">
        <v>6636</v>
      </c>
      <c r="C3469" s="8" t="s">
        <v>30</v>
      </c>
      <c r="D3469" s="8" t="s">
        <v>5791</v>
      </c>
      <c r="E3469" s="12" t="s">
        <v>52</v>
      </c>
      <c r="F3469" s="12" t="s">
        <v>27</v>
      </c>
      <c r="G3469" s="12">
        <v>62</v>
      </c>
      <c r="H3469" s="12">
        <v>192</v>
      </c>
      <c r="I3469" s="12">
        <v>42</v>
      </c>
      <c r="J3469" s="12">
        <v>40</v>
      </c>
      <c r="K3469" s="12">
        <v>57</v>
      </c>
      <c r="L3469" s="12">
        <v>57</v>
      </c>
      <c r="M3469" s="12">
        <v>50</v>
      </c>
      <c r="N3469" s="12">
        <v>50</v>
      </c>
      <c r="O3469" s="12">
        <v>60</v>
      </c>
      <c r="P3469" s="12">
        <v>37</v>
      </c>
      <c r="Q3469" s="12">
        <v>1</v>
      </c>
      <c r="R3469" s="12">
        <f>IF(OR(E3469="CF",E3469="SS",E3469="RW",E3469="LW"),1,
 IF(OR(E3469="CM",E3469="AM",E3469="DM",E3469="LM",E3469="RM",E3469="LWB",E3469="RWB"),2,
 IF(OR(E3469="LB",E3469="CB",E3469="RB"),3,
 IF(E3469="GK",4,""))))</f>
        <v>4</v>
      </c>
      <c r="S3469" s="12" t="str">
        <f>G3469 &amp; R3469</f>
        <v>624</v>
      </c>
    </row>
    <row r="3470" spans="1:19" x14ac:dyDescent="0.25">
      <c r="A3470" s="8" t="s">
        <v>742</v>
      </c>
      <c r="B3470" s="8" t="s">
        <v>3615</v>
      </c>
      <c r="C3470" s="8" t="s">
        <v>816</v>
      </c>
      <c r="D3470" s="8" t="s">
        <v>3604</v>
      </c>
      <c r="E3470" s="12" t="s">
        <v>52</v>
      </c>
      <c r="F3470" s="12" t="s">
        <v>27</v>
      </c>
      <c r="G3470" s="12">
        <v>62</v>
      </c>
      <c r="H3470" s="12">
        <v>185</v>
      </c>
      <c r="I3470" s="12">
        <v>58</v>
      </c>
      <c r="J3470" s="12">
        <v>52</v>
      </c>
      <c r="K3470" s="12">
        <v>60</v>
      </c>
      <c r="L3470" s="12">
        <v>52</v>
      </c>
      <c r="M3470" s="12">
        <v>42</v>
      </c>
      <c r="N3470" s="12">
        <v>50</v>
      </c>
      <c r="O3470" s="12">
        <v>58</v>
      </c>
      <c r="P3470" s="12">
        <v>35</v>
      </c>
      <c r="Q3470" s="12">
        <v>0</v>
      </c>
      <c r="R3470" s="12">
        <f>IF(OR(E3470="CF",E3470="SS",E3470="RW",E3470="LW"),1,
 IF(OR(E3470="CM",E3470="AM",E3470="DM",E3470="LM",E3470="RM",E3470="LWB",E3470="RWB"),2,
 IF(OR(E3470="LB",E3470="CB",E3470="RB"),3,
 IF(E3470="GK",4,""))))</f>
        <v>4</v>
      </c>
      <c r="S3470" s="12" t="str">
        <f>G3470 &amp; R3470</f>
        <v>624</v>
      </c>
    </row>
    <row r="3471" spans="1:19" x14ac:dyDescent="0.25">
      <c r="A3471" s="8" t="s">
        <v>3198</v>
      </c>
      <c r="B3471" s="8" t="s">
        <v>3914</v>
      </c>
      <c r="C3471" s="8" t="s">
        <v>171</v>
      </c>
      <c r="D3471" s="8" t="s">
        <v>4250</v>
      </c>
      <c r="E3471" s="12" t="s">
        <v>52</v>
      </c>
      <c r="F3471" s="12" t="s">
        <v>27</v>
      </c>
      <c r="G3471" s="12">
        <v>62</v>
      </c>
      <c r="H3471" s="12">
        <v>188</v>
      </c>
      <c r="I3471" s="12">
        <v>41</v>
      </c>
      <c r="J3471" s="12">
        <v>40</v>
      </c>
      <c r="K3471" s="12">
        <v>59</v>
      </c>
      <c r="L3471" s="12">
        <v>49</v>
      </c>
      <c r="M3471" s="12">
        <v>39</v>
      </c>
      <c r="N3471" s="12">
        <v>39</v>
      </c>
      <c r="O3471" s="12">
        <v>59</v>
      </c>
      <c r="P3471" s="12">
        <v>33</v>
      </c>
      <c r="Q3471" s="12">
        <v>1</v>
      </c>
      <c r="R3471" s="12">
        <f>IF(OR(E3471="CF",E3471="SS",E3471="RW",E3471="LW"),1,
 IF(OR(E3471="CM",E3471="AM",E3471="DM",E3471="LM",E3471="RM",E3471="LWB",E3471="RWB"),2,
 IF(OR(E3471="LB",E3471="CB",E3471="RB"),3,
 IF(E3471="GK",4,""))))</f>
        <v>4</v>
      </c>
      <c r="S3471" s="12" t="str">
        <f>G3471 &amp; R3471</f>
        <v>624</v>
      </c>
    </row>
    <row r="3472" spans="1:19" x14ac:dyDescent="0.25">
      <c r="A3472" s="8" t="s">
        <v>439</v>
      </c>
      <c r="B3472" s="8" t="s">
        <v>2513</v>
      </c>
      <c r="C3472" s="8" t="s">
        <v>26</v>
      </c>
      <c r="D3472" s="8" t="s">
        <v>1824</v>
      </c>
      <c r="E3472" s="12" t="s">
        <v>52</v>
      </c>
      <c r="F3472" s="12" t="s">
        <v>27</v>
      </c>
      <c r="G3472" s="12">
        <v>62</v>
      </c>
      <c r="H3472" s="12">
        <v>191</v>
      </c>
      <c r="I3472" s="12">
        <v>53</v>
      </c>
      <c r="J3472" s="12">
        <v>49</v>
      </c>
      <c r="K3472" s="12">
        <v>58</v>
      </c>
      <c r="L3472" s="12">
        <v>43</v>
      </c>
      <c r="M3472" s="12">
        <v>38</v>
      </c>
      <c r="N3472" s="12">
        <v>43</v>
      </c>
      <c r="O3472" s="12">
        <v>61</v>
      </c>
      <c r="P3472" s="12">
        <v>32</v>
      </c>
      <c r="Q3472" s="12">
        <v>0</v>
      </c>
      <c r="R3472" s="12">
        <f>IF(OR(E3472="CF",E3472="SS",E3472="RW",E3472="LW"),1,
 IF(OR(E3472="CM",E3472="AM",E3472="DM",E3472="LM",E3472="RM",E3472="LWB",E3472="RWB"),2,
 IF(OR(E3472="LB",E3472="CB",E3472="RB"),3,
 IF(E3472="GK",4,""))))</f>
        <v>4</v>
      </c>
      <c r="S3472" s="12" t="str">
        <f>G3472 &amp; R3472</f>
        <v>624</v>
      </c>
    </row>
    <row r="3473" spans="1:19" x14ac:dyDescent="0.25">
      <c r="A3473" s="8" t="s">
        <v>2059</v>
      </c>
      <c r="B3473" s="8" t="s">
        <v>6747</v>
      </c>
      <c r="C3473" s="8" t="s">
        <v>26</v>
      </c>
      <c r="D3473" s="8" t="s">
        <v>6689</v>
      </c>
      <c r="E3473" s="12" t="s">
        <v>52</v>
      </c>
      <c r="F3473" s="12" t="s">
        <v>27</v>
      </c>
      <c r="G3473" s="12">
        <v>62</v>
      </c>
      <c r="H3473" s="12">
        <v>195</v>
      </c>
      <c r="I3473" s="12">
        <v>48</v>
      </c>
      <c r="J3473" s="12">
        <v>45</v>
      </c>
      <c r="K3473" s="12">
        <v>59</v>
      </c>
      <c r="L3473" s="12">
        <v>55</v>
      </c>
      <c r="M3473" s="12">
        <v>45</v>
      </c>
      <c r="N3473" s="12">
        <v>48</v>
      </c>
      <c r="O3473" s="12">
        <v>57</v>
      </c>
      <c r="P3473" s="12">
        <v>37</v>
      </c>
      <c r="Q3473" s="12">
        <v>0</v>
      </c>
      <c r="R3473" s="12">
        <f>IF(OR(E3473="CF",E3473="SS",E3473="RW",E3473="LW"),1,
 IF(OR(E3473="CM",E3473="AM",E3473="DM",E3473="LM",E3473="RM",E3473="LWB",E3473="RWB"),2,
 IF(OR(E3473="LB",E3473="CB",E3473="RB"),3,
 IF(E3473="GK",4,""))))</f>
        <v>4</v>
      </c>
      <c r="S3473" s="12" t="str">
        <f>G3473 &amp; R3473</f>
        <v>624</v>
      </c>
    </row>
    <row r="3474" spans="1:19" x14ac:dyDescent="0.25">
      <c r="A3474" s="8" t="s">
        <v>520</v>
      </c>
      <c r="B3474" s="8" t="s">
        <v>4978</v>
      </c>
      <c r="C3474" s="8" t="s">
        <v>30</v>
      </c>
      <c r="D3474" s="8" t="s">
        <v>957</v>
      </c>
      <c r="E3474" s="12" t="s">
        <v>52</v>
      </c>
      <c r="F3474" s="12" t="s">
        <v>27</v>
      </c>
      <c r="G3474" s="12">
        <v>62</v>
      </c>
      <c r="H3474" s="12">
        <v>193</v>
      </c>
      <c r="I3474" s="12">
        <v>51</v>
      </c>
      <c r="J3474" s="12">
        <v>48</v>
      </c>
      <c r="K3474" s="12">
        <v>58</v>
      </c>
      <c r="L3474" s="12">
        <v>54</v>
      </c>
      <c r="M3474" s="12">
        <v>51</v>
      </c>
      <c r="N3474" s="12">
        <v>53</v>
      </c>
      <c r="O3474" s="12">
        <v>60</v>
      </c>
      <c r="P3474" s="12">
        <v>38</v>
      </c>
      <c r="Q3474" s="12">
        <v>1</v>
      </c>
      <c r="R3474" s="12">
        <f>IF(OR(E3474="CF",E3474="SS",E3474="RW",E3474="LW"),1,
 IF(OR(E3474="CM",E3474="AM",E3474="DM",E3474="LM",E3474="RM",E3474="LWB",E3474="RWB"),2,
 IF(OR(E3474="LB",E3474="CB",E3474="RB"),3,
 IF(E3474="GK",4,""))))</f>
        <v>4</v>
      </c>
      <c r="S3474" s="12" t="str">
        <f>G3474 &amp; R3474</f>
        <v>624</v>
      </c>
    </row>
    <row r="3475" spans="1:19" x14ac:dyDescent="0.25">
      <c r="A3475" s="8" t="s">
        <v>439</v>
      </c>
      <c r="B3475" s="8" t="s">
        <v>6384</v>
      </c>
      <c r="C3475" s="8" t="s">
        <v>322</v>
      </c>
      <c r="D3475" s="8" t="s">
        <v>6072</v>
      </c>
      <c r="E3475" s="12" t="s">
        <v>52</v>
      </c>
      <c r="F3475" s="12" t="s">
        <v>27</v>
      </c>
      <c r="G3475" s="12">
        <v>62</v>
      </c>
      <c r="H3475" s="12">
        <v>189</v>
      </c>
      <c r="I3475" s="12">
        <v>44</v>
      </c>
      <c r="J3475" s="12">
        <v>40</v>
      </c>
      <c r="K3475" s="12">
        <v>61</v>
      </c>
      <c r="L3475" s="12">
        <v>39</v>
      </c>
      <c r="M3475" s="12">
        <v>45</v>
      </c>
      <c r="N3475" s="12">
        <v>44</v>
      </c>
      <c r="O3475" s="12">
        <v>56</v>
      </c>
      <c r="P3475" s="12">
        <v>37</v>
      </c>
      <c r="Q3475" s="12">
        <v>2</v>
      </c>
      <c r="R3475" s="12">
        <f>IF(OR(E3475="CF",E3475="SS",E3475="RW",E3475="LW"),1,
 IF(OR(E3475="CM",E3475="AM",E3475="DM",E3475="LM",E3475="RM",E3475="LWB",E3475="RWB"),2,
 IF(OR(E3475="LB",E3475="CB",E3475="RB"),3,
 IF(E3475="GK",4,""))))</f>
        <v>4</v>
      </c>
      <c r="S3475" s="12" t="str">
        <f>G3475 &amp; R3475</f>
        <v>624</v>
      </c>
    </row>
    <row r="3476" spans="1:19" x14ac:dyDescent="0.25">
      <c r="A3476" s="8" t="s">
        <v>2496</v>
      </c>
      <c r="B3476" s="8" t="s">
        <v>3202</v>
      </c>
      <c r="C3476" s="8" t="s">
        <v>147</v>
      </c>
      <c r="D3476" s="8" t="s">
        <v>1610</v>
      </c>
      <c r="E3476" s="12" t="s">
        <v>52</v>
      </c>
      <c r="F3476" s="12" t="s">
        <v>27</v>
      </c>
      <c r="G3476" s="12">
        <v>62</v>
      </c>
      <c r="H3476" s="12">
        <v>195</v>
      </c>
      <c r="I3476" s="12">
        <v>55</v>
      </c>
      <c r="J3476" s="12">
        <v>52</v>
      </c>
      <c r="K3476" s="12">
        <v>63</v>
      </c>
      <c r="L3476" s="12">
        <v>58</v>
      </c>
      <c r="M3476" s="12">
        <v>44</v>
      </c>
      <c r="N3476" s="12">
        <v>47</v>
      </c>
      <c r="O3476" s="12">
        <v>55</v>
      </c>
      <c r="P3476" s="12">
        <v>30</v>
      </c>
      <c r="Q3476" s="12">
        <v>1</v>
      </c>
      <c r="R3476" s="12">
        <f>IF(OR(E3476="CF",E3476="SS",E3476="RW",E3476="LW"),1,
 IF(OR(E3476="CM",E3476="AM",E3476="DM",E3476="LM",E3476="RM",E3476="LWB",E3476="RWB"),2,
 IF(OR(E3476="LB",E3476="CB",E3476="RB"),3,
 IF(E3476="GK",4,""))))</f>
        <v>4</v>
      </c>
      <c r="S3476" s="12" t="str">
        <f>G3476 &amp; R3476</f>
        <v>624</v>
      </c>
    </row>
    <row r="3477" spans="1:19" x14ac:dyDescent="0.25">
      <c r="A3477" s="8" t="s">
        <v>1093</v>
      </c>
      <c r="B3477" s="8" t="s">
        <v>452</v>
      </c>
      <c r="C3477" s="8" t="s">
        <v>78</v>
      </c>
      <c r="D3477" s="8" t="s">
        <v>434</v>
      </c>
      <c r="E3477" s="12" t="s">
        <v>52</v>
      </c>
      <c r="F3477" s="12" t="s">
        <v>27</v>
      </c>
      <c r="G3477" s="12">
        <v>62</v>
      </c>
      <c r="H3477" s="12">
        <v>183</v>
      </c>
      <c r="I3477" s="12">
        <v>59</v>
      </c>
      <c r="J3477" s="12">
        <v>58</v>
      </c>
      <c r="K3477" s="12">
        <v>60</v>
      </c>
      <c r="L3477" s="12">
        <v>48</v>
      </c>
      <c r="M3477" s="12">
        <v>50</v>
      </c>
      <c r="N3477" s="12">
        <v>48</v>
      </c>
      <c r="O3477" s="12">
        <v>58</v>
      </c>
      <c r="P3477" s="12">
        <v>40</v>
      </c>
      <c r="Q3477" s="12">
        <v>1</v>
      </c>
      <c r="R3477" s="12">
        <f>IF(OR(E3477="CF",E3477="SS",E3477="RW",E3477="LW"),1,
 IF(OR(E3477="CM",E3477="AM",E3477="DM",E3477="LM",E3477="RM",E3477="LWB",E3477="RWB"),2,
 IF(OR(E3477="LB",E3477="CB",E3477="RB"),3,
 IF(E3477="GK",4,""))))</f>
        <v>4</v>
      </c>
      <c r="S3477" s="12" t="str">
        <f>G3477 &amp; R3477</f>
        <v>624</v>
      </c>
    </row>
    <row r="3478" spans="1:19" x14ac:dyDescent="0.25">
      <c r="A3478" s="8" t="s">
        <v>1465</v>
      </c>
      <c r="B3478" s="8" t="s">
        <v>774</v>
      </c>
      <c r="C3478" s="8" t="s">
        <v>78</v>
      </c>
      <c r="D3478" s="8" t="s">
        <v>712</v>
      </c>
      <c r="E3478" s="12" t="s">
        <v>52</v>
      </c>
      <c r="F3478" s="12" t="s">
        <v>27</v>
      </c>
      <c r="G3478" s="12">
        <v>62</v>
      </c>
      <c r="H3478" s="12">
        <v>186</v>
      </c>
      <c r="I3478" s="12">
        <v>53</v>
      </c>
      <c r="J3478" s="12">
        <v>55</v>
      </c>
      <c r="K3478" s="12">
        <v>60</v>
      </c>
      <c r="L3478" s="12">
        <v>42</v>
      </c>
      <c r="M3478" s="12">
        <v>47</v>
      </c>
      <c r="N3478" s="12">
        <v>44</v>
      </c>
      <c r="O3478" s="12">
        <v>57</v>
      </c>
      <c r="P3478" s="12">
        <v>36</v>
      </c>
      <c r="Q3478" s="12">
        <v>0</v>
      </c>
      <c r="R3478" s="12">
        <f>IF(OR(E3478="CF",E3478="SS",E3478="RW",E3478="LW"),1,
 IF(OR(E3478="CM",E3478="AM",E3478="DM",E3478="LM",E3478="RM",E3478="LWB",E3478="RWB"),2,
 IF(OR(E3478="LB",E3478="CB",E3478="RB"),3,
 IF(E3478="GK",4,""))))</f>
        <v>4</v>
      </c>
      <c r="S3478" s="12" t="str">
        <f>G3478 &amp; R3478</f>
        <v>624</v>
      </c>
    </row>
    <row r="3479" spans="1:19" x14ac:dyDescent="0.25">
      <c r="A3479" s="8" t="s">
        <v>5719</v>
      </c>
      <c r="B3479" s="8" t="s">
        <v>5720</v>
      </c>
      <c r="C3479" s="8" t="s">
        <v>2062</v>
      </c>
      <c r="D3479" s="8" t="s">
        <v>1202</v>
      </c>
      <c r="E3479" s="12" t="s">
        <v>52</v>
      </c>
      <c r="F3479" s="12" t="s">
        <v>27</v>
      </c>
      <c r="G3479" s="12">
        <v>62</v>
      </c>
      <c r="H3479" s="12">
        <v>190</v>
      </c>
      <c r="I3479" s="12">
        <v>53</v>
      </c>
      <c r="J3479" s="12">
        <v>50</v>
      </c>
      <c r="K3479" s="12">
        <v>58</v>
      </c>
      <c r="L3479" s="12">
        <v>52</v>
      </c>
      <c r="M3479" s="12">
        <v>47</v>
      </c>
      <c r="N3479" s="12">
        <v>46</v>
      </c>
      <c r="O3479" s="12">
        <v>58</v>
      </c>
      <c r="P3479" s="12">
        <v>34</v>
      </c>
      <c r="Q3479" s="12">
        <v>1</v>
      </c>
      <c r="R3479" s="12">
        <f>IF(OR(E3479="CF",E3479="SS",E3479="RW",E3479="LW"),1,
 IF(OR(E3479="CM",E3479="AM",E3479="DM",E3479="LM",E3479="RM",E3479="LWB",E3479="RWB"),2,
 IF(OR(E3479="LB",E3479="CB",E3479="RB"),3,
 IF(E3479="GK",4,""))))</f>
        <v>4</v>
      </c>
      <c r="S3479" s="12" t="str">
        <f>G3479 &amp; R3479</f>
        <v>624</v>
      </c>
    </row>
    <row r="3480" spans="1:19" x14ac:dyDescent="0.25">
      <c r="A3480" s="8" t="s">
        <v>615</v>
      </c>
      <c r="B3480" s="8" t="s">
        <v>4142</v>
      </c>
      <c r="C3480" s="8" t="s">
        <v>274</v>
      </c>
      <c r="D3480" s="8" t="s">
        <v>6072</v>
      </c>
      <c r="E3480" s="12" t="s">
        <v>52</v>
      </c>
      <c r="F3480" s="12" t="s">
        <v>27</v>
      </c>
      <c r="G3480" s="12">
        <v>62</v>
      </c>
      <c r="H3480" s="12">
        <v>194</v>
      </c>
      <c r="I3480" s="12">
        <v>52</v>
      </c>
      <c r="J3480" s="12">
        <v>52</v>
      </c>
      <c r="K3480" s="12">
        <v>60</v>
      </c>
      <c r="L3480" s="12">
        <v>63</v>
      </c>
      <c r="M3480" s="12">
        <v>42</v>
      </c>
      <c r="N3480" s="12">
        <v>48</v>
      </c>
      <c r="O3480" s="12">
        <v>58</v>
      </c>
      <c r="P3480" s="12">
        <v>50</v>
      </c>
      <c r="Q3480" s="12">
        <v>0</v>
      </c>
      <c r="R3480" s="12">
        <f>IF(OR(E3480="CF",E3480="SS",E3480="RW",E3480="LW"),1,
 IF(OR(E3480="CM",E3480="AM",E3480="DM",E3480="LM",E3480="RM",E3480="LWB",E3480="RWB"),2,
 IF(OR(E3480="LB",E3480="CB",E3480="RB"),3,
 IF(E3480="GK",4,""))))</f>
        <v>4</v>
      </c>
      <c r="S3480" s="12" t="str">
        <f>G3480 &amp; R3480</f>
        <v>624</v>
      </c>
    </row>
    <row r="3481" spans="1:19" x14ac:dyDescent="0.25">
      <c r="A3481" s="8" t="s">
        <v>5137</v>
      </c>
      <c r="B3481" s="8" t="s">
        <v>5138</v>
      </c>
      <c r="C3481" s="8" t="s">
        <v>57</v>
      </c>
      <c r="D3481" s="8" t="s">
        <v>3948</v>
      </c>
      <c r="E3481" s="12" t="s">
        <v>52</v>
      </c>
      <c r="F3481" s="12" t="s">
        <v>27</v>
      </c>
      <c r="G3481" s="12">
        <v>62</v>
      </c>
      <c r="H3481" s="12">
        <v>195</v>
      </c>
      <c r="I3481" s="12">
        <v>48</v>
      </c>
      <c r="J3481" s="12">
        <v>42</v>
      </c>
      <c r="K3481" s="12">
        <v>60</v>
      </c>
      <c r="L3481" s="12">
        <v>59</v>
      </c>
      <c r="M3481" s="12">
        <v>50</v>
      </c>
      <c r="N3481" s="12">
        <v>52</v>
      </c>
      <c r="O3481" s="12">
        <v>57</v>
      </c>
      <c r="P3481" s="12">
        <v>37</v>
      </c>
      <c r="Q3481" s="12">
        <v>0</v>
      </c>
      <c r="R3481" s="12">
        <f>IF(OR(E3481="CF",E3481="SS",E3481="RW",E3481="LW"),1,
 IF(OR(E3481="CM",E3481="AM",E3481="DM",E3481="LM",E3481="RM",E3481="LWB",E3481="RWB"),2,
 IF(OR(E3481="LB",E3481="CB",E3481="RB"),3,
 IF(E3481="GK",4,""))))</f>
        <v>4</v>
      </c>
      <c r="S3481" s="12" t="str">
        <f>G3481 &amp; R3481</f>
        <v>624</v>
      </c>
    </row>
    <row r="3482" spans="1:19" x14ac:dyDescent="0.25">
      <c r="A3482" s="8" t="s">
        <v>1600</v>
      </c>
      <c r="B3482" s="8" t="s">
        <v>4623</v>
      </c>
      <c r="C3482" s="8" t="s">
        <v>26</v>
      </c>
      <c r="D3482" s="8" t="s">
        <v>5787</v>
      </c>
      <c r="E3482" s="12" t="s">
        <v>52</v>
      </c>
      <c r="F3482" s="12" t="s">
        <v>27</v>
      </c>
      <c r="G3482" s="12">
        <v>62</v>
      </c>
      <c r="H3482" s="12">
        <v>193</v>
      </c>
      <c r="I3482" s="12">
        <v>46</v>
      </c>
      <c r="J3482" s="12">
        <v>42</v>
      </c>
      <c r="K3482" s="12">
        <v>61</v>
      </c>
      <c r="L3482" s="12">
        <v>53</v>
      </c>
      <c r="M3482" s="12">
        <v>38</v>
      </c>
      <c r="N3482" s="12">
        <v>51</v>
      </c>
      <c r="O3482" s="12">
        <v>58</v>
      </c>
      <c r="P3482" s="12">
        <v>41</v>
      </c>
      <c r="Q3482" s="12">
        <v>0</v>
      </c>
      <c r="R3482" s="12">
        <f>IF(OR(E3482="CF",E3482="SS",E3482="RW",E3482="LW"),1,
 IF(OR(E3482="CM",E3482="AM",E3482="DM",E3482="LM",E3482="RM",E3482="LWB",E3482="RWB"),2,
 IF(OR(E3482="LB",E3482="CB",E3482="RB"),3,
 IF(E3482="GK",4,""))))</f>
        <v>4</v>
      </c>
      <c r="S3482" s="12" t="str">
        <f>G3482 &amp; R3482</f>
        <v>624</v>
      </c>
    </row>
    <row r="3483" spans="1:19" x14ac:dyDescent="0.25">
      <c r="A3483" s="8" t="s">
        <v>1921</v>
      </c>
      <c r="B3483" s="8" t="s">
        <v>6565</v>
      </c>
      <c r="C3483" s="8" t="s">
        <v>102</v>
      </c>
      <c r="D3483" s="8" t="s">
        <v>1824</v>
      </c>
      <c r="E3483" s="12" t="s">
        <v>22</v>
      </c>
      <c r="F3483" s="12" t="s">
        <v>27</v>
      </c>
      <c r="G3483" s="12">
        <v>61</v>
      </c>
      <c r="H3483" s="12">
        <v>181</v>
      </c>
      <c r="I3483" s="12">
        <v>74</v>
      </c>
      <c r="J3483" s="12">
        <v>68</v>
      </c>
      <c r="K3483" s="12">
        <v>58</v>
      </c>
      <c r="L3483" s="12">
        <v>55</v>
      </c>
      <c r="M3483" s="12">
        <v>59</v>
      </c>
      <c r="N3483" s="12">
        <v>54</v>
      </c>
      <c r="O3483" s="12">
        <v>61</v>
      </c>
      <c r="P3483" s="12">
        <v>20</v>
      </c>
      <c r="Q3483" s="12">
        <v>0</v>
      </c>
      <c r="R3483" s="12">
        <f>IF(OR(E3483="CF",E3483="SS",E3483="RW",E3483="LW"),1,
 IF(OR(E3483="CM",E3483="AM",E3483="DM",E3483="LM",E3483="RM",E3483="LWB",E3483="RWB"),2,
 IF(OR(E3483="LB",E3483="CB",E3483="RB"),3,
 IF(E3483="GK",4,""))))</f>
        <v>1</v>
      </c>
      <c r="S3483" s="12" t="str">
        <f>G3483 &amp; R3483</f>
        <v>611</v>
      </c>
    </row>
    <row r="3484" spans="1:19" x14ac:dyDescent="0.25">
      <c r="A3484" s="8" t="s">
        <v>3771</v>
      </c>
      <c r="B3484" s="8" t="s">
        <v>1788</v>
      </c>
      <c r="C3484" s="8" t="s">
        <v>1320</v>
      </c>
      <c r="D3484" s="8" t="s">
        <v>3932</v>
      </c>
      <c r="E3484" s="12" t="s">
        <v>22</v>
      </c>
      <c r="F3484" s="12" t="s">
        <v>27</v>
      </c>
      <c r="G3484" s="12">
        <v>61</v>
      </c>
      <c r="H3484" s="12">
        <v>182</v>
      </c>
      <c r="I3484" s="12">
        <v>75</v>
      </c>
      <c r="J3484" s="12">
        <v>75</v>
      </c>
      <c r="K3484" s="12">
        <v>53</v>
      </c>
      <c r="L3484" s="12">
        <v>62</v>
      </c>
      <c r="M3484" s="12">
        <v>55</v>
      </c>
      <c r="N3484" s="12">
        <v>51</v>
      </c>
      <c r="O3484" s="12">
        <v>57</v>
      </c>
      <c r="P3484" s="12">
        <v>17</v>
      </c>
      <c r="Q3484" s="12">
        <v>0</v>
      </c>
      <c r="R3484" s="12">
        <f>IF(OR(E3484="CF",E3484="SS",E3484="RW",E3484="LW"),1,
 IF(OR(E3484="CM",E3484="AM",E3484="DM",E3484="LM",E3484="RM",E3484="LWB",E3484="RWB"),2,
 IF(OR(E3484="LB",E3484="CB",E3484="RB"),3,
 IF(E3484="GK",4,""))))</f>
        <v>1</v>
      </c>
      <c r="S3484" s="12" t="str">
        <f>G3484 &amp; R3484</f>
        <v>611</v>
      </c>
    </row>
    <row r="3485" spans="1:19" x14ac:dyDescent="0.25">
      <c r="A3485" s="8" t="s">
        <v>2444</v>
      </c>
      <c r="B3485" s="8" t="s">
        <v>3211</v>
      </c>
      <c r="C3485" s="8" t="s">
        <v>1534</v>
      </c>
      <c r="D3485" s="8" t="s">
        <v>6072</v>
      </c>
      <c r="E3485" s="12" t="s">
        <v>22</v>
      </c>
      <c r="F3485" s="12" t="s">
        <v>27</v>
      </c>
      <c r="G3485" s="12">
        <v>61</v>
      </c>
      <c r="H3485" s="12">
        <v>178</v>
      </c>
      <c r="I3485" s="12">
        <v>66</v>
      </c>
      <c r="J3485" s="12">
        <v>67</v>
      </c>
      <c r="K3485" s="12">
        <v>59</v>
      </c>
      <c r="L3485" s="12">
        <v>62</v>
      </c>
      <c r="M3485" s="12">
        <v>56</v>
      </c>
      <c r="N3485" s="12">
        <v>56</v>
      </c>
      <c r="O3485" s="12">
        <v>62</v>
      </c>
      <c r="P3485" s="12">
        <v>26</v>
      </c>
      <c r="Q3485" s="12">
        <v>2</v>
      </c>
      <c r="R3485" s="12">
        <f>IF(OR(E3485="CF",E3485="SS",E3485="RW",E3485="LW"),1,
 IF(OR(E3485="CM",E3485="AM",E3485="DM",E3485="LM",E3485="RM",E3485="LWB",E3485="RWB"),2,
 IF(OR(E3485="LB",E3485="CB",E3485="RB"),3,
 IF(E3485="GK",4,""))))</f>
        <v>1</v>
      </c>
      <c r="S3485" s="12" t="str">
        <f>G3485 &amp; R3485</f>
        <v>611</v>
      </c>
    </row>
    <row r="3486" spans="1:19" x14ac:dyDescent="0.25">
      <c r="A3486" s="8" t="s">
        <v>538</v>
      </c>
      <c r="B3486" s="8" t="s">
        <v>3203</v>
      </c>
      <c r="C3486" s="8" t="s">
        <v>620</v>
      </c>
      <c r="D3486" s="8" t="s">
        <v>6072</v>
      </c>
      <c r="E3486" s="12" t="s">
        <v>22</v>
      </c>
      <c r="F3486" s="12" t="s">
        <v>27</v>
      </c>
      <c r="G3486" s="12">
        <v>61</v>
      </c>
      <c r="H3486" s="12">
        <v>180</v>
      </c>
      <c r="I3486" s="12">
        <v>65</v>
      </c>
      <c r="J3486" s="12">
        <v>63</v>
      </c>
      <c r="K3486" s="12">
        <v>58</v>
      </c>
      <c r="L3486" s="12">
        <v>64</v>
      </c>
      <c r="M3486" s="12">
        <v>55</v>
      </c>
      <c r="N3486" s="12">
        <v>52</v>
      </c>
      <c r="O3486" s="12">
        <v>61</v>
      </c>
      <c r="P3486" s="12">
        <v>30</v>
      </c>
      <c r="Q3486" s="12">
        <v>2</v>
      </c>
      <c r="R3486" s="12">
        <f>IF(OR(E3486="CF",E3486="SS",E3486="RW",E3486="LW"),1,
 IF(OR(E3486="CM",E3486="AM",E3486="DM",E3486="LM",E3486="RM",E3486="LWB",E3486="RWB"),2,
 IF(OR(E3486="LB",E3486="CB",E3486="RB"),3,
 IF(E3486="GK",4,""))))</f>
        <v>1</v>
      </c>
      <c r="S3486" s="12" t="str">
        <f>G3486 &amp; R3486</f>
        <v>611</v>
      </c>
    </row>
    <row r="3487" spans="1:19" x14ac:dyDescent="0.25">
      <c r="A3487" s="8" t="s">
        <v>2297</v>
      </c>
      <c r="B3487" s="8" t="s">
        <v>3716</v>
      </c>
      <c r="C3487" s="8" t="s">
        <v>26</v>
      </c>
      <c r="D3487" s="8" t="s">
        <v>3699</v>
      </c>
      <c r="E3487" s="12" t="s">
        <v>22</v>
      </c>
      <c r="F3487" s="12" t="s">
        <v>27</v>
      </c>
      <c r="G3487" s="12">
        <v>61</v>
      </c>
      <c r="H3487" s="12">
        <v>191</v>
      </c>
      <c r="I3487" s="12">
        <v>55</v>
      </c>
      <c r="J3487" s="12">
        <v>54</v>
      </c>
      <c r="K3487" s="12">
        <v>67</v>
      </c>
      <c r="L3487" s="12">
        <v>79</v>
      </c>
      <c r="M3487" s="12">
        <v>58</v>
      </c>
      <c r="N3487" s="12">
        <v>58</v>
      </c>
      <c r="O3487" s="12">
        <v>61</v>
      </c>
      <c r="P3487" s="12">
        <v>20</v>
      </c>
      <c r="Q3487" s="12">
        <v>0</v>
      </c>
      <c r="R3487" s="12">
        <f>IF(OR(E3487="CF",E3487="SS",E3487="RW",E3487="LW"),1,
 IF(OR(E3487="CM",E3487="AM",E3487="DM",E3487="LM",E3487="RM",E3487="LWB",E3487="RWB"),2,
 IF(OR(E3487="LB",E3487="CB",E3487="RB"),3,
 IF(E3487="GK",4,""))))</f>
        <v>1</v>
      </c>
      <c r="S3487" s="12" t="str">
        <f>G3487 &amp; R3487</f>
        <v>611</v>
      </c>
    </row>
    <row r="3488" spans="1:19" x14ac:dyDescent="0.25">
      <c r="A3488" s="8" t="s">
        <v>4822</v>
      </c>
      <c r="B3488" s="8" t="s">
        <v>4823</v>
      </c>
      <c r="C3488" s="8" t="s">
        <v>26</v>
      </c>
      <c r="D3488" s="8" t="s">
        <v>3927</v>
      </c>
      <c r="E3488" s="12" t="s">
        <v>22</v>
      </c>
      <c r="F3488" s="12" t="s">
        <v>27</v>
      </c>
      <c r="G3488" s="12">
        <v>61</v>
      </c>
      <c r="H3488" s="12">
        <v>194</v>
      </c>
      <c r="I3488" s="12">
        <v>66</v>
      </c>
      <c r="J3488" s="12">
        <v>65</v>
      </c>
      <c r="K3488" s="12">
        <v>61</v>
      </c>
      <c r="L3488" s="12">
        <v>70</v>
      </c>
      <c r="M3488" s="12">
        <v>55</v>
      </c>
      <c r="N3488" s="12">
        <v>51</v>
      </c>
      <c r="O3488" s="12">
        <v>55</v>
      </c>
      <c r="P3488" s="12">
        <v>30</v>
      </c>
      <c r="Q3488" s="12">
        <v>0</v>
      </c>
      <c r="R3488" s="12">
        <f>IF(OR(E3488="CF",E3488="SS",E3488="RW",E3488="LW"),1,
 IF(OR(E3488="CM",E3488="AM",E3488="DM",E3488="LM",E3488="RM",E3488="LWB",E3488="RWB"),2,
 IF(OR(E3488="LB",E3488="CB",E3488="RB"),3,
 IF(E3488="GK",4,""))))</f>
        <v>1</v>
      </c>
      <c r="S3488" s="12" t="str">
        <f>G3488 &amp; R3488</f>
        <v>611</v>
      </c>
    </row>
    <row r="3489" spans="1:19" x14ac:dyDescent="0.25">
      <c r="A3489" s="8" t="s">
        <v>5293</v>
      </c>
      <c r="B3489" s="8" t="s">
        <v>1919</v>
      </c>
      <c r="C3489" s="8" t="s">
        <v>816</v>
      </c>
      <c r="D3489" s="8" t="s">
        <v>3939</v>
      </c>
      <c r="E3489" s="12" t="s">
        <v>22</v>
      </c>
      <c r="F3489" s="12" t="s">
        <v>27</v>
      </c>
      <c r="G3489" s="12">
        <v>61</v>
      </c>
      <c r="H3489" s="12">
        <v>183</v>
      </c>
      <c r="I3489" s="12">
        <v>62</v>
      </c>
      <c r="J3489" s="12">
        <v>61</v>
      </c>
      <c r="K3489" s="12">
        <v>55</v>
      </c>
      <c r="L3489" s="12">
        <v>71</v>
      </c>
      <c r="M3489" s="12">
        <v>56</v>
      </c>
      <c r="N3489" s="12">
        <v>52</v>
      </c>
      <c r="O3489" s="12">
        <v>62</v>
      </c>
      <c r="P3489" s="12">
        <v>28</v>
      </c>
      <c r="Q3489" s="12">
        <v>0</v>
      </c>
      <c r="R3489" s="12">
        <f>IF(OR(E3489="CF",E3489="SS",E3489="RW",E3489="LW"),1,
 IF(OR(E3489="CM",E3489="AM",E3489="DM",E3489="LM",E3489="RM",E3489="LWB",E3489="RWB"),2,
 IF(OR(E3489="LB",E3489="CB",E3489="RB"),3,
 IF(E3489="GK",4,""))))</f>
        <v>1</v>
      </c>
      <c r="S3489" s="12" t="str">
        <f>G3489 &amp; R3489</f>
        <v>611</v>
      </c>
    </row>
    <row r="3490" spans="1:19" x14ac:dyDescent="0.25">
      <c r="A3490" s="8" t="s">
        <v>4452</v>
      </c>
      <c r="B3490" s="8" t="s">
        <v>794</v>
      </c>
      <c r="C3490" s="8" t="s">
        <v>26</v>
      </c>
      <c r="D3490" s="8" t="s">
        <v>5787</v>
      </c>
      <c r="E3490" s="12" t="s">
        <v>22</v>
      </c>
      <c r="F3490" s="12" t="s">
        <v>27</v>
      </c>
      <c r="G3490" s="12">
        <v>61</v>
      </c>
      <c r="H3490" s="12">
        <v>181</v>
      </c>
      <c r="I3490" s="12">
        <v>78</v>
      </c>
      <c r="J3490" s="12">
        <v>75</v>
      </c>
      <c r="K3490" s="12">
        <v>55</v>
      </c>
      <c r="L3490" s="12">
        <v>53</v>
      </c>
      <c r="M3490" s="12">
        <v>56</v>
      </c>
      <c r="N3490" s="12">
        <v>49</v>
      </c>
      <c r="O3490" s="12">
        <v>60</v>
      </c>
      <c r="P3490" s="12">
        <v>20</v>
      </c>
      <c r="Q3490" s="12">
        <v>0</v>
      </c>
      <c r="R3490" s="12">
        <f>IF(OR(E3490="CF",E3490="SS",E3490="RW",E3490="LW"),1,
 IF(OR(E3490="CM",E3490="AM",E3490="DM",E3490="LM",E3490="RM",E3490="LWB",E3490="RWB"),2,
 IF(OR(E3490="LB",E3490="CB",E3490="RB"),3,
 IF(E3490="GK",4,""))))</f>
        <v>1</v>
      </c>
      <c r="S3490" s="12" t="str">
        <f>G3490 &amp; R3490</f>
        <v>611</v>
      </c>
    </row>
    <row r="3491" spans="1:19" x14ac:dyDescent="0.25">
      <c r="A3491" s="8" t="s">
        <v>362</v>
      </c>
      <c r="B3491" s="8" t="s">
        <v>1681</v>
      </c>
      <c r="C3491" s="8" t="s">
        <v>37</v>
      </c>
      <c r="D3491" s="8" t="s">
        <v>1121</v>
      </c>
      <c r="E3491" s="12" t="s">
        <v>22</v>
      </c>
      <c r="F3491" s="12" t="s">
        <v>27</v>
      </c>
      <c r="G3491" s="12">
        <v>61</v>
      </c>
      <c r="H3491" s="12">
        <v>180</v>
      </c>
      <c r="I3491" s="12">
        <v>69</v>
      </c>
      <c r="J3491" s="12">
        <v>70</v>
      </c>
      <c r="K3491" s="12">
        <v>58</v>
      </c>
      <c r="L3491" s="12">
        <v>55</v>
      </c>
      <c r="M3491" s="12">
        <v>60</v>
      </c>
      <c r="N3491" s="12">
        <v>56</v>
      </c>
      <c r="O3491" s="12">
        <v>63</v>
      </c>
      <c r="P3491" s="12">
        <v>18</v>
      </c>
      <c r="Q3491" s="12">
        <v>0</v>
      </c>
      <c r="R3491" s="12">
        <f>IF(OR(E3491="CF",E3491="SS",E3491="RW",E3491="LW"),1,
 IF(OR(E3491="CM",E3491="AM",E3491="DM",E3491="LM",E3491="RM",E3491="LWB",E3491="RWB"),2,
 IF(OR(E3491="LB",E3491="CB",E3491="RB"),3,
 IF(E3491="GK",4,""))))</f>
        <v>1</v>
      </c>
      <c r="S3491" s="12" t="str">
        <f>G3491 &amp; R3491</f>
        <v>611</v>
      </c>
    </row>
    <row r="3492" spans="1:19" x14ac:dyDescent="0.25">
      <c r="A3492" s="8" t="s">
        <v>207</v>
      </c>
      <c r="B3492" s="8" t="s">
        <v>1681</v>
      </c>
      <c r="C3492" s="8" t="s">
        <v>171</v>
      </c>
      <c r="D3492" s="8" t="s">
        <v>3918</v>
      </c>
      <c r="E3492" s="12" t="s">
        <v>22</v>
      </c>
      <c r="F3492" s="12" t="s">
        <v>27</v>
      </c>
      <c r="G3492" s="12">
        <v>61</v>
      </c>
      <c r="H3492" s="12">
        <v>186</v>
      </c>
      <c r="I3492" s="12">
        <v>68</v>
      </c>
      <c r="J3492" s="12">
        <v>68</v>
      </c>
      <c r="K3492" s="12">
        <v>70</v>
      </c>
      <c r="L3492" s="12">
        <v>64</v>
      </c>
      <c r="M3492" s="12">
        <v>51</v>
      </c>
      <c r="N3492" s="12">
        <v>44</v>
      </c>
      <c r="O3492" s="12">
        <v>60</v>
      </c>
      <c r="P3492" s="12">
        <v>31</v>
      </c>
      <c r="Q3492" s="12">
        <v>1</v>
      </c>
      <c r="R3492" s="12">
        <f>IF(OR(E3492="CF",E3492="SS",E3492="RW",E3492="LW"),1,
 IF(OR(E3492="CM",E3492="AM",E3492="DM",E3492="LM",E3492="RM",E3492="LWB",E3492="RWB"),2,
 IF(OR(E3492="LB",E3492="CB",E3492="RB"),3,
 IF(E3492="GK",4,""))))</f>
        <v>1</v>
      </c>
      <c r="S3492" s="12" t="str">
        <f>G3492 &amp; R3492</f>
        <v>611</v>
      </c>
    </row>
    <row r="3493" spans="1:19" x14ac:dyDescent="0.25">
      <c r="A3493" s="8" t="s">
        <v>4592</v>
      </c>
      <c r="B3493" s="8" t="s">
        <v>4662</v>
      </c>
      <c r="C3493" s="8" t="s">
        <v>26</v>
      </c>
      <c r="D3493" s="8" t="s">
        <v>3931</v>
      </c>
      <c r="E3493" s="12" t="s">
        <v>22</v>
      </c>
      <c r="F3493" s="12" t="s">
        <v>23</v>
      </c>
      <c r="G3493" s="12">
        <v>61</v>
      </c>
      <c r="H3493" s="12">
        <v>185</v>
      </c>
      <c r="I3493" s="12">
        <v>60</v>
      </c>
      <c r="J3493" s="12">
        <v>58</v>
      </c>
      <c r="K3493" s="12">
        <v>62</v>
      </c>
      <c r="L3493" s="12">
        <v>82</v>
      </c>
      <c r="M3493" s="12">
        <v>55</v>
      </c>
      <c r="N3493" s="12">
        <v>45</v>
      </c>
      <c r="O3493" s="12">
        <v>63</v>
      </c>
      <c r="P3493" s="12">
        <v>28</v>
      </c>
      <c r="Q3493" s="12">
        <v>0</v>
      </c>
      <c r="R3493" s="12">
        <f>IF(OR(E3493="CF",E3493="SS",E3493="RW",E3493="LW"),1,
 IF(OR(E3493="CM",E3493="AM",E3493="DM",E3493="LM",E3493="RM",E3493="LWB",E3493="RWB"),2,
 IF(OR(E3493="LB",E3493="CB",E3493="RB"),3,
 IF(E3493="GK",4,""))))</f>
        <v>1</v>
      </c>
      <c r="S3493" s="12" t="str">
        <f>G3493 &amp; R3493</f>
        <v>611</v>
      </c>
    </row>
    <row r="3494" spans="1:19" x14ac:dyDescent="0.25">
      <c r="A3494" s="8" t="s">
        <v>7044</v>
      </c>
      <c r="B3494" s="8" t="s">
        <v>7045</v>
      </c>
      <c r="C3494" s="8" t="s">
        <v>34</v>
      </c>
      <c r="D3494" s="8" t="s">
        <v>3953</v>
      </c>
      <c r="E3494" s="12" t="s">
        <v>22</v>
      </c>
      <c r="F3494" s="12" t="s">
        <v>23</v>
      </c>
      <c r="G3494" s="12">
        <v>61</v>
      </c>
      <c r="H3494" s="12">
        <v>178</v>
      </c>
      <c r="I3494" s="12">
        <v>68</v>
      </c>
      <c r="J3494" s="12">
        <v>69</v>
      </c>
      <c r="K3494" s="12">
        <v>59</v>
      </c>
      <c r="L3494" s="12">
        <v>53</v>
      </c>
      <c r="M3494" s="12">
        <v>61</v>
      </c>
      <c r="N3494" s="12">
        <v>60</v>
      </c>
      <c r="O3494" s="12">
        <v>62</v>
      </c>
      <c r="P3494" s="12">
        <v>21</v>
      </c>
      <c r="Q3494" s="12">
        <v>1</v>
      </c>
      <c r="R3494" s="12">
        <f>IF(OR(E3494="CF",E3494="SS",E3494="RW",E3494="LW"),1,
 IF(OR(E3494="CM",E3494="AM",E3494="DM",E3494="LM",E3494="RM",E3494="LWB",E3494="RWB"),2,
 IF(OR(E3494="LB",E3494="CB",E3494="RB"),3,
 IF(E3494="GK",4,""))))</f>
        <v>1</v>
      </c>
      <c r="S3494" s="12" t="str">
        <f>G3494 &amp; R3494</f>
        <v>611</v>
      </c>
    </row>
    <row r="3495" spans="1:19" x14ac:dyDescent="0.25">
      <c r="A3495" s="8" t="s">
        <v>6880</v>
      </c>
      <c r="B3495" s="8" t="s">
        <v>6881</v>
      </c>
      <c r="C3495" s="8" t="s">
        <v>4758</v>
      </c>
      <c r="D3495" s="8" t="s">
        <v>3940</v>
      </c>
      <c r="E3495" s="12" t="s">
        <v>22</v>
      </c>
      <c r="F3495" s="12" t="s">
        <v>27</v>
      </c>
      <c r="G3495" s="12">
        <v>61</v>
      </c>
      <c r="H3495" s="12">
        <v>172</v>
      </c>
      <c r="I3495" s="12">
        <v>71</v>
      </c>
      <c r="J3495" s="12">
        <v>74</v>
      </c>
      <c r="K3495" s="12">
        <v>55</v>
      </c>
      <c r="L3495" s="12">
        <v>50</v>
      </c>
      <c r="M3495" s="12">
        <v>59</v>
      </c>
      <c r="N3495" s="12">
        <v>58</v>
      </c>
      <c r="O3495" s="12">
        <v>59</v>
      </c>
      <c r="P3495" s="12">
        <v>25</v>
      </c>
      <c r="Q3495" s="12">
        <v>0</v>
      </c>
      <c r="R3495" s="12">
        <f>IF(OR(E3495="CF",E3495="SS",E3495="RW",E3495="LW"),1,
 IF(OR(E3495="CM",E3495="AM",E3495="DM",E3495="LM",E3495="RM",E3495="LWB",E3495="RWB"),2,
 IF(OR(E3495="LB",E3495="CB",E3495="RB"),3,
 IF(E3495="GK",4,""))))</f>
        <v>1</v>
      </c>
      <c r="S3495" s="12" t="str">
        <f>G3495 &amp; R3495</f>
        <v>611</v>
      </c>
    </row>
    <row r="3496" spans="1:19" x14ac:dyDescent="0.25">
      <c r="A3496" s="8" t="s">
        <v>3795</v>
      </c>
      <c r="B3496" s="8" t="s">
        <v>1515</v>
      </c>
      <c r="C3496" s="8" t="s">
        <v>1320</v>
      </c>
      <c r="D3496" s="8" t="s">
        <v>1202</v>
      </c>
      <c r="E3496" s="12" t="s">
        <v>22</v>
      </c>
      <c r="F3496" s="12" t="s">
        <v>27</v>
      </c>
      <c r="G3496" s="12">
        <v>61</v>
      </c>
      <c r="H3496" s="12">
        <v>177</v>
      </c>
      <c r="I3496" s="12">
        <v>61</v>
      </c>
      <c r="J3496" s="12">
        <v>61</v>
      </c>
      <c r="K3496" s="12">
        <v>61</v>
      </c>
      <c r="L3496" s="12">
        <v>57</v>
      </c>
      <c r="M3496" s="12">
        <v>60</v>
      </c>
      <c r="N3496" s="12">
        <v>60</v>
      </c>
      <c r="O3496" s="12">
        <v>61</v>
      </c>
      <c r="P3496" s="12">
        <v>29</v>
      </c>
      <c r="Q3496" s="12">
        <v>1</v>
      </c>
      <c r="R3496" s="12">
        <f>IF(OR(E3496="CF",E3496="SS",E3496="RW",E3496="LW"),1,
 IF(OR(E3496="CM",E3496="AM",E3496="DM",E3496="LM",E3496="RM",E3496="LWB",E3496="RWB"),2,
 IF(OR(E3496="LB",E3496="CB",E3496="RB"),3,
 IF(E3496="GK",4,""))))</f>
        <v>1</v>
      </c>
      <c r="S3496" s="12" t="str">
        <f>G3496 &amp; R3496</f>
        <v>611</v>
      </c>
    </row>
    <row r="3497" spans="1:19" x14ac:dyDescent="0.25">
      <c r="A3497" s="8" t="s">
        <v>177</v>
      </c>
      <c r="B3497" s="8" t="s">
        <v>6017</v>
      </c>
      <c r="C3497" s="8" t="s">
        <v>1047</v>
      </c>
      <c r="D3497" s="8" t="s">
        <v>1543</v>
      </c>
      <c r="E3497" s="12" t="s">
        <v>22</v>
      </c>
      <c r="F3497" s="12" t="s">
        <v>23</v>
      </c>
      <c r="G3497" s="12">
        <v>61</v>
      </c>
      <c r="H3497" s="12">
        <v>186</v>
      </c>
      <c r="I3497" s="12">
        <v>67</v>
      </c>
      <c r="J3497" s="12">
        <v>66</v>
      </c>
      <c r="K3497" s="12">
        <v>62</v>
      </c>
      <c r="L3497" s="12">
        <v>65</v>
      </c>
      <c r="M3497" s="12">
        <v>57</v>
      </c>
      <c r="N3497" s="12">
        <v>53</v>
      </c>
      <c r="O3497" s="12">
        <v>59</v>
      </c>
      <c r="P3497" s="12">
        <v>24</v>
      </c>
      <c r="Q3497" s="12">
        <v>1</v>
      </c>
      <c r="R3497" s="12">
        <f>IF(OR(E3497="CF",E3497="SS",E3497="RW",E3497="LW"),1,
 IF(OR(E3497="CM",E3497="AM",E3497="DM",E3497="LM",E3497="RM",E3497="LWB",E3497="RWB"),2,
 IF(OR(E3497="LB",E3497="CB",E3497="RB"),3,
 IF(E3497="GK",4,""))))</f>
        <v>1</v>
      </c>
      <c r="S3497" s="12" t="str">
        <f>G3497 &amp; R3497</f>
        <v>611</v>
      </c>
    </row>
    <row r="3498" spans="1:19" x14ac:dyDescent="0.25">
      <c r="A3498" s="8" t="s">
        <v>1600</v>
      </c>
      <c r="B3498" s="8" t="s">
        <v>3608</v>
      </c>
      <c r="C3498" s="8" t="s">
        <v>26</v>
      </c>
      <c r="D3498" s="8" t="s">
        <v>3604</v>
      </c>
      <c r="E3498" s="12" t="s">
        <v>22</v>
      </c>
      <c r="F3498" s="12" t="s">
        <v>27</v>
      </c>
      <c r="G3498" s="12">
        <v>61</v>
      </c>
      <c r="H3498" s="12">
        <v>178</v>
      </c>
      <c r="I3498" s="12">
        <v>67</v>
      </c>
      <c r="J3498" s="12">
        <v>67</v>
      </c>
      <c r="K3498" s="12">
        <v>59</v>
      </c>
      <c r="L3498" s="12">
        <v>55</v>
      </c>
      <c r="M3498" s="12">
        <v>58</v>
      </c>
      <c r="N3498" s="12">
        <v>62</v>
      </c>
      <c r="O3498" s="12">
        <v>60</v>
      </c>
      <c r="P3498" s="12">
        <v>24</v>
      </c>
      <c r="Q3498" s="12">
        <v>0</v>
      </c>
      <c r="R3498" s="12">
        <f>IF(OR(E3498="CF",E3498="SS",E3498="RW",E3498="LW"),1,
 IF(OR(E3498="CM",E3498="AM",E3498="DM",E3498="LM",E3498="RM",E3498="LWB",E3498="RWB"),2,
 IF(OR(E3498="LB",E3498="CB",E3498="RB"),3,
 IF(E3498="GK",4,""))))</f>
        <v>1</v>
      </c>
      <c r="S3498" s="12" t="str">
        <f>G3498 &amp; R3498</f>
        <v>611</v>
      </c>
    </row>
    <row r="3499" spans="1:19" x14ac:dyDescent="0.25">
      <c r="A3499" s="8" t="s">
        <v>3204</v>
      </c>
      <c r="B3499" s="8" t="s">
        <v>3205</v>
      </c>
      <c r="C3499" s="8" t="s">
        <v>620</v>
      </c>
      <c r="D3499" s="8" t="s">
        <v>6072</v>
      </c>
      <c r="E3499" s="12" t="s">
        <v>22</v>
      </c>
      <c r="F3499" s="12" t="s">
        <v>27</v>
      </c>
      <c r="G3499" s="12">
        <v>61</v>
      </c>
      <c r="H3499" s="12">
        <v>178</v>
      </c>
      <c r="I3499" s="12">
        <v>61</v>
      </c>
      <c r="J3499" s="12">
        <v>61</v>
      </c>
      <c r="K3499" s="12">
        <v>63</v>
      </c>
      <c r="L3499" s="12">
        <v>58</v>
      </c>
      <c r="M3499" s="12">
        <v>59</v>
      </c>
      <c r="N3499" s="12">
        <v>58</v>
      </c>
      <c r="O3499" s="12">
        <v>67</v>
      </c>
      <c r="P3499" s="12">
        <v>27</v>
      </c>
      <c r="Q3499" s="12">
        <v>2</v>
      </c>
      <c r="R3499" s="12">
        <f>IF(OR(E3499="CF",E3499="SS",E3499="RW",E3499="LW"),1,
 IF(OR(E3499="CM",E3499="AM",E3499="DM",E3499="LM",E3499="RM",E3499="LWB",E3499="RWB"),2,
 IF(OR(E3499="LB",E3499="CB",E3499="RB"),3,
 IF(E3499="GK",4,""))))</f>
        <v>1</v>
      </c>
      <c r="S3499" s="12" t="str">
        <f>G3499 &amp; R3499</f>
        <v>611</v>
      </c>
    </row>
    <row r="3500" spans="1:19" x14ac:dyDescent="0.25">
      <c r="A3500" s="8" t="s">
        <v>4052</v>
      </c>
      <c r="B3500" s="8" t="s">
        <v>6437</v>
      </c>
      <c r="C3500" s="8" t="s">
        <v>241</v>
      </c>
      <c r="D3500" s="8" t="s">
        <v>3926</v>
      </c>
      <c r="E3500" s="12" t="s">
        <v>22</v>
      </c>
      <c r="F3500" s="12" t="s">
        <v>27</v>
      </c>
      <c r="G3500" s="12">
        <v>61</v>
      </c>
      <c r="H3500" s="12">
        <v>184</v>
      </c>
      <c r="I3500" s="12">
        <v>67</v>
      </c>
      <c r="J3500" s="12">
        <v>67</v>
      </c>
      <c r="K3500" s="12">
        <v>59</v>
      </c>
      <c r="L3500" s="12">
        <v>63</v>
      </c>
      <c r="M3500" s="12">
        <v>58</v>
      </c>
      <c r="N3500" s="12">
        <v>52</v>
      </c>
      <c r="O3500" s="12">
        <v>65</v>
      </c>
      <c r="P3500" s="12">
        <v>21</v>
      </c>
      <c r="Q3500" s="12">
        <v>0</v>
      </c>
      <c r="R3500" s="12">
        <f>IF(OR(E3500="CF",E3500="SS",E3500="RW",E3500="LW"),1,
 IF(OR(E3500="CM",E3500="AM",E3500="DM",E3500="LM",E3500="RM",E3500="LWB",E3500="RWB"),2,
 IF(OR(E3500="LB",E3500="CB",E3500="RB"),3,
 IF(E3500="GK",4,""))))</f>
        <v>1</v>
      </c>
      <c r="S3500" s="12" t="str">
        <f>G3500 &amp; R3500</f>
        <v>611</v>
      </c>
    </row>
    <row r="3501" spans="1:19" x14ac:dyDescent="0.25">
      <c r="A3501" s="8" t="s">
        <v>1453</v>
      </c>
      <c r="B3501" s="8" t="s">
        <v>3701</v>
      </c>
      <c r="C3501" s="8" t="s">
        <v>26</v>
      </c>
      <c r="D3501" s="8" t="s">
        <v>3699</v>
      </c>
      <c r="E3501" s="12" t="s">
        <v>22</v>
      </c>
      <c r="F3501" s="12" t="s">
        <v>27</v>
      </c>
      <c r="G3501" s="12">
        <v>61</v>
      </c>
      <c r="H3501" s="12">
        <v>180</v>
      </c>
      <c r="I3501" s="12">
        <v>70</v>
      </c>
      <c r="J3501" s="12">
        <v>70</v>
      </c>
      <c r="K3501" s="12">
        <v>60</v>
      </c>
      <c r="L3501" s="12">
        <v>65</v>
      </c>
      <c r="M3501" s="12">
        <v>52</v>
      </c>
      <c r="N3501" s="12">
        <v>53</v>
      </c>
      <c r="O3501" s="12">
        <v>60</v>
      </c>
      <c r="P3501" s="12">
        <v>25</v>
      </c>
      <c r="Q3501" s="12">
        <v>0</v>
      </c>
      <c r="R3501" s="12">
        <f>IF(OR(E3501="CF",E3501="SS",E3501="RW",E3501="LW"),1,
 IF(OR(E3501="CM",E3501="AM",E3501="DM",E3501="LM",E3501="RM",E3501="LWB",E3501="RWB"),2,
 IF(OR(E3501="LB",E3501="CB",E3501="RB"),3,
 IF(E3501="GK",4,""))))</f>
        <v>1</v>
      </c>
      <c r="S3501" s="12" t="str">
        <f>G3501 &amp; R3501</f>
        <v>611</v>
      </c>
    </row>
    <row r="3502" spans="1:19" x14ac:dyDescent="0.25">
      <c r="A3502" s="8" t="s">
        <v>7110</v>
      </c>
      <c r="B3502" s="8" t="s">
        <v>7111</v>
      </c>
      <c r="C3502" s="8" t="s">
        <v>398</v>
      </c>
      <c r="D3502" s="8" t="s">
        <v>79</v>
      </c>
      <c r="E3502" s="12" t="s">
        <v>22</v>
      </c>
      <c r="F3502" s="12" t="s">
        <v>27</v>
      </c>
      <c r="G3502" s="12">
        <v>61</v>
      </c>
      <c r="H3502" s="12">
        <v>188</v>
      </c>
      <c r="I3502" s="12">
        <v>68</v>
      </c>
      <c r="J3502" s="12">
        <v>65</v>
      </c>
      <c r="K3502" s="12">
        <v>59</v>
      </c>
      <c r="L3502" s="12">
        <v>65</v>
      </c>
      <c r="M3502" s="12">
        <v>57</v>
      </c>
      <c r="N3502" s="12">
        <v>53</v>
      </c>
      <c r="O3502" s="12">
        <v>61</v>
      </c>
      <c r="P3502" s="12">
        <v>15</v>
      </c>
      <c r="Q3502" s="12">
        <v>1</v>
      </c>
      <c r="R3502" s="12">
        <f>IF(OR(E3502="CF",E3502="SS",E3502="RW",E3502="LW"),1,
 IF(OR(E3502="CM",E3502="AM",E3502="DM",E3502="LM",E3502="RM",E3502="LWB",E3502="RWB"),2,
 IF(OR(E3502="LB",E3502="CB",E3502="RB"),3,
 IF(E3502="GK",4,""))))</f>
        <v>1</v>
      </c>
      <c r="S3502" s="12" t="str">
        <f>G3502 &amp; R3502</f>
        <v>611</v>
      </c>
    </row>
    <row r="3503" spans="1:19" x14ac:dyDescent="0.25">
      <c r="A3503" s="8" t="s">
        <v>653</v>
      </c>
      <c r="B3503" s="8" t="s">
        <v>581</v>
      </c>
      <c r="C3503" s="8" t="s">
        <v>37</v>
      </c>
      <c r="D3503" s="8" t="s">
        <v>3944</v>
      </c>
      <c r="E3503" s="12" t="s">
        <v>22</v>
      </c>
      <c r="F3503" s="12" t="s">
        <v>23</v>
      </c>
      <c r="G3503" s="12">
        <v>61</v>
      </c>
      <c r="H3503" s="12">
        <v>179</v>
      </c>
      <c r="I3503" s="12">
        <v>65</v>
      </c>
      <c r="J3503" s="12">
        <v>69</v>
      </c>
      <c r="K3503" s="12">
        <v>60</v>
      </c>
      <c r="L3503" s="12">
        <v>59</v>
      </c>
      <c r="M3503" s="12">
        <v>57</v>
      </c>
      <c r="N3503" s="12">
        <v>54</v>
      </c>
      <c r="O3503" s="12">
        <v>63</v>
      </c>
      <c r="P3503" s="12">
        <v>29</v>
      </c>
      <c r="Q3503" s="12">
        <v>0</v>
      </c>
      <c r="R3503" s="12">
        <f>IF(OR(E3503="CF",E3503="SS",E3503="RW",E3503="LW"),1,
 IF(OR(E3503="CM",E3503="AM",E3503="DM",E3503="LM",E3503="RM",E3503="LWB",E3503="RWB"),2,
 IF(OR(E3503="LB",E3503="CB",E3503="RB"),3,
 IF(E3503="GK",4,""))))</f>
        <v>1</v>
      </c>
      <c r="S3503" s="12" t="str">
        <f>G3503 &amp; R3503</f>
        <v>611</v>
      </c>
    </row>
    <row r="3504" spans="1:19" x14ac:dyDescent="0.25">
      <c r="A3504" s="8" t="s">
        <v>211</v>
      </c>
      <c r="B3504" s="8" t="s">
        <v>3660</v>
      </c>
      <c r="C3504" s="8" t="s">
        <v>94</v>
      </c>
      <c r="D3504" s="8" t="s">
        <v>3947</v>
      </c>
      <c r="E3504" s="12" t="s">
        <v>22</v>
      </c>
      <c r="F3504" s="12" t="s">
        <v>67</v>
      </c>
      <c r="G3504" s="12">
        <v>61</v>
      </c>
      <c r="H3504" s="12">
        <v>185</v>
      </c>
      <c r="I3504" s="12">
        <v>65</v>
      </c>
      <c r="J3504" s="12">
        <v>62</v>
      </c>
      <c r="K3504" s="12">
        <v>59</v>
      </c>
      <c r="L3504" s="12">
        <v>68</v>
      </c>
      <c r="M3504" s="12">
        <v>58</v>
      </c>
      <c r="N3504" s="12">
        <v>54</v>
      </c>
      <c r="O3504" s="12">
        <v>61</v>
      </c>
      <c r="P3504" s="12">
        <v>21</v>
      </c>
      <c r="Q3504" s="12">
        <v>0</v>
      </c>
      <c r="R3504" s="12">
        <f>IF(OR(E3504="CF",E3504="SS",E3504="RW",E3504="LW"),1,
 IF(OR(E3504="CM",E3504="AM",E3504="DM",E3504="LM",E3504="RM",E3504="LWB",E3504="RWB"),2,
 IF(OR(E3504="LB",E3504="CB",E3504="RB"),3,
 IF(E3504="GK",4,""))))</f>
        <v>1</v>
      </c>
      <c r="S3504" s="12" t="str">
        <f>G3504 &amp; R3504</f>
        <v>611</v>
      </c>
    </row>
    <row r="3505" spans="1:19" x14ac:dyDescent="0.25">
      <c r="A3505" s="8" t="s">
        <v>2420</v>
      </c>
      <c r="B3505" s="8" t="s">
        <v>3718</v>
      </c>
      <c r="C3505" s="8" t="s">
        <v>26</v>
      </c>
      <c r="D3505" s="8" t="s">
        <v>3699</v>
      </c>
      <c r="E3505" s="12" t="s">
        <v>22</v>
      </c>
      <c r="F3505" s="12" t="s">
        <v>27</v>
      </c>
      <c r="G3505" s="12">
        <v>61</v>
      </c>
      <c r="H3505" s="12">
        <v>188</v>
      </c>
      <c r="I3505" s="12">
        <v>57</v>
      </c>
      <c r="J3505" s="12">
        <v>60</v>
      </c>
      <c r="K3505" s="12">
        <v>57</v>
      </c>
      <c r="L3505" s="12">
        <v>74</v>
      </c>
      <c r="M3505" s="12">
        <v>56</v>
      </c>
      <c r="N3505" s="12">
        <v>58</v>
      </c>
      <c r="O3505" s="12">
        <v>64</v>
      </c>
      <c r="P3505" s="12">
        <v>26</v>
      </c>
      <c r="Q3505" s="12">
        <v>0</v>
      </c>
      <c r="R3505" s="12">
        <f>IF(OR(E3505="CF",E3505="SS",E3505="RW",E3505="LW"),1,
 IF(OR(E3505="CM",E3505="AM",E3505="DM",E3505="LM",E3505="RM",E3505="LWB",E3505="RWB"),2,
 IF(OR(E3505="LB",E3505="CB",E3505="RB"),3,
 IF(E3505="GK",4,""))))</f>
        <v>1</v>
      </c>
      <c r="S3505" s="12" t="str">
        <f>G3505 &amp; R3505</f>
        <v>611</v>
      </c>
    </row>
    <row r="3506" spans="1:19" x14ac:dyDescent="0.25">
      <c r="A3506" s="8" t="s">
        <v>2504</v>
      </c>
      <c r="B3506" s="8" t="s">
        <v>4949</v>
      </c>
      <c r="C3506" s="8" t="s">
        <v>97</v>
      </c>
      <c r="D3506" s="8" t="s">
        <v>3942</v>
      </c>
      <c r="E3506" s="12" t="s">
        <v>43</v>
      </c>
      <c r="F3506" s="12" t="s">
        <v>27</v>
      </c>
      <c r="G3506" s="12">
        <v>61</v>
      </c>
      <c r="H3506" s="12">
        <v>182</v>
      </c>
      <c r="I3506" s="12">
        <v>80</v>
      </c>
      <c r="J3506" s="12">
        <v>81</v>
      </c>
      <c r="K3506" s="12">
        <v>51</v>
      </c>
      <c r="L3506" s="12">
        <v>53</v>
      </c>
      <c r="M3506" s="12">
        <v>57</v>
      </c>
      <c r="N3506" s="12">
        <v>51</v>
      </c>
      <c r="O3506" s="12">
        <v>52</v>
      </c>
      <c r="P3506" s="12">
        <v>16</v>
      </c>
      <c r="Q3506" s="12">
        <v>0</v>
      </c>
      <c r="R3506" s="12">
        <f>IF(OR(E3506="CF",E3506="SS",E3506="RW",E3506="LW"),1,
 IF(OR(E3506="CM",E3506="AM",E3506="DM",E3506="LM",E3506="RM",E3506="LWB",E3506="RWB"),2,
 IF(OR(E3506="LB",E3506="CB",E3506="RB"),3,
 IF(E3506="GK",4,""))))</f>
        <v>1</v>
      </c>
      <c r="S3506" s="12" t="str">
        <f>G3506 &amp; R3506</f>
        <v>611</v>
      </c>
    </row>
    <row r="3507" spans="1:19" x14ac:dyDescent="0.25">
      <c r="A3507" s="8" t="s">
        <v>2297</v>
      </c>
      <c r="B3507" s="8" t="s">
        <v>6908</v>
      </c>
      <c r="C3507" s="8" t="s">
        <v>26</v>
      </c>
      <c r="D3507" s="8" t="s">
        <v>5787</v>
      </c>
      <c r="E3507" s="12" t="s">
        <v>43</v>
      </c>
      <c r="F3507" s="12" t="s">
        <v>27</v>
      </c>
      <c r="G3507" s="12">
        <v>61</v>
      </c>
      <c r="H3507" s="12">
        <v>179</v>
      </c>
      <c r="I3507" s="12">
        <v>67</v>
      </c>
      <c r="J3507" s="12">
        <v>69</v>
      </c>
      <c r="K3507" s="12">
        <v>58</v>
      </c>
      <c r="L3507" s="12">
        <v>53</v>
      </c>
      <c r="M3507" s="12">
        <v>61</v>
      </c>
      <c r="N3507" s="12">
        <v>57</v>
      </c>
      <c r="O3507" s="12">
        <v>57</v>
      </c>
      <c r="P3507" s="12">
        <v>31</v>
      </c>
      <c r="Q3507" s="12">
        <v>0</v>
      </c>
      <c r="R3507" s="12">
        <f>IF(OR(E3507="CF",E3507="SS",E3507="RW",E3507="LW"),1,
 IF(OR(E3507="CM",E3507="AM",E3507="DM",E3507="LM",E3507="RM",E3507="LWB",E3507="RWB"),2,
 IF(OR(E3507="LB",E3507="CB",E3507="RB"),3,
 IF(E3507="GK",4,""))))</f>
        <v>1</v>
      </c>
      <c r="S3507" s="12" t="str">
        <f>G3507 &amp; R3507</f>
        <v>611</v>
      </c>
    </row>
    <row r="3508" spans="1:19" x14ac:dyDescent="0.25">
      <c r="A3508" s="8" t="s">
        <v>3207</v>
      </c>
      <c r="B3508" s="8" t="s">
        <v>3208</v>
      </c>
      <c r="C3508" s="8" t="s">
        <v>620</v>
      </c>
      <c r="D3508" s="8" t="s">
        <v>1824</v>
      </c>
      <c r="E3508" s="12" t="s">
        <v>43</v>
      </c>
      <c r="F3508" s="12" t="s">
        <v>23</v>
      </c>
      <c r="G3508" s="12">
        <v>61</v>
      </c>
      <c r="H3508" s="12">
        <v>173</v>
      </c>
      <c r="I3508" s="12">
        <v>75</v>
      </c>
      <c r="J3508" s="12">
        <v>77</v>
      </c>
      <c r="K3508" s="12">
        <v>52</v>
      </c>
      <c r="L3508" s="12">
        <v>44</v>
      </c>
      <c r="M3508" s="12">
        <v>60</v>
      </c>
      <c r="N3508" s="12">
        <v>55</v>
      </c>
      <c r="O3508" s="12">
        <v>51</v>
      </c>
      <c r="P3508" s="12">
        <v>32</v>
      </c>
      <c r="Q3508" s="12">
        <v>0</v>
      </c>
      <c r="R3508" s="12">
        <f>IF(OR(E3508="CF",E3508="SS",E3508="RW",E3508="LW"),1,
 IF(OR(E3508="CM",E3508="AM",E3508="DM",E3508="LM",E3508="RM",E3508="LWB",E3508="RWB"),2,
 IF(OR(E3508="LB",E3508="CB",E3508="RB"),3,
 IF(E3508="GK",4,""))))</f>
        <v>1</v>
      </c>
      <c r="S3508" s="12" t="str">
        <f>G3508 &amp; R3508</f>
        <v>611</v>
      </c>
    </row>
    <row r="3509" spans="1:19" x14ac:dyDescent="0.25">
      <c r="A3509" s="8" t="s">
        <v>4673</v>
      </c>
      <c r="B3509" s="8" t="s">
        <v>4677</v>
      </c>
      <c r="C3509" s="8" t="s">
        <v>4678</v>
      </c>
      <c r="D3509" s="8" t="s">
        <v>3933</v>
      </c>
      <c r="E3509" s="12" t="s">
        <v>43</v>
      </c>
      <c r="F3509" s="12" t="s">
        <v>27</v>
      </c>
      <c r="G3509" s="12">
        <v>61</v>
      </c>
      <c r="H3509" s="12">
        <v>173</v>
      </c>
      <c r="I3509" s="12">
        <v>73</v>
      </c>
      <c r="J3509" s="12">
        <v>75</v>
      </c>
      <c r="K3509" s="12">
        <v>58</v>
      </c>
      <c r="L3509" s="12">
        <v>45</v>
      </c>
      <c r="M3509" s="12">
        <v>63</v>
      </c>
      <c r="N3509" s="12">
        <v>56</v>
      </c>
      <c r="O3509" s="12">
        <v>55</v>
      </c>
      <c r="P3509" s="12">
        <v>24</v>
      </c>
      <c r="Q3509" s="12">
        <v>0</v>
      </c>
      <c r="R3509" s="12">
        <f>IF(OR(E3509="CF",E3509="SS",E3509="RW",E3509="LW"),1,
 IF(OR(E3509="CM",E3509="AM",E3509="DM",E3509="LM",E3509="RM",E3509="LWB",E3509="RWB"),2,
 IF(OR(E3509="LB",E3509="CB",E3509="RB"),3,
 IF(E3509="GK",4,""))))</f>
        <v>1</v>
      </c>
      <c r="S3509" s="12" t="str">
        <f>G3509 &amp; R3509</f>
        <v>611</v>
      </c>
    </row>
    <row r="3510" spans="1:19" x14ac:dyDescent="0.25">
      <c r="A3510" s="8" t="s">
        <v>1721</v>
      </c>
      <c r="B3510" s="8" t="s">
        <v>3471</v>
      </c>
      <c r="C3510" s="8" t="s">
        <v>30</v>
      </c>
      <c r="D3510" s="8" t="s">
        <v>957</v>
      </c>
      <c r="E3510" s="12" t="s">
        <v>43</v>
      </c>
      <c r="F3510" s="12" t="s">
        <v>23</v>
      </c>
      <c r="G3510" s="12">
        <v>61</v>
      </c>
      <c r="H3510" s="12">
        <v>180</v>
      </c>
      <c r="I3510" s="12">
        <v>71</v>
      </c>
      <c r="J3510" s="12">
        <v>71</v>
      </c>
      <c r="K3510" s="12">
        <v>55</v>
      </c>
      <c r="L3510" s="12">
        <v>50</v>
      </c>
      <c r="M3510" s="12">
        <v>65</v>
      </c>
      <c r="N3510" s="12">
        <v>56</v>
      </c>
      <c r="O3510" s="12">
        <v>57</v>
      </c>
      <c r="P3510" s="12">
        <v>21</v>
      </c>
      <c r="Q3510" s="12">
        <v>1</v>
      </c>
      <c r="R3510" s="12">
        <f>IF(OR(E3510="CF",E3510="SS",E3510="RW",E3510="LW"),1,
 IF(OR(E3510="CM",E3510="AM",E3510="DM",E3510="LM",E3510="RM",E3510="LWB",E3510="RWB"),2,
 IF(OR(E3510="LB",E3510="CB",E3510="RB"),3,
 IF(E3510="GK",4,""))))</f>
        <v>1</v>
      </c>
      <c r="S3510" s="12" t="str">
        <f>G3510 &amp; R3510</f>
        <v>611</v>
      </c>
    </row>
    <row r="3511" spans="1:19" x14ac:dyDescent="0.25">
      <c r="A3511" s="8" t="s">
        <v>4475</v>
      </c>
      <c r="B3511" s="8" t="s">
        <v>4476</v>
      </c>
      <c r="C3511" s="8" t="s">
        <v>30</v>
      </c>
      <c r="D3511" s="8" t="s">
        <v>3935</v>
      </c>
      <c r="E3511" s="12" t="s">
        <v>43</v>
      </c>
      <c r="F3511" s="12" t="s">
        <v>27</v>
      </c>
      <c r="G3511" s="12">
        <v>61</v>
      </c>
      <c r="H3511" s="12">
        <v>177</v>
      </c>
      <c r="I3511" s="12">
        <v>71</v>
      </c>
      <c r="J3511" s="12">
        <v>72</v>
      </c>
      <c r="K3511" s="12">
        <v>57</v>
      </c>
      <c r="L3511" s="12">
        <v>55</v>
      </c>
      <c r="M3511" s="12">
        <v>62</v>
      </c>
      <c r="N3511" s="12">
        <v>55</v>
      </c>
      <c r="O3511" s="12">
        <v>52</v>
      </c>
      <c r="P3511" s="12">
        <v>23</v>
      </c>
      <c r="Q3511" s="12">
        <v>0</v>
      </c>
      <c r="R3511" s="12">
        <f>IF(OR(E3511="CF",E3511="SS",E3511="RW",E3511="LW"),1,
 IF(OR(E3511="CM",E3511="AM",E3511="DM",E3511="LM",E3511="RM",E3511="LWB",E3511="RWB"),2,
 IF(OR(E3511="LB",E3511="CB",E3511="RB"),3,
 IF(E3511="GK",4,""))))</f>
        <v>1</v>
      </c>
      <c r="S3511" s="12" t="str">
        <f>G3511 &amp; R3511</f>
        <v>611</v>
      </c>
    </row>
    <row r="3512" spans="1:19" x14ac:dyDescent="0.25">
      <c r="A3512" s="8" t="s">
        <v>6011</v>
      </c>
      <c r="B3512" s="8" t="s">
        <v>6012</v>
      </c>
      <c r="C3512" s="8" t="s">
        <v>57</v>
      </c>
      <c r="D3512" s="8" t="s">
        <v>3935</v>
      </c>
      <c r="E3512" s="12" t="s">
        <v>43</v>
      </c>
      <c r="F3512" s="12" t="s">
        <v>27</v>
      </c>
      <c r="G3512" s="12">
        <v>61</v>
      </c>
      <c r="H3512" s="12">
        <v>178</v>
      </c>
      <c r="I3512" s="12">
        <v>68</v>
      </c>
      <c r="J3512" s="12">
        <v>71</v>
      </c>
      <c r="K3512" s="12">
        <v>59</v>
      </c>
      <c r="L3512" s="12">
        <v>57</v>
      </c>
      <c r="M3512" s="12">
        <v>61</v>
      </c>
      <c r="N3512" s="12">
        <v>50</v>
      </c>
      <c r="O3512" s="12">
        <v>51</v>
      </c>
      <c r="P3512" s="12">
        <v>33</v>
      </c>
      <c r="Q3512" s="12">
        <v>0</v>
      </c>
      <c r="R3512" s="12">
        <f>IF(OR(E3512="CF",E3512="SS",E3512="RW",E3512="LW"),1,
 IF(OR(E3512="CM",E3512="AM",E3512="DM",E3512="LM",E3512="RM",E3512="LWB",E3512="RWB"),2,
 IF(OR(E3512="LB",E3512="CB",E3512="RB"),3,
 IF(E3512="GK",4,""))))</f>
        <v>1</v>
      </c>
      <c r="S3512" s="12" t="str">
        <f>G3512 &amp; R3512</f>
        <v>611</v>
      </c>
    </row>
    <row r="3513" spans="1:19" x14ac:dyDescent="0.25">
      <c r="A3513" s="8" t="s">
        <v>596</v>
      </c>
      <c r="B3513" s="8" t="s">
        <v>3341</v>
      </c>
      <c r="C3513" s="8" t="s">
        <v>816</v>
      </c>
      <c r="D3513" s="8" t="s">
        <v>3922</v>
      </c>
      <c r="E3513" s="12" t="s">
        <v>43</v>
      </c>
      <c r="F3513" s="12" t="s">
        <v>27</v>
      </c>
      <c r="G3513" s="12">
        <v>61</v>
      </c>
      <c r="H3513" s="12">
        <v>182</v>
      </c>
      <c r="I3513" s="12">
        <v>69</v>
      </c>
      <c r="J3513" s="12">
        <v>69</v>
      </c>
      <c r="K3513" s="12">
        <v>58</v>
      </c>
      <c r="L3513" s="12">
        <v>54</v>
      </c>
      <c r="M3513" s="12">
        <v>63</v>
      </c>
      <c r="N3513" s="12">
        <v>57</v>
      </c>
      <c r="O3513" s="12">
        <v>57</v>
      </c>
      <c r="P3513" s="12">
        <v>21</v>
      </c>
      <c r="Q3513" s="12">
        <v>0</v>
      </c>
      <c r="R3513" s="12">
        <f>IF(OR(E3513="CF",E3513="SS",E3513="RW",E3513="LW"),1,
 IF(OR(E3513="CM",E3513="AM",E3513="DM",E3513="LM",E3513="RM",E3513="LWB",E3513="RWB"),2,
 IF(OR(E3513="LB",E3513="CB",E3513="RB"),3,
 IF(E3513="GK",4,""))))</f>
        <v>1</v>
      </c>
      <c r="S3513" s="12" t="str">
        <f>G3513 &amp; R3513</f>
        <v>611</v>
      </c>
    </row>
    <row r="3514" spans="1:19" x14ac:dyDescent="0.25">
      <c r="A3514" s="8" t="s">
        <v>3209</v>
      </c>
      <c r="B3514" s="8" t="s">
        <v>3210</v>
      </c>
      <c r="C3514" s="8" t="s">
        <v>37</v>
      </c>
      <c r="D3514" s="8" t="s">
        <v>776</v>
      </c>
      <c r="E3514" s="12" t="s">
        <v>43</v>
      </c>
      <c r="F3514" s="12" t="s">
        <v>23</v>
      </c>
      <c r="G3514" s="12">
        <v>61</v>
      </c>
      <c r="H3514" s="12">
        <v>175</v>
      </c>
      <c r="I3514" s="12">
        <v>69</v>
      </c>
      <c r="J3514" s="12">
        <v>72</v>
      </c>
      <c r="K3514" s="12">
        <v>59</v>
      </c>
      <c r="L3514" s="12">
        <v>52</v>
      </c>
      <c r="M3514" s="12">
        <v>61</v>
      </c>
      <c r="N3514" s="12">
        <v>53</v>
      </c>
      <c r="O3514" s="12">
        <v>51</v>
      </c>
      <c r="P3514" s="12">
        <v>35</v>
      </c>
      <c r="Q3514" s="12">
        <v>1</v>
      </c>
      <c r="R3514" s="12">
        <f>IF(OR(E3514="CF",E3514="SS",E3514="RW",E3514="LW"),1,
 IF(OR(E3514="CM",E3514="AM",E3514="DM",E3514="LM",E3514="RM",E3514="LWB",E3514="RWB"),2,
 IF(OR(E3514="LB",E3514="CB",E3514="RB"),3,
 IF(E3514="GK",4,""))))</f>
        <v>1</v>
      </c>
      <c r="S3514" s="12" t="str">
        <f>G3514 &amp; R3514</f>
        <v>611</v>
      </c>
    </row>
    <row r="3515" spans="1:19" x14ac:dyDescent="0.25">
      <c r="A3515" s="8" t="s">
        <v>2851</v>
      </c>
      <c r="B3515" s="8" t="s">
        <v>4554</v>
      </c>
      <c r="C3515" s="8" t="s">
        <v>398</v>
      </c>
      <c r="D3515" s="8" t="s">
        <v>6689</v>
      </c>
      <c r="E3515" s="12" t="s">
        <v>43</v>
      </c>
      <c r="F3515" s="12" t="s">
        <v>27</v>
      </c>
      <c r="G3515" s="12">
        <v>61</v>
      </c>
      <c r="H3515" s="12">
        <v>189</v>
      </c>
      <c r="I3515" s="12">
        <v>67</v>
      </c>
      <c r="J3515" s="12">
        <v>65</v>
      </c>
      <c r="K3515" s="12">
        <v>60</v>
      </c>
      <c r="L3515" s="12">
        <v>58</v>
      </c>
      <c r="M3515" s="12">
        <v>62</v>
      </c>
      <c r="N3515" s="12">
        <v>53</v>
      </c>
      <c r="O3515" s="12">
        <v>59</v>
      </c>
      <c r="P3515" s="12">
        <v>22</v>
      </c>
      <c r="Q3515" s="12">
        <v>0</v>
      </c>
      <c r="R3515" s="12">
        <f>IF(OR(E3515="CF",E3515="SS",E3515="RW",E3515="LW"),1,
 IF(OR(E3515="CM",E3515="AM",E3515="DM",E3515="LM",E3515="RM",E3515="LWB",E3515="RWB"),2,
 IF(OR(E3515="LB",E3515="CB",E3515="RB"),3,
 IF(E3515="GK",4,""))))</f>
        <v>1</v>
      </c>
      <c r="S3515" s="12" t="str">
        <f>G3515 &amp; R3515</f>
        <v>611</v>
      </c>
    </row>
    <row r="3516" spans="1:19" x14ac:dyDescent="0.25">
      <c r="A3516" s="8" t="s">
        <v>4149</v>
      </c>
      <c r="B3516" s="8" t="s">
        <v>4150</v>
      </c>
      <c r="C3516" s="8" t="s">
        <v>274</v>
      </c>
      <c r="D3516" s="8" t="s">
        <v>6072</v>
      </c>
      <c r="E3516" s="12" t="s">
        <v>43</v>
      </c>
      <c r="F3516" s="12" t="s">
        <v>27</v>
      </c>
      <c r="G3516" s="12">
        <v>61</v>
      </c>
      <c r="H3516" s="12">
        <v>175</v>
      </c>
      <c r="I3516" s="12">
        <v>69</v>
      </c>
      <c r="J3516" s="12">
        <v>66</v>
      </c>
      <c r="K3516" s="12">
        <v>55</v>
      </c>
      <c r="L3516" s="12">
        <v>58</v>
      </c>
      <c r="M3516" s="12">
        <v>59</v>
      </c>
      <c r="N3516" s="12">
        <v>58</v>
      </c>
      <c r="O3516" s="12">
        <v>56</v>
      </c>
      <c r="P3516" s="12">
        <v>26</v>
      </c>
      <c r="Q3516" s="12">
        <v>0</v>
      </c>
      <c r="R3516" s="12">
        <f>IF(OR(E3516="CF",E3516="SS",E3516="RW",E3516="LW"),1,
 IF(OR(E3516="CM",E3516="AM",E3516="DM",E3516="LM",E3516="RM",E3516="LWB",E3516="RWB"),2,
 IF(OR(E3516="LB",E3516="CB",E3516="RB"),3,
 IF(E3516="GK",4,""))))</f>
        <v>1</v>
      </c>
      <c r="S3516" s="12" t="str">
        <f>G3516 &amp; R3516</f>
        <v>611</v>
      </c>
    </row>
    <row r="3517" spans="1:19" x14ac:dyDescent="0.25">
      <c r="A3517" s="8" t="s">
        <v>461</v>
      </c>
      <c r="B3517" s="8" t="s">
        <v>6813</v>
      </c>
      <c r="C3517" s="8" t="s">
        <v>182</v>
      </c>
      <c r="D3517" s="8" t="s">
        <v>437</v>
      </c>
      <c r="E3517" s="12" t="s">
        <v>48</v>
      </c>
      <c r="F3517" s="12" t="s">
        <v>23</v>
      </c>
      <c r="G3517" s="12">
        <v>61</v>
      </c>
      <c r="H3517" s="12">
        <v>178</v>
      </c>
      <c r="I3517" s="12">
        <v>78</v>
      </c>
      <c r="J3517" s="12">
        <v>80</v>
      </c>
      <c r="K3517" s="12">
        <v>54</v>
      </c>
      <c r="L3517" s="12">
        <v>54</v>
      </c>
      <c r="M3517" s="12">
        <v>56</v>
      </c>
      <c r="N3517" s="12">
        <v>52</v>
      </c>
      <c r="O3517" s="12">
        <v>57</v>
      </c>
      <c r="P3517" s="12">
        <v>15</v>
      </c>
      <c r="Q3517" s="12">
        <v>0</v>
      </c>
      <c r="R3517" s="12">
        <f>IF(OR(E3517="CF",E3517="SS",E3517="RW",E3517="LW"),1,
 IF(OR(E3517="CM",E3517="AM",E3517="DM",E3517="LM",E3517="RM",E3517="LWB",E3517="RWB"),2,
 IF(OR(E3517="LB",E3517="CB",E3517="RB"),3,
 IF(E3517="GK",4,""))))</f>
        <v>1</v>
      </c>
      <c r="S3517" s="12" t="str">
        <f>G3517 &amp; R3517</f>
        <v>611</v>
      </c>
    </row>
    <row r="3518" spans="1:19" x14ac:dyDescent="0.25">
      <c r="A3518" s="8" t="s">
        <v>811</v>
      </c>
      <c r="B3518" s="8" t="s">
        <v>4931</v>
      </c>
      <c r="C3518" s="8" t="s">
        <v>26</v>
      </c>
      <c r="D3518" s="8" t="s">
        <v>3748</v>
      </c>
      <c r="E3518" s="12" t="s">
        <v>48</v>
      </c>
      <c r="F3518" s="12" t="s">
        <v>23</v>
      </c>
      <c r="G3518" s="12">
        <v>61</v>
      </c>
      <c r="H3518" s="12">
        <v>181</v>
      </c>
      <c r="I3518" s="12">
        <v>70</v>
      </c>
      <c r="J3518" s="12">
        <v>73</v>
      </c>
      <c r="K3518" s="12">
        <v>57</v>
      </c>
      <c r="L3518" s="12">
        <v>52</v>
      </c>
      <c r="M3518" s="12">
        <v>60</v>
      </c>
      <c r="N3518" s="12">
        <v>56</v>
      </c>
      <c r="O3518" s="12">
        <v>59</v>
      </c>
      <c r="P3518" s="12">
        <v>16</v>
      </c>
      <c r="Q3518" s="12">
        <v>1</v>
      </c>
      <c r="R3518" s="12">
        <f>IF(OR(E3518="CF",E3518="SS",E3518="RW",E3518="LW"),1,
 IF(OR(E3518="CM",E3518="AM",E3518="DM",E3518="LM",E3518="RM",E3518="LWB",E3518="RWB"),2,
 IF(OR(E3518="LB",E3518="CB",E3518="RB"),3,
 IF(E3518="GK",4,""))))</f>
        <v>1</v>
      </c>
      <c r="S3518" s="12" t="str">
        <f>G3518 &amp; R3518</f>
        <v>611</v>
      </c>
    </row>
    <row r="3519" spans="1:19" x14ac:dyDescent="0.25">
      <c r="A3519" s="8" t="s">
        <v>1525</v>
      </c>
      <c r="B3519" s="8" t="s">
        <v>5841</v>
      </c>
      <c r="C3519" s="8" t="s">
        <v>94</v>
      </c>
      <c r="D3519" s="8" t="s">
        <v>4509</v>
      </c>
      <c r="E3519" s="12" t="s">
        <v>48</v>
      </c>
      <c r="F3519" s="12" t="s">
        <v>27</v>
      </c>
      <c r="G3519" s="12">
        <v>61</v>
      </c>
      <c r="H3519" s="12">
        <v>169</v>
      </c>
      <c r="I3519" s="12">
        <v>76</v>
      </c>
      <c r="J3519" s="12">
        <v>73</v>
      </c>
      <c r="K3519" s="12">
        <v>59</v>
      </c>
      <c r="L3519" s="12">
        <v>45</v>
      </c>
      <c r="M3519" s="12">
        <v>56</v>
      </c>
      <c r="N3519" s="12">
        <v>57</v>
      </c>
      <c r="O3519" s="12">
        <v>57</v>
      </c>
      <c r="P3519" s="12">
        <v>30</v>
      </c>
      <c r="Q3519" s="12">
        <v>1</v>
      </c>
      <c r="R3519" s="12">
        <f>IF(OR(E3519="CF",E3519="SS",E3519="RW",E3519="LW"),1,
 IF(OR(E3519="CM",E3519="AM",E3519="DM",E3519="LM",E3519="RM",E3519="LWB",E3519="RWB"),2,
 IF(OR(E3519="LB",E3519="CB",E3519="RB"),3,
 IF(E3519="GK",4,""))))</f>
        <v>1</v>
      </c>
      <c r="S3519" s="12" t="str">
        <f>G3519 &amp; R3519</f>
        <v>611</v>
      </c>
    </row>
    <row r="3520" spans="1:19" x14ac:dyDescent="0.25">
      <c r="A3520" s="8" t="s">
        <v>6909</v>
      </c>
      <c r="B3520" s="8" t="s">
        <v>6910</v>
      </c>
      <c r="C3520" s="8" t="s">
        <v>26</v>
      </c>
      <c r="D3520" s="8" t="s">
        <v>5787</v>
      </c>
      <c r="E3520" s="12" t="s">
        <v>48</v>
      </c>
      <c r="F3520" s="12" t="s">
        <v>27</v>
      </c>
      <c r="G3520" s="12">
        <v>61</v>
      </c>
      <c r="H3520" s="12">
        <v>170</v>
      </c>
      <c r="I3520" s="12">
        <v>72</v>
      </c>
      <c r="J3520" s="12">
        <v>72</v>
      </c>
      <c r="K3520" s="12">
        <v>52</v>
      </c>
      <c r="L3520" s="12">
        <v>52</v>
      </c>
      <c r="M3520" s="12">
        <v>63</v>
      </c>
      <c r="N3520" s="12">
        <v>51</v>
      </c>
      <c r="O3520" s="12">
        <v>55</v>
      </c>
      <c r="P3520" s="12">
        <v>20</v>
      </c>
      <c r="Q3520" s="12">
        <v>0</v>
      </c>
      <c r="R3520" s="12">
        <f>IF(OR(E3520="CF",E3520="SS",E3520="RW",E3520="LW"),1,
 IF(OR(E3520="CM",E3520="AM",E3520="DM",E3520="LM",E3520="RM",E3520="LWB",E3520="RWB"),2,
 IF(OR(E3520="LB",E3520="CB",E3520="RB"),3,
 IF(E3520="GK",4,""))))</f>
        <v>1</v>
      </c>
      <c r="S3520" s="12" t="str">
        <f>G3520 &amp; R3520</f>
        <v>611</v>
      </c>
    </row>
    <row r="3521" spans="1:19" x14ac:dyDescent="0.25">
      <c r="A3521" s="8" t="s">
        <v>1509</v>
      </c>
      <c r="B3521" s="8" t="s">
        <v>479</v>
      </c>
      <c r="C3521" s="8" t="s">
        <v>37</v>
      </c>
      <c r="D3521" s="8" t="s">
        <v>42</v>
      </c>
      <c r="E3521" s="12" t="s">
        <v>48</v>
      </c>
      <c r="F3521" s="12" t="s">
        <v>27</v>
      </c>
      <c r="G3521" s="12">
        <v>61</v>
      </c>
      <c r="H3521" s="12">
        <v>182</v>
      </c>
      <c r="I3521" s="12">
        <v>65</v>
      </c>
      <c r="J3521" s="12">
        <v>65</v>
      </c>
      <c r="K3521" s="12">
        <v>58</v>
      </c>
      <c r="L3521" s="12">
        <v>58</v>
      </c>
      <c r="M3521" s="12">
        <v>61</v>
      </c>
      <c r="N3521" s="12">
        <v>58</v>
      </c>
      <c r="O3521" s="12">
        <v>57</v>
      </c>
      <c r="P3521" s="12">
        <v>25</v>
      </c>
      <c r="Q3521" s="12">
        <v>1</v>
      </c>
      <c r="R3521" s="12">
        <f>IF(OR(E3521="CF",E3521="SS",E3521="RW",E3521="LW"),1,
 IF(OR(E3521="CM",E3521="AM",E3521="DM",E3521="LM",E3521="RM",E3521="LWB",E3521="RWB"),2,
 IF(OR(E3521="LB",E3521="CB",E3521="RB"),3,
 IF(E3521="GK",4,""))))</f>
        <v>1</v>
      </c>
      <c r="S3521" s="12" t="str">
        <f>G3521 &amp; R3521</f>
        <v>611</v>
      </c>
    </row>
    <row r="3522" spans="1:19" x14ac:dyDescent="0.25">
      <c r="A3522" s="8" t="s">
        <v>89</v>
      </c>
      <c r="B3522" s="8" t="s">
        <v>4685</v>
      </c>
      <c r="C3522" s="8" t="s">
        <v>78</v>
      </c>
      <c r="D3522" s="8" t="s">
        <v>3949</v>
      </c>
      <c r="E3522" s="12" t="s">
        <v>48</v>
      </c>
      <c r="F3522" s="12" t="s">
        <v>23</v>
      </c>
      <c r="G3522" s="12">
        <v>61</v>
      </c>
      <c r="H3522" s="12">
        <v>176</v>
      </c>
      <c r="I3522" s="12">
        <v>68</v>
      </c>
      <c r="J3522" s="12">
        <v>70</v>
      </c>
      <c r="K3522" s="12">
        <v>58</v>
      </c>
      <c r="L3522" s="12">
        <v>49</v>
      </c>
      <c r="M3522" s="12">
        <v>63</v>
      </c>
      <c r="N3522" s="12">
        <v>62</v>
      </c>
      <c r="O3522" s="12">
        <v>58</v>
      </c>
      <c r="P3522" s="12">
        <v>24</v>
      </c>
      <c r="Q3522" s="12">
        <v>0</v>
      </c>
      <c r="R3522" s="12">
        <f>IF(OR(E3522="CF",E3522="SS",E3522="RW",E3522="LW"),1,
 IF(OR(E3522="CM",E3522="AM",E3522="DM",E3522="LM",E3522="RM",E3522="LWB",E3522="RWB"),2,
 IF(OR(E3522="LB",E3522="CB",E3522="RB"),3,
 IF(E3522="GK",4,""))))</f>
        <v>1</v>
      </c>
      <c r="S3522" s="12" t="str">
        <f>G3522 &amp; R3522</f>
        <v>611</v>
      </c>
    </row>
    <row r="3523" spans="1:19" x14ac:dyDescent="0.25">
      <c r="A3523" s="8" t="s">
        <v>4699</v>
      </c>
      <c r="B3523" s="8" t="s">
        <v>4700</v>
      </c>
      <c r="C3523" s="8" t="s">
        <v>4702</v>
      </c>
      <c r="D3523" s="8" t="s">
        <v>3926</v>
      </c>
      <c r="E3523" s="12" t="s">
        <v>48</v>
      </c>
      <c r="F3523" s="12" t="s">
        <v>23</v>
      </c>
      <c r="G3523" s="12">
        <v>61</v>
      </c>
      <c r="H3523" s="12">
        <v>168</v>
      </c>
      <c r="I3523" s="12">
        <v>74</v>
      </c>
      <c r="J3523" s="12">
        <v>72</v>
      </c>
      <c r="K3523" s="12">
        <v>57</v>
      </c>
      <c r="L3523" s="12">
        <v>51</v>
      </c>
      <c r="M3523" s="12">
        <v>57</v>
      </c>
      <c r="N3523" s="12">
        <v>53</v>
      </c>
      <c r="O3523" s="12">
        <v>54</v>
      </c>
      <c r="P3523" s="12">
        <v>30</v>
      </c>
      <c r="Q3523" s="12">
        <v>0</v>
      </c>
      <c r="R3523" s="12">
        <f>IF(OR(E3523="CF",E3523="SS",E3523="RW",E3523="LW"),1,
 IF(OR(E3523="CM",E3523="AM",E3523="DM",E3523="LM",E3523="RM",E3523="LWB",E3523="RWB"),2,
 IF(OR(E3523="LB",E3523="CB",E3523="RB"),3,
 IF(E3523="GK",4,""))))</f>
        <v>1</v>
      </c>
      <c r="S3523" s="12" t="str">
        <f>G3523 &amp; R3523</f>
        <v>611</v>
      </c>
    </row>
    <row r="3524" spans="1:19" x14ac:dyDescent="0.25">
      <c r="A3524" s="8" t="s">
        <v>1150</v>
      </c>
      <c r="B3524" s="8" t="s">
        <v>5382</v>
      </c>
      <c r="C3524" s="8" t="s">
        <v>1969</v>
      </c>
      <c r="D3524" s="8" t="s">
        <v>3934</v>
      </c>
      <c r="E3524" s="12" t="s">
        <v>48</v>
      </c>
      <c r="F3524" s="12" t="s">
        <v>27</v>
      </c>
      <c r="G3524" s="12">
        <v>61</v>
      </c>
      <c r="H3524" s="12">
        <v>175</v>
      </c>
      <c r="I3524" s="12">
        <v>70</v>
      </c>
      <c r="J3524" s="12">
        <v>75</v>
      </c>
      <c r="K3524" s="12">
        <v>58</v>
      </c>
      <c r="L3524" s="12">
        <v>50</v>
      </c>
      <c r="M3524" s="12">
        <v>62</v>
      </c>
      <c r="N3524" s="12">
        <v>55</v>
      </c>
      <c r="O3524" s="12">
        <v>57</v>
      </c>
      <c r="P3524" s="12">
        <v>20</v>
      </c>
      <c r="Q3524" s="12">
        <v>0</v>
      </c>
      <c r="R3524" s="12">
        <f>IF(OR(E3524="CF",E3524="SS",E3524="RW",E3524="LW"),1,
 IF(OR(E3524="CM",E3524="AM",E3524="DM",E3524="LM",E3524="RM",E3524="LWB",E3524="RWB"),2,
 IF(OR(E3524="LB",E3524="CB",E3524="RB"),3,
 IF(E3524="GK",4,""))))</f>
        <v>1</v>
      </c>
      <c r="S3524" s="12" t="str">
        <f>G3524 &amp; R3524</f>
        <v>611</v>
      </c>
    </row>
    <row r="3525" spans="1:19" x14ac:dyDescent="0.25">
      <c r="A3525" s="8" t="s">
        <v>850</v>
      </c>
      <c r="B3525" s="8" t="s">
        <v>3214</v>
      </c>
      <c r="C3525" s="8" t="s">
        <v>4752</v>
      </c>
      <c r="D3525" s="8" t="s">
        <v>1333</v>
      </c>
      <c r="E3525" s="12" t="s">
        <v>48</v>
      </c>
      <c r="F3525" s="12" t="s">
        <v>27</v>
      </c>
      <c r="G3525" s="12">
        <v>61</v>
      </c>
      <c r="H3525" s="12">
        <v>180</v>
      </c>
      <c r="I3525" s="12">
        <v>75</v>
      </c>
      <c r="J3525" s="12">
        <v>73</v>
      </c>
      <c r="K3525" s="12">
        <v>60</v>
      </c>
      <c r="L3525" s="12">
        <v>54</v>
      </c>
      <c r="M3525" s="12">
        <v>57</v>
      </c>
      <c r="N3525" s="12">
        <v>56</v>
      </c>
      <c r="O3525" s="12">
        <v>58</v>
      </c>
      <c r="P3525" s="12">
        <v>17</v>
      </c>
      <c r="Q3525" s="12">
        <v>0</v>
      </c>
      <c r="R3525" s="12">
        <f>IF(OR(E3525="CF",E3525="SS",E3525="RW",E3525="LW"),1,
 IF(OR(E3525="CM",E3525="AM",E3525="DM",E3525="LM",E3525="RM",E3525="LWB",E3525="RWB"),2,
 IF(OR(E3525="LB",E3525="CB",E3525="RB"),3,
 IF(E3525="GK",4,""))))</f>
        <v>1</v>
      </c>
      <c r="S3525" s="12" t="str">
        <f>G3525 &amp; R3525</f>
        <v>611</v>
      </c>
    </row>
    <row r="3526" spans="1:19" x14ac:dyDescent="0.25">
      <c r="A3526" s="8" t="s">
        <v>5855</v>
      </c>
      <c r="B3526" s="8" t="s">
        <v>3158</v>
      </c>
      <c r="C3526" s="8" t="s">
        <v>65</v>
      </c>
      <c r="D3526" s="8" t="s">
        <v>6072</v>
      </c>
      <c r="E3526" s="12" t="s">
        <v>48</v>
      </c>
      <c r="F3526" s="12" t="s">
        <v>27</v>
      </c>
      <c r="G3526" s="12">
        <v>61</v>
      </c>
      <c r="H3526" s="12">
        <v>176</v>
      </c>
      <c r="I3526" s="12">
        <v>64</v>
      </c>
      <c r="J3526" s="12">
        <v>66</v>
      </c>
      <c r="K3526" s="12">
        <v>63</v>
      </c>
      <c r="L3526" s="12">
        <v>52</v>
      </c>
      <c r="M3526" s="12">
        <v>59</v>
      </c>
      <c r="N3526" s="12">
        <v>52</v>
      </c>
      <c r="O3526" s="12">
        <v>57</v>
      </c>
      <c r="P3526" s="12">
        <v>48</v>
      </c>
      <c r="Q3526" s="12">
        <v>2</v>
      </c>
      <c r="R3526" s="12">
        <f>IF(OR(E3526="CF",E3526="SS",E3526="RW",E3526="LW"),1,
 IF(OR(E3526="CM",E3526="AM",E3526="DM",E3526="LM",E3526="RM",E3526="LWB",E3526="RWB"),2,
 IF(OR(E3526="LB",E3526="CB",E3526="RB"),3,
 IF(E3526="GK",4,""))))</f>
        <v>1</v>
      </c>
      <c r="S3526" s="12" t="str">
        <f>G3526 &amp; R3526</f>
        <v>611</v>
      </c>
    </row>
    <row r="3527" spans="1:19" x14ac:dyDescent="0.25">
      <c r="A3527" s="8" t="s">
        <v>3694</v>
      </c>
      <c r="B3527" s="8" t="s">
        <v>3695</v>
      </c>
      <c r="C3527" s="8" t="s">
        <v>1320</v>
      </c>
      <c r="D3527" s="8" t="s">
        <v>3942</v>
      </c>
      <c r="E3527" s="12" t="s">
        <v>73</v>
      </c>
      <c r="F3527" s="12" t="s">
        <v>27</v>
      </c>
      <c r="G3527" s="12">
        <v>61</v>
      </c>
      <c r="H3527" s="12">
        <v>184</v>
      </c>
      <c r="I3527" s="12">
        <v>73</v>
      </c>
      <c r="J3527" s="12">
        <v>71</v>
      </c>
      <c r="K3527" s="12">
        <v>59</v>
      </c>
      <c r="L3527" s="12">
        <v>52</v>
      </c>
      <c r="M3527" s="12">
        <v>61</v>
      </c>
      <c r="N3527" s="12">
        <v>55</v>
      </c>
      <c r="O3527" s="12">
        <v>58</v>
      </c>
      <c r="P3527" s="12">
        <v>20</v>
      </c>
      <c r="Q3527" s="12">
        <v>0</v>
      </c>
      <c r="R3527" s="12">
        <f>IF(OR(E3527="CF",E3527="SS",E3527="RW",E3527="LW"),1,
 IF(OR(E3527="CM",E3527="AM",E3527="DM",E3527="LM",E3527="RM",E3527="LWB",E3527="RWB"),2,
 IF(OR(E3527="LB",E3527="CB",E3527="RB"),3,
 IF(E3527="GK",4,""))))</f>
        <v>1</v>
      </c>
      <c r="S3527" s="12" t="str">
        <f>G3527 &amp; R3527</f>
        <v>611</v>
      </c>
    </row>
    <row r="3528" spans="1:19" x14ac:dyDescent="0.25">
      <c r="A3528" s="8" t="s">
        <v>1408</v>
      </c>
      <c r="B3528" s="8" t="s">
        <v>2616</v>
      </c>
      <c r="C3528" s="8" t="s">
        <v>816</v>
      </c>
      <c r="D3528" s="8" t="s">
        <v>3924</v>
      </c>
      <c r="E3528" s="12" t="s">
        <v>35</v>
      </c>
      <c r="F3528" s="12" t="s">
        <v>27</v>
      </c>
      <c r="G3528" s="12">
        <v>61</v>
      </c>
      <c r="H3528" s="12">
        <v>176</v>
      </c>
      <c r="I3528" s="12">
        <v>68</v>
      </c>
      <c r="J3528" s="12">
        <v>70</v>
      </c>
      <c r="K3528" s="12">
        <v>59</v>
      </c>
      <c r="L3528" s="12">
        <v>50</v>
      </c>
      <c r="M3528" s="12">
        <v>55</v>
      </c>
      <c r="N3528" s="12">
        <v>59</v>
      </c>
      <c r="O3528" s="12">
        <v>55</v>
      </c>
      <c r="P3528" s="12">
        <v>45</v>
      </c>
      <c r="Q3528" s="12">
        <v>0</v>
      </c>
      <c r="R3528" s="12">
        <f>IF(OR(E3528="CF",E3528="SS",E3528="RW",E3528="LW"),1,
 IF(OR(E3528="CM",E3528="AM",E3528="DM",E3528="LM",E3528="RM",E3528="LWB",E3528="RWB"),2,
 IF(OR(E3528="LB",E3528="CB",E3528="RB"),3,
 IF(E3528="GK",4,""))))</f>
        <v>2</v>
      </c>
      <c r="S3528" s="12" t="str">
        <f>G3528 &amp; R3528</f>
        <v>612</v>
      </c>
    </row>
    <row r="3529" spans="1:19" x14ac:dyDescent="0.25">
      <c r="A3529" s="8" t="s">
        <v>6559</v>
      </c>
      <c r="B3529" s="8" t="s">
        <v>187</v>
      </c>
      <c r="C3529" s="8" t="s">
        <v>26</v>
      </c>
      <c r="D3529" s="8" t="s">
        <v>3934</v>
      </c>
      <c r="E3529" s="12" t="s">
        <v>35</v>
      </c>
      <c r="F3529" s="12" t="s">
        <v>23</v>
      </c>
      <c r="G3529" s="12">
        <v>61</v>
      </c>
      <c r="H3529" s="12">
        <v>167</v>
      </c>
      <c r="I3529" s="12">
        <v>64</v>
      </c>
      <c r="J3529" s="12">
        <v>64</v>
      </c>
      <c r="K3529" s="12">
        <v>63</v>
      </c>
      <c r="L3529" s="12">
        <v>55</v>
      </c>
      <c r="M3529" s="12">
        <v>59</v>
      </c>
      <c r="N3529" s="12">
        <v>56</v>
      </c>
      <c r="O3529" s="12">
        <v>58</v>
      </c>
      <c r="P3529" s="12">
        <v>36</v>
      </c>
      <c r="Q3529" s="12">
        <v>0</v>
      </c>
      <c r="R3529" s="12">
        <f>IF(OR(E3529="CF",E3529="SS",E3529="RW",E3529="LW"),1,
 IF(OR(E3529="CM",E3529="AM",E3529="DM",E3529="LM",E3529="RM",E3529="LWB",E3529="RWB"),2,
 IF(OR(E3529="LB",E3529="CB",E3529="RB"),3,
 IF(E3529="GK",4,""))))</f>
        <v>2</v>
      </c>
      <c r="S3529" s="12" t="str">
        <f>G3529 &amp; R3529</f>
        <v>612</v>
      </c>
    </row>
    <row r="3530" spans="1:19" x14ac:dyDescent="0.25">
      <c r="A3530" s="8" t="s">
        <v>4993</v>
      </c>
      <c r="B3530" s="8" t="s">
        <v>4994</v>
      </c>
      <c r="C3530" s="8" t="s">
        <v>26</v>
      </c>
      <c r="D3530" s="8" t="s">
        <v>3940</v>
      </c>
      <c r="E3530" s="12" t="s">
        <v>35</v>
      </c>
      <c r="F3530" s="12" t="s">
        <v>27</v>
      </c>
      <c r="G3530" s="12">
        <v>61</v>
      </c>
      <c r="H3530" s="12">
        <v>170</v>
      </c>
      <c r="I3530" s="12">
        <v>75</v>
      </c>
      <c r="J3530" s="12">
        <v>76</v>
      </c>
      <c r="K3530" s="12">
        <v>60</v>
      </c>
      <c r="L3530" s="12">
        <v>43</v>
      </c>
      <c r="M3530" s="12">
        <v>58</v>
      </c>
      <c r="N3530" s="12">
        <v>51</v>
      </c>
      <c r="O3530" s="12">
        <v>49</v>
      </c>
      <c r="P3530" s="12">
        <v>41</v>
      </c>
      <c r="Q3530" s="12">
        <v>0</v>
      </c>
      <c r="R3530" s="12">
        <f>IF(OR(E3530="CF",E3530="SS",E3530="RW",E3530="LW"),1,
 IF(OR(E3530="CM",E3530="AM",E3530="DM",E3530="LM",E3530="RM",E3530="LWB",E3530="RWB"),2,
 IF(OR(E3530="LB",E3530="CB",E3530="RB"),3,
 IF(E3530="GK",4,""))))</f>
        <v>2</v>
      </c>
      <c r="S3530" s="12" t="str">
        <f>G3530 &amp; R3530</f>
        <v>612</v>
      </c>
    </row>
    <row r="3531" spans="1:19" x14ac:dyDescent="0.25">
      <c r="A3531" s="8" t="s">
        <v>1854</v>
      </c>
      <c r="B3531" s="8" t="s">
        <v>7050</v>
      </c>
      <c r="C3531" s="8" t="s">
        <v>20</v>
      </c>
      <c r="D3531" s="8" t="s">
        <v>3953</v>
      </c>
      <c r="E3531" s="12" t="s">
        <v>35</v>
      </c>
      <c r="F3531" s="12" t="s">
        <v>23</v>
      </c>
      <c r="G3531" s="12">
        <v>61</v>
      </c>
      <c r="H3531" s="12">
        <v>180</v>
      </c>
      <c r="I3531" s="12">
        <v>67</v>
      </c>
      <c r="J3531" s="12">
        <v>67</v>
      </c>
      <c r="K3531" s="12">
        <v>60</v>
      </c>
      <c r="L3531" s="12">
        <v>52</v>
      </c>
      <c r="M3531" s="12">
        <v>59</v>
      </c>
      <c r="N3531" s="12">
        <v>61</v>
      </c>
      <c r="O3531" s="12">
        <v>53</v>
      </c>
      <c r="P3531" s="12">
        <v>36</v>
      </c>
      <c r="Q3531" s="12">
        <v>1</v>
      </c>
      <c r="R3531" s="12">
        <f>IF(OR(E3531="CF",E3531="SS",E3531="RW",E3531="LW"),1,
 IF(OR(E3531="CM",E3531="AM",E3531="DM",E3531="LM",E3531="RM",E3531="LWB",E3531="RWB"),2,
 IF(OR(E3531="LB",E3531="CB",E3531="RB"),3,
 IF(E3531="GK",4,""))))</f>
        <v>2</v>
      </c>
      <c r="S3531" s="12" t="str">
        <f>G3531 &amp; R3531</f>
        <v>612</v>
      </c>
    </row>
    <row r="3532" spans="1:19" x14ac:dyDescent="0.25">
      <c r="A3532" s="8" t="s">
        <v>1928</v>
      </c>
      <c r="B3532" s="8" t="s">
        <v>3215</v>
      </c>
      <c r="C3532" s="8" t="s">
        <v>26</v>
      </c>
      <c r="D3532" s="8" t="s">
        <v>262</v>
      </c>
      <c r="E3532" s="12" t="s">
        <v>35</v>
      </c>
      <c r="F3532" s="12" t="s">
        <v>27</v>
      </c>
      <c r="G3532" s="12">
        <v>61</v>
      </c>
      <c r="H3532" s="12">
        <v>191</v>
      </c>
      <c r="I3532" s="12">
        <v>66</v>
      </c>
      <c r="J3532" s="12">
        <v>65</v>
      </c>
      <c r="K3532" s="12">
        <v>54</v>
      </c>
      <c r="L3532" s="12">
        <v>59</v>
      </c>
      <c r="M3532" s="12">
        <v>58</v>
      </c>
      <c r="N3532" s="12">
        <v>58</v>
      </c>
      <c r="O3532" s="12">
        <v>57</v>
      </c>
      <c r="P3532" s="12">
        <v>35</v>
      </c>
      <c r="Q3532" s="12">
        <v>1</v>
      </c>
      <c r="R3532" s="12">
        <f>IF(OR(E3532="CF",E3532="SS",E3532="RW",E3532="LW"),1,
 IF(OR(E3532="CM",E3532="AM",E3532="DM",E3532="LM",E3532="RM",E3532="LWB",E3532="RWB"),2,
 IF(OR(E3532="LB",E3532="CB",E3532="RB"),3,
 IF(E3532="GK",4,""))))</f>
        <v>2</v>
      </c>
      <c r="S3532" s="12" t="str">
        <f>G3532 &amp; R3532</f>
        <v>612</v>
      </c>
    </row>
    <row r="3533" spans="1:19" x14ac:dyDescent="0.25">
      <c r="A3533" s="8" t="s">
        <v>4346</v>
      </c>
      <c r="B3533" s="8" t="s">
        <v>4347</v>
      </c>
      <c r="C3533" s="8" t="s">
        <v>34</v>
      </c>
      <c r="D3533" s="8" t="s">
        <v>541</v>
      </c>
      <c r="E3533" s="12" t="s">
        <v>35</v>
      </c>
      <c r="F3533" s="12" t="s">
        <v>27</v>
      </c>
      <c r="G3533" s="12">
        <v>61</v>
      </c>
      <c r="H3533" s="12">
        <v>169</v>
      </c>
      <c r="I3533" s="12">
        <v>66</v>
      </c>
      <c r="J3533" s="12">
        <v>71</v>
      </c>
      <c r="K3533" s="12">
        <v>57</v>
      </c>
      <c r="L3533" s="12">
        <v>57</v>
      </c>
      <c r="M3533" s="12">
        <v>59</v>
      </c>
      <c r="N3533" s="12">
        <v>56</v>
      </c>
      <c r="O3533" s="12">
        <v>52</v>
      </c>
      <c r="P3533" s="12">
        <v>34</v>
      </c>
      <c r="Q3533" s="12">
        <v>1</v>
      </c>
      <c r="R3533" s="12">
        <f>IF(OR(E3533="CF",E3533="SS",E3533="RW",E3533="LW"),1,
 IF(OR(E3533="CM",E3533="AM",E3533="DM",E3533="LM",E3533="RM",E3533="LWB",E3533="RWB"),2,
 IF(OR(E3533="LB",E3533="CB",E3533="RB"),3,
 IF(E3533="GK",4,""))))</f>
        <v>2</v>
      </c>
      <c r="S3533" s="12" t="str">
        <f>G3533 &amp; R3533</f>
        <v>612</v>
      </c>
    </row>
    <row r="3534" spans="1:19" x14ac:dyDescent="0.25">
      <c r="A3534" s="8" t="s">
        <v>157</v>
      </c>
      <c r="B3534" s="8" t="s">
        <v>3657</v>
      </c>
      <c r="C3534" s="8" t="s">
        <v>171</v>
      </c>
      <c r="D3534" s="8" t="s">
        <v>4250</v>
      </c>
      <c r="E3534" s="12" t="s">
        <v>35</v>
      </c>
      <c r="F3534" s="12" t="s">
        <v>27</v>
      </c>
      <c r="G3534" s="12">
        <v>61</v>
      </c>
      <c r="H3534" s="12">
        <v>175</v>
      </c>
      <c r="I3534" s="12">
        <v>60</v>
      </c>
      <c r="J3534" s="12">
        <v>61</v>
      </c>
      <c r="K3534" s="12">
        <v>66</v>
      </c>
      <c r="L3534" s="12">
        <v>54</v>
      </c>
      <c r="M3534" s="12">
        <v>58</v>
      </c>
      <c r="N3534" s="12">
        <v>59</v>
      </c>
      <c r="O3534" s="12">
        <v>47</v>
      </c>
      <c r="P3534" s="12">
        <v>54</v>
      </c>
      <c r="Q3534" s="12">
        <v>1</v>
      </c>
      <c r="R3534" s="12">
        <f>IF(OR(E3534="CF",E3534="SS",E3534="RW",E3534="LW"),1,
 IF(OR(E3534="CM",E3534="AM",E3534="DM",E3534="LM",E3534="RM",E3534="LWB",E3534="RWB"),2,
 IF(OR(E3534="LB",E3534="CB",E3534="RB"),3,
 IF(E3534="GK",4,""))))</f>
        <v>2</v>
      </c>
      <c r="S3534" s="12" t="str">
        <f>G3534 &amp; R3534</f>
        <v>612</v>
      </c>
    </row>
    <row r="3535" spans="1:19" x14ac:dyDescent="0.25">
      <c r="A3535" s="8" t="s">
        <v>533</v>
      </c>
      <c r="B3535" s="8" t="s">
        <v>2242</v>
      </c>
      <c r="C3535" s="8" t="s">
        <v>26</v>
      </c>
      <c r="D3535" s="8" t="s">
        <v>4204</v>
      </c>
      <c r="E3535" s="12" t="s">
        <v>35</v>
      </c>
      <c r="F3535" s="12" t="s">
        <v>27</v>
      </c>
      <c r="G3535" s="12">
        <v>61</v>
      </c>
      <c r="H3535" s="12">
        <v>180</v>
      </c>
      <c r="I3535" s="12">
        <v>61</v>
      </c>
      <c r="J3535" s="12">
        <v>62</v>
      </c>
      <c r="K3535" s="12">
        <v>63</v>
      </c>
      <c r="L3535" s="12">
        <v>54</v>
      </c>
      <c r="M3535" s="12">
        <v>55</v>
      </c>
      <c r="N3535" s="12">
        <v>59</v>
      </c>
      <c r="O3535" s="12">
        <v>54</v>
      </c>
      <c r="P3535" s="12">
        <v>52</v>
      </c>
      <c r="Q3535" s="12">
        <v>0</v>
      </c>
      <c r="R3535" s="12">
        <f>IF(OR(E3535="CF",E3535="SS",E3535="RW",E3535="LW"),1,
 IF(OR(E3535="CM",E3535="AM",E3535="DM",E3535="LM",E3535="RM",E3535="LWB",E3535="RWB"),2,
 IF(OR(E3535="LB",E3535="CB",E3535="RB"),3,
 IF(E3535="GK",4,""))))</f>
        <v>2</v>
      </c>
      <c r="S3535" s="12" t="str">
        <f>G3535 &amp; R3535</f>
        <v>612</v>
      </c>
    </row>
    <row r="3536" spans="1:19" x14ac:dyDescent="0.25">
      <c r="A3536" s="8" t="s">
        <v>4972</v>
      </c>
      <c r="B3536" s="8" t="s">
        <v>6612</v>
      </c>
      <c r="C3536" s="8" t="s">
        <v>30</v>
      </c>
      <c r="D3536" s="8" t="s">
        <v>262</v>
      </c>
      <c r="E3536" s="12" t="s">
        <v>88</v>
      </c>
      <c r="F3536" s="12" t="s">
        <v>27</v>
      </c>
      <c r="G3536" s="12">
        <v>61</v>
      </c>
      <c r="H3536" s="12">
        <v>177</v>
      </c>
      <c r="I3536" s="12">
        <v>65</v>
      </c>
      <c r="J3536" s="12">
        <v>66</v>
      </c>
      <c r="K3536" s="12">
        <v>60</v>
      </c>
      <c r="L3536" s="12">
        <v>54</v>
      </c>
      <c r="M3536" s="12">
        <v>57</v>
      </c>
      <c r="N3536" s="12">
        <v>59</v>
      </c>
      <c r="O3536" s="12">
        <v>40</v>
      </c>
      <c r="P3536" s="12">
        <v>56</v>
      </c>
      <c r="Q3536" s="12">
        <v>1</v>
      </c>
      <c r="R3536" s="12">
        <f>IF(OR(E3536="CF",E3536="SS",E3536="RW",E3536="LW"),1,
 IF(OR(E3536="CM",E3536="AM",E3536="DM",E3536="LM",E3536="RM",E3536="LWB",E3536="RWB"),2,
 IF(OR(E3536="LB",E3536="CB",E3536="RB"),3,
 IF(E3536="GK",4,""))))</f>
        <v>2</v>
      </c>
      <c r="S3536" s="12" t="str">
        <f>G3536 &amp; R3536</f>
        <v>612</v>
      </c>
    </row>
    <row r="3537" spans="1:19" x14ac:dyDescent="0.25">
      <c r="A3537" s="8" t="s">
        <v>199</v>
      </c>
      <c r="B3537" s="8" t="s">
        <v>5012</v>
      </c>
      <c r="C3537" s="8" t="s">
        <v>26</v>
      </c>
      <c r="D3537" s="8" t="s">
        <v>3940</v>
      </c>
      <c r="E3537" s="12" t="s">
        <v>88</v>
      </c>
      <c r="F3537" s="12" t="s">
        <v>27</v>
      </c>
      <c r="G3537" s="12">
        <v>61</v>
      </c>
      <c r="H3537" s="12">
        <v>173</v>
      </c>
      <c r="I3537" s="12">
        <v>72</v>
      </c>
      <c r="J3537" s="12">
        <v>71</v>
      </c>
      <c r="K3537" s="12">
        <v>63</v>
      </c>
      <c r="L3537" s="12">
        <v>47</v>
      </c>
      <c r="M3537" s="12">
        <v>60</v>
      </c>
      <c r="N3537" s="12">
        <v>55</v>
      </c>
      <c r="O3537" s="12">
        <v>58</v>
      </c>
      <c r="P3537" s="12">
        <v>21</v>
      </c>
      <c r="Q3537" s="12">
        <v>0</v>
      </c>
      <c r="R3537" s="12">
        <f>IF(OR(E3537="CF",E3537="SS",E3537="RW",E3537="LW"),1,
 IF(OR(E3537="CM",E3537="AM",E3537="DM",E3537="LM",E3537="RM",E3537="LWB",E3537="RWB"),2,
 IF(OR(E3537="LB",E3537="CB",E3537="RB"),3,
 IF(E3537="GK",4,""))))</f>
        <v>2</v>
      </c>
      <c r="S3537" s="12" t="str">
        <f>G3537 &amp; R3537</f>
        <v>612</v>
      </c>
    </row>
    <row r="3538" spans="1:19" x14ac:dyDescent="0.25">
      <c r="A3538" s="8" t="s">
        <v>3440</v>
      </c>
      <c r="B3538" s="8" t="s">
        <v>1690</v>
      </c>
      <c r="C3538" s="8" t="s">
        <v>171</v>
      </c>
      <c r="D3538" s="8" t="s">
        <v>3237</v>
      </c>
      <c r="E3538" s="12" t="s">
        <v>88</v>
      </c>
      <c r="F3538" s="12" t="s">
        <v>27</v>
      </c>
      <c r="G3538" s="12">
        <v>61</v>
      </c>
      <c r="H3538" s="12">
        <v>180</v>
      </c>
      <c r="I3538" s="12">
        <v>66</v>
      </c>
      <c r="J3538" s="12">
        <v>66</v>
      </c>
      <c r="K3538" s="12">
        <v>59</v>
      </c>
      <c r="L3538" s="12">
        <v>50</v>
      </c>
      <c r="M3538" s="12">
        <v>58</v>
      </c>
      <c r="N3538" s="12">
        <v>67</v>
      </c>
      <c r="O3538" s="12">
        <v>52</v>
      </c>
      <c r="P3538" s="12">
        <v>42</v>
      </c>
      <c r="Q3538" s="12">
        <v>1</v>
      </c>
      <c r="R3538" s="12">
        <f>IF(OR(E3538="CF",E3538="SS",E3538="RW",E3538="LW"),1,
 IF(OR(E3538="CM",E3538="AM",E3538="DM",E3538="LM",E3538="RM",E3538="LWB",E3538="RWB"),2,
 IF(OR(E3538="LB",E3538="CB",E3538="RB"),3,
 IF(E3538="GK",4,""))))</f>
        <v>2</v>
      </c>
      <c r="S3538" s="12" t="str">
        <f>G3538 &amp; R3538</f>
        <v>612</v>
      </c>
    </row>
    <row r="3539" spans="1:19" x14ac:dyDescent="0.25">
      <c r="A3539" s="8" t="s">
        <v>320</v>
      </c>
      <c r="B3539" s="8" t="s">
        <v>4913</v>
      </c>
      <c r="C3539" s="8" t="s">
        <v>26</v>
      </c>
      <c r="D3539" s="8" t="s">
        <v>6689</v>
      </c>
      <c r="E3539" s="12" t="s">
        <v>88</v>
      </c>
      <c r="F3539" s="12" t="s">
        <v>23</v>
      </c>
      <c r="G3539" s="12">
        <v>61</v>
      </c>
      <c r="H3539" s="12">
        <v>178</v>
      </c>
      <c r="I3539" s="12">
        <v>65</v>
      </c>
      <c r="J3539" s="12">
        <v>65</v>
      </c>
      <c r="K3539" s="12">
        <v>61</v>
      </c>
      <c r="L3539" s="12">
        <v>56</v>
      </c>
      <c r="M3539" s="12">
        <v>57</v>
      </c>
      <c r="N3539" s="12">
        <v>56</v>
      </c>
      <c r="O3539" s="12">
        <v>40</v>
      </c>
      <c r="P3539" s="12">
        <v>59</v>
      </c>
      <c r="Q3539" s="12">
        <v>0</v>
      </c>
      <c r="R3539" s="12">
        <f>IF(OR(E3539="CF",E3539="SS",E3539="RW",E3539="LW"),1,
 IF(OR(E3539="CM",E3539="AM",E3539="DM",E3539="LM",E3539="RM",E3539="LWB",E3539="RWB"),2,
 IF(OR(E3539="LB",E3539="CB",E3539="RB"),3,
 IF(E3539="GK",4,""))))</f>
        <v>2</v>
      </c>
      <c r="S3539" s="12" t="str">
        <f>G3539 &amp; R3539</f>
        <v>612</v>
      </c>
    </row>
    <row r="3540" spans="1:19" x14ac:dyDescent="0.25">
      <c r="A3540" s="8" t="s">
        <v>596</v>
      </c>
      <c r="B3540" s="8" t="s">
        <v>5769</v>
      </c>
      <c r="C3540" s="8" t="s">
        <v>171</v>
      </c>
      <c r="D3540" s="8" t="s">
        <v>6640</v>
      </c>
      <c r="E3540" s="12" t="s">
        <v>88</v>
      </c>
      <c r="F3540" s="12" t="s">
        <v>27</v>
      </c>
      <c r="G3540" s="12">
        <v>61</v>
      </c>
      <c r="H3540" s="12">
        <v>178</v>
      </c>
      <c r="I3540" s="12">
        <v>66</v>
      </c>
      <c r="J3540" s="12">
        <v>66</v>
      </c>
      <c r="K3540" s="12">
        <v>62</v>
      </c>
      <c r="L3540" s="12">
        <v>52</v>
      </c>
      <c r="M3540" s="12">
        <v>59</v>
      </c>
      <c r="N3540" s="12">
        <v>59</v>
      </c>
      <c r="O3540" s="12">
        <v>46</v>
      </c>
      <c r="P3540" s="12">
        <v>47</v>
      </c>
      <c r="Q3540" s="12">
        <v>1</v>
      </c>
      <c r="R3540" s="12">
        <f>IF(OR(E3540="CF",E3540="SS",E3540="RW",E3540="LW"),1,
 IF(OR(E3540="CM",E3540="AM",E3540="DM",E3540="LM",E3540="RM",E3540="LWB",E3540="RWB"),2,
 IF(OR(E3540="LB",E3540="CB",E3540="RB"),3,
 IF(E3540="GK",4,""))))</f>
        <v>2</v>
      </c>
      <c r="S3540" s="12" t="str">
        <f>G3540 &amp; R3540</f>
        <v>612</v>
      </c>
    </row>
    <row r="3541" spans="1:19" x14ac:dyDescent="0.25">
      <c r="A3541" s="8" t="s">
        <v>1061</v>
      </c>
      <c r="B3541" s="8" t="s">
        <v>5859</v>
      </c>
      <c r="C3541" s="8" t="s">
        <v>26</v>
      </c>
      <c r="D3541" s="8" t="s">
        <v>3699</v>
      </c>
      <c r="E3541" s="12" t="s">
        <v>88</v>
      </c>
      <c r="F3541" s="12" t="s">
        <v>27</v>
      </c>
      <c r="G3541" s="12">
        <v>61</v>
      </c>
      <c r="H3541" s="12">
        <v>170</v>
      </c>
      <c r="I3541" s="12">
        <v>67</v>
      </c>
      <c r="J3541" s="12">
        <v>63</v>
      </c>
      <c r="K3541" s="12">
        <v>56</v>
      </c>
      <c r="L3541" s="12">
        <v>54</v>
      </c>
      <c r="M3541" s="12">
        <v>57</v>
      </c>
      <c r="N3541" s="12">
        <v>57</v>
      </c>
      <c r="O3541" s="12">
        <v>52</v>
      </c>
      <c r="P3541" s="12">
        <v>46</v>
      </c>
      <c r="Q3541" s="12">
        <v>0</v>
      </c>
      <c r="R3541" s="12">
        <f>IF(OR(E3541="CF",E3541="SS",E3541="RW",E3541="LW"),1,
 IF(OR(E3541="CM",E3541="AM",E3541="DM",E3541="LM",E3541="RM",E3541="LWB",E3541="RWB"),2,
 IF(OR(E3541="LB",E3541="CB",E3541="RB"),3,
 IF(E3541="GK",4,""))))</f>
        <v>2</v>
      </c>
      <c r="S3541" s="12" t="str">
        <f>G3541 &amp; R3541</f>
        <v>612</v>
      </c>
    </row>
    <row r="3542" spans="1:19" x14ac:dyDescent="0.25">
      <c r="A3542" s="8" t="s">
        <v>245</v>
      </c>
      <c r="B3542" s="8" t="s">
        <v>6669</v>
      </c>
      <c r="C3542" s="8" t="s">
        <v>147</v>
      </c>
      <c r="D3542" s="8" t="s">
        <v>103</v>
      </c>
      <c r="E3542" s="12" t="s">
        <v>88</v>
      </c>
      <c r="F3542" s="12" t="s">
        <v>27</v>
      </c>
      <c r="G3542" s="12">
        <v>61</v>
      </c>
      <c r="H3542" s="12">
        <v>172</v>
      </c>
      <c r="I3542" s="12">
        <v>60</v>
      </c>
      <c r="J3542" s="12">
        <v>65</v>
      </c>
      <c r="K3542" s="12">
        <v>58</v>
      </c>
      <c r="L3542" s="12">
        <v>52</v>
      </c>
      <c r="M3542" s="12">
        <v>62</v>
      </c>
      <c r="N3542" s="12">
        <v>60</v>
      </c>
      <c r="O3542" s="12">
        <v>51</v>
      </c>
      <c r="P3542" s="12">
        <v>49</v>
      </c>
      <c r="Q3542" s="12">
        <v>1</v>
      </c>
      <c r="R3542" s="12">
        <f>IF(OR(E3542="CF",E3542="SS",E3542="RW",E3542="LW"),1,
 IF(OR(E3542="CM",E3542="AM",E3542="DM",E3542="LM",E3542="RM",E3542="LWB",E3542="RWB"),2,
 IF(OR(E3542="LB",E3542="CB",E3542="RB"),3,
 IF(E3542="GK",4,""))))</f>
        <v>2</v>
      </c>
      <c r="S3542" s="12" t="str">
        <f>G3542 &amp; R3542</f>
        <v>612</v>
      </c>
    </row>
    <row r="3543" spans="1:19" x14ac:dyDescent="0.25">
      <c r="A3543" s="8" t="s">
        <v>4145</v>
      </c>
      <c r="B3543" s="8" t="s">
        <v>4146</v>
      </c>
      <c r="C3543" s="8" t="s">
        <v>274</v>
      </c>
      <c r="D3543" s="8" t="s">
        <v>6072</v>
      </c>
      <c r="E3543" s="12" t="s">
        <v>88</v>
      </c>
      <c r="F3543" s="12" t="s">
        <v>27</v>
      </c>
      <c r="G3543" s="12">
        <v>61</v>
      </c>
      <c r="H3543" s="12">
        <v>176</v>
      </c>
      <c r="I3543" s="12">
        <v>67</v>
      </c>
      <c r="J3543" s="12">
        <v>65</v>
      </c>
      <c r="K3543" s="12">
        <v>62</v>
      </c>
      <c r="L3543" s="12">
        <v>53</v>
      </c>
      <c r="M3543" s="12">
        <v>58</v>
      </c>
      <c r="N3543" s="12">
        <v>58</v>
      </c>
      <c r="O3543" s="12">
        <v>53</v>
      </c>
      <c r="P3543" s="12">
        <v>36</v>
      </c>
      <c r="Q3543" s="12">
        <v>0</v>
      </c>
      <c r="R3543" s="12">
        <f>IF(OR(E3543="CF",E3543="SS",E3543="RW",E3543="LW"),1,
 IF(OR(E3543="CM",E3543="AM",E3543="DM",E3543="LM",E3543="RM",E3543="LWB",E3543="RWB"),2,
 IF(OR(E3543="LB",E3543="CB",E3543="RB"),3,
 IF(E3543="GK",4,""))))</f>
        <v>2</v>
      </c>
      <c r="S3543" s="12" t="str">
        <f>G3543 &amp; R3543</f>
        <v>612</v>
      </c>
    </row>
    <row r="3544" spans="1:19" x14ac:dyDescent="0.25">
      <c r="A3544" s="8" t="s">
        <v>5069</v>
      </c>
      <c r="B3544" s="8" t="s">
        <v>5070</v>
      </c>
      <c r="C3544" s="8" t="s">
        <v>94</v>
      </c>
      <c r="D3544" s="8" t="s">
        <v>705</v>
      </c>
      <c r="E3544" s="12" t="s">
        <v>88</v>
      </c>
      <c r="F3544" s="12" t="s">
        <v>27</v>
      </c>
      <c r="G3544" s="12">
        <v>61</v>
      </c>
      <c r="H3544" s="12">
        <v>168</v>
      </c>
      <c r="I3544" s="12">
        <v>62</v>
      </c>
      <c r="J3544" s="12">
        <v>63</v>
      </c>
      <c r="K3544" s="12">
        <v>58</v>
      </c>
      <c r="L3544" s="12">
        <v>50</v>
      </c>
      <c r="M3544" s="12">
        <v>61</v>
      </c>
      <c r="N3544" s="12">
        <v>64</v>
      </c>
      <c r="O3544" s="12">
        <v>45</v>
      </c>
      <c r="P3544" s="12">
        <v>55</v>
      </c>
      <c r="Q3544" s="12">
        <v>1</v>
      </c>
      <c r="R3544" s="12">
        <f>IF(OR(E3544="CF",E3544="SS",E3544="RW",E3544="LW"),1,
 IF(OR(E3544="CM",E3544="AM",E3544="DM",E3544="LM",E3544="RM",E3544="LWB",E3544="RWB"),2,
 IF(OR(E3544="LB",E3544="CB",E3544="RB"),3,
 IF(E3544="GK",4,""))))</f>
        <v>2</v>
      </c>
      <c r="S3544" s="12" t="str">
        <f>G3544 &amp; R3544</f>
        <v>612</v>
      </c>
    </row>
    <row r="3545" spans="1:19" x14ac:dyDescent="0.25">
      <c r="A3545" s="8" t="s">
        <v>549</v>
      </c>
      <c r="B3545" s="8" t="s">
        <v>6558</v>
      </c>
      <c r="C3545" s="8" t="s">
        <v>398</v>
      </c>
      <c r="D3545" s="8" t="s">
        <v>3934</v>
      </c>
      <c r="E3545" s="12" t="s">
        <v>88</v>
      </c>
      <c r="F3545" s="12" t="s">
        <v>27</v>
      </c>
      <c r="G3545" s="12">
        <v>61</v>
      </c>
      <c r="H3545" s="12">
        <v>192</v>
      </c>
      <c r="I3545" s="12">
        <v>63</v>
      </c>
      <c r="J3545" s="12">
        <v>62</v>
      </c>
      <c r="K3545" s="12">
        <v>61</v>
      </c>
      <c r="L3545" s="12">
        <v>50</v>
      </c>
      <c r="M3545" s="12">
        <v>56</v>
      </c>
      <c r="N3545" s="12">
        <v>58</v>
      </c>
      <c r="O3545" s="12">
        <v>51</v>
      </c>
      <c r="P3545" s="12">
        <v>56</v>
      </c>
      <c r="Q3545" s="12">
        <v>0</v>
      </c>
      <c r="R3545" s="12">
        <f>IF(OR(E3545="CF",E3545="SS",E3545="RW",E3545="LW"),1,
 IF(OR(E3545="CM",E3545="AM",E3545="DM",E3545="LM",E3545="RM",E3545="LWB",E3545="RWB"),2,
 IF(OR(E3545="LB",E3545="CB",E3545="RB"),3,
 IF(E3545="GK",4,""))))</f>
        <v>2</v>
      </c>
      <c r="S3545" s="12" t="str">
        <f>G3545 &amp; R3545</f>
        <v>612</v>
      </c>
    </row>
    <row r="3546" spans="1:19" x14ac:dyDescent="0.25">
      <c r="A3546" s="8" t="s">
        <v>6052</v>
      </c>
      <c r="B3546" s="8" t="s">
        <v>6053</v>
      </c>
      <c r="C3546" s="8" t="s">
        <v>26</v>
      </c>
      <c r="D3546" s="8" t="s">
        <v>532</v>
      </c>
      <c r="E3546" s="12" t="s">
        <v>88</v>
      </c>
      <c r="F3546" s="12" t="s">
        <v>27</v>
      </c>
      <c r="G3546" s="12">
        <v>61</v>
      </c>
      <c r="H3546" s="12">
        <v>181</v>
      </c>
      <c r="I3546" s="12">
        <v>62</v>
      </c>
      <c r="J3546" s="12">
        <v>62</v>
      </c>
      <c r="K3546" s="12">
        <v>62</v>
      </c>
      <c r="L3546" s="12">
        <v>57</v>
      </c>
      <c r="M3546" s="12">
        <v>57</v>
      </c>
      <c r="N3546" s="12">
        <v>56</v>
      </c>
      <c r="O3546" s="12">
        <v>55</v>
      </c>
      <c r="P3546" s="12">
        <v>46</v>
      </c>
      <c r="Q3546" s="12">
        <v>1</v>
      </c>
      <c r="R3546" s="12">
        <f>IF(OR(E3546="CF",E3546="SS",E3546="RW",E3546="LW"),1,
 IF(OR(E3546="CM",E3546="AM",E3546="DM",E3546="LM",E3546="RM",E3546="LWB",E3546="RWB"),2,
 IF(OR(E3546="LB",E3546="CB",E3546="RB"),3,
 IF(E3546="GK",4,""))))</f>
        <v>2</v>
      </c>
      <c r="S3546" s="12" t="str">
        <f>G3546 &amp; R3546</f>
        <v>612</v>
      </c>
    </row>
    <row r="3547" spans="1:19" x14ac:dyDescent="0.25">
      <c r="A3547" s="8" t="s">
        <v>505</v>
      </c>
      <c r="B3547" s="8" t="s">
        <v>3610</v>
      </c>
      <c r="C3547" s="8" t="s">
        <v>26</v>
      </c>
      <c r="D3547" s="8" t="s">
        <v>5792</v>
      </c>
      <c r="E3547" s="12" t="s">
        <v>88</v>
      </c>
      <c r="F3547" s="12" t="s">
        <v>27</v>
      </c>
      <c r="G3547" s="12">
        <v>61</v>
      </c>
      <c r="H3547" s="12">
        <v>175</v>
      </c>
      <c r="I3547" s="12">
        <v>65</v>
      </c>
      <c r="J3547" s="12">
        <v>68</v>
      </c>
      <c r="K3547" s="12">
        <v>65</v>
      </c>
      <c r="L3547" s="12">
        <v>55</v>
      </c>
      <c r="M3547" s="12">
        <v>55</v>
      </c>
      <c r="N3547" s="12">
        <v>59</v>
      </c>
      <c r="O3547" s="12">
        <v>37</v>
      </c>
      <c r="P3547" s="12">
        <v>58</v>
      </c>
      <c r="Q3547" s="12">
        <v>0</v>
      </c>
      <c r="R3547" s="12">
        <f>IF(OR(E3547="CF",E3547="SS",E3547="RW",E3547="LW"),1,
 IF(OR(E3547="CM",E3547="AM",E3547="DM",E3547="LM",E3547="RM",E3547="LWB",E3547="RWB"),2,
 IF(OR(E3547="LB",E3547="CB",E3547="RB"),3,
 IF(E3547="GK",4,""))))</f>
        <v>2</v>
      </c>
      <c r="S3547" s="12" t="str">
        <f>G3547 &amp; R3547</f>
        <v>612</v>
      </c>
    </row>
    <row r="3548" spans="1:19" x14ac:dyDescent="0.25">
      <c r="A3548" s="8" t="s">
        <v>1600</v>
      </c>
      <c r="B3548" s="8" t="s">
        <v>6721</v>
      </c>
      <c r="C3548" s="8" t="s">
        <v>26</v>
      </c>
      <c r="D3548" s="8" t="s">
        <v>5792</v>
      </c>
      <c r="E3548" s="12" t="s">
        <v>88</v>
      </c>
      <c r="F3548" s="12" t="s">
        <v>27</v>
      </c>
      <c r="G3548" s="12">
        <v>61</v>
      </c>
      <c r="H3548" s="12">
        <v>178</v>
      </c>
      <c r="I3548" s="12">
        <v>54</v>
      </c>
      <c r="J3548" s="12">
        <v>61</v>
      </c>
      <c r="K3548" s="12">
        <v>56</v>
      </c>
      <c r="L3548" s="12">
        <v>53</v>
      </c>
      <c r="M3548" s="12">
        <v>62</v>
      </c>
      <c r="N3548" s="12">
        <v>65</v>
      </c>
      <c r="O3548" s="12">
        <v>42</v>
      </c>
      <c r="P3548" s="12">
        <v>58</v>
      </c>
      <c r="Q3548" s="12">
        <v>0</v>
      </c>
      <c r="R3548" s="12">
        <f>IF(OR(E3548="CF",E3548="SS",E3548="RW",E3548="LW"),1,
 IF(OR(E3548="CM",E3548="AM",E3548="DM",E3548="LM",E3548="RM",E3548="LWB",E3548="RWB"),2,
 IF(OR(E3548="LB",E3548="CB",E3548="RB"),3,
 IF(E3548="GK",4,""))))</f>
        <v>2</v>
      </c>
      <c r="S3548" s="12" t="str">
        <f>G3548 &amp; R3548</f>
        <v>612</v>
      </c>
    </row>
    <row r="3549" spans="1:19" x14ac:dyDescent="0.25">
      <c r="A3549" s="8" t="s">
        <v>2393</v>
      </c>
      <c r="B3549" s="8" t="s">
        <v>3226</v>
      </c>
      <c r="C3549" s="8" t="s">
        <v>1534</v>
      </c>
      <c r="D3549" s="8" t="s">
        <v>6072</v>
      </c>
      <c r="E3549" s="12" t="s">
        <v>88</v>
      </c>
      <c r="F3549" s="12" t="s">
        <v>23</v>
      </c>
      <c r="G3549" s="12">
        <v>61</v>
      </c>
      <c r="H3549" s="12">
        <v>183</v>
      </c>
      <c r="I3549" s="12">
        <v>63</v>
      </c>
      <c r="J3549" s="12">
        <v>62</v>
      </c>
      <c r="K3549" s="12">
        <v>67</v>
      </c>
      <c r="L3549" s="12">
        <v>69</v>
      </c>
      <c r="M3549" s="12">
        <v>47</v>
      </c>
      <c r="N3549" s="12">
        <v>52</v>
      </c>
      <c r="O3549" s="12">
        <v>51</v>
      </c>
      <c r="P3549" s="12">
        <v>55</v>
      </c>
      <c r="Q3549" s="12">
        <v>2</v>
      </c>
      <c r="R3549" s="12">
        <f>IF(OR(E3549="CF",E3549="SS",E3549="RW",E3549="LW"),1,
 IF(OR(E3549="CM",E3549="AM",E3549="DM",E3549="LM",E3549="RM",E3549="LWB",E3549="RWB"),2,
 IF(OR(E3549="LB",E3549="CB",E3549="RB"),3,
 IF(E3549="GK",4,""))))</f>
        <v>2</v>
      </c>
      <c r="S3549" s="12" t="str">
        <f>G3549 &amp; R3549</f>
        <v>612</v>
      </c>
    </row>
    <row r="3550" spans="1:19" x14ac:dyDescent="0.25">
      <c r="A3550" s="8" t="s">
        <v>1156</v>
      </c>
      <c r="B3550" s="8" t="s">
        <v>3220</v>
      </c>
      <c r="C3550" s="8" t="s">
        <v>1534</v>
      </c>
      <c r="D3550" s="8" t="s">
        <v>4295</v>
      </c>
      <c r="E3550" s="12" t="s">
        <v>88</v>
      </c>
      <c r="F3550" s="12" t="s">
        <v>27</v>
      </c>
      <c r="G3550" s="12">
        <v>61</v>
      </c>
      <c r="H3550" s="12">
        <v>160</v>
      </c>
      <c r="I3550" s="12">
        <v>63</v>
      </c>
      <c r="J3550" s="12">
        <v>67</v>
      </c>
      <c r="K3550" s="12">
        <v>65</v>
      </c>
      <c r="L3550" s="12">
        <v>46</v>
      </c>
      <c r="M3550" s="12">
        <v>59</v>
      </c>
      <c r="N3550" s="12">
        <v>62</v>
      </c>
      <c r="O3550" s="12">
        <v>45</v>
      </c>
      <c r="P3550" s="12">
        <v>57</v>
      </c>
      <c r="Q3550" s="12">
        <v>0</v>
      </c>
      <c r="R3550" s="12">
        <f>IF(OR(E3550="CF",E3550="SS",E3550="RW",E3550="LW"),1,
 IF(OR(E3550="CM",E3550="AM",E3550="DM",E3550="LM",E3550="RM",E3550="LWB",E3550="RWB"),2,
 IF(OR(E3550="LB",E3550="CB",E3550="RB"),3,
 IF(E3550="GK",4,""))))</f>
        <v>2</v>
      </c>
      <c r="S3550" s="12" t="str">
        <f>G3550 &amp; R3550</f>
        <v>612</v>
      </c>
    </row>
    <row r="3551" spans="1:19" x14ac:dyDescent="0.25">
      <c r="A3551" s="8" t="s">
        <v>6597</v>
      </c>
      <c r="B3551" s="8" t="s">
        <v>5476</v>
      </c>
      <c r="C3551" s="8" t="s">
        <v>587</v>
      </c>
      <c r="D3551" s="8" t="s">
        <v>3922</v>
      </c>
      <c r="E3551" s="12" t="s">
        <v>88</v>
      </c>
      <c r="F3551" s="12" t="s">
        <v>27</v>
      </c>
      <c r="G3551" s="12">
        <v>61</v>
      </c>
      <c r="H3551" s="12">
        <v>175</v>
      </c>
      <c r="I3551" s="12">
        <v>60</v>
      </c>
      <c r="J3551" s="12">
        <v>63</v>
      </c>
      <c r="K3551" s="12">
        <v>63</v>
      </c>
      <c r="L3551" s="12">
        <v>54</v>
      </c>
      <c r="M3551" s="12">
        <v>62</v>
      </c>
      <c r="N3551" s="12">
        <v>59</v>
      </c>
      <c r="O3551" s="12">
        <v>52</v>
      </c>
      <c r="P3551" s="12">
        <v>39</v>
      </c>
      <c r="Q3551" s="12">
        <v>0</v>
      </c>
      <c r="R3551" s="12">
        <f>IF(OR(E3551="CF",E3551="SS",E3551="RW",E3551="LW"),1,
 IF(OR(E3551="CM",E3551="AM",E3551="DM",E3551="LM",E3551="RM",E3551="LWB",E3551="RWB"),2,
 IF(OR(E3551="LB",E3551="CB",E3551="RB"),3,
 IF(E3551="GK",4,""))))</f>
        <v>2</v>
      </c>
      <c r="S3551" s="12" t="str">
        <f>G3551 &amp; R3551</f>
        <v>612</v>
      </c>
    </row>
    <row r="3552" spans="1:19" x14ac:dyDescent="0.25">
      <c r="A3552" s="8" t="s">
        <v>44</v>
      </c>
      <c r="B3552" s="8" t="s">
        <v>6422</v>
      </c>
      <c r="C3552" s="8" t="s">
        <v>46</v>
      </c>
      <c r="D3552" s="8" t="s">
        <v>6072</v>
      </c>
      <c r="E3552" s="12" t="s">
        <v>88</v>
      </c>
      <c r="F3552" s="12" t="s">
        <v>27</v>
      </c>
      <c r="G3552" s="12">
        <v>61</v>
      </c>
      <c r="H3552" s="12">
        <v>168</v>
      </c>
      <c r="I3552" s="12">
        <v>60</v>
      </c>
      <c r="J3552" s="12">
        <v>61</v>
      </c>
      <c r="K3552" s="12">
        <v>6</v>
      </c>
      <c r="L3552" s="12">
        <v>153</v>
      </c>
      <c r="M3552" s="12">
        <v>58</v>
      </c>
      <c r="N3552" s="12">
        <v>63</v>
      </c>
      <c r="O3552" s="12">
        <v>41</v>
      </c>
      <c r="P3552" s="12">
        <v>58</v>
      </c>
      <c r="Q3552" s="12">
        <v>0</v>
      </c>
      <c r="R3552" s="12">
        <f>IF(OR(E3552="CF",E3552="SS",E3552="RW",E3552="LW"),1,
 IF(OR(E3552="CM",E3552="AM",E3552="DM",E3552="LM",E3552="RM",E3552="LWB",E3552="RWB"),2,
 IF(OR(E3552="LB",E3552="CB",E3552="RB"),3,
 IF(E3552="GK",4,""))))</f>
        <v>2</v>
      </c>
      <c r="S3552" s="12" t="str">
        <f>G3552 &amp; R3552</f>
        <v>612</v>
      </c>
    </row>
    <row r="3553" spans="1:19" x14ac:dyDescent="0.25">
      <c r="A3553" s="8" t="s">
        <v>2615</v>
      </c>
      <c r="B3553" s="8" t="s">
        <v>5266</v>
      </c>
      <c r="C3553" s="8" t="s">
        <v>26</v>
      </c>
      <c r="D3553" s="8" t="s">
        <v>3546</v>
      </c>
      <c r="E3553" s="12" t="s">
        <v>88</v>
      </c>
      <c r="F3553" s="12" t="s">
        <v>27</v>
      </c>
      <c r="G3553" s="12">
        <v>61</v>
      </c>
      <c r="H3553" s="12">
        <v>168</v>
      </c>
      <c r="I3553" s="12">
        <v>61</v>
      </c>
      <c r="J3553" s="12">
        <v>59</v>
      </c>
      <c r="K3553" s="12">
        <v>67</v>
      </c>
      <c r="L3553" s="12">
        <v>51</v>
      </c>
      <c r="M3553" s="12">
        <v>64</v>
      </c>
      <c r="N3553" s="12">
        <v>54</v>
      </c>
      <c r="O3553" s="12">
        <v>40</v>
      </c>
      <c r="P3553" s="12">
        <v>58</v>
      </c>
      <c r="Q3553" s="12">
        <v>0</v>
      </c>
      <c r="R3553" s="12">
        <f>IF(OR(E3553="CF",E3553="SS",E3553="RW",E3553="LW"),1,
 IF(OR(E3553="CM",E3553="AM",E3553="DM",E3553="LM",E3553="RM",E3553="LWB",E3553="RWB"),2,
 IF(OR(E3553="LB",E3553="CB",E3553="RB"),3,
 IF(E3553="GK",4,""))))</f>
        <v>2</v>
      </c>
      <c r="S3553" s="12" t="str">
        <f>G3553 &amp; R3553</f>
        <v>612</v>
      </c>
    </row>
    <row r="3554" spans="1:19" x14ac:dyDescent="0.25">
      <c r="A3554" s="8" t="s">
        <v>1119</v>
      </c>
      <c r="B3554" s="8" t="s">
        <v>3221</v>
      </c>
      <c r="C3554" s="8" t="s">
        <v>1534</v>
      </c>
      <c r="D3554" s="8" t="s">
        <v>6072</v>
      </c>
      <c r="E3554" s="12" t="s">
        <v>88</v>
      </c>
      <c r="F3554" s="12" t="s">
        <v>27</v>
      </c>
      <c r="G3554" s="12">
        <v>61</v>
      </c>
      <c r="H3554" s="12">
        <v>183</v>
      </c>
      <c r="I3554" s="12">
        <v>62</v>
      </c>
      <c r="J3554" s="12">
        <v>62</v>
      </c>
      <c r="K3554" s="12">
        <v>61</v>
      </c>
      <c r="L3554" s="12">
        <v>59</v>
      </c>
      <c r="M3554" s="12">
        <v>58</v>
      </c>
      <c r="N3554" s="12">
        <v>58</v>
      </c>
      <c r="O3554" s="12">
        <v>39</v>
      </c>
      <c r="P3554" s="12">
        <v>60</v>
      </c>
      <c r="Q3554" s="12">
        <v>2</v>
      </c>
      <c r="R3554" s="12">
        <f>IF(OR(E3554="CF",E3554="SS",E3554="RW",E3554="LW"),1,
 IF(OR(E3554="CM",E3554="AM",E3554="DM",E3554="LM",E3554="RM",E3554="LWB",E3554="RWB"),2,
 IF(OR(E3554="LB",E3554="CB",E3554="RB"),3,
 IF(E3554="GK",4,""))))</f>
        <v>2</v>
      </c>
      <c r="S3554" s="12" t="str">
        <f>G3554 &amp; R3554</f>
        <v>612</v>
      </c>
    </row>
    <row r="3555" spans="1:19" x14ac:dyDescent="0.25">
      <c r="A3555" s="8" t="s">
        <v>5783</v>
      </c>
      <c r="B3555" s="8" t="s">
        <v>5814</v>
      </c>
      <c r="C3555" s="8" t="s">
        <v>1429</v>
      </c>
      <c r="D3555" s="8" t="s">
        <v>6072</v>
      </c>
      <c r="E3555" s="12" t="s">
        <v>38</v>
      </c>
      <c r="F3555" s="12" t="s">
        <v>23</v>
      </c>
      <c r="G3555" s="12">
        <v>61</v>
      </c>
      <c r="H3555" s="12">
        <v>181</v>
      </c>
      <c r="I3555" s="12">
        <v>60</v>
      </c>
      <c r="J3555" s="12">
        <v>61</v>
      </c>
      <c r="K3555" s="12">
        <v>62</v>
      </c>
      <c r="L3555" s="12">
        <v>60</v>
      </c>
      <c r="M3555" s="12">
        <v>58</v>
      </c>
      <c r="N3555" s="12">
        <v>56</v>
      </c>
      <c r="O3555" s="12">
        <v>46</v>
      </c>
      <c r="P3555" s="12">
        <v>57</v>
      </c>
      <c r="Q3555" s="12">
        <v>0</v>
      </c>
      <c r="R3555" s="12">
        <f>IF(OR(E3555="CF",E3555="SS",E3555="RW",E3555="LW"),1,
 IF(OR(E3555="CM",E3555="AM",E3555="DM",E3555="LM",E3555="RM",E3555="LWB",E3555="RWB"),2,
 IF(OR(E3555="LB",E3555="CB",E3555="RB"),3,
 IF(E3555="GK",4,""))))</f>
        <v>2</v>
      </c>
      <c r="S3555" s="12" t="str">
        <f>G3555 &amp; R3555</f>
        <v>612</v>
      </c>
    </row>
    <row r="3556" spans="1:19" x14ac:dyDescent="0.25">
      <c r="A3556" s="8" t="s">
        <v>5279</v>
      </c>
      <c r="B3556" s="8" t="s">
        <v>5280</v>
      </c>
      <c r="C3556" s="8" t="s">
        <v>1047</v>
      </c>
      <c r="D3556" s="8" t="s">
        <v>3953</v>
      </c>
      <c r="E3556" s="12" t="s">
        <v>38</v>
      </c>
      <c r="F3556" s="12" t="s">
        <v>27</v>
      </c>
      <c r="G3556" s="12">
        <v>61</v>
      </c>
      <c r="H3556" s="12">
        <v>178</v>
      </c>
      <c r="I3556" s="12">
        <v>62</v>
      </c>
      <c r="J3556" s="12">
        <v>57</v>
      </c>
      <c r="K3556" s="12">
        <v>63</v>
      </c>
      <c r="L3556" s="12">
        <v>60</v>
      </c>
      <c r="M3556" s="12">
        <v>52</v>
      </c>
      <c r="N3556" s="12">
        <v>55</v>
      </c>
      <c r="O3556" s="12">
        <v>50</v>
      </c>
      <c r="P3556" s="12">
        <v>60</v>
      </c>
      <c r="Q3556" s="12">
        <v>1</v>
      </c>
      <c r="R3556" s="12">
        <f>IF(OR(E3556="CF",E3556="SS",E3556="RW",E3556="LW"),1,
 IF(OR(E3556="CM",E3556="AM",E3556="DM",E3556="LM",E3556="RM",E3556="LWB",E3556="RWB"),2,
 IF(OR(E3556="LB",E3556="CB",E3556="RB"),3,
 IF(E3556="GK",4,""))))</f>
        <v>2</v>
      </c>
      <c r="S3556" s="12" t="str">
        <f>G3556 &amp; R3556</f>
        <v>612</v>
      </c>
    </row>
    <row r="3557" spans="1:19" x14ac:dyDescent="0.25">
      <c r="A3557" s="8" t="s">
        <v>877</v>
      </c>
      <c r="B3557" s="8" t="s">
        <v>5816</v>
      </c>
      <c r="C3557" s="8" t="s">
        <v>37</v>
      </c>
      <c r="D3557" s="8" t="s">
        <v>58</v>
      </c>
      <c r="E3557" s="12" t="s">
        <v>38</v>
      </c>
      <c r="F3557" s="12" t="s">
        <v>23</v>
      </c>
      <c r="G3557" s="12">
        <v>61</v>
      </c>
      <c r="H3557" s="12">
        <v>188</v>
      </c>
      <c r="I3557" s="12">
        <v>57</v>
      </c>
      <c r="J3557" s="12">
        <v>56</v>
      </c>
      <c r="K3557" s="12">
        <v>59</v>
      </c>
      <c r="L3557" s="12">
        <v>60</v>
      </c>
      <c r="M3557" s="12">
        <v>61</v>
      </c>
      <c r="N3557" s="12">
        <v>63</v>
      </c>
      <c r="O3557" s="12">
        <v>41</v>
      </c>
      <c r="P3557" s="12">
        <v>62</v>
      </c>
      <c r="Q3557" s="12">
        <v>1</v>
      </c>
      <c r="R3557" s="12">
        <f>IF(OR(E3557="CF",E3557="SS",E3557="RW",E3557="LW"),1,
 IF(OR(E3557="CM",E3557="AM",E3557="DM",E3557="LM",E3557="RM",E3557="LWB",E3557="RWB"),2,
 IF(OR(E3557="LB",E3557="CB",E3557="RB"),3,
 IF(E3557="GK",4,""))))</f>
        <v>2</v>
      </c>
      <c r="S3557" s="12" t="str">
        <f>G3557 &amp; R3557</f>
        <v>612</v>
      </c>
    </row>
    <row r="3558" spans="1:19" x14ac:dyDescent="0.25">
      <c r="A3558" s="8" t="s">
        <v>213</v>
      </c>
      <c r="B3558" s="8" t="s">
        <v>5944</v>
      </c>
      <c r="C3558" s="8" t="s">
        <v>61</v>
      </c>
      <c r="D3558" s="8" t="s">
        <v>5789</v>
      </c>
      <c r="E3558" s="12" t="s">
        <v>38</v>
      </c>
      <c r="F3558" s="12" t="s">
        <v>27</v>
      </c>
      <c r="G3558" s="12">
        <v>61</v>
      </c>
      <c r="H3558" s="12">
        <v>186</v>
      </c>
      <c r="I3558" s="12">
        <v>58</v>
      </c>
      <c r="J3558" s="12">
        <v>56</v>
      </c>
      <c r="K3558" s="12">
        <v>62</v>
      </c>
      <c r="L3558" s="12">
        <v>67</v>
      </c>
      <c r="M3558" s="12">
        <v>54</v>
      </c>
      <c r="N3558" s="12">
        <v>59</v>
      </c>
      <c r="O3558" s="12">
        <v>38</v>
      </c>
      <c r="P3558" s="12">
        <v>64</v>
      </c>
      <c r="Q3558" s="12">
        <v>1</v>
      </c>
      <c r="R3558" s="12">
        <f>IF(OR(E3558="CF",E3558="SS",E3558="RW",E3558="LW"),1,
 IF(OR(E3558="CM",E3558="AM",E3558="DM",E3558="LM",E3558="RM",E3558="LWB",E3558="RWB"),2,
 IF(OR(E3558="LB",E3558="CB",E3558="RB"),3,
 IF(E3558="GK",4,""))))</f>
        <v>2</v>
      </c>
      <c r="S3558" s="12" t="str">
        <f>G3558 &amp; R3558</f>
        <v>612</v>
      </c>
    </row>
    <row r="3559" spans="1:19" x14ac:dyDescent="0.25">
      <c r="A3559" s="8" t="s">
        <v>512</v>
      </c>
      <c r="B3559" s="8" t="s">
        <v>349</v>
      </c>
      <c r="C3559" s="8" t="s">
        <v>78</v>
      </c>
      <c r="D3559" s="8" t="s">
        <v>258</v>
      </c>
      <c r="E3559" s="12" t="s">
        <v>38</v>
      </c>
      <c r="F3559" s="12" t="s">
        <v>27</v>
      </c>
      <c r="G3559" s="12">
        <v>61</v>
      </c>
      <c r="H3559" s="12">
        <v>182</v>
      </c>
      <c r="I3559" s="12">
        <v>65</v>
      </c>
      <c r="J3559" s="12">
        <v>60</v>
      </c>
      <c r="K3559" s="12">
        <v>57</v>
      </c>
      <c r="L3559" s="12">
        <v>59</v>
      </c>
      <c r="M3559" s="12">
        <v>58</v>
      </c>
      <c r="N3559" s="12">
        <v>56</v>
      </c>
      <c r="O3559" s="12">
        <v>46</v>
      </c>
      <c r="P3559" s="12">
        <v>55</v>
      </c>
      <c r="Q3559" s="12">
        <v>1</v>
      </c>
      <c r="R3559" s="12">
        <f>IF(OR(E3559="CF",E3559="SS",E3559="RW",E3559="LW"),1,
 IF(OR(E3559="CM",E3559="AM",E3559="DM",E3559="LM",E3559="RM",E3559="LWB",E3559="RWB"),2,
 IF(OR(E3559="LB",E3559="CB",E3559="RB"),3,
 IF(E3559="GK",4,""))))</f>
        <v>2</v>
      </c>
      <c r="S3559" s="12" t="str">
        <f>G3559 &amp; R3559</f>
        <v>612</v>
      </c>
    </row>
    <row r="3560" spans="1:19" x14ac:dyDescent="0.25">
      <c r="A3560" s="8" t="s">
        <v>530</v>
      </c>
      <c r="B3560" s="8" t="s">
        <v>6211</v>
      </c>
      <c r="C3560" s="8" t="s">
        <v>425</v>
      </c>
      <c r="D3560" s="8" t="s">
        <v>6072</v>
      </c>
      <c r="E3560" s="12" t="s">
        <v>38</v>
      </c>
      <c r="F3560" s="12" t="s">
        <v>23</v>
      </c>
      <c r="G3560" s="12">
        <v>61</v>
      </c>
      <c r="H3560" s="12">
        <v>189</v>
      </c>
      <c r="I3560" s="12">
        <v>61</v>
      </c>
      <c r="J3560" s="12">
        <v>58</v>
      </c>
      <c r="K3560" s="12">
        <v>62</v>
      </c>
      <c r="L3560" s="12">
        <v>64</v>
      </c>
      <c r="M3560" s="12">
        <v>55</v>
      </c>
      <c r="N3560" s="12">
        <v>59</v>
      </c>
      <c r="O3560" s="12">
        <v>42</v>
      </c>
      <c r="P3560" s="12">
        <v>61</v>
      </c>
      <c r="Q3560" s="12">
        <v>0</v>
      </c>
      <c r="R3560" s="12">
        <f>IF(OR(E3560="CF",E3560="SS",E3560="RW",E3560="LW"),1,
 IF(OR(E3560="CM",E3560="AM",E3560="DM",E3560="LM",E3560="RM",E3560="LWB",E3560="RWB"),2,
 IF(OR(E3560="LB",E3560="CB",E3560="RB"),3,
 IF(E3560="GK",4,""))))</f>
        <v>2</v>
      </c>
      <c r="S3560" s="12" t="str">
        <f>G3560 &amp; R3560</f>
        <v>612</v>
      </c>
    </row>
    <row r="3561" spans="1:19" x14ac:dyDescent="0.25">
      <c r="A3561" s="8" t="s">
        <v>4494</v>
      </c>
      <c r="B3561" s="8" t="s">
        <v>4495</v>
      </c>
      <c r="C3561" s="8" t="s">
        <v>115</v>
      </c>
      <c r="D3561" s="8" t="s">
        <v>532</v>
      </c>
      <c r="E3561" s="12" t="s">
        <v>38</v>
      </c>
      <c r="F3561" s="12" t="s">
        <v>27</v>
      </c>
      <c r="G3561" s="12">
        <v>61</v>
      </c>
      <c r="H3561" s="12">
        <v>181</v>
      </c>
      <c r="I3561" s="12">
        <v>56</v>
      </c>
      <c r="J3561" s="12">
        <v>56</v>
      </c>
      <c r="K3561" s="12">
        <v>58</v>
      </c>
      <c r="L3561" s="12">
        <v>62</v>
      </c>
      <c r="M3561" s="12">
        <v>61</v>
      </c>
      <c r="N3561" s="12">
        <v>63</v>
      </c>
      <c r="O3561" s="12">
        <v>39</v>
      </c>
      <c r="P3561" s="12">
        <v>63</v>
      </c>
      <c r="Q3561" s="12">
        <v>1</v>
      </c>
      <c r="R3561" s="12">
        <f>IF(OR(E3561="CF",E3561="SS",E3561="RW",E3561="LW"),1,
 IF(OR(E3561="CM",E3561="AM",E3561="DM",E3561="LM",E3561="RM",E3561="LWB",E3561="RWB"),2,
 IF(OR(E3561="LB",E3561="CB",E3561="RB"),3,
 IF(E3561="GK",4,""))))</f>
        <v>2</v>
      </c>
      <c r="S3561" s="12" t="str">
        <f>G3561 &amp; R3561</f>
        <v>612</v>
      </c>
    </row>
    <row r="3562" spans="1:19" x14ac:dyDescent="0.25">
      <c r="A3562" s="8" t="s">
        <v>1362</v>
      </c>
      <c r="B3562" s="8" t="s">
        <v>5815</v>
      </c>
      <c r="C3562" s="8" t="s">
        <v>1429</v>
      </c>
      <c r="D3562" s="8" t="s">
        <v>6072</v>
      </c>
      <c r="E3562" s="12" t="s">
        <v>38</v>
      </c>
      <c r="F3562" s="12" t="s">
        <v>27</v>
      </c>
      <c r="G3562" s="12">
        <v>61</v>
      </c>
      <c r="H3562" s="12">
        <v>177</v>
      </c>
      <c r="I3562" s="12">
        <v>67</v>
      </c>
      <c r="J3562" s="12">
        <v>64</v>
      </c>
      <c r="K3562" s="12">
        <v>60</v>
      </c>
      <c r="L3562" s="12">
        <v>61</v>
      </c>
      <c r="M3562" s="12">
        <v>56</v>
      </c>
      <c r="N3562" s="12">
        <v>59</v>
      </c>
      <c r="O3562" s="12">
        <v>31</v>
      </c>
      <c r="P3562" s="12">
        <v>58</v>
      </c>
      <c r="Q3562" s="12">
        <v>0</v>
      </c>
      <c r="R3562" s="12">
        <f>IF(OR(E3562="CF",E3562="SS",E3562="RW",E3562="LW"),1,
 IF(OR(E3562="CM",E3562="AM",E3562="DM",E3562="LM",E3562="RM",E3562="LWB",E3562="RWB"),2,
 IF(OR(E3562="LB",E3562="CB",E3562="RB"),3,
 IF(E3562="GK",4,""))))</f>
        <v>2</v>
      </c>
      <c r="S3562" s="12" t="str">
        <f>G3562 &amp; R3562</f>
        <v>612</v>
      </c>
    </row>
    <row r="3563" spans="1:19" x14ac:dyDescent="0.25">
      <c r="A3563" s="8" t="s">
        <v>6676</v>
      </c>
      <c r="B3563" s="8" t="s">
        <v>6677</v>
      </c>
      <c r="C3563" s="8" t="s">
        <v>124</v>
      </c>
      <c r="D3563" s="8" t="s">
        <v>6640</v>
      </c>
      <c r="E3563" s="12" t="s">
        <v>38</v>
      </c>
      <c r="F3563" s="12" t="s">
        <v>27</v>
      </c>
      <c r="G3563" s="12">
        <v>61</v>
      </c>
      <c r="H3563" s="12">
        <v>183</v>
      </c>
      <c r="I3563" s="12">
        <v>59</v>
      </c>
      <c r="J3563" s="12">
        <v>58</v>
      </c>
      <c r="K3563" s="12">
        <v>65</v>
      </c>
      <c r="L3563" s="12">
        <v>65</v>
      </c>
      <c r="M3563" s="12">
        <v>55</v>
      </c>
      <c r="N3563" s="12">
        <v>58</v>
      </c>
      <c r="O3563" s="12">
        <v>41</v>
      </c>
      <c r="P3563" s="12">
        <v>62</v>
      </c>
      <c r="Q3563" s="12">
        <v>1</v>
      </c>
      <c r="R3563" s="12">
        <f>IF(OR(E3563="CF",E3563="SS",E3563="RW",E3563="LW"),1,
 IF(OR(E3563="CM",E3563="AM",E3563="DM",E3563="LM",E3563="RM",E3563="LWB",E3563="RWB"),2,
 IF(OR(E3563="LB",E3563="CB",E3563="RB"),3,
 IF(E3563="GK",4,""))))</f>
        <v>2</v>
      </c>
      <c r="S3563" s="12" t="str">
        <f>G3563 &amp; R3563</f>
        <v>612</v>
      </c>
    </row>
    <row r="3564" spans="1:19" x14ac:dyDescent="0.25">
      <c r="A3564" s="8" t="s">
        <v>2615</v>
      </c>
      <c r="B3564" s="8" t="s">
        <v>3490</v>
      </c>
      <c r="C3564" s="8" t="s">
        <v>26</v>
      </c>
      <c r="D3564" s="8" t="s">
        <v>5787</v>
      </c>
      <c r="E3564" s="12" t="s">
        <v>38</v>
      </c>
      <c r="F3564" s="12" t="s">
        <v>27</v>
      </c>
      <c r="G3564" s="12">
        <v>61</v>
      </c>
      <c r="H3564" s="12">
        <v>173</v>
      </c>
      <c r="I3564" s="12">
        <v>60</v>
      </c>
      <c r="J3564" s="12">
        <v>63</v>
      </c>
      <c r="K3564" s="12">
        <v>58</v>
      </c>
      <c r="L3564" s="12">
        <v>50</v>
      </c>
      <c r="M3564" s="12">
        <v>60</v>
      </c>
      <c r="N3564" s="12">
        <v>57</v>
      </c>
      <c r="O3564" s="12">
        <v>53</v>
      </c>
      <c r="P3564" s="12">
        <v>51</v>
      </c>
      <c r="Q3564" s="12">
        <v>0</v>
      </c>
      <c r="R3564" s="12">
        <f>IF(OR(E3564="CF",E3564="SS",E3564="RW",E3564="LW"),1,
 IF(OR(E3564="CM",E3564="AM",E3564="DM",E3564="LM",E3564="RM",E3564="LWB",E3564="RWB"),2,
 IF(OR(E3564="LB",E3564="CB",E3564="RB"),3,
 IF(E3564="GK",4,""))))</f>
        <v>2</v>
      </c>
      <c r="S3564" s="12" t="str">
        <f>G3564 &amp; R3564</f>
        <v>612</v>
      </c>
    </row>
    <row r="3565" spans="1:19" x14ac:dyDescent="0.25">
      <c r="A3565" s="8" t="s">
        <v>5085</v>
      </c>
      <c r="B3565" s="8" t="s">
        <v>846</v>
      </c>
      <c r="C3565" s="8" t="s">
        <v>94</v>
      </c>
      <c r="D3565" s="8" t="s">
        <v>3920</v>
      </c>
      <c r="E3565" s="12" t="s">
        <v>38</v>
      </c>
      <c r="F3565" s="12" t="s">
        <v>27</v>
      </c>
      <c r="G3565" s="12">
        <v>61</v>
      </c>
      <c r="H3565" s="12">
        <v>178</v>
      </c>
      <c r="I3565" s="12">
        <v>59</v>
      </c>
      <c r="J3565" s="12">
        <v>60</v>
      </c>
      <c r="K3565" s="12">
        <v>60</v>
      </c>
      <c r="L3565" s="12">
        <v>53</v>
      </c>
      <c r="M3565" s="12">
        <v>56</v>
      </c>
      <c r="N3565" s="12">
        <v>66</v>
      </c>
      <c r="O3565" s="12">
        <v>52</v>
      </c>
      <c r="P3565" s="12">
        <v>51</v>
      </c>
      <c r="Q3565" s="12">
        <v>0</v>
      </c>
      <c r="R3565" s="12">
        <f>IF(OR(E3565="CF",E3565="SS",E3565="RW",E3565="LW"),1,
 IF(OR(E3565="CM",E3565="AM",E3565="DM",E3565="LM",E3565="RM",E3565="LWB",E3565="RWB"),2,
 IF(OR(E3565="LB",E3565="CB",E3565="RB"),3,
 IF(E3565="GK",4,""))))</f>
        <v>2</v>
      </c>
      <c r="S3565" s="12" t="str">
        <f>G3565 &amp; R3565</f>
        <v>612</v>
      </c>
    </row>
    <row r="3566" spans="1:19" x14ac:dyDescent="0.25">
      <c r="A3566" s="8" t="s">
        <v>596</v>
      </c>
      <c r="B3566" s="8" t="s">
        <v>4735</v>
      </c>
      <c r="C3566" s="8" t="s">
        <v>26</v>
      </c>
      <c r="D3566" s="8" t="s">
        <v>3928</v>
      </c>
      <c r="E3566" s="12" t="s">
        <v>382</v>
      </c>
      <c r="F3566" s="12" t="s">
        <v>27</v>
      </c>
      <c r="G3566" s="12">
        <v>61</v>
      </c>
      <c r="H3566" s="12">
        <v>175</v>
      </c>
      <c r="I3566" s="12">
        <v>69</v>
      </c>
      <c r="J3566" s="12">
        <v>70</v>
      </c>
      <c r="K3566" s="12">
        <v>59</v>
      </c>
      <c r="L3566" s="12">
        <v>50</v>
      </c>
      <c r="M3566" s="12">
        <v>61</v>
      </c>
      <c r="N3566" s="12">
        <v>59</v>
      </c>
      <c r="O3566" s="12">
        <v>57</v>
      </c>
      <c r="P3566" s="12">
        <v>25</v>
      </c>
      <c r="Q3566" s="12">
        <v>0</v>
      </c>
      <c r="R3566" s="12">
        <f>IF(OR(E3566="CF",E3566="SS",E3566="RW",E3566="LW"),1,
 IF(OR(E3566="CM",E3566="AM",E3566="DM",E3566="LM",E3566="RM",E3566="LWB",E3566="RWB"),2,
 IF(OR(E3566="LB",E3566="CB",E3566="RB"),3,
 IF(E3566="GK",4,""))))</f>
        <v>2</v>
      </c>
      <c r="S3566" s="12" t="str">
        <f>G3566 &amp; R3566</f>
        <v>612</v>
      </c>
    </row>
    <row r="3567" spans="1:19" x14ac:dyDescent="0.25">
      <c r="A3567" s="8" t="s">
        <v>5850</v>
      </c>
      <c r="B3567" s="8" t="s">
        <v>5851</v>
      </c>
      <c r="C3567" s="8" t="s">
        <v>65</v>
      </c>
      <c r="D3567" s="8" t="s">
        <v>3924</v>
      </c>
      <c r="E3567" s="12" t="s">
        <v>382</v>
      </c>
      <c r="F3567" s="12" t="s">
        <v>27</v>
      </c>
      <c r="G3567" s="12">
        <v>61</v>
      </c>
      <c r="H3567" s="12">
        <v>176</v>
      </c>
      <c r="I3567" s="12">
        <v>70</v>
      </c>
      <c r="J3567" s="12">
        <v>72</v>
      </c>
      <c r="K3567" s="12">
        <v>59</v>
      </c>
      <c r="L3567" s="12">
        <v>52</v>
      </c>
      <c r="M3567" s="12">
        <v>62</v>
      </c>
      <c r="N3567" s="12">
        <v>59</v>
      </c>
      <c r="O3567" s="12">
        <v>57</v>
      </c>
      <c r="P3567" s="12">
        <v>18</v>
      </c>
      <c r="Q3567" s="12">
        <v>2</v>
      </c>
      <c r="R3567" s="12">
        <f>IF(OR(E3567="CF",E3567="SS",E3567="RW",E3567="LW"),1,
 IF(OR(E3567="CM",E3567="AM",E3567="DM",E3567="LM",E3567="RM",E3567="LWB",E3567="RWB"),2,
 IF(OR(E3567="LB",E3567="CB",E3567="RB"),3,
 IF(E3567="GK",4,""))))</f>
        <v>2</v>
      </c>
      <c r="S3567" s="12" t="str">
        <f>G3567 &amp; R3567</f>
        <v>612</v>
      </c>
    </row>
    <row r="3568" spans="1:19" x14ac:dyDescent="0.25">
      <c r="A3568" s="8" t="s">
        <v>3717</v>
      </c>
      <c r="B3568" s="8" t="s">
        <v>1192</v>
      </c>
      <c r="C3568" s="8" t="s">
        <v>1748</v>
      </c>
      <c r="D3568" s="8" t="s">
        <v>3699</v>
      </c>
      <c r="E3568" s="12" t="s">
        <v>382</v>
      </c>
      <c r="F3568" s="12" t="s">
        <v>23</v>
      </c>
      <c r="G3568" s="12">
        <v>61</v>
      </c>
      <c r="H3568" s="12">
        <v>178</v>
      </c>
      <c r="I3568" s="12">
        <v>69</v>
      </c>
      <c r="J3568" s="12">
        <v>76</v>
      </c>
      <c r="K3568" s="12">
        <v>49</v>
      </c>
      <c r="L3568" s="12">
        <v>52</v>
      </c>
      <c r="M3568" s="12">
        <v>51</v>
      </c>
      <c r="N3568" s="12">
        <v>42</v>
      </c>
      <c r="O3568" s="12">
        <v>47</v>
      </c>
      <c r="P3568" s="12">
        <v>59</v>
      </c>
      <c r="Q3568" s="12">
        <v>0</v>
      </c>
      <c r="R3568" s="12">
        <f>IF(OR(E3568="CF",E3568="SS",E3568="RW",E3568="LW"),1,
 IF(OR(E3568="CM",E3568="AM",E3568="DM",E3568="LM",E3568="RM",E3568="LWB",E3568="RWB"),2,
 IF(OR(E3568="LB",E3568="CB",E3568="RB"),3,
 IF(E3568="GK",4,""))))</f>
        <v>2</v>
      </c>
      <c r="S3568" s="12" t="str">
        <f>G3568 &amp; R3568</f>
        <v>612</v>
      </c>
    </row>
    <row r="3569" spans="1:19" x14ac:dyDescent="0.25">
      <c r="A3569" s="8" t="s">
        <v>6998</v>
      </c>
      <c r="B3569" s="8" t="s">
        <v>6999</v>
      </c>
      <c r="C3569" s="8" t="s">
        <v>26</v>
      </c>
      <c r="D3569" s="8" t="s">
        <v>4204</v>
      </c>
      <c r="E3569" s="12" t="s">
        <v>129</v>
      </c>
      <c r="F3569" s="12" t="s">
        <v>23</v>
      </c>
      <c r="G3569" s="12">
        <v>61</v>
      </c>
      <c r="H3569" s="12">
        <v>177</v>
      </c>
      <c r="I3569" s="12">
        <v>67</v>
      </c>
      <c r="J3569" s="12">
        <v>69</v>
      </c>
      <c r="K3569" s="12">
        <v>61</v>
      </c>
      <c r="L3569" s="12">
        <v>57</v>
      </c>
      <c r="M3569" s="12">
        <v>55</v>
      </c>
      <c r="N3569" s="12">
        <v>55</v>
      </c>
      <c r="O3569" s="12">
        <v>38</v>
      </c>
      <c r="P3569" s="12">
        <v>55</v>
      </c>
      <c r="Q3569" s="12">
        <v>0</v>
      </c>
      <c r="R3569" s="12">
        <f>IF(OR(E3569="CF",E3569="SS",E3569="RW",E3569="LW"),1,
 IF(OR(E3569="CM",E3569="AM",E3569="DM",E3569="LM",E3569="RM",E3569="LWB",E3569="RWB"),2,
 IF(OR(E3569="LB",E3569="CB",E3569="RB"),3,
 IF(E3569="GK",4,""))))</f>
        <v>2</v>
      </c>
      <c r="S3569" s="12" t="str">
        <f>G3569 &amp; R3569</f>
        <v>612</v>
      </c>
    </row>
    <row r="3570" spans="1:19" x14ac:dyDescent="0.25">
      <c r="A3570" s="8" t="s">
        <v>860</v>
      </c>
      <c r="B3570" s="8" t="s">
        <v>6695</v>
      </c>
      <c r="C3570" s="8" t="s">
        <v>26</v>
      </c>
      <c r="D3570" s="8" t="s">
        <v>4618</v>
      </c>
      <c r="E3570" s="12" t="s">
        <v>129</v>
      </c>
      <c r="F3570" s="12" t="s">
        <v>23</v>
      </c>
      <c r="G3570" s="12">
        <v>61</v>
      </c>
      <c r="H3570" s="12">
        <v>182</v>
      </c>
      <c r="I3570" s="12">
        <v>67</v>
      </c>
      <c r="J3570" s="12">
        <v>67</v>
      </c>
      <c r="K3570" s="12">
        <v>67</v>
      </c>
      <c r="L3570" s="12">
        <v>52</v>
      </c>
      <c r="M3570" s="12">
        <v>52</v>
      </c>
      <c r="N3570" s="12">
        <v>61</v>
      </c>
      <c r="O3570" s="12">
        <v>42</v>
      </c>
      <c r="P3570" s="12">
        <v>56</v>
      </c>
      <c r="Q3570" s="12">
        <v>1</v>
      </c>
      <c r="R3570" s="12">
        <f>IF(OR(E3570="CF",E3570="SS",E3570="RW",E3570="LW"),1,
 IF(OR(E3570="CM",E3570="AM",E3570="DM",E3570="LM",E3570="RM",E3570="LWB",E3570="RWB"),2,
 IF(OR(E3570="LB",E3570="CB",E3570="RB"),3,
 IF(E3570="GK",4,""))))</f>
        <v>2</v>
      </c>
      <c r="S3570" s="12" t="str">
        <f>G3570 &amp; R3570</f>
        <v>612</v>
      </c>
    </row>
    <row r="3571" spans="1:19" x14ac:dyDescent="0.25">
      <c r="A3571" s="8" t="s">
        <v>4058</v>
      </c>
      <c r="B3571" s="8" t="s">
        <v>5377</v>
      </c>
      <c r="C3571" s="8" t="s">
        <v>293</v>
      </c>
      <c r="D3571" s="8" t="s">
        <v>6072</v>
      </c>
      <c r="E3571" s="12" t="s">
        <v>390</v>
      </c>
      <c r="F3571" s="12" t="s">
        <v>27</v>
      </c>
      <c r="G3571" s="12">
        <v>61</v>
      </c>
      <c r="H3571" s="12">
        <v>185</v>
      </c>
      <c r="I3571" s="12">
        <v>66</v>
      </c>
      <c r="J3571" s="12">
        <v>68</v>
      </c>
      <c r="K3571" s="12">
        <v>58</v>
      </c>
      <c r="L3571" s="12">
        <v>53</v>
      </c>
      <c r="M3571" s="12">
        <v>58</v>
      </c>
      <c r="N3571" s="12">
        <v>56</v>
      </c>
      <c r="O3571" s="12">
        <v>52</v>
      </c>
      <c r="P3571" s="12">
        <v>46</v>
      </c>
      <c r="Q3571" s="12">
        <v>0</v>
      </c>
      <c r="R3571" s="12">
        <f>IF(OR(E3571="CF",E3571="SS",E3571="RW",E3571="LW"),1,
 IF(OR(E3571="CM",E3571="AM",E3571="DM",E3571="LM",E3571="RM",E3571="LWB",E3571="RWB"),2,
 IF(OR(E3571="LB",E3571="CB",E3571="RB"),3,
 IF(E3571="GK",4,""))))</f>
        <v>2</v>
      </c>
      <c r="S3571" s="12" t="str">
        <f>G3571 &amp; R3571</f>
        <v>612</v>
      </c>
    </row>
    <row r="3572" spans="1:19" x14ac:dyDescent="0.25">
      <c r="A3572" s="8" t="s">
        <v>6768</v>
      </c>
      <c r="B3572" s="8" t="s">
        <v>6769</v>
      </c>
      <c r="C3572" s="8" t="s">
        <v>587</v>
      </c>
      <c r="D3572" s="8" t="s">
        <v>3932</v>
      </c>
      <c r="E3572" s="12" t="s">
        <v>390</v>
      </c>
      <c r="F3572" s="12" t="s">
        <v>27</v>
      </c>
      <c r="G3572" s="12">
        <v>61</v>
      </c>
      <c r="H3572" s="12">
        <v>172</v>
      </c>
      <c r="I3572" s="12">
        <v>70</v>
      </c>
      <c r="J3572" s="12">
        <v>66</v>
      </c>
      <c r="K3572" s="12">
        <v>62</v>
      </c>
      <c r="L3572" s="12">
        <v>54</v>
      </c>
      <c r="M3572" s="12">
        <v>60</v>
      </c>
      <c r="N3572" s="12">
        <v>59</v>
      </c>
      <c r="O3572" s="12">
        <v>53</v>
      </c>
      <c r="P3572" s="12">
        <v>29</v>
      </c>
      <c r="Q3572" s="12">
        <v>0</v>
      </c>
      <c r="R3572" s="12">
        <f>IF(OR(E3572="CF",E3572="SS",E3572="RW",E3572="LW"),1,
 IF(OR(E3572="CM",E3572="AM",E3572="DM",E3572="LM",E3572="RM",E3572="LWB",E3572="RWB"),2,
 IF(OR(E3572="LB",E3572="CB",E3572="RB"),3,
 IF(E3572="GK",4,""))))</f>
        <v>2</v>
      </c>
      <c r="S3572" s="12" t="str">
        <f>G3572 &amp; R3572</f>
        <v>612</v>
      </c>
    </row>
    <row r="3573" spans="1:19" x14ac:dyDescent="0.25">
      <c r="A3573" s="8" t="s">
        <v>885</v>
      </c>
      <c r="B3573" s="8" t="s">
        <v>2464</v>
      </c>
      <c r="C3573" s="8" t="s">
        <v>26</v>
      </c>
      <c r="D3573" s="8" t="s">
        <v>5787</v>
      </c>
      <c r="E3573" s="12" t="s">
        <v>390</v>
      </c>
      <c r="F3573" s="12" t="s">
        <v>27</v>
      </c>
      <c r="G3573" s="12">
        <v>61</v>
      </c>
      <c r="H3573" s="12">
        <v>167</v>
      </c>
      <c r="I3573" s="12">
        <v>63</v>
      </c>
      <c r="J3573" s="12">
        <v>66</v>
      </c>
      <c r="K3573" s="12">
        <v>63</v>
      </c>
      <c r="L3573" s="12">
        <v>51</v>
      </c>
      <c r="M3573" s="12">
        <v>57</v>
      </c>
      <c r="N3573" s="12">
        <v>57</v>
      </c>
      <c r="O3573" s="12">
        <v>53</v>
      </c>
      <c r="P3573" s="12">
        <v>51</v>
      </c>
      <c r="Q3573" s="12">
        <v>0</v>
      </c>
      <c r="R3573" s="12">
        <f>IF(OR(E3573="CF",E3573="SS",E3573="RW",E3573="LW"),1,
 IF(OR(E3573="CM",E3573="AM",E3573="DM",E3573="LM",E3573="RM",E3573="LWB",E3573="RWB"),2,
 IF(OR(E3573="LB",E3573="CB",E3573="RB"),3,
 IF(E3573="GK",4,""))))</f>
        <v>2</v>
      </c>
      <c r="S3573" s="12" t="str">
        <f>G3573 &amp; R3573</f>
        <v>612</v>
      </c>
    </row>
    <row r="3574" spans="1:19" x14ac:dyDescent="0.25">
      <c r="A3574" s="8" t="s">
        <v>742</v>
      </c>
      <c r="B3574" s="8" t="s">
        <v>5395</v>
      </c>
      <c r="C3574" s="8" t="s">
        <v>171</v>
      </c>
      <c r="D3574" s="8" t="s">
        <v>3951</v>
      </c>
      <c r="E3574" s="12" t="s">
        <v>300</v>
      </c>
      <c r="F3574" s="12" t="s">
        <v>27</v>
      </c>
      <c r="G3574" s="12">
        <v>61</v>
      </c>
      <c r="H3574" s="12">
        <v>183</v>
      </c>
      <c r="I3574" s="12">
        <v>65</v>
      </c>
      <c r="J3574" s="12">
        <v>65</v>
      </c>
      <c r="K3574" s="12">
        <v>69</v>
      </c>
      <c r="L3574" s="12">
        <v>55</v>
      </c>
      <c r="M3574" s="12">
        <v>57</v>
      </c>
      <c r="N3574" s="12">
        <v>55</v>
      </c>
      <c r="O3574" s="12">
        <v>45</v>
      </c>
      <c r="P3574" s="12">
        <v>52</v>
      </c>
      <c r="Q3574" s="12">
        <v>1</v>
      </c>
      <c r="R3574" s="12">
        <f>IF(OR(E3574="CF",E3574="SS",E3574="RW",E3574="LW"),1,
 IF(OR(E3574="CM",E3574="AM",E3574="DM",E3574="LM",E3574="RM",E3574="LWB",E3574="RWB"),2,
 IF(OR(E3574="LB",E3574="CB",E3574="RB"),3,
 IF(E3574="GK",4,""))))</f>
        <v>2</v>
      </c>
      <c r="S3574" s="12" t="str">
        <f>G3574 &amp; R3574</f>
        <v>612</v>
      </c>
    </row>
    <row r="3575" spans="1:19" x14ac:dyDescent="0.25">
      <c r="A3575" s="8" t="s">
        <v>136</v>
      </c>
      <c r="B3575" s="8" t="s">
        <v>4200</v>
      </c>
      <c r="C3575" s="8" t="s">
        <v>78</v>
      </c>
      <c r="D3575" s="8" t="s">
        <v>712</v>
      </c>
      <c r="E3575" s="12" t="s">
        <v>300</v>
      </c>
      <c r="F3575" s="12" t="s">
        <v>27</v>
      </c>
      <c r="G3575" s="12">
        <v>61</v>
      </c>
      <c r="H3575" s="12">
        <v>185</v>
      </c>
      <c r="I3575" s="12">
        <v>59</v>
      </c>
      <c r="J3575" s="12">
        <v>58</v>
      </c>
      <c r="K3575" s="12">
        <v>59</v>
      </c>
      <c r="L3575" s="12">
        <v>59</v>
      </c>
      <c r="M3575" s="12">
        <v>56</v>
      </c>
      <c r="N3575" s="12">
        <v>54</v>
      </c>
      <c r="O3575" s="12">
        <v>53</v>
      </c>
      <c r="P3575" s="12">
        <v>58</v>
      </c>
      <c r="Q3575" s="12">
        <v>0</v>
      </c>
      <c r="R3575" s="12">
        <f>IF(OR(E3575="CF",E3575="SS",E3575="RW",E3575="LW"),1,
 IF(OR(E3575="CM",E3575="AM",E3575="DM",E3575="LM",E3575="RM",E3575="LWB",E3575="RWB"),2,
 IF(OR(E3575="LB",E3575="CB",E3575="RB"),3,
 IF(E3575="GK",4,""))))</f>
        <v>2</v>
      </c>
      <c r="S3575" s="12" t="str">
        <f>G3575 &amp; R3575</f>
        <v>612</v>
      </c>
    </row>
    <row r="3576" spans="1:19" x14ac:dyDescent="0.25">
      <c r="A3576" s="8" t="s">
        <v>320</v>
      </c>
      <c r="B3576" s="8" t="s">
        <v>3227</v>
      </c>
      <c r="C3576" s="8" t="s">
        <v>78</v>
      </c>
      <c r="D3576" s="8" t="s">
        <v>3949</v>
      </c>
      <c r="E3576" s="12" t="s">
        <v>300</v>
      </c>
      <c r="F3576" s="12" t="s">
        <v>27</v>
      </c>
      <c r="G3576" s="12">
        <v>61</v>
      </c>
      <c r="H3576" s="12">
        <v>181</v>
      </c>
      <c r="I3576" s="12">
        <v>70</v>
      </c>
      <c r="J3576" s="12">
        <v>70</v>
      </c>
      <c r="K3576" s="12">
        <v>60</v>
      </c>
      <c r="L3576" s="12">
        <v>57</v>
      </c>
      <c r="M3576" s="12">
        <v>53</v>
      </c>
      <c r="N3576" s="12">
        <v>53</v>
      </c>
      <c r="O3576" s="12">
        <v>37</v>
      </c>
      <c r="P3576" s="12">
        <v>59</v>
      </c>
      <c r="Q3576" s="12">
        <v>0</v>
      </c>
      <c r="R3576" s="12">
        <f>IF(OR(E3576="CF",E3576="SS",E3576="RW",E3576="LW"),1,
 IF(OR(E3576="CM",E3576="AM",E3576="DM",E3576="LM",E3576="RM",E3576="LWB",E3576="RWB"),2,
 IF(OR(E3576="LB",E3576="CB",E3576="RB"),3,
 IF(E3576="GK",4,""))))</f>
        <v>2</v>
      </c>
      <c r="S3576" s="12" t="str">
        <f>G3576 &amp; R3576</f>
        <v>612</v>
      </c>
    </row>
    <row r="3577" spans="1:19" x14ac:dyDescent="0.25">
      <c r="A3577" s="8" t="s">
        <v>1420</v>
      </c>
      <c r="B3577" s="8" t="s">
        <v>5330</v>
      </c>
      <c r="C3577" s="8" t="s">
        <v>171</v>
      </c>
      <c r="D3577" s="8" t="s">
        <v>4040</v>
      </c>
      <c r="E3577" s="12" t="s">
        <v>300</v>
      </c>
      <c r="F3577" s="12" t="s">
        <v>27</v>
      </c>
      <c r="G3577" s="12">
        <v>61</v>
      </c>
      <c r="H3577" s="12">
        <v>188</v>
      </c>
      <c r="I3577" s="12">
        <v>61</v>
      </c>
      <c r="J3577" s="12">
        <v>59</v>
      </c>
      <c r="K3577" s="12">
        <v>68</v>
      </c>
      <c r="L3577" s="12">
        <v>66</v>
      </c>
      <c r="M3577" s="12">
        <v>53</v>
      </c>
      <c r="N3577" s="12">
        <v>52</v>
      </c>
      <c r="O3577" s="12">
        <v>36</v>
      </c>
      <c r="P3577" s="12">
        <v>62</v>
      </c>
      <c r="Q3577" s="12">
        <v>0</v>
      </c>
      <c r="R3577" s="12">
        <f>IF(OR(E3577="CF",E3577="SS",E3577="RW",E3577="LW"),1,
 IF(OR(E3577="CM",E3577="AM",E3577="DM",E3577="LM",E3577="RM",E3577="LWB",E3577="RWB"),2,
 IF(OR(E3577="LB",E3577="CB",E3577="RB"),3,
 IF(E3577="GK",4,""))))</f>
        <v>2</v>
      </c>
      <c r="S3577" s="12" t="str">
        <f>G3577 &amp; R3577</f>
        <v>612</v>
      </c>
    </row>
    <row r="3578" spans="1:19" x14ac:dyDescent="0.25">
      <c r="A3578" s="8" t="s">
        <v>367</v>
      </c>
      <c r="B3578" s="8" t="s">
        <v>5834</v>
      </c>
      <c r="C3578" s="8" t="s">
        <v>147</v>
      </c>
      <c r="D3578" s="8" t="s">
        <v>471</v>
      </c>
      <c r="E3578" s="12" t="s">
        <v>300</v>
      </c>
      <c r="F3578" s="12" t="s">
        <v>27</v>
      </c>
      <c r="G3578" s="12">
        <v>61</v>
      </c>
      <c r="H3578" s="12">
        <v>186</v>
      </c>
      <c r="I3578" s="12">
        <v>63</v>
      </c>
      <c r="J3578" s="12">
        <v>62</v>
      </c>
      <c r="K3578" s="12">
        <v>60</v>
      </c>
      <c r="L3578" s="12">
        <v>58</v>
      </c>
      <c r="M3578" s="12">
        <v>57</v>
      </c>
      <c r="N3578" s="12">
        <v>58</v>
      </c>
      <c r="O3578" s="12">
        <v>42</v>
      </c>
      <c r="P3578" s="12">
        <v>58</v>
      </c>
      <c r="Q3578" s="12">
        <v>1</v>
      </c>
      <c r="R3578" s="12">
        <f>IF(OR(E3578="CF",E3578="SS",E3578="RW",E3578="LW"),1,
 IF(OR(E3578="CM",E3578="AM",E3578="DM",E3578="LM",E3578="RM",E3578="LWB",E3578="RWB"),2,
 IF(OR(E3578="LB",E3578="CB",E3578="RB"),3,
 IF(E3578="GK",4,""))))</f>
        <v>2</v>
      </c>
      <c r="S3578" s="12" t="str">
        <f>G3578 &amp; R3578</f>
        <v>612</v>
      </c>
    </row>
    <row r="3579" spans="1:19" x14ac:dyDescent="0.25">
      <c r="A3579" s="8" t="s">
        <v>242</v>
      </c>
      <c r="B3579" s="8" t="s">
        <v>3623</v>
      </c>
      <c r="C3579" s="8" t="s">
        <v>26</v>
      </c>
      <c r="D3579" s="8" t="s">
        <v>3604</v>
      </c>
      <c r="E3579" s="12" t="s">
        <v>300</v>
      </c>
      <c r="F3579" s="12" t="s">
        <v>27</v>
      </c>
      <c r="G3579" s="12">
        <v>61</v>
      </c>
      <c r="H3579" s="12">
        <v>180</v>
      </c>
      <c r="I3579" s="12">
        <v>61</v>
      </c>
      <c r="J3579" s="12">
        <v>62</v>
      </c>
      <c r="K3579" s="12">
        <v>67</v>
      </c>
      <c r="L3579" s="12">
        <v>63</v>
      </c>
      <c r="M3579" s="12">
        <v>54</v>
      </c>
      <c r="N3579" s="12">
        <v>56</v>
      </c>
      <c r="O3579" s="12">
        <v>36</v>
      </c>
      <c r="P3579" s="12">
        <v>61</v>
      </c>
      <c r="Q3579" s="12">
        <v>0</v>
      </c>
      <c r="R3579" s="12">
        <f>IF(OR(E3579="CF",E3579="SS",E3579="RW",E3579="LW"),1,
 IF(OR(E3579="CM",E3579="AM",E3579="DM",E3579="LM",E3579="RM",E3579="LWB",E3579="RWB"),2,
 IF(OR(E3579="LB",E3579="CB",E3579="RB"),3,
 IF(E3579="GK",4,""))))</f>
        <v>2</v>
      </c>
      <c r="S3579" s="12" t="str">
        <f>G3579 &amp; R3579</f>
        <v>612</v>
      </c>
    </row>
    <row r="3580" spans="1:19" x14ac:dyDescent="0.25">
      <c r="A3580" s="8" t="s">
        <v>1756</v>
      </c>
      <c r="B3580" s="8" t="s">
        <v>843</v>
      </c>
      <c r="C3580" s="8" t="s">
        <v>37</v>
      </c>
      <c r="D3580" s="8" t="s">
        <v>3935</v>
      </c>
      <c r="E3580" s="12" t="s">
        <v>300</v>
      </c>
      <c r="F3580" s="12" t="s">
        <v>27</v>
      </c>
      <c r="G3580" s="12">
        <v>61</v>
      </c>
      <c r="H3580" s="12">
        <v>181</v>
      </c>
      <c r="I3580" s="12">
        <v>79</v>
      </c>
      <c r="J3580" s="12">
        <v>75</v>
      </c>
      <c r="K3580" s="12">
        <v>53</v>
      </c>
      <c r="L3580" s="12">
        <v>53</v>
      </c>
      <c r="M3580" s="12">
        <v>51</v>
      </c>
      <c r="N3580" s="12">
        <v>53</v>
      </c>
      <c r="O3580" s="12">
        <v>37</v>
      </c>
      <c r="P3580" s="12">
        <v>52</v>
      </c>
      <c r="Q3580" s="12">
        <v>0</v>
      </c>
      <c r="R3580" s="12">
        <f>IF(OR(E3580="CF",E3580="SS",E3580="RW",E3580="LW"),1,
 IF(OR(E3580="CM",E3580="AM",E3580="DM",E3580="LM",E3580="RM",E3580="LWB",E3580="RWB"),2,
 IF(OR(E3580="LB",E3580="CB",E3580="RB"),3,
 IF(E3580="GK",4,""))))</f>
        <v>2</v>
      </c>
      <c r="S3580" s="12" t="str">
        <f>G3580 &amp; R3580</f>
        <v>612</v>
      </c>
    </row>
    <row r="3581" spans="1:19" x14ac:dyDescent="0.25">
      <c r="A3581" s="8" t="s">
        <v>6819</v>
      </c>
      <c r="B3581" s="8" t="s">
        <v>6820</v>
      </c>
      <c r="C3581" s="8" t="s">
        <v>348</v>
      </c>
      <c r="D3581" s="8" t="s">
        <v>528</v>
      </c>
      <c r="E3581" s="12" t="s">
        <v>91</v>
      </c>
      <c r="F3581" s="12" t="s">
        <v>23</v>
      </c>
      <c r="G3581" s="12">
        <v>61</v>
      </c>
      <c r="H3581" s="12">
        <v>188</v>
      </c>
      <c r="I3581" s="12">
        <v>61</v>
      </c>
      <c r="J3581" s="12">
        <v>59</v>
      </c>
      <c r="K3581" s="12">
        <v>54</v>
      </c>
      <c r="L3581" s="12">
        <v>66</v>
      </c>
      <c r="M3581" s="12">
        <v>56</v>
      </c>
      <c r="N3581" s="12">
        <v>59</v>
      </c>
      <c r="O3581" s="12">
        <v>30</v>
      </c>
      <c r="P3581" s="12">
        <v>63</v>
      </c>
      <c r="Q3581" s="12">
        <v>1</v>
      </c>
      <c r="R3581" s="12">
        <f>IF(OR(E3581="CF",E3581="SS",E3581="RW",E3581="LW"),1,
 IF(OR(E3581="CM",E3581="AM",E3581="DM",E3581="LM",E3581="RM",E3581="LWB",E3581="RWB"),2,
 IF(OR(E3581="LB",E3581="CB",E3581="RB"),3,
 IF(E3581="GK",4,""))))</f>
        <v>3</v>
      </c>
      <c r="S3581" s="12" t="str">
        <f>G3581 &amp; R3581</f>
        <v>613</v>
      </c>
    </row>
    <row r="3582" spans="1:19" x14ac:dyDescent="0.25">
      <c r="A3582" s="8" t="s">
        <v>671</v>
      </c>
      <c r="B3582" s="8" t="s">
        <v>4798</v>
      </c>
      <c r="C3582" s="8" t="s">
        <v>147</v>
      </c>
      <c r="D3582" s="8" t="s">
        <v>967</v>
      </c>
      <c r="E3582" s="12" t="s">
        <v>91</v>
      </c>
      <c r="F3582" s="12" t="s">
        <v>27</v>
      </c>
      <c r="G3582" s="12">
        <v>61</v>
      </c>
      <c r="H3582" s="12">
        <v>185</v>
      </c>
      <c r="I3582" s="12">
        <v>66</v>
      </c>
      <c r="J3582" s="12">
        <v>60</v>
      </c>
      <c r="K3582" s="12">
        <v>63</v>
      </c>
      <c r="L3582" s="12">
        <v>67</v>
      </c>
      <c r="M3582" s="12">
        <v>51</v>
      </c>
      <c r="N3582" s="12">
        <v>50</v>
      </c>
      <c r="O3582" s="12">
        <v>39</v>
      </c>
      <c r="P3582" s="12">
        <v>62</v>
      </c>
      <c r="Q3582" s="12">
        <v>0</v>
      </c>
      <c r="R3582" s="12">
        <f>IF(OR(E3582="CF",E3582="SS",E3582="RW",E3582="LW"),1,
 IF(OR(E3582="CM",E3582="AM",E3582="DM",E3582="LM",E3582="RM",E3582="LWB",E3582="RWB"),2,
 IF(OR(E3582="LB",E3582="CB",E3582="RB"),3,
 IF(E3582="GK",4,""))))</f>
        <v>3</v>
      </c>
      <c r="S3582" s="12" t="str">
        <f>G3582 &amp; R3582</f>
        <v>613</v>
      </c>
    </row>
    <row r="3583" spans="1:19" x14ac:dyDescent="0.25">
      <c r="A3583" s="8" t="s">
        <v>157</v>
      </c>
      <c r="B3583" s="8" t="s">
        <v>2097</v>
      </c>
      <c r="C3583" s="8" t="s">
        <v>176</v>
      </c>
      <c r="D3583" s="8" t="s">
        <v>6072</v>
      </c>
      <c r="E3583" s="12" t="s">
        <v>91</v>
      </c>
      <c r="F3583" s="12" t="s">
        <v>27</v>
      </c>
      <c r="G3583" s="12">
        <v>61</v>
      </c>
      <c r="H3583" s="12">
        <v>186</v>
      </c>
      <c r="I3583" s="12">
        <v>59</v>
      </c>
      <c r="J3583" s="12">
        <v>57</v>
      </c>
      <c r="K3583" s="12">
        <v>69</v>
      </c>
      <c r="L3583" s="12">
        <v>70</v>
      </c>
      <c r="M3583" s="12">
        <v>53</v>
      </c>
      <c r="N3583" s="12">
        <v>55</v>
      </c>
      <c r="O3583" s="12">
        <v>37</v>
      </c>
      <c r="P3583" s="12">
        <v>62</v>
      </c>
      <c r="Q3583" s="12">
        <v>0</v>
      </c>
      <c r="R3583" s="12">
        <f>IF(OR(E3583="CF",E3583="SS",E3583="RW",E3583="LW"),1,
 IF(OR(E3583="CM",E3583="AM",E3583="DM",E3583="LM",E3583="RM",E3583="LWB",E3583="RWB"),2,
 IF(OR(E3583="LB",E3583="CB",E3583="RB"),3,
 IF(E3583="GK",4,""))))</f>
        <v>3</v>
      </c>
      <c r="S3583" s="12" t="str">
        <f>G3583 &amp; R3583</f>
        <v>613</v>
      </c>
    </row>
    <row r="3584" spans="1:19" x14ac:dyDescent="0.25">
      <c r="A3584" s="8" t="s">
        <v>6963</v>
      </c>
      <c r="B3584" s="8" t="s">
        <v>6964</v>
      </c>
      <c r="C3584" s="8" t="s">
        <v>182</v>
      </c>
      <c r="D3584" s="8" t="s">
        <v>805</v>
      </c>
      <c r="E3584" s="12" t="s">
        <v>91</v>
      </c>
      <c r="F3584" s="12" t="s">
        <v>27</v>
      </c>
      <c r="G3584" s="12">
        <v>61</v>
      </c>
      <c r="H3584" s="12">
        <v>193</v>
      </c>
      <c r="I3584" s="12">
        <v>58</v>
      </c>
      <c r="J3584" s="12">
        <v>55</v>
      </c>
      <c r="K3584" s="12">
        <v>62</v>
      </c>
      <c r="L3584" s="12">
        <v>74</v>
      </c>
      <c r="M3584" s="12">
        <v>53</v>
      </c>
      <c r="N3584" s="12">
        <v>59</v>
      </c>
      <c r="O3584" s="12">
        <v>35</v>
      </c>
      <c r="P3584" s="12">
        <v>63</v>
      </c>
      <c r="Q3584" s="12">
        <v>1</v>
      </c>
      <c r="R3584" s="12">
        <f>IF(OR(E3584="CF",E3584="SS",E3584="RW",E3584="LW"),1,
 IF(OR(E3584="CM",E3584="AM",E3584="DM",E3584="LM",E3584="RM",E3584="LWB",E3584="RWB"),2,
 IF(OR(E3584="LB",E3584="CB",E3584="RB"),3,
 IF(E3584="GK",4,""))))</f>
        <v>3</v>
      </c>
      <c r="S3584" s="12" t="str">
        <f>G3584 &amp; R3584</f>
        <v>613</v>
      </c>
    </row>
    <row r="3585" spans="1:19" x14ac:dyDescent="0.25">
      <c r="A3585" s="8" t="s">
        <v>162</v>
      </c>
      <c r="B3585" s="8" t="s">
        <v>3228</v>
      </c>
      <c r="C3585" s="8" t="s">
        <v>1534</v>
      </c>
      <c r="D3585" s="8" t="s">
        <v>5786</v>
      </c>
      <c r="E3585" s="12" t="s">
        <v>91</v>
      </c>
      <c r="F3585" s="12" t="s">
        <v>27</v>
      </c>
      <c r="G3585" s="12">
        <v>61</v>
      </c>
      <c r="H3585" s="12">
        <v>190</v>
      </c>
      <c r="I3585" s="12">
        <v>61</v>
      </c>
      <c r="J3585" s="12">
        <v>59</v>
      </c>
      <c r="K3585" s="12">
        <v>55</v>
      </c>
      <c r="L3585" s="12">
        <v>69</v>
      </c>
      <c r="M3585" s="12">
        <v>55</v>
      </c>
      <c r="N3585" s="12">
        <v>57</v>
      </c>
      <c r="O3585" s="12">
        <v>36</v>
      </c>
      <c r="P3585" s="12">
        <v>62</v>
      </c>
      <c r="Q3585" s="12">
        <v>0</v>
      </c>
      <c r="R3585" s="12">
        <f>IF(OR(E3585="CF",E3585="SS",E3585="RW",E3585="LW"),1,
 IF(OR(E3585="CM",E3585="AM",E3585="DM",E3585="LM",E3585="RM",E3585="LWB",E3585="RWB"),2,
 IF(OR(E3585="LB",E3585="CB",E3585="RB"),3,
 IF(E3585="GK",4,""))))</f>
        <v>3</v>
      </c>
      <c r="S3585" s="12" t="str">
        <f>G3585 &amp; R3585</f>
        <v>613</v>
      </c>
    </row>
    <row r="3586" spans="1:19" x14ac:dyDescent="0.25">
      <c r="A3586" s="8" t="s">
        <v>1464</v>
      </c>
      <c r="B3586" s="8" t="s">
        <v>7115</v>
      </c>
      <c r="C3586" s="8" t="s">
        <v>1534</v>
      </c>
      <c r="D3586" s="8" t="s">
        <v>6072</v>
      </c>
      <c r="E3586" s="12" t="s">
        <v>91</v>
      </c>
      <c r="F3586" s="12" t="s">
        <v>23</v>
      </c>
      <c r="G3586" s="12">
        <v>61</v>
      </c>
      <c r="H3586" s="12">
        <v>182</v>
      </c>
      <c r="I3586" s="12">
        <v>71</v>
      </c>
      <c r="J3586" s="12">
        <v>70</v>
      </c>
      <c r="K3586" s="12">
        <v>56</v>
      </c>
      <c r="L3586" s="12">
        <v>56</v>
      </c>
      <c r="M3586" s="12">
        <v>44</v>
      </c>
      <c r="N3586" s="12">
        <v>48</v>
      </c>
      <c r="O3586" s="12">
        <v>40</v>
      </c>
      <c r="P3586" s="12">
        <v>70</v>
      </c>
      <c r="Q3586" s="12">
        <v>2</v>
      </c>
      <c r="R3586" s="12">
        <f>IF(OR(E3586="CF",E3586="SS",E3586="RW",E3586="LW"),1,
 IF(OR(E3586="CM",E3586="AM",E3586="DM",E3586="LM",E3586="RM",E3586="LWB",E3586="RWB"),2,
 IF(OR(E3586="LB",E3586="CB",E3586="RB"),3,
 IF(E3586="GK",4,""))))</f>
        <v>3</v>
      </c>
      <c r="S3586" s="12" t="str">
        <f>G3586 &amp; R3586</f>
        <v>613</v>
      </c>
    </row>
    <row r="3587" spans="1:19" x14ac:dyDescent="0.25">
      <c r="A3587" s="8" t="s">
        <v>2597</v>
      </c>
      <c r="B3587" s="8" t="s">
        <v>4451</v>
      </c>
      <c r="C3587" s="8" t="s">
        <v>26</v>
      </c>
      <c r="D3587" s="8" t="s">
        <v>3915</v>
      </c>
      <c r="E3587" s="12" t="s">
        <v>91</v>
      </c>
      <c r="F3587" s="12" t="s">
        <v>27</v>
      </c>
      <c r="G3587" s="12">
        <v>61</v>
      </c>
      <c r="H3587" s="12">
        <v>190</v>
      </c>
      <c r="I3587" s="12">
        <v>62</v>
      </c>
      <c r="J3587" s="12">
        <v>59</v>
      </c>
      <c r="K3587" s="12">
        <v>55</v>
      </c>
      <c r="L3587" s="12">
        <v>75</v>
      </c>
      <c r="M3587" s="12">
        <v>52</v>
      </c>
      <c r="N3587" s="12">
        <v>54</v>
      </c>
      <c r="O3587" s="12">
        <v>35</v>
      </c>
      <c r="P3587" s="12">
        <v>63</v>
      </c>
      <c r="Q3587" s="12">
        <v>0</v>
      </c>
      <c r="R3587" s="12">
        <f>IF(OR(E3587="CF",E3587="SS",E3587="RW",E3587="LW"),1,
 IF(OR(E3587="CM",E3587="AM",E3587="DM",E3587="LM",E3587="RM",E3587="LWB",E3587="RWB"),2,
 IF(OR(E3587="LB",E3587="CB",E3587="RB"),3,
 IF(E3587="GK",4,""))))</f>
        <v>3</v>
      </c>
      <c r="S3587" s="12" t="str">
        <f>G3587 &amp; R3587</f>
        <v>613</v>
      </c>
    </row>
    <row r="3588" spans="1:19" x14ac:dyDescent="0.25">
      <c r="A3588" s="8" t="s">
        <v>1912</v>
      </c>
      <c r="B3588" s="8" t="s">
        <v>4288</v>
      </c>
      <c r="C3588" s="8" t="s">
        <v>1549</v>
      </c>
      <c r="D3588" s="8" t="s">
        <v>4204</v>
      </c>
      <c r="E3588" s="12" t="s">
        <v>91</v>
      </c>
      <c r="F3588" s="12" t="s">
        <v>23</v>
      </c>
      <c r="G3588" s="12">
        <v>61</v>
      </c>
      <c r="H3588" s="12">
        <v>186</v>
      </c>
      <c r="I3588" s="12">
        <v>65</v>
      </c>
      <c r="J3588" s="12">
        <v>64</v>
      </c>
      <c r="K3588" s="12">
        <v>56</v>
      </c>
      <c r="L3588" s="12">
        <v>65</v>
      </c>
      <c r="M3588" s="12">
        <v>55</v>
      </c>
      <c r="N3588" s="12">
        <v>55</v>
      </c>
      <c r="O3588" s="12">
        <v>40</v>
      </c>
      <c r="P3588" s="12">
        <v>55</v>
      </c>
      <c r="Q3588" s="12">
        <v>0</v>
      </c>
      <c r="R3588" s="12">
        <f>IF(OR(E3588="CF",E3588="SS",E3588="RW",E3588="LW"),1,
 IF(OR(E3588="CM",E3588="AM",E3588="DM",E3588="LM",E3588="RM",E3588="LWB",E3588="RWB"),2,
 IF(OR(E3588="LB",E3588="CB",E3588="RB"),3,
 IF(E3588="GK",4,""))))</f>
        <v>3</v>
      </c>
      <c r="S3588" s="12" t="str">
        <f>G3588 &amp; R3588</f>
        <v>613</v>
      </c>
    </row>
    <row r="3589" spans="1:19" x14ac:dyDescent="0.25">
      <c r="A3589" s="8" t="s">
        <v>251</v>
      </c>
      <c r="B3589" s="8" t="s">
        <v>337</v>
      </c>
      <c r="C3589" s="8" t="s">
        <v>78</v>
      </c>
      <c r="D3589" s="8" t="s">
        <v>3930</v>
      </c>
      <c r="E3589" s="12" t="s">
        <v>91</v>
      </c>
      <c r="F3589" s="12" t="s">
        <v>27</v>
      </c>
      <c r="G3589" s="12">
        <v>61</v>
      </c>
      <c r="H3589" s="12">
        <v>186</v>
      </c>
      <c r="I3589" s="12">
        <v>60</v>
      </c>
      <c r="J3589" s="12">
        <v>59</v>
      </c>
      <c r="K3589" s="12">
        <v>64</v>
      </c>
      <c r="L3589" s="12">
        <v>61</v>
      </c>
      <c r="M3589" s="12">
        <v>57</v>
      </c>
      <c r="N3589" s="12">
        <v>56</v>
      </c>
      <c r="O3589" s="12">
        <v>42</v>
      </c>
      <c r="P3589" s="12">
        <v>58</v>
      </c>
      <c r="Q3589" s="12">
        <v>0</v>
      </c>
      <c r="R3589" s="12">
        <f>IF(OR(E3589="CF",E3589="SS",E3589="RW",E3589="LW"),1,
 IF(OR(E3589="CM",E3589="AM",E3589="DM",E3589="LM",E3589="RM",E3589="LWB",E3589="RWB"),2,
 IF(OR(E3589="LB",E3589="CB",E3589="RB"),3,
 IF(E3589="GK",4,""))))</f>
        <v>3</v>
      </c>
      <c r="S3589" s="12" t="str">
        <f>G3589 &amp; R3589</f>
        <v>613</v>
      </c>
    </row>
    <row r="3590" spans="1:19" x14ac:dyDescent="0.25">
      <c r="A3590" s="8" t="s">
        <v>6718</v>
      </c>
      <c r="B3590" s="8" t="s">
        <v>6858</v>
      </c>
      <c r="C3590" s="8" t="s">
        <v>182</v>
      </c>
      <c r="D3590" s="8" t="s">
        <v>957</v>
      </c>
      <c r="E3590" s="12" t="s">
        <v>91</v>
      </c>
      <c r="F3590" s="12" t="s">
        <v>23</v>
      </c>
      <c r="G3590" s="12">
        <v>61</v>
      </c>
      <c r="H3590" s="12">
        <v>190</v>
      </c>
      <c r="I3590" s="12">
        <v>63</v>
      </c>
      <c r="J3590" s="12">
        <v>59</v>
      </c>
      <c r="K3590" s="12">
        <v>59</v>
      </c>
      <c r="L3590" s="12">
        <v>68</v>
      </c>
      <c r="M3590" s="12">
        <v>54</v>
      </c>
      <c r="N3590" s="12">
        <v>56</v>
      </c>
      <c r="O3590" s="12">
        <v>30</v>
      </c>
      <c r="P3590" s="12">
        <v>63</v>
      </c>
      <c r="Q3590" s="12">
        <v>1</v>
      </c>
      <c r="R3590" s="12">
        <f>IF(OR(E3590="CF",E3590="SS",E3590="RW",E3590="LW"),1,
 IF(OR(E3590="CM",E3590="AM",E3590="DM",E3590="LM",E3590="RM",E3590="LWB",E3590="RWB"),2,
 IF(OR(E3590="LB",E3590="CB",E3590="RB"),3,
 IF(E3590="GK",4,""))))</f>
        <v>3</v>
      </c>
      <c r="S3590" s="12" t="str">
        <f>G3590 &amp; R3590</f>
        <v>613</v>
      </c>
    </row>
    <row r="3591" spans="1:19" x14ac:dyDescent="0.25">
      <c r="A3591" s="8" t="s">
        <v>1420</v>
      </c>
      <c r="B3591" s="8" t="s">
        <v>149</v>
      </c>
      <c r="C3591" s="8" t="s">
        <v>171</v>
      </c>
      <c r="D3591" s="8" t="s">
        <v>3953</v>
      </c>
      <c r="E3591" s="12" t="s">
        <v>91</v>
      </c>
      <c r="F3591" s="12" t="s">
        <v>23</v>
      </c>
      <c r="G3591" s="12">
        <v>61</v>
      </c>
      <c r="H3591" s="12">
        <v>178</v>
      </c>
      <c r="I3591" s="12">
        <v>55</v>
      </c>
      <c r="J3591" s="12">
        <v>57</v>
      </c>
      <c r="K3591" s="12">
        <v>55</v>
      </c>
      <c r="L3591" s="12">
        <v>65</v>
      </c>
      <c r="M3591" s="12">
        <v>55</v>
      </c>
      <c r="N3591" s="12">
        <v>63</v>
      </c>
      <c r="O3591" s="12">
        <v>51</v>
      </c>
      <c r="P3591" s="12">
        <v>58</v>
      </c>
      <c r="Q3591" s="12">
        <v>1</v>
      </c>
      <c r="R3591" s="12">
        <f>IF(OR(E3591="CF",E3591="SS",E3591="RW",E3591="LW"),1,
 IF(OR(E3591="CM",E3591="AM",E3591="DM",E3591="LM",E3591="RM",E3591="LWB",E3591="RWB"),2,
 IF(OR(E3591="LB",E3591="CB",E3591="RB"),3,
 IF(E3591="GK",4,""))))</f>
        <v>3</v>
      </c>
      <c r="S3591" s="12" t="str">
        <f>G3591 &amp; R3591</f>
        <v>613</v>
      </c>
    </row>
    <row r="3592" spans="1:19" x14ac:dyDescent="0.25">
      <c r="A3592" s="8" t="s">
        <v>1005</v>
      </c>
      <c r="B3592" s="8" t="s">
        <v>6959</v>
      </c>
      <c r="C3592" s="8" t="s">
        <v>94</v>
      </c>
      <c r="D3592" s="8" t="s">
        <v>4509</v>
      </c>
      <c r="E3592" s="12" t="s">
        <v>91</v>
      </c>
      <c r="F3592" s="12" t="s">
        <v>23</v>
      </c>
      <c r="G3592" s="12">
        <v>61</v>
      </c>
      <c r="H3592" s="12">
        <v>188</v>
      </c>
      <c r="I3592" s="12">
        <v>58</v>
      </c>
      <c r="J3592" s="12">
        <v>59</v>
      </c>
      <c r="K3592" s="12">
        <v>58</v>
      </c>
      <c r="L3592" s="12">
        <v>62</v>
      </c>
      <c r="M3592" s="12">
        <v>58</v>
      </c>
      <c r="N3592" s="12">
        <v>54</v>
      </c>
      <c r="O3592" s="12">
        <v>42</v>
      </c>
      <c r="P3592" s="12">
        <v>62</v>
      </c>
      <c r="Q3592" s="12">
        <v>1</v>
      </c>
      <c r="R3592" s="12">
        <f>IF(OR(E3592="CF",E3592="SS",E3592="RW",E3592="LW"),1,
 IF(OR(E3592="CM",E3592="AM",E3592="DM",E3592="LM",E3592="RM",E3592="LWB",E3592="RWB"),2,
 IF(OR(E3592="LB",E3592="CB",E3592="RB"),3,
 IF(E3592="GK",4,""))))</f>
        <v>3</v>
      </c>
      <c r="S3592" s="12" t="str">
        <f>G3592 &amp; R3592</f>
        <v>613</v>
      </c>
    </row>
    <row r="3593" spans="1:19" x14ac:dyDescent="0.25">
      <c r="A3593" s="8" t="s">
        <v>1340</v>
      </c>
      <c r="B3593" s="8" t="s">
        <v>7047</v>
      </c>
      <c r="C3593" s="8" t="s">
        <v>171</v>
      </c>
      <c r="D3593" s="8" t="s">
        <v>3953</v>
      </c>
      <c r="E3593" s="12" t="s">
        <v>91</v>
      </c>
      <c r="F3593" s="12" t="s">
        <v>67</v>
      </c>
      <c r="G3593" s="12">
        <v>61</v>
      </c>
      <c r="H3593" s="12">
        <v>178</v>
      </c>
      <c r="I3593" s="12">
        <v>59</v>
      </c>
      <c r="J3593" s="12">
        <v>61</v>
      </c>
      <c r="K3593" s="12">
        <v>64</v>
      </c>
      <c r="L3593" s="12">
        <v>66</v>
      </c>
      <c r="M3593" s="12">
        <v>53</v>
      </c>
      <c r="N3593" s="12">
        <v>54</v>
      </c>
      <c r="O3593" s="12">
        <v>38</v>
      </c>
      <c r="P3593" s="12">
        <v>63</v>
      </c>
      <c r="Q3593" s="12">
        <v>1</v>
      </c>
      <c r="R3593" s="12">
        <f>IF(OR(E3593="CF",E3593="SS",E3593="RW",E3593="LW"),1,
 IF(OR(E3593="CM",E3593="AM",E3593="DM",E3593="LM",E3593="RM",E3593="LWB",E3593="RWB"),2,
 IF(OR(E3593="LB",E3593="CB",E3593="RB"),3,
 IF(E3593="GK",4,""))))</f>
        <v>3</v>
      </c>
      <c r="S3593" s="12" t="str">
        <f>G3593 &amp; R3593</f>
        <v>613</v>
      </c>
    </row>
    <row r="3594" spans="1:19" x14ac:dyDescent="0.25">
      <c r="A3594" s="8" t="s">
        <v>836</v>
      </c>
      <c r="B3594" s="8" t="s">
        <v>3769</v>
      </c>
      <c r="C3594" s="8" t="s">
        <v>1534</v>
      </c>
      <c r="D3594" s="8" t="s">
        <v>3605</v>
      </c>
      <c r="E3594" s="12" t="s">
        <v>91</v>
      </c>
      <c r="F3594" s="12" t="s">
        <v>27</v>
      </c>
      <c r="G3594" s="12">
        <v>61</v>
      </c>
      <c r="H3594" s="12">
        <v>191</v>
      </c>
      <c r="I3594" s="12">
        <v>72</v>
      </c>
      <c r="J3594" s="12">
        <v>68</v>
      </c>
      <c r="K3594" s="12">
        <v>57</v>
      </c>
      <c r="L3594" s="12">
        <v>59</v>
      </c>
      <c r="M3594" s="12">
        <v>43</v>
      </c>
      <c r="N3594" s="12">
        <v>50</v>
      </c>
      <c r="O3594" s="12">
        <v>45</v>
      </c>
      <c r="P3594" s="12">
        <v>61</v>
      </c>
      <c r="Q3594" s="12">
        <v>0</v>
      </c>
      <c r="R3594" s="12">
        <f>IF(OR(E3594="CF",E3594="SS",E3594="RW",E3594="LW"),1,
 IF(OR(E3594="CM",E3594="AM",E3594="DM",E3594="LM",E3594="RM",E3594="LWB",E3594="RWB"),2,
 IF(OR(E3594="LB",E3594="CB",E3594="RB"),3,
 IF(E3594="GK",4,""))))</f>
        <v>3</v>
      </c>
      <c r="S3594" s="12" t="str">
        <f>G3594 &amp; R3594</f>
        <v>613</v>
      </c>
    </row>
    <row r="3595" spans="1:19" x14ac:dyDescent="0.25">
      <c r="A3595" s="8" t="s">
        <v>1523</v>
      </c>
      <c r="B3595" s="8" t="s">
        <v>4816</v>
      </c>
      <c r="C3595" s="8" t="s">
        <v>1320</v>
      </c>
      <c r="D3595" s="8" t="s">
        <v>3546</v>
      </c>
      <c r="E3595" s="12" t="s">
        <v>91</v>
      </c>
      <c r="F3595" s="12" t="s">
        <v>27</v>
      </c>
      <c r="G3595" s="12">
        <v>61</v>
      </c>
      <c r="H3595" s="12">
        <v>194</v>
      </c>
      <c r="I3595" s="12">
        <v>54</v>
      </c>
      <c r="J3595" s="12">
        <v>51</v>
      </c>
      <c r="K3595" s="12">
        <v>65</v>
      </c>
      <c r="L3595" s="12">
        <v>63</v>
      </c>
      <c r="M3595" s="12">
        <v>60</v>
      </c>
      <c r="N3595" s="12">
        <v>53</v>
      </c>
      <c r="O3595" s="12">
        <v>50</v>
      </c>
      <c r="P3595" s="12">
        <v>58</v>
      </c>
      <c r="Q3595" s="12">
        <v>0</v>
      </c>
      <c r="R3595" s="12">
        <f>IF(OR(E3595="CF",E3595="SS",E3595="RW",E3595="LW"),1,
 IF(OR(E3595="CM",E3595="AM",E3595="DM",E3595="LM",E3595="RM",E3595="LWB",E3595="RWB"),2,
 IF(OR(E3595="LB",E3595="CB",E3595="RB"),3,
 IF(E3595="GK",4,""))))</f>
        <v>3</v>
      </c>
      <c r="S3595" s="12" t="str">
        <f>G3595 &amp; R3595</f>
        <v>613</v>
      </c>
    </row>
    <row r="3596" spans="1:19" x14ac:dyDescent="0.25">
      <c r="A3596" s="8" t="s">
        <v>723</v>
      </c>
      <c r="B3596" s="8" t="s">
        <v>6811</v>
      </c>
      <c r="C3596" s="8" t="s">
        <v>398</v>
      </c>
      <c r="D3596" s="8" t="s">
        <v>1888</v>
      </c>
      <c r="E3596" s="12" t="s">
        <v>91</v>
      </c>
      <c r="F3596" s="12" t="s">
        <v>27</v>
      </c>
      <c r="G3596" s="12">
        <v>61</v>
      </c>
      <c r="H3596" s="12">
        <v>198</v>
      </c>
      <c r="I3596" s="12">
        <v>65</v>
      </c>
      <c r="J3596" s="12">
        <v>57</v>
      </c>
      <c r="K3596" s="12">
        <v>56</v>
      </c>
      <c r="L3596" s="12">
        <v>72</v>
      </c>
      <c r="M3596" s="12">
        <v>53</v>
      </c>
      <c r="N3596" s="12">
        <v>56</v>
      </c>
      <c r="O3596" s="12">
        <v>31</v>
      </c>
      <c r="P3596" s="12">
        <v>62</v>
      </c>
      <c r="Q3596" s="12">
        <v>1</v>
      </c>
      <c r="R3596" s="12">
        <f>IF(OR(E3596="CF",E3596="SS",E3596="RW",E3596="LW"),1,
 IF(OR(E3596="CM",E3596="AM",E3596="DM",E3596="LM",E3596="RM",E3596="LWB",E3596="RWB"),2,
 IF(OR(E3596="LB",E3596="CB",E3596="RB"),3,
 IF(E3596="GK",4,""))))</f>
        <v>3</v>
      </c>
      <c r="S3596" s="12" t="str">
        <f>G3596 &amp; R3596</f>
        <v>613</v>
      </c>
    </row>
    <row r="3597" spans="1:19" x14ac:dyDescent="0.25">
      <c r="A3597" s="8" t="s">
        <v>865</v>
      </c>
      <c r="B3597" s="8" t="s">
        <v>365</v>
      </c>
      <c r="C3597" s="8" t="s">
        <v>61</v>
      </c>
      <c r="D3597" s="8" t="s">
        <v>805</v>
      </c>
      <c r="E3597" s="12" t="s">
        <v>91</v>
      </c>
      <c r="F3597" s="12" t="s">
        <v>23</v>
      </c>
      <c r="G3597" s="12">
        <v>61</v>
      </c>
      <c r="H3597" s="12">
        <v>196</v>
      </c>
      <c r="I3597" s="12">
        <v>60</v>
      </c>
      <c r="J3597" s="12">
        <v>57</v>
      </c>
      <c r="K3597" s="12">
        <v>57</v>
      </c>
      <c r="L3597" s="12">
        <v>72</v>
      </c>
      <c r="M3597" s="12">
        <v>55</v>
      </c>
      <c r="N3597" s="12">
        <v>58</v>
      </c>
      <c r="O3597" s="12">
        <v>33</v>
      </c>
      <c r="P3597" s="12">
        <v>64</v>
      </c>
      <c r="Q3597" s="12">
        <v>1</v>
      </c>
      <c r="R3597" s="12">
        <f>IF(OR(E3597="CF",E3597="SS",E3597="RW",E3597="LW"),1,
 IF(OR(E3597="CM",E3597="AM",E3597="DM",E3597="LM",E3597="RM",E3597="LWB",E3597="RWB"),2,
 IF(OR(E3597="LB",E3597="CB",E3597="RB"),3,
 IF(E3597="GK",4,""))))</f>
        <v>3</v>
      </c>
      <c r="S3597" s="12" t="str">
        <f>G3597 &amp; R3597</f>
        <v>613</v>
      </c>
    </row>
    <row r="3598" spans="1:19" x14ac:dyDescent="0.25">
      <c r="A3598" s="8" t="s">
        <v>100</v>
      </c>
      <c r="B3598" s="8" t="s">
        <v>6603</v>
      </c>
      <c r="C3598" s="8" t="s">
        <v>4059</v>
      </c>
      <c r="D3598" s="8" t="s">
        <v>4204</v>
      </c>
      <c r="E3598" s="12" t="s">
        <v>91</v>
      </c>
      <c r="F3598" s="12" t="s">
        <v>27</v>
      </c>
      <c r="G3598" s="12">
        <v>61</v>
      </c>
      <c r="H3598" s="12">
        <v>186</v>
      </c>
      <c r="I3598" s="12">
        <v>63</v>
      </c>
      <c r="J3598" s="12">
        <v>62</v>
      </c>
      <c r="K3598" s="12">
        <v>58</v>
      </c>
      <c r="L3598" s="12">
        <v>67</v>
      </c>
      <c r="M3598" s="12">
        <v>49</v>
      </c>
      <c r="N3598" s="12">
        <v>55</v>
      </c>
      <c r="O3598" s="12">
        <v>37</v>
      </c>
      <c r="P3598" s="12">
        <v>65</v>
      </c>
      <c r="Q3598" s="12">
        <v>0</v>
      </c>
      <c r="R3598" s="12">
        <f>IF(OR(E3598="CF",E3598="SS",E3598="RW",E3598="LW"),1,
 IF(OR(E3598="CM",E3598="AM",E3598="DM",E3598="LM",E3598="RM",E3598="LWB",E3598="RWB"),2,
 IF(OR(E3598="LB",E3598="CB",E3598="RB"),3,
 IF(E3598="GK",4,""))))</f>
        <v>3</v>
      </c>
      <c r="S3598" s="12" t="str">
        <f>G3598 &amp; R3598</f>
        <v>613</v>
      </c>
    </row>
    <row r="3599" spans="1:19" x14ac:dyDescent="0.25">
      <c r="A3599" s="8" t="s">
        <v>4938</v>
      </c>
      <c r="B3599" s="8" t="s">
        <v>4939</v>
      </c>
      <c r="C3599" s="8" t="s">
        <v>26</v>
      </c>
      <c r="D3599" s="8" t="s">
        <v>3942</v>
      </c>
      <c r="E3599" s="12" t="s">
        <v>91</v>
      </c>
      <c r="F3599" s="12" t="s">
        <v>27</v>
      </c>
      <c r="G3599" s="12">
        <v>61</v>
      </c>
      <c r="H3599" s="12">
        <v>190</v>
      </c>
      <c r="I3599" s="12">
        <v>60</v>
      </c>
      <c r="J3599" s="12">
        <v>57</v>
      </c>
      <c r="K3599" s="12">
        <v>61</v>
      </c>
      <c r="L3599" s="12">
        <v>69</v>
      </c>
      <c r="M3599" s="12">
        <v>55</v>
      </c>
      <c r="N3599" s="12">
        <v>60</v>
      </c>
      <c r="O3599" s="12">
        <v>35</v>
      </c>
      <c r="P3599" s="12">
        <v>62</v>
      </c>
      <c r="Q3599" s="12">
        <v>0</v>
      </c>
      <c r="R3599" s="12">
        <f>IF(OR(E3599="CF",E3599="SS",E3599="RW",E3599="LW"),1,
 IF(OR(E3599="CM",E3599="AM",E3599="DM",E3599="LM",E3599="RM",E3599="LWB",E3599="RWB"),2,
 IF(OR(E3599="LB",E3599="CB",E3599="RB"),3,
 IF(E3599="GK",4,""))))</f>
        <v>3</v>
      </c>
      <c r="S3599" s="12" t="str">
        <f>G3599 &amp; R3599</f>
        <v>613</v>
      </c>
    </row>
    <row r="3600" spans="1:19" x14ac:dyDescent="0.25">
      <c r="A3600" s="8" t="s">
        <v>4570</v>
      </c>
      <c r="B3600" s="8" t="s">
        <v>6734</v>
      </c>
      <c r="C3600" s="8" t="s">
        <v>816</v>
      </c>
      <c r="D3600" s="8" t="s">
        <v>6689</v>
      </c>
      <c r="E3600" s="12" t="s">
        <v>91</v>
      </c>
      <c r="F3600" s="12" t="s">
        <v>27</v>
      </c>
      <c r="G3600" s="12">
        <v>61</v>
      </c>
      <c r="H3600" s="12">
        <v>180</v>
      </c>
      <c r="I3600" s="12">
        <v>62</v>
      </c>
      <c r="J3600" s="12">
        <v>63</v>
      </c>
      <c r="K3600" s="12">
        <v>56</v>
      </c>
      <c r="L3600" s="12">
        <v>68</v>
      </c>
      <c r="M3600" s="12">
        <v>53</v>
      </c>
      <c r="N3600" s="12">
        <v>55</v>
      </c>
      <c r="O3600" s="12">
        <v>36</v>
      </c>
      <c r="P3600" s="12">
        <v>62</v>
      </c>
      <c r="Q3600" s="12">
        <v>0</v>
      </c>
      <c r="R3600" s="12">
        <f>IF(OR(E3600="CF",E3600="SS",E3600="RW",E3600="LW"),1,
 IF(OR(E3600="CM",E3600="AM",E3600="DM",E3600="LM",E3600="RM",E3600="LWB",E3600="RWB"),2,
 IF(OR(E3600="LB",E3600="CB",E3600="RB"),3,
 IF(E3600="GK",4,""))))</f>
        <v>3</v>
      </c>
      <c r="S3600" s="12" t="str">
        <f>G3600 &amp; R3600</f>
        <v>613</v>
      </c>
    </row>
    <row r="3601" spans="1:19" x14ac:dyDescent="0.25">
      <c r="A3601" s="8" t="s">
        <v>132</v>
      </c>
      <c r="B3601" s="8" t="s">
        <v>3240</v>
      </c>
      <c r="C3601" s="8" t="s">
        <v>651</v>
      </c>
      <c r="D3601" s="8" t="s">
        <v>3237</v>
      </c>
      <c r="E3601" s="12" t="s">
        <v>91</v>
      </c>
      <c r="F3601" s="12" t="s">
        <v>27</v>
      </c>
      <c r="G3601" s="12">
        <v>61</v>
      </c>
      <c r="H3601" s="12">
        <v>183</v>
      </c>
      <c r="I3601" s="12">
        <v>63</v>
      </c>
      <c r="J3601" s="12">
        <v>63</v>
      </c>
      <c r="K3601" s="12">
        <v>60</v>
      </c>
      <c r="L3601" s="12">
        <v>61</v>
      </c>
      <c r="M3601" s="12">
        <v>52</v>
      </c>
      <c r="N3601" s="12">
        <v>55</v>
      </c>
      <c r="O3601" s="12">
        <v>44</v>
      </c>
      <c r="P3601" s="12">
        <v>59</v>
      </c>
      <c r="Q3601" s="12">
        <v>1</v>
      </c>
      <c r="R3601" s="12">
        <f>IF(OR(E3601="CF",E3601="SS",E3601="RW",E3601="LW"),1,
 IF(OR(E3601="CM",E3601="AM",E3601="DM",E3601="LM",E3601="RM",E3601="LWB",E3601="RWB"),2,
 IF(OR(E3601="LB",E3601="CB",E3601="RB"),3,
 IF(E3601="GK",4,""))))</f>
        <v>3</v>
      </c>
      <c r="S3601" s="12" t="str">
        <f>G3601 &amp; R3601</f>
        <v>613</v>
      </c>
    </row>
    <row r="3602" spans="1:19" x14ac:dyDescent="0.25">
      <c r="A3602" s="8" t="s">
        <v>5795</v>
      </c>
      <c r="B3602" s="8" t="s">
        <v>4398</v>
      </c>
      <c r="C3602" s="8" t="s">
        <v>37</v>
      </c>
      <c r="D3602" s="8" t="s">
        <v>42</v>
      </c>
      <c r="E3602" s="12" t="s">
        <v>91</v>
      </c>
      <c r="F3602" s="12" t="s">
        <v>27</v>
      </c>
      <c r="G3602" s="12">
        <v>61</v>
      </c>
      <c r="H3602" s="12">
        <v>188</v>
      </c>
      <c r="I3602" s="12">
        <v>64</v>
      </c>
      <c r="J3602" s="12">
        <v>61</v>
      </c>
      <c r="K3602" s="12">
        <v>56</v>
      </c>
      <c r="L3602" s="12">
        <v>65</v>
      </c>
      <c r="M3602" s="12">
        <v>55</v>
      </c>
      <c r="N3602" s="12">
        <v>57</v>
      </c>
      <c r="O3602" s="12">
        <v>26</v>
      </c>
      <c r="P3602" s="12">
        <v>60</v>
      </c>
      <c r="Q3602" s="12">
        <v>1</v>
      </c>
      <c r="R3602" s="12">
        <f>IF(OR(E3602="CF",E3602="SS",E3602="RW",E3602="LW"),1,
 IF(OR(E3602="CM",E3602="AM",E3602="DM",E3602="LM",E3602="RM",E3602="LWB",E3602="RWB"),2,
 IF(OR(E3602="LB",E3602="CB",E3602="RB"),3,
 IF(E3602="GK",4,""))))</f>
        <v>3</v>
      </c>
      <c r="S3602" s="12" t="str">
        <f>G3602 &amp; R3602</f>
        <v>613</v>
      </c>
    </row>
    <row r="3603" spans="1:19" x14ac:dyDescent="0.25">
      <c r="A3603" s="8" t="s">
        <v>885</v>
      </c>
      <c r="B3603" s="8" t="s">
        <v>3241</v>
      </c>
      <c r="C3603" s="8" t="s">
        <v>1320</v>
      </c>
      <c r="D3603" s="8" t="s">
        <v>3237</v>
      </c>
      <c r="E3603" s="12" t="s">
        <v>91</v>
      </c>
      <c r="F3603" s="12" t="s">
        <v>27</v>
      </c>
      <c r="G3603" s="12">
        <v>61</v>
      </c>
      <c r="H3603" s="12">
        <v>183</v>
      </c>
      <c r="I3603" s="12">
        <v>72</v>
      </c>
      <c r="J3603" s="12">
        <v>68</v>
      </c>
      <c r="K3603" s="12">
        <v>60</v>
      </c>
      <c r="L3603" s="12">
        <v>55</v>
      </c>
      <c r="M3603" s="12">
        <v>48</v>
      </c>
      <c r="N3603" s="12">
        <v>52</v>
      </c>
      <c r="O3603" s="12">
        <v>55</v>
      </c>
      <c r="P3603" s="12">
        <v>54</v>
      </c>
      <c r="Q3603" s="12">
        <v>1</v>
      </c>
      <c r="R3603" s="12">
        <f>IF(OR(E3603="CF",E3603="SS",E3603="RW",E3603="LW"),1,
 IF(OR(E3603="CM",E3603="AM",E3603="DM",E3603="LM",E3603="RM",E3603="LWB",E3603="RWB"),2,
 IF(OR(E3603="LB",E3603="CB",E3603="RB"),3,
 IF(E3603="GK",4,""))))</f>
        <v>3</v>
      </c>
      <c r="S3603" s="12" t="str">
        <f>G3603 &amp; R3603</f>
        <v>613</v>
      </c>
    </row>
    <row r="3604" spans="1:19" x14ac:dyDescent="0.25">
      <c r="A3604" s="8" t="s">
        <v>2861</v>
      </c>
      <c r="B3604" s="8" t="s">
        <v>6986</v>
      </c>
      <c r="C3604" s="8" t="s">
        <v>398</v>
      </c>
      <c r="D3604" s="8" t="s">
        <v>1610</v>
      </c>
      <c r="E3604" s="12" t="s">
        <v>91</v>
      </c>
      <c r="F3604" s="12" t="s">
        <v>27</v>
      </c>
      <c r="G3604" s="12">
        <v>61</v>
      </c>
      <c r="H3604" s="12">
        <v>190</v>
      </c>
      <c r="I3604" s="12">
        <v>70</v>
      </c>
      <c r="J3604" s="12">
        <v>60</v>
      </c>
      <c r="K3604" s="12">
        <v>60</v>
      </c>
      <c r="L3604" s="12">
        <v>70</v>
      </c>
      <c r="M3604" s="12">
        <v>51</v>
      </c>
      <c r="N3604" s="12">
        <v>54</v>
      </c>
      <c r="O3604" s="12">
        <v>32</v>
      </c>
      <c r="P3604" s="12">
        <v>60</v>
      </c>
      <c r="Q3604" s="12">
        <v>1</v>
      </c>
      <c r="R3604" s="12">
        <f>IF(OR(E3604="CF",E3604="SS",E3604="RW",E3604="LW"),1,
 IF(OR(E3604="CM",E3604="AM",E3604="DM",E3604="LM",E3604="RM",E3604="LWB",E3604="RWB"),2,
 IF(OR(E3604="LB",E3604="CB",E3604="RB"),3,
 IF(E3604="GK",4,""))))</f>
        <v>3</v>
      </c>
      <c r="S3604" s="12" t="str">
        <f>G3604 &amp; R3604</f>
        <v>613</v>
      </c>
    </row>
    <row r="3605" spans="1:19" x14ac:dyDescent="0.25">
      <c r="A3605" s="8" t="s">
        <v>263</v>
      </c>
      <c r="B3605" s="8" t="s">
        <v>7117</v>
      </c>
      <c r="C3605" s="8" t="s">
        <v>1534</v>
      </c>
      <c r="D3605" s="8" t="s">
        <v>6072</v>
      </c>
      <c r="E3605" s="12" t="s">
        <v>91</v>
      </c>
      <c r="F3605" s="12" t="s">
        <v>27</v>
      </c>
      <c r="G3605" s="12">
        <v>61</v>
      </c>
      <c r="H3605" s="12">
        <v>178</v>
      </c>
      <c r="I3605" s="12">
        <v>59</v>
      </c>
      <c r="J3605" s="12">
        <v>59</v>
      </c>
      <c r="K3605" s="12">
        <v>66</v>
      </c>
      <c r="L3605" s="12">
        <v>69</v>
      </c>
      <c r="M3605" s="12">
        <v>54</v>
      </c>
      <c r="N3605" s="12">
        <v>60</v>
      </c>
      <c r="O3605" s="12">
        <v>34</v>
      </c>
      <c r="P3605" s="12">
        <v>62</v>
      </c>
      <c r="Q3605" s="12">
        <v>2</v>
      </c>
      <c r="R3605" s="12">
        <f>IF(OR(E3605="CF",E3605="SS",E3605="RW",E3605="LW"),1,
 IF(OR(E3605="CM",E3605="AM",E3605="DM",E3605="LM",E3605="RM",E3605="LWB",E3605="RWB"),2,
 IF(OR(E3605="LB",E3605="CB",E3605="RB"),3,
 IF(E3605="GK",4,""))))</f>
        <v>3</v>
      </c>
      <c r="S3605" s="12" t="str">
        <f>G3605 &amp; R3605</f>
        <v>613</v>
      </c>
    </row>
    <row r="3606" spans="1:19" x14ac:dyDescent="0.25">
      <c r="A3606" s="8" t="s">
        <v>3242</v>
      </c>
      <c r="B3606" s="8" t="s">
        <v>3243</v>
      </c>
      <c r="C3606" s="8" t="s">
        <v>34</v>
      </c>
      <c r="D3606" s="8" t="s">
        <v>3954</v>
      </c>
      <c r="E3606" s="12" t="s">
        <v>91</v>
      </c>
      <c r="F3606" s="12" t="s">
        <v>23</v>
      </c>
      <c r="G3606" s="12">
        <v>61</v>
      </c>
      <c r="H3606" s="12">
        <v>188</v>
      </c>
      <c r="I3606" s="12">
        <v>65</v>
      </c>
      <c r="J3606" s="12">
        <v>63</v>
      </c>
      <c r="K3606" s="12">
        <v>58</v>
      </c>
      <c r="L3606" s="12">
        <v>67</v>
      </c>
      <c r="M3606" s="12">
        <v>44</v>
      </c>
      <c r="N3606" s="12">
        <v>48</v>
      </c>
      <c r="O3606" s="12">
        <v>44</v>
      </c>
      <c r="P3606" s="12">
        <v>67</v>
      </c>
      <c r="Q3606" s="12">
        <v>0</v>
      </c>
      <c r="R3606" s="12">
        <f>IF(OR(E3606="CF",E3606="SS",E3606="RW",E3606="LW"),1,
 IF(OR(E3606="CM",E3606="AM",E3606="DM",E3606="LM",E3606="RM",E3606="LWB",E3606="RWB"),2,
 IF(OR(E3606="LB",E3606="CB",E3606="RB"),3,
 IF(E3606="GK",4,""))))</f>
        <v>3</v>
      </c>
      <c r="S3606" s="12" t="str">
        <f>G3606 &amp; R3606</f>
        <v>613</v>
      </c>
    </row>
    <row r="3607" spans="1:19" x14ac:dyDescent="0.25">
      <c r="A3607" s="8" t="s">
        <v>248</v>
      </c>
      <c r="B3607" s="8" t="s">
        <v>5285</v>
      </c>
      <c r="C3607" s="8" t="s">
        <v>26</v>
      </c>
      <c r="D3607" s="8" t="s">
        <v>3939</v>
      </c>
      <c r="E3607" s="12" t="s">
        <v>91</v>
      </c>
      <c r="F3607" s="12" t="s">
        <v>27</v>
      </c>
      <c r="G3607" s="12">
        <v>61</v>
      </c>
      <c r="H3607" s="12">
        <v>184</v>
      </c>
      <c r="I3607" s="12">
        <v>60</v>
      </c>
      <c r="J3607" s="12">
        <v>61</v>
      </c>
      <c r="K3607" s="12">
        <v>73</v>
      </c>
      <c r="L3607" s="12">
        <v>69</v>
      </c>
      <c r="M3607" s="12">
        <v>52</v>
      </c>
      <c r="N3607" s="12">
        <v>58</v>
      </c>
      <c r="O3607" s="12">
        <v>25</v>
      </c>
      <c r="P3607" s="12">
        <v>66</v>
      </c>
      <c r="Q3607" s="12">
        <v>0</v>
      </c>
      <c r="R3607" s="12">
        <f>IF(OR(E3607="CF",E3607="SS",E3607="RW",E3607="LW"),1,
 IF(OR(E3607="CM",E3607="AM",E3607="DM",E3607="LM",E3607="RM",E3607="LWB",E3607="RWB"),2,
 IF(OR(E3607="LB",E3607="CB",E3607="RB"),3,
 IF(E3607="GK",4,""))))</f>
        <v>3</v>
      </c>
      <c r="S3607" s="12" t="str">
        <f>G3607 &amp; R3607</f>
        <v>613</v>
      </c>
    </row>
    <row r="3608" spans="1:19" x14ac:dyDescent="0.25">
      <c r="A3608" s="8" t="s">
        <v>4243</v>
      </c>
      <c r="B3608" s="8" t="s">
        <v>4244</v>
      </c>
      <c r="C3608" s="8" t="s">
        <v>30</v>
      </c>
      <c r="D3608" s="8" t="s">
        <v>3936</v>
      </c>
      <c r="E3608" s="12" t="s">
        <v>138</v>
      </c>
      <c r="F3608" s="12" t="s">
        <v>23</v>
      </c>
      <c r="G3608" s="12">
        <v>61</v>
      </c>
      <c r="H3608" s="12">
        <v>175</v>
      </c>
      <c r="I3608" s="12">
        <v>71</v>
      </c>
      <c r="J3608" s="12">
        <v>73</v>
      </c>
      <c r="K3608" s="12">
        <v>55</v>
      </c>
      <c r="L3608" s="12">
        <v>57</v>
      </c>
      <c r="M3608" s="12">
        <v>56</v>
      </c>
      <c r="N3608" s="12">
        <v>54</v>
      </c>
      <c r="O3608" s="12">
        <v>32</v>
      </c>
      <c r="P3608" s="12">
        <v>54</v>
      </c>
      <c r="Q3608" s="12">
        <v>0</v>
      </c>
      <c r="R3608" s="12">
        <f>IF(OR(E3608="CF",E3608="SS",E3608="RW",E3608="LW"),1,
 IF(OR(E3608="CM",E3608="AM",E3608="DM",E3608="LM",E3608="RM",E3608="LWB",E3608="RWB"),2,
 IF(OR(E3608="LB",E3608="CB",E3608="RB"),3,
 IF(E3608="GK",4,""))))</f>
        <v>3</v>
      </c>
      <c r="S3608" s="12" t="str">
        <f>G3608 &amp; R3608</f>
        <v>613</v>
      </c>
    </row>
    <row r="3609" spans="1:19" x14ac:dyDescent="0.25">
      <c r="A3609" s="8" t="s">
        <v>885</v>
      </c>
      <c r="B3609" s="8" t="s">
        <v>6720</v>
      </c>
      <c r="C3609" s="8" t="s">
        <v>26</v>
      </c>
      <c r="D3609" s="8" t="s">
        <v>5792</v>
      </c>
      <c r="E3609" s="12" t="s">
        <v>138</v>
      </c>
      <c r="F3609" s="12" t="s">
        <v>23</v>
      </c>
      <c r="G3609" s="12">
        <v>61</v>
      </c>
      <c r="H3609" s="12">
        <v>183</v>
      </c>
      <c r="I3609" s="12">
        <v>63</v>
      </c>
      <c r="J3609" s="12">
        <v>62</v>
      </c>
      <c r="K3609" s="12">
        <v>59</v>
      </c>
      <c r="L3609" s="12">
        <v>62</v>
      </c>
      <c r="M3609" s="12">
        <v>57</v>
      </c>
      <c r="N3609" s="12">
        <v>57</v>
      </c>
      <c r="O3609" s="12">
        <v>35</v>
      </c>
      <c r="P3609" s="12">
        <v>62</v>
      </c>
      <c r="Q3609" s="12">
        <v>0</v>
      </c>
      <c r="R3609" s="12">
        <f>IF(OR(E3609="CF",E3609="SS",E3609="RW",E3609="LW"),1,
 IF(OR(E3609="CM",E3609="AM",E3609="DM",E3609="LM",E3609="RM",E3609="LWB",E3609="RWB"),2,
 IF(OR(E3609="LB",E3609="CB",E3609="RB"),3,
 IF(E3609="GK",4,""))))</f>
        <v>3</v>
      </c>
      <c r="S3609" s="12" t="str">
        <f>G3609 &amp; R3609</f>
        <v>613</v>
      </c>
    </row>
    <row r="3610" spans="1:19" x14ac:dyDescent="0.25">
      <c r="A3610" s="8" t="s">
        <v>3705</v>
      </c>
      <c r="B3610" s="8" t="s">
        <v>3706</v>
      </c>
      <c r="C3610" s="8" t="s">
        <v>26</v>
      </c>
      <c r="D3610" s="8" t="s">
        <v>3699</v>
      </c>
      <c r="E3610" s="12" t="s">
        <v>138</v>
      </c>
      <c r="F3610" s="12" t="s">
        <v>23</v>
      </c>
      <c r="G3610" s="12">
        <v>61</v>
      </c>
      <c r="H3610" s="12">
        <v>178</v>
      </c>
      <c r="I3610" s="12">
        <v>67</v>
      </c>
      <c r="J3610" s="12">
        <v>68</v>
      </c>
      <c r="K3610" s="12">
        <v>59</v>
      </c>
      <c r="L3610" s="12">
        <v>62</v>
      </c>
      <c r="M3610" s="12">
        <v>48</v>
      </c>
      <c r="N3610" s="12">
        <v>57</v>
      </c>
      <c r="O3610" s="12">
        <v>37</v>
      </c>
      <c r="P3610" s="12">
        <v>63</v>
      </c>
      <c r="Q3610" s="12">
        <v>0</v>
      </c>
      <c r="R3610" s="12">
        <f>IF(OR(E3610="CF",E3610="SS",E3610="RW",E3610="LW"),1,
 IF(OR(E3610="CM",E3610="AM",E3610="DM",E3610="LM",E3610="RM",E3610="LWB",E3610="RWB"),2,
 IF(OR(E3610="LB",E3610="CB",E3610="RB"),3,
 IF(E3610="GK",4,""))))</f>
        <v>3</v>
      </c>
      <c r="S3610" s="12" t="str">
        <f>G3610 &amp; R3610</f>
        <v>613</v>
      </c>
    </row>
    <row r="3611" spans="1:19" x14ac:dyDescent="0.25">
      <c r="A3611" s="8" t="s">
        <v>296</v>
      </c>
      <c r="B3611" s="8" t="s">
        <v>3095</v>
      </c>
      <c r="C3611" s="8" t="s">
        <v>78</v>
      </c>
      <c r="D3611" s="8" t="s">
        <v>3950</v>
      </c>
      <c r="E3611" s="12" t="s">
        <v>138</v>
      </c>
      <c r="F3611" s="12" t="s">
        <v>23</v>
      </c>
      <c r="G3611" s="12">
        <v>61</v>
      </c>
      <c r="H3611" s="12">
        <v>182</v>
      </c>
      <c r="I3611" s="12">
        <v>71</v>
      </c>
      <c r="J3611" s="12">
        <v>71</v>
      </c>
      <c r="K3611" s="12">
        <v>65</v>
      </c>
      <c r="L3611" s="12">
        <v>54</v>
      </c>
      <c r="M3611" s="12">
        <v>53</v>
      </c>
      <c r="N3611" s="12">
        <v>53</v>
      </c>
      <c r="O3611" s="12">
        <v>31</v>
      </c>
      <c r="P3611" s="12">
        <v>59</v>
      </c>
      <c r="Q3611" s="12">
        <v>0</v>
      </c>
      <c r="R3611" s="12">
        <f>IF(OR(E3611="CF",E3611="SS",E3611="RW",E3611="LW"),1,
 IF(OR(E3611="CM",E3611="AM",E3611="DM",E3611="LM",E3611="RM",E3611="LWB",E3611="RWB"),2,
 IF(OR(E3611="LB",E3611="CB",E3611="RB"),3,
 IF(E3611="GK",4,""))))</f>
        <v>3</v>
      </c>
      <c r="S3611" s="12" t="str">
        <f>G3611 &amp; R3611</f>
        <v>613</v>
      </c>
    </row>
    <row r="3612" spans="1:19" x14ac:dyDescent="0.25">
      <c r="A3612" s="8" t="s">
        <v>6357</v>
      </c>
      <c r="B3612" s="8" t="s">
        <v>6358</v>
      </c>
      <c r="C3612" s="8" t="s">
        <v>445</v>
      </c>
      <c r="D3612" s="8" t="s">
        <v>5522</v>
      </c>
      <c r="E3612" s="12" t="s">
        <v>138</v>
      </c>
      <c r="F3612" s="12" t="s">
        <v>27</v>
      </c>
      <c r="G3612" s="12">
        <v>61</v>
      </c>
      <c r="H3612" s="12">
        <v>179</v>
      </c>
      <c r="I3612" s="12">
        <v>65</v>
      </c>
      <c r="J3612" s="12">
        <v>67</v>
      </c>
      <c r="K3612" s="12">
        <v>59</v>
      </c>
      <c r="L3612" s="12">
        <v>58</v>
      </c>
      <c r="M3612" s="12">
        <v>57</v>
      </c>
      <c r="N3612" s="12">
        <v>54</v>
      </c>
      <c r="O3612" s="12">
        <v>36</v>
      </c>
      <c r="P3612" s="12">
        <v>61</v>
      </c>
      <c r="Q3612" s="12">
        <v>1</v>
      </c>
      <c r="R3612" s="12">
        <f>IF(OR(E3612="CF",E3612="SS",E3612="RW",E3612="LW"),1,
 IF(OR(E3612="CM",E3612="AM",E3612="DM",E3612="LM",E3612="RM",E3612="LWB",E3612="RWB"),2,
 IF(OR(E3612="LB",E3612="CB",E3612="RB"),3,
 IF(E3612="GK",4,""))))</f>
        <v>3</v>
      </c>
      <c r="S3612" s="12" t="str">
        <f>G3612 &amp; R3612</f>
        <v>613</v>
      </c>
    </row>
    <row r="3613" spans="1:19" x14ac:dyDescent="0.25">
      <c r="A3613" s="8" t="s">
        <v>1462</v>
      </c>
      <c r="B3613" s="8" t="s">
        <v>6321</v>
      </c>
      <c r="C3613" s="8" t="s">
        <v>171</v>
      </c>
      <c r="D3613" s="8" t="s">
        <v>5787</v>
      </c>
      <c r="E3613" s="12" t="s">
        <v>138</v>
      </c>
      <c r="F3613" s="12" t="s">
        <v>23</v>
      </c>
      <c r="G3613" s="12">
        <v>61</v>
      </c>
      <c r="H3613" s="12">
        <v>189</v>
      </c>
      <c r="I3613" s="12">
        <v>61</v>
      </c>
      <c r="J3613" s="12">
        <v>65</v>
      </c>
      <c r="K3613" s="12">
        <v>63</v>
      </c>
      <c r="L3613" s="12">
        <v>55</v>
      </c>
      <c r="M3613" s="12">
        <v>57</v>
      </c>
      <c r="N3613" s="12">
        <v>56</v>
      </c>
      <c r="O3613" s="12">
        <v>45</v>
      </c>
      <c r="P3613" s="12">
        <v>58</v>
      </c>
      <c r="Q3613" s="12">
        <v>0</v>
      </c>
      <c r="R3613" s="12">
        <f>IF(OR(E3613="CF",E3613="SS",E3613="RW",E3613="LW"),1,
 IF(OR(E3613="CM",E3613="AM",E3613="DM",E3613="LM",E3613="RM",E3613="LWB",E3613="RWB"),2,
 IF(OR(E3613="LB",E3613="CB",E3613="RB"),3,
 IF(E3613="GK",4,""))))</f>
        <v>3</v>
      </c>
      <c r="S3613" s="12" t="str">
        <f>G3613 &amp; R3613</f>
        <v>613</v>
      </c>
    </row>
    <row r="3614" spans="1:19" x14ac:dyDescent="0.25">
      <c r="A3614" s="8" t="s">
        <v>7179</v>
      </c>
      <c r="B3614" s="8" t="s">
        <v>828</v>
      </c>
      <c r="C3614" s="8" t="s">
        <v>65</v>
      </c>
      <c r="D3614" s="8" t="s">
        <v>6072</v>
      </c>
      <c r="E3614" s="12" t="s">
        <v>138</v>
      </c>
      <c r="F3614" s="12" t="s">
        <v>23</v>
      </c>
      <c r="G3614" s="12">
        <v>61</v>
      </c>
      <c r="H3614" s="12">
        <v>174</v>
      </c>
      <c r="I3614" s="12">
        <v>65</v>
      </c>
      <c r="J3614" s="12">
        <v>67</v>
      </c>
      <c r="K3614" s="12">
        <v>69</v>
      </c>
      <c r="L3614" s="12">
        <v>55</v>
      </c>
      <c r="M3614" s="12">
        <v>57</v>
      </c>
      <c r="N3614" s="12">
        <v>56</v>
      </c>
      <c r="O3614" s="12">
        <v>38</v>
      </c>
      <c r="P3614" s="12">
        <v>56</v>
      </c>
      <c r="Q3614" s="12">
        <v>2</v>
      </c>
      <c r="R3614" s="12">
        <f>IF(OR(E3614="CF",E3614="SS",E3614="RW",E3614="LW"),1,
 IF(OR(E3614="CM",E3614="AM",E3614="DM",E3614="LM",E3614="RM",E3614="LWB",E3614="RWB"),2,
 IF(OR(E3614="LB",E3614="CB",E3614="RB"),3,
 IF(E3614="GK",4,""))))</f>
        <v>3</v>
      </c>
      <c r="S3614" s="12" t="str">
        <f>G3614 &amp; R3614</f>
        <v>613</v>
      </c>
    </row>
    <row r="3615" spans="1:19" x14ac:dyDescent="0.25">
      <c r="A3615" s="8" t="s">
        <v>1129</v>
      </c>
      <c r="B3615" s="8" t="s">
        <v>4914</v>
      </c>
      <c r="C3615" s="8" t="s">
        <v>26</v>
      </c>
      <c r="D3615" s="8" t="s">
        <v>3931</v>
      </c>
      <c r="E3615" s="12" t="s">
        <v>138</v>
      </c>
      <c r="F3615" s="12" t="s">
        <v>23</v>
      </c>
      <c r="G3615" s="12">
        <v>61</v>
      </c>
      <c r="H3615" s="12">
        <v>184</v>
      </c>
      <c r="I3615" s="12">
        <v>74</v>
      </c>
      <c r="J3615" s="12">
        <v>73</v>
      </c>
      <c r="K3615" s="12">
        <v>57</v>
      </c>
      <c r="L3615" s="12">
        <v>53</v>
      </c>
      <c r="M3615" s="12">
        <v>55</v>
      </c>
      <c r="N3615" s="12">
        <v>54</v>
      </c>
      <c r="O3615" s="12">
        <v>31</v>
      </c>
      <c r="P3615" s="12">
        <v>57</v>
      </c>
      <c r="Q3615" s="12">
        <v>0</v>
      </c>
      <c r="R3615" s="12">
        <f>IF(OR(E3615="CF",E3615="SS",E3615="RW",E3615="LW"),1,
 IF(OR(E3615="CM",E3615="AM",E3615="DM",E3615="LM",E3615="RM",E3615="LWB",E3615="RWB"),2,
 IF(OR(E3615="LB",E3615="CB",E3615="RB"),3,
 IF(E3615="GK",4,""))))</f>
        <v>3</v>
      </c>
      <c r="S3615" s="12" t="str">
        <f>G3615 &amp; R3615</f>
        <v>613</v>
      </c>
    </row>
    <row r="3616" spans="1:19" x14ac:dyDescent="0.25">
      <c r="A3616" s="8" t="s">
        <v>515</v>
      </c>
      <c r="B3616" s="8" t="s">
        <v>5392</v>
      </c>
      <c r="C3616" s="8" t="s">
        <v>26</v>
      </c>
      <c r="D3616" s="8" t="s">
        <v>3951</v>
      </c>
      <c r="E3616" s="12" t="s">
        <v>138</v>
      </c>
      <c r="F3616" s="12" t="s">
        <v>23</v>
      </c>
      <c r="G3616" s="12">
        <v>61</v>
      </c>
      <c r="H3616" s="12">
        <v>183</v>
      </c>
      <c r="I3616" s="12">
        <v>66</v>
      </c>
      <c r="J3616" s="12">
        <v>66</v>
      </c>
      <c r="K3616" s="12">
        <v>61</v>
      </c>
      <c r="L3616" s="12">
        <v>62</v>
      </c>
      <c r="M3616" s="12">
        <v>54</v>
      </c>
      <c r="N3616" s="12">
        <v>54</v>
      </c>
      <c r="O3616" s="12">
        <v>42</v>
      </c>
      <c r="P3616" s="12">
        <v>54</v>
      </c>
      <c r="Q3616" s="12">
        <v>1</v>
      </c>
      <c r="R3616" s="12">
        <f>IF(OR(E3616="CF",E3616="SS",E3616="RW",E3616="LW"),1,
 IF(OR(E3616="CM",E3616="AM",E3616="DM",E3616="LM",E3616="RM",E3616="LWB",E3616="RWB"),2,
 IF(OR(E3616="LB",E3616="CB",E3616="RB"),3,
 IF(E3616="GK",4,""))))</f>
        <v>3</v>
      </c>
      <c r="S3616" s="12" t="str">
        <f>G3616 &amp; R3616</f>
        <v>613</v>
      </c>
    </row>
    <row r="3617" spans="1:19" x14ac:dyDescent="0.25">
      <c r="A3617" s="8" t="s">
        <v>6601</v>
      </c>
      <c r="B3617" s="8" t="s">
        <v>6602</v>
      </c>
      <c r="C3617" s="8" t="s">
        <v>26</v>
      </c>
      <c r="D3617" s="8" t="s">
        <v>4204</v>
      </c>
      <c r="E3617" s="12" t="s">
        <v>138</v>
      </c>
      <c r="F3617" s="12" t="s">
        <v>23</v>
      </c>
      <c r="G3617" s="12">
        <v>61</v>
      </c>
      <c r="H3617" s="12">
        <v>184</v>
      </c>
      <c r="I3617" s="12">
        <v>70</v>
      </c>
      <c r="J3617" s="12">
        <v>68</v>
      </c>
      <c r="K3617" s="12">
        <v>62</v>
      </c>
      <c r="L3617" s="12">
        <v>55</v>
      </c>
      <c r="M3617" s="12">
        <v>55</v>
      </c>
      <c r="N3617" s="12">
        <v>55</v>
      </c>
      <c r="O3617" s="12">
        <v>39</v>
      </c>
      <c r="P3617" s="12">
        <v>55</v>
      </c>
      <c r="Q3617" s="12">
        <v>0</v>
      </c>
      <c r="R3617" s="12">
        <f>IF(OR(E3617="CF",E3617="SS",E3617="RW",E3617="LW"),1,
 IF(OR(E3617="CM",E3617="AM",E3617="DM",E3617="LM",E3617="RM",E3617="LWB",E3617="RWB"),2,
 IF(OR(E3617="LB",E3617="CB",E3617="RB"),3,
 IF(E3617="GK",4,""))))</f>
        <v>3</v>
      </c>
      <c r="S3617" s="12" t="str">
        <f>G3617 &amp; R3617</f>
        <v>613</v>
      </c>
    </row>
    <row r="3618" spans="1:19" x14ac:dyDescent="0.25">
      <c r="A3618" s="8" t="s">
        <v>2393</v>
      </c>
      <c r="B3618" s="8" t="s">
        <v>6732</v>
      </c>
      <c r="C3618" s="8" t="s">
        <v>26</v>
      </c>
      <c r="D3618" s="8" t="s">
        <v>6689</v>
      </c>
      <c r="E3618" s="12" t="s">
        <v>138</v>
      </c>
      <c r="F3618" s="12" t="s">
        <v>23</v>
      </c>
      <c r="G3618" s="12">
        <v>61</v>
      </c>
      <c r="H3618" s="12">
        <v>184</v>
      </c>
      <c r="I3618" s="12">
        <v>60</v>
      </c>
      <c r="J3618" s="12">
        <v>60</v>
      </c>
      <c r="K3618" s="12">
        <v>60</v>
      </c>
      <c r="L3618" s="12">
        <v>70</v>
      </c>
      <c r="M3618" s="12">
        <v>52</v>
      </c>
      <c r="N3618" s="12">
        <v>57</v>
      </c>
      <c r="O3618" s="12">
        <v>34</v>
      </c>
      <c r="P3618" s="12">
        <v>63</v>
      </c>
      <c r="Q3618" s="12">
        <v>0</v>
      </c>
      <c r="R3618" s="12">
        <f>IF(OR(E3618="CF",E3618="SS",E3618="RW",E3618="LW"),1,
 IF(OR(E3618="CM",E3618="AM",E3618="DM",E3618="LM",E3618="RM",E3618="LWB",E3618="RWB"),2,
 IF(OR(E3618="LB",E3618="CB",E3618="RB"),3,
 IF(E3618="GK",4,""))))</f>
        <v>3</v>
      </c>
      <c r="S3618" s="12" t="str">
        <f>G3618 &amp; R3618</f>
        <v>613</v>
      </c>
    </row>
    <row r="3619" spans="1:19" x14ac:dyDescent="0.25">
      <c r="A3619" s="8" t="s">
        <v>1600</v>
      </c>
      <c r="B3619" s="8" t="s">
        <v>3624</v>
      </c>
      <c r="C3619" s="8" t="s">
        <v>26</v>
      </c>
      <c r="D3619" s="8" t="s">
        <v>3604</v>
      </c>
      <c r="E3619" s="12" t="s">
        <v>138</v>
      </c>
      <c r="F3619" s="12" t="s">
        <v>23</v>
      </c>
      <c r="G3619" s="12">
        <v>61</v>
      </c>
      <c r="H3619" s="12">
        <v>178</v>
      </c>
      <c r="I3619" s="12">
        <v>65</v>
      </c>
      <c r="J3619" s="12">
        <v>65</v>
      </c>
      <c r="K3619" s="12">
        <v>63</v>
      </c>
      <c r="L3619" s="12">
        <v>58</v>
      </c>
      <c r="M3619" s="12">
        <v>55</v>
      </c>
      <c r="N3619" s="12">
        <v>52</v>
      </c>
      <c r="O3619" s="12">
        <v>45</v>
      </c>
      <c r="P3619" s="12">
        <v>56</v>
      </c>
      <c r="Q3619" s="12">
        <v>0</v>
      </c>
      <c r="R3619" s="12">
        <f>IF(OR(E3619="CF",E3619="SS",E3619="RW",E3619="LW"),1,
 IF(OR(E3619="CM",E3619="AM",E3619="DM",E3619="LM",E3619="RM",E3619="LWB",E3619="RWB"),2,
 IF(OR(E3619="LB",E3619="CB",E3619="RB"),3,
 IF(E3619="GK",4,""))))</f>
        <v>3</v>
      </c>
      <c r="S3619" s="12" t="str">
        <f>G3619 &amp; R3619</f>
        <v>613</v>
      </c>
    </row>
    <row r="3620" spans="1:19" x14ac:dyDescent="0.25">
      <c r="A3620" s="8" t="s">
        <v>367</v>
      </c>
      <c r="B3620" s="8" t="s">
        <v>6098</v>
      </c>
      <c r="C3620" s="8" t="s">
        <v>147</v>
      </c>
      <c r="D3620" s="8" t="s">
        <v>1820</v>
      </c>
      <c r="E3620" s="12" t="s">
        <v>138</v>
      </c>
      <c r="F3620" s="12" t="s">
        <v>23</v>
      </c>
      <c r="G3620" s="12">
        <v>61</v>
      </c>
      <c r="H3620" s="12">
        <v>182</v>
      </c>
      <c r="I3620" s="12">
        <v>67</v>
      </c>
      <c r="J3620" s="12">
        <v>68</v>
      </c>
      <c r="K3620" s="12">
        <v>60</v>
      </c>
      <c r="L3620" s="12">
        <v>56</v>
      </c>
      <c r="M3620" s="12">
        <v>52</v>
      </c>
      <c r="N3620" s="12">
        <v>51</v>
      </c>
      <c r="O3620" s="12">
        <v>46</v>
      </c>
      <c r="P3620" s="12">
        <v>60</v>
      </c>
      <c r="Q3620" s="12">
        <v>1</v>
      </c>
      <c r="R3620" s="12">
        <f>IF(OR(E3620="CF",E3620="SS",E3620="RW",E3620="LW"),1,
 IF(OR(E3620="CM",E3620="AM",E3620="DM",E3620="LM",E3620="RM",E3620="LWB",E3620="RWB"),2,
 IF(OR(E3620="LB",E3620="CB",E3620="RB"),3,
 IF(E3620="GK",4,""))))</f>
        <v>3</v>
      </c>
      <c r="S3620" s="12" t="str">
        <f>G3620 &amp; R3620</f>
        <v>613</v>
      </c>
    </row>
    <row r="3621" spans="1:19" x14ac:dyDescent="0.25">
      <c r="A3621" s="8" t="s">
        <v>836</v>
      </c>
      <c r="B3621" s="8" t="s">
        <v>4937</v>
      </c>
      <c r="C3621" s="8" t="s">
        <v>26</v>
      </c>
      <c r="D3621" s="8" t="s">
        <v>3942</v>
      </c>
      <c r="E3621" s="12" t="s">
        <v>141</v>
      </c>
      <c r="F3621" s="12" t="s">
        <v>27</v>
      </c>
      <c r="G3621" s="12">
        <v>61</v>
      </c>
      <c r="H3621" s="12">
        <v>175</v>
      </c>
      <c r="I3621" s="12">
        <v>64</v>
      </c>
      <c r="J3621" s="12">
        <v>64</v>
      </c>
      <c r="K3621" s="12">
        <v>64</v>
      </c>
      <c r="L3621" s="12">
        <v>53</v>
      </c>
      <c r="M3621" s="12">
        <v>57</v>
      </c>
      <c r="N3621" s="12">
        <v>59</v>
      </c>
      <c r="O3621" s="12">
        <v>41</v>
      </c>
      <c r="P3621" s="12">
        <v>60</v>
      </c>
      <c r="Q3621" s="12">
        <v>0</v>
      </c>
      <c r="R3621" s="12">
        <f>IF(OR(E3621="CF",E3621="SS",E3621="RW",E3621="LW"),1,
 IF(OR(E3621="CM",E3621="AM",E3621="DM",E3621="LM",E3621="RM",E3621="LWB",E3621="RWB"),2,
 IF(OR(E3621="LB",E3621="CB",E3621="RB"),3,
 IF(E3621="GK",4,""))))</f>
        <v>3</v>
      </c>
      <c r="S3621" s="12" t="str">
        <f>G3621 &amp; R3621</f>
        <v>613</v>
      </c>
    </row>
    <row r="3622" spans="1:19" x14ac:dyDescent="0.25">
      <c r="A3622" s="8" t="s">
        <v>3765</v>
      </c>
      <c r="B3622" s="8" t="s">
        <v>3638</v>
      </c>
      <c r="C3622" s="8" t="s">
        <v>171</v>
      </c>
      <c r="D3622" s="8" t="s">
        <v>4509</v>
      </c>
      <c r="E3622" s="12" t="s">
        <v>141</v>
      </c>
      <c r="F3622" s="12" t="s">
        <v>27</v>
      </c>
      <c r="G3622" s="12">
        <v>61</v>
      </c>
      <c r="H3622" s="12">
        <v>183</v>
      </c>
      <c r="I3622" s="12">
        <v>66</v>
      </c>
      <c r="J3622" s="12">
        <v>64</v>
      </c>
      <c r="K3622" s="12">
        <v>69</v>
      </c>
      <c r="L3622" s="12">
        <v>58</v>
      </c>
      <c r="M3622" s="12">
        <v>52</v>
      </c>
      <c r="N3622" s="12">
        <v>53</v>
      </c>
      <c r="O3622" s="12">
        <v>47</v>
      </c>
      <c r="P3622" s="12">
        <v>56</v>
      </c>
      <c r="Q3622" s="12">
        <v>1</v>
      </c>
      <c r="R3622" s="12">
        <f>IF(OR(E3622="CF",E3622="SS",E3622="RW",E3622="LW"),1,
 IF(OR(E3622="CM",E3622="AM",E3622="DM",E3622="LM",E3622="RM",E3622="LWB",E3622="RWB"),2,
 IF(OR(E3622="LB",E3622="CB",E3622="RB"),3,
 IF(E3622="GK",4,""))))</f>
        <v>3</v>
      </c>
      <c r="S3622" s="12" t="str">
        <f>G3622 &amp; R3622</f>
        <v>613</v>
      </c>
    </row>
    <row r="3623" spans="1:19" x14ac:dyDescent="0.25">
      <c r="A3623" s="8" t="s">
        <v>3245</v>
      </c>
      <c r="B3623" s="8" t="s">
        <v>3246</v>
      </c>
      <c r="C3623" s="8" t="s">
        <v>144</v>
      </c>
      <c r="D3623" s="8" t="s">
        <v>1543</v>
      </c>
      <c r="E3623" s="12" t="s">
        <v>141</v>
      </c>
      <c r="F3623" s="12" t="s">
        <v>27</v>
      </c>
      <c r="G3623" s="12">
        <v>61</v>
      </c>
      <c r="H3623" s="12">
        <v>181</v>
      </c>
      <c r="I3623" s="12">
        <v>63</v>
      </c>
      <c r="J3623" s="12">
        <v>63</v>
      </c>
      <c r="K3623" s="12">
        <v>67</v>
      </c>
      <c r="L3623" s="12">
        <v>60</v>
      </c>
      <c r="M3623" s="12">
        <v>53</v>
      </c>
      <c r="N3623" s="12">
        <v>53</v>
      </c>
      <c r="O3623" s="12">
        <v>39</v>
      </c>
      <c r="P3623" s="12">
        <v>62</v>
      </c>
      <c r="Q3623" s="12">
        <v>1</v>
      </c>
      <c r="R3623" s="12">
        <f>IF(OR(E3623="CF",E3623="SS",E3623="RW",E3623="LW"),1,
 IF(OR(E3623="CM",E3623="AM",E3623="DM",E3623="LM",E3623="RM",E3623="LWB",E3623="RWB"),2,
 IF(OR(E3623="LB",E3623="CB",E3623="RB"),3,
 IF(E3623="GK",4,""))))</f>
        <v>3</v>
      </c>
      <c r="S3623" s="12" t="str">
        <f>G3623 &amp; R3623</f>
        <v>613</v>
      </c>
    </row>
    <row r="3624" spans="1:19" x14ac:dyDescent="0.25">
      <c r="A3624" s="8" t="s">
        <v>2465</v>
      </c>
      <c r="B3624" s="8" t="s">
        <v>5817</v>
      </c>
      <c r="C3624" s="8" t="s">
        <v>147</v>
      </c>
      <c r="D3624" s="8" t="s">
        <v>551</v>
      </c>
      <c r="E3624" s="12" t="s">
        <v>141</v>
      </c>
      <c r="F3624" s="12" t="s">
        <v>27</v>
      </c>
      <c r="G3624" s="12">
        <v>61</v>
      </c>
      <c r="H3624" s="12">
        <v>180</v>
      </c>
      <c r="I3624" s="12">
        <v>67</v>
      </c>
      <c r="J3624" s="12">
        <v>67</v>
      </c>
      <c r="K3624" s="12">
        <v>61</v>
      </c>
      <c r="L3624" s="12">
        <v>58</v>
      </c>
      <c r="M3624" s="12">
        <v>55</v>
      </c>
      <c r="N3624" s="12">
        <v>57</v>
      </c>
      <c r="O3624" s="12">
        <v>33</v>
      </c>
      <c r="P3624" s="12">
        <v>60</v>
      </c>
      <c r="Q3624" s="12">
        <v>1</v>
      </c>
      <c r="R3624" s="12">
        <f>IF(OR(E3624="CF",E3624="SS",E3624="RW",E3624="LW"),1,
 IF(OR(E3624="CM",E3624="AM",E3624="DM",E3624="LM",E3624="RM",E3624="LWB",E3624="RWB"),2,
 IF(OR(E3624="LB",E3624="CB",E3624="RB"),3,
 IF(E3624="GK",4,""))))</f>
        <v>3</v>
      </c>
      <c r="S3624" s="12" t="str">
        <f>G3624 &amp; R3624</f>
        <v>613</v>
      </c>
    </row>
    <row r="3625" spans="1:19" x14ac:dyDescent="0.25">
      <c r="A3625" s="8" t="s">
        <v>4558</v>
      </c>
      <c r="B3625" s="8" t="s">
        <v>4559</v>
      </c>
      <c r="C3625" s="8" t="s">
        <v>26</v>
      </c>
      <c r="D3625" s="8" t="s">
        <v>3928</v>
      </c>
      <c r="E3625" s="12" t="s">
        <v>141</v>
      </c>
      <c r="F3625" s="12" t="s">
        <v>27</v>
      </c>
      <c r="G3625" s="12">
        <v>61</v>
      </c>
      <c r="H3625" s="12">
        <v>182</v>
      </c>
      <c r="I3625" s="12">
        <v>65</v>
      </c>
      <c r="J3625" s="12">
        <v>63</v>
      </c>
      <c r="K3625" s="12">
        <v>62</v>
      </c>
      <c r="L3625" s="12">
        <v>62</v>
      </c>
      <c r="M3625" s="12">
        <v>55</v>
      </c>
      <c r="N3625" s="12">
        <v>61</v>
      </c>
      <c r="O3625" s="12">
        <v>32</v>
      </c>
      <c r="P3625" s="12">
        <v>58</v>
      </c>
      <c r="Q3625" s="12">
        <v>0</v>
      </c>
      <c r="R3625" s="12">
        <f>IF(OR(E3625="CF",E3625="SS",E3625="RW",E3625="LW"),1,
 IF(OR(E3625="CM",E3625="AM",E3625="DM",E3625="LM",E3625="RM",E3625="LWB",E3625="RWB"),2,
 IF(OR(E3625="LB",E3625="CB",E3625="RB"),3,
 IF(E3625="GK",4,""))))</f>
        <v>3</v>
      </c>
      <c r="S3625" s="12" t="str">
        <f>G3625 &amp; R3625</f>
        <v>613</v>
      </c>
    </row>
    <row r="3626" spans="1:19" x14ac:dyDescent="0.25">
      <c r="A3626" s="8" t="s">
        <v>1453</v>
      </c>
      <c r="B3626" s="8" t="s">
        <v>4552</v>
      </c>
      <c r="C3626" s="8" t="s">
        <v>26</v>
      </c>
      <c r="D3626" s="8" t="s">
        <v>5792</v>
      </c>
      <c r="E3626" s="12" t="s">
        <v>141</v>
      </c>
      <c r="F3626" s="12" t="s">
        <v>27</v>
      </c>
      <c r="G3626" s="12">
        <v>61</v>
      </c>
      <c r="H3626" s="12">
        <v>179</v>
      </c>
      <c r="I3626" s="12">
        <v>63</v>
      </c>
      <c r="J3626" s="12">
        <v>60</v>
      </c>
      <c r="K3626" s="12">
        <v>67</v>
      </c>
      <c r="L3626" s="12">
        <v>66</v>
      </c>
      <c r="M3626" s="12">
        <v>53</v>
      </c>
      <c r="N3626" s="12">
        <v>55</v>
      </c>
      <c r="O3626" s="12">
        <v>38</v>
      </c>
      <c r="P3626" s="12">
        <v>62</v>
      </c>
      <c r="Q3626" s="12">
        <v>0</v>
      </c>
      <c r="R3626" s="12">
        <f>IF(OR(E3626="CF",E3626="SS",E3626="RW",E3626="LW"),1,
 IF(OR(E3626="CM",E3626="AM",E3626="DM",E3626="LM",E3626="RM",E3626="LWB",E3626="RWB"),2,
 IF(OR(E3626="LB",E3626="CB",E3626="RB"),3,
 IF(E3626="GK",4,""))))</f>
        <v>3</v>
      </c>
      <c r="S3626" s="12" t="str">
        <f>G3626 &amp; R3626</f>
        <v>613</v>
      </c>
    </row>
    <row r="3627" spans="1:19" x14ac:dyDescent="0.25">
      <c r="A3627" s="8" t="s">
        <v>1036</v>
      </c>
      <c r="B3627" s="8" t="s">
        <v>232</v>
      </c>
      <c r="C3627" s="8" t="s">
        <v>37</v>
      </c>
      <c r="D3627" s="8" t="s">
        <v>884</v>
      </c>
      <c r="E3627" s="12" t="s">
        <v>141</v>
      </c>
      <c r="F3627" s="12" t="s">
        <v>27</v>
      </c>
      <c r="G3627" s="12">
        <v>61</v>
      </c>
      <c r="H3627" s="12">
        <v>177</v>
      </c>
      <c r="I3627" s="12">
        <v>65</v>
      </c>
      <c r="J3627" s="12">
        <v>66</v>
      </c>
      <c r="K3627" s="12">
        <v>61</v>
      </c>
      <c r="L3627" s="12">
        <v>56</v>
      </c>
      <c r="M3627" s="12">
        <v>54</v>
      </c>
      <c r="N3627" s="12">
        <v>58</v>
      </c>
      <c r="O3627" s="12">
        <v>41</v>
      </c>
      <c r="P3627" s="12">
        <v>60</v>
      </c>
      <c r="Q3627" s="12">
        <v>1</v>
      </c>
      <c r="R3627" s="12">
        <f>IF(OR(E3627="CF",E3627="SS",E3627="RW",E3627="LW"),1,
 IF(OR(E3627="CM",E3627="AM",E3627="DM",E3627="LM",E3627="RM",E3627="LWB",E3627="RWB"),2,
 IF(OR(E3627="LB",E3627="CB",E3627="RB"),3,
 IF(E3627="GK",4,""))))</f>
        <v>3</v>
      </c>
      <c r="S3627" s="12" t="str">
        <f>G3627 &amp; R3627</f>
        <v>613</v>
      </c>
    </row>
    <row r="3628" spans="1:19" x14ac:dyDescent="0.25">
      <c r="A3628" s="8" t="s">
        <v>4889</v>
      </c>
      <c r="B3628" s="8" t="s">
        <v>4890</v>
      </c>
      <c r="C3628" s="8" t="s">
        <v>26</v>
      </c>
      <c r="D3628" s="8" t="s">
        <v>1888</v>
      </c>
      <c r="E3628" s="12" t="s">
        <v>141</v>
      </c>
      <c r="F3628" s="12" t="s">
        <v>27</v>
      </c>
      <c r="G3628" s="12">
        <v>61</v>
      </c>
      <c r="H3628" s="12">
        <v>181</v>
      </c>
      <c r="I3628" s="12">
        <v>65</v>
      </c>
      <c r="J3628" s="12">
        <v>65</v>
      </c>
      <c r="K3628" s="12">
        <v>62</v>
      </c>
      <c r="L3628" s="12">
        <v>59</v>
      </c>
      <c r="M3628" s="12">
        <v>59</v>
      </c>
      <c r="N3628" s="12">
        <v>55</v>
      </c>
      <c r="O3628" s="12">
        <v>29</v>
      </c>
      <c r="P3628" s="12">
        <v>62</v>
      </c>
      <c r="Q3628" s="12">
        <v>1</v>
      </c>
      <c r="R3628" s="12">
        <f>IF(OR(E3628="CF",E3628="SS",E3628="RW",E3628="LW"),1,
 IF(OR(E3628="CM",E3628="AM",E3628="DM",E3628="LM",E3628="RM",E3628="LWB",E3628="RWB"),2,
 IF(OR(E3628="LB",E3628="CB",E3628="RB"),3,
 IF(E3628="GK",4,""))))</f>
        <v>3</v>
      </c>
      <c r="S3628" s="12" t="str">
        <f>G3628 &amp; R3628</f>
        <v>613</v>
      </c>
    </row>
    <row r="3629" spans="1:19" x14ac:dyDescent="0.25">
      <c r="A3629" s="8" t="s">
        <v>2615</v>
      </c>
      <c r="B3629" s="8" t="s">
        <v>345</v>
      </c>
      <c r="C3629" s="8" t="s">
        <v>171</v>
      </c>
      <c r="D3629" s="8" t="s">
        <v>3935</v>
      </c>
      <c r="E3629" s="12" t="s">
        <v>141</v>
      </c>
      <c r="F3629" s="12" t="s">
        <v>27</v>
      </c>
      <c r="G3629" s="12">
        <v>61</v>
      </c>
      <c r="H3629" s="12">
        <v>188</v>
      </c>
      <c r="I3629" s="12">
        <v>72</v>
      </c>
      <c r="J3629" s="12">
        <v>69</v>
      </c>
      <c r="K3629" s="12">
        <v>56</v>
      </c>
      <c r="L3629" s="12">
        <v>57</v>
      </c>
      <c r="M3629" s="12">
        <v>53</v>
      </c>
      <c r="N3629" s="12">
        <v>51</v>
      </c>
      <c r="O3629" s="12">
        <v>38</v>
      </c>
      <c r="P3629" s="12">
        <v>56</v>
      </c>
      <c r="Q3629" s="12">
        <v>0</v>
      </c>
      <c r="R3629" s="12">
        <f>IF(OR(E3629="CF",E3629="SS",E3629="RW",E3629="LW"),1,
 IF(OR(E3629="CM",E3629="AM",E3629="DM",E3629="LM",E3629="RM",E3629="LWB",E3629="RWB"),2,
 IF(OR(E3629="LB",E3629="CB",E3629="RB"),3,
 IF(E3629="GK",4,""))))</f>
        <v>3</v>
      </c>
      <c r="S3629" s="12" t="str">
        <f>G3629 &amp; R3629</f>
        <v>613</v>
      </c>
    </row>
    <row r="3630" spans="1:19" x14ac:dyDescent="0.25">
      <c r="A3630" s="8" t="s">
        <v>828</v>
      </c>
      <c r="B3630" s="8" t="s">
        <v>3708</v>
      </c>
      <c r="C3630" s="8" t="s">
        <v>26</v>
      </c>
      <c r="D3630" s="8" t="s">
        <v>3699</v>
      </c>
      <c r="E3630" s="12" t="s">
        <v>141</v>
      </c>
      <c r="F3630" s="12" t="s">
        <v>27</v>
      </c>
      <c r="G3630" s="12">
        <v>61</v>
      </c>
      <c r="H3630" s="12">
        <v>178</v>
      </c>
      <c r="I3630" s="12">
        <v>53</v>
      </c>
      <c r="J3630" s="12">
        <v>54</v>
      </c>
      <c r="K3630" s="12">
        <v>61</v>
      </c>
      <c r="L3630" s="12">
        <v>66</v>
      </c>
      <c r="M3630" s="12">
        <v>53</v>
      </c>
      <c r="N3630" s="12">
        <v>53</v>
      </c>
      <c r="O3630" s="12">
        <v>45</v>
      </c>
      <c r="P3630" s="12">
        <v>70</v>
      </c>
      <c r="Q3630" s="12">
        <v>0</v>
      </c>
      <c r="R3630" s="12">
        <f>IF(OR(E3630="CF",E3630="SS",E3630="RW",E3630="LW"),1,
 IF(OR(E3630="CM",E3630="AM",E3630="DM",E3630="LM",E3630="RM",E3630="LWB",E3630="RWB"),2,
 IF(OR(E3630="LB",E3630="CB",E3630="RB"),3,
 IF(E3630="GK",4,""))))</f>
        <v>3</v>
      </c>
      <c r="S3630" s="12" t="str">
        <f>G3630 &amp; R3630</f>
        <v>613</v>
      </c>
    </row>
    <row r="3631" spans="1:19" x14ac:dyDescent="0.25">
      <c r="A3631" s="8" t="s">
        <v>3535</v>
      </c>
      <c r="B3631" s="8" t="s">
        <v>6352</v>
      </c>
      <c r="C3631" s="8" t="s">
        <v>30</v>
      </c>
      <c r="D3631" s="8" t="s">
        <v>5522</v>
      </c>
      <c r="E3631" s="12" t="s">
        <v>141</v>
      </c>
      <c r="F3631" s="12" t="s">
        <v>27</v>
      </c>
      <c r="G3631" s="12">
        <v>61</v>
      </c>
      <c r="H3631" s="12">
        <v>178</v>
      </c>
      <c r="I3631" s="12">
        <v>66</v>
      </c>
      <c r="J3631" s="12">
        <v>64</v>
      </c>
      <c r="K3631" s="12">
        <v>60</v>
      </c>
      <c r="L3631" s="12">
        <v>55</v>
      </c>
      <c r="M3631" s="12">
        <v>59</v>
      </c>
      <c r="N3631" s="12">
        <v>57</v>
      </c>
      <c r="O3631" s="12">
        <v>39</v>
      </c>
      <c r="P3631" s="12">
        <v>57</v>
      </c>
      <c r="Q3631" s="12">
        <v>1</v>
      </c>
      <c r="R3631" s="12">
        <f>IF(OR(E3631="CF",E3631="SS",E3631="RW",E3631="LW"),1,
 IF(OR(E3631="CM",E3631="AM",E3631="DM",E3631="LM",E3631="RM",E3631="LWB",E3631="RWB"),2,
 IF(OR(E3631="LB",E3631="CB",E3631="RB"),3,
 IF(E3631="GK",4,""))))</f>
        <v>3</v>
      </c>
      <c r="S3631" s="12" t="str">
        <f>G3631 &amp; R3631</f>
        <v>613</v>
      </c>
    </row>
    <row r="3632" spans="1:19" x14ac:dyDescent="0.25">
      <c r="A3632" s="8" t="s">
        <v>306</v>
      </c>
      <c r="B3632" s="8" t="s">
        <v>5825</v>
      </c>
      <c r="C3632" s="8" t="s">
        <v>78</v>
      </c>
      <c r="D3632" s="8" t="s">
        <v>1820</v>
      </c>
      <c r="E3632" s="12" t="s">
        <v>141</v>
      </c>
      <c r="F3632" s="12" t="s">
        <v>27</v>
      </c>
      <c r="G3632" s="12">
        <v>61</v>
      </c>
      <c r="H3632" s="12">
        <v>183</v>
      </c>
      <c r="I3632" s="12">
        <v>65</v>
      </c>
      <c r="J3632" s="12">
        <v>65</v>
      </c>
      <c r="K3632" s="12">
        <v>62</v>
      </c>
      <c r="L3632" s="12">
        <v>63</v>
      </c>
      <c r="M3632" s="12">
        <v>54</v>
      </c>
      <c r="N3632" s="12">
        <v>52</v>
      </c>
      <c r="O3632" s="12">
        <v>29</v>
      </c>
      <c r="P3632" s="12">
        <v>62</v>
      </c>
      <c r="Q3632" s="12">
        <v>1</v>
      </c>
      <c r="R3632" s="12">
        <f>IF(OR(E3632="CF",E3632="SS",E3632="RW",E3632="LW"),1,
 IF(OR(E3632="CM",E3632="AM",E3632="DM",E3632="LM",E3632="RM",E3632="LWB",E3632="RWB"),2,
 IF(OR(E3632="LB",E3632="CB",E3632="RB"),3,
 IF(E3632="GK",4,""))))</f>
        <v>3</v>
      </c>
      <c r="S3632" s="12" t="str">
        <f>G3632 &amp; R3632</f>
        <v>613</v>
      </c>
    </row>
    <row r="3633" spans="1:19" x14ac:dyDescent="0.25">
      <c r="A3633" s="8" t="s">
        <v>515</v>
      </c>
      <c r="B3633" s="8" t="s">
        <v>386</v>
      </c>
      <c r="C3633" s="8" t="s">
        <v>26</v>
      </c>
      <c r="D3633" s="8" t="s">
        <v>6689</v>
      </c>
      <c r="E3633" s="12" t="s">
        <v>141</v>
      </c>
      <c r="F3633" s="12" t="s">
        <v>27</v>
      </c>
      <c r="G3633" s="12">
        <v>61</v>
      </c>
      <c r="H3633" s="12">
        <v>179</v>
      </c>
      <c r="I3633" s="12">
        <v>59</v>
      </c>
      <c r="J3633" s="12">
        <v>59</v>
      </c>
      <c r="K3633" s="12">
        <v>56</v>
      </c>
      <c r="L3633" s="12">
        <v>57</v>
      </c>
      <c r="M3633" s="12">
        <v>57</v>
      </c>
      <c r="N3633" s="12">
        <v>55</v>
      </c>
      <c r="O3633" s="12">
        <v>54</v>
      </c>
      <c r="P3633" s="12">
        <v>57</v>
      </c>
      <c r="Q3633" s="12">
        <v>0</v>
      </c>
      <c r="R3633" s="12">
        <f>IF(OR(E3633="CF",E3633="SS",E3633="RW",E3633="LW"),1,
 IF(OR(E3633="CM",E3633="AM",E3633="DM",E3633="LM",E3633="RM",E3633="LWB",E3633="RWB"),2,
 IF(OR(E3633="LB",E3633="CB",E3633="RB"),3,
 IF(E3633="GK",4,""))))</f>
        <v>3</v>
      </c>
      <c r="S3633" s="12" t="str">
        <f>G3633 &amp; R3633</f>
        <v>613</v>
      </c>
    </row>
    <row r="3634" spans="1:19" x14ac:dyDescent="0.25">
      <c r="A3634" s="8" t="s">
        <v>3367</v>
      </c>
      <c r="B3634" s="8" t="s">
        <v>3368</v>
      </c>
      <c r="C3634" s="8" t="s">
        <v>30</v>
      </c>
      <c r="D3634" s="8" t="s">
        <v>31</v>
      </c>
      <c r="E3634" s="12" t="s">
        <v>141</v>
      </c>
      <c r="F3634" s="12" t="s">
        <v>27</v>
      </c>
      <c r="G3634" s="12">
        <v>61</v>
      </c>
      <c r="H3634" s="12">
        <v>168</v>
      </c>
      <c r="I3634" s="12">
        <v>66</v>
      </c>
      <c r="J3634" s="12">
        <v>69</v>
      </c>
      <c r="K3634" s="12">
        <v>61</v>
      </c>
      <c r="L3634" s="12">
        <v>51</v>
      </c>
      <c r="M3634" s="12">
        <v>59</v>
      </c>
      <c r="N3634" s="12">
        <v>57</v>
      </c>
      <c r="O3634" s="12">
        <v>34</v>
      </c>
      <c r="P3634" s="12">
        <v>60</v>
      </c>
      <c r="Q3634" s="12">
        <v>1</v>
      </c>
      <c r="R3634" s="12">
        <f>IF(OR(E3634="CF",E3634="SS",E3634="RW",E3634="LW"),1,
 IF(OR(E3634="CM",E3634="AM",E3634="DM",E3634="LM",E3634="RM",E3634="LWB",E3634="RWB"),2,
 IF(OR(E3634="LB",E3634="CB",E3634="RB"),3,
 IF(E3634="GK",4,""))))</f>
        <v>3</v>
      </c>
      <c r="S3634" s="12" t="str">
        <f>G3634 &amp; R3634</f>
        <v>613</v>
      </c>
    </row>
    <row r="3635" spans="1:19" x14ac:dyDescent="0.25">
      <c r="A3635" s="8" t="s">
        <v>6171</v>
      </c>
      <c r="B3635" s="8" t="s">
        <v>6172</v>
      </c>
      <c r="C3635" s="8" t="s">
        <v>274</v>
      </c>
      <c r="D3635" s="8" t="s">
        <v>726</v>
      </c>
      <c r="E3635" s="12" t="s">
        <v>52</v>
      </c>
      <c r="F3635" s="12" t="s">
        <v>27</v>
      </c>
      <c r="G3635" s="12">
        <v>61</v>
      </c>
      <c r="H3635" s="12">
        <v>192</v>
      </c>
      <c r="I3635" s="12">
        <v>49</v>
      </c>
      <c r="J3635" s="12">
        <v>46</v>
      </c>
      <c r="K3635" s="12">
        <v>57</v>
      </c>
      <c r="L3635" s="12">
        <v>55</v>
      </c>
      <c r="M3635" s="12">
        <v>47</v>
      </c>
      <c r="N3635" s="12">
        <v>51</v>
      </c>
      <c r="O3635" s="12">
        <v>59</v>
      </c>
      <c r="P3635" s="12">
        <v>38</v>
      </c>
      <c r="Q3635" s="12">
        <v>1</v>
      </c>
      <c r="R3635" s="12">
        <f>IF(OR(E3635="CF",E3635="SS",E3635="RW",E3635="LW"),1,
 IF(OR(E3635="CM",E3635="AM",E3635="DM",E3635="LM",E3635="RM",E3635="LWB",E3635="RWB"),2,
 IF(OR(E3635="LB",E3635="CB",E3635="RB"),3,
 IF(E3635="GK",4,""))))</f>
        <v>4</v>
      </c>
      <c r="S3635" s="12" t="str">
        <f>G3635 &amp; R3635</f>
        <v>614</v>
      </c>
    </row>
    <row r="3636" spans="1:19" x14ac:dyDescent="0.25">
      <c r="A3636" s="8" t="s">
        <v>6171</v>
      </c>
      <c r="B3636" s="8" t="s">
        <v>6172</v>
      </c>
      <c r="C3636" s="8" t="s">
        <v>274</v>
      </c>
      <c r="D3636" s="8" t="s">
        <v>726</v>
      </c>
      <c r="E3636" s="12" t="s">
        <v>52</v>
      </c>
      <c r="F3636" s="12" t="s">
        <v>27</v>
      </c>
      <c r="G3636" s="12">
        <v>61</v>
      </c>
      <c r="H3636" s="12">
        <v>192</v>
      </c>
      <c r="I3636" s="12">
        <v>49</v>
      </c>
      <c r="J3636" s="12">
        <v>46</v>
      </c>
      <c r="K3636" s="12">
        <v>57</v>
      </c>
      <c r="L3636" s="12">
        <v>55</v>
      </c>
      <c r="M3636" s="12">
        <v>47</v>
      </c>
      <c r="N3636" s="12">
        <v>51</v>
      </c>
      <c r="O3636" s="12">
        <v>59</v>
      </c>
      <c r="P3636" s="12">
        <v>38</v>
      </c>
      <c r="Q3636" s="12">
        <v>1</v>
      </c>
      <c r="R3636" s="12">
        <f>IF(OR(E3636="CF",E3636="SS",E3636="RW",E3636="LW"),1,
 IF(OR(E3636="CM",E3636="AM",E3636="DM",E3636="LM",E3636="RM",E3636="LWB",E3636="RWB"),2,
 IF(OR(E3636="LB",E3636="CB",E3636="RB"),3,
 IF(E3636="GK",4,""))))</f>
        <v>4</v>
      </c>
      <c r="S3636" s="12" t="str">
        <f>G3636 &amp; R3636</f>
        <v>614</v>
      </c>
    </row>
    <row r="3637" spans="1:19" x14ac:dyDescent="0.25">
      <c r="A3637" s="8" t="s">
        <v>515</v>
      </c>
      <c r="B3637" s="8" t="s">
        <v>2216</v>
      </c>
      <c r="C3637" s="8" t="s">
        <v>171</v>
      </c>
      <c r="D3637" s="8" t="s">
        <v>6689</v>
      </c>
      <c r="E3637" s="12" t="s">
        <v>52</v>
      </c>
      <c r="F3637" s="12" t="s">
        <v>27</v>
      </c>
      <c r="G3637" s="12">
        <v>61</v>
      </c>
      <c r="H3637" s="12">
        <v>190</v>
      </c>
      <c r="I3637" s="12">
        <v>64</v>
      </c>
      <c r="J3637" s="12">
        <v>63</v>
      </c>
      <c r="K3637" s="12">
        <v>61</v>
      </c>
      <c r="L3637" s="12">
        <v>48</v>
      </c>
      <c r="M3637" s="12">
        <v>50</v>
      </c>
      <c r="N3637" s="12">
        <v>54</v>
      </c>
      <c r="O3637" s="12">
        <v>55</v>
      </c>
      <c r="P3637" s="12">
        <v>42</v>
      </c>
      <c r="Q3637" s="12">
        <v>0</v>
      </c>
      <c r="R3637" s="12">
        <f>IF(OR(E3637="CF",E3637="SS",E3637="RW",E3637="LW"),1,
 IF(OR(E3637="CM",E3637="AM",E3637="DM",E3637="LM",E3637="RM",E3637="LWB",E3637="RWB"),2,
 IF(OR(E3637="LB",E3637="CB",E3637="RB"),3,
 IF(E3637="GK",4,""))))</f>
        <v>4</v>
      </c>
      <c r="S3637" s="12" t="str">
        <f>G3637 &amp; R3637</f>
        <v>614</v>
      </c>
    </row>
    <row r="3638" spans="1:19" x14ac:dyDescent="0.25">
      <c r="A3638" s="8" t="s">
        <v>860</v>
      </c>
      <c r="B3638" s="8" t="s">
        <v>3691</v>
      </c>
      <c r="C3638" s="8" t="s">
        <v>171</v>
      </c>
      <c r="D3638" s="8" t="s">
        <v>1202</v>
      </c>
      <c r="E3638" s="12" t="s">
        <v>52</v>
      </c>
      <c r="F3638" s="12" t="s">
        <v>27</v>
      </c>
      <c r="G3638" s="12">
        <v>61</v>
      </c>
      <c r="H3638" s="12">
        <v>183</v>
      </c>
      <c r="I3638" s="12">
        <v>69</v>
      </c>
      <c r="J3638" s="12">
        <v>68</v>
      </c>
      <c r="K3638" s="12">
        <v>58</v>
      </c>
      <c r="L3638" s="12">
        <v>51</v>
      </c>
      <c r="M3638" s="12">
        <v>47</v>
      </c>
      <c r="N3638" s="12">
        <v>44</v>
      </c>
      <c r="O3638" s="12">
        <v>55</v>
      </c>
      <c r="P3638" s="12">
        <v>49</v>
      </c>
      <c r="Q3638" s="12">
        <v>1</v>
      </c>
      <c r="R3638" s="12">
        <f>IF(OR(E3638="CF",E3638="SS",E3638="RW",E3638="LW"),1,
 IF(OR(E3638="CM",E3638="AM",E3638="DM",E3638="LM",E3638="RM",E3638="LWB",E3638="RWB"),2,
 IF(OR(E3638="LB",E3638="CB",E3638="RB"),3,
 IF(E3638="GK",4,""))))</f>
        <v>4</v>
      </c>
      <c r="S3638" s="12" t="str">
        <f>G3638 &amp; R3638</f>
        <v>614</v>
      </c>
    </row>
    <row r="3639" spans="1:19" x14ac:dyDescent="0.25">
      <c r="A3639" s="8" t="s">
        <v>215</v>
      </c>
      <c r="B3639" s="8" t="s">
        <v>6651</v>
      </c>
      <c r="C3639" s="8" t="s">
        <v>816</v>
      </c>
      <c r="D3639" s="8" t="s">
        <v>3942</v>
      </c>
      <c r="E3639" s="12" t="s">
        <v>52</v>
      </c>
      <c r="F3639" s="12" t="s">
        <v>27</v>
      </c>
      <c r="G3639" s="12">
        <v>61</v>
      </c>
      <c r="H3639" s="12">
        <v>193</v>
      </c>
      <c r="I3639" s="12">
        <v>56</v>
      </c>
      <c r="J3639" s="12">
        <v>51</v>
      </c>
      <c r="K3639" s="12">
        <v>58</v>
      </c>
      <c r="L3639" s="12">
        <v>48</v>
      </c>
      <c r="M3639" s="12">
        <v>38</v>
      </c>
      <c r="N3639" s="12">
        <v>41</v>
      </c>
      <c r="O3639" s="12">
        <v>57</v>
      </c>
      <c r="P3639" s="12">
        <v>39</v>
      </c>
      <c r="Q3639" s="12">
        <v>0</v>
      </c>
      <c r="R3639" s="12">
        <f>IF(OR(E3639="CF",E3639="SS",E3639="RW",E3639="LW"),1,
 IF(OR(E3639="CM",E3639="AM",E3639="DM",E3639="LM",E3639="RM",E3639="LWB",E3639="RWB"),2,
 IF(OR(E3639="LB",E3639="CB",E3639="RB"),3,
 IF(E3639="GK",4,""))))</f>
        <v>4</v>
      </c>
      <c r="S3639" s="12" t="str">
        <f>G3639 &amp; R3639</f>
        <v>614</v>
      </c>
    </row>
    <row r="3640" spans="1:19" x14ac:dyDescent="0.25">
      <c r="A3640" s="8" t="s">
        <v>6254</v>
      </c>
      <c r="B3640" s="8" t="s">
        <v>6255</v>
      </c>
      <c r="C3640" s="8" t="s">
        <v>26</v>
      </c>
      <c r="D3640" s="8" t="s">
        <v>3951</v>
      </c>
      <c r="E3640" s="12" t="s">
        <v>52</v>
      </c>
      <c r="F3640" s="12" t="s">
        <v>23</v>
      </c>
      <c r="G3640" s="12">
        <v>61</v>
      </c>
      <c r="H3640" s="12">
        <v>190</v>
      </c>
      <c r="I3640" s="12">
        <v>45</v>
      </c>
      <c r="J3640" s="12">
        <v>44</v>
      </c>
      <c r="K3640" s="12">
        <v>58</v>
      </c>
      <c r="L3640" s="12">
        <v>52</v>
      </c>
      <c r="M3640" s="12">
        <v>44</v>
      </c>
      <c r="N3640" s="12">
        <v>47</v>
      </c>
      <c r="O3640" s="12">
        <v>58</v>
      </c>
      <c r="P3640" s="12">
        <v>38</v>
      </c>
      <c r="Q3640" s="12">
        <v>1</v>
      </c>
      <c r="R3640" s="12">
        <f>IF(OR(E3640="CF",E3640="SS",E3640="RW",E3640="LW"),1,
 IF(OR(E3640="CM",E3640="AM",E3640="DM",E3640="LM",E3640="RM",E3640="LWB",E3640="RWB"),2,
 IF(OR(E3640="LB",E3640="CB",E3640="RB"),3,
 IF(E3640="GK",4,""))))</f>
        <v>4</v>
      </c>
      <c r="S3640" s="12" t="str">
        <f>G3640 &amp; R3640</f>
        <v>614</v>
      </c>
    </row>
    <row r="3641" spans="1:19" x14ac:dyDescent="0.25">
      <c r="A3641" s="8" t="s">
        <v>3248</v>
      </c>
      <c r="B3641" s="8" t="s">
        <v>3249</v>
      </c>
      <c r="C3641" s="8" t="s">
        <v>30</v>
      </c>
      <c r="D3641" s="8" t="s">
        <v>217</v>
      </c>
      <c r="E3641" s="12" t="s">
        <v>52</v>
      </c>
      <c r="F3641" s="12" t="s">
        <v>27</v>
      </c>
      <c r="G3641" s="12">
        <v>61</v>
      </c>
      <c r="H3641" s="12">
        <v>191</v>
      </c>
      <c r="I3641" s="12">
        <v>45</v>
      </c>
      <c r="J3641" s="12">
        <v>46</v>
      </c>
      <c r="K3641" s="12">
        <v>57</v>
      </c>
      <c r="L3641" s="12">
        <v>53</v>
      </c>
      <c r="M3641" s="12">
        <v>49</v>
      </c>
      <c r="N3641" s="12">
        <v>55</v>
      </c>
      <c r="O3641" s="12">
        <v>58</v>
      </c>
      <c r="P3641" s="12">
        <v>36</v>
      </c>
      <c r="Q3641" s="12">
        <v>1</v>
      </c>
      <c r="R3641" s="12">
        <f>IF(OR(E3641="CF",E3641="SS",E3641="RW",E3641="LW"),1,
 IF(OR(E3641="CM",E3641="AM",E3641="DM",E3641="LM",E3641="RM",E3641="LWB",E3641="RWB"),2,
 IF(OR(E3641="LB",E3641="CB",E3641="RB"),3,
 IF(E3641="GK",4,""))))</f>
        <v>4</v>
      </c>
      <c r="S3641" s="12" t="str">
        <f>G3641 &amp; R3641</f>
        <v>614</v>
      </c>
    </row>
    <row r="3642" spans="1:19" x14ac:dyDescent="0.25">
      <c r="A3642" s="8" t="s">
        <v>374</v>
      </c>
      <c r="B3642" s="8" t="s">
        <v>3671</v>
      </c>
      <c r="C3642" s="8" t="s">
        <v>41</v>
      </c>
      <c r="D3642" s="8" t="s">
        <v>3941</v>
      </c>
      <c r="E3642" s="12" t="s">
        <v>52</v>
      </c>
      <c r="F3642" s="12" t="s">
        <v>27</v>
      </c>
      <c r="G3642" s="12">
        <v>61</v>
      </c>
      <c r="H3642" s="12">
        <v>188</v>
      </c>
      <c r="I3642" s="12">
        <v>53</v>
      </c>
      <c r="J3642" s="12">
        <v>52</v>
      </c>
      <c r="K3642" s="12">
        <v>56</v>
      </c>
      <c r="L3642" s="12">
        <v>55</v>
      </c>
      <c r="M3642" s="12">
        <v>51</v>
      </c>
      <c r="N3642" s="12">
        <v>50</v>
      </c>
      <c r="O3642" s="12">
        <v>59</v>
      </c>
      <c r="P3642" s="12">
        <v>38</v>
      </c>
      <c r="Q3642" s="12">
        <v>0</v>
      </c>
      <c r="R3642" s="12">
        <f>IF(OR(E3642="CF",E3642="SS",E3642="RW",E3642="LW"),1,
 IF(OR(E3642="CM",E3642="AM",E3642="DM",E3642="LM",E3642="RM",E3642="LWB",E3642="RWB"),2,
 IF(OR(E3642="LB",E3642="CB",E3642="RB"),3,
 IF(E3642="GK",4,""))))</f>
        <v>4</v>
      </c>
      <c r="S3642" s="12" t="str">
        <f>G3642 &amp; R3642</f>
        <v>614</v>
      </c>
    </row>
    <row r="3643" spans="1:19" x14ac:dyDescent="0.25">
      <c r="A3643" s="8" t="s">
        <v>157</v>
      </c>
      <c r="B3643" s="8" t="s">
        <v>5288</v>
      </c>
      <c r="C3643" s="8" t="s">
        <v>816</v>
      </c>
      <c r="D3643" s="8" t="s">
        <v>3939</v>
      </c>
      <c r="E3643" s="12" t="s">
        <v>52</v>
      </c>
      <c r="F3643" s="12" t="s">
        <v>27</v>
      </c>
      <c r="G3643" s="12">
        <v>61</v>
      </c>
      <c r="H3643" s="12">
        <v>186</v>
      </c>
      <c r="I3643" s="12">
        <v>55</v>
      </c>
      <c r="J3643" s="12">
        <v>50</v>
      </c>
      <c r="K3643" s="12">
        <v>63</v>
      </c>
      <c r="L3643" s="12">
        <v>51</v>
      </c>
      <c r="M3643" s="12">
        <v>39</v>
      </c>
      <c r="N3643" s="12">
        <v>40</v>
      </c>
      <c r="O3643" s="12">
        <v>53</v>
      </c>
      <c r="P3643" s="12">
        <v>44</v>
      </c>
      <c r="Q3643" s="12">
        <v>0</v>
      </c>
      <c r="R3643" s="12">
        <f>IF(OR(E3643="CF",E3643="SS",E3643="RW",E3643="LW"),1,
 IF(OR(E3643="CM",E3643="AM",E3643="DM",E3643="LM",E3643="RM",E3643="LWB",E3643="RWB"),2,
 IF(OR(E3643="LB",E3643="CB",E3643="RB"),3,
 IF(E3643="GK",4,""))))</f>
        <v>4</v>
      </c>
      <c r="S3643" s="12" t="str">
        <f>G3643 &amp; R3643</f>
        <v>614</v>
      </c>
    </row>
    <row r="3644" spans="1:19" x14ac:dyDescent="0.25">
      <c r="A3644" s="8" t="s">
        <v>621</v>
      </c>
      <c r="B3644" s="8" t="s">
        <v>3095</v>
      </c>
      <c r="C3644" s="8" t="s">
        <v>620</v>
      </c>
      <c r="D3644" s="8" t="s">
        <v>6072</v>
      </c>
      <c r="E3644" s="12" t="s">
        <v>52</v>
      </c>
      <c r="F3644" s="12" t="s">
        <v>27</v>
      </c>
      <c r="G3644" s="12">
        <v>61</v>
      </c>
      <c r="H3644" s="12">
        <v>187</v>
      </c>
      <c r="I3644" s="12">
        <v>41</v>
      </c>
      <c r="J3644" s="12">
        <v>42</v>
      </c>
      <c r="K3644" s="12">
        <v>60</v>
      </c>
      <c r="L3644" s="12">
        <v>52</v>
      </c>
      <c r="M3644" s="12">
        <v>46</v>
      </c>
      <c r="N3644" s="12">
        <v>51</v>
      </c>
      <c r="O3644" s="12">
        <v>56</v>
      </c>
      <c r="P3644" s="12">
        <v>33</v>
      </c>
      <c r="Q3644" s="12">
        <v>0</v>
      </c>
      <c r="R3644" s="12">
        <f>IF(OR(E3644="CF",E3644="SS",E3644="RW",E3644="LW"),1,
 IF(OR(E3644="CM",E3644="AM",E3644="DM",E3644="LM",E3644="RM",E3644="LWB",E3644="RWB"),2,
 IF(OR(E3644="LB",E3644="CB",E3644="RB"),3,
 IF(E3644="GK",4,""))))</f>
        <v>4</v>
      </c>
      <c r="S3644" s="12" t="str">
        <f>G3644 &amp; R3644</f>
        <v>614</v>
      </c>
    </row>
    <row r="3645" spans="1:19" x14ac:dyDescent="0.25">
      <c r="A3645" s="8" t="s">
        <v>4645</v>
      </c>
      <c r="B3645" s="8" t="s">
        <v>4646</v>
      </c>
      <c r="C3645" s="8" t="s">
        <v>322</v>
      </c>
      <c r="D3645" s="8" t="s">
        <v>6072</v>
      </c>
      <c r="E3645" s="12" t="s">
        <v>52</v>
      </c>
      <c r="F3645" s="12" t="s">
        <v>27</v>
      </c>
      <c r="G3645" s="12">
        <v>61</v>
      </c>
      <c r="H3645" s="12">
        <v>189</v>
      </c>
      <c r="I3645" s="12">
        <v>48</v>
      </c>
      <c r="J3645" s="12">
        <v>45</v>
      </c>
      <c r="K3645" s="12">
        <v>60</v>
      </c>
      <c r="L3645" s="12">
        <v>42</v>
      </c>
      <c r="M3645" s="12">
        <v>39</v>
      </c>
      <c r="N3645" s="12">
        <v>40</v>
      </c>
      <c r="O3645" s="12">
        <v>56</v>
      </c>
      <c r="P3645" s="12">
        <v>36</v>
      </c>
      <c r="Q3645" s="12">
        <v>2</v>
      </c>
      <c r="R3645" s="12">
        <f>IF(OR(E3645="CF",E3645="SS",E3645="RW",E3645="LW"),1,
 IF(OR(E3645="CM",E3645="AM",E3645="DM",E3645="LM",E3645="RM",E3645="LWB",E3645="RWB"),2,
 IF(OR(E3645="LB",E3645="CB",E3645="RB"),3,
 IF(E3645="GK",4,""))))</f>
        <v>4</v>
      </c>
      <c r="S3645" s="12" t="str">
        <f>G3645 &amp; R3645</f>
        <v>614</v>
      </c>
    </row>
    <row r="3646" spans="1:19" x14ac:dyDescent="0.25">
      <c r="A3646" s="8" t="s">
        <v>2322</v>
      </c>
      <c r="B3646" s="8" t="s">
        <v>5308</v>
      </c>
      <c r="C3646" s="8" t="s">
        <v>26</v>
      </c>
      <c r="D3646" s="8" t="s">
        <v>3922</v>
      </c>
      <c r="E3646" s="12" t="s">
        <v>52</v>
      </c>
      <c r="F3646" s="12" t="s">
        <v>27</v>
      </c>
      <c r="G3646" s="12">
        <v>61</v>
      </c>
      <c r="H3646" s="12">
        <v>185</v>
      </c>
      <c r="I3646" s="12">
        <v>47</v>
      </c>
      <c r="J3646" s="12">
        <v>48</v>
      </c>
      <c r="K3646" s="12">
        <v>58</v>
      </c>
      <c r="L3646" s="12">
        <v>55</v>
      </c>
      <c r="M3646" s="12">
        <v>41</v>
      </c>
      <c r="N3646" s="12">
        <v>42</v>
      </c>
      <c r="O3646" s="12">
        <v>58</v>
      </c>
      <c r="P3646" s="12">
        <v>40</v>
      </c>
      <c r="Q3646" s="12">
        <v>0</v>
      </c>
      <c r="R3646" s="12">
        <f>IF(OR(E3646="CF",E3646="SS",E3646="RW",E3646="LW"),1,
 IF(OR(E3646="CM",E3646="AM",E3646="DM",E3646="LM",E3646="RM",E3646="LWB",E3646="RWB"),2,
 IF(OR(E3646="LB",E3646="CB",E3646="RB"),3,
 IF(E3646="GK",4,""))))</f>
        <v>4</v>
      </c>
      <c r="S3646" s="12" t="str">
        <f>G3646 &amp; R3646</f>
        <v>614</v>
      </c>
    </row>
    <row r="3647" spans="1:19" x14ac:dyDescent="0.25">
      <c r="A3647" s="8" t="s">
        <v>3349</v>
      </c>
      <c r="B3647" s="8" t="s">
        <v>7194</v>
      </c>
      <c r="C3647" s="8" t="s">
        <v>655</v>
      </c>
      <c r="D3647" s="8" t="s">
        <v>6072</v>
      </c>
      <c r="E3647" s="12" t="s">
        <v>52</v>
      </c>
      <c r="F3647" s="12" t="s">
        <v>23</v>
      </c>
      <c r="G3647" s="12">
        <v>61</v>
      </c>
      <c r="H3647" s="12">
        <v>198</v>
      </c>
      <c r="I3647" s="12">
        <v>44</v>
      </c>
      <c r="J3647" s="12">
        <v>42</v>
      </c>
      <c r="K3647" s="12">
        <v>60</v>
      </c>
      <c r="L3647" s="12">
        <v>50</v>
      </c>
      <c r="M3647" s="12">
        <v>47</v>
      </c>
      <c r="N3647" s="12">
        <v>43</v>
      </c>
      <c r="O3647" s="12">
        <v>55</v>
      </c>
      <c r="P3647" s="12">
        <v>34</v>
      </c>
      <c r="Q3647" s="12">
        <v>2</v>
      </c>
      <c r="R3647" s="12">
        <f>IF(OR(E3647="CF",E3647="SS",E3647="RW",E3647="LW"),1,
 IF(OR(E3647="CM",E3647="AM",E3647="DM",E3647="LM",E3647="RM",E3647="LWB",E3647="RWB"),2,
 IF(OR(E3647="LB",E3647="CB",E3647="RB"),3,
 IF(E3647="GK",4,""))))</f>
        <v>4</v>
      </c>
      <c r="S3647" s="12" t="str">
        <f>G3647 &amp; R3647</f>
        <v>614</v>
      </c>
    </row>
    <row r="3648" spans="1:19" x14ac:dyDescent="0.25">
      <c r="A3648" s="8" t="s">
        <v>1418</v>
      </c>
      <c r="B3648" s="8" t="s">
        <v>3715</v>
      </c>
      <c r="C3648" s="8" t="s">
        <v>26</v>
      </c>
      <c r="D3648" s="8" t="s">
        <v>1577</v>
      </c>
      <c r="E3648" s="12" t="s">
        <v>52</v>
      </c>
      <c r="F3648" s="12" t="s">
        <v>27</v>
      </c>
      <c r="G3648" s="12">
        <v>61</v>
      </c>
      <c r="H3648" s="12">
        <v>191</v>
      </c>
      <c r="I3648" s="12">
        <v>52</v>
      </c>
      <c r="J3648" s="12">
        <v>52</v>
      </c>
      <c r="K3648" s="12">
        <v>57</v>
      </c>
      <c r="L3648" s="12">
        <v>46</v>
      </c>
      <c r="M3648" s="12">
        <v>45</v>
      </c>
      <c r="N3648" s="12">
        <v>49</v>
      </c>
      <c r="O3648" s="12">
        <v>58</v>
      </c>
      <c r="P3648" s="12">
        <v>34</v>
      </c>
      <c r="Q3648" s="12">
        <v>0</v>
      </c>
      <c r="R3648" s="12">
        <f>IF(OR(E3648="CF",E3648="SS",E3648="RW",E3648="LW"),1,
 IF(OR(E3648="CM",E3648="AM",E3648="DM",E3648="LM",E3648="RM",E3648="LWB",E3648="RWB"),2,
 IF(OR(E3648="LB",E3648="CB",E3648="RB"),3,
 IF(E3648="GK",4,""))))</f>
        <v>4</v>
      </c>
      <c r="S3648" s="12" t="str">
        <f>G3648 &amp; R3648</f>
        <v>614</v>
      </c>
    </row>
    <row r="3649" spans="1:19" x14ac:dyDescent="0.25">
      <c r="A3649" s="8" t="s">
        <v>673</v>
      </c>
      <c r="B3649" s="8" t="s">
        <v>4281</v>
      </c>
      <c r="C3649" s="8" t="s">
        <v>1748</v>
      </c>
      <c r="D3649" s="8" t="s">
        <v>4204</v>
      </c>
      <c r="E3649" s="12" t="s">
        <v>52</v>
      </c>
      <c r="F3649" s="12" t="s">
        <v>23</v>
      </c>
      <c r="G3649" s="12">
        <v>61</v>
      </c>
      <c r="H3649" s="12">
        <v>198</v>
      </c>
      <c r="I3649" s="12">
        <v>40</v>
      </c>
      <c r="J3649" s="12">
        <v>37</v>
      </c>
      <c r="K3649" s="12">
        <v>57</v>
      </c>
      <c r="L3649" s="12">
        <v>56</v>
      </c>
      <c r="M3649" s="12">
        <v>40</v>
      </c>
      <c r="N3649" s="12">
        <v>48</v>
      </c>
      <c r="O3649" s="12">
        <v>59</v>
      </c>
      <c r="P3649" s="12">
        <v>32</v>
      </c>
      <c r="Q3649" s="12">
        <v>0</v>
      </c>
      <c r="R3649" s="12">
        <f>IF(OR(E3649="CF",E3649="SS",E3649="RW",E3649="LW"),1,
 IF(OR(E3649="CM",E3649="AM",E3649="DM",E3649="LM",E3649="RM",E3649="LWB",E3649="RWB"),2,
 IF(OR(E3649="LB",E3649="CB",E3649="RB"),3,
 IF(E3649="GK",4,""))))</f>
        <v>4</v>
      </c>
      <c r="S3649" s="12" t="str">
        <f>G3649 &amp; R3649</f>
        <v>614</v>
      </c>
    </row>
    <row r="3650" spans="1:19" x14ac:dyDescent="0.25">
      <c r="A3650" s="8" t="s">
        <v>4592</v>
      </c>
      <c r="B3650" s="8" t="s">
        <v>5121</v>
      </c>
      <c r="C3650" s="8" t="s">
        <v>525</v>
      </c>
      <c r="D3650" s="8" t="s">
        <v>712</v>
      </c>
      <c r="E3650" s="12" t="s">
        <v>52</v>
      </c>
      <c r="F3650" s="12" t="s">
        <v>27</v>
      </c>
      <c r="G3650" s="12">
        <v>61</v>
      </c>
      <c r="H3650" s="12">
        <v>194</v>
      </c>
      <c r="I3650" s="12">
        <v>41</v>
      </c>
      <c r="J3650" s="12">
        <v>39</v>
      </c>
      <c r="K3650" s="12">
        <v>57</v>
      </c>
      <c r="L3650" s="12">
        <v>53</v>
      </c>
      <c r="M3650" s="12">
        <v>39</v>
      </c>
      <c r="N3650" s="12">
        <v>40</v>
      </c>
      <c r="O3650" s="12">
        <v>60</v>
      </c>
      <c r="P3650" s="12">
        <v>34</v>
      </c>
      <c r="Q3650" s="12">
        <v>0</v>
      </c>
      <c r="R3650" s="12">
        <f>IF(OR(E3650="CF",E3650="SS",E3650="RW",E3650="LW"),1,
 IF(OR(E3650="CM",E3650="AM",E3650="DM",E3650="LM",E3650="RM",E3650="LWB",E3650="RWB"),2,
 IF(OR(E3650="LB",E3650="CB",E3650="RB"),3,
 IF(E3650="GK",4,""))))</f>
        <v>4</v>
      </c>
      <c r="S3650" s="12" t="str">
        <f>G3650 &amp; R3650</f>
        <v>614</v>
      </c>
    </row>
    <row r="3651" spans="1:19" x14ac:dyDescent="0.25">
      <c r="A3651" s="8" t="s">
        <v>7183</v>
      </c>
      <c r="B3651" s="8" t="s">
        <v>195</v>
      </c>
      <c r="C3651" s="8" t="s">
        <v>65</v>
      </c>
      <c r="D3651" s="8" t="s">
        <v>6072</v>
      </c>
      <c r="E3651" s="12" t="s">
        <v>52</v>
      </c>
      <c r="F3651" s="12" t="s">
        <v>27</v>
      </c>
      <c r="G3651" s="12">
        <v>61</v>
      </c>
      <c r="H3651" s="12">
        <v>186</v>
      </c>
      <c r="I3651" s="12">
        <v>52</v>
      </c>
      <c r="J3651" s="12">
        <v>51</v>
      </c>
      <c r="K3651" s="12">
        <v>57</v>
      </c>
      <c r="L3651" s="12">
        <v>52</v>
      </c>
      <c r="M3651" s="12">
        <v>51</v>
      </c>
      <c r="N3651" s="12">
        <v>52</v>
      </c>
      <c r="O3651" s="12">
        <v>57</v>
      </c>
      <c r="P3651" s="12">
        <v>39</v>
      </c>
      <c r="Q3651" s="12">
        <v>2</v>
      </c>
      <c r="R3651" s="12">
        <f>IF(OR(E3651="CF",E3651="SS",E3651="RW",E3651="LW"),1,
 IF(OR(E3651="CM",E3651="AM",E3651="DM",E3651="LM",E3651="RM",E3651="LWB",E3651="RWB"),2,
 IF(OR(E3651="LB",E3651="CB",E3651="RB"),3,
 IF(E3651="GK",4,""))))</f>
        <v>4</v>
      </c>
      <c r="S3651" s="12" t="str">
        <f>G3651 &amp; R3651</f>
        <v>614</v>
      </c>
    </row>
    <row r="3652" spans="1:19" x14ac:dyDescent="0.25">
      <c r="A3652" s="8" t="s">
        <v>2297</v>
      </c>
      <c r="B3652" s="8" t="s">
        <v>1795</v>
      </c>
      <c r="C3652" s="8" t="s">
        <v>816</v>
      </c>
      <c r="D3652" s="8" t="s">
        <v>626</v>
      </c>
      <c r="E3652" s="12" t="s">
        <v>52</v>
      </c>
      <c r="F3652" s="12" t="s">
        <v>27</v>
      </c>
      <c r="G3652" s="12">
        <v>61</v>
      </c>
      <c r="H3652" s="12">
        <v>183</v>
      </c>
      <c r="I3652" s="12">
        <v>58</v>
      </c>
      <c r="J3652" s="12">
        <v>57</v>
      </c>
      <c r="K3652" s="12">
        <v>61</v>
      </c>
      <c r="L3652" s="12">
        <v>39</v>
      </c>
      <c r="M3652" s="12">
        <v>42</v>
      </c>
      <c r="N3652" s="12">
        <v>36</v>
      </c>
      <c r="O3652" s="12">
        <v>54</v>
      </c>
      <c r="P3652" s="12">
        <v>35</v>
      </c>
      <c r="Q3652" s="12">
        <v>1</v>
      </c>
      <c r="R3652" s="12">
        <f>IF(OR(E3652="CF",E3652="SS",E3652="RW",E3652="LW"),1,
 IF(OR(E3652="CM",E3652="AM",E3652="DM",E3652="LM",E3652="RM",E3652="LWB",E3652="RWB"),2,
 IF(OR(E3652="LB",E3652="CB",E3652="RB"),3,
 IF(E3652="GK",4,""))))</f>
        <v>4</v>
      </c>
      <c r="S3652" s="12" t="str">
        <f>G3652 &amp; R3652</f>
        <v>614</v>
      </c>
    </row>
    <row r="3653" spans="1:19" x14ac:dyDescent="0.25">
      <c r="A3653" s="8" t="s">
        <v>6082</v>
      </c>
      <c r="B3653" s="8" t="s">
        <v>6083</v>
      </c>
      <c r="C3653" s="8" t="s">
        <v>30</v>
      </c>
      <c r="D3653" s="8" t="s">
        <v>3918</v>
      </c>
      <c r="E3653" s="12" t="s">
        <v>52</v>
      </c>
      <c r="F3653" s="12" t="s">
        <v>27</v>
      </c>
      <c r="G3653" s="12">
        <v>61</v>
      </c>
      <c r="H3653" s="12">
        <v>191</v>
      </c>
      <c r="I3653" s="12">
        <v>60</v>
      </c>
      <c r="J3653" s="12">
        <v>61</v>
      </c>
      <c r="K3653" s="12">
        <v>61</v>
      </c>
      <c r="L3653" s="12">
        <v>52</v>
      </c>
      <c r="M3653" s="12">
        <v>47</v>
      </c>
      <c r="N3653" s="12">
        <v>45</v>
      </c>
      <c r="O3653" s="12">
        <v>55</v>
      </c>
      <c r="P3653" s="12">
        <v>42</v>
      </c>
      <c r="Q3653" s="12">
        <v>1</v>
      </c>
      <c r="R3653" s="12">
        <f>IF(OR(E3653="CF",E3653="SS",E3653="RW",E3653="LW"),1,
 IF(OR(E3653="CM",E3653="AM",E3653="DM",E3653="LM",E3653="RM",E3653="LWB",E3653="RWB"),2,
 IF(OR(E3653="LB",E3653="CB",E3653="RB"),3,
 IF(E3653="GK",4,""))))</f>
        <v>4</v>
      </c>
      <c r="S3653" s="12" t="str">
        <f>G3653 &amp; R3653</f>
        <v>614</v>
      </c>
    </row>
    <row r="3654" spans="1:19" x14ac:dyDescent="0.25">
      <c r="A3654" s="8" t="s">
        <v>495</v>
      </c>
      <c r="B3654" s="8" t="s">
        <v>3641</v>
      </c>
      <c r="C3654" s="8" t="s">
        <v>1748</v>
      </c>
      <c r="D3654" s="8" t="s">
        <v>3605</v>
      </c>
      <c r="E3654" s="12" t="s">
        <v>52</v>
      </c>
      <c r="F3654" s="12" t="s">
        <v>27</v>
      </c>
      <c r="G3654" s="12">
        <v>61</v>
      </c>
      <c r="H3654" s="12">
        <v>190</v>
      </c>
      <c r="I3654" s="12">
        <v>50</v>
      </c>
      <c r="J3654" s="12">
        <v>50</v>
      </c>
      <c r="K3654" s="12">
        <v>58</v>
      </c>
      <c r="L3654" s="12">
        <v>45</v>
      </c>
      <c r="M3654" s="12">
        <v>41</v>
      </c>
      <c r="N3654" s="12">
        <v>41</v>
      </c>
      <c r="O3654" s="12">
        <v>58</v>
      </c>
      <c r="P3654" s="12">
        <v>41</v>
      </c>
      <c r="Q3654" s="12">
        <v>0</v>
      </c>
      <c r="R3654" s="12">
        <f>IF(OR(E3654="CF",E3654="SS",E3654="RW",E3654="LW"),1,
 IF(OR(E3654="CM",E3654="AM",E3654="DM",E3654="LM",E3654="RM",E3654="LWB",E3654="RWB"),2,
 IF(OR(E3654="LB",E3654="CB",E3654="RB"),3,
 IF(E3654="GK",4,""))))</f>
        <v>4</v>
      </c>
      <c r="S3654" s="12" t="str">
        <f>G3654 &amp; R3654</f>
        <v>614</v>
      </c>
    </row>
    <row r="3655" spans="1:19" x14ac:dyDescent="0.25">
      <c r="A3655" s="8" t="s">
        <v>439</v>
      </c>
      <c r="B3655" s="8" t="s">
        <v>3252</v>
      </c>
      <c r="C3655" s="8" t="s">
        <v>322</v>
      </c>
      <c r="D3655" s="8" t="s">
        <v>6072</v>
      </c>
      <c r="E3655" s="12" t="s">
        <v>52</v>
      </c>
      <c r="F3655" s="12" t="s">
        <v>27</v>
      </c>
      <c r="G3655" s="12">
        <v>61</v>
      </c>
      <c r="H3655" s="12">
        <v>186</v>
      </c>
      <c r="I3655" s="12">
        <v>47</v>
      </c>
      <c r="J3655" s="12">
        <v>45</v>
      </c>
      <c r="K3655" s="12">
        <v>59</v>
      </c>
      <c r="L3655" s="12">
        <v>59</v>
      </c>
      <c r="M3655" s="12">
        <v>40</v>
      </c>
      <c r="N3655" s="12">
        <v>49</v>
      </c>
      <c r="O3655" s="12">
        <v>56</v>
      </c>
      <c r="P3655" s="12">
        <v>41</v>
      </c>
      <c r="Q3655" s="12">
        <v>2</v>
      </c>
      <c r="R3655" s="12">
        <f>IF(OR(E3655="CF",E3655="SS",E3655="RW",E3655="LW"),1,
 IF(OR(E3655="CM",E3655="AM",E3655="DM",E3655="LM",E3655="RM",E3655="LWB",E3655="RWB"),2,
 IF(OR(E3655="LB",E3655="CB",E3655="RB"),3,
 IF(E3655="GK",4,""))))</f>
        <v>4</v>
      </c>
      <c r="S3655" s="12" t="str">
        <f>G3655 &amp; R3655</f>
        <v>614</v>
      </c>
    </row>
    <row r="3656" spans="1:19" x14ac:dyDescent="0.25">
      <c r="A3656" s="8" t="s">
        <v>567</v>
      </c>
      <c r="B3656" s="8" t="s">
        <v>6173</v>
      </c>
      <c r="C3656" s="8" t="s">
        <v>147</v>
      </c>
      <c r="D3656" s="8" t="s">
        <v>537</v>
      </c>
      <c r="E3656" s="12" t="s">
        <v>52</v>
      </c>
      <c r="F3656" s="12" t="s">
        <v>27</v>
      </c>
      <c r="G3656" s="12">
        <v>61</v>
      </c>
      <c r="H3656" s="12">
        <v>193</v>
      </c>
      <c r="I3656" s="12">
        <v>45</v>
      </c>
      <c r="J3656" s="12">
        <v>40</v>
      </c>
      <c r="K3656" s="12">
        <v>55</v>
      </c>
      <c r="L3656" s="12">
        <v>52</v>
      </c>
      <c r="M3656" s="12">
        <v>47</v>
      </c>
      <c r="N3656" s="12">
        <v>52</v>
      </c>
      <c r="O3656" s="12">
        <v>59</v>
      </c>
      <c r="P3656" s="12">
        <v>35</v>
      </c>
      <c r="Q3656" s="12">
        <v>1</v>
      </c>
      <c r="R3656" s="12">
        <f>IF(OR(E3656="CF",E3656="SS",E3656="RW",E3656="LW"),1,
 IF(OR(E3656="CM",E3656="AM",E3656="DM",E3656="LM",E3656="RM",E3656="LWB",E3656="RWB"),2,
 IF(OR(E3656="LB",E3656="CB",E3656="RB"),3,
 IF(E3656="GK",4,""))))</f>
        <v>4</v>
      </c>
      <c r="S3656" s="12" t="str">
        <f>G3656 &amp; R3656</f>
        <v>614</v>
      </c>
    </row>
    <row r="3657" spans="1:19" x14ac:dyDescent="0.25">
      <c r="A3657" s="8" t="s">
        <v>3743</v>
      </c>
      <c r="B3657" s="8" t="s">
        <v>3744</v>
      </c>
      <c r="C3657" s="8" t="s">
        <v>147</v>
      </c>
      <c r="D3657" s="8" t="s">
        <v>191</v>
      </c>
      <c r="E3657" s="12" t="s">
        <v>52</v>
      </c>
      <c r="F3657" s="12" t="s">
        <v>23</v>
      </c>
      <c r="G3657" s="12">
        <v>61</v>
      </c>
      <c r="H3657" s="12">
        <v>194</v>
      </c>
      <c r="I3657" s="12">
        <v>44</v>
      </c>
      <c r="J3657" s="12">
        <v>47</v>
      </c>
      <c r="K3657" s="12">
        <v>58</v>
      </c>
      <c r="L3657" s="12">
        <v>53</v>
      </c>
      <c r="M3657" s="12">
        <v>41</v>
      </c>
      <c r="N3657" s="12">
        <v>48</v>
      </c>
      <c r="O3657" s="12">
        <v>59</v>
      </c>
      <c r="P3657" s="12">
        <v>41</v>
      </c>
      <c r="Q3657" s="12">
        <v>1</v>
      </c>
      <c r="R3657" s="12">
        <f>IF(OR(E3657="CF",E3657="SS",E3657="RW",E3657="LW"),1,
 IF(OR(E3657="CM",E3657="AM",E3657="DM",E3657="LM",E3657="RM",E3657="LWB",E3657="RWB"),2,
 IF(OR(E3657="LB",E3657="CB",E3657="RB"),3,
 IF(E3657="GK",4,""))))</f>
        <v>4</v>
      </c>
      <c r="S3657" s="12" t="str">
        <f>G3657 &amp; R3657</f>
        <v>614</v>
      </c>
    </row>
    <row r="3658" spans="1:19" x14ac:dyDescent="0.25">
      <c r="A3658" s="8" t="s">
        <v>1036</v>
      </c>
      <c r="B3658" s="8" t="s">
        <v>198</v>
      </c>
      <c r="C3658" s="8" t="s">
        <v>1429</v>
      </c>
      <c r="D3658" s="8" t="s">
        <v>6072</v>
      </c>
      <c r="E3658" s="12" t="s">
        <v>52</v>
      </c>
      <c r="F3658" s="12" t="s">
        <v>27</v>
      </c>
      <c r="G3658" s="12">
        <v>61</v>
      </c>
      <c r="H3658" s="12">
        <v>189</v>
      </c>
      <c r="I3658" s="12">
        <v>55</v>
      </c>
      <c r="J3658" s="12">
        <v>53</v>
      </c>
      <c r="K3658" s="12">
        <v>59</v>
      </c>
      <c r="L3658" s="12">
        <v>61</v>
      </c>
      <c r="M3658" s="12">
        <v>46</v>
      </c>
      <c r="N3658" s="12">
        <v>51</v>
      </c>
      <c r="O3658" s="12">
        <v>56</v>
      </c>
      <c r="P3658" s="12">
        <v>49</v>
      </c>
      <c r="Q3658" s="12">
        <v>0</v>
      </c>
      <c r="R3658" s="12">
        <f>IF(OR(E3658="CF",E3658="SS",E3658="RW",E3658="LW"),1,
 IF(OR(E3658="CM",E3658="AM",E3658="DM",E3658="LM",E3658="RM",E3658="LWB",E3658="RWB"),2,
 IF(OR(E3658="LB",E3658="CB",E3658="RB"),3,
 IF(E3658="GK",4,""))))</f>
        <v>4</v>
      </c>
      <c r="S3658" s="12" t="str">
        <f>G3658 &amp; R3658</f>
        <v>614</v>
      </c>
    </row>
    <row r="3659" spans="1:19" x14ac:dyDescent="0.25">
      <c r="A3659" s="8" t="s">
        <v>265</v>
      </c>
      <c r="B3659" s="8" t="s">
        <v>3574</v>
      </c>
      <c r="C3659" s="8" t="s">
        <v>26</v>
      </c>
      <c r="D3659" s="8" t="s">
        <v>3546</v>
      </c>
      <c r="E3659" s="12" t="s">
        <v>52</v>
      </c>
      <c r="F3659" s="12" t="s">
        <v>27</v>
      </c>
      <c r="G3659" s="12">
        <v>61</v>
      </c>
      <c r="H3659" s="12">
        <v>188</v>
      </c>
      <c r="I3659" s="12">
        <v>35</v>
      </c>
      <c r="J3659" s="12">
        <v>41</v>
      </c>
      <c r="K3659" s="12">
        <v>60</v>
      </c>
      <c r="L3659" s="12">
        <v>51</v>
      </c>
      <c r="M3659" s="12">
        <v>47</v>
      </c>
      <c r="N3659" s="12">
        <v>42</v>
      </c>
      <c r="O3659" s="12">
        <v>57</v>
      </c>
      <c r="P3659" s="12">
        <v>38</v>
      </c>
      <c r="Q3659" s="12">
        <v>0</v>
      </c>
      <c r="R3659" s="12">
        <f>IF(OR(E3659="CF",E3659="SS",E3659="RW",E3659="LW"),1,
 IF(OR(E3659="CM",E3659="AM",E3659="DM",E3659="LM",E3659="RM",E3659="LWB",E3659="RWB"),2,
 IF(OR(E3659="LB",E3659="CB",E3659="RB"),3,
 IF(E3659="GK",4,""))))</f>
        <v>4</v>
      </c>
      <c r="S3659" s="12" t="str">
        <f>G3659 &amp; R3659</f>
        <v>614</v>
      </c>
    </row>
    <row r="3660" spans="1:19" x14ac:dyDescent="0.25">
      <c r="A3660" s="8" t="s">
        <v>6419</v>
      </c>
      <c r="B3660" s="8" t="s">
        <v>6420</v>
      </c>
      <c r="C3660" s="8" t="s">
        <v>46</v>
      </c>
      <c r="D3660" s="8" t="s">
        <v>6072</v>
      </c>
      <c r="E3660" s="12" t="s">
        <v>52</v>
      </c>
      <c r="F3660" s="12" t="s">
        <v>27</v>
      </c>
      <c r="G3660" s="12">
        <v>61</v>
      </c>
      <c r="H3660" s="12">
        <v>185</v>
      </c>
      <c r="I3660" s="12">
        <v>52</v>
      </c>
      <c r="J3660" s="12">
        <v>51</v>
      </c>
      <c r="K3660" s="12">
        <v>59</v>
      </c>
      <c r="L3660" s="12">
        <v>49</v>
      </c>
      <c r="M3660" s="12">
        <v>47</v>
      </c>
      <c r="N3660" s="12">
        <v>50</v>
      </c>
      <c r="O3660" s="12">
        <v>56</v>
      </c>
      <c r="P3660" s="12">
        <v>37</v>
      </c>
      <c r="Q3660" s="12">
        <v>0</v>
      </c>
      <c r="R3660" s="12">
        <f>IF(OR(E3660="CF",E3660="SS",E3660="RW",E3660="LW"),1,
 IF(OR(E3660="CM",E3660="AM",E3660="DM",E3660="LM",E3660="RM",E3660="LWB",E3660="RWB"),2,
 IF(OR(E3660="LB",E3660="CB",E3660="RB"),3,
 IF(E3660="GK",4,""))))</f>
        <v>4</v>
      </c>
      <c r="S3660" s="12" t="str">
        <f>G3660 &amp; R3660</f>
        <v>614</v>
      </c>
    </row>
    <row r="3661" spans="1:19" x14ac:dyDescent="0.25">
      <c r="A3661" s="8" t="s">
        <v>515</v>
      </c>
      <c r="B3661" s="8" t="s">
        <v>2462</v>
      </c>
      <c r="C3661" s="8" t="s">
        <v>26</v>
      </c>
      <c r="D3661" s="8" t="s">
        <v>3951</v>
      </c>
      <c r="E3661" s="12" t="s">
        <v>52</v>
      </c>
      <c r="F3661" s="12" t="s">
        <v>23</v>
      </c>
      <c r="G3661" s="12">
        <v>61</v>
      </c>
      <c r="H3661" s="12">
        <v>183</v>
      </c>
      <c r="I3661" s="12">
        <v>49</v>
      </c>
      <c r="J3661" s="12">
        <v>51</v>
      </c>
      <c r="K3661" s="12">
        <v>59</v>
      </c>
      <c r="L3661" s="12">
        <v>53</v>
      </c>
      <c r="M3661" s="12">
        <v>37</v>
      </c>
      <c r="N3661" s="12">
        <v>36</v>
      </c>
      <c r="O3661" s="12">
        <v>57</v>
      </c>
      <c r="P3661" s="12">
        <v>35</v>
      </c>
      <c r="Q3661" s="12">
        <v>1</v>
      </c>
      <c r="R3661" s="12">
        <f>IF(OR(E3661="CF",E3661="SS",E3661="RW",E3661="LW"),1,
 IF(OR(E3661="CM",E3661="AM",E3661="DM",E3661="LM",E3661="RM",E3661="LWB",E3661="RWB"),2,
 IF(OR(E3661="LB",E3661="CB",E3661="RB"),3,
 IF(E3661="GK",4,""))))</f>
        <v>4</v>
      </c>
      <c r="S3661" s="12" t="str">
        <f>G3661 &amp; R3661</f>
        <v>614</v>
      </c>
    </row>
    <row r="3662" spans="1:19" x14ac:dyDescent="0.25">
      <c r="A3662" s="8" t="s">
        <v>1352</v>
      </c>
      <c r="B3662" s="8" t="s">
        <v>4020</v>
      </c>
      <c r="C3662" s="8" t="s">
        <v>176</v>
      </c>
      <c r="D3662" s="8" t="s">
        <v>6072</v>
      </c>
      <c r="E3662" s="12" t="s">
        <v>52</v>
      </c>
      <c r="F3662" s="12" t="s">
        <v>27</v>
      </c>
      <c r="G3662" s="12">
        <v>61</v>
      </c>
      <c r="H3662" s="12">
        <v>192</v>
      </c>
      <c r="I3662" s="12">
        <v>41</v>
      </c>
      <c r="J3662" s="12">
        <v>43</v>
      </c>
      <c r="K3662" s="12">
        <v>58</v>
      </c>
      <c r="L3662" s="12">
        <v>43</v>
      </c>
      <c r="M3662" s="12">
        <v>36</v>
      </c>
      <c r="N3662" s="12">
        <v>36</v>
      </c>
      <c r="O3662" s="12">
        <v>58</v>
      </c>
      <c r="P3662" s="12">
        <v>34</v>
      </c>
      <c r="Q3662" s="12">
        <v>0</v>
      </c>
      <c r="R3662" s="12">
        <f>IF(OR(E3662="CF",E3662="SS",E3662="RW",E3662="LW"),1,
 IF(OR(E3662="CM",E3662="AM",E3662="DM",E3662="LM",E3662="RM",E3662="LWB",E3662="RWB"),2,
 IF(OR(E3662="LB",E3662="CB",E3662="RB"),3,
 IF(E3662="GK",4,""))))</f>
        <v>4</v>
      </c>
      <c r="S3662" s="12" t="str">
        <f>G3662 &amp; R3662</f>
        <v>614</v>
      </c>
    </row>
    <row r="3663" spans="1:19" x14ac:dyDescent="0.25">
      <c r="A3663" s="8" t="s">
        <v>248</v>
      </c>
      <c r="B3663" s="8" t="s">
        <v>4444</v>
      </c>
      <c r="C3663" s="8" t="s">
        <v>26</v>
      </c>
      <c r="D3663" s="8" t="s">
        <v>6640</v>
      </c>
      <c r="E3663" s="12" t="s">
        <v>52</v>
      </c>
      <c r="F3663" s="12" t="s">
        <v>27</v>
      </c>
      <c r="G3663" s="12">
        <v>61</v>
      </c>
      <c r="H3663" s="12">
        <v>184</v>
      </c>
      <c r="I3663" s="12">
        <v>50</v>
      </c>
      <c r="J3663" s="12">
        <v>48</v>
      </c>
      <c r="K3663" s="12">
        <v>58</v>
      </c>
      <c r="L3663" s="12">
        <v>47</v>
      </c>
      <c r="M3663" s="12">
        <v>39</v>
      </c>
      <c r="N3663" s="12">
        <v>41</v>
      </c>
      <c r="O3663" s="12">
        <v>58</v>
      </c>
      <c r="P3663" s="12">
        <v>37</v>
      </c>
      <c r="Q3663" s="12">
        <v>1</v>
      </c>
      <c r="R3663" s="12">
        <f>IF(OR(E3663="CF",E3663="SS",E3663="RW",E3663="LW"),1,
 IF(OR(E3663="CM",E3663="AM",E3663="DM",E3663="LM",E3663="RM",E3663="LWB",E3663="RWB"),2,
 IF(OR(E3663="LB",E3663="CB",E3663="RB"),3,
 IF(E3663="GK",4,""))))</f>
        <v>4</v>
      </c>
      <c r="S3663" s="12" t="str">
        <f>G3663 &amp; R3663</f>
        <v>614</v>
      </c>
    </row>
    <row r="3664" spans="1:19" x14ac:dyDescent="0.25">
      <c r="A3664" s="8" t="s">
        <v>3187</v>
      </c>
      <c r="B3664" s="8" t="s">
        <v>2799</v>
      </c>
      <c r="C3664" s="8" t="s">
        <v>26</v>
      </c>
      <c r="D3664" s="8" t="s">
        <v>66</v>
      </c>
      <c r="E3664" s="12" t="s">
        <v>52</v>
      </c>
      <c r="F3664" s="12" t="s">
        <v>27</v>
      </c>
      <c r="G3664" s="12">
        <v>61</v>
      </c>
      <c r="H3664" s="12">
        <v>189</v>
      </c>
      <c r="I3664" s="12">
        <v>48</v>
      </c>
      <c r="J3664" s="12">
        <v>45</v>
      </c>
      <c r="K3664" s="12">
        <v>61</v>
      </c>
      <c r="L3664" s="12">
        <v>52</v>
      </c>
      <c r="M3664" s="12">
        <v>40</v>
      </c>
      <c r="N3664" s="12">
        <v>38</v>
      </c>
      <c r="O3664" s="12">
        <v>55</v>
      </c>
      <c r="P3664" s="12">
        <v>39</v>
      </c>
      <c r="Q3664" s="12">
        <v>1</v>
      </c>
      <c r="R3664" s="12">
        <f>IF(OR(E3664="CF",E3664="SS",E3664="RW",E3664="LW"),1,
 IF(OR(E3664="CM",E3664="AM",E3664="DM",E3664="LM",E3664="RM",E3664="LWB",E3664="RWB"),2,
 IF(OR(E3664="LB",E3664="CB",E3664="RB"),3,
 IF(E3664="GK",4,""))))</f>
        <v>4</v>
      </c>
      <c r="S3664" s="12" t="str">
        <f>G3664 &amp; R3664</f>
        <v>614</v>
      </c>
    </row>
    <row r="3665" spans="1:19" x14ac:dyDescent="0.25">
      <c r="A3665" s="8" t="s">
        <v>7051</v>
      </c>
      <c r="B3665" s="8" t="s">
        <v>2037</v>
      </c>
      <c r="C3665" s="8" t="s">
        <v>644</v>
      </c>
      <c r="D3665" s="8" t="s">
        <v>3546</v>
      </c>
      <c r="E3665" s="12" t="s">
        <v>22</v>
      </c>
      <c r="F3665" s="12" t="s">
        <v>27</v>
      </c>
      <c r="G3665" s="12">
        <v>60</v>
      </c>
      <c r="H3665" s="12">
        <v>176</v>
      </c>
      <c r="I3665" s="12">
        <v>73</v>
      </c>
      <c r="J3665" s="12">
        <v>76</v>
      </c>
      <c r="K3665" s="12">
        <v>58</v>
      </c>
      <c r="L3665" s="12">
        <v>51</v>
      </c>
      <c r="M3665" s="12">
        <v>58</v>
      </c>
      <c r="N3665" s="12">
        <v>50</v>
      </c>
      <c r="O3665" s="12">
        <v>60</v>
      </c>
      <c r="P3665" s="12">
        <v>16</v>
      </c>
      <c r="Q3665" s="12">
        <v>0</v>
      </c>
      <c r="R3665" s="12">
        <f>IF(OR(E3665="CF",E3665="SS",E3665="RW",E3665="LW"),1,
 IF(OR(E3665="CM",E3665="AM",E3665="DM",E3665="LM",E3665="RM",E3665="LWB",E3665="RWB"),2,
 IF(OR(E3665="LB",E3665="CB",E3665="RB"),3,
 IF(E3665="GK",4,""))))</f>
        <v>1</v>
      </c>
      <c r="S3665" s="12" t="str">
        <f>G3665 &amp; R3665</f>
        <v>601</v>
      </c>
    </row>
    <row r="3666" spans="1:19" x14ac:dyDescent="0.25">
      <c r="A3666" s="8" t="s">
        <v>615</v>
      </c>
      <c r="B3666" s="8" t="s">
        <v>5843</v>
      </c>
      <c r="C3666" s="8" t="s">
        <v>102</v>
      </c>
      <c r="D3666" s="8" t="s">
        <v>4509</v>
      </c>
      <c r="E3666" s="12" t="s">
        <v>22</v>
      </c>
      <c r="F3666" s="12" t="s">
        <v>27</v>
      </c>
      <c r="G3666" s="12">
        <v>60</v>
      </c>
      <c r="H3666" s="12">
        <v>186</v>
      </c>
      <c r="I3666" s="12">
        <v>65</v>
      </c>
      <c r="J3666" s="12">
        <v>61</v>
      </c>
      <c r="K3666" s="12">
        <v>63</v>
      </c>
      <c r="L3666" s="12">
        <v>59</v>
      </c>
      <c r="M3666" s="12">
        <v>57</v>
      </c>
      <c r="N3666" s="12">
        <v>53</v>
      </c>
      <c r="O3666" s="12">
        <v>59</v>
      </c>
      <c r="P3666" s="12">
        <v>31</v>
      </c>
      <c r="Q3666" s="12">
        <v>1</v>
      </c>
      <c r="R3666" s="12">
        <f>IF(OR(E3666="CF",E3666="SS",E3666="RW",E3666="LW"),1,
 IF(OR(E3666="CM",E3666="AM",E3666="DM",E3666="LM",E3666="RM",E3666="LWB",E3666="RWB"),2,
 IF(OR(E3666="LB",E3666="CB",E3666="RB"),3,
 IF(E3666="GK",4,""))))</f>
        <v>1</v>
      </c>
      <c r="S3666" s="12" t="str">
        <f>G3666 &amp; R3666</f>
        <v>601</v>
      </c>
    </row>
    <row r="3667" spans="1:19" x14ac:dyDescent="0.25">
      <c r="A3667" s="8" t="s">
        <v>1453</v>
      </c>
      <c r="B3667" s="8" t="s">
        <v>3569</v>
      </c>
      <c r="C3667" s="8" t="s">
        <v>26</v>
      </c>
      <c r="D3667" s="8" t="s">
        <v>3932</v>
      </c>
      <c r="E3667" s="12" t="s">
        <v>22</v>
      </c>
      <c r="F3667" s="12" t="s">
        <v>27</v>
      </c>
      <c r="G3667" s="12">
        <v>60</v>
      </c>
      <c r="H3667" s="12">
        <v>180</v>
      </c>
      <c r="I3667" s="12">
        <v>65</v>
      </c>
      <c r="J3667" s="12">
        <v>65</v>
      </c>
      <c r="K3667" s="12">
        <v>54</v>
      </c>
      <c r="L3667" s="12">
        <v>54</v>
      </c>
      <c r="M3667" s="12">
        <v>58</v>
      </c>
      <c r="N3667" s="12">
        <v>57</v>
      </c>
      <c r="O3667" s="12">
        <v>62</v>
      </c>
      <c r="P3667" s="12">
        <v>30</v>
      </c>
      <c r="Q3667" s="12">
        <v>0</v>
      </c>
      <c r="R3667" s="12">
        <f>IF(OR(E3667="CF",E3667="SS",E3667="RW",E3667="LW"),1,
 IF(OR(E3667="CM",E3667="AM",E3667="DM",E3667="LM",E3667="RM",E3667="LWB",E3667="RWB"),2,
 IF(OR(E3667="LB",E3667="CB",E3667="RB"),3,
 IF(E3667="GK",4,""))))</f>
        <v>1</v>
      </c>
      <c r="S3667" s="12" t="str">
        <f>G3667 &amp; R3667</f>
        <v>601</v>
      </c>
    </row>
    <row r="3668" spans="1:19" x14ac:dyDescent="0.25">
      <c r="A3668" s="8" t="s">
        <v>666</v>
      </c>
      <c r="B3668" s="8" t="s">
        <v>1094</v>
      </c>
      <c r="C3668" s="8" t="s">
        <v>37</v>
      </c>
      <c r="D3668" s="8" t="s">
        <v>553</v>
      </c>
      <c r="E3668" s="12" t="s">
        <v>22</v>
      </c>
      <c r="F3668" s="12" t="s">
        <v>27</v>
      </c>
      <c r="G3668" s="12">
        <v>60</v>
      </c>
      <c r="H3668" s="12">
        <v>182</v>
      </c>
      <c r="I3668" s="12">
        <v>65</v>
      </c>
      <c r="J3668" s="12">
        <v>64</v>
      </c>
      <c r="K3668" s="12">
        <v>59</v>
      </c>
      <c r="L3668" s="12">
        <v>57</v>
      </c>
      <c r="M3668" s="12">
        <v>60</v>
      </c>
      <c r="N3668" s="12">
        <v>53</v>
      </c>
      <c r="O3668" s="12">
        <v>63</v>
      </c>
      <c r="P3668" s="12">
        <v>23</v>
      </c>
      <c r="Q3668" s="12">
        <v>1</v>
      </c>
      <c r="R3668" s="12">
        <f>IF(OR(E3668="CF",E3668="SS",E3668="RW",E3668="LW"),1,
 IF(OR(E3668="CM",E3668="AM",E3668="DM",E3668="LM",E3668="RM",E3668="LWB",E3668="RWB"),2,
 IF(OR(E3668="LB",E3668="CB",E3668="RB"),3,
 IF(E3668="GK",4,""))))</f>
        <v>1</v>
      </c>
      <c r="S3668" s="12" t="str">
        <f>G3668 &amp; R3668</f>
        <v>601</v>
      </c>
    </row>
    <row r="3669" spans="1:19" x14ac:dyDescent="0.25">
      <c r="A3669" s="8" t="s">
        <v>3253</v>
      </c>
      <c r="B3669" s="8" t="s">
        <v>3254</v>
      </c>
      <c r="C3669" s="8" t="s">
        <v>216</v>
      </c>
      <c r="D3669" s="8" t="s">
        <v>3947</v>
      </c>
      <c r="E3669" s="12" t="s">
        <v>22</v>
      </c>
      <c r="F3669" s="12" t="s">
        <v>23</v>
      </c>
      <c r="G3669" s="12">
        <v>60</v>
      </c>
      <c r="H3669" s="12">
        <v>185</v>
      </c>
      <c r="I3669" s="12">
        <v>64</v>
      </c>
      <c r="J3669" s="12">
        <v>62</v>
      </c>
      <c r="K3669" s="12">
        <v>61</v>
      </c>
      <c r="L3669" s="12">
        <v>58</v>
      </c>
      <c r="M3669" s="12">
        <v>57</v>
      </c>
      <c r="N3669" s="12">
        <v>58</v>
      </c>
      <c r="O3669" s="12">
        <v>58</v>
      </c>
      <c r="P3669" s="12">
        <v>26</v>
      </c>
      <c r="Q3669" s="12">
        <v>0</v>
      </c>
      <c r="R3669" s="12">
        <f>IF(OR(E3669="CF",E3669="SS",E3669="RW",E3669="LW"),1,
 IF(OR(E3669="CM",E3669="AM",E3669="DM",E3669="LM",E3669="RM",E3669="LWB",E3669="RWB"),2,
 IF(OR(E3669="LB",E3669="CB",E3669="RB"),3,
 IF(E3669="GK",4,""))))</f>
        <v>1</v>
      </c>
      <c r="S3669" s="12" t="str">
        <f>G3669 &amp; R3669</f>
        <v>601</v>
      </c>
    </row>
    <row r="3670" spans="1:19" x14ac:dyDescent="0.25">
      <c r="A3670" s="8" t="s">
        <v>664</v>
      </c>
      <c r="B3670" s="8" t="s">
        <v>3255</v>
      </c>
      <c r="C3670" s="8" t="s">
        <v>26</v>
      </c>
      <c r="D3670" s="8" t="s">
        <v>3918</v>
      </c>
      <c r="E3670" s="12" t="s">
        <v>22</v>
      </c>
      <c r="F3670" s="12" t="s">
        <v>27</v>
      </c>
      <c r="G3670" s="12">
        <v>60</v>
      </c>
      <c r="H3670" s="12">
        <v>187</v>
      </c>
      <c r="I3670" s="12">
        <v>69</v>
      </c>
      <c r="J3670" s="12">
        <v>66</v>
      </c>
      <c r="K3670" s="12">
        <v>53</v>
      </c>
      <c r="L3670" s="12">
        <v>60</v>
      </c>
      <c r="M3670" s="12">
        <v>55</v>
      </c>
      <c r="N3670" s="12">
        <v>51</v>
      </c>
      <c r="O3670" s="12">
        <v>60</v>
      </c>
      <c r="P3670" s="12">
        <v>22</v>
      </c>
      <c r="Q3670" s="12">
        <v>1</v>
      </c>
      <c r="R3670" s="12">
        <f>IF(OR(E3670="CF",E3670="SS",E3670="RW",E3670="LW"),1,
 IF(OR(E3670="CM",E3670="AM",E3670="DM",E3670="LM",E3670="RM",E3670="LWB",E3670="RWB"),2,
 IF(OR(E3670="LB",E3670="CB",E3670="RB"),3,
 IF(E3670="GK",4,""))))</f>
        <v>1</v>
      </c>
      <c r="S3670" s="12" t="str">
        <f>G3670 &amp; R3670</f>
        <v>601</v>
      </c>
    </row>
    <row r="3671" spans="1:19" x14ac:dyDescent="0.25">
      <c r="A3671" s="8" t="s">
        <v>392</v>
      </c>
      <c r="B3671" s="8" t="s">
        <v>3335</v>
      </c>
      <c r="C3671" s="8" t="s">
        <v>147</v>
      </c>
      <c r="D3671" s="8" t="s">
        <v>111</v>
      </c>
      <c r="E3671" s="12" t="s">
        <v>22</v>
      </c>
      <c r="F3671" s="12" t="s">
        <v>67</v>
      </c>
      <c r="G3671" s="12">
        <v>60</v>
      </c>
      <c r="H3671" s="12">
        <v>184</v>
      </c>
      <c r="I3671" s="12">
        <v>66</v>
      </c>
      <c r="J3671" s="12">
        <v>67</v>
      </c>
      <c r="K3671" s="12">
        <v>58</v>
      </c>
      <c r="L3671" s="12">
        <v>50</v>
      </c>
      <c r="M3671" s="12">
        <v>58</v>
      </c>
      <c r="N3671" s="12">
        <v>54</v>
      </c>
      <c r="O3671" s="12">
        <v>62</v>
      </c>
      <c r="P3671" s="12">
        <v>29</v>
      </c>
      <c r="Q3671" s="12">
        <v>1</v>
      </c>
      <c r="R3671" s="12">
        <f>IF(OR(E3671="CF",E3671="SS",E3671="RW",E3671="LW"),1,
 IF(OR(E3671="CM",E3671="AM",E3671="DM",E3671="LM",E3671="RM",E3671="LWB",E3671="RWB"),2,
 IF(OR(E3671="LB",E3671="CB",E3671="RB"),3,
 IF(E3671="GK",4,""))))</f>
        <v>1</v>
      </c>
      <c r="S3671" s="12" t="str">
        <f>G3671 &amp; R3671</f>
        <v>601</v>
      </c>
    </row>
    <row r="3672" spans="1:19" x14ac:dyDescent="0.25">
      <c r="A3672" s="8" t="s">
        <v>3155</v>
      </c>
      <c r="B3672" s="8" t="s">
        <v>3256</v>
      </c>
      <c r="C3672" s="8" t="s">
        <v>97</v>
      </c>
      <c r="D3672" s="8" t="s">
        <v>967</v>
      </c>
      <c r="E3672" s="12" t="s">
        <v>22</v>
      </c>
      <c r="F3672" s="12" t="s">
        <v>27</v>
      </c>
      <c r="G3672" s="12">
        <v>60</v>
      </c>
      <c r="H3672" s="12">
        <v>188</v>
      </c>
      <c r="I3672" s="12">
        <v>67</v>
      </c>
      <c r="J3672" s="12">
        <v>65</v>
      </c>
      <c r="K3672" s="12">
        <v>56</v>
      </c>
      <c r="L3672" s="12">
        <v>66</v>
      </c>
      <c r="M3672" s="12">
        <v>55</v>
      </c>
      <c r="N3672" s="12">
        <v>51</v>
      </c>
      <c r="O3672" s="12">
        <v>62</v>
      </c>
      <c r="P3672" s="12">
        <v>21</v>
      </c>
      <c r="Q3672" s="12">
        <v>0</v>
      </c>
      <c r="R3672" s="12">
        <f>IF(OR(E3672="CF",E3672="SS",E3672="RW",E3672="LW"),1,
 IF(OR(E3672="CM",E3672="AM",E3672="DM",E3672="LM",E3672="RM",E3672="LWB",E3672="RWB"),2,
 IF(OR(E3672="LB",E3672="CB",E3672="RB"),3,
 IF(E3672="GK",4,""))))</f>
        <v>1</v>
      </c>
      <c r="S3672" s="12" t="str">
        <f>G3672 &amp; R3672</f>
        <v>601</v>
      </c>
    </row>
    <row r="3673" spans="1:19" x14ac:dyDescent="0.25">
      <c r="A3673" s="8" t="s">
        <v>908</v>
      </c>
      <c r="B3673" s="8" t="s">
        <v>2221</v>
      </c>
      <c r="C3673" s="8" t="s">
        <v>37</v>
      </c>
      <c r="D3673" s="8" t="s">
        <v>442</v>
      </c>
      <c r="E3673" s="12" t="s">
        <v>22</v>
      </c>
      <c r="F3673" s="12" t="s">
        <v>27</v>
      </c>
      <c r="G3673" s="12">
        <v>60</v>
      </c>
      <c r="H3673" s="12">
        <v>176</v>
      </c>
      <c r="I3673" s="12">
        <v>66</v>
      </c>
      <c r="J3673" s="12">
        <v>64</v>
      </c>
      <c r="K3673" s="12">
        <v>57</v>
      </c>
      <c r="L3673" s="12">
        <v>58</v>
      </c>
      <c r="M3673" s="12">
        <v>57</v>
      </c>
      <c r="N3673" s="12">
        <v>55</v>
      </c>
      <c r="O3673" s="12">
        <v>59</v>
      </c>
      <c r="P3673" s="12">
        <v>30</v>
      </c>
      <c r="Q3673" s="12">
        <v>1</v>
      </c>
      <c r="R3673" s="12">
        <f>IF(OR(E3673="CF",E3673="SS",E3673="RW",E3673="LW"),1,
 IF(OR(E3673="CM",E3673="AM",E3673="DM",E3673="LM",E3673="RM",E3673="LWB",E3673="RWB"),2,
 IF(OR(E3673="LB",E3673="CB",E3673="RB"),3,
 IF(E3673="GK",4,""))))</f>
        <v>1</v>
      </c>
      <c r="S3673" s="12" t="str">
        <f>G3673 &amp; R3673</f>
        <v>601</v>
      </c>
    </row>
    <row r="3674" spans="1:19" x14ac:dyDescent="0.25">
      <c r="A3674" s="8" t="s">
        <v>1432</v>
      </c>
      <c r="B3674" s="8" t="s">
        <v>6246</v>
      </c>
      <c r="C3674" s="8" t="s">
        <v>26</v>
      </c>
      <c r="D3674" s="8" t="s">
        <v>3951</v>
      </c>
      <c r="E3674" s="12" t="s">
        <v>22</v>
      </c>
      <c r="F3674" s="12" t="s">
        <v>27</v>
      </c>
      <c r="G3674" s="12">
        <v>60</v>
      </c>
      <c r="H3674" s="12">
        <v>174</v>
      </c>
      <c r="I3674" s="12">
        <v>68</v>
      </c>
      <c r="J3674" s="12">
        <v>70</v>
      </c>
      <c r="K3674" s="12">
        <v>56</v>
      </c>
      <c r="L3674" s="12">
        <v>53</v>
      </c>
      <c r="M3674" s="12">
        <v>59</v>
      </c>
      <c r="N3674" s="12">
        <v>56</v>
      </c>
      <c r="O3674" s="12">
        <v>62</v>
      </c>
      <c r="P3674" s="12">
        <v>18</v>
      </c>
      <c r="Q3674" s="12">
        <v>1</v>
      </c>
      <c r="R3674" s="12">
        <f>IF(OR(E3674="CF",E3674="SS",E3674="RW",E3674="LW"),1,
 IF(OR(E3674="CM",E3674="AM",E3674="DM",E3674="LM",E3674="RM",E3674="LWB",E3674="RWB"),2,
 IF(OR(E3674="LB",E3674="CB",E3674="RB"),3,
 IF(E3674="GK",4,""))))</f>
        <v>1</v>
      </c>
      <c r="S3674" s="12" t="str">
        <f>G3674 &amp; R3674</f>
        <v>601</v>
      </c>
    </row>
    <row r="3675" spans="1:19" x14ac:dyDescent="0.25">
      <c r="A3675" s="8" t="s">
        <v>199</v>
      </c>
      <c r="B3675" s="8" t="s">
        <v>3257</v>
      </c>
      <c r="C3675" s="8" t="s">
        <v>1534</v>
      </c>
      <c r="D3675" s="8" t="s">
        <v>6072</v>
      </c>
      <c r="E3675" s="12" t="s">
        <v>22</v>
      </c>
      <c r="F3675" s="12" t="s">
        <v>27</v>
      </c>
      <c r="G3675" s="12">
        <v>60</v>
      </c>
      <c r="H3675" s="12">
        <v>188</v>
      </c>
      <c r="I3675" s="12">
        <v>80</v>
      </c>
      <c r="J3675" s="12">
        <v>72</v>
      </c>
      <c r="K3675" s="12">
        <v>55</v>
      </c>
      <c r="L3675" s="12">
        <v>58</v>
      </c>
      <c r="M3675" s="12">
        <v>50</v>
      </c>
      <c r="N3675" s="12">
        <v>49</v>
      </c>
      <c r="O3675" s="12">
        <v>54</v>
      </c>
      <c r="P3675" s="12">
        <v>25</v>
      </c>
      <c r="Q3675" s="12">
        <v>2</v>
      </c>
      <c r="R3675" s="12">
        <f>IF(OR(E3675="CF",E3675="SS",E3675="RW",E3675="LW"),1,
 IF(OR(E3675="CM",E3675="AM",E3675="DM",E3675="LM",E3675="RM",E3675="LWB",E3675="RWB"),2,
 IF(OR(E3675="LB",E3675="CB",E3675="RB"),3,
 IF(E3675="GK",4,""))))</f>
        <v>1</v>
      </c>
      <c r="S3675" s="12" t="str">
        <f>G3675 &amp; R3675</f>
        <v>601</v>
      </c>
    </row>
    <row r="3676" spans="1:19" x14ac:dyDescent="0.25">
      <c r="A3676" s="8" t="s">
        <v>4092</v>
      </c>
      <c r="B3676" s="8" t="s">
        <v>5264</v>
      </c>
      <c r="C3676" s="8" t="s">
        <v>425</v>
      </c>
      <c r="D3676" s="8" t="s">
        <v>3951</v>
      </c>
      <c r="E3676" s="12" t="s">
        <v>22</v>
      </c>
      <c r="F3676" s="12" t="s">
        <v>27</v>
      </c>
      <c r="G3676" s="12">
        <v>60</v>
      </c>
      <c r="H3676" s="12">
        <v>191</v>
      </c>
      <c r="I3676" s="12">
        <v>62</v>
      </c>
      <c r="J3676" s="12">
        <v>62</v>
      </c>
      <c r="K3676" s="12">
        <v>58</v>
      </c>
      <c r="L3676" s="12">
        <v>71</v>
      </c>
      <c r="M3676" s="12">
        <v>51</v>
      </c>
      <c r="N3676" s="12">
        <v>51</v>
      </c>
      <c r="O3676" s="12">
        <v>58</v>
      </c>
      <c r="P3676" s="12">
        <v>27</v>
      </c>
      <c r="Q3676" s="12">
        <v>1</v>
      </c>
      <c r="R3676" s="12">
        <f>IF(OR(E3676="CF",E3676="SS",E3676="RW",E3676="LW"),1,
 IF(OR(E3676="CM",E3676="AM",E3676="DM",E3676="LM",E3676="RM",E3676="LWB",E3676="RWB"),2,
 IF(OR(E3676="LB",E3676="CB",E3676="RB"),3,
 IF(E3676="GK",4,""))))</f>
        <v>1</v>
      </c>
      <c r="S3676" s="12" t="str">
        <f>G3676 &amp; R3676</f>
        <v>601</v>
      </c>
    </row>
    <row r="3677" spans="1:19" x14ac:dyDescent="0.25">
      <c r="A3677" s="8" t="s">
        <v>5874</v>
      </c>
      <c r="B3677" s="8" t="s">
        <v>5875</v>
      </c>
      <c r="C3677" s="8" t="s">
        <v>147</v>
      </c>
      <c r="D3677" s="8" t="s">
        <v>191</v>
      </c>
      <c r="E3677" s="12" t="s">
        <v>22</v>
      </c>
      <c r="F3677" s="12" t="s">
        <v>27</v>
      </c>
      <c r="G3677" s="12">
        <v>60</v>
      </c>
      <c r="H3677" s="12">
        <v>185</v>
      </c>
      <c r="I3677" s="12">
        <v>66</v>
      </c>
      <c r="J3677" s="12">
        <v>65</v>
      </c>
      <c r="K3677" s="12">
        <v>60</v>
      </c>
      <c r="L3677" s="12">
        <v>60</v>
      </c>
      <c r="M3677" s="12">
        <v>55</v>
      </c>
      <c r="N3677" s="12">
        <v>55</v>
      </c>
      <c r="O3677" s="12">
        <v>62</v>
      </c>
      <c r="P3677" s="12">
        <v>23</v>
      </c>
      <c r="Q3677" s="12">
        <v>1</v>
      </c>
      <c r="R3677" s="12">
        <f>IF(OR(E3677="CF",E3677="SS",E3677="RW",E3677="LW"),1,
 IF(OR(E3677="CM",E3677="AM",E3677="DM",E3677="LM",E3677="RM",E3677="LWB",E3677="RWB"),2,
 IF(OR(E3677="LB",E3677="CB",E3677="RB"),3,
 IF(E3677="GK",4,""))))</f>
        <v>1</v>
      </c>
      <c r="S3677" s="12" t="str">
        <f>G3677 &amp; R3677</f>
        <v>601</v>
      </c>
    </row>
    <row r="3678" spans="1:19" x14ac:dyDescent="0.25">
      <c r="A3678" s="8" t="s">
        <v>6925</v>
      </c>
      <c r="B3678" s="8" t="s">
        <v>4045</v>
      </c>
      <c r="C3678" s="8" t="s">
        <v>30</v>
      </c>
      <c r="D3678" s="8" t="s">
        <v>541</v>
      </c>
      <c r="E3678" s="12" t="s">
        <v>22</v>
      </c>
      <c r="F3678" s="12" t="s">
        <v>27</v>
      </c>
      <c r="G3678" s="12">
        <v>60</v>
      </c>
      <c r="H3678" s="12">
        <v>192</v>
      </c>
      <c r="I3678" s="12">
        <v>61</v>
      </c>
      <c r="J3678" s="12">
        <v>55</v>
      </c>
      <c r="K3678" s="12">
        <v>59</v>
      </c>
      <c r="L3678" s="12">
        <v>76</v>
      </c>
      <c r="M3678" s="12">
        <v>57</v>
      </c>
      <c r="N3678" s="12">
        <v>56</v>
      </c>
      <c r="O3678" s="12">
        <v>61</v>
      </c>
      <c r="P3678" s="12">
        <v>15</v>
      </c>
      <c r="Q3678" s="12">
        <v>1</v>
      </c>
      <c r="R3678" s="12">
        <f>IF(OR(E3678="CF",E3678="SS",E3678="RW",E3678="LW"),1,
 IF(OR(E3678="CM",E3678="AM",E3678="DM",E3678="LM",E3678="RM",E3678="LWB",E3678="RWB"),2,
 IF(OR(E3678="LB",E3678="CB",E3678="RB"),3,
 IF(E3678="GK",4,""))))</f>
        <v>1</v>
      </c>
      <c r="S3678" s="12" t="str">
        <f>G3678 &amp; R3678</f>
        <v>601</v>
      </c>
    </row>
    <row r="3679" spans="1:19" x14ac:dyDescent="0.25">
      <c r="A3679" s="8" t="s">
        <v>2235</v>
      </c>
      <c r="B3679" s="8" t="s">
        <v>3259</v>
      </c>
      <c r="C3679" s="8" t="s">
        <v>4760</v>
      </c>
      <c r="D3679" s="8" t="s">
        <v>3937</v>
      </c>
      <c r="E3679" s="12" t="s">
        <v>22</v>
      </c>
      <c r="F3679" s="12" t="s">
        <v>27</v>
      </c>
      <c r="G3679" s="12">
        <v>60</v>
      </c>
      <c r="H3679" s="12">
        <v>188</v>
      </c>
      <c r="I3679" s="12">
        <v>66</v>
      </c>
      <c r="J3679" s="12">
        <v>65</v>
      </c>
      <c r="K3679" s="12">
        <v>59</v>
      </c>
      <c r="L3679" s="12">
        <v>55</v>
      </c>
      <c r="M3679" s="12">
        <v>60</v>
      </c>
      <c r="N3679" s="12">
        <v>55</v>
      </c>
      <c r="O3679" s="12">
        <v>59</v>
      </c>
      <c r="P3679" s="12">
        <v>26</v>
      </c>
      <c r="Q3679" s="12">
        <v>0</v>
      </c>
      <c r="R3679" s="12">
        <f>IF(OR(E3679="CF",E3679="SS",E3679="RW",E3679="LW"),1,
 IF(OR(E3679="CM",E3679="AM",E3679="DM",E3679="LM",E3679="RM",E3679="LWB",E3679="RWB"),2,
 IF(OR(E3679="LB",E3679="CB",E3679="RB"),3,
 IF(E3679="GK",4,""))))</f>
        <v>1</v>
      </c>
      <c r="S3679" s="12" t="str">
        <f>G3679 &amp; R3679</f>
        <v>601</v>
      </c>
    </row>
    <row r="3680" spans="1:19" x14ac:dyDescent="0.25">
      <c r="A3680" s="8" t="s">
        <v>3260</v>
      </c>
      <c r="B3680" s="8" t="s">
        <v>3261</v>
      </c>
      <c r="C3680" s="8" t="s">
        <v>26</v>
      </c>
      <c r="D3680" s="8" t="s">
        <v>21</v>
      </c>
      <c r="E3680" s="12" t="s">
        <v>22</v>
      </c>
      <c r="F3680" s="12" t="s">
        <v>23</v>
      </c>
      <c r="G3680" s="12">
        <v>60</v>
      </c>
      <c r="H3680" s="12">
        <v>182</v>
      </c>
      <c r="I3680" s="12">
        <v>70</v>
      </c>
      <c r="J3680" s="12">
        <v>68</v>
      </c>
      <c r="K3680" s="12">
        <v>55</v>
      </c>
      <c r="L3680" s="12">
        <v>54</v>
      </c>
      <c r="M3680" s="12">
        <v>54</v>
      </c>
      <c r="N3680" s="12">
        <v>51</v>
      </c>
      <c r="O3680" s="12">
        <v>58</v>
      </c>
      <c r="P3680" s="12">
        <v>27</v>
      </c>
      <c r="Q3680" s="12">
        <v>1</v>
      </c>
      <c r="R3680" s="12">
        <f>IF(OR(E3680="CF",E3680="SS",E3680="RW",E3680="LW"),1,
 IF(OR(E3680="CM",E3680="AM",E3680="DM",E3680="LM",E3680="RM",E3680="LWB",E3680="RWB"),2,
 IF(OR(E3680="LB",E3680="CB",E3680="RB"),3,
 IF(E3680="GK",4,""))))</f>
        <v>1</v>
      </c>
      <c r="S3680" s="12" t="str">
        <f>G3680 &amp; R3680</f>
        <v>601</v>
      </c>
    </row>
    <row r="3681" spans="1:19" x14ac:dyDescent="0.25">
      <c r="A3681" s="8" t="s">
        <v>439</v>
      </c>
      <c r="B3681" s="8" t="s">
        <v>3692</v>
      </c>
      <c r="C3681" s="8" t="s">
        <v>171</v>
      </c>
      <c r="D3681" s="8" t="s">
        <v>3237</v>
      </c>
      <c r="E3681" s="12" t="s">
        <v>22</v>
      </c>
      <c r="F3681" s="12" t="s">
        <v>27</v>
      </c>
      <c r="G3681" s="12">
        <v>60</v>
      </c>
      <c r="H3681" s="12">
        <v>182</v>
      </c>
      <c r="I3681" s="12">
        <v>68</v>
      </c>
      <c r="J3681" s="12">
        <v>65</v>
      </c>
      <c r="K3681" s="12">
        <v>62</v>
      </c>
      <c r="L3681" s="12">
        <v>64</v>
      </c>
      <c r="M3681" s="12">
        <v>56</v>
      </c>
      <c r="N3681" s="12">
        <v>52</v>
      </c>
      <c r="O3681" s="12">
        <v>63</v>
      </c>
      <c r="P3681" s="12">
        <v>15</v>
      </c>
      <c r="Q3681" s="12">
        <v>1</v>
      </c>
      <c r="R3681" s="12">
        <f>IF(OR(E3681="CF",E3681="SS",E3681="RW",E3681="LW"),1,
 IF(OR(E3681="CM",E3681="AM",E3681="DM",E3681="LM",E3681="RM",E3681="LWB",E3681="RWB"),2,
 IF(OR(E3681="LB",E3681="CB",E3681="RB"),3,
 IF(E3681="GK",4,""))))</f>
        <v>1</v>
      </c>
      <c r="S3681" s="12" t="str">
        <f>G3681 &amp; R3681</f>
        <v>601</v>
      </c>
    </row>
    <row r="3682" spans="1:19" x14ac:dyDescent="0.25">
      <c r="A3682" s="8" t="s">
        <v>6758</v>
      </c>
      <c r="B3682" s="8" t="s">
        <v>6759</v>
      </c>
      <c r="C3682" s="8" t="s">
        <v>655</v>
      </c>
      <c r="D3682" s="8" t="s">
        <v>6072</v>
      </c>
      <c r="E3682" s="12" t="s">
        <v>22</v>
      </c>
      <c r="F3682" s="12" t="s">
        <v>27</v>
      </c>
      <c r="G3682" s="12">
        <v>60</v>
      </c>
      <c r="H3682" s="12">
        <v>181</v>
      </c>
      <c r="I3682" s="12">
        <v>65</v>
      </c>
      <c r="J3682" s="12">
        <v>64</v>
      </c>
      <c r="K3682" s="12">
        <v>60</v>
      </c>
      <c r="L3682" s="12">
        <v>57</v>
      </c>
      <c r="M3682" s="12">
        <v>59</v>
      </c>
      <c r="N3682" s="12">
        <v>56</v>
      </c>
      <c r="O3682" s="12">
        <v>65</v>
      </c>
      <c r="P3682" s="12">
        <v>20</v>
      </c>
      <c r="Q3682" s="12">
        <v>2</v>
      </c>
      <c r="R3682" s="12">
        <f>IF(OR(E3682="CF",E3682="SS",E3682="RW",E3682="LW"),1,
 IF(OR(E3682="CM",E3682="AM",E3682="DM",E3682="LM",E3682="RM",E3682="LWB",E3682="RWB"),2,
 IF(OR(E3682="LB",E3682="CB",E3682="RB"),3,
 IF(E3682="GK",4,""))))</f>
        <v>1</v>
      </c>
      <c r="S3682" s="12" t="str">
        <f>G3682 &amp; R3682</f>
        <v>601</v>
      </c>
    </row>
    <row r="3683" spans="1:19" x14ac:dyDescent="0.25">
      <c r="A3683" s="8" t="s">
        <v>5800</v>
      </c>
      <c r="B3683" s="8" t="s">
        <v>2148</v>
      </c>
      <c r="C3683" s="8" t="s">
        <v>547</v>
      </c>
      <c r="D3683" s="8" t="s">
        <v>262</v>
      </c>
      <c r="E3683" s="12" t="s">
        <v>22</v>
      </c>
      <c r="F3683" s="12" t="s">
        <v>23</v>
      </c>
      <c r="G3683" s="12">
        <v>60</v>
      </c>
      <c r="H3683" s="12">
        <v>189</v>
      </c>
      <c r="I3683" s="12">
        <v>69</v>
      </c>
      <c r="J3683" s="12">
        <v>67</v>
      </c>
      <c r="K3683" s="12">
        <v>55</v>
      </c>
      <c r="L3683" s="12">
        <v>64</v>
      </c>
      <c r="M3683" s="12">
        <v>56</v>
      </c>
      <c r="N3683" s="12">
        <v>53</v>
      </c>
      <c r="O3683" s="12">
        <v>56</v>
      </c>
      <c r="P3683" s="12">
        <v>20</v>
      </c>
      <c r="Q3683" s="12">
        <v>1</v>
      </c>
      <c r="R3683" s="12">
        <f>IF(OR(E3683="CF",E3683="SS",E3683="RW",E3683="LW"),1,
 IF(OR(E3683="CM",E3683="AM",E3683="DM",E3683="LM",E3683="RM",E3683="LWB",E3683="RWB"),2,
 IF(OR(E3683="LB",E3683="CB",E3683="RB"),3,
 IF(E3683="GK",4,""))))</f>
        <v>1</v>
      </c>
      <c r="S3683" s="12" t="str">
        <f>G3683 &amp; R3683</f>
        <v>601</v>
      </c>
    </row>
    <row r="3684" spans="1:19" x14ac:dyDescent="0.25">
      <c r="A3684" s="8" t="s">
        <v>6236</v>
      </c>
      <c r="B3684" s="8" t="s">
        <v>6237</v>
      </c>
      <c r="C3684" s="8" t="s">
        <v>3087</v>
      </c>
      <c r="D3684" s="8" t="s">
        <v>1610</v>
      </c>
      <c r="E3684" s="12" t="s">
        <v>22</v>
      </c>
      <c r="F3684" s="12" t="s">
        <v>27</v>
      </c>
      <c r="G3684" s="12">
        <v>60</v>
      </c>
      <c r="H3684" s="12">
        <v>185</v>
      </c>
      <c r="I3684" s="12">
        <v>67</v>
      </c>
      <c r="J3684" s="12">
        <v>65</v>
      </c>
      <c r="K3684" s="12">
        <v>61</v>
      </c>
      <c r="L3684" s="12">
        <v>56</v>
      </c>
      <c r="M3684" s="12">
        <v>59</v>
      </c>
      <c r="N3684" s="12">
        <v>54</v>
      </c>
      <c r="O3684" s="12">
        <v>65</v>
      </c>
      <c r="P3684" s="12">
        <v>16</v>
      </c>
      <c r="Q3684" s="12">
        <v>1</v>
      </c>
      <c r="R3684" s="12">
        <f>IF(OR(E3684="CF",E3684="SS",E3684="RW",E3684="LW"),1,
 IF(OR(E3684="CM",E3684="AM",E3684="DM",E3684="LM",E3684="RM",E3684="LWB",E3684="RWB"),2,
 IF(OR(E3684="LB",E3684="CB",E3684="RB"),3,
 IF(E3684="GK",4,""))))</f>
        <v>1</v>
      </c>
      <c r="S3684" s="12" t="str">
        <f>G3684 &amp; R3684</f>
        <v>601</v>
      </c>
    </row>
    <row r="3685" spans="1:19" x14ac:dyDescent="0.25">
      <c r="A3685" s="8" t="s">
        <v>229</v>
      </c>
      <c r="B3685" s="8" t="s">
        <v>581</v>
      </c>
      <c r="C3685" s="8" t="s">
        <v>87</v>
      </c>
      <c r="D3685" s="8" t="s">
        <v>942</v>
      </c>
      <c r="E3685" s="12" t="s">
        <v>22</v>
      </c>
      <c r="F3685" s="12" t="s">
        <v>23</v>
      </c>
      <c r="G3685" s="12">
        <v>60</v>
      </c>
      <c r="H3685" s="12">
        <v>193</v>
      </c>
      <c r="I3685" s="12">
        <v>65</v>
      </c>
      <c r="J3685" s="12">
        <v>61</v>
      </c>
      <c r="K3685" s="12">
        <v>52</v>
      </c>
      <c r="L3685" s="12">
        <v>65</v>
      </c>
      <c r="M3685" s="12">
        <v>59</v>
      </c>
      <c r="N3685" s="12">
        <v>55</v>
      </c>
      <c r="O3685" s="12">
        <v>62</v>
      </c>
      <c r="P3685" s="12">
        <v>20</v>
      </c>
      <c r="Q3685" s="12">
        <v>1</v>
      </c>
      <c r="R3685" s="12">
        <f>IF(OR(E3685="CF",E3685="SS",E3685="RW",E3685="LW"),1,
 IF(OR(E3685="CM",E3685="AM",E3685="DM",E3685="LM",E3685="RM",E3685="LWB",E3685="RWB"),2,
 IF(OR(E3685="LB",E3685="CB",E3685="RB"),3,
 IF(E3685="GK",4,""))))</f>
        <v>1</v>
      </c>
      <c r="S3685" s="12" t="str">
        <f>G3685 &amp; R3685</f>
        <v>601</v>
      </c>
    </row>
    <row r="3686" spans="1:19" x14ac:dyDescent="0.25">
      <c r="A3686" s="8" t="s">
        <v>1951</v>
      </c>
      <c r="B3686" s="8" t="s">
        <v>1087</v>
      </c>
      <c r="C3686" s="8" t="s">
        <v>78</v>
      </c>
      <c r="D3686" s="8" t="s">
        <v>191</v>
      </c>
      <c r="E3686" s="12" t="s">
        <v>22</v>
      </c>
      <c r="F3686" s="12" t="s">
        <v>27</v>
      </c>
      <c r="G3686" s="12">
        <v>60</v>
      </c>
      <c r="H3686" s="12">
        <v>192</v>
      </c>
      <c r="I3686" s="12">
        <v>64</v>
      </c>
      <c r="J3686" s="12">
        <v>62</v>
      </c>
      <c r="K3686" s="12">
        <v>53</v>
      </c>
      <c r="L3686" s="12">
        <v>70</v>
      </c>
      <c r="M3686" s="12">
        <v>55</v>
      </c>
      <c r="N3686" s="12">
        <v>51</v>
      </c>
      <c r="O3686" s="12">
        <v>60</v>
      </c>
      <c r="P3686" s="12">
        <v>20</v>
      </c>
      <c r="Q3686" s="12">
        <v>1</v>
      </c>
      <c r="R3686" s="12">
        <f>IF(OR(E3686="CF",E3686="SS",E3686="RW",E3686="LW"),1,
 IF(OR(E3686="CM",E3686="AM",E3686="DM",E3686="LM",E3686="RM",E3686="LWB",E3686="RWB"),2,
 IF(OR(E3686="LB",E3686="CB",E3686="RB"),3,
 IF(E3686="GK",4,""))))</f>
        <v>1</v>
      </c>
      <c r="S3686" s="12" t="str">
        <f>G3686 &amp; R3686</f>
        <v>601</v>
      </c>
    </row>
    <row r="3687" spans="1:19" x14ac:dyDescent="0.25">
      <c r="A3687" s="8" t="s">
        <v>207</v>
      </c>
      <c r="B3687" s="8" t="s">
        <v>4251</v>
      </c>
      <c r="C3687" s="8" t="s">
        <v>1748</v>
      </c>
      <c r="D3687" s="8" t="s">
        <v>4250</v>
      </c>
      <c r="E3687" s="12" t="s">
        <v>22</v>
      </c>
      <c r="F3687" s="12" t="s">
        <v>27</v>
      </c>
      <c r="G3687" s="12">
        <v>60</v>
      </c>
      <c r="H3687" s="12">
        <v>183</v>
      </c>
      <c r="I3687" s="12">
        <v>69</v>
      </c>
      <c r="J3687" s="12">
        <v>67</v>
      </c>
      <c r="K3687" s="12">
        <v>55</v>
      </c>
      <c r="L3687" s="12">
        <v>68</v>
      </c>
      <c r="M3687" s="12">
        <v>51</v>
      </c>
      <c r="N3687" s="12">
        <v>46</v>
      </c>
      <c r="O3687" s="12">
        <v>62</v>
      </c>
      <c r="P3687" s="12">
        <v>24</v>
      </c>
      <c r="Q3687" s="12">
        <v>1</v>
      </c>
      <c r="R3687" s="12">
        <f>IF(OR(E3687="CF",E3687="SS",E3687="RW",E3687="LW"),1,
 IF(OR(E3687="CM",E3687="AM",E3687="DM",E3687="LM",E3687="RM",E3687="LWB",E3687="RWB"),2,
 IF(OR(E3687="LB",E3687="CB",E3687="RB"),3,
 IF(E3687="GK",4,""))))</f>
        <v>1</v>
      </c>
      <c r="S3687" s="12" t="str">
        <f>G3687 &amp; R3687</f>
        <v>601</v>
      </c>
    </row>
    <row r="3688" spans="1:19" x14ac:dyDescent="0.25">
      <c r="A3688" s="8" t="s">
        <v>734</v>
      </c>
      <c r="B3688" s="8" t="s">
        <v>6991</v>
      </c>
      <c r="C3688" s="8" t="s">
        <v>182</v>
      </c>
      <c r="D3688" s="8" t="s">
        <v>1820</v>
      </c>
      <c r="E3688" s="12" t="s">
        <v>22</v>
      </c>
      <c r="F3688" s="12" t="s">
        <v>27</v>
      </c>
      <c r="G3688" s="12">
        <v>60</v>
      </c>
      <c r="H3688" s="12">
        <v>194</v>
      </c>
      <c r="I3688" s="12">
        <v>61</v>
      </c>
      <c r="J3688" s="12">
        <v>60</v>
      </c>
      <c r="K3688" s="12">
        <v>56</v>
      </c>
      <c r="L3688" s="12">
        <v>71</v>
      </c>
      <c r="M3688" s="12">
        <v>56</v>
      </c>
      <c r="N3688" s="12">
        <v>52</v>
      </c>
      <c r="O3688" s="12">
        <v>61</v>
      </c>
      <c r="P3688" s="12">
        <v>27</v>
      </c>
      <c r="Q3688" s="12">
        <v>1</v>
      </c>
      <c r="R3688" s="12">
        <f>IF(OR(E3688="CF",E3688="SS",E3688="RW",E3688="LW"),1,
 IF(OR(E3688="CM",E3688="AM",E3688="DM",E3688="LM",E3688="RM",E3688="LWB",E3688="RWB"),2,
 IF(OR(E3688="LB",E3688="CB",E3688="RB"),3,
 IF(E3688="GK",4,""))))</f>
        <v>1</v>
      </c>
      <c r="S3688" s="12" t="str">
        <f>G3688 &amp; R3688</f>
        <v>601</v>
      </c>
    </row>
    <row r="3689" spans="1:19" x14ac:dyDescent="0.25">
      <c r="A3689" s="8" t="s">
        <v>403</v>
      </c>
      <c r="B3689" s="8" t="s">
        <v>6627</v>
      </c>
      <c r="C3689" s="8" t="s">
        <v>787</v>
      </c>
      <c r="D3689" s="8" t="s">
        <v>5791</v>
      </c>
      <c r="E3689" s="12" t="s">
        <v>22</v>
      </c>
      <c r="F3689" s="12" t="s">
        <v>27</v>
      </c>
      <c r="G3689" s="12">
        <v>60</v>
      </c>
      <c r="H3689" s="12">
        <v>175</v>
      </c>
      <c r="I3689" s="12">
        <v>76</v>
      </c>
      <c r="J3689" s="12">
        <v>78</v>
      </c>
      <c r="K3689" s="12">
        <v>57</v>
      </c>
      <c r="L3689" s="12">
        <v>52</v>
      </c>
      <c r="M3689" s="12">
        <v>52</v>
      </c>
      <c r="N3689" s="12">
        <v>46</v>
      </c>
      <c r="O3689" s="12">
        <v>60</v>
      </c>
      <c r="P3689" s="12">
        <v>23</v>
      </c>
      <c r="Q3689" s="12">
        <v>1</v>
      </c>
      <c r="R3689" s="12">
        <f>IF(OR(E3689="CF",E3689="SS",E3689="RW",E3689="LW"),1,
 IF(OR(E3689="CM",E3689="AM",E3689="DM",E3689="LM",E3689="RM",E3689="LWB",E3689="RWB"),2,
 IF(OR(E3689="LB",E3689="CB",E3689="RB"),3,
 IF(E3689="GK",4,""))))</f>
        <v>1</v>
      </c>
      <c r="S3689" s="12" t="str">
        <f>G3689 &amp; R3689</f>
        <v>601</v>
      </c>
    </row>
    <row r="3690" spans="1:19" x14ac:dyDescent="0.25">
      <c r="A3690" s="8" t="s">
        <v>673</v>
      </c>
      <c r="B3690" s="8" t="s">
        <v>2729</v>
      </c>
      <c r="C3690" s="8" t="s">
        <v>1969</v>
      </c>
      <c r="D3690" s="8" t="s">
        <v>5787</v>
      </c>
      <c r="E3690" s="12" t="s">
        <v>22</v>
      </c>
      <c r="F3690" s="12" t="s">
        <v>27</v>
      </c>
      <c r="G3690" s="12">
        <v>60</v>
      </c>
      <c r="H3690" s="12">
        <v>178</v>
      </c>
      <c r="I3690" s="12">
        <v>65</v>
      </c>
      <c r="J3690" s="12">
        <v>66</v>
      </c>
      <c r="K3690" s="12">
        <v>59</v>
      </c>
      <c r="L3690" s="12">
        <v>60</v>
      </c>
      <c r="M3690" s="12">
        <v>59</v>
      </c>
      <c r="N3690" s="12">
        <v>52</v>
      </c>
      <c r="O3690" s="12">
        <v>60</v>
      </c>
      <c r="P3690" s="12">
        <v>18</v>
      </c>
      <c r="Q3690" s="12">
        <v>0</v>
      </c>
      <c r="R3690" s="12">
        <f>IF(OR(E3690="CF",E3690="SS",E3690="RW",E3690="LW"),1,
 IF(OR(E3690="CM",E3690="AM",E3690="DM",E3690="LM",E3690="RM",E3690="LWB",E3690="RWB"),2,
 IF(OR(E3690="LB",E3690="CB",E3690="RB"),3,
 IF(E3690="GK",4,""))))</f>
        <v>1</v>
      </c>
      <c r="S3690" s="12" t="str">
        <f>G3690 &amp; R3690</f>
        <v>601</v>
      </c>
    </row>
    <row r="3691" spans="1:19" x14ac:dyDescent="0.25">
      <c r="A3691" s="8" t="s">
        <v>1279</v>
      </c>
      <c r="B3691" s="8" t="s">
        <v>1918</v>
      </c>
      <c r="C3691" s="8" t="s">
        <v>644</v>
      </c>
      <c r="D3691" s="8" t="s">
        <v>5789</v>
      </c>
      <c r="E3691" s="12" t="s">
        <v>43</v>
      </c>
      <c r="F3691" s="12" t="s">
        <v>27</v>
      </c>
      <c r="G3691" s="12">
        <v>60</v>
      </c>
      <c r="H3691" s="12">
        <v>180</v>
      </c>
      <c r="I3691" s="12">
        <v>65</v>
      </c>
      <c r="J3691" s="12">
        <v>65</v>
      </c>
      <c r="K3691" s="12">
        <v>57</v>
      </c>
      <c r="L3691" s="12">
        <v>55</v>
      </c>
      <c r="M3691" s="12">
        <v>62</v>
      </c>
      <c r="N3691" s="12">
        <v>54</v>
      </c>
      <c r="O3691" s="12">
        <v>58</v>
      </c>
      <c r="P3691" s="12">
        <v>16</v>
      </c>
      <c r="Q3691" s="12">
        <v>1</v>
      </c>
      <c r="R3691" s="12">
        <f>IF(OR(E3691="CF",E3691="SS",E3691="RW",E3691="LW"),1,
 IF(OR(E3691="CM",E3691="AM",E3691="DM",E3691="LM",E3691="RM",E3691="LWB",E3691="RWB"),2,
 IF(OR(E3691="LB",E3691="CB",E3691="RB"),3,
 IF(E3691="GK",4,""))))</f>
        <v>1</v>
      </c>
      <c r="S3691" s="12" t="str">
        <f>G3691 &amp; R3691</f>
        <v>601</v>
      </c>
    </row>
    <row r="3692" spans="1:19" x14ac:dyDescent="0.25">
      <c r="A3692" s="8" t="s">
        <v>2660</v>
      </c>
      <c r="B3692" s="8" t="s">
        <v>6694</v>
      </c>
      <c r="C3692" s="8" t="s">
        <v>171</v>
      </c>
      <c r="D3692" s="8" t="s">
        <v>4618</v>
      </c>
      <c r="E3692" s="12" t="s">
        <v>43</v>
      </c>
      <c r="F3692" s="12" t="s">
        <v>23</v>
      </c>
      <c r="G3692" s="12">
        <v>60</v>
      </c>
      <c r="H3692" s="12">
        <v>173</v>
      </c>
      <c r="I3692" s="12">
        <v>62</v>
      </c>
      <c r="J3692" s="12">
        <v>62</v>
      </c>
      <c r="K3692" s="12">
        <v>59</v>
      </c>
      <c r="L3692" s="12">
        <v>55</v>
      </c>
      <c r="M3692" s="12">
        <v>60</v>
      </c>
      <c r="N3692" s="12">
        <v>55</v>
      </c>
      <c r="O3692" s="12">
        <v>50</v>
      </c>
      <c r="P3692" s="12">
        <v>41</v>
      </c>
      <c r="Q3692" s="12">
        <v>1</v>
      </c>
      <c r="R3692" s="12">
        <f>IF(OR(E3692="CF",E3692="SS",E3692="RW",E3692="LW"),1,
 IF(OR(E3692="CM",E3692="AM",E3692="DM",E3692="LM",E3692="RM",E3692="LWB",E3692="RWB"),2,
 IF(OR(E3692="LB",E3692="CB",E3692="RB"),3,
 IF(E3692="GK",4,""))))</f>
        <v>1</v>
      </c>
      <c r="S3692" s="12" t="str">
        <f>G3692 &amp; R3692</f>
        <v>601</v>
      </c>
    </row>
    <row r="3693" spans="1:19" x14ac:dyDescent="0.25">
      <c r="A3693" s="8" t="s">
        <v>5984</v>
      </c>
      <c r="B3693" s="8" t="s">
        <v>5985</v>
      </c>
      <c r="C3693" s="8" t="s">
        <v>1534</v>
      </c>
      <c r="D3693" s="8" t="s">
        <v>183</v>
      </c>
      <c r="E3693" s="12" t="s">
        <v>43</v>
      </c>
      <c r="F3693" s="12" t="s">
        <v>27</v>
      </c>
      <c r="G3693" s="12">
        <v>60</v>
      </c>
      <c r="H3693" s="12">
        <v>175</v>
      </c>
      <c r="I3693" s="12">
        <v>72</v>
      </c>
      <c r="J3693" s="12">
        <v>76</v>
      </c>
      <c r="K3693" s="12">
        <v>53</v>
      </c>
      <c r="L3693" s="12">
        <v>53</v>
      </c>
      <c r="M3693" s="12">
        <v>58</v>
      </c>
      <c r="N3693" s="12">
        <v>53</v>
      </c>
      <c r="O3693" s="12">
        <v>53</v>
      </c>
      <c r="P3693" s="12">
        <v>16</v>
      </c>
      <c r="Q3693" s="12">
        <v>1</v>
      </c>
      <c r="R3693" s="12">
        <f>IF(OR(E3693="CF",E3693="SS",E3693="RW",E3693="LW"),1,
 IF(OR(E3693="CM",E3693="AM",E3693="DM",E3693="LM",E3693="RM",E3693="LWB",E3693="RWB"),2,
 IF(OR(E3693="LB",E3693="CB",E3693="RB"),3,
 IF(E3693="GK",4,""))))</f>
        <v>1</v>
      </c>
      <c r="S3693" s="12" t="str">
        <f>G3693 &amp; R3693</f>
        <v>601</v>
      </c>
    </row>
    <row r="3694" spans="1:19" x14ac:dyDescent="0.25">
      <c r="A3694" s="8" t="s">
        <v>6671</v>
      </c>
      <c r="B3694" s="8" t="s">
        <v>6672</v>
      </c>
      <c r="C3694" s="8" t="s">
        <v>171</v>
      </c>
      <c r="D3694" s="8" t="s">
        <v>6640</v>
      </c>
      <c r="E3694" s="12" t="s">
        <v>43</v>
      </c>
      <c r="F3694" s="12" t="s">
        <v>23</v>
      </c>
      <c r="G3694" s="12">
        <v>60</v>
      </c>
      <c r="H3694" s="12">
        <v>175</v>
      </c>
      <c r="I3694" s="12">
        <v>70</v>
      </c>
      <c r="J3694" s="12">
        <v>70</v>
      </c>
      <c r="K3694" s="12">
        <v>58</v>
      </c>
      <c r="L3694" s="12">
        <v>46</v>
      </c>
      <c r="M3694" s="12">
        <v>58</v>
      </c>
      <c r="N3694" s="12">
        <v>50</v>
      </c>
      <c r="O3694" s="12">
        <v>52</v>
      </c>
      <c r="P3694" s="12">
        <v>41</v>
      </c>
      <c r="Q3694" s="12">
        <v>1</v>
      </c>
      <c r="R3694" s="12">
        <f>IF(OR(E3694="CF",E3694="SS",E3694="RW",E3694="LW"),1,
 IF(OR(E3694="CM",E3694="AM",E3694="DM",E3694="LM",E3694="RM",E3694="LWB",E3694="RWB"),2,
 IF(OR(E3694="LB",E3694="CB",E3694="RB"),3,
 IF(E3694="GK",4,""))))</f>
        <v>1</v>
      </c>
      <c r="S3694" s="12" t="str">
        <f>G3694 &amp; R3694</f>
        <v>601</v>
      </c>
    </row>
    <row r="3695" spans="1:19" x14ac:dyDescent="0.25">
      <c r="A3695" s="8" t="s">
        <v>6086</v>
      </c>
      <c r="B3695" s="8" t="s">
        <v>6184</v>
      </c>
      <c r="C3695" s="8" t="s">
        <v>182</v>
      </c>
      <c r="D3695" s="8" t="s">
        <v>537</v>
      </c>
      <c r="E3695" s="12" t="s">
        <v>43</v>
      </c>
      <c r="F3695" s="12" t="s">
        <v>27</v>
      </c>
      <c r="G3695" s="12">
        <v>60</v>
      </c>
      <c r="H3695" s="12">
        <v>176</v>
      </c>
      <c r="I3695" s="12">
        <v>71</v>
      </c>
      <c r="J3695" s="12">
        <v>74</v>
      </c>
      <c r="K3695" s="12">
        <v>55</v>
      </c>
      <c r="L3695" s="12">
        <v>57</v>
      </c>
      <c r="M3695" s="12">
        <v>57</v>
      </c>
      <c r="N3695" s="12">
        <v>53</v>
      </c>
      <c r="O3695" s="12">
        <v>54</v>
      </c>
      <c r="P3695" s="12">
        <v>16</v>
      </c>
      <c r="Q3695" s="12">
        <v>1</v>
      </c>
      <c r="R3695" s="12">
        <f>IF(OR(E3695="CF",E3695="SS",E3695="RW",E3695="LW"),1,
 IF(OR(E3695="CM",E3695="AM",E3695="DM",E3695="LM",E3695="RM",E3695="LWB",E3695="RWB"),2,
 IF(OR(E3695="LB",E3695="CB",E3695="RB"),3,
 IF(E3695="GK",4,""))))</f>
        <v>1</v>
      </c>
      <c r="S3695" s="12" t="str">
        <f>G3695 &amp; R3695</f>
        <v>601</v>
      </c>
    </row>
    <row r="3696" spans="1:19" x14ac:dyDescent="0.25">
      <c r="A3696" s="8" t="s">
        <v>2585</v>
      </c>
      <c r="B3696" s="8" t="s">
        <v>3265</v>
      </c>
      <c r="C3696" s="8" t="s">
        <v>373</v>
      </c>
      <c r="D3696" s="8" t="s">
        <v>1123</v>
      </c>
      <c r="E3696" s="12" t="s">
        <v>43</v>
      </c>
      <c r="F3696" s="12" t="s">
        <v>27</v>
      </c>
      <c r="G3696" s="12">
        <v>60</v>
      </c>
      <c r="H3696" s="12">
        <v>176</v>
      </c>
      <c r="I3696" s="12">
        <v>65</v>
      </c>
      <c r="J3696" s="12">
        <v>70</v>
      </c>
      <c r="K3696" s="12">
        <v>56</v>
      </c>
      <c r="L3696" s="12">
        <v>52</v>
      </c>
      <c r="M3696" s="12">
        <v>63</v>
      </c>
      <c r="N3696" s="12">
        <v>56</v>
      </c>
      <c r="O3696" s="12">
        <v>56</v>
      </c>
      <c r="P3696" s="12">
        <v>22</v>
      </c>
      <c r="Q3696" s="12">
        <v>0</v>
      </c>
      <c r="R3696" s="12">
        <f>IF(OR(E3696="CF",E3696="SS",E3696="RW",E3696="LW"),1,
 IF(OR(E3696="CM",E3696="AM",E3696="DM",E3696="LM",E3696="RM",E3696="LWB",E3696="RWB"),2,
 IF(OR(E3696="LB",E3696="CB",E3696="RB"),3,
 IF(E3696="GK",4,""))))</f>
        <v>1</v>
      </c>
      <c r="S3696" s="12" t="str">
        <f>G3696 &amp; R3696</f>
        <v>601</v>
      </c>
    </row>
    <row r="3697" spans="1:19" x14ac:dyDescent="0.25">
      <c r="A3697" s="8" t="s">
        <v>630</v>
      </c>
      <c r="B3697" s="8" t="s">
        <v>4400</v>
      </c>
      <c r="C3697" s="8" t="s">
        <v>620</v>
      </c>
      <c r="D3697" s="8" t="s">
        <v>6072</v>
      </c>
      <c r="E3697" s="12" t="s">
        <v>43</v>
      </c>
      <c r="F3697" s="12" t="s">
        <v>27</v>
      </c>
      <c r="G3697" s="12">
        <v>60</v>
      </c>
      <c r="H3697" s="12">
        <v>181</v>
      </c>
      <c r="I3697" s="12">
        <v>65</v>
      </c>
      <c r="J3697" s="12">
        <v>68</v>
      </c>
      <c r="K3697" s="12">
        <v>61</v>
      </c>
      <c r="L3697" s="12">
        <v>53</v>
      </c>
      <c r="M3697" s="12">
        <v>57</v>
      </c>
      <c r="N3697" s="12">
        <v>53</v>
      </c>
      <c r="O3697" s="12">
        <v>60</v>
      </c>
      <c r="P3697" s="12">
        <v>24</v>
      </c>
      <c r="Q3697" s="12">
        <v>2</v>
      </c>
      <c r="R3697" s="12">
        <f>IF(OR(E3697="CF",E3697="SS",E3697="RW",E3697="LW"),1,
 IF(OR(E3697="CM",E3697="AM",E3697="DM",E3697="LM",E3697="RM",E3697="LWB",E3697="RWB"),2,
 IF(OR(E3697="LB",E3697="CB",E3697="RB"),3,
 IF(E3697="GK",4,""))))</f>
        <v>1</v>
      </c>
      <c r="S3697" s="12" t="str">
        <f>G3697 &amp; R3697</f>
        <v>601</v>
      </c>
    </row>
    <row r="3698" spans="1:19" x14ac:dyDescent="0.25">
      <c r="A3698" s="8" t="s">
        <v>2599</v>
      </c>
      <c r="B3698" s="8" t="s">
        <v>5109</v>
      </c>
      <c r="C3698" s="8" t="s">
        <v>94</v>
      </c>
      <c r="D3698" s="8" t="s">
        <v>3916</v>
      </c>
      <c r="E3698" s="12" t="s">
        <v>48</v>
      </c>
      <c r="F3698" s="12" t="s">
        <v>23</v>
      </c>
      <c r="G3698" s="12">
        <v>60</v>
      </c>
      <c r="H3698" s="12">
        <v>175</v>
      </c>
      <c r="I3698" s="12">
        <v>74</v>
      </c>
      <c r="J3698" s="12">
        <v>76</v>
      </c>
      <c r="K3698" s="12">
        <v>53</v>
      </c>
      <c r="L3698" s="12">
        <v>47</v>
      </c>
      <c r="M3698" s="12">
        <v>60</v>
      </c>
      <c r="N3698" s="12">
        <v>53</v>
      </c>
      <c r="O3698" s="12">
        <v>58</v>
      </c>
      <c r="P3698" s="12">
        <v>18</v>
      </c>
      <c r="Q3698" s="12">
        <v>0</v>
      </c>
      <c r="R3698" s="12">
        <f>IF(OR(E3698="CF",E3698="SS",E3698="RW",E3698="LW"),1,
 IF(OR(E3698="CM",E3698="AM",E3698="DM",E3698="LM",E3698="RM",E3698="LWB",E3698="RWB"),2,
 IF(OR(E3698="LB",E3698="CB",E3698="RB"),3,
 IF(E3698="GK",4,""))))</f>
        <v>1</v>
      </c>
      <c r="S3698" s="12" t="str">
        <f>G3698 &amp; R3698</f>
        <v>601</v>
      </c>
    </row>
    <row r="3699" spans="1:19" x14ac:dyDescent="0.25">
      <c r="A3699" s="8" t="s">
        <v>2444</v>
      </c>
      <c r="B3699" s="8" t="s">
        <v>3271</v>
      </c>
      <c r="C3699" s="8" t="s">
        <v>620</v>
      </c>
      <c r="D3699" s="8" t="s">
        <v>6072</v>
      </c>
      <c r="E3699" s="12" t="s">
        <v>48</v>
      </c>
      <c r="F3699" s="12" t="s">
        <v>23</v>
      </c>
      <c r="G3699" s="12">
        <v>60</v>
      </c>
      <c r="H3699" s="12">
        <v>179</v>
      </c>
      <c r="I3699" s="12">
        <v>63</v>
      </c>
      <c r="J3699" s="12">
        <v>63</v>
      </c>
      <c r="K3699" s="12">
        <v>54</v>
      </c>
      <c r="L3699" s="12">
        <v>53</v>
      </c>
      <c r="M3699" s="12">
        <v>63</v>
      </c>
      <c r="N3699" s="12">
        <v>58</v>
      </c>
      <c r="O3699" s="12">
        <v>52</v>
      </c>
      <c r="P3699" s="12">
        <v>36</v>
      </c>
      <c r="Q3699" s="12">
        <v>2</v>
      </c>
      <c r="R3699" s="12">
        <f>IF(OR(E3699="CF",E3699="SS",E3699="RW",E3699="LW"),1,
 IF(OR(E3699="CM",E3699="AM",E3699="DM",E3699="LM",E3699="RM",E3699="LWB",E3699="RWB"),2,
 IF(OR(E3699="LB",E3699="CB",E3699="RB"),3,
 IF(E3699="GK",4,""))))</f>
        <v>1</v>
      </c>
      <c r="S3699" s="12" t="str">
        <f>G3699 &amp; R3699</f>
        <v>601</v>
      </c>
    </row>
    <row r="3700" spans="1:19" x14ac:dyDescent="0.25">
      <c r="A3700" s="8" t="s">
        <v>4911</v>
      </c>
      <c r="B3700" s="8" t="s">
        <v>657</v>
      </c>
      <c r="C3700" s="8" t="s">
        <v>26</v>
      </c>
      <c r="D3700" s="8" t="s">
        <v>3931</v>
      </c>
      <c r="E3700" s="12" t="s">
        <v>48</v>
      </c>
      <c r="F3700" s="12" t="s">
        <v>27</v>
      </c>
      <c r="G3700" s="12">
        <v>60</v>
      </c>
      <c r="H3700" s="12">
        <v>175</v>
      </c>
      <c r="I3700" s="12">
        <v>68</v>
      </c>
      <c r="J3700" s="12">
        <v>69</v>
      </c>
      <c r="K3700" s="12">
        <v>60</v>
      </c>
      <c r="L3700" s="12">
        <v>47</v>
      </c>
      <c r="M3700" s="12">
        <v>59</v>
      </c>
      <c r="N3700" s="12">
        <v>58</v>
      </c>
      <c r="O3700" s="12">
        <v>50</v>
      </c>
      <c r="P3700" s="12">
        <v>34</v>
      </c>
      <c r="Q3700" s="12">
        <v>0</v>
      </c>
      <c r="R3700" s="12">
        <f>IF(OR(E3700="CF",E3700="SS",E3700="RW",E3700="LW"),1,
 IF(OR(E3700="CM",E3700="AM",E3700="DM",E3700="LM",E3700="RM",E3700="LWB",E3700="RWB"),2,
 IF(OR(E3700="LB",E3700="CB",E3700="RB"),3,
 IF(E3700="GK",4,""))))</f>
        <v>1</v>
      </c>
      <c r="S3700" s="12" t="str">
        <f>G3700 &amp; R3700</f>
        <v>601</v>
      </c>
    </row>
    <row r="3701" spans="1:19" x14ac:dyDescent="0.25">
      <c r="A3701" s="8" t="s">
        <v>3726</v>
      </c>
      <c r="B3701" s="8" t="s">
        <v>3727</v>
      </c>
      <c r="C3701" s="8" t="s">
        <v>26</v>
      </c>
      <c r="D3701" s="8" t="s">
        <v>3699</v>
      </c>
      <c r="E3701" s="12" t="s">
        <v>48</v>
      </c>
      <c r="F3701" s="12" t="s">
        <v>27</v>
      </c>
      <c r="G3701" s="12">
        <v>60</v>
      </c>
      <c r="H3701" s="12">
        <v>177</v>
      </c>
      <c r="I3701" s="12">
        <v>79</v>
      </c>
      <c r="J3701" s="12">
        <v>81</v>
      </c>
      <c r="K3701" s="12">
        <v>51</v>
      </c>
      <c r="L3701" s="12">
        <v>47</v>
      </c>
      <c r="M3701" s="12">
        <v>57</v>
      </c>
      <c r="N3701" s="12">
        <v>49</v>
      </c>
      <c r="O3701" s="12">
        <v>48</v>
      </c>
      <c r="P3701" s="12">
        <v>25</v>
      </c>
      <c r="Q3701" s="12">
        <v>0</v>
      </c>
      <c r="R3701" s="12">
        <f>IF(OR(E3701="CF",E3701="SS",E3701="RW",E3701="LW"),1,
 IF(OR(E3701="CM",E3701="AM",E3701="DM",E3701="LM",E3701="RM",E3701="LWB",E3701="RWB"),2,
 IF(OR(E3701="LB",E3701="CB",E3701="RB"),3,
 IF(E3701="GK",4,""))))</f>
        <v>1</v>
      </c>
      <c r="S3701" s="12" t="str">
        <f>G3701 &amp; R3701</f>
        <v>601</v>
      </c>
    </row>
    <row r="3702" spans="1:19" x14ac:dyDescent="0.25">
      <c r="A3702" s="8" t="s">
        <v>1198</v>
      </c>
      <c r="B3702" s="8" t="s">
        <v>6931</v>
      </c>
      <c r="C3702" s="8" t="s">
        <v>20</v>
      </c>
      <c r="D3702" s="8" t="s">
        <v>442</v>
      </c>
      <c r="E3702" s="12" t="s">
        <v>48</v>
      </c>
      <c r="F3702" s="12" t="s">
        <v>27</v>
      </c>
      <c r="G3702" s="12">
        <v>60</v>
      </c>
      <c r="H3702" s="12">
        <v>184</v>
      </c>
      <c r="I3702" s="12">
        <v>73</v>
      </c>
      <c r="J3702" s="12">
        <v>71</v>
      </c>
      <c r="K3702" s="12">
        <v>53</v>
      </c>
      <c r="L3702" s="12">
        <v>53</v>
      </c>
      <c r="M3702" s="12">
        <v>59</v>
      </c>
      <c r="N3702" s="12">
        <v>53</v>
      </c>
      <c r="O3702" s="12">
        <v>56</v>
      </c>
      <c r="P3702" s="12">
        <v>17</v>
      </c>
      <c r="Q3702" s="12">
        <v>1</v>
      </c>
      <c r="R3702" s="12">
        <f>IF(OR(E3702="CF",E3702="SS",E3702="RW",E3702="LW"),1,
 IF(OR(E3702="CM",E3702="AM",E3702="DM",E3702="LM",E3702="RM",E3702="LWB",E3702="RWB"),2,
 IF(OR(E3702="LB",E3702="CB",E3702="RB"),3,
 IF(E3702="GK",4,""))))</f>
        <v>1</v>
      </c>
      <c r="S3702" s="12" t="str">
        <f>G3702 &amp; R3702</f>
        <v>601</v>
      </c>
    </row>
    <row r="3703" spans="1:19" x14ac:dyDescent="0.25">
      <c r="A3703" s="8" t="s">
        <v>3266</v>
      </c>
      <c r="B3703" s="8" t="s">
        <v>3267</v>
      </c>
      <c r="C3703" s="8" t="s">
        <v>30</v>
      </c>
      <c r="D3703" s="8" t="s">
        <v>967</v>
      </c>
      <c r="E3703" s="12" t="s">
        <v>48</v>
      </c>
      <c r="F3703" s="12" t="s">
        <v>27</v>
      </c>
      <c r="G3703" s="12">
        <v>60</v>
      </c>
      <c r="H3703" s="12">
        <v>183</v>
      </c>
      <c r="I3703" s="12">
        <v>69</v>
      </c>
      <c r="J3703" s="12">
        <v>67</v>
      </c>
      <c r="K3703" s="12">
        <v>59</v>
      </c>
      <c r="L3703" s="12">
        <v>48</v>
      </c>
      <c r="M3703" s="12">
        <v>59</v>
      </c>
      <c r="N3703" s="12">
        <v>56</v>
      </c>
      <c r="O3703" s="12">
        <v>59</v>
      </c>
      <c r="P3703" s="12">
        <v>30</v>
      </c>
      <c r="Q3703" s="12">
        <v>0</v>
      </c>
      <c r="R3703" s="12">
        <f>IF(OR(E3703="CF",E3703="SS",E3703="RW",E3703="LW"),1,
 IF(OR(E3703="CM",E3703="AM",E3703="DM",E3703="LM",E3703="RM",E3703="LWB",E3703="RWB"),2,
 IF(OR(E3703="LB",E3703="CB",E3703="RB"),3,
 IF(E3703="GK",4,""))))</f>
        <v>1</v>
      </c>
      <c r="S3703" s="12" t="str">
        <f>G3703 &amp; R3703</f>
        <v>601</v>
      </c>
    </row>
    <row r="3704" spans="1:19" x14ac:dyDescent="0.25">
      <c r="A3704" s="8" t="s">
        <v>1600</v>
      </c>
      <c r="B3704" s="8" t="s">
        <v>5265</v>
      </c>
      <c r="C3704" s="8" t="s">
        <v>26</v>
      </c>
      <c r="D3704" s="8" t="s">
        <v>3924</v>
      </c>
      <c r="E3704" s="12" t="s">
        <v>48</v>
      </c>
      <c r="F3704" s="12" t="s">
        <v>23</v>
      </c>
      <c r="G3704" s="12">
        <v>60</v>
      </c>
      <c r="H3704" s="12">
        <v>175</v>
      </c>
      <c r="I3704" s="12">
        <v>77</v>
      </c>
      <c r="J3704" s="12">
        <v>79</v>
      </c>
      <c r="K3704" s="12">
        <v>62</v>
      </c>
      <c r="L3704" s="12">
        <v>45</v>
      </c>
      <c r="M3704" s="12">
        <v>55</v>
      </c>
      <c r="N3704" s="12">
        <v>52</v>
      </c>
      <c r="O3704" s="12">
        <v>51</v>
      </c>
      <c r="P3704" s="12">
        <v>25</v>
      </c>
      <c r="Q3704" s="12">
        <v>0</v>
      </c>
      <c r="R3704" s="12">
        <f>IF(OR(E3704="CF",E3704="SS",E3704="RW",E3704="LW"),1,
 IF(OR(E3704="CM",E3704="AM",E3704="DM",E3704="LM",E3704="RM",E3704="LWB",E3704="RWB"),2,
 IF(OR(E3704="LB",E3704="CB",E3704="RB"),3,
 IF(E3704="GK",4,""))))</f>
        <v>1</v>
      </c>
      <c r="S3704" s="12" t="str">
        <f>G3704 &amp; R3704</f>
        <v>601</v>
      </c>
    </row>
    <row r="3705" spans="1:19" x14ac:dyDescent="0.25">
      <c r="A3705" s="8" t="s">
        <v>3268</v>
      </c>
      <c r="B3705" s="8" t="s">
        <v>3196</v>
      </c>
      <c r="C3705" s="8" t="s">
        <v>94</v>
      </c>
      <c r="D3705" s="8" t="s">
        <v>3933</v>
      </c>
      <c r="E3705" s="12" t="s">
        <v>48</v>
      </c>
      <c r="F3705" s="12" t="s">
        <v>27</v>
      </c>
      <c r="G3705" s="12">
        <v>60</v>
      </c>
      <c r="H3705" s="12">
        <v>173</v>
      </c>
      <c r="I3705" s="12">
        <v>70</v>
      </c>
      <c r="J3705" s="12">
        <v>72</v>
      </c>
      <c r="K3705" s="12">
        <v>53</v>
      </c>
      <c r="L3705" s="12">
        <v>49</v>
      </c>
      <c r="M3705" s="12">
        <v>64</v>
      </c>
      <c r="N3705" s="12">
        <v>53</v>
      </c>
      <c r="O3705" s="12">
        <v>55</v>
      </c>
      <c r="P3705" s="12">
        <v>20</v>
      </c>
      <c r="Q3705" s="12">
        <v>0</v>
      </c>
      <c r="R3705" s="12">
        <f>IF(OR(E3705="CF",E3705="SS",E3705="RW",E3705="LW"),1,
 IF(OR(E3705="CM",E3705="AM",E3705="DM",E3705="LM",E3705="RM",E3705="LWB",E3705="RWB"),2,
 IF(OR(E3705="LB",E3705="CB",E3705="RB"),3,
 IF(E3705="GK",4,""))))</f>
        <v>1</v>
      </c>
      <c r="S3705" s="12" t="str">
        <f>G3705 &amp; R3705</f>
        <v>601</v>
      </c>
    </row>
    <row r="3706" spans="1:19" x14ac:dyDescent="0.25">
      <c r="A3706" s="8" t="s">
        <v>415</v>
      </c>
      <c r="B3706" s="8" t="s">
        <v>3269</v>
      </c>
      <c r="C3706" s="8" t="s">
        <v>1429</v>
      </c>
      <c r="D3706" s="8" t="s">
        <v>6072</v>
      </c>
      <c r="E3706" s="12" t="s">
        <v>48</v>
      </c>
      <c r="F3706" s="12" t="s">
        <v>27</v>
      </c>
      <c r="G3706" s="12">
        <v>60</v>
      </c>
      <c r="H3706" s="12">
        <v>170</v>
      </c>
      <c r="I3706" s="12">
        <v>66</v>
      </c>
      <c r="J3706" s="12">
        <v>68</v>
      </c>
      <c r="K3706" s="12">
        <v>61</v>
      </c>
      <c r="L3706" s="12">
        <v>50</v>
      </c>
      <c r="M3706" s="12">
        <v>64</v>
      </c>
      <c r="N3706" s="12">
        <v>57</v>
      </c>
      <c r="O3706" s="12">
        <v>57</v>
      </c>
      <c r="P3706" s="12">
        <v>20</v>
      </c>
      <c r="Q3706" s="12">
        <v>0</v>
      </c>
      <c r="R3706" s="12">
        <f>IF(OR(E3706="CF",E3706="SS",E3706="RW",E3706="LW"),1,
 IF(OR(E3706="CM",E3706="AM",E3706="DM",E3706="LM",E3706="RM",E3706="LWB",E3706="RWB"),2,
 IF(OR(E3706="LB",E3706="CB",E3706="RB"),3,
 IF(E3706="GK",4,""))))</f>
        <v>1</v>
      </c>
      <c r="S3706" s="12" t="str">
        <f>G3706 &amp; R3706</f>
        <v>601</v>
      </c>
    </row>
    <row r="3707" spans="1:19" x14ac:dyDescent="0.25">
      <c r="A3707" s="8" t="s">
        <v>456</v>
      </c>
      <c r="B3707" s="8" t="s">
        <v>4681</v>
      </c>
      <c r="C3707" s="8" t="s">
        <v>4755</v>
      </c>
      <c r="D3707" s="8" t="s">
        <v>3950</v>
      </c>
      <c r="E3707" s="12" t="s">
        <v>48</v>
      </c>
      <c r="F3707" s="12" t="s">
        <v>27</v>
      </c>
      <c r="G3707" s="12">
        <v>60</v>
      </c>
      <c r="H3707" s="12">
        <v>184</v>
      </c>
      <c r="I3707" s="12">
        <v>69</v>
      </c>
      <c r="J3707" s="12">
        <v>68</v>
      </c>
      <c r="K3707" s="12">
        <v>60</v>
      </c>
      <c r="L3707" s="12">
        <v>51</v>
      </c>
      <c r="M3707" s="12">
        <v>61</v>
      </c>
      <c r="N3707" s="12">
        <v>53</v>
      </c>
      <c r="O3707" s="12">
        <v>60</v>
      </c>
      <c r="P3707" s="12">
        <v>17</v>
      </c>
      <c r="Q3707" s="12">
        <v>0</v>
      </c>
      <c r="R3707" s="12">
        <f>IF(OR(E3707="CF",E3707="SS",E3707="RW",E3707="LW"),1,
 IF(OR(E3707="CM",E3707="AM",E3707="DM",E3707="LM",E3707="RM",E3707="LWB",E3707="RWB"),2,
 IF(OR(E3707="LB",E3707="CB",E3707="RB"),3,
 IF(E3707="GK",4,""))))</f>
        <v>1</v>
      </c>
      <c r="S3707" s="12" t="str">
        <f>G3707 &amp; R3707</f>
        <v>601</v>
      </c>
    </row>
    <row r="3708" spans="1:19" x14ac:dyDescent="0.25">
      <c r="A3708" s="8" t="s">
        <v>4532</v>
      </c>
      <c r="B3708" s="8" t="s">
        <v>84</v>
      </c>
      <c r="C3708" s="8" t="s">
        <v>78</v>
      </c>
      <c r="D3708" s="8" t="s">
        <v>3949</v>
      </c>
      <c r="E3708" s="12" t="s">
        <v>48</v>
      </c>
      <c r="F3708" s="12" t="s">
        <v>23</v>
      </c>
      <c r="G3708" s="12">
        <v>60</v>
      </c>
      <c r="H3708" s="12">
        <v>172</v>
      </c>
      <c r="I3708" s="12">
        <v>68</v>
      </c>
      <c r="J3708" s="12">
        <v>70</v>
      </c>
      <c r="K3708" s="12">
        <v>59</v>
      </c>
      <c r="L3708" s="12">
        <v>47</v>
      </c>
      <c r="M3708" s="12">
        <v>62</v>
      </c>
      <c r="N3708" s="12">
        <v>56</v>
      </c>
      <c r="O3708" s="12">
        <v>55</v>
      </c>
      <c r="P3708" s="12">
        <v>27</v>
      </c>
      <c r="Q3708" s="12">
        <v>0</v>
      </c>
      <c r="R3708" s="12">
        <f>IF(OR(E3708="CF",E3708="SS",E3708="RW",E3708="LW"),1,
 IF(OR(E3708="CM",E3708="AM",E3708="DM",E3708="LM",E3708="RM",E3708="LWB",E3708="RWB"),2,
 IF(OR(E3708="LB",E3708="CB",E3708="RB"),3,
 IF(E3708="GK",4,""))))</f>
        <v>1</v>
      </c>
      <c r="S3708" s="12" t="str">
        <f>G3708 &amp; R3708</f>
        <v>601</v>
      </c>
    </row>
    <row r="3709" spans="1:19" x14ac:dyDescent="0.25">
      <c r="A3709" s="8" t="s">
        <v>1119</v>
      </c>
      <c r="B3709" s="8" t="s">
        <v>6385</v>
      </c>
      <c r="C3709" s="8" t="s">
        <v>322</v>
      </c>
      <c r="D3709" s="8" t="s">
        <v>6072</v>
      </c>
      <c r="E3709" s="12" t="s">
        <v>48</v>
      </c>
      <c r="F3709" s="12" t="s">
        <v>27</v>
      </c>
      <c r="G3709" s="12">
        <v>60</v>
      </c>
      <c r="H3709" s="12">
        <v>176</v>
      </c>
      <c r="I3709" s="12">
        <v>74</v>
      </c>
      <c r="J3709" s="12">
        <v>76</v>
      </c>
      <c r="K3709" s="12">
        <v>58</v>
      </c>
      <c r="L3709" s="12">
        <v>47</v>
      </c>
      <c r="M3709" s="12">
        <v>59</v>
      </c>
      <c r="N3709" s="12">
        <v>54</v>
      </c>
      <c r="O3709" s="12">
        <v>53</v>
      </c>
      <c r="P3709" s="12">
        <v>21</v>
      </c>
      <c r="Q3709" s="12">
        <v>2</v>
      </c>
      <c r="R3709" s="12">
        <f>IF(OR(E3709="CF",E3709="SS",E3709="RW",E3709="LW"),1,
 IF(OR(E3709="CM",E3709="AM",E3709="DM",E3709="LM",E3709="RM",E3709="LWB",E3709="RWB"),2,
 IF(OR(E3709="LB",E3709="CB",E3709="RB"),3,
 IF(E3709="GK",4,""))))</f>
        <v>1</v>
      </c>
      <c r="S3709" s="12" t="str">
        <f>G3709 &amp; R3709</f>
        <v>601</v>
      </c>
    </row>
    <row r="3710" spans="1:19" x14ac:dyDescent="0.25">
      <c r="A3710" s="8" t="s">
        <v>1187</v>
      </c>
      <c r="B3710" s="8" t="s">
        <v>6322</v>
      </c>
      <c r="C3710" s="8" t="s">
        <v>398</v>
      </c>
      <c r="D3710" s="8" t="s">
        <v>3928</v>
      </c>
      <c r="E3710" s="12" t="s">
        <v>73</v>
      </c>
      <c r="F3710" s="12" t="s">
        <v>27</v>
      </c>
      <c r="G3710" s="12">
        <v>60</v>
      </c>
      <c r="H3710" s="12">
        <v>186</v>
      </c>
      <c r="I3710" s="12">
        <v>69</v>
      </c>
      <c r="J3710" s="12">
        <v>66</v>
      </c>
      <c r="K3710" s="12">
        <v>55</v>
      </c>
      <c r="L3710" s="12">
        <v>60</v>
      </c>
      <c r="M3710" s="12">
        <v>56</v>
      </c>
      <c r="N3710" s="12">
        <v>56</v>
      </c>
      <c r="O3710" s="12">
        <v>60</v>
      </c>
      <c r="P3710" s="12">
        <v>21</v>
      </c>
      <c r="Q3710" s="12">
        <v>0</v>
      </c>
      <c r="R3710" s="12">
        <f>IF(OR(E3710="CF",E3710="SS",E3710="RW",E3710="LW"),1,
 IF(OR(E3710="CM",E3710="AM",E3710="DM",E3710="LM",E3710="RM",E3710="LWB",E3710="RWB"),2,
 IF(OR(E3710="LB",E3710="CB",E3710="RB"),3,
 IF(E3710="GK",4,""))))</f>
        <v>1</v>
      </c>
      <c r="S3710" s="12" t="str">
        <f>G3710 &amp; R3710</f>
        <v>601</v>
      </c>
    </row>
    <row r="3711" spans="1:19" x14ac:dyDescent="0.25">
      <c r="A3711" s="8" t="s">
        <v>309</v>
      </c>
      <c r="B3711" s="8" t="s">
        <v>1921</v>
      </c>
      <c r="C3711" s="8" t="s">
        <v>30</v>
      </c>
      <c r="D3711" s="8" t="s">
        <v>3748</v>
      </c>
      <c r="E3711" s="12" t="s">
        <v>35</v>
      </c>
      <c r="F3711" s="12" t="s">
        <v>27</v>
      </c>
      <c r="G3711" s="12">
        <v>60</v>
      </c>
      <c r="H3711" s="12">
        <v>175</v>
      </c>
      <c r="I3711" s="12">
        <v>63</v>
      </c>
      <c r="J3711" s="12">
        <v>64</v>
      </c>
      <c r="K3711" s="12">
        <v>60</v>
      </c>
      <c r="L3711" s="12">
        <v>59</v>
      </c>
      <c r="M3711" s="12">
        <v>52</v>
      </c>
      <c r="N3711" s="12">
        <v>51</v>
      </c>
      <c r="O3711" s="12">
        <v>58</v>
      </c>
      <c r="P3711" s="12">
        <v>41</v>
      </c>
      <c r="Q3711" s="12">
        <v>1</v>
      </c>
      <c r="R3711" s="12">
        <f>IF(OR(E3711="CF",E3711="SS",E3711="RW",E3711="LW"),1,
 IF(OR(E3711="CM",E3711="AM",E3711="DM",E3711="LM",E3711="RM",E3711="LWB",E3711="RWB"),2,
 IF(OR(E3711="LB",E3711="CB",E3711="RB"),3,
 IF(E3711="GK",4,""))))</f>
        <v>2</v>
      </c>
      <c r="S3711" s="12" t="str">
        <f>G3711 &amp; R3711</f>
        <v>602</v>
      </c>
    </row>
    <row r="3712" spans="1:19" x14ac:dyDescent="0.25">
      <c r="A3712" s="8" t="s">
        <v>4312</v>
      </c>
      <c r="B3712" s="8" t="s">
        <v>6607</v>
      </c>
      <c r="C3712" s="8" t="s">
        <v>182</v>
      </c>
      <c r="D3712" s="8" t="s">
        <v>4204</v>
      </c>
      <c r="E3712" s="12" t="s">
        <v>35</v>
      </c>
      <c r="F3712" s="12" t="s">
        <v>27</v>
      </c>
      <c r="G3712" s="12">
        <v>60</v>
      </c>
      <c r="H3712" s="12">
        <v>180</v>
      </c>
      <c r="I3712" s="12">
        <v>59</v>
      </c>
      <c r="J3712" s="12">
        <v>59</v>
      </c>
      <c r="K3712" s="12">
        <v>68</v>
      </c>
      <c r="L3712" s="12">
        <v>53</v>
      </c>
      <c r="M3712" s="12">
        <v>54</v>
      </c>
      <c r="N3712" s="12">
        <v>50</v>
      </c>
      <c r="O3712" s="12">
        <v>57</v>
      </c>
      <c r="P3712" s="12">
        <v>53</v>
      </c>
      <c r="Q3712" s="12">
        <v>0</v>
      </c>
      <c r="R3712" s="12">
        <f>IF(OR(E3712="CF",E3712="SS",E3712="RW",E3712="LW"),1,
 IF(OR(E3712="CM",E3712="AM",E3712="DM",E3712="LM",E3712="RM",E3712="LWB",E3712="RWB"),2,
 IF(OR(E3712="LB",E3712="CB",E3712="RB"),3,
 IF(E3712="GK",4,""))))</f>
        <v>2</v>
      </c>
      <c r="S3712" s="12" t="str">
        <f>G3712 &amp; R3712</f>
        <v>602</v>
      </c>
    </row>
    <row r="3713" spans="1:19" x14ac:dyDescent="0.25">
      <c r="A3713" s="8" t="s">
        <v>2046</v>
      </c>
      <c r="B3713" s="8" t="s">
        <v>5201</v>
      </c>
      <c r="C3713" s="8" t="s">
        <v>4059</v>
      </c>
      <c r="D3713" s="8" t="s">
        <v>3947</v>
      </c>
      <c r="E3713" s="12" t="s">
        <v>35</v>
      </c>
      <c r="F3713" s="12" t="s">
        <v>27</v>
      </c>
      <c r="G3713" s="12">
        <v>60</v>
      </c>
      <c r="H3713" s="12">
        <v>179</v>
      </c>
      <c r="I3713" s="12">
        <v>65</v>
      </c>
      <c r="J3713" s="12">
        <v>67</v>
      </c>
      <c r="K3713" s="12">
        <v>57</v>
      </c>
      <c r="L3713" s="12">
        <v>51</v>
      </c>
      <c r="M3713" s="12">
        <v>57</v>
      </c>
      <c r="N3713" s="12">
        <v>60</v>
      </c>
      <c r="O3713" s="12">
        <v>53</v>
      </c>
      <c r="P3713" s="12">
        <v>40</v>
      </c>
      <c r="Q3713" s="12">
        <v>0</v>
      </c>
      <c r="R3713" s="12">
        <f>IF(OR(E3713="CF",E3713="SS",E3713="RW",E3713="LW"),1,
 IF(OR(E3713="CM",E3713="AM",E3713="DM",E3713="LM",E3713="RM",E3713="LWB",E3713="RWB"),2,
 IF(OR(E3713="LB",E3713="CB",E3713="RB"),3,
 IF(E3713="GK",4,""))))</f>
        <v>2</v>
      </c>
      <c r="S3713" s="12" t="str">
        <f>G3713 &amp; R3713</f>
        <v>602</v>
      </c>
    </row>
    <row r="3714" spans="1:19" x14ac:dyDescent="0.25">
      <c r="A3714" s="8" t="s">
        <v>6277</v>
      </c>
      <c r="B3714" s="8" t="s">
        <v>6278</v>
      </c>
      <c r="C3714" s="8" t="s">
        <v>34</v>
      </c>
      <c r="D3714" s="8" t="s">
        <v>414</v>
      </c>
      <c r="E3714" s="12" t="s">
        <v>35</v>
      </c>
      <c r="F3714" s="12" t="s">
        <v>27</v>
      </c>
      <c r="G3714" s="12">
        <v>60</v>
      </c>
      <c r="H3714" s="12">
        <v>170</v>
      </c>
      <c r="I3714" s="12">
        <v>70</v>
      </c>
      <c r="J3714" s="12">
        <v>72</v>
      </c>
      <c r="K3714" s="12">
        <v>52</v>
      </c>
      <c r="L3714" s="12">
        <v>49</v>
      </c>
      <c r="M3714" s="12">
        <v>63</v>
      </c>
      <c r="N3714" s="12">
        <v>59</v>
      </c>
      <c r="O3714" s="12">
        <v>56</v>
      </c>
      <c r="P3714" s="12">
        <v>16</v>
      </c>
      <c r="Q3714" s="12">
        <v>1</v>
      </c>
      <c r="R3714" s="12">
        <f>IF(OR(E3714="CF",E3714="SS",E3714="RW",E3714="LW"),1,
 IF(OR(E3714="CM",E3714="AM",E3714="DM",E3714="LM",E3714="RM",E3714="LWB",E3714="RWB"),2,
 IF(OR(E3714="LB",E3714="CB",E3714="RB"),3,
 IF(E3714="GK",4,""))))</f>
        <v>2</v>
      </c>
      <c r="S3714" s="12" t="str">
        <f>G3714 &amp; R3714</f>
        <v>602</v>
      </c>
    </row>
    <row r="3715" spans="1:19" x14ac:dyDescent="0.25">
      <c r="A3715" s="8" t="s">
        <v>5848</v>
      </c>
      <c r="B3715" s="8" t="s">
        <v>828</v>
      </c>
      <c r="C3715" s="8" t="s">
        <v>65</v>
      </c>
      <c r="D3715" s="8" t="s">
        <v>6072</v>
      </c>
      <c r="E3715" s="12" t="s">
        <v>35</v>
      </c>
      <c r="F3715" s="12" t="s">
        <v>23</v>
      </c>
      <c r="G3715" s="12">
        <v>60</v>
      </c>
      <c r="H3715" s="12">
        <v>176</v>
      </c>
      <c r="I3715" s="12">
        <v>66</v>
      </c>
      <c r="J3715" s="12">
        <v>69</v>
      </c>
      <c r="K3715" s="12">
        <v>59</v>
      </c>
      <c r="L3715" s="12">
        <v>51</v>
      </c>
      <c r="M3715" s="12">
        <v>60</v>
      </c>
      <c r="N3715" s="12">
        <v>56</v>
      </c>
      <c r="O3715" s="12">
        <v>52</v>
      </c>
      <c r="P3715" s="12">
        <v>33</v>
      </c>
      <c r="Q3715" s="12">
        <v>2</v>
      </c>
      <c r="R3715" s="12">
        <f>IF(OR(E3715="CF",E3715="SS",E3715="RW",E3715="LW"),1,
 IF(OR(E3715="CM",E3715="AM",E3715="DM",E3715="LM",E3715="RM",E3715="LWB",E3715="RWB"),2,
 IF(OR(E3715="LB",E3715="CB",E3715="RB"),3,
 IF(E3715="GK",4,""))))</f>
        <v>2</v>
      </c>
      <c r="S3715" s="12" t="str">
        <f>G3715 &amp; R3715</f>
        <v>602</v>
      </c>
    </row>
    <row r="3716" spans="1:19" x14ac:dyDescent="0.25">
      <c r="A3716" s="8" t="s">
        <v>543</v>
      </c>
      <c r="B3716" s="8" t="s">
        <v>6871</v>
      </c>
      <c r="C3716" s="8" t="s">
        <v>147</v>
      </c>
      <c r="D3716" s="8" t="s">
        <v>111</v>
      </c>
      <c r="E3716" s="12" t="s">
        <v>35</v>
      </c>
      <c r="F3716" s="12" t="s">
        <v>23</v>
      </c>
      <c r="G3716" s="12">
        <v>60</v>
      </c>
      <c r="H3716" s="12">
        <v>169</v>
      </c>
      <c r="I3716" s="12">
        <v>67</v>
      </c>
      <c r="J3716" s="12">
        <v>72</v>
      </c>
      <c r="K3716" s="12">
        <v>53</v>
      </c>
      <c r="L3716" s="12">
        <v>45</v>
      </c>
      <c r="M3716" s="12">
        <v>59</v>
      </c>
      <c r="N3716" s="12">
        <v>60</v>
      </c>
      <c r="O3716" s="12">
        <v>54</v>
      </c>
      <c r="P3716" s="12">
        <v>33</v>
      </c>
      <c r="Q3716" s="12">
        <v>1</v>
      </c>
      <c r="R3716" s="12">
        <f>IF(OR(E3716="CF",E3716="SS",E3716="RW",E3716="LW"),1,
 IF(OR(E3716="CM",E3716="AM",E3716="DM",E3716="LM",E3716="RM",E3716="LWB",E3716="RWB"),2,
 IF(OR(E3716="LB",E3716="CB",E3716="RB"),3,
 IF(E3716="GK",4,""))))</f>
        <v>2</v>
      </c>
      <c r="S3716" s="12" t="str">
        <f>G3716 &amp; R3716</f>
        <v>602</v>
      </c>
    </row>
    <row r="3717" spans="1:19" x14ac:dyDescent="0.25">
      <c r="A3717" s="8" t="s">
        <v>223</v>
      </c>
      <c r="B3717" s="8" t="s">
        <v>6296</v>
      </c>
      <c r="C3717" s="8" t="s">
        <v>94</v>
      </c>
      <c r="D3717" s="8" t="s">
        <v>450</v>
      </c>
      <c r="E3717" s="12" t="s">
        <v>35</v>
      </c>
      <c r="F3717" s="12" t="s">
        <v>27</v>
      </c>
      <c r="G3717" s="12">
        <v>60</v>
      </c>
      <c r="H3717" s="12">
        <v>173</v>
      </c>
      <c r="I3717" s="12">
        <v>63</v>
      </c>
      <c r="J3717" s="12">
        <v>65</v>
      </c>
      <c r="K3717" s="12">
        <v>51</v>
      </c>
      <c r="L3717" s="12">
        <v>51</v>
      </c>
      <c r="M3717" s="12">
        <v>62</v>
      </c>
      <c r="N3717" s="12">
        <v>60</v>
      </c>
      <c r="O3717" s="12">
        <v>59</v>
      </c>
      <c r="P3717" s="12">
        <v>31</v>
      </c>
      <c r="Q3717" s="12">
        <v>1</v>
      </c>
      <c r="R3717" s="12">
        <f>IF(OR(E3717="CF",E3717="SS",E3717="RW",E3717="LW"),1,
 IF(OR(E3717="CM",E3717="AM",E3717="DM",E3717="LM",E3717="RM",E3717="LWB",E3717="RWB"),2,
 IF(OR(E3717="LB",E3717="CB",E3717="RB"),3,
 IF(E3717="GK",4,""))))</f>
        <v>2</v>
      </c>
      <c r="S3717" s="12" t="str">
        <f>G3717 &amp; R3717</f>
        <v>602</v>
      </c>
    </row>
    <row r="3718" spans="1:19" x14ac:dyDescent="0.25">
      <c r="A3718" s="8" t="s">
        <v>6242</v>
      </c>
      <c r="B3718" s="8" t="s">
        <v>1510</v>
      </c>
      <c r="C3718" s="8" t="s">
        <v>37</v>
      </c>
      <c r="D3718" s="8" t="s">
        <v>629</v>
      </c>
      <c r="E3718" s="12" t="s">
        <v>35</v>
      </c>
      <c r="F3718" s="12" t="s">
        <v>23</v>
      </c>
      <c r="G3718" s="12">
        <v>60</v>
      </c>
      <c r="H3718" s="12">
        <v>173</v>
      </c>
      <c r="I3718" s="12">
        <v>68</v>
      </c>
      <c r="J3718" s="12">
        <v>69</v>
      </c>
      <c r="K3718" s="12">
        <v>56</v>
      </c>
      <c r="L3718" s="12">
        <v>46</v>
      </c>
      <c r="M3718" s="12">
        <v>59</v>
      </c>
      <c r="N3718" s="12">
        <v>58</v>
      </c>
      <c r="O3718" s="12">
        <v>46</v>
      </c>
      <c r="P3718" s="12">
        <v>39</v>
      </c>
      <c r="Q3718" s="12">
        <v>1</v>
      </c>
      <c r="R3718" s="12">
        <f>IF(OR(E3718="CF",E3718="SS",E3718="RW",E3718="LW"),1,
 IF(OR(E3718="CM",E3718="AM",E3718="DM",E3718="LM",E3718="RM",E3718="LWB",E3718="RWB"),2,
 IF(OR(E3718="LB",E3718="CB",E3718="RB"),3,
 IF(E3718="GK",4,""))))</f>
        <v>2</v>
      </c>
      <c r="S3718" s="12" t="str">
        <f>G3718 &amp; R3718</f>
        <v>602</v>
      </c>
    </row>
    <row r="3719" spans="1:19" x14ac:dyDescent="0.25">
      <c r="A3719" s="8" t="s">
        <v>136</v>
      </c>
      <c r="B3719" s="8" t="s">
        <v>6149</v>
      </c>
      <c r="C3719" s="8" t="s">
        <v>78</v>
      </c>
      <c r="D3719" s="8" t="s">
        <v>258</v>
      </c>
      <c r="E3719" s="12" t="s">
        <v>35</v>
      </c>
      <c r="F3719" s="12" t="s">
        <v>27</v>
      </c>
      <c r="G3719" s="12">
        <v>60</v>
      </c>
      <c r="H3719" s="12">
        <v>183</v>
      </c>
      <c r="I3719" s="12">
        <v>62</v>
      </c>
      <c r="J3719" s="12">
        <v>62</v>
      </c>
      <c r="K3719" s="12">
        <v>55</v>
      </c>
      <c r="L3719" s="12">
        <v>53</v>
      </c>
      <c r="M3719" s="12">
        <v>64</v>
      </c>
      <c r="N3719" s="12">
        <v>62</v>
      </c>
      <c r="O3719" s="12">
        <v>53</v>
      </c>
      <c r="P3719" s="12">
        <v>32</v>
      </c>
      <c r="Q3719" s="12">
        <v>1</v>
      </c>
      <c r="R3719" s="12">
        <f>IF(OR(E3719="CF",E3719="SS",E3719="RW",E3719="LW"),1,
 IF(OR(E3719="CM",E3719="AM",E3719="DM",E3719="LM",E3719="RM",E3719="LWB",E3719="RWB"),2,
 IF(OR(E3719="LB",E3719="CB",E3719="RB"),3,
 IF(E3719="GK",4,""))))</f>
        <v>2</v>
      </c>
      <c r="S3719" s="12" t="str">
        <f>G3719 &amp; R3719</f>
        <v>602</v>
      </c>
    </row>
    <row r="3720" spans="1:19" x14ac:dyDescent="0.25">
      <c r="A3720" s="8" t="s">
        <v>908</v>
      </c>
      <c r="B3720" s="8" t="s">
        <v>911</v>
      </c>
      <c r="C3720" s="8" t="s">
        <v>41</v>
      </c>
      <c r="D3720" s="8" t="s">
        <v>3949</v>
      </c>
      <c r="E3720" s="12" t="s">
        <v>35</v>
      </c>
      <c r="F3720" s="12" t="s">
        <v>27</v>
      </c>
      <c r="G3720" s="12">
        <v>60</v>
      </c>
      <c r="H3720" s="12">
        <v>183</v>
      </c>
      <c r="I3720" s="12">
        <v>65</v>
      </c>
      <c r="J3720" s="12">
        <v>60</v>
      </c>
      <c r="K3720" s="12">
        <v>60</v>
      </c>
      <c r="L3720" s="12">
        <v>58</v>
      </c>
      <c r="M3720" s="12">
        <v>58</v>
      </c>
      <c r="N3720" s="12">
        <v>56</v>
      </c>
      <c r="O3720" s="12">
        <v>55</v>
      </c>
      <c r="P3720" s="12">
        <v>30</v>
      </c>
      <c r="Q3720" s="12">
        <v>0</v>
      </c>
      <c r="R3720" s="12">
        <f>IF(OR(E3720="CF",E3720="SS",E3720="RW",E3720="LW"),1,
 IF(OR(E3720="CM",E3720="AM",E3720="DM",E3720="LM",E3720="RM",E3720="LWB",E3720="RWB"),2,
 IF(OR(E3720="LB",E3720="CB",E3720="RB"),3,
 IF(E3720="GK",4,""))))</f>
        <v>2</v>
      </c>
      <c r="S3720" s="12" t="str">
        <f>G3720 &amp; R3720</f>
        <v>602</v>
      </c>
    </row>
    <row r="3721" spans="1:19" x14ac:dyDescent="0.25">
      <c r="A3721" s="8" t="s">
        <v>5142</v>
      </c>
      <c r="B3721" s="8" t="s">
        <v>5143</v>
      </c>
      <c r="C3721" s="8" t="s">
        <v>144</v>
      </c>
      <c r="D3721" s="8" t="s">
        <v>3948</v>
      </c>
      <c r="E3721" s="12" t="s">
        <v>35</v>
      </c>
      <c r="F3721" s="12" t="s">
        <v>23</v>
      </c>
      <c r="G3721" s="12">
        <v>60</v>
      </c>
      <c r="H3721" s="12">
        <v>176</v>
      </c>
      <c r="I3721" s="12">
        <v>63</v>
      </c>
      <c r="J3721" s="12">
        <v>64</v>
      </c>
      <c r="K3721" s="12">
        <v>56</v>
      </c>
      <c r="L3721" s="12">
        <v>51</v>
      </c>
      <c r="M3721" s="12">
        <v>57</v>
      </c>
      <c r="N3721" s="12">
        <v>57</v>
      </c>
      <c r="O3721" s="12">
        <v>57</v>
      </c>
      <c r="P3721" s="12">
        <v>45</v>
      </c>
      <c r="Q3721" s="12">
        <v>0</v>
      </c>
      <c r="R3721" s="12">
        <f>IF(OR(E3721="CF",E3721="SS",E3721="RW",E3721="LW"),1,
 IF(OR(E3721="CM",E3721="AM",E3721="DM",E3721="LM",E3721="RM",E3721="LWB",E3721="RWB"),2,
 IF(OR(E3721="LB",E3721="CB",E3721="RB"),3,
 IF(E3721="GK",4,""))))</f>
        <v>2</v>
      </c>
      <c r="S3721" s="12" t="str">
        <f>G3721 &amp; R3721</f>
        <v>602</v>
      </c>
    </row>
    <row r="3722" spans="1:19" x14ac:dyDescent="0.25">
      <c r="A3722" s="8" t="s">
        <v>645</v>
      </c>
      <c r="B3722" s="8" t="s">
        <v>5326</v>
      </c>
      <c r="C3722" s="8" t="s">
        <v>26</v>
      </c>
      <c r="D3722" s="8" t="s">
        <v>3934</v>
      </c>
      <c r="E3722" s="12" t="s">
        <v>35</v>
      </c>
      <c r="F3722" s="12" t="s">
        <v>27</v>
      </c>
      <c r="G3722" s="12">
        <v>60</v>
      </c>
      <c r="H3722" s="12">
        <v>181</v>
      </c>
      <c r="I3722" s="12">
        <v>67</v>
      </c>
      <c r="J3722" s="12">
        <v>67</v>
      </c>
      <c r="K3722" s="12">
        <v>53</v>
      </c>
      <c r="L3722" s="12">
        <v>53</v>
      </c>
      <c r="M3722" s="12">
        <v>55</v>
      </c>
      <c r="N3722" s="12">
        <v>55</v>
      </c>
      <c r="O3722" s="12">
        <v>52</v>
      </c>
      <c r="P3722" s="12">
        <v>46</v>
      </c>
      <c r="Q3722" s="12">
        <v>0</v>
      </c>
      <c r="R3722" s="12">
        <f>IF(OR(E3722="CF",E3722="SS",E3722="RW",E3722="LW"),1,
 IF(OR(E3722="CM",E3722="AM",E3722="DM",E3722="LM",E3722="RM",E3722="LWB",E3722="RWB"),2,
 IF(OR(E3722="LB",E3722="CB",E3722="RB"),3,
 IF(E3722="GK",4,""))))</f>
        <v>2</v>
      </c>
      <c r="S3722" s="12" t="str">
        <f>G3722 &amp; R3722</f>
        <v>602</v>
      </c>
    </row>
    <row r="3723" spans="1:19" x14ac:dyDescent="0.25">
      <c r="A3723" s="8" t="s">
        <v>3729</v>
      </c>
      <c r="B3723" s="8" t="s">
        <v>2551</v>
      </c>
      <c r="C3723" s="8" t="s">
        <v>147</v>
      </c>
      <c r="D3723" s="8" t="s">
        <v>805</v>
      </c>
      <c r="E3723" s="12" t="s">
        <v>35</v>
      </c>
      <c r="F3723" s="12" t="s">
        <v>27</v>
      </c>
      <c r="G3723" s="12">
        <v>60</v>
      </c>
      <c r="H3723" s="12">
        <v>172</v>
      </c>
      <c r="I3723" s="12">
        <v>63</v>
      </c>
      <c r="J3723" s="12">
        <v>67</v>
      </c>
      <c r="K3723" s="12">
        <v>57</v>
      </c>
      <c r="L3723" s="12">
        <v>52</v>
      </c>
      <c r="M3723" s="12">
        <v>58</v>
      </c>
      <c r="N3723" s="12">
        <v>55</v>
      </c>
      <c r="O3723" s="12">
        <v>56</v>
      </c>
      <c r="P3723" s="12">
        <v>40</v>
      </c>
      <c r="Q3723" s="12">
        <v>1</v>
      </c>
      <c r="R3723" s="12">
        <f>IF(OR(E3723="CF",E3723="SS",E3723="RW",E3723="LW"),1,
 IF(OR(E3723="CM",E3723="AM",E3723="DM",E3723="LM",E3723="RM",E3723="LWB",E3723="RWB"),2,
 IF(OR(E3723="LB",E3723="CB",E3723="RB"),3,
 IF(E3723="GK",4,""))))</f>
        <v>2</v>
      </c>
      <c r="S3723" s="12" t="str">
        <f>G3723 &amp; R3723</f>
        <v>602</v>
      </c>
    </row>
    <row r="3724" spans="1:19" x14ac:dyDescent="0.25">
      <c r="A3724" s="8" t="s">
        <v>157</v>
      </c>
      <c r="B3724" s="8" t="s">
        <v>6675</v>
      </c>
      <c r="C3724" s="8" t="s">
        <v>1969</v>
      </c>
      <c r="D3724" s="8" t="s">
        <v>6640</v>
      </c>
      <c r="E3724" s="12" t="s">
        <v>88</v>
      </c>
      <c r="F3724" s="12" t="s">
        <v>27</v>
      </c>
      <c r="G3724" s="12">
        <v>60</v>
      </c>
      <c r="H3724" s="12">
        <v>178</v>
      </c>
      <c r="I3724" s="12">
        <v>62</v>
      </c>
      <c r="J3724" s="12">
        <v>63</v>
      </c>
      <c r="K3724" s="12">
        <v>62</v>
      </c>
      <c r="L3724" s="12">
        <v>55</v>
      </c>
      <c r="M3724" s="12">
        <v>57</v>
      </c>
      <c r="N3724" s="12">
        <v>57</v>
      </c>
      <c r="O3724" s="12">
        <v>45</v>
      </c>
      <c r="P3724" s="12">
        <v>52</v>
      </c>
      <c r="Q3724" s="12">
        <v>1</v>
      </c>
      <c r="R3724" s="12">
        <f>IF(OR(E3724="CF",E3724="SS",E3724="RW",E3724="LW"),1,
 IF(OR(E3724="CM",E3724="AM",E3724="DM",E3724="LM",E3724="RM",E3724="LWB",E3724="RWB"),2,
 IF(OR(E3724="LB",E3724="CB",E3724="RB"),3,
 IF(E3724="GK",4,""))))</f>
        <v>2</v>
      </c>
      <c r="S3724" s="12" t="str">
        <f>G3724 &amp; R3724</f>
        <v>602</v>
      </c>
    </row>
    <row r="3725" spans="1:19" x14ac:dyDescent="0.25">
      <c r="A3725" s="8" t="s">
        <v>6831</v>
      </c>
      <c r="B3725" s="8" t="s">
        <v>6832</v>
      </c>
      <c r="C3725" s="8" t="s">
        <v>4059</v>
      </c>
      <c r="D3725" s="8" t="s">
        <v>807</v>
      </c>
      <c r="E3725" s="12" t="s">
        <v>88</v>
      </c>
      <c r="F3725" s="12" t="s">
        <v>27</v>
      </c>
      <c r="G3725" s="12">
        <v>60</v>
      </c>
      <c r="H3725" s="12">
        <v>187</v>
      </c>
      <c r="I3725" s="12">
        <v>60</v>
      </c>
      <c r="J3725" s="12">
        <v>59</v>
      </c>
      <c r="K3725" s="12">
        <v>59</v>
      </c>
      <c r="L3725" s="12">
        <v>60</v>
      </c>
      <c r="M3725" s="12">
        <v>56</v>
      </c>
      <c r="N3725" s="12">
        <v>61</v>
      </c>
      <c r="O3725" s="12">
        <v>45</v>
      </c>
      <c r="P3725" s="12">
        <v>51</v>
      </c>
      <c r="Q3725" s="12">
        <v>1</v>
      </c>
      <c r="R3725" s="12">
        <f>IF(OR(E3725="CF",E3725="SS",E3725="RW",E3725="LW"),1,
 IF(OR(E3725="CM",E3725="AM",E3725="DM",E3725="LM",E3725="RM",E3725="LWB",E3725="RWB"),2,
 IF(OR(E3725="LB",E3725="CB",E3725="RB"),3,
 IF(E3725="GK",4,""))))</f>
        <v>2</v>
      </c>
      <c r="S3725" s="12" t="str">
        <f>G3725 &amp; R3725</f>
        <v>602</v>
      </c>
    </row>
    <row r="3726" spans="1:19" x14ac:dyDescent="0.25">
      <c r="A3726" s="8" t="s">
        <v>4723</v>
      </c>
      <c r="B3726" s="8" t="s">
        <v>4724</v>
      </c>
      <c r="C3726" s="8" t="s">
        <v>26</v>
      </c>
      <c r="D3726" s="8" t="s">
        <v>3932</v>
      </c>
      <c r="E3726" s="12" t="s">
        <v>88</v>
      </c>
      <c r="F3726" s="12" t="s">
        <v>23</v>
      </c>
      <c r="G3726" s="12">
        <v>60</v>
      </c>
      <c r="H3726" s="12">
        <v>181</v>
      </c>
      <c r="I3726" s="12">
        <v>61</v>
      </c>
      <c r="J3726" s="12">
        <v>62</v>
      </c>
      <c r="K3726" s="12">
        <v>55</v>
      </c>
      <c r="L3726" s="12">
        <v>59</v>
      </c>
      <c r="M3726" s="12">
        <v>55</v>
      </c>
      <c r="N3726" s="12">
        <v>56</v>
      </c>
      <c r="O3726" s="12">
        <v>47</v>
      </c>
      <c r="P3726" s="12">
        <v>49</v>
      </c>
      <c r="Q3726" s="12">
        <v>0</v>
      </c>
      <c r="R3726" s="12">
        <f>IF(OR(E3726="CF",E3726="SS",E3726="RW",E3726="LW"),1,
 IF(OR(E3726="CM",E3726="AM",E3726="DM",E3726="LM",E3726="RM",E3726="LWB",E3726="RWB"),2,
 IF(OR(E3726="LB",E3726="CB",E3726="RB"),3,
 IF(E3726="GK",4,""))))</f>
        <v>2</v>
      </c>
      <c r="S3726" s="12" t="str">
        <f>G3726 &amp; R3726</f>
        <v>602</v>
      </c>
    </row>
    <row r="3727" spans="1:19" x14ac:dyDescent="0.25">
      <c r="A3727" s="8" t="s">
        <v>2297</v>
      </c>
      <c r="B3727" s="8" t="s">
        <v>4948</v>
      </c>
      <c r="C3727" s="8" t="s">
        <v>102</v>
      </c>
      <c r="D3727" s="8" t="s">
        <v>3942</v>
      </c>
      <c r="E3727" s="12" t="s">
        <v>88</v>
      </c>
      <c r="F3727" s="12" t="s">
        <v>27</v>
      </c>
      <c r="G3727" s="12">
        <v>60</v>
      </c>
      <c r="H3727" s="12">
        <v>178</v>
      </c>
      <c r="I3727" s="12">
        <v>57</v>
      </c>
      <c r="J3727" s="12">
        <v>58</v>
      </c>
      <c r="K3727" s="12">
        <v>59</v>
      </c>
      <c r="L3727" s="12">
        <v>57</v>
      </c>
      <c r="M3727" s="12">
        <v>58</v>
      </c>
      <c r="N3727" s="12">
        <v>58</v>
      </c>
      <c r="O3727" s="12">
        <v>55</v>
      </c>
      <c r="P3727" s="12">
        <v>46</v>
      </c>
      <c r="Q3727" s="12">
        <v>0</v>
      </c>
      <c r="R3727" s="12">
        <f>IF(OR(E3727="CF",E3727="SS",E3727="RW",E3727="LW"),1,
 IF(OR(E3727="CM",E3727="AM",E3727="DM",E3727="LM",E3727="RM",E3727="LWB",E3727="RWB"),2,
 IF(OR(E3727="LB",E3727="CB",E3727="RB"),3,
 IF(E3727="GK",4,""))))</f>
        <v>2</v>
      </c>
      <c r="S3727" s="12" t="str">
        <f>G3727 &amp; R3727</f>
        <v>602</v>
      </c>
    </row>
    <row r="3728" spans="1:19" x14ac:dyDescent="0.25">
      <c r="A3728" s="8" t="s">
        <v>3346</v>
      </c>
      <c r="B3728" s="8" t="s">
        <v>4393</v>
      </c>
      <c r="C3728" s="8" t="s">
        <v>144</v>
      </c>
      <c r="D3728" s="8" t="s">
        <v>807</v>
      </c>
      <c r="E3728" s="12" t="s">
        <v>88</v>
      </c>
      <c r="F3728" s="12" t="s">
        <v>27</v>
      </c>
      <c r="G3728" s="12">
        <v>60</v>
      </c>
      <c r="H3728" s="12">
        <v>189</v>
      </c>
      <c r="I3728" s="12">
        <v>60</v>
      </c>
      <c r="J3728" s="12">
        <v>62</v>
      </c>
      <c r="K3728" s="12">
        <v>62</v>
      </c>
      <c r="L3728" s="12">
        <v>60</v>
      </c>
      <c r="M3728" s="12">
        <v>55</v>
      </c>
      <c r="N3728" s="12">
        <v>59</v>
      </c>
      <c r="O3728" s="12">
        <v>31</v>
      </c>
      <c r="P3728" s="12">
        <v>63</v>
      </c>
      <c r="Q3728" s="12">
        <v>1</v>
      </c>
      <c r="R3728" s="12">
        <f>IF(OR(E3728="CF",E3728="SS",E3728="RW",E3728="LW"),1,
 IF(OR(E3728="CM",E3728="AM",E3728="DM",E3728="LM",E3728="RM",E3728="LWB",E3728="RWB"),2,
 IF(OR(E3728="LB",E3728="CB",E3728="RB"),3,
 IF(E3728="GK",4,""))))</f>
        <v>2</v>
      </c>
      <c r="S3728" s="12" t="str">
        <f>G3728 &amp; R3728</f>
        <v>602</v>
      </c>
    </row>
    <row r="3729" spans="1:19" x14ac:dyDescent="0.25">
      <c r="A3729" s="8" t="s">
        <v>495</v>
      </c>
      <c r="B3729" s="8" t="s">
        <v>6431</v>
      </c>
      <c r="C3729" s="8" t="s">
        <v>26</v>
      </c>
      <c r="D3729" s="8" t="s">
        <v>1223</v>
      </c>
      <c r="E3729" s="12" t="s">
        <v>88</v>
      </c>
      <c r="F3729" s="12" t="s">
        <v>27</v>
      </c>
      <c r="G3729" s="12">
        <v>60</v>
      </c>
      <c r="H3729" s="12">
        <v>178</v>
      </c>
      <c r="I3729" s="12">
        <v>61</v>
      </c>
      <c r="J3729" s="12">
        <v>60</v>
      </c>
      <c r="K3729" s="12">
        <v>61</v>
      </c>
      <c r="L3729" s="12">
        <v>61</v>
      </c>
      <c r="M3729" s="12">
        <v>55</v>
      </c>
      <c r="N3729" s="12">
        <v>57</v>
      </c>
      <c r="O3729" s="12">
        <v>45</v>
      </c>
      <c r="P3729" s="12">
        <v>53</v>
      </c>
      <c r="Q3729" s="12">
        <v>1</v>
      </c>
      <c r="R3729" s="12">
        <f>IF(OR(E3729="CF",E3729="SS",E3729="RW",E3729="LW"),1,
 IF(OR(E3729="CM",E3729="AM",E3729="DM",E3729="LM",E3729="RM",E3729="LWB",E3729="RWB"),2,
 IF(OR(E3729="LB",E3729="CB",E3729="RB"),3,
 IF(E3729="GK",4,""))))</f>
        <v>2</v>
      </c>
      <c r="S3729" s="12" t="str">
        <f>G3729 &amp; R3729</f>
        <v>602</v>
      </c>
    </row>
    <row r="3730" spans="1:19" x14ac:dyDescent="0.25">
      <c r="A3730" s="8" t="s">
        <v>6175</v>
      </c>
      <c r="B3730" s="8" t="s">
        <v>6176</v>
      </c>
      <c r="C3730" s="8" t="s">
        <v>115</v>
      </c>
      <c r="D3730" s="8" t="s">
        <v>537</v>
      </c>
      <c r="E3730" s="12" t="s">
        <v>88</v>
      </c>
      <c r="F3730" s="12" t="s">
        <v>27</v>
      </c>
      <c r="G3730" s="12">
        <v>60</v>
      </c>
      <c r="H3730" s="12">
        <v>175</v>
      </c>
      <c r="I3730" s="12">
        <v>65</v>
      </c>
      <c r="J3730" s="12">
        <v>67</v>
      </c>
      <c r="K3730" s="12">
        <v>57</v>
      </c>
      <c r="L3730" s="12">
        <v>46</v>
      </c>
      <c r="M3730" s="12">
        <v>59</v>
      </c>
      <c r="N3730" s="12">
        <v>59</v>
      </c>
      <c r="O3730" s="12">
        <v>48</v>
      </c>
      <c r="P3730" s="12">
        <v>45</v>
      </c>
      <c r="Q3730" s="12">
        <v>1</v>
      </c>
      <c r="R3730" s="12">
        <f>IF(OR(E3730="CF",E3730="SS",E3730="RW",E3730="LW"),1,
 IF(OR(E3730="CM",E3730="AM",E3730="DM",E3730="LM",E3730="RM",E3730="LWB",E3730="RWB"),2,
 IF(OR(E3730="LB",E3730="CB",E3730="RB"),3,
 IF(E3730="GK",4,""))))</f>
        <v>2</v>
      </c>
      <c r="S3730" s="12" t="str">
        <f>G3730 &amp; R3730</f>
        <v>602</v>
      </c>
    </row>
    <row r="3731" spans="1:19" x14ac:dyDescent="0.25">
      <c r="A3731" s="8" t="s">
        <v>3457</v>
      </c>
      <c r="B3731" s="8" t="s">
        <v>6038</v>
      </c>
      <c r="C3731" s="8" t="s">
        <v>30</v>
      </c>
      <c r="D3731" s="8" t="s">
        <v>761</v>
      </c>
      <c r="E3731" s="12" t="s">
        <v>88</v>
      </c>
      <c r="F3731" s="12" t="s">
        <v>23</v>
      </c>
      <c r="G3731" s="12">
        <v>60</v>
      </c>
      <c r="H3731" s="12">
        <v>184</v>
      </c>
      <c r="I3731" s="12">
        <v>59</v>
      </c>
      <c r="J3731" s="12">
        <v>57</v>
      </c>
      <c r="K3731" s="12">
        <v>59</v>
      </c>
      <c r="L3731" s="12">
        <v>51</v>
      </c>
      <c r="M3731" s="12">
        <v>59</v>
      </c>
      <c r="N3731" s="12">
        <v>58</v>
      </c>
      <c r="O3731" s="12">
        <v>48</v>
      </c>
      <c r="P3731" s="12">
        <v>57</v>
      </c>
      <c r="Q3731" s="12">
        <v>1</v>
      </c>
      <c r="R3731" s="12">
        <f>IF(OR(E3731="CF",E3731="SS",E3731="RW",E3731="LW"),1,
 IF(OR(E3731="CM",E3731="AM",E3731="DM",E3731="LM",E3731="RM",E3731="LWB",E3731="RWB"),2,
 IF(OR(E3731="LB",E3731="CB",E3731="RB"),3,
 IF(E3731="GK",4,""))))</f>
        <v>2</v>
      </c>
      <c r="S3731" s="12" t="str">
        <f>G3731 &amp; R3731</f>
        <v>602</v>
      </c>
    </row>
    <row r="3732" spans="1:19" x14ac:dyDescent="0.25">
      <c r="A3732" s="8" t="s">
        <v>1340</v>
      </c>
      <c r="B3732" s="8" t="s">
        <v>3724</v>
      </c>
      <c r="C3732" s="8" t="s">
        <v>171</v>
      </c>
      <c r="D3732" s="8" t="s">
        <v>3699</v>
      </c>
      <c r="E3732" s="12" t="s">
        <v>88</v>
      </c>
      <c r="F3732" s="12" t="s">
        <v>27</v>
      </c>
      <c r="G3732" s="12">
        <v>60</v>
      </c>
      <c r="H3732" s="12">
        <v>183</v>
      </c>
      <c r="I3732" s="12">
        <v>64</v>
      </c>
      <c r="J3732" s="12">
        <v>64</v>
      </c>
      <c r="K3732" s="12">
        <v>54</v>
      </c>
      <c r="L3732" s="12">
        <v>58</v>
      </c>
      <c r="M3732" s="12">
        <v>53</v>
      </c>
      <c r="N3732" s="12">
        <v>54</v>
      </c>
      <c r="O3732" s="12">
        <v>44</v>
      </c>
      <c r="P3732" s="12">
        <v>54</v>
      </c>
      <c r="Q3732" s="12">
        <v>0</v>
      </c>
      <c r="R3732" s="12">
        <f>IF(OR(E3732="CF",E3732="SS",E3732="RW",E3732="LW"),1,
 IF(OR(E3732="CM",E3732="AM",E3732="DM",E3732="LM",E3732="RM",E3732="LWB",E3732="RWB"),2,
 IF(OR(E3732="LB",E3732="CB",E3732="RB"),3,
 IF(E3732="GK",4,""))))</f>
        <v>2</v>
      </c>
      <c r="S3732" s="12" t="str">
        <f>G3732 &amp; R3732</f>
        <v>602</v>
      </c>
    </row>
    <row r="3733" spans="1:19" x14ac:dyDescent="0.25">
      <c r="A3733" s="8" t="s">
        <v>4266</v>
      </c>
      <c r="B3733" s="8" t="s">
        <v>4267</v>
      </c>
      <c r="C3733" s="8" t="s">
        <v>1748</v>
      </c>
      <c r="D3733" s="8" t="s">
        <v>4250</v>
      </c>
      <c r="E3733" s="12" t="s">
        <v>88</v>
      </c>
      <c r="F3733" s="12" t="s">
        <v>27</v>
      </c>
      <c r="G3733" s="12">
        <v>60</v>
      </c>
      <c r="H3733" s="12">
        <v>176</v>
      </c>
      <c r="I3733" s="12">
        <v>64</v>
      </c>
      <c r="J3733" s="12">
        <v>63</v>
      </c>
      <c r="K3733" s="12">
        <v>57</v>
      </c>
      <c r="L3733" s="12">
        <v>58</v>
      </c>
      <c r="M3733" s="12">
        <v>55</v>
      </c>
      <c r="N3733" s="12">
        <v>55</v>
      </c>
      <c r="O3733" s="12">
        <v>43</v>
      </c>
      <c r="P3733" s="12">
        <v>55</v>
      </c>
      <c r="Q3733" s="12">
        <v>1</v>
      </c>
      <c r="R3733" s="12">
        <f>IF(OR(E3733="CF",E3733="SS",E3733="RW",E3733="LW"),1,
 IF(OR(E3733="CM",E3733="AM",E3733="DM",E3733="LM",E3733="RM",E3733="LWB",E3733="RWB"),2,
 IF(OR(E3733="LB",E3733="CB",E3733="RB"),3,
 IF(E3733="GK",4,""))))</f>
        <v>2</v>
      </c>
      <c r="S3733" s="12" t="str">
        <f>G3733 &amp; R3733</f>
        <v>602</v>
      </c>
    </row>
    <row r="3734" spans="1:19" x14ac:dyDescent="0.25">
      <c r="A3734" s="8" t="s">
        <v>5796</v>
      </c>
      <c r="B3734" s="8" t="s">
        <v>5818</v>
      </c>
      <c r="C3734" s="8" t="s">
        <v>94</v>
      </c>
      <c r="D3734" s="8" t="s">
        <v>82</v>
      </c>
      <c r="E3734" s="12" t="s">
        <v>88</v>
      </c>
      <c r="F3734" s="12" t="s">
        <v>27</v>
      </c>
      <c r="G3734" s="12">
        <v>60</v>
      </c>
      <c r="H3734" s="12">
        <v>177</v>
      </c>
      <c r="I3734" s="12">
        <v>62</v>
      </c>
      <c r="J3734" s="12">
        <v>63</v>
      </c>
      <c r="K3734" s="12">
        <v>56</v>
      </c>
      <c r="L3734" s="12">
        <v>51</v>
      </c>
      <c r="M3734" s="12">
        <v>57</v>
      </c>
      <c r="N3734" s="12">
        <v>61</v>
      </c>
      <c r="O3734" s="12">
        <v>52</v>
      </c>
      <c r="P3734" s="12">
        <v>50</v>
      </c>
      <c r="Q3734" s="12">
        <v>1</v>
      </c>
      <c r="R3734" s="12">
        <f>IF(OR(E3734="CF",E3734="SS",E3734="RW",E3734="LW"),1,
 IF(OR(E3734="CM",E3734="AM",E3734="DM",E3734="LM",E3734="RM",E3734="LWB",E3734="RWB"),2,
 IF(OR(E3734="LB",E3734="CB",E3734="RB"),3,
 IF(E3734="GK",4,""))))</f>
        <v>2</v>
      </c>
      <c r="S3734" s="12" t="str">
        <f>G3734 &amp; R3734</f>
        <v>602</v>
      </c>
    </row>
    <row r="3735" spans="1:19" x14ac:dyDescent="0.25">
      <c r="A3735" s="8" t="s">
        <v>3324</v>
      </c>
      <c r="B3735" s="8" t="s">
        <v>6740</v>
      </c>
      <c r="C3735" s="8" t="s">
        <v>26</v>
      </c>
      <c r="D3735" s="8" t="s">
        <v>6689</v>
      </c>
      <c r="E3735" s="12" t="s">
        <v>88</v>
      </c>
      <c r="F3735" s="12" t="s">
        <v>27</v>
      </c>
      <c r="G3735" s="12">
        <v>60</v>
      </c>
      <c r="H3735" s="12">
        <v>186</v>
      </c>
      <c r="I3735" s="12">
        <v>57</v>
      </c>
      <c r="J3735" s="12">
        <v>55</v>
      </c>
      <c r="K3735" s="12">
        <v>65</v>
      </c>
      <c r="L3735" s="12">
        <v>63</v>
      </c>
      <c r="M3735" s="12">
        <v>51</v>
      </c>
      <c r="N3735" s="12">
        <v>55</v>
      </c>
      <c r="O3735" s="12">
        <v>48</v>
      </c>
      <c r="P3735" s="12">
        <v>59</v>
      </c>
      <c r="Q3735" s="12">
        <v>0</v>
      </c>
      <c r="R3735" s="12">
        <f>IF(OR(E3735="CF",E3735="SS",E3735="RW",E3735="LW"),1,
 IF(OR(E3735="CM",E3735="AM",E3735="DM",E3735="LM",E3735="RM",E3735="LWB",E3735="RWB"),2,
 IF(OR(E3735="LB",E3735="CB",E3735="RB"),3,
 IF(E3735="GK",4,""))))</f>
        <v>2</v>
      </c>
      <c r="S3735" s="12" t="str">
        <f>G3735 &amp; R3735</f>
        <v>602</v>
      </c>
    </row>
    <row r="3736" spans="1:19" x14ac:dyDescent="0.25">
      <c r="A3736" s="8" t="s">
        <v>2042</v>
      </c>
      <c r="B3736" s="8" t="s">
        <v>3057</v>
      </c>
      <c r="C3736" s="8" t="s">
        <v>30</v>
      </c>
      <c r="D3736" s="8" t="s">
        <v>427</v>
      </c>
      <c r="E3736" s="12" t="s">
        <v>88</v>
      </c>
      <c r="F3736" s="12" t="s">
        <v>27</v>
      </c>
      <c r="G3736" s="12">
        <v>60</v>
      </c>
      <c r="H3736" s="12">
        <v>172</v>
      </c>
      <c r="I3736" s="12">
        <v>61</v>
      </c>
      <c r="J3736" s="12">
        <v>63</v>
      </c>
      <c r="K3736" s="12">
        <v>62</v>
      </c>
      <c r="L3736" s="12">
        <v>60</v>
      </c>
      <c r="M3736" s="12">
        <v>58</v>
      </c>
      <c r="N3736" s="12">
        <v>58</v>
      </c>
      <c r="O3736" s="12">
        <v>48</v>
      </c>
      <c r="P3736" s="12">
        <v>35</v>
      </c>
      <c r="Q3736" s="12">
        <v>1</v>
      </c>
      <c r="R3736" s="12">
        <f>IF(OR(E3736="CF",E3736="SS",E3736="RW",E3736="LW"),1,
 IF(OR(E3736="CM",E3736="AM",E3736="DM",E3736="LM",E3736="RM",E3736="LWB",E3736="RWB"),2,
 IF(OR(E3736="LB",E3736="CB",E3736="RB"),3,
 IF(E3736="GK",4,""))))</f>
        <v>2</v>
      </c>
      <c r="S3736" s="12" t="str">
        <f>G3736 &amp; R3736</f>
        <v>602</v>
      </c>
    </row>
    <row r="3737" spans="1:19" x14ac:dyDescent="0.25">
      <c r="A3737" s="8" t="s">
        <v>2042</v>
      </c>
      <c r="B3737" s="8" t="s">
        <v>3057</v>
      </c>
      <c r="C3737" s="8" t="s">
        <v>144</v>
      </c>
      <c r="D3737" s="8" t="s">
        <v>6072</v>
      </c>
      <c r="E3737" s="12" t="s">
        <v>88</v>
      </c>
      <c r="F3737" s="12" t="s">
        <v>27</v>
      </c>
      <c r="G3737" s="12">
        <v>60</v>
      </c>
      <c r="H3737" s="12">
        <v>172</v>
      </c>
      <c r="I3737" s="12">
        <v>61</v>
      </c>
      <c r="J3737" s="12">
        <v>63</v>
      </c>
      <c r="K3737" s="12">
        <v>62</v>
      </c>
      <c r="L3737" s="12">
        <v>60</v>
      </c>
      <c r="M3737" s="12">
        <v>58</v>
      </c>
      <c r="N3737" s="12">
        <v>58</v>
      </c>
      <c r="O3737" s="12">
        <v>48</v>
      </c>
      <c r="P3737" s="12">
        <v>35</v>
      </c>
      <c r="Q3737" s="12">
        <v>2</v>
      </c>
      <c r="R3737" s="12">
        <f>IF(OR(E3737="CF",E3737="SS",E3737="RW",E3737="LW"),1,
 IF(OR(E3737="CM",E3737="AM",E3737="DM",E3737="LM",E3737="RM",E3737="LWB",E3737="RWB"),2,
 IF(OR(E3737="LB",E3737="CB",E3737="RB"),3,
 IF(E3737="GK",4,""))))</f>
        <v>2</v>
      </c>
      <c r="S3737" s="12" t="str">
        <f>G3737 &amp; R3737</f>
        <v>602</v>
      </c>
    </row>
    <row r="3738" spans="1:19" x14ac:dyDescent="0.25">
      <c r="A3738" s="8" t="s">
        <v>199</v>
      </c>
      <c r="B3738" s="8" t="s">
        <v>1119</v>
      </c>
      <c r="C3738" s="8" t="s">
        <v>1320</v>
      </c>
      <c r="D3738" s="8" t="s">
        <v>957</v>
      </c>
      <c r="E3738" s="12" t="s">
        <v>88</v>
      </c>
      <c r="F3738" s="12" t="s">
        <v>27</v>
      </c>
      <c r="G3738" s="12">
        <v>60</v>
      </c>
      <c r="H3738" s="12">
        <v>192</v>
      </c>
      <c r="I3738" s="12">
        <v>63</v>
      </c>
      <c r="J3738" s="12">
        <v>58</v>
      </c>
      <c r="K3738" s="12">
        <v>58</v>
      </c>
      <c r="L3738" s="12">
        <v>62</v>
      </c>
      <c r="M3738" s="12">
        <v>59</v>
      </c>
      <c r="N3738" s="12">
        <v>57</v>
      </c>
      <c r="O3738" s="12">
        <v>46</v>
      </c>
      <c r="P3738" s="12">
        <v>38</v>
      </c>
      <c r="Q3738" s="12">
        <v>1</v>
      </c>
      <c r="R3738" s="12">
        <f>IF(OR(E3738="CF",E3738="SS",E3738="RW",E3738="LW"),1,
 IF(OR(E3738="CM",E3738="AM",E3738="DM",E3738="LM",E3738="RM",E3738="LWB",E3738="RWB"),2,
 IF(OR(E3738="LB",E3738="CB",E3738="RB"),3,
 IF(E3738="GK",4,""))))</f>
        <v>2</v>
      </c>
      <c r="S3738" s="12" t="str">
        <f>G3738 &amp; R3738</f>
        <v>602</v>
      </c>
    </row>
    <row r="3739" spans="1:19" x14ac:dyDescent="0.25">
      <c r="A3739" s="8" t="s">
        <v>865</v>
      </c>
      <c r="B3739" s="8" t="s">
        <v>1175</v>
      </c>
      <c r="C3739" s="8" t="s">
        <v>61</v>
      </c>
      <c r="D3739" s="8" t="s">
        <v>434</v>
      </c>
      <c r="E3739" s="12" t="s">
        <v>88</v>
      </c>
      <c r="F3739" s="12" t="s">
        <v>27</v>
      </c>
      <c r="G3739" s="12">
        <v>60</v>
      </c>
      <c r="H3739" s="12">
        <v>182</v>
      </c>
      <c r="I3739" s="12">
        <v>57</v>
      </c>
      <c r="J3739" s="12">
        <v>55</v>
      </c>
      <c r="K3739" s="12">
        <v>60</v>
      </c>
      <c r="L3739" s="12">
        <v>63</v>
      </c>
      <c r="M3739" s="12">
        <v>57</v>
      </c>
      <c r="N3739" s="12">
        <v>60</v>
      </c>
      <c r="O3739" s="12">
        <v>40</v>
      </c>
      <c r="P3739" s="12">
        <v>54</v>
      </c>
      <c r="Q3739" s="12">
        <v>1</v>
      </c>
      <c r="R3739" s="12">
        <f>IF(OR(E3739="CF",E3739="SS",E3739="RW",E3739="LW"),1,
 IF(OR(E3739="CM",E3739="AM",E3739="DM",E3739="LM",E3739="RM",E3739="LWB",E3739="RWB"),2,
 IF(OR(E3739="LB",E3739="CB",E3739="RB"),3,
 IF(E3739="GK",4,""))))</f>
        <v>2</v>
      </c>
      <c r="S3739" s="12" t="str">
        <f>G3739 &amp; R3739</f>
        <v>602</v>
      </c>
    </row>
    <row r="3740" spans="1:19" x14ac:dyDescent="0.25">
      <c r="A3740" s="8" t="s">
        <v>5362</v>
      </c>
      <c r="B3740" s="8" t="s">
        <v>1019</v>
      </c>
      <c r="C3740" s="8" t="s">
        <v>1320</v>
      </c>
      <c r="D3740" s="8" t="s">
        <v>4618</v>
      </c>
      <c r="E3740" s="12" t="s">
        <v>88</v>
      </c>
      <c r="F3740" s="12" t="s">
        <v>27</v>
      </c>
      <c r="G3740" s="12">
        <v>60</v>
      </c>
      <c r="H3740" s="12">
        <v>190</v>
      </c>
      <c r="I3740" s="12">
        <v>58</v>
      </c>
      <c r="J3740" s="12">
        <v>56</v>
      </c>
      <c r="K3740" s="12">
        <v>68</v>
      </c>
      <c r="L3740" s="12">
        <v>65</v>
      </c>
      <c r="M3740" s="12">
        <v>52</v>
      </c>
      <c r="N3740" s="12">
        <v>57</v>
      </c>
      <c r="O3740" s="12">
        <v>45</v>
      </c>
      <c r="P3740" s="12">
        <v>57</v>
      </c>
      <c r="Q3740" s="12">
        <v>1</v>
      </c>
      <c r="R3740" s="12">
        <f>IF(OR(E3740="CF",E3740="SS",E3740="RW",E3740="LW"),1,
 IF(OR(E3740="CM",E3740="AM",E3740="DM",E3740="LM",E3740="RM",E3740="LWB",E3740="RWB"),2,
 IF(OR(E3740="LB",E3740="CB",E3740="RB"),3,
 IF(E3740="GK",4,""))))</f>
        <v>2</v>
      </c>
      <c r="S3740" s="12" t="str">
        <f>G3740 &amp; R3740</f>
        <v>602</v>
      </c>
    </row>
    <row r="3741" spans="1:19" x14ac:dyDescent="0.25">
      <c r="A3741" s="8" t="s">
        <v>596</v>
      </c>
      <c r="B3741" s="8" t="s">
        <v>5060</v>
      </c>
      <c r="C3741" s="8" t="s">
        <v>94</v>
      </c>
      <c r="D3741" s="8" t="s">
        <v>3916</v>
      </c>
      <c r="E3741" s="12" t="s">
        <v>88</v>
      </c>
      <c r="F3741" s="12" t="s">
        <v>27</v>
      </c>
      <c r="G3741" s="12">
        <v>60</v>
      </c>
      <c r="H3741" s="12">
        <v>191</v>
      </c>
      <c r="I3741" s="12">
        <v>66</v>
      </c>
      <c r="J3741" s="12">
        <v>62</v>
      </c>
      <c r="K3741" s="12">
        <v>58</v>
      </c>
      <c r="L3741" s="12">
        <v>58</v>
      </c>
      <c r="M3741" s="12">
        <v>57</v>
      </c>
      <c r="N3741" s="12">
        <v>58</v>
      </c>
      <c r="O3741" s="12">
        <v>49</v>
      </c>
      <c r="P3741" s="12">
        <v>31</v>
      </c>
      <c r="Q3741" s="12">
        <v>0</v>
      </c>
      <c r="R3741" s="12">
        <f>IF(OR(E3741="CF",E3741="SS",E3741="RW",E3741="LW"),1,
 IF(OR(E3741="CM",E3741="AM",E3741="DM",E3741="LM",E3741="RM",E3741="LWB",E3741="RWB"),2,
 IF(OR(E3741="LB",E3741="CB",E3741="RB"),3,
 IF(E3741="GK",4,""))))</f>
        <v>2</v>
      </c>
      <c r="S3741" s="12" t="str">
        <f>G3741 &amp; R3741</f>
        <v>602</v>
      </c>
    </row>
    <row r="3742" spans="1:19" x14ac:dyDescent="0.25">
      <c r="A3742" s="8" t="s">
        <v>714</v>
      </c>
      <c r="B3742" s="8" t="s">
        <v>5978</v>
      </c>
      <c r="C3742" s="8" t="s">
        <v>37</v>
      </c>
      <c r="D3742" s="8" t="s">
        <v>72</v>
      </c>
      <c r="E3742" s="12" t="s">
        <v>88</v>
      </c>
      <c r="F3742" s="12" t="s">
        <v>27</v>
      </c>
      <c r="G3742" s="12">
        <v>60</v>
      </c>
      <c r="H3742" s="12">
        <v>178</v>
      </c>
      <c r="I3742" s="12">
        <v>58</v>
      </c>
      <c r="J3742" s="12">
        <v>60</v>
      </c>
      <c r="K3742" s="12">
        <v>59</v>
      </c>
      <c r="L3742" s="12">
        <v>53</v>
      </c>
      <c r="M3742" s="12">
        <v>58</v>
      </c>
      <c r="N3742" s="12">
        <v>60</v>
      </c>
      <c r="O3742" s="12">
        <v>42</v>
      </c>
      <c r="P3742" s="12">
        <v>63</v>
      </c>
      <c r="Q3742" s="12">
        <v>1</v>
      </c>
      <c r="R3742" s="12">
        <f>IF(OR(E3742="CF",E3742="SS",E3742="RW",E3742="LW"),1,
 IF(OR(E3742="CM",E3742="AM",E3742="DM",E3742="LM",E3742="RM",E3742="LWB",E3742="RWB"),2,
 IF(OR(E3742="LB",E3742="CB",E3742="RB"),3,
 IF(E3742="GK",4,""))))</f>
        <v>2</v>
      </c>
      <c r="S3742" s="12" t="str">
        <f>G3742 &amp; R3742</f>
        <v>602</v>
      </c>
    </row>
    <row r="3743" spans="1:19" x14ac:dyDescent="0.25">
      <c r="A3743" s="8" t="s">
        <v>7053</v>
      </c>
      <c r="B3743" s="8" t="s">
        <v>1497</v>
      </c>
      <c r="C3743" s="8" t="s">
        <v>78</v>
      </c>
      <c r="D3743" s="8" t="s">
        <v>5058</v>
      </c>
      <c r="E3743" s="12" t="s">
        <v>88</v>
      </c>
      <c r="F3743" s="12" t="s">
        <v>27</v>
      </c>
      <c r="G3743" s="12">
        <v>60</v>
      </c>
      <c r="H3743" s="12">
        <v>188</v>
      </c>
      <c r="I3743" s="12">
        <v>59</v>
      </c>
      <c r="J3743" s="12">
        <v>57</v>
      </c>
      <c r="K3743" s="12">
        <v>63</v>
      </c>
      <c r="L3743" s="12">
        <v>60</v>
      </c>
      <c r="M3743" s="12">
        <v>58</v>
      </c>
      <c r="N3743" s="12">
        <v>60</v>
      </c>
      <c r="O3743" s="12">
        <v>42</v>
      </c>
      <c r="P3743" s="12">
        <v>53</v>
      </c>
      <c r="Q3743" s="12">
        <v>0</v>
      </c>
      <c r="R3743" s="12">
        <f>IF(OR(E3743="CF",E3743="SS",E3743="RW",E3743="LW"),1,
 IF(OR(E3743="CM",E3743="AM",E3743="DM",E3743="LM",E3743="RM",E3743="LWB",E3743="RWB"),2,
 IF(OR(E3743="LB",E3743="CB",E3743="RB"),3,
 IF(E3743="GK",4,""))))</f>
        <v>2</v>
      </c>
      <c r="S3743" s="12" t="str">
        <f>G3743 &amp; R3743</f>
        <v>602</v>
      </c>
    </row>
    <row r="3744" spans="1:19" x14ac:dyDescent="0.25">
      <c r="A3744" s="8" t="s">
        <v>174</v>
      </c>
      <c r="B3744" s="8" t="s">
        <v>7052</v>
      </c>
      <c r="C3744" s="8" t="s">
        <v>525</v>
      </c>
      <c r="D3744" s="8" t="s">
        <v>7068</v>
      </c>
      <c r="E3744" s="12" t="s">
        <v>88</v>
      </c>
      <c r="F3744" s="12" t="s">
        <v>23</v>
      </c>
      <c r="G3744" s="12">
        <v>60</v>
      </c>
      <c r="H3744" s="12">
        <v>182</v>
      </c>
      <c r="I3744" s="12">
        <v>58</v>
      </c>
      <c r="J3744" s="12">
        <v>58</v>
      </c>
      <c r="K3744" s="12">
        <v>62</v>
      </c>
      <c r="L3744" s="12">
        <v>57</v>
      </c>
      <c r="M3744" s="12">
        <v>57</v>
      </c>
      <c r="N3744" s="12">
        <v>61</v>
      </c>
      <c r="O3744" s="12">
        <v>48</v>
      </c>
      <c r="P3744" s="12">
        <v>54</v>
      </c>
      <c r="Q3744" s="12">
        <v>0</v>
      </c>
      <c r="R3744" s="12">
        <f>IF(OR(E3744="CF",E3744="SS",E3744="RW",E3744="LW"),1,
 IF(OR(E3744="CM",E3744="AM",E3744="DM",E3744="LM",E3744="RM",E3744="LWB",E3744="RWB"),2,
 IF(OR(E3744="LB",E3744="CB",E3744="RB"),3,
 IF(E3744="GK",4,""))))</f>
        <v>2</v>
      </c>
      <c r="S3744" s="12" t="str">
        <f>G3744 &amp; R3744</f>
        <v>602</v>
      </c>
    </row>
    <row r="3745" spans="1:19" x14ac:dyDescent="0.25">
      <c r="A3745" s="8" t="s">
        <v>224</v>
      </c>
      <c r="B3745" s="8" t="s">
        <v>3277</v>
      </c>
      <c r="C3745" s="8" t="s">
        <v>1429</v>
      </c>
      <c r="D3745" s="8" t="s">
        <v>6072</v>
      </c>
      <c r="E3745" s="12" t="s">
        <v>38</v>
      </c>
      <c r="F3745" s="12" t="s">
        <v>27</v>
      </c>
      <c r="G3745" s="12">
        <v>60</v>
      </c>
      <c r="H3745" s="12">
        <v>185</v>
      </c>
      <c r="I3745" s="12">
        <v>59</v>
      </c>
      <c r="J3745" s="12">
        <v>57</v>
      </c>
      <c r="K3745" s="12">
        <v>60</v>
      </c>
      <c r="L3745" s="12">
        <v>62</v>
      </c>
      <c r="M3745" s="12">
        <v>55</v>
      </c>
      <c r="N3745" s="12">
        <v>58</v>
      </c>
      <c r="O3745" s="12">
        <v>43</v>
      </c>
      <c r="P3745" s="12">
        <v>60</v>
      </c>
      <c r="Q3745" s="12">
        <v>0</v>
      </c>
      <c r="R3745" s="12">
        <f>IF(OR(E3745="CF",E3745="SS",E3745="RW",E3745="LW"),1,
 IF(OR(E3745="CM",E3745="AM",E3745="DM",E3745="LM",E3745="RM",E3745="LWB",E3745="RWB"),2,
 IF(OR(E3745="LB",E3745="CB",E3745="RB"),3,
 IF(E3745="GK",4,""))))</f>
        <v>2</v>
      </c>
      <c r="S3745" s="12" t="str">
        <f>G3745 &amp; R3745</f>
        <v>602</v>
      </c>
    </row>
    <row r="3746" spans="1:19" x14ac:dyDescent="0.25">
      <c r="A3746" s="8" t="s">
        <v>3224</v>
      </c>
      <c r="B3746" s="8" t="s">
        <v>3225</v>
      </c>
      <c r="C3746" s="8" t="s">
        <v>30</v>
      </c>
      <c r="D3746" s="8" t="s">
        <v>1543</v>
      </c>
      <c r="E3746" s="12" t="s">
        <v>38</v>
      </c>
      <c r="F3746" s="12" t="s">
        <v>27</v>
      </c>
      <c r="G3746" s="12">
        <v>60</v>
      </c>
      <c r="H3746" s="12">
        <v>174</v>
      </c>
      <c r="I3746" s="12">
        <v>63</v>
      </c>
      <c r="J3746" s="12">
        <v>61</v>
      </c>
      <c r="K3746" s="12">
        <v>59</v>
      </c>
      <c r="L3746" s="12">
        <v>56</v>
      </c>
      <c r="M3746" s="12">
        <v>58</v>
      </c>
      <c r="N3746" s="12">
        <v>55</v>
      </c>
      <c r="O3746" s="12">
        <v>43</v>
      </c>
      <c r="P3746" s="12">
        <v>55</v>
      </c>
      <c r="Q3746" s="12">
        <v>1</v>
      </c>
      <c r="R3746" s="12">
        <f>IF(OR(E3746="CF",E3746="SS",E3746="RW",E3746="LW"),1,
 IF(OR(E3746="CM",E3746="AM",E3746="DM",E3746="LM",E3746="RM",E3746="LWB",E3746="RWB"),2,
 IF(OR(E3746="LB",E3746="CB",E3746="RB"),3,
 IF(E3746="GK",4,""))))</f>
        <v>2</v>
      </c>
      <c r="S3746" s="12" t="str">
        <f>G3746 &amp; R3746</f>
        <v>602</v>
      </c>
    </row>
    <row r="3747" spans="1:19" x14ac:dyDescent="0.25">
      <c r="A3747" s="8" t="s">
        <v>820</v>
      </c>
      <c r="B3747" s="8" t="s">
        <v>5873</v>
      </c>
      <c r="C3747" s="8" t="s">
        <v>147</v>
      </c>
      <c r="D3747" s="8" t="s">
        <v>191</v>
      </c>
      <c r="E3747" s="12" t="s">
        <v>38</v>
      </c>
      <c r="F3747" s="12" t="s">
        <v>27</v>
      </c>
      <c r="G3747" s="12">
        <v>60</v>
      </c>
      <c r="H3747" s="12">
        <v>186</v>
      </c>
      <c r="I3747" s="12">
        <v>62</v>
      </c>
      <c r="J3747" s="12">
        <v>60</v>
      </c>
      <c r="K3747" s="12">
        <v>60</v>
      </c>
      <c r="L3747" s="12">
        <v>61</v>
      </c>
      <c r="M3747" s="12">
        <v>52</v>
      </c>
      <c r="N3747" s="12">
        <v>60</v>
      </c>
      <c r="O3747" s="12">
        <v>40</v>
      </c>
      <c r="P3747" s="12">
        <v>60</v>
      </c>
      <c r="Q3747" s="12">
        <v>1</v>
      </c>
      <c r="R3747" s="12">
        <f>IF(OR(E3747="CF",E3747="SS",E3747="RW",E3747="LW"),1,
 IF(OR(E3747="CM",E3747="AM",E3747="DM",E3747="LM",E3747="RM",E3747="LWB",E3747="RWB"),2,
 IF(OR(E3747="LB",E3747="CB",E3747="RB"),3,
 IF(E3747="GK",4,""))))</f>
        <v>2</v>
      </c>
      <c r="S3747" s="12" t="str">
        <f>G3747 &amp; R3747</f>
        <v>602</v>
      </c>
    </row>
    <row r="3748" spans="1:19" x14ac:dyDescent="0.25">
      <c r="A3748" s="8" t="s">
        <v>2615</v>
      </c>
      <c r="B3748" s="8" t="s">
        <v>4556</v>
      </c>
      <c r="C3748" s="8" t="s">
        <v>26</v>
      </c>
      <c r="D3748" s="8" t="s">
        <v>3928</v>
      </c>
      <c r="E3748" s="12" t="s">
        <v>38</v>
      </c>
      <c r="F3748" s="12" t="s">
        <v>27</v>
      </c>
      <c r="G3748" s="12">
        <v>60</v>
      </c>
      <c r="H3748" s="12">
        <v>178</v>
      </c>
      <c r="I3748" s="12">
        <v>63</v>
      </c>
      <c r="J3748" s="12">
        <v>63</v>
      </c>
      <c r="K3748" s="12">
        <v>61</v>
      </c>
      <c r="L3748" s="12">
        <v>55</v>
      </c>
      <c r="M3748" s="12">
        <v>55</v>
      </c>
      <c r="N3748" s="12">
        <v>62</v>
      </c>
      <c r="O3748" s="12">
        <v>40</v>
      </c>
      <c r="P3748" s="12">
        <v>55</v>
      </c>
      <c r="Q3748" s="12">
        <v>0</v>
      </c>
      <c r="R3748" s="12">
        <f>IF(OR(E3748="CF",E3748="SS",E3748="RW",E3748="LW"),1,
 IF(OR(E3748="CM",E3748="AM",E3748="DM",E3748="LM",E3748="RM",E3748="LWB",E3748="RWB"),2,
 IF(OR(E3748="LB",E3748="CB",E3748="RB"),3,
 IF(E3748="GK",4,""))))</f>
        <v>2</v>
      </c>
      <c r="S3748" s="12" t="str">
        <f>G3748 &amp; R3748</f>
        <v>602</v>
      </c>
    </row>
    <row r="3749" spans="1:19" x14ac:dyDescent="0.25">
      <c r="A3749" s="8" t="s">
        <v>515</v>
      </c>
      <c r="B3749" s="8" t="s">
        <v>4278</v>
      </c>
      <c r="C3749" s="8" t="s">
        <v>26</v>
      </c>
      <c r="D3749" s="8" t="s">
        <v>4204</v>
      </c>
      <c r="E3749" s="12" t="s">
        <v>38</v>
      </c>
      <c r="F3749" s="12" t="s">
        <v>27</v>
      </c>
      <c r="G3749" s="12">
        <v>60</v>
      </c>
      <c r="H3749" s="12">
        <v>183</v>
      </c>
      <c r="I3749" s="12">
        <v>56</v>
      </c>
      <c r="J3749" s="12">
        <v>56</v>
      </c>
      <c r="K3749" s="12">
        <v>69</v>
      </c>
      <c r="L3749" s="12">
        <v>65</v>
      </c>
      <c r="M3749" s="12">
        <v>56</v>
      </c>
      <c r="N3749" s="12">
        <v>61</v>
      </c>
      <c r="O3749" s="12">
        <v>36</v>
      </c>
      <c r="P3749" s="12">
        <v>57</v>
      </c>
      <c r="Q3749" s="12">
        <v>0</v>
      </c>
      <c r="R3749" s="12">
        <f>IF(OR(E3749="CF",E3749="SS",E3749="RW",E3749="LW"),1,
 IF(OR(E3749="CM",E3749="AM",E3749="DM",E3749="LM",E3749="RM",E3749="LWB",E3749="RWB"),2,
 IF(OR(E3749="LB",E3749="CB",E3749="RB"),3,
 IF(E3749="GK",4,""))))</f>
        <v>2</v>
      </c>
      <c r="S3749" s="12" t="str">
        <f>G3749 &amp; R3749</f>
        <v>602</v>
      </c>
    </row>
    <row r="3750" spans="1:19" x14ac:dyDescent="0.25">
      <c r="A3750" s="8" t="s">
        <v>1395</v>
      </c>
      <c r="B3750" s="8" t="s">
        <v>698</v>
      </c>
      <c r="C3750" s="8" t="s">
        <v>1542</v>
      </c>
      <c r="D3750" s="8" t="s">
        <v>6689</v>
      </c>
      <c r="E3750" s="12" t="s">
        <v>38</v>
      </c>
      <c r="F3750" s="12" t="s">
        <v>27</v>
      </c>
      <c r="G3750" s="12">
        <v>60</v>
      </c>
      <c r="H3750" s="12">
        <v>185</v>
      </c>
      <c r="I3750" s="12">
        <v>62</v>
      </c>
      <c r="J3750" s="12">
        <v>60</v>
      </c>
      <c r="K3750" s="12">
        <v>62</v>
      </c>
      <c r="L3750" s="12">
        <v>61</v>
      </c>
      <c r="M3750" s="12">
        <v>55</v>
      </c>
      <c r="N3750" s="12">
        <v>56</v>
      </c>
      <c r="O3750" s="12">
        <v>40</v>
      </c>
      <c r="P3750" s="12">
        <v>55</v>
      </c>
      <c r="Q3750" s="12">
        <v>0</v>
      </c>
      <c r="R3750" s="12">
        <f>IF(OR(E3750="CF",E3750="SS",E3750="RW",E3750="LW"),1,
 IF(OR(E3750="CM",E3750="AM",E3750="DM",E3750="LM",E3750="RM",E3750="LWB",E3750="RWB"),2,
 IF(OR(E3750="LB",E3750="CB",E3750="RB"),3,
 IF(E3750="GK",4,""))))</f>
        <v>2</v>
      </c>
      <c r="S3750" s="12" t="str">
        <f>G3750 &amp; R3750</f>
        <v>602</v>
      </c>
    </row>
    <row r="3751" spans="1:19" x14ac:dyDescent="0.25">
      <c r="A3751" s="8" t="s">
        <v>184</v>
      </c>
      <c r="B3751" s="8" t="s">
        <v>6771</v>
      </c>
      <c r="C3751" s="8" t="s">
        <v>26</v>
      </c>
      <c r="D3751" s="8" t="s">
        <v>3932</v>
      </c>
      <c r="E3751" s="12" t="s">
        <v>38</v>
      </c>
      <c r="F3751" s="12" t="s">
        <v>27</v>
      </c>
      <c r="G3751" s="12">
        <v>60</v>
      </c>
      <c r="H3751" s="12">
        <v>178</v>
      </c>
      <c r="I3751" s="12">
        <v>62</v>
      </c>
      <c r="J3751" s="12">
        <v>63</v>
      </c>
      <c r="K3751" s="12">
        <v>55</v>
      </c>
      <c r="L3751" s="12">
        <v>51</v>
      </c>
      <c r="M3751" s="12">
        <v>62</v>
      </c>
      <c r="N3751" s="12">
        <v>65</v>
      </c>
      <c r="O3751" s="12">
        <v>37</v>
      </c>
      <c r="P3751" s="12">
        <v>49</v>
      </c>
      <c r="Q3751" s="12">
        <v>0</v>
      </c>
      <c r="R3751" s="12">
        <f>IF(OR(E3751="CF",E3751="SS",E3751="RW",E3751="LW"),1,
 IF(OR(E3751="CM",E3751="AM",E3751="DM",E3751="LM",E3751="RM",E3751="LWB",E3751="RWB"),2,
 IF(OR(E3751="LB",E3751="CB",E3751="RB"),3,
 IF(E3751="GK",4,""))))</f>
        <v>2</v>
      </c>
      <c r="S3751" s="12" t="str">
        <f>G3751 &amp; R3751</f>
        <v>602</v>
      </c>
    </row>
    <row r="3752" spans="1:19" x14ac:dyDescent="0.25">
      <c r="A3752" s="8" t="s">
        <v>3702</v>
      </c>
      <c r="B3752" s="8" t="s">
        <v>3703</v>
      </c>
      <c r="C3752" s="8" t="s">
        <v>26</v>
      </c>
      <c r="D3752" s="8" t="s">
        <v>3699</v>
      </c>
      <c r="E3752" s="12" t="s">
        <v>38</v>
      </c>
      <c r="F3752" s="12" t="s">
        <v>27</v>
      </c>
      <c r="G3752" s="12">
        <v>60</v>
      </c>
      <c r="H3752" s="12">
        <v>191</v>
      </c>
      <c r="I3752" s="12">
        <v>62</v>
      </c>
      <c r="J3752" s="12">
        <v>59</v>
      </c>
      <c r="K3752" s="12">
        <v>62</v>
      </c>
      <c r="L3752" s="12">
        <v>69</v>
      </c>
      <c r="M3752" s="12">
        <v>51</v>
      </c>
      <c r="N3752" s="12">
        <v>51</v>
      </c>
      <c r="O3752" s="12">
        <v>32</v>
      </c>
      <c r="P3752" s="12">
        <v>60</v>
      </c>
      <c r="Q3752" s="12">
        <v>0</v>
      </c>
      <c r="R3752" s="12">
        <f>IF(OR(E3752="CF",E3752="SS",E3752="RW",E3752="LW"),1,
 IF(OR(E3752="CM",E3752="AM",E3752="DM",E3752="LM",E3752="RM",E3752="LWB",E3752="RWB"),2,
 IF(OR(E3752="LB",E3752="CB",E3752="RB"),3,
 IF(E3752="GK",4,""))))</f>
        <v>2</v>
      </c>
      <c r="S3752" s="12" t="str">
        <f>G3752 &amp; R3752</f>
        <v>602</v>
      </c>
    </row>
    <row r="3753" spans="1:19" x14ac:dyDescent="0.25">
      <c r="A3753" s="8" t="s">
        <v>6340</v>
      </c>
      <c r="B3753" s="8" t="s">
        <v>6344</v>
      </c>
      <c r="C3753" s="8" t="s">
        <v>30</v>
      </c>
      <c r="D3753" s="8" t="s">
        <v>5522</v>
      </c>
      <c r="E3753" s="12" t="s">
        <v>38</v>
      </c>
      <c r="F3753" s="12" t="s">
        <v>27</v>
      </c>
      <c r="G3753" s="12">
        <v>60</v>
      </c>
      <c r="H3753" s="12">
        <v>195</v>
      </c>
      <c r="I3753" s="12">
        <v>53</v>
      </c>
      <c r="J3753" s="12">
        <v>56</v>
      </c>
      <c r="K3753" s="12">
        <v>58</v>
      </c>
      <c r="L3753" s="12">
        <v>70</v>
      </c>
      <c r="M3753" s="12">
        <v>54</v>
      </c>
      <c r="N3753" s="12">
        <v>60</v>
      </c>
      <c r="O3753" s="12">
        <v>30</v>
      </c>
      <c r="P3753" s="12">
        <v>61</v>
      </c>
      <c r="Q3753" s="12">
        <v>1</v>
      </c>
      <c r="R3753" s="12">
        <f>IF(OR(E3753="CF",E3753="SS",E3753="RW",E3753="LW"),1,
 IF(OR(E3753="CM",E3753="AM",E3753="DM",E3753="LM",E3753="RM",E3753="LWB",E3753="RWB"),2,
 IF(OR(E3753="LB",E3753="CB",E3753="RB"),3,
 IF(E3753="GK",4,""))))</f>
        <v>2</v>
      </c>
      <c r="S3753" s="12" t="str">
        <f>G3753 &amp; R3753</f>
        <v>602</v>
      </c>
    </row>
    <row r="3754" spans="1:19" x14ac:dyDescent="0.25">
      <c r="A3754" s="8" t="s">
        <v>157</v>
      </c>
      <c r="B3754" s="8" t="s">
        <v>3278</v>
      </c>
      <c r="C3754" s="8" t="s">
        <v>26</v>
      </c>
      <c r="D3754" s="8" t="s">
        <v>5787</v>
      </c>
      <c r="E3754" s="12" t="s">
        <v>38</v>
      </c>
      <c r="F3754" s="12" t="s">
        <v>27</v>
      </c>
      <c r="G3754" s="12">
        <v>60</v>
      </c>
      <c r="H3754" s="12">
        <v>189</v>
      </c>
      <c r="I3754" s="12">
        <v>65</v>
      </c>
      <c r="J3754" s="12">
        <v>63</v>
      </c>
      <c r="K3754" s="12">
        <v>59</v>
      </c>
      <c r="L3754" s="12">
        <v>60</v>
      </c>
      <c r="M3754" s="12">
        <v>52</v>
      </c>
      <c r="N3754" s="12">
        <v>57</v>
      </c>
      <c r="O3754" s="12">
        <v>40</v>
      </c>
      <c r="P3754" s="12">
        <v>56</v>
      </c>
      <c r="Q3754" s="12">
        <v>0</v>
      </c>
      <c r="R3754" s="12">
        <f>IF(OR(E3754="CF",E3754="SS",E3754="RW",E3754="LW"),1,
 IF(OR(E3754="CM",E3754="AM",E3754="DM",E3754="LM",E3754="RM",E3754="LWB",E3754="RWB"),2,
 IF(OR(E3754="LB",E3754="CB",E3754="RB"),3,
 IF(E3754="GK",4,""))))</f>
        <v>2</v>
      </c>
      <c r="S3754" s="12" t="str">
        <f>G3754 &amp; R3754</f>
        <v>602</v>
      </c>
    </row>
    <row r="3755" spans="1:19" x14ac:dyDescent="0.25">
      <c r="A3755" s="8" t="s">
        <v>1124</v>
      </c>
      <c r="B3755" s="8" t="s">
        <v>5840</v>
      </c>
      <c r="C3755" s="8" t="s">
        <v>124</v>
      </c>
      <c r="D3755" s="8" t="s">
        <v>4509</v>
      </c>
      <c r="E3755" s="12" t="s">
        <v>38</v>
      </c>
      <c r="F3755" s="12" t="s">
        <v>27</v>
      </c>
      <c r="G3755" s="12">
        <v>60</v>
      </c>
      <c r="H3755" s="12">
        <v>187</v>
      </c>
      <c r="I3755" s="12">
        <v>58</v>
      </c>
      <c r="J3755" s="12">
        <v>55</v>
      </c>
      <c r="K3755" s="12">
        <v>60</v>
      </c>
      <c r="L3755" s="12">
        <v>65</v>
      </c>
      <c r="M3755" s="12">
        <v>55</v>
      </c>
      <c r="N3755" s="12">
        <v>61</v>
      </c>
      <c r="O3755" s="12">
        <v>39</v>
      </c>
      <c r="P3755" s="12">
        <v>60</v>
      </c>
      <c r="Q3755" s="12">
        <v>1</v>
      </c>
      <c r="R3755" s="12">
        <f>IF(OR(E3755="CF",E3755="SS",E3755="RW",E3755="LW"),1,
 IF(OR(E3755="CM",E3755="AM",E3755="DM",E3755="LM",E3755="RM",E3755="LWB",E3755="RWB"),2,
 IF(OR(E3755="LB",E3755="CB",E3755="RB"),3,
 IF(E3755="GK",4,""))))</f>
        <v>2</v>
      </c>
      <c r="S3755" s="12" t="str">
        <f>G3755 &amp; R3755</f>
        <v>602</v>
      </c>
    </row>
    <row r="3756" spans="1:19" x14ac:dyDescent="0.25">
      <c r="A3756" s="8" t="s">
        <v>1068</v>
      </c>
      <c r="B3756" s="8" t="s">
        <v>4277</v>
      </c>
      <c r="C3756" s="8" t="s">
        <v>26</v>
      </c>
      <c r="D3756" s="8" t="s">
        <v>4204</v>
      </c>
      <c r="E3756" s="12" t="s">
        <v>38</v>
      </c>
      <c r="F3756" s="12" t="s">
        <v>27</v>
      </c>
      <c r="G3756" s="12">
        <v>60</v>
      </c>
      <c r="H3756" s="12">
        <v>175</v>
      </c>
      <c r="I3756" s="12">
        <v>60</v>
      </c>
      <c r="J3756" s="12">
        <v>62</v>
      </c>
      <c r="K3756" s="12">
        <v>63</v>
      </c>
      <c r="L3756" s="12">
        <v>53</v>
      </c>
      <c r="M3756" s="12">
        <v>57</v>
      </c>
      <c r="N3756" s="12">
        <v>60</v>
      </c>
      <c r="O3756" s="12">
        <v>42</v>
      </c>
      <c r="P3756" s="12">
        <v>55</v>
      </c>
      <c r="Q3756" s="12">
        <v>0</v>
      </c>
      <c r="R3756" s="12">
        <f>IF(OR(E3756="CF",E3756="SS",E3756="RW",E3756="LW"),1,
 IF(OR(E3756="CM",E3756="AM",E3756="DM",E3756="LM",E3756="RM",E3756="LWB",E3756="RWB"),2,
 IF(OR(E3756="LB",E3756="CB",E3756="RB"),3,
 IF(E3756="GK",4,""))))</f>
        <v>2</v>
      </c>
      <c r="S3756" s="12" t="str">
        <f>G3756 &amp; R3756</f>
        <v>602</v>
      </c>
    </row>
    <row r="3757" spans="1:19" x14ac:dyDescent="0.25">
      <c r="A3757" s="8" t="s">
        <v>5196</v>
      </c>
      <c r="B3757" s="8" t="s">
        <v>5197</v>
      </c>
      <c r="C3757" s="8" t="s">
        <v>94</v>
      </c>
      <c r="D3757" s="8" t="s">
        <v>111</v>
      </c>
      <c r="E3757" s="12" t="s">
        <v>38</v>
      </c>
      <c r="F3757" s="12" t="s">
        <v>27</v>
      </c>
      <c r="G3757" s="12">
        <v>60</v>
      </c>
      <c r="H3757" s="12">
        <v>185</v>
      </c>
      <c r="I3757" s="12">
        <v>60</v>
      </c>
      <c r="J3757" s="12">
        <v>58</v>
      </c>
      <c r="K3757" s="12">
        <v>58</v>
      </c>
      <c r="L3757" s="12">
        <v>60</v>
      </c>
      <c r="M3757" s="12">
        <v>54</v>
      </c>
      <c r="N3757" s="12">
        <v>56</v>
      </c>
      <c r="O3757" s="12">
        <v>45</v>
      </c>
      <c r="P3757" s="12">
        <v>58</v>
      </c>
      <c r="Q3757" s="12">
        <v>1</v>
      </c>
      <c r="R3757" s="12">
        <f>IF(OR(E3757="CF",E3757="SS",E3757="RW",E3757="LW"),1,
 IF(OR(E3757="CM",E3757="AM",E3757="DM",E3757="LM",E3757="RM",E3757="LWB",E3757="RWB"),2,
 IF(OR(E3757="LB",E3757="CB",E3757="RB"),3,
 IF(E3757="GK",4,""))))</f>
        <v>2</v>
      </c>
      <c r="S3757" s="12" t="str">
        <f>G3757 &amp; R3757</f>
        <v>602</v>
      </c>
    </row>
    <row r="3758" spans="1:19" x14ac:dyDescent="0.25">
      <c r="A3758" s="8" t="s">
        <v>2566</v>
      </c>
      <c r="B3758" s="8" t="s">
        <v>3273</v>
      </c>
      <c r="C3758" s="8" t="s">
        <v>1039</v>
      </c>
      <c r="D3758" s="8" t="s">
        <v>3932</v>
      </c>
      <c r="E3758" s="12" t="s">
        <v>382</v>
      </c>
      <c r="F3758" s="12" t="s">
        <v>27</v>
      </c>
      <c r="G3758" s="12">
        <v>60</v>
      </c>
      <c r="H3758" s="12">
        <v>180</v>
      </c>
      <c r="I3758" s="12">
        <v>65</v>
      </c>
      <c r="J3758" s="12">
        <v>65</v>
      </c>
      <c r="K3758" s="12">
        <v>55</v>
      </c>
      <c r="L3758" s="12">
        <v>52</v>
      </c>
      <c r="M3758" s="12">
        <v>61</v>
      </c>
      <c r="N3758" s="12">
        <v>55</v>
      </c>
      <c r="O3758" s="12">
        <v>56</v>
      </c>
      <c r="P3758" s="12">
        <v>35</v>
      </c>
      <c r="Q3758" s="12">
        <v>0</v>
      </c>
      <c r="R3758" s="12">
        <f>IF(OR(E3758="CF",E3758="SS",E3758="RW",E3758="LW"),1,
 IF(OR(E3758="CM",E3758="AM",E3758="DM",E3758="LM",E3758="RM",E3758="LWB",E3758="RWB"),2,
 IF(OR(E3758="LB",E3758="CB",E3758="RB"),3,
 IF(E3758="GK",4,""))))</f>
        <v>2</v>
      </c>
      <c r="S3758" s="12" t="str">
        <f>G3758 &amp; R3758</f>
        <v>602</v>
      </c>
    </row>
    <row r="3759" spans="1:19" x14ac:dyDescent="0.25">
      <c r="A3759" s="8" t="s">
        <v>197</v>
      </c>
      <c r="B3759" s="8" t="s">
        <v>3645</v>
      </c>
      <c r="C3759" s="8" t="s">
        <v>247</v>
      </c>
      <c r="D3759" s="8" t="s">
        <v>3605</v>
      </c>
      <c r="E3759" s="12" t="s">
        <v>382</v>
      </c>
      <c r="F3759" s="12" t="s">
        <v>23</v>
      </c>
      <c r="G3759" s="12">
        <v>60</v>
      </c>
      <c r="H3759" s="12">
        <v>180</v>
      </c>
      <c r="I3759" s="12">
        <v>74</v>
      </c>
      <c r="J3759" s="12">
        <v>78</v>
      </c>
      <c r="K3759" s="12">
        <v>57</v>
      </c>
      <c r="L3759" s="12">
        <v>47</v>
      </c>
      <c r="M3759" s="12">
        <v>49</v>
      </c>
      <c r="N3759" s="12">
        <v>50</v>
      </c>
      <c r="O3759" s="12">
        <v>35</v>
      </c>
      <c r="P3759" s="12">
        <v>54</v>
      </c>
      <c r="Q3759" s="12">
        <v>0</v>
      </c>
      <c r="R3759" s="12">
        <f>IF(OR(E3759="CF",E3759="SS",E3759="RW",E3759="LW"),1,
 IF(OR(E3759="CM",E3759="AM",E3759="DM",E3759="LM",E3759="RM",E3759="LWB",E3759="RWB"),2,
 IF(OR(E3759="LB",E3759="CB",E3759="RB"),3,
 IF(E3759="GK",4,""))))</f>
        <v>2</v>
      </c>
      <c r="S3759" s="12" t="str">
        <f>G3759 &amp; R3759</f>
        <v>602</v>
      </c>
    </row>
    <row r="3760" spans="1:19" x14ac:dyDescent="0.25">
      <c r="A3760" s="8" t="s">
        <v>1453</v>
      </c>
      <c r="B3760" s="8" t="s">
        <v>2228</v>
      </c>
      <c r="C3760" s="8" t="s">
        <v>171</v>
      </c>
      <c r="D3760" s="8" t="s">
        <v>4040</v>
      </c>
      <c r="E3760" s="12" t="s">
        <v>382</v>
      </c>
      <c r="F3760" s="12" t="s">
        <v>27</v>
      </c>
      <c r="G3760" s="12">
        <v>60</v>
      </c>
      <c r="H3760" s="12">
        <v>175</v>
      </c>
      <c r="I3760" s="12">
        <v>62</v>
      </c>
      <c r="J3760" s="12">
        <v>65</v>
      </c>
      <c r="K3760" s="12">
        <v>58</v>
      </c>
      <c r="L3760" s="12">
        <v>55</v>
      </c>
      <c r="M3760" s="12">
        <v>60</v>
      </c>
      <c r="N3760" s="12">
        <v>56</v>
      </c>
      <c r="O3760" s="12">
        <v>48</v>
      </c>
      <c r="P3760" s="12">
        <v>41</v>
      </c>
      <c r="Q3760" s="12">
        <v>0</v>
      </c>
      <c r="R3760" s="12">
        <f>IF(OR(E3760="CF",E3760="SS",E3760="RW",E3760="LW"),1,
 IF(OR(E3760="CM",E3760="AM",E3760="DM",E3760="LM",E3760="RM",E3760="LWB",E3760="RWB"),2,
 IF(OR(E3760="LB",E3760="CB",E3760="RB"),3,
 IF(E3760="GK",4,""))))</f>
        <v>2</v>
      </c>
      <c r="S3760" s="12" t="str">
        <f>G3760 &amp; R3760</f>
        <v>602</v>
      </c>
    </row>
    <row r="3761" spans="1:19" x14ac:dyDescent="0.25">
      <c r="A3761" s="8" t="s">
        <v>2647</v>
      </c>
      <c r="B3761" s="8" t="s">
        <v>1003</v>
      </c>
      <c r="C3761" s="8" t="s">
        <v>94</v>
      </c>
      <c r="D3761" s="8" t="s">
        <v>3933</v>
      </c>
      <c r="E3761" s="12" t="s">
        <v>382</v>
      </c>
      <c r="F3761" s="12" t="s">
        <v>27</v>
      </c>
      <c r="G3761" s="12">
        <v>60</v>
      </c>
      <c r="H3761" s="12">
        <v>182</v>
      </c>
      <c r="I3761" s="12">
        <v>64</v>
      </c>
      <c r="J3761" s="12">
        <v>67</v>
      </c>
      <c r="K3761" s="12">
        <v>65</v>
      </c>
      <c r="L3761" s="12">
        <v>57</v>
      </c>
      <c r="M3761" s="12">
        <v>51</v>
      </c>
      <c r="N3761" s="12">
        <v>62</v>
      </c>
      <c r="O3761" s="12">
        <v>66</v>
      </c>
      <c r="P3761" s="12">
        <v>16</v>
      </c>
      <c r="Q3761" s="12">
        <v>0</v>
      </c>
      <c r="R3761" s="12">
        <f>IF(OR(E3761="CF",E3761="SS",E3761="RW",E3761="LW"),1,
 IF(OR(E3761="CM",E3761="AM",E3761="DM",E3761="LM",E3761="RM",E3761="LWB",E3761="RWB"),2,
 IF(OR(E3761="LB",E3761="CB",E3761="RB"),3,
 IF(E3761="GK",4,""))))</f>
        <v>2</v>
      </c>
      <c r="S3761" s="12" t="str">
        <f>G3761 &amp; R3761</f>
        <v>602</v>
      </c>
    </row>
    <row r="3762" spans="1:19" x14ac:dyDescent="0.25">
      <c r="A3762" s="8" t="s">
        <v>5160</v>
      </c>
      <c r="B3762" s="8" t="s">
        <v>5161</v>
      </c>
      <c r="C3762" s="8" t="s">
        <v>78</v>
      </c>
      <c r="D3762" s="8" t="s">
        <v>188</v>
      </c>
      <c r="E3762" s="12" t="s">
        <v>129</v>
      </c>
      <c r="F3762" s="12" t="s">
        <v>23</v>
      </c>
      <c r="G3762" s="12">
        <v>60</v>
      </c>
      <c r="H3762" s="12">
        <v>181</v>
      </c>
      <c r="I3762" s="12">
        <v>61</v>
      </c>
      <c r="J3762" s="12">
        <v>62</v>
      </c>
      <c r="K3762" s="12">
        <v>58</v>
      </c>
      <c r="L3762" s="12">
        <v>59</v>
      </c>
      <c r="M3762" s="12">
        <v>58</v>
      </c>
      <c r="N3762" s="12">
        <v>52</v>
      </c>
      <c r="O3762" s="12">
        <v>29</v>
      </c>
      <c r="P3762" s="12">
        <v>58</v>
      </c>
      <c r="Q3762" s="12">
        <v>0</v>
      </c>
      <c r="R3762" s="12">
        <f>IF(OR(E3762="CF",E3762="SS",E3762="RW",E3762="LW"),1,
 IF(OR(E3762="CM",E3762="AM",E3762="DM",E3762="LM",E3762="RM",E3762="LWB",E3762="RWB"),2,
 IF(OR(E3762="LB",E3762="CB",E3762="RB"),3,
 IF(E3762="GK",4,""))))</f>
        <v>2</v>
      </c>
      <c r="S3762" s="12" t="str">
        <f>G3762 &amp; R3762</f>
        <v>602</v>
      </c>
    </row>
    <row r="3763" spans="1:19" x14ac:dyDescent="0.25">
      <c r="A3763" s="8" t="s">
        <v>972</v>
      </c>
      <c r="B3763" s="8" t="s">
        <v>6498</v>
      </c>
      <c r="C3763" s="8" t="s">
        <v>30</v>
      </c>
      <c r="D3763" s="8" t="s">
        <v>3924</v>
      </c>
      <c r="E3763" s="12" t="s">
        <v>390</v>
      </c>
      <c r="F3763" s="12" t="s">
        <v>27</v>
      </c>
      <c r="G3763" s="12">
        <v>60</v>
      </c>
      <c r="H3763" s="12">
        <v>182</v>
      </c>
      <c r="I3763" s="12">
        <v>69</v>
      </c>
      <c r="J3763" s="12">
        <v>69</v>
      </c>
      <c r="K3763" s="12">
        <v>57</v>
      </c>
      <c r="L3763" s="12">
        <v>55</v>
      </c>
      <c r="M3763" s="12">
        <v>61</v>
      </c>
      <c r="N3763" s="12">
        <v>57</v>
      </c>
      <c r="O3763" s="12">
        <v>56</v>
      </c>
      <c r="P3763" s="12">
        <v>16</v>
      </c>
      <c r="Q3763" s="12">
        <v>0</v>
      </c>
      <c r="R3763" s="12">
        <f>IF(OR(E3763="CF",E3763="SS",E3763="RW",E3763="LW"),1,
 IF(OR(E3763="CM",E3763="AM",E3763="DM",E3763="LM",E3763="RM",E3763="LWB",E3763="RWB"),2,
 IF(OR(E3763="LB",E3763="CB",E3763="RB"),3,
 IF(E3763="GK",4,""))))</f>
        <v>2</v>
      </c>
      <c r="S3763" s="12" t="str">
        <f>G3763 &amp; R3763</f>
        <v>602</v>
      </c>
    </row>
    <row r="3764" spans="1:19" x14ac:dyDescent="0.25">
      <c r="A3764" s="8" t="s">
        <v>6353</v>
      </c>
      <c r="B3764" s="8" t="s">
        <v>6354</v>
      </c>
      <c r="C3764" s="8" t="s">
        <v>30</v>
      </c>
      <c r="D3764" s="8" t="s">
        <v>5522</v>
      </c>
      <c r="E3764" s="12" t="s">
        <v>390</v>
      </c>
      <c r="F3764" s="12" t="s">
        <v>27</v>
      </c>
      <c r="G3764" s="12">
        <v>60</v>
      </c>
      <c r="H3764" s="12">
        <v>182</v>
      </c>
      <c r="I3764" s="12">
        <v>73</v>
      </c>
      <c r="J3764" s="12">
        <v>75</v>
      </c>
      <c r="K3764" s="12">
        <v>54</v>
      </c>
      <c r="L3764" s="12">
        <v>53</v>
      </c>
      <c r="M3764" s="12">
        <v>55</v>
      </c>
      <c r="N3764" s="12">
        <v>52</v>
      </c>
      <c r="O3764" s="12">
        <v>49</v>
      </c>
      <c r="P3764" s="12">
        <v>30</v>
      </c>
      <c r="Q3764" s="12">
        <v>1</v>
      </c>
      <c r="R3764" s="12">
        <f>IF(OR(E3764="CF",E3764="SS",E3764="RW",E3764="LW"),1,
 IF(OR(E3764="CM",E3764="AM",E3764="DM",E3764="LM",E3764="RM",E3764="LWB",E3764="RWB"),2,
 IF(OR(E3764="LB",E3764="CB",E3764="RB"),3,
 IF(E3764="GK",4,""))))</f>
        <v>2</v>
      </c>
      <c r="S3764" s="12" t="str">
        <f>G3764 &amp; R3764</f>
        <v>602</v>
      </c>
    </row>
    <row r="3765" spans="1:19" x14ac:dyDescent="0.25">
      <c r="A3765" s="8" t="s">
        <v>538</v>
      </c>
      <c r="B3765" s="8" t="s">
        <v>4466</v>
      </c>
      <c r="C3765" s="8" t="s">
        <v>94</v>
      </c>
      <c r="D3765" s="8" t="s">
        <v>3935</v>
      </c>
      <c r="E3765" s="12" t="s">
        <v>390</v>
      </c>
      <c r="F3765" s="12" t="s">
        <v>67</v>
      </c>
      <c r="G3765" s="12">
        <v>60</v>
      </c>
      <c r="H3765" s="12">
        <v>182</v>
      </c>
      <c r="I3765" s="12">
        <v>62</v>
      </c>
      <c r="J3765" s="12">
        <v>60</v>
      </c>
      <c r="K3765" s="12">
        <v>62</v>
      </c>
      <c r="L3765" s="12">
        <v>59</v>
      </c>
      <c r="M3765" s="12">
        <v>61</v>
      </c>
      <c r="N3765" s="12">
        <v>63</v>
      </c>
      <c r="O3765" s="12">
        <v>52</v>
      </c>
      <c r="P3765" s="12">
        <v>20</v>
      </c>
      <c r="Q3765" s="12">
        <v>0</v>
      </c>
      <c r="R3765" s="12">
        <f>IF(OR(E3765="CF",E3765="SS",E3765="RW",E3765="LW"),1,
 IF(OR(E3765="CM",E3765="AM",E3765="DM",E3765="LM",E3765="RM",E3765="LWB",E3765="RWB"),2,
 IF(OR(E3765="LB",E3765="CB",E3765="RB"),3,
 IF(E3765="GK",4,""))))</f>
        <v>2</v>
      </c>
      <c r="S3765" s="12" t="str">
        <f>G3765 &amp; R3765</f>
        <v>602</v>
      </c>
    </row>
    <row r="3766" spans="1:19" x14ac:dyDescent="0.25">
      <c r="A3766" s="8" t="s">
        <v>5780</v>
      </c>
      <c r="B3766" s="8" t="s">
        <v>5819</v>
      </c>
      <c r="C3766" s="8" t="s">
        <v>1183</v>
      </c>
      <c r="D3766" s="8" t="s">
        <v>1792</v>
      </c>
      <c r="E3766" s="12" t="s">
        <v>91</v>
      </c>
      <c r="F3766" s="12" t="s">
        <v>23</v>
      </c>
      <c r="G3766" s="12">
        <v>60</v>
      </c>
      <c r="H3766" s="12">
        <v>192</v>
      </c>
      <c r="I3766" s="12">
        <v>59</v>
      </c>
      <c r="J3766" s="12">
        <v>55</v>
      </c>
      <c r="K3766" s="12">
        <v>52</v>
      </c>
      <c r="L3766" s="12">
        <v>71</v>
      </c>
      <c r="M3766" s="12">
        <v>52</v>
      </c>
      <c r="N3766" s="12">
        <v>55</v>
      </c>
      <c r="O3766" s="12">
        <v>34</v>
      </c>
      <c r="P3766" s="12">
        <v>63</v>
      </c>
      <c r="Q3766" s="12">
        <v>1</v>
      </c>
      <c r="R3766" s="12">
        <f>IF(OR(E3766="CF",E3766="SS",E3766="RW",E3766="LW"),1,
 IF(OR(E3766="CM",E3766="AM",E3766="DM",E3766="LM",E3766="RM",E3766="LWB",E3766="RWB"),2,
 IF(OR(E3766="LB",E3766="CB",E3766="RB"),3,
 IF(E3766="GK",4,""))))</f>
        <v>3</v>
      </c>
      <c r="S3766" s="12" t="str">
        <f>G3766 &amp; R3766</f>
        <v>603</v>
      </c>
    </row>
    <row r="3767" spans="1:19" x14ac:dyDescent="0.25">
      <c r="A3767" s="8" t="s">
        <v>6735</v>
      </c>
      <c r="B3767" s="8" t="s">
        <v>6736</v>
      </c>
      <c r="C3767" s="8" t="s">
        <v>171</v>
      </c>
      <c r="D3767" s="8" t="s">
        <v>6689</v>
      </c>
      <c r="E3767" s="12" t="s">
        <v>91</v>
      </c>
      <c r="F3767" s="12" t="s">
        <v>23</v>
      </c>
      <c r="G3767" s="12">
        <v>60</v>
      </c>
      <c r="H3767" s="12">
        <v>190</v>
      </c>
      <c r="I3767" s="12">
        <v>61</v>
      </c>
      <c r="J3767" s="12">
        <v>59</v>
      </c>
      <c r="K3767" s="12">
        <v>56</v>
      </c>
      <c r="L3767" s="12">
        <v>70</v>
      </c>
      <c r="M3767" s="12">
        <v>53</v>
      </c>
      <c r="N3767" s="12">
        <v>58</v>
      </c>
      <c r="O3767" s="12">
        <v>23</v>
      </c>
      <c r="P3767" s="12">
        <v>64</v>
      </c>
      <c r="Q3767" s="12">
        <v>0</v>
      </c>
      <c r="R3767" s="12">
        <f>IF(OR(E3767="CF",E3767="SS",E3767="RW",E3767="LW"),1,
 IF(OR(E3767="CM",E3767="AM",E3767="DM",E3767="LM",E3767="RM",E3767="LWB",E3767="RWB"),2,
 IF(OR(E3767="LB",E3767="CB",E3767="RB"),3,
 IF(E3767="GK",4,""))))</f>
        <v>3</v>
      </c>
      <c r="S3767" s="12" t="str">
        <f>G3767 &amp; R3767</f>
        <v>603</v>
      </c>
    </row>
    <row r="3768" spans="1:19" x14ac:dyDescent="0.25">
      <c r="A3768" s="8" t="s">
        <v>4562</v>
      </c>
      <c r="B3768" s="8" t="s">
        <v>2899</v>
      </c>
      <c r="C3768" s="8" t="s">
        <v>26</v>
      </c>
      <c r="D3768" s="8" t="s">
        <v>3918</v>
      </c>
      <c r="E3768" s="12" t="s">
        <v>91</v>
      </c>
      <c r="F3768" s="12" t="s">
        <v>27</v>
      </c>
      <c r="G3768" s="12">
        <v>60</v>
      </c>
      <c r="H3768" s="12">
        <v>196</v>
      </c>
      <c r="I3768" s="12">
        <v>56</v>
      </c>
      <c r="J3768" s="12">
        <v>58</v>
      </c>
      <c r="K3768" s="12">
        <v>64</v>
      </c>
      <c r="L3768" s="12">
        <v>75</v>
      </c>
      <c r="M3768" s="12">
        <v>53</v>
      </c>
      <c r="N3768" s="12">
        <v>54</v>
      </c>
      <c r="O3768" s="12">
        <v>24</v>
      </c>
      <c r="P3768" s="12">
        <v>66</v>
      </c>
      <c r="Q3768" s="12">
        <v>1</v>
      </c>
      <c r="R3768" s="12">
        <f>IF(OR(E3768="CF",E3768="SS",E3768="RW",E3768="LW"),1,
 IF(OR(E3768="CM",E3768="AM",E3768="DM",E3768="LM",E3768="RM",E3768="LWB",E3768="RWB"),2,
 IF(OR(E3768="LB",E3768="CB",E3768="RB"),3,
 IF(E3768="GK",4,""))))</f>
        <v>3</v>
      </c>
      <c r="S3768" s="12" t="str">
        <f>G3768 &amp; R3768</f>
        <v>603</v>
      </c>
    </row>
    <row r="3769" spans="1:19" x14ac:dyDescent="0.25">
      <c r="A3769" s="8" t="s">
        <v>1061</v>
      </c>
      <c r="B3769" s="8" t="s">
        <v>5331</v>
      </c>
      <c r="C3769" s="8" t="s">
        <v>1320</v>
      </c>
      <c r="D3769" s="8" t="s">
        <v>4040</v>
      </c>
      <c r="E3769" s="12" t="s">
        <v>91</v>
      </c>
      <c r="F3769" s="12" t="s">
        <v>27</v>
      </c>
      <c r="G3769" s="12">
        <v>60</v>
      </c>
      <c r="H3769" s="12">
        <v>186</v>
      </c>
      <c r="I3769" s="12">
        <v>56</v>
      </c>
      <c r="J3769" s="12">
        <v>53</v>
      </c>
      <c r="K3769" s="12">
        <v>60</v>
      </c>
      <c r="L3769" s="12">
        <v>71</v>
      </c>
      <c r="M3769" s="12">
        <v>53</v>
      </c>
      <c r="N3769" s="12">
        <v>55</v>
      </c>
      <c r="O3769" s="12">
        <v>37</v>
      </c>
      <c r="P3769" s="12">
        <v>63</v>
      </c>
      <c r="Q3769" s="12">
        <v>0</v>
      </c>
      <c r="R3769" s="12">
        <f>IF(OR(E3769="CF",E3769="SS",E3769="RW",E3769="LW"),1,
 IF(OR(E3769="CM",E3769="AM",E3769="DM",E3769="LM",E3769="RM",E3769="LWB",E3769="RWB"),2,
 IF(OR(E3769="LB",E3769="CB",E3769="RB"),3,
 IF(E3769="GK",4,""))))</f>
        <v>3</v>
      </c>
      <c r="S3769" s="12" t="str">
        <f>G3769 &amp; R3769</f>
        <v>603</v>
      </c>
    </row>
    <row r="3770" spans="1:19" x14ac:dyDescent="0.25">
      <c r="A3770" s="8" t="s">
        <v>6818</v>
      </c>
      <c r="B3770" s="8" t="s">
        <v>1444</v>
      </c>
      <c r="C3770" s="8" t="s">
        <v>996</v>
      </c>
      <c r="D3770" s="8" t="s">
        <v>437</v>
      </c>
      <c r="E3770" s="12" t="s">
        <v>91</v>
      </c>
      <c r="F3770" s="12" t="s">
        <v>27</v>
      </c>
      <c r="G3770" s="12">
        <v>60</v>
      </c>
      <c r="H3770" s="12">
        <v>192</v>
      </c>
      <c r="I3770" s="12">
        <v>60</v>
      </c>
      <c r="J3770" s="12">
        <v>57</v>
      </c>
      <c r="K3770" s="12">
        <v>58</v>
      </c>
      <c r="L3770" s="12">
        <v>66</v>
      </c>
      <c r="M3770" s="12">
        <v>53</v>
      </c>
      <c r="N3770" s="12">
        <v>58</v>
      </c>
      <c r="O3770" s="12">
        <v>33</v>
      </c>
      <c r="P3770" s="12">
        <v>60</v>
      </c>
      <c r="Q3770" s="12">
        <v>0</v>
      </c>
      <c r="R3770" s="12">
        <f>IF(OR(E3770="CF",E3770="SS",E3770="RW",E3770="LW"),1,
 IF(OR(E3770="CM",E3770="AM",E3770="DM",E3770="LM",E3770="RM",E3770="LWB",E3770="RWB"),2,
 IF(OR(E3770="LB",E3770="CB",E3770="RB"),3,
 IF(E3770="GK",4,""))))</f>
        <v>3</v>
      </c>
      <c r="S3770" s="12" t="str">
        <f>G3770 &amp; R3770</f>
        <v>603</v>
      </c>
    </row>
    <row r="3771" spans="1:19" x14ac:dyDescent="0.25">
      <c r="A3771" s="8" t="s">
        <v>105</v>
      </c>
      <c r="B3771" s="8" t="s">
        <v>7195</v>
      </c>
      <c r="C3771" s="8" t="s">
        <v>655</v>
      </c>
      <c r="D3771" s="8" t="s">
        <v>6072</v>
      </c>
      <c r="E3771" s="12" t="s">
        <v>91</v>
      </c>
      <c r="F3771" s="12" t="s">
        <v>27</v>
      </c>
      <c r="G3771" s="12">
        <v>60</v>
      </c>
      <c r="H3771" s="12">
        <v>192</v>
      </c>
      <c r="I3771" s="12">
        <v>58</v>
      </c>
      <c r="J3771" s="12">
        <v>56</v>
      </c>
      <c r="K3771" s="12">
        <v>59</v>
      </c>
      <c r="L3771" s="12">
        <v>68</v>
      </c>
      <c r="M3771" s="12">
        <v>55</v>
      </c>
      <c r="N3771" s="12">
        <v>56</v>
      </c>
      <c r="O3771" s="12">
        <v>35</v>
      </c>
      <c r="P3771" s="12">
        <v>63</v>
      </c>
      <c r="Q3771" s="12">
        <v>2</v>
      </c>
      <c r="R3771" s="12">
        <f>IF(OR(E3771="CF",E3771="SS",E3771="RW",E3771="LW"),1,
 IF(OR(E3771="CM",E3771="AM",E3771="DM",E3771="LM",E3771="RM",E3771="LWB",E3771="RWB"),2,
 IF(OR(E3771="LB",E3771="CB",E3771="RB"),3,
 IF(E3771="GK",4,""))))</f>
        <v>3</v>
      </c>
      <c r="S3771" s="12" t="str">
        <f>G3771 &amp; R3771</f>
        <v>603</v>
      </c>
    </row>
    <row r="3772" spans="1:19" x14ac:dyDescent="0.25">
      <c r="A3772" s="8" t="s">
        <v>5103</v>
      </c>
      <c r="B3772" s="8" t="s">
        <v>5104</v>
      </c>
      <c r="C3772" s="8" t="s">
        <v>94</v>
      </c>
      <c r="D3772" s="8" t="s">
        <v>3916</v>
      </c>
      <c r="E3772" s="12" t="s">
        <v>91</v>
      </c>
      <c r="F3772" s="12" t="s">
        <v>23</v>
      </c>
      <c r="G3772" s="12">
        <v>60</v>
      </c>
      <c r="H3772" s="12">
        <v>191</v>
      </c>
      <c r="I3772" s="12">
        <v>63</v>
      </c>
      <c r="J3772" s="12">
        <v>61</v>
      </c>
      <c r="K3772" s="12">
        <v>57</v>
      </c>
      <c r="L3772" s="12">
        <v>66</v>
      </c>
      <c r="M3772" s="12">
        <v>54</v>
      </c>
      <c r="N3772" s="12">
        <v>55</v>
      </c>
      <c r="O3772" s="12">
        <v>32</v>
      </c>
      <c r="P3772" s="12">
        <v>60</v>
      </c>
      <c r="Q3772" s="12">
        <v>0</v>
      </c>
      <c r="R3772" s="12">
        <f>IF(OR(E3772="CF",E3772="SS",E3772="RW",E3772="LW"),1,
 IF(OR(E3772="CM",E3772="AM",E3772="DM",E3772="LM",E3772="RM",E3772="LWB",E3772="RWB"),2,
 IF(OR(E3772="LB",E3772="CB",E3772="RB"),3,
 IF(E3772="GK",4,""))))</f>
        <v>3</v>
      </c>
      <c r="S3772" s="12" t="str">
        <f>G3772 &amp; R3772</f>
        <v>603</v>
      </c>
    </row>
    <row r="3773" spans="1:19" x14ac:dyDescent="0.25">
      <c r="A3773" s="8" t="s">
        <v>3663</v>
      </c>
      <c r="B3773" s="8" t="s">
        <v>341</v>
      </c>
      <c r="C3773" s="8" t="s">
        <v>37</v>
      </c>
      <c r="D3773" s="8" t="s">
        <v>5590</v>
      </c>
      <c r="E3773" s="12" t="s">
        <v>91</v>
      </c>
      <c r="F3773" s="12" t="s">
        <v>27</v>
      </c>
      <c r="G3773" s="12">
        <v>60</v>
      </c>
      <c r="H3773" s="12">
        <v>188</v>
      </c>
      <c r="I3773" s="12">
        <v>58</v>
      </c>
      <c r="J3773" s="12">
        <v>58</v>
      </c>
      <c r="K3773" s="12">
        <v>64</v>
      </c>
      <c r="L3773" s="12">
        <v>63</v>
      </c>
      <c r="M3773" s="12">
        <v>47</v>
      </c>
      <c r="N3773" s="12">
        <v>52</v>
      </c>
      <c r="O3773" s="12">
        <v>45</v>
      </c>
      <c r="P3773" s="12">
        <v>67</v>
      </c>
      <c r="Q3773" s="12">
        <v>0</v>
      </c>
      <c r="R3773" s="12">
        <f>IF(OR(E3773="CF",E3773="SS",E3773="RW",E3773="LW"),1,
 IF(OR(E3773="CM",E3773="AM",E3773="DM",E3773="LM",E3773="RM",E3773="LWB",E3773="RWB"),2,
 IF(OR(E3773="LB",E3773="CB",E3773="RB"),3,
 IF(E3773="GK",4,""))))</f>
        <v>3</v>
      </c>
      <c r="S3773" s="12" t="str">
        <f>G3773 &amp; R3773</f>
        <v>603</v>
      </c>
    </row>
    <row r="3774" spans="1:19" x14ac:dyDescent="0.25">
      <c r="A3774" s="8" t="s">
        <v>6005</v>
      </c>
      <c r="B3774" s="8" t="s">
        <v>813</v>
      </c>
      <c r="C3774" s="8" t="s">
        <v>26</v>
      </c>
      <c r="D3774" s="8" t="s">
        <v>3934</v>
      </c>
      <c r="E3774" s="12" t="s">
        <v>91</v>
      </c>
      <c r="F3774" s="12" t="s">
        <v>27</v>
      </c>
      <c r="G3774" s="12">
        <v>60</v>
      </c>
      <c r="H3774" s="12">
        <v>180</v>
      </c>
      <c r="I3774" s="12">
        <v>65</v>
      </c>
      <c r="J3774" s="12">
        <v>63</v>
      </c>
      <c r="K3774" s="12">
        <v>62</v>
      </c>
      <c r="L3774" s="12">
        <v>58</v>
      </c>
      <c r="M3774" s="12">
        <v>53</v>
      </c>
      <c r="N3774" s="12">
        <v>58</v>
      </c>
      <c r="O3774" s="12">
        <v>28</v>
      </c>
      <c r="P3774" s="12">
        <v>67</v>
      </c>
      <c r="Q3774" s="12">
        <v>0</v>
      </c>
      <c r="R3774" s="12">
        <f>IF(OR(E3774="CF",E3774="SS",E3774="RW",E3774="LW"),1,
 IF(OR(E3774="CM",E3774="AM",E3774="DM",E3774="LM",E3774="RM",E3774="LWB",E3774="RWB"),2,
 IF(OR(E3774="LB",E3774="CB",E3774="RB"),3,
 IF(E3774="GK",4,""))))</f>
        <v>3</v>
      </c>
      <c r="S3774" s="12" t="str">
        <f>G3774 &amp; R3774</f>
        <v>603</v>
      </c>
    </row>
    <row r="3775" spans="1:19" x14ac:dyDescent="0.25">
      <c r="A3775" s="8" t="s">
        <v>4470</v>
      </c>
      <c r="B3775" s="8" t="s">
        <v>4471</v>
      </c>
      <c r="C3775" s="8" t="s">
        <v>26</v>
      </c>
      <c r="D3775" s="8" t="s">
        <v>3935</v>
      </c>
      <c r="E3775" s="12" t="s">
        <v>91</v>
      </c>
      <c r="F3775" s="12" t="s">
        <v>23</v>
      </c>
      <c r="G3775" s="12">
        <v>60</v>
      </c>
      <c r="H3775" s="12">
        <v>188</v>
      </c>
      <c r="I3775" s="12">
        <v>62</v>
      </c>
      <c r="J3775" s="12">
        <v>59</v>
      </c>
      <c r="K3775" s="12">
        <v>62</v>
      </c>
      <c r="L3775" s="12">
        <v>72</v>
      </c>
      <c r="M3775" s="12">
        <v>50</v>
      </c>
      <c r="N3775" s="12">
        <v>52</v>
      </c>
      <c r="O3775" s="12">
        <v>32</v>
      </c>
      <c r="P3775" s="12">
        <v>62</v>
      </c>
      <c r="Q3775" s="12">
        <v>0</v>
      </c>
      <c r="R3775" s="12">
        <f>IF(OR(E3775="CF",E3775="SS",E3775="RW",E3775="LW"),1,
 IF(OR(E3775="CM",E3775="AM",E3775="DM",E3775="LM",E3775="RM",E3775="LWB",E3775="RWB"),2,
 IF(OR(E3775="LB",E3775="CB",E3775="RB"),3,
 IF(E3775="GK",4,""))))</f>
        <v>3</v>
      </c>
      <c r="S3775" s="12" t="str">
        <f>G3775 &amp; R3775</f>
        <v>603</v>
      </c>
    </row>
    <row r="3776" spans="1:19" x14ac:dyDescent="0.25">
      <c r="A3776" s="8" t="s">
        <v>2059</v>
      </c>
      <c r="B3776" s="8" t="s">
        <v>5396</v>
      </c>
      <c r="C3776" s="8" t="s">
        <v>26</v>
      </c>
      <c r="D3776" s="8" t="s">
        <v>3927</v>
      </c>
      <c r="E3776" s="12" t="s">
        <v>91</v>
      </c>
      <c r="F3776" s="12" t="s">
        <v>27</v>
      </c>
      <c r="G3776" s="12">
        <v>60</v>
      </c>
      <c r="H3776" s="12">
        <v>186</v>
      </c>
      <c r="I3776" s="12">
        <v>58</v>
      </c>
      <c r="J3776" s="12">
        <v>56</v>
      </c>
      <c r="K3776" s="12">
        <v>62</v>
      </c>
      <c r="L3776" s="12">
        <v>72</v>
      </c>
      <c r="M3776" s="12">
        <v>50</v>
      </c>
      <c r="N3776" s="12">
        <v>55</v>
      </c>
      <c r="O3776" s="12">
        <v>32</v>
      </c>
      <c r="P3776" s="12">
        <v>63</v>
      </c>
      <c r="Q3776" s="12">
        <v>0</v>
      </c>
      <c r="R3776" s="12">
        <f>IF(OR(E3776="CF",E3776="SS",E3776="RW",E3776="LW"),1,
 IF(OR(E3776="CM",E3776="AM",E3776="DM",E3776="LM",E3776="RM",E3776="LWB",E3776="RWB"),2,
 IF(OR(E3776="LB",E3776="CB",E3776="RB"),3,
 IF(E3776="GK",4,""))))</f>
        <v>3</v>
      </c>
      <c r="S3776" s="12" t="str">
        <f>G3776 &amp; R3776</f>
        <v>603</v>
      </c>
    </row>
    <row r="3777" spans="1:19" x14ac:dyDescent="0.25">
      <c r="A3777" s="8" t="s">
        <v>125</v>
      </c>
      <c r="B3777" s="8" t="s">
        <v>674</v>
      </c>
      <c r="C3777" s="8" t="s">
        <v>171</v>
      </c>
      <c r="D3777" s="8" t="s">
        <v>6640</v>
      </c>
      <c r="E3777" s="12" t="s">
        <v>91</v>
      </c>
      <c r="F3777" s="12" t="s">
        <v>27</v>
      </c>
      <c r="G3777" s="12">
        <v>60</v>
      </c>
      <c r="H3777" s="12">
        <v>196</v>
      </c>
      <c r="I3777" s="12">
        <v>58</v>
      </c>
      <c r="J3777" s="12">
        <v>56</v>
      </c>
      <c r="K3777" s="12">
        <v>57</v>
      </c>
      <c r="L3777" s="12">
        <v>68</v>
      </c>
      <c r="M3777" s="12">
        <v>52</v>
      </c>
      <c r="N3777" s="12">
        <v>57</v>
      </c>
      <c r="O3777" s="12">
        <v>30</v>
      </c>
      <c r="P3777" s="12">
        <v>65</v>
      </c>
      <c r="Q3777" s="12">
        <v>1</v>
      </c>
      <c r="R3777" s="12">
        <f>IF(OR(E3777="CF",E3777="SS",E3777="RW",E3777="LW"),1,
 IF(OR(E3777="CM",E3777="AM",E3777="DM",E3777="LM",E3777="RM",E3777="LWB",E3777="RWB"),2,
 IF(OR(E3777="LB",E3777="CB",E3777="RB"),3,
 IF(E3777="GK",4,""))))</f>
        <v>3</v>
      </c>
      <c r="S3777" s="12" t="str">
        <f>G3777 &amp; R3777</f>
        <v>603</v>
      </c>
    </row>
    <row r="3778" spans="1:19" x14ac:dyDescent="0.25">
      <c r="A3778" s="8" t="s">
        <v>265</v>
      </c>
      <c r="B3778" s="8" t="s">
        <v>4055</v>
      </c>
      <c r="C3778" s="8" t="s">
        <v>26</v>
      </c>
      <c r="D3778" s="8" t="s">
        <v>528</v>
      </c>
      <c r="E3778" s="12" t="s">
        <v>91</v>
      </c>
      <c r="F3778" s="12" t="s">
        <v>27</v>
      </c>
      <c r="G3778" s="12">
        <v>60</v>
      </c>
      <c r="H3778" s="12">
        <v>184</v>
      </c>
      <c r="I3778" s="12">
        <v>64</v>
      </c>
      <c r="J3778" s="12">
        <v>64</v>
      </c>
      <c r="K3778" s="12">
        <v>68</v>
      </c>
      <c r="L3778" s="12">
        <v>55</v>
      </c>
      <c r="M3778" s="12">
        <v>56</v>
      </c>
      <c r="N3778" s="12">
        <v>55</v>
      </c>
      <c r="O3778" s="12">
        <v>26</v>
      </c>
      <c r="P3778" s="12">
        <v>63</v>
      </c>
      <c r="Q3778" s="12">
        <v>1</v>
      </c>
      <c r="R3778" s="12">
        <f>IF(OR(E3778="CF",E3778="SS",E3778="RW",E3778="LW"),1,
 IF(OR(E3778="CM",E3778="AM",E3778="DM",E3778="LM",E3778="RM",E3778="LWB",E3778="RWB"),2,
 IF(OR(E3778="LB",E3778="CB",E3778="RB"),3,
 IF(E3778="GK",4,""))))</f>
        <v>3</v>
      </c>
      <c r="S3778" s="12" t="str">
        <f>G3778 &amp; R3778</f>
        <v>603</v>
      </c>
    </row>
    <row r="3779" spans="1:19" x14ac:dyDescent="0.25">
      <c r="A3779" s="8" t="s">
        <v>248</v>
      </c>
      <c r="B3779" s="8" t="s">
        <v>3257</v>
      </c>
      <c r="C3779" s="8" t="s">
        <v>1534</v>
      </c>
      <c r="D3779" s="8" t="s">
        <v>3951</v>
      </c>
      <c r="E3779" s="12" t="s">
        <v>91</v>
      </c>
      <c r="F3779" s="12" t="s">
        <v>23</v>
      </c>
      <c r="G3779" s="12">
        <v>60</v>
      </c>
      <c r="H3779" s="12">
        <v>184</v>
      </c>
      <c r="I3779" s="12">
        <v>62</v>
      </c>
      <c r="J3779" s="12">
        <v>58</v>
      </c>
      <c r="K3779" s="12">
        <v>60</v>
      </c>
      <c r="L3779" s="12">
        <v>68</v>
      </c>
      <c r="M3779" s="12">
        <v>53</v>
      </c>
      <c r="N3779" s="12">
        <v>56</v>
      </c>
      <c r="O3779" s="12">
        <v>33</v>
      </c>
      <c r="P3779" s="12">
        <v>60</v>
      </c>
      <c r="Q3779" s="12">
        <v>1</v>
      </c>
      <c r="R3779" s="12">
        <f>IF(OR(E3779="CF",E3779="SS",E3779="RW",E3779="LW"),1,
 IF(OR(E3779="CM",E3779="AM",E3779="DM",E3779="LM",E3779="RM",E3779="LWB",E3779="RWB"),2,
 IF(OR(E3779="LB",E3779="CB",E3779="RB"),3,
 IF(E3779="GK",4,""))))</f>
        <v>3</v>
      </c>
      <c r="S3779" s="12" t="str">
        <f>G3779 &amp; R3779</f>
        <v>603</v>
      </c>
    </row>
    <row r="3780" spans="1:19" x14ac:dyDescent="0.25">
      <c r="A3780" s="8" t="s">
        <v>6849</v>
      </c>
      <c r="B3780" s="8" t="s">
        <v>6850</v>
      </c>
      <c r="C3780" s="8" t="s">
        <v>94</v>
      </c>
      <c r="D3780" s="8" t="s">
        <v>455</v>
      </c>
      <c r="E3780" s="12" t="s">
        <v>91</v>
      </c>
      <c r="F3780" s="12" t="s">
        <v>23</v>
      </c>
      <c r="G3780" s="12">
        <v>60</v>
      </c>
      <c r="H3780" s="12">
        <v>196</v>
      </c>
      <c r="I3780" s="12">
        <v>59</v>
      </c>
      <c r="J3780" s="12">
        <v>57</v>
      </c>
      <c r="K3780" s="12">
        <v>58</v>
      </c>
      <c r="L3780" s="12">
        <v>68</v>
      </c>
      <c r="M3780" s="12">
        <v>53</v>
      </c>
      <c r="N3780" s="12">
        <v>54</v>
      </c>
      <c r="O3780" s="12">
        <v>32</v>
      </c>
      <c r="P3780" s="12">
        <v>63</v>
      </c>
      <c r="Q3780" s="12">
        <v>1</v>
      </c>
      <c r="R3780" s="12">
        <f>IF(OR(E3780="CF",E3780="SS",E3780="RW",E3780="LW"),1,
 IF(OR(E3780="CM",E3780="AM",E3780="DM",E3780="LM",E3780="RM",E3780="LWB",E3780="RWB"),2,
 IF(OR(E3780="LB",E3780="CB",E3780="RB"),3,
 IF(E3780="GK",4,""))))</f>
        <v>3</v>
      </c>
      <c r="S3780" s="12" t="str">
        <f>G3780 &amp; R3780</f>
        <v>603</v>
      </c>
    </row>
    <row r="3781" spans="1:19" x14ac:dyDescent="0.25">
      <c r="A3781" s="8" t="s">
        <v>4490</v>
      </c>
      <c r="B3781" s="8" t="s">
        <v>195</v>
      </c>
      <c r="C3781" s="8" t="s">
        <v>65</v>
      </c>
      <c r="D3781" s="8" t="s">
        <v>532</v>
      </c>
      <c r="E3781" s="12" t="s">
        <v>91</v>
      </c>
      <c r="F3781" s="12" t="s">
        <v>67</v>
      </c>
      <c r="G3781" s="12">
        <v>60</v>
      </c>
      <c r="H3781" s="12">
        <v>192</v>
      </c>
      <c r="I3781" s="12">
        <v>58</v>
      </c>
      <c r="J3781" s="12">
        <v>56</v>
      </c>
      <c r="K3781" s="12">
        <v>55</v>
      </c>
      <c r="L3781" s="12">
        <v>68</v>
      </c>
      <c r="M3781" s="12">
        <v>53</v>
      </c>
      <c r="N3781" s="12">
        <v>56</v>
      </c>
      <c r="O3781" s="12">
        <v>35</v>
      </c>
      <c r="P3781" s="12">
        <v>61</v>
      </c>
      <c r="Q3781" s="12">
        <v>1</v>
      </c>
      <c r="R3781" s="12">
        <f>IF(OR(E3781="CF",E3781="SS",E3781="RW",E3781="LW"),1,
 IF(OR(E3781="CM",E3781="AM",E3781="DM",E3781="LM",E3781="RM",E3781="LWB",E3781="RWB"),2,
 IF(OR(E3781="LB",E3781="CB",E3781="RB"),3,
 IF(E3781="GK",4,""))))</f>
        <v>3</v>
      </c>
      <c r="S3781" s="12" t="str">
        <f>G3781 &amp; R3781</f>
        <v>603</v>
      </c>
    </row>
    <row r="3782" spans="1:19" x14ac:dyDescent="0.25">
      <c r="A3782" s="8" t="s">
        <v>4212</v>
      </c>
      <c r="B3782" s="8" t="s">
        <v>195</v>
      </c>
      <c r="C3782" s="8" t="s">
        <v>65</v>
      </c>
      <c r="D3782" s="8" t="s">
        <v>6072</v>
      </c>
      <c r="E3782" s="12" t="s">
        <v>91</v>
      </c>
      <c r="F3782" s="12" t="s">
        <v>23</v>
      </c>
      <c r="G3782" s="12">
        <v>60</v>
      </c>
      <c r="H3782" s="12">
        <v>188</v>
      </c>
      <c r="I3782" s="12">
        <v>62</v>
      </c>
      <c r="J3782" s="12">
        <v>61</v>
      </c>
      <c r="K3782" s="12">
        <v>59</v>
      </c>
      <c r="L3782" s="12">
        <v>63</v>
      </c>
      <c r="M3782" s="12">
        <v>53</v>
      </c>
      <c r="N3782" s="12">
        <v>55</v>
      </c>
      <c r="O3782" s="12">
        <v>35</v>
      </c>
      <c r="P3782" s="12">
        <v>63</v>
      </c>
      <c r="Q3782" s="12">
        <v>2</v>
      </c>
      <c r="R3782" s="12">
        <f>IF(OR(E3782="CF",E3782="SS",E3782="RW",E3782="LW"),1,
 IF(OR(E3782="CM",E3782="AM",E3782="DM",E3782="LM",E3782="RM",E3782="LWB",E3782="RWB"),2,
 IF(OR(E3782="LB",E3782="CB",E3782="RB"),3,
 IF(E3782="GK",4,""))))</f>
        <v>3</v>
      </c>
      <c r="S3782" s="12" t="str">
        <f>G3782 &amp; R3782</f>
        <v>603</v>
      </c>
    </row>
    <row r="3783" spans="1:19" x14ac:dyDescent="0.25">
      <c r="A3783" s="8" t="s">
        <v>1874</v>
      </c>
      <c r="B3783" s="8" t="s">
        <v>5005</v>
      </c>
      <c r="C3783" s="8" t="s">
        <v>30</v>
      </c>
      <c r="D3783" s="8" t="s">
        <v>3237</v>
      </c>
      <c r="E3783" s="12" t="s">
        <v>91</v>
      </c>
      <c r="F3783" s="12" t="s">
        <v>23</v>
      </c>
      <c r="G3783" s="12">
        <v>60</v>
      </c>
      <c r="H3783" s="12">
        <v>195</v>
      </c>
      <c r="I3783" s="12">
        <v>58</v>
      </c>
      <c r="J3783" s="12">
        <v>56</v>
      </c>
      <c r="K3783" s="12">
        <v>57</v>
      </c>
      <c r="L3783" s="12">
        <v>71</v>
      </c>
      <c r="M3783" s="12">
        <v>54</v>
      </c>
      <c r="N3783" s="12">
        <v>56</v>
      </c>
      <c r="O3783" s="12">
        <v>38</v>
      </c>
      <c r="P3783" s="12">
        <v>59</v>
      </c>
      <c r="Q3783" s="12">
        <v>1</v>
      </c>
      <c r="R3783" s="12">
        <f>IF(OR(E3783="CF",E3783="SS",E3783="RW",E3783="LW"),1,
 IF(OR(E3783="CM",E3783="AM",E3783="DM",E3783="LM",E3783="RM",E3783="LWB",E3783="RWB"),2,
 IF(OR(E3783="LB",E3783="CB",E3783="RB"),3,
 IF(E3783="GK",4,""))))</f>
        <v>3</v>
      </c>
      <c r="S3783" s="12" t="str">
        <f>G3783 &amp; R3783</f>
        <v>603</v>
      </c>
    </row>
    <row r="3784" spans="1:19" x14ac:dyDescent="0.25">
      <c r="A3784" s="8" t="s">
        <v>3679</v>
      </c>
      <c r="B3784" s="8" t="s">
        <v>3680</v>
      </c>
      <c r="C3784" s="8" t="s">
        <v>30</v>
      </c>
      <c r="D3784" s="8" t="s">
        <v>258</v>
      </c>
      <c r="E3784" s="12" t="s">
        <v>91</v>
      </c>
      <c r="F3784" s="12" t="s">
        <v>27</v>
      </c>
      <c r="G3784" s="12">
        <v>60</v>
      </c>
      <c r="H3784" s="12">
        <v>186</v>
      </c>
      <c r="I3784" s="12">
        <v>58</v>
      </c>
      <c r="J3784" s="12">
        <v>57</v>
      </c>
      <c r="K3784" s="12">
        <v>63</v>
      </c>
      <c r="L3784" s="12">
        <v>57</v>
      </c>
      <c r="M3784" s="12">
        <v>61</v>
      </c>
      <c r="N3784" s="12">
        <v>58</v>
      </c>
      <c r="O3784" s="12">
        <v>27</v>
      </c>
      <c r="P3784" s="12">
        <v>59</v>
      </c>
      <c r="Q3784" s="12">
        <v>1</v>
      </c>
      <c r="R3784" s="12">
        <f>IF(OR(E3784="CF",E3784="SS",E3784="RW",E3784="LW"),1,
 IF(OR(E3784="CM",E3784="AM",E3784="DM",E3784="LM",E3784="RM",E3784="LWB",E3784="RWB"),2,
 IF(OR(E3784="LB",E3784="CB",E3784="RB"),3,
 IF(E3784="GK",4,""))))</f>
        <v>3</v>
      </c>
      <c r="S3784" s="12" t="str">
        <f>G3784 &amp; R3784</f>
        <v>603</v>
      </c>
    </row>
    <row r="3785" spans="1:19" x14ac:dyDescent="0.25">
      <c r="A3785" s="8" t="s">
        <v>3281</v>
      </c>
      <c r="B3785" s="8" t="s">
        <v>3282</v>
      </c>
      <c r="C3785" s="8" t="s">
        <v>41</v>
      </c>
      <c r="D3785" s="8" t="s">
        <v>967</v>
      </c>
      <c r="E3785" s="12" t="s">
        <v>91</v>
      </c>
      <c r="F3785" s="12" t="s">
        <v>23</v>
      </c>
      <c r="G3785" s="12">
        <v>60</v>
      </c>
      <c r="H3785" s="12">
        <v>190</v>
      </c>
      <c r="I3785" s="12">
        <v>68</v>
      </c>
      <c r="J3785" s="12">
        <v>59</v>
      </c>
      <c r="K3785" s="12">
        <v>53</v>
      </c>
      <c r="L3785" s="12">
        <v>70</v>
      </c>
      <c r="M3785" s="12">
        <v>52</v>
      </c>
      <c r="N3785" s="12">
        <v>54</v>
      </c>
      <c r="O3785" s="12">
        <v>30</v>
      </c>
      <c r="P3785" s="12">
        <v>58</v>
      </c>
      <c r="Q3785" s="12">
        <v>0</v>
      </c>
      <c r="R3785" s="12">
        <f>IF(OR(E3785="CF",E3785="SS",E3785="RW",E3785="LW"),1,
 IF(OR(E3785="CM",E3785="AM",E3785="DM",E3785="LM",E3785="RM",E3785="LWB",E3785="RWB"),2,
 IF(OR(E3785="LB",E3785="CB",E3785="RB"),3,
 IF(E3785="GK",4,""))))</f>
        <v>3</v>
      </c>
      <c r="S3785" s="12" t="str">
        <f>G3785 &amp; R3785</f>
        <v>603</v>
      </c>
    </row>
    <row r="3786" spans="1:19" x14ac:dyDescent="0.25">
      <c r="A3786" s="8" t="s">
        <v>3801</v>
      </c>
      <c r="B3786" s="8" t="s">
        <v>3197</v>
      </c>
      <c r="C3786" s="8" t="s">
        <v>1534</v>
      </c>
      <c r="D3786" s="8" t="s">
        <v>6689</v>
      </c>
      <c r="E3786" s="12" t="s">
        <v>91</v>
      </c>
      <c r="F3786" s="12" t="s">
        <v>27</v>
      </c>
      <c r="G3786" s="12">
        <v>60</v>
      </c>
      <c r="H3786" s="12">
        <v>195</v>
      </c>
      <c r="I3786" s="12">
        <v>64</v>
      </c>
      <c r="J3786" s="12">
        <v>57</v>
      </c>
      <c r="K3786" s="12">
        <v>57</v>
      </c>
      <c r="L3786" s="12">
        <v>67</v>
      </c>
      <c r="M3786" s="12">
        <v>54</v>
      </c>
      <c r="N3786" s="12">
        <v>55</v>
      </c>
      <c r="O3786" s="12">
        <v>31</v>
      </c>
      <c r="P3786" s="12">
        <v>62</v>
      </c>
      <c r="Q3786" s="12">
        <v>0</v>
      </c>
      <c r="R3786" s="12">
        <f>IF(OR(E3786="CF",E3786="SS",E3786="RW",E3786="LW"),1,
 IF(OR(E3786="CM",E3786="AM",E3786="DM",E3786="LM",E3786="RM",E3786="LWB",E3786="RWB"),2,
 IF(OR(E3786="LB",E3786="CB",E3786="RB"),3,
 IF(E3786="GK",4,""))))</f>
        <v>3</v>
      </c>
      <c r="S3786" s="12" t="str">
        <f>G3786 &amp; R3786</f>
        <v>603</v>
      </c>
    </row>
    <row r="3787" spans="1:19" x14ac:dyDescent="0.25">
      <c r="A3787" s="8" t="s">
        <v>596</v>
      </c>
      <c r="B3787" s="8" t="s">
        <v>4258</v>
      </c>
      <c r="C3787" s="8" t="s">
        <v>171</v>
      </c>
      <c r="D3787" s="8" t="s">
        <v>4250</v>
      </c>
      <c r="E3787" s="12" t="s">
        <v>91</v>
      </c>
      <c r="F3787" s="12" t="s">
        <v>27</v>
      </c>
      <c r="G3787" s="12">
        <v>60</v>
      </c>
      <c r="H3787" s="12">
        <v>188</v>
      </c>
      <c r="I3787" s="12">
        <v>61</v>
      </c>
      <c r="J3787" s="12">
        <v>57</v>
      </c>
      <c r="K3787" s="12">
        <v>66</v>
      </c>
      <c r="L3787" s="12">
        <v>69</v>
      </c>
      <c r="M3787" s="12">
        <v>52</v>
      </c>
      <c r="N3787" s="12">
        <v>55</v>
      </c>
      <c r="O3787" s="12">
        <v>30</v>
      </c>
      <c r="P3787" s="12">
        <v>65</v>
      </c>
      <c r="Q3787" s="12">
        <v>1</v>
      </c>
      <c r="R3787" s="12">
        <f>IF(OR(E3787="CF",E3787="SS",E3787="RW",E3787="LW"),1,
 IF(OR(E3787="CM",E3787="AM",E3787="DM",E3787="LM",E3787="RM",E3787="LWB",E3787="RWB"),2,
 IF(OR(E3787="LB",E3787="CB",E3787="RB"),3,
 IF(E3787="GK",4,""))))</f>
        <v>3</v>
      </c>
      <c r="S3787" s="12" t="str">
        <f>G3787 &amp; R3787</f>
        <v>603</v>
      </c>
    </row>
    <row r="3788" spans="1:19" x14ac:dyDescent="0.25">
      <c r="A3788" s="8" t="s">
        <v>1369</v>
      </c>
      <c r="B3788" s="8" t="s">
        <v>3914</v>
      </c>
      <c r="C3788" s="8" t="s">
        <v>171</v>
      </c>
      <c r="D3788" s="8" t="s">
        <v>3932</v>
      </c>
      <c r="E3788" s="12" t="s">
        <v>91</v>
      </c>
      <c r="F3788" s="12" t="s">
        <v>27</v>
      </c>
      <c r="G3788" s="12">
        <v>60</v>
      </c>
      <c r="H3788" s="12">
        <v>190</v>
      </c>
      <c r="I3788" s="12">
        <v>57</v>
      </c>
      <c r="J3788" s="12">
        <v>53</v>
      </c>
      <c r="K3788" s="12">
        <v>70</v>
      </c>
      <c r="L3788" s="12">
        <v>73</v>
      </c>
      <c r="M3788" s="12">
        <v>52</v>
      </c>
      <c r="N3788" s="12">
        <v>50</v>
      </c>
      <c r="O3788" s="12">
        <v>27</v>
      </c>
      <c r="P3788" s="12">
        <v>70</v>
      </c>
      <c r="Q3788" s="12">
        <v>0</v>
      </c>
      <c r="R3788" s="12">
        <f>IF(OR(E3788="CF",E3788="SS",E3788="RW",E3788="LW"),1,
 IF(OR(E3788="CM",E3788="AM",E3788="DM",E3788="LM",E3788="RM",E3788="LWB",E3788="RWB"),2,
 IF(OR(E3788="LB",E3788="CB",E3788="RB"),3,
 IF(E3788="GK",4,""))))</f>
        <v>3</v>
      </c>
      <c r="S3788" s="12" t="str">
        <f>G3788 &amp; R3788</f>
        <v>603</v>
      </c>
    </row>
    <row r="3789" spans="1:19" x14ac:dyDescent="0.25">
      <c r="A3789" s="8" t="s">
        <v>1150</v>
      </c>
      <c r="B3789" s="8" t="s">
        <v>483</v>
      </c>
      <c r="C3789" s="8" t="s">
        <v>171</v>
      </c>
      <c r="D3789" s="8" t="s">
        <v>4040</v>
      </c>
      <c r="E3789" s="12" t="s">
        <v>91</v>
      </c>
      <c r="F3789" s="12" t="s">
        <v>27</v>
      </c>
      <c r="G3789" s="12">
        <v>60</v>
      </c>
      <c r="H3789" s="12">
        <v>175</v>
      </c>
      <c r="I3789" s="12">
        <v>66</v>
      </c>
      <c r="J3789" s="12">
        <v>63</v>
      </c>
      <c r="K3789" s="12">
        <v>56</v>
      </c>
      <c r="L3789" s="12">
        <v>55</v>
      </c>
      <c r="M3789" s="12">
        <v>56</v>
      </c>
      <c r="N3789" s="12">
        <v>52</v>
      </c>
      <c r="O3789" s="12">
        <v>41</v>
      </c>
      <c r="P3789" s="12">
        <v>56</v>
      </c>
      <c r="Q3789" s="12">
        <v>0</v>
      </c>
      <c r="R3789" s="12">
        <f>IF(OR(E3789="CF",E3789="SS",E3789="RW",E3789="LW"),1,
 IF(OR(E3789="CM",E3789="AM",E3789="DM",E3789="LM",E3789="RM",E3789="LWB",E3789="RWB"),2,
 IF(OR(E3789="LB",E3789="CB",E3789="RB"),3,
 IF(E3789="GK",4,""))))</f>
        <v>3</v>
      </c>
      <c r="S3789" s="12" t="str">
        <f>G3789 &amp; R3789</f>
        <v>603</v>
      </c>
    </row>
    <row r="3790" spans="1:19" x14ac:dyDescent="0.25">
      <c r="A3790" s="8" t="s">
        <v>5041</v>
      </c>
      <c r="B3790" s="8" t="s">
        <v>420</v>
      </c>
      <c r="C3790" s="8" t="s">
        <v>787</v>
      </c>
      <c r="D3790" s="8" t="s">
        <v>1776</v>
      </c>
      <c r="E3790" s="12" t="s">
        <v>91</v>
      </c>
      <c r="F3790" s="12" t="s">
        <v>27</v>
      </c>
      <c r="G3790" s="12">
        <v>60</v>
      </c>
      <c r="H3790" s="12">
        <v>191</v>
      </c>
      <c r="I3790" s="12">
        <v>61</v>
      </c>
      <c r="J3790" s="12">
        <v>59</v>
      </c>
      <c r="K3790" s="12">
        <v>62</v>
      </c>
      <c r="L3790" s="12">
        <v>71</v>
      </c>
      <c r="M3790" s="12">
        <v>51</v>
      </c>
      <c r="N3790" s="12">
        <v>56</v>
      </c>
      <c r="O3790" s="12">
        <v>33</v>
      </c>
      <c r="P3790" s="12">
        <v>57</v>
      </c>
      <c r="Q3790" s="12">
        <v>0</v>
      </c>
      <c r="R3790" s="12">
        <f>IF(OR(E3790="CF",E3790="SS",E3790="RW",E3790="LW"),1,
 IF(OR(E3790="CM",E3790="AM",E3790="DM",E3790="LM",E3790="RM",E3790="LWB",E3790="RWB"),2,
 IF(OR(E3790="LB",E3790="CB",E3790="RB"),3,
 IF(E3790="GK",4,""))))</f>
        <v>3</v>
      </c>
      <c r="S3790" s="12" t="str">
        <f>G3790 &amp; R3790</f>
        <v>603</v>
      </c>
    </row>
    <row r="3791" spans="1:19" x14ac:dyDescent="0.25">
      <c r="A3791" s="8" t="s">
        <v>2468</v>
      </c>
      <c r="B3791" s="8" t="s">
        <v>5839</v>
      </c>
      <c r="C3791" s="8" t="s">
        <v>1320</v>
      </c>
      <c r="D3791" s="8" t="s">
        <v>4509</v>
      </c>
      <c r="E3791" s="12" t="s">
        <v>91</v>
      </c>
      <c r="F3791" s="12" t="s">
        <v>23</v>
      </c>
      <c r="G3791" s="12">
        <v>60</v>
      </c>
      <c r="H3791" s="12">
        <v>178</v>
      </c>
      <c r="I3791" s="12">
        <v>58</v>
      </c>
      <c r="J3791" s="12">
        <v>58</v>
      </c>
      <c r="K3791" s="12">
        <v>60</v>
      </c>
      <c r="L3791" s="12">
        <v>66</v>
      </c>
      <c r="M3791" s="12">
        <v>54</v>
      </c>
      <c r="N3791" s="12">
        <v>58</v>
      </c>
      <c r="O3791" s="12">
        <v>33</v>
      </c>
      <c r="P3791" s="12">
        <v>64</v>
      </c>
      <c r="Q3791" s="12">
        <v>1</v>
      </c>
      <c r="R3791" s="12">
        <f>IF(OR(E3791="CF",E3791="SS",E3791="RW",E3791="LW"),1,
 IF(OR(E3791="CM",E3791="AM",E3791="DM",E3791="LM",E3791="RM",E3791="LWB",E3791="RWB"),2,
 IF(OR(E3791="LB",E3791="CB",E3791="RB"),3,
 IF(E3791="GK",4,""))))</f>
        <v>3</v>
      </c>
      <c r="S3791" s="12" t="str">
        <f>G3791 &amp; R3791</f>
        <v>603</v>
      </c>
    </row>
    <row r="3792" spans="1:19" x14ac:dyDescent="0.25">
      <c r="A3792" s="8" t="s">
        <v>265</v>
      </c>
      <c r="B3792" s="8" t="s">
        <v>6390</v>
      </c>
      <c r="C3792" s="8" t="s">
        <v>322</v>
      </c>
      <c r="D3792" s="8" t="s">
        <v>6072</v>
      </c>
      <c r="E3792" s="12" t="s">
        <v>91</v>
      </c>
      <c r="F3792" s="12" t="s">
        <v>23</v>
      </c>
      <c r="G3792" s="12">
        <v>60</v>
      </c>
      <c r="H3792" s="12">
        <v>186</v>
      </c>
      <c r="I3792" s="12">
        <v>61</v>
      </c>
      <c r="J3792" s="12">
        <v>60</v>
      </c>
      <c r="K3792" s="12">
        <v>56</v>
      </c>
      <c r="L3792" s="12">
        <v>67</v>
      </c>
      <c r="M3792" s="12">
        <v>54</v>
      </c>
      <c r="N3792" s="12">
        <v>55</v>
      </c>
      <c r="O3792" s="12">
        <v>32</v>
      </c>
      <c r="P3792" s="12">
        <v>62</v>
      </c>
      <c r="Q3792" s="12">
        <v>2</v>
      </c>
      <c r="R3792" s="12">
        <f>IF(OR(E3792="CF",E3792="SS",E3792="RW",E3792="LW"),1,
 IF(OR(E3792="CM",E3792="AM",E3792="DM",E3792="LM",E3792="RM",E3792="LWB",E3792="RWB"),2,
 IF(OR(E3792="LB",E3792="CB",E3792="RB"),3,
 IF(E3792="GK",4,""))))</f>
        <v>3</v>
      </c>
      <c r="S3792" s="12" t="str">
        <f>G3792 &amp; R3792</f>
        <v>603</v>
      </c>
    </row>
    <row r="3793" spans="1:19" x14ac:dyDescent="0.25">
      <c r="A3793" s="8" t="s">
        <v>2611</v>
      </c>
      <c r="B3793" s="8" t="s">
        <v>4374</v>
      </c>
      <c r="C3793" s="8" t="s">
        <v>293</v>
      </c>
      <c r="D3793" s="8" t="s">
        <v>6072</v>
      </c>
      <c r="E3793" s="12" t="s">
        <v>91</v>
      </c>
      <c r="F3793" s="12" t="s">
        <v>23</v>
      </c>
      <c r="G3793" s="12">
        <v>60</v>
      </c>
      <c r="H3793" s="12">
        <v>197</v>
      </c>
      <c r="I3793" s="12">
        <v>58</v>
      </c>
      <c r="J3793" s="12">
        <v>56</v>
      </c>
      <c r="K3793" s="12">
        <v>60</v>
      </c>
      <c r="L3793" s="12">
        <v>64</v>
      </c>
      <c r="M3793" s="12">
        <v>55</v>
      </c>
      <c r="N3793" s="12">
        <v>58</v>
      </c>
      <c r="O3793" s="12">
        <v>35</v>
      </c>
      <c r="P3793" s="12">
        <v>59</v>
      </c>
      <c r="Q3793" s="12">
        <v>0</v>
      </c>
      <c r="R3793" s="12">
        <f>IF(OR(E3793="CF",E3793="SS",E3793="RW",E3793="LW"),1,
 IF(OR(E3793="CM",E3793="AM",E3793="DM",E3793="LM",E3793="RM",E3793="LWB",E3793="RWB"),2,
 IF(OR(E3793="LB",E3793="CB",E3793="RB"),3,
 IF(E3793="GK",4,""))))</f>
        <v>3</v>
      </c>
      <c r="S3793" s="12" t="str">
        <f>G3793 &amp; R3793</f>
        <v>603</v>
      </c>
    </row>
    <row r="3794" spans="1:19" x14ac:dyDescent="0.25">
      <c r="A3794" s="8" t="s">
        <v>1921</v>
      </c>
      <c r="B3794" s="8" t="s">
        <v>4326</v>
      </c>
      <c r="C3794" s="8" t="s">
        <v>46</v>
      </c>
      <c r="D3794" s="8" t="s">
        <v>6072</v>
      </c>
      <c r="E3794" s="12" t="s">
        <v>91</v>
      </c>
      <c r="F3794" s="12" t="s">
        <v>27</v>
      </c>
      <c r="G3794" s="12">
        <v>60</v>
      </c>
      <c r="H3794" s="12">
        <v>184</v>
      </c>
      <c r="I3794" s="12">
        <v>61</v>
      </c>
      <c r="J3794" s="12">
        <v>60</v>
      </c>
      <c r="K3794" s="12">
        <v>61</v>
      </c>
      <c r="L3794" s="12">
        <v>65</v>
      </c>
      <c r="M3794" s="12">
        <v>53</v>
      </c>
      <c r="N3794" s="12">
        <v>57</v>
      </c>
      <c r="O3794" s="12">
        <v>35</v>
      </c>
      <c r="P3794" s="12">
        <v>60</v>
      </c>
      <c r="Q3794" s="12">
        <v>0</v>
      </c>
      <c r="R3794" s="12">
        <f>IF(OR(E3794="CF",E3794="SS",E3794="RW",E3794="LW"),1,
 IF(OR(E3794="CM",E3794="AM",E3794="DM",E3794="LM",E3794="RM",E3794="LWB",E3794="RWB"),2,
 IF(OR(E3794="LB",E3794="CB",E3794="RB"),3,
 IF(E3794="GK",4,""))))</f>
        <v>3</v>
      </c>
      <c r="S3794" s="12" t="str">
        <f>G3794 &amp; R3794</f>
        <v>603</v>
      </c>
    </row>
    <row r="3795" spans="1:19" x14ac:dyDescent="0.25">
      <c r="A3795" s="8" t="s">
        <v>6605</v>
      </c>
      <c r="B3795" s="8" t="s">
        <v>6606</v>
      </c>
      <c r="C3795" s="8" t="s">
        <v>274</v>
      </c>
      <c r="D3795" s="8" t="s">
        <v>4204</v>
      </c>
      <c r="E3795" s="12" t="s">
        <v>91</v>
      </c>
      <c r="F3795" s="12" t="s">
        <v>27</v>
      </c>
      <c r="G3795" s="12">
        <v>60</v>
      </c>
      <c r="H3795" s="12">
        <v>190</v>
      </c>
      <c r="I3795" s="12">
        <v>58</v>
      </c>
      <c r="J3795" s="12">
        <v>61</v>
      </c>
      <c r="K3795" s="12">
        <v>59</v>
      </c>
      <c r="L3795" s="12">
        <v>69</v>
      </c>
      <c r="M3795" s="12">
        <v>52</v>
      </c>
      <c r="N3795" s="12">
        <v>54</v>
      </c>
      <c r="O3795" s="12">
        <v>36</v>
      </c>
      <c r="P3795" s="12">
        <v>63</v>
      </c>
      <c r="Q3795" s="12">
        <v>0</v>
      </c>
      <c r="R3795" s="12">
        <f>IF(OR(E3795="CF",E3795="SS",E3795="RW",E3795="LW"),1,
 IF(OR(E3795="CM",E3795="AM",E3795="DM",E3795="LM",E3795="RM",E3795="LWB",E3795="RWB"),2,
 IF(OR(E3795="LB",E3795="CB",E3795="RB"),3,
 IF(E3795="GK",4,""))))</f>
        <v>3</v>
      </c>
      <c r="S3795" s="12" t="str">
        <f>G3795 &amp; R3795</f>
        <v>603</v>
      </c>
    </row>
    <row r="3796" spans="1:19" x14ac:dyDescent="0.25">
      <c r="A3796" s="8" t="s">
        <v>2779</v>
      </c>
      <c r="B3796" s="8" t="s">
        <v>2421</v>
      </c>
      <c r="C3796" s="8" t="s">
        <v>26</v>
      </c>
      <c r="D3796" s="8" t="s">
        <v>4618</v>
      </c>
      <c r="E3796" s="12" t="s">
        <v>91</v>
      </c>
      <c r="F3796" s="12" t="s">
        <v>23</v>
      </c>
      <c r="G3796" s="12">
        <v>60</v>
      </c>
      <c r="H3796" s="12">
        <v>189</v>
      </c>
      <c r="I3796" s="12">
        <v>57</v>
      </c>
      <c r="J3796" s="12">
        <v>55</v>
      </c>
      <c r="K3796" s="12">
        <v>60</v>
      </c>
      <c r="L3796" s="12">
        <v>71</v>
      </c>
      <c r="M3796" s="12">
        <v>53</v>
      </c>
      <c r="N3796" s="12">
        <v>56</v>
      </c>
      <c r="O3796" s="12">
        <v>33</v>
      </c>
      <c r="P3796" s="12">
        <v>65</v>
      </c>
      <c r="Q3796" s="12">
        <v>1</v>
      </c>
      <c r="R3796" s="12">
        <f>IF(OR(E3796="CF",E3796="SS",E3796="RW",E3796="LW"),1,
 IF(OR(E3796="CM",E3796="AM",E3796="DM",E3796="LM",E3796="RM",E3796="LWB",E3796="RWB"),2,
 IF(OR(E3796="LB",E3796="CB",E3796="RB"),3,
 IF(E3796="GK",4,""))))</f>
        <v>3</v>
      </c>
      <c r="S3796" s="12" t="str">
        <f>G3796 &amp; R3796</f>
        <v>603</v>
      </c>
    </row>
    <row r="3797" spans="1:19" x14ac:dyDescent="0.25">
      <c r="A3797" s="8" t="s">
        <v>7055</v>
      </c>
      <c r="B3797" s="8" t="s">
        <v>7056</v>
      </c>
      <c r="C3797" s="8" t="s">
        <v>94</v>
      </c>
      <c r="D3797" s="8" t="s">
        <v>3946</v>
      </c>
      <c r="E3797" s="12" t="s">
        <v>91</v>
      </c>
      <c r="F3797" s="12" t="s">
        <v>67</v>
      </c>
      <c r="G3797" s="12">
        <v>60</v>
      </c>
      <c r="H3797" s="12">
        <v>185</v>
      </c>
      <c r="I3797" s="12">
        <v>53</v>
      </c>
      <c r="J3797" s="12">
        <v>53</v>
      </c>
      <c r="K3797" s="12">
        <v>58</v>
      </c>
      <c r="L3797" s="12">
        <v>63</v>
      </c>
      <c r="M3797" s="12">
        <v>52</v>
      </c>
      <c r="N3797" s="12">
        <v>58</v>
      </c>
      <c r="O3797" s="12">
        <v>52</v>
      </c>
      <c r="P3797" s="12">
        <v>62</v>
      </c>
      <c r="Q3797" s="12">
        <v>0</v>
      </c>
      <c r="R3797" s="12">
        <f>IF(OR(E3797="CF",E3797="SS",E3797="RW",E3797="LW"),1,
 IF(OR(E3797="CM",E3797="AM",E3797="DM",E3797="LM",E3797="RM",E3797="LWB",E3797="RWB"),2,
 IF(OR(E3797="LB",E3797="CB",E3797="RB"),3,
 IF(E3797="GK",4,""))))</f>
        <v>3</v>
      </c>
      <c r="S3797" s="12" t="str">
        <f>G3797 &amp; R3797</f>
        <v>603</v>
      </c>
    </row>
    <row r="3798" spans="1:19" x14ac:dyDescent="0.25">
      <c r="A3798" s="8" t="s">
        <v>1156</v>
      </c>
      <c r="B3798" s="8" t="s">
        <v>3678</v>
      </c>
      <c r="C3798" s="8" t="s">
        <v>348</v>
      </c>
      <c r="D3798" s="8" t="s">
        <v>258</v>
      </c>
      <c r="E3798" s="12" t="s">
        <v>91</v>
      </c>
      <c r="F3798" s="12" t="s">
        <v>27</v>
      </c>
      <c r="G3798" s="12">
        <v>60</v>
      </c>
      <c r="H3798" s="12">
        <v>183</v>
      </c>
      <c r="I3798" s="12">
        <v>64</v>
      </c>
      <c r="J3798" s="12">
        <v>63</v>
      </c>
      <c r="K3798" s="12">
        <v>55</v>
      </c>
      <c r="L3798" s="12">
        <v>66</v>
      </c>
      <c r="M3798" s="12">
        <v>52</v>
      </c>
      <c r="N3798" s="12">
        <v>52</v>
      </c>
      <c r="O3798" s="12">
        <v>36</v>
      </c>
      <c r="P3798" s="12">
        <v>60</v>
      </c>
      <c r="Q3798" s="12">
        <v>1</v>
      </c>
      <c r="R3798" s="12">
        <f>IF(OR(E3798="CF",E3798="SS",E3798="RW",E3798="LW"),1,
 IF(OR(E3798="CM",E3798="AM",E3798="DM",E3798="LM",E3798="RM",E3798="LWB",E3798="RWB"),2,
 IF(OR(E3798="LB",E3798="CB",E3798="RB"),3,
 IF(E3798="GK",4,""))))</f>
        <v>3</v>
      </c>
      <c r="S3798" s="12" t="str">
        <f>G3798 &amp; R3798</f>
        <v>603</v>
      </c>
    </row>
    <row r="3799" spans="1:19" x14ac:dyDescent="0.25">
      <c r="A3799" s="8" t="s">
        <v>671</v>
      </c>
      <c r="B3799" s="8" t="s">
        <v>3283</v>
      </c>
      <c r="C3799" s="8" t="s">
        <v>147</v>
      </c>
      <c r="D3799" s="8" t="s">
        <v>111</v>
      </c>
      <c r="E3799" s="12" t="s">
        <v>138</v>
      </c>
      <c r="F3799" s="12" t="s">
        <v>23</v>
      </c>
      <c r="G3799" s="12">
        <v>60</v>
      </c>
      <c r="H3799" s="12">
        <v>193</v>
      </c>
      <c r="I3799" s="12">
        <v>60</v>
      </c>
      <c r="J3799" s="12">
        <v>59</v>
      </c>
      <c r="K3799" s="12">
        <v>59</v>
      </c>
      <c r="L3799" s="12">
        <v>58</v>
      </c>
      <c r="M3799" s="12">
        <v>57</v>
      </c>
      <c r="N3799" s="12">
        <v>56</v>
      </c>
      <c r="O3799" s="12">
        <v>32</v>
      </c>
      <c r="P3799" s="12">
        <v>58</v>
      </c>
      <c r="Q3799" s="12">
        <v>1</v>
      </c>
      <c r="R3799" s="12">
        <f>IF(OR(E3799="CF",E3799="SS",E3799="RW",E3799="LW"),1,
 IF(OR(E3799="CM",E3799="AM",E3799="DM",E3799="LM",E3799="RM",E3799="LWB",E3799="RWB"),2,
 IF(OR(E3799="LB",E3799="CB",E3799="RB"),3,
 IF(E3799="GK",4,""))))</f>
        <v>3</v>
      </c>
      <c r="S3799" s="12" t="str">
        <f>G3799 &amp; R3799</f>
        <v>603</v>
      </c>
    </row>
    <row r="3800" spans="1:19" x14ac:dyDescent="0.25">
      <c r="A3800" s="8" t="s">
        <v>7184</v>
      </c>
      <c r="B3800" s="8" t="s">
        <v>2502</v>
      </c>
      <c r="C3800" s="8" t="s">
        <v>65</v>
      </c>
      <c r="D3800" s="8" t="s">
        <v>6072</v>
      </c>
      <c r="E3800" s="12" t="s">
        <v>138</v>
      </c>
      <c r="F3800" s="12" t="s">
        <v>23</v>
      </c>
      <c r="G3800" s="12">
        <v>60</v>
      </c>
      <c r="H3800" s="12">
        <v>182</v>
      </c>
      <c r="I3800" s="12">
        <v>65</v>
      </c>
      <c r="J3800" s="12">
        <v>64</v>
      </c>
      <c r="K3800" s="12">
        <v>60</v>
      </c>
      <c r="L3800" s="12">
        <v>57</v>
      </c>
      <c r="M3800" s="12">
        <v>55</v>
      </c>
      <c r="N3800" s="12">
        <v>54</v>
      </c>
      <c r="O3800" s="12">
        <v>36</v>
      </c>
      <c r="P3800" s="12">
        <v>58</v>
      </c>
      <c r="Q3800" s="12">
        <v>2</v>
      </c>
      <c r="R3800" s="12">
        <f>IF(OR(E3800="CF",E3800="SS",E3800="RW",E3800="LW"),1,
 IF(OR(E3800="CM",E3800="AM",E3800="DM",E3800="LM",E3800="RM",E3800="LWB",E3800="RWB"),2,
 IF(OR(E3800="LB",E3800="CB",E3800="RB"),3,
 IF(E3800="GK",4,""))))</f>
        <v>3</v>
      </c>
      <c r="S3800" s="12" t="str">
        <f>G3800 &amp; R3800</f>
        <v>603</v>
      </c>
    </row>
    <row r="3801" spans="1:19" x14ac:dyDescent="0.25">
      <c r="A3801" s="8" t="s">
        <v>731</v>
      </c>
      <c r="B3801" s="8" t="s">
        <v>6532</v>
      </c>
      <c r="C3801" s="8" t="s">
        <v>147</v>
      </c>
      <c r="D3801" s="8" t="s">
        <v>967</v>
      </c>
      <c r="E3801" s="12" t="s">
        <v>138</v>
      </c>
      <c r="F3801" s="12" t="s">
        <v>23</v>
      </c>
      <c r="G3801" s="12">
        <v>60</v>
      </c>
      <c r="H3801" s="12">
        <v>186</v>
      </c>
      <c r="I3801" s="12">
        <v>66</v>
      </c>
      <c r="J3801" s="12">
        <v>65</v>
      </c>
      <c r="K3801" s="12">
        <v>59</v>
      </c>
      <c r="L3801" s="12">
        <v>59</v>
      </c>
      <c r="M3801" s="12">
        <v>50</v>
      </c>
      <c r="N3801" s="12">
        <v>46</v>
      </c>
      <c r="O3801" s="12">
        <v>41</v>
      </c>
      <c r="P3801" s="12">
        <v>54</v>
      </c>
      <c r="Q3801" s="12">
        <v>0</v>
      </c>
      <c r="R3801" s="12">
        <f>IF(OR(E3801="CF",E3801="SS",E3801="RW",E3801="LW"),1,
 IF(OR(E3801="CM",E3801="AM",E3801="DM",E3801="LM",E3801="RM",E3801="LWB",E3801="RWB"),2,
 IF(OR(E3801="LB",E3801="CB",E3801="RB"),3,
 IF(E3801="GK",4,""))))</f>
        <v>3</v>
      </c>
      <c r="S3801" s="12" t="str">
        <f>G3801 &amp; R3801</f>
        <v>603</v>
      </c>
    </row>
    <row r="3802" spans="1:19" x14ac:dyDescent="0.25">
      <c r="A3802" s="8" t="s">
        <v>6839</v>
      </c>
      <c r="B3802" s="8" t="s">
        <v>6840</v>
      </c>
      <c r="C3802" s="8" t="s">
        <v>274</v>
      </c>
      <c r="D3802" s="8" t="s">
        <v>6072</v>
      </c>
      <c r="E3802" s="12" t="s">
        <v>138</v>
      </c>
      <c r="F3802" s="12" t="s">
        <v>23</v>
      </c>
      <c r="G3802" s="12">
        <v>60</v>
      </c>
      <c r="H3802" s="12">
        <v>187</v>
      </c>
      <c r="I3802" s="12">
        <v>60</v>
      </c>
      <c r="J3802" s="12">
        <v>59</v>
      </c>
      <c r="K3802" s="12">
        <v>63</v>
      </c>
      <c r="L3802" s="12">
        <v>61</v>
      </c>
      <c r="M3802" s="12">
        <v>56</v>
      </c>
      <c r="N3802" s="12">
        <v>56</v>
      </c>
      <c r="O3802" s="12">
        <v>41</v>
      </c>
      <c r="P3802" s="12">
        <v>56</v>
      </c>
      <c r="Q3802" s="12">
        <v>0</v>
      </c>
      <c r="R3802" s="12">
        <f>IF(OR(E3802="CF",E3802="SS",E3802="RW",E3802="LW"),1,
 IF(OR(E3802="CM",E3802="AM",E3802="DM",E3802="LM",E3802="RM",E3802="LWB",E3802="RWB"),2,
 IF(OR(E3802="LB",E3802="CB",E3802="RB"),3,
 IF(E3802="GK",4,""))))</f>
        <v>3</v>
      </c>
      <c r="S3802" s="12" t="str">
        <f>G3802 &amp; R3802</f>
        <v>603</v>
      </c>
    </row>
    <row r="3803" spans="1:19" x14ac:dyDescent="0.25">
      <c r="A3803" s="8" t="s">
        <v>1119</v>
      </c>
      <c r="B3803" s="8" t="s">
        <v>4383</v>
      </c>
      <c r="C3803" s="8" t="s">
        <v>293</v>
      </c>
      <c r="D3803" s="8" t="s">
        <v>6072</v>
      </c>
      <c r="E3803" s="12" t="s">
        <v>138</v>
      </c>
      <c r="F3803" s="12" t="s">
        <v>23</v>
      </c>
      <c r="G3803" s="12">
        <v>60</v>
      </c>
      <c r="H3803" s="12">
        <v>181</v>
      </c>
      <c r="I3803" s="12">
        <v>64</v>
      </c>
      <c r="J3803" s="12">
        <v>65</v>
      </c>
      <c r="K3803" s="12">
        <v>64</v>
      </c>
      <c r="L3803" s="12">
        <v>63</v>
      </c>
      <c r="M3803" s="12">
        <v>50</v>
      </c>
      <c r="N3803" s="12">
        <v>52</v>
      </c>
      <c r="O3803" s="12">
        <v>38</v>
      </c>
      <c r="P3803" s="12">
        <v>54</v>
      </c>
      <c r="Q3803" s="12">
        <v>0</v>
      </c>
      <c r="R3803" s="12">
        <f>IF(OR(E3803="CF",E3803="SS",E3803="RW",E3803="LW"),1,
 IF(OR(E3803="CM",E3803="AM",E3803="DM",E3803="LM",E3803="RM",E3803="LWB",E3803="RWB"),2,
 IF(OR(E3803="LB",E3803="CB",E3803="RB"),3,
 IF(E3803="GK",4,""))))</f>
        <v>3</v>
      </c>
      <c r="S3803" s="12" t="str">
        <f>G3803 &amp; R3803</f>
        <v>603</v>
      </c>
    </row>
    <row r="3804" spans="1:19" x14ac:dyDescent="0.25">
      <c r="A3804" s="8" t="s">
        <v>3284</v>
      </c>
      <c r="B3804" s="8" t="s">
        <v>3285</v>
      </c>
      <c r="C3804" s="8" t="s">
        <v>425</v>
      </c>
      <c r="D3804" s="8" t="s">
        <v>3930</v>
      </c>
      <c r="E3804" s="12" t="s">
        <v>138</v>
      </c>
      <c r="F3804" s="12" t="s">
        <v>23</v>
      </c>
      <c r="G3804" s="12">
        <v>60</v>
      </c>
      <c r="H3804" s="12">
        <v>176</v>
      </c>
      <c r="I3804" s="12">
        <v>65</v>
      </c>
      <c r="J3804" s="12">
        <v>67</v>
      </c>
      <c r="K3804" s="12">
        <v>60</v>
      </c>
      <c r="L3804" s="12">
        <v>55</v>
      </c>
      <c r="M3804" s="12">
        <v>55</v>
      </c>
      <c r="N3804" s="12">
        <v>53</v>
      </c>
      <c r="O3804" s="12">
        <v>39</v>
      </c>
      <c r="P3804" s="12">
        <v>57</v>
      </c>
      <c r="Q3804" s="12">
        <v>0</v>
      </c>
      <c r="R3804" s="12">
        <f>IF(OR(E3804="CF",E3804="SS",E3804="RW",E3804="LW"),1,
 IF(OR(E3804="CM",E3804="AM",E3804="DM",E3804="LM",E3804="RM",E3804="LWB",E3804="RWB"),2,
 IF(OR(E3804="LB",E3804="CB",E3804="RB"),3,
 IF(E3804="GK",4,""))))</f>
        <v>3</v>
      </c>
      <c r="S3804" s="12" t="str">
        <f>G3804 &amp; R3804</f>
        <v>603</v>
      </c>
    </row>
    <row r="3805" spans="1:19" x14ac:dyDescent="0.25">
      <c r="A3805" s="8" t="s">
        <v>852</v>
      </c>
      <c r="B3805" s="8" t="s">
        <v>6001</v>
      </c>
      <c r="C3805" s="8" t="s">
        <v>20</v>
      </c>
      <c r="D3805" s="8" t="s">
        <v>5785</v>
      </c>
      <c r="E3805" s="12" t="s">
        <v>138</v>
      </c>
      <c r="F3805" s="12" t="s">
        <v>23</v>
      </c>
      <c r="G3805" s="12">
        <v>60</v>
      </c>
      <c r="H3805" s="12">
        <v>175</v>
      </c>
      <c r="I3805" s="12">
        <v>67</v>
      </c>
      <c r="J3805" s="12">
        <v>70</v>
      </c>
      <c r="K3805" s="12">
        <v>60</v>
      </c>
      <c r="L3805" s="12">
        <v>52</v>
      </c>
      <c r="M3805" s="12">
        <v>55</v>
      </c>
      <c r="N3805" s="12">
        <v>56</v>
      </c>
      <c r="O3805" s="12">
        <v>31</v>
      </c>
      <c r="P3805" s="12">
        <v>60</v>
      </c>
      <c r="Q3805" s="12">
        <v>1</v>
      </c>
      <c r="R3805" s="12">
        <f>IF(OR(E3805="CF",E3805="SS",E3805="RW",E3805="LW"),1,
 IF(OR(E3805="CM",E3805="AM",E3805="DM",E3805="LM",E3805="RM",E3805="LWB",E3805="RWB"),2,
 IF(OR(E3805="LB",E3805="CB",E3805="RB"),3,
 IF(E3805="GK",4,""))))</f>
        <v>3</v>
      </c>
      <c r="S3805" s="12" t="str">
        <f>G3805 &amp; R3805</f>
        <v>603</v>
      </c>
    </row>
    <row r="3806" spans="1:19" x14ac:dyDescent="0.25">
      <c r="A3806" s="8" t="s">
        <v>2183</v>
      </c>
      <c r="B3806" s="8" t="s">
        <v>4289</v>
      </c>
      <c r="C3806" s="8" t="s">
        <v>26</v>
      </c>
      <c r="D3806" s="8" t="s">
        <v>4204</v>
      </c>
      <c r="E3806" s="12" t="s">
        <v>138</v>
      </c>
      <c r="F3806" s="12" t="s">
        <v>27</v>
      </c>
      <c r="G3806" s="12">
        <v>60</v>
      </c>
      <c r="H3806" s="12">
        <v>173</v>
      </c>
      <c r="I3806" s="12">
        <v>66</v>
      </c>
      <c r="J3806" s="12">
        <v>63</v>
      </c>
      <c r="K3806" s="12">
        <v>60</v>
      </c>
      <c r="L3806" s="12">
        <v>57</v>
      </c>
      <c r="M3806" s="12">
        <v>58</v>
      </c>
      <c r="N3806" s="12">
        <v>55</v>
      </c>
      <c r="O3806" s="12">
        <v>29</v>
      </c>
      <c r="P3806" s="12">
        <v>56</v>
      </c>
      <c r="Q3806" s="12">
        <v>0</v>
      </c>
      <c r="R3806" s="12">
        <f>IF(OR(E3806="CF",E3806="SS",E3806="RW",E3806="LW"),1,
 IF(OR(E3806="CM",E3806="AM",E3806="DM",E3806="LM",E3806="RM",E3806="LWB",E3806="RWB"),2,
 IF(OR(E3806="LB",E3806="CB",E3806="RB"),3,
 IF(E3806="GK",4,""))))</f>
        <v>3</v>
      </c>
      <c r="S3806" s="12" t="str">
        <f>G3806 &amp; R3806</f>
        <v>603</v>
      </c>
    </row>
    <row r="3807" spans="1:19" x14ac:dyDescent="0.25">
      <c r="A3807" s="8" t="s">
        <v>526</v>
      </c>
      <c r="B3807" s="8" t="s">
        <v>3490</v>
      </c>
      <c r="C3807" s="8" t="s">
        <v>26</v>
      </c>
      <c r="D3807" s="8" t="s">
        <v>4040</v>
      </c>
      <c r="E3807" s="12" t="s">
        <v>138</v>
      </c>
      <c r="F3807" s="12" t="s">
        <v>23</v>
      </c>
      <c r="G3807" s="12">
        <v>60</v>
      </c>
      <c r="H3807" s="12">
        <v>183</v>
      </c>
      <c r="I3807" s="12">
        <v>64</v>
      </c>
      <c r="J3807" s="12">
        <v>64</v>
      </c>
      <c r="K3807" s="12">
        <v>62</v>
      </c>
      <c r="L3807" s="12">
        <v>59</v>
      </c>
      <c r="M3807" s="12">
        <v>53</v>
      </c>
      <c r="N3807" s="12">
        <v>55</v>
      </c>
      <c r="O3807" s="12">
        <v>36</v>
      </c>
      <c r="P3807" s="12">
        <v>59</v>
      </c>
      <c r="Q3807" s="12">
        <v>0</v>
      </c>
      <c r="R3807" s="12">
        <f>IF(OR(E3807="CF",E3807="SS",E3807="RW",E3807="LW"),1,
 IF(OR(E3807="CM",E3807="AM",E3807="DM",E3807="LM",E3807="RM",E3807="LWB",E3807="RWB"),2,
 IF(OR(E3807="LB",E3807="CB",E3807="RB"),3,
 IF(E3807="GK",4,""))))</f>
        <v>3</v>
      </c>
      <c r="S3807" s="12" t="str">
        <f>G3807 &amp; R3807</f>
        <v>603</v>
      </c>
    </row>
    <row r="3808" spans="1:19" x14ac:dyDescent="0.25">
      <c r="A3808" s="8" t="s">
        <v>1600</v>
      </c>
      <c r="B3808" s="8" t="s">
        <v>4824</v>
      </c>
      <c r="C3808" s="8" t="s">
        <v>26</v>
      </c>
      <c r="D3808" s="8" t="s">
        <v>3922</v>
      </c>
      <c r="E3808" s="12" t="s">
        <v>138</v>
      </c>
      <c r="F3808" s="12" t="s">
        <v>23</v>
      </c>
      <c r="G3808" s="12">
        <v>60</v>
      </c>
      <c r="H3808" s="12">
        <v>176</v>
      </c>
      <c r="I3808" s="12">
        <v>70</v>
      </c>
      <c r="J3808" s="12">
        <v>71</v>
      </c>
      <c r="K3808" s="12">
        <v>57</v>
      </c>
      <c r="L3808" s="12">
        <v>46</v>
      </c>
      <c r="M3808" s="12">
        <v>50</v>
      </c>
      <c r="N3808" s="12">
        <v>53</v>
      </c>
      <c r="O3808" s="12">
        <v>47</v>
      </c>
      <c r="P3808" s="12">
        <v>54</v>
      </c>
      <c r="Q3808" s="12">
        <v>0</v>
      </c>
      <c r="R3808" s="12">
        <f>IF(OR(E3808="CF",E3808="SS",E3808="RW",E3808="LW"),1,
 IF(OR(E3808="CM",E3808="AM",E3808="DM",E3808="LM",E3808="RM",E3808="LWB",E3808="RWB"),2,
 IF(OR(E3808="LB",E3808="CB",E3808="RB"),3,
 IF(E3808="GK",4,""))))</f>
        <v>3</v>
      </c>
      <c r="S3808" s="12" t="str">
        <f>G3808 &amp; R3808</f>
        <v>603</v>
      </c>
    </row>
    <row r="3809" spans="1:19" x14ac:dyDescent="0.25">
      <c r="A3809" s="8" t="s">
        <v>1226</v>
      </c>
      <c r="B3809" s="8" t="s">
        <v>5269</v>
      </c>
      <c r="C3809" s="8" t="s">
        <v>171</v>
      </c>
      <c r="D3809" s="8" t="s">
        <v>3934</v>
      </c>
      <c r="E3809" s="12" t="s">
        <v>141</v>
      </c>
      <c r="F3809" s="12" t="s">
        <v>27</v>
      </c>
      <c r="G3809" s="12">
        <v>60</v>
      </c>
      <c r="H3809" s="12">
        <v>179</v>
      </c>
      <c r="I3809" s="12">
        <v>67</v>
      </c>
      <c r="J3809" s="12">
        <v>67</v>
      </c>
      <c r="K3809" s="12">
        <v>61</v>
      </c>
      <c r="L3809" s="12">
        <v>56</v>
      </c>
      <c r="M3809" s="12">
        <v>52</v>
      </c>
      <c r="N3809" s="12">
        <v>57</v>
      </c>
      <c r="O3809" s="12">
        <v>36</v>
      </c>
      <c r="P3809" s="12">
        <v>55</v>
      </c>
      <c r="Q3809" s="12">
        <v>0</v>
      </c>
      <c r="R3809" s="12">
        <f>IF(OR(E3809="CF",E3809="SS",E3809="RW",E3809="LW"),1,
 IF(OR(E3809="CM",E3809="AM",E3809="DM",E3809="LM",E3809="RM",E3809="LWB",E3809="RWB"),2,
 IF(OR(E3809="LB",E3809="CB",E3809="RB"),3,
 IF(E3809="GK",4,""))))</f>
        <v>3</v>
      </c>
      <c r="S3809" s="12" t="str">
        <f>G3809 &amp; R3809</f>
        <v>603</v>
      </c>
    </row>
    <row r="3810" spans="1:19" x14ac:dyDescent="0.25">
      <c r="A3810" s="8" t="s">
        <v>2297</v>
      </c>
      <c r="B3810" s="8" t="s">
        <v>813</v>
      </c>
      <c r="C3810" s="8" t="s">
        <v>26</v>
      </c>
      <c r="D3810" s="8" t="s">
        <v>3604</v>
      </c>
      <c r="E3810" s="12" t="s">
        <v>141</v>
      </c>
      <c r="F3810" s="12" t="s">
        <v>27</v>
      </c>
      <c r="G3810" s="12">
        <v>60</v>
      </c>
      <c r="H3810" s="12">
        <v>176</v>
      </c>
      <c r="I3810" s="12">
        <v>67</v>
      </c>
      <c r="J3810" s="12">
        <v>68</v>
      </c>
      <c r="K3810" s="12">
        <v>61</v>
      </c>
      <c r="L3810" s="12">
        <v>56</v>
      </c>
      <c r="M3810" s="12">
        <v>51</v>
      </c>
      <c r="N3810" s="12">
        <v>53</v>
      </c>
      <c r="O3810" s="12">
        <v>35</v>
      </c>
      <c r="P3810" s="12">
        <v>57</v>
      </c>
      <c r="Q3810" s="12">
        <v>0</v>
      </c>
      <c r="R3810" s="12">
        <f>IF(OR(E3810="CF",E3810="SS",E3810="RW",E3810="LW"),1,
 IF(OR(E3810="CM",E3810="AM",E3810="DM",E3810="LM",E3810="RM",E3810="LWB",E3810="RWB"),2,
 IF(OR(E3810="LB",E3810="CB",E3810="RB"),3,
 IF(E3810="GK",4,""))))</f>
        <v>3</v>
      </c>
      <c r="S3810" s="12" t="str">
        <f>G3810 &amp; R3810</f>
        <v>603</v>
      </c>
    </row>
    <row r="3811" spans="1:19" x14ac:dyDescent="0.25">
      <c r="A3811" s="8" t="s">
        <v>1921</v>
      </c>
      <c r="B3811" s="8" t="s">
        <v>6423</v>
      </c>
      <c r="C3811" s="8" t="s">
        <v>46</v>
      </c>
      <c r="D3811" s="8" t="s">
        <v>6072</v>
      </c>
      <c r="E3811" s="12" t="s">
        <v>141</v>
      </c>
      <c r="F3811" s="12" t="s">
        <v>27</v>
      </c>
      <c r="G3811" s="12">
        <v>60</v>
      </c>
      <c r="H3811" s="12">
        <v>178</v>
      </c>
      <c r="I3811" s="12">
        <v>72</v>
      </c>
      <c r="J3811" s="12">
        <v>72</v>
      </c>
      <c r="K3811" s="12">
        <v>57</v>
      </c>
      <c r="L3811" s="12">
        <v>54</v>
      </c>
      <c r="M3811" s="12">
        <v>53</v>
      </c>
      <c r="N3811" s="12">
        <v>53</v>
      </c>
      <c r="O3811" s="12">
        <v>30</v>
      </c>
      <c r="P3811" s="12">
        <v>55</v>
      </c>
      <c r="Q3811" s="12">
        <v>0</v>
      </c>
      <c r="R3811" s="12">
        <f>IF(OR(E3811="CF",E3811="SS",E3811="RW",E3811="LW"),1,
 IF(OR(E3811="CM",E3811="AM",E3811="DM",E3811="LM",E3811="RM",E3811="LWB",E3811="RWB"),2,
 IF(OR(E3811="LB",E3811="CB",E3811="RB"),3,
 IF(E3811="GK",4,""))))</f>
        <v>3</v>
      </c>
      <c r="S3811" s="12" t="str">
        <f>G3811 &amp; R3811</f>
        <v>603</v>
      </c>
    </row>
    <row r="3812" spans="1:19" x14ac:dyDescent="0.25">
      <c r="A3812" s="8" t="s">
        <v>2421</v>
      </c>
      <c r="B3812" s="8" t="s">
        <v>4725</v>
      </c>
      <c r="C3812" s="8" t="s">
        <v>26</v>
      </c>
      <c r="D3812" s="8" t="s">
        <v>3931</v>
      </c>
      <c r="E3812" s="12" t="s">
        <v>141</v>
      </c>
      <c r="F3812" s="12" t="s">
        <v>27</v>
      </c>
      <c r="G3812" s="12">
        <v>60</v>
      </c>
      <c r="H3812" s="12">
        <v>188</v>
      </c>
      <c r="I3812" s="12">
        <v>66</v>
      </c>
      <c r="J3812" s="12">
        <v>61</v>
      </c>
      <c r="K3812" s="12">
        <v>56</v>
      </c>
      <c r="L3812" s="12">
        <v>52</v>
      </c>
      <c r="M3812" s="12">
        <v>56</v>
      </c>
      <c r="N3812" s="12">
        <v>54</v>
      </c>
      <c r="O3812" s="12">
        <v>43</v>
      </c>
      <c r="P3812" s="12">
        <v>55</v>
      </c>
      <c r="Q3812" s="12">
        <v>0</v>
      </c>
      <c r="R3812" s="12">
        <f>IF(OR(E3812="CF",E3812="SS",E3812="RW",E3812="LW"),1,
 IF(OR(E3812="CM",E3812="AM",E3812="DM",E3812="LM",E3812="RM",E3812="LWB",E3812="RWB"),2,
 IF(OR(E3812="LB",E3812="CB",E3812="RB"),3,
 IF(E3812="GK",4,""))))</f>
        <v>3</v>
      </c>
      <c r="S3812" s="12" t="str">
        <f>G3812 &amp; R3812</f>
        <v>603</v>
      </c>
    </row>
    <row r="3813" spans="1:19" x14ac:dyDescent="0.25">
      <c r="A3813" s="8" t="s">
        <v>316</v>
      </c>
      <c r="B3813" s="8" t="s">
        <v>6841</v>
      </c>
      <c r="C3813" s="8" t="s">
        <v>274</v>
      </c>
      <c r="D3813" s="8" t="s">
        <v>6072</v>
      </c>
      <c r="E3813" s="12" t="s">
        <v>141</v>
      </c>
      <c r="F3813" s="12" t="s">
        <v>27</v>
      </c>
      <c r="G3813" s="12">
        <v>60</v>
      </c>
      <c r="H3813" s="12">
        <v>181</v>
      </c>
      <c r="I3813" s="12">
        <v>63</v>
      </c>
      <c r="J3813" s="12">
        <v>63</v>
      </c>
      <c r="K3813" s="12">
        <v>62</v>
      </c>
      <c r="L3813" s="12">
        <v>56</v>
      </c>
      <c r="M3813" s="12">
        <v>56</v>
      </c>
      <c r="N3813" s="12">
        <v>53</v>
      </c>
      <c r="O3813" s="12">
        <v>50</v>
      </c>
      <c r="P3813" s="12">
        <v>50</v>
      </c>
      <c r="Q3813" s="12">
        <v>0</v>
      </c>
      <c r="R3813" s="12">
        <f>IF(OR(E3813="CF",E3813="SS",E3813="RW",E3813="LW"),1,
 IF(OR(E3813="CM",E3813="AM",E3813="DM",E3813="LM",E3813="RM",E3813="LWB",E3813="RWB"),2,
 IF(OR(E3813="LB",E3813="CB",E3813="RB"),3,
 IF(E3813="GK",4,""))))</f>
        <v>3</v>
      </c>
      <c r="S3813" s="12" t="str">
        <f>G3813 &amp; R3813</f>
        <v>603</v>
      </c>
    </row>
    <row r="3814" spans="1:19" x14ac:dyDescent="0.25">
      <c r="A3814" s="8" t="s">
        <v>5208</v>
      </c>
      <c r="B3814" s="8" t="s">
        <v>5209</v>
      </c>
      <c r="C3814" s="8" t="s">
        <v>94</v>
      </c>
      <c r="D3814" s="8" t="s">
        <v>5057</v>
      </c>
      <c r="E3814" s="12" t="s">
        <v>141</v>
      </c>
      <c r="F3814" s="12" t="s">
        <v>27</v>
      </c>
      <c r="G3814" s="12">
        <v>60</v>
      </c>
      <c r="H3814" s="12">
        <v>185</v>
      </c>
      <c r="I3814" s="12">
        <v>65</v>
      </c>
      <c r="J3814" s="12">
        <v>61</v>
      </c>
      <c r="K3814" s="12">
        <v>54</v>
      </c>
      <c r="L3814" s="12">
        <v>54</v>
      </c>
      <c r="M3814" s="12">
        <v>57</v>
      </c>
      <c r="N3814" s="12">
        <v>52</v>
      </c>
      <c r="O3814" s="12">
        <v>40</v>
      </c>
      <c r="P3814" s="12">
        <v>57</v>
      </c>
      <c r="Q3814" s="12">
        <v>0</v>
      </c>
      <c r="R3814" s="12">
        <f>IF(OR(E3814="CF",E3814="SS",E3814="RW",E3814="LW"),1,
 IF(OR(E3814="CM",E3814="AM",E3814="DM",E3814="LM",E3814="RM",E3814="LWB",E3814="RWB"),2,
 IF(OR(E3814="LB",E3814="CB",E3814="RB"),3,
 IF(E3814="GK",4,""))))</f>
        <v>3</v>
      </c>
      <c r="S3814" s="12" t="str">
        <f>G3814 &amp; R3814</f>
        <v>603</v>
      </c>
    </row>
    <row r="3815" spans="1:19" x14ac:dyDescent="0.25">
      <c r="A3815" s="8" t="s">
        <v>3286</v>
      </c>
      <c r="B3815" s="8" t="s">
        <v>3287</v>
      </c>
      <c r="C3815" s="8" t="s">
        <v>644</v>
      </c>
      <c r="D3815" s="8" t="s">
        <v>1333</v>
      </c>
      <c r="E3815" s="12" t="s">
        <v>141</v>
      </c>
      <c r="F3815" s="12" t="s">
        <v>27</v>
      </c>
      <c r="G3815" s="12">
        <v>60</v>
      </c>
      <c r="H3815" s="12">
        <v>173</v>
      </c>
      <c r="I3815" s="12">
        <v>61</v>
      </c>
      <c r="J3815" s="12">
        <v>62</v>
      </c>
      <c r="K3815" s="12">
        <v>60</v>
      </c>
      <c r="L3815" s="12">
        <v>62</v>
      </c>
      <c r="M3815" s="12">
        <v>50</v>
      </c>
      <c r="N3815" s="12">
        <v>55</v>
      </c>
      <c r="O3815" s="12">
        <v>33</v>
      </c>
      <c r="P3815" s="12">
        <v>62</v>
      </c>
      <c r="Q3815" s="12">
        <v>0</v>
      </c>
      <c r="R3815" s="12">
        <f>IF(OR(E3815="CF",E3815="SS",E3815="RW",E3815="LW"),1,
 IF(OR(E3815="CM",E3815="AM",E3815="DM",E3815="LM",E3815="RM",E3815="LWB",E3815="RWB"),2,
 IF(OR(E3815="LB",E3815="CB",E3815="RB"),3,
 IF(E3815="GK",4,""))))</f>
        <v>3</v>
      </c>
      <c r="S3815" s="12" t="str">
        <f>G3815 &amp; R3815</f>
        <v>603</v>
      </c>
    </row>
    <row r="3816" spans="1:19" x14ac:dyDescent="0.25">
      <c r="A3816" s="8" t="s">
        <v>3117</v>
      </c>
      <c r="B3816" s="8" t="s">
        <v>4189</v>
      </c>
      <c r="C3816" s="8" t="s">
        <v>147</v>
      </c>
      <c r="D3816" s="8" t="s">
        <v>255</v>
      </c>
      <c r="E3816" s="12" t="s">
        <v>141</v>
      </c>
      <c r="F3816" s="12" t="s">
        <v>27</v>
      </c>
      <c r="G3816" s="12">
        <v>60</v>
      </c>
      <c r="H3816" s="12">
        <v>182</v>
      </c>
      <c r="I3816" s="12">
        <v>68</v>
      </c>
      <c r="J3816" s="12">
        <v>68</v>
      </c>
      <c r="K3816" s="12">
        <v>59</v>
      </c>
      <c r="L3816" s="12">
        <v>58</v>
      </c>
      <c r="M3816" s="12">
        <v>52</v>
      </c>
      <c r="N3816" s="12">
        <v>53</v>
      </c>
      <c r="O3816" s="12">
        <v>39</v>
      </c>
      <c r="P3816" s="12">
        <v>53</v>
      </c>
      <c r="Q3816" s="12">
        <v>0</v>
      </c>
      <c r="R3816" s="12">
        <f>IF(OR(E3816="CF",E3816="SS",E3816="RW",E3816="LW"),1,
 IF(OR(E3816="CM",E3816="AM",E3816="DM",E3816="LM",E3816="RM",E3816="LWB",E3816="RWB"),2,
 IF(OR(E3816="LB",E3816="CB",E3816="RB"),3,
 IF(E3816="GK",4,""))))</f>
        <v>3</v>
      </c>
      <c r="S3816" s="12" t="str">
        <f>G3816 &amp; R3816</f>
        <v>603</v>
      </c>
    </row>
    <row r="3817" spans="1:19" x14ac:dyDescent="0.25">
      <c r="A3817" s="8" t="s">
        <v>1184</v>
      </c>
      <c r="B3817" s="8" t="s">
        <v>5695</v>
      </c>
      <c r="C3817" s="8" t="s">
        <v>171</v>
      </c>
      <c r="D3817" s="8" t="s">
        <v>4250</v>
      </c>
      <c r="E3817" s="12" t="s">
        <v>141</v>
      </c>
      <c r="F3817" s="12" t="s">
        <v>27</v>
      </c>
      <c r="G3817" s="12">
        <v>60</v>
      </c>
      <c r="H3817" s="12">
        <v>177</v>
      </c>
      <c r="I3817" s="12">
        <v>66</v>
      </c>
      <c r="J3817" s="12">
        <v>69</v>
      </c>
      <c r="K3817" s="12">
        <v>60</v>
      </c>
      <c r="L3817" s="12">
        <v>47</v>
      </c>
      <c r="M3817" s="12">
        <v>57</v>
      </c>
      <c r="N3817" s="12">
        <v>60</v>
      </c>
      <c r="O3817" s="12">
        <v>37</v>
      </c>
      <c r="P3817" s="12">
        <v>55</v>
      </c>
      <c r="Q3817" s="12">
        <v>1</v>
      </c>
      <c r="R3817" s="12">
        <f>IF(OR(E3817="CF",E3817="SS",E3817="RW",E3817="LW"),1,
 IF(OR(E3817="CM",E3817="AM",E3817="DM",E3817="LM",E3817="RM",E3817="LWB",E3817="RWB"),2,
 IF(OR(E3817="LB",E3817="CB",E3817="RB"),3,
 IF(E3817="GK",4,""))))</f>
        <v>3</v>
      </c>
      <c r="S3817" s="12" t="str">
        <f>G3817 &amp; R3817</f>
        <v>603</v>
      </c>
    </row>
    <row r="3818" spans="1:19" x14ac:dyDescent="0.25">
      <c r="A3818" s="8" t="s">
        <v>2597</v>
      </c>
      <c r="B3818" s="8" t="s">
        <v>4714</v>
      </c>
      <c r="C3818" s="8" t="s">
        <v>26</v>
      </c>
      <c r="D3818" s="8" t="s">
        <v>3932</v>
      </c>
      <c r="E3818" s="12" t="s">
        <v>141</v>
      </c>
      <c r="F3818" s="12" t="s">
        <v>27</v>
      </c>
      <c r="G3818" s="12">
        <v>60</v>
      </c>
      <c r="H3818" s="12">
        <v>181</v>
      </c>
      <c r="I3818" s="12">
        <v>68</v>
      </c>
      <c r="J3818" s="12">
        <v>68</v>
      </c>
      <c r="K3818" s="12">
        <v>55</v>
      </c>
      <c r="L3818" s="12">
        <v>59</v>
      </c>
      <c r="M3818" s="12">
        <v>51</v>
      </c>
      <c r="N3818" s="12">
        <v>52</v>
      </c>
      <c r="O3818" s="12">
        <v>36</v>
      </c>
      <c r="P3818" s="12">
        <v>60</v>
      </c>
      <c r="Q3818" s="12">
        <v>0</v>
      </c>
      <c r="R3818" s="12">
        <f>IF(OR(E3818="CF",E3818="SS",E3818="RW",E3818="LW"),1,
 IF(OR(E3818="CM",E3818="AM",E3818="DM",E3818="LM",E3818="RM",E3818="LWB",E3818="RWB"),2,
 IF(OR(E3818="LB",E3818="CB",E3818="RB"),3,
 IF(E3818="GK",4,""))))</f>
        <v>3</v>
      </c>
      <c r="S3818" s="12" t="str">
        <f>G3818 &amp; R3818</f>
        <v>603</v>
      </c>
    </row>
    <row r="3819" spans="1:19" x14ac:dyDescent="0.25">
      <c r="A3819" s="8" t="s">
        <v>3548</v>
      </c>
      <c r="B3819" s="8" t="s">
        <v>3549</v>
      </c>
      <c r="C3819" s="8" t="s">
        <v>644</v>
      </c>
      <c r="D3819" s="8" t="s">
        <v>1736</v>
      </c>
      <c r="E3819" s="12" t="s">
        <v>141</v>
      </c>
      <c r="F3819" s="12" t="s">
        <v>27</v>
      </c>
      <c r="G3819" s="12">
        <v>60</v>
      </c>
      <c r="H3819" s="12">
        <v>180</v>
      </c>
      <c r="I3819" s="12">
        <v>65</v>
      </c>
      <c r="J3819" s="12">
        <v>67</v>
      </c>
      <c r="K3819" s="12">
        <v>57</v>
      </c>
      <c r="L3819" s="12">
        <v>58</v>
      </c>
      <c r="M3819" s="12">
        <v>57</v>
      </c>
      <c r="N3819" s="12">
        <v>51</v>
      </c>
      <c r="O3819" s="12">
        <v>35</v>
      </c>
      <c r="P3819" s="12">
        <v>55</v>
      </c>
      <c r="Q3819" s="12">
        <v>1</v>
      </c>
      <c r="R3819" s="12">
        <f>IF(OR(E3819="CF",E3819="SS",E3819="RW",E3819="LW"),1,
 IF(OR(E3819="CM",E3819="AM",E3819="DM",E3819="LM",E3819="RM",E3819="LWB",E3819="RWB"),2,
 IF(OR(E3819="LB",E3819="CB",E3819="RB"),3,
 IF(E3819="GK",4,""))))</f>
        <v>3</v>
      </c>
      <c r="S3819" s="12" t="str">
        <f>G3819 &amp; R3819</f>
        <v>603</v>
      </c>
    </row>
    <row r="3820" spans="1:19" x14ac:dyDescent="0.25">
      <c r="A3820" s="8" t="s">
        <v>2444</v>
      </c>
      <c r="B3820" s="8" t="s">
        <v>3288</v>
      </c>
      <c r="C3820" s="8" t="s">
        <v>26</v>
      </c>
      <c r="D3820" s="8" t="s">
        <v>66</v>
      </c>
      <c r="E3820" s="12" t="s">
        <v>52</v>
      </c>
      <c r="F3820" s="12" t="s">
        <v>27</v>
      </c>
      <c r="G3820" s="12">
        <v>60</v>
      </c>
      <c r="H3820" s="12">
        <v>188</v>
      </c>
      <c r="I3820" s="12">
        <v>39</v>
      </c>
      <c r="J3820" s="12">
        <v>37</v>
      </c>
      <c r="K3820" s="12">
        <v>53</v>
      </c>
      <c r="L3820" s="12">
        <v>43</v>
      </c>
      <c r="M3820" s="12">
        <v>41</v>
      </c>
      <c r="N3820" s="12">
        <v>42</v>
      </c>
      <c r="O3820" s="12">
        <v>61</v>
      </c>
      <c r="P3820" s="12">
        <v>32</v>
      </c>
      <c r="Q3820" s="12">
        <v>1</v>
      </c>
      <c r="R3820" s="12">
        <f>IF(OR(E3820="CF",E3820="SS",E3820="RW",E3820="LW"),1,
 IF(OR(E3820="CM",E3820="AM",E3820="DM",E3820="LM",E3820="RM",E3820="LWB",E3820="RWB"),2,
 IF(OR(E3820="LB",E3820="CB",E3820="RB"),3,
 IF(E3820="GK",4,""))))</f>
        <v>4</v>
      </c>
      <c r="S3820" s="12" t="str">
        <f>G3820 &amp; R3820</f>
        <v>604</v>
      </c>
    </row>
    <row r="3821" spans="1:19" x14ac:dyDescent="0.25">
      <c r="A3821" s="8" t="s">
        <v>248</v>
      </c>
      <c r="B3821" s="8" t="s">
        <v>4711</v>
      </c>
      <c r="C3821" s="8" t="s">
        <v>1320</v>
      </c>
      <c r="D3821" s="8" t="s">
        <v>3922</v>
      </c>
      <c r="E3821" s="12" t="s">
        <v>52</v>
      </c>
      <c r="F3821" s="12" t="s">
        <v>27</v>
      </c>
      <c r="G3821" s="12">
        <v>60</v>
      </c>
      <c r="H3821" s="12">
        <v>192</v>
      </c>
      <c r="I3821" s="12">
        <v>60</v>
      </c>
      <c r="J3821" s="12">
        <v>59</v>
      </c>
      <c r="K3821" s="12">
        <v>58</v>
      </c>
      <c r="L3821" s="12">
        <v>51</v>
      </c>
      <c r="M3821" s="12">
        <v>39</v>
      </c>
      <c r="N3821" s="12">
        <v>40</v>
      </c>
      <c r="O3821" s="12">
        <v>55</v>
      </c>
      <c r="P3821" s="12">
        <v>32</v>
      </c>
      <c r="Q3821" s="12">
        <v>0</v>
      </c>
      <c r="R3821" s="12">
        <f>IF(OR(E3821="CF",E3821="SS",E3821="RW",E3821="LW"),1,
 IF(OR(E3821="CM",E3821="AM",E3821="DM",E3821="LM",E3821="RM",E3821="LWB",E3821="RWB"),2,
 IF(OR(E3821="LB",E3821="CB",E3821="RB"),3,
 IF(E3821="GK",4,""))))</f>
        <v>4</v>
      </c>
      <c r="S3821" s="12" t="str">
        <f>G3821 &amp; R3821</f>
        <v>604</v>
      </c>
    </row>
    <row r="3822" spans="1:19" x14ac:dyDescent="0.25">
      <c r="A3822" s="8" t="s">
        <v>32</v>
      </c>
      <c r="B3822" s="8" t="s">
        <v>6448</v>
      </c>
      <c r="C3822" s="8" t="s">
        <v>620</v>
      </c>
      <c r="D3822" s="8" t="s">
        <v>6072</v>
      </c>
      <c r="E3822" s="12" t="s">
        <v>52</v>
      </c>
      <c r="F3822" s="12" t="s">
        <v>27</v>
      </c>
      <c r="G3822" s="12">
        <v>60</v>
      </c>
      <c r="H3822" s="12">
        <v>186</v>
      </c>
      <c r="I3822" s="12">
        <v>51</v>
      </c>
      <c r="J3822" s="12">
        <v>49</v>
      </c>
      <c r="K3822" s="12">
        <v>58</v>
      </c>
      <c r="L3822" s="12">
        <v>50</v>
      </c>
      <c r="M3822" s="12">
        <v>49</v>
      </c>
      <c r="N3822" s="12">
        <v>50</v>
      </c>
      <c r="O3822" s="12">
        <v>55</v>
      </c>
      <c r="P3822" s="12">
        <v>36</v>
      </c>
      <c r="Q3822" s="12">
        <v>2</v>
      </c>
      <c r="R3822" s="12">
        <f>IF(OR(E3822="CF",E3822="SS",E3822="RW",E3822="LW"),1,
 IF(OR(E3822="CM",E3822="AM",E3822="DM",E3822="LM",E3822="RM",E3822="LWB",E3822="RWB"),2,
 IF(OR(E3822="LB",E3822="CB",E3822="RB"),3,
 IF(E3822="GK",4,""))))</f>
        <v>4</v>
      </c>
      <c r="S3822" s="12" t="str">
        <f>G3822 &amp; R3822</f>
        <v>604</v>
      </c>
    </row>
    <row r="3823" spans="1:19" x14ac:dyDescent="0.25">
      <c r="A3823" s="8" t="s">
        <v>976</v>
      </c>
      <c r="B3823" s="8" t="s">
        <v>4984</v>
      </c>
      <c r="C3823" s="8" t="s">
        <v>30</v>
      </c>
      <c r="D3823" s="8" t="s">
        <v>957</v>
      </c>
      <c r="E3823" s="12" t="s">
        <v>52</v>
      </c>
      <c r="F3823" s="12" t="s">
        <v>27</v>
      </c>
      <c r="G3823" s="12">
        <v>60</v>
      </c>
      <c r="H3823" s="12">
        <v>188</v>
      </c>
      <c r="I3823" s="12">
        <v>42</v>
      </c>
      <c r="J3823" s="12">
        <v>40</v>
      </c>
      <c r="K3823" s="12">
        <v>59</v>
      </c>
      <c r="L3823" s="12">
        <v>50</v>
      </c>
      <c r="M3823" s="12">
        <v>49</v>
      </c>
      <c r="N3823" s="12">
        <v>38</v>
      </c>
      <c r="O3823" s="12">
        <v>56</v>
      </c>
      <c r="P3823" s="12">
        <v>37</v>
      </c>
      <c r="Q3823" s="12">
        <v>1</v>
      </c>
      <c r="R3823" s="12">
        <f>IF(OR(E3823="CF",E3823="SS",E3823="RW",E3823="LW"),1,
 IF(OR(E3823="CM",E3823="AM",E3823="DM",E3823="LM",E3823="RM",E3823="LWB",E3823="RWB"),2,
 IF(OR(E3823="LB",E3823="CB",E3823="RB"),3,
 IF(E3823="GK",4,""))))</f>
        <v>4</v>
      </c>
      <c r="S3823" s="12" t="str">
        <f>G3823 &amp; R3823</f>
        <v>604</v>
      </c>
    </row>
    <row r="3824" spans="1:19" x14ac:dyDescent="0.25">
      <c r="A3824" s="8" t="s">
        <v>769</v>
      </c>
      <c r="B3824" s="8" t="s">
        <v>4406</v>
      </c>
      <c r="C3824" s="8" t="s">
        <v>655</v>
      </c>
      <c r="D3824" s="8" t="s">
        <v>6072</v>
      </c>
      <c r="E3824" s="12" t="s">
        <v>52</v>
      </c>
      <c r="F3824" s="12" t="s">
        <v>27</v>
      </c>
      <c r="G3824" s="12">
        <v>60</v>
      </c>
      <c r="H3824" s="12">
        <v>185</v>
      </c>
      <c r="I3824" s="12">
        <v>59</v>
      </c>
      <c r="J3824" s="12">
        <v>59</v>
      </c>
      <c r="K3824" s="12">
        <v>59</v>
      </c>
      <c r="L3824" s="12">
        <v>55</v>
      </c>
      <c r="M3824" s="12">
        <v>53</v>
      </c>
      <c r="N3824" s="12">
        <v>44</v>
      </c>
      <c r="O3824" s="12">
        <v>54</v>
      </c>
      <c r="P3824" s="12">
        <v>44</v>
      </c>
      <c r="Q3824" s="12">
        <v>2</v>
      </c>
      <c r="R3824" s="12">
        <f>IF(OR(E3824="CF",E3824="SS",E3824="RW",E3824="LW"),1,
 IF(OR(E3824="CM",E3824="AM",E3824="DM",E3824="LM",E3824="RM",E3824="LWB",E3824="RWB"),2,
 IF(OR(E3824="LB",E3824="CB",E3824="RB"),3,
 IF(E3824="GK",4,""))))</f>
        <v>4</v>
      </c>
      <c r="S3824" s="12" t="str">
        <f>G3824 &amp; R3824</f>
        <v>604</v>
      </c>
    </row>
    <row r="3825" spans="1:19" x14ac:dyDescent="0.25">
      <c r="A3825" s="8" t="s">
        <v>3290</v>
      </c>
      <c r="B3825" s="8" t="s">
        <v>3291</v>
      </c>
      <c r="C3825" s="8" t="s">
        <v>26</v>
      </c>
      <c r="D3825" s="8" t="s">
        <v>183</v>
      </c>
      <c r="E3825" s="12" t="s">
        <v>52</v>
      </c>
      <c r="F3825" s="12" t="s">
        <v>27</v>
      </c>
      <c r="G3825" s="12">
        <v>60</v>
      </c>
      <c r="H3825" s="12">
        <v>192</v>
      </c>
      <c r="I3825" s="12">
        <v>43</v>
      </c>
      <c r="J3825" s="12">
        <v>46</v>
      </c>
      <c r="K3825" s="12">
        <v>57</v>
      </c>
      <c r="L3825" s="12">
        <v>41</v>
      </c>
      <c r="M3825" s="12">
        <v>36</v>
      </c>
      <c r="N3825" s="12">
        <v>38</v>
      </c>
      <c r="O3825" s="12">
        <v>57</v>
      </c>
      <c r="P3825" s="12">
        <v>35</v>
      </c>
      <c r="Q3825" s="12">
        <v>1</v>
      </c>
      <c r="R3825" s="12">
        <f>IF(OR(E3825="CF",E3825="SS",E3825="RW",E3825="LW"),1,
 IF(OR(E3825="CM",E3825="AM",E3825="DM",E3825="LM",E3825="RM",E3825="LWB",E3825="RWB"),2,
 IF(OR(E3825="LB",E3825="CB",E3825="RB"),3,
 IF(E3825="GK",4,""))))</f>
        <v>4</v>
      </c>
      <c r="S3825" s="12" t="str">
        <f>G3825 &amp; R3825</f>
        <v>604</v>
      </c>
    </row>
    <row r="3826" spans="1:19" x14ac:dyDescent="0.25">
      <c r="A3826" s="8" t="s">
        <v>660</v>
      </c>
      <c r="B3826" s="8" t="s">
        <v>5967</v>
      </c>
      <c r="C3826" s="8" t="s">
        <v>147</v>
      </c>
      <c r="D3826" s="8" t="s">
        <v>5794</v>
      </c>
      <c r="E3826" s="12" t="s">
        <v>52</v>
      </c>
      <c r="F3826" s="12" t="s">
        <v>27</v>
      </c>
      <c r="G3826" s="12">
        <v>60</v>
      </c>
      <c r="H3826" s="12">
        <v>190</v>
      </c>
      <c r="I3826" s="12">
        <v>46</v>
      </c>
      <c r="J3826" s="12">
        <v>39</v>
      </c>
      <c r="K3826" s="12">
        <v>59</v>
      </c>
      <c r="L3826" s="12">
        <v>54</v>
      </c>
      <c r="M3826" s="12">
        <v>41</v>
      </c>
      <c r="N3826" s="12">
        <v>47</v>
      </c>
      <c r="O3826" s="12">
        <v>54</v>
      </c>
      <c r="P3826" s="12">
        <v>34</v>
      </c>
      <c r="Q3826" s="12">
        <v>0</v>
      </c>
      <c r="R3826" s="12">
        <f>IF(OR(E3826="CF",E3826="SS",E3826="RW",E3826="LW"),1,
 IF(OR(E3826="CM",E3826="AM",E3826="DM",E3826="LM",E3826="RM",E3826="LWB",E3826="RWB"),2,
 IF(OR(E3826="LB",E3826="CB",E3826="RB"),3,
 IF(E3826="GK",4,""))))</f>
        <v>4</v>
      </c>
      <c r="S3826" s="12" t="str">
        <f>G3826 &amp; R3826</f>
        <v>604</v>
      </c>
    </row>
    <row r="3827" spans="1:19" x14ac:dyDescent="0.25">
      <c r="A3827" s="8" t="s">
        <v>1369</v>
      </c>
      <c r="B3827" s="8" t="s">
        <v>3961</v>
      </c>
      <c r="C3827" s="8" t="s">
        <v>171</v>
      </c>
      <c r="D3827" s="8" t="s">
        <v>4295</v>
      </c>
      <c r="E3827" s="12" t="s">
        <v>52</v>
      </c>
      <c r="F3827" s="12" t="s">
        <v>27</v>
      </c>
      <c r="G3827" s="12">
        <v>60</v>
      </c>
      <c r="H3827" s="12">
        <v>201</v>
      </c>
      <c r="I3827" s="12">
        <v>41</v>
      </c>
      <c r="J3827" s="12">
        <v>42</v>
      </c>
      <c r="K3827" s="12">
        <v>58</v>
      </c>
      <c r="L3827" s="12">
        <v>54</v>
      </c>
      <c r="M3827" s="12">
        <v>39</v>
      </c>
      <c r="N3827" s="12">
        <v>38</v>
      </c>
      <c r="O3827" s="12">
        <v>55</v>
      </c>
      <c r="P3827" s="12">
        <v>38</v>
      </c>
      <c r="Q3827" s="12">
        <v>0</v>
      </c>
      <c r="R3827" s="12">
        <f>IF(OR(E3827="CF",E3827="SS",E3827="RW",E3827="LW"),1,
 IF(OR(E3827="CM",E3827="AM",E3827="DM",E3827="LM",E3827="RM",E3827="LWB",E3827="RWB"),2,
 IF(OR(E3827="LB",E3827="CB",E3827="RB"),3,
 IF(E3827="GK",4,""))))</f>
        <v>4</v>
      </c>
      <c r="S3827" s="12" t="str">
        <f>G3827 &amp; R3827</f>
        <v>604</v>
      </c>
    </row>
    <row r="3828" spans="1:19" x14ac:dyDescent="0.25">
      <c r="A3828" s="8" t="s">
        <v>2779</v>
      </c>
      <c r="B3828" s="8" t="s">
        <v>6973</v>
      </c>
      <c r="C3828" s="8" t="s">
        <v>147</v>
      </c>
      <c r="D3828" s="8" t="s">
        <v>5786</v>
      </c>
      <c r="E3828" s="12" t="s">
        <v>52</v>
      </c>
      <c r="F3828" s="12" t="s">
        <v>27</v>
      </c>
      <c r="G3828" s="12">
        <v>60</v>
      </c>
      <c r="H3828" s="12">
        <v>184</v>
      </c>
      <c r="I3828" s="12">
        <v>50</v>
      </c>
      <c r="J3828" s="12">
        <v>49</v>
      </c>
      <c r="K3828" s="12">
        <v>56</v>
      </c>
      <c r="L3828" s="12">
        <v>51</v>
      </c>
      <c r="M3828" s="12">
        <v>46</v>
      </c>
      <c r="N3828" s="12">
        <v>53</v>
      </c>
      <c r="O3828" s="12">
        <v>56</v>
      </c>
      <c r="P3828" s="12">
        <v>36</v>
      </c>
      <c r="Q3828" s="12">
        <v>0</v>
      </c>
      <c r="R3828" s="12">
        <f>IF(OR(E3828="CF",E3828="SS",E3828="RW",E3828="LW"),1,
 IF(OR(E3828="CM",E3828="AM",E3828="DM",E3828="LM",E3828="RM",E3828="LWB",E3828="RWB"),2,
 IF(OR(E3828="LB",E3828="CB",E3828="RB"),3,
 IF(E3828="GK",4,""))))</f>
        <v>4</v>
      </c>
      <c r="S3828" s="12" t="str">
        <f>G3828 &amp; R3828</f>
        <v>604</v>
      </c>
    </row>
    <row r="3829" spans="1:19" x14ac:dyDescent="0.25">
      <c r="A3829" s="8" t="s">
        <v>3292</v>
      </c>
      <c r="B3829" s="8" t="s">
        <v>3293</v>
      </c>
      <c r="C3829" s="8" t="s">
        <v>37</v>
      </c>
      <c r="D3829" s="8" t="s">
        <v>3930</v>
      </c>
      <c r="E3829" s="12" t="s">
        <v>52</v>
      </c>
      <c r="F3829" s="12" t="s">
        <v>23</v>
      </c>
      <c r="G3829" s="12">
        <v>60</v>
      </c>
      <c r="H3829" s="12">
        <v>193</v>
      </c>
      <c r="I3829" s="12">
        <v>47</v>
      </c>
      <c r="J3829" s="12">
        <v>45</v>
      </c>
      <c r="K3829" s="12">
        <v>58</v>
      </c>
      <c r="L3829" s="12">
        <v>57</v>
      </c>
      <c r="M3829" s="12">
        <v>42</v>
      </c>
      <c r="N3829" s="12">
        <v>50</v>
      </c>
      <c r="O3829" s="12">
        <v>54</v>
      </c>
      <c r="P3829" s="12">
        <v>34</v>
      </c>
      <c r="Q3829" s="12">
        <v>0</v>
      </c>
      <c r="R3829" s="12">
        <f>IF(OR(E3829="CF",E3829="SS",E3829="RW",E3829="LW"),1,
 IF(OR(E3829="CM",E3829="AM",E3829="DM",E3829="LM",E3829="RM",E3829="LWB",E3829="RWB"),2,
 IF(OR(E3829="LB",E3829="CB",E3829="RB"),3,
 IF(E3829="GK",4,""))))</f>
        <v>4</v>
      </c>
      <c r="S3829" s="12" t="str">
        <f>G3829 &amp; R3829</f>
        <v>604</v>
      </c>
    </row>
    <row r="3830" spans="1:19" x14ac:dyDescent="0.25">
      <c r="A3830" s="8" t="s">
        <v>3710</v>
      </c>
      <c r="B3830" s="8" t="s">
        <v>1019</v>
      </c>
      <c r="C3830" s="8" t="s">
        <v>26</v>
      </c>
      <c r="D3830" s="8" t="s">
        <v>3699</v>
      </c>
      <c r="E3830" s="12" t="s">
        <v>52</v>
      </c>
      <c r="F3830" s="12" t="s">
        <v>27</v>
      </c>
      <c r="G3830" s="12">
        <v>60</v>
      </c>
      <c r="H3830" s="12">
        <v>188</v>
      </c>
      <c r="I3830" s="12">
        <v>54</v>
      </c>
      <c r="J3830" s="12">
        <v>49</v>
      </c>
      <c r="K3830" s="12">
        <v>57</v>
      </c>
      <c r="L3830" s="12">
        <v>50</v>
      </c>
      <c r="M3830" s="12">
        <v>44</v>
      </c>
      <c r="N3830" s="12">
        <v>40</v>
      </c>
      <c r="O3830" s="12">
        <v>57</v>
      </c>
      <c r="P3830" s="12">
        <v>34</v>
      </c>
      <c r="Q3830" s="12">
        <v>0</v>
      </c>
      <c r="R3830" s="12">
        <f>IF(OR(E3830="CF",E3830="SS",E3830="RW",E3830="LW"),1,
 IF(OR(E3830="CM",E3830="AM",E3830="DM",E3830="LM",E3830="RM",E3830="LWB",E3830="RWB"),2,
 IF(OR(E3830="LB",E3830="CB",E3830="RB"),3,
 IF(E3830="GK",4,""))))</f>
        <v>4</v>
      </c>
      <c r="S3830" s="12" t="str">
        <f>G3830 &amp; R3830</f>
        <v>604</v>
      </c>
    </row>
    <row r="3831" spans="1:19" x14ac:dyDescent="0.25">
      <c r="A3831" s="8" t="s">
        <v>2420</v>
      </c>
      <c r="B3831" s="8" t="s">
        <v>5191</v>
      </c>
      <c r="C3831" s="8" t="s">
        <v>26</v>
      </c>
      <c r="D3831" s="8" t="s">
        <v>455</v>
      </c>
      <c r="E3831" s="12" t="s">
        <v>52</v>
      </c>
      <c r="F3831" s="12" t="s">
        <v>27</v>
      </c>
      <c r="G3831" s="12">
        <v>60</v>
      </c>
      <c r="H3831" s="12">
        <v>193</v>
      </c>
      <c r="I3831" s="12">
        <v>45</v>
      </c>
      <c r="J3831" s="12">
        <v>43</v>
      </c>
      <c r="K3831" s="12">
        <v>57</v>
      </c>
      <c r="L3831" s="12">
        <v>50</v>
      </c>
      <c r="M3831" s="12">
        <v>47</v>
      </c>
      <c r="N3831" s="12">
        <v>51</v>
      </c>
      <c r="O3831" s="12">
        <v>57</v>
      </c>
      <c r="P3831" s="12">
        <v>32</v>
      </c>
      <c r="Q3831" s="12">
        <v>1</v>
      </c>
      <c r="R3831" s="12">
        <f>IF(OR(E3831="CF",E3831="SS",E3831="RW",E3831="LW"),1,
 IF(OR(E3831="CM",E3831="AM",E3831="DM",E3831="LM",E3831="RM",E3831="LWB",E3831="RWB"),2,
 IF(OR(E3831="LB",E3831="CB",E3831="RB"),3,
 IF(E3831="GK",4,""))))</f>
        <v>4</v>
      </c>
      <c r="S3831" s="12" t="str">
        <f>G3831 &amp; R3831</f>
        <v>604</v>
      </c>
    </row>
    <row r="3832" spans="1:19" x14ac:dyDescent="0.25">
      <c r="A3832" s="8" t="s">
        <v>223</v>
      </c>
      <c r="B3832" s="8" t="s">
        <v>5701</v>
      </c>
      <c r="C3832" s="8" t="s">
        <v>348</v>
      </c>
      <c r="D3832" s="8" t="s">
        <v>262</v>
      </c>
      <c r="E3832" s="12" t="s">
        <v>52</v>
      </c>
      <c r="F3832" s="12" t="s">
        <v>27</v>
      </c>
      <c r="G3832" s="12">
        <v>60</v>
      </c>
      <c r="H3832" s="12">
        <v>193</v>
      </c>
      <c r="I3832" s="12">
        <v>50</v>
      </c>
      <c r="J3832" s="12">
        <v>48</v>
      </c>
      <c r="K3832" s="12">
        <v>56</v>
      </c>
      <c r="L3832" s="12">
        <v>61</v>
      </c>
      <c r="M3832" s="12">
        <v>47</v>
      </c>
      <c r="N3832" s="12">
        <v>48</v>
      </c>
      <c r="O3832" s="12">
        <v>58</v>
      </c>
      <c r="P3832" s="12">
        <v>41</v>
      </c>
      <c r="Q3832" s="12">
        <v>1</v>
      </c>
      <c r="R3832" s="12">
        <f>IF(OR(E3832="CF",E3832="SS",E3832="RW",E3832="LW"),1,
 IF(OR(E3832="CM",E3832="AM",E3832="DM",E3832="LM",E3832="RM",E3832="LWB",E3832="RWB"),2,
 IF(OR(E3832="LB",E3832="CB",E3832="RB"),3,
 IF(E3832="GK",4,""))))</f>
        <v>4</v>
      </c>
      <c r="S3832" s="12" t="str">
        <f>G3832 &amp; R3832</f>
        <v>604</v>
      </c>
    </row>
    <row r="3833" spans="1:19" x14ac:dyDescent="0.25">
      <c r="A3833" s="8" t="s">
        <v>885</v>
      </c>
      <c r="B3833" s="8" t="s">
        <v>4378</v>
      </c>
      <c r="C3833" s="8" t="s">
        <v>293</v>
      </c>
      <c r="D3833" s="8" t="s">
        <v>6072</v>
      </c>
      <c r="E3833" s="12" t="s">
        <v>52</v>
      </c>
      <c r="F3833" s="12" t="s">
        <v>27</v>
      </c>
      <c r="G3833" s="12">
        <v>60</v>
      </c>
      <c r="H3833" s="12">
        <v>190</v>
      </c>
      <c r="I3833" s="12">
        <v>45</v>
      </c>
      <c r="J3833" s="12">
        <v>46</v>
      </c>
      <c r="K3833" s="12">
        <v>58</v>
      </c>
      <c r="L3833" s="12">
        <v>60</v>
      </c>
      <c r="M3833" s="12">
        <v>41</v>
      </c>
      <c r="N3833" s="12">
        <v>46</v>
      </c>
      <c r="O3833" s="12">
        <v>54</v>
      </c>
      <c r="P3833" s="12">
        <v>37</v>
      </c>
      <c r="Q3833" s="12">
        <v>0</v>
      </c>
      <c r="R3833" s="12">
        <f>IF(OR(E3833="CF",E3833="SS",E3833="RW",E3833="LW"),1,
 IF(OR(E3833="CM",E3833="AM",E3833="DM",E3833="LM",E3833="RM",E3833="LWB",E3833="RWB"),2,
 IF(OR(E3833="LB",E3833="CB",E3833="RB"),3,
 IF(E3833="GK",4,""))))</f>
        <v>4</v>
      </c>
      <c r="S3833" s="12" t="str">
        <f>G3833 &amp; R3833</f>
        <v>604</v>
      </c>
    </row>
    <row r="3834" spans="1:19" x14ac:dyDescent="0.25">
      <c r="A3834" s="8" t="s">
        <v>3633</v>
      </c>
      <c r="B3834" s="8" t="s">
        <v>657</v>
      </c>
      <c r="C3834" s="8" t="s">
        <v>171</v>
      </c>
      <c r="D3834" s="8" t="s">
        <v>4250</v>
      </c>
      <c r="E3834" s="12" t="s">
        <v>22</v>
      </c>
      <c r="F3834" s="12" t="s">
        <v>27</v>
      </c>
      <c r="G3834" s="12">
        <v>59</v>
      </c>
      <c r="H3834" s="12">
        <v>173</v>
      </c>
      <c r="I3834" s="12">
        <v>64</v>
      </c>
      <c r="J3834" s="12">
        <v>65</v>
      </c>
      <c r="K3834" s="12">
        <v>55</v>
      </c>
      <c r="L3834" s="12">
        <v>45</v>
      </c>
      <c r="M3834" s="12">
        <v>58</v>
      </c>
      <c r="N3834" s="12">
        <v>60</v>
      </c>
      <c r="O3834" s="12">
        <v>62</v>
      </c>
      <c r="P3834" s="12">
        <v>30</v>
      </c>
      <c r="Q3834" s="12">
        <v>1</v>
      </c>
      <c r="R3834" s="12">
        <f>IF(OR(E3834="CF",E3834="SS",E3834="RW",E3834="LW"),1,
 IF(OR(E3834="CM",E3834="AM",E3834="DM",E3834="LM",E3834="RM",E3834="LWB",E3834="RWB"),2,
 IF(OR(E3834="LB",E3834="CB",E3834="RB"),3,
 IF(E3834="GK",4,""))))</f>
        <v>1</v>
      </c>
      <c r="S3834" s="12" t="str">
        <f>G3834 &amp; R3834</f>
        <v>591</v>
      </c>
    </row>
    <row r="3835" spans="1:19" x14ac:dyDescent="0.25">
      <c r="A3835" s="8" t="s">
        <v>6702</v>
      </c>
      <c r="B3835" s="8" t="s">
        <v>6703</v>
      </c>
      <c r="C3835" s="8" t="s">
        <v>26</v>
      </c>
      <c r="D3835" s="8" t="s">
        <v>4618</v>
      </c>
      <c r="E3835" s="12" t="s">
        <v>22</v>
      </c>
      <c r="F3835" s="12" t="s">
        <v>27</v>
      </c>
      <c r="G3835" s="12">
        <v>59</v>
      </c>
      <c r="H3835" s="12">
        <v>185</v>
      </c>
      <c r="I3835" s="12">
        <v>68</v>
      </c>
      <c r="J3835" s="12">
        <v>59</v>
      </c>
      <c r="K3835" s="12">
        <v>58</v>
      </c>
      <c r="L3835" s="12">
        <v>68</v>
      </c>
      <c r="M3835" s="12">
        <v>55</v>
      </c>
      <c r="N3835" s="12">
        <v>50</v>
      </c>
      <c r="O3835" s="12">
        <v>58</v>
      </c>
      <c r="P3835" s="12">
        <v>17</v>
      </c>
      <c r="Q3835" s="12">
        <v>1</v>
      </c>
      <c r="R3835" s="12">
        <f>IF(OR(E3835="CF",E3835="SS",E3835="RW",E3835="LW"),1,
 IF(OR(E3835="CM",E3835="AM",E3835="DM",E3835="LM",E3835="RM",E3835="LWB",E3835="RWB"),2,
 IF(OR(E3835="LB",E3835="CB",E3835="RB"),3,
 IF(E3835="GK",4,""))))</f>
        <v>1</v>
      </c>
      <c r="S3835" s="12" t="str">
        <f>G3835 &amp; R3835</f>
        <v>591</v>
      </c>
    </row>
    <row r="3836" spans="1:19" x14ac:dyDescent="0.25">
      <c r="A3836" s="8" t="s">
        <v>3295</v>
      </c>
      <c r="B3836" s="8" t="s">
        <v>3296</v>
      </c>
      <c r="C3836" s="8" t="s">
        <v>1183</v>
      </c>
      <c r="D3836" s="8" t="s">
        <v>1820</v>
      </c>
      <c r="E3836" s="12" t="s">
        <v>22</v>
      </c>
      <c r="F3836" s="12" t="s">
        <v>27</v>
      </c>
      <c r="G3836" s="12">
        <v>59</v>
      </c>
      <c r="H3836" s="12">
        <v>185</v>
      </c>
      <c r="I3836" s="12">
        <v>65</v>
      </c>
      <c r="J3836" s="12">
        <v>63</v>
      </c>
      <c r="K3836" s="12">
        <v>56</v>
      </c>
      <c r="L3836" s="12">
        <v>65</v>
      </c>
      <c r="M3836" s="12">
        <v>53</v>
      </c>
      <c r="N3836" s="12">
        <v>50</v>
      </c>
      <c r="O3836" s="12">
        <v>61</v>
      </c>
      <c r="P3836" s="12">
        <v>24</v>
      </c>
      <c r="Q3836" s="12">
        <v>1</v>
      </c>
      <c r="R3836" s="12">
        <f>IF(OR(E3836="CF",E3836="SS",E3836="RW",E3836="LW"),1,
 IF(OR(E3836="CM",E3836="AM",E3836="DM",E3836="LM",E3836="RM",E3836="LWB",E3836="RWB"),2,
 IF(OR(E3836="LB",E3836="CB",E3836="RB"),3,
 IF(E3836="GK",4,""))))</f>
        <v>1</v>
      </c>
      <c r="S3836" s="12" t="str">
        <f>G3836 &amp; R3836</f>
        <v>591</v>
      </c>
    </row>
    <row r="3837" spans="1:19" x14ac:dyDescent="0.25">
      <c r="A3837" s="8" t="s">
        <v>3765</v>
      </c>
      <c r="B3837" s="8" t="s">
        <v>2788</v>
      </c>
      <c r="C3837" s="8" t="s">
        <v>171</v>
      </c>
      <c r="D3837" s="8" t="s">
        <v>3955</v>
      </c>
      <c r="E3837" s="12" t="s">
        <v>22</v>
      </c>
      <c r="F3837" s="12" t="s">
        <v>27</v>
      </c>
      <c r="G3837" s="12">
        <v>59</v>
      </c>
      <c r="H3837" s="12">
        <v>178</v>
      </c>
      <c r="I3837" s="12">
        <v>58</v>
      </c>
      <c r="J3837" s="12">
        <v>58</v>
      </c>
      <c r="K3837" s="12">
        <v>60</v>
      </c>
      <c r="L3837" s="12">
        <v>57</v>
      </c>
      <c r="M3837" s="12">
        <v>58</v>
      </c>
      <c r="N3837" s="12">
        <v>55</v>
      </c>
      <c r="O3837" s="12">
        <v>59</v>
      </c>
      <c r="P3837" s="12">
        <v>25</v>
      </c>
      <c r="Q3837" s="12">
        <v>1</v>
      </c>
      <c r="R3837" s="12">
        <f>IF(OR(E3837="CF",E3837="SS",E3837="RW",E3837="LW"),1,
 IF(OR(E3837="CM",E3837="AM",E3837="DM",E3837="LM",E3837="RM",E3837="LWB",E3837="RWB"),2,
 IF(OR(E3837="LB",E3837="CB",E3837="RB"),3,
 IF(E3837="GK",4,""))))</f>
        <v>1</v>
      </c>
      <c r="S3837" s="12" t="str">
        <f>G3837 &amp; R3837</f>
        <v>591</v>
      </c>
    </row>
    <row r="3838" spans="1:19" x14ac:dyDescent="0.25">
      <c r="A3838" s="8" t="s">
        <v>2615</v>
      </c>
      <c r="B3838" s="8" t="s">
        <v>2056</v>
      </c>
      <c r="C3838" s="8" t="s">
        <v>816</v>
      </c>
      <c r="D3838" s="8" t="s">
        <v>3924</v>
      </c>
      <c r="E3838" s="12" t="s">
        <v>22</v>
      </c>
      <c r="F3838" s="12" t="s">
        <v>23</v>
      </c>
      <c r="G3838" s="12">
        <v>59</v>
      </c>
      <c r="H3838" s="12">
        <v>178</v>
      </c>
      <c r="I3838" s="12">
        <v>66</v>
      </c>
      <c r="J3838" s="12">
        <v>67</v>
      </c>
      <c r="K3838" s="12">
        <v>55</v>
      </c>
      <c r="L3838" s="12">
        <v>56</v>
      </c>
      <c r="M3838" s="12">
        <v>55</v>
      </c>
      <c r="N3838" s="12">
        <v>55</v>
      </c>
      <c r="O3838" s="12">
        <v>61</v>
      </c>
      <c r="P3838" s="12">
        <v>22</v>
      </c>
      <c r="Q3838" s="12">
        <v>0</v>
      </c>
      <c r="R3838" s="12">
        <f>IF(OR(E3838="CF",E3838="SS",E3838="RW",E3838="LW"),1,
 IF(OR(E3838="CM",E3838="AM",E3838="DM",E3838="LM",E3838="RM",E3838="LWB",E3838="RWB"),2,
 IF(OR(E3838="LB",E3838="CB",E3838="RB"),3,
 IF(E3838="GK",4,""))))</f>
        <v>1</v>
      </c>
      <c r="S3838" s="12" t="str">
        <f>G3838 &amp; R3838</f>
        <v>591</v>
      </c>
    </row>
    <row r="3839" spans="1:19" x14ac:dyDescent="0.25">
      <c r="A3839" s="8" t="s">
        <v>394</v>
      </c>
      <c r="B3839" s="8" t="s">
        <v>1296</v>
      </c>
      <c r="C3839" s="8" t="s">
        <v>1320</v>
      </c>
      <c r="D3839" s="8" t="s">
        <v>626</v>
      </c>
      <c r="E3839" s="12" t="s">
        <v>22</v>
      </c>
      <c r="F3839" s="12" t="s">
        <v>27</v>
      </c>
      <c r="G3839" s="12">
        <v>59</v>
      </c>
      <c r="H3839" s="12">
        <v>188</v>
      </c>
      <c r="I3839" s="12">
        <v>65</v>
      </c>
      <c r="J3839" s="12">
        <v>62</v>
      </c>
      <c r="K3839" s="12">
        <v>58</v>
      </c>
      <c r="L3839" s="12">
        <v>59</v>
      </c>
      <c r="M3839" s="12">
        <v>56</v>
      </c>
      <c r="N3839" s="12">
        <v>52</v>
      </c>
      <c r="O3839" s="12">
        <v>58</v>
      </c>
      <c r="P3839" s="12">
        <v>20</v>
      </c>
      <c r="Q3839" s="12">
        <v>1</v>
      </c>
      <c r="R3839" s="12">
        <f>IF(OR(E3839="CF",E3839="SS",E3839="RW",E3839="LW"),1,
 IF(OR(E3839="CM",E3839="AM",E3839="DM",E3839="LM",E3839="RM",E3839="LWB",E3839="RWB"),2,
 IF(OR(E3839="LB",E3839="CB",E3839="RB"),3,
 IF(E3839="GK",4,""))))</f>
        <v>1</v>
      </c>
      <c r="S3839" s="12" t="str">
        <f>G3839 &amp; R3839</f>
        <v>591</v>
      </c>
    </row>
    <row r="3840" spans="1:19" x14ac:dyDescent="0.25">
      <c r="A3840" s="8" t="s">
        <v>6404</v>
      </c>
      <c r="B3840" s="8" t="s">
        <v>6582</v>
      </c>
      <c r="C3840" s="8" t="s">
        <v>5336</v>
      </c>
      <c r="D3840" s="8" t="s">
        <v>3955</v>
      </c>
      <c r="E3840" s="12" t="s">
        <v>22</v>
      </c>
      <c r="F3840" s="12" t="s">
        <v>27</v>
      </c>
      <c r="G3840" s="12">
        <v>59</v>
      </c>
      <c r="H3840" s="12">
        <v>190</v>
      </c>
      <c r="I3840" s="12">
        <v>57</v>
      </c>
      <c r="J3840" s="12">
        <v>52</v>
      </c>
      <c r="K3840" s="12">
        <v>52</v>
      </c>
      <c r="L3840" s="12">
        <v>81</v>
      </c>
      <c r="M3840" s="12">
        <v>53</v>
      </c>
      <c r="N3840" s="12">
        <v>50</v>
      </c>
      <c r="O3840" s="12">
        <v>60</v>
      </c>
      <c r="P3840" s="12">
        <v>28</v>
      </c>
      <c r="Q3840" s="12">
        <v>1</v>
      </c>
      <c r="R3840" s="12">
        <f>IF(OR(E3840="CF",E3840="SS",E3840="RW",E3840="LW"),1,
 IF(OR(E3840="CM",E3840="AM",E3840="DM",E3840="LM",E3840="RM",E3840="LWB",E3840="RWB"),2,
 IF(OR(E3840="LB",E3840="CB",E3840="RB"),3,
 IF(E3840="GK",4,""))))</f>
        <v>1</v>
      </c>
      <c r="S3840" s="12" t="str">
        <f>G3840 &amp; R3840</f>
        <v>591</v>
      </c>
    </row>
    <row r="3841" spans="1:19" x14ac:dyDescent="0.25">
      <c r="A3841" s="8" t="s">
        <v>316</v>
      </c>
      <c r="B3841" s="8" t="s">
        <v>3300</v>
      </c>
      <c r="C3841" s="8" t="s">
        <v>26</v>
      </c>
      <c r="D3841" s="8" t="s">
        <v>528</v>
      </c>
      <c r="E3841" s="12" t="s">
        <v>22</v>
      </c>
      <c r="F3841" s="12" t="s">
        <v>27</v>
      </c>
      <c r="G3841" s="12">
        <v>59</v>
      </c>
      <c r="H3841" s="12">
        <v>190</v>
      </c>
      <c r="I3841" s="12">
        <v>64</v>
      </c>
      <c r="J3841" s="12">
        <v>64</v>
      </c>
      <c r="K3841" s="12">
        <v>56</v>
      </c>
      <c r="L3841" s="12">
        <v>55</v>
      </c>
      <c r="M3841" s="12">
        <v>57</v>
      </c>
      <c r="N3841" s="12">
        <v>51</v>
      </c>
      <c r="O3841" s="12">
        <v>63</v>
      </c>
      <c r="P3841" s="12">
        <v>27</v>
      </c>
      <c r="Q3841" s="12">
        <v>1</v>
      </c>
      <c r="R3841" s="12">
        <f>IF(OR(E3841="CF",E3841="SS",E3841="RW",E3841="LW"),1,
 IF(OR(E3841="CM",E3841="AM",E3841="DM",E3841="LM",E3841="RM",E3841="LWB",E3841="RWB"),2,
 IF(OR(E3841="LB",E3841="CB",E3841="RB"),3,
 IF(E3841="GK",4,""))))</f>
        <v>1</v>
      </c>
      <c r="S3841" s="12" t="str">
        <f>G3841 &amp; R3841</f>
        <v>591</v>
      </c>
    </row>
    <row r="3842" spans="1:19" x14ac:dyDescent="0.25">
      <c r="B3842" s="8" t="s">
        <v>3301</v>
      </c>
      <c r="C3842" s="8" t="s">
        <v>78</v>
      </c>
      <c r="D3842" s="8" t="s">
        <v>5793</v>
      </c>
      <c r="E3842" s="12" t="s">
        <v>22</v>
      </c>
      <c r="F3842" s="12" t="s">
        <v>27</v>
      </c>
      <c r="G3842" s="12">
        <v>59</v>
      </c>
      <c r="H3842" s="12">
        <v>177</v>
      </c>
      <c r="I3842" s="12">
        <v>66</v>
      </c>
      <c r="J3842" s="12">
        <v>69</v>
      </c>
      <c r="K3842" s="12">
        <v>56</v>
      </c>
      <c r="L3842" s="12">
        <v>54</v>
      </c>
      <c r="M3842" s="12">
        <v>55</v>
      </c>
      <c r="N3842" s="12">
        <v>54</v>
      </c>
      <c r="O3842" s="12">
        <v>60</v>
      </c>
      <c r="P3842" s="12">
        <v>25</v>
      </c>
      <c r="Q3842" s="12">
        <v>0</v>
      </c>
      <c r="R3842" s="12">
        <f>IF(OR(E3842="CF",E3842="SS",E3842="RW",E3842="LW"),1,
 IF(OR(E3842="CM",E3842="AM",E3842="DM",E3842="LM",E3842="RM",E3842="LWB",E3842="RWB"),2,
 IF(OR(E3842="LB",E3842="CB",E3842="RB"),3,
 IF(E3842="GK",4,""))))</f>
        <v>1</v>
      </c>
      <c r="S3842" s="12" t="str">
        <f>G3842 &amp; R3842</f>
        <v>591</v>
      </c>
    </row>
    <row r="3843" spans="1:19" x14ac:dyDescent="0.25">
      <c r="A3843" s="8" t="s">
        <v>3011</v>
      </c>
      <c r="B3843" s="8" t="s">
        <v>6705</v>
      </c>
      <c r="C3843" s="8" t="s">
        <v>30</v>
      </c>
      <c r="D3843" s="8" t="s">
        <v>4618</v>
      </c>
      <c r="E3843" s="12" t="s">
        <v>22</v>
      </c>
      <c r="F3843" s="12" t="s">
        <v>23</v>
      </c>
      <c r="G3843" s="12">
        <v>59</v>
      </c>
      <c r="H3843" s="12">
        <v>191</v>
      </c>
      <c r="I3843" s="12">
        <v>58</v>
      </c>
      <c r="J3843" s="12">
        <v>52</v>
      </c>
      <c r="K3843" s="12">
        <v>61</v>
      </c>
      <c r="L3843" s="12">
        <v>80</v>
      </c>
      <c r="M3843" s="12">
        <v>53</v>
      </c>
      <c r="N3843" s="12">
        <v>51</v>
      </c>
      <c r="O3843" s="12">
        <v>59</v>
      </c>
      <c r="P3843" s="12">
        <v>22</v>
      </c>
      <c r="Q3843" s="12">
        <v>1</v>
      </c>
      <c r="R3843" s="12">
        <f>IF(OR(E3843="CF",E3843="SS",E3843="RW",E3843="LW"),1,
 IF(OR(E3843="CM",E3843="AM",E3843="DM",E3843="LM",E3843="RM",E3843="LWB",E3843="RWB"),2,
 IF(OR(E3843="LB",E3843="CB",E3843="RB"),3,
 IF(E3843="GK",4,""))))</f>
        <v>1</v>
      </c>
      <c r="S3843" s="12" t="str">
        <f>G3843 &amp; R3843</f>
        <v>591</v>
      </c>
    </row>
    <row r="3844" spans="1:19" x14ac:dyDescent="0.25">
      <c r="A3844" s="8" t="s">
        <v>554</v>
      </c>
      <c r="B3844" s="8" t="s">
        <v>6927</v>
      </c>
      <c r="C3844" s="8" t="s">
        <v>26</v>
      </c>
      <c r="D3844" s="8" t="s">
        <v>467</v>
      </c>
      <c r="E3844" s="12" t="s">
        <v>22</v>
      </c>
      <c r="F3844" s="12" t="s">
        <v>23</v>
      </c>
      <c r="G3844" s="12">
        <v>59</v>
      </c>
      <c r="H3844" s="12">
        <v>195</v>
      </c>
      <c r="I3844" s="12">
        <v>67</v>
      </c>
      <c r="J3844" s="12">
        <v>66</v>
      </c>
      <c r="K3844" s="12">
        <v>58</v>
      </c>
      <c r="L3844" s="12">
        <v>58</v>
      </c>
      <c r="M3844" s="12">
        <v>55</v>
      </c>
      <c r="N3844" s="12">
        <v>52</v>
      </c>
      <c r="O3844" s="12">
        <v>58</v>
      </c>
      <c r="P3844" s="12">
        <v>22</v>
      </c>
      <c r="Q3844" s="12">
        <v>1</v>
      </c>
      <c r="R3844" s="12">
        <f>IF(OR(E3844="CF",E3844="SS",E3844="RW",E3844="LW"),1,
 IF(OR(E3844="CM",E3844="AM",E3844="DM",E3844="LM",E3844="RM",E3844="LWB",E3844="RWB"),2,
 IF(OR(E3844="LB",E3844="CB",E3844="RB"),3,
 IF(E3844="GK",4,""))))</f>
        <v>1</v>
      </c>
      <c r="S3844" s="12" t="str">
        <f>G3844 &amp; R3844</f>
        <v>591</v>
      </c>
    </row>
    <row r="3845" spans="1:19" x14ac:dyDescent="0.25">
      <c r="A3845" s="8" t="s">
        <v>421</v>
      </c>
      <c r="B3845" s="8" t="s">
        <v>7031</v>
      </c>
      <c r="C3845" s="8" t="s">
        <v>26</v>
      </c>
      <c r="D3845" s="8" t="s">
        <v>4040</v>
      </c>
      <c r="E3845" s="12" t="s">
        <v>22</v>
      </c>
      <c r="F3845" s="12" t="s">
        <v>27</v>
      </c>
      <c r="G3845" s="12">
        <v>59</v>
      </c>
      <c r="H3845" s="12">
        <v>178</v>
      </c>
      <c r="I3845" s="12">
        <v>58</v>
      </c>
      <c r="J3845" s="12">
        <v>61</v>
      </c>
      <c r="K3845" s="12">
        <v>61</v>
      </c>
      <c r="L3845" s="12">
        <v>57</v>
      </c>
      <c r="M3845" s="12">
        <v>59</v>
      </c>
      <c r="N3845" s="12">
        <v>60</v>
      </c>
      <c r="O3845" s="12">
        <v>61</v>
      </c>
      <c r="P3845" s="12">
        <v>21</v>
      </c>
      <c r="Q3845" s="12">
        <v>0</v>
      </c>
      <c r="R3845" s="12">
        <f>IF(OR(E3845="CF",E3845="SS",E3845="RW",E3845="LW"),1,
 IF(OR(E3845="CM",E3845="AM",E3845="DM",E3845="LM",E3845="RM",E3845="LWB",E3845="RWB"),2,
 IF(OR(E3845="LB",E3845="CB",E3845="RB"),3,
 IF(E3845="GK",4,""))))</f>
        <v>1</v>
      </c>
      <c r="S3845" s="12" t="str">
        <f>G3845 &amp; R3845</f>
        <v>591</v>
      </c>
    </row>
    <row r="3846" spans="1:19" x14ac:dyDescent="0.25">
      <c r="A3846" s="8" t="s">
        <v>5368</v>
      </c>
      <c r="B3846" s="8" t="s">
        <v>5369</v>
      </c>
      <c r="C3846" s="8" t="s">
        <v>176</v>
      </c>
      <c r="D3846" s="8" t="s">
        <v>4509</v>
      </c>
      <c r="E3846" s="12" t="s">
        <v>22</v>
      </c>
      <c r="F3846" s="12" t="s">
        <v>27</v>
      </c>
      <c r="G3846" s="12">
        <v>59</v>
      </c>
      <c r="H3846" s="12">
        <v>181</v>
      </c>
      <c r="I3846" s="12">
        <v>63</v>
      </c>
      <c r="J3846" s="12">
        <v>63</v>
      </c>
      <c r="K3846" s="12">
        <v>57</v>
      </c>
      <c r="L3846" s="12">
        <v>57</v>
      </c>
      <c r="M3846" s="12">
        <v>57</v>
      </c>
      <c r="N3846" s="12">
        <v>54</v>
      </c>
      <c r="O3846" s="12">
        <v>62</v>
      </c>
      <c r="P3846" s="12">
        <v>26</v>
      </c>
      <c r="Q3846" s="12">
        <v>1</v>
      </c>
      <c r="R3846" s="12">
        <f>IF(OR(E3846="CF",E3846="SS",E3846="RW",E3846="LW"),1,
 IF(OR(E3846="CM",E3846="AM",E3846="DM",E3846="LM",E3846="RM",E3846="LWB",E3846="RWB"),2,
 IF(OR(E3846="LB",E3846="CB",E3846="RB"),3,
 IF(E3846="GK",4,""))))</f>
        <v>1</v>
      </c>
      <c r="S3846" s="12" t="str">
        <f>G3846 &amp; R3846</f>
        <v>591</v>
      </c>
    </row>
    <row r="3847" spans="1:19" x14ac:dyDescent="0.25">
      <c r="A3847" s="8" t="s">
        <v>215</v>
      </c>
      <c r="B3847" s="8" t="s">
        <v>4387</v>
      </c>
      <c r="C3847" s="8" t="s">
        <v>293</v>
      </c>
      <c r="D3847" s="8" t="s">
        <v>6072</v>
      </c>
      <c r="E3847" s="12" t="s">
        <v>22</v>
      </c>
      <c r="F3847" s="12" t="s">
        <v>27</v>
      </c>
      <c r="G3847" s="12">
        <v>59</v>
      </c>
      <c r="H3847" s="12">
        <v>180</v>
      </c>
      <c r="I3847" s="12">
        <v>65</v>
      </c>
      <c r="J3847" s="12">
        <v>65</v>
      </c>
      <c r="K3847" s="12">
        <v>59</v>
      </c>
      <c r="L3847" s="12">
        <v>61</v>
      </c>
      <c r="M3847" s="12">
        <v>54</v>
      </c>
      <c r="N3847" s="12">
        <v>48</v>
      </c>
      <c r="O3847" s="12">
        <v>61</v>
      </c>
      <c r="P3847" s="12">
        <v>25</v>
      </c>
      <c r="Q3847" s="12">
        <v>0</v>
      </c>
      <c r="R3847" s="12">
        <f>IF(OR(E3847="CF",E3847="SS",E3847="RW",E3847="LW"),1,
 IF(OR(E3847="CM",E3847="AM",E3847="DM",E3847="LM",E3847="RM",E3847="LWB",E3847="RWB"),2,
 IF(OR(E3847="LB",E3847="CB",E3847="RB"),3,
 IF(E3847="GK",4,""))))</f>
        <v>1</v>
      </c>
      <c r="S3847" s="12" t="str">
        <f>G3847 &amp; R3847</f>
        <v>591</v>
      </c>
    </row>
    <row r="3848" spans="1:19" x14ac:dyDescent="0.25">
      <c r="A3848" s="8" t="s">
        <v>5282</v>
      </c>
      <c r="B3848" s="8" t="s">
        <v>3147</v>
      </c>
      <c r="C3848" s="8" t="s">
        <v>26</v>
      </c>
      <c r="D3848" s="8" t="s">
        <v>3939</v>
      </c>
      <c r="E3848" s="12" t="s">
        <v>22</v>
      </c>
      <c r="F3848" s="12" t="s">
        <v>27</v>
      </c>
      <c r="G3848" s="12">
        <v>59</v>
      </c>
      <c r="H3848" s="12">
        <v>180</v>
      </c>
      <c r="I3848" s="12">
        <v>61</v>
      </c>
      <c r="J3848" s="12">
        <v>62</v>
      </c>
      <c r="K3848" s="12">
        <v>58</v>
      </c>
      <c r="L3848" s="12">
        <v>57</v>
      </c>
      <c r="M3848" s="12">
        <v>56</v>
      </c>
      <c r="N3848" s="12">
        <v>59</v>
      </c>
      <c r="O3848" s="12">
        <v>61</v>
      </c>
      <c r="P3848" s="12">
        <v>20</v>
      </c>
      <c r="Q3848" s="12">
        <v>0</v>
      </c>
      <c r="R3848" s="12">
        <f>IF(OR(E3848="CF",E3848="SS",E3848="RW",E3848="LW"),1,
 IF(OR(E3848="CM",E3848="AM",E3848="DM",E3848="LM",E3848="RM",E3848="LWB",E3848="RWB"),2,
 IF(OR(E3848="LB",E3848="CB",E3848="RB"),3,
 IF(E3848="GK",4,""))))</f>
        <v>1</v>
      </c>
      <c r="S3848" s="12" t="str">
        <f>G3848 &amp; R3848</f>
        <v>591</v>
      </c>
    </row>
    <row r="3849" spans="1:19" x14ac:dyDescent="0.25">
      <c r="A3849" s="8" t="s">
        <v>248</v>
      </c>
      <c r="B3849" s="8" t="s">
        <v>5326</v>
      </c>
      <c r="C3849" s="8" t="s">
        <v>816</v>
      </c>
      <c r="D3849" s="8" t="s">
        <v>4040</v>
      </c>
      <c r="E3849" s="12" t="s">
        <v>22</v>
      </c>
      <c r="F3849" s="12" t="s">
        <v>27</v>
      </c>
      <c r="G3849" s="12">
        <v>59</v>
      </c>
      <c r="H3849" s="12">
        <v>185</v>
      </c>
      <c r="I3849" s="12">
        <v>66</v>
      </c>
      <c r="J3849" s="12">
        <v>66</v>
      </c>
      <c r="K3849" s="12">
        <v>51</v>
      </c>
      <c r="L3849" s="12">
        <v>57</v>
      </c>
      <c r="M3849" s="12">
        <v>52</v>
      </c>
      <c r="N3849" s="12">
        <v>50</v>
      </c>
      <c r="O3849" s="12">
        <v>56</v>
      </c>
      <c r="P3849" s="12">
        <v>34</v>
      </c>
      <c r="Q3849" s="12">
        <v>0</v>
      </c>
      <c r="R3849" s="12">
        <f>IF(OR(E3849="CF",E3849="SS",E3849="RW",E3849="LW"),1,
 IF(OR(E3849="CM",E3849="AM",E3849="DM",E3849="LM",E3849="RM",E3849="LWB",E3849="RWB"),2,
 IF(OR(E3849="LB",E3849="CB",E3849="RB"),3,
 IF(E3849="GK",4,""))))</f>
        <v>1</v>
      </c>
      <c r="S3849" s="12" t="str">
        <f>G3849 &amp; R3849</f>
        <v>591</v>
      </c>
    </row>
    <row r="3850" spans="1:19" x14ac:dyDescent="0.25">
      <c r="A3850" s="8" t="s">
        <v>6681</v>
      </c>
      <c r="B3850" s="8" t="s">
        <v>6682</v>
      </c>
      <c r="C3850" s="8" t="s">
        <v>94</v>
      </c>
      <c r="D3850" s="8" t="s">
        <v>6640</v>
      </c>
      <c r="E3850" s="12" t="s">
        <v>22</v>
      </c>
      <c r="F3850" s="12" t="s">
        <v>27</v>
      </c>
      <c r="G3850" s="12">
        <v>59</v>
      </c>
      <c r="H3850" s="12">
        <v>183</v>
      </c>
      <c r="I3850" s="12">
        <v>63</v>
      </c>
      <c r="J3850" s="12">
        <v>63</v>
      </c>
      <c r="K3850" s="12">
        <v>61</v>
      </c>
      <c r="L3850" s="12">
        <v>62</v>
      </c>
      <c r="M3850" s="12">
        <v>54</v>
      </c>
      <c r="N3850" s="12">
        <v>54</v>
      </c>
      <c r="O3850" s="12">
        <v>60</v>
      </c>
      <c r="P3850" s="12">
        <v>24</v>
      </c>
      <c r="Q3850" s="12">
        <v>1</v>
      </c>
      <c r="R3850" s="12">
        <f>IF(OR(E3850="CF",E3850="SS",E3850="RW",E3850="LW"),1,
 IF(OR(E3850="CM",E3850="AM",E3850="DM",E3850="LM",E3850="RM",E3850="LWB",E3850="RWB"),2,
 IF(OR(E3850="LB",E3850="CB",E3850="RB"),3,
 IF(E3850="GK",4,""))))</f>
        <v>1</v>
      </c>
      <c r="S3850" s="12" t="str">
        <f>G3850 &amp; R3850</f>
        <v>591</v>
      </c>
    </row>
    <row r="3851" spans="1:19" x14ac:dyDescent="0.25">
      <c r="A3851" s="8" t="s">
        <v>4004</v>
      </c>
      <c r="B3851" s="8" t="s">
        <v>240</v>
      </c>
      <c r="C3851" s="8" t="s">
        <v>241</v>
      </c>
      <c r="D3851" s="8" t="s">
        <v>471</v>
      </c>
      <c r="E3851" s="12" t="s">
        <v>22</v>
      </c>
      <c r="F3851" s="12" t="s">
        <v>27</v>
      </c>
      <c r="G3851" s="12">
        <v>59</v>
      </c>
      <c r="H3851" s="12">
        <v>184</v>
      </c>
      <c r="I3851" s="12">
        <v>65</v>
      </c>
      <c r="J3851" s="12">
        <v>63</v>
      </c>
      <c r="K3851" s="12">
        <v>54</v>
      </c>
      <c r="L3851" s="12">
        <v>61</v>
      </c>
      <c r="M3851" s="12">
        <v>56</v>
      </c>
      <c r="N3851" s="12">
        <v>51</v>
      </c>
      <c r="O3851" s="12">
        <v>62</v>
      </c>
      <c r="P3851" s="12">
        <v>23</v>
      </c>
      <c r="Q3851" s="12">
        <v>1</v>
      </c>
      <c r="R3851" s="12">
        <f>IF(OR(E3851="CF",E3851="SS",E3851="RW",E3851="LW"),1,
 IF(OR(E3851="CM",E3851="AM",E3851="DM",E3851="LM",E3851="RM",E3851="LWB",E3851="RWB"),2,
 IF(OR(E3851="LB",E3851="CB",E3851="RB"),3,
 IF(E3851="GK",4,""))))</f>
        <v>1</v>
      </c>
      <c r="S3851" s="12" t="str">
        <f>G3851 &amp; R3851</f>
        <v>591</v>
      </c>
    </row>
    <row r="3852" spans="1:19" x14ac:dyDescent="0.25">
      <c r="A3852" s="8" t="s">
        <v>6994</v>
      </c>
      <c r="B3852" s="8" t="s">
        <v>243</v>
      </c>
      <c r="C3852" s="8" t="s">
        <v>816</v>
      </c>
      <c r="D3852" s="8" t="s">
        <v>4250</v>
      </c>
      <c r="E3852" s="12" t="s">
        <v>22</v>
      </c>
      <c r="F3852" s="12" t="s">
        <v>27</v>
      </c>
      <c r="G3852" s="12">
        <v>59</v>
      </c>
      <c r="H3852" s="12">
        <v>178</v>
      </c>
      <c r="I3852" s="12">
        <v>65</v>
      </c>
      <c r="J3852" s="12">
        <v>67</v>
      </c>
      <c r="K3852" s="12">
        <v>58</v>
      </c>
      <c r="L3852" s="12">
        <v>58</v>
      </c>
      <c r="M3852" s="12">
        <v>58</v>
      </c>
      <c r="N3852" s="12">
        <v>55</v>
      </c>
      <c r="O3852" s="12">
        <v>57</v>
      </c>
      <c r="P3852" s="12">
        <v>16</v>
      </c>
      <c r="Q3852" s="12">
        <v>1</v>
      </c>
      <c r="R3852" s="12">
        <f>IF(OR(E3852="CF",E3852="SS",E3852="RW",E3852="LW"),1,
 IF(OR(E3852="CM",E3852="AM",E3852="DM",E3852="LM",E3852="RM",E3852="LWB",E3852="RWB"),2,
 IF(OR(E3852="LB",E3852="CB",E3852="RB"),3,
 IF(E3852="GK",4,""))))</f>
        <v>1</v>
      </c>
      <c r="S3852" s="12" t="str">
        <f>G3852 &amp; R3852</f>
        <v>591</v>
      </c>
    </row>
    <row r="3853" spans="1:19" x14ac:dyDescent="0.25">
      <c r="A3853" s="8" t="s">
        <v>3302</v>
      </c>
      <c r="B3853" s="8" t="s">
        <v>3303</v>
      </c>
      <c r="C3853" s="8" t="s">
        <v>1534</v>
      </c>
      <c r="D3853" s="8" t="s">
        <v>6689</v>
      </c>
      <c r="E3853" s="12" t="s">
        <v>22</v>
      </c>
      <c r="F3853" s="12" t="s">
        <v>27</v>
      </c>
      <c r="G3853" s="12">
        <v>59</v>
      </c>
      <c r="H3853" s="12">
        <v>190</v>
      </c>
      <c r="I3853" s="12">
        <v>58</v>
      </c>
      <c r="J3853" s="12">
        <v>57</v>
      </c>
      <c r="K3853" s="12">
        <v>55</v>
      </c>
      <c r="L3853" s="12">
        <v>76</v>
      </c>
      <c r="M3853" s="12">
        <v>52</v>
      </c>
      <c r="N3853" s="12">
        <v>52</v>
      </c>
      <c r="O3853" s="12">
        <v>53</v>
      </c>
      <c r="P3853" s="12">
        <v>35</v>
      </c>
      <c r="Q3853" s="12">
        <v>2</v>
      </c>
      <c r="R3853" s="12">
        <f>IF(OR(E3853="CF",E3853="SS",E3853="RW",E3853="LW"),1,
 IF(OR(E3853="CM",E3853="AM",E3853="DM",E3853="LM",E3853="RM",E3853="LWB",E3853="RWB"),2,
 IF(OR(E3853="LB",E3853="CB",E3853="RB"),3,
 IF(E3853="GK",4,""))))</f>
        <v>1</v>
      </c>
      <c r="S3853" s="12" t="str">
        <f>G3853 &amp; R3853</f>
        <v>591</v>
      </c>
    </row>
    <row r="3854" spans="1:19" x14ac:dyDescent="0.25">
      <c r="A3854" s="8" t="s">
        <v>7065</v>
      </c>
      <c r="B3854" s="8" t="s">
        <v>7066</v>
      </c>
      <c r="C3854" s="8" t="s">
        <v>348</v>
      </c>
      <c r="D3854" s="8" t="s">
        <v>3923</v>
      </c>
      <c r="E3854" s="12" t="s">
        <v>43</v>
      </c>
      <c r="F3854" s="12" t="s">
        <v>27</v>
      </c>
      <c r="G3854" s="12">
        <v>59</v>
      </c>
      <c r="H3854" s="12">
        <v>183</v>
      </c>
      <c r="I3854" s="12">
        <v>75</v>
      </c>
      <c r="J3854" s="12">
        <v>70</v>
      </c>
      <c r="K3854" s="12">
        <v>55</v>
      </c>
      <c r="L3854" s="12">
        <v>56</v>
      </c>
      <c r="M3854" s="12">
        <v>56</v>
      </c>
      <c r="N3854" s="12">
        <v>52</v>
      </c>
      <c r="O3854" s="12">
        <v>51</v>
      </c>
      <c r="P3854" s="12">
        <v>15</v>
      </c>
      <c r="Q3854" s="12">
        <v>0</v>
      </c>
      <c r="R3854" s="12">
        <f>IF(OR(E3854="CF",E3854="SS",E3854="RW",E3854="LW"),1,
 IF(OR(E3854="CM",E3854="AM",E3854="DM",E3854="LM",E3854="RM",E3854="LWB",E3854="RWB"),2,
 IF(OR(E3854="LB",E3854="CB",E3854="RB"),3,
 IF(E3854="GK",4,""))))</f>
        <v>1</v>
      </c>
      <c r="S3854" s="12" t="str">
        <f>G3854 &amp; R3854</f>
        <v>591</v>
      </c>
    </row>
    <row r="3855" spans="1:19" x14ac:dyDescent="0.25">
      <c r="A3855" s="8" t="s">
        <v>5205</v>
      </c>
      <c r="B3855" s="8" t="s">
        <v>5206</v>
      </c>
      <c r="C3855" s="8" t="s">
        <v>94</v>
      </c>
      <c r="D3855" s="8" t="s">
        <v>1577</v>
      </c>
      <c r="E3855" s="12" t="s">
        <v>43</v>
      </c>
      <c r="F3855" s="12" t="s">
        <v>27</v>
      </c>
      <c r="G3855" s="12">
        <v>59</v>
      </c>
      <c r="H3855" s="12">
        <v>172</v>
      </c>
      <c r="I3855" s="12">
        <v>72</v>
      </c>
      <c r="J3855" s="12">
        <v>74</v>
      </c>
      <c r="K3855" s="12">
        <v>58</v>
      </c>
      <c r="L3855" s="12">
        <v>49</v>
      </c>
      <c r="M3855" s="12">
        <v>58</v>
      </c>
      <c r="N3855" s="12">
        <v>52</v>
      </c>
      <c r="O3855" s="12">
        <v>52</v>
      </c>
      <c r="P3855" s="12">
        <v>19</v>
      </c>
      <c r="Q3855" s="12">
        <v>0</v>
      </c>
      <c r="R3855" s="12">
        <f>IF(OR(E3855="CF",E3855="SS",E3855="RW",E3855="LW"),1,
 IF(OR(E3855="CM",E3855="AM",E3855="DM",E3855="LM",E3855="RM",E3855="LWB",E3855="RWB"),2,
 IF(OR(E3855="LB",E3855="CB",E3855="RB"),3,
 IF(E3855="GK",4,""))))</f>
        <v>1</v>
      </c>
      <c r="S3855" s="12" t="str">
        <f>G3855 &amp; R3855</f>
        <v>591</v>
      </c>
    </row>
    <row r="3856" spans="1:19" x14ac:dyDescent="0.25">
      <c r="A3856" s="8" t="s">
        <v>7014</v>
      </c>
      <c r="B3856" s="8" t="s">
        <v>7015</v>
      </c>
      <c r="C3856" s="8" t="s">
        <v>94</v>
      </c>
      <c r="D3856" s="8" t="s">
        <v>3916</v>
      </c>
      <c r="E3856" s="12" t="s">
        <v>43</v>
      </c>
      <c r="F3856" s="12" t="s">
        <v>27</v>
      </c>
      <c r="G3856" s="12">
        <v>59</v>
      </c>
      <c r="H3856" s="12">
        <v>173</v>
      </c>
      <c r="I3856" s="12">
        <v>66</v>
      </c>
      <c r="J3856" s="12">
        <v>70</v>
      </c>
      <c r="K3856" s="12">
        <v>58</v>
      </c>
      <c r="L3856" s="12">
        <v>46</v>
      </c>
      <c r="M3856" s="12">
        <v>61</v>
      </c>
      <c r="N3856" s="12">
        <v>57</v>
      </c>
      <c r="O3856" s="12">
        <v>57</v>
      </c>
      <c r="P3856" s="12">
        <v>17</v>
      </c>
      <c r="Q3856" s="12">
        <v>0</v>
      </c>
      <c r="R3856" s="12">
        <f>IF(OR(E3856="CF",E3856="SS",E3856="RW",E3856="LW"),1,
 IF(OR(E3856="CM",E3856="AM",E3856="DM",E3856="LM",E3856="RM",E3856="LWB",E3856="RWB"),2,
 IF(OR(E3856="LB",E3856="CB",E3856="RB"),3,
 IF(E3856="GK",4,""))))</f>
        <v>1</v>
      </c>
      <c r="S3856" s="12" t="str">
        <f>G3856 &amp; R3856</f>
        <v>591</v>
      </c>
    </row>
    <row r="3857" spans="1:19" x14ac:dyDescent="0.25">
      <c r="A3857" s="8" t="s">
        <v>2897</v>
      </c>
      <c r="B3857" s="8" t="s">
        <v>2593</v>
      </c>
      <c r="C3857" s="8" t="s">
        <v>171</v>
      </c>
      <c r="D3857" s="8" t="s">
        <v>3953</v>
      </c>
      <c r="E3857" s="12" t="s">
        <v>43</v>
      </c>
      <c r="F3857" s="12" t="s">
        <v>27</v>
      </c>
      <c r="G3857" s="12">
        <v>59</v>
      </c>
      <c r="H3857" s="12">
        <v>175</v>
      </c>
      <c r="I3857" s="12">
        <v>72</v>
      </c>
      <c r="J3857" s="12">
        <v>73</v>
      </c>
      <c r="K3857" s="12">
        <v>58</v>
      </c>
      <c r="L3857" s="12">
        <v>43</v>
      </c>
      <c r="M3857" s="12">
        <v>61</v>
      </c>
      <c r="N3857" s="12">
        <v>53</v>
      </c>
      <c r="O3857" s="12">
        <v>49</v>
      </c>
      <c r="P3857" s="12">
        <v>25</v>
      </c>
      <c r="Q3857" s="12">
        <v>1</v>
      </c>
      <c r="R3857" s="12">
        <f>IF(OR(E3857="CF",E3857="SS",E3857="RW",E3857="LW"),1,
 IF(OR(E3857="CM",E3857="AM",E3857="DM",E3857="LM",E3857="RM",E3857="LWB",E3857="RWB"),2,
 IF(OR(E3857="LB",E3857="CB",E3857="RB"),3,
 IF(E3857="GK",4,""))))</f>
        <v>1</v>
      </c>
      <c r="S3857" s="12" t="str">
        <f>G3857 &amp; R3857</f>
        <v>591</v>
      </c>
    </row>
    <row r="3858" spans="1:19" x14ac:dyDescent="0.25">
      <c r="A3858" s="8" t="s">
        <v>6829</v>
      </c>
      <c r="B3858" s="8" t="s">
        <v>6830</v>
      </c>
      <c r="C3858" s="8" t="s">
        <v>37</v>
      </c>
      <c r="D3858" s="8" t="s">
        <v>807</v>
      </c>
      <c r="E3858" s="12" t="s">
        <v>43</v>
      </c>
      <c r="F3858" s="12" t="s">
        <v>27</v>
      </c>
      <c r="G3858" s="12">
        <v>59</v>
      </c>
      <c r="H3858" s="12">
        <v>185</v>
      </c>
      <c r="I3858" s="12">
        <v>67</v>
      </c>
      <c r="J3858" s="12">
        <v>65</v>
      </c>
      <c r="K3858" s="12">
        <v>50</v>
      </c>
      <c r="L3858" s="12">
        <v>57</v>
      </c>
      <c r="M3858" s="12">
        <v>60</v>
      </c>
      <c r="N3858" s="12">
        <v>55</v>
      </c>
      <c r="O3858" s="12">
        <v>55</v>
      </c>
      <c r="P3858" s="12">
        <v>20</v>
      </c>
      <c r="Q3858" s="12">
        <v>1</v>
      </c>
      <c r="R3858" s="12">
        <f>IF(OR(E3858="CF",E3858="SS",E3858="RW",E3858="LW"),1,
 IF(OR(E3858="CM",E3858="AM",E3858="DM",E3858="LM",E3858="RM",E3858="LWB",E3858="RWB"),2,
 IF(OR(E3858="LB",E3858="CB",E3858="RB"),3,
 IF(E3858="GK",4,""))))</f>
        <v>1</v>
      </c>
      <c r="S3858" s="12" t="str">
        <f>G3858 &amp; R3858</f>
        <v>591</v>
      </c>
    </row>
    <row r="3859" spans="1:19" x14ac:dyDescent="0.25">
      <c r="A3859" s="8" t="s">
        <v>1453</v>
      </c>
      <c r="B3859" s="8" t="s">
        <v>3305</v>
      </c>
      <c r="C3859" s="8" t="s">
        <v>1534</v>
      </c>
      <c r="D3859" s="8" t="s">
        <v>6689</v>
      </c>
      <c r="E3859" s="12" t="s">
        <v>43</v>
      </c>
      <c r="F3859" s="12" t="s">
        <v>27</v>
      </c>
      <c r="G3859" s="12">
        <v>59</v>
      </c>
      <c r="H3859" s="12">
        <v>173</v>
      </c>
      <c r="I3859" s="12">
        <v>66</v>
      </c>
      <c r="J3859" s="12">
        <v>69</v>
      </c>
      <c r="K3859" s="12">
        <v>55</v>
      </c>
      <c r="L3859" s="12">
        <v>50</v>
      </c>
      <c r="M3859" s="12">
        <v>60</v>
      </c>
      <c r="N3859" s="12">
        <v>57</v>
      </c>
      <c r="O3859" s="12">
        <v>55</v>
      </c>
      <c r="P3859" s="12">
        <v>23</v>
      </c>
      <c r="Q3859" s="12">
        <v>0</v>
      </c>
      <c r="R3859" s="12">
        <f>IF(OR(E3859="CF",E3859="SS",E3859="RW",E3859="LW"),1,
 IF(OR(E3859="CM",E3859="AM",E3859="DM",E3859="LM",E3859="RM",E3859="LWB",E3859="RWB"),2,
 IF(OR(E3859="LB",E3859="CB",E3859="RB"),3,
 IF(E3859="GK",4,""))))</f>
        <v>1</v>
      </c>
      <c r="S3859" s="12" t="str">
        <f>G3859 &amp; R3859</f>
        <v>591</v>
      </c>
    </row>
    <row r="3860" spans="1:19" x14ac:dyDescent="0.25">
      <c r="A3860" s="8" t="s">
        <v>5087</v>
      </c>
      <c r="B3860" s="8" t="s">
        <v>6673</v>
      </c>
      <c r="C3860" s="8" t="s">
        <v>1969</v>
      </c>
      <c r="D3860" s="8" t="s">
        <v>6640</v>
      </c>
      <c r="E3860" s="12" t="s">
        <v>43</v>
      </c>
      <c r="F3860" s="12" t="s">
        <v>27</v>
      </c>
      <c r="G3860" s="12">
        <v>59</v>
      </c>
      <c r="H3860" s="12">
        <v>180</v>
      </c>
      <c r="I3860" s="12">
        <v>63</v>
      </c>
      <c r="J3860" s="12">
        <v>63</v>
      </c>
      <c r="K3860" s="12">
        <v>62</v>
      </c>
      <c r="L3860" s="12">
        <v>56</v>
      </c>
      <c r="M3860" s="12">
        <v>59</v>
      </c>
      <c r="N3860" s="12">
        <v>56</v>
      </c>
      <c r="O3860" s="12">
        <v>57</v>
      </c>
      <c r="P3860" s="12">
        <v>22</v>
      </c>
      <c r="Q3860" s="12">
        <v>1</v>
      </c>
      <c r="R3860" s="12">
        <f>IF(OR(E3860="CF",E3860="SS",E3860="RW",E3860="LW"),1,
 IF(OR(E3860="CM",E3860="AM",E3860="DM",E3860="LM",E3860="RM",E3860="LWB",E3860="RWB"),2,
 IF(OR(E3860="LB",E3860="CB",E3860="RB"),3,
 IF(E3860="GK",4,""))))</f>
        <v>1</v>
      </c>
      <c r="S3860" s="12" t="str">
        <f>G3860 &amp; R3860</f>
        <v>591</v>
      </c>
    </row>
    <row r="3861" spans="1:19" x14ac:dyDescent="0.25">
      <c r="A3861" s="8" t="s">
        <v>6382</v>
      </c>
      <c r="B3861" s="8" t="s">
        <v>6383</v>
      </c>
      <c r="C3861" s="8" t="s">
        <v>1534</v>
      </c>
      <c r="D3861" s="8" t="s">
        <v>6072</v>
      </c>
      <c r="E3861" s="12" t="s">
        <v>43</v>
      </c>
      <c r="F3861" s="12" t="s">
        <v>27</v>
      </c>
      <c r="G3861" s="12">
        <v>59</v>
      </c>
      <c r="H3861" s="12">
        <v>181</v>
      </c>
      <c r="I3861" s="12">
        <v>71</v>
      </c>
      <c r="J3861" s="12">
        <v>71</v>
      </c>
      <c r="K3861" s="12">
        <v>56</v>
      </c>
      <c r="L3861" s="12">
        <v>53</v>
      </c>
      <c r="M3861" s="12">
        <v>57</v>
      </c>
      <c r="N3861" s="12">
        <v>55</v>
      </c>
      <c r="O3861" s="12">
        <v>54</v>
      </c>
      <c r="P3861" s="12">
        <v>16</v>
      </c>
      <c r="Q3861" s="12">
        <v>2</v>
      </c>
      <c r="R3861" s="12">
        <f>IF(OR(E3861="CF",E3861="SS",E3861="RW",E3861="LW"),1,
 IF(OR(E3861="CM",E3861="AM",E3861="DM",E3861="LM",E3861="RM",E3861="LWB",E3861="RWB"),2,
 IF(OR(E3861="LB",E3861="CB",E3861="RB"),3,
 IF(E3861="GK",4,""))))</f>
        <v>1</v>
      </c>
      <c r="S3861" s="12" t="str">
        <f>G3861 &amp; R3861</f>
        <v>591</v>
      </c>
    </row>
    <row r="3862" spans="1:19" x14ac:dyDescent="0.25">
      <c r="A3862" s="8" t="s">
        <v>930</v>
      </c>
      <c r="B3862" s="8" t="s">
        <v>6007</v>
      </c>
      <c r="C3862" s="8" t="s">
        <v>97</v>
      </c>
      <c r="D3862" s="8" t="s">
        <v>824</v>
      </c>
      <c r="E3862" s="12" t="s">
        <v>48</v>
      </c>
      <c r="F3862" s="12" t="s">
        <v>27</v>
      </c>
      <c r="G3862" s="12">
        <v>59</v>
      </c>
      <c r="H3862" s="12">
        <v>185</v>
      </c>
      <c r="I3862" s="12">
        <v>62</v>
      </c>
      <c r="J3862" s="12">
        <v>59</v>
      </c>
      <c r="K3862" s="12">
        <v>53</v>
      </c>
      <c r="L3862" s="12">
        <v>57</v>
      </c>
      <c r="M3862" s="12">
        <v>56</v>
      </c>
      <c r="N3862" s="12">
        <v>52</v>
      </c>
      <c r="O3862" s="12">
        <v>51</v>
      </c>
      <c r="P3862" s="12">
        <v>50</v>
      </c>
      <c r="Q3862" s="12">
        <v>1</v>
      </c>
      <c r="R3862" s="12">
        <f>IF(OR(E3862="CF",E3862="SS",E3862="RW",E3862="LW"),1,
 IF(OR(E3862="CM",E3862="AM",E3862="DM",E3862="LM",E3862="RM",E3862="LWB",E3862="RWB"),2,
 IF(OR(E3862="LB",E3862="CB",E3862="RB"),3,
 IF(E3862="GK",4,""))))</f>
        <v>1</v>
      </c>
      <c r="S3862" s="12" t="str">
        <f>G3862 &amp; R3862</f>
        <v>591</v>
      </c>
    </row>
    <row r="3863" spans="1:19" x14ac:dyDescent="0.25">
      <c r="A3863" s="8" t="s">
        <v>6718</v>
      </c>
      <c r="B3863" s="8" t="s">
        <v>6719</v>
      </c>
      <c r="C3863" s="8" t="s">
        <v>26</v>
      </c>
      <c r="D3863" s="8" t="s">
        <v>467</v>
      </c>
      <c r="E3863" s="12" t="s">
        <v>48</v>
      </c>
      <c r="F3863" s="12" t="s">
        <v>23</v>
      </c>
      <c r="G3863" s="12">
        <v>59</v>
      </c>
      <c r="H3863" s="12">
        <v>185</v>
      </c>
      <c r="I3863" s="12">
        <v>70</v>
      </c>
      <c r="J3863" s="12">
        <v>70</v>
      </c>
      <c r="K3863" s="12">
        <v>47</v>
      </c>
      <c r="L3863" s="12">
        <v>54</v>
      </c>
      <c r="M3863" s="12">
        <v>62</v>
      </c>
      <c r="N3863" s="12">
        <v>53</v>
      </c>
      <c r="O3863" s="12">
        <v>53</v>
      </c>
      <c r="P3863" s="12">
        <v>15</v>
      </c>
      <c r="Q3863" s="12">
        <v>1</v>
      </c>
      <c r="R3863" s="12">
        <f>IF(OR(E3863="CF",E3863="SS",E3863="RW",E3863="LW"),1,
 IF(OR(E3863="CM",E3863="AM",E3863="DM",E3863="LM",E3863="RM",E3863="LWB",E3863="RWB"),2,
 IF(OR(E3863="LB",E3863="CB",E3863="RB"),3,
 IF(E3863="GK",4,""))))</f>
        <v>1</v>
      </c>
      <c r="S3863" s="12" t="str">
        <f>G3863 &amp; R3863</f>
        <v>591</v>
      </c>
    </row>
    <row r="3864" spans="1:19" x14ac:dyDescent="0.25">
      <c r="A3864" s="8" t="s">
        <v>1928</v>
      </c>
      <c r="B3864" s="8" t="s">
        <v>3306</v>
      </c>
      <c r="C3864" s="8" t="s">
        <v>26</v>
      </c>
      <c r="D3864" s="8" t="s">
        <v>805</v>
      </c>
      <c r="E3864" s="12" t="s">
        <v>48</v>
      </c>
      <c r="F3864" s="12" t="s">
        <v>23</v>
      </c>
      <c r="G3864" s="12">
        <v>59</v>
      </c>
      <c r="H3864" s="12">
        <v>179</v>
      </c>
      <c r="I3864" s="12">
        <v>65</v>
      </c>
      <c r="J3864" s="12">
        <v>67</v>
      </c>
      <c r="K3864" s="12">
        <v>55</v>
      </c>
      <c r="L3864" s="12">
        <v>53</v>
      </c>
      <c r="M3864" s="12">
        <v>59</v>
      </c>
      <c r="N3864" s="12">
        <v>55</v>
      </c>
      <c r="O3864" s="12">
        <v>56</v>
      </c>
      <c r="P3864" s="12">
        <v>23</v>
      </c>
      <c r="Q3864" s="12">
        <v>1</v>
      </c>
      <c r="R3864" s="12">
        <f>IF(OR(E3864="CF",E3864="SS",E3864="RW",E3864="LW"),1,
 IF(OR(E3864="CM",E3864="AM",E3864="DM",E3864="LM",E3864="RM",E3864="LWB",E3864="RWB"),2,
 IF(OR(E3864="LB",E3864="CB",E3864="RB"),3,
 IF(E3864="GK",4,""))))</f>
        <v>1</v>
      </c>
      <c r="S3864" s="12" t="str">
        <f>G3864 &amp; R3864</f>
        <v>591</v>
      </c>
    </row>
    <row r="3865" spans="1:19" x14ac:dyDescent="0.25">
      <c r="B3865" s="8" t="s">
        <v>6193</v>
      </c>
      <c r="C3865" s="8" t="s">
        <v>37</v>
      </c>
      <c r="D3865" s="8" t="s">
        <v>6185</v>
      </c>
      <c r="E3865" s="12" t="s">
        <v>35</v>
      </c>
      <c r="F3865" s="12" t="s">
        <v>23</v>
      </c>
      <c r="G3865" s="12">
        <v>59</v>
      </c>
      <c r="H3865" s="12">
        <v>170</v>
      </c>
      <c r="I3865" s="12">
        <v>64</v>
      </c>
      <c r="J3865" s="12">
        <v>62</v>
      </c>
      <c r="K3865" s="12">
        <v>56</v>
      </c>
      <c r="L3865" s="12">
        <v>55</v>
      </c>
      <c r="M3865" s="12">
        <v>60</v>
      </c>
      <c r="N3865" s="12">
        <v>53</v>
      </c>
      <c r="O3865" s="12">
        <v>54</v>
      </c>
      <c r="P3865" s="12">
        <v>31</v>
      </c>
      <c r="Q3865" s="12">
        <v>1</v>
      </c>
      <c r="R3865" s="12">
        <f>IF(OR(E3865="CF",E3865="SS",E3865="RW",E3865="LW"),1,
 IF(OR(E3865="CM",E3865="AM",E3865="DM",E3865="LM",E3865="RM",E3865="LWB",E3865="RWB"),2,
 IF(OR(E3865="LB",E3865="CB",E3865="RB"),3,
 IF(E3865="GK",4,""))))</f>
        <v>2</v>
      </c>
      <c r="S3865" s="12" t="str">
        <f>G3865 &amp; R3865</f>
        <v>592</v>
      </c>
    </row>
    <row r="3866" spans="1:19" x14ac:dyDescent="0.25">
      <c r="A3866" s="8" t="s">
        <v>4820</v>
      </c>
      <c r="B3866" s="8" t="s">
        <v>1241</v>
      </c>
      <c r="C3866" s="8" t="s">
        <v>816</v>
      </c>
      <c r="D3866" s="8" t="s">
        <v>3927</v>
      </c>
      <c r="E3866" s="12" t="s">
        <v>35</v>
      </c>
      <c r="F3866" s="12" t="s">
        <v>27</v>
      </c>
      <c r="G3866" s="12">
        <v>59</v>
      </c>
      <c r="H3866" s="12">
        <v>189</v>
      </c>
      <c r="I3866" s="12">
        <v>64</v>
      </c>
      <c r="J3866" s="12">
        <v>67</v>
      </c>
      <c r="K3866" s="12">
        <v>60</v>
      </c>
      <c r="L3866" s="12">
        <v>56</v>
      </c>
      <c r="M3866" s="12">
        <v>52</v>
      </c>
      <c r="N3866" s="12">
        <v>54</v>
      </c>
      <c r="O3866" s="12">
        <v>40</v>
      </c>
      <c r="P3866" s="12">
        <v>47</v>
      </c>
      <c r="Q3866" s="12">
        <v>0</v>
      </c>
      <c r="R3866" s="12">
        <f>IF(OR(E3866="CF",E3866="SS",E3866="RW",E3866="LW"),1,
 IF(OR(E3866="CM",E3866="AM",E3866="DM",E3866="LM",E3866="RM",E3866="LWB",E3866="RWB"),2,
 IF(OR(E3866="LB",E3866="CB",E3866="RB"),3,
 IF(E3866="GK",4,""))))</f>
        <v>2</v>
      </c>
      <c r="S3866" s="12" t="str">
        <f>G3866 &amp; R3866</f>
        <v>592</v>
      </c>
    </row>
    <row r="3867" spans="1:19" x14ac:dyDescent="0.25">
      <c r="A3867" s="8" t="s">
        <v>6425</v>
      </c>
      <c r="B3867" s="8" t="s">
        <v>6426</v>
      </c>
      <c r="C3867" s="8" t="s">
        <v>46</v>
      </c>
      <c r="D3867" s="8" t="s">
        <v>6072</v>
      </c>
      <c r="E3867" s="12" t="s">
        <v>35</v>
      </c>
      <c r="F3867" s="12" t="s">
        <v>27</v>
      </c>
      <c r="G3867" s="12">
        <v>59</v>
      </c>
      <c r="H3867" s="12">
        <v>172</v>
      </c>
      <c r="I3867" s="12">
        <v>63</v>
      </c>
      <c r="J3867" s="12">
        <v>64</v>
      </c>
      <c r="K3867" s="12">
        <v>56</v>
      </c>
      <c r="L3867" s="12">
        <v>50</v>
      </c>
      <c r="M3867" s="12">
        <v>62</v>
      </c>
      <c r="N3867" s="12">
        <v>58</v>
      </c>
      <c r="O3867" s="12">
        <v>50</v>
      </c>
      <c r="P3867" s="12">
        <v>33</v>
      </c>
      <c r="Q3867" s="12">
        <v>0</v>
      </c>
      <c r="R3867" s="12">
        <f>IF(OR(E3867="CF",E3867="SS",E3867="RW",E3867="LW"),1,
 IF(OR(E3867="CM",E3867="AM",E3867="DM",E3867="LM",E3867="RM",E3867="LWB",E3867="RWB"),2,
 IF(OR(E3867="LB",E3867="CB",E3867="RB"),3,
 IF(E3867="GK",4,""))))</f>
        <v>2</v>
      </c>
      <c r="S3867" s="12" t="str">
        <f>G3867 &amp; R3867</f>
        <v>592</v>
      </c>
    </row>
    <row r="3868" spans="1:19" x14ac:dyDescent="0.25">
      <c r="A3868" s="8" t="s">
        <v>6166</v>
      </c>
      <c r="B3868" s="8" t="s">
        <v>6167</v>
      </c>
      <c r="C3868" s="8" t="s">
        <v>644</v>
      </c>
      <c r="D3868" s="8" t="s">
        <v>726</v>
      </c>
      <c r="E3868" s="12" t="s">
        <v>35</v>
      </c>
      <c r="F3868" s="12" t="s">
        <v>27</v>
      </c>
      <c r="G3868" s="12">
        <v>59</v>
      </c>
      <c r="H3868" s="12">
        <v>190</v>
      </c>
      <c r="I3868" s="12">
        <v>58</v>
      </c>
      <c r="J3868" s="12">
        <v>56</v>
      </c>
      <c r="K3868" s="12">
        <v>59</v>
      </c>
      <c r="L3868" s="12">
        <v>68</v>
      </c>
      <c r="M3868" s="12">
        <v>52</v>
      </c>
      <c r="N3868" s="12">
        <v>55</v>
      </c>
      <c r="O3868" s="12">
        <v>40</v>
      </c>
      <c r="P3868" s="12">
        <v>56</v>
      </c>
      <c r="Q3868" s="12">
        <v>1</v>
      </c>
      <c r="R3868" s="12">
        <f>IF(OR(E3868="CF",E3868="SS",E3868="RW",E3868="LW"),1,
 IF(OR(E3868="CM",E3868="AM",E3868="DM",E3868="LM",E3868="RM",E3868="LWB",E3868="RWB"),2,
 IF(OR(E3868="LB",E3868="CB",E3868="RB"),3,
 IF(E3868="GK",4,""))))</f>
        <v>2</v>
      </c>
      <c r="S3868" s="12" t="str">
        <f>G3868 &amp; R3868</f>
        <v>592</v>
      </c>
    </row>
    <row r="3869" spans="1:19" x14ac:dyDescent="0.25">
      <c r="A3869" s="8" t="s">
        <v>5799</v>
      </c>
      <c r="B3869" s="8" t="s">
        <v>6499</v>
      </c>
      <c r="C3869" s="8" t="s">
        <v>26</v>
      </c>
      <c r="D3869" s="8" t="s">
        <v>3924</v>
      </c>
      <c r="E3869" s="12" t="s">
        <v>35</v>
      </c>
      <c r="F3869" s="12" t="s">
        <v>27</v>
      </c>
      <c r="G3869" s="12">
        <v>59</v>
      </c>
      <c r="H3869" s="12">
        <v>187</v>
      </c>
      <c r="I3869" s="12">
        <v>64</v>
      </c>
      <c r="J3869" s="12">
        <v>62</v>
      </c>
      <c r="K3869" s="12">
        <v>56</v>
      </c>
      <c r="L3869" s="12">
        <v>66</v>
      </c>
      <c r="M3869" s="12">
        <v>54</v>
      </c>
      <c r="N3869" s="12">
        <v>54</v>
      </c>
      <c r="O3869" s="12">
        <v>48</v>
      </c>
      <c r="P3869" s="12">
        <v>32</v>
      </c>
      <c r="Q3869" s="12">
        <v>0</v>
      </c>
      <c r="R3869" s="12">
        <f>IF(OR(E3869="CF",E3869="SS",E3869="RW",E3869="LW"),1,
 IF(OR(E3869="CM",E3869="AM",E3869="DM",E3869="LM",E3869="RM",E3869="LWB",E3869="RWB"),2,
 IF(OR(E3869="LB",E3869="CB",E3869="RB"),3,
 IF(E3869="GK",4,""))))</f>
        <v>2</v>
      </c>
      <c r="S3869" s="12" t="str">
        <f>G3869 &amp; R3869</f>
        <v>592</v>
      </c>
    </row>
    <row r="3870" spans="1:19" x14ac:dyDescent="0.25">
      <c r="A3870" s="8" t="s">
        <v>860</v>
      </c>
      <c r="B3870" s="8" t="s">
        <v>3634</v>
      </c>
      <c r="C3870" s="8" t="s">
        <v>171</v>
      </c>
      <c r="D3870" s="8" t="s">
        <v>3605</v>
      </c>
      <c r="E3870" s="12" t="s">
        <v>35</v>
      </c>
      <c r="F3870" s="12" t="s">
        <v>27</v>
      </c>
      <c r="G3870" s="12">
        <v>59</v>
      </c>
      <c r="H3870" s="12">
        <v>173</v>
      </c>
      <c r="I3870" s="12">
        <v>60</v>
      </c>
      <c r="J3870" s="12">
        <v>63</v>
      </c>
      <c r="K3870" s="12">
        <v>65</v>
      </c>
      <c r="L3870" s="12">
        <v>53</v>
      </c>
      <c r="M3870" s="12">
        <v>56</v>
      </c>
      <c r="N3870" s="12">
        <v>55</v>
      </c>
      <c r="O3870" s="12">
        <v>55</v>
      </c>
      <c r="P3870" s="12">
        <v>40</v>
      </c>
      <c r="Q3870" s="12">
        <v>0</v>
      </c>
      <c r="R3870" s="12">
        <f>IF(OR(E3870="CF",E3870="SS",E3870="RW",E3870="LW"),1,
 IF(OR(E3870="CM",E3870="AM",E3870="DM",E3870="LM",E3870="RM",E3870="LWB",E3870="RWB"),2,
 IF(OR(E3870="LB",E3870="CB",E3870="RB"),3,
 IF(E3870="GK",4,""))))</f>
        <v>2</v>
      </c>
      <c r="S3870" s="12" t="str">
        <f>G3870 &amp; R3870</f>
        <v>592</v>
      </c>
    </row>
    <row r="3871" spans="1:19" x14ac:dyDescent="0.25">
      <c r="A3871" s="8" t="s">
        <v>169</v>
      </c>
      <c r="B3871" s="8" t="s">
        <v>3646</v>
      </c>
      <c r="C3871" s="8" t="s">
        <v>171</v>
      </c>
      <c r="D3871" s="8" t="s">
        <v>3605</v>
      </c>
      <c r="E3871" s="12" t="s">
        <v>35</v>
      </c>
      <c r="F3871" s="12" t="s">
        <v>27</v>
      </c>
      <c r="G3871" s="12">
        <v>59</v>
      </c>
      <c r="H3871" s="12">
        <v>181</v>
      </c>
      <c r="I3871" s="12">
        <v>67</v>
      </c>
      <c r="J3871" s="12">
        <v>65</v>
      </c>
      <c r="K3871" s="12">
        <v>45</v>
      </c>
      <c r="L3871" s="12">
        <v>47</v>
      </c>
      <c r="M3871" s="12">
        <v>61</v>
      </c>
      <c r="N3871" s="12">
        <v>54</v>
      </c>
      <c r="O3871" s="12">
        <v>50</v>
      </c>
      <c r="P3871" s="12">
        <v>38</v>
      </c>
      <c r="Q3871" s="12">
        <v>0</v>
      </c>
      <c r="R3871" s="12">
        <f>IF(OR(E3871="CF",E3871="SS",E3871="RW",E3871="LW"),1,
 IF(OR(E3871="CM",E3871="AM",E3871="DM",E3871="LM",E3871="RM",E3871="LWB",E3871="RWB"),2,
 IF(OR(E3871="LB",E3871="CB",E3871="RB"),3,
 IF(E3871="GK",4,""))))</f>
        <v>2</v>
      </c>
      <c r="S3871" s="12" t="str">
        <f>G3871 &amp; R3871</f>
        <v>592</v>
      </c>
    </row>
    <row r="3872" spans="1:19" x14ac:dyDescent="0.25">
      <c r="A3872" s="8" t="s">
        <v>7012</v>
      </c>
      <c r="B3872" s="8" t="s">
        <v>7013</v>
      </c>
      <c r="C3872" s="8" t="s">
        <v>94</v>
      </c>
      <c r="D3872" s="8" t="s">
        <v>3916</v>
      </c>
      <c r="E3872" s="12" t="s">
        <v>88</v>
      </c>
      <c r="F3872" s="12" t="s">
        <v>27</v>
      </c>
      <c r="G3872" s="12">
        <v>59</v>
      </c>
      <c r="H3872" s="12">
        <v>184</v>
      </c>
      <c r="I3872" s="12">
        <v>60</v>
      </c>
      <c r="J3872" s="12">
        <v>60</v>
      </c>
      <c r="K3872" s="12">
        <v>58</v>
      </c>
      <c r="L3872" s="12">
        <v>57</v>
      </c>
      <c r="M3872" s="12">
        <v>55</v>
      </c>
      <c r="N3872" s="12">
        <v>58</v>
      </c>
      <c r="O3872" s="12">
        <v>43</v>
      </c>
      <c r="P3872" s="12">
        <v>48</v>
      </c>
      <c r="Q3872" s="12">
        <v>0</v>
      </c>
      <c r="R3872" s="12">
        <f>IF(OR(E3872="CF",E3872="SS",E3872="RW",E3872="LW"),1,
 IF(OR(E3872="CM",E3872="AM",E3872="DM",E3872="LM",E3872="RM",E3872="LWB",E3872="RWB"),2,
 IF(OR(E3872="LB",E3872="CB",E3872="RB"),3,
 IF(E3872="GK",4,""))))</f>
        <v>2</v>
      </c>
      <c r="S3872" s="12" t="str">
        <f>G3872 &amp; R3872</f>
        <v>592</v>
      </c>
    </row>
    <row r="3873" spans="1:19" x14ac:dyDescent="0.25">
      <c r="A3873" s="8" t="s">
        <v>1600</v>
      </c>
      <c r="B3873" s="8" t="s">
        <v>2751</v>
      </c>
      <c r="C3873" s="8" t="s">
        <v>171</v>
      </c>
      <c r="D3873" s="8" t="s">
        <v>3951</v>
      </c>
      <c r="E3873" s="12" t="s">
        <v>88</v>
      </c>
      <c r="F3873" s="12" t="s">
        <v>27</v>
      </c>
      <c r="G3873" s="12">
        <v>59</v>
      </c>
      <c r="H3873" s="12">
        <v>182</v>
      </c>
      <c r="I3873" s="12">
        <v>62</v>
      </c>
      <c r="J3873" s="12">
        <v>64</v>
      </c>
      <c r="K3873" s="12">
        <v>62</v>
      </c>
      <c r="L3873" s="12">
        <v>56</v>
      </c>
      <c r="M3873" s="12">
        <v>52</v>
      </c>
      <c r="N3873" s="12">
        <v>55</v>
      </c>
      <c r="O3873" s="12">
        <v>42</v>
      </c>
      <c r="P3873" s="12">
        <v>52</v>
      </c>
      <c r="Q3873" s="12">
        <v>1</v>
      </c>
      <c r="R3873" s="12">
        <f>IF(OR(E3873="CF",E3873="SS",E3873="RW",E3873="LW"),1,
 IF(OR(E3873="CM",E3873="AM",E3873="DM",E3873="LM",E3873="RM",E3873="LWB",E3873="RWB"),2,
 IF(OR(E3873="LB",E3873="CB",E3873="RB"),3,
 IF(E3873="GK",4,""))))</f>
        <v>2</v>
      </c>
      <c r="S3873" s="12" t="str">
        <f>G3873 &amp; R3873</f>
        <v>592</v>
      </c>
    </row>
    <row r="3874" spans="1:19" x14ac:dyDescent="0.25">
      <c r="A3874" s="8" t="s">
        <v>860</v>
      </c>
      <c r="B3874" s="8" t="s">
        <v>1296</v>
      </c>
      <c r="C3874" s="8" t="s">
        <v>171</v>
      </c>
      <c r="D3874" s="8" t="s">
        <v>3237</v>
      </c>
      <c r="E3874" s="12" t="s">
        <v>88</v>
      </c>
      <c r="F3874" s="12" t="s">
        <v>27</v>
      </c>
      <c r="G3874" s="12">
        <v>59</v>
      </c>
      <c r="H3874" s="12">
        <v>183</v>
      </c>
      <c r="I3874" s="12">
        <v>58</v>
      </c>
      <c r="J3874" s="12">
        <v>56</v>
      </c>
      <c r="K3874" s="12">
        <v>56</v>
      </c>
      <c r="L3874" s="12">
        <v>53</v>
      </c>
      <c r="M3874" s="12">
        <v>57</v>
      </c>
      <c r="N3874" s="12">
        <v>57</v>
      </c>
      <c r="O3874" s="12">
        <v>53</v>
      </c>
      <c r="P3874" s="12">
        <v>48</v>
      </c>
      <c r="Q3874" s="12">
        <v>1</v>
      </c>
      <c r="R3874" s="12">
        <f>IF(OR(E3874="CF",E3874="SS",E3874="RW",E3874="LW"),1,
 IF(OR(E3874="CM",E3874="AM",E3874="DM",E3874="LM",E3874="RM",E3874="LWB",E3874="RWB"),2,
 IF(OR(E3874="LB",E3874="CB",E3874="RB"),3,
 IF(E3874="GK",4,""))))</f>
        <v>2</v>
      </c>
      <c r="S3874" s="12" t="str">
        <f>G3874 &amp; R3874</f>
        <v>592</v>
      </c>
    </row>
    <row r="3875" spans="1:19" x14ac:dyDescent="0.25">
      <c r="A3875" s="8" t="s">
        <v>1362</v>
      </c>
      <c r="B3875" s="8" t="s">
        <v>3711</v>
      </c>
      <c r="C3875" s="8" t="s">
        <v>26</v>
      </c>
      <c r="D3875" s="8" t="s">
        <v>3953</v>
      </c>
      <c r="E3875" s="12" t="s">
        <v>88</v>
      </c>
      <c r="F3875" s="12" t="s">
        <v>27</v>
      </c>
      <c r="G3875" s="12">
        <v>59</v>
      </c>
      <c r="H3875" s="12">
        <v>175</v>
      </c>
      <c r="I3875" s="12">
        <v>61</v>
      </c>
      <c r="J3875" s="12">
        <v>65</v>
      </c>
      <c r="K3875" s="12">
        <v>61</v>
      </c>
      <c r="L3875" s="12">
        <v>48</v>
      </c>
      <c r="M3875" s="12">
        <v>55</v>
      </c>
      <c r="N3875" s="12">
        <v>57</v>
      </c>
      <c r="O3875" s="12">
        <v>58</v>
      </c>
      <c r="P3875" s="12">
        <v>42</v>
      </c>
      <c r="Q3875" s="12">
        <v>1</v>
      </c>
      <c r="R3875" s="12">
        <f>IF(OR(E3875="CF",E3875="SS",E3875="RW",E3875="LW"),1,
 IF(OR(E3875="CM",E3875="AM",E3875="DM",E3875="LM",E3875="RM",E3875="LWB",E3875="RWB"),2,
 IF(OR(E3875="LB",E3875="CB",E3875="RB"),3,
 IF(E3875="GK",4,""))))</f>
        <v>2</v>
      </c>
      <c r="S3875" s="12" t="str">
        <f>G3875 &amp; R3875</f>
        <v>592</v>
      </c>
    </row>
    <row r="3876" spans="1:19" x14ac:dyDescent="0.25">
      <c r="A3876" s="8" t="s">
        <v>1464</v>
      </c>
      <c r="B3876" s="8" t="s">
        <v>3636</v>
      </c>
      <c r="C3876" s="8" t="s">
        <v>171</v>
      </c>
      <c r="D3876" s="8" t="s">
        <v>3955</v>
      </c>
      <c r="E3876" s="12" t="s">
        <v>88</v>
      </c>
      <c r="F3876" s="12" t="s">
        <v>23</v>
      </c>
      <c r="G3876" s="12">
        <v>59</v>
      </c>
      <c r="H3876" s="12">
        <v>168</v>
      </c>
      <c r="I3876" s="12">
        <v>62</v>
      </c>
      <c r="J3876" s="12">
        <v>66</v>
      </c>
      <c r="K3876" s="12">
        <v>64</v>
      </c>
      <c r="L3876" s="12">
        <v>44</v>
      </c>
      <c r="M3876" s="12">
        <v>55</v>
      </c>
      <c r="N3876" s="12">
        <v>59</v>
      </c>
      <c r="O3876" s="12">
        <v>47</v>
      </c>
      <c r="P3876" s="12">
        <v>52</v>
      </c>
      <c r="Q3876" s="12">
        <v>1</v>
      </c>
      <c r="R3876" s="12">
        <f>IF(OR(E3876="CF",E3876="SS",E3876="RW",E3876="LW"),1,
 IF(OR(E3876="CM",E3876="AM",E3876="DM",E3876="LM",E3876="RM",E3876="LWB",E3876="RWB"),2,
 IF(OR(E3876="LB",E3876="CB",E3876="RB"),3,
 IF(E3876="GK",4,""))))</f>
        <v>2</v>
      </c>
      <c r="S3876" s="12" t="str">
        <f>G3876 &amp; R3876</f>
        <v>592</v>
      </c>
    </row>
    <row r="3877" spans="1:19" x14ac:dyDescent="0.25">
      <c r="A3877" s="8" t="s">
        <v>157</v>
      </c>
      <c r="B3877" s="8" t="s">
        <v>3611</v>
      </c>
      <c r="C3877" s="8" t="s">
        <v>26</v>
      </c>
      <c r="D3877" s="8" t="s">
        <v>3604</v>
      </c>
      <c r="E3877" s="12" t="s">
        <v>88</v>
      </c>
      <c r="F3877" s="12" t="s">
        <v>27</v>
      </c>
      <c r="G3877" s="12">
        <v>59</v>
      </c>
      <c r="H3877" s="12">
        <v>180</v>
      </c>
      <c r="I3877" s="12">
        <v>66</v>
      </c>
      <c r="J3877" s="12">
        <v>66</v>
      </c>
      <c r="K3877" s="12">
        <v>56</v>
      </c>
      <c r="L3877" s="12">
        <v>53</v>
      </c>
      <c r="M3877" s="12">
        <v>52</v>
      </c>
      <c r="N3877" s="12">
        <v>56</v>
      </c>
      <c r="O3877" s="12">
        <v>35</v>
      </c>
      <c r="P3877" s="12">
        <v>59</v>
      </c>
      <c r="Q3877" s="12">
        <v>0</v>
      </c>
      <c r="R3877" s="12">
        <f>IF(OR(E3877="CF",E3877="SS",E3877="RW",E3877="LW"),1,
 IF(OR(E3877="CM",E3877="AM",E3877="DM",E3877="LM",E3877="RM",E3877="LWB",E3877="RWB"),2,
 IF(OR(E3877="LB",E3877="CB",E3877="RB"),3,
 IF(E3877="GK",4,""))))</f>
        <v>2</v>
      </c>
      <c r="S3877" s="12" t="str">
        <f>G3877 &amp; R3877</f>
        <v>592</v>
      </c>
    </row>
    <row r="3878" spans="1:19" x14ac:dyDescent="0.25">
      <c r="A3878" s="8" t="s">
        <v>265</v>
      </c>
      <c r="B3878" s="8" t="s">
        <v>3311</v>
      </c>
      <c r="C3878" s="8" t="s">
        <v>26</v>
      </c>
      <c r="D3878" s="8" t="s">
        <v>47</v>
      </c>
      <c r="E3878" s="12" t="s">
        <v>88</v>
      </c>
      <c r="F3878" s="12" t="s">
        <v>27</v>
      </c>
      <c r="G3878" s="12">
        <v>59</v>
      </c>
      <c r="H3878" s="12">
        <v>178</v>
      </c>
      <c r="I3878" s="12">
        <v>59</v>
      </c>
      <c r="J3878" s="12">
        <v>58</v>
      </c>
      <c r="K3878" s="12">
        <v>58</v>
      </c>
      <c r="L3878" s="12">
        <v>58</v>
      </c>
      <c r="M3878" s="12">
        <v>55</v>
      </c>
      <c r="N3878" s="12">
        <v>55</v>
      </c>
      <c r="O3878" s="12">
        <v>41</v>
      </c>
      <c r="P3878" s="12">
        <v>57</v>
      </c>
      <c r="Q3878" s="12">
        <v>1</v>
      </c>
      <c r="R3878" s="12">
        <f>IF(OR(E3878="CF",E3878="SS",E3878="RW",E3878="LW"),1,
 IF(OR(E3878="CM",E3878="AM",E3878="DM",E3878="LM",E3878="RM",E3878="LWB",E3878="RWB"),2,
 IF(OR(E3878="LB",E3878="CB",E3878="RB"),3,
 IF(E3878="GK",4,""))))</f>
        <v>2</v>
      </c>
      <c r="S3878" s="12" t="str">
        <f>G3878 &amp; R3878</f>
        <v>592</v>
      </c>
    </row>
    <row r="3879" spans="1:19" x14ac:dyDescent="0.25">
      <c r="A3879" s="8" t="s">
        <v>2890</v>
      </c>
      <c r="B3879" s="8" t="s">
        <v>3692</v>
      </c>
      <c r="C3879" s="8" t="s">
        <v>171</v>
      </c>
      <c r="D3879" s="8" t="s">
        <v>1202</v>
      </c>
      <c r="E3879" s="12" t="s">
        <v>88</v>
      </c>
      <c r="F3879" s="12" t="s">
        <v>27</v>
      </c>
      <c r="G3879" s="12">
        <v>59</v>
      </c>
      <c r="H3879" s="12">
        <v>193</v>
      </c>
      <c r="I3879" s="12">
        <v>60</v>
      </c>
      <c r="J3879" s="12">
        <v>59</v>
      </c>
      <c r="K3879" s="12">
        <v>59</v>
      </c>
      <c r="L3879" s="12">
        <v>60</v>
      </c>
      <c r="M3879" s="12">
        <v>58</v>
      </c>
      <c r="N3879" s="12">
        <v>58</v>
      </c>
      <c r="O3879" s="12">
        <v>34</v>
      </c>
      <c r="P3879" s="12">
        <v>47</v>
      </c>
      <c r="Q3879" s="12">
        <v>1</v>
      </c>
      <c r="R3879" s="12">
        <f>IF(OR(E3879="CF",E3879="SS",E3879="RW",E3879="LW"),1,
 IF(OR(E3879="CM",E3879="AM",E3879="DM",E3879="LM",E3879="RM",E3879="LWB",E3879="RWB"),2,
 IF(OR(E3879="LB",E3879="CB",E3879="RB"),3,
 IF(E3879="GK",4,""))))</f>
        <v>2</v>
      </c>
      <c r="S3879" s="12" t="str">
        <f>G3879 &amp; R3879</f>
        <v>592</v>
      </c>
    </row>
    <row r="3880" spans="1:19" x14ac:dyDescent="0.25">
      <c r="A3880" s="8" t="s">
        <v>250</v>
      </c>
      <c r="B3880" s="8" t="s">
        <v>5081</v>
      </c>
      <c r="C3880" s="8" t="s">
        <v>78</v>
      </c>
      <c r="D3880" s="8" t="s">
        <v>3930</v>
      </c>
      <c r="E3880" s="12" t="s">
        <v>88</v>
      </c>
      <c r="F3880" s="12" t="s">
        <v>27</v>
      </c>
      <c r="G3880" s="12">
        <v>59</v>
      </c>
      <c r="H3880" s="12">
        <v>166</v>
      </c>
      <c r="I3880" s="12">
        <v>60</v>
      </c>
      <c r="J3880" s="12">
        <v>61</v>
      </c>
      <c r="K3880" s="12">
        <v>61</v>
      </c>
      <c r="L3880" s="12">
        <v>49</v>
      </c>
      <c r="M3880" s="12">
        <v>58</v>
      </c>
      <c r="N3880" s="12">
        <v>62</v>
      </c>
      <c r="O3880" s="12">
        <v>41</v>
      </c>
      <c r="P3880" s="12">
        <v>54</v>
      </c>
      <c r="Q3880" s="12">
        <v>0</v>
      </c>
      <c r="R3880" s="12">
        <f>IF(OR(E3880="CF",E3880="SS",E3880="RW",E3880="LW"),1,
 IF(OR(E3880="CM",E3880="AM",E3880="DM",E3880="LM",E3880="RM",E3880="LWB",E3880="RWB"),2,
 IF(OR(E3880="LB",E3880="CB",E3880="RB"),3,
 IF(E3880="GK",4,""))))</f>
        <v>2</v>
      </c>
      <c r="S3880" s="12" t="str">
        <f>G3880 &amp; R3880</f>
        <v>592</v>
      </c>
    </row>
    <row r="3881" spans="1:19" x14ac:dyDescent="0.25">
      <c r="A3881" s="8" t="s">
        <v>342</v>
      </c>
      <c r="B3881" s="8" t="s">
        <v>5759</v>
      </c>
      <c r="C3881" s="8" t="s">
        <v>176</v>
      </c>
      <c r="D3881" s="8" t="s">
        <v>6072</v>
      </c>
      <c r="E3881" s="12" t="s">
        <v>88</v>
      </c>
      <c r="F3881" s="12" t="s">
        <v>27</v>
      </c>
      <c r="G3881" s="12">
        <v>59</v>
      </c>
      <c r="H3881" s="12">
        <v>179</v>
      </c>
      <c r="I3881" s="12">
        <v>60</v>
      </c>
      <c r="J3881" s="12">
        <v>57</v>
      </c>
      <c r="K3881" s="12">
        <v>62</v>
      </c>
      <c r="L3881" s="12">
        <v>60</v>
      </c>
      <c r="M3881" s="12">
        <v>54</v>
      </c>
      <c r="N3881" s="12">
        <v>56</v>
      </c>
      <c r="O3881" s="12">
        <v>40</v>
      </c>
      <c r="P3881" s="12">
        <v>57</v>
      </c>
      <c r="Q3881" s="12">
        <v>0</v>
      </c>
      <c r="R3881" s="12">
        <f>IF(OR(E3881="CF",E3881="SS",E3881="RW",E3881="LW"),1,
 IF(OR(E3881="CM",E3881="AM",E3881="DM",E3881="LM",E3881="RM",E3881="LWB",E3881="RWB"),2,
 IF(OR(E3881="LB",E3881="CB",E3881="RB"),3,
 IF(E3881="GK",4,""))))</f>
        <v>2</v>
      </c>
      <c r="S3881" s="12" t="str">
        <f>G3881 &amp; R3881</f>
        <v>592</v>
      </c>
    </row>
    <row r="3882" spans="1:19" x14ac:dyDescent="0.25">
      <c r="A3882" s="8" t="s">
        <v>250</v>
      </c>
      <c r="B3882" s="8" t="s">
        <v>7094</v>
      </c>
      <c r="C3882" s="8" t="s">
        <v>78</v>
      </c>
      <c r="D3882" s="8" t="s">
        <v>258</v>
      </c>
      <c r="E3882" s="12" t="s">
        <v>88</v>
      </c>
      <c r="F3882" s="12" t="s">
        <v>27</v>
      </c>
      <c r="G3882" s="12">
        <v>59</v>
      </c>
      <c r="H3882" s="12">
        <v>179</v>
      </c>
      <c r="I3882" s="12">
        <v>65</v>
      </c>
      <c r="J3882" s="12">
        <v>60</v>
      </c>
      <c r="K3882" s="12">
        <v>54</v>
      </c>
      <c r="L3882" s="12">
        <v>58</v>
      </c>
      <c r="M3882" s="12">
        <v>57</v>
      </c>
      <c r="N3882" s="12">
        <v>58</v>
      </c>
      <c r="O3882" s="12">
        <v>52</v>
      </c>
      <c r="P3882" s="12">
        <v>30</v>
      </c>
      <c r="Q3882" s="12">
        <v>1</v>
      </c>
      <c r="R3882" s="12">
        <f>IF(OR(E3882="CF",E3882="SS",E3882="RW",E3882="LW"),1,
 IF(OR(E3882="CM",E3882="AM",E3882="DM",E3882="LM",E3882="RM",E3882="LWB",E3882="RWB"),2,
 IF(OR(E3882="LB",E3882="CB",E3882="RB"),3,
 IF(E3882="GK",4,""))))</f>
        <v>2</v>
      </c>
      <c r="S3882" s="12" t="str">
        <f>G3882 &amp; R3882</f>
        <v>592</v>
      </c>
    </row>
    <row r="3883" spans="1:19" x14ac:dyDescent="0.25">
      <c r="A3883" s="8" t="s">
        <v>1191</v>
      </c>
      <c r="B3883" s="8" t="s">
        <v>6424</v>
      </c>
      <c r="C3883" s="8" t="s">
        <v>46</v>
      </c>
      <c r="D3883" s="8" t="s">
        <v>6072</v>
      </c>
      <c r="E3883" s="12" t="s">
        <v>88</v>
      </c>
      <c r="F3883" s="12" t="s">
        <v>27</v>
      </c>
      <c r="G3883" s="12">
        <v>59</v>
      </c>
      <c r="H3883" s="12">
        <v>170</v>
      </c>
      <c r="I3883" s="12">
        <v>60</v>
      </c>
      <c r="J3883" s="12">
        <v>62</v>
      </c>
      <c r="K3883" s="12">
        <v>58</v>
      </c>
      <c r="L3883" s="12">
        <v>51</v>
      </c>
      <c r="M3883" s="12">
        <v>58</v>
      </c>
      <c r="N3883" s="12">
        <v>55</v>
      </c>
      <c r="O3883" s="12">
        <v>43</v>
      </c>
      <c r="P3883" s="12">
        <v>50</v>
      </c>
      <c r="Q3883" s="12">
        <v>0</v>
      </c>
      <c r="R3883" s="12">
        <f>IF(OR(E3883="CF",E3883="SS",E3883="RW",E3883="LW"),1,
 IF(OR(E3883="CM",E3883="AM",E3883="DM",E3883="LM",E3883="RM",E3883="LWB",E3883="RWB"),2,
 IF(OR(E3883="LB",E3883="CB",E3883="RB"),3,
 IF(E3883="GK",4,""))))</f>
        <v>2</v>
      </c>
      <c r="S3883" s="12" t="str">
        <f>G3883 &amp; R3883</f>
        <v>592</v>
      </c>
    </row>
    <row r="3884" spans="1:19" x14ac:dyDescent="0.25">
      <c r="A3884" s="8" t="s">
        <v>533</v>
      </c>
      <c r="B3884" s="8" t="s">
        <v>3661</v>
      </c>
      <c r="C3884" s="8" t="s">
        <v>171</v>
      </c>
      <c r="D3884" s="8" t="s">
        <v>4040</v>
      </c>
      <c r="E3884" s="12" t="s">
        <v>88</v>
      </c>
      <c r="F3884" s="12" t="s">
        <v>27</v>
      </c>
      <c r="G3884" s="12">
        <v>59</v>
      </c>
      <c r="H3884" s="12">
        <v>180</v>
      </c>
      <c r="I3884" s="12">
        <v>55</v>
      </c>
      <c r="J3884" s="12">
        <v>56</v>
      </c>
      <c r="K3884" s="12">
        <v>63</v>
      </c>
      <c r="L3884" s="12">
        <v>54</v>
      </c>
      <c r="M3884" s="12">
        <v>55</v>
      </c>
      <c r="N3884" s="12">
        <v>57</v>
      </c>
      <c r="O3884" s="12">
        <v>48</v>
      </c>
      <c r="P3884" s="12">
        <v>55</v>
      </c>
      <c r="Q3884" s="12">
        <v>0</v>
      </c>
      <c r="R3884" s="12">
        <f>IF(OR(E3884="CF",E3884="SS",E3884="RW",E3884="LW"),1,
 IF(OR(E3884="CM",E3884="AM",E3884="DM",E3884="LM",E3884="RM",E3884="LWB",E3884="RWB"),2,
 IF(OR(E3884="LB",E3884="CB",E3884="RB"),3,
 IF(E3884="GK",4,""))))</f>
        <v>2</v>
      </c>
      <c r="S3884" s="12" t="str">
        <f>G3884 &amp; R3884</f>
        <v>592</v>
      </c>
    </row>
    <row r="3885" spans="1:19" x14ac:dyDescent="0.25">
      <c r="A3885" s="8" t="s">
        <v>1200</v>
      </c>
      <c r="B3885" s="8" t="s">
        <v>2462</v>
      </c>
      <c r="C3885" s="8" t="s">
        <v>816</v>
      </c>
      <c r="D3885" s="8" t="s">
        <v>3955</v>
      </c>
      <c r="E3885" s="12" t="s">
        <v>88</v>
      </c>
      <c r="F3885" s="12" t="s">
        <v>27</v>
      </c>
      <c r="G3885" s="12">
        <v>59</v>
      </c>
      <c r="H3885" s="12">
        <v>175</v>
      </c>
      <c r="I3885" s="12">
        <v>58</v>
      </c>
      <c r="J3885" s="12">
        <v>59</v>
      </c>
      <c r="K3885" s="12">
        <v>59</v>
      </c>
      <c r="L3885" s="12">
        <v>62</v>
      </c>
      <c r="M3885" s="12">
        <v>55</v>
      </c>
      <c r="N3885" s="12">
        <v>56</v>
      </c>
      <c r="O3885" s="12">
        <v>36</v>
      </c>
      <c r="P3885" s="12">
        <v>58</v>
      </c>
      <c r="Q3885" s="12">
        <v>1</v>
      </c>
      <c r="R3885" s="12">
        <f>IF(OR(E3885="CF",E3885="SS",E3885="RW",E3885="LW"),1,
 IF(OR(E3885="CM",E3885="AM",E3885="DM",E3885="LM",E3885="RM",E3885="LWB",E3885="RWB"),2,
 IF(OR(E3885="LB",E3885="CB",E3885="RB"),3,
 IF(E3885="GK",4,""))))</f>
        <v>2</v>
      </c>
      <c r="S3885" s="12" t="str">
        <f>G3885 &amp; R3885</f>
        <v>592</v>
      </c>
    </row>
    <row r="3886" spans="1:19" x14ac:dyDescent="0.25">
      <c r="A3886" s="8" t="s">
        <v>6707</v>
      </c>
      <c r="B3886" s="8" t="s">
        <v>5382</v>
      </c>
      <c r="C3886" s="8" t="s">
        <v>1748</v>
      </c>
      <c r="D3886" s="8" t="s">
        <v>4618</v>
      </c>
      <c r="E3886" s="12" t="s">
        <v>88</v>
      </c>
      <c r="F3886" s="12" t="s">
        <v>27</v>
      </c>
      <c r="G3886" s="12">
        <v>59</v>
      </c>
      <c r="H3886" s="12">
        <v>181</v>
      </c>
      <c r="I3886" s="12">
        <v>61</v>
      </c>
      <c r="J3886" s="12">
        <v>56</v>
      </c>
      <c r="K3886" s="12">
        <v>55</v>
      </c>
      <c r="L3886" s="12">
        <v>61</v>
      </c>
      <c r="M3886" s="12">
        <v>53</v>
      </c>
      <c r="N3886" s="12">
        <v>53</v>
      </c>
      <c r="O3886" s="12">
        <v>45</v>
      </c>
      <c r="P3886" s="12">
        <v>53</v>
      </c>
      <c r="Q3886" s="12">
        <v>1</v>
      </c>
      <c r="R3886" s="12">
        <f>IF(OR(E3886="CF",E3886="SS",E3886="RW",E3886="LW"),1,
 IF(OR(E3886="CM",E3886="AM",E3886="DM",E3886="LM",E3886="RM",E3886="LWB",E3886="RWB"),2,
 IF(OR(E3886="LB",E3886="CB",E3886="RB"),3,
 IF(E3886="GK",4,""))))</f>
        <v>2</v>
      </c>
      <c r="S3886" s="12" t="str">
        <f>G3886 &amp; R3886</f>
        <v>592</v>
      </c>
    </row>
    <row r="3887" spans="1:19" x14ac:dyDescent="0.25">
      <c r="A3887" s="8" t="s">
        <v>1314</v>
      </c>
      <c r="B3887" s="8" t="s">
        <v>3143</v>
      </c>
      <c r="C3887" s="8" t="s">
        <v>247</v>
      </c>
      <c r="D3887" s="8" t="s">
        <v>450</v>
      </c>
      <c r="E3887" s="12" t="s">
        <v>88</v>
      </c>
      <c r="F3887" s="12" t="s">
        <v>27</v>
      </c>
      <c r="G3887" s="12">
        <v>59</v>
      </c>
      <c r="H3887" s="12">
        <v>186</v>
      </c>
      <c r="I3887" s="12">
        <v>62</v>
      </c>
      <c r="J3887" s="12">
        <v>61</v>
      </c>
      <c r="K3887" s="12">
        <v>54</v>
      </c>
      <c r="L3887" s="12">
        <v>61</v>
      </c>
      <c r="M3887" s="12">
        <v>52</v>
      </c>
      <c r="N3887" s="12">
        <v>56</v>
      </c>
      <c r="O3887" s="12">
        <v>37</v>
      </c>
      <c r="P3887" s="12">
        <v>53</v>
      </c>
      <c r="Q3887" s="12">
        <v>1</v>
      </c>
      <c r="R3887" s="12">
        <f>IF(OR(E3887="CF",E3887="SS",E3887="RW",E3887="LW"),1,
 IF(OR(E3887="CM",E3887="AM",E3887="DM",E3887="LM",E3887="RM",E3887="LWB",E3887="RWB"),2,
 IF(OR(E3887="LB",E3887="CB",E3887="RB"),3,
 IF(E3887="GK",4,""))))</f>
        <v>2</v>
      </c>
      <c r="S3887" s="12" t="str">
        <f>G3887 &amp; R3887</f>
        <v>592</v>
      </c>
    </row>
    <row r="3888" spans="1:19" x14ac:dyDescent="0.25">
      <c r="A3888" s="8" t="s">
        <v>304</v>
      </c>
      <c r="B3888" s="8" t="s">
        <v>3788</v>
      </c>
      <c r="C3888" s="8" t="s">
        <v>159</v>
      </c>
      <c r="D3888" s="8" t="s">
        <v>3955</v>
      </c>
      <c r="E3888" s="12" t="s">
        <v>88</v>
      </c>
      <c r="F3888" s="12" t="s">
        <v>27</v>
      </c>
      <c r="G3888" s="12">
        <v>59</v>
      </c>
      <c r="H3888" s="12">
        <v>182</v>
      </c>
      <c r="I3888" s="12">
        <v>56</v>
      </c>
      <c r="J3888" s="12">
        <v>56</v>
      </c>
      <c r="K3888" s="12">
        <v>63</v>
      </c>
      <c r="L3888" s="12">
        <v>65</v>
      </c>
      <c r="M3888" s="12">
        <v>55</v>
      </c>
      <c r="N3888" s="12">
        <v>56</v>
      </c>
      <c r="O3888" s="12">
        <v>38</v>
      </c>
      <c r="P3888" s="12">
        <v>56</v>
      </c>
      <c r="Q3888" s="12">
        <v>1</v>
      </c>
      <c r="R3888" s="12">
        <f>IF(OR(E3888="CF",E3888="SS",E3888="RW",E3888="LW"),1,
 IF(OR(E3888="CM",E3888="AM",E3888="DM",E3888="LM",E3888="RM",E3888="LWB",E3888="RWB"),2,
 IF(OR(E3888="LB",E3888="CB",E3888="RB"),3,
 IF(E3888="GK",4,""))))</f>
        <v>2</v>
      </c>
      <c r="S3888" s="12" t="str">
        <f>G3888 &amp; R3888</f>
        <v>592</v>
      </c>
    </row>
    <row r="3889" spans="1:19" x14ac:dyDescent="0.25">
      <c r="A3889" s="8" t="s">
        <v>3575</v>
      </c>
      <c r="B3889" s="8" t="s">
        <v>6574</v>
      </c>
      <c r="C3889" s="8" t="s">
        <v>171</v>
      </c>
      <c r="D3889" s="8" t="s">
        <v>3955</v>
      </c>
      <c r="E3889" s="12" t="s">
        <v>88</v>
      </c>
      <c r="F3889" s="12" t="s">
        <v>27</v>
      </c>
      <c r="G3889" s="12">
        <v>59</v>
      </c>
      <c r="H3889" s="12">
        <v>175</v>
      </c>
      <c r="I3889" s="12">
        <v>56</v>
      </c>
      <c r="J3889" s="12">
        <v>58</v>
      </c>
      <c r="K3889" s="12">
        <v>59</v>
      </c>
      <c r="L3889" s="12">
        <v>53</v>
      </c>
      <c r="M3889" s="12">
        <v>56</v>
      </c>
      <c r="N3889" s="12">
        <v>62</v>
      </c>
      <c r="O3889" s="12">
        <v>45</v>
      </c>
      <c r="P3889" s="12">
        <v>55</v>
      </c>
      <c r="Q3889" s="12">
        <v>1</v>
      </c>
      <c r="R3889" s="12">
        <f>IF(OR(E3889="CF",E3889="SS",E3889="RW",E3889="LW"),1,
 IF(OR(E3889="CM",E3889="AM",E3889="DM",E3889="LM",E3889="RM",E3889="LWB",E3889="RWB"),2,
 IF(OR(E3889="LB",E3889="CB",E3889="RB"),3,
 IF(E3889="GK",4,""))))</f>
        <v>2</v>
      </c>
      <c r="S3889" s="12" t="str">
        <f>G3889 &amp; R3889</f>
        <v>592</v>
      </c>
    </row>
    <row r="3890" spans="1:19" x14ac:dyDescent="0.25">
      <c r="A3890" s="8" t="s">
        <v>421</v>
      </c>
      <c r="B3890" s="8" t="s">
        <v>5398</v>
      </c>
      <c r="C3890" s="8" t="s">
        <v>26</v>
      </c>
      <c r="D3890" s="8" t="s">
        <v>6072</v>
      </c>
      <c r="E3890" s="12" t="s">
        <v>38</v>
      </c>
      <c r="F3890" s="12" t="s">
        <v>27</v>
      </c>
      <c r="G3890" s="12">
        <v>59</v>
      </c>
      <c r="H3890" s="12">
        <v>179</v>
      </c>
      <c r="I3890" s="12">
        <v>56</v>
      </c>
      <c r="J3890" s="12">
        <v>57</v>
      </c>
      <c r="K3890" s="12">
        <v>61</v>
      </c>
      <c r="L3890" s="12">
        <v>58</v>
      </c>
      <c r="M3890" s="12">
        <v>55</v>
      </c>
      <c r="N3890" s="12">
        <v>60</v>
      </c>
      <c r="O3890" s="12">
        <v>38</v>
      </c>
      <c r="P3890" s="12">
        <v>61</v>
      </c>
      <c r="Q3890" s="12">
        <v>0</v>
      </c>
      <c r="R3890" s="12">
        <f>IF(OR(E3890="CF",E3890="SS",E3890="RW",E3890="LW"),1,
 IF(OR(E3890="CM",E3890="AM",E3890="DM",E3890="LM",E3890="RM",E3890="LWB",E3890="RWB"),2,
 IF(OR(E3890="LB",E3890="CB",E3890="RB"),3,
 IF(E3890="GK",4,""))))</f>
        <v>2</v>
      </c>
      <c r="S3890" s="12" t="str">
        <f>G3890 &amp; R3890</f>
        <v>592</v>
      </c>
    </row>
    <row r="3891" spans="1:19" x14ac:dyDescent="0.25">
      <c r="A3891" s="8" t="s">
        <v>3438</v>
      </c>
      <c r="B3891" s="8" t="s">
        <v>2612</v>
      </c>
      <c r="C3891" s="8" t="s">
        <v>26</v>
      </c>
      <c r="D3891" s="8" t="s">
        <v>4204</v>
      </c>
      <c r="E3891" s="12" t="s">
        <v>38</v>
      </c>
      <c r="F3891" s="12" t="s">
        <v>27</v>
      </c>
      <c r="G3891" s="12">
        <v>59</v>
      </c>
      <c r="H3891" s="12">
        <v>182</v>
      </c>
      <c r="I3891" s="12">
        <v>57</v>
      </c>
      <c r="J3891" s="12">
        <v>57</v>
      </c>
      <c r="K3891" s="12">
        <v>61</v>
      </c>
      <c r="L3891" s="12">
        <v>65</v>
      </c>
      <c r="M3891" s="12">
        <v>53</v>
      </c>
      <c r="N3891" s="12">
        <v>56</v>
      </c>
      <c r="O3891" s="12">
        <v>35</v>
      </c>
      <c r="P3891" s="12">
        <v>62</v>
      </c>
      <c r="Q3891" s="12">
        <v>0</v>
      </c>
      <c r="R3891" s="12">
        <f>IF(OR(E3891="CF",E3891="SS",E3891="RW",E3891="LW"),1,
 IF(OR(E3891="CM",E3891="AM",E3891="DM",E3891="LM",E3891="RM",E3891="LWB",E3891="RWB"),2,
 IF(OR(E3891="LB",E3891="CB",E3891="RB"),3,
 IF(E3891="GK",4,""))))</f>
        <v>2</v>
      </c>
      <c r="S3891" s="12" t="str">
        <f>G3891 &amp; R3891</f>
        <v>592</v>
      </c>
    </row>
    <row r="3892" spans="1:19" x14ac:dyDescent="0.25">
      <c r="A3892" s="8" t="s">
        <v>6700</v>
      </c>
      <c r="B3892" s="8" t="s">
        <v>6701</v>
      </c>
      <c r="C3892" s="8" t="s">
        <v>1748</v>
      </c>
      <c r="D3892" s="8" t="s">
        <v>4618</v>
      </c>
      <c r="E3892" s="12" t="s">
        <v>38</v>
      </c>
      <c r="F3892" s="12" t="s">
        <v>23</v>
      </c>
      <c r="G3892" s="12">
        <v>59</v>
      </c>
      <c r="H3892" s="12">
        <v>183</v>
      </c>
      <c r="I3892" s="12">
        <v>56</v>
      </c>
      <c r="J3892" s="12">
        <v>55</v>
      </c>
      <c r="K3892" s="12">
        <v>62</v>
      </c>
      <c r="L3892" s="12">
        <v>55</v>
      </c>
      <c r="M3892" s="12">
        <v>58</v>
      </c>
      <c r="N3892" s="12">
        <v>59</v>
      </c>
      <c r="O3892" s="12">
        <v>46</v>
      </c>
      <c r="P3892" s="12">
        <v>56</v>
      </c>
      <c r="Q3892" s="12">
        <v>1</v>
      </c>
      <c r="R3892" s="12">
        <f>IF(OR(E3892="CF",E3892="SS",E3892="RW",E3892="LW"),1,
 IF(OR(E3892="CM",E3892="AM",E3892="DM",E3892="LM",E3892="RM",E3892="LWB",E3892="RWB"),2,
 IF(OR(E3892="LB",E3892="CB",E3892="RB"),3,
 IF(E3892="GK",4,""))))</f>
        <v>2</v>
      </c>
      <c r="S3892" s="12" t="str">
        <f>G3892 &amp; R3892</f>
        <v>592</v>
      </c>
    </row>
    <row r="3893" spans="1:19" x14ac:dyDescent="0.25">
      <c r="A3893" s="8" t="s">
        <v>1219</v>
      </c>
      <c r="B3893" s="8" t="s">
        <v>3312</v>
      </c>
      <c r="C3893" s="8" t="s">
        <v>620</v>
      </c>
      <c r="D3893" s="8" t="s">
        <v>6072</v>
      </c>
      <c r="E3893" s="12" t="s">
        <v>38</v>
      </c>
      <c r="F3893" s="12" t="s">
        <v>27</v>
      </c>
      <c r="G3893" s="12">
        <v>59</v>
      </c>
      <c r="H3893" s="12">
        <v>173</v>
      </c>
      <c r="I3893" s="12">
        <v>63</v>
      </c>
      <c r="J3893" s="12">
        <v>65</v>
      </c>
      <c r="K3893" s="12">
        <v>62</v>
      </c>
      <c r="L3893" s="12">
        <v>53</v>
      </c>
      <c r="M3893" s="12">
        <v>52</v>
      </c>
      <c r="N3893" s="12">
        <v>58</v>
      </c>
      <c r="O3893" s="12">
        <v>35</v>
      </c>
      <c r="P3893" s="12">
        <v>59</v>
      </c>
      <c r="Q3893" s="12">
        <v>2</v>
      </c>
      <c r="R3893" s="12">
        <f>IF(OR(E3893="CF",E3893="SS",E3893="RW",E3893="LW"),1,
 IF(OR(E3893="CM",E3893="AM",E3893="DM",E3893="LM",E3893="RM",E3893="LWB",E3893="RWB"),2,
 IF(OR(E3893="LB",E3893="CB",E3893="RB"),3,
 IF(E3893="GK",4,""))))</f>
        <v>2</v>
      </c>
      <c r="S3893" s="12" t="str">
        <f>G3893 &amp; R3893</f>
        <v>592</v>
      </c>
    </row>
    <row r="3894" spans="1:19" x14ac:dyDescent="0.25">
      <c r="A3894" s="8" t="s">
        <v>520</v>
      </c>
      <c r="B3894" s="8" t="s">
        <v>7142</v>
      </c>
      <c r="C3894" s="8" t="s">
        <v>78</v>
      </c>
      <c r="D3894" s="8" t="s">
        <v>3929</v>
      </c>
      <c r="E3894" s="12" t="s">
        <v>38</v>
      </c>
      <c r="F3894" s="12" t="s">
        <v>27</v>
      </c>
      <c r="G3894" s="12">
        <v>59</v>
      </c>
      <c r="H3894" s="12">
        <v>190</v>
      </c>
      <c r="I3894" s="12">
        <v>61</v>
      </c>
      <c r="J3894" s="12">
        <v>59</v>
      </c>
      <c r="K3894" s="12">
        <v>54</v>
      </c>
      <c r="L3894" s="12">
        <v>66</v>
      </c>
      <c r="M3894" s="12">
        <v>54</v>
      </c>
      <c r="N3894" s="12">
        <v>52</v>
      </c>
      <c r="O3894" s="12">
        <v>35</v>
      </c>
      <c r="P3894" s="12">
        <v>55</v>
      </c>
      <c r="Q3894" s="12">
        <v>1</v>
      </c>
      <c r="R3894" s="12">
        <f>IF(OR(E3894="CF",E3894="SS",E3894="RW",E3894="LW"),1,
 IF(OR(E3894="CM",E3894="AM",E3894="DM",E3894="LM",E3894="RM",E3894="LWB",E3894="RWB"),2,
 IF(OR(E3894="LB",E3894="CB",E3894="RB"),3,
 IF(E3894="GK",4,""))))</f>
        <v>2</v>
      </c>
      <c r="S3894" s="12" t="str">
        <f>G3894 &amp; R3894</f>
        <v>592</v>
      </c>
    </row>
    <row r="3895" spans="1:19" x14ac:dyDescent="0.25">
      <c r="A3895" s="8" t="s">
        <v>1369</v>
      </c>
      <c r="B3895" s="8" t="s">
        <v>4587</v>
      </c>
      <c r="C3895" s="8" t="s">
        <v>171</v>
      </c>
      <c r="D3895" s="8" t="s">
        <v>6640</v>
      </c>
      <c r="E3895" s="12" t="s">
        <v>38</v>
      </c>
      <c r="F3895" s="12" t="s">
        <v>27</v>
      </c>
      <c r="G3895" s="12">
        <v>59</v>
      </c>
      <c r="H3895" s="12">
        <v>177</v>
      </c>
      <c r="I3895" s="12">
        <v>58</v>
      </c>
      <c r="J3895" s="12">
        <v>59</v>
      </c>
      <c r="K3895" s="12">
        <v>62</v>
      </c>
      <c r="L3895" s="12">
        <v>56</v>
      </c>
      <c r="M3895" s="12">
        <v>55</v>
      </c>
      <c r="N3895" s="12">
        <v>57</v>
      </c>
      <c r="O3895" s="12">
        <v>42</v>
      </c>
      <c r="P3895" s="12">
        <v>57</v>
      </c>
      <c r="Q3895" s="12">
        <v>1</v>
      </c>
      <c r="R3895" s="12">
        <f>IF(OR(E3895="CF",E3895="SS",E3895="RW",E3895="LW"),1,
 IF(OR(E3895="CM",E3895="AM",E3895="DM",E3895="LM",E3895="RM",E3895="LWB",E3895="RWB"),2,
 IF(OR(E3895="LB",E3895="CB",E3895="RB"),3,
 IF(E3895="GK",4,""))))</f>
        <v>2</v>
      </c>
      <c r="S3895" s="12" t="str">
        <f>G3895 &amp; R3895</f>
        <v>592</v>
      </c>
    </row>
    <row r="3896" spans="1:19" x14ac:dyDescent="0.25">
      <c r="A3896" s="8" t="s">
        <v>505</v>
      </c>
      <c r="B3896" s="8" t="s">
        <v>5713</v>
      </c>
      <c r="C3896" s="8" t="s">
        <v>4702</v>
      </c>
      <c r="D3896" s="8" t="s">
        <v>4618</v>
      </c>
      <c r="E3896" s="12" t="s">
        <v>38</v>
      </c>
      <c r="F3896" s="12" t="s">
        <v>27</v>
      </c>
      <c r="G3896" s="12">
        <v>59</v>
      </c>
      <c r="H3896" s="12">
        <v>185</v>
      </c>
      <c r="I3896" s="12">
        <v>58</v>
      </c>
      <c r="J3896" s="12">
        <v>57</v>
      </c>
      <c r="K3896" s="12">
        <v>65</v>
      </c>
      <c r="L3896" s="12">
        <v>65</v>
      </c>
      <c r="M3896" s="12">
        <v>51</v>
      </c>
      <c r="N3896" s="12">
        <v>55</v>
      </c>
      <c r="O3896" s="12">
        <v>38</v>
      </c>
      <c r="P3896" s="12">
        <v>60</v>
      </c>
      <c r="Q3896" s="12">
        <v>1</v>
      </c>
      <c r="R3896" s="12">
        <f>IF(OR(E3896="CF",E3896="SS",E3896="RW",E3896="LW"),1,
 IF(OR(E3896="CM",E3896="AM",E3896="DM",E3896="LM",E3896="RM",E3896="LWB",E3896="RWB"),2,
 IF(OR(E3896="LB",E3896="CB",E3896="RB"),3,
 IF(E3896="GK",4,""))))</f>
        <v>2</v>
      </c>
      <c r="S3896" s="12" t="str">
        <f>G3896 &amp; R3896</f>
        <v>592</v>
      </c>
    </row>
    <row r="3897" spans="1:19" x14ac:dyDescent="0.25">
      <c r="A3897" s="8" t="s">
        <v>5442</v>
      </c>
      <c r="B3897" s="8" t="s">
        <v>5443</v>
      </c>
      <c r="C3897" s="8" t="s">
        <v>65</v>
      </c>
      <c r="D3897" s="8" t="s">
        <v>3951</v>
      </c>
      <c r="E3897" s="12" t="s">
        <v>38</v>
      </c>
      <c r="F3897" s="12" t="s">
        <v>27</v>
      </c>
      <c r="G3897" s="12">
        <v>59</v>
      </c>
      <c r="H3897" s="12">
        <v>190</v>
      </c>
      <c r="I3897" s="12">
        <v>52</v>
      </c>
      <c r="J3897" s="12">
        <v>48</v>
      </c>
      <c r="K3897" s="12">
        <v>63</v>
      </c>
      <c r="L3897" s="12">
        <v>67</v>
      </c>
      <c r="M3897" s="12">
        <v>55</v>
      </c>
      <c r="N3897" s="12">
        <v>57</v>
      </c>
      <c r="O3897" s="12">
        <v>44</v>
      </c>
      <c r="P3897" s="12">
        <v>57</v>
      </c>
      <c r="Q3897" s="12">
        <v>1</v>
      </c>
      <c r="R3897" s="12">
        <f>IF(OR(E3897="CF",E3897="SS",E3897="RW",E3897="LW"),1,
 IF(OR(E3897="CM",E3897="AM",E3897="DM",E3897="LM",E3897="RM",E3897="LWB",E3897="RWB"),2,
 IF(OR(E3897="LB",E3897="CB",E3897="RB"),3,
 IF(E3897="GK",4,""))))</f>
        <v>2</v>
      </c>
      <c r="S3897" s="12" t="str">
        <f>G3897 &amp; R3897</f>
        <v>592</v>
      </c>
    </row>
    <row r="3898" spans="1:19" x14ac:dyDescent="0.25">
      <c r="A3898" s="8" t="s">
        <v>5419</v>
      </c>
      <c r="B3898" s="8" t="s">
        <v>5420</v>
      </c>
      <c r="C3898" s="8" t="s">
        <v>1534</v>
      </c>
      <c r="D3898" s="8" t="s">
        <v>3953</v>
      </c>
      <c r="E3898" s="12" t="s">
        <v>38</v>
      </c>
      <c r="F3898" s="12" t="s">
        <v>27</v>
      </c>
      <c r="G3898" s="12">
        <v>59</v>
      </c>
      <c r="H3898" s="12">
        <v>182</v>
      </c>
      <c r="I3898" s="12">
        <v>65</v>
      </c>
      <c r="J3898" s="12">
        <v>65</v>
      </c>
      <c r="K3898" s="12">
        <v>61</v>
      </c>
      <c r="L3898" s="12">
        <v>56</v>
      </c>
      <c r="M3898" s="12">
        <v>50</v>
      </c>
      <c r="N3898" s="12">
        <v>53</v>
      </c>
      <c r="O3898" s="12">
        <v>41</v>
      </c>
      <c r="P3898" s="12">
        <v>55</v>
      </c>
      <c r="Q3898" s="12">
        <v>1</v>
      </c>
      <c r="R3898" s="12">
        <f>IF(OR(E3898="CF",E3898="SS",E3898="RW",E3898="LW"),1,
 IF(OR(E3898="CM",E3898="AM",E3898="DM",E3898="LM",E3898="RM",E3898="LWB",E3898="RWB"),2,
 IF(OR(E3898="LB",E3898="CB",E3898="RB"),3,
 IF(E3898="GK",4,""))))</f>
        <v>2</v>
      </c>
      <c r="S3898" s="12" t="str">
        <f>G3898 &amp; R3898</f>
        <v>592</v>
      </c>
    </row>
    <row r="3899" spans="1:19" x14ac:dyDescent="0.25">
      <c r="A3899" s="8" t="s">
        <v>1462</v>
      </c>
      <c r="B3899" s="8" t="s">
        <v>6684</v>
      </c>
      <c r="C3899" s="8" t="s">
        <v>171</v>
      </c>
      <c r="D3899" s="8" t="s">
        <v>6640</v>
      </c>
      <c r="E3899" s="12" t="s">
        <v>38</v>
      </c>
      <c r="F3899" s="12" t="s">
        <v>23</v>
      </c>
      <c r="G3899" s="12">
        <v>59</v>
      </c>
      <c r="H3899" s="12">
        <v>170</v>
      </c>
      <c r="I3899" s="12">
        <v>72</v>
      </c>
      <c r="J3899" s="12">
        <v>67</v>
      </c>
      <c r="K3899" s="12">
        <v>58</v>
      </c>
      <c r="L3899" s="12">
        <v>41</v>
      </c>
      <c r="M3899" s="12">
        <v>54</v>
      </c>
      <c r="N3899" s="12">
        <v>51</v>
      </c>
      <c r="O3899" s="12">
        <v>47</v>
      </c>
      <c r="P3899" s="12">
        <v>50</v>
      </c>
      <c r="Q3899" s="12">
        <v>1</v>
      </c>
      <c r="R3899" s="12">
        <f>IF(OR(E3899="CF",E3899="SS",E3899="RW",E3899="LW"),1,
 IF(OR(E3899="CM",E3899="AM",E3899="DM",E3899="LM",E3899="RM",E3899="LWB",E3899="RWB"),2,
 IF(OR(E3899="LB",E3899="CB",E3899="RB"),3,
 IF(E3899="GK",4,""))))</f>
        <v>2</v>
      </c>
      <c r="S3899" s="12" t="str">
        <f>G3899 &amp; R3899</f>
        <v>592</v>
      </c>
    </row>
    <row r="3900" spans="1:19" x14ac:dyDescent="0.25">
      <c r="A3900" s="8" t="s">
        <v>6073</v>
      </c>
      <c r="B3900" s="8" t="s">
        <v>5511</v>
      </c>
      <c r="C3900" s="8" t="s">
        <v>26</v>
      </c>
      <c r="D3900" s="8" t="s">
        <v>6072</v>
      </c>
      <c r="E3900" s="12" t="s">
        <v>38</v>
      </c>
      <c r="F3900" s="12" t="s">
        <v>27</v>
      </c>
      <c r="G3900" s="12">
        <v>59</v>
      </c>
      <c r="H3900" s="12">
        <v>180</v>
      </c>
      <c r="I3900" s="12">
        <v>64</v>
      </c>
      <c r="J3900" s="12">
        <v>64</v>
      </c>
      <c r="K3900" s="12">
        <v>57</v>
      </c>
      <c r="L3900" s="12">
        <v>61</v>
      </c>
      <c r="M3900" s="12">
        <v>49</v>
      </c>
      <c r="N3900" s="12">
        <v>55</v>
      </c>
      <c r="O3900" s="12">
        <v>34</v>
      </c>
      <c r="P3900" s="12">
        <v>61</v>
      </c>
      <c r="Q3900" s="12">
        <v>0</v>
      </c>
      <c r="R3900" s="12">
        <f>IF(OR(E3900="CF",E3900="SS",E3900="RW",E3900="LW"),1,
 IF(OR(E3900="CM",E3900="AM",E3900="DM",E3900="LM",E3900="RM",E3900="LWB",E3900="RWB"),2,
 IF(OR(E3900="LB",E3900="CB",E3900="RB"),3,
 IF(E3900="GK",4,""))))</f>
        <v>2</v>
      </c>
      <c r="S3900" s="12" t="str">
        <f>G3900 &amp; R3900</f>
        <v>592</v>
      </c>
    </row>
    <row r="3901" spans="1:19" x14ac:dyDescent="0.25">
      <c r="A3901" s="8" t="s">
        <v>1944</v>
      </c>
      <c r="B3901" s="8" t="s">
        <v>6678</v>
      </c>
      <c r="C3901" s="8" t="s">
        <v>26</v>
      </c>
      <c r="D3901" s="8" t="s">
        <v>6640</v>
      </c>
      <c r="E3901" s="12" t="s">
        <v>38</v>
      </c>
      <c r="F3901" s="12" t="s">
        <v>27</v>
      </c>
      <c r="G3901" s="12">
        <v>59</v>
      </c>
      <c r="H3901" s="12">
        <v>182</v>
      </c>
      <c r="I3901" s="12">
        <v>65</v>
      </c>
      <c r="J3901" s="12">
        <v>65</v>
      </c>
      <c r="K3901" s="12">
        <v>61</v>
      </c>
      <c r="L3901" s="12">
        <v>59</v>
      </c>
      <c r="M3901" s="12">
        <v>50</v>
      </c>
      <c r="N3901" s="12">
        <v>52</v>
      </c>
      <c r="O3901" s="12">
        <v>39</v>
      </c>
      <c r="P3901" s="12">
        <v>55</v>
      </c>
      <c r="Q3901" s="12">
        <v>1</v>
      </c>
      <c r="R3901" s="12">
        <f>IF(OR(E3901="CF",E3901="SS",E3901="RW",E3901="LW"),1,
 IF(OR(E3901="CM",E3901="AM",E3901="DM",E3901="LM",E3901="RM",E3901="LWB",E3901="RWB"),2,
 IF(OR(E3901="LB",E3901="CB",E3901="RB"),3,
 IF(E3901="GK",4,""))))</f>
        <v>2</v>
      </c>
      <c r="S3901" s="12" t="str">
        <f>G3901 &amp; R3901</f>
        <v>592</v>
      </c>
    </row>
    <row r="3902" spans="1:19" x14ac:dyDescent="0.25">
      <c r="A3902" s="8" t="s">
        <v>3766</v>
      </c>
      <c r="B3902" s="8" t="s">
        <v>3767</v>
      </c>
      <c r="C3902" s="8" t="s">
        <v>1320</v>
      </c>
      <c r="D3902" s="8" t="s">
        <v>3955</v>
      </c>
      <c r="E3902" s="12" t="s">
        <v>382</v>
      </c>
      <c r="F3902" s="12" t="s">
        <v>23</v>
      </c>
      <c r="G3902" s="12">
        <v>59</v>
      </c>
      <c r="H3902" s="12">
        <v>183</v>
      </c>
      <c r="I3902" s="12">
        <v>58</v>
      </c>
      <c r="J3902" s="12">
        <v>62</v>
      </c>
      <c r="K3902" s="12">
        <v>53</v>
      </c>
      <c r="L3902" s="12">
        <v>48</v>
      </c>
      <c r="M3902" s="12">
        <v>56</v>
      </c>
      <c r="N3902" s="12">
        <v>57</v>
      </c>
      <c r="O3902" s="12">
        <v>61</v>
      </c>
      <c r="P3902" s="12">
        <v>38</v>
      </c>
      <c r="Q3902" s="12">
        <v>1</v>
      </c>
      <c r="R3902" s="12">
        <f>IF(OR(E3902="CF",E3902="SS",E3902="RW",E3902="LW"),1,
 IF(OR(E3902="CM",E3902="AM",E3902="DM",E3902="LM",E3902="RM",E3902="LWB",E3902="RWB"),2,
 IF(OR(E3902="LB",E3902="CB",E3902="RB"),3,
 IF(E3902="GK",4,""))))</f>
        <v>2</v>
      </c>
      <c r="S3902" s="12" t="str">
        <f>G3902 &amp; R3902</f>
        <v>592</v>
      </c>
    </row>
    <row r="3903" spans="1:19" x14ac:dyDescent="0.25">
      <c r="A3903" s="8" t="s">
        <v>1296</v>
      </c>
      <c r="B3903" s="8" t="s">
        <v>3692</v>
      </c>
      <c r="C3903" s="8" t="s">
        <v>171</v>
      </c>
      <c r="D3903" s="8" t="s">
        <v>4250</v>
      </c>
      <c r="E3903" s="12" t="s">
        <v>382</v>
      </c>
      <c r="F3903" s="12" t="s">
        <v>27</v>
      </c>
      <c r="G3903" s="12">
        <v>59</v>
      </c>
      <c r="H3903" s="12">
        <v>183</v>
      </c>
      <c r="I3903" s="12">
        <v>64</v>
      </c>
      <c r="J3903" s="12">
        <v>67</v>
      </c>
      <c r="K3903" s="12">
        <v>65</v>
      </c>
      <c r="L3903" s="12">
        <v>46</v>
      </c>
      <c r="M3903" s="12">
        <v>56</v>
      </c>
      <c r="N3903" s="12">
        <v>56</v>
      </c>
      <c r="O3903" s="12">
        <v>52</v>
      </c>
      <c r="P3903" s="12">
        <v>42</v>
      </c>
      <c r="Q3903" s="12">
        <v>1</v>
      </c>
      <c r="R3903" s="12">
        <f>IF(OR(E3903="CF",E3903="SS",E3903="RW",E3903="LW"),1,
 IF(OR(E3903="CM",E3903="AM",E3903="DM",E3903="LM",E3903="RM",E3903="LWB",E3903="RWB"),2,
 IF(OR(E3903="LB",E3903="CB",E3903="RB"),3,
 IF(E3903="GK",4,""))))</f>
        <v>2</v>
      </c>
      <c r="S3903" s="12" t="str">
        <f>G3903 &amp; R3903</f>
        <v>592</v>
      </c>
    </row>
    <row r="3904" spans="1:19" x14ac:dyDescent="0.25">
      <c r="A3904" s="8" t="s">
        <v>6068</v>
      </c>
      <c r="B3904" s="8" t="s">
        <v>6069</v>
      </c>
      <c r="C3904" s="8" t="s">
        <v>147</v>
      </c>
      <c r="D3904" s="8" t="s">
        <v>1888</v>
      </c>
      <c r="E3904" s="12" t="s">
        <v>129</v>
      </c>
      <c r="F3904" s="12" t="s">
        <v>23</v>
      </c>
      <c r="G3904" s="12">
        <v>59</v>
      </c>
      <c r="H3904" s="12">
        <v>184</v>
      </c>
      <c r="I3904" s="12">
        <v>67</v>
      </c>
      <c r="J3904" s="12">
        <v>65</v>
      </c>
      <c r="K3904" s="12">
        <v>55</v>
      </c>
      <c r="L3904" s="12">
        <v>60</v>
      </c>
      <c r="M3904" s="12">
        <v>51</v>
      </c>
      <c r="N3904" s="12">
        <v>52</v>
      </c>
      <c r="O3904" s="12">
        <v>37</v>
      </c>
      <c r="P3904" s="12">
        <v>53</v>
      </c>
      <c r="Q3904" s="12">
        <v>1</v>
      </c>
      <c r="R3904" s="12">
        <f>IF(OR(E3904="CF",E3904="SS",E3904="RW",E3904="LW"),1,
 IF(OR(E3904="CM",E3904="AM",E3904="DM",E3904="LM",E3904="RM",E3904="LWB",E3904="RWB"),2,
 IF(OR(E3904="LB",E3904="CB",E3904="RB"),3,
 IF(E3904="GK",4,""))))</f>
        <v>2</v>
      </c>
      <c r="S3904" s="12" t="str">
        <f>G3904 &amp; R3904</f>
        <v>592</v>
      </c>
    </row>
    <row r="3905" spans="1:19" x14ac:dyDescent="0.25">
      <c r="A3905" s="8" t="s">
        <v>125</v>
      </c>
      <c r="B3905" s="8" t="s">
        <v>199</v>
      </c>
      <c r="C3905" s="8" t="s">
        <v>816</v>
      </c>
      <c r="D3905" s="8" t="s">
        <v>4618</v>
      </c>
      <c r="E3905" s="12" t="s">
        <v>129</v>
      </c>
      <c r="F3905" s="12" t="s">
        <v>23</v>
      </c>
      <c r="G3905" s="12">
        <v>59</v>
      </c>
      <c r="H3905" s="12">
        <v>178</v>
      </c>
      <c r="I3905" s="12">
        <v>65</v>
      </c>
      <c r="J3905" s="12">
        <v>67</v>
      </c>
      <c r="K3905" s="12">
        <v>57</v>
      </c>
      <c r="L3905" s="12">
        <v>53</v>
      </c>
      <c r="M3905" s="12">
        <v>53</v>
      </c>
      <c r="N3905" s="12">
        <v>55</v>
      </c>
      <c r="O3905" s="12">
        <v>39</v>
      </c>
      <c r="P3905" s="12">
        <v>53</v>
      </c>
      <c r="Q3905" s="12">
        <v>1</v>
      </c>
      <c r="R3905" s="12">
        <f>IF(OR(E3905="CF",E3905="SS",E3905="RW",E3905="LW"),1,
 IF(OR(E3905="CM",E3905="AM",E3905="DM",E3905="LM",E3905="RM",E3905="LWB",E3905="RWB"),2,
 IF(OR(E3905="LB",E3905="CB",E3905="RB"),3,
 IF(E3905="GK",4,""))))</f>
        <v>2</v>
      </c>
      <c r="S3905" s="12" t="str">
        <f>G3905 &amp; R3905</f>
        <v>592</v>
      </c>
    </row>
    <row r="3906" spans="1:19" x14ac:dyDescent="0.25">
      <c r="A3906" s="8" t="s">
        <v>1773</v>
      </c>
      <c r="B3906" s="8" t="s">
        <v>6573</v>
      </c>
      <c r="C3906" s="8" t="s">
        <v>26</v>
      </c>
      <c r="D3906" s="8" t="s">
        <v>4040</v>
      </c>
      <c r="E3906" s="12" t="s">
        <v>129</v>
      </c>
      <c r="F3906" s="12" t="s">
        <v>23</v>
      </c>
      <c r="G3906" s="12">
        <v>59</v>
      </c>
      <c r="H3906" s="12">
        <v>179</v>
      </c>
      <c r="I3906" s="12">
        <v>63</v>
      </c>
      <c r="J3906" s="12">
        <v>65</v>
      </c>
      <c r="K3906" s="12">
        <v>66</v>
      </c>
      <c r="L3906" s="12">
        <v>50</v>
      </c>
      <c r="M3906" s="12">
        <v>55</v>
      </c>
      <c r="N3906" s="12">
        <v>54</v>
      </c>
      <c r="O3906" s="12">
        <v>39</v>
      </c>
      <c r="P3906" s="12">
        <v>54</v>
      </c>
      <c r="Q3906" s="12">
        <v>0</v>
      </c>
      <c r="R3906" s="12">
        <f>IF(OR(E3906="CF",E3906="SS",E3906="RW",E3906="LW"),1,
 IF(OR(E3906="CM",E3906="AM",E3906="DM",E3906="LM",E3906="RM",E3906="LWB",E3906="RWB"),2,
 IF(OR(E3906="LB",E3906="CB",E3906="RB"),3,
 IF(E3906="GK",4,""))))</f>
        <v>2</v>
      </c>
      <c r="S3906" s="12" t="str">
        <f>G3906 &amp; R3906</f>
        <v>592</v>
      </c>
    </row>
    <row r="3907" spans="1:19" x14ac:dyDescent="0.25">
      <c r="A3907" s="8" t="s">
        <v>296</v>
      </c>
      <c r="B3907" s="8" t="s">
        <v>6207</v>
      </c>
      <c r="C3907" s="8" t="s">
        <v>176</v>
      </c>
      <c r="D3907" s="8" t="s">
        <v>6072</v>
      </c>
      <c r="E3907" s="12" t="s">
        <v>390</v>
      </c>
      <c r="F3907" s="12" t="s">
        <v>23</v>
      </c>
      <c r="G3907" s="12">
        <v>59</v>
      </c>
      <c r="H3907" s="12">
        <v>182</v>
      </c>
      <c r="I3907" s="12">
        <v>66</v>
      </c>
      <c r="J3907" s="12">
        <v>66</v>
      </c>
      <c r="K3907" s="12">
        <v>64</v>
      </c>
      <c r="L3907" s="12">
        <v>59</v>
      </c>
      <c r="M3907" s="12">
        <v>56</v>
      </c>
      <c r="N3907" s="12">
        <v>55</v>
      </c>
      <c r="O3907" s="12">
        <v>55</v>
      </c>
      <c r="P3907" s="12">
        <v>18</v>
      </c>
      <c r="Q3907" s="12">
        <v>0</v>
      </c>
      <c r="R3907" s="12">
        <f>IF(OR(E3907="CF",E3907="SS",E3907="RW",E3907="LW"),1,
 IF(OR(E3907="CM",E3907="AM",E3907="DM",E3907="LM",E3907="RM",E3907="LWB",E3907="RWB"),2,
 IF(OR(E3907="LB",E3907="CB",E3907="RB"),3,
 IF(E3907="GK",4,""))))</f>
        <v>2</v>
      </c>
      <c r="S3907" s="12" t="str">
        <f>G3907 &amp; R3907</f>
        <v>592</v>
      </c>
    </row>
    <row r="3908" spans="1:19" x14ac:dyDescent="0.25">
      <c r="A3908" s="8" t="s">
        <v>2297</v>
      </c>
      <c r="B3908" s="8" t="s">
        <v>6023</v>
      </c>
      <c r="C3908" s="8" t="s">
        <v>30</v>
      </c>
      <c r="D3908" s="8" t="s">
        <v>437</v>
      </c>
      <c r="E3908" s="12" t="s">
        <v>300</v>
      </c>
      <c r="F3908" s="12" t="s">
        <v>27</v>
      </c>
      <c r="G3908" s="12">
        <v>59</v>
      </c>
      <c r="H3908" s="12">
        <v>180</v>
      </c>
      <c r="I3908" s="12">
        <v>58</v>
      </c>
      <c r="J3908" s="12">
        <v>58</v>
      </c>
      <c r="K3908" s="12">
        <v>60</v>
      </c>
      <c r="L3908" s="12">
        <v>60</v>
      </c>
      <c r="M3908" s="12">
        <v>54</v>
      </c>
      <c r="N3908" s="12">
        <v>56</v>
      </c>
      <c r="O3908" s="12">
        <v>41</v>
      </c>
      <c r="P3908" s="12">
        <v>58</v>
      </c>
      <c r="Q3908" s="12">
        <v>0</v>
      </c>
      <c r="R3908" s="12">
        <f>IF(OR(E3908="CF",E3908="SS",E3908="RW",E3908="LW"),1,
 IF(OR(E3908="CM",E3908="AM",E3908="DM",E3908="LM",E3908="RM",E3908="LWB",E3908="RWB"),2,
 IF(OR(E3908="LB",E3908="CB",E3908="RB"),3,
 IF(E3908="GK",4,""))))</f>
        <v>2</v>
      </c>
      <c r="S3908" s="12" t="str">
        <f>G3908 &amp; R3908</f>
        <v>592</v>
      </c>
    </row>
    <row r="3909" spans="1:19" x14ac:dyDescent="0.25">
      <c r="A3909" s="8" t="s">
        <v>218</v>
      </c>
      <c r="B3909" s="8" t="s">
        <v>5193</v>
      </c>
      <c r="C3909" s="8" t="s">
        <v>94</v>
      </c>
      <c r="D3909" s="8" t="s">
        <v>5057</v>
      </c>
      <c r="E3909" s="12" t="s">
        <v>91</v>
      </c>
      <c r="F3909" s="12" t="s">
        <v>27</v>
      </c>
      <c r="G3909" s="12">
        <v>59</v>
      </c>
      <c r="H3909" s="12">
        <v>183</v>
      </c>
      <c r="I3909" s="12">
        <v>60</v>
      </c>
      <c r="J3909" s="12">
        <v>59</v>
      </c>
      <c r="K3909" s="12">
        <v>58</v>
      </c>
      <c r="L3909" s="12">
        <v>63</v>
      </c>
      <c r="M3909" s="12">
        <v>50</v>
      </c>
      <c r="N3909" s="12">
        <v>55</v>
      </c>
      <c r="O3909" s="12">
        <v>39</v>
      </c>
      <c r="P3909" s="12">
        <v>59</v>
      </c>
      <c r="Q3909" s="12">
        <v>0</v>
      </c>
      <c r="R3909" s="12">
        <f>IF(OR(E3909="CF",E3909="SS",E3909="RW",E3909="LW"),1,
 IF(OR(E3909="CM",E3909="AM",E3909="DM",E3909="LM",E3909="RM",E3909="LWB",E3909="RWB"),2,
 IF(OR(E3909="LB",E3909="CB",E3909="RB"),3,
 IF(E3909="GK",4,""))))</f>
        <v>3</v>
      </c>
      <c r="S3909" s="12" t="str">
        <f>G3909 &amp; R3909</f>
        <v>593</v>
      </c>
    </row>
    <row r="3910" spans="1:19" x14ac:dyDescent="0.25">
      <c r="A3910" s="8" t="s">
        <v>3801</v>
      </c>
      <c r="B3910" s="8" t="s">
        <v>3802</v>
      </c>
      <c r="C3910" s="8" t="s">
        <v>26</v>
      </c>
      <c r="D3910" s="8" t="s">
        <v>3940</v>
      </c>
      <c r="E3910" s="12" t="s">
        <v>91</v>
      </c>
      <c r="F3910" s="12" t="s">
        <v>27</v>
      </c>
      <c r="G3910" s="12">
        <v>59</v>
      </c>
      <c r="H3910" s="12">
        <v>188</v>
      </c>
      <c r="I3910" s="12">
        <v>58</v>
      </c>
      <c r="J3910" s="12">
        <v>56</v>
      </c>
      <c r="K3910" s="12">
        <v>61</v>
      </c>
      <c r="L3910" s="12">
        <v>69</v>
      </c>
      <c r="M3910" s="12">
        <v>48</v>
      </c>
      <c r="N3910" s="12">
        <v>51</v>
      </c>
      <c r="O3910" s="12">
        <v>40</v>
      </c>
      <c r="P3910" s="12">
        <v>65</v>
      </c>
      <c r="Q3910" s="12">
        <v>0</v>
      </c>
      <c r="R3910" s="12">
        <f>IF(OR(E3910="CF",E3910="SS",E3910="RW",E3910="LW"),1,
 IF(OR(E3910="CM",E3910="AM",E3910="DM",E3910="LM",E3910="RM",E3910="LWB",E3910="RWB"),2,
 IF(OR(E3910="LB",E3910="CB",E3910="RB"),3,
 IF(E3910="GK",4,""))))</f>
        <v>3</v>
      </c>
      <c r="S3910" s="12" t="str">
        <f>G3910 &amp; R3910</f>
        <v>593</v>
      </c>
    </row>
    <row r="3911" spans="1:19" x14ac:dyDescent="0.25">
      <c r="A3911" s="8" t="s">
        <v>669</v>
      </c>
      <c r="B3911" s="8" t="s">
        <v>1394</v>
      </c>
      <c r="C3911" s="8" t="s">
        <v>37</v>
      </c>
      <c r="D3911" s="8" t="s">
        <v>58</v>
      </c>
      <c r="E3911" s="12" t="s">
        <v>91</v>
      </c>
      <c r="F3911" s="12" t="s">
        <v>27</v>
      </c>
      <c r="G3911" s="12">
        <v>59</v>
      </c>
      <c r="H3911" s="12">
        <v>188</v>
      </c>
      <c r="I3911" s="12">
        <v>57</v>
      </c>
      <c r="J3911" s="12">
        <v>55</v>
      </c>
      <c r="K3911" s="12">
        <v>54</v>
      </c>
      <c r="L3911" s="12">
        <v>65</v>
      </c>
      <c r="M3911" s="12">
        <v>55</v>
      </c>
      <c r="N3911" s="12">
        <v>56</v>
      </c>
      <c r="O3911" s="12">
        <v>30</v>
      </c>
      <c r="P3911" s="12">
        <v>61</v>
      </c>
      <c r="Q3911" s="12">
        <v>1</v>
      </c>
      <c r="R3911" s="12">
        <f>IF(OR(E3911="CF",E3911="SS",E3911="RW",E3911="LW"),1,
 IF(OR(E3911="CM",E3911="AM",E3911="DM",E3911="LM",E3911="RM",E3911="LWB",E3911="RWB"),2,
 IF(OR(E3911="LB",E3911="CB",E3911="RB"),3,
 IF(E3911="GK",4,""))))</f>
        <v>3</v>
      </c>
      <c r="S3911" s="12" t="str">
        <f>G3911 &amp; R3911</f>
        <v>593</v>
      </c>
    </row>
    <row r="3912" spans="1:19" x14ac:dyDescent="0.25">
      <c r="A3912" s="8" t="s">
        <v>783</v>
      </c>
      <c r="B3912" s="8" t="s">
        <v>5052</v>
      </c>
      <c r="C3912" s="8" t="s">
        <v>1320</v>
      </c>
      <c r="D3912" s="8" t="s">
        <v>6072</v>
      </c>
      <c r="E3912" s="12" t="s">
        <v>91</v>
      </c>
      <c r="F3912" s="12" t="s">
        <v>23</v>
      </c>
      <c r="G3912" s="12">
        <v>59</v>
      </c>
      <c r="H3912" s="12">
        <v>188</v>
      </c>
      <c r="I3912" s="12">
        <v>70</v>
      </c>
      <c r="J3912" s="12">
        <v>64</v>
      </c>
      <c r="K3912" s="12">
        <v>55</v>
      </c>
      <c r="L3912" s="12">
        <v>67</v>
      </c>
      <c r="M3912" s="12">
        <v>48</v>
      </c>
      <c r="N3912" s="12">
        <v>51</v>
      </c>
      <c r="O3912" s="12">
        <v>25</v>
      </c>
      <c r="P3912" s="12">
        <v>56</v>
      </c>
      <c r="Q3912" s="12">
        <v>0</v>
      </c>
      <c r="R3912" s="12">
        <f>IF(OR(E3912="CF",E3912="SS",E3912="RW",E3912="LW"),1,
 IF(OR(E3912="CM",E3912="AM",E3912="DM",E3912="LM",E3912="RM",E3912="LWB",E3912="RWB"),2,
 IF(OR(E3912="LB",E3912="CB",E3912="RB"),3,
 IF(E3912="GK",4,""))))</f>
        <v>3</v>
      </c>
      <c r="S3912" s="12" t="str">
        <f>G3912 &amp; R3912</f>
        <v>593</v>
      </c>
    </row>
    <row r="3913" spans="1:19" x14ac:dyDescent="0.25">
      <c r="A3913" s="8" t="s">
        <v>3316</v>
      </c>
      <c r="B3913" s="8" t="s">
        <v>3317</v>
      </c>
      <c r="C3913" s="8" t="s">
        <v>620</v>
      </c>
      <c r="D3913" s="8" t="s">
        <v>6072</v>
      </c>
      <c r="E3913" s="12" t="s">
        <v>91</v>
      </c>
      <c r="F3913" s="12" t="s">
        <v>27</v>
      </c>
      <c r="G3913" s="12">
        <v>59</v>
      </c>
      <c r="H3913" s="12">
        <v>188</v>
      </c>
      <c r="I3913" s="12">
        <v>57</v>
      </c>
      <c r="J3913" s="12">
        <v>55</v>
      </c>
      <c r="K3913" s="12">
        <v>58</v>
      </c>
      <c r="L3913" s="12">
        <v>68</v>
      </c>
      <c r="M3913" s="12">
        <v>52</v>
      </c>
      <c r="N3913" s="12">
        <v>55</v>
      </c>
      <c r="O3913" s="12">
        <v>37</v>
      </c>
      <c r="P3913" s="12">
        <v>61</v>
      </c>
      <c r="Q3913" s="12">
        <v>2</v>
      </c>
      <c r="R3913" s="12">
        <f>IF(OR(E3913="CF",E3913="SS",E3913="RW",E3913="LW"),1,
 IF(OR(E3913="CM",E3913="AM",E3913="DM",E3913="LM",E3913="RM",E3913="LWB",E3913="RWB"),2,
 IF(OR(E3913="LB",E3913="CB",E3913="RB"),3,
 IF(E3913="GK",4,""))))</f>
        <v>3</v>
      </c>
      <c r="S3913" s="12" t="str">
        <f>G3913 &amp; R3913</f>
        <v>593</v>
      </c>
    </row>
    <row r="3914" spans="1:19" x14ac:dyDescent="0.25">
      <c r="A3914" s="8" t="s">
        <v>1849</v>
      </c>
      <c r="B3914" s="8" t="s">
        <v>4257</v>
      </c>
      <c r="C3914" s="8" t="s">
        <v>171</v>
      </c>
      <c r="D3914" s="8" t="s">
        <v>4250</v>
      </c>
      <c r="E3914" s="12" t="s">
        <v>91</v>
      </c>
      <c r="F3914" s="12" t="s">
        <v>23</v>
      </c>
      <c r="G3914" s="12">
        <v>59</v>
      </c>
      <c r="H3914" s="12">
        <v>191</v>
      </c>
      <c r="I3914" s="12">
        <v>61</v>
      </c>
      <c r="J3914" s="12">
        <v>59</v>
      </c>
      <c r="K3914" s="12">
        <v>55</v>
      </c>
      <c r="L3914" s="12">
        <v>70</v>
      </c>
      <c r="M3914" s="12">
        <v>49</v>
      </c>
      <c r="N3914" s="12">
        <v>50</v>
      </c>
      <c r="O3914" s="12">
        <v>32</v>
      </c>
      <c r="P3914" s="12">
        <v>65</v>
      </c>
      <c r="Q3914" s="12">
        <v>1</v>
      </c>
      <c r="R3914" s="12">
        <f>IF(OR(E3914="CF",E3914="SS",E3914="RW",E3914="LW"),1,
 IF(OR(E3914="CM",E3914="AM",E3914="DM",E3914="LM",E3914="RM",E3914="LWB",E3914="RWB"),2,
 IF(OR(E3914="LB",E3914="CB",E3914="RB"),3,
 IF(E3914="GK",4,""))))</f>
        <v>3</v>
      </c>
      <c r="S3914" s="12" t="str">
        <f>G3914 &amp; R3914</f>
        <v>593</v>
      </c>
    </row>
    <row r="3915" spans="1:19" x14ac:dyDescent="0.25">
      <c r="A3915" s="8" t="s">
        <v>184</v>
      </c>
      <c r="B3915" s="8" t="s">
        <v>1296</v>
      </c>
      <c r="C3915" s="8" t="s">
        <v>171</v>
      </c>
      <c r="D3915" s="8" t="s">
        <v>4618</v>
      </c>
      <c r="E3915" s="12" t="s">
        <v>91</v>
      </c>
      <c r="F3915" s="12" t="s">
        <v>27</v>
      </c>
      <c r="G3915" s="12">
        <v>59</v>
      </c>
      <c r="H3915" s="12">
        <v>182</v>
      </c>
      <c r="I3915" s="12">
        <v>61</v>
      </c>
      <c r="J3915" s="12">
        <v>64</v>
      </c>
      <c r="K3915" s="12">
        <v>60</v>
      </c>
      <c r="L3915" s="12">
        <v>61</v>
      </c>
      <c r="M3915" s="12">
        <v>44</v>
      </c>
      <c r="N3915" s="12">
        <v>49</v>
      </c>
      <c r="O3915" s="12">
        <v>43</v>
      </c>
      <c r="P3915" s="12">
        <v>58</v>
      </c>
      <c r="Q3915" s="12">
        <v>1</v>
      </c>
      <c r="R3915" s="12">
        <f>IF(OR(E3915="CF",E3915="SS",E3915="RW",E3915="LW"),1,
 IF(OR(E3915="CM",E3915="AM",E3915="DM",E3915="LM",E3915="RM",E3915="LWB",E3915="RWB"),2,
 IF(OR(E3915="LB",E3915="CB",E3915="RB"),3,
 IF(E3915="GK",4,""))))</f>
        <v>3</v>
      </c>
      <c r="S3915" s="12" t="str">
        <f>G3915 &amp; R3915</f>
        <v>593</v>
      </c>
    </row>
    <row r="3916" spans="1:19" x14ac:dyDescent="0.25">
      <c r="A3916" s="8" t="s">
        <v>889</v>
      </c>
      <c r="B3916" s="8" t="s">
        <v>550</v>
      </c>
      <c r="C3916" s="8" t="s">
        <v>87</v>
      </c>
      <c r="D3916" s="8" t="s">
        <v>726</v>
      </c>
      <c r="E3916" s="12" t="s">
        <v>91</v>
      </c>
      <c r="F3916" s="12" t="s">
        <v>23</v>
      </c>
      <c r="G3916" s="12">
        <v>59</v>
      </c>
      <c r="H3916" s="12">
        <v>193</v>
      </c>
      <c r="I3916" s="12">
        <v>61</v>
      </c>
      <c r="J3916" s="12">
        <v>59</v>
      </c>
      <c r="K3916" s="12">
        <v>59</v>
      </c>
      <c r="L3916" s="12">
        <v>64</v>
      </c>
      <c r="M3916" s="12">
        <v>51</v>
      </c>
      <c r="N3916" s="12">
        <v>52</v>
      </c>
      <c r="O3916" s="12">
        <v>38</v>
      </c>
      <c r="P3916" s="12">
        <v>60</v>
      </c>
      <c r="Q3916" s="12">
        <v>1</v>
      </c>
      <c r="R3916" s="12">
        <f>IF(OR(E3916="CF",E3916="SS",E3916="RW",E3916="LW"),1,
 IF(OR(E3916="CM",E3916="AM",E3916="DM",E3916="LM",E3916="RM",E3916="LWB",E3916="RWB"),2,
 IF(OR(E3916="LB",E3916="CB",E3916="RB"),3,
 IF(E3916="GK",4,""))))</f>
        <v>3</v>
      </c>
      <c r="S3916" s="12" t="str">
        <f>G3916 &amp; R3916</f>
        <v>593</v>
      </c>
    </row>
    <row r="3917" spans="1:19" x14ac:dyDescent="0.25">
      <c r="A3917" s="8" t="s">
        <v>2615</v>
      </c>
      <c r="B3917" s="8" t="s">
        <v>539</v>
      </c>
      <c r="C3917" s="8" t="s">
        <v>171</v>
      </c>
      <c r="D3917" s="8" t="s">
        <v>4040</v>
      </c>
      <c r="E3917" s="12" t="s">
        <v>91</v>
      </c>
      <c r="F3917" s="12" t="s">
        <v>27</v>
      </c>
      <c r="G3917" s="12">
        <v>59</v>
      </c>
      <c r="H3917" s="12">
        <v>183</v>
      </c>
      <c r="I3917" s="12">
        <v>63</v>
      </c>
      <c r="J3917" s="12">
        <v>67</v>
      </c>
      <c r="K3917" s="12">
        <v>63</v>
      </c>
      <c r="L3917" s="12">
        <v>57</v>
      </c>
      <c r="M3917" s="12">
        <v>46</v>
      </c>
      <c r="N3917" s="12">
        <v>47</v>
      </c>
      <c r="O3917" s="12">
        <v>41</v>
      </c>
      <c r="P3917" s="12">
        <v>63</v>
      </c>
      <c r="Q3917" s="12">
        <v>0</v>
      </c>
      <c r="R3917" s="12">
        <f>IF(OR(E3917="CF",E3917="SS",E3917="RW",E3917="LW"),1,
 IF(OR(E3917="CM",E3917="AM",E3917="DM",E3917="LM",E3917="RM",E3917="LWB",E3917="RWB"),2,
 IF(OR(E3917="LB",E3917="CB",E3917="RB"),3,
 IF(E3917="GK",4,""))))</f>
        <v>3</v>
      </c>
      <c r="S3917" s="12" t="str">
        <f>G3917 &amp; R3917</f>
        <v>593</v>
      </c>
    </row>
    <row r="3918" spans="1:19" x14ac:dyDescent="0.25">
      <c r="A3918" s="8" t="s">
        <v>1369</v>
      </c>
      <c r="B3918" s="8" t="s">
        <v>3766</v>
      </c>
      <c r="C3918" s="8" t="s">
        <v>171</v>
      </c>
      <c r="D3918" s="8" t="s">
        <v>6640</v>
      </c>
      <c r="E3918" s="12" t="s">
        <v>91</v>
      </c>
      <c r="F3918" s="12" t="s">
        <v>23</v>
      </c>
      <c r="G3918" s="12">
        <v>59</v>
      </c>
      <c r="H3918" s="12">
        <v>187</v>
      </c>
      <c r="I3918" s="12">
        <v>54</v>
      </c>
      <c r="J3918" s="12">
        <v>52</v>
      </c>
      <c r="K3918" s="12">
        <v>62</v>
      </c>
      <c r="L3918" s="12">
        <v>71</v>
      </c>
      <c r="M3918" s="12">
        <v>53</v>
      </c>
      <c r="N3918" s="12">
        <v>55</v>
      </c>
      <c r="O3918" s="12">
        <v>37</v>
      </c>
      <c r="P3918" s="12">
        <v>62</v>
      </c>
      <c r="Q3918" s="12">
        <v>1</v>
      </c>
      <c r="R3918" s="12">
        <f>IF(OR(E3918="CF",E3918="SS",E3918="RW",E3918="LW"),1,
 IF(OR(E3918="CM",E3918="AM",E3918="DM",E3918="LM",E3918="RM",E3918="LWB",E3918="RWB"),2,
 IF(OR(E3918="LB",E3918="CB",E3918="RB"),3,
 IF(E3918="GK",4,""))))</f>
        <v>3</v>
      </c>
      <c r="S3918" s="12" t="str">
        <f>G3918 &amp; R3918</f>
        <v>593</v>
      </c>
    </row>
    <row r="3919" spans="1:19" x14ac:dyDescent="0.25">
      <c r="A3919" s="8" t="s">
        <v>5268</v>
      </c>
      <c r="B3919" s="8" t="s">
        <v>3707</v>
      </c>
      <c r="C3919" s="8" t="s">
        <v>26</v>
      </c>
      <c r="D3919" s="8" t="s">
        <v>1577</v>
      </c>
      <c r="E3919" s="12" t="s">
        <v>91</v>
      </c>
      <c r="F3919" s="12" t="s">
        <v>23</v>
      </c>
      <c r="G3919" s="12">
        <v>59</v>
      </c>
      <c r="H3919" s="12">
        <v>186</v>
      </c>
      <c r="I3919" s="12">
        <v>62</v>
      </c>
      <c r="J3919" s="12">
        <v>62</v>
      </c>
      <c r="K3919" s="12">
        <v>49</v>
      </c>
      <c r="L3919" s="12">
        <v>61</v>
      </c>
      <c r="M3919" s="12">
        <v>55</v>
      </c>
      <c r="N3919" s="12">
        <v>53</v>
      </c>
      <c r="O3919" s="12">
        <v>37</v>
      </c>
      <c r="P3919" s="12">
        <v>55</v>
      </c>
      <c r="Q3919" s="12">
        <v>0</v>
      </c>
      <c r="R3919" s="12">
        <f>IF(OR(E3919="CF",E3919="SS",E3919="RW",E3919="LW"),1,
 IF(OR(E3919="CM",E3919="AM",E3919="DM",E3919="LM",E3919="RM",E3919="LWB",E3919="RWB"),2,
 IF(OR(E3919="LB",E3919="CB",E3919="RB"),3,
 IF(E3919="GK",4,""))))</f>
        <v>3</v>
      </c>
      <c r="S3919" s="12" t="str">
        <f>G3919 &amp; R3919</f>
        <v>593</v>
      </c>
    </row>
    <row r="3920" spans="1:19" x14ac:dyDescent="0.25">
      <c r="A3920" s="8" t="s">
        <v>5252</v>
      </c>
      <c r="B3920" s="8" t="s">
        <v>5253</v>
      </c>
      <c r="C3920" s="8" t="s">
        <v>78</v>
      </c>
      <c r="D3920" s="8" t="s">
        <v>3937</v>
      </c>
      <c r="E3920" s="12" t="s">
        <v>91</v>
      </c>
      <c r="F3920" s="12" t="s">
        <v>27</v>
      </c>
      <c r="G3920" s="12">
        <v>59</v>
      </c>
      <c r="H3920" s="12">
        <v>189</v>
      </c>
      <c r="I3920" s="12">
        <v>61</v>
      </c>
      <c r="J3920" s="12">
        <v>60</v>
      </c>
      <c r="K3920" s="12">
        <v>54</v>
      </c>
      <c r="L3920" s="12">
        <v>67</v>
      </c>
      <c r="M3920" s="12">
        <v>52</v>
      </c>
      <c r="N3920" s="12">
        <v>53</v>
      </c>
      <c r="O3920" s="12">
        <v>33</v>
      </c>
      <c r="P3920" s="12">
        <v>59</v>
      </c>
      <c r="Q3920" s="12">
        <v>0</v>
      </c>
      <c r="R3920" s="12">
        <f>IF(OR(E3920="CF",E3920="SS",E3920="RW",E3920="LW"),1,
 IF(OR(E3920="CM",E3920="AM",E3920="DM",E3920="LM",E3920="RM",E3920="LWB",E3920="RWB"),2,
 IF(OR(E3920="LB",E3920="CB",E3920="RB"),3,
 IF(E3920="GK",4,""))))</f>
        <v>3</v>
      </c>
      <c r="S3920" s="12" t="str">
        <f>G3920 &amp; R3920</f>
        <v>593</v>
      </c>
    </row>
    <row r="3921" spans="1:19" x14ac:dyDescent="0.25">
      <c r="A3921" s="8" t="s">
        <v>653</v>
      </c>
      <c r="B3921" s="8" t="s">
        <v>1098</v>
      </c>
      <c r="C3921" s="8" t="s">
        <v>78</v>
      </c>
      <c r="D3921" s="8" t="s">
        <v>5793</v>
      </c>
      <c r="E3921" s="12" t="s">
        <v>91</v>
      </c>
      <c r="F3921" s="12" t="s">
        <v>27</v>
      </c>
      <c r="G3921" s="12">
        <v>59</v>
      </c>
      <c r="H3921" s="12">
        <v>183</v>
      </c>
      <c r="I3921" s="12">
        <v>62</v>
      </c>
      <c r="J3921" s="12">
        <v>62</v>
      </c>
      <c r="K3921" s="12">
        <v>60</v>
      </c>
      <c r="L3921" s="12">
        <v>56</v>
      </c>
      <c r="M3921" s="12">
        <v>55</v>
      </c>
      <c r="N3921" s="12">
        <v>55</v>
      </c>
      <c r="O3921" s="12">
        <v>39</v>
      </c>
      <c r="P3921" s="12">
        <v>55</v>
      </c>
      <c r="Q3921" s="12">
        <v>0</v>
      </c>
      <c r="R3921" s="12">
        <f>IF(OR(E3921="CF",E3921="SS",E3921="RW",E3921="LW"),1,
 IF(OR(E3921="CM",E3921="AM",E3921="DM",E3921="LM",E3921="RM",E3921="LWB",E3921="RWB"),2,
 IF(OR(E3921="LB",E3921="CB",E3921="RB"),3,
 IF(E3921="GK",4,""))))</f>
        <v>3</v>
      </c>
      <c r="S3921" s="12" t="str">
        <f>G3921 &amp; R3921</f>
        <v>593</v>
      </c>
    </row>
    <row r="3922" spans="1:19" x14ac:dyDescent="0.25">
      <c r="A3922" s="8" t="s">
        <v>3320</v>
      </c>
      <c r="B3922" s="8" t="s">
        <v>3321</v>
      </c>
      <c r="C3922" s="8" t="s">
        <v>787</v>
      </c>
      <c r="D3922" s="8" t="s">
        <v>920</v>
      </c>
      <c r="E3922" s="12" t="s">
        <v>91</v>
      </c>
      <c r="F3922" s="12" t="s">
        <v>23</v>
      </c>
      <c r="G3922" s="12">
        <v>59</v>
      </c>
      <c r="H3922" s="12">
        <v>192</v>
      </c>
      <c r="I3922" s="12">
        <v>57</v>
      </c>
      <c r="J3922" s="12">
        <v>55</v>
      </c>
      <c r="K3922" s="12">
        <v>52</v>
      </c>
      <c r="L3922" s="12">
        <v>67</v>
      </c>
      <c r="M3922" s="12">
        <v>54</v>
      </c>
      <c r="N3922" s="12">
        <v>58</v>
      </c>
      <c r="O3922" s="12">
        <v>28</v>
      </c>
      <c r="P3922" s="12">
        <v>61</v>
      </c>
      <c r="Q3922" s="12">
        <v>0</v>
      </c>
      <c r="R3922" s="12">
        <f>IF(OR(E3922="CF",E3922="SS",E3922="RW",E3922="LW"),1,
 IF(OR(E3922="CM",E3922="AM",E3922="DM",E3922="LM",E3922="RM",E3922="LWB",E3922="RWB"),2,
 IF(OR(E3922="LB",E3922="CB",E3922="RB"),3,
 IF(E3922="GK",4,""))))</f>
        <v>3</v>
      </c>
      <c r="S3922" s="12" t="str">
        <f>G3922 &amp; R3922</f>
        <v>593</v>
      </c>
    </row>
    <row r="3923" spans="1:19" x14ac:dyDescent="0.25">
      <c r="A3923" s="8" t="s">
        <v>4255</v>
      </c>
      <c r="B3923" s="8" t="s">
        <v>4256</v>
      </c>
      <c r="C3923" s="8" t="s">
        <v>1320</v>
      </c>
      <c r="D3923" s="8" t="s">
        <v>4250</v>
      </c>
      <c r="E3923" s="12" t="s">
        <v>91</v>
      </c>
      <c r="F3923" s="12" t="s">
        <v>23</v>
      </c>
      <c r="G3923" s="12">
        <v>59</v>
      </c>
      <c r="H3923" s="12">
        <v>188</v>
      </c>
      <c r="I3923" s="12">
        <v>64</v>
      </c>
      <c r="J3923" s="12">
        <v>59</v>
      </c>
      <c r="K3923" s="12">
        <v>60</v>
      </c>
      <c r="L3923" s="12">
        <v>65</v>
      </c>
      <c r="M3923" s="12">
        <v>51</v>
      </c>
      <c r="N3923" s="12">
        <v>50</v>
      </c>
      <c r="O3923" s="12">
        <v>31</v>
      </c>
      <c r="P3923" s="12">
        <v>63</v>
      </c>
      <c r="Q3923" s="12">
        <v>1</v>
      </c>
      <c r="R3923" s="12">
        <f>IF(OR(E3923="CF",E3923="SS",E3923="RW",E3923="LW"),1,
 IF(OR(E3923="CM",E3923="AM",E3923="DM",E3923="LM",E3923="RM",E3923="LWB",E3923="RWB"),2,
 IF(OR(E3923="LB",E3923="CB",E3923="RB"),3,
 IF(E3923="GK",4,""))))</f>
        <v>3</v>
      </c>
      <c r="S3923" s="12" t="str">
        <f>G3923 &amp; R3923</f>
        <v>593</v>
      </c>
    </row>
    <row r="3924" spans="1:19" x14ac:dyDescent="0.25">
      <c r="A3924" s="8" t="s">
        <v>1204</v>
      </c>
      <c r="B3924" s="8" t="s">
        <v>3322</v>
      </c>
      <c r="C3924" s="8" t="s">
        <v>1429</v>
      </c>
      <c r="D3924" s="8" t="s">
        <v>6072</v>
      </c>
      <c r="E3924" s="12" t="s">
        <v>91</v>
      </c>
      <c r="F3924" s="12" t="s">
        <v>27</v>
      </c>
      <c r="G3924" s="12">
        <v>59</v>
      </c>
      <c r="H3924" s="12">
        <v>186</v>
      </c>
      <c r="I3924" s="12">
        <v>60</v>
      </c>
      <c r="J3924" s="12">
        <v>58</v>
      </c>
      <c r="K3924" s="12">
        <v>55</v>
      </c>
      <c r="L3924" s="12">
        <v>65</v>
      </c>
      <c r="M3924" s="12">
        <v>52</v>
      </c>
      <c r="N3924" s="12">
        <v>55</v>
      </c>
      <c r="O3924" s="12">
        <v>38</v>
      </c>
      <c r="P3924" s="12">
        <v>59</v>
      </c>
      <c r="Q3924" s="12">
        <v>0</v>
      </c>
      <c r="R3924" s="12">
        <f>IF(OR(E3924="CF",E3924="SS",E3924="RW",E3924="LW"),1,
 IF(OR(E3924="CM",E3924="AM",E3924="DM",E3924="LM",E3924="RM",E3924="LWB",E3924="RWB"),2,
 IF(OR(E3924="LB",E3924="CB",E3924="RB"),3,
 IF(E3924="GK",4,""))))</f>
        <v>3</v>
      </c>
      <c r="S3924" s="12" t="str">
        <f>G3924 &amp; R3924</f>
        <v>593</v>
      </c>
    </row>
    <row r="3925" spans="1:19" x14ac:dyDescent="0.25">
      <c r="A3925" s="8" t="s">
        <v>850</v>
      </c>
      <c r="B3925" s="8" t="s">
        <v>6244</v>
      </c>
      <c r="C3925" s="8" t="s">
        <v>1320</v>
      </c>
      <c r="D3925" s="8" t="s">
        <v>3951</v>
      </c>
      <c r="E3925" s="12" t="s">
        <v>91</v>
      </c>
      <c r="F3925" s="12" t="s">
        <v>27</v>
      </c>
      <c r="G3925" s="12">
        <v>59</v>
      </c>
      <c r="H3925" s="12">
        <v>188</v>
      </c>
      <c r="I3925" s="12">
        <v>55</v>
      </c>
      <c r="J3925" s="12">
        <v>53</v>
      </c>
      <c r="K3925" s="12">
        <v>59</v>
      </c>
      <c r="L3925" s="12">
        <v>71</v>
      </c>
      <c r="M3925" s="12">
        <v>54</v>
      </c>
      <c r="N3925" s="12">
        <v>57</v>
      </c>
      <c r="O3925" s="12">
        <v>33</v>
      </c>
      <c r="P3925" s="12">
        <v>60</v>
      </c>
      <c r="Q3925" s="12">
        <v>1</v>
      </c>
      <c r="R3925" s="12">
        <f>IF(OR(E3925="CF",E3925="SS",E3925="RW",E3925="LW"),1,
 IF(OR(E3925="CM",E3925="AM",E3925="DM",E3925="LM",E3925="RM",E3925="LWB",E3925="RWB"),2,
 IF(OR(E3925="LB",E3925="CB",E3925="RB"),3,
 IF(E3925="GK",4,""))))</f>
        <v>3</v>
      </c>
      <c r="S3925" s="12" t="str">
        <f>G3925 &amp; R3925</f>
        <v>593</v>
      </c>
    </row>
    <row r="3926" spans="1:19" x14ac:dyDescent="0.25">
      <c r="A3926" s="8" t="s">
        <v>80</v>
      </c>
      <c r="B3926" s="8" t="s">
        <v>4959</v>
      </c>
      <c r="C3926" s="8" t="s">
        <v>37</v>
      </c>
      <c r="D3926" s="8" t="s">
        <v>72</v>
      </c>
      <c r="E3926" s="12" t="s">
        <v>91</v>
      </c>
      <c r="F3926" s="12" t="s">
        <v>27</v>
      </c>
      <c r="G3926" s="12">
        <v>59</v>
      </c>
      <c r="H3926" s="12">
        <v>190</v>
      </c>
      <c r="I3926" s="12">
        <v>60</v>
      </c>
      <c r="J3926" s="12">
        <v>60</v>
      </c>
      <c r="K3926" s="12">
        <v>58</v>
      </c>
      <c r="L3926" s="12">
        <v>60</v>
      </c>
      <c r="M3926" s="12">
        <v>51</v>
      </c>
      <c r="N3926" s="12">
        <v>52</v>
      </c>
      <c r="O3926" s="12">
        <v>43</v>
      </c>
      <c r="P3926" s="12">
        <v>60</v>
      </c>
      <c r="Q3926" s="12">
        <v>1</v>
      </c>
      <c r="R3926" s="12">
        <f>IF(OR(E3926="CF",E3926="SS",E3926="RW",E3926="LW"),1,
 IF(OR(E3926="CM",E3926="AM",E3926="DM",E3926="LM",E3926="RM",E3926="LWB",E3926="RWB"),2,
 IF(OR(E3926="LB",E3926="CB",E3926="RB"),3,
 IF(E3926="GK",4,""))))</f>
        <v>3</v>
      </c>
      <c r="S3926" s="12" t="str">
        <f>G3926 &amp; R3926</f>
        <v>593</v>
      </c>
    </row>
    <row r="3927" spans="1:19" x14ac:dyDescent="0.25">
      <c r="A3927" s="8" t="s">
        <v>6421</v>
      </c>
      <c r="B3927" s="8" t="s">
        <v>4323</v>
      </c>
      <c r="C3927" s="8" t="s">
        <v>46</v>
      </c>
      <c r="D3927" s="8" t="s">
        <v>6072</v>
      </c>
      <c r="E3927" s="12" t="s">
        <v>91</v>
      </c>
      <c r="F3927" s="12" t="s">
        <v>23</v>
      </c>
      <c r="G3927" s="12">
        <v>59</v>
      </c>
      <c r="H3927" s="12">
        <v>187</v>
      </c>
      <c r="I3927" s="12">
        <v>59</v>
      </c>
      <c r="J3927" s="12">
        <v>57</v>
      </c>
      <c r="K3927" s="12">
        <v>57</v>
      </c>
      <c r="L3927" s="12">
        <v>66</v>
      </c>
      <c r="M3927" s="12">
        <v>52</v>
      </c>
      <c r="N3927" s="12">
        <v>56</v>
      </c>
      <c r="O3927" s="12">
        <v>34</v>
      </c>
      <c r="P3927" s="12">
        <v>59</v>
      </c>
      <c r="Q3927" s="12">
        <v>0</v>
      </c>
      <c r="R3927" s="12">
        <f>IF(OR(E3927="CF",E3927="SS",E3927="RW",E3927="LW"),1,
 IF(OR(E3927="CM",E3927="AM",E3927="DM",E3927="LM",E3927="RM",E3927="LWB",E3927="RWB"),2,
 IF(OR(E3927="LB",E3927="CB",E3927="RB"),3,
 IF(E3927="GK",4,""))))</f>
        <v>3</v>
      </c>
      <c r="S3927" s="12" t="str">
        <f>G3927 &amp; R3927</f>
        <v>593</v>
      </c>
    </row>
    <row r="3928" spans="1:19" x14ac:dyDescent="0.25">
      <c r="A3928" s="8" t="s">
        <v>515</v>
      </c>
      <c r="B3928" s="8" t="s">
        <v>6723</v>
      </c>
      <c r="C3928" s="8" t="s">
        <v>26</v>
      </c>
      <c r="D3928" s="8" t="s">
        <v>5792</v>
      </c>
      <c r="E3928" s="12" t="s">
        <v>91</v>
      </c>
      <c r="F3928" s="12" t="s">
        <v>23</v>
      </c>
      <c r="G3928" s="12">
        <v>59</v>
      </c>
      <c r="H3928" s="12">
        <v>187</v>
      </c>
      <c r="I3928" s="12">
        <v>58</v>
      </c>
      <c r="J3928" s="12">
        <v>57</v>
      </c>
      <c r="K3928" s="12">
        <v>60</v>
      </c>
      <c r="L3928" s="12">
        <v>68</v>
      </c>
      <c r="M3928" s="12">
        <v>52</v>
      </c>
      <c r="N3928" s="12">
        <v>55</v>
      </c>
      <c r="O3928" s="12">
        <v>30</v>
      </c>
      <c r="P3928" s="12">
        <v>63</v>
      </c>
      <c r="Q3928" s="12">
        <v>0</v>
      </c>
      <c r="R3928" s="12">
        <f>IF(OR(E3928="CF",E3928="SS",E3928="RW",E3928="LW"),1,
 IF(OR(E3928="CM",E3928="AM",E3928="DM",E3928="LM",E3928="RM",E3928="LWB",E3928="RWB"),2,
 IF(OR(E3928="LB",E3928="CB",E3928="RB"),3,
 IF(E3928="GK",4,""))))</f>
        <v>3</v>
      </c>
      <c r="S3928" s="12" t="str">
        <f>G3928 &amp; R3928</f>
        <v>593</v>
      </c>
    </row>
    <row r="3929" spans="1:19" x14ac:dyDescent="0.25">
      <c r="A3929" s="8" t="s">
        <v>5892</v>
      </c>
      <c r="B3929" s="8" t="s">
        <v>2242</v>
      </c>
      <c r="C3929" s="8" t="s">
        <v>26</v>
      </c>
      <c r="D3929" s="8" t="s">
        <v>4295</v>
      </c>
      <c r="E3929" s="12" t="s">
        <v>91</v>
      </c>
      <c r="F3929" s="12" t="s">
        <v>27</v>
      </c>
      <c r="G3929" s="12">
        <v>59</v>
      </c>
      <c r="H3929" s="12">
        <v>183</v>
      </c>
      <c r="I3929" s="12">
        <v>60</v>
      </c>
      <c r="J3929" s="12">
        <v>59</v>
      </c>
      <c r="K3929" s="12">
        <v>57</v>
      </c>
      <c r="L3929" s="12">
        <v>71</v>
      </c>
      <c r="M3929" s="12">
        <v>49</v>
      </c>
      <c r="N3929" s="12">
        <v>51</v>
      </c>
      <c r="O3929" s="12">
        <v>35</v>
      </c>
      <c r="P3929" s="12">
        <v>61</v>
      </c>
      <c r="Q3929" s="12">
        <v>0</v>
      </c>
      <c r="R3929" s="12">
        <f>IF(OR(E3929="CF",E3929="SS",E3929="RW",E3929="LW"),1,
 IF(OR(E3929="CM",E3929="AM",E3929="DM",E3929="LM",E3929="RM",E3929="LWB",E3929="RWB"),2,
 IF(OR(E3929="LB",E3929="CB",E3929="RB"),3,
 IF(E3929="GK",4,""))))</f>
        <v>3</v>
      </c>
      <c r="S3929" s="12" t="str">
        <f>G3929 &amp; R3929</f>
        <v>593</v>
      </c>
    </row>
    <row r="3930" spans="1:19" x14ac:dyDescent="0.25">
      <c r="A3930" s="8" t="s">
        <v>885</v>
      </c>
      <c r="B3930" s="8" t="s">
        <v>2242</v>
      </c>
      <c r="C3930" s="8" t="s">
        <v>816</v>
      </c>
      <c r="D3930" s="8" t="s">
        <v>4250</v>
      </c>
      <c r="E3930" s="12" t="s">
        <v>91</v>
      </c>
      <c r="F3930" s="12" t="s">
        <v>27</v>
      </c>
      <c r="G3930" s="12">
        <v>59</v>
      </c>
      <c r="H3930" s="12">
        <v>193</v>
      </c>
      <c r="I3930" s="12">
        <v>56</v>
      </c>
      <c r="J3930" s="12">
        <v>51</v>
      </c>
      <c r="K3930" s="12">
        <v>60</v>
      </c>
      <c r="L3930" s="12">
        <v>76</v>
      </c>
      <c r="M3930" s="12">
        <v>52</v>
      </c>
      <c r="N3930" s="12">
        <v>52</v>
      </c>
      <c r="O3930" s="12">
        <v>36</v>
      </c>
      <c r="P3930" s="12">
        <v>60</v>
      </c>
      <c r="Q3930" s="12">
        <v>1</v>
      </c>
      <c r="R3930" s="12">
        <f>IF(OR(E3930="CF",E3930="SS",E3930="RW",E3930="LW"),1,
 IF(OR(E3930="CM",E3930="AM",E3930="DM",E3930="LM",E3930="RM",E3930="LWB",E3930="RWB"),2,
 IF(OR(E3930="LB",E3930="CB",E3930="RB"),3,
 IF(E3930="GK",4,""))))</f>
        <v>3</v>
      </c>
      <c r="S3930" s="12" t="str">
        <f>G3930 &amp; R3930</f>
        <v>593</v>
      </c>
    </row>
    <row r="3931" spans="1:19" x14ac:dyDescent="0.25">
      <c r="A3931" s="8" t="s">
        <v>3324</v>
      </c>
      <c r="B3931" s="8" t="s">
        <v>3325</v>
      </c>
      <c r="C3931" s="8" t="s">
        <v>816</v>
      </c>
      <c r="D3931" s="8" t="s">
        <v>3940</v>
      </c>
      <c r="E3931" s="12" t="s">
        <v>138</v>
      </c>
      <c r="F3931" s="12" t="s">
        <v>23</v>
      </c>
      <c r="G3931" s="12">
        <v>59</v>
      </c>
      <c r="H3931" s="12">
        <v>177</v>
      </c>
      <c r="I3931" s="12">
        <v>57</v>
      </c>
      <c r="J3931" s="12">
        <v>57</v>
      </c>
      <c r="K3931" s="12">
        <v>61</v>
      </c>
      <c r="L3931" s="12">
        <v>60</v>
      </c>
      <c r="M3931" s="12">
        <v>51</v>
      </c>
      <c r="N3931" s="12">
        <v>51</v>
      </c>
      <c r="O3931" s="12">
        <v>43</v>
      </c>
      <c r="P3931" s="12">
        <v>66</v>
      </c>
      <c r="Q3931" s="12">
        <v>0</v>
      </c>
      <c r="R3931" s="12">
        <f>IF(OR(E3931="CF",E3931="SS",E3931="RW",E3931="LW"),1,
 IF(OR(E3931="CM",E3931="AM",E3931="DM",E3931="LM",E3931="RM",E3931="LWB",E3931="RWB"),2,
 IF(OR(E3931="LB",E3931="CB",E3931="RB"),3,
 IF(E3931="GK",4,""))))</f>
        <v>3</v>
      </c>
      <c r="S3931" s="12" t="str">
        <f>G3931 &amp; R3931</f>
        <v>593</v>
      </c>
    </row>
    <row r="3932" spans="1:19" x14ac:dyDescent="0.25">
      <c r="A3932" s="8" t="s">
        <v>429</v>
      </c>
      <c r="B3932" s="8" t="s">
        <v>5013</v>
      </c>
      <c r="C3932" s="8" t="s">
        <v>26</v>
      </c>
      <c r="D3932" s="8" t="s">
        <v>3928</v>
      </c>
      <c r="E3932" s="12" t="s">
        <v>138</v>
      </c>
      <c r="F3932" s="12" t="s">
        <v>23</v>
      </c>
      <c r="G3932" s="12">
        <v>59</v>
      </c>
      <c r="H3932" s="12">
        <v>183</v>
      </c>
      <c r="I3932" s="12">
        <v>66</v>
      </c>
      <c r="J3932" s="12">
        <v>65</v>
      </c>
      <c r="K3932" s="12">
        <v>60</v>
      </c>
      <c r="L3932" s="12">
        <v>52</v>
      </c>
      <c r="M3932" s="12">
        <v>57</v>
      </c>
      <c r="N3932" s="12">
        <v>55</v>
      </c>
      <c r="O3932" s="12">
        <v>28</v>
      </c>
      <c r="P3932" s="12">
        <v>57</v>
      </c>
      <c r="Q3932" s="12">
        <v>0</v>
      </c>
      <c r="R3932" s="12">
        <f>IF(OR(E3932="CF",E3932="SS",E3932="RW",E3932="LW"),1,
 IF(OR(E3932="CM",E3932="AM",E3932="DM",E3932="LM",E3932="RM",E3932="LWB",E3932="RWB"),2,
 IF(OR(E3932="LB",E3932="CB",E3932="RB"),3,
 IF(E3932="GK",4,""))))</f>
        <v>3</v>
      </c>
      <c r="S3932" s="12" t="str">
        <f>G3932 &amp; R3932</f>
        <v>593</v>
      </c>
    </row>
    <row r="3933" spans="1:19" x14ac:dyDescent="0.25">
      <c r="A3933" s="8" t="s">
        <v>4468</v>
      </c>
      <c r="B3933" s="8" t="s">
        <v>490</v>
      </c>
      <c r="C3933" s="8" t="s">
        <v>171</v>
      </c>
      <c r="D3933" s="8" t="s">
        <v>3955</v>
      </c>
      <c r="E3933" s="12" t="s">
        <v>138</v>
      </c>
      <c r="F3933" s="12" t="s">
        <v>23</v>
      </c>
      <c r="G3933" s="12">
        <v>59</v>
      </c>
      <c r="H3933" s="12">
        <v>176</v>
      </c>
      <c r="I3933" s="12">
        <v>65</v>
      </c>
      <c r="J3933" s="12">
        <v>66</v>
      </c>
      <c r="K3933" s="12">
        <v>60</v>
      </c>
      <c r="L3933" s="12">
        <v>55</v>
      </c>
      <c r="M3933" s="12">
        <v>53</v>
      </c>
      <c r="N3933" s="12">
        <v>50</v>
      </c>
      <c r="O3933" s="12">
        <v>38</v>
      </c>
      <c r="P3933" s="12">
        <v>57</v>
      </c>
      <c r="Q3933" s="12">
        <v>1</v>
      </c>
      <c r="R3933" s="12">
        <f>IF(OR(E3933="CF",E3933="SS",E3933="RW",E3933="LW"),1,
 IF(OR(E3933="CM",E3933="AM",E3933="DM",E3933="LM",E3933="RM",E3933="LWB",E3933="RWB"),2,
 IF(OR(E3933="LB",E3933="CB",E3933="RB"),3,
 IF(E3933="GK",4,""))))</f>
        <v>3</v>
      </c>
      <c r="S3933" s="12" t="str">
        <f>G3933 &amp; R3933</f>
        <v>593</v>
      </c>
    </row>
    <row r="3934" spans="1:19" x14ac:dyDescent="0.25">
      <c r="A3934" s="8" t="s">
        <v>1399</v>
      </c>
      <c r="B3934" s="8" t="s">
        <v>6746</v>
      </c>
      <c r="C3934" s="8" t="s">
        <v>1534</v>
      </c>
      <c r="D3934" s="8" t="s">
        <v>6689</v>
      </c>
      <c r="E3934" s="12" t="s">
        <v>138</v>
      </c>
      <c r="F3934" s="12" t="s">
        <v>23</v>
      </c>
      <c r="G3934" s="12">
        <v>59</v>
      </c>
      <c r="H3934" s="12">
        <v>180</v>
      </c>
      <c r="I3934" s="12">
        <v>61</v>
      </c>
      <c r="J3934" s="12">
        <v>59</v>
      </c>
      <c r="K3934" s="12">
        <v>64</v>
      </c>
      <c r="L3934" s="12">
        <v>58</v>
      </c>
      <c r="M3934" s="12">
        <v>54</v>
      </c>
      <c r="N3934" s="12">
        <v>53</v>
      </c>
      <c r="O3934" s="12">
        <v>38</v>
      </c>
      <c r="P3934" s="12">
        <v>59</v>
      </c>
      <c r="Q3934" s="12">
        <v>0</v>
      </c>
      <c r="R3934" s="12">
        <f>IF(OR(E3934="CF",E3934="SS",E3934="RW",E3934="LW"),1,
 IF(OR(E3934="CM",E3934="AM",E3934="DM",E3934="LM",E3934="RM",E3934="LWB",E3934="RWB"),2,
 IF(OR(E3934="LB",E3934="CB",E3934="RB"),3,
 IF(E3934="GK",4,""))))</f>
        <v>3</v>
      </c>
      <c r="S3934" s="12" t="str">
        <f>G3934 &amp; R3934</f>
        <v>593</v>
      </c>
    </row>
    <row r="3935" spans="1:19" x14ac:dyDescent="0.25">
      <c r="A3935" s="8" t="s">
        <v>265</v>
      </c>
      <c r="B3935" s="8" t="s">
        <v>3553</v>
      </c>
      <c r="C3935" s="8" t="s">
        <v>26</v>
      </c>
      <c r="D3935" s="8" t="s">
        <v>3942</v>
      </c>
      <c r="E3935" s="12" t="s">
        <v>138</v>
      </c>
      <c r="F3935" s="12" t="s">
        <v>23</v>
      </c>
      <c r="G3935" s="12">
        <v>59</v>
      </c>
      <c r="H3935" s="12">
        <v>183</v>
      </c>
      <c r="I3935" s="12">
        <v>61</v>
      </c>
      <c r="J3935" s="12">
        <v>62</v>
      </c>
      <c r="K3935" s="12">
        <v>59</v>
      </c>
      <c r="L3935" s="12">
        <v>56</v>
      </c>
      <c r="M3935" s="12">
        <v>56</v>
      </c>
      <c r="N3935" s="12">
        <v>52</v>
      </c>
      <c r="O3935" s="12">
        <v>31</v>
      </c>
      <c r="P3935" s="12">
        <v>57</v>
      </c>
      <c r="Q3935" s="12">
        <v>0</v>
      </c>
      <c r="R3935" s="12">
        <f>IF(OR(E3935="CF",E3935="SS",E3935="RW",E3935="LW"),1,
 IF(OR(E3935="CM",E3935="AM",E3935="DM",E3935="LM",E3935="RM",E3935="LWB",E3935="RWB"),2,
 IF(OR(E3935="LB",E3935="CB",E3935="RB"),3,
 IF(E3935="GK",4,""))))</f>
        <v>3</v>
      </c>
      <c r="S3935" s="12" t="str">
        <f>G3935 &amp; R3935</f>
        <v>593</v>
      </c>
    </row>
    <row r="3936" spans="1:19" x14ac:dyDescent="0.25">
      <c r="A3936" s="8" t="s">
        <v>944</v>
      </c>
      <c r="B3936" s="8" t="s">
        <v>5877</v>
      </c>
      <c r="C3936" s="8" t="s">
        <v>182</v>
      </c>
      <c r="D3936" s="8" t="s">
        <v>191</v>
      </c>
      <c r="E3936" s="12" t="s">
        <v>138</v>
      </c>
      <c r="F3936" s="12" t="s">
        <v>23</v>
      </c>
      <c r="G3936" s="12">
        <v>59</v>
      </c>
      <c r="H3936" s="12">
        <v>183</v>
      </c>
      <c r="I3936" s="12">
        <v>64</v>
      </c>
      <c r="J3936" s="12">
        <v>64</v>
      </c>
      <c r="K3936" s="12">
        <v>58</v>
      </c>
      <c r="L3936" s="12">
        <v>52</v>
      </c>
      <c r="M3936" s="12">
        <v>55</v>
      </c>
      <c r="N3936" s="12">
        <v>55</v>
      </c>
      <c r="O3936" s="12">
        <v>39</v>
      </c>
      <c r="P3936" s="12">
        <v>55</v>
      </c>
      <c r="Q3936" s="12">
        <v>1</v>
      </c>
      <c r="R3936" s="12">
        <f>IF(OR(E3936="CF",E3936="SS",E3936="RW",E3936="LW"),1,
 IF(OR(E3936="CM",E3936="AM",E3936="DM",E3936="LM",E3936="RM",E3936="LWB",E3936="RWB"),2,
 IF(OR(E3936="LB",E3936="CB",E3936="RB"),3,
 IF(E3936="GK",4,""))))</f>
        <v>3</v>
      </c>
      <c r="S3936" s="12" t="str">
        <f>G3936 &amp; R3936</f>
        <v>593</v>
      </c>
    </row>
    <row r="3937" spans="1:19" x14ac:dyDescent="0.25">
      <c r="A3937" s="8" t="s">
        <v>1504</v>
      </c>
      <c r="B3937" s="8" t="s">
        <v>2854</v>
      </c>
      <c r="C3937" s="8" t="s">
        <v>37</v>
      </c>
      <c r="D3937" s="8" t="s">
        <v>233</v>
      </c>
      <c r="E3937" s="12" t="s">
        <v>138</v>
      </c>
      <c r="F3937" s="12" t="s">
        <v>23</v>
      </c>
      <c r="G3937" s="12">
        <v>59</v>
      </c>
      <c r="H3937" s="12">
        <v>179</v>
      </c>
      <c r="I3937" s="12">
        <v>64</v>
      </c>
      <c r="J3937" s="12">
        <v>65</v>
      </c>
      <c r="K3937" s="12">
        <v>59</v>
      </c>
      <c r="L3937" s="12">
        <v>56</v>
      </c>
      <c r="M3937" s="12">
        <v>53</v>
      </c>
      <c r="N3937" s="12">
        <v>52</v>
      </c>
      <c r="O3937" s="12">
        <v>37</v>
      </c>
      <c r="P3937" s="12">
        <v>58</v>
      </c>
      <c r="Q3937" s="12">
        <v>1</v>
      </c>
      <c r="R3937" s="12">
        <f>IF(OR(E3937="CF",E3937="SS",E3937="RW",E3937="LW"),1,
 IF(OR(E3937="CM",E3937="AM",E3937="DM",E3937="LM",E3937="RM",E3937="LWB",E3937="RWB"),2,
 IF(OR(E3937="LB",E3937="CB",E3937="RB"),3,
 IF(E3937="GK",4,""))))</f>
        <v>3</v>
      </c>
      <c r="S3937" s="12" t="str">
        <f>G3937 &amp; R3937</f>
        <v>593</v>
      </c>
    </row>
    <row r="3938" spans="1:19" x14ac:dyDescent="0.25">
      <c r="A3938" s="8" t="s">
        <v>394</v>
      </c>
      <c r="B3938" s="8" t="s">
        <v>6501</v>
      </c>
      <c r="C3938" s="8" t="s">
        <v>57</v>
      </c>
      <c r="D3938" s="8" t="s">
        <v>3924</v>
      </c>
      <c r="E3938" s="12" t="s">
        <v>138</v>
      </c>
      <c r="F3938" s="12" t="s">
        <v>23</v>
      </c>
      <c r="G3938" s="12">
        <v>59</v>
      </c>
      <c r="H3938" s="12">
        <v>182</v>
      </c>
      <c r="I3938" s="12">
        <v>61</v>
      </c>
      <c r="J3938" s="12">
        <v>60</v>
      </c>
      <c r="K3938" s="12">
        <v>58</v>
      </c>
      <c r="L3938" s="12">
        <v>61</v>
      </c>
      <c r="M3938" s="12">
        <v>51</v>
      </c>
      <c r="N3938" s="12">
        <v>47</v>
      </c>
      <c r="O3938" s="12">
        <v>33</v>
      </c>
      <c r="P3938" s="12">
        <v>63</v>
      </c>
      <c r="Q3938" s="12">
        <v>0</v>
      </c>
      <c r="R3938" s="12">
        <f>IF(OR(E3938="CF",E3938="SS",E3938="RW",E3938="LW"),1,
 IF(OR(E3938="CM",E3938="AM",E3938="DM",E3938="LM",E3938="RM",E3938="LWB",E3938="RWB"),2,
 IF(OR(E3938="LB",E3938="CB",E3938="RB"),3,
 IF(E3938="GK",4,""))))</f>
        <v>3</v>
      </c>
      <c r="S3938" s="12" t="str">
        <f>G3938 &amp; R3938</f>
        <v>593</v>
      </c>
    </row>
    <row r="3939" spans="1:19" x14ac:dyDescent="0.25">
      <c r="A3939" s="8" t="s">
        <v>199</v>
      </c>
      <c r="B3939" s="8" t="s">
        <v>6570</v>
      </c>
      <c r="C3939" s="8" t="s">
        <v>1534</v>
      </c>
      <c r="D3939" s="8" t="s">
        <v>4040</v>
      </c>
      <c r="E3939" s="12" t="s">
        <v>141</v>
      </c>
      <c r="F3939" s="12" t="s">
        <v>27</v>
      </c>
      <c r="G3939" s="12">
        <v>59</v>
      </c>
      <c r="H3939" s="12">
        <v>183</v>
      </c>
      <c r="I3939" s="12">
        <v>57</v>
      </c>
      <c r="J3939" s="12">
        <v>60</v>
      </c>
      <c r="K3939" s="12">
        <v>59</v>
      </c>
      <c r="L3939" s="12">
        <v>65</v>
      </c>
      <c r="M3939" s="12">
        <v>57</v>
      </c>
      <c r="N3939" s="12">
        <v>58</v>
      </c>
      <c r="O3939" s="12">
        <v>24</v>
      </c>
      <c r="P3939" s="12">
        <v>59</v>
      </c>
      <c r="Q3939" s="12">
        <v>0</v>
      </c>
      <c r="R3939" s="12">
        <f>IF(OR(E3939="CF",E3939="SS",E3939="RW",E3939="LW"),1,
 IF(OR(E3939="CM",E3939="AM",E3939="DM",E3939="LM",E3939="RM",E3939="LWB",E3939="RWB"),2,
 IF(OR(E3939="LB",E3939="CB",E3939="RB"),3,
 IF(E3939="GK",4,""))))</f>
        <v>3</v>
      </c>
      <c r="S3939" s="12" t="str">
        <f>G3939 &amp; R3939</f>
        <v>593</v>
      </c>
    </row>
    <row r="3940" spans="1:19" x14ac:dyDescent="0.25">
      <c r="A3940" s="8" t="s">
        <v>6451</v>
      </c>
      <c r="B3940" s="8" t="s">
        <v>6452</v>
      </c>
      <c r="C3940" s="8" t="s">
        <v>620</v>
      </c>
      <c r="D3940" s="8" t="s">
        <v>6072</v>
      </c>
      <c r="E3940" s="12" t="s">
        <v>141</v>
      </c>
      <c r="F3940" s="12" t="s">
        <v>27</v>
      </c>
      <c r="G3940" s="12">
        <v>59</v>
      </c>
      <c r="H3940" s="12">
        <v>184</v>
      </c>
      <c r="I3940" s="12">
        <v>62</v>
      </c>
      <c r="J3940" s="12">
        <v>60</v>
      </c>
      <c r="K3940" s="12">
        <v>60</v>
      </c>
      <c r="L3940" s="12">
        <v>62</v>
      </c>
      <c r="M3940" s="12">
        <v>52</v>
      </c>
      <c r="N3940" s="12">
        <v>52</v>
      </c>
      <c r="O3940" s="12">
        <v>38</v>
      </c>
      <c r="P3940" s="12">
        <v>56</v>
      </c>
      <c r="Q3940" s="12">
        <v>2</v>
      </c>
      <c r="R3940" s="12">
        <f>IF(OR(E3940="CF",E3940="SS",E3940="RW",E3940="LW"),1,
 IF(OR(E3940="CM",E3940="AM",E3940="DM",E3940="LM",E3940="RM",E3940="LWB",E3940="RWB"),2,
 IF(OR(E3940="LB",E3940="CB",E3940="RB"),3,
 IF(E3940="GK",4,""))))</f>
        <v>3</v>
      </c>
      <c r="S3940" s="12" t="str">
        <f>G3940 &amp; R3940</f>
        <v>593</v>
      </c>
    </row>
    <row r="3941" spans="1:19" x14ac:dyDescent="0.25">
      <c r="A3941" s="8" t="s">
        <v>40</v>
      </c>
      <c r="B3941" s="8" t="s">
        <v>4653</v>
      </c>
      <c r="C3941" s="8" t="s">
        <v>322</v>
      </c>
      <c r="D3941" s="8" t="s">
        <v>3922</v>
      </c>
      <c r="E3941" s="12" t="s">
        <v>141</v>
      </c>
      <c r="F3941" s="12" t="s">
        <v>27</v>
      </c>
      <c r="G3941" s="12">
        <v>59</v>
      </c>
      <c r="H3941" s="12">
        <v>180</v>
      </c>
      <c r="I3941" s="12">
        <v>71</v>
      </c>
      <c r="J3941" s="12">
        <v>69</v>
      </c>
      <c r="K3941" s="12">
        <v>57</v>
      </c>
      <c r="L3941" s="12">
        <v>55</v>
      </c>
      <c r="M3941" s="12">
        <v>50</v>
      </c>
      <c r="N3941" s="12">
        <v>47</v>
      </c>
      <c r="O3941" s="12">
        <v>40</v>
      </c>
      <c r="P3941" s="12">
        <v>52</v>
      </c>
      <c r="Q3941" s="12">
        <v>0</v>
      </c>
      <c r="R3941" s="12">
        <f>IF(OR(E3941="CF",E3941="SS",E3941="RW",E3941="LW"),1,
 IF(OR(E3941="CM",E3941="AM",E3941="DM",E3941="LM",E3941="RM",E3941="LWB",E3941="RWB"),2,
 IF(OR(E3941="LB",E3941="CB",E3941="RB"),3,
 IF(E3941="GK",4,""))))</f>
        <v>3</v>
      </c>
      <c r="S3941" s="12" t="str">
        <f>G3941 &amp; R3941</f>
        <v>593</v>
      </c>
    </row>
    <row r="3942" spans="1:19" x14ac:dyDescent="0.25">
      <c r="A3942" s="8" t="s">
        <v>1316</v>
      </c>
      <c r="B3942" s="8" t="s">
        <v>4844</v>
      </c>
      <c r="C3942" s="8" t="s">
        <v>30</v>
      </c>
      <c r="D3942" s="8" t="s">
        <v>761</v>
      </c>
      <c r="E3942" s="12" t="s">
        <v>52</v>
      </c>
      <c r="F3942" s="12" t="s">
        <v>27</v>
      </c>
      <c r="G3942" s="12">
        <v>59</v>
      </c>
      <c r="H3942" s="12">
        <v>189</v>
      </c>
      <c r="I3942" s="12">
        <v>50</v>
      </c>
      <c r="J3942" s="12">
        <v>49</v>
      </c>
      <c r="K3942" s="12">
        <v>55</v>
      </c>
      <c r="L3942" s="12">
        <v>51</v>
      </c>
      <c r="M3942" s="12">
        <v>43</v>
      </c>
      <c r="N3942" s="12">
        <v>43</v>
      </c>
      <c r="O3942" s="12">
        <v>56</v>
      </c>
      <c r="P3942" s="12">
        <v>38</v>
      </c>
      <c r="Q3942" s="12">
        <v>1</v>
      </c>
      <c r="R3942" s="12">
        <f>IF(OR(E3942="CF",E3942="SS",E3942="RW",E3942="LW"),1,
 IF(OR(E3942="CM",E3942="AM",E3942="DM",E3942="LM",E3942="RM",E3942="LWB",E3942="RWB"),2,
 IF(OR(E3942="LB",E3942="CB",E3942="RB"),3,
 IF(E3942="GK",4,""))))</f>
        <v>4</v>
      </c>
      <c r="S3942" s="12" t="str">
        <f>G3942 &amp; R3942</f>
        <v>594</v>
      </c>
    </row>
    <row r="3943" spans="1:19" x14ac:dyDescent="0.25">
      <c r="A3943" s="8" t="s">
        <v>162</v>
      </c>
      <c r="B3943" s="8" t="s">
        <v>254</v>
      </c>
      <c r="C3943" s="8" t="s">
        <v>147</v>
      </c>
      <c r="D3943" s="8" t="s">
        <v>1610</v>
      </c>
      <c r="E3943" s="12" t="s">
        <v>52</v>
      </c>
      <c r="F3943" s="12" t="s">
        <v>27</v>
      </c>
      <c r="G3943" s="12">
        <v>59</v>
      </c>
      <c r="H3943" s="12">
        <v>185</v>
      </c>
      <c r="I3943" s="12">
        <v>49</v>
      </c>
      <c r="J3943" s="12">
        <v>49</v>
      </c>
      <c r="K3943" s="12">
        <v>55</v>
      </c>
      <c r="L3943" s="12">
        <v>48</v>
      </c>
      <c r="M3943" s="12">
        <v>40</v>
      </c>
      <c r="N3943" s="12">
        <v>38</v>
      </c>
      <c r="O3943" s="12">
        <v>56</v>
      </c>
      <c r="P3943" s="12">
        <v>36</v>
      </c>
      <c r="Q3943" s="12">
        <v>1</v>
      </c>
      <c r="R3943" s="12">
        <f>IF(OR(E3943="CF",E3943="SS",E3943="RW",E3943="LW"),1,
 IF(OR(E3943="CM",E3943="AM",E3943="DM",E3943="LM",E3943="RM",E3943="LWB",E3943="RWB"),2,
 IF(OR(E3943="LB",E3943="CB",E3943="RB"),3,
 IF(E3943="GK",4,""))))</f>
        <v>4</v>
      </c>
      <c r="S3943" s="12" t="str">
        <f>G3943 &amp; R3943</f>
        <v>594</v>
      </c>
    </row>
    <row r="3944" spans="1:19" x14ac:dyDescent="0.25">
      <c r="A3944" s="8" t="s">
        <v>2615</v>
      </c>
      <c r="B3944" s="8" t="s">
        <v>7080</v>
      </c>
      <c r="C3944" s="8" t="s">
        <v>1320</v>
      </c>
      <c r="D3944" s="8" t="s">
        <v>726</v>
      </c>
      <c r="E3944" s="12" t="s">
        <v>52</v>
      </c>
      <c r="F3944" s="12" t="s">
        <v>27</v>
      </c>
      <c r="G3944" s="12">
        <v>59</v>
      </c>
      <c r="H3944" s="12">
        <v>190</v>
      </c>
      <c r="I3944" s="12">
        <v>50</v>
      </c>
      <c r="J3944" s="12">
        <v>46</v>
      </c>
      <c r="K3944" s="12">
        <v>55</v>
      </c>
      <c r="L3944" s="12">
        <v>54</v>
      </c>
      <c r="M3944" s="12">
        <v>48</v>
      </c>
      <c r="N3944" s="12">
        <v>50</v>
      </c>
      <c r="O3944" s="12">
        <v>56</v>
      </c>
      <c r="P3944" s="12">
        <v>34</v>
      </c>
      <c r="Q3944" s="12">
        <v>1</v>
      </c>
      <c r="R3944" s="12">
        <f>IF(OR(E3944="CF",E3944="SS",E3944="RW",E3944="LW"),1,
 IF(OR(E3944="CM",E3944="AM",E3944="DM",E3944="LM",E3944="RM",E3944="LWB",E3944="RWB"),2,
 IF(OR(E3944="LB",E3944="CB",E3944="RB"),3,
 IF(E3944="GK",4,""))))</f>
        <v>4</v>
      </c>
      <c r="S3944" s="12" t="str">
        <f>G3944 &amp; R3944</f>
        <v>594</v>
      </c>
    </row>
    <row r="3945" spans="1:19" x14ac:dyDescent="0.25">
      <c r="A3945" s="8" t="s">
        <v>520</v>
      </c>
      <c r="B3945" s="8" t="s">
        <v>6478</v>
      </c>
      <c r="C3945" s="8" t="s">
        <v>26</v>
      </c>
      <c r="D3945" s="8" t="s">
        <v>1121</v>
      </c>
      <c r="E3945" s="12" t="s">
        <v>52</v>
      </c>
      <c r="F3945" s="12" t="s">
        <v>27</v>
      </c>
      <c r="G3945" s="12">
        <v>59</v>
      </c>
      <c r="H3945" s="12">
        <v>183</v>
      </c>
      <c r="I3945" s="12">
        <v>49</v>
      </c>
      <c r="J3945" s="12">
        <v>48</v>
      </c>
      <c r="K3945" s="12">
        <v>56</v>
      </c>
      <c r="L3945" s="12">
        <v>50</v>
      </c>
      <c r="M3945" s="12">
        <v>38</v>
      </c>
      <c r="N3945" s="12">
        <v>42</v>
      </c>
      <c r="O3945" s="12">
        <v>56</v>
      </c>
      <c r="P3945" s="12">
        <v>39</v>
      </c>
      <c r="Q3945" s="12">
        <v>0</v>
      </c>
      <c r="R3945" s="12">
        <f>IF(OR(E3945="CF",E3945="SS",E3945="RW",E3945="LW"),1,
 IF(OR(E3945="CM",E3945="AM",E3945="DM",E3945="LM",E3945="RM",E3945="LWB",E3945="RWB"),2,
 IF(OR(E3945="LB",E3945="CB",E3945="RB"),3,
 IF(E3945="GK",4,""))))</f>
        <v>4</v>
      </c>
      <c r="S3945" s="12" t="str">
        <f>G3945 &amp; R3945</f>
        <v>594</v>
      </c>
    </row>
    <row r="3946" spans="1:19" x14ac:dyDescent="0.25">
      <c r="A3946" s="8" t="s">
        <v>3330</v>
      </c>
      <c r="B3946" s="8" t="s">
        <v>3081</v>
      </c>
      <c r="C3946" s="8" t="s">
        <v>1748</v>
      </c>
      <c r="D3946" s="8" t="s">
        <v>3237</v>
      </c>
      <c r="E3946" s="12" t="s">
        <v>52</v>
      </c>
      <c r="F3946" s="12" t="s">
        <v>27</v>
      </c>
      <c r="G3946" s="12">
        <v>59</v>
      </c>
      <c r="H3946" s="12">
        <v>185</v>
      </c>
      <c r="I3946" s="12">
        <v>50</v>
      </c>
      <c r="J3946" s="12">
        <v>55</v>
      </c>
      <c r="K3946" s="12">
        <v>57</v>
      </c>
      <c r="L3946" s="12">
        <v>48</v>
      </c>
      <c r="M3946" s="12">
        <v>40</v>
      </c>
      <c r="N3946" s="12">
        <v>42</v>
      </c>
      <c r="O3946" s="12">
        <v>55</v>
      </c>
      <c r="P3946" s="12">
        <v>38</v>
      </c>
      <c r="Q3946" s="12">
        <v>1</v>
      </c>
      <c r="R3946" s="12">
        <f>IF(OR(E3946="CF",E3946="SS",E3946="RW",E3946="LW"),1,
 IF(OR(E3946="CM",E3946="AM",E3946="DM",E3946="LM",E3946="RM",E3946="LWB",E3946="RWB"),2,
 IF(OR(E3946="LB",E3946="CB",E3946="RB"),3,
 IF(E3946="GK",4,""))))</f>
        <v>4</v>
      </c>
      <c r="S3946" s="12" t="str">
        <f>G3946 &amp; R3946</f>
        <v>594</v>
      </c>
    </row>
    <row r="3947" spans="1:19" x14ac:dyDescent="0.25">
      <c r="A3947" s="8" t="s">
        <v>1690</v>
      </c>
      <c r="B3947" s="8" t="s">
        <v>1463</v>
      </c>
      <c r="C3947" s="8" t="s">
        <v>26</v>
      </c>
      <c r="D3947" s="8" t="s">
        <v>3699</v>
      </c>
      <c r="E3947" s="12" t="s">
        <v>52</v>
      </c>
      <c r="F3947" s="12" t="s">
        <v>27</v>
      </c>
      <c r="G3947" s="12">
        <v>59</v>
      </c>
      <c r="H3947" s="12">
        <v>193</v>
      </c>
      <c r="I3947" s="12">
        <v>45</v>
      </c>
      <c r="J3947" s="12">
        <v>41</v>
      </c>
      <c r="K3947" s="12">
        <v>56</v>
      </c>
      <c r="L3947" s="12">
        <v>52</v>
      </c>
      <c r="M3947" s="12">
        <v>50</v>
      </c>
      <c r="N3947" s="12">
        <v>47</v>
      </c>
      <c r="O3947" s="12">
        <v>57</v>
      </c>
      <c r="P3947" s="12">
        <v>34</v>
      </c>
      <c r="Q3947" s="12">
        <v>0</v>
      </c>
      <c r="R3947" s="12">
        <f>IF(OR(E3947="CF",E3947="SS",E3947="RW",E3947="LW"),1,
 IF(OR(E3947="CM",E3947="AM",E3947="DM",E3947="LM",E3947="RM",E3947="LWB",E3947="RWB"),2,
 IF(OR(E3947="LB",E3947="CB",E3947="RB"),3,
 IF(E3947="GK",4,""))))</f>
        <v>4</v>
      </c>
      <c r="S3947" s="12" t="str">
        <f>G3947 &amp; R3947</f>
        <v>594</v>
      </c>
    </row>
    <row r="3948" spans="1:19" x14ac:dyDescent="0.25">
      <c r="A3948" s="8" t="s">
        <v>6935</v>
      </c>
      <c r="B3948" s="8" t="s">
        <v>6936</v>
      </c>
      <c r="C3948" s="8" t="s">
        <v>20</v>
      </c>
      <c r="D3948" s="8" t="s">
        <v>1792</v>
      </c>
      <c r="E3948" s="12" t="s">
        <v>52</v>
      </c>
      <c r="F3948" s="12" t="s">
        <v>27</v>
      </c>
      <c r="G3948" s="12">
        <v>59</v>
      </c>
      <c r="H3948" s="12">
        <v>191</v>
      </c>
      <c r="I3948" s="12">
        <v>45</v>
      </c>
      <c r="J3948" s="12">
        <v>46</v>
      </c>
      <c r="K3948" s="12">
        <v>56</v>
      </c>
      <c r="L3948" s="12">
        <v>46</v>
      </c>
      <c r="M3948" s="12">
        <v>45</v>
      </c>
      <c r="N3948" s="12">
        <v>43</v>
      </c>
      <c r="O3948" s="12">
        <v>55</v>
      </c>
      <c r="P3948" s="12">
        <v>31</v>
      </c>
      <c r="Q3948" s="12">
        <v>1</v>
      </c>
      <c r="R3948" s="12">
        <f>IF(OR(E3948="CF",E3948="SS",E3948="RW",E3948="LW"),1,
 IF(OR(E3948="CM",E3948="AM",E3948="DM",E3948="LM",E3948="RM",E3948="LWB",E3948="RWB"),2,
 IF(OR(E3948="LB",E3948="CB",E3948="RB"),3,
 IF(E3948="GK",4,""))))</f>
        <v>4</v>
      </c>
      <c r="S3948" s="12" t="str">
        <f>G3948 &amp; R3948</f>
        <v>594</v>
      </c>
    </row>
    <row r="3949" spans="1:19" x14ac:dyDescent="0.25">
      <c r="A3949" s="8" t="s">
        <v>3468</v>
      </c>
      <c r="B3949" s="8" t="s">
        <v>7130</v>
      </c>
      <c r="C3949" s="8" t="s">
        <v>26</v>
      </c>
      <c r="D3949" s="8" t="s">
        <v>4618</v>
      </c>
      <c r="E3949" s="12" t="s">
        <v>52</v>
      </c>
      <c r="F3949" s="12" t="s">
        <v>27</v>
      </c>
      <c r="G3949" s="12">
        <v>59</v>
      </c>
      <c r="H3949" s="12">
        <v>188</v>
      </c>
      <c r="I3949" s="12">
        <v>50</v>
      </c>
      <c r="J3949" s="12">
        <v>46</v>
      </c>
      <c r="K3949" s="12">
        <v>57</v>
      </c>
      <c r="L3949" s="12">
        <v>59</v>
      </c>
      <c r="M3949" s="12">
        <v>41</v>
      </c>
      <c r="N3949" s="12">
        <v>45</v>
      </c>
      <c r="O3949" s="12">
        <v>55</v>
      </c>
      <c r="P3949" s="12">
        <v>36</v>
      </c>
      <c r="Q3949" s="12">
        <v>1</v>
      </c>
      <c r="R3949" s="12">
        <f>IF(OR(E3949="CF",E3949="SS",E3949="RW",E3949="LW"),1,
 IF(OR(E3949="CM",E3949="AM",E3949="DM",E3949="LM",E3949="RM",E3949="LWB",E3949="RWB"),2,
 IF(OR(E3949="LB",E3949="CB",E3949="RB"),3,
 IF(E3949="GK",4,""))))</f>
        <v>4</v>
      </c>
      <c r="S3949" s="12" t="str">
        <f>G3949 &amp; R3949</f>
        <v>594</v>
      </c>
    </row>
    <row r="3950" spans="1:19" x14ac:dyDescent="0.25">
      <c r="A3950" s="8" t="s">
        <v>438</v>
      </c>
      <c r="B3950" s="8" t="s">
        <v>3524</v>
      </c>
      <c r="C3950" s="8" t="s">
        <v>37</v>
      </c>
      <c r="D3950" s="8" t="s">
        <v>285</v>
      </c>
      <c r="E3950" s="12" t="s">
        <v>52</v>
      </c>
      <c r="F3950" s="12" t="s">
        <v>27</v>
      </c>
      <c r="G3950" s="12">
        <v>59</v>
      </c>
      <c r="H3950" s="12">
        <v>189</v>
      </c>
      <c r="I3950" s="12">
        <v>49</v>
      </c>
      <c r="J3950" s="12">
        <v>52</v>
      </c>
      <c r="K3950" s="12">
        <v>56</v>
      </c>
      <c r="L3950" s="12">
        <v>50</v>
      </c>
      <c r="M3950" s="12">
        <v>47</v>
      </c>
      <c r="N3950" s="12">
        <v>43</v>
      </c>
      <c r="O3950" s="12">
        <v>55</v>
      </c>
      <c r="P3950" s="12">
        <v>36</v>
      </c>
      <c r="Q3950" s="12">
        <v>1</v>
      </c>
      <c r="R3950" s="12">
        <f>IF(OR(E3950="CF",E3950="SS",E3950="RW",E3950="LW"),1,
 IF(OR(E3950="CM",E3950="AM",E3950="DM",E3950="LM",E3950="RM",E3950="LWB",E3950="RWB"),2,
 IF(OR(E3950="LB",E3950="CB",E3950="RB"),3,
 IF(E3950="GK",4,""))))</f>
        <v>4</v>
      </c>
      <c r="S3950" s="12" t="str">
        <f>G3950 &amp; R3950</f>
        <v>594</v>
      </c>
    </row>
    <row r="3951" spans="1:19" x14ac:dyDescent="0.25">
      <c r="A3951" s="8" t="s">
        <v>2557</v>
      </c>
      <c r="B3951" s="8" t="s">
        <v>3456</v>
      </c>
      <c r="C3951" s="8" t="s">
        <v>171</v>
      </c>
      <c r="D3951" s="8" t="s">
        <v>3237</v>
      </c>
      <c r="E3951" s="12" t="s">
        <v>52</v>
      </c>
      <c r="F3951" s="12" t="s">
        <v>27</v>
      </c>
      <c r="G3951" s="12">
        <v>59</v>
      </c>
      <c r="H3951" s="12">
        <v>190</v>
      </c>
      <c r="I3951" s="12">
        <v>47</v>
      </c>
      <c r="J3951" s="12">
        <v>45</v>
      </c>
      <c r="K3951" s="12">
        <v>55</v>
      </c>
      <c r="L3951" s="12">
        <v>50</v>
      </c>
      <c r="M3951" s="12">
        <v>40</v>
      </c>
      <c r="N3951" s="12">
        <v>49</v>
      </c>
      <c r="O3951" s="12">
        <v>55</v>
      </c>
      <c r="P3951" s="12">
        <v>39</v>
      </c>
      <c r="Q3951" s="12">
        <v>1</v>
      </c>
      <c r="R3951" s="12">
        <f>IF(OR(E3951="CF",E3951="SS",E3951="RW",E3951="LW"),1,
 IF(OR(E3951="CM",E3951="AM",E3951="DM",E3951="LM",E3951="RM",E3951="LWB",E3951="RWB"),2,
 IF(OR(E3951="LB",E3951="CB",E3951="RB"),3,
 IF(E3951="GK",4,""))))</f>
        <v>4</v>
      </c>
      <c r="S3951" s="12" t="str">
        <f>G3951 &amp; R3951</f>
        <v>594</v>
      </c>
    </row>
    <row r="3952" spans="1:19" x14ac:dyDescent="0.25">
      <c r="A3952" s="8" t="s">
        <v>6555</v>
      </c>
      <c r="B3952" s="8" t="s">
        <v>6556</v>
      </c>
      <c r="C3952" s="8" t="s">
        <v>147</v>
      </c>
      <c r="D3952" s="8" t="s">
        <v>805</v>
      </c>
      <c r="E3952" s="12" t="s">
        <v>52</v>
      </c>
      <c r="F3952" s="12" t="s">
        <v>27</v>
      </c>
      <c r="G3952" s="12">
        <v>59</v>
      </c>
      <c r="H3952" s="12">
        <v>188</v>
      </c>
      <c r="I3952" s="12">
        <v>49</v>
      </c>
      <c r="J3952" s="12">
        <v>41</v>
      </c>
      <c r="K3952" s="12">
        <v>56</v>
      </c>
      <c r="L3952" s="12">
        <v>52</v>
      </c>
      <c r="M3952" s="12">
        <v>49</v>
      </c>
      <c r="N3952" s="12">
        <v>49</v>
      </c>
      <c r="O3952" s="12">
        <v>55</v>
      </c>
      <c r="P3952" s="12">
        <v>35</v>
      </c>
      <c r="Q3952" s="12">
        <v>1</v>
      </c>
      <c r="R3952" s="12">
        <f>IF(OR(E3952="CF",E3952="SS",E3952="RW",E3952="LW"),1,
 IF(OR(E3952="CM",E3952="AM",E3952="DM",E3952="LM",E3952="RM",E3952="LWB",E3952="RWB"),2,
 IF(OR(E3952="LB",E3952="CB",E3952="RB"),3,
 IF(E3952="GK",4,""))))</f>
        <v>4</v>
      </c>
      <c r="S3952" s="12" t="str">
        <f>G3952 &amp; R3952</f>
        <v>594</v>
      </c>
    </row>
    <row r="3953" spans="1:19" x14ac:dyDescent="0.25">
      <c r="A3953" s="8" t="s">
        <v>2467</v>
      </c>
      <c r="B3953" s="8" t="s">
        <v>581</v>
      </c>
      <c r="C3953" s="8" t="s">
        <v>37</v>
      </c>
      <c r="D3953" s="8" t="s">
        <v>1752</v>
      </c>
      <c r="E3953" s="12" t="s">
        <v>52</v>
      </c>
      <c r="F3953" s="12" t="s">
        <v>27</v>
      </c>
      <c r="G3953" s="12">
        <v>59</v>
      </c>
      <c r="H3953" s="12">
        <v>195</v>
      </c>
      <c r="I3953" s="12">
        <v>53</v>
      </c>
      <c r="J3953" s="12">
        <v>55</v>
      </c>
      <c r="K3953" s="12">
        <v>57</v>
      </c>
      <c r="L3953" s="12">
        <v>58</v>
      </c>
      <c r="M3953" s="12">
        <v>46</v>
      </c>
      <c r="N3953" s="12">
        <v>46</v>
      </c>
      <c r="O3953" s="12">
        <v>55</v>
      </c>
      <c r="P3953" s="12">
        <v>49</v>
      </c>
      <c r="Q3953" s="12">
        <v>1</v>
      </c>
      <c r="R3953" s="12">
        <f>IF(OR(E3953="CF",E3953="SS",E3953="RW",E3953="LW"),1,
 IF(OR(E3953="CM",E3953="AM",E3953="DM",E3953="LM",E3953="RM",E3953="LWB",E3953="RWB"),2,
 IF(OR(E3953="LB",E3953="CB",E3953="RB"),3,
 IF(E3953="GK",4,""))))</f>
        <v>4</v>
      </c>
      <c r="S3953" s="12" t="str">
        <f>G3953 &amp; R3953</f>
        <v>594</v>
      </c>
    </row>
    <row r="3954" spans="1:19" x14ac:dyDescent="0.25">
      <c r="A3954" s="8" t="s">
        <v>5071</v>
      </c>
      <c r="B3954" s="8" t="s">
        <v>5072</v>
      </c>
      <c r="C3954" s="8" t="s">
        <v>94</v>
      </c>
      <c r="D3954" s="8" t="s">
        <v>705</v>
      </c>
      <c r="E3954" s="12" t="s">
        <v>52</v>
      </c>
      <c r="F3954" s="12" t="s">
        <v>23</v>
      </c>
      <c r="G3954" s="12">
        <v>59</v>
      </c>
      <c r="H3954" s="12">
        <v>188</v>
      </c>
      <c r="I3954" s="12">
        <v>48</v>
      </c>
      <c r="J3954" s="12">
        <v>50</v>
      </c>
      <c r="K3954" s="12">
        <v>57</v>
      </c>
      <c r="L3954" s="12">
        <v>50</v>
      </c>
      <c r="M3954" s="12">
        <v>45</v>
      </c>
      <c r="N3954" s="12">
        <v>41</v>
      </c>
      <c r="O3954" s="12">
        <v>55</v>
      </c>
      <c r="P3954" s="12">
        <v>46</v>
      </c>
      <c r="Q3954" s="12">
        <v>1</v>
      </c>
      <c r="R3954" s="12">
        <f>IF(OR(E3954="CF",E3954="SS",E3954="RW",E3954="LW"),1,
 IF(OR(E3954="CM",E3954="AM",E3954="DM",E3954="LM",E3954="RM",E3954="LWB",E3954="RWB"),2,
 IF(OR(E3954="LB",E3954="CB",E3954="RB"),3,
 IF(E3954="GK",4,""))))</f>
        <v>4</v>
      </c>
      <c r="S3954" s="12" t="str">
        <f>G3954 &amp; R3954</f>
        <v>594</v>
      </c>
    </row>
    <row r="3955" spans="1:19" x14ac:dyDescent="0.25">
      <c r="A3955" s="8" t="s">
        <v>549</v>
      </c>
      <c r="B3955" s="8" t="s">
        <v>2303</v>
      </c>
      <c r="C3955" s="8" t="s">
        <v>159</v>
      </c>
      <c r="D3955" s="8" t="s">
        <v>6689</v>
      </c>
      <c r="E3955" s="12" t="s">
        <v>52</v>
      </c>
      <c r="F3955" s="12" t="s">
        <v>67</v>
      </c>
      <c r="G3955" s="12">
        <v>59</v>
      </c>
      <c r="H3955" s="12">
        <v>195</v>
      </c>
      <c r="I3955" s="12">
        <v>52</v>
      </c>
      <c r="J3955" s="12">
        <v>48</v>
      </c>
      <c r="K3955" s="12">
        <v>53</v>
      </c>
      <c r="L3955" s="12">
        <v>56</v>
      </c>
      <c r="M3955" s="12">
        <v>48</v>
      </c>
      <c r="N3955" s="12">
        <v>51</v>
      </c>
      <c r="O3955" s="12">
        <v>57</v>
      </c>
      <c r="P3955" s="12">
        <v>38</v>
      </c>
      <c r="Q3955" s="12">
        <v>0</v>
      </c>
      <c r="R3955" s="12">
        <f>IF(OR(E3955="CF",E3955="SS",E3955="RW",E3955="LW"),1,
 IF(OR(E3955="CM",E3955="AM",E3955="DM",E3955="LM",E3955="RM",E3955="LWB",E3955="RWB"),2,
 IF(OR(E3955="LB",E3955="CB",E3955="RB"),3,
 IF(E3955="GK",4,""))))</f>
        <v>4</v>
      </c>
      <c r="S3955" s="12" t="str">
        <f>G3955 &amp; R3955</f>
        <v>594</v>
      </c>
    </row>
    <row r="3956" spans="1:19" x14ac:dyDescent="0.25">
      <c r="A3956" s="8" t="s">
        <v>4454</v>
      </c>
      <c r="B3956" s="8" t="s">
        <v>4455</v>
      </c>
      <c r="C3956" s="8" t="s">
        <v>171</v>
      </c>
      <c r="D3956" s="8" t="s">
        <v>3938</v>
      </c>
      <c r="E3956" s="12" t="s">
        <v>52</v>
      </c>
      <c r="F3956" s="12" t="s">
        <v>27</v>
      </c>
      <c r="G3956" s="12">
        <v>59</v>
      </c>
      <c r="H3956" s="12">
        <v>191</v>
      </c>
      <c r="I3956" s="12">
        <v>49</v>
      </c>
      <c r="J3956" s="12">
        <v>46</v>
      </c>
      <c r="K3956" s="12">
        <v>56</v>
      </c>
      <c r="L3956" s="12">
        <v>53</v>
      </c>
      <c r="M3956" s="12">
        <v>44</v>
      </c>
      <c r="N3956" s="12">
        <v>48</v>
      </c>
      <c r="O3956" s="12">
        <v>55</v>
      </c>
      <c r="P3956" s="12">
        <v>36</v>
      </c>
      <c r="Q3956" s="12">
        <v>1</v>
      </c>
      <c r="R3956" s="12">
        <f>IF(OR(E3956="CF",E3956="SS",E3956="RW",E3956="LW"),1,
 IF(OR(E3956="CM",E3956="AM",E3956="DM",E3956="LM",E3956="RM",E3956="LWB",E3956="RWB"),2,
 IF(OR(E3956="LB",E3956="CB",E3956="RB"),3,
 IF(E3956="GK",4,""))))</f>
        <v>4</v>
      </c>
      <c r="S3956" s="12" t="str">
        <f>G3956 &amp; R3956</f>
        <v>594</v>
      </c>
    </row>
    <row r="3957" spans="1:19" x14ac:dyDescent="0.25">
      <c r="A3957" s="8" t="s">
        <v>162</v>
      </c>
      <c r="B3957" s="8" t="s">
        <v>4797</v>
      </c>
      <c r="C3957" s="8" t="s">
        <v>147</v>
      </c>
      <c r="D3957" s="8" t="s">
        <v>967</v>
      </c>
      <c r="E3957" s="12" t="s">
        <v>52</v>
      </c>
      <c r="F3957" s="12" t="s">
        <v>27</v>
      </c>
      <c r="G3957" s="12">
        <v>59</v>
      </c>
      <c r="H3957" s="12">
        <v>190</v>
      </c>
      <c r="I3957" s="12">
        <v>42</v>
      </c>
      <c r="J3957" s="12">
        <v>45</v>
      </c>
      <c r="K3957" s="12">
        <v>53</v>
      </c>
      <c r="L3957" s="12">
        <v>57</v>
      </c>
      <c r="M3957" s="12">
        <v>47</v>
      </c>
      <c r="N3957" s="12">
        <v>40</v>
      </c>
      <c r="O3957" s="12">
        <v>59</v>
      </c>
      <c r="P3957" s="12">
        <v>32</v>
      </c>
      <c r="Q3957" s="12">
        <v>0</v>
      </c>
      <c r="R3957" s="12">
        <f>IF(OR(E3957="CF",E3957="SS",E3957="RW",E3957="LW"),1,
 IF(OR(E3957="CM",E3957="AM",E3957="DM",E3957="LM",E3957="RM",E3957="LWB",E3957="RWB"),2,
 IF(OR(E3957="LB",E3957="CB",E3957="RB"),3,
 IF(E3957="GK",4,""))))</f>
        <v>4</v>
      </c>
      <c r="S3957" s="12" t="str">
        <f>G3957 &amp; R3957</f>
        <v>594</v>
      </c>
    </row>
    <row r="3958" spans="1:19" x14ac:dyDescent="0.25">
      <c r="A3958" s="8" t="s">
        <v>4151</v>
      </c>
      <c r="B3958" s="8" t="s">
        <v>4152</v>
      </c>
      <c r="C3958" s="8" t="s">
        <v>274</v>
      </c>
      <c r="D3958" s="8" t="s">
        <v>3940</v>
      </c>
      <c r="E3958" s="12" t="s">
        <v>52</v>
      </c>
      <c r="F3958" s="12" t="s">
        <v>27</v>
      </c>
      <c r="G3958" s="12">
        <v>59</v>
      </c>
      <c r="H3958" s="12">
        <v>189</v>
      </c>
      <c r="I3958" s="12">
        <v>46</v>
      </c>
      <c r="J3958" s="12">
        <v>46</v>
      </c>
      <c r="K3958" s="12">
        <v>58</v>
      </c>
      <c r="L3958" s="12">
        <v>56</v>
      </c>
      <c r="M3958" s="12">
        <v>39</v>
      </c>
      <c r="N3958" s="12">
        <v>42</v>
      </c>
      <c r="O3958" s="12">
        <v>53</v>
      </c>
      <c r="P3958" s="12">
        <v>50</v>
      </c>
      <c r="Q3958" s="12">
        <v>0</v>
      </c>
      <c r="R3958" s="12">
        <f>IF(OR(E3958="CF",E3958="SS",E3958="RW",E3958="LW"),1,
 IF(OR(E3958="CM",E3958="AM",E3958="DM",E3958="LM",E3958="RM",E3958="LWB",E3958="RWB"),2,
 IF(OR(E3958="LB",E3958="CB",E3958="RB"),3,
 IF(E3958="GK",4,""))))</f>
        <v>4</v>
      </c>
      <c r="S3958" s="12" t="str">
        <f>G3958 &amp; R3958</f>
        <v>594</v>
      </c>
    </row>
    <row r="3959" spans="1:19" x14ac:dyDescent="0.25">
      <c r="A3959" s="8" t="s">
        <v>1387</v>
      </c>
      <c r="B3959" s="8" t="s">
        <v>6101</v>
      </c>
      <c r="C3959" s="8" t="s">
        <v>147</v>
      </c>
      <c r="D3959" s="8" t="s">
        <v>5790</v>
      </c>
      <c r="E3959" s="12" t="s">
        <v>52</v>
      </c>
      <c r="F3959" s="12" t="s">
        <v>27</v>
      </c>
      <c r="G3959" s="12">
        <v>59</v>
      </c>
      <c r="H3959" s="12">
        <v>187</v>
      </c>
      <c r="I3959" s="12">
        <v>56</v>
      </c>
      <c r="J3959" s="12">
        <v>54</v>
      </c>
      <c r="K3959" s="12">
        <v>57</v>
      </c>
      <c r="L3959" s="12">
        <v>60</v>
      </c>
      <c r="M3959" s="12">
        <v>46</v>
      </c>
      <c r="N3959" s="12">
        <v>48</v>
      </c>
      <c r="O3959" s="12">
        <v>55</v>
      </c>
      <c r="P3959" s="12">
        <v>50</v>
      </c>
      <c r="Q3959" s="12">
        <v>1</v>
      </c>
      <c r="R3959" s="12">
        <f>IF(OR(E3959="CF",E3959="SS",E3959="RW",E3959="LW"),1,
 IF(OR(E3959="CM",E3959="AM",E3959="DM",E3959="LM",E3959="RM",E3959="LWB",E3959="RWB"),2,
 IF(OR(E3959="LB",E3959="CB",E3959="RB"),3,
 IF(E3959="GK",4,""))))</f>
        <v>4</v>
      </c>
      <c r="S3959" s="12" t="str">
        <f>G3959 &amp; R3959</f>
        <v>594</v>
      </c>
    </row>
    <row r="3960" spans="1:19" x14ac:dyDescent="0.25">
      <c r="A3960" s="8" t="s">
        <v>456</v>
      </c>
      <c r="B3960" s="8" t="s">
        <v>7200</v>
      </c>
      <c r="C3960" s="8" t="s">
        <v>7204</v>
      </c>
      <c r="D3960" s="8" t="s">
        <v>414</v>
      </c>
      <c r="E3960" s="12" t="s">
        <v>22</v>
      </c>
      <c r="F3960" s="12" t="s">
        <v>23</v>
      </c>
      <c r="G3960" s="12">
        <v>58</v>
      </c>
      <c r="H3960" s="12">
        <v>189</v>
      </c>
      <c r="I3960" s="12">
        <v>67</v>
      </c>
      <c r="J3960" s="12">
        <v>60</v>
      </c>
      <c r="K3960" s="12">
        <v>55</v>
      </c>
      <c r="L3960" s="12">
        <v>59</v>
      </c>
      <c r="M3960" s="12">
        <v>56</v>
      </c>
      <c r="N3960" s="12">
        <v>51</v>
      </c>
      <c r="O3960" s="12">
        <v>58</v>
      </c>
      <c r="P3960" s="12">
        <v>20</v>
      </c>
      <c r="Q3960" s="12">
        <v>1</v>
      </c>
      <c r="R3960" s="12">
        <f>IF(OR(E3960="CF",E3960="SS",E3960="RW",E3960="LW"),1,
 IF(OR(E3960="CM",E3960="AM",E3960="DM",E3960="LM",E3960="RM",E3960="LWB",E3960="RWB"),2,
 IF(OR(E3960="LB",E3960="CB",E3960="RB"),3,
 IF(E3960="GK",4,""))))</f>
        <v>1</v>
      </c>
      <c r="S3960" s="12" t="str">
        <f>G3960 &amp; R3960</f>
        <v>581</v>
      </c>
    </row>
    <row r="3961" spans="1:19" x14ac:dyDescent="0.25">
      <c r="A3961" s="8" t="s">
        <v>1567</v>
      </c>
      <c r="B3961" s="8" t="s">
        <v>1672</v>
      </c>
      <c r="C3961" s="8" t="s">
        <v>651</v>
      </c>
      <c r="D3961" s="8" t="s">
        <v>726</v>
      </c>
      <c r="E3961" s="12" t="s">
        <v>22</v>
      </c>
      <c r="F3961" s="12" t="s">
        <v>27</v>
      </c>
      <c r="G3961" s="12">
        <v>58</v>
      </c>
      <c r="H3961" s="12">
        <v>184</v>
      </c>
      <c r="I3961" s="12">
        <v>65</v>
      </c>
      <c r="J3961" s="12">
        <v>63</v>
      </c>
      <c r="K3961" s="12">
        <v>52</v>
      </c>
      <c r="L3961" s="12">
        <v>58</v>
      </c>
      <c r="M3961" s="12">
        <v>56</v>
      </c>
      <c r="N3961" s="12">
        <v>51</v>
      </c>
      <c r="O3961" s="12">
        <v>60</v>
      </c>
      <c r="P3961" s="12">
        <v>19</v>
      </c>
      <c r="Q3961" s="12">
        <v>1</v>
      </c>
      <c r="R3961" s="12">
        <f>IF(OR(E3961="CF",E3961="SS",E3961="RW",E3961="LW"),1,
 IF(OR(E3961="CM",E3961="AM",E3961="DM",E3961="LM",E3961="RM",E3961="LWB",E3961="RWB"),2,
 IF(OR(E3961="LB",E3961="CB",E3961="RB"),3,
 IF(E3961="GK",4,""))))</f>
        <v>1</v>
      </c>
      <c r="S3961" s="12" t="str">
        <f>G3961 &amp; R3961</f>
        <v>581</v>
      </c>
    </row>
    <row r="3962" spans="1:19" x14ac:dyDescent="0.25">
      <c r="A3962" s="8" t="s">
        <v>6355</v>
      </c>
      <c r="B3962" s="8" t="s">
        <v>6356</v>
      </c>
      <c r="C3962" s="8" t="s">
        <v>30</v>
      </c>
      <c r="D3962" s="8" t="s">
        <v>5522</v>
      </c>
      <c r="E3962" s="12" t="s">
        <v>22</v>
      </c>
      <c r="F3962" s="12" t="s">
        <v>27</v>
      </c>
      <c r="G3962" s="12">
        <v>58</v>
      </c>
      <c r="H3962" s="12">
        <v>185</v>
      </c>
      <c r="I3962" s="12">
        <v>66</v>
      </c>
      <c r="J3962" s="12">
        <v>64</v>
      </c>
      <c r="K3962" s="12">
        <v>58</v>
      </c>
      <c r="L3962" s="12">
        <v>55</v>
      </c>
      <c r="M3962" s="12">
        <v>54</v>
      </c>
      <c r="N3962" s="12">
        <v>51</v>
      </c>
      <c r="O3962" s="12">
        <v>59</v>
      </c>
      <c r="P3962" s="12">
        <v>20</v>
      </c>
      <c r="Q3962" s="12">
        <v>1</v>
      </c>
      <c r="R3962" s="12">
        <f>IF(OR(E3962="CF",E3962="SS",E3962="RW",E3962="LW"),1,
 IF(OR(E3962="CM",E3962="AM",E3962="DM",E3962="LM",E3962="RM",E3962="LWB",E3962="RWB"),2,
 IF(OR(E3962="LB",E3962="CB",E3962="RB"),3,
 IF(E3962="GK",4,""))))</f>
        <v>1</v>
      </c>
      <c r="S3962" s="12" t="str">
        <f>G3962 &amp; R3962</f>
        <v>581</v>
      </c>
    </row>
    <row r="3963" spans="1:19" x14ac:dyDescent="0.25">
      <c r="A3963" s="8" t="s">
        <v>633</v>
      </c>
      <c r="B3963" s="8" t="s">
        <v>4733</v>
      </c>
      <c r="C3963" s="8" t="s">
        <v>78</v>
      </c>
      <c r="D3963" s="8" t="s">
        <v>517</v>
      </c>
      <c r="E3963" s="12" t="s">
        <v>22</v>
      </c>
      <c r="F3963" s="12" t="s">
        <v>27</v>
      </c>
      <c r="G3963" s="12">
        <v>58</v>
      </c>
      <c r="H3963" s="12">
        <v>192</v>
      </c>
      <c r="I3963" s="12">
        <v>67</v>
      </c>
      <c r="J3963" s="12">
        <v>65</v>
      </c>
      <c r="K3963" s="12">
        <v>56</v>
      </c>
      <c r="L3963" s="12">
        <v>52</v>
      </c>
      <c r="M3963" s="12">
        <v>53</v>
      </c>
      <c r="N3963" s="12">
        <v>56</v>
      </c>
      <c r="O3963" s="12">
        <v>60</v>
      </c>
      <c r="P3963" s="12">
        <v>20</v>
      </c>
      <c r="Q3963" s="12">
        <v>1</v>
      </c>
      <c r="R3963" s="12">
        <f>IF(OR(E3963="CF",E3963="SS",E3963="RW",E3963="LW"),1,
 IF(OR(E3963="CM",E3963="AM",E3963="DM",E3963="LM",E3963="RM",E3963="LWB",E3963="RWB"),2,
 IF(OR(E3963="LB",E3963="CB",E3963="RB"),3,
 IF(E3963="GK",4,""))))</f>
        <v>1</v>
      </c>
      <c r="S3963" s="12" t="str">
        <f>G3963 &amp; R3963</f>
        <v>581</v>
      </c>
    </row>
    <row r="3964" spans="1:19" x14ac:dyDescent="0.25">
      <c r="A3964" s="8" t="s">
        <v>2599</v>
      </c>
      <c r="B3964" s="8" t="s">
        <v>3336</v>
      </c>
      <c r="C3964" s="8" t="s">
        <v>26</v>
      </c>
      <c r="D3964" s="8" t="s">
        <v>1824</v>
      </c>
      <c r="E3964" s="12" t="s">
        <v>22</v>
      </c>
      <c r="F3964" s="12" t="s">
        <v>27</v>
      </c>
      <c r="G3964" s="12">
        <v>58</v>
      </c>
      <c r="H3964" s="12">
        <v>183</v>
      </c>
      <c r="I3964" s="12">
        <v>61</v>
      </c>
      <c r="J3964" s="12">
        <v>62</v>
      </c>
      <c r="K3964" s="12">
        <v>53</v>
      </c>
      <c r="L3964" s="12">
        <v>53</v>
      </c>
      <c r="M3964" s="12">
        <v>57</v>
      </c>
      <c r="N3964" s="12">
        <v>56</v>
      </c>
      <c r="O3964" s="12">
        <v>60</v>
      </c>
      <c r="P3964" s="12">
        <v>20</v>
      </c>
      <c r="Q3964" s="12">
        <v>0</v>
      </c>
      <c r="R3964" s="12">
        <f>IF(OR(E3964="CF",E3964="SS",E3964="RW",E3964="LW"),1,
 IF(OR(E3964="CM",E3964="AM",E3964="DM",E3964="LM",E3964="RM",E3964="LWB",E3964="RWB"),2,
 IF(OR(E3964="LB",E3964="CB",E3964="RB"),3,
 IF(E3964="GK",4,""))))</f>
        <v>1</v>
      </c>
      <c r="S3964" s="12" t="str">
        <f>G3964 &amp; R3964</f>
        <v>581</v>
      </c>
    </row>
    <row r="3965" spans="1:19" x14ac:dyDescent="0.25">
      <c r="A3965" s="8" t="s">
        <v>1721</v>
      </c>
      <c r="B3965" s="8" t="s">
        <v>3447</v>
      </c>
      <c r="C3965" s="8" t="s">
        <v>579</v>
      </c>
      <c r="D3965" s="8" t="s">
        <v>3942</v>
      </c>
      <c r="E3965" s="12" t="s">
        <v>22</v>
      </c>
      <c r="F3965" s="12" t="s">
        <v>23</v>
      </c>
      <c r="G3965" s="12">
        <v>58</v>
      </c>
      <c r="H3965" s="12">
        <v>192</v>
      </c>
      <c r="I3965" s="12">
        <v>62</v>
      </c>
      <c r="J3965" s="12">
        <v>59</v>
      </c>
      <c r="K3965" s="12">
        <v>53</v>
      </c>
      <c r="L3965" s="12">
        <v>68</v>
      </c>
      <c r="M3965" s="12">
        <v>54</v>
      </c>
      <c r="N3965" s="12">
        <v>51</v>
      </c>
      <c r="O3965" s="12">
        <v>59</v>
      </c>
      <c r="P3965" s="12">
        <v>20</v>
      </c>
      <c r="Q3965" s="12">
        <v>0</v>
      </c>
      <c r="R3965" s="12">
        <f>IF(OR(E3965="CF",E3965="SS",E3965="RW",E3965="LW"),1,
 IF(OR(E3965="CM",E3965="AM",E3965="DM",E3965="LM",E3965="RM",E3965="LWB",E3965="RWB"),2,
 IF(OR(E3965="LB",E3965="CB",E3965="RB"),3,
 IF(E3965="GK",4,""))))</f>
        <v>1</v>
      </c>
      <c r="S3965" s="12" t="str">
        <f>G3965 &amp; R3965</f>
        <v>581</v>
      </c>
    </row>
    <row r="3966" spans="1:19" x14ac:dyDescent="0.25">
      <c r="A3966" s="8" t="s">
        <v>808</v>
      </c>
      <c r="B3966" s="8" t="s">
        <v>5338</v>
      </c>
      <c r="C3966" s="8" t="s">
        <v>102</v>
      </c>
      <c r="D3966" s="8" t="s">
        <v>4040</v>
      </c>
      <c r="E3966" s="12" t="s">
        <v>22</v>
      </c>
      <c r="F3966" s="12" t="s">
        <v>67</v>
      </c>
      <c r="G3966" s="12">
        <v>58</v>
      </c>
      <c r="H3966" s="12">
        <v>185</v>
      </c>
      <c r="I3966" s="12">
        <v>71</v>
      </c>
      <c r="J3966" s="12">
        <v>69</v>
      </c>
      <c r="K3966" s="12">
        <v>56</v>
      </c>
      <c r="L3966" s="12">
        <v>60</v>
      </c>
      <c r="M3966" s="12">
        <v>50</v>
      </c>
      <c r="N3966" s="12">
        <v>48</v>
      </c>
      <c r="O3966" s="12">
        <v>58</v>
      </c>
      <c r="P3966" s="12">
        <v>16</v>
      </c>
      <c r="Q3966" s="12">
        <v>0</v>
      </c>
      <c r="R3966" s="12">
        <f>IF(OR(E3966="CF",E3966="SS",E3966="RW",E3966="LW"),1,
 IF(OR(E3966="CM",E3966="AM",E3966="DM",E3966="LM",E3966="RM",E3966="LWB",E3966="RWB"),2,
 IF(OR(E3966="LB",E3966="CB",E3966="RB"),3,
 IF(E3966="GK",4,""))))</f>
        <v>1</v>
      </c>
      <c r="S3966" s="12" t="str">
        <f>G3966 &amp; R3966</f>
        <v>581</v>
      </c>
    </row>
    <row r="3967" spans="1:19" x14ac:dyDescent="0.25">
      <c r="A3967" s="8" t="s">
        <v>5798</v>
      </c>
      <c r="B3967" s="8" t="s">
        <v>813</v>
      </c>
      <c r="C3967" s="8" t="s">
        <v>26</v>
      </c>
      <c r="D3967" s="8" t="s">
        <v>82</v>
      </c>
      <c r="E3967" s="12" t="s">
        <v>22</v>
      </c>
      <c r="F3967" s="12" t="s">
        <v>27</v>
      </c>
      <c r="G3967" s="12">
        <v>58</v>
      </c>
      <c r="H3967" s="12">
        <v>180</v>
      </c>
      <c r="I3967" s="12">
        <v>67</v>
      </c>
      <c r="J3967" s="12">
        <v>65</v>
      </c>
      <c r="K3967" s="12">
        <v>53</v>
      </c>
      <c r="L3967" s="12">
        <v>55</v>
      </c>
      <c r="M3967" s="12">
        <v>53</v>
      </c>
      <c r="N3967" s="12">
        <v>54</v>
      </c>
      <c r="O3967" s="12">
        <v>57</v>
      </c>
      <c r="P3967" s="12">
        <v>25</v>
      </c>
      <c r="Q3967" s="12">
        <v>1</v>
      </c>
      <c r="R3967" s="12">
        <f>IF(OR(E3967="CF",E3967="SS",E3967="RW",E3967="LW"),1,
 IF(OR(E3967="CM",E3967="AM",E3967="DM",E3967="LM",E3967="RM",E3967="LWB",E3967="RWB"),2,
 IF(OR(E3967="LB",E3967="CB",E3967="RB"),3,
 IF(E3967="GK",4,""))))</f>
        <v>1</v>
      </c>
      <c r="S3967" s="12" t="str">
        <f>G3967 &amp; R3967</f>
        <v>581</v>
      </c>
    </row>
    <row r="3968" spans="1:19" x14ac:dyDescent="0.25">
      <c r="A3968" s="8" t="s">
        <v>1418</v>
      </c>
      <c r="B3968" s="8" t="s">
        <v>7178</v>
      </c>
      <c r="C3968" s="8" t="s">
        <v>322</v>
      </c>
      <c r="D3968" s="8" t="s">
        <v>629</v>
      </c>
      <c r="E3968" s="12" t="s">
        <v>22</v>
      </c>
      <c r="F3968" s="12" t="s">
        <v>27</v>
      </c>
      <c r="G3968" s="12">
        <v>58</v>
      </c>
      <c r="H3968" s="12">
        <v>191</v>
      </c>
      <c r="I3968" s="12">
        <v>68</v>
      </c>
      <c r="J3968" s="12">
        <v>63</v>
      </c>
      <c r="K3968" s="12">
        <v>57</v>
      </c>
      <c r="L3968" s="12">
        <v>58</v>
      </c>
      <c r="M3968" s="12">
        <v>53</v>
      </c>
      <c r="N3968" s="12">
        <v>50</v>
      </c>
      <c r="O3968" s="12">
        <v>55</v>
      </c>
      <c r="P3968" s="12">
        <v>16</v>
      </c>
      <c r="Q3968" s="12">
        <v>1</v>
      </c>
      <c r="R3968" s="12">
        <f>IF(OR(E3968="CF",E3968="SS",E3968="RW",E3968="LW"),1,
 IF(OR(E3968="CM",E3968="AM",E3968="DM",E3968="LM",E3968="RM",E3968="LWB",E3968="RWB"),2,
 IF(OR(E3968="LB",E3968="CB",E3968="RB"),3,
 IF(E3968="GK",4,""))))</f>
        <v>1</v>
      </c>
      <c r="S3968" s="12" t="str">
        <f>G3968 &amp; R3968</f>
        <v>581</v>
      </c>
    </row>
    <row r="3969" spans="1:19" x14ac:dyDescent="0.25">
      <c r="A3969" s="8" t="s">
        <v>3893</v>
      </c>
      <c r="B3969" s="8" t="s">
        <v>6418</v>
      </c>
      <c r="C3969" s="8" t="s">
        <v>46</v>
      </c>
      <c r="D3969" s="8" t="s">
        <v>6072</v>
      </c>
      <c r="E3969" s="12" t="s">
        <v>22</v>
      </c>
      <c r="F3969" s="12" t="s">
        <v>27</v>
      </c>
      <c r="G3969" s="12">
        <v>58</v>
      </c>
      <c r="H3969" s="12">
        <v>180</v>
      </c>
      <c r="I3969" s="12">
        <v>64</v>
      </c>
      <c r="J3969" s="12">
        <v>64</v>
      </c>
      <c r="K3969" s="12">
        <v>55</v>
      </c>
      <c r="L3969" s="12">
        <v>56</v>
      </c>
      <c r="M3969" s="12">
        <v>56</v>
      </c>
      <c r="N3969" s="12">
        <v>51</v>
      </c>
      <c r="O3969" s="12">
        <v>56</v>
      </c>
      <c r="P3969" s="12">
        <v>25</v>
      </c>
      <c r="Q3969" s="12">
        <v>0</v>
      </c>
      <c r="R3969" s="12">
        <f>IF(OR(E3969="CF",E3969="SS",E3969="RW",E3969="LW"),1,
 IF(OR(E3969="CM",E3969="AM",E3969="DM",E3969="LM",E3969="RM",E3969="LWB",E3969="RWB"),2,
 IF(OR(E3969="LB",E3969="CB",E3969="RB"),3,
 IF(E3969="GK",4,""))))</f>
        <v>1</v>
      </c>
      <c r="S3969" s="12" t="str">
        <f>G3969 &amp; R3969</f>
        <v>581</v>
      </c>
    </row>
    <row r="3970" spans="1:19" x14ac:dyDescent="0.25">
      <c r="A3970" s="8" t="s">
        <v>2156</v>
      </c>
      <c r="B3970" s="8" t="s">
        <v>835</v>
      </c>
      <c r="C3970" s="8" t="s">
        <v>94</v>
      </c>
      <c r="D3970" s="8" t="s">
        <v>705</v>
      </c>
      <c r="E3970" s="12" t="s">
        <v>22</v>
      </c>
      <c r="F3970" s="12" t="s">
        <v>67</v>
      </c>
      <c r="G3970" s="12">
        <v>58</v>
      </c>
      <c r="H3970" s="12">
        <v>187</v>
      </c>
      <c r="I3970" s="12">
        <v>67</v>
      </c>
      <c r="J3970" s="12">
        <v>65</v>
      </c>
      <c r="K3970" s="12">
        <v>50</v>
      </c>
      <c r="L3970" s="12">
        <v>67</v>
      </c>
      <c r="M3970" s="12">
        <v>53</v>
      </c>
      <c r="N3970" s="12">
        <v>47</v>
      </c>
      <c r="O3970" s="12">
        <v>55</v>
      </c>
      <c r="P3970" s="12">
        <v>18</v>
      </c>
      <c r="Q3970" s="12">
        <v>1</v>
      </c>
      <c r="R3970" s="12">
        <f>IF(OR(E3970="CF",E3970="SS",E3970="RW",E3970="LW"),1,
 IF(OR(E3970="CM",E3970="AM",E3970="DM",E3970="LM",E3970="RM",E3970="LWB",E3970="RWB"),2,
 IF(OR(E3970="LB",E3970="CB",E3970="RB"),3,
 IF(E3970="GK",4,""))))</f>
        <v>1</v>
      </c>
      <c r="S3970" s="12" t="str">
        <f>G3970 &amp; R3970</f>
        <v>581</v>
      </c>
    </row>
    <row r="3971" spans="1:19" x14ac:dyDescent="0.25">
      <c r="A3971" s="8" t="s">
        <v>5888</v>
      </c>
      <c r="B3971" s="8" t="s">
        <v>5889</v>
      </c>
      <c r="C3971" s="8" t="s">
        <v>1320</v>
      </c>
      <c r="D3971" s="8" t="s">
        <v>4295</v>
      </c>
      <c r="E3971" s="12" t="s">
        <v>22</v>
      </c>
      <c r="F3971" s="12" t="s">
        <v>27</v>
      </c>
      <c r="G3971" s="12">
        <v>58</v>
      </c>
      <c r="H3971" s="12">
        <v>176</v>
      </c>
      <c r="I3971" s="12">
        <v>65</v>
      </c>
      <c r="J3971" s="12">
        <v>66</v>
      </c>
      <c r="K3971" s="12">
        <v>55</v>
      </c>
      <c r="L3971" s="12">
        <v>53</v>
      </c>
      <c r="M3971" s="12">
        <v>56</v>
      </c>
      <c r="N3971" s="12">
        <v>51</v>
      </c>
      <c r="O3971" s="12">
        <v>62</v>
      </c>
      <c r="P3971" s="12">
        <v>21</v>
      </c>
      <c r="Q3971" s="12">
        <v>0</v>
      </c>
      <c r="R3971" s="12">
        <f>IF(OR(E3971="CF",E3971="SS",E3971="RW",E3971="LW"),1,
 IF(OR(E3971="CM",E3971="AM",E3971="DM",E3971="LM",E3971="RM",E3971="LWB",E3971="RWB"),2,
 IF(OR(E3971="LB",E3971="CB",E3971="RB"),3,
 IF(E3971="GK",4,""))))</f>
        <v>1</v>
      </c>
      <c r="S3971" s="12" t="str">
        <f>G3971 &amp; R3971</f>
        <v>581</v>
      </c>
    </row>
    <row r="3972" spans="1:19" x14ac:dyDescent="0.25">
      <c r="B3972" s="8" t="s">
        <v>3337</v>
      </c>
      <c r="C3972" s="8" t="s">
        <v>4755</v>
      </c>
      <c r="D3972" s="8" t="s">
        <v>3605</v>
      </c>
      <c r="E3972" s="12" t="s">
        <v>22</v>
      </c>
      <c r="F3972" s="12" t="s">
        <v>27</v>
      </c>
      <c r="G3972" s="12">
        <v>58</v>
      </c>
      <c r="H3972" s="12">
        <v>184</v>
      </c>
      <c r="I3972" s="12">
        <v>65</v>
      </c>
      <c r="J3972" s="12">
        <v>66</v>
      </c>
      <c r="K3972" s="12">
        <v>54</v>
      </c>
      <c r="L3972" s="12">
        <v>60</v>
      </c>
      <c r="M3972" s="12">
        <v>53</v>
      </c>
      <c r="N3972" s="12">
        <v>53</v>
      </c>
      <c r="O3972" s="12">
        <v>55</v>
      </c>
      <c r="P3972" s="12">
        <v>16</v>
      </c>
      <c r="Q3972" s="12">
        <v>0</v>
      </c>
      <c r="R3972" s="12">
        <f>IF(OR(E3972="CF",E3972="SS",E3972="RW",E3972="LW"),1,
 IF(OR(E3972="CM",E3972="AM",E3972="DM",E3972="LM",E3972="RM",E3972="LWB",E3972="RWB"),2,
 IF(OR(E3972="LB",E3972="CB",E3972="RB"),3,
 IF(E3972="GK",4,""))))</f>
        <v>1</v>
      </c>
      <c r="S3972" s="12" t="str">
        <f>G3972 &amp; R3972</f>
        <v>581</v>
      </c>
    </row>
    <row r="3973" spans="1:19" x14ac:dyDescent="0.25">
      <c r="A3973" s="8" t="s">
        <v>24</v>
      </c>
      <c r="B3973" s="8" t="s">
        <v>4880</v>
      </c>
      <c r="C3973" s="8" t="s">
        <v>26</v>
      </c>
      <c r="D3973" s="8" t="s">
        <v>3940</v>
      </c>
      <c r="E3973" s="12" t="s">
        <v>22</v>
      </c>
      <c r="F3973" s="12" t="s">
        <v>27</v>
      </c>
      <c r="G3973" s="12">
        <v>58</v>
      </c>
      <c r="H3973" s="12">
        <v>184</v>
      </c>
      <c r="I3973" s="12">
        <v>63</v>
      </c>
      <c r="J3973" s="12">
        <v>62</v>
      </c>
      <c r="K3973" s="12">
        <v>52</v>
      </c>
      <c r="L3973" s="12">
        <v>61</v>
      </c>
      <c r="M3973" s="12">
        <v>53</v>
      </c>
      <c r="N3973" s="12">
        <v>51</v>
      </c>
      <c r="O3973" s="12">
        <v>60</v>
      </c>
      <c r="P3973" s="12">
        <v>20</v>
      </c>
      <c r="Q3973" s="12">
        <v>0</v>
      </c>
      <c r="R3973" s="12">
        <f>IF(OR(E3973="CF",E3973="SS",E3973="RW",E3973="LW"),1,
 IF(OR(E3973="CM",E3973="AM",E3973="DM",E3973="LM",E3973="RM",E3973="LWB",E3973="RWB"),2,
 IF(OR(E3973="LB",E3973="CB",E3973="RB"),3,
 IF(E3973="GK",4,""))))</f>
        <v>1</v>
      </c>
      <c r="S3973" s="12" t="str">
        <f>G3973 &amp; R3973</f>
        <v>581</v>
      </c>
    </row>
    <row r="3974" spans="1:19" x14ac:dyDescent="0.25">
      <c r="A3974" s="8" t="s">
        <v>2467</v>
      </c>
      <c r="B3974" s="8" t="s">
        <v>4014</v>
      </c>
      <c r="C3974" s="8" t="s">
        <v>37</v>
      </c>
      <c r="D3974" s="8" t="s">
        <v>72</v>
      </c>
      <c r="E3974" s="12" t="s">
        <v>22</v>
      </c>
      <c r="F3974" s="12" t="s">
        <v>27</v>
      </c>
      <c r="G3974" s="12">
        <v>58</v>
      </c>
      <c r="H3974" s="12">
        <v>184</v>
      </c>
      <c r="I3974" s="12">
        <v>68</v>
      </c>
      <c r="J3974" s="12">
        <v>66</v>
      </c>
      <c r="K3974" s="12">
        <v>52</v>
      </c>
      <c r="L3974" s="12">
        <v>57</v>
      </c>
      <c r="M3974" s="12">
        <v>56</v>
      </c>
      <c r="N3974" s="12">
        <v>50</v>
      </c>
      <c r="O3974" s="12">
        <v>60</v>
      </c>
      <c r="P3974" s="12">
        <v>15</v>
      </c>
      <c r="Q3974" s="12">
        <v>1</v>
      </c>
      <c r="R3974" s="12">
        <f>IF(OR(E3974="CF",E3974="SS",E3974="RW",E3974="LW"),1,
 IF(OR(E3974="CM",E3974="AM",E3974="DM",E3974="LM",E3974="RM",E3974="LWB",E3974="RWB"),2,
 IF(OR(E3974="LB",E3974="CB",E3974="RB"),3,
 IF(E3974="GK",4,""))))</f>
        <v>1</v>
      </c>
      <c r="S3974" s="12" t="str">
        <f>G3974 &amp; R3974</f>
        <v>581</v>
      </c>
    </row>
    <row r="3975" spans="1:19" x14ac:dyDescent="0.25">
      <c r="A3975" s="8" t="s">
        <v>734</v>
      </c>
      <c r="B3975" s="8" t="s">
        <v>3338</v>
      </c>
      <c r="C3975" s="8" t="s">
        <v>26</v>
      </c>
      <c r="D3975" s="8" t="s">
        <v>3605</v>
      </c>
      <c r="E3975" s="12" t="s">
        <v>22</v>
      </c>
      <c r="F3975" s="12" t="s">
        <v>27</v>
      </c>
      <c r="G3975" s="12">
        <v>58</v>
      </c>
      <c r="H3975" s="12">
        <v>193</v>
      </c>
      <c r="I3975" s="12">
        <v>65</v>
      </c>
      <c r="J3975" s="12">
        <v>61</v>
      </c>
      <c r="K3975" s="12">
        <v>58</v>
      </c>
      <c r="L3975" s="12">
        <v>66</v>
      </c>
      <c r="M3975" s="12">
        <v>51</v>
      </c>
      <c r="N3975" s="12">
        <v>51</v>
      </c>
      <c r="O3975" s="12">
        <v>54</v>
      </c>
      <c r="P3975" s="12">
        <v>24</v>
      </c>
      <c r="Q3975" s="12">
        <v>0</v>
      </c>
      <c r="R3975" s="12">
        <f>IF(OR(E3975="CF",E3975="SS",E3975="RW",E3975="LW"),1,
 IF(OR(E3975="CM",E3975="AM",E3975="DM",E3975="LM",E3975="RM",E3975="LWB",E3975="RWB"),2,
 IF(OR(E3975="LB",E3975="CB",E3975="RB"),3,
 IF(E3975="GK",4,""))))</f>
        <v>1</v>
      </c>
      <c r="S3975" s="12" t="str">
        <f>G3975 &amp; R3975</f>
        <v>581</v>
      </c>
    </row>
    <row r="3976" spans="1:19" x14ac:dyDescent="0.25">
      <c r="A3976" s="8" t="s">
        <v>7043</v>
      </c>
      <c r="B3976" s="8" t="s">
        <v>5428</v>
      </c>
      <c r="C3976" s="8" t="s">
        <v>587</v>
      </c>
      <c r="D3976" s="8" t="s">
        <v>6072</v>
      </c>
      <c r="E3976" s="12" t="s">
        <v>22</v>
      </c>
      <c r="F3976" s="12" t="s">
        <v>27</v>
      </c>
      <c r="G3976" s="12">
        <v>58</v>
      </c>
      <c r="H3976" s="12">
        <v>181</v>
      </c>
      <c r="I3976" s="12">
        <v>65</v>
      </c>
      <c r="J3976" s="12">
        <v>65</v>
      </c>
      <c r="K3976" s="12">
        <v>61</v>
      </c>
      <c r="L3976" s="12">
        <v>55</v>
      </c>
      <c r="M3976" s="12">
        <v>53</v>
      </c>
      <c r="N3976" s="12">
        <v>52</v>
      </c>
      <c r="O3976" s="12">
        <v>54</v>
      </c>
      <c r="P3976" s="12">
        <v>25</v>
      </c>
      <c r="Q3976" s="12">
        <v>0</v>
      </c>
      <c r="R3976" s="12">
        <f>IF(OR(E3976="CF",E3976="SS",E3976="RW",E3976="LW"),1,
 IF(OR(E3976="CM",E3976="AM",E3976="DM",E3976="LM",E3976="RM",E3976="LWB",E3976="RWB"),2,
 IF(OR(E3976="LB",E3976="CB",E3976="RB"),3,
 IF(E3976="GK",4,""))))</f>
        <v>1</v>
      </c>
      <c r="S3976" s="12" t="str">
        <f>G3976 &amp; R3976</f>
        <v>581</v>
      </c>
    </row>
    <row r="3977" spans="1:19" x14ac:dyDescent="0.25">
      <c r="A3977" s="8" t="s">
        <v>6692</v>
      </c>
      <c r="B3977" s="8" t="s">
        <v>6693</v>
      </c>
      <c r="C3977" s="8" t="s">
        <v>26</v>
      </c>
      <c r="D3977" s="8" t="s">
        <v>6072</v>
      </c>
      <c r="E3977" s="12" t="s">
        <v>22</v>
      </c>
      <c r="F3977" s="12" t="s">
        <v>27</v>
      </c>
      <c r="G3977" s="12">
        <v>58</v>
      </c>
      <c r="H3977" s="12">
        <v>181</v>
      </c>
      <c r="I3977" s="12">
        <v>72</v>
      </c>
      <c r="J3977" s="12">
        <v>69</v>
      </c>
      <c r="K3977" s="12">
        <v>55</v>
      </c>
      <c r="L3977" s="12">
        <v>52</v>
      </c>
      <c r="M3977" s="12">
        <v>52</v>
      </c>
      <c r="N3977" s="12">
        <v>49</v>
      </c>
      <c r="O3977" s="12">
        <v>60</v>
      </c>
      <c r="P3977" s="12">
        <v>19</v>
      </c>
      <c r="Q3977" s="12">
        <v>0</v>
      </c>
      <c r="R3977" s="12">
        <f>IF(OR(E3977="CF",E3977="SS",E3977="RW",E3977="LW"),1,
 IF(OR(E3977="CM",E3977="AM",E3977="DM",E3977="LM",E3977="RM",E3977="LWB",E3977="RWB"),2,
 IF(OR(E3977="LB",E3977="CB",E3977="RB"),3,
 IF(E3977="GK",4,""))))</f>
        <v>1</v>
      </c>
      <c r="S3977" s="12" t="str">
        <f>G3977 &amp; R3977</f>
        <v>581</v>
      </c>
    </row>
    <row r="3978" spans="1:19" x14ac:dyDescent="0.25">
      <c r="A3978" s="8" t="s">
        <v>2173</v>
      </c>
      <c r="B3978" s="8" t="s">
        <v>4374</v>
      </c>
      <c r="C3978" s="8" t="s">
        <v>293</v>
      </c>
      <c r="D3978" s="8" t="s">
        <v>1223</v>
      </c>
      <c r="E3978" s="12" t="s">
        <v>22</v>
      </c>
      <c r="F3978" s="12" t="s">
        <v>27</v>
      </c>
      <c r="G3978" s="12">
        <v>58</v>
      </c>
      <c r="H3978" s="12">
        <v>183</v>
      </c>
      <c r="I3978" s="12">
        <v>65</v>
      </c>
      <c r="J3978" s="12">
        <v>65</v>
      </c>
      <c r="K3978" s="12">
        <v>57</v>
      </c>
      <c r="L3978" s="12">
        <v>64</v>
      </c>
      <c r="M3978" s="12">
        <v>49</v>
      </c>
      <c r="N3978" s="12">
        <v>48</v>
      </c>
      <c r="O3978" s="12">
        <v>57</v>
      </c>
      <c r="P3978" s="12">
        <v>26</v>
      </c>
      <c r="Q3978" s="12">
        <v>1</v>
      </c>
      <c r="R3978" s="12">
        <f>IF(OR(E3978="CF",E3978="SS",E3978="RW",E3978="LW"),1,
 IF(OR(E3978="CM",E3978="AM",E3978="DM",E3978="LM",E3978="RM",E3978="LWB",E3978="RWB"),2,
 IF(OR(E3978="LB",E3978="CB",E3978="RB"),3,
 IF(E3978="GK",4,""))))</f>
        <v>1</v>
      </c>
      <c r="S3978" s="12" t="str">
        <f>G3978 &amp; R3978</f>
        <v>581</v>
      </c>
    </row>
    <row r="3979" spans="1:19" x14ac:dyDescent="0.25">
      <c r="A3979" s="8" t="s">
        <v>205</v>
      </c>
      <c r="B3979" s="8" t="s">
        <v>1019</v>
      </c>
      <c r="C3979" s="8" t="s">
        <v>26</v>
      </c>
      <c r="D3979" s="8" t="s">
        <v>4295</v>
      </c>
      <c r="E3979" s="12" t="s">
        <v>22</v>
      </c>
      <c r="F3979" s="12" t="s">
        <v>27</v>
      </c>
      <c r="G3979" s="12">
        <v>58</v>
      </c>
      <c r="H3979" s="12">
        <v>189</v>
      </c>
      <c r="I3979" s="12">
        <v>69</v>
      </c>
      <c r="J3979" s="12">
        <v>67</v>
      </c>
      <c r="K3979" s="12">
        <v>55</v>
      </c>
      <c r="L3979" s="12">
        <v>58</v>
      </c>
      <c r="M3979" s="12">
        <v>49</v>
      </c>
      <c r="N3979" s="12">
        <v>48</v>
      </c>
      <c r="O3979" s="12">
        <v>59</v>
      </c>
      <c r="P3979" s="12">
        <v>23</v>
      </c>
      <c r="Q3979" s="12">
        <v>0</v>
      </c>
      <c r="R3979" s="12">
        <f>IF(OR(E3979="CF",E3979="SS",E3979="RW",E3979="LW"),1,
 IF(OR(E3979="CM",E3979="AM",E3979="DM",E3979="LM",E3979="RM",E3979="LWB",E3979="RWB"),2,
 IF(OR(E3979="LB",E3979="CB",E3979="RB"),3,
 IF(E3979="GK",4,""))))</f>
        <v>1</v>
      </c>
      <c r="S3979" s="12" t="str">
        <f>G3979 &amp; R3979</f>
        <v>581</v>
      </c>
    </row>
    <row r="3980" spans="1:19" x14ac:dyDescent="0.25">
      <c r="A3980" s="8" t="s">
        <v>132</v>
      </c>
      <c r="B3980" s="8" t="s">
        <v>5958</v>
      </c>
      <c r="C3980" s="8" t="s">
        <v>147</v>
      </c>
      <c r="D3980" s="8" t="s">
        <v>788</v>
      </c>
      <c r="E3980" s="12" t="s">
        <v>22</v>
      </c>
      <c r="F3980" s="12" t="s">
        <v>23</v>
      </c>
      <c r="G3980" s="12">
        <v>58</v>
      </c>
      <c r="H3980" s="12">
        <v>185</v>
      </c>
      <c r="I3980" s="12">
        <v>63</v>
      </c>
      <c r="J3980" s="12">
        <v>63</v>
      </c>
      <c r="K3980" s="12">
        <v>60</v>
      </c>
      <c r="L3980" s="12">
        <v>60</v>
      </c>
      <c r="M3980" s="12">
        <v>52</v>
      </c>
      <c r="N3980" s="12">
        <v>48</v>
      </c>
      <c r="O3980" s="12">
        <v>59</v>
      </c>
      <c r="P3980" s="12">
        <v>29</v>
      </c>
      <c r="Q3980" s="12">
        <v>0</v>
      </c>
      <c r="R3980" s="12">
        <f>IF(OR(E3980="CF",E3980="SS",E3980="RW",E3980="LW"),1,
 IF(OR(E3980="CM",E3980="AM",E3980="DM",E3980="LM",E3980="RM",E3980="LWB",E3980="RWB"),2,
 IF(OR(E3980="LB",E3980="CB",E3980="RB"),3,
 IF(E3980="GK",4,""))))</f>
        <v>1</v>
      </c>
      <c r="S3980" s="12" t="str">
        <f>G3980 &amp; R3980</f>
        <v>581</v>
      </c>
    </row>
    <row r="3981" spans="1:19" x14ac:dyDescent="0.25">
      <c r="A3981" s="8" t="s">
        <v>1366</v>
      </c>
      <c r="B3981" s="8" t="s">
        <v>3764</v>
      </c>
      <c r="C3981" s="8" t="s">
        <v>26</v>
      </c>
      <c r="D3981" s="8" t="s">
        <v>3955</v>
      </c>
      <c r="E3981" s="12" t="s">
        <v>22</v>
      </c>
      <c r="F3981" s="12" t="s">
        <v>27</v>
      </c>
      <c r="G3981" s="12">
        <v>58</v>
      </c>
      <c r="H3981" s="12">
        <v>180</v>
      </c>
      <c r="I3981" s="12">
        <v>70</v>
      </c>
      <c r="J3981" s="12">
        <v>69</v>
      </c>
      <c r="K3981" s="12">
        <v>54</v>
      </c>
      <c r="L3981" s="12">
        <v>62</v>
      </c>
      <c r="M3981" s="12">
        <v>51</v>
      </c>
      <c r="N3981" s="12">
        <v>45</v>
      </c>
      <c r="O3981" s="12">
        <v>59</v>
      </c>
      <c r="P3981" s="12">
        <v>15</v>
      </c>
      <c r="Q3981" s="12">
        <v>1</v>
      </c>
      <c r="R3981" s="12">
        <f>IF(OR(E3981="CF",E3981="SS",E3981="RW",E3981="LW"),1,
 IF(OR(E3981="CM",E3981="AM",E3981="DM",E3981="LM",E3981="RM",E3981="LWB",E3981="RWB"),2,
 IF(OR(E3981="LB",E3981="CB",E3981="RB"),3,
 IF(E3981="GK",4,""))))</f>
        <v>1</v>
      </c>
      <c r="S3981" s="12" t="str">
        <f>G3981 &amp; R3981</f>
        <v>581</v>
      </c>
    </row>
    <row r="3982" spans="1:19" x14ac:dyDescent="0.25">
      <c r="A3982" s="8" t="s">
        <v>3340</v>
      </c>
      <c r="B3982" s="8" t="s">
        <v>2651</v>
      </c>
      <c r="C3982" s="8" t="s">
        <v>620</v>
      </c>
      <c r="D3982" s="8" t="s">
        <v>3953</v>
      </c>
      <c r="E3982" s="12" t="s">
        <v>22</v>
      </c>
      <c r="F3982" s="12" t="s">
        <v>27</v>
      </c>
      <c r="G3982" s="12">
        <v>58</v>
      </c>
      <c r="H3982" s="12">
        <v>178</v>
      </c>
      <c r="I3982" s="12">
        <v>65</v>
      </c>
      <c r="J3982" s="12">
        <v>67</v>
      </c>
      <c r="K3982" s="12">
        <v>55</v>
      </c>
      <c r="L3982" s="12">
        <v>58</v>
      </c>
      <c r="M3982" s="12">
        <v>54</v>
      </c>
      <c r="N3982" s="12">
        <v>56</v>
      </c>
      <c r="O3982" s="12">
        <v>57</v>
      </c>
      <c r="P3982" s="12">
        <v>16</v>
      </c>
      <c r="Q3982" s="12">
        <v>2</v>
      </c>
      <c r="R3982" s="12">
        <f>IF(OR(E3982="CF",E3982="SS",E3982="RW",E3982="LW"),1,
 IF(OR(E3982="CM",E3982="AM",E3982="DM",E3982="LM",E3982="RM",E3982="LWB",E3982="RWB"),2,
 IF(OR(E3982="LB",E3982="CB",E3982="RB"),3,
 IF(E3982="GK",4,""))))</f>
        <v>1</v>
      </c>
      <c r="S3982" s="12" t="str">
        <f>G3982 &amp; R3982</f>
        <v>581</v>
      </c>
    </row>
    <row r="3983" spans="1:19" x14ac:dyDescent="0.25">
      <c r="A3983" s="8" t="s">
        <v>515</v>
      </c>
      <c r="B3983" s="8" t="s">
        <v>430</v>
      </c>
      <c r="C3983" s="8" t="s">
        <v>171</v>
      </c>
      <c r="D3983" s="8" t="s">
        <v>4295</v>
      </c>
      <c r="E3983" s="12" t="s">
        <v>22</v>
      </c>
      <c r="F3983" s="12" t="s">
        <v>27</v>
      </c>
      <c r="G3983" s="12">
        <v>58</v>
      </c>
      <c r="H3983" s="12">
        <v>193</v>
      </c>
      <c r="I3983" s="12">
        <v>50</v>
      </c>
      <c r="J3983" s="12">
        <v>51</v>
      </c>
      <c r="K3983" s="12">
        <v>60</v>
      </c>
      <c r="L3983" s="12">
        <v>80</v>
      </c>
      <c r="M3983" s="12">
        <v>54</v>
      </c>
      <c r="N3983" s="12">
        <v>55</v>
      </c>
      <c r="O3983" s="12">
        <v>52</v>
      </c>
      <c r="P3983" s="12">
        <v>28</v>
      </c>
      <c r="Q3983" s="12">
        <v>0</v>
      </c>
      <c r="R3983" s="12">
        <f>IF(OR(E3983="CF",E3983="SS",E3983="RW",E3983="LW"),1,
 IF(OR(E3983="CM",E3983="AM",E3983="DM",E3983="LM",E3983="RM",E3983="LWB",E3983="RWB"),2,
 IF(OR(E3983="LB",E3983="CB",E3983="RB"),3,
 IF(E3983="GK",4,""))))</f>
        <v>1</v>
      </c>
      <c r="S3983" s="12" t="str">
        <f>G3983 &amp; R3983</f>
        <v>581</v>
      </c>
    </row>
    <row r="3984" spans="1:19" x14ac:dyDescent="0.25">
      <c r="A3984" s="8" t="s">
        <v>411</v>
      </c>
      <c r="B3984" s="8" t="s">
        <v>6761</v>
      </c>
      <c r="C3984" s="8" t="s">
        <v>1534</v>
      </c>
      <c r="D3984" s="8" t="s">
        <v>3945</v>
      </c>
      <c r="E3984" s="12" t="s">
        <v>43</v>
      </c>
      <c r="F3984" s="12" t="s">
        <v>27</v>
      </c>
      <c r="G3984" s="12">
        <v>58</v>
      </c>
      <c r="H3984" s="12">
        <v>173</v>
      </c>
      <c r="I3984" s="12">
        <v>69</v>
      </c>
      <c r="J3984" s="12">
        <v>72</v>
      </c>
      <c r="K3984" s="12">
        <v>55</v>
      </c>
      <c r="L3984" s="12">
        <v>51</v>
      </c>
      <c r="M3984" s="12">
        <v>58</v>
      </c>
      <c r="N3984" s="12">
        <v>52</v>
      </c>
      <c r="O3984" s="12">
        <v>51</v>
      </c>
      <c r="P3984" s="12">
        <v>15</v>
      </c>
      <c r="Q3984" s="12">
        <v>0</v>
      </c>
      <c r="R3984" s="12">
        <f>IF(OR(E3984="CF",E3984="SS",E3984="RW",E3984="LW"),1,
 IF(OR(E3984="CM",E3984="AM",E3984="DM",E3984="LM",E3984="RM",E3984="LWB",E3984="RWB"),2,
 IF(OR(E3984="LB",E3984="CB",E3984="RB"),3,
 IF(E3984="GK",4,""))))</f>
        <v>1</v>
      </c>
      <c r="S3984" s="12" t="str">
        <f>G3984 &amp; R3984</f>
        <v>581</v>
      </c>
    </row>
    <row r="3985" spans="1:19" x14ac:dyDescent="0.25">
      <c r="A3985" s="8" t="s">
        <v>1061</v>
      </c>
      <c r="B3985" s="8" t="s">
        <v>3637</v>
      </c>
      <c r="C3985" s="8" t="s">
        <v>171</v>
      </c>
      <c r="D3985" s="8" t="s">
        <v>3605</v>
      </c>
      <c r="E3985" s="12" t="s">
        <v>43</v>
      </c>
      <c r="F3985" s="12" t="s">
        <v>23</v>
      </c>
      <c r="G3985" s="12">
        <v>58</v>
      </c>
      <c r="H3985" s="12">
        <v>174</v>
      </c>
      <c r="I3985" s="12">
        <v>69</v>
      </c>
      <c r="J3985" s="12">
        <v>67</v>
      </c>
      <c r="K3985" s="12">
        <v>57</v>
      </c>
      <c r="L3985" s="12">
        <v>55</v>
      </c>
      <c r="M3985" s="12">
        <v>54</v>
      </c>
      <c r="N3985" s="12">
        <v>52</v>
      </c>
      <c r="O3985" s="12">
        <v>50</v>
      </c>
      <c r="P3985" s="12">
        <v>18</v>
      </c>
      <c r="Q3985" s="12">
        <v>0</v>
      </c>
      <c r="R3985" s="12">
        <f>IF(OR(E3985="CF",E3985="SS",E3985="RW",E3985="LW"),1,
 IF(OR(E3985="CM",E3985="AM",E3985="DM",E3985="LM",E3985="RM",E3985="LWB",E3985="RWB"),2,
 IF(OR(E3985="LB",E3985="CB",E3985="RB"),3,
 IF(E3985="GK",4,""))))</f>
        <v>1</v>
      </c>
      <c r="S3985" s="12" t="str">
        <f>G3985 &amp; R3985</f>
        <v>581</v>
      </c>
    </row>
    <row r="3986" spans="1:19" x14ac:dyDescent="0.25">
      <c r="A3986" s="8" t="s">
        <v>3342</v>
      </c>
      <c r="B3986" s="8" t="s">
        <v>790</v>
      </c>
      <c r="C3986" s="8" t="s">
        <v>37</v>
      </c>
      <c r="D3986" s="8" t="s">
        <v>5590</v>
      </c>
      <c r="E3986" s="12" t="s">
        <v>43</v>
      </c>
      <c r="F3986" s="12" t="s">
        <v>27</v>
      </c>
      <c r="G3986" s="12">
        <v>58</v>
      </c>
      <c r="H3986" s="12">
        <v>180</v>
      </c>
      <c r="I3986" s="12">
        <v>63</v>
      </c>
      <c r="J3986" s="12">
        <v>67</v>
      </c>
      <c r="K3986" s="12">
        <v>52</v>
      </c>
      <c r="L3986" s="12">
        <v>52</v>
      </c>
      <c r="M3986" s="12">
        <v>58</v>
      </c>
      <c r="N3986" s="12">
        <v>54</v>
      </c>
      <c r="O3986" s="12">
        <v>57</v>
      </c>
      <c r="P3986" s="12">
        <v>22</v>
      </c>
      <c r="Q3986" s="12">
        <v>0</v>
      </c>
      <c r="R3986" s="12">
        <f>IF(OR(E3986="CF",E3986="SS",E3986="RW",E3986="LW"),1,
 IF(OR(E3986="CM",E3986="AM",E3986="DM",E3986="LM",E3986="RM",E3986="LWB",E3986="RWB"),2,
 IF(OR(E3986="LB",E3986="CB",E3986="RB"),3,
 IF(E3986="GK",4,""))))</f>
        <v>1</v>
      </c>
      <c r="S3986" s="12" t="str">
        <f>G3986 &amp; R3986</f>
        <v>581</v>
      </c>
    </row>
    <row r="3987" spans="1:19" x14ac:dyDescent="0.25">
      <c r="A3987" s="8" t="s">
        <v>5194</v>
      </c>
      <c r="B3987" s="8" t="s">
        <v>5195</v>
      </c>
      <c r="C3987" s="8" t="s">
        <v>94</v>
      </c>
      <c r="D3987" s="8" t="s">
        <v>455</v>
      </c>
      <c r="E3987" s="12" t="s">
        <v>43</v>
      </c>
      <c r="F3987" s="12" t="s">
        <v>27</v>
      </c>
      <c r="G3987" s="12">
        <v>58</v>
      </c>
      <c r="H3987" s="12">
        <v>175</v>
      </c>
      <c r="I3987" s="12">
        <v>69</v>
      </c>
      <c r="J3987" s="12">
        <v>71</v>
      </c>
      <c r="K3987" s="12">
        <v>53</v>
      </c>
      <c r="L3987" s="12">
        <v>49</v>
      </c>
      <c r="M3987" s="12">
        <v>55</v>
      </c>
      <c r="N3987" s="12">
        <v>52</v>
      </c>
      <c r="O3987" s="12">
        <v>52</v>
      </c>
      <c r="P3987" s="12">
        <v>27</v>
      </c>
      <c r="Q3987" s="12">
        <v>1</v>
      </c>
      <c r="R3987" s="12">
        <f>IF(OR(E3987="CF",E3987="SS",E3987="RW",E3987="LW"),1,
 IF(OR(E3987="CM",E3987="AM",E3987="DM",E3987="LM",E3987="RM",E3987="LWB",E3987="RWB"),2,
 IF(OR(E3987="LB",E3987="CB",E3987="RB"),3,
 IF(E3987="GK",4,""))))</f>
        <v>1</v>
      </c>
      <c r="S3987" s="12" t="str">
        <f>G3987 &amp; R3987</f>
        <v>581</v>
      </c>
    </row>
    <row r="3988" spans="1:19" x14ac:dyDescent="0.25">
      <c r="A3988" s="8" t="s">
        <v>2761</v>
      </c>
      <c r="B3988" s="8" t="s">
        <v>7209</v>
      </c>
      <c r="C3988" s="8" t="s">
        <v>620</v>
      </c>
      <c r="D3988" s="8" t="s">
        <v>6072</v>
      </c>
      <c r="E3988" s="12" t="s">
        <v>43</v>
      </c>
      <c r="F3988" s="12" t="s">
        <v>23</v>
      </c>
      <c r="G3988" s="12">
        <v>58</v>
      </c>
      <c r="H3988" s="12">
        <v>167</v>
      </c>
      <c r="I3988" s="12">
        <v>65</v>
      </c>
      <c r="J3988" s="12">
        <v>67</v>
      </c>
      <c r="K3988" s="12">
        <v>57</v>
      </c>
      <c r="L3988" s="12">
        <v>50</v>
      </c>
      <c r="M3988" s="12">
        <v>60</v>
      </c>
      <c r="N3988" s="12">
        <v>52</v>
      </c>
      <c r="O3988" s="12">
        <v>55</v>
      </c>
      <c r="P3988" s="12">
        <v>16</v>
      </c>
      <c r="Q3988" s="12">
        <v>2</v>
      </c>
      <c r="R3988" s="12">
        <f>IF(OR(E3988="CF",E3988="SS",E3988="RW",E3988="LW"),1,
 IF(OR(E3988="CM",E3988="AM",E3988="DM",E3988="LM",E3988="RM",E3988="LWB",E3988="RWB"),2,
 IF(OR(E3988="LB",E3988="CB",E3988="RB"),3,
 IF(E3988="GK",4,""))))</f>
        <v>1</v>
      </c>
      <c r="S3988" s="12" t="str">
        <f>G3988 &amp; R3988</f>
        <v>581</v>
      </c>
    </row>
    <row r="3989" spans="1:19" x14ac:dyDescent="0.25">
      <c r="A3989" s="8" t="s">
        <v>645</v>
      </c>
      <c r="B3989" s="8" t="s">
        <v>5324</v>
      </c>
      <c r="C3989" s="8" t="s">
        <v>26</v>
      </c>
      <c r="D3989" s="8" t="s">
        <v>6689</v>
      </c>
      <c r="E3989" s="12" t="s">
        <v>48</v>
      </c>
      <c r="F3989" s="12" t="s">
        <v>27</v>
      </c>
      <c r="G3989" s="12">
        <v>58</v>
      </c>
      <c r="H3989" s="12">
        <v>178</v>
      </c>
      <c r="I3989" s="12">
        <v>65</v>
      </c>
      <c r="J3989" s="12">
        <v>66</v>
      </c>
      <c r="K3989" s="12">
        <v>55</v>
      </c>
      <c r="L3989" s="12">
        <v>52</v>
      </c>
      <c r="M3989" s="12">
        <v>60</v>
      </c>
      <c r="N3989" s="12">
        <v>55</v>
      </c>
      <c r="O3989" s="12">
        <v>55</v>
      </c>
      <c r="P3989" s="12">
        <v>15</v>
      </c>
      <c r="Q3989" s="12">
        <v>0</v>
      </c>
      <c r="R3989" s="12">
        <f>IF(OR(E3989="CF",E3989="SS",E3989="RW",E3989="LW"),1,
 IF(OR(E3989="CM",E3989="AM",E3989="DM",E3989="LM",E3989="RM",E3989="LWB",E3989="RWB"),2,
 IF(OR(E3989="LB",E3989="CB",E3989="RB"),3,
 IF(E3989="GK",4,""))))</f>
        <v>1</v>
      </c>
      <c r="S3989" s="12" t="str">
        <f>G3989 &amp; R3989</f>
        <v>581</v>
      </c>
    </row>
    <row r="3990" spans="1:19" x14ac:dyDescent="0.25">
      <c r="A3990" s="8" t="s">
        <v>6649</v>
      </c>
      <c r="B3990" s="8" t="s">
        <v>6650</v>
      </c>
      <c r="C3990" s="8" t="s">
        <v>20</v>
      </c>
      <c r="D3990" s="8" t="s">
        <v>6072</v>
      </c>
      <c r="E3990" s="12" t="s">
        <v>48</v>
      </c>
      <c r="F3990" s="12" t="s">
        <v>23</v>
      </c>
      <c r="G3990" s="12">
        <v>58</v>
      </c>
      <c r="H3990" s="12">
        <v>182</v>
      </c>
      <c r="I3990" s="12">
        <v>65</v>
      </c>
      <c r="J3990" s="12">
        <v>65</v>
      </c>
      <c r="K3990" s="12">
        <v>53</v>
      </c>
      <c r="L3990" s="12">
        <v>52</v>
      </c>
      <c r="M3990" s="12">
        <v>60</v>
      </c>
      <c r="N3990" s="12">
        <v>54</v>
      </c>
      <c r="O3990" s="12">
        <v>57</v>
      </c>
      <c r="P3990" s="12">
        <v>16</v>
      </c>
      <c r="Q3990" s="12">
        <v>2</v>
      </c>
      <c r="R3990" s="12">
        <f>IF(OR(E3990="CF",E3990="SS",E3990="RW",E3990="LW"),1,
 IF(OR(E3990="CM",E3990="AM",E3990="DM",E3990="LM",E3990="RM",E3990="LWB",E3990="RWB"),2,
 IF(OR(E3990="LB",E3990="CB",E3990="RB"),3,
 IF(E3990="GK",4,""))))</f>
        <v>1</v>
      </c>
      <c r="S3990" s="12" t="str">
        <f>G3990 &amp; R3990</f>
        <v>581</v>
      </c>
    </row>
    <row r="3991" spans="1:19" x14ac:dyDescent="0.25">
      <c r="A3991" s="8" t="s">
        <v>744</v>
      </c>
      <c r="B3991" s="8" t="s">
        <v>4538</v>
      </c>
      <c r="C3991" s="8" t="s">
        <v>30</v>
      </c>
      <c r="D3991" s="8" t="s">
        <v>566</v>
      </c>
      <c r="E3991" s="12" t="s">
        <v>48</v>
      </c>
      <c r="F3991" s="12" t="s">
        <v>23</v>
      </c>
      <c r="G3991" s="12">
        <v>58</v>
      </c>
      <c r="H3991" s="12">
        <v>172</v>
      </c>
      <c r="I3991" s="12">
        <v>68</v>
      </c>
      <c r="J3991" s="12">
        <v>69</v>
      </c>
      <c r="K3991" s="12">
        <v>59</v>
      </c>
      <c r="L3991" s="12">
        <v>47</v>
      </c>
      <c r="M3991" s="12">
        <v>59</v>
      </c>
      <c r="N3991" s="12">
        <v>52</v>
      </c>
      <c r="O3991" s="12">
        <v>54</v>
      </c>
      <c r="P3991" s="12">
        <v>18</v>
      </c>
      <c r="Q3991" s="12">
        <v>1</v>
      </c>
      <c r="R3991" s="12">
        <f>IF(OR(E3991="CF",E3991="SS",E3991="RW",E3991="LW"),1,
 IF(OR(E3991="CM",E3991="AM",E3991="DM",E3991="LM",E3991="RM",E3991="LWB",E3991="RWB"),2,
 IF(OR(E3991="LB",E3991="CB",E3991="RB"),3,
 IF(E3991="GK",4,""))))</f>
        <v>1</v>
      </c>
      <c r="S3991" s="12" t="str">
        <f>G3991 &amp; R3991</f>
        <v>581</v>
      </c>
    </row>
    <row r="3992" spans="1:19" x14ac:dyDescent="0.25">
      <c r="A3992" s="8" t="s">
        <v>1058</v>
      </c>
      <c r="B3992" s="8" t="s">
        <v>5384</v>
      </c>
      <c r="C3992" s="8" t="s">
        <v>373</v>
      </c>
      <c r="D3992" s="8" t="s">
        <v>3934</v>
      </c>
      <c r="E3992" s="12" t="s">
        <v>48</v>
      </c>
      <c r="F3992" s="12" t="s">
        <v>27</v>
      </c>
      <c r="G3992" s="12">
        <v>58</v>
      </c>
      <c r="H3992" s="12">
        <v>180</v>
      </c>
      <c r="I3992" s="12">
        <v>70</v>
      </c>
      <c r="J3992" s="12">
        <v>69</v>
      </c>
      <c r="K3992" s="12">
        <v>55</v>
      </c>
      <c r="L3992" s="12">
        <v>51</v>
      </c>
      <c r="M3992" s="12">
        <v>53</v>
      </c>
      <c r="N3992" s="12">
        <v>50</v>
      </c>
      <c r="O3992" s="12">
        <v>53</v>
      </c>
      <c r="P3992" s="12">
        <v>26</v>
      </c>
      <c r="Q3992" s="12">
        <v>0</v>
      </c>
      <c r="R3992" s="12">
        <f>IF(OR(E3992="CF",E3992="SS",E3992="RW",E3992="LW"),1,
 IF(OR(E3992="CM",E3992="AM",E3992="DM",E3992="LM",E3992="RM",E3992="LWB",E3992="RWB"),2,
 IF(OR(E3992="LB",E3992="CB",E3992="RB"),3,
 IF(E3992="GK",4,""))))</f>
        <v>1</v>
      </c>
      <c r="S3992" s="12" t="str">
        <f>G3992 &amp; R3992</f>
        <v>581</v>
      </c>
    </row>
    <row r="3993" spans="1:19" x14ac:dyDescent="0.25">
      <c r="A3993" s="8" t="s">
        <v>863</v>
      </c>
      <c r="B3993" s="8" t="s">
        <v>3321</v>
      </c>
      <c r="C3993" s="8" t="s">
        <v>30</v>
      </c>
      <c r="D3993" s="8" t="s">
        <v>31</v>
      </c>
      <c r="E3993" s="12" t="s">
        <v>48</v>
      </c>
      <c r="F3993" s="12" t="s">
        <v>27</v>
      </c>
      <c r="G3993" s="12">
        <v>58</v>
      </c>
      <c r="H3993" s="12">
        <v>177</v>
      </c>
      <c r="I3993" s="12">
        <v>65</v>
      </c>
      <c r="J3993" s="12">
        <v>68</v>
      </c>
      <c r="K3993" s="12">
        <v>51</v>
      </c>
      <c r="L3993" s="12">
        <v>51</v>
      </c>
      <c r="M3993" s="12">
        <v>58</v>
      </c>
      <c r="N3993" s="12">
        <v>55</v>
      </c>
      <c r="O3993" s="12">
        <v>54</v>
      </c>
      <c r="P3993" s="12">
        <v>16</v>
      </c>
      <c r="Q3993" s="12">
        <v>1</v>
      </c>
      <c r="R3993" s="12">
        <f>IF(OR(E3993="CF",E3993="SS",E3993="RW",E3993="LW"),1,
 IF(OR(E3993="CM",E3993="AM",E3993="DM",E3993="LM",E3993="RM",E3993="LWB",E3993="RWB"),2,
 IF(OR(E3993="LB",E3993="CB",E3993="RB"),3,
 IF(E3993="GK",4,""))))</f>
        <v>1</v>
      </c>
      <c r="S3993" s="12" t="str">
        <f>G3993 &amp; R3993</f>
        <v>581</v>
      </c>
    </row>
    <row r="3994" spans="1:19" x14ac:dyDescent="0.25">
      <c r="A3994" s="8" t="s">
        <v>1369</v>
      </c>
      <c r="B3994" s="8" t="s">
        <v>3343</v>
      </c>
      <c r="C3994" s="8" t="s">
        <v>1748</v>
      </c>
      <c r="D3994" s="8" t="s">
        <v>6361</v>
      </c>
      <c r="E3994" s="12" t="s">
        <v>48</v>
      </c>
      <c r="F3994" s="12" t="s">
        <v>27</v>
      </c>
      <c r="G3994" s="12">
        <v>58</v>
      </c>
      <c r="H3994" s="12">
        <v>183</v>
      </c>
      <c r="I3994" s="12">
        <v>65</v>
      </c>
      <c r="J3994" s="12">
        <v>65</v>
      </c>
      <c r="K3994" s="12">
        <v>51</v>
      </c>
      <c r="L3994" s="12">
        <v>53</v>
      </c>
      <c r="M3994" s="12">
        <v>61</v>
      </c>
      <c r="N3994" s="12">
        <v>55</v>
      </c>
      <c r="O3994" s="12">
        <v>50</v>
      </c>
      <c r="P3994" s="12">
        <v>21</v>
      </c>
      <c r="Q3994" s="12">
        <v>0</v>
      </c>
      <c r="R3994" s="12">
        <f>IF(OR(E3994="CF",E3994="SS",E3994="RW",E3994="LW"),1,
 IF(OR(E3994="CM",E3994="AM",E3994="DM",E3994="LM",E3994="RM",E3994="LWB",E3994="RWB"),2,
 IF(OR(E3994="LB",E3994="CB",E3994="RB"),3,
 IF(E3994="GK",4,""))))</f>
        <v>1</v>
      </c>
      <c r="S3994" s="12" t="str">
        <f>G3994 &amp; R3994</f>
        <v>581</v>
      </c>
    </row>
    <row r="3995" spans="1:19" x14ac:dyDescent="0.25">
      <c r="A3995" s="8" t="s">
        <v>362</v>
      </c>
      <c r="B3995" s="8" t="s">
        <v>6276</v>
      </c>
      <c r="C3995" s="8" t="s">
        <v>247</v>
      </c>
      <c r="D3995" s="8" t="s">
        <v>414</v>
      </c>
      <c r="E3995" s="12" t="s">
        <v>48</v>
      </c>
      <c r="F3995" s="12" t="s">
        <v>27</v>
      </c>
      <c r="G3995" s="12">
        <v>58</v>
      </c>
      <c r="H3995" s="12">
        <v>188</v>
      </c>
      <c r="I3995" s="12">
        <v>68</v>
      </c>
      <c r="J3995" s="12">
        <v>66</v>
      </c>
      <c r="K3995" s="12">
        <v>50</v>
      </c>
      <c r="L3995" s="12">
        <v>55</v>
      </c>
      <c r="M3995" s="12">
        <v>57</v>
      </c>
      <c r="N3995" s="12">
        <v>53</v>
      </c>
      <c r="O3995" s="12">
        <v>55</v>
      </c>
      <c r="P3995" s="12">
        <v>16</v>
      </c>
      <c r="Q3995" s="12">
        <v>1</v>
      </c>
      <c r="R3995" s="12">
        <f>IF(OR(E3995="CF",E3995="SS",E3995="RW",E3995="LW"),1,
 IF(OR(E3995="CM",E3995="AM",E3995="DM",E3995="LM",E3995="RM",E3995="LWB",E3995="RWB"),2,
 IF(OR(E3995="LB",E3995="CB",E3995="RB"),3,
 IF(E3995="GK",4,""))))</f>
        <v>1</v>
      </c>
      <c r="S3995" s="12" t="str">
        <f>G3995 &amp; R3995</f>
        <v>581</v>
      </c>
    </row>
    <row r="3996" spans="1:19" x14ac:dyDescent="0.25">
      <c r="A3996" s="8" t="s">
        <v>5861</v>
      </c>
      <c r="B3996" s="8" t="s">
        <v>5862</v>
      </c>
      <c r="C3996" s="8" t="s">
        <v>26</v>
      </c>
      <c r="D3996" s="8" t="s">
        <v>5792</v>
      </c>
      <c r="E3996" s="12" t="s">
        <v>48</v>
      </c>
      <c r="F3996" s="12" t="s">
        <v>27</v>
      </c>
      <c r="G3996" s="12">
        <v>58</v>
      </c>
      <c r="H3996" s="12">
        <v>180</v>
      </c>
      <c r="I3996" s="12">
        <v>67</v>
      </c>
      <c r="J3996" s="12">
        <v>67</v>
      </c>
      <c r="K3996" s="12">
        <v>52</v>
      </c>
      <c r="L3996" s="12">
        <v>52</v>
      </c>
      <c r="M3996" s="12">
        <v>55</v>
      </c>
      <c r="N3996" s="12">
        <v>51</v>
      </c>
      <c r="O3996" s="12">
        <v>55</v>
      </c>
      <c r="P3996" s="12">
        <v>28</v>
      </c>
      <c r="Q3996" s="12">
        <v>0</v>
      </c>
      <c r="R3996" s="12">
        <f>IF(OR(E3996="CF",E3996="SS",E3996="RW",E3996="LW"),1,
 IF(OR(E3996="CM",E3996="AM",E3996="DM",E3996="LM",E3996="RM",E3996="LWB",E3996="RWB"),2,
 IF(OR(E3996="LB",E3996="CB",E3996="RB"),3,
 IF(E3996="GK",4,""))))</f>
        <v>1</v>
      </c>
      <c r="S3996" s="12" t="str">
        <f>G3996 &amp; R3996</f>
        <v>581</v>
      </c>
    </row>
    <row r="3997" spans="1:19" x14ac:dyDescent="0.25">
      <c r="A3997" s="8" t="s">
        <v>6178</v>
      </c>
      <c r="B3997" s="8" t="s">
        <v>6179</v>
      </c>
      <c r="C3997" s="8" t="s">
        <v>4702</v>
      </c>
      <c r="D3997" s="8" t="s">
        <v>537</v>
      </c>
      <c r="E3997" s="12" t="s">
        <v>48</v>
      </c>
      <c r="F3997" s="12" t="s">
        <v>23</v>
      </c>
      <c r="G3997" s="12">
        <v>58</v>
      </c>
      <c r="H3997" s="12">
        <v>191</v>
      </c>
      <c r="I3997" s="12">
        <v>65</v>
      </c>
      <c r="J3997" s="12">
        <v>63</v>
      </c>
      <c r="K3997" s="12">
        <v>52</v>
      </c>
      <c r="L3997" s="12">
        <v>55</v>
      </c>
      <c r="M3997" s="12">
        <v>59</v>
      </c>
      <c r="N3997" s="12">
        <v>55</v>
      </c>
      <c r="O3997" s="12">
        <v>56</v>
      </c>
      <c r="P3997" s="12">
        <v>17</v>
      </c>
      <c r="Q3997" s="12">
        <v>1</v>
      </c>
      <c r="R3997" s="12">
        <f>IF(OR(E3997="CF",E3997="SS",E3997="RW",E3997="LW"),1,
 IF(OR(E3997="CM",E3997="AM",E3997="DM",E3997="LM",E3997="RM",E3997="LWB",E3997="RWB"),2,
 IF(OR(E3997="LB",E3997="CB",E3997="RB"),3,
 IF(E3997="GK",4,""))))</f>
        <v>1</v>
      </c>
      <c r="S3997" s="12" t="str">
        <f>G3997 &amp; R3997</f>
        <v>581</v>
      </c>
    </row>
    <row r="3998" spans="1:19" x14ac:dyDescent="0.25">
      <c r="A3998" s="8" t="s">
        <v>908</v>
      </c>
      <c r="B3998" s="8" t="s">
        <v>335</v>
      </c>
      <c r="C3998" s="8" t="s">
        <v>87</v>
      </c>
      <c r="D3998" s="8" t="s">
        <v>6072</v>
      </c>
      <c r="E3998" s="12" t="s">
        <v>48</v>
      </c>
      <c r="F3998" s="12" t="s">
        <v>27</v>
      </c>
      <c r="G3998" s="12">
        <v>58</v>
      </c>
      <c r="H3998" s="12">
        <v>178</v>
      </c>
      <c r="I3998" s="12">
        <v>65</v>
      </c>
      <c r="J3998" s="12">
        <v>66</v>
      </c>
      <c r="K3998" s="12">
        <v>52</v>
      </c>
      <c r="L3998" s="12">
        <v>51</v>
      </c>
      <c r="M3998" s="12">
        <v>60</v>
      </c>
      <c r="N3998" s="12">
        <v>57</v>
      </c>
      <c r="O3998" s="12">
        <v>53</v>
      </c>
      <c r="P3998" s="12">
        <v>18</v>
      </c>
      <c r="Q3998" s="12">
        <v>0</v>
      </c>
      <c r="R3998" s="12">
        <f>IF(OR(E3998="CF",E3998="SS",E3998="RW",E3998="LW"),1,
 IF(OR(E3998="CM",E3998="AM",E3998="DM",E3998="LM",E3998="RM",E3998="LWB",E3998="RWB"),2,
 IF(OR(E3998="LB",E3998="CB",E3998="RB"),3,
 IF(E3998="GK",4,""))))</f>
        <v>1</v>
      </c>
      <c r="S3998" s="12" t="str">
        <f>G3998 &amp; R3998</f>
        <v>581</v>
      </c>
    </row>
    <row r="3999" spans="1:19" x14ac:dyDescent="0.25">
      <c r="A3999" s="8" t="s">
        <v>5880</v>
      </c>
      <c r="B3999" s="8" t="s">
        <v>5881</v>
      </c>
      <c r="C3999" s="8" t="s">
        <v>741</v>
      </c>
      <c r="D3999" s="8" t="s">
        <v>191</v>
      </c>
      <c r="E3999" s="12" t="s">
        <v>35</v>
      </c>
      <c r="F3999" s="12" t="s">
        <v>27</v>
      </c>
      <c r="G3999" s="12">
        <v>58</v>
      </c>
      <c r="H3999" s="12">
        <v>185</v>
      </c>
      <c r="I3999" s="12">
        <v>60</v>
      </c>
      <c r="J3999" s="12">
        <v>59</v>
      </c>
      <c r="K3999" s="12">
        <v>57</v>
      </c>
      <c r="L3999" s="12">
        <v>57</v>
      </c>
      <c r="M3999" s="12">
        <v>54</v>
      </c>
      <c r="N3999" s="12">
        <v>54</v>
      </c>
      <c r="O3999" s="12">
        <v>55</v>
      </c>
      <c r="P3999" s="12">
        <v>32</v>
      </c>
      <c r="Q3999" s="12">
        <v>1</v>
      </c>
      <c r="R3999" s="12">
        <f>IF(OR(E3999="CF",E3999="SS",E3999="RW",E3999="LW"),1,
 IF(OR(E3999="CM",E3999="AM",E3999="DM",E3999="LM",E3999="RM",E3999="LWB",E3999="RWB"),2,
 IF(OR(E3999="LB",E3999="CB",E3999="RB"),3,
 IF(E3999="GK",4,""))))</f>
        <v>2</v>
      </c>
      <c r="S3999" s="12" t="str">
        <f>G3999 &amp; R3999</f>
        <v>582</v>
      </c>
    </row>
    <row r="4000" spans="1:19" x14ac:dyDescent="0.25">
      <c r="A4000" s="8" t="s">
        <v>1148</v>
      </c>
      <c r="B4000" s="8" t="s">
        <v>5890</v>
      </c>
      <c r="C4000" s="8" t="s">
        <v>26</v>
      </c>
      <c r="D4000" s="8" t="s">
        <v>4295</v>
      </c>
      <c r="E4000" s="12" t="s">
        <v>35</v>
      </c>
      <c r="F4000" s="12" t="s">
        <v>27</v>
      </c>
      <c r="G4000" s="12">
        <v>58</v>
      </c>
      <c r="H4000" s="12">
        <v>173</v>
      </c>
      <c r="I4000" s="12">
        <v>62</v>
      </c>
      <c r="J4000" s="12">
        <v>66</v>
      </c>
      <c r="K4000" s="12">
        <v>66</v>
      </c>
      <c r="L4000" s="12">
        <v>51</v>
      </c>
      <c r="M4000" s="12">
        <v>56</v>
      </c>
      <c r="N4000" s="12">
        <v>55</v>
      </c>
      <c r="O4000" s="12">
        <v>53</v>
      </c>
      <c r="P4000" s="12">
        <v>28</v>
      </c>
      <c r="Q4000" s="12">
        <v>0</v>
      </c>
      <c r="R4000" s="12">
        <f>IF(OR(E4000="CF",E4000="SS",E4000="RW",E4000="LW"),1,
 IF(OR(E4000="CM",E4000="AM",E4000="DM",E4000="LM",E4000="RM",E4000="LWB",E4000="RWB"),2,
 IF(OR(E4000="LB",E4000="CB",E4000="RB"),3,
 IF(E4000="GK",4,""))))</f>
        <v>2</v>
      </c>
      <c r="S4000" s="12" t="str">
        <f>G4000 &amp; R4000</f>
        <v>582</v>
      </c>
    </row>
    <row r="4001" spans="1:19" x14ac:dyDescent="0.25">
      <c r="A4001" s="8" t="s">
        <v>6727</v>
      </c>
      <c r="B4001" s="8" t="s">
        <v>6728</v>
      </c>
      <c r="C4001" s="8" t="s">
        <v>6729</v>
      </c>
      <c r="D4001" s="8" t="s">
        <v>5792</v>
      </c>
      <c r="E4001" s="12" t="s">
        <v>35</v>
      </c>
      <c r="F4001" s="12" t="s">
        <v>27</v>
      </c>
      <c r="G4001" s="12">
        <v>58</v>
      </c>
      <c r="H4001" s="12">
        <v>178</v>
      </c>
      <c r="I4001" s="12">
        <v>62</v>
      </c>
      <c r="J4001" s="12">
        <v>65</v>
      </c>
      <c r="K4001" s="12">
        <v>52</v>
      </c>
      <c r="L4001" s="12">
        <v>50</v>
      </c>
      <c r="M4001" s="12">
        <v>56</v>
      </c>
      <c r="N4001" s="12">
        <v>54</v>
      </c>
      <c r="O4001" s="12">
        <v>55</v>
      </c>
      <c r="P4001" s="12">
        <v>31</v>
      </c>
      <c r="Q4001" s="12">
        <v>0</v>
      </c>
      <c r="R4001" s="12">
        <f>IF(OR(E4001="CF",E4001="SS",E4001="RW",E4001="LW"),1,
 IF(OR(E4001="CM",E4001="AM",E4001="DM",E4001="LM",E4001="RM",E4001="LWB",E4001="RWB"),2,
 IF(OR(E4001="LB",E4001="CB",E4001="RB"),3,
 IF(E4001="GK",4,""))))</f>
        <v>2</v>
      </c>
      <c r="S4001" s="12" t="str">
        <f>G4001 &amp; R4001</f>
        <v>582</v>
      </c>
    </row>
    <row r="4002" spans="1:19" x14ac:dyDescent="0.25">
      <c r="A4002" s="8" t="s">
        <v>549</v>
      </c>
      <c r="B4002" s="8" t="s">
        <v>6854</v>
      </c>
      <c r="C4002" s="8" t="s">
        <v>30</v>
      </c>
      <c r="D4002" s="8" t="s">
        <v>566</v>
      </c>
      <c r="E4002" s="12" t="s">
        <v>35</v>
      </c>
      <c r="F4002" s="12" t="s">
        <v>23</v>
      </c>
      <c r="G4002" s="12">
        <v>58</v>
      </c>
      <c r="H4002" s="12">
        <v>177</v>
      </c>
      <c r="I4002" s="12">
        <v>59</v>
      </c>
      <c r="J4002" s="12">
        <v>62</v>
      </c>
      <c r="K4002" s="12">
        <v>54</v>
      </c>
      <c r="L4002" s="12">
        <v>56</v>
      </c>
      <c r="M4002" s="12">
        <v>57</v>
      </c>
      <c r="N4002" s="12">
        <v>57</v>
      </c>
      <c r="O4002" s="12">
        <v>51</v>
      </c>
      <c r="P4002" s="12">
        <v>32</v>
      </c>
      <c r="Q4002" s="12">
        <v>1</v>
      </c>
      <c r="R4002" s="12">
        <f>IF(OR(E4002="CF",E4002="SS",E4002="RW",E4002="LW"),1,
 IF(OR(E4002="CM",E4002="AM",E4002="DM",E4002="LM",E4002="RM",E4002="LWB",E4002="RWB"),2,
 IF(OR(E4002="LB",E4002="CB",E4002="RB"),3,
 IF(E4002="GK",4,""))))</f>
        <v>2</v>
      </c>
      <c r="S4002" s="12" t="str">
        <f>G4002 &amp; R4002</f>
        <v>582</v>
      </c>
    </row>
    <row r="4003" spans="1:19" x14ac:dyDescent="0.25">
      <c r="A4003" s="8" t="s">
        <v>311</v>
      </c>
      <c r="B4003" s="8" t="s">
        <v>6566</v>
      </c>
      <c r="C4003" s="8" t="s">
        <v>241</v>
      </c>
      <c r="D4003" s="8" t="s">
        <v>1824</v>
      </c>
      <c r="E4003" s="12" t="s">
        <v>88</v>
      </c>
      <c r="F4003" s="12" t="s">
        <v>23</v>
      </c>
      <c r="G4003" s="12">
        <v>58</v>
      </c>
      <c r="H4003" s="12">
        <v>179</v>
      </c>
      <c r="I4003" s="12">
        <v>65</v>
      </c>
      <c r="J4003" s="12">
        <v>59</v>
      </c>
      <c r="K4003" s="12">
        <v>61</v>
      </c>
      <c r="L4003" s="12">
        <v>54</v>
      </c>
      <c r="M4003" s="12">
        <v>55</v>
      </c>
      <c r="N4003" s="12">
        <v>56</v>
      </c>
      <c r="O4003" s="12">
        <v>48</v>
      </c>
      <c r="P4003" s="12">
        <v>30</v>
      </c>
      <c r="Q4003" s="12">
        <v>0</v>
      </c>
      <c r="R4003" s="12">
        <f>IF(OR(E4003="CF",E4003="SS",E4003="RW",E4003="LW"),1,
 IF(OR(E4003="CM",E4003="AM",E4003="DM",E4003="LM",E4003="RM",E4003="LWB",E4003="RWB"),2,
 IF(OR(E4003="LB",E4003="CB",E4003="RB"),3,
 IF(E4003="GK",4,""))))</f>
        <v>2</v>
      </c>
      <c r="S4003" s="12" t="str">
        <f>G4003 &amp; R4003</f>
        <v>582</v>
      </c>
    </row>
    <row r="4004" spans="1:19" x14ac:dyDescent="0.25">
      <c r="A4004" s="8" t="s">
        <v>6800</v>
      </c>
      <c r="B4004" s="8" t="s">
        <v>1396</v>
      </c>
      <c r="C4004" s="8" t="s">
        <v>37</v>
      </c>
      <c r="D4004" s="8" t="s">
        <v>42</v>
      </c>
      <c r="E4004" s="12" t="s">
        <v>88</v>
      </c>
      <c r="F4004" s="12" t="s">
        <v>27</v>
      </c>
      <c r="G4004" s="12">
        <v>58</v>
      </c>
      <c r="H4004" s="12">
        <v>190</v>
      </c>
      <c r="I4004" s="12">
        <v>60</v>
      </c>
      <c r="J4004" s="12">
        <v>57</v>
      </c>
      <c r="K4004" s="12">
        <v>58</v>
      </c>
      <c r="L4004" s="12">
        <v>55</v>
      </c>
      <c r="M4004" s="12">
        <v>55</v>
      </c>
      <c r="N4004" s="12">
        <v>59</v>
      </c>
      <c r="O4004" s="12">
        <v>40</v>
      </c>
      <c r="P4004" s="12">
        <v>52</v>
      </c>
      <c r="Q4004" s="12">
        <v>1</v>
      </c>
      <c r="R4004" s="12">
        <f>IF(OR(E4004="CF",E4004="SS",E4004="RW",E4004="LW"),1,
 IF(OR(E4004="CM",E4004="AM",E4004="DM",E4004="LM",E4004="RM",E4004="LWB",E4004="RWB"),2,
 IF(OR(E4004="LB",E4004="CB",E4004="RB"),3,
 IF(E4004="GK",4,""))))</f>
        <v>2</v>
      </c>
      <c r="S4004" s="12" t="str">
        <f>G4004 &amp; R4004</f>
        <v>582</v>
      </c>
    </row>
    <row r="4005" spans="1:19" x14ac:dyDescent="0.25">
      <c r="A4005" s="8" t="s">
        <v>6982</v>
      </c>
      <c r="B4005" s="8" t="s">
        <v>6983</v>
      </c>
      <c r="C4005" s="8" t="s">
        <v>37</v>
      </c>
      <c r="D4005" s="8" t="s">
        <v>5788</v>
      </c>
      <c r="E4005" s="12" t="s">
        <v>88</v>
      </c>
      <c r="F4005" s="12" t="s">
        <v>27</v>
      </c>
      <c r="G4005" s="12">
        <v>58</v>
      </c>
      <c r="H4005" s="12">
        <v>183</v>
      </c>
      <c r="I4005" s="12">
        <v>58</v>
      </c>
      <c r="J4005" s="12">
        <v>57</v>
      </c>
      <c r="K4005" s="12">
        <v>62</v>
      </c>
      <c r="L4005" s="12">
        <v>57</v>
      </c>
      <c r="M4005" s="12">
        <v>53</v>
      </c>
      <c r="N4005" s="12">
        <v>57</v>
      </c>
      <c r="O4005" s="12">
        <v>40</v>
      </c>
      <c r="P4005" s="12">
        <v>55</v>
      </c>
      <c r="Q4005" s="12">
        <v>1</v>
      </c>
      <c r="R4005" s="12">
        <f>IF(OR(E4005="CF",E4005="SS",E4005="RW",E4005="LW"),1,
 IF(OR(E4005="CM",E4005="AM",E4005="DM",E4005="LM",E4005="RM",E4005="LWB",E4005="RWB"),2,
 IF(OR(E4005="LB",E4005="CB",E4005="RB"),3,
 IF(E4005="GK",4,""))))</f>
        <v>2</v>
      </c>
      <c r="S4005" s="12" t="str">
        <f>G4005 &amp; R4005</f>
        <v>582</v>
      </c>
    </row>
    <row r="4006" spans="1:19" x14ac:dyDescent="0.25">
      <c r="A4006" s="8" t="s">
        <v>6345</v>
      </c>
      <c r="B4006" s="8" t="s">
        <v>6346</v>
      </c>
      <c r="C4006" s="8" t="s">
        <v>30</v>
      </c>
      <c r="D4006" s="8" t="s">
        <v>5522</v>
      </c>
      <c r="E4006" s="12" t="s">
        <v>88</v>
      </c>
      <c r="F4006" s="12" t="s">
        <v>27</v>
      </c>
      <c r="G4006" s="12">
        <v>58</v>
      </c>
      <c r="H4006" s="12">
        <v>175</v>
      </c>
      <c r="I4006" s="12">
        <v>61</v>
      </c>
      <c r="J4006" s="12">
        <v>64</v>
      </c>
      <c r="K4006" s="12">
        <v>52</v>
      </c>
      <c r="L4006" s="12">
        <v>48</v>
      </c>
      <c r="M4006" s="12">
        <v>55</v>
      </c>
      <c r="N4006" s="12">
        <v>55</v>
      </c>
      <c r="O4006" s="12">
        <v>43</v>
      </c>
      <c r="P4006" s="12">
        <v>51</v>
      </c>
      <c r="Q4006" s="12">
        <v>1</v>
      </c>
      <c r="R4006" s="12">
        <f>IF(OR(E4006="CF",E4006="SS",E4006="RW",E4006="LW"),1,
 IF(OR(E4006="CM",E4006="AM",E4006="DM",E4006="LM",E4006="RM",E4006="LWB",E4006="RWB"),2,
 IF(OR(E4006="LB",E4006="CB",E4006="RB"),3,
 IF(E4006="GK",4,""))))</f>
        <v>2</v>
      </c>
      <c r="S4006" s="12" t="str">
        <f>G4006 &amp; R4006</f>
        <v>582</v>
      </c>
    </row>
    <row r="4007" spans="1:19" x14ac:dyDescent="0.25">
      <c r="A4007" s="8" t="s">
        <v>1369</v>
      </c>
      <c r="B4007" s="8" t="s">
        <v>4429</v>
      </c>
      <c r="C4007" s="8" t="s">
        <v>171</v>
      </c>
      <c r="D4007" s="8" t="s">
        <v>4040</v>
      </c>
      <c r="E4007" s="12" t="s">
        <v>88</v>
      </c>
      <c r="F4007" s="12" t="s">
        <v>27</v>
      </c>
      <c r="G4007" s="12">
        <v>58</v>
      </c>
      <c r="H4007" s="12">
        <v>178</v>
      </c>
      <c r="I4007" s="12">
        <v>65</v>
      </c>
      <c r="J4007" s="12">
        <v>67</v>
      </c>
      <c r="K4007" s="12">
        <v>53</v>
      </c>
      <c r="L4007" s="12">
        <v>53</v>
      </c>
      <c r="M4007" s="12">
        <v>50</v>
      </c>
      <c r="N4007" s="12">
        <v>50</v>
      </c>
      <c r="O4007" s="12">
        <v>39</v>
      </c>
      <c r="P4007" s="12">
        <v>51</v>
      </c>
      <c r="Q4007" s="12">
        <v>0</v>
      </c>
      <c r="R4007" s="12">
        <f>IF(OR(E4007="CF",E4007="SS",E4007="RW",E4007="LW"),1,
 IF(OR(E4007="CM",E4007="AM",E4007="DM",E4007="LM",E4007="RM",E4007="LWB",E4007="RWB"),2,
 IF(OR(E4007="LB",E4007="CB",E4007="RB"),3,
 IF(E4007="GK",4,""))))</f>
        <v>2</v>
      </c>
      <c r="S4007" s="12" t="str">
        <f>G4007 &amp; R4007</f>
        <v>582</v>
      </c>
    </row>
    <row r="4008" spans="1:19" x14ac:dyDescent="0.25">
      <c r="A4008" s="8" t="s">
        <v>2597</v>
      </c>
      <c r="B4008" s="8" t="s">
        <v>2313</v>
      </c>
      <c r="C4008" s="8" t="s">
        <v>26</v>
      </c>
      <c r="D4008" s="8" t="s">
        <v>3931</v>
      </c>
      <c r="E4008" s="12" t="s">
        <v>88</v>
      </c>
      <c r="F4008" s="12" t="s">
        <v>27</v>
      </c>
      <c r="G4008" s="12">
        <v>58</v>
      </c>
      <c r="H4008" s="12">
        <v>175</v>
      </c>
      <c r="I4008" s="12">
        <v>63</v>
      </c>
      <c r="J4008" s="12">
        <v>63</v>
      </c>
      <c r="K4008" s="12">
        <v>52</v>
      </c>
      <c r="L4008" s="12">
        <v>54</v>
      </c>
      <c r="M4008" s="12">
        <v>50</v>
      </c>
      <c r="N4008" s="12">
        <v>51</v>
      </c>
      <c r="O4008" s="12">
        <v>43</v>
      </c>
      <c r="P4008" s="12">
        <v>52</v>
      </c>
      <c r="Q4008" s="12">
        <v>0</v>
      </c>
      <c r="R4008" s="12">
        <f>IF(OR(E4008="CF",E4008="SS",E4008="RW",E4008="LW"),1,
 IF(OR(E4008="CM",E4008="AM",E4008="DM",E4008="LM",E4008="RM",E4008="LWB",E4008="RWB"),2,
 IF(OR(E4008="LB",E4008="CB",E4008="RB"),3,
 IF(E4008="GK",4,""))))</f>
        <v>2</v>
      </c>
      <c r="S4008" s="12" t="str">
        <f>G4008 &amp; R4008</f>
        <v>582</v>
      </c>
    </row>
    <row r="4009" spans="1:19" x14ac:dyDescent="0.25">
      <c r="A4009" s="8" t="s">
        <v>4083</v>
      </c>
      <c r="B4009" s="8" t="s">
        <v>7054</v>
      </c>
      <c r="C4009" s="8" t="s">
        <v>94</v>
      </c>
      <c r="D4009" s="8" t="s">
        <v>3933</v>
      </c>
      <c r="E4009" s="12" t="s">
        <v>88</v>
      </c>
      <c r="F4009" s="12" t="s">
        <v>27</v>
      </c>
      <c r="G4009" s="12">
        <v>58</v>
      </c>
      <c r="H4009" s="12">
        <v>173</v>
      </c>
      <c r="I4009" s="12">
        <v>61</v>
      </c>
      <c r="J4009" s="12">
        <v>67</v>
      </c>
      <c r="K4009" s="12">
        <v>57</v>
      </c>
      <c r="L4009" s="12">
        <v>52</v>
      </c>
      <c r="M4009" s="12">
        <v>59</v>
      </c>
      <c r="N4009" s="12">
        <v>53</v>
      </c>
      <c r="O4009" s="12">
        <v>50</v>
      </c>
      <c r="P4009" s="12">
        <v>30</v>
      </c>
      <c r="Q4009" s="12">
        <v>0</v>
      </c>
      <c r="R4009" s="12">
        <f>IF(OR(E4009="CF",E4009="SS",E4009="RW",E4009="LW"),1,
 IF(OR(E4009="CM",E4009="AM",E4009="DM",E4009="LM",E4009="RM",E4009="LWB",E4009="RWB"),2,
 IF(OR(E4009="LB",E4009="CB",E4009="RB"),3,
 IF(E4009="GK",4,""))))</f>
        <v>2</v>
      </c>
      <c r="S4009" s="12" t="str">
        <f>G4009 &amp; R4009</f>
        <v>582</v>
      </c>
    </row>
    <row r="4010" spans="1:19" x14ac:dyDescent="0.25">
      <c r="A4010" s="8" t="s">
        <v>1420</v>
      </c>
      <c r="B4010" s="8" t="s">
        <v>3635</v>
      </c>
      <c r="C4010" s="8" t="s">
        <v>171</v>
      </c>
      <c r="D4010" s="8" t="s">
        <v>3605</v>
      </c>
      <c r="E4010" s="12" t="s">
        <v>88</v>
      </c>
      <c r="F4010" s="12" t="s">
        <v>27</v>
      </c>
      <c r="G4010" s="12">
        <v>58</v>
      </c>
      <c r="H4010" s="12">
        <v>176</v>
      </c>
      <c r="I4010" s="12">
        <v>62</v>
      </c>
      <c r="J4010" s="12">
        <v>63</v>
      </c>
      <c r="K4010" s="12">
        <v>55</v>
      </c>
      <c r="L4010" s="12">
        <v>48</v>
      </c>
      <c r="M4010" s="12">
        <v>54</v>
      </c>
      <c r="N4010" s="12">
        <v>54</v>
      </c>
      <c r="O4010" s="12">
        <v>48</v>
      </c>
      <c r="P4010" s="12">
        <v>52</v>
      </c>
      <c r="Q4010" s="12">
        <v>0</v>
      </c>
      <c r="R4010" s="12">
        <f>IF(OR(E4010="CF",E4010="SS",E4010="RW",E4010="LW"),1,
 IF(OR(E4010="CM",E4010="AM",E4010="DM",E4010="LM",E4010="RM",E4010="LWB",E4010="RWB"),2,
 IF(OR(E4010="LB",E4010="CB",E4010="RB"),3,
 IF(E4010="GK",4,""))))</f>
        <v>2</v>
      </c>
      <c r="S4010" s="12" t="str">
        <f>G4010 &amp; R4010</f>
        <v>582</v>
      </c>
    </row>
    <row r="4011" spans="1:19" x14ac:dyDescent="0.25">
      <c r="A4011" s="8" t="s">
        <v>1600</v>
      </c>
      <c r="B4011" s="8" t="s">
        <v>1795</v>
      </c>
      <c r="C4011" s="8" t="s">
        <v>26</v>
      </c>
      <c r="D4011" s="8" t="s">
        <v>379</v>
      </c>
      <c r="E4011" s="12" t="s">
        <v>88</v>
      </c>
      <c r="F4011" s="12" t="s">
        <v>27</v>
      </c>
      <c r="G4011" s="12">
        <v>58</v>
      </c>
      <c r="H4011" s="12">
        <v>173</v>
      </c>
      <c r="I4011" s="12">
        <v>58</v>
      </c>
      <c r="J4011" s="12">
        <v>60</v>
      </c>
      <c r="K4011" s="12">
        <v>58</v>
      </c>
      <c r="L4011" s="12">
        <v>52</v>
      </c>
      <c r="M4011" s="12">
        <v>55</v>
      </c>
      <c r="N4011" s="12">
        <v>59</v>
      </c>
      <c r="O4011" s="12">
        <v>42</v>
      </c>
      <c r="P4011" s="12">
        <v>54</v>
      </c>
      <c r="Q4011" s="12">
        <v>1</v>
      </c>
      <c r="R4011" s="12">
        <f>IF(OR(E4011="CF",E4011="SS",E4011="RW",E4011="LW"),1,
 IF(OR(E4011="CM",E4011="AM",E4011="DM",E4011="LM",E4011="RM",E4011="LWB",E4011="RWB"),2,
 IF(OR(E4011="LB",E4011="CB",E4011="RB"),3,
 IF(E4011="GK",4,""))))</f>
        <v>2</v>
      </c>
      <c r="S4011" s="12" t="str">
        <f>G4011 &amp; R4011</f>
        <v>582</v>
      </c>
    </row>
    <row r="4012" spans="1:19" x14ac:dyDescent="0.25">
      <c r="A4012" s="8" t="s">
        <v>4389</v>
      </c>
      <c r="B4012" s="8" t="s">
        <v>1755</v>
      </c>
      <c r="C4012" s="8" t="s">
        <v>293</v>
      </c>
      <c r="D4012" s="8" t="s">
        <v>6072</v>
      </c>
      <c r="E4012" s="12" t="s">
        <v>88</v>
      </c>
      <c r="F4012" s="12" t="s">
        <v>23</v>
      </c>
      <c r="G4012" s="12">
        <v>58</v>
      </c>
      <c r="H4012" s="12">
        <v>176</v>
      </c>
      <c r="I4012" s="12">
        <v>65</v>
      </c>
      <c r="J4012" s="12">
        <v>66</v>
      </c>
      <c r="K4012" s="12">
        <v>60</v>
      </c>
      <c r="L4012" s="12">
        <v>55</v>
      </c>
      <c r="M4012" s="12">
        <v>50</v>
      </c>
      <c r="N4012" s="12">
        <v>54</v>
      </c>
      <c r="O4012" s="12">
        <v>46</v>
      </c>
      <c r="P4012" s="12">
        <v>40</v>
      </c>
      <c r="Q4012" s="12">
        <v>0</v>
      </c>
      <c r="R4012" s="12">
        <f>IF(OR(E4012="CF",E4012="SS",E4012="RW",E4012="LW"),1,
 IF(OR(E4012="CM",E4012="AM",E4012="DM",E4012="LM",E4012="RM",E4012="LWB",E4012="RWB"),2,
 IF(OR(E4012="LB",E4012="CB",E4012="RB"),3,
 IF(E4012="GK",4,""))))</f>
        <v>2</v>
      </c>
      <c r="S4012" s="12" t="str">
        <f>G4012 &amp; R4012</f>
        <v>582</v>
      </c>
    </row>
    <row r="4013" spans="1:19" x14ac:dyDescent="0.25">
      <c r="A4013" s="8" t="s">
        <v>2297</v>
      </c>
      <c r="B4013" s="8" t="s">
        <v>6745</v>
      </c>
      <c r="C4013" s="8" t="s">
        <v>26</v>
      </c>
      <c r="D4013" s="8" t="s">
        <v>6689</v>
      </c>
      <c r="E4013" s="12" t="s">
        <v>88</v>
      </c>
      <c r="F4013" s="12" t="s">
        <v>27</v>
      </c>
      <c r="G4013" s="12">
        <v>58</v>
      </c>
      <c r="H4013" s="12">
        <v>168</v>
      </c>
      <c r="I4013" s="12">
        <v>62</v>
      </c>
      <c r="J4013" s="12">
        <v>64</v>
      </c>
      <c r="K4013" s="12">
        <v>56</v>
      </c>
      <c r="L4013" s="12">
        <v>50</v>
      </c>
      <c r="M4013" s="12">
        <v>54</v>
      </c>
      <c r="N4013" s="12">
        <v>55</v>
      </c>
      <c r="O4013" s="12">
        <v>44</v>
      </c>
      <c r="P4013" s="12">
        <v>51</v>
      </c>
      <c r="Q4013" s="12">
        <v>0</v>
      </c>
      <c r="R4013" s="12">
        <f>IF(OR(E4013="CF",E4013="SS",E4013="RW",E4013="LW"),1,
 IF(OR(E4013="CM",E4013="AM",E4013="DM",E4013="LM",E4013="RM",E4013="LWB",E4013="RWB"),2,
 IF(OR(E4013="LB",E4013="CB",E4013="RB"),3,
 IF(E4013="GK",4,""))))</f>
        <v>2</v>
      </c>
      <c r="S4013" s="12" t="str">
        <f>G4013 &amp; R4013</f>
        <v>582</v>
      </c>
    </row>
    <row r="4014" spans="1:19" x14ac:dyDescent="0.25">
      <c r="A4014" s="8" t="s">
        <v>207</v>
      </c>
      <c r="B4014" s="8" t="s">
        <v>4264</v>
      </c>
      <c r="C4014" s="8" t="s">
        <v>171</v>
      </c>
      <c r="D4014" s="8" t="s">
        <v>4250</v>
      </c>
      <c r="E4014" s="12" t="s">
        <v>88</v>
      </c>
      <c r="F4014" s="12" t="s">
        <v>27</v>
      </c>
      <c r="G4014" s="12">
        <v>58</v>
      </c>
      <c r="H4014" s="12">
        <v>181</v>
      </c>
      <c r="I4014" s="12">
        <v>63</v>
      </c>
      <c r="J4014" s="12">
        <v>68</v>
      </c>
      <c r="K4014" s="12">
        <v>55</v>
      </c>
      <c r="L4014" s="12">
        <v>58</v>
      </c>
      <c r="M4014" s="12">
        <v>51</v>
      </c>
      <c r="N4014" s="12">
        <v>52</v>
      </c>
      <c r="O4014" s="12">
        <v>52</v>
      </c>
      <c r="P4014" s="12">
        <v>32</v>
      </c>
      <c r="Q4014" s="12">
        <v>1</v>
      </c>
      <c r="R4014" s="12">
        <f>IF(OR(E4014="CF",E4014="SS",E4014="RW",E4014="LW"),1,
 IF(OR(E4014="CM",E4014="AM",E4014="DM",E4014="LM",E4014="RM",E4014="LWB",E4014="RWB"),2,
 IF(OR(E4014="LB",E4014="CB",E4014="RB"),3,
 IF(E4014="GK",4,""))))</f>
        <v>2</v>
      </c>
      <c r="S4014" s="12" t="str">
        <f>G4014 &amp; R4014</f>
        <v>582</v>
      </c>
    </row>
    <row r="4015" spans="1:19" x14ac:dyDescent="0.25">
      <c r="A4015" s="8" t="s">
        <v>1051</v>
      </c>
      <c r="B4015" s="8" t="s">
        <v>29</v>
      </c>
      <c r="C4015" s="8" t="s">
        <v>30</v>
      </c>
      <c r="D4015" s="8" t="s">
        <v>217</v>
      </c>
      <c r="E4015" s="12" t="s">
        <v>88</v>
      </c>
      <c r="F4015" s="12" t="s">
        <v>23</v>
      </c>
      <c r="G4015" s="12">
        <v>58</v>
      </c>
      <c r="H4015" s="12">
        <v>176</v>
      </c>
      <c r="I4015" s="12">
        <v>65</v>
      </c>
      <c r="J4015" s="12">
        <v>67</v>
      </c>
      <c r="K4015" s="12">
        <v>48</v>
      </c>
      <c r="L4015" s="12">
        <v>49</v>
      </c>
      <c r="M4015" s="12">
        <v>58</v>
      </c>
      <c r="N4015" s="12">
        <v>56</v>
      </c>
      <c r="O4015" s="12">
        <v>42</v>
      </c>
      <c r="P4015" s="12">
        <v>40</v>
      </c>
      <c r="Q4015" s="12">
        <v>1</v>
      </c>
      <c r="R4015" s="12">
        <f>IF(OR(E4015="CF",E4015="SS",E4015="RW",E4015="LW"),1,
 IF(OR(E4015="CM",E4015="AM",E4015="DM",E4015="LM",E4015="RM",E4015="LWB",E4015="RWB"),2,
 IF(OR(E4015="LB",E4015="CB",E4015="RB"),3,
 IF(E4015="GK",4,""))))</f>
        <v>2</v>
      </c>
      <c r="S4015" s="12" t="str">
        <f>G4015 &amp; R4015</f>
        <v>582</v>
      </c>
    </row>
    <row r="4016" spans="1:19" x14ac:dyDescent="0.25">
      <c r="A4016" s="8" t="s">
        <v>80</v>
      </c>
      <c r="B4016" s="8" t="s">
        <v>3747</v>
      </c>
      <c r="C4016" s="8" t="s">
        <v>20</v>
      </c>
      <c r="D4016" s="8" t="s">
        <v>191</v>
      </c>
      <c r="E4016" s="12" t="s">
        <v>88</v>
      </c>
      <c r="F4016" s="12" t="s">
        <v>23</v>
      </c>
      <c r="G4016" s="12">
        <v>58</v>
      </c>
      <c r="H4016" s="12">
        <v>183</v>
      </c>
      <c r="I4016" s="12">
        <v>59</v>
      </c>
      <c r="J4016" s="12">
        <v>60</v>
      </c>
      <c r="K4016" s="12">
        <v>62</v>
      </c>
      <c r="L4016" s="12">
        <v>56</v>
      </c>
      <c r="M4016" s="12">
        <v>53</v>
      </c>
      <c r="N4016" s="12">
        <v>55</v>
      </c>
      <c r="O4016" s="12">
        <v>52</v>
      </c>
      <c r="P4016" s="12">
        <v>36</v>
      </c>
      <c r="Q4016" s="12">
        <v>1</v>
      </c>
      <c r="R4016" s="12">
        <f>IF(OR(E4016="CF",E4016="SS",E4016="RW",E4016="LW"),1,
 IF(OR(E4016="CM",E4016="AM",E4016="DM",E4016="LM",E4016="RM",E4016="LWB",E4016="RWB"),2,
 IF(OR(E4016="LB",E4016="CB",E4016="RB"),3,
 IF(E4016="GK",4,""))))</f>
        <v>2</v>
      </c>
      <c r="S4016" s="12" t="str">
        <f>G4016 &amp; R4016</f>
        <v>582</v>
      </c>
    </row>
    <row r="4017" spans="1:19" x14ac:dyDescent="0.25">
      <c r="A4017" s="8" t="s">
        <v>24</v>
      </c>
      <c r="B4017" s="8" t="s">
        <v>5341</v>
      </c>
      <c r="C4017" s="8" t="s">
        <v>216</v>
      </c>
      <c r="D4017" s="8" t="s">
        <v>4040</v>
      </c>
      <c r="E4017" s="12" t="s">
        <v>88</v>
      </c>
      <c r="F4017" s="12" t="s">
        <v>27</v>
      </c>
      <c r="G4017" s="12">
        <v>58</v>
      </c>
      <c r="H4017" s="12">
        <v>175</v>
      </c>
      <c r="I4017" s="12">
        <v>65</v>
      </c>
      <c r="J4017" s="12">
        <v>67</v>
      </c>
      <c r="K4017" s="12">
        <v>69</v>
      </c>
      <c r="L4017" s="12">
        <v>40</v>
      </c>
      <c r="M4017" s="12">
        <v>56</v>
      </c>
      <c r="N4017" s="12">
        <v>60</v>
      </c>
      <c r="O4017" s="12">
        <v>40</v>
      </c>
      <c r="P4017" s="12">
        <v>40</v>
      </c>
      <c r="Q4017" s="12">
        <v>0</v>
      </c>
      <c r="R4017" s="12">
        <f>IF(OR(E4017="CF",E4017="SS",E4017="RW",E4017="LW"),1,
 IF(OR(E4017="CM",E4017="AM",E4017="DM",E4017="LM",E4017="RM",E4017="LWB",E4017="RWB"),2,
 IF(OR(E4017="LB",E4017="CB",E4017="RB"),3,
 IF(E4017="GK",4,""))))</f>
        <v>2</v>
      </c>
      <c r="S4017" s="12" t="str">
        <f>G4017 &amp; R4017</f>
        <v>582</v>
      </c>
    </row>
    <row r="4018" spans="1:19" x14ac:dyDescent="0.25">
      <c r="A4018" s="8" t="s">
        <v>2615</v>
      </c>
      <c r="B4018" s="8" t="s">
        <v>4254</v>
      </c>
      <c r="C4018" s="8" t="s">
        <v>171</v>
      </c>
      <c r="D4018" s="8" t="s">
        <v>4250</v>
      </c>
      <c r="E4018" s="12" t="s">
        <v>88</v>
      </c>
      <c r="F4018" s="12" t="s">
        <v>27</v>
      </c>
      <c r="G4018" s="12">
        <v>58</v>
      </c>
      <c r="H4018" s="12">
        <v>179</v>
      </c>
      <c r="I4018" s="12">
        <v>60</v>
      </c>
      <c r="J4018" s="12">
        <v>61</v>
      </c>
      <c r="K4018" s="12">
        <v>57</v>
      </c>
      <c r="L4018" s="12">
        <v>49</v>
      </c>
      <c r="M4018" s="12">
        <v>53</v>
      </c>
      <c r="N4018" s="12">
        <v>56</v>
      </c>
      <c r="O4018" s="12">
        <v>46</v>
      </c>
      <c r="P4018" s="12">
        <v>50</v>
      </c>
      <c r="Q4018" s="12">
        <v>1</v>
      </c>
      <c r="R4018" s="12">
        <f>IF(OR(E4018="CF",E4018="SS",E4018="RW",E4018="LW"),1,
 IF(OR(E4018="CM",E4018="AM",E4018="DM",E4018="LM",E4018="RM",E4018="LWB",E4018="RWB"),2,
 IF(OR(E4018="LB",E4018="CB",E4018="RB"),3,
 IF(E4018="GK",4,""))))</f>
        <v>2</v>
      </c>
      <c r="S4018" s="12" t="str">
        <f>G4018 &amp; R4018</f>
        <v>582</v>
      </c>
    </row>
    <row r="4019" spans="1:19" x14ac:dyDescent="0.25">
      <c r="A4019" s="8" t="s">
        <v>1496</v>
      </c>
      <c r="B4019" s="8" t="s">
        <v>581</v>
      </c>
      <c r="C4019" s="8" t="s">
        <v>37</v>
      </c>
      <c r="D4019" s="8" t="s">
        <v>442</v>
      </c>
      <c r="E4019" s="12" t="s">
        <v>88</v>
      </c>
      <c r="F4019" s="12" t="s">
        <v>23</v>
      </c>
      <c r="G4019" s="12">
        <v>58</v>
      </c>
      <c r="H4019" s="12">
        <v>180</v>
      </c>
      <c r="I4019" s="12">
        <v>57</v>
      </c>
      <c r="J4019" s="12">
        <v>57</v>
      </c>
      <c r="K4019" s="12">
        <v>58</v>
      </c>
      <c r="L4019" s="12">
        <v>60</v>
      </c>
      <c r="M4019" s="12">
        <v>54</v>
      </c>
      <c r="N4019" s="12">
        <v>57</v>
      </c>
      <c r="O4019" s="12">
        <v>38</v>
      </c>
      <c r="P4019" s="12">
        <v>52</v>
      </c>
      <c r="Q4019" s="12">
        <v>1</v>
      </c>
      <c r="R4019" s="12">
        <f>IF(OR(E4019="CF",E4019="SS",E4019="RW",E4019="LW"),1,
 IF(OR(E4019="CM",E4019="AM",E4019="DM",E4019="LM",E4019="RM",E4019="LWB",E4019="RWB"),2,
 IF(OR(E4019="LB",E4019="CB",E4019="RB"),3,
 IF(E4019="GK",4,""))))</f>
        <v>2</v>
      </c>
      <c r="S4019" s="12" t="str">
        <f>G4019 &amp; R4019</f>
        <v>582</v>
      </c>
    </row>
    <row r="4020" spans="1:19" x14ac:dyDescent="0.25">
      <c r="A4020" s="8" t="s">
        <v>5111</v>
      </c>
      <c r="B4020" s="8" t="s">
        <v>5112</v>
      </c>
      <c r="C4020" s="8" t="s">
        <v>94</v>
      </c>
      <c r="D4020" s="8" t="s">
        <v>3916</v>
      </c>
      <c r="E4020" s="12" t="s">
        <v>88</v>
      </c>
      <c r="F4020" s="12" t="s">
        <v>27</v>
      </c>
      <c r="G4020" s="12">
        <v>58</v>
      </c>
      <c r="H4020" s="12">
        <v>182</v>
      </c>
      <c r="I4020" s="12">
        <v>56</v>
      </c>
      <c r="J4020" s="12">
        <v>55</v>
      </c>
      <c r="K4020" s="12">
        <v>61</v>
      </c>
      <c r="L4020" s="12">
        <v>54</v>
      </c>
      <c r="M4020" s="12">
        <v>55</v>
      </c>
      <c r="N4020" s="12">
        <v>61</v>
      </c>
      <c r="O4020" s="12">
        <v>40</v>
      </c>
      <c r="P4020" s="12">
        <v>58</v>
      </c>
      <c r="Q4020" s="12">
        <v>0</v>
      </c>
      <c r="R4020" s="12">
        <f>IF(OR(E4020="CF",E4020="SS",E4020="RW",E4020="LW"),1,
 IF(OR(E4020="CM",E4020="AM",E4020="DM",E4020="LM",E4020="RM",E4020="LWB",E4020="RWB"),2,
 IF(OR(E4020="LB",E4020="CB",E4020="RB"),3,
 IF(E4020="GK",4,""))))</f>
        <v>2</v>
      </c>
      <c r="S4020" s="12" t="str">
        <f>G4020 &amp; R4020</f>
        <v>582</v>
      </c>
    </row>
    <row r="4021" spans="1:19" x14ac:dyDescent="0.25">
      <c r="A4021" s="8" t="s">
        <v>429</v>
      </c>
      <c r="B4021" s="8" t="s">
        <v>5402</v>
      </c>
      <c r="C4021" s="8" t="s">
        <v>26</v>
      </c>
      <c r="D4021" s="8" t="s">
        <v>6689</v>
      </c>
      <c r="E4021" s="12" t="s">
        <v>88</v>
      </c>
      <c r="F4021" s="12" t="s">
        <v>27</v>
      </c>
      <c r="G4021" s="12">
        <v>58</v>
      </c>
      <c r="H4021" s="12">
        <v>182</v>
      </c>
      <c r="I4021" s="12">
        <v>60</v>
      </c>
      <c r="J4021" s="12">
        <v>60</v>
      </c>
      <c r="K4021" s="12">
        <v>60</v>
      </c>
      <c r="L4021" s="12">
        <v>53</v>
      </c>
      <c r="M4021" s="12">
        <v>53</v>
      </c>
      <c r="N4021" s="12">
        <v>53</v>
      </c>
      <c r="O4021" s="12">
        <v>45</v>
      </c>
      <c r="P4021" s="12">
        <v>54</v>
      </c>
      <c r="Q4021" s="12">
        <v>0</v>
      </c>
      <c r="R4021" s="12">
        <f>IF(OR(E4021="CF",E4021="SS",E4021="RW",E4021="LW"),1,
 IF(OR(E4021="CM",E4021="AM",E4021="DM",E4021="LM",E4021="RM",E4021="LWB",E4021="RWB"),2,
 IF(OR(E4021="LB",E4021="CB",E4021="RB"),3,
 IF(E4021="GK",4,""))))</f>
        <v>2</v>
      </c>
      <c r="S4021" s="12" t="str">
        <f>G4021 &amp; R4021</f>
        <v>582</v>
      </c>
    </row>
    <row r="4022" spans="1:19" x14ac:dyDescent="0.25">
      <c r="A4022" s="8" t="s">
        <v>1029</v>
      </c>
      <c r="B4022" s="8" t="s">
        <v>6950</v>
      </c>
      <c r="C4022" s="8" t="s">
        <v>78</v>
      </c>
      <c r="D4022" s="8" t="s">
        <v>3929</v>
      </c>
      <c r="E4022" s="12" t="s">
        <v>38</v>
      </c>
      <c r="F4022" s="12" t="s">
        <v>27</v>
      </c>
      <c r="G4022" s="12">
        <v>58</v>
      </c>
      <c r="H4022" s="12">
        <v>187</v>
      </c>
      <c r="I4022" s="12">
        <v>56</v>
      </c>
      <c r="J4022" s="12">
        <v>55</v>
      </c>
      <c r="K4022" s="12">
        <v>58</v>
      </c>
      <c r="L4022" s="12">
        <v>62</v>
      </c>
      <c r="M4022" s="12">
        <v>55</v>
      </c>
      <c r="N4022" s="12">
        <v>57</v>
      </c>
      <c r="O4022" s="12">
        <v>35</v>
      </c>
      <c r="P4022" s="12">
        <v>57</v>
      </c>
      <c r="Q4022" s="12">
        <v>1</v>
      </c>
      <c r="R4022" s="12">
        <f>IF(OR(E4022="CF",E4022="SS",E4022="RW",E4022="LW"),1,
 IF(OR(E4022="CM",E4022="AM",E4022="DM",E4022="LM",E4022="RM",E4022="LWB",E4022="RWB"),2,
 IF(OR(E4022="LB",E4022="CB",E4022="RB"),3,
 IF(E4022="GK",4,""))))</f>
        <v>2</v>
      </c>
      <c r="S4022" s="12" t="str">
        <f>G4022 &amp; R4022</f>
        <v>582</v>
      </c>
    </row>
    <row r="4023" spans="1:19" x14ac:dyDescent="0.25">
      <c r="A4023" s="8" t="s">
        <v>127</v>
      </c>
      <c r="B4023" s="8" t="s">
        <v>3348</v>
      </c>
      <c r="C4023" s="8" t="s">
        <v>620</v>
      </c>
      <c r="D4023" s="8" t="s">
        <v>6072</v>
      </c>
      <c r="E4023" s="12" t="s">
        <v>38</v>
      </c>
      <c r="F4023" s="12" t="s">
        <v>27</v>
      </c>
      <c r="G4023" s="12">
        <v>58</v>
      </c>
      <c r="H4023" s="12">
        <v>187</v>
      </c>
      <c r="I4023" s="12">
        <v>60</v>
      </c>
      <c r="J4023" s="12">
        <v>58</v>
      </c>
      <c r="K4023" s="12">
        <v>59</v>
      </c>
      <c r="L4023" s="12">
        <v>61</v>
      </c>
      <c r="M4023" s="12">
        <v>50</v>
      </c>
      <c r="N4023" s="12">
        <v>52</v>
      </c>
      <c r="O4023" s="12">
        <v>42</v>
      </c>
      <c r="P4023" s="12">
        <v>56</v>
      </c>
      <c r="Q4023" s="12">
        <v>2</v>
      </c>
      <c r="R4023" s="12">
        <f>IF(OR(E4023="CF",E4023="SS",E4023="RW",E4023="LW"),1,
 IF(OR(E4023="CM",E4023="AM",E4023="DM",E4023="LM",E4023="RM",E4023="LWB",E4023="RWB"),2,
 IF(OR(E4023="LB",E4023="CB",E4023="RB"),3,
 IF(E4023="GK",4,""))))</f>
        <v>2</v>
      </c>
      <c r="S4023" s="12" t="str">
        <f>G4023 &amp; R4023</f>
        <v>582</v>
      </c>
    </row>
    <row r="4024" spans="1:19" x14ac:dyDescent="0.25">
      <c r="A4024" s="8" t="s">
        <v>2615</v>
      </c>
      <c r="B4024" s="8" t="s">
        <v>4249</v>
      </c>
      <c r="C4024" s="8" t="s">
        <v>1748</v>
      </c>
      <c r="D4024" s="8" t="s">
        <v>4250</v>
      </c>
      <c r="E4024" s="12" t="s">
        <v>38</v>
      </c>
      <c r="F4024" s="12" t="s">
        <v>27</v>
      </c>
      <c r="G4024" s="12">
        <v>58</v>
      </c>
      <c r="H4024" s="12">
        <v>181</v>
      </c>
      <c r="I4024" s="12">
        <v>55</v>
      </c>
      <c r="J4024" s="12">
        <v>54</v>
      </c>
      <c r="K4024" s="12">
        <v>52</v>
      </c>
      <c r="L4024" s="12">
        <v>60</v>
      </c>
      <c r="M4024" s="12">
        <v>51</v>
      </c>
      <c r="N4024" s="12">
        <v>56</v>
      </c>
      <c r="O4024" s="12">
        <v>51</v>
      </c>
      <c r="P4024" s="12">
        <v>60</v>
      </c>
      <c r="Q4024" s="12">
        <v>1</v>
      </c>
      <c r="R4024" s="12">
        <f>IF(OR(E4024="CF",E4024="SS",E4024="RW",E4024="LW"),1,
 IF(OR(E4024="CM",E4024="AM",E4024="DM",E4024="LM",E4024="RM",E4024="LWB",E4024="RWB"),2,
 IF(OR(E4024="LB",E4024="CB",E4024="RB"),3,
 IF(E4024="GK",4,""))))</f>
        <v>2</v>
      </c>
      <c r="S4024" s="12" t="str">
        <f>G4024 &amp; R4024</f>
        <v>582</v>
      </c>
    </row>
    <row r="4025" spans="1:19" x14ac:dyDescent="0.25">
      <c r="A4025" s="8" t="s">
        <v>275</v>
      </c>
      <c r="B4025" s="8" t="s">
        <v>7143</v>
      </c>
      <c r="C4025" s="8" t="s">
        <v>78</v>
      </c>
      <c r="D4025" s="8" t="s">
        <v>3929</v>
      </c>
      <c r="E4025" s="12" t="s">
        <v>38</v>
      </c>
      <c r="F4025" s="12" t="s">
        <v>27</v>
      </c>
      <c r="G4025" s="12">
        <v>58</v>
      </c>
      <c r="H4025" s="12">
        <v>186</v>
      </c>
      <c r="I4025" s="12">
        <v>60</v>
      </c>
      <c r="J4025" s="12">
        <v>63</v>
      </c>
      <c r="K4025" s="12">
        <v>55</v>
      </c>
      <c r="L4025" s="12">
        <v>61</v>
      </c>
      <c r="M4025" s="12">
        <v>53</v>
      </c>
      <c r="N4025" s="12">
        <v>56</v>
      </c>
      <c r="O4025" s="12">
        <v>28</v>
      </c>
      <c r="P4025" s="12">
        <v>55</v>
      </c>
      <c r="Q4025" s="12">
        <v>1</v>
      </c>
      <c r="R4025" s="12">
        <f>IF(OR(E4025="CF",E4025="SS",E4025="RW",E4025="LW"),1,
 IF(OR(E4025="CM",E4025="AM",E4025="DM",E4025="LM",E4025="RM",E4025="LWB",E4025="RWB"),2,
 IF(OR(E4025="LB",E4025="CB",E4025="RB"),3,
 IF(E4025="GK",4,""))))</f>
        <v>2</v>
      </c>
      <c r="S4025" s="12" t="str">
        <f>G4025 &amp; R4025</f>
        <v>582</v>
      </c>
    </row>
    <row r="4026" spans="1:19" x14ac:dyDescent="0.25">
      <c r="A4026" s="8" t="s">
        <v>3349</v>
      </c>
      <c r="B4026" s="8" t="s">
        <v>3350</v>
      </c>
      <c r="C4026" s="8" t="s">
        <v>620</v>
      </c>
      <c r="D4026" s="8" t="s">
        <v>6072</v>
      </c>
      <c r="E4026" s="12" t="s">
        <v>38</v>
      </c>
      <c r="F4026" s="12" t="s">
        <v>27</v>
      </c>
      <c r="G4026" s="12">
        <v>58</v>
      </c>
      <c r="H4026" s="12">
        <v>176</v>
      </c>
      <c r="I4026" s="12">
        <v>62</v>
      </c>
      <c r="J4026" s="12">
        <v>63</v>
      </c>
      <c r="K4026" s="12">
        <v>62</v>
      </c>
      <c r="L4026" s="12">
        <v>58</v>
      </c>
      <c r="M4026" s="12">
        <v>51</v>
      </c>
      <c r="N4026" s="12">
        <v>53</v>
      </c>
      <c r="O4026" s="12">
        <v>33</v>
      </c>
      <c r="P4026" s="12">
        <v>55</v>
      </c>
      <c r="Q4026" s="12">
        <v>2</v>
      </c>
      <c r="R4026" s="12">
        <f>IF(OR(E4026="CF",E4026="SS",E4026="RW",E4026="LW"),1,
 IF(OR(E4026="CM",E4026="AM",E4026="DM",E4026="LM",E4026="RM",E4026="LWB",E4026="RWB"),2,
 IF(OR(E4026="LB",E4026="CB",E4026="RB"),3,
 IF(E4026="GK",4,""))))</f>
        <v>2</v>
      </c>
      <c r="S4026" s="12" t="str">
        <f>G4026 &amp; R4026</f>
        <v>582</v>
      </c>
    </row>
    <row r="4027" spans="1:19" x14ac:dyDescent="0.25">
      <c r="A4027" s="8" t="s">
        <v>6070</v>
      </c>
      <c r="B4027" s="8" t="s">
        <v>6071</v>
      </c>
      <c r="C4027" s="8" t="s">
        <v>1563</v>
      </c>
      <c r="D4027" s="8" t="s">
        <v>1888</v>
      </c>
      <c r="E4027" s="12" t="s">
        <v>38</v>
      </c>
      <c r="F4027" s="12" t="s">
        <v>27</v>
      </c>
      <c r="G4027" s="12">
        <v>58</v>
      </c>
      <c r="H4027" s="12">
        <v>185</v>
      </c>
      <c r="I4027" s="12">
        <v>58</v>
      </c>
      <c r="J4027" s="12">
        <v>56</v>
      </c>
      <c r="K4027" s="12">
        <v>54</v>
      </c>
      <c r="L4027" s="12">
        <v>59</v>
      </c>
      <c r="M4027" s="12">
        <v>53</v>
      </c>
      <c r="N4027" s="12">
        <v>59</v>
      </c>
      <c r="O4027" s="12">
        <v>36</v>
      </c>
      <c r="P4027" s="12">
        <v>57</v>
      </c>
      <c r="Q4027" s="12">
        <v>1</v>
      </c>
      <c r="R4027" s="12">
        <f>IF(OR(E4027="CF",E4027="SS",E4027="RW",E4027="LW"),1,
 IF(OR(E4027="CM",E4027="AM",E4027="DM",E4027="LM",E4027="RM",E4027="LWB",E4027="RWB"),2,
 IF(OR(E4027="LB",E4027="CB",E4027="RB"),3,
 IF(E4027="GK",4,""))))</f>
        <v>2</v>
      </c>
      <c r="S4027" s="12" t="str">
        <f>G4027 &amp; R4027</f>
        <v>582</v>
      </c>
    </row>
    <row r="4028" spans="1:19" x14ac:dyDescent="0.25">
      <c r="A4028" s="8" t="s">
        <v>6247</v>
      </c>
      <c r="B4028" s="8" t="s">
        <v>6248</v>
      </c>
      <c r="C4028" s="8" t="s">
        <v>348</v>
      </c>
      <c r="D4028" s="8" t="s">
        <v>4295</v>
      </c>
      <c r="E4028" s="12" t="s">
        <v>38</v>
      </c>
      <c r="F4028" s="12" t="s">
        <v>27</v>
      </c>
      <c r="G4028" s="12">
        <v>58</v>
      </c>
      <c r="H4028" s="12">
        <v>190</v>
      </c>
      <c r="I4028" s="12">
        <v>57</v>
      </c>
      <c r="J4028" s="12">
        <v>55</v>
      </c>
      <c r="K4028" s="12">
        <v>58</v>
      </c>
      <c r="L4028" s="12">
        <v>68</v>
      </c>
      <c r="M4028" s="12">
        <v>49</v>
      </c>
      <c r="N4028" s="12">
        <v>50</v>
      </c>
      <c r="O4028" s="12">
        <v>40</v>
      </c>
      <c r="P4028" s="12">
        <v>61</v>
      </c>
      <c r="Q4028" s="12">
        <v>0</v>
      </c>
      <c r="R4028" s="12">
        <f>IF(OR(E4028="CF",E4028="SS",E4028="RW",E4028="LW"),1,
 IF(OR(E4028="CM",E4028="AM",E4028="DM",E4028="LM",E4028="RM",E4028="LWB",E4028="RWB"),2,
 IF(OR(E4028="LB",E4028="CB",E4028="RB"),3,
 IF(E4028="GK",4,""))))</f>
        <v>2</v>
      </c>
      <c r="S4028" s="12" t="str">
        <f>G4028 &amp; R4028</f>
        <v>582</v>
      </c>
    </row>
    <row r="4029" spans="1:19" x14ac:dyDescent="0.25">
      <c r="A4029" s="8" t="s">
        <v>2393</v>
      </c>
      <c r="B4029" s="8" t="s">
        <v>2527</v>
      </c>
      <c r="C4029" s="8" t="s">
        <v>26</v>
      </c>
      <c r="D4029" s="8" t="s">
        <v>4295</v>
      </c>
      <c r="E4029" s="12" t="s">
        <v>38</v>
      </c>
      <c r="F4029" s="12" t="s">
        <v>27</v>
      </c>
      <c r="G4029" s="12">
        <v>58</v>
      </c>
      <c r="H4029" s="12">
        <v>180</v>
      </c>
      <c r="I4029" s="12">
        <v>63</v>
      </c>
      <c r="J4029" s="12">
        <v>63</v>
      </c>
      <c r="K4029" s="12">
        <v>58</v>
      </c>
      <c r="L4029" s="12">
        <v>53</v>
      </c>
      <c r="M4029" s="12">
        <v>51</v>
      </c>
      <c r="N4029" s="12">
        <v>51</v>
      </c>
      <c r="O4029" s="12">
        <v>39</v>
      </c>
      <c r="P4029" s="12">
        <v>56</v>
      </c>
      <c r="Q4029" s="12">
        <v>0</v>
      </c>
      <c r="R4029" s="12">
        <f>IF(OR(E4029="CF",E4029="SS",E4029="RW",E4029="LW"),1,
 IF(OR(E4029="CM",E4029="AM",E4029="DM",E4029="LM",E4029="RM",E4029="LWB",E4029="RWB"),2,
 IF(OR(E4029="LB",E4029="CB",E4029="RB"),3,
 IF(E4029="GK",4,""))))</f>
        <v>2</v>
      </c>
      <c r="S4029" s="12" t="str">
        <f>G4029 &amp; R4029</f>
        <v>582</v>
      </c>
    </row>
    <row r="4030" spans="1:19" x14ac:dyDescent="0.25">
      <c r="A4030" s="8" t="s">
        <v>215</v>
      </c>
      <c r="B4030" s="8" t="s">
        <v>6977</v>
      </c>
      <c r="C4030" s="8" t="s">
        <v>182</v>
      </c>
      <c r="D4030" s="8" t="s">
        <v>3955</v>
      </c>
      <c r="E4030" s="12" t="s">
        <v>38</v>
      </c>
      <c r="F4030" s="12" t="s">
        <v>27</v>
      </c>
      <c r="G4030" s="12">
        <v>58</v>
      </c>
      <c r="H4030" s="12">
        <v>179</v>
      </c>
      <c r="I4030" s="12">
        <v>55</v>
      </c>
      <c r="J4030" s="12">
        <v>57</v>
      </c>
      <c r="K4030" s="12">
        <v>61</v>
      </c>
      <c r="L4030" s="12">
        <v>55</v>
      </c>
      <c r="M4030" s="12">
        <v>56</v>
      </c>
      <c r="N4030" s="12">
        <v>59</v>
      </c>
      <c r="O4030" s="12">
        <v>40</v>
      </c>
      <c r="P4030" s="12">
        <v>56</v>
      </c>
      <c r="Q4030" s="12">
        <v>1</v>
      </c>
      <c r="R4030" s="12">
        <f>IF(OR(E4030="CF",E4030="SS",E4030="RW",E4030="LW"),1,
 IF(OR(E4030="CM",E4030="AM",E4030="DM",E4030="LM",E4030="RM",E4030="LWB",E4030="RWB"),2,
 IF(OR(E4030="LB",E4030="CB",E4030="RB"),3,
 IF(E4030="GK",4,""))))</f>
        <v>2</v>
      </c>
      <c r="S4030" s="12" t="str">
        <f>G4030 &amp; R4030</f>
        <v>582</v>
      </c>
    </row>
    <row r="4031" spans="1:19" x14ac:dyDescent="0.25">
      <c r="A4031" s="8" t="s">
        <v>44</v>
      </c>
      <c r="B4031" s="8" t="s">
        <v>2647</v>
      </c>
      <c r="C4031" s="8" t="s">
        <v>30</v>
      </c>
      <c r="D4031" s="8" t="s">
        <v>3237</v>
      </c>
      <c r="E4031" s="12" t="s">
        <v>38</v>
      </c>
      <c r="F4031" s="12" t="s">
        <v>27</v>
      </c>
      <c r="G4031" s="12">
        <v>58</v>
      </c>
      <c r="H4031" s="12">
        <v>188</v>
      </c>
      <c r="I4031" s="12">
        <v>56</v>
      </c>
      <c r="J4031" s="12">
        <v>55</v>
      </c>
      <c r="K4031" s="12">
        <v>60</v>
      </c>
      <c r="L4031" s="12">
        <v>66</v>
      </c>
      <c r="M4031" s="12">
        <v>50</v>
      </c>
      <c r="N4031" s="12">
        <v>52</v>
      </c>
      <c r="O4031" s="12">
        <v>40</v>
      </c>
      <c r="P4031" s="12">
        <v>60</v>
      </c>
      <c r="Q4031" s="12">
        <v>1</v>
      </c>
      <c r="R4031" s="12">
        <f>IF(OR(E4031="CF",E4031="SS",E4031="RW",E4031="LW"),1,
 IF(OR(E4031="CM",E4031="AM",E4031="DM",E4031="LM",E4031="RM",E4031="LWB",E4031="RWB"),2,
 IF(OR(E4031="LB",E4031="CB",E4031="RB"),3,
 IF(E4031="GK",4,""))))</f>
        <v>2</v>
      </c>
      <c r="S4031" s="12" t="str">
        <f>G4031 &amp; R4031</f>
        <v>582</v>
      </c>
    </row>
    <row r="4032" spans="1:19" x14ac:dyDescent="0.25">
      <c r="A4032" s="8" t="s">
        <v>1399</v>
      </c>
      <c r="B4032" s="8" t="s">
        <v>2242</v>
      </c>
      <c r="C4032" s="8" t="s">
        <v>26</v>
      </c>
      <c r="D4032" s="8" t="s">
        <v>3928</v>
      </c>
      <c r="E4032" s="12" t="s">
        <v>38</v>
      </c>
      <c r="F4032" s="12" t="s">
        <v>23</v>
      </c>
      <c r="G4032" s="12">
        <v>58</v>
      </c>
      <c r="H4032" s="12">
        <v>193</v>
      </c>
      <c r="I4032" s="12">
        <v>60</v>
      </c>
      <c r="J4032" s="12">
        <v>61</v>
      </c>
      <c r="K4032" s="12">
        <v>54</v>
      </c>
      <c r="L4032" s="12">
        <v>53</v>
      </c>
      <c r="M4032" s="12">
        <v>55</v>
      </c>
      <c r="N4032" s="12">
        <v>56</v>
      </c>
      <c r="O4032" s="12">
        <v>38</v>
      </c>
      <c r="P4032" s="12">
        <v>56</v>
      </c>
      <c r="Q4032" s="12">
        <v>0</v>
      </c>
      <c r="R4032" s="12">
        <f>IF(OR(E4032="CF",E4032="SS",E4032="RW",E4032="LW"),1,
 IF(OR(E4032="CM",E4032="AM",E4032="DM",E4032="LM",E4032="RM",E4032="LWB",E4032="RWB"),2,
 IF(OR(E4032="LB",E4032="CB",E4032="RB"),3,
 IF(E4032="GK",4,""))))</f>
        <v>2</v>
      </c>
      <c r="S4032" s="12" t="str">
        <f>G4032 &amp; R4032</f>
        <v>582</v>
      </c>
    </row>
    <row r="4033" spans="1:19" x14ac:dyDescent="0.25">
      <c r="A4033" s="8" t="s">
        <v>5344</v>
      </c>
      <c r="B4033" s="8" t="s">
        <v>5345</v>
      </c>
      <c r="C4033" s="8" t="s">
        <v>1969</v>
      </c>
      <c r="D4033" s="8" t="s">
        <v>4040</v>
      </c>
      <c r="E4033" s="12" t="s">
        <v>38</v>
      </c>
      <c r="F4033" s="12" t="s">
        <v>27</v>
      </c>
      <c r="G4033" s="12">
        <v>58</v>
      </c>
      <c r="H4033" s="12">
        <v>175</v>
      </c>
      <c r="I4033" s="12">
        <v>60</v>
      </c>
      <c r="J4033" s="12">
        <v>58</v>
      </c>
      <c r="K4033" s="12">
        <v>59</v>
      </c>
      <c r="L4033" s="12">
        <v>61</v>
      </c>
      <c r="M4033" s="12">
        <v>48</v>
      </c>
      <c r="N4033" s="12">
        <v>56</v>
      </c>
      <c r="O4033" s="12">
        <v>41</v>
      </c>
      <c r="P4033" s="12">
        <v>57</v>
      </c>
      <c r="Q4033" s="12">
        <v>0</v>
      </c>
      <c r="R4033" s="12">
        <f>IF(OR(E4033="CF",E4033="SS",E4033="RW",E4033="LW"),1,
 IF(OR(E4033="CM",E4033="AM",E4033="DM",E4033="LM",E4033="RM",E4033="LWB",E4033="RWB"),2,
 IF(OR(E4033="LB",E4033="CB",E4033="RB"),3,
 IF(E4033="GK",4,""))))</f>
        <v>2</v>
      </c>
      <c r="S4033" s="12" t="str">
        <f>G4033 &amp; R4033</f>
        <v>582</v>
      </c>
    </row>
    <row r="4034" spans="1:19" x14ac:dyDescent="0.25">
      <c r="A4034" s="8" t="s">
        <v>5226</v>
      </c>
      <c r="B4034" s="8" t="s">
        <v>5227</v>
      </c>
      <c r="C4034" s="8" t="s">
        <v>94</v>
      </c>
      <c r="D4034" s="8" t="s">
        <v>7076</v>
      </c>
      <c r="E4034" s="12" t="s">
        <v>38</v>
      </c>
      <c r="F4034" s="12" t="s">
        <v>27</v>
      </c>
      <c r="G4034" s="12">
        <v>58</v>
      </c>
      <c r="H4034" s="12">
        <v>185</v>
      </c>
      <c r="I4034" s="12">
        <v>61</v>
      </c>
      <c r="J4034" s="12">
        <v>59</v>
      </c>
      <c r="K4034" s="12">
        <v>53</v>
      </c>
      <c r="L4034" s="12">
        <v>59</v>
      </c>
      <c r="M4034" s="12">
        <v>51</v>
      </c>
      <c r="N4034" s="12">
        <v>55</v>
      </c>
      <c r="O4034" s="12">
        <v>40</v>
      </c>
      <c r="P4034" s="12">
        <v>56</v>
      </c>
      <c r="Q4034" s="12">
        <v>0</v>
      </c>
      <c r="R4034" s="12">
        <f>IF(OR(E4034="CF",E4034="SS",E4034="RW",E4034="LW"),1,
 IF(OR(E4034="CM",E4034="AM",E4034="DM",E4034="LM",E4034="RM",E4034="LWB",E4034="RWB"),2,
 IF(OR(E4034="LB",E4034="CB",E4034="RB"),3,
 IF(E4034="GK",4,""))))</f>
        <v>2</v>
      </c>
      <c r="S4034" s="12" t="str">
        <f>G4034 &amp; R4034</f>
        <v>582</v>
      </c>
    </row>
    <row r="4035" spans="1:19" x14ac:dyDescent="0.25">
      <c r="A4035" s="8" t="s">
        <v>1426</v>
      </c>
      <c r="B4035" s="8" t="s">
        <v>4261</v>
      </c>
      <c r="C4035" s="8" t="s">
        <v>171</v>
      </c>
      <c r="D4035" s="8" t="s">
        <v>4250</v>
      </c>
      <c r="E4035" s="12" t="s">
        <v>382</v>
      </c>
      <c r="F4035" s="12" t="s">
        <v>23</v>
      </c>
      <c r="G4035" s="12">
        <v>58</v>
      </c>
      <c r="H4035" s="12">
        <v>175</v>
      </c>
      <c r="I4035" s="12">
        <v>65</v>
      </c>
      <c r="J4035" s="12">
        <v>71</v>
      </c>
      <c r="K4035" s="12">
        <v>50</v>
      </c>
      <c r="L4035" s="12">
        <v>49</v>
      </c>
      <c r="M4035" s="12">
        <v>60</v>
      </c>
      <c r="N4035" s="12">
        <v>55</v>
      </c>
      <c r="O4035" s="12">
        <v>54</v>
      </c>
      <c r="P4035" s="12">
        <v>18</v>
      </c>
      <c r="Q4035" s="12">
        <v>1</v>
      </c>
      <c r="R4035" s="12">
        <f>IF(OR(E4035="CF",E4035="SS",E4035="RW",E4035="LW"),1,
 IF(OR(E4035="CM",E4035="AM",E4035="DM",E4035="LM",E4035="RM",E4035="LWB",E4035="RWB"),2,
 IF(OR(E4035="LB",E4035="CB",E4035="RB"),3,
 IF(E4035="GK",4,""))))</f>
        <v>2</v>
      </c>
      <c r="S4035" s="12" t="str">
        <f>G4035 &amp; R4035</f>
        <v>582</v>
      </c>
    </row>
    <row r="4036" spans="1:19" x14ac:dyDescent="0.25">
      <c r="A4036" s="8" t="s">
        <v>4291</v>
      </c>
      <c r="B4036" s="8" t="s">
        <v>3329</v>
      </c>
      <c r="C4036" s="8" t="s">
        <v>26</v>
      </c>
      <c r="D4036" s="8" t="s">
        <v>3604</v>
      </c>
      <c r="E4036" s="12" t="s">
        <v>382</v>
      </c>
      <c r="F4036" s="12" t="s">
        <v>23</v>
      </c>
      <c r="G4036" s="12">
        <v>58</v>
      </c>
      <c r="H4036" s="12">
        <v>173</v>
      </c>
      <c r="I4036" s="12">
        <v>72</v>
      </c>
      <c r="J4036" s="12">
        <v>73</v>
      </c>
      <c r="K4036" s="12">
        <v>47</v>
      </c>
      <c r="L4036" s="12">
        <v>46</v>
      </c>
      <c r="M4036" s="12">
        <v>55</v>
      </c>
      <c r="N4036" s="12">
        <v>50</v>
      </c>
      <c r="O4036" s="12">
        <v>46</v>
      </c>
      <c r="P4036" s="12">
        <v>35</v>
      </c>
      <c r="Q4036" s="12">
        <v>0</v>
      </c>
      <c r="R4036" s="12">
        <f>IF(OR(E4036="CF",E4036="SS",E4036="RW",E4036="LW"),1,
 IF(OR(E4036="CM",E4036="AM",E4036="DM",E4036="LM",E4036="RM",E4036="LWB",E4036="RWB"),2,
 IF(OR(E4036="LB",E4036="CB",E4036="RB"),3,
 IF(E4036="GK",4,""))))</f>
        <v>2</v>
      </c>
      <c r="S4036" s="12" t="str">
        <f>G4036 &amp; R4036</f>
        <v>582</v>
      </c>
    </row>
    <row r="4037" spans="1:19" x14ac:dyDescent="0.25">
      <c r="A4037" s="8" t="s">
        <v>229</v>
      </c>
      <c r="B4037" s="8" t="s">
        <v>3351</v>
      </c>
      <c r="C4037" s="8" t="s">
        <v>620</v>
      </c>
      <c r="D4037" s="8" t="s">
        <v>6072</v>
      </c>
      <c r="E4037" s="12" t="s">
        <v>382</v>
      </c>
      <c r="F4037" s="12" t="s">
        <v>27</v>
      </c>
      <c r="G4037" s="12">
        <v>58</v>
      </c>
      <c r="H4037" s="12">
        <v>180</v>
      </c>
      <c r="I4037" s="12">
        <v>63</v>
      </c>
      <c r="J4037" s="12">
        <v>63</v>
      </c>
      <c r="K4037" s="12">
        <v>54</v>
      </c>
      <c r="L4037" s="12">
        <v>52</v>
      </c>
      <c r="M4037" s="12">
        <v>53</v>
      </c>
      <c r="N4037" s="12">
        <v>59</v>
      </c>
      <c r="O4037" s="12">
        <v>44</v>
      </c>
      <c r="P4037" s="12">
        <v>37</v>
      </c>
      <c r="Q4037" s="12">
        <v>2</v>
      </c>
      <c r="R4037" s="12">
        <f>IF(OR(E4037="CF",E4037="SS",E4037="RW",E4037="LW"),1,
 IF(OR(E4037="CM",E4037="AM",E4037="DM",E4037="LM",E4037="RM",E4037="LWB",E4037="RWB"),2,
 IF(OR(E4037="LB",E4037="CB",E4037="RB"),3,
 IF(E4037="GK",4,""))))</f>
        <v>2</v>
      </c>
      <c r="S4037" s="12" t="str">
        <f>G4037 &amp; R4037</f>
        <v>582</v>
      </c>
    </row>
    <row r="4038" spans="1:19" x14ac:dyDescent="0.25">
      <c r="A4038" s="8" t="s">
        <v>1518</v>
      </c>
      <c r="B4038" s="8" t="s">
        <v>2541</v>
      </c>
      <c r="C4038" s="8" t="s">
        <v>61</v>
      </c>
      <c r="D4038" s="8" t="s">
        <v>5794</v>
      </c>
      <c r="E4038" s="12" t="s">
        <v>129</v>
      </c>
      <c r="F4038" s="12" t="s">
        <v>23</v>
      </c>
      <c r="G4038" s="12">
        <v>58</v>
      </c>
      <c r="H4038" s="12">
        <v>190</v>
      </c>
      <c r="I4038" s="12">
        <v>59</v>
      </c>
      <c r="J4038" s="12">
        <v>62</v>
      </c>
      <c r="K4038" s="12">
        <v>59</v>
      </c>
      <c r="L4038" s="12">
        <v>52</v>
      </c>
      <c r="M4038" s="12">
        <v>59</v>
      </c>
      <c r="N4038" s="12">
        <v>56</v>
      </c>
      <c r="O4038" s="12">
        <v>20</v>
      </c>
      <c r="P4038" s="12">
        <v>56</v>
      </c>
      <c r="Q4038" s="12">
        <v>0</v>
      </c>
      <c r="R4038" s="12">
        <f>IF(OR(E4038="CF",E4038="SS",E4038="RW",E4038="LW"),1,
 IF(OR(E4038="CM",E4038="AM",E4038="DM",E4038="LM",E4038="RM",E4038="LWB",E4038="RWB"),2,
 IF(OR(E4038="LB",E4038="CB",E4038="RB"),3,
 IF(E4038="GK",4,""))))</f>
        <v>2</v>
      </c>
      <c r="S4038" s="12" t="str">
        <f>G4038 &amp; R4038</f>
        <v>582</v>
      </c>
    </row>
    <row r="4039" spans="1:19" x14ac:dyDescent="0.25">
      <c r="A4039" s="8" t="s">
        <v>3627</v>
      </c>
      <c r="B4039" s="8" t="s">
        <v>3628</v>
      </c>
      <c r="C4039" s="8" t="s">
        <v>26</v>
      </c>
      <c r="D4039" s="8" t="s">
        <v>3604</v>
      </c>
      <c r="E4039" s="12" t="s">
        <v>129</v>
      </c>
      <c r="F4039" s="12" t="s">
        <v>23</v>
      </c>
      <c r="G4039" s="12">
        <v>58</v>
      </c>
      <c r="H4039" s="12">
        <v>175</v>
      </c>
      <c r="I4039" s="12">
        <v>62</v>
      </c>
      <c r="J4039" s="12">
        <v>59</v>
      </c>
      <c r="K4039" s="12">
        <v>51</v>
      </c>
      <c r="L4039" s="12">
        <v>59</v>
      </c>
      <c r="M4039" s="12">
        <v>57</v>
      </c>
      <c r="N4039" s="12">
        <v>55</v>
      </c>
      <c r="O4039" s="12">
        <v>26</v>
      </c>
      <c r="P4039" s="12">
        <v>56</v>
      </c>
      <c r="Q4039" s="12">
        <v>0</v>
      </c>
      <c r="R4039" s="12">
        <f>IF(OR(E4039="CF",E4039="SS",E4039="RW",E4039="LW"),1,
 IF(OR(E4039="CM",E4039="AM",E4039="DM",E4039="LM",E4039="RM",E4039="LWB",E4039="RWB"),2,
 IF(OR(E4039="LB",E4039="CB",E4039="RB"),3,
 IF(E4039="GK",4,""))))</f>
        <v>2</v>
      </c>
      <c r="S4039" s="12" t="str">
        <f>G4039 &amp; R4039</f>
        <v>582</v>
      </c>
    </row>
    <row r="4040" spans="1:19" x14ac:dyDescent="0.25">
      <c r="A4040" s="8" t="s">
        <v>3629</v>
      </c>
      <c r="B4040" s="8" t="s">
        <v>3630</v>
      </c>
      <c r="C4040" s="8" t="s">
        <v>1748</v>
      </c>
      <c r="D4040" s="8" t="s">
        <v>3604</v>
      </c>
      <c r="E4040" s="12" t="s">
        <v>129</v>
      </c>
      <c r="F4040" s="12" t="s">
        <v>27</v>
      </c>
      <c r="G4040" s="12">
        <v>58</v>
      </c>
      <c r="H4040" s="12">
        <v>182</v>
      </c>
      <c r="I4040" s="12">
        <v>58</v>
      </c>
      <c r="J4040" s="12">
        <v>58</v>
      </c>
      <c r="K4040" s="12">
        <v>53</v>
      </c>
      <c r="L4040" s="12">
        <v>55</v>
      </c>
      <c r="M4040" s="12">
        <v>56</v>
      </c>
      <c r="N4040" s="12">
        <v>52</v>
      </c>
      <c r="O4040" s="12">
        <v>36</v>
      </c>
      <c r="P4040" s="12">
        <v>58</v>
      </c>
      <c r="Q4040" s="12">
        <v>0</v>
      </c>
      <c r="R4040" s="12">
        <f>IF(OR(E4040="CF",E4040="SS",E4040="RW",E4040="LW"),1,
 IF(OR(E4040="CM",E4040="AM",E4040="DM",E4040="LM",E4040="RM",E4040="LWB",E4040="RWB"),2,
 IF(OR(E4040="LB",E4040="CB",E4040="RB"),3,
 IF(E4040="GK",4,""))))</f>
        <v>2</v>
      </c>
      <c r="S4040" s="12" t="str">
        <f>G4040 &amp; R4040</f>
        <v>582</v>
      </c>
    </row>
    <row r="4041" spans="1:19" x14ac:dyDescent="0.25">
      <c r="A4041" s="8" t="s">
        <v>7085</v>
      </c>
      <c r="B4041" s="8" t="s">
        <v>7086</v>
      </c>
      <c r="C4041" s="8" t="s">
        <v>37</v>
      </c>
      <c r="D4041" s="8" t="s">
        <v>387</v>
      </c>
      <c r="E4041" s="12" t="s">
        <v>390</v>
      </c>
      <c r="F4041" s="12" t="s">
        <v>23</v>
      </c>
      <c r="G4041" s="12">
        <v>58</v>
      </c>
      <c r="H4041" s="12">
        <v>170</v>
      </c>
      <c r="I4041" s="12">
        <v>68</v>
      </c>
      <c r="J4041" s="12">
        <v>65</v>
      </c>
      <c r="K4041" s="12">
        <v>57</v>
      </c>
      <c r="L4041" s="12">
        <v>52</v>
      </c>
      <c r="M4041" s="12">
        <v>58</v>
      </c>
      <c r="N4041" s="12">
        <v>52</v>
      </c>
      <c r="O4041" s="12">
        <v>50</v>
      </c>
      <c r="P4041" s="12">
        <v>25</v>
      </c>
      <c r="Q4041" s="12">
        <v>1</v>
      </c>
      <c r="R4041" s="12">
        <f>IF(OR(E4041="CF",E4041="SS",E4041="RW",E4041="LW"),1,
 IF(OR(E4041="CM",E4041="AM",E4041="DM",E4041="LM",E4041="RM",E4041="LWB",E4041="RWB"),2,
 IF(OR(E4041="LB",E4041="CB",E4041="RB"),3,
 IF(E4041="GK",4,""))))</f>
        <v>2</v>
      </c>
      <c r="S4041" s="12" t="str">
        <f>G4041 &amp; R4041</f>
        <v>582</v>
      </c>
    </row>
    <row r="4042" spans="1:19" x14ac:dyDescent="0.25">
      <c r="A4042" s="8" t="s">
        <v>2730</v>
      </c>
      <c r="B4042" s="8" t="s">
        <v>6366</v>
      </c>
      <c r="C4042" s="8" t="s">
        <v>144</v>
      </c>
      <c r="D4042" s="8" t="s">
        <v>566</v>
      </c>
      <c r="E4042" s="12" t="s">
        <v>390</v>
      </c>
      <c r="F4042" s="12" t="s">
        <v>27</v>
      </c>
      <c r="G4042" s="12">
        <v>58</v>
      </c>
      <c r="H4042" s="12">
        <v>180</v>
      </c>
      <c r="I4042" s="12">
        <v>65</v>
      </c>
      <c r="J4042" s="12">
        <v>65</v>
      </c>
      <c r="K4042" s="12">
        <v>55</v>
      </c>
      <c r="L4042" s="12">
        <v>52</v>
      </c>
      <c r="M4042" s="12">
        <v>60</v>
      </c>
      <c r="N4042" s="12">
        <v>52</v>
      </c>
      <c r="O4042" s="12">
        <v>53</v>
      </c>
      <c r="P4042" s="12">
        <v>21</v>
      </c>
      <c r="Q4042" s="12">
        <v>1</v>
      </c>
      <c r="R4042" s="12">
        <f>IF(OR(E4042="CF",E4042="SS",E4042="RW",E4042="LW"),1,
 IF(OR(E4042="CM",E4042="AM",E4042="DM",E4042="LM",E4042="RM",E4042="LWB",E4042="RWB"),2,
 IF(OR(E4042="LB",E4042="CB",E4042="RB"),3,
 IF(E4042="GK",4,""))))</f>
        <v>2</v>
      </c>
      <c r="S4042" s="12" t="str">
        <f>G4042 &amp; R4042</f>
        <v>582</v>
      </c>
    </row>
    <row r="4043" spans="1:19" x14ac:dyDescent="0.25">
      <c r="A4043" s="8" t="s">
        <v>4262</v>
      </c>
      <c r="B4043" s="8" t="s">
        <v>4263</v>
      </c>
      <c r="C4043" s="8" t="s">
        <v>171</v>
      </c>
      <c r="D4043" s="8" t="s">
        <v>4250</v>
      </c>
      <c r="E4043" s="12" t="s">
        <v>390</v>
      </c>
      <c r="F4043" s="12" t="s">
        <v>27</v>
      </c>
      <c r="G4043" s="12">
        <v>58</v>
      </c>
      <c r="H4043" s="12">
        <v>176</v>
      </c>
      <c r="I4043" s="12">
        <v>71</v>
      </c>
      <c r="J4043" s="12">
        <v>74</v>
      </c>
      <c r="K4043" s="12">
        <v>56</v>
      </c>
      <c r="L4043" s="12">
        <v>47</v>
      </c>
      <c r="M4043" s="12">
        <v>55</v>
      </c>
      <c r="N4043" s="12">
        <v>52</v>
      </c>
      <c r="O4043" s="12">
        <v>51</v>
      </c>
      <c r="P4043" s="12">
        <v>19</v>
      </c>
      <c r="Q4043" s="12">
        <v>1</v>
      </c>
      <c r="R4043" s="12">
        <f>IF(OR(E4043="CF",E4043="SS",E4043="RW",E4043="LW"),1,
 IF(OR(E4043="CM",E4043="AM",E4043="DM",E4043="LM",E4043="RM",E4043="LWB",E4043="RWB"),2,
 IF(OR(E4043="LB",E4043="CB",E4043="RB"),3,
 IF(E4043="GK",4,""))))</f>
        <v>2</v>
      </c>
      <c r="S4043" s="12" t="str">
        <f>G4043 &amp; R4043</f>
        <v>582</v>
      </c>
    </row>
    <row r="4044" spans="1:19" x14ac:dyDescent="0.25">
      <c r="A4044" s="8" t="s">
        <v>6696</v>
      </c>
      <c r="B4044" s="8" t="s">
        <v>6697</v>
      </c>
      <c r="C4044" s="8" t="s">
        <v>5336</v>
      </c>
      <c r="D4044" s="8" t="s">
        <v>4618</v>
      </c>
      <c r="E4044" s="12" t="s">
        <v>300</v>
      </c>
      <c r="F4044" s="12" t="s">
        <v>27</v>
      </c>
      <c r="G4044" s="12">
        <v>58</v>
      </c>
      <c r="H4044" s="12">
        <v>185</v>
      </c>
      <c r="I4044" s="12">
        <v>68</v>
      </c>
      <c r="J4044" s="12">
        <v>65</v>
      </c>
      <c r="K4044" s="12">
        <v>57</v>
      </c>
      <c r="L4044" s="12">
        <v>60</v>
      </c>
      <c r="M4044" s="12">
        <v>50</v>
      </c>
      <c r="N4044" s="12">
        <v>49</v>
      </c>
      <c r="O4044" s="12">
        <v>30</v>
      </c>
      <c r="P4044" s="12">
        <v>52</v>
      </c>
      <c r="Q4044" s="12">
        <v>1</v>
      </c>
      <c r="R4044" s="12">
        <f>IF(OR(E4044="CF",E4044="SS",E4044="RW",E4044="LW"),1,
 IF(OR(E4044="CM",E4044="AM",E4044="DM",E4044="LM",E4044="RM",E4044="LWB",E4044="RWB"),2,
 IF(OR(E4044="LB",E4044="CB",E4044="RB"),3,
 IF(E4044="GK",4,""))))</f>
        <v>2</v>
      </c>
      <c r="S4044" s="12" t="str">
        <f>G4044 &amp; R4044</f>
        <v>582</v>
      </c>
    </row>
    <row r="4045" spans="1:19" x14ac:dyDescent="0.25">
      <c r="A4045" s="8" t="s">
        <v>3784</v>
      </c>
      <c r="B4045" s="8" t="s">
        <v>2242</v>
      </c>
      <c r="C4045" s="8" t="s">
        <v>26</v>
      </c>
      <c r="D4045" s="8" t="s">
        <v>3955</v>
      </c>
      <c r="E4045" s="12" t="s">
        <v>300</v>
      </c>
      <c r="F4045" s="12" t="s">
        <v>27</v>
      </c>
      <c r="G4045" s="12">
        <v>58</v>
      </c>
      <c r="H4045" s="12">
        <v>175</v>
      </c>
      <c r="I4045" s="12">
        <v>68</v>
      </c>
      <c r="J4045" s="12">
        <v>69</v>
      </c>
      <c r="K4045" s="12">
        <v>63</v>
      </c>
      <c r="L4045" s="12">
        <v>53</v>
      </c>
      <c r="M4045" s="12">
        <v>48</v>
      </c>
      <c r="N4045" s="12">
        <v>50</v>
      </c>
      <c r="O4045" s="12">
        <v>42</v>
      </c>
      <c r="P4045" s="12">
        <v>45</v>
      </c>
      <c r="Q4045" s="12">
        <v>1</v>
      </c>
      <c r="R4045" s="12">
        <f>IF(OR(E4045="CF",E4045="SS",E4045="RW",E4045="LW"),1,
 IF(OR(E4045="CM",E4045="AM",E4045="DM",E4045="LM",E4045="RM",E4045="LWB",E4045="RWB"),2,
 IF(OR(E4045="LB",E4045="CB",E4045="RB"),3,
 IF(E4045="GK",4,""))))</f>
        <v>2</v>
      </c>
      <c r="S4045" s="12" t="str">
        <f>G4045 &amp; R4045</f>
        <v>582</v>
      </c>
    </row>
    <row r="4046" spans="1:19" x14ac:dyDescent="0.25">
      <c r="A4046" s="8" t="s">
        <v>1681</v>
      </c>
      <c r="B4046" s="8" t="s">
        <v>657</v>
      </c>
      <c r="C4046" s="8" t="s">
        <v>26</v>
      </c>
      <c r="D4046" s="8" t="s">
        <v>1824</v>
      </c>
      <c r="E4046" s="12" t="s">
        <v>91</v>
      </c>
      <c r="F4046" s="12" t="s">
        <v>23</v>
      </c>
      <c r="G4046" s="12">
        <v>58</v>
      </c>
      <c r="H4046" s="12">
        <v>188</v>
      </c>
      <c r="I4046" s="12">
        <v>61</v>
      </c>
      <c r="J4046" s="12">
        <v>59</v>
      </c>
      <c r="K4046" s="12">
        <v>50</v>
      </c>
      <c r="L4046" s="12">
        <v>59</v>
      </c>
      <c r="M4046" s="12">
        <v>52</v>
      </c>
      <c r="N4046" s="12">
        <v>55</v>
      </c>
      <c r="O4046" s="12">
        <v>31</v>
      </c>
      <c r="P4046" s="12">
        <v>56</v>
      </c>
      <c r="Q4046" s="12">
        <v>0</v>
      </c>
      <c r="R4046" s="12">
        <f>IF(OR(E4046="CF",E4046="SS",E4046="RW",E4046="LW"),1,
 IF(OR(E4046="CM",E4046="AM",E4046="DM",E4046="LM",E4046="RM",E4046="LWB",E4046="RWB"),2,
 IF(OR(E4046="LB",E4046="CB",E4046="RB"),3,
 IF(E4046="GK",4,""))))</f>
        <v>3</v>
      </c>
      <c r="S4046" s="12" t="str">
        <f>G4046 &amp; R4046</f>
        <v>583</v>
      </c>
    </row>
    <row r="4047" spans="1:19" x14ac:dyDescent="0.25">
      <c r="A4047" s="8" t="s">
        <v>6571</v>
      </c>
      <c r="B4047" s="8" t="s">
        <v>6572</v>
      </c>
      <c r="C4047" s="8" t="s">
        <v>1748</v>
      </c>
      <c r="D4047" s="8" t="s">
        <v>4040</v>
      </c>
      <c r="E4047" s="12" t="s">
        <v>91</v>
      </c>
      <c r="F4047" s="12" t="s">
        <v>27</v>
      </c>
      <c r="G4047" s="12">
        <v>58</v>
      </c>
      <c r="H4047" s="12">
        <v>183</v>
      </c>
      <c r="I4047" s="12">
        <v>62</v>
      </c>
      <c r="J4047" s="12">
        <v>62</v>
      </c>
      <c r="K4047" s="12">
        <v>58</v>
      </c>
      <c r="L4047" s="12">
        <v>58</v>
      </c>
      <c r="M4047" s="12">
        <v>51</v>
      </c>
      <c r="N4047" s="12">
        <v>46</v>
      </c>
      <c r="O4047" s="12">
        <v>30</v>
      </c>
      <c r="P4047" s="12">
        <v>59</v>
      </c>
      <c r="Q4047" s="12">
        <v>0</v>
      </c>
      <c r="R4047" s="12">
        <f>IF(OR(E4047="CF",E4047="SS",E4047="RW",E4047="LW"),1,
 IF(OR(E4047="CM",E4047="AM",E4047="DM",E4047="LM",E4047="RM",E4047="LWB",E4047="RWB"),2,
 IF(OR(E4047="LB",E4047="CB",E4047="RB"),3,
 IF(E4047="GK",4,""))))</f>
        <v>3</v>
      </c>
      <c r="S4047" s="12" t="str">
        <f>G4047 &amp; R4047</f>
        <v>583</v>
      </c>
    </row>
    <row r="4048" spans="1:19" x14ac:dyDescent="0.25">
      <c r="A4048" s="8" t="s">
        <v>6979</v>
      </c>
      <c r="B4048" s="8" t="s">
        <v>6980</v>
      </c>
      <c r="C4048" s="8" t="s">
        <v>6960</v>
      </c>
      <c r="D4048" s="8" t="s">
        <v>3955</v>
      </c>
      <c r="E4048" s="12" t="s">
        <v>91</v>
      </c>
      <c r="F4048" s="12" t="s">
        <v>27</v>
      </c>
      <c r="G4048" s="12">
        <v>58</v>
      </c>
      <c r="H4048" s="12">
        <v>188</v>
      </c>
      <c r="I4048" s="12">
        <v>59</v>
      </c>
      <c r="J4048" s="12">
        <v>53</v>
      </c>
      <c r="K4048" s="12">
        <v>55</v>
      </c>
      <c r="L4048" s="12">
        <v>69</v>
      </c>
      <c r="M4048" s="12">
        <v>51</v>
      </c>
      <c r="N4048" s="12">
        <v>53</v>
      </c>
      <c r="O4048" s="12">
        <v>35</v>
      </c>
      <c r="P4048" s="12">
        <v>57</v>
      </c>
      <c r="Q4048" s="12">
        <v>1</v>
      </c>
      <c r="R4048" s="12">
        <f>IF(OR(E4048="CF",E4048="SS",E4048="RW",E4048="LW"),1,
 IF(OR(E4048="CM",E4048="AM",E4048="DM",E4048="LM",E4048="RM",E4048="LWB",E4048="RWB"),2,
 IF(OR(E4048="LB",E4048="CB",E4048="RB"),3,
 IF(E4048="GK",4,""))))</f>
        <v>3</v>
      </c>
      <c r="S4048" s="12" t="str">
        <f>G4048 &amp; R4048</f>
        <v>583</v>
      </c>
    </row>
    <row r="4049" spans="1:19" x14ac:dyDescent="0.25">
      <c r="A4049" s="8" t="s">
        <v>1396</v>
      </c>
      <c r="B4049" s="8" t="s">
        <v>1914</v>
      </c>
      <c r="C4049" s="8" t="s">
        <v>37</v>
      </c>
      <c r="D4049" s="8" t="s">
        <v>58</v>
      </c>
      <c r="E4049" s="12" t="s">
        <v>91</v>
      </c>
      <c r="F4049" s="12" t="s">
        <v>23</v>
      </c>
      <c r="G4049" s="12">
        <v>58</v>
      </c>
      <c r="H4049" s="12">
        <v>181</v>
      </c>
      <c r="I4049" s="12">
        <v>57</v>
      </c>
      <c r="J4049" s="12">
        <v>57</v>
      </c>
      <c r="K4049" s="12">
        <v>53</v>
      </c>
      <c r="L4049" s="12">
        <v>65</v>
      </c>
      <c r="M4049" s="12">
        <v>54</v>
      </c>
      <c r="N4049" s="12">
        <v>55</v>
      </c>
      <c r="O4049" s="12">
        <v>32</v>
      </c>
      <c r="P4049" s="12">
        <v>58</v>
      </c>
      <c r="Q4049" s="12">
        <v>1</v>
      </c>
      <c r="R4049" s="12">
        <f>IF(OR(E4049="CF",E4049="SS",E4049="RW",E4049="LW"),1,
 IF(OR(E4049="CM",E4049="AM",E4049="DM",E4049="LM",E4049="RM",E4049="LWB",E4049="RWB"),2,
 IF(OR(E4049="LB",E4049="CB",E4049="RB"),3,
 IF(E4049="GK",4,""))))</f>
        <v>3</v>
      </c>
      <c r="S4049" s="12" t="str">
        <f>G4049 &amp; R4049</f>
        <v>583</v>
      </c>
    </row>
    <row r="4050" spans="1:19" x14ac:dyDescent="0.25">
      <c r="A4050" s="8" t="s">
        <v>3187</v>
      </c>
      <c r="B4050" s="8" t="s">
        <v>3405</v>
      </c>
      <c r="C4050" s="8" t="s">
        <v>26</v>
      </c>
      <c r="D4050" s="8" t="s">
        <v>4509</v>
      </c>
      <c r="E4050" s="12" t="s">
        <v>91</v>
      </c>
      <c r="F4050" s="12" t="s">
        <v>27</v>
      </c>
      <c r="G4050" s="12">
        <v>58</v>
      </c>
      <c r="H4050" s="12">
        <v>192</v>
      </c>
      <c r="I4050" s="12">
        <v>57</v>
      </c>
      <c r="J4050" s="12">
        <v>53</v>
      </c>
      <c r="K4050" s="12">
        <v>56</v>
      </c>
      <c r="L4050" s="12">
        <v>66</v>
      </c>
      <c r="M4050" s="12">
        <v>52</v>
      </c>
      <c r="N4050" s="12">
        <v>54</v>
      </c>
      <c r="O4050" s="12">
        <v>32</v>
      </c>
      <c r="P4050" s="12">
        <v>60</v>
      </c>
      <c r="Q4050" s="12">
        <v>1</v>
      </c>
      <c r="R4050" s="12">
        <f>IF(OR(E4050="CF",E4050="SS",E4050="RW",E4050="LW"),1,
 IF(OR(E4050="CM",E4050="AM",E4050="DM",E4050="LM",E4050="RM",E4050="LWB",E4050="RWB"),2,
 IF(OR(E4050="LB",E4050="CB",E4050="RB"),3,
 IF(E4050="GK",4,""))))</f>
        <v>3</v>
      </c>
      <c r="S4050" s="12" t="str">
        <f>G4050 &amp; R4050</f>
        <v>583</v>
      </c>
    </row>
    <row r="4051" spans="1:19" x14ac:dyDescent="0.25">
      <c r="A4051" s="8" t="s">
        <v>109</v>
      </c>
      <c r="B4051" s="8" t="s">
        <v>77</v>
      </c>
      <c r="C4051" s="8" t="s">
        <v>78</v>
      </c>
      <c r="D4051" s="8" t="s">
        <v>6361</v>
      </c>
      <c r="E4051" s="12" t="s">
        <v>91</v>
      </c>
      <c r="F4051" s="12" t="s">
        <v>27</v>
      </c>
      <c r="G4051" s="12">
        <v>58</v>
      </c>
      <c r="H4051" s="12">
        <v>191</v>
      </c>
      <c r="I4051" s="12">
        <v>55</v>
      </c>
      <c r="J4051" s="12">
        <v>53</v>
      </c>
      <c r="K4051" s="12">
        <v>51</v>
      </c>
      <c r="L4051" s="12">
        <v>65</v>
      </c>
      <c r="M4051" s="12">
        <v>56</v>
      </c>
      <c r="N4051" s="12">
        <v>59</v>
      </c>
      <c r="O4051" s="12">
        <v>32</v>
      </c>
      <c r="P4051" s="12">
        <v>59</v>
      </c>
      <c r="Q4051" s="12">
        <v>0</v>
      </c>
      <c r="R4051" s="12">
        <f>IF(OR(E4051="CF",E4051="SS",E4051="RW",E4051="LW"),1,
 IF(OR(E4051="CM",E4051="AM",E4051="DM",E4051="LM",E4051="RM",E4051="LWB",E4051="RWB"),2,
 IF(OR(E4051="LB",E4051="CB",E4051="RB"),3,
 IF(E4051="GK",4,""))))</f>
        <v>3</v>
      </c>
      <c r="S4051" s="12" t="str">
        <f>G4051 &amp; R4051</f>
        <v>583</v>
      </c>
    </row>
    <row r="4052" spans="1:19" x14ac:dyDescent="0.25">
      <c r="A4052" s="8" t="s">
        <v>281</v>
      </c>
      <c r="B4052" s="8" t="s">
        <v>3352</v>
      </c>
      <c r="C4052" s="8" t="s">
        <v>620</v>
      </c>
      <c r="D4052" s="8" t="s">
        <v>6072</v>
      </c>
      <c r="E4052" s="12" t="s">
        <v>91</v>
      </c>
      <c r="F4052" s="12" t="s">
        <v>23</v>
      </c>
      <c r="G4052" s="12">
        <v>58</v>
      </c>
      <c r="H4052" s="12">
        <v>191</v>
      </c>
      <c r="I4052" s="12">
        <v>56</v>
      </c>
      <c r="J4052" s="12">
        <v>54</v>
      </c>
      <c r="K4052" s="12">
        <v>59</v>
      </c>
      <c r="L4052" s="12">
        <v>70</v>
      </c>
      <c r="M4052" s="12">
        <v>49</v>
      </c>
      <c r="N4052" s="12">
        <v>54</v>
      </c>
      <c r="O4052" s="12">
        <v>37</v>
      </c>
      <c r="P4052" s="12">
        <v>59</v>
      </c>
      <c r="Q4052" s="12">
        <v>2</v>
      </c>
      <c r="R4052" s="12">
        <f>IF(OR(E4052="CF",E4052="SS",E4052="RW",E4052="LW"),1,
 IF(OR(E4052="CM",E4052="AM",E4052="DM",E4052="LM",E4052="RM",E4052="LWB",E4052="RWB"),2,
 IF(OR(E4052="LB",E4052="CB",E4052="RB"),3,
 IF(E4052="GK",4,""))))</f>
        <v>3</v>
      </c>
      <c r="S4052" s="12" t="str">
        <f>G4052 &amp; R4052</f>
        <v>583</v>
      </c>
    </row>
    <row r="4053" spans="1:19" x14ac:dyDescent="0.25">
      <c r="A4053" s="8" t="s">
        <v>3522</v>
      </c>
      <c r="B4053" s="8" t="s">
        <v>3167</v>
      </c>
      <c r="C4053" s="8" t="s">
        <v>30</v>
      </c>
      <c r="D4053" s="8" t="s">
        <v>3748</v>
      </c>
      <c r="E4053" s="12" t="s">
        <v>91</v>
      </c>
      <c r="F4053" s="12" t="s">
        <v>27</v>
      </c>
      <c r="G4053" s="12">
        <v>58</v>
      </c>
      <c r="H4053" s="12">
        <v>186</v>
      </c>
      <c r="I4053" s="12">
        <v>60</v>
      </c>
      <c r="J4053" s="12">
        <v>57</v>
      </c>
      <c r="K4053" s="12">
        <v>53</v>
      </c>
      <c r="L4053" s="12">
        <v>65</v>
      </c>
      <c r="M4053" s="12">
        <v>50</v>
      </c>
      <c r="N4053" s="12">
        <v>53</v>
      </c>
      <c r="O4053" s="12">
        <v>32</v>
      </c>
      <c r="P4053" s="12">
        <v>60</v>
      </c>
      <c r="Q4053" s="12">
        <v>1</v>
      </c>
      <c r="R4053" s="12">
        <f>IF(OR(E4053="CF",E4053="SS",E4053="RW",E4053="LW"),1,
 IF(OR(E4053="CM",E4053="AM",E4053="DM",E4053="LM",E4053="RM",E4053="LWB",E4053="RWB"),2,
 IF(OR(E4053="LB",E4053="CB",E4053="RB"),3,
 IF(E4053="GK",4,""))))</f>
        <v>3</v>
      </c>
      <c r="S4053" s="12" t="str">
        <f>G4053 &amp; R4053</f>
        <v>583</v>
      </c>
    </row>
    <row r="4054" spans="1:19" x14ac:dyDescent="0.25">
      <c r="A4054" s="8" t="s">
        <v>505</v>
      </c>
      <c r="B4054" s="8" t="s">
        <v>6706</v>
      </c>
      <c r="C4054" s="8" t="s">
        <v>171</v>
      </c>
      <c r="D4054" s="8" t="s">
        <v>4618</v>
      </c>
      <c r="E4054" s="12" t="s">
        <v>91</v>
      </c>
      <c r="F4054" s="12" t="s">
        <v>23</v>
      </c>
      <c r="G4054" s="12">
        <v>58</v>
      </c>
      <c r="H4054" s="12">
        <v>193</v>
      </c>
      <c r="I4054" s="12">
        <v>54</v>
      </c>
      <c r="J4054" s="12">
        <v>52</v>
      </c>
      <c r="K4054" s="12">
        <v>59</v>
      </c>
      <c r="L4054" s="12">
        <v>75</v>
      </c>
      <c r="M4054" s="12">
        <v>50</v>
      </c>
      <c r="N4054" s="12">
        <v>52</v>
      </c>
      <c r="O4054" s="12">
        <v>35</v>
      </c>
      <c r="P4054" s="12">
        <v>59</v>
      </c>
      <c r="Q4054" s="12">
        <v>1</v>
      </c>
      <c r="R4054" s="12">
        <f>IF(OR(E4054="CF",E4054="SS",E4054="RW",E4054="LW"),1,
 IF(OR(E4054="CM",E4054="AM",E4054="DM",E4054="LM",E4054="RM",E4054="LWB",E4054="RWB"),2,
 IF(OR(E4054="LB",E4054="CB",E4054="RB"),3,
 IF(E4054="GK",4,""))))</f>
        <v>3</v>
      </c>
      <c r="S4054" s="12" t="str">
        <f>G4054 &amp; R4054</f>
        <v>583</v>
      </c>
    </row>
    <row r="4055" spans="1:19" x14ac:dyDescent="0.25">
      <c r="A4055" s="8" t="s">
        <v>594</v>
      </c>
      <c r="B4055" s="8" t="s">
        <v>6896</v>
      </c>
      <c r="C4055" s="8" t="s">
        <v>30</v>
      </c>
      <c r="D4055" s="8" t="s">
        <v>1151</v>
      </c>
      <c r="E4055" s="12" t="s">
        <v>91</v>
      </c>
      <c r="F4055" s="12" t="s">
        <v>27</v>
      </c>
      <c r="G4055" s="12">
        <v>58</v>
      </c>
      <c r="H4055" s="12">
        <v>186</v>
      </c>
      <c r="I4055" s="12">
        <v>66</v>
      </c>
      <c r="J4055" s="12">
        <v>59</v>
      </c>
      <c r="K4055" s="12">
        <v>56</v>
      </c>
      <c r="L4055" s="12">
        <v>58</v>
      </c>
      <c r="M4055" s="12">
        <v>51</v>
      </c>
      <c r="N4055" s="12">
        <v>48</v>
      </c>
      <c r="O4055" s="12">
        <v>32</v>
      </c>
      <c r="P4055" s="12">
        <v>55</v>
      </c>
      <c r="Q4055" s="12">
        <v>1</v>
      </c>
      <c r="R4055" s="12">
        <f>IF(OR(E4055="CF",E4055="SS",E4055="RW",E4055="LW"),1,
 IF(OR(E4055="CM",E4055="AM",E4055="DM",E4055="LM",E4055="RM",E4055="LWB",E4055="RWB"),2,
 IF(OR(E4055="LB",E4055="CB",E4055="RB"),3,
 IF(E4055="GK",4,""))))</f>
        <v>3</v>
      </c>
      <c r="S4055" s="12" t="str">
        <f>G4055 &amp; R4055</f>
        <v>583</v>
      </c>
    </row>
    <row r="4056" spans="1:19" x14ac:dyDescent="0.25">
      <c r="A4056" s="8" t="s">
        <v>6514</v>
      </c>
      <c r="B4056" s="8" t="s">
        <v>2883</v>
      </c>
      <c r="C4056" s="8" t="s">
        <v>30</v>
      </c>
      <c r="D4056" s="8" t="s">
        <v>957</v>
      </c>
      <c r="E4056" s="12" t="s">
        <v>91</v>
      </c>
      <c r="F4056" s="12" t="s">
        <v>27</v>
      </c>
      <c r="G4056" s="12">
        <v>58</v>
      </c>
      <c r="H4056" s="12">
        <v>192</v>
      </c>
      <c r="I4056" s="12">
        <v>61</v>
      </c>
      <c r="J4056" s="12">
        <v>59</v>
      </c>
      <c r="K4056" s="12">
        <v>52</v>
      </c>
      <c r="L4056" s="12">
        <v>65</v>
      </c>
      <c r="M4056" s="12">
        <v>51</v>
      </c>
      <c r="N4056" s="12">
        <v>54</v>
      </c>
      <c r="O4056" s="12">
        <v>32</v>
      </c>
      <c r="P4056" s="12">
        <v>57</v>
      </c>
      <c r="Q4056" s="12">
        <v>1</v>
      </c>
      <c r="R4056" s="12">
        <f>IF(OR(E4056="CF",E4056="SS",E4056="RW",E4056="LW"),1,
 IF(OR(E4056="CM",E4056="AM",E4056="DM",E4056="LM",E4056="RM",E4056="LWB",E4056="RWB"),2,
 IF(OR(E4056="LB",E4056="CB",E4056="RB"),3,
 IF(E4056="GK",4,""))))</f>
        <v>3</v>
      </c>
      <c r="S4056" s="12" t="str">
        <f>G4056 &amp; R4056</f>
        <v>583</v>
      </c>
    </row>
    <row r="4057" spans="1:19" x14ac:dyDescent="0.25">
      <c r="A4057" s="8" t="s">
        <v>2266</v>
      </c>
      <c r="B4057" s="8" t="s">
        <v>5979</v>
      </c>
      <c r="C4057" s="8" t="s">
        <v>799</v>
      </c>
      <c r="D4057" s="8" t="s">
        <v>72</v>
      </c>
      <c r="E4057" s="12" t="s">
        <v>91</v>
      </c>
      <c r="F4057" s="12" t="s">
        <v>23</v>
      </c>
      <c r="G4057" s="12">
        <v>58</v>
      </c>
      <c r="H4057" s="12">
        <v>188</v>
      </c>
      <c r="I4057" s="12">
        <v>56</v>
      </c>
      <c r="J4057" s="12">
        <v>55</v>
      </c>
      <c r="K4057" s="12">
        <v>52</v>
      </c>
      <c r="L4057" s="12">
        <v>68</v>
      </c>
      <c r="M4057" s="12">
        <v>53</v>
      </c>
      <c r="N4057" s="12">
        <v>55</v>
      </c>
      <c r="O4057" s="12">
        <v>29</v>
      </c>
      <c r="P4057" s="12">
        <v>62</v>
      </c>
      <c r="Q4057" s="12">
        <v>1</v>
      </c>
      <c r="R4057" s="12">
        <f>IF(OR(E4057="CF",E4057="SS",E4057="RW",E4057="LW"),1,
 IF(OR(E4057="CM",E4057="AM",E4057="DM",E4057="LM",E4057="RM",E4057="LWB",E4057="RWB"),2,
 IF(OR(E4057="LB",E4057="CB",E4057="RB"),3,
 IF(E4057="GK",4,""))))</f>
        <v>3</v>
      </c>
      <c r="S4057" s="12" t="str">
        <f>G4057 &amp; R4057</f>
        <v>583</v>
      </c>
    </row>
    <row r="4058" spans="1:19" x14ac:dyDescent="0.25">
      <c r="A4058" s="8" t="s">
        <v>836</v>
      </c>
      <c r="B4058" s="8" t="s">
        <v>4423</v>
      </c>
      <c r="C4058" s="8" t="s">
        <v>816</v>
      </c>
      <c r="D4058" s="8" t="s">
        <v>4295</v>
      </c>
      <c r="E4058" s="12" t="s">
        <v>91</v>
      </c>
      <c r="F4058" s="12" t="s">
        <v>23</v>
      </c>
      <c r="G4058" s="12">
        <v>58</v>
      </c>
      <c r="H4058" s="12">
        <v>191</v>
      </c>
      <c r="I4058" s="12">
        <v>60</v>
      </c>
      <c r="J4058" s="12">
        <v>62</v>
      </c>
      <c r="K4058" s="12">
        <v>57</v>
      </c>
      <c r="L4058" s="12">
        <v>61</v>
      </c>
      <c r="M4058" s="12">
        <v>50</v>
      </c>
      <c r="N4058" s="12">
        <v>54</v>
      </c>
      <c r="O4058" s="12">
        <v>34</v>
      </c>
      <c r="P4058" s="12">
        <v>58</v>
      </c>
      <c r="Q4058" s="12">
        <v>0</v>
      </c>
      <c r="R4058" s="12">
        <f>IF(OR(E4058="CF",E4058="SS",E4058="RW",E4058="LW"),1,
 IF(OR(E4058="CM",E4058="AM",E4058="DM",E4058="LM",E4058="RM",E4058="LWB",E4058="RWB"),2,
 IF(OR(E4058="LB",E4058="CB",E4058="RB"),3,
 IF(E4058="GK",4,""))))</f>
        <v>3</v>
      </c>
      <c r="S4058" s="12" t="str">
        <f>G4058 &amp; R4058</f>
        <v>583</v>
      </c>
    </row>
    <row r="4059" spans="1:19" x14ac:dyDescent="0.25">
      <c r="A4059" s="8" t="s">
        <v>6943</v>
      </c>
      <c r="B4059" s="8" t="s">
        <v>6944</v>
      </c>
      <c r="C4059" s="8" t="s">
        <v>1748</v>
      </c>
      <c r="D4059" s="8" t="s">
        <v>3928</v>
      </c>
      <c r="E4059" s="12" t="s">
        <v>91</v>
      </c>
      <c r="F4059" s="12" t="s">
        <v>27</v>
      </c>
      <c r="G4059" s="12">
        <v>58</v>
      </c>
      <c r="H4059" s="12">
        <v>193</v>
      </c>
      <c r="I4059" s="12">
        <v>61</v>
      </c>
      <c r="J4059" s="12">
        <v>56</v>
      </c>
      <c r="K4059" s="12">
        <v>56</v>
      </c>
      <c r="L4059" s="12">
        <v>59</v>
      </c>
      <c r="M4059" s="12">
        <v>53</v>
      </c>
      <c r="N4059" s="12">
        <v>57</v>
      </c>
      <c r="O4059" s="12">
        <v>37</v>
      </c>
      <c r="P4059" s="12">
        <v>53</v>
      </c>
      <c r="Q4059" s="12">
        <v>0</v>
      </c>
      <c r="R4059" s="12">
        <f>IF(OR(E4059="CF",E4059="SS",E4059="RW",E4059="LW"),1,
 IF(OR(E4059="CM",E4059="AM",E4059="DM",E4059="LM",E4059="RM",E4059="LWB",E4059="RWB"),2,
 IF(OR(E4059="LB",E4059="CB",E4059="RB"),3,
 IF(E4059="GK",4,""))))</f>
        <v>3</v>
      </c>
      <c r="S4059" s="12" t="str">
        <f>G4059 &amp; R4059</f>
        <v>583</v>
      </c>
    </row>
    <row r="4060" spans="1:19" x14ac:dyDescent="0.25">
      <c r="A4060" s="8" t="s">
        <v>6588</v>
      </c>
      <c r="B4060" s="8" t="s">
        <v>6589</v>
      </c>
      <c r="C4060" s="8" t="s">
        <v>124</v>
      </c>
      <c r="D4060" s="8" t="s">
        <v>3955</v>
      </c>
      <c r="E4060" s="12" t="s">
        <v>91</v>
      </c>
      <c r="F4060" s="12" t="s">
        <v>23</v>
      </c>
      <c r="G4060" s="12">
        <v>58</v>
      </c>
      <c r="H4060" s="12">
        <v>197</v>
      </c>
      <c r="I4060" s="12">
        <v>55</v>
      </c>
      <c r="J4060" s="12">
        <v>51</v>
      </c>
      <c r="K4060" s="12">
        <v>59</v>
      </c>
      <c r="L4060" s="12">
        <v>75</v>
      </c>
      <c r="M4060" s="12">
        <v>50</v>
      </c>
      <c r="N4060" s="12">
        <v>53</v>
      </c>
      <c r="O4060" s="12">
        <v>38</v>
      </c>
      <c r="P4060" s="12">
        <v>55</v>
      </c>
      <c r="Q4060" s="12">
        <v>1</v>
      </c>
      <c r="R4060" s="12">
        <f>IF(OR(E4060="CF",E4060="SS",E4060="RW",E4060="LW"),1,
 IF(OR(E4060="CM",E4060="AM",E4060="DM",E4060="LM",E4060="RM",E4060="LWB",E4060="RWB"),2,
 IF(OR(E4060="LB",E4060="CB",E4060="RB"),3,
 IF(E4060="GK",4,""))))</f>
        <v>3</v>
      </c>
      <c r="S4060" s="12" t="str">
        <f>G4060 &amp; R4060</f>
        <v>583</v>
      </c>
    </row>
    <row r="4061" spans="1:19" x14ac:dyDescent="0.25">
      <c r="A4061" s="8" t="s">
        <v>6447</v>
      </c>
      <c r="B4061" s="8" t="s">
        <v>498</v>
      </c>
      <c r="C4061" s="8" t="s">
        <v>620</v>
      </c>
      <c r="D4061" s="8" t="s">
        <v>6072</v>
      </c>
      <c r="E4061" s="12" t="s">
        <v>91</v>
      </c>
      <c r="F4061" s="12" t="s">
        <v>27</v>
      </c>
      <c r="G4061" s="12">
        <v>58</v>
      </c>
      <c r="H4061" s="12">
        <v>180</v>
      </c>
      <c r="I4061" s="12">
        <v>56</v>
      </c>
      <c r="J4061" s="12">
        <v>56</v>
      </c>
      <c r="K4061" s="12">
        <v>58</v>
      </c>
      <c r="L4061" s="12">
        <v>62</v>
      </c>
      <c r="M4061" s="12">
        <v>52</v>
      </c>
      <c r="N4061" s="12">
        <v>54</v>
      </c>
      <c r="O4061" s="12">
        <v>35</v>
      </c>
      <c r="P4061" s="12">
        <v>60</v>
      </c>
      <c r="Q4061" s="12">
        <v>0</v>
      </c>
      <c r="R4061" s="12">
        <f>IF(OR(E4061="CF",E4061="SS",E4061="RW",E4061="LW"),1,
 IF(OR(E4061="CM",E4061="AM",E4061="DM",E4061="LM",E4061="RM",E4061="LWB",E4061="RWB"),2,
 IF(OR(E4061="LB",E4061="CB",E4061="RB"),3,
 IF(E4061="GK",4,""))))</f>
        <v>3</v>
      </c>
      <c r="S4061" s="12" t="str">
        <f>G4061 &amp; R4061</f>
        <v>583</v>
      </c>
    </row>
    <row r="4062" spans="1:19" x14ac:dyDescent="0.25">
      <c r="A4062" s="8" t="s">
        <v>5797</v>
      </c>
      <c r="B4062" s="8" t="s">
        <v>5822</v>
      </c>
      <c r="C4062" s="8" t="s">
        <v>26</v>
      </c>
      <c r="D4062" s="8" t="s">
        <v>6072</v>
      </c>
      <c r="E4062" s="12" t="s">
        <v>91</v>
      </c>
      <c r="F4062" s="12" t="s">
        <v>27</v>
      </c>
      <c r="G4062" s="12">
        <v>58</v>
      </c>
      <c r="H4062" s="12">
        <v>186</v>
      </c>
      <c r="I4062" s="12">
        <v>57</v>
      </c>
      <c r="J4062" s="12">
        <v>55</v>
      </c>
      <c r="K4062" s="12">
        <v>57</v>
      </c>
      <c r="L4062" s="12">
        <v>60</v>
      </c>
      <c r="M4062" s="12">
        <v>53</v>
      </c>
      <c r="N4062" s="12">
        <v>53</v>
      </c>
      <c r="O4062" s="12">
        <v>47</v>
      </c>
      <c r="P4062" s="12">
        <v>55</v>
      </c>
      <c r="Q4062" s="12">
        <v>0</v>
      </c>
      <c r="R4062" s="12">
        <f>IF(OR(E4062="CF",E4062="SS",E4062="RW",E4062="LW"),1,
 IF(OR(E4062="CM",E4062="AM",E4062="DM",E4062="LM",E4062="RM",E4062="LWB",E4062="RWB"),2,
 IF(OR(E4062="LB",E4062="CB",E4062="RB"),3,
 IF(E4062="GK",4,""))))</f>
        <v>3</v>
      </c>
      <c r="S4062" s="12" t="str">
        <f>G4062 &amp; R4062</f>
        <v>583</v>
      </c>
    </row>
    <row r="4063" spans="1:19" x14ac:dyDescent="0.25">
      <c r="A4063" s="8" t="s">
        <v>3353</v>
      </c>
      <c r="B4063" s="8" t="s">
        <v>3354</v>
      </c>
      <c r="C4063" s="8" t="s">
        <v>147</v>
      </c>
      <c r="D4063" s="8" t="s">
        <v>967</v>
      </c>
      <c r="E4063" s="12" t="s">
        <v>91</v>
      </c>
      <c r="F4063" s="12" t="s">
        <v>27</v>
      </c>
      <c r="G4063" s="12">
        <v>58</v>
      </c>
      <c r="H4063" s="12">
        <v>190</v>
      </c>
      <c r="I4063" s="12">
        <v>61</v>
      </c>
      <c r="J4063" s="12">
        <v>58</v>
      </c>
      <c r="K4063" s="12">
        <v>60</v>
      </c>
      <c r="L4063" s="12">
        <v>58</v>
      </c>
      <c r="M4063" s="12">
        <v>50</v>
      </c>
      <c r="N4063" s="12">
        <v>49</v>
      </c>
      <c r="O4063" s="12">
        <v>41</v>
      </c>
      <c r="P4063" s="12">
        <v>59</v>
      </c>
      <c r="Q4063" s="12">
        <v>0</v>
      </c>
      <c r="R4063" s="12">
        <f>IF(OR(E4063="CF",E4063="SS",E4063="RW",E4063="LW"),1,
 IF(OR(E4063="CM",E4063="AM",E4063="DM",E4063="LM",E4063="RM",E4063="LWB",E4063="RWB"),2,
 IF(OR(E4063="LB",E4063="CB",E4063="RB"),3,
 IF(E4063="GK",4,""))))</f>
        <v>3</v>
      </c>
      <c r="S4063" s="12" t="str">
        <f>G4063 &amp; R4063</f>
        <v>583</v>
      </c>
    </row>
    <row r="4064" spans="1:19" x14ac:dyDescent="0.25">
      <c r="A4064" s="8" t="s">
        <v>2695</v>
      </c>
      <c r="B4064" s="8" t="s">
        <v>3355</v>
      </c>
      <c r="C4064" s="8" t="s">
        <v>30</v>
      </c>
      <c r="D4064" s="8" t="s">
        <v>1776</v>
      </c>
      <c r="E4064" s="12" t="s">
        <v>91</v>
      </c>
      <c r="F4064" s="12" t="s">
        <v>27</v>
      </c>
      <c r="G4064" s="12">
        <v>58</v>
      </c>
      <c r="H4064" s="12">
        <v>194</v>
      </c>
      <c r="I4064" s="12">
        <v>58</v>
      </c>
      <c r="J4064" s="12">
        <v>57</v>
      </c>
      <c r="K4064" s="12">
        <v>58</v>
      </c>
      <c r="L4064" s="12">
        <v>68</v>
      </c>
      <c r="M4064" s="12">
        <v>49</v>
      </c>
      <c r="N4064" s="12">
        <v>50</v>
      </c>
      <c r="O4064" s="12">
        <v>34</v>
      </c>
      <c r="P4064" s="12">
        <v>57</v>
      </c>
      <c r="Q4064" s="12">
        <v>0</v>
      </c>
      <c r="R4064" s="12">
        <f>IF(OR(E4064="CF",E4064="SS",E4064="RW",E4064="LW"),1,
 IF(OR(E4064="CM",E4064="AM",E4064="DM",E4064="LM",E4064="RM",E4064="LWB",E4064="RWB"),2,
 IF(OR(E4064="LB",E4064="CB",E4064="RB"),3,
 IF(E4064="GK",4,""))))</f>
        <v>3</v>
      </c>
      <c r="S4064" s="12" t="str">
        <f>G4064 &amp; R4064</f>
        <v>583</v>
      </c>
    </row>
    <row r="4065" spans="1:19" x14ac:dyDescent="0.25">
      <c r="A4065" s="8" t="s">
        <v>3639</v>
      </c>
      <c r="B4065" s="8" t="s">
        <v>3640</v>
      </c>
      <c r="C4065" s="8" t="s">
        <v>26</v>
      </c>
      <c r="D4065" s="8" t="s">
        <v>3605</v>
      </c>
      <c r="E4065" s="12" t="s">
        <v>91</v>
      </c>
      <c r="F4065" s="12" t="s">
        <v>27</v>
      </c>
      <c r="G4065" s="12">
        <v>58</v>
      </c>
      <c r="H4065" s="12">
        <v>191</v>
      </c>
      <c r="I4065" s="12">
        <v>58</v>
      </c>
      <c r="J4065" s="12">
        <v>59</v>
      </c>
      <c r="K4065" s="12">
        <v>60</v>
      </c>
      <c r="L4065" s="12">
        <v>67</v>
      </c>
      <c r="M4065" s="12">
        <v>47</v>
      </c>
      <c r="N4065" s="12">
        <v>49</v>
      </c>
      <c r="O4065" s="12">
        <v>30</v>
      </c>
      <c r="P4065" s="12">
        <v>66</v>
      </c>
      <c r="Q4065" s="12">
        <v>0</v>
      </c>
      <c r="R4065" s="12">
        <f>IF(OR(E4065="CF",E4065="SS",E4065="RW",E4065="LW"),1,
 IF(OR(E4065="CM",E4065="AM",E4065="DM",E4065="LM",E4065="RM",E4065="LWB",E4065="RWB"),2,
 IF(OR(E4065="LB",E4065="CB",E4065="RB"),3,
 IF(E4065="GK",4,""))))</f>
        <v>3</v>
      </c>
      <c r="S4065" s="12" t="str">
        <f>G4065 &amp; R4065</f>
        <v>583</v>
      </c>
    </row>
    <row r="4066" spans="1:19" x14ac:dyDescent="0.25">
      <c r="A4066" s="8" t="s">
        <v>6227</v>
      </c>
      <c r="B4066" s="8" t="s">
        <v>6228</v>
      </c>
      <c r="C4066" s="8" t="s">
        <v>30</v>
      </c>
      <c r="D4066" s="8" t="s">
        <v>1610</v>
      </c>
      <c r="E4066" s="12" t="s">
        <v>91</v>
      </c>
      <c r="F4066" s="12" t="s">
        <v>23</v>
      </c>
      <c r="G4066" s="12">
        <v>58</v>
      </c>
      <c r="H4066" s="12">
        <v>189</v>
      </c>
      <c r="I4066" s="12">
        <v>65</v>
      </c>
      <c r="J4066" s="12">
        <v>63</v>
      </c>
      <c r="K4066" s="12">
        <v>52</v>
      </c>
      <c r="L4066" s="12">
        <v>61</v>
      </c>
      <c r="M4066" s="12">
        <v>48</v>
      </c>
      <c r="N4066" s="12">
        <v>50</v>
      </c>
      <c r="O4066" s="12">
        <v>34</v>
      </c>
      <c r="P4066" s="12">
        <v>59</v>
      </c>
      <c r="Q4066" s="12">
        <v>1</v>
      </c>
      <c r="R4066" s="12">
        <f>IF(OR(E4066="CF",E4066="SS",E4066="RW",E4066="LW"),1,
 IF(OR(E4066="CM",E4066="AM",E4066="DM",E4066="LM",E4066="RM",E4066="LWB",E4066="RWB"),2,
 IF(OR(E4066="LB",E4066="CB",E4066="RB"),3,
 IF(E4066="GK",4,""))))</f>
        <v>3</v>
      </c>
      <c r="S4066" s="12" t="str">
        <f>G4066 &amp; R4066</f>
        <v>583</v>
      </c>
    </row>
    <row r="4067" spans="1:19" x14ac:dyDescent="0.25">
      <c r="A4067" s="8" t="s">
        <v>223</v>
      </c>
      <c r="B4067" s="8" t="s">
        <v>6893</v>
      </c>
      <c r="C4067" s="8" t="s">
        <v>1320</v>
      </c>
      <c r="D4067" s="8" t="s">
        <v>3935</v>
      </c>
      <c r="E4067" s="12" t="s">
        <v>91</v>
      </c>
      <c r="F4067" s="12" t="s">
        <v>27</v>
      </c>
      <c r="G4067" s="12">
        <v>58</v>
      </c>
      <c r="H4067" s="12">
        <v>193</v>
      </c>
      <c r="I4067" s="12">
        <v>63</v>
      </c>
      <c r="J4067" s="12">
        <v>59</v>
      </c>
      <c r="K4067" s="12">
        <v>58</v>
      </c>
      <c r="L4067" s="12">
        <v>61</v>
      </c>
      <c r="M4067" s="12">
        <v>51</v>
      </c>
      <c r="N4067" s="12">
        <v>49</v>
      </c>
      <c r="O4067" s="12">
        <v>36</v>
      </c>
      <c r="P4067" s="12">
        <v>58</v>
      </c>
      <c r="Q4067" s="12">
        <v>0</v>
      </c>
      <c r="R4067" s="12">
        <f>IF(OR(E4067="CF",E4067="SS",E4067="RW",E4067="LW"),1,
 IF(OR(E4067="CM",E4067="AM",E4067="DM",E4067="LM",E4067="RM",E4067="LWB",E4067="RWB"),2,
 IF(OR(E4067="LB",E4067="CB",E4067="RB"),3,
 IF(E4067="GK",4,""))))</f>
        <v>3</v>
      </c>
      <c r="S4067" s="12" t="str">
        <f>G4067 &amp; R4067</f>
        <v>583</v>
      </c>
    </row>
    <row r="4068" spans="1:19" x14ac:dyDescent="0.25">
      <c r="A4068" s="8" t="s">
        <v>1949</v>
      </c>
      <c r="B4068" s="8" t="s">
        <v>1019</v>
      </c>
      <c r="C4068" s="8" t="s">
        <v>26</v>
      </c>
      <c r="D4068" s="8" t="s">
        <v>3922</v>
      </c>
      <c r="E4068" s="12" t="s">
        <v>91</v>
      </c>
      <c r="F4068" s="12" t="s">
        <v>27</v>
      </c>
      <c r="G4068" s="12">
        <v>58</v>
      </c>
      <c r="H4068" s="12">
        <v>192</v>
      </c>
      <c r="I4068" s="12">
        <v>62</v>
      </c>
      <c r="J4068" s="12">
        <v>60</v>
      </c>
      <c r="K4068" s="12">
        <v>52</v>
      </c>
      <c r="L4068" s="12">
        <v>67</v>
      </c>
      <c r="M4068" s="12">
        <v>47</v>
      </c>
      <c r="N4068" s="12">
        <v>55</v>
      </c>
      <c r="O4068" s="12">
        <v>30</v>
      </c>
      <c r="P4068" s="12">
        <v>60</v>
      </c>
      <c r="Q4068" s="12">
        <v>0</v>
      </c>
      <c r="R4068" s="12">
        <f>IF(OR(E4068="CF",E4068="SS",E4068="RW",E4068="LW"),1,
 IF(OR(E4068="CM",E4068="AM",E4068="DM",E4068="LM",E4068="RM",E4068="LWB",E4068="RWB"),2,
 IF(OR(E4068="LB",E4068="CB",E4068="RB"),3,
 IF(E4068="GK",4,""))))</f>
        <v>3</v>
      </c>
      <c r="S4068" s="12" t="str">
        <f>G4068 &amp; R4068</f>
        <v>583</v>
      </c>
    </row>
    <row r="4069" spans="1:19" x14ac:dyDescent="0.25">
      <c r="A4069" s="8" t="s">
        <v>2788</v>
      </c>
      <c r="B4069" s="8" t="s">
        <v>170</v>
      </c>
      <c r="C4069" s="8" t="s">
        <v>171</v>
      </c>
      <c r="D4069" s="8" t="s">
        <v>3237</v>
      </c>
      <c r="E4069" s="12" t="s">
        <v>91</v>
      </c>
      <c r="F4069" s="12" t="s">
        <v>23</v>
      </c>
      <c r="G4069" s="12">
        <v>58</v>
      </c>
      <c r="H4069" s="12">
        <v>188</v>
      </c>
      <c r="I4069" s="12">
        <v>59</v>
      </c>
      <c r="J4069" s="12">
        <v>57</v>
      </c>
      <c r="K4069" s="12">
        <v>57</v>
      </c>
      <c r="L4069" s="12">
        <v>67</v>
      </c>
      <c r="M4069" s="12">
        <v>49</v>
      </c>
      <c r="N4069" s="12">
        <v>52</v>
      </c>
      <c r="O4069" s="12">
        <v>35</v>
      </c>
      <c r="P4069" s="12">
        <v>55</v>
      </c>
      <c r="Q4069" s="12">
        <v>1</v>
      </c>
      <c r="R4069" s="12">
        <f>IF(OR(E4069="CF",E4069="SS",E4069="RW",E4069="LW"),1,
 IF(OR(E4069="CM",E4069="AM",E4069="DM",E4069="LM",E4069="RM",E4069="LWB",E4069="RWB"),2,
 IF(OR(E4069="LB",E4069="CB",E4069="RB"),3,
 IF(E4069="GK",4,""))))</f>
        <v>3</v>
      </c>
      <c r="S4069" s="12" t="str">
        <f>G4069 &amp; R4069</f>
        <v>583</v>
      </c>
    </row>
    <row r="4070" spans="1:19" x14ac:dyDescent="0.25">
      <c r="A4070" s="8" t="s">
        <v>3356</v>
      </c>
      <c r="B4070" s="8" t="s">
        <v>3357</v>
      </c>
      <c r="C4070" s="8" t="s">
        <v>787</v>
      </c>
      <c r="D4070" s="8" t="s">
        <v>1333</v>
      </c>
      <c r="E4070" s="12" t="s">
        <v>91</v>
      </c>
      <c r="F4070" s="12" t="s">
        <v>27</v>
      </c>
      <c r="G4070" s="12">
        <v>58</v>
      </c>
      <c r="H4070" s="12">
        <v>185</v>
      </c>
      <c r="I4070" s="12">
        <v>56</v>
      </c>
      <c r="J4070" s="12">
        <v>54</v>
      </c>
      <c r="K4070" s="12">
        <v>56</v>
      </c>
      <c r="L4070" s="12">
        <v>66</v>
      </c>
      <c r="M4070" s="12">
        <v>53</v>
      </c>
      <c r="N4070" s="12">
        <v>55</v>
      </c>
      <c r="O4070" s="12">
        <v>30</v>
      </c>
      <c r="P4070" s="12">
        <v>61</v>
      </c>
      <c r="Q4070" s="12">
        <v>0</v>
      </c>
      <c r="R4070" s="12">
        <f>IF(OR(E4070="CF",E4070="SS",E4070="RW",E4070="LW"),1,
 IF(OR(E4070="CM",E4070="AM",E4070="DM",E4070="LM",E4070="RM",E4070="LWB",E4070="RWB"),2,
 IF(OR(E4070="LB",E4070="CB",E4070="RB"),3,
 IF(E4070="GK",4,""))))</f>
        <v>3</v>
      </c>
      <c r="S4070" s="12" t="str">
        <f>G4070 &amp; R4070</f>
        <v>583</v>
      </c>
    </row>
    <row r="4071" spans="1:19" x14ac:dyDescent="0.25">
      <c r="A4071" s="8" t="s">
        <v>3358</v>
      </c>
      <c r="B4071" s="8" t="s">
        <v>3359</v>
      </c>
      <c r="C4071" s="8" t="s">
        <v>94</v>
      </c>
      <c r="D4071" s="8" t="s">
        <v>1824</v>
      </c>
      <c r="E4071" s="12" t="s">
        <v>91</v>
      </c>
      <c r="F4071" s="12" t="s">
        <v>27</v>
      </c>
      <c r="G4071" s="12">
        <v>58</v>
      </c>
      <c r="H4071" s="12">
        <v>192</v>
      </c>
      <c r="I4071" s="12">
        <v>58</v>
      </c>
      <c r="J4071" s="12">
        <v>56</v>
      </c>
      <c r="K4071" s="12">
        <v>55</v>
      </c>
      <c r="L4071" s="12">
        <v>67</v>
      </c>
      <c r="M4071" s="12">
        <v>50</v>
      </c>
      <c r="N4071" s="12">
        <v>52</v>
      </c>
      <c r="O4071" s="12">
        <v>40</v>
      </c>
      <c r="P4071" s="12">
        <v>55</v>
      </c>
      <c r="Q4071" s="12">
        <v>0</v>
      </c>
      <c r="R4071" s="12">
        <f>IF(OR(E4071="CF",E4071="SS",E4071="RW",E4071="LW"),1,
 IF(OR(E4071="CM",E4071="AM",E4071="DM",E4071="LM",E4071="RM",E4071="LWB",E4071="RWB"),2,
 IF(OR(E4071="LB",E4071="CB",E4071="RB"),3,
 IF(E4071="GK",4,""))))</f>
        <v>3</v>
      </c>
      <c r="S4071" s="12" t="str">
        <f>G4071 &amp; R4071</f>
        <v>583</v>
      </c>
    </row>
    <row r="4072" spans="1:19" x14ac:dyDescent="0.25">
      <c r="A4072" s="8" t="s">
        <v>630</v>
      </c>
      <c r="B4072" s="8" t="s">
        <v>2462</v>
      </c>
      <c r="C4072" s="8" t="s">
        <v>26</v>
      </c>
      <c r="D4072" s="8" t="s">
        <v>6072</v>
      </c>
      <c r="E4072" s="12" t="s">
        <v>91</v>
      </c>
      <c r="F4072" s="12" t="s">
        <v>27</v>
      </c>
      <c r="G4072" s="12">
        <v>58</v>
      </c>
      <c r="H4072" s="12">
        <v>186</v>
      </c>
      <c r="I4072" s="12">
        <v>58</v>
      </c>
      <c r="J4072" s="12">
        <v>57</v>
      </c>
      <c r="K4072" s="12">
        <v>55</v>
      </c>
      <c r="L4072" s="12">
        <v>58</v>
      </c>
      <c r="M4072" s="12">
        <v>49</v>
      </c>
      <c r="N4072" s="12">
        <v>53</v>
      </c>
      <c r="O4072" s="12">
        <v>43</v>
      </c>
      <c r="P4072" s="12">
        <v>55</v>
      </c>
      <c r="Q4072" s="12">
        <v>0</v>
      </c>
      <c r="R4072" s="12">
        <f>IF(OR(E4072="CF",E4072="SS",E4072="RW",E4072="LW"),1,
 IF(OR(E4072="CM",E4072="AM",E4072="DM",E4072="LM",E4072="RM",E4072="LWB",E4072="RWB"),2,
 IF(OR(E4072="LB",E4072="CB",E4072="RB"),3,
 IF(E4072="GK",4,""))))</f>
        <v>3</v>
      </c>
      <c r="S4072" s="12" t="str">
        <f>G4072 &amp; R4072</f>
        <v>583</v>
      </c>
    </row>
    <row r="4073" spans="1:19" x14ac:dyDescent="0.25">
      <c r="A4073" s="8" t="s">
        <v>6741</v>
      </c>
      <c r="B4073" s="8" t="s">
        <v>6742</v>
      </c>
      <c r="C4073" s="8" t="s">
        <v>26</v>
      </c>
      <c r="D4073" s="8" t="s">
        <v>6689</v>
      </c>
      <c r="E4073" s="12" t="s">
        <v>91</v>
      </c>
      <c r="F4073" s="12" t="s">
        <v>23</v>
      </c>
      <c r="G4073" s="12">
        <v>58</v>
      </c>
      <c r="H4073" s="12">
        <v>187</v>
      </c>
      <c r="I4073" s="12">
        <v>59</v>
      </c>
      <c r="J4073" s="12">
        <v>58</v>
      </c>
      <c r="K4073" s="12">
        <v>53</v>
      </c>
      <c r="L4073" s="12">
        <v>65</v>
      </c>
      <c r="M4073" s="12">
        <v>51</v>
      </c>
      <c r="N4073" s="12">
        <v>52</v>
      </c>
      <c r="O4073" s="12">
        <v>35</v>
      </c>
      <c r="P4073" s="12">
        <v>60</v>
      </c>
      <c r="Q4073" s="12">
        <v>0</v>
      </c>
      <c r="R4073" s="12">
        <f>IF(OR(E4073="CF",E4073="SS",E4073="RW",E4073="LW"),1,
 IF(OR(E4073="CM",E4073="AM",E4073="DM",E4073="LM",E4073="RM",E4073="LWB",E4073="RWB"),2,
 IF(OR(E4073="LB",E4073="CB",E4073="RB"),3,
 IF(E4073="GK",4,""))))</f>
        <v>3</v>
      </c>
      <c r="S4073" s="12" t="str">
        <f>G4073 &amp; R4073</f>
        <v>583</v>
      </c>
    </row>
    <row r="4074" spans="1:19" x14ac:dyDescent="0.25">
      <c r="A4074" s="8" t="s">
        <v>1068</v>
      </c>
      <c r="B4074" s="8" t="s">
        <v>6283</v>
      </c>
      <c r="C4074" s="8" t="s">
        <v>144</v>
      </c>
      <c r="D4074" s="8" t="s">
        <v>6185</v>
      </c>
      <c r="E4074" s="12" t="s">
        <v>138</v>
      </c>
      <c r="F4074" s="12" t="s">
        <v>23</v>
      </c>
      <c r="G4074" s="12">
        <v>58</v>
      </c>
      <c r="H4074" s="12">
        <v>178</v>
      </c>
      <c r="I4074" s="12">
        <v>63</v>
      </c>
      <c r="J4074" s="12">
        <v>65</v>
      </c>
      <c r="K4074" s="12">
        <v>57</v>
      </c>
      <c r="L4074" s="12">
        <v>52</v>
      </c>
      <c r="M4074" s="12">
        <v>53</v>
      </c>
      <c r="N4074" s="12">
        <v>53</v>
      </c>
      <c r="O4074" s="12">
        <v>41</v>
      </c>
      <c r="P4074" s="12">
        <v>51</v>
      </c>
      <c r="Q4074" s="12">
        <v>2</v>
      </c>
      <c r="R4074" s="12">
        <f>IF(OR(E4074="CF",E4074="SS",E4074="RW",E4074="LW"),1,
 IF(OR(E4074="CM",E4074="AM",E4074="DM",E4074="LM",E4074="RM",E4074="LWB",E4074="RWB"),2,
 IF(OR(E4074="LB",E4074="CB",E4074="RB"),3,
 IF(E4074="GK",4,""))))</f>
        <v>3</v>
      </c>
      <c r="S4074" s="12" t="str">
        <f>G4074 &amp; R4074</f>
        <v>583</v>
      </c>
    </row>
    <row r="4075" spans="1:19" x14ac:dyDescent="0.25">
      <c r="A4075" s="8" t="s">
        <v>1161</v>
      </c>
      <c r="B4075" s="8" t="s">
        <v>6866</v>
      </c>
      <c r="C4075" s="8" t="s">
        <v>30</v>
      </c>
      <c r="D4075" s="8" t="s">
        <v>1736</v>
      </c>
      <c r="E4075" s="12" t="s">
        <v>138</v>
      </c>
      <c r="F4075" s="12" t="s">
        <v>23</v>
      </c>
      <c r="G4075" s="12">
        <v>58</v>
      </c>
      <c r="H4075" s="12">
        <v>185</v>
      </c>
      <c r="I4075" s="12">
        <v>66</v>
      </c>
      <c r="J4075" s="12">
        <v>64</v>
      </c>
      <c r="K4075" s="12">
        <v>61</v>
      </c>
      <c r="L4075" s="12">
        <v>56</v>
      </c>
      <c r="M4075" s="12">
        <v>50</v>
      </c>
      <c r="N4075" s="12">
        <v>51</v>
      </c>
      <c r="O4075" s="12">
        <v>35</v>
      </c>
      <c r="P4075" s="12">
        <v>52</v>
      </c>
      <c r="Q4075" s="12">
        <v>1</v>
      </c>
      <c r="R4075" s="12">
        <f>IF(OR(E4075="CF",E4075="SS",E4075="RW",E4075="LW"),1,
 IF(OR(E4075="CM",E4075="AM",E4075="DM",E4075="LM",E4075="RM",E4075="LWB",E4075="RWB"),2,
 IF(OR(E4075="LB",E4075="CB",E4075="RB"),3,
 IF(E4075="GK",4,""))))</f>
        <v>3</v>
      </c>
      <c r="S4075" s="12" t="str">
        <f>G4075 &amp; R4075</f>
        <v>583</v>
      </c>
    </row>
    <row r="4076" spans="1:19" x14ac:dyDescent="0.25">
      <c r="A4076" s="8" t="s">
        <v>1623</v>
      </c>
      <c r="B4076" s="8" t="s">
        <v>4506</v>
      </c>
      <c r="C4076" s="8" t="s">
        <v>147</v>
      </c>
      <c r="D4076" s="8" t="s">
        <v>788</v>
      </c>
      <c r="E4076" s="12" t="s">
        <v>138</v>
      </c>
      <c r="F4076" s="12" t="s">
        <v>23</v>
      </c>
      <c r="G4076" s="12">
        <v>58</v>
      </c>
      <c r="H4076" s="12">
        <v>174</v>
      </c>
      <c r="I4076" s="12">
        <v>64</v>
      </c>
      <c r="J4076" s="12">
        <v>66</v>
      </c>
      <c r="K4076" s="12">
        <v>59</v>
      </c>
      <c r="L4076" s="12">
        <v>51</v>
      </c>
      <c r="M4076" s="12">
        <v>52</v>
      </c>
      <c r="N4076" s="12">
        <v>53</v>
      </c>
      <c r="O4076" s="12">
        <v>35</v>
      </c>
      <c r="P4076" s="12">
        <v>51</v>
      </c>
      <c r="Q4076" s="12">
        <v>0</v>
      </c>
      <c r="R4076" s="12">
        <f>IF(OR(E4076="CF",E4076="SS",E4076="RW",E4076="LW"),1,
 IF(OR(E4076="CM",E4076="AM",E4076="DM",E4076="LM",E4076="RM",E4076="LWB",E4076="RWB"),2,
 IF(OR(E4076="LB",E4076="CB",E4076="RB"),3,
 IF(E4076="GK",4,""))))</f>
        <v>3</v>
      </c>
      <c r="S4076" s="12" t="str">
        <f>G4076 &amp; R4076</f>
        <v>583</v>
      </c>
    </row>
    <row r="4077" spans="1:19" x14ac:dyDescent="0.25">
      <c r="A4077" s="8" t="s">
        <v>4388</v>
      </c>
      <c r="B4077" s="8" t="s">
        <v>4382</v>
      </c>
      <c r="C4077" s="8" t="s">
        <v>293</v>
      </c>
      <c r="D4077" s="8" t="s">
        <v>6072</v>
      </c>
      <c r="E4077" s="12" t="s">
        <v>138</v>
      </c>
      <c r="F4077" s="12" t="s">
        <v>23</v>
      </c>
      <c r="G4077" s="12">
        <v>58</v>
      </c>
      <c r="H4077" s="12">
        <v>182</v>
      </c>
      <c r="I4077" s="12">
        <v>63</v>
      </c>
      <c r="J4077" s="12">
        <v>63</v>
      </c>
      <c r="K4077" s="12">
        <v>57</v>
      </c>
      <c r="L4077" s="12">
        <v>56</v>
      </c>
      <c r="M4077" s="12">
        <v>52</v>
      </c>
      <c r="N4077" s="12">
        <v>51</v>
      </c>
      <c r="O4077" s="12">
        <v>33</v>
      </c>
      <c r="P4077" s="12">
        <v>58</v>
      </c>
      <c r="Q4077" s="12">
        <v>0</v>
      </c>
      <c r="R4077" s="12">
        <f>IF(OR(E4077="CF",E4077="SS",E4077="RW",E4077="LW"),1,
 IF(OR(E4077="CM",E4077="AM",E4077="DM",E4077="LM",E4077="RM",E4077="LWB",E4077="RWB"),2,
 IF(OR(E4077="LB",E4077="CB",E4077="RB"),3,
 IF(E4077="GK",4,""))))</f>
        <v>3</v>
      </c>
      <c r="S4077" s="12" t="str">
        <f>G4077 &amp; R4077</f>
        <v>583</v>
      </c>
    </row>
    <row r="4078" spans="1:19" x14ac:dyDescent="0.25">
      <c r="A4078" s="8" t="s">
        <v>1082</v>
      </c>
      <c r="B4078" s="8" t="s">
        <v>1399</v>
      </c>
      <c r="C4078" s="8" t="s">
        <v>26</v>
      </c>
      <c r="D4078" s="8" t="s">
        <v>3918</v>
      </c>
      <c r="E4078" s="12" t="s">
        <v>138</v>
      </c>
      <c r="F4078" s="12" t="s">
        <v>23</v>
      </c>
      <c r="G4078" s="12">
        <v>58</v>
      </c>
      <c r="H4078" s="12">
        <v>180</v>
      </c>
      <c r="I4078" s="12">
        <v>63</v>
      </c>
      <c r="J4078" s="12">
        <v>63</v>
      </c>
      <c r="K4078" s="12">
        <v>61</v>
      </c>
      <c r="L4078" s="12">
        <v>57</v>
      </c>
      <c r="M4078" s="12">
        <v>51</v>
      </c>
      <c r="N4078" s="12">
        <v>53</v>
      </c>
      <c r="O4078" s="12">
        <v>31</v>
      </c>
      <c r="P4078" s="12">
        <v>58</v>
      </c>
      <c r="Q4078" s="12">
        <v>1</v>
      </c>
      <c r="R4078" s="12">
        <f>IF(OR(E4078="CF",E4078="SS",E4078="RW",E4078="LW"),1,
 IF(OR(E4078="CM",E4078="AM",E4078="DM",E4078="LM",E4078="RM",E4078="LWB",E4078="RWB"),2,
 IF(OR(E4078="LB",E4078="CB",E4078="RB"),3,
 IF(E4078="GK",4,""))))</f>
        <v>3</v>
      </c>
      <c r="S4078" s="12" t="str">
        <f>G4078 &amp; R4078</f>
        <v>583</v>
      </c>
    </row>
    <row r="4079" spans="1:19" x14ac:dyDescent="0.25">
      <c r="A4079" s="8" t="s">
        <v>301</v>
      </c>
      <c r="B4079" s="8" t="s">
        <v>265</v>
      </c>
      <c r="C4079" s="8" t="s">
        <v>26</v>
      </c>
      <c r="D4079" s="8" t="s">
        <v>3699</v>
      </c>
      <c r="E4079" s="12" t="s">
        <v>138</v>
      </c>
      <c r="F4079" s="12" t="s">
        <v>23</v>
      </c>
      <c r="G4079" s="12">
        <v>58</v>
      </c>
      <c r="H4079" s="12">
        <v>182</v>
      </c>
      <c r="I4079" s="12">
        <v>58</v>
      </c>
      <c r="J4079" s="12">
        <v>57</v>
      </c>
      <c r="K4079" s="12">
        <v>60</v>
      </c>
      <c r="L4079" s="12">
        <v>59</v>
      </c>
      <c r="M4079" s="12">
        <v>55</v>
      </c>
      <c r="N4079" s="12">
        <v>48</v>
      </c>
      <c r="O4079" s="12">
        <v>29</v>
      </c>
      <c r="P4079" s="12">
        <v>58</v>
      </c>
      <c r="Q4079" s="12">
        <v>0</v>
      </c>
      <c r="R4079" s="12">
        <f>IF(OR(E4079="CF",E4079="SS",E4079="RW",E4079="LW"),1,
 IF(OR(E4079="CM",E4079="AM",E4079="DM",E4079="LM",E4079="RM",E4079="LWB",E4079="RWB"),2,
 IF(OR(E4079="LB",E4079="CB",E4079="RB"),3,
 IF(E4079="GK",4,""))))</f>
        <v>3</v>
      </c>
      <c r="S4079" s="12" t="str">
        <f>G4079 &amp; R4079</f>
        <v>583</v>
      </c>
    </row>
    <row r="4080" spans="1:19" x14ac:dyDescent="0.25">
      <c r="A4080" s="8" t="s">
        <v>769</v>
      </c>
      <c r="B4080" s="8" t="s">
        <v>4927</v>
      </c>
      <c r="C4080" s="8" t="s">
        <v>37</v>
      </c>
      <c r="D4080" s="8" t="s">
        <v>1151</v>
      </c>
      <c r="E4080" s="12" t="s">
        <v>138</v>
      </c>
      <c r="F4080" s="12" t="s">
        <v>23</v>
      </c>
      <c r="G4080" s="12">
        <v>58</v>
      </c>
      <c r="H4080" s="12">
        <v>170</v>
      </c>
      <c r="I4080" s="12">
        <v>67</v>
      </c>
      <c r="J4080" s="12">
        <v>70</v>
      </c>
      <c r="K4080" s="12">
        <v>56</v>
      </c>
      <c r="L4080" s="12">
        <v>47</v>
      </c>
      <c r="M4080" s="12">
        <v>56</v>
      </c>
      <c r="N4080" s="12">
        <v>54</v>
      </c>
      <c r="O4080" s="12">
        <v>23</v>
      </c>
      <c r="P4080" s="12">
        <v>55</v>
      </c>
      <c r="Q4080" s="12">
        <v>1</v>
      </c>
      <c r="R4080" s="12">
        <f>IF(OR(E4080="CF",E4080="SS",E4080="RW",E4080="LW"),1,
 IF(OR(E4080="CM",E4080="AM",E4080="DM",E4080="LM",E4080="RM",E4080="LWB",E4080="RWB"),2,
 IF(OR(E4080="LB",E4080="CB",E4080="RB"),3,
 IF(E4080="GK",4,""))))</f>
        <v>3</v>
      </c>
      <c r="S4080" s="12" t="str">
        <f>G4080 &amp; R4080</f>
        <v>583</v>
      </c>
    </row>
    <row r="4081" spans="1:19" x14ac:dyDescent="0.25">
      <c r="A4081" s="8" t="s">
        <v>5379</v>
      </c>
      <c r="B4081" s="8" t="s">
        <v>5380</v>
      </c>
      <c r="C4081" s="8" t="s">
        <v>30</v>
      </c>
      <c r="D4081" s="8" t="s">
        <v>3237</v>
      </c>
      <c r="E4081" s="12" t="s">
        <v>138</v>
      </c>
      <c r="F4081" s="12" t="s">
        <v>23</v>
      </c>
      <c r="G4081" s="12">
        <v>58</v>
      </c>
      <c r="H4081" s="12">
        <v>182</v>
      </c>
      <c r="I4081" s="12">
        <v>65</v>
      </c>
      <c r="J4081" s="12">
        <v>65</v>
      </c>
      <c r="K4081" s="12">
        <v>59</v>
      </c>
      <c r="L4081" s="12">
        <v>54</v>
      </c>
      <c r="M4081" s="12">
        <v>51</v>
      </c>
      <c r="N4081" s="12">
        <v>52</v>
      </c>
      <c r="O4081" s="12">
        <v>35</v>
      </c>
      <c r="P4081" s="12">
        <v>53</v>
      </c>
      <c r="Q4081" s="12">
        <v>1</v>
      </c>
      <c r="R4081" s="12">
        <f>IF(OR(E4081="CF",E4081="SS",E4081="RW",E4081="LW"),1,
 IF(OR(E4081="CM",E4081="AM",E4081="DM",E4081="LM",E4081="RM",E4081="LWB",E4081="RWB"),2,
 IF(OR(E4081="LB",E4081="CB",E4081="RB"),3,
 IF(E4081="GK",4,""))))</f>
        <v>3</v>
      </c>
      <c r="S4081" s="12" t="str">
        <f>G4081 &amp; R4081</f>
        <v>583</v>
      </c>
    </row>
    <row r="4082" spans="1:19" x14ac:dyDescent="0.25">
      <c r="A4082" s="8" t="s">
        <v>24</v>
      </c>
      <c r="B4082" s="8" t="s">
        <v>5365</v>
      </c>
      <c r="C4082" s="8" t="s">
        <v>171</v>
      </c>
      <c r="D4082" s="8" t="s">
        <v>3953</v>
      </c>
      <c r="E4082" s="12" t="s">
        <v>138</v>
      </c>
      <c r="F4082" s="12" t="s">
        <v>23</v>
      </c>
      <c r="G4082" s="12">
        <v>58</v>
      </c>
      <c r="H4082" s="12">
        <v>183</v>
      </c>
      <c r="I4082" s="12">
        <v>65</v>
      </c>
      <c r="J4082" s="12">
        <v>65</v>
      </c>
      <c r="K4082" s="12">
        <v>59</v>
      </c>
      <c r="L4082" s="12">
        <v>53</v>
      </c>
      <c r="M4082" s="12">
        <v>49</v>
      </c>
      <c r="N4082" s="12">
        <v>50</v>
      </c>
      <c r="O4082" s="12">
        <v>42</v>
      </c>
      <c r="P4082" s="12">
        <v>50</v>
      </c>
      <c r="Q4082" s="12">
        <v>1</v>
      </c>
      <c r="R4082" s="12">
        <f>IF(OR(E4082="CF",E4082="SS",E4082="RW",E4082="LW"),1,
 IF(OR(E4082="CM",E4082="AM",E4082="DM",E4082="LM",E4082="RM",E4082="LWB",E4082="RWB"),2,
 IF(OR(E4082="LB",E4082="CB",E4082="RB"),3,
 IF(E4082="GK",4,""))))</f>
        <v>3</v>
      </c>
      <c r="S4082" s="12" t="str">
        <f>G4082 &amp; R4082</f>
        <v>583</v>
      </c>
    </row>
    <row r="4083" spans="1:19" x14ac:dyDescent="0.25">
      <c r="A4083" s="8" t="s">
        <v>4170</v>
      </c>
      <c r="B4083" s="8" t="s">
        <v>4971</v>
      </c>
      <c r="C4083" s="8" t="s">
        <v>322</v>
      </c>
      <c r="D4083" s="8" t="s">
        <v>541</v>
      </c>
      <c r="E4083" s="12" t="s">
        <v>138</v>
      </c>
      <c r="F4083" s="12" t="s">
        <v>23</v>
      </c>
      <c r="G4083" s="12">
        <v>58</v>
      </c>
      <c r="H4083" s="12">
        <v>176</v>
      </c>
      <c r="I4083" s="12">
        <v>68</v>
      </c>
      <c r="J4083" s="12">
        <v>66</v>
      </c>
      <c r="K4083" s="12">
        <v>55</v>
      </c>
      <c r="L4083" s="12">
        <v>51</v>
      </c>
      <c r="M4083" s="12">
        <v>52</v>
      </c>
      <c r="N4083" s="12">
        <v>52</v>
      </c>
      <c r="O4083" s="12">
        <v>31</v>
      </c>
      <c r="P4083" s="12">
        <v>54</v>
      </c>
      <c r="Q4083" s="12">
        <v>1</v>
      </c>
      <c r="R4083" s="12">
        <f>IF(OR(E4083="CF",E4083="SS",E4083="RW",E4083="LW"),1,
 IF(OR(E4083="CM",E4083="AM",E4083="DM",E4083="LM",E4083="RM",E4083="LWB",E4083="RWB"),2,
 IF(OR(E4083="LB",E4083="CB",E4083="RB"),3,
 IF(E4083="GK",4,""))))</f>
        <v>3</v>
      </c>
      <c r="S4083" s="12" t="str">
        <f>G4083 &amp; R4083</f>
        <v>583</v>
      </c>
    </row>
    <row r="4084" spans="1:19" x14ac:dyDescent="0.25">
      <c r="A4084" s="8" t="s">
        <v>3413</v>
      </c>
      <c r="B4084" s="8" t="s">
        <v>6810</v>
      </c>
      <c r="C4084" s="8" t="s">
        <v>30</v>
      </c>
      <c r="D4084" s="8" t="s">
        <v>605</v>
      </c>
      <c r="E4084" s="12" t="s">
        <v>138</v>
      </c>
      <c r="F4084" s="12" t="s">
        <v>23</v>
      </c>
      <c r="G4084" s="12">
        <v>58</v>
      </c>
      <c r="H4084" s="12">
        <v>185</v>
      </c>
      <c r="I4084" s="12">
        <v>60</v>
      </c>
      <c r="J4084" s="12">
        <v>58</v>
      </c>
      <c r="K4084" s="12">
        <v>57</v>
      </c>
      <c r="L4084" s="12">
        <v>57</v>
      </c>
      <c r="M4084" s="12">
        <v>55</v>
      </c>
      <c r="N4084" s="12">
        <v>53</v>
      </c>
      <c r="O4084" s="12">
        <v>37</v>
      </c>
      <c r="P4084" s="12">
        <v>52</v>
      </c>
      <c r="Q4084" s="12">
        <v>1</v>
      </c>
      <c r="R4084" s="12">
        <f>IF(OR(E4084="CF",E4084="SS",E4084="RW",E4084="LW"),1,
 IF(OR(E4084="CM",E4084="AM",E4084="DM",E4084="LM",E4084="RM",E4084="LWB",E4084="RWB"),2,
 IF(OR(E4084="LB",E4084="CB",E4084="RB"),3,
 IF(E4084="GK",4,""))))</f>
        <v>3</v>
      </c>
      <c r="S4084" s="12" t="str">
        <f>G4084 &amp; R4084</f>
        <v>583</v>
      </c>
    </row>
    <row r="4085" spans="1:19" x14ac:dyDescent="0.25">
      <c r="A4085" s="8" t="s">
        <v>1005</v>
      </c>
      <c r="B4085" s="8" t="s">
        <v>2537</v>
      </c>
      <c r="C4085" s="8" t="s">
        <v>94</v>
      </c>
      <c r="D4085" s="8" t="s">
        <v>7068</v>
      </c>
      <c r="E4085" s="12" t="s">
        <v>138</v>
      </c>
      <c r="F4085" s="12" t="s">
        <v>23</v>
      </c>
      <c r="G4085" s="12">
        <v>58</v>
      </c>
      <c r="H4085" s="12">
        <v>185</v>
      </c>
      <c r="I4085" s="12">
        <v>65</v>
      </c>
      <c r="J4085" s="12">
        <v>61</v>
      </c>
      <c r="K4085" s="12">
        <v>55</v>
      </c>
      <c r="L4085" s="12">
        <v>53</v>
      </c>
      <c r="M4085" s="12">
        <v>60</v>
      </c>
      <c r="N4085" s="12">
        <v>49</v>
      </c>
      <c r="O4085" s="12">
        <v>32</v>
      </c>
      <c r="P4085" s="12">
        <v>51</v>
      </c>
      <c r="Q4085" s="12">
        <v>0</v>
      </c>
      <c r="R4085" s="12">
        <f>IF(OR(E4085="CF",E4085="SS",E4085="RW",E4085="LW"),1,
 IF(OR(E4085="CM",E4085="AM",E4085="DM",E4085="LM",E4085="RM",E4085="LWB",E4085="RWB"),2,
 IF(OR(E4085="LB",E4085="CB",E4085="RB"),3,
 IF(E4085="GK",4,""))))</f>
        <v>3</v>
      </c>
      <c r="S4085" s="12" t="str">
        <f>G4085 &amp; R4085</f>
        <v>583</v>
      </c>
    </row>
    <row r="4086" spans="1:19" x14ac:dyDescent="0.25">
      <c r="A4086" s="8" t="s">
        <v>1600</v>
      </c>
      <c r="B4086" s="8" t="s">
        <v>3362</v>
      </c>
      <c r="C4086" s="8" t="s">
        <v>26</v>
      </c>
      <c r="D4086" s="8" t="s">
        <v>262</v>
      </c>
      <c r="E4086" s="12" t="s">
        <v>141</v>
      </c>
      <c r="F4086" s="12" t="s">
        <v>27</v>
      </c>
      <c r="G4086" s="12">
        <v>58</v>
      </c>
      <c r="H4086" s="12">
        <v>185</v>
      </c>
      <c r="I4086" s="12">
        <v>71</v>
      </c>
      <c r="J4086" s="12">
        <v>69</v>
      </c>
      <c r="K4086" s="12">
        <v>55</v>
      </c>
      <c r="L4086" s="12">
        <v>51</v>
      </c>
      <c r="M4086" s="12">
        <v>50</v>
      </c>
      <c r="N4086" s="12">
        <v>51</v>
      </c>
      <c r="O4086" s="12">
        <v>28</v>
      </c>
      <c r="P4086" s="12">
        <v>55</v>
      </c>
      <c r="Q4086" s="12">
        <v>1</v>
      </c>
      <c r="R4086" s="12">
        <f>IF(OR(E4086="CF",E4086="SS",E4086="RW",E4086="LW"),1,
 IF(OR(E4086="CM",E4086="AM",E4086="DM",E4086="LM",E4086="RM",E4086="LWB",E4086="RWB"),2,
 IF(OR(E4086="LB",E4086="CB",E4086="RB"),3,
 IF(E4086="GK",4,""))))</f>
        <v>3</v>
      </c>
      <c r="S4086" s="12" t="str">
        <f>G4086 &amp; R4086</f>
        <v>583</v>
      </c>
    </row>
    <row r="4087" spans="1:19" x14ac:dyDescent="0.25">
      <c r="A4087" s="8" t="s">
        <v>3409</v>
      </c>
      <c r="B4087" s="8" t="s">
        <v>7021</v>
      </c>
      <c r="C4087" s="8" t="s">
        <v>94</v>
      </c>
      <c r="D4087" s="8" t="s">
        <v>3948</v>
      </c>
      <c r="E4087" s="12" t="s">
        <v>141</v>
      </c>
      <c r="F4087" s="12" t="s">
        <v>27</v>
      </c>
      <c r="G4087" s="12">
        <v>58</v>
      </c>
      <c r="H4087" s="12">
        <v>179</v>
      </c>
      <c r="I4087" s="12">
        <v>63</v>
      </c>
      <c r="J4087" s="12">
        <v>65</v>
      </c>
      <c r="K4087" s="12">
        <v>58</v>
      </c>
      <c r="L4087" s="12">
        <v>59</v>
      </c>
      <c r="M4087" s="12">
        <v>50</v>
      </c>
      <c r="N4087" s="12">
        <v>52</v>
      </c>
      <c r="O4087" s="12">
        <v>34</v>
      </c>
      <c r="P4087" s="12">
        <v>53</v>
      </c>
      <c r="Q4087" s="12">
        <v>0</v>
      </c>
      <c r="R4087" s="12">
        <f>IF(OR(E4087="CF",E4087="SS",E4087="RW",E4087="LW"),1,
 IF(OR(E4087="CM",E4087="AM",E4087="DM",E4087="LM",E4087="RM",E4087="LWB",E4087="RWB"),2,
 IF(OR(E4087="LB",E4087="CB",E4087="RB"),3,
 IF(E4087="GK",4,""))))</f>
        <v>3</v>
      </c>
      <c r="S4087" s="12" t="str">
        <f>G4087 &amp; R4087</f>
        <v>583</v>
      </c>
    </row>
    <row r="4088" spans="1:19" x14ac:dyDescent="0.25">
      <c r="A4088" s="8" t="s">
        <v>1408</v>
      </c>
      <c r="B4088" s="8" t="s">
        <v>3363</v>
      </c>
      <c r="C4088" s="8" t="s">
        <v>20</v>
      </c>
      <c r="D4088" s="8" t="s">
        <v>3926</v>
      </c>
      <c r="E4088" s="12" t="s">
        <v>141</v>
      </c>
      <c r="F4088" s="12" t="s">
        <v>27</v>
      </c>
      <c r="G4088" s="12">
        <v>58</v>
      </c>
      <c r="H4088" s="12">
        <v>163</v>
      </c>
      <c r="I4088" s="12">
        <v>63</v>
      </c>
      <c r="J4088" s="12">
        <v>66</v>
      </c>
      <c r="K4088" s="12">
        <v>58</v>
      </c>
      <c r="L4088" s="12">
        <v>49</v>
      </c>
      <c r="M4088" s="12">
        <v>50</v>
      </c>
      <c r="N4088" s="12">
        <v>53</v>
      </c>
      <c r="O4088" s="12">
        <v>34</v>
      </c>
      <c r="P4088" s="12">
        <v>58</v>
      </c>
      <c r="Q4088" s="12">
        <v>0</v>
      </c>
      <c r="R4088" s="12">
        <f>IF(OR(E4088="CF",E4088="SS",E4088="RW",E4088="LW"),1,
 IF(OR(E4088="CM",E4088="AM",E4088="DM",E4088="LM",E4088="RM",E4088="LWB",E4088="RWB"),2,
 IF(OR(E4088="LB",E4088="CB",E4088="RB"),3,
 IF(E4088="GK",4,""))))</f>
        <v>3</v>
      </c>
      <c r="S4088" s="12" t="str">
        <f>G4088 &amp; R4088</f>
        <v>583</v>
      </c>
    </row>
    <row r="4089" spans="1:19" x14ac:dyDescent="0.25">
      <c r="A4089" s="8" t="s">
        <v>3776</v>
      </c>
      <c r="B4089" s="8" t="s">
        <v>187</v>
      </c>
      <c r="C4089" s="8" t="s">
        <v>30</v>
      </c>
      <c r="D4089" s="8" t="s">
        <v>537</v>
      </c>
      <c r="E4089" s="12" t="s">
        <v>141</v>
      </c>
      <c r="F4089" s="12" t="s">
        <v>27</v>
      </c>
      <c r="G4089" s="12">
        <v>58</v>
      </c>
      <c r="H4089" s="12">
        <v>189</v>
      </c>
      <c r="I4089" s="12">
        <v>68</v>
      </c>
      <c r="J4089" s="12">
        <v>67</v>
      </c>
      <c r="K4089" s="12">
        <v>54</v>
      </c>
      <c r="L4089" s="12">
        <v>52</v>
      </c>
      <c r="M4089" s="12">
        <v>51</v>
      </c>
      <c r="N4089" s="12">
        <v>50</v>
      </c>
      <c r="O4089" s="12">
        <v>38</v>
      </c>
      <c r="P4089" s="12">
        <v>52</v>
      </c>
      <c r="Q4089" s="12">
        <v>1</v>
      </c>
      <c r="R4089" s="12">
        <f>IF(OR(E4089="CF",E4089="SS",E4089="RW",E4089="LW"),1,
 IF(OR(E4089="CM",E4089="AM",E4089="DM",E4089="LM",E4089="RM",E4089="LWB",E4089="RWB"),2,
 IF(OR(E4089="LB",E4089="CB",E4089="RB"),3,
 IF(E4089="GK",4,""))))</f>
        <v>3</v>
      </c>
      <c r="S4089" s="12" t="str">
        <f>G4089 &amp; R4089</f>
        <v>583</v>
      </c>
    </row>
    <row r="4090" spans="1:19" x14ac:dyDescent="0.25">
      <c r="A4090" s="8" t="s">
        <v>2243</v>
      </c>
      <c r="B4090" s="8" t="s">
        <v>5864</v>
      </c>
      <c r="C4090" s="8" t="s">
        <v>26</v>
      </c>
      <c r="D4090" s="8" t="s">
        <v>517</v>
      </c>
      <c r="E4090" s="12" t="s">
        <v>141</v>
      </c>
      <c r="F4090" s="12" t="s">
        <v>27</v>
      </c>
      <c r="G4090" s="12">
        <v>58</v>
      </c>
      <c r="H4090" s="12">
        <v>175</v>
      </c>
      <c r="I4090" s="12">
        <v>65</v>
      </c>
      <c r="J4090" s="12">
        <v>66</v>
      </c>
      <c r="K4090" s="12">
        <v>55</v>
      </c>
      <c r="L4090" s="12">
        <v>52</v>
      </c>
      <c r="M4090" s="12">
        <v>51</v>
      </c>
      <c r="N4090" s="12">
        <v>53</v>
      </c>
      <c r="O4090" s="12">
        <v>35</v>
      </c>
      <c r="P4090" s="12">
        <v>55</v>
      </c>
      <c r="Q4090" s="12">
        <v>1</v>
      </c>
      <c r="R4090" s="12">
        <f>IF(OR(E4090="CF",E4090="SS",E4090="RW",E4090="LW"),1,
 IF(OR(E4090="CM",E4090="AM",E4090="DM",E4090="LM",E4090="RM",E4090="LWB",E4090="RWB"),2,
 IF(OR(E4090="LB",E4090="CB",E4090="RB"),3,
 IF(E4090="GK",4,""))))</f>
        <v>3</v>
      </c>
      <c r="S4090" s="12" t="str">
        <f>G4090 &amp; R4090</f>
        <v>583</v>
      </c>
    </row>
    <row r="4091" spans="1:19" x14ac:dyDescent="0.25">
      <c r="B4091" s="8" t="s">
        <v>6560</v>
      </c>
      <c r="C4091" s="8" t="s">
        <v>41</v>
      </c>
      <c r="D4091" s="8" t="s">
        <v>3934</v>
      </c>
      <c r="E4091" s="12" t="s">
        <v>141</v>
      </c>
      <c r="F4091" s="12" t="s">
        <v>27</v>
      </c>
      <c r="G4091" s="12">
        <v>58</v>
      </c>
      <c r="H4091" s="12">
        <v>183</v>
      </c>
      <c r="I4091" s="12">
        <v>62</v>
      </c>
      <c r="J4091" s="12">
        <v>63</v>
      </c>
      <c r="K4091" s="12">
        <v>58</v>
      </c>
      <c r="L4091" s="12">
        <v>55</v>
      </c>
      <c r="M4091" s="12">
        <v>52</v>
      </c>
      <c r="N4091" s="12">
        <v>50</v>
      </c>
      <c r="O4091" s="12">
        <v>38</v>
      </c>
      <c r="P4091" s="12">
        <v>53</v>
      </c>
      <c r="Q4091" s="12">
        <v>0</v>
      </c>
      <c r="R4091" s="12">
        <f>IF(OR(E4091="CF",E4091="SS",E4091="RW",E4091="LW"),1,
 IF(OR(E4091="CM",E4091="AM",E4091="DM",E4091="LM",E4091="RM",E4091="LWB",E4091="RWB"),2,
 IF(OR(E4091="LB",E4091="CB",E4091="RB"),3,
 IF(E4091="GK",4,""))))</f>
        <v>3</v>
      </c>
      <c r="S4091" s="12" t="str">
        <f>G4091 &amp; R4091</f>
        <v>583</v>
      </c>
    </row>
    <row r="4092" spans="1:19" x14ac:dyDescent="0.25">
      <c r="A4092" s="8" t="s">
        <v>3168</v>
      </c>
      <c r="B4092" s="8" t="s">
        <v>3169</v>
      </c>
      <c r="C4092" s="8" t="s">
        <v>26</v>
      </c>
      <c r="D4092" s="8" t="s">
        <v>1824</v>
      </c>
      <c r="E4092" s="12" t="s">
        <v>141</v>
      </c>
      <c r="F4092" s="12" t="s">
        <v>27</v>
      </c>
      <c r="G4092" s="12">
        <v>58</v>
      </c>
      <c r="H4092" s="12">
        <v>173</v>
      </c>
      <c r="I4092" s="12">
        <v>66</v>
      </c>
      <c r="J4092" s="12">
        <v>68</v>
      </c>
      <c r="K4092" s="12">
        <v>61</v>
      </c>
      <c r="L4092" s="12">
        <v>52</v>
      </c>
      <c r="M4092" s="12">
        <v>50</v>
      </c>
      <c r="N4092" s="12">
        <v>53</v>
      </c>
      <c r="O4092" s="12">
        <v>32</v>
      </c>
      <c r="P4092" s="12">
        <v>55</v>
      </c>
      <c r="Q4092" s="12">
        <v>0</v>
      </c>
      <c r="R4092" s="12">
        <f>IF(OR(E4092="CF",E4092="SS",E4092="RW",E4092="LW"),1,
 IF(OR(E4092="CM",E4092="AM",E4092="DM",E4092="LM",E4092="RM",E4092="LWB",E4092="RWB"),2,
 IF(OR(E4092="LB",E4092="CB",E4092="RB"),3,
 IF(E4092="GK",4,""))))</f>
        <v>3</v>
      </c>
      <c r="S4092" s="12" t="str">
        <f>G4092 &amp; R4092</f>
        <v>583</v>
      </c>
    </row>
    <row r="4093" spans="1:19" x14ac:dyDescent="0.25">
      <c r="A4093" s="8" t="s">
        <v>538</v>
      </c>
      <c r="B4093" s="8" t="s">
        <v>3366</v>
      </c>
      <c r="C4093" s="8" t="s">
        <v>445</v>
      </c>
      <c r="D4093" s="8" t="s">
        <v>967</v>
      </c>
      <c r="E4093" s="12" t="s">
        <v>141</v>
      </c>
      <c r="F4093" s="12" t="s">
        <v>27</v>
      </c>
      <c r="G4093" s="12">
        <v>58</v>
      </c>
      <c r="H4093" s="12">
        <v>184</v>
      </c>
      <c r="I4093" s="12">
        <v>66</v>
      </c>
      <c r="J4093" s="12">
        <v>65</v>
      </c>
      <c r="K4093" s="12">
        <v>58</v>
      </c>
      <c r="L4093" s="12">
        <v>52</v>
      </c>
      <c r="M4093" s="12">
        <v>53</v>
      </c>
      <c r="N4093" s="12">
        <v>53</v>
      </c>
      <c r="O4093" s="12">
        <v>30</v>
      </c>
      <c r="P4093" s="12">
        <v>57</v>
      </c>
      <c r="Q4093" s="12">
        <v>0</v>
      </c>
      <c r="R4093" s="12">
        <f>IF(OR(E4093="CF",E4093="SS",E4093="RW",E4093="LW"),1,
 IF(OR(E4093="CM",E4093="AM",E4093="DM",E4093="LM",E4093="RM",E4093="LWB",E4093="RWB"),2,
 IF(OR(E4093="LB",E4093="CB",E4093="RB"),3,
 IF(E4093="GK",4,""))))</f>
        <v>3</v>
      </c>
      <c r="S4093" s="12" t="str">
        <f>G4093 &amp; R4093</f>
        <v>583</v>
      </c>
    </row>
    <row r="4094" spans="1:19" x14ac:dyDescent="0.25">
      <c r="A4094" s="8" t="s">
        <v>456</v>
      </c>
      <c r="B4094" s="8" t="s">
        <v>713</v>
      </c>
      <c r="C4094" s="8" t="s">
        <v>78</v>
      </c>
      <c r="D4094" s="8" t="s">
        <v>258</v>
      </c>
      <c r="E4094" s="12" t="s">
        <v>141</v>
      </c>
      <c r="F4094" s="12" t="s">
        <v>27</v>
      </c>
      <c r="G4094" s="12">
        <v>58</v>
      </c>
      <c r="H4094" s="12">
        <v>181</v>
      </c>
      <c r="I4094" s="12">
        <v>64</v>
      </c>
      <c r="J4094" s="12">
        <v>62</v>
      </c>
      <c r="K4094" s="12">
        <v>58</v>
      </c>
      <c r="L4094" s="12">
        <v>54</v>
      </c>
      <c r="M4094" s="12">
        <v>52</v>
      </c>
      <c r="N4094" s="12">
        <v>53</v>
      </c>
      <c r="O4094" s="12">
        <v>35</v>
      </c>
      <c r="P4094" s="12">
        <v>55</v>
      </c>
      <c r="Q4094" s="12">
        <v>1</v>
      </c>
      <c r="R4094" s="12">
        <f>IF(OR(E4094="CF",E4094="SS",E4094="RW",E4094="LW"),1,
 IF(OR(E4094="CM",E4094="AM",E4094="DM",E4094="LM",E4094="RM",E4094="LWB",E4094="RWB"),2,
 IF(OR(E4094="LB",E4094="CB",E4094="RB"),3,
 IF(E4094="GK",4,""))))</f>
        <v>3</v>
      </c>
      <c r="S4094" s="12" t="str">
        <f>G4094 &amp; R4094</f>
        <v>583</v>
      </c>
    </row>
    <row r="4095" spans="1:19" x14ac:dyDescent="0.25">
      <c r="A4095" s="8" t="s">
        <v>3411</v>
      </c>
      <c r="B4095" s="8" t="s">
        <v>6744</v>
      </c>
      <c r="C4095" s="8" t="s">
        <v>26</v>
      </c>
      <c r="D4095" s="8" t="s">
        <v>6689</v>
      </c>
      <c r="E4095" s="12" t="s">
        <v>141</v>
      </c>
      <c r="F4095" s="12" t="s">
        <v>27</v>
      </c>
      <c r="G4095" s="12">
        <v>58</v>
      </c>
      <c r="H4095" s="12">
        <v>189</v>
      </c>
      <c r="I4095" s="12">
        <v>63</v>
      </c>
      <c r="J4095" s="12">
        <v>62</v>
      </c>
      <c r="K4095" s="12">
        <v>57</v>
      </c>
      <c r="L4095" s="12">
        <v>58</v>
      </c>
      <c r="M4095" s="12">
        <v>52</v>
      </c>
      <c r="N4095" s="12">
        <v>53</v>
      </c>
      <c r="O4095" s="12">
        <v>35</v>
      </c>
      <c r="P4095" s="12">
        <v>53</v>
      </c>
      <c r="Q4095" s="12">
        <v>0</v>
      </c>
      <c r="R4095" s="12">
        <f>IF(OR(E4095="CF",E4095="SS",E4095="RW",E4095="LW"),1,
 IF(OR(E4095="CM",E4095="AM",E4095="DM",E4095="LM",E4095="RM",E4095="LWB",E4095="RWB"),2,
 IF(OR(E4095="LB",E4095="CB",E4095="RB"),3,
 IF(E4095="GK",4,""))))</f>
        <v>3</v>
      </c>
      <c r="S4095" s="12" t="str">
        <f>G4095 &amp; R4095</f>
        <v>583</v>
      </c>
    </row>
    <row r="4096" spans="1:19" x14ac:dyDescent="0.25">
      <c r="A4096" s="8" t="s">
        <v>1600</v>
      </c>
      <c r="B4096" s="8" t="s">
        <v>386</v>
      </c>
      <c r="C4096" s="8" t="s">
        <v>26</v>
      </c>
      <c r="D4096" s="8" t="s">
        <v>3931</v>
      </c>
      <c r="E4096" s="12" t="s">
        <v>141</v>
      </c>
      <c r="F4096" s="12" t="s">
        <v>27</v>
      </c>
      <c r="G4096" s="12">
        <v>58</v>
      </c>
      <c r="H4096" s="12">
        <v>178</v>
      </c>
      <c r="I4096" s="12">
        <v>65</v>
      </c>
      <c r="J4096" s="12">
        <v>65</v>
      </c>
      <c r="K4096" s="12">
        <v>54</v>
      </c>
      <c r="L4096" s="12">
        <v>52</v>
      </c>
      <c r="M4096" s="12">
        <v>53</v>
      </c>
      <c r="N4096" s="12">
        <v>53</v>
      </c>
      <c r="O4096" s="12">
        <v>37</v>
      </c>
      <c r="P4096" s="12">
        <v>53</v>
      </c>
      <c r="Q4096" s="12">
        <v>0</v>
      </c>
      <c r="R4096" s="12">
        <f>IF(OR(E4096="CF",E4096="SS",E4096="RW",E4096="LW"),1,
 IF(OR(E4096="CM",E4096="AM",E4096="DM",E4096="LM",E4096="RM",E4096="LWB",E4096="RWB"),2,
 IF(OR(E4096="LB",E4096="CB",E4096="RB"),3,
 IF(E4096="GK",4,""))))</f>
        <v>3</v>
      </c>
      <c r="S4096" s="12" t="str">
        <f>G4096 &amp; R4096</f>
        <v>583</v>
      </c>
    </row>
    <row r="4097" spans="1:19" x14ac:dyDescent="0.25">
      <c r="A4097" s="8" t="s">
        <v>4812</v>
      </c>
      <c r="B4097" s="8" t="s">
        <v>4813</v>
      </c>
      <c r="C4097" s="8" t="s">
        <v>26</v>
      </c>
      <c r="D4097" s="8" t="s">
        <v>3927</v>
      </c>
      <c r="E4097" s="12" t="s">
        <v>52</v>
      </c>
      <c r="F4097" s="12" t="s">
        <v>23</v>
      </c>
      <c r="G4097" s="12">
        <v>58</v>
      </c>
      <c r="H4097" s="12">
        <v>187</v>
      </c>
      <c r="I4097" s="12">
        <v>58</v>
      </c>
      <c r="J4097" s="12">
        <v>53</v>
      </c>
      <c r="K4097" s="12">
        <v>54</v>
      </c>
      <c r="L4097" s="12">
        <v>52</v>
      </c>
      <c r="M4097" s="12">
        <v>37</v>
      </c>
      <c r="N4097" s="12">
        <v>36</v>
      </c>
      <c r="O4097" s="12">
        <v>56</v>
      </c>
      <c r="P4097" s="12">
        <v>41</v>
      </c>
      <c r="Q4097" s="12">
        <v>0</v>
      </c>
      <c r="R4097" s="12">
        <f>IF(OR(E4097="CF",E4097="SS",E4097="RW",E4097="LW"),1,
 IF(OR(E4097="CM",E4097="AM",E4097="DM",E4097="LM",E4097="RM",E4097="LWB",E4097="RWB"),2,
 IF(OR(E4097="LB",E4097="CB",E4097="RB"),3,
 IF(E4097="GK",4,""))))</f>
        <v>4</v>
      </c>
      <c r="S4097" s="12" t="str">
        <f>G4097 &amp; R4097</f>
        <v>584</v>
      </c>
    </row>
    <row r="4098" spans="1:19" x14ac:dyDescent="0.25">
      <c r="A4098" s="8" t="s">
        <v>4491</v>
      </c>
      <c r="B4098" s="8" t="s">
        <v>4492</v>
      </c>
      <c r="C4098" s="8" t="s">
        <v>26</v>
      </c>
      <c r="D4098" s="8" t="s">
        <v>4040</v>
      </c>
      <c r="E4098" s="12" t="s">
        <v>52</v>
      </c>
      <c r="F4098" s="12" t="s">
        <v>27</v>
      </c>
      <c r="G4098" s="12">
        <v>58</v>
      </c>
      <c r="H4098" s="12">
        <v>190</v>
      </c>
      <c r="I4098" s="12">
        <v>43</v>
      </c>
      <c r="J4098" s="12">
        <v>42</v>
      </c>
      <c r="K4098" s="12">
        <v>54</v>
      </c>
      <c r="L4098" s="12">
        <v>59</v>
      </c>
      <c r="M4098" s="12">
        <v>48</v>
      </c>
      <c r="N4098" s="12">
        <v>44</v>
      </c>
      <c r="O4098" s="12">
        <v>55</v>
      </c>
      <c r="P4098" s="12">
        <v>38</v>
      </c>
      <c r="Q4098" s="12">
        <v>0</v>
      </c>
      <c r="R4098" s="12">
        <f>IF(OR(E4098="CF",E4098="SS",E4098="RW",E4098="LW"),1,
 IF(OR(E4098="CM",E4098="AM",E4098="DM",E4098="LM",E4098="RM",E4098="LWB",E4098="RWB"),2,
 IF(OR(E4098="LB",E4098="CB",E4098="RB"),3,
 IF(E4098="GK",4,""))))</f>
        <v>4</v>
      </c>
      <c r="S4098" s="12" t="str">
        <f>G4098 &amp; R4098</f>
        <v>584</v>
      </c>
    </row>
    <row r="4099" spans="1:19" x14ac:dyDescent="0.25">
      <c r="A4099" s="8" t="s">
        <v>5915</v>
      </c>
      <c r="B4099" s="8" t="s">
        <v>5916</v>
      </c>
      <c r="C4099" s="8" t="s">
        <v>26</v>
      </c>
      <c r="D4099" s="8" t="s">
        <v>3915</v>
      </c>
      <c r="E4099" s="12" t="s">
        <v>52</v>
      </c>
      <c r="F4099" s="12" t="s">
        <v>27</v>
      </c>
      <c r="G4099" s="12">
        <v>58</v>
      </c>
      <c r="H4099" s="12">
        <v>184</v>
      </c>
      <c r="I4099" s="12">
        <v>47</v>
      </c>
      <c r="J4099" s="12">
        <v>51</v>
      </c>
      <c r="K4099" s="12">
        <v>55</v>
      </c>
      <c r="L4099" s="12">
        <v>48</v>
      </c>
      <c r="M4099" s="12">
        <v>41</v>
      </c>
      <c r="N4099" s="12">
        <v>40</v>
      </c>
      <c r="O4099" s="12">
        <v>53</v>
      </c>
      <c r="P4099" s="12">
        <v>33</v>
      </c>
      <c r="Q4099" s="12">
        <v>0</v>
      </c>
      <c r="R4099" s="12">
        <f>IF(OR(E4099="CF",E4099="SS",E4099="RW",E4099="LW"),1,
 IF(OR(E4099="CM",E4099="AM",E4099="DM",E4099="LM",E4099="RM",E4099="LWB",E4099="RWB"),2,
 IF(OR(E4099="LB",E4099="CB",E4099="RB"),3,
 IF(E4099="GK",4,""))))</f>
        <v>4</v>
      </c>
      <c r="S4099" s="12" t="str">
        <f>G4099 &amp; R4099</f>
        <v>584</v>
      </c>
    </row>
    <row r="4100" spans="1:19" x14ac:dyDescent="0.25">
      <c r="A4100" s="8" t="s">
        <v>645</v>
      </c>
      <c r="B4100" s="8" t="s">
        <v>6081</v>
      </c>
      <c r="C4100" s="8" t="s">
        <v>26</v>
      </c>
      <c r="D4100" s="8" t="s">
        <v>3918</v>
      </c>
      <c r="E4100" s="12" t="s">
        <v>52</v>
      </c>
      <c r="F4100" s="12" t="s">
        <v>27</v>
      </c>
      <c r="G4100" s="12">
        <v>58</v>
      </c>
      <c r="H4100" s="12">
        <v>192</v>
      </c>
      <c r="I4100" s="12">
        <v>41</v>
      </c>
      <c r="J4100" s="12">
        <v>39</v>
      </c>
      <c r="K4100" s="12">
        <v>56</v>
      </c>
      <c r="L4100" s="12">
        <v>45</v>
      </c>
      <c r="M4100" s="12">
        <v>38</v>
      </c>
      <c r="N4100" s="12">
        <v>39</v>
      </c>
      <c r="O4100" s="12">
        <v>54</v>
      </c>
      <c r="P4100" s="12">
        <v>36</v>
      </c>
      <c r="Q4100" s="12">
        <v>1</v>
      </c>
      <c r="R4100" s="12">
        <f>IF(OR(E4100="CF",E4100="SS",E4100="RW",E4100="LW"),1,
 IF(OR(E4100="CM",E4100="AM",E4100="DM",E4100="LM",E4100="RM",E4100="LWB",E4100="RWB"),2,
 IF(OR(E4100="LB",E4100="CB",E4100="RB"),3,
 IF(E4100="GK",4,""))))</f>
        <v>4</v>
      </c>
      <c r="S4100" s="12" t="str">
        <f>G4100 &amp; R4100</f>
        <v>584</v>
      </c>
    </row>
    <row r="4101" spans="1:19" x14ac:dyDescent="0.25">
      <c r="A4101" s="8" t="s">
        <v>3369</v>
      </c>
      <c r="B4101" s="8" t="s">
        <v>3370</v>
      </c>
      <c r="C4101" s="8" t="s">
        <v>147</v>
      </c>
      <c r="D4101" s="8" t="s">
        <v>967</v>
      </c>
      <c r="E4101" s="12" t="s">
        <v>52</v>
      </c>
      <c r="F4101" s="12" t="s">
        <v>27</v>
      </c>
      <c r="G4101" s="12">
        <v>58</v>
      </c>
      <c r="H4101" s="12">
        <v>188</v>
      </c>
      <c r="I4101" s="12">
        <v>48</v>
      </c>
      <c r="J4101" s="12">
        <v>49</v>
      </c>
      <c r="K4101" s="12">
        <v>56</v>
      </c>
      <c r="L4101" s="12">
        <v>50</v>
      </c>
      <c r="M4101" s="12">
        <v>42</v>
      </c>
      <c r="N4101" s="12">
        <v>42</v>
      </c>
      <c r="O4101" s="12">
        <v>54</v>
      </c>
      <c r="P4101" s="12">
        <v>41</v>
      </c>
      <c r="Q4101" s="12">
        <v>0</v>
      </c>
      <c r="R4101" s="12">
        <f>IF(OR(E4101="CF",E4101="SS",E4101="RW",E4101="LW"),1,
 IF(OR(E4101="CM",E4101="AM",E4101="DM",E4101="LM",E4101="RM",E4101="LWB",E4101="RWB"),2,
 IF(OR(E4101="LB",E4101="CB",E4101="RB"),3,
 IF(E4101="GK",4,""))))</f>
        <v>4</v>
      </c>
      <c r="S4101" s="12" t="str">
        <f>G4101 &amp; R4101</f>
        <v>584</v>
      </c>
    </row>
    <row r="4102" spans="1:19" x14ac:dyDescent="0.25">
      <c r="A4102" s="8" t="s">
        <v>32</v>
      </c>
      <c r="B4102" s="8" t="s">
        <v>3371</v>
      </c>
      <c r="C4102" s="8" t="s">
        <v>620</v>
      </c>
      <c r="D4102" s="8" t="s">
        <v>6072</v>
      </c>
      <c r="E4102" s="12" t="s">
        <v>52</v>
      </c>
      <c r="F4102" s="12" t="s">
        <v>23</v>
      </c>
      <c r="G4102" s="12">
        <v>58</v>
      </c>
      <c r="H4102" s="12">
        <v>183</v>
      </c>
      <c r="I4102" s="12">
        <v>53</v>
      </c>
      <c r="J4102" s="12">
        <v>52</v>
      </c>
      <c r="K4102" s="12">
        <v>58</v>
      </c>
      <c r="L4102" s="12">
        <v>50</v>
      </c>
      <c r="M4102" s="12">
        <v>43</v>
      </c>
      <c r="N4102" s="12">
        <v>47</v>
      </c>
      <c r="O4102" s="12">
        <v>52</v>
      </c>
      <c r="P4102" s="12">
        <v>40</v>
      </c>
      <c r="Q4102" s="12">
        <v>0</v>
      </c>
      <c r="R4102" s="12">
        <f>IF(OR(E4102="CF",E4102="SS",E4102="RW",E4102="LW"),1,
 IF(OR(E4102="CM",E4102="AM",E4102="DM",E4102="LM",E4102="RM",E4102="LWB",E4102="RWB"),2,
 IF(OR(E4102="LB",E4102="CB",E4102="RB"),3,
 IF(E4102="GK",4,""))))</f>
        <v>4</v>
      </c>
      <c r="S4102" s="12" t="str">
        <f>G4102 &amp; R4102</f>
        <v>584</v>
      </c>
    </row>
    <row r="4103" spans="1:19" x14ac:dyDescent="0.25">
      <c r="A4103" s="8" t="s">
        <v>3542</v>
      </c>
      <c r="B4103" s="8" t="s">
        <v>3543</v>
      </c>
      <c r="C4103" s="8" t="s">
        <v>30</v>
      </c>
      <c r="D4103" s="8" t="s">
        <v>1736</v>
      </c>
      <c r="E4103" s="12" t="s">
        <v>52</v>
      </c>
      <c r="F4103" s="12" t="s">
        <v>23</v>
      </c>
      <c r="G4103" s="12">
        <v>58</v>
      </c>
      <c r="H4103" s="12">
        <v>188</v>
      </c>
      <c r="I4103" s="12">
        <v>37</v>
      </c>
      <c r="J4103" s="12">
        <v>36</v>
      </c>
      <c r="K4103" s="12">
        <v>55</v>
      </c>
      <c r="L4103" s="12">
        <v>48</v>
      </c>
      <c r="M4103" s="12">
        <v>37</v>
      </c>
      <c r="N4103" s="12">
        <v>36</v>
      </c>
      <c r="O4103" s="12">
        <v>56</v>
      </c>
      <c r="P4103" s="12">
        <v>34</v>
      </c>
      <c r="Q4103" s="12">
        <v>1</v>
      </c>
      <c r="R4103" s="12">
        <f>IF(OR(E4103="CF",E4103="SS",E4103="RW",E4103="LW"),1,
 IF(OR(E4103="CM",E4103="AM",E4103="DM",E4103="LM",E4103="RM",E4103="LWB",E4103="RWB"),2,
 IF(OR(E4103="LB",E4103="CB",E4103="RB"),3,
 IF(E4103="GK",4,""))))</f>
        <v>4</v>
      </c>
      <c r="S4103" s="12" t="str">
        <f>G4103 &amp; R4103</f>
        <v>584</v>
      </c>
    </row>
    <row r="4104" spans="1:19" x14ac:dyDescent="0.25">
      <c r="A4104" s="8" t="s">
        <v>2707</v>
      </c>
      <c r="B4104" s="8" t="s">
        <v>3374</v>
      </c>
      <c r="C4104" s="8" t="s">
        <v>30</v>
      </c>
      <c r="D4104" s="8" t="s">
        <v>1333</v>
      </c>
      <c r="E4104" s="12" t="s">
        <v>52</v>
      </c>
      <c r="F4104" s="12" t="s">
        <v>27</v>
      </c>
      <c r="G4104" s="12">
        <v>58</v>
      </c>
      <c r="H4104" s="12">
        <v>184</v>
      </c>
      <c r="I4104" s="12">
        <v>56</v>
      </c>
      <c r="J4104" s="12">
        <v>57</v>
      </c>
      <c r="K4104" s="12">
        <v>55</v>
      </c>
      <c r="L4104" s="12">
        <v>46</v>
      </c>
      <c r="M4104" s="12">
        <v>45</v>
      </c>
      <c r="N4104" s="12">
        <v>48</v>
      </c>
      <c r="O4104" s="12">
        <v>54</v>
      </c>
      <c r="P4104" s="12">
        <v>37</v>
      </c>
      <c r="Q4104" s="12">
        <v>0</v>
      </c>
      <c r="R4104" s="12">
        <f>IF(OR(E4104="CF",E4104="SS",E4104="RW",E4104="LW"),1,
 IF(OR(E4104="CM",E4104="AM",E4104="DM",E4104="LM",E4104="RM",E4104="LWB",E4104="RWB"),2,
 IF(OR(E4104="LB",E4104="CB",E4104="RB"),3,
 IF(E4104="GK",4,""))))</f>
        <v>4</v>
      </c>
      <c r="S4104" s="12" t="str">
        <f>G4104 &amp; R4104</f>
        <v>584</v>
      </c>
    </row>
    <row r="4105" spans="1:19" x14ac:dyDescent="0.25">
      <c r="A4105" s="8" t="s">
        <v>4536</v>
      </c>
      <c r="B4105" s="8" t="s">
        <v>4537</v>
      </c>
      <c r="C4105" s="8" t="s">
        <v>996</v>
      </c>
      <c r="D4105" s="8" t="s">
        <v>566</v>
      </c>
      <c r="E4105" s="12" t="s">
        <v>52</v>
      </c>
      <c r="F4105" s="12" t="s">
        <v>27</v>
      </c>
      <c r="G4105" s="12">
        <v>58</v>
      </c>
      <c r="H4105" s="12">
        <v>189</v>
      </c>
      <c r="I4105" s="12">
        <v>48</v>
      </c>
      <c r="J4105" s="12">
        <v>47</v>
      </c>
      <c r="K4105" s="12">
        <v>54</v>
      </c>
      <c r="L4105" s="12">
        <v>50</v>
      </c>
      <c r="M4105" s="12">
        <v>45</v>
      </c>
      <c r="N4105" s="12">
        <v>48</v>
      </c>
      <c r="O4105" s="12">
        <v>55</v>
      </c>
      <c r="P4105" s="12">
        <v>38</v>
      </c>
      <c r="Q4105" s="12">
        <v>1</v>
      </c>
      <c r="R4105" s="12">
        <f>IF(OR(E4105="CF",E4105="SS",E4105="RW",E4105="LW"),1,
 IF(OR(E4105="CM",E4105="AM",E4105="DM",E4105="LM",E4105="RM",E4105="LWB",E4105="RWB"),2,
 IF(OR(E4105="LB",E4105="CB",E4105="RB"),3,
 IF(E4105="GK",4,""))))</f>
        <v>4</v>
      </c>
      <c r="S4105" s="12" t="str">
        <f>G4105 &amp; R4105</f>
        <v>584</v>
      </c>
    </row>
    <row r="4106" spans="1:19" x14ac:dyDescent="0.25">
      <c r="A4106" s="8" t="s">
        <v>505</v>
      </c>
      <c r="B4106" s="8" t="s">
        <v>1394</v>
      </c>
      <c r="C4106" s="8" t="s">
        <v>37</v>
      </c>
      <c r="D4106" s="8" t="s">
        <v>6773</v>
      </c>
      <c r="E4106" s="12" t="s">
        <v>52</v>
      </c>
      <c r="F4106" s="12" t="s">
        <v>23</v>
      </c>
      <c r="G4106" s="12">
        <v>58</v>
      </c>
      <c r="H4106" s="12">
        <v>187</v>
      </c>
      <c r="I4106" s="12">
        <v>51</v>
      </c>
      <c r="J4106" s="12">
        <v>48</v>
      </c>
      <c r="K4106" s="12">
        <v>56</v>
      </c>
      <c r="L4106" s="12">
        <v>48</v>
      </c>
      <c r="M4106" s="12">
        <v>45</v>
      </c>
      <c r="N4106" s="12">
        <v>50</v>
      </c>
      <c r="O4106" s="12">
        <v>54</v>
      </c>
      <c r="P4106" s="12">
        <v>38</v>
      </c>
      <c r="Q4106" s="12">
        <v>0</v>
      </c>
      <c r="R4106" s="12">
        <f>IF(OR(E4106="CF",E4106="SS",E4106="RW",E4106="LW"),1,
 IF(OR(E4106="CM",E4106="AM",E4106="DM",E4106="LM",E4106="RM",E4106="LWB",E4106="RWB"),2,
 IF(OR(E4106="LB",E4106="CB",E4106="RB"),3,
 IF(E4106="GK",4,""))))</f>
        <v>4</v>
      </c>
      <c r="S4106" s="12" t="str">
        <f>G4106 &amp; R4106</f>
        <v>584</v>
      </c>
    </row>
    <row r="4107" spans="1:19" x14ac:dyDescent="0.25">
      <c r="A4107" s="8" t="s">
        <v>439</v>
      </c>
      <c r="B4107" s="8" t="s">
        <v>6722</v>
      </c>
      <c r="C4107" s="8" t="s">
        <v>26</v>
      </c>
      <c r="D4107" s="8" t="s">
        <v>5792</v>
      </c>
      <c r="E4107" s="12" t="s">
        <v>52</v>
      </c>
      <c r="F4107" s="12" t="s">
        <v>27</v>
      </c>
      <c r="G4107" s="12">
        <v>58</v>
      </c>
      <c r="H4107" s="12">
        <v>188</v>
      </c>
      <c r="I4107" s="12">
        <v>48</v>
      </c>
      <c r="J4107" s="12">
        <v>46</v>
      </c>
      <c r="K4107" s="12">
        <v>57</v>
      </c>
      <c r="L4107" s="12">
        <v>53</v>
      </c>
      <c r="M4107" s="12">
        <v>45</v>
      </c>
      <c r="N4107" s="12">
        <v>47</v>
      </c>
      <c r="O4107" s="12">
        <v>53</v>
      </c>
      <c r="P4107" s="12">
        <v>38</v>
      </c>
      <c r="Q4107" s="12">
        <v>0</v>
      </c>
      <c r="R4107" s="12">
        <f>IF(OR(E4107="CF",E4107="SS",E4107="RW",E4107="LW"),1,
 IF(OR(E4107="CM",E4107="AM",E4107="DM",E4107="LM",E4107="RM",E4107="LWB",E4107="RWB"),2,
 IF(OR(E4107="LB",E4107="CB",E4107="RB"),3,
 IF(E4107="GK",4,""))))</f>
        <v>4</v>
      </c>
      <c r="S4107" s="12" t="str">
        <f>G4107 &amp; R4107</f>
        <v>584</v>
      </c>
    </row>
    <row r="4108" spans="1:19" x14ac:dyDescent="0.25">
      <c r="A4108" s="8" t="s">
        <v>836</v>
      </c>
      <c r="B4108" s="8" t="s">
        <v>2929</v>
      </c>
      <c r="C4108" s="8" t="s">
        <v>171</v>
      </c>
      <c r="D4108" s="8" t="s">
        <v>3953</v>
      </c>
      <c r="E4108" s="12" t="s">
        <v>52</v>
      </c>
      <c r="F4108" s="12" t="s">
        <v>27</v>
      </c>
      <c r="G4108" s="12">
        <v>58</v>
      </c>
      <c r="H4108" s="12">
        <v>191</v>
      </c>
      <c r="I4108" s="12">
        <v>44</v>
      </c>
      <c r="J4108" s="12">
        <v>40</v>
      </c>
      <c r="K4108" s="12">
        <v>55</v>
      </c>
      <c r="L4108" s="12">
        <v>52</v>
      </c>
      <c r="M4108" s="12">
        <v>40</v>
      </c>
      <c r="N4108" s="12">
        <v>38</v>
      </c>
      <c r="O4108" s="12">
        <v>54</v>
      </c>
      <c r="P4108" s="12">
        <v>36</v>
      </c>
      <c r="Q4108" s="12">
        <v>1</v>
      </c>
      <c r="R4108" s="12">
        <f>IF(OR(E4108="CF",E4108="SS",E4108="RW",E4108="LW"),1,
 IF(OR(E4108="CM",E4108="AM",E4108="DM",E4108="LM",E4108="RM",E4108="LWB",E4108="RWB"),2,
 IF(OR(E4108="LB",E4108="CB",E4108="RB"),3,
 IF(E4108="GK",4,""))))</f>
        <v>4</v>
      </c>
      <c r="S4108" s="12" t="str">
        <f>G4108 &amp; R4108</f>
        <v>584</v>
      </c>
    </row>
    <row r="4109" spans="1:19" x14ac:dyDescent="0.25">
      <c r="A4109" s="8" t="s">
        <v>248</v>
      </c>
      <c r="B4109" s="8" t="s">
        <v>3021</v>
      </c>
      <c r="C4109" s="8" t="s">
        <v>171</v>
      </c>
      <c r="D4109" s="8" t="s">
        <v>3605</v>
      </c>
      <c r="E4109" s="12" t="s">
        <v>52</v>
      </c>
      <c r="F4109" s="12" t="s">
        <v>27</v>
      </c>
      <c r="G4109" s="12">
        <v>58</v>
      </c>
      <c r="H4109" s="12">
        <v>190</v>
      </c>
      <c r="I4109" s="12">
        <v>52</v>
      </c>
      <c r="J4109" s="12">
        <v>56</v>
      </c>
      <c r="K4109" s="12">
        <v>54</v>
      </c>
      <c r="L4109" s="12">
        <v>51</v>
      </c>
      <c r="M4109" s="12">
        <v>38</v>
      </c>
      <c r="N4109" s="12">
        <v>38</v>
      </c>
      <c r="O4109" s="12">
        <v>55</v>
      </c>
      <c r="P4109" s="12">
        <v>38</v>
      </c>
      <c r="Q4109" s="12">
        <v>0</v>
      </c>
      <c r="R4109" s="12">
        <f>IF(OR(E4109="CF",E4109="SS",E4109="RW",E4109="LW"),1,
 IF(OR(E4109="CM",E4109="AM",E4109="DM",E4109="LM",E4109="RM",E4109="LWB",E4109="RWB"),2,
 IF(OR(E4109="LB",E4109="CB",E4109="RB"),3,
 IF(E4109="GK",4,""))))</f>
        <v>4</v>
      </c>
      <c r="S4109" s="12" t="str">
        <f>G4109 &amp; R4109</f>
        <v>584</v>
      </c>
    </row>
    <row r="4110" spans="1:19" x14ac:dyDescent="0.25">
      <c r="A4110" s="8" t="s">
        <v>699</v>
      </c>
      <c r="B4110" s="8" t="s">
        <v>4967</v>
      </c>
      <c r="C4110" s="8" t="s">
        <v>4968</v>
      </c>
      <c r="D4110" s="8" t="s">
        <v>541</v>
      </c>
      <c r="E4110" s="12" t="s">
        <v>52</v>
      </c>
      <c r="F4110" s="12" t="s">
        <v>27</v>
      </c>
      <c r="G4110" s="12">
        <v>58</v>
      </c>
      <c r="H4110" s="12">
        <v>186</v>
      </c>
      <c r="I4110" s="12">
        <v>53</v>
      </c>
      <c r="J4110" s="12">
        <v>49</v>
      </c>
      <c r="K4110" s="12">
        <v>55</v>
      </c>
      <c r="L4110" s="12">
        <v>52</v>
      </c>
      <c r="M4110" s="12">
        <v>46</v>
      </c>
      <c r="N4110" s="12">
        <v>47</v>
      </c>
      <c r="O4110" s="12">
        <v>54</v>
      </c>
      <c r="P4110" s="12">
        <v>39</v>
      </c>
      <c r="Q4110" s="12">
        <v>1</v>
      </c>
      <c r="R4110" s="12">
        <f>IF(OR(E4110="CF",E4110="SS",E4110="RW",E4110="LW"),1,
 IF(OR(E4110="CM",E4110="AM",E4110="DM",E4110="LM",E4110="RM",E4110="LWB",E4110="RWB"),2,
 IF(OR(E4110="LB",E4110="CB",E4110="RB"),3,
 IF(E4110="GK",4,""))))</f>
        <v>4</v>
      </c>
      <c r="S4110" s="12" t="str">
        <f>G4110 &amp; R4110</f>
        <v>584</v>
      </c>
    </row>
    <row r="4111" spans="1:19" x14ac:dyDescent="0.25">
      <c r="A4111" s="8" t="s">
        <v>2297</v>
      </c>
      <c r="B4111" s="8" t="s">
        <v>4619</v>
      </c>
      <c r="C4111" s="8" t="s">
        <v>216</v>
      </c>
      <c r="D4111" s="8" t="s">
        <v>588</v>
      </c>
      <c r="E4111" s="12" t="s">
        <v>52</v>
      </c>
      <c r="F4111" s="12" t="s">
        <v>27</v>
      </c>
      <c r="G4111" s="12">
        <v>58</v>
      </c>
      <c r="H4111" s="12">
        <v>185</v>
      </c>
      <c r="I4111" s="12">
        <v>51</v>
      </c>
      <c r="J4111" s="12">
        <v>50</v>
      </c>
      <c r="K4111" s="12">
        <v>57</v>
      </c>
      <c r="L4111" s="12">
        <v>49</v>
      </c>
      <c r="M4111" s="12">
        <v>47</v>
      </c>
      <c r="N4111" s="12">
        <v>48</v>
      </c>
      <c r="O4111" s="12">
        <v>53</v>
      </c>
      <c r="P4111" s="12">
        <v>39</v>
      </c>
      <c r="Q4111" s="12">
        <v>1</v>
      </c>
      <c r="R4111" s="12">
        <f>IF(OR(E4111="CF",E4111="SS",E4111="RW",E4111="LW"),1,
 IF(OR(E4111="CM",E4111="AM",E4111="DM",E4111="LM",E4111="RM",E4111="LWB",E4111="RWB"),2,
 IF(OR(E4111="LB",E4111="CB",E4111="RB"),3,
 IF(E4111="GK",4,""))))</f>
        <v>4</v>
      </c>
      <c r="S4111" s="12" t="str">
        <f>G4111 &amp; R4111</f>
        <v>584</v>
      </c>
    </row>
    <row r="4112" spans="1:19" x14ac:dyDescent="0.25">
      <c r="A4112" s="8" t="s">
        <v>1525</v>
      </c>
      <c r="B4112" s="8" t="s">
        <v>4557</v>
      </c>
      <c r="C4112" s="8" t="s">
        <v>801</v>
      </c>
      <c r="D4112" s="8" t="s">
        <v>3928</v>
      </c>
      <c r="E4112" s="12" t="s">
        <v>52</v>
      </c>
      <c r="F4112" s="12" t="s">
        <v>27</v>
      </c>
      <c r="G4112" s="12">
        <v>58</v>
      </c>
      <c r="H4112" s="12">
        <v>194</v>
      </c>
      <c r="I4112" s="12">
        <v>50</v>
      </c>
      <c r="J4112" s="12">
        <v>46</v>
      </c>
      <c r="K4112" s="12">
        <v>55</v>
      </c>
      <c r="L4112" s="12">
        <v>52</v>
      </c>
      <c r="M4112" s="12">
        <v>44</v>
      </c>
      <c r="N4112" s="12">
        <v>46</v>
      </c>
      <c r="O4112" s="12">
        <v>54</v>
      </c>
      <c r="P4112" s="12">
        <v>38</v>
      </c>
      <c r="Q4112" s="12">
        <v>0</v>
      </c>
      <c r="R4112" s="12">
        <f>IF(OR(E4112="CF",E4112="SS",E4112="RW",E4112="LW"),1,
 IF(OR(E4112="CM",E4112="AM",E4112="DM",E4112="LM",E4112="RM",E4112="LWB",E4112="RWB"),2,
 IF(OR(E4112="LB",E4112="CB",E4112="RB"),3,
 IF(E4112="GK",4,""))))</f>
        <v>4</v>
      </c>
      <c r="S4112" s="12" t="str">
        <f>G4112 &amp; R4112</f>
        <v>584</v>
      </c>
    </row>
    <row r="4113" spans="1:19" x14ac:dyDescent="0.25">
      <c r="A4113" s="8" t="s">
        <v>392</v>
      </c>
      <c r="B4113" s="8" t="s">
        <v>4296</v>
      </c>
      <c r="C4113" s="8" t="s">
        <v>147</v>
      </c>
      <c r="D4113" s="8" t="s">
        <v>471</v>
      </c>
      <c r="E4113" s="12" t="s">
        <v>52</v>
      </c>
      <c r="F4113" s="12" t="s">
        <v>27</v>
      </c>
      <c r="G4113" s="12">
        <v>58</v>
      </c>
      <c r="H4113" s="12">
        <v>193</v>
      </c>
      <c r="I4113" s="12">
        <v>42</v>
      </c>
      <c r="J4113" s="12">
        <v>40</v>
      </c>
      <c r="K4113" s="12">
        <v>55</v>
      </c>
      <c r="L4113" s="12">
        <v>44</v>
      </c>
      <c r="M4113" s="12">
        <v>39</v>
      </c>
      <c r="N4113" s="12">
        <v>40</v>
      </c>
      <c r="O4113" s="12">
        <v>55</v>
      </c>
      <c r="P4113" s="12">
        <v>33</v>
      </c>
      <c r="Q4113" s="12">
        <v>1</v>
      </c>
      <c r="R4113" s="12">
        <f>IF(OR(E4113="CF",E4113="SS",E4113="RW",E4113="LW"),1,
 IF(OR(E4113="CM",E4113="AM",E4113="DM",E4113="LM",E4113="RM",E4113="LWB",E4113="RWB"),2,
 IF(OR(E4113="LB",E4113="CB",E4113="RB"),3,
 IF(E4113="GK",4,""))))</f>
        <v>4</v>
      </c>
      <c r="S4113" s="12" t="str">
        <f>G4113 &amp; R4113</f>
        <v>584</v>
      </c>
    </row>
    <row r="4114" spans="1:19" x14ac:dyDescent="0.25">
      <c r="A4114" s="8" t="s">
        <v>5776</v>
      </c>
      <c r="B4114" s="8" t="s">
        <v>5823</v>
      </c>
      <c r="C4114" s="8" t="s">
        <v>1039</v>
      </c>
      <c r="D4114" s="8" t="s">
        <v>1803</v>
      </c>
      <c r="E4114" s="12" t="s">
        <v>52</v>
      </c>
      <c r="F4114" s="12" t="s">
        <v>27</v>
      </c>
      <c r="G4114" s="12">
        <v>58</v>
      </c>
      <c r="H4114" s="12">
        <v>197</v>
      </c>
      <c r="I4114" s="12">
        <v>49</v>
      </c>
      <c r="J4114" s="12">
        <v>48</v>
      </c>
      <c r="K4114" s="12">
        <v>56</v>
      </c>
      <c r="L4114" s="12">
        <v>48</v>
      </c>
      <c r="M4114" s="12">
        <v>46</v>
      </c>
      <c r="N4114" s="12">
        <v>45</v>
      </c>
      <c r="O4114" s="12">
        <v>53</v>
      </c>
      <c r="P4114" s="12">
        <v>34</v>
      </c>
      <c r="Q4114" s="12">
        <v>0</v>
      </c>
      <c r="R4114" s="12">
        <f>IF(OR(E4114="CF",E4114="SS",E4114="RW",E4114="LW"),1,
 IF(OR(E4114="CM",E4114="AM",E4114="DM",E4114="LM",E4114="RM",E4114="LWB",E4114="RWB"),2,
 IF(OR(E4114="LB",E4114="CB",E4114="RB"),3,
 IF(E4114="GK",4,""))))</f>
        <v>4</v>
      </c>
      <c r="S4114" s="12" t="str">
        <f>G4114 &amp; R4114</f>
        <v>584</v>
      </c>
    </row>
    <row r="4115" spans="1:19" x14ac:dyDescent="0.25">
      <c r="A4115" s="8" t="s">
        <v>530</v>
      </c>
      <c r="B4115" s="8" t="s">
        <v>3377</v>
      </c>
      <c r="C4115" s="8" t="s">
        <v>561</v>
      </c>
      <c r="D4115" s="8" t="s">
        <v>3917</v>
      </c>
      <c r="E4115" s="12" t="s">
        <v>52</v>
      </c>
      <c r="F4115" s="12" t="s">
        <v>27</v>
      </c>
      <c r="G4115" s="12">
        <v>58</v>
      </c>
      <c r="H4115" s="12">
        <v>191</v>
      </c>
      <c r="I4115" s="12">
        <v>36</v>
      </c>
      <c r="J4115" s="12">
        <v>36</v>
      </c>
      <c r="K4115" s="12">
        <v>53</v>
      </c>
      <c r="L4115" s="12">
        <v>61</v>
      </c>
      <c r="M4115" s="12">
        <v>36</v>
      </c>
      <c r="N4115" s="12">
        <v>40</v>
      </c>
      <c r="O4115" s="12">
        <v>58</v>
      </c>
      <c r="P4115" s="12">
        <v>36</v>
      </c>
      <c r="Q4115" s="12">
        <v>0</v>
      </c>
      <c r="R4115" s="12">
        <f>IF(OR(E4115="CF",E4115="SS",E4115="RW",E4115="LW"),1,
 IF(OR(E4115="CM",E4115="AM",E4115="DM",E4115="LM",E4115="RM",E4115="LWB",E4115="RWB"),2,
 IF(OR(E4115="LB",E4115="CB",E4115="RB"),3,
 IF(E4115="GK",4,""))))</f>
        <v>4</v>
      </c>
      <c r="S4115" s="12" t="str">
        <f>G4115 &amp; R4115</f>
        <v>584</v>
      </c>
    </row>
    <row r="4116" spans="1:19" x14ac:dyDescent="0.25">
      <c r="A4116" s="8" t="s">
        <v>421</v>
      </c>
      <c r="B4116" s="8" t="s">
        <v>1788</v>
      </c>
      <c r="C4116" s="8" t="s">
        <v>26</v>
      </c>
      <c r="D4116" s="8" t="s">
        <v>4040</v>
      </c>
      <c r="E4116" s="12" t="s">
        <v>22</v>
      </c>
      <c r="F4116" s="12" t="s">
        <v>27</v>
      </c>
      <c r="G4116" s="12">
        <v>57</v>
      </c>
      <c r="H4116" s="12">
        <v>185</v>
      </c>
      <c r="I4116" s="12">
        <v>56</v>
      </c>
      <c r="J4116" s="12">
        <v>51</v>
      </c>
      <c r="K4116" s="12">
        <v>58</v>
      </c>
      <c r="L4116" s="12">
        <v>81</v>
      </c>
      <c r="M4116" s="12">
        <v>52</v>
      </c>
      <c r="N4116" s="12">
        <v>48</v>
      </c>
      <c r="O4116" s="12">
        <v>57</v>
      </c>
      <c r="P4116" s="12">
        <v>15</v>
      </c>
      <c r="Q4116" s="12">
        <v>0</v>
      </c>
      <c r="R4116" s="12">
        <f>IF(OR(E4116="CF",E4116="SS",E4116="RW",E4116="LW"),1,
 IF(OR(E4116="CM",E4116="AM",E4116="DM",E4116="LM",E4116="RM",E4116="LWB",E4116="RWB"),2,
 IF(OR(E4116="LB",E4116="CB",E4116="RB"),3,
 IF(E4116="GK",4,""))))</f>
        <v>1</v>
      </c>
      <c r="S4116" s="12" t="str">
        <f>G4116 &amp; R4116</f>
        <v>571</v>
      </c>
    </row>
    <row r="4117" spans="1:19" x14ac:dyDescent="0.25">
      <c r="A4117" s="8" t="s">
        <v>3987</v>
      </c>
      <c r="B4117" s="8" t="s">
        <v>3988</v>
      </c>
      <c r="C4117" s="8" t="s">
        <v>30</v>
      </c>
      <c r="D4117" s="8" t="s">
        <v>427</v>
      </c>
      <c r="E4117" s="12" t="s">
        <v>22</v>
      </c>
      <c r="F4117" s="12" t="s">
        <v>27</v>
      </c>
      <c r="G4117" s="12">
        <v>57</v>
      </c>
      <c r="H4117" s="12">
        <v>182</v>
      </c>
      <c r="I4117" s="12">
        <v>64</v>
      </c>
      <c r="J4117" s="12">
        <v>64</v>
      </c>
      <c r="K4117" s="12">
        <v>54</v>
      </c>
      <c r="L4117" s="12">
        <v>56</v>
      </c>
      <c r="M4117" s="12">
        <v>52</v>
      </c>
      <c r="N4117" s="12">
        <v>48</v>
      </c>
      <c r="O4117" s="12">
        <v>58</v>
      </c>
      <c r="P4117" s="12">
        <v>25</v>
      </c>
      <c r="Q4117" s="12">
        <v>1</v>
      </c>
      <c r="R4117" s="12">
        <f>IF(OR(E4117="CF",E4117="SS",E4117="RW",E4117="LW"),1,
 IF(OR(E4117="CM",E4117="AM",E4117="DM",E4117="LM",E4117="RM",E4117="LWB",E4117="RWB"),2,
 IF(OR(E4117="LB",E4117="CB",E4117="RB"),3,
 IF(E4117="GK",4,""))))</f>
        <v>1</v>
      </c>
      <c r="S4117" s="12" t="str">
        <f>G4117 &amp; R4117</f>
        <v>571</v>
      </c>
    </row>
    <row r="4118" spans="1:19" x14ac:dyDescent="0.25">
      <c r="A4118" s="8" t="s">
        <v>291</v>
      </c>
      <c r="B4118" s="8" t="s">
        <v>7097</v>
      </c>
      <c r="C4118" s="8" t="s">
        <v>147</v>
      </c>
      <c r="D4118" s="8" t="s">
        <v>1414</v>
      </c>
      <c r="E4118" s="12" t="s">
        <v>22</v>
      </c>
      <c r="F4118" s="12" t="s">
        <v>27</v>
      </c>
      <c r="G4118" s="12">
        <v>57</v>
      </c>
      <c r="H4118" s="12">
        <v>180</v>
      </c>
      <c r="I4118" s="12">
        <v>63</v>
      </c>
      <c r="J4118" s="12">
        <v>63</v>
      </c>
      <c r="K4118" s="12">
        <v>53</v>
      </c>
      <c r="L4118" s="12">
        <v>58</v>
      </c>
      <c r="M4118" s="12">
        <v>53</v>
      </c>
      <c r="N4118" s="12">
        <v>51</v>
      </c>
      <c r="O4118" s="12">
        <v>59</v>
      </c>
      <c r="P4118" s="12">
        <v>19</v>
      </c>
      <c r="Q4118" s="12">
        <v>1</v>
      </c>
      <c r="R4118" s="12">
        <f>IF(OR(E4118="CF",E4118="SS",E4118="RW",E4118="LW"),1,
 IF(OR(E4118="CM",E4118="AM",E4118="DM",E4118="LM",E4118="RM",E4118="LWB",E4118="RWB"),2,
 IF(OR(E4118="LB",E4118="CB",E4118="RB"),3,
 IF(E4118="GK",4,""))))</f>
        <v>1</v>
      </c>
      <c r="S4118" s="12" t="str">
        <f>G4118 &amp; R4118</f>
        <v>571</v>
      </c>
    </row>
    <row r="4119" spans="1:19" x14ac:dyDescent="0.25">
      <c r="A4119" s="8" t="s">
        <v>877</v>
      </c>
      <c r="B4119" s="8" t="s">
        <v>2475</v>
      </c>
      <c r="C4119" s="8" t="s">
        <v>37</v>
      </c>
      <c r="D4119" s="8" t="s">
        <v>910</v>
      </c>
      <c r="E4119" s="12" t="s">
        <v>22</v>
      </c>
      <c r="F4119" s="12" t="s">
        <v>27</v>
      </c>
      <c r="G4119" s="12">
        <v>57</v>
      </c>
      <c r="H4119" s="12">
        <v>167</v>
      </c>
      <c r="I4119" s="12">
        <v>65</v>
      </c>
      <c r="J4119" s="12">
        <v>68</v>
      </c>
      <c r="K4119" s="12">
        <v>54</v>
      </c>
      <c r="L4119" s="12">
        <v>50</v>
      </c>
      <c r="M4119" s="12">
        <v>55</v>
      </c>
      <c r="N4119" s="12">
        <v>52</v>
      </c>
      <c r="O4119" s="12">
        <v>59</v>
      </c>
      <c r="P4119" s="12">
        <v>17</v>
      </c>
      <c r="Q4119" s="12">
        <v>1</v>
      </c>
      <c r="R4119" s="12">
        <f>IF(OR(E4119="CF",E4119="SS",E4119="RW",E4119="LW"),1,
 IF(OR(E4119="CM",E4119="AM",E4119="DM",E4119="LM",E4119="RM",E4119="LWB",E4119="RWB"),2,
 IF(OR(E4119="LB",E4119="CB",E4119="RB"),3,
 IF(E4119="GK",4,""))))</f>
        <v>1</v>
      </c>
      <c r="S4119" s="12" t="str">
        <f>G4119 &amp; R4119</f>
        <v>571</v>
      </c>
    </row>
    <row r="4120" spans="1:19" x14ac:dyDescent="0.25">
      <c r="A4120" s="8" t="s">
        <v>6349</v>
      </c>
      <c r="B4120" s="8" t="s">
        <v>6350</v>
      </c>
      <c r="C4120" s="8" t="s">
        <v>445</v>
      </c>
      <c r="D4120" s="8" t="s">
        <v>5522</v>
      </c>
      <c r="E4120" s="12" t="s">
        <v>22</v>
      </c>
      <c r="F4120" s="12" t="s">
        <v>27</v>
      </c>
      <c r="G4120" s="12">
        <v>57</v>
      </c>
      <c r="H4120" s="12">
        <v>184</v>
      </c>
      <c r="I4120" s="12">
        <v>62</v>
      </c>
      <c r="J4120" s="12">
        <v>62</v>
      </c>
      <c r="K4120" s="12">
        <v>51</v>
      </c>
      <c r="L4120" s="12">
        <v>59</v>
      </c>
      <c r="M4120" s="12">
        <v>53</v>
      </c>
      <c r="N4120" s="12">
        <v>52</v>
      </c>
      <c r="O4120" s="12">
        <v>55</v>
      </c>
      <c r="P4120" s="12">
        <v>25</v>
      </c>
      <c r="Q4120" s="12">
        <v>1</v>
      </c>
      <c r="R4120" s="12">
        <f>IF(OR(E4120="CF",E4120="SS",E4120="RW",E4120="LW"),1,
 IF(OR(E4120="CM",E4120="AM",E4120="DM",E4120="LM",E4120="RM",E4120="LWB",E4120="RWB"),2,
 IF(OR(E4120="LB",E4120="CB",E4120="RB"),3,
 IF(E4120="GK",4,""))))</f>
        <v>1</v>
      </c>
      <c r="S4120" s="12" t="str">
        <f>G4120 &amp; R4120</f>
        <v>571</v>
      </c>
    </row>
    <row r="4121" spans="1:19" x14ac:dyDescent="0.25">
      <c r="A4121" s="8" t="s">
        <v>3647</v>
      </c>
      <c r="B4121" s="8" t="s">
        <v>3648</v>
      </c>
      <c r="C4121" s="8" t="s">
        <v>26</v>
      </c>
      <c r="D4121" s="8" t="s">
        <v>3605</v>
      </c>
      <c r="E4121" s="12" t="s">
        <v>22</v>
      </c>
      <c r="F4121" s="12" t="s">
        <v>27</v>
      </c>
      <c r="G4121" s="12">
        <v>57</v>
      </c>
      <c r="H4121" s="12">
        <v>191</v>
      </c>
      <c r="I4121" s="12">
        <v>60</v>
      </c>
      <c r="J4121" s="12">
        <v>60</v>
      </c>
      <c r="K4121" s="12">
        <v>55</v>
      </c>
      <c r="L4121" s="12">
        <v>63</v>
      </c>
      <c r="M4121" s="12">
        <v>52</v>
      </c>
      <c r="N4121" s="12">
        <v>50</v>
      </c>
      <c r="O4121" s="12">
        <v>56</v>
      </c>
      <c r="P4121" s="12">
        <v>26</v>
      </c>
      <c r="Q4121" s="12">
        <v>0</v>
      </c>
      <c r="R4121" s="12">
        <f>IF(OR(E4121="CF",E4121="SS",E4121="RW",E4121="LW"),1,
 IF(OR(E4121="CM",E4121="AM",E4121="DM",E4121="LM",E4121="RM",E4121="LWB",E4121="RWB"),2,
 IF(OR(E4121="LB",E4121="CB",E4121="RB"),3,
 IF(E4121="GK",4,""))))</f>
        <v>1</v>
      </c>
      <c r="S4121" s="12" t="str">
        <f>G4121 &amp; R4121</f>
        <v>571</v>
      </c>
    </row>
    <row r="4122" spans="1:19" x14ac:dyDescent="0.25">
      <c r="A4122" s="8" t="s">
        <v>5707</v>
      </c>
      <c r="B4122" s="8" t="s">
        <v>5708</v>
      </c>
      <c r="C4122" s="8" t="s">
        <v>30</v>
      </c>
      <c r="D4122" s="8" t="s">
        <v>1543</v>
      </c>
      <c r="E4122" s="12" t="s">
        <v>22</v>
      </c>
      <c r="F4122" s="12" t="s">
        <v>27</v>
      </c>
      <c r="G4122" s="12">
        <v>57</v>
      </c>
      <c r="H4122" s="12">
        <v>172</v>
      </c>
      <c r="I4122" s="12">
        <v>68</v>
      </c>
      <c r="J4122" s="12">
        <v>70</v>
      </c>
      <c r="K4122" s="12">
        <v>52</v>
      </c>
      <c r="L4122" s="12">
        <v>43</v>
      </c>
      <c r="M4122" s="12">
        <v>55</v>
      </c>
      <c r="N4122" s="12">
        <v>55</v>
      </c>
      <c r="O4122" s="12">
        <v>56</v>
      </c>
      <c r="P4122" s="12">
        <v>20</v>
      </c>
      <c r="Q4122" s="12">
        <v>1</v>
      </c>
      <c r="R4122" s="12">
        <f>IF(OR(E4122="CF",E4122="SS",E4122="RW",E4122="LW"),1,
 IF(OR(E4122="CM",E4122="AM",E4122="DM",E4122="LM",E4122="RM",E4122="LWB",E4122="RWB"),2,
 IF(OR(E4122="LB",E4122="CB",E4122="RB"),3,
 IF(E4122="GK",4,""))))</f>
        <v>1</v>
      </c>
      <c r="S4122" s="12" t="str">
        <f>G4122 &amp; R4122</f>
        <v>571</v>
      </c>
    </row>
    <row r="4123" spans="1:19" x14ac:dyDescent="0.25">
      <c r="A4123" s="8" t="s">
        <v>4539</v>
      </c>
      <c r="B4123" s="8" t="s">
        <v>4540</v>
      </c>
      <c r="C4123" s="8" t="s">
        <v>30</v>
      </c>
      <c r="D4123" s="8" t="s">
        <v>566</v>
      </c>
      <c r="E4123" s="12" t="s">
        <v>22</v>
      </c>
      <c r="F4123" s="12" t="s">
        <v>23</v>
      </c>
      <c r="G4123" s="12">
        <v>57</v>
      </c>
      <c r="H4123" s="12">
        <v>182</v>
      </c>
      <c r="I4123" s="12">
        <v>61</v>
      </c>
      <c r="J4123" s="12">
        <v>63</v>
      </c>
      <c r="K4123" s="12">
        <v>52</v>
      </c>
      <c r="L4123" s="12">
        <v>55</v>
      </c>
      <c r="M4123" s="12">
        <v>58</v>
      </c>
      <c r="N4123" s="12">
        <v>54</v>
      </c>
      <c r="O4123" s="12">
        <v>57</v>
      </c>
      <c r="P4123" s="12">
        <v>17</v>
      </c>
      <c r="Q4123" s="12">
        <v>1</v>
      </c>
      <c r="R4123" s="12">
        <f>IF(OR(E4123="CF",E4123="SS",E4123="RW",E4123="LW"),1,
 IF(OR(E4123="CM",E4123="AM",E4123="DM",E4123="LM",E4123="RM",E4123="LWB",E4123="RWB"),2,
 IF(OR(E4123="LB",E4123="CB",E4123="RB"),3,
 IF(E4123="GK",4,""))))</f>
        <v>1</v>
      </c>
      <c r="S4123" s="12" t="str">
        <f>G4123 &amp; R4123</f>
        <v>571</v>
      </c>
    </row>
    <row r="4124" spans="1:19" x14ac:dyDescent="0.25">
      <c r="A4124" s="8" t="s">
        <v>1119</v>
      </c>
      <c r="B4124" s="8" t="s">
        <v>1198</v>
      </c>
      <c r="C4124" s="8" t="s">
        <v>816</v>
      </c>
      <c r="D4124" s="8" t="s">
        <v>3604</v>
      </c>
      <c r="E4124" s="12" t="s">
        <v>22</v>
      </c>
      <c r="F4124" s="12" t="s">
        <v>27</v>
      </c>
      <c r="G4124" s="12">
        <v>57</v>
      </c>
      <c r="H4124" s="12">
        <v>178</v>
      </c>
      <c r="I4124" s="12">
        <v>59</v>
      </c>
      <c r="J4124" s="12">
        <v>58</v>
      </c>
      <c r="K4124" s="12">
        <v>57</v>
      </c>
      <c r="L4124" s="12">
        <v>59</v>
      </c>
      <c r="M4124" s="12">
        <v>58</v>
      </c>
      <c r="N4124" s="12">
        <v>56</v>
      </c>
      <c r="O4124" s="12">
        <v>55</v>
      </c>
      <c r="P4124" s="12">
        <v>16</v>
      </c>
      <c r="Q4124" s="12">
        <v>0</v>
      </c>
      <c r="R4124" s="12">
        <f>IF(OR(E4124="CF",E4124="SS",E4124="RW",E4124="LW"),1,
 IF(OR(E4124="CM",E4124="AM",E4124="DM",E4124="LM",E4124="RM",E4124="LWB",E4124="RWB"),2,
 IF(OR(E4124="LB",E4124="CB",E4124="RB"),3,
 IF(E4124="GK",4,""))))</f>
        <v>1</v>
      </c>
      <c r="S4124" s="12" t="str">
        <f>G4124 &amp; R4124</f>
        <v>571</v>
      </c>
    </row>
    <row r="4125" spans="1:19" x14ac:dyDescent="0.25">
      <c r="A4125" s="8" t="s">
        <v>405</v>
      </c>
      <c r="B4125" s="8" t="s">
        <v>3791</v>
      </c>
      <c r="C4125" s="8" t="s">
        <v>182</v>
      </c>
      <c r="D4125" s="8" t="s">
        <v>3955</v>
      </c>
      <c r="E4125" s="12" t="s">
        <v>22</v>
      </c>
      <c r="F4125" s="12" t="s">
        <v>27</v>
      </c>
      <c r="G4125" s="12">
        <v>57</v>
      </c>
      <c r="H4125" s="12">
        <v>183</v>
      </c>
      <c r="I4125" s="12">
        <v>71</v>
      </c>
      <c r="J4125" s="12">
        <v>68</v>
      </c>
      <c r="K4125" s="12">
        <v>55</v>
      </c>
      <c r="L4125" s="12">
        <v>51</v>
      </c>
      <c r="M4125" s="12">
        <v>51</v>
      </c>
      <c r="N4125" s="12">
        <v>50</v>
      </c>
      <c r="O4125" s="12">
        <v>60</v>
      </c>
      <c r="P4125" s="12">
        <v>15</v>
      </c>
      <c r="Q4125" s="12">
        <v>1</v>
      </c>
      <c r="R4125" s="12">
        <f>IF(OR(E4125="CF",E4125="SS",E4125="RW",E4125="LW"),1,
 IF(OR(E4125="CM",E4125="AM",E4125="DM",E4125="LM",E4125="RM",E4125="LWB",E4125="RWB"),2,
 IF(OR(E4125="LB",E4125="CB",E4125="RB"),3,
 IF(E4125="GK",4,""))))</f>
        <v>1</v>
      </c>
      <c r="S4125" s="12" t="str">
        <f>G4125 &amp; R4125</f>
        <v>571</v>
      </c>
    </row>
    <row r="4126" spans="1:19" x14ac:dyDescent="0.25">
      <c r="A4126" s="8" t="s">
        <v>1177</v>
      </c>
      <c r="B4126" s="8" t="s">
        <v>6022</v>
      </c>
      <c r="C4126" s="8" t="s">
        <v>4751</v>
      </c>
      <c r="D4126" s="8" t="s">
        <v>437</v>
      </c>
      <c r="E4126" s="12" t="s">
        <v>22</v>
      </c>
      <c r="F4126" s="12" t="s">
        <v>27</v>
      </c>
      <c r="G4126" s="12">
        <v>57</v>
      </c>
      <c r="H4126" s="12">
        <v>184</v>
      </c>
      <c r="I4126" s="12">
        <v>63</v>
      </c>
      <c r="J4126" s="12">
        <v>63</v>
      </c>
      <c r="K4126" s="12">
        <v>51</v>
      </c>
      <c r="L4126" s="12">
        <v>59</v>
      </c>
      <c r="M4126" s="12">
        <v>55</v>
      </c>
      <c r="N4126" s="12">
        <v>46</v>
      </c>
      <c r="O4126" s="12">
        <v>59</v>
      </c>
      <c r="P4126" s="12">
        <v>20</v>
      </c>
      <c r="Q4126" s="12">
        <v>0</v>
      </c>
      <c r="R4126" s="12">
        <f>IF(OR(E4126="CF",E4126="SS",E4126="RW",E4126="LW"),1,
 IF(OR(E4126="CM",E4126="AM",E4126="DM",E4126="LM",E4126="RM",E4126="LWB",E4126="RWB"),2,
 IF(OR(E4126="LB",E4126="CB",E4126="RB"),3,
 IF(E4126="GK",4,""))))</f>
        <v>1</v>
      </c>
      <c r="S4126" s="12" t="str">
        <f>G4126 &amp; R4126</f>
        <v>571</v>
      </c>
    </row>
    <row r="4127" spans="1:19" x14ac:dyDescent="0.25">
      <c r="A4127" s="8" t="s">
        <v>3187</v>
      </c>
      <c r="B4127" s="8" t="s">
        <v>2403</v>
      </c>
      <c r="C4127" s="8" t="s">
        <v>26</v>
      </c>
      <c r="D4127" s="8" t="s">
        <v>3934</v>
      </c>
      <c r="E4127" s="12" t="s">
        <v>22</v>
      </c>
      <c r="F4127" s="12" t="s">
        <v>27</v>
      </c>
      <c r="G4127" s="12">
        <v>57</v>
      </c>
      <c r="H4127" s="12">
        <v>178</v>
      </c>
      <c r="I4127" s="12">
        <v>65</v>
      </c>
      <c r="J4127" s="12">
        <v>67</v>
      </c>
      <c r="K4127" s="12">
        <v>53</v>
      </c>
      <c r="L4127" s="12">
        <v>50</v>
      </c>
      <c r="M4127" s="12">
        <v>53</v>
      </c>
      <c r="N4127" s="12">
        <v>49</v>
      </c>
      <c r="O4127" s="12">
        <v>57</v>
      </c>
      <c r="P4127" s="12">
        <v>23</v>
      </c>
      <c r="Q4127" s="12">
        <v>0</v>
      </c>
      <c r="R4127" s="12">
        <f>IF(OR(E4127="CF",E4127="SS",E4127="RW",E4127="LW"),1,
 IF(OR(E4127="CM",E4127="AM",E4127="DM",E4127="LM",E4127="RM",E4127="LWB",E4127="RWB"),2,
 IF(OR(E4127="LB",E4127="CB",E4127="RB"),3,
 IF(E4127="GK",4,""))))</f>
        <v>1</v>
      </c>
      <c r="S4127" s="12" t="str">
        <f>G4127 &amp; R4127</f>
        <v>571</v>
      </c>
    </row>
    <row r="4128" spans="1:19" x14ac:dyDescent="0.25">
      <c r="A4128" s="8" t="s">
        <v>394</v>
      </c>
      <c r="B4128" s="8" t="s">
        <v>2589</v>
      </c>
      <c r="C4128" s="8" t="s">
        <v>26</v>
      </c>
      <c r="D4128" s="8" t="s">
        <v>3922</v>
      </c>
      <c r="E4128" s="12" t="s">
        <v>22</v>
      </c>
      <c r="F4128" s="12" t="s">
        <v>67</v>
      </c>
      <c r="G4128" s="12">
        <v>57</v>
      </c>
      <c r="H4128" s="12">
        <v>193</v>
      </c>
      <c r="I4128" s="12">
        <v>60</v>
      </c>
      <c r="J4128" s="12">
        <v>58</v>
      </c>
      <c r="K4128" s="12">
        <v>51</v>
      </c>
      <c r="L4128" s="12">
        <v>69</v>
      </c>
      <c r="M4128" s="12">
        <v>52</v>
      </c>
      <c r="N4128" s="12">
        <v>50</v>
      </c>
      <c r="O4128" s="12">
        <v>59</v>
      </c>
      <c r="P4128" s="12">
        <v>18</v>
      </c>
      <c r="Q4128" s="12">
        <v>0</v>
      </c>
      <c r="R4128" s="12">
        <f>IF(OR(E4128="CF",E4128="SS",E4128="RW",E4128="LW"),1,
 IF(OR(E4128="CM",E4128="AM",E4128="DM",E4128="LM",E4128="RM",E4128="LWB",E4128="RWB"),2,
 IF(OR(E4128="LB",E4128="CB",E4128="RB"),3,
 IF(E4128="GK",4,""))))</f>
        <v>1</v>
      </c>
      <c r="S4128" s="12" t="str">
        <f>G4128 &amp; R4128</f>
        <v>571</v>
      </c>
    </row>
    <row r="4129" spans="1:19" x14ac:dyDescent="0.25">
      <c r="A4129" s="8" t="s">
        <v>850</v>
      </c>
      <c r="B4129" s="8" t="s">
        <v>3378</v>
      </c>
      <c r="C4129" s="8" t="s">
        <v>620</v>
      </c>
      <c r="D4129" s="8" t="s">
        <v>6072</v>
      </c>
      <c r="E4129" s="12" t="s">
        <v>22</v>
      </c>
      <c r="F4129" s="12" t="s">
        <v>27</v>
      </c>
      <c r="G4129" s="12">
        <v>57</v>
      </c>
      <c r="H4129" s="12">
        <v>178</v>
      </c>
      <c r="I4129" s="12">
        <v>62</v>
      </c>
      <c r="J4129" s="12">
        <v>63</v>
      </c>
      <c r="K4129" s="12">
        <v>61</v>
      </c>
      <c r="L4129" s="12">
        <v>55</v>
      </c>
      <c r="M4129" s="12">
        <v>55</v>
      </c>
      <c r="N4129" s="12">
        <v>49</v>
      </c>
      <c r="O4129" s="12">
        <v>58</v>
      </c>
      <c r="P4129" s="12">
        <v>21</v>
      </c>
      <c r="Q4129" s="12">
        <v>2</v>
      </c>
      <c r="R4129" s="12">
        <f>IF(OR(E4129="CF",E4129="SS",E4129="RW",E4129="LW"),1,
 IF(OR(E4129="CM",E4129="AM",E4129="DM",E4129="LM",E4129="RM",E4129="LWB",E4129="RWB"),2,
 IF(OR(E4129="LB",E4129="CB",E4129="RB"),3,
 IF(E4129="GK",4,""))))</f>
        <v>1</v>
      </c>
      <c r="S4129" s="12" t="str">
        <f>G4129 &amp; R4129</f>
        <v>571</v>
      </c>
    </row>
    <row r="4130" spans="1:19" x14ac:dyDescent="0.25">
      <c r="A4130" s="8" t="s">
        <v>1197</v>
      </c>
      <c r="B4130" s="8" t="s">
        <v>3379</v>
      </c>
      <c r="C4130" s="8" t="s">
        <v>26</v>
      </c>
      <c r="D4130" s="8" t="s">
        <v>6072</v>
      </c>
      <c r="E4130" s="12" t="s">
        <v>22</v>
      </c>
      <c r="F4130" s="12" t="s">
        <v>27</v>
      </c>
      <c r="G4130" s="12">
        <v>57</v>
      </c>
      <c r="H4130" s="12">
        <v>178</v>
      </c>
      <c r="I4130" s="12">
        <v>64</v>
      </c>
      <c r="J4130" s="12">
        <v>69</v>
      </c>
      <c r="K4130" s="12">
        <v>49</v>
      </c>
      <c r="L4130" s="12">
        <v>49</v>
      </c>
      <c r="M4130" s="12">
        <v>56</v>
      </c>
      <c r="N4130" s="12">
        <v>45</v>
      </c>
      <c r="O4130" s="12">
        <v>60</v>
      </c>
      <c r="P4130" s="12">
        <v>20</v>
      </c>
      <c r="Q4130" s="12">
        <v>0</v>
      </c>
      <c r="R4130" s="12">
        <f>IF(OR(E4130="CF",E4130="SS",E4130="RW",E4130="LW"),1,
 IF(OR(E4130="CM",E4130="AM",E4130="DM",E4130="LM",E4130="RM",E4130="LWB",E4130="RWB"),2,
 IF(OR(E4130="LB",E4130="CB",E4130="RB"),3,
 IF(E4130="GK",4,""))))</f>
        <v>1</v>
      </c>
      <c r="S4130" s="12" t="str">
        <f>G4130 &amp; R4130</f>
        <v>571</v>
      </c>
    </row>
    <row r="4131" spans="1:19" x14ac:dyDescent="0.25">
      <c r="A4131" s="8" t="s">
        <v>3780</v>
      </c>
      <c r="B4131" s="8" t="s">
        <v>3781</v>
      </c>
      <c r="C4131" s="8" t="s">
        <v>171</v>
      </c>
      <c r="D4131" s="8" t="s">
        <v>3605</v>
      </c>
      <c r="E4131" s="12" t="s">
        <v>22</v>
      </c>
      <c r="F4131" s="12" t="s">
        <v>27</v>
      </c>
      <c r="G4131" s="12">
        <v>57</v>
      </c>
      <c r="H4131" s="12">
        <v>178</v>
      </c>
      <c r="I4131" s="12">
        <v>62</v>
      </c>
      <c r="J4131" s="12">
        <v>59</v>
      </c>
      <c r="K4131" s="12">
        <v>46</v>
      </c>
      <c r="L4131" s="12">
        <v>62</v>
      </c>
      <c r="M4131" s="12">
        <v>50</v>
      </c>
      <c r="N4131" s="12">
        <v>49</v>
      </c>
      <c r="O4131" s="12">
        <v>59</v>
      </c>
      <c r="P4131" s="12">
        <v>29</v>
      </c>
      <c r="Q4131" s="12">
        <v>0</v>
      </c>
      <c r="R4131" s="12">
        <f>IF(OR(E4131="CF",E4131="SS",E4131="RW",E4131="LW"),1,
 IF(OR(E4131="CM",E4131="AM",E4131="DM",E4131="LM",E4131="RM",E4131="LWB",E4131="RWB"),2,
 IF(OR(E4131="LB",E4131="CB",E4131="RB"),3,
 IF(E4131="GK",4,""))))</f>
        <v>1</v>
      </c>
      <c r="S4131" s="12" t="str">
        <f>G4131 &amp; R4131</f>
        <v>571</v>
      </c>
    </row>
    <row r="4132" spans="1:19" x14ac:dyDescent="0.25">
      <c r="A4132" s="8" t="s">
        <v>5406</v>
      </c>
      <c r="B4132" s="8" t="s">
        <v>5407</v>
      </c>
      <c r="C4132" s="8" t="s">
        <v>37</v>
      </c>
      <c r="D4132" s="8" t="s">
        <v>1824</v>
      </c>
      <c r="E4132" s="12" t="s">
        <v>22</v>
      </c>
      <c r="F4132" s="12" t="s">
        <v>23</v>
      </c>
      <c r="G4132" s="12">
        <v>57</v>
      </c>
      <c r="H4132" s="12">
        <v>180</v>
      </c>
      <c r="I4132" s="12">
        <v>57</v>
      </c>
      <c r="J4132" s="12">
        <v>58</v>
      </c>
      <c r="K4132" s="12">
        <v>60</v>
      </c>
      <c r="L4132" s="12">
        <v>58</v>
      </c>
      <c r="M4132" s="12">
        <v>59</v>
      </c>
      <c r="N4132" s="12">
        <v>54</v>
      </c>
      <c r="O4132" s="12">
        <v>60</v>
      </c>
      <c r="P4132" s="12">
        <v>16</v>
      </c>
      <c r="Q4132" s="12">
        <v>0</v>
      </c>
      <c r="R4132" s="12">
        <f>IF(OR(E4132="CF",E4132="SS",E4132="RW",E4132="LW"),1,
 IF(OR(E4132="CM",E4132="AM",E4132="DM",E4132="LM",E4132="RM",E4132="LWB",E4132="RWB"),2,
 IF(OR(E4132="LB",E4132="CB",E4132="RB"),3,
 IF(E4132="GK",4,""))))</f>
        <v>1</v>
      </c>
      <c r="S4132" s="12" t="str">
        <f>G4132 &amp; R4132</f>
        <v>571</v>
      </c>
    </row>
    <row r="4133" spans="1:19" x14ac:dyDescent="0.25">
      <c r="A4133" s="8" t="s">
        <v>2420</v>
      </c>
      <c r="B4133" s="8" t="s">
        <v>3380</v>
      </c>
      <c r="C4133" s="8" t="s">
        <v>26</v>
      </c>
      <c r="D4133" s="8" t="s">
        <v>3935</v>
      </c>
      <c r="E4133" s="12" t="s">
        <v>22</v>
      </c>
      <c r="F4133" s="12" t="s">
        <v>27</v>
      </c>
      <c r="G4133" s="12">
        <v>57</v>
      </c>
      <c r="H4133" s="12">
        <v>181</v>
      </c>
      <c r="I4133" s="12">
        <v>62</v>
      </c>
      <c r="J4133" s="12">
        <v>62</v>
      </c>
      <c r="K4133" s="12">
        <v>55</v>
      </c>
      <c r="L4133" s="12">
        <v>60</v>
      </c>
      <c r="M4133" s="12">
        <v>51</v>
      </c>
      <c r="N4133" s="12">
        <v>51</v>
      </c>
      <c r="O4133" s="12">
        <v>58</v>
      </c>
      <c r="P4133" s="12">
        <v>22</v>
      </c>
      <c r="Q4133" s="12">
        <v>0</v>
      </c>
      <c r="R4133" s="12">
        <f>IF(OR(E4133="CF",E4133="SS",E4133="RW",E4133="LW"),1,
 IF(OR(E4133="CM",E4133="AM",E4133="DM",E4133="LM",E4133="RM",E4133="LWB",E4133="RWB"),2,
 IF(OR(E4133="LB",E4133="CB",E4133="RB"),3,
 IF(E4133="GK",4,""))))</f>
        <v>1</v>
      </c>
      <c r="S4133" s="12" t="str">
        <f>G4133 &amp; R4133</f>
        <v>571</v>
      </c>
    </row>
    <row r="4134" spans="1:19" x14ac:dyDescent="0.25">
      <c r="A4134" s="8" t="s">
        <v>1944</v>
      </c>
      <c r="B4134" s="8" t="s">
        <v>6239</v>
      </c>
      <c r="C4134" s="8" t="s">
        <v>34</v>
      </c>
      <c r="D4134" s="8" t="s">
        <v>1610</v>
      </c>
      <c r="E4134" s="12" t="s">
        <v>22</v>
      </c>
      <c r="F4134" s="12" t="s">
        <v>27</v>
      </c>
      <c r="G4134" s="12">
        <v>57</v>
      </c>
      <c r="H4134" s="12">
        <v>186</v>
      </c>
      <c r="I4134" s="12">
        <v>68</v>
      </c>
      <c r="J4134" s="12">
        <v>64</v>
      </c>
      <c r="K4134" s="12">
        <v>58</v>
      </c>
      <c r="L4134" s="12">
        <v>57</v>
      </c>
      <c r="M4134" s="12">
        <v>52</v>
      </c>
      <c r="N4134" s="12">
        <v>51</v>
      </c>
      <c r="O4134" s="12">
        <v>49</v>
      </c>
      <c r="P4134" s="12">
        <v>21</v>
      </c>
      <c r="Q4134" s="12">
        <v>1</v>
      </c>
      <c r="R4134" s="12">
        <f>IF(OR(E4134="CF",E4134="SS",E4134="RW",E4134="LW"),1,
 IF(OR(E4134="CM",E4134="AM",E4134="DM",E4134="LM",E4134="RM",E4134="LWB",E4134="RWB"),2,
 IF(OR(E4134="LB",E4134="CB",E4134="RB"),3,
 IF(E4134="GK",4,""))))</f>
        <v>1</v>
      </c>
      <c r="S4134" s="12" t="str">
        <f>G4134 &amp; R4134</f>
        <v>571</v>
      </c>
    </row>
    <row r="4135" spans="1:19" x14ac:dyDescent="0.25">
      <c r="A4135" s="8" t="s">
        <v>245</v>
      </c>
      <c r="B4135" s="8" t="s">
        <v>2002</v>
      </c>
      <c r="C4135" s="8" t="s">
        <v>78</v>
      </c>
      <c r="D4135" s="8" t="s">
        <v>434</v>
      </c>
      <c r="E4135" s="12" t="s">
        <v>22</v>
      </c>
      <c r="F4135" s="12" t="s">
        <v>27</v>
      </c>
      <c r="G4135" s="12">
        <v>57</v>
      </c>
      <c r="H4135" s="12">
        <v>183</v>
      </c>
      <c r="I4135" s="12">
        <v>60</v>
      </c>
      <c r="J4135" s="12">
        <v>64</v>
      </c>
      <c r="K4135" s="12">
        <v>43</v>
      </c>
      <c r="L4135" s="12">
        <v>59</v>
      </c>
      <c r="M4135" s="12">
        <v>51</v>
      </c>
      <c r="N4135" s="12">
        <v>47</v>
      </c>
      <c r="O4135" s="12">
        <v>55</v>
      </c>
      <c r="P4135" s="12">
        <v>29</v>
      </c>
      <c r="Q4135" s="12">
        <v>1</v>
      </c>
      <c r="R4135" s="12">
        <f>IF(OR(E4135="CF",E4135="SS",E4135="RW",E4135="LW"),1,
 IF(OR(E4135="CM",E4135="AM",E4135="DM",E4135="LM",E4135="RM",E4135="LWB",E4135="RWB"),2,
 IF(OR(E4135="LB",E4135="CB",E4135="RB"),3,
 IF(E4135="GK",4,""))))</f>
        <v>1</v>
      </c>
      <c r="S4135" s="12" t="str">
        <f>G4135 &amp; R4135</f>
        <v>571</v>
      </c>
    </row>
    <row r="4136" spans="1:19" x14ac:dyDescent="0.25">
      <c r="A4136" s="8" t="s">
        <v>3457</v>
      </c>
      <c r="B4136" s="8" t="s">
        <v>6680</v>
      </c>
      <c r="C4136" s="8" t="s">
        <v>26</v>
      </c>
      <c r="D4136" s="8" t="s">
        <v>6640</v>
      </c>
      <c r="E4136" s="12" t="s">
        <v>22</v>
      </c>
      <c r="F4136" s="12" t="s">
        <v>27</v>
      </c>
      <c r="G4136" s="12">
        <v>57</v>
      </c>
      <c r="H4136" s="12">
        <v>183</v>
      </c>
      <c r="I4136" s="12">
        <v>68</v>
      </c>
      <c r="J4136" s="12">
        <v>70</v>
      </c>
      <c r="K4136" s="12">
        <v>52</v>
      </c>
      <c r="L4136" s="12">
        <v>52</v>
      </c>
      <c r="M4136" s="12">
        <v>51</v>
      </c>
      <c r="N4136" s="12">
        <v>41</v>
      </c>
      <c r="O4136" s="12">
        <v>49</v>
      </c>
      <c r="P4136" s="12">
        <v>26</v>
      </c>
      <c r="Q4136" s="12">
        <v>1</v>
      </c>
      <c r="R4136" s="12">
        <f>IF(OR(E4136="CF",E4136="SS",E4136="RW",E4136="LW"),1,
 IF(OR(E4136="CM",E4136="AM",E4136="DM",E4136="LM",E4136="RM",E4136="LWB",E4136="RWB"),2,
 IF(OR(E4136="LB",E4136="CB",E4136="RB"),3,
 IF(E4136="GK",4,""))))</f>
        <v>1</v>
      </c>
      <c r="S4136" s="12" t="str">
        <f>G4136 &amp; R4136</f>
        <v>571</v>
      </c>
    </row>
    <row r="4137" spans="1:19" x14ac:dyDescent="0.25">
      <c r="A4137" s="8" t="s">
        <v>3382</v>
      </c>
      <c r="B4137" s="8" t="s">
        <v>3383</v>
      </c>
      <c r="C4137" s="8" t="s">
        <v>1993</v>
      </c>
      <c r="D4137" s="8" t="s">
        <v>1803</v>
      </c>
      <c r="E4137" s="12" t="s">
        <v>22</v>
      </c>
      <c r="F4137" s="12" t="s">
        <v>27</v>
      </c>
      <c r="G4137" s="12">
        <v>57</v>
      </c>
      <c r="H4137" s="12">
        <v>180</v>
      </c>
      <c r="I4137" s="12">
        <v>60</v>
      </c>
      <c r="J4137" s="12">
        <v>62</v>
      </c>
      <c r="K4137" s="12">
        <v>56</v>
      </c>
      <c r="L4137" s="12">
        <v>58</v>
      </c>
      <c r="M4137" s="12">
        <v>53</v>
      </c>
      <c r="N4137" s="12">
        <v>50</v>
      </c>
      <c r="O4137" s="12">
        <v>55</v>
      </c>
      <c r="P4137" s="12">
        <v>27</v>
      </c>
      <c r="Q4137" s="12">
        <v>0</v>
      </c>
      <c r="R4137" s="12">
        <f>IF(OR(E4137="CF",E4137="SS",E4137="RW",E4137="LW"),1,
 IF(OR(E4137="CM",E4137="AM",E4137="DM",E4137="LM",E4137="RM",E4137="LWB",E4137="RWB"),2,
 IF(OR(E4137="LB",E4137="CB",E4137="RB"),3,
 IF(E4137="GK",4,""))))</f>
        <v>1</v>
      </c>
      <c r="S4137" s="12" t="str">
        <f>G4137 &amp; R4137</f>
        <v>571</v>
      </c>
    </row>
    <row r="4138" spans="1:19" x14ac:dyDescent="0.25">
      <c r="A4138" s="8" t="s">
        <v>1523</v>
      </c>
      <c r="B4138" s="8" t="s">
        <v>4626</v>
      </c>
      <c r="C4138" s="8" t="s">
        <v>1320</v>
      </c>
      <c r="D4138" s="8" t="s">
        <v>6689</v>
      </c>
      <c r="E4138" s="12" t="s">
        <v>22</v>
      </c>
      <c r="F4138" s="12" t="s">
        <v>27</v>
      </c>
      <c r="G4138" s="12">
        <v>57</v>
      </c>
      <c r="H4138" s="12">
        <v>180</v>
      </c>
      <c r="I4138" s="12">
        <v>65</v>
      </c>
      <c r="J4138" s="12">
        <v>63</v>
      </c>
      <c r="K4138" s="12">
        <v>52</v>
      </c>
      <c r="L4138" s="12">
        <v>57</v>
      </c>
      <c r="M4138" s="12">
        <v>52</v>
      </c>
      <c r="N4138" s="12">
        <v>49</v>
      </c>
      <c r="O4138" s="12">
        <v>59</v>
      </c>
      <c r="P4138" s="12">
        <v>18</v>
      </c>
      <c r="Q4138" s="12">
        <v>0</v>
      </c>
      <c r="R4138" s="12">
        <f>IF(OR(E4138="CF",E4138="SS",E4138="RW",E4138="LW"),1,
 IF(OR(E4138="CM",E4138="AM",E4138="DM",E4138="LM",E4138="RM",E4138="LWB",E4138="RWB"),2,
 IF(OR(E4138="LB",E4138="CB",E4138="RB"),3,
 IF(E4138="GK",4,""))))</f>
        <v>1</v>
      </c>
      <c r="S4138" s="12" t="str">
        <f>G4138 &amp; R4138</f>
        <v>571</v>
      </c>
    </row>
    <row r="4139" spans="1:19" x14ac:dyDescent="0.25">
      <c r="A4139" s="8" t="s">
        <v>7079</v>
      </c>
      <c r="B4139" s="8" t="s">
        <v>1576</v>
      </c>
      <c r="C4139" s="8" t="s">
        <v>94</v>
      </c>
      <c r="D4139" s="8" t="s">
        <v>726</v>
      </c>
      <c r="E4139" s="12" t="s">
        <v>22</v>
      </c>
      <c r="F4139" s="12" t="s">
        <v>27</v>
      </c>
      <c r="G4139" s="12">
        <v>57</v>
      </c>
      <c r="H4139" s="12">
        <v>184</v>
      </c>
      <c r="I4139" s="12">
        <v>65</v>
      </c>
      <c r="J4139" s="12">
        <v>61</v>
      </c>
      <c r="K4139" s="12">
        <v>53</v>
      </c>
      <c r="L4139" s="12">
        <v>60</v>
      </c>
      <c r="M4139" s="12">
        <v>53</v>
      </c>
      <c r="N4139" s="12">
        <v>51</v>
      </c>
      <c r="O4139" s="12">
        <v>58</v>
      </c>
      <c r="P4139" s="12">
        <v>17</v>
      </c>
      <c r="Q4139" s="12">
        <v>1</v>
      </c>
      <c r="R4139" s="12">
        <f>IF(OR(E4139="CF",E4139="SS",E4139="RW",E4139="LW"),1,
 IF(OR(E4139="CM",E4139="AM",E4139="DM",E4139="LM",E4139="RM",E4139="LWB",E4139="RWB"),2,
 IF(OR(E4139="LB",E4139="CB",E4139="RB"),3,
 IF(E4139="GK",4,""))))</f>
        <v>1</v>
      </c>
      <c r="S4139" s="12" t="str">
        <f>G4139 &amp; R4139</f>
        <v>571</v>
      </c>
    </row>
    <row r="4140" spans="1:19" x14ac:dyDescent="0.25">
      <c r="A4140" s="8" t="s">
        <v>346</v>
      </c>
      <c r="B4140" s="8" t="s">
        <v>6739</v>
      </c>
      <c r="C4140" s="8" t="s">
        <v>26</v>
      </c>
      <c r="D4140" s="8" t="s">
        <v>6689</v>
      </c>
      <c r="E4140" s="12" t="s">
        <v>22</v>
      </c>
      <c r="F4140" s="12" t="s">
        <v>27</v>
      </c>
      <c r="G4140" s="12">
        <v>57</v>
      </c>
      <c r="H4140" s="12">
        <v>184</v>
      </c>
      <c r="I4140" s="12">
        <v>62</v>
      </c>
      <c r="J4140" s="12">
        <v>59</v>
      </c>
      <c r="K4140" s="12">
        <v>58</v>
      </c>
      <c r="L4140" s="12">
        <v>66</v>
      </c>
      <c r="M4140" s="12">
        <v>51</v>
      </c>
      <c r="N4140" s="12">
        <v>51</v>
      </c>
      <c r="O4140" s="12">
        <v>53</v>
      </c>
      <c r="P4140" s="12">
        <v>19</v>
      </c>
      <c r="Q4140" s="12">
        <v>0</v>
      </c>
      <c r="R4140" s="12">
        <f>IF(OR(E4140="CF",E4140="SS",E4140="RW",E4140="LW"),1,
 IF(OR(E4140="CM",E4140="AM",E4140="DM",E4140="LM",E4140="RM",E4140="LWB",E4140="RWB"),2,
 IF(OR(E4140="LB",E4140="CB",E4140="RB"),3,
 IF(E4140="GK",4,""))))</f>
        <v>1</v>
      </c>
      <c r="S4140" s="12" t="str">
        <f>G4140 &amp; R4140</f>
        <v>571</v>
      </c>
    </row>
    <row r="4141" spans="1:19" x14ac:dyDescent="0.25">
      <c r="A4141" s="8" t="s">
        <v>265</v>
      </c>
      <c r="B4141" s="8" t="s">
        <v>860</v>
      </c>
      <c r="C4141" s="8" t="s">
        <v>171</v>
      </c>
      <c r="D4141" s="8" t="s">
        <v>4618</v>
      </c>
      <c r="E4141" s="12" t="s">
        <v>22</v>
      </c>
      <c r="F4141" s="12" t="s">
        <v>27</v>
      </c>
      <c r="G4141" s="12">
        <v>57</v>
      </c>
      <c r="H4141" s="12">
        <v>189</v>
      </c>
      <c r="I4141" s="12">
        <v>64</v>
      </c>
      <c r="J4141" s="12">
        <v>62</v>
      </c>
      <c r="K4141" s="12">
        <v>57</v>
      </c>
      <c r="L4141" s="12">
        <v>55</v>
      </c>
      <c r="M4141" s="12">
        <v>51</v>
      </c>
      <c r="N4141" s="12">
        <v>51</v>
      </c>
      <c r="O4141" s="12">
        <v>56</v>
      </c>
      <c r="P4141" s="12">
        <v>28</v>
      </c>
      <c r="Q4141" s="12">
        <v>1</v>
      </c>
      <c r="R4141" s="12">
        <f>IF(OR(E4141="CF",E4141="SS",E4141="RW",E4141="LW"),1,
 IF(OR(E4141="CM",E4141="AM",E4141="DM",E4141="LM",E4141="RM",E4141="LWB",E4141="RWB"),2,
 IF(OR(E4141="LB",E4141="CB",E4141="RB"),3,
 IF(E4141="GK",4,""))))</f>
        <v>1</v>
      </c>
      <c r="S4141" s="12" t="str">
        <f>G4141 &amp; R4141</f>
        <v>571</v>
      </c>
    </row>
    <row r="4142" spans="1:19" x14ac:dyDescent="0.25">
      <c r="A4142" s="8" t="s">
        <v>6005</v>
      </c>
      <c r="B4142" s="8" t="s">
        <v>6802</v>
      </c>
      <c r="C4142" s="8" t="s">
        <v>26</v>
      </c>
      <c r="D4142" s="8" t="s">
        <v>262</v>
      </c>
      <c r="E4142" s="12" t="s">
        <v>22</v>
      </c>
      <c r="F4142" s="12" t="s">
        <v>27</v>
      </c>
      <c r="G4142" s="12">
        <v>57</v>
      </c>
      <c r="H4142" s="12">
        <v>178</v>
      </c>
      <c r="I4142" s="12">
        <v>61</v>
      </c>
      <c r="J4142" s="12">
        <v>58</v>
      </c>
      <c r="K4142" s="12">
        <v>53</v>
      </c>
      <c r="L4142" s="12">
        <v>54</v>
      </c>
      <c r="M4142" s="12">
        <v>57</v>
      </c>
      <c r="N4142" s="12">
        <v>54</v>
      </c>
      <c r="O4142" s="12">
        <v>60</v>
      </c>
      <c r="P4142" s="12">
        <v>21</v>
      </c>
      <c r="Q4142" s="12">
        <v>1</v>
      </c>
      <c r="R4142" s="12">
        <f>IF(OR(E4142="CF",E4142="SS",E4142="RW",E4142="LW"),1,
 IF(OR(E4142="CM",E4142="AM",E4142="DM",E4142="LM",E4142="RM",E4142="LWB",E4142="RWB"),2,
 IF(OR(E4142="LB",E4142="CB",E4142="RB"),3,
 IF(E4142="GK",4,""))))</f>
        <v>1</v>
      </c>
      <c r="S4142" s="12" t="str">
        <f>G4142 &amp; R4142</f>
        <v>571</v>
      </c>
    </row>
    <row r="4143" spans="1:19" x14ac:dyDescent="0.25">
      <c r="A4143" s="8" t="s">
        <v>1592</v>
      </c>
      <c r="B4143" s="8" t="s">
        <v>1497</v>
      </c>
      <c r="C4143" s="8" t="s">
        <v>78</v>
      </c>
      <c r="D4143" s="8" t="s">
        <v>3945</v>
      </c>
      <c r="E4143" s="12" t="s">
        <v>22</v>
      </c>
      <c r="F4143" s="12" t="s">
        <v>27</v>
      </c>
      <c r="G4143" s="12">
        <v>57</v>
      </c>
      <c r="H4143" s="12">
        <v>178</v>
      </c>
      <c r="I4143" s="12">
        <v>64</v>
      </c>
      <c r="J4143" s="12">
        <v>66</v>
      </c>
      <c r="K4143" s="12">
        <v>52</v>
      </c>
      <c r="L4143" s="12">
        <v>52</v>
      </c>
      <c r="M4143" s="12">
        <v>53</v>
      </c>
      <c r="N4143" s="12">
        <v>48</v>
      </c>
      <c r="O4143" s="12">
        <v>54</v>
      </c>
      <c r="P4143" s="12">
        <v>28</v>
      </c>
      <c r="Q4143" s="12">
        <v>0</v>
      </c>
      <c r="R4143" s="12">
        <f>IF(OR(E4143="CF",E4143="SS",E4143="RW",E4143="LW"),1,
 IF(OR(E4143="CM",E4143="AM",E4143="DM",E4143="LM",E4143="RM",E4143="LWB",E4143="RWB"),2,
 IF(OR(E4143="LB",E4143="CB",E4143="RB"),3,
 IF(E4143="GK",4,""))))</f>
        <v>1</v>
      </c>
      <c r="S4143" s="12" t="str">
        <f>G4143 &amp; R4143</f>
        <v>571</v>
      </c>
    </row>
    <row r="4144" spans="1:19" x14ac:dyDescent="0.25">
      <c r="A4144" s="8" t="s">
        <v>6595</v>
      </c>
      <c r="B4144" s="8" t="s">
        <v>6596</v>
      </c>
      <c r="C4144" s="8" t="s">
        <v>115</v>
      </c>
      <c r="D4144" s="8" t="s">
        <v>3922</v>
      </c>
      <c r="E4144" s="12" t="s">
        <v>22</v>
      </c>
      <c r="F4144" s="12" t="s">
        <v>27</v>
      </c>
      <c r="G4144" s="12">
        <v>57</v>
      </c>
      <c r="H4144" s="12">
        <v>182</v>
      </c>
      <c r="I4144" s="12">
        <v>62</v>
      </c>
      <c r="J4144" s="12">
        <v>62</v>
      </c>
      <c r="K4144" s="12">
        <v>55</v>
      </c>
      <c r="L4144" s="12">
        <v>56</v>
      </c>
      <c r="M4144" s="12">
        <v>55</v>
      </c>
      <c r="N4144" s="12">
        <v>53</v>
      </c>
      <c r="O4144" s="12">
        <v>60</v>
      </c>
      <c r="P4144" s="12">
        <v>18</v>
      </c>
      <c r="Q4144" s="12">
        <v>0</v>
      </c>
      <c r="R4144" s="12">
        <f>IF(OR(E4144="CF",E4144="SS",E4144="RW",E4144="LW"),1,
 IF(OR(E4144="CM",E4144="AM",E4144="DM",E4144="LM",E4144="RM",E4144="LWB",E4144="RWB"),2,
 IF(OR(E4144="LB",E4144="CB",E4144="RB"),3,
 IF(E4144="GK",4,""))))</f>
        <v>1</v>
      </c>
      <c r="S4144" s="12" t="str">
        <f>G4144 &amp; R4144</f>
        <v>571</v>
      </c>
    </row>
    <row r="4145" spans="1:19" x14ac:dyDescent="0.25">
      <c r="A4145" s="8" t="s">
        <v>316</v>
      </c>
      <c r="B4145" s="8" t="s">
        <v>6561</v>
      </c>
      <c r="C4145" s="8" t="s">
        <v>1534</v>
      </c>
      <c r="D4145" s="8" t="s">
        <v>3934</v>
      </c>
      <c r="E4145" s="12" t="s">
        <v>43</v>
      </c>
      <c r="F4145" s="12" t="s">
        <v>67</v>
      </c>
      <c r="G4145" s="12">
        <v>57</v>
      </c>
      <c r="H4145" s="12">
        <v>181</v>
      </c>
      <c r="I4145" s="12">
        <v>66</v>
      </c>
      <c r="J4145" s="12">
        <v>64</v>
      </c>
      <c r="K4145" s="12">
        <v>58</v>
      </c>
      <c r="L4145" s="12">
        <v>53</v>
      </c>
      <c r="M4145" s="12">
        <v>52</v>
      </c>
      <c r="N4145" s="12">
        <v>51</v>
      </c>
      <c r="O4145" s="12">
        <v>45</v>
      </c>
      <c r="P4145" s="12">
        <v>30</v>
      </c>
      <c r="Q4145" s="12">
        <v>0</v>
      </c>
      <c r="R4145" s="12">
        <f>IF(OR(E4145="CF",E4145="SS",E4145="RW",E4145="LW"),1,
 IF(OR(E4145="CM",E4145="AM",E4145="DM",E4145="LM",E4145="RM",E4145="LWB",E4145="RWB"),2,
 IF(OR(E4145="LB",E4145="CB",E4145="RB"),3,
 IF(E4145="GK",4,""))))</f>
        <v>1</v>
      </c>
      <c r="S4145" s="12" t="str">
        <f>G4145 &amp; R4145</f>
        <v>571</v>
      </c>
    </row>
    <row r="4146" spans="1:19" x14ac:dyDescent="0.25">
      <c r="A4146" s="8" t="s">
        <v>7112</v>
      </c>
      <c r="B4146" s="8" t="s">
        <v>4793</v>
      </c>
      <c r="C4146" s="8" t="s">
        <v>147</v>
      </c>
      <c r="D4146" s="8" t="s">
        <v>551</v>
      </c>
      <c r="E4146" s="12" t="s">
        <v>43</v>
      </c>
      <c r="F4146" s="12" t="s">
        <v>27</v>
      </c>
      <c r="G4146" s="12">
        <v>57</v>
      </c>
      <c r="H4146" s="12">
        <v>180</v>
      </c>
      <c r="I4146" s="12">
        <v>70</v>
      </c>
      <c r="J4146" s="12">
        <v>65</v>
      </c>
      <c r="K4146" s="12">
        <v>55</v>
      </c>
      <c r="L4146" s="12">
        <v>50</v>
      </c>
      <c r="M4146" s="12">
        <v>57</v>
      </c>
      <c r="N4146" s="12">
        <v>51</v>
      </c>
      <c r="O4146" s="12">
        <v>53</v>
      </c>
      <c r="P4146" s="12">
        <v>16</v>
      </c>
      <c r="Q4146" s="12">
        <v>1</v>
      </c>
      <c r="R4146" s="12">
        <f>IF(OR(E4146="CF",E4146="SS",E4146="RW",E4146="LW"),1,
 IF(OR(E4146="CM",E4146="AM",E4146="DM",E4146="LM",E4146="RM",E4146="LWB",E4146="RWB"),2,
 IF(OR(E4146="LB",E4146="CB",E4146="RB"),3,
 IF(E4146="GK",4,""))))</f>
        <v>1</v>
      </c>
      <c r="S4146" s="12" t="str">
        <f>G4146 &amp; R4146</f>
        <v>571</v>
      </c>
    </row>
    <row r="4147" spans="1:19" x14ac:dyDescent="0.25">
      <c r="A4147" s="8" t="s">
        <v>3387</v>
      </c>
      <c r="B4147" s="8" t="s">
        <v>1826</v>
      </c>
      <c r="C4147" s="8" t="s">
        <v>787</v>
      </c>
      <c r="D4147" s="8" t="s">
        <v>1333</v>
      </c>
      <c r="E4147" s="12" t="s">
        <v>43</v>
      </c>
      <c r="F4147" s="12" t="s">
        <v>27</v>
      </c>
      <c r="G4147" s="12">
        <v>57</v>
      </c>
      <c r="H4147" s="12">
        <v>182</v>
      </c>
      <c r="I4147" s="12">
        <v>63</v>
      </c>
      <c r="J4147" s="12">
        <v>65</v>
      </c>
      <c r="K4147" s="12">
        <v>50</v>
      </c>
      <c r="L4147" s="12">
        <v>53</v>
      </c>
      <c r="M4147" s="12">
        <v>57</v>
      </c>
      <c r="N4147" s="12">
        <v>52</v>
      </c>
      <c r="O4147" s="12">
        <v>52</v>
      </c>
      <c r="P4147" s="12">
        <v>18</v>
      </c>
      <c r="Q4147" s="12">
        <v>0</v>
      </c>
      <c r="R4147" s="12">
        <f>IF(OR(E4147="CF",E4147="SS",E4147="RW",E4147="LW"),1,
 IF(OR(E4147="CM",E4147="AM",E4147="DM",E4147="LM",E4147="RM",E4147="LWB",E4147="RWB"),2,
 IF(OR(E4147="LB",E4147="CB",E4147="RB"),3,
 IF(E4147="GK",4,""))))</f>
        <v>1</v>
      </c>
      <c r="S4147" s="12" t="str">
        <f>G4147 &amp; R4147</f>
        <v>571</v>
      </c>
    </row>
    <row r="4148" spans="1:19" x14ac:dyDescent="0.25">
      <c r="A4148" s="8" t="s">
        <v>3698</v>
      </c>
      <c r="B4148" s="8" t="s">
        <v>77</v>
      </c>
      <c r="C4148" s="8" t="s">
        <v>78</v>
      </c>
      <c r="D4148" s="8" t="s">
        <v>6972</v>
      </c>
      <c r="E4148" s="12" t="s">
        <v>43</v>
      </c>
      <c r="F4148" s="12" t="s">
        <v>27</v>
      </c>
      <c r="G4148" s="12">
        <v>57</v>
      </c>
      <c r="H4148" s="12">
        <v>165</v>
      </c>
      <c r="I4148" s="12">
        <v>65</v>
      </c>
      <c r="J4148" s="12">
        <v>68</v>
      </c>
      <c r="K4148" s="12">
        <v>52</v>
      </c>
      <c r="L4148" s="12">
        <v>44</v>
      </c>
      <c r="M4148" s="12">
        <v>60</v>
      </c>
      <c r="N4148" s="12">
        <v>53</v>
      </c>
      <c r="O4148" s="12">
        <v>52</v>
      </c>
      <c r="P4148" s="12">
        <v>22</v>
      </c>
      <c r="Q4148" s="12">
        <v>0</v>
      </c>
      <c r="R4148" s="12">
        <f>IF(OR(E4148="CF",E4148="SS",E4148="RW",E4148="LW"),1,
 IF(OR(E4148="CM",E4148="AM",E4148="DM",E4148="LM",E4148="RM",E4148="LWB",E4148="RWB"),2,
 IF(OR(E4148="LB",E4148="CB",E4148="RB"),3,
 IF(E4148="GK",4,""))))</f>
        <v>1</v>
      </c>
      <c r="S4148" s="12" t="str">
        <f>G4148 &amp; R4148</f>
        <v>571</v>
      </c>
    </row>
    <row r="4149" spans="1:19" x14ac:dyDescent="0.25">
      <c r="A4149" s="8" t="s">
        <v>1395</v>
      </c>
      <c r="B4149" s="8" t="s">
        <v>2346</v>
      </c>
      <c r="C4149" s="8" t="s">
        <v>37</v>
      </c>
      <c r="D4149" s="8" t="s">
        <v>942</v>
      </c>
      <c r="E4149" s="12" t="s">
        <v>43</v>
      </c>
      <c r="F4149" s="12" t="s">
        <v>27</v>
      </c>
      <c r="G4149" s="12">
        <v>57</v>
      </c>
      <c r="H4149" s="12">
        <v>186</v>
      </c>
      <c r="I4149" s="12">
        <v>66</v>
      </c>
      <c r="J4149" s="12">
        <v>62</v>
      </c>
      <c r="K4149" s="12">
        <v>53</v>
      </c>
      <c r="L4149" s="12">
        <v>55</v>
      </c>
      <c r="M4149" s="12">
        <v>56</v>
      </c>
      <c r="N4149" s="12">
        <v>53</v>
      </c>
      <c r="O4149" s="12">
        <v>54</v>
      </c>
      <c r="P4149" s="12">
        <v>18</v>
      </c>
      <c r="Q4149" s="12">
        <v>1</v>
      </c>
      <c r="R4149" s="12">
        <f>IF(OR(E4149="CF",E4149="SS",E4149="RW",E4149="LW"),1,
 IF(OR(E4149="CM",E4149="AM",E4149="DM",E4149="LM",E4149="RM",E4149="LWB",E4149="RWB"),2,
 IF(OR(E4149="LB",E4149="CB",E4149="RB"),3,
 IF(E4149="GK",4,""))))</f>
        <v>1</v>
      </c>
      <c r="S4149" s="12" t="str">
        <f>G4149 &amp; R4149</f>
        <v>571</v>
      </c>
    </row>
    <row r="4150" spans="1:19" x14ac:dyDescent="0.25">
      <c r="A4150" s="8" t="s">
        <v>766</v>
      </c>
      <c r="B4150" s="8" t="s">
        <v>3388</v>
      </c>
      <c r="C4150" s="8" t="s">
        <v>108</v>
      </c>
      <c r="D4150" s="8" t="s">
        <v>967</v>
      </c>
      <c r="E4150" s="12" t="s">
        <v>43</v>
      </c>
      <c r="F4150" s="12" t="s">
        <v>27</v>
      </c>
      <c r="G4150" s="12">
        <v>57</v>
      </c>
      <c r="H4150" s="12">
        <v>188</v>
      </c>
      <c r="I4150" s="12">
        <v>63</v>
      </c>
      <c r="J4150" s="12">
        <v>63</v>
      </c>
      <c r="K4150" s="12">
        <v>57</v>
      </c>
      <c r="L4150" s="12">
        <v>55</v>
      </c>
      <c r="M4150" s="12">
        <v>55</v>
      </c>
      <c r="N4150" s="12">
        <v>51</v>
      </c>
      <c r="O4150" s="12">
        <v>50</v>
      </c>
      <c r="P4150" s="12">
        <v>27</v>
      </c>
      <c r="Q4150" s="12">
        <v>0</v>
      </c>
      <c r="R4150" s="12">
        <f>IF(OR(E4150="CF",E4150="SS",E4150="RW",E4150="LW"),1,
 IF(OR(E4150="CM",E4150="AM",E4150="DM",E4150="LM",E4150="RM",E4150="LWB",E4150="RWB"),2,
 IF(OR(E4150="LB",E4150="CB",E4150="RB"),3,
 IF(E4150="GK",4,""))))</f>
        <v>1</v>
      </c>
      <c r="S4150" s="12" t="str">
        <f>G4150 &amp; R4150</f>
        <v>571</v>
      </c>
    </row>
    <row r="4151" spans="1:19" x14ac:dyDescent="0.25">
      <c r="A4151" s="8" t="s">
        <v>7139</v>
      </c>
      <c r="B4151" s="8" t="s">
        <v>7140</v>
      </c>
      <c r="C4151" s="8" t="s">
        <v>37</v>
      </c>
      <c r="D4151" s="8" t="s">
        <v>285</v>
      </c>
      <c r="E4151" s="12" t="s">
        <v>43</v>
      </c>
      <c r="F4151" s="12" t="s">
        <v>23</v>
      </c>
      <c r="G4151" s="12">
        <v>57</v>
      </c>
      <c r="H4151" s="12">
        <v>181</v>
      </c>
      <c r="I4151" s="12">
        <v>66</v>
      </c>
      <c r="J4151" s="12">
        <v>69</v>
      </c>
      <c r="K4151" s="12">
        <v>53</v>
      </c>
      <c r="L4151" s="12">
        <v>52</v>
      </c>
      <c r="M4151" s="12">
        <v>56</v>
      </c>
      <c r="N4151" s="12">
        <v>53</v>
      </c>
      <c r="O4151" s="12">
        <v>50</v>
      </c>
      <c r="P4151" s="12">
        <v>18</v>
      </c>
      <c r="Q4151" s="12">
        <v>1</v>
      </c>
      <c r="R4151" s="12">
        <f>IF(OR(E4151="CF",E4151="SS",E4151="RW",E4151="LW"),1,
 IF(OR(E4151="CM",E4151="AM",E4151="DM",E4151="LM",E4151="RM",E4151="LWB",E4151="RWB"),2,
 IF(OR(E4151="LB",E4151="CB",E4151="RB"),3,
 IF(E4151="GK",4,""))))</f>
        <v>1</v>
      </c>
      <c r="S4151" s="12" t="str">
        <f>G4151 &amp; R4151</f>
        <v>571</v>
      </c>
    </row>
    <row r="4152" spans="1:19" x14ac:dyDescent="0.25">
      <c r="A4152" s="8" t="s">
        <v>5160</v>
      </c>
      <c r="B4152" s="8" t="s">
        <v>3150</v>
      </c>
      <c r="C4152" s="8" t="s">
        <v>78</v>
      </c>
      <c r="D4152" s="8" t="s">
        <v>3929</v>
      </c>
      <c r="E4152" s="12" t="s">
        <v>43</v>
      </c>
      <c r="F4152" s="12" t="s">
        <v>27</v>
      </c>
      <c r="G4152" s="12">
        <v>57</v>
      </c>
      <c r="H4152" s="12">
        <v>176</v>
      </c>
      <c r="I4152" s="12">
        <v>64</v>
      </c>
      <c r="J4152" s="12">
        <v>65</v>
      </c>
      <c r="K4152" s="12">
        <v>53</v>
      </c>
      <c r="L4152" s="12">
        <v>50</v>
      </c>
      <c r="M4152" s="12">
        <v>59</v>
      </c>
      <c r="N4152" s="12">
        <v>51</v>
      </c>
      <c r="O4152" s="12">
        <v>51</v>
      </c>
      <c r="P4152" s="12">
        <v>23</v>
      </c>
      <c r="Q4152" s="12">
        <v>1</v>
      </c>
      <c r="R4152" s="12">
        <f>IF(OR(E4152="CF",E4152="SS",E4152="RW",E4152="LW"),1,
 IF(OR(E4152="CM",E4152="AM",E4152="DM",E4152="LM",E4152="RM",E4152="LWB",E4152="RWB"),2,
 IF(OR(E4152="LB",E4152="CB",E4152="RB"),3,
 IF(E4152="GK",4,""))))</f>
        <v>1</v>
      </c>
      <c r="S4152" s="12" t="str">
        <f>G4152 &amp; R4152</f>
        <v>571</v>
      </c>
    </row>
    <row r="4153" spans="1:19" x14ac:dyDescent="0.25">
      <c r="A4153" s="8" t="s">
        <v>7081</v>
      </c>
      <c r="B4153" s="8" t="s">
        <v>7082</v>
      </c>
      <c r="C4153" s="8" t="s">
        <v>94</v>
      </c>
      <c r="D4153" s="8" t="s">
        <v>726</v>
      </c>
      <c r="E4153" s="12" t="s">
        <v>43</v>
      </c>
      <c r="F4153" s="12" t="s">
        <v>23</v>
      </c>
      <c r="G4153" s="12">
        <v>57</v>
      </c>
      <c r="H4153" s="12">
        <v>179</v>
      </c>
      <c r="I4153" s="12">
        <v>69</v>
      </c>
      <c r="J4153" s="12">
        <v>65</v>
      </c>
      <c r="K4153" s="12">
        <v>53</v>
      </c>
      <c r="L4153" s="12">
        <v>49</v>
      </c>
      <c r="M4153" s="12">
        <v>58</v>
      </c>
      <c r="N4153" s="12">
        <v>53</v>
      </c>
      <c r="O4153" s="12">
        <v>49</v>
      </c>
      <c r="P4153" s="12">
        <v>15</v>
      </c>
      <c r="Q4153" s="12">
        <v>1</v>
      </c>
      <c r="R4153" s="12">
        <f>IF(OR(E4153="CF",E4153="SS",E4153="RW",E4153="LW"),1,
 IF(OR(E4153="CM",E4153="AM",E4153="DM",E4153="LM",E4153="RM",E4153="LWB",E4153="RWB"),2,
 IF(OR(E4153="LB",E4153="CB",E4153="RB"),3,
 IF(E4153="GK",4,""))))</f>
        <v>1</v>
      </c>
      <c r="S4153" s="12" t="str">
        <f>G4153 &amp; R4153</f>
        <v>571</v>
      </c>
    </row>
    <row r="4154" spans="1:19" x14ac:dyDescent="0.25">
      <c r="A4154" s="8" t="s">
        <v>860</v>
      </c>
      <c r="B4154" s="8" t="s">
        <v>3389</v>
      </c>
      <c r="C4154" s="8" t="s">
        <v>171</v>
      </c>
      <c r="D4154" s="8" t="s">
        <v>3237</v>
      </c>
      <c r="E4154" s="12" t="s">
        <v>43</v>
      </c>
      <c r="F4154" s="12" t="s">
        <v>27</v>
      </c>
      <c r="G4154" s="12">
        <v>57</v>
      </c>
      <c r="H4154" s="12">
        <v>176</v>
      </c>
      <c r="I4154" s="12">
        <v>62</v>
      </c>
      <c r="J4154" s="12">
        <v>65</v>
      </c>
      <c r="K4154" s="12">
        <v>53</v>
      </c>
      <c r="L4154" s="12">
        <v>50</v>
      </c>
      <c r="M4154" s="12">
        <v>57</v>
      </c>
      <c r="N4154" s="12">
        <v>55</v>
      </c>
      <c r="O4154" s="12">
        <v>57</v>
      </c>
      <c r="P4154" s="12">
        <v>21</v>
      </c>
      <c r="Q4154" s="12">
        <v>1</v>
      </c>
      <c r="R4154" s="12">
        <f>IF(OR(E4154="CF",E4154="SS",E4154="RW",E4154="LW"),1,
 IF(OR(E4154="CM",E4154="AM",E4154="DM",E4154="LM",E4154="RM",E4154="LWB",E4154="RWB"),2,
 IF(OR(E4154="LB",E4154="CB",E4154="RB"),3,
 IF(E4154="GK",4,""))))</f>
        <v>1</v>
      </c>
      <c r="S4154" s="12" t="str">
        <f>G4154 &amp; R4154</f>
        <v>571</v>
      </c>
    </row>
    <row r="4155" spans="1:19" x14ac:dyDescent="0.25">
      <c r="A4155" s="8" t="s">
        <v>5770</v>
      </c>
      <c r="B4155" s="8" t="s">
        <v>1091</v>
      </c>
      <c r="C4155" s="8" t="s">
        <v>644</v>
      </c>
      <c r="D4155" s="8" t="s">
        <v>111</v>
      </c>
      <c r="E4155" s="12" t="s">
        <v>43</v>
      </c>
      <c r="F4155" s="12" t="s">
        <v>27</v>
      </c>
      <c r="G4155" s="12">
        <v>57</v>
      </c>
      <c r="H4155" s="12">
        <v>175</v>
      </c>
      <c r="I4155" s="12">
        <v>66</v>
      </c>
      <c r="J4155" s="12">
        <v>69</v>
      </c>
      <c r="K4155" s="12">
        <v>52</v>
      </c>
      <c r="L4155" s="12">
        <v>50</v>
      </c>
      <c r="M4155" s="12">
        <v>57</v>
      </c>
      <c r="N4155" s="12">
        <v>50</v>
      </c>
      <c r="O4155" s="12">
        <v>51</v>
      </c>
      <c r="P4155" s="12">
        <v>21</v>
      </c>
      <c r="Q4155" s="12">
        <v>1</v>
      </c>
      <c r="R4155" s="12">
        <f>IF(OR(E4155="CF",E4155="SS",E4155="RW",E4155="LW"),1,
 IF(OR(E4155="CM",E4155="AM",E4155="DM",E4155="LM",E4155="RM",E4155="LWB",E4155="RWB"),2,
 IF(OR(E4155="LB",E4155="CB",E4155="RB"),3,
 IF(E4155="GK",4,""))))</f>
        <v>1</v>
      </c>
      <c r="S4155" s="12" t="str">
        <f>G4155 &amp; R4155</f>
        <v>571</v>
      </c>
    </row>
    <row r="4156" spans="1:19" x14ac:dyDescent="0.25">
      <c r="A4156" s="8" t="s">
        <v>3390</v>
      </c>
      <c r="B4156" s="8" t="s">
        <v>3391</v>
      </c>
      <c r="C4156" s="8" t="s">
        <v>34</v>
      </c>
      <c r="D4156" s="8" t="s">
        <v>1577</v>
      </c>
      <c r="E4156" s="12" t="s">
        <v>48</v>
      </c>
      <c r="F4156" s="12" t="s">
        <v>23</v>
      </c>
      <c r="G4156" s="12">
        <v>57</v>
      </c>
      <c r="H4156" s="12">
        <v>172</v>
      </c>
      <c r="I4156" s="12">
        <v>70</v>
      </c>
      <c r="J4156" s="12">
        <v>72</v>
      </c>
      <c r="K4156" s="12">
        <v>50</v>
      </c>
      <c r="L4156" s="12">
        <v>47</v>
      </c>
      <c r="M4156" s="12">
        <v>55</v>
      </c>
      <c r="N4156" s="12">
        <v>48</v>
      </c>
      <c r="O4156" s="12">
        <v>52</v>
      </c>
      <c r="P4156" s="12">
        <v>22</v>
      </c>
      <c r="Q4156" s="12">
        <v>0</v>
      </c>
      <c r="R4156" s="12">
        <f>IF(OR(E4156="CF",E4156="SS",E4156="RW",E4156="LW"),1,
 IF(OR(E4156="CM",E4156="AM",E4156="DM",E4156="LM",E4156="RM",E4156="LWB",E4156="RWB"),2,
 IF(OR(E4156="LB",E4156="CB",E4156="RB"),3,
 IF(E4156="GK",4,""))))</f>
        <v>1</v>
      </c>
      <c r="S4156" s="12" t="str">
        <f>G4156 &amp; R4156</f>
        <v>571</v>
      </c>
    </row>
    <row r="4157" spans="1:19" x14ac:dyDescent="0.25">
      <c r="A4157" s="8" t="s">
        <v>6862</v>
      </c>
      <c r="B4157" s="8" t="s">
        <v>6233</v>
      </c>
      <c r="C4157" s="8" t="s">
        <v>26</v>
      </c>
      <c r="D4157" s="8" t="s">
        <v>66</v>
      </c>
      <c r="E4157" s="12" t="s">
        <v>48</v>
      </c>
      <c r="F4157" s="12" t="s">
        <v>27</v>
      </c>
      <c r="G4157" s="12">
        <v>57</v>
      </c>
      <c r="H4157" s="12">
        <v>173</v>
      </c>
      <c r="I4157" s="12">
        <v>65</v>
      </c>
      <c r="J4157" s="12">
        <v>66</v>
      </c>
      <c r="K4157" s="12">
        <v>51</v>
      </c>
      <c r="L4157" s="12">
        <v>52</v>
      </c>
      <c r="M4157" s="12">
        <v>58</v>
      </c>
      <c r="N4157" s="12">
        <v>50</v>
      </c>
      <c r="O4157" s="12">
        <v>55</v>
      </c>
      <c r="P4157" s="12">
        <v>17</v>
      </c>
      <c r="Q4157" s="12">
        <v>1</v>
      </c>
      <c r="R4157" s="12">
        <f>IF(OR(E4157="CF",E4157="SS",E4157="RW",E4157="LW"),1,
 IF(OR(E4157="CM",E4157="AM",E4157="DM",E4157="LM",E4157="RM",E4157="LWB",E4157="RWB"),2,
 IF(OR(E4157="LB",E4157="CB",E4157="RB"),3,
 IF(E4157="GK",4,""))))</f>
        <v>1</v>
      </c>
      <c r="S4157" s="12" t="str">
        <f>G4157 &amp; R4157</f>
        <v>571</v>
      </c>
    </row>
    <row r="4158" spans="1:19" x14ac:dyDescent="0.25">
      <c r="A4158" s="8" t="s">
        <v>120</v>
      </c>
      <c r="B4158" s="8" t="s">
        <v>359</v>
      </c>
      <c r="C4158" s="8" t="s">
        <v>37</v>
      </c>
      <c r="D4158" s="8" t="s">
        <v>58</v>
      </c>
      <c r="E4158" s="12" t="s">
        <v>48</v>
      </c>
      <c r="F4158" s="12" t="s">
        <v>23</v>
      </c>
      <c r="G4158" s="12">
        <v>57</v>
      </c>
      <c r="H4158" s="12">
        <v>175</v>
      </c>
      <c r="I4158" s="12">
        <v>65</v>
      </c>
      <c r="J4158" s="12">
        <v>65</v>
      </c>
      <c r="K4158" s="12">
        <v>51</v>
      </c>
      <c r="L4158" s="12">
        <v>51</v>
      </c>
      <c r="M4158" s="12">
        <v>59</v>
      </c>
      <c r="N4158" s="12">
        <v>53</v>
      </c>
      <c r="O4158" s="12">
        <v>54</v>
      </c>
      <c r="P4158" s="12">
        <v>17</v>
      </c>
      <c r="Q4158" s="12">
        <v>1</v>
      </c>
      <c r="R4158" s="12">
        <f>IF(OR(E4158="CF",E4158="SS",E4158="RW",E4158="LW"),1,
 IF(OR(E4158="CM",E4158="AM",E4158="DM",E4158="LM",E4158="RM",E4158="LWB",E4158="RWB"),2,
 IF(OR(E4158="LB",E4158="CB",E4158="RB"),3,
 IF(E4158="GK",4,""))))</f>
        <v>1</v>
      </c>
      <c r="S4158" s="12" t="str">
        <f>G4158 &amp; R4158</f>
        <v>571</v>
      </c>
    </row>
    <row r="4159" spans="1:19" x14ac:dyDescent="0.25">
      <c r="A4159" s="8" t="s">
        <v>6131</v>
      </c>
      <c r="B4159" s="8" t="s">
        <v>6132</v>
      </c>
      <c r="C4159" s="8" t="s">
        <v>94</v>
      </c>
      <c r="D4159" s="8" t="s">
        <v>5785</v>
      </c>
      <c r="E4159" s="12" t="s">
        <v>48</v>
      </c>
      <c r="F4159" s="12" t="s">
        <v>27</v>
      </c>
      <c r="G4159" s="12">
        <v>57</v>
      </c>
      <c r="H4159" s="12">
        <v>177</v>
      </c>
      <c r="I4159" s="12">
        <v>72</v>
      </c>
      <c r="J4159" s="12">
        <v>70</v>
      </c>
      <c r="K4159" s="12">
        <v>52</v>
      </c>
      <c r="L4159" s="12">
        <v>48</v>
      </c>
      <c r="M4159" s="12">
        <v>51</v>
      </c>
      <c r="N4159" s="12">
        <v>52</v>
      </c>
      <c r="O4159" s="12">
        <v>54</v>
      </c>
      <c r="P4159" s="12">
        <v>19</v>
      </c>
      <c r="Q4159" s="12">
        <v>1</v>
      </c>
      <c r="R4159" s="12">
        <f>IF(OR(E4159="CF",E4159="SS",E4159="RW",E4159="LW"),1,
 IF(OR(E4159="CM",E4159="AM",E4159="DM",E4159="LM",E4159="RM",E4159="LWB",E4159="RWB"),2,
 IF(OR(E4159="LB",E4159="CB",E4159="RB"),3,
 IF(E4159="GK",4,""))))</f>
        <v>1</v>
      </c>
      <c r="S4159" s="12" t="str">
        <f>G4159 &amp; R4159</f>
        <v>571</v>
      </c>
    </row>
    <row r="4160" spans="1:19" x14ac:dyDescent="0.25">
      <c r="A4160" s="8" t="s">
        <v>673</v>
      </c>
      <c r="B4160" s="8" t="s">
        <v>6704</v>
      </c>
      <c r="C4160" s="8" t="s">
        <v>1748</v>
      </c>
      <c r="D4160" s="8" t="s">
        <v>4618</v>
      </c>
      <c r="E4160" s="12" t="s">
        <v>48</v>
      </c>
      <c r="F4160" s="12" t="s">
        <v>23</v>
      </c>
      <c r="G4160" s="12">
        <v>57</v>
      </c>
      <c r="H4160" s="12">
        <v>183</v>
      </c>
      <c r="I4160" s="12">
        <v>63</v>
      </c>
      <c r="J4160" s="12">
        <v>63</v>
      </c>
      <c r="K4160" s="12">
        <v>53</v>
      </c>
      <c r="L4160" s="12">
        <v>53</v>
      </c>
      <c r="M4160" s="12">
        <v>56</v>
      </c>
      <c r="N4160" s="12">
        <v>52</v>
      </c>
      <c r="O4160" s="12">
        <v>59</v>
      </c>
      <c r="P4160" s="12">
        <v>20</v>
      </c>
      <c r="Q4160" s="12">
        <v>1</v>
      </c>
      <c r="R4160" s="12">
        <f>IF(OR(E4160="CF",E4160="SS",E4160="RW",E4160="LW"),1,
 IF(OR(E4160="CM",E4160="AM",E4160="DM",E4160="LM",E4160="RM",E4160="LWB",E4160="RWB"),2,
 IF(OR(E4160="LB",E4160="CB",E4160="RB"),3,
 IF(E4160="GK",4,""))))</f>
        <v>1</v>
      </c>
      <c r="S4160" s="12" t="str">
        <f>G4160 &amp; R4160</f>
        <v>571</v>
      </c>
    </row>
    <row r="4161" spans="1:19" x14ac:dyDescent="0.25">
      <c r="A4161" s="8" t="s">
        <v>136</v>
      </c>
      <c r="B4161" s="8" t="s">
        <v>513</v>
      </c>
      <c r="C4161" s="8" t="s">
        <v>41</v>
      </c>
      <c r="D4161" s="8" t="s">
        <v>1577</v>
      </c>
      <c r="E4161" s="12" t="s">
        <v>48</v>
      </c>
      <c r="F4161" s="12" t="s">
        <v>23</v>
      </c>
      <c r="G4161" s="12">
        <v>57</v>
      </c>
      <c r="H4161" s="12">
        <v>178</v>
      </c>
      <c r="I4161" s="12">
        <v>65</v>
      </c>
      <c r="J4161" s="12">
        <v>60</v>
      </c>
      <c r="K4161" s="12">
        <v>54</v>
      </c>
      <c r="L4161" s="12">
        <v>50</v>
      </c>
      <c r="M4161" s="12">
        <v>57</v>
      </c>
      <c r="N4161" s="12">
        <v>55</v>
      </c>
      <c r="O4161" s="12">
        <v>53</v>
      </c>
      <c r="P4161" s="12">
        <v>26</v>
      </c>
      <c r="Q4161" s="12">
        <v>0</v>
      </c>
      <c r="R4161" s="12">
        <f>IF(OR(E4161="CF",E4161="SS",E4161="RW",E4161="LW"),1,
 IF(OR(E4161="CM",E4161="AM",E4161="DM",E4161="LM",E4161="RM",E4161="LWB",E4161="RWB"),2,
 IF(OR(E4161="LB",E4161="CB",E4161="RB"),3,
 IF(E4161="GK",4,""))))</f>
        <v>1</v>
      </c>
      <c r="S4161" s="12" t="str">
        <f>G4161 &amp; R4161</f>
        <v>571</v>
      </c>
    </row>
    <row r="4162" spans="1:19" x14ac:dyDescent="0.25">
      <c r="A4162" s="8" t="s">
        <v>6930</v>
      </c>
      <c r="B4162" s="8" t="s">
        <v>2148</v>
      </c>
      <c r="C4162" s="8" t="s">
        <v>26</v>
      </c>
      <c r="D4162" s="8" t="s">
        <v>1223</v>
      </c>
      <c r="E4162" s="12" t="s">
        <v>48</v>
      </c>
      <c r="F4162" s="12" t="s">
        <v>67</v>
      </c>
      <c r="G4162" s="12">
        <v>57</v>
      </c>
      <c r="H4162" s="12">
        <v>176</v>
      </c>
      <c r="I4162" s="12">
        <v>65</v>
      </c>
      <c r="J4162" s="12">
        <v>67</v>
      </c>
      <c r="K4162" s="12">
        <v>53</v>
      </c>
      <c r="L4162" s="12">
        <v>50</v>
      </c>
      <c r="M4162" s="12">
        <v>58</v>
      </c>
      <c r="N4162" s="12">
        <v>52</v>
      </c>
      <c r="O4162" s="12">
        <v>54</v>
      </c>
      <c r="P4162" s="12">
        <v>16</v>
      </c>
      <c r="Q4162" s="12">
        <v>1</v>
      </c>
      <c r="R4162" s="12">
        <f>IF(OR(E4162="CF",E4162="SS",E4162="RW",E4162="LW"),1,
 IF(OR(E4162="CM",E4162="AM",E4162="DM",E4162="LM",E4162="RM",E4162="LWB",E4162="RWB"),2,
 IF(OR(E4162="LB",E4162="CB",E4162="RB"),3,
 IF(E4162="GK",4,""))))</f>
        <v>1</v>
      </c>
      <c r="S4162" s="12" t="str">
        <f>G4162 &amp; R4162</f>
        <v>571</v>
      </c>
    </row>
    <row r="4163" spans="1:19" x14ac:dyDescent="0.25">
      <c r="A4163" s="8" t="s">
        <v>3772</v>
      </c>
      <c r="B4163" s="8" t="s">
        <v>6942</v>
      </c>
      <c r="C4163" s="8" t="s">
        <v>1320</v>
      </c>
      <c r="D4163" s="8" t="s">
        <v>3928</v>
      </c>
      <c r="E4163" s="12" t="s">
        <v>48</v>
      </c>
      <c r="F4163" s="12" t="s">
        <v>27</v>
      </c>
      <c r="G4163" s="12">
        <v>57</v>
      </c>
      <c r="H4163" s="12">
        <v>174</v>
      </c>
      <c r="I4163" s="12">
        <v>68</v>
      </c>
      <c r="J4163" s="12">
        <v>70</v>
      </c>
      <c r="K4163" s="12">
        <v>52</v>
      </c>
      <c r="L4163" s="12">
        <v>45</v>
      </c>
      <c r="M4163" s="12">
        <v>55</v>
      </c>
      <c r="N4163" s="12">
        <v>49</v>
      </c>
      <c r="O4163" s="12">
        <v>46</v>
      </c>
      <c r="P4163" s="12">
        <v>30</v>
      </c>
      <c r="Q4163" s="12">
        <v>0</v>
      </c>
      <c r="R4163" s="12">
        <f>IF(OR(E4163="CF",E4163="SS",E4163="RW",E4163="LW"),1,
 IF(OR(E4163="CM",E4163="AM",E4163="DM",E4163="LM",E4163="RM",E4163="LWB",E4163="RWB"),2,
 IF(OR(E4163="LB",E4163="CB",E4163="RB"),3,
 IF(E4163="GK",4,""))))</f>
        <v>1</v>
      </c>
      <c r="S4163" s="12" t="str">
        <f>G4163 &amp; R4163</f>
        <v>571</v>
      </c>
    </row>
    <row r="4164" spans="1:19" x14ac:dyDescent="0.25">
      <c r="A4164" s="8" t="s">
        <v>316</v>
      </c>
      <c r="B4164" s="8" t="s">
        <v>6799</v>
      </c>
      <c r="C4164" s="8" t="s">
        <v>37</v>
      </c>
      <c r="D4164" s="8" t="s">
        <v>42</v>
      </c>
      <c r="E4164" s="12" t="s">
        <v>48</v>
      </c>
      <c r="F4164" s="12" t="s">
        <v>23</v>
      </c>
      <c r="G4164" s="12">
        <v>57</v>
      </c>
      <c r="H4164" s="12">
        <v>177</v>
      </c>
      <c r="I4164" s="12">
        <v>63</v>
      </c>
      <c r="J4164" s="12">
        <v>65</v>
      </c>
      <c r="K4164" s="12">
        <v>53</v>
      </c>
      <c r="L4164" s="12">
        <v>50</v>
      </c>
      <c r="M4164" s="12">
        <v>59</v>
      </c>
      <c r="N4164" s="12">
        <v>53</v>
      </c>
      <c r="O4164" s="12">
        <v>55</v>
      </c>
      <c r="P4164" s="12">
        <v>19</v>
      </c>
      <c r="Q4164" s="12">
        <v>1</v>
      </c>
      <c r="R4164" s="12">
        <f>IF(OR(E4164="CF",E4164="SS",E4164="RW",E4164="LW"),1,
 IF(OR(E4164="CM",E4164="AM",E4164="DM",E4164="LM",E4164="RM",E4164="LWB",E4164="RWB"),2,
 IF(OR(E4164="LB",E4164="CB",E4164="RB"),3,
 IF(E4164="GK",4,""))))</f>
        <v>1</v>
      </c>
      <c r="S4164" s="12" t="str">
        <f>G4164 &amp; R4164</f>
        <v>571</v>
      </c>
    </row>
    <row r="4165" spans="1:19" x14ac:dyDescent="0.25">
      <c r="A4165" s="8" t="s">
        <v>6889</v>
      </c>
      <c r="B4165" s="8" t="s">
        <v>6890</v>
      </c>
      <c r="C4165" s="8" t="s">
        <v>30</v>
      </c>
      <c r="D4165" s="8" t="s">
        <v>427</v>
      </c>
      <c r="E4165" s="12" t="s">
        <v>35</v>
      </c>
      <c r="F4165" s="12" t="s">
        <v>27</v>
      </c>
      <c r="G4165" s="12">
        <v>57</v>
      </c>
      <c r="H4165" s="12">
        <v>178</v>
      </c>
      <c r="I4165" s="12">
        <v>60</v>
      </c>
      <c r="J4165" s="12">
        <v>62</v>
      </c>
      <c r="K4165" s="12">
        <v>53</v>
      </c>
      <c r="L4165" s="12">
        <v>51</v>
      </c>
      <c r="M4165" s="12">
        <v>55</v>
      </c>
      <c r="N4165" s="12">
        <v>55</v>
      </c>
      <c r="O4165" s="12">
        <v>50</v>
      </c>
      <c r="P4165" s="12">
        <v>31</v>
      </c>
      <c r="Q4165" s="12">
        <v>1</v>
      </c>
      <c r="R4165" s="12">
        <f>IF(OR(E4165="CF",E4165="SS",E4165="RW",E4165="LW"),1,
 IF(OR(E4165="CM",E4165="AM",E4165="DM",E4165="LM",E4165="RM",E4165="LWB",E4165="RWB"),2,
 IF(OR(E4165="LB",E4165="CB",E4165="RB"),3,
 IF(E4165="GK",4,""))))</f>
        <v>2</v>
      </c>
      <c r="S4165" s="12" t="str">
        <f>G4165 &amp; R4165</f>
        <v>572</v>
      </c>
    </row>
    <row r="4166" spans="1:19" x14ac:dyDescent="0.25">
      <c r="A4166" s="8" t="s">
        <v>7171</v>
      </c>
      <c r="B4166" s="8" t="s">
        <v>7172</v>
      </c>
      <c r="C4166" s="8" t="s">
        <v>30</v>
      </c>
      <c r="D4166" s="8" t="s">
        <v>332</v>
      </c>
      <c r="E4166" s="12" t="s">
        <v>35</v>
      </c>
      <c r="F4166" s="12" t="s">
        <v>27</v>
      </c>
      <c r="G4166" s="12">
        <v>57</v>
      </c>
      <c r="H4166" s="12">
        <v>174</v>
      </c>
      <c r="I4166" s="12">
        <v>60</v>
      </c>
      <c r="J4166" s="12">
        <v>63</v>
      </c>
      <c r="K4166" s="12">
        <v>56</v>
      </c>
      <c r="L4166" s="12">
        <v>49</v>
      </c>
      <c r="M4166" s="12">
        <v>56</v>
      </c>
      <c r="N4166" s="12">
        <v>53</v>
      </c>
      <c r="O4166" s="12">
        <v>50</v>
      </c>
      <c r="P4166" s="12">
        <v>35</v>
      </c>
      <c r="Q4166" s="12">
        <v>1</v>
      </c>
      <c r="R4166" s="12">
        <f>IF(OR(E4166="CF",E4166="SS",E4166="RW",E4166="LW"),1,
 IF(OR(E4166="CM",E4166="AM",E4166="DM",E4166="LM",E4166="RM",E4166="LWB",E4166="RWB"),2,
 IF(OR(E4166="LB",E4166="CB",E4166="RB"),3,
 IF(E4166="GK",4,""))))</f>
        <v>2</v>
      </c>
      <c r="S4166" s="12" t="str">
        <f>G4166 &amp; R4166</f>
        <v>572</v>
      </c>
    </row>
    <row r="4167" spans="1:19" x14ac:dyDescent="0.25">
      <c r="A4167" s="8" t="s">
        <v>5983</v>
      </c>
      <c r="B4167" s="8" t="s">
        <v>5473</v>
      </c>
      <c r="C4167" s="8" t="s">
        <v>37</v>
      </c>
      <c r="D4167" s="8" t="s">
        <v>387</v>
      </c>
      <c r="E4167" s="12" t="s">
        <v>35</v>
      </c>
      <c r="F4167" s="12" t="s">
        <v>27</v>
      </c>
      <c r="G4167" s="12">
        <v>57</v>
      </c>
      <c r="H4167" s="12">
        <v>179</v>
      </c>
      <c r="I4167" s="12">
        <v>59</v>
      </c>
      <c r="J4167" s="12">
        <v>61</v>
      </c>
      <c r="K4167" s="12">
        <v>53</v>
      </c>
      <c r="L4167" s="12">
        <v>51</v>
      </c>
      <c r="M4167" s="12">
        <v>56</v>
      </c>
      <c r="N4167" s="12">
        <v>57</v>
      </c>
      <c r="O4167" s="12">
        <v>53</v>
      </c>
      <c r="P4167" s="12">
        <v>33</v>
      </c>
      <c r="Q4167" s="12">
        <v>1</v>
      </c>
      <c r="R4167" s="12">
        <f>IF(OR(E4167="CF",E4167="SS",E4167="RW",E4167="LW"),1,
 IF(OR(E4167="CM",E4167="AM",E4167="DM",E4167="LM",E4167="RM",E4167="LWB",E4167="RWB"),2,
 IF(OR(E4167="LB",E4167="CB",E4167="RB"),3,
 IF(E4167="GK",4,""))))</f>
        <v>2</v>
      </c>
      <c r="S4167" s="12" t="str">
        <f>G4167 &amp; R4167</f>
        <v>572</v>
      </c>
    </row>
    <row r="4168" spans="1:19" x14ac:dyDescent="0.25">
      <c r="A4168" s="8" t="s">
        <v>6230</v>
      </c>
      <c r="B4168" s="8" t="s">
        <v>4300</v>
      </c>
      <c r="C4168" s="8" t="s">
        <v>147</v>
      </c>
      <c r="D4168" s="8" t="s">
        <v>1610</v>
      </c>
      <c r="E4168" s="12" t="s">
        <v>35</v>
      </c>
      <c r="F4168" s="12" t="s">
        <v>27</v>
      </c>
      <c r="G4168" s="12">
        <v>57</v>
      </c>
      <c r="H4168" s="12">
        <v>181</v>
      </c>
      <c r="I4168" s="12">
        <v>63</v>
      </c>
      <c r="J4168" s="12">
        <v>64</v>
      </c>
      <c r="K4168" s="12">
        <v>52</v>
      </c>
      <c r="L4168" s="12">
        <v>51</v>
      </c>
      <c r="M4168" s="12">
        <v>54</v>
      </c>
      <c r="N4168" s="12">
        <v>52</v>
      </c>
      <c r="O4168" s="12">
        <v>52</v>
      </c>
      <c r="P4168" s="12">
        <v>33</v>
      </c>
      <c r="Q4168" s="12">
        <v>1</v>
      </c>
      <c r="R4168" s="12">
        <f>IF(OR(E4168="CF",E4168="SS",E4168="RW",E4168="LW"),1,
 IF(OR(E4168="CM",E4168="AM",E4168="DM",E4168="LM",E4168="RM",E4168="LWB",E4168="RWB"),2,
 IF(OR(E4168="LB",E4168="CB",E4168="RB"),3,
 IF(E4168="GK",4,""))))</f>
        <v>2</v>
      </c>
      <c r="S4168" s="12" t="str">
        <f>G4168 &amp; R4168</f>
        <v>572</v>
      </c>
    </row>
    <row r="4169" spans="1:19" x14ac:dyDescent="0.25">
      <c r="A4169" s="8" t="s">
        <v>100</v>
      </c>
      <c r="B4169" s="8" t="s">
        <v>6981</v>
      </c>
      <c r="C4169" s="8" t="s">
        <v>4753</v>
      </c>
      <c r="D4169" s="8" t="s">
        <v>3955</v>
      </c>
      <c r="E4169" s="12" t="s">
        <v>35</v>
      </c>
      <c r="F4169" s="12" t="s">
        <v>27</v>
      </c>
      <c r="G4169" s="12">
        <v>57</v>
      </c>
      <c r="H4169" s="12">
        <v>174</v>
      </c>
      <c r="I4169" s="12">
        <v>54</v>
      </c>
      <c r="J4169" s="12">
        <v>57</v>
      </c>
      <c r="K4169" s="12">
        <v>61</v>
      </c>
      <c r="L4169" s="12">
        <v>54</v>
      </c>
      <c r="M4169" s="12">
        <v>53</v>
      </c>
      <c r="N4169" s="12">
        <v>55</v>
      </c>
      <c r="O4169" s="12">
        <v>42</v>
      </c>
      <c r="P4169" s="12">
        <v>57</v>
      </c>
      <c r="Q4169" s="12">
        <v>1</v>
      </c>
      <c r="R4169" s="12">
        <f>IF(OR(E4169="CF",E4169="SS",E4169="RW",E4169="LW"),1,
 IF(OR(E4169="CM",E4169="AM",E4169="DM",E4169="LM",E4169="RM",E4169="LWB",E4169="RWB"),2,
 IF(OR(E4169="LB",E4169="CB",E4169="RB"),3,
 IF(E4169="GK",4,""))))</f>
        <v>2</v>
      </c>
      <c r="S4169" s="12" t="str">
        <f>G4169 &amp; R4169</f>
        <v>572</v>
      </c>
    </row>
    <row r="4170" spans="1:19" x14ac:dyDescent="0.25">
      <c r="A4170" s="8" t="s">
        <v>5439</v>
      </c>
      <c r="B4170" s="8" t="s">
        <v>5440</v>
      </c>
      <c r="C4170" s="8" t="s">
        <v>2062</v>
      </c>
      <c r="D4170" s="8" t="s">
        <v>3917</v>
      </c>
      <c r="E4170" s="12" t="s">
        <v>35</v>
      </c>
      <c r="F4170" s="12" t="s">
        <v>23</v>
      </c>
      <c r="G4170" s="12">
        <v>57</v>
      </c>
      <c r="H4170" s="12">
        <v>169</v>
      </c>
      <c r="I4170" s="12">
        <v>66</v>
      </c>
      <c r="J4170" s="12">
        <v>68</v>
      </c>
      <c r="K4170" s="12">
        <v>56</v>
      </c>
      <c r="L4170" s="12">
        <v>43</v>
      </c>
      <c r="M4170" s="12">
        <v>53</v>
      </c>
      <c r="N4170" s="12">
        <v>55</v>
      </c>
      <c r="O4170" s="12">
        <v>50</v>
      </c>
      <c r="P4170" s="12">
        <v>36</v>
      </c>
      <c r="Q4170" s="12">
        <v>0</v>
      </c>
      <c r="R4170" s="12">
        <f>IF(OR(E4170="CF",E4170="SS",E4170="RW",E4170="LW"),1,
 IF(OR(E4170="CM",E4170="AM",E4170="DM",E4170="LM",E4170="RM",E4170="LWB",E4170="RWB"),2,
 IF(OR(E4170="LB",E4170="CB",E4170="RB"),3,
 IF(E4170="GK",4,""))))</f>
        <v>2</v>
      </c>
      <c r="S4170" s="12" t="str">
        <f>G4170 &amp; R4170</f>
        <v>572</v>
      </c>
    </row>
    <row r="4171" spans="1:19" x14ac:dyDescent="0.25">
      <c r="A4171" s="8" t="s">
        <v>1148</v>
      </c>
      <c r="B4171" s="8" t="s">
        <v>3394</v>
      </c>
      <c r="C4171" s="8" t="s">
        <v>94</v>
      </c>
      <c r="D4171" s="8" t="s">
        <v>3947</v>
      </c>
      <c r="E4171" s="12" t="s">
        <v>35</v>
      </c>
      <c r="F4171" s="12" t="s">
        <v>27</v>
      </c>
      <c r="G4171" s="12">
        <v>57</v>
      </c>
      <c r="H4171" s="12">
        <v>183</v>
      </c>
      <c r="I4171" s="12">
        <v>55</v>
      </c>
      <c r="J4171" s="12">
        <v>55</v>
      </c>
      <c r="K4171" s="12">
        <v>46</v>
      </c>
      <c r="L4171" s="12">
        <v>47</v>
      </c>
      <c r="M4171" s="12">
        <v>62</v>
      </c>
      <c r="N4171" s="12">
        <v>61</v>
      </c>
      <c r="O4171" s="12">
        <v>47</v>
      </c>
      <c r="P4171" s="12">
        <v>45</v>
      </c>
      <c r="Q4171" s="12">
        <v>0</v>
      </c>
      <c r="R4171" s="12">
        <f>IF(OR(E4171="CF",E4171="SS",E4171="RW",E4171="LW"),1,
 IF(OR(E4171="CM",E4171="AM",E4171="DM",E4171="LM",E4171="RM",E4171="LWB",E4171="RWB"),2,
 IF(OR(E4171="LB",E4171="CB",E4171="RB"),3,
 IF(E4171="GK",4,""))))</f>
        <v>2</v>
      </c>
      <c r="S4171" s="12" t="str">
        <f>G4171 &amp; R4171</f>
        <v>572</v>
      </c>
    </row>
    <row r="4172" spans="1:19" x14ac:dyDescent="0.25">
      <c r="A4172" s="8" t="s">
        <v>3696</v>
      </c>
      <c r="B4172" s="8" t="s">
        <v>5876</v>
      </c>
      <c r="C4172" s="8" t="s">
        <v>799</v>
      </c>
      <c r="D4172" s="8" t="s">
        <v>191</v>
      </c>
      <c r="E4172" s="12" t="s">
        <v>35</v>
      </c>
      <c r="F4172" s="12" t="s">
        <v>27</v>
      </c>
      <c r="G4172" s="12">
        <v>57</v>
      </c>
      <c r="H4172" s="12">
        <v>180</v>
      </c>
      <c r="I4172" s="12">
        <v>62</v>
      </c>
      <c r="J4172" s="12">
        <v>62</v>
      </c>
      <c r="K4172" s="12">
        <v>52</v>
      </c>
      <c r="L4172" s="12">
        <v>52</v>
      </c>
      <c r="M4172" s="12">
        <v>53</v>
      </c>
      <c r="N4172" s="12">
        <v>54</v>
      </c>
      <c r="O4172" s="12">
        <v>50</v>
      </c>
      <c r="P4172" s="12">
        <v>33</v>
      </c>
      <c r="Q4172" s="12">
        <v>1</v>
      </c>
      <c r="R4172" s="12">
        <f>IF(OR(E4172="CF",E4172="SS",E4172="RW",E4172="LW"),1,
 IF(OR(E4172="CM",E4172="AM",E4172="DM",E4172="LM",E4172="RM",E4172="LWB",E4172="RWB"),2,
 IF(OR(E4172="LB",E4172="CB",E4172="RB"),3,
 IF(E4172="GK",4,""))))</f>
        <v>2</v>
      </c>
      <c r="S4172" s="12" t="str">
        <f>G4172 &amp; R4172</f>
        <v>572</v>
      </c>
    </row>
    <row r="4173" spans="1:19" x14ac:dyDescent="0.25">
      <c r="A4173" s="8" t="s">
        <v>157</v>
      </c>
      <c r="B4173" s="8" t="s">
        <v>4203</v>
      </c>
      <c r="C4173" s="8" t="s">
        <v>176</v>
      </c>
      <c r="D4173" s="8" t="s">
        <v>553</v>
      </c>
      <c r="E4173" s="12" t="s">
        <v>35</v>
      </c>
      <c r="F4173" s="12" t="s">
        <v>27</v>
      </c>
      <c r="G4173" s="12">
        <v>57</v>
      </c>
      <c r="H4173" s="12">
        <v>175</v>
      </c>
      <c r="I4173" s="12">
        <v>65</v>
      </c>
      <c r="J4173" s="12">
        <v>67</v>
      </c>
      <c r="K4173" s="12">
        <v>50</v>
      </c>
      <c r="L4173" s="12">
        <v>51</v>
      </c>
      <c r="M4173" s="12">
        <v>55</v>
      </c>
      <c r="N4173" s="12">
        <v>54</v>
      </c>
      <c r="O4173" s="12">
        <v>44</v>
      </c>
      <c r="P4173" s="12">
        <v>32</v>
      </c>
      <c r="Q4173" s="12">
        <v>1</v>
      </c>
      <c r="R4173" s="12">
        <f>IF(OR(E4173="CF",E4173="SS",E4173="RW",E4173="LW"),1,
 IF(OR(E4173="CM",E4173="AM",E4173="DM",E4173="LM",E4173="RM",E4173="LWB",E4173="RWB"),2,
 IF(OR(E4173="LB",E4173="CB",E4173="RB"),3,
 IF(E4173="GK",4,""))))</f>
        <v>2</v>
      </c>
      <c r="S4173" s="12" t="str">
        <f>G4173 &amp; R4173</f>
        <v>572</v>
      </c>
    </row>
    <row r="4174" spans="1:19" x14ac:dyDescent="0.25">
      <c r="A4174" s="8" t="s">
        <v>5775</v>
      </c>
      <c r="B4174" s="8" t="s">
        <v>5824</v>
      </c>
      <c r="C4174" s="8" t="s">
        <v>26</v>
      </c>
      <c r="D4174" s="8" t="s">
        <v>269</v>
      </c>
      <c r="E4174" s="12" t="s">
        <v>35</v>
      </c>
      <c r="F4174" s="12" t="s">
        <v>27</v>
      </c>
      <c r="G4174" s="12">
        <v>57</v>
      </c>
      <c r="H4174" s="12">
        <v>183</v>
      </c>
      <c r="I4174" s="12">
        <v>67</v>
      </c>
      <c r="J4174" s="12">
        <v>69</v>
      </c>
      <c r="K4174" s="12">
        <v>56</v>
      </c>
      <c r="L4174" s="12">
        <v>53</v>
      </c>
      <c r="M4174" s="12">
        <v>52</v>
      </c>
      <c r="N4174" s="12">
        <v>49</v>
      </c>
      <c r="O4174" s="12">
        <v>56</v>
      </c>
      <c r="P4174" s="12">
        <v>20</v>
      </c>
      <c r="Q4174" s="12">
        <v>1</v>
      </c>
      <c r="R4174" s="12">
        <f>IF(OR(E4174="CF",E4174="SS",E4174="RW",E4174="LW"),1,
 IF(OR(E4174="CM",E4174="AM",E4174="DM",E4174="LM",E4174="RM",E4174="LWB",E4174="RWB"),2,
 IF(OR(E4174="LB",E4174="CB",E4174="RB"),3,
 IF(E4174="GK",4,""))))</f>
        <v>2</v>
      </c>
      <c r="S4174" s="12" t="str">
        <f>G4174 &amp; R4174</f>
        <v>572</v>
      </c>
    </row>
    <row r="4175" spans="1:19" x14ac:dyDescent="0.25">
      <c r="A4175" s="8" t="s">
        <v>80</v>
      </c>
      <c r="B4175" s="8" t="s">
        <v>6400</v>
      </c>
      <c r="C4175" s="8" t="s">
        <v>37</v>
      </c>
      <c r="D4175" s="8" t="s">
        <v>417</v>
      </c>
      <c r="E4175" s="12" t="s">
        <v>35</v>
      </c>
      <c r="F4175" s="12" t="s">
        <v>27</v>
      </c>
      <c r="G4175" s="12">
        <v>57</v>
      </c>
      <c r="H4175" s="12">
        <v>165</v>
      </c>
      <c r="I4175" s="12">
        <v>62</v>
      </c>
      <c r="J4175" s="12">
        <v>65</v>
      </c>
      <c r="K4175" s="12">
        <v>58</v>
      </c>
      <c r="L4175" s="12">
        <v>48</v>
      </c>
      <c r="M4175" s="12">
        <v>54</v>
      </c>
      <c r="N4175" s="12">
        <v>55</v>
      </c>
      <c r="O4175" s="12">
        <v>51</v>
      </c>
      <c r="P4175" s="12">
        <v>34</v>
      </c>
      <c r="Q4175" s="12">
        <v>1</v>
      </c>
      <c r="R4175" s="12">
        <f>IF(OR(E4175="CF",E4175="SS",E4175="RW",E4175="LW"),1,
 IF(OR(E4175="CM",E4175="AM",E4175="DM",E4175="LM",E4175="RM",E4175="LWB",E4175="RWB"),2,
 IF(OR(E4175="LB",E4175="CB",E4175="RB"),3,
 IF(E4175="GK",4,""))))</f>
        <v>2</v>
      </c>
      <c r="S4175" s="12" t="str">
        <f>G4175 &amp; R4175</f>
        <v>572</v>
      </c>
    </row>
    <row r="4176" spans="1:19" x14ac:dyDescent="0.25">
      <c r="A4176" s="8" t="s">
        <v>429</v>
      </c>
      <c r="B4176" s="8" t="s">
        <v>6138</v>
      </c>
      <c r="C4176" s="8" t="s">
        <v>30</v>
      </c>
      <c r="D4176" s="8" t="s">
        <v>5785</v>
      </c>
      <c r="E4176" s="12" t="s">
        <v>35</v>
      </c>
      <c r="F4176" s="12" t="s">
        <v>27</v>
      </c>
      <c r="G4176" s="12">
        <v>57</v>
      </c>
      <c r="H4176" s="12">
        <v>176</v>
      </c>
      <c r="I4176" s="12">
        <v>61</v>
      </c>
      <c r="J4176" s="12">
        <v>64</v>
      </c>
      <c r="K4176" s="12">
        <v>54</v>
      </c>
      <c r="L4176" s="12">
        <v>49</v>
      </c>
      <c r="M4176" s="12">
        <v>59</v>
      </c>
      <c r="N4176" s="12">
        <v>50</v>
      </c>
      <c r="O4176" s="12">
        <v>51</v>
      </c>
      <c r="P4176" s="12">
        <v>23</v>
      </c>
      <c r="Q4176" s="12">
        <v>1</v>
      </c>
      <c r="R4176" s="12">
        <f>IF(OR(E4176="CF",E4176="SS",E4176="RW",E4176="LW"),1,
 IF(OR(E4176="CM",E4176="AM",E4176="DM",E4176="LM",E4176="RM",E4176="LWB",E4176="RWB"),2,
 IF(OR(E4176="LB",E4176="CB",E4176="RB"),3,
 IF(E4176="GK",4,""))))</f>
        <v>2</v>
      </c>
      <c r="S4176" s="12" t="str">
        <f>G4176 &amp; R4176</f>
        <v>572</v>
      </c>
    </row>
    <row r="4177" spans="1:19" x14ac:dyDescent="0.25">
      <c r="A4177" s="8" t="s">
        <v>1226</v>
      </c>
      <c r="B4177" s="8" t="s">
        <v>1788</v>
      </c>
      <c r="C4177" s="8" t="s">
        <v>26</v>
      </c>
      <c r="D4177" s="8" t="s">
        <v>5787</v>
      </c>
      <c r="E4177" s="12" t="s">
        <v>88</v>
      </c>
      <c r="F4177" s="12" t="s">
        <v>27</v>
      </c>
      <c r="G4177" s="12">
        <v>57</v>
      </c>
      <c r="H4177" s="12">
        <v>185</v>
      </c>
      <c r="I4177" s="12">
        <v>60</v>
      </c>
      <c r="J4177" s="12">
        <v>59</v>
      </c>
      <c r="K4177" s="12">
        <v>58</v>
      </c>
      <c r="L4177" s="12">
        <v>52</v>
      </c>
      <c r="M4177" s="12">
        <v>55</v>
      </c>
      <c r="N4177" s="12">
        <v>56</v>
      </c>
      <c r="O4177" s="12">
        <v>43</v>
      </c>
      <c r="P4177" s="12">
        <v>44</v>
      </c>
      <c r="Q4177" s="12">
        <v>0</v>
      </c>
      <c r="R4177" s="12">
        <f>IF(OR(E4177="CF",E4177="SS",E4177="RW",E4177="LW"),1,
 IF(OR(E4177="CM",E4177="AM",E4177="DM",E4177="LM",E4177="RM",E4177="LWB",E4177="RWB"),2,
 IF(OR(E4177="LB",E4177="CB",E4177="RB"),3,
 IF(E4177="GK",4,""))))</f>
        <v>2</v>
      </c>
      <c r="S4177" s="12" t="str">
        <f>G4177 &amp; R4177</f>
        <v>572</v>
      </c>
    </row>
    <row r="4178" spans="1:19" x14ac:dyDescent="0.25">
      <c r="A4178" s="8" t="s">
        <v>5945</v>
      </c>
      <c r="B4178" s="8" t="s">
        <v>6217</v>
      </c>
      <c r="C4178" s="8" t="s">
        <v>144</v>
      </c>
      <c r="D4178" s="8" t="s">
        <v>807</v>
      </c>
      <c r="E4178" s="12" t="s">
        <v>88</v>
      </c>
      <c r="F4178" s="12" t="s">
        <v>27</v>
      </c>
      <c r="G4178" s="12">
        <v>57</v>
      </c>
      <c r="H4178" s="12">
        <v>182</v>
      </c>
      <c r="I4178" s="12">
        <v>60</v>
      </c>
      <c r="J4178" s="12">
        <v>58</v>
      </c>
      <c r="K4178" s="12">
        <v>55</v>
      </c>
      <c r="L4178" s="12">
        <v>53</v>
      </c>
      <c r="M4178" s="12">
        <v>57</v>
      </c>
      <c r="N4178" s="12">
        <v>55</v>
      </c>
      <c r="O4178" s="12">
        <v>52</v>
      </c>
      <c r="P4178" s="12">
        <v>33</v>
      </c>
      <c r="Q4178" s="12">
        <v>1</v>
      </c>
      <c r="R4178" s="12">
        <f>IF(OR(E4178="CF",E4178="SS",E4178="RW",E4178="LW"),1,
 IF(OR(E4178="CM",E4178="AM",E4178="DM",E4178="LM",E4178="RM",E4178="LWB",E4178="RWB"),2,
 IF(OR(E4178="LB",E4178="CB",E4178="RB"),3,
 IF(E4178="GK",4,""))))</f>
        <v>2</v>
      </c>
      <c r="S4178" s="12" t="str">
        <f>G4178 &amp; R4178</f>
        <v>572</v>
      </c>
    </row>
    <row r="4179" spans="1:19" x14ac:dyDescent="0.25">
      <c r="A4179" s="8" t="s">
        <v>85</v>
      </c>
      <c r="B4179" s="8" t="s">
        <v>5833</v>
      </c>
      <c r="C4179" s="8" t="s">
        <v>147</v>
      </c>
      <c r="D4179" s="8" t="s">
        <v>471</v>
      </c>
      <c r="E4179" s="12" t="s">
        <v>88</v>
      </c>
      <c r="F4179" s="12" t="s">
        <v>27</v>
      </c>
      <c r="G4179" s="12">
        <v>57</v>
      </c>
      <c r="H4179" s="12">
        <v>180</v>
      </c>
      <c r="I4179" s="12">
        <v>60</v>
      </c>
      <c r="J4179" s="12">
        <v>60</v>
      </c>
      <c r="K4179" s="12">
        <v>53</v>
      </c>
      <c r="L4179" s="12">
        <v>51</v>
      </c>
      <c r="M4179" s="12">
        <v>52</v>
      </c>
      <c r="N4179" s="12">
        <v>53</v>
      </c>
      <c r="O4179" s="12">
        <v>40</v>
      </c>
      <c r="P4179" s="12">
        <v>50</v>
      </c>
      <c r="Q4179" s="12">
        <v>1</v>
      </c>
      <c r="R4179" s="12">
        <f>IF(OR(E4179="CF",E4179="SS",E4179="RW",E4179="LW"),1,
 IF(OR(E4179="CM",E4179="AM",E4179="DM",E4179="LM",E4179="RM",E4179="LWB",E4179="RWB"),2,
 IF(OR(E4179="LB",E4179="CB",E4179="RB"),3,
 IF(E4179="GK",4,""))))</f>
        <v>2</v>
      </c>
      <c r="S4179" s="12" t="str">
        <f>G4179 &amp; R4179</f>
        <v>572</v>
      </c>
    </row>
    <row r="4180" spans="1:19" x14ac:dyDescent="0.25">
      <c r="A4180" s="8" t="s">
        <v>6743</v>
      </c>
      <c r="B4180" s="8" t="s">
        <v>3638</v>
      </c>
      <c r="C4180" s="8" t="s">
        <v>1748</v>
      </c>
      <c r="D4180" s="8" t="s">
        <v>6689</v>
      </c>
      <c r="E4180" s="12" t="s">
        <v>88</v>
      </c>
      <c r="F4180" s="12" t="s">
        <v>27</v>
      </c>
      <c r="G4180" s="12">
        <v>57</v>
      </c>
      <c r="H4180" s="12">
        <v>180</v>
      </c>
      <c r="I4180" s="12">
        <v>64</v>
      </c>
      <c r="J4180" s="12">
        <v>64</v>
      </c>
      <c r="K4180" s="12">
        <v>54</v>
      </c>
      <c r="L4180" s="12">
        <v>50</v>
      </c>
      <c r="M4180" s="12">
        <v>53</v>
      </c>
      <c r="N4180" s="12">
        <v>52</v>
      </c>
      <c r="O4180" s="12">
        <v>45</v>
      </c>
      <c r="P4180" s="12">
        <v>40</v>
      </c>
      <c r="Q4180" s="12">
        <v>0</v>
      </c>
      <c r="R4180" s="12">
        <f>IF(OR(E4180="CF",E4180="SS",E4180="RW",E4180="LW"),1,
 IF(OR(E4180="CM",E4180="AM",E4180="DM",E4180="LM",E4180="RM",E4180="LWB",E4180="RWB"),2,
 IF(OR(E4180="LB",E4180="CB",E4180="RB"),3,
 IF(E4180="GK",4,""))))</f>
        <v>2</v>
      </c>
      <c r="S4180" s="12" t="str">
        <f>G4180 &amp; R4180</f>
        <v>572</v>
      </c>
    </row>
    <row r="4181" spans="1:19" x14ac:dyDescent="0.25">
      <c r="A4181" s="8" t="s">
        <v>1200</v>
      </c>
      <c r="B4181" s="8" t="s">
        <v>6962</v>
      </c>
      <c r="C4181" s="8" t="s">
        <v>1565</v>
      </c>
      <c r="D4181" s="8" t="s">
        <v>379</v>
      </c>
      <c r="E4181" s="12" t="s">
        <v>88</v>
      </c>
      <c r="F4181" s="12" t="s">
        <v>27</v>
      </c>
      <c r="G4181" s="12">
        <v>57</v>
      </c>
      <c r="H4181" s="12">
        <v>183</v>
      </c>
      <c r="I4181" s="12">
        <v>60</v>
      </c>
      <c r="J4181" s="12">
        <v>57</v>
      </c>
      <c r="K4181" s="12">
        <v>54</v>
      </c>
      <c r="L4181" s="12">
        <v>56</v>
      </c>
      <c r="M4181" s="12">
        <v>52</v>
      </c>
      <c r="N4181" s="12">
        <v>55</v>
      </c>
      <c r="O4181" s="12">
        <v>47</v>
      </c>
      <c r="P4181" s="12">
        <v>46</v>
      </c>
      <c r="Q4181" s="12">
        <v>1</v>
      </c>
      <c r="R4181" s="12">
        <f>IF(OR(E4181="CF",E4181="SS",E4181="RW",E4181="LW"),1,
 IF(OR(E4181="CM",E4181="AM",E4181="DM",E4181="LM",E4181="RM",E4181="LWB",E4181="RWB"),2,
 IF(OR(E4181="LB",E4181="CB",E4181="RB"),3,
 IF(E4181="GK",4,""))))</f>
        <v>2</v>
      </c>
      <c r="S4181" s="12" t="str">
        <f>G4181 &amp; R4181</f>
        <v>572</v>
      </c>
    </row>
    <row r="4182" spans="1:19" x14ac:dyDescent="0.25">
      <c r="A4182" s="8" t="s">
        <v>3397</v>
      </c>
      <c r="B4182" s="8" t="s">
        <v>1160</v>
      </c>
      <c r="C4182" s="8" t="s">
        <v>30</v>
      </c>
      <c r="D4182" s="8" t="s">
        <v>332</v>
      </c>
      <c r="E4182" s="12" t="s">
        <v>88</v>
      </c>
      <c r="F4182" s="12" t="s">
        <v>27</v>
      </c>
      <c r="G4182" s="12">
        <v>57</v>
      </c>
      <c r="H4182" s="12">
        <v>170</v>
      </c>
      <c r="I4182" s="12">
        <v>64</v>
      </c>
      <c r="J4182" s="12">
        <v>66</v>
      </c>
      <c r="K4182" s="12">
        <v>55</v>
      </c>
      <c r="L4182" s="12">
        <v>44</v>
      </c>
      <c r="M4182" s="12">
        <v>51</v>
      </c>
      <c r="N4182" s="12">
        <v>54</v>
      </c>
      <c r="O4182" s="12">
        <v>44</v>
      </c>
      <c r="P4182" s="12">
        <v>50</v>
      </c>
      <c r="Q4182" s="12">
        <v>1</v>
      </c>
      <c r="R4182" s="12">
        <f>IF(OR(E4182="CF",E4182="SS",E4182="RW",E4182="LW"),1,
 IF(OR(E4182="CM",E4182="AM",E4182="DM",E4182="LM",E4182="RM",E4182="LWB",E4182="RWB"),2,
 IF(OR(E4182="LB",E4182="CB",E4182="RB"),3,
 IF(E4182="GK",4,""))))</f>
        <v>2</v>
      </c>
      <c r="S4182" s="12" t="str">
        <f>G4182 &amp; R4182</f>
        <v>572</v>
      </c>
    </row>
    <row r="4183" spans="1:19" x14ac:dyDescent="0.25">
      <c r="A4183" s="8" t="s">
        <v>3562</v>
      </c>
      <c r="B4183" s="8" t="s">
        <v>5381</v>
      </c>
      <c r="C4183" s="8" t="s">
        <v>26</v>
      </c>
      <c r="D4183" s="8" t="s">
        <v>3934</v>
      </c>
      <c r="E4183" s="12" t="s">
        <v>88</v>
      </c>
      <c r="F4183" s="12" t="s">
        <v>27</v>
      </c>
      <c r="G4183" s="12">
        <v>57</v>
      </c>
      <c r="H4183" s="12">
        <v>182</v>
      </c>
      <c r="I4183" s="12">
        <v>62</v>
      </c>
      <c r="J4183" s="12">
        <v>62</v>
      </c>
      <c r="K4183" s="12">
        <v>56</v>
      </c>
      <c r="L4183" s="12">
        <v>53</v>
      </c>
      <c r="M4183" s="12">
        <v>51</v>
      </c>
      <c r="N4183" s="12">
        <v>54</v>
      </c>
      <c r="O4183" s="12">
        <v>35</v>
      </c>
      <c r="P4183" s="12">
        <v>54</v>
      </c>
      <c r="Q4183" s="12">
        <v>0</v>
      </c>
      <c r="R4183" s="12">
        <f>IF(OR(E4183="CF",E4183="SS",E4183="RW",E4183="LW"),1,
 IF(OR(E4183="CM",E4183="AM",E4183="DM",E4183="LM",E4183="RM",E4183="LWB",E4183="RWB"),2,
 IF(OR(E4183="LB",E4183="CB",E4183="RB"),3,
 IF(E4183="GK",4,""))))</f>
        <v>2</v>
      </c>
      <c r="S4183" s="12" t="str">
        <f>G4183 &amp; R4183</f>
        <v>572</v>
      </c>
    </row>
    <row r="4184" spans="1:19" x14ac:dyDescent="0.25">
      <c r="A4184" s="8" t="s">
        <v>4174</v>
      </c>
      <c r="B4184" s="8" t="s">
        <v>5276</v>
      </c>
      <c r="C4184" s="8" t="s">
        <v>1320</v>
      </c>
      <c r="D4184" s="8" t="s">
        <v>6072</v>
      </c>
      <c r="E4184" s="12" t="s">
        <v>88</v>
      </c>
      <c r="F4184" s="12" t="s">
        <v>27</v>
      </c>
      <c r="G4184" s="12">
        <v>57</v>
      </c>
      <c r="H4184" s="12">
        <v>175</v>
      </c>
      <c r="I4184" s="12">
        <v>60</v>
      </c>
      <c r="J4184" s="12">
        <v>61</v>
      </c>
      <c r="K4184" s="12">
        <v>55</v>
      </c>
      <c r="L4184" s="12">
        <v>49</v>
      </c>
      <c r="M4184" s="12">
        <v>53</v>
      </c>
      <c r="N4184" s="12">
        <v>55</v>
      </c>
      <c r="O4184" s="12">
        <v>43</v>
      </c>
      <c r="P4184" s="12">
        <v>53</v>
      </c>
      <c r="Q4184" s="12">
        <v>0</v>
      </c>
      <c r="R4184" s="12">
        <f>IF(OR(E4184="CF",E4184="SS",E4184="RW",E4184="LW"),1,
 IF(OR(E4184="CM",E4184="AM",E4184="DM",E4184="LM",E4184="RM",E4184="LWB",E4184="RWB"),2,
 IF(OR(E4184="LB",E4184="CB",E4184="RB"),3,
 IF(E4184="GK",4,""))))</f>
        <v>2</v>
      </c>
      <c r="S4184" s="12" t="str">
        <f>G4184 &amp; R4184</f>
        <v>572</v>
      </c>
    </row>
    <row r="4185" spans="1:19" x14ac:dyDescent="0.25">
      <c r="A4185" s="8" t="s">
        <v>5773</v>
      </c>
      <c r="B4185" s="8" t="s">
        <v>359</v>
      </c>
      <c r="C4185" s="8" t="s">
        <v>37</v>
      </c>
      <c r="D4185" s="8" t="s">
        <v>58</v>
      </c>
      <c r="E4185" s="12" t="s">
        <v>88</v>
      </c>
      <c r="F4185" s="12" t="s">
        <v>27</v>
      </c>
      <c r="G4185" s="12">
        <v>57</v>
      </c>
      <c r="H4185" s="12">
        <v>181</v>
      </c>
      <c r="I4185" s="12">
        <v>58</v>
      </c>
      <c r="J4185" s="12">
        <v>58</v>
      </c>
      <c r="K4185" s="12">
        <v>51</v>
      </c>
      <c r="L4185" s="12">
        <v>53</v>
      </c>
      <c r="M4185" s="12">
        <v>55</v>
      </c>
      <c r="N4185" s="12">
        <v>55</v>
      </c>
      <c r="O4185" s="12">
        <v>41</v>
      </c>
      <c r="P4185" s="12">
        <v>51</v>
      </c>
      <c r="Q4185" s="12">
        <v>1</v>
      </c>
      <c r="R4185" s="12">
        <f>IF(OR(E4185="CF",E4185="SS",E4185="RW",E4185="LW"),1,
 IF(OR(E4185="CM",E4185="AM",E4185="DM",E4185="LM",E4185="RM",E4185="LWB",E4185="RWB"),2,
 IF(OR(E4185="LB",E4185="CB",E4185="RB"),3,
 IF(E4185="GK",4,""))))</f>
        <v>2</v>
      </c>
      <c r="S4185" s="12" t="str">
        <f>G4185 &amp; R4185</f>
        <v>572</v>
      </c>
    </row>
    <row r="4186" spans="1:19" x14ac:dyDescent="0.25">
      <c r="A4186" s="8" t="s">
        <v>6593</v>
      </c>
      <c r="B4186" s="8" t="s">
        <v>6594</v>
      </c>
      <c r="C4186" s="8" t="s">
        <v>57</v>
      </c>
      <c r="D4186" s="8" t="s">
        <v>3922</v>
      </c>
      <c r="E4186" s="12" t="s">
        <v>88</v>
      </c>
      <c r="F4186" s="12" t="s">
        <v>27</v>
      </c>
      <c r="G4186" s="12">
        <v>57</v>
      </c>
      <c r="H4186" s="12">
        <v>184</v>
      </c>
      <c r="I4186" s="12">
        <v>58</v>
      </c>
      <c r="J4186" s="12">
        <v>57</v>
      </c>
      <c r="K4186" s="12">
        <v>52</v>
      </c>
      <c r="L4186" s="12">
        <v>53</v>
      </c>
      <c r="M4186" s="12">
        <v>52</v>
      </c>
      <c r="N4186" s="12">
        <v>55</v>
      </c>
      <c r="O4186" s="12">
        <v>42</v>
      </c>
      <c r="P4186" s="12">
        <v>50</v>
      </c>
      <c r="Q4186" s="12">
        <v>0</v>
      </c>
      <c r="R4186" s="12">
        <f>IF(OR(E4186="CF",E4186="SS",E4186="RW",E4186="LW"),1,
 IF(OR(E4186="CM",E4186="AM",E4186="DM",E4186="LM",E4186="RM",E4186="LWB",E4186="RWB"),2,
 IF(OR(E4186="LB",E4186="CB",E4186="RB"),3,
 IF(E4186="GK",4,""))))</f>
        <v>2</v>
      </c>
      <c r="S4186" s="12" t="str">
        <f>G4186 &amp; R4186</f>
        <v>572</v>
      </c>
    </row>
    <row r="4187" spans="1:19" x14ac:dyDescent="0.25">
      <c r="A4187" s="8" t="s">
        <v>4648</v>
      </c>
      <c r="B4187" s="8" t="s">
        <v>760</v>
      </c>
      <c r="C4187" s="8" t="s">
        <v>30</v>
      </c>
      <c r="D4187" s="8" t="s">
        <v>427</v>
      </c>
      <c r="E4187" s="12" t="s">
        <v>88</v>
      </c>
      <c r="F4187" s="12" t="s">
        <v>23</v>
      </c>
      <c r="G4187" s="12">
        <v>57</v>
      </c>
      <c r="H4187" s="12">
        <v>175</v>
      </c>
      <c r="I4187" s="12">
        <v>57</v>
      </c>
      <c r="J4187" s="12">
        <v>60</v>
      </c>
      <c r="K4187" s="12">
        <v>56</v>
      </c>
      <c r="L4187" s="12">
        <v>52</v>
      </c>
      <c r="M4187" s="12">
        <v>53</v>
      </c>
      <c r="N4187" s="12">
        <v>56</v>
      </c>
      <c r="O4187" s="12">
        <v>46</v>
      </c>
      <c r="P4187" s="12">
        <v>50</v>
      </c>
      <c r="Q4187" s="12">
        <v>1</v>
      </c>
      <c r="R4187" s="12">
        <f>IF(OR(E4187="CF",E4187="SS",E4187="RW",E4187="LW"),1,
 IF(OR(E4187="CM",E4187="AM",E4187="DM",E4187="LM",E4187="RM",E4187="LWB",E4187="RWB"),2,
 IF(OR(E4187="LB",E4187="CB",E4187="RB"),3,
 IF(E4187="GK",4,""))))</f>
        <v>2</v>
      </c>
      <c r="S4187" s="12" t="str">
        <f>G4187 &amp; R4187</f>
        <v>572</v>
      </c>
    </row>
    <row r="4188" spans="1:19" x14ac:dyDescent="0.25">
      <c r="A4188" s="8" t="s">
        <v>584</v>
      </c>
      <c r="B4188" s="8" t="s">
        <v>6195</v>
      </c>
      <c r="C4188" s="8" t="s">
        <v>37</v>
      </c>
      <c r="D4188" s="8" t="s">
        <v>6185</v>
      </c>
      <c r="E4188" s="12" t="s">
        <v>88</v>
      </c>
      <c r="F4188" s="12" t="s">
        <v>27</v>
      </c>
      <c r="G4188" s="12">
        <v>57</v>
      </c>
      <c r="H4188" s="12">
        <v>176</v>
      </c>
      <c r="I4188" s="12">
        <v>57</v>
      </c>
      <c r="J4188" s="12">
        <v>59</v>
      </c>
      <c r="K4188" s="12">
        <v>55</v>
      </c>
      <c r="L4188" s="12">
        <v>52</v>
      </c>
      <c r="M4188" s="12">
        <v>56</v>
      </c>
      <c r="N4188" s="12">
        <v>56</v>
      </c>
      <c r="O4188" s="12">
        <v>40</v>
      </c>
      <c r="P4188" s="12">
        <v>50</v>
      </c>
      <c r="Q4188" s="12">
        <v>1</v>
      </c>
      <c r="R4188" s="12">
        <f>IF(OR(E4188="CF",E4188="SS",E4188="RW",E4188="LW"),1,
 IF(OR(E4188="CM",E4188="AM",E4188="DM",E4188="LM",E4188="RM",E4188="LWB",E4188="RWB"),2,
 IF(OR(E4188="LB",E4188="CB",E4188="RB"),3,
 IF(E4188="GK",4,""))))</f>
        <v>2</v>
      </c>
      <c r="S4188" s="12" t="str">
        <f>G4188 &amp; R4188</f>
        <v>572</v>
      </c>
    </row>
    <row r="4189" spans="1:19" x14ac:dyDescent="0.25">
      <c r="A4189" s="8" t="s">
        <v>270</v>
      </c>
      <c r="B4189" s="8" t="s">
        <v>6216</v>
      </c>
      <c r="C4189" s="8" t="s">
        <v>147</v>
      </c>
      <c r="D4189" s="8" t="s">
        <v>807</v>
      </c>
      <c r="E4189" s="12" t="s">
        <v>88</v>
      </c>
      <c r="F4189" s="12" t="s">
        <v>27</v>
      </c>
      <c r="G4189" s="12">
        <v>57</v>
      </c>
      <c r="H4189" s="12">
        <v>177</v>
      </c>
      <c r="I4189" s="12">
        <v>59</v>
      </c>
      <c r="J4189" s="12">
        <v>57</v>
      </c>
      <c r="K4189" s="12">
        <v>54</v>
      </c>
      <c r="L4189" s="12">
        <v>57</v>
      </c>
      <c r="M4189" s="12">
        <v>51</v>
      </c>
      <c r="N4189" s="12">
        <v>52</v>
      </c>
      <c r="O4189" s="12">
        <v>42</v>
      </c>
      <c r="P4189" s="12">
        <v>56</v>
      </c>
      <c r="Q4189" s="12">
        <v>1</v>
      </c>
      <c r="R4189" s="12">
        <f>IF(OR(E4189="CF",E4189="SS",E4189="RW",E4189="LW"),1,
 IF(OR(E4189="CM",E4189="AM",E4189="DM",E4189="LM",E4189="RM",E4189="LWB",E4189="RWB"),2,
 IF(OR(E4189="LB",E4189="CB",E4189="RB"),3,
 IF(E4189="GK",4,""))))</f>
        <v>2</v>
      </c>
      <c r="S4189" s="12" t="str">
        <f>G4189 &amp; R4189</f>
        <v>572</v>
      </c>
    </row>
    <row r="4190" spans="1:19" x14ac:dyDescent="0.25">
      <c r="A4190" s="8" t="s">
        <v>394</v>
      </c>
      <c r="B4190" s="8" t="s">
        <v>5390</v>
      </c>
      <c r="C4190" s="8" t="s">
        <v>5391</v>
      </c>
      <c r="D4190" s="8" t="s">
        <v>3951</v>
      </c>
      <c r="E4190" s="12" t="s">
        <v>88</v>
      </c>
      <c r="F4190" s="12" t="s">
        <v>27</v>
      </c>
      <c r="G4190" s="12">
        <v>57</v>
      </c>
      <c r="H4190" s="12">
        <v>172</v>
      </c>
      <c r="I4190" s="12">
        <v>58</v>
      </c>
      <c r="J4190" s="12">
        <v>57</v>
      </c>
      <c r="K4190" s="12">
        <v>53</v>
      </c>
      <c r="L4190" s="12">
        <v>52</v>
      </c>
      <c r="M4190" s="12">
        <v>57</v>
      </c>
      <c r="N4190" s="12">
        <v>55</v>
      </c>
      <c r="O4190" s="12">
        <v>50</v>
      </c>
      <c r="P4190" s="12">
        <v>42</v>
      </c>
      <c r="Q4190" s="12">
        <v>1</v>
      </c>
      <c r="R4190" s="12">
        <f>IF(OR(E4190="CF",E4190="SS",E4190="RW",E4190="LW"),1,
 IF(OR(E4190="CM",E4190="AM",E4190="DM",E4190="LM",E4190="RM",E4190="LWB",E4190="RWB"),2,
 IF(OR(E4190="LB",E4190="CB",E4190="RB"),3,
 IF(E4190="GK",4,""))))</f>
        <v>2</v>
      </c>
      <c r="S4190" s="12" t="str">
        <f>G4190 &amp; R4190</f>
        <v>572</v>
      </c>
    </row>
    <row r="4191" spans="1:19" x14ac:dyDescent="0.25">
      <c r="A4191" s="8" t="s">
        <v>451</v>
      </c>
      <c r="B4191" s="8" t="s">
        <v>5167</v>
      </c>
      <c r="C4191" s="8" t="s">
        <v>78</v>
      </c>
      <c r="D4191" s="8" t="s">
        <v>188</v>
      </c>
      <c r="E4191" s="12" t="s">
        <v>88</v>
      </c>
      <c r="F4191" s="12" t="s">
        <v>27</v>
      </c>
      <c r="G4191" s="12">
        <v>57</v>
      </c>
      <c r="H4191" s="12">
        <v>180</v>
      </c>
      <c r="I4191" s="12">
        <v>59</v>
      </c>
      <c r="J4191" s="12">
        <v>57</v>
      </c>
      <c r="K4191" s="12">
        <v>58</v>
      </c>
      <c r="L4191" s="12">
        <v>48</v>
      </c>
      <c r="M4191" s="12">
        <v>57</v>
      </c>
      <c r="N4191" s="12">
        <v>57</v>
      </c>
      <c r="O4191" s="12">
        <v>51</v>
      </c>
      <c r="P4191" s="12">
        <v>36</v>
      </c>
      <c r="Q4191" s="12">
        <v>0</v>
      </c>
      <c r="R4191" s="12">
        <f>IF(OR(E4191="CF",E4191="SS",E4191="RW",E4191="LW"),1,
 IF(OR(E4191="CM",E4191="AM",E4191="DM",E4191="LM",E4191="RM",E4191="LWB",E4191="RWB"),2,
 IF(OR(E4191="LB",E4191="CB",E4191="RB"),3,
 IF(E4191="GK",4,""))))</f>
        <v>2</v>
      </c>
      <c r="S4191" s="12" t="str">
        <f>G4191 &amp; R4191</f>
        <v>572</v>
      </c>
    </row>
    <row r="4192" spans="1:19" x14ac:dyDescent="0.25">
      <c r="A4192" s="8" t="s">
        <v>6797</v>
      </c>
      <c r="B4192" s="8" t="s">
        <v>6798</v>
      </c>
      <c r="C4192" s="8" t="s">
        <v>26</v>
      </c>
      <c r="D4192" s="8" t="s">
        <v>47</v>
      </c>
      <c r="E4192" s="12" t="s">
        <v>88</v>
      </c>
      <c r="F4192" s="12" t="s">
        <v>27</v>
      </c>
      <c r="G4192" s="12">
        <v>57</v>
      </c>
      <c r="H4192" s="12">
        <v>180</v>
      </c>
      <c r="I4192" s="12">
        <v>58</v>
      </c>
      <c r="J4192" s="12">
        <v>59</v>
      </c>
      <c r="K4192" s="12">
        <v>55</v>
      </c>
      <c r="L4192" s="12">
        <v>53</v>
      </c>
      <c r="M4192" s="12">
        <v>53</v>
      </c>
      <c r="N4192" s="12">
        <v>56</v>
      </c>
      <c r="O4192" s="12">
        <v>49</v>
      </c>
      <c r="P4192" s="12">
        <v>45</v>
      </c>
      <c r="Q4192" s="12">
        <v>1</v>
      </c>
      <c r="R4192" s="12">
        <f>IF(OR(E4192="CF",E4192="SS",E4192="RW",E4192="LW"),1,
 IF(OR(E4192="CM",E4192="AM",E4192="DM",E4192="LM",E4192="RM",E4192="LWB",E4192="RWB"),2,
 IF(OR(E4192="LB",E4192="CB",E4192="RB"),3,
 IF(E4192="GK",4,""))))</f>
        <v>2</v>
      </c>
      <c r="S4192" s="12" t="str">
        <f>G4192 &amp; R4192</f>
        <v>572</v>
      </c>
    </row>
    <row r="4193" spans="1:19" x14ac:dyDescent="0.25">
      <c r="A4193" s="8" t="s">
        <v>366</v>
      </c>
      <c r="B4193" s="8" t="s">
        <v>4404</v>
      </c>
      <c r="C4193" s="8" t="s">
        <v>61</v>
      </c>
      <c r="D4193" s="8" t="s">
        <v>233</v>
      </c>
      <c r="E4193" s="12" t="s">
        <v>88</v>
      </c>
      <c r="F4193" s="12" t="s">
        <v>27</v>
      </c>
      <c r="G4193" s="12">
        <v>57</v>
      </c>
      <c r="H4193" s="12">
        <v>187</v>
      </c>
      <c r="I4193" s="12">
        <v>59</v>
      </c>
      <c r="J4193" s="12">
        <v>58</v>
      </c>
      <c r="K4193" s="12">
        <v>57</v>
      </c>
      <c r="L4193" s="12">
        <v>55</v>
      </c>
      <c r="M4193" s="12">
        <v>51</v>
      </c>
      <c r="N4193" s="12">
        <v>53</v>
      </c>
      <c r="O4193" s="12">
        <v>44</v>
      </c>
      <c r="P4193" s="12">
        <v>52</v>
      </c>
      <c r="Q4193" s="12">
        <v>1</v>
      </c>
      <c r="R4193" s="12">
        <f>IF(OR(E4193="CF",E4193="SS",E4193="RW",E4193="LW"),1,
 IF(OR(E4193="CM",E4193="AM",E4193="DM",E4193="LM",E4193="RM",E4193="LWB",E4193="RWB"),2,
 IF(OR(E4193="LB",E4193="CB",E4193="RB"),3,
 IF(E4193="GK",4,""))))</f>
        <v>2</v>
      </c>
      <c r="S4193" s="12" t="str">
        <f>G4193 &amp; R4193</f>
        <v>572</v>
      </c>
    </row>
    <row r="4194" spans="1:19" x14ac:dyDescent="0.25">
      <c r="A4194" s="8" t="s">
        <v>1212</v>
      </c>
      <c r="B4194" s="8" t="s">
        <v>4732</v>
      </c>
      <c r="C4194" s="8" t="s">
        <v>26</v>
      </c>
      <c r="D4194" s="8" t="s">
        <v>517</v>
      </c>
      <c r="E4194" s="12" t="s">
        <v>88</v>
      </c>
      <c r="F4194" s="12" t="s">
        <v>27</v>
      </c>
      <c r="G4194" s="12">
        <v>57</v>
      </c>
      <c r="H4194" s="12">
        <v>190</v>
      </c>
      <c r="I4194" s="12">
        <v>58</v>
      </c>
      <c r="J4194" s="12">
        <v>56</v>
      </c>
      <c r="K4194" s="12">
        <v>51</v>
      </c>
      <c r="L4194" s="12">
        <v>67</v>
      </c>
      <c r="M4194" s="12">
        <v>50</v>
      </c>
      <c r="N4194" s="12">
        <v>52</v>
      </c>
      <c r="O4194" s="12">
        <v>36</v>
      </c>
      <c r="P4194" s="12">
        <v>50</v>
      </c>
      <c r="Q4194" s="12">
        <v>1</v>
      </c>
      <c r="R4194" s="12">
        <f>IF(OR(E4194="CF",E4194="SS",E4194="RW",E4194="LW"),1,
 IF(OR(E4194="CM",E4194="AM",E4194="DM",E4194="LM",E4194="RM",E4194="LWB",E4194="RWB"),2,
 IF(OR(E4194="LB",E4194="CB",E4194="RB"),3,
 IF(E4194="GK",4,""))))</f>
        <v>2</v>
      </c>
      <c r="S4194" s="12" t="str">
        <f>G4194 &amp; R4194</f>
        <v>572</v>
      </c>
    </row>
    <row r="4195" spans="1:19" x14ac:dyDescent="0.25">
      <c r="A4195" s="8" t="s">
        <v>596</v>
      </c>
      <c r="B4195" s="8" t="s">
        <v>6804</v>
      </c>
      <c r="C4195" s="8" t="s">
        <v>26</v>
      </c>
      <c r="D4195" s="8" t="s">
        <v>269</v>
      </c>
      <c r="E4195" s="12" t="s">
        <v>88</v>
      </c>
      <c r="F4195" s="12" t="s">
        <v>27</v>
      </c>
      <c r="G4195" s="12">
        <v>57</v>
      </c>
      <c r="H4195" s="12">
        <v>182</v>
      </c>
      <c r="I4195" s="12">
        <v>59</v>
      </c>
      <c r="J4195" s="12">
        <v>58</v>
      </c>
      <c r="K4195" s="12">
        <v>56</v>
      </c>
      <c r="L4195" s="12">
        <v>53</v>
      </c>
      <c r="M4195" s="12">
        <v>52</v>
      </c>
      <c r="N4195" s="12">
        <v>56</v>
      </c>
      <c r="O4195" s="12">
        <v>42</v>
      </c>
      <c r="P4195" s="12">
        <v>53</v>
      </c>
      <c r="Q4195" s="12">
        <v>1</v>
      </c>
      <c r="R4195" s="12">
        <f>IF(OR(E4195="CF",E4195="SS",E4195="RW",E4195="LW"),1,
 IF(OR(E4195="CM",E4195="AM",E4195="DM",E4195="LM",E4195="RM",E4195="LWB",E4195="RWB"),2,
 IF(OR(E4195="LB",E4195="CB",E4195="RB"),3,
 IF(E4195="GK",4,""))))</f>
        <v>2</v>
      </c>
      <c r="S4195" s="12" t="str">
        <f>G4195 &amp; R4195</f>
        <v>572</v>
      </c>
    </row>
    <row r="4196" spans="1:19" x14ac:dyDescent="0.25">
      <c r="A4196" s="8" t="s">
        <v>279</v>
      </c>
      <c r="B4196" s="8" t="s">
        <v>1959</v>
      </c>
      <c r="C4196" s="8" t="s">
        <v>37</v>
      </c>
      <c r="D4196" s="8" t="s">
        <v>1339</v>
      </c>
      <c r="E4196" s="12" t="s">
        <v>88</v>
      </c>
      <c r="F4196" s="12" t="s">
        <v>27</v>
      </c>
      <c r="G4196" s="12">
        <v>57</v>
      </c>
      <c r="H4196" s="12">
        <v>163</v>
      </c>
      <c r="I4196" s="12">
        <v>60</v>
      </c>
      <c r="J4196" s="12">
        <v>61</v>
      </c>
      <c r="K4196" s="12">
        <v>56</v>
      </c>
      <c r="L4196" s="12">
        <v>43</v>
      </c>
      <c r="M4196" s="12">
        <v>55</v>
      </c>
      <c r="N4196" s="12">
        <v>57</v>
      </c>
      <c r="O4196" s="12">
        <v>42</v>
      </c>
      <c r="P4196" s="12">
        <v>53</v>
      </c>
      <c r="Q4196" s="12">
        <v>0</v>
      </c>
      <c r="R4196" s="12">
        <f>IF(OR(E4196="CF",E4196="SS",E4196="RW",E4196="LW"),1,
 IF(OR(E4196="CM",E4196="AM",E4196="DM",E4196="LM",E4196="RM",E4196="LWB",E4196="RWB"),2,
 IF(OR(E4196="LB",E4196="CB",E4196="RB"),3,
 IF(E4196="GK",4,""))))</f>
        <v>2</v>
      </c>
      <c r="S4196" s="12" t="str">
        <f>G4196 &amp; R4196</f>
        <v>572</v>
      </c>
    </row>
    <row r="4197" spans="1:19" x14ac:dyDescent="0.25">
      <c r="A4197" s="8" t="s">
        <v>174</v>
      </c>
      <c r="B4197" s="8" t="s">
        <v>3280</v>
      </c>
      <c r="C4197" s="8" t="s">
        <v>37</v>
      </c>
      <c r="D4197" s="8" t="s">
        <v>910</v>
      </c>
      <c r="E4197" s="12" t="s">
        <v>88</v>
      </c>
      <c r="F4197" s="12" t="s">
        <v>27</v>
      </c>
      <c r="G4197" s="12">
        <v>57</v>
      </c>
      <c r="H4197" s="12">
        <v>182</v>
      </c>
      <c r="I4197" s="12">
        <v>65</v>
      </c>
      <c r="J4197" s="12">
        <v>61</v>
      </c>
      <c r="K4197" s="12">
        <v>55</v>
      </c>
      <c r="L4197" s="12">
        <v>53</v>
      </c>
      <c r="M4197" s="12">
        <v>51</v>
      </c>
      <c r="N4197" s="12">
        <v>56</v>
      </c>
      <c r="O4197" s="12">
        <v>43</v>
      </c>
      <c r="P4197" s="12">
        <v>35</v>
      </c>
      <c r="Q4197" s="12">
        <v>1</v>
      </c>
      <c r="R4197" s="12">
        <f>IF(OR(E4197="CF",E4197="SS",E4197="RW",E4197="LW"),1,
 IF(OR(E4197="CM",E4197="AM",E4197="DM",E4197="LM",E4197="RM",E4197="LWB",E4197="RWB"),2,
 IF(OR(E4197="LB",E4197="CB",E4197="RB"),3,
 IF(E4197="GK",4,""))))</f>
        <v>2</v>
      </c>
      <c r="S4197" s="12" t="str">
        <f>G4197 &amp; R4197</f>
        <v>572</v>
      </c>
    </row>
    <row r="4198" spans="1:19" x14ac:dyDescent="0.25">
      <c r="A4198" s="8" t="s">
        <v>3654</v>
      </c>
      <c r="B4198" s="8" t="s">
        <v>864</v>
      </c>
      <c r="C4198" s="8" t="s">
        <v>4762</v>
      </c>
      <c r="D4198" s="8" t="s">
        <v>3605</v>
      </c>
      <c r="E4198" s="12" t="s">
        <v>88</v>
      </c>
      <c r="F4198" s="12" t="s">
        <v>23</v>
      </c>
      <c r="G4198" s="12">
        <v>57</v>
      </c>
      <c r="H4198" s="12">
        <v>191</v>
      </c>
      <c r="I4198" s="12">
        <v>57</v>
      </c>
      <c r="J4198" s="12">
        <v>55</v>
      </c>
      <c r="K4198" s="12">
        <v>58</v>
      </c>
      <c r="L4198" s="12">
        <v>63</v>
      </c>
      <c r="M4198" s="12">
        <v>47</v>
      </c>
      <c r="N4198" s="12">
        <v>53</v>
      </c>
      <c r="O4198" s="12">
        <v>39</v>
      </c>
      <c r="P4198" s="12">
        <v>52</v>
      </c>
      <c r="Q4198" s="12">
        <v>0</v>
      </c>
      <c r="R4198" s="12">
        <f>IF(OR(E4198="CF",E4198="SS",E4198="RW",E4198="LW"),1,
 IF(OR(E4198="CM",E4198="AM",E4198="DM",E4198="LM",E4198="RM",E4198="LWB",E4198="RWB"),2,
 IF(OR(E4198="LB",E4198="CB",E4198="RB"),3,
 IF(E4198="GK",4,""))))</f>
        <v>2</v>
      </c>
      <c r="S4198" s="12" t="str">
        <f>G4198 &amp; R4198</f>
        <v>572</v>
      </c>
    </row>
    <row r="4199" spans="1:19" x14ac:dyDescent="0.25">
      <c r="A4199" s="8" t="s">
        <v>860</v>
      </c>
      <c r="B4199" s="8" t="s">
        <v>4436</v>
      </c>
      <c r="C4199" s="8" t="s">
        <v>171</v>
      </c>
      <c r="D4199" s="8" t="s">
        <v>4295</v>
      </c>
      <c r="E4199" s="12" t="s">
        <v>38</v>
      </c>
      <c r="F4199" s="12" t="s">
        <v>27</v>
      </c>
      <c r="G4199" s="12">
        <v>57</v>
      </c>
      <c r="H4199" s="12">
        <v>181</v>
      </c>
      <c r="I4199" s="12">
        <v>59</v>
      </c>
      <c r="J4199" s="12">
        <v>59</v>
      </c>
      <c r="K4199" s="12">
        <v>58</v>
      </c>
      <c r="L4199" s="12">
        <v>56</v>
      </c>
      <c r="M4199" s="12">
        <v>50</v>
      </c>
      <c r="N4199" s="12">
        <v>53</v>
      </c>
      <c r="O4199" s="12">
        <v>44</v>
      </c>
      <c r="P4199" s="12">
        <v>52</v>
      </c>
      <c r="Q4199" s="12">
        <v>0</v>
      </c>
      <c r="R4199" s="12">
        <f>IF(OR(E4199="CF",E4199="SS",E4199="RW",E4199="LW"),1,
 IF(OR(E4199="CM",E4199="AM",E4199="DM",E4199="LM",E4199="RM",E4199="LWB",E4199="RWB"),2,
 IF(OR(E4199="LB",E4199="CB",E4199="RB"),3,
 IF(E4199="GK",4,""))))</f>
        <v>2</v>
      </c>
      <c r="S4199" s="12" t="str">
        <f>G4199 &amp; R4199</f>
        <v>572</v>
      </c>
    </row>
    <row r="4200" spans="1:19" x14ac:dyDescent="0.25">
      <c r="A4200" s="8" t="s">
        <v>7092</v>
      </c>
      <c r="B4200" s="8" t="s">
        <v>7093</v>
      </c>
      <c r="C4200" s="8" t="s">
        <v>30</v>
      </c>
      <c r="D4200" s="8" t="s">
        <v>1543</v>
      </c>
      <c r="E4200" s="12" t="s">
        <v>38</v>
      </c>
      <c r="F4200" s="12" t="s">
        <v>27</v>
      </c>
      <c r="G4200" s="12">
        <v>57</v>
      </c>
      <c r="H4200" s="12">
        <v>179</v>
      </c>
      <c r="I4200" s="12">
        <v>56</v>
      </c>
      <c r="J4200" s="12">
        <v>56</v>
      </c>
      <c r="K4200" s="12">
        <v>55</v>
      </c>
      <c r="L4200" s="12">
        <v>55</v>
      </c>
      <c r="M4200" s="12">
        <v>53</v>
      </c>
      <c r="N4200" s="12">
        <v>58</v>
      </c>
      <c r="O4200" s="12">
        <v>36</v>
      </c>
      <c r="P4200" s="12">
        <v>56</v>
      </c>
      <c r="Q4200" s="12">
        <v>1</v>
      </c>
      <c r="R4200" s="12">
        <f>IF(OR(E4200="CF",E4200="SS",E4200="RW",E4200="LW"),1,
 IF(OR(E4200="CM",E4200="AM",E4200="DM",E4200="LM",E4200="RM",E4200="LWB",E4200="RWB"),2,
 IF(OR(E4200="LB",E4200="CB",E4200="RB"),3,
 IF(E4200="GK",4,""))))</f>
        <v>2</v>
      </c>
      <c r="S4200" s="12" t="str">
        <f>G4200 &amp; R4200</f>
        <v>572</v>
      </c>
    </row>
    <row r="4201" spans="1:19" x14ac:dyDescent="0.25">
      <c r="A4201" s="8" t="s">
        <v>6124</v>
      </c>
      <c r="B4201" s="8" t="s">
        <v>1417</v>
      </c>
      <c r="C4201" s="8" t="s">
        <v>30</v>
      </c>
      <c r="D4201" s="8" t="s">
        <v>5785</v>
      </c>
      <c r="E4201" s="12" t="s">
        <v>38</v>
      </c>
      <c r="F4201" s="12" t="s">
        <v>27</v>
      </c>
      <c r="G4201" s="12">
        <v>57</v>
      </c>
      <c r="H4201" s="12">
        <v>184</v>
      </c>
      <c r="I4201" s="12">
        <v>56</v>
      </c>
      <c r="J4201" s="12">
        <v>56</v>
      </c>
      <c r="K4201" s="12">
        <v>61</v>
      </c>
      <c r="L4201" s="12">
        <v>65</v>
      </c>
      <c r="M4201" s="12">
        <v>51</v>
      </c>
      <c r="N4201" s="12">
        <v>52</v>
      </c>
      <c r="O4201" s="12">
        <v>33</v>
      </c>
      <c r="P4201" s="12">
        <v>55</v>
      </c>
      <c r="Q4201" s="12">
        <v>1</v>
      </c>
      <c r="R4201" s="12">
        <f>IF(OR(E4201="CF",E4201="SS",E4201="RW",E4201="LW"),1,
 IF(OR(E4201="CM",E4201="AM",E4201="DM",E4201="LM",E4201="RM",E4201="LWB",E4201="RWB"),2,
 IF(OR(E4201="LB",E4201="CB",E4201="RB"),3,
 IF(E4201="GK",4,""))))</f>
        <v>2</v>
      </c>
      <c r="S4201" s="12" t="str">
        <f>G4201 &amp; R4201</f>
        <v>572</v>
      </c>
    </row>
    <row r="4202" spans="1:19" x14ac:dyDescent="0.25">
      <c r="A4202" s="8" t="s">
        <v>2088</v>
      </c>
      <c r="B4202" s="8" t="s">
        <v>6439</v>
      </c>
      <c r="C4202" s="8" t="s">
        <v>787</v>
      </c>
      <c r="D4202" s="8" t="s">
        <v>3748</v>
      </c>
      <c r="E4202" s="12" t="s">
        <v>38</v>
      </c>
      <c r="F4202" s="12" t="s">
        <v>27</v>
      </c>
      <c r="G4202" s="12">
        <v>57</v>
      </c>
      <c r="H4202" s="12">
        <v>190</v>
      </c>
      <c r="I4202" s="12">
        <v>55</v>
      </c>
      <c r="J4202" s="12">
        <v>52</v>
      </c>
      <c r="K4202" s="12">
        <v>56</v>
      </c>
      <c r="L4202" s="12">
        <v>65</v>
      </c>
      <c r="M4202" s="12">
        <v>51</v>
      </c>
      <c r="N4202" s="12">
        <v>54</v>
      </c>
      <c r="O4202" s="12">
        <v>37</v>
      </c>
      <c r="P4202" s="12">
        <v>53</v>
      </c>
      <c r="Q4202" s="12">
        <v>1</v>
      </c>
      <c r="R4202" s="12">
        <f>IF(OR(E4202="CF",E4202="SS",E4202="RW",E4202="LW"),1,
 IF(OR(E4202="CM",E4202="AM",E4202="DM",E4202="LM",E4202="RM",E4202="LWB",E4202="RWB"),2,
 IF(OR(E4202="LB",E4202="CB",E4202="RB"),3,
 IF(E4202="GK",4,""))))</f>
        <v>2</v>
      </c>
      <c r="S4202" s="12" t="str">
        <f>G4202 &amp; R4202</f>
        <v>572</v>
      </c>
    </row>
    <row r="4203" spans="1:19" x14ac:dyDescent="0.25">
      <c r="A4203" s="8" t="s">
        <v>1613</v>
      </c>
      <c r="B4203" s="8" t="s">
        <v>3635</v>
      </c>
      <c r="C4203" s="8" t="s">
        <v>171</v>
      </c>
      <c r="D4203" s="8" t="s">
        <v>6072</v>
      </c>
      <c r="E4203" s="12" t="s">
        <v>38</v>
      </c>
      <c r="F4203" s="12" t="s">
        <v>23</v>
      </c>
      <c r="G4203" s="12">
        <v>57</v>
      </c>
      <c r="H4203" s="12">
        <v>188</v>
      </c>
      <c r="I4203" s="12">
        <v>61</v>
      </c>
      <c r="J4203" s="12">
        <v>60</v>
      </c>
      <c r="K4203" s="12">
        <v>51</v>
      </c>
      <c r="L4203" s="12">
        <v>56</v>
      </c>
      <c r="M4203" s="12">
        <v>47</v>
      </c>
      <c r="N4203" s="12">
        <v>53</v>
      </c>
      <c r="O4203" s="12">
        <v>45</v>
      </c>
      <c r="P4203" s="12">
        <v>57</v>
      </c>
      <c r="Q4203" s="12">
        <v>0</v>
      </c>
      <c r="R4203" s="12">
        <f>IF(OR(E4203="CF",E4203="SS",E4203="RW",E4203="LW"),1,
 IF(OR(E4203="CM",E4203="AM",E4203="DM",E4203="LM",E4203="RM",E4203="LWB",E4203="RWB"),2,
 IF(OR(E4203="LB",E4203="CB",E4203="RB"),3,
 IF(E4203="GK",4,""))))</f>
        <v>2</v>
      </c>
      <c r="S4203" s="12" t="str">
        <f>G4203 &amp; R4203</f>
        <v>572</v>
      </c>
    </row>
    <row r="4204" spans="1:19" x14ac:dyDescent="0.25">
      <c r="A4204" s="8" t="s">
        <v>1613</v>
      </c>
      <c r="B4204" s="8" t="s">
        <v>3635</v>
      </c>
      <c r="C4204" s="8" t="s">
        <v>171</v>
      </c>
      <c r="D4204" s="8" t="s">
        <v>3237</v>
      </c>
      <c r="E4204" s="12" t="s">
        <v>38</v>
      </c>
      <c r="F4204" s="12" t="s">
        <v>23</v>
      </c>
      <c r="G4204" s="12">
        <v>57</v>
      </c>
      <c r="H4204" s="12">
        <v>188</v>
      </c>
      <c r="I4204" s="12">
        <v>61</v>
      </c>
      <c r="J4204" s="12">
        <v>60</v>
      </c>
      <c r="K4204" s="12">
        <v>51</v>
      </c>
      <c r="L4204" s="12">
        <v>56</v>
      </c>
      <c r="M4204" s="12">
        <v>47</v>
      </c>
      <c r="N4204" s="12">
        <v>53</v>
      </c>
      <c r="O4204" s="12">
        <v>45</v>
      </c>
      <c r="P4204" s="12">
        <v>57</v>
      </c>
      <c r="Q4204" s="12">
        <v>1</v>
      </c>
      <c r="R4204" s="12">
        <f>IF(OR(E4204="CF",E4204="SS",E4204="RW",E4204="LW"),1,
 IF(OR(E4204="CM",E4204="AM",E4204="DM",E4204="LM",E4204="RM",E4204="LWB",E4204="RWB"),2,
 IF(OR(E4204="LB",E4204="CB",E4204="RB"),3,
 IF(E4204="GK",4,""))))</f>
        <v>2</v>
      </c>
      <c r="S4204" s="12" t="str">
        <f>G4204 &amp; R4204</f>
        <v>572</v>
      </c>
    </row>
    <row r="4205" spans="1:19" x14ac:dyDescent="0.25">
      <c r="A4205" s="8" t="s">
        <v>1921</v>
      </c>
      <c r="B4205" s="8" t="s">
        <v>4316</v>
      </c>
      <c r="C4205" s="8" t="s">
        <v>46</v>
      </c>
      <c r="D4205" s="8" t="s">
        <v>6072</v>
      </c>
      <c r="E4205" s="12" t="s">
        <v>38</v>
      </c>
      <c r="F4205" s="12" t="s">
        <v>23</v>
      </c>
      <c r="G4205" s="12">
        <v>57</v>
      </c>
      <c r="H4205" s="12">
        <v>178</v>
      </c>
      <c r="I4205" s="12">
        <v>58</v>
      </c>
      <c r="J4205" s="12">
        <v>59</v>
      </c>
      <c r="K4205" s="12">
        <v>57</v>
      </c>
      <c r="L4205" s="12">
        <v>52</v>
      </c>
      <c r="M4205" s="12">
        <v>52</v>
      </c>
      <c r="N4205" s="12">
        <v>57</v>
      </c>
      <c r="O4205" s="12">
        <v>38</v>
      </c>
      <c r="P4205" s="12">
        <v>55</v>
      </c>
      <c r="Q4205" s="12">
        <v>0</v>
      </c>
      <c r="R4205" s="12">
        <f>IF(OR(E4205="CF",E4205="SS",E4205="RW",E4205="LW"),1,
 IF(OR(E4205="CM",E4205="AM",E4205="DM",E4205="LM",E4205="RM",E4205="LWB",E4205="RWB"),2,
 IF(OR(E4205="LB",E4205="CB",E4205="RB"),3,
 IF(E4205="GK",4,""))))</f>
        <v>2</v>
      </c>
      <c r="S4205" s="12" t="str">
        <f>G4205 &amp; R4205</f>
        <v>572</v>
      </c>
    </row>
    <row r="4206" spans="1:19" x14ac:dyDescent="0.25">
      <c r="A4206" s="8" t="s">
        <v>3778</v>
      </c>
      <c r="B4206" s="8" t="s">
        <v>3779</v>
      </c>
      <c r="C4206" s="8" t="s">
        <v>171</v>
      </c>
      <c r="D4206" s="8" t="s">
        <v>6072</v>
      </c>
      <c r="E4206" s="12" t="s">
        <v>38</v>
      </c>
      <c r="F4206" s="12" t="s">
        <v>27</v>
      </c>
      <c r="G4206" s="12">
        <v>57</v>
      </c>
      <c r="H4206" s="12">
        <v>173</v>
      </c>
      <c r="I4206" s="12">
        <v>58</v>
      </c>
      <c r="J4206" s="12">
        <v>62</v>
      </c>
      <c r="K4206" s="12">
        <v>57</v>
      </c>
      <c r="L4206" s="12">
        <v>41</v>
      </c>
      <c r="M4206" s="12">
        <v>52</v>
      </c>
      <c r="N4206" s="12">
        <v>55</v>
      </c>
      <c r="O4206" s="12">
        <v>43</v>
      </c>
      <c r="P4206" s="12">
        <v>61</v>
      </c>
      <c r="Q4206" s="12">
        <v>0</v>
      </c>
      <c r="R4206" s="12">
        <f>IF(OR(E4206="CF",E4206="SS",E4206="RW",E4206="LW"),1,
 IF(OR(E4206="CM",E4206="AM",E4206="DM",E4206="LM",E4206="RM",E4206="LWB",E4206="RWB"),2,
 IF(OR(E4206="LB",E4206="CB",E4206="RB"),3,
 IF(E4206="GK",4,""))))</f>
        <v>2</v>
      </c>
      <c r="S4206" s="12" t="str">
        <f>G4206 &amp; R4206</f>
        <v>572</v>
      </c>
    </row>
    <row r="4207" spans="1:19" x14ac:dyDescent="0.25">
      <c r="A4207" s="8" t="s">
        <v>7220</v>
      </c>
      <c r="B4207" s="8" t="s">
        <v>7221</v>
      </c>
      <c r="C4207" s="8" t="s">
        <v>579</v>
      </c>
      <c r="D4207" s="8" t="s">
        <v>1736</v>
      </c>
      <c r="E4207" s="12" t="s">
        <v>38</v>
      </c>
      <c r="F4207" s="12" t="s">
        <v>27</v>
      </c>
      <c r="G4207" s="12">
        <v>57</v>
      </c>
      <c r="H4207" s="12">
        <v>194</v>
      </c>
      <c r="I4207" s="12">
        <v>58</v>
      </c>
      <c r="J4207" s="12">
        <v>60</v>
      </c>
      <c r="K4207" s="12">
        <v>55</v>
      </c>
      <c r="L4207" s="12">
        <v>55</v>
      </c>
      <c r="M4207" s="12">
        <v>52</v>
      </c>
      <c r="N4207" s="12">
        <v>55</v>
      </c>
      <c r="O4207" s="12">
        <v>34</v>
      </c>
      <c r="P4207" s="12">
        <v>58</v>
      </c>
      <c r="Q4207" s="12">
        <v>1</v>
      </c>
      <c r="R4207" s="12">
        <f>IF(OR(E4207="CF",E4207="SS",E4207="RW",E4207="LW"),1,
 IF(OR(E4207="CM",E4207="AM",E4207="DM",E4207="LM",E4207="RM",E4207="LWB",E4207="RWB"),2,
 IF(OR(E4207="LB",E4207="CB",E4207="RB"),3,
 IF(E4207="GK",4,""))))</f>
        <v>2</v>
      </c>
      <c r="S4207" s="12" t="str">
        <f>G4207 &amp; R4207</f>
        <v>572</v>
      </c>
    </row>
    <row r="4208" spans="1:19" x14ac:dyDescent="0.25">
      <c r="A4208" s="8" t="s">
        <v>6449</v>
      </c>
      <c r="B4208" s="8" t="s">
        <v>6450</v>
      </c>
      <c r="C4208" s="8" t="s">
        <v>620</v>
      </c>
      <c r="D4208" s="8" t="s">
        <v>6072</v>
      </c>
      <c r="E4208" s="12" t="s">
        <v>38</v>
      </c>
      <c r="F4208" s="12" t="s">
        <v>23</v>
      </c>
      <c r="G4208" s="12">
        <v>57</v>
      </c>
      <c r="H4208" s="12">
        <v>188</v>
      </c>
      <c r="I4208" s="12">
        <v>57</v>
      </c>
      <c r="J4208" s="12">
        <v>56</v>
      </c>
      <c r="K4208" s="12">
        <v>63</v>
      </c>
      <c r="L4208" s="12">
        <v>57</v>
      </c>
      <c r="M4208" s="12">
        <v>52</v>
      </c>
      <c r="N4208" s="12">
        <v>55</v>
      </c>
      <c r="O4208" s="12">
        <v>39</v>
      </c>
      <c r="P4208" s="12">
        <v>53</v>
      </c>
      <c r="Q4208" s="12">
        <v>2</v>
      </c>
      <c r="R4208" s="12">
        <f>IF(OR(E4208="CF",E4208="SS",E4208="RW",E4208="LW"),1,
 IF(OR(E4208="CM",E4208="AM",E4208="DM",E4208="LM",E4208="RM",E4208="LWB",E4208="RWB"),2,
 IF(OR(E4208="LB",E4208="CB",E4208="RB"),3,
 IF(E4208="GK",4,""))))</f>
        <v>2</v>
      </c>
      <c r="S4208" s="12" t="str">
        <f>G4208 &amp; R4208</f>
        <v>572</v>
      </c>
    </row>
    <row r="4209" spans="1:19" x14ac:dyDescent="0.25">
      <c r="A4209" s="8" t="s">
        <v>1242</v>
      </c>
      <c r="B4209" s="8" t="s">
        <v>5361</v>
      </c>
      <c r="C4209" s="8" t="s">
        <v>348</v>
      </c>
      <c r="D4209" s="8" t="s">
        <v>4509</v>
      </c>
      <c r="E4209" s="12" t="s">
        <v>38</v>
      </c>
      <c r="F4209" s="12" t="s">
        <v>27</v>
      </c>
      <c r="G4209" s="12">
        <v>57</v>
      </c>
      <c r="H4209" s="12">
        <v>193</v>
      </c>
      <c r="I4209" s="12">
        <v>57</v>
      </c>
      <c r="J4209" s="12">
        <v>55</v>
      </c>
      <c r="K4209" s="12">
        <v>55</v>
      </c>
      <c r="L4209" s="12">
        <v>58</v>
      </c>
      <c r="M4209" s="12">
        <v>51</v>
      </c>
      <c r="N4209" s="12">
        <v>52</v>
      </c>
      <c r="O4209" s="12">
        <v>40</v>
      </c>
      <c r="P4209" s="12">
        <v>53</v>
      </c>
      <c r="Q4209" s="12">
        <v>1</v>
      </c>
      <c r="R4209" s="12">
        <f>IF(OR(E4209="CF",E4209="SS",E4209="RW",E4209="LW"),1,
 IF(OR(E4209="CM",E4209="AM",E4209="DM",E4209="LM",E4209="RM",E4209="LWB",E4209="RWB"),2,
 IF(OR(E4209="LB",E4209="CB",E4209="RB"),3,
 IF(E4209="GK",4,""))))</f>
        <v>2</v>
      </c>
      <c r="S4209" s="12" t="str">
        <f>G4209 &amp; R4209</f>
        <v>572</v>
      </c>
    </row>
    <row r="4210" spans="1:19" x14ac:dyDescent="0.25">
      <c r="A4210" s="8" t="s">
        <v>546</v>
      </c>
      <c r="B4210" s="8" t="s">
        <v>126</v>
      </c>
      <c r="C4210" s="8" t="s">
        <v>171</v>
      </c>
      <c r="D4210" s="8" t="s">
        <v>6361</v>
      </c>
      <c r="E4210" s="12" t="s">
        <v>38</v>
      </c>
      <c r="F4210" s="12" t="s">
        <v>27</v>
      </c>
      <c r="G4210" s="12">
        <v>57</v>
      </c>
      <c r="H4210" s="12">
        <v>180</v>
      </c>
      <c r="I4210" s="12">
        <v>58</v>
      </c>
      <c r="J4210" s="12">
        <v>57</v>
      </c>
      <c r="K4210" s="12">
        <v>58</v>
      </c>
      <c r="L4210" s="12">
        <v>53</v>
      </c>
      <c r="M4210" s="12">
        <v>55</v>
      </c>
      <c r="N4210" s="12">
        <v>56</v>
      </c>
      <c r="O4210" s="12">
        <v>35</v>
      </c>
      <c r="P4210" s="12">
        <v>55</v>
      </c>
      <c r="Q4210" s="12">
        <v>0</v>
      </c>
      <c r="R4210" s="12">
        <f>IF(OR(E4210="CF",E4210="SS",E4210="RW",E4210="LW"),1,
 IF(OR(E4210="CM",E4210="AM",E4210="DM",E4210="LM",E4210="RM",E4210="LWB",E4210="RWB"),2,
 IF(OR(E4210="LB",E4210="CB",E4210="RB"),3,
 IF(E4210="GK",4,""))))</f>
        <v>2</v>
      </c>
      <c r="S4210" s="12" t="str">
        <f>G4210 &amp; R4210</f>
        <v>572</v>
      </c>
    </row>
    <row r="4211" spans="1:19" x14ac:dyDescent="0.25">
      <c r="A4211" s="8" t="s">
        <v>895</v>
      </c>
      <c r="B4211" s="8" t="s">
        <v>6177</v>
      </c>
      <c r="C4211" s="8" t="s">
        <v>147</v>
      </c>
      <c r="D4211" s="8" t="s">
        <v>537</v>
      </c>
      <c r="E4211" s="12" t="s">
        <v>38</v>
      </c>
      <c r="F4211" s="12" t="s">
        <v>27</v>
      </c>
      <c r="G4211" s="12">
        <v>57</v>
      </c>
      <c r="H4211" s="12">
        <v>179</v>
      </c>
      <c r="I4211" s="12">
        <v>57</v>
      </c>
      <c r="J4211" s="12">
        <v>58</v>
      </c>
      <c r="K4211" s="12">
        <v>57</v>
      </c>
      <c r="L4211" s="12">
        <v>57</v>
      </c>
      <c r="M4211" s="12">
        <v>49</v>
      </c>
      <c r="N4211" s="12">
        <v>54</v>
      </c>
      <c r="O4211" s="12">
        <v>43</v>
      </c>
      <c r="P4211" s="12">
        <v>55</v>
      </c>
      <c r="Q4211" s="12">
        <v>1</v>
      </c>
      <c r="R4211" s="12">
        <f>IF(OR(E4211="CF",E4211="SS",E4211="RW",E4211="LW"),1,
 IF(OR(E4211="CM",E4211="AM",E4211="DM",E4211="LM",E4211="RM",E4211="LWB",E4211="RWB"),2,
 IF(OR(E4211="LB",E4211="CB",E4211="RB"),3,
 IF(E4211="GK",4,""))))</f>
        <v>2</v>
      </c>
      <c r="S4211" s="12" t="str">
        <f>G4211 &amp; R4211</f>
        <v>572</v>
      </c>
    </row>
    <row r="4212" spans="1:19" x14ac:dyDescent="0.25">
      <c r="A4212" s="8" t="s">
        <v>621</v>
      </c>
      <c r="B4212" s="8" t="s">
        <v>4156</v>
      </c>
      <c r="C4212" s="8" t="s">
        <v>30</v>
      </c>
      <c r="D4212" s="8" t="s">
        <v>217</v>
      </c>
      <c r="E4212" s="12" t="s">
        <v>382</v>
      </c>
      <c r="F4212" s="12" t="s">
        <v>27</v>
      </c>
      <c r="G4212" s="12">
        <v>57</v>
      </c>
      <c r="H4212" s="12">
        <v>174</v>
      </c>
      <c r="I4212" s="12">
        <v>62</v>
      </c>
      <c r="J4212" s="12">
        <v>64</v>
      </c>
      <c r="K4212" s="12">
        <v>51</v>
      </c>
      <c r="L4212" s="12">
        <v>55</v>
      </c>
      <c r="M4212" s="12">
        <v>53</v>
      </c>
      <c r="N4212" s="12">
        <v>51</v>
      </c>
      <c r="O4212" s="12">
        <v>49</v>
      </c>
      <c r="P4212" s="12">
        <v>33</v>
      </c>
      <c r="Q4212" s="12">
        <v>1</v>
      </c>
      <c r="R4212" s="12">
        <f>IF(OR(E4212="CF",E4212="SS",E4212="RW",E4212="LW"),1,
 IF(OR(E4212="CM",E4212="AM",E4212="DM",E4212="LM",E4212="RM",E4212="LWB",E4212="RWB"),2,
 IF(OR(E4212="LB",E4212="CB",E4212="RB"),3,
 IF(E4212="GK",4,""))))</f>
        <v>2</v>
      </c>
      <c r="S4212" s="12" t="str">
        <f>G4212 &amp; R4212</f>
        <v>572</v>
      </c>
    </row>
    <row r="4213" spans="1:19" x14ac:dyDescent="0.25">
      <c r="A4213" s="8" t="s">
        <v>3847</v>
      </c>
      <c r="B4213" s="8" t="s">
        <v>6577</v>
      </c>
      <c r="C4213" s="8" t="s">
        <v>1549</v>
      </c>
      <c r="D4213" s="8" t="s">
        <v>4040</v>
      </c>
      <c r="E4213" s="12" t="s">
        <v>382</v>
      </c>
      <c r="F4213" s="12" t="s">
        <v>27</v>
      </c>
      <c r="G4213" s="12">
        <v>57</v>
      </c>
      <c r="H4213" s="12">
        <v>181</v>
      </c>
      <c r="I4213" s="12">
        <v>65</v>
      </c>
      <c r="J4213" s="12">
        <v>65</v>
      </c>
      <c r="K4213" s="12">
        <v>52</v>
      </c>
      <c r="L4213" s="12">
        <v>53</v>
      </c>
      <c r="M4213" s="12">
        <v>56</v>
      </c>
      <c r="N4213" s="12">
        <v>53</v>
      </c>
      <c r="O4213" s="12">
        <v>54</v>
      </c>
      <c r="P4213" s="12">
        <v>18</v>
      </c>
      <c r="Q4213" s="12">
        <v>0</v>
      </c>
      <c r="R4213" s="12">
        <f>IF(OR(E4213="CF",E4213="SS",E4213="RW",E4213="LW"),1,
 IF(OR(E4213="CM",E4213="AM",E4213="DM",E4213="LM",E4213="RM",E4213="LWB",E4213="RWB"),2,
 IF(OR(E4213="LB",E4213="CB",E4213="RB"),3,
 IF(E4213="GK",4,""))))</f>
        <v>2</v>
      </c>
      <c r="S4213" s="12" t="str">
        <f>G4213 &amp; R4213</f>
        <v>572</v>
      </c>
    </row>
    <row r="4214" spans="1:19" x14ac:dyDescent="0.25">
      <c r="A4214" s="8" t="s">
        <v>3395</v>
      </c>
      <c r="B4214" s="8" t="s">
        <v>5299</v>
      </c>
      <c r="C4214" s="8" t="s">
        <v>26</v>
      </c>
      <c r="D4214" s="8" t="s">
        <v>3939</v>
      </c>
      <c r="E4214" s="12" t="s">
        <v>129</v>
      </c>
      <c r="F4214" s="12" t="s">
        <v>23</v>
      </c>
      <c r="G4214" s="12">
        <v>57</v>
      </c>
      <c r="H4214" s="12">
        <v>183</v>
      </c>
      <c r="I4214" s="12">
        <v>56</v>
      </c>
      <c r="J4214" s="12">
        <v>54</v>
      </c>
      <c r="K4214" s="12">
        <v>58</v>
      </c>
      <c r="L4214" s="12">
        <v>64</v>
      </c>
      <c r="M4214" s="12">
        <v>48</v>
      </c>
      <c r="N4214" s="12">
        <v>51</v>
      </c>
      <c r="O4214" s="12">
        <v>31</v>
      </c>
      <c r="P4214" s="12">
        <v>61</v>
      </c>
      <c r="Q4214" s="12">
        <v>0</v>
      </c>
      <c r="R4214" s="12">
        <f>IF(OR(E4214="CF",E4214="SS",E4214="RW",E4214="LW"),1,
 IF(OR(E4214="CM",E4214="AM",E4214="DM",E4214="LM",E4214="RM",E4214="LWB",E4214="RWB"),2,
 IF(OR(E4214="LB",E4214="CB",E4214="RB"),3,
 IF(E4214="GK",4,""))))</f>
        <v>2</v>
      </c>
      <c r="S4214" s="12" t="str">
        <f>G4214 &amp; R4214</f>
        <v>572</v>
      </c>
    </row>
    <row r="4215" spans="1:19" x14ac:dyDescent="0.25">
      <c r="A4215" s="8" t="s">
        <v>429</v>
      </c>
      <c r="B4215" s="8" t="s">
        <v>794</v>
      </c>
      <c r="C4215" s="8" t="s">
        <v>26</v>
      </c>
      <c r="D4215" s="8" t="s">
        <v>3604</v>
      </c>
      <c r="E4215" s="12" t="s">
        <v>129</v>
      </c>
      <c r="F4215" s="12" t="s">
        <v>23</v>
      </c>
      <c r="G4215" s="12">
        <v>57</v>
      </c>
      <c r="H4215" s="12">
        <v>182</v>
      </c>
      <c r="I4215" s="12">
        <v>58</v>
      </c>
      <c r="J4215" s="12">
        <v>57</v>
      </c>
      <c r="K4215" s="12">
        <v>55</v>
      </c>
      <c r="L4215" s="12">
        <v>58</v>
      </c>
      <c r="M4215" s="12">
        <v>50</v>
      </c>
      <c r="N4215" s="12">
        <v>56</v>
      </c>
      <c r="O4215" s="12">
        <v>35</v>
      </c>
      <c r="P4215" s="12">
        <v>57</v>
      </c>
      <c r="Q4215" s="12">
        <v>0</v>
      </c>
      <c r="R4215" s="12">
        <f>IF(OR(E4215="CF",E4215="SS",E4215="RW",E4215="LW"),1,
 IF(OR(E4215="CM",E4215="AM",E4215="DM",E4215="LM",E4215="RM",E4215="LWB",E4215="RWB"),2,
 IF(OR(E4215="LB",E4215="CB",E4215="RB"),3,
 IF(E4215="GK",4,""))))</f>
        <v>2</v>
      </c>
      <c r="S4215" s="12" t="str">
        <f>G4215 &amp; R4215</f>
        <v>572</v>
      </c>
    </row>
    <row r="4216" spans="1:19" x14ac:dyDescent="0.25">
      <c r="A4216" s="8" t="s">
        <v>6567</v>
      </c>
      <c r="B4216" s="8" t="s">
        <v>534</v>
      </c>
      <c r="C4216" s="8" t="s">
        <v>171</v>
      </c>
      <c r="D4216" s="8" t="s">
        <v>4040</v>
      </c>
      <c r="E4216" s="12" t="s">
        <v>129</v>
      </c>
      <c r="F4216" s="12" t="s">
        <v>23</v>
      </c>
      <c r="G4216" s="12">
        <v>57</v>
      </c>
      <c r="H4216" s="12">
        <v>179</v>
      </c>
      <c r="I4216" s="12">
        <v>61</v>
      </c>
      <c r="J4216" s="12">
        <v>62</v>
      </c>
      <c r="K4216" s="12">
        <v>63</v>
      </c>
      <c r="L4216" s="12">
        <v>58</v>
      </c>
      <c r="M4216" s="12">
        <v>50</v>
      </c>
      <c r="N4216" s="12">
        <v>52</v>
      </c>
      <c r="O4216" s="12">
        <v>30</v>
      </c>
      <c r="P4216" s="12">
        <v>53</v>
      </c>
      <c r="Q4216" s="12">
        <v>0</v>
      </c>
      <c r="R4216" s="12">
        <f>IF(OR(E4216="CF",E4216="SS",E4216="RW",E4216="LW"),1,
 IF(OR(E4216="CM",E4216="AM",E4216="DM",E4216="LM",E4216="RM",E4216="LWB",E4216="RWB"),2,
 IF(OR(E4216="LB",E4216="CB",E4216="RB"),3,
 IF(E4216="GK",4,""))))</f>
        <v>2</v>
      </c>
      <c r="S4216" s="12" t="str">
        <f>G4216 &amp; R4216</f>
        <v>572</v>
      </c>
    </row>
    <row r="4217" spans="1:19" x14ac:dyDescent="0.25">
      <c r="A4217" s="8" t="s">
        <v>6471</v>
      </c>
      <c r="B4217" s="8" t="s">
        <v>6472</v>
      </c>
      <c r="C4217" s="8" t="s">
        <v>26</v>
      </c>
      <c r="D4217" s="8" t="s">
        <v>3940</v>
      </c>
      <c r="E4217" s="12" t="s">
        <v>390</v>
      </c>
      <c r="F4217" s="12" t="s">
        <v>23</v>
      </c>
      <c r="G4217" s="12">
        <v>57</v>
      </c>
      <c r="H4217" s="12">
        <v>170</v>
      </c>
      <c r="I4217" s="12">
        <v>68</v>
      </c>
      <c r="J4217" s="12">
        <v>65</v>
      </c>
      <c r="K4217" s="12">
        <v>56</v>
      </c>
      <c r="L4217" s="12">
        <v>51</v>
      </c>
      <c r="M4217" s="12">
        <v>53</v>
      </c>
      <c r="N4217" s="12">
        <v>52</v>
      </c>
      <c r="O4217" s="12">
        <v>51</v>
      </c>
      <c r="P4217" s="12">
        <v>26</v>
      </c>
      <c r="Q4217" s="12">
        <v>0</v>
      </c>
      <c r="R4217" s="12">
        <f>IF(OR(E4217="CF",E4217="SS",E4217="RW",E4217="LW"),1,
 IF(OR(E4217="CM",E4217="AM",E4217="DM",E4217="LM",E4217="RM",E4217="LWB",E4217="RWB"),2,
 IF(OR(E4217="LB",E4217="CB",E4217="RB"),3,
 IF(E4217="GK",4,""))))</f>
        <v>2</v>
      </c>
      <c r="S4217" s="12" t="str">
        <f>G4217 &amp; R4217</f>
        <v>572</v>
      </c>
    </row>
    <row r="4218" spans="1:19" x14ac:dyDescent="0.25">
      <c r="A4218" s="8" t="s">
        <v>354</v>
      </c>
      <c r="B4218" s="8" t="s">
        <v>246</v>
      </c>
      <c r="C4218" s="8" t="s">
        <v>37</v>
      </c>
      <c r="D4218" s="8" t="s">
        <v>285</v>
      </c>
      <c r="E4218" s="12" t="s">
        <v>390</v>
      </c>
      <c r="F4218" s="12" t="s">
        <v>23</v>
      </c>
      <c r="G4218" s="12">
        <v>57</v>
      </c>
      <c r="H4218" s="12">
        <v>167</v>
      </c>
      <c r="I4218" s="12">
        <v>64</v>
      </c>
      <c r="J4218" s="12">
        <v>69</v>
      </c>
      <c r="K4218" s="12">
        <v>50</v>
      </c>
      <c r="L4218" s="12">
        <v>45</v>
      </c>
      <c r="M4218" s="12">
        <v>60</v>
      </c>
      <c r="N4218" s="12">
        <v>53</v>
      </c>
      <c r="O4218" s="12">
        <v>54</v>
      </c>
      <c r="P4218" s="12">
        <v>18</v>
      </c>
      <c r="Q4218" s="12">
        <v>1</v>
      </c>
      <c r="R4218" s="12">
        <f>IF(OR(E4218="CF",E4218="SS",E4218="RW",E4218="LW"),1,
 IF(OR(E4218="CM",E4218="AM",E4218="DM",E4218="LM",E4218="RM",E4218="LWB",E4218="RWB"),2,
 IF(OR(E4218="LB",E4218="CB",E4218="RB"),3,
 IF(E4218="GK",4,""))))</f>
        <v>2</v>
      </c>
      <c r="S4218" s="12" t="str">
        <f>G4218 &amp; R4218</f>
        <v>572</v>
      </c>
    </row>
    <row r="4219" spans="1:19" x14ac:dyDescent="0.25">
      <c r="A4219" s="8" t="s">
        <v>1600</v>
      </c>
      <c r="B4219" s="8" t="s">
        <v>6581</v>
      </c>
      <c r="C4219" s="8" t="s">
        <v>171</v>
      </c>
      <c r="D4219" s="8" t="s">
        <v>3955</v>
      </c>
      <c r="E4219" s="12" t="s">
        <v>390</v>
      </c>
      <c r="F4219" s="12" t="s">
        <v>27</v>
      </c>
      <c r="G4219" s="12">
        <v>57</v>
      </c>
      <c r="H4219" s="12">
        <v>184</v>
      </c>
      <c r="I4219" s="12">
        <v>65</v>
      </c>
      <c r="J4219" s="12">
        <v>63</v>
      </c>
      <c r="K4219" s="12">
        <v>48</v>
      </c>
      <c r="L4219" s="12">
        <v>53</v>
      </c>
      <c r="M4219" s="12">
        <v>56</v>
      </c>
      <c r="N4219" s="12">
        <v>53</v>
      </c>
      <c r="O4219" s="12">
        <v>52</v>
      </c>
      <c r="P4219" s="12">
        <v>20</v>
      </c>
      <c r="Q4219" s="12">
        <v>1</v>
      </c>
      <c r="R4219" s="12">
        <f>IF(OR(E4219="CF",E4219="SS",E4219="RW",E4219="LW"),1,
 IF(OR(E4219="CM",E4219="AM",E4219="DM",E4219="LM",E4219="RM",E4219="LWB",E4219="RWB"),2,
 IF(OR(E4219="LB",E4219="CB",E4219="RB"),3,
 IF(E4219="GK",4,""))))</f>
        <v>2</v>
      </c>
      <c r="S4219" s="12" t="str">
        <f>G4219 &amp; R4219</f>
        <v>572</v>
      </c>
    </row>
    <row r="4220" spans="1:19" x14ac:dyDescent="0.25">
      <c r="A4220" s="8" t="s">
        <v>1600</v>
      </c>
      <c r="B4220" s="8" t="s">
        <v>3504</v>
      </c>
      <c r="C4220" s="8" t="s">
        <v>171</v>
      </c>
      <c r="D4220" s="8" t="s">
        <v>3237</v>
      </c>
      <c r="E4220" s="12" t="s">
        <v>390</v>
      </c>
      <c r="F4220" s="12" t="s">
        <v>27</v>
      </c>
      <c r="G4220" s="12">
        <v>57</v>
      </c>
      <c r="H4220" s="12">
        <v>175</v>
      </c>
      <c r="I4220" s="12">
        <v>57</v>
      </c>
      <c r="J4220" s="12">
        <v>60</v>
      </c>
      <c r="K4220" s="12">
        <v>55</v>
      </c>
      <c r="L4220" s="12">
        <v>52</v>
      </c>
      <c r="M4220" s="12">
        <v>56</v>
      </c>
      <c r="N4220" s="12">
        <v>55</v>
      </c>
      <c r="O4220" s="12">
        <v>41</v>
      </c>
      <c r="P4220" s="12">
        <v>50</v>
      </c>
      <c r="Q4220" s="12">
        <v>1</v>
      </c>
      <c r="R4220" s="12">
        <f>IF(OR(E4220="CF",E4220="SS",E4220="RW",E4220="LW"),1,
 IF(OR(E4220="CM",E4220="AM",E4220="DM",E4220="LM",E4220="RM",E4220="LWB",E4220="RWB"),2,
 IF(OR(E4220="LB",E4220="CB",E4220="RB"),3,
 IF(E4220="GK",4,""))))</f>
        <v>2</v>
      </c>
      <c r="S4220" s="12" t="str">
        <f>G4220 &amp; R4220</f>
        <v>572</v>
      </c>
    </row>
    <row r="4221" spans="1:19" x14ac:dyDescent="0.25">
      <c r="A4221" s="8" t="s">
        <v>157</v>
      </c>
      <c r="B4221" s="8" t="s">
        <v>6401</v>
      </c>
      <c r="C4221" s="8" t="s">
        <v>37</v>
      </c>
      <c r="D4221" s="8" t="s">
        <v>417</v>
      </c>
      <c r="E4221" s="12" t="s">
        <v>390</v>
      </c>
      <c r="F4221" s="12" t="s">
        <v>27</v>
      </c>
      <c r="G4221" s="12">
        <v>57</v>
      </c>
      <c r="H4221" s="12">
        <v>180</v>
      </c>
      <c r="I4221" s="12">
        <v>64</v>
      </c>
      <c r="J4221" s="12">
        <v>64</v>
      </c>
      <c r="K4221" s="12">
        <v>58</v>
      </c>
      <c r="L4221" s="12">
        <v>52</v>
      </c>
      <c r="M4221" s="12">
        <v>57</v>
      </c>
      <c r="N4221" s="12">
        <v>52</v>
      </c>
      <c r="O4221" s="12">
        <v>50</v>
      </c>
      <c r="P4221" s="12">
        <v>19</v>
      </c>
      <c r="Q4221" s="12">
        <v>1</v>
      </c>
      <c r="R4221" s="12">
        <f>IF(OR(E4221="CF",E4221="SS",E4221="RW",E4221="LW"),1,
 IF(OR(E4221="CM",E4221="AM",E4221="DM",E4221="LM",E4221="RM",E4221="LWB",E4221="RWB"),2,
 IF(OR(E4221="LB",E4221="CB",E4221="RB"),3,
 IF(E4221="GK",4,""))))</f>
        <v>2</v>
      </c>
      <c r="S4221" s="12" t="str">
        <f>G4221 &amp; R4221</f>
        <v>572</v>
      </c>
    </row>
    <row r="4222" spans="1:19" x14ac:dyDescent="0.25">
      <c r="A4222" s="8" t="s">
        <v>245</v>
      </c>
      <c r="B4222" s="8" t="s">
        <v>1380</v>
      </c>
      <c r="C4222" s="8" t="s">
        <v>247</v>
      </c>
      <c r="D4222" s="8" t="s">
        <v>233</v>
      </c>
      <c r="E4222" s="12" t="s">
        <v>390</v>
      </c>
      <c r="F4222" s="12" t="s">
        <v>23</v>
      </c>
      <c r="G4222" s="12">
        <v>57</v>
      </c>
      <c r="H4222" s="12">
        <v>178</v>
      </c>
      <c r="I4222" s="12">
        <v>68</v>
      </c>
      <c r="J4222" s="12">
        <v>65</v>
      </c>
      <c r="K4222" s="12">
        <v>53</v>
      </c>
      <c r="L4222" s="12">
        <v>47</v>
      </c>
      <c r="M4222" s="12">
        <v>55</v>
      </c>
      <c r="N4222" s="12">
        <v>51</v>
      </c>
      <c r="O4222" s="12">
        <v>53</v>
      </c>
      <c r="P4222" s="12">
        <v>28</v>
      </c>
      <c r="Q4222" s="12">
        <v>1</v>
      </c>
      <c r="R4222" s="12">
        <f>IF(OR(E4222="CF",E4222="SS",E4222="RW",E4222="LW"),1,
 IF(OR(E4222="CM",E4222="AM",E4222="DM",E4222="LM",E4222="RM",E4222="LWB",E4222="RWB"),2,
 IF(OR(E4222="LB",E4222="CB",E4222="RB"),3,
 IF(E4222="GK",4,""))))</f>
        <v>2</v>
      </c>
      <c r="S4222" s="12" t="str">
        <f>G4222 &amp; R4222</f>
        <v>572</v>
      </c>
    </row>
    <row r="4223" spans="1:19" x14ac:dyDescent="0.25">
      <c r="A4223" s="8" t="s">
        <v>265</v>
      </c>
      <c r="B4223" s="8" t="s">
        <v>3564</v>
      </c>
      <c r="C4223" s="8" t="s">
        <v>1320</v>
      </c>
      <c r="D4223" s="8" t="s">
        <v>4295</v>
      </c>
      <c r="E4223" s="12" t="s">
        <v>300</v>
      </c>
      <c r="F4223" s="12" t="s">
        <v>27</v>
      </c>
      <c r="G4223" s="12">
        <v>57</v>
      </c>
      <c r="H4223" s="12">
        <v>177</v>
      </c>
      <c r="I4223" s="12">
        <v>62</v>
      </c>
      <c r="J4223" s="12">
        <v>63</v>
      </c>
      <c r="K4223" s="12">
        <v>59</v>
      </c>
      <c r="L4223" s="12">
        <v>55</v>
      </c>
      <c r="M4223" s="12">
        <v>49</v>
      </c>
      <c r="N4223" s="12">
        <v>49</v>
      </c>
      <c r="O4223" s="12">
        <v>39</v>
      </c>
      <c r="P4223" s="12">
        <v>51</v>
      </c>
      <c r="Q4223" s="12">
        <v>0</v>
      </c>
      <c r="R4223" s="12">
        <f>IF(OR(E4223="CF",E4223="SS",E4223="RW",E4223="LW"),1,
 IF(OR(E4223="CM",E4223="AM",E4223="DM",E4223="LM",E4223="RM",E4223="LWB",E4223="RWB"),2,
 IF(OR(E4223="LB",E4223="CB",E4223="RB"),3,
 IF(E4223="GK",4,""))))</f>
        <v>2</v>
      </c>
      <c r="S4223" s="12" t="str">
        <f>G4223 &amp; R4223</f>
        <v>572</v>
      </c>
    </row>
    <row r="4224" spans="1:19" x14ac:dyDescent="0.25">
      <c r="A4224" s="8" t="s">
        <v>1453</v>
      </c>
      <c r="B4224" s="8" t="s">
        <v>1197</v>
      </c>
      <c r="C4224" s="8" t="s">
        <v>1320</v>
      </c>
      <c r="D4224" s="8" t="s">
        <v>3955</v>
      </c>
      <c r="E4224" s="12" t="s">
        <v>300</v>
      </c>
      <c r="F4224" s="12" t="s">
        <v>27</v>
      </c>
      <c r="G4224" s="12">
        <v>57</v>
      </c>
      <c r="H4224" s="12">
        <v>185</v>
      </c>
      <c r="I4224" s="12">
        <v>58</v>
      </c>
      <c r="J4224" s="12">
        <v>61</v>
      </c>
      <c r="K4224" s="12">
        <v>59</v>
      </c>
      <c r="L4224" s="12">
        <v>52</v>
      </c>
      <c r="M4224" s="12">
        <v>53</v>
      </c>
      <c r="N4224" s="12">
        <v>50</v>
      </c>
      <c r="O4224" s="12">
        <v>46</v>
      </c>
      <c r="P4224" s="12">
        <v>51</v>
      </c>
      <c r="Q4224" s="12">
        <v>1</v>
      </c>
      <c r="R4224" s="12">
        <f>IF(OR(E4224="CF",E4224="SS",E4224="RW",E4224="LW"),1,
 IF(OR(E4224="CM",E4224="AM",E4224="DM",E4224="LM",E4224="RM",E4224="LWB",E4224="RWB"),2,
 IF(OR(E4224="LB",E4224="CB",E4224="RB"),3,
 IF(E4224="GK",4,""))))</f>
        <v>2</v>
      </c>
      <c r="S4224" s="12" t="str">
        <f>G4224 &amp; R4224</f>
        <v>572</v>
      </c>
    </row>
    <row r="4225" spans="1:19" x14ac:dyDescent="0.25">
      <c r="A4225" s="8" t="s">
        <v>4071</v>
      </c>
      <c r="B4225" s="8" t="s">
        <v>6929</v>
      </c>
      <c r="C4225" s="8" t="s">
        <v>26</v>
      </c>
      <c r="D4225" s="8" t="s">
        <v>467</v>
      </c>
      <c r="E4225" s="12" t="s">
        <v>300</v>
      </c>
      <c r="F4225" s="12" t="s">
        <v>27</v>
      </c>
      <c r="G4225" s="12">
        <v>57</v>
      </c>
      <c r="H4225" s="12">
        <v>177</v>
      </c>
      <c r="I4225" s="12">
        <v>63</v>
      </c>
      <c r="J4225" s="12">
        <v>65</v>
      </c>
      <c r="K4225" s="12">
        <v>56</v>
      </c>
      <c r="L4225" s="12">
        <v>53</v>
      </c>
      <c r="M4225" s="12">
        <v>51</v>
      </c>
      <c r="N4225" s="12">
        <v>51</v>
      </c>
      <c r="O4225" s="12">
        <v>36</v>
      </c>
      <c r="P4225" s="12">
        <v>51</v>
      </c>
      <c r="Q4225" s="12">
        <v>1</v>
      </c>
      <c r="R4225" s="12">
        <f>IF(OR(E4225="CF",E4225="SS",E4225="RW",E4225="LW"),1,
 IF(OR(E4225="CM",E4225="AM",E4225="DM",E4225="LM",E4225="RM",E4225="LWB",E4225="RWB"),2,
 IF(OR(E4225="LB",E4225="CB",E4225="RB"),3,
 IF(E4225="GK",4,""))))</f>
        <v>2</v>
      </c>
      <c r="S4225" s="12" t="str">
        <f>G4225 &amp; R4225</f>
        <v>572</v>
      </c>
    </row>
    <row r="4226" spans="1:19" x14ac:dyDescent="0.25">
      <c r="A4226" s="8" t="s">
        <v>3468</v>
      </c>
      <c r="B4226" s="8" t="s">
        <v>6008</v>
      </c>
      <c r="C4226" s="8" t="s">
        <v>26</v>
      </c>
      <c r="D4226" s="8" t="s">
        <v>824</v>
      </c>
      <c r="E4226" s="12" t="s">
        <v>91</v>
      </c>
      <c r="F4226" s="12" t="s">
        <v>27</v>
      </c>
      <c r="G4226" s="12">
        <v>57</v>
      </c>
      <c r="H4226" s="12">
        <v>180</v>
      </c>
      <c r="I4226" s="12">
        <v>58</v>
      </c>
      <c r="J4226" s="12">
        <v>55</v>
      </c>
      <c r="K4226" s="12">
        <v>54</v>
      </c>
      <c r="L4226" s="12">
        <v>56</v>
      </c>
      <c r="M4226" s="12">
        <v>54</v>
      </c>
      <c r="N4226" s="12">
        <v>55</v>
      </c>
      <c r="O4226" s="12">
        <v>36</v>
      </c>
      <c r="P4226" s="12">
        <v>57</v>
      </c>
      <c r="Q4226" s="12">
        <v>1</v>
      </c>
      <c r="R4226" s="12">
        <f>IF(OR(E4226="CF",E4226="SS",E4226="RW",E4226="LW"),1,
 IF(OR(E4226="CM",E4226="AM",E4226="DM",E4226="LM",E4226="RM",E4226="LWB",E4226="RWB"),2,
 IF(OR(E4226="LB",E4226="CB",E4226="RB"),3,
 IF(E4226="GK",4,""))))</f>
        <v>3</v>
      </c>
      <c r="S4226" s="12" t="str">
        <f>G4226 &amp; R4226</f>
        <v>573</v>
      </c>
    </row>
    <row r="4227" spans="1:19" x14ac:dyDescent="0.25">
      <c r="A4227" s="8" t="s">
        <v>1129</v>
      </c>
      <c r="B4227" s="8" t="s">
        <v>6679</v>
      </c>
      <c r="C4227" s="8" t="s">
        <v>1320</v>
      </c>
      <c r="D4227" s="8" t="s">
        <v>6640</v>
      </c>
      <c r="E4227" s="12" t="s">
        <v>91</v>
      </c>
      <c r="F4227" s="12" t="s">
        <v>27</v>
      </c>
      <c r="G4227" s="12">
        <v>57</v>
      </c>
      <c r="H4227" s="12">
        <v>191</v>
      </c>
      <c r="I4227" s="12">
        <v>56</v>
      </c>
      <c r="J4227" s="12">
        <v>53</v>
      </c>
      <c r="K4227" s="12">
        <v>55</v>
      </c>
      <c r="L4227" s="12">
        <v>68</v>
      </c>
      <c r="M4227" s="12">
        <v>50</v>
      </c>
      <c r="N4227" s="12">
        <v>52</v>
      </c>
      <c r="O4227" s="12">
        <v>35</v>
      </c>
      <c r="P4227" s="12">
        <v>57</v>
      </c>
      <c r="Q4227" s="12">
        <v>1</v>
      </c>
      <c r="R4227" s="12">
        <f>IF(OR(E4227="CF",E4227="SS",E4227="RW",E4227="LW"),1,
 IF(OR(E4227="CM",E4227="AM",E4227="DM",E4227="LM",E4227="RM",E4227="LWB",E4227="RWB"),2,
 IF(OR(E4227="LB",E4227="CB",E4227="RB"),3,
 IF(E4227="GK",4,""))))</f>
        <v>3</v>
      </c>
      <c r="S4227" s="12" t="str">
        <f>G4227 &amp; R4227</f>
        <v>573</v>
      </c>
    </row>
    <row r="4228" spans="1:19" x14ac:dyDescent="0.25">
      <c r="A4228" s="8" t="s">
        <v>2901</v>
      </c>
      <c r="B4228" s="8" t="s">
        <v>1384</v>
      </c>
      <c r="C4228" s="8" t="s">
        <v>41</v>
      </c>
      <c r="D4228" s="8" t="s">
        <v>3942</v>
      </c>
      <c r="E4228" s="12" t="s">
        <v>91</v>
      </c>
      <c r="F4228" s="12" t="s">
        <v>23</v>
      </c>
      <c r="G4228" s="12">
        <v>57</v>
      </c>
      <c r="H4228" s="12">
        <v>185</v>
      </c>
      <c r="I4228" s="12">
        <v>58</v>
      </c>
      <c r="J4228" s="12">
        <v>57</v>
      </c>
      <c r="K4228" s="12">
        <v>55</v>
      </c>
      <c r="L4228" s="12">
        <v>63</v>
      </c>
      <c r="M4228" s="12">
        <v>50</v>
      </c>
      <c r="N4228" s="12">
        <v>52</v>
      </c>
      <c r="O4228" s="12">
        <v>34</v>
      </c>
      <c r="P4228" s="12">
        <v>54</v>
      </c>
      <c r="Q4228" s="12">
        <v>0</v>
      </c>
      <c r="R4228" s="12">
        <f>IF(OR(E4228="CF",E4228="SS",E4228="RW",E4228="LW"),1,
 IF(OR(E4228="CM",E4228="AM",E4228="DM",E4228="LM",E4228="RM",E4228="LWB",E4228="RWB"),2,
 IF(OR(E4228="LB",E4228="CB",E4228="RB"),3,
 IF(E4228="GK",4,""))))</f>
        <v>3</v>
      </c>
      <c r="S4228" s="12" t="str">
        <f>G4228 &amp; R4228</f>
        <v>573</v>
      </c>
    </row>
    <row r="4229" spans="1:19" x14ac:dyDescent="0.25">
      <c r="A4229" s="8" t="s">
        <v>4500</v>
      </c>
      <c r="B4229" s="8" t="s">
        <v>4501</v>
      </c>
      <c r="C4229" s="8" t="s">
        <v>147</v>
      </c>
      <c r="D4229" s="8" t="s">
        <v>807</v>
      </c>
      <c r="E4229" s="12" t="s">
        <v>91</v>
      </c>
      <c r="F4229" s="12" t="s">
        <v>27</v>
      </c>
      <c r="G4229" s="12">
        <v>57</v>
      </c>
      <c r="H4229" s="12">
        <v>187</v>
      </c>
      <c r="I4229" s="12">
        <v>57</v>
      </c>
      <c r="J4229" s="12">
        <v>57</v>
      </c>
      <c r="K4229" s="12">
        <v>55</v>
      </c>
      <c r="L4229" s="12">
        <v>64</v>
      </c>
      <c r="M4229" s="12">
        <v>49</v>
      </c>
      <c r="N4229" s="12">
        <v>50</v>
      </c>
      <c r="O4229" s="12">
        <v>31</v>
      </c>
      <c r="P4229" s="12">
        <v>65</v>
      </c>
      <c r="Q4229" s="12">
        <v>1</v>
      </c>
      <c r="R4229" s="12">
        <f>IF(OR(E4229="CF",E4229="SS",E4229="RW",E4229="LW"),1,
 IF(OR(E4229="CM",E4229="AM",E4229="DM",E4229="LM",E4229="RM",E4229="LWB",E4229="RWB"),2,
 IF(OR(E4229="LB",E4229="CB",E4229="RB"),3,
 IF(E4229="GK",4,""))))</f>
        <v>3</v>
      </c>
      <c r="S4229" s="12" t="str">
        <f>G4229 &amp; R4229</f>
        <v>573</v>
      </c>
    </row>
    <row r="4230" spans="1:19" x14ac:dyDescent="0.25">
      <c r="A4230" s="8" t="s">
        <v>463</v>
      </c>
      <c r="B4230" s="8" t="s">
        <v>4516</v>
      </c>
      <c r="C4230" s="8" t="s">
        <v>37</v>
      </c>
      <c r="D4230" s="8" t="s">
        <v>464</v>
      </c>
      <c r="E4230" s="12" t="s">
        <v>91</v>
      </c>
      <c r="F4230" s="12" t="s">
        <v>23</v>
      </c>
      <c r="G4230" s="12">
        <v>57</v>
      </c>
      <c r="H4230" s="12">
        <v>174</v>
      </c>
      <c r="I4230" s="12">
        <v>62</v>
      </c>
      <c r="J4230" s="12">
        <v>59</v>
      </c>
      <c r="K4230" s="12">
        <v>57</v>
      </c>
      <c r="L4230" s="12">
        <v>59</v>
      </c>
      <c r="M4230" s="12">
        <v>52</v>
      </c>
      <c r="N4230" s="12">
        <v>55</v>
      </c>
      <c r="O4230" s="12">
        <v>25</v>
      </c>
      <c r="P4230" s="12">
        <v>55</v>
      </c>
      <c r="Q4230" s="12">
        <v>1</v>
      </c>
      <c r="R4230" s="12">
        <f>IF(OR(E4230="CF",E4230="SS",E4230="RW",E4230="LW"),1,
 IF(OR(E4230="CM",E4230="AM",E4230="DM",E4230="LM",E4230="RM",E4230="LWB",E4230="RWB"),2,
 IF(OR(E4230="LB",E4230="CB",E4230="RB"),3,
 IF(E4230="GK",4,""))))</f>
        <v>3</v>
      </c>
      <c r="S4230" s="12" t="str">
        <f>G4230 &amp; R4230</f>
        <v>573</v>
      </c>
    </row>
    <row r="4231" spans="1:19" x14ac:dyDescent="0.25">
      <c r="A4231" s="8" t="s">
        <v>836</v>
      </c>
      <c r="B4231" s="8" t="s">
        <v>3402</v>
      </c>
      <c r="C4231" s="8" t="s">
        <v>816</v>
      </c>
      <c r="D4231" s="8" t="s">
        <v>3237</v>
      </c>
      <c r="E4231" s="12" t="s">
        <v>91</v>
      </c>
      <c r="F4231" s="12" t="s">
        <v>27</v>
      </c>
      <c r="G4231" s="12">
        <v>57</v>
      </c>
      <c r="H4231" s="12">
        <v>184</v>
      </c>
      <c r="I4231" s="12">
        <v>54</v>
      </c>
      <c r="J4231" s="12">
        <v>53</v>
      </c>
      <c r="K4231" s="12">
        <v>60</v>
      </c>
      <c r="L4231" s="12">
        <v>59</v>
      </c>
      <c r="M4231" s="12">
        <v>46</v>
      </c>
      <c r="N4231" s="12">
        <v>57</v>
      </c>
      <c r="O4231" s="12">
        <v>38</v>
      </c>
      <c r="P4231" s="12">
        <v>58</v>
      </c>
      <c r="Q4231" s="12">
        <v>1</v>
      </c>
      <c r="R4231" s="12">
        <f>IF(OR(E4231="CF",E4231="SS",E4231="RW",E4231="LW"),1,
 IF(OR(E4231="CM",E4231="AM",E4231="DM",E4231="LM",E4231="RM",E4231="LWB",E4231="RWB"),2,
 IF(OR(E4231="LB",E4231="CB",E4231="RB"),3,
 IF(E4231="GK",4,""))))</f>
        <v>3</v>
      </c>
      <c r="S4231" s="12" t="str">
        <f>G4231 &amp; R4231</f>
        <v>573</v>
      </c>
    </row>
    <row r="4232" spans="1:19" x14ac:dyDescent="0.25">
      <c r="A4232" s="8" t="s">
        <v>7137</v>
      </c>
      <c r="B4232" s="8" t="s">
        <v>7138</v>
      </c>
      <c r="C4232" s="8" t="s">
        <v>37</v>
      </c>
      <c r="D4232" s="8" t="s">
        <v>285</v>
      </c>
      <c r="E4232" s="12" t="s">
        <v>91</v>
      </c>
      <c r="F4232" s="12" t="s">
        <v>27</v>
      </c>
      <c r="G4232" s="12">
        <v>57</v>
      </c>
      <c r="H4232" s="12">
        <v>191</v>
      </c>
      <c r="I4232" s="12">
        <v>61</v>
      </c>
      <c r="J4232" s="12">
        <v>58</v>
      </c>
      <c r="K4232" s="12">
        <v>56</v>
      </c>
      <c r="L4232" s="12">
        <v>59</v>
      </c>
      <c r="M4232" s="12">
        <v>51</v>
      </c>
      <c r="N4232" s="12">
        <v>51</v>
      </c>
      <c r="O4232" s="12">
        <v>35</v>
      </c>
      <c r="P4232" s="12">
        <v>55</v>
      </c>
      <c r="Q4232" s="12">
        <v>1</v>
      </c>
      <c r="R4232" s="12">
        <f>IF(OR(E4232="CF",E4232="SS",E4232="RW",E4232="LW"),1,
 IF(OR(E4232="CM",E4232="AM",E4232="DM",E4232="LM",E4232="RM",E4232="LWB",E4232="RWB"),2,
 IF(OR(E4232="LB",E4232="CB",E4232="RB"),3,
 IF(E4232="GK",4,""))))</f>
        <v>3</v>
      </c>
      <c r="S4232" s="12" t="str">
        <f>G4232 &amp; R4232</f>
        <v>573</v>
      </c>
    </row>
    <row r="4233" spans="1:19" x14ac:dyDescent="0.25">
      <c r="A4233" s="8" t="s">
        <v>3324</v>
      </c>
      <c r="B4233" s="8" t="s">
        <v>5408</v>
      </c>
      <c r="C4233" s="8" t="s">
        <v>816</v>
      </c>
      <c r="D4233" s="8" t="s">
        <v>528</v>
      </c>
      <c r="E4233" s="12" t="s">
        <v>91</v>
      </c>
      <c r="F4233" s="12" t="s">
        <v>27</v>
      </c>
      <c r="G4233" s="12">
        <v>57</v>
      </c>
      <c r="H4233" s="12">
        <v>186</v>
      </c>
      <c r="I4233" s="12">
        <v>61</v>
      </c>
      <c r="J4233" s="12">
        <v>59</v>
      </c>
      <c r="K4233" s="12">
        <v>55</v>
      </c>
      <c r="L4233" s="12">
        <v>64</v>
      </c>
      <c r="M4233" s="12">
        <v>45</v>
      </c>
      <c r="N4233" s="12">
        <v>52</v>
      </c>
      <c r="O4233" s="12">
        <v>32</v>
      </c>
      <c r="P4233" s="12">
        <v>58</v>
      </c>
      <c r="Q4233" s="12">
        <v>1</v>
      </c>
      <c r="R4233" s="12">
        <f>IF(OR(E4233="CF",E4233="SS",E4233="RW",E4233="LW"),1,
 IF(OR(E4233="CM",E4233="AM",E4233="DM",E4233="LM",E4233="RM",E4233="LWB",E4233="RWB"),2,
 IF(OR(E4233="LB",E4233="CB",E4233="RB"),3,
 IF(E4233="GK",4,""))))</f>
        <v>3</v>
      </c>
      <c r="S4233" s="12" t="str">
        <f>G4233 &amp; R4233</f>
        <v>573</v>
      </c>
    </row>
    <row r="4234" spans="1:19" x14ac:dyDescent="0.25">
      <c r="A4234" s="8" t="s">
        <v>3717</v>
      </c>
      <c r="B4234" s="8" t="s">
        <v>5323</v>
      </c>
      <c r="C4234" s="8" t="s">
        <v>1320</v>
      </c>
      <c r="D4234" s="8" t="s">
        <v>4040</v>
      </c>
      <c r="E4234" s="12" t="s">
        <v>91</v>
      </c>
      <c r="F4234" s="12" t="s">
        <v>27</v>
      </c>
      <c r="G4234" s="12">
        <v>57</v>
      </c>
      <c r="H4234" s="12">
        <v>190</v>
      </c>
      <c r="I4234" s="12">
        <v>59</v>
      </c>
      <c r="J4234" s="12">
        <v>57</v>
      </c>
      <c r="K4234" s="12">
        <v>58</v>
      </c>
      <c r="L4234" s="12">
        <v>65</v>
      </c>
      <c r="M4234" s="12">
        <v>48</v>
      </c>
      <c r="N4234" s="12">
        <v>51</v>
      </c>
      <c r="O4234" s="12">
        <v>26</v>
      </c>
      <c r="P4234" s="12">
        <v>57</v>
      </c>
      <c r="Q4234" s="12">
        <v>0</v>
      </c>
      <c r="R4234" s="12">
        <f>IF(OR(E4234="CF",E4234="SS",E4234="RW",E4234="LW"),1,
 IF(OR(E4234="CM",E4234="AM",E4234="DM",E4234="LM",E4234="RM",E4234="LWB",E4234="RWB"),2,
 IF(OR(E4234="LB",E4234="CB",E4234="RB"),3,
 IF(E4234="GK",4,""))))</f>
        <v>3</v>
      </c>
      <c r="S4234" s="12" t="str">
        <f>G4234 &amp; R4234</f>
        <v>573</v>
      </c>
    </row>
    <row r="4235" spans="1:19" x14ac:dyDescent="0.25">
      <c r="A4235" s="8" t="s">
        <v>2584</v>
      </c>
      <c r="B4235" s="8" t="s">
        <v>4260</v>
      </c>
      <c r="C4235" s="8" t="s">
        <v>171</v>
      </c>
      <c r="D4235" s="8" t="s">
        <v>4250</v>
      </c>
      <c r="E4235" s="12" t="s">
        <v>91</v>
      </c>
      <c r="F4235" s="12" t="s">
        <v>23</v>
      </c>
      <c r="G4235" s="12">
        <v>57</v>
      </c>
      <c r="H4235" s="12">
        <v>188</v>
      </c>
      <c r="I4235" s="12">
        <v>58</v>
      </c>
      <c r="J4235" s="12">
        <v>55</v>
      </c>
      <c r="K4235" s="12">
        <v>54</v>
      </c>
      <c r="L4235" s="12">
        <v>67</v>
      </c>
      <c r="M4235" s="12">
        <v>48</v>
      </c>
      <c r="N4235" s="12">
        <v>51</v>
      </c>
      <c r="O4235" s="12">
        <v>35</v>
      </c>
      <c r="P4235" s="12">
        <v>56</v>
      </c>
      <c r="Q4235" s="12">
        <v>1</v>
      </c>
      <c r="R4235" s="12">
        <f>IF(OR(E4235="CF",E4235="SS",E4235="RW",E4235="LW"),1,
 IF(OR(E4235="CM",E4235="AM",E4235="DM",E4235="LM",E4235="RM",E4235="LWB",E4235="RWB"),2,
 IF(OR(E4235="LB",E4235="CB",E4235="RB"),3,
 IF(E4235="GK",4,""))))</f>
        <v>3</v>
      </c>
      <c r="S4235" s="12" t="str">
        <f>G4235 &amp; R4235</f>
        <v>573</v>
      </c>
    </row>
    <row r="4236" spans="1:19" x14ac:dyDescent="0.25">
      <c r="A4236" s="8" t="s">
        <v>495</v>
      </c>
      <c r="B4236" s="8" t="s">
        <v>3638</v>
      </c>
      <c r="C4236" s="8" t="s">
        <v>171</v>
      </c>
      <c r="D4236" s="8" t="s">
        <v>3605</v>
      </c>
      <c r="E4236" s="12" t="s">
        <v>91</v>
      </c>
      <c r="F4236" s="12" t="s">
        <v>27</v>
      </c>
      <c r="G4236" s="12">
        <v>57</v>
      </c>
      <c r="H4236" s="12">
        <v>188</v>
      </c>
      <c r="I4236" s="12">
        <v>65</v>
      </c>
      <c r="J4236" s="12">
        <v>68</v>
      </c>
      <c r="K4236" s="12">
        <v>53</v>
      </c>
      <c r="L4236" s="12">
        <v>51</v>
      </c>
      <c r="M4236" s="12">
        <v>44</v>
      </c>
      <c r="N4236" s="12">
        <v>44</v>
      </c>
      <c r="O4236" s="12">
        <v>42</v>
      </c>
      <c r="P4236" s="12">
        <v>53</v>
      </c>
      <c r="Q4236" s="12">
        <v>0</v>
      </c>
      <c r="R4236" s="12">
        <f>IF(OR(E4236="CF",E4236="SS",E4236="RW",E4236="LW"),1,
 IF(OR(E4236="CM",E4236="AM",E4236="DM",E4236="LM",E4236="RM",E4236="LWB",E4236="RWB"),2,
 IF(OR(E4236="LB",E4236="CB",E4236="RB"),3,
 IF(E4236="GK",4,""))))</f>
        <v>3</v>
      </c>
      <c r="S4236" s="12" t="str">
        <f>G4236 &amp; R4236</f>
        <v>573</v>
      </c>
    </row>
    <row r="4237" spans="1:19" x14ac:dyDescent="0.25">
      <c r="A4237" s="8" t="s">
        <v>2019</v>
      </c>
      <c r="B4237" s="8" t="s">
        <v>5864</v>
      </c>
      <c r="C4237" s="8" t="s">
        <v>26</v>
      </c>
      <c r="D4237" s="8" t="s">
        <v>3922</v>
      </c>
      <c r="E4237" s="12" t="s">
        <v>91</v>
      </c>
      <c r="F4237" s="12" t="s">
        <v>27</v>
      </c>
      <c r="G4237" s="12">
        <v>57</v>
      </c>
      <c r="H4237" s="12">
        <v>184</v>
      </c>
      <c r="I4237" s="12">
        <v>59</v>
      </c>
      <c r="J4237" s="12">
        <v>56</v>
      </c>
      <c r="K4237" s="12">
        <v>52</v>
      </c>
      <c r="L4237" s="12">
        <v>65</v>
      </c>
      <c r="M4237" s="12">
        <v>52</v>
      </c>
      <c r="N4237" s="12">
        <v>54</v>
      </c>
      <c r="O4237" s="12">
        <v>30</v>
      </c>
      <c r="P4237" s="12">
        <v>54</v>
      </c>
      <c r="Q4237" s="12">
        <v>0</v>
      </c>
      <c r="R4237" s="12">
        <f>IF(OR(E4237="CF",E4237="SS",E4237="RW",E4237="LW"),1,
 IF(OR(E4237="CM",E4237="AM",E4237="DM",E4237="LM",E4237="RM",E4237="LWB",E4237="RWB"),2,
 IF(OR(E4237="LB",E4237="CB",E4237="RB"),3,
 IF(E4237="GK",4,""))))</f>
        <v>3</v>
      </c>
      <c r="S4237" s="12" t="str">
        <f>G4237 &amp; R4237</f>
        <v>573</v>
      </c>
    </row>
    <row r="4238" spans="1:19" x14ac:dyDescent="0.25">
      <c r="A4238" s="8" t="s">
        <v>399</v>
      </c>
      <c r="B4238" s="8" t="s">
        <v>6367</v>
      </c>
      <c r="C4238" s="8" t="s">
        <v>241</v>
      </c>
      <c r="D4238" s="8" t="s">
        <v>566</v>
      </c>
      <c r="E4238" s="12" t="s">
        <v>91</v>
      </c>
      <c r="F4238" s="12" t="s">
        <v>27</v>
      </c>
      <c r="G4238" s="12">
        <v>57</v>
      </c>
      <c r="H4238" s="12">
        <v>190</v>
      </c>
      <c r="I4238" s="12">
        <v>55</v>
      </c>
      <c r="J4238" s="12">
        <v>52</v>
      </c>
      <c r="K4238" s="12">
        <v>54</v>
      </c>
      <c r="L4238" s="12">
        <v>65</v>
      </c>
      <c r="M4238" s="12">
        <v>53</v>
      </c>
      <c r="N4238" s="12">
        <v>56</v>
      </c>
      <c r="O4238" s="12">
        <v>33</v>
      </c>
      <c r="P4238" s="12">
        <v>57</v>
      </c>
      <c r="Q4238" s="12">
        <v>1</v>
      </c>
      <c r="R4238" s="12">
        <f>IF(OR(E4238="CF",E4238="SS",E4238="RW",E4238="LW"),1,
 IF(OR(E4238="CM",E4238="AM",E4238="DM",E4238="LM",E4238="RM",E4238="LWB",E4238="RWB"),2,
 IF(OR(E4238="LB",E4238="CB",E4238="RB"),3,
 IF(E4238="GK",4,""))))</f>
        <v>3</v>
      </c>
      <c r="S4238" s="12" t="str">
        <f>G4238 &amp; R4238</f>
        <v>573</v>
      </c>
    </row>
    <row r="4239" spans="1:19" x14ac:dyDescent="0.25">
      <c r="A4239" s="8" t="s">
        <v>6411</v>
      </c>
      <c r="B4239" s="8" t="s">
        <v>6412</v>
      </c>
      <c r="C4239" s="8" t="s">
        <v>787</v>
      </c>
      <c r="D4239" s="8" t="s">
        <v>541</v>
      </c>
      <c r="E4239" s="12" t="s">
        <v>91</v>
      </c>
      <c r="F4239" s="12" t="s">
        <v>23</v>
      </c>
      <c r="G4239" s="12">
        <v>57</v>
      </c>
      <c r="H4239" s="12">
        <v>183</v>
      </c>
      <c r="I4239" s="12">
        <v>63</v>
      </c>
      <c r="J4239" s="12">
        <v>61</v>
      </c>
      <c r="K4239" s="12">
        <v>53</v>
      </c>
      <c r="L4239" s="12">
        <v>60</v>
      </c>
      <c r="M4239" s="12">
        <v>49</v>
      </c>
      <c r="N4239" s="12">
        <v>51</v>
      </c>
      <c r="O4239" s="12">
        <v>34</v>
      </c>
      <c r="P4239" s="12">
        <v>54</v>
      </c>
      <c r="Q4239" s="12">
        <v>1</v>
      </c>
      <c r="R4239" s="12">
        <f>IF(OR(E4239="CF",E4239="SS",E4239="RW",E4239="LW"),1,
 IF(OR(E4239="CM",E4239="AM",E4239="DM",E4239="LM",E4239="RM",E4239="LWB",E4239="RWB"),2,
 IF(OR(E4239="LB",E4239="CB",E4239="RB"),3,
 IF(E4239="GK",4,""))))</f>
        <v>3</v>
      </c>
      <c r="S4239" s="12" t="str">
        <f>G4239 &amp; R4239</f>
        <v>573</v>
      </c>
    </row>
    <row r="4240" spans="1:19" x14ac:dyDescent="0.25">
      <c r="A4240" s="8" t="s">
        <v>6243</v>
      </c>
      <c r="B4240" s="8" t="s">
        <v>359</v>
      </c>
      <c r="C4240" s="8" t="s">
        <v>37</v>
      </c>
      <c r="D4240" s="8" t="s">
        <v>629</v>
      </c>
      <c r="E4240" s="12" t="s">
        <v>91</v>
      </c>
      <c r="F4240" s="12" t="s">
        <v>27</v>
      </c>
      <c r="G4240" s="12">
        <v>57</v>
      </c>
      <c r="H4240" s="12">
        <v>190</v>
      </c>
      <c r="I4240" s="12">
        <v>60</v>
      </c>
      <c r="J4240" s="12">
        <v>58</v>
      </c>
      <c r="K4240" s="12">
        <v>54</v>
      </c>
      <c r="L4240" s="12">
        <v>63</v>
      </c>
      <c r="M4240" s="12">
        <v>51</v>
      </c>
      <c r="N4240" s="12">
        <v>50</v>
      </c>
      <c r="O4240" s="12">
        <v>29</v>
      </c>
      <c r="P4240" s="12">
        <v>58</v>
      </c>
      <c r="Q4240" s="12">
        <v>1</v>
      </c>
      <c r="R4240" s="12">
        <f>IF(OR(E4240="CF",E4240="SS",E4240="RW",E4240="LW"),1,
 IF(OR(E4240="CM",E4240="AM",E4240="DM",E4240="LM",E4240="RM",E4240="LWB",E4240="RWB"),2,
 IF(OR(E4240="LB",E4240="CB",E4240="RB"),3,
 IF(E4240="GK",4,""))))</f>
        <v>3</v>
      </c>
      <c r="S4240" s="12" t="str">
        <f>G4240 &amp; R4240</f>
        <v>573</v>
      </c>
    </row>
    <row r="4241" spans="1:19" x14ac:dyDescent="0.25">
      <c r="A4241" s="8" t="s">
        <v>1212</v>
      </c>
      <c r="B4241" s="8" t="s">
        <v>7109</v>
      </c>
      <c r="C4241" s="8" t="s">
        <v>26</v>
      </c>
      <c r="D4241" s="8" t="s">
        <v>79</v>
      </c>
      <c r="E4241" s="12" t="s">
        <v>91</v>
      </c>
      <c r="F4241" s="12" t="s">
        <v>27</v>
      </c>
      <c r="G4241" s="12">
        <v>57</v>
      </c>
      <c r="H4241" s="12">
        <v>184</v>
      </c>
      <c r="I4241" s="12">
        <v>60</v>
      </c>
      <c r="J4241" s="12">
        <v>57</v>
      </c>
      <c r="K4241" s="12">
        <v>52</v>
      </c>
      <c r="L4241" s="12">
        <v>64</v>
      </c>
      <c r="M4241" s="12">
        <v>51</v>
      </c>
      <c r="N4241" s="12">
        <v>52</v>
      </c>
      <c r="O4241" s="12">
        <v>30</v>
      </c>
      <c r="P4241" s="12">
        <v>56</v>
      </c>
      <c r="Q4241" s="12">
        <v>1</v>
      </c>
      <c r="R4241" s="12">
        <f>IF(OR(E4241="CF",E4241="SS",E4241="RW",E4241="LW"),1,
 IF(OR(E4241="CM",E4241="AM",E4241="DM",E4241="LM",E4241="RM",E4241="LWB",E4241="RWB"),2,
 IF(OR(E4241="LB",E4241="CB",E4241="RB"),3,
 IF(E4241="GK",4,""))))</f>
        <v>3</v>
      </c>
      <c r="S4241" s="12" t="str">
        <f>G4241 &amp; R4241</f>
        <v>573</v>
      </c>
    </row>
    <row r="4242" spans="1:19" x14ac:dyDescent="0.25">
      <c r="A4242" s="8" t="s">
        <v>32</v>
      </c>
      <c r="B4242" s="8" t="s">
        <v>3636</v>
      </c>
      <c r="C4242" s="8" t="s">
        <v>171</v>
      </c>
      <c r="D4242" s="8" t="s">
        <v>6072</v>
      </c>
      <c r="E4242" s="12" t="s">
        <v>91</v>
      </c>
      <c r="F4242" s="12" t="s">
        <v>23</v>
      </c>
      <c r="G4242" s="12">
        <v>57</v>
      </c>
      <c r="H4242" s="12">
        <v>187</v>
      </c>
      <c r="I4242" s="12">
        <v>59</v>
      </c>
      <c r="J4242" s="12">
        <v>55</v>
      </c>
      <c r="K4242" s="12">
        <v>53</v>
      </c>
      <c r="L4242" s="12">
        <v>61</v>
      </c>
      <c r="M4242" s="12">
        <v>51</v>
      </c>
      <c r="N4242" s="12">
        <v>51</v>
      </c>
      <c r="O4242" s="12">
        <v>37</v>
      </c>
      <c r="P4242" s="12">
        <v>55</v>
      </c>
      <c r="Q4242" s="12">
        <v>0</v>
      </c>
      <c r="R4242" s="12">
        <f>IF(OR(E4242="CF",E4242="SS",E4242="RW",E4242="LW"),1,
 IF(OR(E4242="CM",E4242="AM",E4242="DM",E4242="LM",E4242="RM",E4242="LWB",E4242="RWB"),2,
 IF(OR(E4242="LB",E4242="CB",E4242="RB"),3,
 IF(E4242="GK",4,""))))</f>
        <v>3</v>
      </c>
      <c r="S4242" s="12" t="str">
        <f>G4242 &amp; R4242</f>
        <v>573</v>
      </c>
    </row>
    <row r="4243" spans="1:19" x14ac:dyDescent="0.25">
      <c r="A4243" s="8" t="s">
        <v>463</v>
      </c>
      <c r="B4243" s="8" t="s">
        <v>3408</v>
      </c>
      <c r="C4243" s="8" t="s">
        <v>1039</v>
      </c>
      <c r="D4243" s="8" t="s">
        <v>967</v>
      </c>
      <c r="E4243" s="12" t="s">
        <v>91</v>
      </c>
      <c r="F4243" s="12" t="s">
        <v>27</v>
      </c>
      <c r="G4243" s="12">
        <v>57</v>
      </c>
      <c r="H4243" s="12">
        <v>193</v>
      </c>
      <c r="I4243" s="12">
        <v>57</v>
      </c>
      <c r="J4243" s="12">
        <v>55</v>
      </c>
      <c r="K4243" s="12">
        <v>52</v>
      </c>
      <c r="L4243" s="12">
        <v>68</v>
      </c>
      <c r="M4243" s="12">
        <v>51</v>
      </c>
      <c r="N4243" s="12">
        <v>52</v>
      </c>
      <c r="O4243" s="12">
        <v>33</v>
      </c>
      <c r="P4243" s="12">
        <v>55</v>
      </c>
      <c r="Q4243" s="12">
        <v>0</v>
      </c>
      <c r="R4243" s="12">
        <f>IF(OR(E4243="CF",E4243="SS",E4243="RW",E4243="LW"),1,
 IF(OR(E4243="CM",E4243="AM",E4243="DM",E4243="LM",E4243="RM",E4243="LWB",E4243="RWB"),2,
 IF(OR(E4243="LB",E4243="CB",E4243="RB"),3,
 IF(E4243="GK",4,""))))</f>
        <v>3</v>
      </c>
      <c r="S4243" s="12" t="str">
        <f>G4243 &amp; R4243</f>
        <v>573</v>
      </c>
    </row>
    <row r="4244" spans="1:19" x14ac:dyDescent="0.25">
      <c r="A4244" s="8" t="s">
        <v>7132</v>
      </c>
      <c r="B4244" s="8" t="s">
        <v>2754</v>
      </c>
      <c r="C4244" s="8" t="s">
        <v>94</v>
      </c>
      <c r="D4244" s="8" t="s">
        <v>705</v>
      </c>
      <c r="E4244" s="12" t="s">
        <v>91</v>
      </c>
      <c r="F4244" s="12" t="s">
        <v>23</v>
      </c>
      <c r="G4244" s="12">
        <v>57</v>
      </c>
      <c r="H4244" s="12">
        <v>185</v>
      </c>
      <c r="I4244" s="12">
        <v>61</v>
      </c>
      <c r="J4244" s="12">
        <v>58</v>
      </c>
      <c r="K4244" s="12">
        <v>54</v>
      </c>
      <c r="L4244" s="12">
        <v>57</v>
      </c>
      <c r="M4244" s="12">
        <v>48</v>
      </c>
      <c r="N4244" s="12">
        <v>52</v>
      </c>
      <c r="O4244" s="12">
        <v>35</v>
      </c>
      <c r="P4244" s="12">
        <v>56</v>
      </c>
      <c r="Q4244" s="12">
        <v>1</v>
      </c>
      <c r="R4244" s="12">
        <f>IF(OR(E4244="CF",E4244="SS",E4244="RW",E4244="LW"),1,
 IF(OR(E4244="CM",E4244="AM",E4244="DM",E4244="LM",E4244="RM",E4244="LWB",E4244="RWB"),2,
 IF(OR(E4244="LB",E4244="CB",E4244="RB"),3,
 IF(E4244="GK",4,""))))</f>
        <v>3</v>
      </c>
      <c r="S4244" s="12" t="str">
        <f>G4244 &amp; R4244</f>
        <v>573</v>
      </c>
    </row>
    <row r="4245" spans="1:19" x14ac:dyDescent="0.25">
      <c r="A4245" s="8" t="s">
        <v>4243</v>
      </c>
      <c r="B4245" s="8" t="s">
        <v>6933</v>
      </c>
      <c r="C4245" s="8" t="s">
        <v>37</v>
      </c>
      <c r="D4245" s="8" t="s">
        <v>442</v>
      </c>
      <c r="E4245" s="12" t="s">
        <v>91</v>
      </c>
      <c r="F4245" s="12" t="s">
        <v>27</v>
      </c>
      <c r="G4245" s="12">
        <v>57</v>
      </c>
      <c r="H4245" s="12">
        <v>185</v>
      </c>
      <c r="I4245" s="12">
        <v>57</v>
      </c>
      <c r="J4245" s="12">
        <v>53</v>
      </c>
      <c r="K4245" s="12">
        <v>53</v>
      </c>
      <c r="L4245" s="12">
        <v>67</v>
      </c>
      <c r="M4245" s="12">
        <v>51</v>
      </c>
      <c r="N4245" s="12">
        <v>55</v>
      </c>
      <c r="O4245" s="12">
        <v>28</v>
      </c>
      <c r="P4245" s="12">
        <v>60</v>
      </c>
      <c r="Q4245" s="12">
        <v>1</v>
      </c>
      <c r="R4245" s="12">
        <f>IF(OR(E4245="CF",E4245="SS",E4245="RW",E4245="LW"),1,
 IF(OR(E4245="CM",E4245="AM",E4245="DM",E4245="LM",E4245="RM",E4245="LWB",E4245="RWB"),2,
 IF(OR(E4245="LB",E4245="CB",E4245="RB"),3,
 IF(E4245="GK",4,""))))</f>
        <v>3</v>
      </c>
      <c r="S4245" s="12" t="str">
        <f>G4245 &amp; R4245</f>
        <v>573</v>
      </c>
    </row>
    <row r="4246" spans="1:19" x14ac:dyDescent="0.25">
      <c r="A4246" s="8" t="s">
        <v>6592</v>
      </c>
      <c r="B4246" s="8" t="s">
        <v>2862</v>
      </c>
      <c r="C4246" s="8" t="s">
        <v>1320</v>
      </c>
      <c r="D4246" s="8" t="s">
        <v>3922</v>
      </c>
      <c r="E4246" s="12" t="s">
        <v>91</v>
      </c>
      <c r="F4246" s="12" t="s">
        <v>27</v>
      </c>
      <c r="G4246" s="12">
        <v>57</v>
      </c>
      <c r="H4246" s="12">
        <v>190</v>
      </c>
      <c r="I4246" s="12">
        <v>56</v>
      </c>
      <c r="J4246" s="12">
        <v>55</v>
      </c>
      <c r="K4246" s="12">
        <v>54</v>
      </c>
      <c r="L4246" s="12">
        <v>61</v>
      </c>
      <c r="M4246" s="12">
        <v>51</v>
      </c>
      <c r="N4246" s="12">
        <v>52</v>
      </c>
      <c r="O4246" s="12">
        <v>42</v>
      </c>
      <c r="P4246" s="12">
        <v>56</v>
      </c>
      <c r="Q4246" s="12">
        <v>0</v>
      </c>
      <c r="R4246" s="12">
        <f>IF(OR(E4246="CF",E4246="SS",E4246="RW",E4246="LW"),1,
 IF(OR(E4246="CM",E4246="AM",E4246="DM",E4246="LM",E4246="RM",E4246="LWB",E4246="RWB"),2,
 IF(OR(E4246="LB",E4246="CB",E4246="RB"),3,
 IF(E4246="GK",4,""))))</f>
        <v>3</v>
      </c>
      <c r="S4246" s="12" t="str">
        <f>G4246 &amp; R4246</f>
        <v>573</v>
      </c>
    </row>
    <row r="4247" spans="1:19" x14ac:dyDescent="0.25">
      <c r="A4247" s="8" t="s">
        <v>4502</v>
      </c>
      <c r="B4247" s="8" t="s">
        <v>5891</v>
      </c>
      <c r="C4247" s="8" t="s">
        <v>57</v>
      </c>
      <c r="D4247" s="8" t="s">
        <v>4295</v>
      </c>
      <c r="E4247" s="12" t="s">
        <v>91</v>
      </c>
      <c r="F4247" s="12" t="s">
        <v>27</v>
      </c>
      <c r="G4247" s="12">
        <v>57</v>
      </c>
      <c r="H4247" s="12">
        <v>195</v>
      </c>
      <c r="I4247" s="12">
        <v>58</v>
      </c>
      <c r="J4247" s="12">
        <v>56</v>
      </c>
      <c r="K4247" s="12">
        <v>58</v>
      </c>
      <c r="L4247" s="12">
        <v>61</v>
      </c>
      <c r="M4247" s="12">
        <v>50</v>
      </c>
      <c r="N4247" s="12">
        <v>53</v>
      </c>
      <c r="O4247" s="12">
        <v>32</v>
      </c>
      <c r="P4247" s="12">
        <v>58</v>
      </c>
      <c r="Q4247" s="12">
        <v>0</v>
      </c>
      <c r="R4247" s="12">
        <f>IF(OR(E4247="CF",E4247="SS",E4247="RW",E4247="LW"),1,
 IF(OR(E4247="CM",E4247="AM",E4247="DM",E4247="LM",E4247="RM",E4247="LWB",E4247="RWB"),2,
 IF(OR(E4247="LB",E4247="CB",E4247="RB"),3,
 IF(E4247="GK",4,""))))</f>
        <v>3</v>
      </c>
      <c r="S4247" s="12" t="str">
        <f>G4247 &amp; R4247</f>
        <v>573</v>
      </c>
    </row>
    <row r="4248" spans="1:19" x14ac:dyDescent="0.25">
      <c r="A4248" s="8" t="s">
        <v>4398</v>
      </c>
      <c r="B4248" s="8" t="s">
        <v>60</v>
      </c>
      <c r="C4248" s="8" t="s">
        <v>37</v>
      </c>
      <c r="D4248" s="8" t="s">
        <v>414</v>
      </c>
      <c r="E4248" s="12" t="s">
        <v>91</v>
      </c>
      <c r="F4248" s="12" t="s">
        <v>27</v>
      </c>
      <c r="G4248" s="12">
        <v>57</v>
      </c>
      <c r="H4248" s="12">
        <v>185</v>
      </c>
      <c r="I4248" s="12">
        <v>60</v>
      </c>
      <c r="J4248" s="12">
        <v>56</v>
      </c>
      <c r="K4248" s="12">
        <v>54</v>
      </c>
      <c r="L4248" s="12">
        <v>55</v>
      </c>
      <c r="M4248" s="12">
        <v>52</v>
      </c>
      <c r="N4248" s="12">
        <v>51</v>
      </c>
      <c r="O4248" s="12">
        <v>34</v>
      </c>
      <c r="P4248" s="12">
        <v>57</v>
      </c>
      <c r="Q4248" s="12">
        <v>1</v>
      </c>
      <c r="R4248" s="12">
        <f>IF(OR(E4248="CF",E4248="SS",E4248="RW",E4248="LW"),1,
 IF(OR(E4248="CM",E4248="AM",E4248="DM",E4248="LM",E4248="RM",E4248="LWB",E4248="RWB"),2,
 IF(OR(E4248="LB",E4248="CB",E4248="RB"),3,
 IF(E4248="GK",4,""))))</f>
        <v>3</v>
      </c>
      <c r="S4248" s="12" t="str">
        <f>G4248 &amp; R4248</f>
        <v>573</v>
      </c>
    </row>
    <row r="4249" spans="1:19" x14ac:dyDescent="0.25">
      <c r="A4249" s="8" t="s">
        <v>4846</v>
      </c>
      <c r="B4249" s="8" t="s">
        <v>4847</v>
      </c>
      <c r="C4249" s="8" t="s">
        <v>30</v>
      </c>
      <c r="D4249" s="8" t="s">
        <v>626</v>
      </c>
      <c r="E4249" s="12" t="s">
        <v>91</v>
      </c>
      <c r="F4249" s="12" t="s">
        <v>23</v>
      </c>
      <c r="G4249" s="12">
        <v>57</v>
      </c>
      <c r="H4249" s="12">
        <v>191</v>
      </c>
      <c r="I4249" s="12">
        <v>56</v>
      </c>
      <c r="J4249" s="12">
        <v>55</v>
      </c>
      <c r="K4249" s="12">
        <v>55</v>
      </c>
      <c r="L4249" s="12">
        <v>69</v>
      </c>
      <c r="M4249" s="12">
        <v>49</v>
      </c>
      <c r="N4249" s="12">
        <v>53</v>
      </c>
      <c r="O4249" s="12">
        <v>32</v>
      </c>
      <c r="P4249" s="12">
        <v>57</v>
      </c>
      <c r="Q4249" s="12">
        <v>1</v>
      </c>
      <c r="R4249" s="12">
        <f>IF(OR(E4249="CF",E4249="SS",E4249="RW",E4249="LW"),1,
 IF(OR(E4249="CM",E4249="AM",E4249="DM",E4249="LM",E4249="RM",E4249="LWB",E4249="RWB"),2,
 IF(OR(E4249="LB",E4249="CB",E4249="RB"),3,
 IF(E4249="GK",4,""))))</f>
        <v>3</v>
      </c>
      <c r="S4249" s="12" t="str">
        <f>G4249 &amp; R4249</f>
        <v>573</v>
      </c>
    </row>
    <row r="4250" spans="1:19" x14ac:dyDescent="0.25">
      <c r="A4250" s="8" t="s">
        <v>250</v>
      </c>
      <c r="B4250" s="8" t="s">
        <v>2360</v>
      </c>
      <c r="C4250" s="8" t="s">
        <v>78</v>
      </c>
      <c r="D4250" s="8" t="s">
        <v>1121</v>
      </c>
      <c r="E4250" s="12" t="s">
        <v>91</v>
      </c>
      <c r="F4250" s="12" t="s">
        <v>27</v>
      </c>
      <c r="G4250" s="12">
        <v>57</v>
      </c>
      <c r="H4250" s="12">
        <v>186</v>
      </c>
      <c r="I4250" s="12">
        <v>57</v>
      </c>
      <c r="J4250" s="12">
        <v>55</v>
      </c>
      <c r="K4250" s="12">
        <v>50</v>
      </c>
      <c r="L4250" s="12">
        <v>60</v>
      </c>
      <c r="M4250" s="12">
        <v>52</v>
      </c>
      <c r="N4250" s="12">
        <v>51</v>
      </c>
      <c r="O4250" s="12">
        <v>35</v>
      </c>
      <c r="P4250" s="12">
        <v>56</v>
      </c>
      <c r="Q4250" s="12">
        <v>0</v>
      </c>
      <c r="R4250" s="12">
        <f>IF(OR(E4250="CF",E4250="SS",E4250="RW",E4250="LW"),1,
 IF(OR(E4250="CM",E4250="AM",E4250="DM",E4250="LM",E4250="RM",E4250="LWB",E4250="RWB"),2,
 IF(OR(E4250="LB",E4250="CB",E4250="RB"),3,
 IF(E4250="GK",4,""))))</f>
        <v>3</v>
      </c>
      <c r="S4250" s="12" t="str">
        <f>G4250 &amp; R4250</f>
        <v>573</v>
      </c>
    </row>
    <row r="4251" spans="1:19" x14ac:dyDescent="0.25">
      <c r="A4251" s="8" t="s">
        <v>2615</v>
      </c>
      <c r="B4251" s="8" t="s">
        <v>3712</v>
      </c>
      <c r="C4251" s="8" t="s">
        <v>171</v>
      </c>
      <c r="D4251" s="8" t="s">
        <v>3934</v>
      </c>
      <c r="E4251" s="12" t="s">
        <v>91</v>
      </c>
      <c r="F4251" s="12" t="s">
        <v>27</v>
      </c>
      <c r="G4251" s="12">
        <v>57</v>
      </c>
      <c r="H4251" s="12">
        <v>183</v>
      </c>
      <c r="I4251" s="12">
        <v>59</v>
      </c>
      <c r="J4251" s="12">
        <v>58</v>
      </c>
      <c r="K4251" s="12">
        <v>55</v>
      </c>
      <c r="L4251" s="12">
        <v>63</v>
      </c>
      <c r="M4251" s="12">
        <v>51</v>
      </c>
      <c r="N4251" s="12">
        <v>51</v>
      </c>
      <c r="O4251" s="12">
        <v>33</v>
      </c>
      <c r="P4251" s="12">
        <v>55</v>
      </c>
      <c r="Q4251" s="12">
        <v>0</v>
      </c>
      <c r="R4251" s="12">
        <f>IF(OR(E4251="CF",E4251="SS",E4251="RW",E4251="LW"),1,
 IF(OR(E4251="CM",E4251="AM",E4251="DM",E4251="LM",E4251="RM",E4251="LWB",E4251="RWB"),2,
 IF(OR(E4251="LB",E4251="CB",E4251="RB"),3,
 IF(E4251="GK",4,""))))</f>
        <v>3</v>
      </c>
      <c r="S4251" s="12" t="str">
        <f>G4251 &amp; R4251</f>
        <v>573</v>
      </c>
    </row>
    <row r="4252" spans="1:19" x14ac:dyDescent="0.25">
      <c r="A4252" s="8" t="s">
        <v>4058</v>
      </c>
      <c r="B4252" s="8" t="s">
        <v>5804</v>
      </c>
      <c r="C4252" s="8" t="s">
        <v>37</v>
      </c>
      <c r="D4252" s="8" t="s">
        <v>471</v>
      </c>
      <c r="E4252" s="12" t="s">
        <v>91</v>
      </c>
      <c r="F4252" s="12" t="s">
        <v>23</v>
      </c>
      <c r="G4252" s="12">
        <v>57</v>
      </c>
      <c r="H4252" s="12">
        <v>188</v>
      </c>
      <c r="I4252" s="12">
        <v>60</v>
      </c>
      <c r="J4252" s="12">
        <v>59</v>
      </c>
      <c r="K4252" s="12">
        <v>52</v>
      </c>
      <c r="L4252" s="12">
        <v>56</v>
      </c>
      <c r="M4252" s="12">
        <v>53</v>
      </c>
      <c r="N4252" s="12">
        <v>52</v>
      </c>
      <c r="O4252" s="12">
        <v>36</v>
      </c>
      <c r="P4252" s="12">
        <v>52</v>
      </c>
      <c r="Q4252" s="12">
        <v>1</v>
      </c>
      <c r="R4252" s="12">
        <f>IF(OR(E4252="CF",E4252="SS",E4252="RW",E4252="LW"),1,
 IF(OR(E4252="CM",E4252="AM",E4252="DM",E4252="LM",E4252="RM",E4252="LWB",E4252="RWB"),2,
 IF(OR(E4252="LB",E4252="CB",E4252="RB"),3,
 IF(E4252="GK",4,""))))</f>
        <v>3</v>
      </c>
      <c r="S4252" s="12" t="str">
        <f>G4252 &amp; R4252</f>
        <v>573</v>
      </c>
    </row>
    <row r="4253" spans="1:19" x14ac:dyDescent="0.25">
      <c r="A4253" s="8" t="s">
        <v>407</v>
      </c>
      <c r="B4253" s="8" t="s">
        <v>5804</v>
      </c>
      <c r="C4253" s="8" t="s">
        <v>37</v>
      </c>
      <c r="D4253" s="8" t="s">
        <v>233</v>
      </c>
      <c r="E4253" s="12" t="s">
        <v>91</v>
      </c>
      <c r="F4253" s="12" t="s">
        <v>27</v>
      </c>
      <c r="G4253" s="12">
        <v>57</v>
      </c>
      <c r="H4253" s="12">
        <v>185</v>
      </c>
      <c r="I4253" s="12">
        <v>56</v>
      </c>
      <c r="J4253" s="12">
        <v>55</v>
      </c>
      <c r="K4253" s="12">
        <v>52</v>
      </c>
      <c r="L4253" s="12">
        <v>65</v>
      </c>
      <c r="M4253" s="12">
        <v>51</v>
      </c>
      <c r="N4253" s="12">
        <v>55</v>
      </c>
      <c r="O4253" s="12">
        <v>31</v>
      </c>
      <c r="P4253" s="12">
        <v>60</v>
      </c>
      <c r="Q4253" s="12">
        <v>1</v>
      </c>
      <c r="R4253" s="12">
        <f>IF(OR(E4253="CF",E4253="SS",E4253="RW",E4253="LW"),1,
 IF(OR(E4253="CM",E4253="AM",E4253="DM",E4253="LM",E4253="RM",E4253="LWB",E4253="RWB"),2,
 IF(OR(E4253="LB",E4253="CB",E4253="RB"),3,
 IF(E4253="GK",4,""))))</f>
        <v>3</v>
      </c>
      <c r="S4253" s="12" t="str">
        <f>G4253 &amp; R4253</f>
        <v>573</v>
      </c>
    </row>
    <row r="4254" spans="1:19" x14ac:dyDescent="0.25">
      <c r="A4254" s="8" t="s">
        <v>596</v>
      </c>
      <c r="B4254" s="8" t="s">
        <v>6585</v>
      </c>
      <c r="C4254" s="8" t="s">
        <v>171</v>
      </c>
      <c r="D4254" s="8" t="s">
        <v>3953</v>
      </c>
      <c r="E4254" s="12" t="s">
        <v>91</v>
      </c>
      <c r="F4254" s="12" t="s">
        <v>27</v>
      </c>
      <c r="G4254" s="12">
        <v>57</v>
      </c>
      <c r="H4254" s="12">
        <v>184</v>
      </c>
      <c r="I4254" s="12">
        <v>59</v>
      </c>
      <c r="J4254" s="12">
        <v>58</v>
      </c>
      <c r="K4254" s="12">
        <v>55</v>
      </c>
      <c r="L4254" s="12">
        <v>59</v>
      </c>
      <c r="M4254" s="12">
        <v>50</v>
      </c>
      <c r="N4254" s="12">
        <v>52</v>
      </c>
      <c r="O4254" s="12">
        <v>30</v>
      </c>
      <c r="P4254" s="12">
        <v>56</v>
      </c>
      <c r="Q4254" s="12">
        <v>1</v>
      </c>
      <c r="R4254" s="12">
        <f>IF(OR(E4254="CF",E4254="SS",E4254="RW",E4254="LW"),1,
 IF(OR(E4254="CM",E4254="AM",E4254="DM",E4254="LM",E4254="RM",E4254="LWB",E4254="RWB"),2,
 IF(OR(E4254="LB",E4254="CB",E4254="RB"),3,
 IF(E4254="GK",4,""))))</f>
        <v>3</v>
      </c>
      <c r="S4254" s="12" t="str">
        <f>G4254 &amp; R4254</f>
        <v>573</v>
      </c>
    </row>
    <row r="4255" spans="1:19" x14ac:dyDescent="0.25">
      <c r="A4255" s="8" t="s">
        <v>5230</v>
      </c>
      <c r="B4255" s="8" t="s">
        <v>5231</v>
      </c>
      <c r="C4255" s="8" t="s">
        <v>94</v>
      </c>
      <c r="D4255" s="8" t="s">
        <v>726</v>
      </c>
      <c r="E4255" s="12" t="s">
        <v>91</v>
      </c>
      <c r="F4255" s="12" t="s">
        <v>27</v>
      </c>
      <c r="G4255" s="12">
        <v>57</v>
      </c>
      <c r="H4255" s="12">
        <v>182</v>
      </c>
      <c r="I4255" s="12">
        <v>58</v>
      </c>
      <c r="J4255" s="12">
        <v>54</v>
      </c>
      <c r="K4255" s="12">
        <v>53</v>
      </c>
      <c r="L4255" s="12">
        <v>57</v>
      </c>
      <c r="M4255" s="12">
        <v>53</v>
      </c>
      <c r="N4255" s="12">
        <v>52</v>
      </c>
      <c r="O4255" s="12">
        <v>34</v>
      </c>
      <c r="P4255" s="12">
        <v>56</v>
      </c>
      <c r="Q4255" s="12">
        <v>1</v>
      </c>
      <c r="R4255" s="12">
        <f>IF(OR(E4255="CF",E4255="SS",E4255="RW",E4255="LW"),1,
 IF(OR(E4255="CM",E4255="AM",E4255="DM",E4255="LM",E4255="RM",E4255="LWB",E4255="RWB"),2,
 IF(OR(E4255="LB",E4255="CB",E4255="RB"),3,
 IF(E4255="GK",4,""))))</f>
        <v>3</v>
      </c>
      <c r="S4255" s="12" t="str">
        <f>G4255 &amp; R4255</f>
        <v>573</v>
      </c>
    </row>
    <row r="4256" spans="1:19" x14ac:dyDescent="0.25">
      <c r="A4256" s="8" t="s">
        <v>2059</v>
      </c>
      <c r="B4256" s="8" t="s">
        <v>4424</v>
      </c>
      <c r="C4256" s="8" t="s">
        <v>26</v>
      </c>
      <c r="D4256" s="8" t="s">
        <v>4295</v>
      </c>
      <c r="E4256" s="12" t="s">
        <v>91</v>
      </c>
      <c r="F4256" s="12" t="s">
        <v>27</v>
      </c>
      <c r="G4256" s="12">
        <v>57</v>
      </c>
      <c r="H4256" s="12">
        <v>185</v>
      </c>
      <c r="I4256" s="12">
        <v>57</v>
      </c>
      <c r="J4256" s="12">
        <v>57</v>
      </c>
      <c r="K4256" s="12">
        <v>56</v>
      </c>
      <c r="L4256" s="12">
        <v>55</v>
      </c>
      <c r="M4256" s="12">
        <v>52</v>
      </c>
      <c r="N4256" s="12">
        <v>54</v>
      </c>
      <c r="O4256" s="12">
        <v>38</v>
      </c>
      <c r="P4256" s="12">
        <v>61</v>
      </c>
      <c r="Q4256" s="12">
        <v>0</v>
      </c>
      <c r="R4256" s="12">
        <f>IF(OR(E4256="CF",E4256="SS",E4256="RW",E4256="LW"),1,
 IF(OR(E4256="CM",E4256="AM",E4256="DM",E4256="LM",E4256="RM",E4256="LWB",E4256="RWB"),2,
 IF(OR(E4256="LB",E4256="CB",E4256="RB"),3,
 IF(E4256="GK",4,""))))</f>
        <v>3</v>
      </c>
      <c r="S4256" s="12" t="str">
        <f>G4256 &amp; R4256</f>
        <v>573</v>
      </c>
    </row>
    <row r="4257" spans="1:19" x14ac:dyDescent="0.25">
      <c r="A4257" s="8" t="s">
        <v>495</v>
      </c>
      <c r="B4257" s="8" t="s">
        <v>824</v>
      </c>
      <c r="C4257" s="8" t="s">
        <v>4763</v>
      </c>
      <c r="D4257" s="8" t="s">
        <v>3605</v>
      </c>
      <c r="E4257" s="12" t="s">
        <v>91</v>
      </c>
      <c r="F4257" s="12" t="s">
        <v>27</v>
      </c>
      <c r="G4257" s="12">
        <v>57</v>
      </c>
      <c r="H4257" s="12">
        <v>193</v>
      </c>
      <c r="I4257" s="12">
        <v>57</v>
      </c>
      <c r="J4257" s="12">
        <v>56</v>
      </c>
      <c r="K4257" s="12">
        <v>58</v>
      </c>
      <c r="L4257" s="12">
        <v>65</v>
      </c>
      <c r="M4257" s="12">
        <v>51</v>
      </c>
      <c r="N4257" s="12">
        <v>50</v>
      </c>
      <c r="O4257" s="12">
        <v>35</v>
      </c>
      <c r="P4257" s="12">
        <v>54</v>
      </c>
      <c r="Q4257" s="12">
        <v>0</v>
      </c>
      <c r="R4257" s="12">
        <f>IF(OR(E4257="CF",E4257="SS",E4257="RW",E4257="LW"),1,
 IF(OR(E4257="CM",E4257="AM",E4257="DM",E4257="LM",E4257="RM",E4257="LWB",E4257="RWB"),2,
 IF(OR(E4257="LB",E4257="CB",E4257="RB"),3,
 IF(E4257="GK",4,""))))</f>
        <v>3</v>
      </c>
      <c r="S4257" s="12" t="str">
        <f>G4257 &amp; R4257</f>
        <v>573</v>
      </c>
    </row>
    <row r="4258" spans="1:19" x14ac:dyDescent="0.25">
      <c r="A4258" s="8" t="s">
        <v>3774</v>
      </c>
      <c r="B4258" s="8" t="s">
        <v>3775</v>
      </c>
      <c r="C4258" s="8" t="s">
        <v>26</v>
      </c>
      <c r="D4258" s="8" t="s">
        <v>6072</v>
      </c>
      <c r="E4258" s="12" t="s">
        <v>91</v>
      </c>
      <c r="F4258" s="12" t="s">
        <v>27</v>
      </c>
      <c r="G4258" s="12">
        <v>57</v>
      </c>
      <c r="H4258" s="12">
        <v>189</v>
      </c>
      <c r="I4258" s="12">
        <v>59</v>
      </c>
      <c r="J4258" s="12">
        <v>61</v>
      </c>
      <c r="K4258" s="12">
        <v>57</v>
      </c>
      <c r="L4258" s="12">
        <v>58</v>
      </c>
      <c r="M4258" s="12">
        <v>53</v>
      </c>
      <c r="N4258" s="12">
        <v>54</v>
      </c>
      <c r="O4258" s="12">
        <v>26</v>
      </c>
      <c r="P4258" s="12">
        <v>55</v>
      </c>
      <c r="Q4258" s="12">
        <v>0</v>
      </c>
      <c r="R4258" s="12">
        <f>IF(OR(E4258="CF",E4258="SS",E4258="RW",E4258="LW"),1,
 IF(OR(E4258="CM",E4258="AM",E4258="DM",E4258="LM",E4258="RM",E4258="LWB",E4258="RWB"),2,
 IF(OR(E4258="LB",E4258="CB",E4258="RB"),3,
 IF(E4258="GK",4,""))))</f>
        <v>3</v>
      </c>
      <c r="S4258" s="12" t="str">
        <f>G4258 &amp; R4258</f>
        <v>573</v>
      </c>
    </row>
    <row r="4259" spans="1:19" x14ac:dyDescent="0.25">
      <c r="A4259" s="8" t="s">
        <v>1721</v>
      </c>
      <c r="B4259" s="8" t="s">
        <v>5166</v>
      </c>
      <c r="C4259" s="8" t="s">
        <v>30</v>
      </c>
      <c r="D4259" s="8" t="s">
        <v>188</v>
      </c>
      <c r="E4259" s="12" t="s">
        <v>91</v>
      </c>
      <c r="F4259" s="12" t="s">
        <v>27</v>
      </c>
      <c r="G4259" s="12">
        <v>57</v>
      </c>
      <c r="H4259" s="12">
        <v>192</v>
      </c>
      <c r="I4259" s="12">
        <v>59</v>
      </c>
      <c r="J4259" s="12">
        <v>57</v>
      </c>
      <c r="K4259" s="12">
        <v>52</v>
      </c>
      <c r="L4259" s="12">
        <v>69</v>
      </c>
      <c r="M4259" s="12">
        <v>49</v>
      </c>
      <c r="N4259" s="12">
        <v>52</v>
      </c>
      <c r="O4259" s="12">
        <v>30</v>
      </c>
      <c r="P4259" s="12">
        <v>55</v>
      </c>
      <c r="Q4259" s="12">
        <v>0</v>
      </c>
      <c r="R4259" s="12">
        <f>IF(OR(E4259="CF",E4259="SS",E4259="RW",E4259="LW"),1,
 IF(OR(E4259="CM",E4259="AM",E4259="DM",E4259="LM",E4259="RM",E4259="LWB",E4259="RWB"),2,
 IF(OR(E4259="LB",E4259="CB",E4259="RB"),3,
 IF(E4259="GK",4,""))))</f>
        <v>3</v>
      </c>
      <c r="S4259" s="12" t="str">
        <f>G4259 &amp; R4259</f>
        <v>573</v>
      </c>
    </row>
    <row r="4260" spans="1:19" x14ac:dyDescent="0.25">
      <c r="A4260" s="8" t="s">
        <v>790</v>
      </c>
      <c r="B4260" s="8" t="s">
        <v>7210</v>
      </c>
      <c r="C4260" s="8" t="s">
        <v>620</v>
      </c>
      <c r="D4260" s="8" t="s">
        <v>6072</v>
      </c>
      <c r="E4260" s="12" t="s">
        <v>91</v>
      </c>
      <c r="F4260" s="12" t="s">
        <v>27</v>
      </c>
      <c r="G4260" s="12">
        <v>57</v>
      </c>
      <c r="H4260" s="12">
        <v>185</v>
      </c>
      <c r="I4260" s="12">
        <v>57</v>
      </c>
      <c r="J4260" s="12">
        <v>56</v>
      </c>
      <c r="K4260" s="12">
        <v>54</v>
      </c>
      <c r="L4260" s="12">
        <v>65</v>
      </c>
      <c r="M4260" s="12">
        <v>50</v>
      </c>
      <c r="N4260" s="12">
        <v>52</v>
      </c>
      <c r="O4260" s="12">
        <v>35</v>
      </c>
      <c r="P4260" s="12">
        <v>57</v>
      </c>
      <c r="Q4260" s="12">
        <v>2</v>
      </c>
      <c r="R4260" s="12">
        <f>IF(OR(E4260="CF",E4260="SS",E4260="RW",E4260="LW"),1,
 IF(OR(E4260="CM",E4260="AM",E4260="DM",E4260="LM",E4260="RM",E4260="LWB",E4260="RWB"),2,
 IF(OR(E4260="LB",E4260="CB",E4260="RB"),3,
 IF(E4260="GK",4,""))))</f>
        <v>3</v>
      </c>
      <c r="S4260" s="12" t="str">
        <f>G4260 &amp; R4260</f>
        <v>573</v>
      </c>
    </row>
    <row r="4261" spans="1:19" x14ac:dyDescent="0.25">
      <c r="A4261" s="8" t="s">
        <v>4334</v>
      </c>
      <c r="B4261" s="8" t="s">
        <v>4335</v>
      </c>
      <c r="C4261" s="8" t="s">
        <v>274</v>
      </c>
      <c r="D4261" s="8" t="s">
        <v>450</v>
      </c>
      <c r="E4261" s="12" t="s">
        <v>91</v>
      </c>
      <c r="F4261" s="12" t="s">
        <v>67</v>
      </c>
      <c r="G4261" s="12">
        <v>57</v>
      </c>
      <c r="H4261" s="12">
        <v>193</v>
      </c>
      <c r="I4261" s="12">
        <v>60</v>
      </c>
      <c r="J4261" s="12">
        <v>54</v>
      </c>
      <c r="K4261" s="12">
        <v>50</v>
      </c>
      <c r="L4261" s="12">
        <v>67</v>
      </c>
      <c r="M4261" s="12">
        <v>49</v>
      </c>
      <c r="N4261" s="12">
        <v>56</v>
      </c>
      <c r="O4261" s="12">
        <v>30</v>
      </c>
      <c r="P4261" s="12">
        <v>57</v>
      </c>
      <c r="Q4261" s="12">
        <v>1</v>
      </c>
      <c r="R4261" s="12">
        <f>IF(OR(E4261="CF",E4261="SS",E4261="RW",E4261="LW"),1,
 IF(OR(E4261="CM",E4261="AM",E4261="DM",E4261="LM",E4261="RM",E4261="LWB",E4261="RWB"),2,
 IF(OR(E4261="LB",E4261="CB",E4261="RB"),3,
 IF(E4261="GK",4,""))))</f>
        <v>3</v>
      </c>
      <c r="S4261" s="12" t="str">
        <f>G4261 &amp; R4261</f>
        <v>573</v>
      </c>
    </row>
    <row r="4262" spans="1:19" x14ac:dyDescent="0.25">
      <c r="A4262" s="8" t="s">
        <v>6863</v>
      </c>
      <c r="B4262" s="8" t="s">
        <v>6864</v>
      </c>
      <c r="C4262" s="8" t="s">
        <v>816</v>
      </c>
      <c r="D4262" s="8" t="s">
        <v>4295</v>
      </c>
      <c r="E4262" s="12" t="s">
        <v>138</v>
      </c>
      <c r="F4262" s="12" t="s">
        <v>23</v>
      </c>
      <c r="G4262" s="12">
        <v>57</v>
      </c>
      <c r="H4262" s="12">
        <v>183</v>
      </c>
      <c r="I4262" s="12">
        <v>60</v>
      </c>
      <c r="J4262" s="12">
        <v>61</v>
      </c>
      <c r="K4262" s="12">
        <v>56</v>
      </c>
      <c r="L4262" s="12">
        <v>60</v>
      </c>
      <c r="M4262" s="12">
        <v>51</v>
      </c>
      <c r="N4262" s="12">
        <v>49</v>
      </c>
      <c r="O4262" s="12">
        <v>31</v>
      </c>
      <c r="P4262" s="12">
        <v>57</v>
      </c>
      <c r="Q4262" s="12">
        <v>0</v>
      </c>
      <c r="R4262" s="12">
        <f>IF(OR(E4262="CF",E4262="SS",E4262="RW",E4262="LW"),1,
 IF(OR(E4262="CM",E4262="AM",E4262="DM",E4262="LM",E4262="RM",E4262="LWB",E4262="RWB"),2,
 IF(OR(E4262="LB",E4262="CB",E4262="RB"),3,
 IF(E4262="GK",4,""))))</f>
        <v>3</v>
      </c>
      <c r="S4262" s="12" t="str">
        <f>G4262 &amp; R4262</f>
        <v>573</v>
      </c>
    </row>
    <row r="4263" spans="1:19" x14ac:dyDescent="0.25">
      <c r="A4263" s="8" t="s">
        <v>6843</v>
      </c>
      <c r="B4263" s="8" t="s">
        <v>6844</v>
      </c>
      <c r="C4263" s="8" t="s">
        <v>26</v>
      </c>
      <c r="D4263" s="8" t="s">
        <v>3938</v>
      </c>
      <c r="E4263" s="12" t="s">
        <v>138</v>
      </c>
      <c r="F4263" s="12" t="s">
        <v>23</v>
      </c>
      <c r="G4263" s="12">
        <v>57</v>
      </c>
      <c r="H4263" s="12">
        <v>178</v>
      </c>
      <c r="I4263" s="12">
        <v>63</v>
      </c>
      <c r="J4263" s="12">
        <v>64</v>
      </c>
      <c r="K4263" s="12">
        <v>55</v>
      </c>
      <c r="L4263" s="12">
        <v>51</v>
      </c>
      <c r="M4263" s="12">
        <v>52</v>
      </c>
      <c r="N4263" s="12">
        <v>52</v>
      </c>
      <c r="O4263" s="12">
        <v>36</v>
      </c>
      <c r="P4263" s="12">
        <v>52</v>
      </c>
      <c r="Q4263" s="12">
        <v>1</v>
      </c>
      <c r="R4263" s="12">
        <f>IF(OR(E4263="CF",E4263="SS",E4263="RW",E4263="LW"),1,
 IF(OR(E4263="CM",E4263="AM",E4263="DM",E4263="LM",E4263="RM",E4263="LWB",E4263="RWB"),2,
 IF(OR(E4263="LB",E4263="CB",E4263="RB"),3,
 IF(E4263="GK",4,""))))</f>
        <v>3</v>
      </c>
      <c r="S4263" s="12" t="str">
        <f>G4263 &amp; R4263</f>
        <v>573</v>
      </c>
    </row>
    <row r="4264" spans="1:19" x14ac:dyDescent="0.25">
      <c r="A4264" s="8" t="s">
        <v>24</v>
      </c>
      <c r="B4264" s="8" t="s">
        <v>6655</v>
      </c>
      <c r="C4264" s="8" t="s">
        <v>26</v>
      </c>
      <c r="D4264" s="8" t="s">
        <v>1312</v>
      </c>
      <c r="E4264" s="12" t="s">
        <v>138</v>
      </c>
      <c r="F4264" s="12" t="s">
        <v>23</v>
      </c>
      <c r="G4264" s="12">
        <v>57</v>
      </c>
      <c r="H4264" s="12">
        <v>180</v>
      </c>
      <c r="I4264" s="12">
        <v>61</v>
      </c>
      <c r="J4264" s="12">
        <v>60</v>
      </c>
      <c r="K4264" s="12">
        <v>57</v>
      </c>
      <c r="L4264" s="12">
        <v>55</v>
      </c>
      <c r="M4264" s="12">
        <v>53</v>
      </c>
      <c r="N4264" s="12">
        <v>48</v>
      </c>
      <c r="O4264" s="12">
        <v>35</v>
      </c>
      <c r="P4264" s="12">
        <v>55</v>
      </c>
      <c r="Q4264" s="12">
        <v>0</v>
      </c>
      <c r="R4264" s="12">
        <f>IF(OR(E4264="CF",E4264="SS",E4264="RW",E4264="LW"),1,
 IF(OR(E4264="CM",E4264="AM",E4264="DM",E4264="LM",E4264="RM",E4264="LWB",E4264="RWB"),2,
 IF(OR(E4264="LB",E4264="CB",E4264="RB"),3,
 IF(E4264="GK",4,""))))</f>
        <v>3</v>
      </c>
      <c r="S4264" s="12" t="str">
        <f>G4264 &amp; R4264</f>
        <v>573</v>
      </c>
    </row>
    <row r="4265" spans="1:19" x14ac:dyDescent="0.25">
      <c r="A4265" s="8" t="s">
        <v>3324</v>
      </c>
      <c r="B4265" s="8" t="s">
        <v>3410</v>
      </c>
      <c r="C4265" s="8" t="s">
        <v>26</v>
      </c>
      <c r="D4265" s="8" t="s">
        <v>1577</v>
      </c>
      <c r="E4265" s="12" t="s">
        <v>138</v>
      </c>
      <c r="F4265" s="12" t="s">
        <v>23</v>
      </c>
      <c r="G4265" s="12">
        <v>57</v>
      </c>
      <c r="H4265" s="12">
        <v>178</v>
      </c>
      <c r="I4265" s="12">
        <v>62</v>
      </c>
      <c r="J4265" s="12">
        <v>63</v>
      </c>
      <c r="K4265" s="12">
        <v>59</v>
      </c>
      <c r="L4265" s="12">
        <v>53</v>
      </c>
      <c r="M4265" s="12">
        <v>51</v>
      </c>
      <c r="N4265" s="12">
        <v>52</v>
      </c>
      <c r="O4265" s="12">
        <v>36</v>
      </c>
      <c r="P4265" s="12">
        <v>52</v>
      </c>
      <c r="Q4265" s="12">
        <v>0</v>
      </c>
      <c r="R4265" s="12">
        <f>IF(OR(E4265="CF",E4265="SS",E4265="RW",E4265="LW"),1,
 IF(OR(E4265="CM",E4265="AM",E4265="DM",E4265="LM",E4265="RM",E4265="LWB",E4265="RWB"),2,
 IF(OR(E4265="LB",E4265="CB",E4265="RB"),3,
 IF(E4265="GK",4,""))))</f>
        <v>3</v>
      </c>
      <c r="S4265" s="12" t="str">
        <f>G4265 &amp; R4265</f>
        <v>573</v>
      </c>
    </row>
    <row r="4266" spans="1:19" x14ac:dyDescent="0.25">
      <c r="A4266" s="8" t="s">
        <v>1670</v>
      </c>
      <c r="B4266" s="8" t="s">
        <v>6430</v>
      </c>
      <c r="C4266" s="8" t="s">
        <v>171</v>
      </c>
      <c r="D4266" s="8" t="s">
        <v>1202</v>
      </c>
      <c r="E4266" s="12" t="s">
        <v>138</v>
      </c>
      <c r="F4266" s="12" t="s">
        <v>23</v>
      </c>
      <c r="G4266" s="12">
        <v>57</v>
      </c>
      <c r="H4266" s="12">
        <v>178</v>
      </c>
      <c r="I4266" s="12">
        <v>67</v>
      </c>
      <c r="J4266" s="12">
        <v>69</v>
      </c>
      <c r="K4266" s="12">
        <v>51</v>
      </c>
      <c r="L4266" s="12">
        <v>50</v>
      </c>
      <c r="M4266" s="12">
        <v>52</v>
      </c>
      <c r="N4266" s="12">
        <v>50</v>
      </c>
      <c r="O4266" s="12">
        <v>30</v>
      </c>
      <c r="P4266" s="12">
        <v>51</v>
      </c>
      <c r="Q4266" s="12">
        <v>1</v>
      </c>
      <c r="R4266" s="12">
        <f>IF(OR(E4266="CF",E4266="SS",E4266="RW",E4266="LW"),1,
 IF(OR(E4266="CM",E4266="AM",E4266="DM",E4266="LM",E4266="RM",E4266="LWB",E4266="RWB"),2,
 IF(OR(E4266="LB",E4266="CB",E4266="RB"),3,
 IF(E4266="GK",4,""))))</f>
        <v>3</v>
      </c>
      <c r="S4266" s="12" t="str">
        <f>G4266 &amp; R4266</f>
        <v>573</v>
      </c>
    </row>
    <row r="4267" spans="1:19" x14ac:dyDescent="0.25">
      <c r="A4267" s="8" t="s">
        <v>6885</v>
      </c>
      <c r="B4267" s="8" t="s">
        <v>6886</v>
      </c>
      <c r="C4267" s="8" t="s">
        <v>30</v>
      </c>
      <c r="D4267" s="8" t="s">
        <v>427</v>
      </c>
      <c r="E4267" s="12" t="s">
        <v>138</v>
      </c>
      <c r="F4267" s="12" t="s">
        <v>23</v>
      </c>
      <c r="G4267" s="12">
        <v>57</v>
      </c>
      <c r="H4267" s="12">
        <v>180</v>
      </c>
      <c r="I4267" s="12">
        <v>62</v>
      </c>
      <c r="J4267" s="12">
        <v>62</v>
      </c>
      <c r="K4267" s="12">
        <v>55</v>
      </c>
      <c r="L4267" s="12">
        <v>53</v>
      </c>
      <c r="M4267" s="12">
        <v>52</v>
      </c>
      <c r="N4267" s="12">
        <v>52</v>
      </c>
      <c r="O4267" s="12">
        <v>36</v>
      </c>
      <c r="P4267" s="12">
        <v>54</v>
      </c>
      <c r="Q4267" s="12">
        <v>1</v>
      </c>
      <c r="R4267" s="12">
        <f>IF(OR(E4267="CF",E4267="SS",E4267="RW",E4267="LW"),1,
 IF(OR(E4267="CM",E4267="AM",E4267="DM",E4267="LM",E4267="RM",E4267="LWB",E4267="RWB"),2,
 IF(OR(E4267="LB",E4267="CB",E4267="RB"),3,
 IF(E4267="GK",4,""))))</f>
        <v>3</v>
      </c>
      <c r="S4267" s="12" t="str">
        <f>G4267 &amp; R4267</f>
        <v>573</v>
      </c>
    </row>
    <row r="4268" spans="1:19" x14ac:dyDescent="0.25">
      <c r="A4268" s="8" t="s">
        <v>2599</v>
      </c>
      <c r="B4268" s="8" t="s">
        <v>6054</v>
      </c>
      <c r="C4268" s="8" t="s">
        <v>26</v>
      </c>
      <c r="D4268" s="8" t="s">
        <v>3939</v>
      </c>
      <c r="E4268" s="12" t="s">
        <v>138</v>
      </c>
      <c r="F4268" s="12" t="s">
        <v>23</v>
      </c>
      <c r="G4268" s="12">
        <v>57</v>
      </c>
      <c r="H4268" s="12">
        <v>176</v>
      </c>
      <c r="I4268" s="12">
        <v>64</v>
      </c>
      <c r="J4268" s="12">
        <v>66</v>
      </c>
      <c r="K4268" s="12">
        <v>55</v>
      </c>
      <c r="L4268" s="12">
        <v>53</v>
      </c>
      <c r="M4268" s="12">
        <v>52</v>
      </c>
      <c r="N4268" s="12">
        <v>51</v>
      </c>
      <c r="O4268" s="12">
        <v>29</v>
      </c>
      <c r="P4268" s="12">
        <v>54</v>
      </c>
      <c r="Q4268" s="12">
        <v>0</v>
      </c>
      <c r="R4268" s="12">
        <f>IF(OR(E4268="CF",E4268="SS",E4268="RW",E4268="LW"),1,
 IF(OR(E4268="CM",E4268="AM",E4268="DM",E4268="LM",E4268="RM",E4268="LWB",E4268="RWB"),2,
 IF(OR(E4268="LB",E4268="CB",E4268="RB"),3,
 IF(E4268="GK",4,""))))</f>
        <v>3</v>
      </c>
      <c r="S4268" s="12" t="str">
        <f>G4268 &amp; R4268</f>
        <v>573</v>
      </c>
    </row>
    <row r="4269" spans="1:19" x14ac:dyDescent="0.25">
      <c r="A4269" s="8" t="s">
        <v>270</v>
      </c>
      <c r="B4269" s="8" t="s">
        <v>7061</v>
      </c>
      <c r="C4269" s="8" t="s">
        <v>147</v>
      </c>
      <c r="D4269" s="8" t="s">
        <v>7068</v>
      </c>
      <c r="E4269" s="12" t="s">
        <v>138</v>
      </c>
      <c r="F4269" s="12" t="s">
        <v>23</v>
      </c>
      <c r="G4269" s="12">
        <v>57</v>
      </c>
      <c r="H4269" s="12">
        <v>178</v>
      </c>
      <c r="I4269" s="12">
        <v>61</v>
      </c>
      <c r="J4269" s="12">
        <v>62</v>
      </c>
      <c r="K4269" s="12">
        <v>59</v>
      </c>
      <c r="L4269" s="12">
        <v>51</v>
      </c>
      <c r="M4269" s="12">
        <v>52</v>
      </c>
      <c r="N4269" s="12">
        <v>52</v>
      </c>
      <c r="O4269" s="12">
        <v>41</v>
      </c>
      <c r="P4269" s="12">
        <v>52</v>
      </c>
      <c r="Q4269" s="12">
        <v>0</v>
      </c>
      <c r="R4269" s="12">
        <f>IF(OR(E4269="CF",E4269="SS",E4269="RW",E4269="LW"),1,
 IF(OR(E4269="CM",E4269="AM",E4269="DM",E4269="LM",E4269="RM",E4269="LWB",E4269="RWB"),2,
 IF(OR(E4269="LB",E4269="CB",E4269="RB"),3,
 IF(E4269="GK",4,""))))</f>
        <v>3</v>
      </c>
      <c r="S4269" s="12" t="str">
        <f>G4269 &amp; R4269</f>
        <v>573</v>
      </c>
    </row>
    <row r="4270" spans="1:19" x14ac:dyDescent="0.25">
      <c r="A4270" s="8" t="s">
        <v>320</v>
      </c>
      <c r="B4270" s="8" t="s">
        <v>6578</v>
      </c>
      <c r="C4270" s="8" t="s">
        <v>4761</v>
      </c>
      <c r="D4270" s="8" t="s">
        <v>6072</v>
      </c>
      <c r="E4270" s="12" t="s">
        <v>138</v>
      </c>
      <c r="F4270" s="12" t="s">
        <v>23</v>
      </c>
      <c r="G4270" s="12">
        <v>57</v>
      </c>
      <c r="H4270" s="12">
        <v>170</v>
      </c>
      <c r="I4270" s="12">
        <v>64</v>
      </c>
      <c r="J4270" s="12">
        <v>66</v>
      </c>
      <c r="K4270" s="12">
        <v>52</v>
      </c>
      <c r="L4270" s="12">
        <v>47</v>
      </c>
      <c r="M4270" s="12">
        <v>53</v>
      </c>
      <c r="N4270" s="12">
        <v>51</v>
      </c>
      <c r="O4270" s="12">
        <v>36</v>
      </c>
      <c r="P4270" s="12">
        <v>52</v>
      </c>
      <c r="Q4270" s="12">
        <v>0</v>
      </c>
      <c r="R4270" s="12">
        <f>IF(OR(E4270="CF",E4270="SS",E4270="RW",E4270="LW"),1,
 IF(OR(E4270="CM",E4270="AM",E4270="DM",E4270="LM",E4270="RM",E4270="LWB",E4270="RWB"),2,
 IF(OR(E4270="LB",E4270="CB",E4270="RB"),3,
 IF(E4270="GK",4,""))))</f>
        <v>3</v>
      </c>
      <c r="S4270" s="12" t="str">
        <f>G4270 &amp; R4270</f>
        <v>573</v>
      </c>
    </row>
    <row r="4271" spans="1:19" x14ac:dyDescent="0.25">
      <c r="A4271" s="8" t="s">
        <v>6291</v>
      </c>
      <c r="B4271" s="8" t="s">
        <v>6292</v>
      </c>
      <c r="C4271" s="8" t="s">
        <v>26</v>
      </c>
      <c r="D4271" s="8" t="s">
        <v>3237</v>
      </c>
      <c r="E4271" s="12" t="s">
        <v>138</v>
      </c>
      <c r="F4271" s="12" t="s">
        <v>23</v>
      </c>
      <c r="G4271" s="12">
        <v>57</v>
      </c>
      <c r="H4271" s="12">
        <v>187</v>
      </c>
      <c r="I4271" s="12">
        <v>62</v>
      </c>
      <c r="J4271" s="12">
        <v>60</v>
      </c>
      <c r="K4271" s="12">
        <v>58</v>
      </c>
      <c r="L4271" s="12">
        <v>54</v>
      </c>
      <c r="M4271" s="12">
        <v>54</v>
      </c>
      <c r="N4271" s="12">
        <v>55</v>
      </c>
      <c r="O4271" s="12">
        <v>27</v>
      </c>
      <c r="P4271" s="12">
        <v>55</v>
      </c>
      <c r="Q4271" s="12">
        <v>1</v>
      </c>
      <c r="R4271" s="12">
        <f>IF(OR(E4271="CF",E4271="SS",E4271="RW",E4271="LW"),1,
 IF(OR(E4271="CM",E4271="AM",E4271="DM",E4271="LM",E4271="RM",E4271="LWB",E4271="RWB"),2,
 IF(OR(E4271="LB",E4271="CB",E4271="RB"),3,
 IF(E4271="GK",4,""))))</f>
        <v>3</v>
      </c>
      <c r="S4271" s="12" t="str">
        <f>G4271 &amp; R4271</f>
        <v>573</v>
      </c>
    </row>
    <row r="4272" spans="1:19" x14ac:dyDescent="0.25">
      <c r="A4272" s="8" t="s">
        <v>3411</v>
      </c>
      <c r="B4272" s="8" t="s">
        <v>3412</v>
      </c>
      <c r="C4272" s="8" t="s">
        <v>26</v>
      </c>
      <c r="D4272" s="8" t="s">
        <v>3925</v>
      </c>
      <c r="E4272" s="12" t="s">
        <v>138</v>
      </c>
      <c r="F4272" s="12" t="s">
        <v>23</v>
      </c>
      <c r="G4272" s="12">
        <v>57</v>
      </c>
      <c r="H4272" s="12">
        <v>188</v>
      </c>
      <c r="I4272" s="12">
        <v>61</v>
      </c>
      <c r="J4272" s="12">
        <v>59</v>
      </c>
      <c r="K4272" s="12">
        <v>54</v>
      </c>
      <c r="L4272" s="12">
        <v>58</v>
      </c>
      <c r="M4272" s="12">
        <v>51</v>
      </c>
      <c r="N4272" s="12">
        <v>55</v>
      </c>
      <c r="O4272" s="12">
        <v>32</v>
      </c>
      <c r="P4272" s="12">
        <v>52</v>
      </c>
      <c r="Q4272" s="12">
        <v>0</v>
      </c>
      <c r="R4272" s="12">
        <f>IF(OR(E4272="CF",E4272="SS",E4272="RW",E4272="LW"),1,
 IF(OR(E4272="CM",E4272="AM",E4272="DM",E4272="LM",E4272="RM",E4272="LWB",E4272="RWB"),2,
 IF(OR(E4272="LB",E4272="CB",E4272="RB"),3,
 IF(E4272="GK",4,""))))</f>
        <v>3</v>
      </c>
      <c r="S4272" s="12" t="str">
        <f>G4272 &amp; R4272</f>
        <v>573</v>
      </c>
    </row>
    <row r="4273" spans="1:19" x14ac:dyDescent="0.25">
      <c r="A4273" s="8" t="s">
        <v>270</v>
      </c>
      <c r="B4273" s="8" t="s">
        <v>5931</v>
      </c>
      <c r="C4273" s="8" t="s">
        <v>37</v>
      </c>
      <c r="D4273" s="8" t="s">
        <v>42</v>
      </c>
      <c r="E4273" s="12" t="s">
        <v>141</v>
      </c>
      <c r="F4273" s="12" t="s">
        <v>27</v>
      </c>
      <c r="G4273" s="12">
        <v>57</v>
      </c>
      <c r="H4273" s="12">
        <v>177</v>
      </c>
      <c r="I4273" s="12">
        <v>63</v>
      </c>
      <c r="J4273" s="12">
        <v>63</v>
      </c>
      <c r="K4273" s="12">
        <v>55</v>
      </c>
      <c r="L4273" s="12">
        <v>51</v>
      </c>
      <c r="M4273" s="12">
        <v>51</v>
      </c>
      <c r="N4273" s="12">
        <v>54</v>
      </c>
      <c r="O4273" s="12">
        <v>41</v>
      </c>
      <c r="P4273" s="12">
        <v>50</v>
      </c>
      <c r="Q4273" s="12">
        <v>1</v>
      </c>
      <c r="R4273" s="12">
        <f>IF(OR(E4273="CF",E4273="SS",E4273="RW",E4273="LW"),1,
 IF(OR(E4273="CM",E4273="AM",E4273="DM",E4273="LM",E4273="RM",E4273="LWB",E4273="RWB"),2,
 IF(OR(E4273="LB",E4273="CB",E4273="RB"),3,
 IF(E4273="GK",4,""))))</f>
        <v>3</v>
      </c>
      <c r="S4273" s="12" t="str">
        <f>G4273 &amp; R4273</f>
        <v>573</v>
      </c>
    </row>
    <row r="4274" spans="1:19" x14ac:dyDescent="0.25">
      <c r="A4274" s="8" t="s">
        <v>3242</v>
      </c>
      <c r="B4274" s="8" t="s">
        <v>6970</v>
      </c>
      <c r="C4274" s="8" t="s">
        <v>37</v>
      </c>
      <c r="D4274" s="8" t="s">
        <v>414</v>
      </c>
      <c r="E4274" s="12" t="s">
        <v>141</v>
      </c>
      <c r="F4274" s="12" t="s">
        <v>27</v>
      </c>
      <c r="G4274" s="12">
        <v>57</v>
      </c>
      <c r="H4274" s="12">
        <v>178</v>
      </c>
      <c r="I4274" s="12">
        <v>63</v>
      </c>
      <c r="J4274" s="12">
        <v>65</v>
      </c>
      <c r="K4274" s="12">
        <v>57</v>
      </c>
      <c r="L4274" s="12">
        <v>51</v>
      </c>
      <c r="M4274" s="12">
        <v>52</v>
      </c>
      <c r="N4274" s="12">
        <v>51</v>
      </c>
      <c r="O4274" s="12">
        <v>35</v>
      </c>
      <c r="P4274" s="12">
        <v>53</v>
      </c>
      <c r="Q4274" s="12">
        <v>1</v>
      </c>
      <c r="R4274" s="12">
        <f>IF(OR(E4274="CF",E4274="SS",E4274="RW",E4274="LW"),1,
 IF(OR(E4274="CM",E4274="AM",E4274="DM",E4274="LM",E4274="RM",E4274="LWB",E4274="RWB"),2,
 IF(OR(E4274="LB",E4274="CB",E4274="RB"),3,
 IF(E4274="GK",4,""))))</f>
        <v>3</v>
      </c>
      <c r="S4274" s="12" t="str">
        <f>G4274 &amp; R4274</f>
        <v>573</v>
      </c>
    </row>
    <row r="4275" spans="1:19" x14ac:dyDescent="0.25">
      <c r="A4275" s="8" t="s">
        <v>1340</v>
      </c>
      <c r="B4275" s="8" t="s">
        <v>2444</v>
      </c>
      <c r="C4275" s="8" t="s">
        <v>171</v>
      </c>
      <c r="D4275" s="8" t="s">
        <v>3605</v>
      </c>
      <c r="E4275" s="12" t="s">
        <v>141</v>
      </c>
      <c r="F4275" s="12" t="s">
        <v>27</v>
      </c>
      <c r="G4275" s="12">
        <v>57</v>
      </c>
      <c r="H4275" s="12">
        <v>173</v>
      </c>
      <c r="I4275" s="12">
        <v>64</v>
      </c>
      <c r="J4275" s="12">
        <v>63</v>
      </c>
      <c r="K4275" s="12">
        <v>61</v>
      </c>
      <c r="L4275" s="12">
        <v>51</v>
      </c>
      <c r="M4275" s="12">
        <v>48</v>
      </c>
      <c r="N4275" s="12">
        <v>47</v>
      </c>
      <c r="O4275" s="12">
        <v>32</v>
      </c>
      <c r="P4275" s="12">
        <v>55</v>
      </c>
      <c r="Q4275" s="12">
        <v>0</v>
      </c>
      <c r="R4275" s="12">
        <f>IF(OR(E4275="CF",E4275="SS",E4275="RW",E4275="LW"),1,
 IF(OR(E4275="CM",E4275="AM",E4275="DM",E4275="LM",E4275="RM",E4275="LWB",E4275="RWB"),2,
 IF(OR(E4275="LB",E4275="CB",E4275="RB"),3,
 IF(E4275="GK",4,""))))</f>
        <v>3</v>
      </c>
      <c r="S4275" s="12" t="str">
        <f>G4275 &amp; R4275</f>
        <v>573</v>
      </c>
    </row>
    <row r="4276" spans="1:19" x14ac:dyDescent="0.25">
      <c r="A4276" s="8" t="s">
        <v>70</v>
      </c>
      <c r="B4276" s="8" t="s">
        <v>6536</v>
      </c>
      <c r="C4276" s="8" t="s">
        <v>30</v>
      </c>
      <c r="D4276" s="8" t="s">
        <v>5786</v>
      </c>
      <c r="E4276" s="12" t="s">
        <v>141</v>
      </c>
      <c r="F4276" s="12" t="s">
        <v>27</v>
      </c>
      <c r="G4276" s="12">
        <v>57</v>
      </c>
      <c r="H4276" s="12">
        <v>187</v>
      </c>
      <c r="I4276" s="12">
        <v>60</v>
      </c>
      <c r="J4276" s="12">
        <v>58</v>
      </c>
      <c r="K4276" s="12">
        <v>56</v>
      </c>
      <c r="L4276" s="12">
        <v>58</v>
      </c>
      <c r="M4276" s="12">
        <v>51</v>
      </c>
      <c r="N4276" s="12">
        <v>54</v>
      </c>
      <c r="O4276" s="12">
        <v>40</v>
      </c>
      <c r="P4276" s="12">
        <v>50</v>
      </c>
      <c r="Q4276" s="12">
        <v>0</v>
      </c>
      <c r="R4276" s="12">
        <f>IF(OR(E4276="CF",E4276="SS",E4276="RW",E4276="LW"),1,
 IF(OR(E4276="CM",E4276="AM",E4276="DM",E4276="LM",E4276="RM",E4276="LWB",E4276="RWB"),2,
 IF(OR(E4276="LB",E4276="CB",E4276="RB"),3,
 IF(E4276="GK",4,""))))</f>
        <v>3</v>
      </c>
      <c r="S4276" s="12" t="str">
        <f>G4276 &amp; R4276</f>
        <v>573</v>
      </c>
    </row>
    <row r="4277" spans="1:19" x14ac:dyDescent="0.25">
      <c r="A4277" s="8" t="s">
        <v>1051</v>
      </c>
      <c r="B4277" s="8" t="s">
        <v>4578</v>
      </c>
      <c r="C4277" s="8" t="s">
        <v>26</v>
      </c>
      <c r="D4277" s="8" t="s">
        <v>3237</v>
      </c>
      <c r="E4277" s="12" t="s">
        <v>141</v>
      </c>
      <c r="F4277" s="12" t="s">
        <v>27</v>
      </c>
      <c r="G4277" s="12">
        <v>57</v>
      </c>
      <c r="H4277" s="12">
        <v>179</v>
      </c>
      <c r="I4277" s="12">
        <v>68</v>
      </c>
      <c r="J4277" s="12">
        <v>65</v>
      </c>
      <c r="K4277" s="12">
        <v>55</v>
      </c>
      <c r="L4277" s="12">
        <v>50</v>
      </c>
      <c r="M4277" s="12">
        <v>51</v>
      </c>
      <c r="N4277" s="12">
        <v>47</v>
      </c>
      <c r="O4277" s="12">
        <v>32</v>
      </c>
      <c r="P4277" s="12">
        <v>56</v>
      </c>
      <c r="Q4277" s="12">
        <v>1</v>
      </c>
      <c r="R4277" s="12">
        <f>IF(OR(E4277="CF",E4277="SS",E4277="RW",E4277="LW"),1,
 IF(OR(E4277="CM",E4277="AM",E4277="DM",E4277="LM",E4277="RM",E4277="LWB",E4277="RWB"),2,
 IF(OR(E4277="LB",E4277="CB",E4277="RB"),3,
 IF(E4277="GK",4,""))))</f>
        <v>3</v>
      </c>
      <c r="S4277" s="12" t="str">
        <f>G4277 &amp; R4277</f>
        <v>573</v>
      </c>
    </row>
    <row r="4278" spans="1:19" x14ac:dyDescent="0.25">
      <c r="A4278" s="8" t="s">
        <v>6201</v>
      </c>
      <c r="B4278" s="8" t="s">
        <v>6202</v>
      </c>
      <c r="C4278" s="8" t="s">
        <v>30</v>
      </c>
      <c r="D4278" s="8" t="s">
        <v>522</v>
      </c>
      <c r="E4278" s="12" t="s">
        <v>141</v>
      </c>
      <c r="F4278" s="12" t="s">
        <v>27</v>
      </c>
      <c r="G4278" s="12">
        <v>57</v>
      </c>
      <c r="H4278" s="12">
        <v>171</v>
      </c>
      <c r="I4278" s="12">
        <v>65</v>
      </c>
      <c r="J4278" s="12">
        <v>67</v>
      </c>
      <c r="K4278" s="12">
        <v>57</v>
      </c>
      <c r="L4278" s="12">
        <v>57</v>
      </c>
      <c r="M4278" s="12">
        <v>49</v>
      </c>
      <c r="N4278" s="12">
        <v>48</v>
      </c>
      <c r="O4278" s="12">
        <v>30</v>
      </c>
      <c r="P4278" s="12">
        <v>52</v>
      </c>
      <c r="Q4278" s="12">
        <v>1</v>
      </c>
      <c r="R4278" s="12">
        <f>IF(OR(E4278="CF",E4278="SS",E4278="RW",E4278="LW"),1,
 IF(OR(E4278="CM",E4278="AM",E4278="DM",E4278="LM",E4278="RM",E4278="LWB",E4278="RWB"),2,
 IF(OR(E4278="LB",E4278="CB",E4278="RB"),3,
 IF(E4278="GK",4,""))))</f>
        <v>3</v>
      </c>
      <c r="S4278" s="12" t="str">
        <f>G4278 &amp; R4278</f>
        <v>573</v>
      </c>
    </row>
    <row r="4279" spans="1:19" x14ac:dyDescent="0.25">
      <c r="A4279" s="8" t="s">
        <v>6136</v>
      </c>
      <c r="B4279" s="8" t="s">
        <v>6137</v>
      </c>
      <c r="C4279" s="8" t="s">
        <v>30</v>
      </c>
      <c r="D4279" s="8" t="s">
        <v>5785</v>
      </c>
      <c r="E4279" s="12" t="s">
        <v>141</v>
      </c>
      <c r="F4279" s="12" t="s">
        <v>27</v>
      </c>
      <c r="G4279" s="12">
        <v>57</v>
      </c>
      <c r="H4279" s="12">
        <v>175</v>
      </c>
      <c r="I4279" s="12">
        <v>62</v>
      </c>
      <c r="J4279" s="12">
        <v>59</v>
      </c>
      <c r="K4279" s="12">
        <v>52</v>
      </c>
      <c r="L4279" s="12">
        <v>52</v>
      </c>
      <c r="M4279" s="12">
        <v>56</v>
      </c>
      <c r="N4279" s="12">
        <v>52</v>
      </c>
      <c r="O4279" s="12">
        <v>35</v>
      </c>
      <c r="P4279" s="12">
        <v>54</v>
      </c>
      <c r="Q4279" s="12">
        <v>1</v>
      </c>
      <c r="R4279" s="12">
        <f>IF(OR(E4279="CF",E4279="SS",E4279="RW",E4279="LW"),1,
 IF(OR(E4279="CM",E4279="AM",E4279="DM",E4279="LM",E4279="RM",E4279="LWB",E4279="RWB"),2,
 IF(OR(E4279="LB",E4279="CB",E4279="RB"),3,
 IF(E4279="GK",4,""))))</f>
        <v>3</v>
      </c>
      <c r="S4279" s="12" t="str">
        <f>G4279 &amp; R4279</f>
        <v>573</v>
      </c>
    </row>
    <row r="4280" spans="1:19" x14ac:dyDescent="0.25">
      <c r="A4280" s="8" t="s">
        <v>3414</v>
      </c>
      <c r="B4280" s="8" t="s">
        <v>3415</v>
      </c>
      <c r="C4280" s="8" t="s">
        <v>620</v>
      </c>
      <c r="D4280" s="8" t="s">
        <v>6072</v>
      </c>
      <c r="E4280" s="12" t="s">
        <v>141</v>
      </c>
      <c r="F4280" s="12" t="s">
        <v>27</v>
      </c>
      <c r="G4280" s="12">
        <v>57</v>
      </c>
      <c r="H4280" s="12">
        <v>170</v>
      </c>
      <c r="I4280" s="12">
        <v>65</v>
      </c>
      <c r="J4280" s="12">
        <v>69</v>
      </c>
      <c r="K4280" s="12">
        <v>57</v>
      </c>
      <c r="L4280" s="12">
        <v>52</v>
      </c>
      <c r="M4280" s="12">
        <v>48</v>
      </c>
      <c r="N4280" s="12">
        <v>51</v>
      </c>
      <c r="O4280" s="12">
        <v>35</v>
      </c>
      <c r="P4280" s="12">
        <v>51</v>
      </c>
      <c r="Q4280" s="12">
        <v>2</v>
      </c>
      <c r="R4280" s="12">
        <f>IF(OR(E4280="CF",E4280="SS",E4280="RW",E4280="LW"),1,
 IF(OR(E4280="CM",E4280="AM",E4280="DM",E4280="LM",E4280="RM",E4280="LWB",E4280="RWB"),2,
 IF(OR(E4280="LB",E4280="CB",E4280="RB"),3,
 IF(E4280="GK",4,""))))</f>
        <v>3</v>
      </c>
      <c r="S4280" s="12" t="str">
        <f>G4280 &amp; R4280</f>
        <v>573</v>
      </c>
    </row>
    <row r="4281" spans="1:19" x14ac:dyDescent="0.25">
      <c r="A4281" s="8" t="s">
        <v>3409</v>
      </c>
      <c r="B4281" s="8" t="s">
        <v>2421</v>
      </c>
      <c r="C4281" s="8" t="s">
        <v>620</v>
      </c>
      <c r="D4281" s="8" t="s">
        <v>3953</v>
      </c>
      <c r="E4281" s="12" t="s">
        <v>141</v>
      </c>
      <c r="F4281" s="12" t="s">
        <v>27</v>
      </c>
      <c r="G4281" s="12">
        <v>57</v>
      </c>
      <c r="H4281" s="12">
        <v>182</v>
      </c>
      <c r="I4281" s="12">
        <v>61</v>
      </c>
      <c r="J4281" s="12">
        <v>61</v>
      </c>
      <c r="K4281" s="12">
        <v>56</v>
      </c>
      <c r="L4281" s="12">
        <v>57</v>
      </c>
      <c r="M4281" s="12">
        <v>51</v>
      </c>
      <c r="N4281" s="12">
        <v>52</v>
      </c>
      <c r="O4281" s="12">
        <v>31</v>
      </c>
      <c r="P4281" s="12">
        <v>53</v>
      </c>
      <c r="Q4281" s="12">
        <v>2</v>
      </c>
      <c r="R4281" s="12">
        <f>IF(OR(E4281="CF",E4281="SS",E4281="RW",E4281="LW"),1,
 IF(OR(E4281="CM",E4281="AM",E4281="DM",E4281="LM",E4281="RM",E4281="LWB",E4281="RWB"),2,
 IF(OR(E4281="LB",E4281="CB",E4281="RB"),3,
 IF(E4281="GK",4,""))))</f>
        <v>3</v>
      </c>
      <c r="S4281" s="12" t="str">
        <f>G4281 &amp; R4281</f>
        <v>573</v>
      </c>
    </row>
    <row r="4282" spans="1:19" x14ac:dyDescent="0.25">
      <c r="A4282" s="8" t="s">
        <v>666</v>
      </c>
      <c r="B4282" s="8" t="s">
        <v>214</v>
      </c>
      <c r="C4282" s="8" t="s">
        <v>6303</v>
      </c>
      <c r="D4282" s="8" t="s">
        <v>233</v>
      </c>
      <c r="E4282" s="12" t="s">
        <v>52</v>
      </c>
      <c r="F4282" s="12" t="s">
        <v>27</v>
      </c>
      <c r="G4282" s="12">
        <v>57</v>
      </c>
      <c r="H4282" s="12">
        <v>190</v>
      </c>
      <c r="I4282" s="12">
        <v>58</v>
      </c>
      <c r="J4282" s="12">
        <v>53</v>
      </c>
      <c r="K4282" s="12">
        <v>56</v>
      </c>
      <c r="L4282" s="12">
        <v>52</v>
      </c>
      <c r="M4282" s="12">
        <v>46</v>
      </c>
      <c r="N4282" s="12">
        <v>48</v>
      </c>
      <c r="O4282" s="12">
        <v>51</v>
      </c>
      <c r="P4282" s="12">
        <v>38</v>
      </c>
      <c r="Q4282" s="12">
        <v>1</v>
      </c>
      <c r="R4282" s="12">
        <f>IF(OR(E4282="CF",E4282="SS",E4282="RW",E4282="LW"),1,
 IF(OR(E4282="CM",E4282="AM",E4282="DM",E4282="LM",E4282="RM",E4282="LWB",E4282="RWB"),2,
 IF(OR(E4282="LB",E4282="CB",E4282="RB"),3,
 IF(E4282="GK",4,""))))</f>
        <v>4</v>
      </c>
      <c r="S4282" s="12" t="str">
        <f>G4282 &amp; R4282</f>
        <v>574</v>
      </c>
    </row>
    <row r="4283" spans="1:19" x14ac:dyDescent="0.25">
      <c r="A4283" s="8" t="s">
        <v>750</v>
      </c>
      <c r="B4283" s="8" t="s">
        <v>3416</v>
      </c>
      <c r="C4283" s="8" t="s">
        <v>37</v>
      </c>
      <c r="D4283" s="8" t="s">
        <v>58</v>
      </c>
      <c r="E4283" s="12" t="s">
        <v>52</v>
      </c>
      <c r="F4283" s="12" t="s">
        <v>27</v>
      </c>
      <c r="G4283" s="12">
        <v>57</v>
      </c>
      <c r="H4283" s="12">
        <v>190</v>
      </c>
      <c r="I4283" s="12">
        <v>50</v>
      </c>
      <c r="J4283" s="12">
        <v>44</v>
      </c>
      <c r="K4283" s="12">
        <v>55</v>
      </c>
      <c r="L4283" s="12">
        <v>52</v>
      </c>
      <c r="M4283" s="12">
        <v>51</v>
      </c>
      <c r="N4283" s="12">
        <v>50</v>
      </c>
      <c r="O4283" s="12">
        <v>52</v>
      </c>
      <c r="P4283" s="12">
        <v>38</v>
      </c>
      <c r="Q4283" s="12">
        <v>1</v>
      </c>
      <c r="R4283" s="12">
        <f>IF(OR(E4283="CF",E4283="SS",E4283="RW",E4283="LW"),1,
 IF(OR(E4283="CM",E4283="AM",E4283="DM",E4283="LM",E4283="RM",E4283="LWB",E4283="RWB"),2,
 IF(OR(E4283="LB",E4283="CB",E4283="RB"),3,
 IF(E4283="GK",4,""))))</f>
        <v>4</v>
      </c>
      <c r="S4283" s="12" t="str">
        <f>G4283 &amp; R4283</f>
        <v>574</v>
      </c>
    </row>
    <row r="4284" spans="1:19" x14ac:dyDescent="0.25">
      <c r="A4284" s="8" t="s">
        <v>2021</v>
      </c>
      <c r="B4284" s="8" t="s">
        <v>4499</v>
      </c>
      <c r="C4284" s="8" t="s">
        <v>147</v>
      </c>
      <c r="D4284" s="8" t="s">
        <v>807</v>
      </c>
      <c r="E4284" s="12" t="s">
        <v>52</v>
      </c>
      <c r="F4284" s="12" t="s">
        <v>27</v>
      </c>
      <c r="G4284" s="12">
        <v>57</v>
      </c>
      <c r="H4284" s="12">
        <v>194</v>
      </c>
      <c r="I4284" s="12">
        <v>44</v>
      </c>
      <c r="J4284" s="12">
        <v>41</v>
      </c>
      <c r="K4284" s="12">
        <v>53</v>
      </c>
      <c r="L4284" s="12">
        <v>54</v>
      </c>
      <c r="M4284" s="12">
        <v>40</v>
      </c>
      <c r="N4284" s="12">
        <v>41</v>
      </c>
      <c r="O4284" s="12">
        <v>56</v>
      </c>
      <c r="P4284" s="12">
        <v>35</v>
      </c>
      <c r="Q4284" s="12">
        <v>1</v>
      </c>
      <c r="R4284" s="12">
        <f>IF(OR(E4284="CF",E4284="SS",E4284="RW",E4284="LW"),1,
 IF(OR(E4284="CM",E4284="AM",E4284="DM",E4284="LM",E4284="RM",E4284="LWB",E4284="RWB"),2,
 IF(OR(E4284="LB",E4284="CB",E4284="RB"),3,
 IF(E4284="GK",4,""))))</f>
        <v>4</v>
      </c>
      <c r="S4284" s="12" t="str">
        <f>G4284 &amp; R4284</f>
        <v>574</v>
      </c>
    </row>
    <row r="4285" spans="1:19" x14ac:dyDescent="0.25">
      <c r="A4285" s="8" t="s">
        <v>267</v>
      </c>
      <c r="B4285" s="8" t="s">
        <v>5771</v>
      </c>
      <c r="C4285" s="8" t="s">
        <v>2062</v>
      </c>
      <c r="D4285" s="8" t="s">
        <v>262</v>
      </c>
      <c r="E4285" s="12" t="s">
        <v>52</v>
      </c>
      <c r="F4285" s="12" t="s">
        <v>27</v>
      </c>
      <c r="G4285" s="12">
        <v>57</v>
      </c>
      <c r="H4285" s="12">
        <v>205</v>
      </c>
      <c r="I4285" s="12">
        <v>44</v>
      </c>
      <c r="J4285" s="12">
        <v>40</v>
      </c>
      <c r="K4285" s="12">
        <v>53</v>
      </c>
      <c r="L4285" s="12">
        <v>61</v>
      </c>
      <c r="M4285" s="12">
        <v>45</v>
      </c>
      <c r="N4285" s="12">
        <v>46</v>
      </c>
      <c r="O4285" s="12">
        <v>55</v>
      </c>
      <c r="P4285" s="12">
        <v>37</v>
      </c>
      <c r="Q4285" s="12">
        <v>1</v>
      </c>
      <c r="R4285" s="12">
        <f>IF(OR(E4285="CF",E4285="SS",E4285="RW",E4285="LW"),1,
 IF(OR(E4285="CM",E4285="AM",E4285="DM",E4285="LM",E4285="RM",E4285="LWB",E4285="RWB"),2,
 IF(OR(E4285="LB",E4285="CB",E4285="RB"),3,
 IF(E4285="GK",4,""))))</f>
        <v>4</v>
      </c>
      <c r="S4285" s="12" t="str">
        <f>G4285 &amp; R4285</f>
        <v>574</v>
      </c>
    </row>
    <row r="4286" spans="1:19" x14ac:dyDescent="0.25">
      <c r="A4286" s="8" t="s">
        <v>1405</v>
      </c>
      <c r="B4286" s="8" t="s">
        <v>3417</v>
      </c>
      <c r="C4286" s="8" t="s">
        <v>373</v>
      </c>
      <c r="D4286" s="8" t="s">
        <v>605</v>
      </c>
      <c r="E4286" s="12" t="s">
        <v>52</v>
      </c>
      <c r="F4286" s="12" t="s">
        <v>27</v>
      </c>
      <c r="G4286" s="12">
        <v>57</v>
      </c>
      <c r="H4286" s="12">
        <v>185</v>
      </c>
      <c r="I4286" s="12">
        <v>52</v>
      </c>
      <c r="J4286" s="12">
        <v>49</v>
      </c>
      <c r="K4286" s="12">
        <v>54</v>
      </c>
      <c r="L4286" s="12">
        <v>47</v>
      </c>
      <c r="M4286" s="12">
        <v>35</v>
      </c>
      <c r="N4286" s="12">
        <v>42</v>
      </c>
      <c r="O4286" s="12">
        <v>54</v>
      </c>
      <c r="P4286" s="12">
        <v>32</v>
      </c>
      <c r="Q4286" s="12">
        <v>1</v>
      </c>
      <c r="R4286" s="12">
        <f>IF(OR(E4286="CF",E4286="SS",E4286="RW",E4286="LW"),1,
 IF(OR(E4286="CM",E4286="AM",E4286="DM",E4286="LM",E4286="RM",E4286="LWB",E4286="RWB"),2,
 IF(OR(E4286="LB",E4286="CB",E4286="RB"),3,
 IF(E4286="GK",4,""))))</f>
        <v>4</v>
      </c>
      <c r="S4286" s="12" t="str">
        <f>G4286 &amp; R4286</f>
        <v>574</v>
      </c>
    </row>
    <row r="4287" spans="1:19" x14ac:dyDescent="0.25">
      <c r="A4287" s="8" t="s">
        <v>85</v>
      </c>
      <c r="B4287" s="8" t="s">
        <v>3418</v>
      </c>
      <c r="C4287" s="8" t="s">
        <v>147</v>
      </c>
      <c r="D4287" s="8" t="s">
        <v>1414</v>
      </c>
      <c r="E4287" s="12" t="s">
        <v>52</v>
      </c>
      <c r="F4287" s="12" t="s">
        <v>27</v>
      </c>
      <c r="G4287" s="12">
        <v>57</v>
      </c>
      <c r="H4287" s="12">
        <v>192</v>
      </c>
      <c r="I4287" s="12">
        <v>47</v>
      </c>
      <c r="J4287" s="12">
        <v>43</v>
      </c>
      <c r="K4287" s="12">
        <v>53</v>
      </c>
      <c r="L4287" s="12">
        <v>58</v>
      </c>
      <c r="M4287" s="12">
        <v>47</v>
      </c>
      <c r="N4287" s="12">
        <v>42</v>
      </c>
      <c r="O4287" s="12">
        <v>54</v>
      </c>
      <c r="P4287" s="12">
        <v>34</v>
      </c>
      <c r="Q4287" s="12">
        <v>1</v>
      </c>
      <c r="R4287" s="12">
        <f>IF(OR(E4287="CF",E4287="SS",E4287="RW",E4287="LW"),1,
 IF(OR(E4287="CM",E4287="AM",E4287="DM",E4287="LM",E4287="RM",E4287="LWB",E4287="RWB"),2,
 IF(OR(E4287="LB",E4287="CB",E4287="RB"),3,
 IF(E4287="GK",4,""))))</f>
        <v>4</v>
      </c>
      <c r="S4287" s="12" t="str">
        <f>G4287 &amp; R4287</f>
        <v>574</v>
      </c>
    </row>
    <row r="4288" spans="1:19" x14ac:dyDescent="0.25">
      <c r="A4288" s="8" t="s">
        <v>1369</v>
      </c>
      <c r="B4288" s="8" t="s">
        <v>5370</v>
      </c>
      <c r="C4288" s="8" t="s">
        <v>171</v>
      </c>
      <c r="D4288" s="8" t="s">
        <v>4509</v>
      </c>
      <c r="E4288" s="12" t="s">
        <v>52</v>
      </c>
      <c r="F4288" s="12" t="s">
        <v>27</v>
      </c>
      <c r="G4288" s="12">
        <v>57</v>
      </c>
      <c r="H4288" s="12">
        <v>186</v>
      </c>
      <c r="I4288" s="12">
        <v>51</v>
      </c>
      <c r="J4288" s="12">
        <v>48</v>
      </c>
      <c r="K4288" s="12">
        <v>54</v>
      </c>
      <c r="L4288" s="12">
        <v>47</v>
      </c>
      <c r="M4288" s="12">
        <v>40</v>
      </c>
      <c r="N4288" s="12">
        <v>44</v>
      </c>
      <c r="O4288" s="12">
        <v>54</v>
      </c>
      <c r="P4288" s="12">
        <v>36</v>
      </c>
      <c r="Q4288" s="12">
        <v>1</v>
      </c>
      <c r="R4288" s="12">
        <f>IF(OR(E4288="CF",E4288="SS",E4288="RW",E4288="LW"),1,
 IF(OR(E4288="CM",E4288="AM",E4288="DM",E4288="LM",E4288="RM",E4288="LWB",E4288="RWB"),2,
 IF(OR(E4288="LB",E4288="CB",E4288="RB"),3,
 IF(E4288="GK",4,""))))</f>
        <v>4</v>
      </c>
      <c r="S4288" s="12" t="str">
        <f>G4288 &amp; R4288</f>
        <v>574</v>
      </c>
    </row>
    <row r="4289" spans="1:19" x14ac:dyDescent="0.25">
      <c r="A4289" s="8" t="s">
        <v>256</v>
      </c>
      <c r="B4289" s="8" t="s">
        <v>5935</v>
      </c>
      <c r="C4289" s="8" t="s">
        <v>37</v>
      </c>
      <c r="D4289" s="8" t="s">
        <v>5788</v>
      </c>
      <c r="E4289" s="12" t="s">
        <v>52</v>
      </c>
      <c r="F4289" s="12" t="s">
        <v>27</v>
      </c>
      <c r="G4289" s="12">
        <v>57</v>
      </c>
      <c r="H4289" s="12">
        <v>183</v>
      </c>
      <c r="I4289" s="12">
        <v>54</v>
      </c>
      <c r="J4289" s="12">
        <v>53</v>
      </c>
      <c r="K4289" s="12">
        <v>54</v>
      </c>
      <c r="L4289" s="12">
        <v>48</v>
      </c>
      <c r="M4289" s="12">
        <v>45</v>
      </c>
      <c r="N4289" s="12">
        <v>46</v>
      </c>
      <c r="O4289" s="12">
        <v>52</v>
      </c>
      <c r="P4289" s="12">
        <v>36</v>
      </c>
      <c r="Q4289" s="12">
        <v>1</v>
      </c>
      <c r="R4289" s="12">
        <f>IF(OR(E4289="CF",E4289="SS",E4289="RW",E4289="LW"),1,
 IF(OR(E4289="CM",E4289="AM",E4289="DM",E4289="LM",E4289="RM",E4289="LWB",E4289="RWB"),2,
 IF(OR(E4289="LB",E4289="CB",E4289="RB"),3,
 IF(E4289="GK",4,""))))</f>
        <v>4</v>
      </c>
      <c r="S4289" s="12" t="str">
        <f>G4289 &amp; R4289</f>
        <v>574</v>
      </c>
    </row>
    <row r="4290" spans="1:19" x14ac:dyDescent="0.25">
      <c r="A4290" s="8" t="s">
        <v>3653</v>
      </c>
      <c r="B4290" s="8" t="s">
        <v>2597</v>
      </c>
      <c r="C4290" s="8" t="s">
        <v>26</v>
      </c>
      <c r="D4290" s="8" t="s">
        <v>3605</v>
      </c>
      <c r="E4290" s="12" t="s">
        <v>52</v>
      </c>
      <c r="F4290" s="12" t="s">
        <v>27</v>
      </c>
      <c r="G4290" s="12">
        <v>57</v>
      </c>
      <c r="H4290" s="12">
        <v>198</v>
      </c>
      <c r="I4290" s="12">
        <v>42</v>
      </c>
      <c r="J4290" s="12">
        <v>39</v>
      </c>
      <c r="K4290" s="12">
        <v>56</v>
      </c>
      <c r="L4290" s="12">
        <v>61</v>
      </c>
      <c r="M4290" s="12">
        <v>41</v>
      </c>
      <c r="N4290" s="12">
        <v>45</v>
      </c>
      <c r="O4290" s="12">
        <v>51</v>
      </c>
      <c r="P4290" s="12">
        <v>32</v>
      </c>
      <c r="Q4290" s="12">
        <v>0</v>
      </c>
      <c r="R4290" s="12">
        <f>IF(OR(E4290="CF",E4290="SS",E4290="RW",E4290="LW"),1,
 IF(OR(E4290="CM",E4290="AM",E4290="DM",E4290="LM",E4290="RM",E4290="LWB",E4290="RWB"),2,
 IF(OR(E4290="LB",E4290="CB",E4290="RB"),3,
 IF(E4290="GK",4,""))))</f>
        <v>4</v>
      </c>
      <c r="S4290" s="12" t="str">
        <f>G4290 &amp; R4290</f>
        <v>574</v>
      </c>
    </row>
    <row r="4291" spans="1:19" x14ac:dyDescent="0.25">
      <c r="A4291" s="8" t="s">
        <v>132</v>
      </c>
      <c r="B4291" s="8" t="s">
        <v>3167</v>
      </c>
      <c r="C4291" s="8" t="s">
        <v>37</v>
      </c>
      <c r="D4291" s="8" t="s">
        <v>72</v>
      </c>
      <c r="E4291" s="12" t="s">
        <v>52</v>
      </c>
      <c r="F4291" s="12" t="s">
        <v>23</v>
      </c>
      <c r="G4291" s="12">
        <v>57</v>
      </c>
      <c r="H4291" s="12">
        <v>191</v>
      </c>
      <c r="I4291" s="12">
        <v>50</v>
      </c>
      <c r="J4291" s="12">
        <v>43</v>
      </c>
      <c r="K4291" s="12">
        <v>52</v>
      </c>
      <c r="L4291" s="12">
        <v>52</v>
      </c>
      <c r="M4291" s="12">
        <v>44</v>
      </c>
      <c r="N4291" s="12">
        <v>51</v>
      </c>
      <c r="O4291" s="12">
        <v>54</v>
      </c>
      <c r="P4291" s="12">
        <v>35</v>
      </c>
      <c r="Q4291" s="12">
        <v>1</v>
      </c>
      <c r="R4291" s="12">
        <f>IF(OR(E4291="CF",E4291="SS",E4291="RW",E4291="LW"),1,
 IF(OR(E4291="CM",E4291="AM",E4291="DM",E4291="LM",E4291="RM",E4291="LWB",E4291="RWB"),2,
 IF(OR(E4291="LB",E4291="CB",E4291="RB"),3,
 IF(E4291="GK",4,""))))</f>
        <v>4</v>
      </c>
      <c r="S4291" s="12" t="str">
        <f>G4291 &amp; R4291</f>
        <v>574</v>
      </c>
    </row>
    <row r="4292" spans="1:19" x14ac:dyDescent="0.25">
      <c r="A4292" s="8" t="s">
        <v>1272</v>
      </c>
      <c r="B4292" s="8" t="s">
        <v>550</v>
      </c>
      <c r="C4292" s="8" t="s">
        <v>37</v>
      </c>
      <c r="D4292" s="8" t="s">
        <v>42</v>
      </c>
      <c r="E4292" s="12" t="s">
        <v>52</v>
      </c>
      <c r="F4292" s="12" t="s">
        <v>27</v>
      </c>
      <c r="G4292" s="12">
        <v>57</v>
      </c>
      <c r="H4292" s="12">
        <v>199</v>
      </c>
      <c r="I4292" s="12">
        <v>53</v>
      </c>
      <c r="J4292" s="12">
        <v>54</v>
      </c>
      <c r="K4292" s="12">
        <v>55</v>
      </c>
      <c r="L4292" s="12">
        <v>53</v>
      </c>
      <c r="M4292" s="12">
        <v>45</v>
      </c>
      <c r="N4292" s="12">
        <v>47</v>
      </c>
      <c r="O4292" s="12">
        <v>53</v>
      </c>
      <c r="P4292" s="12">
        <v>47</v>
      </c>
      <c r="Q4292" s="12">
        <v>1</v>
      </c>
      <c r="R4292" s="12">
        <f>IF(OR(E4292="CF",E4292="SS",E4292="RW",E4292="LW"),1,
 IF(OR(E4292="CM",E4292="AM",E4292="DM",E4292="LM",E4292="RM",E4292="LWB",E4292="RWB"),2,
 IF(OR(E4292="LB",E4292="CB",E4292="RB"),3,
 IF(E4292="GK",4,""))))</f>
        <v>4</v>
      </c>
      <c r="S4292" s="12" t="str">
        <f>G4292 &amp; R4292</f>
        <v>574</v>
      </c>
    </row>
    <row r="4293" spans="1:19" x14ac:dyDescent="0.25">
      <c r="A4293" s="8" t="s">
        <v>1068</v>
      </c>
      <c r="B4293" s="8" t="s">
        <v>3420</v>
      </c>
      <c r="C4293" s="8" t="s">
        <v>26</v>
      </c>
      <c r="D4293" s="8" t="s">
        <v>3237</v>
      </c>
      <c r="E4293" s="12" t="s">
        <v>52</v>
      </c>
      <c r="F4293" s="12" t="s">
        <v>27</v>
      </c>
      <c r="G4293" s="12">
        <v>57</v>
      </c>
      <c r="H4293" s="12">
        <v>193</v>
      </c>
      <c r="I4293" s="12">
        <v>42</v>
      </c>
      <c r="J4293" s="12">
        <v>41</v>
      </c>
      <c r="K4293" s="12">
        <v>53</v>
      </c>
      <c r="L4293" s="12">
        <v>50</v>
      </c>
      <c r="M4293" s="12">
        <v>42</v>
      </c>
      <c r="N4293" s="12">
        <v>44</v>
      </c>
      <c r="O4293" s="12">
        <v>55</v>
      </c>
      <c r="P4293" s="12">
        <v>37</v>
      </c>
      <c r="Q4293" s="12">
        <v>1</v>
      </c>
      <c r="R4293" s="12">
        <f>IF(OR(E4293="CF",E4293="SS",E4293="RW",E4293="LW"),1,
 IF(OR(E4293="CM",E4293="AM",E4293="DM",E4293="LM",E4293="RM",E4293="LWB",E4293="RWB"),2,
 IF(OR(E4293="LB",E4293="CB",E4293="RB"),3,
 IF(E4293="GK",4,""))))</f>
        <v>4</v>
      </c>
      <c r="S4293" s="12" t="str">
        <f>G4293 &amp; R4293</f>
        <v>574</v>
      </c>
    </row>
    <row r="4294" spans="1:19" x14ac:dyDescent="0.25">
      <c r="A4294" s="8" t="s">
        <v>177</v>
      </c>
      <c r="B4294" s="8" t="s">
        <v>3421</v>
      </c>
      <c r="C4294" s="8" t="s">
        <v>30</v>
      </c>
      <c r="D4294" s="8" t="s">
        <v>332</v>
      </c>
      <c r="E4294" s="12" t="s">
        <v>52</v>
      </c>
      <c r="F4294" s="12" t="s">
        <v>27</v>
      </c>
      <c r="G4294" s="12">
        <v>57</v>
      </c>
      <c r="H4294" s="12">
        <v>194</v>
      </c>
      <c r="I4294" s="12">
        <v>45</v>
      </c>
      <c r="J4294" s="12">
        <v>40</v>
      </c>
      <c r="K4294" s="12">
        <v>52</v>
      </c>
      <c r="L4294" s="12">
        <v>58</v>
      </c>
      <c r="M4294" s="12">
        <v>46</v>
      </c>
      <c r="N4294" s="12">
        <v>42</v>
      </c>
      <c r="O4294" s="12">
        <v>56</v>
      </c>
      <c r="P4294" s="12">
        <v>40</v>
      </c>
      <c r="Q4294" s="12">
        <v>1</v>
      </c>
      <c r="R4294" s="12">
        <f>IF(OR(E4294="CF",E4294="SS",E4294="RW",E4294="LW"),1,
 IF(OR(E4294="CM",E4294="AM",E4294="DM",E4294="LM",E4294="RM",E4294="LWB",E4294="RWB"),2,
 IF(OR(E4294="LB",E4294="CB",E4294="RB"),3,
 IF(E4294="GK",4,""))))</f>
        <v>4</v>
      </c>
      <c r="S4294" s="12" t="str">
        <f>G4294 &amp; R4294</f>
        <v>574</v>
      </c>
    </row>
    <row r="4295" spans="1:19" x14ac:dyDescent="0.25">
      <c r="A4295" s="8" t="s">
        <v>3422</v>
      </c>
      <c r="B4295" s="8" t="s">
        <v>763</v>
      </c>
      <c r="C4295" s="8" t="s">
        <v>37</v>
      </c>
      <c r="D4295" s="8" t="s">
        <v>1123</v>
      </c>
      <c r="E4295" s="12" t="s">
        <v>52</v>
      </c>
      <c r="F4295" s="12" t="s">
        <v>27</v>
      </c>
      <c r="G4295" s="12">
        <v>57</v>
      </c>
      <c r="H4295" s="12">
        <v>188</v>
      </c>
      <c r="I4295" s="12">
        <v>48</v>
      </c>
      <c r="J4295" s="12">
        <v>46</v>
      </c>
      <c r="K4295" s="12">
        <v>54</v>
      </c>
      <c r="L4295" s="12">
        <v>51</v>
      </c>
      <c r="M4295" s="12">
        <v>44</v>
      </c>
      <c r="N4295" s="12">
        <v>45</v>
      </c>
      <c r="O4295" s="12">
        <v>54</v>
      </c>
      <c r="P4295" s="12">
        <v>35</v>
      </c>
      <c r="Q4295" s="12">
        <v>0</v>
      </c>
      <c r="R4295" s="12">
        <f>IF(OR(E4295="CF",E4295="SS",E4295="RW",E4295="LW"),1,
 IF(OR(E4295="CM",E4295="AM",E4295="DM",E4295="LM",E4295="RM",E4295="LWB",E4295="RWB"),2,
 IF(OR(E4295="LB",E4295="CB",E4295="RB"),3,
 IF(E4295="GK",4,""))))</f>
        <v>4</v>
      </c>
      <c r="S4295" s="12" t="str">
        <f>G4295 &amp; R4295</f>
        <v>574</v>
      </c>
    </row>
    <row r="4296" spans="1:19" x14ac:dyDescent="0.25">
      <c r="A4296" s="8" t="s">
        <v>2297</v>
      </c>
      <c r="B4296" s="8" t="s">
        <v>6117</v>
      </c>
      <c r="C4296" s="8" t="s">
        <v>30</v>
      </c>
      <c r="D4296" s="8" t="s">
        <v>5785</v>
      </c>
      <c r="E4296" s="12" t="s">
        <v>52</v>
      </c>
      <c r="F4296" s="12" t="s">
        <v>27</v>
      </c>
      <c r="G4296" s="12">
        <v>57</v>
      </c>
      <c r="H4296" s="12">
        <v>192</v>
      </c>
      <c r="I4296" s="12">
        <v>52</v>
      </c>
      <c r="J4296" s="12">
        <v>51</v>
      </c>
      <c r="K4296" s="12">
        <v>55</v>
      </c>
      <c r="L4296" s="12">
        <v>50</v>
      </c>
      <c r="M4296" s="12">
        <v>46</v>
      </c>
      <c r="N4296" s="12">
        <v>47</v>
      </c>
      <c r="O4296" s="12">
        <v>53</v>
      </c>
      <c r="P4296" s="12">
        <v>23</v>
      </c>
      <c r="Q4296" s="12">
        <v>1</v>
      </c>
      <c r="R4296" s="12">
        <f>IF(OR(E4296="CF",E4296="SS",E4296="RW",E4296="LW"),1,
 IF(OR(E4296="CM",E4296="AM",E4296="DM",E4296="LM",E4296="RM",E4296="LWB",E4296="RWB"),2,
 IF(OR(E4296="LB",E4296="CB",E4296="RB"),3,
 IF(E4296="GK",4,""))))</f>
        <v>4</v>
      </c>
      <c r="S4296" s="12" t="str">
        <f>G4296 &amp; R4296</f>
        <v>574</v>
      </c>
    </row>
    <row r="4297" spans="1:19" x14ac:dyDescent="0.25">
      <c r="A4297" s="8" t="s">
        <v>5053</v>
      </c>
      <c r="B4297" s="8" t="s">
        <v>5054</v>
      </c>
      <c r="C4297" s="8" t="s">
        <v>94</v>
      </c>
      <c r="D4297" s="8" t="s">
        <v>3944</v>
      </c>
      <c r="E4297" s="12" t="s">
        <v>52</v>
      </c>
      <c r="F4297" s="12" t="s">
        <v>27</v>
      </c>
      <c r="G4297" s="12">
        <v>57</v>
      </c>
      <c r="H4297" s="12">
        <v>197</v>
      </c>
      <c r="I4297" s="12">
        <v>41</v>
      </c>
      <c r="J4297" s="12">
        <v>41</v>
      </c>
      <c r="K4297" s="12">
        <v>52</v>
      </c>
      <c r="L4297" s="12">
        <v>49</v>
      </c>
      <c r="M4297" s="12">
        <v>36</v>
      </c>
      <c r="N4297" s="12">
        <v>43</v>
      </c>
      <c r="O4297" s="12">
        <v>57</v>
      </c>
      <c r="P4297" s="12">
        <v>34</v>
      </c>
      <c r="Q4297" s="12">
        <v>0</v>
      </c>
      <c r="R4297" s="12">
        <f>IF(OR(E4297="CF",E4297="SS",E4297="RW",E4297="LW"),1,
 IF(OR(E4297="CM",E4297="AM",E4297="DM",E4297="LM",E4297="RM",E4297="LWB",E4297="RWB"),2,
 IF(OR(E4297="LB",E4297="CB",E4297="RB"),3,
 IF(E4297="GK",4,""))))</f>
        <v>4</v>
      </c>
      <c r="S4297" s="12" t="str">
        <f>G4297 &amp; R4297</f>
        <v>574</v>
      </c>
    </row>
    <row r="4298" spans="1:19" x14ac:dyDescent="0.25">
      <c r="A4298" s="8" t="s">
        <v>250</v>
      </c>
      <c r="B4298" s="8" t="s">
        <v>6269</v>
      </c>
      <c r="C4298" s="8" t="s">
        <v>78</v>
      </c>
      <c r="D4298" s="8" t="s">
        <v>3929</v>
      </c>
      <c r="E4298" s="12" t="s">
        <v>52</v>
      </c>
      <c r="F4298" s="12" t="s">
        <v>27</v>
      </c>
      <c r="G4298" s="12">
        <v>57</v>
      </c>
      <c r="H4298" s="12">
        <v>194</v>
      </c>
      <c r="I4298" s="12">
        <v>51</v>
      </c>
      <c r="J4298" s="12">
        <v>45</v>
      </c>
      <c r="K4298" s="12">
        <v>54</v>
      </c>
      <c r="L4298" s="12">
        <v>54</v>
      </c>
      <c r="M4298" s="12">
        <v>49</v>
      </c>
      <c r="N4298" s="12">
        <v>51</v>
      </c>
      <c r="O4298" s="12">
        <v>53</v>
      </c>
      <c r="P4298" s="12">
        <v>35</v>
      </c>
      <c r="Q4298" s="12">
        <v>1</v>
      </c>
      <c r="R4298" s="12">
        <f>IF(OR(E4298="CF",E4298="SS",E4298="RW",E4298="LW"),1,
 IF(OR(E4298="CM",E4298="AM",E4298="DM",E4298="LM",E4298="RM",E4298="LWB",E4298="RWB"),2,
 IF(OR(E4298="LB",E4298="CB",E4298="RB"),3,
 IF(E4298="GK",4,""))))</f>
        <v>4</v>
      </c>
      <c r="S4298" s="12" t="str">
        <f>G4298 &amp; R4298</f>
        <v>574</v>
      </c>
    </row>
    <row r="4299" spans="1:19" x14ac:dyDescent="0.25">
      <c r="A4299" s="8" t="s">
        <v>1504</v>
      </c>
      <c r="B4299" s="8" t="s">
        <v>7170</v>
      </c>
      <c r="C4299" s="8" t="s">
        <v>37</v>
      </c>
      <c r="D4299" s="8" t="s">
        <v>6185</v>
      </c>
      <c r="E4299" s="12" t="s">
        <v>52</v>
      </c>
      <c r="F4299" s="12" t="s">
        <v>27</v>
      </c>
      <c r="G4299" s="12">
        <v>57</v>
      </c>
      <c r="H4299" s="12">
        <v>190</v>
      </c>
      <c r="I4299" s="12">
        <v>53</v>
      </c>
      <c r="J4299" s="12">
        <v>48</v>
      </c>
      <c r="K4299" s="12">
        <v>54</v>
      </c>
      <c r="L4299" s="12">
        <v>50</v>
      </c>
      <c r="M4299" s="12">
        <v>47</v>
      </c>
      <c r="N4299" s="12">
        <v>51</v>
      </c>
      <c r="O4299" s="12">
        <v>54</v>
      </c>
      <c r="P4299" s="12">
        <v>33</v>
      </c>
      <c r="Q4299" s="12">
        <v>1</v>
      </c>
      <c r="R4299" s="12">
        <f>IF(OR(E4299="CF",E4299="SS",E4299="RW",E4299="LW"),1,
 IF(OR(E4299="CM",E4299="AM",E4299="DM",E4299="LM",E4299="RM",E4299="LWB",E4299="RWB"),2,
 IF(OR(E4299="LB",E4299="CB",E4299="RB"),3,
 IF(E4299="GK",4,""))))</f>
        <v>4</v>
      </c>
      <c r="S4299" s="12" t="str">
        <f>G4299 &amp; R4299</f>
        <v>574</v>
      </c>
    </row>
    <row r="4300" spans="1:19" x14ac:dyDescent="0.25">
      <c r="A4300" s="8" t="s">
        <v>4887</v>
      </c>
      <c r="B4300" s="8" t="s">
        <v>4888</v>
      </c>
      <c r="C4300" s="8" t="s">
        <v>26</v>
      </c>
      <c r="D4300" s="8" t="s">
        <v>3925</v>
      </c>
      <c r="E4300" s="12" t="s">
        <v>52</v>
      </c>
      <c r="F4300" s="12" t="s">
        <v>27</v>
      </c>
      <c r="G4300" s="12">
        <v>57</v>
      </c>
      <c r="H4300" s="12">
        <v>186</v>
      </c>
      <c r="I4300" s="12">
        <v>50</v>
      </c>
      <c r="J4300" s="12">
        <v>49</v>
      </c>
      <c r="K4300" s="12">
        <v>52</v>
      </c>
      <c r="L4300" s="12">
        <v>55</v>
      </c>
      <c r="M4300" s="12">
        <v>50</v>
      </c>
      <c r="N4300" s="12">
        <v>54</v>
      </c>
      <c r="O4300" s="12">
        <v>56</v>
      </c>
      <c r="P4300" s="12">
        <v>37</v>
      </c>
      <c r="Q4300" s="12">
        <v>0</v>
      </c>
      <c r="R4300" s="12">
        <f>IF(OR(E4300="CF",E4300="SS",E4300="RW",E4300="LW"),1,
 IF(OR(E4300="CM",E4300="AM",E4300="DM",E4300="LM",E4300="RM",E4300="LWB",E4300="RWB"),2,
 IF(OR(E4300="LB",E4300="CB",E4300="RB"),3,
 IF(E4300="GK",4,""))))</f>
        <v>4</v>
      </c>
      <c r="S4300" s="12" t="str">
        <f>G4300 &amp; R4300</f>
        <v>574</v>
      </c>
    </row>
    <row r="4301" spans="1:19" x14ac:dyDescent="0.25">
      <c r="A4301" s="8" t="s">
        <v>4050</v>
      </c>
      <c r="B4301" s="8" t="s">
        <v>4046</v>
      </c>
      <c r="C4301" s="8" t="s">
        <v>34</v>
      </c>
      <c r="D4301" s="8" t="s">
        <v>427</v>
      </c>
      <c r="E4301" s="12" t="s">
        <v>52</v>
      </c>
      <c r="F4301" s="12" t="s">
        <v>27</v>
      </c>
      <c r="G4301" s="12">
        <v>57</v>
      </c>
      <c r="H4301" s="12">
        <v>191</v>
      </c>
      <c r="I4301" s="12">
        <v>44</v>
      </c>
      <c r="J4301" s="12">
        <v>43</v>
      </c>
      <c r="K4301" s="12">
        <v>54</v>
      </c>
      <c r="L4301" s="12">
        <v>60</v>
      </c>
      <c r="M4301" s="12">
        <v>48</v>
      </c>
      <c r="N4301" s="12">
        <v>41</v>
      </c>
      <c r="O4301" s="12">
        <v>54</v>
      </c>
      <c r="P4301" s="12">
        <v>42</v>
      </c>
      <c r="Q4301" s="12">
        <v>1</v>
      </c>
      <c r="R4301" s="12">
        <f>IF(OR(E4301="CF",E4301="SS",E4301="RW",E4301="LW"),1,
 IF(OR(E4301="CM",E4301="AM",E4301="DM",E4301="LM",E4301="RM",E4301="LWB",E4301="RWB"),2,
 IF(OR(E4301="LB",E4301="CB",E4301="RB"),3,
 IF(E4301="GK",4,""))))</f>
        <v>4</v>
      </c>
      <c r="S4301" s="12" t="str">
        <f>G4301 &amp; R4301</f>
        <v>574</v>
      </c>
    </row>
    <row r="4302" spans="1:19" x14ac:dyDescent="0.25">
      <c r="A4302" s="8" t="s">
        <v>1453</v>
      </c>
      <c r="B4302" s="8" t="s">
        <v>3423</v>
      </c>
      <c r="C4302" s="8" t="s">
        <v>26</v>
      </c>
      <c r="D4302" s="8" t="s">
        <v>1577</v>
      </c>
      <c r="E4302" s="12" t="s">
        <v>52</v>
      </c>
      <c r="F4302" s="12" t="s">
        <v>27</v>
      </c>
      <c r="G4302" s="12">
        <v>57</v>
      </c>
      <c r="H4302" s="12">
        <v>187</v>
      </c>
      <c r="I4302" s="12">
        <v>41</v>
      </c>
      <c r="J4302" s="12">
        <v>39</v>
      </c>
      <c r="K4302" s="12">
        <v>54</v>
      </c>
      <c r="L4302" s="12">
        <v>44</v>
      </c>
      <c r="M4302" s="12">
        <v>39</v>
      </c>
      <c r="N4302" s="12">
        <v>40</v>
      </c>
      <c r="O4302" s="12">
        <v>52</v>
      </c>
      <c r="P4302" s="12">
        <v>34</v>
      </c>
      <c r="Q4302" s="12">
        <v>0</v>
      </c>
      <c r="R4302" s="12">
        <f>IF(OR(E4302="CF",E4302="SS",E4302="RW",E4302="LW"),1,
 IF(OR(E4302="CM",E4302="AM",E4302="DM",E4302="LM",E4302="RM",E4302="LWB",E4302="RWB"),2,
 IF(OR(E4302="LB",E4302="CB",E4302="RB"),3,
 IF(E4302="GK",4,""))))</f>
        <v>4</v>
      </c>
      <c r="S4302" s="12" t="str">
        <f>G4302 &amp; R4302</f>
        <v>574</v>
      </c>
    </row>
    <row r="4303" spans="1:19" x14ac:dyDescent="0.25">
      <c r="A4303" s="8" t="s">
        <v>2124</v>
      </c>
      <c r="B4303" s="8" t="s">
        <v>2464</v>
      </c>
      <c r="C4303" s="8" t="s">
        <v>26</v>
      </c>
      <c r="D4303" s="8" t="s">
        <v>4040</v>
      </c>
      <c r="E4303" s="12" t="s">
        <v>52</v>
      </c>
      <c r="F4303" s="12" t="s">
        <v>27</v>
      </c>
      <c r="G4303" s="12">
        <v>57</v>
      </c>
      <c r="H4303" s="12">
        <v>188</v>
      </c>
      <c r="I4303" s="12">
        <v>47</v>
      </c>
      <c r="J4303" s="12">
        <v>40</v>
      </c>
      <c r="K4303" s="12">
        <v>55</v>
      </c>
      <c r="L4303" s="12">
        <v>51</v>
      </c>
      <c r="M4303" s="12">
        <v>43</v>
      </c>
      <c r="N4303" s="12">
        <v>48</v>
      </c>
      <c r="O4303" s="12">
        <v>53</v>
      </c>
      <c r="P4303" s="12">
        <v>35</v>
      </c>
      <c r="Q4303" s="12">
        <v>0</v>
      </c>
      <c r="R4303" s="12">
        <f>IF(OR(E4303="CF",E4303="SS",E4303="RW",E4303="LW"),1,
 IF(OR(E4303="CM",E4303="AM",E4303="DM",E4303="LM",E4303="RM",E4303="LWB",E4303="RWB"),2,
 IF(OR(E4303="LB",E4303="CB",E4303="RB"),3,
 IF(E4303="GK",4,""))))</f>
        <v>4</v>
      </c>
      <c r="S4303" s="12" t="str">
        <f>G4303 &amp; R4303</f>
        <v>574</v>
      </c>
    </row>
    <row r="4304" spans="1:19" x14ac:dyDescent="0.25">
      <c r="A4304" s="8" t="s">
        <v>5101</v>
      </c>
      <c r="B4304" s="8" t="s">
        <v>5102</v>
      </c>
      <c r="C4304" s="8" t="s">
        <v>94</v>
      </c>
      <c r="D4304" s="8" t="s">
        <v>3916</v>
      </c>
      <c r="E4304" s="12" t="s">
        <v>52</v>
      </c>
      <c r="F4304" s="12" t="s">
        <v>27</v>
      </c>
      <c r="G4304" s="12">
        <v>57</v>
      </c>
      <c r="H4304" s="12">
        <v>190</v>
      </c>
      <c r="I4304" s="12">
        <v>49</v>
      </c>
      <c r="J4304" s="12">
        <v>47</v>
      </c>
      <c r="K4304" s="12">
        <v>54</v>
      </c>
      <c r="L4304" s="12">
        <v>53</v>
      </c>
      <c r="M4304" s="12">
        <v>50</v>
      </c>
      <c r="N4304" s="12">
        <v>54</v>
      </c>
      <c r="O4304" s="12">
        <v>54</v>
      </c>
      <c r="P4304" s="12">
        <v>35</v>
      </c>
      <c r="Q4304" s="12">
        <v>0</v>
      </c>
      <c r="R4304" s="12">
        <f>IF(OR(E4304="CF",E4304="SS",E4304="RW",E4304="LW"),1,
 IF(OR(E4304="CM",E4304="AM",E4304="DM",E4304="LM",E4304="RM",E4304="LWB",E4304="RWB"),2,
 IF(OR(E4304="LB",E4304="CB",E4304="RB"),3,
 IF(E4304="GK",4,""))))</f>
        <v>4</v>
      </c>
      <c r="S4304" s="12" t="str">
        <f>G4304 &amp; R4304</f>
        <v>574</v>
      </c>
    </row>
    <row r="4305" spans="1:19" x14ac:dyDescent="0.25">
      <c r="A4305" s="8" t="s">
        <v>5042</v>
      </c>
      <c r="B4305" s="8" t="s">
        <v>5043</v>
      </c>
      <c r="C4305" s="8" t="s">
        <v>4968</v>
      </c>
      <c r="D4305" s="8" t="s">
        <v>1776</v>
      </c>
      <c r="E4305" s="12" t="s">
        <v>52</v>
      </c>
      <c r="F4305" s="12" t="s">
        <v>27</v>
      </c>
      <c r="G4305" s="12">
        <v>57</v>
      </c>
      <c r="H4305" s="12">
        <v>188</v>
      </c>
      <c r="I4305" s="12">
        <v>45</v>
      </c>
      <c r="J4305" s="12">
        <v>46</v>
      </c>
      <c r="K4305" s="12">
        <v>53</v>
      </c>
      <c r="L4305" s="12">
        <v>57</v>
      </c>
      <c r="M4305" s="12">
        <v>42</v>
      </c>
      <c r="N4305" s="12">
        <v>43</v>
      </c>
      <c r="O4305" s="12">
        <v>55</v>
      </c>
      <c r="P4305" s="12">
        <v>36</v>
      </c>
      <c r="Q4305" s="12">
        <v>0</v>
      </c>
      <c r="R4305" s="12">
        <f>IF(OR(E4305="CF",E4305="SS",E4305="RW",E4305="LW"),1,
 IF(OR(E4305="CM",E4305="AM",E4305="DM",E4305="LM",E4305="RM",E4305="LWB",E4305="RWB"),2,
 IF(OR(E4305="LB",E4305="CB",E4305="RB"),3,
 IF(E4305="GK",4,""))))</f>
        <v>4</v>
      </c>
      <c r="S4305" s="12" t="str">
        <f>G4305 &amp; R4305</f>
        <v>574</v>
      </c>
    </row>
    <row r="4306" spans="1:19" x14ac:dyDescent="0.25">
      <c r="A4306" s="8" t="s">
        <v>4840</v>
      </c>
      <c r="B4306" s="8" t="s">
        <v>4841</v>
      </c>
      <c r="C4306" s="8" t="s">
        <v>30</v>
      </c>
      <c r="D4306" s="8" t="s">
        <v>761</v>
      </c>
      <c r="E4306" s="12" t="s">
        <v>22</v>
      </c>
      <c r="F4306" s="12" t="s">
        <v>27</v>
      </c>
      <c r="G4306" s="12">
        <v>56</v>
      </c>
      <c r="H4306" s="12">
        <v>175</v>
      </c>
      <c r="I4306" s="12">
        <v>63</v>
      </c>
      <c r="J4306" s="12">
        <v>65</v>
      </c>
      <c r="K4306" s="12">
        <v>51</v>
      </c>
      <c r="L4306" s="12">
        <v>52</v>
      </c>
      <c r="M4306" s="12">
        <v>52</v>
      </c>
      <c r="N4306" s="12">
        <v>47</v>
      </c>
      <c r="O4306" s="12">
        <v>60</v>
      </c>
      <c r="P4306" s="12">
        <v>23</v>
      </c>
      <c r="Q4306" s="12">
        <v>1</v>
      </c>
      <c r="R4306" s="12">
        <f>IF(OR(E4306="CF",E4306="SS",E4306="RW",E4306="LW"),1,
 IF(OR(E4306="CM",E4306="AM",E4306="DM",E4306="LM",E4306="RM",E4306="LWB",E4306="RWB"),2,
 IF(OR(E4306="LB",E4306="CB",E4306="RB"),3,
 IF(E4306="GK",4,""))))</f>
        <v>1</v>
      </c>
      <c r="S4306" s="12" t="str">
        <f>G4306 &amp; R4306</f>
        <v>561</v>
      </c>
    </row>
    <row r="4307" spans="1:19" x14ac:dyDescent="0.25">
      <c r="A4307" s="8" t="s">
        <v>2467</v>
      </c>
      <c r="B4307" s="8" t="s">
        <v>6872</v>
      </c>
      <c r="C4307" s="8" t="s">
        <v>37</v>
      </c>
      <c r="D4307" s="8" t="s">
        <v>6185</v>
      </c>
      <c r="E4307" s="12" t="s">
        <v>22</v>
      </c>
      <c r="F4307" s="12" t="s">
        <v>27</v>
      </c>
      <c r="G4307" s="12">
        <v>56</v>
      </c>
      <c r="H4307" s="12">
        <v>185</v>
      </c>
      <c r="I4307" s="12">
        <v>60</v>
      </c>
      <c r="J4307" s="12">
        <v>59</v>
      </c>
      <c r="K4307" s="12">
        <v>53</v>
      </c>
      <c r="L4307" s="12">
        <v>57</v>
      </c>
      <c r="M4307" s="12">
        <v>54</v>
      </c>
      <c r="N4307" s="12">
        <v>49</v>
      </c>
      <c r="O4307" s="12">
        <v>57</v>
      </c>
      <c r="P4307" s="12">
        <v>17</v>
      </c>
      <c r="Q4307" s="12">
        <v>1</v>
      </c>
      <c r="R4307" s="12">
        <f>IF(OR(E4307="CF",E4307="SS",E4307="RW",E4307="LW"),1,
 IF(OR(E4307="CM",E4307="AM",E4307="DM",E4307="LM",E4307="RM",E4307="LWB",E4307="RWB"),2,
 IF(OR(E4307="LB",E4307="CB",E4307="RB"),3,
 IF(E4307="GK",4,""))))</f>
        <v>1</v>
      </c>
      <c r="S4307" s="12" t="str">
        <f>G4307 &amp; R4307</f>
        <v>561</v>
      </c>
    </row>
    <row r="4308" spans="1:19" x14ac:dyDescent="0.25">
      <c r="A4308" s="8" t="s">
        <v>407</v>
      </c>
      <c r="B4308" s="8" t="s">
        <v>6304</v>
      </c>
      <c r="C4308" s="8" t="s">
        <v>37</v>
      </c>
      <c r="D4308" s="8" t="s">
        <v>1752</v>
      </c>
      <c r="E4308" s="12" t="s">
        <v>22</v>
      </c>
      <c r="F4308" s="12" t="s">
        <v>27</v>
      </c>
      <c r="G4308" s="12">
        <v>56</v>
      </c>
      <c r="H4308" s="12">
        <v>179</v>
      </c>
      <c r="I4308" s="12">
        <v>63</v>
      </c>
      <c r="J4308" s="12">
        <v>63</v>
      </c>
      <c r="K4308" s="12">
        <v>51</v>
      </c>
      <c r="L4308" s="12">
        <v>52</v>
      </c>
      <c r="M4308" s="12">
        <v>55</v>
      </c>
      <c r="N4308" s="12">
        <v>51</v>
      </c>
      <c r="O4308" s="12">
        <v>58</v>
      </c>
      <c r="P4308" s="12">
        <v>17</v>
      </c>
      <c r="Q4308" s="12">
        <v>1</v>
      </c>
      <c r="R4308" s="12">
        <f>IF(OR(E4308="CF",E4308="SS",E4308="RW",E4308="LW"),1,
 IF(OR(E4308="CM",E4308="AM",E4308="DM",E4308="LM",E4308="RM",E4308="LWB",E4308="RWB"),2,
 IF(OR(E4308="LB",E4308="CB",E4308="RB"),3,
 IF(E4308="GK",4,""))))</f>
        <v>1</v>
      </c>
      <c r="S4308" s="12" t="str">
        <f>G4308 &amp; R4308</f>
        <v>561</v>
      </c>
    </row>
    <row r="4309" spans="1:19" x14ac:dyDescent="0.25">
      <c r="A4309" s="8" t="s">
        <v>4268</v>
      </c>
      <c r="B4309" s="8" t="s">
        <v>1690</v>
      </c>
      <c r="C4309" s="8" t="s">
        <v>171</v>
      </c>
      <c r="D4309" s="8" t="s">
        <v>4250</v>
      </c>
      <c r="E4309" s="12" t="s">
        <v>22</v>
      </c>
      <c r="F4309" s="12" t="s">
        <v>27</v>
      </c>
      <c r="G4309" s="12">
        <v>56</v>
      </c>
      <c r="H4309" s="12">
        <v>190</v>
      </c>
      <c r="I4309" s="12">
        <v>56</v>
      </c>
      <c r="J4309" s="12">
        <v>54</v>
      </c>
      <c r="K4309" s="12">
        <v>58</v>
      </c>
      <c r="L4309" s="12">
        <v>70</v>
      </c>
      <c r="M4309" s="12">
        <v>50</v>
      </c>
      <c r="N4309" s="12">
        <v>46</v>
      </c>
      <c r="O4309" s="12">
        <v>55</v>
      </c>
      <c r="P4309" s="12">
        <v>26</v>
      </c>
      <c r="Q4309" s="12">
        <v>1</v>
      </c>
      <c r="R4309" s="12">
        <f>IF(OR(E4309="CF",E4309="SS",E4309="RW",E4309="LW"),1,
 IF(OR(E4309="CM",E4309="AM",E4309="DM",E4309="LM",E4309="RM",E4309="LWB",E4309="RWB"),2,
 IF(OR(E4309="LB",E4309="CB",E4309="RB"),3,
 IF(E4309="GK",4,""))))</f>
        <v>1</v>
      </c>
      <c r="S4309" s="12" t="str">
        <f>G4309 &amp; R4309</f>
        <v>561</v>
      </c>
    </row>
    <row r="4310" spans="1:19" x14ac:dyDescent="0.25">
      <c r="A4310" s="8" t="s">
        <v>2059</v>
      </c>
      <c r="B4310" s="8" t="s">
        <v>7030</v>
      </c>
      <c r="C4310" s="8" t="s">
        <v>26</v>
      </c>
      <c r="D4310" s="8" t="s">
        <v>4040</v>
      </c>
      <c r="E4310" s="12" t="s">
        <v>22</v>
      </c>
      <c r="F4310" s="12" t="s">
        <v>27</v>
      </c>
      <c r="G4310" s="12">
        <v>56</v>
      </c>
      <c r="H4310" s="12">
        <v>178</v>
      </c>
      <c r="I4310" s="12">
        <v>62</v>
      </c>
      <c r="J4310" s="12">
        <v>66</v>
      </c>
      <c r="K4310" s="12">
        <v>52</v>
      </c>
      <c r="L4310" s="12">
        <v>56</v>
      </c>
      <c r="M4310" s="12">
        <v>53</v>
      </c>
      <c r="N4310" s="12">
        <v>47</v>
      </c>
      <c r="O4310" s="12">
        <v>56</v>
      </c>
      <c r="P4310" s="12">
        <v>19</v>
      </c>
      <c r="Q4310" s="12">
        <v>0</v>
      </c>
      <c r="R4310" s="12">
        <f>IF(OR(E4310="CF",E4310="SS",E4310="RW",E4310="LW"),1,
 IF(OR(E4310="CM",E4310="AM",E4310="DM",E4310="LM",E4310="RM",E4310="LWB",E4310="RWB"),2,
 IF(OR(E4310="LB",E4310="CB",E4310="RB"),3,
 IF(E4310="GK",4,""))))</f>
        <v>1</v>
      </c>
      <c r="S4310" s="12" t="str">
        <f>G4310 &amp; R4310</f>
        <v>561</v>
      </c>
    </row>
    <row r="4311" spans="1:19" x14ac:dyDescent="0.25">
      <c r="A4311" s="8" t="s">
        <v>4487</v>
      </c>
      <c r="B4311" s="8" t="s">
        <v>6067</v>
      </c>
      <c r="C4311" s="8" t="s">
        <v>147</v>
      </c>
      <c r="D4311" s="8" t="s">
        <v>1888</v>
      </c>
      <c r="E4311" s="12" t="s">
        <v>22</v>
      </c>
      <c r="F4311" s="12" t="s">
        <v>27</v>
      </c>
      <c r="G4311" s="12">
        <v>56</v>
      </c>
      <c r="H4311" s="12">
        <v>181</v>
      </c>
      <c r="I4311" s="12">
        <v>68</v>
      </c>
      <c r="J4311" s="12">
        <v>70</v>
      </c>
      <c r="K4311" s="12">
        <v>52</v>
      </c>
      <c r="L4311" s="12">
        <v>51</v>
      </c>
      <c r="M4311" s="12">
        <v>51</v>
      </c>
      <c r="N4311" s="12">
        <v>47</v>
      </c>
      <c r="O4311" s="12">
        <v>56</v>
      </c>
      <c r="P4311" s="12">
        <v>15</v>
      </c>
      <c r="Q4311" s="12">
        <v>1</v>
      </c>
      <c r="R4311" s="12">
        <f>IF(OR(E4311="CF",E4311="SS",E4311="RW",E4311="LW"),1,
 IF(OR(E4311="CM",E4311="AM",E4311="DM",E4311="LM",E4311="RM",E4311="LWB",E4311="RWB"),2,
 IF(OR(E4311="LB",E4311="CB",E4311="RB"),3,
 IF(E4311="GK",4,""))))</f>
        <v>1</v>
      </c>
      <c r="S4311" s="12" t="str">
        <f>G4311 &amp; R4311</f>
        <v>561</v>
      </c>
    </row>
    <row r="4312" spans="1:19" x14ac:dyDescent="0.25">
      <c r="A4312" s="8" t="s">
        <v>3395</v>
      </c>
      <c r="B4312" s="8" t="s">
        <v>3626</v>
      </c>
      <c r="C4312" s="8" t="s">
        <v>26</v>
      </c>
      <c r="D4312" s="8" t="s">
        <v>3604</v>
      </c>
      <c r="E4312" s="12" t="s">
        <v>22</v>
      </c>
      <c r="F4312" s="12" t="s">
        <v>27</v>
      </c>
      <c r="G4312" s="12">
        <v>56</v>
      </c>
      <c r="H4312" s="12">
        <v>185</v>
      </c>
      <c r="I4312" s="12">
        <v>60</v>
      </c>
      <c r="J4312" s="12">
        <v>62</v>
      </c>
      <c r="K4312" s="12">
        <v>52</v>
      </c>
      <c r="L4312" s="12">
        <v>53</v>
      </c>
      <c r="M4312" s="12">
        <v>55</v>
      </c>
      <c r="N4312" s="12">
        <v>52</v>
      </c>
      <c r="O4312" s="12">
        <v>56</v>
      </c>
      <c r="P4312" s="12">
        <v>17</v>
      </c>
      <c r="Q4312" s="12">
        <v>0</v>
      </c>
      <c r="R4312" s="12">
        <f>IF(OR(E4312="CF",E4312="SS",E4312="RW",E4312="LW"),1,
 IF(OR(E4312="CM",E4312="AM",E4312="DM",E4312="LM",E4312="RM",E4312="LWB",E4312="RWB"),2,
 IF(OR(E4312="LB",E4312="CB",E4312="RB"),3,
 IF(E4312="GK",4,""))))</f>
        <v>1</v>
      </c>
      <c r="S4312" s="12" t="str">
        <f>G4312 &amp; R4312</f>
        <v>561</v>
      </c>
    </row>
    <row r="4313" spans="1:19" x14ac:dyDescent="0.25">
      <c r="B4313" s="8" t="s">
        <v>863</v>
      </c>
      <c r="C4313" s="8" t="s">
        <v>102</v>
      </c>
      <c r="D4313" s="8" t="s">
        <v>957</v>
      </c>
      <c r="E4313" s="12" t="s">
        <v>22</v>
      </c>
      <c r="F4313" s="12" t="s">
        <v>67</v>
      </c>
      <c r="G4313" s="12">
        <v>56</v>
      </c>
      <c r="H4313" s="12">
        <v>190</v>
      </c>
      <c r="I4313" s="12">
        <v>62</v>
      </c>
      <c r="J4313" s="12">
        <v>57</v>
      </c>
      <c r="K4313" s="12">
        <v>53</v>
      </c>
      <c r="L4313" s="12">
        <v>56</v>
      </c>
      <c r="M4313" s="12">
        <v>55</v>
      </c>
      <c r="N4313" s="12">
        <v>51</v>
      </c>
      <c r="O4313" s="12">
        <v>57</v>
      </c>
      <c r="P4313" s="12">
        <v>50</v>
      </c>
      <c r="Q4313" s="12">
        <v>1</v>
      </c>
      <c r="R4313" s="12">
        <f>IF(OR(E4313="CF",E4313="SS",E4313="RW",E4313="LW"),1,
 IF(OR(E4313="CM",E4313="AM",E4313="DM",E4313="LM",E4313="RM",E4313="LWB",E4313="RWB"),2,
 IF(OR(E4313="LB",E4313="CB",E4313="RB"),3,
 IF(E4313="GK",4,""))))</f>
        <v>1</v>
      </c>
      <c r="S4313" s="12" t="str">
        <f>G4313 &amp; R4313</f>
        <v>561</v>
      </c>
    </row>
    <row r="4314" spans="1:19" x14ac:dyDescent="0.25">
      <c r="A4314" s="8" t="s">
        <v>7158</v>
      </c>
      <c r="B4314" s="8" t="s">
        <v>7159</v>
      </c>
      <c r="C4314" s="8" t="s">
        <v>94</v>
      </c>
      <c r="D4314" s="8" t="s">
        <v>455</v>
      </c>
      <c r="E4314" s="12" t="s">
        <v>22</v>
      </c>
      <c r="F4314" s="12" t="s">
        <v>27</v>
      </c>
      <c r="G4314" s="12">
        <v>56</v>
      </c>
      <c r="H4314" s="12">
        <v>184</v>
      </c>
      <c r="I4314" s="12">
        <v>63</v>
      </c>
      <c r="J4314" s="12">
        <v>59</v>
      </c>
      <c r="K4314" s="12">
        <v>59</v>
      </c>
      <c r="L4314" s="12">
        <v>55</v>
      </c>
      <c r="M4314" s="12">
        <v>53</v>
      </c>
      <c r="N4314" s="12">
        <v>50</v>
      </c>
      <c r="O4314" s="12">
        <v>53</v>
      </c>
      <c r="P4314" s="12">
        <v>24</v>
      </c>
      <c r="Q4314" s="12">
        <v>1</v>
      </c>
      <c r="R4314" s="12">
        <f>IF(OR(E4314="CF",E4314="SS",E4314="RW",E4314="LW"),1,
 IF(OR(E4314="CM",E4314="AM",E4314="DM",E4314="LM",E4314="RM",E4314="LWB",E4314="RWB"),2,
 IF(OR(E4314="LB",E4314="CB",E4314="RB"),3,
 IF(E4314="GK",4,""))))</f>
        <v>1</v>
      </c>
      <c r="S4314" s="12" t="str">
        <f>G4314 &amp; R4314</f>
        <v>561</v>
      </c>
    </row>
    <row r="4315" spans="1:19" x14ac:dyDescent="0.25">
      <c r="A4315" s="8" t="s">
        <v>3424</v>
      </c>
      <c r="B4315" s="8" t="s">
        <v>3425</v>
      </c>
      <c r="C4315" s="8" t="s">
        <v>26</v>
      </c>
      <c r="D4315" s="8" t="s">
        <v>3925</v>
      </c>
      <c r="E4315" s="12" t="s">
        <v>22</v>
      </c>
      <c r="F4315" s="12" t="s">
        <v>27</v>
      </c>
      <c r="G4315" s="12">
        <v>56</v>
      </c>
      <c r="H4315" s="12">
        <v>182</v>
      </c>
      <c r="I4315" s="12">
        <v>66</v>
      </c>
      <c r="J4315" s="12">
        <v>66</v>
      </c>
      <c r="K4315" s="12">
        <v>49</v>
      </c>
      <c r="L4315" s="12">
        <v>50</v>
      </c>
      <c r="M4315" s="12">
        <v>55</v>
      </c>
      <c r="N4315" s="12">
        <v>46</v>
      </c>
      <c r="O4315" s="12">
        <v>55</v>
      </c>
      <c r="P4315" s="12">
        <v>19</v>
      </c>
      <c r="Q4315" s="12">
        <v>0</v>
      </c>
      <c r="R4315" s="12">
        <f>IF(OR(E4315="CF",E4315="SS",E4315="RW",E4315="LW"),1,
 IF(OR(E4315="CM",E4315="AM",E4315="DM",E4315="LM",E4315="RM",E4315="LWB",E4315="RWB"),2,
 IF(OR(E4315="LB",E4315="CB",E4315="RB"),3,
 IF(E4315="GK",4,""))))</f>
        <v>1</v>
      </c>
      <c r="S4315" s="12" t="str">
        <f>G4315 &amp; R4315</f>
        <v>561</v>
      </c>
    </row>
    <row r="4316" spans="1:19" x14ac:dyDescent="0.25">
      <c r="A4316" s="8" t="s">
        <v>100</v>
      </c>
      <c r="B4316" s="8" t="s">
        <v>5887</v>
      </c>
      <c r="C4316" s="8" t="s">
        <v>102</v>
      </c>
      <c r="D4316" s="8" t="s">
        <v>605</v>
      </c>
      <c r="E4316" s="12" t="s">
        <v>22</v>
      </c>
      <c r="F4316" s="12" t="s">
        <v>27</v>
      </c>
      <c r="G4316" s="12">
        <v>56</v>
      </c>
      <c r="H4316" s="12">
        <v>194</v>
      </c>
      <c r="I4316" s="12">
        <v>62</v>
      </c>
      <c r="J4316" s="12">
        <v>60</v>
      </c>
      <c r="K4316" s="12">
        <v>52</v>
      </c>
      <c r="L4316" s="12">
        <v>62</v>
      </c>
      <c r="M4316" s="12">
        <v>51</v>
      </c>
      <c r="N4316" s="12">
        <v>47</v>
      </c>
      <c r="O4316" s="12">
        <v>56</v>
      </c>
      <c r="P4316" s="12">
        <v>17</v>
      </c>
      <c r="Q4316" s="12">
        <v>1</v>
      </c>
      <c r="R4316" s="12">
        <f>IF(OR(E4316="CF",E4316="SS",E4316="RW",E4316="LW"),1,
 IF(OR(E4316="CM",E4316="AM",E4316="DM",E4316="LM",E4316="RM",E4316="LWB",E4316="RWB"),2,
 IF(OR(E4316="LB",E4316="CB",E4316="RB"),3,
 IF(E4316="GK",4,""))))</f>
        <v>1</v>
      </c>
      <c r="S4316" s="12" t="str">
        <f>G4316 &amp; R4316</f>
        <v>561</v>
      </c>
    </row>
    <row r="4317" spans="1:19" x14ac:dyDescent="0.25">
      <c r="A4317" s="8" t="s">
        <v>6507</v>
      </c>
      <c r="B4317" s="8" t="s">
        <v>6508</v>
      </c>
      <c r="C4317" s="8" t="s">
        <v>26</v>
      </c>
      <c r="D4317" s="8" t="s">
        <v>3237</v>
      </c>
      <c r="E4317" s="12" t="s">
        <v>22</v>
      </c>
      <c r="F4317" s="12" t="s">
        <v>27</v>
      </c>
      <c r="G4317" s="12">
        <v>56</v>
      </c>
      <c r="H4317" s="12">
        <v>187</v>
      </c>
      <c r="I4317" s="12">
        <v>62</v>
      </c>
      <c r="J4317" s="12">
        <v>60</v>
      </c>
      <c r="K4317" s="12">
        <v>52</v>
      </c>
      <c r="L4317" s="12">
        <v>60</v>
      </c>
      <c r="M4317" s="12">
        <v>52</v>
      </c>
      <c r="N4317" s="12">
        <v>49</v>
      </c>
      <c r="O4317" s="12">
        <v>60</v>
      </c>
      <c r="P4317" s="12">
        <v>15</v>
      </c>
      <c r="Q4317" s="12">
        <v>1</v>
      </c>
      <c r="R4317" s="12">
        <f>IF(OR(E4317="CF",E4317="SS",E4317="RW",E4317="LW"),1,
 IF(OR(E4317="CM",E4317="AM",E4317="DM",E4317="LM",E4317="RM",E4317="LWB",E4317="RWB"),2,
 IF(OR(E4317="LB",E4317="CB",E4317="RB"),3,
 IF(E4317="GK",4,""))))</f>
        <v>1</v>
      </c>
      <c r="S4317" s="12" t="str">
        <f>G4317 &amp; R4317</f>
        <v>561</v>
      </c>
    </row>
    <row r="4318" spans="1:19" x14ac:dyDescent="0.25">
      <c r="A4318" s="8" t="s">
        <v>229</v>
      </c>
      <c r="B4318" s="8" t="s">
        <v>4959</v>
      </c>
      <c r="C4318" s="8" t="s">
        <v>37</v>
      </c>
      <c r="D4318" s="8" t="s">
        <v>414</v>
      </c>
      <c r="E4318" s="12" t="s">
        <v>22</v>
      </c>
      <c r="F4318" s="12" t="s">
        <v>27</v>
      </c>
      <c r="G4318" s="12">
        <v>56</v>
      </c>
      <c r="H4318" s="12">
        <v>190</v>
      </c>
      <c r="I4318" s="12">
        <v>60</v>
      </c>
      <c r="J4318" s="12">
        <v>57</v>
      </c>
      <c r="K4318" s="12">
        <v>53</v>
      </c>
      <c r="L4318" s="12">
        <v>58</v>
      </c>
      <c r="M4318" s="12">
        <v>54</v>
      </c>
      <c r="N4318" s="12">
        <v>52</v>
      </c>
      <c r="O4318" s="12">
        <v>58</v>
      </c>
      <c r="P4318" s="12">
        <v>20</v>
      </c>
      <c r="Q4318" s="12">
        <v>1</v>
      </c>
      <c r="R4318" s="12">
        <f>IF(OR(E4318="CF",E4318="SS",E4318="RW",E4318="LW"),1,
 IF(OR(E4318="CM",E4318="AM",E4318="DM",E4318="LM",E4318="RM",E4318="LWB",E4318="RWB"),2,
 IF(OR(E4318="LB",E4318="CB",E4318="RB"),3,
 IF(E4318="GK",4,""))))</f>
        <v>1</v>
      </c>
      <c r="S4318" s="12" t="str">
        <f>G4318 &amp; R4318</f>
        <v>561</v>
      </c>
    </row>
    <row r="4319" spans="1:19" x14ac:dyDescent="0.25">
      <c r="A4319" s="8" t="s">
        <v>7223</v>
      </c>
      <c r="B4319" s="8" t="s">
        <v>5341</v>
      </c>
      <c r="C4319" s="8" t="s">
        <v>1320</v>
      </c>
      <c r="D4319" s="8" t="s">
        <v>6640</v>
      </c>
      <c r="E4319" s="12" t="s">
        <v>22</v>
      </c>
      <c r="F4319" s="12" t="s">
        <v>27</v>
      </c>
      <c r="G4319" s="12">
        <v>56</v>
      </c>
      <c r="H4319" s="12">
        <v>177</v>
      </c>
      <c r="I4319" s="12">
        <v>63</v>
      </c>
      <c r="J4319" s="12">
        <v>65</v>
      </c>
      <c r="K4319" s="12">
        <v>61</v>
      </c>
      <c r="L4319" s="12">
        <v>51</v>
      </c>
      <c r="M4319" s="12">
        <v>52</v>
      </c>
      <c r="N4319" s="12">
        <v>52</v>
      </c>
      <c r="O4319" s="12">
        <v>58</v>
      </c>
      <c r="P4319" s="12">
        <v>16</v>
      </c>
      <c r="Q4319" s="12">
        <v>1</v>
      </c>
      <c r="R4319" s="12">
        <f>IF(OR(E4319="CF",E4319="SS",E4319="RW",E4319="LW"),1,
 IF(OR(E4319="CM",E4319="AM",E4319="DM",E4319="LM",E4319="RM",E4319="LWB",E4319="RWB"),2,
 IF(OR(E4319="LB",E4319="CB",E4319="RB"),3,
 IF(E4319="GK",4,""))))</f>
        <v>1</v>
      </c>
      <c r="S4319" s="12" t="str">
        <f>G4319 &amp; R4319</f>
        <v>561</v>
      </c>
    </row>
    <row r="4320" spans="1:19" x14ac:dyDescent="0.25">
      <c r="A4320" s="8" t="s">
        <v>4083</v>
      </c>
      <c r="B4320" s="8" t="s">
        <v>5933</v>
      </c>
      <c r="C4320" s="8" t="s">
        <v>144</v>
      </c>
      <c r="D4320" s="8" t="s">
        <v>5788</v>
      </c>
      <c r="E4320" s="12" t="s">
        <v>22</v>
      </c>
      <c r="F4320" s="12" t="s">
        <v>23</v>
      </c>
      <c r="G4320" s="12">
        <v>56</v>
      </c>
      <c r="H4320" s="12">
        <v>178</v>
      </c>
      <c r="I4320" s="12">
        <v>64</v>
      </c>
      <c r="J4320" s="12">
        <v>65</v>
      </c>
      <c r="K4320" s="12">
        <v>52</v>
      </c>
      <c r="L4320" s="12">
        <v>55</v>
      </c>
      <c r="M4320" s="12">
        <v>52</v>
      </c>
      <c r="N4320" s="12">
        <v>50</v>
      </c>
      <c r="O4320" s="12">
        <v>59</v>
      </c>
      <c r="P4320" s="12">
        <v>15</v>
      </c>
      <c r="Q4320" s="12">
        <v>1</v>
      </c>
      <c r="R4320" s="12">
        <f>IF(OR(E4320="CF",E4320="SS",E4320="RW",E4320="LW"),1,
 IF(OR(E4320="CM",E4320="AM",E4320="DM",E4320="LM",E4320="RM",E4320="LWB",E4320="RWB"),2,
 IF(OR(E4320="LB",E4320="CB",E4320="RB"),3,
 IF(E4320="GK",4,""))))</f>
        <v>1</v>
      </c>
      <c r="S4320" s="12" t="str">
        <f>G4320 &amp; R4320</f>
        <v>561</v>
      </c>
    </row>
    <row r="4321" spans="1:19" x14ac:dyDescent="0.25">
      <c r="A4321" s="8" t="s">
        <v>534</v>
      </c>
      <c r="B4321" s="8" t="s">
        <v>6926</v>
      </c>
      <c r="C4321" s="8" t="s">
        <v>579</v>
      </c>
      <c r="D4321" s="8" t="s">
        <v>541</v>
      </c>
      <c r="E4321" s="12" t="s">
        <v>22</v>
      </c>
      <c r="F4321" s="12" t="s">
        <v>27</v>
      </c>
      <c r="G4321" s="12">
        <v>56</v>
      </c>
      <c r="H4321" s="12">
        <v>182</v>
      </c>
      <c r="I4321" s="12">
        <v>62</v>
      </c>
      <c r="J4321" s="12">
        <v>62</v>
      </c>
      <c r="K4321" s="12">
        <v>51</v>
      </c>
      <c r="L4321" s="12">
        <v>57</v>
      </c>
      <c r="M4321" s="12">
        <v>52</v>
      </c>
      <c r="N4321" s="12">
        <v>49</v>
      </c>
      <c r="O4321" s="12">
        <v>56</v>
      </c>
      <c r="P4321" s="12">
        <v>17</v>
      </c>
      <c r="Q4321" s="12">
        <v>1</v>
      </c>
      <c r="R4321" s="12">
        <f>IF(OR(E4321="CF",E4321="SS",E4321="RW",E4321="LW"),1,
 IF(OR(E4321="CM",E4321="AM",E4321="DM",E4321="LM",E4321="RM",E4321="LWB",E4321="RWB"),2,
 IF(OR(E4321="LB",E4321="CB",E4321="RB"),3,
 IF(E4321="GK",4,""))))</f>
        <v>1</v>
      </c>
      <c r="S4321" s="12" t="str">
        <f>G4321 &amp; R4321</f>
        <v>561</v>
      </c>
    </row>
    <row r="4322" spans="1:19" x14ac:dyDescent="0.25">
      <c r="A4322" s="8" t="s">
        <v>505</v>
      </c>
      <c r="B4322" s="8" t="s">
        <v>811</v>
      </c>
      <c r="C4322" s="8" t="s">
        <v>816</v>
      </c>
      <c r="D4322" s="8" t="s">
        <v>4295</v>
      </c>
      <c r="E4322" s="12" t="s">
        <v>22</v>
      </c>
      <c r="F4322" s="12" t="s">
        <v>27</v>
      </c>
      <c r="G4322" s="12">
        <v>56</v>
      </c>
      <c r="H4322" s="12">
        <v>183</v>
      </c>
      <c r="I4322" s="12">
        <v>75</v>
      </c>
      <c r="J4322" s="12">
        <v>74</v>
      </c>
      <c r="K4322" s="12">
        <v>74</v>
      </c>
      <c r="L4322" s="12">
        <v>40</v>
      </c>
      <c r="M4322" s="12">
        <v>45</v>
      </c>
      <c r="N4322" s="12">
        <v>46</v>
      </c>
      <c r="O4322" s="12">
        <v>48</v>
      </c>
      <c r="P4322" s="12">
        <v>20</v>
      </c>
      <c r="Q4322" s="12">
        <v>0</v>
      </c>
      <c r="R4322" s="12">
        <f>IF(OR(E4322="CF",E4322="SS",E4322="RW",E4322="LW"),1,
 IF(OR(E4322="CM",E4322="AM",E4322="DM",E4322="LM",E4322="RM",E4322="LWB",E4322="RWB"),2,
 IF(OR(E4322="LB",E4322="CB",E4322="RB"),3,
 IF(E4322="GK",4,""))))</f>
        <v>1</v>
      </c>
      <c r="S4322" s="12" t="str">
        <f>G4322 &amp; R4322</f>
        <v>561</v>
      </c>
    </row>
    <row r="4323" spans="1:19" x14ac:dyDescent="0.25">
      <c r="A4323" s="8" t="s">
        <v>1569</v>
      </c>
      <c r="B4323" s="8" t="s">
        <v>5075</v>
      </c>
      <c r="C4323" s="8" t="s">
        <v>94</v>
      </c>
      <c r="D4323" s="8" t="s">
        <v>705</v>
      </c>
      <c r="E4323" s="12" t="s">
        <v>22</v>
      </c>
      <c r="F4323" s="12" t="s">
        <v>27</v>
      </c>
      <c r="G4323" s="12">
        <v>56</v>
      </c>
      <c r="H4323" s="12">
        <v>174</v>
      </c>
      <c r="I4323" s="12">
        <v>63</v>
      </c>
      <c r="J4323" s="12">
        <v>64</v>
      </c>
      <c r="K4323" s="12">
        <v>56</v>
      </c>
      <c r="L4323" s="12">
        <v>50</v>
      </c>
      <c r="M4323" s="12">
        <v>53</v>
      </c>
      <c r="N4323" s="12">
        <v>51</v>
      </c>
      <c r="O4323" s="12">
        <v>60</v>
      </c>
      <c r="P4323" s="12">
        <v>18</v>
      </c>
      <c r="Q4323" s="12">
        <v>1</v>
      </c>
      <c r="R4323" s="12">
        <f>IF(OR(E4323="CF",E4323="SS",E4323="RW",E4323="LW"),1,
 IF(OR(E4323="CM",E4323="AM",E4323="DM",E4323="LM",E4323="RM",E4323="LWB",E4323="RWB"),2,
 IF(OR(E4323="LB",E4323="CB",E4323="RB"),3,
 IF(E4323="GK",4,""))))</f>
        <v>1</v>
      </c>
      <c r="S4323" s="12" t="str">
        <f>G4323 &amp; R4323</f>
        <v>561</v>
      </c>
    </row>
    <row r="4324" spans="1:19" x14ac:dyDescent="0.25">
      <c r="A4324" s="8" t="s">
        <v>6891</v>
      </c>
      <c r="B4324" s="8" t="s">
        <v>6892</v>
      </c>
      <c r="C4324" s="8" t="s">
        <v>30</v>
      </c>
      <c r="D4324" s="8" t="s">
        <v>427</v>
      </c>
      <c r="E4324" s="12" t="s">
        <v>22</v>
      </c>
      <c r="F4324" s="12" t="s">
        <v>27</v>
      </c>
      <c r="G4324" s="12">
        <v>56</v>
      </c>
      <c r="H4324" s="12">
        <v>185</v>
      </c>
      <c r="I4324" s="12">
        <v>62</v>
      </c>
      <c r="J4324" s="12">
        <v>61</v>
      </c>
      <c r="K4324" s="12">
        <v>50</v>
      </c>
      <c r="L4324" s="12">
        <v>54</v>
      </c>
      <c r="M4324" s="12">
        <v>52</v>
      </c>
      <c r="N4324" s="12">
        <v>52</v>
      </c>
      <c r="O4324" s="12">
        <v>57</v>
      </c>
      <c r="P4324" s="12">
        <v>16</v>
      </c>
      <c r="Q4324" s="12">
        <v>1</v>
      </c>
      <c r="R4324" s="12">
        <f>IF(OR(E4324="CF",E4324="SS",E4324="RW",E4324="LW"),1,
 IF(OR(E4324="CM",E4324="AM",E4324="DM",E4324="LM",E4324="RM",E4324="LWB",E4324="RWB"),2,
 IF(OR(E4324="LB",E4324="CB",E4324="RB"),3,
 IF(E4324="GK",4,""))))</f>
        <v>1</v>
      </c>
      <c r="S4324" s="12" t="str">
        <f>G4324 &amp; R4324</f>
        <v>561</v>
      </c>
    </row>
    <row r="4325" spans="1:19" x14ac:dyDescent="0.25">
      <c r="A4325" s="8" t="s">
        <v>267</v>
      </c>
      <c r="B4325" s="8" t="s">
        <v>7020</v>
      </c>
      <c r="C4325" s="8" t="s">
        <v>94</v>
      </c>
      <c r="D4325" s="8" t="s">
        <v>3948</v>
      </c>
      <c r="E4325" s="12" t="s">
        <v>22</v>
      </c>
      <c r="F4325" s="12" t="s">
        <v>23</v>
      </c>
      <c r="G4325" s="12">
        <v>56</v>
      </c>
      <c r="H4325" s="12">
        <v>188</v>
      </c>
      <c r="I4325" s="12">
        <v>64</v>
      </c>
      <c r="J4325" s="12">
        <v>61</v>
      </c>
      <c r="K4325" s="12">
        <v>51</v>
      </c>
      <c r="L4325" s="12">
        <v>61</v>
      </c>
      <c r="M4325" s="12">
        <v>51</v>
      </c>
      <c r="N4325" s="12">
        <v>48</v>
      </c>
      <c r="O4325" s="12">
        <v>57</v>
      </c>
      <c r="P4325" s="12">
        <v>17</v>
      </c>
      <c r="Q4325" s="12">
        <v>0</v>
      </c>
      <c r="R4325" s="12">
        <f>IF(OR(E4325="CF",E4325="SS",E4325="RW",E4325="LW"),1,
 IF(OR(E4325="CM",E4325="AM",E4325="DM",E4325="LM",E4325="RM",E4325="LWB",E4325="RWB"),2,
 IF(OR(E4325="LB",E4325="CB",E4325="RB"),3,
 IF(E4325="GK",4,""))))</f>
        <v>1</v>
      </c>
      <c r="S4325" s="12" t="str">
        <f>G4325 &amp; R4325</f>
        <v>561</v>
      </c>
    </row>
    <row r="4326" spans="1:19" x14ac:dyDescent="0.25">
      <c r="A4326" s="8" t="s">
        <v>1516</v>
      </c>
      <c r="B4326" s="8" t="s">
        <v>3303</v>
      </c>
      <c r="C4326" s="8" t="s">
        <v>1534</v>
      </c>
      <c r="D4326" s="8" t="s">
        <v>3605</v>
      </c>
      <c r="E4326" s="12" t="s">
        <v>22</v>
      </c>
      <c r="F4326" s="12" t="s">
        <v>27</v>
      </c>
      <c r="G4326" s="12">
        <v>56</v>
      </c>
      <c r="H4326" s="12">
        <v>197</v>
      </c>
      <c r="I4326" s="12">
        <v>58</v>
      </c>
      <c r="J4326" s="12">
        <v>56</v>
      </c>
      <c r="K4326" s="12">
        <v>50</v>
      </c>
      <c r="L4326" s="12">
        <v>69</v>
      </c>
      <c r="M4326" s="12">
        <v>51</v>
      </c>
      <c r="N4326" s="12">
        <v>47</v>
      </c>
      <c r="O4326" s="12">
        <v>56</v>
      </c>
      <c r="P4326" s="12">
        <v>21</v>
      </c>
      <c r="Q4326" s="12">
        <v>0</v>
      </c>
      <c r="R4326" s="12">
        <f>IF(OR(E4326="CF",E4326="SS",E4326="RW",E4326="LW"),1,
 IF(OR(E4326="CM",E4326="AM",E4326="DM",E4326="LM",E4326="RM",E4326="LWB",E4326="RWB"),2,
 IF(OR(E4326="LB",E4326="CB",E4326="RB"),3,
 IF(E4326="GK",4,""))))</f>
        <v>1</v>
      </c>
      <c r="S4326" s="12" t="str">
        <f>G4326 &amp; R4326</f>
        <v>561</v>
      </c>
    </row>
    <row r="4327" spans="1:19" x14ac:dyDescent="0.25">
      <c r="A4327" s="8" t="s">
        <v>5968</v>
      </c>
      <c r="B4327" s="8" t="s">
        <v>5969</v>
      </c>
      <c r="C4327" s="8" t="s">
        <v>4059</v>
      </c>
      <c r="D4327" s="8" t="s">
        <v>5794</v>
      </c>
      <c r="E4327" s="12" t="s">
        <v>43</v>
      </c>
      <c r="F4327" s="12" t="s">
        <v>27</v>
      </c>
      <c r="G4327" s="12">
        <v>56</v>
      </c>
      <c r="H4327" s="12">
        <v>180</v>
      </c>
      <c r="I4327" s="12">
        <v>66</v>
      </c>
      <c r="J4327" s="12">
        <v>66</v>
      </c>
      <c r="K4327" s="12">
        <v>57</v>
      </c>
      <c r="L4327" s="12">
        <v>53</v>
      </c>
      <c r="M4327" s="12">
        <v>52</v>
      </c>
      <c r="N4327" s="12">
        <v>49</v>
      </c>
      <c r="O4327" s="12">
        <v>51</v>
      </c>
      <c r="P4327" s="12">
        <v>20</v>
      </c>
      <c r="Q4327" s="12">
        <v>0</v>
      </c>
      <c r="R4327" s="12">
        <f>IF(OR(E4327="CF",E4327="SS",E4327="RW",E4327="LW"),1,
 IF(OR(E4327="CM",E4327="AM",E4327="DM",E4327="LM",E4327="RM",E4327="LWB",E4327="RWB"),2,
 IF(OR(E4327="LB",E4327="CB",E4327="RB"),3,
 IF(E4327="GK",4,""))))</f>
        <v>1</v>
      </c>
      <c r="S4327" s="12" t="str">
        <f>G4327 &amp; R4327</f>
        <v>561</v>
      </c>
    </row>
    <row r="4328" spans="1:19" x14ac:dyDescent="0.25">
      <c r="A4328" s="8" t="s">
        <v>2297</v>
      </c>
      <c r="B4328" s="8" t="s">
        <v>6468</v>
      </c>
      <c r="C4328" s="8" t="s">
        <v>1320</v>
      </c>
      <c r="D4328" s="8" t="s">
        <v>3940</v>
      </c>
      <c r="E4328" s="12" t="s">
        <v>43</v>
      </c>
      <c r="F4328" s="12" t="s">
        <v>27</v>
      </c>
      <c r="G4328" s="12">
        <v>56</v>
      </c>
      <c r="H4328" s="12">
        <v>177</v>
      </c>
      <c r="I4328" s="12">
        <v>62</v>
      </c>
      <c r="J4328" s="12">
        <v>67</v>
      </c>
      <c r="K4328" s="12">
        <v>51</v>
      </c>
      <c r="L4328" s="12">
        <v>44</v>
      </c>
      <c r="M4328" s="12">
        <v>60</v>
      </c>
      <c r="N4328" s="12">
        <v>50</v>
      </c>
      <c r="O4328" s="12">
        <v>50</v>
      </c>
      <c r="P4328" s="12">
        <v>21</v>
      </c>
      <c r="Q4328" s="12">
        <v>0</v>
      </c>
      <c r="R4328" s="12">
        <f>IF(OR(E4328="CF",E4328="SS",E4328="RW",E4328="LW"),1,
 IF(OR(E4328="CM",E4328="AM",E4328="DM",E4328="LM",E4328="RM",E4328="LWB",E4328="RWB"),2,
 IF(OR(E4328="LB",E4328="CB",E4328="RB"),3,
 IF(E4328="GK",4,""))))</f>
        <v>1</v>
      </c>
      <c r="S4328" s="12" t="str">
        <f>G4328 &amp; R4328</f>
        <v>561</v>
      </c>
    </row>
    <row r="4329" spans="1:19" x14ac:dyDescent="0.25">
      <c r="A4329" s="8" t="s">
        <v>4891</v>
      </c>
      <c r="B4329" s="8" t="s">
        <v>4892</v>
      </c>
      <c r="C4329" s="8" t="s">
        <v>1320</v>
      </c>
      <c r="D4329" s="8" t="s">
        <v>3925</v>
      </c>
      <c r="E4329" s="12" t="s">
        <v>43</v>
      </c>
      <c r="F4329" s="12" t="s">
        <v>27</v>
      </c>
      <c r="G4329" s="12">
        <v>56</v>
      </c>
      <c r="H4329" s="12">
        <v>180</v>
      </c>
      <c r="I4329" s="12">
        <v>65</v>
      </c>
      <c r="J4329" s="12">
        <v>65</v>
      </c>
      <c r="K4329" s="12">
        <v>53</v>
      </c>
      <c r="L4329" s="12">
        <v>52</v>
      </c>
      <c r="M4329" s="12">
        <v>52</v>
      </c>
      <c r="N4329" s="12">
        <v>51</v>
      </c>
      <c r="O4329" s="12">
        <v>52</v>
      </c>
      <c r="P4329" s="12">
        <v>22</v>
      </c>
      <c r="Q4329" s="12">
        <v>0</v>
      </c>
      <c r="R4329" s="12">
        <f>IF(OR(E4329="CF",E4329="SS",E4329="RW",E4329="LW"),1,
 IF(OR(E4329="CM",E4329="AM",E4329="DM",E4329="LM",E4329="RM",E4329="LWB",E4329="RWB"),2,
 IF(OR(E4329="LB",E4329="CB",E4329="RB"),3,
 IF(E4329="GK",4,""))))</f>
        <v>1</v>
      </c>
      <c r="S4329" s="12" t="str">
        <f>G4329 &amp; R4329</f>
        <v>561</v>
      </c>
    </row>
    <row r="4330" spans="1:19" x14ac:dyDescent="0.25">
      <c r="A4330" s="8" t="s">
        <v>6992</v>
      </c>
      <c r="B4330" s="8" t="s">
        <v>6993</v>
      </c>
      <c r="C4330" s="8" t="s">
        <v>2062</v>
      </c>
      <c r="D4330" s="8" t="s">
        <v>6072</v>
      </c>
      <c r="E4330" s="12" t="s">
        <v>43</v>
      </c>
      <c r="F4330" s="12" t="s">
        <v>23</v>
      </c>
      <c r="G4330" s="12">
        <v>56</v>
      </c>
      <c r="H4330" s="12">
        <v>183</v>
      </c>
      <c r="I4330" s="12">
        <v>66</v>
      </c>
      <c r="J4330" s="12">
        <v>67</v>
      </c>
      <c r="K4330" s="12">
        <v>51</v>
      </c>
      <c r="L4330" s="12">
        <v>44</v>
      </c>
      <c r="M4330" s="12">
        <v>57</v>
      </c>
      <c r="N4330" s="12">
        <v>51</v>
      </c>
      <c r="O4330" s="12">
        <v>50</v>
      </c>
      <c r="P4330" s="12">
        <v>24</v>
      </c>
      <c r="Q4330" s="12">
        <v>0</v>
      </c>
      <c r="R4330" s="12">
        <f>IF(OR(E4330="CF",E4330="SS",E4330="RW",E4330="LW"),1,
 IF(OR(E4330="CM",E4330="AM",E4330="DM",E4330="LM",E4330="RM",E4330="LWB",E4330="RWB"),2,
 IF(OR(E4330="LB",E4330="CB",E4330="RB"),3,
 IF(E4330="GK",4,""))))</f>
        <v>1</v>
      </c>
      <c r="S4330" s="12" t="str">
        <f>G4330 &amp; R4330</f>
        <v>561</v>
      </c>
    </row>
    <row r="4331" spans="1:19" x14ac:dyDescent="0.25">
      <c r="A4331" s="8" t="s">
        <v>242</v>
      </c>
      <c r="B4331" s="8" t="s">
        <v>4714</v>
      </c>
      <c r="C4331" s="8" t="s">
        <v>26</v>
      </c>
      <c r="D4331" s="8" t="s">
        <v>3927</v>
      </c>
      <c r="E4331" s="12" t="s">
        <v>43</v>
      </c>
      <c r="F4331" s="12" t="s">
        <v>23</v>
      </c>
      <c r="G4331" s="12">
        <v>56</v>
      </c>
      <c r="H4331" s="12">
        <v>177</v>
      </c>
      <c r="I4331" s="12">
        <v>69</v>
      </c>
      <c r="J4331" s="12">
        <v>69</v>
      </c>
      <c r="K4331" s="12">
        <v>45</v>
      </c>
      <c r="L4331" s="12">
        <v>43</v>
      </c>
      <c r="M4331" s="12">
        <v>54</v>
      </c>
      <c r="N4331" s="12">
        <v>48</v>
      </c>
      <c r="O4331" s="12">
        <v>49</v>
      </c>
      <c r="P4331" s="12">
        <v>21</v>
      </c>
      <c r="Q4331" s="12">
        <v>0</v>
      </c>
      <c r="R4331" s="12">
        <f>IF(OR(E4331="CF",E4331="SS",E4331="RW",E4331="LW"),1,
 IF(OR(E4331="CM",E4331="AM",E4331="DM",E4331="LM",E4331="RM",E4331="LWB",E4331="RWB"),2,
 IF(OR(E4331="LB",E4331="CB",E4331="RB"),3,
 IF(E4331="GK",4,""))))</f>
        <v>1</v>
      </c>
      <c r="S4331" s="12" t="str">
        <f>G4331 &amp; R4331</f>
        <v>561</v>
      </c>
    </row>
    <row r="4332" spans="1:19" x14ac:dyDescent="0.25">
      <c r="A4332" s="8" t="s">
        <v>6155</v>
      </c>
      <c r="B4332" s="8" t="s">
        <v>2281</v>
      </c>
      <c r="C4332" s="8" t="s">
        <v>30</v>
      </c>
      <c r="D4332" s="8" t="s">
        <v>427</v>
      </c>
      <c r="E4332" s="12" t="s">
        <v>48</v>
      </c>
      <c r="F4332" s="12" t="s">
        <v>27</v>
      </c>
      <c r="G4332" s="12">
        <v>56</v>
      </c>
      <c r="H4332" s="12">
        <v>185</v>
      </c>
      <c r="I4332" s="12">
        <v>62</v>
      </c>
      <c r="J4332" s="12">
        <v>61</v>
      </c>
      <c r="K4332" s="12">
        <v>50</v>
      </c>
      <c r="L4332" s="12">
        <v>56</v>
      </c>
      <c r="M4332" s="12">
        <v>55</v>
      </c>
      <c r="N4332" s="12">
        <v>52</v>
      </c>
      <c r="O4332" s="12">
        <v>55</v>
      </c>
      <c r="P4332" s="12">
        <v>17</v>
      </c>
      <c r="Q4332" s="12">
        <v>1</v>
      </c>
      <c r="R4332" s="12">
        <f>IF(OR(E4332="CF",E4332="SS",E4332="RW",E4332="LW"),1,
 IF(OR(E4332="CM",E4332="AM",E4332="DM",E4332="LM",E4332="RM",E4332="LWB",E4332="RWB"),2,
 IF(OR(E4332="LB",E4332="CB",E4332="RB"),3,
 IF(E4332="GK",4,""))))</f>
        <v>1</v>
      </c>
      <c r="S4332" s="12" t="str">
        <f>G4332 &amp; R4332</f>
        <v>561</v>
      </c>
    </row>
    <row r="4333" spans="1:19" x14ac:dyDescent="0.25">
      <c r="A4333" s="8" t="s">
        <v>5039</v>
      </c>
      <c r="B4333" s="8" t="s">
        <v>5040</v>
      </c>
      <c r="C4333" s="8" t="s">
        <v>373</v>
      </c>
      <c r="D4333" s="8" t="s">
        <v>605</v>
      </c>
      <c r="E4333" s="12" t="s">
        <v>48</v>
      </c>
      <c r="F4333" s="12" t="s">
        <v>23</v>
      </c>
      <c r="G4333" s="12">
        <v>56</v>
      </c>
      <c r="H4333" s="12">
        <v>172</v>
      </c>
      <c r="I4333" s="12">
        <v>68</v>
      </c>
      <c r="J4333" s="12">
        <v>70</v>
      </c>
      <c r="K4333" s="12">
        <v>50</v>
      </c>
      <c r="L4333" s="12">
        <v>43</v>
      </c>
      <c r="M4333" s="12">
        <v>55</v>
      </c>
      <c r="N4333" s="12">
        <v>52</v>
      </c>
      <c r="O4333" s="12">
        <v>48</v>
      </c>
      <c r="P4333" s="12">
        <v>24</v>
      </c>
      <c r="Q4333" s="12">
        <v>1</v>
      </c>
      <c r="R4333" s="12">
        <f>IF(OR(E4333="CF",E4333="SS",E4333="RW",E4333="LW"),1,
 IF(OR(E4333="CM",E4333="AM",E4333="DM",E4333="LM",E4333="RM",E4333="LWB",E4333="RWB"),2,
 IF(OR(E4333="LB",E4333="CB",E4333="RB"),3,
 IF(E4333="GK",4,""))))</f>
        <v>1</v>
      </c>
      <c r="S4333" s="12" t="str">
        <f>G4333 &amp; R4333</f>
        <v>561</v>
      </c>
    </row>
    <row r="4334" spans="1:19" x14ac:dyDescent="0.25">
      <c r="A4334" s="8" t="s">
        <v>647</v>
      </c>
      <c r="B4334" s="8" t="s">
        <v>947</v>
      </c>
      <c r="C4334" s="8" t="s">
        <v>171</v>
      </c>
      <c r="D4334" s="8" t="s">
        <v>3605</v>
      </c>
      <c r="E4334" s="12" t="s">
        <v>48</v>
      </c>
      <c r="F4334" s="12" t="s">
        <v>23</v>
      </c>
      <c r="G4334" s="12">
        <v>56</v>
      </c>
      <c r="H4334" s="12">
        <v>187</v>
      </c>
      <c r="I4334" s="12">
        <v>61</v>
      </c>
      <c r="J4334" s="12">
        <v>60</v>
      </c>
      <c r="K4334" s="12">
        <v>57</v>
      </c>
      <c r="L4334" s="12">
        <v>56</v>
      </c>
      <c r="M4334" s="12">
        <v>53</v>
      </c>
      <c r="N4334" s="12">
        <v>50</v>
      </c>
      <c r="O4334" s="12">
        <v>50</v>
      </c>
      <c r="P4334" s="12">
        <v>27</v>
      </c>
      <c r="Q4334" s="12">
        <v>0</v>
      </c>
      <c r="R4334" s="12">
        <f>IF(OR(E4334="CF",E4334="SS",E4334="RW",E4334="LW"),1,
 IF(OR(E4334="CM",E4334="AM",E4334="DM",E4334="LM",E4334="RM",E4334="LWB",E4334="RWB"),2,
 IF(OR(E4334="LB",E4334="CB",E4334="RB"),3,
 IF(E4334="GK",4,""))))</f>
        <v>1</v>
      </c>
      <c r="S4334" s="12" t="str">
        <f>G4334 &amp; R4334</f>
        <v>561</v>
      </c>
    </row>
    <row r="4335" spans="1:19" x14ac:dyDescent="0.25">
      <c r="A4335" s="8" t="s">
        <v>3430</v>
      </c>
      <c r="B4335" s="8" t="s">
        <v>3431</v>
      </c>
      <c r="C4335" s="8" t="s">
        <v>398</v>
      </c>
      <c r="D4335" s="8" t="s">
        <v>1820</v>
      </c>
      <c r="E4335" s="12" t="s">
        <v>48</v>
      </c>
      <c r="F4335" s="12" t="s">
        <v>23</v>
      </c>
      <c r="G4335" s="12">
        <v>56</v>
      </c>
      <c r="H4335" s="12">
        <v>179</v>
      </c>
      <c r="I4335" s="12">
        <v>63</v>
      </c>
      <c r="J4335" s="12">
        <v>64</v>
      </c>
      <c r="K4335" s="12">
        <v>50</v>
      </c>
      <c r="L4335" s="12">
        <v>51</v>
      </c>
      <c r="M4335" s="12">
        <v>55</v>
      </c>
      <c r="N4335" s="12">
        <v>50</v>
      </c>
      <c r="O4335" s="12">
        <v>52</v>
      </c>
      <c r="P4335" s="12">
        <v>19</v>
      </c>
      <c r="Q4335" s="12">
        <v>1</v>
      </c>
      <c r="R4335" s="12">
        <f>IF(OR(E4335="CF",E4335="SS",E4335="RW",E4335="LW"),1,
 IF(OR(E4335="CM",E4335="AM",E4335="DM",E4335="LM",E4335="RM",E4335="LWB",E4335="RWB"),2,
 IF(OR(E4335="LB",E4335="CB",E4335="RB"),3,
 IF(E4335="GK",4,""))))</f>
        <v>1</v>
      </c>
      <c r="S4335" s="12" t="str">
        <f>G4335 &amp; R4335</f>
        <v>561</v>
      </c>
    </row>
    <row r="4336" spans="1:19" x14ac:dyDescent="0.25">
      <c r="A4336" s="8" t="s">
        <v>1316</v>
      </c>
      <c r="B4336" s="8" t="s">
        <v>1914</v>
      </c>
      <c r="C4336" s="8" t="s">
        <v>655</v>
      </c>
      <c r="D4336" s="8" t="s">
        <v>1888</v>
      </c>
      <c r="E4336" s="12" t="s">
        <v>48</v>
      </c>
      <c r="F4336" s="12" t="s">
        <v>23</v>
      </c>
      <c r="G4336" s="12">
        <v>56</v>
      </c>
      <c r="H4336" s="12">
        <v>183</v>
      </c>
      <c r="I4336" s="12">
        <v>62</v>
      </c>
      <c r="J4336" s="12">
        <v>60</v>
      </c>
      <c r="K4336" s="12">
        <v>52</v>
      </c>
      <c r="L4336" s="12">
        <v>54</v>
      </c>
      <c r="M4336" s="12">
        <v>54</v>
      </c>
      <c r="N4336" s="12">
        <v>51</v>
      </c>
      <c r="O4336" s="12">
        <v>57</v>
      </c>
      <c r="P4336" s="12">
        <v>22</v>
      </c>
      <c r="Q4336" s="12">
        <v>2</v>
      </c>
      <c r="R4336" s="12">
        <f>IF(OR(E4336="CF",E4336="SS",E4336="RW",E4336="LW"),1,
 IF(OR(E4336="CM",E4336="AM",E4336="DM",E4336="LM",E4336="RM",E4336="LWB",E4336="RWB"),2,
 IF(OR(E4336="LB",E4336="CB",E4336="RB"),3,
 IF(E4336="GK",4,""))))</f>
        <v>1</v>
      </c>
      <c r="S4336" s="12" t="str">
        <f>G4336 &amp; R4336</f>
        <v>561</v>
      </c>
    </row>
    <row r="4337" spans="1:19" x14ac:dyDescent="0.25">
      <c r="A4337" s="8" t="s">
        <v>248</v>
      </c>
      <c r="B4337" s="8" t="s">
        <v>5966</v>
      </c>
      <c r="C4337" s="8" t="s">
        <v>348</v>
      </c>
      <c r="D4337" s="8" t="s">
        <v>5794</v>
      </c>
      <c r="E4337" s="12" t="s">
        <v>48</v>
      </c>
      <c r="F4337" s="12" t="s">
        <v>23</v>
      </c>
      <c r="G4337" s="12">
        <v>56</v>
      </c>
      <c r="H4337" s="12">
        <v>179</v>
      </c>
      <c r="I4337" s="12">
        <v>62</v>
      </c>
      <c r="J4337" s="12">
        <v>64</v>
      </c>
      <c r="K4337" s="12">
        <v>52</v>
      </c>
      <c r="L4337" s="12">
        <v>52</v>
      </c>
      <c r="M4337" s="12">
        <v>55</v>
      </c>
      <c r="N4337" s="12">
        <v>51</v>
      </c>
      <c r="O4337" s="12">
        <v>51</v>
      </c>
      <c r="P4337" s="12">
        <v>24</v>
      </c>
      <c r="Q4337" s="12">
        <v>0</v>
      </c>
      <c r="R4337" s="12">
        <f>IF(OR(E4337="CF",E4337="SS",E4337="RW",E4337="LW"),1,
 IF(OR(E4337="CM",E4337="AM",E4337="DM",E4337="LM",E4337="RM",E4337="LWB",E4337="RWB"),2,
 IF(OR(E4337="LB",E4337="CB",E4337="RB"),3,
 IF(E4337="GK",4,""))))</f>
        <v>1</v>
      </c>
      <c r="S4337" s="12" t="str">
        <f>G4337 &amp; R4337</f>
        <v>561</v>
      </c>
    </row>
    <row r="4338" spans="1:19" x14ac:dyDescent="0.25">
      <c r="A4338" s="8" t="s">
        <v>263</v>
      </c>
      <c r="B4338" s="8" t="s">
        <v>6683</v>
      </c>
      <c r="C4338" s="8" t="s">
        <v>171</v>
      </c>
      <c r="D4338" s="8" t="s">
        <v>6640</v>
      </c>
      <c r="E4338" s="12" t="s">
        <v>48</v>
      </c>
      <c r="F4338" s="12" t="s">
        <v>27</v>
      </c>
      <c r="G4338" s="12">
        <v>56</v>
      </c>
      <c r="H4338" s="12">
        <v>169</v>
      </c>
      <c r="I4338" s="12">
        <v>62</v>
      </c>
      <c r="J4338" s="12">
        <v>64</v>
      </c>
      <c r="K4338" s="12">
        <v>57</v>
      </c>
      <c r="L4338" s="12">
        <v>49</v>
      </c>
      <c r="M4338" s="12">
        <v>54</v>
      </c>
      <c r="N4338" s="12">
        <v>54</v>
      </c>
      <c r="O4338" s="12">
        <v>51</v>
      </c>
      <c r="P4338" s="12">
        <v>25</v>
      </c>
      <c r="Q4338" s="12">
        <v>1</v>
      </c>
      <c r="R4338" s="12">
        <f>IF(OR(E4338="CF",E4338="SS",E4338="RW",E4338="LW"),1,
 IF(OR(E4338="CM",E4338="AM",E4338="DM",E4338="LM",E4338="RM",E4338="LWB",E4338="RWB"),2,
 IF(OR(E4338="LB",E4338="CB",E4338="RB"),3,
 IF(E4338="GK",4,""))))</f>
        <v>1</v>
      </c>
      <c r="S4338" s="12" t="str">
        <f>G4338 &amp; R4338</f>
        <v>561</v>
      </c>
    </row>
    <row r="4339" spans="1:19" x14ac:dyDescent="0.25">
      <c r="A4339" s="8" t="s">
        <v>908</v>
      </c>
      <c r="B4339" s="8" t="s">
        <v>479</v>
      </c>
      <c r="C4339" s="8" t="s">
        <v>37</v>
      </c>
      <c r="D4339" s="8" t="s">
        <v>464</v>
      </c>
      <c r="E4339" s="12" t="s">
        <v>48</v>
      </c>
      <c r="F4339" s="12" t="s">
        <v>23</v>
      </c>
      <c r="G4339" s="12">
        <v>56</v>
      </c>
      <c r="H4339" s="12">
        <v>175</v>
      </c>
      <c r="I4339" s="12">
        <v>65</v>
      </c>
      <c r="J4339" s="12">
        <v>67</v>
      </c>
      <c r="K4339" s="12">
        <v>53</v>
      </c>
      <c r="L4339" s="12">
        <v>51</v>
      </c>
      <c r="M4339" s="12">
        <v>55</v>
      </c>
      <c r="N4339" s="12">
        <v>51</v>
      </c>
      <c r="O4339" s="12">
        <v>47</v>
      </c>
      <c r="P4339" s="12">
        <v>20</v>
      </c>
      <c r="Q4339" s="12">
        <v>1</v>
      </c>
      <c r="R4339" s="12">
        <f>IF(OR(E4339="CF",E4339="SS",E4339="RW",E4339="LW"),1,
 IF(OR(E4339="CM",E4339="AM",E4339="DM",E4339="LM",E4339="RM",E4339="LWB",E4339="RWB"),2,
 IF(OR(E4339="LB",E4339="CB",E4339="RB"),3,
 IF(E4339="GK",4,""))))</f>
        <v>1</v>
      </c>
      <c r="S4339" s="12" t="str">
        <f>G4339 &amp; R4339</f>
        <v>561</v>
      </c>
    </row>
    <row r="4340" spans="1:19" x14ac:dyDescent="0.25">
      <c r="A4340" s="8" t="s">
        <v>1141</v>
      </c>
      <c r="B4340" s="8" t="s">
        <v>6302</v>
      </c>
      <c r="C4340" s="8" t="s">
        <v>26</v>
      </c>
      <c r="D4340" s="8" t="s">
        <v>379</v>
      </c>
      <c r="E4340" s="12" t="s">
        <v>48</v>
      </c>
      <c r="F4340" s="12" t="s">
        <v>27</v>
      </c>
      <c r="G4340" s="12">
        <v>56</v>
      </c>
      <c r="H4340" s="12">
        <v>169</v>
      </c>
      <c r="I4340" s="12">
        <v>63</v>
      </c>
      <c r="J4340" s="12">
        <v>65</v>
      </c>
      <c r="K4340" s="12">
        <v>53</v>
      </c>
      <c r="L4340" s="12">
        <v>50</v>
      </c>
      <c r="M4340" s="12">
        <v>55</v>
      </c>
      <c r="N4340" s="12">
        <v>50</v>
      </c>
      <c r="O4340" s="12">
        <v>50</v>
      </c>
      <c r="P4340" s="12">
        <v>20</v>
      </c>
      <c r="Q4340" s="12">
        <v>1</v>
      </c>
      <c r="R4340" s="12">
        <f>IF(OR(E4340="CF",E4340="SS",E4340="RW",E4340="LW"),1,
 IF(OR(E4340="CM",E4340="AM",E4340="DM",E4340="LM",E4340="RM",E4340="LWB",E4340="RWB"),2,
 IF(OR(E4340="LB",E4340="CB",E4340="RB"),3,
 IF(E4340="GK",4,""))))</f>
        <v>1</v>
      </c>
      <c r="S4340" s="12" t="str">
        <f>G4340 &amp; R4340</f>
        <v>561</v>
      </c>
    </row>
    <row r="4341" spans="1:19" x14ac:dyDescent="0.25">
      <c r="A4341" s="8" t="s">
        <v>6932</v>
      </c>
      <c r="B4341" s="8" t="s">
        <v>763</v>
      </c>
      <c r="C4341" s="8" t="s">
        <v>37</v>
      </c>
      <c r="D4341" s="8" t="s">
        <v>442</v>
      </c>
      <c r="E4341" s="12" t="s">
        <v>48</v>
      </c>
      <c r="F4341" s="12" t="s">
        <v>23</v>
      </c>
      <c r="G4341" s="12">
        <v>56</v>
      </c>
      <c r="H4341" s="12">
        <v>188</v>
      </c>
      <c r="I4341" s="12">
        <v>65</v>
      </c>
      <c r="J4341" s="12">
        <v>63</v>
      </c>
      <c r="K4341" s="12">
        <v>49</v>
      </c>
      <c r="L4341" s="12">
        <v>55</v>
      </c>
      <c r="M4341" s="12">
        <v>54</v>
      </c>
      <c r="N4341" s="12">
        <v>52</v>
      </c>
      <c r="O4341" s="12">
        <v>52</v>
      </c>
      <c r="P4341" s="12">
        <v>17</v>
      </c>
      <c r="Q4341" s="12">
        <v>1</v>
      </c>
      <c r="R4341" s="12">
        <f>IF(OR(E4341="CF",E4341="SS",E4341="RW",E4341="LW"),1,
 IF(OR(E4341="CM",E4341="AM",E4341="DM",E4341="LM",E4341="RM",E4341="LWB",E4341="RWB"),2,
 IF(OR(E4341="LB",E4341="CB",E4341="RB"),3,
 IF(E4341="GK",4,""))))</f>
        <v>1</v>
      </c>
      <c r="S4341" s="12" t="str">
        <f>G4341 &amp; R4341</f>
        <v>561</v>
      </c>
    </row>
    <row r="4342" spans="1:19" x14ac:dyDescent="0.25">
      <c r="A4342" s="8" t="s">
        <v>1269</v>
      </c>
      <c r="B4342" s="8" t="s">
        <v>3321</v>
      </c>
      <c r="C4342" s="8" t="s">
        <v>787</v>
      </c>
      <c r="D4342" s="8" t="s">
        <v>1333</v>
      </c>
      <c r="E4342" s="12" t="s">
        <v>48</v>
      </c>
      <c r="F4342" s="12" t="s">
        <v>27</v>
      </c>
      <c r="G4342" s="12">
        <v>56</v>
      </c>
      <c r="H4342" s="12">
        <v>173</v>
      </c>
      <c r="I4342" s="12">
        <v>66</v>
      </c>
      <c r="J4342" s="12">
        <v>70</v>
      </c>
      <c r="K4342" s="12">
        <v>51</v>
      </c>
      <c r="L4342" s="12">
        <v>48</v>
      </c>
      <c r="M4342" s="12">
        <v>56</v>
      </c>
      <c r="N4342" s="12">
        <v>50</v>
      </c>
      <c r="O4342" s="12">
        <v>48</v>
      </c>
      <c r="P4342" s="12">
        <v>17</v>
      </c>
      <c r="Q4342" s="12">
        <v>0</v>
      </c>
      <c r="R4342" s="12">
        <f>IF(OR(E4342="CF",E4342="SS",E4342="RW",E4342="LW"),1,
 IF(OR(E4342="CM",E4342="AM",E4342="DM",E4342="LM",E4342="RM",E4342="LWB",E4342="RWB"),2,
 IF(OR(E4342="LB",E4342="CB",E4342="RB"),3,
 IF(E4342="GK",4,""))))</f>
        <v>1</v>
      </c>
      <c r="S4342" s="12" t="str">
        <f>G4342 &amp; R4342</f>
        <v>561</v>
      </c>
    </row>
    <row r="4343" spans="1:19" x14ac:dyDescent="0.25">
      <c r="A4343" s="8" t="s">
        <v>24</v>
      </c>
      <c r="B4343" s="8" t="s">
        <v>6249</v>
      </c>
      <c r="C4343" s="8" t="s">
        <v>26</v>
      </c>
      <c r="D4343" s="8" t="s">
        <v>6072</v>
      </c>
      <c r="E4343" s="12" t="s">
        <v>48</v>
      </c>
      <c r="F4343" s="12" t="s">
        <v>27</v>
      </c>
      <c r="G4343" s="12">
        <v>56</v>
      </c>
      <c r="H4343" s="12">
        <v>175</v>
      </c>
      <c r="I4343" s="12">
        <v>71</v>
      </c>
      <c r="J4343" s="12">
        <v>75</v>
      </c>
      <c r="K4343" s="12">
        <v>48</v>
      </c>
      <c r="L4343" s="12">
        <v>42</v>
      </c>
      <c r="M4343" s="12">
        <v>53</v>
      </c>
      <c r="N4343" s="12">
        <v>49</v>
      </c>
      <c r="O4343" s="12">
        <v>52</v>
      </c>
      <c r="P4343" s="12">
        <v>17</v>
      </c>
      <c r="Q4343" s="12">
        <v>0</v>
      </c>
      <c r="R4343" s="12">
        <f>IF(OR(E4343="CF",E4343="SS",E4343="RW",E4343="LW"),1,
 IF(OR(E4343="CM",E4343="AM",E4343="DM",E4343="LM",E4343="RM",E4343="LWB",E4343="RWB"),2,
 IF(OR(E4343="LB",E4343="CB",E4343="RB"),3,
 IF(E4343="GK",4,""))))</f>
        <v>1</v>
      </c>
      <c r="S4343" s="12" t="str">
        <f>G4343 &amp; R4343</f>
        <v>561</v>
      </c>
    </row>
    <row r="4344" spans="1:19" x14ac:dyDescent="0.25">
      <c r="A4344" s="8" t="s">
        <v>5367</v>
      </c>
      <c r="B4344" s="8" t="s">
        <v>3553</v>
      </c>
      <c r="C4344" s="8" t="s">
        <v>26</v>
      </c>
      <c r="D4344" s="8" t="s">
        <v>4509</v>
      </c>
      <c r="E4344" s="12" t="s">
        <v>48</v>
      </c>
      <c r="F4344" s="12" t="s">
        <v>27</v>
      </c>
      <c r="G4344" s="12">
        <v>56</v>
      </c>
      <c r="H4344" s="12">
        <v>183</v>
      </c>
      <c r="I4344" s="12">
        <v>69</v>
      </c>
      <c r="J4344" s="12">
        <v>71</v>
      </c>
      <c r="K4344" s="12">
        <v>49</v>
      </c>
      <c r="L4344" s="12">
        <v>49</v>
      </c>
      <c r="M4344" s="12">
        <v>50</v>
      </c>
      <c r="N4344" s="12">
        <v>50</v>
      </c>
      <c r="O4344" s="12">
        <v>47</v>
      </c>
      <c r="P4344" s="12">
        <v>25</v>
      </c>
      <c r="Q4344" s="12">
        <v>1</v>
      </c>
      <c r="R4344" s="12">
        <f>IF(OR(E4344="CF",E4344="SS",E4344="RW",E4344="LW"),1,
 IF(OR(E4344="CM",E4344="AM",E4344="DM",E4344="LM",E4344="RM",E4344="LWB",E4344="RWB"),2,
 IF(OR(E4344="LB",E4344="CB",E4344="RB"),3,
 IF(E4344="GK",4,""))))</f>
        <v>1</v>
      </c>
      <c r="S4344" s="12" t="str">
        <f>G4344 &amp; R4344</f>
        <v>561</v>
      </c>
    </row>
    <row r="4345" spans="1:19" x14ac:dyDescent="0.25">
      <c r="A4345" s="8" t="s">
        <v>6869</v>
      </c>
      <c r="B4345" s="8" t="s">
        <v>6870</v>
      </c>
      <c r="C4345" s="8" t="s">
        <v>147</v>
      </c>
      <c r="D4345" s="8" t="s">
        <v>111</v>
      </c>
      <c r="E4345" s="12" t="s">
        <v>48</v>
      </c>
      <c r="F4345" s="12" t="s">
        <v>23</v>
      </c>
      <c r="G4345" s="12">
        <v>56</v>
      </c>
      <c r="H4345" s="12">
        <v>185</v>
      </c>
      <c r="I4345" s="12">
        <v>67</v>
      </c>
      <c r="J4345" s="12">
        <v>62</v>
      </c>
      <c r="K4345" s="12">
        <v>51</v>
      </c>
      <c r="L4345" s="12">
        <v>52</v>
      </c>
      <c r="M4345" s="12">
        <v>55</v>
      </c>
      <c r="N4345" s="12">
        <v>52</v>
      </c>
      <c r="O4345" s="12">
        <v>52</v>
      </c>
      <c r="P4345" s="12">
        <v>15</v>
      </c>
      <c r="Q4345" s="12">
        <v>1</v>
      </c>
      <c r="R4345" s="12">
        <f>IF(OR(E4345="CF",E4345="SS",E4345="RW",E4345="LW"),1,
 IF(OR(E4345="CM",E4345="AM",E4345="DM",E4345="LM",E4345="RM",E4345="LWB",E4345="RWB"),2,
 IF(OR(E4345="LB",E4345="CB",E4345="RB"),3,
 IF(E4345="GK",4,""))))</f>
        <v>1</v>
      </c>
      <c r="S4345" s="12" t="str">
        <f>G4345 &amp; R4345</f>
        <v>561</v>
      </c>
    </row>
    <row r="4346" spans="1:19" x14ac:dyDescent="0.25">
      <c r="A4346" s="8" t="s">
        <v>270</v>
      </c>
      <c r="B4346" s="8" t="s">
        <v>5879</v>
      </c>
      <c r="C4346" s="8" t="s">
        <v>147</v>
      </c>
      <c r="D4346" s="8" t="s">
        <v>191</v>
      </c>
      <c r="E4346" s="12" t="s">
        <v>73</v>
      </c>
      <c r="F4346" s="12" t="s">
        <v>27</v>
      </c>
      <c r="G4346" s="12">
        <v>56</v>
      </c>
      <c r="H4346" s="12">
        <v>180</v>
      </c>
      <c r="I4346" s="12">
        <v>63</v>
      </c>
      <c r="J4346" s="12">
        <v>63</v>
      </c>
      <c r="K4346" s="12">
        <v>52</v>
      </c>
      <c r="L4346" s="12">
        <v>51</v>
      </c>
      <c r="M4346" s="12">
        <v>54</v>
      </c>
      <c r="N4346" s="12">
        <v>54</v>
      </c>
      <c r="O4346" s="12">
        <v>56</v>
      </c>
      <c r="P4346" s="12">
        <v>20</v>
      </c>
      <c r="Q4346" s="12">
        <v>1</v>
      </c>
      <c r="R4346" s="12">
        <f>IF(OR(E4346="CF",E4346="SS",E4346="RW",E4346="LW"),1,
 IF(OR(E4346="CM",E4346="AM",E4346="DM",E4346="LM",E4346="RM",E4346="LWB",E4346="RWB"),2,
 IF(OR(E4346="LB",E4346="CB",E4346="RB"),3,
 IF(E4346="GK",4,""))))</f>
        <v>1</v>
      </c>
      <c r="S4346" s="12" t="str">
        <f>G4346 &amp; R4346</f>
        <v>561</v>
      </c>
    </row>
    <row r="4347" spans="1:19" x14ac:dyDescent="0.25">
      <c r="A4347" s="8" t="s">
        <v>6539</v>
      </c>
      <c r="B4347" s="8" t="s">
        <v>6540</v>
      </c>
      <c r="C4347" s="8" t="s">
        <v>1554</v>
      </c>
      <c r="D4347" s="8" t="s">
        <v>5786</v>
      </c>
      <c r="E4347" s="12" t="s">
        <v>73</v>
      </c>
      <c r="F4347" s="12" t="s">
        <v>27</v>
      </c>
      <c r="G4347" s="12">
        <v>56</v>
      </c>
      <c r="H4347" s="12">
        <v>175</v>
      </c>
      <c r="I4347" s="12">
        <v>63</v>
      </c>
      <c r="J4347" s="12">
        <v>59</v>
      </c>
      <c r="K4347" s="12">
        <v>55</v>
      </c>
      <c r="L4347" s="12">
        <v>51</v>
      </c>
      <c r="M4347" s="12">
        <v>55</v>
      </c>
      <c r="N4347" s="12">
        <v>52</v>
      </c>
      <c r="O4347" s="12">
        <v>56</v>
      </c>
      <c r="P4347" s="12">
        <v>23</v>
      </c>
      <c r="Q4347" s="12">
        <v>0</v>
      </c>
      <c r="R4347" s="12">
        <f>IF(OR(E4347="CF",E4347="SS",E4347="RW",E4347="LW"),1,
 IF(OR(E4347="CM",E4347="AM",E4347="DM",E4347="LM",E4347="RM",E4347="LWB",E4347="RWB"),2,
 IF(OR(E4347="LB",E4347="CB",E4347="RB"),3,
 IF(E4347="GK",4,""))))</f>
        <v>1</v>
      </c>
      <c r="S4347" s="12" t="str">
        <f>G4347 &amp; R4347</f>
        <v>561</v>
      </c>
    </row>
    <row r="4348" spans="1:19" x14ac:dyDescent="0.25">
      <c r="A4348" s="8" t="s">
        <v>2829</v>
      </c>
      <c r="B4348" s="8" t="s">
        <v>6542</v>
      </c>
      <c r="C4348" s="8" t="s">
        <v>57</v>
      </c>
      <c r="D4348" s="8" t="s">
        <v>5786</v>
      </c>
      <c r="E4348" s="12" t="s">
        <v>73</v>
      </c>
      <c r="F4348" s="12" t="s">
        <v>27</v>
      </c>
      <c r="G4348" s="12">
        <v>56</v>
      </c>
      <c r="H4348" s="12">
        <v>197</v>
      </c>
      <c r="I4348" s="12">
        <v>58</v>
      </c>
      <c r="J4348" s="12">
        <v>56</v>
      </c>
      <c r="K4348" s="12">
        <v>53</v>
      </c>
      <c r="L4348" s="12">
        <v>60</v>
      </c>
      <c r="M4348" s="12">
        <v>55</v>
      </c>
      <c r="N4348" s="12">
        <v>51</v>
      </c>
      <c r="O4348" s="12">
        <v>56</v>
      </c>
      <c r="P4348" s="12">
        <v>22</v>
      </c>
      <c r="Q4348" s="12">
        <v>0</v>
      </c>
      <c r="R4348" s="12">
        <f>IF(OR(E4348="CF",E4348="SS",E4348="RW",E4348="LW"),1,
 IF(OR(E4348="CM",E4348="AM",E4348="DM",E4348="LM",E4348="RM",E4348="LWB",E4348="RWB"),2,
 IF(OR(E4348="LB",E4348="CB",E4348="RB"),3,
 IF(E4348="GK",4,""))))</f>
        <v>1</v>
      </c>
      <c r="S4348" s="12" t="str">
        <f>G4348 &amp; R4348</f>
        <v>561</v>
      </c>
    </row>
    <row r="4349" spans="1:19" x14ac:dyDescent="0.25">
      <c r="A4349" s="8" t="s">
        <v>6505</v>
      </c>
      <c r="B4349" s="8" t="s">
        <v>6506</v>
      </c>
      <c r="C4349" s="8" t="s">
        <v>159</v>
      </c>
      <c r="D4349" s="8" t="s">
        <v>3237</v>
      </c>
      <c r="E4349" s="12" t="s">
        <v>35</v>
      </c>
      <c r="F4349" s="12" t="s">
        <v>67</v>
      </c>
      <c r="G4349" s="12">
        <v>56</v>
      </c>
      <c r="H4349" s="12">
        <v>182</v>
      </c>
      <c r="I4349" s="12">
        <v>61</v>
      </c>
      <c r="J4349" s="12">
        <v>60</v>
      </c>
      <c r="K4349" s="12">
        <v>52</v>
      </c>
      <c r="L4349" s="12">
        <v>55</v>
      </c>
      <c r="M4349" s="12">
        <v>52</v>
      </c>
      <c r="N4349" s="12">
        <v>51</v>
      </c>
      <c r="O4349" s="12">
        <v>51</v>
      </c>
      <c r="P4349" s="12">
        <v>32</v>
      </c>
      <c r="Q4349" s="12">
        <v>1</v>
      </c>
      <c r="R4349" s="12">
        <f>IF(OR(E4349="CF",E4349="SS",E4349="RW",E4349="LW"),1,
 IF(OR(E4349="CM",E4349="AM",E4349="DM",E4349="LM",E4349="RM",E4349="LWB",E4349="RWB"),2,
 IF(OR(E4349="LB",E4349="CB",E4349="RB"),3,
 IF(E4349="GK",4,""))))</f>
        <v>2</v>
      </c>
      <c r="S4349" s="12" t="str">
        <f>G4349 &amp; R4349</f>
        <v>562</v>
      </c>
    </row>
    <row r="4350" spans="1:19" x14ac:dyDescent="0.25">
      <c r="A4350" s="8" t="s">
        <v>5777</v>
      </c>
      <c r="B4350" s="8" t="s">
        <v>5826</v>
      </c>
      <c r="C4350" s="8" t="s">
        <v>147</v>
      </c>
      <c r="D4350" s="8" t="s">
        <v>551</v>
      </c>
      <c r="E4350" s="12" t="s">
        <v>35</v>
      </c>
      <c r="F4350" s="12" t="s">
        <v>27</v>
      </c>
      <c r="G4350" s="12">
        <v>56</v>
      </c>
      <c r="H4350" s="12">
        <v>183</v>
      </c>
      <c r="I4350" s="12">
        <v>62</v>
      </c>
      <c r="J4350" s="12">
        <v>61</v>
      </c>
      <c r="K4350" s="12">
        <v>56</v>
      </c>
      <c r="L4350" s="12">
        <v>58</v>
      </c>
      <c r="M4350" s="12">
        <v>49</v>
      </c>
      <c r="N4350" s="12">
        <v>50</v>
      </c>
      <c r="O4350" s="12">
        <v>47</v>
      </c>
      <c r="P4350" s="12">
        <v>29</v>
      </c>
      <c r="Q4350" s="12">
        <v>1</v>
      </c>
      <c r="R4350" s="12">
        <f>IF(OR(E4350="CF",E4350="SS",E4350="RW",E4350="LW"),1,
 IF(OR(E4350="CM",E4350="AM",E4350="DM",E4350="LM",E4350="RM",E4350="LWB",E4350="RWB"),2,
 IF(OR(E4350="LB",E4350="CB",E4350="RB"),3,
 IF(E4350="GK",4,""))))</f>
        <v>2</v>
      </c>
      <c r="S4350" s="12" t="str">
        <f>G4350 &amp; R4350</f>
        <v>562</v>
      </c>
    </row>
    <row r="4351" spans="1:19" x14ac:dyDescent="0.25">
      <c r="A4351" s="8" t="s">
        <v>336</v>
      </c>
      <c r="B4351" s="8" t="s">
        <v>3432</v>
      </c>
      <c r="C4351" s="8" t="s">
        <v>37</v>
      </c>
      <c r="D4351" s="8" t="s">
        <v>417</v>
      </c>
      <c r="E4351" s="12" t="s">
        <v>35</v>
      </c>
      <c r="F4351" s="12" t="s">
        <v>23</v>
      </c>
      <c r="G4351" s="12">
        <v>56</v>
      </c>
      <c r="H4351" s="12">
        <v>182</v>
      </c>
      <c r="I4351" s="12">
        <v>59</v>
      </c>
      <c r="J4351" s="12">
        <v>61</v>
      </c>
      <c r="K4351" s="12">
        <v>49</v>
      </c>
      <c r="L4351" s="12">
        <v>49</v>
      </c>
      <c r="M4351" s="12">
        <v>56</v>
      </c>
      <c r="N4351" s="12">
        <v>54</v>
      </c>
      <c r="O4351" s="12">
        <v>50</v>
      </c>
      <c r="P4351" s="12">
        <v>35</v>
      </c>
      <c r="Q4351" s="12">
        <v>1</v>
      </c>
      <c r="R4351" s="12">
        <f>IF(OR(E4351="CF",E4351="SS",E4351="RW",E4351="LW"),1,
 IF(OR(E4351="CM",E4351="AM",E4351="DM",E4351="LM",E4351="RM",E4351="LWB",E4351="RWB"),2,
 IF(OR(E4351="LB",E4351="CB",E4351="RB"),3,
 IF(E4351="GK",4,""))))</f>
        <v>2</v>
      </c>
      <c r="S4351" s="12" t="str">
        <f>G4351 &amp; R4351</f>
        <v>562</v>
      </c>
    </row>
    <row r="4352" spans="1:19" x14ac:dyDescent="0.25">
      <c r="A4352" s="8" t="s">
        <v>4825</v>
      </c>
      <c r="B4352" s="8" t="s">
        <v>4826</v>
      </c>
      <c r="C4352" s="8" t="s">
        <v>816</v>
      </c>
      <c r="D4352" s="8" t="s">
        <v>3927</v>
      </c>
      <c r="E4352" s="12" t="s">
        <v>35</v>
      </c>
      <c r="F4352" s="12" t="s">
        <v>27</v>
      </c>
      <c r="G4352" s="12">
        <v>56</v>
      </c>
      <c r="H4352" s="12">
        <v>179</v>
      </c>
      <c r="I4352" s="12">
        <v>60</v>
      </c>
      <c r="J4352" s="12">
        <v>61</v>
      </c>
      <c r="K4352" s="12">
        <v>53</v>
      </c>
      <c r="L4352" s="12">
        <v>51</v>
      </c>
      <c r="M4352" s="12">
        <v>53</v>
      </c>
      <c r="N4352" s="12">
        <v>53</v>
      </c>
      <c r="O4352" s="12">
        <v>50</v>
      </c>
      <c r="P4352" s="12">
        <v>34</v>
      </c>
      <c r="Q4352" s="12">
        <v>0</v>
      </c>
      <c r="R4352" s="12">
        <f>IF(OR(E4352="CF",E4352="SS",E4352="RW",E4352="LW"),1,
 IF(OR(E4352="CM",E4352="AM",E4352="DM",E4352="LM",E4352="RM",E4352="LWB",E4352="RWB"),2,
 IF(OR(E4352="LB",E4352="CB",E4352="RB"),3,
 IF(E4352="GK",4,""))))</f>
        <v>2</v>
      </c>
      <c r="S4352" s="12" t="str">
        <f>G4352 &amp; R4352</f>
        <v>562</v>
      </c>
    </row>
    <row r="4353" spans="1:19" x14ac:dyDescent="0.25">
      <c r="A4353" s="8" t="s">
        <v>7156</v>
      </c>
      <c r="B4353" s="8" t="s">
        <v>7157</v>
      </c>
      <c r="C4353" s="8" t="s">
        <v>34</v>
      </c>
      <c r="D4353" s="8" t="s">
        <v>455</v>
      </c>
      <c r="E4353" s="12" t="s">
        <v>35</v>
      </c>
      <c r="F4353" s="12" t="s">
        <v>27</v>
      </c>
      <c r="G4353" s="12">
        <v>56</v>
      </c>
      <c r="H4353" s="12">
        <v>179</v>
      </c>
      <c r="I4353" s="12">
        <v>65</v>
      </c>
      <c r="J4353" s="12">
        <v>68</v>
      </c>
      <c r="K4353" s="12">
        <v>51</v>
      </c>
      <c r="L4353" s="12">
        <v>47</v>
      </c>
      <c r="M4353" s="12">
        <v>52</v>
      </c>
      <c r="N4353" s="12">
        <v>51</v>
      </c>
      <c r="O4353" s="12">
        <v>54</v>
      </c>
      <c r="P4353" s="12">
        <v>18</v>
      </c>
      <c r="Q4353" s="12">
        <v>1</v>
      </c>
      <c r="R4353" s="12">
        <f>IF(OR(E4353="CF",E4353="SS",E4353="RW",E4353="LW"),1,
 IF(OR(E4353="CM",E4353="AM",E4353="DM",E4353="LM",E4353="RM",E4353="LWB",E4353="RWB"),2,
 IF(OR(E4353="LB",E4353="CB",E4353="RB"),3,
 IF(E4353="GK",4,""))))</f>
        <v>2</v>
      </c>
      <c r="S4353" s="12" t="str">
        <f>G4353 &amp; R4353</f>
        <v>562</v>
      </c>
    </row>
    <row r="4354" spans="1:19" x14ac:dyDescent="0.25">
      <c r="A4354" s="8" t="s">
        <v>167</v>
      </c>
      <c r="B4354" s="8" t="s">
        <v>6363</v>
      </c>
      <c r="C4354" s="8" t="s">
        <v>30</v>
      </c>
      <c r="D4354" s="8" t="s">
        <v>566</v>
      </c>
      <c r="E4354" s="12" t="s">
        <v>35</v>
      </c>
      <c r="F4354" s="12" t="s">
        <v>27</v>
      </c>
      <c r="G4354" s="12">
        <v>56</v>
      </c>
      <c r="H4354" s="12">
        <v>182</v>
      </c>
      <c r="I4354" s="12">
        <v>60</v>
      </c>
      <c r="J4354" s="12">
        <v>60</v>
      </c>
      <c r="K4354" s="12">
        <v>52</v>
      </c>
      <c r="L4354" s="12">
        <v>52</v>
      </c>
      <c r="M4354" s="12">
        <v>54</v>
      </c>
      <c r="N4354" s="12">
        <v>53</v>
      </c>
      <c r="O4354" s="12">
        <v>51</v>
      </c>
      <c r="P4354" s="12">
        <v>33</v>
      </c>
      <c r="Q4354" s="12">
        <v>1</v>
      </c>
      <c r="R4354" s="12">
        <f>IF(OR(E4354="CF",E4354="SS",E4354="RW",E4354="LW"),1,
 IF(OR(E4354="CM",E4354="AM",E4354="DM",E4354="LM",E4354="RM",E4354="LWB",E4354="RWB"),2,
 IF(OR(E4354="LB",E4354="CB",E4354="RB"),3,
 IF(E4354="GK",4,""))))</f>
        <v>2</v>
      </c>
      <c r="S4354" s="12" t="str">
        <f>G4354 &amp; R4354</f>
        <v>562</v>
      </c>
    </row>
    <row r="4355" spans="1:19" x14ac:dyDescent="0.25">
      <c r="A4355" s="8" t="s">
        <v>3847</v>
      </c>
      <c r="B4355" s="8" t="s">
        <v>3848</v>
      </c>
      <c r="C4355" s="8" t="s">
        <v>26</v>
      </c>
      <c r="D4355" s="8" t="s">
        <v>3604</v>
      </c>
      <c r="E4355" s="12" t="s">
        <v>35</v>
      </c>
      <c r="F4355" s="12" t="s">
        <v>27</v>
      </c>
      <c r="G4355" s="12">
        <v>56</v>
      </c>
      <c r="H4355" s="12">
        <v>181</v>
      </c>
      <c r="I4355" s="12">
        <v>57</v>
      </c>
      <c r="J4355" s="12">
        <v>58</v>
      </c>
      <c r="K4355" s="12">
        <v>56</v>
      </c>
      <c r="L4355" s="12">
        <v>54</v>
      </c>
      <c r="M4355" s="12">
        <v>55</v>
      </c>
      <c r="N4355" s="12">
        <v>53</v>
      </c>
      <c r="O4355" s="12">
        <v>53</v>
      </c>
      <c r="P4355" s="12">
        <v>29</v>
      </c>
      <c r="Q4355" s="12">
        <v>0</v>
      </c>
      <c r="R4355" s="12">
        <f>IF(OR(E4355="CF",E4355="SS",E4355="RW",E4355="LW"),1,
 IF(OR(E4355="CM",E4355="AM",E4355="DM",E4355="LM",E4355="RM",E4355="LWB",E4355="RWB"),2,
 IF(OR(E4355="LB",E4355="CB",E4355="RB"),3,
 IF(E4355="GK",4,""))))</f>
        <v>2</v>
      </c>
      <c r="S4355" s="12" t="str">
        <f>G4355 &amp; R4355</f>
        <v>562</v>
      </c>
    </row>
    <row r="4356" spans="1:19" x14ac:dyDescent="0.25">
      <c r="A4356" s="8" t="s">
        <v>6134</v>
      </c>
      <c r="B4356" s="8" t="s">
        <v>1826</v>
      </c>
      <c r="C4356" s="8" t="s">
        <v>30</v>
      </c>
      <c r="D4356" s="8" t="s">
        <v>3748</v>
      </c>
      <c r="E4356" s="12" t="s">
        <v>35</v>
      </c>
      <c r="F4356" s="12" t="s">
        <v>27</v>
      </c>
      <c r="G4356" s="12">
        <v>56</v>
      </c>
      <c r="H4356" s="12">
        <v>176</v>
      </c>
      <c r="I4356" s="12">
        <v>61</v>
      </c>
      <c r="J4356" s="12">
        <v>62</v>
      </c>
      <c r="K4356" s="12">
        <v>51</v>
      </c>
      <c r="L4356" s="12">
        <v>49</v>
      </c>
      <c r="M4356" s="12">
        <v>56</v>
      </c>
      <c r="N4356" s="12">
        <v>51</v>
      </c>
      <c r="O4356" s="12">
        <v>47</v>
      </c>
      <c r="P4356" s="12">
        <v>34</v>
      </c>
      <c r="Q4356" s="12">
        <v>1</v>
      </c>
      <c r="R4356" s="12">
        <f>IF(OR(E4356="CF",E4356="SS",E4356="RW",E4356="LW"),1,
 IF(OR(E4356="CM",E4356="AM",E4356="DM",E4356="LM",E4356="RM",E4356="LWB",E4356="RWB"),2,
 IF(OR(E4356="LB",E4356="CB",E4356="RB"),3,
 IF(E4356="GK",4,""))))</f>
        <v>2</v>
      </c>
      <c r="S4356" s="12" t="str">
        <f>G4356 &amp; R4356</f>
        <v>562</v>
      </c>
    </row>
    <row r="4357" spans="1:19" x14ac:dyDescent="0.25">
      <c r="A4357" s="8" t="s">
        <v>5971</v>
      </c>
      <c r="B4357" s="8" t="s">
        <v>5972</v>
      </c>
      <c r="C4357" s="8" t="s">
        <v>144</v>
      </c>
      <c r="D4357" s="8" t="s">
        <v>5794</v>
      </c>
      <c r="E4357" s="12" t="s">
        <v>35</v>
      </c>
      <c r="F4357" s="12" t="s">
        <v>27</v>
      </c>
      <c r="G4357" s="12">
        <v>56</v>
      </c>
      <c r="H4357" s="12">
        <v>175</v>
      </c>
      <c r="I4357" s="12">
        <v>58</v>
      </c>
      <c r="J4357" s="12">
        <v>58</v>
      </c>
      <c r="K4357" s="12">
        <v>53</v>
      </c>
      <c r="L4357" s="12">
        <v>51</v>
      </c>
      <c r="M4357" s="12">
        <v>54</v>
      </c>
      <c r="N4357" s="12">
        <v>54</v>
      </c>
      <c r="O4357" s="12">
        <v>55</v>
      </c>
      <c r="P4357" s="12">
        <v>33</v>
      </c>
      <c r="Q4357" s="12">
        <v>0</v>
      </c>
      <c r="R4357" s="12">
        <f>IF(OR(E4357="CF",E4357="SS",E4357="RW",E4357="LW"),1,
 IF(OR(E4357="CM",E4357="AM",E4357="DM",E4357="LM",E4357="RM",E4357="LWB",E4357="RWB"),2,
 IF(OR(E4357="LB",E4357="CB",E4357="RB"),3,
 IF(E4357="GK",4,""))))</f>
        <v>2</v>
      </c>
      <c r="S4357" s="12" t="str">
        <f>G4357 &amp; R4357</f>
        <v>562</v>
      </c>
    </row>
    <row r="4358" spans="1:19" x14ac:dyDescent="0.25">
      <c r="A4358" s="8" t="s">
        <v>223</v>
      </c>
      <c r="B4358" s="8" t="s">
        <v>6321</v>
      </c>
      <c r="C4358" s="8" t="s">
        <v>171</v>
      </c>
      <c r="D4358" s="8" t="s">
        <v>3928</v>
      </c>
      <c r="E4358" s="12" t="s">
        <v>35</v>
      </c>
      <c r="F4358" s="12" t="s">
        <v>23</v>
      </c>
      <c r="G4358" s="12">
        <v>56</v>
      </c>
      <c r="H4358" s="12">
        <v>184</v>
      </c>
      <c r="I4358" s="12">
        <v>59</v>
      </c>
      <c r="J4358" s="12">
        <v>59</v>
      </c>
      <c r="K4358" s="12">
        <v>53</v>
      </c>
      <c r="L4358" s="12">
        <v>54</v>
      </c>
      <c r="M4358" s="12">
        <v>53</v>
      </c>
      <c r="N4358" s="12">
        <v>55</v>
      </c>
      <c r="O4358" s="12">
        <v>50</v>
      </c>
      <c r="P4358" s="12">
        <v>32</v>
      </c>
      <c r="Q4358" s="12">
        <v>0</v>
      </c>
      <c r="R4358" s="12">
        <f>IF(OR(E4358="CF",E4358="SS",E4358="RW",E4358="LW"),1,
 IF(OR(E4358="CM",E4358="AM",E4358="DM",E4358="LM",E4358="RM",E4358="LWB",E4358="RWB"),2,
 IF(OR(E4358="LB",E4358="CB",E4358="RB"),3,
 IF(E4358="GK",4,""))))</f>
        <v>2</v>
      </c>
      <c r="S4358" s="12" t="str">
        <f>G4358 &amp; R4358</f>
        <v>562</v>
      </c>
    </row>
    <row r="4359" spans="1:19" x14ac:dyDescent="0.25">
      <c r="A4359" s="8" t="s">
        <v>429</v>
      </c>
      <c r="B4359" s="8" t="s">
        <v>2403</v>
      </c>
      <c r="C4359" s="8" t="s">
        <v>816</v>
      </c>
      <c r="D4359" s="8" t="s">
        <v>3924</v>
      </c>
      <c r="E4359" s="12" t="s">
        <v>35</v>
      </c>
      <c r="F4359" s="12" t="s">
        <v>23</v>
      </c>
      <c r="G4359" s="12">
        <v>56</v>
      </c>
      <c r="H4359" s="12">
        <v>175</v>
      </c>
      <c r="I4359" s="12">
        <v>63</v>
      </c>
      <c r="J4359" s="12">
        <v>68</v>
      </c>
      <c r="K4359" s="12">
        <v>53</v>
      </c>
      <c r="L4359" s="12">
        <v>54</v>
      </c>
      <c r="M4359" s="12">
        <v>51</v>
      </c>
      <c r="N4359" s="12">
        <v>49</v>
      </c>
      <c r="O4359" s="12">
        <v>47</v>
      </c>
      <c r="P4359" s="12">
        <v>28</v>
      </c>
      <c r="Q4359" s="12">
        <v>0</v>
      </c>
      <c r="R4359" s="12">
        <f>IF(OR(E4359="CF",E4359="SS",E4359="RW",E4359="LW"),1,
 IF(OR(E4359="CM",E4359="AM",E4359="DM",E4359="LM",E4359="RM",E4359="LWB",E4359="RWB"),2,
 IF(OR(E4359="LB",E4359="CB",E4359="RB"),3,
 IF(E4359="GK",4,""))))</f>
        <v>2</v>
      </c>
      <c r="S4359" s="12" t="str">
        <f>G4359 &amp; R4359</f>
        <v>562</v>
      </c>
    </row>
    <row r="4360" spans="1:19" x14ac:dyDescent="0.25">
      <c r="A4360" s="8" t="s">
        <v>596</v>
      </c>
      <c r="B4360" s="8" t="s">
        <v>3435</v>
      </c>
      <c r="C4360" s="8" t="s">
        <v>26</v>
      </c>
      <c r="D4360" s="8" t="s">
        <v>1577</v>
      </c>
      <c r="E4360" s="12" t="s">
        <v>35</v>
      </c>
      <c r="F4360" s="12" t="s">
        <v>27</v>
      </c>
      <c r="G4360" s="12">
        <v>56</v>
      </c>
      <c r="H4360" s="12">
        <v>178</v>
      </c>
      <c r="I4360" s="12">
        <v>65</v>
      </c>
      <c r="J4360" s="12">
        <v>65</v>
      </c>
      <c r="K4360" s="12">
        <v>49</v>
      </c>
      <c r="L4360" s="12">
        <v>51</v>
      </c>
      <c r="M4360" s="12">
        <v>52</v>
      </c>
      <c r="N4360" s="12">
        <v>48</v>
      </c>
      <c r="O4360" s="12">
        <v>47</v>
      </c>
      <c r="P4360" s="12">
        <v>35</v>
      </c>
      <c r="Q4360" s="12">
        <v>0</v>
      </c>
      <c r="R4360" s="12">
        <f>IF(OR(E4360="CF",E4360="SS",E4360="RW",E4360="LW"),1,
 IF(OR(E4360="CM",E4360="AM",E4360="DM",E4360="LM",E4360="RM",E4360="LWB",E4360="RWB"),2,
 IF(OR(E4360="LB",E4360="CB",E4360="RB"),3,
 IF(E4360="GK",4,""))))</f>
        <v>2</v>
      </c>
      <c r="S4360" s="12" t="str">
        <f>G4360 &amp; R4360</f>
        <v>562</v>
      </c>
    </row>
    <row r="4361" spans="1:19" x14ac:dyDescent="0.25">
      <c r="A4361" s="8" t="s">
        <v>1623</v>
      </c>
      <c r="B4361" s="8" t="s">
        <v>7113</v>
      </c>
      <c r="C4361" s="8" t="s">
        <v>147</v>
      </c>
      <c r="D4361" s="8" t="s">
        <v>551</v>
      </c>
      <c r="E4361" s="12" t="s">
        <v>35</v>
      </c>
      <c r="F4361" s="12" t="s">
        <v>27</v>
      </c>
      <c r="G4361" s="12">
        <v>56</v>
      </c>
      <c r="H4361" s="12">
        <v>179</v>
      </c>
      <c r="I4361" s="12">
        <v>59</v>
      </c>
      <c r="J4361" s="12">
        <v>63</v>
      </c>
      <c r="K4361" s="12">
        <v>54</v>
      </c>
      <c r="L4361" s="12">
        <v>51</v>
      </c>
      <c r="M4361" s="12">
        <v>57</v>
      </c>
      <c r="N4361" s="12">
        <v>53</v>
      </c>
      <c r="O4361" s="12">
        <v>55</v>
      </c>
      <c r="P4361" s="12">
        <v>18</v>
      </c>
      <c r="Q4361" s="12">
        <v>1</v>
      </c>
      <c r="R4361" s="12">
        <f>IF(OR(E4361="CF",E4361="SS",E4361="RW",E4361="LW"),1,
 IF(OR(E4361="CM",E4361="AM",E4361="DM",E4361="LM",E4361="RM",E4361="LWB",E4361="RWB"),2,
 IF(OR(E4361="LB",E4361="CB",E4361="RB"),3,
 IF(E4361="GK",4,""))))</f>
        <v>2</v>
      </c>
      <c r="S4361" s="12" t="str">
        <f>G4361 &amp; R4361</f>
        <v>562</v>
      </c>
    </row>
    <row r="4362" spans="1:19" x14ac:dyDescent="0.25">
      <c r="A4362" s="8" t="s">
        <v>24</v>
      </c>
      <c r="B4362" s="8" t="s">
        <v>6084</v>
      </c>
      <c r="C4362" s="8" t="s">
        <v>26</v>
      </c>
      <c r="D4362" s="8" t="s">
        <v>3918</v>
      </c>
      <c r="E4362" s="12" t="s">
        <v>35</v>
      </c>
      <c r="F4362" s="12" t="s">
        <v>27</v>
      </c>
      <c r="G4362" s="12">
        <v>56</v>
      </c>
      <c r="H4362" s="12">
        <v>170</v>
      </c>
      <c r="I4362" s="12">
        <v>61</v>
      </c>
      <c r="J4362" s="12">
        <v>62</v>
      </c>
      <c r="K4362" s="12">
        <v>54</v>
      </c>
      <c r="L4362" s="12">
        <v>52</v>
      </c>
      <c r="M4362" s="12">
        <v>53</v>
      </c>
      <c r="N4362" s="12">
        <v>56</v>
      </c>
      <c r="O4362" s="12">
        <v>47</v>
      </c>
      <c r="P4362" s="12">
        <v>31</v>
      </c>
      <c r="Q4362" s="12">
        <v>1</v>
      </c>
      <c r="R4362" s="12">
        <f>IF(OR(E4362="CF",E4362="SS",E4362="RW",E4362="LW"),1,
 IF(OR(E4362="CM",E4362="AM",E4362="DM",E4362="LM",E4362="RM",E4362="LWB",E4362="RWB"),2,
 IF(OR(E4362="LB",E4362="CB",E4362="RB"),3,
 IF(E4362="GK",4,""))))</f>
        <v>2</v>
      </c>
      <c r="S4362" s="12" t="str">
        <f>G4362 &amp; R4362</f>
        <v>562</v>
      </c>
    </row>
    <row r="4363" spans="1:19" x14ac:dyDescent="0.25">
      <c r="A4363" s="8" t="s">
        <v>5127</v>
      </c>
      <c r="B4363" s="8" t="s">
        <v>5146</v>
      </c>
      <c r="C4363" s="8" t="s">
        <v>94</v>
      </c>
      <c r="D4363" s="8" t="s">
        <v>3948</v>
      </c>
      <c r="E4363" s="12" t="s">
        <v>88</v>
      </c>
      <c r="F4363" s="12" t="s">
        <v>27</v>
      </c>
      <c r="G4363" s="12">
        <v>56</v>
      </c>
      <c r="H4363" s="12">
        <v>180</v>
      </c>
      <c r="I4363" s="12">
        <v>62</v>
      </c>
      <c r="J4363" s="12">
        <v>62</v>
      </c>
      <c r="K4363" s="12">
        <v>50</v>
      </c>
      <c r="L4363" s="12">
        <v>50</v>
      </c>
      <c r="M4363" s="12">
        <v>52</v>
      </c>
      <c r="N4363" s="12">
        <v>54</v>
      </c>
      <c r="O4363" s="12">
        <v>38</v>
      </c>
      <c r="P4363" s="12">
        <v>47</v>
      </c>
      <c r="Q4363" s="12">
        <v>0</v>
      </c>
      <c r="R4363" s="12">
        <f>IF(OR(E4363="CF",E4363="SS",E4363="RW",E4363="LW"),1,
 IF(OR(E4363="CM",E4363="AM",E4363="DM",E4363="LM",E4363="RM",E4363="LWB",E4363="RWB"),2,
 IF(OR(E4363="LB",E4363="CB",E4363="RB"),3,
 IF(E4363="GK",4,""))))</f>
        <v>2</v>
      </c>
      <c r="S4363" s="12" t="str">
        <f>G4363 &amp; R4363</f>
        <v>562</v>
      </c>
    </row>
    <row r="4364" spans="1:19" x14ac:dyDescent="0.25">
      <c r="A4364" s="8" t="s">
        <v>394</v>
      </c>
      <c r="B4364" s="8" t="s">
        <v>6130</v>
      </c>
      <c r="C4364" s="8" t="s">
        <v>30</v>
      </c>
      <c r="D4364" s="8" t="s">
        <v>5785</v>
      </c>
      <c r="E4364" s="12" t="s">
        <v>88</v>
      </c>
      <c r="F4364" s="12" t="s">
        <v>27</v>
      </c>
      <c r="G4364" s="12">
        <v>56</v>
      </c>
      <c r="H4364" s="12">
        <v>177</v>
      </c>
      <c r="I4364" s="12">
        <v>60</v>
      </c>
      <c r="J4364" s="12">
        <v>58</v>
      </c>
      <c r="K4364" s="12">
        <v>55</v>
      </c>
      <c r="L4364" s="12">
        <v>59</v>
      </c>
      <c r="M4364" s="12">
        <v>50</v>
      </c>
      <c r="N4364" s="12">
        <v>49</v>
      </c>
      <c r="O4364" s="12">
        <v>45</v>
      </c>
      <c r="P4364" s="12">
        <v>41</v>
      </c>
      <c r="Q4364" s="12">
        <v>1</v>
      </c>
      <c r="R4364" s="12">
        <f>IF(OR(E4364="CF",E4364="SS",E4364="RW",E4364="LW"),1,
 IF(OR(E4364="CM",E4364="AM",E4364="DM",E4364="LM",E4364="RM",E4364="LWB",E4364="RWB"),2,
 IF(OR(E4364="LB",E4364="CB",E4364="RB"),3,
 IF(E4364="GK",4,""))))</f>
        <v>2</v>
      </c>
      <c r="S4364" s="12" t="str">
        <f>G4364 &amp; R4364</f>
        <v>562</v>
      </c>
    </row>
    <row r="4365" spans="1:19" x14ac:dyDescent="0.25">
      <c r="A4365" s="8" t="s">
        <v>1630</v>
      </c>
      <c r="B4365" s="8" t="s">
        <v>1686</v>
      </c>
      <c r="C4365" s="8" t="s">
        <v>37</v>
      </c>
      <c r="D4365" s="8" t="s">
        <v>414</v>
      </c>
      <c r="E4365" s="12" t="s">
        <v>88</v>
      </c>
      <c r="F4365" s="12" t="s">
        <v>23</v>
      </c>
      <c r="G4365" s="12">
        <v>56</v>
      </c>
      <c r="H4365" s="12">
        <v>178</v>
      </c>
      <c r="I4365" s="12">
        <v>57</v>
      </c>
      <c r="J4365" s="12">
        <v>57</v>
      </c>
      <c r="K4365" s="12">
        <v>52</v>
      </c>
      <c r="L4365" s="12">
        <v>50</v>
      </c>
      <c r="M4365" s="12">
        <v>54</v>
      </c>
      <c r="N4365" s="12">
        <v>57</v>
      </c>
      <c r="O4365" s="12">
        <v>41</v>
      </c>
      <c r="P4365" s="12">
        <v>50</v>
      </c>
      <c r="Q4365" s="12">
        <v>1</v>
      </c>
      <c r="R4365" s="12">
        <f>IF(OR(E4365="CF",E4365="SS",E4365="RW",E4365="LW"),1,
 IF(OR(E4365="CM",E4365="AM",E4365="DM",E4365="LM",E4365="RM",E4365="LWB",E4365="RWB"),2,
 IF(OR(E4365="LB",E4365="CB",E4365="RB"),3,
 IF(E4365="GK",4,""))))</f>
        <v>2</v>
      </c>
      <c r="S4365" s="12" t="str">
        <f>G4365 &amp; R4365</f>
        <v>562</v>
      </c>
    </row>
    <row r="4366" spans="1:19" x14ac:dyDescent="0.25">
      <c r="A4366" s="8" t="s">
        <v>157</v>
      </c>
      <c r="B4366" s="8" t="s">
        <v>3081</v>
      </c>
      <c r="C4366" s="8" t="s">
        <v>171</v>
      </c>
      <c r="D4366" s="8" t="s">
        <v>3605</v>
      </c>
      <c r="E4366" s="12" t="s">
        <v>88</v>
      </c>
      <c r="F4366" s="12" t="s">
        <v>27</v>
      </c>
      <c r="G4366" s="12">
        <v>56</v>
      </c>
      <c r="H4366" s="12">
        <v>178</v>
      </c>
      <c r="I4366" s="12">
        <v>58</v>
      </c>
      <c r="J4366" s="12">
        <v>57</v>
      </c>
      <c r="K4366" s="12">
        <v>54</v>
      </c>
      <c r="L4366" s="12">
        <v>55</v>
      </c>
      <c r="M4366" s="12">
        <v>52</v>
      </c>
      <c r="N4366" s="12">
        <v>49</v>
      </c>
      <c r="O4366" s="12">
        <v>49</v>
      </c>
      <c r="P4366" s="12">
        <v>35</v>
      </c>
      <c r="Q4366" s="12">
        <v>0</v>
      </c>
      <c r="R4366" s="12">
        <f>IF(OR(E4366="CF",E4366="SS",E4366="RW",E4366="LW"),1,
 IF(OR(E4366="CM",E4366="AM",E4366="DM",E4366="LM",E4366="RM",E4366="LWB",E4366="RWB"),2,
 IF(OR(E4366="LB",E4366="CB",E4366="RB"),3,
 IF(E4366="GK",4,""))))</f>
        <v>2</v>
      </c>
      <c r="S4366" s="12" t="str">
        <f>G4366 &amp; R4366</f>
        <v>562</v>
      </c>
    </row>
    <row r="4367" spans="1:19" x14ac:dyDescent="0.25">
      <c r="A4367" s="8" t="s">
        <v>3625</v>
      </c>
      <c r="B4367" s="8" t="s">
        <v>3042</v>
      </c>
      <c r="C4367" s="8" t="s">
        <v>579</v>
      </c>
      <c r="D4367" s="8" t="s">
        <v>3604</v>
      </c>
      <c r="E4367" s="12" t="s">
        <v>88</v>
      </c>
      <c r="F4367" s="12" t="s">
        <v>27</v>
      </c>
      <c r="G4367" s="12">
        <v>56</v>
      </c>
      <c r="H4367" s="12">
        <v>174</v>
      </c>
      <c r="I4367" s="12">
        <v>66</v>
      </c>
      <c r="J4367" s="12">
        <v>68</v>
      </c>
      <c r="K4367" s="12">
        <v>50</v>
      </c>
      <c r="L4367" s="12">
        <v>50</v>
      </c>
      <c r="M4367" s="12">
        <v>49</v>
      </c>
      <c r="N4367" s="12">
        <v>49</v>
      </c>
      <c r="O4367" s="12">
        <v>36</v>
      </c>
      <c r="P4367" s="12">
        <v>47</v>
      </c>
      <c r="Q4367" s="12">
        <v>0</v>
      </c>
      <c r="R4367" s="12">
        <f>IF(OR(E4367="CF",E4367="SS",E4367="RW",E4367="LW"),1,
 IF(OR(E4367="CM",E4367="AM",E4367="DM",E4367="LM",E4367="RM",E4367="LWB",E4367="RWB"),2,
 IF(OR(E4367="LB",E4367="CB",E4367="RB"),3,
 IF(E4367="GK",4,""))))</f>
        <v>2</v>
      </c>
      <c r="S4367" s="12" t="str">
        <f>G4367 &amp; R4367</f>
        <v>562</v>
      </c>
    </row>
    <row r="4368" spans="1:19" x14ac:dyDescent="0.25">
      <c r="A4368" s="8" t="s">
        <v>6271</v>
      </c>
      <c r="B4368" s="8" t="s">
        <v>6272</v>
      </c>
      <c r="C4368" s="8" t="s">
        <v>348</v>
      </c>
      <c r="D4368" s="8" t="s">
        <v>3929</v>
      </c>
      <c r="E4368" s="12" t="s">
        <v>88</v>
      </c>
      <c r="F4368" s="12" t="s">
        <v>27</v>
      </c>
      <c r="G4368" s="12">
        <v>56</v>
      </c>
      <c r="H4368" s="12">
        <v>183</v>
      </c>
      <c r="I4368" s="12">
        <v>57</v>
      </c>
      <c r="J4368" s="12">
        <v>57</v>
      </c>
      <c r="K4368" s="12">
        <v>52</v>
      </c>
      <c r="L4368" s="12">
        <v>55</v>
      </c>
      <c r="M4368" s="12">
        <v>53</v>
      </c>
      <c r="N4368" s="12">
        <v>53</v>
      </c>
      <c r="O4368" s="12">
        <v>38</v>
      </c>
      <c r="P4368" s="12">
        <v>52</v>
      </c>
      <c r="Q4368" s="12">
        <v>1</v>
      </c>
      <c r="R4368" s="12">
        <f>IF(OR(E4368="CF",E4368="SS",E4368="RW",E4368="LW"),1,
 IF(OR(E4368="CM",E4368="AM",E4368="DM",E4368="LM",E4368="RM",E4368="LWB",E4368="RWB"),2,
 IF(OR(E4368="LB",E4368="CB",E4368="RB"),3,
 IF(E4368="GK",4,""))))</f>
        <v>2</v>
      </c>
      <c r="S4368" s="12" t="str">
        <f>G4368 &amp; R4368</f>
        <v>562</v>
      </c>
    </row>
    <row r="4369" spans="1:19" x14ac:dyDescent="0.25">
      <c r="A4369" s="8" t="s">
        <v>362</v>
      </c>
      <c r="B4369" s="8" t="s">
        <v>2881</v>
      </c>
      <c r="C4369" s="8" t="s">
        <v>37</v>
      </c>
      <c r="D4369" s="8" t="s">
        <v>464</v>
      </c>
      <c r="E4369" s="12" t="s">
        <v>88</v>
      </c>
      <c r="F4369" s="12" t="s">
        <v>23</v>
      </c>
      <c r="G4369" s="12">
        <v>56</v>
      </c>
      <c r="H4369" s="12">
        <v>178</v>
      </c>
      <c r="I4369" s="12">
        <v>58</v>
      </c>
      <c r="J4369" s="12">
        <v>59</v>
      </c>
      <c r="K4369" s="12">
        <v>52</v>
      </c>
      <c r="L4369" s="12">
        <v>51</v>
      </c>
      <c r="M4369" s="12">
        <v>52</v>
      </c>
      <c r="N4369" s="12">
        <v>55</v>
      </c>
      <c r="O4369" s="12">
        <v>39</v>
      </c>
      <c r="P4369" s="12">
        <v>51</v>
      </c>
      <c r="Q4369" s="12">
        <v>1</v>
      </c>
      <c r="R4369" s="12">
        <f>IF(OR(E4369="CF",E4369="SS",E4369="RW",E4369="LW"),1,
 IF(OR(E4369="CM",E4369="AM",E4369="DM",E4369="LM",E4369="RM",E4369="LWB",E4369="RWB"),2,
 IF(OR(E4369="LB",E4369="CB",E4369="RB"),3,
 IF(E4369="GK",4,""))))</f>
        <v>2</v>
      </c>
      <c r="S4369" s="12" t="str">
        <f>G4369 &amp; R4369</f>
        <v>562</v>
      </c>
    </row>
    <row r="4370" spans="1:19" x14ac:dyDescent="0.25">
      <c r="A4370" s="8" t="s">
        <v>4120</v>
      </c>
      <c r="B4370" s="8" t="s">
        <v>6708</v>
      </c>
      <c r="C4370" s="8" t="s">
        <v>1320</v>
      </c>
      <c r="D4370" s="8" t="s">
        <v>4618</v>
      </c>
      <c r="E4370" s="12" t="s">
        <v>88</v>
      </c>
      <c r="F4370" s="12" t="s">
        <v>27</v>
      </c>
      <c r="G4370" s="12">
        <v>56</v>
      </c>
      <c r="H4370" s="12">
        <v>183</v>
      </c>
      <c r="I4370" s="12">
        <v>65</v>
      </c>
      <c r="J4370" s="12">
        <v>63</v>
      </c>
      <c r="K4370" s="12">
        <v>54</v>
      </c>
      <c r="L4370" s="12">
        <v>52</v>
      </c>
      <c r="M4370" s="12">
        <v>50</v>
      </c>
      <c r="N4370" s="12">
        <v>50</v>
      </c>
      <c r="O4370" s="12">
        <v>42</v>
      </c>
      <c r="P4370" s="12">
        <v>40</v>
      </c>
      <c r="Q4370" s="12">
        <v>1</v>
      </c>
      <c r="R4370" s="12">
        <f>IF(OR(E4370="CF",E4370="SS",E4370="RW",E4370="LW"),1,
 IF(OR(E4370="CM",E4370="AM",E4370="DM",E4370="LM",E4370="RM",E4370="LWB",E4370="RWB"),2,
 IF(OR(E4370="LB",E4370="CB",E4370="RB"),3,
 IF(E4370="GK",4,""))))</f>
        <v>2</v>
      </c>
      <c r="S4370" s="12" t="str">
        <f>G4370 &amp; R4370</f>
        <v>562</v>
      </c>
    </row>
    <row r="4371" spans="1:19" x14ac:dyDescent="0.25">
      <c r="A4371" s="8" t="s">
        <v>2297</v>
      </c>
      <c r="B4371" s="8" t="s">
        <v>3631</v>
      </c>
      <c r="C4371" s="8" t="s">
        <v>26</v>
      </c>
      <c r="D4371" s="8" t="s">
        <v>3604</v>
      </c>
      <c r="E4371" s="12" t="s">
        <v>88</v>
      </c>
      <c r="F4371" s="12" t="s">
        <v>27</v>
      </c>
      <c r="G4371" s="12">
        <v>56</v>
      </c>
      <c r="H4371" s="12">
        <v>190</v>
      </c>
      <c r="I4371" s="12">
        <v>56</v>
      </c>
      <c r="J4371" s="12">
        <v>55</v>
      </c>
      <c r="K4371" s="12">
        <v>52</v>
      </c>
      <c r="L4371" s="12">
        <v>56</v>
      </c>
      <c r="M4371" s="12">
        <v>53</v>
      </c>
      <c r="N4371" s="12">
        <v>53</v>
      </c>
      <c r="O4371" s="12">
        <v>40</v>
      </c>
      <c r="P4371" s="12">
        <v>51</v>
      </c>
      <c r="Q4371" s="12">
        <v>0</v>
      </c>
      <c r="R4371" s="12">
        <f>IF(OR(E4371="CF",E4371="SS",E4371="RW",E4371="LW"),1,
 IF(OR(E4371="CM",E4371="AM",E4371="DM",E4371="LM",E4371="RM",E4371="LWB",E4371="RWB"),2,
 IF(OR(E4371="LB",E4371="CB",E4371="RB"),3,
 IF(E4371="GK",4,""))))</f>
        <v>2</v>
      </c>
      <c r="S4371" s="12" t="str">
        <f>G4371 &amp; R4371</f>
        <v>562</v>
      </c>
    </row>
    <row r="4372" spans="1:19" x14ac:dyDescent="0.25">
      <c r="A4372" s="8" t="s">
        <v>811</v>
      </c>
      <c r="B4372" s="8" t="s">
        <v>6268</v>
      </c>
      <c r="C4372" s="8" t="s">
        <v>78</v>
      </c>
      <c r="D4372" s="8" t="s">
        <v>3952</v>
      </c>
      <c r="E4372" s="12" t="s">
        <v>88</v>
      </c>
      <c r="F4372" s="12" t="s">
        <v>27</v>
      </c>
      <c r="G4372" s="12">
        <v>56</v>
      </c>
      <c r="H4372" s="12">
        <v>178</v>
      </c>
      <c r="I4372" s="12">
        <v>61</v>
      </c>
      <c r="J4372" s="12">
        <v>59</v>
      </c>
      <c r="K4372" s="12">
        <v>52</v>
      </c>
      <c r="L4372" s="12">
        <v>54</v>
      </c>
      <c r="M4372" s="12">
        <v>49</v>
      </c>
      <c r="N4372" s="12">
        <v>51</v>
      </c>
      <c r="O4372" s="12">
        <v>40</v>
      </c>
      <c r="P4372" s="12">
        <v>53</v>
      </c>
      <c r="Q4372" s="12">
        <v>0</v>
      </c>
      <c r="R4372" s="12">
        <f>IF(OR(E4372="CF",E4372="SS",E4372="RW",E4372="LW"),1,
 IF(OR(E4372="CM",E4372="AM",E4372="DM",E4372="LM",E4372="RM",E4372="LWB",E4372="RWB"),2,
 IF(OR(E4372="LB",E4372="CB",E4372="RB"),3,
 IF(E4372="GK",4,""))))</f>
        <v>2</v>
      </c>
      <c r="S4372" s="12" t="str">
        <f>G4372 &amp; R4372</f>
        <v>562</v>
      </c>
    </row>
    <row r="4373" spans="1:19" x14ac:dyDescent="0.25">
      <c r="A4373" s="8" t="s">
        <v>1681</v>
      </c>
      <c r="B4373" s="8" t="s">
        <v>3437</v>
      </c>
      <c r="C4373" s="8" t="s">
        <v>30</v>
      </c>
      <c r="D4373" s="8" t="s">
        <v>1333</v>
      </c>
      <c r="E4373" s="12" t="s">
        <v>88</v>
      </c>
      <c r="F4373" s="12" t="s">
        <v>27</v>
      </c>
      <c r="G4373" s="12">
        <v>56</v>
      </c>
      <c r="H4373" s="12">
        <v>187</v>
      </c>
      <c r="I4373" s="12">
        <v>57</v>
      </c>
      <c r="J4373" s="12">
        <v>55</v>
      </c>
      <c r="K4373" s="12">
        <v>54</v>
      </c>
      <c r="L4373" s="12">
        <v>62</v>
      </c>
      <c r="M4373" s="12">
        <v>50</v>
      </c>
      <c r="N4373" s="12">
        <v>52</v>
      </c>
      <c r="O4373" s="12">
        <v>40</v>
      </c>
      <c r="P4373" s="12">
        <v>45</v>
      </c>
      <c r="Q4373" s="12">
        <v>0</v>
      </c>
      <c r="R4373" s="12">
        <f>IF(OR(E4373="CF",E4373="SS",E4373="RW",E4373="LW"),1,
 IF(OR(E4373="CM",E4373="AM",E4373="DM",E4373="LM",E4373="RM",E4373="LWB",E4373="RWB"),2,
 IF(OR(E4373="LB",E4373="CB",E4373="RB"),3,
 IF(E4373="GK",4,""))))</f>
        <v>2</v>
      </c>
      <c r="S4373" s="12" t="str">
        <f>G4373 &amp; R4373</f>
        <v>562</v>
      </c>
    </row>
    <row r="4374" spans="1:19" x14ac:dyDescent="0.25">
      <c r="A4374" s="8" t="s">
        <v>2779</v>
      </c>
      <c r="B4374" s="8" t="s">
        <v>6686</v>
      </c>
      <c r="C4374" s="8" t="s">
        <v>4986</v>
      </c>
      <c r="D4374" s="8" t="s">
        <v>6072</v>
      </c>
      <c r="E4374" s="12" t="s">
        <v>88</v>
      </c>
      <c r="F4374" s="12" t="s">
        <v>27</v>
      </c>
      <c r="G4374" s="12">
        <v>56</v>
      </c>
      <c r="H4374" s="12">
        <v>190</v>
      </c>
      <c r="I4374" s="12">
        <v>56</v>
      </c>
      <c r="J4374" s="12">
        <v>53</v>
      </c>
      <c r="K4374" s="12">
        <v>52</v>
      </c>
      <c r="L4374" s="12">
        <v>63</v>
      </c>
      <c r="M4374" s="12">
        <v>49</v>
      </c>
      <c r="N4374" s="12">
        <v>53</v>
      </c>
      <c r="O4374" s="12">
        <v>40</v>
      </c>
      <c r="P4374" s="12">
        <v>53</v>
      </c>
      <c r="Q4374" s="12">
        <v>0</v>
      </c>
      <c r="R4374" s="12">
        <f>IF(OR(E4374="CF",E4374="SS",E4374="RW",E4374="LW"),1,
 IF(OR(E4374="CM",E4374="AM",E4374="DM",E4374="LM",E4374="RM",E4374="LWB",E4374="RWB"),2,
 IF(OR(E4374="LB",E4374="CB",E4374="RB"),3,
 IF(E4374="GK",4,""))))</f>
        <v>2</v>
      </c>
      <c r="S4374" s="12" t="str">
        <f>G4374 &amp; R4374</f>
        <v>562</v>
      </c>
    </row>
    <row r="4375" spans="1:19" x14ac:dyDescent="0.25">
      <c r="A4375" s="8" t="s">
        <v>2297</v>
      </c>
      <c r="B4375" s="8" t="s">
        <v>6575</v>
      </c>
      <c r="C4375" s="8" t="s">
        <v>816</v>
      </c>
      <c r="D4375" s="8" t="s">
        <v>4040</v>
      </c>
      <c r="E4375" s="12" t="s">
        <v>88</v>
      </c>
      <c r="F4375" s="12" t="s">
        <v>27</v>
      </c>
      <c r="G4375" s="12">
        <v>56</v>
      </c>
      <c r="H4375" s="12">
        <v>183</v>
      </c>
      <c r="I4375" s="12">
        <v>52</v>
      </c>
      <c r="J4375" s="12">
        <v>52</v>
      </c>
      <c r="K4375" s="12">
        <v>52</v>
      </c>
      <c r="L4375" s="12">
        <v>58</v>
      </c>
      <c r="M4375" s="12">
        <v>52</v>
      </c>
      <c r="N4375" s="12">
        <v>53</v>
      </c>
      <c r="O4375" s="12">
        <v>47</v>
      </c>
      <c r="P4375" s="12">
        <v>55</v>
      </c>
      <c r="Q4375" s="12">
        <v>0</v>
      </c>
      <c r="R4375" s="12">
        <f>IF(OR(E4375="CF",E4375="SS",E4375="RW",E4375="LW"),1,
 IF(OR(E4375="CM",E4375="AM",E4375="DM",E4375="LM",E4375="RM",E4375="LWB",E4375="RWB"),2,
 IF(OR(E4375="LB",E4375="CB",E4375="RB"),3,
 IF(E4375="GK",4,""))))</f>
        <v>2</v>
      </c>
      <c r="S4375" s="12" t="str">
        <f>G4375 &amp; R4375</f>
        <v>562</v>
      </c>
    </row>
    <row r="4376" spans="1:19" x14ac:dyDescent="0.25">
      <c r="A4376" s="8" t="s">
        <v>6039</v>
      </c>
      <c r="B4376" s="8" t="s">
        <v>6040</v>
      </c>
      <c r="C4376" s="8" t="s">
        <v>30</v>
      </c>
      <c r="D4376" s="8" t="s">
        <v>761</v>
      </c>
      <c r="E4376" s="12" t="s">
        <v>88</v>
      </c>
      <c r="F4376" s="12" t="s">
        <v>23</v>
      </c>
      <c r="G4376" s="12">
        <v>56</v>
      </c>
      <c r="H4376" s="12">
        <v>183</v>
      </c>
      <c r="I4376" s="12">
        <v>59</v>
      </c>
      <c r="J4376" s="12">
        <v>59</v>
      </c>
      <c r="K4376" s="12">
        <v>53</v>
      </c>
      <c r="L4376" s="12">
        <v>55</v>
      </c>
      <c r="M4376" s="12">
        <v>49</v>
      </c>
      <c r="N4376" s="12">
        <v>54</v>
      </c>
      <c r="O4376" s="12">
        <v>37</v>
      </c>
      <c r="P4376" s="12">
        <v>53</v>
      </c>
      <c r="Q4376" s="12">
        <v>1</v>
      </c>
      <c r="R4376" s="12">
        <f>IF(OR(E4376="CF",E4376="SS",E4376="RW",E4376="LW"),1,
 IF(OR(E4376="CM",E4376="AM",E4376="DM",E4376="LM",E4376="RM",E4376="LWB",E4376="RWB"),2,
 IF(OR(E4376="LB",E4376="CB",E4376="RB"),3,
 IF(E4376="GK",4,""))))</f>
        <v>2</v>
      </c>
      <c r="S4376" s="12" t="str">
        <f>G4376 &amp; R4376</f>
        <v>562</v>
      </c>
    </row>
    <row r="4377" spans="1:19" x14ac:dyDescent="0.25">
      <c r="A4377" s="8" t="s">
        <v>2420</v>
      </c>
      <c r="B4377" s="8" t="s">
        <v>5894</v>
      </c>
      <c r="C4377" s="8" t="s">
        <v>171</v>
      </c>
      <c r="D4377" s="8" t="s">
        <v>4295</v>
      </c>
      <c r="E4377" s="12" t="s">
        <v>88</v>
      </c>
      <c r="F4377" s="12" t="s">
        <v>27</v>
      </c>
      <c r="G4377" s="12">
        <v>56</v>
      </c>
      <c r="H4377" s="12">
        <v>173</v>
      </c>
      <c r="I4377" s="12">
        <v>59</v>
      </c>
      <c r="J4377" s="12">
        <v>58</v>
      </c>
      <c r="K4377" s="12">
        <v>60</v>
      </c>
      <c r="L4377" s="12">
        <v>50</v>
      </c>
      <c r="M4377" s="12">
        <v>55</v>
      </c>
      <c r="N4377" s="12">
        <v>53</v>
      </c>
      <c r="O4377" s="12">
        <v>49</v>
      </c>
      <c r="P4377" s="12">
        <v>35</v>
      </c>
      <c r="Q4377" s="12">
        <v>0</v>
      </c>
      <c r="R4377" s="12">
        <f>IF(OR(E4377="CF",E4377="SS",E4377="RW",E4377="LW"),1,
 IF(OR(E4377="CM",E4377="AM",E4377="DM",E4377="LM",E4377="RM",E4377="LWB",E4377="RWB"),2,
 IF(OR(E4377="LB",E4377="CB",E4377="RB"),3,
 IF(E4377="GK",4,""))))</f>
        <v>2</v>
      </c>
      <c r="S4377" s="12" t="str">
        <f>G4377 &amp; R4377</f>
        <v>562</v>
      </c>
    </row>
    <row r="4378" spans="1:19" x14ac:dyDescent="0.25">
      <c r="A4378" s="8" t="s">
        <v>1639</v>
      </c>
      <c r="B4378" s="8" t="s">
        <v>6851</v>
      </c>
      <c r="C4378" s="8" t="s">
        <v>1748</v>
      </c>
      <c r="D4378" s="8" t="s">
        <v>1202</v>
      </c>
      <c r="E4378" s="12" t="s">
        <v>88</v>
      </c>
      <c r="F4378" s="12" t="s">
        <v>27</v>
      </c>
      <c r="G4378" s="12">
        <v>56</v>
      </c>
      <c r="H4378" s="12">
        <v>180</v>
      </c>
      <c r="I4378" s="12">
        <v>55</v>
      </c>
      <c r="J4378" s="12">
        <v>54</v>
      </c>
      <c r="K4378" s="12">
        <v>59</v>
      </c>
      <c r="L4378" s="12">
        <v>56</v>
      </c>
      <c r="M4378" s="12">
        <v>51</v>
      </c>
      <c r="N4378" s="12">
        <v>53</v>
      </c>
      <c r="O4378" s="12">
        <v>42</v>
      </c>
      <c r="P4378" s="12">
        <v>50</v>
      </c>
      <c r="Q4378" s="12">
        <v>1</v>
      </c>
      <c r="R4378" s="12">
        <f>IF(OR(E4378="CF",E4378="SS",E4378="RW",E4378="LW"),1,
 IF(OR(E4378="CM",E4378="AM",E4378="DM",E4378="LM",E4378="RM",E4378="LWB",E4378="RWB"),2,
 IF(OR(E4378="LB",E4378="CB",E4378="RB"),3,
 IF(E4378="GK",4,""))))</f>
        <v>2</v>
      </c>
      <c r="S4378" s="12" t="str">
        <f>G4378 &amp; R4378</f>
        <v>562</v>
      </c>
    </row>
    <row r="4379" spans="1:19" x14ac:dyDescent="0.25">
      <c r="A4379" s="8" t="s">
        <v>4562</v>
      </c>
      <c r="B4379" s="8" t="s">
        <v>4563</v>
      </c>
      <c r="C4379" s="8" t="s">
        <v>26</v>
      </c>
      <c r="D4379" s="8" t="s">
        <v>3928</v>
      </c>
      <c r="E4379" s="12" t="s">
        <v>88</v>
      </c>
      <c r="F4379" s="12" t="s">
        <v>27</v>
      </c>
      <c r="G4379" s="12">
        <v>56</v>
      </c>
      <c r="H4379" s="12">
        <v>168</v>
      </c>
      <c r="I4379" s="12">
        <v>62</v>
      </c>
      <c r="J4379" s="12">
        <v>63</v>
      </c>
      <c r="K4379" s="12">
        <v>52</v>
      </c>
      <c r="L4379" s="12">
        <v>43</v>
      </c>
      <c r="M4379" s="12">
        <v>52</v>
      </c>
      <c r="N4379" s="12">
        <v>52</v>
      </c>
      <c r="O4379" s="12">
        <v>42</v>
      </c>
      <c r="P4379" s="12">
        <v>51</v>
      </c>
      <c r="Q4379" s="12">
        <v>0</v>
      </c>
      <c r="R4379" s="12">
        <f>IF(OR(E4379="CF",E4379="SS",E4379="RW",E4379="LW"),1,
 IF(OR(E4379="CM",E4379="AM",E4379="DM",E4379="LM",E4379="RM",E4379="LWB",E4379="RWB"),2,
 IF(OR(E4379="LB",E4379="CB",E4379="RB"),3,
 IF(E4379="GK",4,""))))</f>
        <v>2</v>
      </c>
      <c r="S4379" s="12" t="str">
        <f>G4379 &amp; R4379</f>
        <v>562</v>
      </c>
    </row>
    <row r="4380" spans="1:19" x14ac:dyDescent="0.25">
      <c r="B4380" s="8" t="s">
        <v>7227</v>
      </c>
      <c r="C4380" s="8" t="s">
        <v>644</v>
      </c>
      <c r="D4380" s="8" t="s">
        <v>957</v>
      </c>
      <c r="E4380" s="12" t="s">
        <v>88</v>
      </c>
      <c r="F4380" s="12" t="s">
        <v>27</v>
      </c>
      <c r="G4380" s="12">
        <v>56</v>
      </c>
      <c r="H4380" s="12">
        <v>191</v>
      </c>
      <c r="I4380" s="12">
        <v>63</v>
      </c>
      <c r="J4380" s="12">
        <v>59</v>
      </c>
      <c r="K4380" s="12">
        <v>53</v>
      </c>
      <c r="L4380" s="12">
        <v>57</v>
      </c>
      <c r="M4380" s="12">
        <v>50</v>
      </c>
      <c r="N4380" s="12">
        <v>52</v>
      </c>
      <c r="O4380" s="12">
        <v>40</v>
      </c>
      <c r="P4380" s="12">
        <v>40</v>
      </c>
      <c r="Q4380" s="12">
        <v>1</v>
      </c>
      <c r="R4380" s="12">
        <f>IF(OR(E4380="CF",E4380="SS",E4380="RW",E4380="LW"),1,
 IF(OR(E4380="CM",E4380="AM",E4380="DM",E4380="LM",E4380="RM",E4380="LWB",E4380="RWB"),2,
 IF(OR(E4380="LB",E4380="CB",E4380="RB"),3,
 IF(E4380="GK",4,""))))</f>
        <v>2</v>
      </c>
      <c r="S4380" s="12" t="str">
        <f>G4380 &amp; R4380</f>
        <v>562</v>
      </c>
    </row>
    <row r="4381" spans="1:19" x14ac:dyDescent="0.25">
      <c r="A4381" s="8" t="s">
        <v>6503</v>
      </c>
      <c r="B4381" s="8" t="s">
        <v>6504</v>
      </c>
      <c r="C4381" s="8" t="s">
        <v>26</v>
      </c>
      <c r="D4381" s="8" t="s">
        <v>1223</v>
      </c>
      <c r="E4381" s="12" t="s">
        <v>38</v>
      </c>
      <c r="F4381" s="12" t="s">
        <v>27</v>
      </c>
      <c r="G4381" s="12">
        <v>56</v>
      </c>
      <c r="H4381" s="12">
        <v>178</v>
      </c>
      <c r="I4381" s="12">
        <v>55</v>
      </c>
      <c r="J4381" s="12">
        <v>57</v>
      </c>
      <c r="K4381" s="12">
        <v>53</v>
      </c>
      <c r="L4381" s="12">
        <v>52</v>
      </c>
      <c r="M4381" s="12">
        <v>52</v>
      </c>
      <c r="N4381" s="12">
        <v>54</v>
      </c>
      <c r="O4381" s="12">
        <v>38</v>
      </c>
      <c r="P4381" s="12">
        <v>54</v>
      </c>
      <c r="Q4381" s="12">
        <v>1</v>
      </c>
      <c r="R4381" s="12">
        <f>IF(OR(E4381="CF",E4381="SS",E4381="RW",E4381="LW"),1,
 IF(OR(E4381="CM",E4381="AM",E4381="DM",E4381="LM",E4381="RM",E4381="LWB",E4381="RWB"),2,
 IF(OR(E4381="LB",E4381="CB",E4381="RB"),3,
 IF(E4381="GK",4,""))))</f>
        <v>2</v>
      </c>
      <c r="S4381" s="12" t="str">
        <f>G4381 &amp; R4381</f>
        <v>562</v>
      </c>
    </row>
    <row r="4382" spans="1:19" x14ac:dyDescent="0.25">
      <c r="A4382" s="8" t="s">
        <v>3187</v>
      </c>
      <c r="B4382" s="8" t="s">
        <v>4915</v>
      </c>
      <c r="C4382" s="8" t="s">
        <v>26</v>
      </c>
      <c r="D4382" s="8" t="s">
        <v>3931</v>
      </c>
      <c r="E4382" s="12" t="s">
        <v>38</v>
      </c>
      <c r="F4382" s="12" t="s">
        <v>27</v>
      </c>
      <c r="G4382" s="12">
        <v>56</v>
      </c>
      <c r="H4382" s="12">
        <v>182</v>
      </c>
      <c r="I4382" s="12">
        <v>61</v>
      </c>
      <c r="J4382" s="12">
        <v>61</v>
      </c>
      <c r="K4382" s="12">
        <v>53</v>
      </c>
      <c r="L4382" s="12">
        <v>54</v>
      </c>
      <c r="M4382" s="12">
        <v>49</v>
      </c>
      <c r="N4382" s="12">
        <v>51</v>
      </c>
      <c r="O4382" s="12">
        <v>37</v>
      </c>
      <c r="P4382" s="12">
        <v>52</v>
      </c>
      <c r="Q4382" s="12">
        <v>0</v>
      </c>
      <c r="R4382" s="12">
        <f>IF(OR(E4382="CF",E4382="SS",E4382="RW",E4382="LW"),1,
 IF(OR(E4382="CM",E4382="AM",E4382="DM",E4382="LM",E4382="RM",E4382="LWB",E4382="RWB"),2,
 IF(OR(E4382="LB",E4382="CB",E4382="RB"),3,
 IF(E4382="GK",4,""))))</f>
        <v>2</v>
      </c>
      <c r="S4382" s="12" t="str">
        <f>G4382 &amp; R4382</f>
        <v>562</v>
      </c>
    </row>
    <row r="4383" spans="1:19" x14ac:dyDescent="0.25">
      <c r="A4383" s="8" t="s">
        <v>621</v>
      </c>
      <c r="B4383" s="8" t="s">
        <v>6587</v>
      </c>
      <c r="C4383" s="8" t="s">
        <v>293</v>
      </c>
      <c r="D4383" s="8" t="s">
        <v>6072</v>
      </c>
      <c r="E4383" s="12" t="s">
        <v>38</v>
      </c>
      <c r="F4383" s="12" t="s">
        <v>27</v>
      </c>
      <c r="G4383" s="12">
        <v>56</v>
      </c>
      <c r="H4383" s="12">
        <v>179</v>
      </c>
      <c r="I4383" s="12">
        <v>58</v>
      </c>
      <c r="J4383" s="12">
        <v>60</v>
      </c>
      <c r="K4383" s="12">
        <v>55</v>
      </c>
      <c r="L4383" s="12">
        <v>51</v>
      </c>
      <c r="M4383" s="12">
        <v>51</v>
      </c>
      <c r="N4383" s="12">
        <v>51</v>
      </c>
      <c r="O4383" s="12">
        <v>38</v>
      </c>
      <c r="P4383" s="12">
        <v>51</v>
      </c>
      <c r="Q4383" s="12">
        <v>0</v>
      </c>
      <c r="R4383" s="12">
        <f>IF(OR(E4383="CF",E4383="SS",E4383="RW",E4383="LW"),1,
 IF(OR(E4383="CM",E4383="AM",E4383="DM",E4383="LM",E4383="RM",E4383="LWB",E4383="RWB"),2,
 IF(OR(E4383="LB",E4383="CB",E4383="RB"),3,
 IF(E4383="GK",4,""))))</f>
        <v>2</v>
      </c>
      <c r="S4383" s="12" t="str">
        <f>G4383 &amp; R4383</f>
        <v>562</v>
      </c>
    </row>
    <row r="4384" spans="1:19" x14ac:dyDescent="0.25">
      <c r="A4384" s="8" t="s">
        <v>748</v>
      </c>
      <c r="B4384" s="8" t="s">
        <v>7145</v>
      </c>
      <c r="C4384" s="8" t="s">
        <v>651</v>
      </c>
      <c r="D4384" s="8" t="s">
        <v>3237</v>
      </c>
      <c r="E4384" s="12" t="s">
        <v>38</v>
      </c>
      <c r="F4384" s="12" t="s">
        <v>27</v>
      </c>
      <c r="G4384" s="12">
        <v>56</v>
      </c>
      <c r="H4384" s="12">
        <v>172</v>
      </c>
      <c r="I4384" s="12">
        <v>56</v>
      </c>
      <c r="J4384" s="12">
        <v>58</v>
      </c>
      <c r="K4384" s="12">
        <v>54</v>
      </c>
      <c r="L4384" s="12">
        <v>52</v>
      </c>
      <c r="M4384" s="12">
        <v>54</v>
      </c>
      <c r="N4384" s="12">
        <v>55</v>
      </c>
      <c r="O4384" s="12">
        <v>35</v>
      </c>
      <c r="P4384" s="12">
        <v>54</v>
      </c>
      <c r="Q4384" s="12">
        <v>1</v>
      </c>
      <c r="R4384" s="12">
        <f>IF(OR(E4384="CF",E4384="SS",E4384="RW",E4384="LW"),1,
 IF(OR(E4384="CM",E4384="AM",E4384="DM",E4384="LM",E4384="RM",E4384="LWB",E4384="RWB"),2,
 IF(OR(E4384="LB",E4384="CB",E4384="RB"),3,
 IF(E4384="GK",4,""))))</f>
        <v>2</v>
      </c>
      <c r="S4384" s="12" t="str">
        <f>G4384 &amp; R4384</f>
        <v>562</v>
      </c>
    </row>
    <row r="4385" spans="1:19" x14ac:dyDescent="0.25">
      <c r="A4385" s="8" t="s">
        <v>687</v>
      </c>
      <c r="B4385" s="8" t="s">
        <v>6874</v>
      </c>
      <c r="C4385" s="8" t="s">
        <v>37</v>
      </c>
      <c r="D4385" s="8" t="s">
        <v>464</v>
      </c>
      <c r="E4385" s="12" t="s">
        <v>38</v>
      </c>
      <c r="F4385" s="12" t="s">
        <v>27</v>
      </c>
      <c r="G4385" s="12">
        <v>56</v>
      </c>
      <c r="H4385" s="12">
        <v>175</v>
      </c>
      <c r="I4385" s="12">
        <v>57</v>
      </c>
      <c r="J4385" s="12">
        <v>59</v>
      </c>
      <c r="K4385" s="12">
        <v>58</v>
      </c>
      <c r="L4385" s="12">
        <v>52</v>
      </c>
      <c r="M4385" s="12">
        <v>52</v>
      </c>
      <c r="N4385" s="12">
        <v>53</v>
      </c>
      <c r="O4385" s="12">
        <v>33</v>
      </c>
      <c r="P4385" s="12">
        <v>58</v>
      </c>
      <c r="Q4385" s="12">
        <v>1</v>
      </c>
      <c r="R4385" s="12">
        <f>IF(OR(E4385="CF",E4385="SS",E4385="RW",E4385="LW"),1,
 IF(OR(E4385="CM",E4385="AM",E4385="DM",E4385="LM",E4385="RM",E4385="LWB",E4385="RWB"),2,
 IF(OR(E4385="LB",E4385="CB",E4385="RB"),3,
 IF(E4385="GK",4,""))))</f>
        <v>2</v>
      </c>
      <c r="S4385" s="12" t="str">
        <f>G4385 &amp; R4385</f>
        <v>562</v>
      </c>
    </row>
    <row r="4386" spans="1:19" x14ac:dyDescent="0.25">
      <c r="A4386" s="8" t="s">
        <v>885</v>
      </c>
      <c r="B4386" s="8" t="s">
        <v>3439</v>
      </c>
      <c r="C4386" s="8" t="s">
        <v>1320</v>
      </c>
      <c r="D4386" s="8" t="s">
        <v>3604</v>
      </c>
      <c r="E4386" s="12" t="s">
        <v>38</v>
      </c>
      <c r="F4386" s="12" t="s">
        <v>27</v>
      </c>
      <c r="G4386" s="12">
        <v>56</v>
      </c>
      <c r="H4386" s="12">
        <v>172</v>
      </c>
      <c r="I4386" s="12">
        <v>61</v>
      </c>
      <c r="J4386" s="12">
        <v>63</v>
      </c>
      <c r="K4386" s="12">
        <v>55</v>
      </c>
      <c r="L4386" s="12">
        <v>46</v>
      </c>
      <c r="M4386" s="12">
        <v>52</v>
      </c>
      <c r="N4386" s="12">
        <v>54</v>
      </c>
      <c r="O4386" s="12">
        <v>39</v>
      </c>
      <c r="P4386" s="12">
        <v>50</v>
      </c>
      <c r="Q4386" s="12">
        <v>0</v>
      </c>
      <c r="R4386" s="12">
        <f>IF(OR(E4386="CF",E4386="SS",E4386="RW",E4386="LW"),1,
 IF(OR(E4386="CM",E4386="AM",E4386="DM",E4386="LM",E4386="RM",E4386="LWB",E4386="RWB"),2,
 IF(OR(E4386="LB",E4386="CB",E4386="RB"),3,
 IF(E4386="GK",4,""))))</f>
        <v>2</v>
      </c>
      <c r="S4386" s="12" t="str">
        <f>G4386 &amp; R4386</f>
        <v>562</v>
      </c>
    </row>
    <row r="4387" spans="1:19" x14ac:dyDescent="0.25">
      <c r="A4387" s="8" t="s">
        <v>1944</v>
      </c>
      <c r="B4387" s="8" t="s">
        <v>4188</v>
      </c>
      <c r="C4387" s="8" t="s">
        <v>147</v>
      </c>
      <c r="D4387" s="8" t="s">
        <v>255</v>
      </c>
      <c r="E4387" s="12" t="s">
        <v>38</v>
      </c>
      <c r="F4387" s="12" t="s">
        <v>27</v>
      </c>
      <c r="G4387" s="12">
        <v>56</v>
      </c>
      <c r="H4387" s="12">
        <v>185</v>
      </c>
      <c r="I4387" s="12">
        <v>57</v>
      </c>
      <c r="J4387" s="12">
        <v>57</v>
      </c>
      <c r="K4387" s="12">
        <v>53</v>
      </c>
      <c r="L4387" s="12">
        <v>62</v>
      </c>
      <c r="M4387" s="12">
        <v>50</v>
      </c>
      <c r="N4387" s="12">
        <v>50</v>
      </c>
      <c r="O4387" s="12">
        <v>37</v>
      </c>
      <c r="P4387" s="12">
        <v>51</v>
      </c>
      <c r="Q4387" s="12">
        <v>0</v>
      </c>
      <c r="R4387" s="12">
        <f>IF(OR(E4387="CF",E4387="SS",E4387="RW",E4387="LW"),1,
 IF(OR(E4387="CM",E4387="AM",E4387="DM",E4387="LM",E4387="RM",E4387="LWB",E4387="RWB"),2,
 IF(OR(E4387="LB",E4387="CB",E4387="RB"),3,
 IF(E4387="GK",4,""))))</f>
        <v>2</v>
      </c>
      <c r="S4387" s="12" t="str">
        <f>G4387 &amp; R4387</f>
        <v>562</v>
      </c>
    </row>
    <row r="4388" spans="1:19" x14ac:dyDescent="0.25">
      <c r="A4388" s="8" t="s">
        <v>1453</v>
      </c>
      <c r="B4388" s="8" t="s">
        <v>3094</v>
      </c>
      <c r="C4388" s="8" t="s">
        <v>26</v>
      </c>
      <c r="D4388" s="8" t="s">
        <v>262</v>
      </c>
      <c r="E4388" s="12" t="s">
        <v>38</v>
      </c>
      <c r="F4388" s="12" t="s">
        <v>23</v>
      </c>
      <c r="G4388" s="12">
        <v>56</v>
      </c>
      <c r="H4388" s="12">
        <v>178</v>
      </c>
      <c r="I4388" s="12">
        <v>63</v>
      </c>
      <c r="J4388" s="12">
        <v>58</v>
      </c>
      <c r="K4388" s="12">
        <v>52</v>
      </c>
      <c r="L4388" s="12">
        <v>56</v>
      </c>
      <c r="M4388" s="12">
        <v>51</v>
      </c>
      <c r="N4388" s="12">
        <v>49</v>
      </c>
      <c r="O4388" s="12">
        <v>25</v>
      </c>
      <c r="P4388" s="12">
        <v>53</v>
      </c>
      <c r="Q4388" s="12">
        <v>1</v>
      </c>
      <c r="R4388" s="12">
        <f>IF(OR(E4388="CF",E4388="SS",E4388="RW",E4388="LW"),1,
 IF(OR(E4388="CM",E4388="AM",E4388="DM",E4388="LM",E4388="RM",E4388="LWB",E4388="RWB"),2,
 IF(OR(E4388="LB",E4388="CB",E4388="RB"),3,
 IF(E4388="GK",4,""))))</f>
        <v>2</v>
      </c>
      <c r="S4388" s="12" t="str">
        <f>G4388 &amp; R4388</f>
        <v>562</v>
      </c>
    </row>
    <row r="4389" spans="1:19" x14ac:dyDescent="0.25">
      <c r="A4389" s="8" t="s">
        <v>429</v>
      </c>
      <c r="B4389" s="8" t="s">
        <v>6822</v>
      </c>
      <c r="C4389" s="8" t="s">
        <v>26</v>
      </c>
      <c r="D4389" s="8" t="s">
        <v>528</v>
      </c>
      <c r="E4389" s="12" t="s">
        <v>38</v>
      </c>
      <c r="F4389" s="12" t="s">
        <v>27</v>
      </c>
      <c r="G4389" s="12">
        <v>56</v>
      </c>
      <c r="H4389" s="12">
        <v>185</v>
      </c>
      <c r="I4389" s="12">
        <v>56</v>
      </c>
      <c r="J4389" s="12">
        <v>55</v>
      </c>
      <c r="K4389" s="12">
        <v>56</v>
      </c>
      <c r="L4389" s="12">
        <v>58</v>
      </c>
      <c r="M4389" s="12">
        <v>51</v>
      </c>
      <c r="N4389" s="12">
        <v>55</v>
      </c>
      <c r="O4389" s="12">
        <v>36</v>
      </c>
      <c r="P4389" s="12">
        <v>53</v>
      </c>
      <c r="Q4389" s="12">
        <v>1</v>
      </c>
      <c r="R4389" s="12">
        <f>IF(OR(E4389="CF",E4389="SS",E4389="RW",E4389="LW"),1,
 IF(OR(E4389="CM",E4389="AM",E4389="DM",E4389="LM",E4389="RM",E4389="LWB",E4389="RWB"),2,
 IF(OR(E4389="LB",E4389="CB",E4389="RB"),3,
 IF(E4389="GK",4,""))))</f>
        <v>2</v>
      </c>
      <c r="S4389" s="12" t="str">
        <f>G4389 &amp; R4389</f>
        <v>562</v>
      </c>
    </row>
    <row r="4390" spans="1:19" x14ac:dyDescent="0.25">
      <c r="A4390" s="8" t="s">
        <v>2467</v>
      </c>
      <c r="B4390" s="8" t="s">
        <v>7060</v>
      </c>
      <c r="C4390" s="8" t="s">
        <v>26</v>
      </c>
      <c r="D4390" s="8" t="s">
        <v>3944</v>
      </c>
      <c r="E4390" s="12" t="s">
        <v>382</v>
      </c>
      <c r="F4390" s="12" t="s">
        <v>27</v>
      </c>
      <c r="G4390" s="12">
        <v>56</v>
      </c>
      <c r="H4390" s="12">
        <v>173</v>
      </c>
      <c r="I4390" s="12">
        <v>68</v>
      </c>
      <c r="J4390" s="12">
        <v>65</v>
      </c>
      <c r="K4390" s="12">
        <v>52</v>
      </c>
      <c r="L4390" s="12">
        <v>49</v>
      </c>
      <c r="M4390" s="12">
        <v>56</v>
      </c>
      <c r="N4390" s="12">
        <v>48</v>
      </c>
      <c r="O4390" s="12">
        <v>52</v>
      </c>
      <c r="P4390" s="12">
        <v>18</v>
      </c>
      <c r="Q4390" s="12">
        <v>0</v>
      </c>
      <c r="R4390" s="12">
        <f>IF(OR(E4390="CF",E4390="SS",E4390="RW",E4390="LW"),1,
 IF(OR(E4390="CM",E4390="AM",E4390="DM",E4390="LM",E4390="RM",E4390="LWB",E4390="RWB"),2,
 IF(OR(E4390="LB",E4390="CB",E4390="RB"),3,
 IF(E4390="GK",4,""))))</f>
        <v>2</v>
      </c>
      <c r="S4390" s="12" t="str">
        <f>G4390 &amp; R4390</f>
        <v>562</v>
      </c>
    </row>
    <row r="4391" spans="1:19" x14ac:dyDescent="0.25">
      <c r="A4391" s="8" t="s">
        <v>3596</v>
      </c>
      <c r="B4391" s="8" t="s">
        <v>5274</v>
      </c>
      <c r="C4391" s="8" t="s">
        <v>693</v>
      </c>
      <c r="D4391" s="8" t="s">
        <v>3924</v>
      </c>
      <c r="E4391" s="12" t="s">
        <v>382</v>
      </c>
      <c r="F4391" s="12" t="s">
        <v>23</v>
      </c>
      <c r="G4391" s="12">
        <v>56</v>
      </c>
      <c r="H4391" s="12">
        <v>165</v>
      </c>
      <c r="I4391" s="12">
        <v>62</v>
      </c>
      <c r="J4391" s="12">
        <v>64</v>
      </c>
      <c r="K4391" s="12">
        <v>52</v>
      </c>
      <c r="L4391" s="12">
        <v>48</v>
      </c>
      <c r="M4391" s="12">
        <v>57</v>
      </c>
      <c r="N4391" s="12">
        <v>53</v>
      </c>
      <c r="O4391" s="12">
        <v>53</v>
      </c>
      <c r="P4391" s="12">
        <v>21</v>
      </c>
      <c r="Q4391" s="12">
        <v>0</v>
      </c>
      <c r="R4391" s="12">
        <f>IF(OR(E4391="CF",E4391="SS",E4391="RW",E4391="LW"),1,
 IF(OR(E4391="CM",E4391="AM",E4391="DM",E4391="LM",E4391="RM",E4391="LWB",E4391="RWB"),2,
 IF(OR(E4391="LB",E4391="CB",E4391="RB"),3,
 IF(E4391="GK",4,""))))</f>
        <v>2</v>
      </c>
      <c r="S4391" s="12" t="str">
        <f>G4391 &amp; R4391</f>
        <v>562</v>
      </c>
    </row>
    <row r="4392" spans="1:19" x14ac:dyDescent="0.25">
      <c r="A4392" s="8" t="s">
        <v>5142</v>
      </c>
      <c r="B4392" s="8" t="s">
        <v>7099</v>
      </c>
      <c r="C4392" s="8" t="s">
        <v>30</v>
      </c>
      <c r="D4392" s="8" t="s">
        <v>217</v>
      </c>
      <c r="E4392" s="12" t="s">
        <v>382</v>
      </c>
      <c r="F4392" s="12" t="s">
        <v>27</v>
      </c>
      <c r="G4392" s="12">
        <v>56</v>
      </c>
      <c r="H4392" s="12">
        <v>176</v>
      </c>
      <c r="I4392" s="12">
        <v>65</v>
      </c>
      <c r="J4392" s="12">
        <v>66</v>
      </c>
      <c r="K4392" s="12">
        <v>51</v>
      </c>
      <c r="L4392" s="12">
        <v>51</v>
      </c>
      <c r="M4392" s="12">
        <v>56</v>
      </c>
      <c r="N4392" s="12">
        <v>51</v>
      </c>
      <c r="O4392" s="12">
        <v>52</v>
      </c>
      <c r="P4392" s="12">
        <v>16</v>
      </c>
      <c r="Q4392" s="12">
        <v>1</v>
      </c>
      <c r="R4392" s="12">
        <f>IF(OR(E4392="CF",E4392="SS",E4392="RW",E4392="LW"),1,
 IF(OR(E4392="CM",E4392="AM",E4392="DM",E4392="LM",E4392="RM",E4392="LWB",E4392="RWB"),2,
 IF(OR(E4392="LB",E4392="CB",E4392="RB"),3,
 IF(E4392="GK",4,""))))</f>
        <v>2</v>
      </c>
      <c r="S4392" s="12" t="str">
        <f>G4392 &amp; R4392</f>
        <v>562</v>
      </c>
    </row>
    <row r="4393" spans="1:19" x14ac:dyDescent="0.25">
      <c r="A4393" s="8" t="s">
        <v>5403</v>
      </c>
      <c r="B4393" s="8" t="s">
        <v>1497</v>
      </c>
      <c r="C4393" s="8" t="s">
        <v>78</v>
      </c>
      <c r="D4393" s="8" t="s">
        <v>4040</v>
      </c>
      <c r="E4393" s="12" t="s">
        <v>382</v>
      </c>
      <c r="F4393" s="12" t="s">
        <v>67</v>
      </c>
      <c r="G4393" s="12">
        <v>56</v>
      </c>
      <c r="H4393" s="12">
        <v>181</v>
      </c>
      <c r="I4393" s="12">
        <v>67</v>
      </c>
      <c r="J4393" s="12">
        <v>66</v>
      </c>
      <c r="K4393" s="12">
        <v>57</v>
      </c>
      <c r="L4393" s="12">
        <v>56</v>
      </c>
      <c r="M4393" s="12">
        <v>50</v>
      </c>
      <c r="N4393" s="12">
        <v>49</v>
      </c>
      <c r="O4393" s="12">
        <v>46</v>
      </c>
      <c r="P4393" s="12">
        <v>22</v>
      </c>
      <c r="Q4393" s="12">
        <v>0</v>
      </c>
      <c r="R4393" s="12">
        <f>IF(OR(E4393="CF",E4393="SS",E4393="RW",E4393="LW"),1,
 IF(OR(E4393="CM",E4393="AM",E4393="DM",E4393="LM",E4393="RM",E4393="LWB",E4393="RWB"),2,
 IF(OR(E4393="LB",E4393="CB",E4393="RB"),3,
 IF(E4393="GK",4,""))))</f>
        <v>2</v>
      </c>
      <c r="S4393" s="12" t="str">
        <f>G4393 &amp; R4393</f>
        <v>562</v>
      </c>
    </row>
    <row r="4394" spans="1:19" x14ac:dyDescent="0.25">
      <c r="A4394" s="8" t="s">
        <v>3562</v>
      </c>
      <c r="B4394" s="8" t="s">
        <v>2751</v>
      </c>
      <c r="C4394" s="8" t="s">
        <v>26</v>
      </c>
      <c r="D4394" s="8" t="s">
        <v>4295</v>
      </c>
      <c r="E4394" s="12" t="s">
        <v>129</v>
      </c>
      <c r="F4394" s="12" t="s">
        <v>27</v>
      </c>
      <c r="G4394" s="12">
        <v>56</v>
      </c>
      <c r="H4394" s="12">
        <v>182</v>
      </c>
      <c r="I4394" s="12">
        <v>58</v>
      </c>
      <c r="J4394" s="12">
        <v>58</v>
      </c>
      <c r="K4394" s="12">
        <v>54</v>
      </c>
      <c r="L4394" s="12">
        <v>58</v>
      </c>
      <c r="M4394" s="12">
        <v>47</v>
      </c>
      <c r="N4394" s="12">
        <v>47</v>
      </c>
      <c r="O4394" s="12">
        <v>36</v>
      </c>
      <c r="P4394" s="12">
        <v>56</v>
      </c>
      <c r="Q4394" s="12">
        <v>0</v>
      </c>
      <c r="R4394" s="12">
        <f>IF(OR(E4394="CF",E4394="SS",E4394="RW",E4394="LW"),1,
 IF(OR(E4394="CM",E4394="AM",E4394="DM",E4394="LM",E4394="RM",E4394="LWB",E4394="RWB"),2,
 IF(OR(E4394="LB",E4394="CB",E4394="RB"),3,
 IF(E4394="GK",4,""))))</f>
        <v>2</v>
      </c>
      <c r="S4394" s="12" t="str">
        <f>G4394 &amp; R4394</f>
        <v>562</v>
      </c>
    </row>
    <row r="4395" spans="1:19" x14ac:dyDescent="0.25">
      <c r="A4395" s="8" t="s">
        <v>32</v>
      </c>
      <c r="B4395" s="8" t="s">
        <v>4944</v>
      </c>
      <c r="C4395" s="8" t="s">
        <v>147</v>
      </c>
      <c r="D4395" s="8" t="s">
        <v>805</v>
      </c>
      <c r="E4395" s="12" t="s">
        <v>390</v>
      </c>
      <c r="F4395" s="12" t="s">
        <v>27</v>
      </c>
      <c r="G4395" s="12">
        <v>56</v>
      </c>
      <c r="H4395" s="12">
        <v>175</v>
      </c>
      <c r="I4395" s="12">
        <v>63</v>
      </c>
      <c r="J4395" s="12">
        <v>65</v>
      </c>
      <c r="K4395" s="12">
        <v>51</v>
      </c>
      <c r="L4395" s="12">
        <v>50</v>
      </c>
      <c r="M4395" s="12">
        <v>55</v>
      </c>
      <c r="N4395" s="12">
        <v>51</v>
      </c>
      <c r="O4395" s="12">
        <v>52</v>
      </c>
      <c r="P4395" s="12">
        <v>16</v>
      </c>
      <c r="Q4395" s="12">
        <v>1</v>
      </c>
      <c r="R4395" s="12">
        <f>IF(OR(E4395="CF",E4395="SS",E4395="RW",E4395="LW"),1,
 IF(OR(E4395="CM",E4395="AM",E4395="DM",E4395="LM",E4395="RM",E4395="LWB",E4395="RWB"),2,
 IF(OR(E4395="LB",E4395="CB",E4395="RB"),3,
 IF(E4395="GK",4,""))))</f>
        <v>2</v>
      </c>
      <c r="S4395" s="12" t="str">
        <f>G4395 &amp; R4395</f>
        <v>562</v>
      </c>
    </row>
    <row r="4396" spans="1:19" x14ac:dyDescent="0.25">
      <c r="A4396" s="8" t="s">
        <v>836</v>
      </c>
      <c r="B4396" s="8" t="s">
        <v>7126</v>
      </c>
      <c r="C4396" s="8" t="s">
        <v>26</v>
      </c>
      <c r="D4396" s="8" t="s">
        <v>4618</v>
      </c>
      <c r="E4396" s="12" t="s">
        <v>300</v>
      </c>
      <c r="F4396" s="12" t="s">
        <v>27</v>
      </c>
      <c r="G4396" s="12">
        <v>56</v>
      </c>
      <c r="H4396" s="12">
        <v>188</v>
      </c>
      <c r="I4396" s="12">
        <v>61</v>
      </c>
      <c r="J4396" s="12">
        <v>60</v>
      </c>
      <c r="K4396" s="12">
        <v>57</v>
      </c>
      <c r="L4396" s="12">
        <v>58</v>
      </c>
      <c r="M4396" s="12">
        <v>50</v>
      </c>
      <c r="N4396" s="12">
        <v>46</v>
      </c>
      <c r="O4396" s="12">
        <v>32</v>
      </c>
      <c r="P4396" s="12">
        <v>53</v>
      </c>
      <c r="Q4396" s="12">
        <v>1</v>
      </c>
      <c r="R4396" s="12">
        <f>IF(OR(E4396="CF",E4396="SS",E4396="RW",E4396="LW"),1,
 IF(OR(E4396="CM",E4396="AM",E4396="DM",E4396="LM",E4396="RM",E4396="LWB",E4396="RWB"),2,
 IF(OR(E4396="LB",E4396="CB",E4396="RB"),3,
 IF(E4396="GK",4,""))))</f>
        <v>2</v>
      </c>
      <c r="S4396" s="12" t="str">
        <f>G4396 &amp; R4396</f>
        <v>562</v>
      </c>
    </row>
    <row r="4397" spans="1:19" x14ac:dyDescent="0.25">
      <c r="A4397" s="8" t="s">
        <v>4421</v>
      </c>
      <c r="B4397" s="8" t="s">
        <v>4422</v>
      </c>
      <c r="C4397" s="8" t="s">
        <v>1047</v>
      </c>
      <c r="D4397" s="8" t="s">
        <v>4295</v>
      </c>
      <c r="E4397" s="12" t="s">
        <v>300</v>
      </c>
      <c r="F4397" s="12" t="s">
        <v>27</v>
      </c>
      <c r="G4397" s="12">
        <v>56</v>
      </c>
      <c r="H4397" s="12">
        <v>180</v>
      </c>
      <c r="I4397" s="12">
        <v>56</v>
      </c>
      <c r="J4397" s="12">
        <v>54</v>
      </c>
      <c r="K4397" s="12">
        <v>55</v>
      </c>
      <c r="L4397" s="12">
        <v>52</v>
      </c>
      <c r="M4397" s="12">
        <v>55</v>
      </c>
      <c r="N4397" s="12">
        <v>50</v>
      </c>
      <c r="O4397" s="12">
        <v>42</v>
      </c>
      <c r="P4397" s="12">
        <v>53</v>
      </c>
      <c r="Q4397" s="12">
        <v>0</v>
      </c>
      <c r="R4397" s="12">
        <f>IF(OR(E4397="CF",E4397="SS",E4397="RW",E4397="LW"),1,
 IF(OR(E4397="CM",E4397="AM",E4397="DM",E4397="LM",E4397="RM",E4397="LWB",E4397="RWB"),2,
 IF(OR(E4397="LB",E4397="CB",E4397="RB"),3,
 IF(E4397="GK",4,""))))</f>
        <v>2</v>
      </c>
      <c r="S4397" s="12" t="str">
        <f>G4397 &amp; R4397</f>
        <v>562</v>
      </c>
    </row>
    <row r="4398" spans="1:19" x14ac:dyDescent="0.25">
      <c r="A4398" s="8" t="s">
        <v>415</v>
      </c>
      <c r="B4398" s="8" t="s">
        <v>84</v>
      </c>
      <c r="C4398" s="8" t="s">
        <v>78</v>
      </c>
      <c r="D4398" s="8" t="s">
        <v>3929</v>
      </c>
      <c r="E4398" s="12" t="s">
        <v>300</v>
      </c>
      <c r="F4398" s="12" t="s">
        <v>27</v>
      </c>
      <c r="G4398" s="12">
        <v>56</v>
      </c>
      <c r="H4398" s="12">
        <v>180</v>
      </c>
      <c r="I4398" s="12">
        <v>60</v>
      </c>
      <c r="J4398" s="12">
        <v>57</v>
      </c>
      <c r="K4398" s="12">
        <v>52</v>
      </c>
      <c r="L4398" s="12">
        <v>52</v>
      </c>
      <c r="M4398" s="12">
        <v>53</v>
      </c>
      <c r="N4398" s="12">
        <v>50</v>
      </c>
      <c r="O4398" s="12">
        <v>35</v>
      </c>
      <c r="P4398" s="12">
        <v>49</v>
      </c>
      <c r="Q4398" s="12">
        <v>1</v>
      </c>
      <c r="R4398" s="12">
        <f>IF(OR(E4398="CF",E4398="SS",E4398="RW",E4398="LW"),1,
 IF(OR(E4398="CM",E4398="AM",E4398="DM",E4398="LM",E4398="RM",E4398="LWB",E4398="RWB"),2,
 IF(OR(E4398="LB",E4398="CB",E4398="RB"),3,
 IF(E4398="GK",4,""))))</f>
        <v>2</v>
      </c>
      <c r="S4398" s="12" t="str">
        <f>G4398 &amp; R4398</f>
        <v>562</v>
      </c>
    </row>
    <row r="4399" spans="1:19" x14ac:dyDescent="0.25">
      <c r="A4399" s="8" t="s">
        <v>265</v>
      </c>
      <c r="B4399" s="8" t="s">
        <v>4201</v>
      </c>
      <c r="C4399" s="8" t="s">
        <v>1320</v>
      </c>
      <c r="D4399" s="8" t="s">
        <v>3942</v>
      </c>
      <c r="E4399" s="12" t="s">
        <v>91</v>
      </c>
      <c r="F4399" s="12" t="s">
        <v>27</v>
      </c>
      <c r="G4399" s="12">
        <v>56</v>
      </c>
      <c r="H4399" s="12">
        <v>182</v>
      </c>
      <c r="I4399" s="12">
        <v>55</v>
      </c>
      <c r="J4399" s="12">
        <v>53</v>
      </c>
      <c r="K4399" s="12">
        <v>58</v>
      </c>
      <c r="L4399" s="12">
        <v>60</v>
      </c>
      <c r="M4399" s="12">
        <v>52</v>
      </c>
      <c r="N4399" s="12">
        <v>54</v>
      </c>
      <c r="O4399" s="12">
        <v>23</v>
      </c>
      <c r="P4399" s="12">
        <v>59</v>
      </c>
      <c r="Q4399" s="12">
        <v>0</v>
      </c>
      <c r="R4399" s="12">
        <f>IF(OR(E4399="CF",E4399="SS",E4399="RW",E4399="LW"),1,
 IF(OR(E4399="CM",E4399="AM",E4399="DM",E4399="LM",E4399="RM",E4399="LWB",E4399="RWB"),2,
 IF(OR(E4399="LB",E4399="CB",E4399="RB"),3,
 IF(E4399="GK",4,""))))</f>
        <v>3</v>
      </c>
      <c r="S4399" s="12" t="str">
        <f>G4399 &amp; R4399</f>
        <v>563</v>
      </c>
    </row>
    <row r="4400" spans="1:19" x14ac:dyDescent="0.25">
      <c r="A4400" s="8" t="s">
        <v>1086</v>
      </c>
      <c r="B4400" s="8" t="s">
        <v>6500</v>
      </c>
      <c r="C4400" s="8" t="s">
        <v>26</v>
      </c>
      <c r="D4400" s="8" t="s">
        <v>4992</v>
      </c>
      <c r="E4400" s="12" t="s">
        <v>91</v>
      </c>
      <c r="F4400" s="12" t="s">
        <v>23</v>
      </c>
      <c r="G4400" s="12">
        <v>56</v>
      </c>
      <c r="H4400" s="12">
        <v>187</v>
      </c>
      <c r="I4400" s="12">
        <v>56</v>
      </c>
      <c r="J4400" s="12">
        <v>55</v>
      </c>
      <c r="K4400" s="12">
        <v>58</v>
      </c>
      <c r="L4400" s="12">
        <v>68</v>
      </c>
      <c r="M4400" s="12">
        <v>45</v>
      </c>
      <c r="N4400" s="12">
        <v>50</v>
      </c>
      <c r="O4400" s="12">
        <v>30</v>
      </c>
      <c r="P4400" s="12">
        <v>60</v>
      </c>
      <c r="Q4400" s="12">
        <v>0</v>
      </c>
      <c r="R4400" s="12">
        <f>IF(OR(E4400="CF",E4400="SS",E4400="RW",E4400="LW"),1,
 IF(OR(E4400="CM",E4400="AM",E4400="DM",E4400="LM",E4400="RM",E4400="LWB",E4400="RWB"),2,
 IF(OR(E4400="LB",E4400="CB",E4400="RB"),3,
 IF(E4400="GK",4,""))))</f>
        <v>3</v>
      </c>
      <c r="S4400" s="12" t="str">
        <f>G4400 &amp; R4400</f>
        <v>563</v>
      </c>
    </row>
    <row r="4401" spans="1:19" x14ac:dyDescent="0.25">
      <c r="A4401" s="8" t="s">
        <v>7146</v>
      </c>
      <c r="B4401" s="8" t="s">
        <v>5331</v>
      </c>
      <c r="C4401" s="8" t="s">
        <v>26</v>
      </c>
      <c r="D4401" s="8" t="s">
        <v>269</v>
      </c>
      <c r="E4401" s="12" t="s">
        <v>91</v>
      </c>
      <c r="F4401" s="12" t="s">
        <v>27</v>
      </c>
      <c r="G4401" s="12">
        <v>56</v>
      </c>
      <c r="H4401" s="12">
        <v>185</v>
      </c>
      <c r="I4401" s="12">
        <v>60</v>
      </c>
      <c r="J4401" s="12">
        <v>56</v>
      </c>
      <c r="K4401" s="12">
        <v>52</v>
      </c>
      <c r="L4401" s="12">
        <v>58</v>
      </c>
      <c r="M4401" s="12">
        <v>50</v>
      </c>
      <c r="N4401" s="12">
        <v>47</v>
      </c>
      <c r="O4401" s="12">
        <v>36</v>
      </c>
      <c r="P4401" s="12">
        <v>55</v>
      </c>
      <c r="Q4401" s="12">
        <v>1</v>
      </c>
      <c r="R4401" s="12">
        <f>IF(OR(E4401="CF",E4401="SS",E4401="RW",E4401="LW"),1,
 IF(OR(E4401="CM",E4401="AM",E4401="DM",E4401="LM",E4401="RM",E4401="LWB",E4401="RWB"),2,
 IF(OR(E4401="LB",E4401="CB",E4401="RB"),3,
 IF(E4401="GK",4,""))))</f>
        <v>3</v>
      </c>
      <c r="S4401" s="12" t="str">
        <f>G4401 &amp; R4401</f>
        <v>563</v>
      </c>
    </row>
    <row r="4402" spans="1:19" x14ac:dyDescent="0.25">
      <c r="A4402" s="8" t="s">
        <v>666</v>
      </c>
      <c r="B4402" s="8" t="s">
        <v>1315</v>
      </c>
      <c r="C4402" s="8" t="s">
        <v>37</v>
      </c>
      <c r="D4402" s="8" t="s">
        <v>417</v>
      </c>
      <c r="E4402" s="12" t="s">
        <v>91</v>
      </c>
      <c r="F4402" s="12" t="s">
        <v>23</v>
      </c>
      <c r="G4402" s="12">
        <v>56</v>
      </c>
      <c r="H4402" s="12">
        <v>190</v>
      </c>
      <c r="I4402" s="12">
        <v>55</v>
      </c>
      <c r="J4402" s="12">
        <v>51</v>
      </c>
      <c r="K4402" s="12">
        <v>51</v>
      </c>
      <c r="L4402" s="12">
        <v>65</v>
      </c>
      <c r="M4402" s="12">
        <v>51</v>
      </c>
      <c r="N4402" s="12">
        <v>54</v>
      </c>
      <c r="O4402" s="12">
        <v>29</v>
      </c>
      <c r="P4402" s="12">
        <v>56</v>
      </c>
      <c r="Q4402" s="12">
        <v>1</v>
      </c>
      <c r="R4402" s="12">
        <f>IF(OR(E4402="CF",E4402="SS",E4402="RW",E4402="LW"),1,
 IF(OR(E4402="CM",E4402="AM",E4402="DM",E4402="LM",E4402="RM",E4402="LWB",E4402="RWB"),2,
 IF(OR(E4402="LB",E4402="CB",E4402="RB"),3,
 IF(E4402="GK",4,""))))</f>
        <v>3</v>
      </c>
      <c r="S4402" s="12" t="str">
        <f>G4402 &amp; R4402</f>
        <v>563</v>
      </c>
    </row>
    <row r="4403" spans="1:19" x14ac:dyDescent="0.25">
      <c r="A4403" s="8" t="s">
        <v>3872</v>
      </c>
      <c r="B4403" s="8" t="s">
        <v>6359</v>
      </c>
      <c r="C4403" s="8" t="s">
        <v>30</v>
      </c>
      <c r="D4403" s="8" t="s">
        <v>5522</v>
      </c>
      <c r="E4403" s="12" t="s">
        <v>91</v>
      </c>
      <c r="F4403" s="12" t="s">
        <v>27</v>
      </c>
      <c r="G4403" s="12">
        <v>56</v>
      </c>
      <c r="H4403" s="12">
        <v>182</v>
      </c>
      <c r="I4403" s="12">
        <v>57</v>
      </c>
      <c r="J4403" s="12">
        <v>56</v>
      </c>
      <c r="K4403" s="12">
        <v>51</v>
      </c>
      <c r="L4403" s="12">
        <v>61</v>
      </c>
      <c r="M4403" s="12">
        <v>51</v>
      </c>
      <c r="N4403" s="12">
        <v>53</v>
      </c>
      <c r="O4403" s="12">
        <v>28</v>
      </c>
      <c r="P4403" s="12">
        <v>59</v>
      </c>
      <c r="Q4403" s="12">
        <v>1</v>
      </c>
      <c r="R4403" s="12">
        <f>IF(OR(E4403="CF",E4403="SS",E4403="RW",E4403="LW"),1,
 IF(OR(E4403="CM",E4403="AM",E4403="DM",E4403="LM",E4403="RM",E4403="LWB",E4403="RWB"),2,
 IF(OR(E4403="LB",E4403="CB",E4403="RB"),3,
 IF(E4403="GK",4,""))))</f>
        <v>3</v>
      </c>
      <c r="S4403" s="12" t="str">
        <f>G4403 &amp; R4403</f>
        <v>563</v>
      </c>
    </row>
    <row r="4404" spans="1:19" x14ac:dyDescent="0.25">
      <c r="A4404" s="8" t="s">
        <v>6215</v>
      </c>
      <c r="B4404" s="8" t="s">
        <v>1160</v>
      </c>
      <c r="C4404" s="8" t="s">
        <v>147</v>
      </c>
      <c r="D4404" s="8" t="s">
        <v>6072</v>
      </c>
      <c r="E4404" s="12" t="s">
        <v>91</v>
      </c>
      <c r="F4404" s="12" t="s">
        <v>27</v>
      </c>
      <c r="G4404" s="12">
        <v>56</v>
      </c>
      <c r="H4404" s="12">
        <v>188</v>
      </c>
      <c r="I4404" s="12">
        <v>59</v>
      </c>
      <c r="J4404" s="12">
        <v>57</v>
      </c>
      <c r="K4404" s="12">
        <v>57</v>
      </c>
      <c r="L4404" s="12">
        <v>55</v>
      </c>
      <c r="M4404" s="12">
        <v>51</v>
      </c>
      <c r="N4404" s="12">
        <v>51</v>
      </c>
      <c r="O4404" s="12">
        <v>35</v>
      </c>
      <c r="P4404" s="12">
        <v>54</v>
      </c>
      <c r="Q4404" s="12">
        <v>0</v>
      </c>
      <c r="R4404" s="12">
        <f>IF(OR(E4404="CF",E4404="SS",E4404="RW",E4404="LW"),1,
 IF(OR(E4404="CM",E4404="AM",E4404="DM",E4404="LM",E4404="RM",E4404="LWB",E4404="RWB"),2,
 IF(OR(E4404="LB",E4404="CB",E4404="RB"),3,
 IF(E4404="GK",4,""))))</f>
        <v>3</v>
      </c>
      <c r="S4404" s="12" t="str">
        <f>G4404 &amp; R4404</f>
        <v>563</v>
      </c>
    </row>
    <row r="4405" spans="1:19" x14ac:dyDescent="0.25">
      <c r="A4405" s="8" t="s">
        <v>621</v>
      </c>
      <c r="B4405" s="8" t="s">
        <v>4249</v>
      </c>
      <c r="C4405" s="8" t="s">
        <v>1748</v>
      </c>
      <c r="D4405" s="8" t="s">
        <v>3237</v>
      </c>
      <c r="E4405" s="12" t="s">
        <v>91</v>
      </c>
      <c r="F4405" s="12" t="s">
        <v>23</v>
      </c>
      <c r="G4405" s="12">
        <v>56</v>
      </c>
      <c r="H4405" s="12">
        <v>185</v>
      </c>
      <c r="I4405" s="12">
        <v>57</v>
      </c>
      <c r="J4405" s="12">
        <v>56</v>
      </c>
      <c r="K4405" s="12">
        <v>61</v>
      </c>
      <c r="L4405" s="12">
        <v>56</v>
      </c>
      <c r="M4405" s="12">
        <v>50</v>
      </c>
      <c r="N4405" s="12">
        <v>53</v>
      </c>
      <c r="O4405" s="12">
        <v>35</v>
      </c>
      <c r="P4405" s="12">
        <v>53</v>
      </c>
      <c r="Q4405" s="12">
        <v>1</v>
      </c>
      <c r="R4405" s="12">
        <f>IF(OR(E4405="CF",E4405="SS",E4405="RW",E4405="LW"),1,
 IF(OR(E4405="CM",E4405="AM",E4405="DM",E4405="LM",E4405="RM",E4405="LWB",E4405="RWB"),2,
 IF(OR(E4405="LB",E4405="CB",E4405="RB"),3,
 IF(E4405="GK",4,""))))</f>
        <v>3</v>
      </c>
      <c r="S4405" s="12" t="str">
        <f>G4405 &amp; R4405</f>
        <v>563</v>
      </c>
    </row>
    <row r="4406" spans="1:19" x14ac:dyDescent="0.25">
      <c r="A4406" s="8" t="s">
        <v>349</v>
      </c>
      <c r="B4406" s="8" t="s">
        <v>6032</v>
      </c>
      <c r="C4406" s="8" t="s">
        <v>37</v>
      </c>
      <c r="D4406" s="8" t="s">
        <v>464</v>
      </c>
      <c r="E4406" s="12" t="s">
        <v>91</v>
      </c>
      <c r="F4406" s="12" t="s">
        <v>23</v>
      </c>
      <c r="G4406" s="12">
        <v>56</v>
      </c>
      <c r="H4406" s="12">
        <v>183</v>
      </c>
      <c r="I4406" s="12">
        <v>57</v>
      </c>
      <c r="J4406" s="12">
        <v>57</v>
      </c>
      <c r="K4406" s="12">
        <v>54</v>
      </c>
      <c r="L4406" s="12">
        <v>60</v>
      </c>
      <c r="M4406" s="12">
        <v>48</v>
      </c>
      <c r="N4406" s="12">
        <v>52</v>
      </c>
      <c r="O4406" s="12">
        <v>35</v>
      </c>
      <c r="P4406" s="12">
        <v>57</v>
      </c>
      <c r="Q4406" s="12">
        <v>1</v>
      </c>
      <c r="R4406" s="12">
        <f>IF(OR(E4406="CF",E4406="SS",E4406="RW",E4406="LW"),1,
 IF(OR(E4406="CM",E4406="AM",E4406="DM",E4406="LM",E4406="RM",E4406="LWB",E4406="RWB"),2,
 IF(OR(E4406="LB",E4406="CB",E4406="RB"),3,
 IF(E4406="GK",4,""))))</f>
        <v>3</v>
      </c>
      <c r="S4406" s="12" t="str">
        <f>G4406 &amp; R4406</f>
        <v>563</v>
      </c>
    </row>
    <row r="4407" spans="1:19" x14ac:dyDescent="0.25">
      <c r="A4407" s="8" t="s">
        <v>7083</v>
      </c>
      <c r="B4407" s="8" t="s">
        <v>7084</v>
      </c>
      <c r="C4407" s="8" t="s">
        <v>927</v>
      </c>
      <c r="D4407" s="8" t="s">
        <v>726</v>
      </c>
      <c r="E4407" s="12" t="s">
        <v>91</v>
      </c>
      <c r="F4407" s="12" t="s">
        <v>27</v>
      </c>
      <c r="G4407" s="12">
        <v>56</v>
      </c>
      <c r="H4407" s="12">
        <v>186</v>
      </c>
      <c r="I4407" s="12">
        <v>62</v>
      </c>
      <c r="J4407" s="12">
        <v>58</v>
      </c>
      <c r="K4407" s="12">
        <v>53</v>
      </c>
      <c r="L4407" s="12">
        <v>56</v>
      </c>
      <c r="M4407" s="12">
        <v>51</v>
      </c>
      <c r="N4407" s="12">
        <v>48</v>
      </c>
      <c r="O4407" s="12">
        <v>33</v>
      </c>
      <c r="P4407" s="12">
        <v>52</v>
      </c>
      <c r="Q4407" s="12">
        <v>1</v>
      </c>
      <c r="R4407" s="12">
        <f>IF(OR(E4407="CF",E4407="SS",E4407="RW",E4407="LW"),1,
 IF(OR(E4407="CM",E4407="AM",E4407="DM",E4407="LM",E4407="RM",E4407="LWB",E4407="RWB"),2,
 IF(OR(E4407="LB",E4407="CB",E4407="RB"),3,
 IF(E4407="GK",4,""))))</f>
        <v>3</v>
      </c>
      <c r="S4407" s="12" t="str">
        <f>G4407 &amp; R4407</f>
        <v>563</v>
      </c>
    </row>
    <row r="4408" spans="1:19" x14ac:dyDescent="0.25">
      <c r="A4408" s="8" t="s">
        <v>32</v>
      </c>
      <c r="B4408" s="8" t="s">
        <v>3441</v>
      </c>
      <c r="C4408" s="8" t="s">
        <v>322</v>
      </c>
      <c r="D4408" s="8" t="s">
        <v>3942</v>
      </c>
      <c r="E4408" s="12" t="s">
        <v>91</v>
      </c>
      <c r="F4408" s="12" t="s">
        <v>27</v>
      </c>
      <c r="G4408" s="12">
        <v>56</v>
      </c>
      <c r="H4408" s="12">
        <v>190</v>
      </c>
      <c r="I4408" s="12">
        <v>56</v>
      </c>
      <c r="J4408" s="12">
        <v>59</v>
      </c>
      <c r="K4408" s="12">
        <v>54</v>
      </c>
      <c r="L4408" s="12">
        <v>59</v>
      </c>
      <c r="M4408" s="12">
        <v>51</v>
      </c>
      <c r="N4408" s="12">
        <v>51</v>
      </c>
      <c r="O4408" s="12">
        <v>26</v>
      </c>
      <c r="P4408" s="12">
        <v>57</v>
      </c>
      <c r="Q4408" s="12">
        <v>0</v>
      </c>
      <c r="R4408" s="12">
        <f>IF(OR(E4408="CF",E4408="SS",E4408="RW",E4408="LW"),1,
 IF(OR(E4408="CM",E4408="AM",E4408="DM",E4408="LM",E4408="RM",E4408="LWB",E4408="RWB"),2,
 IF(OR(E4408="LB",E4408="CB",E4408="RB"),3,
 IF(E4408="GK",4,""))))</f>
        <v>3</v>
      </c>
      <c r="S4408" s="12" t="str">
        <f>G4408 &amp; R4408</f>
        <v>563</v>
      </c>
    </row>
    <row r="4409" spans="1:19" x14ac:dyDescent="0.25">
      <c r="A4409" s="8" t="s">
        <v>3442</v>
      </c>
      <c r="B4409" s="8" t="s">
        <v>3443</v>
      </c>
      <c r="C4409" s="8" t="s">
        <v>787</v>
      </c>
      <c r="D4409" s="8" t="s">
        <v>1333</v>
      </c>
      <c r="E4409" s="12" t="s">
        <v>91</v>
      </c>
      <c r="F4409" s="12" t="s">
        <v>27</v>
      </c>
      <c r="G4409" s="12">
        <v>56</v>
      </c>
      <c r="H4409" s="12">
        <v>183</v>
      </c>
      <c r="I4409" s="12">
        <v>58</v>
      </c>
      <c r="J4409" s="12">
        <v>55</v>
      </c>
      <c r="K4409" s="12">
        <v>57</v>
      </c>
      <c r="L4409" s="12">
        <v>55</v>
      </c>
      <c r="M4409" s="12">
        <v>53</v>
      </c>
      <c r="N4409" s="12">
        <v>50</v>
      </c>
      <c r="O4409" s="12">
        <v>35</v>
      </c>
      <c r="P4409" s="12">
        <v>56</v>
      </c>
      <c r="Q4409" s="12">
        <v>0</v>
      </c>
      <c r="R4409" s="12">
        <f>IF(OR(E4409="CF",E4409="SS",E4409="RW",E4409="LW"),1,
 IF(OR(E4409="CM",E4409="AM",E4409="DM",E4409="LM",E4409="RM",E4409="LWB",E4409="RWB"),2,
 IF(OR(E4409="LB",E4409="CB",E4409="RB"),3,
 IF(E4409="GK",4,""))))</f>
        <v>3</v>
      </c>
      <c r="S4409" s="12" t="str">
        <f>G4409 &amp; R4409</f>
        <v>563</v>
      </c>
    </row>
    <row r="4410" spans="1:19" x14ac:dyDescent="0.25">
      <c r="A4410" s="8" t="s">
        <v>1453</v>
      </c>
      <c r="B4410" s="8" t="s">
        <v>6586</v>
      </c>
      <c r="C4410" s="8" t="s">
        <v>1748</v>
      </c>
      <c r="D4410" s="8" t="s">
        <v>3955</v>
      </c>
      <c r="E4410" s="12" t="s">
        <v>91</v>
      </c>
      <c r="F4410" s="12" t="s">
        <v>27</v>
      </c>
      <c r="G4410" s="12">
        <v>56</v>
      </c>
      <c r="H4410" s="12">
        <v>191</v>
      </c>
      <c r="I4410" s="12">
        <v>58</v>
      </c>
      <c r="J4410" s="12">
        <v>55</v>
      </c>
      <c r="K4410" s="12">
        <v>54</v>
      </c>
      <c r="L4410" s="12">
        <v>55</v>
      </c>
      <c r="M4410" s="12">
        <v>52</v>
      </c>
      <c r="N4410" s="12">
        <v>53</v>
      </c>
      <c r="O4410" s="12">
        <v>32</v>
      </c>
      <c r="P4410" s="12">
        <v>58</v>
      </c>
      <c r="Q4410" s="12">
        <v>1</v>
      </c>
      <c r="R4410" s="12">
        <f>IF(OR(E4410="CF",E4410="SS",E4410="RW",E4410="LW"),1,
 IF(OR(E4410="CM",E4410="AM",E4410="DM",E4410="LM",E4410="RM",E4410="LWB",E4410="RWB"),2,
 IF(OR(E4410="LB",E4410="CB",E4410="RB"),3,
 IF(E4410="GK",4,""))))</f>
        <v>3</v>
      </c>
      <c r="S4410" s="12" t="str">
        <f>G4410 &amp; R4410</f>
        <v>563</v>
      </c>
    </row>
    <row r="4411" spans="1:19" x14ac:dyDescent="0.25">
      <c r="A4411" s="8" t="s">
        <v>515</v>
      </c>
      <c r="B4411" s="8" t="s">
        <v>3449</v>
      </c>
      <c r="C4411" s="8" t="s">
        <v>26</v>
      </c>
      <c r="D4411" s="8" t="s">
        <v>3237</v>
      </c>
      <c r="E4411" s="12" t="s">
        <v>91</v>
      </c>
      <c r="F4411" s="12" t="s">
        <v>27</v>
      </c>
      <c r="G4411" s="12">
        <v>56</v>
      </c>
      <c r="H4411" s="12">
        <v>184</v>
      </c>
      <c r="I4411" s="12">
        <v>58</v>
      </c>
      <c r="J4411" s="12">
        <v>56</v>
      </c>
      <c r="K4411" s="12">
        <v>53</v>
      </c>
      <c r="L4411" s="12">
        <v>61</v>
      </c>
      <c r="M4411" s="12">
        <v>47</v>
      </c>
      <c r="N4411" s="12">
        <v>51</v>
      </c>
      <c r="O4411" s="12">
        <v>39</v>
      </c>
      <c r="P4411" s="12">
        <v>56</v>
      </c>
      <c r="Q4411" s="12">
        <v>1</v>
      </c>
      <c r="R4411" s="12">
        <f>IF(OR(E4411="CF",E4411="SS",E4411="RW",E4411="LW"),1,
 IF(OR(E4411="CM",E4411="AM",E4411="DM",E4411="LM",E4411="RM",E4411="LWB",E4411="RWB"),2,
 IF(OR(E4411="LB",E4411="CB",E4411="RB"),3,
 IF(E4411="GK",4,""))))</f>
        <v>3</v>
      </c>
      <c r="S4411" s="12" t="str">
        <f>G4411 &amp; R4411</f>
        <v>563</v>
      </c>
    </row>
    <row r="4412" spans="1:19" x14ac:dyDescent="0.25">
      <c r="A4412" s="8" t="s">
        <v>3468</v>
      </c>
      <c r="B4412" s="8" t="s">
        <v>1071</v>
      </c>
      <c r="C4412" s="8" t="s">
        <v>26</v>
      </c>
      <c r="D4412" s="8" t="s">
        <v>3955</v>
      </c>
      <c r="E4412" s="12" t="s">
        <v>91</v>
      </c>
      <c r="F4412" s="12" t="s">
        <v>27</v>
      </c>
      <c r="G4412" s="12">
        <v>56</v>
      </c>
      <c r="H4412" s="12">
        <v>185</v>
      </c>
      <c r="I4412" s="12">
        <v>56</v>
      </c>
      <c r="J4412" s="12">
        <v>55</v>
      </c>
      <c r="K4412" s="12">
        <v>51</v>
      </c>
      <c r="L4412" s="12">
        <v>64</v>
      </c>
      <c r="M4412" s="12">
        <v>50</v>
      </c>
      <c r="N4412" s="12">
        <v>52</v>
      </c>
      <c r="O4412" s="12">
        <v>31</v>
      </c>
      <c r="P4412" s="12">
        <v>53</v>
      </c>
      <c r="Q4412" s="12">
        <v>1</v>
      </c>
      <c r="R4412" s="12">
        <f>IF(OR(E4412="CF",E4412="SS",E4412="RW",E4412="LW"),1,
 IF(OR(E4412="CM",E4412="AM",E4412="DM",E4412="LM",E4412="RM",E4412="LWB",E4412="RWB"),2,
 IF(OR(E4412="LB",E4412="CB",E4412="RB"),3,
 IF(E4412="GK",4,""))))</f>
        <v>3</v>
      </c>
      <c r="S4412" s="12" t="str">
        <f>G4412 &amp; R4412</f>
        <v>563</v>
      </c>
    </row>
    <row r="4413" spans="1:19" x14ac:dyDescent="0.25">
      <c r="A4413" s="8" t="s">
        <v>3413</v>
      </c>
      <c r="B4413" s="8" t="s">
        <v>6852</v>
      </c>
      <c r="C4413" s="8" t="s">
        <v>30</v>
      </c>
      <c r="D4413" s="8" t="s">
        <v>566</v>
      </c>
      <c r="E4413" s="12" t="s">
        <v>91</v>
      </c>
      <c r="F4413" s="12" t="s">
        <v>27</v>
      </c>
      <c r="G4413" s="12">
        <v>56</v>
      </c>
      <c r="H4413" s="12">
        <v>183</v>
      </c>
      <c r="I4413" s="12">
        <v>55</v>
      </c>
      <c r="J4413" s="12">
        <v>52</v>
      </c>
      <c r="K4413" s="12">
        <v>53</v>
      </c>
      <c r="L4413" s="12">
        <v>65</v>
      </c>
      <c r="M4413" s="12">
        <v>51</v>
      </c>
      <c r="N4413" s="12">
        <v>51</v>
      </c>
      <c r="O4413" s="12">
        <v>29</v>
      </c>
      <c r="P4413" s="12">
        <v>59</v>
      </c>
      <c r="Q4413" s="12">
        <v>1</v>
      </c>
      <c r="R4413" s="12">
        <f>IF(OR(E4413="CF",E4413="SS",E4413="RW",E4413="LW"),1,
 IF(OR(E4413="CM",E4413="AM",E4413="DM",E4413="LM",E4413="RM",E4413="LWB",E4413="RWB"),2,
 IF(OR(E4413="LB",E4413="CB",E4413="RB"),3,
 IF(E4413="GK",4,""))))</f>
        <v>3</v>
      </c>
      <c r="S4413" s="12" t="str">
        <f>G4413 &amp; R4413</f>
        <v>563</v>
      </c>
    </row>
    <row r="4414" spans="1:19" x14ac:dyDescent="0.25">
      <c r="A4414" s="8" t="s">
        <v>136</v>
      </c>
      <c r="B4414" s="8" t="s">
        <v>1797</v>
      </c>
      <c r="C4414" s="8" t="s">
        <v>78</v>
      </c>
      <c r="D4414" s="8" t="s">
        <v>3929</v>
      </c>
      <c r="E4414" s="12" t="s">
        <v>91</v>
      </c>
      <c r="F4414" s="12" t="s">
        <v>23</v>
      </c>
      <c r="G4414" s="12">
        <v>56</v>
      </c>
      <c r="H4414" s="12">
        <v>190</v>
      </c>
      <c r="I4414" s="12">
        <v>57</v>
      </c>
      <c r="J4414" s="12">
        <v>54</v>
      </c>
      <c r="K4414" s="12">
        <v>52</v>
      </c>
      <c r="L4414" s="12">
        <v>65</v>
      </c>
      <c r="M4414" s="12">
        <v>49</v>
      </c>
      <c r="N4414" s="12">
        <v>51</v>
      </c>
      <c r="O4414" s="12">
        <v>32</v>
      </c>
      <c r="P4414" s="12">
        <v>57</v>
      </c>
      <c r="Q4414" s="12">
        <v>1</v>
      </c>
      <c r="R4414" s="12">
        <f>IF(OR(E4414="CF",E4414="SS",E4414="RW",E4414="LW"),1,
 IF(OR(E4414="CM",E4414="AM",E4414="DM",E4414="LM",E4414="RM",E4414="LWB",E4414="RWB"),2,
 IF(OR(E4414="LB",E4414="CB",E4414="RB"),3,
 IF(E4414="GK",4,""))))</f>
        <v>3</v>
      </c>
      <c r="S4414" s="12" t="str">
        <f>G4414 &amp; R4414</f>
        <v>563</v>
      </c>
    </row>
    <row r="4415" spans="1:19" x14ac:dyDescent="0.25">
      <c r="A4415" s="8" t="s">
        <v>3445</v>
      </c>
      <c r="B4415" s="8" t="s">
        <v>3446</v>
      </c>
      <c r="C4415" s="8" t="s">
        <v>26</v>
      </c>
      <c r="D4415" s="8" t="s">
        <v>47</v>
      </c>
      <c r="E4415" s="12" t="s">
        <v>91</v>
      </c>
      <c r="F4415" s="12" t="s">
        <v>67</v>
      </c>
      <c r="G4415" s="12">
        <v>56</v>
      </c>
      <c r="H4415" s="12">
        <v>186</v>
      </c>
      <c r="I4415" s="12">
        <v>56</v>
      </c>
      <c r="J4415" s="12">
        <v>55</v>
      </c>
      <c r="K4415" s="12">
        <v>53</v>
      </c>
      <c r="L4415" s="12">
        <v>57</v>
      </c>
      <c r="M4415" s="12">
        <v>51</v>
      </c>
      <c r="N4415" s="12">
        <v>51</v>
      </c>
      <c r="O4415" s="12">
        <v>42</v>
      </c>
      <c r="P4415" s="12">
        <v>55</v>
      </c>
      <c r="Q4415" s="12">
        <v>1</v>
      </c>
      <c r="R4415" s="12">
        <f>IF(OR(E4415="CF",E4415="SS",E4415="RW",E4415="LW"),1,
 IF(OR(E4415="CM",E4415="AM",E4415="DM",E4415="LM",E4415="RM",E4415="LWB",E4415="RWB"),2,
 IF(OR(E4415="LB",E4415="CB",E4415="RB"),3,
 IF(E4415="GK",4,""))))</f>
        <v>3</v>
      </c>
      <c r="S4415" s="12" t="str">
        <f>G4415 &amp; R4415</f>
        <v>563</v>
      </c>
    </row>
    <row r="4416" spans="1:19" x14ac:dyDescent="0.25">
      <c r="A4416" s="8" t="s">
        <v>3562</v>
      </c>
      <c r="B4416" s="8" t="s">
        <v>860</v>
      </c>
      <c r="C4416" s="8" t="s">
        <v>97</v>
      </c>
      <c r="D4416" s="8" t="s">
        <v>1820</v>
      </c>
      <c r="E4416" s="12" t="s">
        <v>91</v>
      </c>
      <c r="F4416" s="12" t="s">
        <v>27</v>
      </c>
      <c r="G4416" s="12">
        <v>56</v>
      </c>
      <c r="H4416" s="12">
        <v>190</v>
      </c>
      <c r="I4416" s="12">
        <v>58</v>
      </c>
      <c r="J4416" s="12">
        <v>56</v>
      </c>
      <c r="K4416" s="12">
        <v>50</v>
      </c>
      <c r="L4416" s="12">
        <v>67</v>
      </c>
      <c r="M4416" s="12">
        <v>49</v>
      </c>
      <c r="N4416" s="12">
        <v>48</v>
      </c>
      <c r="O4416" s="12">
        <v>29</v>
      </c>
      <c r="P4416" s="12">
        <v>56</v>
      </c>
      <c r="Q4416" s="12">
        <v>1</v>
      </c>
      <c r="R4416" s="12">
        <f>IF(OR(E4416="CF",E4416="SS",E4416="RW",E4416="LW"),1,
 IF(OR(E4416="CM",E4416="AM",E4416="DM",E4416="LM",E4416="RM",E4416="LWB",E4416="RWB"),2,
 IF(OR(E4416="LB",E4416="CB",E4416="RB"),3,
 IF(E4416="GK",4,""))))</f>
        <v>3</v>
      </c>
      <c r="S4416" s="12" t="str">
        <f>G4416 &amp; R4416</f>
        <v>563</v>
      </c>
    </row>
    <row r="4417" spans="1:19" x14ac:dyDescent="0.25">
      <c r="A4417" s="8" t="s">
        <v>157</v>
      </c>
      <c r="B4417" s="8" t="s">
        <v>6938</v>
      </c>
      <c r="C4417" s="8" t="s">
        <v>37</v>
      </c>
      <c r="D4417" s="8" t="s">
        <v>942</v>
      </c>
      <c r="E4417" s="12" t="s">
        <v>138</v>
      </c>
      <c r="F4417" s="12" t="s">
        <v>23</v>
      </c>
      <c r="G4417" s="12">
        <v>56</v>
      </c>
      <c r="H4417" s="12">
        <v>175</v>
      </c>
      <c r="I4417" s="12">
        <v>61</v>
      </c>
      <c r="J4417" s="12">
        <v>61</v>
      </c>
      <c r="K4417" s="12">
        <v>55</v>
      </c>
      <c r="L4417" s="12">
        <v>53</v>
      </c>
      <c r="M4417" s="12">
        <v>51</v>
      </c>
      <c r="N4417" s="12">
        <v>52</v>
      </c>
      <c r="O4417" s="12">
        <v>31</v>
      </c>
      <c r="P4417" s="12">
        <v>53</v>
      </c>
      <c r="Q4417" s="12">
        <v>1</v>
      </c>
      <c r="R4417" s="12">
        <f>IF(OR(E4417="CF",E4417="SS",E4417="RW",E4417="LW"),1,
 IF(OR(E4417="CM",E4417="AM",E4417="DM",E4417="LM",E4417="RM",E4417="LWB",E4417="RWB"),2,
 IF(OR(E4417="LB",E4417="CB",E4417="RB"),3,
 IF(E4417="GK",4,""))))</f>
        <v>3</v>
      </c>
      <c r="S4417" s="12" t="str">
        <f>G4417 &amp; R4417</f>
        <v>563</v>
      </c>
    </row>
    <row r="4418" spans="1:19" x14ac:dyDescent="0.25">
      <c r="A4418" s="8" t="s">
        <v>1408</v>
      </c>
      <c r="B4418" s="8" t="s">
        <v>6463</v>
      </c>
      <c r="C4418" s="8" t="s">
        <v>26</v>
      </c>
      <c r="D4418" s="8" t="s">
        <v>1824</v>
      </c>
      <c r="E4418" s="12" t="s">
        <v>138</v>
      </c>
      <c r="F4418" s="12" t="s">
        <v>23</v>
      </c>
      <c r="G4418" s="12">
        <v>56</v>
      </c>
      <c r="H4418" s="12">
        <v>190</v>
      </c>
      <c r="I4418" s="12">
        <v>55</v>
      </c>
      <c r="J4418" s="12">
        <v>52</v>
      </c>
      <c r="K4418" s="12">
        <v>55</v>
      </c>
      <c r="L4418" s="12">
        <v>61</v>
      </c>
      <c r="M4418" s="12">
        <v>50</v>
      </c>
      <c r="N4418" s="12">
        <v>52</v>
      </c>
      <c r="O4418" s="12">
        <v>38</v>
      </c>
      <c r="P4418" s="12">
        <v>56</v>
      </c>
      <c r="Q4418" s="12">
        <v>0</v>
      </c>
      <c r="R4418" s="12">
        <f>IF(OR(E4418="CF",E4418="SS",E4418="RW",E4418="LW"),1,
 IF(OR(E4418="CM",E4418="AM",E4418="DM",E4418="LM",E4418="RM",E4418="LWB",E4418="RWB"),2,
 IF(OR(E4418="LB",E4418="CB",E4418="RB"),3,
 IF(E4418="GK",4,""))))</f>
        <v>3</v>
      </c>
      <c r="S4418" s="12" t="str">
        <f>G4418 &amp; R4418</f>
        <v>563</v>
      </c>
    </row>
    <row r="4419" spans="1:19" x14ac:dyDescent="0.25">
      <c r="A4419" s="8" t="s">
        <v>627</v>
      </c>
      <c r="B4419" s="8" t="s">
        <v>6873</v>
      </c>
      <c r="C4419" s="8" t="s">
        <v>37</v>
      </c>
      <c r="D4419" s="8" t="s">
        <v>6185</v>
      </c>
      <c r="E4419" s="12" t="s">
        <v>138</v>
      </c>
      <c r="F4419" s="12" t="s">
        <v>27</v>
      </c>
      <c r="G4419" s="12">
        <v>56</v>
      </c>
      <c r="H4419" s="12">
        <v>179</v>
      </c>
      <c r="I4419" s="12">
        <v>62</v>
      </c>
      <c r="J4419" s="12">
        <v>62</v>
      </c>
      <c r="K4419" s="12">
        <v>55</v>
      </c>
      <c r="L4419" s="12">
        <v>52</v>
      </c>
      <c r="M4419" s="12">
        <v>51</v>
      </c>
      <c r="N4419" s="12">
        <v>52</v>
      </c>
      <c r="O4419" s="12">
        <v>32</v>
      </c>
      <c r="P4419" s="12">
        <v>51</v>
      </c>
      <c r="Q4419" s="12">
        <v>1</v>
      </c>
      <c r="R4419" s="12">
        <f>IF(OR(E4419="CF",E4419="SS",E4419="RW",E4419="LW"),1,
 IF(OR(E4419="CM",E4419="AM",E4419="DM",E4419="LM",E4419="RM",E4419="LWB",E4419="RWB"),2,
 IF(OR(E4419="LB",E4419="CB",E4419="RB"),3,
 IF(E4419="GK",4,""))))</f>
        <v>3</v>
      </c>
      <c r="S4419" s="12" t="str">
        <f>G4419 &amp; R4419</f>
        <v>563</v>
      </c>
    </row>
    <row r="4420" spans="1:19" x14ac:dyDescent="0.25">
      <c r="A4420" s="8" t="s">
        <v>2584</v>
      </c>
      <c r="B4420" s="8" t="s">
        <v>1296</v>
      </c>
      <c r="C4420" s="8" t="s">
        <v>171</v>
      </c>
      <c r="D4420" s="8" t="s">
        <v>3605</v>
      </c>
      <c r="E4420" s="12" t="s">
        <v>138</v>
      </c>
      <c r="F4420" s="12" t="s">
        <v>23</v>
      </c>
      <c r="G4420" s="12">
        <v>56</v>
      </c>
      <c r="H4420" s="12">
        <v>182</v>
      </c>
      <c r="I4420" s="12">
        <v>62</v>
      </c>
      <c r="J4420" s="12">
        <v>59</v>
      </c>
      <c r="K4420" s="12">
        <v>55</v>
      </c>
      <c r="L4420" s="12">
        <v>53</v>
      </c>
      <c r="M4420" s="12">
        <v>50</v>
      </c>
      <c r="N4420" s="12">
        <v>52</v>
      </c>
      <c r="O4420" s="12">
        <v>31</v>
      </c>
      <c r="P4420" s="12">
        <v>54</v>
      </c>
      <c r="Q4420" s="12">
        <v>0</v>
      </c>
      <c r="R4420" s="12">
        <f>IF(OR(E4420="CF",E4420="SS",E4420="RW",E4420="LW"),1,
 IF(OR(E4420="CM",E4420="AM",E4420="DM",E4420="LM",E4420="RM",E4420="LWB",E4420="RWB"),2,
 IF(OR(E4420="LB",E4420="CB",E4420="RB"),3,
 IF(E4420="GK",4,""))))</f>
        <v>3</v>
      </c>
      <c r="S4420" s="12" t="str">
        <f>G4420 &amp; R4420</f>
        <v>563</v>
      </c>
    </row>
    <row r="4421" spans="1:19" x14ac:dyDescent="0.25">
      <c r="A4421" s="8" t="s">
        <v>2597</v>
      </c>
      <c r="B4421" s="8" t="s">
        <v>4427</v>
      </c>
      <c r="C4421" s="8" t="s">
        <v>26</v>
      </c>
      <c r="D4421" s="8" t="s">
        <v>4295</v>
      </c>
      <c r="E4421" s="12" t="s">
        <v>138</v>
      </c>
      <c r="F4421" s="12" t="s">
        <v>23</v>
      </c>
      <c r="G4421" s="12">
        <v>56</v>
      </c>
      <c r="H4421" s="12">
        <v>163</v>
      </c>
      <c r="I4421" s="12">
        <v>62</v>
      </c>
      <c r="J4421" s="12">
        <v>64</v>
      </c>
      <c r="K4421" s="12">
        <v>55</v>
      </c>
      <c r="L4421" s="12">
        <v>48</v>
      </c>
      <c r="M4421" s="12">
        <v>45</v>
      </c>
      <c r="N4421" s="12">
        <v>51</v>
      </c>
      <c r="O4421" s="12">
        <v>30</v>
      </c>
      <c r="P4421" s="12">
        <v>59</v>
      </c>
      <c r="Q4421" s="12">
        <v>0</v>
      </c>
      <c r="R4421" s="12">
        <f>IF(OR(E4421="CF",E4421="SS",E4421="RW",E4421="LW"),1,
 IF(OR(E4421="CM",E4421="AM",E4421="DM",E4421="LM",E4421="RM",E4421="LWB",E4421="RWB"),2,
 IF(OR(E4421="LB",E4421="CB",E4421="RB"),3,
 IF(E4421="GK",4,""))))</f>
        <v>3</v>
      </c>
      <c r="S4421" s="12" t="str">
        <f>G4421 &amp; R4421</f>
        <v>563</v>
      </c>
    </row>
    <row r="4422" spans="1:19" x14ac:dyDescent="0.25">
      <c r="A4422" s="8" t="s">
        <v>346</v>
      </c>
      <c r="B4422" s="8" t="s">
        <v>6789</v>
      </c>
      <c r="C4422" s="8" t="s">
        <v>26</v>
      </c>
      <c r="D4422" s="8" t="s">
        <v>21</v>
      </c>
      <c r="E4422" s="12" t="s">
        <v>138</v>
      </c>
      <c r="F4422" s="12" t="s">
        <v>23</v>
      </c>
      <c r="G4422" s="12">
        <v>56</v>
      </c>
      <c r="H4422" s="12">
        <v>183</v>
      </c>
      <c r="I4422" s="12">
        <v>63</v>
      </c>
      <c r="J4422" s="12">
        <v>62</v>
      </c>
      <c r="K4422" s="12">
        <v>57</v>
      </c>
      <c r="L4422" s="12">
        <v>52</v>
      </c>
      <c r="M4422" s="12">
        <v>51</v>
      </c>
      <c r="N4422" s="12">
        <v>50</v>
      </c>
      <c r="O4422" s="12">
        <v>33</v>
      </c>
      <c r="P4422" s="12">
        <v>50</v>
      </c>
      <c r="Q4422" s="12">
        <v>1</v>
      </c>
      <c r="R4422" s="12">
        <f>IF(OR(E4422="CF",E4422="SS",E4422="RW",E4422="LW"),1,
 IF(OR(E4422="CM",E4422="AM",E4422="DM",E4422="LM",E4422="RM",E4422="LWB",E4422="RWB"),2,
 IF(OR(E4422="LB",E4422="CB",E4422="RB"),3,
 IF(E4422="GK",4,""))))</f>
        <v>3</v>
      </c>
      <c r="S4422" s="12" t="str">
        <f>G4422 &amp; R4422</f>
        <v>563</v>
      </c>
    </row>
    <row r="4423" spans="1:19" x14ac:dyDescent="0.25">
      <c r="A4423" s="8" t="s">
        <v>723</v>
      </c>
      <c r="B4423" s="8" t="s">
        <v>3709</v>
      </c>
      <c r="C4423" s="8" t="s">
        <v>26</v>
      </c>
      <c r="D4423" s="8" t="s">
        <v>3699</v>
      </c>
      <c r="E4423" s="12" t="s">
        <v>138</v>
      </c>
      <c r="F4423" s="12" t="s">
        <v>23</v>
      </c>
      <c r="G4423" s="12">
        <v>56</v>
      </c>
      <c r="H4423" s="12">
        <v>181</v>
      </c>
      <c r="I4423" s="12">
        <v>62</v>
      </c>
      <c r="J4423" s="12">
        <v>62</v>
      </c>
      <c r="K4423" s="12">
        <v>57</v>
      </c>
      <c r="L4423" s="12">
        <v>55</v>
      </c>
      <c r="M4423" s="12">
        <v>47</v>
      </c>
      <c r="N4423" s="12">
        <v>53</v>
      </c>
      <c r="O4423" s="12">
        <v>35</v>
      </c>
      <c r="P4423" s="12">
        <v>51</v>
      </c>
      <c r="Q4423" s="12">
        <v>0</v>
      </c>
      <c r="R4423" s="12">
        <f>IF(OR(E4423="CF",E4423="SS",E4423="RW",E4423="LW"),1,
 IF(OR(E4423="CM",E4423="AM",E4423="DM",E4423="LM",E4423="RM",E4423="LWB",E4423="RWB"),2,
 IF(OR(E4423="LB",E4423="CB",E4423="RB"),3,
 IF(E4423="GK",4,""))))</f>
        <v>3</v>
      </c>
      <c r="S4423" s="12" t="str">
        <f>G4423 &amp; R4423</f>
        <v>563</v>
      </c>
    </row>
    <row r="4424" spans="1:19" x14ac:dyDescent="0.25">
      <c r="A4424" s="8" t="s">
        <v>6511</v>
      </c>
      <c r="B4424" s="8" t="s">
        <v>6512</v>
      </c>
      <c r="C4424" s="8" t="s">
        <v>30</v>
      </c>
      <c r="D4424" s="8" t="s">
        <v>957</v>
      </c>
      <c r="E4424" s="12" t="s">
        <v>138</v>
      </c>
      <c r="F4424" s="12" t="s">
        <v>23</v>
      </c>
      <c r="G4424" s="12">
        <v>56</v>
      </c>
      <c r="H4424" s="12">
        <v>178</v>
      </c>
      <c r="I4424" s="12">
        <v>60</v>
      </c>
      <c r="J4424" s="12">
        <v>61</v>
      </c>
      <c r="K4424" s="12">
        <v>56</v>
      </c>
      <c r="L4424" s="12">
        <v>53</v>
      </c>
      <c r="M4424" s="12">
        <v>51</v>
      </c>
      <c r="N4424" s="12">
        <v>52</v>
      </c>
      <c r="O4424" s="12">
        <v>34</v>
      </c>
      <c r="P4424" s="12">
        <v>52</v>
      </c>
      <c r="Q4424" s="12">
        <v>1</v>
      </c>
      <c r="R4424" s="12">
        <f>IF(OR(E4424="CF",E4424="SS",E4424="RW",E4424="LW"),1,
 IF(OR(E4424="CM",E4424="AM",E4424="DM",E4424="LM",E4424="RM",E4424="LWB",E4424="RWB"),2,
 IF(OR(E4424="LB",E4424="CB",E4424="RB"),3,
 IF(E4424="GK",4,""))))</f>
        <v>3</v>
      </c>
      <c r="S4424" s="12" t="str">
        <f>G4424 &amp; R4424</f>
        <v>563</v>
      </c>
    </row>
    <row r="4425" spans="1:19" x14ac:dyDescent="0.25">
      <c r="A4425" s="8" t="s">
        <v>723</v>
      </c>
      <c r="B4425" s="8" t="s">
        <v>413</v>
      </c>
      <c r="C4425" s="8" t="s">
        <v>620</v>
      </c>
      <c r="D4425" s="8" t="s">
        <v>6072</v>
      </c>
      <c r="E4425" s="12" t="s">
        <v>141</v>
      </c>
      <c r="F4425" s="12" t="s">
        <v>27</v>
      </c>
      <c r="G4425" s="12">
        <v>56</v>
      </c>
      <c r="H4425" s="12">
        <v>175</v>
      </c>
      <c r="I4425" s="12">
        <v>64</v>
      </c>
      <c r="J4425" s="12">
        <v>66</v>
      </c>
      <c r="K4425" s="12">
        <v>54</v>
      </c>
      <c r="L4425" s="12">
        <v>50</v>
      </c>
      <c r="M4425" s="12">
        <v>48</v>
      </c>
      <c r="N4425" s="12">
        <v>51</v>
      </c>
      <c r="O4425" s="12">
        <v>35</v>
      </c>
      <c r="P4425" s="12">
        <v>51</v>
      </c>
      <c r="Q4425" s="12">
        <v>2</v>
      </c>
      <c r="R4425" s="12">
        <f>IF(OR(E4425="CF",E4425="SS",E4425="RW",E4425="LW"),1,
 IF(OR(E4425="CM",E4425="AM",E4425="DM",E4425="LM",E4425="RM",E4425="LWB",E4425="RWB"),2,
 IF(OR(E4425="LB",E4425="CB",E4425="RB"),3,
 IF(E4425="GK",4,""))))</f>
        <v>3</v>
      </c>
      <c r="S4425" s="12" t="str">
        <f>G4425 &amp; R4425</f>
        <v>563</v>
      </c>
    </row>
    <row r="4426" spans="1:19" x14ac:dyDescent="0.25">
      <c r="A4426" s="8" t="s">
        <v>6824</v>
      </c>
      <c r="B4426" s="8" t="s">
        <v>6825</v>
      </c>
      <c r="C4426" s="8" t="s">
        <v>26</v>
      </c>
      <c r="D4426" s="8" t="s">
        <v>3915</v>
      </c>
      <c r="E4426" s="12" t="s">
        <v>141</v>
      </c>
      <c r="F4426" s="12" t="s">
        <v>27</v>
      </c>
      <c r="G4426" s="12">
        <v>56</v>
      </c>
      <c r="H4426" s="12">
        <v>183</v>
      </c>
      <c r="I4426" s="12">
        <v>64</v>
      </c>
      <c r="J4426" s="12">
        <v>63</v>
      </c>
      <c r="K4426" s="12">
        <v>54</v>
      </c>
      <c r="L4426" s="12">
        <v>53</v>
      </c>
      <c r="M4426" s="12">
        <v>50</v>
      </c>
      <c r="N4426" s="12">
        <v>47</v>
      </c>
      <c r="O4426" s="12">
        <v>35</v>
      </c>
      <c r="P4426" s="12">
        <v>51</v>
      </c>
      <c r="Q4426" s="12">
        <v>0</v>
      </c>
      <c r="R4426" s="12">
        <f>IF(OR(E4426="CF",E4426="SS",E4426="RW",E4426="LW"),1,
 IF(OR(E4426="CM",E4426="AM",E4426="DM",E4426="LM",E4426="RM",E4426="LWB",E4426="RWB"),2,
 IF(OR(E4426="LB",E4426="CB",E4426="RB"),3,
 IF(E4426="GK",4,""))))</f>
        <v>3</v>
      </c>
      <c r="S4426" s="12" t="str">
        <f>G4426 &amp; R4426</f>
        <v>563</v>
      </c>
    </row>
    <row r="4427" spans="1:19" x14ac:dyDescent="0.25">
      <c r="A4427" s="8" t="s">
        <v>371</v>
      </c>
      <c r="B4427" s="8" t="s">
        <v>6939</v>
      </c>
      <c r="C4427" s="8" t="s">
        <v>37</v>
      </c>
      <c r="D4427" s="8" t="s">
        <v>942</v>
      </c>
      <c r="E4427" s="12" t="s">
        <v>141</v>
      </c>
      <c r="F4427" s="12" t="s">
        <v>27</v>
      </c>
      <c r="G4427" s="12">
        <v>56</v>
      </c>
      <c r="H4427" s="12">
        <v>175</v>
      </c>
      <c r="I4427" s="12">
        <v>62</v>
      </c>
      <c r="J4427" s="12">
        <v>63</v>
      </c>
      <c r="K4427" s="12">
        <v>54</v>
      </c>
      <c r="L4427" s="12">
        <v>50</v>
      </c>
      <c r="M4427" s="12">
        <v>51</v>
      </c>
      <c r="N4427" s="12">
        <v>52</v>
      </c>
      <c r="O4427" s="12">
        <v>33</v>
      </c>
      <c r="P4427" s="12">
        <v>50</v>
      </c>
      <c r="Q4427" s="12">
        <v>1</v>
      </c>
      <c r="R4427" s="12">
        <f>IF(OR(E4427="CF",E4427="SS",E4427="RW",E4427="LW"),1,
 IF(OR(E4427="CM",E4427="AM",E4427="DM",E4427="LM",E4427="RM",E4427="LWB",E4427="RWB"),2,
 IF(OR(E4427="LB",E4427="CB",E4427="RB"),3,
 IF(E4427="GK",4,""))))</f>
        <v>3</v>
      </c>
      <c r="S4427" s="12" t="str">
        <f>G4427 &amp; R4427</f>
        <v>563</v>
      </c>
    </row>
    <row r="4428" spans="1:19" x14ac:dyDescent="0.25">
      <c r="A4428" s="8" t="s">
        <v>248</v>
      </c>
      <c r="B4428" s="8" t="s">
        <v>6464</v>
      </c>
      <c r="C4428" s="8" t="s">
        <v>171</v>
      </c>
      <c r="D4428" s="8" t="s">
        <v>3945</v>
      </c>
      <c r="E4428" s="12" t="s">
        <v>141</v>
      </c>
      <c r="F4428" s="12" t="s">
        <v>27</v>
      </c>
      <c r="G4428" s="12">
        <v>56</v>
      </c>
      <c r="H4428" s="12">
        <v>188</v>
      </c>
      <c r="I4428" s="12">
        <v>58</v>
      </c>
      <c r="J4428" s="12">
        <v>56</v>
      </c>
      <c r="K4428" s="12">
        <v>52</v>
      </c>
      <c r="L4428" s="12">
        <v>52</v>
      </c>
      <c r="M4428" s="12">
        <v>53</v>
      </c>
      <c r="N4428" s="12">
        <v>53</v>
      </c>
      <c r="O4428" s="12">
        <v>39</v>
      </c>
      <c r="P4428" s="12">
        <v>52</v>
      </c>
      <c r="Q4428" s="12">
        <v>0</v>
      </c>
      <c r="R4428" s="12">
        <f>IF(OR(E4428="CF",E4428="SS",E4428="RW",E4428="LW"),1,
 IF(OR(E4428="CM",E4428="AM",E4428="DM",E4428="LM",E4428="RM",E4428="LWB",E4428="RWB"),2,
 IF(OR(E4428="LB",E4428="CB",E4428="RB"),3,
 IF(E4428="GK",4,""))))</f>
        <v>3</v>
      </c>
      <c r="S4428" s="12" t="str">
        <f>G4428 &amp; R4428</f>
        <v>563</v>
      </c>
    </row>
    <row r="4429" spans="1:19" x14ac:dyDescent="0.25">
      <c r="A4429" s="8" t="s">
        <v>316</v>
      </c>
      <c r="B4429" s="8" t="s">
        <v>6987</v>
      </c>
      <c r="C4429" s="8" t="s">
        <v>26</v>
      </c>
      <c r="D4429" s="8" t="s">
        <v>1610</v>
      </c>
      <c r="E4429" s="12" t="s">
        <v>141</v>
      </c>
      <c r="F4429" s="12" t="s">
        <v>27</v>
      </c>
      <c r="G4429" s="12">
        <v>56</v>
      </c>
      <c r="H4429" s="12">
        <v>188</v>
      </c>
      <c r="I4429" s="12">
        <v>60</v>
      </c>
      <c r="J4429" s="12">
        <v>58</v>
      </c>
      <c r="K4429" s="12">
        <v>57</v>
      </c>
      <c r="L4429" s="12">
        <v>60</v>
      </c>
      <c r="M4429" s="12">
        <v>50</v>
      </c>
      <c r="N4429" s="12">
        <v>50</v>
      </c>
      <c r="O4429" s="12">
        <v>30</v>
      </c>
      <c r="P4429" s="12">
        <v>53</v>
      </c>
      <c r="Q4429" s="12">
        <v>1</v>
      </c>
      <c r="R4429" s="12">
        <f>IF(OR(E4429="CF",E4429="SS",E4429="RW",E4429="LW"),1,
 IF(OR(E4429="CM",E4429="AM",E4429="DM",E4429="LM",E4429="RM",E4429="LWB",E4429="RWB"),2,
 IF(OR(E4429="LB",E4429="CB",E4429="RB"),3,
 IF(E4429="GK",4,""))))</f>
        <v>3</v>
      </c>
      <c r="S4429" s="12" t="str">
        <f>G4429 &amp; R4429</f>
        <v>563</v>
      </c>
    </row>
    <row r="4430" spans="1:19" x14ac:dyDescent="0.25">
      <c r="A4430" s="8" t="s">
        <v>3720</v>
      </c>
      <c r="B4430" s="8" t="s">
        <v>3721</v>
      </c>
      <c r="C4430" s="8" t="s">
        <v>26</v>
      </c>
      <c r="D4430" s="8" t="s">
        <v>1312</v>
      </c>
      <c r="E4430" s="12" t="s">
        <v>141</v>
      </c>
      <c r="F4430" s="12" t="s">
        <v>27</v>
      </c>
      <c r="G4430" s="12">
        <v>56</v>
      </c>
      <c r="H4430" s="12">
        <v>180</v>
      </c>
      <c r="I4430" s="12">
        <v>64</v>
      </c>
      <c r="J4430" s="12">
        <v>64</v>
      </c>
      <c r="K4430" s="12">
        <v>53</v>
      </c>
      <c r="L4430" s="12">
        <v>55</v>
      </c>
      <c r="M4430" s="12">
        <v>49</v>
      </c>
      <c r="N4430" s="12">
        <v>48</v>
      </c>
      <c r="O4430" s="12">
        <v>30</v>
      </c>
      <c r="P4430" s="12">
        <v>50</v>
      </c>
      <c r="Q4430" s="12">
        <v>0</v>
      </c>
      <c r="R4430" s="12">
        <f>IF(OR(E4430="CF",E4430="SS",E4430="RW",E4430="LW"),1,
 IF(OR(E4430="CM",E4430="AM",E4430="DM",E4430="LM",E4430="RM",E4430="LWB",E4430="RWB"),2,
 IF(OR(E4430="LB",E4430="CB",E4430="RB"),3,
 IF(E4430="GK",4,""))))</f>
        <v>3</v>
      </c>
      <c r="S4430" s="12" t="str">
        <f>G4430 &amp; R4430</f>
        <v>563</v>
      </c>
    </row>
    <row r="4431" spans="1:19" x14ac:dyDescent="0.25">
      <c r="A4431" s="8" t="s">
        <v>515</v>
      </c>
      <c r="B4431" s="8" t="s">
        <v>3450</v>
      </c>
      <c r="C4431" s="8" t="s">
        <v>293</v>
      </c>
      <c r="D4431" s="8" t="s">
        <v>4295</v>
      </c>
      <c r="E4431" s="12" t="s">
        <v>52</v>
      </c>
      <c r="F4431" s="12" t="s">
        <v>27</v>
      </c>
      <c r="G4431" s="12">
        <v>56</v>
      </c>
      <c r="H4431" s="12">
        <v>198</v>
      </c>
      <c r="I4431" s="12">
        <v>45</v>
      </c>
      <c r="J4431" s="12">
        <v>46</v>
      </c>
      <c r="K4431" s="12">
        <v>53</v>
      </c>
      <c r="L4431" s="12">
        <v>46</v>
      </c>
      <c r="M4431" s="12">
        <v>45</v>
      </c>
      <c r="N4431" s="12">
        <v>44</v>
      </c>
      <c r="O4431" s="12">
        <v>52</v>
      </c>
      <c r="P4431" s="12">
        <v>32</v>
      </c>
      <c r="Q4431" s="12">
        <v>0</v>
      </c>
      <c r="R4431" s="12">
        <f>IF(OR(E4431="CF",E4431="SS",E4431="RW",E4431="LW"),1,
 IF(OR(E4431="CM",E4431="AM",E4431="DM",E4431="LM",E4431="RM",E4431="LWB",E4431="RWB"),2,
 IF(OR(E4431="LB",E4431="CB",E4431="RB"),3,
 IF(E4431="GK",4,""))))</f>
        <v>4</v>
      </c>
      <c r="S4431" s="12" t="str">
        <f>G4431 &amp; R4431</f>
        <v>564</v>
      </c>
    </row>
    <row r="4432" spans="1:19" x14ac:dyDescent="0.25">
      <c r="A4432" s="8" t="s">
        <v>1036</v>
      </c>
      <c r="B4432" s="8" t="s">
        <v>6267</v>
      </c>
      <c r="C4432" s="8" t="s">
        <v>41</v>
      </c>
      <c r="D4432" s="8" t="s">
        <v>3929</v>
      </c>
      <c r="E4432" s="12" t="s">
        <v>52</v>
      </c>
      <c r="F4432" s="12" t="s">
        <v>27</v>
      </c>
      <c r="G4432" s="12">
        <v>56</v>
      </c>
      <c r="H4432" s="12">
        <v>190</v>
      </c>
      <c r="I4432" s="12">
        <v>52</v>
      </c>
      <c r="J4432" s="12">
        <v>43</v>
      </c>
      <c r="K4432" s="12">
        <v>54</v>
      </c>
      <c r="L4432" s="12">
        <v>51</v>
      </c>
      <c r="M4432" s="12">
        <v>43</v>
      </c>
      <c r="N4432" s="12">
        <v>49</v>
      </c>
      <c r="O4432" s="12">
        <v>52</v>
      </c>
      <c r="P4432" s="12">
        <v>40</v>
      </c>
      <c r="Q4432" s="12">
        <v>1</v>
      </c>
      <c r="R4432" s="12">
        <f>IF(OR(E4432="CF",E4432="SS",E4432="RW",E4432="LW"),1,
 IF(OR(E4432="CM",E4432="AM",E4432="DM",E4432="LM",E4432="RM",E4432="LWB",E4432="RWB"),2,
 IF(OR(E4432="LB",E4432="CB",E4432="RB"),3,
 IF(E4432="GK",4,""))))</f>
        <v>4</v>
      </c>
      <c r="S4432" s="12" t="str">
        <f>G4432 &amp; R4432</f>
        <v>564</v>
      </c>
    </row>
    <row r="4433" spans="1:19" x14ac:dyDescent="0.25">
      <c r="A4433" s="8" t="s">
        <v>1945</v>
      </c>
      <c r="B4433" s="8" t="s">
        <v>5827</v>
      </c>
      <c r="C4433" s="8" t="s">
        <v>147</v>
      </c>
      <c r="D4433" s="8" t="s">
        <v>1803</v>
      </c>
      <c r="E4433" s="12" t="s">
        <v>52</v>
      </c>
      <c r="F4433" s="12" t="s">
        <v>27</v>
      </c>
      <c r="G4433" s="12">
        <v>56</v>
      </c>
      <c r="H4433" s="12">
        <v>193</v>
      </c>
      <c r="I4433" s="12">
        <v>49</v>
      </c>
      <c r="J4433" s="12">
        <v>46</v>
      </c>
      <c r="K4433" s="12">
        <v>53</v>
      </c>
      <c r="L4433" s="12">
        <v>54</v>
      </c>
      <c r="M4433" s="12">
        <v>43</v>
      </c>
      <c r="N4433" s="12">
        <v>45</v>
      </c>
      <c r="O4433" s="12">
        <v>53</v>
      </c>
      <c r="P4433" s="12">
        <v>31</v>
      </c>
      <c r="Q4433" s="12">
        <v>0</v>
      </c>
      <c r="R4433" s="12">
        <f>IF(OR(E4433="CF",E4433="SS",E4433="RW",E4433="LW"),1,
 IF(OR(E4433="CM",E4433="AM",E4433="DM",E4433="LM",E4433="RM",E4433="LWB",E4433="RWB"),2,
 IF(OR(E4433="LB",E4433="CB",E4433="RB"),3,
 IF(E4433="GK",4,""))))</f>
        <v>4</v>
      </c>
      <c r="S4433" s="12" t="str">
        <f>G4433 &amp; R4433</f>
        <v>564</v>
      </c>
    </row>
    <row r="4434" spans="1:19" x14ac:dyDescent="0.25">
      <c r="A4434" s="8" t="s">
        <v>4113</v>
      </c>
      <c r="B4434" s="8" t="s">
        <v>6961</v>
      </c>
      <c r="C4434" s="8" t="s">
        <v>425</v>
      </c>
      <c r="D4434" s="8" t="s">
        <v>450</v>
      </c>
      <c r="E4434" s="12" t="s">
        <v>52</v>
      </c>
      <c r="F4434" s="12" t="s">
        <v>27</v>
      </c>
      <c r="G4434" s="12">
        <v>56</v>
      </c>
      <c r="H4434" s="12">
        <v>188</v>
      </c>
      <c r="I4434" s="12">
        <v>49</v>
      </c>
      <c r="J4434" s="12">
        <v>47</v>
      </c>
      <c r="K4434" s="12">
        <v>53</v>
      </c>
      <c r="L4434" s="12">
        <v>51</v>
      </c>
      <c r="M4434" s="12">
        <v>48</v>
      </c>
      <c r="N4434" s="12">
        <v>50</v>
      </c>
      <c r="O4434" s="12">
        <v>53</v>
      </c>
      <c r="P4434" s="12">
        <v>35</v>
      </c>
      <c r="Q4434" s="12">
        <v>1</v>
      </c>
      <c r="R4434" s="12">
        <f>IF(OR(E4434="CF",E4434="SS",E4434="RW",E4434="LW"),1,
 IF(OR(E4434="CM",E4434="AM",E4434="DM",E4434="LM",E4434="RM",E4434="LWB",E4434="RWB"),2,
 IF(OR(E4434="LB",E4434="CB",E4434="RB"),3,
 IF(E4434="GK",4,""))))</f>
        <v>4</v>
      </c>
      <c r="S4434" s="12" t="str">
        <f>G4434 &amp; R4434</f>
        <v>564</v>
      </c>
    </row>
    <row r="4435" spans="1:19" x14ac:dyDescent="0.25">
      <c r="A4435" s="8" t="s">
        <v>675</v>
      </c>
      <c r="B4435" s="8" t="s">
        <v>4668</v>
      </c>
      <c r="C4435" s="8" t="s">
        <v>94</v>
      </c>
      <c r="D4435" s="8" t="s">
        <v>3947</v>
      </c>
      <c r="E4435" s="12" t="s">
        <v>52</v>
      </c>
      <c r="F4435" s="12" t="s">
        <v>27</v>
      </c>
      <c r="G4435" s="12">
        <v>56</v>
      </c>
      <c r="H4435" s="12">
        <v>194</v>
      </c>
      <c r="I4435" s="12">
        <v>39</v>
      </c>
      <c r="J4435" s="12">
        <v>40</v>
      </c>
      <c r="K4435" s="12">
        <v>52</v>
      </c>
      <c r="L4435" s="12">
        <v>51</v>
      </c>
      <c r="M4435" s="12">
        <v>38</v>
      </c>
      <c r="N4435" s="12">
        <v>41</v>
      </c>
      <c r="O4435" s="12">
        <v>54</v>
      </c>
      <c r="P4435" s="12">
        <v>35</v>
      </c>
      <c r="Q4435" s="12">
        <v>0</v>
      </c>
      <c r="R4435" s="12">
        <f>IF(OR(E4435="CF",E4435="SS",E4435="RW",E4435="LW"),1,
 IF(OR(E4435="CM",E4435="AM",E4435="DM",E4435="LM",E4435="RM",E4435="LWB",E4435="RWB"),2,
 IF(OR(E4435="LB",E4435="CB",E4435="RB"),3,
 IF(E4435="GK",4,""))))</f>
        <v>4</v>
      </c>
      <c r="S4435" s="12" t="str">
        <f>G4435 &amp; R4435</f>
        <v>564</v>
      </c>
    </row>
    <row r="4436" spans="1:19" x14ac:dyDescent="0.25">
      <c r="A4436" s="8" t="s">
        <v>1161</v>
      </c>
      <c r="B4436" s="8" t="s">
        <v>3455</v>
      </c>
      <c r="C4436" s="8" t="s">
        <v>30</v>
      </c>
      <c r="D4436" s="8" t="s">
        <v>1792</v>
      </c>
      <c r="E4436" s="12" t="s">
        <v>52</v>
      </c>
      <c r="F4436" s="12" t="s">
        <v>27</v>
      </c>
      <c r="G4436" s="12">
        <v>56</v>
      </c>
      <c r="H4436" s="12">
        <v>191</v>
      </c>
      <c r="I4436" s="12">
        <v>49</v>
      </c>
      <c r="J4436" s="12">
        <v>51</v>
      </c>
      <c r="K4436" s="12">
        <v>53</v>
      </c>
      <c r="L4436" s="12">
        <v>48</v>
      </c>
      <c r="M4436" s="12">
        <v>46</v>
      </c>
      <c r="N4436" s="12">
        <v>46</v>
      </c>
      <c r="O4436" s="12">
        <v>52</v>
      </c>
      <c r="P4436" s="12">
        <v>40</v>
      </c>
      <c r="Q4436" s="12">
        <v>1</v>
      </c>
      <c r="R4436" s="12">
        <f>IF(OR(E4436="CF",E4436="SS",E4436="RW",E4436="LW"),1,
 IF(OR(E4436="CM",E4436="AM",E4436="DM",E4436="LM",E4436="RM",E4436="LWB",E4436="RWB"),2,
 IF(OR(E4436="LB",E4436="CB",E4436="RB"),3,
 IF(E4436="GK",4,""))))</f>
        <v>4</v>
      </c>
      <c r="S4436" s="12" t="str">
        <f>G4436 &amp; R4436</f>
        <v>564</v>
      </c>
    </row>
    <row r="4437" spans="1:19" x14ac:dyDescent="0.25">
      <c r="A4437" s="8" t="s">
        <v>520</v>
      </c>
      <c r="B4437" s="8" t="s">
        <v>6446</v>
      </c>
      <c r="C4437" s="8" t="s">
        <v>620</v>
      </c>
      <c r="D4437" s="8" t="s">
        <v>6072</v>
      </c>
      <c r="E4437" s="12" t="s">
        <v>52</v>
      </c>
      <c r="F4437" s="12" t="s">
        <v>27</v>
      </c>
      <c r="G4437" s="12">
        <v>56</v>
      </c>
      <c r="H4437" s="12">
        <v>190</v>
      </c>
      <c r="I4437" s="12">
        <v>47</v>
      </c>
      <c r="J4437" s="12">
        <v>46</v>
      </c>
      <c r="K4437" s="12">
        <v>51</v>
      </c>
      <c r="L4437" s="12">
        <v>55</v>
      </c>
      <c r="M4437" s="12">
        <v>41</v>
      </c>
      <c r="N4437" s="12">
        <v>45</v>
      </c>
      <c r="O4437" s="12">
        <v>55</v>
      </c>
      <c r="P4437" s="12">
        <v>34</v>
      </c>
      <c r="Q4437" s="12">
        <v>2</v>
      </c>
      <c r="R4437" s="12">
        <f>IF(OR(E4437="CF",E4437="SS",E4437="RW",E4437="LW"),1,
 IF(OR(E4437="CM",E4437="AM",E4437="DM",E4437="LM",E4437="RM",E4437="LWB",E4437="RWB"),2,
 IF(OR(E4437="LB",E4437="CB",E4437="RB"),3,
 IF(E4437="GK",4,""))))</f>
        <v>4</v>
      </c>
      <c r="S4437" s="12" t="str">
        <f>G4437 &amp; R4437</f>
        <v>564</v>
      </c>
    </row>
    <row r="4438" spans="1:19" x14ac:dyDescent="0.25">
      <c r="A4438" s="8" t="s">
        <v>3457</v>
      </c>
      <c r="B4438" s="8" t="s">
        <v>3458</v>
      </c>
      <c r="C4438" s="8" t="s">
        <v>78</v>
      </c>
      <c r="D4438" s="8" t="s">
        <v>31</v>
      </c>
      <c r="E4438" s="12" t="s">
        <v>52</v>
      </c>
      <c r="F4438" s="12" t="s">
        <v>27</v>
      </c>
      <c r="G4438" s="12">
        <v>56</v>
      </c>
      <c r="H4438" s="12">
        <v>187</v>
      </c>
      <c r="I4438" s="12">
        <v>49</v>
      </c>
      <c r="J4438" s="12">
        <v>47</v>
      </c>
      <c r="K4438" s="12">
        <v>52</v>
      </c>
      <c r="L4438" s="12">
        <v>51</v>
      </c>
      <c r="M4438" s="12">
        <v>47</v>
      </c>
      <c r="N4438" s="12">
        <v>49</v>
      </c>
      <c r="O4438" s="12">
        <v>53</v>
      </c>
      <c r="P4438" s="12">
        <v>34</v>
      </c>
      <c r="Q4438" s="12">
        <v>1</v>
      </c>
      <c r="R4438" s="12">
        <f>IF(OR(E4438="CF",E4438="SS",E4438="RW",E4438="LW"),1,
 IF(OR(E4438="CM",E4438="AM",E4438="DM",E4438="LM",E4438="RM",E4438="LWB",E4438="RWB"),2,
 IF(OR(E4438="LB",E4438="CB",E4438="RB"),3,
 IF(E4438="GK",4,""))))</f>
        <v>4</v>
      </c>
      <c r="S4438" s="12" t="str">
        <f>G4438 &amp; R4438</f>
        <v>564</v>
      </c>
    </row>
    <row r="4439" spans="1:19" x14ac:dyDescent="0.25">
      <c r="A4439" s="8" t="s">
        <v>3459</v>
      </c>
      <c r="B4439" s="8" t="s">
        <v>3460</v>
      </c>
      <c r="C4439" s="8" t="s">
        <v>147</v>
      </c>
      <c r="D4439" s="8" t="s">
        <v>111</v>
      </c>
      <c r="E4439" s="12" t="s">
        <v>52</v>
      </c>
      <c r="F4439" s="12" t="s">
        <v>27</v>
      </c>
      <c r="G4439" s="12">
        <v>56</v>
      </c>
      <c r="H4439" s="12">
        <v>189</v>
      </c>
      <c r="I4439" s="12">
        <v>49</v>
      </c>
      <c r="J4439" s="12">
        <v>42</v>
      </c>
      <c r="K4439" s="12">
        <v>54</v>
      </c>
      <c r="L4439" s="12">
        <v>51</v>
      </c>
      <c r="M4439" s="12">
        <v>47</v>
      </c>
      <c r="N4439" s="12">
        <v>45</v>
      </c>
      <c r="O4439" s="12">
        <v>51</v>
      </c>
      <c r="P4439" s="12">
        <v>38</v>
      </c>
      <c r="Q4439" s="12">
        <v>1</v>
      </c>
      <c r="R4439" s="12">
        <f>IF(OR(E4439="CF",E4439="SS",E4439="RW",E4439="LW"),1,
 IF(OR(E4439="CM",E4439="AM",E4439="DM",E4439="LM",E4439="RM",E4439="LWB",E4439="RWB"),2,
 IF(OR(E4439="LB",E4439="CB",E4439="RB"),3,
 IF(E4439="GK",4,""))))</f>
        <v>4</v>
      </c>
      <c r="S4439" s="12" t="str">
        <f>G4439 &amp; R4439</f>
        <v>564</v>
      </c>
    </row>
    <row r="4440" spans="1:19" x14ac:dyDescent="0.25">
      <c r="A4440" s="8" t="s">
        <v>3461</v>
      </c>
      <c r="B4440" s="8" t="s">
        <v>3462</v>
      </c>
      <c r="C4440" s="8" t="s">
        <v>787</v>
      </c>
      <c r="D4440" s="8" t="s">
        <v>3936</v>
      </c>
      <c r="E4440" s="12" t="s">
        <v>52</v>
      </c>
      <c r="F4440" s="12" t="s">
        <v>27</v>
      </c>
      <c r="G4440" s="12">
        <v>56</v>
      </c>
      <c r="H4440" s="12">
        <v>202</v>
      </c>
      <c r="I4440" s="12">
        <v>47</v>
      </c>
      <c r="J4440" s="12">
        <v>49</v>
      </c>
      <c r="K4440" s="12">
        <v>52</v>
      </c>
      <c r="L4440" s="12">
        <v>57</v>
      </c>
      <c r="M4440" s="12">
        <v>43</v>
      </c>
      <c r="N4440" s="12">
        <v>43</v>
      </c>
      <c r="O4440" s="12">
        <v>54</v>
      </c>
      <c r="P4440" s="12">
        <v>32</v>
      </c>
      <c r="Q4440" s="12">
        <v>0</v>
      </c>
      <c r="R4440" s="12">
        <f>IF(OR(E4440="CF",E4440="SS",E4440="RW",E4440="LW"),1,
 IF(OR(E4440="CM",E4440="AM",E4440="DM",E4440="LM",E4440="RM",E4440="LWB",E4440="RWB"),2,
 IF(OR(E4440="LB",E4440="CB",E4440="RB"),3,
 IF(E4440="GK",4,""))))</f>
        <v>4</v>
      </c>
      <c r="S4440" s="12" t="str">
        <f>G4440 &amp; R4440</f>
        <v>564</v>
      </c>
    </row>
    <row r="4441" spans="1:19" x14ac:dyDescent="0.25">
      <c r="A4441" s="8" t="s">
        <v>205</v>
      </c>
      <c r="B4441" s="8" t="s">
        <v>4259</v>
      </c>
      <c r="C4441" s="8" t="s">
        <v>1320</v>
      </c>
      <c r="D4441" s="8" t="s">
        <v>4250</v>
      </c>
      <c r="E4441" s="12" t="s">
        <v>52</v>
      </c>
      <c r="F4441" s="12" t="s">
        <v>27</v>
      </c>
      <c r="G4441" s="12">
        <v>56</v>
      </c>
      <c r="H4441" s="12">
        <v>193</v>
      </c>
      <c r="I4441" s="12">
        <v>46</v>
      </c>
      <c r="J4441" s="12">
        <v>41</v>
      </c>
      <c r="K4441" s="12">
        <v>53</v>
      </c>
      <c r="L4441" s="12">
        <v>49</v>
      </c>
      <c r="M4441" s="12">
        <v>42</v>
      </c>
      <c r="N4441" s="12">
        <v>44</v>
      </c>
      <c r="O4441" s="12">
        <v>53</v>
      </c>
      <c r="P4441" s="12">
        <v>35</v>
      </c>
      <c r="Q4441" s="12">
        <v>1</v>
      </c>
      <c r="R4441" s="12">
        <f>IF(OR(E4441="CF",E4441="SS",E4441="RW",E4441="LW"),1,
 IF(OR(E4441="CM",E4441="AM",E4441="DM",E4441="LM",E4441="RM",E4441="LWB",E4441="RWB"),2,
 IF(OR(E4441="LB",E4441="CB",E4441="RB"),3,
 IF(E4441="GK",4,""))))</f>
        <v>4</v>
      </c>
      <c r="S4441" s="12" t="str">
        <f>G4441 &amp; R4441</f>
        <v>564</v>
      </c>
    </row>
    <row r="4442" spans="1:19" x14ac:dyDescent="0.25">
      <c r="A4442" s="8" t="s">
        <v>5332</v>
      </c>
      <c r="B4442" s="8" t="s">
        <v>5333</v>
      </c>
      <c r="C4442" s="8" t="s">
        <v>26</v>
      </c>
      <c r="D4442" s="8" t="s">
        <v>4040</v>
      </c>
      <c r="E4442" s="12" t="s">
        <v>52</v>
      </c>
      <c r="F4442" s="12" t="s">
        <v>27</v>
      </c>
      <c r="G4442" s="12">
        <v>56</v>
      </c>
      <c r="H4442" s="12">
        <v>196</v>
      </c>
      <c r="I4442" s="12">
        <v>42</v>
      </c>
      <c r="J4442" s="12">
        <v>38</v>
      </c>
      <c r="K4442" s="12">
        <v>49</v>
      </c>
      <c r="L4442" s="12">
        <v>57</v>
      </c>
      <c r="M4442" s="12">
        <v>39</v>
      </c>
      <c r="N4442" s="12">
        <v>48</v>
      </c>
      <c r="O4442" s="12">
        <v>56</v>
      </c>
      <c r="P4442" s="12">
        <v>33</v>
      </c>
      <c r="Q4442" s="12">
        <v>0</v>
      </c>
      <c r="R4442" s="12">
        <f>IF(OR(E4442="CF",E4442="SS",E4442="RW",E4442="LW"),1,
 IF(OR(E4442="CM",E4442="AM",E4442="DM",E4442="LM",E4442="RM",E4442="LWB",E4442="RWB"),2,
 IF(OR(E4442="LB",E4442="CB",E4442="RB"),3,
 IF(E4442="GK",4,""))))</f>
        <v>4</v>
      </c>
      <c r="S4442" s="12" t="str">
        <f>G4442 &amp; R4442</f>
        <v>564</v>
      </c>
    </row>
    <row r="4443" spans="1:19" x14ac:dyDescent="0.25">
      <c r="A4443" s="8" t="s">
        <v>4075</v>
      </c>
      <c r="B4443" s="8" t="s">
        <v>4076</v>
      </c>
      <c r="C4443" s="8" t="s">
        <v>147</v>
      </c>
      <c r="D4443" s="8" t="s">
        <v>1888</v>
      </c>
      <c r="E4443" s="12" t="s">
        <v>52</v>
      </c>
      <c r="F4443" s="12" t="s">
        <v>27</v>
      </c>
      <c r="G4443" s="12">
        <v>56</v>
      </c>
      <c r="H4443" s="12">
        <v>185</v>
      </c>
      <c r="I4443" s="12">
        <v>55</v>
      </c>
      <c r="J4443" s="12">
        <v>49</v>
      </c>
      <c r="K4443" s="12">
        <v>54</v>
      </c>
      <c r="L4443" s="12">
        <v>50</v>
      </c>
      <c r="M4443" s="12">
        <v>45</v>
      </c>
      <c r="N4443" s="12">
        <v>45</v>
      </c>
      <c r="O4443" s="12">
        <v>52</v>
      </c>
      <c r="P4443" s="12">
        <v>37</v>
      </c>
      <c r="Q4443" s="12">
        <v>1</v>
      </c>
      <c r="R4443" s="12">
        <f>IF(OR(E4443="CF",E4443="SS",E4443="RW",E4443="LW"),1,
 IF(OR(E4443="CM",E4443="AM",E4443="DM",E4443="LM",E4443="RM",E4443="LWB",E4443="RWB"),2,
 IF(OR(E4443="LB",E4443="CB",E4443="RB"),3,
 IF(E4443="GK",4,""))))</f>
        <v>4</v>
      </c>
      <c r="S4443" s="12" t="str">
        <f>G4443 &amp; R4443</f>
        <v>564</v>
      </c>
    </row>
    <row r="4444" spans="1:19" x14ac:dyDescent="0.25">
      <c r="A4444" s="8" t="s">
        <v>5228</v>
      </c>
      <c r="B4444" s="8" t="s">
        <v>5229</v>
      </c>
      <c r="C4444" s="8" t="s">
        <v>94</v>
      </c>
      <c r="D4444" s="8" t="s">
        <v>3920</v>
      </c>
      <c r="E4444" s="12" t="s">
        <v>52</v>
      </c>
      <c r="F4444" s="12" t="s">
        <v>27</v>
      </c>
      <c r="G4444" s="12">
        <v>56</v>
      </c>
      <c r="H4444" s="12">
        <v>193</v>
      </c>
      <c r="I4444" s="12">
        <v>48</v>
      </c>
      <c r="J4444" s="12">
        <v>43</v>
      </c>
      <c r="K4444" s="12">
        <v>52</v>
      </c>
      <c r="L4444" s="12">
        <v>52</v>
      </c>
      <c r="M4444" s="12">
        <v>46</v>
      </c>
      <c r="N4444" s="12">
        <v>51</v>
      </c>
      <c r="O4444" s="12">
        <v>54</v>
      </c>
      <c r="P4444" s="12">
        <v>25</v>
      </c>
      <c r="Q4444" s="12">
        <v>0</v>
      </c>
      <c r="R4444" s="12">
        <f>IF(OR(E4444="CF",E4444="SS",E4444="RW",E4444="LW"),1,
 IF(OR(E4444="CM",E4444="AM",E4444="DM",E4444="LM",E4444="RM",E4444="LWB",E4444="RWB"),2,
 IF(OR(E4444="LB",E4444="CB",E4444="RB"),3,
 IF(E4444="GK",4,""))))</f>
        <v>4</v>
      </c>
      <c r="S4444" s="12" t="str">
        <f>G4444 &amp; R4444</f>
        <v>564</v>
      </c>
    </row>
    <row r="4445" spans="1:19" x14ac:dyDescent="0.25">
      <c r="A4445" s="8" t="s">
        <v>267</v>
      </c>
      <c r="B4445" s="8" t="s">
        <v>7141</v>
      </c>
      <c r="C4445" s="8" t="s">
        <v>78</v>
      </c>
      <c r="D4445" s="8" t="s">
        <v>3929</v>
      </c>
      <c r="E4445" s="12" t="s">
        <v>22</v>
      </c>
      <c r="F4445" s="12" t="s">
        <v>27</v>
      </c>
      <c r="G4445" s="12">
        <v>55</v>
      </c>
      <c r="H4445" s="12">
        <v>186</v>
      </c>
      <c r="I4445" s="12">
        <v>61</v>
      </c>
      <c r="J4445" s="12">
        <v>58</v>
      </c>
      <c r="K4445" s="12">
        <v>52</v>
      </c>
      <c r="L4445" s="12">
        <v>53</v>
      </c>
      <c r="M4445" s="12">
        <v>55</v>
      </c>
      <c r="N4445" s="12">
        <v>51</v>
      </c>
      <c r="O4445" s="12">
        <v>54</v>
      </c>
      <c r="P4445" s="12">
        <v>19</v>
      </c>
      <c r="Q4445" s="12">
        <v>1</v>
      </c>
      <c r="R4445" s="12">
        <f>IF(OR(E4445="CF",E4445="SS",E4445="RW",E4445="LW"),1,
 IF(OR(E4445="CM",E4445="AM",E4445="DM",E4445="LM",E4445="RM",E4445="LWB",E4445="RWB"),2,
 IF(OR(E4445="LB",E4445="CB",E4445="RB"),3,
 IF(E4445="GK",4,""))))</f>
        <v>1</v>
      </c>
      <c r="S4445" s="12" t="str">
        <f>G4445 &amp; R4445</f>
        <v>551</v>
      </c>
    </row>
    <row r="4446" spans="1:19" x14ac:dyDescent="0.25">
      <c r="A4446" s="8" t="s">
        <v>394</v>
      </c>
      <c r="B4446" s="8" t="s">
        <v>5828</v>
      </c>
      <c r="C4446" s="8" t="s">
        <v>26</v>
      </c>
      <c r="D4446" s="8" t="s">
        <v>82</v>
      </c>
      <c r="E4446" s="12" t="s">
        <v>22</v>
      </c>
      <c r="F4446" s="12" t="s">
        <v>27</v>
      </c>
      <c r="G4446" s="12">
        <v>55</v>
      </c>
      <c r="H4446" s="12">
        <v>177</v>
      </c>
      <c r="I4446" s="12">
        <v>70</v>
      </c>
      <c r="J4446" s="12">
        <v>72</v>
      </c>
      <c r="K4446" s="12">
        <v>50</v>
      </c>
      <c r="L4446" s="12">
        <v>48</v>
      </c>
      <c r="M4446" s="12">
        <v>50</v>
      </c>
      <c r="N4446" s="12">
        <v>42</v>
      </c>
      <c r="O4446" s="12">
        <v>50</v>
      </c>
      <c r="P4446" s="12">
        <v>18</v>
      </c>
      <c r="Q4446" s="12">
        <v>1</v>
      </c>
      <c r="R4446" s="12">
        <f>IF(OR(E4446="CF",E4446="SS",E4446="RW",E4446="LW"),1,
 IF(OR(E4446="CM",E4446="AM",E4446="DM",E4446="LM",E4446="RM",E4446="LWB",E4446="RWB"),2,
 IF(OR(E4446="LB",E4446="CB",E4446="RB"),3,
 IF(E4446="GK",4,""))))</f>
        <v>1</v>
      </c>
      <c r="S4446" s="12" t="str">
        <f>G4446 &amp; R4446</f>
        <v>551</v>
      </c>
    </row>
    <row r="4447" spans="1:19" x14ac:dyDescent="0.25">
      <c r="A4447" s="8" t="s">
        <v>6816</v>
      </c>
      <c r="B4447" s="8" t="s">
        <v>6817</v>
      </c>
      <c r="C4447" s="8" t="s">
        <v>30</v>
      </c>
      <c r="D4447" s="8" t="s">
        <v>437</v>
      </c>
      <c r="E4447" s="12" t="s">
        <v>22</v>
      </c>
      <c r="F4447" s="12" t="s">
        <v>67</v>
      </c>
      <c r="G4447" s="12">
        <v>55</v>
      </c>
      <c r="H4447" s="12">
        <v>185</v>
      </c>
      <c r="I4447" s="12">
        <v>59</v>
      </c>
      <c r="J4447" s="12">
        <v>53</v>
      </c>
      <c r="K4447" s="12">
        <v>51</v>
      </c>
      <c r="L4447" s="12">
        <v>65</v>
      </c>
      <c r="M4447" s="12">
        <v>53</v>
      </c>
      <c r="N4447" s="12">
        <v>46</v>
      </c>
      <c r="O4447" s="12">
        <v>57</v>
      </c>
      <c r="P4447" s="12">
        <v>17</v>
      </c>
      <c r="Q4447" s="12">
        <v>0</v>
      </c>
      <c r="R4447" s="12">
        <f>IF(OR(E4447="CF",E4447="SS",E4447="RW",E4447="LW"),1,
 IF(OR(E4447="CM",E4447="AM",E4447="DM",E4447="LM",E4447="RM",E4447="LWB",E4447="RWB"),2,
 IF(OR(E4447="LB",E4447="CB",E4447="RB"),3,
 IF(E4447="GK",4,""))))</f>
        <v>1</v>
      </c>
      <c r="S4447" s="12" t="str">
        <f>G4447 &amp; R4447</f>
        <v>551</v>
      </c>
    </row>
    <row r="4448" spans="1:19" x14ac:dyDescent="0.25">
      <c r="A4448" s="8" t="s">
        <v>439</v>
      </c>
      <c r="B4448" s="8" t="s">
        <v>7198</v>
      </c>
      <c r="C4448" s="8" t="s">
        <v>30</v>
      </c>
      <c r="D4448" s="8" t="s">
        <v>566</v>
      </c>
      <c r="E4448" s="12" t="s">
        <v>22</v>
      </c>
      <c r="F4448" s="12" t="s">
        <v>27</v>
      </c>
      <c r="G4448" s="12">
        <v>55</v>
      </c>
      <c r="H4448" s="12">
        <v>182</v>
      </c>
      <c r="I4448" s="12">
        <v>62</v>
      </c>
      <c r="J4448" s="12">
        <v>58</v>
      </c>
      <c r="K4448" s="12">
        <v>56</v>
      </c>
      <c r="L4448" s="12">
        <v>53</v>
      </c>
      <c r="M4448" s="12">
        <v>52</v>
      </c>
      <c r="N4448" s="12">
        <v>48</v>
      </c>
      <c r="O4448" s="12">
        <v>53</v>
      </c>
      <c r="P4448" s="12">
        <v>19</v>
      </c>
      <c r="Q4448" s="12">
        <v>1</v>
      </c>
      <c r="R4448" s="12">
        <f>IF(OR(E4448="CF",E4448="SS",E4448="RW",E4448="LW"),1,
 IF(OR(E4448="CM",E4448="AM",E4448="DM",E4448="LM",E4448="RM",E4448="LWB",E4448="RWB"),2,
 IF(OR(E4448="LB",E4448="CB",E4448="RB"),3,
 IF(E4448="GK",4,""))))</f>
        <v>1</v>
      </c>
      <c r="S4448" s="12" t="str">
        <f>G4448 &amp; R4448</f>
        <v>551</v>
      </c>
    </row>
    <row r="4449" spans="1:19" x14ac:dyDescent="0.25">
      <c r="A4449" s="8" t="s">
        <v>85</v>
      </c>
      <c r="B4449" s="8" t="s">
        <v>6108</v>
      </c>
      <c r="C4449" s="8" t="s">
        <v>147</v>
      </c>
      <c r="D4449" s="8" t="s">
        <v>5790</v>
      </c>
      <c r="E4449" s="12" t="s">
        <v>22</v>
      </c>
      <c r="F4449" s="12" t="s">
        <v>23</v>
      </c>
      <c r="G4449" s="12">
        <v>55</v>
      </c>
      <c r="H4449" s="12">
        <v>180</v>
      </c>
      <c r="I4449" s="12">
        <v>64</v>
      </c>
      <c r="J4449" s="12">
        <v>64</v>
      </c>
      <c r="K4449" s="12">
        <v>50</v>
      </c>
      <c r="L4449" s="12">
        <v>52</v>
      </c>
      <c r="M4449" s="12">
        <v>52</v>
      </c>
      <c r="N4449" s="12">
        <v>49</v>
      </c>
      <c r="O4449" s="12">
        <v>56</v>
      </c>
      <c r="P4449" s="12">
        <v>15</v>
      </c>
      <c r="Q4449" s="12">
        <v>1</v>
      </c>
      <c r="R4449" s="12">
        <f>IF(OR(E4449="CF",E4449="SS",E4449="RW",E4449="LW"),1,
 IF(OR(E4449="CM",E4449="AM",E4449="DM",E4449="LM",E4449="RM",E4449="LWB",E4449="RWB"),2,
 IF(OR(E4449="LB",E4449="CB",E4449="RB"),3,
 IF(E4449="GK",4,""))))</f>
        <v>1</v>
      </c>
      <c r="S4449" s="12" t="str">
        <f>G4449 &amp; R4449</f>
        <v>551</v>
      </c>
    </row>
    <row r="4450" spans="1:19" x14ac:dyDescent="0.25">
      <c r="A4450" s="8" t="s">
        <v>545</v>
      </c>
      <c r="B4450" s="8" t="s">
        <v>3849</v>
      </c>
      <c r="C4450" s="8" t="s">
        <v>26</v>
      </c>
      <c r="D4450" s="8" t="s">
        <v>626</v>
      </c>
      <c r="E4450" s="12" t="s">
        <v>22</v>
      </c>
      <c r="F4450" s="12" t="s">
        <v>27</v>
      </c>
      <c r="G4450" s="12">
        <v>55</v>
      </c>
      <c r="H4450" s="12">
        <v>186</v>
      </c>
      <c r="I4450" s="12">
        <v>63</v>
      </c>
      <c r="J4450" s="12">
        <v>62</v>
      </c>
      <c r="K4450" s="12">
        <v>52</v>
      </c>
      <c r="L4450" s="12">
        <v>53</v>
      </c>
      <c r="M4450" s="12">
        <v>52</v>
      </c>
      <c r="N4450" s="12">
        <v>49</v>
      </c>
      <c r="O4450" s="12">
        <v>55</v>
      </c>
      <c r="P4450" s="12">
        <v>17</v>
      </c>
      <c r="Q4450" s="12">
        <v>1</v>
      </c>
      <c r="R4450" s="12">
        <f>IF(OR(E4450="CF",E4450="SS",E4450="RW",E4450="LW"),1,
 IF(OR(E4450="CM",E4450="AM",E4450="DM",E4450="LM",E4450="RM",E4450="LWB",E4450="RWB"),2,
 IF(OR(E4450="LB",E4450="CB",E4450="RB"),3,
 IF(E4450="GK",4,""))))</f>
        <v>1</v>
      </c>
      <c r="S4450" s="12" t="str">
        <f>G4450 &amp; R4450</f>
        <v>551</v>
      </c>
    </row>
    <row r="4451" spans="1:19" x14ac:dyDescent="0.25">
      <c r="A4451" s="8" t="s">
        <v>7219</v>
      </c>
      <c r="B4451" s="8" t="s">
        <v>1160</v>
      </c>
      <c r="C4451" s="8" t="s">
        <v>30</v>
      </c>
      <c r="D4451" s="8" t="s">
        <v>1736</v>
      </c>
      <c r="E4451" s="12" t="s">
        <v>22</v>
      </c>
      <c r="F4451" s="12" t="s">
        <v>27</v>
      </c>
      <c r="G4451" s="12">
        <v>55</v>
      </c>
      <c r="H4451" s="12">
        <v>187</v>
      </c>
      <c r="I4451" s="12">
        <v>62</v>
      </c>
      <c r="J4451" s="12">
        <v>59</v>
      </c>
      <c r="K4451" s="12">
        <v>53</v>
      </c>
      <c r="L4451" s="12">
        <v>55</v>
      </c>
      <c r="M4451" s="12">
        <v>52</v>
      </c>
      <c r="N4451" s="12">
        <v>48</v>
      </c>
      <c r="O4451" s="12">
        <v>56</v>
      </c>
      <c r="P4451" s="12">
        <v>20</v>
      </c>
      <c r="Q4451" s="12">
        <v>1</v>
      </c>
      <c r="R4451" s="12">
        <f>IF(OR(E4451="CF",E4451="SS",E4451="RW",E4451="LW"),1,
 IF(OR(E4451="CM",E4451="AM",E4451="DM",E4451="LM",E4451="RM",E4451="LWB",E4451="RWB"),2,
 IF(OR(E4451="LB",E4451="CB",E4451="RB"),3,
 IF(E4451="GK",4,""))))</f>
        <v>1</v>
      </c>
      <c r="S4451" s="12" t="str">
        <f>G4451 &amp; R4451</f>
        <v>551</v>
      </c>
    </row>
    <row r="4452" spans="1:19" x14ac:dyDescent="0.25">
      <c r="A4452" s="8" t="s">
        <v>1335</v>
      </c>
      <c r="B4452" s="8" t="s">
        <v>7046</v>
      </c>
      <c r="C4452" s="8" t="s">
        <v>4749</v>
      </c>
      <c r="D4452" s="8" t="s">
        <v>3953</v>
      </c>
      <c r="E4452" s="12" t="s">
        <v>22</v>
      </c>
      <c r="F4452" s="12" t="s">
        <v>27</v>
      </c>
      <c r="G4452" s="12">
        <v>55</v>
      </c>
      <c r="H4452" s="12">
        <v>188</v>
      </c>
      <c r="I4452" s="12">
        <v>59</v>
      </c>
      <c r="J4452" s="12">
        <v>57</v>
      </c>
      <c r="K4452" s="12">
        <v>52</v>
      </c>
      <c r="L4452" s="12">
        <v>60</v>
      </c>
      <c r="M4452" s="12">
        <v>50</v>
      </c>
      <c r="N4452" s="12">
        <v>47</v>
      </c>
      <c r="O4452" s="12">
        <v>56</v>
      </c>
      <c r="P4452" s="12">
        <v>16</v>
      </c>
      <c r="Q4452" s="12">
        <v>1</v>
      </c>
      <c r="R4452" s="12">
        <f>IF(OR(E4452="CF",E4452="SS",E4452="RW",E4452="LW"),1,
 IF(OR(E4452="CM",E4452="AM",E4452="DM",E4452="LM",E4452="RM",E4452="LWB",E4452="RWB"),2,
 IF(OR(E4452="LB",E4452="CB",E4452="RB"),3,
 IF(E4452="GK",4,""))))</f>
        <v>1</v>
      </c>
      <c r="S4452" s="12" t="str">
        <f>G4452 &amp; R4452</f>
        <v>551</v>
      </c>
    </row>
    <row r="4453" spans="1:19" x14ac:dyDescent="0.25">
      <c r="A4453" s="8" t="s">
        <v>4522</v>
      </c>
      <c r="B4453" s="8" t="s">
        <v>4523</v>
      </c>
      <c r="C4453" s="8" t="s">
        <v>144</v>
      </c>
      <c r="D4453" s="8" t="s">
        <v>1339</v>
      </c>
      <c r="E4453" s="12" t="s">
        <v>22</v>
      </c>
      <c r="F4453" s="12" t="s">
        <v>27</v>
      </c>
      <c r="G4453" s="12">
        <v>55</v>
      </c>
      <c r="H4453" s="12">
        <v>184</v>
      </c>
      <c r="I4453" s="12">
        <v>61</v>
      </c>
      <c r="J4453" s="12">
        <v>62</v>
      </c>
      <c r="K4453" s="12">
        <v>51</v>
      </c>
      <c r="L4453" s="12">
        <v>56</v>
      </c>
      <c r="M4453" s="12">
        <v>53</v>
      </c>
      <c r="N4453" s="12">
        <v>48</v>
      </c>
      <c r="O4453" s="12">
        <v>55</v>
      </c>
      <c r="P4453" s="12">
        <v>16</v>
      </c>
      <c r="Q4453" s="12">
        <v>0</v>
      </c>
      <c r="R4453" s="12">
        <f>IF(OR(E4453="CF",E4453="SS",E4453="RW",E4453="LW"),1,
 IF(OR(E4453="CM",E4453="AM",E4453="DM",E4453="LM",E4453="RM",E4453="LWB",E4453="RWB"),2,
 IF(OR(E4453="LB",E4453="CB",E4453="RB"),3,
 IF(E4453="GK",4,""))))</f>
        <v>1</v>
      </c>
      <c r="S4453" s="12" t="str">
        <f>G4453 &amp; R4453</f>
        <v>551</v>
      </c>
    </row>
    <row r="4454" spans="1:19" x14ac:dyDescent="0.25">
      <c r="A4454" s="8" t="s">
        <v>3464</v>
      </c>
      <c r="B4454" s="8" t="s">
        <v>3465</v>
      </c>
      <c r="C4454" s="8" t="s">
        <v>94</v>
      </c>
      <c r="D4454" s="8" t="s">
        <v>3947</v>
      </c>
      <c r="E4454" s="12" t="s">
        <v>22</v>
      </c>
      <c r="F4454" s="12" t="s">
        <v>27</v>
      </c>
      <c r="G4454" s="12">
        <v>55</v>
      </c>
      <c r="H4454" s="12">
        <v>190</v>
      </c>
      <c r="I4454" s="12">
        <v>61</v>
      </c>
      <c r="J4454" s="12">
        <v>57</v>
      </c>
      <c r="K4454" s="12">
        <v>50</v>
      </c>
      <c r="L4454" s="12">
        <v>65</v>
      </c>
      <c r="M4454" s="12">
        <v>51</v>
      </c>
      <c r="N4454" s="12">
        <v>42</v>
      </c>
      <c r="O4454" s="12">
        <v>55</v>
      </c>
      <c r="P4454" s="12">
        <v>17</v>
      </c>
      <c r="Q4454" s="12">
        <v>0</v>
      </c>
      <c r="R4454" s="12">
        <f>IF(OR(E4454="CF",E4454="SS",E4454="RW",E4454="LW"),1,
 IF(OR(E4454="CM",E4454="AM",E4454="DM",E4454="LM",E4454="RM",E4454="LWB",E4454="RWB"),2,
 IF(OR(E4454="LB",E4454="CB",E4454="RB"),3,
 IF(E4454="GK",4,""))))</f>
        <v>1</v>
      </c>
      <c r="S4454" s="12" t="str">
        <f>G4454 &amp; R4454</f>
        <v>551</v>
      </c>
    </row>
    <row r="4455" spans="1:19" x14ac:dyDescent="0.25">
      <c r="A4455" s="8" t="s">
        <v>6583</v>
      </c>
      <c r="B4455" s="8" t="s">
        <v>6584</v>
      </c>
      <c r="C4455" s="8" t="s">
        <v>1748</v>
      </c>
      <c r="D4455" s="8" t="s">
        <v>3955</v>
      </c>
      <c r="E4455" s="12" t="s">
        <v>22</v>
      </c>
      <c r="F4455" s="12" t="s">
        <v>27</v>
      </c>
      <c r="G4455" s="12">
        <v>55</v>
      </c>
      <c r="H4455" s="12">
        <v>183</v>
      </c>
      <c r="I4455" s="12">
        <v>60</v>
      </c>
      <c r="J4455" s="12">
        <v>58</v>
      </c>
      <c r="K4455" s="12">
        <v>52</v>
      </c>
      <c r="L4455" s="12">
        <v>57</v>
      </c>
      <c r="M4455" s="12">
        <v>53</v>
      </c>
      <c r="N4455" s="12">
        <v>52</v>
      </c>
      <c r="O4455" s="12">
        <v>56</v>
      </c>
      <c r="P4455" s="12">
        <v>15</v>
      </c>
      <c r="Q4455" s="12">
        <v>1</v>
      </c>
      <c r="R4455" s="12">
        <f>IF(OR(E4455="CF",E4455="SS",E4455="RW",E4455="LW"),1,
 IF(OR(E4455="CM",E4455="AM",E4455="DM",E4455="LM",E4455="RM",E4455="LWB",E4455="RWB"),2,
 IF(OR(E4455="LB",E4455="CB",E4455="RB"),3,
 IF(E4455="GK",4,""))))</f>
        <v>1</v>
      </c>
      <c r="S4455" s="12" t="str">
        <f>G4455 &amp; R4455</f>
        <v>551</v>
      </c>
    </row>
    <row r="4456" spans="1:19" x14ac:dyDescent="0.25">
      <c r="A4456" s="8" t="s">
        <v>371</v>
      </c>
      <c r="B4456" s="8" t="s">
        <v>404</v>
      </c>
      <c r="C4456" s="8" t="s">
        <v>147</v>
      </c>
      <c r="D4456" s="8" t="s">
        <v>1414</v>
      </c>
      <c r="E4456" s="12" t="s">
        <v>22</v>
      </c>
      <c r="F4456" s="12" t="s">
        <v>27</v>
      </c>
      <c r="G4456" s="12">
        <v>55</v>
      </c>
      <c r="H4456" s="12">
        <v>180</v>
      </c>
      <c r="I4456" s="12">
        <v>64</v>
      </c>
      <c r="J4456" s="12">
        <v>62</v>
      </c>
      <c r="K4456" s="12">
        <v>51</v>
      </c>
      <c r="L4456" s="12">
        <v>55</v>
      </c>
      <c r="M4456" s="12">
        <v>51</v>
      </c>
      <c r="N4456" s="12">
        <v>48</v>
      </c>
      <c r="O4456" s="12">
        <v>56</v>
      </c>
      <c r="P4456" s="12">
        <v>15</v>
      </c>
      <c r="Q4456" s="12">
        <v>1</v>
      </c>
      <c r="R4456" s="12">
        <f>IF(OR(E4456="CF",E4456="SS",E4456="RW",E4456="LW"),1,
 IF(OR(E4456="CM",E4456="AM",E4456="DM",E4456="LM",E4456="RM",E4456="LWB",E4456="RWB"),2,
 IF(OR(E4456="LB",E4456="CB",E4456="RB"),3,
 IF(E4456="GK",4,""))))</f>
        <v>1</v>
      </c>
      <c r="S4456" s="12" t="str">
        <f>G4456 &amp; R4456</f>
        <v>551</v>
      </c>
    </row>
    <row r="4457" spans="1:19" x14ac:dyDescent="0.25">
      <c r="A4457" s="8" t="s">
        <v>4972</v>
      </c>
      <c r="B4457" s="8" t="s">
        <v>4973</v>
      </c>
      <c r="C4457" s="8" t="s">
        <v>30</v>
      </c>
      <c r="D4457" s="8" t="s">
        <v>1610</v>
      </c>
      <c r="E4457" s="12" t="s">
        <v>22</v>
      </c>
      <c r="F4457" s="12" t="s">
        <v>23</v>
      </c>
      <c r="G4457" s="12">
        <v>55</v>
      </c>
      <c r="H4457" s="12">
        <v>179</v>
      </c>
      <c r="I4457" s="12">
        <v>57</v>
      </c>
      <c r="J4457" s="12">
        <v>58</v>
      </c>
      <c r="K4457" s="12">
        <v>53</v>
      </c>
      <c r="L4457" s="12">
        <v>51</v>
      </c>
      <c r="M4457" s="12">
        <v>54</v>
      </c>
      <c r="N4457" s="12">
        <v>53</v>
      </c>
      <c r="O4457" s="12">
        <v>56</v>
      </c>
      <c r="P4457" s="12">
        <v>23</v>
      </c>
      <c r="Q4457" s="12">
        <v>1</v>
      </c>
      <c r="R4457" s="12">
        <f>IF(OR(E4457="CF",E4457="SS",E4457="RW",E4457="LW"),1,
 IF(OR(E4457="CM",E4457="AM",E4457="DM",E4457="LM",E4457="RM",E4457="LWB",E4457="RWB"),2,
 IF(OR(E4457="LB",E4457="CB",E4457="RB"),3,
 IF(E4457="GK",4,""))))</f>
        <v>1</v>
      </c>
      <c r="S4457" s="12" t="str">
        <f>G4457 &amp; R4457</f>
        <v>551</v>
      </c>
    </row>
    <row r="4458" spans="1:19" x14ac:dyDescent="0.25">
      <c r="A4458" s="8" t="s">
        <v>630</v>
      </c>
      <c r="B4458" s="8" t="s">
        <v>3466</v>
      </c>
      <c r="C4458" s="8" t="s">
        <v>30</v>
      </c>
      <c r="D4458" s="8" t="s">
        <v>1543</v>
      </c>
      <c r="E4458" s="12" t="s">
        <v>22</v>
      </c>
      <c r="F4458" s="12" t="s">
        <v>23</v>
      </c>
      <c r="G4458" s="12">
        <v>55</v>
      </c>
      <c r="H4458" s="12">
        <v>188</v>
      </c>
      <c r="I4458" s="12">
        <v>62</v>
      </c>
      <c r="J4458" s="12">
        <v>61</v>
      </c>
      <c r="K4458" s="12">
        <v>50</v>
      </c>
      <c r="L4458" s="12">
        <v>57</v>
      </c>
      <c r="M4458" s="12">
        <v>51</v>
      </c>
      <c r="N4458" s="12">
        <v>45</v>
      </c>
      <c r="O4458" s="12">
        <v>55</v>
      </c>
      <c r="P4458" s="12">
        <v>20</v>
      </c>
      <c r="Q4458" s="12">
        <v>1</v>
      </c>
      <c r="R4458" s="12">
        <f>IF(OR(E4458="CF",E4458="SS",E4458="RW",E4458="LW"),1,
 IF(OR(E4458="CM",E4458="AM",E4458="DM",E4458="LM",E4458="RM",E4458="LWB",E4458="RWB"),2,
 IF(OR(E4458="LB",E4458="CB",E4458="RB"),3,
 IF(E4458="GK",4,""))))</f>
        <v>1</v>
      </c>
      <c r="S4458" s="12" t="str">
        <f>G4458 &amp; R4458</f>
        <v>551</v>
      </c>
    </row>
    <row r="4459" spans="1:19" x14ac:dyDescent="0.25">
      <c r="A4459" s="8" t="s">
        <v>4473</v>
      </c>
      <c r="B4459" s="8" t="s">
        <v>6809</v>
      </c>
      <c r="C4459" s="8" t="s">
        <v>322</v>
      </c>
      <c r="D4459" s="8" t="s">
        <v>605</v>
      </c>
      <c r="E4459" s="12" t="s">
        <v>22</v>
      </c>
      <c r="F4459" s="12" t="s">
        <v>27</v>
      </c>
      <c r="G4459" s="12">
        <v>55</v>
      </c>
      <c r="H4459" s="12">
        <v>178</v>
      </c>
      <c r="I4459" s="12">
        <v>62</v>
      </c>
      <c r="J4459" s="12">
        <v>62</v>
      </c>
      <c r="K4459" s="12">
        <v>52</v>
      </c>
      <c r="L4459" s="12">
        <v>55</v>
      </c>
      <c r="M4459" s="12">
        <v>51</v>
      </c>
      <c r="N4459" s="12">
        <v>45</v>
      </c>
      <c r="O4459" s="12">
        <v>56</v>
      </c>
      <c r="P4459" s="12">
        <v>20</v>
      </c>
      <c r="Q4459" s="12">
        <v>1</v>
      </c>
      <c r="R4459" s="12">
        <f>IF(OR(E4459="CF",E4459="SS",E4459="RW",E4459="LW"),1,
 IF(OR(E4459="CM",E4459="AM",E4459="DM",E4459="LM",E4459="RM",E4459="LWB",E4459="RWB"),2,
 IF(OR(E4459="LB",E4459="CB",E4459="RB"),3,
 IF(E4459="GK",4,""))))</f>
        <v>1</v>
      </c>
      <c r="S4459" s="12" t="str">
        <f>G4459 &amp; R4459</f>
        <v>551</v>
      </c>
    </row>
    <row r="4460" spans="1:19" x14ac:dyDescent="0.25">
      <c r="A4460" s="8" t="s">
        <v>6877</v>
      </c>
      <c r="B4460" s="8" t="s">
        <v>6878</v>
      </c>
      <c r="C4460" s="8" t="s">
        <v>30</v>
      </c>
      <c r="D4460" s="8" t="s">
        <v>761</v>
      </c>
      <c r="E4460" s="12" t="s">
        <v>22</v>
      </c>
      <c r="F4460" s="12" t="s">
        <v>27</v>
      </c>
      <c r="G4460" s="12">
        <v>55</v>
      </c>
      <c r="H4460" s="12">
        <v>189</v>
      </c>
      <c r="I4460" s="12">
        <v>59</v>
      </c>
      <c r="J4460" s="12">
        <v>55</v>
      </c>
      <c r="K4460" s="12">
        <v>54</v>
      </c>
      <c r="L4460" s="12">
        <v>64</v>
      </c>
      <c r="M4460" s="12">
        <v>51</v>
      </c>
      <c r="N4460" s="12">
        <v>46</v>
      </c>
      <c r="O4460" s="12">
        <v>55</v>
      </c>
      <c r="P4460" s="12">
        <v>17</v>
      </c>
      <c r="Q4460" s="12">
        <v>1</v>
      </c>
      <c r="R4460" s="12">
        <f>IF(OR(E4460="CF",E4460="SS",E4460="RW",E4460="LW"),1,
 IF(OR(E4460="CM",E4460="AM",E4460="DM",E4460="LM",E4460="RM",E4460="LWB",E4460="RWB"),2,
 IF(OR(E4460="LB",E4460="CB",E4460="RB"),3,
 IF(E4460="GK",4,""))))</f>
        <v>1</v>
      </c>
      <c r="S4460" s="12" t="str">
        <f>G4460 &amp; R4460</f>
        <v>551</v>
      </c>
    </row>
    <row r="4461" spans="1:19" x14ac:dyDescent="0.25">
      <c r="A4461" s="8" t="s">
        <v>3324</v>
      </c>
      <c r="B4461" s="8" t="s">
        <v>7127</v>
      </c>
      <c r="C4461" s="8" t="s">
        <v>1320</v>
      </c>
      <c r="D4461" s="8" t="s">
        <v>4618</v>
      </c>
      <c r="E4461" s="12" t="s">
        <v>22</v>
      </c>
      <c r="F4461" s="12" t="s">
        <v>27</v>
      </c>
      <c r="G4461" s="12">
        <v>55</v>
      </c>
      <c r="H4461" s="12">
        <v>178</v>
      </c>
      <c r="I4461" s="12">
        <v>62</v>
      </c>
      <c r="J4461" s="12">
        <v>62</v>
      </c>
      <c r="K4461" s="12">
        <v>52</v>
      </c>
      <c r="L4461" s="12">
        <v>55</v>
      </c>
      <c r="M4461" s="12">
        <v>50</v>
      </c>
      <c r="N4461" s="12">
        <v>52</v>
      </c>
      <c r="O4461" s="12">
        <v>58</v>
      </c>
      <c r="P4461" s="12">
        <v>15</v>
      </c>
      <c r="Q4461" s="12">
        <v>1</v>
      </c>
      <c r="R4461" s="12">
        <f>IF(OR(E4461="CF",E4461="SS",E4461="RW",E4461="LW"),1,
 IF(OR(E4461="CM",E4461="AM",E4461="DM",E4461="LM",E4461="RM",E4461="LWB",E4461="RWB"),2,
 IF(OR(E4461="LB",E4461="CB",E4461="RB"),3,
 IF(E4461="GK",4,""))))</f>
        <v>1</v>
      </c>
      <c r="S4461" s="12" t="str">
        <f>G4461 &amp; R4461</f>
        <v>551</v>
      </c>
    </row>
    <row r="4462" spans="1:19" x14ac:dyDescent="0.25">
      <c r="A4462" s="8" t="s">
        <v>1036</v>
      </c>
      <c r="B4462" s="8" t="s">
        <v>6842</v>
      </c>
      <c r="C4462" s="8" t="s">
        <v>147</v>
      </c>
      <c r="D4462" s="8" t="s">
        <v>191</v>
      </c>
      <c r="E4462" s="12" t="s">
        <v>22</v>
      </c>
      <c r="F4462" s="12" t="s">
        <v>27</v>
      </c>
      <c r="G4462" s="12">
        <v>55</v>
      </c>
      <c r="H4462" s="12">
        <v>174</v>
      </c>
      <c r="I4462" s="12">
        <v>61</v>
      </c>
      <c r="J4462" s="12">
        <v>63</v>
      </c>
      <c r="K4462" s="12">
        <v>53</v>
      </c>
      <c r="L4462" s="12">
        <v>52</v>
      </c>
      <c r="M4462" s="12">
        <v>53</v>
      </c>
      <c r="N4462" s="12">
        <v>49</v>
      </c>
      <c r="O4462" s="12">
        <v>58</v>
      </c>
      <c r="P4462" s="12">
        <v>16</v>
      </c>
      <c r="Q4462" s="12">
        <v>1</v>
      </c>
      <c r="R4462" s="12">
        <f>IF(OR(E4462="CF",E4462="SS",E4462="RW",E4462="LW"),1,
 IF(OR(E4462="CM",E4462="AM",E4462="DM",E4462="LM",E4462="RM",E4462="LWB",E4462="RWB"),2,
 IF(OR(E4462="LB",E4462="CB",E4462="RB"),3,
 IF(E4462="GK",4,""))))</f>
        <v>1</v>
      </c>
      <c r="S4462" s="12" t="str">
        <f>G4462 &amp; R4462</f>
        <v>551</v>
      </c>
    </row>
    <row r="4463" spans="1:19" x14ac:dyDescent="0.25">
      <c r="A4463" s="8" t="s">
        <v>3468</v>
      </c>
      <c r="B4463" s="8" t="s">
        <v>902</v>
      </c>
      <c r="C4463" s="8" t="s">
        <v>26</v>
      </c>
      <c r="D4463" s="8" t="s">
        <v>4040</v>
      </c>
      <c r="E4463" s="12" t="s">
        <v>22</v>
      </c>
      <c r="F4463" s="12" t="s">
        <v>27</v>
      </c>
      <c r="G4463" s="12">
        <v>55</v>
      </c>
      <c r="H4463" s="12">
        <v>188</v>
      </c>
      <c r="I4463" s="12">
        <v>62</v>
      </c>
      <c r="J4463" s="12">
        <v>60</v>
      </c>
      <c r="K4463" s="12">
        <v>52</v>
      </c>
      <c r="L4463" s="12">
        <v>54</v>
      </c>
      <c r="M4463" s="12">
        <v>52</v>
      </c>
      <c r="N4463" s="12">
        <v>50</v>
      </c>
      <c r="O4463" s="12">
        <v>57</v>
      </c>
      <c r="P4463" s="12">
        <v>18</v>
      </c>
      <c r="Q4463" s="12">
        <v>0</v>
      </c>
      <c r="R4463" s="12">
        <f>IF(OR(E4463="CF",E4463="SS",E4463="RW",E4463="LW"),1,
 IF(OR(E4463="CM",E4463="AM",E4463="DM",E4463="LM",E4463="RM",E4463="LWB",E4463="RWB"),2,
 IF(OR(E4463="LB",E4463="CB",E4463="RB"),3,
 IF(E4463="GK",4,""))))</f>
        <v>1</v>
      </c>
      <c r="S4463" s="12" t="str">
        <f>G4463 &amp; R4463</f>
        <v>551</v>
      </c>
    </row>
    <row r="4464" spans="1:19" x14ac:dyDescent="0.25">
      <c r="A4464" s="8" t="s">
        <v>6513</v>
      </c>
      <c r="B4464" s="8" t="s">
        <v>2331</v>
      </c>
      <c r="C4464" s="8" t="s">
        <v>579</v>
      </c>
      <c r="D4464" s="8" t="s">
        <v>957</v>
      </c>
      <c r="E4464" s="12" t="s">
        <v>22</v>
      </c>
      <c r="F4464" s="12" t="s">
        <v>27</v>
      </c>
      <c r="G4464" s="12">
        <v>55</v>
      </c>
      <c r="H4464" s="12">
        <v>180</v>
      </c>
      <c r="I4464" s="12">
        <v>61</v>
      </c>
      <c r="J4464" s="12">
        <v>61</v>
      </c>
      <c r="K4464" s="12">
        <v>50</v>
      </c>
      <c r="L4464" s="12">
        <v>58</v>
      </c>
      <c r="M4464" s="12">
        <v>51</v>
      </c>
      <c r="N4464" s="12">
        <v>48</v>
      </c>
      <c r="O4464" s="12">
        <v>56</v>
      </c>
      <c r="P4464" s="12">
        <v>17</v>
      </c>
      <c r="Q4464" s="12">
        <v>1</v>
      </c>
      <c r="R4464" s="12">
        <f>IF(OR(E4464="CF",E4464="SS",E4464="RW",E4464="LW"),1,
 IF(OR(E4464="CM",E4464="AM",E4464="DM",E4464="LM",E4464="RM",E4464="LWB",E4464="RWB"),2,
 IF(OR(E4464="LB",E4464="CB",E4464="RB"),3,
 IF(E4464="GK",4,""))))</f>
        <v>1</v>
      </c>
      <c r="S4464" s="12" t="str">
        <f>G4464 &amp; R4464</f>
        <v>551</v>
      </c>
    </row>
    <row r="4465" spans="1:19" x14ac:dyDescent="0.25">
      <c r="A4465" s="8" t="s">
        <v>3469</v>
      </c>
      <c r="B4465" s="8" t="s">
        <v>3470</v>
      </c>
      <c r="C4465" s="8" t="s">
        <v>94</v>
      </c>
      <c r="D4465" s="8" t="s">
        <v>3944</v>
      </c>
      <c r="E4465" s="12" t="s">
        <v>22</v>
      </c>
      <c r="F4465" s="12" t="s">
        <v>27</v>
      </c>
      <c r="G4465" s="12">
        <v>55</v>
      </c>
      <c r="H4465" s="12">
        <v>189</v>
      </c>
      <c r="I4465" s="12">
        <v>58</v>
      </c>
      <c r="J4465" s="12">
        <v>56</v>
      </c>
      <c r="K4465" s="12">
        <v>52</v>
      </c>
      <c r="L4465" s="12">
        <v>60</v>
      </c>
      <c r="M4465" s="12">
        <v>52</v>
      </c>
      <c r="N4465" s="12">
        <v>50</v>
      </c>
      <c r="O4465" s="12">
        <v>59</v>
      </c>
      <c r="P4465" s="12">
        <v>18</v>
      </c>
      <c r="Q4465" s="12">
        <v>0</v>
      </c>
      <c r="R4465" s="12">
        <f>IF(OR(E4465="CF",E4465="SS",E4465="RW",E4465="LW"),1,
 IF(OR(E4465="CM",E4465="AM",E4465="DM",E4465="LM",E4465="RM",E4465="LWB",E4465="RWB"),2,
 IF(OR(E4465="LB",E4465="CB",E4465="RB"),3,
 IF(E4465="GK",4,""))))</f>
        <v>1</v>
      </c>
      <c r="S4465" s="12" t="str">
        <f>G4465 &amp; R4465</f>
        <v>551</v>
      </c>
    </row>
    <row r="4466" spans="1:19" x14ac:dyDescent="0.25">
      <c r="A4466" s="8" t="s">
        <v>6969</v>
      </c>
      <c r="B4466" s="8" t="s">
        <v>1394</v>
      </c>
      <c r="C4466" s="8" t="s">
        <v>37</v>
      </c>
      <c r="D4466" s="8" t="s">
        <v>414</v>
      </c>
      <c r="E4466" s="12" t="s">
        <v>43</v>
      </c>
      <c r="F4466" s="12" t="s">
        <v>27</v>
      </c>
      <c r="G4466" s="12">
        <v>55</v>
      </c>
      <c r="H4466" s="12">
        <v>175</v>
      </c>
      <c r="I4466" s="12">
        <v>62</v>
      </c>
      <c r="J4466" s="12">
        <v>65</v>
      </c>
      <c r="K4466" s="12">
        <v>49</v>
      </c>
      <c r="L4466" s="12">
        <v>51</v>
      </c>
      <c r="M4466" s="12">
        <v>54</v>
      </c>
      <c r="N4466" s="12">
        <v>49</v>
      </c>
      <c r="O4466" s="12">
        <v>54</v>
      </c>
      <c r="P4466" s="12">
        <v>17</v>
      </c>
      <c r="Q4466" s="12">
        <v>1</v>
      </c>
      <c r="R4466" s="12">
        <f>IF(OR(E4466="CF",E4466="SS",E4466="RW",E4466="LW"),1,
 IF(OR(E4466="CM",E4466="AM",E4466="DM",E4466="LM",E4466="RM",E4466="LWB",E4466="RWB"),2,
 IF(OR(E4466="LB",E4466="CB",E4466="RB"),3,
 IF(E4466="GK",4,""))))</f>
        <v>1</v>
      </c>
      <c r="S4466" s="12" t="str">
        <f>G4466 &amp; R4466</f>
        <v>551</v>
      </c>
    </row>
    <row r="4467" spans="1:19" x14ac:dyDescent="0.25">
      <c r="A4467" s="8" t="s">
        <v>100</v>
      </c>
      <c r="B4467" s="8" t="s">
        <v>763</v>
      </c>
      <c r="C4467" s="8" t="s">
        <v>651</v>
      </c>
      <c r="D4467" s="8" t="s">
        <v>3237</v>
      </c>
      <c r="E4467" s="12" t="s">
        <v>43</v>
      </c>
      <c r="F4467" s="12" t="s">
        <v>23</v>
      </c>
      <c r="G4467" s="12">
        <v>55</v>
      </c>
      <c r="H4467" s="12">
        <v>167</v>
      </c>
      <c r="I4467" s="12">
        <v>65</v>
      </c>
      <c r="J4467" s="12">
        <v>68</v>
      </c>
      <c r="K4467" s="12">
        <v>53</v>
      </c>
      <c r="L4467" s="12">
        <v>47</v>
      </c>
      <c r="M4467" s="12">
        <v>53</v>
      </c>
      <c r="N4467" s="12">
        <v>51</v>
      </c>
      <c r="O4467" s="12">
        <v>51</v>
      </c>
      <c r="P4467" s="12">
        <v>16</v>
      </c>
      <c r="Q4467" s="12">
        <v>1</v>
      </c>
      <c r="R4467" s="12">
        <f>IF(OR(E4467="CF",E4467="SS",E4467="RW",E4467="LW"),1,
 IF(OR(E4467="CM",E4467="AM",E4467="DM",E4467="LM",E4467="RM",E4467="LWB",E4467="RWB"),2,
 IF(OR(E4467="LB",E4467="CB",E4467="RB"),3,
 IF(E4467="GK",4,""))))</f>
        <v>1</v>
      </c>
      <c r="S4467" s="12" t="str">
        <f>G4467 &amp; R4467</f>
        <v>551</v>
      </c>
    </row>
    <row r="4468" spans="1:19" x14ac:dyDescent="0.25">
      <c r="A4468" s="8" t="s">
        <v>7135</v>
      </c>
      <c r="B4468" s="8" t="s">
        <v>7136</v>
      </c>
      <c r="C4468" s="8" t="s">
        <v>26</v>
      </c>
      <c r="D4468" s="8" t="s">
        <v>528</v>
      </c>
      <c r="E4468" s="12" t="s">
        <v>43</v>
      </c>
      <c r="F4468" s="12" t="s">
        <v>27</v>
      </c>
      <c r="G4468" s="12">
        <v>55</v>
      </c>
      <c r="H4468" s="12">
        <v>177</v>
      </c>
      <c r="I4468" s="12">
        <v>67</v>
      </c>
      <c r="J4468" s="12">
        <v>60</v>
      </c>
      <c r="K4468" s="12">
        <v>52</v>
      </c>
      <c r="L4468" s="12">
        <v>50</v>
      </c>
      <c r="M4468" s="12">
        <v>55</v>
      </c>
      <c r="N4468" s="12">
        <v>49</v>
      </c>
      <c r="O4468" s="12">
        <v>51</v>
      </c>
      <c r="P4468" s="12">
        <v>16</v>
      </c>
      <c r="Q4468" s="12">
        <v>1</v>
      </c>
      <c r="R4468" s="12">
        <f>IF(OR(E4468="CF",E4468="SS",E4468="RW",E4468="LW"),1,
 IF(OR(E4468="CM",E4468="AM",E4468="DM",E4468="LM",E4468="RM",E4468="LWB",E4468="RWB"),2,
 IF(OR(E4468="LB",E4468="CB",E4468="RB"),3,
 IF(E4468="GK",4,""))))</f>
        <v>1</v>
      </c>
      <c r="S4468" s="12" t="str">
        <f>G4468 &amp; R4468</f>
        <v>551</v>
      </c>
    </row>
    <row r="4469" spans="1:19" x14ac:dyDescent="0.25">
      <c r="A4469" s="8" t="s">
        <v>2266</v>
      </c>
      <c r="B4469" s="8" t="s">
        <v>3659</v>
      </c>
      <c r="C4469" s="8" t="s">
        <v>34</v>
      </c>
      <c r="D4469" s="8" t="s">
        <v>3954</v>
      </c>
      <c r="E4469" s="12" t="s">
        <v>43</v>
      </c>
      <c r="F4469" s="12" t="s">
        <v>27</v>
      </c>
      <c r="G4469" s="12">
        <v>55</v>
      </c>
      <c r="H4469" s="12">
        <v>171</v>
      </c>
      <c r="I4469" s="12">
        <v>63</v>
      </c>
      <c r="J4469" s="12">
        <v>65</v>
      </c>
      <c r="K4469" s="12">
        <v>57</v>
      </c>
      <c r="L4469" s="12">
        <v>45</v>
      </c>
      <c r="M4469" s="12">
        <v>54</v>
      </c>
      <c r="N4469" s="12">
        <v>52</v>
      </c>
      <c r="O4469" s="12">
        <v>50</v>
      </c>
      <c r="P4469" s="12">
        <v>20</v>
      </c>
      <c r="Q4469" s="12">
        <v>0</v>
      </c>
      <c r="R4469" s="12">
        <f>IF(OR(E4469="CF",E4469="SS",E4469="RW",E4469="LW"),1,
 IF(OR(E4469="CM",E4469="AM",E4469="DM",E4469="LM",E4469="RM",E4469="LWB",E4469="RWB"),2,
 IF(OR(E4469="LB",E4469="CB",E4469="RB"),3,
 IF(E4469="GK",4,""))))</f>
        <v>1</v>
      </c>
      <c r="S4469" s="12" t="str">
        <f>G4469 &amp; R4469</f>
        <v>551</v>
      </c>
    </row>
    <row r="4470" spans="1:19" x14ac:dyDescent="0.25">
      <c r="A4470" s="8" t="s">
        <v>2141</v>
      </c>
      <c r="B4470" s="8" t="s">
        <v>6510</v>
      </c>
      <c r="C4470" s="8" t="s">
        <v>30</v>
      </c>
      <c r="D4470" s="8" t="s">
        <v>6072</v>
      </c>
      <c r="E4470" s="12" t="s">
        <v>43</v>
      </c>
      <c r="F4470" s="12" t="s">
        <v>23</v>
      </c>
      <c r="G4470" s="12">
        <v>55</v>
      </c>
      <c r="H4470" s="12">
        <v>178</v>
      </c>
      <c r="I4470" s="12">
        <v>65</v>
      </c>
      <c r="J4470" s="12">
        <v>65</v>
      </c>
      <c r="K4470" s="12">
        <v>52</v>
      </c>
      <c r="L4470" s="12">
        <v>51</v>
      </c>
      <c r="M4470" s="12">
        <v>52</v>
      </c>
      <c r="N4470" s="12">
        <v>51</v>
      </c>
      <c r="O4470" s="12">
        <v>50</v>
      </c>
      <c r="P4470" s="12">
        <v>16</v>
      </c>
      <c r="Q4470" s="12">
        <v>0</v>
      </c>
      <c r="R4470" s="12">
        <f>IF(OR(E4470="CF",E4470="SS",E4470="RW",E4470="LW"),1,
 IF(OR(E4470="CM",E4470="AM",E4470="DM",E4470="LM",E4470="RM",E4470="LWB",E4470="RWB"),2,
 IF(OR(E4470="LB",E4470="CB",E4470="RB"),3,
 IF(E4470="GK",4,""))))</f>
        <v>1</v>
      </c>
      <c r="S4470" s="12" t="str">
        <f>G4470 &amp; R4470</f>
        <v>551</v>
      </c>
    </row>
    <row r="4471" spans="1:19" x14ac:dyDescent="0.25">
      <c r="A4471" s="8" t="s">
        <v>1468</v>
      </c>
      <c r="B4471" s="8" t="s">
        <v>6726</v>
      </c>
      <c r="C4471" s="8" t="s">
        <v>26</v>
      </c>
      <c r="D4471" s="8" t="s">
        <v>5792</v>
      </c>
      <c r="E4471" s="12" t="s">
        <v>43</v>
      </c>
      <c r="F4471" s="12" t="s">
        <v>27</v>
      </c>
      <c r="G4471" s="12">
        <v>55</v>
      </c>
      <c r="H4471" s="12">
        <v>178</v>
      </c>
      <c r="I4471" s="12">
        <v>60</v>
      </c>
      <c r="J4471" s="12">
        <v>62</v>
      </c>
      <c r="K4471" s="12">
        <v>48</v>
      </c>
      <c r="L4471" s="12">
        <v>51</v>
      </c>
      <c r="M4471" s="12">
        <v>55</v>
      </c>
      <c r="N4471" s="12">
        <v>55</v>
      </c>
      <c r="O4471" s="12">
        <v>53</v>
      </c>
      <c r="P4471" s="12">
        <v>17</v>
      </c>
      <c r="Q4471" s="12">
        <v>0</v>
      </c>
      <c r="R4471" s="12">
        <f>IF(OR(E4471="CF",E4471="SS",E4471="RW",E4471="LW"),1,
 IF(OR(E4471="CM",E4471="AM",E4471="DM",E4471="LM",E4471="RM",E4471="LWB",E4471="RWB"),2,
 IF(OR(E4471="LB",E4471="CB",E4471="RB"),3,
 IF(E4471="GK",4,""))))</f>
        <v>1</v>
      </c>
      <c r="S4471" s="12" t="str">
        <f>G4471 &amp; R4471</f>
        <v>551</v>
      </c>
    </row>
    <row r="4472" spans="1:19" x14ac:dyDescent="0.25">
      <c r="A4472" s="8" t="s">
        <v>733</v>
      </c>
      <c r="B4472" s="8" t="s">
        <v>3603</v>
      </c>
      <c r="C4472" s="8" t="s">
        <v>37</v>
      </c>
      <c r="D4472" s="8" t="s">
        <v>884</v>
      </c>
      <c r="E4472" s="12" t="s">
        <v>48</v>
      </c>
      <c r="F4472" s="12" t="s">
        <v>27</v>
      </c>
      <c r="G4472" s="12">
        <v>55</v>
      </c>
      <c r="H4472" s="12">
        <v>178</v>
      </c>
      <c r="I4472" s="12">
        <v>63</v>
      </c>
      <c r="J4472" s="12">
        <v>63</v>
      </c>
      <c r="K4472" s="12">
        <v>50</v>
      </c>
      <c r="L4472" s="12">
        <v>52</v>
      </c>
      <c r="M4472" s="12">
        <v>53</v>
      </c>
      <c r="N4472" s="12">
        <v>50</v>
      </c>
      <c r="O4472" s="12">
        <v>50</v>
      </c>
      <c r="P4472" s="12">
        <v>18</v>
      </c>
      <c r="Q4472" s="12">
        <v>1</v>
      </c>
      <c r="R4472" s="12">
        <f>IF(OR(E4472="CF",E4472="SS",E4472="RW",E4472="LW"),1,
 IF(OR(E4472="CM",E4472="AM",E4472="DM",E4472="LM",E4472="RM",E4472="LWB",E4472="RWB"),2,
 IF(OR(E4472="LB",E4472="CB",E4472="RB"),3,
 IF(E4472="GK",4,""))))</f>
        <v>1</v>
      </c>
      <c r="S4472" s="12" t="str">
        <f>G4472 &amp; R4472</f>
        <v>551</v>
      </c>
    </row>
    <row r="4473" spans="1:19" x14ac:dyDescent="0.25">
      <c r="A4473" s="8" t="s">
        <v>1148</v>
      </c>
      <c r="B4473" s="8" t="s">
        <v>3472</v>
      </c>
      <c r="C4473" s="8" t="s">
        <v>30</v>
      </c>
      <c r="D4473" s="8" t="s">
        <v>1792</v>
      </c>
      <c r="E4473" s="12" t="s">
        <v>48</v>
      </c>
      <c r="F4473" s="12" t="s">
        <v>27</v>
      </c>
      <c r="G4473" s="12">
        <v>55</v>
      </c>
      <c r="H4473" s="12">
        <v>181</v>
      </c>
      <c r="I4473" s="12">
        <v>62</v>
      </c>
      <c r="J4473" s="12">
        <v>64</v>
      </c>
      <c r="K4473" s="12">
        <v>49</v>
      </c>
      <c r="L4473" s="12">
        <v>51</v>
      </c>
      <c r="M4473" s="12">
        <v>55</v>
      </c>
      <c r="N4473" s="12">
        <v>51</v>
      </c>
      <c r="O4473" s="12">
        <v>49</v>
      </c>
      <c r="P4473" s="12">
        <v>18</v>
      </c>
      <c r="Q4473" s="12">
        <v>1</v>
      </c>
      <c r="R4473" s="12">
        <f>IF(OR(E4473="CF",E4473="SS",E4473="RW",E4473="LW"),1,
 IF(OR(E4473="CM",E4473="AM",E4473="DM",E4473="LM",E4473="RM",E4473="LWB",E4473="RWB"),2,
 IF(OR(E4473="LB",E4473="CB",E4473="RB"),3,
 IF(E4473="GK",4,""))))</f>
        <v>1</v>
      </c>
      <c r="S4473" s="12" t="str">
        <f>G4473 &amp; R4473</f>
        <v>551</v>
      </c>
    </row>
    <row r="4474" spans="1:19" x14ac:dyDescent="0.25">
      <c r="A4474" s="8" t="s">
        <v>89</v>
      </c>
      <c r="B4474" s="8" t="s">
        <v>6018</v>
      </c>
      <c r="C4474" s="8" t="s">
        <v>179</v>
      </c>
      <c r="D4474" s="8" t="s">
        <v>1543</v>
      </c>
      <c r="E4474" s="12" t="s">
        <v>48</v>
      </c>
      <c r="F4474" s="12" t="s">
        <v>27</v>
      </c>
      <c r="G4474" s="12">
        <v>55</v>
      </c>
      <c r="H4474" s="12">
        <v>185</v>
      </c>
      <c r="I4474" s="12">
        <v>61</v>
      </c>
      <c r="J4474" s="12">
        <v>60</v>
      </c>
      <c r="K4474" s="12">
        <v>52</v>
      </c>
      <c r="L4474" s="12">
        <v>56</v>
      </c>
      <c r="M4474" s="12">
        <v>52</v>
      </c>
      <c r="N4474" s="12">
        <v>52</v>
      </c>
      <c r="O4474" s="12">
        <v>49</v>
      </c>
      <c r="P4474" s="12">
        <v>17</v>
      </c>
      <c r="Q4474" s="12">
        <v>1</v>
      </c>
      <c r="R4474" s="12">
        <f>IF(OR(E4474="CF",E4474="SS",E4474="RW",E4474="LW"),1,
 IF(OR(E4474="CM",E4474="AM",E4474="DM",E4474="LM",E4474="RM",E4474="LWB",E4474="RWB"),2,
 IF(OR(E4474="LB",E4474="CB",E4474="RB"),3,
 IF(E4474="GK",4,""))))</f>
        <v>1</v>
      </c>
      <c r="S4474" s="12" t="str">
        <f>G4474 &amp; R4474</f>
        <v>551</v>
      </c>
    </row>
    <row r="4475" spans="1:19" x14ac:dyDescent="0.25">
      <c r="A4475" s="8" t="s">
        <v>429</v>
      </c>
      <c r="B4475" s="8" t="s">
        <v>3473</v>
      </c>
      <c r="C4475" s="8" t="s">
        <v>26</v>
      </c>
      <c r="D4475" s="8" t="s">
        <v>183</v>
      </c>
      <c r="E4475" s="12" t="s">
        <v>48</v>
      </c>
      <c r="F4475" s="12" t="s">
        <v>27</v>
      </c>
      <c r="G4475" s="12">
        <v>55</v>
      </c>
      <c r="H4475" s="12">
        <v>183</v>
      </c>
      <c r="I4475" s="12">
        <v>62</v>
      </c>
      <c r="J4475" s="12">
        <v>61</v>
      </c>
      <c r="K4475" s="12">
        <v>52</v>
      </c>
      <c r="L4475" s="12">
        <v>51</v>
      </c>
      <c r="M4475" s="12">
        <v>54</v>
      </c>
      <c r="N4475" s="12">
        <v>52</v>
      </c>
      <c r="O4475" s="12">
        <v>52</v>
      </c>
      <c r="P4475" s="12">
        <v>17</v>
      </c>
      <c r="Q4475" s="12">
        <v>1</v>
      </c>
      <c r="R4475" s="12">
        <f>IF(OR(E4475="CF",E4475="SS",E4475="RW",E4475="LW"),1,
 IF(OR(E4475="CM",E4475="AM",E4475="DM",E4475="LM",E4475="RM",E4475="LWB",E4475="RWB"),2,
 IF(OR(E4475="LB",E4475="CB",E4475="RB"),3,
 IF(E4475="GK",4,""))))</f>
        <v>1</v>
      </c>
      <c r="S4475" s="12" t="str">
        <f>G4475 &amp; R4475</f>
        <v>551</v>
      </c>
    </row>
    <row r="4476" spans="1:19" x14ac:dyDescent="0.25">
      <c r="A4476" s="8" t="s">
        <v>354</v>
      </c>
      <c r="B4476" s="8" t="s">
        <v>581</v>
      </c>
      <c r="C4476" s="8" t="s">
        <v>37</v>
      </c>
      <c r="D4476" s="8" t="s">
        <v>58</v>
      </c>
      <c r="E4476" s="12" t="s">
        <v>48</v>
      </c>
      <c r="F4476" s="12" t="s">
        <v>23</v>
      </c>
      <c r="G4476" s="12">
        <v>55</v>
      </c>
      <c r="H4476" s="12">
        <v>170</v>
      </c>
      <c r="I4476" s="12">
        <v>68</v>
      </c>
      <c r="J4476" s="12">
        <v>62</v>
      </c>
      <c r="K4476" s="12">
        <v>49</v>
      </c>
      <c r="L4476" s="12">
        <v>47</v>
      </c>
      <c r="M4476" s="12">
        <v>56</v>
      </c>
      <c r="N4476" s="12">
        <v>47</v>
      </c>
      <c r="O4476" s="12">
        <v>45</v>
      </c>
      <c r="P4476" s="12">
        <v>25</v>
      </c>
      <c r="Q4476" s="12">
        <v>1</v>
      </c>
      <c r="R4476" s="12">
        <f>IF(OR(E4476="CF",E4476="SS",E4476="RW",E4476="LW"),1,
 IF(OR(E4476="CM",E4476="AM",E4476="DM",E4476="LM",E4476="RM",E4476="LWB",E4476="RWB"),2,
 IF(OR(E4476="LB",E4476="CB",E4476="RB"),3,
 IF(E4476="GK",4,""))))</f>
        <v>1</v>
      </c>
      <c r="S4476" s="12" t="str">
        <f>G4476 &amp; R4476</f>
        <v>551</v>
      </c>
    </row>
    <row r="4477" spans="1:19" x14ac:dyDescent="0.25">
      <c r="A4477" s="8" t="s">
        <v>6687</v>
      </c>
      <c r="B4477" s="8" t="s">
        <v>6688</v>
      </c>
      <c r="C4477" s="8" t="s">
        <v>102</v>
      </c>
      <c r="D4477" s="8" t="s">
        <v>6072</v>
      </c>
      <c r="E4477" s="12" t="s">
        <v>48</v>
      </c>
      <c r="F4477" s="12" t="s">
        <v>23</v>
      </c>
      <c r="G4477" s="12">
        <v>55</v>
      </c>
      <c r="H4477" s="12">
        <v>175</v>
      </c>
      <c r="I4477" s="12">
        <v>65</v>
      </c>
      <c r="J4477" s="12">
        <v>69</v>
      </c>
      <c r="K4477" s="12">
        <v>50</v>
      </c>
      <c r="L4477" s="12">
        <v>50</v>
      </c>
      <c r="M4477" s="12">
        <v>53</v>
      </c>
      <c r="N4477" s="12">
        <v>49</v>
      </c>
      <c r="O4477" s="12">
        <v>50</v>
      </c>
      <c r="P4477" s="12">
        <v>15</v>
      </c>
      <c r="Q4477" s="12">
        <v>0</v>
      </c>
      <c r="R4477" s="12">
        <f>IF(OR(E4477="CF",E4477="SS",E4477="RW",E4477="LW"),1,
 IF(OR(E4477="CM",E4477="AM",E4477="DM",E4477="LM",E4477="RM",E4477="LWB",E4477="RWB"),2,
 IF(OR(E4477="LB",E4477="CB",E4477="RB"),3,
 IF(E4477="GK",4,""))))</f>
        <v>1</v>
      </c>
      <c r="S4477" s="12" t="str">
        <f>G4477 &amp; R4477</f>
        <v>551</v>
      </c>
    </row>
    <row r="4478" spans="1:19" x14ac:dyDescent="0.25">
      <c r="A4478" s="8" t="s">
        <v>6139</v>
      </c>
      <c r="B4478" s="8" t="s">
        <v>6140</v>
      </c>
      <c r="C4478" s="8" t="s">
        <v>644</v>
      </c>
      <c r="D4478" s="8" t="s">
        <v>5785</v>
      </c>
      <c r="E4478" s="12" t="s">
        <v>48</v>
      </c>
      <c r="F4478" s="12" t="s">
        <v>27</v>
      </c>
      <c r="G4478" s="12">
        <v>55</v>
      </c>
      <c r="H4478" s="12">
        <v>178</v>
      </c>
      <c r="I4478" s="12">
        <v>62</v>
      </c>
      <c r="J4478" s="12">
        <v>64</v>
      </c>
      <c r="K4478" s="12">
        <v>52</v>
      </c>
      <c r="L4478" s="12">
        <v>52</v>
      </c>
      <c r="M4478" s="12">
        <v>54</v>
      </c>
      <c r="N4478" s="12">
        <v>51</v>
      </c>
      <c r="O4478" s="12">
        <v>51</v>
      </c>
      <c r="P4478" s="12">
        <v>16</v>
      </c>
      <c r="Q4478" s="12">
        <v>1</v>
      </c>
      <c r="R4478" s="12">
        <f>IF(OR(E4478="CF",E4478="SS",E4478="RW",E4478="LW"),1,
 IF(OR(E4478="CM",E4478="AM",E4478="DM",E4478="LM",E4478="RM",E4478="LWB",E4478="RWB"),2,
 IF(OR(E4478="LB",E4478="CB",E4478="RB"),3,
 IF(E4478="GK",4,""))))</f>
        <v>1</v>
      </c>
      <c r="S4478" s="12" t="str">
        <f>G4478 &amp; R4478</f>
        <v>551</v>
      </c>
    </row>
    <row r="4479" spans="1:19" x14ac:dyDescent="0.25">
      <c r="A4479" s="8" t="s">
        <v>2657</v>
      </c>
      <c r="B4479" s="8" t="s">
        <v>6019</v>
      </c>
      <c r="C4479" s="8" t="s">
        <v>30</v>
      </c>
      <c r="D4479" s="8" t="s">
        <v>1543</v>
      </c>
      <c r="E4479" s="12" t="s">
        <v>35</v>
      </c>
      <c r="F4479" s="12" t="s">
        <v>27</v>
      </c>
      <c r="G4479" s="12">
        <v>55</v>
      </c>
      <c r="H4479" s="12">
        <v>182</v>
      </c>
      <c r="I4479" s="12">
        <v>59</v>
      </c>
      <c r="J4479" s="12">
        <v>59</v>
      </c>
      <c r="K4479" s="12">
        <v>50</v>
      </c>
      <c r="L4479" s="12">
        <v>51</v>
      </c>
      <c r="M4479" s="12">
        <v>53</v>
      </c>
      <c r="N4479" s="12">
        <v>52</v>
      </c>
      <c r="O4479" s="12">
        <v>50</v>
      </c>
      <c r="P4479" s="12">
        <v>31</v>
      </c>
      <c r="Q4479" s="12">
        <v>1</v>
      </c>
      <c r="R4479" s="12">
        <f>IF(OR(E4479="CF",E4479="SS",E4479="RW",E4479="LW"),1,
 IF(OR(E4479="CM",E4479="AM",E4479="DM",E4479="LM",E4479="RM",E4479="LWB",E4479="RWB"),2,
 IF(OR(E4479="LB",E4479="CB",E4479="RB"),3,
 IF(E4479="GK",4,""))))</f>
        <v>2</v>
      </c>
      <c r="S4479" s="12" t="str">
        <f>G4479 &amp; R4479</f>
        <v>552</v>
      </c>
    </row>
    <row r="4480" spans="1:19" x14ac:dyDescent="0.25">
      <c r="A4480" s="8" t="s">
        <v>1453</v>
      </c>
      <c r="B4480" s="8" t="s">
        <v>2125</v>
      </c>
      <c r="C4480" s="8" t="s">
        <v>171</v>
      </c>
      <c r="D4480" s="8" t="s">
        <v>1121</v>
      </c>
      <c r="E4480" s="12" t="s">
        <v>35</v>
      </c>
      <c r="F4480" s="12" t="s">
        <v>27</v>
      </c>
      <c r="G4480" s="12">
        <v>55</v>
      </c>
      <c r="H4480" s="12">
        <v>175</v>
      </c>
      <c r="I4480" s="12">
        <v>60</v>
      </c>
      <c r="J4480" s="12">
        <v>61</v>
      </c>
      <c r="K4480" s="12">
        <v>51</v>
      </c>
      <c r="L4480" s="12">
        <v>50</v>
      </c>
      <c r="M4480" s="12">
        <v>52</v>
      </c>
      <c r="N4480" s="12">
        <v>50</v>
      </c>
      <c r="O4480" s="12">
        <v>49</v>
      </c>
      <c r="P4480" s="12">
        <v>33</v>
      </c>
      <c r="Q4480" s="12">
        <v>0</v>
      </c>
      <c r="R4480" s="12">
        <f>IF(OR(E4480="CF",E4480="SS",E4480="RW",E4480="LW"),1,
 IF(OR(E4480="CM",E4480="AM",E4480="DM",E4480="LM",E4480="RM",E4480="LWB",E4480="RWB"),2,
 IF(OR(E4480="LB",E4480="CB",E4480="RB"),3,
 IF(E4480="GK",4,""))))</f>
        <v>2</v>
      </c>
      <c r="S4480" s="12" t="str">
        <f>G4480 &amp; R4480</f>
        <v>552</v>
      </c>
    </row>
    <row r="4481" spans="1:19" x14ac:dyDescent="0.25">
      <c r="A4481" s="8" t="s">
        <v>3411</v>
      </c>
      <c r="B4481" s="8" t="s">
        <v>5017</v>
      </c>
      <c r="C4481" s="8" t="s">
        <v>1320</v>
      </c>
      <c r="D4481" s="8" t="s">
        <v>3940</v>
      </c>
      <c r="E4481" s="12" t="s">
        <v>35</v>
      </c>
      <c r="F4481" s="12" t="s">
        <v>27</v>
      </c>
      <c r="G4481" s="12">
        <v>55</v>
      </c>
      <c r="H4481" s="12">
        <v>177</v>
      </c>
      <c r="I4481" s="12">
        <v>61</v>
      </c>
      <c r="J4481" s="12">
        <v>62</v>
      </c>
      <c r="K4481" s="12">
        <v>61</v>
      </c>
      <c r="L4481" s="12">
        <v>51</v>
      </c>
      <c r="M4481" s="12">
        <v>51</v>
      </c>
      <c r="N4481" s="12">
        <v>51</v>
      </c>
      <c r="O4481" s="12">
        <v>41</v>
      </c>
      <c r="P4481" s="12">
        <v>33</v>
      </c>
      <c r="Q4481" s="12">
        <v>0</v>
      </c>
      <c r="R4481" s="12">
        <f>IF(OR(E4481="CF",E4481="SS",E4481="RW",E4481="LW"),1,
 IF(OR(E4481="CM",E4481="AM",E4481="DM",E4481="LM",E4481="RM",E4481="LWB",E4481="RWB"),2,
 IF(OR(E4481="LB",E4481="CB",E4481="RB"),3,
 IF(E4481="GK",4,""))))</f>
        <v>2</v>
      </c>
      <c r="S4481" s="12" t="str">
        <f>G4481 &amp; R4481</f>
        <v>552</v>
      </c>
    </row>
    <row r="4482" spans="1:19" x14ac:dyDescent="0.25">
      <c r="A4482" s="8" t="s">
        <v>5409</v>
      </c>
      <c r="B4482" s="8" t="s">
        <v>5410</v>
      </c>
      <c r="C4482" s="8" t="s">
        <v>171</v>
      </c>
      <c r="D4482" s="8" t="s">
        <v>3951</v>
      </c>
      <c r="E4482" s="12" t="s">
        <v>35</v>
      </c>
      <c r="F4482" s="12" t="s">
        <v>27</v>
      </c>
      <c r="G4482" s="12">
        <v>55</v>
      </c>
      <c r="H4482" s="12">
        <v>179</v>
      </c>
      <c r="I4482" s="12">
        <v>61</v>
      </c>
      <c r="J4482" s="12">
        <v>63</v>
      </c>
      <c r="K4482" s="12">
        <v>53</v>
      </c>
      <c r="L4482" s="12">
        <v>45</v>
      </c>
      <c r="M4482" s="12">
        <v>55</v>
      </c>
      <c r="N4482" s="12">
        <v>52</v>
      </c>
      <c r="O4482" s="12">
        <v>47</v>
      </c>
      <c r="P4482" s="12">
        <v>30</v>
      </c>
      <c r="Q4482" s="12">
        <v>1</v>
      </c>
      <c r="R4482" s="12">
        <f>IF(OR(E4482="CF",E4482="SS",E4482="RW",E4482="LW"),1,
 IF(OR(E4482="CM",E4482="AM",E4482="DM",E4482="LM",E4482="RM",E4482="LWB",E4482="RWB"),2,
 IF(OR(E4482="LB",E4482="CB",E4482="RB"),3,
 IF(E4482="GK",4,""))))</f>
        <v>2</v>
      </c>
      <c r="S4482" s="12" t="str">
        <f>G4482 &amp; R4482</f>
        <v>552</v>
      </c>
    </row>
    <row r="4483" spans="1:19" x14ac:dyDescent="0.25">
      <c r="A4483" s="8" t="s">
        <v>3575</v>
      </c>
      <c r="B4483" s="8" t="s">
        <v>5799</v>
      </c>
      <c r="C4483" s="8" t="s">
        <v>26</v>
      </c>
      <c r="D4483" s="8" t="s">
        <v>3928</v>
      </c>
      <c r="E4483" s="12" t="s">
        <v>35</v>
      </c>
      <c r="F4483" s="12" t="s">
        <v>27</v>
      </c>
      <c r="G4483" s="12">
        <v>55</v>
      </c>
      <c r="H4483" s="12">
        <v>178</v>
      </c>
      <c r="I4483" s="12">
        <v>63</v>
      </c>
      <c r="J4483" s="12">
        <v>59</v>
      </c>
      <c r="K4483" s="12">
        <v>49</v>
      </c>
      <c r="L4483" s="12">
        <v>51</v>
      </c>
      <c r="M4483" s="12">
        <v>50</v>
      </c>
      <c r="N4483" s="12">
        <v>50</v>
      </c>
      <c r="O4483" s="12">
        <v>47</v>
      </c>
      <c r="P4483" s="12">
        <v>30</v>
      </c>
      <c r="Q4483" s="12">
        <v>0</v>
      </c>
      <c r="R4483" s="12">
        <f>IF(OR(E4483="CF",E4483="SS",E4483="RW",E4483="LW"),1,
 IF(OR(E4483="CM",E4483="AM",E4483="DM",E4483="LM",E4483="RM",E4483="LWB",E4483="RWB"),2,
 IF(OR(E4483="LB",E4483="CB",E4483="RB"),3,
 IF(E4483="GK",4,""))))</f>
        <v>2</v>
      </c>
      <c r="S4483" s="12" t="str">
        <f>G4483 &amp; R4483</f>
        <v>552</v>
      </c>
    </row>
    <row r="4484" spans="1:19" x14ac:dyDescent="0.25">
      <c r="A4484" s="8" t="s">
        <v>6514</v>
      </c>
      <c r="B4484" s="8" t="s">
        <v>1836</v>
      </c>
      <c r="C4484" s="8" t="s">
        <v>644</v>
      </c>
      <c r="D4484" s="8" t="s">
        <v>3748</v>
      </c>
      <c r="E4484" s="12" t="s">
        <v>35</v>
      </c>
      <c r="F4484" s="12" t="s">
        <v>27</v>
      </c>
      <c r="G4484" s="12">
        <v>55</v>
      </c>
      <c r="H4484" s="12">
        <v>171</v>
      </c>
      <c r="I4484" s="12">
        <v>60</v>
      </c>
      <c r="J4484" s="12">
        <v>63</v>
      </c>
      <c r="K4484" s="12">
        <v>51</v>
      </c>
      <c r="L4484" s="12">
        <v>45</v>
      </c>
      <c r="M4484" s="12">
        <v>50</v>
      </c>
      <c r="N4484" s="12">
        <v>50</v>
      </c>
      <c r="O4484" s="12">
        <v>50</v>
      </c>
      <c r="P4484" s="12">
        <v>43</v>
      </c>
      <c r="Q4484" s="12">
        <v>1</v>
      </c>
      <c r="R4484" s="12">
        <f>IF(OR(E4484="CF",E4484="SS",E4484="RW",E4484="LW"),1,
 IF(OR(E4484="CM",E4484="AM",E4484="DM",E4484="LM",E4484="RM",E4484="LWB",E4484="RWB"),2,
 IF(OR(E4484="LB",E4484="CB",E4484="RB"),3,
 IF(E4484="GK",4,""))))</f>
        <v>2</v>
      </c>
      <c r="S4484" s="12" t="str">
        <f>G4484 &amp; R4484</f>
        <v>552</v>
      </c>
    </row>
    <row r="4485" spans="1:19" x14ac:dyDescent="0.25">
      <c r="A4485" s="8" t="s">
        <v>6103</v>
      </c>
      <c r="B4485" s="8" t="s">
        <v>6104</v>
      </c>
      <c r="C4485" s="8" t="s">
        <v>1320</v>
      </c>
      <c r="D4485" s="8" t="s">
        <v>5790</v>
      </c>
      <c r="E4485" s="12" t="s">
        <v>35</v>
      </c>
      <c r="F4485" s="12" t="s">
        <v>67</v>
      </c>
      <c r="G4485" s="12">
        <v>55</v>
      </c>
      <c r="H4485" s="12">
        <v>175</v>
      </c>
      <c r="I4485" s="12">
        <v>61</v>
      </c>
      <c r="J4485" s="12">
        <v>62</v>
      </c>
      <c r="K4485" s="12">
        <v>50</v>
      </c>
      <c r="L4485" s="12">
        <v>50</v>
      </c>
      <c r="M4485" s="12">
        <v>52</v>
      </c>
      <c r="N4485" s="12">
        <v>51</v>
      </c>
      <c r="O4485" s="12">
        <v>50</v>
      </c>
      <c r="P4485" s="12">
        <v>30</v>
      </c>
      <c r="Q4485" s="12">
        <v>1</v>
      </c>
      <c r="R4485" s="12">
        <f>IF(OR(E4485="CF",E4485="SS",E4485="RW",E4485="LW"),1,
 IF(OR(E4485="CM",E4485="AM",E4485="DM",E4485="LM",E4485="RM",E4485="LWB",E4485="RWB"),2,
 IF(OR(E4485="LB",E4485="CB",E4485="RB"),3,
 IF(E4485="GK",4,""))))</f>
        <v>2</v>
      </c>
      <c r="S4485" s="12" t="str">
        <f>G4485 &amp; R4485</f>
        <v>552</v>
      </c>
    </row>
    <row r="4486" spans="1:19" x14ac:dyDescent="0.25">
      <c r="A4486" s="8" t="s">
        <v>567</v>
      </c>
      <c r="B4486" s="8" t="s">
        <v>6409</v>
      </c>
      <c r="C4486" s="8" t="s">
        <v>37</v>
      </c>
      <c r="D4486" s="8" t="s">
        <v>942</v>
      </c>
      <c r="E4486" s="12" t="s">
        <v>35</v>
      </c>
      <c r="F4486" s="12" t="s">
        <v>27</v>
      </c>
      <c r="G4486" s="12">
        <v>55</v>
      </c>
      <c r="H4486" s="12">
        <v>175</v>
      </c>
      <c r="I4486" s="12">
        <v>62</v>
      </c>
      <c r="J4486" s="12">
        <v>62</v>
      </c>
      <c r="K4486" s="12">
        <v>52</v>
      </c>
      <c r="L4486" s="12">
        <v>48</v>
      </c>
      <c r="M4486" s="12">
        <v>52</v>
      </c>
      <c r="N4486" s="12">
        <v>51</v>
      </c>
      <c r="O4486" s="12">
        <v>50</v>
      </c>
      <c r="P4486" s="12">
        <v>30</v>
      </c>
      <c r="Q4486" s="12">
        <v>1</v>
      </c>
      <c r="R4486" s="12">
        <f>IF(OR(E4486="CF",E4486="SS",E4486="RW",E4486="LW"),1,
 IF(OR(E4486="CM",E4486="AM",E4486="DM",E4486="LM",E4486="RM",E4486="LWB",E4486="RWB"),2,
 IF(OR(E4486="LB",E4486="CB",E4486="RB"),3,
 IF(E4486="GK",4,""))))</f>
        <v>2</v>
      </c>
      <c r="S4486" s="12" t="str">
        <f>G4486 &amp; R4486</f>
        <v>552</v>
      </c>
    </row>
    <row r="4487" spans="1:19" x14ac:dyDescent="0.25">
      <c r="A4487" s="8" t="s">
        <v>2230</v>
      </c>
      <c r="B4487" s="8" t="s">
        <v>3474</v>
      </c>
      <c r="C4487" s="8" t="s">
        <v>26</v>
      </c>
      <c r="D4487" s="8" t="s">
        <v>183</v>
      </c>
      <c r="E4487" s="12" t="s">
        <v>35</v>
      </c>
      <c r="F4487" s="12" t="s">
        <v>23</v>
      </c>
      <c r="G4487" s="12">
        <v>55</v>
      </c>
      <c r="H4487" s="12">
        <v>179</v>
      </c>
      <c r="I4487" s="12">
        <v>60</v>
      </c>
      <c r="J4487" s="12">
        <v>61</v>
      </c>
      <c r="K4487" s="12">
        <v>56</v>
      </c>
      <c r="L4487" s="12">
        <v>48</v>
      </c>
      <c r="M4487" s="12">
        <v>54</v>
      </c>
      <c r="N4487" s="12">
        <v>52</v>
      </c>
      <c r="O4487" s="12">
        <v>46</v>
      </c>
      <c r="P4487" s="12">
        <v>30</v>
      </c>
      <c r="Q4487" s="12">
        <v>1</v>
      </c>
      <c r="R4487" s="12">
        <f>IF(OR(E4487="CF",E4487="SS",E4487="RW",E4487="LW"),1,
 IF(OR(E4487="CM",E4487="AM",E4487="DM",E4487="LM",E4487="RM",E4487="LWB",E4487="RWB"),2,
 IF(OR(E4487="LB",E4487="CB",E4487="RB"),3,
 IF(E4487="GK",4,""))))</f>
        <v>2</v>
      </c>
      <c r="S4487" s="12" t="str">
        <f>G4487 &amp; R4487</f>
        <v>552</v>
      </c>
    </row>
    <row r="4488" spans="1:19" x14ac:dyDescent="0.25">
      <c r="A4488" s="8" t="s">
        <v>7205</v>
      </c>
      <c r="B4488" s="8" t="s">
        <v>7206</v>
      </c>
      <c r="C4488" s="8" t="s">
        <v>373</v>
      </c>
      <c r="D4488" s="8" t="s">
        <v>1792</v>
      </c>
      <c r="E4488" s="12" t="s">
        <v>35</v>
      </c>
      <c r="F4488" s="12" t="s">
        <v>23</v>
      </c>
      <c r="G4488" s="12">
        <v>55</v>
      </c>
      <c r="H4488" s="12">
        <v>175</v>
      </c>
      <c r="I4488" s="12">
        <v>59</v>
      </c>
      <c r="J4488" s="12">
        <v>62</v>
      </c>
      <c r="K4488" s="12">
        <v>55</v>
      </c>
      <c r="L4488" s="12">
        <v>53</v>
      </c>
      <c r="M4488" s="12">
        <v>55</v>
      </c>
      <c r="N4488" s="12">
        <v>51</v>
      </c>
      <c r="O4488" s="12">
        <v>51</v>
      </c>
      <c r="P4488" s="12">
        <v>15</v>
      </c>
      <c r="Q4488" s="12">
        <v>1</v>
      </c>
      <c r="R4488" s="12">
        <f>IF(OR(E4488="CF",E4488="SS",E4488="RW",E4488="LW"),1,
 IF(OR(E4488="CM",E4488="AM",E4488="DM",E4488="LM",E4488="RM",E4488="LWB",E4488="RWB"),2,
 IF(OR(E4488="LB",E4488="CB",E4488="RB"),3,
 IF(E4488="GK",4,""))))</f>
        <v>2</v>
      </c>
      <c r="S4488" s="12" t="str">
        <f>G4488 &amp; R4488</f>
        <v>552</v>
      </c>
    </row>
    <row r="4489" spans="1:19" x14ac:dyDescent="0.25">
      <c r="A4489" s="8" t="s">
        <v>703</v>
      </c>
      <c r="B4489" s="8" t="s">
        <v>3475</v>
      </c>
      <c r="C4489" s="8" t="s">
        <v>94</v>
      </c>
      <c r="D4489" s="8" t="s">
        <v>3948</v>
      </c>
      <c r="E4489" s="12" t="s">
        <v>88</v>
      </c>
      <c r="F4489" s="12" t="s">
        <v>27</v>
      </c>
      <c r="G4489" s="12">
        <v>55</v>
      </c>
      <c r="H4489" s="12">
        <v>178</v>
      </c>
      <c r="I4489" s="12">
        <v>58</v>
      </c>
      <c r="J4489" s="12">
        <v>58</v>
      </c>
      <c r="K4489" s="12">
        <v>53</v>
      </c>
      <c r="L4489" s="12">
        <v>53</v>
      </c>
      <c r="M4489" s="12">
        <v>51</v>
      </c>
      <c r="N4489" s="12">
        <v>51</v>
      </c>
      <c r="O4489" s="12">
        <v>45</v>
      </c>
      <c r="P4489" s="12">
        <v>40</v>
      </c>
      <c r="Q4489" s="12">
        <v>0</v>
      </c>
      <c r="R4489" s="12">
        <f>IF(OR(E4489="CF",E4489="SS",E4489="RW",E4489="LW"),1,
 IF(OR(E4489="CM",E4489="AM",E4489="DM",E4489="LM",E4489="RM",E4489="LWB",E4489="RWB"),2,
 IF(OR(E4489="LB",E4489="CB",E4489="RB"),3,
 IF(E4489="GK",4,""))))</f>
        <v>2</v>
      </c>
      <c r="S4489" s="12" t="str">
        <f>G4489 &amp; R4489</f>
        <v>552</v>
      </c>
    </row>
    <row r="4490" spans="1:19" x14ac:dyDescent="0.25">
      <c r="A4490" s="8" t="s">
        <v>265</v>
      </c>
      <c r="B4490" s="8" t="s">
        <v>4270</v>
      </c>
      <c r="C4490" s="8" t="s">
        <v>26</v>
      </c>
      <c r="D4490" s="8" t="s">
        <v>47</v>
      </c>
      <c r="E4490" s="12" t="s">
        <v>88</v>
      </c>
      <c r="F4490" s="12" t="s">
        <v>27</v>
      </c>
      <c r="G4490" s="12">
        <v>55</v>
      </c>
      <c r="H4490" s="12">
        <v>189</v>
      </c>
      <c r="I4490" s="12">
        <v>59</v>
      </c>
      <c r="J4490" s="12">
        <v>60</v>
      </c>
      <c r="K4490" s="12">
        <v>56</v>
      </c>
      <c r="L4490" s="12">
        <v>52</v>
      </c>
      <c r="M4490" s="12">
        <v>51</v>
      </c>
      <c r="N4490" s="12">
        <v>48</v>
      </c>
      <c r="O4490" s="12">
        <v>53</v>
      </c>
      <c r="P4490" s="12">
        <v>29</v>
      </c>
      <c r="Q4490" s="12">
        <v>1</v>
      </c>
      <c r="R4490" s="12">
        <f>IF(OR(E4490="CF",E4490="SS",E4490="RW",E4490="LW"),1,
 IF(OR(E4490="CM",E4490="AM",E4490="DM",E4490="LM",E4490="RM",E4490="LWB",E4490="RWB"),2,
 IF(OR(E4490="LB",E4490="CB",E4490="RB"),3,
 IF(E4490="GK",4,""))))</f>
        <v>2</v>
      </c>
      <c r="S4490" s="12" t="str">
        <f>G4490 &amp; R4490</f>
        <v>552</v>
      </c>
    </row>
    <row r="4491" spans="1:19" x14ac:dyDescent="0.25">
      <c r="A4491" s="8" t="s">
        <v>3476</v>
      </c>
      <c r="B4491" s="8" t="s">
        <v>3477</v>
      </c>
      <c r="C4491" s="8" t="s">
        <v>739</v>
      </c>
      <c r="D4491" s="8" t="s">
        <v>1820</v>
      </c>
      <c r="E4491" s="12" t="s">
        <v>88</v>
      </c>
      <c r="F4491" s="12" t="s">
        <v>27</v>
      </c>
      <c r="G4491" s="12">
        <v>55</v>
      </c>
      <c r="H4491" s="12">
        <v>186</v>
      </c>
      <c r="I4491" s="12">
        <v>59</v>
      </c>
      <c r="J4491" s="12">
        <v>59</v>
      </c>
      <c r="K4491" s="12">
        <v>51</v>
      </c>
      <c r="L4491" s="12">
        <v>55</v>
      </c>
      <c r="M4491" s="12">
        <v>46</v>
      </c>
      <c r="N4491" s="12">
        <v>50</v>
      </c>
      <c r="O4491" s="12">
        <v>43</v>
      </c>
      <c r="P4491" s="12">
        <v>46</v>
      </c>
      <c r="Q4491" s="12">
        <v>1</v>
      </c>
      <c r="R4491" s="12">
        <f>IF(OR(E4491="CF",E4491="SS",E4491="RW",E4491="LW"),1,
 IF(OR(E4491="CM",E4491="AM",E4491="DM",E4491="LM",E4491="RM",E4491="LWB",E4491="RWB"),2,
 IF(OR(E4491="LB",E4491="CB",E4491="RB"),3,
 IF(E4491="GK",4,""))))</f>
        <v>2</v>
      </c>
      <c r="S4491" s="12" t="str">
        <f>G4491 &amp; R4491</f>
        <v>552</v>
      </c>
    </row>
    <row r="4492" spans="1:19" x14ac:dyDescent="0.25">
      <c r="A4492" s="8" t="s">
        <v>1721</v>
      </c>
      <c r="B4492" s="8" t="s">
        <v>2555</v>
      </c>
      <c r="C4492" s="8" t="s">
        <v>30</v>
      </c>
      <c r="D4492" s="8" t="s">
        <v>332</v>
      </c>
      <c r="E4492" s="12" t="s">
        <v>88</v>
      </c>
      <c r="F4492" s="12" t="s">
        <v>23</v>
      </c>
      <c r="G4492" s="12">
        <v>55</v>
      </c>
      <c r="H4492" s="12">
        <v>182</v>
      </c>
      <c r="I4492" s="12">
        <v>58</v>
      </c>
      <c r="J4492" s="12">
        <v>57</v>
      </c>
      <c r="K4492" s="12">
        <v>52</v>
      </c>
      <c r="L4492" s="12">
        <v>56</v>
      </c>
      <c r="M4492" s="12">
        <v>53</v>
      </c>
      <c r="N4492" s="12">
        <v>53</v>
      </c>
      <c r="O4492" s="12">
        <v>41</v>
      </c>
      <c r="P4492" s="12">
        <v>34</v>
      </c>
      <c r="Q4492" s="12">
        <v>1</v>
      </c>
      <c r="R4492" s="12">
        <f>IF(OR(E4492="CF",E4492="SS",E4492="RW",E4492="LW"),1,
 IF(OR(E4492="CM",E4492="AM",E4492="DM",E4492="LM",E4492="RM",E4492="LWB",E4492="RWB"),2,
 IF(OR(E4492="LB",E4492="CB",E4492="RB"),3,
 IF(E4492="GK",4,""))))</f>
        <v>2</v>
      </c>
      <c r="S4492" s="12" t="str">
        <f>G4492 &amp; R4492</f>
        <v>552</v>
      </c>
    </row>
    <row r="4493" spans="1:19" x14ac:dyDescent="0.25">
      <c r="A4493" s="8" t="s">
        <v>89</v>
      </c>
      <c r="B4493" s="8" t="s">
        <v>6968</v>
      </c>
      <c r="C4493" s="8" t="s">
        <v>26</v>
      </c>
      <c r="D4493" s="8" t="s">
        <v>3922</v>
      </c>
      <c r="E4493" s="12" t="s">
        <v>88</v>
      </c>
      <c r="F4493" s="12" t="s">
        <v>27</v>
      </c>
      <c r="G4493" s="12">
        <v>55</v>
      </c>
      <c r="H4493" s="12">
        <v>175</v>
      </c>
      <c r="I4493" s="12">
        <v>55</v>
      </c>
      <c r="J4493" s="12">
        <v>57</v>
      </c>
      <c r="K4493" s="12">
        <v>52</v>
      </c>
      <c r="L4493" s="12">
        <v>52</v>
      </c>
      <c r="M4493" s="12">
        <v>51</v>
      </c>
      <c r="N4493" s="12">
        <v>51</v>
      </c>
      <c r="O4493" s="12">
        <v>45</v>
      </c>
      <c r="P4493" s="12">
        <v>49</v>
      </c>
      <c r="Q4493" s="12">
        <v>0</v>
      </c>
      <c r="R4493" s="12">
        <f>IF(OR(E4493="CF",E4493="SS",E4493="RW",E4493="LW"),1,
 IF(OR(E4493="CM",E4493="AM",E4493="DM",E4493="LM",E4493="RM",E4493="LWB",E4493="RWB"),2,
 IF(OR(E4493="LB",E4493="CB",E4493="RB"),3,
 IF(E4493="GK",4,""))))</f>
        <v>2</v>
      </c>
      <c r="S4493" s="12" t="str">
        <f>G4493 &amp; R4493</f>
        <v>552</v>
      </c>
    </row>
    <row r="4494" spans="1:19" x14ac:dyDescent="0.25">
      <c r="A4494" s="8" t="s">
        <v>4362</v>
      </c>
      <c r="B4494" s="8" t="s">
        <v>4363</v>
      </c>
      <c r="C4494" s="8" t="s">
        <v>4765</v>
      </c>
      <c r="D4494" s="8" t="s">
        <v>537</v>
      </c>
      <c r="E4494" s="12" t="s">
        <v>88</v>
      </c>
      <c r="F4494" s="12" t="s">
        <v>23</v>
      </c>
      <c r="G4494" s="12">
        <v>55</v>
      </c>
      <c r="H4494" s="12">
        <v>187</v>
      </c>
      <c r="I4494" s="12">
        <v>56</v>
      </c>
      <c r="J4494" s="12">
        <v>55</v>
      </c>
      <c r="K4494" s="12">
        <v>50</v>
      </c>
      <c r="L4494" s="12">
        <v>57</v>
      </c>
      <c r="M4494" s="12">
        <v>47</v>
      </c>
      <c r="N4494" s="12">
        <v>52</v>
      </c>
      <c r="O4494" s="12">
        <v>42</v>
      </c>
      <c r="P4494" s="12">
        <v>49</v>
      </c>
      <c r="Q4494" s="12">
        <v>1</v>
      </c>
      <c r="R4494" s="12">
        <f>IF(OR(E4494="CF",E4494="SS",E4494="RW",E4494="LW"),1,
 IF(OR(E4494="CM",E4494="AM",E4494="DM",E4494="LM",E4494="RM",E4494="LWB",E4494="RWB"),2,
 IF(OR(E4494="LB",E4494="CB",E4494="RB"),3,
 IF(E4494="GK",4,""))))</f>
        <v>2</v>
      </c>
      <c r="S4494" s="12" t="str">
        <f>G4494 &amp; R4494</f>
        <v>552</v>
      </c>
    </row>
    <row r="4495" spans="1:19" x14ac:dyDescent="0.25">
      <c r="A4495" s="8" t="s">
        <v>836</v>
      </c>
      <c r="B4495" s="8" t="s">
        <v>3479</v>
      </c>
      <c r="C4495" s="8" t="s">
        <v>816</v>
      </c>
      <c r="D4495" s="8" t="s">
        <v>3945</v>
      </c>
      <c r="E4495" s="12" t="s">
        <v>88</v>
      </c>
      <c r="F4495" s="12" t="s">
        <v>27</v>
      </c>
      <c r="G4495" s="12">
        <v>55</v>
      </c>
      <c r="H4495" s="12">
        <v>187</v>
      </c>
      <c r="I4495" s="12">
        <v>58</v>
      </c>
      <c r="J4495" s="12">
        <v>59</v>
      </c>
      <c r="K4495" s="12">
        <v>54</v>
      </c>
      <c r="L4495" s="12">
        <v>54</v>
      </c>
      <c r="M4495" s="12">
        <v>50</v>
      </c>
      <c r="N4495" s="12">
        <v>46</v>
      </c>
      <c r="O4495" s="12">
        <v>38</v>
      </c>
      <c r="P4495" s="12">
        <v>47</v>
      </c>
      <c r="Q4495" s="12">
        <v>0</v>
      </c>
      <c r="R4495" s="12">
        <f>IF(OR(E4495="CF",E4495="SS",E4495="RW",E4495="LW"),1,
 IF(OR(E4495="CM",E4495="AM",E4495="DM",E4495="LM",E4495="RM",E4495="LWB",E4495="RWB"),2,
 IF(OR(E4495="LB",E4495="CB",E4495="RB"),3,
 IF(E4495="GK",4,""))))</f>
        <v>2</v>
      </c>
      <c r="S4495" s="12" t="str">
        <f>G4495 &amp; R4495</f>
        <v>552</v>
      </c>
    </row>
    <row r="4496" spans="1:19" x14ac:dyDescent="0.25">
      <c r="A4496" s="8" t="s">
        <v>3785</v>
      </c>
      <c r="B4496" s="8" t="s">
        <v>3786</v>
      </c>
      <c r="C4496" s="8" t="s">
        <v>425</v>
      </c>
      <c r="D4496" s="8" t="s">
        <v>3955</v>
      </c>
      <c r="E4496" s="12" t="s">
        <v>88</v>
      </c>
      <c r="F4496" s="12" t="s">
        <v>23</v>
      </c>
      <c r="G4496" s="12">
        <v>55</v>
      </c>
      <c r="H4496" s="12">
        <v>170</v>
      </c>
      <c r="I4496" s="12">
        <v>57</v>
      </c>
      <c r="J4496" s="12">
        <v>59</v>
      </c>
      <c r="K4496" s="12">
        <v>56</v>
      </c>
      <c r="L4496" s="12">
        <v>50</v>
      </c>
      <c r="M4496" s="12">
        <v>50</v>
      </c>
      <c r="N4496" s="12">
        <v>50</v>
      </c>
      <c r="O4496" s="12">
        <v>54</v>
      </c>
      <c r="P4496" s="12">
        <v>28</v>
      </c>
      <c r="Q4496" s="12">
        <v>1</v>
      </c>
      <c r="R4496" s="12">
        <f>IF(OR(E4496="CF",E4496="SS",E4496="RW",E4496="LW"),1,
 IF(OR(E4496="CM",E4496="AM",E4496="DM",E4496="LM",E4496="RM",E4496="LWB",E4496="RWB"),2,
 IF(OR(E4496="LB",E4496="CB",E4496="RB"),3,
 IF(E4496="GK",4,""))))</f>
        <v>2</v>
      </c>
      <c r="S4496" s="12" t="str">
        <f>G4496 &amp; R4496</f>
        <v>552</v>
      </c>
    </row>
    <row r="4497" spans="1:19" x14ac:dyDescent="0.25">
      <c r="A4497" s="8" t="s">
        <v>1399</v>
      </c>
      <c r="B4497" s="8" t="s">
        <v>5411</v>
      </c>
      <c r="C4497" s="8" t="s">
        <v>171</v>
      </c>
      <c r="D4497" s="8" t="s">
        <v>6072</v>
      </c>
      <c r="E4497" s="12" t="s">
        <v>88</v>
      </c>
      <c r="F4497" s="12" t="s">
        <v>27</v>
      </c>
      <c r="G4497" s="12">
        <v>55</v>
      </c>
      <c r="H4497" s="12">
        <v>176</v>
      </c>
      <c r="I4497" s="12">
        <v>55</v>
      </c>
      <c r="J4497" s="12">
        <v>55</v>
      </c>
      <c r="K4497" s="12">
        <v>51</v>
      </c>
      <c r="L4497" s="12">
        <v>51</v>
      </c>
      <c r="M4497" s="12">
        <v>51</v>
      </c>
      <c r="N4497" s="12">
        <v>53</v>
      </c>
      <c r="O4497" s="12">
        <v>47</v>
      </c>
      <c r="P4497" s="12">
        <v>55</v>
      </c>
      <c r="Q4497" s="12">
        <v>0</v>
      </c>
      <c r="R4497" s="12">
        <f>IF(OR(E4497="CF",E4497="SS",E4497="RW",E4497="LW"),1,
 IF(OR(E4497="CM",E4497="AM",E4497="DM",E4497="LM",E4497="RM",E4497="LWB",E4497="RWB"),2,
 IF(OR(E4497="LB",E4497="CB",E4497="RB"),3,
 IF(E4497="GK",4,""))))</f>
        <v>2</v>
      </c>
      <c r="S4497" s="12" t="str">
        <f>G4497 &amp; R4497</f>
        <v>552</v>
      </c>
    </row>
    <row r="4498" spans="1:19" x14ac:dyDescent="0.25">
      <c r="A4498" s="8" t="s">
        <v>567</v>
      </c>
      <c r="B4498" s="8" t="s">
        <v>5835</v>
      </c>
      <c r="C4498" s="8" t="s">
        <v>147</v>
      </c>
      <c r="D4498" s="8" t="s">
        <v>471</v>
      </c>
      <c r="E4498" s="12" t="s">
        <v>88</v>
      </c>
      <c r="F4498" s="12" t="s">
        <v>27</v>
      </c>
      <c r="G4498" s="12">
        <v>55</v>
      </c>
      <c r="H4498" s="12">
        <v>178</v>
      </c>
      <c r="I4498" s="12">
        <v>60</v>
      </c>
      <c r="J4498" s="12">
        <v>58</v>
      </c>
      <c r="K4498" s="12">
        <v>57</v>
      </c>
      <c r="L4498" s="12">
        <v>54</v>
      </c>
      <c r="M4498" s="12">
        <v>49</v>
      </c>
      <c r="N4498" s="12">
        <v>51</v>
      </c>
      <c r="O4498" s="12">
        <v>43</v>
      </c>
      <c r="P4498" s="12">
        <v>36</v>
      </c>
      <c r="Q4498" s="12">
        <v>1</v>
      </c>
      <c r="R4498" s="12">
        <f>IF(OR(E4498="CF",E4498="SS",E4498="RW",E4498="LW"),1,
 IF(OR(E4498="CM",E4498="AM",E4498="DM",E4498="LM",E4498="RM",E4498="LWB",E4498="RWB"),2,
 IF(OR(E4498="LB",E4498="CB",E4498="RB"),3,
 IF(E4498="GK",4,""))))</f>
        <v>2</v>
      </c>
      <c r="S4498" s="12" t="str">
        <f>G4498 &amp; R4498</f>
        <v>552</v>
      </c>
    </row>
    <row r="4499" spans="1:19" x14ac:dyDescent="0.25">
      <c r="A4499" s="8" t="s">
        <v>1945</v>
      </c>
      <c r="B4499" s="8" t="s">
        <v>6114</v>
      </c>
      <c r="C4499" s="8" t="s">
        <v>147</v>
      </c>
      <c r="D4499" s="8" t="s">
        <v>5790</v>
      </c>
      <c r="E4499" s="12" t="s">
        <v>88</v>
      </c>
      <c r="F4499" s="12" t="s">
        <v>27</v>
      </c>
      <c r="G4499" s="12">
        <v>55</v>
      </c>
      <c r="H4499" s="12">
        <v>180</v>
      </c>
      <c r="I4499" s="12">
        <v>55</v>
      </c>
      <c r="J4499" s="12">
        <v>55</v>
      </c>
      <c r="K4499" s="12">
        <v>52</v>
      </c>
      <c r="L4499" s="12">
        <v>52</v>
      </c>
      <c r="M4499" s="12">
        <v>50</v>
      </c>
      <c r="N4499" s="12">
        <v>50</v>
      </c>
      <c r="O4499" s="12">
        <v>43</v>
      </c>
      <c r="P4499" s="12">
        <v>50</v>
      </c>
      <c r="Q4499" s="12">
        <v>1</v>
      </c>
      <c r="R4499" s="12">
        <f>IF(OR(E4499="CF",E4499="SS",E4499="RW",E4499="LW"),1,
 IF(OR(E4499="CM",E4499="AM",E4499="DM",E4499="LM",E4499="RM",E4499="LWB",E4499="RWB"),2,
 IF(OR(E4499="LB",E4499="CB",E4499="RB"),3,
 IF(E4499="GK",4,""))))</f>
        <v>2</v>
      </c>
      <c r="S4499" s="12" t="str">
        <f>G4499 &amp; R4499</f>
        <v>552</v>
      </c>
    </row>
    <row r="4500" spans="1:19" x14ac:dyDescent="0.25">
      <c r="A4500" s="8" t="s">
        <v>1068</v>
      </c>
      <c r="B4500" s="8" t="s">
        <v>1440</v>
      </c>
      <c r="C4500" s="8" t="s">
        <v>1320</v>
      </c>
      <c r="D4500" s="8" t="s">
        <v>3932</v>
      </c>
      <c r="E4500" s="12" t="s">
        <v>88</v>
      </c>
      <c r="F4500" s="12" t="s">
        <v>27</v>
      </c>
      <c r="G4500" s="12">
        <v>55</v>
      </c>
      <c r="H4500" s="12">
        <v>178</v>
      </c>
      <c r="I4500" s="12">
        <v>55</v>
      </c>
      <c r="J4500" s="12">
        <v>57</v>
      </c>
      <c r="K4500" s="12">
        <v>53</v>
      </c>
      <c r="L4500" s="12">
        <v>54</v>
      </c>
      <c r="M4500" s="12">
        <v>53</v>
      </c>
      <c r="N4500" s="12">
        <v>52</v>
      </c>
      <c r="O4500" s="12">
        <v>44</v>
      </c>
      <c r="P4500" s="12">
        <v>38</v>
      </c>
      <c r="Q4500" s="12">
        <v>0</v>
      </c>
      <c r="R4500" s="12">
        <f>IF(OR(E4500="CF",E4500="SS",E4500="RW",E4500="LW"),1,
 IF(OR(E4500="CM",E4500="AM",E4500="DM",E4500="LM",E4500="RM",E4500="LWB",E4500="RWB"),2,
 IF(OR(E4500="LB",E4500="CB",E4500="RB"),3,
 IF(E4500="GK",4,""))))</f>
        <v>2</v>
      </c>
      <c r="S4500" s="12" t="str">
        <f>G4500 &amp; R4500</f>
        <v>552</v>
      </c>
    </row>
    <row r="4501" spans="1:19" x14ac:dyDescent="0.25">
      <c r="A4501" s="8" t="s">
        <v>3503</v>
      </c>
      <c r="B4501" s="8" t="s">
        <v>170</v>
      </c>
      <c r="C4501" s="8" t="s">
        <v>171</v>
      </c>
      <c r="D4501" s="8" t="s">
        <v>3237</v>
      </c>
      <c r="E4501" s="12" t="s">
        <v>88</v>
      </c>
      <c r="F4501" s="12" t="s">
        <v>27</v>
      </c>
      <c r="G4501" s="12">
        <v>55</v>
      </c>
      <c r="H4501" s="12">
        <v>171</v>
      </c>
      <c r="I4501" s="12">
        <v>60</v>
      </c>
      <c r="J4501" s="12">
        <v>62</v>
      </c>
      <c r="K4501" s="12">
        <v>53</v>
      </c>
      <c r="L4501" s="12">
        <v>47</v>
      </c>
      <c r="M4501" s="12">
        <v>52</v>
      </c>
      <c r="N4501" s="12">
        <v>52</v>
      </c>
      <c r="O4501" s="12">
        <v>41</v>
      </c>
      <c r="P4501" s="12">
        <v>42</v>
      </c>
      <c r="Q4501" s="12">
        <v>1</v>
      </c>
      <c r="R4501" s="12">
        <f>IF(OR(E4501="CF",E4501="SS",E4501="RW",E4501="LW"),1,
 IF(OR(E4501="CM",E4501="AM",E4501="DM",E4501="LM",E4501="RM",E4501="LWB",E4501="RWB"),2,
 IF(OR(E4501="LB",E4501="CB",E4501="RB"),3,
 IF(E4501="GK",4,""))))</f>
        <v>2</v>
      </c>
      <c r="S4501" s="12" t="str">
        <f>G4501 &amp; R4501</f>
        <v>552</v>
      </c>
    </row>
    <row r="4502" spans="1:19" x14ac:dyDescent="0.25">
      <c r="A4502" s="8" t="s">
        <v>3804</v>
      </c>
      <c r="B4502" s="8" t="s">
        <v>790</v>
      </c>
      <c r="C4502" s="8" t="s">
        <v>37</v>
      </c>
      <c r="D4502" s="8" t="s">
        <v>942</v>
      </c>
      <c r="E4502" s="12" t="s">
        <v>88</v>
      </c>
      <c r="F4502" s="12" t="s">
        <v>27</v>
      </c>
      <c r="G4502" s="12">
        <v>55</v>
      </c>
      <c r="H4502" s="12">
        <v>192</v>
      </c>
      <c r="I4502" s="12">
        <v>55</v>
      </c>
      <c r="J4502" s="12">
        <v>53</v>
      </c>
      <c r="K4502" s="12">
        <v>51</v>
      </c>
      <c r="L4502" s="12">
        <v>62</v>
      </c>
      <c r="M4502" s="12">
        <v>49</v>
      </c>
      <c r="N4502" s="12">
        <v>52</v>
      </c>
      <c r="O4502" s="12">
        <v>35</v>
      </c>
      <c r="P4502" s="12">
        <v>52</v>
      </c>
      <c r="Q4502" s="12">
        <v>1</v>
      </c>
      <c r="R4502" s="12">
        <f>IF(OR(E4502="CF",E4502="SS",E4502="RW",E4502="LW"),1,
 IF(OR(E4502="CM",E4502="AM",E4502="DM",E4502="LM",E4502="RM",E4502="LWB",E4502="RWB"),2,
 IF(OR(E4502="LB",E4502="CB",E4502="RB"),3,
 IF(E4502="GK",4,""))))</f>
        <v>2</v>
      </c>
      <c r="S4502" s="12" t="str">
        <f>G4502 &amp; R4502</f>
        <v>552</v>
      </c>
    </row>
    <row r="4503" spans="1:19" x14ac:dyDescent="0.25">
      <c r="A4503" s="8" t="s">
        <v>5320</v>
      </c>
      <c r="B4503" s="8" t="s">
        <v>5321</v>
      </c>
      <c r="C4503" s="8" t="s">
        <v>26</v>
      </c>
      <c r="D4503" s="8" t="s">
        <v>3922</v>
      </c>
      <c r="E4503" s="12" t="s">
        <v>88</v>
      </c>
      <c r="F4503" s="12" t="s">
        <v>67</v>
      </c>
      <c r="G4503" s="12">
        <v>55</v>
      </c>
      <c r="H4503" s="12">
        <v>183</v>
      </c>
      <c r="I4503" s="12">
        <v>55</v>
      </c>
      <c r="J4503" s="12">
        <v>53</v>
      </c>
      <c r="K4503" s="12">
        <v>51</v>
      </c>
      <c r="L4503" s="12">
        <v>55</v>
      </c>
      <c r="M4503" s="12">
        <v>50</v>
      </c>
      <c r="N4503" s="12">
        <v>51</v>
      </c>
      <c r="O4503" s="12">
        <v>40</v>
      </c>
      <c r="P4503" s="12">
        <v>51</v>
      </c>
      <c r="Q4503" s="12">
        <v>0</v>
      </c>
      <c r="R4503" s="12">
        <f>IF(OR(E4503="CF",E4503="SS",E4503="RW",E4503="LW"),1,
 IF(OR(E4503="CM",E4503="AM",E4503="DM",E4503="LM",E4503="RM",E4503="LWB",E4503="RWB"),2,
 IF(OR(E4503="LB",E4503="CB",E4503="RB"),3,
 IF(E4503="GK",4,""))))</f>
        <v>2</v>
      </c>
      <c r="S4503" s="12" t="str">
        <f>G4503 &amp; R4503</f>
        <v>552</v>
      </c>
    </row>
    <row r="4504" spans="1:19" x14ac:dyDescent="0.25">
      <c r="A4504" s="8" t="s">
        <v>32</v>
      </c>
      <c r="B4504" s="8" t="s">
        <v>3480</v>
      </c>
      <c r="C4504" s="8" t="s">
        <v>147</v>
      </c>
      <c r="D4504" s="8" t="s">
        <v>805</v>
      </c>
      <c r="E4504" s="12" t="s">
        <v>88</v>
      </c>
      <c r="F4504" s="12" t="s">
        <v>27</v>
      </c>
      <c r="G4504" s="12">
        <v>55</v>
      </c>
      <c r="H4504" s="12">
        <v>187</v>
      </c>
      <c r="I4504" s="12">
        <v>53</v>
      </c>
      <c r="J4504" s="12">
        <v>52</v>
      </c>
      <c r="K4504" s="12">
        <v>50</v>
      </c>
      <c r="L4504" s="12">
        <v>55</v>
      </c>
      <c r="M4504" s="12">
        <v>51</v>
      </c>
      <c r="N4504" s="12">
        <v>52</v>
      </c>
      <c r="O4504" s="12">
        <v>47</v>
      </c>
      <c r="P4504" s="12">
        <v>52</v>
      </c>
      <c r="Q4504" s="12">
        <v>1</v>
      </c>
      <c r="R4504" s="12">
        <f>IF(OR(E4504="CF",E4504="SS",E4504="RW",E4504="LW"),1,
 IF(OR(E4504="CM",E4504="AM",E4504="DM",E4504="LM",E4504="RM",E4504="LWB",E4504="RWB"),2,
 IF(OR(E4504="LB",E4504="CB",E4504="RB"),3,
 IF(E4504="GK",4,""))))</f>
        <v>2</v>
      </c>
      <c r="S4504" s="12" t="str">
        <f>G4504 &amp; R4504</f>
        <v>552</v>
      </c>
    </row>
    <row r="4505" spans="1:19" x14ac:dyDescent="0.25">
      <c r="A4505" s="8" t="s">
        <v>7087</v>
      </c>
      <c r="B4505" s="8" t="s">
        <v>4337</v>
      </c>
      <c r="C4505" s="8" t="s">
        <v>37</v>
      </c>
      <c r="D4505" s="8" t="s">
        <v>450</v>
      </c>
      <c r="E4505" s="12" t="s">
        <v>38</v>
      </c>
      <c r="F4505" s="12" t="s">
        <v>23</v>
      </c>
      <c r="G4505" s="12">
        <v>55</v>
      </c>
      <c r="H4505" s="12">
        <v>189</v>
      </c>
      <c r="I4505" s="12">
        <v>54</v>
      </c>
      <c r="J4505" s="12">
        <v>54</v>
      </c>
      <c r="K4505" s="12">
        <v>57</v>
      </c>
      <c r="L4505" s="12">
        <v>52</v>
      </c>
      <c r="M4505" s="12">
        <v>52</v>
      </c>
      <c r="N4505" s="12">
        <v>55</v>
      </c>
      <c r="O4505" s="12">
        <v>41</v>
      </c>
      <c r="P4505" s="12">
        <v>49</v>
      </c>
      <c r="Q4505" s="12">
        <v>1</v>
      </c>
      <c r="R4505" s="12">
        <f>IF(OR(E4505="CF",E4505="SS",E4505="RW",E4505="LW"),1,
 IF(OR(E4505="CM",E4505="AM",E4505="DM",E4505="LM",E4505="RM",E4505="LWB",E4505="RWB"),2,
 IF(OR(E4505="LB",E4505="CB",E4505="RB"),3,
 IF(E4505="GK",4,""))))</f>
        <v>2</v>
      </c>
      <c r="S4505" s="12" t="str">
        <f>G4505 &amp; R4505</f>
        <v>552</v>
      </c>
    </row>
    <row r="4506" spans="1:19" x14ac:dyDescent="0.25">
      <c r="A4506" s="8" t="s">
        <v>716</v>
      </c>
      <c r="B4506" s="8" t="s">
        <v>4795</v>
      </c>
      <c r="C4506" s="8" t="s">
        <v>147</v>
      </c>
      <c r="D4506" s="8" t="s">
        <v>805</v>
      </c>
      <c r="E4506" s="12" t="s">
        <v>38</v>
      </c>
      <c r="F4506" s="12" t="s">
        <v>27</v>
      </c>
      <c r="G4506" s="12">
        <v>55</v>
      </c>
      <c r="H4506" s="12">
        <v>175</v>
      </c>
      <c r="I4506" s="12">
        <v>57</v>
      </c>
      <c r="J4506" s="12">
        <v>54</v>
      </c>
      <c r="K4506" s="12">
        <v>56</v>
      </c>
      <c r="L4506" s="12">
        <v>50</v>
      </c>
      <c r="M4506" s="12">
        <v>52</v>
      </c>
      <c r="N4506" s="12">
        <v>53</v>
      </c>
      <c r="O4506" s="12">
        <v>32</v>
      </c>
      <c r="P4506" s="12">
        <v>52</v>
      </c>
      <c r="Q4506" s="12">
        <v>1</v>
      </c>
      <c r="R4506" s="12">
        <f>IF(OR(E4506="CF",E4506="SS",E4506="RW",E4506="LW"),1,
 IF(OR(E4506="CM",E4506="AM",E4506="DM",E4506="LM",E4506="RM",E4506="LWB",E4506="RWB"),2,
 IF(OR(E4506="LB",E4506="CB",E4506="RB"),3,
 IF(E4506="GK",4,""))))</f>
        <v>2</v>
      </c>
      <c r="S4506" s="12" t="str">
        <f>G4506 &amp; R4506</f>
        <v>552</v>
      </c>
    </row>
    <row r="4507" spans="1:19" x14ac:dyDescent="0.25">
      <c r="A4507" s="8" t="s">
        <v>1002</v>
      </c>
      <c r="B4507" s="8" t="s">
        <v>1656</v>
      </c>
      <c r="C4507" s="8" t="s">
        <v>787</v>
      </c>
      <c r="D4507" s="8" t="s">
        <v>712</v>
      </c>
      <c r="E4507" s="12" t="s">
        <v>38</v>
      </c>
      <c r="F4507" s="12" t="s">
        <v>27</v>
      </c>
      <c r="G4507" s="12">
        <v>55</v>
      </c>
      <c r="H4507" s="12">
        <v>185</v>
      </c>
      <c r="I4507" s="12">
        <v>57</v>
      </c>
      <c r="J4507" s="12">
        <v>54</v>
      </c>
      <c r="K4507" s="12">
        <v>55</v>
      </c>
      <c r="L4507" s="12">
        <v>60</v>
      </c>
      <c r="M4507" s="12">
        <v>48</v>
      </c>
      <c r="N4507" s="12">
        <v>52</v>
      </c>
      <c r="O4507" s="12">
        <v>35</v>
      </c>
      <c r="P4507" s="12">
        <v>51</v>
      </c>
      <c r="Q4507" s="12">
        <v>0</v>
      </c>
      <c r="R4507" s="12">
        <f>IF(OR(E4507="CF",E4507="SS",E4507="RW",E4507="LW"),1,
 IF(OR(E4507="CM",E4507="AM",E4507="DM",E4507="LM",E4507="RM",E4507="LWB",E4507="RWB"),2,
 IF(OR(E4507="LB",E4507="CB",E4507="RB"),3,
 IF(E4507="GK",4,""))))</f>
        <v>2</v>
      </c>
      <c r="S4507" s="12" t="str">
        <f>G4507 &amp; R4507</f>
        <v>552</v>
      </c>
    </row>
    <row r="4508" spans="1:19" x14ac:dyDescent="0.25">
      <c r="A4508" s="8" t="s">
        <v>4083</v>
      </c>
      <c r="B4508" s="8" t="s">
        <v>6772</v>
      </c>
      <c r="C4508" s="8" t="s">
        <v>816</v>
      </c>
      <c r="D4508" s="8" t="s">
        <v>3932</v>
      </c>
      <c r="E4508" s="12" t="s">
        <v>38</v>
      </c>
      <c r="F4508" s="12" t="s">
        <v>27</v>
      </c>
      <c r="G4508" s="12">
        <v>55</v>
      </c>
      <c r="H4508" s="12">
        <v>174</v>
      </c>
      <c r="I4508" s="12">
        <v>60</v>
      </c>
      <c r="J4508" s="12">
        <v>60</v>
      </c>
      <c r="K4508" s="12">
        <v>58</v>
      </c>
      <c r="L4508" s="12">
        <v>52</v>
      </c>
      <c r="M4508" s="12">
        <v>46</v>
      </c>
      <c r="N4508" s="12">
        <v>49</v>
      </c>
      <c r="O4508" s="12">
        <v>34</v>
      </c>
      <c r="P4508" s="12">
        <v>52</v>
      </c>
      <c r="Q4508" s="12">
        <v>0</v>
      </c>
      <c r="R4508" s="12">
        <f>IF(OR(E4508="CF",E4508="SS",E4508="RW",E4508="LW"),1,
 IF(OR(E4508="CM",E4508="AM",E4508="DM",E4508="LM",E4508="RM",E4508="LWB",E4508="RWB"),2,
 IF(OR(E4508="LB",E4508="CB",E4508="RB"),3,
 IF(E4508="GK",4,""))))</f>
        <v>2</v>
      </c>
      <c r="S4508" s="12" t="str">
        <f>G4508 &amp; R4508</f>
        <v>552</v>
      </c>
    </row>
    <row r="4509" spans="1:19" x14ac:dyDescent="0.25">
      <c r="A4509" s="8" t="s">
        <v>3069</v>
      </c>
      <c r="B4509" s="8" t="s">
        <v>4300</v>
      </c>
      <c r="C4509" s="8" t="s">
        <v>30</v>
      </c>
      <c r="D4509" s="8" t="s">
        <v>5785</v>
      </c>
      <c r="E4509" s="12" t="s">
        <v>382</v>
      </c>
      <c r="F4509" s="12" t="s">
        <v>27</v>
      </c>
      <c r="G4509" s="12">
        <v>55</v>
      </c>
      <c r="H4509" s="12">
        <v>174</v>
      </c>
      <c r="I4509" s="12">
        <v>57</v>
      </c>
      <c r="J4509" s="12">
        <v>62</v>
      </c>
      <c r="K4509" s="12">
        <v>54</v>
      </c>
      <c r="L4509" s="12">
        <v>51</v>
      </c>
      <c r="M4509" s="12">
        <v>53</v>
      </c>
      <c r="N4509" s="12">
        <v>51</v>
      </c>
      <c r="O4509" s="12">
        <v>48</v>
      </c>
      <c r="P4509" s="12">
        <v>32</v>
      </c>
      <c r="Q4509" s="12">
        <v>1</v>
      </c>
      <c r="R4509" s="12">
        <f>IF(OR(E4509="CF",E4509="SS",E4509="RW",E4509="LW"),1,
 IF(OR(E4509="CM",E4509="AM",E4509="DM",E4509="LM",E4509="RM",E4509="LWB",E4509="RWB"),2,
 IF(OR(E4509="LB",E4509="CB",E4509="RB"),3,
 IF(E4509="GK",4,""))))</f>
        <v>2</v>
      </c>
      <c r="S4509" s="12" t="str">
        <f>G4509 &amp; R4509</f>
        <v>552</v>
      </c>
    </row>
    <row r="4510" spans="1:19" x14ac:dyDescent="0.25">
      <c r="A4510" s="8" t="s">
        <v>6997</v>
      </c>
      <c r="B4510" s="8" t="s">
        <v>5903</v>
      </c>
      <c r="C4510" s="8" t="s">
        <v>26</v>
      </c>
      <c r="D4510" s="8" t="s">
        <v>4204</v>
      </c>
      <c r="E4510" s="12" t="s">
        <v>382</v>
      </c>
      <c r="F4510" s="12" t="s">
        <v>23</v>
      </c>
      <c r="G4510" s="12">
        <v>55</v>
      </c>
      <c r="H4510" s="12">
        <v>180</v>
      </c>
      <c r="I4510" s="12">
        <v>60</v>
      </c>
      <c r="J4510" s="12">
        <v>60</v>
      </c>
      <c r="K4510" s="12">
        <v>54</v>
      </c>
      <c r="L4510" s="12">
        <v>50</v>
      </c>
      <c r="M4510" s="12">
        <v>52</v>
      </c>
      <c r="N4510" s="12">
        <v>51</v>
      </c>
      <c r="O4510" s="12">
        <v>48</v>
      </c>
      <c r="P4510" s="12">
        <v>34</v>
      </c>
      <c r="Q4510" s="12">
        <v>0</v>
      </c>
      <c r="R4510" s="12">
        <f>IF(OR(E4510="CF",E4510="SS",E4510="RW",E4510="LW"),1,
 IF(OR(E4510="CM",E4510="AM",E4510="DM",E4510="LM",E4510="RM",E4510="LWB",E4510="RWB"),2,
 IF(OR(E4510="LB",E4510="CB",E4510="RB"),3,
 IF(E4510="GK",4,""))))</f>
        <v>2</v>
      </c>
      <c r="S4510" s="12" t="str">
        <f>G4510 &amp; R4510</f>
        <v>552</v>
      </c>
    </row>
    <row r="4511" spans="1:19" x14ac:dyDescent="0.25">
      <c r="A4511" s="8" t="s">
        <v>6298</v>
      </c>
      <c r="B4511" s="8" t="s">
        <v>195</v>
      </c>
      <c r="C4511" s="8" t="s">
        <v>65</v>
      </c>
      <c r="D4511" s="8" t="s">
        <v>450</v>
      </c>
      <c r="E4511" s="12" t="s">
        <v>382</v>
      </c>
      <c r="F4511" s="12" t="s">
        <v>27</v>
      </c>
      <c r="G4511" s="12">
        <v>55</v>
      </c>
      <c r="H4511" s="12">
        <v>177</v>
      </c>
      <c r="I4511" s="12">
        <v>62</v>
      </c>
      <c r="J4511" s="12">
        <v>64</v>
      </c>
      <c r="K4511" s="12">
        <v>50</v>
      </c>
      <c r="L4511" s="12">
        <v>51</v>
      </c>
      <c r="M4511" s="12">
        <v>54</v>
      </c>
      <c r="N4511" s="12">
        <v>53</v>
      </c>
      <c r="O4511" s="12">
        <v>51</v>
      </c>
      <c r="P4511" s="12">
        <v>17</v>
      </c>
      <c r="Q4511" s="12">
        <v>1</v>
      </c>
      <c r="R4511" s="12">
        <f>IF(OR(E4511="CF",E4511="SS",E4511="RW",E4511="LW"),1,
 IF(OR(E4511="CM",E4511="AM",E4511="DM",E4511="LM",E4511="RM",E4511="LWB",E4511="RWB"),2,
 IF(OR(E4511="LB",E4511="CB",E4511="RB"),3,
 IF(E4511="GK",4,""))))</f>
        <v>2</v>
      </c>
      <c r="S4511" s="12" t="str">
        <f>G4511 &amp; R4511</f>
        <v>552</v>
      </c>
    </row>
    <row r="4512" spans="1:19" x14ac:dyDescent="0.25">
      <c r="A4512" s="8" t="s">
        <v>24</v>
      </c>
      <c r="B4512" s="8" t="s">
        <v>4576</v>
      </c>
      <c r="C4512" s="8" t="s">
        <v>26</v>
      </c>
      <c r="D4512" s="8" t="s">
        <v>79</v>
      </c>
      <c r="E4512" s="12" t="s">
        <v>129</v>
      </c>
      <c r="F4512" s="12" t="s">
        <v>23</v>
      </c>
      <c r="G4512" s="12">
        <v>55</v>
      </c>
      <c r="H4512" s="12">
        <v>181</v>
      </c>
      <c r="I4512" s="12">
        <v>60</v>
      </c>
      <c r="J4512" s="12">
        <v>55</v>
      </c>
      <c r="K4512" s="12">
        <v>53</v>
      </c>
      <c r="L4512" s="12">
        <v>50</v>
      </c>
      <c r="M4512" s="12">
        <v>55</v>
      </c>
      <c r="N4512" s="12">
        <v>49</v>
      </c>
      <c r="O4512" s="12">
        <v>33</v>
      </c>
      <c r="P4512" s="12">
        <v>52</v>
      </c>
      <c r="Q4512" s="12">
        <v>1</v>
      </c>
      <c r="R4512" s="12">
        <f>IF(OR(E4512="CF",E4512="SS",E4512="RW",E4512="LW"),1,
 IF(OR(E4512="CM",E4512="AM",E4512="DM",E4512="LM",E4512="RM",E4512="LWB",E4512="RWB"),2,
 IF(OR(E4512="LB",E4512="CB",E4512="RB"),3,
 IF(E4512="GK",4,""))))</f>
        <v>2</v>
      </c>
      <c r="S4512" s="12" t="str">
        <f>G4512 &amp; R4512</f>
        <v>552</v>
      </c>
    </row>
    <row r="4513" spans="1:19" x14ac:dyDescent="0.25">
      <c r="A4513" s="8" t="s">
        <v>1387</v>
      </c>
      <c r="B4513" s="8" t="s">
        <v>1280</v>
      </c>
      <c r="C4513" s="8" t="s">
        <v>78</v>
      </c>
      <c r="D4513" s="8" t="s">
        <v>3929</v>
      </c>
      <c r="E4513" s="12" t="s">
        <v>390</v>
      </c>
      <c r="F4513" s="12" t="s">
        <v>27</v>
      </c>
      <c r="G4513" s="12">
        <v>55</v>
      </c>
      <c r="H4513" s="12">
        <v>170</v>
      </c>
      <c r="I4513" s="12">
        <v>63</v>
      </c>
      <c r="J4513" s="12">
        <v>65</v>
      </c>
      <c r="K4513" s="12">
        <v>47</v>
      </c>
      <c r="L4513" s="12">
        <v>50</v>
      </c>
      <c r="M4513" s="12">
        <v>54</v>
      </c>
      <c r="N4513" s="12">
        <v>47</v>
      </c>
      <c r="O4513" s="12">
        <v>48</v>
      </c>
      <c r="P4513" s="12">
        <v>26</v>
      </c>
      <c r="Q4513" s="12">
        <v>1</v>
      </c>
      <c r="R4513" s="12">
        <f>IF(OR(E4513="CF",E4513="SS",E4513="RW",E4513="LW"),1,
 IF(OR(E4513="CM",E4513="AM",E4513="DM",E4513="LM",E4513="RM",E4513="LWB",E4513="RWB"),2,
 IF(OR(E4513="LB",E4513="CB",E4513="RB"),3,
 IF(E4513="GK",4,""))))</f>
        <v>2</v>
      </c>
      <c r="S4513" s="12" t="str">
        <f>G4513 &amp; R4513</f>
        <v>552</v>
      </c>
    </row>
    <row r="4514" spans="1:19" x14ac:dyDescent="0.25">
      <c r="A4514" s="8" t="s">
        <v>1420</v>
      </c>
      <c r="B4514" s="8" t="s">
        <v>6978</v>
      </c>
      <c r="C4514" s="8" t="s">
        <v>5391</v>
      </c>
      <c r="D4514" s="8" t="s">
        <v>3955</v>
      </c>
      <c r="E4514" s="12" t="s">
        <v>390</v>
      </c>
      <c r="F4514" s="12" t="s">
        <v>27</v>
      </c>
      <c r="G4514" s="12">
        <v>55</v>
      </c>
      <c r="H4514" s="12">
        <v>170</v>
      </c>
      <c r="I4514" s="12">
        <v>63</v>
      </c>
      <c r="J4514" s="12">
        <v>65</v>
      </c>
      <c r="K4514" s="12">
        <v>56</v>
      </c>
      <c r="L4514" s="12">
        <v>48</v>
      </c>
      <c r="M4514" s="12">
        <v>50</v>
      </c>
      <c r="N4514" s="12">
        <v>51</v>
      </c>
      <c r="O4514" s="12">
        <v>39</v>
      </c>
      <c r="P4514" s="12">
        <v>38</v>
      </c>
      <c r="Q4514" s="12">
        <v>1</v>
      </c>
      <c r="R4514" s="12">
        <f>IF(OR(E4514="CF",E4514="SS",E4514="RW",E4514="LW"),1,
 IF(OR(E4514="CM",E4514="AM",E4514="DM",E4514="LM",E4514="RM",E4514="LWB",E4514="RWB"),2,
 IF(OR(E4514="LB",E4514="CB",E4514="RB"),3,
 IF(E4514="GK",4,""))))</f>
        <v>2</v>
      </c>
      <c r="S4514" s="12" t="str">
        <f>G4514 &amp; R4514</f>
        <v>552</v>
      </c>
    </row>
    <row r="4515" spans="1:19" x14ac:dyDescent="0.25">
      <c r="A4515" s="8" t="s">
        <v>2949</v>
      </c>
      <c r="B4515" s="8" t="s">
        <v>6934</v>
      </c>
      <c r="C4515" s="8" t="s">
        <v>373</v>
      </c>
      <c r="D4515" s="8" t="s">
        <v>1792</v>
      </c>
      <c r="E4515" s="12" t="s">
        <v>390</v>
      </c>
      <c r="F4515" s="12" t="s">
        <v>27</v>
      </c>
      <c r="G4515" s="12">
        <v>55</v>
      </c>
      <c r="H4515" s="12">
        <v>177</v>
      </c>
      <c r="I4515" s="12">
        <v>58</v>
      </c>
      <c r="J4515" s="12">
        <v>59</v>
      </c>
      <c r="K4515" s="12">
        <v>56</v>
      </c>
      <c r="L4515" s="12">
        <v>51</v>
      </c>
      <c r="M4515" s="12">
        <v>51</v>
      </c>
      <c r="N4515" s="12">
        <v>52</v>
      </c>
      <c r="O4515" s="12">
        <v>35</v>
      </c>
      <c r="P4515" s="12">
        <v>50</v>
      </c>
      <c r="Q4515" s="12">
        <v>1</v>
      </c>
      <c r="R4515" s="12">
        <f>IF(OR(E4515="CF",E4515="SS",E4515="RW",E4515="LW"),1,
 IF(OR(E4515="CM",E4515="AM",E4515="DM",E4515="LM",E4515="RM",E4515="LWB",E4515="RWB"),2,
 IF(OR(E4515="LB",E4515="CB",E4515="RB"),3,
 IF(E4515="GK",4,""))))</f>
        <v>2</v>
      </c>
      <c r="S4515" s="12" t="str">
        <f>G4515 &amp; R4515</f>
        <v>552</v>
      </c>
    </row>
    <row r="4516" spans="1:19" x14ac:dyDescent="0.25">
      <c r="A4516" s="8" t="s">
        <v>3155</v>
      </c>
      <c r="B4516" s="8" t="s">
        <v>6576</v>
      </c>
      <c r="C4516" s="8" t="s">
        <v>1047</v>
      </c>
      <c r="D4516" s="8" t="s">
        <v>4040</v>
      </c>
      <c r="E4516" s="12" t="s">
        <v>300</v>
      </c>
      <c r="F4516" s="12" t="s">
        <v>27</v>
      </c>
      <c r="G4516" s="12">
        <v>55</v>
      </c>
      <c r="H4516" s="12">
        <v>180</v>
      </c>
      <c r="I4516" s="12">
        <v>58</v>
      </c>
      <c r="J4516" s="12">
        <v>55</v>
      </c>
      <c r="K4516" s="12">
        <v>54</v>
      </c>
      <c r="L4516" s="12">
        <v>51</v>
      </c>
      <c r="M4516" s="12">
        <v>53</v>
      </c>
      <c r="N4516" s="12">
        <v>51</v>
      </c>
      <c r="O4516" s="12">
        <v>35</v>
      </c>
      <c r="P4516" s="12">
        <v>50</v>
      </c>
      <c r="Q4516" s="12">
        <v>0</v>
      </c>
      <c r="R4516" s="12">
        <f>IF(OR(E4516="CF",E4516="SS",E4516="RW",E4516="LW"),1,
 IF(OR(E4516="CM",E4516="AM",E4516="DM",E4516="LM",E4516="RM",E4516="LWB",E4516="RWB"),2,
 IF(OR(E4516="LB",E4516="CB",E4516="RB"),3,
 IF(E4516="GK",4,""))))</f>
        <v>2</v>
      </c>
      <c r="S4516" s="12" t="str">
        <f>G4516 &amp; R4516</f>
        <v>552</v>
      </c>
    </row>
    <row r="4517" spans="1:19" x14ac:dyDescent="0.25">
      <c r="A4517" s="8" t="s">
        <v>4433</v>
      </c>
      <c r="B4517" s="8" t="s">
        <v>4434</v>
      </c>
      <c r="C4517" s="8" t="s">
        <v>30</v>
      </c>
      <c r="D4517" s="8" t="s">
        <v>3604</v>
      </c>
      <c r="E4517" s="12" t="s">
        <v>91</v>
      </c>
      <c r="F4517" s="12" t="s">
        <v>27</v>
      </c>
      <c r="G4517" s="12">
        <v>55</v>
      </c>
      <c r="H4517" s="12">
        <v>183</v>
      </c>
      <c r="I4517" s="12">
        <v>58</v>
      </c>
      <c r="J4517" s="12">
        <v>57</v>
      </c>
      <c r="K4517" s="12">
        <v>49</v>
      </c>
      <c r="L4517" s="12">
        <v>60</v>
      </c>
      <c r="M4517" s="12">
        <v>47</v>
      </c>
      <c r="N4517" s="12">
        <v>49</v>
      </c>
      <c r="O4517" s="12">
        <v>37</v>
      </c>
      <c r="P4517" s="12">
        <v>51</v>
      </c>
      <c r="Q4517" s="12">
        <v>0</v>
      </c>
      <c r="R4517" s="12">
        <f>IF(OR(E4517="CF",E4517="SS",E4517="RW",E4517="LW"),1,
 IF(OR(E4517="CM",E4517="AM",E4517="DM",E4517="LM",E4517="RM",E4517="LWB",E4517="RWB"),2,
 IF(OR(E4517="LB",E4517="CB",E4517="RB"),3,
 IF(E4517="GK",4,""))))</f>
        <v>3</v>
      </c>
      <c r="S4517" s="12" t="str">
        <f>G4517 &amp; R4517</f>
        <v>553</v>
      </c>
    </row>
    <row r="4518" spans="1:19" x14ac:dyDescent="0.25">
      <c r="A4518" s="8" t="s">
        <v>3482</v>
      </c>
      <c r="B4518" s="8" t="s">
        <v>1626</v>
      </c>
      <c r="C4518" s="8" t="s">
        <v>26</v>
      </c>
      <c r="D4518" s="8" t="s">
        <v>1312</v>
      </c>
      <c r="E4518" s="12" t="s">
        <v>91</v>
      </c>
      <c r="F4518" s="12" t="s">
        <v>27</v>
      </c>
      <c r="G4518" s="12">
        <v>55</v>
      </c>
      <c r="H4518" s="12">
        <v>182</v>
      </c>
      <c r="I4518" s="12">
        <v>57</v>
      </c>
      <c r="J4518" s="12">
        <v>55</v>
      </c>
      <c r="K4518" s="12">
        <v>51</v>
      </c>
      <c r="L4518" s="12">
        <v>65</v>
      </c>
      <c r="M4518" s="12">
        <v>47</v>
      </c>
      <c r="N4518" s="12">
        <v>50</v>
      </c>
      <c r="O4518" s="12">
        <v>30</v>
      </c>
      <c r="P4518" s="12">
        <v>52</v>
      </c>
      <c r="Q4518" s="12">
        <v>0</v>
      </c>
      <c r="R4518" s="12">
        <f>IF(OR(E4518="CF",E4518="SS",E4518="RW",E4518="LW"),1,
 IF(OR(E4518="CM",E4518="AM",E4518="DM",E4518="LM",E4518="RM",E4518="LWB",E4518="RWB"),2,
 IF(OR(E4518="LB",E4518="CB",E4518="RB"),3,
 IF(E4518="GK",4,""))))</f>
        <v>3</v>
      </c>
      <c r="S4518" s="12" t="str">
        <f>G4518 &amp; R4518</f>
        <v>553</v>
      </c>
    </row>
    <row r="4519" spans="1:19" x14ac:dyDescent="0.25">
      <c r="A4519" s="8" t="s">
        <v>1051</v>
      </c>
      <c r="B4519" s="8" t="s">
        <v>6848</v>
      </c>
      <c r="C4519" s="8" t="s">
        <v>34</v>
      </c>
      <c r="D4519" s="8" t="s">
        <v>455</v>
      </c>
      <c r="E4519" s="12" t="s">
        <v>91</v>
      </c>
      <c r="F4519" s="12" t="s">
        <v>23</v>
      </c>
      <c r="G4519" s="12">
        <v>55</v>
      </c>
      <c r="H4519" s="12">
        <v>182</v>
      </c>
      <c r="I4519" s="12">
        <v>55</v>
      </c>
      <c r="J4519" s="12">
        <v>55</v>
      </c>
      <c r="K4519" s="12">
        <v>51</v>
      </c>
      <c r="L4519" s="12">
        <v>62</v>
      </c>
      <c r="M4519" s="12">
        <v>50</v>
      </c>
      <c r="N4519" s="12">
        <v>53</v>
      </c>
      <c r="O4519" s="12">
        <v>30</v>
      </c>
      <c r="P4519" s="12">
        <v>51</v>
      </c>
      <c r="Q4519" s="12">
        <v>1</v>
      </c>
      <c r="R4519" s="12">
        <f>IF(OR(E4519="CF",E4519="SS",E4519="RW",E4519="LW"),1,
 IF(OR(E4519="CM",E4519="AM",E4519="DM",E4519="LM",E4519="RM",E4519="LWB",E4519="RWB"),2,
 IF(OR(E4519="LB",E4519="CB",E4519="RB"),3,
 IF(E4519="GK",4,""))))</f>
        <v>3</v>
      </c>
      <c r="S4519" s="12" t="str">
        <f>G4519 &amp; R4519</f>
        <v>553</v>
      </c>
    </row>
    <row r="4520" spans="1:19" x14ac:dyDescent="0.25">
      <c r="A4520" s="8" t="s">
        <v>5781</v>
      </c>
      <c r="B4520" s="8" t="s">
        <v>5829</v>
      </c>
      <c r="C4520" s="8" t="s">
        <v>30</v>
      </c>
      <c r="D4520" s="8" t="s">
        <v>1792</v>
      </c>
      <c r="E4520" s="12" t="s">
        <v>91</v>
      </c>
      <c r="F4520" s="12" t="s">
        <v>27</v>
      </c>
      <c r="G4520" s="12">
        <v>55</v>
      </c>
      <c r="H4520" s="12">
        <v>186</v>
      </c>
      <c r="I4520" s="12">
        <v>54</v>
      </c>
      <c r="J4520" s="12">
        <v>52</v>
      </c>
      <c r="K4520" s="12">
        <v>50</v>
      </c>
      <c r="L4520" s="12">
        <v>63</v>
      </c>
      <c r="M4520" s="12">
        <v>49</v>
      </c>
      <c r="N4520" s="12">
        <v>53</v>
      </c>
      <c r="O4520" s="12">
        <v>31</v>
      </c>
      <c r="P4520" s="12">
        <v>54</v>
      </c>
      <c r="Q4520" s="12">
        <v>1</v>
      </c>
      <c r="R4520" s="12">
        <f>IF(OR(E4520="CF",E4520="SS",E4520="RW",E4520="LW"),1,
 IF(OR(E4520="CM",E4520="AM",E4520="DM",E4520="LM",E4520="RM",E4520="LWB",E4520="RWB"),2,
 IF(OR(E4520="LB",E4520="CB",E4520="RB"),3,
 IF(E4520="GK",4,""))))</f>
        <v>3</v>
      </c>
      <c r="S4520" s="12" t="str">
        <f>G4520 &amp; R4520</f>
        <v>553</v>
      </c>
    </row>
    <row r="4521" spans="1:19" x14ac:dyDescent="0.25">
      <c r="A4521" s="8" t="s">
        <v>265</v>
      </c>
      <c r="B4521" s="8" t="s">
        <v>6937</v>
      </c>
      <c r="C4521" s="8" t="s">
        <v>26</v>
      </c>
      <c r="D4521" s="8" t="s">
        <v>1121</v>
      </c>
      <c r="E4521" s="12" t="s">
        <v>91</v>
      </c>
      <c r="F4521" s="12" t="s">
        <v>27</v>
      </c>
      <c r="G4521" s="12">
        <v>55</v>
      </c>
      <c r="H4521" s="12">
        <v>189</v>
      </c>
      <c r="I4521" s="12">
        <v>56</v>
      </c>
      <c r="J4521" s="12">
        <v>53</v>
      </c>
      <c r="K4521" s="12">
        <v>52</v>
      </c>
      <c r="L4521" s="12">
        <v>63</v>
      </c>
      <c r="M4521" s="12">
        <v>48</v>
      </c>
      <c r="N4521" s="12">
        <v>52</v>
      </c>
      <c r="O4521" s="12">
        <v>28</v>
      </c>
      <c r="P4521" s="12">
        <v>58</v>
      </c>
      <c r="Q4521" s="12">
        <v>0</v>
      </c>
      <c r="R4521" s="12">
        <f>IF(OR(E4521="CF",E4521="SS",E4521="RW",E4521="LW"),1,
 IF(OR(E4521="CM",E4521="AM",E4521="DM",E4521="LM",E4521="RM",E4521="LWB",E4521="RWB"),2,
 IF(OR(E4521="LB",E4521="CB",E4521="RB"),3,
 IF(E4521="GK",4,""))))</f>
        <v>3</v>
      </c>
      <c r="S4521" s="12" t="str">
        <f>G4521 &amp; R4521</f>
        <v>553</v>
      </c>
    </row>
    <row r="4522" spans="1:19" x14ac:dyDescent="0.25">
      <c r="A4522" s="8" t="s">
        <v>3643</v>
      </c>
      <c r="B4522" s="8" t="s">
        <v>3644</v>
      </c>
      <c r="C4522" s="8" t="s">
        <v>1320</v>
      </c>
      <c r="D4522" s="8" t="s">
        <v>3605</v>
      </c>
      <c r="E4522" s="12" t="s">
        <v>91</v>
      </c>
      <c r="F4522" s="12" t="s">
        <v>27</v>
      </c>
      <c r="G4522" s="12">
        <v>55</v>
      </c>
      <c r="H4522" s="12">
        <v>183</v>
      </c>
      <c r="I4522" s="12">
        <v>53</v>
      </c>
      <c r="J4522" s="12">
        <v>52</v>
      </c>
      <c r="K4522" s="12">
        <v>51</v>
      </c>
      <c r="L4522" s="12">
        <v>63</v>
      </c>
      <c r="M4522" s="12">
        <v>47</v>
      </c>
      <c r="N4522" s="12">
        <v>53</v>
      </c>
      <c r="O4522" s="12">
        <v>34</v>
      </c>
      <c r="P4522" s="12">
        <v>51</v>
      </c>
      <c r="Q4522" s="12">
        <v>0</v>
      </c>
      <c r="R4522" s="12">
        <f>IF(OR(E4522="CF",E4522="SS",E4522="RW",E4522="LW"),1,
 IF(OR(E4522="CM",E4522="AM",E4522="DM",E4522="LM",E4522="RM",E4522="LWB",E4522="RWB"),2,
 IF(OR(E4522="LB",E4522="CB",E4522="RB"),3,
 IF(E4522="GK",4,""))))</f>
        <v>3</v>
      </c>
      <c r="S4522" s="12" t="str">
        <f>G4522 &amp; R4522</f>
        <v>553</v>
      </c>
    </row>
    <row r="4523" spans="1:19" x14ac:dyDescent="0.25">
      <c r="A4523" s="8" t="s">
        <v>1465</v>
      </c>
      <c r="B4523" s="8" t="s">
        <v>223</v>
      </c>
      <c r="C4523" s="8" t="s">
        <v>78</v>
      </c>
      <c r="D4523" s="8" t="s">
        <v>1820</v>
      </c>
      <c r="E4523" s="12" t="s">
        <v>91</v>
      </c>
      <c r="F4523" s="12" t="s">
        <v>27</v>
      </c>
      <c r="G4523" s="12">
        <v>55</v>
      </c>
      <c r="H4523" s="12">
        <v>196</v>
      </c>
      <c r="I4523" s="12">
        <v>54</v>
      </c>
      <c r="J4523" s="12">
        <v>53</v>
      </c>
      <c r="K4523" s="12">
        <v>52</v>
      </c>
      <c r="L4523" s="12">
        <v>65</v>
      </c>
      <c r="M4523" s="12">
        <v>48</v>
      </c>
      <c r="N4523" s="12">
        <v>52</v>
      </c>
      <c r="O4523" s="12">
        <v>31</v>
      </c>
      <c r="P4523" s="12">
        <v>55</v>
      </c>
      <c r="Q4523" s="12">
        <v>1</v>
      </c>
      <c r="R4523" s="12">
        <f>IF(OR(E4523="CF",E4523="SS",E4523="RW",E4523="LW"),1,
 IF(OR(E4523="CM",E4523="AM",E4523="DM",E4523="LM",E4523="RM",E4523="LWB",E4523="RWB"),2,
 IF(OR(E4523="LB",E4523="CB",E4523="RB"),3,
 IF(E4523="GK",4,""))))</f>
        <v>3</v>
      </c>
      <c r="S4523" s="12" t="str">
        <f>G4523 &amp; R4523</f>
        <v>553</v>
      </c>
    </row>
    <row r="4524" spans="1:19" x14ac:dyDescent="0.25">
      <c r="A4524" s="8" t="s">
        <v>744</v>
      </c>
      <c r="B4524" s="8" t="s">
        <v>2722</v>
      </c>
      <c r="C4524" s="8" t="s">
        <v>30</v>
      </c>
      <c r="D4524" s="8" t="s">
        <v>6072</v>
      </c>
      <c r="E4524" s="12" t="s">
        <v>91</v>
      </c>
      <c r="F4524" s="12" t="s">
        <v>23</v>
      </c>
      <c r="G4524" s="12">
        <v>55</v>
      </c>
      <c r="H4524" s="12">
        <v>192</v>
      </c>
      <c r="I4524" s="12">
        <v>54</v>
      </c>
      <c r="J4524" s="12">
        <v>54</v>
      </c>
      <c r="K4524" s="12">
        <v>56</v>
      </c>
      <c r="L4524" s="12">
        <v>58</v>
      </c>
      <c r="M4524" s="12">
        <v>50</v>
      </c>
      <c r="N4524" s="12">
        <v>48</v>
      </c>
      <c r="O4524" s="12">
        <v>25</v>
      </c>
      <c r="P4524" s="12">
        <v>58</v>
      </c>
      <c r="Q4524" s="12">
        <v>0</v>
      </c>
      <c r="R4524" s="12">
        <f>IF(OR(E4524="CF",E4524="SS",E4524="RW",E4524="LW"),1,
 IF(OR(E4524="CM",E4524="AM",E4524="DM",E4524="LM",E4524="RM",E4524="LWB",E4524="RWB"),2,
 IF(OR(E4524="LB",E4524="CB",E4524="RB"),3,
 IF(E4524="GK",4,""))))</f>
        <v>3</v>
      </c>
      <c r="S4524" s="12" t="str">
        <f>G4524 &amp; R4524</f>
        <v>553</v>
      </c>
    </row>
    <row r="4525" spans="1:19" x14ac:dyDescent="0.25">
      <c r="A4525" s="8" t="s">
        <v>6109</v>
      </c>
      <c r="B4525" s="8" t="s">
        <v>248</v>
      </c>
      <c r="C4525" s="8" t="s">
        <v>41</v>
      </c>
      <c r="D4525" s="8" t="s">
        <v>5790</v>
      </c>
      <c r="E4525" s="12" t="s">
        <v>91</v>
      </c>
      <c r="F4525" s="12" t="s">
        <v>23</v>
      </c>
      <c r="G4525" s="12">
        <v>55</v>
      </c>
      <c r="H4525" s="12">
        <v>187</v>
      </c>
      <c r="I4525" s="12">
        <v>56</v>
      </c>
      <c r="J4525" s="12">
        <v>55</v>
      </c>
      <c r="K4525" s="12">
        <v>51</v>
      </c>
      <c r="L4525" s="12">
        <v>61</v>
      </c>
      <c r="M4525" s="12">
        <v>49</v>
      </c>
      <c r="N4525" s="12">
        <v>51</v>
      </c>
      <c r="O4525" s="12">
        <v>30</v>
      </c>
      <c r="P4525" s="12">
        <v>56</v>
      </c>
      <c r="Q4525" s="12">
        <v>1</v>
      </c>
      <c r="R4525" s="12">
        <f>IF(OR(E4525="CF",E4525="SS",E4525="RW",E4525="LW"),1,
 IF(OR(E4525="CM",E4525="AM",E4525="DM",E4525="LM",E4525="RM",E4525="LWB",E4525="RWB"),2,
 IF(OR(E4525="LB",E4525="CB",E4525="RB"),3,
 IF(E4525="GK",4,""))))</f>
        <v>3</v>
      </c>
      <c r="S4525" s="12" t="str">
        <f>G4525 &amp; R4525</f>
        <v>553</v>
      </c>
    </row>
    <row r="4526" spans="1:19" x14ac:dyDescent="0.25">
      <c r="A4526" s="8" t="s">
        <v>7071</v>
      </c>
      <c r="B4526" s="8" t="s">
        <v>698</v>
      </c>
      <c r="C4526" s="8" t="s">
        <v>30</v>
      </c>
      <c r="D4526" s="8" t="s">
        <v>31</v>
      </c>
      <c r="E4526" s="12" t="s">
        <v>91</v>
      </c>
      <c r="F4526" s="12" t="s">
        <v>27</v>
      </c>
      <c r="G4526" s="12">
        <v>55</v>
      </c>
      <c r="H4526" s="12">
        <v>183</v>
      </c>
      <c r="I4526" s="12">
        <v>57</v>
      </c>
      <c r="J4526" s="12">
        <v>59</v>
      </c>
      <c r="K4526" s="12">
        <v>53</v>
      </c>
      <c r="L4526" s="12">
        <v>56</v>
      </c>
      <c r="M4526" s="12">
        <v>50</v>
      </c>
      <c r="N4526" s="12">
        <v>51</v>
      </c>
      <c r="O4526" s="12">
        <v>30</v>
      </c>
      <c r="P4526" s="12">
        <v>53</v>
      </c>
      <c r="Q4526" s="12">
        <v>1</v>
      </c>
      <c r="R4526" s="12">
        <f>IF(OR(E4526="CF",E4526="SS",E4526="RW",E4526="LW"),1,
 IF(OR(E4526="CM",E4526="AM",E4526="DM",E4526="LM",E4526="RM",E4526="LWB",E4526="RWB"),2,
 IF(OR(E4526="LB",E4526="CB",E4526="RB"),3,
 IF(E4526="GK",4,""))))</f>
        <v>3</v>
      </c>
      <c r="S4526" s="12" t="str">
        <f>G4526 &amp; R4526</f>
        <v>553</v>
      </c>
    </row>
    <row r="4527" spans="1:19" x14ac:dyDescent="0.25">
      <c r="A4527" s="8" t="s">
        <v>545</v>
      </c>
      <c r="B4527" s="8" t="s">
        <v>1795</v>
      </c>
      <c r="C4527" s="8" t="s">
        <v>171</v>
      </c>
      <c r="D4527" s="8" t="s">
        <v>6361</v>
      </c>
      <c r="E4527" s="12" t="s">
        <v>91</v>
      </c>
      <c r="F4527" s="12" t="s">
        <v>27</v>
      </c>
      <c r="G4527" s="12">
        <v>55</v>
      </c>
      <c r="H4527" s="12">
        <v>183</v>
      </c>
      <c r="I4527" s="12">
        <v>57</v>
      </c>
      <c r="J4527" s="12">
        <v>55</v>
      </c>
      <c r="K4527" s="12">
        <v>55</v>
      </c>
      <c r="L4527" s="12">
        <v>65</v>
      </c>
      <c r="M4527" s="12">
        <v>43</v>
      </c>
      <c r="N4527" s="12">
        <v>50</v>
      </c>
      <c r="O4527" s="12">
        <v>28</v>
      </c>
      <c r="P4527" s="12">
        <v>59</v>
      </c>
      <c r="Q4527" s="12">
        <v>0</v>
      </c>
      <c r="R4527" s="12">
        <f>IF(OR(E4527="CF",E4527="SS",E4527="RW",E4527="LW"),1,
 IF(OR(E4527="CM",E4527="AM",E4527="DM",E4527="LM",E4527="RM",E4527="LWB",E4527="RWB"),2,
 IF(OR(E4527="LB",E4527="CB",E4527="RB"),3,
 IF(E4527="GK",4,""))))</f>
        <v>3</v>
      </c>
      <c r="S4527" s="12" t="str">
        <f>G4527 &amp; R4527</f>
        <v>553</v>
      </c>
    </row>
    <row r="4528" spans="1:19" x14ac:dyDescent="0.25">
      <c r="A4528" s="8" t="s">
        <v>157</v>
      </c>
      <c r="B4528" s="8" t="s">
        <v>763</v>
      </c>
      <c r="C4528" s="8" t="s">
        <v>37</v>
      </c>
      <c r="D4528" s="8" t="s">
        <v>910</v>
      </c>
      <c r="E4528" s="12" t="s">
        <v>91</v>
      </c>
      <c r="F4528" s="12" t="s">
        <v>27</v>
      </c>
      <c r="G4528" s="12">
        <v>55</v>
      </c>
      <c r="H4528" s="12">
        <v>195</v>
      </c>
      <c r="I4528" s="12">
        <v>51</v>
      </c>
      <c r="J4528" s="12">
        <v>50</v>
      </c>
      <c r="K4528" s="12">
        <v>48</v>
      </c>
      <c r="L4528" s="12">
        <v>71</v>
      </c>
      <c r="M4528" s="12">
        <v>48</v>
      </c>
      <c r="N4528" s="12">
        <v>48</v>
      </c>
      <c r="O4528" s="12">
        <v>31</v>
      </c>
      <c r="P4528" s="12">
        <v>60</v>
      </c>
      <c r="Q4528" s="12">
        <v>1</v>
      </c>
      <c r="R4528" s="12">
        <f>IF(OR(E4528="CF",E4528="SS",E4528="RW",E4528="LW"),1,
 IF(OR(E4528="CM",E4528="AM",E4528="DM",E4528="LM",E4528="RM",E4528="LWB",E4528="RWB"),2,
 IF(OR(E4528="LB",E4528="CB",E4528="RB"),3,
 IF(E4528="GK",4,""))))</f>
        <v>3</v>
      </c>
      <c r="S4528" s="12" t="str">
        <f>G4528 &amp; R4528</f>
        <v>553</v>
      </c>
    </row>
    <row r="4529" spans="1:19" x14ac:dyDescent="0.25">
      <c r="A4529" s="8" t="s">
        <v>162</v>
      </c>
      <c r="B4529" s="8" t="s">
        <v>6064</v>
      </c>
      <c r="C4529" s="8" t="s">
        <v>147</v>
      </c>
      <c r="D4529" s="8" t="s">
        <v>5794</v>
      </c>
      <c r="E4529" s="12" t="s">
        <v>91</v>
      </c>
      <c r="F4529" s="12" t="s">
        <v>27</v>
      </c>
      <c r="G4529" s="12">
        <v>55</v>
      </c>
      <c r="H4529" s="12">
        <v>190</v>
      </c>
      <c r="I4529" s="12">
        <v>55</v>
      </c>
      <c r="J4529" s="12">
        <v>54</v>
      </c>
      <c r="K4529" s="12">
        <v>51</v>
      </c>
      <c r="L4529" s="12">
        <v>65</v>
      </c>
      <c r="M4529" s="12">
        <v>47</v>
      </c>
      <c r="N4529" s="12">
        <v>51</v>
      </c>
      <c r="O4529" s="12">
        <v>30</v>
      </c>
      <c r="P4529" s="12">
        <v>55</v>
      </c>
      <c r="Q4529" s="12">
        <v>0</v>
      </c>
      <c r="R4529" s="12">
        <f>IF(OR(E4529="CF",E4529="SS",E4529="RW",E4529="LW"),1,
 IF(OR(E4529="CM",E4529="AM",E4529="DM",E4529="LM",E4529="RM",E4529="LWB",E4529="RWB"),2,
 IF(OR(E4529="LB",E4529="CB",E4529="RB"),3,
 IF(E4529="GK",4,""))))</f>
        <v>3</v>
      </c>
      <c r="S4529" s="12" t="str">
        <f>G4529 &amp; R4529</f>
        <v>553</v>
      </c>
    </row>
    <row r="4530" spans="1:19" x14ac:dyDescent="0.25">
      <c r="A4530" s="8" t="s">
        <v>512</v>
      </c>
      <c r="B4530" s="8" t="s">
        <v>3610</v>
      </c>
      <c r="C4530" s="8" t="s">
        <v>78</v>
      </c>
      <c r="D4530" s="8" t="s">
        <v>712</v>
      </c>
      <c r="E4530" s="12" t="s">
        <v>91</v>
      </c>
      <c r="F4530" s="12" t="s">
        <v>27</v>
      </c>
      <c r="G4530" s="12">
        <v>55</v>
      </c>
      <c r="H4530" s="12">
        <v>182</v>
      </c>
      <c r="I4530" s="12">
        <v>55</v>
      </c>
      <c r="J4530" s="12">
        <v>53</v>
      </c>
      <c r="K4530" s="12">
        <v>50</v>
      </c>
      <c r="L4530" s="12">
        <v>62</v>
      </c>
      <c r="M4530" s="12">
        <v>50</v>
      </c>
      <c r="N4530" s="12">
        <v>51</v>
      </c>
      <c r="O4530" s="12">
        <v>29</v>
      </c>
      <c r="P4530" s="12">
        <v>54</v>
      </c>
      <c r="Q4530" s="12">
        <v>0</v>
      </c>
      <c r="R4530" s="12">
        <f>IF(OR(E4530="CF",E4530="SS",E4530="RW",E4530="LW"),1,
 IF(OR(E4530="CM",E4530="AM",E4530="DM",E4530="LM",E4530="RM",E4530="LWB",E4530="RWB"),2,
 IF(OR(E4530="LB",E4530="CB",E4530="RB"),3,
 IF(E4530="GK",4,""))))</f>
        <v>3</v>
      </c>
      <c r="S4530" s="12" t="str">
        <f>G4530 &amp; R4530</f>
        <v>553</v>
      </c>
    </row>
    <row r="4531" spans="1:19" x14ac:dyDescent="0.25">
      <c r="A4531" s="8" t="s">
        <v>2141</v>
      </c>
      <c r="B4531" s="8" t="s">
        <v>3668</v>
      </c>
      <c r="C4531" s="8" t="s">
        <v>94</v>
      </c>
      <c r="D4531" s="8" t="s">
        <v>3948</v>
      </c>
      <c r="E4531" s="12" t="s">
        <v>91</v>
      </c>
      <c r="F4531" s="12" t="s">
        <v>27</v>
      </c>
      <c r="G4531" s="12">
        <v>55</v>
      </c>
      <c r="H4531" s="12">
        <v>181</v>
      </c>
      <c r="I4531" s="12">
        <v>57</v>
      </c>
      <c r="J4531" s="12">
        <v>55</v>
      </c>
      <c r="K4531" s="12">
        <v>50</v>
      </c>
      <c r="L4531" s="12">
        <v>60</v>
      </c>
      <c r="M4531" s="12">
        <v>50</v>
      </c>
      <c r="N4531" s="12">
        <v>51</v>
      </c>
      <c r="O4531" s="12">
        <v>30</v>
      </c>
      <c r="P4531" s="12">
        <v>51</v>
      </c>
      <c r="Q4531" s="12">
        <v>0</v>
      </c>
      <c r="R4531" s="12">
        <f>IF(OR(E4531="CF",E4531="SS",E4531="RW",E4531="LW"),1,
 IF(OR(E4531="CM",E4531="AM",E4531="DM",E4531="LM",E4531="RM",E4531="LWB",E4531="RWB"),2,
 IF(OR(E4531="LB",E4531="CB",E4531="RB"),3,
 IF(E4531="GK",4,""))))</f>
        <v>3</v>
      </c>
      <c r="S4531" s="12" t="str">
        <f>G4531 &amp; R4531</f>
        <v>553</v>
      </c>
    </row>
    <row r="4532" spans="1:19" x14ac:dyDescent="0.25">
      <c r="A4532" s="8" t="s">
        <v>248</v>
      </c>
      <c r="B4532" s="8" t="s">
        <v>5365</v>
      </c>
      <c r="C4532" s="8" t="s">
        <v>171</v>
      </c>
      <c r="D4532" s="8" t="s">
        <v>4509</v>
      </c>
      <c r="E4532" s="12" t="s">
        <v>91</v>
      </c>
      <c r="F4532" s="12" t="s">
        <v>27</v>
      </c>
      <c r="G4532" s="12">
        <v>55</v>
      </c>
      <c r="H4532" s="12">
        <v>192</v>
      </c>
      <c r="I4532" s="12">
        <v>56</v>
      </c>
      <c r="J4532" s="12">
        <v>52</v>
      </c>
      <c r="K4532" s="12">
        <v>49</v>
      </c>
      <c r="L4532" s="12">
        <v>65</v>
      </c>
      <c r="M4532" s="12">
        <v>46</v>
      </c>
      <c r="N4532" s="12">
        <v>47</v>
      </c>
      <c r="O4532" s="12">
        <v>29</v>
      </c>
      <c r="P4532" s="12">
        <v>59</v>
      </c>
      <c r="Q4532" s="12">
        <v>1</v>
      </c>
      <c r="R4532" s="12">
        <f>IF(OR(E4532="CF",E4532="SS",E4532="RW",E4532="LW"),1,
 IF(OR(E4532="CM",E4532="AM",E4532="DM",E4532="LM",E4532="RM",E4532="LWB",E4532="RWB"),2,
 IF(OR(E4532="LB",E4532="CB",E4532="RB"),3,
 IF(E4532="GK",4,""))))</f>
        <v>3</v>
      </c>
      <c r="S4532" s="12" t="str">
        <f>G4532 &amp; R4532</f>
        <v>553</v>
      </c>
    </row>
    <row r="4533" spans="1:19" x14ac:dyDescent="0.25">
      <c r="A4533" s="8" t="s">
        <v>294</v>
      </c>
      <c r="B4533" s="8" t="s">
        <v>5046</v>
      </c>
      <c r="C4533" s="8" t="s">
        <v>30</v>
      </c>
      <c r="D4533" s="8" t="s">
        <v>1776</v>
      </c>
      <c r="E4533" s="12" t="s">
        <v>91</v>
      </c>
      <c r="F4533" s="12" t="s">
        <v>27</v>
      </c>
      <c r="G4533" s="12">
        <v>55</v>
      </c>
      <c r="H4533" s="12">
        <v>186</v>
      </c>
      <c r="I4533" s="12">
        <v>53</v>
      </c>
      <c r="J4533" s="12">
        <v>52</v>
      </c>
      <c r="K4533" s="12">
        <v>50</v>
      </c>
      <c r="L4533" s="12">
        <v>63</v>
      </c>
      <c r="M4533" s="12">
        <v>50</v>
      </c>
      <c r="N4533" s="12">
        <v>52</v>
      </c>
      <c r="O4533" s="12">
        <v>21</v>
      </c>
      <c r="P4533" s="12">
        <v>57</v>
      </c>
      <c r="Q4533" s="12">
        <v>0</v>
      </c>
      <c r="R4533" s="12">
        <f>IF(OR(E4533="CF",E4533="SS",E4533="RW",E4533="LW"),1,
 IF(OR(E4533="CM",E4533="AM",E4533="DM",E4533="LM",E4533="RM",E4533="LWB",E4533="RWB"),2,
 IF(OR(E4533="LB",E4533="CB",E4533="RB"),3,
 IF(E4533="GK",4,""))))</f>
        <v>3</v>
      </c>
      <c r="S4533" s="12" t="str">
        <f>G4533 &amp; R4533</f>
        <v>553</v>
      </c>
    </row>
    <row r="4534" spans="1:19" x14ac:dyDescent="0.25">
      <c r="A4534" s="8" t="s">
        <v>3187</v>
      </c>
      <c r="B4534" s="8" t="s">
        <v>6920</v>
      </c>
      <c r="C4534" s="8" t="s">
        <v>26</v>
      </c>
      <c r="D4534" s="8" t="s">
        <v>626</v>
      </c>
      <c r="E4534" s="12" t="s">
        <v>91</v>
      </c>
      <c r="F4534" s="12" t="s">
        <v>27</v>
      </c>
      <c r="G4534" s="12">
        <v>55</v>
      </c>
      <c r="H4534" s="12">
        <v>191</v>
      </c>
      <c r="I4534" s="12">
        <v>55</v>
      </c>
      <c r="J4534" s="12">
        <v>52</v>
      </c>
      <c r="K4534" s="12">
        <v>51</v>
      </c>
      <c r="L4534" s="12">
        <v>65</v>
      </c>
      <c r="M4534" s="12">
        <v>49</v>
      </c>
      <c r="N4534" s="12">
        <v>51</v>
      </c>
      <c r="O4534" s="12">
        <v>30</v>
      </c>
      <c r="P4534" s="12">
        <v>55</v>
      </c>
      <c r="Q4534" s="12">
        <v>1</v>
      </c>
      <c r="R4534" s="12">
        <f>IF(OR(E4534="CF",E4534="SS",E4534="RW",E4534="LW"),1,
 IF(OR(E4534="CM",E4534="AM",E4534="DM",E4534="LM",E4534="RM",E4534="LWB",E4534="RWB"),2,
 IF(OR(E4534="LB",E4534="CB",E4534="RB"),3,
 IF(E4534="GK",4,""))))</f>
        <v>3</v>
      </c>
      <c r="S4534" s="12" t="str">
        <f>G4534 &amp; R4534</f>
        <v>553</v>
      </c>
    </row>
    <row r="4535" spans="1:19" x14ac:dyDescent="0.25">
      <c r="A4535" s="8" t="s">
        <v>4174</v>
      </c>
      <c r="B4535" s="8" t="s">
        <v>6911</v>
      </c>
      <c r="C4535" s="8" t="s">
        <v>26</v>
      </c>
      <c r="D4535" s="8" t="s">
        <v>5787</v>
      </c>
      <c r="E4535" s="12" t="s">
        <v>91</v>
      </c>
      <c r="F4535" s="12" t="s">
        <v>27</v>
      </c>
      <c r="G4535" s="12">
        <v>55</v>
      </c>
      <c r="H4535" s="12">
        <v>188</v>
      </c>
      <c r="I4535" s="12">
        <v>56</v>
      </c>
      <c r="J4535" s="12">
        <v>53</v>
      </c>
      <c r="K4535" s="12">
        <v>50</v>
      </c>
      <c r="L4535" s="12">
        <v>63</v>
      </c>
      <c r="M4535" s="12">
        <v>49</v>
      </c>
      <c r="N4535" s="12">
        <v>52</v>
      </c>
      <c r="O4535" s="12">
        <v>30</v>
      </c>
      <c r="P4535" s="12">
        <v>55</v>
      </c>
      <c r="Q4535" s="12">
        <v>0</v>
      </c>
      <c r="R4535" s="12">
        <f>IF(OR(E4535="CF",E4535="SS",E4535="RW",E4535="LW"),1,
 IF(OR(E4535="CM",E4535="AM",E4535="DM",E4535="LM",E4535="RM",E4535="LWB",E4535="RWB"),2,
 IF(OR(E4535="LB",E4535="CB",E4535="RB"),3,
 IF(E4535="GK",4,""))))</f>
        <v>3</v>
      </c>
      <c r="S4535" s="12" t="str">
        <f>G4535 &amp; R4535</f>
        <v>553</v>
      </c>
    </row>
    <row r="4536" spans="1:19" x14ac:dyDescent="0.25">
      <c r="A4536" s="8" t="s">
        <v>656</v>
      </c>
      <c r="B4536" s="8" t="s">
        <v>84</v>
      </c>
      <c r="C4536" s="8" t="s">
        <v>41</v>
      </c>
      <c r="D4536" s="8" t="s">
        <v>434</v>
      </c>
      <c r="E4536" s="12" t="s">
        <v>91</v>
      </c>
      <c r="F4536" s="12" t="s">
        <v>23</v>
      </c>
      <c r="G4536" s="12">
        <v>55</v>
      </c>
      <c r="H4536" s="12">
        <v>188</v>
      </c>
      <c r="I4536" s="12">
        <v>55</v>
      </c>
      <c r="J4536" s="12">
        <v>53</v>
      </c>
      <c r="K4536" s="12">
        <v>54</v>
      </c>
      <c r="L4536" s="12">
        <v>61</v>
      </c>
      <c r="M4536" s="12">
        <v>46</v>
      </c>
      <c r="N4536" s="12">
        <v>54</v>
      </c>
      <c r="O4536" s="12">
        <v>33</v>
      </c>
      <c r="P4536" s="12">
        <v>59</v>
      </c>
      <c r="Q4536" s="12">
        <v>1</v>
      </c>
      <c r="R4536" s="12">
        <f>IF(OR(E4536="CF",E4536="SS",E4536="RW",E4536="LW"),1,
 IF(OR(E4536="CM",E4536="AM",E4536="DM",E4536="LM",E4536="RM",E4536="LWB",E4536="RWB"),2,
 IF(OR(E4536="LB",E4536="CB",E4536="RB"),3,
 IF(E4536="GK",4,""))))</f>
        <v>3</v>
      </c>
      <c r="S4536" s="12" t="str">
        <f>G4536 &amp; R4536</f>
        <v>553</v>
      </c>
    </row>
    <row r="4537" spans="1:19" x14ac:dyDescent="0.25">
      <c r="A4537" s="8" t="s">
        <v>3792</v>
      </c>
      <c r="B4537" s="8" t="s">
        <v>2462</v>
      </c>
      <c r="C4537" s="8" t="s">
        <v>171</v>
      </c>
      <c r="D4537" s="8" t="s">
        <v>173</v>
      </c>
      <c r="E4537" s="12" t="s">
        <v>91</v>
      </c>
      <c r="F4537" s="12" t="s">
        <v>27</v>
      </c>
      <c r="G4537" s="12">
        <v>55</v>
      </c>
      <c r="H4537" s="12">
        <v>188</v>
      </c>
      <c r="I4537" s="12">
        <v>59</v>
      </c>
      <c r="J4537" s="12">
        <v>57</v>
      </c>
      <c r="K4537" s="12">
        <v>51</v>
      </c>
      <c r="L4537" s="12">
        <v>61</v>
      </c>
      <c r="M4537" s="12">
        <v>47</v>
      </c>
      <c r="N4537" s="12">
        <v>49</v>
      </c>
      <c r="O4537" s="12">
        <v>28</v>
      </c>
      <c r="P4537" s="12">
        <v>53</v>
      </c>
      <c r="Q4537" s="12">
        <v>1</v>
      </c>
      <c r="R4537" s="12">
        <f>IF(OR(E4537="CF",E4537="SS",E4537="RW",E4537="LW"),1,
 IF(OR(E4537="CM",E4537="AM",E4537="DM",E4537="LM",E4537="RM",E4537="LWB",E4537="RWB"),2,
 IF(OR(E4537="LB",E4537="CB",E4537="RB"),3,
 IF(E4537="GK",4,""))))</f>
        <v>3</v>
      </c>
      <c r="S4537" s="12" t="str">
        <f>G4537 &amp; R4537</f>
        <v>553</v>
      </c>
    </row>
    <row r="4538" spans="1:19" x14ac:dyDescent="0.25">
      <c r="A4538" s="8" t="s">
        <v>215</v>
      </c>
      <c r="B4538" s="8" t="s">
        <v>6317</v>
      </c>
      <c r="C4538" s="8" t="s">
        <v>348</v>
      </c>
      <c r="D4538" s="8" t="s">
        <v>4295</v>
      </c>
      <c r="E4538" s="12" t="s">
        <v>91</v>
      </c>
      <c r="F4538" s="12" t="s">
        <v>27</v>
      </c>
      <c r="G4538" s="12">
        <v>55</v>
      </c>
      <c r="H4538" s="12">
        <v>190</v>
      </c>
      <c r="I4538" s="12">
        <v>56</v>
      </c>
      <c r="J4538" s="12">
        <v>55</v>
      </c>
      <c r="K4538" s="12">
        <v>50</v>
      </c>
      <c r="L4538" s="12">
        <v>65</v>
      </c>
      <c r="M4538" s="12">
        <v>44</v>
      </c>
      <c r="N4538" s="12">
        <v>51</v>
      </c>
      <c r="O4538" s="12">
        <v>33</v>
      </c>
      <c r="P4538" s="12">
        <v>55</v>
      </c>
      <c r="Q4538" s="12">
        <v>0</v>
      </c>
      <c r="R4538" s="12">
        <f>IF(OR(E4538="CF",E4538="SS",E4538="RW",E4538="LW"),1,
 IF(OR(E4538="CM",E4538="AM",E4538="DM",E4538="LM",E4538="RM",E4538="LWB",E4538="RWB"),2,
 IF(OR(E4538="LB",E4538="CB",E4538="RB"),3,
 IF(E4538="GK",4,""))))</f>
        <v>3</v>
      </c>
      <c r="S4538" s="12" t="str">
        <f>G4538 &amp; R4538</f>
        <v>553</v>
      </c>
    </row>
    <row r="4539" spans="1:19" x14ac:dyDescent="0.25">
      <c r="A4539" s="8" t="s">
        <v>270</v>
      </c>
      <c r="B4539" s="8" t="s">
        <v>7095</v>
      </c>
      <c r="C4539" s="8" t="s">
        <v>147</v>
      </c>
      <c r="D4539" s="8" t="s">
        <v>1414</v>
      </c>
      <c r="E4539" s="12" t="s">
        <v>91</v>
      </c>
      <c r="F4539" s="12" t="s">
        <v>23</v>
      </c>
      <c r="G4539" s="12">
        <v>55</v>
      </c>
      <c r="H4539" s="12">
        <v>188</v>
      </c>
      <c r="I4539" s="12">
        <v>60</v>
      </c>
      <c r="J4539" s="12">
        <v>55</v>
      </c>
      <c r="K4539" s="12">
        <v>53</v>
      </c>
      <c r="L4539" s="12">
        <v>55</v>
      </c>
      <c r="M4539" s="12">
        <v>49</v>
      </c>
      <c r="N4539" s="12">
        <v>50</v>
      </c>
      <c r="O4539" s="12">
        <v>31</v>
      </c>
      <c r="P4539" s="12">
        <v>57</v>
      </c>
      <c r="Q4539" s="12">
        <v>1</v>
      </c>
      <c r="R4539" s="12">
        <f>IF(OR(E4539="CF",E4539="SS",E4539="RW",E4539="LW"),1,
 IF(OR(E4539="CM",E4539="AM",E4539="DM",E4539="LM",E4539="RM",E4539="LWB",E4539="RWB"),2,
 IF(OR(E4539="LB",E4539="CB",E4539="RB"),3,
 IF(E4539="GK",4,""))))</f>
        <v>3</v>
      </c>
      <c r="S4539" s="12" t="str">
        <f>G4539 &amp; R4539</f>
        <v>553</v>
      </c>
    </row>
    <row r="4540" spans="1:19" x14ac:dyDescent="0.25">
      <c r="A4540" s="8" t="s">
        <v>1874</v>
      </c>
      <c r="B4540" s="8" t="s">
        <v>7016</v>
      </c>
      <c r="C4540" s="8" t="s">
        <v>94</v>
      </c>
      <c r="D4540" s="8" t="s">
        <v>3916</v>
      </c>
      <c r="E4540" s="12" t="s">
        <v>91</v>
      </c>
      <c r="F4540" s="12" t="s">
        <v>27</v>
      </c>
      <c r="G4540" s="12">
        <v>55</v>
      </c>
      <c r="H4540" s="12">
        <v>180</v>
      </c>
      <c r="I4540" s="12">
        <v>52</v>
      </c>
      <c r="J4540" s="12">
        <v>49</v>
      </c>
      <c r="K4540" s="12">
        <v>49</v>
      </c>
      <c r="L4540" s="12">
        <v>57</v>
      </c>
      <c r="M4540" s="12">
        <v>57</v>
      </c>
      <c r="N4540" s="12">
        <v>45</v>
      </c>
      <c r="O4540" s="12">
        <v>36</v>
      </c>
      <c r="P4540" s="12">
        <v>56</v>
      </c>
      <c r="Q4540" s="12">
        <v>0</v>
      </c>
      <c r="R4540" s="12">
        <f>IF(OR(E4540="CF",E4540="SS",E4540="RW",E4540="LW"),1,
 IF(OR(E4540="CM",E4540="AM",E4540="DM",E4540="LM",E4540="RM",E4540="LWB",E4540="RWB"),2,
 IF(OR(E4540="LB",E4540="CB",E4540="RB"),3,
 IF(E4540="GK",4,""))))</f>
        <v>3</v>
      </c>
      <c r="S4540" s="12" t="str">
        <f>G4540 &amp; R4540</f>
        <v>553</v>
      </c>
    </row>
    <row r="4541" spans="1:19" x14ac:dyDescent="0.25">
      <c r="A4541" s="8" t="s">
        <v>2297</v>
      </c>
      <c r="B4541" s="8" t="s">
        <v>6995</v>
      </c>
      <c r="C4541" s="8" t="s">
        <v>26</v>
      </c>
      <c r="D4541" s="8" t="s">
        <v>4250</v>
      </c>
      <c r="E4541" s="12" t="s">
        <v>91</v>
      </c>
      <c r="F4541" s="12" t="s">
        <v>23</v>
      </c>
      <c r="G4541" s="12">
        <v>55</v>
      </c>
      <c r="H4541" s="12">
        <v>194</v>
      </c>
      <c r="I4541" s="12">
        <v>55</v>
      </c>
      <c r="J4541" s="12">
        <v>51</v>
      </c>
      <c r="K4541" s="12">
        <v>51</v>
      </c>
      <c r="L4541" s="12">
        <v>66</v>
      </c>
      <c r="M4541" s="12">
        <v>49</v>
      </c>
      <c r="N4541" s="12">
        <v>51</v>
      </c>
      <c r="O4541" s="12">
        <v>29</v>
      </c>
      <c r="P4541" s="12">
        <v>55</v>
      </c>
      <c r="Q4541" s="12">
        <v>1</v>
      </c>
      <c r="R4541" s="12">
        <f>IF(OR(E4541="CF",E4541="SS",E4541="RW",E4541="LW"),1,
 IF(OR(E4541="CM",E4541="AM",E4541="DM",E4541="LM",E4541="RM",E4541="LWB",E4541="RWB"),2,
 IF(OR(E4541="LB",E4541="CB",E4541="RB"),3,
 IF(E4541="GK",4,""))))</f>
        <v>3</v>
      </c>
      <c r="S4541" s="12" t="str">
        <f>G4541 &amp; R4541</f>
        <v>553</v>
      </c>
    </row>
    <row r="4542" spans="1:19" x14ac:dyDescent="0.25">
      <c r="A4542" s="8" t="s">
        <v>6952</v>
      </c>
      <c r="B4542" s="8" t="s">
        <v>6953</v>
      </c>
      <c r="C4542" s="8" t="s">
        <v>37</v>
      </c>
      <c r="D4542" s="8" t="s">
        <v>417</v>
      </c>
      <c r="E4542" s="12" t="s">
        <v>138</v>
      </c>
      <c r="F4542" s="12" t="s">
        <v>23</v>
      </c>
      <c r="G4542" s="12">
        <v>55</v>
      </c>
      <c r="H4542" s="12">
        <v>186</v>
      </c>
      <c r="I4542" s="12">
        <v>59</v>
      </c>
      <c r="J4542" s="12">
        <v>57</v>
      </c>
      <c r="K4542" s="12">
        <v>55</v>
      </c>
      <c r="L4542" s="12">
        <v>51</v>
      </c>
      <c r="M4542" s="12">
        <v>50</v>
      </c>
      <c r="N4542" s="12">
        <v>53</v>
      </c>
      <c r="O4542" s="12">
        <v>36</v>
      </c>
      <c r="P4542" s="12">
        <v>51</v>
      </c>
      <c r="Q4542" s="12">
        <v>1</v>
      </c>
      <c r="R4542" s="12">
        <f>IF(OR(E4542="CF",E4542="SS",E4542="RW",E4542="LW"),1,
 IF(OR(E4542="CM",E4542="AM",E4542="DM",E4542="LM",E4542="RM",E4542="LWB",E4542="RWB"),2,
 IF(OR(E4542="LB",E4542="CB",E4542="RB"),3,
 IF(E4542="GK",4,""))))</f>
        <v>3</v>
      </c>
      <c r="S4542" s="12" t="str">
        <f>G4542 &amp; R4542</f>
        <v>553</v>
      </c>
    </row>
    <row r="4543" spans="1:19" x14ac:dyDescent="0.25">
      <c r="A4543" s="8" t="s">
        <v>3309</v>
      </c>
      <c r="B4543" s="8" t="s">
        <v>4386</v>
      </c>
      <c r="C4543" s="8" t="s">
        <v>293</v>
      </c>
      <c r="D4543" s="8" t="s">
        <v>6072</v>
      </c>
      <c r="E4543" s="12" t="s">
        <v>138</v>
      </c>
      <c r="F4543" s="12" t="s">
        <v>23</v>
      </c>
      <c r="G4543" s="12">
        <v>55</v>
      </c>
      <c r="H4543" s="12">
        <v>178</v>
      </c>
      <c r="I4543" s="12">
        <v>62</v>
      </c>
      <c r="J4543" s="12">
        <v>64</v>
      </c>
      <c r="K4543" s="12">
        <v>53</v>
      </c>
      <c r="L4543" s="12">
        <v>50</v>
      </c>
      <c r="M4543" s="12">
        <v>49</v>
      </c>
      <c r="N4543" s="12">
        <v>48</v>
      </c>
      <c r="O4543" s="12">
        <v>33</v>
      </c>
      <c r="P4543" s="12">
        <v>47</v>
      </c>
      <c r="Q4543" s="12">
        <v>0</v>
      </c>
      <c r="R4543" s="12">
        <f>IF(OR(E4543="CF",E4543="SS",E4543="RW",E4543="LW"),1,
 IF(OR(E4543="CM",E4543="AM",E4543="DM",E4543="LM",E4543="RM",E4543="LWB",E4543="RWB"),2,
 IF(OR(E4543="LB",E4543="CB",E4543="RB"),3,
 IF(E4543="GK",4,""))))</f>
        <v>3</v>
      </c>
      <c r="S4543" s="12" t="str">
        <f>G4543 &amp; R4543</f>
        <v>553</v>
      </c>
    </row>
    <row r="4544" spans="1:19" x14ac:dyDescent="0.25">
      <c r="A4544" s="8" t="s">
        <v>3897</v>
      </c>
      <c r="B4544" s="8" t="s">
        <v>6945</v>
      </c>
      <c r="C4544" s="8" t="s">
        <v>26</v>
      </c>
      <c r="D4544" s="8" t="s">
        <v>3928</v>
      </c>
      <c r="E4544" s="12" t="s">
        <v>138</v>
      </c>
      <c r="F4544" s="12" t="s">
        <v>23</v>
      </c>
      <c r="G4544" s="12">
        <v>55</v>
      </c>
      <c r="H4544" s="12">
        <v>187</v>
      </c>
      <c r="I4544" s="12">
        <v>62</v>
      </c>
      <c r="J4544" s="12">
        <v>60</v>
      </c>
      <c r="K4544" s="12">
        <v>54</v>
      </c>
      <c r="L4544" s="12">
        <v>52</v>
      </c>
      <c r="M4544" s="12">
        <v>49</v>
      </c>
      <c r="N4544" s="12">
        <v>45</v>
      </c>
      <c r="O4544" s="12">
        <v>37</v>
      </c>
      <c r="P4544" s="12">
        <v>51</v>
      </c>
      <c r="Q4544" s="12">
        <v>0</v>
      </c>
      <c r="R4544" s="12">
        <f>IF(OR(E4544="CF",E4544="SS",E4544="RW",E4544="LW"),1,
 IF(OR(E4544="CM",E4544="AM",E4544="DM",E4544="LM",E4544="RM",E4544="LWB",E4544="RWB"),2,
 IF(OR(E4544="LB",E4544="CB",E4544="RB"),3,
 IF(E4544="GK",4,""))))</f>
        <v>3</v>
      </c>
      <c r="S4544" s="12" t="str">
        <f>G4544 &amp; R4544</f>
        <v>553</v>
      </c>
    </row>
    <row r="4545" spans="1:19" x14ac:dyDescent="0.25">
      <c r="A4545" s="8" t="s">
        <v>3508</v>
      </c>
      <c r="B4545" s="8" t="s">
        <v>3509</v>
      </c>
      <c r="C4545" s="8" t="s">
        <v>78</v>
      </c>
      <c r="D4545" s="8" t="s">
        <v>31</v>
      </c>
      <c r="E4545" s="12" t="s">
        <v>138</v>
      </c>
      <c r="F4545" s="12" t="s">
        <v>23</v>
      </c>
      <c r="G4545" s="12">
        <v>55</v>
      </c>
      <c r="H4545" s="12">
        <v>170</v>
      </c>
      <c r="I4545" s="12">
        <v>65</v>
      </c>
      <c r="J4545" s="12">
        <v>66</v>
      </c>
      <c r="K4545" s="12">
        <v>51</v>
      </c>
      <c r="L4545" s="12">
        <v>45</v>
      </c>
      <c r="M4545" s="12">
        <v>51</v>
      </c>
      <c r="N4545" s="12">
        <v>50</v>
      </c>
      <c r="O4545" s="12">
        <v>28</v>
      </c>
      <c r="P4545" s="12">
        <v>51</v>
      </c>
      <c r="Q4545" s="12">
        <v>1</v>
      </c>
      <c r="R4545" s="12">
        <f>IF(OR(E4545="CF",E4545="SS",E4545="RW",E4545="LW"),1,
 IF(OR(E4545="CM",E4545="AM",E4545="DM",E4545="LM",E4545="RM",E4545="LWB",E4545="RWB"),2,
 IF(OR(E4545="LB",E4545="CB",E4545="RB"),3,
 IF(E4545="GK",4,""))))</f>
        <v>3</v>
      </c>
      <c r="S4545" s="12" t="str">
        <f>G4545 &amp; R4545</f>
        <v>553</v>
      </c>
    </row>
    <row r="4546" spans="1:19" x14ac:dyDescent="0.25">
      <c r="A4546" s="8" t="s">
        <v>908</v>
      </c>
      <c r="B4546" s="8" t="s">
        <v>3799</v>
      </c>
      <c r="C4546" s="8" t="s">
        <v>37</v>
      </c>
      <c r="D4546" s="8" t="s">
        <v>464</v>
      </c>
      <c r="E4546" s="12" t="s">
        <v>141</v>
      </c>
      <c r="F4546" s="12" t="s">
        <v>27</v>
      </c>
      <c r="G4546" s="12">
        <v>55</v>
      </c>
      <c r="H4546" s="12">
        <v>180</v>
      </c>
      <c r="I4546" s="12">
        <v>59</v>
      </c>
      <c r="J4546" s="12">
        <v>57</v>
      </c>
      <c r="K4546" s="12">
        <v>54</v>
      </c>
      <c r="L4546" s="12">
        <v>49</v>
      </c>
      <c r="M4546" s="12">
        <v>52</v>
      </c>
      <c r="N4546" s="12">
        <v>51</v>
      </c>
      <c r="O4546" s="12">
        <v>35</v>
      </c>
      <c r="P4546" s="12">
        <v>53</v>
      </c>
      <c r="Q4546" s="12">
        <v>1</v>
      </c>
      <c r="R4546" s="12">
        <f>IF(OR(E4546="CF",E4546="SS",E4546="RW",E4546="LW"),1,
 IF(OR(E4546="CM",E4546="AM",E4546="DM",E4546="LM",E4546="RM",E4546="LWB",E4546="RWB"),2,
 IF(OR(E4546="LB",E4546="CB",E4546="RB"),3,
 IF(E4546="GK",4,""))))</f>
        <v>3</v>
      </c>
      <c r="S4546" s="12" t="str">
        <f>G4546 &amp; R4546</f>
        <v>553</v>
      </c>
    </row>
    <row r="4547" spans="1:19" x14ac:dyDescent="0.25">
      <c r="A4547" s="8" t="s">
        <v>1068</v>
      </c>
      <c r="B4547" s="8" t="s">
        <v>7048</v>
      </c>
      <c r="C4547" s="8" t="s">
        <v>171</v>
      </c>
      <c r="D4547" s="8" t="s">
        <v>3953</v>
      </c>
      <c r="E4547" s="12" t="s">
        <v>141</v>
      </c>
      <c r="F4547" s="12" t="s">
        <v>27</v>
      </c>
      <c r="G4547" s="12">
        <v>55</v>
      </c>
      <c r="H4547" s="12">
        <v>183</v>
      </c>
      <c r="I4547" s="12">
        <v>61</v>
      </c>
      <c r="J4547" s="12">
        <v>60</v>
      </c>
      <c r="K4547" s="12">
        <v>55</v>
      </c>
      <c r="L4547" s="12">
        <v>50</v>
      </c>
      <c r="M4547" s="12">
        <v>50</v>
      </c>
      <c r="N4547" s="12">
        <v>51</v>
      </c>
      <c r="O4547" s="12">
        <v>34</v>
      </c>
      <c r="P4547" s="12">
        <v>48</v>
      </c>
      <c r="Q4547" s="12">
        <v>1</v>
      </c>
      <c r="R4547" s="12">
        <f>IF(OR(E4547="CF",E4547="SS",E4547="RW",E4547="LW"),1,
 IF(OR(E4547="CM",E4547="AM",E4547="DM",E4547="LM",E4547="RM",E4547="LWB",E4547="RWB"),2,
 IF(OR(E4547="LB",E4547="CB",E4547="RB"),3,
 IF(E4547="GK",4,""))))</f>
        <v>3</v>
      </c>
      <c r="S4547" s="12" t="str">
        <f>G4547 &amp; R4547</f>
        <v>553</v>
      </c>
    </row>
    <row r="4548" spans="1:19" x14ac:dyDescent="0.25">
      <c r="B4548" s="8" t="s">
        <v>7062</v>
      </c>
      <c r="C4548" s="8" t="s">
        <v>108</v>
      </c>
      <c r="D4548" s="8" t="s">
        <v>4992</v>
      </c>
      <c r="E4548" s="12" t="s">
        <v>141</v>
      </c>
      <c r="F4548" s="12" t="s">
        <v>27</v>
      </c>
      <c r="G4548" s="12">
        <v>55</v>
      </c>
      <c r="H4548" s="12">
        <v>175</v>
      </c>
      <c r="I4548" s="12">
        <v>58</v>
      </c>
      <c r="J4548" s="12">
        <v>57</v>
      </c>
      <c r="K4548" s="12">
        <v>53</v>
      </c>
      <c r="L4548" s="12">
        <v>51</v>
      </c>
      <c r="M4548" s="12">
        <v>49</v>
      </c>
      <c r="N4548" s="12">
        <v>50</v>
      </c>
      <c r="O4548" s="12">
        <v>35</v>
      </c>
      <c r="P4548" s="12">
        <v>54</v>
      </c>
      <c r="Q4548" s="12">
        <v>0</v>
      </c>
      <c r="R4548" s="12">
        <f>IF(OR(E4548="CF",E4548="SS",E4548="RW",E4548="LW"),1,
 IF(OR(E4548="CM",E4548="AM",E4548="DM",E4548="LM",E4548="RM",E4548="LWB",E4548="RWB"),2,
 IF(OR(E4548="LB",E4548="CB",E4548="RB"),3,
 IF(E4548="GK",4,""))))</f>
        <v>3</v>
      </c>
      <c r="S4548" s="12" t="str">
        <f>G4548 &amp; R4548</f>
        <v>553</v>
      </c>
    </row>
    <row r="4549" spans="1:19" x14ac:dyDescent="0.25">
      <c r="A4549" s="8" t="s">
        <v>4242</v>
      </c>
      <c r="B4549" s="8" t="s">
        <v>404</v>
      </c>
      <c r="C4549" s="8" t="s">
        <v>579</v>
      </c>
      <c r="D4549" s="8" t="s">
        <v>3936</v>
      </c>
      <c r="E4549" s="12" t="s">
        <v>141</v>
      </c>
      <c r="F4549" s="12" t="s">
        <v>27</v>
      </c>
      <c r="G4549" s="12">
        <v>55</v>
      </c>
      <c r="H4549" s="12">
        <v>173</v>
      </c>
      <c r="I4549" s="12">
        <v>58</v>
      </c>
      <c r="J4549" s="12">
        <v>57</v>
      </c>
      <c r="K4549" s="12">
        <v>60</v>
      </c>
      <c r="L4549" s="12">
        <v>51</v>
      </c>
      <c r="M4549" s="12">
        <v>49</v>
      </c>
      <c r="N4549" s="12">
        <v>50</v>
      </c>
      <c r="O4549" s="12">
        <v>37</v>
      </c>
      <c r="P4549" s="12">
        <v>50</v>
      </c>
      <c r="Q4549" s="12">
        <v>0</v>
      </c>
      <c r="R4549" s="12">
        <f>IF(OR(E4549="CF",E4549="SS",E4549="RW",E4549="LW"),1,
 IF(OR(E4549="CM",E4549="AM",E4549="DM",E4549="LM",E4549="RM",E4549="LWB",E4549="RWB"),2,
 IF(OR(E4549="LB",E4549="CB",E4549="RB"),3,
 IF(E4549="GK",4,""))))</f>
        <v>3</v>
      </c>
      <c r="S4549" s="12" t="str">
        <f>G4549 &amp; R4549</f>
        <v>553</v>
      </c>
    </row>
    <row r="4550" spans="1:19" x14ac:dyDescent="0.25">
      <c r="A4550" s="8" t="s">
        <v>682</v>
      </c>
      <c r="B4550" s="8" t="s">
        <v>4916</v>
      </c>
      <c r="C4550" s="8" t="s">
        <v>26</v>
      </c>
      <c r="D4550" s="8" t="s">
        <v>3931</v>
      </c>
      <c r="E4550" s="12" t="s">
        <v>141</v>
      </c>
      <c r="F4550" s="12" t="s">
        <v>27</v>
      </c>
      <c r="G4550" s="12">
        <v>55</v>
      </c>
      <c r="H4550" s="12">
        <v>180</v>
      </c>
      <c r="I4550" s="12">
        <v>60</v>
      </c>
      <c r="J4550" s="12">
        <v>59</v>
      </c>
      <c r="K4550" s="12">
        <v>54</v>
      </c>
      <c r="L4550" s="12">
        <v>59</v>
      </c>
      <c r="M4550" s="12">
        <v>47</v>
      </c>
      <c r="N4550" s="12">
        <v>47</v>
      </c>
      <c r="O4550" s="12">
        <v>33</v>
      </c>
      <c r="P4550" s="12">
        <v>50</v>
      </c>
      <c r="Q4550" s="12">
        <v>0</v>
      </c>
      <c r="R4550" s="12">
        <f>IF(OR(E4550="CF",E4550="SS",E4550="RW",E4550="LW"),1,
 IF(OR(E4550="CM",E4550="AM",E4550="DM",E4550="LM",E4550="RM",E4550="LWB",E4550="RWB"),2,
 IF(OR(E4550="LB",E4550="CB",E4550="RB"),3,
 IF(E4550="GK",4,""))))</f>
        <v>3</v>
      </c>
      <c r="S4550" s="12" t="str">
        <f>G4550 &amp; R4550</f>
        <v>553</v>
      </c>
    </row>
    <row r="4551" spans="1:19" x14ac:dyDescent="0.25">
      <c r="A4551" s="8" t="s">
        <v>843</v>
      </c>
      <c r="B4551" s="8" t="s">
        <v>7098</v>
      </c>
      <c r="C4551" s="8" t="s">
        <v>61</v>
      </c>
      <c r="D4551" s="8" t="s">
        <v>776</v>
      </c>
      <c r="E4551" s="12" t="s">
        <v>141</v>
      </c>
      <c r="F4551" s="12" t="s">
        <v>27</v>
      </c>
      <c r="G4551" s="12">
        <v>55</v>
      </c>
      <c r="H4551" s="12">
        <v>180</v>
      </c>
      <c r="I4551" s="12">
        <v>60</v>
      </c>
      <c r="J4551" s="12">
        <v>66</v>
      </c>
      <c r="K4551" s="12">
        <v>53</v>
      </c>
      <c r="L4551" s="12">
        <v>50</v>
      </c>
      <c r="M4551" s="12">
        <v>52</v>
      </c>
      <c r="N4551" s="12">
        <v>48</v>
      </c>
      <c r="O4551" s="12">
        <v>25</v>
      </c>
      <c r="P4551" s="12">
        <v>53</v>
      </c>
      <c r="Q4551" s="12">
        <v>1</v>
      </c>
      <c r="R4551" s="12">
        <f>IF(OR(E4551="CF",E4551="SS",E4551="RW",E4551="LW"),1,
 IF(OR(E4551="CM",E4551="AM",E4551="DM",E4551="LM",E4551="RM",E4551="LWB",E4551="RWB"),2,
 IF(OR(E4551="LB",E4551="CB",E4551="RB"),3,
 IF(E4551="GK",4,""))))</f>
        <v>3</v>
      </c>
      <c r="S4551" s="12" t="str">
        <f>G4551 &amp; R4551</f>
        <v>553</v>
      </c>
    </row>
    <row r="4552" spans="1:19" x14ac:dyDescent="0.25">
      <c r="A4552" s="8" t="s">
        <v>542</v>
      </c>
      <c r="B4552" s="8" t="s">
        <v>574</v>
      </c>
      <c r="C4552" s="8" t="s">
        <v>37</v>
      </c>
      <c r="D4552" s="8" t="s">
        <v>450</v>
      </c>
      <c r="E4552" s="12" t="s">
        <v>141</v>
      </c>
      <c r="F4552" s="12" t="s">
        <v>27</v>
      </c>
      <c r="G4552" s="12">
        <v>55</v>
      </c>
      <c r="H4552" s="12">
        <v>172</v>
      </c>
      <c r="I4552" s="12">
        <v>56</v>
      </c>
      <c r="J4552" s="12">
        <v>58</v>
      </c>
      <c r="K4552" s="12">
        <v>59</v>
      </c>
      <c r="L4552" s="12">
        <v>50</v>
      </c>
      <c r="M4552" s="12">
        <v>51</v>
      </c>
      <c r="N4552" s="12">
        <v>52</v>
      </c>
      <c r="O4552" s="12">
        <v>33</v>
      </c>
      <c r="P4552" s="12">
        <v>55</v>
      </c>
      <c r="Q4552" s="12">
        <v>1</v>
      </c>
      <c r="R4552" s="12">
        <f>IF(OR(E4552="CF",E4552="SS",E4552="RW",E4552="LW"),1,
 IF(OR(E4552="CM",E4552="AM",E4552="DM",E4552="LM",E4552="RM",E4552="LWB",E4552="RWB"),2,
 IF(OR(E4552="LB",E4552="CB",E4552="RB"),3,
 IF(E4552="GK",4,""))))</f>
        <v>3</v>
      </c>
      <c r="S4552" s="12" t="str">
        <f>G4552 &amp; R4552</f>
        <v>553</v>
      </c>
    </row>
    <row r="4553" spans="1:19" x14ac:dyDescent="0.25">
      <c r="A4553" s="8" t="s">
        <v>6656</v>
      </c>
      <c r="B4553" s="8" t="s">
        <v>6657</v>
      </c>
      <c r="C4553" s="8" t="s">
        <v>26</v>
      </c>
      <c r="D4553" s="8" t="s">
        <v>1312</v>
      </c>
      <c r="E4553" s="12" t="s">
        <v>141</v>
      </c>
      <c r="F4553" s="12" t="s">
        <v>27</v>
      </c>
      <c r="G4553" s="12">
        <v>55</v>
      </c>
      <c r="H4553" s="12">
        <v>180</v>
      </c>
      <c r="I4553" s="12">
        <v>58</v>
      </c>
      <c r="J4553" s="12">
        <v>60</v>
      </c>
      <c r="K4553" s="12">
        <v>53</v>
      </c>
      <c r="L4553" s="12">
        <v>52</v>
      </c>
      <c r="M4553" s="12">
        <v>51</v>
      </c>
      <c r="N4553" s="12">
        <v>49</v>
      </c>
      <c r="O4553" s="12">
        <v>31</v>
      </c>
      <c r="P4553" s="12">
        <v>53</v>
      </c>
      <c r="Q4553" s="12">
        <v>0</v>
      </c>
      <c r="R4553" s="12">
        <f>IF(OR(E4553="CF",E4553="SS",E4553="RW",E4553="LW"),1,
 IF(OR(E4553="CM",E4553="AM",E4553="DM",E4553="LM",E4553="RM",E4553="LWB",E4553="RWB"),2,
 IF(OR(E4553="LB",E4553="CB",E4553="RB"),3,
 IF(E4553="GK",4,""))))</f>
        <v>3</v>
      </c>
      <c r="S4553" s="12" t="str">
        <f>G4553 &amp; R4553</f>
        <v>553</v>
      </c>
    </row>
    <row r="4554" spans="1:19" x14ac:dyDescent="0.25">
      <c r="A4554" s="8" t="s">
        <v>4262</v>
      </c>
      <c r="B4554" s="8" t="s">
        <v>4274</v>
      </c>
      <c r="C4554" s="8" t="s">
        <v>171</v>
      </c>
      <c r="D4554" s="8" t="s">
        <v>6072</v>
      </c>
      <c r="E4554" s="12" t="s">
        <v>141</v>
      </c>
      <c r="F4554" s="12" t="s">
        <v>27</v>
      </c>
      <c r="G4554" s="12">
        <v>55</v>
      </c>
      <c r="H4554" s="12">
        <v>184</v>
      </c>
      <c r="I4554" s="12">
        <v>61</v>
      </c>
      <c r="J4554" s="12">
        <v>60</v>
      </c>
      <c r="K4554" s="12">
        <v>53</v>
      </c>
      <c r="L4554" s="12">
        <v>50</v>
      </c>
      <c r="M4554" s="12">
        <v>51</v>
      </c>
      <c r="N4554" s="12">
        <v>50</v>
      </c>
      <c r="O4554" s="12">
        <v>31</v>
      </c>
      <c r="P4554" s="12">
        <v>51</v>
      </c>
      <c r="Q4554" s="12">
        <v>0</v>
      </c>
      <c r="R4554" s="12">
        <f>IF(OR(E4554="CF",E4554="SS",E4554="RW",E4554="LW"),1,
 IF(OR(E4554="CM",E4554="AM",E4554="DM",E4554="LM",E4554="RM",E4554="LWB",E4554="RWB"),2,
 IF(OR(E4554="LB",E4554="CB",E4554="RB"),3,
 IF(E4554="GK",4,""))))</f>
        <v>3</v>
      </c>
      <c r="S4554" s="12" t="str">
        <f>G4554 &amp; R4554</f>
        <v>553</v>
      </c>
    </row>
    <row r="4555" spans="1:19" x14ac:dyDescent="0.25">
      <c r="A4555" s="8" t="s">
        <v>411</v>
      </c>
      <c r="B4555" s="8" t="s">
        <v>6133</v>
      </c>
      <c r="C4555" s="8" t="s">
        <v>30</v>
      </c>
      <c r="D4555" s="8" t="s">
        <v>5785</v>
      </c>
      <c r="E4555" s="12" t="s">
        <v>52</v>
      </c>
      <c r="F4555" s="12" t="s">
        <v>23</v>
      </c>
      <c r="G4555" s="12">
        <v>55</v>
      </c>
      <c r="H4555" s="12">
        <v>179</v>
      </c>
      <c r="I4555" s="12">
        <v>52</v>
      </c>
      <c r="J4555" s="12">
        <v>47</v>
      </c>
      <c r="K4555" s="12">
        <v>52</v>
      </c>
      <c r="L4555" s="12">
        <v>41</v>
      </c>
      <c r="M4555" s="12">
        <v>46</v>
      </c>
      <c r="N4555" s="12">
        <v>50</v>
      </c>
      <c r="O4555" s="12">
        <v>49</v>
      </c>
      <c r="P4555" s="12">
        <v>39</v>
      </c>
      <c r="Q4555" s="12">
        <v>1</v>
      </c>
      <c r="R4555" s="12">
        <f>IF(OR(E4555="CF",E4555="SS",E4555="RW",E4555="LW"),1,
 IF(OR(E4555="CM",E4555="AM",E4555="DM",E4555="LM",E4555="RM",E4555="LWB",E4555="RWB"),2,
 IF(OR(E4555="LB",E4555="CB",E4555="RB"),3,
 IF(E4555="GK",4,""))))</f>
        <v>4</v>
      </c>
      <c r="S4555" s="12" t="str">
        <f>G4555 &amp; R4555</f>
        <v>554</v>
      </c>
    </row>
    <row r="4556" spans="1:19" x14ac:dyDescent="0.25">
      <c r="A4556" s="8" t="s">
        <v>858</v>
      </c>
      <c r="B4556" s="8" t="s">
        <v>6110</v>
      </c>
      <c r="C4556" s="8" t="s">
        <v>147</v>
      </c>
      <c r="D4556" s="8" t="s">
        <v>5790</v>
      </c>
      <c r="E4556" s="12" t="s">
        <v>52</v>
      </c>
      <c r="F4556" s="12" t="s">
        <v>23</v>
      </c>
      <c r="G4556" s="12">
        <v>55</v>
      </c>
      <c r="H4556" s="12">
        <v>200</v>
      </c>
      <c r="I4556" s="12">
        <v>49</v>
      </c>
      <c r="J4556" s="12">
        <v>41</v>
      </c>
      <c r="K4556" s="12">
        <v>51</v>
      </c>
      <c r="L4556" s="12">
        <v>58</v>
      </c>
      <c r="M4556" s="12">
        <v>44</v>
      </c>
      <c r="N4556" s="12">
        <v>49</v>
      </c>
      <c r="O4556" s="12">
        <v>52</v>
      </c>
      <c r="P4556" s="12">
        <v>34</v>
      </c>
      <c r="Q4556" s="12">
        <v>1</v>
      </c>
      <c r="R4556" s="12">
        <f>IF(OR(E4556="CF",E4556="SS",E4556="RW",E4556="LW"),1,
 IF(OR(E4556="CM",E4556="AM",E4556="DM",E4556="LM",E4556="RM",E4556="LWB",E4556="RWB"),2,
 IF(OR(E4556="LB",E4556="CB",E4556="RB"),3,
 IF(E4556="GK",4,""))))</f>
        <v>4</v>
      </c>
      <c r="S4556" s="12" t="str">
        <f>G4556 &amp; R4556</f>
        <v>554</v>
      </c>
    </row>
    <row r="4557" spans="1:19" x14ac:dyDescent="0.25">
      <c r="A4557" s="8" t="s">
        <v>167</v>
      </c>
      <c r="B4557" s="8" t="s">
        <v>4241</v>
      </c>
      <c r="C4557" s="8" t="s">
        <v>30</v>
      </c>
      <c r="D4557" s="8" t="s">
        <v>3936</v>
      </c>
      <c r="E4557" s="12" t="s">
        <v>52</v>
      </c>
      <c r="F4557" s="12" t="s">
        <v>27</v>
      </c>
      <c r="G4557" s="12">
        <v>55</v>
      </c>
      <c r="H4557" s="12">
        <v>191</v>
      </c>
      <c r="I4557" s="12">
        <v>44</v>
      </c>
      <c r="J4557" s="12">
        <v>41</v>
      </c>
      <c r="K4557" s="12">
        <v>51</v>
      </c>
      <c r="L4557" s="12">
        <v>48</v>
      </c>
      <c r="M4557" s="12">
        <v>40</v>
      </c>
      <c r="N4557" s="12">
        <v>41</v>
      </c>
      <c r="O4557" s="12">
        <v>54</v>
      </c>
      <c r="P4557" s="12">
        <v>34</v>
      </c>
      <c r="Q4557" s="12">
        <v>0</v>
      </c>
      <c r="R4557" s="12">
        <f>IF(OR(E4557="CF",E4557="SS",E4557="RW",E4557="LW"),1,
 IF(OR(E4557="CM",E4557="AM",E4557="DM",E4557="LM",E4557="RM",E4557="LWB",E4557="RWB"),2,
 IF(OR(E4557="LB",E4557="CB",E4557="RB"),3,
 IF(E4557="GK",4,""))))</f>
        <v>4</v>
      </c>
      <c r="S4557" s="12" t="str">
        <f>G4557 &amp; R4557</f>
        <v>554</v>
      </c>
    </row>
    <row r="4558" spans="1:19" x14ac:dyDescent="0.25">
      <c r="A4558" s="8" t="s">
        <v>5362</v>
      </c>
      <c r="B4558" s="8" t="s">
        <v>6295</v>
      </c>
      <c r="C4558" s="8" t="s">
        <v>1320</v>
      </c>
      <c r="D4558" s="8" t="s">
        <v>588</v>
      </c>
      <c r="E4558" s="12" t="s">
        <v>52</v>
      </c>
      <c r="F4558" s="12" t="s">
        <v>27</v>
      </c>
      <c r="G4558" s="12">
        <v>55</v>
      </c>
      <c r="H4558" s="12">
        <v>182</v>
      </c>
      <c r="I4558" s="12">
        <v>49</v>
      </c>
      <c r="J4558" s="12">
        <v>48</v>
      </c>
      <c r="K4558" s="12">
        <v>51</v>
      </c>
      <c r="L4558" s="12">
        <v>45</v>
      </c>
      <c r="M4558" s="12">
        <v>48</v>
      </c>
      <c r="N4558" s="12">
        <v>48</v>
      </c>
      <c r="O4558" s="12">
        <v>51</v>
      </c>
      <c r="P4558" s="12">
        <v>34</v>
      </c>
      <c r="Q4558" s="12">
        <v>1</v>
      </c>
      <c r="R4558" s="12">
        <f>IF(OR(E4558="CF",E4558="SS",E4558="RW",E4558="LW"),1,
 IF(OR(E4558="CM",E4558="AM",E4558="DM",E4558="LM",E4558="RM",E4558="LWB",E4558="RWB"),2,
 IF(OR(E4558="LB",E4558="CB",E4558="RB"),3,
 IF(E4558="GK",4,""))))</f>
        <v>4</v>
      </c>
      <c r="S4558" s="12" t="str">
        <f>G4558 &amp; R4558</f>
        <v>554</v>
      </c>
    </row>
    <row r="4559" spans="1:19" x14ac:dyDescent="0.25">
      <c r="A4559" s="8" t="s">
        <v>6013</v>
      </c>
      <c r="B4559" s="8" t="s">
        <v>783</v>
      </c>
      <c r="C4559" s="8" t="s">
        <v>1748</v>
      </c>
      <c r="D4559" s="8" t="s">
        <v>3935</v>
      </c>
      <c r="E4559" s="12" t="s">
        <v>52</v>
      </c>
      <c r="F4559" s="12" t="s">
        <v>27</v>
      </c>
      <c r="G4559" s="12">
        <v>55</v>
      </c>
      <c r="H4559" s="12">
        <v>183</v>
      </c>
      <c r="I4559" s="12">
        <v>49</v>
      </c>
      <c r="J4559" s="12">
        <v>47</v>
      </c>
      <c r="K4559" s="12">
        <v>53</v>
      </c>
      <c r="L4559" s="12">
        <v>47</v>
      </c>
      <c r="M4559" s="12">
        <v>46</v>
      </c>
      <c r="N4559" s="12">
        <v>44</v>
      </c>
      <c r="O4559" s="12">
        <v>51</v>
      </c>
      <c r="P4559" s="12">
        <v>34</v>
      </c>
      <c r="Q4559" s="12">
        <v>0</v>
      </c>
      <c r="R4559" s="12">
        <f>IF(OR(E4559="CF",E4559="SS",E4559="RW",E4559="LW"),1,
 IF(OR(E4559="CM",E4559="AM",E4559="DM",E4559="LM",E4559="RM",E4559="LWB",E4559="RWB"),2,
 IF(OR(E4559="LB",E4559="CB",E4559="RB"),3,
 IF(E4559="GK",4,""))))</f>
        <v>4</v>
      </c>
      <c r="S4559" s="12" t="str">
        <f>G4559 &amp; R4559</f>
        <v>554</v>
      </c>
    </row>
    <row r="4560" spans="1:19" x14ac:dyDescent="0.25">
      <c r="A4560" s="8" t="s">
        <v>4035</v>
      </c>
      <c r="B4560" s="8" t="s">
        <v>6538</v>
      </c>
      <c r="C4560" s="8" t="s">
        <v>147</v>
      </c>
      <c r="D4560" s="8" t="s">
        <v>5786</v>
      </c>
      <c r="E4560" s="12" t="s">
        <v>52</v>
      </c>
      <c r="F4560" s="12" t="s">
        <v>27</v>
      </c>
      <c r="G4560" s="12">
        <v>55</v>
      </c>
      <c r="H4560" s="12">
        <v>187</v>
      </c>
      <c r="I4560" s="12">
        <v>50</v>
      </c>
      <c r="J4560" s="12">
        <v>47</v>
      </c>
      <c r="K4560" s="12">
        <v>53</v>
      </c>
      <c r="L4560" s="12">
        <v>53</v>
      </c>
      <c r="M4560" s="12">
        <v>45</v>
      </c>
      <c r="N4560" s="12">
        <v>42</v>
      </c>
      <c r="O4560" s="12">
        <v>51</v>
      </c>
      <c r="P4560" s="12">
        <v>36</v>
      </c>
      <c r="Q4560" s="12">
        <v>0</v>
      </c>
      <c r="R4560" s="12">
        <f>IF(OR(E4560="CF",E4560="SS",E4560="RW",E4560="LW"),1,
 IF(OR(E4560="CM",E4560="AM",E4560="DM",E4560="LM",E4560="RM",E4560="LWB",E4560="RWB"),2,
 IF(OR(E4560="LB",E4560="CB",E4560="RB"),3,
 IF(E4560="GK",4,""))))</f>
        <v>4</v>
      </c>
      <c r="S4560" s="12" t="str">
        <f>G4560 &amp; R4560</f>
        <v>554</v>
      </c>
    </row>
    <row r="4561" spans="1:19" x14ac:dyDescent="0.25">
      <c r="A4561" s="8" t="s">
        <v>167</v>
      </c>
      <c r="B4561" s="8" t="s">
        <v>6128</v>
      </c>
      <c r="C4561" s="8" t="s">
        <v>30</v>
      </c>
      <c r="D4561" s="8" t="s">
        <v>5785</v>
      </c>
      <c r="E4561" s="12" t="s">
        <v>52</v>
      </c>
      <c r="F4561" s="12" t="s">
        <v>27</v>
      </c>
      <c r="G4561" s="12">
        <v>55</v>
      </c>
      <c r="H4561" s="12">
        <v>185</v>
      </c>
      <c r="I4561" s="12">
        <v>47</v>
      </c>
      <c r="J4561" s="12">
        <v>44</v>
      </c>
      <c r="K4561" s="12">
        <v>54</v>
      </c>
      <c r="L4561" s="12">
        <v>42</v>
      </c>
      <c r="M4561" s="12">
        <v>39</v>
      </c>
      <c r="N4561" s="12">
        <v>39</v>
      </c>
      <c r="O4561" s="12">
        <v>50</v>
      </c>
      <c r="P4561" s="12">
        <v>34</v>
      </c>
      <c r="Q4561" s="12">
        <v>1</v>
      </c>
      <c r="R4561" s="12">
        <f>IF(OR(E4561="CF",E4561="SS",E4561="RW",E4561="LW"),1,
 IF(OR(E4561="CM",E4561="AM",E4561="DM",E4561="LM",E4561="RM",E4561="LWB",E4561="RWB"),2,
 IF(OR(E4561="LB",E4561="CB",E4561="RB"),3,
 IF(E4561="GK",4,""))))</f>
        <v>4</v>
      </c>
      <c r="S4561" s="12" t="str">
        <f>G4561 &amp; R4561</f>
        <v>554</v>
      </c>
    </row>
    <row r="4562" spans="1:19" x14ac:dyDescent="0.25">
      <c r="A4562" s="8" t="s">
        <v>2059</v>
      </c>
      <c r="B4562" s="8" t="s">
        <v>1130</v>
      </c>
      <c r="C4562" s="8" t="s">
        <v>26</v>
      </c>
      <c r="D4562" s="8" t="s">
        <v>528</v>
      </c>
      <c r="E4562" s="12" t="s">
        <v>52</v>
      </c>
      <c r="F4562" s="12" t="s">
        <v>27</v>
      </c>
      <c r="G4562" s="12">
        <v>55</v>
      </c>
      <c r="H4562" s="12">
        <v>188</v>
      </c>
      <c r="I4562" s="12">
        <v>47</v>
      </c>
      <c r="J4562" s="12">
        <v>47</v>
      </c>
      <c r="K4562" s="12">
        <v>51</v>
      </c>
      <c r="L4562" s="12">
        <v>45</v>
      </c>
      <c r="M4562" s="12">
        <v>41</v>
      </c>
      <c r="N4562" s="12">
        <v>42</v>
      </c>
      <c r="O4562" s="12">
        <v>51</v>
      </c>
      <c r="P4562" s="12">
        <v>33</v>
      </c>
      <c r="Q4562" s="12">
        <v>1</v>
      </c>
      <c r="R4562" s="12">
        <f>IF(OR(E4562="CF",E4562="SS",E4562="RW",E4562="LW"),1,
 IF(OR(E4562="CM",E4562="AM",E4562="DM",E4562="LM",E4562="RM",E4562="LWB",E4562="RWB"),2,
 IF(OR(E4562="LB",E4562="CB",E4562="RB"),3,
 IF(E4562="GK",4,""))))</f>
        <v>4</v>
      </c>
      <c r="S4562" s="12" t="str">
        <f>G4562 &amp; R4562</f>
        <v>554</v>
      </c>
    </row>
    <row r="4563" spans="1:19" x14ac:dyDescent="0.25">
      <c r="A4563" s="8" t="s">
        <v>157</v>
      </c>
      <c r="B4563" s="8" t="s">
        <v>6270</v>
      </c>
      <c r="C4563" s="8" t="s">
        <v>78</v>
      </c>
      <c r="D4563" s="8" t="s">
        <v>3929</v>
      </c>
      <c r="E4563" s="12" t="s">
        <v>52</v>
      </c>
      <c r="F4563" s="12" t="s">
        <v>23</v>
      </c>
      <c r="G4563" s="12">
        <v>55</v>
      </c>
      <c r="H4563" s="12">
        <v>190</v>
      </c>
      <c r="I4563" s="12">
        <v>48</v>
      </c>
      <c r="J4563" s="12">
        <v>43</v>
      </c>
      <c r="K4563" s="12">
        <v>51</v>
      </c>
      <c r="L4563" s="12">
        <v>51</v>
      </c>
      <c r="M4563" s="12">
        <v>47</v>
      </c>
      <c r="N4563" s="12">
        <v>43</v>
      </c>
      <c r="O4563" s="12">
        <v>53</v>
      </c>
      <c r="P4563" s="12">
        <v>36</v>
      </c>
      <c r="Q4563" s="12">
        <v>1</v>
      </c>
      <c r="R4563" s="12">
        <f>IF(OR(E4563="CF",E4563="SS",E4563="RW",E4563="LW"),1,
 IF(OR(E4563="CM",E4563="AM",E4563="DM",E4563="LM",E4563="RM",E4563="LWB",E4563="RWB"),2,
 IF(OR(E4563="LB",E4563="CB",E4563="RB"),3,
 IF(E4563="GK",4,""))))</f>
        <v>4</v>
      </c>
      <c r="S4563" s="12" t="str">
        <f>G4563 &amp; R4563</f>
        <v>554</v>
      </c>
    </row>
    <row r="4564" spans="1:19" x14ac:dyDescent="0.25">
      <c r="A4564" s="8" t="s">
        <v>304</v>
      </c>
      <c r="B4564" s="8" t="s">
        <v>7057</v>
      </c>
      <c r="C4564" s="8" t="s">
        <v>94</v>
      </c>
      <c r="D4564" s="8" t="s">
        <v>7069</v>
      </c>
      <c r="E4564" s="12" t="s">
        <v>52</v>
      </c>
      <c r="F4564" s="12" t="s">
        <v>27</v>
      </c>
      <c r="G4564" s="12">
        <v>55</v>
      </c>
      <c r="H4564" s="12">
        <v>192</v>
      </c>
      <c r="I4564" s="12">
        <v>37</v>
      </c>
      <c r="J4564" s="12">
        <v>40</v>
      </c>
      <c r="K4564" s="12">
        <v>53</v>
      </c>
      <c r="L4564" s="12">
        <v>43</v>
      </c>
      <c r="M4564" s="12">
        <v>35</v>
      </c>
      <c r="N4564" s="12">
        <v>36</v>
      </c>
      <c r="O4564" s="12">
        <v>51</v>
      </c>
      <c r="P4564" s="12">
        <v>30</v>
      </c>
      <c r="Q4564" s="12">
        <v>0</v>
      </c>
      <c r="R4564" s="12">
        <f>IF(OR(E4564="CF",E4564="SS",E4564="RW",E4564="LW"),1,
 IF(OR(E4564="CM",E4564="AM",E4564="DM",E4564="LM",E4564="RM",E4564="LWB",E4564="RWB"),2,
 IF(OR(E4564="LB",E4564="CB",E4564="RB"),3,
 IF(E4564="GK",4,""))))</f>
        <v>4</v>
      </c>
      <c r="S4564" s="12" t="str">
        <f>G4564 &amp; R4564</f>
        <v>554</v>
      </c>
    </row>
    <row r="4565" spans="1:19" x14ac:dyDescent="0.25">
      <c r="A4565" s="8" t="s">
        <v>1036</v>
      </c>
      <c r="B4565" s="8" t="s">
        <v>5830</v>
      </c>
      <c r="C4565" s="8" t="s">
        <v>348</v>
      </c>
      <c r="D4565" s="8" t="s">
        <v>58</v>
      </c>
      <c r="E4565" s="12" t="s">
        <v>52</v>
      </c>
      <c r="F4565" s="12" t="s">
        <v>27</v>
      </c>
      <c r="G4565" s="12">
        <v>55</v>
      </c>
      <c r="H4565" s="12">
        <v>188</v>
      </c>
      <c r="I4565" s="12">
        <v>47</v>
      </c>
      <c r="J4565" s="12">
        <v>45</v>
      </c>
      <c r="K4565" s="12">
        <v>52</v>
      </c>
      <c r="L4565" s="12">
        <v>53</v>
      </c>
      <c r="M4565" s="12">
        <v>47</v>
      </c>
      <c r="N4565" s="12">
        <v>50</v>
      </c>
      <c r="O4565" s="12">
        <v>51</v>
      </c>
      <c r="P4565" s="12">
        <v>36</v>
      </c>
      <c r="Q4565" s="12">
        <v>1</v>
      </c>
      <c r="R4565" s="12">
        <f>IF(OR(E4565="CF",E4565="SS",E4565="RW",E4565="LW"),1,
 IF(OR(E4565="CM",E4565="AM",E4565="DM",E4565="LM",E4565="RM",E4565="LWB",E4565="RWB"),2,
 IF(OR(E4565="LB",E4565="CB",E4565="RB"),3,
 IF(E4565="GK",4,""))))</f>
        <v>4</v>
      </c>
      <c r="S4565" s="12" t="str">
        <f>G4565 &amp; R4565</f>
        <v>554</v>
      </c>
    </row>
    <row r="4566" spans="1:19" x14ac:dyDescent="0.25">
      <c r="A4566" s="8" t="s">
        <v>6912</v>
      </c>
      <c r="B4566" s="8" t="s">
        <v>6913</v>
      </c>
      <c r="C4566" s="8" t="s">
        <v>26</v>
      </c>
      <c r="D4566" s="8" t="s">
        <v>5787</v>
      </c>
      <c r="E4566" s="12" t="s">
        <v>52</v>
      </c>
      <c r="F4566" s="12" t="s">
        <v>27</v>
      </c>
      <c r="G4566" s="12">
        <v>55</v>
      </c>
      <c r="H4566" s="12">
        <v>195</v>
      </c>
      <c r="I4566" s="12">
        <v>45</v>
      </c>
      <c r="J4566" s="12">
        <v>42</v>
      </c>
      <c r="K4566" s="12">
        <v>51</v>
      </c>
      <c r="L4566" s="12">
        <v>54</v>
      </c>
      <c r="M4566" s="12">
        <v>42</v>
      </c>
      <c r="N4566" s="12">
        <v>45</v>
      </c>
      <c r="O4566" s="12">
        <v>53</v>
      </c>
      <c r="P4566" s="12">
        <v>33</v>
      </c>
      <c r="Q4566" s="12">
        <v>0</v>
      </c>
      <c r="R4566" s="12">
        <f>IF(OR(E4566="CF",E4566="SS",E4566="RW",E4566="LW"),1,
 IF(OR(E4566="CM",E4566="AM",E4566="DM",E4566="LM",E4566="RM",E4566="LWB",E4566="RWB"),2,
 IF(OR(E4566="LB",E4566="CB",E4566="RB"),3,
 IF(E4566="GK",4,""))))</f>
        <v>4</v>
      </c>
      <c r="S4566" s="12" t="str">
        <f>G4566 &amp; R4566</f>
        <v>554</v>
      </c>
    </row>
    <row r="4567" spans="1:19" x14ac:dyDescent="0.25">
      <c r="A4567" s="8" t="s">
        <v>4741</v>
      </c>
      <c r="B4567" s="8" t="s">
        <v>6319</v>
      </c>
      <c r="C4567" s="8" t="s">
        <v>171</v>
      </c>
      <c r="D4567" s="8" t="s">
        <v>4040</v>
      </c>
      <c r="E4567" s="12" t="s">
        <v>52</v>
      </c>
      <c r="F4567" s="12" t="s">
        <v>27</v>
      </c>
      <c r="G4567" s="12">
        <v>55</v>
      </c>
      <c r="H4567" s="12">
        <v>198</v>
      </c>
      <c r="I4567" s="12">
        <v>43</v>
      </c>
      <c r="J4567" s="12">
        <v>40</v>
      </c>
      <c r="K4567" s="12">
        <v>52</v>
      </c>
      <c r="L4567" s="12">
        <v>52</v>
      </c>
      <c r="M4567" s="12">
        <v>39</v>
      </c>
      <c r="N4567" s="12">
        <v>42</v>
      </c>
      <c r="O4567" s="12">
        <v>51</v>
      </c>
      <c r="P4567" s="12">
        <v>35</v>
      </c>
      <c r="Q4567" s="12">
        <v>0</v>
      </c>
      <c r="R4567" s="12">
        <f>IF(OR(E4567="CF",E4567="SS",E4567="RW",E4567="LW"),1,
 IF(OR(E4567="CM",E4567="AM",E4567="DM",E4567="LM",E4567="RM",E4567="LWB",E4567="RWB"),2,
 IF(OR(E4567="LB",E4567="CB",E4567="RB"),3,
 IF(E4567="GK",4,""))))</f>
        <v>4</v>
      </c>
      <c r="S4567" s="12" t="str">
        <f>G4567 &amp; R4567</f>
        <v>554</v>
      </c>
    </row>
    <row r="4568" spans="1:19" x14ac:dyDescent="0.25">
      <c r="A4568" s="8" t="s">
        <v>1623</v>
      </c>
      <c r="B4568" s="8" t="s">
        <v>252</v>
      </c>
      <c r="C4568" s="8" t="s">
        <v>147</v>
      </c>
      <c r="D4568" s="8" t="s">
        <v>551</v>
      </c>
      <c r="E4568" s="12" t="s">
        <v>52</v>
      </c>
      <c r="F4568" s="12" t="s">
        <v>27</v>
      </c>
      <c r="G4568" s="12">
        <v>55</v>
      </c>
      <c r="H4568" s="12">
        <v>194</v>
      </c>
      <c r="I4568" s="12">
        <v>43</v>
      </c>
      <c r="J4568" s="12">
        <v>39</v>
      </c>
      <c r="K4568" s="12">
        <v>52</v>
      </c>
      <c r="L4568" s="12">
        <v>50</v>
      </c>
      <c r="M4568" s="12">
        <v>46</v>
      </c>
      <c r="N4568" s="12">
        <v>48</v>
      </c>
      <c r="O4568" s="12">
        <v>52</v>
      </c>
      <c r="P4568" s="12">
        <v>37</v>
      </c>
      <c r="Q4568" s="12">
        <v>1</v>
      </c>
      <c r="R4568" s="12">
        <f>IF(OR(E4568="CF",E4568="SS",E4568="RW",E4568="LW"),1,
 IF(OR(E4568="CM",E4568="AM",E4568="DM",E4568="LM",E4568="RM",E4568="LWB",E4568="RWB"),2,
 IF(OR(E4568="LB",E4568="CB",E4568="RB"),3,
 IF(E4568="GK",4,""))))</f>
        <v>4</v>
      </c>
      <c r="S4568" s="12" t="str">
        <f>G4568 &amp; R4568</f>
        <v>554</v>
      </c>
    </row>
    <row r="4569" spans="1:19" x14ac:dyDescent="0.25">
      <c r="A4569" s="8" t="s">
        <v>5315</v>
      </c>
      <c r="B4569" s="8" t="s">
        <v>5316</v>
      </c>
      <c r="C4569" s="8" t="s">
        <v>322</v>
      </c>
      <c r="D4569" s="8" t="s">
        <v>1824</v>
      </c>
      <c r="E4569" s="12" t="s">
        <v>52</v>
      </c>
      <c r="F4569" s="12" t="s">
        <v>27</v>
      </c>
      <c r="G4569" s="12">
        <v>55</v>
      </c>
      <c r="H4569" s="12">
        <v>195</v>
      </c>
      <c r="I4569" s="12">
        <v>46</v>
      </c>
      <c r="J4569" s="12">
        <v>43</v>
      </c>
      <c r="K4569" s="12">
        <v>52</v>
      </c>
      <c r="L4569" s="12">
        <v>52</v>
      </c>
      <c r="M4569" s="12">
        <v>41</v>
      </c>
      <c r="N4569" s="12">
        <v>48</v>
      </c>
      <c r="O4569" s="12">
        <v>51</v>
      </c>
      <c r="P4569" s="12">
        <v>37</v>
      </c>
      <c r="Q4569" s="12">
        <v>0</v>
      </c>
      <c r="R4569" s="12">
        <f>IF(OR(E4569="CF",E4569="SS",E4569="RW",E4569="LW"),1,
 IF(OR(E4569="CM",E4569="AM",E4569="DM",E4569="LM",E4569="RM",E4569="LWB",E4569="RWB"),2,
 IF(OR(E4569="LB",E4569="CB",E4569="RB"),3,
 IF(E4569="GK",4,""))))</f>
        <v>4</v>
      </c>
      <c r="S4569" s="12" t="str">
        <f>G4569 &amp; R4569</f>
        <v>554</v>
      </c>
    </row>
    <row r="4570" spans="1:19" x14ac:dyDescent="0.25">
      <c r="A4570" s="8" t="s">
        <v>4035</v>
      </c>
      <c r="B4570" s="8" t="s">
        <v>6046</v>
      </c>
      <c r="C4570" s="8" t="s">
        <v>147</v>
      </c>
      <c r="D4570" s="8" t="s">
        <v>553</v>
      </c>
      <c r="E4570" s="12" t="s">
        <v>52</v>
      </c>
      <c r="F4570" s="12" t="s">
        <v>27</v>
      </c>
      <c r="G4570" s="12">
        <v>55</v>
      </c>
      <c r="H4570" s="12">
        <v>198</v>
      </c>
      <c r="I4570" s="12">
        <v>47</v>
      </c>
      <c r="J4570" s="12">
        <v>45</v>
      </c>
      <c r="K4570" s="12">
        <v>52</v>
      </c>
      <c r="L4570" s="12">
        <v>47</v>
      </c>
      <c r="M4570" s="12">
        <v>35</v>
      </c>
      <c r="N4570" s="12">
        <v>36</v>
      </c>
      <c r="O4570" s="12">
        <v>52</v>
      </c>
      <c r="P4570" s="12">
        <v>31</v>
      </c>
      <c r="Q4570" s="12">
        <v>1</v>
      </c>
      <c r="R4570" s="12">
        <f>IF(OR(E4570="CF",E4570="SS",E4570="RW",E4570="LW"),1,
 IF(OR(E4570="CM",E4570="AM",E4570="DM",E4570="LM",E4570="RM",E4570="LWB",E4570="RWB"),2,
 IF(OR(E4570="LB",E4570="CB",E4570="RB"),3,
 IF(E4570="GK",4,""))))</f>
        <v>4</v>
      </c>
      <c r="S4570" s="12" t="str">
        <f>G4570 &amp; R4570</f>
        <v>554</v>
      </c>
    </row>
    <row r="4571" spans="1:19" x14ac:dyDescent="0.25">
      <c r="B4571" s="8" t="s">
        <v>350</v>
      </c>
      <c r="C4571" s="8" t="s">
        <v>78</v>
      </c>
      <c r="D4571" s="8" t="s">
        <v>188</v>
      </c>
      <c r="E4571" s="12" t="s">
        <v>52</v>
      </c>
      <c r="F4571" s="12" t="s">
        <v>27</v>
      </c>
      <c r="G4571" s="12">
        <v>55</v>
      </c>
      <c r="H4571" s="12">
        <v>193</v>
      </c>
      <c r="I4571" s="12">
        <v>45</v>
      </c>
      <c r="J4571" s="12">
        <v>45</v>
      </c>
      <c r="K4571" s="12">
        <v>52</v>
      </c>
      <c r="L4571" s="12">
        <v>51</v>
      </c>
      <c r="M4571" s="12">
        <v>41</v>
      </c>
      <c r="N4571" s="12">
        <v>40</v>
      </c>
      <c r="O4571" s="12">
        <v>51</v>
      </c>
      <c r="P4571" s="12">
        <v>34</v>
      </c>
      <c r="Q4571" s="12">
        <v>0</v>
      </c>
      <c r="R4571" s="12">
        <f>IF(OR(E4571="CF",E4571="SS",E4571="RW",E4571="LW"),1,
 IF(OR(E4571="CM",E4571="AM",E4571="DM",E4571="LM",E4571="RM",E4571="LWB",E4571="RWB"),2,
 IF(OR(E4571="LB",E4571="CB",E4571="RB"),3,
 IF(E4571="GK",4,""))))</f>
        <v>4</v>
      </c>
      <c r="S4571" s="12" t="str">
        <f>G4571 &amp; R4571</f>
        <v>554</v>
      </c>
    </row>
    <row r="4572" spans="1:19" x14ac:dyDescent="0.25">
      <c r="A4572" s="8" t="s">
        <v>3787</v>
      </c>
      <c r="B4572" s="8" t="s">
        <v>2148</v>
      </c>
      <c r="C4572" s="8" t="s">
        <v>816</v>
      </c>
      <c r="D4572" s="8" t="s">
        <v>6640</v>
      </c>
      <c r="E4572" s="12" t="s">
        <v>52</v>
      </c>
      <c r="F4572" s="12" t="s">
        <v>27</v>
      </c>
      <c r="G4572" s="12">
        <v>55</v>
      </c>
      <c r="H4572" s="12">
        <v>186</v>
      </c>
      <c r="I4572" s="12">
        <v>53</v>
      </c>
      <c r="J4572" s="12">
        <v>55</v>
      </c>
      <c r="K4572" s="12">
        <v>53</v>
      </c>
      <c r="L4572" s="12">
        <v>51</v>
      </c>
      <c r="M4572" s="12">
        <v>46</v>
      </c>
      <c r="N4572" s="12">
        <v>40</v>
      </c>
      <c r="O4572" s="12">
        <v>51</v>
      </c>
      <c r="P4572" s="12">
        <v>33</v>
      </c>
      <c r="Q4572" s="12">
        <v>1</v>
      </c>
      <c r="R4572" s="12">
        <f>IF(OR(E4572="CF",E4572="SS",E4572="RW",E4572="LW"),1,
 IF(OR(E4572="CM",E4572="AM",E4572="DM",E4572="LM",E4572="RM",E4572="LWB",E4572="RWB"),2,
 IF(OR(E4572="LB",E4572="CB",E4572="RB"),3,
 IF(E4572="GK",4,""))))</f>
        <v>4</v>
      </c>
      <c r="S4572" s="12" t="str">
        <f>G4572 &amp; R4572</f>
        <v>554</v>
      </c>
    </row>
    <row r="4573" spans="1:19" x14ac:dyDescent="0.25">
      <c r="A4573" s="8" t="s">
        <v>3488</v>
      </c>
      <c r="B4573" s="8" t="s">
        <v>3489</v>
      </c>
      <c r="C4573" s="8" t="s">
        <v>2062</v>
      </c>
      <c r="D4573" s="8" t="s">
        <v>1820</v>
      </c>
      <c r="E4573" s="12" t="s">
        <v>52</v>
      </c>
      <c r="F4573" s="12" t="s">
        <v>27</v>
      </c>
      <c r="G4573" s="12">
        <v>55</v>
      </c>
      <c r="H4573" s="12">
        <v>189</v>
      </c>
      <c r="I4573" s="12">
        <v>41</v>
      </c>
      <c r="J4573" s="12">
        <v>37</v>
      </c>
      <c r="K4573" s="12">
        <v>52</v>
      </c>
      <c r="L4573" s="12">
        <v>55</v>
      </c>
      <c r="M4573" s="12">
        <v>40</v>
      </c>
      <c r="N4573" s="12">
        <v>48</v>
      </c>
      <c r="O4573" s="12">
        <v>51</v>
      </c>
      <c r="P4573" s="12">
        <v>43</v>
      </c>
      <c r="Q4573" s="12">
        <v>1</v>
      </c>
      <c r="R4573" s="12">
        <f>IF(OR(E4573="CF",E4573="SS",E4573="RW",E4573="LW"),1,
 IF(OR(E4573="CM",E4573="AM",E4573="DM",E4573="LM",E4573="RM",E4573="LWB",E4573="RWB"),2,
 IF(OR(E4573="LB",E4573="CB",E4573="RB"),3,
 IF(E4573="GK",4,""))))</f>
        <v>4</v>
      </c>
      <c r="S4573" s="12" t="str">
        <f>G4573 &amp; R4573</f>
        <v>554</v>
      </c>
    </row>
    <row r="4574" spans="1:19" x14ac:dyDescent="0.25">
      <c r="A4574" s="8" t="s">
        <v>1369</v>
      </c>
      <c r="B4574" s="8" t="s">
        <v>3771</v>
      </c>
      <c r="C4574" s="8" t="s">
        <v>171</v>
      </c>
      <c r="D4574" s="8" t="s">
        <v>3955</v>
      </c>
      <c r="E4574" s="12" t="s">
        <v>52</v>
      </c>
      <c r="F4574" s="12" t="s">
        <v>27</v>
      </c>
      <c r="G4574" s="12">
        <v>55</v>
      </c>
      <c r="H4574" s="12">
        <v>197</v>
      </c>
      <c r="I4574" s="12">
        <v>47</v>
      </c>
      <c r="J4574" s="12">
        <v>45</v>
      </c>
      <c r="K4574" s="12">
        <v>52</v>
      </c>
      <c r="L4574" s="12">
        <v>60</v>
      </c>
      <c r="M4574" s="12">
        <v>41</v>
      </c>
      <c r="N4574" s="12">
        <v>49</v>
      </c>
      <c r="O4574" s="12">
        <v>51</v>
      </c>
      <c r="P4574" s="12">
        <v>46</v>
      </c>
      <c r="Q4574" s="12">
        <v>1</v>
      </c>
      <c r="R4574" s="12">
        <f>IF(OR(E4574="CF",E4574="SS",E4574="RW",E4574="LW"),1,
 IF(OR(E4574="CM",E4574="AM",E4574="DM",E4574="LM",E4574="RM",E4574="LWB",E4574="RWB"),2,
 IF(OR(E4574="LB",E4574="CB",E4574="RB"),3,
 IF(E4574="GK",4,""))))</f>
        <v>4</v>
      </c>
      <c r="S4574" s="12" t="str">
        <f>G4574 &amp; R4574</f>
        <v>554</v>
      </c>
    </row>
    <row r="4575" spans="1:19" x14ac:dyDescent="0.25">
      <c r="A4575" s="8" t="s">
        <v>270</v>
      </c>
      <c r="B4575" s="8" t="s">
        <v>5871</v>
      </c>
      <c r="C4575" s="8" t="s">
        <v>147</v>
      </c>
      <c r="D4575" s="8" t="s">
        <v>111</v>
      </c>
      <c r="E4575" s="12" t="s">
        <v>52</v>
      </c>
      <c r="F4575" s="12" t="s">
        <v>27</v>
      </c>
      <c r="G4575" s="12">
        <v>55</v>
      </c>
      <c r="H4575" s="12">
        <v>197</v>
      </c>
      <c r="I4575" s="12">
        <v>48</v>
      </c>
      <c r="J4575" s="12">
        <v>40</v>
      </c>
      <c r="K4575" s="12">
        <v>51</v>
      </c>
      <c r="L4575" s="12">
        <v>53</v>
      </c>
      <c r="M4575" s="12">
        <v>51</v>
      </c>
      <c r="N4575" s="12">
        <v>51</v>
      </c>
      <c r="O4575" s="12">
        <v>52</v>
      </c>
      <c r="P4575" s="12">
        <v>34</v>
      </c>
      <c r="Q4575" s="12">
        <v>1</v>
      </c>
      <c r="R4575" s="12">
        <f>IF(OR(E4575="CF",E4575="SS",E4575="RW",E4575="LW"),1,
 IF(OR(E4575="CM",E4575="AM",E4575="DM",E4575="LM",E4575="RM",E4575="LWB",E4575="RWB"),2,
 IF(OR(E4575="LB",E4575="CB",E4575="RB"),3,
 IF(E4575="GK",4,""))))</f>
        <v>4</v>
      </c>
      <c r="S4575" s="12" t="str">
        <f>G4575 &amp; R4575</f>
        <v>554</v>
      </c>
    </row>
    <row r="4576" spans="1:19" x14ac:dyDescent="0.25">
      <c r="A4576" s="8" t="s">
        <v>316</v>
      </c>
      <c r="B4576" s="8" t="s">
        <v>7017</v>
      </c>
      <c r="C4576" s="8" t="s">
        <v>94</v>
      </c>
      <c r="D4576" s="8" t="s">
        <v>3916</v>
      </c>
      <c r="E4576" s="12" t="s">
        <v>52</v>
      </c>
      <c r="F4576" s="12" t="s">
        <v>27</v>
      </c>
      <c r="G4576" s="12">
        <v>55</v>
      </c>
      <c r="H4576" s="12">
        <v>188</v>
      </c>
      <c r="I4576" s="12">
        <v>50</v>
      </c>
      <c r="J4576" s="12">
        <v>46</v>
      </c>
      <c r="K4576" s="12">
        <v>53</v>
      </c>
      <c r="L4576" s="12">
        <v>49</v>
      </c>
      <c r="M4576" s="12">
        <v>47</v>
      </c>
      <c r="N4576" s="12">
        <v>49</v>
      </c>
      <c r="O4576" s="12">
        <v>50</v>
      </c>
      <c r="P4576" s="12">
        <v>35</v>
      </c>
      <c r="Q4576" s="12">
        <v>0</v>
      </c>
      <c r="R4576" s="12">
        <f>IF(OR(E4576="CF",E4576="SS",E4576="RW",E4576="LW"),1,
 IF(OR(E4576="CM",E4576="AM",E4576="DM",E4576="LM",E4576="RM",E4576="LWB",E4576="RWB"),2,
 IF(OR(E4576="LB",E4576="CB",E4576="RB"),3,
 IF(E4576="GK",4,""))))</f>
        <v>4</v>
      </c>
      <c r="S4576" s="12" t="str">
        <f>G4576 &amp; R4576</f>
        <v>554</v>
      </c>
    </row>
    <row r="4577" spans="1:19" x14ac:dyDescent="0.25">
      <c r="A4577" s="8" t="s">
        <v>885</v>
      </c>
      <c r="B4577" s="8" t="s">
        <v>5266</v>
      </c>
      <c r="C4577" s="8" t="s">
        <v>26</v>
      </c>
      <c r="D4577" s="8" t="s">
        <v>3934</v>
      </c>
      <c r="E4577" s="12" t="s">
        <v>52</v>
      </c>
      <c r="F4577" s="12" t="s">
        <v>27</v>
      </c>
      <c r="G4577" s="12">
        <v>55</v>
      </c>
      <c r="H4577" s="12">
        <v>193</v>
      </c>
      <c r="I4577" s="12">
        <v>43</v>
      </c>
      <c r="J4577" s="12">
        <v>41</v>
      </c>
      <c r="K4577" s="12">
        <v>53</v>
      </c>
      <c r="L4577" s="12">
        <v>51</v>
      </c>
      <c r="M4577" s="12">
        <v>41</v>
      </c>
      <c r="N4577" s="12">
        <v>41</v>
      </c>
      <c r="O4577" s="12">
        <v>51</v>
      </c>
      <c r="P4577" s="12">
        <v>34</v>
      </c>
      <c r="Q4577" s="12">
        <v>0</v>
      </c>
      <c r="R4577" s="12">
        <f>IF(OR(E4577="CF",E4577="SS",E4577="RW",E4577="LW"),1,
 IF(OR(E4577="CM",E4577="AM",E4577="DM",E4577="LM",E4577="RM",E4577="LWB",E4577="RWB"),2,
 IF(OR(E4577="LB",E4577="CB",E4577="RB"),3,
 IF(E4577="GK",4,""))))</f>
        <v>4</v>
      </c>
      <c r="S4577" s="12" t="str">
        <f>G4577 &amp; R4577</f>
        <v>554</v>
      </c>
    </row>
    <row r="4578" spans="1:19" x14ac:dyDescent="0.25">
      <c r="A4578" s="8" t="s">
        <v>1737</v>
      </c>
      <c r="B4578" s="8" t="s">
        <v>6336</v>
      </c>
      <c r="C4578" s="8" t="s">
        <v>30</v>
      </c>
      <c r="D4578" s="8" t="s">
        <v>5522</v>
      </c>
      <c r="E4578" s="12" t="s">
        <v>52</v>
      </c>
      <c r="F4578" s="12" t="s">
        <v>23</v>
      </c>
      <c r="G4578" s="12">
        <v>55</v>
      </c>
      <c r="H4578" s="12">
        <v>187</v>
      </c>
      <c r="I4578" s="12">
        <v>48</v>
      </c>
      <c r="J4578" s="12">
        <v>47</v>
      </c>
      <c r="K4578" s="12">
        <v>52</v>
      </c>
      <c r="L4578" s="12">
        <v>43</v>
      </c>
      <c r="M4578" s="12">
        <v>40</v>
      </c>
      <c r="N4578" s="12">
        <v>39</v>
      </c>
      <c r="O4578" s="12">
        <v>52</v>
      </c>
      <c r="P4578" s="12">
        <v>34</v>
      </c>
      <c r="Q4578" s="12">
        <v>1</v>
      </c>
      <c r="R4578" s="12">
        <f>IF(OR(E4578="CF",E4578="SS",E4578="RW",E4578="LW"),1,
 IF(OR(E4578="CM",E4578="AM",E4578="DM",E4578="LM",E4578="RM",E4578="LWB",E4578="RWB"),2,
 IF(OR(E4578="LB",E4578="CB",E4578="RB"),3,
 IF(E4578="GK",4,""))))</f>
        <v>4</v>
      </c>
      <c r="S4578" s="12" t="str">
        <f>G4578 &amp; R4578</f>
        <v>554</v>
      </c>
    </row>
    <row r="4579" spans="1:19" x14ac:dyDescent="0.25">
      <c r="A4579" s="8" t="s">
        <v>40</v>
      </c>
      <c r="B4579" s="8" t="s">
        <v>6233</v>
      </c>
      <c r="C4579" s="8" t="s">
        <v>644</v>
      </c>
      <c r="D4579" s="8" t="s">
        <v>1610</v>
      </c>
      <c r="E4579" s="12" t="s">
        <v>22</v>
      </c>
      <c r="F4579" s="12" t="s">
        <v>27</v>
      </c>
      <c r="G4579" s="12">
        <v>54</v>
      </c>
      <c r="H4579" s="12">
        <v>183</v>
      </c>
      <c r="I4579" s="12">
        <v>60</v>
      </c>
      <c r="J4579" s="12">
        <v>60</v>
      </c>
      <c r="K4579" s="12">
        <v>51</v>
      </c>
      <c r="L4579" s="12">
        <v>55</v>
      </c>
      <c r="M4579" s="12">
        <v>50</v>
      </c>
      <c r="N4579" s="12">
        <v>50</v>
      </c>
      <c r="O4579" s="12">
        <v>55</v>
      </c>
      <c r="P4579" s="12">
        <v>16</v>
      </c>
      <c r="Q4579" s="12">
        <v>1</v>
      </c>
      <c r="R4579" s="12">
        <f>IF(OR(E4579="CF",E4579="SS",E4579="RW",E4579="LW"),1,
 IF(OR(E4579="CM",E4579="AM",E4579="DM",E4579="LM",E4579="RM",E4579="LWB",E4579="RWB"),2,
 IF(OR(E4579="LB",E4579="CB",E4579="RB"),3,
 IF(E4579="GK",4,""))))</f>
        <v>1</v>
      </c>
      <c r="S4579" s="12" t="str">
        <f>G4579 &amp; R4579</f>
        <v>541</v>
      </c>
    </row>
    <row r="4580" spans="1:19" x14ac:dyDescent="0.25">
      <c r="A4580" s="8" t="s">
        <v>44</v>
      </c>
      <c r="B4580" s="8" t="s">
        <v>3828</v>
      </c>
      <c r="C4580" s="8" t="s">
        <v>30</v>
      </c>
      <c r="D4580" s="8" t="s">
        <v>3748</v>
      </c>
      <c r="E4580" s="12" t="s">
        <v>22</v>
      </c>
      <c r="F4580" s="12" t="s">
        <v>27</v>
      </c>
      <c r="G4580" s="12">
        <v>54</v>
      </c>
      <c r="H4580" s="12">
        <v>183</v>
      </c>
      <c r="I4580" s="12">
        <v>57</v>
      </c>
      <c r="J4580" s="12">
        <v>55</v>
      </c>
      <c r="K4580" s="12">
        <v>51</v>
      </c>
      <c r="L4580" s="12">
        <v>55</v>
      </c>
      <c r="M4580" s="12">
        <v>52</v>
      </c>
      <c r="N4580" s="12">
        <v>47</v>
      </c>
      <c r="O4580" s="12">
        <v>59</v>
      </c>
      <c r="P4580" s="12">
        <v>20</v>
      </c>
      <c r="Q4580" s="12">
        <v>1</v>
      </c>
      <c r="R4580" s="12">
        <f>IF(OR(E4580="CF",E4580="SS",E4580="RW",E4580="LW"),1,
 IF(OR(E4580="CM",E4580="AM",E4580="DM",E4580="LM",E4580="RM",E4580="LWB",E4580="RWB"),2,
 IF(OR(E4580="LB",E4580="CB",E4580="RB"),3,
 IF(E4580="GK",4,""))))</f>
        <v>1</v>
      </c>
      <c r="S4580" s="12" t="str">
        <f>G4580 &amp; R4580</f>
        <v>541</v>
      </c>
    </row>
    <row r="4581" spans="1:19" x14ac:dyDescent="0.25">
      <c r="A4581" s="8" t="s">
        <v>6914</v>
      </c>
      <c r="B4581" s="8" t="s">
        <v>3564</v>
      </c>
      <c r="C4581" s="8" t="s">
        <v>26</v>
      </c>
      <c r="D4581" s="8" t="s">
        <v>5787</v>
      </c>
      <c r="E4581" s="12" t="s">
        <v>22</v>
      </c>
      <c r="F4581" s="12" t="s">
        <v>27</v>
      </c>
      <c r="G4581" s="12">
        <v>54</v>
      </c>
      <c r="H4581" s="12">
        <v>183</v>
      </c>
      <c r="I4581" s="12">
        <v>61</v>
      </c>
      <c r="J4581" s="12">
        <v>60</v>
      </c>
      <c r="K4581" s="12">
        <v>51</v>
      </c>
      <c r="L4581" s="12">
        <v>57</v>
      </c>
      <c r="M4581" s="12">
        <v>50</v>
      </c>
      <c r="N4581" s="12">
        <v>46</v>
      </c>
      <c r="O4581" s="12">
        <v>53</v>
      </c>
      <c r="P4581" s="12">
        <v>15</v>
      </c>
      <c r="Q4581" s="12">
        <v>0</v>
      </c>
      <c r="R4581" s="12">
        <f>IF(OR(E4581="CF",E4581="SS",E4581="RW",E4581="LW"),1,
 IF(OR(E4581="CM",E4581="AM",E4581="DM",E4581="LM",E4581="RM",E4581="LWB",E4581="RWB"),2,
 IF(OR(E4581="LB",E4581="CB",E4581="RB"),3,
 IF(E4581="GK",4,""))))</f>
        <v>1</v>
      </c>
      <c r="S4581" s="12" t="str">
        <f>G4581 &amp; R4581</f>
        <v>541</v>
      </c>
    </row>
    <row r="4582" spans="1:19" x14ac:dyDescent="0.25">
      <c r="A4582" s="8" t="s">
        <v>231</v>
      </c>
      <c r="B4582" s="8" t="s">
        <v>4459</v>
      </c>
      <c r="C4582" s="8" t="s">
        <v>26</v>
      </c>
      <c r="D4582" s="8" t="s">
        <v>3938</v>
      </c>
      <c r="E4582" s="12" t="s">
        <v>22</v>
      </c>
      <c r="F4582" s="12" t="s">
        <v>27</v>
      </c>
      <c r="G4582" s="12">
        <v>54</v>
      </c>
      <c r="H4582" s="12">
        <v>185</v>
      </c>
      <c r="I4582" s="12">
        <v>59</v>
      </c>
      <c r="J4582" s="12">
        <v>57</v>
      </c>
      <c r="K4582" s="12">
        <v>50</v>
      </c>
      <c r="L4582" s="12">
        <v>54</v>
      </c>
      <c r="M4582" s="12">
        <v>50</v>
      </c>
      <c r="N4582" s="12">
        <v>49</v>
      </c>
      <c r="O4582" s="12">
        <v>56</v>
      </c>
      <c r="P4582" s="12">
        <v>17</v>
      </c>
      <c r="Q4582" s="12">
        <v>1</v>
      </c>
      <c r="R4582" s="12">
        <f>IF(OR(E4582="CF",E4582="SS",E4582="RW",E4582="LW"),1,
 IF(OR(E4582="CM",E4582="AM",E4582="DM",E4582="LM",E4582="RM",E4582="LWB",E4582="RWB"),2,
 IF(OR(E4582="LB",E4582="CB",E4582="RB"),3,
 IF(E4582="GK",4,""))))</f>
        <v>1</v>
      </c>
      <c r="S4582" s="12" t="str">
        <f>G4582 &amp; R4582</f>
        <v>541</v>
      </c>
    </row>
    <row r="4583" spans="1:19" x14ac:dyDescent="0.25">
      <c r="A4583" s="8" t="s">
        <v>6134</v>
      </c>
      <c r="B4583" s="8" t="s">
        <v>4171</v>
      </c>
      <c r="C4583" s="8" t="s">
        <v>30</v>
      </c>
      <c r="D4583" s="8" t="s">
        <v>5785</v>
      </c>
      <c r="E4583" s="12" t="s">
        <v>22</v>
      </c>
      <c r="F4583" s="12" t="s">
        <v>27</v>
      </c>
      <c r="G4583" s="12">
        <v>54</v>
      </c>
      <c r="H4583" s="12">
        <v>188</v>
      </c>
      <c r="I4583" s="12">
        <v>61</v>
      </c>
      <c r="J4583" s="12">
        <v>55</v>
      </c>
      <c r="K4583" s="12">
        <v>53</v>
      </c>
      <c r="L4583" s="12">
        <v>56</v>
      </c>
      <c r="M4583" s="12">
        <v>50</v>
      </c>
      <c r="N4583" s="12">
        <v>52</v>
      </c>
      <c r="O4583" s="12">
        <v>55</v>
      </c>
      <c r="P4583" s="12">
        <v>16</v>
      </c>
      <c r="Q4583" s="12">
        <v>1</v>
      </c>
      <c r="R4583" s="12">
        <f>IF(OR(E4583="CF",E4583="SS",E4583="RW",E4583="LW"),1,
 IF(OR(E4583="CM",E4583="AM",E4583="DM",E4583="LM",E4583="RM",E4583="LWB",E4583="RWB"),2,
 IF(OR(E4583="LB",E4583="CB",E4583="RB"),3,
 IF(E4583="GK",4,""))))</f>
        <v>1</v>
      </c>
      <c r="S4583" s="12" t="str">
        <f>G4583 &amp; R4583</f>
        <v>541</v>
      </c>
    </row>
    <row r="4584" spans="1:19" x14ac:dyDescent="0.25">
      <c r="B4584" s="8" t="s">
        <v>656</v>
      </c>
      <c r="C4584" s="8" t="s">
        <v>61</v>
      </c>
      <c r="D4584" s="8" t="s">
        <v>3939</v>
      </c>
      <c r="E4584" s="12" t="s">
        <v>22</v>
      </c>
      <c r="F4584" s="12" t="s">
        <v>27</v>
      </c>
      <c r="G4584" s="12">
        <v>54</v>
      </c>
      <c r="H4584" s="12">
        <v>177</v>
      </c>
      <c r="I4584" s="12">
        <v>62</v>
      </c>
      <c r="J4584" s="12">
        <v>64</v>
      </c>
      <c r="K4584" s="12">
        <v>50</v>
      </c>
      <c r="L4584" s="12">
        <v>51</v>
      </c>
      <c r="M4584" s="12">
        <v>50</v>
      </c>
      <c r="N4584" s="12">
        <v>47</v>
      </c>
      <c r="O4584" s="12">
        <v>55</v>
      </c>
      <c r="P4584" s="12">
        <v>17</v>
      </c>
      <c r="Q4584" s="12">
        <v>0</v>
      </c>
      <c r="R4584" s="12">
        <f>IF(OR(E4584="CF",E4584="SS",E4584="RW",E4584="LW"),1,
 IF(OR(E4584="CM",E4584="AM",E4584="DM",E4584="LM",E4584="RM",E4584="LWB",E4584="RWB"),2,
 IF(OR(E4584="LB",E4584="CB",E4584="RB"),3,
 IF(E4584="GK",4,""))))</f>
        <v>1</v>
      </c>
      <c r="S4584" s="12" t="str">
        <f>G4584 &amp; R4584</f>
        <v>541</v>
      </c>
    </row>
    <row r="4585" spans="1:19" x14ac:dyDescent="0.25">
      <c r="A4585" s="8" t="s">
        <v>4747</v>
      </c>
      <c r="B4585" s="8" t="s">
        <v>6826</v>
      </c>
      <c r="C4585" s="8" t="s">
        <v>26</v>
      </c>
      <c r="D4585" s="8" t="s">
        <v>3915</v>
      </c>
      <c r="E4585" s="12" t="s">
        <v>22</v>
      </c>
      <c r="F4585" s="12" t="s">
        <v>27</v>
      </c>
      <c r="G4585" s="12">
        <v>54</v>
      </c>
      <c r="H4585" s="12">
        <v>178</v>
      </c>
      <c r="I4585" s="12">
        <v>60</v>
      </c>
      <c r="J4585" s="12">
        <v>61</v>
      </c>
      <c r="K4585" s="12">
        <v>53</v>
      </c>
      <c r="L4585" s="12">
        <v>53</v>
      </c>
      <c r="M4585" s="12">
        <v>51</v>
      </c>
      <c r="N4585" s="12">
        <v>47</v>
      </c>
      <c r="O4585" s="12">
        <v>57</v>
      </c>
      <c r="P4585" s="12">
        <v>16</v>
      </c>
      <c r="Q4585" s="12">
        <v>0</v>
      </c>
      <c r="R4585" s="12">
        <f>IF(OR(E4585="CF",E4585="SS",E4585="RW",E4585="LW"),1,
 IF(OR(E4585="CM",E4585="AM",E4585="DM",E4585="LM",E4585="RM",E4585="LWB",E4585="RWB"),2,
 IF(OR(E4585="LB",E4585="CB",E4585="RB"),3,
 IF(E4585="GK",4,""))))</f>
        <v>1</v>
      </c>
      <c r="S4585" s="12" t="str">
        <f>G4585 &amp; R4585</f>
        <v>541</v>
      </c>
    </row>
    <row r="4586" spans="1:19" x14ac:dyDescent="0.25">
      <c r="A4586" s="8" t="s">
        <v>248</v>
      </c>
      <c r="B4586" s="8" t="s">
        <v>5895</v>
      </c>
      <c r="C4586" s="8" t="s">
        <v>26</v>
      </c>
      <c r="D4586" s="8" t="s">
        <v>4295</v>
      </c>
      <c r="E4586" s="12" t="s">
        <v>22</v>
      </c>
      <c r="F4586" s="12" t="s">
        <v>27</v>
      </c>
      <c r="G4586" s="12">
        <v>54</v>
      </c>
      <c r="H4586" s="12">
        <v>178</v>
      </c>
      <c r="I4586" s="12">
        <v>58</v>
      </c>
      <c r="J4586" s="12">
        <v>55</v>
      </c>
      <c r="K4586" s="12">
        <v>53</v>
      </c>
      <c r="L4586" s="12">
        <v>50</v>
      </c>
      <c r="M4586" s="12">
        <v>49</v>
      </c>
      <c r="N4586" s="12">
        <v>51</v>
      </c>
      <c r="O4586" s="12">
        <v>53</v>
      </c>
      <c r="P4586" s="12">
        <v>32</v>
      </c>
      <c r="Q4586" s="12">
        <v>0</v>
      </c>
      <c r="R4586" s="12">
        <f>IF(OR(E4586="CF",E4586="SS",E4586="RW",E4586="LW"),1,
 IF(OR(E4586="CM",E4586="AM",E4586="DM",E4586="LM",E4586="RM",E4586="LWB",E4586="RWB"),2,
 IF(OR(E4586="LB",E4586="CB",E4586="RB"),3,
 IF(E4586="GK",4,""))))</f>
        <v>1</v>
      </c>
      <c r="S4586" s="12" t="str">
        <f>G4586 &amp; R4586</f>
        <v>541</v>
      </c>
    </row>
    <row r="4587" spans="1:19" x14ac:dyDescent="0.25">
      <c r="A4587" s="8" t="s">
        <v>1681</v>
      </c>
      <c r="B4587" s="8" t="s">
        <v>6996</v>
      </c>
      <c r="C4587" s="8" t="s">
        <v>816</v>
      </c>
      <c r="D4587" s="8" t="s">
        <v>4204</v>
      </c>
      <c r="E4587" s="12" t="s">
        <v>22</v>
      </c>
      <c r="F4587" s="12" t="s">
        <v>27</v>
      </c>
      <c r="G4587" s="12">
        <v>54</v>
      </c>
      <c r="H4587" s="12">
        <v>178</v>
      </c>
      <c r="I4587" s="12">
        <v>62</v>
      </c>
      <c r="J4587" s="12">
        <v>63</v>
      </c>
      <c r="K4587" s="12">
        <v>50</v>
      </c>
      <c r="L4587" s="12">
        <v>52</v>
      </c>
      <c r="M4587" s="12">
        <v>51</v>
      </c>
      <c r="N4587" s="12">
        <v>46</v>
      </c>
      <c r="O4587" s="12">
        <v>55</v>
      </c>
      <c r="P4587" s="12">
        <v>15</v>
      </c>
      <c r="Q4587" s="12">
        <v>0</v>
      </c>
      <c r="R4587" s="12">
        <f>IF(OR(E4587="CF",E4587="SS",E4587="RW",E4587="LW"),1,
 IF(OR(E4587="CM",E4587="AM",E4587="DM",E4587="LM",E4587="RM",E4587="LWB",E4587="RWB"),2,
 IF(OR(E4587="LB",E4587="CB",E4587="RB"),3,
 IF(E4587="GK",4,""))))</f>
        <v>1</v>
      </c>
      <c r="S4587" s="12" t="str">
        <f>G4587 &amp; R4587</f>
        <v>541</v>
      </c>
    </row>
    <row r="4588" spans="1:19" x14ac:dyDescent="0.25">
      <c r="A4588" s="8" t="s">
        <v>3001</v>
      </c>
      <c r="B4588" s="8" t="s">
        <v>4287</v>
      </c>
      <c r="C4588" s="8" t="s">
        <v>816</v>
      </c>
      <c r="D4588" s="8" t="s">
        <v>4204</v>
      </c>
      <c r="E4588" s="12" t="s">
        <v>22</v>
      </c>
      <c r="F4588" s="12" t="s">
        <v>27</v>
      </c>
      <c r="G4588" s="12">
        <v>54</v>
      </c>
      <c r="H4588" s="12">
        <v>177</v>
      </c>
      <c r="I4588" s="12">
        <v>64</v>
      </c>
      <c r="J4588" s="12">
        <v>66</v>
      </c>
      <c r="K4588" s="12">
        <v>48</v>
      </c>
      <c r="L4588" s="12">
        <v>49</v>
      </c>
      <c r="M4588" s="12">
        <v>51</v>
      </c>
      <c r="N4588" s="12">
        <v>42</v>
      </c>
      <c r="O4588" s="12">
        <v>51</v>
      </c>
      <c r="P4588" s="12">
        <v>18</v>
      </c>
      <c r="Q4588" s="12">
        <v>0</v>
      </c>
      <c r="R4588" s="12">
        <f>IF(OR(E4588="CF",E4588="SS",E4588="RW",E4588="LW"),1,
 IF(OR(E4588="CM",E4588="AM",E4588="DM",E4588="LM",E4588="RM",E4588="LWB",E4588="RWB"),2,
 IF(OR(E4588="LB",E4588="CB",E4588="RB"),3,
 IF(E4588="GK",4,""))))</f>
        <v>1</v>
      </c>
      <c r="S4588" s="12" t="str">
        <f>G4588 &amp; R4588</f>
        <v>541</v>
      </c>
    </row>
    <row r="4589" spans="1:19" x14ac:dyDescent="0.25">
      <c r="A4589" s="8" t="s">
        <v>1600</v>
      </c>
      <c r="B4589" s="8" t="s">
        <v>5412</v>
      </c>
      <c r="C4589" s="8" t="s">
        <v>171</v>
      </c>
      <c r="D4589" s="8" t="s">
        <v>269</v>
      </c>
      <c r="E4589" s="12" t="s">
        <v>22</v>
      </c>
      <c r="F4589" s="12" t="s">
        <v>27</v>
      </c>
      <c r="G4589" s="12">
        <v>54</v>
      </c>
      <c r="H4589" s="12">
        <v>182</v>
      </c>
      <c r="I4589" s="12">
        <v>57</v>
      </c>
      <c r="J4589" s="12">
        <v>56</v>
      </c>
      <c r="K4589" s="12">
        <v>52</v>
      </c>
      <c r="L4589" s="12">
        <v>56</v>
      </c>
      <c r="M4589" s="12">
        <v>52</v>
      </c>
      <c r="N4589" s="12">
        <v>48</v>
      </c>
      <c r="O4589" s="12">
        <v>58</v>
      </c>
      <c r="P4589" s="12">
        <v>18</v>
      </c>
      <c r="Q4589" s="12">
        <v>1</v>
      </c>
      <c r="R4589" s="12">
        <f>IF(OR(E4589="CF",E4589="SS",E4589="RW",E4589="LW"),1,
 IF(OR(E4589="CM",E4589="AM",E4589="DM",E4589="LM",E4589="RM",E4589="LWB",E4589="RWB"),2,
 IF(OR(E4589="LB",E4589="CB",E4589="RB"),3,
 IF(E4589="GK",4,""))))</f>
        <v>1</v>
      </c>
      <c r="S4589" s="12" t="str">
        <f>G4589 &amp; R4589</f>
        <v>541</v>
      </c>
    </row>
    <row r="4590" spans="1:19" x14ac:dyDescent="0.25">
      <c r="A4590" s="8" t="s">
        <v>7073</v>
      </c>
      <c r="B4590" s="8" t="s">
        <v>7074</v>
      </c>
      <c r="C4590" s="8" t="s">
        <v>26</v>
      </c>
      <c r="D4590" s="8" t="s">
        <v>262</v>
      </c>
      <c r="E4590" s="12" t="s">
        <v>22</v>
      </c>
      <c r="F4590" s="12" t="s">
        <v>27</v>
      </c>
      <c r="G4590" s="12">
        <v>54</v>
      </c>
      <c r="H4590" s="12">
        <v>185</v>
      </c>
      <c r="I4590" s="12">
        <v>65</v>
      </c>
      <c r="J4590" s="12">
        <v>59</v>
      </c>
      <c r="K4590" s="12">
        <v>50</v>
      </c>
      <c r="L4590" s="12">
        <v>52</v>
      </c>
      <c r="M4590" s="12">
        <v>51</v>
      </c>
      <c r="N4590" s="12">
        <v>47</v>
      </c>
      <c r="O4590" s="12">
        <v>55</v>
      </c>
      <c r="P4590" s="12">
        <v>15</v>
      </c>
      <c r="Q4590" s="12">
        <v>1</v>
      </c>
      <c r="R4590" s="12">
        <f>IF(OR(E4590="CF",E4590="SS",E4590="RW",E4590="LW"),1,
 IF(OR(E4590="CM",E4590="AM",E4590="DM",E4590="LM",E4590="RM",E4590="LWB",E4590="RWB"),2,
 IF(OR(E4590="LB",E4590="CB",E4590="RB"),3,
 IF(E4590="GK",4,""))))</f>
        <v>1</v>
      </c>
      <c r="S4590" s="12" t="str">
        <f>G4590 &amp; R4590</f>
        <v>541</v>
      </c>
    </row>
    <row r="4591" spans="1:19" x14ac:dyDescent="0.25">
      <c r="A4591" s="8" t="s">
        <v>267</v>
      </c>
      <c r="B4591" s="8" t="s">
        <v>2627</v>
      </c>
      <c r="C4591" s="8" t="s">
        <v>30</v>
      </c>
      <c r="D4591" s="8" t="s">
        <v>332</v>
      </c>
      <c r="E4591" s="12" t="s">
        <v>22</v>
      </c>
      <c r="F4591" s="12" t="s">
        <v>27</v>
      </c>
      <c r="G4591" s="12">
        <v>54</v>
      </c>
      <c r="H4591" s="12">
        <v>180</v>
      </c>
      <c r="I4591" s="12">
        <v>60</v>
      </c>
      <c r="J4591" s="12">
        <v>63</v>
      </c>
      <c r="K4591" s="12">
        <v>51</v>
      </c>
      <c r="L4591" s="12">
        <v>50</v>
      </c>
      <c r="M4591" s="12">
        <v>53</v>
      </c>
      <c r="N4591" s="12">
        <v>51</v>
      </c>
      <c r="O4591" s="12">
        <v>49</v>
      </c>
      <c r="P4591" s="12">
        <v>18</v>
      </c>
      <c r="Q4591" s="12">
        <v>1</v>
      </c>
      <c r="R4591" s="12">
        <f>IF(OR(E4591="CF",E4591="SS",E4591="RW",E4591="LW"),1,
 IF(OR(E4591="CM",E4591="AM",E4591="DM",E4591="LM",E4591="RM",E4591="LWB",E4591="RWB"),2,
 IF(OR(E4591="LB",E4591="CB",E4591="RB"),3,
 IF(E4591="GK",4,""))))</f>
        <v>1</v>
      </c>
      <c r="S4591" s="12" t="str">
        <f>G4591 &amp; R4591</f>
        <v>541</v>
      </c>
    </row>
    <row r="4592" spans="1:19" x14ac:dyDescent="0.25">
      <c r="A4592" s="8" t="s">
        <v>40</v>
      </c>
      <c r="B4592" s="8" t="s">
        <v>2103</v>
      </c>
      <c r="C4592" s="8" t="s">
        <v>6853</v>
      </c>
      <c r="D4592" s="8" t="s">
        <v>566</v>
      </c>
      <c r="E4592" s="12" t="s">
        <v>22</v>
      </c>
      <c r="F4592" s="12" t="s">
        <v>23</v>
      </c>
      <c r="G4592" s="12">
        <v>54</v>
      </c>
      <c r="H4592" s="12">
        <v>180</v>
      </c>
      <c r="I4592" s="12">
        <v>60</v>
      </c>
      <c r="J4592" s="12">
        <v>60</v>
      </c>
      <c r="K4592" s="12">
        <v>53</v>
      </c>
      <c r="L4592" s="12">
        <v>53</v>
      </c>
      <c r="M4592" s="12">
        <v>51</v>
      </c>
      <c r="N4592" s="12">
        <v>49</v>
      </c>
      <c r="O4592" s="12">
        <v>56</v>
      </c>
      <c r="P4592" s="12">
        <v>16</v>
      </c>
      <c r="Q4592" s="12">
        <v>1</v>
      </c>
      <c r="R4592" s="12">
        <f>IF(OR(E4592="CF",E4592="SS",E4592="RW",E4592="LW"),1,
 IF(OR(E4592="CM",E4592="AM",E4592="DM",E4592="LM",E4592="RM",E4592="LWB",E4592="RWB"),2,
 IF(OR(E4592="LB",E4592="CB",E4592="RB"),3,
 IF(E4592="GK",4,""))))</f>
        <v>1</v>
      </c>
      <c r="S4592" s="12" t="str">
        <f>G4592 &amp; R4592</f>
        <v>541</v>
      </c>
    </row>
    <row r="4593" spans="1:19" x14ac:dyDescent="0.25">
      <c r="A4593" s="8" t="s">
        <v>836</v>
      </c>
      <c r="B4593" s="8" t="s">
        <v>3491</v>
      </c>
      <c r="C4593" s="8" t="s">
        <v>171</v>
      </c>
      <c r="D4593" s="8" t="s">
        <v>1312</v>
      </c>
      <c r="E4593" s="12" t="s">
        <v>22</v>
      </c>
      <c r="F4593" s="12" t="s">
        <v>27</v>
      </c>
      <c r="G4593" s="12">
        <v>54</v>
      </c>
      <c r="H4593" s="12">
        <v>178</v>
      </c>
      <c r="I4593" s="12">
        <v>57</v>
      </c>
      <c r="J4593" s="12">
        <v>59</v>
      </c>
      <c r="K4593" s="12">
        <v>50</v>
      </c>
      <c r="L4593" s="12">
        <v>56</v>
      </c>
      <c r="M4593" s="12">
        <v>51</v>
      </c>
      <c r="N4593" s="12">
        <v>49</v>
      </c>
      <c r="O4593" s="12">
        <v>57</v>
      </c>
      <c r="P4593" s="12">
        <v>17</v>
      </c>
      <c r="Q4593" s="12">
        <v>0</v>
      </c>
      <c r="R4593" s="12">
        <f>IF(OR(E4593="CF",E4593="SS",E4593="RW",E4593="LW"),1,
 IF(OR(E4593="CM",E4593="AM",E4593="DM",E4593="LM",E4593="RM",E4593="LWB",E4593="RWB"),2,
 IF(OR(E4593="LB",E4593="CB",E4593="RB"),3,
 IF(E4593="GK",4,""))))</f>
        <v>1</v>
      </c>
      <c r="S4593" s="12" t="str">
        <f>G4593 &amp; R4593</f>
        <v>541</v>
      </c>
    </row>
    <row r="4594" spans="1:19" x14ac:dyDescent="0.25">
      <c r="A4594" s="8" t="s">
        <v>7193</v>
      </c>
      <c r="B4594" s="8" t="s">
        <v>615</v>
      </c>
      <c r="C4594" s="8" t="s">
        <v>30</v>
      </c>
      <c r="D4594" s="8" t="s">
        <v>5522</v>
      </c>
      <c r="E4594" s="12" t="s">
        <v>22</v>
      </c>
      <c r="F4594" s="12" t="s">
        <v>27</v>
      </c>
      <c r="G4594" s="12">
        <v>54</v>
      </c>
      <c r="H4594" s="12">
        <v>183</v>
      </c>
      <c r="I4594" s="12">
        <v>64</v>
      </c>
      <c r="J4594" s="12">
        <v>59</v>
      </c>
      <c r="K4594" s="12">
        <v>53</v>
      </c>
      <c r="L4594" s="12">
        <v>50</v>
      </c>
      <c r="M4594" s="12">
        <v>50</v>
      </c>
      <c r="N4594" s="12">
        <v>46</v>
      </c>
      <c r="O4594" s="12">
        <v>52</v>
      </c>
      <c r="P4594" s="12">
        <v>25</v>
      </c>
      <c r="Q4594" s="12">
        <v>1</v>
      </c>
      <c r="R4594" s="12">
        <f>IF(OR(E4594="CF",E4594="SS",E4594="RW",E4594="LW"),1,
 IF(OR(E4594="CM",E4594="AM",E4594="DM",E4594="LM",E4594="RM",E4594="LWB",E4594="RWB"),2,
 IF(OR(E4594="LB",E4594="CB",E4594="RB"),3,
 IF(E4594="GK",4,""))))</f>
        <v>1</v>
      </c>
      <c r="S4594" s="12" t="str">
        <f>G4594 &amp; R4594</f>
        <v>541</v>
      </c>
    </row>
    <row r="4595" spans="1:19" x14ac:dyDescent="0.25">
      <c r="A4595" s="8" t="s">
        <v>2230</v>
      </c>
      <c r="B4595" s="8" t="s">
        <v>902</v>
      </c>
      <c r="C4595" s="8" t="s">
        <v>26</v>
      </c>
      <c r="D4595" s="8" t="s">
        <v>1151</v>
      </c>
      <c r="E4595" s="12" t="s">
        <v>22</v>
      </c>
      <c r="F4595" s="12" t="s">
        <v>27</v>
      </c>
      <c r="G4595" s="12">
        <v>54</v>
      </c>
      <c r="H4595" s="12">
        <v>176</v>
      </c>
      <c r="I4595" s="12">
        <v>60</v>
      </c>
      <c r="J4595" s="12">
        <v>61</v>
      </c>
      <c r="K4595" s="12">
        <v>51</v>
      </c>
      <c r="L4595" s="12">
        <v>51</v>
      </c>
      <c r="M4595" s="12">
        <v>51</v>
      </c>
      <c r="N4595" s="12">
        <v>47</v>
      </c>
      <c r="O4595" s="12">
        <v>55</v>
      </c>
      <c r="P4595" s="12">
        <v>16</v>
      </c>
      <c r="Q4595" s="12">
        <v>1</v>
      </c>
      <c r="R4595" s="12">
        <f>IF(OR(E4595="CF",E4595="SS",E4595="RW",E4595="LW"),1,
 IF(OR(E4595="CM",E4595="AM",E4595="DM",E4595="LM",E4595="RM",E4595="LWB",E4595="RWB"),2,
 IF(OR(E4595="LB",E4595="CB",E4595="RB"),3,
 IF(E4595="GK",4,""))))</f>
        <v>1</v>
      </c>
      <c r="S4595" s="12" t="str">
        <f>G4595 &amp; R4595</f>
        <v>541</v>
      </c>
    </row>
    <row r="4596" spans="1:19" x14ac:dyDescent="0.25">
      <c r="A4596" s="8" t="s">
        <v>1944</v>
      </c>
      <c r="B4596" s="8" t="s">
        <v>1369</v>
      </c>
      <c r="C4596" s="8" t="s">
        <v>171</v>
      </c>
      <c r="D4596" s="8" t="s">
        <v>4040</v>
      </c>
      <c r="E4596" s="12" t="s">
        <v>22</v>
      </c>
      <c r="F4596" s="12" t="s">
        <v>27</v>
      </c>
      <c r="G4596" s="12">
        <v>54</v>
      </c>
      <c r="H4596" s="12">
        <v>177</v>
      </c>
      <c r="I4596" s="12">
        <v>57</v>
      </c>
      <c r="J4596" s="12">
        <v>58</v>
      </c>
      <c r="K4596" s="12">
        <v>52</v>
      </c>
      <c r="L4596" s="12">
        <v>52</v>
      </c>
      <c r="M4596" s="12">
        <v>50</v>
      </c>
      <c r="N4596" s="12">
        <v>48</v>
      </c>
      <c r="O4596" s="12">
        <v>56</v>
      </c>
      <c r="P4596" s="12">
        <v>19</v>
      </c>
      <c r="Q4596" s="12">
        <v>0</v>
      </c>
      <c r="R4596" s="12">
        <f>IF(OR(E4596="CF",E4596="SS",E4596="RW",E4596="LW"),1,
 IF(OR(E4596="CM",E4596="AM",E4596="DM",E4596="LM",E4596="RM",E4596="LWB",E4596="RWB"),2,
 IF(OR(E4596="LB",E4596="CB",E4596="RB"),3,
 IF(E4596="GK",4,""))))</f>
        <v>1</v>
      </c>
      <c r="S4596" s="12" t="str">
        <f>G4596 &amp; R4596</f>
        <v>541</v>
      </c>
    </row>
    <row r="4597" spans="1:19" x14ac:dyDescent="0.25">
      <c r="A4597" s="8" t="s">
        <v>3492</v>
      </c>
      <c r="B4597" s="8" t="s">
        <v>3357</v>
      </c>
      <c r="C4597" s="8" t="s">
        <v>787</v>
      </c>
      <c r="D4597" s="8" t="s">
        <v>1333</v>
      </c>
      <c r="E4597" s="12" t="s">
        <v>22</v>
      </c>
      <c r="F4597" s="12" t="s">
        <v>27</v>
      </c>
      <c r="G4597" s="12">
        <v>54</v>
      </c>
      <c r="H4597" s="12">
        <v>180</v>
      </c>
      <c r="I4597" s="12">
        <v>57</v>
      </c>
      <c r="J4597" s="12">
        <v>54</v>
      </c>
      <c r="K4597" s="12">
        <v>52</v>
      </c>
      <c r="L4597" s="12">
        <v>51</v>
      </c>
      <c r="M4597" s="12">
        <v>54</v>
      </c>
      <c r="N4597" s="12">
        <v>48</v>
      </c>
      <c r="O4597" s="12">
        <v>57</v>
      </c>
      <c r="P4597" s="12">
        <v>22</v>
      </c>
      <c r="Q4597" s="12">
        <v>0</v>
      </c>
      <c r="R4597" s="12">
        <f>IF(OR(E4597="CF",E4597="SS",E4597="RW",E4597="LW"),1,
 IF(OR(E4597="CM",E4597="AM",E4597="DM",E4597="LM",E4597="RM",E4597="LWB",E4597="RWB"),2,
 IF(OR(E4597="LB",E4597="CB",E4597="RB"),3,
 IF(E4597="GK",4,""))))</f>
        <v>1</v>
      </c>
      <c r="S4597" s="12" t="str">
        <f>G4597 &amp; R4597</f>
        <v>541</v>
      </c>
    </row>
    <row r="4598" spans="1:19" x14ac:dyDescent="0.25">
      <c r="A4598" s="8" t="s">
        <v>1066</v>
      </c>
      <c r="B4598" s="8" t="s">
        <v>4584</v>
      </c>
      <c r="C4598" s="8" t="s">
        <v>26</v>
      </c>
      <c r="D4598" s="8" t="s">
        <v>6072</v>
      </c>
      <c r="E4598" s="12" t="s">
        <v>22</v>
      </c>
      <c r="F4598" s="12" t="s">
        <v>27</v>
      </c>
      <c r="G4598" s="12">
        <v>54</v>
      </c>
      <c r="H4598" s="12">
        <v>173</v>
      </c>
      <c r="I4598" s="12">
        <v>58</v>
      </c>
      <c r="J4598" s="12">
        <v>60</v>
      </c>
      <c r="K4598" s="12">
        <v>51</v>
      </c>
      <c r="L4598" s="12">
        <v>57</v>
      </c>
      <c r="M4598" s="12">
        <v>49</v>
      </c>
      <c r="N4598" s="12">
        <v>45</v>
      </c>
      <c r="O4598" s="12">
        <v>56</v>
      </c>
      <c r="P4598" s="12">
        <v>18</v>
      </c>
      <c r="Q4598" s="12">
        <v>0</v>
      </c>
      <c r="R4598" s="12">
        <f>IF(OR(E4598="CF",E4598="SS",E4598="RW",E4598="LW"),1,
 IF(OR(E4598="CM",E4598="AM",E4598="DM",E4598="LM",E4598="RM",E4598="LWB",E4598="RWB"),2,
 IF(OR(E4598="LB",E4598="CB",E4598="RB"),3,
 IF(E4598="GK",4,""))))</f>
        <v>1</v>
      </c>
      <c r="S4598" s="12" t="str">
        <f>G4598 &amp; R4598</f>
        <v>541</v>
      </c>
    </row>
    <row r="4599" spans="1:19" x14ac:dyDescent="0.25">
      <c r="A4599" s="8" t="s">
        <v>1352</v>
      </c>
      <c r="B4599" s="8" t="s">
        <v>6882</v>
      </c>
      <c r="C4599" s="8" t="s">
        <v>26</v>
      </c>
      <c r="D4599" s="8" t="s">
        <v>3940</v>
      </c>
      <c r="E4599" s="12" t="s">
        <v>22</v>
      </c>
      <c r="F4599" s="12" t="s">
        <v>27</v>
      </c>
      <c r="G4599" s="12">
        <v>54</v>
      </c>
      <c r="H4599" s="12">
        <v>175</v>
      </c>
      <c r="I4599" s="12">
        <v>58</v>
      </c>
      <c r="J4599" s="12">
        <v>60</v>
      </c>
      <c r="K4599" s="12">
        <v>51</v>
      </c>
      <c r="L4599" s="12">
        <v>50</v>
      </c>
      <c r="M4599" s="12">
        <v>52</v>
      </c>
      <c r="N4599" s="12">
        <v>49</v>
      </c>
      <c r="O4599" s="12">
        <v>57</v>
      </c>
      <c r="P4599" s="12">
        <v>17</v>
      </c>
      <c r="Q4599" s="12">
        <v>0</v>
      </c>
      <c r="R4599" s="12">
        <f>IF(OR(E4599="CF",E4599="SS",E4599="RW",E4599="LW"),1,
 IF(OR(E4599="CM",E4599="AM",E4599="DM",E4599="LM",E4599="RM",E4599="LWB",E4599="RWB"),2,
 IF(OR(E4599="LB",E4599="CB",E4599="RB"),3,
 IF(E4599="GK",4,""))))</f>
        <v>1</v>
      </c>
      <c r="S4599" s="12" t="str">
        <f>G4599 &amp; R4599</f>
        <v>541</v>
      </c>
    </row>
    <row r="4600" spans="1:19" x14ac:dyDescent="0.25">
      <c r="A4600" s="8" t="s">
        <v>4246</v>
      </c>
      <c r="B4600" s="8" t="s">
        <v>4247</v>
      </c>
      <c r="C4600" s="8" t="s">
        <v>144</v>
      </c>
      <c r="D4600" s="8" t="s">
        <v>3936</v>
      </c>
      <c r="E4600" s="12" t="s">
        <v>43</v>
      </c>
      <c r="F4600" s="12" t="s">
        <v>27</v>
      </c>
      <c r="G4600" s="12">
        <v>54</v>
      </c>
      <c r="H4600" s="12">
        <v>188</v>
      </c>
      <c r="I4600" s="12">
        <v>63</v>
      </c>
      <c r="J4600" s="12">
        <v>62</v>
      </c>
      <c r="K4600" s="12">
        <v>50</v>
      </c>
      <c r="L4600" s="12">
        <v>51</v>
      </c>
      <c r="M4600" s="12">
        <v>52</v>
      </c>
      <c r="N4600" s="12">
        <v>50</v>
      </c>
      <c r="O4600" s="12">
        <v>49</v>
      </c>
      <c r="P4600" s="12">
        <v>16</v>
      </c>
      <c r="Q4600" s="12">
        <v>0</v>
      </c>
      <c r="R4600" s="12">
        <f>IF(OR(E4600="CF",E4600="SS",E4600="RW",E4600="LW"),1,
 IF(OR(E4600="CM",E4600="AM",E4600="DM",E4600="LM",E4600="RM",E4600="LWB",E4600="RWB"),2,
 IF(OR(E4600="LB",E4600="CB",E4600="RB"),3,
 IF(E4600="GK",4,""))))</f>
        <v>1</v>
      </c>
      <c r="S4600" s="12" t="str">
        <f>G4600 &amp; R4600</f>
        <v>541</v>
      </c>
    </row>
    <row r="4601" spans="1:19" x14ac:dyDescent="0.25">
      <c r="A4601" s="8" t="s">
        <v>6469</v>
      </c>
      <c r="B4601" s="8" t="s">
        <v>1749</v>
      </c>
      <c r="C4601" s="8" t="s">
        <v>1748</v>
      </c>
      <c r="D4601" s="8" t="s">
        <v>3940</v>
      </c>
      <c r="E4601" s="12" t="s">
        <v>43</v>
      </c>
      <c r="F4601" s="12" t="s">
        <v>23</v>
      </c>
      <c r="G4601" s="12">
        <v>54</v>
      </c>
      <c r="H4601" s="12">
        <v>175</v>
      </c>
      <c r="I4601" s="12">
        <v>58</v>
      </c>
      <c r="J4601" s="12">
        <v>60</v>
      </c>
      <c r="K4601" s="12">
        <v>53</v>
      </c>
      <c r="L4601" s="12">
        <v>45</v>
      </c>
      <c r="M4601" s="12">
        <v>53</v>
      </c>
      <c r="N4601" s="12">
        <v>56</v>
      </c>
      <c r="O4601" s="12">
        <v>49</v>
      </c>
      <c r="P4601" s="12">
        <v>25</v>
      </c>
      <c r="Q4601" s="12">
        <v>0</v>
      </c>
      <c r="R4601" s="12">
        <f>IF(OR(E4601="CF",E4601="SS",E4601="RW",E4601="LW"),1,
 IF(OR(E4601="CM",E4601="AM",E4601="DM",E4601="LM",E4601="RM",E4601="LWB",E4601="RWB"),2,
 IF(OR(E4601="LB",E4601="CB",E4601="RB"),3,
 IF(E4601="GK",4,""))))</f>
        <v>1</v>
      </c>
      <c r="S4601" s="12" t="str">
        <f>G4601 &amp; R4601</f>
        <v>541</v>
      </c>
    </row>
    <row r="4602" spans="1:19" x14ac:dyDescent="0.25">
      <c r="A4602" s="8" t="s">
        <v>6762</v>
      </c>
      <c r="B4602" s="8" t="s">
        <v>6763</v>
      </c>
      <c r="C4602" s="8" t="s">
        <v>26</v>
      </c>
      <c r="D4602" s="8" t="s">
        <v>3945</v>
      </c>
      <c r="E4602" s="12" t="s">
        <v>43</v>
      </c>
      <c r="F4602" s="12" t="s">
        <v>27</v>
      </c>
      <c r="G4602" s="12">
        <v>54</v>
      </c>
      <c r="H4602" s="12">
        <v>178</v>
      </c>
      <c r="I4602" s="12">
        <v>67</v>
      </c>
      <c r="J4602" s="12">
        <v>69</v>
      </c>
      <c r="K4602" s="12">
        <v>49</v>
      </c>
      <c r="L4602" s="12">
        <v>57</v>
      </c>
      <c r="M4602" s="12">
        <v>43</v>
      </c>
      <c r="N4602" s="12">
        <v>38</v>
      </c>
      <c r="O4602" s="12">
        <v>48</v>
      </c>
      <c r="P4602" s="12">
        <v>21</v>
      </c>
      <c r="Q4602" s="12">
        <v>0</v>
      </c>
      <c r="R4602" s="12">
        <f>IF(OR(E4602="CF",E4602="SS",E4602="RW",E4602="LW"),1,
 IF(OR(E4602="CM",E4602="AM",E4602="DM",E4602="LM",E4602="RM",E4602="LWB",E4602="RWB"),2,
 IF(OR(E4602="LB",E4602="CB",E4602="RB"),3,
 IF(E4602="GK",4,""))))</f>
        <v>1</v>
      </c>
      <c r="S4602" s="12" t="str">
        <f>G4602 &amp; R4602</f>
        <v>541</v>
      </c>
    </row>
    <row r="4603" spans="1:19" x14ac:dyDescent="0.25">
      <c r="A4603" s="8" t="s">
        <v>1068</v>
      </c>
      <c r="B4603" s="8" t="s">
        <v>4894</v>
      </c>
      <c r="C4603" s="8" t="s">
        <v>26</v>
      </c>
      <c r="D4603" s="8" t="s">
        <v>3925</v>
      </c>
      <c r="E4603" s="12" t="s">
        <v>43</v>
      </c>
      <c r="F4603" s="12" t="s">
        <v>23</v>
      </c>
      <c r="G4603" s="12">
        <v>54</v>
      </c>
      <c r="H4603" s="12">
        <v>170</v>
      </c>
      <c r="I4603" s="12">
        <v>57</v>
      </c>
      <c r="J4603" s="12">
        <v>59</v>
      </c>
      <c r="K4603" s="12">
        <v>52</v>
      </c>
      <c r="L4603" s="12">
        <v>50</v>
      </c>
      <c r="M4603" s="12">
        <v>51</v>
      </c>
      <c r="N4603" s="12">
        <v>47</v>
      </c>
      <c r="O4603" s="12">
        <v>48</v>
      </c>
      <c r="P4603" s="12">
        <v>33</v>
      </c>
      <c r="Q4603" s="12">
        <v>0</v>
      </c>
      <c r="R4603" s="12">
        <f>IF(OR(E4603="CF",E4603="SS",E4603="RW",E4603="LW"),1,
 IF(OR(E4603="CM",E4603="AM",E4603="DM",E4603="LM",E4603="RM",E4603="LWB",E4603="RWB"),2,
 IF(OR(E4603="LB",E4603="CB",E4603="RB"),3,
 IF(E4603="GK",4,""))))</f>
        <v>1</v>
      </c>
      <c r="S4603" s="12" t="str">
        <f>G4603 &amp; R4603</f>
        <v>541</v>
      </c>
    </row>
    <row r="4604" spans="1:19" x14ac:dyDescent="0.25">
      <c r="A4604" s="8" t="s">
        <v>4917</v>
      </c>
      <c r="B4604" s="8" t="s">
        <v>4918</v>
      </c>
      <c r="C4604" s="8" t="s">
        <v>26</v>
      </c>
      <c r="D4604" s="8" t="s">
        <v>3931</v>
      </c>
      <c r="E4604" s="12" t="s">
        <v>48</v>
      </c>
      <c r="F4604" s="12" t="s">
        <v>23</v>
      </c>
      <c r="G4604" s="12">
        <v>54</v>
      </c>
      <c r="H4604" s="12">
        <v>171</v>
      </c>
      <c r="I4604" s="12">
        <v>69</v>
      </c>
      <c r="J4604" s="12">
        <v>70</v>
      </c>
      <c r="K4604" s="12">
        <v>47</v>
      </c>
      <c r="L4604" s="12">
        <v>45</v>
      </c>
      <c r="M4604" s="12">
        <v>50</v>
      </c>
      <c r="N4604" s="12">
        <v>50</v>
      </c>
      <c r="O4604" s="12">
        <v>47</v>
      </c>
      <c r="P4604" s="12">
        <v>15</v>
      </c>
      <c r="Q4604" s="12">
        <v>0</v>
      </c>
      <c r="R4604" s="12">
        <f>IF(OR(E4604="CF",E4604="SS",E4604="RW",E4604="LW"),1,
 IF(OR(E4604="CM",E4604="AM",E4604="DM",E4604="LM",E4604="RM",E4604="LWB",E4604="RWB"),2,
 IF(OR(E4604="LB",E4604="CB",E4604="RB"),3,
 IF(E4604="GK",4,""))))</f>
        <v>1</v>
      </c>
      <c r="S4604" s="12" t="str">
        <f>G4604 &amp; R4604</f>
        <v>541</v>
      </c>
    </row>
    <row r="4605" spans="1:19" x14ac:dyDescent="0.25">
      <c r="A4605" s="8" t="s">
        <v>1177</v>
      </c>
      <c r="B4605" s="8" t="s">
        <v>6821</v>
      </c>
      <c r="C4605" s="8" t="s">
        <v>26</v>
      </c>
      <c r="D4605" s="8" t="s">
        <v>528</v>
      </c>
      <c r="E4605" s="12" t="s">
        <v>48</v>
      </c>
      <c r="F4605" s="12" t="s">
        <v>27</v>
      </c>
      <c r="G4605" s="12">
        <v>54</v>
      </c>
      <c r="H4605" s="12">
        <v>174</v>
      </c>
      <c r="I4605" s="12">
        <v>61</v>
      </c>
      <c r="J4605" s="12">
        <v>65</v>
      </c>
      <c r="K4605" s="12">
        <v>49</v>
      </c>
      <c r="L4605" s="12">
        <v>49</v>
      </c>
      <c r="M4605" s="12">
        <v>54</v>
      </c>
      <c r="N4605" s="12">
        <v>51</v>
      </c>
      <c r="O4605" s="12">
        <v>49</v>
      </c>
      <c r="P4605" s="12">
        <v>15</v>
      </c>
      <c r="Q4605" s="12">
        <v>1</v>
      </c>
      <c r="R4605" s="12">
        <f>IF(OR(E4605="CF",E4605="SS",E4605="RW",E4605="LW"),1,
 IF(OR(E4605="CM",E4605="AM",E4605="DM",E4605="LM",E4605="RM",E4605="LWB",E4605="RWB"),2,
 IF(OR(E4605="LB",E4605="CB",E4605="RB"),3,
 IF(E4605="GK",4,""))))</f>
        <v>1</v>
      </c>
      <c r="S4605" s="12" t="str">
        <f>G4605 &amp; R4605</f>
        <v>541</v>
      </c>
    </row>
    <row r="4606" spans="1:19" x14ac:dyDescent="0.25">
      <c r="A4606" s="8" t="s">
        <v>3649</v>
      </c>
      <c r="B4606" s="8" t="s">
        <v>3650</v>
      </c>
      <c r="C4606" s="8" t="s">
        <v>2224</v>
      </c>
      <c r="D4606" s="8" t="s">
        <v>3605</v>
      </c>
      <c r="E4606" s="12" t="s">
        <v>48</v>
      </c>
      <c r="F4606" s="12" t="s">
        <v>23</v>
      </c>
      <c r="G4606" s="12">
        <v>54</v>
      </c>
      <c r="H4606" s="12">
        <v>179</v>
      </c>
      <c r="I4606" s="12">
        <v>60</v>
      </c>
      <c r="J4606" s="12">
        <v>63</v>
      </c>
      <c r="K4606" s="12">
        <v>53</v>
      </c>
      <c r="L4606" s="12">
        <v>47</v>
      </c>
      <c r="M4606" s="12">
        <v>51</v>
      </c>
      <c r="N4606" s="12">
        <v>53</v>
      </c>
      <c r="O4606" s="12">
        <v>56</v>
      </c>
      <c r="P4606" s="12">
        <v>15</v>
      </c>
      <c r="Q4606" s="12">
        <v>0</v>
      </c>
      <c r="R4606" s="12">
        <f>IF(OR(E4606="CF",E4606="SS",E4606="RW",E4606="LW"),1,
 IF(OR(E4606="CM",E4606="AM",E4606="DM",E4606="LM",E4606="RM",E4606="LWB",E4606="RWB"),2,
 IF(OR(E4606="LB",E4606="CB",E4606="RB"),3,
 IF(E4606="GK",4,""))))</f>
        <v>1</v>
      </c>
      <c r="S4606" s="12" t="str">
        <f>G4606 &amp; R4606</f>
        <v>541</v>
      </c>
    </row>
    <row r="4607" spans="1:19" x14ac:dyDescent="0.25">
      <c r="A4607" s="8" t="s">
        <v>270</v>
      </c>
      <c r="B4607" s="8" t="s">
        <v>6812</v>
      </c>
      <c r="C4607" s="8" t="s">
        <v>147</v>
      </c>
      <c r="D4607" s="8" t="s">
        <v>1888</v>
      </c>
      <c r="E4607" s="12" t="s">
        <v>48</v>
      </c>
      <c r="F4607" s="12" t="s">
        <v>27</v>
      </c>
      <c r="G4607" s="12">
        <v>54</v>
      </c>
      <c r="H4607" s="12">
        <v>169</v>
      </c>
      <c r="I4607" s="12">
        <v>61</v>
      </c>
      <c r="J4607" s="12">
        <v>64</v>
      </c>
      <c r="K4607" s="12">
        <v>51</v>
      </c>
      <c r="L4607" s="12">
        <v>43</v>
      </c>
      <c r="M4607" s="12">
        <v>54</v>
      </c>
      <c r="N4607" s="12">
        <v>53</v>
      </c>
      <c r="O4607" s="12">
        <v>52</v>
      </c>
      <c r="P4607" s="12">
        <v>18</v>
      </c>
      <c r="Q4607" s="12">
        <v>1</v>
      </c>
      <c r="R4607" s="12">
        <f>IF(OR(E4607="CF",E4607="SS",E4607="RW",E4607="LW"),1,
 IF(OR(E4607="CM",E4607="AM",E4607="DM",E4607="LM",E4607="RM",E4607="LWB",E4607="RWB"),2,
 IF(OR(E4607="LB",E4607="CB",E4607="RB"),3,
 IF(E4607="GK",4,""))))</f>
        <v>1</v>
      </c>
      <c r="S4607" s="12" t="str">
        <f>G4607 &amp; R4607</f>
        <v>541</v>
      </c>
    </row>
    <row r="4608" spans="1:19" x14ac:dyDescent="0.25">
      <c r="A4608" s="8" t="s">
        <v>4435</v>
      </c>
      <c r="B4608" s="8" t="s">
        <v>3018</v>
      </c>
      <c r="C4608" s="8" t="s">
        <v>171</v>
      </c>
      <c r="D4608" s="8" t="s">
        <v>4040</v>
      </c>
      <c r="E4608" s="12" t="s">
        <v>48</v>
      </c>
      <c r="F4608" s="12" t="s">
        <v>27</v>
      </c>
      <c r="G4608" s="12">
        <v>54</v>
      </c>
      <c r="H4608" s="12">
        <v>170</v>
      </c>
      <c r="I4608" s="12">
        <v>62</v>
      </c>
      <c r="J4608" s="12">
        <v>64</v>
      </c>
      <c r="K4608" s="12">
        <v>51</v>
      </c>
      <c r="L4608" s="12">
        <v>45</v>
      </c>
      <c r="M4608" s="12">
        <v>53</v>
      </c>
      <c r="N4608" s="12">
        <v>51</v>
      </c>
      <c r="O4608" s="12">
        <v>51</v>
      </c>
      <c r="P4608" s="12">
        <v>18</v>
      </c>
      <c r="Q4608" s="12">
        <v>0</v>
      </c>
      <c r="R4608" s="12">
        <f>IF(OR(E4608="CF",E4608="SS",E4608="RW",E4608="LW"),1,
 IF(OR(E4608="CM",E4608="AM",E4608="DM",E4608="LM",E4608="RM",E4608="LWB",E4608="RWB"),2,
 IF(OR(E4608="LB",E4608="CB",E4608="RB"),3,
 IF(E4608="GK",4,""))))</f>
        <v>1</v>
      </c>
      <c r="S4608" s="12" t="str">
        <f>G4608 &amp; R4608</f>
        <v>541</v>
      </c>
    </row>
    <row r="4609" spans="1:19" x14ac:dyDescent="0.25">
      <c r="A4609" s="8" t="s">
        <v>3494</v>
      </c>
      <c r="B4609" s="8" t="s">
        <v>3495</v>
      </c>
      <c r="C4609" s="8" t="s">
        <v>97</v>
      </c>
      <c r="D4609" s="8" t="s">
        <v>1820</v>
      </c>
      <c r="E4609" s="12" t="s">
        <v>48</v>
      </c>
      <c r="F4609" s="12" t="s">
        <v>27</v>
      </c>
      <c r="G4609" s="12">
        <v>54</v>
      </c>
      <c r="H4609" s="12">
        <v>180</v>
      </c>
      <c r="I4609" s="12">
        <v>62</v>
      </c>
      <c r="J4609" s="12">
        <v>60</v>
      </c>
      <c r="K4609" s="12">
        <v>49</v>
      </c>
      <c r="L4609" s="12">
        <v>48</v>
      </c>
      <c r="M4609" s="12">
        <v>53</v>
      </c>
      <c r="N4609" s="12">
        <v>51</v>
      </c>
      <c r="O4609" s="12">
        <v>52</v>
      </c>
      <c r="P4609" s="12">
        <v>20</v>
      </c>
      <c r="Q4609" s="12">
        <v>1</v>
      </c>
      <c r="R4609" s="12">
        <f>IF(OR(E4609="CF",E4609="SS",E4609="RW",E4609="LW"),1,
 IF(OR(E4609="CM",E4609="AM",E4609="DM",E4609="LM",E4609="RM",E4609="LWB",E4609="RWB"),2,
 IF(OR(E4609="LB",E4609="CB",E4609="RB"),3,
 IF(E4609="GK",4,""))))</f>
        <v>1</v>
      </c>
      <c r="S4609" s="12" t="str">
        <f>G4609 &amp; R4609</f>
        <v>541</v>
      </c>
    </row>
    <row r="4610" spans="1:19" x14ac:dyDescent="0.25">
      <c r="A4610" s="8" t="s">
        <v>3496</v>
      </c>
      <c r="B4610" s="8" t="s">
        <v>3497</v>
      </c>
      <c r="C4610" s="8" t="s">
        <v>26</v>
      </c>
      <c r="D4610" s="8" t="s">
        <v>1312</v>
      </c>
      <c r="E4610" s="12" t="s">
        <v>73</v>
      </c>
      <c r="F4610" s="12" t="s">
        <v>27</v>
      </c>
      <c r="G4610" s="12">
        <v>54</v>
      </c>
      <c r="H4610" s="12">
        <v>176</v>
      </c>
      <c r="I4610" s="12">
        <v>64</v>
      </c>
      <c r="J4610" s="12">
        <v>67</v>
      </c>
      <c r="K4610" s="12">
        <v>48</v>
      </c>
      <c r="L4610" s="12">
        <v>46</v>
      </c>
      <c r="M4610" s="12">
        <v>51</v>
      </c>
      <c r="N4610" s="12">
        <v>50</v>
      </c>
      <c r="O4610" s="12">
        <v>48</v>
      </c>
      <c r="P4610" s="12">
        <v>20</v>
      </c>
      <c r="Q4610" s="12">
        <v>0</v>
      </c>
      <c r="R4610" s="12">
        <f>IF(OR(E4610="CF",E4610="SS",E4610="RW",E4610="LW"),1,
 IF(OR(E4610="CM",E4610="AM",E4610="DM",E4610="LM",E4610="RM",E4610="LWB",E4610="RWB"),2,
 IF(OR(E4610="LB",E4610="CB",E4610="RB"),3,
 IF(E4610="GK",4,""))))</f>
        <v>1</v>
      </c>
      <c r="S4610" s="12" t="str">
        <f>G4610 &amp; R4610</f>
        <v>541</v>
      </c>
    </row>
    <row r="4611" spans="1:19" x14ac:dyDescent="0.25">
      <c r="A4611" s="8" t="s">
        <v>4484</v>
      </c>
      <c r="B4611" s="8" t="s">
        <v>7215</v>
      </c>
      <c r="C4611" s="8" t="s">
        <v>171</v>
      </c>
      <c r="D4611" s="8" t="s">
        <v>4509</v>
      </c>
      <c r="E4611" s="12" t="s">
        <v>35</v>
      </c>
      <c r="F4611" s="12" t="s">
        <v>27</v>
      </c>
      <c r="G4611" s="12">
        <v>54</v>
      </c>
      <c r="H4611" s="12">
        <v>178</v>
      </c>
      <c r="I4611" s="12">
        <v>60</v>
      </c>
      <c r="J4611" s="12">
        <v>56</v>
      </c>
      <c r="K4611" s="12">
        <v>52</v>
      </c>
      <c r="L4611" s="12">
        <v>49</v>
      </c>
      <c r="M4611" s="12">
        <v>50</v>
      </c>
      <c r="N4611" s="12">
        <v>51</v>
      </c>
      <c r="O4611" s="12">
        <v>42</v>
      </c>
      <c r="P4611" s="12">
        <v>33</v>
      </c>
      <c r="Q4611" s="12">
        <v>1</v>
      </c>
      <c r="R4611" s="12">
        <f>IF(OR(E4611="CF",E4611="SS",E4611="RW",E4611="LW"),1,
 IF(OR(E4611="CM",E4611="AM",E4611="DM",E4611="LM",E4611="RM",E4611="LWB",E4611="RWB"),2,
 IF(OR(E4611="LB",E4611="CB",E4611="RB"),3,
 IF(E4611="GK",4,""))))</f>
        <v>2</v>
      </c>
      <c r="S4611" s="12" t="str">
        <f>G4611 &amp; R4611</f>
        <v>542</v>
      </c>
    </row>
    <row r="4612" spans="1:19" x14ac:dyDescent="0.25">
      <c r="A4612" s="8" t="s">
        <v>6030</v>
      </c>
      <c r="B4612" s="8" t="s">
        <v>1826</v>
      </c>
      <c r="C4612" s="8" t="s">
        <v>30</v>
      </c>
      <c r="D4612" s="8" t="s">
        <v>437</v>
      </c>
      <c r="E4612" s="12" t="s">
        <v>35</v>
      </c>
      <c r="F4612" s="12" t="s">
        <v>27</v>
      </c>
      <c r="G4612" s="12">
        <v>54</v>
      </c>
      <c r="H4612" s="12">
        <v>179</v>
      </c>
      <c r="I4612" s="12">
        <v>58</v>
      </c>
      <c r="J4612" s="12">
        <v>59</v>
      </c>
      <c r="K4612" s="12">
        <v>48</v>
      </c>
      <c r="L4612" s="12">
        <v>50</v>
      </c>
      <c r="M4612" s="12">
        <v>50</v>
      </c>
      <c r="N4612" s="12">
        <v>50</v>
      </c>
      <c r="O4612" s="12">
        <v>50</v>
      </c>
      <c r="P4612" s="12">
        <v>31</v>
      </c>
      <c r="Q4612" s="12">
        <v>0</v>
      </c>
      <c r="R4612" s="12">
        <f>IF(OR(E4612="CF",E4612="SS",E4612="RW",E4612="LW"),1,
 IF(OR(E4612="CM",E4612="AM",E4612="DM",E4612="LM",E4612="RM",E4612="LWB",E4612="RWB"),2,
 IF(OR(E4612="LB",E4612="CB",E4612="RB"),3,
 IF(E4612="GK",4,""))))</f>
        <v>2</v>
      </c>
      <c r="S4612" s="12" t="str">
        <f>G4612 &amp; R4612</f>
        <v>542</v>
      </c>
    </row>
    <row r="4613" spans="1:19" x14ac:dyDescent="0.25">
      <c r="A4613" s="8" t="s">
        <v>3498</v>
      </c>
      <c r="B4613" s="8" t="s">
        <v>3499</v>
      </c>
      <c r="C4613" s="8" t="s">
        <v>30</v>
      </c>
      <c r="D4613" s="8" t="s">
        <v>1333</v>
      </c>
      <c r="E4613" s="12" t="s">
        <v>35</v>
      </c>
      <c r="F4613" s="12" t="s">
        <v>27</v>
      </c>
      <c r="G4613" s="12">
        <v>54</v>
      </c>
      <c r="H4613" s="12">
        <v>180</v>
      </c>
      <c r="I4613" s="12">
        <v>59</v>
      </c>
      <c r="J4613" s="12">
        <v>57</v>
      </c>
      <c r="K4613" s="12">
        <v>52</v>
      </c>
      <c r="L4613" s="12">
        <v>52</v>
      </c>
      <c r="M4613" s="12">
        <v>49</v>
      </c>
      <c r="N4613" s="12">
        <v>47</v>
      </c>
      <c r="O4613" s="12">
        <v>52</v>
      </c>
      <c r="P4613" s="12">
        <v>30</v>
      </c>
      <c r="Q4613" s="12">
        <v>0</v>
      </c>
      <c r="R4613" s="12">
        <f>IF(OR(E4613="CF",E4613="SS",E4613="RW",E4613="LW"),1,
 IF(OR(E4613="CM",E4613="AM",E4613="DM",E4613="LM",E4613="RM",E4613="LWB",E4613="RWB"),2,
 IF(OR(E4613="LB",E4613="CB",E4613="RB"),3,
 IF(E4613="GK",4,""))))</f>
        <v>2</v>
      </c>
      <c r="S4613" s="12" t="str">
        <f>G4613 &amp; R4613</f>
        <v>542</v>
      </c>
    </row>
    <row r="4614" spans="1:19" x14ac:dyDescent="0.25">
      <c r="A4614" s="8" t="s">
        <v>2597</v>
      </c>
      <c r="B4614" s="8" t="s">
        <v>3500</v>
      </c>
      <c r="C4614" s="8" t="s">
        <v>26</v>
      </c>
      <c r="D4614" s="8" t="s">
        <v>3932</v>
      </c>
      <c r="E4614" s="12" t="s">
        <v>35</v>
      </c>
      <c r="F4614" s="12" t="s">
        <v>27</v>
      </c>
      <c r="G4614" s="12">
        <v>54</v>
      </c>
      <c r="H4614" s="12">
        <v>180</v>
      </c>
      <c r="I4614" s="12">
        <v>57</v>
      </c>
      <c r="J4614" s="12">
        <v>58</v>
      </c>
      <c r="K4614" s="12">
        <v>53</v>
      </c>
      <c r="L4614" s="12">
        <v>52</v>
      </c>
      <c r="M4614" s="12">
        <v>51</v>
      </c>
      <c r="N4614" s="12">
        <v>52</v>
      </c>
      <c r="O4614" s="12">
        <v>49</v>
      </c>
      <c r="P4614" s="12">
        <v>29</v>
      </c>
      <c r="Q4614" s="12">
        <v>0</v>
      </c>
      <c r="R4614" s="12">
        <f>IF(OR(E4614="CF",E4614="SS",E4614="RW",E4614="LW"),1,
 IF(OR(E4614="CM",E4614="AM",E4614="DM",E4614="LM",E4614="RM",E4614="LWB",E4614="RWB"),2,
 IF(OR(E4614="LB",E4614="CB",E4614="RB"),3,
 IF(E4614="GK",4,""))))</f>
        <v>2</v>
      </c>
      <c r="S4614" s="12" t="str">
        <f>G4614 &amp; R4614</f>
        <v>542</v>
      </c>
    </row>
    <row r="4615" spans="1:19" x14ac:dyDescent="0.25">
      <c r="A4615" s="8" t="s">
        <v>5920</v>
      </c>
      <c r="B4615" s="8" t="s">
        <v>5921</v>
      </c>
      <c r="C4615" s="8" t="s">
        <v>26</v>
      </c>
      <c r="D4615" s="8" t="s">
        <v>3915</v>
      </c>
      <c r="E4615" s="12" t="s">
        <v>35</v>
      </c>
      <c r="F4615" s="12" t="s">
        <v>27</v>
      </c>
      <c r="G4615" s="12">
        <v>54</v>
      </c>
      <c r="H4615" s="12">
        <v>175</v>
      </c>
      <c r="I4615" s="12">
        <v>54</v>
      </c>
      <c r="J4615" s="12">
        <v>55</v>
      </c>
      <c r="K4615" s="12">
        <v>49</v>
      </c>
      <c r="L4615" s="12">
        <v>50</v>
      </c>
      <c r="M4615" s="12">
        <v>51</v>
      </c>
      <c r="N4615" s="12">
        <v>52</v>
      </c>
      <c r="O4615" s="12">
        <v>47</v>
      </c>
      <c r="P4615" s="12">
        <v>42</v>
      </c>
      <c r="Q4615" s="12">
        <v>0</v>
      </c>
      <c r="R4615" s="12">
        <f>IF(OR(E4615="CF",E4615="SS",E4615="RW",E4615="LW"),1,
 IF(OR(E4615="CM",E4615="AM",E4615="DM",E4615="LM",E4615="RM",E4615="LWB",E4615="RWB"),2,
 IF(OR(E4615="LB",E4615="CB",E4615="RB"),3,
 IF(E4615="GK",4,""))))</f>
        <v>2</v>
      </c>
      <c r="S4615" s="12" t="str">
        <f>G4615 &amp; R4615</f>
        <v>542</v>
      </c>
    </row>
    <row r="4616" spans="1:19" x14ac:dyDescent="0.25">
      <c r="A4616" s="8" t="s">
        <v>7133</v>
      </c>
      <c r="B4616" s="8" t="s">
        <v>7134</v>
      </c>
      <c r="C4616" s="8" t="s">
        <v>147</v>
      </c>
      <c r="D4616" s="8" t="s">
        <v>537</v>
      </c>
      <c r="E4616" s="12" t="s">
        <v>35</v>
      </c>
      <c r="F4616" s="12" t="s">
        <v>27</v>
      </c>
      <c r="G4616" s="12">
        <v>54</v>
      </c>
      <c r="H4616" s="12">
        <v>175</v>
      </c>
      <c r="I4616" s="12">
        <v>65</v>
      </c>
      <c r="J4616" s="12">
        <v>59</v>
      </c>
      <c r="K4616" s="12">
        <v>52</v>
      </c>
      <c r="L4616" s="12">
        <v>50</v>
      </c>
      <c r="M4616" s="12">
        <v>50</v>
      </c>
      <c r="N4616" s="12">
        <v>48</v>
      </c>
      <c r="O4616" s="12">
        <v>52</v>
      </c>
      <c r="P4616" s="12">
        <v>17</v>
      </c>
      <c r="Q4616" s="12">
        <v>1</v>
      </c>
      <c r="R4616" s="12">
        <f>IF(OR(E4616="CF",E4616="SS",E4616="RW",E4616="LW"),1,
 IF(OR(E4616="CM",E4616="AM",E4616="DM",E4616="LM",E4616="RM",E4616="LWB",E4616="RWB"),2,
 IF(OR(E4616="LB",E4616="CB",E4616="RB"),3,
 IF(E4616="GK",4,""))))</f>
        <v>2</v>
      </c>
      <c r="S4616" s="12" t="str">
        <f>G4616 &amp; R4616</f>
        <v>542</v>
      </c>
    </row>
    <row r="4617" spans="1:19" x14ac:dyDescent="0.25">
      <c r="A4617" s="8" t="s">
        <v>7224</v>
      </c>
      <c r="B4617" s="8" t="s">
        <v>7225</v>
      </c>
      <c r="C4617" s="8" t="s">
        <v>579</v>
      </c>
      <c r="D4617" s="8" t="s">
        <v>957</v>
      </c>
      <c r="E4617" s="12" t="s">
        <v>35</v>
      </c>
      <c r="F4617" s="12" t="s">
        <v>27</v>
      </c>
      <c r="G4617" s="12">
        <v>54</v>
      </c>
      <c r="H4617" s="12">
        <v>178</v>
      </c>
      <c r="I4617" s="12">
        <v>60</v>
      </c>
      <c r="J4617" s="12">
        <v>63</v>
      </c>
      <c r="K4617" s="12">
        <v>51</v>
      </c>
      <c r="L4617" s="12">
        <v>50</v>
      </c>
      <c r="M4617" s="12">
        <v>51</v>
      </c>
      <c r="N4617" s="12">
        <v>52</v>
      </c>
      <c r="O4617" s="12">
        <v>53</v>
      </c>
      <c r="P4617" s="12">
        <v>17</v>
      </c>
      <c r="Q4617" s="12">
        <v>1</v>
      </c>
      <c r="R4617" s="12">
        <f>IF(OR(E4617="CF",E4617="SS",E4617="RW",E4617="LW"),1,
 IF(OR(E4617="CM",E4617="AM",E4617="DM",E4617="LM",E4617="RM",E4617="LWB",E4617="RWB"),2,
 IF(OR(E4617="LB",E4617="CB",E4617="RB"),3,
 IF(E4617="GK",4,""))))</f>
        <v>2</v>
      </c>
      <c r="S4617" s="12" t="str">
        <f>G4617 &amp; R4617</f>
        <v>542</v>
      </c>
    </row>
    <row r="4618" spans="1:19" x14ac:dyDescent="0.25">
      <c r="A4618" s="8" t="s">
        <v>263</v>
      </c>
      <c r="B4618" s="8" t="s">
        <v>4937</v>
      </c>
      <c r="C4618" s="8" t="s">
        <v>816</v>
      </c>
      <c r="D4618" s="8" t="s">
        <v>4040</v>
      </c>
      <c r="E4618" s="12" t="s">
        <v>88</v>
      </c>
      <c r="F4618" s="12" t="s">
        <v>27</v>
      </c>
      <c r="G4618" s="12">
        <v>54</v>
      </c>
      <c r="H4618" s="12">
        <v>180</v>
      </c>
      <c r="I4618" s="12">
        <v>55</v>
      </c>
      <c r="J4618" s="12">
        <v>55</v>
      </c>
      <c r="K4618" s="12">
        <v>50</v>
      </c>
      <c r="L4618" s="12">
        <v>52</v>
      </c>
      <c r="M4618" s="12">
        <v>50</v>
      </c>
      <c r="N4618" s="12">
        <v>51</v>
      </c>
      <c r="O4618" s="12">
        <v>41</v>
      </c>
      <c r="P4618" s="12">
        <v>42</v>
      </c>
      <c r="Q4618" s="12">
        <v>0</v>
      </c>
      <c r="R4618" s="12">
        <f>IF(OR(E4618="CF",E4618="SS",E4618="RW",E4618="LW"),1,
 IF(OR(E4618="CM",E4618="AM",E4618="DM",E4618="LM",E4618="RM",E4618="LWB",E4618="RWB"),2,
 IF(OR(E4618="LB",E4618="CB",E4618="RB"),3,
 IF(E4618="GK",4,""))))</f>
        <v>2</v>
      </c>
      <c r="S4618" s="12" t="str">
        <f>G4618 &amp; R4618</f>
        <v>542</v>
      </c>
    </row>
    <row r="4619" spans="1:19" x14ac:dyDescent="0.25">
      <c r="A4619" s="8" t="s">
        <v>3985</v>
      </c>
      <c r="B4619" s="8" t="s">
        <v>7096</v>
      </c>
      <c r="C4619" s="8" t="s">
        <v>147</v>
      </c>
      <c r="D4619" s="8" t="s">
        <v>1414</v>
      </c>
      <c r="E4619" s="12" t="s">
        <v>88</v>
      </c>
      <c r="F4619" s="12" t="s">
        <v>27</v>
      </c>
      <c r="G4619" s="12">
        <v>54</v>
      </c>
      <c r="H4619" s="12">
        <v>173</v>
      </c>
      <c r="I4619" s="12">
        <v>60</v>
      </c>
      <c r="J4619" s="12">
        <v>55</v>
      </c>
      <c r="K4619" s="12">
        <v>52</v>
      </c>
      <c r="L4619" s="12">
        <v>53</v>
      </c>
      <c r="M4619" s="12">
        <v>50</v>
      </c>
      <c r="N4619" s="12">
        <v>52</v>
      </c>
      <c r="O4619" s="12">
        <v>43</v>
      </c>
      <c r="P4619" s="12">
        <v>35</v>
      </c>
      <c r="Q4619" s="12">
        <v>1</v>
      </c>
      <c r="R4619" s="12">
        <f>IF(OR(E4619="CF",E4619="SS",E4619="RW",E4619="LW"),1,
 IF(OR(E4619="CM",E4619="AM",E4619="DM",E4619="LM",E4619="RM",E4619="LWB",E4619="RWB"),2,
 IF(OR(E4619="LB",E4619="CB",E4619="RB"),3,
 IF(E4619="GK",4,""))))</f>
        <v>2</v>
      </c>
      <c r="S4619" s="12" t="str">
        <f>G4619 &amp; R4619</f>
        <v>542</v>
      </c>
    </row>
    <row r="4620" spans="1:19" x14ac:dyDescent="0.25">
      <c r="A4620" s="8" t="s">
        <v>49</v>
      </c>
      <c r="B4620" s="8" t="s">
        <v>7153</v>
      </c>
      <c r="C4620" s="8" t="s">
        <v>171</v>
      </c>
      <c r="D4620" s="8" t="s">
        <v>1202</v>
      </c>
      <c r="E4620" s="12" t="s">
        <v>88</v>
      </c>
      <c r="F4620" s="12" t="s">
        <v>67</v>
      </c>
      <c r="G4620" s="12">
        <v>54</v>
      </c>
      <c r="H4620" s="12">
        <v>189</v>
      </c>
      <c r="I4620" s="12">
        <v>62</v>
      </c>
      <c r="J4620" s="12">
        <v>58</v>
      </c>
      <c r="K4620" s="12">
        <v>52</v>
      </c>
      <c r="L4620" s="12">
        <v>54</v>
      </c>
      <c r="M4620" s="12">
        <v>51</v>
      </c>
      <c r="N4620" s="12">
        <v>49</v>
      </c>
      <c r="O4620" s="12">
        <v>45</v>
      </c>
      <c r="P4620" s="12">
        <v>25</v>
      </c>
      <c r="Q4620" s="12">
        <v>1</v>
      </c>
      <c r="R4620" s="12">
        <f>IF(OR(E4620="CF",E4620="SS",E4620="RW",E4620="LW"),1,
 IF(OR(E4620="CM",E4620="AM",E4620="DM",E4620="LM",E4620="RM",E4620="LWB",E4620="RWB"),2,
 IF(OR(E4620="LB",E4620="CB",E4620="RB"),3,
 IF(E4620="GK",4,""))))</f>
        <v>2</v>
      </c>
      <c r="S4620" s="12" t="str">
        <f>G4620 &amp; R4620</f>
        <v>542</v>
      </c>
    </row>
    <row r="4621" spans="1:19" x14ac:dyDescent="0.25">
      <c r="A4621" s="8" t="s">
        <v>2915</v>
      </c>
      <c r="B4621" s="8" t="s">
        <v>5047</v>
      </c>
      <c r="C4621" s="8" t="s">
        <v>30</v>
      </c>
      <c r="D4621" s="8" t="s">
        <v>1776</v>
      </c>
      <c r="E4621" s="12" t="s">
        <v>88</v>
      </c>
      <c r="F4621" s="12" t="s">
        <v>27</v>
      </c>
      <c r="G4621" s="12">
        <v>54</v>
      </c>
      <c r="H4621" s="12">
        <v>192</v>
      </c>
      <c r="I4621" s="12">
        <v>55</v>
      </c>
      <c r="J4621" s="12">
        <v>54</v>
      </c>
      <c r="K4621" s="12">
        <v>51</v>
      </c>
      <c r="L4621" s="12">
        <v>66</v>
      </c>
      <c r="M4621" s="12">
        <v>49</v>
      </c>
      <c r="N4621" s="12">
        <v>31</v>
      </c>
      <c r="O4621" s="12">
        <v>39</v>
      </c>
      <c r="P4621" s="12">
        <v>43</v>
      </c>
      <c r="Q4621" s="12">
        <v>0</v>
      </c>
      <c r="R4621" s="12">
        <f>IF(OR(E4621="CF",E4621="SS",E4621="RW",E4621="LW"),1,
 IF(OR(E4621="CM",E4621="AM",E4621="DM",E4621="LM",E4621="RM",E4621="LWB",E4621="RWB"),2,
 IF(OR(E4621="LB",E4621="CB",E4621="RB"),3,
 IF(E4621="GK",4,""))))</f>
        <v>2</v>
      </c>
      <c r="S4621" s="12" t="str">
        <f>G4621 &amp; R4621</f>
        <v>542</v>
      </c>
    </row>
    <row r="4622" spans="1:19" x14ac:dyDescent="0.25">
      <c r="A4622" s="8" t="s">
        <v>7018</v>
      </c>
      <c r="B4622" s="8" t="s">
        <v>7019</v>
      </c>
      <c r="C4622" s="8" t="s">
        <v>94</v>
      </c>
      <c r="D4622" s="8" t="s">
        <v>3948</v>
      </c>
      <c r="E4622" s="12" t="s">
        <v>88</v>
      </c>
      <c r="F4622" s="12" t="s">
        <v>27</v>
      </c>
      <c r="G4622" s="12">
        <v>54</v>
      </c>
      <c r="H4622" s="12">
        <v>161</v>
      </c>
      <c r="I4622" s="12">
        <v>55</v>
      </c>
      <c r="J4622" s="12">
        <v>58</v>
      </c>
      <c r="K4622" s="12">
        <v>52</v>
      </c>
      <c r="L4622" s="12">
        <v>49</v>
      </c>
      <c r="M4622" s="12">
        <v>50</v>
      </c>
      <c r="N4622" s="12">
        <v>50</v>
      </c>
      <c r="O4622" s="12">
        <v>37</v>
      </c>
      <c r="P4622" s="12">
        <v>48</v>
      </c>
      <c r="Q4622" s="12">
        <v>0</v>
      </c>
      <c r="R4622" s="12">
        <f>IF(OR(E4622="CF",E4622="SS",E4622="RW",E4622="LW"),1,
 IF(OR(E4622="CM",E4622="AM",E4622="DM",E4622="LM",E4622="RM",E4622="LWB",E4622="RWB"),2,
 IF(OR(E4622="LB",E4622="CB",E4622="RB"),3,
 IF(E4622="GK",4,""))))</f>
        <v>2</v>
      </c>
      <c r="S4622" s="12" t="str">
        <f>G4622 &amp; R4622</f>
        <v>542</v>
      </c>
    </row>
    <row r="4623" spans="1:19" x14ac:dyDescent="0.25">
      <c r="A4623" s="8" t="s">
        <v>7207</v>
      </c>
      <c r="B4623" s="8" t="s">
        <v>2277</v>
      </c>
      <c r="C4623" s="8" t="s">
        <v>30</v>
      </c>
      <c r="D4623" s="8" t="s">
        <v>5785</v>
      </c>
      <c r="E4623" s="12" t="s">
        <v>88</v>
      </c>
      <c r="F4623" s="12" t="s">
        <v>27</v>
      </c>
      <c r="G4623" s="12">
        <v>54</v>
      </c>
      <c r="H4623" s="12">
        <v>175</v>
      </c>
      <c r="I4623" s="12">
        <v>55</v>
      </c>
      <c r="J4623" s="12">
        <v>58</v>
      </c>
      <c r="K4623" s="12">
        <v>52</v>
      </c>
      <c r="L4623" s="12">
        <v>51</v>
      </c>
      <c r="M4623" s="12">
        <v>51</v>
      </c>
      <c r="N4623" s="12">
        <v>52</v>
      </c>
      <c r="O4623" s="12">
        <v>35</v>
      </c>
      <c r="P4623" s="12">
        <v>47</v>
      </c>
      <c r="Q4623" s="12">
        <v>1</v>
      </c>
      <c r="R4623" s="12">
        <f>IF(OR(E4623="CF",E4623="SS",E4623="RW",E4623="LW"),1,
 IF(OR(E4623="CM",E4623="AM",E4623="DM",E4623="LM",E4623="RM",E4623="LWB",E4623="RWB"),2,
 IF(OR(E4623="LB",E4623="CB",E4623="RB"),3,
 IF(E4623="GK",4,""))))</f>
        <v>2</v>
      </c>
      <c r="S4623" s="12" t="str">
        <f>G4623 &amp; R4623</f>
        <v>542</v>
      </c>
    </row>
    <row r="4624" spans="1:19" x14ac:dyDescent="0.25">
      <c r="A4624" s="8" t="s">
        <v>865</v>
      </c>
      <c r="B4624" s="8" t="s">
        <v>513</v>
      </c>
      <c r="C4624" s="8" t="s">
        <v>37</v>
      </c>
      <c r="D4624" s="8" t="s">
        <v>1752</v>
      </c>
      <c r="E4624" s="12" t="s">
        <v>88</v>
      </c>
      <c r="F4624" s="12" t="s">
        <v>27</v>
      </c>
      <c r="G4624" s="12">
        <v>54</v>
      </c>
      <c r="H4624" s="12">
        <v>179</v>
      </c>
      <c r="I4624" s="12">
        <v>54</v>
      </c>
      <c r="J4624" s="12">
        <v>56</v>
      </c>
      <c r="K4624" s="12">
        <v>51</v>
      </c>
      <c r="L4624" s="12">
        <v>50</v>
      </c>
      <c r="M4624" s="12">
        <v>52</v>
      </c>
      <c r="N4624" s="12">
        <v>55</v>
      </c>
      <c r="O4624" s="12">
        <v>38</v>
      </c>
      <c r="P4624" s="12">
        <v>46</v>
      </c>
      <c r="Q4624" s="12">
        <v>1</v>
      </c>
      <c r="R4624" s="12">
        <f>IF(OR(E4624="CF",E4624="SS",E4624="RW",E4624="LW"),1,
 IF(OR(E4624="CM",E4624="AM",E4624="DM",E4624="LM",E4624="RM",E4624="LWB",E4624="RWB"),2,
 IF(OR(E4624="LB",E4624="CB",E4624="RB"),3,
 IF(E4624="GK",4,""))))</f>
        <v>2</v>
      </c>
      <c r="S4624" s="12" t="str">
        <f>G4624 &amp; R4624</f>
        <v>542</v>
      </c>
    </row>
    <row r="4625" spans="1:19" x14ac:dyDescent="0.25">
      <c r="A4625" s="8" t="s">
        <v>5779</v>
      </c>
      <c r="B4625" s="8" t="s">
        <v>1289</v>
      </c>
      <c r="C4625" s="8" t="s">
        <v>37</v>
      </c>
      <c r="D4625" s="8" t="s">
        <v>222</v>
      </c>
      <c r="E4625" s="12" t="s">
        <v>88</v>
      </c>
      <c r="F4625" s="12" t="s">
        <v>27</v>
      </c>
      <c r="G4625" s="12">
        <v>54</v>
      </c>
      <c r="H4625" s="12">
        <v>184</v>
      </c>
      <c r="I4625" s="12">
        <v>58</v>
      </c>
      <c r="J4625" s="12">
        <v>58</v>
      </c>
      <c r="K4625" s="12">
        <v>51</v>
      </c>
      <c r="L4625" s="12">
        <v>52</v>
      </c>
      <c r="M4625" s="12">
        <v>50</v>
      </c>
      <c r="N4625" s="12">
        <v>50</v>
      </c>
      <c r="O4625" s="12">
        <v>44</v>
      </c>
      <c r="P4625" s="12">
        <v>37</v>
      </c>
      <c r="Q4625" s="12">
        <v>1</v>
      </c>
      <c r="R4625" s="12">
        <f>IF(OR(E4625="CF",E4625="SS",E4625="RW",E4625="LW"),1,
 IF(OR(E4625="CM",E4625="AM",E4625="DM",E4625="LM",E4625="RM",E4625="LWB",E4625="RWB"),2,
 IF(OR(E4625="LB",E4625="CB",E4625="RB"),3,
 IF(E4625="GK",4,""))))</f>
        <v>2</v>
      </c>
      <c r="S4625" s="12" t="str">
        <f>G4625 &amp; R4625</f>
        <v>542</v>
      </c>
    </row>
    <row r="4626" spans="1:19" x14ac:dyDescent="0.25">
      <c r="A4626" s="8" t="s">
        <v>3501</v>
      </c>
      <c r="B4626" s="8" t="s">
        <v>3502</v>
      </c>
      <c r="C4626" s="8" t="s">
        <v>26</v>
      </c>
      <c r="D4626" s="8" t="s">
        <v>1312</v>
      </c>
      <c r="E4626" s="12" t="s">
        <v>88</v>
      </c>
      <c r="F4626" s="12" t="s">
        <v>27</v>
      </c>
      <c r="G4626" s="12">
        <v>54</v>
      </c>
      <c r="H4626" s="12">
        <v>173</v>
      </c>
      <c r="I4626" s="12">
        <v>54</v>
      </c>
      <c r="J4626" s="12">
        <v>55</v>
      </c>
      <c r="K4626" s="12">
        <v>48</v>
      </c>
      <c r="L4626" s="12">
        <v>47</v>
      </c>
      <c r="M4626" s="12">
        <v>51</v>
      </c>
      <c r="N4626" s="12">
        <v>56</v>
      </c>
      <c r="O4626" s="12">
        <v>42</v>
      </c>
      <c r="P4626" s="12">
        <v>50</v>
      </c>
      <c r="Q4626" s="12">
        <v>0</v>
      </c>
      <c r="R4626" s="12">
        <f>IF(OR(E4626="CF",E4626="SS",E4626="RW",E4626="LW"),1,
 IF(OR(E4626="CM",E4626="AM",E4626="DM",E4626="LM",E4626="RM",E4626="LWB",E4626="RWB"),2,
 IF(OR(E4626="LB",E4626="CB",E4626="RB"),3,
 IF(E4626="GK",4,""))))</f>
        <v>2</v>
      </c>
      <c r="S4626" s="12" t="str">
        <f>G4626 &amp; R4626</f>
        <v>542</v>
      </c>
    </row>
    <row r="4627" spans="1:19" x14ac:dyDescent="0.25">
      <c r="A4627" s="8" t="s">
        <v>1613</v>
      </c>
      <c r="B4627" s="8" t="s">
        <v>7160</v>
      </c>
      <c r="C4627" s="8" t="s">
        <v>94</v>
      </c>
      <c r="D4627" s="8" t="s">
        <v>455</v>
      </c>
      <c r="E4627" s="12" t="s">
        <v>88</v>
      </c>
      <c r="F4627" s="12" t="s">
        <v>67</v>
      </c>
      <c r="G4627" s="12">
        <v>54</v>
      </c>
      <c r="H4627" s="12">
        <v>183</v>
      </c>
      <c r="I4627" s="12">
        <v>61</v>
      </c>
      <c r="J4627" s="12">
        <v>57</v>
      </c>
      <c r="K4627" s="12">
        <v>53</v>
      </c>
      <c r="L4627" s="12">
        <v>51</v>
      </c>
      <c r="M4627" s="12">
        <v>55</v>
      </c>
      <c r="N4627" s="12">
        <v>50</v>
      </c>
      <c r="O4627" s="12">
        <v>40</v>
      </c>
      <c r="P4627" s="12">
        <v>27</v>
      </c>
      <c r="Q4627" s="12">
        <v>1</v>
      </c>
      <c r="R4627" s="12">
        <f>IF(OR(E4627="CF",E4627="SS",E4627="RW",E4627="LW"),1,
 IF(OR(E4627="CM",E4627="AM",E4627="DM",E4627="LM",E4627="RM",E4627="LWB",E4627="RWB"),2,
 IF(OR(E4627="LB",E4627="CB",E4627="RB"),3,
 IF(E4627="GK",4,""))))</f>
        <v>2</v>
      </c>
      <c r="S4627" s="12" t="str">
        <f>G4627 &amp; R4627</f>
        <v>542</v>
      </c>
    </row>
    <row r="4628" spans="1:19" x14ac:dyDescent="0.25">
      <c r="A4628" s="8" t="s">
        <v>744</v>
      </c>
      <c r="B4628" s="8" t="s">
        <v>7072</v>
      </c>
      <c r="C4628" s="8" t="s">
        <v>30</v>
      </c>
      <c r="D4628" s="8" t="s">
        <v>31</v>
      </c>
      <c r="E4628" s="12" t="s">
        <v>88</v>
      </c>
      <c r="F4628" s="12" t="s">
        <v>27</v>
      </c>
      <c r="G4628" s="12">
        <v>54</v>
      </c>
      <c r="H4628" s="12">
        <v>180</v>
      </c>
      <c r="I4628" s="12">
        <v>60</v>
      </c>
      <c r="J4628" s="12">
        <v>58</v>
      </c>
      <c r="K4628" s="12">
        <v>51</v>
      </c>
      <c r="L4628" s="12">
        <v>54</v>
      </c>
      <c r="M4628" s="12">
        <v>50</v>
      </c>
      <c r="N4628" s="12">
        <v>48</v>
      </c>
      <c r="O4628" s="12">
        <v>25</v>
      </c>
      <c r="P4628" s="12">
        <v>52</v>
      </c>
      <c r="Q4628" s="12">
        <v>1</v>
      </c>
      <c r="R4628" s="12">
        <f>IF(OR(E4628="CF",E4628="SS",E4628="RW",E4628="LW"),1,
 IF(OR(E4628="CM",E4628="AM",E4628="DM",E4628="LM",E4628="RM",E4628="LWB",E4628="RWB"),2,
 IF(OR(E4628="LB",E4628="CB",E4628="RB"),3,
 IF(E4628="GK",4,""))))</f>
        <v>2</v>
      </c>
      <c r="S4628" s="12" t="str">
        <f>G4628 &amp; R4628</f>
        <v>542</v>
      </c>
    </row>
    <row r="4629" spans="1:19" x14ac:dyDescent="0.25">
      <c r="A4629" s="8" t="s">
        <v>3395</v>
      </c>
      <c r="B4629" s="8" t="s">
        <v>2421</v>
      </c>
      <c r="C4629" s="8" t="s">
        <v>26</v>
      </c>
      <c r="D4629" s="8" t="s">
        <v>3939</v>
      </c>
      <c r="E4629" s="12" t="s">
        <v>88</v>
      </c>
      <c r="F4629" s="12" t="s">
        <v>27</v>
      </c>
      <c r="G4629" s="12">
        <v>54</v>
      </c>
      <c r="H4629" s="12">
        <v>173</v>
      </c>
      <c r="I4629" s="12">
        <v>55</v>
      </c>
      <c r="J4629" s="12">
        <v>55</v>
      </c>
      <c r="K4629" s="12">
        <v>51</v>
      </c>
      <c r="L4629" s="12">
        <v>58</v>
      </c>
      <c r="M4629" s="12">
        <v>46</v>
      </c>
      <c r="N4629" s="12">
        <v>51</v>
      </c>
      <c r="O4629" s="12">
        <v>37</v>
      </c>
      <c r="P4629" s="12">
        <v>50</v>
      </c>
      <c r="Q4629" s="12">
        <v>0</v>
      </c>
      <c r="R4629" s="12">
        <f>IF(OR(E4629="CF",E4629="SS",E4629="RW",E4629="LW"),1,
 IF(OR(E4629="CM",E4629="AM",E4629="DM",E4629="LM",E4629="RM",E4629="LWB",E4629="RWB"),2,
 IF(OR(E4629="LB",E4629="CB",E4629="RB"),3,
 IF(E4629="GK",4,""))))</f>
        <v>2</v>
      </c>
      <c r="S4629" s="12" t="str">
        <f>G4629 &amp; R4629</f>
        <v>542</v>
      </c>
    </row>
    <row r="4630" spans="1:19" x14ac:dyDescent="0.25">
      <c r="A4630" s="8" t="s">
        <v>811</v>
      </c>
      <c r="B4630" s="8" t="s">
        <v>4707</v>
      </c>
      <c r="C4630" s="8" t="s">
        <v>30</v>
      </c>
      <c r="D4630" s="8" t="s">
        <v>957</v>
      </c>
      <c r="E4630" s="12" t="s">
        <v>38</v>
      </c>
      <c r="F4630" s="12" t="s">
        <v>23</v>
      </c>
      <c r="G4630" s="12">
        <v>54</v>
      </c>
      <c r="H4630" s="12">
        <v>176</v>
      </c>
      <c r="I4630" s="12">
        <v>55</v>
      </c>
      <c r="J4630" s="12">
        <v>55</v>
      </c>
      <c r="K4630" s="12">
        <v>53</v>
      </c>
      <c r="L4630" s="12">
        <v>51</v>
      </c>
      <c r="M4630" s="12">
        <v>49</v>
      </c>
      <c r="N4630" s="12">
        <v>49</v>
      </c>
      <c r="O4630" s="12">
        <v>36</v>
      </c>
      <c r="P4630" s="12">
        <v>53</v>
      </c>
      <c r="Q4630" s="12">
        <v>1</v>
      </c>
      <c r="R4630" s="12">
        <f>IF(OR(E4630="CF",E4630="SS",E4630="RW",E4630="LW"),1,
 IF(OR(E4630="CM",E4630="AM",E4630="DM",E4630="LM",E4630="RM",E4630="LWB",E4630="RWB"),2,
 IF(OR(E4630="LB",E4630="CB",E4630="RB"),3,
 IF(E4630="GK",4,""))))</f>
        <v>2</v>
      </c>
      <c r="S4630" s="12" t="str">
        <f>G4630 &amp; R4630</f>
        <v>542</v>
      </c>
    </row>
    <row r="4631" spans="1:19" x14ac:dyDescent="0.25">
      <c r="A4631" s="8" t="s">
        <v>4435</v>
      </c>
      <c r="B4631" s="8" t="s">
        <v>4419</v>
      </c>
      <c r="C4631" s="8" t="s">
        <v>171</v>
      </c>
      <c r="D4631" s="8" t="s">
        <v>467</v>
      </c>
      <c r="E4631" s="12" t="s">
        <v>38</v>
      </c>
      <c r="F4631" s="12" t="s">
        <v>27</v>
      </c>
      <c r="G4631" s="12">
        <v>54</v>
      </c>
      <c r="H4631" s="12">
        <v>177</v>
      </c>
      <c r="I4631" s="12">
        <v>51</v>
      </c>
      <c r="J4631" s="12">
        <v>53</v>
      </c>
      <c r="K4631" s="12">
        <v>57</v>
      </c>
      <c r="L4631" s="12">
        <v>50</v>
      </c>
      <c r="M4631" s="12">
        <v>48</v>
      </c>
      <c r="N4631" s="12">
        <v>52</v>
      </c>
      <c r="O4631" s="12">
        <v>37</v>
      </c>
      <c r="P4631" s="12">
        <v>53</v>
      </c>
      <c r="Q4631" s="12">
        <v>1</v>
      </c>
      <c r="R4631" s="12">
        <f>IF(OR(E4631="CF",E4631="SS",E4631="RW",E4631="LW"),1,
 IF(OR(E4631="CM",E4631="AM",E4631="DM",E4631="LM",E4631="RM",E4631="LWB",E4631="RWB"),2,
 IF(OR(E4631="LB",E4631="CB",E4631="RB"),3,
 IF(E4631="GK",4,""))))</f>
        <v>2</v>
      </c>
      <c r="S4631" s="12" t="str">
        <f>G4631 &amp; R4631</f>
        <v>542</v>
      </c>
    </row>
    <row r="4632" spans="1:19" x14ac:dyDescent="0.25">
      <c r="A4632" s="8" t="s">
        <v>6036</v>
      </c>
      <c r="B4632" s="8" t="s">
        <v>6037</v>
      </c>
      <c r="C4632" s="8" t="s">
        <v>30</v>
      </c>
      <c r="D4632" s="8" t="s">
        <v>761</v>
      </c>
      <c r="E4632" s="12" t="s">
        <v>382</v>
      </c>
      <c r="F4632" s="12" t="s">
        <v>27</v>
      </c>
      <c r="G4632" s="12">
        <v>54</v>
      </c>
      <c r="H4632" s="12">
        <v>177</v>
      </c>
      <c r="I4632" s="12">
        <v>61</v>
      </c>
      <c r="J4632" s="12">
        <v>62</v>
      </c>
      <c r="K4632" s="12">
        <v>50</v>
      </c>
      <c r="L4632" s="12">
        <v>50</v>
      </c>
      <c r="M4632" s="12">
        <v>52</v>
      </c>
      <c r="N4632" s="12">
        <v>48</v>
      </c>
      <c r="O4632" s="12">
        <v>54</v>
      </c>
      <c r="P4632" s="12">
        <v>18</v>
      </c>
      <c r="Q4632" s="12">
        <v>1</v>
      </c>
      <c r="R4632" s="12">
        <f>IF(OR(E4632="CF",E4632="SS",E4632="RW",E4632="LW"),1,
 IF(OR(E4632="CM",E4632="AM",E4632="DM",E4632="LM",E4632="RM",E4632="LWB",E4632="RWB"),2,
 IF(OR(E4632="LB",E4632="CB",E4632="RB"),3,
 IF(E4632="GK",4,""))))</f>
        <v>2</v>
      </c>
      <c r="S4632" s="12" t="str">
        <f>G4632 &amp; R4632</f>
        <v>542</v>
      </c>
    </row>
    <row r="4633" spans="1:19" x14ac:dyDescent="0.25">
      <c r="A4633" s="8" t="s">
        <v>3789</v>
      </c>
      <c r="B4633" s="8" t="s">
        <v>3790</v>
      </c>
      <c r="C4633" s="8" t="s">
        <v>57</v>
      </c>
      <c r="D4633" s="8" t="s">
        <v>3955</v>
      </c>
      <c r="E4633" s="12" t="s">
        <v>390</v>
      </c>
      <c r="F4633" s="12" t="s">
        <v>27</v>
      </c>
      <c r="G4633" s="12">
        <v>54</v>
      </c>
      <c r="H4633" s="12">
        <v>178</v>
      </c>
      <c r="I4633" s="12">
        <v>61</v>
      </c>
      <c r="J4633" s="12">
        <v>62</v>
      </c>
      <c r="K4633" s="12">
        <v>52</v>
      </c>
      <c r="L4633" s="12">
        <v>43</v>
      </c>
      <c r="M4633" s="12">
        <v>52</v>
      </c>
      <c r="N4633" s="12">
        <v>50</v>
      </c>
      <c r="O4633" s="12">
        <v>40</v>
      </c>
      <c r="P4633" s="12">
        <v>40</v>
      </c>
      <c r="Q4633" s="12">
        <v>1</v>
      </c>
      <c r="R4633" s="12">
        <f>IF(OR(E4633="CF",E4633="SS",E4633="RW",E4633="LW"),1,
 IF(OR(E4633="CM",E4633="AM",E4633="DM",E4633="LM",E4633="RM",E4633="LWB",E4633="RWB"),2,
 IF(OR(E4633="LB",E4633="CB",E4633="RB"),3,
 IF(E4633="GK",4,""))))</f>
        <v>2</v>
      </c>
      <c r="S4633" s="12" t="str">
        <f>G4633 &amp; R4633</f>
        <v>542</v>
      </c>
    </row>
    <row r="4634" spans="1:19" x14ac:dyDescent="0.25">
      <c r="A4634" s="8" t="s">
        <v>533</v>
      </c>
      <c r="B4634" s="8" t="s">
        <v>7129</v>
      </c>
      <c r="C4634" s="8" t="s">
        <v>171</v>
      </c>
      <c r="D4634" s="8" t="s">
        <v>4618</v>
      </c>
      <c r="E4634" s="12" t="s">
        <v>300</v>
      </c>
      <c r="F4634" s="12" t="s">
        <v>27</v>
      </c>
      <c r="G4634" s="12">
        <v>54</v>
      </c>
      <c r="H4634" s="12">
        <v>170</v>
      </c>
      <c r="I4634" s="12">
        <v>58</v>
      </c>
      <c r="J4634" s="12">
        <v>59</v>
      </c>
      <c r="K4634" s="12">
        <v>53</v>
      </c>
      <c r="L4634" s="12">
        <v>46</v>
      </c>
      <c r="M4634" s="12">
        <v>50</v>
      </c>
      <c r="N4634" s="12">
        <v>50</v>
      </c>
      <c r="O4634" s="12">
        <v>38</v>
      </c>
      <c r="P4634" s="12">
        <v>49</v>
      </c>
      <c r="Q4634" s="12">
        <v>1</v>
      </c>
      <c r="R4634" s="12">
        <f>IF(OR(E4634="CF",E4634="SS",E4634="RW",E4634="LW"),1,
 IF(OR(E4634="CM",E4634="AM",E4634="DM",E4634="LM",E4634="RM",E4634="LWB",E4634="RWB"),2,
 IF(OR(E4634="LB",E4634="CB",E4634="RB"),3,
 IF(E4634="GK",4,""))))</f>
        <v>2</v>
      </c>
      <c r="S4634" s="12" t="str">
        <f>G4634 &amp; R4634</f>
        <v>542</v>
      </c>
    </row>
    <row r="4635" spans="1:19" x14ac:dyDescent="0.25">
      <c r="A4635" s="8" t="s">
        <v>1453</v>
      </c>
      <c r="B4635" s="8" t="s">
        <v>7222</v>
      </c>
      <c r="C4635" s="8" t="s">
        <v>171</v>
      </c>
      <c r="D4635" s="8" t="s">
        <v>6640</v>
      </c>
      <c r="E4635" s="12" t="s">
        <v>91</v>
      </c>
      <c r="F4635" s="12" t="s">
        <v>27</v>
      </c>
      <c r="G4635" s="12">
        <v>54</v>
      </c>
      <c r="H4635" s="12">
        <v>188</v>
      </c>
      <c r="I4635" s="12">
        <v>55</v>
      </c>
      <c r="J4635" s="12">
        <v>54</v>
      </c>
      <c r="K4635" s="12">
        <v>50</v>
      </c>
      <c r="L4635" s="12">
        <v>63</v>
      </c>
      <c r="M4635" s="12">
        <v>46</v>
      </c>
      <c r="N4635" s="12">
        <v>50</v>
      </c>
      <c r="O4635" s="12">
        <v>29</v>
      </c>
      <c r="P4635" s="12">
        <v>53</v>
      </c>
      <c r="Q4635" s="12">
        <v>1</v>
      </c>
      <c r="R4635" s="12">
        <f>IF(OR(E4635="CF",E4635="SS",E4635="RW",E4635="LW"),1,
 IF(OR(E4635="CM",E4635="AM",E4635="DM",E4635="LM",E4635="RM",E4635="LWB",E4635="RWB"),2,
 IF(OR(E4635="LB",E4635="CB",E4635="RB"),3,
 IF(E4635="GK",4,""))))</f>
        <v>3</v>
      </c>
      <c r="S4635" s="12" t="str">
        <f>G4635 &amp; R4635</f>
        <v>543</v>
      </c>
    </row>
    <row r="4636" spans="1:19" x14ac:dyDescent="0.25">
      <c r="A4636" s="8" t="s">
        <v>4920</v>
      </c>
      <c r="B4636" s="8" t="s">
        <v>993</v>
      </c>
      <c r="C4636" s="8" t="s">
        <v>30</v>
      </c>
      <c r="D4636" s="8" t="s">
        <v>761</v>
      </c>
      <c r="E4636" s="12" t="s">
        <v>91</v>
      </c>
      <c r="F4636" s="12" t="s">
        <v>27</v>
      </c>
      <c r="G4636" s="12">
        <v>54</v>
      </c>
      <c r="H4636" s="12">
        <v>187</v>
      </c>
      <c r="I4636" s="12">
        <v>58</v>
      </c>
      <c r="J4636" s="12">
        <v>55</v>
      </c>
      <c r="K4636" s="12">
        <v>53</v>
      </c>
      <c r="L4636" s="12">
        <v>57</v>
      </c>
      <c r="M4636" s="12">
        <v>48</v>
      </c>
      <c r="N4636" s="12">
        <v>48</v>
      </c>
      <c r="O4636" s="12">
        <v>30</v>
      </c>
      <c r="P4636" s="12">
        <v>51</v>
      </c>
      <c r="Q4636" s="12">
        <v>1</v>
      </c>
      <c r="R4636" s="12">
        <f>IF(OR(E4636="CF",E4636="SS",E4636="RW",E4636="LW"),1,
 IF(OR(E4636="CM",E4636="AM",E4636="DM",E4636="LM",E4636="RM",E4636="LWB",E4636="RWB"),2,
 IF(OR(E4636="LB",E4636="CB",E4636="RB"),3,
 IF(E4636="GK",4,""))))</f>
        <v>3</v>
      </c>
      <c r="S4636" s="12" t="str">
        <f>G4636 &amp; R4636</f>
        <v>543</v>
      </c>
    </row>
    <row r="4637" spans="1:19" x14ac:dyDescent="0.25">
      <c r="A4637" s="8" t="s">
        <v>1613</v>
      </c>
      <c r="B4637" s="8" t="s">
        <v>6015</v>
      </c>
      <c r="C4637" s="8" t="s">
        <v>1320</v>
      </c>
      <c r="D4637" s="8" t="s">
        <v>6072</v>
      </c>
      <c r="E4637" s="12" t="s">
        <v>91</v>
      </c>
      <c r="F4637" s="12" t="s">
        <v>27</v>
      </c>
      <c r="G4637" s="12">
        <v>54</v>
      </c>
      <c r="H4637" s="12">
        <v>185</v>
      </c>
      <c r="I4637" s="12">
        <v>53</v>
      </c>
      <c r="J4637" s="12">
        <v>52</v>
      </c>
      <c r="K4637" s="12">
        <v>49</v>
      </c>
      <c r="L4637" s="12">
        <v>62</v>
      </c>
      <c r="M4637" s="12">
        <v>48</v>
      </c>
      <c r="N4637" s="12">
        <v>51</v>
      </c>
      <c r="O4637" s="12">
        <v>30</v>
      </c>
      <c r="P4637" s="12">
        <v>55</v>
      </c>
      <c r="Q4637" s="12">
        <v>0</v>
      </c>
      <c r="R4637" s="12">
        <f>IF(OR(E4637="CF",E4637="SS",E4637="RW",E4637="LW"),1,
 IF(OR(E4637="CM",E4637="AM",E4637="DM",E4637="LM",E4637="RM",E4637="LWB",E4637="RWB"),2,
 IF(OR(E4637="LB",E4637="CB",E4637="RB"),3,
 IF(E4637="GK",4,""))))</f>
        <v>3</v>
      </c>
      <c r="S4637" s="12" t="str">
        <f>G4637 &amp; R4637</f>
        <v>543</v>
      </c>
    </row>
    <row r="4638" spans="1:19" x14ac:dyDescent="0.25">
      <c r="A4638" s="8" t="s">
        <v>530</v>
      </c>
      <c r="B4638" s="8" t="s">
        <v>4248</v>
      </c>
      <c r="C4638" s="8" t="s">
        <v>644</v>
      </c>
      <c r="D4638" s="8" t="s">
        <v>3936</v>
      </c>
      <c r="E4638" s="12" t="s">
        <v>91</v>
      </c>
      <c r="F4638" s="12" t="s">
        <v>27</v>
      </c>
      <c r="G4638" s="12">
        <v>54</v>
      </c>
      <c r="H4638" s="12">
        <v>174</v>
      </c>
      <c r="I4638" s="12">
        <v>54</v>
      </c>
      <c r="J4638" s="12">
        <v>52</v>
      </c>
      <c r="K4638" s="12">
        <v>49</v>
      </c>
      <c r="L4638" s="12">
        <v>60</v>
      </c>
      <c r="M4638" s="12">
        <v>49</v>
      </c>
      <c r="N4638" s="12">
        <v>49</v>
      </c>
      <c r="O4638" s="12">
        <v>30</v>
      </c>
      <c r="P4638" s="12">
        <v>56</v>
      </c>
      <c r="Q4638" s="12">
        <v>0</v>
      </c>
      <c r="R4638" s="12">
        <f>IF(OR(E4638="CF",E4638="SS",E4638="RW",E4638="LW"),1,
 IF(OR(E4638="CM",E4638="AM",E4638="DM",E4638="LM",E4638="RM",E4638="LWB",E4638="RWB"),2,
 IF(OR(E4638="LB",E4638="CB",E4638="RB"),3,
 IF(E4638="GK",4,""))))</f>
        <v>3</v>
      </c>
      <c r="S4638" s="12" t="str">
        <f>G4638 &amp; R4638</f>
        <v>543</v>
      </c>
    </row>
    <row r="4639" spans="1:19" x14ac:dyDescent="0.25">
      <c r="A4639" s="8" t="s">
        <v>4445</v>
      </c>
      <c r="B4639" s="8" t="s">
        <v>6828</v>
      </c>
      <c r="C4639" s="8" t="s">
        <v>26</v>
      </c>
      <c r="D4639" s="8" t="s">
        <v>3915</v>
      </c>
      <c r="E4639" s="12" t="s">
        <v>91</v>
      </c>
      <c r="F4639" s="12" t="s">
        <v>23</v>
      </c>
      <c r="G4639" s="12">
        <v>54</v>
      </c>
      <c r="H4639" s="12">
        <v>176</v>
      </c>
      <c r="I4639" s="12">
        <v>54</v>
      </c>
      <c r="J4639" s="12">
        <v>56</v>
      </c>
      <c r="K4639" s="12">
        <v>48</v>
      </c>
      <c r="L4639" s="12">
        <v>61</v>
      </c>
      <c r="M4639" s="12">
        <v>48</v>
      </c>
      <c r="N4639" s="12">
        <v>50</v>
      </c>
      <c r="O4639" s="12">
        <v>28</v>
      </c>
      <c r="P4639" s="12">
        <v>53</v>
      </c>
      <c r="Q4639" s="12">
        <v>0</v>
      </c>
      <c r="R4639" s="12">
        <f>IF(OR(E4639="CF",E4639="SS",E4639="RW",E4639="LW"),1,
 IF(OR(E4639="CM",E4639="AM",E4639="DM",E4639="LM",E4639="RM",E4639="LWB",E4639="RWB"),2,
 IF(OR(E4639="LB",E4639="CB",E4639="RB"),3,
 IF(E4639="GK",4,""))))</f>
        <v>3</v>
      </c>
      <c r="S4639" s="12" t="str">
        <f>G4639 &amp; R4639</f>
        <v>543</v>
      </c>
    </row>
    <row r="4640" spans="1:19" x14ac:dyDescent="0.25">
      <c r="A4640" s="8" t="s">
        <v>358</v>
      </c>
      <c r="B4640" s="8" t="s">
        <v>4848</v>
      </c>
      <c r="C4640" s="8" t="s">
        <v>30</v>
      </c>
      <c r="D4640" s="8" t="s">
        <v>761</v>
      </c>
      <c r="E4640" s="12" t="s">
        <v>91</v>
      </c>
      <c r="F4640" s="12" t="s">
        <v>27</v>
      </c>
      <c r="G4640" s="12">
        <v>54</v>
      </c>
      <c r="H4640" s="12">
        <v>185</v>
      </c>
      <c r="I4640" s="12">
        <v>55</v>
      </c>
      <c r="J4640" s="12">
        <v>52</v>
      </c>
      <c r="K4640" s="12">
        <v>50</v>
      </c>
      <c r="L4640" s="12">
        <v>62</v>
      </c>
      <c r="M4640" s="12">
        <v>48</v>
      </c>
      <c r="N4640" s="12">
        <v>50</v>
      </c>
      <c r="O4640" s="12">
        <v>29</v>
      </c>
      <c r="P4640" s="12">
        <v>53</v>
      </c>
      <c r="Q4640" s="12">
        <v>1</v>
      </c>
      <c r="R4640" s="12">
        <f>IF(OR(E4640="CF",E4640="SS",E4640="RW",E4640="LW"),1,
 IF(OR(E4640="CM",E4640="AM",E4640="DM",E4640="LM",E4640="RM",E4640="LWB",E4640="RWB"),2,
 IF(OR(E4640="LB",E4640="CB",E4640="RB"),3,
 IF(E4640="GK",4,""))))</f>
        <v>3</v>
      </c>
      <c r="S4640" s="12" t="str">
        <f>G4640 &amp; R4640</f>
        <v>543</v>
      </c>
    </row>
    <row r="4641" spans="1:19" x14ac:dyDescent="0.25">
      <c r="A4641" s="8" t="s">
        <v>6234</v>
      </c>
      <c r="B4641" s="8" t="s">
        <v>6235</v>
      </c>
      <c r="C4641" s="8" t="s">
        <v>182</v>
      </c>
      <c r="D4641" s="8" t="s">
        <v>1610</v>
      </c>
      <c r="E4641" s="12" t="s">
        <v>91</v>
      </c>
      <c r="F4641" s="12" t="s">
        <v>27</v>
      </c>
      <c r="G4641" s="12">
        <v>54</v>
      </c>
      <c r="H4641" s="12">
        <v>180</v>
      </c>
      <c r="I4641" s="12">
        <v>55</v>
      </c>
      <c r="J4641" s="12">
        <v>52</v>
      </c>
      <c r="K4641" s="12">
        <v>50</v>
      </c>
      <c r="L4641" s="12">
        <v>63</v>
      </c>
      <c r="M4641" s="12">
        <v>47</v>
      </c>
      <c r="N4641" s="12">
        <v>49</v>
      </c>
      <c r="O4641" s="12">
        <v>31</v>
      </c>
      <c r="P4641" s="12">
        <v>53</v>
      </c>
      <c r="Q4641" s="12">
        <v>1</v>
      </c>
      <c r="R4641" s="12">
        <f>IF(OR(E4641="CF",E4641="SS",E4641="RW",E4641="LW"),1,
 IF(OR(E4641="CM",E4641="AM",E4641="DM",E4641="LM",E4641="RM",E4641="LWB",E4641="RWB"),2,
 IF(OR(E4641="LB",E4641="CB",E4641="RB"),3,
 IF(E4641="GK",4,""))))</f>
        <v>3</v>
      </c>
      <c r="S4641" s="12" t="str">
        <f>G4641 &amp; R4641</f>
        <v>543</v>
      </c>
    </row>
    <row r="4642" spans="1:19" x14ac:dyDescent="0.25">
      <c r="A4642" s="8" t="s">
        <v>660</v>
      </c>
      <c r="B4642" s="8" t="s">
        <v>2017</v>
      </c>
      <c r="C4642" s="8" t="s">
        <v>97</v>
      </c>
      <c r="D4642" s="8" t="s">
        <v>553</v>
      </c>
      <c r="E4642" s="12" t="s">
        <v>91</v>
      </c>
      <c r="F4642" s="12" t="s">
        <v>27</v>
      </c>
      <c r="G4642" s="12">
        <v>54</v>
      </c>
      <c r="H4642" s="12">
        <v>194</v>
      </c>
      <c r="I4642" s="12">
        <v>59</v>
      </c>
      <c r="J4642" s="12">
        <v>58</v>
      </c>
      <c r="K4642" s="12">
        <v>49</v>
      </c>
      <c r="L4642" s="12">
        <v>53</v>
      </c>
      <c r="M4642" s="12">
        <v>49</v>
      </c>
      <c r="N4642" s="12">
        <v>51</v>
      </c>
      <c r="O4642" s="12">
        <v>30</v>
      </c>
      <c r="P4642" s="12">
        <v>51</v>
      </c>
      <c r="Q4642" s="12">
        <v>1</v>
      </c>
      <c r="R4642" s="12">
        <f>IF(OR(E4642="CF",E4642="SS",E4642="RW",E4642="LW"),1,
 IF(OR(E4642="CM",E4642="AM",E4642="DM",E4642="LM",E4642="RM",E4642="LWB",E4642="RWB"),2,
 IF(OR(E4642="LB",E4642="CB",E4642="RB"),3,
 IF(E4642="GK",4,""))))</f>
        <v>3</v>
      </c>
      <c r="S4642" s="12" t="str">
        <f>G4642 &amp; R4642</f>
        <v>543</v>
      </c>
    </row>
    <row r="4643" spans="1:19" x14ac:dyDescent="0.25">
      <c r="A4643" s="8" t="s">
        <v>3506</v>
      </c>
      <c r="B4643" s="8" t="s">
        <v>3507</v>
      </c>
      <c r="C4643" s="8" t="s">
        <v>30</v>
      </c>
      <c r="D4643" s="8" t="s">
        <v>1792</v>
      </c>
      <c r="E4643" s="12" t="s">
        <v>138</v>
      </c>
      <c r="F4643" s="12" t="s">
        <v>23</v>
      </c>
      <c r="G4643" s="12">
        <v>54</v>
      </c>
      <c r="H4643" s="12">
        <v>180</v>
      </c>
      <c r="I4643" s="12">
        <v>56</v>
      </c>
      <c r="J4643" s="12">
        <v>58</v>
      </c>
      <c r="K4643" s="12">
        <v>51</v>
      </c>
      <c r="L4643" s="12">
        <v>48</v>
      </c>
      <c r="M4643" s="12">
        <v>50</v>
      </c>
      <c r="N4643" s="12">
        <v>51</v>
      </c>
      <c r="O4643" s="12">
        <v>41</v>
      </c>
      <c r="P4643" s="12">
        <v>49</v>
      </c>
      <c r="Q4643" s="12">
        <v>1</v>
      </c>
      <c r="R4643" s="12">
        <f>IF(OR(E4643="CF",E4643="SS",E4643="RW",E4643="LW"),1,
 IF(OR(E4643="CM",E4643="AM",E4643="DM",E4643="LM",E4643="RM",E4643="LWB",E4643="RWB"),2,
 IF(OR(E4643="LB",E4643="CB",E4643="RB"),3,
 IF(E4643="GK",4,""))))</f>
        <v>3</v>
      </c>
      <c r="S4643" s="12" t="str">
        <f>G4643 &amp; R4643</f>
        <v>543</v>
      </c>
    </row>
    <row r="4644" spans="1:19" x14ac:dyDescent="0.25">
      <c r="A4644" s="8" t="s">
        <v>279</v>
      </c>
      <c r="B4644" s="8" t="s">
        <v>359</v>
      </c>
      <c r="C4644" s="8" t="s">
        <v>37</v>
      </c>
      <c r="D4644" s="8" t="s">
        <v>5788</v>
      </c>
      <c r="E4644" s="12" t="s">
        <v>138</v>
      </c>
      <c r="F4644" s="12" t="s">
        <v>23</v>
      </c>
      <c r="G4644" s="12">
        <v>54</v>
      </c>
      <c r="H4644" s="12">
        <v>176</v>
      </c>
      <c r="I4644" s="12">
        <v>58</v>
      </c>
      <c r="J4644" s="12">
        <v>60</v>
      </c>
      <c r="K4644" s="12">
        <v>52</v>
      </c>
      <c r="L4644" s="12">
        <v>50</v>
      </c>
      <c r="M4644" s="12">
        <v>50</v>
      </c>
      <c r="N4644" s="12">
        <v>50</v>
      </c>
      <c r="O4644" s="12">
        <v>30</v>
      </c>
      <c r="P4644" s="12">
        <v>49</v>
      </c>
      <c r="Q4644" s="12">
        <v>1</v>
      </c>
      <c r="R4644" s="12">
        <f>IF(OR(E4644="CF",E4644="SS",E4644="RW",E4644="LW"),1,
 IF(OR(E4644="CM",E4644="AM",E4644="DM",E4644="LM",E4644="RM",E4644="LWB",E4644="RWB"),2,
 IF(OR(E4644="LB",E4644="CB",E4644="RB"),3,
 IF(E4644="GK",4,""))))</f>
        <v>3</v>
      </c>
      <c r="S4644" s="12" t="str">
        <f>G4644 &amp; R4644</f>
        <v>543</v>
      </c>
    </row>
    <row r="4645" spans="1:19" x14ac:dyDescent="0.25">
      <c r="A4645" s="8" t="s">
        <v>1134</v>
      </c>
      <c r="B4645" s="8" t="s">
        <v>3269</v>
      </c>
      <c r="C4645" s="8" t="s">
        <v>37</v>
      </c>
      <c r="D4645" s="8" t="s">
        <v>942</v>
      </c>
      <c r="E4645" s="12" t="s">
        <v>138</v>
      </c>
      <c r="F4645" s="12" t="s">
        <v>23</v>
      </c>
      <c r="G4645" s="12">
        <v>54</v>
      </c>
      <c r="H4645" s="12">
        <v>183</v>
      </c>
      <c r="I4645" s="12">
        <v>58</v>
      </c>
      <c r="J4645" s="12">
        <v>60</v>
      </c>
      <c r="K4645" s="12">
        <v>54</v>
      </c>
      <c r="L4645" s="12">
        <v>50</v>
      </c>
      <c r="M4645" s="12">
        <v>48</v>
      </c>
      <c r="N4645" s="12">
        <v>49</v>
      </c>
      <c r="O4645" s="12">
        <v>31</v>
      </c>
      <c r="P4645" s="12">
        <v>50</v>
      </c>
      <c r="Q4645" s="12">
        <v>1</v>
      </c>
      <c r="R4645" s="12">
        <f>IF(OR(E4645="CF",E4645="SS",E4645="RW",E4645="LW"),1,
 IF(OR(E4645="CM",E4645="AM",E4645="DM",E4645="LM",E4645="RM",E4645="LWB",E4645="RWB"),2,
 IF(OR(E4645="LB",E4645="CB",E4645="RB"),3,
 IF(E4645="GK",4,""))))</f>
        <v>3</v>
      </c>
      <c r="S4645" s="12" t="str">
        <f>G4645 &amp; R4645</f>
        <v>543</v>
      </c>
    </row>
    <row r="4646" spans="1:19" x14ac:dyDescent="0.25">
      <c r="A4646" s="8" t="s">
        <v>3510</v>
      </c>
      <c r="B4646" s="8" t="s">
        <v>3511</v>
      </c>
      <c r="C4646" s="8" t="s">
        <v>26</v>
      </c>
      <c r="D4646" s="8" t="s">
        <v>262</v>
      </c>
      <c r="E4646" s="12" t="s">
        <v>138</v>
      </c>
      <c r="F4646" s="12" t="s">
        <v>23</v>
      </c>
      <c r="G4646" s="12">
        <v>54</v>
      </c>
      <c r="H4646" s="12">
        <v>186</v>
      </c>
      <c r="I4646" s="12">
        <v>60</v>
      </c>
      <c r="J4646" s="12">
        <v>61</v>
      </c>
      <c r="K4646" s="12">
        <v>50</v>
      </c>
      <c r="L4646" s="12">
        <v>50</v>
      </c>
      <c r="M4646" s="12">
        <v>49</v>
      </c>
      <c r="N4646" s="12">
        <v>46</v>
      </c>
      <c r="O4646" s="12">
        <v>30</v>
      </c>
      <c r="P4646" s="12">
        <v>51</v>
      </c>
      <c r="Q4646" s="12">
        <v>1</v>
      </c>
      <c r="R4646" s="12">
        <f>IF(OR(E4646="CF",E4646="SS",E4646="RW",E4646="LW"),1,
 IF(OR(E4646="CM",E4646="AM",E4646="DM",E4646="LM",E4646="RM",E4646="LWB",E4646="RWB"),2,
 IF(OR(E4646="LB",E4646="CB",E4646="RB"),3,
 IF(E4646="GK",4,""))))</f>
        <v>3</v>
      </c>
      <c r="S4646" s="12" t="str">
        <f>G4646 &amp; R4646</f>
        <v>543</v>
      </c>
    </row>
    <row r="4647" spans="1:19" x14ac:dyDescent="0.25">
      <c r="A4647" s="8" t="s">
        <v>495</v>
      </c>
      <c r="B4647" s="8" t="s">
        <v>6004</v>
      </c>
      <c r="C4647" s="8" t="s">
        <v>94</v>
      </c>
      <c r="D4647" s="8" t="s">
        <v>705</v>
      </c>
      <c r="E4647" s="12" t="s">
        <v>141</v>
      </c>
      <c r="F4647" s="12" t="s">
        <v>27</v>
      </c>
      <c r="G4647" s="12">
        <v>54</v>
      </c>
      <c r="H4647" s="12">
        <v>187</v>
      </c>
      <c r="I4647" s="12">
        <v>60</v>
      </c>
      <c r="J4647" s="12">
        <v>58</v>
      </c>
      <c r="K4647" s="12">
        <v>50</v>
      </c>
      <c r="L4647" s="12">
        <v>48</v>
      </c>
      <c r="M4647" s="12">
        <v>53</v>
      </c>
      <c r="N4647" s="12">
        <v>47</v>
      </c>
      <c r="O4647" s="12">
        <v>28</v>
      </c>
      <c r="P4647" s="12">
        <v>51</v>
      </c>
      <c r="Q4647" s="12">
        <v>1</v>
      </c>
      <c r="R4647" s="12">
        <f>IF(OR(E4647="CF",E4647="SS",E4647="RW",E4647="LW"),1,
 IF(OR(E4647="CM",E4647="AM",E4647="DM",E4647="LM",E4647="RM",E4647="LWB",E4647="RWB"),2,
 IF(OR(E4647="LB",E4647="CB",E4647="RB"),3,
 IF(E4647="GK",4,""))))</f>
        <v>3</v>
      </c>
      <c r="S4647" s="12" t="str">
        <f>G4647 &amp; R4647</f>
        <v>543</v>
      </c>
    </row>
    <row r="4648" spans="1:19" x14ac:dyDescent="0.25">
      <c r="A4648" s="8" t="s">
        <v>1681</v>
      </c>
      <c r="B4648" s="8" t="s">
        <v>265</v>
      </c>
      <c r="C4648" s="8" t="s">
        <v>26</v>
      </c>
      <c r="D4648" s="8" t="s">
        <v>3932</v>
      </c>
      <c r="E4648" s="12" t="s">
        <v>141</v>
      </c>
      <c r="F4648" s="12" t="s">
        <v>27</v>
      </c>
      <c r="G4648" s="12">
        <v>54</v>
      </c>
      <c r="H4648" s="12">
        <v>177</v>
      </c>
      <c r="I4648" s="12">
        <v>55</v>
      </c>
      <c r="J4648" s="12">
        <v>55</v>
      </c>
      <c r="K4648" s="12">
        <v>50</v>
      </c>
      <c r="L4648" s="12">
        <v>62</v>
      </c>
      <c r="M4648" s="12">
        <v>48</v>
      </c>
      <c r="N4648" s="12">
        <v>49</v>
      </c>
      <c r="O4648" s="12">
        <v>28</v>
      </c>
      <c r="P4648" s="12">
        <v>52</v>
      </c>
      <c r="Q4648" s="12">
        <v>0</v>
      </c>
      <c r="R4648" s="12">
        <f>IF(OR(E4648="CF",E4648="SS",E4648="RW",E4648="LW"),1,
 IF(OR(E4648="CM",E4648="AM",E4648="DM",E4648="LM",E4648="RM",E4648="LWB",E4648="RWB"),2,
 IF(OR(E4648="LB",E4648="CB",E4648="RB"),3,
 IF(E4648="GK",4,""))))</f>
        <v>3</v>
      </c>
      <c r="S4648" s="12" t="str">
        <f>G4648 &amp; R4648</f>
        <v>543</v>
      </c>
    </row>
    <row r="4649" spans="1:19" x14ac:dyDescent="0.25">
      <c r="A4649" s="8" t="s">
        <v>1221</v>
      </c>
      <c r="B4649" s="8" t="s">
        <v>7199</v>
      </c>
      <c r="C4649" s="8" t="s">
        <v>322</v>
      </c>
      <c r="D4649" s="8" t="s">
        <v>566</v>
      </c>
      <c r="E4649" s="12" t="s">
        <v>141</v>
      </c>
      <c r="F4649" s="12" t="s">
        <v>27</v>
      </c>
      <c r="G4649" s="12">
        <v>54</v>
      </c>
      <c r="H4649" s="12">
        <v>172</v>
      </c>
      <c r="I4649" s="12">
        <v>59</v>
      </c>
      <c r="J4649" s="12">
        <v>56</v>
      </c>
      <c r="K4649" s="12">
        <v>52</v>
      </c>
      <c r="L4649" s="12">
        <v>50</v>
      </c>
      <c r="M4649" s="12">
        <v>51</v>
      </c>
      <c r="N4649" s="12">
        <v>50</v>
      </c>
      <c r="O4649" s="12">
        <v>30</v>
      </c>
      <c r="P4649" s="12">
        <v>52</v>
      </c>
      <c r="Q4649" s="12">
        <v>1</v>
      </c>
      <c r="R4649" s="12">
        <f>IF(OR(E4649="CF",E4649="SS",E4649="RW",E4649="LW"),1,
 IF(OR(E4649="CM",E4649="AM",E4649="DM",E4649="LM",E4649="RM",E4649="LWB",E4649="RWB"),2,
 IF(OR(E4649="LB",E4649="CB",E4649="RB"),3,
 IF(E4649="GK",4,""))))</f>
        <v>3</v>
      </c>
      <c r="S4649" s="12" t="str">
        <f>G4649 &amp; R4649</f>
        <v>543</v>
      </c>
    </row>
    <row r="4650" spans="1:19" x14ac:dyDescent="0.25">
      <c r="A4650" s="8" t="s">
        <v>6631</v>
      </c>
      <c r="B4650" s="8" t="s">
        <v>6632</v>
      </c>
      <c r="C4650" s="8" t="s">
        <v>30</v>
      </c>
      <c r="D4650" s="8" t="s">
        <v>5791</v>
      </c>
      <c r="E4650" s="12" t="s">
        <v>141</v>
      </c>
      <c r="F4650" s="12" t="s">
        <v>27</v>
      </c>
      <c r="G4650" s="12">
        <v>54</v>
      </c>
      <c r="H4650" s="12">
        <v>182</v>
      </c>
      <c r="I4650" s="12">
        <v>57</v>
      </c>
      <c r="J4650" s="12">
        <v>56</v>
      </c>
      <c r="K4650" s="12">
        <v>52</v>
      </c>
      <c r="L4650" s="12">
        <v>52</v>
      </c>
      <c r="M4650" s="12">
        <v>51</v>
      </c>
      <c r="N4650" s="12">
        <v>52</v>
      </c>
      <c r="O4650" s="12">
        <v>31</v>
      </c>
      <c r="P4650" s="12">
        <v>50</v>
      </c>
      <c r="Q4650" s="12">
        <v>1</v>
      </c>
      <c r="R4650" s="12">
        <f>IF(OR(E4650="CF",E4650="SS",E4650="RW",E4650="LW"),1,
 IF(OR(E4650="CM",E4650="AM",E4650="DM",E4650="LM",E4650="RM",E4650="LWB",E4650="RWB"),2,
 IF(OR(E4650="LB",E4650="CB",E4650="RB"),3,
 IF(E4650="GK",4,""))))</f>
        <v>3</v>
      </c>
      <c r="S4650" s="12" t="str">
        <f>G4650 &amp; R4650</f>
        <v>543</v>
      </c>
    </row>
    <row r="4651" spans="1:19" x14ac:dyDescent="0.25">
      <c r="A4651" s="8" t="s">
        <v>1453</v>
      </c>
      <c r="B4651" s="8" t="s">
        <v>5271</v>
      </c>
      <c r="C4651" s="8" t="s">
        <v>816</v>
      </c>
      <c r="D4651" s="8" t="s">
        <v>3924</v>
      </c>
      <c r="E4651" s="12" t="s">
        <v>141</v>
      </c>
      <c r="F4651" s="12" t="s">
        <v>27</v>
      </c>
      <c r="G4651" s="12">
        <v>54</v>
      </c>
      <c r="H4651" s="12">
        <v>178</v>
      </c>
      <c r="I4651" s="12">
        <v>56</v>
      </c>
      <c r="J4651" s="12">
        <v>57</v>
      </c>
      <c r="K4651" s="12">
        <v>52</v>
      </c>
      <c r="L4651" s="12">
        <v>49</v>
      </c>
      <c r="M4651" s="12">
        <v>51</v>
      </c>
      <c r="N4651" s="12">
        <v>52</v>
      </c>
      <c r="O4651" s="12">
        <v>35</v>
      </c>
      <c r="P4651" s="12">
        <v>51</v>
      </c>
      <c r="Q4651" s="12">
        <v>0</v>
      </c>
      <c r="R4651" s="12">
        <f>IF(OR(E4651="CF",E4651="SS",E4651="RW",E4651="LW"),1,
 IF(OR(E4651="CM",E4651="AM",E4651="DM",E4651="LM",E4651="RM",E4651="LWB",E4651="RWB"),2,
 IF(OR(E4651="LB",E4651="CB",E4651="RB"),3,
 IF(E4651="GK",4,""))))</f>
        <v>3</v>
      </c>
      <c r="S4651" s="12" t="str">
        <f>G4651 &amp; R4651</f>
        <v>543</v>
      </c>
    </row>
    <row r="4652" spans="1:19" x14ac:dyDescent="0.25">
      <c r="A4652" s="8" t="s">
        <v>703</v>
      </c>
      <c r="B4652" s="8" t="s">
        <v>4480</v>
      </c>
      <c r="C4652" s="8" t="s">
        <v>1549</v>
      </c>
      <c r="D4652" s="8" t="s">
        <v>3935</v>
      </c>
      <c r="E4652" s="12" t="s">
        <v>141</v>
      </c>
      <c r="F4652" s="12" t="s">
        <v>27</v>
      </c>
      <c r="G4652" s="12">
        <v>54</v>
      </c>
      <c r="H4652" s="12">
        <v>173</v>
      </c>
      <c r="I4652" s="12">
        <v>59</v>
      </c>
      <c r="J4652" s="12">
        <v>60</v>
      </c>
      <c r="K4652" s="12">
        <v>53</v>
      </c>
      <c r="L4652" s="12">
        <v>48</v>
      </c>
      <c r="M4652" s="12">
        <v>49</v>
      </c>
      <c r="N4652" s="12">
        <v>50</v>
      </c>
      <c r="O4652" s="12">
        <v>31</v>
      </c>
      <c r="P4652" s="12">
        <v>50</v>
      </c>
      <c r="Q4652" s="12">
        <v>0</v>
      </c>
      <c r="R4652" s="12">
        <f>IF(OR(E4652="CF",E4652="SS",E4652="RW",E4652="LW"),1,
 IF(OR(E4652="CM",E4652="AM",E4652="DM",E4652="LM",E4652="RM",E4652="LWB",E4652="RWB"),2,
 IF(OR(E4652="LB",E4652="CB",E4652="RB"),3,
 IF(E4652="GK",4,""))))</f>
        <v>3</v>
      </c>
      <c r="S4652" s="12" t="str">
        <f>G4652 &amp; R4652</f>
        <v>543</v>
      </c>
    </row>
    <row r="4653" spans="1:19" x14ac:dyDescent="0.25">
      <c r="A4653" s="8" t="s">
        <v>394</v>
      </c>
      <c r="B4653" s="8" t="s">
        <v>6827</v>
      </c>
      <c r="C4653" s="8" t="s">
        <v>26</v>
      </c>
      <c r="D4653" s="8" t="s">
        <v>3915</v>
      </c>
      <c r="E4653" s="12" t="s">
        <v>141</v>
      </c>
      <c r="F4653" s="12" t="s">
        <v>27</v>
      </c>
      <c r="G4653" s="12">
        <v>54</v>
      </c>
      <c r="H4653" s="12">
        <v>173</v>
      </c>
      <c r="I4653" s="12">
        <v>56</v>
      </c>
      <c r="J4653" s="12">
        <v>58</v>
      </c>
      <c r="K4653" s="12">
        <v>52</v>
      </c>
      <c r="L4653" s="12">
        <v>50</v>
      </c>
      <c r="M4653" s="12">
        <v>50</v>
      </c>
      <c r="N4653" s="12">
        <v>50</v>
      </c>
      <c r="O4653" s="12">
        <v>38</v>
      </c>
      <c r="P4653" s="12">
        <v>49</v>
      </c>
      <c r="Q4653" s="12">
        <v>0</v>
      </c>
      <c r="R4653" s="12">
        <f>IF(OR(E4653="CF",E4653="SS",E4653="RW",E4653="LW"),1,
 IF(OR(E4653="CM",E4653="AM",E4653="DM",E4653="LM",E4653="RM",E4653="LWB",E4653="RWB"),2,
 IF(OR(E4653="LB",E4653="CB",E4653="RB"),3,
 IF(E4653="GK",4,""))))</f>
        <v>3</v>
      </c>
      <c r="S4653" s="12" t="str">
        <f>G4653 &amp; R4653</f>
        <v>543</v>
      </c>
    </row>
    <row r="4654" spans="1:19" x14ac:dyDescent="0.25">
      <c r="A4654" s="8" t="s">
        <v>2602</v>
      </c>
      <c r="B4654" s="8" t="s">
        <v>3512</v>
      </c>
      <c r="C4654" s="8" t="s">
        <v>147</v>
      </c>
      <c r="D4654" s="8" t="s">
        <v>788</v>
      </c>
      <c r="E4654" s="12" t="s">
        <v>52</v>
      </c>
      <c r="F4654" s="12" t="s">
        <v>27</v>
      </c>
      <c r="G4654" s="12">
        <v>54</v>
      </c>
      <c r="H4654" s="12">
        <v>195</v>
      </c>
      <c r="I4654" s="12">
        <v>50</v>
      </c>
      <c r="J4654" s="12">
        <v>50</v>
      </c>
      <c r="K4654" s="12">
        <v>51</v>
      </c>
      <c r="L4654" s="12">
        <v>41</v>
      </c>
      <c r="M4654" s="12">
        <v>48</v>
      </c>
      <c r="N4654" s="12">
        <v>46</v>
      </c>
      <c r="O4654" s="12">
        <v>50</v>
      </c>
      <c r="P4654" s="12">
        <v>39</v>
      </c>
      <c r="Q4654" s="12">
        <v>0</v>
      </c>
      <c r="R4654" s="12">
        <f>IF(OR(E4654="CF",E4654="SS",E4654="RW",E4654="LW"),1,
 IF(OR(E4654="CM",E4654="AM",E4654="DM",E4654="LM",E4654="RM",E4654="LWB",E4654="RWB"),2,
 IF(OR(E4654="LB",E4654="CB",E4654="RB"),3,
 IF(E4654="GK",4,""))))</f>
        <v>4</v>
      </c>
      <c r="S4654" s="12" t="str">
        <f>G4654 &amp; R4654</f>
        <v>544</v>
      </c>
    </row>
    <row r="4655" spans="1:19" x14ac:dyDescent="0.25">
      <c r="A4655" s="8" t="s">
        <v>965</v>
      </c>
      <c r="B4655" s="8" t="s">
        <v>4630</v>
      </c>
      <c r="C4655" s="8" t="s">
        <v>37</v>
      </c>
      <c r="D4655" s="8" t="s">
        <v>414</v>
      </c>
      <c r="E4655" s="12" t="s">
        <v>52</v>
      </c>
      <c r="F4655" s="12" t="s">
        <v>27</v>
      </c>
      <c r="G4655" s="12">
        <v>54</v>
      </c>
      <c r="H4655" s="12">
        <v>184</v>
      </c>
      <c r="I4655" s="12">
        <v>42</v>
      </c>
      <c r="J4655" s="12">
        <v>40</v>
      </c>
      <c r="K4655" s="12">
        <v>51</v>
      </c>
      <c r="L4655" s="12">
        <v>48</v>
      </c>
      <c r="M4655" s="12">
        <v>45</v>
      </c>
      <c r="N4655" s="12">
        <v>48</v>
      </c>
      <c r="O4655" s="12">
        <v>50</v>
      </c>
      <c r="P4655" s="12">
        <v>39</v>
      </c>
      <c r="Q4655" s="12">
        <v>1</v>
      </c>
      <c r="R4655" s="12">
        <f>IF(OR(E4655="CF",E4655="SS",E4655="RW",E4655="LW"),1,
 IF(OR(E4655="CM",E4655="AM",E4655="DM",E4655="LM",E4655="RM",E4655="LWB",E4655="RWB"),2,
 IF(OR(E4655="LB",E4655="CB",E4655="RB"),3,
 IF(E4655="GK",4,""))))</f>
        <v>4</v>
      </c>
      <c r="S4655" s="12" t="str">
        <f>G4655 &amp; R4655</f>
        <v>544</v>
      </c>
    </row>
    <row r="4656" spans="1:19" x14ac:dyDescent="0.25">
      <c r="A4656" s="8" t="s">
        <v>6250</v>
      </c>
      <c r="B4656" s="8" t="s">
        <v>7216</v>
      </c>
      <c r="C4656" s="8" t="s">
        <v>57</v>
      </c>
      <c r="D4656" s="8" t="s">
        <v>3951</v>
      </c>
      <c r="E4656" s="12" t="s">
        <v>52</v>
      </c>
      <c r="F4656" s="12" t="s">
        <v>27</v>
      </c>
      <c r="G4656" s="12">
        <v>54</v>
      </c>
      <c r="H4656" s="12">
        <v>196</v>
      </c>
      <c r="I4656" s="12">
        <v>46</v>
      </c>
      <c r="J4656" s="12">
        <v>42</v>
      </c>
      <c r="K4656" s="12">
        <v>50</v>
      </c>
      <c r="L4656" s="12">
        <v>49</v>
      </c>
      <c r="M4656" s="12">
        <v>42</v>
      </c>
      <c r="N4656" s="12">
        <v>44</v>
      </c>
      <c r="O4656" s="12">
        <v>51</v>
      </c>
      <c r="P4656" s="12">
        <v>39</v>
      </c>
      <c r="Q4656" s="12">
        <v>1</v>
      </c>
      <c r="R4656" s="12">
        <f>IF(OR(E4656="CF",E4656="SS",E4656="RW",E4656="LW"),1,
 IF(OR(E4656="CM",E4656="AM",E4656="DM",E4656="LM",E4656="RM",E4656="LWB",E4656="RWB"),2,
 IF(OR(E4656="LB",E4656="CB",E4656="RB"),3,
 IF(E4656="GK",4,""))))</f>
        <v>4</v>
      </c>
      <c r="S4656" s="12" t="str">
        <f>G4656 &amp; R4656</f>
        <v>544</v>
      </c>
    </row>
    <row r="4657" spans="1:19" x14ac:dyDescent="0.25">
      <c r="A4657" s="8" t="s">
        <v>503</v>
      </c>
      <c r="B4657" s="8" t="s">
        <v>5831</v>
      </c>
      <c r="C4657" s="8" t="s">
        <v>147</v>
      </c>
      <c r="D4657" s="8" t="s">
        <v>222</v>
      </c>
      <c r="E4657" s="12" t="s">
        <v>52</v>
      </c>
      <c r="F4657" s="12" t="s">
        <v>27</v>
      </c>
      <c r="G4657" s="12">
        <v>54</v>
      </c>
      <c r="H4657" s="12">
        <v>191</v>
      </c>
      <c r="I4657" s="12">
        <v>41</v>
      </c>
      <c r="J4657" s="12">
        <v>39</v>
      </c>
      <c r="K4657" s="12">
        <v>50</v>
      </c>
      <c r="L4657" s="12">
        <v>54</v>
      </c>
      <c r="M4657" s="12">
        <v>40</v>
      </c>
      <c r="N4657" s="12">
        <v>38</v>
      </c>
      <c r="O4657" s="12">
        <v>52</v>
      </c>
      <c r="P4657" s="12">
        <v>34</v>
      </c>
      <c r="Q4657" s="12">
        <v>1</v>
      </c>
      <c r="R4657" s="12">
        <f>IF(OR(E4657="CF",E4657="SS",E4657="RW",E4657="LW"),1,
 IF(OR(E4657="CM",E4657="AM",E4657="DM",E4657="LM",E4657="RM",E4657="LWB",E4657="RWB"),2,
 IF(OR(E4657="LB",E4657="CB",E4657="RB"),3,
 IF(E4657="GK",4,""))))</f>
        <v>4</v>
      </c>
      <c r="S4657" s="12" t="str">
        <f>G4657 &amp; R4657</f>
        <v>544</v>
      </c>
    </row>
    <row r="4658" spans="1:19" x14ac:dyDescent="0.25">
      <c r="A4658" s="8" t="s">
        <v>1490</v>
      </c>
      <c r="B4658" s="8" t="s">
        <v>4453</v>
      </c>
      <c r="C4658" s="8" t="s">
        <v>1565</v>
      </c>
      <c r="D4658" s="8" t="s">
        <v>3938</v>
      </c>
      <c r="E4658" s="12" t="s">
        <v>52</v>
      </c>
      <c r="F4658" s="12" t="s">
        <v>27</v>
      </c>
      <c r="G4658" s="12">
        <v>54</v>
      </c>
      <c r="H4658" s="12">
        <v>193</v>
      </c>
      <c r="I4658" s="12">
        <v>39</v>
      </c>
      <c r="J4658" s="12">
        <v>39</v>
      </c>
      <c r="K4658" s="12">
        <v>50</v>
      </c>
      <c r="L4658" s="12">
        <v>51</v>
      </c>
      <c r="M4658" s="12">
        <v>41</v>
      </c>
      <c r="N4658" s="12">
        <v>40</v>
      </c>
      <c r="O4658" s="12">
        <v>51</v>
      </c>
      <c r="P4658" s="12">
        <v>36</v>
      </c>
      <c r="Q4658" s="12">
        <v>1</v>
      </c>
      <c r="R4658" s="12">
        <f>IF(OR(E4658="CF",E4658="SS",E4658="RW",E4658="LW"),1,
 IF(OR(E4658="CM",E4658="AM",E4658="DM",E4658="LM",E4658="RM",E4658="LWB",E4658="RWB"),2,
 IF(OR(E4658="LB",E4658="CB",E4658="RB"),3,
 IF(E4658="GK",4,""))))</f>
        <v>4</v>
      </c>
      <c r="S4658" s="12" t="str">
        <f>G4658 &amp; R4658</f>
        <v>544</v>
      </c>
    </row>
    <row r="4659" spans="1:19" x14ac:dyDescent="0.25">
      <c r="A4659" s="8" t="s">
        <v>1148</v>
      </c>
      <c r="B4659" s="8" t="s">
        <v>6315</v>
      </c>
      <c r="C4659" s="8" t="s">
        <v>1320</v>
      </c>
      <c r="D4659" s="8" t="s">
        <v>1736</v>
      </c>
      <c r="E4659" s="12" t="s">
        <v>52</v>
      </c>
      <c r="F4659" s="12" t="s">
        <v>27</v>
      </c>
      <c r="G4659" s="12">
        <v>54</v>
      </c>
      <c r="H4659" s="12">
        <v>194</v>
      </c>
      <c r="I4659" s="12">
        <v>40</v>
      </c>
      <c r="J4659" s="12">
        <v>39</v>
      </c>
      <c r="K4659" s="12">
        <v>50</v>
      </c>
      <c r="L4659" s="12">
        <v>51</v>
      </c>
      <c r="M4659" s="12">
        <v>46</v>
      </c>
      <c r="N4659" s="12">
        <v>51</v>
      </c>
      <c r="O4659" s="12">
        <v>51</v>
      </c>
      <c r="P4659" s="12">
        <v>41</v>
      </c>
      <c r="Q4659" s="12">
        <v>1</v>
      </c>
      <c r="R4659" s="12">
        <f>IF(OR(E4659="CF",E4659="SS",E4659="RW",E4659="LW"),1,
 IF(OR(E4659="CM",E4659="AM",E4659="DM",E4659="LM",E4659="RM",E4659="LWB",E4659="RWB"),2,
 IF(OR(E4659="LB",E4659="CB",E4659="RB"),3,
 IF(E4659="GK",4,""))))</f>
        <v>4</v>
      </c>
      <c r="S4659" s="12" t="str">
        <f>G4659 &amp; R4659</f>
        <v>544</v>
      </c>
    </row>
    <row r="4660" spans="1:19" x14ac:dyDescent="0.25">
      <c r="A4660" s="8" t="s">
        <v>1453</v>
      </c>
      <c r="B4660" s="8" t="s">
        <v>5150</v>
      </c>
      <c r="C4660" s="8" t="s">
        <v>94</v>
      </c>
      <c r="D4660" s="8" t="s">
        <v>3948</v>
      </c>
      <c r="E4660" s="12" t="s">
        <v>52</v>
      </c>
      <c r="F4660" s="12" t="s">
        <v>27</v>
      </c>
      <c r="G4660" s="12">
        <v>54</v>
      </c>
      <c r="H4660" s="12">
        <v>186</v>
      </c>
      <c r="I4660" s="12">
        <v>47</v>
      </c>
      <c r="J4660" s="12">
        <v>47</v>
      </c>
      <c r="K4660" s="12">
        <v>51</v>
      </c>
      <c r="L4660" s="12">
        <v>44</v>
      </c>
      <c r="M4660" s="12">
        <v>44</v>
      </c>
      <c r="N4660" s="12">
        <v>38</v>
      </c>
      <c r="O4660" s="12">
        <v>51</v>
      </c>
      <c r="P4660" s="12">
        <v>38</v>
      </c>
      <c r="Q4660" s="12">
        <v>0</v>
      </c>
      <c r="R4660" s="12">
        <f>IF(OR(E4660="CF",E4660="SS",E4660="RW",E4660="LW"),1,
 IF(OR(E4660="CM",E4660="AM",E4660="DM",E4660="LM",E4660="RM",E4660="LWB",E4660="RWB"),2,
 IF(OR(E4660="LB",E4660="CB",E4660="RB"),3,
 IF(E4660="GK",4,""))))</f>
        <v>4</v>
      </c>
      <c r="S4660" s="12" t="str">
        <f>G4660 &amp; R4660</f>
        <v>544</v>
      </c>
    </row>
    <row r="4661" spans="1:19" x14ac:dyDescent="0.25">
      <c r="A4661" s="8" t="s">
        <v>85</v>
      </c>
      <c r="B4661" s="8" t="s">
        <v>6238</v>
      </c>
      <c r="C4661" s="8" t="s">
        <v>147</v>
      </c>
      <c r="D4661" s="8" t="s">
        <v>1610</v>
      </c>
      <c r="E4661" s="12" t="s">
        <v>52</v>
      </c>
      <c r="F4661" s="12" t="s">
        <v>27</v>
      </c>
      <c r="G4661" s="12">
        <v>54</v>
      </c>
      <c r="H4661" s="12">
        <v>189</v>
      </c>
      <c r="I4661" s="12">
        <v>47</v>
      </c>
      <c r="J4661" s="12">
        <v>41</v>
      </c>
      <c r="K4661" s="12">
        <v>50</v>
      </c>
      <c r="L4661" s="12">
        <v>57</v>
      </c>
      <c r="M4661" s="12">
        <v>43</v>
      </c>
      <c r="N4661" s="12">
        <v>48</v>
      </c>
      <c r="O4661" s="12">
        <v>51</v>
      </c>
      <c r="P4661" s="12">
        <v>38</v>
      </c>
      <c r="Q4661" s="12">
        <v>1</v>
      </c>
      <c r="R4661" s="12">
        <f>IF(OR(E4661="CF",E4661="SS",E4661="RW",E4661="LW"),1,
 IF(OR(E4661="CM",E4661="AM",E4661="DM",E4661="LM",E4661="RM",E4661="LWB",E4661="RWB"),2,
 IF(OR(E4661="LB",E4661="CB",E4661="RB"),3,
 IF(E4661="GK",4,""))))</f>
        <v>4</v>
      </c>
      <c r="S4661" s="12" t="str">
        <f>G4661 &amp; R4661</f>
        <v>544</v>
      </c>
    </row>
    <row r="4662" spans="1:19" x14ac:dyDescent="0.25">
      <c r="A4662" s="8" t="s">
        <v>928</v>
      </c>
      <c r="B4662" s="8" t="s">
        <v>6554</v>
      </c>
      <c r="C4662" s="8" t="s">
        <v>147</v>
      </c>
      <c r="D4662" s="8" t="s">
        <v>805</v>
      </c>
      <c r="E4662" s="12" t="s">
        <v>52</v>
      </c>
      <c r="F4662" s="12" t="s">
        <v>27</v>
      </c>
      <c r="G4662" s="12">
        <v>54</v>
      </c>
      <c r="H4662" s="12">
        <v>190</v>
      </c>
      <c r="I4662" s="12">
        <v>45</v>
      </c>
      <c r="J4662" s="12">
        <v>40</v>
      </c>
      <c r="K4662" s="12">
        <v>51</v>
      </c>
      <c r="L4662" s="12">
        <v>55</v>
      </c>
      <c r="M4662" s="12">
        <v>48</v>
      </c>
      <c r="N4662" s="12">
        <v>45</v>
      </c>
      <c r="O4662" s="12">
        <v>50</v>
      </c>
      <c r="P4662" s="12">
        <v>34</v>
      </c>
      <c r="Q4662" s="12">
        <v>1</v>
      </c>
      <c r="R4662" s="12">
        <f>IF(OR(E4662="CF",E4662="SS",E4662="RW",E4662="LW"),1,
 IF(OR(E4662="CM",E4662="AM",E4662="DM",E4662="LM",E4662="RM",E4662="LWB",E4662="RWB"),2,
 IF(OR(E4662="LB",E4662="CB",E4662="RB"),3,
 IF(E4662="GK",4,""))))</f>
        <v>4</v>
      </c>
      <c r="S4662" s="12" t="str">
        <f>G4662 &amp; R4662</f>
        <v>544</v>
      </c>
    </row>
    <row r="4663" spans="1:19" x14ac:dyDescent="0.25">
      <c r="A4663" s="8" t="s">
        <v>3496</v>
      </c>
      <c r="B4663" s="8" t="s">
        <v>6014</v>
      </c>
      <c r="C4663" s="8" t="s">
        <v>26</v>
      </c>
      <c r="D4663" s="8" t="s">
        <v>467</v>
      </c>
      <c r="E4663" s="12" t="s">
        <v>52</v>
      </c>
      <c r="F4663" s="12" t="s">
        <v>27</v>
      </c>
      <c r="G4663" s="12">
        <v>54</v>
      </c>
      <c r="H4663" s="12">
        <v>190</v>
      </c>
      <c r="I4663" s="12">
        <v>43</v>
      </c>
      <c r="J4663" s="12">
        <v>38</v>
      </c>
      <c r="K4663" s="12">
        <v>51</v>
      </c>
      <c r="L4663" s="12">
        <v>48</v>
      </c>
      <c r="M4663" s="12">
        <v>37</v>
      </c>
      <c r="N4663" s="12">
        <v>39</v>
      </c>
      <c r="O4663" s="12">
        <v>50</v>
      </c>
      <c r="P4663" s="12">
        <v>34</v>
      </c>
      <c r="Q4663" s="12">
        <v>1</v>
      </c>
      <c r="R4663" s="12">
        <f>IF(OR(E4663="CF",E4663="SS",E4663="RW",E4663="LW"),1,
 IF(OR(E4663="CM",E4663="AM",E4663="DM",E4663="LM",E4663="RM",E4663="LWB",E4663="RWB"),2,
 IF(OR(E4663="LB",E4663="CB",E4663="RB"),3,
 IF(E4663="GK",4,""))))</f>
        <v>4</v>
      </c>
      <c r="S4663" s="12" t="str">
        <f>G4663 &amp; R4663</f>
        <v>544</v>
      </c>
    </row>
    <row r="4664" spans="1:19" x14ac:dyDescent="0.25">
      <c r="A4664" s="8" t="s">
        <v>4631</v>
      </c>
      <c r="B4664" s="8" t="s">
        <v>6360</v>
      </c>
      <c r="C4664" s="8" t="s">
        <v>30</v>
      </c>
      <c r="D4664" s="8" t="s">
        <v>5522</v>
      </c>
      <c r="E4664" s="12" t="s">
        <v>52</v>
      </c>
      <c r="F4664" s="12" t="s">
        <v>27</v>
      </c>
      <c r="G4664" s="12">
        <v>54</v>
      </c>
      <c r="H4664" s="12">
        <v>195</v>
      </c>
      <c r="I4664" s="12">
        <v>48</v>
      </c>
      <c r="J4664" s="12">
        <v>45</v>
      </c>
      <c r="K4664" s="12">
        <v>50</v>
      </c>
      <c r="L4664" s="12">
        <v>51</v>
      </c>
      <c r="M4664" s="12">
        <v>48</v>
      </c>
      <c r="N4664" s="12">
        <v>51</v>
      </c>
      <c r="O4664" s="12">
        <v>51</v>
      </c>
      <c r="P4664" s="12">
        <v>34</v>
      </c>
      <c r="Q4664" s="12">
        <v>1</v>
      </c>
      <c r="R4664" s="12">
        <f>IF(OR(E4664="CF",E4664="SS",E4664="RW",E4664="LW"),1,
 IF(OR(E4664="CM",E4664="AM",E4664="DM",E4664="LM",E4664="RM",E4664="LWB",E4664="RWB"),2,
 IF(OR(E4664="LB",E4664="CB",E4664="RB"),3,
 IF(E4664="GK",4,""))))</f>
        <v>4</v>
      </c>
      <c r="S4664" s="12" t="str">
        <f>G4664 &amp; R4664</f>
        <v>544</v>
      </c>
    </row>
    <row r="4665" spans="1:19" x14ac:dyDescent="0.25">
      <c r="A4665" s="8" t="s">
        <v>2297</v>
      </c>
      <c r="B4665" s="8" t="s">
        <v>2363</v>
      </c>
      <c r="C4665" s="8" t="s">
        <v>171</v>
      </c>
      <c r="D4665" s="8" t="s">
        <v>4509</v>
      </c>
      <c r="E4665" s="12" t="s">
        <v>52</v>
      </c>
      <c r="F4665" s="12" t="s">
        <v>67</v>
      </c>
      <c r="G4665" s="12">
        <v>54</v>
      </c>
      <c r="H4665" s="12">
        <v>182</v>
      </c>
      <c r="I4665" s="12">
        <v>53</v>
      </c>
      <c r="J4665" s="12">
        <v>51</v>
      </c>
      <c r="K4665" s="12">
        <v>53</v>
      </c>
      <c r="L4665" s="12">
        <v>50</v>
      </c>
      <c r="M4665" s="12">
        <v>46</v>
      </c>
      <c r="N4665" s="12">
        <v>41</v>
      </c>
      <c r="O4665" s="12">
        <v>49</v>
      </c>
      <c r="P4665" s="12">
        <v>36</v>
      </c>
      <c r="Q4665" s="12">
        <v>1</v>
      </c>
      <c r="R4665" s="12">
        <f>IF(OR(E4665="CF",E4665="SS",E4665="RW",E4665="LW"),1,
 IF(OR(E4665="CM",E4665="AM",E4665="DM",E4665="LM",E4665="RM",E4665="LWB",E4665="RWB"),2,
 IF(OR(E4665="LB",E4665="CB",E4665="RB"),3,
 IF(E4665="GK",4,""))))</f>
        <v>4</v>
      </c>
      <c r="S4665" s="12" t="str">
        <f>G4665 &amp; R4665</f>
        <v>544</v>
      </c>
    </row>
    <row r="4666" spans="1:19" x14ac:dyDescent="0.25">
      <c r="A4666" s="8" t="s">
        <v>3985</v>
      </c>
      <c r="B4666" s="8" t="s">
        <v>6223</v>
      </c>
      <c r="C4666" s="8" t="s">
        <v>147</v>
      </c>
      <c r="D4666" s="8" t="s">
        <v>1414</v>
      </c>
      <c r="E4666" s="12" t="s">
        <v>52</v>
      </c>
      <c r="F4666" s="12" t="s">
        <v>27</v>
      </c>
      <c r="G4666" s="12">
        <v>54</v>
      </c>
      <c r="H4666" s="12">
        <v>189</v>
      </c>
      <c r="I4666" s="12">
        <v>45</v>
      </c>
      <c r="J4666" s="12">
        <v>41</v>
      </c>
      <c r="K4666" s="12">
        <v>50</v>
      </c>
      <c r="L4666" s="12">
        <v>52</v>
      </c>
      <c r="M4666" s="12">
        <v>43</v>
      </c>
      <c r="N4666" s="12">
        <v>47</v>
      </c>
      <c r="O4666" s="12">
        <v>52</v>
      </c>
      <c r="P4666" s="12">
        <v>34</v>
      </c>
      <c r="Q4666" s="12">
        <v>1</v>
      </c>
      <c r="R4666" s="12">
        <f>IF(OR(E4666="CF",E4666="SS",E4666="RW",E4666="LW"),1,
 IF(OR(E4666="CM",E4666="AM",E4666="DM",E4666="LM",E4666="RM",E4666="LWB",E4666="RWB"),2,
 IF(OR(E4666="LB",E4666="CB",E4666="RB"),3,
 IF(E4666="GK",4,""))))</f>
        <v>4</v>
      </c>
      <c r="S4666" s="12" t="str">
        <f>G4666 &amp; R4666</f>
        <v>544</v>
      </c>
    </row>
    <row r="4667" spans="1:19" x14ac:dyDescent="0.25">
      <c r="A4667" s="8" t="s">
        <v>24</v>
      </c>
      <c r="B4667" s="8" t="s">
        <v>3513</v>
      </c>
      <c r="C4667" s="8" t="s">
        <v>171</v>
      </c>
      <c r="D4667" s="8" t="s">
        <v>3237</v>
      </c>
      <c r="E4667" s="12" t="s">
        <v>52</v>
      </c>
      <c r="F4667" s="12" t="s">
        <v>27</v>
      </c>
      <c r="G4667" s="12">
        <v>54</v>
      </c>
      <c r="H4667" s="12">
        <v>189</v>
      </c>
      <c r="I4667" s="12">
        <v>47</v>
      </c>
      <c r="J4667" s="12">
        <v>46</v>
      </c>
      <c r="K4667" s="12">
        <v>52</v>
      </c>
      <c r="L4667" s="12">
        <v>47</v>
      </c>
      <c r="M4667" s="12">
        <v>46</v>
      </c>
      <c r="N4667" s="12">
        <v>46</v>
      </c>
      <c r="O4667" s="12">
        <v>50</v>
      </c>
      <c r="P4667" s="12">
        <v>38</v>
      </c>
      <c r="Q4667" s="12">
        <v>1</v>
      </c>
      <c r="R4667" s="12">
        <f>IF(OR(E4667="CF",E4667="SS",E4667="RW",E4667="LW"),1,
 IF(OR(E4667="CM",E4667="AM",E4667="DM",E4667="LM",E4667="RM",E4667="LWB",E4667="RWB"),2,
 IF(OR(E4667="LB",E4667="CB",E4667="RB"),3,
 IF(E4667="GK",4,""))))</f>
        <v>4</v>
      </c>
      <c r="S4667" s="12" t="str">
        <f>G4667 &amp; R4667</f>
        <v>544</v>
      </c>
    </row>
    <row r="4668" spans="1:19" x14ac:dyDescent="0.25">
      <c r="A4668" s="8" t="s">
        <v>615</v>
      </c>
      <c r="B4668" s="8" t="s">
        <v>6698</v>
      </c>
      <c r="C4668" s="8" t="s">
        <v>313</v>
      </c>
      <c r="D4668" s="8" t="s">
        <v>4618</v>
      </c>
      <c r="E4668" s="12" t="s">
        <v>52</v>
      </c>
      <c r="F4668" s="12" t="s">
        <v>27</v>
      </c>
      <c r="G4668" s="12">
        <v>54</v>
      </c>
      <c r="H4668" s="12">
        <v>198</v>
      </c>
      <c r="I4668" s="12">
        <v>38</v>
      </c>
      <c r="J4668" s="12">
        <v>42</v>
      </c>
      <c r="K4668" s="12">
        <v>50</v>
      </c>
      <c r="L4668" s="12">
        <v>47</v>
      </c>
      <c r="M4668" s="12">
        <v>38</v>
      </c>
      <c r="N4668" s="12">
        <v>40</v>
      </c>
      <c r="O4668" s="12">
        <v>52</v>
      </c>
      <c r="P4668" s="12">
        <v>29</v>
      </c>
      <c r="Q4668" s="12">
        <v>1</v>
      </c>
      <c r="R4668" s="12">
        <f>IF(OR(E4668="CF",E4668="SS",E4668="RW",E4668="LW"),1,
 IF(OR(E4668="CM",E4668="AM",E4668="DM",E4668="LM",E4668="RM",E4668="LWB",E4668="RWB"),2,
 IF(OR(E4668="LB",E4668="CB",E4668="RB"),3,
 IF(E4668="GK",4,""))))</f>
        <v>4</v>
      </c>
      <c r="S4668" s="12" t="str">
        <f>G4668 &amp; R4668</f>
        <v>544</v>
      </c>
    </row>
    <row r="4669" spans="1:19" x14ac:dyDescent="0.25">
      <c r="A4669" s="8" t="s">
        <v>6379</v>
      </c>
      <c r="B4669" s="8" t="s">
        <v>7144</v>
      </c>
      <c r="C4669" s="8" t="s">
        <v>30</v>
      </c>
      <c r="D4669" s="8" t="s">
        <v>522</v>
      </c>
      <c r="E4669" s="12" t="s">
        <v>22</v>
      </c>
      <c r="F4669" s="12" t="s">
        <v>27</v>
      </c>
      <c r="G4669" s="12">
        <v>53</v>
      </c>
      <c r="H4669" s="12">
        <v>176</v>
      </c>
      <c r="I4669" s="12">
        <v>66</v>
      </c>
      <c r="J4669" s="12">
        <v>59</v>
      </c>
      <c r="K4669" s="12">
        <v>48</v>
      </c>
      <c r="L4669" s="12">
        <v>48</v>
      </c>
      <c r="M4669" s="12">
        <v>47</v>
      </c>
      <c r="N4669" s="12">
        <v>46</v>
      </c>
      <c r="O4669" s="12">
        <v>51</v>
      </c>
      <c r="P4669" s="12">
        <v>18</v>
      </c>
      <c r="Q4669" s="12">
        <v>1</v>
      </c>
      <c r="R4669" s="12">
        <f>IF(OR(E4669="CF",E4669="SS",E4669="RW",E4669="LW"),1,
 IF(OR(E4669="CM",E4669="AM",E4669="DM",E4669="LM",E4669="RM",E4669="LWB",E4669="RWB"),2,
 IF(OR(E4669="LB",E4669="CB",E4669="RB"),3,
 IF(E4669="GK",4,""))))</f>
        <v>1</v>
      </c>
      <c r="S4669" s="12" t="str">
        <f>G4669 &amp; R4669</f>
        <v>531</v>
      </c>
    </row>
    <row r="4670" spans="1:19" x14ac:dyDescent="0.25">
      <c r="A4670" s="8" t="s">
        <v>3579</v>
      </c>
      <c r="B4670" s="8" t="s">
        <v>3580</v>
      </c>
      <c r="C4670" s="8" t="s">
        <v>26</v>
      </c>
      <c r="D4670" s="8" t="s">
        <v>3546</v>
      </c>
      <c r="E4670" s="12" t="s">
        <v>22</v>
      </c>
      <c r="F4670" s="12" t="s">
        <v>27</v>
      </c>
      <c r="G4670" s="12">
        <v>53</v>
      </c>
      <c r="H4670" s="12">
        <v>176</v>
      </c>
      <c r="I4670" s="12">
        <v>58</v>
      </c>
      <c r="J4670" s="12">
        <v>56</v>
      </c>
      <c r="K4670" s="12">
        <v>52</v>
      </c>
      <c r="L4670" s="12">
        <v>49</v>
      </c>
      <c r="M4670" s="12">
        <v>50</v>
      </c>
      <c r="N4670" s="12">
        <v>48</v>
      </c>
      <c r="O4670" s="12">
        <v>51</v>
      </c>
      <c r="P4670" s="12">
        <v>29</v>
      </c>
      <c r="Q4670" s="12">
        <v>0</v>
      </c>
      <c r="R4670" s="12">
        <f>IF(OR(E4670="CF",E4670="SS",E4670="RW",E4670="LW"),1,
 IF(OR(E4670="CM",E4670="AM",E4670="DM",E4670="LM",E4670="RM",E4670="LWB",E4670="RWB"),2,
 IF(OR(E4670="LB",E4670="CB",E4670="RB"),3,
 IF(E4670="GK",4,""))))</f>
        <v>1</v>
      </c>
      <c r="S4670" s="12" t="str">
        <f>G4670 &amp; R4670</f>
        <v>531</v>
      </c>
    </row>
    <row r="4671" spans="1:19" x14ac:dyDescent="0.25">
      <c r="A4671" s="8" t="s">
        <v>2421</v>
      </c>
      <c r="B4671" s="8" t="s">
        <v>647</v>
      </c>
      <c r="C4671" s="8" t="s">
        <v>171</v>
      </c>
      <c r="D4671" s="8" t="s">
        <v>3955</v>
      </c>
      <c r="E4671" s="12" t="s">
        <v>22</v>
      </c>
      <c r="F4671" s="12" t="s">
        <v>27</v>
      </c>
      <c r="G4671" s="12">
        <v>53</v>
      </c>
      <c r="H4671" s="12">
        <v>181</v>
      </c>
      <c r="I4671" s="12">
        <v>59</v>
      </c>
      <c r="J4671" s="12">
        <v>60</v>
      </c>
      <c r="K4671" s="12">
        <v>49</v>
      </c>
      <c r="L4671" s="12">
        <v>54</v>
      </c>
      <c r="M4671" s="12">
        <v>49</v>
      </c>
      <c r="N4671" s="12">
        <v>40</v>
      </c>
      <c r="O4671" s="12">
        <v>55</v>
      </c>
      <c r="P4671" s="12">
        <v>18</v>
      </c>
      <c r="Q4671" s="12">
        <v>1</v>
      </c>
      <c r="R4671" s="12">
        <f>IF(OR(E4671="CF",E4671="SS",E4671="RW",E4671="LW"),1,
 IF(OR(E4671="CM",E4671="AM",E4671="DM",E4671="LM",E4671="RM",E4671="LWB",E4671="RWB"),2,
 IF(OR(E4671="LB",E4671="CB",E4671="RB"),3,
 IF(E4671="GK",4,""))))</f>
        <v>1</v>
      </c>
      <c r="S4671" s="12" t="str">
        <f>G4671 &amp; R4671</f>
        <v>531</v>
      </c>
    </row>
    <row r="4672" spans="1:19" x14ac:dyDescent="0.25">
      <c r="A4672" s="8" t="s">
        <v>885</v>
      </c>
      <c r="B4672" s="8" t="s">
        <v>2421</v>
      </c>
      <c r="C4672" s="8" t="s">
        <v>816</v>
      </c>
      <c r="D4672" s="8" t="s">
        <v>3546</v>
      </c>
      <c r="E4672" s="12" t="s">
        <v>22</v>
      </c>
      <c r="F4672" s="12" t="s">
        <v>27</v>
      </c>
      <c r="G4672" s="12">
        <v>53</v>
      </c>
      <c r="H4672" s="12">
        <v>170</v>
      </c>
      <c r="I4672" s="12">
        <v>63</v>
      </c>
      <c r="J4672" s="12">
        <v>63</v>
      </c>
      <c r="K4672" s="12">
        <v>46</v>
      </c>
      <c r="L4672" s="12">
        <v>55</v>
      </c>
      <c r="M4672" s="12">
        <v>44</v>
      </c>
      <c r="N4672" s="12">
        <v>45</v>
      </c>
      <c r="O4672" s="12">
        <v>52</v>
      </c>
      <c r="P4672" s="12">
        <v>21</v>
      </c>
      <c r="Q4672" s="12">
        <v>0</v>
      </c>
      <c r="R4672" s="12">
        <f>IF(OR(E4672="CF",E4672="SS",E4672="RW",E4672="LW"),1,
 IF(OR(E4672="CM",E4672="AM",E4672="DM",E4672="LM",E4672="RM",E4672="LWB",E4672="RWB"),2,
 IF(OR(E4672="LB",E4672="CB",E4672="RB"),3,
 IF(E4672="GK",4,""))))</f>
        <v>1</v>
      </c>
      <c r="S4672" s="12" t="str">
        <f>G4672 &amp; R4672</f>
        <v>531</v>
      </c>
    </row>
    <row r="4673" spans="1:19" x14ac:dyDescent="0.25">
      <c r="A4673" s="8" t="s">
        <v>2027</v>
      </c>
      <c r="B4673" s="8" t="s">
        <v>816</v>
      </c>
      <c r="C4673" s="8" t="s">
        <v>171</v>
      </c>
      <c r="D4673" s="8" t="s">
        <v>4250</v>
      </c>
      <c r="E4673" s="12" t="s">
        <v>22</v>
      </c>
      <c r="F4673" s="12" t="s">
        <v>27</v>
      </c>
      <c r="G4673" s="12">
        <v>53</v>
      </c>
      <c r="H4673" s="12">
        <v>180</v>
      </c>
      <c r="I4673" s="12">
        <v>57</v>
      </c>
      <c r="J4673" s="12">
        <v>59</v>
      </c>
      <c r="K4673" s="12">
        <v>51</v>
      </c>
      <c r="L4673" s="12">
        <v>51</v>
      </c>
      <c r="M4673" s="12">
        <v>51</v>
      </c>
      <c r="N4673" s="12">
        <v>51</v>
      </c>
      <c r="O4673" s="12">
        <v>53</v>
      </c>
      <c r="P4673" s="12">
        <v>17</v>
      </c>
      <c r="Q4673" s="12">
        <v>1</v>
      </c>
      <c r="R4673" s="12">
        <f>IF(OR(E4673="CF",E4673="SS",E4673="RW",E4673="LW"),1,
 IF(OR(E4673="CM",E4673="AM",E4673="DM",E4673="LM",E4673="RM",E4673="LWB",E4673="RWB"),2,
 IF(OR(E4673="LB",E4673="CB",E4673="RB"),3,
 IF(E4673="GK",4,""))))</f>
        <v>1</v>
      </c>
      <c r="S4673" s="12" t="str">
        <f>G4673 &amp; R4673</f>
        <v>531</v>
      </c>
    </row>
    <row r="4674" spans="1:19" x14ac:dyDescent="0.25">
      <c r="A4674" s="8" t="s">
        <v>265</v>
      </c>
      <c r="B4674" s="8" t="s">
        <v>534</v>
      </c>
      <c r="C4674" s="8" t="s">
        <v>171</v>
      </c>
      <c r="D4674" s="8" t="s">
        <v>3953</v>
      </c>
      <c r="E4674" s="12" t="s">
        <v>22</v>
      </c>
      <c r="F4674" s="12" t="s">
        <v>27</v>
      </c>
      <c r="G4674" s="12">
        <v>53</v>
      </c>
      <c r="H4674" s="12">
        <v>170</v>
      </c>
      <c r="I4674" s="12">
        <v>60</v>
      </c>
      <c r="J4674" s="12">
        <v>62</v>
      </c>
      <c r="K4674" s="12">
        <v>49</v>
      </c>
      <c r="L4674" s="12">
        <v>50</v>
      </c>
      <c r="M4674" s="12">
        <v>50</v>
      </c>
      <c r="N4674" s="12">
        <v>47</v>
      </c>
      <c r="O4674" s="12">
        <v>55</v>
      </c>
      <c r="P4674" s="12">
        <v>15</v>
      </c>
      <c r="Q4674" s="12">
        <v>1</v>
      </c>
      <c r="R4674" s="12">
        <f>IF(OR(E4674="CF",E4674="SS",E4674="RW",E4674="LW"),1,
 IF(OR(E4674="CM",E4674="AM",E4674="DM",E4674="LM",E4674="RM",E4674="LWB",E4674="RWB"),2,
 IF(OR(E4674="LB",E4674="CB",E4674="RB"),3,
 IF(E4674="GK",4,""))))</f>
        <v>1</v>
      </c>
      <c r="S4674" s="12" t="str">
        <f>G4674 &amp; R4674</f>
        <v>531</v>
      </c>
    </row>
    <row r="4675" spans="1:19" x14ac:dyDescent="0.25">
      <c r="A4675" s="8" t="s">
        <v>6975</v>
      </c>
      <c r="B4675" s="8" t="s">
        <v>6976</v>
      </c>
      <c r="C4675" s="8" t="s">
        <v>2224</v>
      </c>
      <c r="D4675" s="8" t="s">
        <v>6072</v>
      </c>
      <c r="E4675" s="12" t="s">
        <v>43</v>
      </c>
      <c r="F4675" s="12" t="s">
        <v>23</v>
      </c>
      <c r="G4675" s="12">
        <v>53</v>
      </c>
      <c r="H4675" s="12">
        <v>178</v>
      </c>
      <c r="I4675" s="12">
        <v>60</v>
      </c>
      <c r="J4675" s="12">
        <v>62</v>
      </c>
      <c r="K4675" s="12">
        <v>51</v>
      </c>
      <c r="L4675" s="12">
        <v>50</v>
      </c>
      <c r="M4675" s="12">
        <v>51</v>
      </c>
      <c r="N4675" s="12">
        <v>48</v>
      </c>
      <c r="O4675" s="12">
        <v>48</v>
      </c>
      <c r="P4675" s="12">
        <v>18</v>
      </c>
      <c r="Q4675" s="12">
        <v>0</v>
      </c>
      <c r="R4675" s="12">
        <f>IF(OR(E4675="CF",E4675="SS",E4675="RW",E4675="LW"),1,
 IF(OR(E4675="CM",E4675="AM",E4675="DM",E4675="LM",E4675="RM",E4675="LWB",E4675="RWB"),2,
 IF(OR(E4675="LB",E4675="CB",E4675="RB"),3,
 IF(E4675="GK",4,""))))</f>
        <v>1</v>
      </c>
      <c r="S4675" s="12" t="str">
        <f>G4675 &amp; R4675</f>
        <v>531</v>
      </c>
    </row>
    <row r="4676" spans="1:19" x14ac:dyDescent="0.25">
      <c r="A4676" s="8" t="s">
        <v>461</v>
      </c>
      <c r="B4676" s="8" t="s">
        <v>7131</v>
      </c>
      <c r="C4676" s="8" t="s">
        <v>26</v>
      </c>
      <c r="D4676" s="8" t="s">
        <v>1223</v>
      </c>
      <c r="E4676" s="12" t="s">
        <v>43</v>
      </c>
      <c r="F4676" s="12" t="s">
        <v>27</v>
      </c>
      <c r="G4676" s="12">
        <v>53</v>
      </c>
      <c r="H4676" s="12">
        <v>173</v>
      </c>
      <c r="I4676" s="12">
        <v>62</v>
      </c>
      <c r="J4676" s="12">
        <v>63</v>
      </c>
      <c r="K4676" s="12">
        <v>45</v>
      </c>
      <c r="L4676" s="12">
        <v>45</v>
      </c>
      <c r="M4676" s="12">
        <v>54</v>
      </c>
      <c r="N4676" s="12">
        <v>50</v>
      </c>
      <c r="O4676" s="12">
        <v>49</v>
      </c>
      <c r="P4676" s="12">
        <v>15</v>
      </c>
      <c r="Q4676" s="12">
        <v>1</v>
      </c>
      <c r="R4676" s="12">
        <f>IF(OR(E4676="CF",E4676="SS",E4676="RW",E4676="LW"),1,
 IF(OR(E4676="CM",E4676="AM",E4676="DM",E4676="LM",E4676="RM",E4676="LWB",E4676="RWB"),2,
 IF(OR(E4676="LB",E4676="CB",E4676="RB"),3,
 IF(E4676="GK",4,""))))</f>
        <v>1</v>
      </c>
      <c r="S4676" s="12" t="str">
        <f>G4676 &amp; R4676</f>
        <v>531</v>
      </c>
    </row>
    <row r="4677" spans="1:19" x14ac:dyDescent="0.25">
      <c r="A4677" s="8" t="s">
        <v>4462</v>
      </c>
      <c r="B4677" s="8" t="s">
        <v>7226</v>
      </c>
      <c r="C4677" s="8" t="s">
        <v>644</v>
      </c>
      <c r="D4677" s="8" t="s">
        <v>957</v>
      </c>
      <c r="E4677" s="12" t="s">
        <v>43</v>
      </c>
      <c r="F4677" s="12" t="s">
        <v>27</v>
      </c>
      <c r="G4677" s="12">
        <v>53</v>
      </c>
      <c r="H4677" s="12">
        <v>176</v>
      </c>
      <c r="I4677" s="12">
        <v>63</v>
      </c>
      <c r="J4677" s="12">
        <v>65</v>
      </c>
      <c r="K4677" s="12">
        <v>48</v>
      </c>
      <c r="L4677" s="12">
        <v>49</v>
      </c>
      <c r="M4677" s="12">
        <v>52</v>
      </c>
      <c r="N4677" s="12">
        <v>45</v>
      </c>
      <c r="O4677" s="12">
        <v>45</v>
      </c>
      <c r="P4677" s="12">
        <v>15</v>
      </c>
      <c r="Q4677" s="12">
        <v>1</v>
      </c>
      <c r="R4677" s="12">
        <f>IF(OR(E4677="CF",E4677="SS",E4677="RW",E4677="LW"),1,
 IF(OR(E4677="CM",E4677="AM",E4677="DM",E4677="LM",E4677="RM",E4677="LWB",E4677="RWB"),2,
 IF(OR(E4677="LB",E4677="CB",E4677="RB"),3,
 IF(E4677="GK",4,""))))</f>
        <v>1</v>
      </c>
      <c r="S4677" s="12" t="str">
        <f>G4677 &amp; R4677</f>
        <v>531</v>
      </c>
    </row>
    <row r="4678" spans="1:19" x14ac:dyDescent="0.25">
      <c r="A4678" s="8" t="s">
        <v>4174</v>
      </c>
      <c r="B4678" s="8" t="s">
        <v>1919</v>
      </c>
      <c r="C4678" s="8" t="s">
        <v>26</v>
      </c>
      <c r="D4678" s="8" t="s">
        <v>1223</v>
      </c>
      <c r="E4678" s="12" t="s">
        <v>48</v>
      </c>
      <c r="F4678" s="12" t="s">
        <v>27</v>
      </c>
      <c r="G4678" s="12">
        <v>53</v>
      </c>
      <c r="H4678" s="12">
        <v>170</v>
      </c>
      <c r="I4678" s="12">
        <v>61</v>
      </c>
      <c r="J4678" s="12">
        <v>65</v>
      </c>
      <c r="K4678" s="12">
        <v>47</v>
      </c>
      <c r="L4678" s="12">
        <v>42</v>
      </c>
      <c r="M4678" s="12">
        <v>53</v>
      </c>
      <c r="N4678" s="12">
        <v>48</v>
      </c>
      <c r="O4678" s="12">
        <v>51</v>
      </c>
      <c r="P4678" s="12">
        <v>18</v>
      </c>
      <c r="Q4678" s="12">
        <v>1</v>
      </c>
      <c r="R4678" s="12">
        <f>IF(OR(E4678="CF",E4678="SS",E4678="RW",E4678="LW"),1,
 IF(OR(E4678="CM",E4678="AM",E4678="DM",E4678="LM",E4678="RM",E4678="LWB",E4678="RWB"),2,
 IF(OR(E4678="LB",E4678="CB",E4678="RB"),3,
 IF(E4678="GK",4,""))))</f>
        <v>1</v>
      </c>
      <c r="S4678" s="12" t="str">
        <f>G4678 &amp; R4678</f>
        <v>531</v>
      </c>
    </row>
    <row r="4679" spans="1:19" x14ac:dyDescent="0.25">
      <c r="B4679" s="8" t="s">
        <v>6147</v>
      </c>
      <c r="C4679" s="8" t="s">
        <v>41</v>
      </c>
      <c r="D4679" s="8" t="s">
        <v>258</v>
      </c>
      <c r="E4679" s="12" t="s">
        <v>48</v>
      </c>
      <c r="F4679" s="12" t="s">
        <v>27</v>
      </c>
      <c r="G4679" s="12">
        <v>53</v>
      </c>
      <c r="H4679" s="12">
        <v>165</v>
      </c>
      <c r="I4679" s="12">
        <v>63</v>
      </c>
      <c r="J4679" s="12">
        <v>65</v>
      </c>
      <c r="K4679" s="12">
        <v>50</v>
      </c>
      <c r="L4679" s="12">
        <v>40</v>
      </c>
      <c r="M4679" s="12">
        <v>53</v>
      </c>
      <c r="N4679" s="12">
        <v>48</v>
      </c>
      <c r="O4679" s="12">
        <v>48</v>
      </c>
      <c r="P4679" s="12">
        <v>21</v>
      </c>
      <c r="Q4679" s="12">
        <v>1</v>
      </c>
      <c r="R4679" s="12">
        <f>IF(OR(E4679="CF",E4679="SS",E4679="RW",E4679="LW"),1,
 IF(OR(E4679="CM",E4679="AM",E4679="DM",E4679="LM",E4679="RM",E4679="LWB",E4679="RWB"),2,
 IF(OR(E4679="LB",E4679="CB",E4679="RB"),3,
 IF(E4679="GK",4,""))))</f>
        <v>1</v>
      </c>
      <c r="S4679" s="12" t="str">
        <f>G4679 &amp; R4679</f>
        <v>531</v>
      </c>
    </row>
    <row r="4680" spans="1:19" x14ac:dyDescent="0.25">
      <c r="A4680" s="8" t="s">
        <v>891</v>
      </c>
      <c r="B4680" s="8" t="s">
        <v>7128</v>
      </c>
      <c r="C4680" s="8" t="s">
        <v>171</v>
      </c>
      <c r="D4680" s="8" t="s">
        <v>4618</v>
      </c>
      <c r="E4680" s="12" t="s">
        <v>48</v>
      </c>
      <c r="F4680" s="12" t="s">
        <v>27</v>
      </c>
      <c r="G4680" s="12">
        <v>53</v>
      </c>
      <c r="H4680" s="12">
        <v>180</v>
      </c>
      <c r="I4680" s="12">
        <v>62</v>
      </c>
      <c r="J4680" s="12">
        <v>62</v>
      </c>
      <c r="K4680" s="12">
        <v>50</v>
      </c>
      <c r="L4680" s="12">
        <v>49</v>
      </c>
      <c r="M4680" s="12">
        <v>51</v>
      </c>
      <c r="N4680" s="12">
        <v>48</v>
      </c>
      <c r="O4680" s="12">
        <v>49</v>
      </c>
      <c r="P4680" s="12">
        <v>15</v>
      </c>
      <c r="Q4680" s="12">
        <v>1</v>
      </c>
      <c r="R4680" s="12">
        <f>IF(OR(E4680="CF",E4680="SS",E4680="RW",E4680="LW"),1,
 IF(OR(E4680="CM",E4680="AM",E4680="DM",E4680="LM",E4680="RM",E4680="LWB",E4680="RWB"),2,
 IF(OR(E4680="LB",E4680="CB",E4680="RB"),3,
 IF(E4680="GK",4,""))))</f>
        <v>1</v>
      </c>
      <c r="S4680" s="12" t="str">
        <f>G4680 &amp; R4680</f>
        <v>531</v>
      </c>
    </row>
    <row r="4681" spans="1:19" x14ac:dyDescent="0.25">
      <c r="A4681" s="8" t="s">
        <v>70</v>
      </c>
      <c r="B4681" s="8" t="s">
        <v>4960</v>
      </c>
      <c r="C4681" s="8" t="s">
        <v>30</v>
      </c>
      <c r="D4681" s="8" t="s">
        <v>5791</v>
      </c>
      <c r="E4681" s="12" t="s">
        <v>35</v>
      </c>
      <c r="F4681" s="12" t="s">
        <v>27</v>
      </c>
      <c r="G4681" s="12">
        <v>53</v>
      </c>
      <c r="H4681" s="12">
        <v>175</v>
      </c>
      <c r="I4681" s="12">
        <v>59</v>
      </c>
      <c r="J4681" s="12">
        <v>57</v>
      </c>
      <c r="K4681" s="12">
        <v>52</v>
      </c>
      <c r="L4681" s="12">
        <v>52</v>
      </c>
      <c r="M4681" s="12">
        <v>50</v>
      </c>
      <c r="N4681" s="12">
        <v>51</v>
      </c>
      <c r="O4681" s="12">
        <v>36</v>
      </c>
      <c r="P4681" s="12">
        <v>32</v>
      </c>
      <c r="Q4681" s="12">
        <v>1</v>
      </c>
      <c r="R4681" s="12">
        <f>IF(OR(E4681="CF",E4681="SS",E4681="RW",E4681="LW"),1,
 IF(OR(E4681="CM",E4681="AM",E4681="DM",E4681="LM",E4681="RM",E4681="LWB",E4681="RWB"),2,
 IF(OR(E4681="LB",E4681="CB",E4681="RB"),3,
 IF(E4681="GK",4,""))))</f>
        <v>2</v>
      </c>
      <c r="S4681" s="12" t="str">
        <f>G4681 &amp; R4681</f>
        <v>532</v>
      </c>
    </row>
    <row r="4682" spans="1:19" x14ac:dyDescent="0.25">
      <c r="A4682" s="8" t="s">
        <v>429</v>
      </c>
      <c r="B4682" s="8" t="s">
        <v>3722</v>
      </c>
      <c r="C4682" s="8" t="s">
        <v>26</v>
      </c>
      <c r="D4682" s="8" t="s">
        <v>3699</v>
      </c>
      <c r="E4682" s="12" t="s">
        <v>35</v>
      </c>
      <c r="F4682" s="12" t="s">
        <v>27</v>
      </c>
      <c r="G4682" s="12">
        <v>53</v>
      </c>
      <c r="H4682" s="12">
        <v>176</v>
      </c>
      <c r="I4682" s="12">
        <v>55</v>
      </c>
      <c r="J4682" s="12">
        <v>56</v>
      </c>
      <c r="K4682" s="12">
        <v>49</v>
      </c>
      <c r="L4682" s="12">
        <v>48</v>
      </c>
      <c r="M4682" s="12">
        <v>53</v>
      </c>
      <c r="N4682" s="12">
        <v>51</v>
      </c>
      <c r="O4682" s="12">
        <v>47</v>
      </c>
      <c r="P4682" s="12">
        <v>31</v>
      </c>
      <c r="Q4682" s="12">
        <v>0</v>
      </c>
      <c r="R4682" s="12">
        <f>IF(OR(E4682="CF",E4682="SS",E4682="RW",E4682="LW"),1,
 IF(OR(E4682="CM",E4682="AM",E4682="DM",E4682="LM",E4682="RM",E4682="LWB",E4682="RWB"),2,
 IF(OR(E4682="LB",E4682="CB",E4682="RB"),3,
 IF(E4682="GK",4,""))))</f>
        <v>2</v>
      </c>
      <c r="S4682" s="12" t="str">
        <f>G4682 &amp; R4682</f>
        <v>532</v>
      </c>
    </row>
    <row r="4683" spans="1:19" x14ac:dyDescent="0.25">
      <c r="A4683" s="8" t="s">
        <v>1613</v>
      </c>
      <c r="B4683" s="8" t="s">
        <v>5863</v>
      </c>
      <c r="C4683" s="8" t="s">
        <v>1748</v>
      </c>
      <c r="D4683" s="8" t="s">
        <v>6072</v>
      </c>
      <c r="E4683" s="12" t="s">
        <v>35</v>
      </c>
      <c r="F4683" s="12" t="s">
        <v>27</v>
      </c>
      <c r="G4683" s="12">
        <v>53</v>
      </c>
      <c r="H4683" s="12">
        <v>179</v>
      </c>
      <c r="I4683" s="12">
        <v>57</v>
      </c>
      <c r="J4683" s="12">
        <v>56</v>
      </c>
      <c r="K4683" s="12">
        <v>52</v>
      </c>
      <c r="L4683" s="12">
        <v>50</v>
      </c>
      <c r="M4683" s="12">
        <v>50</v>
      </c>
      <c r="N4683" s="12">
        <v>49</v>
      </c>
      <c r="O4683" s="12">
        <v>51</v>
      </c>
      <c r="P4683" s="12">
        <v>26</v>
      </c>
      <c r="Q4683" s="12">
        <v>0</v>
      </c>
      <c r="R4683" s="12">
        <f>IF(OR(E4683="CF",E4683="SS",E4683="RW",E4683="LW"),1,
 IF(OR(E4683="CM",E4683="AM",E4683="DM",E4683="LM",E4683="RM",E4683="LWB",E4683="RWB"),2,
 IF(OR(E4683="LB",E4683="CB",E4683="RB"),3,
 IF(E4683="GK",4,""))))</f>
        <v>2</v>
      </c>
      <c r="S4683" s="12" t="str">
        <f>G4683 &amp; R4683</f>
        <v>532</v>
      </c>
    </row>
    <row r="4684" spans="1:19" x14ac:dyDescent="0.25">
      <c r="A4684" s="8" t="s">
        <v>2214</v>
      </c>
      <c r="B4684" s="8" t="s">
        <v>1086</v>
      </c>
      <c r="C4684" s="8" t="s">
        <v>26</v>
      </c>
      <c r="D4684" s="8" t="s">
        <v>3546</v>
      </c>
      <c r="E4684" s="12" t="s">
        <v>35</v>
      </c>
      <c r="F4684" s="12" t="s">
        <v>27</v>
      </c>
      <c r="G4684" s="12">
        <v>53</v>
      </c>
      <c r="H4684" s="12">
        <v>179</v>
      </c>
      <c r="I4684" s="12">
        <v>56</v>
      </c>
      <c r="J4684" s="12">
        <v>56</v>
      </c>
      <c r="K4684" s="12">
        <v>48</v>
      </c>
      <c r="L4684" s="12">
        <v>49</v>
      </c>
      <c r="M4684" s="12">
        <v>51</v>
      </c>
      <c r="N4684" s="12">
        <v>51</v>
      </c>
      <c r="O4684" s="12">
        <v>50</v>
      </c>
      <c r="P4684" s="12">
        <v>30</v>
      </c>
      <c r="Q4684" s="12">
        <v>0</v>
      </c>
      <c r="R4684" s="12">
        <f>IF(OR(E4684="CF",E4684="SS",E4684="RW",E4684="LW"),1,
 IF(OR(E4684="CM",E4684="AM",E4684="DM",E4684="LM",E4684="RM",E4684="LWB",E4684="RWB"),2,
 IF(OR(E4684="LB",E4684="CB",E4684="RB"),3,
 IF(E4684="GK",4,""))))</f>
        <v>2</v>
      </c>
      <c r="S4684" s="12" t="str">
        <f>G4684 &amp; R4684</f>
        <v>532</v>
      </c>
    </row>
    <row r="4685" spans="1:19" x14ac:dyDescent="0.25">
      <c r="A4685" s="8" t="s">
        <v>6547</v>
      </c>
      <c r="B4685" s="8" t="s">
        <v>1086</v>
      </c>
      <c r="C4685" s="8" t="s">
        <v>26</v>
      </c>
      <c r="D4685" s="8" t="s">
        <v>3939</v>
      </c>
      <c r="E4685" s="12" t="s">
        <v>35</v>
      </c>
      <c r="F4685" s="12" t="s">
        <v>27</v>
      </c>
      <c r="G4685" s="12">
        <v>53</v>
      </c>
      <c r="H4685" s="12">
        <v>175</v>
      </c>
      <c r="I4685" s="12">
        <v>60</v>
      </c>
      <c r="J4685" s="12">
        <v>60</v>
      </c>
      <c r="K4685" s="12">
        <v>51</v>
      </c>
      <c r="L4685" s="12">
        <v>50</v>
      </c>
      <c r="M4685" s="12">
        <v>48</v>
      </c>
      <c r="N4685" s="12">
        <v>48</v>
      </c>
      <c r="O4685" s="12">
        <v>43</v>
      </c>
      <c r="P4685" s="12">
        <v>32</v>
      </c>
      <c r="Q4685" s="12">
        <v>0</v>
      </c>
      <c r="R4685" s="12">
        <f>IF(OR(E4685="CF",E4685="SS",E4685="RW",E4685="LW"),1,
 IF(OR(E4685="CM",E4685="AM",E4685="DM",E4685="LM",E4685="RM",E4685="LWB",E4685="RWB"),2,
 IF(OR(E4685="LB",E4685="CB",E4685="RB"),3,
 IF(E4685="GK",4,""))))</f>
        <v>2</v>
      </c>
      <c r="S4685" s="12" t="str">
        <f>G4685 &amp; R4685</f>
        <v>532</v>
      </c>
    </row>
    <row r="4686" spans="1:19" x14ac:dyDescent="0.25">
      <c r="A4686" s="8" t="s">
        <v>181</v>
      </c>
      <c r="B4686" s="8" t="s">
        <v>3514</v>
      </c>
      <c r="C4686" s="8" t="s">
        <v>115</v>
      </c>
      <c r="D4686" s="8" t="s">
        <v>967</v>
      </c>
      <c r="E4686" s="12" t="s">
        <v>35</v>
      </c>
      <c r="F4686" s="12" t="s">
        <v>27</v>
      </c>
      <c r="G4686" s="12">
        <v>53</v>
      </c>
      <c r="H4686" s="12">
        <v>189</v>
      </c>
      <c r="I4686" s="12">
        <v>58</v>
      </c>
      <c r="J4686" s="12">
        <v>57</v>
      </c>
      <c r="K4686" s="12">
        <v>53</v>
      </c>
      <c r="L4686" s="12">
        <v>48</v>
      </c>
      <c r="M4686" s="12">
        <v>48</v>
      </c>
      <c r="N4686" s="12">
        <v>49</v>
      </c>
      <c r="O4686" s="12">
        <v>54</v>
      </c>
      <c r="P4686" s="12">
        <v>28</v>
      </c>
      <c r="Q4686" s="12">
        <v>0</v>
      </c>
      <c r="R4686" s="12">
        <f>IF(OR(E4686="CF",E4686="SS",E4686="RW",E4686="LW"),1,
 IF(OR(E4686="CM",E4686="AM",E4686="DM",E4686="LM",E4686="RM",E4686="LWB",E4686="RWB"),2,
 IF(OR(E4686="LB",E4686="CB",E4686="RB"),3,
 IF(E4686="GK",4,""))))</f>
        <v>2</v>
      </c>
      <c r="S4686" s="12" t="str">
        <f>G4686 &amp; R4686</f>
        <v>532</v>
      </c>
    </row>
    <row r="4687" spans="1:19" x14ac:dyDescent="0.25">
      <c r="A4687" s="8" t="s">
        <v>5429</v>
      </c>
      <c r="B4687" s="8" t="s">
        <v>5430</v>
      </c>
      <c r="C4687" s="8" t="s">
        <v>171</v>
      </c>
      <c r="D4687" s="8" t="s">
        <v>3953</v>
      </c>
      <c r="E4687" s="12" t="s">
        <v>88</v>
      </c>
      <c r="F4687" s="12" t="s">
        <v>27</v>
      </c>
      <c r="G4687" s="12">
        <v>53</v>
      </c>
      <c r="H4687" s="12">
        <v>175</v>
      </c>
      <c r="I4687" s="12">
        <v>62</v>
      </c>
      <c r="J4687" s="12">
        <v>61</v>
      </c>
      <c r="K4687" s="12">
        <v>52</v>
      </c>
      <c r="L4687" s="12">
        <v>50</v>
      </c>
      <c r="M4687" s="12">
        <v>50</v>
      </c>
      <c r="N4687" s="12">
        <v>47</v>
      </c>
      <c r="O4687" s="12">
        <v>43</v>
      </c>
      <c r="P4687" s="12">
        <v>23</v>
      </c>
      <c r="Q4687" s="12">
        <v>1</v>
      </c>
      <c r="R4687" s="12">
        <f>IF(OR(E4687="CF",E4687="SS",E4687="RW",E4687="LW"),1,
 IF(OR(E4687="CM",E4687="AM",E4687="DM",E4687="LM",E4687="RM",E4687="LWB",E4687="RWB"),2,
 IF(OR(E4687="LB",E4687="CB",E4687="RB"),3,
 IF(E4687="GK",4,""))))</f>
        <v>2</v>
      </c>
      <c r="S4687" s="12" t="str">
        <f>G4687 &amp; R4687</f>
        <v>532</v>
      </c>
    </row>
    <row r="4688" spans="1:19" x14ac:dyDescent="0.25">
      <c r="A4688" s="8" t="s">
        <v>505</v>
      </c>
      <c r="B4688" s="8" t="s">
        <v>1192</v>
      </c>
      <c r="C4688" s="8" t="s">
        <v>171</v>
      </c>
      <c r="D4688" s="8" t="s">
        <v>6072</v>
      </c>
      <c r="E4688" s="12" t="s">
        <v>88</v>
      </c>
      <c r="F4688" s="12" t="s">
        <v>27</v>
      </c>
      <c r="G4688" s="12">
        <v>53</v>
      </c>
      <c r="H4688" s="12">
        <v>178</v>
      </c>
      <c r="I4688" s="12">
        <v>55</v>
      </c>
      <c r="J4688" s="12">
        <v>55</v>
      </c>
      <c r="K4688" s="12">
        <v>51</v>
      </c>
      <c r="L4688" s="12">
        <v>49</v>
      </c>
      <c r="M4688" s="12">
        <v>49</v>
      </c>
      <c r="N4688" s="12">
        <v>49</v>
      </c>
      <c r="O4688" s="12">
        <v>41</v>
      </c>
      <c r="P4688" s="12">
        <v>46</v>
      </c>
      <c r="Q4688" s="12">
        <v>0</v>
      </c>
      <c r="R4688" s="12">
        <f>IF(OR(E4688="CF",E4688="SS",E4688="RW",E4688="LW"),1,
 IF(OR(E4688="CM",E4688="AM",E4688="DM",E4688="LM",E4688="RM",E4688="LWB",E4688="RWB"),2,
 IF(OR(E4688="LB",E4688="CB",E4688="RB"),3,
 IF(E4688="GK",4,""))))</f>
        <v>2</v>
      </c>
      <c r="S4688" s="12" t="str">
        <f>G4688 &amp; R4688</f>
        <v>532</v>
      </c>
    </row>
    <row r="4689" spans="1:19" x14ac:dyDescent="0.25">
      <c r="A4689" s="8" t="s">
        <v>1161</v>
      </c>
      <c r="B4689" s="8" t="s">
        <v>4190</v>
      </c>
      <c r="C4689" s="8" t="s">
        <v>147</v>
      </c>
      <c r="D4689" s="8" t="s">
        <v>255</v>
      </c>
      <c r="E4689" s="12" t="s">
        <v>88</v>
      </c>
      <c r="F4689" s="12" t="s">
        <v>27</v>
      </c>
      <c r="G4689" s="12">
        <v>53</v>
      </c>
      <c r="H4689" s="12">
        <v>180</v>
      </c>
      <c r="I4689" s="12">
        <v>55</v>
      </c>
      <c r="J4689" s="12">
        <v>57</v>
      </c>
      <c r="K4689" s="12">
        <v>52</v>
      </c>
      <c r="L4689" s="12">
        <v>48</v>
      </c>
      <c r="M4689" s="12">
        <v>53</v>
      </c>
      <c r="N4689" s="12">
        <v>53</v>
      </c>
      <c r="O4689" s="12">
        <v>42</v>
      </c>
      <c r="P4689" s="12">
        <v>30</v>
      </c>
      <c r="Q4689" s="12">
        <v>0</v>
      </c>
      <c r="R4689" s="12">
        <f>IF(OR(E4689="CF",E4689="SS",E4689="RW",E4689="LW"),1,
 IF(OR(E4689="CM",E4689="AM",E4689="DM",E4689="LM",E4689="RM",E4689="LWB",E4689="RWB"),2,
 IF(OR(E4689="LB",E4689="CB",E4689="RB"),3,
 IF(E4689="GK",4,""))))</f>
        <v>2</v>
      </c>
      <c r="S4689" s="12" t="str">
        <f>G4689 &amp; R4689</f>
        <v>532</v>
      </c>
    </row>
    <row r="4690" spans="1:19" x14ac:dyDescent="0.25">
      <c r="A4690" s="8" t="s">
        <v>169</v>
      </c>
      <c r="B4690" s="8" t="s">
        <v>5893</v>
      </c>
      <c r="C4690" s="8" t="s">
        <v>171</v>
      </c>
      <c r="D4690" s="8" t="s">
        <v>4295</v>
      </c>
      <c r="E4690" s="12" t="s">
        <v>88</v>
      </c>
      <c r="F4690" s="12" t="s">
        <v>27</v>
      </c>
      <c r="G4690" s="12">
        <v>53</v>
      </c>
      <c r="H4690" s="12">
        <v>180</v>
      </c>
      <c r="I4690" s="12">
        <v>56</v>
      </c>
      <c r="J4690" s="12">
        <v>58</v>
      </c>
      <c r="K4690" s="12">
        <v>52</v>
      </c>
      <c r="L4690" s="12">
        <v>50</v>
      </c>
      <c r="M4690" s="12">
        <v>48</v>
      </c>
      <c r="N4690" s="12">
        <v>51</v>
      </c>
      <c r="O4690" s="12">
        <v>46</v>
      </c>
      <c r="P4690" s="12">
        <v>33</v>
      </c>
      <c r="Q4690" s="12">
        <v>0</v>
      </c>
      <c r="R4690" s="12">
        <f>IF(OR(E4690="CF",E4690="SS",E4690="RW",E4690="LW"),1,
 IF(OR(E4690="CM",E4690="AM",E4690="DM",E4690="LM",E4690="RM",E4690="LWB",E4690="RWB"),2,
 IF(OR(E4690="LB",E4690="CB",E4690="RB"),3,
 IF(E4690="GK",4,""))))</f>
        <v>2</v>
      </c>
      <c r="S4690" s="12" t="str">
        <f>G4690 &amp; R4690</f>
        <v>532</v>
      </c>
    </row>
    <row r="4691" spans="1:19" x14ac:dyDescent="0.25">
      <c r="A4691" s="8" t="s">
        <v>4071</v>
      </c>
      <c r="B4691" s="8" t="s">
        <v>2461</v>
      </c>
      <c r="C4691" s="8" t="s">
        <v>26</v>
      </c>
      <c r="D4691" s="8" t="s">
        <v>4204</v>
      </c>
      <c r="E4691" s="12" t="s">
        <v>88</v>
      </c>
      <c r="F4691" s="12" t="s">
        <v>27</v>
      </c>
      <c r="G4691" s="12">
        <v>53</v>
      </c>
      <c r="H4691" s="12">
        <v>178</v>
      </c>
      <c r="I4691" s="12">
        <v>59</v>
      </c>
      <c r="J4691" s="12">
        <v>60</v>
      </c>
      <c r="K4691" s="12">
        <v>51</v>
      </c>
      <c r="L4691" s="12">
        <v>51</v>
      </c>
      <c r="M4691" s="12">
        <v>46</v>
      </c>
      <c r="N4691" s="12">
        <v>48</v>
      </c>
      <c r="O4691" s="12">
        <v>36</v>
      </c>
      <c r="P4691" s="12">
        <v>43</v>
      </c>
      <c r="Q4691" s="12">
        <v>0</v>
      </c>
      <c r="R4691" s="12">
        <f>IF(OR(E4691="CF",E4691="SS",E4691="RW",E4691="LW"),1,
 IF(OR(E4691="CM",E4691="AM",E4691="DM",E4691="LM",E4691="RM",E4691="LWB",E4691="RWB"),2,
 IF(OR(E4691="LB",E4691="CB",E4691="RB"),3,
 IF(E4691="GK",4,""))))</f>
        <v>2</v>
      </c>
      <c r="S4691" s="12" t="str">
        <f>G4691 &amp; R4691</f>
        <v>532</v>
      </c>
    </row>
    <row r="4692" spans="1:19" x14ac:dyDescent="0.25">
      <c r="A4692" s="8" t="s">
        <v>5153</v>
      </c>
      <c r="B4692" s="8" t="s">
        <v>5154</v>
      </c>
      <c r="C4692" s="8" t="s">
        <v>108</v>
      </c>
      <c r="D4692" s="8" t="s">
        <v>3920</v>
      </c>
      <c r="E4692" s="12" t="s">
        <v>88</v>
      </c>
      <c r="F4692" s="12" t="s">
        <v>27</v>
      </c>
      <c r="G4692" s="12">
        <v>53</v>
      </c>
      <c r="H4692" s="12">
        <v>168</v>
      </c>
      <c r="I4692" s="12">
        <v>57</v>
      </c>
      <c r="J4692" s="12">
        <v>60</v>
      </c>
      <c r="K4692" s="12">
        <v>51</v>
      </c>
      <c r="L4692" s="12">
        <v>48</v>
      </c>
      <c r="M4692" s="12">
        <v>47</v>
      </c>
      <c r="N4692" s="12">
        <v>48</v>
      </c>
      <c r="O4692" s="12">
        <v>39</v>
      </c>
      <c r="P4692" s="12">
        <v>40</v>
      </c>
      <c r="Q4692" s="12">
        <v>0</v>
      </c>
      <c r="R4692" s="12">
        <f>IF(OR(E4692="CF",E4692="SS",E4692="RW",E4692="LW"),1,
 IF(OR(E4692="CM",E4692="AM",E4692="DM",E4692="LM",E4692="RM",E4692="LWB",E4692="RWB"),2,
 IF(OR(E4692="LB",E4692="CB",E4692="RB"),3,
 IF(E4692="GK",4,""))))</f>
        <v>2</v>
      </c>
      <c r="S4692" s="12" t="str">
        <f>G4692 &amp; R4692</f>
        <v>532</v>
      </c>
    </row>
    <row r="4693" spans="1:19" x14ac:dyDescent="0.25">
      <c r="A4693" s="8" t="s">
        <v>316</v>
      </c>
      <c r="B4693" s="8" t="s">
        <v>2354</v>
      </c>
      <c r="C4693" s="8" t="s">
        <v>41</v>
      </c>
      <c r="D4693" s="8" t="s">
        <v>7070</v>
      </c>
      <c r="E4693" s="12" t="s">
        <v>38</v>
      </c>
      <c r="F4693" s="12" t="s">
        <v>27</v>
      </c>
      <c r="G4693" s="12">
        <v>53</v>
      </c>
      <c r="H4693" s="12">
        <v>183</v>
      </c>
      <c r="I4693" s="12">
        <v>51</v>
      </c>
      <c r="J4693" s="12">
        <v>51</v>
      </c>
      <c r="K4693" s="12">
        <v>51</v>
      </c>
      <c r="L4693" s="12">
        <v>52</v>
      </c>
      <c r="M4693" s="12">
        <v>53</v>
      </c>
      <c r="N4693" s="12">
        <v>51</v>
      </c>
      <c r="O4693" s="12">
        <v>27</v>
      </c>
      <c r="P4693" s="12">
        <v>56</v>
      </c>
      <c r="Q4693" s="12">
        <v>0</v>
      </c>
      <c r="R4693" s="12">
        <f>IF(OR(E4693="CF",E4693="SS",E4693="RW",E4693="LW"),1,
 IF(OR(E4693="CM",E4693="AM",E4693="DM",E4693="LM",E4693="RM",E4693="LWB",E4693="RWB"),2,
 IF(OR(E4693="LB",E4693="CB",E4693="RB"),3,
 IF(E4693="GK",4,""))))</f>
        <v>2</v>
      </c>
      <c r="S4693" s="12" t="str">
        <f>G4693 &amp; R4693</f>
        <v>532</v>
      </c>
    </row>
    <row r="4694" spans="1:19" x14ac:dyDescent="0.25">
      <c r="A4694" s="8" t="s">
        <v>2867</v>
      </c>
      <c r="B4694" s="8" t="s">
        <v>902</v>
      </c>
      <c r="C4694" s="8" t="s">
        <v>1969</v>
      </c>
      <c r="D4694" s="8" t="s">
        <v>5787</v>
      </c>
      <c r="E4694" s="12" t="s">
        <v>38</v>
      </c>
      <c r="F4694" s="12" t="s">
        <v>27</v>
      </c>
      <c r="G4694" s="12">
        <v>53</v>
      </c>
      <c r="H4694" s="12">
        <v>177</v>
      </c>
      <c r="I4694" s="12">
        <v>52</v>
      </c>
      <c r="J4694" s="12">
        <v>54</v>
      </c>
      <c r="K4694" s="12">
        <v>51</v>
      </c>
      <c r="L4694" s="12">
        <v>59</v>
      </c>
      <c r="M4694" s="12">
        <v>45</v>
      </c>
      <c r="N4694" s="12">
        <v>47</v>
      </c>
      <c r="O4694" s="12">
        <v>34</v>
      </c>
      <c r="P4694" s="12">
        <v>52</v>
      </c>
      <c r="Q4694" s="12">
        <v>0</v>
      </c>
      <c r="R4694" s="12">
        <f>IF(OR(E4694="CF",E4694="SS",E4694="RW",E4694="LW"),1,
 IF(OR(E4694="CM",E4694="AM",E4694="DM",E4694="LM",E4694="RM",E4694="LWB",E4694="RWB"),2,
 IF(OR(E4694="LB",E4694="CB",E4694="RB"),3,
 IF(E4694="GK",4,""))))</f>
        <v>2</v>
      </c>
      <c r="S4694" s="12" t="str">
        <f>G4694 &amp; R4694</f>
        <v>532</v>
      </c>
    </row>
    <row r="4695" spans="1:19" x14ac:dyDescent="0.25">
      <c r="A4695" s="8" t="s">
        <v>2420</v>
      </c>
      <c r="B4695" s="8" t="s">
        <v>6509</v>
      </c>
      <c r="C4695" s="8" t="s">
        <v>171</v>
      </c>
      <c r="D4695" s="8" t="s">
        <v>3237</v>
      </c>
      <c r="E4695" s="12" t="s">
        <v>382</v>
      </c>
      <c r="F4695" s="12" t="s">
        <v>27</v>
      </c>
      <c r="G4695" s="12">
        <v>53</v>
      </c>
      <c r="H4695" s="12">
        <v>181</v>
      </c>
      <c r="I4695" s="12">
        <v>58</v>
      </c>
      <c r="J4695" s="12">
        <v>57</v>
      </c>
      <c r="K4695" s="12">
        <v>53</v>
      </c>
      <c r="L4695" s="12">
        <v>49</v>
      </c>
      <c r="M4695" s="12">
        <v>51</v>
      </c>
      <c r="N4695" s="12">
        <v>53</v>
      </c>
      <c r="O4695" s="12">
        <v>46</v>
      </c>
      <c r="P4695" s="12">
        <v>23</v>
      </c>
      <c r="Q4695" s="12">
        <v>1</v>
      </c>
      <c r="R4695" s="12">
        <f>IF(OR(E4695="CF",E4695="SS",E4695="RW",E4695="LW"),1,
 IF(OR(E4695="CM",E4695="AM",E4695="DM",E4695="LM",E4695="RM",E4695="LWB",E4695="RWB"),2,
 IF(OR(E4695="LB",E4695="CB",E4695="RB"),3,
 IF(E4695="GK",4,""))))</f>
        <v>2</v>
      </c>
      <c r="S4695" s="12" t="str">
        <f>G4695 &amp; R4695</f>
        <v>532</v>
      </c>
    </row>
    <row r="4696" spans="1:19" x14ac:dyDescent="0.25">
      <c r="A4696" s="8" t="s">
        <v>3329</v>
      </c>
      <c r="B4696" s="8" t="s">
        <v>6685</v>
      </c>
      <c r="C4696" s="8" t="s">
        <v>171</v>
      </c>
      <c r="D4696" s="8" t="s">
        <v>6072</v>
      </c>
      <c r="E4696" s="12" t="s">
        <v>390</v>
      </c>
      <c r="F4696" s="12" t="s">
        <v>27</v>
      </c>
      <c r="G4696" s="12">
        <v>53</v>
      </c>
      <c r="H4696" s="12">
        <v>170</v>
      </c>
      <c r="I4696" s="12">
        <v>62</v>
      </c>
      <c r="J4696" s="12">
        <v>64</v>
      </c>
      <c r="K4696" s="12">
        <v>51</v>
      </c>
      <c r="L4696" s="12">
        <v>42</v>
      </c>
      <c r="M4696" s="12">
        <v>50</v>
      </c>
      <c r="N4696" s="12">
        <v>49</v>
      </c>
      <c r="O4696" s="12">
        <v>46</v>
      </c>
      <c r="P4696" s="12">
        <v>27</v>
      </c>
      <c r="Q4696" s="12">
        <v>0</v>
      </c>
      <c r="R4696" s="12">
        <f>IF(OR(E4696="CF",E4696="SS",E4696="RW",E4696="LW"),1,
 IF(OR(E4696="CM",E4696="AM",E4696="DM",E4696="LM",E4696="RM",E4696="LWB",E4696="RWB"),2,
 IF(OR(E4696="LB",E4696="CB",E4696="RB"),3,
 IF(E4696="GK",4,""))))</f>
        <v>2</v>
      </c>
      <c r="S4696" s="12" t="str">
        <f>G4696 &amp; R4696</f>
        <v>532</v>
      </c>
    </row>
    <row r="4697" spans="1:19" x14ac:dyDescent="0.25">
      <c r="A4697" s="8" t="s">
        <v>3515</v>
      </c>
      <c r="B4697" s="8" t="s">
        <v>3516</v>
      </c>
      <c r="C4697" s="8" t="s">
        <v>30</v>
      </c>
      <c r="D4697" s="8" t="s">
        <v>605</v>
      </c>
      <c r="E4697" s="12" t="s">
        <v>91</v>
      </c>
      <c r="F4697" s="12" t="s">
        <v>23</v>
      </c>
      <c r="G4697" s="12">
        <v>53</v>
      </c>
      <c r="H4697" s="12">
        <v>182</v>
      </c>
      <c r="I4697" s="12">
        <v>56</v>
      </c>
      <c r="J4697" s="12">
        <v>55</v>
      </c>
      <c r="K4697" s="12">
        <v>48</v>
      </c>
      <c r="L4697" s="12">
        <v>56</v>
      </c>
      <c r="M4697" s="12">
        <v>46</v>
      </c>
      <c r="N4697" s="12">
        <v>47</v>
      </c>
      <c r="O4697" s="12">
        <v>28</v>
      </c>
      <c r="P4697" s="12">
        <v>51</v>
      </c>
      <c r="Q4697" s="12">
        <v>1</v>
      </c>
      <c r="R4697" s="12">
        <f>IF(OR(E4697="CF",E4697="SS",E4697="RW",E4697="LW"),1,
 IF(OR(E4697="CM",E4697="AM",E4697="DM",E4697="LM",E4697="RM",E4697="LWB",E4697="RWB"),2,
 IF(OR(E4697="LB",E4697="CB",E4697="RB"),3,
 IF(E4697="GK",4,""))))</f>
        <v>3</v>
      </c>
      <c r="S4697" s="12" t="str">
        <f>G4697 &amp; R4697</f>
        <v>533</v>
      </c>
    </row>
    <row r="4698" spans="1:19" x14ac:dyDescent="0.25">
      <c r="A4698" s="8" t="s">
        <v>421</v>
      </c>
      <c r="B4698" s="8" t="s">
        <v>1515</v>
      </c>
      <c r="C4698" s="8" t="s">
        <v>171</v>
      </c>
      <c r="D4698" s="8" t="s">
        <v>4618</v>
      </c>
      <c r="E4698" s="12" t="s">
        <v>91</v>
      </c>
      <c r="F4698" s="12" t="s">
        <v>27</v>
      </c>
      <c r="G4698" s="12">
        <v>53</v>
      </c>
      <c r="H4698" s="12">
        <v>180</v>
      </c>
      <c r="I4698" s="12">
        <v>55</v>
      </c>
      <c r="J4698" s="12">
        <v>53</v>
      </c>
      <c r="K4698" s="12">
        <v>52</v>
      </c>
      <c r="L4698" s="12">
        <v>59</v>
      </c>
      <c r="M4698" s="12">
        <v>46</v>
      </c>
      <c r="N4698" s="12">
        <v>48</v>
      </c>
      <c r="O4698" s="12">
        <v>28</v>
      </c>
      <c r="P4698" s="12">
        <v>53</v>
      </c>
      <c r="Q4698" s="12">
        <v>1</v>
      </c>
      <c r="R4698" s="12">
        <f>IF(OR(E4698="CF",E4698="SS",E4698="RW",E4698="LW"),1,
 IF(OR(E4698="CM",E4698="AM",E4698="DM",E4698="LM",E4698="RM",E4698="LWB",E4698="RWB"),2,
 IF(OR(E4698="LB",E4698="CB",E4698="RB"),3,
 IF(E4698="GK",4,""))))</f>
        <v>3</v>
      </c>
      <c r="S4698" s="12" t="str">
        <f>G4698 &amp; R4698</f>
        <v>533</v>
      </c>
    </row>
    <row r="4699" spans="1:19" x14ac:dyDescent="0.25">
      <c r="A4699" s="8" t="s">
        <v>7058</v>
      </c>
      <c r="B4699" s="8" t="s">
        <v>7059</v>
      </c>
      <c r="C4699" s="8" t="s">
        <v>94</v>
      </c>
      <c r="D4699" s="8" t="s">
        <v>5057</v>
      </c>
      <c r="E4699" s="12" t="s">
        <v>91</v>
      </c>
      <c r="F4699" s="12" t="s">
        <v>27</v>
      </c>
      <c r="G4699" s="12">
        <v>53</v>
      </c>
      <c r="H4699" s="12">
        <v>183</v>
      </c>
      <c r="I4699" s="12">
        <v>56</v>
      </c>
      <c r="J4699" s="12">
        <v>56</v>
      </c>
      <c r="K4699" s="12">
        <v>51</v>
      </c>
      <c r="L4699" s="12">
        <v>56</v>
      </c>
      <c r="M4699" s="12">
        <v>47</v>
      </c>
      <c r="N4699" s="12">
        <v>49</v>
      </c>
      <c r="O4699" s="12">
        <v>27</v>
      </c>
      <c r="P4699" s="12">
        <v>51</v>
      </c>
      <c r="Q4699" s="12">
        <v>0</v>
      </c>
      <c r="R4699" s="12">
        <f>IF(OR(E4699="CF",E4699="SS",E4699="RW",E4699="LW"),1,
 IF(OR(E4699="CM",E4699="AM",E4699="DM",E4699="LM",E4699="RM",E4699="LWB",E4699="RWB"),2,
 IF(OR(E4699="LB",E4699="CB",E4699="RB"),3,
 IF(E4699="GK",4,""))))</f>
        <v>3</v>
      </c>
      <c r="S4699" s="12" t="str">
        <f>G4699 &amp; R4699</f>
        <v>533</v>
      </c>
    </row>
    <row r="4700" spans="1:19" x14ac:dyDescent="0.25">
      <c r="A4700" s="8" t="s">
        <v>32</v>
      </c>
      <c r="B4700" s="8" t="s">
        <v>336</v>
      </c>
      <c r="C4700" s="8" t="s">
        <v>30</v>
      </c>
      <c r="D4700" s="8" t="s">
        <v>5791</v>
      </c>
      <c r="E4700" s="12" t="s">
        <v>91</v>
      </c>
      <c r="F4700" s="12" t="s">
        <v>27</v>
      </c>
      <c r="G4700" s="12">
        <v>53</v>
      </c>
      <c r="H4700" s="12">
        <v>183</v>
      </c>
      <c r="I4700" s="12">
        <v>53</v>
      </c>
      <c r="J4700" s="12">
        <v>52</v>
      </c>
      <c r="K4700" s="12">
        <v>51</v>
      </c>
      <c r="L4700" s="12">
        <v>60</v>
      </c>
      <c r="M4700" s="12">
        <v>48</v>
      </c>
      <c r="N4700" s="12">
        <v>49</v>
      </c>
      <c r="O4700" s="12">
        <v>28</v>
      </c>
      <c r="P4700" s="12">
        <v>51</v>
      </c>
      <c r="Q4700" s="12">
        <v>1</v>
      </c>
      <c r="R4700" s="12">
        <f>IF(OR(E4700="CF",E4700="SS",E4700="RW",E4700="LW"),1,
 IF(OR(E4700="CM",E4700="AM",E4700="DM",E4700="LM",E4700="RM",E4700="LWB",E4700="RWB"),2,
 IF(OR(E4700="LB",E4700="CB",E4700="RB"),3,
 IF(E4700="GK",4,""))))</f>
        <v>3</v>
      </c>
      <c r="S4700" s="12" t="str">
        <f>G4700 &amp; R4700</f>
        <v>533</v>
      </c>
    </row>
    <row r="4701" spans="1:19" x14ac:dyDescent="0.25">
      <c r="A4701" s="8" t="s">
        <v>4435</v>
      </c>
      <c r="B4701" s="8" t="s">
        <v>2462</v>
      </c>
      <c r="C4701" s="8" t="s">
        <v>171</v>
      </c>
      <c r="D4701" s="8" t="s">
        <v>4295</v>
      </c>
      <c r="E4701" s="12" t="s">
        <v>91</v>
      </c>
      <c r="F4701" s="12" t="s">
        <v>27</v>
      </c>
      <c r="G4701" s="12">
        <v>53</v>
      </c>
      <c r="H4701" s="12">
        <v>185</v>
      </c>
      <c r="I4701" s="12">
        <v>56</v>
      </c>
      <c r="J4701" s="12">
        <v>55</v>
      </c>
      <c r="K4701" s="12">
        <v>52</v>
      </c>
      <c r="L4701" s="12">
        <v>59</v>
      </c>
      <c r="M4701" s="12">
        <v>43</v>
      </c>
      <c r="N4701" s="12">
        <v>48</v>
      </c>
      <c r="O4701" s="12">
        <v>30</v>
      </c>
      <c r="P4701" s="12">
        <v>53</v>
      </c>
      <c r="Q4701" s="12">
        <v>0</v>
      </c>
      <c r="R4701" s="12">
        <f>IF(OR(E4701="CF",E4701="SS",E4701="RW",E4701="LW"),1,
 IF(OR(E4701="CM",E4701="AM",E4701="DM",E4701="LM",E4701="RM",E4701="LWB",E4701="RWB"),2,
 IF(OR(E4701="LB",E4701="CB",E4701="RB"),3,
 IF(E4701="GK",4,""))))</f>
        <v>3</v>
      </c>
      <c r="S4701" s="12" t="str">
        <f>G4701 &amp; R4701</f>
        <v>533</v>
      </c>
    </row>
    <row r="4702" spans="1:19" x14ac:dyDescent="0.25">
      <c r="A4702" s="8" t="s">
        <v>885</v>
      </c>
      <c r="B4702" s="8" t="s">
        <v>815</v>
      </c>
      <c r="C4702" s="8" t="s">
        <v>26</v>
      </c>
      <c r="D4702" s="8" t="s">
        <v>3546</v>
      </c>
      <c r="E4702" s="12" t="s">
        <v>138</v>
      </c>
      <c r="F4702" s="12" t="s">
        <v>23</v>
      </c>
      <c r="G4702" s="12">
        <v>53</v>
      </c>
      <c r="H4702" s="12">
        <v>180</v>
      </c>
      <c r="I4702" s="12">
        <v>57</v>
      </c>
      <c r="J4702" s="12">
        <v>57</v>
      </c>
      <c r="K4702" s="12">
        <v>51</v>
      </c>
      <c r="L4702" s="12">
        <v>52</v>
      </c>
      <c r="M4702" s="12">
        <v>49</v>
      </c>
      <c r="N4702" s="12">
        <v>47</v>
      </c>
      <c r="O4702" s="12">
        <v>30</v>
      </c>
      <c r="P4702" s="12">
        <v>49</v>
      </c>
      <c r="Q4702" s="12">
        <v>0</v>
      </c>
      <c r="R4702" s="12">
        <f>IF(OR(E4702="CF",E4702="SS",E4702="RW",E4702="LW"),1,
 IF(OR(E4702="CM",E4702="AM",E4702="DM",E4702="LM",E4702="RM",E4702="LWB",E4702="RWB"),2,
 IF(OR(E4702="LB",E4702="CB",E4702="RB"),3,
 IF(E4702="GK",4,""))))</f>
        <v>3</v>
      </c>
      <c r="S4702" s="12" t="str">
        <f>G4702 &amp; R4702</f>
        <v>533</v>
      </c>
    </row>
    <row r="4703" spans="1:19" x14ac:dyDescent="0.25">
      <c r="A4703" s="8" t="s">
        <v>3411</v>
      </c>
      <c r="B4703" s="8" t="s">
        <v>4293</v>
      </c>
      <c r="C4703" s="8" t="s">
        <v>26</v>
      </c>
      <c r="D4703" s="8" t="s">
        <v>4204</v>
      </c>
      <c r="E4703" s="12" t="s">
        <v>52</v>
      </c>
      <c r="F4703" s="12" t="s">
        <v>27</v>
      </c>
      <c r="G4703" s="12">
        <v>53</v>
      </c>
      <c r="H4703" s="12">
        <v>187</v>
      </c>
      <c r="I4703" s="12">
        <v>39</v>
      </c>
      <c r="J4703" s="12">
        <v>37</v>
      </c>
      <c r="K4703" s="12">
        <v>50</v>
      </c>
      <c r="L4703" s="12">
        <v>51</v>
      </c>
      <c r="M4703" s="12">
        <v>38</v>
      </c>
      <c r="N4703" s="12">
        <v>39</v>
      </c>
      <c r="O4703" s="12">
        <v>49</v>
      </c>
      <c r="P4703" s="12">
        <v>33</v>
      </c>
      <c r="Q4703" s="12">
        <v>0</v>
      </c>
      <c r="R4703" s="12">
        <f>IF(OR(E4703="CF",E4703="SS",E4703="RW",E4703="LW"),1,
 IF(OR(E4703="CM",E4703="AM",E4703="DM",E4703="LM",E4703="RM",E4703="LWB",E4703="RWB"),2,
 IF(OR(E4703="LB",E4703="CB",E4703="RB"),3,
 IF(E4703="GK",4,""))))</f>
        <v>4</v>
      </c>
      <c r="S4703" s="12" t="str">
        <f>G4703 &amp; R4703</f>
        <v>534</v>
      </c>
    </row>
    <row r="4704" spans="1:19" x14ac:dyDescent="0.25">
      <c r="A4704" s="8" t="s">
        <v>2173</v>
      </c>
      <c r="B4704" s="8" t="s">
        <v>3719</v>
      </c>
      <c r="C4704" s="8" t="s">
        <v>26</v>
      </c>
      <c r="D4704" s="8" t="s">
        <v>3699</v>
      </c>
      <c r="E4704" s="12" t="s">
        <v>52</v>
      </c>
      <c r="F4704" s="12" t="s">
        <v>27</v>
      </c>
      <c r="G4704" s="12">
        <v>53</v>
      </c>
      <c r="H4704" s="12">
        <v>187</v>
      </c>
      <c r="I4704" s="12">
        <v>39</v>
      </c>
      <c r="J4704" s="12">
        <v>37</v>
      </c>
      <c r="K4704" s="12">
        <v>51</v>
      </c>
      <c r="L4704" s="12">
        <v>48</v>
      </c>
      <c r="M4704" s="12">
        <v>36</v>
      </c>
      <c r="N4704" s="12">
        <v>37</v>
      </c>
      <c r="O4704" s="12">
        <v>50</v>
      </c>
      <c r="P4704" s="12">
        <v>23</v>
      </c>
      <c r="Q4704" s="12">
        <v>0</v>
      </c>
      <c r="R4704" s="12">
        <f>IF(OR(E4704="CF",E4704="SS",E4704="RW",E4704="LW"),1,
 IF(OR(E4704="CM",E4704="AM",E4704="DM",E4704="LM",E4704="RM",E4704="LWB",E4704="RWB"),2,
 IF(OR(E4704="LB",E4704="CB",E4704="RB"),3,
 IF(E4704="GK",4,""))))</f>
        <v>4</v>
      </c>
      <c r="S4704" s="12" t="str">
        <f>G4704 &amp; R4704</f>
        <v>534</v>
      </c>
    </row>
    <row r="4705" spans="1:19" x14ac:dyDescent="0.25">
      <c r="A4705" s="8" t="s">
        <v>5926</v>
      </c>
      <c r="B4705" s="8" t="s">
        <v>6441</v>
      </c>
      <c r="C4705" s="8" t="s">
        <v>144</v>
      </c>
      <c r="D4705" s="8" t="s">
        <v>3748</v>
      </c>
      <c r="E4705" s="12" t="s">
        <v>52</v>
      </c>
      <c r="F4705" s="12" t="s">
        <v>27</v>
      </c>
      <c r="G4705" s="12">
        <v>53</v>
      </c>
      <c r="H4705" s="12">
        <v>188</v>
      </c>
      <c r="I4705" s="12">
        <v>51</v>
      </c>
      <c r="J4705" s="12">
        <v>48</v>
      </c>
      <c r="K4705" s="12">
        <v>51</v>
      </c>
      <c r="L4705" s="12">
        <v>58</v>
      </c>
      <c r="M4705" s="12">
        <v>43</v>
      </c>
      <c r="N4705" s="12">
        <v>43</v>
      </c>
      <c r="O4705" s="12">
        <v>49</v>
      </c>
      <c r="P4705" s="12">
        <v>40</v>
      </c>
      <c r="Q4705" s="12">
        <v>1</v>
      </c>
      <c r="R4705" s="12">
        <f>IF(OR(E4705="CF",E4705="SS",E4705="RW",E4705="LW"),1,
 IF(OR(E4705="CM",E4705="AM",E4705="DM",E4705="LM",E4705="RM",E4705="LWB",E4705="RWB"),2,
 IF(OR(E4705="LB",E4705="CB",E4705="RB"),3,
 IF(E4705="GK",4,""))))</f>
        <v>4</v>
      </c>
      <c r="S4705" s="12" t="str">
        <f>G4705 &amp; R4705</f>
        <v>534</v>
      </c>
    </row>
    <row r="4706" spans="1:19" x14ac:dyDescent="0.25">
      <c r="A4706" s="8" t="s">
        <v>860</v>
      </c>
      <c r="B4706" s="8" t="s">
        <v>3553</v>
      </c>
      <c r="C4706" s="8" t="s">
        <v>1565</v>
      </c>
      <c r="D4706" s="8" t="s">
        <v>3922</v>
      </c>
      <c r="E4706" s="12" t="s">
        <v>52</v>
      </c>
      <c r="F4706" s="12" t="s">
        <v>27</v>
      </c>
      <c r="G4706" s="12">
        <v>53</v>
      </c>
      <c r="H4706" s="12">
        <v>187</v>
      </c>
      <c r="I4706" s="12">
        <v>42</v>
      </c>
      <c r="J4706" s="12">
        <v>36</v>
      </c>
      <c r="K4706" s="12">
        <v>50</v>
      </c>
      <c r="L4706" s="12">
        <v>49</v>
      </c>
      <c r="M4706" s="12">
        <v>36</v>
      </c>
      <c r="N4706" s="12">
        <v>38</v>
      </c>
      <c r="O4706" s="12">
        <v>51</v>
      </c>
      <c r="P4706" s="12">
        <v>33</v>
      </c>
      <c r="Q4706" s="12">
        <v>0</v>
      </c>
      <c r="R4706" s="12">
        <f>IF(OR(E4706="CF",E4706="SS",E4706="RW",E4706="LW"),1,
 IF(OR(E4706="CM",E4706="AM",E4706="DM",E4706="LM",E4706="RM",E4706="LWB",E4706="RWB"),2,
 IF(OR(E4706="LB",E4706="CB",E4706="RB"),3,
 IF(E4706="GK",4,""))))</f>
        <v>4</v>
      </c>
      <c r="S4706" s="12" t="str">
        <f>G4706 &amp; R4706</f>
        <v>534</v>
      </c>
    </row>
    <row r="4707" spans="1:19" x14ac:dyDescent="0.25">
      <c r="A4707" s="8" t="s">
        <v>4157</v>
      </c>
      <c r="B4707" s="8" t="s">
        <v>4158</v>
      </c>
      <c r="C4707" s="8" t="s">
        <v>30</v>
      </c>
      <c r="D4707" s="8" t="s">
        <v>217</v>
      </c>
      <c r="E4707" s="12" t="s">
        <v>52</v>
      </c>
      <c r="F4707" s="12" t="s">
        <v>27</v>
      </c>
      <c r="G4707" s="12">
        <v>53</v>
      </c>
      <c r="H4707" s="12">
        <v>190</v>
      </c>
      <c r="I4707" s="12">
        <v>45</v>
      </c>
      <c r="J4707" s="12">
        <v>47</v>
      </c>
      <c r="K4707" s="12">
        <v>51</v>
      </c>
      <c r="L4707" s="12">
        <v>48</v>
      </c>
      <c r="M4707" s="12">
        <v>48</v>
      </c>
      <c r="N4707" s="12">
        <v>48</v>
      </c>
      <c r="O4707" s="12">
        <v>49</v>
      </c>
      <c r="P4707" s="12">
        <v>39</v>
      </c>
      <c r="Q4707" s="12">
        <v>1</v>
      </c>
      <c r="R4707" s="12">
        <f>IF(OR(E4707="CF",E4707="SS",E4707="RW",E4707="LW"),1,
 IF(OR(E4707="CM",E4707="AM",E4707="DM",E4707="LM",E4707="RM",E4707="LWB",E4707="RWB"),2,
 IF(OR(E4707="LB",E4707="CB",E4707="RB"),3,
 IF(E4707="GK",4,""))))</f>
        <v>4</v>
      </c>
      <c r="S4707" s="12" t="str">
        <f>G4707 &amp; R4707</f>
        <v>534</v>
      </c>
    </row>
    <row r="4708" spans="1:19" x14ac:dyDescent="0.25">
      <c r="A4708" s="8" t="s">
        <v>6486</v>
      </c>
      <c r="B4708" s="8" t="s">
        <v>7064</v>
      </c>
      <c r="C4708" s="8" t="s">
        <v>94</v>
      </c>
      <c r="D4708" s="8" t="s">
        <v>5686</v>
      </c>
      <c r="E4708" s="12" t="s">
        <v>52</v>
      </c>
      <c r="F4708" s="12" t="s">
        <v>27</v>
      </c>
      <c r="G4708" s="12">
        <v>53</v>
      </c>
      <c r="H4708" s="12">
        <v>180</v>
      </c>
      <c r="I4708" s="12">
        <v>45</v>
      </c>
      <c r="J4708" s="12">
        <v>46</v>
      </c>
      <c r="K4708" s="12">
        <v>50</v>
      </c>
      <c r="L4708" s="12">
        <v>48</v>
      </c>
      <c r="M4708" s="12">
        <v>41</v>
      </c>
      <c r="N4708" s="12">
        <v>41</v>
      </c>
      <c r="O4708" s="12">
        <v>49</v>
      </c>
      <c r="P4708" s="12">
        <v>40</v>
      </c>
      <c r="Q4708" s="12">
        <v>0</v>
      </c>
      <c r="R4708" s="12">
        <f>IF(OR(E4708="CF",E4708="SS",E4708="RW",E4708="LW"),1,
 IF(OR(E4708="CM",E4708="AM",E4708="DM",E4708="LM",E4708="RM",E4708="LWB",E4708="RWB"),2,
 IF(OR(E4708="LB",E4708="CB",E4708="RB"),3,
 IF(E4708="GK",4,""))))</f>
        <v>4</v>
      </c>
      <c r="S4708" s="12" t="str">
        <f>G4708 &amp; R4708</f>
        <v>534</v>
      </c>
    </row>
    <row r="4709" spans="1:19" x14ac:dyDescent="0.25">
      <c r="A4709" s="8" t="s">
        <v>5423</v>
      </c>
      <c r="B4709" s="8" t="s">
        <v>7063</v>
      </c>
      <c r="C4709" s="8" t="s">
        <v>26</v>
      </c>
      <c r="D4709" s="8" t="s">
        <v>6689</v>
      </c>
      <c r="E4709" s="12" t="s">
        <v>52</v>
      </c>
      <c r="F4709" s="12" t="s">
        <v>27</v>
      </c>
      <c r="G4709" s="12">
        <v>53</v>
      </c>
      <c r="H4709" s="12">
        <v>193</v>
      </c>
      <c r="I4709" s="12">
        <v>40</v>
      </c>
      <c r="J4709" s="12">
        <v>41</v>
      </c>
      <c r="K4709" s="12">
        <v>49</v>
      </c>
      <c r="L4709" s="12">
        <v>50</v>
      </c>
      <c r="M4709" s="12">
        <v>39</v>
      </c>
      <c r="N4709" s="12">
        <v>41</v>
      </c>
      <c r="O4709" s="12">
        <v>49</v>
      </c>
      <c r="P4709" s="12">
        <v>37</v>
      </c>
      <c r="Q4709" s="12">
        <v>0</v>
      </c>
      <c r="R4709" s="12">
        <f>IF(OR(E4709="CF",E4709="SS",E4709="RW",E4709="LW"),1,
 IF(OR(E4709="CM",E4709="AM",E4709="DM",E4709="LM",E4709="RM",E4709="LWB",E4709="RWB"),2,
 IF(OR(E4709="LB",E4709="CB",E4709="RB"),3,
 IF(E4709="GK",4,""))))</f>
        <v>4</v>
      </c>
      <c r="S4709" s="12" t="str">
        <f>G4709 &amp; R4709</f>
        <v>534</v>
      </c>
    </row>
    <row r="4710" spans="1:19" x14ac:dyDescent="0.25">
      <c r="A4710" s="8" t="s">
        <v>4825</v>
      </c>
      <c r="B4710" s="8" t="s">
        <v>1212</v>
      </c>
      <c r="C4710" s="8" t="s">
        <v>816</v>
      </c>
      <c r="D4710" s="8" t="s">
        <v>3945</v>
      </c>
      <c r="E4710" s="12" t="s">
        <v>52</v>
      </c>
      <c r="F4710" s="12" t="s">
        <v>27</v>
      </c>
      <c r="G4710" s="12">
        <v>53</v>
      </c>
      <c r="H4710" s="12">
        <v>188</v>
      </c>
      <c r="I4710" s="12">
        <v>41</v>
      </c>
      <c r="J4710" s="12">
        <v>39</v>
      </c>
      <c r="K4710" s="12">
        <v>51</v>
      </c>
      <c r="L4710" s="12">
        <v>52</v>
      </c>
      <c r="M4710" s="12">
        <v>39</v>
      </c>
      <c r="N4710" s="12">
        <v>41</v>
      </c>
      <c r="O4710" s="12">
        <v>49</v>
      </c>
      <c r="P4710" s="12">
        <v>34</v>
      </c>
      <c r="Q4710" s="12">
        <v>0</v>
      </c>
      <c r="R4710" s="12">
        <f>IF(OR(E4710="CF",E4710="SS",E4710="RW",E4710="LW"),1,
 IF(OR(E4710="CM",E4710="AM",E4710="DM",E4710="LM",E4710="RM",E4710="LWB",E4710="RWB"),2,
 IF(OR(E4710="LB",E4710="CB",E4710="RB"),3,
 IF(E4710="GK",4,""))))</f>
        <v>4</v>
      </c>
      <c r="S4710" s="12" t="str">
        <f>G4710 &amp; R4710</f>
        <v>534</v>
      </c>
    </row>
    <row r="4711" spans="1:19" x14ac:dyDescent="0.25">
      <c r="A4711" s="8" t="s">
        <v>1623</v>
      </c>
      <c r="B4711" s="8" t="s">
        <v>3518</v>
      </c>
      <c r="C4711" s="8" t="s">
        <v>147</v>
      </c>
      <c r="D4711" s="8" t="s">
        <v>551</v>
      </c>
      <c r="E4711" s="12" t="s">
        <v>52</v>
      </c>
      <c r="F4711" s="12" t="s">
        <v>23</v>
      </c>
      <c r="G4711" s="12">
        <v>53</v>
      </c>
      <c r="H4711" s="12">
        <v>197</v>
      </c>
      <c r="I4711" s="12">
        <v>47</v>
      </c>
      <c r="J4711" s="12">
        <v>41</v>
      </c>
      <c r="K4711" s="12">
        <v>50</v>
      </c>
      <c r="L4711" s="12">
        <v>52</v>
      </c>
      <c r="M4711" s="12">
        <v>43</v>
      </c>
      <c r="N4711" s="12">
        <v>41</v>
      </c>
      <c r="O4711" s="12">
        <v>50</v>
      </c>
      <c r="P4711" s="12">
        <v>33</v>
      </c>
      <c r="Q4711" s="12">
        <v>1</v>
      </c>
      <c r="R4711" s="12">
        <f>IF(OR(E4711="CF",E4711="SS",E4711="RW",E4711="LW"),1,
 IF(OR(E4711="CM",E4711="AM",E4711="DM",E4711="LM",E4711="RM",E4711="LWB",E4711="RWB"),2,
 IF(OR(E4711="LB",E4711="CB",E4711="RB"),3,
 IF(E4711="GK",4,""))))</f>
        <v>4</v>
      </c>
      <c r="S4711" s="12" t="str">
        <f>G4711 &amp; R4711</f>
        <v>534</v>
      </c>
    </row>
    <row r="4712" spans="1:19" x14ac:dyDescent="0.25">
      <c r="A4712" s="8" t="s">
        <v>3145</v>
      </c>
      <c r="B4712" s="8" t="s">
        <v>5278</v>
      </c>
      <c r="C4712" s="8" t="s">
        <v>94</v>
      </c>
      <c r="D4712" s="8" t="s">
        <v>5057</v>
      </c>
      <c r="E4712" s="12" t="s">
        <v>52</v>
      </c>
      <c r="F4712" s="12" t="s">
        <v>27</v>
      </c>
      <c r="G4712" s="12">
        <v>53</v>
      </c>
      <c r="H4712" s="12">
        <v>195</v>
      </c>
      <c r="I4712" s="12">
        <v>42</v>
      </c>
      <c r="J4712" s="12">
        <v>41</v>
      </c>
      <c r="K4712" s="12">
        <v>49</v>
      </c>
      <c r="L4712" s="12">
        <v>49</v>
      </c>
      <c r="M4712" s="12">
        <v>44</v>
      </c>
      <c r="N4712" s="12">
        <v>47</v>
      </c>
      <c r="O4712" s="12">
        <v>51</v>
      </c>
      <c r="P4712" s="12">
        <v>35</v>
      </c>
      <c r="Q4712" s="12">
        <v>0</v>
      </c>
      <c r="R4712" s="12">
        <f>IF(OR(E4712="CF",E4712="SS",E4712="RW",E4712="LW"),1,
 IF(OR(E4712="CM",E4712="AM",E4712="DM",E4712="LM",E4712="RM",E4712="LWB",E4712="RWB"),2,
 IF(OR(E4712="LB",E4712="CB",E4712="RB"),3,
 IF(E4712="GK",4,""))))</f>
        <v>4</v>
      </c>
      <c r="S4712" s="12" t="str">
        <f>G4712 &amp; R4712</f>
        <v>534</v>
      </c>
    </row>
    <row r="4713" spans="1:19" x14ac:dyDescent="0.25">
      <c r="A4713" s="8" t="s">
        <v>4262</v>
      </c>
      <c r="B4713" s="8" t="s">
        <v>5893</v>
      </c>
      <c r="C4713" s="8" t="s">
        <v>171</v>
      </c>
      <c r="D4713" s="8" t="s">
        <v>1151</v>
      </c>
      <c r="E4713" s="12" t="s">
        <v>22</v>
      </c>
      <c r="F4713" s="12" t="s">
        <v>23</v>
      </c>
      <c r="G4713" s="12">
        <v>52</v>
      </c>
      <c r="H4713" s="12">
        <v>172</v>
      </c>
      <c r="I4713" s="12">
        <v>61</v>
      </c>
      <c r="J4713" s="12">
        <v>59</v>
      </c>
      <c r="K4713" s="12">
        <v>54</v>
      </c>
      <c r="L4713" s="12">
        <v>46</v>
      </c>
      <c r="M4713" s="12">
        <v>47</v>
      </c>
      <c r="N4713" s="12">
        <v>49</v>
      </c>
      <c r="O4713" s="12">
        <v>49</v>
      </c>
      <c r="P4713" s="12">
        <v>15</v>
      </c>
      <c r="Q4713" s="12">
        <v>1</v>
      </c>
      <c r="R4713" s="12">
        <f>IF(OR(E4713="CF",E4713="SS",E4713="RW",E4713="LW"),1,
 IF(OR(E4713="CM",E4713="AM",E4713="DM",E4713="LM",E4713="RM",E4713="LWB",E4713="RWB"),2,
 IF(OR(E4713="LB",E4713="CB",E4713="RB"),3,
 IF(E4713="GK",4,""))))</f>
        <v>1</v>
      </c>
      <c r="S4713" s="12" t="str">
        <f>G4713 &amp; R4713</f>
        <v>521</v>
      </c>
    </row>
    <row r="4714" spans="1:19" x14ac:dyDescent="0.25">
      <c r="A4714" s="8" t="s">
        <v>6947</v>
      </c>
      <c r="B4714" s="8" t="s">
        <v>6948</v>
      </c>
      <c r="C4714" s="8" t="s">
        <v>30</v>
      </c>
      <c r="D4714" s="8" t="s">
        <v>5791</v>
      </c>
      <c r="E4714" s="12" t="s">
        <v>22</v>
      </c>
      <c r="F4714" s="12" t="s">
        <v>27</v>
      </c>
      <c r="G4714" s="12">
        <v>52</v>
      </c>
      <c r="H4714" s="12">
        <v>180</v>
      </c>
      <c r="I4714" s="12">
        <v>60</v>
      </c>
      <c r="J4714" s="12">
        <v>60</v>
      </c>
      <c r="K4714" s="12">
        <v>48</v>
      </c>
      <c r="L4714" s="12">
        <v>45</v>
      </c>
      <c r="M4714" s="12">
        <v>52</v>
      </c>
      <c r="N4714" s="12">
        <v>44</v>
      </c>
      <c r="O4714" s="12">
        <v>54</v>
      </c>
      <c r="P4714" s="12">
        <v>16</v>
      </c>
      <c r="Q4714" s="12">
        <v>1</v>
      </c>
      <c r="R4714" s="12">
        <f>IF(OR(E4714="CF",E4714="SS",E4714="RW",E4714="LW"),1,
 IF(OR(E4714="CM",E4714="AM",E4714="DM",E4714="LM",E4714="RM",E4714="LWB",E4714="RWB"),2,
 IF(OR(E4714="LB",E4714="CB",E4714="RB"),3,
 IF(E4714="GK",4,""))))</f>
        <v>1</v>
      </c>
      <c r="S4714" s="12" t="str">
        <f>G4714 &amp; R4714</f>
        <v>521</v>
      </c>
    </row>
    <row r="4715" spans="1:19" x14ac:dyDescent="0.25">
      <c r="A4715" s="8" t="s">
        <v>2597</v>
      </c>
      <c r="B4715" s="8" t="s">
        <v>6865</v>
      </c>
      <c r="C4715" s="8" t="s">
        <v>26</v>
      </c>
      <c r="D4715" s="8" t="s">
        <v>4295</v>
      </c>
      <c r="E4715" s="12" t="s">
        <v>43</v>
      </c>
      <c r="F4715" s="12" t="s">
        <v>27</v>
      </c>
      <c r="G4715" s="12">
        <v>52</v>
      </c>
      <c r="H4715" s="12">
        <v>180</v>
      </c>
      <c r="I4715" s="12">
        <v>59</v>
      </c>
      <c r="J4715" s="12">
        <v>57</v>
      </c>
      <c r="K4715" s="12">
        <v>48</v>
      </c>
      <c r="L4715" s="12">
        <v>46</v>
      </c>
      <c r="M4715" s="12">
        <v>52</v>
      </c>
      <c r="N4715" s="12">
        <v>46</v>
      </c>
      <c r="O4715" s="12">
        <v>45</v>
      </c>
      <c r="P4715" s="12">
        <v>24</v>
      </c>
      <c r="Q4715" s="12">
        <v>0</v>
      </c>
      <c r="R4715" s="12">
        <f>IF(OR(E4715="CF",E4715="SS",E4715="RW",E4715="LW"),1,
 IF(OR(E4715="CM",E4715="AM",E4715="DM",E4715="LM",E4715="RM",E4715="LWB",E4715="RWB"),2,
 IF(OR(E4715="LB",E4715="CB",E4715="RB"),3,
 IF(E4715="GK",4,""))))</f>
        <v>1</v>
      </c>
      <c r="S4715" s="12" t="str">
        <f>G4715 &amp; R4715</f>
        <v>521</v>
      </c>
    </row>
    <row r="4716" spans="1:19" x14ac:dyDescent="0.25">
      <c r="A4716" s="8" t="s">
        <v>1051</v>
      </c>
      <c r="B4716" s="8" t="s">
        <v>6041</v>
      </c>
      <c r="C4716" s="8" t="s">
        <v>171</v>
      </c>
      <c r="D4716" s="8" t="s">
        <v>626</v>
      </c>
      <c r="E4716" s="12" t="s">
        <v>43</v>
      </c>
      <c r="F4716" s="12" t="s">
        <v>23</v>
      </c>
      <c r="G4716" s="12">
        <v>52</v>
      </c>
      <c r="H4716" s="12">
        <v>182</v>
      </c>
      <c r="I4716" s="12">
        <v>55</v>
      </c>
      <c r="J4716" s="12">
        <v>57</v>
      </c>
      <c r="K4716" s="12">
        <v>47</v>
      </c>
      <c r="L4716" s="12">
        <v>48</v>
      </c>
      <c r="M4716" s="12">
        <v>55</v>
      </c>
      <c r="N4716" s="12">
        <v>46</v>
      </c>
      <c r="O4716" s="12">
        <v>43</v>
      </c>
      <c r="P4716" s="12">
        <v>25</v>
      </c>
      <c r="Q4716" s="12">
        <v>1</v>
      </c>
      <c r="R4716" s="12">
        <f>IF(OR(E4716="CF",E4716="SS",E4716="RW",E4716="LW"),1,
 IF(OR(E4716="CM",E4716="AM",E4716="DM",E4716="LM",E4716="RM",E4716="LWB",E4716="RWB"),2,
 IF(OR(E4716="LB",E4716="CB",E4716="RB"),3,
 IF(E4716="GK",4,""))))</f>
        <v>1</v>
      </c>
      <c r="S4716" s="12" t="str">
        <f>G4716 &amp; R4716</f>
        <v>521</v>
      </c>
    </row>
    <row r="4717" spans="1:19" x14ac:dyDescent="0.25">
      <c r="A4717" s="8" t="s">
        <v>4348</v>
      </c>
      <c r="B4717" s="8" t="s">
        <v>6442</v>
      </c>
      <c r="C4717" s="8" t="s">
        <v>30</v>
      </c>
      <c r="D4717" s="8" t="s">
        <v>3748</v>
      </c>
      <c r="E4717" s="12" t="s">
        <v>88</v>
      </c>
      <c r="F4717" s="12" t="s">
        <v>27</v>
      </c>
      <c r="G4717" s="12">
        <v>52</v>
      </c>
      <c r="H4717" s="12">
        <v>183</v>
      </c>
      <c r="I4717" s="12">
        <v>60</v>
      </c>
      <c r="J4717" s="12">
        <v>57</v>
      </c>
      <c r="K4717" s="12">
        <v>52</v>
      </c>
      <c r="L4717" s="12">
        <v>52</v>
      </c>
      <c r="M4717" s="12">
        <v>51</v>
      </c>
      <c r="N4717" s="12">
        <v>48</v>
      </c>
      <c r="O4717" s="12">
        <v>35</v>
      </c>
      <c r="P4717" s="12">
        <v>24</v>
      </c>
      <c r="Q4717" s="12">
        <v>1</v>
      </c>
      <c r="R4717" s="12">
        <f>IF(OR(E4717="CF",E4717="SS",E4717="RW",E4717="LW"),1,
 IF(OR(E4717="CM",E4717="AM",E4717="DM",E4717="LM",E4717="RM",E4717="LWB",E4717="RWB"),2,
 IF(OR(E4717="LB",E4717="CB",E4717="RB"),3,
 IF(E4717="GK",4,""))))</f>
        <v>2</v>
      </c>
      <c r="S4717" s="12" t="str">
        <f>G4717 &amp; R4717</f>
        <v>522</v>
      </c>
    </row>
    <row r="4718" spans="1:19" x14ac:dyDescent="0.25">
      <c r="A4718" s="8" t="s">
        <v>242</v>
      </c>
      <c r="B4718" s="8" t="s">
        <v>1226</v>
      </c>
      <c r="C4718" s="8" t="s">
        <v>26</v>
      </c>
      <c r="D4718" s="8" t="s">
        <v>262</v>
      </c>
      <c r="E4718" s="12" t="s">
        <v>38</v>
      </c>
      <c r="F4718" s="12" t="s">
        <v>27</v>
      </c>
      <c r="G4718" s="12">
        <v>52</v>
      </c>
      <c r="H4718" s="12">
        <v>190</v>
      </c>
      <c r="I4718" s="12">
        <v>54</v>
      </c>
      <c r="J4718" s="12">
        <v>51</v>
      </c>
      <c r="K4718" s="12">
        <v>50</v>
      </c>
      <c r="L4718" s="12">
        <v>51</v>
      </c>
      <c r="M4718" s="12">
        <v>48</v>
      </c>
      <c r="N4718" s="12">
        <v>48</v>
      </c>
      <c r="O4718" s="12">
        <v>35</v>
      </c>
      <c r="P4718" s="12">
        <v>49</v>
      </c>
      <c r="Q4718" s="12">
        <v>1</v>
      </c>
      <c r="R4718" s="12">
        <f>IF(OR(E4718="CF",E4718="SS",E4718="RW",E4718="LW"),1,
 IF(OR(E4718="CM",E4718="AM",E4718="DM",E4718="LM",E4718="RM",E4718="LWB",E4718="RWB"),2,
 IF(OR(E4718="LB",E4718="CB",E4718="RB"),3,
 IF(E4718="GK",4,""))))</f>
        <v>2</v>
      </c>
      <c r="S4718" s="12" t="str">
        <f>G4718 &amp; R4718</f>
        <v>522</v>
      </c>
    </row>
    <row r="4719" spans="1:19" x14ac:dyDescent="0.25">
      <c r="A4719" s="8" t="s">
        <v>621</v>
      </c>
      <c r="B4719" s="8" t="s">
        <v>3564</v>
      </c>
      <c r="C4719" s="8" t="s">
        <v>171</v>
      </c>
      <c r="D4719" s="8" t="s">
        <v>4250</v>
      </c>
      <c r="E4719" s="12" t="s">
        <v>382</v>
      </c>
      <c r="F4719" s="12" t="s">
        <v>27</v>
      </c>
      <c r="G4719" s="12">
        <v>52</v>
      </c>
      <c r="H4719" s="12">
        <v>172</v>
      </c>
      <c r="I4719" s="12">
        <v>56</v>
      </c>
      <c r="J4719" s="12">
        <v>56</v>
      </c>
      <c r="K4719" s="12">
        <v>50</v>
      </c>
      <c r="L4719" s="12">
        <v>50</v>
      </c>
      <c r="M4719" s="12">
        <v>52</v>
      </c>
      <c r="N4719" s="12">
        <v>49</v>
      </c>
      <c r="O4719" s="12">
        <v>49</v>
      </c>
      <c r="P4719" s="12">
        <v>18</v>
      </c>
      <c r="Q4719" s="12">
        <v>1</v>
      </c>
      <c r="R4719" s="12">
        <f>IF(OR(E4719="CF",E4719="SS",E4719="RW",E4719="LW"),1,
 IF(OR(E4719="CM",E4719="AM",E4719="DM",E4719="LM",E4719="RM",E4719="LWB",E4719="RWB"),2,
 IF(OR(E4719="LB",E4719="CB",E4719="RB"),3,
 IF(E4719="GK",4,""))))</f>
        <v>2</v>
      </c>
      <c r="S4719" s="12" t="str">
        <f>G4719 &amp; R4719</f>
        <v>522</v>
      </c>
    </row>
    <row r="4720" spans="1:19" x14ac:dyDescent="0.25">
      <c r="A4720" s="8" t="s">
        <v>5431</v>
      </c>
      <c r="B4720" s="8" t="s">
        <v>5432</v>
      </c>
      <c r="C4720" s="8" t="s">
        <v>171</v>
      </c>
      <c r="D4720" s="8" t="s">
        <v>3605</v>
      </c>
      <c r="E4720" s="12" t="s">
        <v>382</v>
      </c>
      <c r="F4720" s="12" t="s">
        <v>23</v>
      </c>
      <c r="G4720" s="12">
        <v>52</v>
      </c>
      <c r="H4720" s="12">
        <v>171</v>
      </c>
      <c r="I4720" s="12">
        <v>54</v>
      </c>
      <c r="J4720" s="12">
        <v>51</v>
      </c>
      <c r="K4720" s="12">
        <v>55</v>
      </c>
      <c r="L4720" s="12">
        <v>50</v>
      </c>
      <c r="M4720" s="12">
        <v>52</v>
      </c>
      <c r="N4720" s="12">
        <v>46</v>
      </c>
      <c r="O4720" s="12">
        <v>40</v>
      </c>
      <c r="P4720" s="12">
        <v>25</v>
      </c>
      <c r="Q4720" s="12">
        <v>0</v>
      </c>
      <c r="R4720" s="12">
        <f>IF(OR(E4720="CF",E4720="SS",E4720="RW",E4720="LW"),1,
 IF(OR(E4720="CM",E4720="AM",E4720="DM",E4720="LM",E4720="RM",E4720="LWB",E4720="RWB"),2,
 IF(OR(E4720="LB",E4720="CB",E4720="RB"),3,
 IF(E4720="GK",4,""))))</f>
        <v>2</v>
      </c>
      <c r="S4720" s="12" t="str">
        <f>G4720 &amp; R4720</f>
        <v>522</v>
      </c>
    </row>
    <row r="4721" spans="1:19" x14ac:dyDescent="0.25">
      <c r="A4721" s="8" t="s">
        <v>3651</v>
      </c>
      <c r="B4721" s="8" t="s">
        <v>3652</v>
      </c>
      <c r="C4721" s="8" t="s">
        <v>171</v>
      </c>
      <c r="D4721" s="8" t="s">
        <v>3605</v>
      </c>
      <c r="E4721" s="12" t="s">
        <v>91</v>
      </c>
      <c r="F4721" s="12" t="s">
        <v>27</v>
      </c>
      <c r="G4721" s="12">
        <v>52</v>
      </c>
      <c r="H4721" s="12">
        <v>182</v>
      </c>
      <c r="I4721" s="12">
        <v>50</v>
      </c>
      <c r="J4721" s="12">
        <v>49</v>
      </c>
      <c r="K4721" s="12">
        <v>48</v>
      </c>
      <c r="L4721" s="12">
        <v>58</v>
      </c>
      <c r="M4721" s="12">
        <v>45</v>
      </c>
      <c r="N4721" s="12">
        <v>45</v>
      </c>
      <c r="O4721" s="12">
        <v>34</v>
      </c>
      <c r="P4721" s="12">
        <v>54</v>
      </c>
      <c r="Q4721" s="12">
        <v>0</v>
      </c>
      <c r="R4721" s="12">
        <f>IF(OR(E4721="CF",E4721="SS",E4721="RW",E4721="LW"),1,
 IF(OR(E4721="CM",E4721="AM",E4721="DM",E4721="LM",E4721="RM",E4721="LWB",E4721="RWB"),2,
 IF(OR(E4721="LB",E4721="CB",E4721="RB"),3,
 IF(E4721="GK",4,""))))</f>
        <v>3</v>
      </c>
      <c r="S4721" s="12" t="str">
        <f>G4721 &amp; R4721</f>
        <v>523</v>
      </c>
    </row>
    <row r="4722" spans="1:19" x14ac:dyDescent="0.25">
      <c r="A4722" s="8" t="s">
        <v>2599</v>
      </c>
      <c r="B4722" s="8" t="s">
        <v>4419</v>
      </c>
      <c r="C4722" s="8" t="s">
        <v>171</v>
      </c>
      <c r="D4722" s="8" t="s">
        <v>4295</v>
      </c>
      <c r="E4722" s="12" t="s">
        <v>52</v>
      </c>
      <c r="F4722" s="12" t="s">
        <v>27</v>
      </c>
      <c r="G4722" s="12">
        <v>52</v>
      </c>
      <c r="H4722" s="12">
        <v>185</v>
      </c>
      <c r="I4722" s="12">
        <v>50</v>
      </c>
      <c r="J4722" s="12">
        <v>48</v>
      </c>
      <c r="K4722" s="12">
        <v>47</v>
      </c>
      <c r="L4722" s="12">
        <v>47</v>
      </c>
      <c r="M4722" s="12">
        <v>40</v>
      </c>
      <c r="N4722" s="12">
        <v>45</v>
      </c>
      <c r="O4722" s="12">
        <v>49</v>
      </c>
      <c r="P4722" s="12">
        <v>40</v>
      </c>
      <c r="Q4722" s="12">
        <v>0</v>
      </c>
      <c r="R4722" s="12">
        <f>IF(OR(E4722="CF",E4722="SS",E4722="RW",E4722="LW"),1,
 IF(OR(E4722="CM",E4722="AM",E4722="DM",E4722="LM",E4722="RM",E4722="LWB",E4722="RWB"),2,
 IF(OR(E4722="LB",E4722="CB",E4722="RB"),3,
 IF(E4722="GK",4,""))))</f>
        <v>4</v>
      </c>
      <c r="S4722" s="12" t="str">
        <f>G4722 &amp; R4722</f>
        <v>524</v>
      </c>
    </row>
    <row r="4723" spans="1:19" x14ac:dyDescent="0.25">
      <c r="A4723" s="8" t="s">
        <v>660</v>
      </c>
      <c r="B4723" s="8" t="s">
        <v>6563</v>
      </c>
      <c r="C4723" s="8" t="s">
        <v>26</v>
      </c>
      <c r="D4723" s="8" t="s">
        <v>3934</v>
      </c>
      <c r="E4723" s="12" t="s">
        <v>52</v>
      </c>
      <c r="F4723" s="12" t="s">
        <v>27</v>
      </c>
      <c r="G4723" s="12">
        <v>52</v>
      </c>
      <c r="H4723" s="12">
        <v>184</v>
      </c>
      <c r="I4723" s="12">
        <v>49</v>
      </c>
      <c r="J4723" s="12">
        <v>47</v>
      </c>
      <c r="K4723" s="12">
        <v>50</v>
      </c>
      <c r="L4723" s="12">
        <v>47</v>
      </c>
      <c r="M4723" s="12">
        <v>42</v>
      </c>
      <c r="N4723" s="12">
        <v>43</v>
      </c>
      <c r="O4723" s="12">
        <v>48</v>
      </c>
      <c r="P4723" s="12">
        <v>33</v>
      </c>
      <c r="Q4723" s="12">
        <v>0</v>
      </c>
      <c r="R4723" s="12">
        <f>IF(OR(E4723="CF",E4723="SS",E4723="RW",E4723="LW"),1,
 IF(OR(E4723="CM",E4723="AM",E4723="DM",E4723="LM",E4723="RM",E4723="LWB",E4723="RWB"),2,
 IF(OR(E4723="LB",E4723="CB",E4723="RB"),3,
 IF(E4723="GK",4,""))))</f>
        <v>4</v>
      </c>
      <c r="S4723" s="12" t="str">
        <f>G4723 &amp; R4723</f>
        <v>524</v>
      </c>
    </row>
  </sheetData>
  <autoFilter ref="A1:S4723" xr:uid="{F65BF698-678F-468F-9CAF-63391AAFDE51}">
    <sortState xmlns:xlrd2="http://schemas.microsoft.com/office/spreadsheetml/2017/richdata2" ref="A419:S3968">
      <sortCondition descending="1" ref="B1:B4582"/>
    </sortState>
  </autoFilter>
  <sortState xmlns:xlrd2="http://schemas.microsoft.com/office/spreadsheetml/2017/richdata2" ref="A2:S4723">
    <sortCondition descending="1" ref="G2:G4723"/>
    <sortCondition ref="R2:R4723"/>
    <sortCondition ref="E2:E4723"/>
    <sortCondition ref="B2:B4723"/>
  </sortState>
  <conditionalFormatting sqref="A2:S5465">
    <cfRule type="expression" dxfId="16" priority="1" stopIfTrue="1">
      <formula>$Q2=3</formula>
    </cfRule>
    <cfRule type="expression" dxfId="15" priority="2">
      <formula>$Q2&gt;=1</formula>
    </cfRule>
  </conditionalFormatting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1FDB-9C41-496F-8FCA-3527C18033AF}">
  <sheetPr filterMode="1">
    <tabColor rgb="FFFFFF00"/>
  </sheetPr>
  <dimension ref="A1:S4604"/>
  <sheetViews>
    <sheetView zoomScale="200" zoomScaleNormal="200" workbookViewId="0">
      <pane ySplit="1" topLeftCell="A2" activePane="bottomLeft" state="frozen"/>
      <selection activeCell="V4819" sqref="V4819"/>
      <selection pane="bottomLeft" activeCell="B1" sqref="B1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93</v>
      </c>
      <c r="J2" s="12">
        <v>80</v>
      </c>
      <c r="K2" s="12">
        <v>81</v>
      </c>
      <c r="L2" s="12">
        <v>93</v>
      </c>
      <c r="M2" s="12">
        <v>82</v>
      </c>
      <c r="N2" s="12">
        <v>75</v>
      </c>
      <c r="O2" s="12">
        <v>94</v>
      </c>
      <c r="P2" s="12">
        <v>43</v>
      </c>
      <c r="Q2" s="12">
        <v>2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x14ac:dyDescent="0.25">
      <c r="A3" s="8" t="s">
        <v>24</v>
      </c>
      <c r="B3" s="8" t="s">
        <v>25</v>
      </c>
      <c r="C3" s="8" t="s">
        <v>26</v>
      </c>
      <c r="D3" s="8" t="s">
        <v>6072</v>
      </c>
      <c r="E3" s="12" t="s">
        <v>22</v>
      </c>
      <c r="F3" s="12" t="s">
        <v>27</v>
      </c>
      <c r="G3" s="12">
        <v>86</v>
      </c>
      <c r="H3" s="12">
        <v>188</v>
      </c>
      <c r="I3" s="12">
        <v>76</v>
      </c>
      <c r="J3" s="12">
        <v>71</v>
      </c>
      <c r="K3" s="12">
        <v>87</v>
      </c>
      <c r="L3" s="12">
        <v>91</v>
      </c>
      <c r="M3" s="12">
        <v>86</v>
      </c>
      <c r="N3" s="12">
        <v>87</v>
      </c>
      <c r="O3" s="12">
        <v>95</v>
      </c>
      <c r="P3" s="12">
        <v>52</v>
      </c>
      <c r="Q3" s="12">
        <v>2</v>
      </c>
      <c r="R3" s="12">
        <f t="shared" si="0"/>
        <v>1</v>
      </c>
      <c r="S3" s="12" t="str">
        <f t="shared" si="1"/>
        <v>861</v>
      </c>
    </row>
    <row r="4" spans="1:19" x14ac:dyDescent="0.25">
      <c r="A4" s="8" t="s">
        <v>28</v>
      </c>
      <c r="B4" s="8" t="s">
        <v>29</v>
      </c>
      <c r="C4" s="8" t="s">
        <v>30</v>
      </c>
      <c r="D4" s="8" t="s">
        <v>42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84</v>
      </c>
      <c r="L4" s="12">
        <v>73</v>
      </c>
      <c r="M4" s="12">
        <v>90</v>
      </c>
      <c r="N4" s="12">
        <v>80</v>
      </c>
      <c r="O4" s="12">
        <v>93</v>
      </c>
      <c r="P4" s="12">
        <v>31</v>
      </c>
      <c r="Q4" s="12">
        <v>2</v>
      </c>
      <c r="R4" s="12">
        <f t="shared" si="0"/>
        <v>1</v>
      </c>
      <c r="S4" s="12" t="str">
        <f t="shared" si="1"/>
        <v>861</v>
      </c>
    </row>
    <row r="5" spans="1:19" x14ac:dyDescent="0.25">
      <c r="A5" s="8" t="s">
        <v>39</v>
      </c>
      <c r="B5" s="8" t="s">
        <v>40</v>
      </c>
      <c r="C5" s="8" t="s">
        <v>41</v>
      </c>
      <c r="D5" s="8" t="s">
        <v>42</v>
      </c>
      <c r="E5" s="12" t="s">
        <v>43</v>
      </c>
      <c r="F5" s="12" t="s">
        <v>27</v>
      </c>
      <c r="G5" s="12">
        <v>86</v>
      </c>
      <c r="H5" s="12">
        <v>176</v>
      </c>
      <c r="I5" s="12">
        <v>93</v>
      </c>
      <c r="J5" s="12">
        <v>95</v>
      </c>
      <c r="K5" s="12">
        <v>81</v>
      </c>
      <c r="L5" s="12">
        <v>62</v>
      </c>
      <c r="M5" s="12">
        <v>93</v>
      </c>
      <c r="N5" s="12">
        <v>87</v>
      </c>
      <c r="O5" s="12">
        <v>87</v>
      </c>
      <c r="P5" s="12">
        <v>35</v>
      </c>
      <c r="Q5" s="12">
        <v>1</v>
      </c>
      <c r="R5" s="12">
        <f t="shared" si="0"/>
        <v>1</v>
      </c>
      <c r="S5" s="12" t="str">
        <f t="shared" si="1"/>
        <v>861</v>
      </c>
    </row>
    <row r="6" spans="1:19" x14ac:dyDescent="0.25">
      <c r="A6" s="8" t="s">
        <v>44</v>
      </c>
      <c r="B6" s="8" t="s">
        <v>45</v>
      </c>
      <c r="C6" s="8" t="s">
        <v>46</v>
      </c>
      <c r="D6" s="8" t="s">
        <v>47</v>
      </c>
      <c r="E6" s="12" t="s">
        <v>48</v>
      </c>
      <c r="F6" s="12" t="s">
        <v>23</v>
      </c>
      <c r="G6" s="12">
        <v>86</v>
      </c>
      <c r="H6" s="12">
        <v>175</v>
      </c>
      <c r="I6" s="12">
        <v>85</v>
      </c>
      <c r="J6" s="12">
        <v>90</v>
      </c>
      <c r="K6" s="12">
        <v>84</v>
      </c>
      <c r="L6" s="12">
        <v>72</v>
      </c>
      <c r="M6" s="12">
        <v>90</v>
      </c>
      <c r="N6" s="12">
        <v>88</v>
      </c>
      <c r="O6" s="12">
        <v>92</v>
      </c>
      <c r="P6" s="12">
        <v>47</v>
      </c>
      <c r="Q6" s="12">
        <v>1</v>
      </c>
      <c r="R6" s="12">
        <f t="shared" si="0"/>
        <v>1</v>
      </c>
      <c r="S6" s="12" t="str">
        <f t="shared" si="1"/>
        <v>861</v>
      </c>
    </row>
    <row r="7" spans="1:19" hidden="1" x14ac:dyDescent="0.25">
      <c r="A7" s="8" t="s">
        <v>7038</v>
      </c>
      <c r="B7" s="8" t="s">
        <v>7039</v>
      </c>
      <c r="C7" s="8" t="s">
        <v>97</v>
      </c>
      <c r="D7" s="8" t="s">
        <v>7033</v>
      </c>
      <c r="E7" s="12" t="s">
        <v>38</v>
      </c>
      <c r="F7" s="12" t="s">
        <v>27</v>
      </c>
      <c r="G7" s="12">
        <v>86</v>
      </c>
      <c r="H7" s="12">
        <v>177</v>
      </c>
      <c r="I7" s="12">
        <v>82</v>
      </c>
      <c r="J7" s="12">
        <v>83</v>
      </c>
      <c r="K7" s="12">
        <v>91</v>
      </c>
      <c r="L7" s="12">
        <v>82</v>
      </c>
      <c r="M7" s="12">
        <v>81</v>
      </c>
      <c r="N7" s="12">
        <v>83</v>
      </c>
      <c r="O7" s="12">
        <v>82</v>
      </c>
      <c r="P7" s="12">
        <v>85</v>
      </c>
      <c r="Q7" s="12">
        <v>1</v>
      </c>
      <c r="R7" s="12">
        <f t="shared" si="0"/>
        <v>2</v>
      </c>
      <c r="S7" s="12" t="str">
        <f t="shared" si="1"/>
        <v>862</v>
      </c>
    </row>
    <row r="8" spans="1:19" x14ac:dyDescent="0.25">
      <c r="B8" s="8" t="s">
        <v>36</v>
      </c>
      <c r="C8" s="8" t="s">
        <v>37</v>
      </c>
      <c r="D8" s="8" t="s">
        <v>21</v>
      </c>
      <c r="E8" s="12" t="s">
        <v>38</v>
      </c>
      <c r="F8" s="12" t="s">
        <v>27</v>
      </c>
      <c r="G8" s="12">
        <v>86</v>
      </c>
      <c r="H8" s="12">
        <v>191</v>
      </c>
      <c r="I8" s="12">
        <v>77</v>
      </c>
      <c r="J8" s="12">
        <v>69</v>
      </c>
      <c r="K8" s="12">
        <v>87</v>
      </c>
      <c r="L8" s="12">
        <v>88</v>
      </c>
      <c r="M8" s="12">
        <v>87</v>
      </c>
      <c r="N8" s="12">
        <v>90</v>
      </c>
      <c r="O8" s="12">
        <v>75</v>
      </c>
      <c r="P8" s="12">
        <v>90</v>
      </c>
      <c r="Q8" s="12">
        <v>2</v>
      </c>
      <c r="R8" s="12">
        <f t="shared" si="0"/>
        <v>2</v>
      </c>
      <c r="S8" s="12" t="str">
        <f t="shared" si="1"/>
        <v>862</v>
      </c>
    </row>
    <row r="9" spans="1:19" hidden="1" x14ac:dyDescent="0.25">
      <c r="A9" s="8" t="s">
        <v>223</v>
      </c>
      <c r="B9" s="8" t="s">
        <v>7036</v>
      </c>
      <c r="C9" s="8" t="s">
        <v>61</v>
      </c>
      <c r="D9" s="8" t="s">
        <v>7033</v>
      </c>
      <c r="E9" s="12" t="s">
        <v>22</v>
      </c>
      <c r="F9" s="12" t="s">
        <v>67</v>
      </c>
      <c r="G9" s="12">
        <v>85</v>
      </c>
      <c r="H9" s="12">
        <v>185</v>
      </c>
      <c r="I9" s="12">
        <v>84</v>
      </c>
      <c r="J9" s="12">
        <v>82</v>
      </c>
      <c r="K9" s="12">
        <v>85</v>
      </c>
      <c r="L9" s="12">
        <v>90</v>
      </c>
      <c r="M9" s="12">
        <v>85</v>
      </c>
      <c r="N9" s="12">
        <v>79</v>
      </c>
      <c r="O9" s="12">
        <v>92</v>
      </c>
      <c r="P9" s="12">
        <v>43</v>
      </c>
      <c r="Q9" s="12">
        <v>1</v>
      </c>
      <c r="R9" s="12">
        <f t="shared" si="0"/>
        <v>1</v>
      </c>
      <c r="S9" s="12" t="str">
        <f t="shared" si="1"/>
        <v>851</v>
      </c>
    </row>
    <row r="10" spans="1:19" x14ac:dyDescent="0.25">
      <c r="A10" s="8" t="s">
        <v>55</v>
      </c>
      <c r="B10" s="8" t="s">
        <v>56</v>
      </c>
      <c r="C10" s="8" t="s">
        <v>57</v>
      </c>
      <c r="D10" s="8" t="s">
        <v>58</v>
      </c>
      <c r="E10" s="12" t="s">
        <v>22</v>
      </c>
      <c r="F10" s="12" t="s">
        <v>27</v>
      </c>
      <c r="G10" s="12">
        <v>85</v>
      </c>
      <c r="H10" s="12">
        <v>185</v>
      </c>
      <c r="I10" s="12">
        <v>76</v>
      </c>
      <c r="J10" s="12">
        <v>72</v>
      </c>
      <c r="K10" s="12">
        <v>84</v>
      </c>
      <c r="L10" s="12">
        <v>90</v>
      </c>
      <c r="M10" s="12">
        <v>88</v>
      </c>
      <c r="N10" s="12">
        <v>79</v>
      </c>
      <c r="O10" s="12">
        <v>95</v>
      </c>
      <c r="P10" s="12">
        <v>48</v>
      </c>
      <c r="Q10" s="12">
        <v>1</v>
      </c>
      <c r="R10" s="12">
        <f t="shared" si="0"/>
        <v>1</v>
      </c>
      <c r="S10" s="12" t="str">
        <f t="shared" si="1"/>
        <v>851</v>
      </c>
    </row>
    <row r="11" spans="1:19" x14ac:dyDescent="0.25">
      <c r="A11" s="8" t="s">
        <v>59</v>
      </c>
      <c r="B11" s="8" t="s">
        <v>60</v>
      </c>
      <c r="C11" s="8" t="s">
        <v>61</v>
      </c>
      <c r="D11" s="8" t="s">
        <v>62</v>
      </c>
      <c r="E11" s="12" t="s">
        <v>22</v>
      </c>
      <c r="F11" s="12" t="s">
        <v>27</v>
      </c>
      <c r="G11" s="12">
        <v>85</v>
      </c>
      <c r="H11" s="12">
        <v>174</v>
      </c>
      <c r="I11" s="12">
        <v>79</v>
      </c>
      <c r="J11" s="12">
        <v>82</v>
      </c>
      <c r="K11" s="12">
        <v>83</v>
      </c>
      <c r="L11" s="12">
        <v>84</v>
      </c>
      <c r="M11" s="12">
        <v>86</v>
      </c>
      <c r="N11" s="12">
        <v>79</v>
      </c>
      <c r="O11" s="12">
        <v>93</v>
      </c>
      <c r="P11" s="12">
        <v>47</v>
      </c>
      <c r="Q11" s="12">
        <v>2</v>
      </c>
      <c r="R11" s="12">
        <f t="shared" si="0"/>
        <v>1</v>
      </c>
      <c r="S11" s="12" t="str">
        <f t="shared" si="1"/>
        <v>851</v>
      </c>
    </row>
    <row r="12" spans="1:19" hidden="1" x14ac:dyDescent="0.25">
      <c r="A12" s="8" t="s">
        <v>1130</v>
      </c>
      <c r="B12" s="8" t="s">
        <v>7035</v>
      </c>
      <c r="C12" s="8" t="s">
        <v>94</v>
      </c>
      <c r="D12" s="8" t="s">
        <v>7033</v>
      </c>
      <c r="E12" s="12" t="s">
        <v>73</v>
      </c>
      <c r="F12" s="12" t="s">
        <v>27</v>
      </c>
      <c r="G12" s="12">
        <v>85</v>
      </c>
      <c r="H12" s="12">
        <v>183</v>
      </c>
      <c r="I12" s="12">
        <v>80</v>
      </c>
      <c r="J12" s="12">
        <v>80</v>
      </c>
      <c r="K12" s="12">
        <v>83</v>
      </c>
      <c r="L12" s="12">
        <v>83</v>
      </c>
      <c r="M12" s="12">
        <v>92</v>
      </c>
      <c r="N12" s="12">
        <v>84</v>
      </c>
      <c r="O12" s="12">
        <v>85</v>
      </c>
      <c r="P12" s="12">
        <v>51</v>
      </c>
      <c r="Q12" s="12">
        <v>1</v>
      </c>
      <c r="R12" s="12">
        <f t="shared" si="0"/>
        <v>1</v>
      </c>
      <c r="S12" s="12" t="str">
        <f t="shared" si="1"/>
        <v>851</v>
      </c>
    </row>
    <row r="13" spans="1:19" x14ac:dyDescent="0.25">
      <c r="A13" s="8" t="s">
        <v>49</v>
      </c>
      <c r="B13" s="8" t="s">
        <v>50</v>
      </c>
      <c r="C13" s="8" t="s">
        <v>26</v>
      </c>
      <c r="D13" s="8" t="s">
        <v>42</v>
      </c>
      <c r="E13" s="12" t="s">
        <v>35</v>
      </c>
      <c r="F13" s="12" t="s">
        <v>27</v>
      </c>
      <c r="G13" s="12">
        <v>85</v>
      </c>
      <c r="H13" s="12">
        <v>186</v>
      </c>
      <c r="I13" s="12">
        <v>79</v>
      </c>
      <c r="J13" s="12">
        <v>78</v>
      </c>
      <c r="K13" s="12">
        <v>90</v>
      </c>
      <c r="L13" s="12">
        <v>78</v>
      </c>
      <c r="M13" s="12">
        <v>87</v>
      </c>
      <c r="N13" s="12">
        <v>85</v>
      </c>
      <c r="O13" s="12">
        <v>83</v>
      </c>
      <c r="P13" s="12">
        <v>76</v>
      </c>
      <c r="Q13" s="12">
        <v>2</v>
      </c>
      <c r="R13" s="12">
        <f t="shared" si="0"/>
        <v>2</v>
      </c>
      <c r="S13" s="12" t="str">
        <f t="shared" si="1"/>
        <v>852</v>
      </c>
    </row>
    <row r="14" spans="1:19" x14ac:dyDescent="0.25">
      <c r="A14" s="8" t="s">
        <v>32</v>
      </c>
      <c r="B14" s="8" t="s">
        <v>33</v>
      </c>
      <c r="C14" s="8" t="s">
        <v>34</v>
      </c>
      <c r="D14" s="8" t="s">
        <v>21</v>
      </c>
      <c r="E14" s="12" t="s">
        <v>35</v>
      </c>
      <c r="F14" s="12" t="s">
        <v>27</v>
      </c>
      <c r="G14" s="12">
        <v>85</v>
      </c>
      <c r="H14" s="12">
        <v>181</v>
      </c>
      <c r="I14" s="12">
        <v>76</v>
      </c>
      <c r="J14" s="12">
        <v>74</v>
      </c>
      <c r="K14" s="12">
        <v>76</v>
      </c>
      <c r="L14" s="12">
        <v>74</v>
      </c>
      <c r="M14" s="12">
        <v>89</v>
      </c>
      <c r="N14" s="12">
        <v>94</v>
      </c>
      <c r="O14" s="12">
        <v>83</v>
      </c>
      <c r="P14" s="12">
        <v>69</v>
      </c>
      <c r="Q14" s="12">
        <v>2</v>
      </c>
      <c r="R14" s="12">
        <f t="shared" si="0"/>
        <v>2</v>
      </c>
      <c r="S14" s="12" t="str">
        <f t="shared" si="1"/>
        <v>852</v>
      </c>
    </row>
    <row r="15" spans="1:19" x14ac:dyDescent="0.25">
      <c r="A15" s="8" t="s">
        <v>85</v>
      </c>
      <c r="B15" s="8" t="s">
        <v>86</v>
      </c>
      <c r="C15" s="8" t="s">
        <v>87</v>
      </c>
      <c r="D15" s="8" t="s">
        <v>42</v>
      </c>
      <c r="E15" s="12" t="s">
        <v>88</v>
      </c>
      <c r="F15" s="12" t="s">
        <v>27</v>
      </c>
      <c r="G15" s="12">
        <v>85</v>
      </c>
      <c r="H15" s="12">
        <v>182</v>
      </c>
      <c r="I15" s="12">
        <v>89</v>
      </c>
      <c r="J15" s="12">
        <v>77</v>
      </c>
      <c r="K15" s="12">
        <v>90</v>
      </c>
      <c r="L15" s="12">
        <v>77</v>
      </c>
      <c r="M15" s="12">
        <v>82</v>
      </c>
      <c r="N15" s="12">
        <v>83</v>
      </c>
      <c r="O15" s="12">
        <v>79</v>
      </c>
      <c r="P15" s="12">
        <v>80</v>
      </c>
      <c r="Q15" s="12">
        <v>2</v>
      </c>
      <c r="R15" s="12">
        <f t="shared" si="0"/>
        <v>2</v>
      </c>
      <c r="S15" s="12" t="str">
        <f t="shared" si="1"/>
        <v>852</v>
      </c>
    </row>
    <row r="16" spans="1:19" hidden="1" x14ac:dyDescent="0.25">
      <c r="A16" s="8" t="s">
        <v>895</v>
      </c>
      <c r="B16" s="8" t="s">
        <v>7037</v>
      </c>
      <c r="C16" s="8" t="s">
        <v>147</v>
      </c>
      <c r="D16" s="8" t="s">
        <v>7033</v>
      </c>
      <c r="E16" s="12" t="s">
        <v>91</v>
      </c>
      <c r="F16" s="12" t="s">
        <v>23</v>
      </c>
      <c r="G16" s="12">
        <v>85</v>
      </c>
      <c r="H16" s="12">
        <v>187</v>
      </c>
      <c r="I16" s="12">
        <v>82</v>
      </c>
      <c r="J16" s="12">
        <v>75</v>
      </c>
      <c r="K16" s="12">
        <v>83</v>
      </c>
      <c r="L16" s="12">
        <v>93</v>
      </c>
      <c r="M16" s="12">
        <v>80</v>
      </c>
      <c r="N16" s="12">
        <v>80</v>
      </c>
      <c r="O16" s="12">
        <v>57</v>
      </c>
      <c r="P16" s="12">
        <v>92</v>
      </c>
      <c r="Q16" s="12">
        <v>1</v>
      </c>
      <c r="R16" s="12">
        <f t="shared" si="0"/>
        <v>3</v>
      </c>
      <c r="S16" s="12" t="str">
        <f t="shared" si="1"/>
        <v>853</v>
      </c>
    </row>
    <row r="17" spans="1:19" x14ac:dyDescent="0.25">
      <c r="A17" s="8" t="s">
        <v>92</v>
      </c>
      <c r="B17" s="8" t="s">
        <v>93</v>
      </c>
      <c r="C17" s="8" t="s">
        <v>94</v>
      </c>
      <c r="D17" s="8" t="s">
        <v>47</v>
      </c>
      <c r="E17" s="12" t="s">
        <v>91</v>
      </c>
      <c r="F17" s="12" t="s">
        <v>27</v>
      </c>
      <c r="G17" s="12">
        <v>85</v>
      </c>
      <c r="H17" s="12">
        <v>193</v>
      </c>
      <c r="I17" s="12">
        <v>85</v>
      </c>
      <c r="J17" s="12">
        <v>69</v>
      </c>
      <c r="K17" s="12">
        <v>81</v>
      </c>
      <c r="L17" s="12">
        <v>95</v>
      </c>
      <c r="M17" s="12">
        <v>79</v>
      </c>
      <c r="N17" s="12">
        <v>82</v>
      </c>
      <c r="O17" s="12">
        <v>58</v>
      </c>
      <c r="P17" s="12">
        <v>94</v>
      </c>
      <c r="Q17" s="12">
        <v>1</v>
      </c>
      <c r="R17" s="12">
        <f t="shared" si="0"/>
        <v>3</v>
      </c>
      <c r="S17" s="12" t="str">
        <f t="shared" si="1"/>
        <v>853</v>
      </c>
    </row>
    <row r="18" spans="1:19" x14ac:dyDescent="0.25">
      <c r="B18" s="8" t="s">
        <v>51</v>
      </c>
      <c r="C18" s="8" t="s">
        <v>41</v>
      </c>
      <c r="D18" s="8" t="s">
        <v>47</v>
      </c>
      <c r="E18" s="12" t="s">
        <v>52</v>
      </c>
      <c r="F18" s="12" t="s">
        <v>27</v>
      </c>
      <c r="G18" s="12">
        <v>85</v>
      </c>
      <c r="H18" s="12">
        <v>193</v>
      </c>
      <c r="I18" s="12">
        <v>62</v>
      </c>
      <c r="J18" s="12">
        <v>60</v>
      </c>
      <c r="K18" s="12">
        <v>84</v>
      </c>
      <c r="L18" s="12">
        <v>65</v>
      </c>
      <c r="M18" s="12">
        <v>67</v>
      </c>
      <c r="N18" s="12">
        <v>68</v>
      </c>
      <c r="O18" s="12">
        <v>80</v>
      </c>
      <c r="P18" s="12">
        <v>49</v>
      </c>
      <c r="Q18" s="12">
        <v>1</v>
      </c>
      <c r="R18" s="12">
        <f t="shared" si="0"/>
        <v>4</v>
      </c>
      <c r="S18" s="12" t="str">
        <f t="shared" si="1"/>
        <v>854</v>
      </c>
    </row>
    <row r="19" spans="1:19" x14ac:dyDescent="0.25">
      <c r="B19" s="8" t="s">
        <v>259</v>
      </c>
      <c r="C19" s="8" t="s">
        <v>41</v>
      </c>
      <c r="D19" s="8" t="s">
        <v>58</v>
      </c>
      <c r="E19" s="12" t="s">
        <v>43</v>
      </c>
      <c r="F19" s="12" t="s">
        <v>23</v>
      </c>
      <c r="G19" s="12">
        <v>84</v>
      </c>
      <c r="H19" s="12">
        <v>176</v>
      </c>
      <c r="I19" s="12">
        <v>84</v>
      </c>
      <c r="J19" s="12">
        <v>85</v>
      </c>
      <c r="K19" s="12">
        <v>83</v>
      </c>
      <c r="L19" s="12">
        <v>71</v>
      </c>
      <c r="M19" s="12">
        <v>85</v>
      </c>
      <c r="N19" s="12">
        <v>84</v>
      </c>
      <c r="O19" s="12">
        <v>85</v>
      </c>
      <c r="P19" s="12">
        <v>50</v>
      </c>
      <c r="Q19" s="12">
        <v>1</v>
      </c>
      <c r="R19" s="12">
        <f t="shared" si="0"/>
        <v>1</v>
      </c>
      <c r="S19" s="12" t="str">
        <f t="shared" si="1"/>
        <v>841</v>
      </c>
    </row>
    <row r="20" spans="1:19" x14ac:dyDescent="0.25">
      <c r="A20" s="8" t="s">
        <v>98</v>
      </c>
      <c r="B20" s="8" t="s">
        <v>99</v>
      </c>
      <c r="C20" s="8" t="s">
        <v>26</v>
      </c>
      <c r="D20" s="8" t="s">
        <v>82</v>
      </c>
      <c r="E20" s="12" t="s">
        <v>48</v>
      </c>
      <c r="F20" s="12" t="s">
        <v>23</v>
      </c>
      <c r="G20" s="12">
        <v>84</v>
      </c>
      <c r="H20" s="12">
        <v>178</v>
      </c>
      <c r="I20" s="12">
        <v>81</v>
      </c>
      <c r="J20" s="12">
        <v>87</v>
      </c>
      <c r="K20" s="12">
        <v>83</v>
      </c>
      <c r="L20" s="12">
        <v>63</v>
      </c>
      <c r="M20" s="12">
        <v>88</v>
      </c>
      <c r="N20" s="12">
        <v>87</v>
      </c>
      <c r="O20" s="12">
        <v>85</v>
      </c>
      <c r="P20" s="12">
        <v>62</v>
      </c>
      <c r="Q20" s="12">
        <v>2</v>
      </c>
      <c r="R20" s="12">
        <f t="shared" si="0"/>
        <v>1</v>
      </c>
      <c r="S20" s="12" t="str">
        <f t="shared" si="1"/>
        <v>841</v>
      </c>
    </row>
    <row r="21" spans="1:19" x14ac:dyDescent="0.25">
      <c r="A21" s="8" t="s">
        <v>70</v>
      </c>
      <c r="B21" s="8" t="s">
        <v>71</v>
      </c>
      <c r="C21" s="8" t="s">
        <v>30</v>
      </c>
      <c r="D21" s="8" t="s">
        <v>72</v>
      </c>
      <c r="E21" s="12" t="s">
        <v>73</v>
      </c>
      <c r="F21" s="12" t="s">
        <v>23</v>
      </c>
      <c r="G21" s="12">
        <v>84</v>
      </c>
      <c r="H21" s="12">
        <v>176</v>
      </c>
      <c r="I21" s="12">
        <v>75</v>
      </c>
      <c r="J21" s="12">
        <v>83</v>
      </c>
      <c r="K21" s="12">
        <v>84</v>
      </c>
      <c r="L21" s="12">
        <v>70</v>
      </c>
      <c r="M21" s="12">
        <v>87</v>
      </c>
      <c r="N21" s="12">
        <v>86</v>
      </c>
      <c r="O21" s="12">
        <v>88</v>
      </c>
      <c r="P21" s="12">
        <v>59</v>
      </c>
      <c r="Q21" s="12">
        <v>1</v>
      </c>
      <c r="R21" s="12">
        <f t="shared" si="0"/>
        <v>1</v>
      </c>
      <c r="S21" s="12" t="str">
        <f t="shared" si="1"/>
        <v>841</v>
      </c>
    </row>
    <row r="22" spans="1:19" x14ac:dyDescent="0.25">
      <c r="A22" s="8" t="s">
        <v>80</v>
      </c>
      <c r="B22" s="8" t="s">
        <v>81</v>
      </c>
      <c r="C22" s="8" t="s">
        <v>20</v>
      </c>
      <c r="D22" s="8" t="s">
        <v>82</v>
      </c>
      <c r="E22" s="12" t="s">
        <v>35</v>
      </c>
      <c r="F22" s="12" t="s">
        <v>23</v>
      </c>
      <c r="G22" s="12">
        <v>84</v>
      </c>
      <c r="H22" s="12">
        <v>178</v>
      </c>
      <c r="I22" s="12">
        <v>75</v>
      </c>
      <c r="J22" s="12">
        <v>82</v>
      </c>
      <c r="K22" s="12">
        <v>84</v>
      </c>
      <c r="L22" s="12">
        <v>65</v>
      </c>
      <c r="M22" s="12">
        <v>89</v>
      </c>
      <c r="N22" s="12">
        <v>92</v>
      </c>
      <c r="O22" s="12">
        <v>81</v>
      </c>
      <c r="P22" s="12">
        <v>64</v>
      </c>
      <c r="Q22" s="12">
        <v>2</v>
      </c>
      <c r="R22" s="12">
        <f t="shared" si="0"/>
        <v>2</v>
      </c>
      <c r="S22" s="12" t="str">
        <f t="shared" si="1"/>
        <v>842</v>
      </c>
    </row>
    <row r="23" spans="1:19" x14ac:dyDescent="0.25">
      <c r="A23" s="8" t="s">
        <v>154</v>
      </c>
      <c r="B23" s="8" t="s">
        <v>155</v>
      </c>
      <c r="C23" s="8" t="s">
        <v>147</v>
      </c>
      <c r="D23" s="8" t="s">
        <v>62</v>
      </c>
      <c r="E23" s="12" t="s">
        <v>88</v>
      </c>
      <c r="F23" s="12" t="s">
        <v>27</v>
      </c>
      <c r="G23" s="12">
        <v>84</v>
      </c>
      <c r="H23" s="12">
        <v>175</v>
      </c>
      <c r="I23" s="12">
        <v>78</v>
      </c>
      <c r="J23" s="12">
        <v>83</v>
      </c>
      <c r="K23" s="12">
        <v>90</v>
      </c>
      <c r="L23" s="12">
        <v>70</v>
      </c>
      <c r="M23" s="12">
        <v>85</v>
      </c>
      <c r="N23" s="12">
        <v>88</v>
      </c>
      <c r="O23" s="12">
        <v>73</v>
      </c>
      <c r="P23" s="12">
        <v>75</v>
      </c>
      <c r="Q23" s="12">
        <v>2</v>
      </c>
      <c r="R23" s="12">
        <f t="shared" si="0"/>
        <v>2</v>
      </c>
      <c r="S23" s="12" t="str">
        <f t="shared" si="1"/>
        <v>842</v>
      </c>
    </row>
    <row r="24" spans="1:19" hidden="1" x14ac:dyDescent="0.25">
      <c r="A24" s="8" t="s">
        <v>1129</v>
      </c>
      <c r="B24" s="8" t="s">
        <v>7034</v>
      </c>
      <c r="C24" s="8" t="s">
        <v>30</v>
      </c>
      <c r="D24" s="8" t="s">
        <v>7033</v>
      </c>
      <c r="E24" s="12" t="s">
        <v>38</v>
      </c>
      <c r="F24" s="12" t="s">
        <v>23</v>
      </c>
      <c r="G24" s="12">
        <v>84</v>
      </c>
      <c r="H24" s="12">
        <v>185</v>
      </c>
      <c r="I24" s="12">
        <v>80</v>
      </c>
      <c r="J24" s="12">
        <v>77</v>
      </c>
      <c r="K24" s="12">
        <v>90</v>
      </c>
      <c r="L24" s="12">
        <v>84</v>
      </c>
      <c r="M24" s="12">
        <v>81</v>
      </c>
      <c r="N24" s="12">
        <v>83</v>
      </c>
      <c r="O24" s="12">
        <v>70</v>
      </c>
      <c r="P24" s="12">
        <v>84</v>
      </c>
      <c r="Q24" s="12">
        <v>1</v>
      </c>
      <c r="R24" s="12">
        <f t="shared" si="0"/>
        <v>2</v>
      </c>
      <c r="S24" s="12" t="str">
        <f t="shared" si="1"/>
        <v>842</v>
      </c>
    </row>
    <row r="25" spans="1:19" x14ac:dyDescent="0.25">
      <c r="A25" s="8" t="s">
        <v>132</v>
      </c>
      <c r="B25" s="8" t="s">
        <v>133</v>
      </c>
      <c r="C25" s="8" t="s">
        <v>97</v>
      </c>
      <c r="D25" s="8" t="s">
        <v>42</v>
      </c>
      <c r="E25" s="12" t="s">
        <v>91</v>
      </c>
      <c r="F25" s="12" t="s">
        <v>27</v>
      </c>
      <c r="G25" s="12">
        <v>84</v>
      </c>
      <c r="H25" s="12">
        <v>190</v>
      </c>
      <c r="I25" s="12">
        <v>88</v>
      </c>
      <c r="J25" s="12">
        <v>73</v>
      </c>
      <c r="K25" s="12">
        <v>79</v>
      </c>
      <c r="L25" s="12">
        <v>92</v>
      </c>
      <c r="M25" s="12">
        <v>76</v>
      </c>
      <c r="N25" s="12">
        <v>80</v>
      </c>
      <c r="O25" s="12">
        <v>52</v>
      </c>
      <c r="P25" s="12">
        <v>91</v>
      </c>
      <c r="Q25" s="12">
        <v>1</v>
      </c>
      <c r="R25" s="12">
        <f t="shared" si="0"/>
        <v>3</v>
      </c>
      <c r="S25" s="12" t="str">
        <f t="shared" si="1"/>
        <v>843</v>
      </c>
    </row>
    <row r="26" spans="1:19" x14ac:dyDescent="0.25">
      <c r="A26" s="8" t="s">
        <v>134</v>
      </c>
      <c r="B26" s="8" t="s">
        <v>135</v>
      </c>
      <c r="C26" s="8" t="s">
        <v>30</v>
      </c>
      <c r="D26" s="8" t="s">
        <v>82</v>
      </c>
      <c r="E26" s="12" t="s">
        <v>91</v>
      </c>
      <c r="F26" s="12" t="s">
        <v>27</v>
      </c>
      <c r="G26" s="12">
        <v>84</v>
      </c>
      <c r="H26" s="12">
        <v>192</v>
      </c>
      <c r="I26" s="12">
        <v>83</v>
      </c>
      <c r="J26" s="12">
        <v>75</v>
      </c>
      <c r="K26" s="12">
        <v>82</v>
      </c>
      <c r="L26" s="12">
        <v>85</v>
      </c>
      <c r="M26" s="12">
        <v>79</v>
      </c>
      <c r="N26" s="12">
        <v>82</v>
      </c>
      <c r="O26" s="12">
        <v>51</v>
      </c>
      <c r="P26" s="12">
        <v>93</v>
      </c>
      <c r="Q26" s="12">
        <v>2</v>
      </c>
      <c r="R26" s="12">
        <f t="shared" si="0"/>
        <v>3</v>
      </c>
      <c r="S26" s="12" t="str">
        <f t="shared" si="1"/>
        <v>843</v>
      </c>
    </row>
    <row r="27" spans="1:19" x14ac:dyDescent="0.25">
      <c r="A27" s="8" t="s">
        <v>142</v>
      </c>
      <c r="B27" s="8" t="s">
        <v>143</v>
      </c>
      <c r="C27" s="8" t="s">
        <v>144</v>
      </c>
      <c r="D27" s="8" t="s">
        <v>31</v>
      </c>
      <c r="E27" s="12" t="s">
        <v>141</v>
      </c>
      <c r="F27" s="12" t="s">
        <v>27</v>
      </c>
      <c r="G27" s="12">
        <v>84</v>
      </c>
      <c r="H27" s="12">
        <v>181</v>
      </c>
      <c r="I27" s="12">
        <v>92</v>
      </c>
      <c r="J27" s="12">
        <v>89</v>
      </c>
      <c r="K27" s="12">
        <v>85</v>
      </c>
      <c r="L27" s="12">
        <v>68</v>
      </c>
      <c r="M27" s="12">
        <v>80</v>
      </c>
      <c r="N27" s="12">
        <v>85</v>
      </c>
      <c r="O27" s="12">
        <v>71</v>
      </c>
      <c r="P27" s="12">
        <v>77</v>
      </c>
      <c r="Q27" s="12">
        <v>2</v>
      </c>
      <c r="R27" s="12">
        <f t="shared" si="0"/>
        <v>3</v>
      </c>
      <c r="S27" s="12" t="str">
        <f t="shared" si="1"/>
        <v>843</v>
      </c>
    </row>
    <row r="28" spans="1:19" x14ac:dyDescent="0.25">
      <c r="A28" s="8" t="s">
        <v>53</v>
      </c>
      <c r="B28" s="8" t="s">
        <v>54</v>
      </c>
      <c r="C28" s="8" t="s">
        <v>34</v>
      </c>
      <c r="D28" s="8" t="s">
        <v>42</v>
      </c>
      <c r="E28" s="12" t="s">
        <v>52</v>
      </c>
      <c r="F28" s="12" t="s">
        <v>23</v>
      </c>
      <c r="G28" s="12">
        <v>84</v>
      </c>
      <c r="H28" s="12">
        <v>200</v>
      </c>
      <c r="I28" s="12">
        <v>60</v>
      </c>
      <c r="J28" s="12">
        <v>57</v>
      </c>
      <c r="K28" s="12">
        <v>81</v>
      </c>
      <c r="L28" s="12">
        <v>69</v>
      </c>
      <c r="M28" s="12">
        <v>64</v>
      </c>
      <c r="N28" s="12">
        <v>64</v>
      </c>
      <c r="O28" s="12">
        <v>82</v>
      </c>
      <c r="P28" s="12">
        <v>46</v>
      </c>
      <c r="Q28" s="12">
        <v>1</v>
      </c>
      <c r="R28" s="12">
        <f t="shared" si="0"/>
        <v>4</v>
      </c>
      <c r="S28" s="12" t="str">
        <f t="shared" si="1"/>
        <v>844</v>
      </c>
    </row>
    <row r="29" spans="1:19" hidden="1" x14ac:dyDescent="0.25">
      <c r="A29" s="8" t="s">
        <v>5344</v>
      </c>
      <c r="B29" s="8" t="s">
        <v>7032</v>
      </c>
      <c r="C29" s="8" t="s">
        <v>124</v>
      </c>
      <c r="D29" s="8" t="s">
        <v>7033</v>
      </c>
      <c r="E29" s="12" t="s">
        <v>22</v>
      </c>
      <c r="F29" s="12" t="s">
        <v>23</v>
      </c>
      <c r="G29" s="12">
        <v>83</v>
      </c>
      <c r="H29" s="12">
        <v>183</v>
      </c>
      <c r="I29" s="12">
        <v>82</v>
      </c>
      <c r="J29" s="12">
        <v>82</v>
      </c>
      <c r="K29" s="12">
        <v>83</v>
      </c>
      <c r="L29" s="12">
        <v>78</v>
      </c>
      <c r="M29" s="12">
        <v>85</v>
      </c>
      <c r="N29" s="12">
        <v>76</v>
      </c>
      <c r="O29" s="12">
        <v>89</v>
      </c>
      <c r="P29" s="12">
        <v>44</v>
      </c>
      <c r="Q29" s="12">
        <v>1</v>
      </c>
      <c r="R29" s="12">
        <f t="shared" si="0"/>
        <v>1</v>
      </c>
      <c r="S29" s="12" t="str">
        <f t="shared" si="1"/>
        <v>831</v>
      </c>
    </row>
    <row r="30" spans="1:19" x14ac:dyDescent="0.25">
      <c r="A30" s="8" t="s">
        <v>106</v>
      </c>
      <c r="B30" s="8" t="s">
        <v>107</v>
      </c>
      <c r="C30" s="8" t="s">
        <v>108</v>
      </c>
      <c r="D30" s="8" t="s">
        <v>31</v>
      </c>
      <c r="E30" s="12" t="s">
        <v>43</v>
      </c>
      <c r="F30" s="12" t="s">
        <v>67</v>
      </c>
      <c r="G30" s="12">
        <v>83</v>
      </c>
      <c r="H30" s="12">
        <v>183</v>
      </c>
      <c r="I30" s="12">
        <v>82</v>
      </c>
      <c r="J30" s="12">
        <v>85</v>
      </c>
      <c r="K30" s="12">
        <v>81</v>
      </c>
      <c r="L30" s="12">
        <v>69</v>
      </c>
      <c r="M30" s="12">
        <v>89</v>
      </c>
      <c r="N30" s="12">
        <v>84</v>
      </c>
      <c r="O30" s="12">
        <v>81</v>
      </c>
      <c r="P30" s="12">
        <v>43</v>
      </c>
      <c r="Q30" s="12">
        <v>1</v>
      </c>
      <c r="R30" s="12">
        <f t="shared" si="0"/>
        <v>1</v>
      </c>
      <c r="S30" s="12" t="str">
        <f t="shared" si="1"/>
        <v>831</v>
      </c>
    </row>
    <row r="31" spans="1:19" hidden="1" x14ac:dyDescent="0.25">
      <c r="A31" s="8" t="s">
        <v>109</v>
      </c>
      <c r="B31" s="8" t="s">
        <v>110</v>
      </c>
      <c r="C31" s="8" t="s">
        <v>78</v>
      </c>
      <c r="D31" s="8" t="s">
        <v>111</v>
      </c>
      <c r="E31" s="12" t="s">
        <v>43</v>
      </c>
      <c r="F31" s="12" t="s">
        <v>27</v>
      </c>
      <c r="G31" s="12">
        <v>83</v>
      </c>
      <c r="H31" s="12">
        <v>188</v>
      </c>
      <c r="I31" s="12">
        <v>92</v>
      </c>
      <c r="J31" s="12">
        <v>90</v>
      </c>
      <c r="K31" s="12">
        <v>78</v>
      </c>
      <c r="L31" s="12">
        <v>80</v>
      </c>
      <c r="M31" s="12">
        <v>89</v>
      </c>
      <c r="N31" s="12">
        <v>81</v>
      </c>
      <c r="O31" s="12">
        <v>81</v>
      </c>
      <c r="P31" s="12">
        <v>22</v>
      </c>
      <c r="Q31" s="12">
        <v>2</v>
      </c>
      <c r="R31" s="12">
        <f t="shared" si="0"/>
        <v>1</v>
      </c>
      <c r="S31" s="12" t="str">
        <f t="shared" si="1"/>
        <v>831</v>
      </c>
    </row>
    <row r="32" spans="1:19" hidden="1" x14ac:dyDescent="0.25">
      <c r="A32" s="8" t="s">
        <v>63</v>
      </c>
      <c r="B32" s="8" t="s">
        <v>64</v>
      </c>
      <c r="C32" s="8" t="s">
        <v>65</v>
      </c>
      <c r="D32" s="8" t="s">
        <v>66</v>
      </c>
      <c r="E32" s="12" t="s">
        <v>43</v>
      </c>
      <c r="F32" s="12" t="s">
        <v>67</v>
      </c>
      <c r="G32" s="12">
        <v>83</v>
      </c>
      <c r="H32" s="12">
        <v>184</v>
      </c>
      <c r="I32" s="12">
        <v>88</v>
      </c>
      <c r="J32" s="12">
        <v>88</v>
      </c>
      <c r="K32" s="12">
        <v>85</v>
      </c>
      <c r="L32" s="12">
        <v>66</v>
      </c>
      <c r="M32" s="12">
        <v>86</v>
      </c>
      <c r="N32" s="12">
        <v>84</v>
      </c>
      <c r="O32" s="12">
        <v>86</v>
      </c>
      <c r="P32" s="12">
        <v>39</v>
      </c>
      <c r="Q32" s="12">
        <v>2</v>
      </c>
      <c r="R32" s="12">
        <f t="shared" si="0"/>
        <v>1</v>
      </c>
      <c r="S32" s="12" t="str">
        <f t="shared" si="1"/>
        <v>831</v>
      </c>
    </row>
    <row r="33" spans="1:19" x14ac:dyDescent="0.25">
      <c r="A33" s="8" t="s">
        <v>186</v>
      </c>
      <c r="B33" s="8" t="s">
        <v>187</v>
      </c>
      <c r="C33" s="8" t="s">
        <v>30</v>
      </c>
      <c r="D33" s="8" t="s">
        <v>31</v>
      </c>
      <c r="E33" s="12" t="s">
        <v>48</v>
      </c>
      <c r="F33" s="12" t="s">
        <v>67</v>
      </c>
      <c r="G33" s="12">
        <v>83</v>
      </c>
      <c r="H33" s="12">
        <v>178</v>
      </c>
      <c r="I33" s="12">
        <v>89</v>
      </c>
      <c r="J33" s="12">
        <v>92</v>
      </c>
      <c r="K33" s="12">
        <v>72</v>
      </c>
      <c r="L33" s="12">
        <v>55</v>
      </c>
      <c r="M33" s="12">
        <v>90</v>
      </c>
      <c r="N33" s="12">
        <v>87</v>
      </c>
      <c r="O33" s="12">
        <v>83</v>
      </c>
      <c r="P33" s="12">
        <v>41</v>
      </c>
      <c r="Q33" s="12">
        <v>2</v>
      </c>
      <c r="R33" s="12">
        <f t="shared" si="0"/>
        <v>1</v>
      </c>
      <c r="S33" s="12" t="str">
        <f t="shared" si="1"/>
        <v>831</v>
      </c>
    </row>
    <row r="34" spans="1:19" x14ac:dyDescent="0.25">
      <c r="A34" s="8" t="s">
        <v>68</v>
      </c>
      <c r="B34" s="8" t="s">
        <v>69</v>
      </c>
      <c r="C34" s="8" t="s">
        <v>26</v>
      </c>
      <c r="D34" s="8" t="s">
        <v>21</v>
      </c>
      <c r="E34" s="12" t="s">
        <v>48</v>
      </c>
      <c r="F34" s="12" t="s">
        <v>23</v>
      </c>
      <c r="G34" s="12">
        <v>83</v>
      </c>
      <c r="H34" s="12">
        <v>171</v>
      </c>
      <c r="I34" s="12">
        <v>80</v>
      </c>
      <c r="J34" s="12">
        <v>86</v>
      </c>
      <c r="K34" s="12">
        <v>80</v>
      </c>
      <c r="L34" s="12">
        <v>60</v>
      </c>
      <c r="M34" s="12">
        <v>89</v>
      </c>
      <c r="N34" s="12">
        <v>88</v>
      </c>
      <c r="O34" s="12">
        <v>83</v>
      </c>
      <c r="P34" s="12">
        <v>56</v>
      </c>
      <c r="Q34" s="12">
        <v>2</v>
      </c>
      <c r="R34" s="12">
        <f t="shared" si="0"/>
        <v>1</v>
      </c>
      <c r="S34" s="12" t="str">
        <f t="shared" si="1"/>
        <v>831</v>
      </c>
    </row>
    <row r="35" spans="1:19" x14ac:dyDescent="0.25">
      <c r="A35" s="8" t="s">
        <v>74</v>
      </c>
      <c r="B35" s="8" t="s">
        <v>75</v>
      </c>
      <c r="C35" s="8" t="s">
        <v>61</v>
      </c>
      <c r="D35" s="8" t="s">
        <v>6072</v>
      </c>
      <c r="E35" s="12" t="s">
        <v>48</v>
      </c>
      <c r="F35" s="12" t="s">
        <v>23</v>
      </c>
      <c r="G35" s="12">
        <v>83</v>
      </c>
      <c r="H35" s="12">
        <v>170</v>
      </c>
      <c r="I35" s="12">
        <v>72</v>
      </c>
      <c r="J35" s="12">
        <v>85</v>
      </c>
      <c r="K35" s="12">
        <v>71</v>
      </c>
      <c r="L35" s="12">
        <v>64</v>
      </c>
      <c r="M35" s="12">
        <v>95</v>
      </c>
      <c r="N35" s="12">
        <v>90</v>
      </c>
      <c r="O35" s="12">
        <v>90</v>
      </c>
      <c r="P35" s="12">
        <v>45</v>
      </c>
      <c r="Q35" s="12">
        <v>2</v>
      </c>
      <c r="R35" s="12">
        <f t="shared" si="0"/>
        <v>1</v>
      </c>
      <c r="S35" s="12" t="str">
        <f t="shared" si="1"/>
        <v>831</v>
      </c>
    </row>
    <row r="36" spans="1:19" x14ac:dyDescent="0.25">
      <c r="B36" s="8" t="s">
        <v>112</v>
      </c>
      <c r="C36" s="8" t="s">
        <v>41</v>
      </c>
      <c r="D36" s="8" t="s">
        <v>42</v>
      </c>
      <c r="E36" s="12" t="s">
        <v>48</v>
      </c>
      <c r="F36" s="12" t="s">
        <v>27</v>
      </c>
      <c r="G36" s="12">
        <v>83</v>
      </c>
      <c r="H36" s="12">
        <v>174</v>
      </c>
      <c r="I36" s="12">
        <v>85</v>
      </c>
      <c r="J36" s="12">
        <v>88</v>
      </c>
      <c r="K36" s="12">
        <v>83</v>
      </c>
      <c r="L36" s="12">
        <v>63</v>
      </c>
      <c r="M36" s="12">
        <v>88</v>
      </c>
      <c r="N36" s="12">
        <v>86</v>
      </c>
      <c r="O36" s="12">
        <v>84</v>
      </c>
      <c r="P36" s="12">
        <v>46</v>
      </c>
      <c r="Q36" s="12">
        <v>1</v>
      </c>
      <c r="R36" s="12">
        <f t="shared" si="0"/>
        <v>1</v>
      </c>
      <c r="S36" s="12" t="str">
        <f t="shared" si="1"/>
        <v>831</v>
      </c>
    </row>
    <row r="37" spans="1:19" hidden="1" x14ac:dyDescent="0.25">
      <c r="A37" s="8" t="s">
        <v>76</v>
      </c>
      <c r="B37" s="8" t="s">
        <v>77</v>
      </c>
      <c r="C37" s="8" t="s">
        <v>78</v>
      </c>
      <c r="D37" s="8" t="s">
        <v>79</v>
      </c>
      <c r="E37" s="12" t="s">
        <v>35</v>
      </c>
      <c r="F37" s="12" t="s">
        <v>27</v>
      </c>
      <c r="G37" s="12">
        <v>83</v>
      </c>
      <c r="H37" s="12">
        <v>179</v>
      </c>
      <c r="I37" s="12">
        <v>77</v>
      </c>
      <c r="J37" s="12">
        <v>80</v>
      </c>
      <c r="K37" s="12">
        <v>91</v>
      </c>
      <c r="L37" s="12">
        <v>68</v>
      </c>
      <c r="M37" s="12">
        <v>85</v>
      </c>
      <c r="N37" s="12">
        <v>89</v>
      </c>
      <c r="O37" s="12">
        <v>80</v>
      </c>
      <c r="P37" s="12">
        <v>68</v>
      </c>
      <c r="Q37" s="12">
        <v>2</v>
      </c>
      <c r="R37" s="12">
        <f t="shared" si="0"/>
        <v>2</v>
      </c>
      <c r="S37" s="12" t="str">
        <f t="shared" si="1"/>
        <v>832</v>
      </c>
    </row>
    <row r="38" spans="1:19" hidden="1" x14ac:dyDescent="0.25">
      <c r="A38" s="8" t="s">
        <v>344</v>
      </c>
      <c r="B38" s="8" t="s">
        <v>345</v>
      </c>
      <c r="C38" s="8" t="s">
        <v>26</v>
      </c>
      <c r="D38" s="8" t="s">
        <v>262</v>
      </c>
      <c r="E38" s="12" t="s">
        <v>35</v>
      </c>
      <c r="F38" s="12" t="s">
        <v>23</v>
      </c>
      <c r="G38" s="12">
        <v>83</v>
      </c>
      <c r="H38" s="12">
        <v>182</v>
      </c>
      <c r="I38" s="12">
        <v>77</v>
      </c>
      <c r="J38" s="12">
        <v>82</v>
      </c>
      <c r="K38" s="12">
        <v>83</v>
      </c>
      <c r="L38" s="12">
        <v>69</v>
      </c>
      <c r="M38" s="12">
        <v>88</v>
      </c>
      <c r="N38" s="12">
        <v>89</v>
      </c>
      <c r="O38" s="12">
        <v>87</v>
      </c>
      <c r="P38" s="12">
        <v>50</v>
      </c>
      <c r="Q38" s="12">
        <v>2</v>
      </c>
      <c r="R38" s="12">
        <f t="shared" si="0"/>
        <v>2</v>
      </c>
      <c r="S38" s="12" t="str">
        <f t="shared" si="1"/>
        <v>832</v>
      </c>
    </row>
    <row r="39" spans="1:19" x14ac:dyDescent="0.25">
      <c r="B39" s="8" t="s">
        <v>156</v>
      </c>
      <c r="C39" s="8" t="s">
        <v>37</v>
      </c>
      <c r="D39" s="8" t="s">
        <v>58</v>
      </c>
      <c r="E39" s="12" t="s">
        <v>88</v>
      </c>
      <c r="F39" s="12" t="s">
        <v>27</v>
      </c>
      <c r="G39" s="12">
        <v>83</v>
      </c>
      <c r="H39" s="12">
        <v>174</v>
      </c>
      <c r="I39" s="12">
        <v>75</v>
      </c>
      <c r="J39" s="12">
        <v>85</v>
      </c>
      <c r="K39" s="12">
        <v>80</v>
      </c>
      <c r="L39" s="12">
        <v>65</v>
      </c>
      <c r="M39" s="12">
        <v>88</v>
      </c>
      <c r="N39" s="12">
        <v>88</v>
      </c>
      <c r="O39" s="12">
        <v>73</v>
      </c>
      <c r="P39" s="12">
        <v>70</v>
      </c>
      <c r="Q39" s="12">
        <v>2</v>
      </c>
      <c r="R39" s="12">
        <f t="shared" si="0"/>
        <v>2</v>
      </c>
      <c r="S39" s="12" t="str">
        <f t="shared" si="1"/>
        <v>832</v>
      </c>
    </row>
    <row r="40" spans="1:19" x14ac:dyDescent="0.25">
      <c r="A40" s="8" t="s">
        <v>113</v>
      </c>
      <c r="B40" s="8" t="s">
        <v>114</v>
      </c>
      <c r="C40" s="8" t="s">
        <v>115</v>
      </c>
      <c r="D40" s="8" t="s">
        <v>62</v>
      </c>
      <c r="E40" s="12" t="s">
        <v>38</v>
      </c>
      <c r="F40" s="12" t="s">
        <v>27</v>
      </c>
      <c r="G40" s="12">
        <v>83</v>
      </c>
      <c r="H40" s="12">
        <v>178</v>
      </c>
      <c r="I40" s="12">
        <v>76</v>
      </c>
      <c r="J40" s="12">
        <v>80</v>
      </c>
      <c r="K40" s="12">
        <v>81</v>
      </c>
      <c r="L40" s="12">
        <v>70</v>
      </c>
      <c r="M40" s="12">
        <v>85</v>
      </c>
      <c r="N40" s="12">
        <v>89</v>
      </c>
      <c r="O40" s="12">
        <v>81</v>
      </c>
      <c r="P40" s="12">
        <v>76</v>
      </c>
      <c r="Q40" s="12">
        <v>1</v>
      </c>
      <c r="R40" s="12">
        <f t="shared" si="0"/>
        <v>2</v>
      </c>
      <c r="S40" s="12" t="str">
        <f t="shared" si="1"/>
        <v>832</v>
      </c>
    </row>
    <row r="41" spans="1:19" x14ac:dyDescent="0.25">
      <c r="A41" s="8" t="s">
        <v>125</v>
      </c>
      <c r="B41" s="8" t="s">
        <v>126</v>
      </c>
      <c r="C41" s="8" t="s">
        <v>26</v>
      </c>
      <c r="D41" s="8" t="s">
        <v>82</v>
      </c>
      <c r="E41" s="12" t="s">
        <v>38</v>
      </c>
      <c r="F41" s="12" t="s">
        <v>27</v>
      </c>
      <c r="G41" s="12">
        <v>83</v>
      </c>
      <c r="H41" s="12">
        <v>188</v>
      </c>
      <c r="I41" s="12">
        <v>78</v>
      </c>
      <c r="J41" s="12">
        <v>69</v>
      </c>
      <c r="K41" s="12">
        <v>91</v>
      </c>
      <c r="L41" s="12">
        <v>81</v>
      </c>
      <c r="M41" s="12">
        <v>79</v>
      </c>
      <c r="N41" s="12">
        <v>85</v>
      </c>
      <c r="O41" s="12">
        <v>71</v>
      </c>
      <c r="P41" s="12">
        <v>85</v>
      </c>
      <c r="Q41" s="12">
        <v>2</v>
      </c>
      <c r="R41" s="12">
        <f t="shared" si="0"/>
        <v>2</v>
      </c>
      <c r="S41" s="12" t="str">
        <f t="shared" si="1"/>
        <v>832</v>
      </c>
    </row>
    <row r="42" spans="1:19" x14ac:dyDescent="0.25">
      <c r="A42" s="8" t="s">
        <v>127</v>
      </c>
      <c r="B42" s="8" t="s">
        <v>128</v>
      </c>
      <c r="C42" s="8" t="s">
        <v>37</v>
      </c>
      <c r="D42" s="8" t="s">
        <v>6072</v>
      </c>
      <c r="E42" s="12" t="s">
        <v>129</v>
      </c>
      <c r="F42" s="12" t="s">
        <v>23</v>
      </c>
      <c r="G42" s="12">
        <v>83</v>
      </c>
      <c r="H42" s="12">
        <v>171</v>
      </c>
      <c r="I42" s="12">
        <v>77</v>
      </c>
      <c r="J42" s="12">
        <v>84</v>
      </c>
      <c r="K42" s="12">
        <v>87</v>
      </c>
      <c r="L42" s="12">
        <v>63</v>
      </c>
      <c r="M42" s="12">
        <v>82</v>
      </c>
      <c r="N42" s="12">
        <v>89</v>
      </c>
      <c r="O42" s="12">
        <v>75</v>
      </c>
      <c r="P42" s="12">
        <v>75</v>
      </c>
      <c r="Q42" s="12">
        <v>2</v>
      </c>
      <c r="R42" s="12">
        <f t="shared" si="0"/>
        <v>2</v>
      </c>
      <c r="S42" s="12" t="str">
        <f t="shared" si="1"/>
        <v>832</v>
      </c>
    </row>
    <row r="43" spans="1:19" x14ac:dyDescent="0.25">
      <c r="A43" s="8" t="s">
        <v>162</v>
      </c>
      <c r="B43" s="8" t="s">
        <v>163</v>
      </c>
      <c r="C43" s="8" t="s">
        <v>147</v>
      </c>
      <c r="D43" s="8" t="s">
        <v>62</v>
      </c>
      <c r="E43" s="12" t="s">
        <v>91</v>
      </c>
      <c r="F43" s="12" t="s">
        <v>23</v>
      </c>
      <c r="G43" s="12">
        <v>83</v>
      </c>
      <c r="H43" s="12">
        <v>190</v>
      </c>
      <c r="I43" s="12">
        <v>81</v>
      </c>
      <c r="J43" s="12">
        <v>73</v>
      </c>
      <c r="K43" s="12">
        <v>80</v>
      </c>
      <c r="L43" s="12">
        <v>88</v>
      </c>
      <c r="M43" s="12">
        <v>78</v>
      </c>
      <c r="N43" s="12">
        <v>82</v>
      </c>
      <c r="O43" s="12">
        <v>49</v>
      </c>
      <c r="P43" s="12">
        <v>91</v>
      </c>
      <c r="Q43" s="12">
        <v>2</v>
      </c>
      <c r="R43" s="12">
        <f t="shared" si="0"/>
        <v>3</v>
      </c>
      <c r="S43" s="12" t="str">
        <f t="shared" si="1"/>
        <v>833</v>
      </c>
    </row>
    <row r="44" spans="1:19" hidden="1" x14ac:dyDescent="0.25">
      <c r="A44" s="8" t="s">
        <v>167</v>
      </c>
      <c r="B44" s="8" t="s">
        <v>168</v>
      </c>
      <c r="C44" s="8" t="s">
        <v>30</v>
      </c>
      <c r="D44" s="8" t="s">
        <v>111</v>
      </c>
      <c r="E44" s="12" t="s">
        <v>138</v>
      </c>
      <c r="F44" s="12" t="s">
        <v>23</v>
      </c>
      <c r="G44" s="12">
        <v>83</v>
      </c>
      <c r="H44" s="12">
        <v>184</v>
      </c>
      <c r="I44" s="12">
        <v>90</v>
      </c>
      <c r="J44" s="12">
        <v>82</v>
      </c>
      <c r="K44" s="12">
        <v>84</v>
      </c>
      <c r="L44" s="12">
        <v>77</v>
      </c>
      <c r="M44" s="12">
        <v>79</v>
      </c>
      <c r="N44" s="12">
        <v>79</v>
      </c>
      <c r="O44" s="12">
        <v>68</v>
      </c>
      <c r="P44" s="12">
        <v>77</v>
      </c>
      <c r="Q44" s="12">
        <v>2</v>
      </c>
      <c r="R44" s="12">
        <f t="shared" si="0"/>
        <v>3</v>
      </c>
      <c r="S44" s="12" t="str">
        <f t="shared" si="1"/>
        <v>833</v>
      </c>
    </row>
    <row r="45" spans="1:19" x14ac:dyDescent="0.25">
      <c r="A45" s="8" t="s">
        <v>139</v>
      </c>
      <c r="B45" s="8" t="s">
        <v>140</v>
      </c>
      <c r="C45" s="8" t="s">
        <v>26</v>
      </c>
      <c r="D45" s="8" t="s">
        <v>47</v>
      </c>
      <c r="E45" s="12" t="s">
        <v>141</v>
      </c>
      <c r="F45" s="12" t="s">
        <v>27</v>
      </c>
      <c r="G45" s="12">
        <v>83</v>
      </c>
      <c r="H45" s="12">
        <v>180</v>
      </c>
      <c r="I45" s="12">
        <v>82</v>
      </c>
      <c r="J45" s="12">
        <v>83</v>
      </c>
      <c r="K45" s="12">
        <v>85</v>
      </c>
      <c r="L45" s="12">
        <v>65</v>
      </c>
      <c r="M45" s="12">
        <v>83</v>
      </c>
      <c r="N45" s="12">
        <v>92</v>
      </c>
      <c r="O45" s="12">
        <v>75</v>
      </c>
      <c r="P45" s="12">
        <v>75</v>
      </c>
      <c r="Q45" s="12">
        <v>2</v>
      </c>
      <c r="R45" s="12">
        <f t="shared" si="0"/>
        <v>3</v>
      </c>
      <c r="S45" s="12" t="str">
        <f t="shared" si="1"/>
        <v>833</v>
      </c>
    </row>
    <row r="46" spans="1:19" x14ac:dyDescent="0.25">
      <c r="B46" s="8" t="s">
        <v>148</v>
      </c>
      <c r="C46" s="8" t="s">
        <v>41</v>
      </c>
      <c r="D46" s="8" t="s">
        <v>21</v>
      </c>
      <c r="E46" s="12" t="s">
        <v>52</v>
      </c>
      <c r="F46" s="12" t="s">
        <v>23</v>
      </c>
      <c r="G46" s="12">
        <v>83</v>
      </c>
      <c r="H46" s="12">
        <v>188</v>
      </c>
      <c r="I46" s="12">
        <v>66</v>
      </c>
      <c r="J46" s="12">
        <v>64</v>
      </c>
      <c r="K46" s="12">
        <v>80</v>
      </c>
      <c r="L46" s="12">
        <v>64</v>
      </c>
      <c r="M46" s="12">
        <v>70</v>
      </c>
      <c r="N46" s="12">
        <v>71</v>
      </c>
      <c r="O46" s="12">
        <v>81</v>
      </c>
      <c r="P46" s="12">
        <v>52</v>
      </c>
      <c r="Q46" s="12">
        <v>1</v>
      </c>
      <c r="R46" s="12">
        <f t="shared" si="0"/>
        <v>4</v>
      </c>
      <c r="S46" s="12" t="str">
        <f t="shared" si="1"/>
        <v>834</v>
      </c>
    </row>
    <row r="47" spans="1:19" hidden="1" x14ac:dyDescent="0.25">
      <c r="A47" s="8" t="s">
        <v>172</v>
      </c>
      <c r="B47" s="8" t="s">
        <v>60</v>
      </c>
      <c r="C47" s="8" t="s">
        <v>61</v>
      </c>
      <c r="D47" s="8" t="s">
        <v>173</v>
      </c>
      <c r="E47" s="12" t="s">
        <v>52</v>
      </c>
      <c r="F47" s="12" t="s">
        <v>27</v>
      </c>
      <c r="G47" s="12">
        <v>83</v>
      </c>
      <c r="H47" s="12">
        <v>195</v>
      </c>
      <c r="I47" s="12">
        <v>59</v>
      </c>
      <c r="J47" s="12">
        <v>57</v>
      </c>
      <c r="K47" s="12">
        <v>78</v>
      </c>
      <c r="L47" s="12">
        <v>68</v>
      </c>
      <c r="M47" s="12">
        <v>61</v>
      </c>
      <c r="N47" s="12">
        <v>62</v>
      </c>
      <c r="O47" s="12">
        <v>83</v>
      </c>
      <c r="P47" s="12">
        <v>53</v>
      </c>
      <c r="Q47" s="12">
        <v>2</v>
      </c>
      <c r="R47" s="12">
        <f t="shared" si="0"/>
        <v>4</v>
      </c>
      <c r="S47" s="12" t="str">
        <f t="shared" si="1"/>
        <v>834</v>
      </c>
    </row>
    <row r="48" spans="1:19" x14ac:dyDescent="0.25">
      <c r="A48" s="8" t="s">
        <v>177</v>
      </c>
      <c r="B48" s="8" t="s">
        <v>178</v>
      </c>
      <c r="C48" s="8" t="s">
        <v>179</v>
      </c>
      <c r="D48" s="8" t="s">
        <v>62</v>
      </c>
      <c r="E48" s="12" t="s">
        <v>52</v>
      </c>
      <c r="F48" s="12" t="s">
        <v>27</v>
      </c>
      <c r="G48" s="12">
        <v>83</v>
      </c>
      <c r="H48" s="12">
        <v>183</v>
      </c>
      <c r="I48" s="12">
        <v>61</v>
      </c>
      <c r="J48" s="12">
        <v>59</v>
      </c>
      <c r="K48" s="12">
        <v>82</v>
      </c>
      <c r="L48" s="12">
        <v>62</v>
      </c>
      <c r="M48" s="12">
        <v>63</v>
      </c>
      <c r="N48" s="12">
        <v>65</v>
      </c>
      <c r="O48" s="12">
        <v>78</v>
      </c>
      <c r="P48" s="12">
        <v>44</v>
      </c>
      <c r="Q48" s="12">
        <v>1</v>
      </c>
      <c r="R48" s="12">
        <f t="shared" si="0"/>
        <v>4</v>
      </c>
      <c r="S48" s="12" t="str">
        <f t="shared" si="1"/>
        <v>834</v>
      </c>
    </row>
    <row r="49" spans="1:19" x14ac:dyDescent="0.25">
      <c r="A49" s="8" t="s">
        <v>95</v>
      </c>
      <c r="B49" s="8" t="s">
        <v>96</v>
      </c>
      <c r="C49" s="8" t="s">
        <v>97</v>
      </c>
      <c r="D49" s="8" t="s">
        <v>58</v>
      </c>
      <c r="E49" s="12" t="s">
        <v>52</v>
      </c>
      <c r="F49" s="12" t="s">
        <v>27</v>
      </c>
      <c r="G49" s="12">
        <v>83</v>
      </c>
      <c r="H49" s="12">
        <v>187</v>
      </c>
      <c r="I49" s="12">
        <v>65</v>
      </c>
      <c r="J49" s="12">
        <v>63</v>
      </c>
      <c r="K49" s="12">
        <v>81</v>
      </c>
      <c r="L49" s="12">
        <v>61</v>
      </c>
      <c r="M49" s="12">
        <v>69</v>
      </c>
      <c r="N49" s="12">
        <v>70</v>
      </c>
      <c r="O49" s="12">
        <v>77</v>
      </c>
      <c r="P49" s="12">
        <v>52</v>
      </c>
      <c r="Q49" s="12">
        <v>1</v>
      </c>
      <c r="R49" s="12">
        <f t="shared" si="0"/>
        <v>4</v>
      </c>
      <c r="S49" s="12" t="str">
        <f t="shared" si="1"/>
        <v>834</v>
      </c>
    </row>
    <row r="50" spans="1:19" hidden="1" x14ac:dyDescent="0.25">
      <c r="A50" s="8" t="s">
        <v>755</v>
      </c>
      <c r="B50" s="8" t="s">
        <v>7040</v>
      </c>
      <c r="C50" s="8" t="s">
        <v>147</v>
      </c>
      <c r="D50" s="8" t="s">
        <v>7033</v>
      </c>
      <c r="E50" s="12" t="s">
        <v>52</v>
      </c>
      <c r="F50" s="12" t="s">
        <v>27</v>
      </c>
      <c r="G50" s="12">
        <v>83</v>
      </c>
      <c r="H50" s="12">
        <v>188</v>
      </c>
      <c r="I50" s="12">
        <v>70</v>
      </c>
      <c r="J50" s="12">
        <v>67</v>
      </c>
      <c r="K50" s="12">
        <v>82</v>
      </c>
      <c r="L50" s="12">
        <v>66</v>
      </c>
      <c r="M50" s="12">
        <v>60</v>
      </c>
      <c r="N50" s="12">
        <v>61</v>
      </c>
      <c r="O50" s="12">
        <v>79</v>
      </c>
      <c r="P50" s="12">
        <v>56</v>
      </c>
      <c r="Q50" s="12">
        <v>1</v>
      </c>
      <c r="R50" s="12">
        <f t="shared" si="0"/>
        <v>4</v>
      </c>
      <c r="S50" s="12" t="str">
        <f t="shared" si="1"/>
        <v>834</v>
      </c>
    </row>
    <row r="51" spans="1:19" x14ac:dyDescent="0.25">
      <c r="A51" s="8" t="s">
        <v>213</v>
      </c>
      <c r="B51" s="8" t="s">
        <v>214</v>
      </c>
      <c r="C51" s="8" t="s">
        <v>61</v>
      </c>
      <c r="D51" s="8" t="s">
        <v>72</v>
      </c>
      <c r="E51" s="12" t="s">
        <v>22</v>
      </c>
      <c r="F51" s="12" t="s">
        <v>27</v>
      </c>
      <c r="G51" s="12">
        <v>82</v>
      </c>
      <c r="H51" s="12">
        <v>170</v>
      </c>
      <c r="I51" s="12">
        <v>83</v>
      </c>
      <c r="J51" s="12">
        <v>84</v>
      </c>
      <c r="K51" s="12">
        <v>82</v>
      </c>
      <c r="L51" s="12">
        <v>71</v>
      </c>
      <c r="M51" s="12">
        <v>85</v>
      </c>
      <c r="N51" s="12">
        <v>79</v>
      </c>
      <c r="O51" s="12">
        <v>84</v>
      </c>
      <c r="P51" s="12">
        <v>48</v>
      </c>
      <c r="Q51" s="12">
        <v>2</v>
      </c>
      <c r="R51" s="12">
        <f t="shared" si="0"/>
        <v>1</v>
      </c>
      <c r="S51" s="12" t="str">
        <f t="shared" si="1"/>
        <v>821</v>
      </c>
    </row>
    <row r="52" spans="1:19" hidden="1" x14ac:dyDescent="0.25">
      <c r="A52" s="8" t="s">
        <v>518</v>
      </c>
      <c r="B52" s="8" t="s">
        <v>519</v>
      </c>
      <c r="C52" s="8" t="s">
        <v>182</v>
      </c>
      <c r="D52" s="8" t="s">
        <v>3929</v>
      </c>
      <c r="E52" s="12" t="s">
        <v>22</v>
      </c>
      <c r="F52" s="12" t="s">
        <v>27</v>
      </c>
      <c r="G52" s="12">
        <v>82</v>
      </c>
      <c r="H52" s="12">
        <v>187</v>
      </c>
      <c r="I52" s="12">
        <v>85</v>
      </c>
      <c r="J52" s="12">
        <v>82</v>
      </c>
      <c r="K52" s="12">
        <v>84</v>
      </c>
      <c r="L52" s="12">
        <v>86</v>
      </c>
      <c r="M52" s="12">
        <v>82</v>
      </c>
      <c r="N52" s="12">
        <v>80</v>
      </c>
      <c r="O52" s="12">
        <v>90</v>
      </c>
      <c r="P52" s="12">
        <v>29</v>
      </c>
      <c r="Q52" s="12">
        <v>2</v>
      </c>
      <c r="R52" s="12">
        <f t="shared" si="0"/>
        <v>1</v>
      </c>
      <c r="S52" s="12" t="str">
        <f t="shared" si="1"/>
        <v>821</v>
      </c>
    </row>
    <row r="53" spans="1:19" hidden="1" x14ac:dyDescent="0.25">
      <c r="A53" s="8" t="s">
        <v>180</v>
      </c>
      <c r="B53" s="8" t="s">
        <v>181</v>
      </c>
      <c r="C53" s="8" t="s">
        <v>182</v>
      </c>
      <c r="D53" s="8" t="s">
        <v>183</v>
      </c>
      <c r="E53" s="12" t="s">
        <v>22</v>
      </c>
      <c r="F53" s="12" t="s">
        <v>27</v>
      </c>
      <c r="G53" s="12">
        <v>82</v>
      </c>
      <c r="H53" s="12">
        <v>192</v>
      </c>
      <c r="I53" s="12">
        <v>84</v>
      </c>
      <c r="J53" s="12">
        <v>82</v>
      </c>
      <c r="K53" s="12">
        <v>77</v>
      </c>
      <c r="L53" s="12">
        <v>80</v>
      </c>
      <c r="M53" s="12">
        <v>86</v>
      </c>
      <c r="N53" s="12">
        <v>80</v>
      </c>
      <c r="O53" s="12">
        <v>90</v>
      </c>
      <c r="P53" s="12">
        <v>34</v>
      </c>
      <c r="Q53" s="12">
        <v>2</v>
      </c>
      <c r="R53" s="12">
        <f t="shared" si="0"/>
        <v>1</v>
      </c>
      <c r="S53" s="12" t="str">
        <f t="shared" si="1"/>
        <v>821</v>
      </c>
    </row>
    <row r="54" spans="1:19" x14ac:dyDescent="0.25">
      <c r="A54" s="8" t="s">
        <v>104</v>
      </c>
      <c r="B54" s="8" t="s">
        <v>105</v>
      </c>
      <c r="C54" s="8" t="s">
        <v>78</v>
      </c>
      <c r="D54" s="8" t="s">
        <v>6072</v>
      </c>
      <c r="E54" s="12" t="s">
        <v>22</v>
      </c>
      <c r="F54" s="12" t="s">
        <v>67</v>
      </c>
      <c r="G54" s="12">
        <v>82</v>
      </c>
      <c r="H54" s="12">
        <v>187</v>
      </c>
      <c r="I54" s="12">
        <v>77</v>
      </c>
      <c r="J54" s="12">
        <v>74</v>
      </c>
      <c r="K54" s="12">
        <v>77</v>
      </c>
      <c r="L54" s="12">
        <v>83</v>
      </c>
      <c r="M54" s="12">
        <v>83</v>
      </c>
      <c r="N54" s="12">
        <v>78</v>
      </c>
      <c r="O54" s="12">
        <v>93</v>
      </c>
      <c r="P54" s="12">
        <v>41</v>
      </c>
      <c r="Q54" s="12">
        <v>2</v>
      </c>
      <c r="R54" s="12">
        <f t="shared" si="0"/>
        <v>1</v>
      </c>
      <c r="S54" s="12" t="str">
        <f t="shared" si="1"/>
        <v>821</v>
      </c>
    </row>
    <row r="55" spans="1:19" x14ac:dyDescent="0.25">
      <c r="A55" s="8" t="s">
        <v>969</v>
      </c>
      <c r="B55" s="8" t="s">
        <v>970</v>
      </c>
      <c r="C55" s="8" t="s">
        <v>37</v>
      </c>
      <c r="D55" s="8" t="s">
        <v>58</v>
      </c>
      <c r="E55" s="12" t="s">
        <v>48</v>
      </c>
      <c r="F55" s="12" t="s">
        <v>23</v>
      </c>
      <c r="G55" s="12">
        <v>82</v>
      </c>
      <c r="H55" s="12">
        <v>180</v>
      </c>
      <c r="I55" s="12">
        <v>81</v>
      </c>
      <c r="J55" s="12">
        <v>86</v>
      </c>
      <c r="K55" s="12">
        <v>79</v>
      </c>
      <c r="L55" s="12">
        <v>64</v>
      </c>
      <c r="M55" s="12">
        <v>90</v>
      </c>
      <c r="N55" s="12">
        <v>85</v>
      </c>
      <c r="O55" s="12">
        <v>80</v>
      </c>
      <c r="P55" s="12">
        <v>39</v>
      </c>
      <c r="Q55" s="12">
        <v>2</v>
      </c>
      <c r="R55" s="12">
        <f t="shared" si="0"/>
        <v>1</v>
      </c>
      <c r="S55" s="12" t="str">
        <f t="shared" si="1"/>
        <v>821</v>
      </c>
    </row>
    <row r="56" spans="1:19" hidden="1" x14ac:dyDescent="0.25">
      <c r="A56" s="8" t="s">
        <v>151</v>
      </c>
      <c r="B56" s="8" t="s">
        <v>152</v>
      </c>
      <c r="C56" s="8" t="s">
        <v>61</v>
      </c>
      <c r="D56" s="8" t="s">
        <v>153</v>
      </c>
      <c r="E56" s="12" t="s">
        <v>73</v>
      </c>
      <c r="F56" s="12" t="s">
        <v>23</v>
      </c>
      <c r="G56" s="12">
        <v>82</v>
      </c>
      <c r="H56" s="12">
        <v>177</v>
      </c>
      <c r="I56" s="12">
        <v>77</v>
      </c>
      <c r="J56" s="12">
        <v>85</v>
      </c>
      <c r="K56" s="12">
        <v>74</v>
      </c>
      <c r="L56" s="12">
        <v>65</v>
      </c>
      <c r="M56" s="12">
        <v>87</v>
      </c>
      <c r="N56" s="12">
        <v>87</v>
      </c>
      <c r="O56" s="12">
        <v>83</v>
      </c>
      <c r="P56" s="12">
        <v>49</v>
      </c>
      <c r="Q56" s="12">
        <v>2</v>
      </c>
      <c r="R56" s="12">
        <f t="shared" si="0"/>
        <v>1</v>
      </c>
      <c r="S56" s="12" t="str">
        <f t="shared" si="1"/>
        <v>821</v>
      </c>
    </row>
    <row r="57" spans="1:19" hidden="1" x14ac:dyDescent="0.25">
      <c r="A57" s="8" t="s">
        <v>554</v>
      </c>
      <c r="B57" s="8" t="s">
        <v>555</v>
      </c>
      <c r="C57" s="8" t="s">
        <v>102</v>
      </c>
      <c r="D57" s="8" t="s">
        <v>471</v>
      </c>
      <c r="E57" s="12" t="s">
        <v>73</v>
      </c>
      <c r="F57" s="12" t="s">
        <v>27</v>
      </c>
      <c r="G57" s="12">
        <v>82</v>
      </c>
      <c r="H57" s="12">
        <v>174</v>
      </c>
      <c r="I57" s="12">
        <v>85</v>
      </c>
      <c r="J57" s="12">
        <v>89</v>
      </c>
      <c r="K57" s="12">
        <v>75</v>
      </c>
      <c r="L57" s="12">
        <v>65</v>
      </c>
      <c r="M57" s="12">
        <v>85</v>
      </c>
      <c r="N57" s="12">
        <v>81</v>
      </c>
      <c r="O57" s="12">
        <v>85</v>
      </c>
      <c r="P57" s="12">
        <v>39</v>
      </c>
      <c r="Q57" s="12">
        <v>1</v>
      </c>
      <c r="R57" s="12">
        <f t="shared" si="0"/>
        <v>1</v>
      </c>
      <c r="S57" s="12" t="str">
        <f t="shared" si="1"/>
        <v>821</v>
      </c>
    </row>
    <row r="58" spans="1:19" x14ac:dyDescent="0.25">
      <c r="A58" s="8" t="s">
        <v>83</v>
      </c>
      <c r="B58" s="8" t="s">
        <v>84</v>
      </c>
      <c r="C58" s="8" t="s">
        <v>78</v>
      </c>
      <c r="D58" s="8" t="s">
        <v>21</v>
      </c>
      <c r="E58" s="12" t="s">
        <v>35</v>
      </c>
      <c r="F58" s="12" t="s">
        <v>23</v>
      </c>
      <c r="G58" s="12">
        <v>82</v>
      </c>
      <c r="H58" s="12">
        <v>173</v>
      </c>
      <c r="I58" s="12">
        <v>70</v>
      </c>
      <c r="J58" s="12">
        <v>85</v>
      </c>
      <c r="K58" s="12">
        <v>89</v>
      </c>
      <c r="L58" s="12">
        <v>61</v>
      </c>
      <c r="M58" s="12">
        <v>89</v>
      </c>
      <c r="N58" s="12">
        <v>84</v>
      </c>
      <c r="O58" s="12">
        <v>75</v>
      </c>
      <c r="P58" s="12">
        <v>70</v>
      </c>
      <c r="Q58" s="12">
        <v>2</v>
      </c>
      <c r="R58" s="12">
        <f t="shared" si="0"/>
        <v>2</v>
      </c>
      <c r="S58" s="12" t="str">
        <f t="shared" si="1"/>
        <v>822</v>
      </c>
    </row>
    <row r="59" spans="1:19" x14ac:dyDescent="0.25">
      <c r="A59" s="8" t="s">
        <v>116</v>
      </c>
      <c r="B59" s="8" t="s">
        <v>117</v>
      </c>
      <c r="C59" s="8" t="s">
        <v>94</v>
      </c>
      <c r="D59" s="8" t="s">
        <v>58</v>
      </c>
      <c r="E59" s="12" t="s">
        <v>88</v>
      </c>
      <c r="F59" s="12" t="s">
        <v>27</v>
      </c>
      <c r="G59" s="12">
        <v>82</v>
      </c>
      <c r="H59" s="12">
        <v>181</v>
      </c>
      <c r="I59" s="12">
        <v>76</v>
      </c>
      <c r="J59" s="12">
        <v>80</v>
      </c>
      <c r="K59" s="12">
        <v>78</v>
      </c>
      <c r="L59" s="12">
        <v>72</v>
      </c>
      <c r="M59" s="12">
        <v>87</v>
      </c>
      <c r="N59" s="12">
        <v>91</v>
      </c>
      <c r="O59" s="12">
        <v>70</v>
      </c>
      <c r="P59" s="12">
        <v>71</v>
      </c>
      <c r="Q59" s="12">
        <v>1</v>
      </c>
      <c r="R59" s="12">
        <f t="shared" si="0"/>
        <v>2</v>
      </c>
      <c r="S59" s="12" t="str">
        <f t="shared" si="1"/>
        <v>822</v>
      </c>
    </row>
    <row r="60" spans="1:19" x14ac:dyDescent="0.25">
      <c r="A60" s="8" t="s">
        <v>281</v>
      </c>
      <c r="B60" s="8" t="s">
        <v>282</v>
      </c>
      <c r="C60" s="8" t="s">
        <v>61</v>
      </c>
      <c r="D60" s="8" t="s">
        <v>47</v>
      </c>
      <c r="E60" s="12" t="s">
        <v>88</v>
      </c>
      <c r="F60" s="12" t="s">
        <v>27</v>
      </c>
      <c r="G60" s="12">
        <v>82</v>
      </c>
      <c r="H60" s="12">
        <v>176</v>
      </c>
      <c r="I60" s="12">
        <v>75</v>
      </c>
      <c r="J60" s="12">
        <v>76</v>
      </c>
      <c r="K60" s="12">
        <v>85</v>
      </c>
      <c r="L60" s="12">
        <v>68</v>
      </c>
      <c r="M60" s="12">
        <v>84</v>
      </c>
      <c r="N60" s="12">
        <v>85</v>
      </c>
      <c r="O60" s="12">
        <v>75</v>
      </c>
      <c r="P60" s="12">
        <v>80</v>
      </c>
      <c r="Q60" s="12">
        <v>2</v>
      </c>
      <c r="R60" s="12">
        <f t="shared" si="0"/>
        <v>2</v>
      </c>
      <c r="S60" s="12" t="str">
        <f t="shared" si="1"/>
        <v>822</v>
      </c>
    </row>
    <row r="61" spans="1:19" x14ac:dyDescent="0.25">
      <c r="B61" s="8" t="s">
        <v>368</v>
      </c>
      <c r="C61" s="8" t="s">
        <v>78</v>
      </c>
      <c r="D61" s="8" t="s">
        <v>31</v>
      </c>
      <c r="E61" s="12" t="s">
        <v>88</v>
      </c>
      <c r="F61" s="12" t="s">
        <v>27</v>
      </c>
      <c r="G61" s="12">
        <v>82</v>
      </c>
      <c r="H61" s="12">
        <v>172</v>
      </c>
      <c r="I61" s="12">
        <v>77</v>
      </c>
      <c r="J61" s="12">
        <v>83</v>
      </c>
      <c r="K61" s="12">
        <v>79</v>
      </c>
      <c r="L61" s="12">
        <v>60</v>
      </c>
      <c r="M61" s="12">
        <v>85</v>
      </c>
      <c r="N61" s="12">
        <v>85</v>
      </c>
      <c r="O61" s="12">
        <v>76</v>
      </c>
      <c r="P61" s="12">
        <v>73</v>
      </c>
      <c r="Q61" s="12">
        <v>2</v>
      </c>
      <c r="R61" s="12">
        <f t="shared" si="0"/>
        <v>2</v>
      </c>
      <c r="S61" s="12" t="str">
        <f t="shared" si="1"/>
        <v>822</v>
      </c>
    </row>
    <row r="62" spans="1:19" hidden="1" x14ac:dyDescent="0.25">
      <c r="A62" s="8" t="s">
        <v>76</v>
      </c>
      <c r="B62" s="8" t="s">
        <v>188</v>
      </c>
      <c r="C62" s="8" t="s">
        <v>41</v>
      </c>
      <c r="D62" s="8" t="s">
        <v>183</v>
      </c>
      <c r="E62" s="12" t="s">
        <v>38</v>
      </c>
      <c r="F62" s="12" t="s">
        <v>27</v>
      </c>
      <c r="G62" s="12">
        <v>82</v>
      </c>
      <c r="H62" s="12">
        <v>182</v>
      </c>
      <c r="I62" s="12">
        <v>74</v>
      </c>
      <c r="J62" s="12">
        <v>71</v>
      </c>
      <c r="K62" s="12">
        <v>90</v>
      </c>
      <c r="L62" s="12">
        <v>76</v>
      </c>
      <c r="M62" s="12">
        <v>83</v>
      </c>
      <c r="N62" s="12">
        <v>83</v>
      </c>
      <c r="O62" s="12">
        <v>70</v>
      </c>
      <c r="P62" s="12">
        <v>81</v>
      </c>
      <c r="Q62" s="12">
        <v>1</v>
      </c>
      <c r="R62" s="12">
        <f t="shared" si="0"/>
        <v>2</v>
      </c>
      <c r="S62" s="12" t="str">
        <f t="shared" si="1"/>
        <v>822</v>
      </c>
    </row>
    <row r="63" spans="1:19" x14ac:dyDescent="0.25">
      <c r="A63" s="8" t="s">
        <v>286</v>
      </c>
      <c r="B63" s="8" t="s">
        <v>287</v>
      </c>
      <c r="C63" s="8" t="s">
        <v>179</v>
      </c>
      <c r="D63" s="8" t="s">
        <v>6072</v>
      </c>
      <c r="E63" s="12" t="s">
        <v>38</v>
      </c>
      <c r="F63" s="12" t="s">
        <v>23</v>
      </c>
      <c r="G63" s="12">
        <v>82</v>
      </c>
      <c r="H63" s="12">
        <v>186</v>
      </c>
      <c r="I63" s="12">
        <v>72</v>
      </c>
      <c r="J63" s="12">
        <v>63</v>
      </c>
      <c r="K63" s="12">
        <v>91</v>
      </c>
      <c r="L63" s="12">
        <v>80</v>
      </c>
      <c r="M63" s="12">
        <v>82</v>
      </c>
      <c r="N63" s="12">
        <v>88</v>
      </c>
      <c r="O63" s="12">
        <v>73</v>
      </c>
      <c r="P63" s="12">
        <v>80</v>
      </c>
      <c r="Q63" s="12">
        <v>2</v>
      </c>
      <c r="R63" s="12">
        <f t="shared" si="0"/>
        <v>2</v>
      </c>
      <c r="S63" s="12" t="str">
        <f t="shared" si="1"/>
        <v>822</v>
      </c>
    </row>
    <row r="64" spans="1:19" x14ac:dyDescent="0.25">
      <c r="A64" s="8" t="s">
        <v>85</v>
      </c>
      <c r="B64" s="8" t="s">
        <v>192</v>
      </c>
      <c r="C64" s="8" t="s">
        <v>147</v>
      </c>
      <c r="D64" s="8" t="s">
        <v>62</v>
      </c>
      <c r="E64" s="12" t="s">
        <v>129</v>
      </c>
      <c r="F64" s="12" t="s">
        <v>23</v>
      </c>
      <c r="G64" s="12">
        <v>82</v>
      </c>
      <c r="H64" s="12">
        <v>175</v>
      </c>
      <c r="I64" s="12">
        <v>79</v>
      </c>
      <c r="J64" s="12">
        <v>80</v>
      </c>
      <c r="K64" s="12">
        <v>82</v>
      </c>
      <c r="L64" s="12">
        <v>64</v>
      </c>
      <c r="M64" s="12">
        <v>81</v>
      </c>
      <c r="N64" s="12">
        <v>86</v>
      </c>
      <c r="O64" s="12">
        <v>70</v>
      </c>
      <c r="P64" s="12">
        <v>80</v>
      </c>
      <c r="Q64" s="12">
        <v>2</v>
      </c>
      <c r="R64" s="12">
        <f t="shared" si="0"/>
        <v>2</v>
      </c>
      <c r="S64" s="12" t="str">
        <f t="shared" si="1"/>
        <v>822</v>
      </c>
    </row>
    <row r="65" spans="1:19" hidden="1" x14ac:dyDescent="0.25">
      <c r="A65" s="8" t="s">
        <v>7041</v>
      </c>
      <c r="B65" s="8" t="s">
        <v>7042</v>
      </c>
      <c r="C65" s="8" t="s">
        <v>37</v>
      </c>
      <c r="D65" s="8" t="s">
        <v>7033</v>
      </c>
      <c r="E65" s="12" t="s">
        <v>390</v>
      </c>
      <c r="F65" s="12" t="s">
        <v>27</v>
      </c>
      <c r="G65" s="12">
        <v>82</v>
      </c>
      <c r="H65" s="12">
        <v>173</v>
      </c>
      <c r="I65" s="12">
        <v>80</v>
      </c>
      <c r="J65" s="12">
        <v>83</v>
      </c>
      <c r="K65" s="12">
        <v>90</v>
      </c>
      <c r="L65" s="12">
        <v>67</v>
      </c>
      <c r="M65" s="12">
        <v>82</v>
      </c>
      <c r="N65" s="12">
        <v>82</v>
      </c>
      <c r="O65" s="12">
        <v>80</v>
      </c>
      <c r="P65" s="12">
        <v>70</v>
      </c>
      <c r="Q65" s="12">
        <v>1</v>
      </c>
      <c r="R65" s="12">
        <f t="shared" si="0"/>
        <v>2</v>
      </c>
      <c r="S65" s="12" t="str">
        <f t="shared" si="1"/>
        <v>822</v>
      </c>
    </row>
    <row r="66" spans="1:19" x14ac:dyDescent="0.25">
      <c r="A66" s="8" t="s">
        <v>160</v>
      </c>
      <c r="B66" s="8" t="s">
        <v>161</v>
      </c>
      <c r="C66" s="8" t="s">
        <v>87</v>
      </c>
      <c r="D66" s="8" t="s">
        <v>58</v>
      </c>
      <c r="E66" s="12" t="s">
        <v>91</v>
      </c>
      <c r="F66" s="12" t="s">
        <v>27</v>
      </c>
      <c r="G66" s="12">
        <v>82</v>
      </c>
      <c r="H66" s="12">
        <v>188</v>
      </c>
      <c r="I66" s="12">
        <v>83</v>
      </c>
      <c r="J66" s="12">
        <v>73</v>
      </c>
      <c r="K66" s="12">
        <v>74</v>
      </c>
      <c r="L66" s="12">
        <v>91</v>
      </c>
      <c r="M66" s="12">
        <v>73</v>
      </c>
      <c r="N66" s="12">
        <v>77</v>
      </c>
      <c r="O66" s="12">
        <v>54</v>
      </c>
      <c r="P66" s="12">
        <v>87</v>
      </c>
      <c r="Q66" s="12">
        <v>2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3</v>
      </c>
      <c r="S66" s="12" t="str">
        <f t="shared" ref="S66:S129" si="3">G66 &amp; R66</f>
        <v>823</v>
      </c>
    </row>
    <row r="67" spans="1:19" x14ac:dyDescent="0.25">
      <c r="A67" s="8" t="s">
        <v>89</v>
      </c>
      <c r="B67" s="8" t="s">
        <v>90</v>
      </c>
      <c r="C67" s="8" t="s">
        <v>78</v>
      </c>
      <c r="D67" s="8" t="s">
        <v>21</v>
      </c>
      <c r="E67" s="12" t="s">
        <v>91</v>
      </c>
      <c r="F67" s="12" t="s">
        <v>27</v>
      </c>
      <c r="G67" s="12">
        <v>82</v>
      </c>
      <c r="H67" s="12">
        <v>187</v>
      </c>
      <c r="I67" s="12">
        <v>79</v>
      </c>
      <c r="J67" s="12">
        <v>71</v>
      </c>
      <c r="K67" s="12">
        <v>78</v>
      </c>
      <c r="L67" s="12">
        <v>89</v>
      </c>
      <c r="M67" s="12">
        <v>79</v>
      </c>
      <c r="N67" s="12">
        <v>82</v>
      </c>
      <c r="O67" s="12">
        <v>49</v>
      </c>
      <c r="P67" s="12">
        <v>90</v>
      </c>
      <c r="Q67" s="12">
        <v>2</v>
      </c>
      <c r="R67" s="12">
        <f t="shared" si="2"/>
        <v>3</v>
      </c>
      <c r="S67" s="12" t="str">
        <f t="shared" si="3"/>
        <v>823</v>
      </c>
    </row>
    <row r="68" spans="1:19" x14ac:dyDescent="0.25">
      <c r="B68" s="8" t="s">
        <v>223</v>
      </c>
      <c r="C68" s="8" t="s">
        <v>41</v>
      </c>
      <c r="D68" s="8" t="s">
        <v>82</v>
      </c>
      <c r="E68" s="12" t="s">
        <v>91</v>
      </c>
      <c r="F68" s="12" t="s">
        <v>23</v>
      </c>
      <c r="G68" s="12">
        <v>82</v>
      </c>
      <c r="H68" s="12">
        <v>190</v>
      </c>
      <c r="I68" s="12">
        <v>79</v>
      </c>
      <c r="J68" s="12">
        <v>69</v>
      </c>
      <c r="K68" s="12">
        <v>83</v>
      </c>
      <c r="L68" s="12">
        <v>90</v>
      </c>
      <c r="M68" s="12">
        <v>75</v>
      </c>
      <c r="N68" s="12">
        <v>78</v>
      </c>
      <c r="O68" s="12">
        <v>57</v>
      </c>
      <c r="P68" s="12">
        <v>88</v>
      </c>
      <c r="Q68" s="12">
        <v>1</v>
      </c>
      <c r="R68" s="12">
        <f t="shared" si="2"/>
        <v>3</v>
      </c>
      <c r="S68" s="12" t="str">
        <f t="shared" si="3"/>
        <v>823</v>
      </c>
    </row>
    <row r="69" spans="1:19" x14ac:dyDescent="0.25">
      <c r="A69" s="8" t="s">
        <v>307</v>
      </c>
      <c r="B69" s="8" t="s">
        <v>308</v>
      </c>
      <c r="C69" s="8" t="s">
        <v>124</v>
      </c>
      <c r="D69" s="8" t="s">
        <v>21</v>
      </c>
      <c r="E69" s="12" t="s">
        <v>91</v>
      </c>
      <c r="F69" s="12" t="s">
        <v>23</v>
      </c>
      <c r="G69" s="12">
        <v>82</v>
      </c>
      <c r="H69" s="12">
        <v>185</v>
      </c>
      <c r="I69" s="12">
        <v>83</v>
      </c>
      <c r="J69" s="12">
        <v>74</v>
      </c>
      <c r="K69" s="12">
        <v>82</v>
      </c>
      <c r="L69" s="12">
        <v>83</v>
      </c>
      <c r="M69" s="12">
        <v>77</v>
      </c>
      <c r="N69" s="12">
        <v>79</v>
      </c>
      <c r="O69" s="12">
        <v>67</v>
      </c>
      <c r="P69" s="12">
        <v>85</v>
      </c>
      <c r="Q69" s="12">
        <v>2</v>
      </c>
      <c r="R69" s="12">
        <f t="shared" si="2"/>
        <v>3</v>
      </c>
      <c r="S69" s="12" t="str">
        <f t="shared" si="3"/>
        <v>823</v>
      </c>
    </row>
    <row r="70" spans="1:19" x14ac:dyDescent="0.25">
      <c r="B70" s="8" t="s">
        <v>166</v>
      </c>
      <c r="C70" s="8" t="s">
        <v>41</v>
      </c>
      <c r="D70" s="8" t="s">
        <v>31</v>
      </c>
      <c r="E70" s="12" t="s">
        <v>91</v>
      </c>
      <c r="F70" s="12" t="s">
        <v>27</v>
      </c>
      <c r="G70" s="12">
        <v>82</v>
      </c>
      <c r="H70" s="12">
        <v>183</v>
      </c>
      <c r="I70" s="12">
        <v>80</v>
      </c>
      <c r="J70" s="12">
        <v>73</v>
      </c>
      <c r="K70" s="12">
        <v>79</v>
      </c>
      <c r="L70" s="12">
        <v>86</v>
      </c>
      <c r="M70" s="12">
        <v>78</v>
      </c>
      <c r="N70" s="12">
        <v>81</v>
      </c>
      <c r="O70" s="12">
        <v>51</v>
      </c>
      <c r="P70" s="12">
        <v>89</v>
      </c>
      <c r="Q70" s="12">
        <v>1</v>
      </c>
      <c r="R70" s="12">
        <f t="shared" si="2"/>
        <v>3</v>
      </c>
      <c r="S70" s="12" t="str">
        <f t="shared" si="3"/>
        <v>823</v>
      </c>
    </row>
    <row r="71" spans="1:19" x14ac:dyDescent="0.25">
      <c r="A71" s="8" t="s">
        <v>130</v>
      </c>
      <c r="B71" s="8" t="s">
        <v>131</v>
      </c>
      <c r="C71" s="8" t="s">
        <v>41</v>
      </c>
      <c r="D71" s="8" t="s">
        <v>42</v>
      </c>
      <c r="E71" s="12" t="s">
        <v>91</v>
      </c>
      <c r="F71" s="12" t="s">
        <v>27</v>
      </c>
      <c r="G71" s="12">
        <v>82</v>
      </c>
      <c r="H71" s="12">
        <v>186</v>
      </c>
      <c r="I71" s="12">
        <v>84</v>
      </c>
      <c r="J71" s="12">
        <v>79</v>
      </c>
      <c r="K71" s="12">
        <v>72</v>
      </c>
      <c r="L71" s="12">
        <v>87</v>
      </c>
      <c r="M71" s="12">
        <v>75</v>
      </c>
      <c r="N71" s="12">
        <v>79</v>
      </c>
      <c r="O71" s="12">
        <v>53</v>
      </c>
      <c r="P71" s="12">
        <v>91</v>
      </c>
      <c r="Q71" s="12">
        <v>1</v>
      </c>
      <c r="R71" s="12">
        <f t="shared" si="2"/>
        <v>3</v>
      </c>
      <c r="S71" s="12" t="str">
        <f t="shared" si="3"/>
        <v>823</v>
      </c>
    </row>
    <row r="72" spans="1:19" x14ac:dyDescent="0.25">
      <c r="A72" s="8" t="s">
        <v>136</v>
      </c>
      <c r="B72" s="8" t="s">
        <v>137</v>
      </c>
      <c r="C72" s="8" t="s">
        <v>78</v>
      </c>
      <c r="D72" s="8" t="s">
        <v>6072</v>
      </c>
      <c r="E72" s="12" t="s">
        <v>138</v>
      </c>
      <c r="F72" s="12" t="s">
        <v>27</v>
      </c>
      <c r="G72" s="12">
        <v>82</v>
      </c>
      <c r="H72" s="12">
        <v>182</v>
      </c>
      <c r="I72" s="12">
        <v>81</v>
      </c>
      <c r="J72" s="12">
        <v>84</v>
      </c>
      <c r="K72" s="12">
        <v>83</v>
      </c>
      <c r="L72" s="12">
        <v>69</v>
      </c>
      <c r="M72" s="12">
        <v>82</v>
      </c>
      <c r="N72" s="12">
        <v>83</v>
      </c>
      <c r="O72" s="12">
        <v>67</v>
      </c>
      <c r="P72" s="12">
        <v>77</v>
      </c>
      <c r="Q72" s="12">
        <v>2</v>
      </c>
      <c r="R72" s="12">
        <f t="shared" si="2"/>
        <v>3</v>
      </c>
      <c r="S72" s="12" t="str">
        <f t="shared" si="3"/>
        <v>823</v>
      </c>
    </row>
    <row r="73" spans="1:19" x14ac:dyDescent="0.25">
      <c r="A73" s="8" t="s">
        <v>316</v>
      </c>
      <c r="B73" s="8" t="s">
        <v>317</v>
      </c>
      <c r="C73" s="8" t="s">
        <v>37</v>
      </c>
      <c r="D73" s="8" t="s">
        <v>42</v>
      </c>
      <c r="E73" s="12" t="s">
        <v>141</v>
      </c>
      <c r="F73" s="12" t="s">
        <v>27</v>
      </c>
      <c r="G73" s="12">
        <v>82</v>
      </c>
      <c r="H73" s="12">
        <v>173</v>
      </c>
      <c r="I73" s="12">
        <v>79</v>
      </c>
      <c r="J73" s="12">
        <v>81</v>
      </c>
      <c r="K73" s="12">
        <v>79</v>
      </c>
      <c r="L73" s="12">
        <v>74</v>
      </c>
      <c r="M73" s="12">
        <v>80</v>
      </c>
      <c r="N73" s="12">
        <v>80</v>
      </c>
      <c r="O73" s="12">
        <v>60</v>
      </c>
      <c r="P73" s="12">
        <v>83</v>
      </c>
      <c r="Q73" s="12">
        <v>2</v>
      </c>
      <c r="R73" s="12">
        <f t="shared" si="2"/>
        <v>3</v>
      </c>
      <c r="S73" s="12" t="str">
        <f t="shared" si="3"/>
        <v>823</v>
      </c>
    </row>
    <row r="74" spans="1:19" x14ac:dyDescent="0.25">
      <c r="A74" s="8" t="s">
        <v>164</v>
      </c>
      <c r="B74" s="8" t="s">
        <v>165</v>
      </c>
      <c r="C74" s="8" t="s">
        <v>30</v>
      </c>
      <c r="D74" s="8" t="s">
        <v>58</v>
      </c>
      <c r="E74" s="12" t="s">
        <v>141</v>
      </c>
      <c r="F74" s="12" t="s">
        <v>27</v>
      </c>
      <c r="G74" s="12">
        <v>82</v>
      </c>
      <c r="H74" s="12">
        <v>180</v>
      </c>
      <c r="I74" s="12">
        <v>82</v>
      </c>
      <c r="J74" s="12">
        <v>78</v>
      </c>
      <c r="K74" s="12">
        <v>82</v>
      </c>
      <c r="L74" s="12">
        <v>83</v>
      </c>
      <c r="M74" s="12">
        <v>76</v>
      </c>
      <c r="N74" s="12">
        <v>80</v>
      </c>
      <c r="O74" s="12">
        <v>49</v>
      </c>
      <c r="P74" s="12">
        <v>89</v>
      </c>
      <c r="Q74" s="12">
        <v>2</v>
      </c>
      <c r="R74" s="12">
        <f t="shared" si="2"/>
        <v>3</v>
      </c>
      <c r="S74" s="12" t="str">
        <f t="shared" si="3"/>
        <v>823</v>
      </c>
    </row>
    <row r="75" spans="1:19" x14ac:dyDescent="0.25">
      <c r="A75" s="8" t="s">
        <v>145</v>
      </c>
      <c r="B75" s="8" t="s">
        <v>146</v>
      </c>
      <c r="C75" s="8" t="s">
        <v>147</v>
      </c>
      <c r="D75" s="8" t="s">
        <v>31</v>
      </c>
      <c r="E75" s="12" t="s">
        <v>52</v>
      </c>
      <c r="F75" s="12" t="s">
        <v>27</v>
      </c>
      <c r="G75" s="12">
        <v>82</v>
      </c>
      <c r="H75" s="12">
        <v>196</v>
      </c>
      <c r="I75" s="12">
        <v>63</v>
      </c>
      <c r="J75" s="12">
        <v>58</v>
      </c>
      <c r="K75" s="12">
        <v>80</v>
      </c>
      <c r="L75" s="12">
        <v>67</v>
      </c>
      <c r="M75" s="12">
        <v>61</v>
      </c>
      <c r="N75" s="12">
        <v>64</v>
      </c>
      <c r="O75" s="12">
        <v>77</v>
      </c>
      <c r="P75" s="12">
        <v>41</v>
      </c>
      <c r="Q75" s="12">
        <v>2</v>
      </c>
      <c r="R75" s="12">
        <f t="shared" si="2"/>
        <v>4</v>
      </c>
      <c r="S75" s="12" t="str">
        <f t="shared" si="3"/>
        <v>824</v>
      </c>
    </row>
    <row r="76" spans="1:19" x14ac:dyDescent="0.25">
      <c r="A76" s="8" t="s">
        <v>174</v>
      </c>
      <c r="B76" s="8" t="s">
        <v>175</v>
      </c>
      <c r="C76" s="8" t="s">
        <v>176</v>
      </c>
      <c r="D76" s="8" t="s">
        <v>72</v>
      </c>
      <c r="E76" s="12" t="s">
        <v>52</v>
      </c>
      <c r="F76" s="12" t="s">
        <v>27</v>
      </c>
      <c r="G76" s="12">
        <v>82</v>
      </c>
      <c r="H76" s="12">
        <v>188</v>
      </c>
      <c r="I76" s="12">
        <v>64</v>
      </c>
      <c r="J76" s="12">
        <v>61</v>
      </c>
      <c r="K76" s="12">
        <v>80</v>
      </c>
      <c r="L76" s="12">
        <v>62</v>
      </c>
      <c r="M76" s="12">
        <v>58</v>
      </c>
      <c r="N76" s="12">
        <v>60</v>
      </c>
      <c r="O76" s="12">
        <v>78</v>
      </c>
      <c r="P76" s="12">
        <v>45</v>
      </c>
      <c r="Q76" s="12">
        <v>2</v>
      </c>
      <c r="R76" s="12">
        <f t="shared" si="2"/>
        <v>4</v>
      </c>
      <c r="S76" s="12" t="str">
        <f t="shared" si="3"/>
        <v>824</v>
      </c>
    </row>
    <row r="77" spans="1:19" x14ac:dyDescent="0.25">
      <c r="A77" s="8" t="s">
        <v>157</v>
      </c>
      <c r="B77" s="8" t="s">
        <v>325</v>
      </c>
      <c r="C77" s="8" t="s">
        <v>37</v>
      </c>
      <c r="D77" s="8" t="s">
        <v>82</v>
      </c>
      <c r="E77" s="12" t="s">
        <v>52</v>
      </c>
      <c r="F77" s="12" t="s">
        <v>27</v>
      </c>
      <c r="G77" s="12">
        <v>82</v>
      </c>
      <c r="H77" s="12">
        <v>183</v>
      </c>
      <c r="I77" s="12">
        <v>68</v>
      </c>
      <c r="J77" s="12">
        <v>64</v>
      </c>
      <c r="K77" s="12">
        <v>76</v>
      </c>
      <c r="L77" s="12">
        <v>64</v>
      </c>
      <c r="M77" s="12">
        <v>60</v>
      </c>
      <c r="N77" s="12">
        <v>65</v>
      </c>
      <c r="O77" s="12">
        <v>81</v>
      </c>
      <c r="P77" s="12">
        <v>50</v>
      </c>
      <c r="Q77" s="12">
        <v>2</v>
      </c>
      <c r="R77" s="12">
        <f t="shared" si="2"/>
        <v>4</v>
      </c>
      <c r="S77" s="12" t="str">
        <f t="shared" si="3"/>
        <v>824</v>
      </c>
    </row>
    <row r="78" spans="1:19" x14ac:dyDescent="0.25">
      <c r="A78" s="8" t="s">
        <v>236</v>
      </c>
      <c r="B78" s="8" t="s">
        <v>237</v>
      </c>
      <c r="C78" s="8" t="s">
        <v>34</v>
      </c>
      <c r="D78" s="8" t="s">
        <v>6072</v>
      </c>
      <c r="E78" s="12" t="s">
        <v>22</v>
      </c>
      <c r="F78" s="12" t="s">
        <v>27</v>
      </c>
      <c r="G78" s="12">
        <v>81</v>
      </c>
      <c r="H78" s="12">
        <v>179</v>
      </c>
      <c r="I78" s="12">
        <v>91</v>
      </c>
      <c r="J78" s="12">
        <v>92</v>
      </c>
      <c r="K78" s="12">
        <v>80</v>
      </c>
      <c r="L78" s="12">
        <v>77</v>
      </c>
      <c r="M78" s="12">
        <v>79</v>
      </c>
      <c r="N78" s="12">
        <v>71</v>
      </c>
      <c r="O78" s="12">
        <v>85</v>
      </c>
      <c r="P78" s="12">
        <v>26</v>
      </c>
      <c r="Q78" s="12">
        <v>2</v>
      </c>
      <c r="R78" s="12">
        <f t="shared" si="2"/>
        <v>1</v>
      </c>
      <c r="S78" s="12" t="str">
        <f t="shared" si="3"/>
        <v>811</v>
      </c>
    </row>
    <row r="79" spans="1:19" x14ac:dyDescent="0.25">
      <c r="A79" s="8" t="s">
        <v>184</v>
      </c>
      <c r="B79" s="8" t="s">
        <v>238</v>
      </c>
      <c r="C79" s="8" t="s">
        <v>30</v>
      </c>
      <c r="D79" s="8" t="s">
        <v>62</v>
      </c>
      <c r="E79" s="12" t="s">
        <v>22</v>
      </c>
      <c r="F79" s="12" t="s">
        <v>27</v>
      </c>
      <c r="G79" s="12">
        <v>81</v>
      </c>
      <c r="H79" s="12">
        <v>192</v>
      </c>
      <c r="I79" s="12">
        <v>86</v>
      </c>
      <c r="J79" s="12">
        <v>79</v>
      </c>
      <c r="K79" s="12">
        <v>81</v>
      </c>
      <c r="L79" s="12">
        <v>87</v>
      </c>
      <c r="M79" s="12">
        <v>81</v>
      </c>
      <c r="N79" s="12">
        <v>79</v>
      </c>
      <c r="O79" s="12">
        <v>85</v>
      </c>
      <c r="P79" s="12">
        <v>30</v>
      </c>
      <c r="Q79" s="12">
        <v>2</v>
      </c>
      <c r="R79" s="12">
        <f t="shared" si="2"/>
        <v>1</v>
      </c>
      <c r="S79" s="12" t="str">
        <f t="shared" si="3"/>
        <v>811</v>
      </c>
    </row>
    <row r="80" spans="1:19" x14ac:dyDescent="0.25">
      <c r="A80" s="8" t="s">
        <v>149</v>
      </c>
      <c r="B80" s="8" t="s">
        <v>150</v>
      </c>
      <c r="C80" s="8" t="s">
        <v>30</v>
      </c>
      <c r="D80" s="8" t="s">
        <v>6072</v>
      </c>
      <c r="E80" s="12" t="s">
        <v>43</v>
      </c>
      <c r="F80" s="12" t="s">
        <v>27</v>
      </c>
      <c r="G80" s="12">
        <v>81</v>
      </c>
      <c r="H80" s="12">
        <v>181</v>
      </c>
      <c r="I80" s="12">
        <v>86</v>
      </c>
      <c r="J80" s="12">
        <v>88</v>
      </c>
      <c r="K80" s="12">
        <v>65</v>
      </c>
      <c r="L80" s="12">
        <v>68</v>
      </c>
      <c r="M80" s="12">
        <v>88</v>
      </c>
      <c r="N80" s="12">
        <v>81</v>
      </c>
      <c r="O80" s="12">
        <v>74</v>
      </c>
      <c r="P80" s="12">
        <v>35</v>
      </c>
      <c r="Q80" s="12">
        <v>2</v>
      </c>
      <c r="R80" s="12">
        <f t="shared" si="2"/>
        <v>1</v>
      </c>
      <c r="S80" s="12" t="str">
        <f t="shared" si="3"/>
        <v>811</v>
      </c>
    </row>
    <row r="81" spans="1:19" x14ac:dyDescent="0.25">
      <c r="A81" s="8" t="s">
        <v>245</v>
      </c>
      <c r="B81" s="8" t="s">
        <v>246</v>
      </c>
      <c r="C81" s="8" t="s">
        <v>247</v>
      </c>
      <c r="D81" s="8" t="s">
        <v>47</v>
      </c>
      <c r="E81" s="12" t="s">
        <v>43</v>
      </c>
      <c r="F81" s="12" t="s">
        <v>27</v>
      </c>
      <c r="G81" s="12">
        <v>81</v>
      </c>
      <c r="H81" s="12">
        <v>180</v>
      </c>
      <c r="I81" s="12">
        <v>88</v>
      </c>
      <c r="J81" s="12">
        <v>91</v>
      </c>
      <c r="K81" s="12">
        <v>82</v>
      </c>
      <c r="L81" s="12">
        <v>66</v>
      </c>
      <c r="M81" s="12">
        <v>85</v>
      </c>
      <c r="N81" s="12">
        <v>80</v>
      </c>
      <c r="O81" s="12">
        <v>82</v>
      </c>
      <c r="P81" s="12">
        <v>39</v>
      </c>
      <c r="Q81" s="12">
        <v>2</v>
      </c>
      <c r="R81" s="12">
        <f t="shared" si="2"/>
        <v>1</v>
      </c>
      <c r="S81" s="12" t="str">
        <f t="shared" si="3"/>
        <v>811</v>
      </c>
    </row>
    <row r="82" spans="1:19" x14ac:dyDescent="0.25">
      <c r="A82" s="8" t="s">
        <v>333</v>
      </c>
      <c r="B82" s="8" t="s">
        <v>334</v>
      </c>
      <c r="C82" s="8" t="s">
        <v>94</v>
      </c>
      <c r="D82" s="8" t="s">
        <v>47</v>
      </c>
      <c r="E82" s="12" t="s">
        <v>43</v>
      </c>
      <c r="F82" s="12" t="s">
        <v>27</v>
      </c>
      <c r="G82" s="12">
        <v>81</v>
      </c>
      <c r="H82" s="12">
        <v>193</v>
      </c>
      <c r="I82" s="12">
        <v>83</v>
      </c>
      <c r="J82" s="12">
        <v>84</v>
      </c>
      <c r="K82" s="12">
        <v>77</v>
      </c>
      <c r="L82" s="12">
        <v>77</v>
      </c>
      <c r="M82" s="12">
        <v>84</v>
      </c>
      <c r="N82" s="12">
        <v>80</v>
      </c>
      <c r="O82" s="12">
        <v>82</v>
      </c>
      <c r="P82" s="12">
        <v>42</v>
      </c>
      <c r="Q82" s="12">
        <v>1</v>
      </c>
      <c r="R82" s="12">
        <f t="shared" si="2"/>
        <v>1</v>
      </c>
      <c r="S82" s="12" t="str">
        <f t="shared" si="3"/>
        <v>811</v>
      </c>
    </row>
    <row r="83" spans="1:19" hidden="1" x14ac:dyDescent="0.25">
      <c r="A83" s="8" t="s">
        <v>346</v>
      </c>
      <c r="B83" s="8" t="s">
        <v>347</v>
      </c>
      <c r="C83" s="8" t="s">
        <v>348</v>
      </c>
      <c r="D83" s="8" t="s">
        <v>111</v>
      </c>
      <c r="E83" s="12" t="s">
        <v>48</v>
      </c>
      <c r="F83" s="12" t="s">
        <v>27</v>
      </c>
      <c r="G83" s="12">
        <v>81</v>
      </c>
      <c r="H83" s="12">
        <v>178</v>
      </c>
      <c r="I83" s="12">
        <v>86</v>
      </c>
      <c r="J83" s="12">
        <v>87</v>
      </c>
      <c r="K83" s="12">
        <v>78</v>
      </c>
      <c r="L83" s="12">
        <v>60</v>
      </c>
      <c r="M83" s="12">
        <v>83</v>
      </c>
      <c r="N83" s="12">
        <v>81</v>
      </c>
      <c r="O83" s="12">
        <v>82</v>
      </c>
      <c r="P83" s="12">
        <v>44</v>
      </c>
      <c r="Q83" s="12">
        <v>1</v>
      </c>
      <c r="R83" s="12">
        <f t="shared" si="2"/>
        <v>1</v>
      </c>
      <c r="S83" s="12" t="str">
        <f t="shared" si="3"/>
        <v>811</v>
      </c>
    </row>
    <row r="84" spans="1:19" x14ac:dyDescent="0.25">
      <c r="A84" s="8" t="s">
        <v>354</v>
      </c>
      <c r="B84" s="8" t="s">
        <v>355</v>
      </c>
      <c r="C84" s="8" t="s">
        <v>37</v>
      </c>
      <c r="D84" s="8" t="s">
        <v>58</v>
      </c>
      <c r="E84" s="12" t="s">
        <v>35</v>
      </c>
      <c r="F84" s="12" t="s">
        <v>27</v>
      </c>
      <c r="G84" s="12">
        <v>81</v>
      </c>
      <c r="H84" s="12">
        <v>179</v>
      </c>
      <c r="I84" s="12">
        <v>77</v>
      </c>
      <c r="J84" s="12">
        <v>83</v>
      </c>
      <c r="K84" s="12">
        <v>72</v>
      </c>
      <c r="L84" s="12">
        <v>65</v>
      </c>
      <c r="M84" s="12">
        <v>86</v>
      </c>
      <c r="N84" s="12">
        <v>84</v>
      </c>
      <c r="O84" s="12">
        <v>78</v>
      </c>
      <c r="P84" s="12">
        <v>53</v>
      </c>
      <c r="Q84" s="12">
        <v>2</v>
      </c>
      <c r="R84" s="12">
        <f t="shared" si="2"/>
        <v>2</v>
      </c>
      <c r="S84" s="12" t="str">
        <f t="shared" si="3"/>
        <v>812</v>
      </c>
    </row>
    <row r="85" spans="1:19" x14ac:dyDescent="0.25">
      <c r="A85" s="8" t="s">
        <v>122</v>
      </c>
      <c r="B85" s="8" t="s">
        <v>123</v>
      </c>
      <c r="C85" s="8" t="s">
        <v>124</v>
      </c>
      <c r="D85" s="8" t="s">
        <v>42</v>
      </c>
      <c r="E85" s="12" t="s">
        <v>88</v>
      </c>
      <c r="F85" s="12" t="s">
        <v>67</v>
      </c>
      <c r="G85" s="12">
        <v>81</v>
      </c>
      <c r="H85" s="12">
        <v>172</v>
      </c>
      <c r="I85" s="12">
        <v>68</v>
      </c>
      <c r="J85" s="12">
        <v>78</v>
      </c>
      <c r="K85" s="12">
        <v>72</v>
      </c>
      <c r="L85" s="12">
        <v>63</v>
      </c>
      <c r="M85" s="12">
        <v>90</v>
      </c>
      <c r="N85" s="12">
        <v>92</v>
      </c>
      <c r="O85" s="12">
        <v>76</v>
      </c>
      <c r="P85" s="12">
        <v>70</v>
      </c>
      <c r="Q85" s="12">
        <v>2</v>
      </c>
      <c r="R85" s="12">
        <f t="shared" si="2"/>
        <v>2</v>
      </c>
      <c r="S85" s="12" t="str">
        <f t="shared" si="3"/>
        <v>812</v>
      </c>
    </row>
    <row r="86" spans="1:19" hidden="1" x14ac:dyDescent="0.25">
      <c r="A86" s="8" t="s">
        <v>296</v>
      </c>
      <c r="B86" s="8" t="s">
        <v>297</v>
      </c>
      <c r="C86" s="8" t="s">
        <v>147</v>
      </c>
      <c r="D86" s="8" t="s">
        <v>183</v>
      </c>
      <c r="E86" s="12" t="s">
        <v>88</v>
      </c>
      <c r="F86" s="12" t="s">
        <v>27</v>
      </c>
      <c r="G86" s="12">
        <v>81</v>
      </c>
      <c r="H86" s="12">
        <v>181</v>
      </c>
      <c r="I86" s="12">
        <v>84</v>
      </c>
      <c r="J86" s="12">
        <v>77</v>
      </c>
      <c r="K86" s="12">
        <v>78</v>
      </c>
      <c r="L86" s="12">
        <v>72</v>
      </c>
      <c r="M86" s="12">
        <v>80</v>
      </c>
      <c r="N86" s="12">
        <v>80</v>
      </c>
      <c r="O86" s="12">
        <v>66</v>
      </c>
      <c r="P86" s="12">
        <v>79</v>
      </c>
      <c r="Q86" s="12">
        <v>2</v>
      </c>
      <c r="R86" s="12">
        <f t="shared" si="2"/>
        <v>2</v>
      </c>
      <c r="S86" s="12" t="str">
        <f t="shared" si="3"/>
        <v>812</v>
      </c>
    </row>
    <row r="87" spans="1:19" hidden="1" x14ac:dyDescent="0.25">
      <c r="A87" s="8" t="s">
        <v>691</v>
      </c>
      <c r="B87" s="8" t="s">
        <v>692</v>
      </c>
      <c r="C87" s="8" t="s">
        <v>693</v>
      </c>
      <c r="D87" s="8" t="s">
        <v>262</v>
      </c>
      <c r="E87" s="12" t="s">
        <v>38</v>
      </c>
      <c r="F87" s="12" t="s">
        <v>27</v>
      </c>
      <c r="G87" s="12">
        <v>81</v>
      </c>
      <c r="H87" s="12">
        <v>178</v>
      </c>
      <c r="I87" s="12">
        <v>76</v>
      </c>
      <c r="J87" s="12">
        <v>77</v>
      </c>
      <c r="K87" s="12">
        <v>87</v>
      </c>
      <c r="L87" s="12">
        <v>76</v>
      </c>
      <c r="M87" s="12">
        <v>80</v>
      </c>
      <c r="N87" s="12">
        <v>82</v>
      </c>
      <c r="O87" s="12">
        <v>55</v>
      </c>
      <c r="P87" s="12">
        <v>86</v>
      </c>
      <c r="Q87" s="12">
        <v>1</v>
      </c>
      <c r="R87" s="12">
        <f t="shared" si="2"/>
        <v>2</v>
      </c>
      <c r="S87" s="12" t="str">
        <f t="shared" si="3"/>
        <v>812</v>
      </c>
    </row>
    <row r="88" spans="1:19" x14ac:dyDescent="0.25">
      <c r="A88" s="8" t="s">
        <v>294</v>
      </c>
      <c r="B88" s="8" t="s">
        <v>295</v>
      </c>
      <c r="C88" s="8" t="s">
        <v>30</v>
      </c>
      <c r="D88" s="8" t="s">
        <v>42</v>
      </c>
      <c r="E88" s="12" t="s">
        <v>38</v>
      </c>
      <c r="F88" s="12" t="s">
        <v>27</v>
      </c>
      <c r="G88" s="12">
        <v>81</v>
      </c>
      <c r="H88" s="12">
        <v>187</v>
      </c>
      <c r="I88" s="12">
        <v>75</v>
      </c>
      <c r="J88" s="12">
        <v>69</v>
      </c>
      <c r="K88" s="12">
        <v>82</v>
      </c>
      <c r="L88" s="12">
        <v>84</v>
      </c>
      <c r="M88" s="12">
        <v>79</v>
      </c>
      <c r="N88" s="12">
        <v>84</v>
      </c>
      <c r="O88" s="12">
        <v>65</v>
      </c>
      <c r="P88" s="12">
        <v>84</v>
      </c>
      <c r="Q88" s="12">
        <v>2</v>
      </c>
      <c r="R88" s="12">
        <f t="shared" si="2"/>
        <v>2</v>
      </c>
      <c r="S88" s="12" t="str">
        <f t="shared" si="3"/>
        <v>812</v>
      </c>
    </row>
    <row r="89" spans="1:19" hidden="1" x14ac:dyDescent="0.25">
      <c r="A89" s="8" t="s">
        <v>385</v>
      </c>
      <c r="B89" s="8" t="s">
        <v>386</v>
      </c>
      <c r="C89" s="8" t="s">
        <v>37</v>
      </c>
      <c r="D89" s="8" t="s">
        <v>387</v>
      </c>
      <c r="E89" s="12" t="s">
        <v>382</v>
      </c>
      <c r="F89" s="12" t="s">
        <v>27</v>
      </c>
      <c r="G89" s="12">
        <v>81</v>
      </c>
      <c r="H89" s="12">
        <v>181</v>
      </c>
      <c r="I89" s="12">
        <v>90</v>
      </c>
      <c r="J89" s="12">
        <v>91</v>
      </c>
      <c r="K89" s="12">
        <v>81</v>
      </c>
      <c r="L89" s="12">
        <v>63</v>
      </c>
      <c r="M89" s="12">
        <v>85</v>
      </c>
      <c r="N89" s="12">
        <v>79</v>
      </c>
      <c r="O89" s="12">
        <v>76</v>
      </c>
      <c r="P89" s="12">
        <v>29</v>
      </c>
      <c r="Q89" s="12">
        <v>2</v>
      </c>
      <c r="R89" s="12">
        <f t="shared" si="2"/>
        <v>2</v>
      </c>
      <c r="S89" s="12" t="str">
        <f t="shared" si="3"/>
        <v>812</v>
      </c>
    </row>
    <row r="90" spans="1:19" x14ac:dyDescent="0.25">
      <c r="A90" s="8" t="s">
        <v>279</v>
      </c>
      <c r="B90" s="8" t="s">
        <v>280</v>
      </c>
      <c r="C90" s="8" t="s">
        <v>37</v>
      </c>
      <c r="D90" s="8" t="s">
        <v>72</v>
      </c>
      <c r="E90" s="12" t="s">
        <v>390</v>
      </c>
      <c r="F90" s="12" t="s">
        <v>27</v>
      </c>
      <c r="G90" s="12">
        <v>81</v>
      </c>
      <c r="H90" s="12">
        <v>184</v>
      </c>
      <c r="I90" s="12">
        <v>86</v>
      </c>
      <c r="J90" s="12">
        <v>79</v>
      </c>
      <c r="K90" s="12">
        <v>85</v>
      </c>
      <c r="L90" s="12">
        <v>72</v>
      </c>
      <c r="M90" s="12">
        <v>77</v>
      </c>
      <c r="N90" s="12">
        <v>79</v>
      </c>
      <c r="O90" s="12">
        <v>71</v>
      </c>
      <c r="P90" s="12">
        <v>75</v>
      </c>
      <c r="Q90" s="12">
        <v>1</v>
      </c>
      <c r="R90" s="12">
        <f t="shared" si="2"/>
        <v>2</v>
      </c>
      <c r="S90" s="12" t="str">
        <f t="shared" si="3"/>
        <v>812</v>
      </c>
    </row>
    <row r="91" spans="1:19" x14ac:dyDescent="0.25">
      <c r="A91" s="8" t="s">
        <v>495</v>
      </c>
      <c r="B91" s="8" t="s">
        <v>496</v>
      </c>
      <c r="C91" s="8" t="s">
        <v>30</v>
      </c>
      <c r="D91" s="8" t="s">
        <v>6072</v>
      </c>
      <c r="E91" s="12" t="s">
        <v>390</v>
      </c>
      <c r="F91" s="12" t="s">
        <v>23</v>
      </c>
      <c r="G91" s="12">
        <v>81</v>
      </c>
      <c r="H91" s="12">
        <v>184</v>
      </c>
      <c r="I91" s="12">
        <v>79</v>
      </c>
      <c r="J91" s="12">
        <v>84</v>
      </c>
      <c r="K91" s="12">
        <v>75</v>
      </c>
      <c r="L91" s="12">
        <v>65</v>
      </c>
      <c r="M91" s="12">
        <v>86</v>
      </c>
      <c r="N91" s="12">
        <v>85</v>
      </c>
      <c r="O91" s="12">
        <v>82</v>
      </c>
      <c r="P91" s="12">
        <v>52</v>
      </c>
      <c r="Q91" s="12">
        <v>2</v>
      </c>
      <c r="R91" s="12">
        <f t="shared" si="2"/>
        <v>2</v>
      </c>
      <c r="S91" s="12" t="str">
        <f t="shared" si="3"/>
        <v>812</v>
      </c>
    </row>
    <row r="92" spans="1:19" hidden="1" x14ac:dyDescent="0.25">
      <c r="B92" s="8" t="s">
        <v>193</v>
      </c>
      <c r="C92" s="8" t="s">
        <v>41</v>
      </c>
      <c r="D92" s="8" t="s">
        <v>191</v>
      </c>
      <c r="E92" s="12" t="s">
        <v>91</v>
      </c>
      <c r="F92" s="12" t="s">
        <v>27</v>
      </c>
      <c r="G92" s="12">
        <v>81</v>
      </c>
      <c r="H92" s="12">
        <v>188</v>
      </c>
      <c r="I92" s="12">
        <v>82</v>
      </c>
      <c r="J92" s="12">
        <v>72</v>
      </c>
      <c r="K92" s="12">
        <v>76</v>
      </c>
      <c r="L92" s="12">
        <v>90</v>
      </c>
      <c r="M92" s="12">
        <v>70</v>
      </c>
      <c r="N92" s="12">
        <v>78</v>
      </c>
      <c r="O92" s="12">
        <v>52</v>
      </c>
      <c r="P92" s="12">
        <v>88</v>
      </c>
      <c r="Q92" s="12">
        <v>1</v>
      </c>
      <c r="R92" s="12">
        <f t="shared" si="2"/>
        <v>3</v>
      </c>
      <c r="S92" s="12" t="str">
        <f t="shared" si="3"/>
        <v>813</v>
      </c>
    </row>
    <row r="93" spans="1:19" x14ac:dyDescent="0.25">
      <c r="A93" s="8" t="s">
        <v>194</v>
      </c>
      <c r="B93" s="8" t="s">
        <v>195</v>
      </c>
      <c r="C93" s="8" t="s">
        <v>65</v>
      </c>
      <c r="D93" s="8" t="s">
        <v>6072</v>
      </c>
      <c r="E93" s="12" t="s">
        <v>91</v>
      </c>
      <c r="F93" s="12" t="s">
        <v>27</v>
      </c>
      <c r="G93" s="12">
        <v>81</v>
      </c>
      <c r="H93" s="12">
        <v>190</v>
      </c>
      <c r="I93" s="12">
        <v>83</v>
      </c>
      <c r="J93" s="12">
        <v>74</v>
      </c>
      <c r="K93" s="12">
        <v>78</v>
      </c>
      <c r="L93" s="12">
        <v>90</v>
      </c>
      <c r="M93" s="12">
        <v>74</v>
      </c>
      <c r="N93" s="12">
        <v>80</v>
      </c>
      <c r="O93" s="12">
        <v>49</v>
      </c>
      <c r="P93" s="12">
        <v>88</v>
      </c>
      <c r="Q93" s="12">
        <v>2</v>
      </c>
      <c r="R93" s="12">
        <f t="shared" si="2"/>
        <v>3</v>
      </c>
      <c r="S93" s="12" t="str">
        <f t="shared" si="3"/>
        <v>813</v>
      </c>
    </row>
    <row r="94" spans="1:19" x14ac:dyDescent="0.25">
      <c r="A94" s="8" t="s">
        <v>403</v>
      </c>
      <c r="B94" s="8" t="s">
        <v>404</v>
      </c>
      <c r="C94" s="8" t="s">
        <v>30</v>
      </c>
      <c r="D94" s="8" t="s">
        <v>47</v>
      </c>
      <c r="E94" s="12" t="s">
        <v>91</v>
      </c>
      <c r="F94" s="12" t="s">
        <v>27</v>
      </c>
      <c r="G94" s="12">
        <v>81</v>
      </c>
      <c r="H94" s="12">
        <v>194</v>
      </c>
      <c r="I94" s="12">
        <v>84</v>
      </c>
      <c r="J94" s="12">
        <v>71</v>
      </c>
      <c r="K94" s="12">
        <v>73</v>
      </c>
      <c r="L94" s="12">
        <v>91</v>
      </c>
      <c r="M94" s="12">
        <v>74</v>
      </c>
      <c r="N94" s="12">
        <v>78</v>
      </c>
      <c r="O94" s="12">
        <v>44</v>
      </c>
      <c r="P94" s="12">
        <v>88</v>
      </c>
      <c r="Q94" s="12">
        <v>2</v>
      </c>
      <c r="R94" s="12">
        <f t="shared" si="2"/>
        <v>3</v>
      </c>
      <c r="S94" s="12" t="str">
        <f t="shared" si="3"/>
        <v>813</v>
      </c>
    </row>
    <row r="95" spans="1:19" hidden="1" x14ac:dyDescent="0.25">
      <c r="A95" s="8" t="s">
        <v>197</v>
      </c>
      <c r="B95" s="8" t="s">
        <v>198</v>
      </c>
      <c r="C95" s="8" t="s">
        <v>61</v>
      </c>
      <c r="D95" s="8" t="s">
        <v>66</v>
      </c>
      <c r="E95" s="12" t="s">
        <v>91</v>
      </c>
      <c r="F95" s="12" t="s">
        <v>27</v>
      </c>
      <c r="G95" s="12">
        <v>81</v>
      </c>
      <c r="H95" s="12">
        <v>185</v>
      </c>
      <c r="I95" s="12">
        <v>83</v>
      </c>
      <c r="J95" s="12">
        <v>70</v>
      </c>
      <c r="K95" s="12">
        <v>75</v>
      </c>
      <c r="L95" s="12">
        <v>87</v>
      </c>
      <c r="M95" s="12">
        <v>76</v>
      </c>
      <c r="N95" s="12">
        <v>79</v>
      </c>
      <c r="O95" s="12">
        <v>54</v>
      </c>
      <c r="P95" s="12">
        <v>88</v>
      </c>
      <c r="Q95" s="12">
        <v>2</v>
      </c>
      <c r="R95" s="12">
        <f t="shared" si="2"/>
        <v>3</v>
      </c>
      <c r="S95" s="12" t="str">
        <f t="shared" si="3"/>
        <v>813</v>
      </c>
    </row>
    <row r="96" spans="1:19" x14ac:dyDescent="0.25">
      <c r="A96" s="8" t="s">
        <v>314</v>
      </c>
      <c r="B96" s="8" t="s">
        <v>315</v>
      </c>
      <c r="C96" s="8" t="s">
        <v>30</v>
      </c>
      <c r="D96" s="8" t="s">
        <v>6072</v>
      </c>
      <c r="E96" s="12" t="s">
        <v>91</v>
      </c>
      <c r="F96" s="12" t="s">
        <v>27</v>
      </c>
      <c r="G96" s="12">
        <v>81</v>
      </c>
      <c r="H96" s="12">
        <v>186</v>
      </c>
      <c r="I96" s="12">
        <v>84</v>
      </c>
      <c r="J96" s="12">
        <v>72</v>
      </c>
      <c r="K96" s="12">
        <v>77</v>
      </c>
      <c r="L96" s="12">
        <v>85</v>
      </c>
      <c r="M96" s="12">
        <v>75</v>
      </c>
      <c r="N96" s="12">
        <v>81</v>
      </c>
      <c r="O96" s="12">
        <v>49</v>
      </c>
      <c r="P96" s="12">
        <v>86</v>
      </c>
      <c r="Q96" s="12">
        <v>2</v>
      </c>
      <c r="R96" s="12">
        <f t="shared" si="2"/>
        <v>3</v>
      </c>
      <c r="S96" s="12" t="str">
        <f t="shared" si="3"/>
        <v>813</v>
      </c>
    </row>
    <row r="97" spans="1:19" hidden="1" x14ac:dyDescent="0.25">
      <c r="A97" s="8" t="s">
        <v>203</v>
      </c>
      <c r="B97" s="8" t="s">
        <v>204</v>
      </c>
      <c r="C97" s="8" t="s">
        <v>147</v>
      </c>
      <c r="D97" s="8" t="s">
        <v>103</v>
      </c>
      <c r="E97" s="12" t="s">
        <v>141</v>
      </c>
      <c r="F97" s="12" t="s">
        <v>27</v>
      </c>
      <c r="G97" s="12">
        <v>81</v>
      </c>
      <c r="H97" s="12">
        <v>183</v>
      </c>
      <c r="I97" s="12">
        <v>79</v>
      </c>
      <c r="J97" s="12">
        <v>78</v>
      </c>
      <c r="K97" s="12">
        <v>87</v>
      </c>
      <c r="L97" s="12">
        <v>77</v>
      </c>
      <c r="M97" s="12">
        <v>74</v>
      </c>
      <c r="N97" s="12">
        <v>80</v>
      </c>
      <c r="O97" s="12">
        <v>61</v>
      </c>
      <c r="P97" s="12">
        <v>83</v>
      </c>
      <c r="Q97" s="12">
        <v>2</v>
      </c>
      <c r="R97" s="12">
        <f t="shared" si="2"/>
        <v>3</v>
      </c>
      <c r="S97" s="12" t="str">
        <f t="shared" si="3"/>
        <v>813</v>
      </c>
    </row>
    <row r="98" spans="1:19" x14ac:dyDescent="0.25">
      <c r="A98" s="8" t="s">
        <v>209</v>
      </c>
      <c r="B98" s="8" t="s">
        <v>210</v>
      </c>
      <c r="C98" s="8" t="s">
        <v>179</v>
      </c>
      <c r="D98" s="8" t="s">
        <v>6072</v>
      </c>
      <c r="E98" s="12" t="s">
        <v>52</v>
      </c>
      <c r="F98" s="12" t="s">
        <v>27</v>
      </c>
      <c r="G98" s="12">
        <v>81</v>
      </c>
      <c r="H98" s="12">
        <v>194</v>
      </c>
      <c r="I98" s="12">
        <v>60</v>
      </c>
      <c r="J98" s="12">
        <v>56</v>
      </c>
      <c r="K98" s="12">
        <v>79</v>
      </c>
      <c r="L98" s="12">
        <v>61</v>
      </c>
      <c r="M98" s="12">
        <v>58</v>
      </c>
      <c r="N98" s="12">
        <v>62</v>
      </c>
      <c r="O98" s="12">
        <v>76</v>
      </c>
      <c r="P98" s="12">
        <v>47</v>
      </c>
      <c r="Q98" s="12">
        <v>2</v>
      </c>
      <c r="R98" s="12">
        <f t="shared" si="2"/>
        <v>4</v>
      </c>
      <c r="S98" s="12" t="str">
        <f t="shared" si="3"/>
        <v>814</v>
      </c>
    </row>
    <row r="99" spans="1:19" hidden="1" x14ac:dyDescent="0.25">
      <c r="A99" s="8" t="s">
        <v>211</v>
      </c>
      <c r="B99" s="8" t="s">
        <v>212</v>
      </c>
      <c r="C99" s="8" t="s">
        <v>30</v>
      </c>
      <c r="D99" s="8" t="s">
        <v>111</v>
      </c>
      <c r="E99" s="12" t="s">
        <v>52</v>
      </c>
      <c r="F99" s="12" t="s">
        <v>27</v>
      </c>
      <c r="G99" s="12">
        <v>81</v>
      </c>
      <c r="H99" s="12">
        <v>191</v>
      </c>
      <c r="I99" s="12">
        <v>58</v>
      </c>
      <c r="J99" s="12">
        <v>56</v>
      </c>
      <c r="K99" s="12">
        <v>76</v>
      </c>
      <c r="L99" s="12">
        <v>65</v>
      </c>
      <c r="M99" s="12">
        <v>62</v>
      </c>
      <c r="N99" s="12">
        <v>64</v>
      </c>
      <c r="O99" s="12">
        <v>80</v>
      </c>
      <c r="P99" s="12">
        <v>47</v>
      </c>
      <c r="Q99" s="12">
        <v>2</v>
      </c>
      <c r="R99" s="12">
        <f t="shared" si="2"/>
        <v>4</v>
      </c>
      <c r="S99" s="12" t="str">
        <f t="shared" si="3"/>
        <v>814</v>
      </c>
    </row>
    <row r="100" spans="1:19" hidden="1" x14ac:dyDescent="0.25">
      <c r="A100" s="8" t="s">
        <v>215</v>
      </c>
      <c r="B100" s="8" t="s">
        <v>157</v>
      </c>
      <c r="C100" s="8" t="s">
        <v>216</v>
      </c>
      <c r="D100" s="8" t="s">
        <v>217</v>
      </c>
      <c r="E100" s="12" t="s">
        <v>22</v>
      </c>
      <c r="F100" s="12" t="s">
        <v>67</v>
      </c>
      <c r="G100" s="12">
        <v>80</v>
      </c>
      <c r="H100" s="12">
        <v>175</v>
      </c>
      <c r="I100" s="12">
        <v>86</v>
      </c>
      <c r="J100" s="12">
        <v>84</v>
      </c>
      <c r="K100" s="12">
        <v>82</v>
      </c>
      <c r="L100" s="12">
        <v>71</v>
      </c>
      <c r="M100" s="12">
        <v>79</v>
      </c>
      <c r="N100" s="12">
        <v>75</v>
      </c>
      <c r="O100" s="12">
        <v>85</v>
      </c>
      <c r="P100" s="12">
        <v>32</v>
      </c>
      <c r="Q100" s="12">
        <v>1</v>
      </c>
      <c r="R100" s="12">
        <f t="shared" si="2"/>
        <v>1</v>
      </c>
      <c r="S100" s="12" t="str">
        <f t="shared" si="3"/>
        <v>801</v>
      </c>
    </row>
    <row r="101" spans="1:19" hidden="1" x14ac:dyDescent="0.25">
      <c r="A101" s="8" t="s">
        <v>227</v>
      </c>
      <c r="B101" s="8" t="s">
        <v>228</v>
      </c>
      <c r="C101" s="8" t="s">
        <v>34</v>
      </c>
      <c r="D101" s="8" t="s">
        <v>103</v>
      </c>
      <c r="E101" s="12" t="s">
        <v>22</v>
      </c>
      <c r="F101" s="12" t="s">
        <v>23</v>
      </c>
      <c r="G101" s="12">
        <v>80</v>
      </c>
      <c r="H101" s="12">
        <v>191</v>
      </c>
      <c r="I101" s="12">
        <v>83</v>
      </c>
      <c r="J101" s="12">
        <v>71</v>
      </c>
      <c r="K101" s="12">
        <v>69</v>
      </c>
      <c r="L101" s="12">
        <v>93</v>
      </c>
      <c r="M101" s="12">
        <v>76</v>
      </c>
      <c r="N101" s="12">
        <v>72</v>
      </c>
      <c r="O101" s="12">
        <v>84</v>
      </c>
      <c r="P101" s="12">
        <v>35</v>
      </c>
      <c r="Q101" s="12">
        <v>2</v>
      </c>
      <c r="R101" s="12">
        <f t="shared" si="2"/>
        <v>1</v>
      </c>
      <c r="S101" s="12" t="str">
        <f t="shared" si="3"/>
        <v>801</v>
      </c>
    </row>
    <row r="102" spans="1:19" x14ac:dyDescent="0.25">
      <c r="A102" s="8" t="s">
        <v>4083</v>
      </c>
      <c r="B102" s="8" t="s">
        <v>4305</v>
      </c>
      <c r="C102" s="8" t="s">
        <v>46</v>
      </c>
      <c r="D102" s="8" t="s">
        <v>21</v>
      </c>
      <c r="E102" s="12" t="s">
        <v>22</v>
      </c>
      <c r="F102" s="12" t="s">
        <v>27</v>
      </c>
      <c r="G102" s="12">
        <v>80</v>
      </c>
      <c r="H102" s="12">
        <v>183</v>
      </c>
      <c r="I102" s="12">
        <v>89</v>
      </c>
      <c r="J102" s="12">
        <v>86</v>
      </c>
      <c r="K102" s="12">
        <v>76</v>
      </c>
      <c r="L102" s="12">
        <v>65</v>
      </c>
      <c r="M102" s="12">
        <v>85</v>
      </c>
      <c r="N102" s="12">
        <v>83</v>
      </c>
      <c r="O102" s="12">
        <v>85</v>
      </c>
      <c r="P102" s="12">
        <v>26</v>
      </c>
      <c r="Q102" s="12">
        <v>1</v>
      </c>
      <c r="R102" s="12">
        <f t="shared" si="2"/>
        <v>1</v>
      </c>
      <c r="S102" s="12" t="str">
        <f t="shared" si="3"/>
        <v>801</v>
      </c>
    </row>
    <row r="103" spans="1:19" hidden="1" x14ac:dyDescent="0.25">
      <c r="A103" s="8" t="s">
        <v>362</v>
      </c>
      <c r="B103" s="8" t="s">
        <v>1154</v>
      </c>
      <c r="C103" s="8" t="s">
        <v>147</v>
      </c>
      <c r="D103" s="8" t="s">
        <v>471</v>
      </c>
      <c r="E103" s="12" t="s">
        <v>22</v>
      </c>
      <c r="F103" s="12" t="s">
        <v>27</v>
      </c>
      <c r="G103" s="12">
        <v>80</v>
      </c>
      <c r="H103" s="12">
        <v>186</v>
      </c>
      <c r="I103" s="12">
        <v>82</v>
      </c>
      <c r="J103" s="12">
        <v>78</v>
      </c>
      <c r="K103" s="12">
        <v>75</v>
      </c>
      <c r="L103" s="12">
        <v>81</v>
      </c>
      <c r="M103" s="12">
        <v>79</v>
      </c>
      <c r="N103" s="12">
        <v>75</v>
      </c>
      <c r="O103" s="12">
        <v>88</v>
      </c>
      <c r="P103" s="12">
        <v>34</v>
      </c>
      <c r="Q103" s="12">
        <v>2</v>
      </c>
      <c r="R103" s="12">
        <f t="shared" si="2"/>
        <v>1</v>
      </c>
      <c r="S103" s="12" t="str">
        <f t="shared" si="3"/>
        <v>801</v>
      </c>
    </row>
    <row r="104" spans="1:19" hidden="1" x14ac:dyDescent="0.25">
      <c r="A104" s="8" t="s">
        <v>239</v>
      </c>
      <c r="B104" s="8" t="s">
        <v>240</v>
      </c>
      <c r="C104" s="8" t="s">
        <v>241</v>
      </c>
      <c r="D104" s="8" t="s">
        <v>191</v>
      </c>
      <c r="E104" s="12" t="s">
        <v>22</v>
      </c>
      <c r="F104" s="12" t="s">
        <v>23</v>
      </c>
      <c r="G104" s="12">
        <v>80</v>
      </c>
      <c r="H104" s="12">
        <v>190</v>
      </c>
      <c r="I104" s="12">
        <v>82</v>
      </c>
      <c r="J104" s="12">
        <v>73</v>
      </c>
      <c r="K104" s="12">
        <v>77</v>
      </c>
      <c r="L104" s="12">
        <v>85</v>
      </c>
      <c r="M104" s="12">
        <v>81</v>
      </c>
      <c r="N104" s="12">
        <v>72</v>
      </c>
      <c r="O104" s="12">
        <v>86</v>
      </c>
      <c r="P104" s="12">
        <v>34</v>
      </c>
      <c r="Q104" s="12">
        <v>1</v>
      </c>
      <c r="R104" s="12">
        <f t="shared" si="2"/>
        <v>1</v>
      </c>
      <c r="S104" s="12" t="str">
        <f t="shared" si="3"/>
        <v>801</v>
      </c>
    </row>
    <row r="105" spans="1:19" hidden="1" x14ac:dyDescent="0.25">
      <c r="A105" s="8" t="s">
        <v>242</v>
      </c>
      <c r="B105" s="8" t="s">
        <v>243</v>
      </c>
      <c r="C105" s="8" t="s">
        <v>26</v>
      </c>
      <c r="D105" s="8" t="s">
        <v>173</v>
      </c>
      <c r="E105" s="12" t="s">
        <v>22</v>
      </c>
      <c r="F105" s="12" t="s">
        <v>27</v>
      </c>
      <c r="G105" s="12">
        <v>80</v>
      </c>
      <c r="H105" s="12">
        <v>180</v>
      </c>
      <c r="I105" s="12">
        <v>84</v>
      </c>
      <c r="J105" s="12">
        <v>80</v>
      </c>
      <c r="K105" s="12">
        <v>85</v>
      </c>
      <c r="L105" s="12">
        <v>81</v>
      </c>
      <c r="M105" s="12">
        <v>77</v>
      </c>
      <c r="N105" s="12">
        <v>75</v>
      </c>
      <c r="O105" s="12">
        <v>86</v>
      </c>
      <c r="P105" s="12">
        <v>35</v>
      </c>
      <c r="Q105" s="12">
        <v>2</v>
      </c>
      <c r="R105" s="12">
        <f t="shared" si="2"/>
        <v>1</v>
      </c>
      <c r="S105" s="12" t="str">
        <f t="shared" si="3"/>
        <v>801</v>
      </c>
    </row>
    <row r="106" spans="1:19" hidden="1" x14ac:dyDescent="0.25">
      <c r="A106" s="8" t="s">
        <v>336</v>
      </c>
      <c r="B106" s="8" t="s">
        <v>337</v>
      </c>
      <c r="C106" s="8" t="s">
        <v>78</v>
      </c>
      <c r="D106" s="8" t="s">
        <v>3929</v>
      </c>
      <c r="E106" s="12" t="s">
        <v>43</v>
      </c>
      <c r="F106" s="12" t="s">
        <v>27</v>
      </c>
      <c r="G106" s="12">
        <v>80</v>
      </c>
      <c r="H106" s="12">
        <v>173</v>
      </c>
      <c r="I106" s="12">
        <v>79</v>
      </c>
      <c r="J106" s="12">
        <v>83</v>
      </c>
      <c r="K106" s="12">
        <v>80</v>
      </c>
      <c r="L106" s="12">
        <v>59</v>
      </c>
      <c r="M106" s="12">
        <v>81</v>
      </c>
      <c r="N106" s="12">
        <v>85</v>
      </c>
      <c r="O106" s="12">
        <v>81</v>
      </c>
      <c r="P106" s="12">
        <v>51</v>
      </c>
      <c r="Q106" s="12">
        <v>2</v>
      </c>
      <c r="R106" s="12">
        <f t="shared" si="2"/>
        <v>1</v>
      </c>
      <c r="S106" s="12" t="str">
        <f t="shared" si="3"/>
        <v>801</v>
      </c>
    </row>
    <row r="107" spans="1:19" hidden="1" x14ac:dyDescent="0.25">
      <c r="A107" s="8" t="s">
        <v>543</v>
      </c>
      <c r="B107" s="8" t="s">
        <v>544</v>
      </c>
      <c r="C107" s="8" t="s">
        <v>147</v>
      </c>
      <c r="D107" s="8" t="s">
        <v>222</v>
      </c>
      <c r="E107" s="12" t="s">
        <v>43</v>
      </c>
      <c r="F107" s="12" t="s">
        <v>27</v>
      </c>
      <c r="G107" s="12">
        <v>80</v>
      </c>
      <c r="H107" s="12">
        <v>177</v>
      </c>
      <c r="I107" s="12">
        <v>81</v>
      </c>
      <c r="J107" s="12">
        <v>85</v>
      </c>
      <c r="K107" s="12">
        <v>77</v>
      </c>
      <c r="L107" s="12">
        <v>63</v>
      </c>
      <c r="M107" s="12">
        <v>85</v>
      </c>
      <c r="N107" s="12">
        <v>80</v>
      </c>
      <c r="O107" s="12">
        <v>76</v>
      </c>
      <c r="P107" s="12">
        <v>54</v>
      </c>
      <c r="Q107" s="12">
        <v>2</v>
      </c>
      <c r="R107" s="12">
        <f t="shared" si="2"/>
        <v>1</v>
      </c>
      <c r="S107" s="12" t="str">
        <f t="shared" si="3"/>
        <v>801</v>
      </c>
    </row>
    <row r="108" spans="1:19" hidden="1" x14ac:dyDescent="0.25">
      <c r="A108" s="8" t="s">
        <v>253</v>
      </c>
      <c r="B108" s="8" t="s">
        <v>254</v>
      </c>
      <c r="C108" s="8" t="s">
        <v>147</v>
      </c>
      <c r="D108" s="8" t="s">
        <v>255</v>
      </c>
      <c r="E108" s="12" t="s">
        <v>48</v>
      </c>
      <c r="F108" s="12" t="s">
        <v>23</v>
      </c>
      <c r="G108" s="12">
        <v>80</v>
      </c>
      <c r="H108" s="12">
        <v>183</v>
      </c>
      <c r="I108" s="12">
        <v>79</v>
      </c>
      <c r="J108" s="12">
        <v>77</v>
      </c>
      <c r="K108" s="12">
        <v>77</v>
      </c>
      <c r="L108" s="12">
        <v>70</v>
      </c>
      <c r="M108" s="12">
        <v>83</v>
      </c>
      <c r="N108" s="12">
        <v>81</v>
      </c>
      <c r="O108" s="12">
        <v>84</v>
      </c>
      <c r="P108" s="12">
        <v>53</v>
      </c>
      <c r="Q108" s="12">
        <v>0</v>
      </c>
      <c r="R108" s="12">
        <f t="shared" si="2"/>
        <v>1</v>
      </c>
      <c r="S108" s="12" t="str">
        <f t="shared" si="3"/>
        <v>801</v>
      </c>
    </row>
    <row r="109" spans="1:19" hidden="1" x14ac:dyDescent="0.25">
      <c r="A109" s="8" t="s">
        <v>256</v>
      </c>
      <c r="B109" s="8" t="s">
        <v>257</v>
      </c>
      <c r="C109" s="8" t="s">
        <v>61</v>
      </c>
      <c r="D109" s="8" t="s">
        <v>258</v>
      </c>
      <c r="E109" s="12" t="s">
        <v>48</v>
      </c>
      <c r="F109" s="12" t="s">
        <v>23</v>
      </c>
      <c r="G109" s="12">
        <v>80</v>
      </c>
      <c r="H109" s="12">
        <v>180</v>
      </c>
      <c r="I109" s="12">
        <v>74</v>
      </c>
      <c r="J109" s="12">
        <v>81</v>
      </c>
      <c r="K109" s="12">
        <v>72</v>
      </c>
      <c r="L109" s="12">
        <v>62</v>
      </c>
      <c r="M109" s="12">
        <v>88</v>
      </c>
      <c r="N109" s="12">
        <v>84</v>
      </c>
      <c r="O109" s="12">
        <v>79</v>
      </c>
      <c r="P109" s="12">
        <v>50</v>
      </c>
      <c r="Q109" s="12">
        <v>1</v>
      </c>
      <c r="R109" s="12">
        <f t="shared" si="2"/>
        <v>1</v>
      </c>
      <c r="S109" s="12" t="str">
        <f t="shared" si="3"/>
        <v>801</v>
      </c>
    </row>
    <row r="110" spans="1:19" hidden="1" x14ac:dyDescent="0.25">
      <c r="A110" s="8" t="s">
        <v>342</v>
      </c>
      <c r="B110" s="8" t="s">
        <v>343</v>
      </c>
      <c r="C110" s="8" t="s">
        <v>182</v>
      </c>
      <c r="D110" s="8" t="s">
        <v>66</v>
      </c>
      <c r="E110" s="12" t="s">
        <v>35</v>
      </c>
      <c r="F110" s="12" t="s">
        <v>23</v>
      </c>
      <c r="G110" s="12">
        <v>80</v>
      </c>
      <c r="H110" s="12">
        <v>186</v>
      </c>
      <c r="I110" s="12">
        <v>77</v>
      </c>
      <c r="J110" s="12">
        <v>74</v>
      </c>
      <c r="K110" s="12">
        <v>91</v>
      </c>
      <c r="L110" s="12">
        <v>73</v>
      </c>
      <c r="M110" s="12">
        <v>83</v>
      </c>
      <c r="N110" s="12">
        <v>84</v>
      </c>
      <c r="O110" s="12">
        <v>76</v>
      </c>
      <c r="P110" s="12">
        <v>55</v>
      </c>
      <c r="Q110" s="12">
        <v>2</v>
      </c>
      <c r="R110" s="12">
        <f t="shared" si="2"/>
        <v>2</v>
      </c>
      <c r="S110" s="12" t="str">
        <f t="shared" si="3"/>
        <v>802</v>
      </c>
    </row>
    <row r="111" spans="1:19" hidden="1" x14ac:dyDescent="0.25">
      <c r="A111" s="8" t="s">
        <v>265</v>
      </c>
      <c r="B111" s="8" t="s">
        <v>266</v>
      </c>
      <c r="C111" s="8" t="s">
        <v>26</v>
      </c>
      <c r="D111" s="8" t="s">
        <v>66</v>
      </c>
      <c r="E111" s="12" t="s">
        <v>35</v>
      </c>
      <c r="F111" s="12" t="s">
        <v>27</v>
      </c>
      <c r="G111" s="12">
        <v>80</v>
      </c>
      <c r="H111" s="12">
        <v>175</v>
      </c>
      <c r="I111" s="12">
        <v>75</v>
      </c>
      <c r="J111" s="12">
        <v>80</v>
      </c>
      <c r="K111" s="12">
        <v>77</v>
      </c>
      <c r="L111" s="12">
        <v>58</v>
      </c>
      <c r="M111" s="12">
        <v>85</v>
      </c>
      <c r="N111" s="12">
        <v>87</v>
      </c>
      <c r="O111" s="12">
        <v>81</v>
      </c>
      <c r="P111" s="12">
        <v>62</v>
      </c>
      <c r="Q111" s="12">
        <v>1</v>
      </c>
      <c r="R111" s="12">
        <f t="shared" si="2"/>
        <v>2</v>
      </c>
      <c r="S111" s="12" t="str">
        <f t="shared" si="3"/>
        <v>802</v>
      </c>
    </row>
    <row r="112" spans="1:19" x14ac:dyDescent="0.25">
      <c r="A112" s="8" t="s">
        <v>272</v>
      </c>
      <c r="B112" s="8" t="s">
        <v>273</v>
      </c>
      <c r="C112" s="8" t="s">
        <v>274</v>
      </c>
      <c r="D112" s="8" t="s">
        <v>47</v>
      </c>
      <c r="E112" s="12" t="s">
        <v>35</v>
      </c>
      <c r="F112" s="12" t="s">
        <v>27</v>
      </c>
      <c r="G112" s="12">
        <v>80</v>
      </c>
      <c r="H112" s="12">
        <v>186</v>
      </c>
      <c r="I112" s="12">
        <v>90</v>
      </c>
      <c r="J112" s="12">
        <v>76</v>
      </c>
      <c r="K112" s="12">
        <v>81</v>
      </c>
      <c r="L112" s="12">
        <v>67</v>
      </c>
      <c r="M112" s="12">
        <v>80</v>
      </c>
      <c r="N112" s="12">
        <v>84</v>
      </c>
      <c r="O112" s="12">
        <v>75</v>
      </c>
      <c r="P112" s="12">
        <v>54</v>
      </c>
      <c r="Q112" s="12">
        <v>2</v>
      </c>
      <c r="R112" s="12">
        <f t="shared" si="2"/>
        <v>2</v>
      </c>
      <c r="S112" s="12" t="str">
        <f t="shared" si="3"/>
        <v>802</v>
      </c>
    </row>
    <row r="113" spans="1:19" x14ac:dyDescent="0.25">
      <c r="A113" s="8" t="s">
        <v>275</v>
      </c>
      <c r="B113" s="8" t="s">
        <v>276</v>
      </c>
      <c r="C113" s="8" t="s">
        <v>30</v>
      </c>
      <c r="D113" s="8" t="s">
        <v>42</v>
      </c>
      <c r="E113" s="12" t="s">
        <v>88</v>
      </c>
      <c r="F113" s="12" t="s">
        <v>23</v>
      </c>
      <c r="G113" s="12">
        <v>80</v>
      </c>
      <c r="H113" s="12">
        <v>182</v>
      </c>
      <c r="I113" s="12">
        <v>80</v>
      </c>
      <c r="J113" s="12">
        <v>75</v>
      </c>
      <c r="K113" s="12">
        <v>78</v>
      </c>
      <c r="L113" s="12">
        <v>76</v>
      </c>
      <c r="M113" s="12">
        <v>81</v>
      </c>
      <c r="N113" s="12">
        <v>81</v>
      </c>
      <c r="O113" s="12">
        <v>57</v>
      </c>
      <c r="P113" s="12">
        <v>80</v>
      </c>
      <c r="Q113" s="12">
        <v>2</v>
      </c>
      <c r="R113" s="12">
        <f t="shared" si="2"/>
        <v>2</v>
      </c>
      <c r="S113" s="12" t="str">
        <f t="shared" si="3"/>
        <v>802</v>
      </c>
    </row>
    <row r="114" spans="1:19" x14ac:dyDescent="0.25">
      <c r="A114" s="8" t="s">
        <v>277</v>
      </c>
      <c r="B114" s="8" t="s">
        <v>278</v>
      </c>
      <c r="C114" s="8" t="s">
        <v>61</v>
      </c>
      <c r="D114" s="8" t="s">
        <v>72</v>
      </c>
      <c r="E114" s="12" t="s">
        <v>88</v>
      </c>
      <c r="F114" s="12" t="s">
        <v>27</v>
      </c>
      <c r="G114" s="12">
        <v>80</v>
      </c>
      <c r="H114" s="12">
        <v>180</v>
      </c>
      <c r="I114" s="12">
        <v>73</v>
      </c>
      <c r="J114" s="12">
        <v>73</v>
      </c>
      <c r="K114" s="12">
        <v>85</v>
      </c>
      <c r="L114" s="12">
        <v>72</v>
      </c>
      <c r="M114" s="12">
        <v>81</v>
      </c>
      <c r="N114" s="12">
        <v>82</v>
      </c>
      <c r="O114" s="12">
        <v>72</v>
      </c>
      <c r="P114" s="12">
        <v>79</v>
      </c>
      <c r="Q114" s="12">
        <v>2</v>
      </c>
      <c r="R114" s="12">
        <f t="shared" si="2"/>
        <v>2</v>
      </c>
      <c r="S114" s="12" t="str">
        <f t="shared" si="3"/>
        <v>802</v>
      </c>
    </row>
    <row r="115" spans="1:19" x14ac:dyDescent="0.25">
      <c r="A115" s="8" t="s">
        <v>478</v>
      </c>
      <c r="B115" s="8" t="s">
        <v>479</v>
      </c>
      <c r="C115" s="8" t="s">
        <v>37</v>
      </c>
      <c r="D115" s="8" t="s">
        <v>6072</v>
      </c>
      <c r="E115" s="12" t="s">
        <v>88</v>
      </c>
      <c r="F115" s="12" t="s">
        <v>27</v>
      </c>
      <c r="G115" s="12">
        <v>80</v>
      </c>
      <c r="H115" s="12">
        <v>173</v>
      </c>
      <c r="I115" s="12">
        <v>69</v>
      </c>
      <c r="J115" s="12">
        <v>73</v>
      </c>
      <c r="K115" s="12">
        <v>79</v>
      </c>
      <c r="L115" s="12">
        <v>63</v>
      </c>
      <c r="M115" s="12">
        <v>84</v>
      </c>
      <c r="N115" s="12">
        <v>88</v>
      </c>
      <c r="O115" s="12">
        <v>70</v>
      </c>
      <c r="P115" s="12">
        <v>76</v>
      </c>
      <c r="Q115" s="12">
        <v>2</v>
      </c>
      <c r="R115" s="12">
        <f t="shared" si="2"/>
        <v>2</v>
      </c>
      <c r="S115" s="12" t="str">
        <f t="shared" si="3"/>
        <v>802</v>
      </c>
    </row>
    <row r="116" spans="1:19" x14ac:dyDescent="0.25">
      <c r="A116" s="8" t="s">
        <v>118</v>
      </c>
      <c r="B116" s="8" t="s">
        <v>119</v>
      </c>
      <c r="C116" s="8" t="s">
        <v>97</v>
      </c>
      <c r="D116" s="8" t="s">
        <v>21</v>
      </c>
      <c r="E116" s="12" t="s">
        <v>88</v>
      </c>
      <c r="F116" s="12" t="s">
        <v>27</v>
      </c>
      <c r="G116" s="12">
        <v>80</v>
      </c>
      <c r="H116" s="12">
        <v>180</v>
      </c>
      <c r="I116" s="12">
        <v>71</v>
      </c>
      <c r="J116" s="12">
        <v>71</v>
      </c>
      <c r="K116" s="12">
        <v>81</v>
      </c>
      <c r="L116" s="12">
        <v>73</v>
      </c>
      <c r="M116" s="12">
        <v>83</v>
      </c>
      <c r="N116" s="12">
        <v>84</v>
      </c>
      <c r="O116" s="12">
        <v>76</v>
      </c>
      <c r="P116" s="12">
        <v>73</v>
      </c>
      <c r="Q116" s="12">
        <v>1</v>
      </c>
      <c r="R116" s="12">
        <f t="shared" si="2"/>
        <v>2</v>
      </c>
      <c r="S116" s="12" t="str">
        <f t="shared" si="3"/>
        <v>802</v>
      </c>
    </row>
    <row r="117" spans="1:19" x14ac:dyDescent="0.25">
      <c r="A117" s="8" t="s">
        <v>364</v>
      </c>
      <c r="B117" s="8" t="s">
        <v>365</v>
      </c>
      <c r="C117" s="8" t="s">
        <v>61</v>
      </c>
      <c r="D117" s="8" t="s">
        <v>6072</v>
      </c>
      <c r="E117" s="12" t="s">
        <v>88</v>
      </c>
      <c r="F117" s="12" t="s">
        <v>27</v>
      </c>
      <c r="G117" s="12">
        <v>80</v>
      </c>
      <c r="H117" s="12">
        <v>177</v>
      </c>
      <c r="I117" s="12">
        <v>75</v>
      </c>
      <c r="J117" s="12">
        <v>77</v>
      </c>
      <c r="K117" s="12">
        <v>80</v>
      </c>
      <c r="L117" s="12">
        <v>64</v>
      </c>
      <c r="M117" s="12">
        <v>81</v>
      </c>
      <c r="N117" s="12">
        <v>85</v>
      </c>
      <c r="O117" s="12">
        <v>70</v>
      </c>
      <c r="P117" s="12">
        <v>83</v>
      </c>
      <c r="Q117" s="12">
        <v>2</v>
      </c>
      <c r="R117" s="12">
        <f t="shared" si="2"/>
        <v>2</v>
      </c>
      <c r="S117" s="12" t="str">
        <f t="shared" si="3"/>
        <v>802</v>
      </c>
    </row>
    <row r="118" spans="1:19" hidden="1" x14ac:dyDescent="0.25">
      <c r="A118" s="8" t="s">
        <v>189</v>
      </c>
      <c r="B118" s="8" t="s">
        <v>190</v>
      </c>
      <c r="C118" s="8" t="s">
        <v>30</v>
      </c>
      <c r="D118" s="8" t="s">
        <v>427</v>
      </c>
      <c r="E118" s="12" t="s">
        <v>88</v>
      </c>
      <c r="F118" s="12" t="s">
        <v>23</v>
      </c>
      <c r="G118" s="12">
        <v>80</v>
      </c>
      <c r="H118" s="12">
        <v>188</v>
      </c>
      <c r="I118" s="12">
        <v>78</v>
      </c>
      <c r="J118" s="12">
        <v>66</v>
      </c>
      <c r="K118" s="12">
        <v>82</v>
      </c>
      <c r="L118" s="12">
        <v>81</v>
      </c>
      <c r="M118" s="12">
        <v>78</v>
      </c>
      <c r="N118" s="12">
        <v>80</v>
      </c>
      <c r="O118" s="12">
        <v>70</v>
      </c>
      <c r="P118" s="12">
        <v>80</v>
      </c>
      <c r="Q118" s="12">
        <v>2</v>
      </c>
      <c r="R118" s="12">
        <f t="shared" si="2"/>
        <v>2</v>
      </c>
      <c r="S118" s="12" t="str">
        <f t="shared" si="3"/>
        <v>802</v>
      </c>
    </row>
    <row r="119" spans="1:19" hidden="1" x14ac:dyDescent="0.25">
      <c r="A119" s="8" t="s">
        <v>1000</v>
      </c>
      <c r="B119" s="8" t="s">
        <v>1001</v>
      </c>
      <c r="C119" s="8" t="s">
        <v>94</v>
      </c>
      <c r="D119" s="8" t="s">
        <v>111</v>
      </c>
      <c r="E119" s="12" t="s">
        <v>88</v>
      </c>
      <c r="F119" s="12" t="s">
        <v>27</v>
      </c>
      <c r="G119" s="12">
        <v>80</v>
      </c>
      <c r="H119" s="12">
        <v>185</v>
      </c>
      <c r="I119" s="12">
        <v>79</v>
      </c>
      <c r="J119" s="12">
        <v>76</v>
      </c>
      <c r="K119" s="12">
        <v>88</v>
      </c>
      <c r="L119" s="12">
        <v>65</v>
      </c>
      <c r="M119" s="12">
        <v>81</v>
      </c>
      <c r="N119" s="12">
        <v>82</v>
      </c>
      <c r="O119" s="12">
        <v>72</v>
      </c>
      <c r="P119" s="12">
        <v>72</v>
      </c>
      <c r="Q119" s="12">
        <v>1</v>
      </c>
      <c r="R119" s="12">
        <f t="shared" si="2"/>
        <v>2</v>
      </c>
      <c r="S119" s="12" t="str">
        <f t="shared" si="3"/>
        <v>802</v>
      </c>
    </row>
    <row r="120" spans="1:19" x14ac:dyDescent="0.25">
      <c r="A120" s="8" t="s">
        <v>836</v>
      </c>
      <c r="B120" s="8" t="s">
        <v>837</v>
      </c>
      <c r="C120" s="8" t="s">
        <v>94</v>
      </c>
      <c r="D120" s="8" t="s">
        <v>47</v>
      </c>
      <c r="E120" s="12" t="s">
        <v>38</v>
      </c>
      <c r="F120" s="12" t="s">
        <v>27</v>
      </c>
      <c r="G120" s="12">
        <v>80</v>
      </c>
      <c r="H120" s="12">
        <v>190</v>
      </c>
      <c r="I120" s="12">
        <v>78</v>
      </c>
      <c r="J120" s="12">
        <v>70</v>
      </c>
      <c r="K120" s="12">
        <v>80</v>
      </c>
      <c r="L120" s="12">
        <v>80</v>
      </c>
      <c r="M120" s="12">
        <v>80</v>
      </c>
      <c r="N120" s="12">
        <v>80</v>
      </c>
      <c r="O120" s="12">
        <v>57</v>
      </c>
      <c r="P120" s="12">
        <v>77</v>
      </c>
      <c r="Q120" s="12">
        <v>1</v>
      </c>
      <c r="R120" s="12">
        <f t="shared" si="2"/>
        <v>2</v>
      </c>
      <c r="S120" s="12" t="str">
        <f t="shared" si="3"/>
        <v>802</v>
      </c>
    </row>
    <row r="121" spans="1:19" x14ac:dyDescent="0.25">
      <c r="A121" s="8" t="s">
        <v>289</v>
      </c>
      <c r="B121" s="8" t="s">
        <v>290</v>
      </c>
      <c r="C121" s="8" t="s">
        <v>30</v>
      </c>
      <c r="D121" s="8" t="s">
        <v>6072</v>
      </c>
      <c r="E121" s="12" t="s">
        <v>38</v>
      </c>
      <c r="F121" s="12" t="s">
        <v>27</v>
      </c>
      <c r="G121" s="12">
        <v>80</v>
      </c>
      <c r="H121" s="12">
        <v>171</v>
      </c>
      <c r="I121" s="12">
        <v>70</v>
      </c>
      <c r="J121" s="12">
        <v>78</v>
      </c>
      <c r="K121" s="12">
        <v>90</v>
      </c>
      <c r="L121" s="12">
        <v>71</v>
      </c>
      <c r="M121" s="12">
        <v>80</v>
      </c>
      <c r="N121" s="12">
        <v>80</v>
      </c>
      <c r="O121" s="12">
        <v>64</v>
      </c>
      <c r="P121" s="12">
        <v>89</v>
      </c>
      <c r="Q121" s="12">
        <v>2</v>
      </c>
      <c r="R121" s="12">
        <f t="shared" si="2"/>
        <v>2</v>
      </c>
      <c r="S121" s="12" t="str">
        <f t="shared" si="3"/>
        <v>802</v>
      </c>
    </row>
    <row r="122" spans="1:19" x14ac:dyDescent="0.25">
      <c r="A122" s="8" t="s">
        <v>291</v>
      </c>
      <c r="B122" s="8" t="s">
        <v>292</v>
      </c>
      <c r="C122" s="8" t="s">
        <v>293</v>
      </c>
      <c r="D122" s="8" t="s">
        <v>82</v>
      </c>
      <c r="E122" s="12" t="s">
        <v>38</v>
      </c>
      <c r="F122" s="12" t="s">
        <v>27</v>
      </c>
      <c r="G122" s="12">
        <v>80</v>
      </c>
      <c r="H122" s="12">
        <v>185</v>
      </c>
      <c r="I122" s="12">
        <v>75</v>
      </c>
      <c r="J122" s="12">
        <v>64</v>
      </c>
      <c r="K122" s="12">
        <v>77</v>
      </c>
      <c r="L122" s="12">
        <v>82</v>
      </c>
      <c r="M122" s="12">
        <v>78</v>
      </c>
      <c r="N122" s="12">
        <v>81</v>
      </c>
      <c r="O122" s="12">
        <v>66</v>
      </c>
      <c r="P122" s="12">
        <v>84</v>
      </c>
      <c r="Q122" s="12">
        <v>1</v>
      </c>
      <c r="R122" s="12">
        <f t="shared" si="2"/>
        <v>2</v>
      </c>
      <c r="S122" s="12" t="str">
        <f t="shared" si="3"/>
        <v>802</v>
      </c>
    </row>
    <row r="123" spans="1:19" hidden="1" x14ac:dyDescent="0.25">
      <c r="A123" s="8" t="s">
        <v>80</v>
      </c>
      <c r="B123" s="8" t="s">
        <v>582</v>
      </c>
      <c r="C123" s="8" t="s">
        <v>37</v>
      </c>
      <c r="D123" s="8" t="s">
        <v>285</v>
      </c>
      <c r="E123" s="12" t="s">
        <v>38</v>
      </c>
      <c r="F123" s="12" t="s">
        <v>27</v>
      </c>
      <c r="G123" s="12">
        <v>80</v>
      </c>
      <c r="H123" s="12">
        <v>181</v>
      </c>
      <c r="I123" s="12">
        <v>73</v>
      </c>
      <c r="J123" s="12">
        <v>71</v>
      </c>
      <c r="K123" s="12">
        <v>83</v>
      </c>
      <c r="L123" s="12">
        <v>79</v>
      </c>
      <c r="M123" s="12">
        <v>77</v>
      </c>
      <c r="N123" s="12">
        <v>80</v>
      </c>
      <c r="O123" s="12">
        <v>65</v>
      </c>
      <c r="P123" s="12">
        <v>82</v>
      </c>
      <c r="Q123" s="12">
        <v>2</v>
      </c>
      <c r="R123" s="12">
        <f t="shared" si="2"/>
        <v>2</v>
      </c>
      <c r="S123" s="12" t="str">
        <f t="shared" si="3"/>
        <v>802</v>
      </c>
    </row>
    <row r="124" spans="1:19" x14ac:dyDescent="0.25">
      <c r="A124" s="8" t="s">
        <v>298</v>
      </c>
      <c r="B124" s="8" t="s">
        <v>299</v>
      </c>
      <c r="C124" s="8" t="s">
        <v>94</v>
      </c>
      <c r="D124" s="8" t="s">
        <v>62</v>
      </c>
      <c r="E124" s="12" t="s">
        <v>300</v>
      </c>
      <c r="F124" s="12" t="s">
        <v>27</v>
      </c>
      <c r="G124" s="12">
        <v>80</v>
      </c>
      <c r="H124" s="12">
        <v>188</v>
      </c>
      <c r="I124" s="12">
        <v>85</v>
      </c>
      <c r="J124" s="12">
        <v>74</v>
      </c>
      <c r="K124" s="12">
        <v>82</v>
      </c>
      <c r="L124" s="12">
        <v>82</v>
      </c>
      <c r="M124" s="12">
        <v>73</v>
      </c>
      <c r="N124" s="12">
        <v>75</v>
      </c>
      <c r="O124" s="12">
        <v>69</v>
      </c>
      <c r="P124" s="12">
        <v>74</v>
      </c>
      <c r="Q124" s="12">
        <v>1</v>
      </c>
      <c r="R124" s="12">
        <f t="shared" si="2"/>
        <v>2</v>
      </c>
      <c r="S124" s="12" t="str">
        <f t="shared" si="3"/>
        <v>802</v>
      </c>
    </row>
    <row r="125" spans="1:19" x14ac:dyDescent="0.25">
      <c r="A125" s="8" t="s">
        <v>392</v>
      </c>
      <c r="B125" s="8" t="s">
        <v>393</v>
      </c>
      <c r="C125" s="8" t="s">
        <v>147</v>
      </c>
      <c r="D125" s="8" t="s">
        <v>62</v>
      </c>
      <c r="E125" s="12" t="s">
        <v>91</v>
      </c>
      <c r="F125" s="12" t="s">
        <v>23</v>
      </c>
      <c r="G125" s="12">
        <v>80</v>
      </c>
      <c r="H125" s="12">
        <v>192</v>
      </c>
      <c r="I125" s="12">
        <v>73</v>
      </c>
      <c r="J125" s="12">
        <v>63</v>
      </c>
      <c r="K125" s="12">
        <v>78</v>
      </c>
      <c r="L125" s="12">
        <v>89</v>
      </c>
      <c r="M125" s="12">
        <v>73</v>
      </c>
      <c r="N125" s="12">
        <v>80</v>
      </c>
      <c r="O125" s="12">
        <v>55</v>
      </c>
      <c r="P125" s="12">
        <v>89</v>
      </c>
      <c r="Q125" s="12">
        <v>1</v>
      </c>
      <c r="R125" s="12">
        <f t="shared" si="2"/>
        <v>3</v>
      </c>
      <c r="S125" s="12" t="str">
        <f t="shared" si="3"/>
        <v>803</v>
      </c>
    </row>
    <row r="126" spans="1:19" x14ac:dyDescent="0.25">
      <c r="A126" s="8" t="s">
        <v>302</v>
      </c>
      <c r="B126" s="8" t="s">
        <v>303</v>
      </c>
      <c r="C126" s="8" t="s">
        <v>179</v>
      </c>
      <c r="D126" s="8" t="s">
        <v>21</v>
      </c>
      <c r="E126" s="12" t="s">
        <v>91</v>
      </c>
      <c r="F126" s="12" t="s">
        <v>27</v>
      </c>
      <c r="G126" s="12">
        <v>80</v>
      </c>
      <c r="H126" s="12">
        <v>188</v>
      </c>
      <c r="I126" s="12">
        <v>83</v>
      </c>
      <c r="J126" s="12">
        <v>74</v>
      </c>
      <c r="K126" s="12">
        <v>78</v>
      </c>
      <c r="L126" s="12">
        <v>81</v>
      </c>
      <c r="M126" s="12">
        <v>78</v>
      </c>
      <c r="N126" s="12">
        <v>81</v>
      </c>
      <c r="O126" s="12">
        <v>48</v>
      </c>
      <c r="P126" s="12">
        <v>85</v>
      </c>
      <c r="Q126" s="12">
        <v>2</v>
      </c>
      <c r="R126" s="12">
        <f t="shared" si="2"/>
        <v>3</v>
      </c>
      <c r="S126" s="12" t="str">
        <f t="shared" si="3"/>
        <v>803</v>
      </c>
    </row>
    <row r="127" spans="1:19" x14ac:dyDescent="0.25">
      <c r="A127" s="8" t="s">
        <v>157</v>
      </c>
      <c r="B127" s="8" t="s">
        <v>158</v>
      </c>
      <c r="C127" s="8" t="s">
        <v>159</v>
      </c>
      <c r="D127" s="8" t="s">
        <v>42</v>
      </c>
      <c r="E127" s="12" t="s">
        <v>91</v>
      </c>
      <c r="F127" s="12" t="s">
        <v>23</v>
      </c>
      <c r="G127" s="12">
        <v>80</v>
      </c>
      <c r="H127" s="12">
        <v>180</v>
      </c>
      <c r="I127" s="12">
        <v>77</v>
      </c>
      <c r="J127" s="12">
        <v>75</v>
      </c>
      <c r="K127" s="12">
        <v>67</v>
      </c>
      <c r="L127" s="12">
        <v>75</v>
      </c>
      <c r="M127" s="12">
        <v>80</v>
      </c>
      <c r="N127" s="12">
        <v>81</v>
      </c>
      <c r="O127" s="12">
        <v>68</v>
      </c>
      <c r="P127" s="12">
        <v>85</v>
      </c>
      <c r="Q127" s="12">
        <v>1</v>
      </c>
      <c r="R127" s="12">
        <f t="shared" si="2"/>
        <v>3</v>
      </c>
      <c r="S127" s="12" t="str">
        <f t="shared" si="3"/>
        <v>803</v>
      </c>
    </row>
    <row r="128" spans="1:19" hidden="1" x14ac:dyDescent="0.25">
      <c r="A128" s="8" t="s">
        <v>5857</v>
      </c>
      <c r="B128" s="8" t="s">
        <v>5858</v>
      </c>
      <c r="C128" s="8" t="s">
        <v>94</v>
      </c>
      <c r="D128" s="8" t="s">
        <v>79</v>
      </c>
      <c r="E128" s="12" t="s">
        <v>91</v>
      </c>
      <c r="F128" s="12" t="s">
        <v>27</v>
      </c>
      <c r="G128" s="12">
        <v>80</v>
      </c>
      <c r="H128" s="12">
        <v>187</v>
      </c>
      <c r="I128" s="12">
        <v>78</v>
      </c>
      <c r="J128" s="12">
        <v>72</v>
      </c>
      <c r="K128" s="12">
        <v>74</v>
      </c>
      <c r="L128" s="12">
        <v>86</v>
      </c>
      <c r="M128" s="12">
        <v>75</v>
      </c>
      <c r="N128" s="12">
        <v>79</v>
      </c>
      <c r="O128" s="12">
        <v>54</v>
      </c>
      <c r="P128" s="12">
        <v>84</v>
      </c>
      <c r="Q128" s="12">
        <v>1</v>
      </c>
      <c r="R128" s="12">
        <f t="shared" si="2"/>
        <v>3</v>
      </c>
      <c r="S128" s="12" t="str">
        <f t="shared" si="3"/>
        <v>803</v>
      </c>
    </row>
    <row r="129" spans="1:19" hidden="1" x14ac:dyDescent="0.25">
      <c r="A129" s="8" t="s">
        <v>1005</v>
      </c>
      <c r="B129" s="8" t="s">
        <v>5989</v>
      </c>
      <c r="C129" s="8" t="s">
        <v>97</v>
      </c>
      <c r="D129" s="8" t="s">
        <v>153</v>
      </c>
      <c r="E129" s="12" t="s">
        <v>91</v>
      </c>
      <c r="F129" s="12" t="s">
        <v>27</v>
      </c>
      <c r="G129" s="12">
        <v>80</v>
      </c>
      <c r="H129" s="12">
        <v>191</v>
      </c>
      <c r="I129" s="12">
        <v>74</v>
      </c>
      <c r="J129" s="12">
        <v>65</v>
      </c>
      <c r="K129" s="12">
        <v>70</v>
      </c>
      <c r="L129" s="12">
        <v>91</v>
      </c>
      <c r="M129" s="12">
        <v>74</v>
      </c>
      <c r="N129" s="12">
        <v>79</v>
      </c>
      <c r="O129" s="12">
        <v>53</v>
      </c>
      <c r="P129" s="12">
        <v>87</v>
      </c>
      <c r="Q129" s="12">
        <v>1</v>
      </c>
      <c r="R129" s="12">
        <f t="shared" si="2"/>
        <v>3</v>
      </c>
      <c r="S129" s="12" t="str">
        <f t="shared" si="3"/>
        <v>803</v>
      </c>
    </row>
    <row r="130" spans="1:19" x14ac:dyDescent="0.25">
      <c r="A130" s="8" t="s">
        <v>309</v>
      </c>
      <c r="B130" s="8" t="s">
        <v>310</v>
      </c>
      <c r="C130" s="8" t="s">
        <v>37</v>
      </c>
      <c r="D130" s="8" t="s">
        <v>6072</v>
      </c>
      <c r="E130" s="12" t="s">
        <v>91</v>
      </c>
      <c r="F130" s="12" t="s">
        <v>23</v>
      </c>
      <c r="G130" s="12">
        <v>80</v>
      </c>
      <c r="H130" s="12">
        <v>189</v>
      </c>
      <c r="I130" s="12">
        <v>78</v>
      </c>
      <c r="J130" s="12">
        <v>68</v>
      </c>
      <c r="K130" s="12">
        <v>73</v>
      </c>
      <c r="L130" s="12">
        <v>84</v>
      </c>
      <c r="M130" s="12">
        <v>78</v>
      </c>
      <c r="N130" s="12">
        <v>81</v>
      </c>
      <c r="O130" s="12">
        <v>55</v>
      </c>
      <c r="P130" s="12">
        <v>85</v>
      </c>
      <c r="Q130" s="12">
        <v>2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3</v>
      </c>
      <c r="S130" s="12" t="str">
        <f t="shared" ref="S130:S193" si="5">G130 &amp; R130</f>
        <v>803</v>
      </c>
    </row>
    <row r="131" spans="1:19" hidden="1" x14ac:dyDescent="0.25">
      <c r="A131" s="8" t="s">
        <v>196</v>
      </c>
      <c r="B131" s="8" t="s">
        <v>60</v>
      </c>
      <c r="C131" s="8" t="s">
        <v>61</v>
      </c>
      <c r="D131" s="8" t="s">
        <v>79</v>
      </c>
      <c r="E131" s="12" t="s">
        <v>91</v>
      </c>
      <c r="F131" s="12" t="s">
        <v>23</v>
      </c>
      <c r="G131" s="12">
        <v>80</v>
      </c>
      <c r="H131" s="12">
        <v>175</v>
      </c>
      <c r="I131" s="12">
        <v>72</v>
      </c>
      <c r="J131" s="12">
        <v>75</v>
      </c>
      <c r="K131" s="12">
        <v>76</v>
      </c>
      <c r="L131" s="12">
        <v>81</v>
      </c>
      <c r="M131" s="12">
        <v>79</v>
      </c>
      <c r="N131" s="12">
        <v>80</v>
      </c>
      <c r="O131" s="12">
        <v>52</v>
      </c>
      <c r="P131" s="12">
        <v>89</v>
      </c>
      <c r="Q131" s="12">
        <v>2</v>
      </c>
      <c r="R131" s="12">
        <f t="shared" si="4"/>
        <v>3</v>
      </c>
      <c r="S131" s="12" t="str">
        <f t="shared" si="5"/>
        <v>803</v>
      </c>
    </row>
    <row r="132" spans="1:19" x14ac:dyDescent="0.25">
      <c r="A132" s="8" t="s">
        <v>501</v>
      </c>
      <c r="B132" s="8" t="s">
        <v>502</v>
      </c>
      <c r="C132" s="8" t="s">
        <v>274</v>
      </c>
      <c r="D132" s="8" t="s">
        <v>6072</v>
      </c>
      <c r="E132" s="12" t="s">
        <v>91</v>
      </c>
      <c r="F132" s="12" t="s">
        <v>27</v>
      </c>
      <c r="G132" s="12">
        <v>80</v>
      </c>
      <c r="H132" s="12">
        <v>186</v>
      </c>
      <c r="I132" s="12">
        <v>76</v>
      </c>
      <c r="J132" s="12">
        <v>68</v>
      </c>
      <c r="K132" s="12">
        <v>74</v>
      </c>
      <c r="L132" s="12">
        <v>87</v>
      </c>
      <c r="M132" s="12">
        <v>74</v>
      </c>
      <c r="N132" s="12">
        <v>76</v>
      </c>
      <c r="O132" s="12">
        <v>55</v>
      </c>
      <c r="P132" s="12">
        <v>86</v>
      </c>
      <c r="Q132" s="12">
        <v>2</v>
      </c>
      <c r="R132" s="12">
        <f t="shared" si="4"/>
        <v>3</v>
      </c>
      <c r="S132" s="12" t="str">
        <f t="shared" si="5"/>
        <v>803</v>
      </c>
    </row>
    <row r="133" spans="1:19" x14ac:dyDescent="0.25">
      <c r="A133" s="8" t="s">
        <v>405</v>
      </c>
      <c r="B133" s="8" t="s">
        <v>406</v>
      </c>
      <c r="C133" s="8" t="s">
        <v>30</v>
      </c>
      <c r="D133" s="8" t="s">
        <v>62</v>
      </c>
      <c r="E133" s="12" t="s">
        <v>91</v>
      </c>
      <c r="F133" s="12" t="s">
        <v>27</v>
      </c>
      <c r="G133" s="12">
        <v>80</v>
      </c>
      <c r="H133" s="12">
        <v>186</v>
      </c>
      <c r="I133" s="12">
        <v>79</v>
      </c>
      <c r="J133" s="12">
        <v>72</v>
      </c>
      <c r="K133" s="12">
        <v>76</v>
      </c>
      <c r="L133" s="12">
        <v>82</v>
      </c>
      <c r="M133" s="12">
        <v>75</v>
      </c>
      <c r="N133" s="12">
        <v>79</v>
      </c>
      <c r="O133" s="12">
        <v>58</v>
      </c>
      <c r="P133" s="12">
        <v>85</v>
      </c>
      <c r="Q133" s="12">
        <v>2</v>
      </c>
      <c r="R133" s="12">
        <f t="shared" si="4"/>
        <v>3</v>
      </c>
      <c r="S133" s="12" t="str">
        <f t="shared" si="5"/>
        <v>803</v>
      </c>
    </row>
    <row r="134" spans="1:19" hidden="1" x14ac:dyDescent="0.25">
      <c r="A134" s="8" t="s">
        <v>409</v>
      </c>
      <c r="B134" s="8" t="s">
        <v>410</v>
      </c>
      <c r="C134" s="8" t="s">
        <v>94</v>
      </c>
      <c r="D134" s="8" t="s">
        <v>66</v>
      </c>
      <c r="E134" s="12" t="s">
        <v>91</v>
      </c>
      <c r="F134" s="12" t="s">
        <v>23</v>
      </c>
      <c r="G134" s="12">
        <v>80</v>
      </c>
      <c r="H134" s="12">
        <v>193</v>
      </c>
      <c r="I134" s="12">
        <v>94</v>
      </c>
      <c r="J134" s="12">
        <v>73</v>
      </c>
      <c r="K134" s="12">
        <v>72</v>
      </c>
      <c r="L134" s="12">
        <v>80</v>
      </c>
      <c r="M134" s="12">
        <v>77</v>
      </c>
      <c r="N134" s="12">
        <v>79</v>
      </c>
      <c r="O134" s="12">
        <v>41</v>
      </c>
      <c r="P134" s="12">
        <v>84</v>
      </c>
      <c r="Q134" s="12">
        <v>1</v>
      </c>
      <c r="R134" s="12">
        <f t="shared" si="4"/>
        <v>3</v>
      </c>
      <c r="S134" s="12" t="str">
        <f t="shared" si="5"/>
        <v>803</v>
      </c>
    </row>
    <row r="135" spans="1:19" x14ac:dyDescent="0.25">
      <c r="A135" s="8" t="s">
        <v>512</v>
      </c>
      <c r="B135" s="8" t="s">
        <v>513</v>
      </c>
      <c r="C135" s="8" t="s">
        <v>78</v>
      </c>
      <c r="D135" s="8" t="s">
        <v>31</v>
      </c>
      <c r="E135" s="12" t="s">
        <v>138</v>
      </c>
      <c r="F135" s="12" t="s">
        <v>23</v>
      </c>
      <c r="G135" s="12">
        <v>80</v>
      </c>
      <c r="H135" s="12">
        <v>180</v>
      </c>
      <c r="I135" s="12">
        <v>91</v>
      </c>
      <c r="J135" s="12">
        <v>89</v>
      </c>
      <c r="K135" s="12">
        <v>75</v>
      </c>
      <c r="L135" s="12">
        <v>69</v>
      </c>
      <c r="M135" s="12">
        <v>79</v>
      </c>
      <c r="N135" s="12">
        <v>78</v>
      </c>
      <c r="O135" s="12">
        <v>44</v>
      </c>
      <c r="P135" s="12">
        <v>78</v>
      </c>
      <c r="Q135" s="12">
        <v>2</v>
      </c>
      <c r="R135" s="12">
        <f t="shared" si="4"/>
        <v>3</v>
      </c>
      <c r="S135" s="12" t="str">
        <f t="shared" si="5"/>
        <v>803</v>
      </c>
    </row>
    <row r="136" spans="1:19" x14ac:dyDescent="0.25">
      <c r="A136" s="8" t="s">
        <v>169</v>
      </c>
      <c r="B136" s="8" t="s">
        <v>170</v>
      </c>
      <c r="C136" s="8" t="s">
        <v>171</v>
      </c>
      <c r="D136" s="8" t="s">
        <v>47</v>
      </c>
      <c r="E136" s="12" t="s">
        <v>138</v>
      </c>
      <c r="F136" s="12" t="s">
        <v>23</v>
      </c>
      <c r="G136" s="12">
        <v>80</v>
      </c>
      <c r="H136" s="12">
        <v>178</v>
      </c>
      <c r="I136" s="12">
        <v>78</v>
      </c>
      <c r="J136" s="12">
        <v>81</v>
      </c>
      <c r="K136" s="12">
        <v>86</v>
      </c>
      <c r="L136" s="12">
        <v>70</v>
      </c>
      <c r="M136" s="12">
        <v>78</v>
      </c>
      <c r="N136" s="12">
        <v>83</v>
      </c>
      <c r="O136" s="12">
        <v>57</v>
      </c>
      <c r="P136" s="12">
        <v>78</v>
      </c>
      <c r="Q136" s="12">
        <v>2</v>
      </c>
      <c r="R136" s="12">
        <f t="shared" si="4"/>
        <v>3</v>
      </c>
      <c r="S136" s="12" t="str">
        <f t="shared" si="5"/>
        <v>803</v>
      </c>
    </row>
    <row r="137" spans="1:19" x14ac:dyDescent="0.25">
      <c r="A137" s="8" t="s">
        <v>429</v>
      </c>
      <c r="B137" s="8" t="s">
        <v>430</v>
      </c>
      <c r="C137" s="8" t="s">
        <v>26</v>
      </c>
      <c r="D137" s="8" t="s">
        <v>82</v>
      </c>
      <c r="E137" s="12" t="s">
        <v>141</v>
      </c>
      <c r="F137" s="12" t="s">
        <v>27</v>
      </c>
      <c r="G137" s="12">
        <v>80</v>
      </c>
      <c r="H137" s="12">
        <v>186</v>
      </c>
      <c r="I137" s="12">
        <v>80</v>
      </c>
      <c r="J137" s="12">
        <v>71</v>
      </c>
      <c r="K137" s="12">
        <v>81</v>
      </c>
      <c r="L137" s="12">
        <v>83</v>
      </c>
      <c r="M137" s="12">
        <v>76</v>
      </c>
      <c r="N137" s="12">
        <v>79</v>
      </c>
      <c r="O137" s="12">
        <v>53</v>
      </c>
      <c r="P137" s="12">
        <v>83</v>
      </c>
      <c r="Q137" s="12">
        <v>1</v>
      </c>
      <c r="R137" s="12">
        <f t="shared" si="4"/>
        <v>3</v>
      </c>
      <c r="S137" s="12" t="str">
        <f t="shared" si="5"/>
        <v>803</v>
      </c>
    </row>
    <row r="138" spans="1:19" hidden="1" x14ac:dyDescent="0.25">
      <c r="A138" s="8" t="s">
        <v>157</v>
      </c>
      <c r="B138" s="8" t="s">
        <v>5453</v>
      </c>
      <c r="C138" s="8" t="s">
        <v>37</v>
      </c>
      <c r="D138" s="8" t="s">
        <v>551</v>
      </c>
      <c r="E138" s="12" t="s">
        <v>52</v>
      </c>
      <c r="F138" s="12" t="s">
        <v>27</v>
      </c>
      <c r="G138" s="12">
        <v>80</v>
      </c>
      <c r="H138" s="12">
        <v>192</v>
      </c>
      <c r="I138" s="12">
        <v>64</v>
      </c>
      <c r="J138" s="12">
        <v>61</v>
      </c>
      <c r="K138" s="12">
        <v>81</v>
      </c>
      <c r="L138" s="12">
        <v>59</v>
      </c>
      <c r="M138" s="12">
        <v>56</v>
      </c>
      <c r="N138" s="12">
        <v>60</v>
      </c>
      <c r="O138" s="12">
        <v>73</v>
      </c>
      <c r="P138" s="12">
        <v>50</v>
      </c>
      <c r="Q138" s="12">
        <v>1</v>
      </c>
      <c r="R138" s="12">
        <f t="shared" si="4"/>
        <v>4</v>
      </c>
      <c r="S138" s="12" t="str">
        <f t="shared" si="5"/>
        <v>804</v>
      </c>
    </row>
    <row r="139" spans="1:19" hidden="1" x14ac:dyDescent="0.25">
      <c r="A139" s="8" t="s">
        <v>320</v>
      </c>
      <c r="B139" s="8" t="s">
        <v>321</v>
      </c>
      <c r="C139" s="8" t="s">
        <v>322</v>
      </c>
      <c r="D139" s="8" t="s">
        <v>79</v>
      </c>
      <c r="E139" s="12" t="s">
        <v>52</v>
      </c>
      <c r="F139" s="12" t="s">
        <v>27</v>
      </c>
      <c r="G139" s="12">
        <v>80</v>
      </c>
      <c r="H139" s="12">
        <v>190</v>
      </c>
      <c r="I139" s="12">
        <v>66</v>
      </c>
      <c r="J139" s="12">
        <v>64</v>
      </c>
      <c r="K139" s="12">
        <v>78</v>
      </c>
      <c r="L139" s="12">
        <v>68</v>
      </c>
      <c r="M139" s="12">
        <v>62</v>
      </c>
      <c r="N139" s="12">
        <v>68</v>
      </c>
      <c r="O139" s="12">
        <v>74</v>
      </c>
      <c r="P139" s="12">
        <v>42</v>
      </c>
      <c r="Q139" s="12">
        <v>2</v>
      </c>
      <c r="R139" s="12">
        <f t="shared" si="4"/>
        <v>4</v>
      </c>
      <c r="S139" s="12" t="str">
        <f t="shared" si="5"/>
        <v>804</v>
      </c>
    </row>
    <row r="140" spans="1:19" hidden="1" x14ac:dyDescent="0.25">
      <c r="A140" s="8" t="s">
        <v>435</v>
      </c>
      <c r="B140" s="8" t="s">
        <v>436</v>
      </c>
      <c r="C140" s="8" t="s">
        <v>30</v>
      </c>
      <c r="D140" s="8" t="s">
        <v>541</v>
      </c>
      <c r="E140" s="12" t="s">
        <v>52</v>
      </c>
      <c r="F140" s="12" t="s">
        <v>27</v>
      </c>
      <c r="G140" s="12">
        <v>80</v>
      </c>
      <c r="H140" s="12">
        <v>187</v>
      </c>
      <c r="I140" s="12">
        <v>65</v>
      </c>
      <c r="J140" s="12">
        <v>59</v>
      </c>
      <c r="K140" s="12">
        <v>78</v>
      </c>
      <c r="L140" s="12">
        <v>72</v>
      </c>
      <c r="M140" s="12">
        <v>57</v>
      </c>
      <c r="N140" s="12">
        <v>60</v>
      </c>
      <c r="O140" s="12">
        <v>77</v>
      </c>
      <c r="P140" s="12">
        <v>42</v>
      </c>
      <c r="Q140" s="12">
        <v>2</v>
      </c>
      <c r="R140" s="12">
        <f t="shared" si="4"/>
        <v>4</v>
      </c>
      <c r="S140" s="12" t="str">
        <f t="shared" si="5"/>
        <v>804</v>
      </c>
    </row>
    <row r="141" spans="1:19" x14ac:dyDescent="0.25">
      <c r="A141" s="8" t="s">
        <v>326</v>
      </c>
      <c r="B141" s="8" t="s">
        <v>327</v>
      </c>
      <c r="C141" s="8" t="s">
        <v>57</v>
      </c>
      <c r="D141" s="8" t="s">
        <v>58</v>
      </c>
      <c r="E141" s="12" t="s">
        <v>52</v>
      </c>
      <c r="F141" s="12" t="s">
        <v>27</v>
      </c>
      <c r="G141" s="12">
        <v>80</v>
      </c>
      <c r="H141" s="12">
        <v>196</v>
      </c>
      <c r="I141" s="12">
        <v>58</v>
      </c>
      <c r="J141" s="12">
        <v>55</v>
      </c>
      <c r="K141" s="12">
        <v>78</v>
      </c>
      <c r="L141" s="12">
        <v>61</v>
      </c>
      <c r="M141" s="12">
        <v>59</v>
      </c>
      <c r="N141" s="12">
        <v>63</v>
      </c>
      <c r="O141" s="12">
        <v>75</v>
      </c>
      <c r="P141" s="12">
        <v>43</v>
      </c>
      <c r="Q141" s="12">
        <v>1</v>
      </c>
      <c r="R141" s="12">
        <f t="shared" si="4"/>
        <v>4</v>
      </c>
      <c r="S141" s="12" t="str">
        <f t="shared" si="5"/>
        <v>804</v>
      </c>
    </row>
    <row r="142" spans="1:19" hidden="1" x14ac:dyDescent="0.25">
      <c r="A142" s="8" t="s">
        <v>328</v>
      </c>
      <c r="B142" s="8" t="s">
        <v>329</v>
      </c>
      <c r="C142" s="8" t="s">
        <v>147</v>
      </c>
      <c r="D142" s="8" t="s">
        <v>66</v>
      </c>
      <c r="E142" s="12" t="s">
        <v>52</v>
      </c>
      <c r="F142" s="12" t="s">
        <v>27</v>
      </c>
      <c r="G142" s="12">
        <v>80</v>
      </c>
      <c r="H142" s="12">
        <v>194</v>
      </c>
      <c r="I142" s="12">
        <v>59</v>
      </c>
      <c r="J142" s="12">
        <v>56</v>
      </c>
      <c r="K142" s="12">
        <v>78</v>
      </c>
      <c r="L142" s="12">
        <v>61</v>
      </c>
      <c r="M142" s="12">
        <v>60</v>
      </c>
      <c r="N142" s="12">
        <v>60</v>
      </c>
      <c r="O142" s="12">
        <v>76</v>
      </c>
      <c r="P142" s="12">
        <v>52</v>
      </c>
      <c r="Q142" s="12">
        <v>2</v>
      </c>
      <c r="R142" s="12">
        <f t="shared" si="4"/>
        <v>4</v>
      </c>
      <c r="S142" s="12" t="str">
        <f t="shared" si="5"/>
        <v>804</v>
      </c>
    </row>
    <row r="143" spans="1:19" x14ac:dyDescent="0.25">
      <c r="A143" s="8" t="s">
        <v>263</v>
      </c>
      <c r="B143" s="8" t="s">
        <v>264</v>
      </c>
      <c r="C143" s="8" t="s">
        <v>97</v>
      </c>
      <c r="D143" s="8" t="s">
        <v>82</v>
      </c>
      <c r="E143" s="12" t="s">
        <v>22</v>
      </c>
      <c r="F143" s="12" t="s">
        <v>23</v>
      </c>
      <c r="G143" s="12">
        <v>79</v>
      </c>
      <c r="H143" s="12">
        <v>193</v>
      </c>
      <c r="I143" s="12">
        <v>78</v>
      </c>
      <c r="J143" s="12">
        <v>73</v>
      </c>
      <c r="K143" s="12">
        <v>79</v>
      </c>
      <c r="L143" s="12">
        <v>81</v>
      </c>
      <c r="M143" s="12">
        <v>80</v>
      </c>
      <c r="N143" s="12">
        <v>76</v>
      </c>
      <c r="O143" s="12">
        <v>79</v>
      </c>
      <c r="P143" s="12">
        <v>41</v>
      </c>
      <c r="Q143" s="12">
        <v>1</v>
      </c>
      <c r="R143" s="12">
        <f t="shared" si="4"/>
        <v>1</v>
      </c>
      <c r="S143" s="12" t="str">
        <f t="shared" si="5"/>
        <v>791</v>
      </c>
    </row>
    <row r="144" spans="1:19" x14ac:dyDescent="0.25">
      <c r="A144" s="8" t="s">
        <v>250</v>
      </c>
      <c r="B144" s="8" t="s">
        <v>251</v>
      </c>
      <c r="C144" s="8" t="s">
        <v>78</v>
      </c>
      <c r="D144" s="8" t="s">
        <v>47</v>
      </c>
      <c r="E144" s="12" t="s">
        <v>22</v>
      </c>
      <c r="F144" s="12" t="s">
        <v>27</v>
      </c>
      <c r="G144" s="12">
        <v>79</v>
      </c>
      <c r="H144" s="12">
        <v>178</v>
      </c>
      <c r="I144" s="12">
        <v>76</v>
      </c>
      <c r="J144" s="12">
        <v>82</v>
      </c>
      <c r="K144" s="12">
        <v>75</v>
      </c>
      <c r="L144" s="12">
        <v>70</v>
      </c>
      <c r="M144" s="12">
        <v>82</v>
      </c>
      <c r="N144" s="12">
        <v>75</v>
      </c>
      <c r="O144" s="12">
        <v>82</v>
      </c>
      <c r="P144" s="12">
        <v>50</v>
      </c>
      <c r="Q144" s="12">
        <v>2</v>
      </c>
      <c r="R144" s="12">
        <f t="shared" si="4"/>
        <v>1</v>
      </c>
      <c r="S144" s="12" t="str">
        <f t="shared" si="5"/>
        <v>791</v>
      </c>
    </row>
    <row r="145" spans="1:19" hidden="1" x14ac:dyDescent="0.25">
      <c r="A145" s="8" t="s">
        <v>225</v>
      </c>
      <c r="B145" s="8" t="s">
        <v>226</v>
      </c>
      <c r="C145" s="8" t="s">
        <v>30</v>
      </c>
      <c r="D145" s="8" t="s">
        <v>191</v>
      </c>
      <c r="E145" s="12" t="s">
        <v>22</v>
      </c>
      <c r="F145" s="12" t="s">
        <v>27</v>
      </c>
      <c r="G145" s="12">
        <v>79</v>
      </c>
      <c r="H145" s="12">
        <v>187</v>
      </c>
      <c r="I145" s="12">
        <v>89</v>
      </c>
      <c r="J145" s="12">
        <v>85</v>
      </c>
      <c r="K145" s="12">
        <v>70</v>
      </c>
      <c r="L145" s="12">
        <v>76</v>
      </c>
      <c r="M145" s="12">
        <v>81</v>
      </c>
      <c r="N145" s="12">
        <v>74</v>
      </c>
      <c r="O145" s="12">
        <v>80</v>
      </c>
      <c r="P145" s="12">
        <v>27</v>
      </c>
      <c r="Q145" s="12">
        <v>2</v>
      </c>
      <c r="R145" s="12">
        <f t="shared" si="4"/>
        <v>1</v>
      </c>
      <c r="S145" s="12" t="str">
        <f t="shared" si="5"/>
        <v>791</v>
      </c>
    </row>
    <row r="146" spans="1:19" x14ac:dyDescent="0.25">
      <c r="A146" s="8" t="s">
        <v>229</v>
      </c>
      <c r="B146" s="8" t="s">
        <v>230</v>
      </c>
      <c r="C146" s="8" t="s">
        <v>37</v>
      </c>
      <c r="D146" s="8" t="s">
        <v>6072</v>
      </c>
      <c r="E146" s="12" t="s">
        <v>22</v>
      </c>
      <c r="F146" s="12" t="s">
        <v>27</v>
      </c>
      <c r="G146" s="12">
        <v>79</v>
      </c>
      <c r="H146" s="12">
        <v>189</v>
      </c>
      <c r="I146" s="12">
        <v>80</v>
      </c>
      <c r="J146" s="12">
        <v>76</v>
      </c>
      <c r="K146" s="12">
        <v>74</v>
      </c>
      <c r="L146" s="12">
        <v>80</v>
      </c>
      <c r="M146" s="12">
        <v>80</v>
      </c>
      <c r="N146" s="12">
        <v>72</v>
      </c>
      <c r="O146" s="12">
        <v>85</v>
      </c>
      <c r="P146" s="12">
        <v>39</v>
      </c>
      <c r="Q146" s="12">
        <v>2</v>
      </c>
      <c r="R146" s="12">
        <f t="shared" si="4"/>
        <v>1</v>
      </c>
      <c r="S146" s="12" t="str">
        <f t="shared" si="5"/>
        <v>791</v>
      </c>
    </row>
    <row r="147" spans="1:19" hidden="1" x14ac:dyDescent="0.25">
      <c r="A147" s="8" t="s">
        <v>231</v>
      </c>
      <c r="B147" s="8" t="s">
        <v>232</v>
      </c>
      <c r="C147" s="8" t="s">
        <v>37</v>
      </c>
      <c r="D147" s="8" t="s">
        <v>233</v>
      </c>
      <c r="E147" s="12" t="s">
        <v>22</v>
      </c>
      <c r="F147" s="12" t="s">
        <v>23</v>
      </c>
      <c r="G147" s="12">
        <v>79</v>
      </c>
      <c r="H147" s="12">
        <v>180</v>
      </c>
      <c r="I147" s="12">
        <v>75</v>
      </c>
      <c r="J147" s="12">
        <v>75</v>
      </c>
      <c r="K147" s="12">
        <v>72</v>
      </c>
      <c r="L147" s="12">
        <v>76</v>
      </c>
      <c r="M147" s="12">
        <v>80</v>
      </c>
      <c r="N147" s="12">
        <v>78</v>
      </c>
      <c r="O147" s="12">
        <v>85</v>
      </c>
      <c r="P147" s="12">
        <v>43</v>
      </c>
      <c r="Q147" s="12">
        <v>1</v>
      </c>
      <c r="R147" s="12">
        <f t="shared" si="4"/>
        <v>1</v>
      </c>
      <c r="S147" s="12" t="str">
        <f t="shared" si="5"/>
        <v>791</v>
      </c>
    </row>
    <row r="148" spans="1:19" x14ac:dyDescent="0.25">
      <c r="A148" s="8" t="s">
        <v>234</v>
      </c>
      <c r="B148" s="8" t="s">
        <v>235</v>
      </c>
      <c r="C148" s="8" t="s">
        <v>87</v>
      </c>
      <c r="D148" s="8" t="s">
        <v>47</v>
      </c>
      <c r="E148" s="12" t="s">
        <v>22</v>
      </c>
      <c r="F148" s="12" t="s">
        <v>27</v>
      </c>
      <c r="G148" s="12">
        <v>79</v>
      </c>
      <c r="H148" s="12">
        <v>187</v>
      </c>
      <c r="I148" s="12">
        <v>90</v>
      </c>
      <c r="J148" s="12">
        <v>77</v>
      </c>
      <c r="K148" s="12">
        <v>82</v>
      </c>
      <c r="L148" s="12">
        <v>81</v>
      </c>
      <c r="M148" s="12">
        <v>76</v>
      </c>
      <c r="N148" s="12">
        <v>71</v>
      </c>
      <c r="O148" s="12">
        <v>79</v>
      </c>
      <c r="P148" s="12">
        <v>38</v>
      </c>
      <c r="Q148" s="12">
        <v>2</v>
      </c>
      <c r="R148" s="12">
        <f t="shared" si="4"/>
        <v>1</v>
      </c>
      <c r="S148" s="12" t="str">
        <f t="shared" si="5"/>
        <v>791</v>
      </c>
    </row>
    <row r="149" spans="1:19" x14ac:dyDescent="0.25">
      <c r="A149" s="8" t="s">
        <v>523</v>
      </c>
      <c r="B149" s="8" t="s">
        <v>524</v>
      </c>
      <c r="C149" s="8" t="s">
        <v>525</v>
      </c>
      <c r="D149" s="8" t="s">
        <v>6072</v>
      </c>
      <c r="E149" s="12" t="s">
        <v>22</v>
      </c>
      <c r="F149" s="12" t="s">
        <v>23</v>
      </c>
      <c r="G149" s="12">
        <v>79</v>
      </c>
      <c r="H149" s="12">
        <v>187</v>
      </c>
      <c r="I149" s="12">
        <v>79</v>
      </c>
      <c r="J149" s="12">
        <v>72</v>
      </c>
      <c r="K149" s="12">
        <v>70</v>
      </c>
      <c r="L149" s="12">
        <v>85</v>
      </c>
      <c r="M149" s="12">
        <v>80</v>
      </c>
      <c r="N149" s="12">
        <v>72</v>
      </c>
      <c r="O149" s="12">
        <v>87</v>
      </c>
      <c r="P149" s="12">
        <v>32</v>
      </c>
      <c r="Q149" s="12">
        <v>2</v>
      </c>
      <c r="R149" s="12">
        <f t="shared" si="4"/>
        <v>1</v>
      </c>
      <c r="S149" s="12" t="str">
        <f t="shared" si="5"/>
        <v>791</v>
      </c>
    </row>
    <row r="150" spans="1:19" x14ac:dyDescent="0.25">
      <c r="A150" s="8" t="s">
        <v>180</v>
      </c>
      <c r="B150" s="8" t="s">
        <v>529</v>
      </c>
      <c r="C150" s="8" t="s">
        <v>20</v>
      </c>
      <c r="D150" s="8" t="s">
        <v>72</v>
      </c>
      <c r="E150" s="12" t="s">
        <v>22</v>
      </c>
      <c r="F150" s="12" t="s">
        <v>23</v>
      </c>
      <c r="G150" s="12">
        <v>79</v>
      </c>
      <c r="H150" s="12">
        <v>195</v>
      </c>
      <c r="I150" s="12">
        <v>80</v>
      </c>
      <c r="J150" s="12">
        <v>70</v>
      </c>
      <c r="K150" s="12">
        <v>77</v>
      </c>
      <c r="L150" s="12">
        <v>90</v>
      </c>
      <c r="M150" s="12">
        <v>78</v>
      </c>
      <c r="N150" s="12">
        <v>72</v>
      </c>
      <c r="O150" s="12">
        <v>86</v>
      </c>
      <c r="P150" s="12">
        <v>29</v>
      </c>
      <c r="Q150" s="12">
        <v>2</v>
      </c>
      <c r="R150" s="12">
        <f t="shared" si="4"/>
        <v>1</v>
      </c>
      <c r="S150" s="12" t="str">
        <f t="shared" si="5"/>
        <v>791</v>
      </c>
    </row>
    <row r="151" spans="1:19" hidden="1" x14ac:dyDescent="0.25">
      <c r="A151" s="8" t="s">
        <v>538</v>
      </c>
      <c r="B151" s="8" t="s">
        <v>539</v>
      </c>
      <c r="C151" s="8" t="s">
        <v>26</v>
      </c>
      <c r="D151" s="8" t="s">
        <v>183</v>
      </c>
      <c r="E151" s="12" t="s">
        <v>43</v>
      </c>
      <c r="F151" s="12" t="s">
        <v>27</v>
      </c>
      <c r="G151" s="12">
        <v>79</v>
      </c>
      <c r="H151" s="12">
        <v>183</v>
      </c>
      <c r="I151" s="12">
        <v>91</v>
      </c>
      <c r="J151" s="12">
        <v>90</v>
      </c>
      <c r="K151" s="12">
        <v>82</v>
      </c>
      <c r="L151" s="12">
        <v>56</v>
      </c>
      <c r="M151" s="12">
        <v>80</v>
      </c>
      <c r="N151" s="12">
        <v>79</v>
      </c>
      <c r="O151" s="12">
        <v>75</v>
      </c>
      <c r="P151" s="12">
        <v>36</v>
      </c>
      <c r="Q151" s="12">
        <v>2</v>
      </c>
      <c r="R151" s="12">
        <f t="shared" si="4"/>
        <v>1</v>
      </c>
      <c r="S151" s="12" t="str">
        <f t="shared" si="5"/>
        <v>791</v>
      </c>
    </row>
    <row r="152" spans="1:19" x14ac:dyDescent="0.25">
      <c r="A152" s="8" t="s">
        <v>223</v>
      </c>
      <c r="B152" s="8" t="s">
        <v>252</v>
      </c>
      <c r="C152" s="8" t="s">
        <v>41</v>
      </c>
      <c r="D152" s="8" t="s">
        <v>82</v>
      </c>
      <c r="E152" s="12" t="s">
        <v>43</v>
      </c>
      <c r="F152" s="12" t="s">
        <v>27</v>
      </c>
      <c r="G152" s="12">
        <v>79</v>
      </c>
      <c r="H152" s="12">
        <v>178</v>
      </c>
      <c r="I152" s="12">
        <v>88</v>
      </c>
      <c r="J152" s="12">
        <v>90</v>
      </c>
      <c r="K152" s="12">
        <v>78</v>
      </c>
      <c r="L152" s="12">
        <v>60</v>
      </c>
      <c r="M152" s="12">
        <v>83</v>
      </c>
      <c r="N152" s="12">
        <v>77</v>
      </c>
      <c r="O152" s="12">
        <v>79</v>
      </c>
      <c r="P152" s="12">
        <v>38</v>
      </c>
      <c r="Q152" s="12">
        <v>1</v>
      </c>
      <c r="R152" s="12">
        <f t="shared" si="4"/>
        <v>1</v>
      </c>
      <c r="S152" s="12" t="str">
        <f t="shared" si="5"/>
        <v>791</v>
      </c>
    </row>
    <row r="153" spans="1:19" x14ac:dyDescent="0.25">
      <c r="A153" s="8" t="s">
        <v>456</v>
      </c>
      <c r="B153" s="8" t="s">
        <v>457</v>
      </c>
      <c r="C153" s="8" t="s">
        <v>34</v>
      </c>
      <c r="D153" s="8" t="s">
        <v>82</v>
      </c>
      <c r="E153" s="12" t="s">
        <v>43</v>
      </c>
      <c r="F153" s="12" t="s">
        <v>27</v>
      </c>
      <c r="G153" s="12">
        <v>79</v>
      </c>
      <c r="H153" s="12">
        <v>172</v>
      </c>
      <c r="I153" s="12">
        <v>81</v>
      </c>
      <c r="J153" s="12">
        <v>85</v>
      </c>
      <c r="K153" s="12">
        <v>76</v>
      </c>
      <c r="L153" s="12">
        <v>60</v>
      </c>
      <c r="M153" s="12">
        <v>81</v>
      </c>
      <c r="N153" s="12">
        <v>79</v>
      </c>
      <c r="O153" s="12">
        <v>80</v>
      </c>
      <c r="P153" s="12">
        <v>49</v>
      </c>
      <c r="Q153" s="12">
        <v>2</v>
      </c>
      <c r="R153" s="12">
        <f t="shared" si="4"/>
        <v>1</v>
      </c>
      <c r="S153" s="12" t="str">
        <f t="shared" si="5"/>
        <v>791</v>
      </c>
    </row>
    <row r="154" spans="1:19" hidden="1" x14ac:dyDescent="0.25">
      <c r="A154" s="8" t="s">
        <v>459</v>
      </c>
      <c r="B154" s="8" t="s">
        <v>460</v>
      </c>
      <c r="C154" s="8" t="s">
        <v>26</v>
      </c>
      <c r="D154" s="8" t="s">
        <v>269</v>
      </c>
      <c r="E154" s="12" t="s">
        <v>48</v>
      </c>
      <c r="F154" s="12" t="s">
        <v>23</v>
      </c>
      <c r="G154" s="12">
        <v>79</v>
      </c>
      <c r="H154" s="12">
        <v>175</v>
      </c>
      <c r="I154" s="12">
        <v>77</v>
      </c>
      <c r="J154" s="12">
        <v>81</v>
      </c>
      <c r="K154" s="12">
        <v>86</v>
      </c>
      <c r="L154" s="12">
        <v>66</v>
      </c>
      <c r="M154" s="12">
        <v>79</v>
      </c>
      <c r="N154" s="12">
        <v>76</v>
      </c>
      <c r="O154" s="12">
        <v>82</v>
      </c>
      <c r="P154" s="12">
        <v>46</v>
      </c>
      <c r="Q154" s="12">
        <v>2</v>
      </c>
      <c r="R154" s="12">
        <f t="shared" si="4"/>
        <v>1</v>
      </c>
      <c r="S154" s="12" t="str">
        <f t="shared" si="5"/>
        <v>791</v>
      </c>
    </row>
    <row r="155" spans="1:19" x14ac:dyDescent="0.25">
      <c r="A155" s="8" t="s">
        <v>340</v>
      </c>
      <c r="B155" s="8" t="s">
        <v>341</v>
      </c>
      <c r="C155" s="8" t="s">
        <v>30</v>
      </c>
      <c r="D155" s="8" t="s">
        <v>6072</v>
      </c>
      <c r="E155" s="12" t="s">
        <v>48</v>
      </c>
      <c r="F155" s="12" t="s">
        <v>23</v>
      </c>
      <c r="G155" s="12">
        <v>79</v>
      </c>
      <c r="H155" s="12">
        <v>170</v>
      </c>
      <c r="I155" s="12">
        <v>90</v>
      </c>
      <c r="J155" s="12">
        <v>92</v>
      </c>
      <c r="K155" s="12">
        <v>78</v>
      </c>
      <c r="L155" s="12">
        <v>53</v>
      </c>
      <c r="M155" s="12">
        <v>84</v>
      </c>
      <c r="N155" s="12">
        <v>81</v>
      </c>
      <c r="O155" s="12">
        <v>76</v>
      </c>
      <c r="P155" s="12">
        <v>34</v>
      </c>
      <c r="Q155" s="12">
        <v>2</v>
      </c>
      <c r="R155" s="12">
        <f t="shared" si="4"/>
        <v>1</v>
      </c>
      <c r="S155" s="12" t="str">
        <f t="shared" si="5"/>
        <v>791</v>
      </c>
    </row>
    <row r="156" spans="1:19" x14ac:dyDescent="0.25">
      <c r="B156" s="8" t="s">
        <v>5801</v>
      </c>
      <c r="C156" s="8" t="s">
        <v>41</v>
      </c>
      <c r="D156" s="8" t="s">
        <v>21</v>
      </c>
      <c r="E156" s="12" t="s">
        <v>48</v>
      </c>
      <c r="F156" s="12" t="s">
        <v>23</v>
      </c>
      <c r="G156" s="12">
        <v>79</v>
      </c>
      <c r="H156" s="12">
        <v>179</v>
      </c>
      <c r="I156" s="12">
        <v>86</v>
      </c>
      <c r="J156" s="12">
        <v>88</v>
      </c>
      <c r="K156" s="12">
        <v>80</v>
      </c>
      <c r="L156" s="12">
        <v>55</v>
      </c>
      <c r="M156" s="12">
        <v>85</v>
      </c>
      <c r="N156" s="12">
        <v>81</v>
      </c>
      <c r="O156" s="12">
        <v>73</v>
      </c>
      <c r="P156" s="12">
        <v>35</v>
      </c>
      <c r="Q156" s="12">
        <v>1</v>
      </c>
      <c r="R156" s="12">
        <f t="shared" si="4"/>
        <v>1</v>
      </c>
      <c r="S156" s="12" t="str">
        <f t="shared" si="5"/>
        <v>791</v>
      </c>
    </row>
    <row r="157" spans="1:19" x14ac:dyDescent="0.25">
      <c r="A157" s="8" t="s">
        <v>556</v>
      </c>
      <c r="B157" s="8" t="s">
        <v>246</v>
      </c>
      <c r="C157" s="8" t="s">
        <v>144</v>
      </c>
      <c r="D157" s="8" t="s">
        <v>42</v>
      </c>
      <c r="E157" s="12" t="s">
        <v>35</v>
      </c>
      <c r="F157" s="12" t="s">
        <v>67</v>
      </c>
      <c r="G157" s="12">
        <v>79</v>
      </c>
      <c r="H157" s="12">
        <v>170</v>
      </c>
      <c r="I157" s="12">
        <v>81</v>
      </c>
      <c r="J157" s="12">
        <v>84</v>
      </c>
      <c r="K157" s="12">
        <v>72</v>
      </c>
      <c r="L157" s="12">
        <v>56</v>
      </c>
      <c r="M157" s="12">
        <v>84</v>
      </c>
      <c r="N157" s="12">
        <v>81</v>
      </c>
      <c r="O157" s="12">
        <v>78</v>
      </c>
      <c r="P157" s="12">
        <v>49</v>
      </c>
      <c r="Q157" s="12">
        <v>2</v>
      </c>
      <c r="R157" s="12">
        <f t="shared" si="4"/>
        <v>2</v>
      </c>
      <c r="S157" s="12" t="str">
        <f t="shared" si="5"/>
        <v>792</v>
      </c>
    </row>
    <row r="158" spans="1:19" x14ac:dyDescent="0.25">
      <c r="A158" s="8" t="s">
        <v>351</v>
      </c>
      <c r="B158" s="8" t="s">
        <v>352</v>
      </c>
      <c r="C158" s="8" t="s">
        <v>353</v>
      </c>
      <c r="D158" s="8" t="s">
        <v>62</v>
      </c>
      <c r="E158" s="12" t="s">
        <v>35</v>
      </c>
      <c r="F158" s="12" t="s">
        <v>67</v>
      </c>
      <c r="G158" s="12">
        <v>79</v>
      </c>
      <c r="H158" s="12">
        <v>177</v>
      </c>
      <c r="I158" s="12">
        <v>76</v>
      </c>
      <c r="J158" s="12">
        <v>80</v>
      </c>
      <c r="K158" s="12">
        <v>80</v>
      </c>
      <c r="L158" s="12">
        <v>65</v>
      </c>
      <c r="M158" s="12">
        <v>81</v>
      </c>
      <c r="N158" s="12">
        <v>81</v>
      </c>
      <c r="O158" s="12">
        <v>73</v>
      </c>
      <c r="P158" s="12">
        <v>55</v>
      </c>
      <c r="Q158" s="12">
        <v>1</v>
      </c>
      <c r="R158" s="12">
        <f t="shared" si="4"/>
        <v>2</v>
      </c>
      <c r="S158" s="12" t="str">
        <f t="shared" si="5"/>
        <v>792</v>
      </c>
    </row>
    <row r="159" spans="1:19" hidden="1" x14ac:dyDescent="0.25">
      <c r="A159" s="8" t="s">
        <v>270</v>
      </c>
      <c r="B159" s="8" t="s">
        <v>271</v>
      </c>
      <c r="C159" s="8" t="s">
        <v>147</v>
      </c>
      <c r="D159" s="8" t="s">
        <v>153</v>
      </c>
      <c r="E159" s="12" t="s">
        <v>35</v>
      </c>
      <c r="F159" s="12" t="s">
        <v>67</v>
      </c>
      <c r="G159" s="12">
        <v>79</v>
      </c>
      <c r="H159" s="12">
        <v>186</v>
      </c>
      <c r="I159" s="12">
        <v>74</v>
      </c>
      <c r="J159" s="12">
        <v>73</v>
      </c>
      <c r="K159" s="12">
        <v>80</v>
      </c>
      <c r="L159" s="12">
        <v>69</v>
      </c>
      <c r="M159" s="12">
        <v>79</v>
      </c>
      <c r="N159" s="12">
        <v>80</v>
      </c>
      <c r="O159" s="12">
        <v>73</v>
      </c>
      <c r="P159" s="12">
        <v>72</v>
      </c>
      <c r="Q159" s="12">
        <v>2</v>
      </c>
      <c r="R159" s="12">
        <f t="shared" si="4"/>
        <v>2</v>
      </c>
      <c r="S159" s="12" t="str">
        <f t="shared" si="5"/>
        <v>792</v>
      </c>
    </row>
    <row r="160" spans="1:19" hidden="1" x14ac:dyDescent="0.25">
      <c r="A160" s="8" t="s">
        <v>831</v>
      </c>
      <c r="B160" s="8" t="s">
        <v>832</v>
      </c>
      <c r="C160" s="8" t="s">
        <v>37</v>
      </c>
      <c r="D160" s="8" t="s">
        <v>387</v>
      </c>
      <c r="E160" s="12" t="s">
        <v>35</v>
      </c>
      <c r="F160" s="12" t="s">
        <v>27</v>
      </c>
      <c r="G160" s="12">
        <v>79</v>
      </c>
      <c r="H160" s="12">
        <v>188</v>
      </c>
      <c r="I160" s="12">
        <v>76</v>
      </c>
      <c r="J160" s="12">
        <v>75</v>
      </c>
      <c r="K160" s="12">
        <v>78</v>
      </c>
      <c r="L160" s="12">
        <v>78</v>
      </c>
      <c r="M160" s="12">
        <v>79</v>
      </c>
      <c r="N160" s="12">
        <v>78</v>
      </c>
      <c r="O160" s="12">
        <v>81</v>
      </c>
      <c r="P160" s="12">
        <v>55</v>
      </c>
      <c r="Q160" s="12">
        <v>1</v>
      </c>
      <c r="R160" s="12">
        <f t="shared" si="4"/>
        <v>2</v>
      </c>
      <c r="S160" s="12" t="str">
        <f t="shared" si="5"/>
        <v>792</v>
      </c>
    </row>
    <row r="161" spans="1:19" hidden="1" x14ac:dyDescent="0.25">
      <c r="A161" s="8" t="s">
        <v>358</v>
      </c>
      <c r="B161" s="8" t="s">
        <v>359</v>
      </c>
      <c r="C161" s="8" t="s">
        <v>61</v>
      </c>
      <c r="D161" s="8" t="s">
        <v>262</v>
      </c>
      <c r="E161" s="12" t="s">
        <v>88</v>
      </c>
      <c r="F161" s="12" t="s">
        <v>27</v>
      </c>
      <c r="G161" s="12">
        <v>79</v>
      </c>
      <c r="H161" s="12">
        <v>178</v>
      </c>
      <c r="I161" s="12">
        <v>72</v>
      </c>
      <c r="J161" s="12">
        <v>77</v>
      </c>
      <c r="K161" s="12">
        <v>81</v>
      </c>
      <c r="L161" s="12">
        <v>68</v>
      </c>
      <c r="M161" s="12">
        <v>81</v>
      </c>
      <c r="N161" s="12">
        <v>84</v>
      </c>
      <c r="O161" s="12">
        <v>63</v>
      </c>
      <c r="P161" s="12">
        <v>71</v>
      </c>
      <c r="Q161" s="12">
        <v>2</v>
      </c>
      <c r="R161" s="12">
        <f t="shared" si="4"/>
        <v>2</v>
      </c>
      <c r="S161" s="12" t="str">
        <f t="shared" si="5"/>
        <v>792</v>
      </c>
    </row>
    <row r="162" spans="1:19" x14ac:dyDescent="0.25">
      <c r="B162" s="8" t="s">
        <v>360</v>
      </c>
      <c r="C162" s="8" t="s">
        <v>37</v>
      </c>
      <c r="D162" s="8" t="s">
        <v>58</v>
      </c>
      <c r="E162" s="12" t="s">
        <v>88</v>
      </c>
      <c r="F162" s="12" t="s">
        <v>27</v>
      </c>
      <c r="G162" s="12">
        <v>79</v>
      </c>
      <c r="H162" s="12">
        <v>173</v>
      </c>
      <c r="I162" s="12">
        <v>73</v>
      </c>
      <c r="J162" s="12">
        <v>77</v>
      </c>
      <c r="K162" s="12">
        <v>80</v>
      </c>
      <c r="L162" s="12">
        <v>61</v>
      </c>
      <c r="M162" s="12">
        <v>81</v>
      </c>
      <c r="N162" s="12">
        <v>82</v>
      </c>
      <c r="O162" s="12">
        <v>65</v>
      </c>
      <c r="P162" s="12">
        <v>76</v>
      </c>
      <c r="Q162" s="12">
        <v>1</v>
      </c>
      <c r="R162" s="12">
        <f t="shared" si="4"/>
        <v>2</v>
      </c>
      <c r="S162" s="12" t="str">
        <f t="shared" si="5"/>
        <v>792</v>
      </c>
    </row>
    <row r="163" spans="1:19" x14ac:dyDescent="0.25">
      <c r="A163" s="8" t="s">
        <v>362</v>
      </c>
      <c r="B163" s="8" t="s">
        <v>363</v>
      </c>
      <c r="C163" s="8" t="s">
        <v>124</v>
      </c>
      <c r="D163" s="8" t="s">
        <v>21</v>
      </c>
      <c r="E163" s="12" t="s">
        <v>88</v>
      </c>
      <c r="F163" s="12" t="s">
        <v>27</v>
      </c>
      <c r="G163" s="12">
        <v>79</v>
      </c>
      <c r="H163" s="12">
        <v>177</v>
      </c>
      <c r="I163" s="12">
        <v>70</v>
      </c>
      <c r="J163" s="12">
        <v>79</v>
      </c>
      <c r="K163" s="12">
        <v>76</v>
      </c>
      <c r="L163" s="12">
        <v>63</v>
      </c>
      <c r="M163" s="12">
        <v>84</v>
      </c>
      <c r="N163" s="12">
        <v>82</v>
      </c>
      <c r="O163" s="12">
        <v>68</v>
      </c>
      <c r="P163" s="12">
        <v>72</v>
      </c>
      <c r="Q163" s="12">
        <v>2</v>
      </c>
      <c r="R163" s="12">
        <f t="shared" si="4"/>
        <v>2</v>
      </c>
      <c r="S163" s="12" t="str">
        <f t="shared" si="5"/>
        <v>792</v>
      </c>
    </row>
    <row r="164" spans="1:19" x14ac:dyDescent="0.25">
      <c r="A164" s="8" t="s">
        <v>283</v>
      </c>
      <c r="B164" s="8" t="s">
        <v>284</v>
      </c>
      <c r="C164" s="8" t="s">
        <v>37</v>
      </c>
      <c r="D164" s="8" t="s">
        <v>82</v>
      </c>
      <c r="E164" s="12" t="s">
        <v>88</v>
      </c>
      <c r="F164" s="12" t="s">
        <v>23</v>
      </c>
      <c r="G164" s="12">
        <v>79</v>
      </c>
      <c r="H164" s="12">
        <v>189</v>
      </c>
      <c r="I164" s="12">
        <v>68</v>
      </c>
      <c r="J164" s="12">
        <v>65</v>
      </c>
      <c r="K164" s="12">
        <v>79</v>
      </c>
      <c r="L164" s="12">
        <v>83</v>
      </c>
      <c r="M164" s="12">
        <v>78</v>
      </c>
      <c r="N164" s="12">
        <v>79</v>
      </c>
      <c r="O164" s="12">
        <v>71</v>
      </c>
      <c r="P164" s="12">
        <v>79</v>
      </c>
      <c r="Q164" s="12">
        <v>2</v>
      </c>
      <c r="R164" s="12">
        <f t="shared" si="4"/>
        <v>2</v>
      </c>
      <c r="S164" s="12" t="str">
        <f t="shared" si="5"/>
        <v>792</v>
      </c>
    </row>
    <row r="165" spans="1:19" x14ac:dyDescent="0.25">
      <c r="A165" s="8" t="s">
        <v>682</v>
      </c>
      <c r="B165" s="8" t="s">
        <v>683</v>
      </c>
      <c r="C165" s="8" t="s">
        <v>159</v>
      </c>
      <c r="D165" s="8" t="s">
        <v>6072</v>
      </c>
      <c r="E165" s="12" t="s">
        <v>88</v>
      </c>
      <c r="F165" s="12" t="s">
        <v>27</v>
      </c>
      <c r="G165" s="12">
        <v>79</v>
      </c>
      <c r="H165" s="12">
        <v>178</v>
      </c>
      <c r="I165" s="12">
        <v>74</v>
      </c>
      <c r="J165" s="12">
        <v>74</v>
      </c>
      <c r="K165" s="12">
        <v>78</v>
      </c>
      <c r="L165" s="12">
        <v>72</v>
      </c>
      <c r="M165" s="12">
        <v>78</v>
      </c>
      <c r="N165" s="12">
        <v>80</v>
      </c>
      <c r="O165" s="12">
        <v>72</v>
      </c>
      <c r="P165" s="12">
        <v>75</v>
      </c>
      <c r="Q165" s="12">
        <v>2</v>
      </c>
      <c r="R165" s="12">
        <f t="shared" si="4"/>
        <v>2</v>
      </c>
      <c r="S165" s="12" t="str">
        <f t="shared" si="5"/>
        <v>792</v>
      </c>
    </row>
    <row r="166" spans="1:19" hidden="1" x14ac:dyDescent="0.25">
      <c r="A166" s="8" t="s">
        <v>369</v>
      </c>
      <c r="B166" s="8" t="s">
        <v>370</v>
      </c>
      <c r="C166" s="8" t="s">
        <v>322</v>
      </c>
      <c r="D166" s="8" t="s">
        <v>103</v>
      </c>
      <c r="E166" s="12" t="s">
        <v>88</v>
      </c>
      <c r="F166" s="12" t="s">
        <v>27</v>
      </c>
      <c r="G166" s="12">
        <v>79</v>
      </c>
      <c r="H166" s="12">
        <v>184</v>
      </c>
      <c r="I166" s="12">
        <v>74</v>
      </c>
      <c r="J166" s="12">
        <v>69</v>
      </c>
      <c r="K166" s="12">
        <v>86</v>
      </c>
      <c r="L166" s="12">
        <v>83</v>
      </c>
      <c r="M166" s="12">
        <v>75</v>
      </c>
      <c r="N166" s="12">
        <v>77</v>
      </c>
      <c r="O166" s="12">
        <v>68</v>
      </c>
      <c r="P166" s="12">
        <v>76</v>
      </c>
      <c r="Q166" s="12">
        <v>2</v>
      </c>
      <c r="R166" s="12">
        <f t="shared" si="4"/>
        <v>2</v>
      </c>
      <c r="S166" s="12" t="str">
        <f t="shared" si="5"/>
        <v>792</v>
      </c>
    </row>
    <row r="167" spans="1:19" hidden="1" x14ac:dyDescent="0.25">
      <c r="A167" s="8" t="s">
        <v>302</v>
      </c>
      <c r="B167" s="8" t="s">
        <v>377</v>
      </c>
      <c r="C167" s="8" t="s">
        <v>147</v>
      </c>
      <c r="D167" s="8" t="s">
        <v>191</v>
      </c>
      <c r="E167" s="12" t="s">
        <v>38</v>
      </c>
      <c r="F167" s="12" t="s">
        <v>27</v>
      </c>
      <c r="G167" s="12">
        <v>79</v>
      </c>
      <c r="H167" s="12">
        <v>185</v>
      </c>
      <c r="I167" s="12">
        <v>67</v>
      </c>
      <c r="J167" s="12">
        <v>64</v>
      </c>
      <c r="K167" s="12">
        <v>80</v>
      </c>
      <c r="L167" s="12">
        <v>79</v>
      </c>
      <c r="M167" s="12">
        <v>79</v>
      </c>
      <c r="N167" s="12">
        <v>81</v>
      </c>
      <c r="O167" s="12">
        <v>69</v>
      </c>
      <c r="P167" s="12">
        <v>80</v>
      </c>
      <c r="Q167" s="12">
        <v>1</v>
      </c>
      <c r="R167" s="12">
        <f t="shared" si="4"/>
        <v>2</v>
      </c>
      <c r="S167" s="12" t="str">
        <f t="shared" si="5"/>
        <v>792</v>
      </c>
    </row>
    <row r="168" spans="1:19" x14ac:dyDescent="0.25">
      <c r="A168" s="8" t="s">
        <v>136</v>
      </c>
      <c r="B168" s="8" t="s">
        <v>492</v>
      </c>
      <c r="C168" s="8" t="s">
        <v>78</v>
      </c>
      <c r="D168" s="8" t="s">
        <v>31</v>
      </c>
      <c r="E168" s="12" t="s">
        <v>38</v>
      </c>
      <c r="F168" s="12" t="s">
        <v>27</v>
      </c>
      <c r="G168" s="12">
        <v>79</v>
      </c>
      <c r="H168" s="12">
        <v>174</v>
      </c>
      <c r="I168" s="12">
        <v>72</v>
      </c>
      <c r="J168" s="12">
        <v>78</v>
      </c>
      <c r="K168" s="12">
        <v>82</v>
      </c>
      <c r="L168" s="12">
        <v>69</v>
      </c>
      <c r="M168" s="12">
        <v>81</v>
      </c>
      <c r="N168" s="12">
        <v>82</v>
      </c>
      <c r="O168" s="12">
        <v>62</v>
      </c>
      <c r="P168" s="12">
        <v>75</v>
      </c>
      <c r="Q168" s="12">
        <v>2</v>
      </c>
      <c r="R168" s="12">
        <f t="shared" si="4"/>
        <v>2</v>
      </c>
      <c r="S168" s="12" t="str">
        <f t="shared" si="5"/>
        <v>792</v>
      </c>
    </row>
    <row r="169" spans="1:19" x14ac:dyDescent="0.25">
      <c r="A169" s="8" t="s">
        <v>136</v>
      </c>
      <c r="B169" s="8" t="s">
        <v>378</v>
      </c>
      <c r="C169" s="8" t="s">
        <v>78</v>
      </c>
      <c r="D169" s="8" t="s">
        <v>6072</v>
      </c>
      <c r="E169" s="12" t="s">
        <v>38</v>
      </c>
      <c r="F169" s="12" t="s">
        <v>27</v>
      </c>
      <c r="G169" s="12">
        <v>79</v>
      </c>
      <c r="H169" s="12">
        <v>190</v>
      </c>
      <c r="I169" s="12">
        <v>77</v>
      </c>
      <c r="J169" s="12">
        <v>62</v>
      </c>
      <c r="K169" s="12">
        <v>82</v>
      </c>
      <c r="L169" s="12">
        <v>84</v>
      </c>
      <c r="M169" s="12">
        <v>73</v>
      </c>
      <c r="N169" s="12">
        <v>75</v>
      </c>
      <c r="O169" s="12">
        <v>67</v>
      </c>
      <c r="P169" s="12">
        <v>87</v>
      </c>
      <c r="Q169" s="12">
        <v>2</v>
      </c>
      <c r="R169" s="12">
        <f t="shared" si="4"/>
        <v>2</v>
      </c>
      <c r="S169" s="12" t="str">
        <f t="shared" si="5"/>
        <v>792</v>
      </c>
    </row>
    <row r="170" spans="1:19" hidden="1" x14ac:dyDescent="0.25">
      <c r="A170" s="8" t="s">
        <v>505</v>
      </c>
      <c r="B170" s="8" t="s">
        <v>946</v>
      </c>
      <c r="C170" s="8" t="s">
        <v>37</v>
      </c>
      <c r="D170" s="8" t="s">
        <v>233</v>
      </c>
      <c r="E170" s="12" t="s">
        <v>382</v>
      </c>
      <c r="F170" s="12" t="s">
        <v>27</v>
      </c>
      <c r="G170" s="12">
        <v>79</v>
      </c>
      <c r="H170" s="12">
        <v>175</v>
      </c>
      <c r="I170" s="12">
        <v>75</v>
      </c>
      <c r="J170" s="12">
        <v>76</v>
      </c>
      <c r="K170" s="12">
        <v>79</v>
      </c>
      <c r="L170" s="12">
        <v>63</v>
      </c>
      <c r="M170" s="12">
        <v>79</v>
      </c>
      <c r="N170" s="12">
        <v>87</v>
      </c>
      <c r="O170" s="12">
        <v>75</v>
      </c>
      <c r="P170" s="12">
        <v>61</v>
      </c>
      <c r="Q170" s="12">
        <v>2</v>
      </c>
      <c r="R170" s="12">
        <f t="shared" si="4"/>
        <v>2</v>
      </c>
      <c r="S170" s="12" t="str">
        <f t="shared" si="5"/>
        <v>792</v>
      </c>
    </row>
    <row r="171" spans="1:19" hidden="1" x14ac:dyDescent="0.25">
      <c r="A171" s="8" t="s">
        <v>388</v>
      </c>
      <c r="B171" s="8" t="s">
        <v>389</v>
      </c>
      <c r="C171" s="8" t="s">
        <v>293</v>
      </c>
      <c r="D171" s="8" t="s">
        <v>269</v>
      </c>
      <c r="E171" s="12" t="s">
        <v>390</v>
      </c>
      <c r="F171" s="12" t="s">
        <v>23</v>
      </c>
      <c r="G171" s="12">
        <v>79</v>
      </c>
      <c r="H171" s="12">
        <v>177</v>
      </c>
      <c r="I171" s="12">
        <v>83</v>
      </c>
      <c r="J171" s="12">
        <v>86</v>
      </c>
      <c r="K171" s="12">
        <v>76</v>
      </c>
      <c r="L171" s="12">
        <v>67</v>
      </c>
      <c r="M171" s="12">
        <v>85</v>
      </c>
      <c r="N171" s="12">
        <v>72</v>
      </c>
      <c r="O171" s="12">
        <v>74</v>
      </c>
      <c r="P171" s="12">
        <v>71</v>
      </c>
      <c r="Q171" s="12">
        <v>1</v>
      </c>
      <c r="R171" s="12">
        <f t="shared" si="4"/>
        <v>2</v>
      </c>
      <c r="S171" s="12" t="str">
        <f t="shared" si="5"/>
        <v>792</v>
      </c>
    </row>
    <row r="172" spans="1:19" hidden="1" x14ac:dyDescent="0.25">
      <c r="A172" s="8" t="s">
        <v>391</v>
      </c>
      <c r="B172" s="8" t="s">
        <v>386</v>
      </c>
      <c r="C172" s="8" t="s">
        <v>293</v>
      </c>
      <c r="D172" s="8" t="s">
        <v>387</v>
      </c>
      <c r="E172" s="12" t="s">
        <v>390</v>
      </c>
      <c r="F172" s="12" t="s">
        <v>27</v>
      </c>
      <c r="G172" s="12">
        <v>79</v>
      </c>
      <c r="H172" s="12">
        <v>186</v>
      </c>
      <c r="I172" s="12">
        <v>89</v>
      </c>
      <c r="J172" s="12">
        <v>82</v>
      </c>
      <c r="K172" s="12">
        <v>85</v>
      </c>
      <c r="L172" s="12">
        <v>77</v>
      </c>
      <c r="M172" s="12">
        <v>80</v>
      </c>
      <c r="N172" s="12">
        <v>70</v>
      </c>
      <c r="O172" s="12">
        <v>78</v>
      </c>
      <c r="P172" s="12">
        <v>30</v>
      </c>
      <c r="Q172" s="12">
        <v>1</v>
      </c>
      <c r="R172" s="12">
        <f t="shared" si="4"/>
        <v>2</v>
      </c>
      <c r="S172" s="12" t="str">
        <f t="shared" si="5"/>
        <v>792</v>
      </c>
    </row>
    <row r="173" spans="1:19" x14ac:dyDescent="0.25">
      <c r="A173" s="8" t="s">
        <v>394</v>
      </c>
      <c r="B173" s="8" t="s">
        <v>395</v>
      </c>
      <c r="C173" s="8" t="s">
        <v>94</v>
      </c>
      <c r="D173" s="8" t="s">
        <v>21</v>
      </c>
      <c r="E173" s="12" t="s">
        <v>91</v>
      </c>
      <c r="F173" s="12" t="s">
        <v>23</v>
      </c>
      <c r="G173" s="12">
        <v>79</v>
      </c>
      <c r="H173" s="12">
        <v>180</v>
      </c>
      <c r="I173" s="12">
        <v>77</v>
      </c>
      <c r="J173" s="12">
        <v>73</v>
      </c>
      <c r="K173" s="12">
        <v>73</v>
      </c>
      <c r="L173" s="12">
        <v>84</v>
      </c>
      <c r="M173" s="12">
        <v>76</v>
      </c>
      <c r="N173" s="12">
        <v>79</v>
      </c>
      <c r="O173" s="12">
        <v>50</v>
      </c>
      <c r="P173" s="12">
        <v>86</v>
      </c>
      <c r="Q173" s="12">
        <v>1</v>
      </c>
      <c r="R173" s="12">
        <f t="shared" si="4"/>
        <v>3</v>
      </c>
      <c r="S173" s="12" t="str">
        <f t="shared" si="5"/>
        <v>793</v>
      </c>
    </row>
    <row r="174" spans="1:19" hidden="1" x14ac:dyDescent="0.25">
      <c r="A174" s="8" t="s">
        <v>162</v>
      </c>
      <c r="B174" s="8" t="s">
        <v>722</v>
      </c>
      <c r="C174" s="8" t="s">
        <v>147</v>
      </c>
      <c r="D174" s="8" t="s">
        <v>103</v>
      </c>
      <c r="E174" s="12" t="s">
        <v>91</v>
      </c>
      <c r="F174" s="12" t="s">
        <v>23</v>
      </c>
      <c r="G174" s="12">
        <v>79</v>
      </c>
      <c r="H174" s="12">
        <v>194</v>
      </c>
      <c r="I174" s="12">
        <v>78</v>
      </c>
      <c r="J174" s="12">
        <v>67</v>
      </c>
      <c r="K174" s="12">
        <v>77</v>
      </c>
      <c r="L174" s="12">
        <v>85</v>
      </c>
      <c r="M174" s="12">
        <v>72</v>
      </c>
      <c r="N174" s="12">
        <v>77</v>
      </c>
      <c r="O174" s="12">
        <v>46</v>
      </c>
      <c r="P174" s="12">
        <v>89</v>
      </c>
      <c r="Q174" s="12">
        <v>2</v>
      </c>
      <c r="R174" s="12">
        <f t="shared" si="4"/>
        <v>3</v>
      </c>
      <c r="S174" s="12" t="str">
        <f t="shared" si="5"/>
        <v>793</v>
      </c>
    </row>
    <row r="175" spans="1:19" x14ac:dyDescent="0.25">
      <c r="A175" s="8" t="s">
        <v>399</v>
      </c>
      <c r="B175" s="8" t="s">
        <v>400</v>
      </c>
      <c r="C175" s="8" t="s">
        <v>94</v>
      </c>
      <c r="D175" s="8" t="s">
        <v>62</v>
      </c>
      <c r="E175" s="12" t="s">
        <v>91</v>
      </c>
      <c r="F175" s="12" t="s">
        <v>27</v>
      </c>
      <c r="G175" s="12">
        <v>79</v>
      </c>
      <c r="H175" s="12">
        <v>189</v>
      </c>
      <c r="I175" s="12">
        <v>73</v>
      </c>
      <c r="J175" s="12">
        <v>69</v>
      </c>
      <c r="K175" s="12">
        <v>74</v>
      </c>
      <c r="L175" s="12">
        <v>86</v>
      </c>
      <c r="M175" s="12">
        <v>74</v>
      </c>
      <c r="N175" s="12">
        <v>79</v>
      </c>
      <c r="O175" s="12">
        <v>53</v>
      </c>
      <c r="P175" s="12">
        <v>85</v>
      </c>
      <c r="Q175" s="12">
        <v>1</v>
      </c>
      <c r="R175" s="12">
        <f t="shared" si="4"/>
        <v>3</v>
      </c>
      <c r="S175" s="12" t="str">
        <f t="shared" si="5"/>
        <v>793</v>
      </c>
    </row>
    <row r="176" spans="1:19" x14ac:dyDescent="0.25">
      <c r="A176" s="8" t="s">
        <v>499</v>
      </c>
      <c r="B176" s="8" t="s">
        <v>500</v>
      </c>
      <c r="C176" s="8" t="s">
        <v>37</v>
      </c>
      <c r="D176" s="8" t="s">
        <v>72</v>
      </c>
      <c r="E176" s="12" t="s">
        <v>91</v>
      </c>
      <c r="F176" s="12" t="s">
        <v>27</v>
      </c>
      <c r="G176" s="12">
        <v>79</v>
      </c>
      <c r="H176" s="12">
        <v>187</v>
      </c>
      <c r="I176" s="12">
        <v>78</v>
      </c>
      <c r="J176" s="12">
        <v>69</v>
      </c>
      <c r="K176" s="12">
        <v>78</v>
      </c>
      <c r="L176" s="12">
        <v>86</v>
      </c>
      <c r="M176" s="12">
        <v>73</v>
      </c>
      <c r="N176" s="12">
        <v>77</v>
      </c>
      <c r="O176" s="12">
        <v>43</v>
      </c>
      <c r="P176" s="12">
        <v>85</v>
      </c>
      <c r="Q176" s="12">
        <v>2</v>
      </c>
      <c r="R176" s="12">
        <f t="shared" si="4"/>
        <v>3</v>
      </c>
      <c r="S176" s="12" t="str">
        <f t="shared" si="5"/>
        <v>793</v>
      </c>
    </row>
    <row r="177" spans="1:19" x14ac:dyDescent="0.25">
      <c r="A177" s="8" t="s">
        <v>733</v>
      </c>
      <c r="B177" s="8" t="s">
        <v>60</v>
      </c>
      <c r="C177" s="8" t="s">
        <v>37</v>
      </c>
      <c r="D177" s="8" t="s">
        <v>58</v>
      </c>
      <c r="E177" s="12" t="s">
        <v>91</v>
      </c>
      <c r="F177" s="12" t="s">
        <v>23</v>
      </c>
      <c r="G177" s="12">
        <v>79</v>
      </c>
      <c r="H177" s="12">
        <v>182</v>
      </c>
      <c r="I177" s="12">
        <v>72</v>
      </c>
      <c r="J177" s="12">
        <v>68</v>
      </c>
      <c r="K177" s="12">
        <v>74</v>
      </c>
      <c r="L177" s="12">
        <v>84</v>
      </c>
      <c r="M177" s="12">
        <v>77</v>
      </c>
      <c r="N177" s="12">
        <v>80</v>
      </c>
      <c r="O177" s="12">
        <v>51</v>
      </c>
      <c r="P177" s="12">
        <v>86</v>
      </c>
      <c r="Q177" s="12">
        <v>1</v>
      </c>
      <c r="R177" s="12">
        <f t="shared" si="4"/>
        <v>3</v>
      </c>
      <c r="S177" s="12" t="str">
        <f t="shared" si="5"/>
        <v>793</v>
      </c>
    </row>
    <row r="178" spans="1:19" x14ac:dyDescent="0.25">
      <c r="A178" s="8" t="s">
        <v>199</v>
      </c>
      <c r="B178" s="8" t="s">
        <v>200</v>
      </c>
      <c r="C178" s="8" t="s">
        <v>26</v>
      </c>
      <c r="D178" s="8" t="s">
        <v>21</v>
      </c>
      <c r="E178" s="12" t="s">
        <v>91</v>
      </c>
      <c r="F178" s="12" t="s">
        <v>27</v>
      </c>
      <c r="G178" s="12">
        <v>79</v>
      </c>
      <c r="H178" s="12">
        <v>188</v>
      </c>
      <c r="I178" s="12">
        <v>76</v>
      </c>
      <c r="J178" s="12">
        <v>70</v>
      </c>
      <c r="K178" s="12">
        <v>67</v>
      </c>
      <c r="L178" s="12">
        <v>82</v>
      </c>
      <c r="M178" s="12">
        <v>79</v>
      </c>
      <c r="N178" s="12">
        <v>82</v>
      </c>
      <c r="O178" s="12">
        <v>50</v>
      </c>
      <c r="P178" s="12">
        <v>82</v>
      </c>
      <c r="Q178" s="12">
        <v>2</v>
      </c>
      <c r="R178" s="12">
        <f t="shared" si="4"/>
        <v>3</v>
      </c>
      <c r="S178" s="12" t="str">
        <f t="shared" si="5"/>
        <v>793</v>
      </c>
    </row>
    <row r="179" spans="1:19" x14ac:dyDescent="0.25">
      <c r="A179" s="8" t="s">
        <v>506</v>
      </c>
      <c r="B179" s="8" t="s">
        <v>507</v>
      </c>
      <c r="C179" s="8" t="s">
        <v>94</v>
      </c>
      <c r="D179" s="8" t="s">
        <v>82</v>
      </c>
      <c r="E179" s="12" t="s">
        <v>91</v>
      </c>
      <c r="F179" s="12" t="s">
        <v>27</v>
      </c>
      <c r="G179" s="12">
        <v>79</v>
      </c>
      <c r="H179" s="12">
        <v>179</v>
      </c>
      <c r="I179" s="12">
        <v>79</v>
      </c>
      <c r="J179" s="12">
        <v>76</v>
      </c>
      <c r="K179" s="12">
        <v>77</v>
      </c>
      <c r="L179" s="12">
        <v>77</v>
      </c>
      <c r="M179" s="12">
        <v>73</v>
      </c>
      <c r="N179" s="12">
        <v>77</v>
      </c>
      <c r="O179" s="12">
        <v>51</v>
      </c>
      <c r="P179" s="12">
        <v>82</v>
      </c>
      <c r="Q179" s="12">
        <v>1</v>
      </c>
      <c r="R179" s="12">
        <f t="shared" si="4"/>
        <v>3</v>
      </c>
      <c r="S179" s="12" t="str">
        <f t="shared" si="5"/>
        <v>793</v>
      </c>
    </row>
    <row r="180" spans="1:19" hidden="1" x14ac:dyDescent="0.25">
      <c r="A180" s="8" t="s">
        <v>201</v>
      </c>
      <c r="B180" s="8" t="s">
        <v>202</v>
      </c>
      <c r="C180" s="8" t="s">
        <v>26</v>
      </c>
      <c r="D180" s="8" t="s">
        <v>111</v>
      </c>
      <c r="E180" s="12" t="s">
        <v>91</v>
      </c>
      <c r="F180" s="12" t="s">
        <v>27</v>
      </c>
      <c r="G180" s="12">
        <v>79</v>
      </c>
      <c r="H180" s="12">
        <v>185</v>
      </c>
      <c r="I180" s="12">
        <v>84</v>
      </c>
      <c r="J180" s="12">
        <v>75</v>
      </c>
      <c r="K180" s="12">
        <v>71</v>
      </c>
      <c r="L180" s="12">
        <v>83</v>
      </c>
      <c r="M180" s="12">
        <v>71</v>
      </c>
      <c r="N180" s="12">
        <v>77</v>
      </c>
      <c r="O180" s="12">
        <v>52</v>
      </c>
      <c r="P180" s="12">
        <v>84</v>
      </c>
      <c r="Q180" s="12">
        <v>1</v>
      </c>
      <c r="R180" s="12">
        <f t="shared" si="4"/>
        <v>3</v>
      </c>
      <c r="S180" s="12" t="str">
        <f t="shared" si="5"/>
        <v>793</v>
      </c>
    </row>
    <row r="181" spans="1:19" hidden="1" x14ac:dyDescent="0.25">
      <c r="A181" s="8" t="s">
        <v>407</v>
      </c>
      <c r="B181" s="8" t="s">
        <v>408</v>
      </c>
      <c r="C181" s="8" t="s">
        <v>37</v>
      </c>
      <c r="D181" s="8" t="s">
        <v>173</v>
      </c>
      <c r="E181" s="12" t="s">
        <v>91</v>
      </c>
      <c r="F181" s="12" t="s">
        <v>23</v>
      </c>
      <c r="G181" s="12">
        <v>79</v>
      </c>
      <c r="H181" s="12">
        <v>191</v>
      </c>
      <c r="I181" s="12">
        <v>75</v>
      </c>
      <c r="J181" s="12">
        <v>70</v>
      </c>
      <c r="K181" s="12">
        <v>82</v>
      </c>
      <c r="L181" s="12">
        <v>81</v>
      </c>
      <c r="M181" s="12">
        <v>78</v>
      </c>
      <c r="N181" s="12">
        <v>78</v>
      </c>
      <c r="O181" s="12">
        <v>50</v>
      </c>
      <c r="P181" s="12">
        <v>83</v>
      </c>
      <c r="Q181" s="12">
        <v>2</v>
      </c>
      <c r="R181" s="12">
        <f t="shared" si="4"/>
        <v>3</v>
      </c>
      <c r="S181" s="12" t="str">
        <f t="shared" si="5"/>
        <v>793</v>
      </c>
    </row>
    <row r="182" spans="1:19" x14ac:dyDescent="0.25">
      <c r="A182" s="8" t="s">
        <v>127</v>
      </c>
      <c r="B182" s="8" t="s">
        <v>508</v>
      </c>
      <c r="C182" s="8" t="s">
        <v>37</v>
      </c>
      <c r="D182" s="8" t="s">
        <v>58</v>
      </c>
      <c r="E182" s="12" t="s">
        <v>138</v>
      </c>
      <c r="F182" s="12" t="s">
        <v>23</v>
      </c>
      <c r="G182" s="12">
        <v>79</v>
      </c>
      <c r="H182" s="12">
        <v>175</v>
      </c>
      <c r="I182" s="12">
        <v>84</v>
      </c>
      <c r="J182" s="12">
        <v>87</v>
      </c>
      <c r="K182" s="12">
        <v>81</v>
      </c>
      <c r="L182" s="12">
        <v>64</v>
      </c>
      <c r="M182" s="12">
        <v>80</v>
      </c>
      <c r="N182" s="12">
        <v>78</v>
      </c>
      <c r="O182" s="12">
        <v>46</v>
      </c>
      <c r="P182" s="12">
        <v>77</v>
      </c>
      <c r="Q182" s="12">
        <v>1</v>
      </c>
      <c r="R182" s="12">
        <f t="shared" si="4"/>
        <v>3</v>
      </c>
      <c r="S182" s="12" t="str">
        <f t="shared" si="5"/>
        <v>793</v>
      </c>
    </row>
    <row r="183" spans="1:19" x14ac:dyDescent="0.25">
      <c r="A183" s="8" t="s">
        <v>267</v>
      </c>
      <c r="B183" s="8" t="s">
        <v>168</v>
      </c>
      <c r="C183" s="8" t="s">
        <v>30</v>
      </c>
      <c r="D183" s="8" t="s">
        <v>31</v>
      </c>
      <c r="E183" s="12" t="s">
        <v>138</v>
      </c>
      <c r="F183" s="12" t="s">
        <v>23</v>
      </c>
      <c r="G183" s="12">
        <v>79</v>
      </c>
      <c r="H183" s="12">
        <v>184</v>
      </c>
      <c r="I183" s="12">
        <v>81</v>
      </c>
      <c r="J183" s="12">
        <v>73</v>
      </c>
      <c r="K183" s="12">
        <v>66</v>
      </c>
      <c r="L183" s="12">
        <v>82</v>
      </c>
      <c r="M183" s="12">
        <v>75</v>
      </c>
      <c r="N183" s="12">
        <v>79</v>
      </c>
      <c r="O183" s="12">
        <v>45</v>
      </c>
      <c r="P183" s="12">
        <v>85</v>
      </c>
      <c r="Q183" s="12">
        <v>1</v>
      </c>
      <c r="R183" s="12">
        <f t="shared" si="4"/>
        <v>3</v>
      </c>
      <c r="S183" s="12" t="str">
        <f t="shared" si="5"/>
        <v>793</v>
      </c>
    </row>
    <row r="184" spans="1:19" x14ac:dyDescent="0.25">
      <c r="A184" s="8" t="s">
        <v>419</v>
      </c>
      <c r="B184" s="8" t="s">
        <v>420</v>
      </c>
      <c r="C184" s="8" t="s">
        <v>30</v>
      </c>
      <c r="D184" s="8" t="s">
        <v>42</v>
      </c>
      <c r="E184" s="12" t="s">
        <v>138</v>
      </c>
      <c r="F184" s="12" t="s">
        <v>23</v>
      </c>
      <c r="G184" s="12">
        <v>79</v>
      </c>
      <c r="H184" s="12">
        <v>180</v>
      </c>
      <c r="I184" s="12">
        <v>83</v>
      </c>
      <c r="J184" s="12">
        <v>82</v>
      </c>
      <c r="K184" s="12">
        <v>74</v>
      </c>
      <c r="L184" s="12">
        <v>74</v>
      </c>
      <c r="M184" s="12">
        <v>77</v>
      </c>
      <c r="N184" s="12">
        <v>79</v>
      </c>
      <c r="O184" s="12">
        <v>48</v>
      </c>
      <c r="P184" s="12">
        <v>78</v>
      </c>
      <c r="Q184" s="12">
        <v>2</v>
      </c>
      <c r="R184" s="12">
        <f t="shared" si="4"/>
        <v>3</v>
      </c>
      <c r="S184" s="12" t="str">
        <f t="shared" si="5"/>
        <v>793</v>
      </c>
    </row>
    <row r="185" spans="1:19" hidden="1" x14ac:dyDescent="0.25">
      <c r="A185" s="8" t="s">
        <v>901</v>
      </c>
      <c r="B185" s="8" t="s">
        <v>902</v>
      </c>
      <c r="C185" s="8" t="s">
        <v>348</v>
      </c>
      <c r="D185" s="8" t="s">
        <v>379</v>
      </c>
      <c r="E185" s="12" t="s">
        <v>138</v>
      </c>
      <c r="F185" s="12" t="s">
        <v>23</v>
      </c>
      <c r="G185" s="12">
        <v>79</v>
      </c>
      <c r="H185" s="12">
        <v>183</v>
      </c>
      <c r="I185" s="12">
        <v>87</v>
      </c>
      <c r="J185" s="12">
        <v>82</v>
      </c>
      <c r="K185" s="12">
        <v>86</v>
      </c>
      <c r="L185" s="12">
        <v>71</v>
      </c>
      <c r="M185" s="12">
        <v>76</v>
      </c>
      <c r="N185" s="12">
        <v>78</v>
      </c>
      <c r="O185" s="12">
        <v>38</v>
      </c>
      <c r="P185" s="12">
        <v>79</v>
      </c>
      <c r="Q185" s="12">
        <v>1</v>
      </c>
      <c r="R185" s="12">
        <f t="shared" si="4"/>
        <v>3</v>
      </c>
      <c r="S185" s="12" t="str">
        <f t="shared" si="5"/>
        <v>793</v>
      </c>
    </row>
    <row r="186" spans="1:19" hidden="1" x14ac:dyDescent="0.25">
      <c r="A186" s="8" t="s">
        <v>301</v>
      </c>
      <c r="B186" s="8" t="s">
        <v>265</v>
      </c>
      <c r="C186" s="8" t="s">
        <v>26</v>
      </c>
      <c r="D186" s="8" t="s">
        <v>262</v>
      </c>
      <c r="E186" s="12" t="s">
        <v>141</v>
      </c>
      <c r="F186" s="12" t="s">
        <v>27</v>
      </c>
      <c r="G186" s="12">
        <v>79</v>
      </c>
      <c r="H186" s="12">
        <v>179</v>
      </c>
      <c r="I186" s="12">
        <v>77</v>
      </c>
      <c r="J186" s="12">
        <v>73</v>
      </c>
      <c r="K186" s="12">
        <v>62</v>
      </c>
      <c r="L186" s="12">
        <v>79</v>
      </c>
      <c r="M186" s="12">
        <v>78</v>
      </c>
      <c r="N186" s="12">
        <v>79</v>
      </c>
      <c r="O186" s="12">
        <v>57</v>
      </c>
      <c r="P186" s="12">
        <v>79</v>
      </c>
      <c r="Q186" s="12">
        <v>1</v>
      </c>
      <c r="R186" s="12">
        <f t="shared" si="4"/>
        <v>3</v>
      </c>
      <c r="S186" s="12" t="str">
        <f t="shared" si="5"/>
        <v>793</v>
      </c>
    </row>
    <row r="187" spans="1:19" hidden="1" x14ac:dyDescent="0.25">
      <c r="A187" s="8" t="s">
        <v>336</v>
      </c>
      <c r="B187" s="8" t="s">
        <v>428</v>
      </c>
      <c r="C187" s="8" t="s">
        <v>37</v>
      </c>
      <c r="D187" s="8" t="s">
        <v>66</v>
      </c>
      <c r="E187" s="12" t="s">
        <v>141</v>
      </c>
      <c r="F187" s="12" t="s">
        <v>27</v>
      </c>
      <c r="G187" s="12">
        <v>79</v>
      </c>
      <c r="H187" s="12">
        <v>173</v>
      </c>
      <c r="I187" s="12">
        <v>78</v>
      </c>
      <c r="J187" s="12">
        <v>80</v>
      </c>
      <c r="K187" s="12">
        <v>84</v>
      </c>
      <c r="L187" s="12">
        <v>64</v>
      </c>
      <c r="M187" s="12">
        <v>77</v>
      </c>
      <c r="N187" s="12">
        <v>81</v>
      </c>
      <c r="O187" s="12">
        <v>61</v>
      </c>
      <c r="P187" s="12">
        <v>76</v>
      </c>
      <c r="Q187" s="12">
        <v>2</v>
      </c>
      <c r="R187" s="12">
        <f t="shared" si="4"/>
        <v>3</v>
      </c>
      <c r="S187" s="12" t="str">
        <f t="shared" si="5"/>
        <v>793</v>
      </c>
    </row>
    <row r="188" spans="1:19" hidden="1" x14ac:dyDescent="0.25">
      <c r="A188" s="8" t="s">
        <v>207</v>
      </c>
      <c r="B188" s="8" t="s">
        <v>208</v>
      </c>
      <c r="C188" s="8" t="s">
        <v>26</v>
      </c>
      <c r="D188" s="8" t="s">
        <v>111</v>
      </c>
      <c r="E188" s="12" t="s">
        <v>141</v>
      </c>
      <c r="F188" s="12" t="s">
        <v>27</v>
      </c>
      <c r="G188" s="12">
        <v>79</v>
      </c>
      <c r="H188" s="12">
        <v>183</v>
      </c>
      <c r="I188" s="12">
        <v>84</v>
      </c>
      <c r="J188" s="12">
        <v>80</v>
      </c>
      <c r="K188" s="12">
        <v>76</v>
      </c>
      <c r="L188" s="12">
        <v>74</v>
      </c>
      <c r="M188" s="12">
        <v>75</v>
      </c>
      <c r="N188" s="12">
        <v>75</v>
      </c>
      <c r="O188" s="12">
        <v>44</v>
      </c>
      <c r="P188" s="12">
        <v>78</v>
      </c>
      <c r="Q188" s="12">
        <v>2</v>
      </c>
      <c r="R188" s="12">
        <f t="shared" si="4"/>
        <v>3</v>
      </c>
      <c r="S188" s="12" t="str">
        <f t="shared" si="5"/>
        <v>793</v>
      </c>
    </row>
    <row r="189" spans="1:19" x14ac:dyDescent="0.25">
      <c r="A189" s="8" t="s">
        <v>318</v>
      </c>
      <c r="B189" s="8" t="s">
        <v>319</v>
      </c>
      <c r="C189" s="8" t="s">
        <v>144</v>
      </c>
      <c r="D189" s="8" t="s">
        <v>6072</v>
      </c>
      <c r="E189" s="12" t="s">
        <v>52</v>
      </c>
      <c r="F189" s="12" t="s">
        <v>23</v>
      </c>
      <c r="G189" s="12">
        <v>79</v>
      </c>
      <c r="H189" s="12">
        <v>195</v>
      </c>
      <c r="I189" s="12">
        <v>72</v>
      </c>
      <c r="J189" s="12">
        <v>67</v>
      </c>
      <c r="K189" s="12">
        <v>75</v>
      </c>
      <c r="L189" s="12">
        <v>64</v>
      </c>
      <c r="M189" s="12">
        <v>61</v>
      </c>
      <c r="N189" s="12">
        <v>60</v>
      </c>
      <c r="O189" s="12">
        <v>76</v>
      </c>
      <c r="P189" s="12">
        <v>48</v>
      </c>
      <c r="Q189" s="12">
        <v>2</v>
      </c>
      <c r="R189" s="12">
        <f t="shared" si="4"/>
        <v>4</v>
      </c>
      <c r="S189" s="12" t="str">
        <f t="shared" si="5"/>
        <v>794</v>
      </c>
    </row>
    <row r="190" spans="1:19" x14ac:dyDescent="0.25">
      <c r="A190" s="8" t="s">
        <v>431</v>
      </c>
      <c r="B190" s="8" t="s">
        <v>432</v>
      </c>
      <c r="C190" s="8" t="s">
        <v>34</v>
      </c>
      <c r="D190" s="8" t="s">
        <v>6072</v>
      </c>
      <c r="E190" s="12" t="s">
        <v>52</v>
      </c>
      <c r="F190" s="12" t="s">
        <v>23</v>
      </c>
      <c r="G190" s="12">
        <v>79</v>
      </c>
      <c r="H190" s="12">
        <v>197</v>
      </c>
      <c r="I190" s="12">
        <v>57</v>
      </c>
      <c r="J190" s="12">
        <v>56</v>
      </c>
      <c r="K190" s="12">
        <v>77</v>
      </c>
      <c r="L190" s="12">
        <v>60</v>
      </c>
      <c r="M190" s="12">
        <v>59</v>
      </c>
      <c r="N190" s="12">
        <v>65</v>
      </c>
      <c r="O190" s="12">
        <v>73</v>
      </c>
      <c r="P190" s="12">
        <v>42</v>
      </c>
      <c r="Q190" s="12">
        <v>2</v>
      </c>
      <c r="R190" s="12">
        <f t="shared" si="4"/>
        <v>4</v>
      </c>
      <c r="S190" s="12" t="str">
        <f t="shared" si="5"/>
        <v>794</v>
      </c>
    </row>
    <row r="191" spans="1:19" hidden="1" x14ac:dyDescent="0.25">
      <c r="A191" s="8" t="s">
        <v>250</v>
      </c>
      <c r="B191" s="8" t="s">
        <v>433</v>
      </c>
      <c r="C191" s="8" t="s">
        <v>78</v>
      </c>
      <c r="D191" s="8" t="s">
        <v>434</v>
      </c>
      <c r="E191" s="12" t="s">
        <v>52</v>
      </c>
      <c r="F191" s="12" t="s">
        <v>27</v>
      </c>
      <c r="G191" s="12">
        <v>79</v>
      </c>
      <c r="H191" s="12">
        <v>186</v>
      </c>
      <c r="I191" s="12">
        <v>64</v>
      </c>
      <c r="J191" s="12">
        <v>63</v>
      </c>
      <c r="K191" s="12">
        <v>76</v>
      </c>
      <c r="L191" s="12">
        <v>56</v>
      </c>
      <c r="M191" s="12">
        <v>60</v>
      </c>
      <c r="N191" s="12">
        <v>63</v>
      </c>
      <c r="O191" s="12">
        <v>75</v>
      </c>
      <c r="P191" s="12">
        <v>48</v>
      </c>
      <c r="Q191" s="12">
        <v>2</v>
      </c>
      <c r="R191" s="12">
        <f t="shared" si="4"/>
        <v>4</v>
      </c>
      <c r="S191" s="12" t="str">
        <f t="shared" si="5"/>
        <v>794</v>
      </c>
    </row>
    <row r="192" spans="1:19" hidden="1" x14ac:dyDescent="0.25">
      <c r="A192" s="8" t="s">
        <v>766</v>
      </c>
      <c r="B192" s="8" t="s">
        <v>767</v>
      </c>
      <c r="C192" s="8" t="s">
        <v>108</v>
      </c>
      <c r="D192" s="8" t="s">
        <v>417</v>
      </c>
      <c r="E192" s="12" t="s">
        <v>52</v>
      </c>
      <c r="F192" s="12" t="s">
        <v>23</v>
      </c>
      <c r="G192" s="12">
        <v>79</v>
      </c>
      <c r="H192" s="12">
        <v>199</v>
      </c>
      <c r="I192" s="12">
        <v>62</v>
      </c>
      <c r="J192" s="12">
        <v>57</v>
      </c>
      <c r="K192" s="12">
        <v>78</v>
      </c>
      <c r="L192" s="12">
        <v>62</v>
      </c>
      <c r="M192" s="12">
        <v>56</v>
      </c>
      <c r="N192" s="12">
        <v>59</v>
      </c>
      <c r="O192" s="12">
        <v>74</v>
      </c>
      <c r="P192" s="12">
        <v>47</v>
      </c>
      <c r="Q192" s="12">
        <v>1</v>
      </c>
      <c r="R192" s="12">
        <f t="shared" si="4"/>
        <v>4</v>
      </c>
      <c r="S192" s="12" t="str">
        <f t="shared" si="5"/>
        <v>794</v>
      </c>
    </row>
    <row r="193" spans="1:19" hidden="1" x14ac:dyDescent="0.25">
      <c r="A193" s="8" t="s">
        <v>515</v>
      </c>
      <c r="B193" s="8" t="s">
        <v>516</v>
      </c>
      <c r="C193" s="8" t="s">
        <v>26</v>
      </c>
      <c r="D193" s="8" t="s">
        <v>517</v>
      </c>
      <c r="E193" s="12" t="s">
        <v>52</v>
      </c>
      <c r="F193" s="12" t="s">
        <v>23</v>
      </c>
      <c r="G193" s="12">
        <v>79</v>
      </c>
      <c r="H193" s="12">
        <v>185</v>
      </c>
      <c r="I193" s="12">
        <v>68</v>
      </c>
      <c r="J193" s="12">
        <v>65</v>
      </c>
      <c r="K193" s="12">
        <v>77</v>
      </c>
      <c r="L193" s="12">
        <v>52</v>
      </c>
      <c r="M193" s="12">
        <v>59</v>
      </c>
      <c r="N193" s="12">
        <v>60</v>
      </c>
      <c r="O193" s="12">
        <v>75</v>
      </c>
      <c r="P193" s="12">
        <v>51</v>
      </c>
      <c r="Q193" s="12">
        <v>2</v>
      </c>
      <c r="R193" s="12">
        <f t="shared" si="4"/>
        <v>4</v>
      </c>
      <c r="S193" s="12" t="str">
        <f t="shared" si="5"/>
        <v>794</v>
      </c>
    </row>
    <row r="194" spans="1:19" hidden="1" x14ac:dyDescent="0.25">
      <c r="A194" s="8" t="s">
        <v>505</v>
      </c>
      <c r="B194" s="8" t="s">
        <v>623</v>
      </c>
      <c r="C194" s="8" t="s">
        <v>37</v>
      </c>
      <c r="D194" s="8" t="s">
        <v>285</v>
      </c>
      <c r="E194" s="12" t="s">
        <v>52</v>
      </c>
      <c r="F194" s="12" t="s">
        <v>27</v>
      </c>
      <c r="G194" s="12">
        <v>79</v>
      </c>
      <c r="H194" s="12">
        <v>192</v>
      </c>
      <c r="I194" s="12">
        <v>58</v>
      </c>
      <c r="J194" s="12">
        <v>56</v>
      </c>
      <c r="K194" s="12">
        <v>78</v>
      </c>
      <c r="L194" s="12">
        <v>64</v>
      </c>
      <c r="M194" s="12">
        <v>60</v>
      </c>
      <c r="N194" s="12">
        <v>60</v>
      </c>
      <c r="O194" s="12">
        <v>74</v>
      </c>
      <c r="P194" s="12">
        <v>44</v>
      </c>
      <c r="Q194" s="12">
        <v>2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4</v>
      </c>
      <c r="S194" s="12" t="str">
        <f t="shared" ref="S194:S257" si="7">G194 &amp; R194</f>
        <v>794</v>
      </c>
    </row>
    <row r="195" spans="1:19" hidden="1" x14ac:dyDescent="0.25">
      <c r="A195" s="8" t="s">
        <v>438</v>
      </c>
      <c r="B195" s="8" t="s">
        <v>439</v>
      </c>
      <c r="C195" s="8" t="s">
        <v>37</v>
      </c>
      <c r="D195" s="8" t="s">
        <v>387</v>
      </c>
      <c r="E195" s="12" t="s">
        <v>52</v>
      </c>
      <c r="F195" s="12" t="s">
        <v>27</v>
      </c>
      <c r="G195" s="12">
        <v>79</v>
      </c>
      <c r="H195" s="12">
        <v>190</v>
      </c>
      <c r="I195" s="12">
        <v>58</v>
      </c>
      <c r="J195" s="12">
        <v>56</v>
      </c>
      <c r="K195" s="12">
        <v>76</v>
      </c>
      <c r="L195" s="12">
        <v>62</v>
      </c>
      <c r="M195" s="12">
        <v>59</v>
      </c>
      <c r="N195" s="12">
        <v>62</v>
      </c>
      <c r="O195" s="12">
        <v>75</v>
      </c>
      <c r="P195" s="12">
        <v>49</v>
      </c>
      <c r="Q195" s="12">
        <v>2</v>
      </c>
      <c r="R195" s="12">
        <f t="shared" si="6"/>
        <v>4</v>
      </c>
      <c r="S195" s="12" t="str">
        <f t="shared" si="7"/>
        <v>794</v>
      </c>
    </row>
    <row r="196" spans="1:19" hidden="1" x14ac:dyDescent="0.25">
      <c r="A196" s="8" t="s">
        <v>440</v>
      </c>
      <c r="B196" s="8" t="s">
        <v>441</v>
      </c>
      <c r="C196" s="8" t="s">
        <v>37</v>
      </c>
      <c r="D196" s="8" t="s">
        <v>442</v>
      </c>
      <c r="E196" s="12" t="s">
        <v>22</v>
      </c>
      <c r="F196" s="12" t="s">
        <v>23</v>
      </c>
      <c r="G196" s="12">
        <v>78</v>
      </c>
      <c r="H196" s="12">
        <v>176</v>
      </c>
      <c r="I196" s="12">
        <v>76</v>
      </c>
      <c r="J196" s="12">
        <v>79</v>
      </c>
      <c r="K196" s="12">
        <v>80</v>
      </c>
      <c r="L196" s="12">
        <v>63</v>
      </c>
      <c r="M196" s="12">
        <v>82</v>
      </c>
      <c r="N196" s="12">
        <v>80</v>
      </c>
      <c r="O196" s="12">
        <v>83</v>
      </c>
      <c r="P196" s="12">
        <v>46</v>
      </c>
      <c r="Q196" s="12">
        <v>1</v>
      </c>
      <c r="R196" s="12">
        <f t="shared" si="6"/>
        <v>1</v>
      </c>
      <c r="S196" s="12" t="str">
        <f t="shared" si="7"/>
        <v>781</v>
      </c>
    </row>
    <row r="197" spans="1:19" hidden="1" x14ac:dyDescent="0.25">
      <c r="A197" s="8" t="s">
        <v>624</v>
      </c>
      <c r="B197" s="8" t="s">
        <v>625</v>
      </c>
      <c r="C197" s="8" t="s">
        <v>41</v>
      </c>
      <c r="D197" s="8" t="s">
        <v>626</v>
      </c>
      <c r="E197" s="12" t="s">
        <v>22</v>
      </c>
      <c r="F197" s="12" t="s">
        <v>27</v>
      </c>
      <c r="G197" s="12">
        <v>78</v>
      </c>
      <c r="H197" s="12">
        <v>184</v>
      </c>
      <c r="I197" s="12">
        <v>82</v>
      </c>
      <c r="J197" s="12">
        <v>80</v>
      </c>
      <c r="K197" s="12">
        <v>76</v>
      </c>
      <c r="L197" s="12">
        <v>69</v>
      </c>
      <c r="M197" s="12">
        <v>82</v>
      </c>
      <c r="N197" s="12">
        <v>76</v>
      </c>
      <c r="O197" s="12">
        <v>80</v>
      </c>
      <c r="P197" s="12">
        <v>32</v>
      </c>
      <c r="Q197" s="12">
        <v>1</v>
      </c>
      <c r="R197" s="12">
        <f t="shared" si="6"/>
        <v>1</v>
      </c>
      <c r="S197" s="12" t="str">
        <f t="shared" si="7"/>
        <v>781</v>
      </c>
    </row>
    <row r="198" spans="1:19" hidden="1" x14ac:dyDescent="0.25">
      <c r="A198" s="8" t="s">
        <v>448</v>
      </c>
      <c r="B198" s="8" t="s">
        <v>449</v>
      </c>
      <c r="C198" s="8" t="s">
        <v>425</v>
      </c>
      <c r="D198" s="8" t="s">
        <v>153</v>
      </c>
      <c r="E198" s="12" t="s">
        <v>22</v>
      </c>
      <c r="F198" s="12" t="s">
        <v>23</v>
      </c>
      <c r="G198" s="12">
        <v>78</v>
      </c>
      <c r="H198" s="12">
        <v>189</v>
      </c>
      <c r="I198" s="12">
        <v>87</v>
      </c>
      <c r="J198" s="12">
        <v>80</v>
      </c>
      <c r="K198" s="12">
        <v>76</v>
      </c>
      <c r="L198" s="12">
        <v>82</v>
      </c>
      <c r="M198" s="12">
        <v>73</v>
      </c>
      <c r="N198" s="12">
        <v>73</v>
      </c>
      <c r="O198" s="12">
        <v>85</v>
      </c>
      <c r="P198" s="12">
        <v>26</v>
      </c>
      <c r="Q198" s="12">
        <v>2</v>
      </c>
      <c r="R198" s="12">
        <f t="shared" si="6"/>
        <v>1</v>
      </c>
      <c r="S198" s="12" t="str">
        <f t="shared" si="7"/>
        <v>781</v>
      </c>
    </row>
    <row r="199" spans="1:19" hidden="1" x14ac:dyDescent="0.25">
      <c r="A199" s="8" t="s">
        <v>549</v>
      </c>
      <c r="B199" s="8" t="s">
        <v>794</v>
      </c>
      <c r="C199" s="8" t="s">
        <v>787</v>
      </c>
      <c r="D199" s="8" t="s">
        <v>262</v>
      </c>
      <c r="E199" s="12" t="s">
        <v>22</v>
      </c>
      <c r="F199" s="12" t="s">
        <v>27</v>
      </c>
      <c r="G199" s="12">
        <v>78</v>
      </c>
      <c r="H199" s="12">
        <v>186</v>
      </c>
      <c r="I199" s="12">
        <v>85</v>
      </c>
      <c r="J199" s="12">
        <v>81</v>
      </c>
      <c r="K199" s="12">
        <v>80</v>
      </c>
      <c r="L199" s="12">
        <v>71</v>
      </c>
      <c r="M199" s="12">
        <v>79</v>
      </c>
      <c r="N199" s="12">
        <v>74</v>
      </c>
      <c r="O199" s="12">
        <v>81</v>
      </c>
      <c r="P199" s="12">
        <v>31</v>
      </c>
      <c r="Q199" s="12">
        <v>1</v>
      </c>
      <c r="R199" s="12">
        <f t="shared" si="6"/>
        <v>1</v>
      </c>
      <c r="S199" s="12" t="str">
        <f t="shared" si="7"/>
        <v>781</v>
      </c>
    </row>
    <row r="200" spans="1:19" x14ac:dyDescent="0.25">
      <c r="A200" s="8" t="s">
        <v>223</v>
      </c>
      <c r="B200" s="8" t="s">
        <v>224</v>
      </c>
      <c r="C200" s="8" t="s">
        <v>41</v>
      </c>
      <c r="D200" s="8" t="s">
        <v>82</v>
      </c>
      <c r="E200" s="12" t="s">
        <v>22</v>
      </c>
      <c r="F200" s="12" t="s">
        <v>27</v>
      </c>
      <c r="G200" s="12">
        <v>78</v>
      </c>
      <c r="H200" s="12">
        <v>175</v>
      </c>
      <c r="I200" s="12">
        <v>78</v>
      </c>
      <c r="J200" s="12">
        <v>84</v>
      </c>
      <c r="K200" s="12">
        <v>70</v>
      </c>
      <c r="L200" s="12">
        <v>68</v>
      </c>
      <c r="M200" s="12">
        <v>82</v>
      </c>
      <c r="N200" s="12">
        <v>77</v>
      </c>
      <c r="O200" s="12">
        <v>78</v>
      </c>
      <c r="P200" s="12">
        <v>38</v>
      </c>
      <c r="Q200" s="12">
        <v>1</v>
      </c>
      <c r="R200" s="12">
        <f t="shared" si="6"/>
        <v>1</v>
      </c>
      <c r="S200" s="12" t="str">
        <f t="shared" si="7"/>
        <v>781</v>
      </c>
    </row>
    <row r="201" spans="1:19" hidden="1" x14ac:dyDescent="0.25">
      <c r="A201" s="8" t="s">
        <v>797</v>
      </c>
      <c r="B201" s="8" t="s">
        <v>798</v>
      </c>
      <c r="C201" s="8" t="s">
        <v>799</v>
      </c>
      <c r="D201" s="8" t="s">
        <v>258</v>
      </c>
      <c r="E201" s="12" t="s">
        <v>22</v>
      </c>
      <c r="F201" s="12" t="s">
        <v>67</v>
      </c>
      <c r="G201" s="12">
        <v>78</v>
      </c>
      <c r="H201" s="12">
        <v>186</v>
      </c>
      <c r="I201" s="12">
        <v>77</v>
      </c>
      <c r="J201" s="12">
        <v>74</v>
      </c>
      <c r="K201" s="12">
        <v>81</v>
      </c>
      <c r="L201" s="12">
        <v>81</v>
      </c>
      <c r="M201" s="12">
        <v>77</v>
      </c>
      <c r="N201" s="12">
        <v>75</v>
      </c>
      <c r="O201" s="12">
        <v>82</v>
      </c>
      <c r="P201" s="12">
        <v>36</v>
      </c>
      <c r="Q201" s="12">
        <v>1</v>
      </c>
      <c r="R201" s="12">
        <f t="shared" si="6"/>
        <v>1</v>
      </c>
      <c r="S201" s="12" t="str">
        <f t="shared" si="7"/>
        <v>781</v>
      </c>
    </row>
    <row r="202" spans="1:19" x14ac:dyDescent="0.25">
      <c r="A202" s="8" t="s">
        <v>451</v>
      </c>
      <c r="B202" s="8" t="s">
        <v>452</v>
      </c>
      <c r="C202" s="8" t="s">
        <v>78</v>
      </c>
      <c r="D202" s="8" t="s">
        <v>31</v>
      </c>
      <c r="E202" s="12" t="s">
        <v>22</v>
      </c>
      <c r="F202" s="12" t="s">
        <v>27</v>
      </c>
      <c r="G202" s="12">
        <v>78</v>
      </c>
      <c r="H202" s="12">
        <v>185</v>
      </c>
      <c r="I202" s="12">
        <v>77</v>
      </c>
      <c r="J202" s="12">
        <v>73</v>
      </c>
      <c r="K202" s="12">
        <v>77</v>
      </c>
      <c r="L202" s="12">
        <v>83</v>
      </c>
      <c r="M202" s="12">
        <v>77</v>
      </c>
      <c r="N202" s="12">
        <v>73</v>
      </c>
      <c r="O202" s="12">
        <v>82</v>
      </c>
      <c r="P202" s="12">
        <v>36</v>
      </c>
      <c r="Q202" s="12">
        <v>2</v>
      </c>
      <c r="R202" s="12">
        <f t="shared" si="6"/>
        <v>1</v>
      </c>
      <c r="S202" s="12" t="str">
        <f t="shared" si="7"/>
        <v>781</v>
      </c>
    </row>
    <row r="203" spans="1:19" x14ac:dyDescent="0.25">
      <c r="A203" s="8" t="s">
        <v>405</v>
      </c>
      <c r="B203" s="8" t="s">
        <v>939</v>
      </c>
      <c r="C203" s="8" t="s">
        <v>176</v>
      </c>
      <c r="D203" s="8" t="s">
        <v>6072</v>
      </c>
      <c r="E203" s="12" t="s">
        <v>22</v>
      </c>
      <c r="F203" s="12" t="s">
        <v>27</v>
      </c>
      <c r="G203" s="12">
        <v>78</v>
      </c>
      <c r="H203" s="12">
        <v>194</v>
      </c>
      <c r="I203" s="12">
        <v>86</v>
      </c>
      <c r="J203" s="12">
        <v>74</v>
      </c>
      <c r="K203" s="12">
        <v>75</v>
      </c>
      <c r="L203" s="12">
        <v>84</v>
      </c>
      <c r="M203" s="12">
        <v>79</v>
      </c>
      <c r="N203" s="12">
        <v>64</v>
      </c>
      <c r="O203" s="12">
        <v>83</v>
      </c>
      <c r="P203" s="12">
        <v>27</v>
      </c>
      <c r="Q203" s="12">
        <v>2</v>
      </c>
      <c r="R203" s="12">
        <f t="shared" si="6"/>
        <v>1</v>
      </c>
      <c r="S203" s="12" t="str">
        <f t="shared" si="7"/>
        <v>781</v>
      </c>
    </row>
    <row r="204" spans="1:19" hidden="1" x14ac:dyDescent="0.25">
      <c r="A204" s="8" t="s">
        <v>526</v>
      </c>
      <c r="B204" s="8" t="s">
        <v>527</v>
      </c>
      <c r="C204" s="8" t="s">
        <v>26</v>
      </c>
      <c r="D204" s="8" t="s">
        <v>66</v>
      </c>
      <c r="E204" s="12" t="s">
        <v>22</v>
      </c>
      <c r="F204" s="12" t="s">
        <v>27</v>
      </c>
      <c r="G204" s="12">
        <v>78</v>
      </c>
      <c r="H204" s="12">
        <v>187</v>
      </c>
      <c r="I204" s="12">
        <v>87</v>
      </c>
      <c r="J204" s="12">
        <v>75</v>
      </c>
      <c r="K204" s="12">
        <v>83</v>
      </c>
      <c r="L204" s="12">
        <v>82</v>
      </c>
      <c r="M204" s="12">
        <v>76</v>
      </c>
      <c r="N204" s="12">
        <v>70</v>
      </c>
      <c r="O204" s="12">
        <v>81</v>
      </c>
      <c r="P204" s="12">
        <v>26</v>
      </c>
      <c r="Q204" s="12">
        <v>2</v>
      </c>
      <c r="R204" s="12">
        <f t="shared" si="6"/>
        <v>1</v>
      </c>
      <c r="S204" s="12" t="str">
        <f t="shared" si="7"/>
        <v>781</v>
      </c>
    </row>
    <row r="205" spans="1:19" x14ac:dyDescent="0.25">
      <c r="A205" s="8" t="s">
        <v>947</v>
      </c>
      <c r="B205" s="8" t="s">
        <v>948</v>
      </c>
      <c r="C205" s="8" t="s">
        <v>30</v>
      </c>
      <c r="D205" s="8" t="s">
        <v>31</v>
      </c>
      <c r="E205" s="12" t="s">
        <v>43</v>
      </c>
      <c r="F205" s="12" t="s">
        <v>27</v>
      </c>
      <c r="G205" s="12">
        <v>78</v>
      </c>
      <c r="H205" s="12">
        <v>186</v>
      </c>
      <c r="I205" s="12">
        <v>87</v>
      </c>
      <c r="J205" s="12">
        <v>87</v>
      </c>
      <c r="K205" s="12">
        <v>73</v>
      </c>
      <c r="L205" s="12">
        <v>65</v>
      </c>
      <c r="M205" s="12">
        <v>79</v>
      </c>
      <c r="N205" s="12">
        <v>77</v>
      </c>
      <c r="O205" s="12">
        <v>80</v>
      </c>
      <c r="P205" s="12">
        <v>29</v>
      </c>
      <c r="Q205" s="12">
        <v>2</v>
      </c>
      <c r="R205" s="12">
        <f t="shared" si="6"/>
        <v>1</v>
      </c>
      <c r="S205" s="12" t="str">
        <f t="shared" si="7"/>
        <v>781</v>
      </c>
    </row>
    <row r="206" spans="1:19" x14ac:dyDescent="0.25">
      <c r="A206" s="8" t="s">
        <v>461</v>
      </c>
      <c r="B206" s="8" t="s">
        <v>462</v>
      </c>
      <c r="C206" s="8" t="s">
        <v>34</v>
      </c>
      <c r="D206" s="8" t="s">
        <v>21</v>
      </c>
      <c r="E206" s="12" t="s">
        <v>43</v>
      </c>
      <c r="F206" s="12" t="s">
        <v>27</v>
      </c>
      <c r="G206" s="12">
        <v>78</v>
      </c>
      <c r="H206" s="12">
        <v>173</v>
      </c>
      <c r="I206" s="12">
        <v>84</v>
      </c>
      <c r="J206" s="12">
        <v>89</v>
      </c>
      <c r="K206" s="12">
        <v>69</v>
      </c>
      <c r="L206" s="12">
        <v>62</v>
      </c>
      <c r="M206" s="12">
        <v>90</v>
      </c>
      <c r="N206" s="12">
        <v>79</v>
      </c>
      <c r="O206" s="12">
        <v>71</v>
      </c>
      <c r="P206" s="12">
        <v>24</v>
      </c>
      <c r="Q206" s="12">
        <v>2</v>
      </c>
      <c r="R206" s="12">
        <f t="shared" si="6"/>
        <v>1</v>
      </c>
      <c r="S206" s="12" t="str">
        <f t="shared" si="7"/>
        <v>781</v>
      </c>
    </row>
    <row r="207" spans="1:19" x14ac:dyDescent="0.25">
      <c r="A207" s="8" t="s">
        <v>248</v>
      </c>
      <c r="B207" s="8" t="s">
        <v>249</v>
      </c>
      <c r="C207" s="8" t="s">
        <v>26</v>
      </c>
      <c r="D207" s="8" t="s">
        <v>21</v>
      </c>
      <c r="E207" s="12" t="s">
        <v>43</v>
      </c>
      <c r="F207" s="12" t="s">
        <v>27</v>
      </c>
      <c r="G207" s="12">
        <v>78</v>
      </c>
      <c r="H207" s="12">
        <v>180</v>
      </c>
      <c r="I207" s="12">
        <v>74</v>
      </c>
      <c r="J207" s="12">
        <v>79</v>
      </c>
      <c r="K207" s="12">
        <v>70</v>
      </c>
      <c r="L207" s="12">
        <v>67</v>
      </c>
      <c r="M207" s="12">
        <v>85</v>
      </c>
      <c r="N207" s="12">
        <v>81</v>
      </c>
      <c r="O207" s="12">
        <v>72</v>
      </c>
      <c r="P207" s="12">
        <v>47</v>
      </c>
      <c r="Q207" s="12">
        <v>2</v>
      </c>
      <c r="R207" s="12">
        <f t="shared" si="6"/>
        <v>1</v>
      </c>
      <c r="S207" s="12" t="str">
        <f t="shared" si="7"/>
        <v>781</v>
      </c>
    </row>
    <row r="208" spans="1:19" hidden="1" x14ac:dyDescent="0.25">
      <c r="A208" s="8" t="s">
        <v>283</v>
      </c>
      <c r="B208" s="8" t="s">
        <v>454</v>
      </c>
      <c r="C208" s="8" t="s">
        <v>37</v>
      </c>
      <c r="D208" s="8" t="s">
        <v>285</v>
      </c>
      <c r="E208" s="12" t="s">
        <v>43</v>
      </c>
      <c r="F208" s="12" t="s">
        <v>23</v>
      </c>
      <c r="G208" s="12">
        <v>78</v>
      </c>
      <c r="H208" s="12">
        <v>181</v>
      </c>
      <c r="I208" s="12">
        <v>76</v>
      </c>
      <c r="J208" s="12">
        <v>76</v>
      </c>
      <c r="K208" s="12">
        <v>76</v>
      </c>
      <c r="L208" s="12">
        <v>69</v>
      </c>
      <c r="M208" s="12">
        <v>80</v>
      </c>
      <c r="N208" s="12">
        <v>78</v>
      </c>
      <c r="O208" s="12">
        <v>80</v>
      </c>
      <c r="P208" s="12">
        <v>49</v>
      </c>
      <c r="Q208" s="12">
        <v>2</v>
      </c>
      <c r="R208" s="12">
        <f t="shared" si="6"/>
        <v>1</v>
      </c>
      <c r="S208" s="12" t="str">
        <f t="shared" si="7"/>
        <v>781</v>
      </c>
    </row>
    <row r="209" spans="1:19" hidden="1" x14ac:dyDescent="0.25">
      <c r="A209" s="8" t="s">
        <v>367</v>
      </c>
      <c r="B209" s="8" t="s">
        <v>458</v>
      </c>
      <c r="C209" s="8" t="s">
        <v>37</v>
      </c>
      <c r="D209" s="8" t="s">
        <v>173</v>
      </c>
      <c r="E209" s="12" t="s">
        <v>48</v>
      </c>
      <c r="F209" s="12" t="s">
        <v>23</v>
      </c>
      <c r="G209" s="12">
        <v>78</v>
      </c>
      <c r="H209" s="12">
        <v>182</v>
      </c>
      <c r="I209" s="12">
        <v>79</v>
      </c>
      <c r="J209" s="12">
        <v>81</v>
      </c>
      <c r="K209" s="12">
        <v>71</v>
      </c>
      <c r="L209" s="12">
        <v>62</v>
      </c>
      <c r="M209" s="12">
        <v>82</v>
      </c>
      <c r="N209" s="12">
        <v>79</v>
      </c>
      <c r="O209" s="12">
        <v>80</v>
      </c>
      <c r="P209" s="12">
        <v>45</v>
      </c>
      <c r="Q209" s="12">
        <v>1</v>
      </c>
      <c r="R209" s="12">
        <f t="shared" si="6"/>
        <v>1</v>
      </c>
      <c r="S209" s="12" t="str">
        <f t="shared" si="7"/>
        <v>781</v>
      </c>
    </row>
    <row r="210" spans="1:19" x14ac:dyDescent="0.25">
      <c r="A210" s="8" t="s">
        <v>85</v>
      </c>
      <c r="B210" s="8" t="s">
        <v>244</v>
      </c>
      <c r="C210" s="8" t="s">
        <v>147</v>
      </c>
      <c r="D210" s="8" t="s">
        <v>47</v>
      </c>
      <c r="E210" s="12" t="s">
        <v>48</v>
      </c>
      <c r="F210" s="12" t="s">
        <v>27</v>
      </c>
      <c r="G210" s="12">
        <v>78</v>
      </c>
      <c r="H210" s="12">
        <v>175</v>
      </c>
      <c r="I210" s="12">
        <v>87</v>
      </c>
      <c r="J210" s="12">
        <v>88</v>
      </c>
      <c r="K210" s="12">
        <v>64</v>
      </c>
      <c r="L210" s="12">
        <v>61</v>
      </c>
      <c r="M210" s="12">
        <v>82</v>
      </c>
      <c r="N210" s="12">
        <v>76</v>
      </c>
      <c r="O210" s="12">
        <v>75</v>
      </c>
      <c r="P210" s="12">
        <v>40</v>
      </c>
      <c r="Q210" s="12">
        <v>2</v>
      </c>
      <c r="R210" s="12">
        <f t="shared" si="6"/>
        <v>1</v>
      </c>
      <c r="S210" s="12" t="str">
        <f t="shared" si="7"/>
        <v>781</v>
      </c>
    </row>
    <row r="211" spans="1:19" hidden="1" x14ac:dyDescent="0.25">
      <c r="A211" s="8" t="s">
        <v>591</v>
      </c>
      <c r="B211" s="8" t="s">
        <v>592</v>
      </c>
      <c r="C211" s="8" t="s">
        <v>587</v>
      </c>
      <c r="D211" s="8" t="s">
        <v>285</v>
      </c>
      <c r="E211" s="12" t="s">
        <v>48</v>
      </c>
      <c r="F211" s="12" t="s">
        <v>23</v>
      </c>
      <c r="G211" s="12">
        <v>78</v>
      </c>
      <c r="H211" s="12">
        <v>173</v>
      </c>
      <c r="I211" s="12">
        <v>80</v>
      </c>
      <c r="J211" s="12">
        <v>84</v>
      </c>
      <c r="K211" s="12">
        <v>73</v>
      </c>
      <c r="L211" s="12">
        <v>61</v>
      </c>
      <c r="M211" s="12">
        <v>81</v>
      </c>
      <c r="N211" s="12">
        <v>77</v>
      </c>
      <c r="O211" s="12">
        <v>77</v>
      </c>
      <c r="P211" s="12">
        <v>45</v>
      </c>
      <c r="Q211" s="12">
        <v>1</v>
      </c>
      <c r="R211" s="12">
        <f t="shared" si="6"/>
        <v>1</v>
      </c>
      <c r="S211" s="12" t="str">
        <f t="shared" si="7"/>
        <v>781</v>
      </c>
    </row>
    <row r="212" spans="1:19" hidden="1" x14ac:dyDescent="0.25">
      <c r="A212" s="8" t="s">
        <v>6807</v>
      </c>
      <c r="B212" s="8" t="s">
        <v>6808</v>
      </c>
      <c r="C212" s="8" t="s">
        <v>94</v>
      </c>
      <c r="D212" s="8" t="s">
        <v>173</v>
      </c>
      <c r="E212" s="12" t="s">
        <v>48</v>
      </c>
      <c r="F212" s="12" t="s">
        <v>27</v>
      </c>
      <c r="G212" s="12">
        <v>78</v>
      </c>
      <c r="H212" s="12">
        <v>179</v>
      </c>
      <c r="I212" s="12">
        <v>83</v>
      </c>
      <c r="J212" s="12">
        <v>85</v>
      </c>
      <c r="K212" s="12">
        <v>74</v>
      </c>
      <c r="L212" s="12">
        <v>68</v>
      </c>
      <c r="M212" s="12">
        <v>80</v>
      </c>
      <c r="N212" s="12">
        <v>71</v>
      </c>
      <c r="O212" s="12">
        <v>78</v>
      </c>
      <c r="P212" s="12">
        <v>34</v>
      </c>
      <c r="Q212" s="12">
        <v>1</v>
      </c>
      <c r="R212" s="12">
        <f t="shared" si="6"/>
        <v>1</v>
      </c>
      <c r="S212" s="12" t="str">
        <f t="shared" si="7"/>
        <v>781</v>
      </c>
    </row>
    <row r="213" spans="1:19" hidden="1" x14ac:dyDescent="0.25">
      <c r="A213" s="8" t="s">
        <v>486</v>
      </c>
      <c r="B213" s="8" t="s">
        <v>817</v>
      </c>
      <c r="C213" s="8" t="s">
        <v>322</v>
      </c>
      <c r="D213" s="8" t="s">
        <v>532</v>
      </c>
      <c r="E213" s="12" t="s">
        <v>48</v>
      </c>
      <c r="F213" s="12" t="s">
        <v>23</v>
      </c>
      <c r="G213" s="12">
        <v>78</v>
      </c>
      <c r="H213" s="12">
        <v>173</v>
      </c>
      <c r="I213" s="12">
        <v>85</v>
      </c>
      <c r="J213" s="12">
        <v>86</v>
      </c>
      <c r="K213" s="12">
        <v>79</v>
      </c>
      <c r="L213" s="12">
        <v>66</v>
      </c>
      <c r="M213" s="12">
        <v>77</v>
      </c>
      <c r="N213" s="12">
        <v>73</v>
      </c>
      <c r="O213" s="12">
        <v>82</v>
      </c>
      <c r="P213" s="12">
        <v>33</v>
      </c>
      <c r="Q213" s="12">
        <v>2</v>
      </c>
      <c r="R213" s="12">
        <f t="shared" si="6"/>
        <v>1</v>
      </c>
      <c r="S213" s="12" t="str">
        <f t="shared" si="7"/>
        <v>781</v>
      </c>
    </row>
    <row r="214" spans="1:19" hidden="1" x14ac:dyDescent="0.25">
      <c r="B214" s="8" t="s">
        <v>968</v>
      </c>
      <c r="C214" s="8" t="s">
        <v>78</v>
      </c>
      <c r="D214" s="8" t="s">
        <v>3929</v>
      </c>
      <c r="E214" s="12" t="s">
        <v>48</v>
      </c>
      <c r="F214" s="12" t="s">
        <v>23</v>
      </c>
      <c r="G214" s="12">
        <v>78</v>
      </c>
      <c r="H214" s="12">
        <v>184</v>
      </c>
      <c r="I214" s="12">
        <v>78</v>
      </c>
      <c r="J214" s="12">
        <v>80</v>
      </c>
      <c r="K214" s="12">
        <v>75</v>
      </c>
      <c r="L214" s="12">
        <v>66</v>
      </c>
      <c r="M214" s="12">
        <v>83</v>
      </c>
      <c r="N214" s="12">
        <v>81</v>
      </c>
      <c r="O214" s="12">
        <v>79</v>
      </c>
      <c r="P214" s="12">
        <v>40</v>
      </c>
      <c r="Q214" s="12">
        <v>2</v>
      </c>
      <c r="R214" s="12">
        <f t="shared" si="6"/>
        <v>1</v>
      </c>
      <c r="S214" s="12" t="str">
        <f t="shared" si="7"/>
        <v>781</v>
      </c>
    </row>
    <row r="215" spans="1:19" hidden="1" x14ac:dyDescent="0.25">
      <c r="A215" s="8" t="s">
        <v>260</v>
      </c>
      <c r="B215" s="8" t="s">
        <v>261</v>
      </c>
      <c r="C215" s="8" t="s">
        <v>30</v>
      </c>
      <c r="D215" s="8" t="s">
        <v>262</v>
      </c>
      <c r="E215" s="12" t="s">
        <v>73</v>
      </c>
      <c r="F215" s="12" t="s">
        <v>27</v>
      </c>
      <c r="G215" s="12">
        <v>78</v>
      </c>
      <c r="H215" s="12">
        <v>178</v>
      </c>
      <c r="I215" s="12">
        <v>78</v>
      </c>
      <c r="J215" s="12">
        <v>82</v>
      </c>
      <c r="K215" s="12">
        <v>69</v>
      </c>
      <c r="L215" s="12">
        <v>69</v>
      </c>
      <c r="M215" s="12">
        <v>81</v>
      </c>
      <c r="N215" s="12">
        <v>79</v>
      </c>
      <c r="O215" s="12">
        <v>80</v>
      </c>
      <c r="P215" s="12">
        <v>42</v>
      </c>
      <c r="Q215" s="12">
        <v>2</v>
      </c>
      <c r="R215" s="12">
        <f t="shared" si="6"/>
        <v>1</v>
      </c>
      <c r="S215" s="12" t="str">
        <f t="shared" si="7"/>
        <v>781</v>
      </c>
    </row>
    <row r="216" spans="1:19" hidden="1" x14ac:dyDescent="0.25">
      <c r="A216" s="8" t="s">
        <v>783</v>
      </c>
      <c r="B216" s="8" t="s">
        <v>784</v>
      </c>
      <c r="C216" s="8" t="s">
        <v>34</v>
      </c>
      <c r="D216" s="8" t="s">
        <v>471</v>
      </c>
      <c r="E216" s="12" t="s">
        <v>35</v>
      </c>
      <c r="F216" s="12" t="s">
        <v>23</v>
      </c>
      <c r="G216" s="12">
        <v>78</v>
      </c>
      <c r="H216" s="12">
        <v>192</v>
      </c>
      <c r="I216" s="12">
        <v>82</v>
      </c>
      <c r="J216" s="12">
        <v>71</v>
      </c>
      <c r="K216" s="12">
        <v>77</v>
      </c>
      <c r="L216" s="12">
        <v>74</v>
      </c>
      <c r="M216" s="12">
        <v>81</v>
      </c>
      <c r="N216" s="12">
        <v>79</v>
      </c>
      <c r="O216" s="12">
        <v>75</v>
      </c>
      <c r="P216" s="12">
        <v>42</v>
      </c>
      <c r="Q216" s="12">
        <v>2</v>
      </c>
      <c r="R216" s="12">
        <f t="shared" si="6"/>
        <v>2</v>
      </c>
      <c r="S216" s="12" t="str">
        <f t="shared" si="7"/>
        <v>782</v>
      </c>
    </row>
    <row r="217" spans="1:19" hidden="1" x14ac:dyDescent="0.25">
      <c r="A217" s="8" t="s">
        <v>465</v>
      </c>
      <c r="B217" s="8" t="s">
        <v>466</v>
      </c>
      <c r="C217" s="8" t="s">
        <v>26</v>
      </c>
      <c r="D217" s="8" t="s">
        <v>467</v>
      </c>
      <c r="E217" s="12" t="s">
        <v>35</v>
      </c>
      <c r="F217" s="12" t="s">
        <v>27</v>
      </c>
      <c r="G217" s="12">
        <v>78</v>
      </c>
      <c r="H217" s="12">
        <v>178</v>
      </c>
      <c r="I217" s="12">
        <v>73</v>
      </c>
      <c r="J217" s="12">
        <v>80</v>
      </c>
      <c r="K217" s="12">
        <v>71</v>
      </c>
      <c r="L217" s="12">
        <v>66</v>
      </c>
      <c r="M217" s="12">
        <v>84</v>
      </c>
      <c r="N217" s="12">
        <v>80</v>
      </c>
      <c r="O217" s="12">
        <v>77</v>
      </c>
      <c r="P217" s="12">
        <v>46</v>
      </c>
      <c r="Q217" s="12">
        <v>2</v>
      </c>
      <c r="R217" s="12">
        <f t="shared" si="6"/>
        <v>2</v>
      </c>
      <c r="S217" s="12" t="str">
        <f t="shared" si="7"/>
        <v>782</v>
      </c>
    </row>
    <row r="218" spans="1:19" hidden="1" x14ac:dyDescent="0.25">
      <c r="B218" s="8" t="s">
        <v>468</v>
      </c>
      <c r="C218" s="8" t="s">
        <v>37</v>
      </c>
      <c r="D218" s="8" t="s">
        <v>464</v>
      </c>
      <c r="E218" s="12" t="s">
        <v>35</v>
      </c>
      <c r="F218" s="12" t="s">
        <v>27</v>
      </c>
      <c r="G218" s="12">
        <v>78</v>
      </c>
      <c r="H218" s="12">
        <v>175</v>
      </c>
      <c r="I218" s="12">
        <v>67</v>
      </c>
      <c r="J218" s="12">
        <v>75</v>
      </c>
      <c r="K218" s="12">
        <v>75</v>
      </c>
      <c r="L218" s="12">
        <v>65</v>
      </c>
      <c r="M218" s="12">
        <v>85</v>
      </c>
      <c r="N218" s="12">
        <v>87</v>
      </c>
      <c r="O218" s="12">
        <v>75</v>
      </c>
      <c r="P218" s="12">
        <v>55</v>
      </c>
      <c r="Q218" s="12">
        <v>1</v>
      </c>
      <c r="R218" s="12">
        <f t="shared" si="6"/>
        <v>2</v>
      </c>
      <c r="S218" s="12" t="str">
        <f t="shared" si="7"/>
        <v>782</v>
      </c>
    </row>
    <row r="219" spans="1:19" hidden="1" x14ac:dyDescent="0.25">
      <c r="A219" s="8" t="s">
        <v>469</v>
      </c>
      <c r="B219" s="8" t="s">
        <v>470</v>
      </c>
      <c r="C219" s="8" t="s">
        <v>94</v>
      </c>
      <c r="D219" s="8" t="s">
        <v>191</v>
      </c>
      <c r="E219" s="12" t="s">
        <v>35</v>
      </c>
      <c r="F219" s="12" t="s">
        <v>23</v>
      </c>
      <c r="G219" s="12">
        <v>78</v>
      </c>
      <c r="H219" s="12">
        <v>183</v>
      </c>
      <c r="I219" s="12">
        <v>72</v>
      </c>
      <c r="J219" s="12">
        <v>67</v>
      </c>
      <c r="K219" s="12">
        <v>85</v>
      </c>
      <c r="L219" s="12">
        <v>72</v>
      </c>
      <c r="M219" s="12">
        <v>76</v>
      </c>
      <c r="N219" s="12">
        <v>81</v>
      </c>
      <c r="O219" s="12">
        <v>75</v>
      </c>
      <c r="P219" s="12">
        <v>70</v>
      </c>
      <c r="Q219" s="12">
        <v>1</v>
      </c>
      <c r="R219" s="12">
        <f t="shared" si="6"/>
        <v>2</v>
      </c>
      <c r="S219" s="12" t="str">
        <f t="shared" si="7"/>
        <v>782</v>
      </c>
    </row>
    <row r="220" spans="1:19" hidden="1" x14ac:dyDescent="0.25">
      <c r="A220" s="8" t="s">
        <v>475</v>
      </c>
      <c r="B220" s="8" t="s">
        <v>476</v>
      </c>
      <c r="C220" s="8" t="s">
        <v>37</v>
      </c>
      <c r="D220" s="8" t="s">
        <v>285</v>
      </c>
      <c r="E220" s="12" t="s">
        <v>35</v>
      </c>
      <c r="F220" s="12" t="s">
        <v>23</v>
      </c>
      <c r="G220" s="12">
        <v>78</v>
      </c>
      <c r="H220" s="12">
        <v>187</v>
      </c>
      <c r="I220" s="12">
        <v>71</v>
      </c>
      <c r="J220" s="12">
        <v>70</v>
      </c>
      <c r="K220" s="12">
        <v>76</v>
      </c>
      <c r="L220" s="12">
        <v>72</v>
      </c>
      <c r="M220" s="12">
        <v>78</v>
      </c>
      <c r="N220" s="12">
        <v>81</v>
      </c>
      <c r="O220" s="12">
        <v>77</v>
      </c>
      <c r="P220" s="12">
        <v>61</v>
      </c>
      <c r="Q220" s="12">
        <v>1</v>
      </c>
      <c r="R220" s="12">
        <f t="shared" si="6"/>
        <v>2</v>
      </c>
      <c r="S220" s="12" t="str">
        <f t="shared" si="7"/>
        <v>782</v>
      </c>
    </row>
    <row r="221" spans="1:19" hidden="1" x14ac:dyDescent="0.25">
      <c r="A221" s="8" t="s">
        <v>267</v>
      </c>
      <c r="B221" s="8" t="s">
        <v>268</v>
      </c>
      <c r="C221" s="8" t="s">
        <v>41</v>
      </c>
      <c r="D221" s="8" t="s">
        <v>269</v>
      </c>
      <c r="E221" s="12" t="s">
        <v>35</v>
      </c>
      <c r="F221" s="12" t="s">
        <v>23</v>
      </c>
      <c r="G221" s="12">
        <v>78</v>
      </c>
      <c r="H221" s="12">
        <v>180</v>
      </c>
      <c r="I221" s="12">
        <v>68</v>
      </c>
      <c r="J221" s="12">
        <v>75</v>
      </c>
      <c r="K221" s="12">
        <v>77</v>
      </c>
      <c r="L221" s="12">
        <v>71</v>
      </c>
      <c r="M221" s="12">
        <v>81</v>
      </c>
      <c r="N221" s="12">
        <v>77</v>
      </c>
      <c r="O221" s="12">
        <v>72</v>
      </c>
      <c r="P221" s="12">
        <v>66</v>
      </c>
      <c r="Q221" s="12">
        <v>1</v>
      </c>
      <c r="R221" s="12">
        <f t="shared" si="6"/>
        <v>2</v>
      </c>
      <c r="S221" s="12" t="str">
        <f t="shared" si="7"/>
        <v>782</v>
      </c>
    </row>
    <row r="222" spans="1:19" x14ac:dyDescent="0.25">
      <c r="A222" s="8" t="s">
        <v>356</v>
      </c>
      <c r="B222" s="8" t="s">
        <v>357</v>
      </c>
      <c r="C222" s="8" t="s">
        <v>57</v>
      </c>
      <c r="D222" s="8" t="s">
        <v>62</v>
      </c>
      <c r="E222" s="12" t="s">
        <v>35</v>
      </c>
      <c r="F222" s="12" t="s">
        <v>67</v>
      </c>
      <c r="G222" s="12">
        <v>78</v>
      </c>
      <c r="H222" s="12">
        <v>180</v>
      </c>
      <c r="I222" s="12">
        <v>74</v>
      </c>
      <c r="J222" s="12">
        <v>78</v>
      </c>
      <c r="K222" s="12">
        <v>73</v>
      </c>
      <c r="L222" s="12">
        <v>58</v>
      </c>
      <c r="M222" s="12">
        <v>81</v>
      </c>
      <c r="N222" s="12">
        <v>83</v>
      </c>
      <c r="O222" s="12">
        <v>72</v>
      </c>
      <c r="P222" s="12">
        <v>70</v>
      </c>
      <c r="Q222" s="12">
        <v>1</v>
      </c>
      <c r="R222" s="12">
        <f t="shared" si="6"/>
        <v>2</v>
      </c>
      <c r="S222" s="12" t="str">
        <f t="shared" si="7"/>
        <v>782</v>
      </c>
    </row>
    <row r="223" spans="1:19" hidden="1" x14ac:dyDescent="0.25">
      <c r="B223" s="8" t="s">
        <v>148</v>
      </c>
      <c r="C223" s="8" t="s">
        <v>41</v>
      </c>
      <c r="D223" s="8" t="s">
        <v>471</v>
      </c>
      <c r="E223" s="12" t="s">
        <v>88</v>
      </c>
      <c r="F223" s="12" t="s">
        <v>27</v>
      </c>
      <c r="G223" s="12">
        <v>78</v>
      </c>
      <c r="H223" s="12">
        <v>183</v>
      </c>
      <c r="I223" s="12">
        <v>80</v>
      </c>
      <c r="J223" s="12">
        <v>67</v>
      </c>
      <c r="K223" s="12">
        <v>82</v>
      </c>
      <c r="L223" s="12">
        <v>70</v>
      </c>
      <c r="M223" s="12">
        <v>76</v>
      </c>
      <c r="N223" s="12">
        <v>78</v>
      </c>
      <c r="O223" s="12">
        <v>63</v>
      </c>
      <c r="P223" s="12">
        <v>78</v>
      </c>
      <c r="Q223" s="12">
        <v>1</v>
      </c>
      <c r="R223" s="12">
        <f t="shared" si="6"/>
        <v>2</v>
      </c>
      <c r="S223" s="12" t="str">
        <f t="shared" si="7"/>
        <v>782</v>
      </c>
    </row>
    <row r="224" spans="1:19" hidden="1" x14ac:dyDescent="0.25">
      <c r="A224" s="8" t="s">
        <v>834</v>
      </c>
      <c r="B224" s="8" t="s">
        <v>835</v>
      </c>
      <c r="C224" s="8" t="s">
        <v>30</v>
      </c>
      <c r="D224" s="8" t="s">
        <v>111</v>
      </c>
      <c r="E224" s="12" t="s">
        <v>88</v>
      </c>
      <c r="F224" s="12" t="s">
        <v>27</v>
      </c>
      <c r="G224" s="12">
        <v>78</v>
      </c>
      <c r="H224" s="12">
        <v>185</v>
      </c>
      <c r="I224" s="12">
        <v>77</v>
      </c>
      <c r="J224" s="12">
        <v>70</v>
      </c>
      <c r="K224" s="12">
        <v>83</v>
      </c>
      <c r="L224" s="12">
        <v>72</v>
      </c>
      <c r="M224" s="12">
        <v>75</v>
      </c>
      <c r="N224" s="12">
        <v>76</v>
      </c>
      <c r="O224" s="12">
        <v>59</v>
      </c>
      <c r="P224" s="12">
        <v>76</v>
      </c>
      <c r="Q224" s="12">
        <v>2</v>
      </c>
      <c r="R224" s="12">
        <f t="shared" si="6"/>
        <v>2</v>
      </c>
      <c r="S224" s="12" t="str">
        <f t="shared" si="7"/>
        <v>782</v>
      </c>
    </row>
    <row r="225" spans="1:19" hidden="1" x14ac:dyDescent="0.25">
      <c r="A225" s="8" t="s">
        <v>677</v>
      </c>
      <c r="B225" s="8" t="s">
        <v>678</v>
      </c>
      <c r="C225" s="8" t="s">
        <v>679</v>
      </c>
      <c r="D225" s="8" t="s">
        <v>450</v>
      </c>
      <c r="E225" s="12" t="s">
        <v>88</v>
      </c>
      <c r="F225" s="12" t="s">
        <v>27</v>
      </c>
      <c r="G225" s="12">
        <v>78</v>
      </c>
      <c r="H225" s="12">
        <v>184</v>
      </c>
      <c r="I225" s="12">
        <v>68</v>
      </c>
      <c r="J225" s="12">
        <v>66</v>
      </c>
      <c r="K225" s="12">
        <v>78</v>
      </c>
      <c r="L225" s="12">
        <v>79</v>
      </c>
      <c r="M225" s="12">
        <v>77</v>
      </c>
      <c r="N225" s="12">
        <v>79</v>
      </c>
      <c r="O225" s="12">
        <v>66</v>
      </c>
      <c r="P225" s="12">
        <v>79</v>
      </c>
      <c r="Q225" s="12">
        <v>1</v>
      </c>
      <c r="R225" s="12">
        <f t="shared" si="6"/>
        <v>2</v>
      </c>
      <c r="S225" s="12" t="str">
        <f t="shared" si="7"/>
        <v>782</v>
      </c>
    </row>
    <row r="226" spans="1:19" hidden="1" x14ac:dyDescent="0.25">
      <c r="B226" s="8" t="s">
        <v>361</v>
      </c>
      <c r="C226" s="8" t="s">
        <v>41</v>
      </c>
      <c r="D226" s="8" t="s">
        <v>183</v>
      </c>
      <c r="E226" s="12" t="s">
        <v>88</v>
      </c>
      <c r="F226" s="12" t="s">
        <v>27</v>
      </c>
      <c r="G226" s="12">
        <v>78</v>
      </c>
      <c r="H226" s="12">
        <v>186</v>
      </c>
      <c r="I226" s="12">
        <v>75</v>
      </c>
      <c r="J226" s="12">
        <v>63</v>
      </c>
      <c r="K226" s="12">
        <v>80</v>
      </c>
      <c r="L226" s="12">
        <v>82</v>
      </c>
      <c r="M226" s="12">
        <v>75</v>
      </c>
      <c r="N226" s="12">
        <v>73</v>
      </c>
      <c r="O226" s="12">
        <v>68</v>
      </c>
      <c r="P226" s="12">
        <v>73</v>
      </c>
      <c r="Q226" s="12">
        <v>1</v>
      </c>
      <c r="R226" s="12">
        <f t="shared" si="6"/>
        <v>2</v>
      </c>
      <c r="S226" s="12" t="str">
        <f t="shared" si="7"/>
        <v>782</v>
      </c>
    </row>
    <row r="227" spans="1:19" hidden="1" x14ac:dyDescent="0.25">
      <c r="A227" s="8" t="s">
        <v>571</v>
      </c>
      <c r="B227" s="8" t="s">
        <v>572</v>
      </c>
      <c r="C227" s="8" t="s">
        <v>115</v>
      </c>
      <c r="D227" s="8" t="s">
        <v>258</v>
      </c>
      <c r="E227" s="12" t="s">
        <v>88</v>
      </c>
      <c r="F227" s="12" t="s">
        <v>67</v>
      </c>
      <c r="G227" s="12">
        <v>78</v>
      </c>
      <c r="H227" s="12">
        <v>175</v>
      </c>
      <c r="I227" s="12">
        <v>73</v>
      </c>
      <c r="J227" s="12">
        <v>74</v>
      </c>
      <c r="K227" s="12">
        <v>79</v>
      </c>
      <c r="L227" s="12">
        <v>64</v>
      </c>
      <c r="M227" s="12">
        <v>79</v>
      </c>
      <c r="N227" s="12">
        <v>82</v>
      </c>
      <c r="O227" s="12">
        <v>75</v>
      </c>
      <c r="P227" s="12">
        <v>65</v>
      </c>
      <c r="Q227" s="12">
        <v>1</v>
      </c>
      <c r="R227" s="12">
        <f t="shared" si="6"/>
        <v>2</v>
      </c>
      <c r="S227" s="12" t="str">
        <f t="shared" si="7"/>
        <v>782</v>
      </c>
    </row>
    <row r="228" spans="1:19" hidden="1" x14ac:dyDescent="0.25">
      <c r="A228" s="8" t="s">
        <v>490</v>
      </c>
      <c r="B228" s="8" t="s">
        <v>491</v>
      </c>
      <c r="C228" s="8" t="s">
        <v>41</v>
      </c>
      <c r="D228" s="8" t="s">
        <v>191</v>
      </c>
      <c r="E228" s="12" t="s">
        <v>88</v>
      </c>
      <c r="F228" s="12" t="s">
        <v>27</v>
      </c>
      <c r="G228" s="12">
        <v>78</v>
      </c>
      <c r="H228" s="12">
        <v>175</v>
      </c>
      <c r="I228" s="12">
        <v>65</v>
      </c>
      <c r="J228" s="12">
        <v>69</v>
      </c>
      <c r="K228" s="12">
        <v>79</v>
      </c>
      <c r="L228" s="12">
        <v>70</v>
      </c>
      <c r="M228" s="12">
        <v>80</v>
      </c>
      <c r="N228" s="12">
        <v>82</v>
      </c>
      <c r="O228" s="12">
        <v>73</v>
      </c>
      <c r="P228" s="12">
        <v>78</v>
      </c>
      <c r="Q228" s="12">
        <v>1</v>
      </c>
      <c r="R228" s="12">
        <f t="shared" si="6"/>
        <v>2</v>
      </c>
      <c r="S228" s="12" t="str">
        <f t="shared" si="7"/>
        <v>782</v>
      </c>
    </row>
    <row r="229" spans="1:19" hidden="1" x14ac:dyDescent="0.25">
      <c r="A229" s="8" t="s">
        <v>316</v>
      </c>
      <c r="B229" s="8" t="s">
        <v>484</v>
      </c>
      <c r="C229" s="8" t="s">
        <v>37</v>
      </c>
      <c r="D229" s="8" t="s">
        <v>233</v>
      </c>
      <c r="E229" s="12" t="s">
        <v>88</v>
      </c>
      <c r="F229" s="12" t="s">
        <v>27</v>
      </c>
      <c r="G229" s="12">
        <v>78</v>
      </c>
      <c r="H229" s="12">
        <v>182</v>
      </c>
      <c r="I229" s="12">
        <v>64</v>
      </c>
      <c r="J229" s="12">
        <v>66</v>
      </c>
      <c r="K229" s="12">
        <v>86</v>
      </c>
      <c r="L229" s="12">
        <v>68</v>
      </c>
      <c r="M229" s="12">
        <v>84</v>
      </c>
      <c r="N229" s="12">
        <v>86</v>
      </c>
      <c r="O229" s="12">
        <v>73</v>
      </c>
      <c r="P229" s="12">
        <v>69</v>
      </c>
      <c r="Q229" s="12">
        <v>1</v>
      </c>
      <c r="R229" s="12">
        <f t="shared" si="6"/>
        <v>2</v>
      </c>
      <c r="S229" s="12" t="str">
        <f t="shared" si="7"/>
        <v>782</v>
      </c>
    </row>
    <row r="230" spans="1:19" x14ac:dyDescent="0.25">
      <c r="A230" s="8" t="s">
        <v>573</v>
      </c>
      <c r="B230" s="8" t="s">
        <v>574</v>
      </c>
      <c r="C230" s="8" t="s">
        <v>37</v>
      </c>
      <c r="D230" s="8" t="s">
        <v>31</v>
      </c>
      <c r="E230" s="12" t="s">
        <v>88</v>
      </c>
      <c r="F230" s="12" t="s">
        <v>23</v>
      </c>
      <c r="G230" s="12">
        <v>78</v>
      </c>
      <c r="H230" s="12">
        <v>189</v>
      </c>
      <c r="I230" s="12">
        <v>73</v>
      </c>
      <c r="J230" s="12">
        <v>70</v>
      </c>
      <c r="K230" s="12">
        <v>78</v>
      </c>
      <c r="L230" s="12">
        <v>66</v>
      </c>
      <c r="M230" s="12">
        <v>80</v>
      </c>
      <c r="N230" s="12">
        <v>81</v>
      </c>
      <c r="O230" s="12">
        <v>70</v>
      </c>
      <c r="P230" s="12">
        <v>72</v>
      </c>
      <c r="Q230" s="12">
        <v>2</v>
      </c>
      <c r="R230" s="12">
        <f t="shared" si="6"/>
        <v>2</v>
      </c>
      <c r="S230" s="12" t="str">
        <f t="shared" si="7"/>
        <v>782</v>
      </c>
    </row>
    <row r="231" spans="1:19" hidden="1" x14ac:dyDescent="0.25">
      <c r="A231" s="8" t="s">
        <v>845</v>
      </c>
      <c r="B231" s="8" t="s">
        <v>846</v>
      </c>
      <c r="C231" s="8" t="s">
        <v>34</v>
      </c>
      <c r="D231" s="8" t="s">
        <v>173</v>
      </c>
      <c r="E231" s="12" t="s">
        <v>88</v>
      </c>
      <c r="F231" s="12" t="s">
        <v>27</v>
      </c>
      <c r="G231" s="12">
        <v>78</v>
      </c>
      <c r="H231" s="12">
        <v>176</v>
      </c>
      <c r="I231" s="12">
        <v>67</v>
      </c>
      <c r="J231" s="12">
        <v>72</v>
      </c>
      <c r="K231" s="12">
        <v>76</v>
      </c>
      <c r="L231" s="12">
        <v>68</v>
      </c>
      <c r="M231" s="12">
        <v>81</v>
      </c>
      <c r="N231" s="12">
        <v>84</v>
      </c>
      <c r="O231" s="12">
        <v>72</v>
      </c>
      <c r="P231" s="12">
        <v>73</v>
      </c>
      <c r="Q231" s="12">
        <v>2</v>
      </c>
      <c r="R231" s="12">
        <f t="shared" si="6"/>
        <v>2</v>
      </c>
      <c r="S231" s="12" t="str">
        <f t="shared" si="7"/>
        <v>782</v>
      </c>
    </row>
    <row r="232" spans="1:19" hidden="1" x14ac:dyDescent="0.25">
      <c r="A232" s="8" t="s">
        <v>371</v>
      </c>
      <c r="B232" s="8" t="s">
        <v>372</v>
      </c>
      <c r="C232" s="8" t="s">
        <v>373</v>
      </c>
      <c r="D232" s="8" t="s">
        <v>427</v>
      </c>
      <c r="E232" s="12" t="s">
        <v>38</v>
      </c>
      <c r="F232" s="12" t="s">
        <v>23</v>
      </c>
      <c r="G232" s="12">
        <v>78</v>
      </c>
      <c r="H232" s="12">
        <v>175</v>
      </c>
      <c r="I232" s="12">
        <v>72</v>
      </c>
      <c r="J232" s="12">
        <v>76</v>
      </c>
      <c r="K232" s="12">
        <v>72</v>
      </c>
      <c r="L232" s="12">
        <v>67</v>
      </c>
      <c r="M232" s="12">
        <v>80</v>
      </c>
      <c r="N232" s="12">
        <v>81</v>
      </c>
      <c r="O232" s="12">
        <v>62</v>
      </c>
      <c r="P232" s="12">
        <v>79</v>
      </c>
      <c r="Q232" s="12">
        <v>1</v>
      </c>
      <c r="R232" s="12">
        <f t="shared" si="6"/>
        <v>2</v>
      </c>
      <c r="S232" s="12" t="str">
        <f t="shared" si="7"/>
        <v>782</v>
      </c>
    </row>
    <row r="233" spans="1:19" hidden="1" x14ac:dyDescent="0.25">
      <c r="B233" s="8" t="s">
        <v>288</v>
      </c>
      <c r="C233" s="8" t="s">
        <v>41</v>
      </c>
      <c r="D233" s="8" t="s">
        <v>79</v>
      </c>
      <c r="E233" s="12" t="s">
        <v>38</v>
      </c>
      <c r="F233" s="12" t="s">
        <v>27</v>
      </c>
      <c r="G233" s="12">
        <v>78</v>
      </c>
      <c r="H233" s="12">
        <v>185</v>
      </c>
      <c r="I233" s="12">
        <v>65</v>
      </c>
      <c r="J233" s="12">
        <v>61</v>
      </c>
      <c r="K233" s="12">
        <v>75</v>
      </c>
      <c r="L233" s="12">
        <v>86</v>
      </c>
      <c r="M233" s="12">
        <v>75</v>
      </c>
      <c r="N233" s="12">
        <v>80</v>
      </c>
      <c r="O233" s="12">
        <v>66</v>
      </c>
      <c r="P233" s="12">
        <v>81</v>
      </c>
      <c r="Q233" s="12">
        <v>1</v>
      </c>
      <c r="R233" s="12">
        <f t="shared" si="6"/>
        <v>2</v>
      </c>
      <c r="S233" s="12" t="str">
        <f t="shared" si="7"/>
        <v>782</v>
      </c>
    </row>
    <row r="234" spans="1:19" hidden="1" x14ac:dyDescent="0.25">
      <c r="A234" s="8" t="s">
        <v>856</v>
      </c>
      <c r="B234" s="8" t="s">
        <v>857</v>
      </c>
      <c r="C234" s="8" t="s">
        <v>398</v>
      </c>
      <c r="D234" s="8" t="s">
        <v>3929</v>
      </c>
      <c r="E234" s="12" t="s">
        <v>38</v>
      </c>
      <c r="F234" s="12" t="s">
        <v>27</v>
      </c>
      <c r="G234" s="12">
        <v>78</v>
      </c>
      <c r="H234" s="12">
        <v>185</v>
      </c>
      <c r="I234" s="12">
        <v>72</v>
      </c>
      <c r="J234" s="12">
        <v>68</v>
      </c>
      <c r="K234" s="12">
        <v>82</v>
      </c>
      <c r="L234" s="12">
        <v>79</v>
      </c>
      <c r="M234" s="12">
        <v>75</v>
      </c>
      <c r="N234" s="12">
        <v>78</v>
      </c>
      <c r="O234" s="12">
        <v>61</v>
      </c>
      <c r="P234" s="12">
        <v>78</v>
      </c>
      <c r="Q234" s="12">
        <v>2</v>
      </c>
      <c r="R234" s="12">
        <f t="shared" si="6"/>
        <v>2</v>
      </c>
      <c r="S234" s="12" t="str">
        <f t="shared" si="7"/>
        <v>782</v>
      </c>
    </row>
    <row r="235" spans="1:19" hidden="1" x14ac:dyDescent="0.25">
      <c r="A235" s="8" t="s">
        <v>488</v>
      </c>
      <c r="B235" s="8" t="s">
        <v>489</v>
      </c>
      <c r="C235" s="8" t="s">
        <v>313</v>
      </c>
      <c r="D235" s="8" t="s">
        <v>103</v>
      </c>
      <c r="E235" s="12" t="s">
        <v>38</v>
      </c>
      <c r="F235" s="12" t="s">
        <v>67</v>
      </c>
      <c r="G235" s="12">
        <v>78</v>
      </c>
      <c r="H235" s="12">
        <v>170</v>
      </c>
      <c r="I235" s="12">
        <v>74</v>
      </c>
      <c r="J235" s="12">
        <v>77</v>
      </c>
      <c r="K235" s="12">
        <v>83</v>
      </c>
      <c r="L235" s="12">
        <v>63</v>
      </c>
      <c r="M235" s="12">
        <v>80</v>
      </c>
      <c r="N235" s="12">
        <v>83</v>
      </c>
      <c r="O235" s="12">
        <v>64</v>
      </c>
      <c r="P235" s="12">
        <v>75</v>
      </c>
      <c r="Q235" s="12">
        <v>1</v>
      </c>
      <c r="R235" s="12">
        <f t="shared" si="6"/>
        <v>2</v>
      </c>
      <c r="S235" s="12" t="str">
        <f t="shared" si="7"/>
        <v>782</v>
      </c>
    </row>
    <row r="236" spans="1:19" x14ac:dyDescent="0.25">
      <c r="A236" s="8" t="s">
        <v>89</v>
      </c>
      <c r="B236" s="8" t="s">
        <v>492</v>
      </c>
      <c r="C236" s="8" t="s">
        <v>78</v>
      </c>
      <c r="D236" s="8" t="s">
        <v>6072</v>
      </c>
      <c r="E236" s="12" t="s">
        <v>38</v>
      </c>
      <c r="F236" s="12" t="s">
        <v>27</v>
      </c>
      <c r="G236" s="12">
        <v>78</v>
      </c>
      <c r="H236" s="12">
        <v>180</v>
      </c>
      <c r="I236" s="12">
        <v>69</v>
      </c>
      <c r="J236" s="12">
        <v>64</v>
      </c>
      <c r="K236" s="12">
        <v>79</v>
      </c>
      <c r="L236" s="12">
        <v>68</v>
      </c>
      <c r="M236" s="12">
        <v>80</v>
      </c>
      <c r="N236" s="12">
        <v>85</v>
      </c>
      <c r="O236" s="12">
        <v>75</v>
      </c>
      <c r="P236" s="12">
        <v>74</v>
      </c>
      <c r="Q236" s="12">
        <v>2</v>
      </c>
      <c r="R236" s="12">
        <f t="shared" si="6"/>
        <v>2</v>
      </c>
      <c r="S236" s="12" t="str">
        <f t="shared" si="7"/>
        <v>782</v>
      </c>
    </row>
    <row r="237" spans="1:19" hidden="1" x14ac:dyDescent="0.25">
      <c r="A237" s="8" t="s">
        <v>302</v>
      </c>
      <c r="B237" s="8" t="s">
        <v>494</v>
      </c>
      <c r="C237" s="8" t="s">
        <v>87</v>
      </c>
      <c r="D237" s="8" t="s">
        <v>79</v>
      </c>
      <c r="E237" s="12" t="s">
        <v>38</v>
      </c>
      <c r="F237" s="12" t="s">
        <v>27</v>
      </c>
      <c r="G237" s="12">
        <v>78</v>
      </c>
      <c r="H237" s="12">
        <v>182</v>
      </c>
      <c r="I237" s="12">
        <v>79</v>
      </c>
      <c r="J237" s="12">
        <v>74</v>
      </c>
      <c r="K237" s="12">
        <v>82</v>
      </c>
      <c r="L237" s="12">
        <v>71</v>
      </c>
      <c r="M237" s="12">
        <v>75</v>
      </c>
      <c r="N237" s="12">
        <v>80</v>
      </c>
      <c r="O237" s="12">
        <v>50</v>
      </c>
      <c r="P237" s="12">
        <v>76</v>
      </c>
      <c r="Q237" s="12">
        <v>2</v>
      </c>
      <c r="R237" s="12">
        <f t="shared" si="6"/>
        <v>2</v>
      </c>
      <c r="S237" s="12" t="str">
        <f t="shared" si="7"/>
        <v>782</v>
      </c>
    </row>
    <row r="238" spans="1:19" x14ac:dyDescent="0.25">
      <c r="A238" s="8" t="s">
        <v>380</v>
      </c>
      <c r="B238" s="8" t="s">
        <v>381</v>
      </c>
      <c r="C238" s="8" t="s">
        <v>34</v>
      </c>
      <c r="D238" s="8" t="s">
        <v>6072</v>
      </c>
      <c r="E238" s="12" t="s">
        <v>382</v>
      </c>
      <c r="F238" s="12" t="s">
        <v>27</v>
      </c>
      <c r="G238" s="12">
        <v>78</v>
      </c>
      <c r="H238" s="12">
        <v>181</v>
      </c>
      <c r="I238" s="12">
        <v>82</v>
      </c>
      <c r="J238" s="12">
        <v>82</v>
      </c>
      <c r="K238" s="12">
        <v>71</v>
      </c>
      <c r="L238" s="12">
        <v>59</v>
      </c>
      <c r="M238" s="12">
        <v>83</v>
      </c>
      <c r="N238" s="12">
        <v>76</v>
      </c>
      <c r="O238" s="12">
        <v>73</v>
      </c>
      <c r="P238" s="12">
        <v>51</v>
      </c>
      <c r="Q238" s="12">
        <v>2</v>
      </c>
      <c r="R238" s="12">
        <f t="shared" si="6"/>
        <v>2</v>
      </c>
      <c r="S238" s="12" t="str">
        <f t="shared" si="7"/>
        <v>782</v>
      </c>
    </row>
    <row r="239" spans="1:19" hidden="1" x14ac:dyDescent="0.25">
      <c r="A239" s="8" t="s">
        <v>199</v>
      </c>
      <c r="B239" s="8" t="s">
        <v>483</v>
      </c>
      <c r="C239" s="8" t="s">
        <v>171</v>
      </c>
      <c r="D239" s="8" t="s">
        <v>173</v>
      </c>
      <c r="E239" s="12" t="s">
        <v>382</v>
      </c>
      <c r="F239" s="12" t="s">
        <v>23</v>
      </c>
      <c r="G239" s="12">
        <v>78</v>
      </c>
      <c r="H239" s="12">
        <v>178</v>
      </c>
      <c r="I239" s="12">
        <v>69</v>
      </c>
      <c r="J239" s="12">
        <v>69</v>
      </c>
      <c r="K239" s="12">
        <v>86</v>
      </c>
      <c r="L239" s="12">
        <v>70</v>
      </c>
      <c r="M239" s="12">
        <v>78</v>
      </c>
      <c r="N239" s="12">
        <v>78</v>
      </c>
      <c r="O239" s="12">
        <v>71</v>
      </c>
      <c r="P239" s="12">
        <v>73</v>
      </c>
      <c r="Q239" s="12">
        <v>2</v>
      </c>
      <c r="R239" s="12">
        <f t="shared" si="6"/>
        <v>2</v>
      </c>
      <c r="S239" s="12" t="str">
        <f t="shared" si="7"/>
        <v>782</v>
      </c>
    </row>
    <row r="240" spans="1:19" hidden="1" x14ac:dyDescent="0.25">
      <c r="B240" s="8" t="s">
        <v>869</v>
      </c>
      <c r="C240" s="8" t="s">
        <v>41</v>
      </c>
      <c r="D240" s="8" t="s">
        <v>434</v>
      </c>
      <c r="E240" s="12" t="s">
        <v>382</v>
      </c>
      <c r="F240" s="12" t="s">
        <v>27</v>
      </c>
      <c r="G240" s="12">
        <v>78</v>
      </c>
      <c r="H240" s="12">
        <v>175</v>
      </c>
      <c r="I240" s="12">
        <v>86</v>
      </c>
      <c r="J240" s="12">
        <v>87</v>
      </c>
      <c r="K240" s="12">
        <v>82</v>
      </c>
      <c r="L240" s="12">
        <v>55</v>
      </c>
      <c r="M240" s="12">
        <v>81</v>
      </c>
      <c r="N240" s="12">
        <v>75</v>
      </c>
      <c r="O240" s="12">
        <v>70</v>
      </c>
      <c r="P240" s="12">
        <v>49</v>
      </c>
      <c r="Q240" s="12">
        <v>1</v>
      </c>
      <c r="R240" s="12">
        <f t="shared" si="6"/>
        <v>2</v>
      </c>
      <c r="S240" s="12" t="str">
        <f t="shared" si="7"/>
        <v>782</v>
      </c>
    </row>
    <row r="241" spans="1:19" hidden="1" x14ac:dyDescent="0.25">
      <c r="A241" s="8" t="s">
        <v>719</v>
      </c>
      <c r="B241" s="8" t="s">
        <v>720</v>
      </c>
      <c r="C241" s="8" t="s">
        <v>425</v>
      </c>
      <c r="D241" s="8" t="s">
        <v>450</v>
      </c>
      <c r="E241" s="12" t="s">
        <v>390</v>
      </c>
      <c r="F241" s="12" t="s">
        <v>23</v>
      </c>
      <c r="G241" s="12">
        <v>78</v>
      </c>
      <c r="H241" s="12">
        <v>178</v>
      </c>
      <c r="I241" s="12">
        <v>79</v>
      </c>
      <c r="J241" s="12">
        <v>82</v>
      </c>
      <c r="K241" s="12">
        <v>74</v>
      </c>
      <c r="L241" s="12">
        <v>64</v>
      </c>
      <c r="M241" s="12">
        <v>78</v>
      </c>
      <c r="N241" s="12">
        <v>80</v>
      </c>
      <c r="O241" s="12">
        <v>76</v>
      </c>
      <c r="P241" s="12">
        <v>46</v>
      </c>
      <c r="Q241" s="12">
        <v>2</v>
      </c>
      <c r="R241" s="12">
        <f t="shared" si="6"/>
        <v>2</v>
      </c>
      <c r="S241" s="12" t="str">
        <f t="shared" si="7"/>
        <v>782</v>
      </c>
    </row>
    <row r="242" spans="1:19" hidden="1" x14ac:dyDescent="0.25">
      <c r="A242" s="8" t="s">
        <v>304</v>
      </c>
      <c r="B242" s="8" t="s">
        <v>305</v>
      </c>
      <c r="C242" s="8" t="s">
        <v>94</v>
      </c>
      <c r="D242" s="8" t="s">
        <v>183</v>
      </c>
      <c r="E242" s="12" t="s">
        <v>91</v>
      </c>
      <c r="F242" s="12" t="s">
        <v>23</v>
      </c>
      <c r="G242" s="12">
        <v>78</v>
      </c>
      <c r="H242" s="12">
        <v>193</v>
      </c>
      <c r="I242" s="12">
        <v>72</v>
      </c>
      <c r="J242" s="12">
        <v>65</v>
      </c>
      <c r="K242" s="12">
        <v>62</v>
      </c>
      <c r="L242" s="12">
        <v>90</v>
      </c>
      <c r="M242" s="12">
        <v>74</v>
      </c>
      <c r="N242" s="12">
        <v>78</v>
      </c>
      <c r="O242" s="12">
        <v>51</v>
      </c>
      <c r="P242" s="12">
        <v>87</v>
      </c>
      <c r="Q242" s="12">
        <v>1</v>
      </c>
      <c r="R242" s="12">
        <f t="shared" si="6"/>
        <v>3</v>
      </c>
      <c r="S242" s="12" t="str">
        <f t="shared" si="7"/>
        <v>783</v>
      </c>
    </row>
    <row r="243" spans="1:19" x14ac:dyDescent="0.25">
      <c r="A243" s="8" t="s">
        <v>396</v>
      </c>
      <c r="B243" s="8" t="s">
        <v>397</v>
      </c>
      <c r="C243" s="8" t="s">
        <v>398</v>
      </c>
      <c r="D243" s="8" t="s">
        <v>58</v>
      </c>
      <c r="E243" s="12" t="s">
        <v>91</v>
      </c>
      <c r="F243" s="12" t="s">
        <v>27</v>
      </c>
      <c r="G243" s="12">
        <v>78</v>
      </c>
      <c r="H243" s="12">
        <v>187</v>
      </c>
      <c r="I243" s="12">
        <v>78</v>
      </c>
      <c r="J243" s="12">
        <v>66</v>
      </c>
      <c r="K243" s="12">
        <v>71</v>
      </c>
      <c r="L243" s="12">
        <v>83</v>
      </c>
      <c r="M243" s="12">
        <v>75</v>
      </c>
      <c r="N243" s="12">
        <v>79</v>
      </c>
      <c r="O243" s="12">
        <v>49</v>
      </c>
      <c r="P243" s="12">
        <v>85</v>
      </c>
      <c r="Q243" s="12">
        <v>2</v>
      </c>
      <c r="R243" s="12">
        <f t="shared" si="6"/>
        <v>3</v>
      </c>
      <c r="S243" s="12" t="str">
        <f t="shared" si="7"/>
        <v>783</v>
      </c>
    </row>
    <row r="244" spans="1:19" x14ac:dyDescent="0.25">
      <c r="A244" s="8" t="s">
        <v>407</v>
      </c>
      <c r="B244" s="8" t="s">
        <v>1460</v>
      </c>
      <c r="C244" s="8" t="s">
        <v>37</v>
      </c>
      <c r="D244" s="8" t="s">
        <v>58</v>
      </c>
      <c r="E244" s="12" t="s">
        <v>91</v>
      </c>
      <c r="F244" s="12" t="s">
        <v>27</v>
      </c>
      <c r="G244" s="12">
        <v>78</v>
      </c>
      <c r="H244" s="12">
        <v>184</v>
      </c>
      <c r="I244" s="12">
        <v>77</v>
      </c>
      <c r="J244" s="12">
        <v>71</v>
      </c>
      <c r="K244" s="12">
        <v>72</v>
      </c>
      <c r="L244" s="12">
        <v>80</v>
      </c>
      <c r="M244" s="12">
        <v>77</v>
      </c>
      <c r="N244" s="12">
        <v>80</v>
      </c>
      <c r="O244" s="12">
        <v>38</v>
      </c>
      <c r="P244" s="12">
        <v>82</v>
      </c>
      <c r="Q244" s="12">
        <v>2</v>
      </c>
      <c r="R244" s="12">
        <f t="shared" si="6"/>
        <v>3</v>
      </c>
      <c r="S244" s="12" t="str">
        <f t="shared" si="7"/>
        <v>783</v>
      </c>
    </row>
    <row r="245" spans="1:19" hidden="1" x14ac:dyDescent="0.25">
      <c r="A245" s="8" t="s">
        <v>503</v>
      </c>
      <c r="B245" s="8" t="s">
        <v>504</v>
      </c>
      <c r="C245" s="8" t="s">
        <v>147</v>
      </c>
      <c r="D245" s="8" t="s">
        <v>222</v>
      </c>
      <c r="E245" s="12" t="s">
        <v>91</v>
      </c>
      <c r="F245" s="12" t="s">
        <v>23</v>
      </c>
      <c r="G245" s="12">
        <v>78</v>
      </c>
      <c r="H245" s="12">
        <v>185</v>
      </c>
      <c r="I245" s="12">
        <v>74</v>
      </c>
      <c r="J245" s="12">
        <v>68</v>
      </c>
      <c r="K245" s="12">
        <v>75</v>
      </c>
      <c r="L245" s="12">
        <v>85</v>
      </c>
      <c r="M245" s="12">
        <v>73</v>
      </c>
      <c r="N245" s="12">
        <v>77</v>
      </c>
      <c r="O245" s="12">
        <v>48</v>
      </c>
      <c r="P245" s="12">
        <v>83</v>
      </c>
      <c r="Q245" s="12">
        <v>1</v>
      </c>
      <c r="R245" s="12">
        <f t="shared" si="6"/>
        <v>3</v>
      </c>
      <c r="S245" s="12" t="str">
        <f t="shared" si="7"/>
        <v>783</v>
      </c>
    </row>
    <row r="246" spans="1:19" hidden="1" x14ac:dyDescent="0.25">
      <c r="A246" s="8" t="s">
        <v>737</v>
      </c>
      <c r="B246" s="8" t="s">
        <v>738</v>
      </c>
      <c r="C246" s="8" t="s">
        <v>739</v>
      </c>
      <c r="D246" s="8" t="s">
        <v>103</v>
      </c>
      <c r="E246" s="12" t="s">
        <v>91</v>
      </c>
      <c r="F246" s="12" t="s">
        <v>67</v>
      </c>
      <c r="G246" s="12">
        <v>78</v>
      </c>
      <c r="H246" s="12">
        <v>192</v>
      </c>
      <c r="I246" s="12">
        <v>77</v>
      </c>
      <c r="J246" s="12">
        <v>63</v>
      </c>
      <c r="K246" s="12">
        <v>79</v>
      </c>
      <c r="L246" s="12">
        <v>87</v>
      </c>
      <c r="M246" s="12">
        <v>72</v>
      </c>
      <c r="N246" s="12">
        <v>78</v>
      </c>
      <c r="O246" s="12">
        <v>50</v>
      </c>
      <c r="P246" s="12">
        <v>86</v>
      </c>
      <c r="Q246" s="12">
        <v>1</v>
      </c>
      <c r="R246" s="12">
        <f t="shared" si="6"/>
        <v>3</v>
      </c>
      <c r="S246" s="12" t="str">
        <f t="shared" si="7"/>
        <v>783</v>
      </c>
    </row>
    <row r="247" spans="1:19" hidden="1" x14ac:dyDescent="0.25">
      <c r="A247" s="8" t="s">
        <v>354</v>
      </c>
      <c r="B247" s="8" t="s">
        <v>898</v>
      </c>
      <c r="C247" s="8" t="s">
        <v>37</v>
      </c>
      <c r="D247" s="8" t="s">
        <v>387</v>
      </c>
      <c r="E247" s="12" t="s">
        <v>91</v>
      </c>
      <c r="F247" s="12" t="s">
        <v>27</v>
      </c>
      <c r="G247" s="12">
        <v>78</v>
      </c>
      <c r="H247" s="12">
        <v>183</v>
      </c>
      <c r="I247" s="12">
        <v>79</v>
      </c>
      <c r="J247" s="12">
        <v>71</v>
      </c>
      <c r="K247" s="12">
        <v>74</v>
      </c>
      <c r="L247" s="12">
        <v>81</v>
      </c>
      <c r="M247" s="12">
        <v>72</v>
      </c>
      <c r="N247" s="12">
        <v>74</v>
      </c>
      <c r="O247" s="12">
        <v>48</v>
      </c>
      <c r="P247" s="12">
        <v>83</v>
      </c>
      <c r="Q247" s="12">
        <v>2</v>
      </c>
      <c r="R247" s="12">
        <f t="shared" si="6"/>
        <v>3</v>
      </c>
      <c r="S247" s="12" t="str">
        <f t="shared" si="7"/>
        <v>783</v>
      </c>
    </row>
    <row r="248" spans="1:19" hidden="1" x14ac:dyDescent="0.25">
      <c r="A248" s="8" t="s">
        <v>215</v>
      </c>
      <c r="B248" s="8" t="s">
        <v>426</v>
      </c>
      <c r="C248" s="8" t="s">
        <v>30</v>
      </c>
      <c r="D248" s="8" t="s">
        <v>605</v>
      </c>
      <c r="E248" s="12" t="s">
        <v>141</v>
      </c>
      <c r="F248" s="12" t="s">
        <v>27</v>
      </c>
      <c r="G248" s="12">
        <v>78</v>
      </c>
      <c r="H248" s="12">
        <v>178</v>
      </c>
      <c r="I248" s="12">
        <v>86</v>
      </c>
      <c r="J248" s="12">
        <v>88</v>
      </c>
      <c r="K248" s="12">
        <v>76</v>
      </c>
      <c r="L248" s="12">
        <v>60</v>
      </c>
      <c r="M248" s="12">
        <v>72</v>
      </c>
      <c r="N248" s="12">
        <v>76</v>
      </c>
      <c r="O248" s="12">
        <v>61</v>
      </c>
      <c r="P248" s="12">
        <v>71</v>
      </c>
      <c r="Q248" s="12">
        <v>2</v>
      </c>
      <c r="R248" s="12">
        <f t="shared" si="6"/>
        <v>3</v>
      </c>
      <c r="S248" s="12" t="str">
        <f t="shared" si="7"/>
        <v>783</v>
      </c>
    </row>
    <row r="249" spans="1:19" hidden="1" x14ac:dyDescent="0.25">
      <c r="A249" s="8" t="s">
        <v>250</v>
      </c>
      <c r="B249" s="8" t="s">
        <v>611</v>
      </c>
      <c r="C249" s="8" t="s">
        <v>78</v>
      </c>
      <c r="D249" s="8" t="s">
        <v>79</v>
      </c>
      <c r="E249" s="12" t="s">
        <v>141</v>
      </c>
      <c r="F249" s="12" t="s">
        <v>27</v>
      </c>
      <c r="G249" s="12">
        <v>78</v>
      </c>
      <c r="H249" s="12">
        <v>183</v>
      </c>
      <c r="I249" s="12">
        <v>85</v>
      </c>
      <c r="J249" s="12">
        <v>77</v>
      </c>
      <c r="K249" s="12">
        <v>80</v>
      </c>
      <c r="L249" s="12">
        <v>73</v>
      </c>
      <c r="M249" s="12">
        <v>75</v>
      </c>
      <c r="N249" s="12">
        <v>74</v>
      </c>
      <c r="O249" s="12">
        <v>44</v>
      </c>
      <c r="P249" s="12">
        <v>76</v>
      </c>
      <c r="Q249" s="12">
        <v>2</v>
      </c>
      <c r="R249" s="12">
        <f t="shared" si="6"/>
        <v>3</v>
      </c>
      <c r="S249" s="12" t="str">
        <f t="shared" si="7"/>
        <v>783</v>
      </c>
    </row>
    <row r="250" spans="1:19" hidden="1" x14ac:dyDescent="0.25">
      <c r="A250" s="8" t="s">
        <v>612</v>
      </c>
      <c r="B250" s="8" t="s">
        <v>613</v>
      </c>
      <c r="C250" s="8" t="s">
        <v>144</v>
      </c>
      <c r="D250" s="8" t="s">
        <v>79</v>
      </c>
      <c r="E250" s="12" t="s">
        <v>141</v>
      </c>
      <c r="F250" s="12" t="s">
        <v>27</v>
      </c>
      <c r="G250" s="12">
        <v>78</v>
      </c>
      <c r="H250" s="12">
        <v>183</v>
      </c>
      <c r="I250" s="12">
        <v>77</v>
      </c>
      <c r="J250" s="12">
        <v>76</v>
      </c>
      <c r="K250" s="12">
        <v>76</v>
      </c>
      <c r="L250" s="12">
        <v>70</v>
      </c>
      <c r="M250" s="12">
        <v>79</v>
      </c>
      <c r="N250" s="12">
        <v>78</v>
      </c>
      <c r="O250" s="12">
        <v>52</v>
      </c>
      <c r="P250" s="12">
        <v>77</v>
      </c>
      <c r="Q250" s="12">
        <v>2</v>
      </c>
      <c r="R250" s="12">
        <f t="shared" si="6"/>
        <v>3</v>
      </c>
      <c r="S250" s="12" t="str">
        <f t="shared" si="7"/>
        <v>783</v>
      </c>
    </row>
    <row r="251" spans="1:19" x14ac:dyDescent="0.25">
      <c r="A251" s="8" t="s">
        <v>497</v>
      </c>
      <c r="B251" s="8" t="s">
        <v>498</v>
      </c>
      <c r="C251" s="8" t="s">
        <v>61</v>
      </c>
      <c r="D251" s="8" t="s">
        <v>72</v>
      </c>
      <c r="E251" s="12" t="s">
        <v>141</v>
      </c>
      <c r="F251" s="12" t="s">
        <v>27</v>
      </c>
      <c r="G251" s="12">
        <v>78</v>
      </c>
      <c r="H251" s="12">
        <v>175</v>
      </c>
      <c r="I251" s="12">
        <v>81</v>
      </c>
      <c r="J251" s="12">
        <v>82</v>
      </c>
      <c r="K251" s="12">
        <v>82</v>
      </c>
      <c r="L251" s="12">
        <v>62</v>
      </c>
      <c r="M251" s="12">
        <v>74</v>
      </c>
      <c r="N251" s="12">
        <v>77</v>
      </c>
      <c r="O251" s="12">
        <v>60</v>
      </c>
      <c r="P251" s="12">
        <v>76</v>
      </c>
      <c r="Q251" s="12">
        <v>2</v>
      </c>
      <c r="R251" s="12">
        <f t="shared" si="6"/>
        <v>3</v>
      </c>
      <c r="S251" s="12" t="str">
        <f t="shared" si="7"/>
        <v>783</v>
      </c>
    </row>
    <row r="252" spans="1:19" x14ac:dyDescent="0.25">
      <c r="A252" s="8" t="s">
        <v>615</v>
      </c>
      <c r="B252" s="8" t="s">
        <v>616</v>
      </c>
      <c r="C252" s="8" t="s">
        <v>274</v>
      </c>
      <c r="D252" s="8" t="s">
        <v>6072</v>
      </c>
      <c r="E252" s="12" t="s">
        <v>52</v>
      </c>
      <c r="F252" s="12" t="s">
        <v>27</v>
      </c>
      <c r="G252" s="12">
        <v>78</v>
      </c>
      <c r="H252" s="12">
        <v>191</v>
      </c>
      <c r="I252" s="12">
        <v>60</v>
      </c>
      <c r="J252" s="12">
        <v>53</v>
      </c>
      <c r="K252" s="12">
        <v>79</v>
      </c>
      <c r="L252" s="12">
        <v>56</v>
      </c>
      <c r="M252" s="12">
        <v>55</v>
      </c>
      <c r="N252" s="12">
        <v>61</v>
      </c>
      <c r="O252" s="12">
        <v>72</v>
      </c>
      <c r="P252" s="12">
        <v>41</v>
      </c>
      <c r="Q252" s="12">
        <v>2</v>
      </c>
      <c r="R252" s="12">
        <f t="shared" si="6"/>
        <v>4</v>
      </c>
      <c r="S252" s="12" t="str">
        <f t="shared" si="7"/>
        <v>784</v>
      </c>
    </row>
    <row r="253" spans="1:19" hidden="1" x14ac:dyDescent="0.25">
      <c r="A253" s="8" t="s">
        <v>505</v>
      </c>
      <c r="B253" s="8" t="s">
        <v>617</v>
      </c>
      <c r="C253" s="8" t="s">
        <v>147</v>
      </c>
      <c r="D253" s="8" t="s">
        <v>103</v>
      </c>
      <c r="E253" s="12" t="s">
        <v>52</v>
      </c>
      <c r="F253" s="12" t="s">
        <v>23</v>
      </c>
      <c r="G253" s="12">
        <v>78</v>
      </c>
      <c r="H253" s="12">
        <v>190</v>
      </c>
      <c r="I253" s="12">
        <v>63</v>
      </c>
      <c r="J253" s="12">
        <v>61</v>
      </c>
      <c r="K253" s="12">
        <v>77</v>
      </c>
      <c r="L253" s="12">
        <v>56</v>
      </c>
      <c r="M253" s="12">
        <v>60</v>
      </c>
      <c r="N253" s="12">
        <v>63</v>
      </c>
      <c r="O253" s="12">
        <v>73</v>
      </c>
      <c r="P253" s="12">
        <v>41</v>
      </c>
      <c r="Q253" s="12">
        <v>1</v>
      </c>
      <c r="R253" s="12">
        <f t="shared" si="6"/>
        <v>4</v>
      </c>
      <c r="S253" s="12" t="str">
        <f t="shared" si="7"/>
        <v>784</v>
      </c>
    </row>
    <row r="254" spans="1:19" hidden="1" x14ac:dyDescent="0.25">
      <c r="A254" s="8" t="s">
        <v>323</v>
      </c>
      <c r="B254" s="8" t="s">
        <v>324</v>
      </c>
      <c r="C254" s="8" t="s">
        <v>26</v>
      </c>
      <c r="D254" s="8" t="s">
        <v>183</v>
      </c>
      <c r="E254" s="12" t="s">
        <v>52</v>
      </c>
      <c r="F254" s="12" t="s">
        <v>27</v>
      </c>
      <c r="G254" s="12">
        <v>78</v>
      </c>
      <c r="H254" s="12">
        <v>198</v>
      </c>
      <c r="I254" s="12">
        <v>60</v>
      </c>
      <c r="J254" s="12">
        <v>58</v>
      </c>
      <c r="K254" s="12">
        <v>75</v>
      </c>
      <c r="L254" s="12">
        <v>65</v>
      </c>
      <c r="M254" s="12">
        <v>51</v>
      </c>
      <c r="N254" s="12">
        <v>53</v>
      </c>
      <c r="O254" s="12">
        <v>75</v>
      </c>
      <c r="P254" s="12">
        <v>52</v>
      </c>
      <c r="Q254" s="12">
        <v>2</v>
      </c>
      <c r="R254" s="12">
        <f t="shared" si="6"/>
        <v>4</v>
      </c>
      <c r="S254" s="12" t="str">
        <f t="shared" si="7"/>
        <v>784</v>
      </c>
    </row>
    <row r="255" spans="1:19" hidden="1" x14ac:dyDescent="0.25">
      <c r="A255" s="8" t="s">
        <v>1127</v>
      </c>
      <c r="B255" s="8" t="s">
        <v>1128</v>
      </c>
      <c r="C255" s="8" t="s">
        <v>61</v>
      </c>
      <c r="D255" s="8" t="s">
        <v>222</v>
      </c>
      <c r="E255" s="12" t="s">
        <v>22</v>
      </c>
      <c r="F255" s="12" t="s">
        <v>27</v>
      </c>
      <c r="G255" s="12">
        <v>77</v>
      </c>
      <c r="H255" s="12">
        <v>178</v>
      </c>
      <c r="I255" s="12">
        <v>76</v>
      </c>
      <c r="J255" s="12">
        <v>79</v>
      </c>
      <c r="K255" s="12">
        <v>80</v>
      </c>
      <c r="L255" s="12">
        <v>75</v>
      </c>
      <c r="M255" s="12">
        <v>78</v>
      </c>
      <c r="N255" s="12">
        <v>72</v>
      </c>
      <c r="O255" s="12">
        <v>81</v>
      </c>
      <c r="P255" s="12">
        <v>39</v>
      </c>
      <c r="Q255" s="12">
        <v>2</v>
      </c>
      <c r="R255" s="12">
        <f t="shared" si="6"/>
        <v>1</v>
      </c>
      <c r="S255" s="12" t="str">
        <f t="shared" si="7"/>
        <v>771</v>
      </c>
    </row>
    <row r="256" spans="1:19" hidden="1" x14ac:dyDescent="0.25">
      <c r="A256" s="8" t="s">
        <v>782</v>
      </c>
      <c r="B256" s="8" t="s">
        <v>117</v>
      </c>
      <c r="C256" s="8" t="s">
        <v>94</v>
      </c>
      <c r="D256" s="8" t="s">
        <v>705</v>
      </c>
      <c r="E256" s="12" t="s">
        <v>22</v>
      </c>
      <c r="F256" s="12" t="s">
        <v>27</v>
      </c>
      <c r="G256" s="12">
        <v>77</v>
      </c>
      <c r="H256" s="12">
        <v>188</v>
      </c>
      <c r="I256" s="12">
        <v>67</v>
      </c>
      <c r="J256" s="12">
        <v>60</v>
      </c>
      <c r="K256" s="12">
        <v>77</v>
      </c>
      <c r="L256" s="12">
        <v>86</v>
      </c>
      <c r="M256" s="12">
        <v>80</v>
      </c>
      <c r="N256" s="12">
        <v>77</v>
      </c>
      <c r="O256" s="12">
        <v>83</v>
      </c>
      <c r="P256" s="12">
        <v>48</v>
      </c>
      <c r="Q256" s="12">
        <v>1</v>
      </c>
      <c r="R256" s="12">
        <f t="shared" si="6"/>
        <v>1</v>
      </c>
      <c r="S256" s="12" t="str">
        <f t="shared" si="7"/>
        <v>771</v>
      </c>
    </row>
    <row r="257" spans="1:19" x14ac:dyDescent="0.25">
      <c r="A257" s="8" t="s">
        <v>633</v>
      </c>
      <c r="B257" s="8" t="s">
        <v>634</v>
      </c>
      <c r="C257" s="8" t="s">
        <v>144</v>
      </c>
      <c r="D257" s="8" t="s">
        <v>6072</v>
      </c>
      <c r="E257" s="12" t="s">
        <v>22</v>
      </c>
      <c r="F257" s="12" t="s">
        <v>23</v>
      </c>
      <c r="G257" s="12">
        <v>77</v>
      </c>
      <c r="H257" s="12">
        <v>188</v>
      </c>
      <c r="I257" s="12">
        <v>80</v>
      </c>
      <c r="J257" s="12">
        <v>73</v>
      </c>
      <c r="K257" s="12">
        <v>74</v>
      </c>
      <c r="L257" s="12">
        <v>81</v>
      </c>
      <c r="M257" s="12">
        <v>77</v>
      </c>
      <c r="N257" s="12">
        <v>69</v>
      </c>
      <c r="O257" s="12">
        <v>82</v>
      </c>
      <c r="P257" s="12">
        <v>33</v>
      </c>
      <c r="Q257" s="12">
        <v>2</v>
      </c>
      <c r="R257" s="12">
        <f t="shared" si="6"/>
        <v>1</v>
      </c>
      <c r="S257" s="12" t="str">
        <f t="shared" si="7"/>
        <v>771</v>
      </c>
    </row>
    <row r="258" spans="1:19" hidden="1" x14ac:dyDescent="0.25">
      <c r="A258" s="8" t="s">
        <v>5774</v>
      </c>
      <c r="B258" s="8" t="s">
        <v>5802</v>
      </c>
      <c r="C258" s="8" t="s">
        <v>97</v>
      </c>
      <c r="D258" s="8" t="s">
        <v>269</v>
      </c>
      <c r="E258" s="12" t="s">
        <v>22</v>
      </c>
      <c r="F258" s="12" t="s">
        <v>27</v>
      </c>
      <c r="G258" s="12">
        <v>77</v>
      </c>
      <c r="H258" s="12">
        <v>189</v>
      </c>
      <c r="I258" s="12">
        <v>75</v>
      </c>
      <c r="J258" s="12">
        <v>68</v>
      </c>
      <c r="K258" s="12">
        <v>70</v>
      </c>
      <c r="L258" s="12">
        <v>85</v>
      </c>
      <c r="M258" s="12">
        <v>77</v>
      </c>
      <c r="N258" s="12">
        <v>73</v>
      </c>
      <c r="O258" s="12">
        <v>80</v>
      </c>
      <c r="P258" s="12">
        <v>40</v>
      </c>
      <c r="Q258" s="12">
        <v>1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1</v>
      </c>
      <c r="S258" s="12" t="str">
        <f t="shared" ref="S258:S321" si="9">G258 &amp; R258</f>
        <v>771</v>
      </c>
    </row>
    <row r="259" spans="1:19" hidden="1" x14ac:dyDescent="0.25">
      <c r="A259" s="8" t="s">
        <v>520</v>
      </c>
      <c r="B259" s="8" t="s">
        <v>521</v>
      </c>
      <c r="C259" s="8" t="s">
        <v>30</v>
      </c>
      <c r="D259" s="8" t="s">
        <v>522</v>
      </c>
      <c r="E259" s="12" t="s">
        <v>22</v>
      </c>
      <c r="F259" s="12" t="s">
        <v>27</v>
      </c>
      <c r="G259" s="12">
        <v>77</v>
      </c>
      <c r="H259" s="12">
        <v>175</v>
      </c>
      <c r="I259" s="12">
        <v>73</v>
      </c>
      <c r="J259" s="12">
        <v>76</v>
      </c>
      <c r="K259" s="12">
        <v>78</v>
      </c>
      <c r="L259" s="12">
        <v>71</v>
      </c>
      <c r="M259" s="12">
        <v>79</v>
      </c>
      <c r="N259" s="12">
        <v>72</v>
      </c>
      <c r="O259" s="12">
        <v>85</v>
      </c>
      <c r="P259" s="12">
        <v>41</v>
      </c>
      <c r="Q259" s="12">
        <v>1</v>
      </c>
      <c r="R259" s="12">
        <f t="shared" si="8"/>
        <v>1</v>
      </c>
      <c r="S259" s="12" t="str">
        <f t="shared" si="9"/>
        <v>771</v>
      </c>
    </row>
    <row r="260" spans="1:19" x14ac:dyDescent="0.25">
      <c r="A260" s="8" t="s">
        <v>530</v>
      </c>
      <c r="B260" s="8" t="s">
        <v>531</v>
      </c>
      <c r="C260" s="8" t="s">
        <v>26</v>
      </c>
      <c r="D260" s="8" t="s">
        <v>6072</v>
      </c>
      <c r="E260" s="12" t="s">
        <v>22</v>
      </c>
      <c r="F260" s="12" t="s">
        <v>27</v>
      </c>
      <c r="G260" s="12">
        <v>77</v>
      </c>
      <c r="H260" s="12">
        <v>185</v>
      </c>
      <c r="I260" s="12">
        <v>78</v>
      </c>
      <c r="J260" s="12">
        <v>73</v>
      </c>
      <c r="K260" s="12">
        <v>76</v>
      </c>
      <c r="L260" s="12">
        <v>84</v>
      </c>
      <c r="M260" s="12">
        <v>75</v>
      </c>
      <c r="N260" s="12">
        <v>70</v>
      </c>
      <c r="O260" s="12">
        <v>82</v>
      </c>
      <c r="P260" s="12">
        <v>39</v>
      </c>
      <c r="Q260" s="12">
        <v>2</v>
      </c>
      <c r="R260" s="12">
        <f t="shared" si="8"/>
        <v>1</v>
      </c>
      <c r="S260" s="12" t="str">
        <f t="shared" si="9"/>
        <v>771</v>
      </c>
    </row>
    <row r="261" spans="1:19" hidden="1" x14ac:dyDescent="0.25">
      <c r="A261" s="8" t="s">
        <v>742</v>
      </c>
      <c r="B261" s="8" t="s">
        <v>1564</v>
      </c>
      <c r="C261" s="8" t="s">
        <v>1565</v>
      </c>
      <c r="D261" s="8" t="s">
        <v>824</v>
      </c>
      <c r="E261" s="12" t="s">
        <v>22</v>
      </c>
      <c r="F261" s="12" t="s">
        <v>27</v>
      </c>
      <c r="G261" s="12">
        <v>77</v>
      </c>
      <c r="H261" s="12">
        <v>191</v>
      </c>
      <c r="I261" s="12">
        <v>70</v>
      </c>
      <c r="J261" s="12">
        <v>63</v>
      </c>
      <c r="K261" s="12">
        <v>75</v>
      </c>
      <c r="L261" s="12">
        <v>91</v>
      </c>
      <c r="M261" s="12">
        <v>77</v>
      </c>
      <c r="N261" s="12">
        <v>70</v>
      </c>
      <c r="O261" s="12">
        <v>85</v>
      </c>
      <c r="P261" s="12">
        <v>41</v>
      </c>
      <c r="Q261" s="12">
        <v>1</v>
      </c>
      <c r="R261" s="12">
        <f t="shared" si="8"/>
        <v>1</v>
      </c>
      <c r="S261" s="12" t="str">
        <f t="shared" si="9"/>
        <v>771</v>
      </c>
    </row>
    <row r="262" spans="1:19" hidden="1" x14ac:dyDescent="0.25">
      <c r="A262" s="8" t="s">
        <v>645</v>
      </c>
      <c r="B262" s="8" t="s">
        <v>646</v>
      </c>
      <c r="C262" s="8" t="s">
        <v>26</v>
      </c>
      <c r="D262" s="8" t="s">
        <v>183</v>
      </c>
      <c r="E262" s="12" t="s">
        <v>43</v>
      </c>
      <c r="F262" s="12" t="s">
        <v>27</v>
      </c>
      <c r="G262" s="12">
        <v>77</v>
      </c>
      <c r="H262" s="12">
        <v>182</v>
      </c>
      <c r="I262" s="12">
        <v>81</v>
      </c>
      <c r="J262" s="12">
        <v>84</v>
      </c>
      <c r="K262" s="12">
        <v>69</v>
      </c>
      <c r="L262" s="12">
        <v>67</v>
      </c>
      <c r="M262" s="12">
        <v>78</v>
      </c>
      <c r="N262" s="12">
        <v>74</v>
      </c>
      <c r="O262" s="12">
        <v>76</v>
      </c>
      <c r="P262" s="12">
        <v>40</v>
      </c>
      <c r="Q262" s="12">
        <v>1</v>
      </c>
      <c r="R262" s="12">
        <f t="shared" si="8"/>
        <v>1</v>
      </c>
      <c r="S262" s="12" t="str">
        <f t="shared" si="9"/>
        <v>771</v>
      </c>
    </row>
    <row r="263" spans="1:19" hidden="1" x14ac:dyDescent="0.25">
      <c r="A263" s="8" t="s">
        <v>5470</v>
      </c>
      <c r="B263" s="8" t="s">
        <v>5471</v>
      </c>
      <c r="C263" s="8" t="s">
        <v>26</v>
      </c>
      <c r="D263" s="8" t="s">
        <v>262</v>
      </c>
      <c r="E263" s="12" t="s">
        <v>43</v>
      </c>
      <c r="F263" s="12" t="s">
        <v>27</v>
      </c>
      <c r="G263" s="12">
        <v>77</v>
      </c>
      <c r="H263" s="12">
        <v>180</v>
      </c>
      <c r="I263" s="12">
        <v>77</v>
      </c>
      <c r="J263" s="12">
        <v>84</v>
      </c>
      <c r="K263" s="12">
        <v>69</v>
      </c>
      <c r="L263" s="12">
        <v>56</v>
      </c>
      <c r="M263" s="12">
        <v>86</v>
      </c>
      <c r="N263" s="12">
        <v>81</v>
      </c>
      <c r="O263" s="12">
        <v>74</v>
      </c>
      <c r="P263" s="12">
        <v>39</v>
      </c>
      <c r="Q263" s="12">
        <v>1</v>
      </c>
      <c r="R263" s="12">
        <f t="shared" si="8"/>
        <v>1</v>
      </c>
      <c r="S263" s="12" t="str">
        <f t="shared" si="9"/>
        <v>771</v>
      </c>
    </row>
    <row r="264" spans="1:19" x14ac:dyDescent="0.25">
      <c r="A264" s="8" t="s">
        <v>542</v>
      </c>
      <c r="B264" s="8" t="s">
        <v>408</v>
      </c>
      <c r="C264" s="8" t="s">
        <v>37</v>
      </c>
      <c r="D264" s="8" t="s">
        <v>58</v>
      </c>
      <c r="E264" s="12" t="s">
        <v>43</v>
      </c>
      <c r="F264" s="12" t="s">
        <v>27</v>
      </c>
      <c r="G264" s="12">
        <v>77</v>
      </c>
      <c r="H264" s="12">
        <v>184</v>
      </c>
      <c r="I264" s="12">
        <v>86</v>
      </c>
      <c r="J264" s="12">
        <v>86</v>
      </c>
      <c r="K264" s="12">
        <v>69</v>
      </c>
      <c r="L264" s="12">
        <v>69</v>
      </c>
      <c r="M264" s="12">
        <v>80</v>
      </c>
      <c r="N264" s="12">
        <v>74</v>
      </c>
      <c r="O264" s="12">
        <v>76</v>
      </c>
      <c r="P264" s="12">
        <v>23</v>
      </c>
      <c r="Q264" s="12">
        <v>2</v>
      </c>
      <c r="R264" s="12">
        <f t="shared" si="8"/>
        <v>1</v>
      </c>
      <c r="S264" s="12" t="str">
        <f t="shared" si="9"/>
        <v>771</v>
      </c>
    </row>
    <row r="265" spans="1:19" hidden="1" x14ac:dyDescent="0.25">
      <c r="A265" s="8" t="s">
        <v>545</v>
      </c>
      <c r="B265" s="8" t="s">
        <v>546</v>
      </c>
      <c r="C265" s="8" t="s">
        <v>547</v>
      </c>
      <c r="D265" s="8" t="s">
        <v>173</v>
      </c>
      <c r="E265" s="12" t="s">
        <v>48</v>
      </c>
      <c r="F265" s="12" t="s">
        <v>23</v>
      </c>
      <c r="G265" s="12">
        <v>77</v>
      </c>
      <c r="H265" s="12">
        <v>178</v>
      </c>
      <c r="I265" s="12">
        <v>87</v>
      </c>
      <c r="J265" s="12">
        <v>89</v>
      </c>
      <c r="K265" s="12">
        <v>73</v>
      </c>
      <c r="L265" s="12">
        <v>63</v>
      </c>
      <c r="M265" s="12">
        <v>83</v>
      </c>
      <c r="N265" s="12">
        <v>76</v>
      </c>
      <c r="O265" s="12">
        <v>75</v>
      </c>
      <c r="P265" s="12">
        <v>22</v>
      </c>
      <c r="Q265" s="12">
        <v>1</v>
      </c>
      <c r="R265" s="12">
        <f t="shared" si="8"/>
        <v>1</v>
      </c>
      <c r="S265" s="12" t="str">
        <f t="shared" si="9"/>
        <v>771</v>
      </c>
    </row>
    <row r="266" spans="1:19" x14ac:dyDescent="0.25">
      <c r="A266" s="8" t="s">
        <v>256</v>
      </c>
      <c r="B266" s="8" t="s">
        <v>548</v>
      </c>
      <c r="C266" s="8" t="s">
        <v>61</v>
      </c>
      <c r="D266" s="8" t="s">
        <v>72</v>
      </c>
      <c r="E266" s="12" t="s">
        <v>48</v>
      </c>
      <c r="F266" s="12" t="s">
        <v>27</v>
      </c>
      <c r="G266" s="12">
        <v>77</v>
      </c>
      <c r="H266" s="12">
        <v>171</v>
      </c>
      <c r="I266" s="12">
        <v>80</v>
      </c>
      <c r="J266" s="12">
        <v>83</v>
      </c>
      <c r="K266" s="12">
        <v>70</v>
      </c>
      <c r="L266" s="12">
        <v>62</v>
      </c>
      <c r="M266" s="12">
        <v>81</v>
      </c>
      <c r="N266" s="12">
        <v>74</v>
      </c>
      <c r="O266" s="12">
        <v>80</v>
      </c>
      <c r="P266" s="12">
        <v>38</v>
      </c>
      <c r="Q266" s="12">
        <v>1</v>
      </c>
      <c r="R266" s="12">
        <f t="shared" si="8"/>
        <v>1</v>
      </c>
      <c r="S266" s="12" t="str">
        <f t="shared" si="9"/>
        <v>771</v>
      </c>
    </row>
    <row r="267" spans="1:19" hidden="1" x14ac:dyDescent="0.25">
      <c r="A267" s="8" t="s">
        <v>549</v>
      </c>
      <c r="B267" s="8" t="s">
        <v>550</v>
      </c>
      <c r="C267" s="8" t="s">
        <v>61</v>
      </c>
      <c r="D267" s="8" t="s">
        <v>191</v>
      </c>
      <c r="E267" s="12" t="s">
        <v>48</v>
      </c>
      <c r="F267" s="12" t="s">
        <v>23</v>
      </c>
      <c r="G267" s="12">
        <v>77</v>
      </c>
      <c r="H267" s="12">
        <v>180</v>
      </c>
      <c r="I267" s="12">
        <v>82</v>
      </c>
      <c r="J267" s="12">
        <v>80</v>
      </c>
      <c r="K267" s="12">
        <v>71</v>
      </c>
      <c r="L267" s="12">
        <v>69</v>
      </c>
      <c r="M267" s="12">
        <v>80</v>
      </c>
      <c r="N267" s="12">
        <v>72</v>
      </c>
      <c r="O267" s="12">
        <v>77</v>
      </c>
      <c r="P267" s="12">
        <v>37</v>
      </c>
      <c r="Q267" s="12">
        <v>2</v>
      </c>
      <c r="R267" s="12">
        <f t="shared" si="8"/>
        <v>1</v>
      </c>
      <c r="S267" s="12" t="str">
        <f t="shared" si="9"/>
        <v>771</v>
      </c>
    </row>
    <row r="268" spans="1:19" hidden="1" x14ac:dyDescent="0.25">
      <c r="A268" s="8" t="s">
        <v>664</v>
      </c>
      <c r="B268" s="8" t="s">
        <v>4056</v>
      </c>
      <c r="C268" s="8" t="s">
        <v>26</v>
      </c>
      <c r="D268" s="8" t="s">
        <v>427</v>
      </c>
      <c r="E268" s="12" t="s">
        <v>48</v>
      </c>
      <c r="F268" s="12" t="s">
        <v>27</v>
      </c>
      <c r="G268" s="12">
        <v>77</v>
      </c>
      <c r="H268" s="12">
        <v>181</v>
      </c>
      <c r="I268" s="12">
        <v>83</v>
      </c>
      <c r="J268" s="12">
        <v>80</v>
      </c>
      <c r="K268" s="12">
        <v>75</v>
      </c>
      <c r="L268" s="12">
        <v>66</v>
      </c>
      <c r="M268" s="12">
        <v>80</v>
      </c>
      <c r="N268" s="12">
        <v>73</v>
      </c>
      <c r="O268" s="12">
        <v>81</v>
      </c>
      <c r="P268" s="12">
        <v>34</v>
      </c>
      <c r="Q268" s="12">
        <v>1</v>
      </c>
      <c r="R268" s="12">
        <f t="shared" si="8"/>
        <v>1</v>
      </c>
      <c r="S268" s="12" t="str">
        <f t="shared" si="9"/>
        <v>771</v>
      </c>
    </row>
    <row r="269" spans="1:19" hidden="1" x14ac:dyDescent="0.25">
      <c r="A269" s="8" t="s">
        <v>136</v>
      </c>
      <c r="B269" s="8" t="s">
        <v>349</v>
      </c>
      <c r="C269" s="8" t="s">
        <v>78</v>
      </c>
      <c r="D269" s="8" t="s">
        <v>111</v>
      </c>
      <c r="E269" s="12" t="s">
        <v>73</v>
      </c>
      <c r="F269" s="12" t="s">
        <v>27</v>
      </c>
      <c r="G269" s="12">
        <v>77</v>
      </c>
      <c r="H269" s="12">
        <v>181</v>
      </c>
      <c r="I269" s="12">
        <v>78</v>
      </c>
      <c r="J269" s="12">
        <v>84</v>
      </c>
      <c r="K269" s="12">
        <v>69</v>
      </c>
      <c r="L269" s="12">
        <v>64</v>
      </c>
      <c r="M269" s="12">
        <v>82</v>
      </c>
      <c r="N269" s="12">
        <v>77</v>
      </c>
      <c r="O269" s="12">
        <v>78</v>
      </c>
      <c r="P269" s="12">
        <v>39</v>
      </c>
      <c r="Q269" s="12">
        <v>2</v>
      </c>
      <c r="R269" s="12">
        <f t="shared" si="8"/>
        <v>1</v>
      </c>
      <c r="S269" s="12" t="str">
        <f t="shared" si="9"/>
        <v>771</v>
      </c>
    </row>
    <row r="270" spans="1:19" hidden="1" x14ac:dyDescent="0.25">
      <c r="A270" s="8" t="s">
        <v>822</v>
      </c>
      <c r="B270" s="8" t="s">
        <v>823</v>
      </c>
      <c r="C270" s="8" t="s">
        <v>26</v>
      </c>
      <c r="D270" s="8" t="s">
        <v>824</v>
      </c>
      <c r="E270" s="12" t="s">
        <v>35</v>
      </c>
      <c r="F270" s="12" t="s">
        <v>27</v>
      </c>
      <c r="G270" s="12">
        <v>77</v>
      </c>
      <c r="H270" s="12">
        <v>171</v>
      </c>
      <c r="I270" s="12">
        <v>75</v>
      </c>
      <c r="J270" s="12">
        <v>80</v>
      </c>
      <c r="K270" s="12">
        <v>78</v>
      </c>
      <c r="L270" s="12">
        <v>68</v>
      </c>
      <c r="M270" s="12">
        <v>79</v>
      </c>
      <c r="N270" s="12">
        <v>77</v>
      </c>
      <c r="O270" s="12">
        <v>72</v>
      </c>
      <c r="P270" s="12">
        <v>52</v>
      </c>
      <c r="Q270" s="12">
        <v>2</v>
      </c>
      <c r="R270" s="12">
        <f t="shared" si="8"/>
        <v>2</v>
      </c>
      <c r="S270" s="12" t="str">
        <f t="shared" si="9"/>
        <v>772</v>
      </c>
    </row>
    <row r="271" spans="1:19" x14ac:dyDescent="0.25">
      <c r="A271" s="8" t="s">
        <v>472</v>
      </c>
      <c r="B271" s="8" t="s">
        <v>473</v>
      </c>
      <c r="C271" s="8" t="s">
        <v>124</v>
      </c>
      <c r="D271" s="8" t="s">
        <v>6072</v>
      </c>
      <c r="E271" s="12" t="s">
        <v>35</v>
      </c>
      <c r="F271" s="12" t="s">
        <v>27</v>
      </c>
      <c r="G271" s="12">
        <v>77</v>
      </c>
      <c r="H271" s="12">
        <v>177</v>
      </c>
      <c r="I271" s="12">
        <v>74</v>
      </c>
      <c r="J271" s="12">
        <v>78</v>
      </c>
      <c r="K271" s="12">
        <v>78</v>
      </c>
      <c r="L271" s="12">
        <v>70</v>
      </c>
      <c r="M271" s="12">
        <v>80</v>
      </c>
      <c r="N271" s="12">
        <v>80</v>
      </c>
      <c r="O271" s="12">
        <v>81</v>
      </c>
      <c r="P271" s="12">
        <v>37</v>
      </c>
      <c r="Q271" s="12">
        <v>2</v>
      </c>
      <c r="R271" s="12">
        <f t="shared" si="8"/>
        <v>2</v>
      </c>
      <c r="S271" s="12" t="str">
        <f t="shared" si="9"/>
        <v>772</v>
      </c>
    </row>
    <row r="272" spans="1:19" x14ac:dyDescent="0.25">
      <c r="B272" s="8" t="s">
        <v>477</v>
      </c>
      <c r="C272" s="8" t="s">
        <v>78</v>
      </c>
      <c r="D272" s="8" t="s">
        <v>6072</v>
      </c>
      <c r="E272" s="12" t="s">
        <v>35</v>
      </c>
      <c r="F272" s="12" t="s">
        <v>27</v>
      </c>
      <c r="G272" s="12">
        <v>77</v>
      </c>
      <c r="H272" s="12">
        <v>172</v>
      </c>
      <c r="I272" s="12">
        <v>71</v>
      </c>
      <c r="J272" s="12">
        <v>79</v>
      </c>
      <c r="K272" s="12">
        <v>80</v>
      </c>
      <c r="L272" s="12">
        <v>64</v>
      </c>
      <c r="M272" s="12">
        <v>80</v>
      </c>
      <c r="N272" s="12">
        <v>79</v>
      </c>
      <c r="O272" s="12">
        <v>67</v>
      </c>
      <c r="P272" s="12">
        <v>65</v>
      </c>
      <c r="Q272" s="12">
        <v>2</v>
      </c>
      <c r="R272" s="12">
        <f t="shared" si="8"/>
        <v>2</v>
      </c>
      <c r="S272" s="12" t="str">
        <f t="shared" si="9"/>
        <v>772</v>
      </c>
    </row>
    <row r="273" spans="1:19" hidden="1" x14ac:dyDescent="0.25">
      <c r="A273" s="8" t="s">
        <v>822</v>
      </c>
      <c r="B273" s="8" t="s">
        <v>2262</v>
      </c>
      <c r="C273" s="8" t="s">
        <v>26</v>
      </c>
      <c r="D273" s="8" t="s">
        <v>173</v>
      </c>
      <c r="E273" s="12" t="s">
        <v>35</v>
      </c>
      <c r="F273" s="12" t="s">
        <v>27</v>
      </c>
      <c r="G273" s="12">
        <v>77</v>
      </c>
      <c r="H273" s="12">
        <v>187</v>
      </c>
      <c r="I273" s="12">
        <v>78</v>
      </c>
      <c r="J273" s="12">
        <v>79</v>
      </c>
      <c r="K273" s="12">
        <v>74</v>
      </c>
      <c r="L273" s="12">
        <v>68</v>
      </c>
      <c r="M273" s="12">
        <v>81</v>
      </c>
      <c r="N273" s="12">
        <v>76</v>
      </c>
      <c r="O273" s="12">
        <v>74</v>
      </c>
      <c r="P273" s="12">
        <v>40</v>
      </c>
      <c r="Q273" s="12">
        <v>1</v>
      </c>
      <c r="R273" s="12">
        <f t="shared" si="8"/>
        <v>2</v>
      </c>
      <c r="S273" s="12" t="str">
        <f t="shared" si="9"/>
        <v>772</v>
      </c>
    </row>
    <row r="274" spans="1:19" x14ac:dyDescent="0.25">
      <c r="A274" s="8" t="s">
        <v>673</v>
      </c>
      <c r="B274" s="8" t="s">
        <v>674</v>
      </c>
      <c r="C274" s="8" t="s">
        <v>26</v>
      </c>
      <c r="D274" s="8" t="s">
        <v>72</v>
      </c>
      <c r="E274" s="12" t="s">
        <v>88</v>
      </c>
      <c r="F274" s="12" t="s">
        <v>27</v>
      </c>
      <c r="G274" s="12">
        <v>77</v>
      </c>
      <c r="H274" s="12">
        <v>182</v>
      </c>
      <c r="I274" s="12">
        <v>76</v>
      </c>
      <c r="J274" s="12">
        <v>71</v>
      </c>
      <c r="K274" s="12">
        <v>87</v>
      </c>
      <c r="L274" s="12">
        <v>67</v>
      </c>
      <c r="M274" s="12">
        <v>74</v>
      </c>
      <c r="N274" s="12">
        <v>76</v>
      </c>
      <c r="O274" s="12">
        <v>68</v>
      </c>
      <c r="P274" s="12">
        <v>74</v>
      </c>
      <c r="Q274" s="12">
        <v>2</v>
      </c>
      <c r="R274" s="12">
        <f t="shared" si="8"/>
        <v>2</v>
      </c>
      <c r="S274" s="12" t="str">
        <f t="shared" si="9"/>
        <v>772</v>
      </c>
    </row>
    <row r="275" spans="1:19" hidden="1" x14ac:dyDescent="0.25">
      <c r="A275" s="8" t="s">
        <v>569</v>
      </c>
      <c r="B275" s="8" t="s">
        <v>570</v>
      </c>
      <c r="C275" s="8" t="s">
        <v>398</v>
      </c>
      <c r="D275" s="8" t="s">
        <v>427</v>
      </c>
      <c r="E275" s="12" t="s">
        <v>88</v>
      </c>
      <c r="F275" s="12" t="s">
        <v>27</v>
      </c>
      <c r="G275" s="12">
        <v>77</v>
      </c>
      <c r="H275" s="12">
        <v>187</v>
      </c>
      <c r="I275" s="12">
        <v>73</v>
      </c>
      <c r="J275" s="12">
        <v>60</v>
      </c>
      <c r="K275" s="12">
        <v>76</v>
      </c>
      <c r="L275" s="12">
        <v>76</v>
      </c>
      <c r="M275" s="12">
        <v>75</v>
      </c>
      <c r="N275" s="12">
        <v>79</v>
      </c>
      <c r="O275" s="12">
        <v>66</v>
      </c>
      <c r="P275" s="12">
        <v>77</v>
      </c>
      <c r="Q275" s="12">
        <v>2</v>
      </c>
      <c r="R275" s="12">
        <f t="shared" si="8"/>
        <v>2</v>
      </c>
      <c r="S275" s="12" t="str">
        <f t="shared" si="9"/>
        <v>772</v>
      </c>
    </row>
    <row r="276" spans="1:19" x14ac:dyDescent="0.25">
      <c r="B276" s="8" t="s">
        <v>480</v>
      </c>
      <c r="C276" s="8" t="s">
        <v>37</v>
      </c>
      <c r="D276" s="8" t="s">
        <v>72</v>
      </c>
      <c r="E276" s="12" t="s">
        <v>88</v>
      </c>
      <c r="F276" s="12" t="s">
        <v>27</v>
      </c>
      <c r="G276" s="12">
        <v>77</v>
      </c>
      <c r="H276" s="12">
        <v>176</v>
      </c>
      <c r="I276" s="12">
        <v>63</v>
      </c>
      <c r="J276" s="12">
        <v>64</v>
      </c>
      <c r="K276" s="12">
        <v>85</v>
      </c>
      <c r="L276" s="12">
        <v>72</v>
      </c>
      <c r="M276" s="12">
        <v>79</v>
      </c>
      <c r="N276" s="12">
        <v>82</v>
      </c>
      <c r="O276" s="12">
        <v>67</v>
      </c>
      <c r="P276" s="12">
        <v>76</v>
      </c>
      <c r="Q276" s="12">
        <v>1</v>
      </c>
      <c r="R276" s="12">
        <f t="shared" si="8"/>
        <v>2</v>
      </c>
      <c r="S276" s="12" t="str">
        <f t="shared" si="9"/>
        <v>772</v>
      </c>
    </row>
    <row r="277" spans="1:19" x14ac:dyDescent="0.25">
      <c r="A277" s="8" t="s">
        <v>481</v>
      </c>
      <c r="B277" s="8" t="s">
        <v>482</v>
      </c>
      <c r="C277" s="8" t="s">
        <v>159</v>
      </c>
      <c r="D277" s="8" t="s">
        <v>6072</v>
      </c>
      <c r="E277" s="12" t="s">
        <v>88</v>
      </c>
      <c r="F277" s="12" t="s">
        <v>27</v>
      </c>
      <c r="G277" s="12">
        <v>77</v>
      </c>
      <c r="H277" s="12">
        <v>180</v>
      </c>
      <c r="I277" s="12">
        <v>79</v>
      </c>
      <c r="J277" s="12">
        <v>76</v>
      </c>
      <c r="K277" s="12">
        <v>74</v>
      </c>
      <c r="L277" s="12">
        <v>62</v>
      </c>
      <c r="M277" s="12">
        <v>76</v>
      </c>
      <c r="N277" s="12">
        <v>78</v>
      </c>
      <c r="O277" s="12">
        <v>59</v>
      </c>
      <c r="P277" s="12">
        <v>75</v>
      </c>
      <c r="Q277" s="12">
        <v>2</v>
      </c>
      <c r="R277" s="12">
        <f t="shared" si="8"/>
        <v>2</v>
      </c>
      <c r="S277" s="12" t="str">
        <f t="shared" si="9"/>
        <v>772</v>
      </c>
    </row>
    <row r="278" spans="1:19" hidden="1" x14ac:dyDescent="0.25">
      <c r="A278" s="8" t="s">
        <v>860</v>
      </c>
      <c r="B278" s="8" t="s">
        <v>861</v>
      </c>
      <c r="C278" s="8" t="s">
        <v>171</v>
      </c>
      <c r="D278" s="8" t="s">
        <v>103</v>
      </c>
      <c r="E278" s="12" t="s">
        <v>88</v>
      </c>
      <c r="F278" s="12" t="s">
        <v>27</v>
      </c>
      <c r="G278" s="12">
        <v>77</v>
      </c>
      <c r="H278" s="12">
        <v>193</v>
      </c>
      <c r="I278" s="12">
        <v>70</v>
      </c>
      <c r="J278" s="12">
        <v>58</v>
      </c>
      <c r="K278" s="12">
        <v>84</v>
      </c>
      <c r="L278" s="12">
        <v>81</v>
      </c>
      <c r="M278" s="12">
        <v>73</v>
      </c>
      <c r="N278" s="12">
        <v>72</v>
      </c>
      <c r="O278" s="12">
        <v>76</v>
      </c>
      <c r="P278" s="12">
        <v>75</v>
      </c>
      <c r="Q278" s="12">
        <v>2</v>
      </c>
      <c r="R278" s="12">
        <f t="shared" si="8"/>
        <v>2</v>
      </c>
      <c r="S278" s="12" t="str">
        <f t="shared" si="9"/>
        <v>772</v>
      </c>
    </row>
    <row r="279" spans="1:19" x14ac:dyDescent="0.25">
      <c r="A279" s="8" t="s">
        <v>850</v>
      </c>
      <c r="B279" s="8" t="s">
        <v>851</v>
      </c>
      <c r="C279" s="8" t="s">
        <v>30</v>
      </c>
      <c r="D279" s="8" t="s">
        <v>31</v>
      </c>
      <c r="E279" s="12" t="s">
        <v>88</v>
      </c>
      <c r="F279" s="12" t="s">
        <v>27</v>
      </c>
      <c r="G279" s="12">
        <v>77</v>
      </c>
      <c r="H279" s="12">
        <v>178</v>
      </c>
      <c r="I279" s="12">
        <v>75</v>
      </c>
      <c r="J279" s="12">
        <v>77</v>
      </c>
      <c r="K279" s="12">
        <v>80</v>
      </c>
      <c r="L279" s="12">
        <v>65</v>
      </c>
      <c r="M279" s="12">
        <v>77</v>
      </c>
      <c r="N279" s="12">
        <v>79</v>
      </c>
      <c r="O279" s="12">
        <v>60</v>
      </c>
      <c r="P279" s="12">
        <v>74</v>
      </c>
      <c r="Q279" s="12">
        <v>2</v>
      </c>
      <c r="R279" s="12">
        <f t="shared" si="8"/>
        <v>2</v>
      </c>
      <c r="S279" s="12" t="str">
        <f t="shared" si="9"/>
        <v>772</v>
      </c>
    </row>
    <row r="280" spans="1:19" hidden="1" x14ac:dyDescent="0.25">
      <c r="A280" s="8" t="s">
        <v>277</v>
      </c>
      <c r="B280" s="8" t="s">
        <v>568</v>
      </c>
      <c r="C280" s="8" t="s">
        <v>87</v>
      </c>
      <c r="D280" s="8" t="s">
        <v>66</v>
      </c>
      <c r="E280" s="12" t="s">
        <v>38</v>
      </c>
      <c r="F280" s="12" t="s">
        <v>27</v>
      </c>
      <c r="G280" s="12">
        <v>77</v>
      </c>
      <c r="H280" s="12">
        <v>187</v>
      </c>
      <c r="I280" s="12">
        <v>71</v>
      </c>
      <c r="J280" s="12">
        <v>67</v>
      </c>
      <c r="K280" s="12">
        <v>73</v>
      </c>
      <c r="L280" s="12">
        <v>70</v>
      </c>
      <c r="M280" s="12">
        <v>80</v>
      </c>
      <c r="N280" s="12">
        <v>82</v>
      </c>
      <c r="O280" s="12">
        <v>59</v>
      </c>
      <c r="P280" s="12">
        <v>76</v>
      </c>
      <c r="Q280" s="12">
        <v>2</v>
      </c>
      <c r="R280" s="12">
        <f t="shared" si="8"/>
        <v>2</v>
      </c>
      <c r="S280" s="12" t="str">
        <f t="shared" si="9"/>
        <v>772</v>
      </c>
    </row>
    <row r="281" spans="1:19" hidden="1" x14ac:dyDescent="0.25">
      <c r="A281" s="8" t="s">
        <v>577</v>
      </c>
      <c r="B281" s="8" t="s">
        <v>578</v>
      </c>
      <c r="C281" s="8" t="s">
        <v>579</v>
      </c>
      <c r="D281" s="8" t="s">
        <v>66</v>
      </c>
      <c r="E281" s="12" t="s">
        <v>38</v>
      </c>
      <c r="F281" s="12" t="s">
        <v>27</v>
      </c>
      <c r="G281" s="12">
        <v>77</v>
      </c>
      <c r="H281" s="12">
        <v>182</v>
      </c>
      <c r="I281" s="12">
        <v>69</v>
      </c>
      <c r="J281" s="12">
        <v>69</v>
      </c>
      <c r="K281" s="12">
        <v>72</v>
      </c>
      <c r="L281" s="12">
        <v>73</v>
      </c>
      <c r="M281" s="12">
        <v>79</v>
      </c>
      <c r="N281" s="12">
        <v>80</v>
      </c>
      <c r="O281" s="12">
        <v>55</v>
      </c>
      <c r="P281" s="12">
        <v>81</v>
      </c>
      <c r="Q281" s="12">
        <v>1</v>
      </c>
      <c r="R281" s="12">
        <f t="shared" si="8"/>
        <v>2</v>
      </c>
      <c r="S281" s="12" t="str">
        <f t="shared" si="9"/>
        <v>772</v>
      </c>
    </row>
    <row r="282" spans="1:19" hidden="1" x14ac:dyDescent="0.25">
      <c r="A282" s="8" t="s">
        <v>486</v>
      </c>
      <c r="B282" s="8" t="s">
        <v>487</v>
      </c>
      <c r="C282" s="8" t="s">
        <v>147</v>
      </c>
      <c r="D282" s="8" t="s">
        <v>153</v>
      </c>
      <c r="E282" s="12" t="s">
        <v>38</v>
      </c>
      <c r="F282" s="12" t="s">
        <v>27</v>
      </c>
      <c r="G282" s="12">
        <v>77</v>
      </c>
      <c r="H282" s="12">
        <v>186</v>
      </c>
      <c r="I282" s="12">
        <v>68</v>
      </c>
      <c r="J282" s="12">
        <v>62</v>
      </c>
      <c r="K282" s="12">
        <v>86</v>
      </c>
      <c r="L282" s="12">
        <v>79</v>
      </c>
      <c r="M282" s="12">
        <v>74</v>
      </c>
      <c r="N282" s="12">
        <v>77</v>
      </c>
      <c r="O282" s="12">
        <v>65</v>
      </c>
      <c r="P282" s="12">
        <v>78</v>
      </c>
      <c r="Q282" s="12">
        <v>2</v>
      </c>
      <c r="R282" s="12">
        <f t="shared" si="8"/>
        <v>2</v>
      </c>
      <c r="S282" s="12" t="str">
        <f t="shared" si="9"/>
        <v>772</v>
      </c>
    </row>
    <row r="283" spans="1:19" x14ac:dyDescent="0.25">
      <c r="B283" s="8" t="s">
        <v>376</v>
      </c>
      <c r="C283" s="8" t="s">
        <v>147</v>
      </c>
      <c r="D283" s="8" t="s">
        <v>82</v>
      </c>
      <c r="E283" s="12" t="s">
        <v>38</v>
      </c>
      <c r="F283" s="12" t="s">
        <v>27</v>
      </c>
      <c r="G283" s="12">
        <v>77</v>
      </c>
      <c r="H283" s="12">
        <v>180</v>
      </c>
      <c r="I283" s="12">
        <v>65</v>
      </c>
      <c r="J283" s="12">
        <v>65</v>
      </c>
      <c r="K283" s="12">
        <v>71</v>
      </c>
      <c r="L283" s="12">
        <v>70</v>
      </c>
      <c r="M283" s="12">
        <v>82</v>
      </c>
      <c r="N283" s="12">
        <v>85</v>
      </c>
      <c r="O283" s="12">
        <v>69</v>
      </c>
      <c r="P283" s="12">
        <v>75</v>
      </c>
      <c r="Q283" s="12">
        <v>2</v>
      </c>
      <c r="R283" s="12">
        <f t="shared" si="8"/>
        <v>2</v>
      </c>
      <c r="S283" s="12" t="str">
        <f t="shared" si="9"/>
        <v>772</v>
      </c>
    </row>
    <row r="284" spans="1:19" hidden="1" x14ac:dyDescent="0.25">
      <c r="A284" s="8" t="s">
        <v>585</v>
      </c>
      <c r="B284" s="8" t="s">
        <v>586</v>
      </c>
      <c r="C284" s="8" t="s">
        <v>587</v>
      </c>
      <c r="D284" s="8" t="s">
        <v>588</v>
      </c>
      <c r="E284" s="12" t="s">
        <v>382</v>
      </c>
      <c r="F284" s="12" t="s">
        <v>27</v>
      </c>
      <c r="G284" s="12">
        <v>77</v>
      </c>
      <c r="H284" s="12">
        <v>178</v>
      </c>
      <c r="I284" s="12">
        <v>78</v>
      </c>
      <c r="J284" s="12">
        <v>84</v>
      </c>
      <c r="K284" s="12">
        <v>73</v>
      </c>
      <c r="L284" s="12">
        <v>57</v>
      </c>
      <c r="M284" s="12">
        <v>86</v>
      </c>
      <c r="N284" s="12">
        <v>76</v>
      </c>
      <c r="O284" s="12">
        <v>74</v>
      </c>
      <c r="P284" s="12">
        <v>46</v>
      </c>
      <c r="Q284" s="12">
        <v>1</v>
      </c>
      <c r="R284" s="12">
        <f t="shared" si="8"/>
        <v>2</v>
      </c>
      <c r="S284" s="12" t="str">
        <f t="shared" si="9"/>
        <v>772</v>
      </c>
    </row>
    <row r="285" spans="1:19" hidden="1" x14ac:dyDescent="0.25">
      <c r="A285" s="8" t="s">
        <v>594</v>
      </c>
      <c r="B285" s="8" t="s">
        <v>595</v>
      </c>
      <c r="C285" s="8" t="s">
        <v>398</v>
      </c>
      <c r="D285" s="8" t="s">
        <v>379</v>
      </c>
      <c r="E285" s="12" t="s">
        <v>91</v>
      </c>
      <c r="F285" s="12" t="s">
        <v>27</v>
      </c>
      <c r="G285" s="12">
        <v>77</v>
      </c>
      <c r="H285" s="12">
        <v>192</v>
      </c>
      <c r="I285" s="12">
        <v>67</v>
      </c>
      <c r="J285" s="12">
        <v>64</v>
      </c>
      <c r="K285" s="12">
        <v>81</v>
      </c>
      <c r="L285" s="12">
        <v>88</v>
      </c>
      <c r="M285" s="12">
        <v>71</v>
      </c>
      <c r="N285" s="12">
        <v>77</v>
      </c>
      <c r="O285" s="12">
        <v>50</v>
      </c>
      <c r="P285" s="12">
        <v>87</v>
      </c>
      <c r="Q285" s="12">
        <v>2</v>
      </c>
      <c r="R285" s="12">
        <f t="shared" si="8"/>
        <v>3</v>
      </c>
      <c r="S285" s="12" t="str">
        <f t="shared" si="9"/>
        <v>773</v>
      </c>
    </row>
    <row r="286" spans="1:19" x14ac:dyDescent="0.25">
      <c r="A286" s="8" t="s">
        <v>401</v>
      </c>
      <c r="B286" s="8" t="s">
        <v>402</v>
      </c>
      <c r="C286" s="8" t="s">
        <v>87</v>
      </c>
      <c r="D286" s="8" t="s">
        <v>72</v>
      </c>
      <c r="E286" s="12" t="s">
        <v>91</v>
      </c>
      <c r="F286" s="12" t="s">
        <v>27</v>
      </c>
      <c r="G286" s="12">
        <v>77</v>
      </c>
      <c r="H286" s="12">
        <v>185</v>
      </c>
      <c r="I286" s="12">
        <v>73</v>
      </c>
      <c r="J286" s="12">
        <v>66</v>
      </c>
      <c r="K286" s="12">
        <v>73</v>
      </c>
      <c r="L286" s="12">
        <v>84</v>
      </c>
      <c r="M286" s="12">
        <v>73</v>
      </c>
      <c r="N286" s="12">
        <v>76</v>
      </c>
      <c r="O286" s="12">
        <v>49</v>
      </c>
      <c r="P286" s="12">
        <v>85</v>
      </c>
      <c r="Q286" s="12">
        <v>2</v>
      </c>
      <c r="R286" s="12">
        <f t="shared" si="8"/>
        <v>3</v>
      </c>
      <c r="S286" s="12" t="str">
        <f t="shared" si="9"/>
        <v>773</v>
      </c>
    </row>
    <row r="287" spans="1:19" hidden="1" x14ac:dyDescent="0.25">
      <c r="A287" s="8" t="s">
        <v>451</v>
      </c>
      <c r="B287" s="8" t="s">
        <v>727</v>
      </c>
      <c r="C287" s="8" t="s">
        <v>78</v>
      </c>
      <c r="D287" s="8" t="s">
        <v>3929</v>
      </c>
      <c r="E287" s="12" t="s">
        <v>91</v>
      </c>
      <c r="F287" s="12" t="s">
        <v>23</v>
      </c>
      <c r="G287" s="12">
        <v>77</v>
      </c>
      <c r="H287" s="12">
        <v>185</v>
      </c>
      <c r="I287" s="12">
        <v>75</v>
      </c>
      <c r="J287" s="12">
        <v>70</v>
      </c>
      <c r="K287" s="12">
        <v>76</v>
      </c>
      <c r="L287" s="12">
        <v>80</v>
      </c>
      <c r="M287" s="12">
        <v>72</v>
      </c>
      <c r="N287" s="12">
        <v>76</v>
      </c>
      <c r="O287" s="12">
        <v>49</v>
      </c>
      <c r="P287" s="12">
        <v>81</v>
      </c>
      <c r="Q287" s="12">
        <v>2</v>
      </c>
      <c r="R287" s="12">
        <f t="shared" si="8"/>
        <v>3</v>
      </c>
      <c r="S287" s="12" t="str">
        <f t="shared" si="9"/>
        <v>773</v>
      </c>
    </row>
    <row r="288" spans="1:19" hidden="1" x14ac:dyDescent="0.25">
      <c r="A288" s="8" t="s">
        <v>731</v>
      </c>
      <c r="B288" s="8" t="s">
        <v>732</v>
      </c>
      <c r="C288" s="8" t="s">
        <v>147</v>
      </c>
      <c r="D288" s="8" t="s">
        <v>153</v>
      </c>
      <c r="E288" s="12" t="s">
        <v>91</v>
      </c>
      <c r="F288" s="12" t="s">
        <v>27</v>
      </c>
      <c r="G288" s="12">
        <v>77</v>
      </c>
      <c r="H288" s="12">
        <v>190</v>
      </c>
      <c r="I288" s="12">
        <v>73</v>
      </c>
      <c r="J288" s="12">
        <v>63</v>
      </c>
      <c r="K288" s="12">
        <v>81</v>
      </c>
      <c r="L288" s="12">
        <v>84</v>
      </c>
      <c r="M288" s="12">
        <v>73</v>
      </c>
      <c r="N288" s="12">
        <v>74</v>
      </c>
      <c r="O288" s="12">
        <v>55</v>
      </c>
      <c r="P288" s="12">
        <v>83</v>
      </c>
      <c r="Q288" s="12">
        <v>1</v>
      </c>
      <c r="R288" s="12">
        <f t="shared" si="8"/>
        <v>3</v>
      </c>
      <c r="S288" s="12" t="str">
        <f t="shared" si="9"/>
        <v>773</v>
      </c>
    </row>
    <row r="289" spans="1:19" hidden="1" x14ac:dyDescent="0.25">
      <c r="A289" s="8" t="s">
        <v>985</v>
      </c>
      <c r="B289" s="8" t="s">
        <v>1259</v>
      </c>
      <c r="C289" s="8" t="s">
        <v>241</v>
      </c>
      <c r="D289" s="8" t="s">
        <v>824</v>
      </c>
      <c r="E289" s="12" t="s">
        <v>91</v>
      </c>
      <c r="F289" s="12" t="s">
        <v>27</v>
      </c>
      <c r="G289" s="12">
        <v>77</v>
      </c>
      <c r="H289" s="12">
        <v>195</v>
      </c>
      <c r="I289" s="12">
        <v>73</v>
      </c>
      <c r="J289" s="12">
        <v>66</v>
      </c>
      <c r="K289" s="12">
        <v>78</v>
      </c>
      <c r="L289" s="12">
        <v>88</v>
      </c>
      <c r="M289" s="12">
        <v>71</v>
      </c>
      <c r="N289" s="12">
        <v>73</v>
      </c>
      <c r="O289" s="12">
        <v>50</v>
      </c>
      <c r="P289" s="12">
        <v>85</v>
      </c>
      <c r="Q289" s="12">
        <v>1</v>
      </c>
      <c r="R289" s="12">
        <f t="shared" si="8"/>
        <v>3</v>
      </c>
      <c r="S289" s="12" t="str">
        <f t="shared" si="9"/>
        <v>773</v>
      </c>
    </row>
    <row r="290" spans="1:19" x14ac:dyDescent="0.25">
      <c r="B290" s="8" t="s">
        <v>601</v>
      </c>
      <c r="C290" s="8" t="s">
        <v>37</v>
      </c>
      <c r="D290" s="8" t="s">
        <v>6072</v>
      </c>
      <c r="E290" s="12" t="s">
        <v>91</v>
      </c>
      <c r="F290" s="12" t="s">
        <v>27</v>
      </c>
      <c r="G290" s="12">
        <v>77</v>
      </c>
      <c r="H290" s="12">
        <v>180</v>
      </c>
      <c r="I290" s="12">
        <v>79</v>
      </c>
      <c r="J290" s="12">
        <v>70</v>
      </c>
      <c r="K290" s="12">
        <v>71</v>
      </c>
      <c r="L290" s="12">
        <v>79</v>
      </c>
      <c r="M290" s="12">
        <v>73</v>
      </c>
      <c r="N290" s="12">
        <v>77</v>
      </c>
      <c r="O290" s="12">
        <v>47</v>
      </c>
      <c r="P290" s="12">
        <v>79</v>
      </c>
      <c r="Q290" s="12">
        <v>2</v>
      </c>
      <c r="R290" s="12">
        <f t="shared" si="8"/>
        <v>3</v>
      </c>
      <c r="S290" s="12" t="str">
        <f t="shared" si="9"/>
        <v>773</v>
      </c>
    </row>
    <row r="291" spans="1:19" hidden="1" x14ac:dyDescent="0.25">
      <c r="A291" s="8" t="s">
        <v>549</v>
      </c>
      <c r="B291" s="8" t="s">
        <v>736</v>
      </c>
      <c r="C291" s="8" t="s">
        <v>61</v>
      </c>
      <c r="D291" s="8" t="s">
        <v>258</v>
      </c>
      <c r="E291" s="12" t="s">
        <v>91</v>
      </c>
      <c r="F291" s="12" t="s">
        <v>27</v>
      </c>
      <c r="G291" s="12">
        <v>77</v>
      </c>
      <c r="H291" s="12">
        <v>183</v>
      </c>
      <c r="I291" s="12">
        <v>70</v>
      </c>
      <c r="J291" s="12">
        <v>61</v>
      </c>
      <c r="K291" s="12">
        <v>80</v>
      </c>
      <c r="L291" s="12">
        <v>84</v>
      </c>
      <c r="M291" s="12">
        <v>74</v>
      </c>
      <c r="N291" s="12">
        <v>77</v>
      </c>
      <c r="O291" s="12">
        <v>52</v>
      </c>
      <c r="P291" s="12">
        <v>83</v>
      </c>
      <c r="Q291" s="12">
        <v>2</v>
      </c>
      <c r="R291" s="12">
        <f t="shared" si="8"/>
        <v>3</v>
      </c>
      <c r="S291" s="12" t="str">
        <f t="shared" si="9"/>
        <v>773</v>
      </c>
    </row>
    <row r="292" spans="1:19" x14ac:dyDescent="0.25">
      <c r="A292" s="8" t="s">
        <v>1326</v>
      </c>
      <c r="B292" s="8" t="s">
        <v>5986</v>
      </c>
      <c r="C292" s="8" t="s">
        <v>693</v>
      </c>
      <c r="D292" s="8" t="s">
        <v>31</v>
      </c>
      <c r="E292" s="12" t="s">
        <v>91</v>
      </c>
      <c r="F292" s="12" t="s">
        <v>23</v>
      </c>
      <c r="G292" s="12">
        <v>77</v>
      </c>
      <c r="H292" s="12">
        <v>188</v>
      </c>
      <c r="I292" s="12">
        <v>81</v>
      </c>
      <c r="J292" s="12">
        <v>72</v>
      </c>
      <c r="K292" s="12">
        <v>74</v>
      </c>
      <c r="L292" s="12">
        <v>81</v>
      </c>
      <c r="M292" s="12">
        <v>72</v>
      </c>
      <c r="N292" s="12">
        <v>76</v>
      </c>
      <c r="O292" s="12">
        <v>36</v>
      </c>
      <c r="P292" s="12">
        <v>83</v>
      </c>
      <c r="Q292" s="12">
        <v>1</v>
      </c>
      <c r="R292" s="12">
        <f t="shared" si="8"/>
        <v>3</v>
      </c>
      <c r="S292" s="12" t="str">
        <f t="shared" si="9"/>
        <v>773</v>
      </c>
    </row>
    <row r="293" spans="1:19" x14ac:dyDescent="0.25">
      <c r="A293" s="8" t="s">
        <v>306</v>
      </c>
      <c r="B293" s="8" t="s">
        <v>493</v>
      </c>
      <c r="C293" s="8" t="s">
        <v>78</v>
      </c>
      <c r="D293" s="8" t="s">
        <v>6072</v>
      </c>
      <c r="E293" s="12" t="s">
        <v>91</v>
      </c>
      <c r="F293" s="12" t="s">
        <v>27</v>
      </c>
      <c r="G293" s="12">
        <v>77</v>
      </c>
      <c r="H293" s="12">
        <v>188</v>
      </c>
      <c r="I293" s="12">
        <v>73</v>
      </c>
      <c r="J293" s="12">
        <v>63</v>
      </c>
      <c r="K293" s="12">
        <v>73</v>
      </c>
      <c r="L293" s="12">
        <v>82</v>
      </c>
      <c r="M293" s="12">
        <v>73</v>
      </c>
      <c r="N293" s="12">
        <v>78</v>
      </c>
      <c r="O293" s="12">
        <v>55</v>
      </c>
      <c r="P293" s="12">
        <v>80</v>
      </c>
      <c r="Q293" s="12">
        <v>2</v>
      </c>
      <c r="R293" s="12">
        <f t="shared" si="8"/>
        <v>3</v>
      </c>
      <c r="S293" s="12" t="str">
        <f t="shared" si="9"/>
        <v>773</v>
      </c>
    </row>
    <row r="294" spans="1:19" hidden="1" x14ac:dyDescent="0.25">
      <c r="A294" s="8" t="s">
        <v>573</v>
      </c>
      <c r="B294" s="8" t="s">
        <v>602</v>
      </c>
      <c r="C294" s="8" t="s">
        <v>179</v>
      </c>
      <c r="D294" s="8" t="s">
        <v>183</v>
      </c>
      <c r="E294" s="12" t="s">
        <v>91</v>
      </c>
      <c r="F294" s="12" t="s">
        <v>27</v>
      </c>
      <c r="G294" s="12">
        <v>77</v>
      </c>
      <c r="H294" s="12">
        <v>186</v>
      </c>
      <c r="I294" s="12">
        <v>69</v>
      </c>
      <c r="J294" s="12">
        <v>65</v>
      </c>
      <c r="K294" s="12">
        <v>79</v>
      </c>
      <c r="L294" s="12">
        <v>83</v>
      </c>
      <c r="M294" s="12">
        <v>72</v>
      </c>
      <c r="N294" s="12">
        <v>76</v>
      </c>
      <c r="O294" s="12">
        <v>62</v>
      </c>
      <c r="P294" s="12">
        <v>83</v>
      </c>
      <c r="Q294" s="12">
        <v>1</v>
      </c>
      <c r="R294" s="12">
        <f t="shared" si="8"/>
        <v>3</v>
      </c>
      <c r="S294" s="12" t="str">
        <f t="shared" si="9"/>
        <v>773</v>
      </c>
    </row>
    <row r="295" spans="1:19" hidden="1" x14ac:dyDescent="0.25">
      <c r="A295" s="8" t="s">
        <v>1058</v>
      </c>
      <c r="B295" s="8" t="s">
        <v>1059</v>
      </c>
      <c r="C295" s="8" t="s">
        <v>373</v>
      </c>
      <c r="D295" s="8" t="s">
        <v>626</v>
      </c>
      <c r="E295" s="12" t="s">
        <v>138</v>
      </c>
      <c r="F295" s="12" t="s">
        <v>23</v>
      </c>
      <c r="G295" s="12">
        <v>77</v>
      </c>
      <c r="H295" s="12">
        <v>180</v>
      </c>
      <c r="I295" s="12">
        <v>80</v>
      </c>
      <c r="J295" s="12">
        <v>80</v>
      </c>
      <c r="K295" s="12">
        <v>81</v>
      </c>
      <c r="L295" s="12">
        <v>62</v>
      </c>
      <c r="M295" s="12">
        <v>77</v>
      </c>
      <c r="N295" s="12">
        <v>74</v>
      </c>
      <c r="O295" s="12">
        <v>51</v>
      </c>
      <c r="P295" s="12">
        <v>74</v>
      </c>
      <c r="Q295" s="12">
        <v>1</v>
      </c>
      <c r="R295" s="12">
        <f t="shared" si="8"/>
        <v>3</v>
      </c>
      <c r="S295" s="12" t="str">
        <f t="shared" si="9"/>
        <v>773</v>
      </c>
    </row>
    <row r="296" spans="1:19" hidden="1" x14ac:dyDescent="0.25">
      <c r="A296" s="8" t="s">
        <v>415</v>
      </c>
      <c r="B296" s="8" t="s">
        <v>416</v>
      </c>
      <c r="C296" s="8" t="s">
        <v>37</v>
      </c>
      <c r="D296" s="8" t="s">
        <v>417</v>
      </c>
      <c r="E296" s="12" t="s">
        <v>138</v>
      </c>
      <c r="F296" s="12" t="s">
        <v>23</v>
      </c>
      <c r="G296" s="12">
        <v>77</v>
      </c>
      <c r="H296" s="12">
        <v>172</v>
      </c>
      <c r="I296" s="12">
        <v>78</v>
      </c>
      <c r="J296" s="12">
        <v>80</v>
      </c>
      <c r="K296" s="12">
        <v>79</v>
      </c>
      <c r="L296" s="12">
        <v>68</v>
      </c>
      <c r="M296" s="12">
        <v>74</v>
      </c>
      <c r="N296" s="12">
        <v>77</v>
      </c>
      <c r="O296" s="12">
        <v>48</v>
      </c>
      <c r="P296" s="12">
        <v>79</v>
      </c>
      <c r="Q296" s="12">
        <v>1</v>
      </c>
      <c r="R296" s="12">
        <f t="shared" si="8"/>
        <v>3</v>
      </c>
      <c r="S296" s="12" t="str">
        <f t="shared" si="9"/>
        <v>773</v>
      </c>
    </row>
    <row r="297" spans="1:19" x14ac:dyDescent="0.25">
      <c r="A297" s="8" t="s">
        <v>509</v>
      </c>
      <c r="B297" s="8" t="s">
        <v>510</v>
      </c>
      <c r="C297" s="8" t="s">
        <v>511</v>
      </c>
      <c r="D297" s="8" t="s">
        <v>72</v>
      </c>
      <c r="E297" s="12" t="s">
        <v>138</v>
      </c>
      <c r="F297" s="12" t="s">
        <v>23</v>
      </c>
      <c r="G297" s="12">
        <v>77</v>
      </c>
      <c r="H297" s="12">
        <v>180</v>
      </c>
      <c r="I297" s="12">
        <v>82</v>
      </c>
      <c r="J297" s="12">
        <v>81</v>
      </c>
      <c r="K297" s="12">
        <v>72</v>
      </c>
      <c r="L297" s="12">
        <v>73</v>
      </c>
      <c r="M297" s="12">
        <v>70</v>
      </c>
      <c r="N297" s="12">
        <v>72</v>
      </c>
      <c r="O297" s="12">
        <v>46</v>
      </c>
      <c r="P297" s="12">
        <v>80</v>
      </c>
      <c r="Q297" s="12">
        <v>1</v>
      </c>
      <c r="R297" s="12">
        <f t="shared" si="8"/>
        <v>3</v>
      </c>
      <c r="S297" s="12" t="str">
        <f t="shared" si="9"/>
        <v>773</v>
      </c>
    </row>
    <row r="298" spans="1:19" hidden="1" x14ac:dyDescent="0.25">
      <c r="A298" s="8" t="s">
        <v>609</v>
      </c>
      <c r="B298" s="8" t="s">
        <v>610</v>
      </c>
      <c r="C298" s="8" t="s">
        <v>147</v>
      </c>
      <c r="D298" s="8" t="s">
        <v>66</v>
      </c>
      <c r="E298" s="12" t="s">
        <v>138</v>
      </c>
      <c r="F298" s="12" t="s">
        <v>23</v>
      </c>
      <c r="G298" s="12">
        <v>77</v>
      </c>
      <c r="H298" s="12">
        <v>188</v>
      </c>
      <c r="I298" s="12">
        <v>83</v>
      </c>
      <c r="J298" s="12">
        <v>83</v>
      </c>
      <c r="K298" s="12">
        <v>79</v>
      </c>
      <c r="L298" s="12">
        <v>70</v>
      </c>
      <c r="M298" s="12">
        <v>73</v>
      </c>
      <c r="N298" s="12">
        <v>74</v>
      </c>
      <c r="O298" s="12">
        <v>49</v>
      </c>
      <c r="P298" s="12">
        <v>70</v>
      </c>
      <c r="Q298" s="12">
        <v>2</v>
      </c>
      <c r="R298" s="12">
        <f t="shared" si="8"/>
        <v>3</v>
      </c>
      <c r="S298" s="12" t="str">
        <f t="shared" si="9"/>
        <v>773</v>
      </c>
    </row>
    <row r="299" spans="1:19" hidden="1" x14ac:dyDescent="0.25">
      <c r="A299" s="8" t="s">
        <v>205</v>
      </c>
      <c r="B299" s="8" t="s">
        <v>206</v>
      </c>
      <c r="C299" s="8" t="s">
        <v>26</v>
      </c>
      <c r="D299" s="8" t="s">
        <v>183</v>
      </c>
      <c r="E299" s="12" t="s">
        <v>141</v>
      </c>
      <c r="F299" s="12" t="s">
        <v>27</v>
      </c>
      <c r="G299" s="12">
        <v>77</v>
      </c>
      <c r="H299" s="12">
        <v>178</v>
      </c>
      <c r="I299" s="12">
        <v>70</v>
      </c>
      <c r="J299" s="12">
        <v>73</v>
      </c>
      <c r="K299" s="12">
        <v>72</v>
      </c>
      <c r="L299" s="12">
        <v>70</v>
      </c>
      <c r="M299" s="12">
        <v>75</v>
      </c>
      <c r="N299" s="12">
        <v>83</v>
      </c>
      <c r="O299" s="12">
        <v>67</v>
      </c>
      <c r="P299" s="12">
        <v>72</v>
      </c>
      <c r="Q299" s="12">
        <v>1</v>
      </c>
      <c r="R299" s="12">
        <f t="shared" si="8"/>
        <v>3</v>
      </c>
      <c r="S299" s="12" t="str">
        <f t="shared" si="9"/>
        <v>773</v>
      </c>
    </row>
    <row r="300" spans="1:19" x14ac:dyDescent="0.25">
      <c r="A300" s="8" t="s">
        <v>267</v>
      </c>
      <c r="B300" s="8" t="s">
        <v>614</v>
      </c>
      <c r="C300" s="8" t="s">
        <v>37</v>
      </c>
      <c r="D300" s="8" t="s">
        <v>42</v>
      </c>
      <c r="E300" s="12" t="s">
        <v>141</v>
      </c>
      <c r="F300" s="12" t="s">
        <v>27</v>
      </c>
      <c r="G300" s="12">
        <v>77</v>
      </c>
      <c r="H300" s="12">
        <v>173</v>
      </c>
      <c r="I300" s="12">
        <v>76</v>
      </c>
      <c r="J300" s="12">
        <v>79</v>
      </c>
      <c r="K300" s="12">
        <v>80</v>
      </c>
      <c r="L300" s="12">
        <v>56</v>
      </c>
      <c r="M300" s="12">
        <v>78</v>
      </c>
      <c r="N300" s="12">
        <v>79</v>
      </c>
      <c r="O300" s="12">
        <v>67</v>
      </c>
      <c r="P300" s="12">
        <v>74</v>
      </c>
      <c r="Q300" s="12">
        <v>1</v>
      </c>
      <c r="R300" s="12">
        <f t="shared" si="8"/>
        <v>3</v>
      </c>
      <c r="S300" s="12" t="str">
        <f t="shared" si="9"/>
        <v>773</v>
      </c>
    </row>
    <row r="301" spans="1:19" hidden="1" x14ac:dyDescent="0.25">
      <c r="A301" s="8" t="s">
        <v>367</v>
      </c>
      <c r="B301" s="8" t="s">
        <v>1293</v>
      </c>
      <c r="C301" s="8" t="s">
        <v>147</v>
      </c>
      <c r="D301" s="8" t="s">
        <v>471</v>
      </c>
      <c r="E301" s="12" t="s">
        <v>52</v>
      </c>
      <c r="F301" s="12" t="s">
        <v>27</v>
      </c>
      <c r="G301" s="12">
        <v>77</v>
      </c>
      <c r="H301" s="12">
        <v>191</v>
      </c>
      <c r="I301" s="12">
        <v>61</v>
      </c>
      <c r="J301" s="12">
        <v>59</v>
      </c>
      <c r="K301" s="12">
        <v>74</v>
      </c>
      <c r="L301" s="12">
        <v>61</v>
      </c>
      <c r="M301" s="12">
        <v>56</v>
      </c>
      <c r="N301" s="12">
        <v>59</v>
      </c>
      <c r="O301" s="12">
        <v>74</v>
      </c>
      <c r="P301" s="12">
        <v>45</v>
      </c>
      <c r="Q301" s="12">
        <v>1</v>
      </c>
      <c r="R301" s="12">
        <f t="shared" si="8"/>
        <v>4</v>
      </c>
      <c r="S301" s="12" t="str">
        <f t="shared" si="9"/>
        <v>774</v>
      </c>
    </row>
    <row r="302" spans="1:19" hidden="1" x14ac:dyDescent="0.25">
      <c r="A302" s="8" t="s">
        <v>267</v>
      </c>
      <c r="B302" s="8" t="s">
        <v>2688</v>
      </c>
      <c r="C302" s="8" t="s">
        <v>30</v>
      </c>
      <c r="D302" s="8" t="s">
        <v>217</v>
      </c>
      <c r="E302" s="12" t="s">
        <v>52</v>
      </c>
      <c r="F302" s="12" t="s">
        <v>27</v>
      </c>
      <c r="G302" s="12">
        <v>77</v>
      </c>
      <c r="H302" s="12">
        <v>188</v>
      </c>
      <c r="I302" s="12">
        <v>54</v>
      </c>
      <c r="J302" s="12">
        <v>50</v>
      </c>
      <c r="K302" s="12">
        <v>75</v>
      </c>
      <c r="L302" s="12">
        <v>59</v>
      </c>
      <c r="M302" s="12">
        <v>55</v>
      </c>
      <c r="N302" s="12">
        <v>58</v>
      </c>
      <c r="O302" s="12">
        <v>73</v>
      </c>
      <c r="P302" s="12">
        <v>39</v>
      </c>
      <c r="Q302" s="12">
        <v>1</v>
      </c>
      <c r="R302" s="12">
        <f t="shared" si="8"/>
        <v>4</v>
      </c>
      <c r="S302" s="12" t="str">
        <f t="shared" si="9"/>
        <v>774</v>
      </c>
    </row>
    <row r="303" spans="1:19" hidden="1" x14ac:dyDescent="0.25">
      <c r="B303" s="8" t="s">
        <v>514</v>
      </c>
      <c r="C303" s="8" t="s">
        <v>37</v>
      </c>
      <c r="D303" s="8" t="s">
        <v>528</v>
      </c>
      <c r="E303" s="12" t="s">
        <v>52</v>
      </c>
      <c r="F303" s="12" t="s">
        <v>27</v>
      </c>
      <c r="G303" s="12">
        <v>77</v>
      </c>
      <c r="H303" s="12">
        <v>189</v>
      </c>
      <c r="I303" s="12">
        <v>66</v>
      </c>
      <c r="J303" s="12">
        <v>63</v>
      </c>
      <c r="K303" s="12">
        <v>75</v>
      </c>
      <c r="L303" s="12">
        <v>54</v>
      </c>
      <c r="M303" s="12">
        <v>61</v>
      </c>
      <c r="N303" s="12">
        <v>63</v>
      </c>
      <c r="O303" s="12">
        <v>71</v>
      </c>
      <c r="P303" s="12">
        <v>46</v>
      </c>
      <c r="Q303" s="12">
        <v>1</v>
      </c>
      <c r="R303" s="12">
        <f t="shared" si="8"/>
        <v>4</v>
      </c>
      <c r="S303" s="12" t="str">
        <f t="shared" si="9"/>
        <v>774</v>
      </c>
    </row>
    <row r="304" spans="1:19" hidden="1" x14ac:dyDescent="0.25">
      <c r="A304" s="8" t="s">
        <v>530</v>
      </c>
      <c r="B304" s="8" t="s">
        <v>1532</v>
      </c>
      <c r="C304" s="8" t="s">
        <v>147</v>
      </c>
      <c r="D304" s="8" t="s">
        <v>222</v>
      </c>
      <c r="E304" s="12" t="s">
        <v>52</v>
      </c>
      <c r="F304" s="12" t="s">
        <v>27</v>
      </c>
      <c r="G304" s="12">
        <v>77</v>
      </c>
      <c r="H304" s="12">
        <v>194</v>
      </c>
      <c r="I304" s="12">
        <v>64</v>
      </c>
      <c r="J304" s="12">
        <v>64</v>
      </c>
      <c r="K304" s="12">
        <v>73</v>
      </c>
      <c r="L304" s="12">
        <v>57</v>
      </c>
      <c r="M304" s="12">
        <v>59</v>
      </c>
      <c r="N304" s="12">
        <v>63</v>
      </c>
      <c r="O304" s="12">
        <v>75</v>
      </c>
      <c r="P304" s="12">
        <v>43</v>
      </c>
      <c r="Q304" s="12">
        <v>1</v>
      </c>
      <c r="R304" s="12">
        <f t="shared" si="8"/>
        <v>4</v>
      </c>
      <c r="S304" s="12" t="str">
        <f t="shared" si="9"/>
        <v>774</v>
      </c>
    </row>
    <row r="305" spans="1:19" hidden="1" x14ac:dyDescent="0.25">
      <c r="A305" s="8" t="s">
        <v>772</v>
      </c>
      <c r="B305" s="8" t="s">
        <v>773</v>
      </c>
      <c r="C305" s="8" t="s">
        <v>61</v>
      </c>
      <c r="D305" s="8" t="s">
        <v>427</v>
      </c>
      <c r="E305" s="12" t="s">
        <v>52</v>
      </c>
      <c r="F305" s="12" t="s">
        <v>27</v>
      </c>
      <c r="G305" s="12">
        <v>77</v>
      </c>
      <c r="H305" s="12">
        <v>189</v>
      </c>
      <c r="I305" s="12">
        <v>65</v>
      </c>
      <c r="J305" s="12">
        <v>63</v>
      </c>
      <c r="K305" s="12">
        <v>74</v>
      </c>
      <c r="L305" s="12">
        <v>61</v>
      </c>
      <c r="M305" s="12">
        <v>59</v>
      </c>
      <c r="N305" s="12">
        <v>62</v>
      </c>
      <c r="O305" s="12">
        <v>73</v>
      </c>
      <c r="P305" s="12">
        <v>48</v>
      </c>
      <c r="Q305" s="12">
        <v>2</v>
      </c>
      <c r="R305" s="12">
        <f t="shared" si="8"/>
        <v>4</v>
      </c>
      <c r="S305" s="12" t="str">
        <f t="shared" si="9"/>
        <v>774</v>
      </c>
    </row>
    <row r="306" spans="1:19" hidden="1" x14ac:dyDescent="0.25">
      <c r="A306" s="8" t="s">
        <v>785</v>
      </c>
      <c r="B306" s="8" t="s">
        <v>786</v>
      </c>
      <c r="C306" s="8" t="s">
        <v>787</v>
      </c>
      <c r="D306" s="8" t="s">
        <v>222</v>
      </c>
      <c r="E306" s="12" t="s">
        <v>22</v>
      </c>
      <c r="F306" s="12" t="s">
        <v>27</v>
      </c>
      <c r="G306" s="12">
        <v>76</v>
      </c>
      <c r="H306" s="12">
        <v>180</v>
      </c>
      <c r="I306" s="12">
        <v>85</v>
      </c>
      <c r="J306" s="12">
        <v>78</v>
      </c>
      <c r="K306" s="12">
        <v>75</v>
      </c>
      <c r="L306" s="12">
        <v>72</v>
      </c>
      <c r="M306" s="12">
        <v>74</v>
      </c>
      <c r="N306" s="12">
        <v>72</v>
      </c>
      <c r="O306" s="12">
        <v>79</v>
      </c>
      <c r="P306" s="12">
        <v>34</v>
      </c>
      <c r="Q306" s="12">
        <v>1</v>
      </c>
      <c r="R306" s="12">
        <f t="shared" si="8"/>
        <v>1</v>
      </c>
      <c r="S306" s="12" t="str">
        <f t="shared" si="9"/>
        <v>761</v>
      </c>
    </row>
    <row r="307" spans="1:19" hidden="1" x14ac:dyDescent="0.25">
      <c r="A307" s="8" t="s">
        <v>790</v>
      </c>
      <c r="B307" s="8" t="s">
        <v>402</v>
      </c>
      <c r="C307" s="8" t="s">
        <v>651</v>
      </c>
      <c r="D307" s="8" t="s">
        <v>111</v>
      </c>
      <c r="E307" s="12" t="s">
        <v>22</v>
      </c>
      <c r="F307" s="12" t="s">
        <v>23</v>
      </c>
      <c r="G307" s="12">
        <v>76</v>
      </c>
      <c r="H307" s="12">
        <v>182</v>
      </c>
      <c r="I307" s="12">
        <v>75</v>
      </c>
      <c r="J307" s="12">
        <v>75</v>
      </c>
      <c r="K307" s="12">
        <v>71</v>
      </c>
      <c r="L307" s="12">
        <v>77</v>
      </c>
      <c r="M307" s="12">
        <v>77</v>
      </c>
      <c r="N307" s="12">
        <v>71</v>
      </c>
      <c r="O307" s="12">
        <v>81</v>
      </c>
      <c r="P307" s="12">
        <v>38</v>
      </c>
      <c r="Q307" s="12">
        <v>1</v>
      </c>
      <c r="R307" s="12">
        <f t="shared" si="8"/>
        <v>1</v>
      </c>
      <c r="S307" s="12" t="str">
        <f t="shared" si="9"/>
        <v>761</v>
      </c>
    </row>
    <row r="308" spans="1:19" x14ac:dyDescent="0.25">
      <c r="B308" s="8" t="s">
        <v>635</v>
      </c>
      <c r="C308" s="8" t="s">
        <v>37</v>
      </c>
      <c r="D308" s="8" t="s">
        <v>6072</v>
      </c>
      <c r="E308" s="12" t="s">
        <v>22</v>
      </c>
      <c r="F308" s="12" t="s">
        <v>27</v>
      </c>
      <c r="G308" s="12">
        <v>76</v>
      </c>
      <c r="H308" s="12">
        <v>192</v>
      </c>
      <c r="I308" s="12">
        <v>67</v>
      </c>
      <c r="J308" s="12">
        <v>64</v>
      </c>
      <c r="K308" s="12">
        <v>82</v>
      </c>
      <c r="L308" s="12">
        <v>87</v>
      </c>
      <c r="M308" s="12">
        <v>77</v>
      </c>
      <c r="N308" s="12">
        <v>71</v>
      </c>
      <c r="O308" s="12">
        <v>82</v>
      </c>
      <c r="P308" s="12">
        <v>40</v>
      </c>
      <c r="Q308" s="12">
        <v>2</v>
      </c>
      <c r="R308" s="12">
        <f t="shared" si="8"/>
        <v>1</v>
      </c>
      <c r="S308" s="12" t="str">
        <f t="shared" si="9"/>
        <v>761</v>
      </c>
    </row>
    <row r="309" spans="1:19" hidden="1" x14ac:dyDescent="0.25">
      <c r="A309" s="8" t="s">
        <v>935</v>
      </c>
      <c r="B309" s="8" t="s">
        <v>936</v>
      </c>
      <c r="C309" s="8" t="s">
        <v>147</v>
      </c>
      <c r="D309" s="8" t="s">
        <v>551</v>
      </c>
      <c r="E309" s="12" t="s">
        <v>22</v>
      </c>
      <c r="F309" s="12" t="s">
        <v>27</v>
      </c>
      <c r="G309" s="12">
        <v>76</v>
      </c>
      <c r="H309" s="12">
        <v>183</v>
      </c>
      <c r="I309" s="12">
        <v>83</v>
      </c>
      <c r="J309" s="12">
        <v>77</v>
      </c>
      <c r="K309" s="12">
        <v>74</v>
      </c>
      <c r="L309" s="12">
        <v>78</v>
      </c>
      <c r="M309" s="12">
        <v>76</v>
      </c>
      <c r="N309" s="12">
        <v>65</v>
      </c>
      <c r="O309" s="12">
        <v>81</v>
      </c>
      <c r="P309" s="12">
        <v>29</v>
      </c>
      <c r="Q309" s="12">
        <v>2</v>
      </c>
      <c r="R309" s="12">
        <f t="shared" si="8"/>
        <v>1</v>
      </c>
      <c r="S309" s="12" t="str">
        <f t="shared" si="9"/>
        <v>761</v>
      </c>
    </row>
    <row r="310" spans="1:19" hidden="1" x14ac:dyDescent="0.25">
      <c r="A310" s="8" t="s">
        <v>937</v>
      </c>
      <c r="B310" s="8" t="s">
        <v>938</v>
      </c>
      <c r="C310" s="8" t="s">
        <v>30</v>
      </c>
      <c r="D310" s="8" t="s">
        <v>467</v>
      </c>
      <c r="E310" s="12" t="s">
        <v>22</v>
      </c>
      <c r="F310" s="12" t="s">
        <v>27</v>
      </c>
      <c r="G310" s="12">
        <v>76</v>
      </c>
      <c r="H310" s="12">
        <v>192</v>
      </c>
      <c r="I310" s="12">
        <v>79</v>
      </c>
      <c r="J310" s="12">
        <v>69</v>
      </c>
      <c r="K310" s="12">
        <v>74</v>
      </c>
      <c r="L310" s="12">
        <v>85</v>
      </c>
      <c r="M310" s="12">
        <v>75</v>
      </c>
      <c r="N310" s="12">
        <v>71</v>
      </c>
      <c r="O310" s="12">
        <v>81</v>
      </c>
      <c r="P310" s="12">
        <v>29</v>
      </c>
      <c r="Q310" s="12">
        <v>1</v>
      </c>
      <c r="R310" s="12">
        <f t="shared" si="8"/>
        <v>1</v>
      </c>
      <c r="S310" s="12" t="str">
        <f t="shared" si="9"/>
        <v>761</v>
      </c>
    </row>
    <row r="311" spans="1:19" hidden="1" x14ac:dyDescent="0.25">
      <c r="A311" s="8" t="s">
        <v>1174</v>
      </c>
      <c r="B311" s="8" t="s">
        <v>1175</v>
      </c>
      <c r="C311" s="8" t="s">
        <v>37</v>
      </c>
      <c r="D311" s="8" t="s">
        <v>233</v>
      </c>
      <c r="E311" s="12" t="s">
        <v>22</v>
      </c>
      <c r="F311" s="12" t="s">
        <v>27</v>
      </c>
      <c r="G311" s="12">
        <v>76</v>
      </c>
      <c r="H311" s="12">
        <v>178</v>
      </c>
      <c r="I311" s="12">
        <v>74</v>
      </c>
      <c r="J311" s="12">
        <v>78</v>
      </c>
      <c r="K311" s="12">
        <v>71</v>
      </c>
      <c r="L311" s="12">
        <v>63</v>
      </c>
      <c r="M311" s="12">
        <v>78</v>
      </c>
      <c r="N311" s="12">
        <v>75</v>
      </c>
      <c r="O311" s="12">
        <v>80</v>
      </c>
      <c r="P311" s="12">
        <v>51</v>
      </c>
      <c r="Q311" s="12">
        <v>2</v>
      </c>
      <c r="R311" s="12">
        <f t="shared" si="8"/>
        <v>1</v>
      </c>
      <c r="S311" s="12" t="str">
        <f t="shared" si="9"/>
        <v>761</v>
      </c>
    </row>
    <row r="312" spans="1:19" hidden="1" x14ac:dyDescent="0.25">
      <c r="B312" s="8" t="s">
        <v>453</v>
      </c>
      <c r="C312" s="8" t="s">
        <v>41</v>
      </c>
      <c r="D312" s="8" t="s">
        <v>66</v>
      </c>
      <c r="E312" s="12" t="s">
        <v>22</v>
      </c>
      <c r="F312" s="12" t="s">
        <v>27</v>
      </c>
      <c r="G312" s="12">
        <v>76</v>
      </c>
      <c r="H312" s="12">
        <v>184</v>
      </c>
      <c r="I312" s="12">
        <v>76</v>
      </c>
      <c r="J312" s="12">
        <v>75</v>
      </c>
      <c r="K312" s="12">
        <v>72</v>
      </c>
      <c r="L312" s="12">
        <v>74</v>
      </c>
      <c r="M312" s="12">
        <v>77</v>
      </c>
      <c r="N312" s="12">
        <v>72</v>
      </c>
      <c r="O312" s="12">
        <v>77</v>
      </c>
      <c r="P312" s="12">
        <v>44</v>
      </c>
      <c r="Q312" s="12">
        <v>1</v>
      </c>
      <c r="R312" s="12">
        <f t="shared" si="8"/>
        <v>1</v>
      </c>
      <c r="S312" s="12" t="str">
        <f t="shared" si="9"/>
        <v>761</v>
      </c>
    </row>
    <row r="313" spans="1:19" hidden="1" x14ac:dyDescent="0.25">
      <c r="A313" s="8" t="s">
        <v>535</v>
      </c>
      <c r="B313" s="8" t="s">
        <v>536</v>
      </c>
      <c r="C313" s="8" t="s">
        <v>247</v>
      </c>
      <c r="D313" s="8" t="s">
        <v>537</v>
      </c>
      <c r="E313" s="12" t="s">
        <v>22</v>
      </c>
      <c r="F313" s="12" t="s">
        <v>27</v>
      </c>
      <c r="G313" s="12">
        <v>76</v>
      </c>
      <c r="H313" s="12">
        <v>189</v>
      </c>
      <c r="I313" s="12">
        <v>79</v>
      </c>
      <c r="J313" s="12">
        <v>69</v>
      </c>
      <c r="K313" s="12">
        <v>73</v>
      </c>
      <c r="L313" s="12">
        <v>90</v>
      </c>
      <c r="M313" s="12">
        <v>77</v>
      </c>
      <c r="N313" s="12">
        <v>69</v>
      </c>
      <c r="O313" s="12">
        <v>81</v>
      </c>
      <c r="P313" s="12">
        <v>24</v>
      </c>
      <c r="Q313" s="12">
        <v>1</v>
      </c>
      <c r="R313" s="12">
        <f t="shared" si="8"/>
        <v>1</v>
      </c>
      <c r="S313" s="12" t="str">
        <f t="shared" si="9"/>
        <v>761</v>
      </c>
    </row>
    <row r="314" spans="1:19" hidden="1" x14ac:dyDescent="0.25">
      <c r="A314" s="8" t="s">
        <v>184</v>
      </c>
      <c r="B314" s="8" t="s">
        <v>185</v>
      </c>
      <c r="C314" s="8" t="s">
        <v>26</v>
      </c>
      <c r="D314" s="8" t="s">
        <v>173</v>
      </c>
      <c r="E314" s="12" t="s">
        <v>43</v>
      </c>
      <c r="F314" s="12" t="s">
        <v>27</v>
      </c>
      <c r="G314" s="12">
        <v>76</v>
      </c>
      <c r="H314" s="12">
        <v>185</v>
      </c>
      <c r="I314" s="12">
        <v>87</v>
      </c>
      <c r="J314" s="12">
        <v>80</v>
      </c>
      <c r="K314" s="12">
        <v>71</v>
      </c>
      <c r="L314" s="12">
        <v>71</v>
      </c>
      <c r="M314" s="12">
        <v>78</v>
      </c>
      <c r="N314" s="12">
        <v>71</v>
      </c>
      <c r="O314" s="12">
        <v>77</v>
      </c>
      <c r="P314" s="12">
        <v>21</v>
      </c>
      <c r="Q314" s="12">
        <v>1</v>
      </c>
      <c r="R314" s="12">
        <f t="shared" si="8"/>
        <v>1</v>
      </c>
      <c r="S314" s="12" t="str">
        <f t="shared" si="9"/>
        <v>761</v>
      </c>
    </row>
    <row r="315" spans="1:19" x14ac:dyDescent="0.25">
      <c r="A315" s="8" t="s">
        <v>338</v>
      </c>
      <c r="B315" s="8" t="s">
        <v>339</v>
      </c>
      <c r="C315" s="8" t="s">
        <v>26</v>
      </c>
      <c r="D315" s="8" t="s">
        <v>82</v>
      </c>
      <c r="E315" s="12" t="s">
        <v>43</v>
      </c>
      <c r="F315" s="12" t="s">
        <v>27</v>
      </c>
      <c r="G315" s="12">
        <v>76</v>
      </c>
      <c r="H315" s="12">
        <v>172</v>
      </c>
      <c r="I315" s="12">
        <v>81</v>
      </c>
      <c r="J315" s="12">
        <v>86</v>
      </c>
      <c r="K315" s="12">
        <v>65</v>
      </c>
      <c r="L315" s="12">
        <v>60</v>
      </c>
      <c r="M315" s="12">
        <v>82</v>
      </c>
      <c r="N315" s="12">
        <v>73</v>
      </c>
      <c r="O315" s="12">
        <v>74</v>
      </c>
      <c r="P315" s="12">
        <v>41</v>
      </c>
      <c r="Q315" s="12">
        <v>1</v>
      </c>
      <c r="R315" s="12">
        <f t="shared" si="8"/>
        <v>1</v>
      </c>
      <c r="S315" s="12" t="str">
        <f t="shared" si="9"/>
        <v>761</v>
      </c>
    </row>
    <row r="316" spans="1:19" hidden="1" x14ac:dyDescent="0.25">
      <c r="A316" s="8" t="s">
        <v>1356</v>
      </c>
      <c r="B316" s="8" t="s">
        <v>1357</v>
      </c>
      <c r="C316" s="8" t="s">
        <v>1047</v>
      </c>
      <c r="D316" s="8" t="s">
        <v>532</v>
      </c>
      <c r="E316" s="12" t="s">
        <v>43</v>
      </c>
      <c r="F316" s="12" t="s">
        <v>27</v>
      </c>
      <c r="G316" s="12">
        <v>76</v>
      </c>
      <c r="H316" s="12">
        <v>180</v>
      </c>
      <c r="I316" s="12">
        <v>82</v>
      </c>
      <c r="J316" s="12">
        <v>83</v>
      </c>
      <c r="K316" s="12">
        <v>77</v>
      </c>
      <c r="L316" s="12">
        <v>70</v>
      </c>
      <c r="M316" s="12">
        <v>77</v>
      </c>
      <c r="N316" s="12">
        <v>72</v>
      </c>
      <c r="O316" s="12">
        <v>82</v>
      </c>
      <c r="P316" s="12">
        <v>27</v>
      </c>
      <c r="Q316" s="12">
        <v>1</v>
      </c>
      <c r="R316" s="12">
        <f t="shared" si="8"/>
        <v>1</v>
      </c>
      <c r="S316" s="12" t="str">
        <f t="shared" si="9"/>
        <v>761</v>
      </c>
    </row>
    <row r="317" spans="1:19" hidden="1" x14ac:dyDescent="0.25">
      <c r="A317" s="8" t="s">
        <v>1825</v>
      </c>
      <c r="B317" s="8" t="s">
        <v>1826</v>
      </c>
      <c r="C317" s="8" t="s">
        <v>644</v>
      </c>
      <c r="D317" s="8" t="s">
        <v>79</v>
      </c>
      <c r="E317" s="12" t="s">
        <v>48</v>
      </c>
      <c r="F317" s="12" t="s">
        <v>23</v>
      </c>
      <c r="G317" s="12">
        <v>76</v>
      </c>
      <c r="H317" s="12">
        <v>173</v>
      </c>
      <c r="I317" s="12">
        <v>79</v>
      </c>
      <c r="J317" s="12">
        <v>84</v>
      </c>
      <c r="K317" s="12">
        <v>74</v>
      </c>
      <c r="L317" s="12">
        <v>55</v>
      </c>
      <c r="M317" s="12">
        <v>80</v>
      </c>
      <c r="N317" s="12">
        <v>74</v>
      </c>
      <c r="O317" s="12">
        <v>74</v>
      </c>
      <c r="P317" s="12">
        <v>50</v>
      </c>
      <c r="Q317" s="12">
        <v>1</v>
      </c>
      <c r="R317" s="12">
        <f t="shared" si="8"/>
        <v>1</v>
      </c>
      <c r="S317" s="12" t="str">
        <f t="shared" si="9"/>
        <v>761</v>
      </c>
    </row>
    <row r="318" spans="1:19" hidden="1" x14ac:dyDescent="0.25">
      <c r="A318" s="8" t="s">
        <v>814</v>
      </c>
      <c r="B318" s="8" t="s">
        <v>815</v>
      </c>
      <c r="C318" s="8" t="s">
        <v>816</v>
      </c>
      <c r="D318" s="8" t="s">
        <v>66</v>
      </c>
      <c r="E318" s="12" t="s">
        <v>48</v>
      </c>
      <c r="F318" s="12" t="s">
        <v>27</v>
      </c>
      <c r="G318" s="12">
        <v>76</v>
      </c>
      <c r="H318" s="12">
        <v>179</v>
      </c>
      <c r="I318" s="12">
        <v>90</v>
      </c>
      <c r="J318" s="12">
        <v>88</v>
      </c>
      <c r="K318" s="12">
        <v>74</v>
      </c>
      <c r="L318" s="12">
        <v>54</v>
      </c>
      <c r="M318" s="12">
        <v>76</v>
      </c>
      <c r="N318" s="12">
        <v>74</v>
      </c>
      <c r="O318" s="12">
        <v>75</v>
      </c>
      <c r="P318" s="12">
        <v>34</v>
      </c>
      <c r="Q318" s="12">
        <v>1</v>
      </c>
      <c r="R318" s="12">
        <f t="shared" si="8"/>
        <v>1</v>
      </c>
      <c r="S318" s="12" t="str">
        <f t="shared" si="9"/>
        <v>761</v>
      </c>
    </row>
    <row r="319" spans="1:19" hidden="1" x14ac:dyDescent="0.25">
      <c r="A319" s="8" t="s">
        <v>960</v>
      </c>
      <c r="B319" s="8" t="s">
        <v>961</v>
      </c>
      <c r="C319" s="8" t="s">
        <v>34</v>
      </c>
      <c r="D319" s="8" t="s">
        <v>414</v>
      </c>
      <c r="E319" s="12" t="s">
        <v>48</v>
      </c>
      <c r="F319" s="12" t="s">
        <v>23</v>
      </c>
      <c r="G319" s="12">
        <v>76</v>
      </c>
      <c r="H319" s="12">
        <v>187</v>
      </c>
      <c r="I319" s="12">
        <v>85</v>
      </c>
      <c r="J319" s="12">
        <v>80</v>
      </c>
      <c r="K319" s="12">
        <v>71</v>
      </c>
      <c r="L319" s="12">
        <v>66</v>
      </c>
      <c r="M319" s="12">
        <v>83</v>
      </c>
      <c r="N319" s="12">
        <v>72</v>
      </c>
      <c r="O319" s="12">
        <v>77</v>
      </c>
      <c r="P319" s="12">
        <v>25</v>
      </c>
      <c r="Q319" s="12">
        <v>2</v>
      </c>
      <c r="R319" s="12">
        <f t="shared" si="8"/>
        <v>1</v>
      </c>
      <c r="S319" s="12" t="str">
        <f t="shared" si="9"/>
        <v>761</v>
      </c>
    </row>
    <row r="320" spans="1:19" hidden="1" x14ac:dyDescent="0.25">
      <c r="A320" s="8" t="s">
        <v>1169</v>
      </c>
      <c r="B320" s="8" t="s">
        <v>1170</v>
      </c>
      <c r="C320" s="8" t="s">
        <v>26</v>
      </c>
      <c r="D320" s="8" t="s">
        <v>262</v>
      </c>
      <c r="E320" s="12" t="s">
        <v>48</v>
      </c>
      <c r="F320" s="12" t="s">
        <v>23</v>
      </c>
      <c r="G320" s="12">
        <v>76</v>
      </c>
      <c r="H320" s="12">
        <v>182</v>
      </c>
      <c r="I320" s="12">
        <v>84</v>
      </c>
      <c r="J320" s="12">
        <v>86</v>
      </c>
      <c r="K320" s="12">
        <v>73</v>
      </c>
      <c r="L320" s="12">
        <v>61</v>
      </c>
      <c r="M320" s="12">
        <v>80</v>
      </c>
      <c r="N320" s="12">
        <v>72</v>
      </c>
      <c r="O320" s="12">
        <v>73</v>
      </c>
      <c r="P320" s="12">
        <v>31</v>
      </c>
      <c r="Q320" s="12">
        <v>2</v>
      </c>
      <c r="R320" s="12">
        <f t="shared" si="8"/>
        <v>1</v>
      </c>
      <c r="S320" s="12" t="str">
        <f t="shared" si="9"/>
        <v>761</v>
      </c>
    </row>
    <row r="321" spans="1:19" hidden="1" x14ac:dyDescent="0.25">
      <c r="A321" s="8" t="s">
        <v>336</v>
      </c>
      <c r="B321" s="8" t="s">
        <v>818</v>
      </c>
      <c r="C321" s="8" t="s">
        <v>78</v>
      </c>
      <c r="D321" s="8" t="s">
        <v>262</v>
      </c>
      <c r="E321" s="12" t="s">
        <v>48</v>
      </c>
      <c r="F321" s="12" t="s">
        <v>23</v>
      </c>
      <c r="G321" s="12">
        <v>76</v>
      </c>
      <c r="H321" s="12">
        <v>172</v>
      </c>
      <c r="I321" s="12">
        <v>89</v>
      </c>
      <c r="J321" s="12">
        <v>90</v>
      </c>
      <c r="K321" s="12">
        <v>70</v>
      </c>
      <c r="L321" s="12">
        <v>54</v>
      </c>
      <c r="M321" s="12">
        <v>82</v>
      </c>
      <c r="N321" s="12">
        <v>79</v>
      </c>
      <c r="O321" s="12">
        <v>70</v>
      </c>
      <c r="P321" s="12">
        <v>28</v>
      </c>
      <c r="Q321" s="12">
        <v>2</v>
      </c>
      <c r="R321" s="12">
        <f t="shared" si="8"/>
        <v>1</v>
      </c>
      <c r="S321" s="12" t="str">
        <f t="shared" si="9"/>
        <v>761</v>
      </c>
    </row>
    <row r="322" spans="1:19" hidden="1" x14ac:dyDescent="0.25">
      <c r="A322" s="8" t="s">
        <v>963</v>
      </c>
      <c r="B322" s="8" t="s">
        <v>964</v>
      </c>
      <c r="C322" s="8" t="s">
        <v>147</v>
      </c>
      <c r="D322" s="8" t="s">
        <v>807</v>
      </c>
      <c r="E322" s="12" t="s">
        <v>48</v>
      </c>
      <c r="F322" s="12" t="s">
        <v>23</v>
      </c>
      <c r="G322" s="12">
        <v>76</v>
      </c>
      <c r="H322" s="12">
        <v>183</v>
      </c>
      <c r="I322" s="12">
        <v>83</v>
      </c>
      <c r="J322" s="12">
        <v>79</v>
      </c>
      <c r="K322" s="12">
        <v>73</v>
      </c>
      <c r="L322" s="12">
        <v>68</v>
      </c>
      <c r="M322" s="12">
        <v>79</v>
      </c>
      <c r="N322" s="12">
        <v>73</v>
      </c>
      <c r="O322" s="12">
        <v>77</v>
      </c>
      <c r="P322" s="12">
        <v>34</v>
      </c>
      <c r="Q322" s="12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1</v>
      </c>
      <c r="S322" s="12" t="str">
        <f t="shared" ref="S322:S385" si="11">G322 &amp; R322</f>
        <v>761</v>
      </c>
    </row>
    <row r="323" spans="1:19" hidden="1" x14ac:dyDescent="0.25">
      <c r="A323" s="8" t="s">
        <v>660</v>
      </c>
      <c r="B323" s="8" t="s">
        <v>661</v>
      </c>
      <c r="C323" s="8" t="s">
        <v>147</v>
      </c>
      <c r="D323" s="8" t="s">
        <v>103</v>
      </c>
      <c r="E323" s="12" t="s">
        <v>48</v>
      </c>
      <c r="F323" s="12" t="s">
        <v>23</v>
      </c>
      <c r="G323" s="12">
        <v>76</v>
      </c>
      <c r="H323" s="12">
        <v>171</v>
      </c>
      <c r="I323" s="12">
        <v>82</v>
      </c>
      <c r="J323" s="12">
        <v>85</v>
      </c>
      <c r="K323" s="12">
        <v>75</v>
      </c>
      <c r="L323" s="12">
        <v>52</v>
      </c>
      <c r="M323" s="12">
        <v>81</v>
      </c>
      <c r="N323" s="12">
        <v>80</v>
      </c>
      <c r="O323" s="12">
        <v>75</v>
      </c>
      <c r="P323" s="12">
        <v>43</v>
      </c>
      <c r="Q323" s="12">
        <v>1</v>
      </c>
      <c r="R323" s="12">
        <f t="shared" si="10"/>
        <v>1</v>
      </c>
      <c r="S323" s="12" t="str">
        <f t="shared" si="11"/>
        <v>761</v>
      </c>
    </row>
    <row r="324" spans="1:19" hidden="1" x14ac:dyDescent="0.25">
      <c r="A324" s="8" t="s">
        <v>70</v>
      </c>
      <c r="B324" s="8" t="s">
        <v>2009</v>
      </c>
      <c r="C324" s="8" t="s">
        <v>293</v>
      </c>
      <c r="D324" s="8" t="s">
        <v>528</v>
      </c>
      <c r="E324" s="12" t="s">
        <v>48</v>
      </c>
      <c r="F324" s="12" t="s">
        <v>27</v>
      </c>
      <c r="G324" s="12">
        <v>76</v>
      </c>
      <c r="H324" s="12">
        <v>185</v>
      </c>
      <c r="I324" s="12">
        <v>83</v>
      </c>
      <c r="J324" s="12">
        <v>74</v>
      </c>
      <c r="K324" s="12">
        <v>74</v>
      </c>
      <c r="L324" s="12">
        <v>79</v>
      </c>
      <c r="M324" s="12">
        <v>79</v>
      </c>
      <c r="N324" s="12">
        <v>71</v>
      </c>
      <c r="O324" s="12">
        <v>75</v>
      </c>
      <c r="P324" s="12">
        <v>26</v>
      </c>
      <c r="Q324" s="12">
        <v>1</v>
      </c>
      <c r="R324" s="12">
        <f t="shared" si="10"/>
        <v>1</v>
      </c>
      <c r="S324" s="12" t="str">
        <f t="shared" si="11"/>
        <v>761</v>
      </c>
    </row>
    <row r="325" spans="1:19" hidden="1" x14ac:dyDescent="0.25">
      <c r="A325" s="8" t="s">
        <v>559</v>
      </c>
      <c r="B325" s="8" t="s">
        <v>560</v>
      </c>
      <c r="C325" s="8" t="s">
        <v>561</v>
      </c>
      <c r="D325" s="8" t="s">
        <v>332</v>
      </c>
      <c r="E325" s="12" t="s">
        <v>35</v>
      </c>
      <c r="F325" s="12" t="s">
        <v>27</v>
      </c>
      <c r="G325" s="12">
        <v>76</v>
      </c>
      <c r="H325" s="12">
        <v>178</v>
      </c>
      <c r="I325" s="12">
        <v>74</v>
      </c>
      <c r="J325" s="12">
        <v>78</v>
      </c>
      <c r="K325" s="12">
        <v>73</v>
      </c>
      <c r="L325" s="12">
        <v>60</v>
      </c>
      <c r="M325" s="12">
        <v>79</v>
      </c>
      <c r="N325" s="12">
        <v>78</v>
      </c>
      <c r="O325" s="12">
        <v>74</v>
      </c>
      <c r="P325" s="12">
        <v>59</v>
      </c>
      <c r="Q325" s="12">
        <v>1</v>
      </c>
      <c r="R325" s="12">
        <f t="shared" si="10"/>
        <v>2</v>
      </c>
      <c r="S325" s="12" t="str">
        <f t="shared" si="11"/>
        <v>762</v>
      </c>
    </row>
    <row r="326" spans="1:19" x14ac:dyDescent="0.25">
      <c r="A326" s="8" t="s">
        <v>827</v>
      </c>
      <c r="B326" s="8" t="s">
        <v>828</v>
      </c>
      <c r="C326" s="8" t="s">
        <v>65</v>
      </c>
      <c r="D326" s="8" t="s">
        <v>31</v>
      </c>
      <c r="E326" s="12" t="s">
        <v>35</v>
      </c>
      <c r="F326" s="12" t="s">
        <v>23</v>
      </c>
      <c r="G326" s="12">
        <v>76</v>
      </c>
      <c r="H326" s="12">
        <v>173</v>
      </c>
      <c r="I326" s="12">
        <v>72</v>
      </c>
      <c r="J326" s="12">
        <v>78</v>
      </c>
      <c r="K326" s="12">
        <v>74</v>
      </c>
      <c r="L326" s="12">
        <v>60</v>
      </c>
      <c r="M326" s="12">
        <v>82</v>
      </c>
      <c r="N326" s="12">
        <v>82</v>
      </c>
      <c r="O326" s="12">
        <v>74</v>
      </c>
      <c r="P326" s="12">
        <v>50</v>
      </c>
      <c r="Q326" s="12">
        <v>2</v>
      </c>
      <c r="R326" s="12">
        <f t="shared" si="10"/>
        <v>2</v>
      </c>
      <c r="S326" s="12" t="str">
        <f t="shared" si="11"/>
        <v>762</v>
      </c>
    </row>
    <row r="327" spans="1:19" hidden="1" x14ac:dyDescent="0.25">
      <c r="A327" s="8" t="s">
        <v>829</v>
      </c>
      <c r="B327" s="8" t="s">
        <v>830</v>
      </c>
      <c r="C327" s="8" t="s">
        <v>61</v>
      </c>
      <c r="D327" s="8" t="s">
        <v>464</v>
      </c>
      <c r="E327" s="12" t="s">
        <v>35</v>
      </c>
      <c r="F327" s="12" t="s">
        <v>23</v>
      </c>
      <c r="G327" s="12">
        <v>76</v>
      </c>
      <c r="H327" s="12">
        <v>177</v>
      </c>
      <c r="I327" s="12">
        <v>71</v>
      </c>
      <c r="J327" s="12">
        <v>77</v>
      </c>
      <c r="K327" s="12">
        <v>63</v>
      </c>
      <c r="L327" s="12">
        <v>69</v>
      </c>
      <c r="M327" s="12">
        <v>79</v>
      </c>
      <c r="N327" s="12">
        <v>79</v>
      </c>
      <c r="O327" s="12">
        <v>72</v>
      </c>
      <c r="P327" s="12">
        <v>59</v>
      </c>
      <c r="Q327" s="12">
        <v>2</v>
      </c>
      <c r="R327" s="12">
        <f t="shared" si="10"/>
        <v>2</v>
      </c>
      <c r="S327" s="12" t="str">
        <f t="shared" si="11"/>
        <v>762</v>
      </c>
    </row>
    <row r="328" spans="1:19" hidden="1" x14ac:dyDescent="0.25">
      <c r="A328" s="8" t="s">
        <v>584</v>
      </c>
      <c r="B328" s="8" t="s">
        <v>668</v>
      </c>
      <c r="C328" s="8" t="s">
        <v>124</v>
      </c>
      <c r="D328" s="8" t="s">
        <v>471</v>
      </c>
      <c r="E328" s="12" t="s">
        <v>35</v>
      </c>
      <c r="F328" s="12" t="s">
        <v>27</v>
      </c>
      <c r="G328" s="12">
        <v>76</v>
      </c>
      <c r="H328" s="12">
        <v>188</v>
      </c>
      <c r="I328" s="12">
        <v>71</v>
      </c>
      <c r="J328" s="12">
        <v>68</v>
      </c>
      <c r="K328" s="12">
        <v>72</v>
      </c>
      <c r="L328" s="12">
        <v>73</v>
      </c>
      <c r="M328" s="12">
        <v>75</v>
      </c>
      <c r="N328" s="12">
        <v>76</v>
      </c>
      <c r="O328" s="12">
        <v>78</v>
      </c>
      <c r="P328" s="12">
        <v>62</v>
      </c>
      <c r="Q328" s="12">
        <v>2</v>
      </c>
      <c r="R328" s="12">
        <f t="shared" si="10"/>
        <v>2</v>
      </c>
      <c r="S328" s="12" t="str">
        <f t="shared" si="11"/>
        <v>762</v>
      </c>
    </row>
    <row r="329" spans="1:19" hidden="1" x14ac:dyDescent="0.25">
      <c r="A329" s="8" t="s">
        <v>5061</v>
      </c>
      <c r="B329" s="8" t="s">
        <v>5062</v>
      </c>
      <c r="C329" s="8" t="s">
        <v>348</v>
      </c>
      <c r="D329" s="8" t="s">
        <v>705</v>
      </c>
      <c r="E329" s="12" t="s">
        <v>35</v>
      </c>
      <c r="F329" s="12" t="s">
        <v>27</v>
      </c>
      <c r="G329" s="12">
        <v>76</v>
      </c>
      <c r="H329" s="12">
        <v>187</v>
      </c>
      <c r="I329" s="12">
        <v>81</v>
      </c>
      <c r="J329" s="12">
        <v>78</v>
      </c>
      <c r="K329" s="12">
        <v>73</v>
      </c>
      <c r="L329" s="12">
        <v>70</v>
      </c>
      <c r="M329" s="12">
        <v>78</v>
      </c>
      <c r="N329" s="12">
        <v>75</v>
      </c>
      <c r="O329" s="12">
        <v>75</v>
      </c>
      <c r="P329" s="12">
        <v>37</v>
      </c>
      <c r="Q329" s="12">
        <v>1</v>
      </c>
      <c r="R329" s="12">
        <f t="shared" si="10"/>
        <v>2</v>
      </c>
      <c r="S329" s="12" t="str">
        <f t="shared" si="11"/>
        <v>762</v>
      </c>
    </row>
    <row r="330" spans="1:19" hidden="1" x14ac:dyDescent="0.25">
      <c r="A330" s="8" t="s">
        <v>669</v>
      </c>
      <c r="B330" s="8" t="s">
        <v>670</v>
      </c>
      <c r="C330" s="8" t="s">
        <v>37</v>
      </c>
      <c r="D330" s="8" t="s">
        <v>910</v>
      </c>
      <c r="E330" s="12" t="s">
        <v>88</v>
      </c>
      <c r="F330" s="12" t="s">
        <v>27</v>
      </c>
      <c r="G330" s="12">
        <v>76</v>
      </c>
      <c r="H330" s="12">
        <v>180</v>
      </c>
      <c r="I330" s="12">
        <v>72</v>
      </c>
      <c r="J330" s="12">
        <v>72</v>
      </c>
      <c r="K330" s="12">
        <v>80</v>
      </c>
      <c r="L330" s="12">
        <v>66</v>
      </c>
      <c r="M330" s="12">
        <v>74</v>
      </c>
      <c r="N330" s="12">
        <v>78</v>
      </c>
      <c r="O330" s="12">
        <v>69</v>
      </c>
      <c r="P330" s="12">
        <v>72</v>
      </c>
      <c r="Q330" s="12">
        <v>1</v>
      </c>
      <c r="R330" s="12">
        <f t="shared" si="10"/>
        <v>2</v>
      </c>
      <c r="S330" s="12" t="str">
        <f t="shared" si="11"/>
        <v>762</v>
      </c>
    </row>
    <row r="331" spans="1:19" x14ac:dyDescent="0.25">
      <c r="A331" s="8" t="s">
        <v>671</v>
      </c>
      <c r="B331" s="8" t="s">
        <v>672</v>
      </c>
      <c r="C331" s="8" t="s">
        <v>147</v>
      </c>
      <c r="D331" s="8" t="s">
        <v>62</v>
      </c>
      <c r="E331" s="12" t="s">
        <v>88</v>
      </c>
      <c r="F331" s="12" t="s">
        <v>27</v>
      </c>
      <c r="G331" s="12">
        <v>76</v>
      </c>
      <c r="H331" s="12">
        <v>184</v>
      </c>
      <c r="I331" s="12">
        <v>80</v>
      </c>
      <c r="J331" s="12">
        <v>73</v>
      </c>
      <c r="K331" s="12">
        <v>75</v>
      </c>
      <c r="L331" s="12">
        <v>64</v>
      </c>
      <c r="M331" s="12">
        <v>74</v>
      </c>
      <c r="N331" s="12">
        <v>73</v>
      </c>
      <c r="O331" s="12">
        <v>70</v>
      </c>
      <c r="P331" s="12">
        <v>68</v>
      </c>
      <c r="Q331" s="12">
        <v>2</v>
      </c>
      <c r="R331" s="12">
        <f t="shared" si="10"/>
        <v>2</v>
      </c>
      <c r="S331" s="12" t="str">
        <f t="shared" si="11"/>
        <v>762</v>
      </c>
    </row>
    <row r="332" spans="1:19" x14ac:dyDescent="0.25">
      <c r="A332" s="8" t="s">
        <v>1197</v>
      </c>
      <c r="B332" s="8" t="s">
        <v>1198</v>
      </c>
      <c r="C332" s="8" t="s">
        <v>26</v>
      </c>
      <c r="D332" s="8" t="s">
        <v>47</v>
      </c>
      <c r="E332" s="12" t="s">
        <v>88</v>
      </c>
      <c r="F332" s="12" t="s">
        <v>27</v>
      </c>
      <c r="G332" s="12">
        <v>76</v>
      </c>
      <c r="H332" s="12">
        <v>185</v>
      </c>
      <c r="I332" s="12">
        <v>76</v>
      </c>
      <c r="J332" s="12">
        <v>70</v>
      </c>
      <c r="K332" s="12">
        <v>72</v>
      </c>
      <c r="L332" s="12">
        <v>68</v>
      </c>
      <c r="M332" s="12">
        <v>77</v>
      </c>
      <c r="N332" s="12">
        <v>78</v>
      </c>
      <c r="O332" s="12">
        <v>66</v>
      </c>
      <c r="P332" s="12">
        <v>68</v>
      </c>
      <c r="Q332" s="12">
        <v>1</v>
      </c>
      <c r="R332" s="12">
        <f t="shared" si="10"/>
        <v>2</v>
      </c>
      <c r="S332" s="12" t="str">
        <f t="shared" si="11"/>
        <v>762</v>
      </c>
    </row>
    <row r="333" spans="1:19" hidden="1" x14ac:dyDescent="0.25">
      <c r="A333" s="8" t="s">
        <v>89</v>
      </c>
      <c r="B333" s="8" t="s">
        <v>997</v>
      </c>
      <c r="C333" s="8" t="s">
        <v>26</v>
      </c>
      <c r="D333" s="8" t="s">
        <v>111</v>
      </c>
      <c r="E333" s="12" t="s">
        <v>88</v>
      </c>
      <c r="F333" s="12" t="s">
        <v>27</v>
      </c>
      <c r="G333" s="12">
        <v>76</v>
      </c>
      <c r="H333" s="12">
        <v>191</v>
      </c>
      <c r="I333" s="12">
        <v>74</v>
      </c>
      <c r="J333" s="12">
        <v>67</v>
      </c>
      <c r="K333" s="12">
        <v>69</v>
      </c>
      <c r="L333" s="12">
        <v>79</v>
      </c>
      <c r="M333" s="12">
        <v>75</v>
      </c>
      <c r="N333" s="12">
        <v>74</v>
      </c>
      <c r="O333" s="12">
        <v>65</v>
      </c>
      <c r="P333" s="12">
        <v>69</v>
      </c>
      <c r="Q333" s="12">
        <v>1</v>
      </c>
      <c r="R333" s="12">
        <f t="shared" si="10"/>
        <v>2</v>
      </c>
      <c r="S333" s="12" t="str">
        <f t="shared" si="11"/>
        <v>762</v>
      </c>
    </row>
    <row r="334" spans="1:19" x14ac:dyDescent="0.25">
      <c r="A334" s="8" t="s">
        <v>575</v>
      </c>
      <c r="B334" s="8" t="s">
        <v>576</v>
      </c>
      <c r="C334" s="8" t="s">
        <v>159</v>
      </c>
      <c r="D334" s="8" t="s">
        <v>6072</v>
      </c>
      <c r="E334" s="12" t="s">
        <v>88</v>
      </c>
      <c r="F334" s="12" t="s">
        <v>23</v>
      </c>
      <c r="G334" s="12">
        <v>76</v>
      </c>
      <c r="H334" s="12">
        <v>174</v>
      </c>
      <c r="I334" s="12">
        <v>74</v>
      </c>
      <c r="J334" s="12">
        <v>77</v>
      </c>
      <c r="K334" s="12">
        <v>76</v>
      </c>
      <c r="L334" s="12">
        <v>70</v>
      </c>
      <c r="M334" s="12">
        <v>74</v>
      </c>
      <c r="N334" s="12">
        <v>76</v>
      </c>
      <c r="O334" s="12">
        <v>56</v>
      </c>
      <c r="P334" s="12">
        <v>75</v>
      </c>
      <c r="Q334" s="12">
        <v>2</v>
      </c>
      <c r="R334" s="12">
        <f t="shared" si="10"/>
        <v>2</v>
      </c>
      <c r="S334" s="12" t="str">
        <f t="shared" si="11"/>
        <v>762</v>
      </c>
    </row>
    <row r="335" spans="1:19" hidden="1" x14ac:dyDescent="0.25">
      <c r="A335" s="8" t="s">
        <v>1022</v>
      </c>
      <c r="B335" s="8" t="s">
        <v>238</v>
      </c>
      <c r="C335" s="8" t="s">
        <v>30</v>
      </c>
      <c r="D335" s="8" t="s">
        <v>191</v>
      </c>
      <c r="E335" s="12" t="s">
        <v>88</v>
      </c>
      <c r="F335" s="12" t="s">
        <v>27</v>
      </c>
      <c r="G335" s="12">
        <v>76</v>
      </c>
      <c r="H335" s="12">
        <v>192</v>
      </c>
      <c r="I335" s="12">
        <v>72</v>
      </c>
      <c r="J335" s="12">
        <v>67</v>
      </c>
      <c r="K335" s="12">
        <v>78</v>
      </c>
      <c r="L335" s="12">
        <v>74</v>
      </c>
      <c r="M335" s="12">
        <v>77</v>
      </c>
      <c r="N335" s="12">
        <v>78</v>
      </c>
      <c r="O335" s="12">
        <v>56</v>
      </c>
      <c r="P335" s="12">
        <v>73</v>
      </c>
      <c r="Q335" s="12">
        <v>1</v>
      </c>
      <c r="R335" s="12">
        <f t="shared" si="10"/>
        <v>2</v>
      </c>
      <c r="S335" s="12" t="str">
        <f t="shared" si="11"/>
        <v>762</v>
      </c>
    </row>
    <row r="336" spans="1:19" hidden="1" x14ac:dyDescent="0.25">
      <c r="A336" s="8" t="s">
        <v>1004</v>
      </c>
      <c r="B336" s="8" t="s">
        <v>507</v>
      </c>
      <c r="C336" s="8" t="s">
        <v>94</v>
      </c>
      <c r="D336" s="8" t="s">
        <v>726</v>
      </c>
      <c r="E336" s="12" t="s">
        <v>88</v>
      </c>
      <c r="F336" s="12" t="s">
        <v>27</v>
      </c>
      <c r="G336" s="12">
        <v>76</v>
      </c>
      <c r="H336" s="12">
        <v>179</v>
      </c>
      <c r="I336" s="12">
        <v>66</v>
      </c>
      <c r="J336" s="12">
        <v>77</v>
      </c>
      <c r="K336" s="12">
        <v>73</v>
      </c>
      <c r="L336" s="12">
        <v>71</v>
      </c>
      <c r="M336" s="12">
        <v>74</v>
      </c>
      <c r="N336" s="12">
        <v>76</v>
      </c>
      <c r="O336" s="12">
        <v>66</v>
      </c>
      <c r="P336" s="12">
        <v>72</v>
      </c>
      <c r="Q336" s="12">
        <v>1</v>
      </c>
      <c r="R336" s="12">
        <f t="shared" si="10"/>
        <v>2</v>
      </c>
      <c r="S336" s="12" t="str">
        <f t="shared" si="11"/>
        <v>762</v>
      </c>
    </row>
    <row r="337" spans="1:19" hidden="1" x14ac:dyDescent="0.25">
      <c r="A337" s="8" t="s">
        <v>703</v>
      </c>
      <c r="B337" s="8" t="s">
        <v>704</v>
      </c>
      <c r="C337" s="8" t="s">
        <v>94</v>
      </c>
      <c r="D337" s="8" t="s">
        <v>705</v>
      </c>
      <c r="E337" s="12" t="s">
        <v>88</v>
      </c>
      <c r="F337" s="12" t="s">
        <v>27</v>
      </c>
      <c r="G337" s="12">
        <v>76</v>
      </c>
      <c r="H337" s="12">
        <v>185</v>
      </c>
      <c r="I337" s="12">
        <v>63</v>
      </c>
      <c r="J337" s="12">
        <v>59</v>
      </c>
      <c r="K337" s="12">
        <v>80</v>
      </c>
      <c r="L337" s="12">
        <v>81</v>
      </c>
      <c r="M337" s="12">
        <v>78</v>
      </c>
      <c r="N337" s="12">
        <v>85</v>
      </c>
      <c r="O337" s="12">
        <v>67</v>
      </c>
      <c r="P337" s="12">
        <v>68</v>
      </c>
      <c r="Q337" s="12">
        <v>1</v>
      </c>
      <c r="R337" s="12">
        <f t="shared" si="10"/>
        <v>2</v>
      </c>
      <c r="S337" s="12" t="str">
        <f t="shared" si="11"/>
        <v>762</v>
      </c>
    </row>
    <row r="338" spans="1:19" hidden="1" x14ac:dyDescent="0.25">
      <c r="A338" s="8" t="s">
        <v>405</v>
      </c>
      <c r="B338" s="8" t="s">
        <v>320</v>
      </c>
      <c r="C338" s="8" t="s">
        <v>30</v>
      </c>
      <c r="D338" s="8" t="s">
        <v>217</v>
      </c>
      <c r="E338" s="12" t="s">
        <v>38</v>
      </c>
      <c r="F338" s="12" t="s">
        <v>27</v>
      </c>
      <c r="G338" s="12">
        <v>76</v>
      </c>
      <c r="H338" s="12">
        <v>180</v>
      </c>
      <c r="I338" s="12">
        <v>68</v>
      </c>
      <c r="J338" s="12">
        <v>68</v>
      </c>
      <c r="K338" s="12">
        <v>83</v>
      </c>
      <c r="L338" s="12">
        <v>79</v>
      </c>
      <c r="M338" s="12">
        <v>71</v>
      </c>
      <c r="N338" s="12">
        <v>75</v>
      </c>
      <c r="O338" s="12">
        <v>56</v>
      </c>
      <c r="P338" s="12">
        <v>81</v>
      </c>
      <c r="Q338" s="12">
        <v>1</v>
      </c>
      <c r="R338" s="12">
        <f t="shared" si="10"/>
        <v>2</v>
      </c>
      <c r="S338" s="12" t="str">
        <f t="shared" si="11"/>
        <v>762</v>
      </c>
    </row>
    <row r="339" spans="1:19" hidden="1" x14ac:dyDescent="0.25">
      <c r="A339" s="8" t="s">
        <v>134</v>
      </c>
      <c r="B339" s="8" t="s">
        <v>694</v>
      </c>
      <c r="C339" s="8" t="s">
        <v>78</v>
      </c>
      <c r="D339" s="8" t="s">
        <v>464</v>
      </c>
      <c r="E339" s="12" t="s">
        <v>38</v>
      </c>
      <c r="F339" s="12" t="s">
        <v>27</v>
      </c>
      <c r="G339" s="12">
        <v>76</v>
      </c>
      <c r="H339" s="12">
        <v>187</v>
      </c>
      <c r="I339" s="12">
        <v>61</v>
      </c>
      <c r="J339" s="12">
        <v>59</v>
      </c>
      <c r="K339" s="12">
        <v>75</v>
      </c>
      <c r="L339" s="12">
        <v>81</v>
      </c>
      <c r="M339" s="12">
        <v>78</v>
      </c>
      <c r="N339" s="12">
        <v>78</v>
      </c>
      <c r="O339" s="12">
        <v>70</v>
      </c>
      <c r="P339" s="12">
        <v>79</v>
      </c>
      <c r="Q339" s="12">
        <v>1</v>
      </c>
      <c r="R339" s="12">
        <f t="shared" si="10"/>
        <v>2</v>
      </c>
      <c r="S339" s="12" t="str">
        <f t="shared" si="11"/>
        <v>762</v>
      </c>
    </row>
    <row r="340" spans="1:19" hidden="1" x14ac:dyDescent="0.25">
      <c r="A340" s="8" t="s">
        <v>695</v>
      </c>
      <c r="B340" s="8" t="s">
        <v>696</v>
      </c>
      <c r="C340" s="8" t="s">
        <v>94</v>
      </c>
      <c r="D340" s="8" t="s">
        <v>471</v>
      </c>
      <c r="E340" s="12" t="s">
        <v>38</v>
      </c>
      <c r="F340" s="12" t="s">
        <v>27</v>
      </c>
      <c r="G340" s="12">
        <v>76</v>
      </c>
      <c r="H340" s="12">
        <v>186</v>
      </c>
      <c r="I340" s="12">
        <v>67</v>
      </c>
      <c r="J340" s="12">
        <v>63</v>
      </c>
      <c r="K340" s="12">
        <v>85</v>
      </c>
      <c r="L340" s="12">
        <v>79</v>
      </c>
      <c r="M340" s="12">
        <v>71</v>
      </c>
      <c r="N340" s="12">
        <v>74</v>
      </c>
      <c r="O340" s="12">
        <v>63</v>
      </c>
      <c r="P340" s="12">
        <v>79</v>
      </c>
      <c r="Q340" s="12">
        <v>1</v>
      </c>
      <c r="R340" s="12">
        <f t="shared" si="10"/>
        <v>2</v>
      </c>
      <c r="S340" s="12" t="str">
        <f t="shared" si="11"/>
        <v>762</v>
      </c>
    </row>
    <row r="341" spans="1:19" hidden="1" x14ac:dyDescent="0.25">
      <c r="B341" s="8" t="s">
        <v>1422</v>
      </c>
      <c r="C341" s="8" t="s">
        <v>78</v>
      </c>
      <c r="D341" s="8" t="s">
        <v>258</v>
      </c>
      <c r="E341" s="12" t="s">
        <v>38</v>
      </c>
      <c r="F341" s="12" t="s">
        <v>27</v>
      </c>
      <c r="G341" s="12">
        <v>76</v>
      </c>
      <c r="H341" s="12">
        <v>184</v>
      </c>
      <c r="I341" s="12">
        <v>70</v>
      </c>
      <c r="J341" s="12">
        <v>63</v>
      </c>
      <c r="K341" s="12">
        <v>80</v>
      </c>
      <c r="L341" s="12">
        <v>78</v>
      </c>
      <c r="M341" s="12">
        <v>74</v>
      </c>
      <c r="N341" s="12">
        <v>78</v>
      </c>
      <c r="O341" s="12">
        <v>53</v>
      </c>
      <c r="P341" s="12">
        <v>79</v>
      </c>
      <c r="Q341" s="12">
        <v>1</v>
      </c>
      <c r="R341" s="12">
        <f t="shared" si="10"/>
        <v>2</v>
      </c>
      <c r="S341" s="12" t="str">
        <f t="shared" si="11"/>
        <v>762</v>
      </c>
    </row>
    <row r="342" spans="1:19" hidden="1" x14ac:dyDescent="0.25">
      <c r="A342" s="8" t="s">
        <v>697</v>
      </c>
      <c r="B342" s="8" t="s">
        <v>698</v>
      </c>
      <c r="C342" s="8" t="s">
        <v>30</v>
      </c>
      <c r="D342" s="8" t="s">
        <v>173</v>
      </c>
      <c r="E342" s="12" t="s">
        <v>38</v>
      </c>
      <c r="F342" s="12" t="s">
        <v>27</v>
      </c>
      <c r="G342" s="12">
        <v>76</v>
      </c>
      <c r="H342" s="12">
        <v>184</v>
      </c>
      <c r="I342" s="12">
        <v>72</v>
      </c>
      <c r="J342" s="12">
        <v>69</v>
      </c>
      <c r="K342" s="12">
        <v>78</v>
      </c>
      <c r="L342" s="12">
        <v>76</v>
      </c>
      <c r="M342" s="12">
        <v>73</v>
      </c>
      <c r="N342" s="12">
        <v>80</v>
      </c>
      <c r="O342" s="12">
        <v>48</v>
      </c>
      <c r="P342" s="12">
        <v>79</v>
      </c>
      <c r="Q342" s="12">
        <v>1</v>
      </c>
      <c r="R342" s="12">
        <f t="shared" si="10"/>
        <v>2</v>
      </c>
      <c r="S342" s="12" t="str">
        <f t="shared" si="11"/>
        <v>762</v>
      </c>
    </row>
    <row r="343" spans="1:19" hidden="1" x14ac:dyDescent="0.25">
      <c r="A343" s="8" t="s">
        <v>1017</v>
      </c>
      <c r="B343" s="8" t="s">
        <v>321</v>
      </c>
      <c r="C343" s="8" t="s">
        <v>34</v>
      </c>
      <c r="D343" s="8" t="s">
        <v>173</v>
      </c>
      <c r="E343" s="12" t="s">
        <v>38</v>
      </c>
      <c r="F343" s="12" t="s">
        <v>27</v>
      </c>
      <c r="G343" s="12">
        <v>76</v>
      </c>
      <c r="H343" s="12">
        <v>192</v>
      </c>
      <c r="I343" s="12">
        <v>79</v>
      </c>
      <c r="J343" s="12">
        <v>65</v>
      </c>
      <c r="K343" s="12">
        <v>76</v>
      </c>
      <c r="L343" s="12">
        <v>79</v>
      </c>
      <c r="M343" s="12">
        <v>72</v>
      </c>
      <c r="N343" s="12">
        <v>73</v>
      </c>
      <c r="O343" s="12">
        <v>53</v>
      </c>
      <c r="P343" s="12">
        <v>77</v>
      </c>
      <c r="Q343" s="12">
        <v>2</v>
      </c>
      <c r="R343" s="12">
        <f t="shared" si="10"/>
        <v>2</v>
      </c>
      <c r="S343" s="12" t="str">
        <f t="shared" si="11"/>
        <v>762</v>
      </c>
    </row>
    <row r="344" spans="1:19" hidden="1" x14ac:dyDescent="0.25">
      <c r="B344" s="8" t="s">
        <v>702</v>
      </c>
      <c r="C344" s="8" t="s">
        <v>37</v>
      </c>
      <c r="D344" s="8" t="s">
        <v>417</v>
      </c>
      <c r="E344" s="12" t="s">
        <v>38</v>
      </c>
      <c r="F344" s="12" t="s">
        <v>27</v>
      </c>
      <c r="G344" s="12">
        <v>76</v>
      </c>
      <c r="H344" s="12">
        <v>186</v>
      </c>
      <c r="I344" s="12">
        <v>70</v>
      </c>
      <c r="J344" s="12">
        <v>67</v>
      </c>
      <c r="K344" s="12">
        <v>84</v>
      </c>
      <c r="L344" s="12">
        <v>73</v>
      </c>
      <c r="M344" s="12">
        <v>73</v>
      </c>
      <c r="N344" s="12">
        <v>79</v>
      </c>
      <c r="O344" s="12">
        <v>65</v>
      </c>
      <c r="P344" s="12">
        <v>74</v>
      </c>
      <c r="Q344" s="12">
        <v>2</v>
      </c>
      <c r="R344" s="12">
        <f t="shared" si="10"/>
        <v>2</v>
      </c>
      <c r="S344" s="12" t="str">
        <f t="shared" si="11"/>
        <v>762</v>
      </c>
    </row>
    <row r="345" spans="1:19" hidden="1" x14ac:dyDescent="0.25">
      <c r="A345" s="8" t="s">
        <v>706</v>
      </c>
      <c r="B345" s="8" t="s">
        <v>707</v>
      </c>
      <c r="C345" s="8" t="s">
        <v>179</v>
      </c>
      <c r="D345" s="8" t="s">
        <v>332</v>
      </c>
      <c r="E345" s="12" t="s">
        <v>38</v>
      </c>
      <c r="F345" s="12" t="s">
        <v>27</v>
      </c>
      <c r="G345" s="12">
        <v>76</v>
      </c>
      <c r="H345" s="12">
        <v>190</v>
      </c>
      <c r="I345" s="12">
        <v>81</v>
      </c>
      <c r="J345" s="12">
        <v>64</v>
      </c>
      <c r="K345" s="12">
        <v>76</v>
      </c>
      <c r="L345" s="12">
        <v>77</v>
      </c>
      <c r="M345" s="12">
        <v>74</v>
      </c>
      <c r="N345" s="12">
        <v>73</v>
      </c>
      <c r="O345" s="12">
        <v>56</v>
      </c>
      <c r="P345" s="12">
        <v>72</v>
      </c>
      <c r="Q345" s="12">
        <v>2</v>
      </c>
      <c r="R345" s="12">
        <f t="shared" si="10"/>
        <v>2</v>
      </c>
      <c r="S345" s="12" t="str">
        <f t="shared" si="11"/>
        <v>762</v>
      </c>
    </row>
    <row r="346" spans="1:19" hidden="1" x14ac:dyDescent="0.25">
      <c r="A346" s="8" t="s">
        <v>505</v>
      </c>
      <c r="B346" s="8" t="s">
        <v>1025</v>
      </c>
      <c r="C346" s="8" t="s">
        <v>37</v>
      </c>
      <c r="D346" s="8" t="s">
        <v>387</v>
      </c>
      <c r="E346" s="12" t="s">
        <v>382</v>
      </c>
      <c r="F346" s="12" t="s">
        <v>27</v>
      </c>
      <c r="G346" s="12">
        <v>76</v>
      </c>
      <c r="H346" s="12">
        <v>175</v>
      </c>
      <c r="I346" s="12">
        <v>80</v>
      </c>
      <c r="J346" s="12">
        <v>82</v>
      </c>
      <c r="K346" s="12">
        <v>74</v>
      </c>
      <c r="L346" s="12">
        <v>62</v>
      </c>
      <c r="M346" s="12">
        <v>77</v>
      </c>
      <c r="N346" s="12">
        <v>75</v>
      </c>
      <c r="O346" s="12">
        <v>73</v>
      </c>
      <c r="P346" s="12">
        <v>50</v>
      </c>
      <c r="Q346" s="12">
        <v>1</v>
      </c>
      <c r="R346" s="12">
        <f t="shared" si="10"/>
        <v>2</v>
      </c>
      <c r="S346" s="12" t="str">
        <f t="shared" si="11"/>
        <v>762</v>
      </c>
    </row>
    <row r="347" spans="1:19" hidden="1" x14ac:dyDescent="0.25">
      <c r="A347" s="8" t="s">
        <v>710</v>
      </c>
      <c r="B347" s="8" t="s">
        <v>711</v>
      </c>
      <c r="C347" s="8" t="s">
        <v>78</v>
      </c>
      <c r="D347" s="8" t="s">
        <v>712</v>
      </c>
      <c r="E347" s="12" t="s">
        <v>382</v>
      </c>
      <c r="F347" s="12" t="s">
        <v>27</v>
      </c>
      <c r="G347" s="12">
        <v>76</v>
      </c>
      <c r="H347" s="12">
        <v>173</v>
      </c>
      <c r="I347" s="12">
        <v>77</v>
      </c>
      <c r="J347" s="12">
        <v>80</v>
      </c>
      <c r="K347" s="12">
        <v>77</v>
      </c>
      <c r="L347" s="12">
        <v>63</v>
      </c>
      <c r="M347" s="12">
        <v>75</v>
      </c>
      <c r="N347" s="12">
        <v>79</v>
      </c>
      <c r="O347" s="12">
        <v>77</v>
      </c>
      <c r="P347" s="12">
        <v>46</v>
      </c>
      <c r="Q347" s="12">
        <v>0</v>
      </c>
      <c r="R347" s="12">
        <f t="shared" si="10"/>
        <v>2</v>
      </c>
      <c r="S347" s="12" t="str">
        <f t="shared" si="11"/>
        <v>762</v>
      </c>
    </row>
    <row r="348" spans="1:19" hidden="1" x14ac:dyDescent="0.25">
      <c r="A348" s="8" t="s">
        <v>512</v>
      </c>
      <c r="B348" s="8" t="s">
        <v>713</v>
      </c>
      <c r="C348" s="8" t="s">
        <v>78</v>
      </c>
      <c r="D348" s="8" t="s">
        <v>3929</v>
      </c>
      <c r="E348" s="12" t="s">
        <v>382</v>
      </c>
      <c r="F348" s="12" t="s">
        <v>23</v>
      </c>
      <c r="G348" s="12">
        <v>76</v>
      </c>
      <c r="H348" s="12">
        <v>177</v>
      </c>
      <c r="I348" s="12">
        <v>78</v>
      </c>
      <c r="J348" s="12">
        <v>81</v>
      </c>
      <c r="K348" s="12">
        <v>77</v>
      </c>
      <c r="L348" s="12">
        <v>62</v>
      </c>
      <c r="M348" s="12">
        <v>75</v>
      </c>
      <c r="N348" s="12">
        <v>76</v>
      </c>
      <c r="O348" s="12">
        <v>73</v>
      </c>
      <c r="P348" s="12">
        <v>56</v>
      </c>
      <c r="Q348" s="12">
        <v>1</v>
      </c>
      <c r="R348" s="12">
        <f t="shared" si="10"/>
        <v>2</v>
      </c>
      <c r="S348" s="12" t="str">
        <f t="shared" si="11"/>
        <v>762</v>
      </c>
    </row>
    <row r="349" spans="1:19" hidden="1" x14ac:dyDescent="0.25">
      <c r="A349" s="8" t="s">
        <v>499</v>
      </c>
      <c r="B349" s="8" t="s">
        <v>5497</v>
      </c>
      <c r="C349" s="8" t="s">
        <v>97</v>
      </c>
      <c r="D349" s="8" t="s">
        <v>551</v>
      </c>
      <c r="E349" s="12" t="s">
        <v>129</v>
      </c>
      <c r="F349" s="12" t="s">
        <v>23</v>
      </c>
      <c r="G349" s="12">
        <v>76</v>
      </c>
      <c r="H349" s="12">
        <v>183</v>
      </c>
      <c r="I349" s="12">
        <v>73</v>
      </c>
      <c r="J349" s="12">
        <v>70</v>
      </c>
      <c r="K349" s="12">
        <v>81</v>
      </c>
      <c r="L349" s="12">
        <v>73</v>
      </c>
      <c r="M349" s="12">
        <v>72</v>
      </c>
      <c r="N349" s="12">
        <v>72</v>
      </c>
      <c r="O349" s="12">
        <v>68</v>
      </c>
      <c r="P349" s="12">
        <v>75</v>
      </c>
      <c r="Q349" s="12">
        <v>1</v>
      </c>
      <c r="R349" s="12">
        <f t="shared" si="10"/>
        <v>2</v>
      </c>
      <c r="S349" s="12" t="str">
        <f t="shared" si="11"/>
        <v>762</v>
      </c>
    </row>
    <row r="350" spans="1:19" hidden="1" x14ac:dyDescent="0.25">
      <c r="A350" s="8" t="s">
        <v>157</v>
      </c>
      <c r="B350" s="8" t="s">
        <v>593</v>
      </c>
      <c r="C350" s="8" t="s">
        <v>41</v>
      </c>
      <c r="D350" s="8" t="s">
        <v>103</v>
      </c>
      <c r="E350" s="12" t="s">
        <v>390</v>
      </c>
      <c r="F350" s="12" t="s">
        <v>23</v>
      </c>
      <c r="G350" s="12">
        <v>76</v>
      </c>
      <c r="H350" s="12">
        <v>176</v>
      </c>
      <c r="I350" s="12">
        <v>85</v>
      </c>
      <c r="J350" s="12">
        <v>87</v>
      </c>
      <c r="K350" s="12">
        <v>68</v>
      </c>
      <c r="L350" s="12">
        <v>57</v>
      </c>
      <c r="M350" s="12">
        <v>83</v>
      </c>
      <c r="N350" s="12">
        <v>75</v>
      </c>
      <c r="O350" s="12">
        <v>72</v>
      </c>
      <c r="P350" s="12">
        <v>35</v>
      </c>
      <c r="Q350" s="12">
        <v>1</v>
      </c>
      <c r="R350" s="12">
        <f t="shared" si="10"/>
        <v>2</v>
      </c>
      <c r="S350" s="12" t="str">
        <f t="shared" si="11"/>
        <v>762</v>
      </c>
    </row>
    <row r="351" spans="1:19" hidden="1" x14ac:dyDescent="0.25">
      <c r="A351" s="8" t="s">
        <v>2364</v>
      </c>
      <c r="B351" s="8" t="s">
        <v>2365</v>
      </c>
      <c r="C351" s="8" t="s">
        <v>739</v>
      </c>
      <c r="D351" s="8" t="s">
        <v>217</v>
      </c>
      <c r="E351" s="12" t="s">
        <v>390</v>
      </c>
      <c r="F351" s="12" t="s">
        <v>23</v>
      </c>
      <c r="G351" s="12">
        <v>76</v>
      </c>
      <c r="H351" s="12">
        <v>181</v>
      </c>
      <c r="I351" s="12">
        <v>81</v>
      </c>
      <c r="J351" s="12">
        <v>86</v>
      </c>
      <c r="K351" s="12">
        <v>75</v>
      </c>
      <c r="L351" s="12">
        <v>62</v>
      </c>
      <c r="M351" s="12">
        <v>83</v>
      </c>
      <c r="N351" s="12">
        <v>77</v>
      </c>
      <c r="O351" s="12">
        <v>72</v>
      </c>
      <c r="P351" s="12">
        <v>30</v>
      </c>
      <c r="Q351" s="12">
        <v>1</v>
      </c>
      <c r="R351" s="12">
        <f t="shared" si="10"/>
        <v>2</v>
      </c>
      <c r="S351" s="12" t="str">
        <f t="shared" si="11"/>
        <v>762</v>
      </c>
    </row>
    <row r="352" spans="1:19" x14ac:dyDescent="0.25">
      <c r="A352" s="8" t="s">
        <v>660</v>
      </c>
      <c r="B352" s="8" t="s">
        <v>721</v>
      </c>
      <c r="C352" s="8" t="s">
        <v>147</v>
      </c>
      <c r="D352" s="8" t="s">
        <v>62</v>
      </c>
      <c r="E352" s="12" t="s">
        <v>300</v>
      </c>
      <c r="F352" s="12" t="s">
        <v>27</v>
      </c>
      <c r="G352" s="12">
        <v>76</v>
      </c>
      <c r="H352" s="12">
        <v>182</v>
      </c>
      <c r="I352" s="12">
        <v>74</v>
      </c>
      <c r="J352" s="12">
        <v>71</v>
      </c>
      <c r="K352" s="12">
        <v>78</v>
      </c>
      <c r="L352" s="12">
        <v>71</v>
      </c>
      <c r="M352" s="12">
        <v>73</v>
      </c>
      <c r="N352" s="12">
        <v>77</v>
      </c>
      <c r="O352" s="12">
        <v>52</v>
      </c>
      <c r="P352" s="12">
        <v>79</v>
      </c>
      <c r="Q352" s="12">
        <v>1</v>
      </c>
      <c r="R352" s="12">
        <f t="shared" si="10"/>
        <v>2</v>
      </c>
      <c r="S352" s="12" t="str">
        <f t="shared" si="11"/>
        <v>762</v>
      </c>
    </row>
    <row r="353" spans="1:19" hidden="1" x14ac:dyDescent="0.25">
      <c r="A353" s="8" t="s">
        <v>316</v>
      </c>
      <c r="B353" s="8" t="s">
        <v>1289</v>
      </c>
      <c r="C353" s="8" t="s">
        <v>247</v>
      </c>
      <c r="D353" s="8" t="s">
        <v>467</v>
      </c>
      <c r="E353" s="12" t="s">
        <v>300</v>
      </c>
      <c r="F353" s="12" t="s">
        <v>27</v>
      </c>
      <c r="G353" s="12">
        <v>76</v>
      </c>
      <c r="H353" s="12">
        <v>180</v>
      </c>
      <c r="I353" s="12">
        <v>77</v>
      </c>
      <c r="J353" s="12">
        <v>77</v>
      </c>
      <c r="K353" s="12">
        <v>83</v>
      </c>
      <c r="L353" s="12">
        <v>71</v>
      </c>
      <c r="M353" s="12">
        <v>71</v>
      </c>
      <c r="N353" s="12">
        <v>74</v>
      </c>
      <c r="O353" s="12">
        <v>53</v>
      </c>
      <c r="P353" s="12">
        <v>75</v>
      </c>
      <c r="Q353" s="12">
        <v>2</v>
      </c>
      <c r="R353" s="12">
        <f t="shared" si="10"/>
        <v>2</v>
      </c>
      <c r="S353" s="12" t="str">
        <f t="shared" si="11"/>
        <v>762</v>
      </c>
    </row>
    <row r="354" spans="1:19" hidden="1" x14ac:dyDescent="0.25">
      <c r="A354" s="8" t="s">
        <v>874</v>
      </c>
      <c r="B354" s="8" t="s">
        <v>875</v>
      </c>
      <c r="C354" s="8" t="s">
        <v>144</v>
      </c>
      <c r="D354" s="8" t="s">
        <v>285</v>
      </c>
      <c r="E354" s="12" t="s">
        <v>91</v>
      </c>
      <c r="F354" s="12" t="s">
        <v>23</v>
      </c>
      <c r="G354" s="12">
        <v>76</v>
      </c>
      <c r="H354" s="12">
        <v>190</v>
      </c>
      <c r="I354" s="12">
        <v>79</v>
      </c>
      <c r="J354" s="12">
        <v>67</v>
      </c>
      <c r="K354" s="12">
        <v>72</v>
      </c>
      <c r="L354" s="12">
        <v>80</v>
      </c>
      <c r="M354" s="12">
        <v>71</v>
      </c>
      <c r="N354" s="12">
        <v>73</v>
      </c>
      <c r="O354" s="12">
        <v>44</v>
      </c>
      <c r="P354" s="12">
        <v>84</v>
      </c>
      <c r="Q354" s="12">
        <v>2</v>
      </c>
      <c r="R354" s="12">
        <f t="shared" si="10"/>
        <v>3</v>
      </c>
      <c r="S354" s="12" t="str">
        <f t="shared" si="11"/>
        <v>763</v>
      </c>
    </row>
    <row r="355" spans="1:19" hidden="1" x14ac:dyDescent="0.25">
      <c r="A355" s="8" t="s">
        <v>1031</v>
      </c>
      <c r="B355" s="8" t="s">
        <v>214</v>
      </c>
      <c r="C355" s="8" t="s">
        <v>37</v>
      </c>
      <c r="D355" s="8" t="s">
        <v>387</v>
      </c>
      <c r="E355" s="12" t="s">
        <v>91</v>
      </c>
      <c r="F355" s="12" t="s">
        <v>27</v>
      </c>
      <c r="G355" s="12">
        <v>76</v>
      </c>
      <c r="H355" s="12">
        <v>182</v>
      </c>
      <c r="I355" s="12">
        <v>70</v>
      </c>
      <c r="J355" s="12">
        <v>66</v>
      </c>
      <c r="K355" s="12">
        <v>75</v>
      </c>
      <c r="L355" s="12">
        <v>82</v>
      </c>
      <c r="M355" s="12">
        <v>73</v>
      </c>
      <c r="N355" s="12">
        <v>77</v>
      </c>
      <c r="O355" s="12">
        <v>47</v>
      </c>
      <c r="P355" s="12">
        <v>84</v>
      </c>
      <c r="Q355" s="12">
        <v>1</v>
      </c>
      <c r="R355" s="12">
        <f t="shared" si="10"/>
        <v>3</v>
      </c>
      <c r="S355" s="12" t="str">
        <f t="shared" si="11"/>
        <v>763</v>
      </c>
    </row>
    <row r="356" spans="1:19" hidden="1" x14ac:dyDescent="0.25">
      <c r="A356" s="8" t="s">
        <v>218</v>
      </c>
      <c r="B356" s="8" t="s">
        <v>1457</v>
      </c>
      <c r="C356" s="8" t="s">
        <v>30</v>
      </c>
      <c r="D356" s="8" t="s">
        <v>705</v>
      </c>
      <c r="E356" s="12" t="s">
        <v>91</v>
      </c>
      <c r="F356" s="12" t="s">
        <v>23</v>
      </c>
      <c r="G356" s="12">
        <v>76</v>
      </c>
      <c r="H356" s="12">
        <v>181</v>
      </c>
      <c r="I356" s="12">
        <v>70</v>
      </c>
      <c r="J356" s="12">
        <v>70</v>
      </c>
      <c r="K356" s="12">
        <v>74</v>
      </c>
      <c r="L356" s="12">
        <v>80</v>
      </c>
      <c r="M356" s="12">
        <v>73</v>
      </c>
      <c r="N356" s="12">
        <v>75</v>
      </c>
      <c r="O356" s="12">
        <v>50</v>
      </c>
      <c r="P356" s="12">
        <v>80</v>
      </c>
      <c r="Q356" s="12">
        <v>1</v>
      </c>
      <c r="R356" s="12">
        <f t="shared" si="10"/>
        <v>3</v>
      </c>
      <c r="S356" s="12" t="str">
        <f t="shared" si="11"/>
        <v>763</v>
      </c>
    </row>
    <row r="357" spans="1:19" hidden="1" x14ac:dyDescent="0.25">
      <c r="A357" s="8" t="s">
        <v>32</v>
      </c>
      <c r="B357" s="8" t="s">
        <v>881</v>
      </c>
      <c r="C357" s="8" t="s">
        <v>159</v>
      </c>
      <c r="D357" s="8" t="s">
        <v>66</v>
      </c>
      <c r="E357" s="12" t="s">
        <v>91</v>
      </c>
      <c r="F357" s="12" t="s">
        <v>27</v>
      </c>
      <c r="G357" s="12">
        <v>76</v>
      </c>
      <c r="H357" s="12">
        <v>190</v>
      </c>
      <c r="I357" s="12">
        <v>79</v>
      </c>
      <c r="J357" s="12">
        <v>65</v>
      </c>
      <c r="K357" s="12">
        <v>76</v>
      </c>
      <c r="L357" s="12">
        <v>85</v>
      </c>
      <c r="M357" s="12">
        <v>70</v>
      </c>
      <c r="N357" s="12">
        <v>73</v>
      </c>
      <c r="O357" s="12">
        <v>45</v>
      </c>
      <c r="P357" s="12">
        <v>80</v>
      </c>
      <c r="Q357" s="12">
        <v>2</v>
      </c>
      <c r="R357" s="12">
        <f t="shared" si="10"/>
        <v>3</v>
      </c>
      <c r="S357" s="12" t="str">
        <f t="shared" si="11"/>
        <v>763</v>
      </c>
    </row>
    <row r="358" spans="1:19" hidden="1" x14ac:dyDescent="0.25">
      <c r="A358" s="8" t="s">
        <v>877</v>
      </c>
      <c r="B358" s="8" t="s">
        <v>1247</v>
      </c>
      <c r="C358" s="8" t="s">
        <v>26</v>
      </c>
      <c r="D358" s="8" t="s">
        <v>467</v>
      </c>
      <c r="E358" s="12" t="s">
        <v>91</v>
      </c>
      <c r="F358" s="12" t="s">
        <v>27</v>
      </c>
      <c r="G358" s="12">
        <v>76</v>
      </c>
      <c r="H358" s="12">
        <v>182</v>
      </c>
      <c r="I358" s="12">
        <v>76</v>
      </c>
      <c r="J358" s="12">
        <v>69</v>
      </c>
      <c r="K358" s="12">
        <v>75</v>
      </c>
      <c r="L358" s="12">
        <v>81</v>
      </c>
      <c r="M358" s="12">
        <v>72</v>
      </c>
      <c r="N358" s="12">
        <v>73</v>
      </c>
      <c r="O358" s="12">
        <v>46</v>
      </c>
      <c r="P358" s="12">
        <v>83</v>
      </c>
      <c r="Q358" s="12">
        <v>2</v>
      </c>
      <c r="R358" s="12">
        <f t="shared" si="10"/>
        <v>3</v>
      </c>
      <c r="S358" s="12" t="str">
        <f t="shared" si="11"/>
        <v>763</v>
      </c>
    </row>
    <row r="359" spans="1:19" hidden="1" x14ac:dyDescent="0.25">
      <c r="A359" s="8" t="s">
        <v>157</v>
      </c>
      <c r="B359" s="8" t="s">
        <v>725</v>
      </c>
      <c r="C359" s="8" t="s">
        <v>313</v>
      </c>
      <c r="D359" s="8" t="s">
        <v>726</v>
      </c>
      <c r="E359" s="12" t="s">
        <v>91</v>
      </c>
      <c r="F359" s="12" t="s">
        <v>23</v>
      </c>
      <c r="G359" s="12">
        <v>76</v>
      </c>
      <c r="H359" s="12">
        <v>188</v>
      </c>
      <c r="I359" s="12">
        <v>75</v>
      </c>
      <c r="J359" s="12">
        <v>71</v>
      </c>
      <c r="K359" s="12">
        <v>76</v>
      </c>
      <c r="L359" s="12">
        <v>77</v>
      </c>
      <c r="M359" s="12">
        <v>71</v>
      </c>
      <c r="N359" s="12">
        <v>73</v>
      </c>
      <c r="O359" s="12">
        <v>49</v>
      </c>
      <c r="P359" s="12">
        <v>81</v>
      </c>
      <c r="Q359" s="12">
        <v>0</v>
      </c>
      <c r="R359" s="12">
        <f t="shared" si="10"/>
        <v>3</v>
      </c>
      <c r="S359" s="12" t="str">
        <f t="shared" si="11"/>
        <v>763</v>
      </c>
    </row>
    <row r="360" spans="1:19" x14ac:dyDescent="0.25">
      <c r="A360" s="8" t="s">
        <v>728</v>
      </c>
      <c r="B360" s="8" t="s">
        <v>729</v>
      </c>
      <c r="C360" s="8" t="s">
        <v>30</v>
      </c>
      <c r="D360" s="8" t="s">
        <v>31</v>
      </c>
      <c r="E360" s="12" t="s">
        <v>91</v>
      </c>
      <c r="F360" s="12" t="s">
        <v>23</v>
      </c>
      <c r="G360" s="12">
        <v>76</v>
      </c>
      <c r="H360" s="12">
        <v>182</v>
      </c>
      <c r="I360" s="12">
        <v>73</v>
      </c>
      <c r="J360" s="12">
        <v>69</v>
      </c>
      <c r="K360" s="12">
        <v>58</v>
      </c>
      <c r="L360" s="12">
        <v>83</v>
      </c>
      <c r="M360" s="12">
        <v>74</v>
      </c>
      <c r="N360" s="12">
        <v>75</v>
      </c>
      <c r="O360" s="12">
        <v>42</v>
      </c>
      <c r="P360" s="12">
        <v>83</v>
      </c>
      <c r="Q360" s="12">
        <v>1</v>
      </c>
      <c r="R360" s="12">
        <f t="shared" si="10"/>
        <v>3</v>
      </c>
      <c r="S360" s="12" t="str">
        <f t="shared" si="11"/>
        <v>763</v>
      </c>
    </row>
    <row r="361" spans="1:19" hidden="1" x14ac:dyDescent="0.25">
      <c r="A361" s="8" t="s">
        <v>886</v>
      </c>
      <c r="B361" s="8" t="s">
        <v>887</v>
      </c>
      <c r="C361" s="8" t="s">
        <v>26</v>
      </c>
      <c r="D361" s="8" t="s">
        <v>173</v>
      </c>
      <c r="E361" s="12" t="s">
        <v>91</v>
      </c>
      <c r="F361" s="12" t="s">
        <v>27</v>
      </c>
      <c r="G361" s="12">
        <v>76</v>
      </c>
      <c r="H361" s="12">
        <v>183</v>
      </c>
      <c r="I361" s="12">
        <v>75</v>
      </c>
      <c r="J361" s="12">
        <v>70</v>
      </c>
      <c r="K361" s="12">
        <v>78</v>
      </c>
      <c r="L361" s="12">
        <v>80</v>
      </c>
      <c r="M361" s="12">
        <v>70</v>
      </c>
      <c r="N361" s="12">
        <v>77</v>
      </c>
      <c r="O361" s="12">
        <v>42</v>
      </c>
      <c r="P361" s="12">
        <v>83</v>
      </c>
      <c r="Q361" s="12">
        <v>2</v>
      </c>
      <c r="R361" s="12">
        <f t="shared" si="10"/>
        <v>3</v>
      </c>
      <c r="S361" s="12" t="str">
        <f t="shared" si="11"/>
        <v>763</v>
      </c>
    </row>
    <row r="362" spans="1:19" hidden="1" x14ac:dyDescent="0.25">
      <c r="A362" s="8" t="s">
        <v>24</v>
      </c>
      <c r="B362" s="8" t="s">
        <v>730</v>
      </c>
      <c r="C362" s="8" t="s">
        <v>26</v>
      </c>
      <c r="D362" s="8" t="s">
        <v>79</v>
      </c>
      <c r="E362" s="12" t="s">
        <v>91</v>
      </c>
      <c r="F362" s="12" t="s">
        <v>27</v>
      </c>
      <c r="G362" s="12">
        <v>76</v>
      </c>
      <c r="H362" s="12">
        <v>194</v>
      </c>
      <c r="I362" s="12">
        <v>68</v>
      </c>
      <c r="J362" s="12">
        <v>61</v>
      </c>
      <c r="K362" s="12">
        <v>71</v>
      </c>
      <c r="L362" s="12">
        <v>88</v>
      </c>
      <c r="M362" s="12">
        <v>72</v>
      </c>
      <c r="N362" s="12">
        <v>74</v>
      </c>
      <c r="O362" s="12">
        <v>54</v>
      </c>
      <c r="P362" s="12">
        <v>82</v>
      </c>
      <c r="Q362" s="12">
        <v>2</v>
      </c>
      <c r="R362" s="12">
        <f t="shared" si="10"/>
        <v>3</v>
      </c>
      <c r="S362" s="12" t="str">
        <f t="shared" si="11"/>
        <v>763</v>
      </c>
    </row>
    <row r="363" spans="1:19" hidden="1" x14ac:dyDescent="0.25">
      <c r="A363" s="8" t="s">
        <v>889</v>
      </c>
      <c r="B363" s="8" t="s">
        <v>890</v>
      </c>
      <c r="C363" s="8" t="s">
        <v>61</v>
      </c>
      <c r="D363" s="8" t="s">
        <v>437</v>
      </c>
      <c r="E363" s="12" t="s">
        <v>91</v>
      </c>
      <c r="F363" s="12" t="s">
        <v>23</v>
      </c>
      <c r="G363" s="12">
        <v>76</v>
      </c>
      <c r="H363" s="12">
        <v>184</v>
      </c>
      <c r="I363" s="12">
        <v>78</v>
      </c>
      <c r="J363" s="12">
        <v>72</v>
      </c>
      <c r="K363" s="12">
        <v>73</v>
      </c>
      <c r="L363" s="12">
        <v>80</v>
      </c>
      <c r="M363" s="12">
        <v>71</v>
      </c>
      <c r="N363" s="12">
        <v>75</v>
      </c>
      <c r="O363" s="12">
        <v>43</v>
      </c>
      <c r="P363" s="12">
        <v>81</v>
      </c>
      <c r="Q363" s="12">
        <v>1</v>
      </c>
      <c r="R363" s="12">
        <f t="shared" si="10"/>
        <v>3</v>
      </c>
      <c r="S363" s="12" t="str">
        <f t="shared" si="11"/>
        <v>763</v>
      </c>
    </row>
    <row r="364" spans="1:19" hidden="1" x14ac:dyDescent="0.25">
      <c r="B364" s="8" t="s">
        <v>1712</v>
      </c>
      <c r="C364" s="8" t="s">
        <v>41</v>
      </c>
      <c r="D364" s="8" t="s">
        <v>824</v>
      </c>
      <c r="E364" s="12" t="s">
        <v>91</v>
      </c>
      <c r="F364" s="12" t="s">
        <v>23</v>
      </c>
      <c r="G364" s="12">
        <v>76</v>
      </c>
      <c r="H364" s="12">
        <v>184</v>
      </c>
      <c r="I364" s="12">
        <v>81</v>
      </c>
      <c r="J364" s="12">
        <v>74</v>
      </c>
      <c r="K364" s="12">
        <v>74</v>
      </c>
      <c r="L364" s="12">
        <v>81</v>
      </c>
      <c r="M364" s="12">
        <v>72</v>
      </c>
      <c r="N364" s="12">
        <v>72</v>
      </c>
      <c r="O364" s="12">
        <v>39</v>
      </c>
      <c r="P364" s="12">
        <v>81</v>
      </c>
      <c r="Q364" s="12">
        <v>1</v>
      </c>
      <c r="R364" s="12">
        <f t="shared" si="10"/>
        <v>3</v>
      </c>
      <c r="S364" s="12" t="str">
        <f t="shared" si="11"/>
        <v>763</v>
      </c>
    </row>
    <row r="365" spans="1:19" x14ac:dyDescent="0.25">
      <c r="A365" s="8" t="s">
        <v>1265</v>
      </c>
      <c r="B365" s="8" t="s">
        <v>800</v>
      </c>
      <c r="C365" s="8" t="s">
        <v>247</v>
      </c>
      <c r="D365" s="8" t="s">
        <v>6072</v>
      </c>
      <c r="E365" s="12" t="s">
        <v>91</v>
      </c>
      <c r="F365" s="12" t="s">
        <v>27</v>
      </c>
      <c r="G365" s="12">
        <v>76</v>
      </c>
      <c r="H365" s="12">
        <v>187</v>
      </c>
      <c r="I365" s="12">
        <v>78</v>
      </c>
      <c r="J365" s="12">
        <v>68</v>
      </c>
      <c r="K365" s="12">
        <v>72</v>
      </c>
      <c r="L365" s="12">
        <v>79</v>
      </c>
      <c r="M365" s="12">
        <v>71</v>
      </c>
      <c r="N365" s="12">
        <v>74</v>
      </c>
      <c r="O365" s="12">
        <v>47</v>
      </c>
      <c r="P365" s="12">
        <v>80</v>
      </c>
      <c r="Q365" s="12">
        <v>2</v>
      </c>
      <c r="R365" s="12">
        <f t="shared" si="10"/>
        <v>3</v>
      </c>
      <c r="S365" s="12" t="str">
        <f t="shared" si="11"/>
        <v>763</v>
      </c>
    </row>
    <row r="366" spans="1:19" hidden="1" x14ac:dyDescent="0.25">
      <c r="A366" s="8" t="s">
        <v>132</v>
      </c>
      <c r="B366" s="8" t="s">
        <v>84</v>
      </c>
      <c r="C366" s="8" t="s">
        <v>78</v>
      </c>
      <c r="D366" s="8" t="s">
        <v>258</v>
      </c>
      <c r="E366" s="12" t="s">
        <v>91</v>
      </c>
      <c r="F366" s="12" t="s">
        <v>27</v>
      </c>
      <c r="G366" s="12">
        <v>76</v>
      </c>
      <c r="H366" s="12">
        <v>187</v>
      </c>
      <c r="I366" s="12">
        <v>78</v>
      </c>
      <c r="J366" s="12">
        <v>71</v>
      </c>
      <c r="K366" s="12">
        <v>72</v>
      </c>
      <c r="L366" s="12">
        <v>83</v>
      </c>
      <c r="M366" s="12">
        <v>68</v>
      </c>
      <c r="N366" s="12">
        <v>76</v>
      </c>
      <c r="O366" s="12">
        <v>43</v>
      </c>
      <c r="P366" s="12">
        <v>84</v>
      </c>
      <c r="Q366" s="12">
        <v>2</v>
      </c>
      <c r="R366" s="12">
        <f t="shared" si="10"/>
        <v>3</v>
      </c>
      <c r="S366" s="12" t="str">
        <f t="shared" si="11"/>
        <v>763</v>
      </c>
    </row>
    <row r="367" spans="1:19" hidden="1" x14ac:dyDescent="0.25">
      <c r="A367" s="8" t="s">
        <v>1053</v>
      </c>
      <c r="B367" s="8" t="s">
        <v>1054</v>
      </c>
      <c r="C367" s="8" t="s">
        <v>644</v>
      </c>
      <c r="D367" s="8" t="s">
        <v>332</v>
      </c>
      <c r="E367" s="12" t="s">
        <v>91</v>
      </c>
      <c r="F367" s="12" t="s">
        <v>27</v>
      </c>
      <c r="G367" s="12">
        <v>76</v>
      </c>
      <c r="H367" s="12">
        <v>190</v>
      </c>
      <c r="I367" s="12">
        <v>79</v>
      </c>
      <c r="J367" s="12">
        <v>68</v>
      </c>
      <c r="K367" s="12">
        <v>74</v>
      </c>
      <c r="L367" s="12">
        <v>83</v>
      </c>
      <c r="M367" s="12">
        <v>71</v>
      </c>
      <c r="N367" s="12">
        <v>72</v>
      </c>
      <c r="O367" s="12">
        <v>46</v>
      </c>
      <c r="P367" s="12">
        <v>80</v>
      </c>
      <c r="Q367" s="12">
        <v>1</v>
      </c>
      <c r="R367" s="12">
        <f t="shared" si="10"/>
        <v>3</v>
      </c>
      <c r="S367" s="12" t="str">
        <f t="shared" si="11"/>
        <v>763</v>
      </c>
    </row>
    <row r="368" spans="1:19" x14ac:dyDescent="0.25">
      <c r="A368" s="8" t="s">
        <v>744</v>
      </c>
      <c r="B368" s="8" t="s">
        <v>745</v>
      </c>
      <c r="C368" s="8" t="s">
        <v>34</v>
      </c>
      <c r="D368" s="8" t="s">
        <v>72</v>
      </c>
      <c r="E368" s="12" t="s">
        <v>91</v>
      </c>
      <c r="F368" s="12" t="s">
        <v>27</v>
      </c>
      <c r="G368" s="12">
        <v>76</v>
      </c>
      <c r="H368" s="12">
        <v>186</v>
      </c>
      <c r="I368" s="12">
        <v>67</v>
      </c>
      <c r="J368" s="12">
        <v>59</v>
      </c>
      <c r="K368" s="12">
        <v>73</v>
      </c>
      <c r="L368" s="12">
        <v>83</v>
      </c>
      <c r="M368" s="12">
        <v>74</v>
      </c>
      <c r="N368" s="12">
        <v>79</v>
      </c>
      <c r="O368" s="12">
        <v>58</v>
      </c>
      <c r="P368" s="12">
        <v>82</v>
      </c>
      <c r="Q368" s="12">
        <v>1</v>
      </c>
      <c r="R368" s="12">
        <f t="shared" si="10"/>
        <v>3</v>
      </c>
      <c r="S368" s="12" t="str">
        <f t="shared" si="11"/>
        <v>763</v>
      </c>
    </row>
    <row r="369" spans="1:19" hidden="1" x14ac:dyDescent="0.25">
      <c r="A369" s="8" t="s">
        <v>1352</v>
      </c>
      <c r="B369" s="8" t="s">
        <v>1486</v>
      </c>
      <c r="C369" s="8" t="s">
        <v>37</v>
      </c>
      <c r="D369" s="8" t="s">
        <v>285</v>
      </c>
      <c r="E369" s="12" t="s">
        <v>91</v>
      </c>
      <c r="F369" s="12" t="s">
        <v>27</v>
      </c>
      <c r="G369" s="12">
        <v>76</v>
      </c>
      <c r="H369" s="12">
        <v>181</v>
      </c>
      <c r="I369" s="12">
        <v>78</v>
      </c>
      <c r="J369" s="12">
        <v>73</v>
      </c>
      <c r="K369" s="12">
        <v>75</v>
      </c>
      <c r="L369" s="12">
        <v>74</v>
      </c>
      <c r="M369" s="12">
        <v>70</v>
      </c>
      <c r="N369" s="12">
        <v>75</v>
      </c>
      <c r="O369" s="12">
        <v>48</v>
      </c>
      <c r="P369" s="12">
        <v>83</v>
      </c>
      <c r="Q369" s="12">
        <v>1</v>
      </c>
      <c r="R369" s="12">
        <f t="shared" si="10"/>
        <v>3</v>
      </c>
      <c r="S369" s="12" t="str">
        <f t="shared" si="11"/>
        <v>763</v>
      </c>
    </row>
    <row r="370" spans="1:19" x14ac:dyDescent="0.25">
      <c r="A370" s="8" t="s">
        <v>279</v>
      </c>
      <c r="B370" s="8" t="s">
        <v>413</v>
      </c>
      <c r="C370" s="8" t="s">
        <v>61</v>
      </c>
      <c r="D370" s="8" t="s">
        <v>6072</v>
      </c>
      <c r="E370" s="12" t="s">
        <v>138</v>
      </c>
      <c r="F370" s="12" t="s">
        <v>23</v>
      </c>
      <c r="G370" s="12">
        <v>76</v>
      </c>
      <c r="H370" s="12">
        <v>172</v>
      </c>
      <c r="I370" s="12">
        <v>73</v>
      </c>
      <c r="J370" s="12">
        <v>76</v>
      </c>
      <c r="K370" s="12">
        <v>73</v>
      </c>
      <c r="L370" s="12">
        <v>71</v>
      </c>
      <c r="M370" s="12">
        <v>76</v>
      </c>
      <c r="N370" s="12">
        <v>76</v>
      </c>
      <c r="O370" s="12">
        <v>56</v>
      </c>
      <c r="P370" s="12">
        <v>73</v>
      </c>
      <c r="Q370" s="12">
        <v>2</v>
      </c>
      <c r="R370" s="12">
        <f t="shared" si="10"/>
        <v>3</v>
      </c>
      <c r="S370" s="12" t="str">
        <f t="shared" si="11"/>
        <v>763</v>
      </c>
    </row>
    <row r="371" spans="1:19" hidden="1" x14ac:dyDescent="0.25">
      <c r="A371" s="8" t="s">
        <v>606</v>
      </c>
      <c r="B371" s="8" t="s">
        <v>607</v>
      </c>
      <c r="C371" s="8" t="s">
        <v>37</v>
      </c>
      <c r="D371" s="8" t="s">
        <v>387</v>
      </c>
      <c r="E371" s="12" t="s">
        <v>138</v>
      </c>
      <c r="F371" s="12" t="s">
        <v>23</v>
      </c>
      <c r="G371" s="12">
        <v>76</v>
      </c>
      <c r="H371" s="12">
        <v>181</v>
      </c>
      <c r="I371" s="12">
        <v>75</v>
      </c>
      <c r="J371" s="12">
        <v>75</v>
      </c>
      <c r="K371" s="12">
        <v>76</v>
      </c>
      <c r="L371" s="12">
        <v>76</v>
      </c>
      <c r="M371" s="12">
        <v>72</v>
      </c>
      <c r="N371" s="12">
        <v>72</v>
      </c>
      <c r="O371" s="12">
        <v>49</v>
      </c>
      <c r="P371" s="12">
        <v>75</v>
      </c>
      <c r="Q371" s="12">
        <v>1</v>
      </c>
      <c r="R371" s="12">
        <f t="shared" si="10"/>
        <v>3</v>
      </c>
      <c r="S371" s="12" t="str">
        <f t="shared" si="11"/>
        <v>763</v>
      </c>
    </row>
    <row r="372" spans="1:19" hidden="1" x14ac:dyDescent="0.25">
      <c r="A372" s="8" t="s">
        <v>928</v>
      </c>
      <c r="B372" s="8" t="s">
        <v>1228</v>
      </c>
      <c r="C372" s="8" t="s">
        <v>147</v>
      </c>
      <c r="D372" s="8" t="s">
        <v>191</v>
      </c>
      <c r="E372" s="12" t="s">
        <v>138</v>
      </c>
      <c r="F372" s="12" t="s">
        <v>67</v>
      </c>
      <c r="G372" s="12">
        <v>76</v>
      </c>
      <c r="H372" s="12">
        <v>182</v>
      </c>
      <c r="I372" s="12">
        <v>80</v>
      </c>
      <c r="J372" s="12">
        <v>79</v>
      </c>
      <c r="K372" s="12">
        <v>73</v>
      </c>
      <c r="L372" s="12">
        <v>62</v>
      </c>
      <c r="M372" s="12">
        <v>74</v>
      </c>
      <c r="N372" s="12">
        <v>77</v>
      </c>
      <c r="O372" s="12">
        <v>51</v>
      </c>
      <c r="P372" s="12">
        <v>74</v>
      </c>
      <c r="Q372" s="12">
        <v>2</v>
      </c>
      <c r="R372" s="12">
        <f t="shared" si="10"/>
        <v>3</v>
      </c>
      <c r="S372" s="12" t="str">
        <f t="shared" si="11"/>
        <v>763</v>
      </c>
    </row>
    <row r="373" spans="1:19" hidden="1" x14ac:dyDescent="0.25">
      <c r="A373" s="8" t="s">
        <v>877</v>
      </c>
      <c r="B373" s="8" t="s">
        <v>900</v>
      </c>
      <c r="C373" s="8" t="s">
        <v>37</v>
      </c>
      <c r="D373" s="8" t="s">
        <v>262</v>
      </c>
      <c r="E373" s="12" t="s">
        <v>138</v>
      </c>
      <c r="F373" s="12" t="s">
        <v>23</v>
      </c>
      <c r="G373" s="12">
        <v>76</v>
      </c>
      <c r="H373" s="12">
        <v>173</v>
      </c>
      <c r="I373" s="12">
        <v>76</v>
      </c>
      <c r="J373" s="12">
        <v>79</v>
      </c>
      <c r="K373" s="12">
        <v>79</v>
      </c>
      <c r="L373" s="12">
        <v>66</v>
      </c>
      <c r="M373" s="12">
        <v>72</v>
      </c>
      <c r="N373" s="12">
        <v>75</v>
      </c>
      <c r="O373" s="12">
        <v>53</v>
      </c>
      <c r="P373" s="12">
        <v>76</v>
      </c>
      <c r="Q373" s="12">
        <v>2</v>
      </c>
      <c r="R373" s="12">
        <f t="shared" si="10"/>
        <v>3</v>
      </c>
      <c r="S373" s="12" t="str">
        <f t="shared" si="11"/>
        <v>763</v>
      </c>
    </row>
    <row r="374" spans="1:19" hidden="1" x14ac:dyDescent="0.25">
      <c r="A374" s="8" t="s">
        <v>267</v>
      </c>
      <c r="B374" s="8" t="s">
        <v>1063</v>
      </c>
      <c r="C374" s="8" t="s">
        <v>30</v>
      </c>
      <c r="D374" s="8" t="s">
        <v>173</v>
      </c>
      <c r="E374" s="12" t="s">
        <v>138</v>
      </c>
      <c r="F374" s="12" t="s">
        <v>23</v>
      </c>
      <c r="G374" s="12">
        <v>76</v>
      </c>
      <c r="H374" s="12">
        <v>178</v>
      </c>
      <c r="I374" s="12">
        <v>72</v>
      </c>
      <c r="J374" s="12">
        <v>73</v>
      </c>
      <c r="K374" s="12">
        <v>79</v>
      </c>
      <c r="L374" s="12">
        <v>70</v>
      </c>
      <c r="M374" s="12">
        <v>74</v>
      </c>
      <c r="N374" s="12">
        <v>81</v>
      </c>
      <c r="O374" s="12">
        <v>57</v>
      </c>
      <c r="P374" s="12">
        <v>76</v>
      </c>
      <c r="Q374" s="12">
        <v>2</v>
      </c>
      <c r="R374" s="12">
        <f t="shared" si="10"/>
        <v>3</v>
      </c>
      <c r="S374" s="12" t="str">
        <f t="shared" si="11"/>
        <v>763</v>
      </c>
    </row>
    <row r="375" spans="1:19" hidden="1" x14ac:dyDescent="0.25">
      <c r="A375" s="8" t="s">
        <v>746</v>
      </c>
      <c r="B375" s="8" t="s">
        <v>747</v>
      </c>
      <c r="C375" s="8" t="s">
        <v>693</v>
      </c>
      <c r="D375" s="8" t="s">
        <v>588</v>
      </c>
      <c r="E375" s="12" t="s">
        <v>138</v>
      </c>
      <c r="F375" s="12" t="s">
        <v>23</v>
      </c>
      <c r="G375" s="12">
        <v>76</v>
      </c>
      <c r="H375" s="12">
        <v>175</v>
      </c>
      <c r="I375" s="12">
        <v>74</v>
      </c>
      <c r="J375" s="12">
        <v>77</v>
      </c>
      <c r="K375" s="12">
        <v>77</v>
      </c>
      <c r="L375" s="12">
        <v>71</v>
      </c>
      <c r="M375" s="12">
        <v>75</v>
      </c>
      <c r="N375" s="12">
        <v>79</v>
      </c>
      <c r="O375" s="12">
        <v>47</v>
      </c>
      <c r="P375" s="12">
        <v>77</v>
      </c>
      <c r="Q375" s="12">
        <v>1</v>
      </c>
      <c r="R375" s="12">
        <f t="shared" si="10"/>
        <v>3</v>
      </c>
      <c r="S375" s="12" t="str">
        <f t="shared" si="11"/>
        <v>763</v>
      </c>
    </row>
    <row r="376" spans="1:19" x14ac:dyDescent="0.25">
      <c r="A376" s="8" t="s">
        <v>714</v>
      </c>
      <c r="B376" s="8" t="s">
        <v>715</v>
      </c>
      <c r="C376" s="8" t="s">
        <v>37</v>
      </c>
      <c r="D376" s="8" t="s">
        <v>72</v>
      </c>
      <c r="E376" s="12" t="s">
        <v>138</v>
      </c>
      <c r="F376" s="12" t="s">
        <v>23</v>
      </c>
      <c r="G376" s="12">
        <v>76</v>
      </c>
      <c r="H376" s="12">
        <v>172</v>
      </c>
      <c r="I376" s="12">
        <v>75</v>
      </c>
      <c r="J376" s="12">
        <v>76</v>
      </c>
      <c r="K376" s="12">
        <v>87</v>
      </c>
      <c r="L376" s="12">
        <v>66</v>
      </c>
      <c r="M376" s="12">
        <v>81</v>
      </c>
      <c r="N376" s="12">
        <v>73</v>
      </c>
      <c r="O376" s="12">
        <v>41</v>
      </c>
      <c r="P376" s="12">
        <v>77</v>
      </c>
      <c r="Q376" s="12">
        <v>1</v>
      </c>
      <c r="R376" s="12">
        <f t="shared" si="10"/>
        <v>3</v>
      </c>
      <c r="S376" s="12" t="str">
        <f t="shared" si="11"/>
        <v>763</v>
      </c>
    </row>
    <row r="377" spans="1:19" hidden="1" x14ac:dyDescent="0.25">
      <c r="A377" s="8" t="s">
        <v>653</v>
      </c>
      <c r="B377" s="8" t="s">
        <v>1487</v>
      </c>
      <c r="C377" s="8" t="s">
        <v>37</v>
      </c>
      <c r="D377" s="8" t="s">
        <v>450</v>
      </c>
      <c r="E377" s="12" t="s">
        <v>138</v>
      </c>
      <c r="F377" s="12" t="s">
        <v>23</v>
      </c>
      <c r="G377" s="12">
        <v>76</v>
      </c>
      <c r="H377" s="12">
        <v>180</v>
      </c>
      <c r="I377" s="12">
        <v>78</v>
      </c>
      <c r="J377" s="12">
        <v>78</v>
      </c>
      <c r="K377" s="12">
        <v>82</v>
      </c>
      <c r="L377" s="12">
        <v>66</v>
      </c>
      <c r="M377" s="12">
        <v>73</v>
      </c>
      <c r="N377" s="12">
        <v>78</v>
      </c>
      <c r="O377" s="12">
        <v>53</v>
      </c>
      <c r="P377" s="12">
        <v>73</v>
      </c>
      <c r="Q377" s="12">
        <v>1</v>
      </c>
      <c r="R377" s="12">
        <f t="shared" si="10"/>
        <v>3</v>
      </c>
      <c r="S377" s="12" t="str">
        <f t="shared" si="11"/>
        <v>763</v>
      </c>
    </row>
    <row r="378" spans="1:19" hidden="1" x14ac:dyDescent="0.25">
      <c r="A378" s="8" t="s">
        <v>421</v>
      </c>
      <c r="B378" s="8" t="s">
        <v>422</v>
      </c>
      <c r="C378" s="8" t="s">
        <v>26</v>
      </c>
      <c r="D378" s="8" t="s">
        <v>79</v>
      </c>
      <c r="E378" s="12" t="s">
        <v>138</v>
      </c>
      <c r="F378" s="12" t="s">
        <v>23</v>
      </c>
      <c r="G378" s="12">
        <v>76</v>
      </c>
      <c r="H378" s="12">
        <v>182</v>
      </c>
      <c r="I378" s="12">
        <v>79</v>
      </c>
      <c r="J378" s="12">
        <v>72</v>
      </c>
      <c r="K378" s="12">
        <v>59</v>
      </c>
      <c r="L378" s="12">
        <v>73</v>
      </c>
      <c r="M378" s="12">
        <v>74</v>
      </c>
      <c r="N378" s="12">
        <v>80</v>
      </c>
      <c r="O378" s="12">
        <v>44</v>
      </c>
      <c r="P378" s="12">
        <v>79</v>
      </c>
      <c r="Q378" s="12">
        <v>2</v>
      </c>
      <c r="R378" s="12">
        <f t="shared" si="10"/>
        <v>3</v>
      </c>
      <c r="S378" s="12" t="str">
        <f t="shared" si="11"/>
        <v>763</v>
      </c>
    </row>
    <row r="379" spans="1:19" hidden="1" x14ac:dyDescent="0.25">
      <c r="A379" s="8" t="s">
        <v>512</v>
      </c>
      <c r="B379" s="8" t="s">
        <v>1497</v>
      </c>
      <c r="C379" s="8" t="s">
        <v>78</v>
      </c>
      <c r="D379" s="8" t="s">
        <v>222</v>
      </c>
      <c r="E379" s="12" t="s">
        <v>138</v>
      </c>
      <c r="F379" s="12" t="s">
        <v>23</v>
      </c>
      <c r="G379" s="12">
        <v>76</v>
      </c>
      <c r="H379" s="12">
        <v>183</v>
      </c>
      <c r="I379" s="12">
        <v>85</v>
      </c>
      <c r="J379" s="12">
        <v>77</v>
      </c>
      <c r="K379" s="12">
        <v>73</v>
      </c>
      <c r="L379" s="12">
        <v>71</v>
      </c>
      <c r="M379" s="12">
        <v>73</v>
      </c>
      <c r="N379" s="12">
        <v>73</v>
      </c>
      <c r="O379" s="12">
        <v>48</v>
      </c>
      <c r="P379" s="12">
        <v>71</v>
      </c>
      <c r="Q379" s="12">
        <v>1</v>
      </c>
      <c r="R379" s="12">
        <f t="shared" si="10"/>
        <v>3</v>
      </c>
      <c r="S379" s="12" t="str">
        <f t="shared" si="11"/>
        <v>763</v>
      </c>
    </row>
    <row r="380" spans="1:19" x14ac:dyDescent="0.25">
      <c r="A380" s="8" t="s">
        <v>423</v>
      </c>
      <c r="B380" s="8" t="s">
        <v>424</v>
      </c>
      <c r="C380" s="8" t="s">
        <v>425</v>
      </c>
      <c r="D380" s="8" t="s">
        <v>82</v>
      </c>
      <c r="E380" s="12" t="s">
        <v>138</v>
      </c>
      <c r="F380" s="12" t="s">
        <v>23</v>
      </c>
      <c r="G380" s="12">
        <v>76</v>
      </c>
      <c r="H380" s="12">
        <v>175</v>
      </c>
      <c r="I380" s="12">
        <v>65</v>
      </c>
      <c r="J380" s="12">
        <v>75</v>
      </c>
      <c r="K380" s="12">
        <v>70</v>
      </c>
      <c r="L380" s="12">
        <v>70</v>
      </c>
      <c r="M380" s="12">
        <v>77</v>
      </c>
      <c r="N380" s="12">
        <v>81</v>
      </c>
      <c r="O380" s="12">
        <v>56</v>
      </c>
      <c r="P380" s="12">
        <v>76</v>
      </c>
      <c r="Q380" s="12">
        <v>2</v>
      </c>
      <c r="R380" s="12">
        <f t="shared" si="10"/>
        <v>3</v>
      </c>
      <c r="S380" s="12" t="str">
        <f t="shared" si="11"/>
        <v>763</v>
      </c>
    </row>
    <row r="381" spans="1:19" x14ac:dyDescent="0.25">
      <c r="A381" s="8" t="s">
        <v>748</v>
      </c>
      <c r="B381" s="8" t="s">
        <v>749</v>
      </c>
      <c r="C381" s="8" t="s">
        <v>37</v>
      </c>
      <c r="D381" s="8" t="s">
        <v>72</v>
      </c>
      <c r="E381" s="12" t="s">
        <v>141</v>
      </c>
      <c r="F381" s="12" t="s">
        <v>27</v>
      </c>
      <c r="G381" s="12">
        <v>76</v>
      </c>
      <c r="H381" s="12">
        <v>178</v>
      </c>
      <c r="I381" s="12">
        <v>69</v>
      </c>
      <c r="J381" s="12">
        <v>66</v>
      </c>
      <c r="K381" s="12">
        <v>73</v>
      </c>
      <c r="L381" s="12">
        <v>80</v>
      </c>
      <c r="M381" s="12">
        <v>74</v>
      </c>
      <c r="N381" s="12">
        <v>76</v>
      </c>
      <c r="O381" s="12">
        <v>50</v>
      </c>
      <c r="P381" s="12">
        <v>83</v>
      </c>
      <c r="Q381" s="12">
        <v>1</v>
      </c>
      <c r="R381" s="12">
        <f t="shared" si="10"/>
        <v>3</v>
      </c>
      <c r="S381" s="12" t="str">
        <f t="shared" si="11"/>
        <v>763</v>
      </c>
    </row>
    <row r="382" spans="1:19" x14ac:dyDescent="0.25">
      <c r="A382" s="8" t="s">
        <v>213</v>
      </c>
      <c r="B382" s="8" t="s">
        <v>4694</v>
      </c>
      <c r="C382" s="8" t="s">
        <v>20</v>
      </c>
      <c r="D382" s="8" t="s">
        <v>6072</v>
      </c>
      <c r="E382" s="12" t="s">
        <v>141</v>
      </c>
      <c r="F382" s="12" t="s">
        <v>27</v>
      </c>
      <c r="G382" s="12">
        <v>76</v>
      </c>
      <c r="H382" s="12">
        <v>183</v>
      </c>
      <c r="I382" s="12">
        <v>77</v>
      </c>
      <c r="J382" s="12">
        <v>73</v>
      </c>
      <c r="K382" s="12">
        <v>74</v>
      </c>
      <c r="L382" s="12">
        <v>70</v>
      </c>
      <c r="M382" s="12">
        <v>72</v>
      </c>
      <c r="N382" s="12">
        <v>73</v>
      </c>
      <c r="O382" s="12">
        <v>54</v>
      </c>
      <c r="P382" s="12">
        <v>79</v>
      </c>
      <c r="Q382" s="12">
        <v>2</v>
      </c>
      <c r="R382" s="12">
        <f t="shared" si="10"/>
        <v>3</v>
      </c>
      <c r="S382" s="12" t="str">
        <f t="shared" si="11"/>
        <v>763</v>
      </c>
    </row>
    <row r="383" spans="1:19" hidden="1" x14ac:dyDescent="0.25">
      <c r="A383" s="8" t="s">
        <v>755</v>
      </c>
      <c r="B383" s="8" t="s">
        <v>756</v>
      </c>
      <c r="C383" s="8" t="s">
        <v>61</v>
      </c>
      <c r="D383" s="8" t="s">
        <v>705</v>
      </c>
      <c r="E383" s="12" t="s">
        <v>52</v>
      </c>
      <c r="F383" s="12" t="s">
        <v>27</v>
      </c>
      <c r="G383" s="12">
        <v>76</v>
      </c>
      <c r="H383" s="12">
        <v>191</v>
      </c>
      <c r="I383" s="12">
        <v>66</v>
      </c>
      <c r="J383" s="12">
        <v>62</v>
      </c>
      <c r="K383" s="12">
        <v>74</v>
      </c>
      <c r="L383" s="12">
        <v>58</v>
      </c>
      <c r="M383" s="12">
        <v>55</v>
      </c>
      <c r="N383" s="12">
        <v>57</v>
      </c>
      <c r="O383" s="12">
        <v>73</v>
      </c>
      <c r="P383" s="12">
        <v>44</v>
      </c>
      <c r="Q383" s="12">
        <v>2</v>
      </c>
      <c r="R383" s="12">
        <f t="shared" si="10"/>
        <v>4</v>
      </c>
      <c r="S383" s="12" t="str">
        <f t="shared" si="11"/>
        <v>764</v>
      </c>
    </row>
    <row r="384" spans="1:19" hidden="1" x14ac:dyDescent="0.25">
      <c r="A384" s="8" t="s">
        <v>1291</v>
      </c>
      <c r="B384" s="8" t="s">
        <v>1292</v>
      </c>
      <c r="C384" s="8" t="s">
        <v>57</v>
      </c>
      <c r="D384" s="8" t="s">
        <v>605</v>
      </c>
      <c r="E384" s="12" t="s">
        <v>52</v>
      </c>
      <c r="F384" s="12" t="s">
        <v>27</v>
      </c>
      <c r="G384" s="12">
        <v>76</v>
      </c>
      <c r="H384" s="12">
        <v>199</v>
      </c>
      <c r="I384" s="12">
        <v>54</v>
      </c>
      <c r="J384" s="12">
        <v>48</v>
      </c>
      <c r="K384" s="12">
        <v>74</v>
      </c>
      <c r="L384" s="12">
        <v>63</v>
      </c>
      <c r="M384" s="12">
        <v>54</v>
      </c>
      <c r="N384" s="12">
        <v>58</v>
      </c>
      <c r="O384" s="12">
        <v>73</v>
      </c>
      <c r="P384" s="12">
        <v>41</v>
      </c>
      <c r="Q384" s="12">
        <v>1</v>
      </c>
      <c r="R384" s="12">
        <f t="shared" si="10"/>
        <v>4</v>
      </c>
      <c r="S384" s="12" t="str">
        <f t="shared" si="11"/>
        <v>764</v>
      </c>
    </row>
    <row r="385" spans="1:19" hidden="1" x14ac:dyDescent="0.25">
      <c r="A385" s="8" t="s">
        <v>3369</v>
      </c>
      <c r="B385" s="8" t="s">
        <v>4803</v>
      </c>
      <c r="C385" s="8" t="s">
        <v>147</v>
      </c>
      <c r="D385" s="8" t="s">
        <v>191</v>
      </c>
      <c r="E385" s="12" t="s">
        <v>52</v>
      </c>
      <c r="F385" s="12" t="s">
        <v>27</v>
      </c>
      <c r="G385" s="12">
        <v>76</v>
      </c>
      <c r="H385" s="12">
        <v>187</v>
      </c>
      <c r="I385" s="12">
        <v>49</v>
      </c>
      <c r="J385" s="12">
        <v>48</v>
      </c>
      <c r="K385" s="12">
        <v>75</v>
      </c>
      <c r="L385" s="12">
        <v>57</v>
      </c>
      <c r="M385" s="12">
        <v>54</v>
      </c>
      <c r="N385" s="12">
        <v>60</v>
      </c>
      <c r="O385" s="12">
        <v>72</v>
      </c>
      <c r="P385" s="12">
        <v>36</v>
      </c>
      <c r="Q385" s="12">
        <v>2</v>
      </c>
      <c r="R385" s="12">
        <f t="shared" si="10"/>
        <v>4</v>
      </c>
      <c r="S385" s="12" t="str">
        <f t="shared" si="11"/>
        <v>764</v>
      </c>
    </row>
    <row r="386" spans="1:19" x14ac:dyDescent="0.25">
      <c r="A386" s="8" t="s">
        <v>764</v>
      </c>
      <c r="B386" s="8" t="s">
        <v>765</v>
      </c>
      <c r="C386" s="8" t="s">
        <v>425</v>
      </c>
      <c r="D386" s="8" t="s">
        <v>42</v>
      </c>
      <c r="E386" s="12" t="s">
        <v>52</v>
      </c>
      <c r="F386" s="12" t="s">
        <v>27</v>
      </c>
      <c r="G386" s="12">
        <v>76</v>
      </c>
      <c r="H386" s="12">
        <v>191</v>
      </c>
      <c r="I386" s="12">
        <v>53</v>
      </c>
      <c r="J386" s="12">
        <v>50</v>
      </c>
      <c r="K386" s="12">
        <v>74</v>
      </c>
      <c r="L386" s="12">
        <v>61</v>
      </c>
      <c r="M386" s="12">
        <v>59</v>
      </c>
      <c r="N386" s="12">
        <v>60</v>
      </c>
      <c r="O386" s="12">
        <v>73</v>
      </c>
      <c r="P386" s="12">
        <v>44</v>
      </c>
      <c r="Q386" s="12">
        <v>2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4</v>
      </c>
      <c r="S386" s="12" t="str">
        <f t="shared" ref="S386:S449" si="13">G386 &amp; R386</f>
        <v>764</v>
      </c>
    </row>
    <row r="387" spans="1:19" hidden="1" x14ac:dyDescent="0.25">
      <c r="A387" s="8" t="s">
        <v>621</v>
      </c>
      <c r="B387" s="8" t="s">
        <v>622</v>
      </c>
      <c r="C387" s="8" t="s">
        <v>26</v>
      </c>
      <c r="D387" s="8" t="s">
        <v>1151</v>
      </c>
      <c r="E387" s="12" t="s">
        <v>52</v>
      </c>
      <c r="F387" s="12" t="s">
        <v>27</v>
      </c>
      <c r="G387" s="12">
        <v>76</v>
      </c>
      <c r="H387" s="12">
        <v>188</v>
      </c>
      <c r="I387" s="12">
        <v>61</v>
      </c>
      <c r="J387" s="12">
        <v>59</v>
      </c>
      <c r="K387" s="12">
        <v>71</v>
      </c>
      <c r="L387" s="12">
        <v>59</v>
      </c>
      <c r="M387" s="12">
        <v>58</v>
      </c>
      <c r="N387" s="12">
        <v>59</v>
      </c>
      <c r="O387" s="12">
        <v>75</v>
      </c>
      <c r="P387" s="12">
        <v>42</v>
      </c>
      <c r="Q387" s="12">
        <v>1</v>
      </c>
      <c r="R387" s="12">
        <f t="shared" si="12"/>
        <v>4</v>
      </c>
      <c r="S387" s="12" t="str">
        <f t="shared" si="13"/>
        <v>764</v>
      </c>
    </row>
    <row r="388" spans="1:19" x14ac:dyDescent="0.25">
      <c r="A388" s="8" t="s">
        <v>1100</v>
      </c>
      <c r="B388" s="8" t="s">
        <v>1101</v>
      </c>
      <c r="C388" s="8" t="s">
        <v>398</v>
      </c>
      <c r="D388" s="8" t="s">
        <v>6072</v>
      </c>
      <c r="E388" s="12" t="s">
        <v>52</v>
      </c>
      <c r="F388" s="12" t="s">
        <v>27</v>
      </c>
      <c r="G388" s="12">
        <v>76</v>
      </c>
      <c r="H388" s="12">
        <v>188</v>
      </c>
      <c r="I388" s="12">
        <v>58</v>
      </c>
      <c r="J388" s="12">
        <v>54</v>
      </c>
      <c r="K388" s="12">
        <v>72</v>
      </c>
      <c r="L388" s="12">
        <v>65</v>
      </c>
      <c r="M388" s="12">
        <v>50</v>
      </c>
      <c r="N388" s="12">
        <v>53</v>
      </c>
      <c r="O388" s="12">
        <v>73</v>
      </c>
      <c r="P388" s="12">
        <v>40</v>
      </c>
      <c r="Q388" s="12">
        <v>2</v>
      </c>
      <c r="R388" s="12">
        <f t="shared" si="12"/>
        <v>4</v>
      </c>
      <c r="S388" s="12" t="str">
        <f t="shared" si="13"/>
        <v>764</v>
      </c>
    </row>
    <row r="389" spans="1:19" hidden="1" x14ac:dyDescent="0.25">
      <c r="A389" s="8" t="s">
        <v>55</v>
      </c>
      <c r="B389" s="8" t="s">
        <v>800</v>
      </c>
      <c r="C389" s="8" t="s">
        <v>37</v>
      </c>
      <c r="D389" s="8" t="s">
        <v>262</v>
      </c>
      <c r="E389" s="12" t="s">
        <v>52</v>
      </c>
      <c r="F389" s="12" t="s">
        <v>27</v>
      </c>
      <c r="G389" s="12">
        <v>76</v>
      </c>
      <c r="H389" s="12">
        <v>197</v>
      </c>
      <c r="I389" s="12">
        <v>70</v>
      </c>
      <c r="J389" s="12">
        <v>65</v>
      </c>
      <c r="K389" s="12">
        <v>73</v>
      </c>
      <c r="L389" s="12">
        <v>62</v>
      </c>
      <c r="M389" s="12">
        <v>58</v>
      </c>
      <c r="N389" s="12">
        <v>59</v>
      </c>
      <c r="O389" s="12">
        <v>72</v>
      </c>
      <c r="P389" s="12">
        <v>49</v>
      </c>
      <c r="Q389" s="12">
        <v>2</v>
      </c>
      <c r="R389" s="12">
        <f t="shared" si="12"/>
        <v>4</v>
      </c>
      <c r="S389" s="12" t="str">
        <f t="shared" si="13"/>
        <v>764</v>
      </c>
    </row>
    <row r="390" spans="1:19" hidden="1" x14ac:dyDescent="0.25">
      <c r="A390" s="8" t="s">
        <v>2919</v>
      </c>
      <c r="B390" s="8" t="s">
        <v>6299</v>
      </c>
      <c r="C390" s="8" t="s">
        <v>37</v>
      </c>
      <c r="D390" s="8" t="s">
        <v>434</v>
      </c>
      <c r="E390" s="12" t="s">
        <v>22</v>
      </c>
      <c r="F390" s="12" t="s">
        <v>27</v>
      </c>
      <c r="G390" s="12">
        <v>75</v>
      </c>
      <c r="H390" s="12">
        <v>193</v>
      </c>
      <c r="I390" s="12">
        <v>85</v>
      </c>
      <c r="J390" s="12">
        <v>78</v>
      </c>
      <c r="K390" s="12">
        <v>69</v>
      </c>
      <c r="L390" s="12">
        <v>79</v>
      </c>
      <c r="M390" s="12">
        <v>72</v>
      </c>
      <c r="N390" s="12">
        <v>65</v>
      </c>
      <c r="O390" s="12">
        <v>82</v>
      </c>
      <c r="P390" s="12">
        <v>24</v>
      </c>
      <c r="Q390" s="12">
        <v>1</v>
      </c>
      <c r="R390" s="12">
        <f t="shared" si="12"/>
        <v>1</v>
      </c>
      <c r="S390" s="12" t="str">
        <f t="shared" si="13"/>
        <v>751</v>
      </c>
    </row>
    <row r="391" spans="1:19" hidden="1" x14ac:dyDescent="0.25">
      <c r="A391" s="8" t="s">
        <v>439</v>
      </c>
      <c r="B391" s="8" t="s">
        <v>1306</v>
      </c>
      <c r="C391" s="8" t="s">
        <v>1047</v>
      </c>
      <c r="D391" s="8" t="s">
        <v>712</v>
      </c>
      <c r="E391" s="12" t="s">
        <v>22</v>
      </c>
      <c r="F391" s="12" t="s">
        <v>27</v>
      </c>
      <c r="G391" s="12">
        <v>75</v>
      </c>
      <c r="H391" s="12">
        <v>189</v>
      </c>
      <c r="I391" s="12">
        <v>72</v>
      </c>
      <c r="J391" s="12">
        <v>71</v>
      </c>
      <c r="K391" s="12">
        <v>73</v>
      </c>
      <c r="L391" s="12">
        <v>82</v>
      </c>
      <c r="M391" s="12">
        <v>75</v>
      </c>
      <c r="N391" s="12">
        <v>66</v>
      </c>
      <c r="O391" s="12">
        <v>80</v>
      </c>
      <c r="P391" s="12">
        <v>30</v>
      </c>
      <c r="Q391" s="12">
        <v>0</v>
      </c>
      <c r="R391" s="12">
        <f t="shared" si="12"/>
        <v>1</v>
      </c>
      <c r="S391" s="12" t="str">
        <f t="shared" si="13"/>
        <v>751</v>
      </c>
    </row>
    <row r="392" spans="1:19" hidden="1" x14ac:dyDescent="0.25">
      <c r="A392" s="8" t="s">
        <v>1124</v>
      </c>
      <c r="B392" s="8" t="s">
        <v>1125</v>
      </c>
      <c r="C392" s="8" t="s">
        <v>124</v>
      </c>
      <c r="D392" s="8" t="s">
        <v>884</v>
      </c>
      <c r="E392" s="12" t="s">
        <v>22</v>
      </c>
      <c r="F392" s="12" t="s">
        <v>23</v>
      </c>
      <c r="G392" s="12">
        <v>75</v>
      </c>
      <c r="H392" s="12">
        <v>190</v>
      </c>
      <c r="I392" s="12">
        <v>66</v>
      </c>
      <c r="J392" s="12">
        <v>64</v>
      </c>
      <c r="K392" s="12">
        <v>75</v>
      </c>
      <c r="L392" s="12">
        <v>87</v>
      </c>
      <c r="M392" s="12">
        <v>78</v>
      </c>
      <c r="N392" s="12">
        <v>63</v>
      </c>
      <c r="O392" s="12">
        <v>83</v>
      </c>
      <c r="P392" s="12">
        <v>39</v>
      </c>
      <c r="Q392" s="12">
        <v>2</v>
      </c>
      <c r="R392" s="12">
        <f t="shared" si="12"/>
        <v>1</v>
      </c>
      <c r="S392" s="12" t="str">
        <f t="shared" si="13"/>
        <v>751</v>
      </c>
    </row>
    <row r="393" spans="1:19" x14ac:dyDescent="0.25">
      <c r="A393" s="8" t="s">
        <v>1314</v>
      </c>
      <c r="B393" s="8" t="s">
        <v>2221</v>
      </c>
      <c r="C393" s="8" t="s">
        <v>247</v>
      </c>
      <c r="D393" s="8" t="s">
        <v>6072</v>
      </c>
      <c r="E393" s="12" t="s">
        <v>22</v>
      </c>
      <c r="F393" s="12" t="s">
        <v>23</v>
      </c>
      <c r="G393" s="12">
        <v>75</v>
      </c>
      <c r="H393" s="12">
        <v>185</v>
      </c>
      <c r="I393" s="12">
        <v>84</v>
      </c>
      <c r="J393" s="12">
        <v>75</v>
      </c>
      <c r="K393" s="12">
        <v>66</v>
      </c>
      <c r="L393" s="12">
        <v>79</v>
      </c>
      <c r="M393" s="12">
        <v>75</v>
      </c>
      <c r="N393" s="12">
        <v>66</v>
      </c>
      <c r="O393" s="12">
        <v>80</v>
      </c>
      <c r="P393" s="12">
        <v>29</v>
      </c>
      <c r="Q393" s="12">
        <v>2</v>
      </c>
      <c r="R393" s="12">
        <f t="shared" si="12"/>
        <v>1</v>
      </c>
      <c r="S393" s="12" t="str">
        <f t="shared" si="13"/>
        <v>751</v>
      </c>
    </row>
    <row r="394" spans="1:19" hidden="1" x14ac:dyDescent="0.25">
      <c r="B394" s="8" t="s">
        <v>789</v>
      </c>
      <c r="C394" s="8" t="s">
        <v>41</v>
      </c>
      <c r="D394" s="8" t="s">
        <v>528</v>
      </c>
      <c r="E394" s="12" t="s">
        <v>22</v>
      </c>
      <c r="F394" s="12" t="s">
        <v>67</v>
      </c>
      <c r="G394" s="12">
        <v>75</v>
      </c>
      <c r="H394" s="12">
        <v>183</v>
      </c>
      <c r="I394" s="12">
        <v>78</v>
      </c>
      <c r="J394" s="12">
        <v>74</v>
      </c>
      <c r="K394" s="12">
        <v>73</v>
      </c>
      <c r="L394" s="12">
        <v>77</v>
      </c>
      <c r="M394" s="12">
        <v>76</v>
      </c>
      <c r="N394" s="12">
        <v>71</v>
      </c>
      <c r="O394" s="12">
        <v>80</v>
      </c>
      <c r="P394" s="12">
        <v>31</v>
      </c>
      <c r="Q394" s="12">
        <v>1</v>
      </c>
      <c r="R394" s="12">
        <f t="shared" si="12"/>
        <v>1</v>
      </c>
      <c r="S394" s="12" t="str">
        <f t="shared" si="13"/>
        <v>751</v>
      </c>
    </row>
    <row r="395" spans="1:19" hidden="1" x14ac:dyDescent="0.25">
      <c r="A395" s="8" t="s">
        <v>636</v>
      </c>
      <c r="B395" s="8" t="s">
        <v>637</v>
      </c>
      <c r="C395" s="8" t="s">
        <v>57</v>
      </c>
      <c r="D395" s="8" t="s">
        <v>191</v>
      </c>
      <c r="E395" s="12" t="s">
        <v>22</v>
      </c>
      <c r="F395" s="12" t="s">
        <v>23</v>
      </c>
      <c r="G395" s="12">
        <v>75</v>
      </c>
      <c r="H395" s="12">
        <v>186</v>
      </c>
      <c r="I395" s="12">
        <v>71</v>
      </c>
      <c r="J395" s="12">
        <v>67</v>
      </c>
      <c r="K395" s="12">
        <v>64</v>
      </c>
      <c r="L395" s="12">
        <v>81</v>
      </c>
      <c r="M395" s="12">
        <v>77</v>
      </c>
      <c r="N395" s="12">
        <v>74</v>
      </c>
      <c r="O395" s="12">
        <v>80</v>
      </c>
      <c r="P395" s="12">
        <v>45</v>
      </c>
      <c r="Q395" s="12">
        <v>1</v>
      </c>
      <c r="R395" s="12">
        <f t="shared" si="12"/>
        <v>1</v>
      </c>
      <c r="S395" s="12" t="str">
        <f t="shared" si="13"/>
        <v>751</v>
      </c>
    </row>
    <row r="396" spans="1:19" hidden="1" x14ac:dyDescent="0.25">
      <c r="A396" s="8" t="s">
        <v>136</v>
      </c>
      <c r="B396" s="8" t="s">
        <v>336</v>
      </c>
      <c r="C396" s="8" t="s">
        <v>41</v>
      </c>
      <c r="D396" s="8" t="s">
        <v>588</v>
      </c>
      <c r="E396" s="12" t="s">
        <v>22</v>
      </c>
      <c r="F396" s="12" t="s">
        <v>27</v>
      </c>
      <c r="G396" s="12">
        <v>75</v>
      </c>
      <c r="H396" s="12">
        <v>182</v>
      </c>
      <c r="I396" s="12">
        <v>81</v>
      </c>
      <c r="J396" s="12">
        <v>81</v>
      </c>
      <c r="K396" s="12">
        <v>72</v>
      </c>
      <c r="L396" s="12">
        <v>70</v>
      </c>
      <c r="M396" s="12">
        <v>79</v>
      </c>
      <c r="N396" s="12">
        <v>72</v>
      </c>
      <c r="O396" s="12">
        <v>76</v>
      </c>
      <c r="P396" s="12">
        <v>26</v>
      </c>
      <c r="Q396" s="12">
        <v>1</v>
      </c>
      <c r="R396" s="12">
        <f t="shared" si="12"/>
        <v>1</v>
      </c>
      <c r="S396" s="12" t="str">
        <f t="shared" si="13"/>
        <v>751</v>
      </c>
    </row>
    <row r="397" spans="1:19" hidden="1" x14ac:dyDescent="0.25">
      <c r="A397" s="8" t="s">
        <v>731</v>
      </c>
      <c r="B397" s="8" t="s">
        <v>802</v>
      </c>
      <c r="C397" s="8" t="s">
        <v>147</v>
      </c>
      <c r="D397" s="8" t="s">
        <v>471</v>
      </c>
      <c r="E397" s="12" t="s">
        <v>22</v>
      </c>
      <c r="F397" s="12" t="s">
        <v>27</v>
      </c>
      <c r="G397" s="12">
        <v>75</v>
      </c>
      <c r="H397" s="12">
        <v>195</v>
      </c>
      <c r="I397" s="12">
        <v>76</v>
      </c>
      <c r="J397" s="12">
        <v>69</v>
      </c>
      <c r="K397" s="12">
        <v>63</v>
      </c>
      <c r="L397" s="12">
        <v>81</v>
      </c>
      <c r="M397" s="12">
        <v>77</v>
      </c>
      <c r="N397" s="12">
        <v>70</v>
      </c>
      <c r="O397" s="12">
        <v>81</v>
      </c>
      <c r="P397" s="12">
        <v>32</v>
      </c>
      <c r="Q397" s="12">
        <v>1</v>
      </c>
      <c r="R397" s="12">
        <f t="shared" si="12"/>
        <v>1</v>
      </c>
      <c r="S397" s="12" t="str">
        <f t="shared" si="13"/>
        <v>751</v>
      </c>
    </row>
    <row r="398" spans="1:19" x14ac:dyDescent="0.25">
      <c r="A398" s="8" t="s">
        <v>638</v>
      </c>
      <c r="B398" s="8" t="s">
        <v>639</v>
      </c>
      <c r="C398" s="8" t="s">
        <v>640</v>
      </c>
      <c r="D398" s="8" t="s">
        <v>62</v>
      </c>
      <c r="E398" s="12" t="s">
        <v>22</v>
      </c>
      <c r="F398" s="12" t="s">
        <v>27</v>
      </c>
      <c r="G398" s="12">
        <v>75</v>
      </c>
      <c r="H398" s="12">
        <v>185</v>
      </c>
      <c r="I398" s="12">
        <v>74</v>
      </c>
      <c r="J398" s="12">
        <v>71</v>
      </c>
      <c r="K398" s="12">
        <v>73</v>
      </c>
      <c r="L398" s="12">
        <v>78</v>
      </c>
      <c r="M398" s="12">
        <v>78</v>
      </c>
      <c r="N398" s="12">
        <v>74</v>
      </c>
      <c r="O398" s="12">
        <v>79</v>
      </c>
      <c r="P398" s="12">
        <v>32</v>
      </c>
      <c r="Q398" s="12">
        <v>1</v>
      </c>
      <c r="R398" s="12">
        <f t="shared" si="12"/>
        <v>1</v>
      </c>
      <c r="S398" s="12" t="str">
        <f t="shared" si="13"/>
        <v>751</v>
      </c>
    </row>
    <row r="399" spans="1:19" hidden="1" x14ac:dyDescent="0.25">
      <c r="A399" s="8" t="s">
        <v>533</v>
      </c>
      <c r="B399" s="8" t="s">
        <v>534</v>
      </c>
      <c r="C399" s="8" t="s">
        <v>26</v>
      </c>
      <c r="D399" s="8" t="s">
        <v>183</v>
      </c>
      <c r="E399" s="12" t="s">
        <v>22</v>
      </c>
      <c r="F399" s="12" t="s">
        <v>27</v>
      </c>
      <c r="G399" s="12">
        <v>75</v>
      </c>
      <c r="H399" s="12">
        <v>180</v>
      </c>
      <c r="I399" s="12">
        <v>78</v>
      </c>
      <c r="J399" s="12">
        <v>75</v>
      </c>
      <c r="K399" s="12">
        <v>67</v>
      </c>
      <c r="L399" s="12">
        <v>74</v>
      </c>
      <c r="M399" s="12">
        <v>78</v>
      </c>
      <c r="N399" s="12">
        <v>70</v>
      </c>
      <c r="O399" s="12">
        <v>79</v>
      </c>
      <c r="P399" s="12">
        <v>36</v>
      </c>
      <c r="Q399" s="12">
        <v>1</v>
      </c>
      <c r="R399" s="12">
        <f t="shared" si="12"/>
        <v>1</v>
      </c>
      <c r="S399" s="12" t="str">
        <f t="shared" si="13"/>
        <v>751</v>
      </c>
    </row>
    <row r="400" spans="1:19" hidden="1" x14ac:dyDescent="0.25">
      <c r="A400" s="8" t="s">
        <v>6141</v>
      </c>
      <c r="B400" s="8" t="s">
        <v>6142</v>
      </c>
      <c r="C400" s="8" t="s">
        <v>115</v>
      </c>
      <c r="D400" s="8" t="s">
        <v>258</v>
      </c>
      <c r="E400" s="12" t="s">
        <v>43</v>
      </c>
      <c r="F400" s="12" t="s">
        <v>27</v>
      </c>
      <c r="G400" s="12">
        <v>75</v>
      </c>
      <c r="H400" s="12">
        <v>173</v>
      </c>
      <c r="I400" s="12">
        <v>81</v>
      </c>
      <c r="J400" s="12">
        <v>83</v>
      </c>
      <c r="K400" s="12">
        <v>79</v>
      </c>
      <c r="L400" s="12">
        <v>62</v>
      </c>
      <c r="M400" s="12">
        <v>74</v>
      </c>
      <c r="N400" s="12">
        <v>72</v>
      </c>
      <c r="O400" s="12">
        <v>75</v>
      </c>
      <c r="P400" s="12">
        <v>39</v>
      </c>
      <c r="Q400" s="12">
        <v>1</v>
      </c>
      <c r="R400" s="12">
        <f t="shared" si="12"/>
        <v>1</v>
      </c>
      <c r="S400" s="12" t="str">
        <f t="shared" si="13"/>
        <v>751</v>
      </c>
    </row>
    <row r="401" spans="1:19" hidden="1" x14ac:dyDescent="0.25">
      <c r="A401" s="8" t="s">
        <v>127</v>
      </c>
      <c r="B401" s="8" t="s">
        <v>803</v>
      </c>
      <c r="C401" s="8" t="s">
        <v>61</v>
      </c>
      <c r="D401" s="8" t="s">
        <v>79</v>
      </c>
      <c r="E401" s="12" t="s">
        <v>43</v>
      </c>
      <c r="F401" s="12" t="s">
        <v>27</v>
      </c>
      <c r="G401" s="12">
        <v>75</v>
      </c>
      <c r="H401" s="12">
        <v>180</v>
      </c>
      <c r="I401" s="12">
        <v>85</v>
      </c>
      <c r="J401" s="12">
        <v>87</v>
      </c>
      <c r="K401" s="12">
        <v>74</v>
      </c>
      <c r="L401" s="12">
        <v>56</v>
      </c>
      <c r="M401" s="12">
        <v>77</v>
      </c>
      <c r="N401" s="12">
        <v>73</v>
      </c>
      <c r="O401" s="12">
        <v>74</v>
      </c>
      <c r="P401" s="12">
        <v>30</v>
      </c>
      <c r="Q401" s="12">
        <v>2</v>
      </c>
      <c r="R401" s="12">
        <f t="shared" si="12"/>
        <v>1</v>
      </c>
      <c r="S401" s="12" t="str">
        <f t="shared" si="13"/>
        <v>751</v>
      </c>
    </row>
    <row r="402" spans="1:19" hidden="1" x14ac:dyDescent="0.25">
      <c r="A402" s="8" t="s">
        <v>1163</v>
      </c>
      <c r="B402" s="8" t="s">
        <v>1164</v>
      </c>
      <c r="C402" s="8" t="s">
        <v>94</v>
      </c>
      <c r="D402" s="8" t="s">
        <v>705</v>
      </c>
      <c r="E402" s="12" t="s">
        <v>43</v>
      </c>
      <c r="F402" s="12" t="s">
        <v>27</v>
      </c>
      <c r="G402" s="12">
        <v>75</v>
      </c>
      <c r="H402" s="12">
        <v>173</v>
      </c>
      <c r="I402" s="12">
        <v>78</v>
      </c>
      <c r="J402" s="12">
        <v>83</v>
      </c>
      <c r="K402" s="12">
        <v>74</v>
      </c>
      <c r="L402" s="12">
        <v>58</v>
      </c>
      <c r="M402" s="12">
        <v>78</v>
      </c>
      <c r="N402" s="12">
        <v>77</v>
      </c>
      <c r="O402" s="12">
        <v>73</v>
      </c>
      <c r="P402" s="12">
        <v>40</v>
      </c>
      <c r="Q402" s="12">
        <v>1</v>
      </c>
      <c r="R402" s="12">
        <f t="shared" si="12"/>
        <v>1</v>
      </c>
      <c r="S402" s="12" t="str">
        <f t="shared" si="13"/>
        <v>751</v>
      </c>
    </row>
    <row r="403" spans="1:19" hidden="1" x14ac:dyDescent="0.25">
      <c r="A403" s="8" t="s">
        <v>1165</v>
      </c>
      <c r="B403" s="8" t="s">
        <v>1166</v>
      </c>
      <c r="C403" s="8" t="s">
        <v>34</v>
      </c>
      <c r="D403" s="8" t="s">
        <v>705</v>
      </c>
      <c r="E403" s="12" t="s">
        <v>48</v>
      </c>
      <c r="F403" s="12" t="s">
        <v>23</v>
      </c>
      <c r="G403" s="12">
        <v>75</v>
      </c>
      <c r="H403" s="12">
        <v>179</v>
      </c>
      <c r="I403" s="12">
        <v>81</v>
      </c>
      <c r="J403" s="12">
        <v>83</v>
      </c>
      <c r="K403" s="12">
        <v>71</v>
      </c>
      <c r="L403" s="12">
        <v>64</v>
      </c>
      <c r="M403" s="12">
        <v>83</v>
      </c>
      <c r="N403" s="12">
        <v>76</v>
      </c>
      <c r="O403" s="12">
        <v>75</v>
      </c>
      <c r="P403" s="12">
        <v>22</v>
      </c>
      <c r="Q403" s="12">
        <v>2</v>
      </c>
      <c r="R403" s="12">
        <f t="shared" si="12"/>
        <v>1</v>
      </c>
      <c r="S403" s="12" t="str">
        <f t="shared" si="13"/>
        <v>751</v>
      </c>
    </row>
    <row r="404" spans="1:19" hidden="1" x14ac:dyDescent="0.25">
      <c r="A404" s="8" t="s">
        <v>1058</v>
      </c>
      <c r="B404" s="8" t="s">
        <v>1890</v>
      </c>
      <c r="C404" s="8" t="s">
        <v>30</v>
      </c>
      <c r="D404" s="8" t="s">
        <v>522</v>
      </c>
      <c r="E404" s="12" t="s">
        <v>48</v>
      </c>
      <c r="F404" s="12" t="s">
        <v>67</v>
      </c>
      <c r="G404" s="12">
        <v>75</v>
      </c>
      <c r="H404" s="12">
        <v>177</v>
      </c>
      <c r="I404" s="12">
        <v>70</v>
      </c>
      <c r="J404" s="12">
        <v>79</v>
      </c>
      <c r="K404" s="12">
        <v>70</v>
      </c>
      <c r="L404" s="12">
        <v>63</v>
      </c>
      <c r="M404" s="12">
        <v>86</v>
      </c>
      <c r="N404" s="12">
        <v>81</v>
      </c>
      <c r="O404" s="12">
        <v>71</v>
      </c>
      <c r="P404" s="12">
        <v>33</v>
      </c>
      <c r="Q404" s="12">
        <v>1</v>
      </c>
      <c r="R404" s="12">
        <f t="shared" si="12"/>
        <v>1</v>
      </c>
      <c r="S404" s="12" t="str">
        <f t="shared" si="13"/>
        <v>751</v>
      </c>
    </row>
    <row r="405" spans="1:19" hidden="1" x14ac:dyDescent="0.25">
      <c r="A405" s="8" t="s">
        <v>811</v>
      </c>
      <c r="B405" s="8" t="s">
        <v>812</v>
      </c>
      <c r="C405" s="8" t="s">
        <v>102</v>
      </c>
      <c r="D405" s="8" t="s">
        <v>111</v>
      </c>
      <c r="E405" s="12" t="s">
        <v>48</v>
      </c>
      <c r="F405" s="12" t="s">
        <v>23</v>
      </c>
      <c r="G405" s="12">
        <v>75</v>
      </c>
      <c r="H405" s="12">
        <v>172</v>
      </c>
      <c r="I405" s="12">
        <v>81</v>
      </c>
      <c r="J405" s="12">
        <v>86</v>
      </c>
      <c r="K405" s="12">
        <v>67</v>
      </c>
      <c r="L405" s="12">
        <v>58</v>
      </c>
      <c r="M405" s="12">
        <v>81</v>
      </c>
      <c r="N405" s="12">
        <v>71</v>
      </c>
      <c r="O405" s="12">
        <v>69</v>
      </c>
      <c r="P405" s="12">
        <v>34</v>
      </c>
      <c r="Q405" s="12">
        <v>1</v>
      </c>
      <c r="R405" s="12">
        <f t="shared" si="12"/>
        <v>1</v>
      </c>
      <c r="S405" s="12" t="str">
        <f t="shared" si="13"/>
        <v>751</v>
      </c>
    </row>
    <row r="406" spans="1:19" hidden="1" x14ac:dyDescent="0.25">
      <c r="A406" s="8" t="s">
        <v>1719</v>
      </c>
      <c r="B406" s="8" t="s">
        <v>1892</v>
      </c>
      <c r="C406" s="8" t="s">
        <v>30</v>
      </c>
      <c r="D406" s="8" t="s">
        <v>1736</v>
      </c>
      <c r="E406" s="12" t="s">
        <v>48</v>
      </c>
      <c r="F406" s="12" t="s">
        <v>23</v>
      </c>
      <c r="G406" s="12">
        <v>75</v>
      </c>
      <c r="H406" s="12">
        <v>172</v>
      </c>
      <c r="I406" s="12">
        <v>82</v>
      </c>
      <c r="J406" s="12">
        <v>76</v>
      </c>
      <c r="K406" s="12">
        <v>69</v>
      </c>
      <c r="L406" s="12">
        <v>60</v>
      </c>
      <c r="M406" s="12">
        <v>77</v>
      </c>
      <c r="N406" s="12">
        <v>79</v>
      </c>
      <c r="O406" s="12">
        <v>72</v>
      </c>
      <c r="P406" s="12">
        <v>44</v>
      </c>
      <c r="Q406" s="12">
        <v>1</v>
      </c>
      <c r="R406" s="12">
        <f t="shared" si="12"/>
        <v>1</v>
      </c>
      <c r="S406" s="12" t="str">
        <f t="shared" si="13"/>
        <v>751</v>
      </c>
    </row>
    <row r="407" spans="1:19" hidden="1" x14ac:dyDescent="0.25">
      <c r="A407" s="8" t="s">
        <v>184</v>
      </c>
      <c r="B407" s="8" t="s">
        <v>813</v>
      </c>
      <c r="C407" s="8" t="s">
        <v>26</v>
      </c>
      <c r="D407" s="8" t="s">
        <v>1577</v>
      </c>
      <c r="E407" s="12" t="s">
        <v>48</v>
      </c>
      <c r="F407" s="12" t="s">
        <v>23</v>
      </c>
      <c r="G407" s="12">
        <v>75</v>
      </c>
      <c r="H407" s="12">
        <v>168</v>
      </c>
      <c r="I407" s="12">
        <v>79</v>
      </c>
      <c r="J407" s="12">
        <v>86</v>
      </c>
      <c r="K407" s="12">
        <v>70</v>
      </c>
      <c r="L407" s="12">
        <v>54</v>
      </c>
      <c r="M407" s="12">
        <v>82</v>
      </c>
      <c r="N407" s="12">
        <v>76</v>
      </c>
      <c r="O407" s="12">
        <v>74</v>
      </c>
      <c r="P407" s="12">
        <v>28</v>
      </c>
      <c r="Q407" s="12">
        <v>0</v>
      </c>
      <c r="R407" s="12">
        <f t="shared" si="12"/>
        <v>1</v>
      </c>
      <c r="S407" s="12" t="str">
        <f t="shared" si="13"/>
        <v>751</v>
      </c>
    </row>
    <row r="408" spans="1:19" hidden="1" x14ac:dyDescent="0.25">
      <c r="A408" s="8" t="s">
        <v>538</v>
      </c>
      <c r="B408" s="8" t="s">
        <v>1812</v>
      </c>
      <c r="C408" s="8" t="s">
        <v>182</v>
      </c>
      <c r="D408" s="8" t="s">
        <v>824</v>
      </c>
      <c r="E408" s="12" t="s">
        <v>48</v>
      </c>
      <c r="F408" s="12" t="s">
        <v>27</v>
      </c>
      <c r="G408" s="12">
        <v>75</v>
      </c>
      <c r="H408" s="12">
        <v>178</v>
      </c>
      <c r="I408" s="12">
        <v>87</v>
      </c>
      <c r="J408" s="12">
        <v>90</v>
      </c>
      <c r="K408" s="12">
        <v>73</v>
      </c>
      <c r="L408" s="12">
        <v>62</v>
      </c>
      <c r="M408" s="12">
        <v>75</v>
      </c>
      <c r="N408" s="12">
        <v>74</v>
      </c>
      <c r="O408" s="12">
        <v>70</v>
      </c>
      <c r="P408" s="12">
        <v>29</v>
      </c>
      <c r="Q408" s="12">
        <v>2</v>
      </c>
      <c r="R408" s="12">
        <f t="shared" si="12"/>
        <v>1</v>
      </c>
      <c r="S408" s="12" t="str">
        <f t="shared" si="13"/>
        <v>751</v>
      </c>
    </row>
    <row r="409" spans="1:19" hidden="1" x14ac:dyDescent="0.25">
      <c r="A409" s="8" t="s">
        <v>4058</v>
      </c>
      <c r="B409" s="8" t="s">
        <v>2436</v>
      </c>
      <c r="C409" s="8" t="s">
        <v>4059</v>
      </c>
      <c r="D409" s="8" t="s">
        <v>551</v>
      </c>
      <c r="E409" s="12" t="s">
        <v>48</v>
      </c>
      <c r="F409" s="12" t="s">
        <v>27</v>
      </c>
      <c r="G409" s="12">
        <v>75</v>
      </c>
      <c r="H409" s="12">
        <v>177</v>
      </c>
      <c r="I409" s="12">
        <v>78</v>
      </c>
      <c r="J409" s="12">
        <v>80</v>
      </c>
      <c r="K409" s="12">
        <v>73</v>
      </c>
      <c r="L409" s="12">
        <v>63</v>
      </c>
      <c r="M409" s="12">
        <v>77</v>
      </c>
      <c r="N409" s="12">
        <v>76</v>
      </c>
      <c r="O409" s="12">
        <v>79</v>
      </c>
      <c r="P409" s="12">
        <v>31</v>
      </c>
      <c r="Q409" s="12">
        <v>1</v>
      </c>
      <c r="R409" s="12">
        <f t="shared" si="12"/>
        <v>1</v>
      </c>
      <c r="S409" s="12" t="str">
        <f t="shared" si="13"/>
        <v>751</v>
      </c>
    </row>
    <row r="410" spans="1:19" x14ac:dyDescent="0.25">
      <c r="A410" s="8" t="s">
        <v>974</v>
      </c>
      <c r="B410" s="8" t="s">
        <v>975</v>
      </c>
      <c r="C410" s="8" t="s">
        <v>159</v>
      </c>
      <c r="D410" s="8" t="s">
        <v>6072</v>
      </c>
      <c r="E410" s="12" t="s">
        <v>35</v>
      </c>
      <c r="F410" s="12" t="s">
        <v>27</v>
      </c>
      <c r="G410" s="12">
        <v>75</v>
      </c>
      <c r="H410" s="12">
        <v>180</v>
      </c>
      <c r="I410" s="12">
        <v>77</v>
      </c>
      <c r="J410" s="12">
        <v>77</v>
      </c>
      <c r="K410" s="12">
        <v>70</v>
      </c>
      <c r="L410" s="12">
        <v>63</v>
      </c>
      <c r="M410" s="12">
        <v>78</v>
      </c>
      <c r="N410" s="12">
        <v>74</v>
      </c>
      <c r="O410" s="12">
        <v>73</v>
      </c>
      <c r="P410" s="12">
        <v>51</v>
      </c>
      <c r="Q410" s="12">
        <v>2</v>
      </c>
      <c r="R410" s="12">
        <f t="shared" si="12"/>
        <v>2</v>
      </c>
      <c r="S410" s="12" t="str">
        <f t="shared" si="13"/>
        <v>752</v>
      </c>
    </row>
    <row r="411" spans="1:19" x14ac:dyDescent="0.25">
      <c r="A411" s="8" t="s">
        <v>978</v>
      </c>
      <c r="B411" s="8" t="s">
        <v>979</v>
      </c>
      <c r="C411" s="8" t="s">
        <v>87</v>
      </c>
      <c r="D411" s="8" t="s">
        <v>6072</v>
      </c>
      <c r="E411" s="12" t="s">
        <v>35</v>
      </c>
      <c r="F411" s="12" t="s">
        <v>27</v>
      </c>
      <c r="G411" s="12">
        <v>75</v>
      </c>
      <c r="H411" s="12">
        <v>174</v>
      </c>
      <c r="I411" s="12">
        <v>71</v>
      </c>
      <c r="J411" s="12">
        <v>79</v>
      </c>
      <c r="K411" s="12">
        <v>66</v>
      </c>
      <c r="L411" s="12">
        <v>61</v>
      </c>
      <c r="M411" s="12">
        <v>79</v>
      </c>
      <c r="N411" s="12">
        <v>78</v>
      </c>
      <c r="O411" s="12">
        <v>74</v>
      </c>
      <c r="P411" s="12">
        <v>48</v>
      </c>
      <c r="Q411" s="12">
        <v>2</v>
      </c>
      <c r="R411" s="12">
        <f t="shared" si="12"/>
        <v>2</v>
      </c>
      <c r="S411" s="12" t="str">
        <f t="shared" si="13"/>
        <v>752</v>
      </c>
    </row>
    <row r="412" spans="1:19" hidden="1" x14ac:dyDescent="0.25">
      <c r="A412" s="8" t="s">
        <v>1161</v>
      </c>
      <c r="B412" s="8" t="s">
        <v>1162</v>
      </c>
      <c r="C412" s="8" t="s">
        <v>94</v>
      </c>
      <c r="D412" s="8" t="s">
        <v>528</v>
      </c>
      <c r="E412" s="12" t="s">
        <v>35</v>
      </c>
      <c r="F412" s="12" t="s">
        <v>67</v>
      </c>
      <c r="G412" s="12">
        <v>75</v>
      </c>
      <c r="H412" s="12">
        <v>172</v>
      </c>
      <c r="I412" s="12">
        <v>83</v>
      </c>
      <c r="J412" s="12">
        <v>84</v>
      </c>
      <c r="K412" s="12">
        <v>70</v>
      </c>
      <c r="L412" s="12">
        <v>62</v>
      </c>
      <c r="M412" s="12">
        <v>77</v>
      </c>
      <c r="N412" s="12">
        <v>72</v>
      </c>
      <c r="O412" s="12">
        <v>75</v>
      </c>
      <c r="P412" s="12">
        <v>38</v>
      </c>
      <c r="Q412" s="12">
        <v>1</v>
      </c>
      <c r="R412" s="12">
        <f t="shared" si="12"/>
        <v>2</v>
      </c>
      <c r="S412" s="12" t="str">
        <f t="shared" si="13"/>
        <v>752</v>
      </c>
    </row>
    <row r="413" spans="1:19" hidden="1" x14ac:dyDescent="0.25">
      <c r="A413" s="8" t="s">
        <v>1432</v>
      </c>
      <c r="B413" s="8" t="s">
        <v>1433</v>
      </c>
      <c r="C413" s="8" t="s">
        <v>26</v>
      </c>
      <c r="D413" s="8" t="s">
        <v>517</v>
      </c>
      <c r="E413" s="12" t="s">
        <v>35</v>
      </c>
      <c r="F413" s="12" t="s">
        <v>23</v>
      </c>
      <c r="G413" s="12">
        <v>75</v>
      </c>
      <c r="H413" s="12">
        <v>183</v>
      </c>
      <c r="I413" s="12">
        <v>74</v>
      </c>
      <c r="J413" s="12">
        <v>73</v>
      </c>
      <c r="K413" s="12">
        <v>80</v>
      </c>
      <c r="L413" s="12">
        <v>60</v>
      </c>
      <c r="M413" s="12">
        <v>79</v>
      </c>
      <c r="N413" s="12">
        <v>81</v>
      </c>
      <c r="O413" s="12">
        <v>69</v>
      </c>
      <c r="P413" s="12">
        <v>52</v>
      </c>
      <c r="Q413" s="12">
        <v>1</v>
      </c>
      <c r="R413" s="12">
        <f t="shared" si="12"/>
        <v>2</v>
      </c>
      <c r="S413" s="12" t="str">
        <f t="shared" si="13"/>
        <v>752</v>
      </c>
    </row>
    <row r="414" spans="1:19" x14ac:dyDescent="0.25">
      <c r="A414" s="8" t="s">
        <v>908</v>
      </c>
      <c r="B414" s="8" t="s">
        <v>1389</v>
      </c>
      <c r="C414" s="8" t="s">
        <v>37</v>
      </c>
      <c r="D414" s="8" t="s">
        <v>72</v>
      </c>
      <c r="E414" s="12" t="s">
        <v>88</v>
      </c>
      <c r="F414" s="12" t="s">
        <v>27</v>
      </c>
      <c r="G414" s="12">
        <v>75</v>
      </c>
      <c r="H414" s="12">
        <v>181</v>
      </c>
      <c r="I414" s="12">
        <v>73</v>
      </c>
      <c r="J414" s="12">
        <v>73</v>
      </c>
      <c r="K414" s="12">
        <v>72</v>
      </c>
      <c r="L414" s="12">
        <v>66</v>
      </c>
      <c r="M414" s="12">
        <v>77</v>
      </c>
      <c r="N414" s="12">
        <v>76</v>
      </c>
      <c r="O414" s="12">
        <v>63</v>
      </c>
      <c r="P414" s="12">
        <v>67</v>
      </c>
      <c r="Q414" s="12">
        <v>1</v>
      </c>
      <c r="R414" s="12">
        <f t="shared" si="12"/>
        <v>2</v>
      </c>
      <c r="S414" s="12" t="str">
        <f t="shared" si="13"/>
        <v>752</v>
      </c>
    </row>
    <row r="415" spans="1:19" x14ac:dyDescent="0.25">
      <c r="A415" s="8" t="s">
        <v>354</v>
      </c>
      <c r="B415" s="8" t="s">
        <v>990</v>
      </c>
      <c r="C415" s="8" t="s">
        <v>37</v>
      </c>
      <c r="D415" s="8" t="s">
        <v>42</v>
      </c>
      <c r="E415" s="12" t="s">
        <v>88</v>
      </c>
      <c r="F415" s="12" t="s">
        <v>27</v>
      </c>
      <c r="G415" s="12">
        <v>75</v>
      </c>
      <c r="H415" s="12">
        <v>179</v>
      </c>
      <c r="I415" s="12">
        <v>70</v>
      </c>
      <c r="J415" s="12">
        <v>73</v>
      </c>
      <c r="K415" s="12">
        <v>71</v>
      </c>
      <c r="L415" s="12">
        <v>62</v>
      </c>
      <c r="M415" s="12">
        <v>80</v>
      </c>
      <c r="N415" s="12">
        <v>77</v>
      </c>
      <c r="O415" s="12">
        <v>61</v>
      </c>
      <c r="P415" s="12">
        <v>69</v>
      </c>
      <c r="Q415" s="12">
        <v>1</v>
      </c>
      <c r="R415" s="12">
        <f t="shared" si="12"/>
        <v>2</v>
      </c>
      <c r="S415" s="12" t="str">
        <f t="shared" si="13"/>
        <v>752</v>
      </c>
    </row>
    <row r="416" spans="1:19" hidden="1" x14ac:dyDescent="0.25">
      <c r="A416" s="8" t="s">
        <v>5476</v>
      </c>
      <c r="B416" s="8" t="s">
        <v>835</v>
      </c>
      <c r="C416" s="8" t="s">
        <v>644</v>
      </c>
      <c r="D416" s="8" t="s">
        <v>541</v>
      </c>
      <c r="E416" s="12" t="s">
        <v>88</v>
      </c>
      <c r="F416" s="12" t="s">
        <v>27</v>
      </c>
      <c r="G416" s="12">
        <v>75</v>
      </c>
      <c r="H416" s="12">
        <v>185</v>
      </c>
      <c r="I416" s="12">
        <v>68</v>
      </c>
      <c r="J416" s="12">
        <v>66</v>
      </c>
      <c r="K416" s="12">
        <v>76</v>
      </c>
      <c r="L416" s="12">
        <v>79</v>
      </c>
      <c r="M416" s="12">
        <v>72</v>
      </c>
      <c r="N416" s="12">
        <v>72</v>
      </c>
      <c r="O416" s="12">
        <v>70</v>
      </c>
      <c r="P416" s="12">
        <v>71</v>
      </c>
      <c r="Q416" s="12">
        <v>1</v>
      </c>
      <c r="R416" s="12">
        <f t="shared" si="12"/>
        <v>2</v>
      </c>
      <c r="S416" s="12" t="str">
        <f t="shared" si="13"/>
        <v>752</v>
      </c>
    </row>
    <row r="417" spans="1:19" x14ac:dyDescent="0.25">
      <c r="A417" s="8" t="s">
        <v>385</v>
      </c>
      <c r="B417" s="8" t="s">
        <v>550</v>
      </c>
      <c r="C417" s="8" t="s">
        <v>37</v>
      </c>
      <c r="D417" s="8" t="s">
        <v>21</v>
      </c>
      <c r="E417" s="12" t="s">
        <v>88</v>
      </c>
      <c r="F417" s="12" t="s">
        <v>27</v>
      </c>
      <c r="G417" s="12">
        <v>75</v>
      </c>
      <c r="H417" s="12">
        <v>188</v>
      </c>
      <c r="I417" s="12">
        <v>71</v>
      </c>
      <c r="J417" s="12">
        <v>68</v>
      </c>
      <c r="K417" s="12">
        <v>73</v>
      </c>
      <c r="L417" s="12">
        <v>72</v>
      </c>
      <c r="M417" s="12">
        <v>75</v>
      </c>
      <c r="N417" s="12">
        <v>78</v>
      </c>
      <c r="O417" s="12">
        <v>63</v>
      </c>
      <c r="P417" s="12">
        <v>71</v>
      </c>
      <c r="Q417" s="12">
        <v>1</v>
      </c>
      <c r="R417" s="12">
        <f t="shared" si="12"/>
        <v>2</v>
      </c>
      <c r="S417" s="12" t="str">
        <f t="shared" si="13"/>
        <v>752</v>
      </c>
    </row>
    <row r="418" spans="1:19" hidden="1" x14ac:dyDescent="0.25">
      <c r="A418" s="8" t="s">
        <v>1015</v>
      </c>
      <c r="B418" s="8" t="s">
        <v>1016</v>
      </c>
      <c r="C418" s="8" t="s">
        <v>587</v>
      </c>
      <c r="D418" s="8" t="s">
        <v>3929</v>
      </c>
      <c r="E418" s="12" t="s">
        <v>88</v>
      </c>
      <c r="F418" s="12" t="s">
        <v>27</v>
      </c>
      <c r="G418" s="12">
        <v>75</v>
      </c>
      <c r="H418" s="12">
        <v>177</v>
      </c>
      <c r="I418" s="12">
        <v>69</v>
      </c>
      <c r="J418" s="12">
        <v>71</v>
      </c>
      <c r="K418" s="12">
        <v>80</v>
      </c>
      <c r="L418" s="12">
        <v>71</v>
      </c>
      <c r="M418" s="12">
        <v>74</v>
      </c>
      <c r="N418" s="12">
        <v>76</v>
      </c>
      <c r="O418" s="12">
        <v>60</v>
      </c>
      <c r="P418" s="12">
        <v>75</v>
      </c>
      <c r="Q418" s="12">
        <v>1</v>
      </c>
      <c r="R418" s="12">
        <f t="shared" si="12"/>
        <v>2</v>
      </c>
      <c r="S418" s="12" t="str">
        <f t="shared" si="13"/>
        <v>752</v>
      </c>
    </row>
    <row r="419" spans="1:19" x14ac:dyDescent="0.25">
      <c r="A419" s="8" t="s">
        <v>624</v>
      </c>
      <c r="B419" s="8" t="s">
        <v>681</v>
      </c>
      <c r="C419" s="8" t="s">
        <v>78</v>
      </c>
      <c r="D419" s="8" t="s">
        <v>21</v>
      </c>
      <c r="E419" s="12" t="s">
        <v>88</v>
      </c>
      <c r="F419" s="12" t="s">
        <v>27</v>
      </c>
      <c r="G419" s="12">
        <v>75</v>
      </c>
      <c r="H419" s="12">
        <v>184</v>
      </c>
      <c r="I419" s="12">
        <v>81</v>
      </c>
      <c r="J419" s="12">
        <v>74</v>
      </c>
      <c r="K419" s="12">
        <v>71</v>
      </c>
      <c r="L419" s="12">
        <v>68</v>
      </c>
      <c r="M419" s="12">
        <v>76</v>
      </c>
      <c r="N419" s="12">
        <v>73</v>
      </c>
      <c r="O419" s="12">
        <v>50</v>
      </c>
      <c r="P419" s="12">
        <v>70</v>
      </c>
      <c r="Q419" s="12">
        <v>1</v>
      </c>
      <c r="R419" s="12">
        <f t="shared" si="12"/>
        <v>2</v>
      </c>
      <c r="S419" s="12" t="str">
        <f t="shared" si="13"/>
        <v>752</v>
      </c>
    </row>
    <row r="420" spans="1:19" hidden="1" x14ac:dyDescent="0.25">
      <c r="A420" s="8" t="s">
        <v>669</v>
      </c>
      <c r="B420" s="8" t="s">
        <v>911</v>
      </c>
      <c r="C420" s="8" t="s">
        <v>37</v>
      </c>
      <c r="D420" s="8" t="s">
        <v>5790</v>
      </c>
      <c r="E420" s="12" t="s">
        <v>88</v>
      </c>
      <c r="F420" s="12" t="s">
        <v>27</v>
      </c>
      <c r="G420" s="12">
        <v>75</v>
      </c>
      <c r="H420" s="12">
        <v>178</v>
      </c>
      <c r="I420" s="12">
        <v>71</v>
      </c>
      <c r="J420" s="12">
        <v>69</v>
      </c>
      <c r="K420" s="12">
        <v>72</v>
      </c>
      <c r="L420" s="12">
        <v>69</v>
      </c>
      <c r="M420" s="12">
        <v>76</v>
      </c>
      <c r="N420" s="12">
        <v>78</v>
      </c>
      <c r="O420" s="12">
        <v>61</v>
      </c>
      <c r="P420" s="12">
        <v>72</v>
      </c>
      <c r="Q420" s="12">
        <v>1</v>
      </c>
      <c r="R420" s="12">
        <f t="shared" si="12"/>
        <v>2</v>
      </c>
      <c r="S420" s="12" t="str">
        <f t="shared" si="13"/>
        <v>752</v>
      </c>
    </row>
    <row r="421" spans="1:19" hidden="1" x14ac:dyDescent="0.25">
      <c r="A421" s="8" t="s">
        <v>843</v>
      </c>
      <c r="B421" s="8" t="s">
        <v>844</v>
      </c>
      <c r="C421" s="8" t="s">
        <v>30</v>
      </c>
      <c r="D421" s="8" t="s">
        <v>427</v>
      </c>
      <c r="E421" s="12" t="s">
        <v>88</v>
      </c>
      <c r="F421" s="12" t="s">
        <v>27</v>
      </c>
      <c r="G421" s="12">
        <v>75</v>
      </c>
      <c r="H421" s="12">
        <v>172</v>
      </c>
      <c r="I421" s="12">
        <v>71</v>
      </c>
      <c r="J421" s="12">
        <v>69</v>
      </c>
      <c r="K421" s="12">
        <v>78</v>
      </c>
      <c r="L421" s="12">
        <v>69</v>
      </c>
      <c r="M421" s="12">
        <v>76</v>
      </c>
      <c r="N421" s="12">
        <v>74</v>
      </c>
      <c r="O421" s="12">
        <v>66</v>
      </c>
      <c r="P421" s="12">
        <v>70</v>
      </c>
      <c r="Q421" s="12">
        <v>1</v>
      </c>
      <c r="R421" s="12">
        <f t="shared" si="12"/>
        <v>2</v>
      </c>
      <c r="S421" s="12" t="str">
        <f t="shared" si="13"/>
        <v>752</v>
      </c>
    </row>
    <row r="422" spans="1:19" hidden="1" x14ac:dyDescent="0.25">
      <c r="A422" s="8" t="s">
        <v>1207</v>
      </c>
      <c r="B422" s="8" t="s">
        <v>1208</v>
      </c>
      <c r="C422" s="8" t="s">
        <v>787</v>
      </c>
      <c r="D422" s="8" t="s">
        <v>66</v>
      </c>
      <c r="E422" s="12" t="s">
        <v>88</v>
      </c>
      <c r="F422" s="12" t="s">
        <v>27</v>
      </c>
      <c r="G422" s="12">
        <v>75</v>
      </c>
      <c r="H422" s="12">
        <v>185</v>
      </c>
      <c r="I422" s="12">
        <v>73</v>
      </c>
      <c r="J422" s="12">
        <v>66</v>
      </c>
      <c r="K422" s="12">
        <v>76</v>
      </c>
      <c r="L422" s="12">
        <v>75</v>
      </c>
      <c r="M422" s="12">
        <v>73</v>
      </c>
      <c r="N422" s="12">
        <v>78</v>
      </c>
      <c r="O422" s="12">
        <v>56</v>
      </c>
      <c r="P422" s="12">
        <v>75</v>
      </c>
      <c r="Q422" s="12">
        <v>1</v>
      </c>
      <c r="R422" s="12">
        <f t="shared" si="12"/>
        <v>2</v>
      </c>
      <c r="S422" s="12" t="str">
        <f t="shared" si="13"/>
        <v>752</v>
      </c>
    </row>
    <row r="423" spans="1:19" hidden="1" x14ac:dyDescent="0.25">
      <c r="A423" s="8" t="s">
        <v>852</v>
      </c>
      <c r="B423" s="8" t="s">
        <v>853</v>
      </c>
      <c r="C423" s="8" t="s">
        <v>20</v>
      </c>
      <c r="D423" s="8" t="s">
        <v>258</v>
      </c>
      <c r="E423" s="12" t="s">
        <v>38</v>
      </c>
      <c r="F423" s="12" t="s">
        <v>27</v>
      </c>
      <c r="G423" s="12">
        <v>75</v>
      </c>
      <c r="H423" s="12">
        <v>179</v>
      </c>
      <c r="I423" s="12">
        <v>74</v>
      </c>
      <c r="J423" s="12">
        <v>74</v>
      </c>
      <c r="K423" s="12">
        <v>81</v>
      </c>
      <c r="L423" s="12">
        <v>67</v>
      </c>
      <c r="M423" s="12">
        <v>73</v>
      </c>
      <c r="N423" s="12">
        <v>76</v>
      </c>
      <c r="O423" s="12">
        <v>58</v>
      </c>
      <c r="P423" s="12">
        <v>73</v>
      </c>
      <c r="Q423" s="12">
        <v>1</v>
      </c>
      <c r="R423" s="12">
        <f t="shared" si="12"/>
        <v>2</v>
      </c>
      <c r="S423" s="12" t="str">
        <f t="shared" si="13"/>
        <v>752</v>
      </c>
    </row>
    <row r="424" spans="1:19" x14ac:dyDescent="0.25">
      <c r="A424" s="8" t="s">
        <v>854</v>
      </c>
      <c r="B424" s="8" t="s">
        <v>855</v>
      </c>
      <c r="C424" s="8" t="s">
        <v>587</v>
      </c>
      <c r="D424" s="8" t="s">
        <v>47</v>
      </c>
      <c r="E424" s="12" t="s">
        <v>38</v>
      </c>
      <c r="F424" s="12" t="s">
        <v>27</v>
      </c>
      <c r="G424" s="12">
        <v>75</v>
      </c>
      <c r="H424" s="12">
        <v>178</v>
      </c>
      <c r="I424" s="12">
        <v>67</v>
      </c>
      <c r="J424" s="12">
        <v>73</v>
      </c>
      <c r="K424" s="12">
        <v>83</v>
      </c>
      <c r="L424" s="12">
        <v>72</v>
      </c>
      <c r="M424" s="12">
        <v>72</v>
      </c>
      <c r="N424" s="12">
        <v>77</v>
      </c>
      <c r="O424" s="12">
        <v>59</v>
      </c>
      <c r="P424" s="12">
        <v>76</v>
      </c>
      <c r="Q424" s="12">
        <v>1</v>
      </c>
      <c r="R424" s="12">
        <f t="shared" si="12"/>
        <v>2</v>
      </c>
      <c r="S424" s="12" t="str">
        <f t="shared" si="13"/>
        <v>752</v>
      </c>
    </row>
    <row r="425" spans="1:19" hidden="1" x14ac:dyDescent="0.25">
      <c r="A425" s="8" t="s">
        <v>699</v>
      </c>
      <c r="B425" s="8" t="s">
        <v>700</v>
      </c>
      <c r="C425" s="8" t="s">
        <v>4968</v>
      </c>
      <c r="D425" s="8" t="s">
        <v>427</v>
      </c>
      <c r="E425" s="12" t="s">
        <v>38</v>
      </c>
      <c r="F425" s="12" t="s">
        <v>23</v>
      </c>
      <c r="G425" s="12">
        <v>75</v>
      </c>
      <c r="H425" s="12">
        <v>188</v>
      </c>
      <c r="I425" s="12">
        <v>65</v>
      </c>
      <c r="J425" s="12">
        <v>61</v>
      </c>
      <c r="K425" s="12">
        <v>72</v>
      </c>
      <c r="L425" s="12">
        <v>84</v>
      </c>
      <c r="M425" s="12">
        <v>76</v>
      </c>
      <c r="N425" s="12">
        <v>77</v>
      </c>
      <c r="O425" s="12">
        <v>53</v>
      </c>
      <c r="P425" s="12">
        <v>79</v>
      </c>
      <c r="Q425" s="12">
        <v>1</v>
      </c>
      <c r="R425" s="12">
        <f t="shared" si="12"/>
        <v>2</v>
      </c>
      <c r="S425" s="12" t="str">
        <f t="shared" si="13"/>
        <v>752</v>
      </c>
    </row>
    <row r="426" spans="1:19" hidden="1" x14ac:dyDescent="0.25">
      <c r="A426" s="8" t="s">
        <v>858</v>
      </c>
      <c r="B426" s="8" t="s">
        <v>859</v>
      </c>
      <c r="C426" s="8" t="s">
        <v>30</v>
      </c>
      <c r="D426" s="8" t="s">
        <v>1736</v>
      </c>
      <c r="E426" s="12" t="s">
        <v>38</v>
      </c>
      <c r="F426" s="12" t="s">
        <v>27</v>
      </c>
      <c r="G426" s="12">
        <v>75</v>
      </c>
      <c r="H426" s="12">
        <v>185</v>
      </c>
      <c r="I426" s="12">
        <v>69</v>
      </c>
      <c r="J426" s="12">
        <v>68</v>
      </c>
      <c r="K426" s="12">
        <v>79</v>
      </c>
      <c r="L426" s="12">
        <v>74</v>
      </c>
      <c r="M426" s="12">
        <v>73</v>
      </c>
      <c r="N426" s="12">
        <v>76</v>
      </c>
      <c r="O426" s="12">
        <v>61</v>
      </c>
      <c r="P426" s="12">
        <v>73</v>
      </c>
      <c r="Q426" s="12">
        <v>1</v>
      </c>
      <c r="R426" s="12">
        <f t="shared" si="12"/>
        <v>2</v>
      </c>
      <c r="S426" s="12" t="str">
        <f t="shared" si="13"/>
        <v>752</v>
      </c>
    </row>
    <row r="427" spans="1:19" hidden="1" x14ac:dyDescent="0.25">
      <c r="A427" s="8" t="s">
        <v>1011</v>
      </c>
      <c r="B427" s="8" t="s">
        <v>1012</v>
      </c>
      <c r="C427" s="8" t="s">
        <v>26</v>
      </c>
      <c r="D427" s="8" t="s">
        <v>79</v>
      </c>
      <c r="E427" s="12" t="s">
        <v>38</v>
      </c>
      <c r="F427" s="12" t="s">
        <v>27</v>
      </c>
      <c r="G427" s="12">
        <v>75</v>
      </c>
      <c r="H427" s="12">
        <v>175</v>
      </c>
      <c r="I427" s="12">
        <v>66</v>
      </c>
      <c r="J427" s="12">
        <v>74</v>
      </c>
      <c r="K427" s="12">
        <v>73</v>
      </c>
      <c r="L427" s="12">
        <v>68</v>
      </c>
      <c r="M427" s="12">
        <v>79</v>
      </c>
      <c r="N427" s="12">
        <v>76</v>
      </c>
      <c r="O427" s="12">
        <v>60</v>
      </c>
      <c r="P427" s="12">
        <v>73</v>
      </c>
      <c r="Q427" s="12">
        <v>2</v>
      </c>
      <c r="R427" s="12">
        <f t="shared" si="12"/>
        <v>2</v>
      </c>
      <c r="S427" s="12" t="str">
        <f t="shared" si="13"/>
        <v>752</v>
      </c>
    </row>
    <row r="428" spans="1:19" x14ac:dyDescent="0.25">
      <c r="A428" s="8" t="s">
        <v>2779</v>
      </c>
      <c r="B428" s="8" t="s">
        <v>2780</v>
      </c>
      <c r="C428" s="8" t="s">
        <v>247</v>
      </c>
      <c r="D428" s="8" t="s">
        <v>6072</v>
      </c>
      <c r="E428" s="12" t="s">
        <v>38</v>
      </c>
      <c r="F428" s="12" t="s">
        <v>27</v>
      </c>
      <c r="G428" s="12">
        <v>75</v>
      </c>
      <c r="H428" s="12">
        <v>185</v>
      </c>
      <c r="I428" s="12">
        <v>71</v>
      </c>
      <c r="J428" s="12">
        <v>71</v>
      </c>
      <c r="K428" s="12">
        <v>79</v>
      </c>
      <c r="L428" s="12">
        <v>72</v>
      </c>
      <c r="M428" s="12">
        <v>77</v>
      </c>
      <c r="N428" s="12">
        <v>73</v>
      </c>
      <c r="O428" s="12">
        <v>54</v>
      </c>
      <c r="P428" s="12">
        <v>73</v>
      </c>
      <c r="Q428" s="12">
        <v>2</v>
      </c>
      <c r="R428" s="12">
        <f t="shared" si="12"/>
        <v>2</v>
      </c>
      <c r="S428" s="12" t="str">
        <f t="shared" si="13"/>
        <v>752</v>
      </c>
    </row>
    <row r="429" spans="1:19" hidden="1" x14ac:dyDescent="0.25">
      <c r="A429" s="8" t="s">
        <v>580</v>
      </c>
      <c r="B429" s="8" t="s">
        <v>581</v>
      </c>
      <c r="C429" s="8" t="s">
        <v>61</v>
      </c>
      <c r="D429" s="8" t="s">
        <v>269</v>
      </c>
      <c r="E429" s="12" t="s">
        <v>38</v>
      </c>
      <c r="F429" s="12" t="s">
        <v>27</v>
      </c>
      <c r="G429" s="12">
        <v>75</v>
      </c>
      <c r="H429" s="12">
        <v>185</v>
      </c>
      <c r="I429" s="12">
        <v>69</v>
      </c>
      <c r="J429" s="12">
        <v>64</v>
      </c>
      <c r="K429" s="12">
        <v>73</v>
      </c>
      <c r="L429" s="12">
        <v>79</v>
      </c>
      <c r="M429" s="12">
        <v>72</v>
      </c>
      <c r="N429" s="12">
        <v>75</v>
      </c>
      <c r="O429" s="12">
        <v>55</v>
      </c>
      <c r="P429" s="12">
        <v>78</v>
      </c>
      <c r="Q429" s="12">
        <v>2</v>
      </c>
      <c r="R429" s="12">
        <f t="shared" si="12"/>
        <v>2</v>
      </c>
      <c r="S429" s="12" t="str">
        <f t="shared" si="13"/>
        <v>752</v>
      </c>
    </row>
    <row r="430" spans="1:19" hidden="1" x14ac:dyDescent="0.25">
      <c r="A430" s="8" t="s">
        <v>154</v>
      </c>
      <c r="B430" s="8" t="s">
        <v>1653</v>
      </c>
      <c r="C430" s="8" t="s">
        <v>147</v>
      </c>
      <c r="D430" s="8" t="s">
        <v>222</v>
      </c>
      <c r="E430" s="12" t="s">
        <v>38</v>
      </c>
      <c r="F430" s="12" t="s">
        <v>27</v>
      </c>
      <c r="G430" s="12">
        <v>75</v>
      </c>
      <c r="H430" s="12">
        <v>179</v>
      </c>
      <c r="I430" s="12">
        <v>76</v>
      </c>
      <c r="J430" s="12">
        <v>77</v>
      </c>
      <c r="K430" s="12">
        <v>86</v>
      </c>
      <c r="L430" s="12">
        <v>63</v>
      </c>
      <c r="M430" s="12">
        <v>76</v>
      </c>
      <c r="N430" s="12">
        <v>77</v>
      </c>
      <c r="O430" s="12">
        <v>45</v>
      </c>
      <c r="P430" s="12">
        <v>75</v>
      </c>
      <c r="Q430" s="12">
        <v>1</v>
      </c>
      <c r="R430" s="12">
        <f t="shared" si="12"/>
        <v>2</v>
      </c>
      <c r="S430" s="12" t="str">
        <f t="shared" si="13"/>
        <v>752</v>
      </c>
    </row>
    <row r="431" spans="1:19" hidden="1" x14ac:dyDescent="0.25">
      <c r="A431" s="8" t="s">
        <v>865</v>
      </c>
      <c r="B431" s="8" t="s">
        <v>866</v>
      </c>
      <c r="C431" s="8" t="s">
        <v>525</v>
      </c>
      <c r="D431" s="8" t="s">
        <v>269</v>
      </c>
      <c r="E431" s="12" t="s">
        <v>38</v>
      </c>
      <c r="F431" s="12" t="s">
        <v>27</v>
      </c>
      <c r="G431" s="12">
        <v>75</v>
      </c>
      <c r="H431" s="12">
        <v>192</v>
      </c>
      <c r="I431" s="12">
        <v>69</v>
      </c>
      <c r="J431" s="12">
        <v>59</v>
      </c>
      <c r="K431" s="12">
        <v>86</v>
      </c>
      <c r="L431" s="12">
        <v>81</v>
      </c>
      <c r="M431" s="12">
        <v>71</v>
      </c>
      <c r="N431" s="12">
        <v>71</v>
      </c>
      <c r="O431" s="12">
        <v>70</v>
      </c>
      <c r="P431" s="12">
        <v>73</v>
      </c>
      <c r="Q431" s="12">
        <v>2</v>
      </c>
      <c r="R431" s="12">
        <f t="shared" si="12"/>
        <v>2</v>
      </c>
      <c r="S431" s="12" t="str">
        <f t="shared" si="13"/>
        <v>752</v>
      </c>
    </row>
    <row r="432" spans="1:19" hidden="1" x14ac:dyDescent="0.25">
      <c r="A432" s="8" t="s">
        <v>505</v>
      </c>
      <c r="B432" s="8" t="s">
        <v>1179</v>
      </c>
      <c r="C432" s="8" t="s">
        <v>102</v>
      </c>
      <c r="D432" s="8" t="s">
        <v>379</v>
      </c>
      <c r="E432" s="12" t="s">
        <v>382</v>
      </c>
      <c r="F432" s="12" t="s">
        <v>27</v>
      </c>
      <c r="G432" s="12">
        <v>75</v>
      </c>
      <c r="H432" s="12">
        <v>183</v>
      </c>
      <c r="I432" s="12">
        <v>81</v>
      </c>
      <c r="J432" s="12">
        <v>74</v>
      </c>
      <c r="K432" s="12">
        <v>78</v>
      </c>
      <c r="L432" s="12">
        <v>61</v>
      </c>
      <c r="M432" s="12">
        <v>76</v>
      </c>
      <c r="N432" s="12">
        <v>73</v>
      </c>
      <c r="O432" s="12">
        <v>69</v>
      </c>
      <c r="P432" s="12">
        <v>52</v>
      </c>
      <c r="Q432" s="12">
        <v>1</v>
      </c>
      <c r="R432" s="12">
        <f t="shared" si="12"/>
        <v>2</v>
      </c>
      <c r="S432" s="12" t="str">
        <f t="shared" si="13"/>
        <v>752</v>
      </c>
    </row>
    <row r="433" spans="1:19" x14ac:dyDescent="0.25">
      <c r="A433" s="8" t="s">
        <v>811</v>
      </c>
      <c r="B433" s="8" t="s">
        <v>868</v>
      </c>
      <c r="C433" s="8" t="s">
        <v>41</v>
      </c>
      <c r="D433" s="8" t="s">
        <v>72</v>
      </c>
      <c r="E433" s="12" t="s">
        <v>382</v>
      </c>
      <c r="F433" s="12" t="s">
        <v>27</v>
      </c>
      <c r="G433" s="12">
        <v>75</v>
      </c>
      <c r="H433" s="12">
        <v>178</v>
      </c>
      <c r="I433" s="12">
        <v>76</v>
      </c>
      <c r="J433" s="12">
        <v>78</v>
      </c>
      <c r="K433" s="12">
        <v>80</v>
      </c>
      <c r="L433" s="12">
        <v>55</v>
      </c>
      <c r="M433" s="12">
        <v>79</v>
      </c>
      <c r="N433" s="12">
        <v>73</v>
      </c>
      <c r="O433" s="12">
        <v>73</v>
      </c>
      <c r="P433" s="12">
        <v>56</v>
      </c>
      <c r="Q433" s="12">
        <v>1</v>
      </c>
      <c r="R433" s="12">
        <f t="shared" si="12"/>
        <v>2</v>
      </c>
      <c r="S433" s="12" t="str">
        <f t="shared" si="13"/>
        <v>752</v>
      </c>
    </row>
    <row r="434" spans="1:19" hidden="1" x14ac:dyDescent="0.25">
      <c r="A434" s="8" t="s">
        <v>281</v>
      </c>
      <c r="B434" s="8" t="s">
        <v>806</v>
      </c>
      <c r="C434" s="8" t="s">
        <v>34</v>
      </c>
      <c r="D434" s="8" t="s">
        <v>153</v>
      </c>
      <c r="E434" s="12" t="s">
        <v>382</v>
      </c>
      <c r="F434" s="12" t="s">
        <v>27</v>
      </c>
      <c r="G434" s="12">
        <v>75</v>
      </c>
      <c r="H434" s="12">
        <v>180</v>
      </c>
      <c r="I434" s="12">
        <v>78</v>
      </c>
      <c r="J434" s="12">
        <v>77</v>
      </c>
      <c r="K434" s="12">
        <v>76</v>
      </c>
      <c r="L434" s="12">
        <v>64</v>
      </c>
      <c r="M434" s="12">
        <v>76</v>
      </c>
      <c r="N434" s="12">
        <v>73</v>
      </c>
      <c r="O434" s="12">
        <v>68</v>
      </c>
      <c r="P434" s="12">
        <v>56</v>
      </c>
      <c r="Q434" s="12">
        <v>2</v>
      </c>
      <c r="R434" s="12">
        <f t="shared" si="12"/>
        <v>2</v>
      </c>
      <c r="S434" s="12" t="str">
        <f t="shared" si="13"/>
        <v>752</v>
      </c>
    </row>
    <row r="435" spans="1:19" hidden="1" x14ac:dyDescent="0.25">
      <c r="A435" s="8" t="s">
        <v>808</v>
      </c>
      <c r="B435" s="8" t="s">
        <v>439</v>
      </c>
      <c r="C435" s="8" t="s">
        <v>102</v>
      </c>
      <c r="D435" s="8" t="s">
        <v>761</v>
      </c>
      <c r="E435" s="12" t="s">
        <v>382</v>
      </c>
      <c r="F435" s="12" t="s">
        <v>27</v>
      </c>
      <c r="G435" s="12">
        <v>75</v>
      </c>
      <c r="H435" s="12">
        <v>168</v>
      </c>
      <c r="I435" s="12">
        <v>86</v>
      </c>
      <c r="J435" s="12">
        <v>86</v>
      </c>
      <c r="K435" s="12">
        <v>71</v>
      </c>
      <c r="L435" s="12">
        <v>58</v>
      </c>
      <c r="M435" s="12">
        <v>79</v>
      </c>
      <c r="N435" s="12">
        <v>74</v>
      </c>
      <c r="O435" s="12">
        <v>70</v>
      </c>
      <c r="P435" s="12">
        <v>35</v>
      </c>
      <c r="Q435" s="12">
        <v>1</v>
      </c>
      <c r="R435" s="12">
        <f t="shared" si="12"/>
        <v>2</v>
      </c>
      <c r="S435" s="12" t="str">
        <f t="shared" si="13"/>
        <v>752</v>
      </c>
    </row>
    <row r="436" spans="1:19" x14ac:dyDescent="0.25">
      <c r="A436" s="8" t="s">
        <v>687</v>
      </c>
      <c r="B436" s="8" t="s">
        <v>867</v>
      </c>
      <c r="C436" s="8" t="s">
        <v>41</v>
      </c>
      <c r="D436" s="8" t="s">
        <v>62</v>
      </c>
      <c r="E436" s="12" t="s">
        <v>129</v>
      </c>
      <c r="F436" s="12" t="s">
        <v>23</v>
      </c>
      <c r="G436" s="12">
        <v>75</v>
      </c>
      <c r="H436" s="12">
        <v>184</v>
      </c>
      <c r="I436" s="12">
        <v>77</v>
      </c>
      <c r="J436" s="12">
        <v>74</v>
      </c>
      <c r="K436" s="12">
        <v>78</v>
      </c>
      <c r="L436" s="12">
        <v>71</v>
      </c>
      <c r="M436" s="12">
        <v>71</v>
      </c>
      <c r="N436" s="12">
        <v>71</v>
      </c>
      <c r="O436" s="12">
        <v>60</v>
      </c>
      <c r="P436" s="12">
        <v>71</v>
      </c>
      <c r="Q436" s="12">
        <v>1</v>
      </c>
      <c r="R436" s="12">
        <f t="shared" si="12"/>
        <v>2</v>
      </c>
      <c r="S436" s="12" t="str">
        <f t="shared" si="13"/>
        <v>752</v>
      </c>
    </row>
    <row r="437" spans="1:19" hidden="1" x14ac:dyDescent="0.25">
      <c r="A437" s="8" t="s">
        <v>716</v>
      </c>
      <c r="B437" s="8" t="s">
        <v>717</v>
      </c>
      <c r="C437" s="8" t="s">
        <v>147</v>
      </c>
      <c r="D437" s="8" t="s">
        <v>103</v>
      </c>
      <c r="E437" s="12" t="s">
        <v>129</v>
      </c>
      <c r="F437" s="12" t="s">
        <v>27</v>
      </c>
      <c r="G437" s="12">
        <v>75</v>
      </c>
      <c r="H437" s="12">
        <v>186</v>
      </c>
      <c r="I437" s="12">
        <v>81</v>
      </c>
      <c r="J437" s="12">
        <v>78</v>
      </c>
      <c r="K437" s="12">
        <v>66</v>
      </c>
      <c r="L437" s="12">
        <v>62</v>
      </c>
      <c r="M437" s="12">
        <v>78</v>
      </c>
      <c r="N437" s="12">
        <v>73</v>
      </c>
      <c r="O437" s="12">
        <v>56</v>
      </c>
      <c r="P437" s="12">
        <v>66</v>
      </c>
      <c r="Q437" s="12">
        <v>1</v>
      </c>
      <c r="R437" s="12">
        <f t="shared" si="12"/>
        <v>2</v>
      </c>
      <c r="S437" s="12" t="str">
        <f t="shared" si="13"/>
        <v>752</v>
      </c>
    </row>
    <row r="438" spans="1:19" hidden="1" x14ac:dyDescent="0.25">
      <c r="A438" s="8" t="s">
        <v>1448</v>
      </c>
      <c r="B438" s="8" t="s">
        <v>1449</v>
      </c>
      <c r="C438" s="8" t="s">
        <v>30</v>
      </c>
      <c r="D438" s="8" t="s">
        <v>414</v>
      </c>
      <c r="E438" s="12" t="s">
        <v>91</v>
      </c>
      <c r="F438" s="12" t="s">
        <v>27</v>
      </c>
      <c r="G438" s="12">
        <v>75</v>
      </c>
      <c r="H438" s="12">
        <v>191</v>
      </c>
      <c r="I438" s="12">
        <v>73</v>
      </c>
      <c r="J438" s="12">
        <v>66</v>
      </c>
      <c r="K438" s="12">
        <v>74</v>
      </c>
      <c r="L438" s="12">
        <v>85</v>
      </c>
      <c r="M438" s="12">
        <v>71</v>
      </c>
      <c r="N438" s="12">
        <v>72</v>
      </c>
      <c r="O438" s="12">
        <v>40</v>
      </c>
      <c r="P438" s="12">
        <v>81</v>
      </c>
      <c r="Q438" s="12">
        <v>2</v>
      </c>
      <c r="R438" s="12">
        <f t="shared" si="12"/>
        <v>3</v>
      </c>
      <c r="S438" s="12" t="str">
        <f t="shared" si="13"/>
        <v>753</v>
      </c>
    </row>
    <row r="439" spans="1:19" hidden="1" x14ac:dyDescent="0.25">
      <c r="A439" s="8" t="s">
        <v>716</v>
      </c>
      <c r="B439" s="8" t="s">
        <v>1034</v>
      </c>
      <c r="C439" s="8" t="s">
        <v>61</v>
      </c>
      <c r="D439" s="8" t="s">
        <v>427</v>
      </c>
      <c r="E439" s="12" t="s">
        <v>91</v>
      </c>
      <c r="F439" s="12" t="s">
        <v>27</v>
      </c>
      <c r="G439" s="12">
        <v>75</v>
      </c>
      <c r="H439" s="12">
        <v>187</v>
      </c>
      <c r="I439" s="12">
        <v>73</v>
      </c>
      <c r="J439" s="12">
        <v>68</v>
      </c>
      <c r="K439" s="12">
        <v>73</v>
      </c>
      <c r="L439" s="12">
        <v>79</v>
      </c>
      <c r="M439" s="12">
        <v>73</v>
      </c>
      <c r="N439" s="12">
        <v>74</v>
      </c>
      <c r="O439" s="12">
        <v>41</v>
      </c>
      <c r="P439" s="12">
        <v>83</v>
      </c>
      <c r="Q439" s="12">
        <v>2</v>
      </c>
      <c r="R439" s="12">
        <f t="shared" si="12"/>
        <v>3</v>
      </c>
      <c r="S439" s="12" t="str">
        <f t="shared" si="13"/>
        <v>753</v>
      </c>
    </row>
    <row r="440" spans="1:19" hidden="1" x14ac:dyDescent="0.25">
      <c r="A440" s="8" t="s">
        <v>877</v>
      </c>
      <c r="B440" s="8" t="s">
        <v>878</v>
      </c>
      <c r="C440" s="8" t="s">
        <v>37</v>
      </c>
      <c r="D440" s="8" t="s">
        <v>464</v>
      </c>
      <c r="E440" s="12" t="s">
        <v>91</v>
      </c>
      <c r="F440" s="12" t="s">
        <v>27</v>
      </c>
      <c r="G440" s="12">
        <v>75</v>
      </c>
      <c r="H440" s="12">
        <v>184</v>
      </c>
      <c r="I440" s="12">
        <v>73</v>
      </c>
      <c r="J440" s="12">
        <v>74</v>
      </c>
      <c r="K440" s="12">
        <v>72</v>
      </c>
      <c r="L440" s="12">
        <v>80</v>
      </c>
      <c r="M440" s="12">
        <v>69</v>
      </c>
      <c r="N440" s="12">
        <v>72</v>
      </c>
      <c r="O440" s="12">
        <v>49</v>
      </c>
      <c r="P440" s="12">
        <v>79</v>
      </c>
      <c r="Q440" s="12">
        <v>1</v>
      </c>
      <c r="R440" s="12">
        <f t="shared" si="12"/>
        <v>3</v>
      </c>
      <c r="S440" s="12" t="str">
        <f t="shared" si="13"/>
        <v>753</v>
      </c>
    </row>
    <row r="441" spans="1:19" hidden="1" x14ac:dyDescent="0.25">
      <c r="A441" s="8" t="s">
        <v>879</v>
      </c>
      <c r="B441" s="8" t="s">
        <v>880</v>
      </c>
      <c r="C441" s="8" t="s">
        <v>94</v>
      </c>
      <c r="D441" s="8" t="s">
        <v>450</v>
      </c>
      <c r="E441" s="12" t="s">
        <v>91</v>
      </c>
      <c r="F441" s="12" t="s">
        <v>23</v>
      </c>
      <c r="G441" s="12">
        <v>75</v>
      </c>
      <c r="H441" s="12">
        <v>180</v>
      </c>
      <c r="I441" s="12">
        <v>65</v>
      </c>
      <c r="J441" s="12">
        <v>65</v>
      </c>
      <c r="K441" s="12">
        <v>76</v>
      </c>
      <c r="L441" s="12">
        <v>75</v>
      </c>
      <c r="M441" s="12">
        <v>76</v>
      </c>
      <c r="N441" s="12">
        <v>79</v>
      </c>
      <c r="O441" s="12">
        <v>56</v>
      </c>
      <c r="P441" s="12">
        <v>80</v>
      </c>
      <c r="Q441" s="12">
        <v>1</v>
      </c>
      <c r="R441" s="12">
        <f t="shared" si="12"/>
        <v>3</v>
      </c>
      <c r="S441" s="12" t="str">
        <f t="shared" si="13"/>
        <v>753</v>
      </c>
    </row>
    <row r="442" spans="1:19" hidden="1" x14ac:dyDescent="0.25">
      <c r="A442" s="8" t="s">
        <v>744</v>
      </c>
      <c r="B442" s="8" t="s">
        <v>882</v>
      </c>
      <c r="C442" s="8" t="s">
        <v>30</v>
      </c>
      <c r="D442" s="8" t="s">
        <v>173</v>
      </c>
      <c r="E442" s="12" t="s">
        <v>91</v>
      </c>
      <c r="F442" s="12" t="s">
        <v>27</v>
      </c>
      <c r="G442" s="12">
        <v>75</v>
      </c>
      <c r="H442" s="12">
        <v>190</v>
      </c>
      <c r="I442" s="12">
        <v>72</v>
      </c>
      <c r="J442" s="12">
        <v>61</v>
      </c>
      <c r="K442" s="12">
        <v>77</v>
      </c>
      <c r="L442" s="12">
        <v>86</v>
      </c>
      <c r="M442" s="12">
        <v>71</v>
      </c>
      <c r="N442" s="12">
        <v>75</v>
      </c>
      <c r="O442" s="12">
        <v>45</v>
      </c>
      <c r="P442" s="12">
        <v>82</v>
      </c>
      <c r="Q442" s="12">
        <v>1</v>
      </c>
      <c r="R442" s="12">
        <f t="shared" si="12"/>
        <v>3</v>
      </c>
      <c r="S442" s="12" t="str">
        <f t="shared" si="13"/>
        <v>753</v>
      </c>
    </row>
    <row r="443" spans="1:19" hidden="1" x14ac:dyDescent="0.25">
      <c r="A443" s="8" t="s">
        <v>596</v>
      </c>
      <c r="B443" s="8" t="s">
        <v>597</v>
      </c>
      <c r="C443" s="8" t="s">
        <v>26</v>
      </c>
      <c r="D443" s="8" t="s">
        <v>588</v>
      </c>
      <c r="E443" s="12" t="s">
        <v>91</v>
      </c>
      <c r="F443" s="12" t="s">
        <v>27</v>
      </c>
      <c r="G443" s="12">
        <v>75</v>
      </c>
      <c r="H443" s="12">
        <v>192</v>
      </c>
      <c r="I443" s="12">
        <v>68</v>
      </c>
      <c r="J443" s="12">
        <v>59</v>
      </c>
      <c r="K443" s="12">
        <v>79</v>
      </c>
      <c r="L443" s="12">
        <v>84</v>
      </c>
      <c r="M443" s="12">
        <v>73</v>
      </c>
      <c r="N443" s="12">
        <v>79</v>
      </c>
      <c r="O443" s="12">
        <v>51</v>
      </c>
      <c r="P443" s="12">
        <v>81</v>
      </c>
      <c r="Q443" s="12">
        <v>2</v>
      </c>
      <c r="R443" s="12">
        <f t="shared" si="12"/>
        <v>3</v>
      </c>
      <c r="S443" s="12" t="str">
        <f t="shared" si="13"/>
        <v>753</v>
      </c>
    </row>
    <row r="444" spans="1:19" hidden="1" x14ac:dyDescent="0.25">
      <c r="A444" s="8" t="s">
        <v>1243</v>
      </c>
      <c r="B444" s="8" t="s">
        <v>1244</v>
      </c>
      <c r="C444" s="8" t="s">
        <v>37</v>
      </c>
      <c r="D444" s="8" t="s">
        <v>285</v>
      </c>
      <c r="E444" s="12" t="s">
        <v>91</v>
      </c>
      <c r="F444" s="12" t="s">
        <v>27</v>
      </c>
      <c r="G444" s="12">
        <v>75</v>
      </c>
      <c r="H444" s="12">
        <v>180</v>
      </c>
      <c r="I444" s="12">
        <v>73</v>
      </c>
      <c r="J444" s="12">
        <v>70</v>
      </c>
      <c r="K444" s="12">
        <v>66</v>
      </c>
      <c r="L444" s="12">
        <v>80</v>
      </c>
      <c r="M444" s="12">
        <v>73</v>
      </c>
      <c r="N444" s="12">
        <v>74</v>
      </c>
      <c r="O444" s="12">
        <v>49</v>
      </c>
      <c r="P444" s="12">
        <v>77</v>
      </c>
      <c r="Q444" s="12">
        <v>1</v>
      </c>
      <c r="R444" s="12">
        <f t="shared" si="12"/>
        <v>3</v>
      </c>
      <c r="S444" s="12" t="str">
        <f t="shared" si="13"/>
        <v>753</v>
      </c>
    </row>
    <row r="445" spans="1:19" hidden="1" x14ac:dyDescent="0.25">
      <c r="A445" s="8" t="s">
        <v>883</v>
      </c>
      <c r="B445" s="8" t="s">
        <v>835</v>
      </c>
      <c r="C445" s="8" t="s">
        <v>30</v>
      </c>
      <c r="D445" s="8" t="s">
        <v>262</v>
      </c>
      <c r="E445" s="12" t="s">
        <v>91</v>
      </c>
      <c r="F445" s="12" t="s">
        <v>27</v>
      </c>
      <c r="G445" s="12">
        <v>75</v>
      </c>
      <c r="H445" s="12">
        <v>186</v>
      </c>
      <c r="I445" s="12">
        <v>81</v>
      </c>
      <c r="J445" s="12">
        <v>75</v>
      </c>
      <c r="K445" s="12">
        <v>62</v>
      </c>
      <c r="L445" s="12">
        <v>79</v>
      </c>
      <c r="M445" s="12">
        <v>69</v>
      </c>
      <c r="N445" s="12">
        <v>73</v>
      </c>
      <c r="O445" s="12">
        <v>39</v>
      </c>
      <c r="P445" s="12">
        <v>83</v>
      </c>
      <c r="Q445" s="12">
        <v>2</v>
      </c>
      <c r="R445" s="12">
        <f t="shared" si="12"/>
        <v>3</v>
      </c>
      <c r="S445" s="12" t="str">
        <f t="shared" si="13"/>
        <v>753</v>
      </c>
    </row>
    <row r="446" spans="1:19" hidden="1" x14ac:dyDescent="0.25">
      <c r="A446" s="8" t="s">
        <v>85</v>
      </c>
      <c r="B446" s="8" t="s">
        <v>1042</v>
      </c>
      <c r="C446" s="8" t="s">
        <v>147</v>
      </c>
      <c r="D446" s="8" t="s">
        <v>191</v>
      </c>
      <c r="E446" s="12" t="s">
        <v>91</v>
      </c>
      <c r="F446" s="12" t="s">
        <v>27</v>
      </c>
      <c r="G446" s="12">
        <v>75</v>
      </c>
      <c r="H446" s="12">
        <v>190</v>
      </c>
      <c r="I446" s="12">
        <v>76</v>
      </c>
      <c r="J446" s="12">
        <v>66</v>
      </c>
      <c r="K446" s="12">
        <v>73</v>
      </c>
      <c r="L446" s="12">
        <v>81</v>
      </c>
      <c r="M446" s="12">
        <v>70</v>
      </c>
      <c r="N446" s="12">
        <v>75</v>
      </c>
      <c r="O446" s="12">
        <v>48</v>
      </c>
      <c r="P446" s="12">
        <v>80</v>
      </c>
      <c r="Q446" s="12">
        <v>2</v>
      </c>
      <c r="R446" s="12">
        <f t="shared" si="12"/>
        <v>3</v>
      </c>
      <c r="S446" s="12" t="str">
        <f t="shared" si="13"/>
        <v>753</v>
      </c>
    </row>
    <row r="447" spans="1:19" x14ac:dyDescent="0.25">
      <c r="A447" s="8" t="s">
        <v>885</v>
      </c>
      <c r="B447" s="8" t="s">
        <v>804</v>
      </c>
      <c r="C447" s="8" t="s">
        <v>26</v>
      </c>
      <c r="D447" s="8" t="s">
        <v>47</v>
      </c>
      <c r="E447" s="12" t="s">
        <v>91</v>
      </c>
      <c r="F447" s="12" t="s">
        <v>27</v>
      </c>
      <c r="G447" s="12">
        <v>75</v>
      </c>
      <c r="H447" s="12">
        <v>188</v>
      </c>
      <c r="I447" s="12">
        <v>79</v>
      </c>
      <c r="J447" s="12">
        <v>73</v>
      </c>
      <c r="K447" s="12">
        <v>64</v>
      </c>
      <c r="L447" s="12">
        <v>79</v>
      </c>
      <c r="M447" s="12">
        <v>72</v>
      </c>
      <c r="N447" s="12">
        <v>71</v>
      </c>
      <c r="O447" s="12">
        <v>42</v>
      </c>
      <c r="P447" s="12">
        <v>77</v>
      </c>
      <c r="Q447" s="12">
        <v>2</v>
      </c>
      <c r="R447" s="12">
        <f t="shared" si="12"/>
        <v>3</v>
      </c>
      <c r="S447" s="12" t="str">
        <f t="shared" si="13"/>
        <v>753</v>
      </c>
    </row>
    <row r="448" spans="1:19" hidden="1" x14ac:dyDescent="0.25">
      <c r="A448" s="8" t="s">
        <v>858</v>
      </c>
      <c r="B448" s="8" t="s">
        <v>1043</v>
      </c>
      <c r="C448" s="8" t="s">
        <v>30</v>
      </c>
      <c r="D448" s="8" t="s">
        <v>191</v>
      </c>
      <c r="E448" s="12" t="s">
        <v>91</v>
      </c>
      <c r="F448" s="12" t="s">
        <v>27</v>
      </c>
      <c r="G448" s="12">
        <v>75</v>
      </c>
      <c r="H448" s="12">
        <v>182</v>
      </c>
      <c r="I448" s="12">
        <v>80</v>
      </c>
      <c r="J448" s="12">
        <v>73</v>
      </c>
      <c r="K448" s="12">
        <v>72</v>
      </c>
      <c r="L448" s="12">
        <v>72</v>
      </c>
      <c r="M448" s="12">
        <v>72</v>
      </c>
      <c r="N448" s="12">
        <v>77</v>
      </c>
      <c r="O448" s="12">
        <v>41</v>
      </c>
      <c r="P448" s="12">
        <v>80</v>
      </c>
      <c r="Q448" s="12">
        <v>1</v>
      </c>
      <c r="R448" s="12">
        <f t="shared" si="12"/>
        <v>3</v>
      </c>
      <c r="S448" s="12" t="str">
        <f t="shared" si="13"/>
        <v>753</v>
      </c>
    </row>
    <row r="449" spans="1:19" hidden="1" x14ac:dyDescent="0.25">
      <c r="A449" s="8" t="s">
        <v>4596</v>
      </c>
      <c r="B449" s="8" t="s">
        <v>4597</v>
      </c>
      <c r="C449" s="8" t="s">
        <v>525</v>
      </c>
      <c r="D449" s="8" t="s">
        <v>450</v>
      </c>
      <c r="E449" s="12" t="s">
        <v>91</v>
      </c>
      <c r="F449" s="12" t="s">
        <v>23</v>
      </c>
      <c r="G449" s="12">
        <v>75</v>
      </c>
      <c r="H449" s="12">
        <v>191</v>
      </c>
      <c r="I449" s="12">
        <v>73</v>
      </c>
      <c r="J449" s="12">
        <v>63</v>
      </c>
      <c r="K449" s="12">
        <v>72</v>
      </c>
      <c r="L449" s="12">
        <v>81</v>
      </c>
      <c r="M449" s="12">
        <v>70</v>
      </c>
      <c r="N449" s="12">
        <v>74</v>
      </c>
      <c r="O449" s="12">
        <v>58</v>
      </c>
      <c r="P449" s="12">
        <v>78</v>
      </c>
      <c r="Q449" s="12">
        <v>2</v>
      </c>
      <c r="R449" s="12">
        <f t="shared" si="12"/>
        <v>3</v>
      </c>
      <c r="S449" s="12" t="str">
        <f t="shared" si="13"/>
        <v>753</v>
      </c>
    </row>
    <row r="450" spans="1:19" x14ac:dyDescent="0.25">
      <c r="A450" s="8" t="s">
        <v>1252</v>
      </c>
      <c r="B450" s="8" t="s">
        <v>1253</v>
      </c>
      <c r="C450" s="8" t="s">
        <v>30</v>
      </c>
      <c r="D450" s="8" t="s">
        <v>72</v>
      </c>
      <c r="E450" s="12" t="s">
        <v>91</v>
      </c>
      <c r="F450" s="12" t="s">
        <v>23</v>
      </c>
      <c r="G450" s="12">
        <v>75</v>
      </c>
      <c r="H450" s="12">
        <v>186</v>
      </c>
      <c r="I450" s="12">
        <v>72</v>
      </c>
      <c r="J450" s="12">
        <v>66</v>
      </c>
      <c r="K450" s="12">
        <v>74</v>
      </c>
      <c r="L450" s="12">
        <v>75</v>
      </c>
      <c r="M450" s="12">
        <v>73</v>
      </c>
      <c r="N450" s="12">
        <v>76</v>
      </c>
      <c r="O450" s="12">
        <v>46</v>
      </c>
      <c r="P450" s="12">
        <v>78</v>
      </c>
      <c r="Q450" s="12">
        <v>1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3</v>
      </c>
      <c r="S450" s="12" t="str">
        <f t="shared" ref="S450:S513" si="15">G450 &amp; R450</f>
        <v>753</v>
      </c>
    </row>
    <row r="451" spans="1:19" hidden="1" x14ac:dyDescent="0.25">
      <c r="A451" s="8" t="s">
        <v>895</v>
      </c>
      <c r="B451" s="8" t="s">
        <v>896</v>
      </c>
      <c r="C451" s="8" t="s">
        <v>147</v>
      </c>
      <c r="D451" s="8" t="s">
        <v>471</v>
      </c>
      <c r="E451" s="12" t="s">
        <v>91</v>
      </c>
      <c r="F451" s="12" t="s">
        <v>27</v>
      </c>
      <c r="G451" s="12">
        <v>75</v>
      </c>
      <c r="H451" s="12">
        <v>194</v>
      </c>
      <c r="I451" s="12">
        <v>73</v>
      </c>
      <c r="J451" s="12">
        <v>67</v>
      </c>
      <c r="K451" s="12">
        <v>69</v>
      </c>
      <c r="L451" s="12">
        <v>84</v>
      </c>
      <c r="M451" s="12">
        <v>67</v>
      </c>
      <c r="N451" s="12">
        <v>72</v>
      </c>
      <c r="O451" s="12">
        <v>43</v>
      </c>
      <c r="P451" s="12">
        <v>82</v>
      </c>
      <c r="Q451" s="12">
        <v>1</v>
      </c>
      <c r="R451" s="12">
        <f t="shared" si="14"/>
        <v>3</v>
      </c>
      <c r="S451" s="12" t="str">
        <f t="shared" si="15"/>
        <v>753</v>
      </c>
    </row>
    <row r="452" spans="1:19" x14ac:dyDescent="0.25">
      <c r="A452" s="8" t="s">
        <v>1190</v>
      </c>
      <c r="B452" s="8" t="s">
        <v>1268</v>
      </c>
      <c r="C452" s="8" t="s">
        <v>34</v>
      </c>
      <c r="D452" s="8" t="s">
        <v>6072</v>
      </c>
      <c r="E452" s="12" t="s">
        <v>91</v>
      </c>
      <c r="F452" s="12" t="s">
        <v>23</v>
      </c>
      <c r="G452" s="12">
        <v>75</v>
      </c>
      <c r="H452" s="12">
        <v>185</v>
      </c>
      <c r="I452" s="12">
        <v>73</v>
      </c>
      <c r="J452" s="12">
        <v>69</v>
      </c>
      <c r="K452" s="12">
        <v>72</v>
      </c>
      <c r="L452" s="12">
        <v>79</v>
      </c>
      <c r="M452" s="12">
        <v>71</v>
      </c>
      <c r="N452" s="12">
        <v>74</v>
      </c>
      <c r="O452" s="12">
        <v>47</v>
      </c>
      <c r="P452" s="12">
        <v>82</v>
      </c>
      <c r="Q452" s="12">
        <v>2</v>
      </c>
      <c r="R452" s="12">
        <f t="shared" si="14"/>
        <v>3</v>
      </c>
      <c r="S452" s="12" t="str">
        <f t="shared" si="15"/>
        <v>753</v>
      </c>
    </row>
    <row r="453" spans="1:19" hidden="1" x14ac:dyDescent="0.25">
      <c r="A453" s="8" t="s">
        <v>603</v>
      </c>
      <c r="B453" s="8" t="s">
        <v>604</v>
      </c>
      <c r="C453" s="8" t="s">
        <v>30</v>
      </c>
      <c r="D453" s="8" t="s">
        <v>269</v>
      </c>
      <c r="E453" s="12" t="s">
        <v>91</v>
      </c>
      <c r="F453" s="12" t="s">
        <v>27</v>
      </c>
      <c r="G453" s="12">
        <v>75</v>
      </c>
      <c r="H453" s="12">
        <v>190</v>
      </c>
      <c r="I453" s="12">
        <v>79</v>
      </c>
      <c r="J453" s="12">
        <v>68</v>
      </c>
      <c r="K453" s="12">
        <v>69</v>
      </c>
      <c r="L453" s="12">
        <v>78</v>
      </c>
      <c r="M453" s="12">
        <v>72</v>
      </c>
      <c r="N453" s="12">
        <v>74</v>
      </c>
      <c r="O453" s="12">
        <v>38</v>
      </c>
      <c r="P453" s="12">
        <v>81</v>
      </c>
      <c r="Q453" s="12">
        <v>1</v>
      </c>
      <c r="R453" s="12">
        <f t="shared" si="14"/>
        <v>3</v>
      </c>
      <c r="S453" s="12" t="str">
        <f t="shared" si="15"/>
        <v>753</v>
      </c>
    </row>
    <row r="454" spans="1:19" x14ac:dyDescent="0.25">
      <c r="A454" s="8" t="s">
        <v>963</v>
      </c>
      <c r="B454" s="8" t="s">
        <v>1035</v>
      </c>
      <c r="C454" s="8" t="s">
        <v>147</v>
      </c>
      <c r="D454" s="8" t="s">
        <v>82</v>
      </c>
      <c r="E454" s="12" t="s">
        <v>138</v>
      </c>
      <c r="F454" s="12" t="s">
        <v>23</v>
      </c>
      <c r="G454" s="12">
        <v>75</v>
      </c>
      <c r="H454" s="12">
        <v>188</v>
      </c>
      <c r="I454" s="12">
        <v>73</v>
      </c>
      <c r="J454" s="12">
        <v>69</v>
      </c>
      <c r="K454" s="12">
        <v>75</v>
      </c>
      <c r="L454" s="12">
        <v>82</v>
      </c>
      <c r="M454" s="12">
        <v>72</v>
      </c>
      <c r="N454" s="12">
        <v>73</v>
      </c>
      <c r="O454" s="12">
        <v>43</v>
      </c>
      <c r="P454" s="12">
        <v>80</v>
      </c>
      <c r="Q454" s="12">
        <v>2</v>
      </c>
      <c r="R454" s="12">
        <f t="shared" si="14"/>
        <v>3</v>
      </c>
      <c r="S454" s="12" t="str">
        <f t="shared" si="15"/>
        <v>753</v>
      </c>
    </row>
    <row r="455" spans="1:19" hidden="1" x14ac:dyDescent="0.25">
      <c r="A455" s="8" t="s">
        <v>4052</v>
      </c>
      <c r="B455" s="8" t="s">
        <v>4053</v>
      </c>
      <c r="C455" s="8" t="s">
        <v>274</v>
      </c>
      <c r="D455" s="8" t="s">
        <v>528</v>
      </c>
      <c r="E455" s="12" t="s">
        <v>138</v>
      </c>
      <c r="F455" s="12" t="s">
        <v>23</v>
      </c>
      <c r="G455" s="12">
        <v>75</v>
      </c>
      <c r="H455" s="12">
        <v>180</v>
      </c>
      <c r="I455" s="12">
        <v>80</v>
      </c>
      <c r="J455" s="12">
        <v>80</v>
      </c>
      <c r="K455" s="12">
        <v>81</v>
      </c>
      <c r="L455" s="12">
        <v>64</v>
      </c>
      <c r="M455" s="12">
        <v>73</v>
      </c>
      <c r="N455" s="12">
        <v>75</v>
      </c>
      <c r="O455" s="12">
        <v>46</v>
      </c>
      <c r="P455" s="12">
        <v>73</v>
      </c>
      <c r="Q455" s="12">
        <v>2</v>
      </c>
      <c r="R455" s="12">
        <f t="shared" si="14"/>
        <v>3</v>
      </c>
      <c r="S455" s="12" t="str">
        <f t="shared" si="15"/>
        <v>753</v>
      </c>
    </row>
    <row r="456" spans="1:19" hidden="1" x14ac:dyDescent="0.25">
      <c r="A456" s="8" t="s">
        <v>2437</v>
      </c>
      <c r="B456" s="8" t="s">
        <v>5757</v>
      </c>
      <c r="C456" s="8" t="s">
        <v>94</v>
      </c>
      <c r="D456" s="8" t="s">
        <v>173</v>
      </c>
      <c r="E456" s="12" t="s">
        <v>138</v>
      </c>
      <c r="F456" s="12" t="s">
        <v>23</v>
      </c>
      <c r="G456" s="12">
        <v>75</v>
      </c>
      <c r="H456" s="12">
        <v>178</v>
      </c>
      <c r="I456" s="12">
        <v>82</v>
      </c>
      <c r="J456" s="12">
        <v>85</v>
      </c>
      <c r="K456" s="12">
        <v>71</v>
      </c>
      <c r="L456" s="12">
        <v>55</v>
      </c>
      <c r="M456" s="12">
        <v>74</v>
      </c>
      <c r="N456" s="12">
        <v>74</v>
      </c>
      <c r="O456" s="12">
        <v>55</v>
      </c>
      <c r="P456" s="12">
        <v>73</v>
      </c>
      <c r="Q456" s="12">
        <v>1</v>
      </c>
      <c r="R456" s="12">
        <f t="shared" si="14"/>
        <v>3</v>
      </c>
      <c r="S456" s="12" t="str">
        <f t="shared" si="15"/>
        <v>753</v>
      </c>
    </row>
    <row r="457" spans="1:19" hidden="1" x14ac:dyDescent="0.25">
      <c r="A457" s="8" t="s">
        <v>505</v>
      </c>
      <c r="B457" s="8" t="s">
        <v>232</v>
      </c>
      <c r="C457" s="8" t="s">
        <v>37</v>
      </c>
      <c r="D457" s="8" t="s">
        <v>824</v>
      </c>
      <c r="E457" s="12" t="s">
        <v>138</v>
      </c>
      <c r="F457" s="12" t="s">
        <v>23</v>
      </c>
      <c r="G457" s="12">
        <v>75</v>
      </c>
      <c r="H457" s="12">
        <v>179</v>
      </c>
      <c r="I457" s="12">
        <v>82</v>
      </c>
      <c r="J457" s="12">
        <v>82</v>
      </c>
      <c r="K457" s="12">
        <v>73</v>
      </c>
      <c r="L457" s="12">
        <v>61</v>
      </c>
      <c r="M457" s="12">
        <v>72</v>
      </c>
      <c r="N457" s="12">
        <v>72</v>
      </c>
      <c r="O457" s="12">
        <v>54</v>
      </c>
      <c r="P457" s="12">
        <v>74</v>
      </c>
      <c r="Q457" s="12">
        <v>1</v>
      </c>
      <c r="R457" s="12">
        <f t="shared" si="14"/>
        <v>3</v>
      </c>
      <c r="S457" s="12" t="str">
        <f t="shared" si="15"/>
        <v>753</v>
      </c>
    </row>
    <row r="458" spans="1:19" hidden="1" x14ac:dyDescent="0.25">
      <c r="A458" s="8" t="s">
        <v>1072</v>
      </c>
      <c r="B458" s="8" t="s">
        <v>1073</v>
      </c>
      <c r="C458" s="8" t="s">
        <v>87</v>
      </c>
      <c r="D458" s="8" t="s">
        <v>103</v>
      </c>
      <c r="E458" s="12" t="s">
        <v>138</v>
      </c>
      <c r="F458" s="12" t="s">
        <v>23</v>
      </c>
      <c r="G458" s="12">
        <v>75</v>
      </c>
      <c r="H458" s="12">
        <v>185</v>
      </c>
      <c r="I458" s="12">
        <v>79</v>
      </c>
      <c r="J458" s="12">
        <v>73</v>
      </c>
      <c r="K458" s="12">
        <v>74</v>
      </c>
      <c r="L458" s="12">
        <v>74</v>
      </c>
      <c r="M458" s="12">
        <v>73</v>
      </c>
      <c r="N458" s="12">
        <v>72</v>
      </c>
      <c r="O458" s="12">
        <v>46</v>
      </c>
      <c r="P458" s="12">
        <v>75</v>
      </c>
      <c r="Q458" s="12">
        <v>2</v>
      </c>
      <c r="R458" s="12">
        <f t="shared" si="14"/>
        <v>3</v>
      </c>
      <c r="S458" s="12" t="str">
        <f t="shared" si="15"/>
        <v>753</v>
      </c>
    </row>
    <row r="459" spans="1:19" hidden="1" x14ac:dyDescent="0.25">
      <c r="A459" s="8" t="s">
        <v>671</v>
      </c>
      <c r="B459" s="8" t="s">
        <v>904</v>
      </c>
      <c r="C459" s="8" t="s">
        <v>147</v>
      </c>
      <c r="D459" s="8" t="s">
        <v>807</v>
      </c>
      <c r="E459" s="12" t="s">
        <v>141</v>
      </c>
      <c r="F459" s="12" t="s">
        <v>27</v>
      </c>
      <c r="G459" s="12">
        <v>75</v>
      </c>
      <c r="H459" s="12">
        <v>177</v>
      </c>
      <c r="I459" s="12">
        <v>77</v>
      </c>
      <c r="J459" s="12">
        <v>80</v>
      </c>
      <c r="K459" s="12">
        <v>74</v>
      </c>
      <c r="L459" s="12">
        <v>66</v>
      </c>
      <c r="M459" s="12">
        <v>72</v>
      </c>
      <c r="N459" s="12">
        <v>72</v>
      </c>
      <c r="O459" s="12">
        <v>51</v>
      </c>
      <c r="P459" s="12">
        <v>79</v>
      </c>
      <c r="Q459" s="12">
        <v>1</v>
      </c>
      <c r="R459" s="12">
        <f t="shared" si="14"/>
        <v>3</v>
      </c>
      <c r="S459" s="12" t="str">
        <f t="shared" si="15"/>
        <v>753</v>
      </c>
    </row>
    <row r="460" spans="1:19" hidden="1" x14ac:dyDescent="0.25">
      <c r="A460" s="8" t="s">
        <v>1187</v>
      </c>
      <c r="B460" s="8" t="s">
        <v>1281</v>
      </c>
      <c r="C460" s="8" t="s">
        <v>37</v>
      </c>
      <c r="D460" s="8" t="s">
        <v>387</v>
      </c>
      <c r="E460" s="12" t="s">
        <v>141</v>
      </c>
      <c r="F460" s="12" t="s">
        <v>27</v>
      </c>
      <c r="G460" s="12">
        <v>75</v>
      </c>
      <c r="H460" s="12">
        <v>182</v>
      </c>
      <c r="I460" s="12">
        <v>75</v>
      </c>
      <c r="J460" s="12">
        <v>75</v>
      </c>
      <c r="K460" s="12">
        <v>79</v>
      </c>
      <c r="L460" s="12">
        <v>68</v>
      </c>
      <c r="M460" s="12">
        <v>70</v>
      </c>
      <c r="N460" s="12">
        <v>75</v>
      </c>
      <c r="O460" s="12">
        <v>56</v>
      </c>
      <c r="P460" s="12">
        <v>73</v>
      </c>
      <c r="Q460" s="12">
        <v>1</v>
      </c>
      <c r="R460" s="12">
        <f t="shared" si="14"/>
        <v>3</v>
      </c>
      <c r="S460" s="12" t="str">
        <f t="shared" si="15"/>
        <v>753</v>
      </c>
    </row>
    <row r="461" spans="1:19" hidden="1" x14ac:dyDescent="0.25">
      <c r="A461" s="8" t="s">
        <v>769</v>
      </c>
      <c r="B461" s="8" t="s">
        <v>905</v>
      </c>
      <c r="C461" s="8" t="s">
        <v>61</v>
      </c>
      <c r="D461" s="8" t="s">
        <v>233</v>
      </c>
      <c r="E461" s="12" t="s">
        <v>141</v>
      </c>
      <c r="F461" s="12" t="s">
        <v>27</v>
      </c>
      <c r="G461" s="12">
        <v>75</v>
      </c>
      <c r="H461" s="12">
        <v>187</v>
      </c>
      <c r="I461" s="12">
        <v>70</v>
      </c>
      <c r="J461" s="12">
        <v>68</v>
      </c>
      <c r="K461" s="12">
        <v>71</v>
      </c>
      <c r="L461" s="12">
        <v>76</v>
      </c>
      <c r="M461" s="12">
        <v>73</v>
      </c>
      <c r="N461" s="12">
        <v>72</v>
      </c>
      <c r="O461" s="12">
        <v>44</v>
      </c>
      <c r="P461" s="12">
        <v>82</v>
      </c>
      <c r="Q461" s="12">
        <v>1</v>
      </c>
      <c r="R461" s="12">
        <f t="shared" si="14"/>
        <v>3</v>
      </c>
      <c r="S461" s="12" t="str">
        <f t="shared" si="15"/>
        <v>753</v>
      </c>
    </row>
    <row r="462" spans="1:19" hidden="1" x14ac:dyDescent="0.25">
      <c r="A462" s="8" t="s">
        <v>1233</v>
      </c>
      <c r="B462" s="8" t="s">
        <v>1234</v>
      </c>
      <c r="C462" s="8" t="s">
        <v>30</v>
      </c>
      <c r="D462" s="8" t="s">
        <v>262</v>
      </c>
      <c r="E462" s="12" t="s">
        <v>141</v>
      </c>
      <c r="F462" s="12" t="s">
        <v>27</v>
      </c>
      <c r="G462" s="12">
        <v>75</v>
      </c>
      <c r="H462" s="12">
        <v>179</v>
      </c>
      <c r="I462" s="12">
        <v>83</v>
      </c>
      <c r="J462" s="12">
        <v>85</v>
      </c>
      <c r="K462" s="12">
        <v>76</v>
      </c>
      <c r="L462" s="12">
        <v>64</v>
      </c>
      <c r="M462" s="12">
        <v>73</v>
      </c>
      <c r="N462" s="12">
        <v>75</v>
      </c>
      <c r="O462" s="12">
        <v>40</v>
      </c>
      <c r="P462" s="12">
        <v>71</v>
      </c>
      <c r="Q462" s="12">
        <v>1</v>
      </c>
      <c r="R462" s="12">
        <f t="shared" si="14"/>
        <v>3</v>
      </c>
      <c r="S462" s="12" t="str">
        <f t="shared" si="15"/>
        <v>753</v>
      </c>
    </row>
    <row r="463" spans="1:19" hidden="1" x14ac:dyDescent="0.25">
      <c r="A463" s="8" t="s">
        <v>912</v>
      </c>
      <c r="B463" s="8" t="s">
        <v>913</v>
      </c>
      <c r="C463" s="8" t="s">
        <v>41</v>
      </c>
      <c r="D463" s="8" t="s">
        <v>111</v>
      </c>
      <c r="E463" s="12" t="s">
        <v>141</v>
      </c>
      <c r="F463" s="12" t="s">
        <v>27</v>
      </c>
      <c r="G463" s="12">
        <v>75</v>
      </c>
      <c r="H463" s="12">
        <v>183</v>
      </c>
      <c r="I463" s="12">
        <v>77</v>
      </c>
      <c r="J463" s="12">
        <v>76</v>
      </c>
      <c r="K463" s="12">
        <v>73</v>
      </c>
      <c r="L463" s="12">
        <v>70</v>
      </c>
      <c r="M463" s="12">
        <v>71</v>
      </c>
      <c r="N463" s="12">
        <v>72</v>
      </c>
      <c r="O463" s="12">
        <v>53</v>
      </c>
      <c r="P463" s="12">
        <v>73</v>
      </c>
      <c r="Q463" s="12">
        <v>1</v>
      </c>
      <c r="R463" s="12">
        <f t="shared" si="14"/>
        <v>3</v>
      </c>
      <c r="S463" s="12" t="str">
        <f t="shared" si="15"/>
        <v>753</v>
      </c>
    </row>
    <row r="464" spans="1:19" hidden="1" x14ac:dyDescent="0.25">
      <c r="A464" s="8" t="s">
        <v>621</v>
      </c>
      <c r="B464" s="8" t="s">
        <v>916</v>
      </c>
      <c r="C464" s="8" t="s">
        <v>26</v>
      </c>
      <c r="D464" s="8" t="s">
        <v>269</v>
      </c>
      <c r="E464" s="12" t="s">
        <v>141</v>
      </c>
      <c r="F464" s="12" t="s">
        <v>27</v>
      </c>
      <c r="G464" s="12">
        <v>75</v>
      </c>
      <c r="H464" s="12">
        <v>183</v>
      </c>
      <c r="I464" s="12">
        <v>80</v>
      </c>
      <c r="J464" s="12">
        <v>75</v>
      </c>
      <c r="K464" s="12">
        <v>81</v>
      </c>
      <c r="L464" s="12">
        <v>69</v>
      </c>
      <c r="M464" s="12">
        <v>71</v>
      </c>
      <c r="N464" s="12">
        <v>71</v>
      </c>
      <c r="O464" s="12">
        <v>43</v>
      </c>
      <c r="P464" s="12">
        <v>83</v>
      </c>
      <c r="Q464" s="12">
        <v>1</v>
      </c>
      <c r="R464" s="12">
        <f t="shared" si="14"/>
        <v>3</v>
      </c>
      <c r="S464" s="12" t="str">
        <f t="shared" si="15"/>
        <v>753</v>
      </c>
    </row>
    <row r="465" spans="1:19" hidden="1" x14ac:dyDescent="0.25">
      <c r="A465" s="8" t="s">
        <v>753</v>
      </c>
      <c r="B465" s="8" t="s">
        <v>754</v>
      </c>
      <c r="C465" s="8" t="s">
        <v>30</v>
      </c>
      <c r="D465" s="8" t="s">
        <v>269</v>
      </c>
      <c r="E465" s="12" t="s">
        <v>52</v>
      </c>
      <c r="F465" s="12" t="s">
        <v>27</v>
      </c>
      <c r="G465" s="12">
        <v>75</v>
      </c>
      <c r="H465" s="12">
        <v>195</v>
      </c>
      <c r="I465" s="12">
        <v>64</v>
      </c>
      <c r="J465" s="12">
        <v>63</v>
      </c>
      <c r="K465" s="12">
        <v>74</v>
      </c>
      <c r="L465" s="12">
        <v>59</v>
      </c>
      <c r="M465" s="12">
        <v>58</v>
      </c>
      <c r="N465" s="12">
        <v>58</v>
      </c>
      <c r="O465" s="12">
        <v>70</v>
      </c>
      <c r="P465" s="12">
        <v>40</v>
      </c>
      <c r="Q465" s="12">
        <v>2</v>
      </c>
      <c r="R465" s="12">
        <f t="shared" si="14"/>
        <v>4</v>
      </c>
      <c r="S465" s="12" t="str">
        <f t="shared" si="15"/>
        <v>754</v>
      </c>
    </row>
    <row r="466" spans="1:19" hidden="1" x14ac:dyDescent="0.25">
      <c r="A466" s="8" t="s">
        <v>151</v>
      </c>
      <c r="B466" s="8" t="s">
        <v>917</v>
      </c>
      <c r="C466" s="8" t="s">
        <v>61</v>
      </c>
      <c r="D466" s="8" t="s">
        <v>450</v>
      </c>
      <c r="E466" s="12" t="s">
        <v>52</v>
      </c>
      <c r="F466" s="12" t="s">
        <v>27</v>
      </c>
      <c r="G466" s="12">
        <v>75</v>
      </c>
      <c r="H466" s="12">
        <v>196</v>
      </c>
      <c r="I466" s="12">
        <v>61</v>
      </c>
      <c r="J466" s="12">
        <v>59</v>
      </c>
      <c r="K466" s="12">
        <v>73</v>
      </c>
      <c r="L466" s="12">
        <v>62</v>
      </c>
      <c r="M466" s="12">
        <v>58</v>
      </c>
      <c r="N466" s="12">
        <v>58</v>
      </c>
      <c r="O466" s="12">
        <v>70</v>
      </c>
      <c r="P466" s="12">
        <v>40</v>
      </c>
      <c r="Q466" s="12">
        <v>1</v>
      </c>
      <c r="R466" s="12">
        <f t="shared" si="14"/>
        <v>4</v>
      </c>
      <c r="S466" s="12" t="str">
        <f t="shared" si="15"/>
        <v>754</v>
      </c>
    </row>
    <row r="467" spans="1:19" hidden="1" x14ac:dyDescent="0.25">
      <c r="A467" s="8" t="s">
        <v>918</v>
      </c>
      <c r="B467" s="8" t="s">
        <v>919</v>
      </c>
      <c r="C467" s="8" t="s">
        <v>61</v>
      </c>
      <c r="D467" s="8" t="s">
        <v>920</v>
      </c>
      <c r="E467" s="12" t="s">
        <v>52</v>
      </c>
      <c r="F467" s="12" t="s">
        <v>27</v>
      </c>
      <c r="G467" s="12">
        <v>75</v>
      </c>
      <c r="H467" s="12">
        <v>186</v>
      </c>
      <c r="I467" s="12">
        <v>51</v>
      </c>
      <c r="J467" s="12">
        <v>55</v>
      </c>
      <c r="K467" s="12">
        <v>73</v>
      </c>
      <c r="L467" s="12">
        <v>56</v>
      </c>
      <c r="M467" s="12">
        <v>47</v>
      </c>
      <c r="N467" s="12">
        <v>49</v>
      </c>
      <c r="O467" s="12">
        <v>71</v>
      </c>
      <c r="P467" s="12">
        <v>36</v>
      </c>
      <c r="Q467" s="12">
        <v>0</v>
      </c>
      <c r="R467" s="12">
        <f t="shared" si="14"/>
        <v>4</v>
      </c>
      <c r="S467" s="12" t="str">
        <f t="shared" si="15"/>
        <v>754</v>
      </c>
    </row>
    <row r="468" spans="1:19" hidden="1" x14ac:dyDescent="0.25">
      <c r="A468" s="8" t="s">
        <v>921</v>
      </c>
      <c r="B468" s="8" t="s">
        <v>922</v>
      </c>
      <c r="C468" s="8" t="s">
        <v>97</v>
      </c>
      <c r="D468" s="8" t="s">
        <v>379</v>
      </c>
      <c r="E468" s="12" t="s">
        <v>52</v>
      </c>
      <c r="F468" s="12" t="s">
        <v>27</v>
      </c>
      <c r="G468" s="12">
        <v>75</v>
      </c>
      <c r="H468" s="12">
        <v>189</v>
      </c>
      <c r="I468" s="12">
        <v>60</v>
      </c>
      <c r="J468" s="12">
        <v>59</v>
      </c>
      <c r="K468" s="12">
        <v>72</v>
      </c>
      <c r="L468" s="12">
        <v>62</v>
      </c>
      <c r="M468" s="12">
        <v>59</v>
      </c>
      <c r="N468" s="12">
        <v>58</v>
      </c>
      <c r="O468" s="12">
        <v>71</v>
      </c>
      <c r="P468" s="12">
        <v>44</v>
      </c>
      <c r="Q468" s="12">
        <v>1</v>
      </c>
      <c r="R468" s="12">
        <f t="shared" si="14"/>
        <v>4</v>
      </c>
      <c r="S468" s="12" t="str">
        <f t="shared" si="15"/>
        <v>754</v>
      </c>
    </row>
    <row r="469" spans="1:19" x14ac:dyDescent="0.25">
      <c r="A469" s="8" t="s">
        <v>272</v>
      </c>
      <c r="B469" s="8" t="s">
        <v>762</v>
      </c>
      <c r="C469" s="8" t="s">
        <v>124</v>
      </c>
      <c r="D469" s="8" t="s">
        <v>6072</v>
      </c>
      <c r="E469" s="12" t="s">
        <v>52</v>
      </c>
      <c r="F469" s="12" t="s">
        <v>27</v>
      </c>
      <c r="G469" s="12">
        <v>75</v>
      </c>
      <c r="H469" s="12">
        <v>187</v>
      </c>
      <c r="I469" s="12">
        <v>55</v>
      </c>
      <c r="J469" s="12">
        <v>53</v>
      </c>
      <c r="K469" s="12">
        <v>71</v>
      </c>
      <c r="L469" s="12">
        <v>60</v>
      </c>
      <c r="M469" s="12">
        <v>53</v>
      </c>
      <c r="N469" s="12">
        <v>60</v>
      </c>
      <c r="O469" s="12">
        <v>72</v>
      </c>
      <c r="P469" s="12">
        <v>41</v>
      </c>
      <c r="Q469" s="12">
        <v>2</v>
      </c>
      <c r="R469" s="12">
        <f t="shared" si="14"/>
        <v>4</v>
      </c>
      <c r="S469" s="12" t="str">
        <f t="shared" si="15"/>
        <v>754</v>
      </c>
    </row>
    <row r="470" spans="1:19" x14ac:dyDescent="0.25">
      <c r="A470" s="8" t="s">
        <v>769</v>
      </c>
      <c r="B470" s="8" t="s">
        <v>770</v>
      </c>
      <c r="C470" s="8" t="s">
        <v>61</v>
      </c>
      <c r="D470" s="8" t="s">
        <v>72</v>
      </c>
      <c r="E470" s="12" t="s">
        <v>52</v>
      </c>
      <c r="F470" s="12" t="s">
        <v>27</v>
      </c>
      <c r="G470" s="12">
        <v>75</v>
      </c>
      <c r="H470" s="12">
        <v>191</v>
      </c>
      <c r="I470" s="12">
        <v>62</v>
      </c>
      <c r="J470" s="12">
        <v>59</v>
      </c>
      <c r="K470" s="12">
        <v>72</v>
      </c>
      <c r="L470" s="12">
        <v>61</v>
      </c>
      <c r="M470" s="12">
        <v>53</v>
      </c>
      <c r="N470" s="12">
        <v>57</v>
      </c>
      <c r="O470" s="12">
        <v>72</v>
      </c>
      <c r="P470" s="12">
        <v>45</v>
      </c>
      <c r="Q470" s="12">
        <v>2</v>
      </c>
      <c r="R470" s="12">
        <f t="shared" si="14"/>
        <v>4</v>
      </c>
      <c r="S470" s="12" t="str">
        <f t="shared" si="15"/>
        <v>754</v>
      </c>
    </row>
    <row r="471" spans="1:19" x14ac:dyDescent="0.25">
      <c r="A471" s="8" t="s">
        <v>399</v>
      </c>
      <c r="B471" s="8" t="s">
        <v>1299</v>
      </c>
      <c r="C471" s="8" t="s">
        <v>97</v>
      </c>
      <c r="D471" s="8" t="s">
        <v>21</v>
      </c>
      <c r="E471" s="12" t="s">
        <v>52</v>
      </c>
      <c r="F471" s="12" t="s">
        <v>27</v>
      </c>
      <c r="G471" s="12">
        <v>75</v>
      </c>
      <c r="H471" s="12">
        <v>185</v>
      </c>
      <c r="I471" s="12">
        <v>61</v>
      </c>
      <c r="J471" s="12">
        <v>61</v>
      </c>
      <c r="K471" s="12">
        <v>72</v>
      </c>
      <c r="L471" s="12">
        <v>57</v>
      </c>
      <c r="M471" s="12">
        <v>60</v>
      </c>
      <c r="N471" s="12">
        <v>63</v>
      </c>
      <c r="O471" s="12">
        <v>70</v>
      </c>
      <c r="P471" s="12">
        <v>45</v>
      </c>
      <c r="Q471" s="12">
        <v>1</v>
      </c>
      <c r="R471" s="12">
        <f t="shared" si="14"/>
        <v>4</v>
      </c>
      <c r="S471" s="12" t="str">
        <f t="shared" si="15"/>
        <v>754</v>
      </c>
    </row>
    <row r="472" spans="1:19" hidden="1" x14ac:dyDescent="0.25">
      <c r="A472" s="8" t="s">
        <v>415</v>
      </c>
      <c r="B472" s="8" t="s">
        <v>774</v>
      </c>
      <c r="C472" s="8" t="s">
        <v>78</v>
      </c>
      <c r="D472" s="8" t="s">
        <v>626</v>
      </c>
      <c r="E472" s="12" t="s">
        <v>52</v>
      </c>
      <c r="F472" s="12" t="s">
        <v>27</v>
      </c>
      <c r="G472" s="12">
        <v>75</v>
      </c>
      <c r="H472" s="12">
        <v>192</v>
      </c>
      <c r="I472" s="12">
        <v>63</v>
      </c>
      <c r="J472" s="12">
        <v>59</v>
      </c>
      <c r="K472" s="12">
        <v>71</v>
      </c>
      <c r="L472" s="12">
        <v>62</v>
      </c>
      <c r="M472" s="12">
        <v>52</v>
      </c>
      <c r="N472" s="12">
        <v>53</v>
      </c>
      <c r="O472" s="12">
        <v>72</v>
      </c>
      <c r="P472" s="12">
        <v>44</v>
      </c>
      <c r="Q472" s="12">
        <v>2</v>
      </c>
      <c r="R472" s="12">
        <f t="shared" si="14"/>
        <v>4</v>
      </c>
      <c r="S472" s="12" t="str">
        <f t="shared" si="15"/>
        <v>754</v>
      </c>
    </row>
    <row r="473" spans="1:19" hidden="1" x14ac:dyDescent="0.25">
      <c r="A473" s="8" t="s">
        <v>1102</v>
      </c>
      <c r="B473" s="8" t="s">
        <v>1103</v>
      </c>
      <c r="C473" s="8" t="s">
        <v>398</v>
      </c>
      <c r="D473" s="8" t="s">
        <v>1202</v>
      </c>
      <c r="E473" s="12" t="s">
        <v>52</v>
      </c>
      <c r="F473" s="12" t="s">
        <v>27</v>
      </c>
      <c r="G473" s="12">
        <v>75</v>
      </c>
      <c r="H473" s="12">
        <v>189</v>
      </c>
      <c r="I473" s="12">
        <v>51</v>
      </c>
      <c r="J473" s="12">
        <v>49</v>
      </c>
      <c r="K473" s="12">
        <v>74</v>
      </c>
      <c r="L473" s="12">
        <v>62</v>
      </c>
      <c r="M473" s="12">
        <v>55</v>
      </c>
      <c r="N473" s="12">
        <v>59</v>
      </c>
      <c r="O473" s="12">
        <v>71</v>
      </c>
      <c r="P473" s="12">
        <v>39</v>
      </c>
      <c r="Q473" s="12">
        <v>2</v>
      </c>
      <c r="R473" s="12">
        <f t="shared" si="14"/>
        <v>4</v>
      </c>
      <c r="S473" s="12" t="str">
        <f t="shared" si="15"/>
        <v>754</v>
      </c>
    </row>
    <row r="474" spans="1:19" hidden="1" x14ac:dyDescent="0.25">
      <c r="A474" s="8" t="s">
        <v>608</v>
      </c>
      <c r="B474" s="8" t="s">
        <v>84</v>
      </c>
      <c r="C474" s="8" t="s">
        <v>78</v>
      </c>
      <c r="D474" s="8" t="s">
        <v>3929</v>
      </c>
      <c r="E474" s="12" t="s">
        <v>52</v>
      </c>
      <c r="F474" s="12" t="s">
        <v>23</v>
      </c>
      <c r="G474" s="12">
        <v>75</v>
      </c>
      <c r="H474" s="12">
        <v>191</v>
      </c>
      <c r="I474" s="12">
        <v>64</v>
      </c>
      <c r="J474" s="12">
        <v>65</v>
      </c>
      <c r="K474" s="12">
        <v>73</v>
      </c>
      <c r="L474" s="12">
        <v>55</v>
      </c>
      <c r="M474" s="12">
        <v>59</v>
      </c>
      <c r="N474" s="12">
        <v>56</v>
      </c>
      <c r="O474" s="12">
        <v>71</v>
      </c>
      <c r="P474" s="12">
        <v>51</v>
      </c>
      <c r="Q474" s="12">
        <v>2</v>
      </c>
      <c r="R474" s="12">
        <f t="shared" si="14"/>
        <v>4</v>
      </c>
      <c r="S474" s="12" t="str">
        <f t="shared" si="15"/>
        <v>754</v>
      </c>
    </row>
    <row r="475" spans="1:19" hidden="1" x14ac:dyDescent="0.25">
      <c r="A475" s="8" t="s">
        <v>1109</v>
      </c>
      <c r="B475" s="8" t="s">
        <v>1110</v>
      </c>
      <c r="C475" s="8" t="s">
        <v>425</v>
      </c>
      <c r="D475" s="8" t="s">
        <v>258</v>
      </c>
      <c r="E475" s="12" t="s">
        <v>52</v>
      </c>
      <c r="F475" s="12" t="s">
        <v>27</v>
      </c>
      <c r="G475" s="12">
        <v>75</v>
      </c>
      <c r="H475" s="12">
        <v>199</v>
      </c>
      <c r="I475" s="12">
        <v>55</v>
      </c>
      <c r="J475" s="12">
        <v>54</v>
      </c>
      <c r="K475" s="12">
        <v>74</v>
      </c>
      <c r="L475" s="12">
        <v>61</v>
      </c>
      <c r="M475" s="12">
        <v>56</v>
      </c>
      <c r="N475" s="12">
        <v>59</v>
      </c>
      <c r="O475" s="12">
        <v>70</v>
      </c>
      <c r="P475" s="12">
        <v>41</v>
      </c>
      <c r="Q475" s="12">
        <v>2</v>
      </c>
      <c r="R475" s="12">
        <f t="shared" si="14"/>
        <v>4</v>
      </c>
      <c r="S475" s="12" t="str">
        <f t="shared" si="15"/>
        <v>754</v>
      </c>
    </row>
    <row r="476" spans="1:19" x14ac:dyDescent="0.25">
      <c r="A476" s="8" t="s">
        <v>757</v>
      </c>
      <c r="B476" s="8" t="s">
        <v>924</v>
      </c>
      <c r="C476" s="8" t="s">
        <v>159</v>
      </c>
      <c r="D476" s="8" t="s">
        <v>62</v>
      </c>
      <c r="E476" s="12" t="s">
        <v>22</v>
      </c>
      <c r="F476" s="12" t="s">
        <v>67</v>
      </c>
      <c r="G476" s="12">
        <v>74</v>
      </c>
      <c r="H476" s="12">
        <v>190</v>
      </c>
      <c r="I476" s="12">
        <v>76</v>
      </c>
      <c r="J476" s="12">
        <v>71</v>
      </c>
      <c r="K476" s="12">
        <v>66</v>
      </c>
      <c r="L476" s="12">
        <v>80</v>
      </c>
      <c r="M476" s="12">
        <v>74</v>
      </c>
      <c r="N476" s="12">
        <v>73</v>
      </c>
      <c r="O476" s="12">
        <v>75</v>
      </c>
      <c r="P476" s="12">
        <v>35</v>
      </c>
      <c r="Q476" s="12">
        <v>2</v>
      </c>
      <c r="R476" s="12">
        <f t="shared" si="14"/>
        <v>1</v>
      </c>
      <c r="S476" s="12" t="str">
        <f t="shared" si="15"/>
        <v>741</v>
      </c>
    </row>
    <row r="477" spans="1:19" hidden="1" x14ac:dyDescent="0.25">
      <c r="A477" s="8" t="s">
        <v>2757</v>
      </c>
      <c r="B477" s="8" t="s">
        <v>4468</v>
      </c>
      <c r="C477" s="8" t="s">
        <v>1542</v>
      </c>
      <c r="D477" s="8" t="s">
        <v>233</v>
      </c>
      <c r="E477" s="12" t="s">
        <v>22</v>
      </c>
      <c r="F477" s="12" t="s">
        <v>27</v>
      </c>
      <c r="G477" s="12">
        <v>74</v>
      </c>
      <c r="H477" s="12">
        <v>195</v>
      </c>
      <c r="I477" s="12">
        <v>79</v>
      </c>
      <c r="J477" s="12">
        <v>72</v>
      </c>
      <c r="K477" s="12">
        <v>71</v>
      </c>
      <c r="L477" s="12">
        <v>84</v>
      </c>
      <c r="M477" s="12">
        <v>69</v>
      </c>
      <c r="N477" s="12">
        <v>65</v>
      </c>
      <c r="O477" s="12">
        <v>75</v>
      </c>
      <c r="P477" s="12">
        <v>27</v>
      </c>
      <c r="Q477" s="12">
        <v>1</v>
      </c>
      <c r="R477" s="12">
        <f t="shared" si="14"/>
        <v>1</v>
      </c>
      <c r="S477" s="12" t="str">
        <f t="shared" si="15"/>
        <v>741</v>
      </c>
    </row>
    <row r="478" spans="1:19" hidden="1" x14ac:dyDescent="0.25">
      <c r="A478" s="8" t="s">
        <v>2261</v>
      </c>
      <c r="B478" s="8" t="s">
        <v>5183</v>
      </c>
      <c r="C478" s="8" t="s">
        <v>94</v>
      </c>
      <c r="D478" s="8" t="s">
        <v>455</v>
      </c>
      <c r="E478" s="12" t="s">
        <v>22</v>
      </c>
      <c r="F478" s="12" t="s">
        <v>27</v>
      </c>
      <c r="G478" s="12">
        <v>74</v>
      </c>
      <c r="H478" s="12">
        <v>180</v>
      </c>
      <c r="I478" s="12">
        <v>81</v>
      </c>
      <c r="J478" s="12">
        <v>70</v>
      </c>
      <c r="K478" s="12">
        <v>68</v>
      </c>
      <c r="L478" s="12">
        <v>85</v>
      </c>
      <c r="M478" s="12">
        <v>72</v>
      </c>
      <c r="N478" s="12">
        <v>72</v>
      </c>
      <c r="O478" s="12">
        <v>75</v>
      </c>
      <c r="P478" s="12">
        <v>18</v>
      </c>
      <c r="Q478" s="12">
        <v>1</v>
      </c>
      <c r="R478" s="12">
        <f t="shared" si="14"/>
        <v>1</v>
      </c>
      <c r="S478" s="12" t="str">
        <f t="shared" si="15"/>
        <v>741</v>
      </c>
    </row>
    <row r="479" spans="1:19" hidden="1" x14ac:dyDescent="0.25">
      <c r="A479" s="8" t="s">
        <v>932</v>
      </c>
      <c r="B479" s="8" t="s">
        <v>933</v>
      </c>
      <c r="C479" s="8" t="s">
        <v>373</v>
      </c>
      <c r="D479" s="8" t="s">
        <v>427</v>
      </c>
      <c r="E479" s="12" t="s">
        <v>22</v>
      </c>
      <c r="F479" s="12" t="s">
        <v>27</v>
      </c>
      <c r="G479" s="12">
        <v>74</v>
      </c>
      <c r="H479" s="12">
        <v>181</v>
      </c>
      <c r="I479" s="12">
        <v>76</v>
      </c>
      <c r="J479" s="12">
        <v>75</v>
      </c>
      <c r="K479" s="12">
        <v>75</v>
      </c>
      <c r="L479" s="12">
        <v>66</v>
      </c>
      <c r="M479" s="12">
        <v>77</v>
      </c>
      <c r="N479" s="12">
        <v>75</v>
      </c>
      <c r="O479" s="12">
        <v>76</v>
      </c>
      <c r="P479" s="12">
        <v>35</v>
      </c>
      <c r="Q479" s="12">
        <v>1</v>
      </c>
      <c r="R479" s="12">
        <f t="shared" si="14"/>
        <v>1</v>
      </c>
      <c r="S479" s="12" t="str">
        <f t="shared" si="15"/>
        <v>741</v>
      </c>
    </row>
    <row r="480" spans="1:19" hidden="1" x14ac:dyDescent="0.25">
      <c r="A480" s="8" t="s">
        <v>1134</v>
      </c>
      <c r="B480" s="8" t="s">
        <v>1135</v>
      </c>
      <c r="C480" s="8" t="s">
        <v>37</v>
      </c>
      <c r="D480" s="8" t="s">
        <v>387</v>
      </c>
      <c r="E480" s="12" t="s">
        <v>22</v>
      </c>
      <c r="F480" s="12" t="s">
        <v>27</v>
      </c>
      <c r="G480" s="12">
        <v>74</v>
      </c>
      <c r="H480" s="12">
        <v>188</v>
      </c>
      <c r="I480" s="12">
        <v>72</v>
      </c>
      <c r="J480" s="12">
        <v>69</v>
      </c>
      <c r="K480" s="12">
        <v>70</v>
      </c>
      <c r="L480" s="12">
        <v>78</v>
      </c>
      <c r="M480" s="12">
        <v>73</v>
      </c>
      <c r="N480" s="12">
        <v>68</v>
      </c>
      <c r="O480" s="12">
        <v>76</v>
      </c>
      <c r="P480" s="12">
        <v>36</v>
      </c>
      <c r="Q480" s="12">
        <v>1</v>
      </c>
      <c r="R480" s="12">
        <f t="shared" si="14"/>
        <v>1</v>
      </c>
      <c r="S480" s="12" t="str">
        <f t="shared" si="15"/>
        <v>741</v>
      </c>
    </row>
    <row r="481" spans="1:19" hidden="1" x14ac:dyDescent="0.25">
      <c r="A481" s="8" t="s">
        <v>5460</v>
      </c>
      <c r="B481" s="8" t="s">
        <v>5461</v>
      </c>
      <c r="C481" s="8" t="s">
        <v>644</v>
      </c>
      <c r="D481" s="8" t="s">
        <v>3944</v>
      </c>
      <c r="E481" s="12" t="s">
        <v>22</v>
      </c>
      <c r="F481" s="12" t="s">
        <v>27</v>
      </c>
      <c r="G481" s="12">
        <v>74</v>
      </c>
      <c r="H481" s="12">
        <v>192</v>
      </c>
      <c r="I481" s="12">
        <v>71</v>
      </c>
      <c r="J481" s="12">
        <v>64</v>
      </c>
      <c r="K481" s="12">
        <v>63</v>
      </c>
      <c r="L481" s="12">
        <v>84</v>
      </c>
      <c r="M481" s="12">
        <v>73</v>
      </c>
      <c r="N481" s="12">
        <v>68</v>
      </c>
      <c r="O481" s="12">
        <v>79</v>
      </c>
      <c r="P481" s="12">
        <v>38</v>
      </c>
      <c r="Q481" s="12">
        <v>0</v>
      </c>
      <c r="R481" s="12">
        <f t="shared" si="14"/>
        <v>1</v>
      </c>
      <c r="S481" s="12" t="str">
        <f t="shared" si="15"/>
        <v>741</v>
      </c>
    </row>
    <row r="482" spans="1:19" hidden="1" x14ac:dyDescent="0.25">
      <c r="A482" s="8" t="s">
        <v>791</v>
      </c>
      <c r="B482" s="8" t="s">
        <v>792</v>
      </c>
      <c r="C482" s="8" t="s">
        <v>398</v>
      </c>
      <c r="D482" s="8" t="s">
        <v>79</v>
      </c>
      <c r="E482" s="12" t="s">
        <v>22</v>
      </c>
      <c r="F482" s="12" t="s">
        <v>23</v>
      </c>
      <c r="G482" s="12">
        <v>74</v>
      </c>
      <c r="H482" s="12">
        <v>191</v>
      </c>
      <c r="I482" s="12">
        <v>87</v>
      </c>
      <c r="J482" s="12">
        <v>77</v>
      </c>
      <c r="K482" s="12">
        <v>71</v>
      </c>
      <c r="L482" s="12">
        <v>76</v>
      </c>
      <c r="M482" s="12">
        <v>72</v>
      </c>
      <c r="N482" s="12">
        <v>69</v>
      </c>
      <c r="O482" s="12">
        <v>76</v>
      </c>
      <c r="P482" s="12">
        <v>22</v>
      </c>
      <c r="Q482" s="12">
        <v>2</v>
      </c>
      <c r="R482" s="12">
        <f t="shared" si="14"/>
        <v>1</v>
      </c>
      <c r="S482" s="12" t="str">
        <f t="shared" si="15"/>
        <v>741</v>
      </c>
    </row>
    <row r="483" spans="1:19" hidden="1" x14ac:dyDescent="0.25">
      <c r="A483" s="8" t="s">
        <v>793</v>
      </c>
      <c r="B483" s="8" t="s">
        <v>4085</v>
      </c>
      <c r="C483" s="8" t="s">
        <v>37</v>
      </c>
      <c r="D483" s="8" t="s">
        <v>442</v>
      </c>
      <c r="E483" s="12" t="s">
        <v>22</v>
      </c>
      <c r="F483" s="12" t="s">
        <v>27</v>
      </c>
      <c r="G483" s="12">
        <v>74</v>
      </c>
      <c r="H483" s="12">
        <v>187</v>
      </c>
      <c r="I483" s="12">
        <v>69</v>
      </c>
      <c r="J483" s="12">
        <v>65</v>
      </c>
      <c r="K483" s="12">
        <v>67</v>
      </c>
      <c r="L483" s="12">
        <v>80</v>
      </c>
      <c r="M483" s="12">
        <v>73</v>
      </c>
      <c r="N483" s="12">
        <v>71</v>
      </c>
      <c r="O483" s="12">
        <v>80</v>
      </c>
      <c r="P483" s="12">
        <v>39</v>
      </c>
      <c r="Q483" s="12">
        <v>1</v>
      </c>
      <c r="R483" s="12">
        <f t="shared" si="14"/>
        <v>1</v>
      </c>
      <c r="S483" s="12" t="str">
        <f t="shared" si="15"/>
        <v>741</v>
      </c>
    </row>
    <row r="484" spans="1:19" hidden="1" x14ac:dyDescent="0.25">
      <c r="A484" s="8" t="s">
        <v>793</v>
      </c>
      <c r="B484" s="8" t="s">
        <v>1330</v>
      </c>
      <c r="C484" s="8" t="s">
        <v>37</v>
      </c>
      <c r="D484" s="8" t="s">
        <v>942</v>
      </c>
      <c r="E484" s="12" t="s">
        <v>22</v>
      </c>
      <c r="F484" s="12" t="s">
        <v>27</v>
      </c>
      <c r="G484" s="12">
        <v>74</v>
      </c>
      <c r="H484" s="12">
        <v>182</v>
      </c>
      <c r="I484" s="12">
        <v>70</v>
      </c>
      <c r="J484" s="12">
        <v>69</v>
      </c>
      <c r="K484" s="12">
        <v>73</v>
      </c>
      <c r="L484" s="12">
        <v>75</v>
      </c>
      <c r="M484" s="12">
        <v>74</v>
      </c>
      <c r="N484" s="12">
        <v>70</v>
      </c>
      <c r="O484" s="12">
        <v>81</v>
      </c>
      <c r="P484" s="12">
        <v>34</v>
      </c>
      <c r="Q484" s="12">
        <v>1</v>
      </c>
      <c r="R484" s="12">
        <f t="shared" si="14"/>
        <v>1</v>
      </c>
      <c r="S484" s="12" t="str">
        <f t="shared" si="15"/>
        <v>741</v>
      </c>
    </row>
    <row r="485" spans="1:19" hidden="1" x14ac:dyDescent="0.25">
      <c r="A485" s="8" t="s">
        <v>281</v>
      </c>
      <c r="B485" s="8" t="s">
        <v>800</v>
      </c>
      <c r="C485" s="8" t="s">
        <v>801</v>
      </c>
      <c r="D485" s="8" t="s">
        <v>553</v>
      </c>
      <c r="E485" s="12" t="s">
        <v>22</v>
      </c>
      <c r="F485" s="12" t="s">
        <v>27</v>
      </c>
      <c r="G485" s="12">
        <v>74</v>
      </c>
      <c r="H485" s="12">
        <v>169</v>
      </c>
      <c r="I485" s="12">
        <v>73</v>
      </c>
      <c r="J485" s="12">
        <v>75</v>
      </c>
      <c r="K485" s="12">
        <v>60</v>
      </c>
      <c r="L485" s="12">
        <v>60</v>
      </c>
      <c r="M485" s="12">
        <v>79</v>
      </c>
      <c r="N485" s="12">
        <v>74</v>
      </c>
      <c r="O485" s="12">
        <v>76</v>
      </c>
      <c r="P485" s="12">
        <v>43</v>
      </c>
      <c r="Q485" s="12">
        <v>2</v>
      </c>
      <c r="R485" s="12">
        <f t="shared" si="14"/>
        <v>1</v>
      </c>
      <c r="S485" s="12" t="str">
        <f t="shared" si="15"/>
        <v>741</v>
      </c>
    </row>
    <row r="486" spans="1:19" hidden="1" x14ac:dyDescent="0.25">
      <c r="A486" s="8" t="s">
        <v>940</v>
      </c>
      <c r="B486" s="8" t="s">
        <v>941</v>
      </c>
      <c r="C486" s="8" t="s">
        <v>20</v>
      </c>
      <c r="D486" s="8" t="s">
        <v>626</v>
      </c>
      <c r="E486" s="12" t="s">
        <v>22</v>
      </c>
      <c r="F486" s="12" t="s">
        <v>27</v>
      </c>
      <c r="G486" s="12">
        <v>74</v>
      </c>
      <c r="H486" s="12">
        <v>193</v>
      </c>
      <c r="I486" s="12">
        <v>74</v>
      </c>
      <c r="J486" s="12">
        <v>68</v>
      </c>
      <c r="K486" s="12">
        <v>75</v>
      </c>
      <c r="L486" s="12">
        <v>82</v>
      </c>
      <c r="M486" s="12">
        <v>71</v>
      </c>
      <c r="N486" s="12">
        <v>63</v>
      </c>
      <c r="O486" s="12">
        <v>76</v>
      </c>
      <c r="P486" s="12">
        <v>36</v>
      </c>
      <c r="Q486" s="12">
        <v>2</v>
      </c>
      <c r="R486" s="12">
        <f t="shared" si="14"/>
        <v>1</v>
      </c>
      <c r="S486" s="12" t="str">
        <f t="shared" si="15"/>
        <v>741</v>
      </c>
    </row>
    <row r="487" spans="1:19" hidden="1" x14ac:dyDescent="0.25">
      <c r="A487" s="8" t="s">
        <v>943</v>
      </c>
      <c r="B487" s="8" t="s">
        <v>5521</v>
      </c>
      <c r="C487" s="8" t="s">
        <v>94</v>
      </c>
      <c r="D487" s="8" t="s">
        <v>455</v>
      </c>
      <c r="E487" s="12" t="s">
        <v>22</v>
      </c>
      <c r="F487" s="12" t="s">
        <v>27</v>
      </c>
      <c r="G487" s="12">
        <v>74</v>
      </c>
      <c r="H487" s="12">
        <v>197</v>
      </c>
      <c r="I487" s="12">
        <v>70</v>
      </c>
      <c r="J487" s="12">
        <v>60</v>
      </c>
      <c r="K487" s="12">
        <v>72</v>
      </c>
      <c r="L487" s="12">
        <v>87</v>
      </c>
      <c r="M487" s="12">
        <v>71</v>
      </c>
      <c r="N487" s="12">
        <v>70</v>
      </c>
      <c r="O487" s="12">
        <v>76</v>
      </c>
      <c r="P487" s="12">
        <v>42</v>
      </c>
      <c r="Q487" s="12">
        <v>1</v>
      </c>
      <c r="R487" s="12">
        <f t="shared" si="14"/>
        <v>1</v>
      </c>
      <c r="S487" s="12" t="str">
        <f t="shared" si="15"/>
        <v>741</v>
      </c>
    </row>
    <row r="488" spans="1:19" x14ac:dyDescent="0.25">
      <c r="A488" s="8" t="s">
        <v>944</v>
      </c>
      <c r="B488" s="8" t="s">
        <v>945</v>
      </c>
      <c r="C488" s="8" t="s">
        <v>398</v>
      </c>
      <c r="D488" s="8" t="s">
        <v>6072</v>
      </c>
      <c r="E488" s="12" t="s">
        <v>22</v>
      </c>
      <c r="F488" s="12" t="s">
        <v>27</v>
      </c>
      <c r="G488" s="12">
        <v>74</v>
      </c>
      <c r="H488" s="12">
        <v>190</v>
      </c>
      <c r="I488" s="12">
        <v>68</v>
      </c>
      <c r="J488" s="12">
        <v>66</v>
      </c>
      <c r="K488" s="12">
        <v>70</v>
      </c>
      <c r="L488" s="12">
        <v>85</v>
      </c>
      <c r="M488" s="12">
        <v>73</v>
      </c>
      <c r="N488" s="12">
        <v>70</v>
      </c>
      <c r="O488" s="12">
        <v>75</v>
      </c>
      <c r="P488" s="12">
        <v>35</v>
      </c>
      <c r="Q488" s="12">
        <v>2</v>
      </c>
      <c r="R488" s="12">
        <f t="shared" si="14"/>
        <v>1</v>
      </c>
      <c r="S488" s="12" t="str">
        <f t="shared" si="15"/>
        <v>741</v>
      </c>
    </row>
    <row r="489" spans="1:19" hidden="1" x14ac:dyDescent="0.25">
      <c r="A489" s="8" t="s">
        <v>533</v>
      </c>
      <c r="B489" s="8" t="s">
        <v>951</v>
      </c>
      <c r="C489" s="8" t="s">
        <v>26</v>
      </c>
      <c r="D489" s="8" t="s">
        <v>824</v>
      </c>
      <c r="E489" s="12" t="s">
        <v>43</v>
      </c>
      <c r="F489" s="12" t="s">
        <v>27</v>
      </c>
      <c r="G489" s="12">
        <v>74</v>
      </c>
      <c r="H489" s="12">
        <v>177</v>
      </c>
      <c r="I489" s="12">
        <v>78</v>
      </c>
      <c r="J489" s="12">
        <v>82</v>
      </c>
      <c r="K489" s="12">
        <v>70</v>
      </c>
      <c r="L489" s="12">
        <v>59</v>
      </c>
      <c r="M489" s="12">
        <v>80</v>
      </c>
      <c r="N489" s="12">
        <v>72</v>
      </c>
      <c r="O489" s="12">
        <v>71</v>
      </c>
      <c r="P489" s="12">
        <v>41</v>
      </c>
      <c r="Q489" s="12">
        <v>1</v>
      </c>
      <c r="R489" s="12">
        <f t="shared" si="14"/>
        <v>1</v>
      </c>
      <c r="S489" s="12" t="str">
        <f t="shared" si="15"/>
        <v>741</v>
      </c>
    </row>
    <row r="490" spans="1:19" hidden="1" x14ac:dyDescent="0.25">
      <c r="A490" s="8" t="s">
        <v>530</v>
      </c>
      <c r="B490" s="8" t="s">
        <v>590</v>
      </c>
      <c r="C490" s="8" t="s">
        <v>124</v>
      </c>
      <c r="D490" s="8" t="s">
        <v>705</v>
      </c>
      <c r="E490" s="12" t="s">
        <v>43</v>
      </c>
      <c r="F490" s="12" t="s">
        <v>67</v>
      </c>
      <c r="G490" s="12">
        <v>74</v>
      </c>
      <c r="H490" s="12">
        <v>186</v>
      </c>
      <c r="I490" s="12">
        <v>73</v>
      </c>
      <c r="J490" s="12">
        <v>69</v>
      </c>
      <c r="K490" s="12">
        <v>70</v>
      </c>
      <c r="L490" s="12">
        <v>66</v>
      </c>
      <c r="M490" s="12">
        <v>74</v>
      </c>
      <c r="N490" s="12">
        <v>78</v>
      </c>
      <c r="O490" s="12">
        <v>68</v>
      </c>
      <c r="P490" s="12">
        <v>65</v>
      </c>
      <c r="Q490" s="12">
        <v>2</v>
      </c>
      <c r="R490" s="12">
        <f t="shared" si="14"/>
        <v>1</v>
      </c>
      <c r="S490" s="12" t="str">
        <f t="shared" si="15"/>
        <v>741</v>
      </c>
    </row>
    <row r="491" spans="1:19" hidden="1" x14ac:dyDescent="0.25">
      <c r="A491" s="8" t="s">
        <v>6860</v>
      </c>
      <c r="B491" s="8" t="s">
        <v>6861</v>
      </c>
      <c r="C491" s="8" t="s">
        <v>30</v>
      </c>
      <c r="D491" s="8" t="s">
        <v>66</v>
      </c>
      <c r="E491" s="12" t="s">
        <v>43</v>
      </c>
      <c r="F491" s="12" t="s">
        <v>27</v>
      </c>
      <c r="G491" s="12">
        <v>74</v>
      </c>
      <c r="H491" s="12">
        <v>183</v>
      </c>
      <c r="I491" s="12">
        <v>84</v>
      </c>
      <c r="J491" s="12">
        <v>80</v>
      </c>
      <c r="K491" s="12">
        <v>65</v>
      </c>
      <c r="L491" s="12">
        <v>62</v>
      </c>
      <c r="M491" s="12">
        <v>78</v>
      </c>
      <c r="N491" s="12">
        <v>71</v>
      </c>
      <c r="O491" s="12">
        <v>74</v>
      </c>
      <c r="P491" s="12">
        <v>22</v>
      </c>
      <c r="Q491" s="12">
        <v>1</v>
      </c>
      <c r="R491" s="12">
        <f t="shared" si="14"/>
        <v>1</v>
      </c>
      <c r="S491" s="12" t="str">
        <f t="shared" si="15"/>
        <v>741</v>
      </c>
    </row>
    <row r="492" spans="1:19" hidden="1" x14ac:dyDescent="0.25">
      <c r="A492" s="8" t="s">
        <v>641</v>
      </c>
      <c r="B492" s="8" t="s">
        <v>642</v>
      </c>
      <c r="C492" s="8" t="s">
        <v>97</v>
      </c>
      <c r="D492" s="8" t="s">
        <v>66</v>
      </c>
      <c r="E492" s="12" t="s">
        <v>43</v>
      </c>
      <c r="F492" s="12" t="s">
        <v>27</v>
      </c>
      <c r="G492" s="12">
        <v>74</v>
      </c>
      <c r="H492" s="12">
        <v>180</v>
      </c>
      <c r="I492" s="12">
        <v>84</v>
      </c>
      <c r="J492" s="12">
        <v>83</v>
      </c>
      <c r="K492" s="12">
        <v>71</v>
      </c>
      <c r="L492" s="12">
        <v>61</v>
      </c>
      <c r="M492" s="12">
        <v>76</v>
      </c>
      <c r="N492" s="12">
        <v>70</v>
      </c>
      <c r="O492" s="12">
        <v>71</v>
      </c>
      <c r="P492" s="12">
        <v>33</v>
      </c>
      <c r="Q492" s="12">
        <v>1</v>
      </c>
      <c r="R492" s="12">
        <f t="shared" si="14"/>
        <v>1</v>
      </c>
      <c r="S492" s="12" t="str">
        <f t="shared" si="15"/>
        <v>741</v>
      </c>
    </row>
    <row r="493" spans="1:19" hidden="1" x14ac:dyDescent="0.25">
      <c r="A493" s="8" t="s">
        <v>3741</v>
      </c>
      <c r="B493" s="8" t="s">
        <v>3742</v>
      </c>
      <c r="C493" s="8" t="s">
        <v>115</v>
      </c>
      <c r="D493" s="8" t="s">
        <v>191</v>
      </c>
      <c r="E493" s="12" t="s">
        <v>43</v>
      </c>
      <c r="F493" s="12" t="s">
        <v>67</v>
      </c>
      <c r="G493" s="12">
        <v>74</v>
      </c>
      <c r="H493" s="12">
        <v>185</v>
      </c>
      <c r="I493" s="12">
        <v>81</v>
      </c>
      <c r="J493" s="12">
        <v>81</v>
      </c>
      <c r="K493" s="12">
        <v>71</v>
      </c>
      <c r="L493" s="12">
        <v>63</v>
      </c>
      <c r="M493" s="12">
        <v>81</v>
      </c>
      <c r="N493" s="12">
        <v>75</v>
      </c>
      <c r="O493" s="12">
        <v>70</v>
      </c>
      <c r="P493" s="12">
        <v>24</v>
      </c>
      <c r="Q493" s="12">
        <v>1</v>
      </c>
      <c r="R493" s="12">
        <f t="shared" si="14"/>
        <v>1</v>
      </c>
      <c r="S493" s="12" t="str">
        <f t="shared" si="15"/>
        <v>741</v>
      </c>
    </row>
    <row r="494" spans="1:19" x14ac:dyDescent="0.25">
      <c r="A494" s="8" t="s">
        <v>653</v>
      </c>
      <c r="B494" s="8" t="s">
        <v>654</v>
      </c>
      <c r="C494" s="8" t="s">
        <v>655</v>
      </c>
      <c r="D494" s="8" t="s">
        <v>6072</v>
      </c>
      <c r="E494" s="12" t="s">
        <v>48</v>
      </c>
      <c r="F494" s="12" t="s">
        <v>23</v>
      </c>
      <c r="G494" s="12">
        <v>74</v>
      </c>
      <c r="H494" s="12">
        <v>174</v>
      </c>
      <c r="I494" s="12">
        <v>79</v>
      </c>
      <c r="J494" s="12">
        <v>82</v>
      </c>
      <c r="K494" s="12">
        <v>72</v>
      </c>
      <c r="L494" s="12">
        <v>52</v>
      </c>
      <c r="M494" s="12">
        <v>75</v>
      </c>
      <c r="N494" s="12">
        <v>70</v>
      </c>
      <c r="O494" s="12">
        <v>70</v>
      </c>
      <c r="P494" s="12">
        <v>49</v>
      </c>
      <c r="Q494" s="12">
        <v>2</v>
      </c>
      <c r="R494" s="12">
        <f t="shared" si="14"/>
        <v>1</v>
      </c>
      <c r="S494" s="12" t="str">
        <f t="shared" si="15"/>
        <v>741</v>
      </c>
    </row>
    <row r="495" spans="1:19" hidden="1" x14ac:dyDescent="0.25">
      <c r="A495" s="8" t="s">
        <v>976</v>
      </c>
      <c r="B495" s="8" t="s">
        <v>977</v>
      </c>
      <c r="C495" s="8" t="s">
        <v>30</v>
      </c>
      <c r="D495" s="8" t="s">
        <v>541</v>
      </c>
      <c r="E495" s="12" t="s">
        <v>48</v>
      </c>
      <c r="F495" s="12" t="s">
        <v>23</v>
      </c>
      <c r="G495" s="12">
        <v>74</v>
      </c>
      <c r="H495" s="12">
        <v>180</v>
      </c>
      <c r="I495" s="12">
        <v>72</v>
      </c>
      <c r="J495" s="12">
        <v>76</v>
      </c>
      <c r="K495" s="12">
        <v>78</v>
      </c>
      <c r="L495" s="12">
        <v>62</v>
      </c>
      <c r="M495" s="12">
        <v>78</v>
      </c>
      <c r="N495" s="12">
        <v>72</v>
      </c>
      <c r="O495" s="12">
        <v>74</v>
      </c>
      <c r="P495" s="12">
        <v>48</v>
      </c>
      <c r="Q495" s="12">
        <v>1</v>
      </c>
      <c r="R495" s="12">
        <f t="shared" si="14"/>
        <v>1</v>
      </c>
      <c r="S495" s="12" t="str">
        <f t="shared" si="15"/>
        <v>741</v>
      </c>
    </row>
    <row r="496" spans="1:19" x14ac:dyDescent="0.25">
      <c r="A496" s="8" t="s">
        <v>1376</v>
      </c>
      <c r="B496" s="8" t="s">
        <v>1377</v>
      </c>
      <c r="C496" s="8" t="s">
        <v>115</v>
      </c>
      <c r="D496" s="8" t="s">
        <v>42</v>
      </c>
      <c r="E496" s="12" t="s">
        <v>48</v>
      </c>
      <c r="F496" s="12" t="s">
        <v>23</v>
      </c>
      <c r="G496" s="12">
        <v>74</v>
      </c>
      <c r="H496" s="12">
        <v>176</v>
      </c>
      <c r="I496" s="12">
        <v>73</v>
      </c>
      <c r="J496" s="12">
        <v>78</v>
      </c>
      <c r="K496" s="12">
        <v>68</v>
      </c>
      <c r="L496" s="12">
        <v>53</v>
      </c>
      <c r="M496" s="12">
        <v>81</v>
      </c>
      <c r="N496" s="12">
        <v>79</v>
      </c>
      <c r="O496" s="12">
        <v>72</v>
      </c>
      <c r="P496" s="12">
        <v>45</v>
      </c>
      <c r="Q496" s="12">
        <v>1</v>
      </c>
      <c r="R496" s="12">
        <f t="shared" si="14"/>
        <v>1</v>
      </c>
      <c r="S496" s="12" t="str">
        <f t="shared" si="15"/>
        <v>741</v>
      </c>
    </row>
    <row r="497" spans="1:19" hidden="1" x14ac:dyDescent="0.25">
      <c r="A497" s="8" t="s">
        <v>955</v>
      </c>
      <c r="B497" s="8" t="s">
        <v>956</v>
      </c>
      <c r="C497" s="8" t="s">
        <v>587</v>
      </c>
      <c r="D497" s="8" t="s">
        <v>957</v>
      </c>
      <c r="E497" s="12" t="s">
        <v>48</v>
      </c>
      <c r="F497" s="12" t="s">
        <v>27</v>
      </c>
      <c r="G497" s="12">
        <v>74</v>
      </c>
      <c r="H497" s="12">
        <v>176</v>
      </c>
      <c r="I497" s="12">
        <v>81</v>
      </c>
      <c r="J497" s="12">
        <v>83</v>
      </c>
      <c r="K497" s="12">
        <v>74</v>
      </c>
      <c r="L497" s="12">
        <v>63</v>
      </c>
      <c r="M497" s="12">
        <v>72</v>
      </c>
      <c r="N497" s="12">
        <v>70</v>
      </c>
      <c r="O497" s="12">
        <v>68</v>
      </c>
      <c r="P497" s="12">
        <v>33</v>
      </c>
      <c r="Q497" s="12">
        <v>1</v>
      </c>
      <c r="R497" s="12">
        <f t="shared" si="14"/>
        <v>1</v>
      </c>
      <c r="S497" s="12" t="str">
        <f t="shared" si="15"/>
        <v>741</v>
      </c>
    </row>
    <row r="498" spans="1:19" hidden="1" x14ac:dyDescent="0.25">
      <c r="A498" s="8" t="s">
        <v>549</v>
      </c>
      <c r="B498" s="8" t="s">
        <v>2754</v>
      </c>
      <c r="C498" s="8" t="s">
        <v>97</v>
      </c>
      <c r="D498" s="8" t="s">
        <v>1202</v>
      </c>
      <c r="E498" s="12" t="s">
        <v>48</v>
      </c>
      <c r="F498" s="12" t="s">
        <v>23</v>
      </c>
      <c r="G498" s="12">
        <v>74</v>
      </c>
      <c r="H498" s="12">
        <v>174</v>
      </c>
      <c r="I498" s="12">
        <v>84</v>
      </c>
      <c r="J498" s="12">
        <v>87</v>
      </c>
      <c r="K498" s="12">
        <v>74</v>
      </c>
      <c r="L498" s="12">
        <v>60</v>
      </c>
      <c r="M498" s="12">
        <v>75</v>
      </c>
      <c r="N498" s="12">
        <v>73</v>
      </c>
      <c r="O498" s="12">
        <v>72</v>
      </c>
      <c r="P498" s="12">
        <v>23</v>
      </c>
      <c r="Q498" s="12">
        <v>1</v>
      </c>
      <c r="R498" s="12">
        <f t="shared" si="14"/>
        <v>1</v>
      </c>
      <c r="S498" s="12" t="str">
        <f t="shared" si="15"/>
        <v>741</v>
      </c>
    </row>
    <row r="499" spans="1:19" hidden="1" x14ac:dyDescent="0.25">
      <c r="A499" s="8" t="s">
        <v>965</v>
      </c>
      <c r="B499" s="8" t="s">
        <v>966</v>
      </c>
      <c r="C499" s="8" t="s">
        <v>61</v>
      </c>
      <c r="D499" s="8" t="s">
        <v>153</v>
      </c>
      <c r="E499" s="12" t="s">
        <v>48</v>
      </c>
      <c r="F499" s="12" t="s">
        <v>23</v>
      </c>
      <c r="G499" s="12">
        <v>74</v>
      </c>
      <c r="H499" s="12">
        <v>182</v>
      </c>
      <c r="I499" s="12">
        <v>72</v>
      </c>
      <c r="J499" s="12">
        <v>79</v>
      </c>
      <c r="K499" s="12">
        <v>75</v>
      </c>
      <c r="L499" s="12">
        <v>56</v>
      </c>
      <c r="M499" s="12">
        <v>79</v>
      </c>
      <c r="N499" s="12">
        <v>76</v>
      </c>
      <c r="O499" s="12">
        <v>74</v>
      </c>
      <c r="P499" s="12">
        <v>37</v>
      </c>
      <c r="Q499" s="12">
        <v>2</v>
      </c>
      <c r="R499" s="12">
        <f t="shared" si="14"/>
        <v>1</v>
      </c>
      <c r="S499" s="12" t="str">
        <f t="shared" si="15"/>
        <v>741</v>
      </c>
    </row>
    <row r="500" spans="1:19" x14ac:dyDescent="0.25">
      <c r="A500" s="8" t="s">
        <v>662</v>
      </c>
      <c r="B500" s="8" t="s">
        <v>663</v>
      </c>
      <c r="C500" s="8" t="s">
        <v>144</v>
      </c>
      <c r="D500" s="8" t="s">
        <v>6072</v>
      </c>
      <c r="E500" s="12" t="s">
        <v>48</v>
      </c>
      <c r="F500" s="12" t="s">
        <v>23</v>
      </c>
      <c r="G500" s="12">
        <v>74</v>
      </c>
      <c r="H500" s="12">
        <v>180</v>
      </c>
      <c r="I500" s="12">
        <v>70</v>
      </c>
      <c r="J500" s="12">
        <v>76</v>
      </c>
      <c r="K500" s="12">
        <v>65</v>
      </c>
      <c r="L500" s="12">
        <v>60</v>
      </c>
      <c r="M500" s="12">
        <v>80</v>
      </c>
      <c r="N500" s="12">
        <v>80</v>
      </c>
      <c r="O500" s="12">
        <v>73</v>
      </c>
      <c r="P500" s="12">
        <v>46</v>
      </c>
      <c r="Q500" s="12">
        <v>2</v>
      </c>
      <c r="R500" s="12">
        <f t="shared" si="14"/>
        <v>1</v>
      </c>
      <c r="S500" s="12" t="str">
        <f t="shared" si="15"/>
        <v>741</v>
      </c>
    </row>
    <row r="501" spans="1:19" hidden="1" x14ac:dyDescent="0.25">
      <c r="A501" s="8" t="s">
        <v>820</v>
      </c>
      <c r="B501" s="8" t="s">
        <v>821</v>
      </c>
      <c r="C501" s="8" t="s">
        <v>147</v>
      </c>
      <c r="D501" s="8" t="s">
        <v>103</v>
      </c>
      <c r="E501" s="12" t="s">
        <v>73</v>
      </c>
      <c r="F501" s="12" t="s">
        <v>67</v>
      </c>
      <c r="G501" s="12">
        <v>74</v>
      </c>
      <c r="H501" s="12">
        <v>172</v>
      </c>
      <c r="I501" s="12">
        <v>76</v>
      </c>
      <c r="J501" s="12">
        <v>79</v>
      </c>
      <c r="K501" s="12">
        <v>70</v>
      </c>
      <c r="L501" s="12">
        <v>61</v>
      </c>
      <c r="M501" s="12">
        <v>77</v>
      </c>
      <c r="N501" s="12">
        <v>74</v>
      </c>
      <c r="O501" s="12">
        <v>77</v>
      </c>
      <c r="P501" s="12">
        <v>34</v>
      </c>
      <c r="Q501" s="12">
        <v>2</v>
      </c>
      <c r="R501" s="12">
        <f t="shared" si="14"/>
        <v>1</v>
      </c>
      <c r="S501" s="12" t="str">
        <f t="shared" si="15"/>
        <v>741</v>
      </c>
    </row>
    <row r="502" spans="1:19" hidden="1" x14ac:dyDescent="0.25">
      <c r="A502" s="8" t="s">
        <v>1659</v>
      </c>
      <c r="B502" s="8" t="s">
        <v>1660</v>
      </c>
      <c r="C502" s="8" t="s">
        <v>398</v>
      </c>
      <c r="D502" s="8" t="s">
        <v>532</v>
      </c>
      <c r="E502" s="12" t="s">
        <v>35</v>
      </c>
      <c r="F502" s="12" t="s">
        <v>27</v>
      </c>
      <c r="G502" s="12">
        <v>74</v>
      </c>
      <c r="H502" s="12">
        <v>180</v>
      </c>
      <c r="I502" s="12">
        <v>74</v>
      </c>
      <c r="J502" s="12">
        <v>77</v>
      </c>
      <c r="K502" s="12">
        <v>70</v>
      </c>
      <c r="L502" s="12">
        <v>61</v>
      </c>
      <c r="M502" s="12">
        <v>74</v>
      </c>
      <c r="N502" s="12">
        <v>77</v>
      </c>
      <c r="O502" s="12">
        <v>65</v>
      </c>
      <c r="P502" s="12">
        <v>61</v>
      </c>
      <c r="Q502" s="12">
        <v>2</v>
      </c>
      <c r="R502" s="12">
        <f t="shared" si="14"/>
        <v>2</v>
      </c>
      <c r="S502" s="12" t="str">
        <f t="shared" si="15"/>
        <v>742</v>
      </c>
    </row>
    <row r="503" spans="1:19" x14ac:dyDescent="0.25">
      <c r="A503" s="8" t="s">
        <v>645</v>
      </c>
      <c r="B503" s="8" t="s">
        <v>980</v>
      </c>
      <c r="C503" s="8" t="s">
        <v>26</v>
      </c>
      <c r="D503" s="8" t="s">
        <v>47</v>
      </c>
      <c r="E503" s="12" t="s">
        <v>35</v>
      </c>
      <c r="F503" s="12" t="s">
        <v>23</v>
      </c>
      <c r="G503" s="12">
        <v>74</v>
      </c>
      <c r="H503" s="12">
        <v>170</v>
      </c>
      <c r="I503" s="12">
        <v>74</v>
      </c>
      <c r="J503" s="12">
        <v>79</v>
      </c>
      <c r="K503" s="12">
        <v>71</v>
      </c>
      <c r="L503" s="12">
        <v>56</v>
      </c>
      <c r="M503" s="12">
        <v>75</v>
      </c>
      <c r="N503" s="12">
        <v>77</v>
      </c>
      <c r="O503" s="12">
        <v>69</v>
      </c>
      <c r="P503" s="12">
        <v>48</v>
      </c>
      <c r="Q503" s="12">
        <v>1</v>
      </c>
      <c r="R503" s="12">
        <f t="shared" si="14"/>
        <v>2</v>
      </c>
      <c r="S503" s="12" t="str">
        <f t="shared" si="15"/>
        <v>742</v>
      </c>
    </row>
    <row r="504" spans="1:19" hidden="1" x14ac:dyDescent="0.25">
      <c r="A504" s="8" t="s">
        <v>256</v>
      </c>
      <c r="B504" s="8" t="s">
        <v>1193</v>
      </c>
      <c r="C504" s="8" t="s">
        <v>26</v>
      </c>
      <c r="D504" s="8" t="s">
        <v>217</v>
      </c>
      <c r="E504" s="12" t="s">
        <v>35</v>
      </c>
      <c r="F504" s="12" t="s">
        <v>27</v>
      </c>
      <c r="G504" s="12">
        <v>74</v>
      </c>
      <c r="H504" s="12">
        <v>168</v>
      </c>
      <c r="I504" s="12">
        <v>70</v>
      </c>
      <c r="J504" s="12">
        <v>82</v>
      </c>
      <c r="K504" s="12">
        <v>73</v>
      </c>
      <c r="L504" s="12">
        <v>60</v>
      </c>
      <c r="M504" s="12">
        <v>75</v>
      </c>
      <c r="N504" s="12">
        <v>76</v>
      </c>
      <c r="O504" s="12">
        <v>63</v>
      </c>
      <c r="P504" s="12">
        <v>61</v>
      </c>
      <c r="Q504" s="12">
        <v>2</v>
      </c>
      <c r="R504" s="12">
        <f t="shared" si="14"/>
        <v>2</v>
      </c>
      <c r="S504" s="12" t="str">
        <f t="shared" si="15"/>
        <v>742</v>
      </c>
    </row>
    <row r="505" spans="1:19" x14ac:dyDescent="0.25">
      <c r="A505" s="8" t="s">
        <v>291</v>
      </c>
      <c r="B505" s="8" t="s">
        <v>474</v>
      </c>
      <c r="C505" s="8" t="s">
        <v>30</v>
      </c>
      <c r="D505" s="8" t="s">
        <v>72</v>
      </c>
      <c r="E505" s="12" t="s">
        <v>35</v>
      </c>
      <c r="F505" s="12" t="s">
        <v>23</v>
      </c>
      <c r="G505" s="12">
        <v>74</v>
      </c>
      <c r="H505" s="12">
        <v>171</v>
      </c>
      <c r="I505" s="12">
        <v>76</v>
      </c>
      <c r="J505" s="12">
        <v>81</v>
      </c>
      <c r="K505" s="12">
        <v>59</v>
      </c>
      <c r="L505" s="12">
        <v>58</v>
      </c>
      <c r="M505" s="12">
        <v>78</v>
      </c>
      <c r="N505" s="12">
        <v>75</v>
      </c>
      <c r="O505" s="12">
        <v>69</v>
      </c>
      <c r="P505" s="12">
        <v>50</v>
      </c>
      <c r="Q505" s="12">
        <v>1</v>
      </c>
      <c r="R505" s="12">
        <f t="shared" si="14"/>
        <v>2</v>
      </c>
      <c r="S505" s="12" t="str">
        <f t="shared" si="15"/>
        <v>742</v>
      </c>
    </row>
    <row r="506" spans="1:19" x14ac:dyDescent="0.25">
      <c r="A506" s="8" t="s">
        <v>998</v>
      </c>
      <c r="B506" s="8" t="s">
        <v>999</v>
      </c>
      <c r="C506" s="8" t="s">
        <v>124</v>
      </c>
      <c r="D506" s="8" t="s">
        <v>6072</v>
      </c>
      <c r="E506" s="12" t="s">
        <v>35</v>
      </c>
      <c r="F506" s="12" t="s">
        <v>23</v>
      </c>
      <c r="G506" s="12">
        <v>74</v>
      </c>
      <c r="H506" s="12">
        <v>178</v>
      </c>
      <c r="I506" s="12">
        <v>67</v>
      </c>
      <c r="J506" s="12">
        <v>72</v>
      </c>
      <c r="K506" s="12">
        <v>69</v>
      </c>
      <c r="L506" s="12">
        <v>56</v>
      </c>
      <c r="M506" s="12">
        <v>77</v>
      </c>
      <c r="N506" s="12">
        <v>74</v>
      </c>
      <c r="O506" s="12">
        <v>69</v>
      </c>
      <c r="P506" s="12">
        <v>67</v>
      </c>
      <c r="Q506" s="12">
        <v>2</v>
      </c>
      <c r="R506" s="12">
        <f t="shared" si="14"/>
        <v>2</v>
      </c>
      <c r="S506" s="12" t="str">
        <f t="shared" si="15"/>
        <v>742</v>
      </c>
    </row>
    <row r="507" spans="1:19" hidden="1" x14ac:dyDescent="0.25">
      <c r="A507" s="8" t="s">
        <v>1026</v>
      </c>
      <c r="B507" s="8" t="s">
        <v>1027</v>
      </c>
      <c r="C507" s="8" t="s">
        <v>587</v>
      </c>
      <c r="D507" s="8" t="s">
        <v>332</v>
      </c>
      <c r="E507" s="12" t="s">
        <v>35</v>
      </c>
      <c r="F507" s="12" t="s">
        <v>27</v>
      </c>
      <c r="G507" s="12">
        <v>74</v>
      </c>
      <c r="H507" s="12">
        <v>172</v>
      </c>
      <c r="I507" s="12">
        <v>79</v>
      </c>
      <c r="J507" s="12">
        <v>83</v>
      </c>
      <c r="K507" s="12">
        <v>74</v>
      </c>
      <c r="L507" s="12">
        <v>53</v>
      </c>
      <c r="M507" s="12">
        <v>75</v>
      </c>
      <c r="N507" s="12">
        <v>73</v>
      </c>
      <c r="O507" s="12">
        <v>74</v>
      </c>
      <c r="P507" s="12">
        <v>37</v>
      </c>
      <c r="Q507" s="12">
        <v>1</v>
      </c>
      <c r="R507" s="12">
        <f t="shared" si="14"/>
        <v>2</v>
      </c>
      <c r="S507" s="12" t="str">
        <f t="shared" si="15"/>
        <v>742</v>
      </c>
    </row>
    <row r="508" spans="1:19" hidden="1" x14ac:dyDescent="0.25">
      <c r="A508" s="8" t="s">
        <v>664</v>
      </c>
      <c r="B508" s="8" t="s">
        <v>665</v>
      </c>
      <c r="C508" s="8" t="s">
        <v>26</v>
      </c>
      <c r="D508" s="8" t="s">
        <v>79</v>
      </c>
      <c r="E508" s="12" t="s">
        <v>35</v>
      </c>
      <c r="F508" s="12" t="s">
        <v>27</v>
      </c>
      <c r="G508" s="12">
        <v>74</v>
      </c>
      <c r="H508" s="12">
        <v>181</v>
      </c>
      <c r="I508" s="12">
        <v>69</v>
      </c>
      <c r="J508" s="12">
        <v>69</v>
      </c>
      <c r="K508" s="12">
        <v>68</v>
      </c>
      <c r="L508" s="12">
        <v>60</v>
      </c>
      <c r="M508" s="12">
        <v>76</v>
      </c>
      <c r="N508" s="12">
        <v>77</v>
      </c>
      <c r="O508" s="12">
        <v>71</v>
      </c>
      <c r="P508" s="12">
        <v>62</v>
      </c>
      <c r="Q508" s="12">
        <v>1</v>
      </c>
      <c r="R508" s="12">
        <f t="shared" si="14"/>
        <v>2</v>
      </c>
      <c r="S508" s="12" t="str">
        <f t="shared" si="15"/>
        <v>742</v>
      </c>
    </row>
    <row r="509" spans="1:19" hidden="1" x14ac:dyDescent="0.25">
      <c r="A509" s="8" t="s">
        <v>564</v>
      </c>
      <c r="B509" s="8" t="s">
        <v>565</v>
      </c>
      <c r="C509" s="8" t="s">
        <v>30</v>
      </c>
      <c r="D509" s="8" t="s">
        <v>566</v>
      </c>
      <c r="E509" s="12" t="s">
        <v>35</v>
      </c>
      <c r="F509" s="12" t="s">
        <v>27</v>
      </c>
      <c r="G509" s="12">
        <v>74</v>
      </c>
      <c r="H509" s="12">
        <v>172</v>
      </c>
      <c r="I509" s="12">
        <v>62</v>
      </c>
      <c r="J509" s="12">
        <v>72</v>
      </c>
      <c r="K509" s="12">
        <v>75</v>
      </c>
      <c r="L509" s="12">
        <v>62</v>
      </c>
      <c r="M509" s="12">
        <v>76</v>
      </c>
      <c r="N509" s="12">
        <v>77</v>
      </c>
      <c r="O509" s="12">
        <v>72</v>
      </c>
      <c r="P509" s="12">
        <v>64</v>
      </c>
      <c r="Q509" s="12">
        <v>1</v>
      </c>
      <c r="R509" s="12">
        <f t="shared" si="14"/>
        <v>2</v>
      </c>
      <c r="S509" s="12" t="str">
        <f t="shared" si="15"/>
        <v>742</v>
      </c>
    </row>
    <row r="510" spans="1:19" hidden="1" x14ac:dyDescent="0.25">
      <c r="A510" s="8" t="s">
        <v>983</v>
      </c>
      <c r="B510" s="8" t="s">
        <v>984</v>
      </c>
      <c r="C510" s="8" t="s">
        <v>26</v>
      </c>
      <c r="D510" s="8" t="s">
        <v>379</v>
      </c>
      <c r="E510" s="12" t="s">
        <v>35</v>
      </c>
      <c r="F510" s="12" t="s">
        <v>27</v>
      </c>
      <c r="G510" s="12">
        <v>74</v>
      </c>
      <c r="H510" s="12">
        <v>182</v>
      </c>
      <c r="I510" s="12">
        <v>73</v>
      </c>
      <c r="J510" s="12">
        <v>76</v>
      </c>
      <c r="K510" s="12">
        <v>67</v>
      </c>
      <c r="L510" s="12">
        <v>59</v>
      </c>
      <c r="M510" s="12">
        <v>79</v>
      </c>
      <c r="N510" s="12">
        <v>76</v>
      </c>
      <c r="O510" s="12">
        <v>74</v>
      </c>
      <c r="P510" s="12">
        <v>39</v>
      </c>
      <c r="Q510" s="12">
        <v>1</v>
      </c>
      <c r="R510" s="12">
        <f t="shared" si="14"/>
        <v>2</v>
      </c>
      <c r="S510" s="12" t="str">
        <f t="shared" si="15"/>
        <v>742</v>
      </c>
    </row>
    <row r="511" spans="1:19" hidden="1" x14ac:dyDescent="0.25">
      <c r="A511" s="8" t="s">
        <v>5101</v>
      </c>
      <c r="B511" s="8" t="s">
        <v>5124</v>
      </c>
      <c r="C511" s="8" t="s">
        <v>94</v>
      </c>
      <c r="D511" s="8" t="s">
        <v>3948</v>
      </c>
      <c r="E511" s="12" t="s">
        <v>35</v>
      </c>
      <c r="F511" s="12" t="s">
        <v>27</v>
      </c>
      <c r="G511" s="12">
        <v>74</v>
      </c>
      <c r="H511" s="12">
        <v>173</v>
      </c>
      <c r="I511" s="12">
        <v>69</v>
      </c>
      <c r="J511" s="12">
        <v>74</v>
      </c>
      <c r="K511" s="12">
        <v>80</v>
      </c>
      <c r="L511" s="12">
        <v>64</v>
      </c>
      <c r="M511" s="12">
        <v>74</v>
      </c>
      <c r="N511" s="12">
        <v>75</v>
      </c>
      <c r="O511" s="12">
        <v>78</v>
      </c>
      <c r="P511" s="12">
        <v>42</v>
      </c>
      <c r="Q511" s="12">
        <v>1</v>
      </c>
      <c r="R511" s="12">
        <f t="shared" si="14"/>
        <v>2</v>
      </c>
      <c r="S511" s="12" t="str">
        <f t="shared" si="15"/>
        <v>742</v>
      </c>
    </row>
    <row r="512" spans="1:19" x14ac:dyDescent="0.25">
      <c r="A512" s="8" t="s">
        <v>32</v>
      </c>
      <c r="B512" s="8" t="s">
        <v>6691</v>
      </c>
      <c r="C512" s="8" t="s">
        <v>159</v>
      </c>
      <c r="D512" s="8" t="s">
        <v>6072</v>
      </c>
      <c r="E512" s="12" t="s">
        <v>35</v>
      </c>
      <c r="F512" s="12" t="s">
        <v>23</v>
      </c>
      <c r="G512" s="12">
        <v>74</v>
      </c>
      <c r="H512" s="12">
        <v>175</v>
      </c>
      <c r="I512" s="12">
        <v>67</v>
      </c>
      <c r="J512" s="12">
        <v>69</v>
      </c>
      <c r="K512" s="12">
        <v>75</v>
      </c>
      <c r="L512" s="12">
        <v>57</v>
      </c>
      <c r="M512" s="12">
        <v>75</v>
      </c>
      <c r="N512" s="12">
        <v>86</v>
      </c>
      <c r="O512" s="12">
        <v>69</v>
      </c>
      <c r="P512" s="12">
        <v>59</v>
      </c>
      <c r="Q512" s="12">
        <v>2</v>
      </c>
      <c r="R512" s="12">
        <f t="shared" si="14"/>
        <v>2</v>
      </c>
      <c r="S512" s="12" t="str">
        <f t="shared" si="15"/>
        <v>742</v>
      </c>
    </row>
    <row r="513" spans="1:19" x14ac:dyDescent="0.25">
      <c r="A513" s="8" t="s">
        <v>4088</v>
      </c>
      <c r="B513" s="8" t="s">
        <v>4089</v>
      </c>
      <c r="C513" s="8" t="s">
        <v>425</v>
      </c>
      <c r="D513" s="8" t="s">
        <v>6072</v>
      </c>
      <c r="E513" s="12" t="s">
        <v>35</v>
      </c>
      <c r="F513" s="12" t="s">
        <v>67</v>
      </c>
      <c r="G513" s="12">
        <v>74</v>
      </c>
      <c r="H513" s="12">
        <v>177</v>
      </c>
      <c r="I513" s="12">
        <v>72</v>
      </c>
      <c r="J513" s="12">
        <v>74</v>
      </c>
      <c r="K513" s="12">
        <v>72</v>
      </c>
      <c r="L513" s="12">
        <v>65</v>
      </c>
      <c r="M513" s="12">
        <v>78</v>
      </c>
      <c r="N513" s="12">
        <v>75</v>
      </c>
      <c r="O513" s="12">
        <v>71</v>
      </c>
      <c r="P513" s="12">
        <v>45</v>
      </c>
      <c r="Q513" s="12">
        <v>2</v>
      </c>
      <c r="R513" s="12">
        <f t="shared" si="14"/>
        <v>2</v>
      </c>
      <c r="S513" s="12" t="str">
        <f t="shared" si="15"/>
        <v>742</v>
      </c>
    </row>
    <row r="514" spans="1:19" hidden="1" x14ac:dyDescent="0.25">
      <c r="A514" s="8" t="s">
        <v>985</v>
      </c>
      <c r="B514" s="8" t="s">
        <v>986</v>
      </c>
      <c r="C514" s="8" t="s">
        <v>124</v>
      </c>
      <c r="D514" s="8" t="s">
        <v>537</v>
      </c>
      <c r="E514" s="12" t="s">
        <v>35</v>
      </c>
      <c r="F514" s="12" t="s">
        <v>27</v>
      </c>
      <c r="G514" s="12">
        <v>74</v>
      </c>
      <c r="H514" s="12">
        <v>178</v>
      </c>
      <c r="I514" s="12">
        <v>74</v>
      </c>
      <c r="J514" s="12">
        <v>74</v>
      </c>
      <c r="K514" s="12">
        <v>70</v>
      </c>
      <c r="L514" s="12">
        <v>66</v>
      </c>
      <c r="M514" s="12">
        <v>74</v>
      </c>
      <c r="N514" s="12">
        <v>71</v>
      </c>
      <c r="O514" s="12">
        <v>67</v>
      </c>
      <c r="P514" s="12">
        <v>60</v>
      </c>
      <c r="Q514" s="12">
        <v>2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hidden="1" x14ac:dyDescent="0.25">
      <c r="A515" s="8" t="s">
        <v>2305</v>
      </c>
      <c r="B515" s="8" t="s">
        <v>657</v>
      </c>
      <c r="C515" s="8" t="s">
        <v>171</v>
      </c>
      <c r="D515" s="8" t="s">
        <v>824</v>
      </c>
      <c r="E515" s="12" t="s">
        <v>88</v>
      </c>
      <c r="F515" s="12" t="s">
        <v>27</v>
      </c>
      <c r="G515" s="12">
        <v>74</v>
      </c>
      <c r="H515" s="12">
        <v>179</v>
      </c>
      <c r="I515" s="12">
        <v>65</v>
      </c>
      <c r="J515" s="12">
        <v>72</v>
      </c>
      <c r="K515" s="12">
        <v>73</v>
      </c>
      <c r="L515" s="12">
        <v>71</v>
      </c>
      <c r="M515" s="12">
        <v>76</v>
      </c>
      <c r="N515" s="12">
        <v>74</v>
      </c>
      <c r="O515" s="12">
        <v>59</v>
      </c>
      <c r="P515" s="12">
        <v>67</v>
      </c>
      <c r="Q515" s="12">
        <v>1</v>
      </c>
      <c r="R515" s="12">
        <f t="shared" si="16"/>
        <v>2</v>
      </c>
      <c r="S515" s="12" t="str">
        <f t="shared" si="17"/>
        <v>742</v>
      </c>
    </row>
    <row r="516" spans="1:19" hidden="1" x14ac:dyDescent="0.25">
      <c r="A516" s="8" t="s">
        <v>1369</v>
      </c>
      <c r="B516" s="8" t="s">
        <v>1370</v>
      </c>
      <c r="C516" s="8" t="s">
        <v>26</v>
      </c>
      <c r="D516" s="8" t="s">
        <v>173</v>
      </c>
      <c r="E516" s="12" t="s">
        <v>88</v>
      </c>
      <c r="F516" s="12" t="s">
        <v>27</v>
      </c>
      <c r="G516" s="12">
        <v>74</v>
      </c>
      <c r="H516" s="12">
        <v>189</v>
      </c>
      <c r="I516" s="12">
        <v>68</v>
      </c>
      <c r="J516" s="12">
        <v>66</v>
      </c>
      <c r="K516" s="12">
        <v>70</v>
      </c>
      <c r="L516" s="12">
        <v>68</v>
      </c>
      <c r="M516" s="12">
        <v>77</v>
      </c>
      <c r="N516" s="12">
        <v>77</v>
      </c>
      <c r="O516" s="12">
        <v>69</v>
      </c>
      <c r="P516" s="12">
        <v>53</v>
      </c>
      <c r="Q516" s="12">
        <v>1</v>
      </c>
      <c r="R516" s="12">
        <f t="shared" si="16"/>
        <v>2</v>
      </c>
      <c r="S516" s="12" t="str">
        <f t="shared" si="17"/>
        <v>742</v>
      </c>
    </row>
    <row r="517" spans="1:19" hidden="1" x14ac:dyDescent="0.25">
      <c r="A517" s="8" t="s">
        <v>316</v>
      </c>
      <c r="B517" s="8" t="s">
        <v>5244</v>
      </c>
      <c r="C517" s="8" t="s">
        <v>78</v>
      </c>
      <c r="D517" s="8" t="s">
        <v>3929</v>
      </c>
      <c r="E517" s="12" t="s">
        <v>88</v>
      </c>
      <c r="F517" s="12" t="s">
        <v>23</v>
      </c>
      <c r="G517" s="12">
        <v>74</v>
      </c>
      <c r="H517" s="12">
        <v>178</v>
      </c>
      <c r="I517" s="12">
        <v>71</v>
      </c>
      <c r="J517" s="12">
        <v>73</v>
      </c>
      <c r="K517" s="12">
        <v>72</v>
      </c>
      <c r="L517" s="12">
        <v>59</v>
      </c>
      <c r="M517" s="12">
        <v>75</v>
      </c>
      <c r="N517" s="12">
        <v>80</v>
      </c>
      <c r="O517" s="12">
        <v>67</v>
      </c>
      <c r="P517" s="12">
        <v>67</v>
      </c>
      <c r="Q517" s="12">
        <v>1</v>
      </c>
      <c r="R517" s="12">
        <f t="shared" si="16"/>
        <v>2</v>
      </c>
      <c r="S517" s="12" t="str">
        <f t="shared" si="17"/>
        <v>742</v>
      </c>
    </row>
    <row r="518" spans="1:19" hidden="1" x14ac:dyDescent="0.25">
      <c r="A518" s="8" t="s">
        <v>836</v>
      </c>
      <c r="B518" s="8" t="s">
        <v>3908</v>
      </c>
      <c r="C518" s="8" t="s">
        <v>171</v>
      </c>
      <c r="D518" s="8" t="s">
        <v>528</v>
      </c>
      <c r="E518" s="12" t="s">
        <v>88</v>
      </c>
      <c r="F518" s="12" t="s">
        <v>23</v>
      </c>
      <c r="G518" s="12">
        <v>74</v>
      </c>
      <c r="H518" s="12">
        <v>178</v>
      </c>
      <c r="I518" s="12">
        <v>71</v>
      </c>
      <c r="J518" s="12">
        <v>71</v>
      </c>
      <c r="K518" s="12">
        <v>83</v>
      </c>
      <c r="L518" s="12">
        <v>65</v>
      </c>
      <c r="M518" s="12">
        <v>73</v>
      </c>
      <c r="N518" s="12">
        <v>74</v>
      </c>
      <c r="O518" s="12">
        <v>63</v>
      </c>
      <c r="P518" s="12">
        <v>71</v>
      </c>
      <c r="Q518" s="12">
        <v>2</v>
      </c>
      <c r="R518" s="12">
        <f t="shared" si="16"/>
        <v>2</v>
      </c>
      <c r="S518" s="12" t="str">
        <f t="shared" si="17"/>
        <v>742</v>
      </c>
    </row>
    <row r="519" spans="1:19" x14ac:dyDescent="0.25">
      <c r="A519" s="8" t="s">
        <v>549</v>
      </c>
      <c r="B519" s="8" t="s">
        <v>991</v>
      </c>
      <c r="C519" s="8" t="s">
        <v>87</v>
      </c>
      <c r="D519" s="8" t="s">
        <v>6072</v>
      </c>
      <c r="E519" s="12" t="s">
        <v>88</v>
      </c>
      <c r="F519" s="12" t="s">
        <v>27</v>
      </c>
      <c r="G519" s="12">
        <v>74</v>
      </c>
      <c r="H519" s="12">
        <v>167</v>
      </c>
      <c r="I519" s="12">
        <v>74</v>
      </c>
      <c r="J519" s="12">
        <v>81</v>
      </c>
      <c r="K519" s="12">
        <v>72</v>
      </c>
      <c r="L519" s="12">
        <v>58</v>
      </c>
      <c r="M519" s="12">
        <v>75</v>
      </c>
      <c r="N519" s="12">
        <v>77</v>
      </c>
      <c r="O519" s="12">
        <v>61</v>
      </c>
      <c r="P519" s="12">
        <v>61</v>
      </c>
      <c r="Q519" s="12">
        <v>2</v>
      </c>
      <c r="R519" s="12">
        <f t="shared" si="16"/>
        <v>2</v>
      </c>
      <c r="S519" s="12" t="str">
        <f t="shared" si="17"/>
        <v>742</v>
      </c>
    </row>
    <row r="520" spans="1:19" hidden="1" x14ac:dyDescent="0.25">
      <c r="A520" s="8" t="s">
        <v>346</v>
      </c>
      <c r="B520" s="8" t="s">
        <v>994</v>
      </c>
      <c r="C520" s="8" t="s">
        <v>398</v>
      </c>
      <c r="D520" s="8" t="s">
        <v>79</v>
      </c>
      <c r="E520" s="12" t="s">
        <v>88</v>
      </c>
      <c r="F520" s="12" t="s">
        <v>67</v>
      </c>
      <c r="G520" s="12">
        <v>74</v>
      </c>
      <c r="H520" s="12">
        <v>182</v>
      </c>
      <c r="I520" s="12">
        <v>65</v>
      </c>
      <c r="J520" s="12">
        <v>68</v>
      </c>
      <c r="K520" s="12">
        <v>70</v>
      </c>
      <c r="L520" s="12">
        <v>62</v>
      </c>
      <c r="M520" s="12">
        <v>79</v>
      </c>
      <c r="N520" s="12">
        <v>83</v>
      </c>
      <c r="O520" s="12">
        <v>69</v>
      </c>
      <c r="P520" s="12">
        <v>56</v>
      </c>
      <c r="Q520" s="12">
        <v>2</v>
      </c>
      <c r="R520" s="12">
        <f t="shared" si="16"/>
        <v>2</v>
      </c>
      <c r="S520" s="12" t="str">
        <f t="shared" si="17"/>
        <v>742</v>
      </c>
    </row>
    <row r="521" spans="1:19" hidden="1" x14ac:dyDescent="0.25">
      <c r="A521" s="8" t="s">
        <v>596</v>
      </c>
      <c r="B521" s="8" t="s">
        <v>1192</v>
      </c>
      <c r="C521" s="8" t="s">
        <v>171</v>
      </c>
      <c r="D521" s="8" t="s">
        <v>807</v>
      </c>
      <c r="E521" s="12" t="s">
        <v>88</v>
      </c>
      <c r="F521" s="12" t="s">
        <v>27</v>
      </c>
      <c r="G521" s="12">
        <v>74</v>
      </c>
      <c r="H521" s="12">
        <v>181</v>
      </c>
      <c r="I521" s="12">
        <v>71</v>
      </c>
      <c r="J521" s="12">
        <v>68</v>
      </c>
      <c r="K521" s="12">
        <v>81</v>
      </c>
      <c r="L521" s="12">
        <v>72</v>
      </c>
      <c r="M521" s="12">
        <v>70</v>
      </c>
      <c r="N521" s="12">
        <v>74</v>
      </c>
      <c r="O521" s="12">
        <v>74</v>
      </c>
      <c r="P521" s="12">
        <v>59</v>
      </c>
      <c r="Q521" s="12">
        <v>1</v>
      </c>
      <c r="R521" s="12">
        <f t="shared" si="16"/>
        <v>2</v>
      </c>
      <c r="S521" s="12" t="str">
        <f t="shared" si="17"/>
        <v>742</v>
      </c>
    </row>
    <row r="522" spans="1:19" hidden="1" x14ac:dyDescent="0.25">
      <c r="A522" s="8" t="s">
        <v>136</v>
      </c>
      <c r="B522" s="8" t="s">
        <v>1193</v>
      </c>
      <c r="C522" s="8" t="s">
        <v>41</v>
      </c>
      <c r="D522" s="8" t="s">
        <v>626</v>
      </c>
      <c r="E522" s="12" t="s">
        <v>88</v>
      </c>
      <c r="F522" s="12" t="s">
        <v>27</v>
      </c>
      <c r="G522" s="12">
        <v>74</v>
      </c>
      <c r="H522" s="12">
        <v>176</v>
      </c>
      <c r="I522" s="12">
        <v>68</v>
      </c>
      <c r="J522" s="12">
        <v>69</v>
      </c>
      <c r="K522" s="12">
        <v>76</v>
      </c>
      <c r="L522" s="12">
        <v>66</v>
      </c>
      <c r="M522" s="12">
        <v>72</v>
      </c>
      <c r="N522" s="12">
        <v>74</v>
      </c>
      <c r="O522" s="12">
        <v>57</v>
      </c>
      <c r="P522" s="12">
        <v>73</v>
      </c>
      <c r="Q522" s="12">
        <v>1</v>
      </c>
      <c r="R522" s="12">
        <f t="shared" si="16"/>
        <v>2</v>
      </c>
      <c r="S522" s="12" t="str">
        <f t="shared" si="17"/>
        <v>742</v>
      </c>
    </row>
    <row r="523" spans="1:19" hidden="1" x14ac:dyDescent="0.25">
      <c r="A523" s="8" t="s">
        <v>660</v>
      </c>
      <c r="B523" s="8" t="s">
        <v>995</v>
      </c>
      <c r="C523" s="8" t="s">
        <v>30</v>
      </c>
      <c r="D523" s="8" t="s">
        <v>222</v>
      </c>
      <c r="E523" s="12" t="s">
        <v>88</v>
      </c>
      <c r="F523" s="12" t="s">
        <v>27</v>
      </c>
      <c r="G523" s="12">
        <v>74</v>
      </c>
      <c r="H523" s="12">
        <v>185</v>
      </c>
      <c r="I523" s="12">
        <v>71</v>
      </c>
      <c r="J523" s="12">
        <v>68</v>
      </c>
      <c r="K523" s="12">
        <v>77</v>
      </c>
      <c r="L523" s="12">
        <v>68</v>
      </c>
      <c r="M523" s="12">
        <v>72</v>
      </c>
      <c r="N523" s="12">
        <v>76</v>
      </c>
      <c r="O523" s="12">
        <v>60</v>
      </c>
      <c r="P523" s="12">
        <v>71</v>
      </c>
      <c r="Q523" s="12">
        <v>2</v>
      </c>
      <c r="R523" s="12">
        <f t="shared" si="16"/>
        <v>2</v>
      </c>
      <c r="S523" s="12" t="str">
        <f t="shared" si="17"/>
        <v>742</v>
      </c>
    </row>
    <row r="524" spans="1:19" hidden="1" x14ac:dyDescent="0.25">
      <c r="A524" s="8" t="s">
        <v>515</v>
      </c>
      <c r="B524" s="8" t="s">
        <v>838</v>
      </c>
      <c r="C524" s="8" t="s">
        <v>26</v>
      </c>
      <c r="D524" s="8" t="s">
        <v>455</v>
      </c>
      <c r="E524" s="12" t="s">
        <v>88</v>
      </c>
      <c r="F524" s="12" t="s">
        <v>27</v>
      </c>
      <c r="G524" s="12">
        <v>74</v>
      </c>
      <c r="H524" s="12">
        <v>182</v>
      </c>
      <c r="I524" s="12">
        <v>70</v>
      </c>
      <c r="J524" s="12">
        <v>64</v>
      </c>
      <c r="K524" s="12">
        <v>78</v>
      </c>
      <c r="L524" s="12">
        <v>70</v>
      </c>
      <c r="M524" s="12">
        <v>74</v>
      </c>
      <c r="N524" s="12">
        <v>77</v>
      </c>
      <c r="O524" s="12">
        <v>60</v>
      </c>
      <c r="P524" s="12">
        <v>73</v>
      </c>
      <c r="Q524" s="12">
        <v>1</v>
      </c>
      <c r="R524" s="12">
        <f t="shared" si="16"/>
        <v>2</v>
      </c>
      <c r="S524" s="12" t="str">
        <f t="shared" si="17"/>
        <v>742</v>
      </c>
    </row>
    <row r="525" spans="1:19" hidden="1" x14ac:dyDescent="0.25">
      <c r="A525" s="8" t="s">
        <v>1630</v>
      </c>
      <c r="B525" s="8" t="s">
        <v>2883</v>
      </c>
      <c r="C525" s="8" t="s">
        <v>30</v>
      </c>
      <c r="D525" s="8" t="s">
        <v>153</v>
      </c>
      <c r="E525" s="12" t="s">
        <v>88</v>
      </c>
      <c r="F525" s="12" t="s">
        <v>27</v>
      </c>
      <c r="G525" s="12">
        <v>74</v>
      </c>
      <c r="H525" s="12">
        <v>185</v>
      </c>
      <c r="I525" s="12">
        <v>73</v>
      </c>
      <c r="J525" s="12">
        <v>66</v>
      </c>
      <c r="K525" s="12">
        <v>77</v>
      </c>
      <c r="L525" s="12">
        <v>70</v>
      </c>
      <c r="M525" s="12">
        <v>74</v>
      </c>
      <c r="N525" s="12">
        <v>75</v>
      </c>
      <c r="O525" s="12">
        <v>56</v>
      </c>
      <c r="P525" s="12">
        <v>71</v>
      </c>
      <c r="Q525" s="12">
        <v>2</v>
      </c>
      <c r="R525" s="12">
        <f t="shared" si="16"/>
        <v>2</v>
      </c>
      <c r="S525" s="12" t="str">
        <f t="shared" si="17"/>
        <v>742</v>
      </c>
    </row>
    <row r="526" spans="1:19" hidden="1" x14ac:dyDescent="0.25">
      <c r="A526" s="8" t="s">
        <v>841</v>
      </c>
      <c r="B526" s="8" t="s">
        <v>842</v>
      </c>
      <c r="C526" s="8" t="s">
        <v>348</v>
      </c>
      <c r="D526" s="8" t="s">
        <v>191</v>
      </c>
      <c r="E526" s="12" t="s">
        <v>88</v>
      </c>
      <c r="F526" s="12" t="s">
        <v>27</v>
      </c>
      <c r="G526" s="12">
        <v>74</v>
      </c>
      <c r="H526" s="12">
        <v>185</v>
      </c>
      <c r="I526" s="12">
        <v>74</v>
      </c>
      <c r="J526" s="12">
        <v>66</v>
      </c>
      <c r="K526" s="12">
        <v>76</v>
      </c>
      <c r="L526" s="12">
        <v>73</v>
      </c>
      <c r="M526" s="12">
        <v>73</v>
      </c>
      <c r="N526" s="12">
        <v>72</v>
      </c>
      <c r="O526" s="12">
        <v>58</v>
      </c>
      <c r="P526" s="12">
        <v>71</v>
      </c>
      <c r="Q526" s="12">
        <v>1</v>
      </c>
      <c r="R526" s="12">
        <f t="shared" si="16"/>
        <v>2</v>
      </c>
      <c r="S526" s="12" t="str">
        <f t="shared" si="17"/>
        <v>742</v>
      </c>
    </row>
    <row r="527" spans="1:19" hidden="1" x14ac:dyDescent="0.25">
      <c r="B527" s="8" t="s">
        <v>686</v>
      </c>
      <c r="C527" s="8" t="s">
        <v>37</v>
      </c>
      <c r="D527" s="8" t="s">
        <v>414</v>
      </c>
      <c r="E527" s="12" t="s">
        <v>88</v>
      </c>
      <c r="F527" s="12" t="s">
        <v>23</v>
      </c>
      <c r="G527" s="12">
        <v>74</v>
      </c>
      <c r="H527" s="12">
        <v>183</v>
      </c>
      <c r="I527" s="12">
        <v>68</v>
      </c>
      <c r="J527" s="12">
        <v>63</v>
      </c>
      <c r="K527" s="12">
        <v>67</v>
      </c>
      <c r="L527" s="12">
        <v>69</v>
      </c>
      <c r="M527" s="12">
        <v>73</v>
      </c>
      <c r="N527" s="12">
        <v>73</v>
      </c>
      <c r="O527" s="12">
        <v>65</v>
      </c>
      <c r="P527" s="12">
        <v>74</v>
      </c>
      <c r="Q527" s="12">
        <v>1</v>
      </c>
      <c r="R527" s="12">
        <f t="shared" si="16"/>
        <v>2</v>
      </c>
      <c r="S527" s="12" t="str">
        <f t="shared" si="17"/>
        <v>742</v>
      </c>
    </row>
    <row r="528" spans="1:19" hidden="1" x14ac:dyDescent="0.25">
      <c r="A528" s="8" t="s">
        <v>687</v>
      </c>
      <c r="B528" s="8" t="s">
        <v>688</v>
      </c>
      <c r="C528" s="8" t="s">
        <v>37</v>
      </c>
      <c r="D528" s="8" t="s">
        <v>269</v>
      </c>
      <c r="E528" s="12" t="s">
        <v>88</v>
      </c>
      <c r="F528" s="12" t="s">
        <v>27</v>
      </c>
      <c r="G528" s="12">
        <v>74</v>
      </c>
      <c r="H528" s="12">
        <v>180</v>
      </c>
      <c r="I528" s="12">
        <v>73</v>
      </c>
      <c r="J528" s="12">
        <v>71</v>
      </c>
      <c r="K528" s="12">
        <v>65</v>
      </c>
      <c r="L528" s="12">
        <v>63</v>
      </c>
      <c r="M528" s="12">
        <v>74</v>
      </c>
      <c r="N528" s="12">
        <v>78</v>
      </c>
      <c r="O528" s="12">
        <v>69</v>
      </c>
      <c r="P528" s="12">
        <v>67</v>
      </c>
      <c r="Q528" s="12">
        <v>1</v>
      </c>
      <c r="R528" s="12">
        <f t="shared" si="16"/>
        <v>2</v>
      </c>
      <c r="S528" s="12" t="str">
        <f t="shared" si="17"/>
        <v>742</v>
      </c>
    </row>
    <row r="529" spans="1:19" hidden="1" x14ac:dyDescent="0.25">
      <c r="A529" s="8" t="s">
        <v>515</v>
      </c>
      <c r="B529" s="8" t="s">
        <v>689</v>
      </c>
      <c r="C529" s="8" t="s">
        <v>30</v>
      </c>
      <c r="D529" s="8" t="s">
        <v>522</v>
      </c>
      <c r="E529" s="12" t="s">
        <v>88</v>
      </c>
      <c r="F529" s="12" t="s">
        <v>27</v>
      </c>
      <c r="G529" s="12">
        <v>74</v>
      </c>
      <c r="H529" s="12">
        <v>177</v>
      </c>
      <c r="I529" s="12">
        <v>68</v>
      </c>
      <c r="J529" s="12">
        <v>71</v>
      </c>
      <c r="K529" s="12">
        <v>76</v>
      </c>
      <c r="L529" s="12">
        <v>67</v>
      </c>
      <c r="M529" s="12">
        <v>73</v>
      </c>
      <c r="N529" s="12">
        <v>76</v>
      </c>
      <c r="O529" s="12">
        <v>58</v>
      </c>
      <c r="P529" s="12">
        <v>69</v>
      </c>
      <c r="Q529" s="12">
        <v>1</v>
      </c>
      <c r="R529" s="12">
        <f t="shared" si="16"/>
        <v>2</v>
      </c>
      <c r="S529" s="12" t="str">
        <f t="shared" si="17"/>
        <v>742</v>
      </c>
    </row>
    <row r="530" spans="1:19" hidden="1" x14ac:dyDescent="0.25">
      <c r="A530" s="8" t="s">
        <v>265</v>
      </c>
      <c r="B530" s="8" t="s">
        <v>485</v>
      </c>
      <c r="C530" s="8" t="s">
        <v>26</v>
      </c>
      <c r="D530" s="8" t="s">
        <v>269</v>
      </c>
      <c r="E530" s="12" t="s">
        <v>88</v>
      </c>
      <c r="F530" s="12" t="s">
        <v>27</v>
      </c>
      <c r="G530" s="12">
        <v>74</v>
      </c>
      <c r="H530" s="12">
        <v>173</v>
      </c>
      <c r="I530" s="12">
        <v>65</v>
      </c>
      <c r="J530" s="12">
        <v>67</v>
      </c>
      <c r="K530" s="12">
        <v>81</v>
      </c>
      <c r="L530" s="12">
        <v>64</v>
      </c>
      <c r="M530" s="12">
        <v>74</v>
      </c>
      <c r="N530" s="12">
        <v>81</v>
      </c>
      <c r="O530" s="12">
        <v>77</v>
      </c>
      <c r="P530" s="12">
        <v>64</v>
      </c>
      <c r="Q530" s="12">
        <v>1</v>
      </c>
      <c r="R530" s="12">
        <f t="shared" si="16"/>
        <v>2</v>
      </c>
      <c r="S530" s="12" t="str">
        <f t="shared" si="17"/>
        <v>742</v>
      </c>
    </row>
    <row r="531" spans="1:19" hidden="1" x14ac:dyDescent="0.25">
      <c r="A531" s="8" t="s">
        <v>690</v>
      </c>
      <c r="B531" s="8" t="s">
        <v>214</v>
      </c>
      <c r="C531" s="8" t="s">
        <v>651</v>
      </c>
      <c r="D531" s="8" t="s">
        <v>269</v>
      </c>
      <c r="E531" s="12" t="s">
        <v>38</v>
      </c>
      <c r="F531" s="12" t="s">
        <v>27</v>
      </c>
      <c r="G531" s="12">
        <v>74</v>
      </c>
      <c r="H531" s="12">
        <v>187</v>
      </c>
      <c r="I531" s="12">
        <v>69</v>
      </c>
      <c r="J531" s="12">
        <v>63</v>
      </c>
      <c r="K531" s="12">
        <v>75</v>
      </c>
      <c r="L531" s="12">
        <v>82</v>
      </c>
      <c r="M531" s="12">
        <v>71</v>
      </c>
      <c r="N531" s="12">
        <v>74</v>
      </c>
      <c r="O531" s="12">
        <v>54</v>
      </c>
      <c r="P531" s="12">
        <v>77</v>
      </c>
      <c r="Q531" s="12">
        <v>1</v>
      </c>
      <c r="R531" s="12">
        <f t="shared" si="16"/>
        <v>2</v>
      </c>
      <c r="S531" s="12" t="str">
        <f t="shared" si="17"/>
        <v>742</v>
      </c>
    </row>
    <row r="532" spans="1:19" hidden="1" x14ac:dyDescent="0.25">
      <c r="A532" s="8" t="s">
        <v>687</v>
      </c>
      <c r="B532" s="8" t="s">
        <v>2307</v>
      </c>
      <c r="C532" s="8" t="s">
        <v>322</v>
      </c>
      <c r="D532" s="8" t="s">
        <v>588</v>
      </c>
      <c r="E532" s="12" t="s">
        <v>38</v>
      </c>
      <c r="F532" s="12" t="s">
        <v>23</v>
      </c>
      <c r="G532" s="12">
        <v>74</v>
      </c>
      <c r="H532" s="12">
        <v>179</v>
      </c>
      <c r="I532" s="12">
        <v>74</v>
      </c>
      <c r="J532" s="12">
        <v>75</v>
      </c>
      <c r="K532" s="12">
        <v>75</v>
      </c>
      <c r="L532" s="12">
        <v>74</v>
      </c>
      <c r="M532" s="12">
        <v>71</v>
      </c>
      <c r="N532" s="12">
        <v>72</v>
      </c>
      <c r="O532" s="12">
        <v>44</v>
      </c>
      <c r="P532" s="12">
        <v>75</v>
      </c>
      <c r="Q532" s="12">
        <v>2</v>
      </c>
      <c r="R532" s="12">
        <f t="shared" si="16"/>
        <v>2</v>
      </c>
      <c r="S532" s="12" t="str">
        <f t="shared" si="17"/>
        <v>742</v>
      </c>
    </row>
    <row r="533" spans="1:19" x14ac:dyDescent="0.25">
      <c r="A533" s="8" t="s">
        <v>877</v>
      </c>
      <c r="B533" s="8" t="s">
        <v>3400</v>
      </c>
      <c r="C533" s="8" t="s">
        <v>37</v>
      </c>
      <c r="D533" s="8" t="s">
        <v>58</v>
      </c>
      <c r="E533" s="12" t="s">
        <v>38</v>
      </c>
      <c r="F533" s="12" t="s">
        <v>27</v>
      </c>
      <c r="G533" s="12">
        <v>74</v>
      </c>
      <c r="H533" s="12">
        <v>172</v>
      </c>
      <c r="I533" s="12">
        <v>66</v>
      </c>
      <c r="J533" s="12">
        <v>70</v>
      </c>
      <c r="K533" s="12">
        <v>74</v>
      </c>
      <c r="L533" s="12">
        <v>63</v>
      </c>
      <c r="M533" s="12">
        <v>77</v>
      </c>
      <c r="N533" s="12">
        <v>77</v>
      </c>
      <c r="O533" s="12">
        <v>55</v>
      </c>
      <c r="P533" s="12">
        <v>72</v>
      </c>
      <c r="Q533" s="12">
        <v>1</v>
      </c>
      <c r="R533" s="12">
        <f t="shared" si="16"/>
        <v>2</v>
      </c>
      <c r="S533" s="12" t="str">
        <f t="shared" si="17"/>
        <v>742</v>
      </c>
    </row>
    <row r="534" spans="1:19" hidden="1" x14ac:dyDescent="0.25">
      <c r="A534" s="8" t="s">
        <v>1013</v>
      </c>
      <c r="B534" s="8" t="s">
        <v>1014</v>
      </c>
      <c r="C534" s="8" t="s">
        <v>241</v>
      </c>
      <c r="D534" s="8" t="s">
        <v>522</v>
      </c>
      <c r="E534" s="12" t="s">
        <v>38</v>
      </c>
      <c r="F534" s="12" t="s">
        <v>23</v>
      </c>
      <c r="G534" s="12">
        <v>74</v>
      </c>
      <c r="H534" s="12">
        <v>194</v>
      </c>
      <c r="I534" s="12">
        <v>62</v>
      </c>
      <c r="J534" s="12">
        <v>59</v>
      </c>
      <c r="K534" s="12">
        <v>67</v>
      </c>
      <c r="L534" s="12">
        <v>80</v>
      </c>
      <c r="M534" s="12">
        <v>74</v>
      </c>
      <c r="N534" s="12">
        <v>74</v>
      </c>
      <c r="O534" s="12">
        <v>69</v>
      </c>
      <c r="P534" s="12">
        <v>75</v>
      </c>
      <c r="Q534" s="12">
        <v>1</v>
      </c>
      <c r="R534" s="12">
        <f t="shared" si="16"/>
        <v>2</v>
      </c>
      <c r="S534" s="12" t="str">
        <f t="shared" si="17"/>
        <v>742</v>
      </c>
    </row>
    <row r="535" spans="1:19" hidden="1" x14ac:dyDescent="0.25">
      <c r="A535" s="8" t="s">
        <v>6793</v>
      </c>
      <c r="B535" s="8" t="s">
        <v>6794</v>
      </c>
      <c r="C535" s="8" t="s">
        <v>6796</v>
      </c>
      <c r="D535" s="8" t="s">
        <v>332</v>
      </c>
      <c r="E535" s="12" t="s">
        <v>38</v>
      </c>
      <c r="F535" s="12" t="s">
        <v>27</v>
      </c>
      <c r="G535" s="12">
        <v>74</v>
      </c>
      <c r="H535" s="12">
        <v>189</v>
      </c>
      <c r="I535" s="12">
        <v>64</v>
      </c>
      <c r="J535" s="12">
        <v>61</v>
      </c>
      <c r="K535" s="12">
        <v>78</v>
      </c>
      <c r="L535" s="12">
        <v>80</v>
      </c>
      <c r="M535" s="12">
        <v>72</v>
      </c>
      <c r="N535" s="12">
        <v>75</v>
      </c>
      <c r="O535" s="12">
        <v>57</v>
      </c>
      <c r="P535" s="12">
        <v>77</v>
      </c>
      <c r="Q535" s="12">
        <v>1</v>
      </c>
      <c r="R535" s="12">
        <f t="shared" si="16"/>
        <v>2</v>
      </c>
      <c r="S535" s="12" t="str">
        <f t="shared" si="17"/>
        <v>742</v>
      </c>
    </row>
    <row r="536" spans="1:19" hidden="1" x14ac:dyDescent="0.25">
      <c r="A536" s="8" t="s">
        <v>456</v>
      </c>
      <c r="B536" s="8" t="s">
        <v>862</v>
      </c>
      <c r="C536" s="8" t="s">
        <v>61</v>
      </c>
      <c r="D536" s="8" t="s">
        <v>153</v>
      </c>
      <c r="E536" s="12" t="s">
        <v>38</v>
      </c>
      <c r="F536" s="12" t="s">
        <v>27</v>
      </c>
      <c r="G536" s="12">
        <v>74</v>
      </c>
      <c r="H536" s="12">
        <v>180</v>
      </c>
      <c r="I536" s="12">
        <v>65</v>
      </c>
      <c r="J536" s="12">
        <v>65</v>
      </c>
      <c r="K536" s="12">
        <v>69</v>
      </c>
      <c r="L536" s="12">
        <v>70</v>
      </c>
      <c r="M536" s="12">
        <v>79</v>
      </c>
      <c r="N536" s="12">
        <v>80</v>
      </c>
      <c r="O536" s="12">
        <v>62</v>
      </c>
      <c r="P536" s="12">
        <v>71</v>
      </c>
      <c r="Q536" s="12">
        <v>2</v>
      </c>
      <c r="R536" s="12">
        <f t="shared" si="16"/>
        <v>2</v>
      </c>
      <c r="S536" s="12" t="str">
        <f t="shared" si="17"/>
        <v>742</v>
      </c>
    </row>
    <row r="537" spans="1:19" hidden="1" x14ac:dyDescent="0.25">
      <c r="A537" s="8" t="s">
        <v>3729</v>
      </c>
      <c r="B537" s="8" t="s">
        <v>3730</v>
      </c>
      <c r="C537" s="8" t="s">
        <v>147</v>
      </c>
      <c r="D537" s="8" t="s">
        <v>537</v>
      </c>
      <c r="E537" s="12" t="s">
        <v>38</v>
      </c>
      <c r="F537" s="12" t="s">
        <v>27</v>
      </c>
      <c r="G537" s="12">
        <v>74</v>
      </c>
      <c r="H537" s="12">
        <v>180</v>
      </c>
      <c r="I537" s="12">
        <v>74</v>
      </c>
      <c r="J537" s="12">
        <v>75</v>
      </c>
      <c r="K537" s="12">
        <v>80</v>
      </c>
      <c r="L537" s="12">
        <v>64</v>
      </c>
      <c r="M537" s="12">
        <v>73</v>
      </c>
      <c r="N537" s="12">
        <v>76</v>
      </c>
      <c r="O537" s="12">
        <v>51</v>
      </c>
      <c r="P537" s="12">
        <v>73</v>
      </c>
      <c r="Q537" s="12">
        <v>2</v>
      </c>
      <c r="R537" s="12">
        <f t="shared" si="16"/>
        <v>2</v>
      </c>
      <c r="S537" s="12" t="str">
        <f t="shared" si="17"/>
        <v>742</v>
      </c>
    </row>
    <row r="538" spans="1:19" hidden="1" x14ac:dyDescent="0.25">
      <c r="A538" s="8" t="s">
        <v>1020</v>
      </c>
      <c r="B538" s="8" t="s">
        <v>1021</v>
      </c>
      <c r="C538" s="8" t="s">
        <v>37</v>
      </c>
      <c r="D538" s="8" t="s">
        <v>450</v>
      </c>
      <c r="E538" s="12" t="s">
        <v>38</v>
      </c>
      <c r="F538" s="12" t="s">
        <v>27</v>
      </c>
      <c r="G538" s="12">
        <v>74</v>
      </c>
      <c r="H538" s="12">
        <v>183</v>
      </c>
      <c r="I538" s="12">
        <v>64</v>
      </c>
      <c r="J538" s="12">
        <v>63</v>
      </c>
      <c r="K538" s="12">
        <v>84</v>
      </c>
      <c r="L538" s="12">
        <v>77</v>
      </c>
      <c r="M538" s="12">
        <v>68</v>
      </c>
      <c r="N538" s="12">
        <v>75</v>
      </c>
      <c r="O538" s="12">
        <v>50</v>
      </c>
      <c r="P538" s="12">
        <v>80</v>
      </c>
      <c r="Q538" s="12">
        <v>1</v>
      </c>
      <c r="R538" s="12">
        <f t="shared" si="16"/>
        <v>2</v>
      </c>
      <c r="S538" s="12" t="str">
        <f t="shared" si="17"/>
        <v>742</v>
      </c>
    </row>
    <row r="539" spans="1:19" hidden="1" x14ac:dyDescent="0.25">
      <c r="A539" s="8" t="s">
        <v>2897</v>
      </c>
      <c r="B539" s="8" t="s">
        <v>1786</v>
      </c>
      <c r="C539" s="8" t="s">
        <v>61</v>
      </c>
      <c r="D539" s="8" t="s">
        <v>434</v>
      </c>
      <c r="E539" s="12" t="s">
        <v>38</v>
      </c>
      <c r="F539" s="12" t="s">
        <v>27</v>
      </c>
      <c r="G539" s="12">
        <v>74</v>
      </c>
      <c r="H539" s="12">
        <v>177</v>
      </c>
      <c r="I539" s="12">
        <v>68</v>
      </c>
      <c r="J539" s="12">
        <v>70</v>
      </c>
      <c r="K539" s="12">
        <v>78</v>
      </c>
      <c r="L539" s="12">
        <v>69</v>
      </c>
      <c r="M539" s="12">
        <v>72</v>
      </c>
      <c r="N539" s="12">
        <v>76</v>
      </c>
      <c r="O539" s="12">
        <v>51</v>
      </c>
      <c r="P539" s="12">
        <v>72</v>
      </c>
      <c r="Q539" s="12">
        <v>1</v>
      </c>
      <c r="R539" s="12">
        <f t="shared" si="16"/>
        <v>2</v>
      </c>
      <c r="S539" s="12" t="str">
        <f t="shared" si="17"/>
        <v>742</v>
      </c>
    </row>
    <row r="540" spans="1:19" hidden="1" x14ac:dyDescent="0.25">
      <c r="A540" s="8" t="s">
        <v>1005</v>
      </c>
      <c r="B540" s="8" t="s">
        <v>1006</v>
      </c>
      <c r="C540" s="8" t="s">
        <v>94</v>
      </c>
      <c r="D540" s="8" t="s">
        <v>588</v>
      </c>
      <c r="E540" s="12" t="s">
        <v>38</v>
      </c>
      <c r="F540" s="12" t="s">
        <v>27</v>
      </c>
      <c r="G540" s="12">
        <v>74</v>
      </c>
      <c r="H540" s="12">
        <v>188</v>
      </c>
      <c r="I540" s="12">
        <v>69</v>
      </c>
      <c r="J540" s="12">
        <v>64</v>
      </c>
      <c r="K540" s="12">
        <v>74</v>
      </c>
      <c r="L540" s="12">
        <v>77</v>
      </c>
      <c r="M540" s="12">
        <v>72</v>
      </c>
      <c r="N540" s="12">
        <v>75</v>
      </c>
      <c r="O540" s="12">
        <v>56</v>
      </c>
      <c r="P540" s="12">
        <v>74</v>
      </c>
      <c r="Q540" s="12">
        <v>1</v>
      </c>
      <c r="R540" s="12">
        <f t="shared" si="16"/>
        <v>2</v>
      </c>
      <c r="S540" s="12" t="str">
        <f t="shared" si="17"/>
        <v>742</v>
      </c>
    </row>
    <row r="541" spans="1:19" hidden="1" x14ac:dyDescent="0.25">
      <c r="B541" s="8" t="s">
        <v>1347</v>
      </c>
      <c r="C541" s="8" t="s">
        <v>78</v>
      </c>
      <c r="D541" s="8" t="s">
        <v>258</v>
      </c>
      <c r="E541" s="12" t="s">
        <v>382</v>
      </c>
      <c r="F541" s="12" t="s">
        <v>27</v>
      </c>
      <c r="G541" s="12">
        <v>74</v>
      </c>
      <c r="H541" s="12">
        <v>173</v>
      </c>
      <c r="I541" s="12">
        <v>82</v>
      </c>
      <c r="J541" s="12">
        <v>83</v>
      </c>
      <c r="K541" s="12">
        <v>70</v>
      </c>
      <c r="L541" s="12">
        <v>53</v>
      </c>
      <c r="M541" s="12">
        <v>80</v>
      </c>
      <c r="N541" s="12">
        <v>73</v>
      </c>
      <c r="O541" s="12">
        <v>72</v>
      </c>
      <c r="P541" s="12">
        <v>25</v>
      </c>
      <c r="Q541" s="12">
        <v>1</v>
      </c>
      <c r="R541" s="12">
        <f t="shared" si="16"/>
        <v>2</v>
      </c>
      <c r="S541" s="12" t="str">
        <f t="shared" si="17"/>
        <v>742</v>
      </c>
    </row>
    <row r="542" spans="1:19" hidden="1" x14ac:dyDescent="0.25">
      <c r="A542" s="8" t="s">
        <v>1567</v>
      </c>
      <c r="B542" s="8" t="s">
        <v>1568</v>
      </c>
      <c r="C542" s="8" t="s">
        <v>147</v>
      </c>
      <c r="D542" s="8" t="s">
        <v>153</v>
      </c>
      <c r="E542" s="12" t="s">
        <v>382</v>
      </c>
      <c r="F542" s="12" t="s">
        <v>27</v>
      </c>
      <c r="G542" s="12">
        <v>74</v>
      </c>
      <c r="H542" s="12">
        <v>178</v>
      </c>
      <c r="I542" s="12">
        <v>75</v>
      </c>
      <c r="J542" s="12">
        <v>78</v>
      </c>
      <c r="K542" s="12">
        <v>70</v>
      </c>
      <c r="L542" s="12">
        <v>62</v>
      </c>
      <c r="M542" s="12">
        <v>79</v>
      </c>
      <c r="N542" s="12">
        <v>73</v>
      </c>
      <c r="O542" s="12">
        <v>71</v>
      </c>
      <c r="P542" s="12">
        <v>36</v>
      </c>
      <c r="Q542" s="12">
        <v>2</v>
      </c>
      <c r="R542" s="12">
        <f t="shared" si="16"/>
        <v>2</v>
      </c>
      <c r="S542" s="12" t="str">
        <f t="shared" si="17"/>
        <v>742</v>
      </c>
    </row>
    <row r="543" spans="1:19" x14ac:dyDescent="0.25">
      <c r="A543" s="8" t="s">
        <v>981</v>
      </c>
      <c r="B543" s="8" t="s">
        <v>982</v>
      </c>
      <c r="C543" s="8" t="s">
        <v>182</v>
      </c>
      <c r="D543" s="8" t="s">
        <v>6072</v>
      </c>
      <c r="E543" s="12" t="s">
        <v>382</v>
      </c>
      <c r="F543" s="12" t="s">
        <v>27</v>
      </c>
      <c r="G543" s="12">
        <v>74</v>
      </c>
      <c r="H543" s="12">
        <v>177</v>
      </c>
      <c r="I543" s="12">
        <v>69</v>
      </c>
      <c r="J543" s="12">
        <v>72</v>
      </c>
      <c r="K543" s="12">
        <v>73</v>
      </c>
      <c r="L543" s="12">
        <v>62</v>
      </c>
      <c r="M543" s="12">
        <v>76</v>
      </c>
      <c r="N543" s="12">
        <v>77</v>
      </c>
      <c r="O543" s="12">
        <v>71</v>
      </c>
      <c r="P543" s="12">
        <v>57</v>
      </c>
      <c r="Q543" s="12">
        <v>2</v>
      </c>
      <c r="R543" s="12">
        <f t="shared" si="16"/>
        <v>2</v>
      </c>
      <c r="S543" s="12" t="str">
        <f t="shared" si="17"/>
        <v>742</v>
      </c>
    </row>
    <row r="544" spans="1:19" hidden="1" x14ac:dyDescent="0.25">
      <c r="A544" s="8" t="s">
        <v>486</v>
      </c>
      <c r="B544" s="8" t="s">
        <v>1430</v>
      </c>
      <c r="C544" s="8" t="s">
        <v>37</v>
      </c>
      <c r="D544" s="8" t="s">
        <v>450</v>
      </c>
      <c r="E544" s="12" t="s">
        <v>382</v>
      </c>
      <c r="F544" s="12" t="s">
        <v>23</v>
      </c>
      <c r="G544" s="12">
        <v>74</v>
      </c>
      <c r="H544" s="12">
        <v>175</v>
      </c>
      <c r="I544" s="12">
        <v>76</v>
      </c>
      <c r="J544" s="12">
        <v>79</v>
      </c>
      <c r="K544" s="12">
        <v>73</v>
      </c>
      <c r="L544" s="12">
        <v>59</v>
      </c>
      <c r="M544" s="12">
        <v>78</v>
      </c>
      <c r="N544" s="12">
        <v>74</v>
      </c>
      <c r="O544" s="12">
        <v>70</v>
      </c>
      <c r="P544" s="12">
        <v>49</v>
      </c>
      <c r="Q544" s="12">
        <v>2</v>
      </c>
      <c r="R544" s="12">
        <f t="shared" si="16"/>
        <v>2</v>
      </c>
      <c r="S544" s="12" t="str">
        <f t="shared" si="17"/>
        <v>742</v>
      </c>
    </row>
    <row r="545" spans="1:19" hidden="1" x14ac:dyDescent="0.25">
      <c r="A545" s="8" t="s">
        <v>1070</v>
      </c>
      <c r="B545" s="8" t="s">
        <v>1071</v>
      </c>
      <c r="C545" s="8" t="s">
        <v>26</v>
      </c>
      <c r="D545" s="8" t="s">
        <v>467</v>
      </c>
      <c r="E545" s="12" t="s">
        <v>129</v>
      </c>
      <c r="F545" s="12" t="s">
        <v>23</v>
      </c>
      <c r="G545" s="12">
        <v>74</v>
      </c>
      <c r="H545" s="12">
        <v>175</v>
      </c>
      <c r="I545" s="12">
        <v>80</v>
      </c>
      <c r="J545" s="12">
        <v>78</v>
      </c>
      <c r="K545" s="12">
        <v>80</v>
      </c>
      <c r="L545" s="12">
        <v>62</v>
      </c>
      <c r="M545" s="12">
        <v>70</v>
      </c>
      <c r="N545" s="12">
        <v>69</v>
      </c>
      <c r="O545" s="12">
        <v>40</v>
      </c>
      <c r="P545" s="12">
        <v>78</v>
      </c>
      <c r="Q545" s="12">
        <v>1</v>
      </c>
      <c r="R545" s="12">
        <f t="shared" si="16"/>
        <v>2</v>
      </c>
      <c r="S545" s="12" t="str">
        <f t="shared" si="17"/>
        <v>742</v>
      </c>
    </row>
    <row r="546" spans="1:19" x14ac:dyDescent="0.25">
      <c r="A546" s="8" t="s">
        <v>1314</v>
      </c>
      <c r="B546" s="8" t="s">
        <v>1517</v>
      </c>
      <c r="C546" s="8" t="s">
        <v>247</v>
      </c>
      <c r="D546" s="8" t="s">
        <v>6072</v>
      </c>
      <c r="E546" s="12" t="s">
        <v>390</v>
      </c>
      <c r="F546" s="12" t="s">
        <v>27</v>
      </c>
      <c r="G546" s="12">
        <v>74</v>
      </c>
      <c r="H546" s="12">
        <v>168</v>
      </c>
      <c r="I546" s="12">
        <v>75</v>
      </c>
      <c r="J546" s="12">
        <v>79</v>
      </c>
      <c r="K546" s="12">
        <v>74</v>
      </c>
      <c r="L546" s="12">
        <v>63</v>
      </c>
      <c r="M546" s="12">
        <v>77</v>
      </c>
      <c r="N546" s="12">
        <v>74</v>
      </c>
      <c r="O546" s="12">
        <v>73</v>
      </c>
      <c r="P546" s="12">
        <v>28</v>
      </c>
      <c r="Q546" s="12">
        <v>2</v>
      </c>
      <c r="R546" s="12">
        <f t="shared" si="16"/>
        <v>2</v>
      </c>
      <c r="S546" s="12" t="str">
        <f t="shared" si="17"/>
        <v>742</v>
      </c>
    </row>
    <row r="547" spans="1:19" hidden="1" x14ac:dyDescent="0.25">
      <c r="A547" s="8" t="s">
        <v>1436</v>
      </c>
      <c r="B547" s="8" t="s">
        <v>1437</v>
      </c>
      <c r="C547" s="8" t="s">
        <v>78</v>
      </c>
      <c r="D547" s="8" t="s">
        <v>191</v>
      </c>
      <c r="E547" s="12" t="s">
        <v>390</v>
      </c>
      <c r="F547" s="12" t="s">
        <v>23</v>
      </c>
      <c r="G547" s="12">
        <v>74</v>
      </c>
      <c r="H547" s="12">
        <v>170</v>
      </c>
      <c r="I547" s="12">
        <v>79</v>
      </c>
      <c r="J547" s="12">
        <v>83</v>
      </c>
      <c r="K547" s="12">
        <v>70</v>
      </c>
      <c r="L547" s="12">
        <v>55</v>
      </c>
      <c r="M547" s="12">
        <v>82</v>
      </c>
      <c r="N547" s="12">
        <v>76</v>
      </c>
      <c r="O547" s="12">
        <v>70</v>
      </c>
      <c r="P547" s="12">
        <v>33</v>
      </c>
      <c r="Q547" s="12">
        <v>2</v>
      </c>
      <c r="R547" s="12">
        <f t="shared" si="16"/>
        <v>2</v>
      </c>
      <c r="S547" s="12" t="str">
        <f t="shared" si="17"/>
        <v>742</v>
      </c>
    </row>
    <row r="548" spans="1:19" hidden="1" x14ac:dyDescent="0.25">
      <c r="A548" s="8" t="s">
        <v>769</v>
      </c>
      <c r="B548" s="8" t="s">
        <v>871</v>
      </c>
      <c r="C548" s="8" t="s">
        <v>247</v>
      </c>
      <c r="D548" s="8" t="s">
        <v>471</v>
      </c>
      <c r="E548" s="12" t="s">
        <v>390</v>
      </c>
      <c r="F548" s="12" t="s">
        <v>27</v>
      </c>
      <c r="G548" s="12">
        <v>74</v>
      </c>
      <c r="H548" s="12">
        <v>179</v>
      </c>
      <c r="I548" s="12">
        <v>78</v>
      </c>
      <c r="J548" s="12">
        <v>77</v>
      </c>
      <c r="K548" s="12">
        <v>61</v>
      </c>
      <c r="L548" s="12">
        <v>56</v>
      </c>
      <c r="M548" s="12">
        <v>76</v>
      </c>
      <c r="N548" s="12">
        <v>78</v>
      </c>
      <c r="O548" s="12">
        <v>59</v>
      </c>
      <c r="P548" s="12">
        <v>71</v>
      </c>
      <c r="Q548" s="12">
        <v>1</v>
      </c>
      <c r="R548" s="12">
        <f t="shared" si="16"/>
        <v>2</v>
      </c>
      <c r="S548" s="12" t="str">
        <f t="shared" si="17"/>
        <v>742</v>
      </c>
    </row>
    <row r="549" spans="1:19" hidden="1" x14ac:dyDescent="0.25">
      <c r="A549" s="8" t="s">
        <v>872</v>
      </c>
      <c r="B549" s="8" t="s">
        <v>873</v>
      </c>
      <c r="C549" s="8" t="s">
        <v>26</v>
      </c>
      <c r="D549" s="8" t="s">
        <v>588</v>
      </c>
      <c r="E549" s="12" t="s">
        <v>390</v>
      </c>
      <c r="F549" s="12" t="s">
        <v>23</v>
      </c>
      <c r="G549" s="12">
        <v>74</v>
      </c>
      <c r="H549" s="12">
        <v>180</v>
      </c>
      <c r="I549" s="12">
        <v>72</v>
      </c>
      <c r="J549" s="12">
        <v>73</v>
      </c>
      <c r="K549" s="12">
        <v>73</v>
      </c>
      <c r="L549" s="12">
        <v>63</v>
      </c>
      <c r="M549" s="12">
        <v>77</v>
      </c>
      <c r="N549" s="12">
        <v>74</v>
      </c>
      <c r="O549" s="12">
        <v>68</v>
      </c>
      <c r="P549" s="12">
        <v>58</v>
      </c>
      <c r="Q549" s="12">
        <v>1</v>
      </c>
      <c r="R549" s="12">
        <f t="shared" si="16"/>
        <v>2</v>
      </c>
      <c r="S549" s="12" t="str">
        <f t="shared" si="17"/>
        <v>742</v>
      </c>
    </row>
    <row r="550" spans="1:19" hidden="1" x14ac:dyDescent="0.25">
      <c r="A550" s="8" t="s">
        <v>1399</v>
      </c>
      <c r="B550" s="8" t="s">
        <v>1440</v>
      </c>
      <c r="C550" s="8" t="s">
        <v>26</v>
      </c>
      <c r="D550" s="8" t="s">
        <v>183</v>
      </c>
      <c r="E550" s="12" t="s">
        <v>390</v>
      </c>
      <c r="F550" s="12" t="s">
        <v>27</v>
      </c>
      <c r="G550" s="12">
        <v>74</v>
      </c>
      <c r="H550" s="12">
        <v>179</v>
      </c>
      <c r="I550" s="12">
        <v>78</v>
      </c>
      <c r="J550" s="12">
        <v>79</v>
      </c>
      <c r="K550" s="12">
        <v>72</v>
      </c>
      <c r="L550" s="12">
        <v>55</v>
      </c>
      <c r="M550" s="12">
        <v>75</v>
      </c>
      <c r="N550" s="12">
        <v>75</v>
      </c>
      <c r="O550" s="12">
        <v>71</v>
      </c>
      <c r="P550" s="12">
        <v>58</v>
      </c>
      <c r="Q550" s="12">
        <v>1</v>
      </c>
      <c r="R550" s="12">
        <f t="shared" si="16"/>
        <v>2</v>
      </c>
      <c r="S550" s="12" t="str">
        <f t="shared" si="17"/>
        <v>742</v>
      </c>
    </row>
    <row r="551" spans="1:19" hidden="1" x14ac:dyDescent="0.25">
      <c r="A551" s="8" t="s">
        <v>549</v>
      </c>
      <c r="B551" s="8" t="s">
        <v>869</v>
      </c>
      <c r="C551" s="8" t="s">
        <v>644</v>
      </c>
      <c r="D551" s="8" t="s">
        <v>233</v>
      </c>
      <c r="E551" s="12" t="s">
        <v>390</v>
      </c>
      <c r="F551" s="12" t="s">
        <v>23</v>
      </c>
      <c r="G551" s="12">
        <v>74</v>
      </c>
      <c r="H551" s="12">
        <v>183</v>
      </c>
      <c r="I551" s="12">
        <v>81</v>
      </c>
      <c r="J551" s="12">
        <v>83</v>
      </c>
      <c r="K551" s="12">
        <v>64</v>
      </c>
      <c r="L551" s="12">
        <v>65</v>
      </c>
      <c r="M551" s="12">
        <v>78</v>
      </c>
      <c r="N551" s="12">
        <v>73</v>
      </c>
      <c r="O551" s="12">
        <v>71</v>
      </c>
      <c r="P551" s="12">
        <v>32</v>
      </c>
      <c r="Q551" s="12">
        <v>1</v>
      </c>
      <c r="R551" s="12">
        <f t="shared" si="16"/>
        <v>2</v>
      </c>
      <c r="S551" s="12" t="str">
        <f t="shared" si="17"/>
        <v>742</v>
      </c>
    </row>
    <row r="552" spans="1:19" hidden="1" x14ac:dyDescent="0.25">
      <c r="A552" s="8" t="s">
        <v>1441</v>
      </c>
      <c r="B552" s="8" t="s">
        <v>1442</v>
      </c>
      <c r="C552" s="8" t="s">
        <v>37</v>
      </c>
      <c r="D552" s="8" t="s">
        <v>233</v>
      </c>
      <c r="E552" s="12" t="s">
        <v>390</v>
      </c>
      <c r="F552" s="12" t="s">
        <v>27</v>
      </c>
      <c r="G552" s="12">
        <v>74</v>
      </c>
      <c r="H552" s="12">
        <v>172</v>
      </c>
      <c r="I552" s="12">
        <v>72</v>
      </c>
      <c r="J552" s="12">
        <v>74</v>
      </c>
      <c r="K552" s="12">
        <v>72</v>
      </c>
      <c r="L552" s="12">
        <v>59</v>
      </c>
      <c r="M552" s="12">
        <v>77</v>
      </c>
      <c r="N552" s="12">
        <v>74</v>
      </c>
      <c r="O552" s="12">
        <v>70</v>
      </c>
      <c r="P552" s="12">
        <v>51</v>
      </c>
      <c r="Q552" s="12">
        <v>1</v>
      </c>
      <c r="R552" s="12">
        <f t="shared" si="16"/>
        <v>2</v>
      </c>
      <c r="S552" s="12" t="str">
        <f t="shared" si="17"/>
        <v>742</v>
      </c>
    </row>
    <row r="553" spans="1:19" hidden="1" x14ac:dyDescent="0.25">
      <c r="A553" s="8" t="s">
        <v>1187</v>
      </c>
      <c r="B553" s="8" t="s">
        <v>1957</v>
      </c>
      <c r="C553" s="8" t="s">
        <v>37</v>
      </c>
      <c r="D553" s="8" t="s">
        <v>442</v>
      </c>
      <c r="E553" s="12" t="s">
        <v>300</v>
      </c>
      <c r="F553" s="12" t="s">
        <v>27</v>
      </c>
      <c r="G553" s="12">
        <v>74</v>
      </c>
      <c r="H553" s="12">
        <v>184</v>
      </c>
      <c r="I553" s="12">
        <v>76</v>
      </c>
      <c r="J553" s="12">
        <v>72</v>
      </c>
      <c r="K553" s="12">
        <v>78</v>
      </c>
      <c r="L553" s="12">
        <v>68</v>
      </c>
      <c r="M553" s="12">
        <v>73</v>
      </c>
      <c r="N553" s="12">
        <v>74</v>
      </c>
      <c r="O553" s="12">
        <v>50</v>
      </c>
      <c r="P553" s="12">
        <v>73</v>
      </c>
      <c r="Q553" s="12">
        <v>2</v>
      </c>
      <c r="R553" s="12">
        <f t="shared" si="16"/>
        <v>2</v>
      </c>
      <c r="S553" s="12" t="str">
        <f t="shared" si="17"/>
        <v>742</v>
      </c>
    </row>
    <row r="554" spans="1:19" hidden="1" x14ac:dyDescent="0.25">
      <c r="A554" s="8" t="s">
        <v>671</v>
      </c>
      <c r="B554" s="8" t="s">
        <v>1030</v>
      </c>
      <c r="C554" s="8" t="s">
        <v>147</v>
      </c>
      <c r="D554" s="8" t="s">
        <v>471</v>
      </c>
      <c r="E554" s="12" t="s">
        <v>300</v>
      </c>
      <c r="F554" s="12" t="s">
        <v>27</v>
      </c>
      <c r="G554" s="12">
        <v>74</v>
      </c>
      <c r="H554" s="12">
        <v>182</v>
      </c>
      <c r="I554" s="12">
        <v>74</v>
      </c>
      <c r="J554" s="12">
        <v>74</v>
      </c>
      <c r="K554" s="12">
        <v>75</v>
      </c>
      <c r="L554" s="12">
        <v>67</v>
      </c>
      <c r="M554" s="12">
        <v>70</v>
      </c>
      <c r="N554" s="12">
        <v>74</v>
      </c>
      <c r="O554" s="12">
        <v>53</v>
      </c>
      <c r="P554" s="12">
        <v>70</v>
      </c>
      <c r="Q554" s="12">
        <v>1</v>
      </c>
      <c r="R554" s="12">
        <f t="shared" si="16"/>
        <v>2</v>
      </c>
      <c r="S554" s="12" t="str">
        <f t="shared" si="17"/>
        <v>742</v>
      </c>
    </row>
    <row r="555" spans="1:19" hidden="1" x14ac:dyDescent="0.25">
      <c r="B555" s="8" t="s">
        <v>2808</v>
      </c>
      <c r="C555" s="8" t="s">
        <v>41</v>
      </c>
      <c r="D555" s="8" t="s">
        <v>217</v>
      </c>
      <c r="E555" s="12" t="s">
        <v>91</v>
      </c>
      <c r="F555" s="12" t="s">
        <v>27</v>
      </c>
      <c r="G555" s="12">
        <v>74</v>
      </c>
      <c r="H555" s="12">
        <v>189</v>
      </c>
      <c r="I555" s="12">
        <v>71</v>
      </c>
      <c r="J555" s="12">
        <v>65</v>
      </c>
      <c r="K555" s="12">
        <v>71</v>
      </c>
      <c r="L555" s="12">
        <v>84</v>
      </c>
      <c r="M555" s="12">
        <v>68</v>
      </c>
      <c r="N555" s="12">
        <v>72</v>
      </c>
      <c r="O555" s="12">
        <v>47</v>
      </c>
      <c r="P555" s="12">
        <v>79</v>
      </c>
      <c r="Q555" s="12">
        <v>1</v>
      </c>
      <c r="R555" s="12">
        <f t="shared" si="16"/>
        <v>3</v>
      </c>
      <c r="S555" s="12" t="str">
        <f t="shared" si="17"/>
        <v>743</v>
      </c>
    </row>
    <row r="556" spans="1:19" hidden="1" x14ac:dyDescent="0.25">
      <c r="A556" s="8" t="s">
        <v>865</v>
      </c>
      <c r="B556" s="8" t="s">
        <v>161</v>
      </c>
      <c r="C556" s="8" t="s">
        <v>78</v>
      </c>
      <c r="D556" s="8" t="s">
        <v>258</v>
      </c>
      <c r="E556" s="12" t="s">
        <v>91</v>
      </c>
      <c r="F556" s="12" t="s">
        <v>27</v>
      </c>
      <c r="G556" s="12">
        <v>74</v>
      </c>
      <c r="H556" s="12">
        <v>187</v>
      </c>
      <c r="I556" s="12">
        <v>82</v>
      </c>
      <c r="J556" s="12">
        <v>75</v>
      </c>
      <c r="K556" s="12">
        <v>68</v>
      </c>
      <c r="L556" s="12">
        <v>77</v>
      </c>
      <c r="M556" s="12">
        <v>68</v>
      </c>
      <c r="N556" s="12">
        <v>72</v>
      </c>
      <c r="O556" s="12">
        <v>36</v>
      </c>
      <c r="P556" s="12">
        <v>76</v>
      </c>
      <c r="Q556" s="12">
        <v>2</v>
      </c>
      <c r="R556" s="12">
        <f t="shared" si="16"/>
        <v>3</v>
      </c>
      <c r="S556" s="12" t="str">
        <f t="shared" si="17"/>
        <v>743</v>
      </c>
    </row>
    <row r="557" spans="1:19" hidden="1" x14ac:dyDescent="0.25">
      <c r="A557" s="8" t="s">
        <v>1061</v>
      </c>
      <c r="B557" s="8" t="s">
        <v>1062</v>
      </c>
      <c r="C557" s="8" t="s">
        <v>26</v>
      </c>
      <c r="D557" s="8" t="s">
        <v>183</v>
      </c>
      <c r="E557" s="12" t="s">
        <v>91</v>
      </c>
      <c r="F557" s="12" t="s">
        <v>23</v>
      </c>
      <c r="G557" s="12">
        <v>74</v>
      </c>
      <c r="H557" s="12">
        <v>198</v>
      </c>
      <c r="I557" s="12">
        <v>69</v>
      </c>
      <c r="J557" s="12">
        <v>60</v>
      </c>
      <c r="K557" s="12">
        <v>78</v>
      </c>
      <c r="L557" s="12">
        <v>88</v>
      </c>
      <c r="M557" s="12">
        <v>66</v>
      </c>
      <c r="N557" s="12">
        <v>72</v>
      </c>
      <c r="O557" s="12">
        <v>47</v>
      </c>
      <c r="P557" s="12">
        <v>80</v>
      </c>
      <c r="Q557" s="12">
        <v>1</v>
      </c>
      <c r="R557" s="12">
        <f t="shared" si="16"/>
        <v>3</v>
      </c>
      <c r="S557" s="12" t="str">
        <f t="shared" si="17"/>
        <v>743</v>
      </c>
    </row>
    <row r="558" spans="1:19" hidden="1" x14ac:dyDescent="0.25">
      <c r="A558" s="8" t="s">
        <v>1240</v>
      </c>
      <c r="B558" s="8" t="s">
        <v>1241</v>
      </c>
      <c r="C558" s="8" t="s">
        <v>26</v>
      </c>
      <c r="D558" s="8" t="s">
        <v>262</v>
      </c>
      <c r="E558" s="12" t="s">
        <v>91</v>
      </c>
      <c r="F558" s="12" t="s">
        <v>23</v>
      </c>
      <c r="G558" s="12">
        <v>74</v>
      </c>
      <c r="H558" s="12">
        <v>187</v>
      </c>
      <c r="I558" s="12">
        <v>76</v>
      </c>
      <c r="J558" s="12">
        <v>65</v>
      </c>
      <c r="K558" s="12">
        <v>70</v>
      </c>
      <c r="L558" s="12">
        <v>81</v>
      </c>
      <c r="M558" s="12">
        <v>71</v>
      </c>
      <c r="N558" s="12">
        <v>73</v>
      </c>
      <c r="O558" s="12">
        <v>40</v>
      </c>
      <c r="P558" s="12">
        <v>81</v>
      </c>
      <c r="Q558" s="12">
        <v>2</v>
      </c>
      <c r="R558" s="12">
        <f t="shared" si="16"/>
        <v>3</v>
      </c>
      <c r="S558" s="12" t="str">
        <f t="shared" si="17"/>
        <v>743</v>
      </c>
    </row>
    <row r="559" spans="1:19" hidden="1" x14ac:dyDescent="0.25">
      <c r="A559" s="8" t="s">
        <v>2619</v>
      </c>
      <c r="B559" s="8" t="s">
        <v>2620</v>
      </c>
      <c r="C559" s="8" t="s">
        <v>30</v>
      </c>
      <c r="D559" s="8" t="s">
        <v>217</v>
      </c>
      <c r="E559" s="12" t="s">
        <v>91</v>
      </c>
      <c r="F559" s="12" t="s">
        <v>27</v>
      </c>
      <c r="G559" s="12">
        <v>74</v>
      </c>
      <c r="H559" s="12">
        <v>184</v>
      </c>
      <c r="I559" s="12">
        <v>73</v>
      </c>
      <c r="J559" s="12">
        <v>68</v>
      </c>
      <c r="K559" s="12">
        <v>71</v>
      </c>
      <c r="L559" s="12">
        <v>81</v>
      </c>
      <c r="M559" s="12">
        <v>68</v>
      </c>
      <c r="N559" s="12">
        <v>72</v>
      </c>
      <c r="O559" s="12">
        <v>48</v>
      </c>
      <c r="P559" s="12">
        <v>79</v>
      </c>
      <c r="Q559" s="12">
        <v>1</v>
      </c>
      <c r="R559" s="12">
        <f t="shared" si="16"/>
        <v>3</v>
      </c>
      <c r="S559" s="12" t="str">
        <f t="shared" si="17"/>
        <v>743</v>
      </c>
    </row>
    <row r="560" spans="1:19" hidden="1" x14ac:dyDescent="0.25">
      <c r="A560" s="8" t="s">
        <v>186</v>
      </c>
      <c r="B560" s="8" t="s">
        <v>1918</v>
      </c>
      <c r="C560" s="8" t="s">
        <v>644</v>
      </c>
      <c r="D560" s="8" t="s">
        <v>3929</v>
      </c>
      <c r="E560" s="12" t="s">
        <v>91</v>
      </c>
      <c r="F560" s="12" t="s">
        <v>27</v>
      </c>
      <c r="G560" s="12">
        <v>74</v>
      </c>
      <c r="H560" s="12">
        <v>190</v>
      </c>
      <c r="I560" s="12">
        <v>74</v>
      </c>
      <c r="J560" s="12">
        <v>64</v>
      </c>
      <c r="K560" s="12">
        <v>73</v>
      </c>
      <c r="L560" s="12">
        <v>84</v>
      </c>
      <c r="M560" s="12">
        <v>69</v>
      </c>
      <c r="N560" s="12">
        <v>74</v>
      </c>
      <c r="O560" s="12">
        <v>41</v>
      </c>
      <c r="P560" s="12">
        <v>79</v>
      </c>
      <c r="Q560" s="12">
        <v>1</v>
      </c>
      <c r="R560" s="12">
        <f t="shared" si="16"/>
        <v>3</v>
      </c>
      <c r="S560" s="12" t="str">
        <f t="shared" si="17"/>
        <v>743</v>
      </c>
    </row>
    <row r="561" spans="1:19" hidden="1" x14ac:dyDescent="0.25">
      <c r="A561" s="8" t="s">
        <v>1037</v>
      </c>
      <c r="B561" s="8" t="s">
        <v>1038</v>
      </c>
      <c r="C561" s="8" t="s">
        <v>1039</v>
      </c>
      <c r="D561" s="8" t="s">
        <v>471</v>
      </c>
      <c r="E561" s="12" t="s">
        <v>91</v>
      </c>
      <c r="F561" s="12" t="s">
        <v>27</v>
      </c>
      <c r="G561" s="12">
        <v>74</v>
      </c>
      <c r="H561" s="12">
        <v>190</v>
      </c>
      <c r="I561" s="12">
        <v>69</v>
      </c>
      <c r="J561" s="12">
        <v>67</v>
      </c>
      <c r="K561" s="12">
        <v>73</v>
      </c>
      <c r="L561" s="12">
        <v>83</v>
      </c>
      <c r="M561" s="12">
        <v>67</v>
      </c>
      <c r="N561" s="12">
        <v>73</v>
      </c>
      <c r="O561" s="12">
        <v>42</v>
      </c>
      <c r="P561" s="12">
        <v>80</v>
      </c>
      <c r="Q561" s="12">
        <v>1</v>
      </c>
      <c r="R561" s="12">
        <f t="shared" si="16"/>
        <v>3</v>
      </c>
      <c r="S561" s="12" t="str">
        <f t="shared" si="17"/>
        <v>743</v>
      </c>
    </row>
    <row r="562" spans="1:19" x14ac:dyDescent="0.25">
      <c r="A562" s="8" t="s">
        <v>385</v>
      </c>
      <c r="B562" s="8" t="s">
        <v>1040</v>
      </c>
      <c r="C562" s="8" t="s">
        <v>179</v>
      </c>
      <c r="D562" s="8" t="s">
        <v>6072</v>
      </c>
      <c r="E562" s="12" t="s">
        <v>91</v>
      </c>
      <c r="F562" s="12" t="s">
        <v>27</v>
      </c>
      <c r="G562" s="12">
        <v>74</v>
      </c>
      <c r="H562" s="12">
        <v>189</v>
      </c>
      <c r="I562" s="12">
        <v>74</v>
      </c>
      <c r="J562" s="12">
        <v>64</v>
      </c>
      <c r="K562" s="12">
        <v>74</v>
      </c>
      <c r="L562" s="12">
        <v>78</v>
      </c>
      <c r="M562" s="12">
        <v>71</v>
      </c>
      <c r="N562" s="12">
        <v>76</v>
      </c>
      <c r="O562" s="12">
        <v>45</v>
      </c>
      <c r="P562" s="12">
        <v>78</v>
      </c>
      <c r="Q562" s="12">
        <v>2</v>
      </c>
      <c r="R562" s="12">
        <f t="shared" si="16"/>
        <v>3</v>
      </c>
      <c r="S562" s="12" t="str">
        <f t="shared" si="17"/>
        <v>743</v>
      </c>
    </row>
    <row r="563" spans="1:19" hidden="1" x14ac:dyDescent="0.25">
      <c r="A563" s="8" t="s">
        <v>415</v>
      </c>
      <c r="B563" s="8" t="s">
        <v>1041</v>
      </c>
      <c r="C563" s="8" t="s">
        <v>78</v>
      </c>
      <c r="D563" s="8" t="s">
        <v>712</v>
      </c>
      <c r="E563" s="12" t="s">
        <v>91</v>
      </c>
      <c r="F563" s="12" t="s">
        <v>27</v>
      </c>
      <c r="G563" s="12">
        <v>74</v>
      </c>
      <c r="H563" s="12">
        <v>187</v>
      </c>
      <c r="I563" s="12">
        <v>61</v>
      </c>
      <c r="J563" s="12">
        <v>57</v>
      </c>
      <c r="K563" s="12">
        <v>82</v>
      </c>
      <c r="L563" s="12">
        <v>86</v>
      </c>
      <c r="M563" s="12">
        <v>70</v>
      </c>
      <c r="N563" s="12">
        <v>72</v>
      </c>
      <c r="O563" s="12">
        <v>52</v>
      </c>
      <c r="P563" s="12">
        <v>79</v>
      </c>
      <c r="Q563" s="12">
        <v>0</v>
      </c>
      <c r="R563" s="12">
        <f t="shared" si="16"/>
        <v>3</v>
      </c>
      <c r="S563" s="12" t="str">
        <f t="shared" si="17"/>
        <v>743</v>
      </c>
    </row>
    <row r="564" spans="1:19" hidden="1" x14ac:dyDescent="0.25">
      <c r="A564" s="8" t="s">
        <v>1701</v>
      </c>
      <c r="B564" s="8" t="s">
        <v>1702</v>
      </c>
      <c r="C564" s="8" t="s">
        <v>147</v>
      </c>
      <c r="D564" s="8" t="s">
        <v>111</v>
      </c>
      <c r="E564" s="12" t="s">
        <v>91</v>
      </c>
      <c r="F564" s="12" t="s">
        <v>27</v>
      </c>
      <c r="G564" s="12">
        <v>74</v>
      </c>
      <c r="H564" s="12">
        <v>185</v>
      </c>
      <c r="I564" s="12">
        <v>74</v>
      </c>
      <c r="J564" s="12">
        <v>72</v>
      </c>
      <c r="K564" s="12">
        <v>68</v>
      </c>
      <c r="L564" s="12">
        <v>79</v>
      </c>
      <c r="M564" s="12">
        <v>68</v>
      </c>
      <c r="N564" s="12">
        <v>71</v>
      </c>
      <c r="O564" s="12">
        <v>40</v>
      </c>
      <c r="P564" s="12">
        <v>79</v>
      </c>
      <c r="Q564" s="12">
        <v>2</v>
      </c>
      <c r="R564" s="12">
        <f t="shared" si="16"/>
        <v>3</v>
      </c>
      <c r="S564" s="12" t="str">
        <f t="shared" si="17"/>
        <v>743</v>
      </c>
    </row>
    <row r="565" spans="1:19" x14ac:dyDescent="0.25">
      <c r="A565" s="8" t="s">
        <v>930</v>
      </c>
      <c r="B565" s="8" t="s">
        <v>479</v>
      </c>
      <c r="C565" s="8" t="s">
        <v>37</v>
      </c>
      <c r="D565" s="8" t="s">
        <v>58</v>
      </c>
      <c r="E565" s="12" t="s">
        <v>91</v>
      </c>
      <c r="F565" s="12" t="s">
        <v>27</v>
      </c>
      <c r="G565" s="12">
        <v>74</v>
      </c>
      <c r="H565" s="12">
        <v>182</v>
      </c>
      <c r="I565" s="12">
        <v>71</v>
      </c>
      <c r="J565" s="12">
        <v>67</v>
      </c>
      <c r="K565" s="12">
        <v>71</v>
      </c>
      <c r="L565" s="12">
        <v>75</v>
      </c>
      <c r="M565" s="12">
        <v>73</v>
      </c>
      <c r="N565" s="12">
        <v>77</v>
      </c>
      <c r="O565" s="12">
        <v>48</v>
      </c>
      <c r="P565" s="12">
        <v>79</v>
      </c>
      <c r="Q565" s="12">
        <v>1</v>
      </c>
      <c r="R565" s="12">
        <f t="shared" si="16"/>
        <v>3</v>
      </c>
      <c r="S565" s="12" t="str">
        <f t="shared" si="17"/>
        <v>743</v>
      </c>
    </row>
    <row r="566" spans="1:19" hidden="1" x14ac:dyDescent="0.25">
      <c r="A566" s="8" t="s">
        <v>584</v>
      </c>
      <c r="B566" s="8" t="s">
        <v>1920</v>
      </c>
      <c r="C566" s="8" t="s">
        <v>37</v>
      </c>
      <c r="D566" s="8" t="s">
        <v>222</v>
      </c>
      <c r="E566" s="12" t="s">
        <v>91</v>
      </c>
      <c r="F566" s="12" t="s">
        <v>27</v>
      </c>
      <c r="G566" s="12">
        <v>74</v>
      </c>
      <c r="H566" s="12">
        <v>185</v>
      </c>
      <c r="I566" s="12">
        <v>81</v>
      </c>
      <c r="J566" s="12">
        <v>74</v>
      </c>
      <c r="K566" s="12">
        <v>72</v>
      </c>
      <c r="L566" s="12">
        <v>70</v>
      </c>
      <c r="M566" s="12">
        <v>71</v>
      </c>
      <c r="N566" s="12">
        <v>76</v>
      </c>
      <c r="O566" s="12">
        <v>37</v>
      </c>
      <c r="P566" s="12">
        <v>77</v>
      </c>
      <c r="Q566" s="12">
        <v>1</v>
      </c>
      <c r="R566" s="12">
        <f t="shared" si="16"/>
        <v>3</v>
      </c>
      <c r="S566" s="12" t="str">
        <f t="shared" si="17"/>
        <v>743</v>
      </c>
    </row>
    <row r="567" spans="1:19" hidden="1" x14ac:dyDescent="0.25">
      <c r="A567" s="8" t="s">
        <v>181</v>
      </c>
      <c r="B567" s="8" t="s">
        <v>3585</v>
      </c>
      <c r="C567" s="8" t="s">
        <v>182</v>
      </c>
      <c r="D567" s="8" t="s">
        <v>471</v>
      </c>
      <c r="E567" s="12" t="s">
        <v>91</v>
      </c>
      <c r="F567" s="12" t="s">
        <v>27</v>
      </c>
      <c r="G567" s="12">
        <v>74</v>
      </c>
      <c r="H567" s="12">
        <v>191</v>
      </c>
      <c r="I567" s="12">
        <v>78</v>
      </c>
      <c r="J567" s="12">
        <v>69</v>
      </c>
      <c r="K567" s="12">
        <v>71</v>
      </c>
      <c r="L567" s="12">
        <v>83</v>
      </c>
      <c r="M567" s="12">
        <v>68</v>
      </c>
      <c r="N567" s="12">
        <v>74</v>
      </c>
      <c r="O567" s="12">
        <v>34</v>
      </c>
      <c r="P567" s="12">
        <v>80</v>
      </c>
      <c r="Q567" s="12">
        <v>2</v>
      </c>
      <c r="R567" s="12">
        <f t="shared" si="16"/>
        <v>3</v>
      </c>
      <c r="S567" s="12" t="str">
        <f t="shared" si="17"/>
        <v>743</v>
      </c>
    </row>
    <row r="568" spans="1:19" hidden="1" x14ac:dyDescent="0.25">
      <c r="A568" s="8" t="s">
        <v>1527</v>
      </c>
      <c r="B568" s="8" t="s">
        <v>4038</v>
      </c>
      <c r="C568" s="8" t="s">
        <v>94</v>
      </c>
      <c r="D568" s="8" t="s">
        <v>528</v>
      </c>
      <c r="E568" s="12" t="s">
        <v>91</v>
      </c>
      <c r="F568" s="12" t="s">
        <v>67</v>
      </c>
      <c r="G568" s="12">
        <v>74</v>
      </c>
      <c r="H568" s="12">
        <v>195</v>
      </c>
      <c r="I568" s="12">
        <v>73</v>
      </c>
      <c r="J568" s="12">
        <v>69</v>
      </c>
      <c r="K568" s="12">
        <v>70</v>
      </c>
      <c r="L568" s="12">
        <v>77</v>
      </c>
      <c r="M568" s="12">
        <v>70</v>
      </c>
      <c r="N568" s="12">
        <v>70</v>
      </c>
      <c r="O568" s="12">
        <v>40</v>
      </c>
      <c r="P568" s="12">
        <v>79</v>
      </c>
      <c r="Q568" s="12">
        <v>1</v>
      </c>
      <c r="R568" s="12">
        <f t="shared" si="16"/>
        <v>3</v>
      </c>
      <c r="S568" s="12" t="str">
        <f t="shared" si="17"/>
        <v>743</v>
      </c>
    </row>
    <row r="569" spans="1:19" hidden="1" x14ac:dyDescent="0.25">
      <c r="A569" s="8" t="s">
        <v>1248</v>
      </c>
      <c r="B569" s="8" t="s">
        <v>1249</v>
      </c>
      <c r="C569" s="8" t="s">
        <v>97</v>
      </c>
      <c r="D569" s="8" t="s">
        <v>332</v>
      </c>
      <c r="E569" s="12" t="s">
        <v>91</v>
      </c>
      <c r="F569" s="12" t="s">
        <v>27</v>
      </c>
      <c r="G569" s="12">
        <v>74</v>
      </c>
      <c r="H569" s="12">
        <v>186</v>
      </c>
      <c r="I569" s="12">
        <v>72</v>
      </c>
      <c r="J569" s="12">
        <v>66</v>
      </c>
      <c r="K569" s="12">
        <v>72</v>
      </c>
      <c r="L569" s="12">
        <v>75</v>
      </c>
      <c r="M569" s="12">
        <v>70</v>
      </c>
      <c r="N569" s="12">
        <v>73</v>
      </c>
      <c r="O569" s="12">
        <v>52</v>
      </c>
      <c r="P569" s="12">
        <v>78</v>
      </c>
      <c r="Q569" s="12">
        <v>1</v>
      </c>
      <c r="R569" s="12">
        <f t="shared" si="16"/>
        <v>3</v>
      </c>
      <c r="S569" s="12" t="str">
        <f t="shared" si="17"/>
        <v>743</v>
      </c>
    </row>
    <row r="570" spans="1:19" hidden="1" x14ac:dyDescent="0.25">
      <c r="A570" s="8" t="s">
        <v>1045</v>
      </c>
      <c r="B570" s="8" t="s">
        <v>1046</v>
      </c>
      <c r="C570" s="8" t="s">
        <v>1047</v>
      </c>
      <c r="D570" s="8" t="s">
        <v>427</v>
      </c>
      <c r="E570" s="12" t="s">
        <v>91</v>
      </c>
      <c r="F570" s="12" t="s">
        <v>27</v>
      </c>
      <c r="G570" s="12">
        <v>74</v>
      </c>
      <c r="H570" s="12">
        <v>182</v>
      </c>
      <c r="I570" s="12">
        <v>73</v>
      </c>
      <c r="J570" s="12">
        <v>71</v>
      </c>
      <c r="K570" s="12">
        <v>74</v>
      </c>
      <c r="L570" s="12">
        <v>78</v>
      </c>
      <c r="M570" s="12">
        <v>71</v>
      </c>
      <c r="N570" s="12">
        <v>70</v>
      </c>
      <c r="O570" s="12">
        <v>45</v>
      </c>
      <c r="P570" s="12">
        <v>77</v>
      </c>
      <c r="Q570" s="12">
        <v>1</v>
      </c>
      <c r="R570" s="12">
        <f t="shared" si="16"/>
        <v>3</v>
      </c>
      <c r="S570" s="12" t="str">
        <f t="shared" si="17"/>
        <v>743</v>
      </c>
    </row>
    <row r="571" spans="1:19" hidden="1" x14ac:dyDescent="0.25">
      <c r="A571" s="8" t="s">
        <v>1048</v>
      </c>
      <c r="B571" s="8" t="s">
        <v>1049</v>
      </c>
      <c r="C571" s="8" t="s">
        <v>26</v>
      </c>
      <c r="D571" s="8" t="s">
        <v>173</v>
      </c>
      <c r="E571" s="12" t="s">
        <v>91</v>
      </c>
      <c r="F571" s="12" t="s">
        <v>23</v>
      </c>
      <c r="G571" s="12">
        <v>74</v>
      </c>
      <c r="H571" s="12">
        <v>196</v>
      </c>
      <c r="I571" s="12">
        <v>79</v>
      </c>
      <c r="J571" s="12">
        <v>66</v>
      </c>
      <c r="K571" s="12">
        <v>78</v>
      </c>
      <c r="L571" s="12">
        <v>84</v>
      </c>
      <c r="M571" s="12">
        <v>65</v>
      </c>
      <c r="N571" s="12">
        <v>69</v>
      </c>
      <c r="O571" s="12">
        <v>48</v>
      </c>
      <c r="P571" s="12">
        <v>74</v>
      </c>
      <c r="Q571" s="12">
        <v>1</v>
      </c>
      <c r="R571" s="12">
        <f t="shared" si="16"/>
        <v>3</v>
      </c>
      <c r="S571" s="12" t="str">
        <f t="shared" si="17"/>
        <v>743</v>
      </c>
    </row>
    <row r="572" spans="1:19" hidden="1" x14ac:dyDescent="0.25">
      <c r="A572" s="8" t="s">
        <v>891</v>
      </c>
      <c r="B572" s="8" t="s">
        <v>892</v>
      </c>
      <c r="C572" s="8" t="s">
        <v>644</v>
      </c>
      <c r="D572" s="8" t="s">
        <v>153</v>
      </c>
      <c r="E572" s="12" t="s">
        <v>91</v>
      </c>
      <c r="F572" s="12" t="s">
        <v>23</v>
      </c>
      <c r="G572" s="12">
        <v>74</v>
      </c>
      <c r="H572" s="12">
        <v>192</v>
      </c>
      <c r="I572" s="12">
        <v>75</v>
      </c>
      <c r="J572" s="12">
        <v>68</v>
      </c>
      <c r="K572" s="12">
        <v>73</v>
      </c>
      <c r="L572" s="12">
        <v>78</v>
      </c>
      <c r="M572" s="12">
        <v>69</v>
      </c>
      <c r="N572" s="12">
        <v>73</v>
      </c>
      <c r="O572" s="12">
        <v>44</v>
      </c>
      <c r="P572" s="12">
        <v>81</v>
      </c>
      <c r="Q572" s="12">
        <v>1</v>
      </c>
      <c r="R572" s="12">
        <f t="shared" si="16"/>
        <v>3</v>
      </c>
      <c r="S572" s="12" t="str">
        <f t="shared" si="17"/>
        <v>743</v>
      </c>
    </row>
    <row r="573" spans="1:19" hidden="1" x14ac:dyDescent="0.25">
      <c r="A573" s="8" t="s">
        <v>265</v>
      </c>
      <c r="B573" s="8" t="s">
        <v>1055</v>
      </c>
      <c r="C573" s="8" t="s">
        <v>26</v>
      </c>
      <c r="D573" s="8" t="s">
        <v>517</v>
      </c>
      <c r="E573" s="12" t="s">
        <v>91</v>
      </c>
      <c r="F573" s="12" t="s">
        <v>27</v>
      </c>
      <c r="G573" s="12">
        <v>74</v>
      </c>
      <c r="H573" s="12">
        <v>185</v>
      </c>
      <c r="I573" s="12">
        <v>69</v>
      </c>
      <c r="J573" s="12">
        <v>60</v>
      </c>
      <c r="K573" s="12">
        <v>80</v>
      </c>
      <c r="L573" s="12">
        <v>89</v>
      </c>
      <c r="M573" s="12">
        <v>67</v>
      </c>
      <c r="N573" s="12">
        <v>70</v>
      </c>
      <c r="O573" s="12">
        <v>46</v>
      </c>
      <c r="P573" s="12">
        <v>85</v>
      </c>
      <c r="Q573" s="12">
        <v>1</v>
      </c>
      <c r="R573" s="12">
        <f t="shared" si="16"/>
        <v>3</v>
      </c>
      <c r="S573" s="12" t="str">
        <f t="shared" si="17"/>
        <v>743</v>
      </c>
    </row>
    <row r="574" spans="1:19" hidden="1" x14ac:dyDescent="0.25">
      <c r="A574" s="8" t="s">
        <v>1269</v>
      </c>
      <c r="B574" s="8" t="s">
        <v>1270</v>
      </c>
      <c r="C574" s="8" t="s">
        <v>97</v>
      </c>
      <c r="D574" s="8" t="s">
        <v>111</v>
      </c>
      <c r="E574" s="12" t="s">
        <v>91</v>
      </c>
      <c r="F574" s="12" t="s">
        <v>27</v>
      </c>
      <c r="G574" s="12">
        <v>74</v>
      </c>
      <c r="H574" s="12">
        <v>194</v>
      </c>
      <c r="I574" s="12">
        <v>73</v>
      </c>
      <c r="J574" s="12">
        <v>68</v>
      </c>
      <c r="K574" s="12">
        <v>69</v>
      </c>
      <c r="L574" s="12">
        <v>80</v>
      </c>
      <c r="M574" s="12">
        <v>67</v>
      </c>
      <c r="N574" s="12">
        <v>74</v>
      </c>
      <c r="O574" s="12">
        <v>42</v>
      </c>
      <c r="P574" s="12">
        <v>74</v>
      </c>
      <c r="Q574" s="12">
        <v>1</v>
      </c>
      <c r="R574" s="12">
        <f t="shared" si="16"/>
        <v>3</v>
      </c>
      <c r="S574" s="12" t="str">
        <f t="shared" si="17"/>
        <v>743</v>
      </c>
    </row>
    <row r="575" spans="1:19" hidden="1" x14ac:dyDescent="0.25">
      <c r="A575" s="8" t="s">
        <v>2428</v>
      </c>
      <c r="B575" s="8" t="s">
        <v>2429</v>
      </c>
      <c r="C575" s="8" t="s">
        <v>425</v>
      </c>
      <c r="D575" s="8" t="s">
        <v>528</v>
      </c>
      <c r="E575" s="12" t="s">
        <v>91</v>
      </c>
      <c r="F575" s="12" t="s">
        <v>27</v>
      </c>
      <c r="G575" s="12">
        <v>74</v>
      </c>
      <c r="H575" s="12">
        <v>189</v>
      </c>
      <c r="I575" s="12">
        <v>79</v>
      </c>
      <c r="J575" s="12">
        <v>63</v>
      </c>
      <c r="K575" s="12">
        <v>75</v>
      </c>
      <c r="L575" s="12">
        <v>80</v>
      </c>
      <c r="M575" s="12">
        <v>68</v>
      </c>
      <c r="N575" s="12">
        <v>72</v>
      </c>
      <c r="O575" s="12">
        <v>37</v>
      </c>
      <c r="P575" s="12">
        <v>80</v>
      </c>
      <c r="Q575" s="12">
        <v>2</v>
      </c>
      <c r="R575" s="12">
        <f t="shared" si="16"/>
        <v>3</v>
      </c>
      <c r="S575" s="12" t="str">
        <f t="shared" si="17"/>
        <v>743</v>
      </c>
    </row>
    <row r="576" spans="1:19" hidden="1" x14ac:dyDescent="0.25">
      <c r="A576" s="8" t="s">
        <v>1745</v>
      </c>
      <c r="B576" s="8" t="s">
        <v>1065</v>
      </c>
      <c r="C576" s="8" t="s">
        <v>87</v>
      </c>
      <c r="D576" s="8" t="s">
        <v>629</v>
      </c>
      <c r="E576" s="12" t="s">
        <v>138</v>
      </c>
      <c r="F576" s="12" t="s">
        <v>23</v>
      </c>
      <c r="G576" s="12">
        <v>74</v>
      </c>
      <c r="H576" s="12">
        <v>172</v>
      </c>
      <c r="I576" s="12">
        <v>79</v>
      </c>
      <c r="J576" s="12">
        <v>80</v>
      </c>
      <c r="K576" s="12">
        <v>86</v>
      </c>
      <c r="L576" s="12">
        <v>68</v>
      </c>
      <c r="M576" s="12">
        <v>68</v>
      </c>
      <c r="N576" s="12">
        <v>70</v>
      </c>
      <c r="O576" s="12">
        <v>44</v>
      </c>
      <c r="P576" s="12">
        <v>71</v>
      </c>
      <c r="Q576" s="12">
        <v>1</v>
      </c>
      <c r="R576" s="12">
        <f t="shared" si="16"/>
        <v>3</v>
      </c>
      <c r="S576" s="12" t="str">
        <f t="shared" si="17"/>
        <v>743</v>
      </c>
    </row>
    <row r="577" spans="1:19" x14ac:dyDescent="0.25">
      <c r="A577" s="8" t="s">
        <v>1272</v>
      </c>
      <c r="B577" s="8" t="s">
        <v>479</v>
      </c>
      <c r="C577" s="8" t="s">
        <v>37</v>
      </c>
      <c r="D577" s="8" t="s">
        <v>42</v>
      </c>
      <c r="E577" s="12" t="s">
        <v>138</v>
      </c>
      <c r="F577" s="12" t="s">
        <v>23</v>
      </c>
      <c r="G577" s="12">
        <v>74</v>
      </c>
      <c r="H577" s="12">
        <v>167</v>
      </c>
      <c r="I577" s="12">
        <v>80</v>
      </c>
      <c r="J577" s="12">
        <v>82</v>
      </c>
      <c r="K577" s="12">
        <v>78</v>
      </c>
      <c r="L577" s="12">
        <v>60</v>
      </c>
      <c r="M577" s="12">
        <v>72</v>
      </c>
      <c r="N577" s="12">
        <v>71</v>
      </c>
      <c r="O577" s="12">
        <v>46</v>
      </c>
      <c r="P577" s="12">
        <v>73</v>
      </c>
      <c r="Q577" s="12">
        <v>1</v>
      </c>
      <c r="R577" s="12">
        <f t="shared" si="16"/>
        <v>3</v>
      </c>
      <c r="S577" s="12" t="str">
        <f t="shared" si="17"/>
        <v>743</v>
      </c>
    </row>
    <row r="578" spans="1:19" hidden="1" x14ac:dyDescent="0.25">
      <c r="A578" s="8" t="s">
        <v>596</v>
      </c>
      <c r="B578" s="8" t="s">
        <v>2313</v>
      </c>
      <c r="C578" s="8" t="s">
        <v>26</v>
      </c>
      <c r="D578" s="8" t="s">
        <v>183</v>
      </c>
      <c r="E578" s="12" t="s">
        <v>138</v>
      </c>
      <c r="F578" s="12" t="s">
        <v>23</v>
      </c>
      <c r="G578" s="12">
        <v>74</v>
      </c>
      <c r="H578" s="12">
        <v>179</v>
      </c>
      <c r="I578" s="12">
        <v>75</v>
      </c>
      <c r="J578" s="12">
        <v>77</v>
      </c>
      <c r="K578" s="12">
        <v>75</v>
      </c>
      <c r="L578" s="12">
        <v>62</v>
      </c>
      <c r="M578" s="12">
        <v>73</v>
      </c>
      <c r="N578" s="12">
        <v>75</v>
      </c>
      <c r="O578" s="12">
        <v>53</v>
      </c>
      <c r="P578" s="12">
        <v>73</v>
      </c>
      <c r="Q578" s="12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3</v>
      </c>
      <c r="S578" s="12" t="str">
        <f t="shared" ref="S578:S641" si="19">G578 &amp; R578</f>
        <v>743</v>
      </c>
    </row>
    <row r="579" spans="1:19" hidden="1" x14ac:dyDescent="0.25">
      <c r="A579" s="8" t="s">
        <v>1028</v>
      </c>
      <c r="B579" s="8" t="s">
        <v>1029</v>
      </c>
      <c r="C579" s="8" t="s">
        <v>41</v>
      </c>
      <c r="D579" s="8" t="s">
        <v>332</v>
      </c>
      <c r="E579" s="12" t="s">
        <v>138</v>
      </c>
      <c r="F579" s="12" t="s">
        <v>23</v>
      </c>
      <c r="G579" s="12">
        <v>74</v>
      </c>
      <c r="H579" s="12">
        <v>178</v>
      </c>
      <c r="I579" s="12">
        <v>73</v>
      </c>
      <c r="J579" s="12">
        <v>74</v>
      </c>
      <c r="K579" s="12">
        <v>75</v>
      </c>
      <c r="L579" s="12">
        <v>63</v>
      </c>
      <c r="M579" s="12">
        <v>73</v>
      </c>
      <c r="N579" s="12">
        <v>77</v>
      </c>
      <c r="O579" s="12">
        <v>47</v>
      </c>
      <c r="P579" s="12">
        <v>70</v>
      </c>
      <c r="Q579" s="12">
        <v>1</v>
      </c>
      <c r="R579" s="12">
        <f t="shared" si="18"/>
        <v>3</v>
      </c>
      <c r="S579" s="12" t="str">
        <f t="shared" si="19"/>
        <v>743</v>
      </c>
    </row>
    <row r="580" spans="1:19" hidden="1" x14ac:dyDescent="0.25">
      <c r="A580" s="8" t="s">
        <v>1068</v>
      </c>
      <c r="B580" s="8" t="s">
        <v>1069</v>
      </c>
      <c r="C580" s="8" t="s">
        <v>741</v>
      </c>
      <c r="D580" s="8" t="s">
        <v>222</v>
      </c>
      <c r="E580" s="12" t="s">
        <v>138</v>
      </c>
      <c r="F580" s="12" t="s">
        <v>23</v>
      </c>
      <c r="G580" s="12">
        <v>74</v>
      </c>
      <c r="H580" s="12">
        <v>185</v>
      </c>
      <c r="I580" s="12">
        <v>79</v>
      </c>
      <c r="J580" s="12">
        <v>75</v>
      </c>
      <c r="K580" s="12">
        <v>71</v>
      </c>
      <c r="L580" s="12">
        <v>66</v>
      </c>
      <c r="M580" s="12">
        <v>68</v>
      </c>
      <c r="N580" s="12">
        <v>71</v>
      </c>
      <c r="O580" s="12">
        <v>52</v>
      </c>
      <c r="P580" s="12">
        <v>71</v>
      </c>
      <c r="Q580" s="12">
        <v>1</v>
      </c>
      <c r="R580" s="12">
        <f t="shared" si="18"/>
        <v>3</v>
      </c>
      <c r="S580" s="12" t="str">
        <f t="shared" si="19"/>
        <v>743</v>
      </c>
    </row>
    <row r="581" spans="1:19" hidden="1" x14ac:dyDescent="0.25">
      <c r="A581" s="8" t="s">
        <v>549</v>
      </c>
      <c r="B581" s="8" t="s">
        <v>1076</v>
      </c>
      <c r="C581" s="8" t="s">
        <v>61</v>
      </c>
      <c r="D581" s="8" t="s">
        <v>522</v>
      </c>
      <c r="E581" s="12" t="s">
        <v>138</v>
      </c>
      <c r="F581" s="12" t="s">
        <v>23</v>
      </c>
      <c r="G581" s="12">
        <v>74</v>
      </c>
      <c r="H581" s="12">
        <v>172</v>
      </c>
      <c r="I581" s="12">
        <v>72</v>
      </c>
      <c r="J581" s="12">
        <v>73</v>
      </c>
      <c r="K581" s="12">
        <v>79</v>
      </c>
      <c r="L581" s="12">
        <v>72</v>
      </c>
      <c r="M581" s="12">
        <v>69</v>
      </c>
      <c r="N581" s="12">
        <v>72</v>
      </c>
      <c r="O581" s="12">
        <v>49</v>
      </c>
      <c r="P581" s="12">
        <v>78</v>
      </c>
      <c r="Q581" s="12">
        <v>2</v>
      </c>
      <c r="R581" s="12">
        <f t="shared" si="18"/>
        <v>3</v>
      </c>
      <c r="S581" s="12" t="str">
        <f t="shared" si="19"/>
        <v>743</v>
      </c>
    </row>
    <row r="582" spans="1:19" x14ac:dyDescent="0.25">
      <c r="A582" s="8" t="s">
        <v>205</v>
      </c>
      <c r="B582" s="8" t="s">
        <v>903</v>
      </c>
      <c r="C582" s="8" t="s">
        <v>171</v>
      </c>
      <c r="D582" s="8" t="s">
        <v>82</v>
      </c>
      <c r="E582" s="12" t="s">
        <v>138</v>
      </c>
      <c r="F582" s="12" t="s">
        <v>23</v>
      </c>
      <c r="G582" s="12">
        <v>74</v>
      </c>
      <c r="H582" s="12">
        <v>178</v>
      </c>
      <c r="I582" s="12">
        <v>80</v>
      </c>
      <c r="J582" s="12">
        <v>82</v>
      </c>
      <c r="K582" s="12">
        <v>68</v>
      </c>
      <c r="L582" s="12">
        <v>61</v>
      </c>
      <c r="M582" s="12">
        <v>69</v>
      </c>
      <c r="N582" s="12">
        <v>72</v>
      </c>
      <c r="O582" s="12">
        <v>47</v>
      </c>
      <c r="P582" s="12">
        <v>71</v>
      </c>
      <c r="Q582" s="12">
        <v>1</v>
      </c>
      <c r="R582" s="12">
        <f t="shared" si="18"/>
        <v>3</v>
      </c>
      <c r="S582" s="12" t="str">
        <f t="shared" si="19"/>
        <v>743</v>
      </c>
    </row>
    <row r="583" spans="1:19" x14ac:dyDescent="0.25">
      <c r="A583" s="8" t="s">
        <v>1077</v>
      </c>
      <c r="B583" s="8" t="s">
        <v>1078</v>
      </c>
      <c r="C583" s="8" t="s">
        <v>799</v>
      </c>
      <c r="D583" s="8" t="s">
        <v>47</v>
      </c>
      <c r="E583" s="12" t="s">
        <v>138</v>
      </c>
      <c r="F583" s="12" t="s">
        <v>23</v>
      </c>
      <c r="G583" s="12">
        <v>74</v>
      </c>
      <c r="H583" s="12">
        <v>179</v>
      </c>
      <c r="I583" s="12">
        <v>76</v>
      </c>
      <c r="J583" s="12">
        <v>79</v>
      </c>
      <c r="K583" s="12">
        <v>73</v>
      </c>
      <c r="L583" s="12">
        <v>67</v>
      </c>
      <c r="M583" s="12">
        <v>68</v>
      </c>
      <c r="N583" s="12">
        <v>71</v>
      </c>
      <c r="O583" s="12">
        <v>49</v>
      </c>
      <c r="P583" s="12">
        <v>70</v>
      </c>
      <c r="Q583" s="12">
        <v>1</v>
      </c>
      <c r="R583" s="12">
        <f t="shared" si="18"/>
        <v>3</v>
      </c>
      <c r="S583" s="12" t="str">
        <f t="shared" si="19"/>
        <v>743</v>
      </c>
    </row>
    <row r="584" spans="1:19" hidden="1" x14ac:dyDescent="0.25">
      <c r="A584" s="8" t="s">
        <v>180</v>
      </c>
      <c r="B584" s="8" t="s">
        <v>1079</v>
      </c>
      <c r="C584" s="8" t="s">
        <v>398</v>
      </c>
      <c r="D584" s="8" t="s">
        <v>258</v>
      </c>
      <c r="E584" s="12" t="s">
        <v>141</v>
      </c>
      <c r="F584" s="12" t="s">
        <v>27</v>
      </c>
      <c r="G584" s="12">
        <v>74</v>
      </c>
      <c r="H584" s="12">
        <v>183</v>
      </c>
      <c r="I584" s="12">
        <v>82</v>
      </c>
      <c r="J584" s="12">
        <v>82</v>
      </c>
      <c r="K584" s="12">
        <v>76</v>
      </c>
      <c r="L584" s="12">
        <v>67</v>
      </c>
      <c r="M584" s="12">
        <v>66</v>
      </c>
      <c r="N584" s="12">
        <v>72</v>
      </c>
      <c r="O584" s="12">
        <v>40</v>
      </c>
      <c r="P584" s="12">
        <v>71</v>
      </c>
      <c r="Q584" s="12">
        <v>2</v>
      </c>
      <c r="R584" s="12">
        <f t="shared" si="18"/>
        <v>3</v>
      </c>
      <c r="S584" s="12" t="str">
        <f t="shared" si="19"/>
        <v>743</v>
      </c>
    </row>
    <row r="585" spans="1:19" hidden="1" x14ac:dyDescent="0.25">
      <c r="A585" s="8" t="s">
        <v>1082</v>
      </c>
      <c r="B585" s="8" t="s">
        <v>1083</v>
      </c>
      <c r="C585" s="8" t="s">
        <v>57</v>
      </c>
      <c r="D585" s="8" t="s">
        <v>173</v>
      </c>
      <c r="E585" s="12" t="s">
        <v>141</v>
      </c>
      <c r="F585" s="12" t="s">
        <v>27</v>
      </c>
      <c r="G585" s="12">
        <v>74</v>
      </c>
      <c r="H585" s="12">
        <v>185</v>
      </c>
      <c r="I585" s="12">
        <v>74</v>
      </c>
      <c r="J585" s="12">
        <v>73</v>
      </c>
      <c r="K585" s="12">
        <v>83</v>
      </c>
      <c r="L585" s="12">
        <v>67</v>
      </c>
      <c r="M585" s="12">
        <v>69</v>
      </c>
      <c r="N585" s="12">
        <v>72</v>
      </c>
      <c r="O585" s="12">
        <v>57</v>
      </c>
      <c r="P585" s="12">
        <v>75</v>
      </c>
      <c r="Q585" s="12">
        <v>1</v>
      </c>
      <c r="R585" s="12">
        <f t="shared" si="18"/>
        <v>3</v>
      </c>
      <c r="S585" s="12" t="str">
        <f t="shared" si="19"/>
        <v>743</v>
      </c>
    </row>
    <row r="586" spans="1:19" hidden="1" x14ac:dyDescent="0.25">
      <c r="B586" s="8" t="s">
        <v>1284</v>
      </c>
      <c r="C586" s="8" t="s">
        <v>41</v>
      </c>
      <c r="D586" s="8" t="s">
        <v>551</v>
      </c>
      <c r="E586" s="12" t="s">
        <v>141</v>
      </c>
      <c r="F586" s="12" t="s">
        <v>27</v>
      </c>
      <c r="G586" s="12">
        <v>74</v>
      </c>
      <c r="H586" s="12">
        <v>166</v>
      </c>
      <c r="I586" s="12">
        <v>80</v>
      </c>
      <c r="J586" s="12">
        <v>82</v>
      </c>
      <c r="K586" s="12">
        <v>75</v>
      </c>
      <c r="L586" s="12">
        <v>61</v>
      </c>
      <c r="M586" s="12">
        <v>73</v>
      </c>
      <c r="N586" s="12">
        <v>71</v>
      </c>
      <c r="O586" s="12">
        <v>42</v>
      </c>
      <c r="P586" s="12">
        <v>70</v>
      </c>
      <c r="Q586" s="12">
        <v>1</v>
      </c>
      <c r="R586" s="12">
        <f t="shared" si="18"/>
        <v>3</v>
      </c>
      <c r="S586" s="12" t="str">
        <f t="shared" si="19"/>
        <v>743</v>
      </c>
    </row>
    <row r="587" spans="1:19" hidden="1" x14ac:dyDescent="0.25">
      <c r="A587" s="8" t="s">
        <v>302</v>
      </c>
      <c r="B587" s="8" t="s">
        <v>1085</v>
      </c>
      <c r="C587" s="8" t="s">
        <v>147</v>
      </c>
      <c r="D587" s="8" t="s">
        <v>222</v>
      </c>
      <c r="E587" s="12" t="s">
        <v>141</v>
      </c>
      <c r="F587" s="12" t="s">
        <v>27</v>
      </c>
      <c r="G587" s="12">
        <v>74</v>
      </c>
      <c r="H587" s="12">
        <v>174</v>
      </c>
      <c r="I587" s="12">
        <v>80</v>
      </c>
      <c r="J587" s="12">
        <v>84</v>
      </c>
      <c r="K587" s="12">
        <v>76</v>
      </c>
      <c r="L587" s="12">
        <v>56</v>
      </c>
      <c r="M587" s="12">
        <v>75</v>
      </c>
      <c r="N587" s="12">
        <v>72</v>
      </c>
      <c r="O587" s="12">
        <v>47</v>
      </c>
      <c r="P587" s="12">
        <v>71</v>
      </c>
      <c r="Q587" s="12">
        <v>1</v>
      </c>
      <c r="R587" s="12">
        <f t="shared" si="18"/>
        <v>3</v>
      </c>
      <c r="S587" s="12" t="str">
        <f t="shared" si="19"/>
        <v>743</v>
      </c>
    </row>
    <row r="588" spans="1:19" x14ac:dyDescent="0.25">
      <c r="A588" s="8" t="s">
        <v>1285</v>
      </c>
      <c r="B588" s="8" t="s">
        <v>596</v>
      </c>
      <c r="C588" s="8" t="s">
        <v>26</v>
      </c>
      <c r="D588" s="8" t="s">
        <v>21</v>
      </c>
      <c r="E588" s="12" t="s">
        <v>141</v>
      </c>
      <c r="F588" s="12" t="s">
        <v>27</v>
      </c>
      <c r="G588" s="12">
        <v>74</v>
      </c>
      <c r="H588" s="12">
        <v>169</v>
      </c>
      <c r="I588" s="12">
        <v>73</v>
      </c>
      <c r="J588" s="12">
        <v>77</v>
      </c>
      <c r="K588" s="12">
        <v>72</v>
      </c>
      <c r="L588" s="12">
        <v>58</v>
      </c>
      <c r="M588" s="12">
        <v>73</v>
      </c>
      <c r="N588" s="12">
        <v>77</v>
      </c>
      <c r="O588" s="12">
        <v>51</v>
      </c>
      <c r="P588" s="12">
        <v>72</v>
      </c>
      <c r="Q588" s="12">
        <v>2</v>
      </c>
      <c r="R588" s="12">
        <f t="shared" si="18"/>
        <v>3</v>
      </c>
      <c r="S588" s="12" t="str">
        <f t="shared" si="19"/>
        <v>743</v>
      </c>
    </row>
    <row r="589" spans="1:19" hidden="1" x14ac:dyDescent="0.25">
      <c r="A589" s="8" t="s">
        <v>1758</v>
      </c>
      <c r="B589" s="8" t="s">
        <v>1759</v>
      </c>
      <c r="C589" s="8" t="s">
        <v>26</v>
      </c>
      <c r="D589" s="8" t="s">
        <v>183</v>
      </c>
      <c r="E589" s="12" t="s">
        <v>141</v>
      </c>
      <c r="F589" s="12" t="s">
        <v>27</v>
      </c>
      <c r="G589" s="12">
        <v>74</v>
      </c>
      <c r="H589" s="12">
        <v>173</v>
      </c>
      <c r="I589" s="12">
        <v>83</v>
      </c>
      <c r="J589" s="12">
        <v>79</v>
      </c>
      <c r="K589" s="12">
        <v>70</v>
      </c>
      <c r="L589" s="12">
        <v>60</v>
      </c>
      <c r="M589" s="12">
        <v>73</v>
      </c>
      <c r="N589" s="12">
        <v>69</v>
      </c>
      <c r="O589" s="12">
        <v>42</v>
      </c>
      <c r="P589" s="12">
        <v>71</v>
      </c>
      <c r="Q589" s="12">
        <v>2</v>
      </c>
      <c r="R589" s="12">
        <f t="shared" si="18"/>
        <v>3</v>
      </c>
      <c r="S589" s="12" t="str">
        <f t="shared" si="19"/>
        <v>743</v>
      </c>
    </row>
    <row r="590" spans="1:19" hidden="1" x14ac:dyDescent="0.25">
      <c r="A590" s="8" t="s">
        <v>908</v>
      </c>
      <c r="B590" s="8" t="s">
        <v>909</v>
      </c>
      <c r="C590" s="8" t="s">
        <v>37</v>
      </c>
      <c r="D590" s="8" t="s">
        <v>910</v>
      </c>
      <c r="E590" s="12" t="s">
        <v>141</v>
      </c>
      <c r="F590" s="12" t="s">
        <v>27</v>
      </c>
      <c r="G590" s="12">
        <v>74</v>
      </c>
      <c r="H590" s="12">
        <v>172</v>
      </c>
      <c r="I590" s="12">
        <v>80</v>
      </c>
      <c r="J590" s="12">
        <v>81</v>
      </c>
      <c r="K590" s="12">
        <v>77</v>
      </c>
      <c r="L590" s="12">
        <v>66</v>
      </c>
      <c r="M590" s="12">
        <v>71</v>
      </c>
      <c r="N590" s="12">
        <v>69</v>
      </c>
      <c r="O590" s="12">
        <v>43</v>
      </c>
      <c r="P590" s="12">
        <v>73</v>
      </c>
      <c r="Q590" s="12">
        <v>1</v>
      </c>
      <c r="R590" s="12">
        <f t="shared" si="18"/>
        <v>3</v>
      </c>
      <c r="S590" s="12" t="str">
        <f t="shared" si="19"/>
        <v>743</v>
      </c>
    </row>
    <row r="591" spans="1:19" hidden="1" x14ac:dyDescent="0.25">
      <c r="A591" s="8" t="s">
        <v>399</v>
      </c>
      <c r="B591" s="8" t="s">
        <v>1512</v>
      </c>
      <c r="C591" s="8" t="s">
        <v>159</v>
      </c>
      <c r="D591" s="8" t="s">
        <v>471</v>
      </c>
      <c r="E591" s="12" t="s">
        <v>141</v>
      </c>
      <c r="F591" s="12" t="s">
        <v>27</v>
      </c>
      <c r="G591" s="12">
        <v>74</v>
      </c>
      <c r="H591" s="12">
        <v>190</v>
      </c>
      <c r="I591" s="12">
        <v>77</v>
      </c>
      <c r="J591" s="12">
        <v>66</v>
      </c>
      <c r="K591" s="12">
        <v>71</v>
      </c>
      <c r="L591" s="12">
        <v>76</v>
      </c>
      <c r="M591" s="12">
        <v>69</v>
      </c>
      <c r="N591" s="12">
        <v>69</v>
      </c>
      <c r="O591" s="12">
        <v>56</v>
      </c>
      <c r="P591" s="12">
        <v>78</v>
      </c>
      <c r="Q591" s="12">
        <v>2</v>
      </c>
      <c r="R591" s="12">
        <f t="shared" si="18"/>
        <v>3</v>
      </c>
      <c r="S591" s="12" t="str">
        <f t="shared" si="19"/>
        <v>743</v>
      </c>
    </row>
    <row r="592" spans="1:19" hidden="1" x14ac:dyDescent="0.25">
      <c r="A592" s="8" t="s">
        <v>1086</v>
      </c>
      <c r="B592" s="8" t="s">
        <v>1087</v>
      </c>
      <c r="C592" s="8" t="s">
        <v>78</v>
      </c>
      <c r="D592" s="8" t="s">
        <v>626</v>
      </c>
      <c r="E592" s="12" t="s">
        <v>141</v>
      </c>
      <c r="F592" s="12" t="s">
        <v>27</v>
      </c>
      <c r="G592" s="12">
        <v>74</v>
      </c>
      <c r="H592" s="12">
        <v>177</v>
      </c>
      <c r="I592" s="12">
        <v>87</v>
      </c>
      <c r="J592" s="12">
        <v>81</v>
      </c>
      <c r="K592" s="12">
        <v>78</v>
      </c>
      <c r="L592" s="12">
        <v>59</v>
      </c>
      <c r="M592" s="12">
        <v>76</v>
      </c>
      <c r="N592" s="12">
        <v>70</v>
      </c>
      <c r="O592" s="12">
        <v>36</v>
      </c>
      <c r="P592" s="12">
        <v>69</v>
      </c>
      <c r="Q592" s="12">
        <v>2</v>
      </c>
      <c r="R592" s="12">
        <f t="shared" si="18"/>
        <v>3</v>
      </c>
      <c r="S592" s="12" t="str">
        <f t="shared" si="19"/>
        <v>743</v>
      </c>
    </row>
    <row r="593" spans="1:19" hidden="1" x14ac:dyDescent="0.25">
      <c r="A593" s="8" t="s">
        <v>265</v>
      </c>
      <c r="B593" s="8" t="s">
        <v>1088</v>
      </c>
      <c r="C593" s="8" t="s">
        <v>26</v>
      </c>
      <c r="D593" s="8" t="s">
        <v>6361</v>
      </c>
      <c r="E593" s="12" t="s">
        <v>141</v>
      </c>
      <c r="F593" s="12" t="s">
        <v>27</v>
      </c>
      <c r="G593" s="12">
        <v>74</v>
      </c>
      <c r="H593" s="12">
        <v>182</v>
      </c>
      <c r="I593" s="12">
        <v>76</v>
      </c>
      <c r="J593" s="12">
        <v>76</v>
      </c>
      <c r="K593" s="12">
        <v>74</v>
      </c>
      <c r="L593" s="12">
        <v>68</v>
      </c>
      <c r="M593" s="12">
        <v>66</v>
      </c>
      <c r="N593" s="12">
        <v>73</v>
      </c>
      <c r="O593" s="12">
        <v>68</v>
      </c>
      <c r="P593" s="12">
        <v>67</v>
      </c>
      <c r="Q593" s="12">
        <v>1</v>
      </c>
      <c r="R593" s="12">
        <f t="shared" si="18"/>
        <v>3</v>
      </c>
      <c r="S593" s="12" t="str">
        <f t="shared" si="19"/>
        <v>743</v>
      </c>
    </row>
    <row r="594" spans="1:19" x14ac:dyDescent="0.25">
      <c r="A594" s="8" t="s">
        <v>914</v>
      </c>
      <c r="B594" s="8" t="s">
        <v>915</v>
      </c>
      <c r="C594" s="8" t="s">
        <v>587</v>
      </c>
      <c r="D594" s="8" t="s">
        <v>82</v>
      </c>
      <c r="E594" s="12" t="s">
        <v>141</v>
      </c>
      <c r="F594" s="12" t="s">
        <v>27</v>
      </c>
      <c r="G594" s="12">
        <v>74</v>
      </c>
      <c r="H594" s="12">
        <v>187</v>
      </c>
      <c r="I594" s="12">
        <v>73</v>
      </c>
      <c r="J594" s="12">
        <v>67</v>
      </c>
      <c r="K594" s="12">
        <v>67</v>
      </c>
      <c r="L594" s="12">
        <v>78</v>
      </c>
      <c r="M594" s="12">
        <v>70</v>
      </c>
      <c r="N594" s="12">
        <v>70</v>
      </c>
      <c r="O594" s="12">
        <v>45</v>
      </c>
      <c r="P594" s="12">
        <v>76</v>
      </c>
      <c r="Q594" s="12">
        <v>1</v>
      </c>
      <c r="R594" s="12">
        <f t="shared" si="18"/>
        <v>3</v>
      </c>
      <c r="S594" s="12" t="str">
        <f t="shared" si="19"/>
        <v>743</v>
      </c>
    </row>
    <row r="595" spans="1:19" hidden="1" x14ac:dyDescent="0.25">
      <c r="A595" s="8" t="s">
        <v>1090</v>
      </c>
      <c r="B595" s="8" t="s">
        <v>1091</v>
      </c>
      <c r="C595" s="8" t="s">
        <v>579</v>
      </c>
      <c r="D595" s="8" t="s">
        <v>285</v>
      </c>
      <c r="E595" s="12" t="s">
        <v>141</v>
      </c>
      <c r="F595" s="12" t="s">
        <v>27</v>
      </c>
      <c r="G595" s="12">
        <v>74</v>
      </c>
      <c r="H595" s="12">
        <v>175</v>
      </c>
      <c r="I595" s="12">
        <v>80</v>
      </c>
      <c r="J595" s="12">
        <v>78</v>
      </c>
      <c r="K595" s="12">
        <v>80</v>
      </c>
      <c r="L595" s="12">
        <v>68</v>
      </c>
      <c r="M595" s="12">
        <v>69</v>
      </c>
      <c r="N595" s="12">
        <v>72</v>
      </c>
      <c r="O595" s="12">
        <v>45</v>
      </c>
      <c r="P595" s="12">
        <v>70</v>
      </c>
      <c r="Q595" s="12">
        <v>1</v>
      </c>
      <c r="R595" s="12">
        <f t="shared" si="18"/>
        <v>3</v>
      </c>
      <c r="S595" s="12" t="str">
        <f t="shared" si="19"/>
        <v>743</v>
      </c>
    </row>
    <row r="596" spans="1:19" hidden="1" x14ac:dyDescent="0.25">
      <c r="A596" s="8" t="s">
        <v>2198</v>
      </c>
      <c r="B596" s="8" t="s">
        <v>2199</v>
      </c>
      <c r="C596" s="8" t="s">
        <v>30</v>
      </c>
      <c r="D596" s="8" t="s">
        <v>957</v>
      </c>
      <c r="E596" s="12" t="s">
        <v>52</v>
      </c>
      <c r="F596" s="12" t="s">
        <v>27</v>
      </c>
      <c r="G596" s="12">
        <v>74</v>
      </c>
      <c r="H596" s="12">
        <v>184</v>
      </c>
      <c r="I596" s="12">
        <v>52</v>
      </c>
      <c r="J596" s="12">
        <v>50</v>
      </c>
      <c r="K596" s="12">
        <v>73</v>
      </c>
      <c r="L596" s="12">
        <v>56</v>
      </c>
      <c r="M596" s="12">
        <v>52</v>
      </c>
      <c r="N596" s="12">
        <v>55</v>
      </c>
      <c r="O596" s="12">
        <v>68</v>
      </c>
      <c r="P596" s="12">
        <v>40</v>
      </c>
      <c r="Q596" s="12">
        <v>1</v>
      </c>
      <c r="R596" s="12">
        <f t="shared" si="18"/>
        <v>4</v>
      </c>
      <c r="S596" s="12" t="str">
        <f t="shared" si="19"/>
        <v>744</v>
      </c>
    </row>
    <row r="597" spans="1:19" hidden="1" x14ac:dyDescent="0.25">
      <c r="A597" s="8" t="s">
        <v>757</v>
      </c>
      <c r="B597" s="8" t="s">
        <v>758</v>
      </c>
      <c r="C597" s="8" t="s">
        <v>241</v>
      </c>
      <c r="D597" s="8" t="s">
        <v>5789</v>
      </c>
      <c r="E597" s="12" t="s">
        <v>52</v>
      </c>
      <c r="F597" s="12" t="s">
        <v>23</v>
      </c>
      <c r="G597" s="12">
        <v>74</v>
      </c>
      <c r="H597" s="12">
        <v>194</v>
      </c>
      <c r="I597" s="12">
        <v>59</v>
      </c>
      <c r="J597" s="12">
        <v>56</v>
      </c>
      <c r="K597" s="12">
        <v>72</v>
      </c>
      <c r="L597" s="12">
        <v>59</v>
      </c>
      <c r="M597" s="12">
        <v>53</v>
      </c>
      <c r="N597" s="12">
        <v>51</v>
      </c>
      <c r="O597" s="12">
        <v>70</v>
      </c>
      <c r="P597" s="12">
        <v>42</v>
      </c>
      <c r="Q597" s="12">
        <v>1</v>
      </c>
      <c r="R597" s="12">
        <f t="shared" si="18"/>
        <v>4</v>
      </c>
      <c r="S597" s="12" t="str">
        <f t="shared" si="19"/>
        <v>744</v>
      </c>
    </row>
    <row r="598" spans="1:19" hidden="1" x14ac:dyDescent="0.25">
      <c r="A598" s="8" t="s">
        <v>1527</v>
      </c>
      <c r="B598" s="8" t="s">
        <v>838</v>
      </c>
      <c r="C598" s="8" t="s">
        <v>26</v>
      </c>
      <c r="D598" s="8" t="s">
        <v>467</v>
      </c>
      <c r="E598" s="12" t="s">
        <v>52</v>
      </c>
      <c r="F598" s="12" t="s">
        <v>27</v>
      </c>
      <c r="G598" s="12">
        <v>74</v>
      </c>
      <c r="H598" s="12">
        <v>188</v>
      </c>
      <c r="I598" s="12">
        <v>59</v>
      </c>
      <c r="J598" s="12">
        <v>59</v>
      </c>
      <c r="K598" s="12">
        <v>73</v>
      </c>
      <c r="L598" s="12">
        <v>55</v>
      </c>
      <c r="M598" s="12">
        <v>52</v>
      </c>
      <c r="N598" s="12">
        <v>53</v>
      </c>
      <c r="O598" s="12">
        <v>68</v>
      </c>
      <c r="P598" s="12">
        <v>43</v>
      </c>
      <c r="Q598" s="12">
        <v>2</v>
      </c>
      <c r="R598" s="12">
        <f t="shared" si="18"/>
        <v>4</v>
      </c>
      <c r="S598" s="12" t="str">
        <f t="shared" si="19"/>
        <v>744</v>
      </c>
    </row>
    <row r="599" spans="1:19" x14ac:dyDescent="0.25">
      <c r="A599" s="8" t="s">
        <v>1528</v>
      </c>
      <c r="B599" s="8" t="s">
        <v>1529</v>
      </c>
      <c r="C599" s="8" t="s">
        <v>1320</v>
      </c>
      <c r="D599" s="8" t="s">
        <v>47</v>
      </c>
      <c r="E599" s="12" t="s">
        <v>52</v>
      </c>
      <c r="F599" s="12" t="s">
        <v>27</v>
      </c>
      <c r="G599" s="12">
        <v>74</v>
      </c>
      <c r="H599" s="12">
        <v>188</v>
      </c>
      <c r="I599" s="12">
        <v>62</v>
      </c>
      <c r="J599" s="12">
        <v>60</v>
      </c>
      <c r="K599" s="12">
        <v>73</v>
      </c>
      <c r="L599" s="12">
        <v>55</v>
      </c>
      <c r="M599" s="12">
        <v>56</v>
      </c>
      <c r="N599" s="12">
        <v>58</v>
      </c>
      <c r="O599" s="12">
        <v>69</v>
      </c>
      <c r="P599" s="12">
        <v>43</v>
      </c>
      <c r="Q599" s="12">
        <v>1</v>
      </c>
      <c r="R599" s="12">
        <f t="shared" si="18"/>
        <v>4</v>
      </c>
      <c r="S599" s="12" t="str">
        <f t="shared" si="19"/>
        <v>744</v>
      </c>
    </row>
    <row r="600" spans="1:19" hidden="1" x14ac:dyDescent="0.25">
      <c r="B600" s="8" t="s">
        <v>624</v>
      </c>
      <c r="C600" s="8" t="s">
        <v>41</v>
      </c>
      <c r="D600" s="8" t="s">
        <v>455</v>
      </c>
      <c r="E600" s="12" t="s">
        <v>52</v>
      </c>
      <c r="F600" s="12" t="s">
        <v>27</v>
      </c>
      <c r="G600" s="12">
        <v>74</v>
      </c>
      <c r="H600" s="12">
        <v>190</v>
      </c>
      <c r="I600" s="12">
        <v>63</v>
      </c>
      <c r="J600" s="12">
        <v>66</v>
      </c>
      <c r="K600" s="12">
        <v>70</v>
      </c>
      <c r="L600" s="12">
        <v>53</v>
      </c>
      <c r="M600" s="12">
        <v>53</v>
      </c>
      <c r="N600" s="12">
        <v>55</v>
      </c>
      <c r="O600" s="12">
        <v>71</v>
      </c>
      <c r="P600" s="12">
        <v>46</v>
      </c>
      <c r="Q600" s="12">
        <v>1</v>
      </c>
      <c r="R600" s="12">
        <f t="shared" si="18"/>
        <v>4</v>
      </c>
      <c r="S600" s="12" t="str">
        <f t="shared" si="19"/>
        <v>744</v>
      </c>
    </row>
    <row r="601" spans="1:19" hidden="1" x14ac:dyDescent="0.25">
      <c r="A601" s="8" t="s">
        <v>4004</v>
      </c>
      <c r="B601" s="8" t="s">
        <v>4365</v>
      </c>
      <c r="C601" s="8" t="s">
        <v>241</v>
      </c>
      <c r="D601" s="8" t="s">
        <v>537</v>
      </c>
      <c r="E601" s="12" t="s">
        <v>52</v>
      </c>
      <c r="F601" s="12" t="s">
        <v>27</v>
      </c>
      <c r="G601" s="12">
        <v>74</v>
      </c>
      <c r="H601" s="12">
        <v>202</v>
      </c>
      <c r="I601" s="12">
        <v>61</v>
      </c>
      <c r="J601" s="12">
        <v>58</v>
      </c>
      <c r="K601" s="12">
        <v>71</v>
      </c>
      <c r="L601" s="12">
        <v>66</v>
      </c>
      <c r="M601" s="12">
        <v>53</v>
      </c>
      <c r="N601" s="12">
        <v>56</v>
      </c>
      <c r="O601" s="12">
        <v>70</v>
      </c>
      <c r="P601" s="12">
        <v>43</v>
      </c>
      <c r="Q601" s="12">
        <v>1</v>
      </c>
      <c r="R601" s="12">
        <f t="shared" si="18"/>
        <v>4</v>
      </c>
      <c r="S601" s="12" t="str">
        <f t="shared" si="19"/>
        <v>744</v>
      </c>
    </row>
    <row r="602" spans="1:19" x14ac:dyDescent="0.25">
      <c r="A602" s="8" t="s">
        <v>1530</v>
      </c>
      <c r="B602" s="8" t="s">
        <v>818</v>
      </c>
      <c r="C602" s="8" t="s">
        <v>41</v>
      </c>
      <c r="D602" s="8" t="s">
        <v>82</v>
      </c>
      <c r="E602" s="12" t="s">
        <v>52</v>
      </c>
      <c r="F602" s="12" t="s">
        <v>27</v>
      </c>
      <c r="G602" s="12">
        <v>74</v>
      </c>
      <c r="H602" s="12">
        <v>190</v>
      </c>
      <c r="I602" s="12">
        <v>62</v>
      </c>
      <c r="J602" s="12">
        <v>59</v>
      </c>
      <c r="K602" s="12">
        <v>71</v>
      </c>
      <c r="L602" s="12">
        <v>59</v>
      </c>
      <c r="M602" s="12">
        <v>58</v>
      </c>
      <c r="N602" s="12">
        <v>56</v>
      </c>
      <c r="O602" s="12">
        <v>71</v>
      </c>
      <c r="P602" s="12">
        <v>44</v>
      </c>
      <c r="Q602" s="12">
        <v>1</v>
      </c>
      <c r="R602" s="12">
        <f t="shared" si="18"/>
        <v>4</v>
      </c>
      <c r="S602" s="12" t="str">
        <f t="shared" si="19"/>
        <v>744</v>
      </c>
    </row>
    <row r="603" spans="1:19" hidden="1" x14ac:dyDescent="0.25">
      <c r="A603" s="8" t="s">
        <v>543</v>
      </c>
      <c r="B603" s="8" t="s">
        <v>1099</v>
      </c>
      <c r="C603" s="8" t="s">
        <v>147</v>
      </c>
      <c r="D603" s="8" t="s">
        <v>191</v>
      </c>
      <c r="E603" s="12" t="s">
        <v>52</v>
      </c>
      <c r="F603" s="12" t="s">
        <v>27</v>
      </c>
      <c r="G603" s="12">
        <v>74</v>
      </c>
      <c r="H603" s="12">
        <v>188</v>
      </c>
      <c r="I603" s="12">
        <v>59</v>
      </c>
      <c r="J603" s="12">
        <v>63</v>
      </c>
      <c r="K603" s="12">
        <v>75</v>
      </c>
      <c r="L603" s="12">
        <v>52</v>
      </c>
      <c r="M603" s="12">
        <v>56</v>
      </c>
      <c r="N603" s="12">
        <v>58</v>
      </c>
      <c r="O603" s="12">
        <v>67</v>
      </c>
      <c r="P603" s="12">
        <v>47</v>
      </c>
      <c r="Q603" s="12">
        <v>1</v>
      </c>
      <c r="R603" s="12">
        <f t="shared" si="18"/>
        <v>4</v>
      </c>
      <c r="S603" s="12" t="str">
        <f t="shared" si="19"/>
        <v>744</v>
      </c>
    </row>
    <row r="604" spans="1:19" hidden="1" x14ac:dyDescent="0.25">
      <c r="A604" s="8" t="s">
        <v>267</v>
      </c>
      <c r="B604" s="8" t="s">
        <v>1782</v>
      </c>
      <c r="C604" s="8" t="s">
        <v>41</v>
      </c>
      <c r="D604" s="8" t="s">
        <v>522</v>
      </c>
      <c r="E604" s="12" t="s">
        <v>52</v>
      </c>
      <c r="F604" s="12" t="s">
        <v>27</v>
      </c>
      <c r="G604" s="12">
        <v>74</v>
      </c>
      <c r="H604" s="12">
        <v>197</v>
      </c>
      <c r="I604" s="12">
        <v>51</v>
      </c>
      <c r="J604" s="12">
        <v>49</v>
      </c>
      <c r="K604" s="12">
        <v>73</v>
      </c>
      <c r="L604" s="12">
        <v>61</v>
      </c>
      <c r="M604" s="12">
        <v>47</v>
      </c>
      <c r="N604" s="12">
        <v>52</v>
      </c>
      <c r="O604" s="12">
        <v>70</v>
      </c>
      <c r="P604" s="12">
        <v>42</v>
      </c>
      <c r="Q604" s="12">
        <v>1</v>
      </c>
      <c r="R604" s="12">
        <f t="shared" si="18"/>
        <v>4</v>
      </c>
      <c r="S604" s="12" t="str">
        <f t="shared" si="19"/>
        <v>744</v>
      </c>
    </row>
    <row r="605" spans="1:19" hidden="1" x14ac:dyDescent="0.25">
      <c r="A605" s="8" t="s">
        <v>1104</v>
      </c>
      <c r="B605" s="8" t="s">
        <v>1105</v>
      </c>
      <c r="C605" s="8" t="s">
        <v>57</v>
      </c>
      <c r="D605" s="8" t="s">
        <v>807</v>
      </c>
      <c r="E605" s="12" t="s">
        <v>52</v>
      </c>
      <c r="F605" s="12" t="s">
        <v>27</v>
      </c>
      <c r="G605" s="12">
        <v>74</v>
      </c>
      <c r="H605" s="12">
        <v>187</v>
      </c>
      <c r="I605" s="12">
        <v>62</v>
      </c>
      <c r="J605" s="12">
        <v>64</v>
      </c>
      <c r="K605" s="12">
        <v>71</v>
      </c>
      <c r="L605" s="12">
        <v>49</v>
      </c>
      <c r="M605" s="12">
        <v>56</v>
      </c>
      <c r="N605" s="12">
        <v>59</v>
      </c>
      <c r="O605" s="12">
        <v>71</v>
      </c>
      <c r="P605" s="12">
        <v>37</v>
      </c>
      <c r="Q605" s="12">
        <v>1</v>
      </c>
      <c r="R605" s="12">
        <f t="shared" si="18"/>
        <v>4</v>
      </c>
      <c r="S605" s="12" t="str">
        <f t="shared" si="19"/>
        <v>744</v>
      </c>
    </row>
    <row r="606" spans="1:19" hidden="1" x14ac:dyDescent="0.25">
      <c r="A606" s="8" t="s">
        <v>157</v>
      </c>
      <c r="B606" s="8" t="s">
        <v>1106</v>
      </c>
      <c r="C606" s="8" t="s">
        <v>37</v>
      </c>
      <c r="D606" s="8" t="s">
        <v>942</v>
      </c>
      <c r="E606" s="12" t="s">
        <v>52</v>
      </c>
      <c r="F606" s="12" t="s">
        <v>27</v>
      </c>
      <c r="G606" s="12">
        <v>74</v>
      </c>
      <c r="H606" s="12">
        <v>192</v>
      </c>
      <c r="I606" s="12">
        <v>62</v>
      </c>
      <c r="J606" s="12">
        <v>59</v>
      </c>
      <c r="K606" s="12">
        <v>73</v>
      </c>
      <c r="L606" s="12">
        <v>63</v>
      </c>
      <c r="M606" s="12">
        <v>50</v>
      </c>
      <c r="N606" s="12">
        <v>59</v>
      </c>
      <c r="O606" s="12">
        <v>69</v>
      </c>
      <c r="P606" s="12">
        <v>34</v>
      </c>
      <c r="Q606" s="12">
        <v>1</v>
      </c>
      <c r="R606" s="12">
        <f t="shared" si="18"/>
        <v>4</v>
      </c>
      <c r="S606" s="12" t="str">
        <f t="shared" si="19"/>
        <v>744</v>
      </c>
    </row>
    <row r="607" spans="1:19" hidden="1" x14ac:dyDescent="0.25">
      <c r="A607" s="8" t="s">
        <v>1107</v>
      </c>
      <c r="B607" s="8" t="s">
        <v>1108</v>
      </c>
      <c r="C607" s="8" t="s">
        <v>147</v>
      </c>
      <c r="D607" s="8" t="s">
        <v>551</v>
      </c>
      <c r="E607" s="12" t="s">
        <v>52</v>
      </c>
      <c r="F607" s="12" t="s">
        <v>27</v>
      </c>
      <c r="G607" s="12">
        <v>74</v>
      </c>
      <c r="H607" s="12">
        <v>193</v>
      </c>
      <c r="I607" s="12">
        <v>57</v>
      </c>
      <c r="J607" s="12">
        <v>59</v>
      </c>
      <c r="K607" s="12">
        <v>72</v>
      </c>
      <c r="L607" s="12">
        <v>62</v>
      </c>
      <c r="M607" s="12">
        <v>57</v>
      </c>
      <c r="N607" s="12">
        <v>60</v>
      </c>
      <c r="O607" s="12">
        <v>68</v>
      </c>
      <c r="P607" s="12">
        <v>41</v>
      </c>
      <c r="Q607" s="12">
        <v>1</v>
      </c>
      <c r="R607" s="12">
        <f t="shared" si="18"/>
        <v>4</v>
      </c>
      <c r="S607" s="12" t="str">
        <f t="shared" si="19"/>
        <v>744</v>
      </c>
    </row>
    <row r="608" spans="1:19" hidden="1" x14ac:dyDescent="0.25">
      <c r="A608" s="8" t="s">
        <v>1980</v>
      </c>
      <c r="B608" s="8" t="s">
        <v>1981</v>
      </c>
      <c r="C608" s="8" t="s">
        <v>94</v>
      </c>
      <c r="D608" s="8" t="s">
        <v>588</v>
      </c>
      <c r="E608" s="12" t="s">
        <v>52</v>
      </c>
      <c r="F608" s="12" t="s">
        <v>27</v>
      </c>
      <c r="G608" s="12">
        <v>74</v>
      </c>
      <c r="H608" s="12">
        <v>193</v>
      </c>
      <c r="I608" s="12">
        <v>54</v>
      </c>
      <c r="J608" s="12">
        <v>51</v>
      </c>
      <c r="K608" s="12">
        <v>71</v>
      </c>
      <c r="L608" s="12">
        <v>60</v>
      </c>
      <c r="M608" s="12">
        <v>57</v>
      </c>
      <c r="N608" s="12">
        <v>61</v>
      </c>
      <c r="O608" s="12">
        <v>70</v>
      </c>
      <c r="P608" s="12">
        <v>45</v>
      </c>
      <c r="Q608" s="12">
        <v>1</v>
      </c>
      <c r="R608" s="12">
        <f t="shared" si="18"/>
        <v>4</v>
      </c>
      <c r="S608" s="12" t="str">
        <f t="shared" si="19"/>
        <v>744</v>
      </c>
    </row>
    <row r="609" spans="1:19" hidden="1" x14ac:dyDescent="0.25">
      <c r="A609" s="8" t="s">
        <v>777</v>
      </c>
      <c r="B609" s="8" t="s">
        <v>778</v>
      </c>
      <c r="C609" s="8" t="s">
        <v>26</v>
      </c>
      <c r="D609" s="8" t="s">
        <v>111</v>
      </c>
      <c r="E609" s="12" t="s">
        <v>22</v>
      </c>
      <c r="F609" s="12" t="s">
        <v>27</v>
      </c>
      <c r="G609" s="12">
        <v>73</v>
      </c>
      <c r="H609" s="12">
        <v>194</v>
      </c>
      <c r="I609" s="12">
        <v>79</v>
      </c>
      <c r="J609" s="12">
        <v>69</v>
      </c>
      <c r="K609" s="12">
        <v>66</v>
      </c>
      <c r="L609" s="12">
        <v>81</v>
      </c>
      <c r="M609" s="12">
        <v>71</v>
      </c>
      <c r="N609" s="12">
        <v>67</v>
      </c>
      <c r="O609" s="12">
        <v>74</v>
      </c>
      <c r="P609" s="12">
        <v>28</v>
      </c>
      <c r="Q609" s="12">
        <v>1</v>
      </c>
      <c r="R609" s="12">
        <f t="shared" si="18"/>
        <v>1</v>
      </c>
      <c r="S609" s="12" t="str">
        <f t="shared" si="19"/>
        <v>731</v>
      </c>
    </row>
    <row r="610" spans="1:19" hidden="1" x14ac:dyDescent="0.25">
      <c r="A610" s="8" t="s">
        <v>976</v>
      </c>
      <c r="B610" s="8" t="s">
        <v>6312</v>
      </c>
      <c r="C610" s="8" t="s">
        <v>30</v>
      </c>
      <c r="D610" s="8" t="s">
        <v>1736</v>
      </c>
      <c r="E610" s="12" t="s">
        <v>22</v>
      </c>
      <c r="F610" s="12" t="s">
        <v>23</v>
      </c>
      <c r="G610" s="12">
        <v>73</v>
      </c>
      <c r="H610" s="12">
        <v>196</v>
      </c>
      <c r="I610" s="12">
        <v>69</v>
      </c>
      <c r="J610" s="12">
        <v>61</v>
      </c>
      <c r="K610" s="12">
        <v>73</v>
      </c>
      <c r="L610" s="12">
        <v>87</v>
      </c>
      <c r="M610" s="12">
        <v>70</v>
      </c>
      <c r="N610" s="12">
        <v>69</v>
      </c>
      <c r="O610" s="12">
        <v>76</v>
      </c>
      <c r="P610" s="12">
        <v>36</v>
      </c>
      <c r="Q610" s="12">
        <v>1</v>
      </c>
      <c r="R610" s="12">
        <f t="shared" si="18"/>
        <v>1</v>
      </c>
      <c r="S610" s="12" t="str">
        <f t="shared" si="19"/>
        <v>731</v>
      </c>
    </row>
    <row r="611" spans="1:19" hidden="1" x14ac:dyDescent="0.25">
      <c r="A611" s="8" t="s">
        <v>923</v>
      </c>
      <c r="B611" s="8" t="s">
        <v>132</v>
      </c>
      <c r="C611" s="8" t="s">
        <v>547</v>
      </c>
      <c r="D611" s="8" t="s">
        <v>269</v>
      </c>
      <c r="E611" s="12" t="s">
        <v>22</v>
      </c>
      <c r="F611" s="12" t="s">
        <v>27</v>
      </c>
      <c r="G611" s="12">
        <v>73</v>
      </c>
      <c r="H611" s="12">
        <v>180</v>
      </c>
      <c r="I611" s="12">
        <v>83</v>
      </c>
      <c r="J611" s="12">
        <v>66</v>
      </c>
      <c r="K611" s="12">
        <v>63</v>
      </c>
      <c r="L611" s="12">
        <v>82</v>
      </c>
      <c r="M611" s="12">
        <v>70</v>
      </c>
      <c r="N611" s="12">
        <v>62</v>
      </c>
      <c r="O611" s="12">
        <v>70</v>
      </c>
      <c r="P611" s="12">
        <v>34</v>
      </c>
      <c r="Q611" s="12">
        <v>1</v>
      </c>
      <c r="R611" s="12">
        <f t="shared" si="18"/>
        <v>1</v>
      </c>
      <c r="S611" s="12" t="str">
        <f t="shared" si="19"/>
        <v>731</v>
      </c>
    </row>
    <row r="612" spans="1:19" hidden="1" x14ac:dyDescent="0.25">
      <c r="A612" s="8" t="s">
        <v>1113</v>
      </c>
      <c r="B612" s="8" t="s">
        <v>1114</v>
      </c>
      <c r="C612" s="8" t="s">
        <v>61</v>
      </c>
      <c r="D612" s="8" t="s">
        <v>464</v>
      </c>
      <c r="E612" s="12" t="s">
        <v>22</v>
      </c>
      <c r="F612" s="12" t="s">
        <v>27</v>
      </c>
      <c r="G612" s="12">
        <v>73</v>
      </c>
      <c r="H612" s="12">
        <v>172</v>
      </c>
      <c r="I612" s="12">
        <v>79</v>
      </c>
      <c r="J612" s="12">
        <v>82</v>
      </c>
      <c r="K612" s="12">
        <v>66</v>
      </c>
      <c r="L612" s="12">
        <v>68</v>
      </c>
      <c r="M612" s="12">
        <v>73</v>
      </c>
      <c r="N612" s="12">
        <v>65</v>
      </c>
      <c r="O612" s="12">
        <v>73</v>
      </c>
      <c r="P612" s="12">
        <v>28</v>
      </c>
      <c r="Q612" s="12">
        <v>1</v>
      </c>
      <c r="R612" s="12">
        <f t="shared" si="18"/>
        <v>1</v>
      </c>
      <c r="S612" s="12" t="str">
        <f t="shared" si="19"/>
        <v>731</v>
      </c>
    </row>
    <row r="613" spans="1:19" hidden="1" x14ac:dyDescent="0.25">
      <c r="A613" s="8" t="s">
        <v>1117</v>
      </c>
      <c r="B613" s="8" t="s">
        <v>1118</v>
      </c>
      <c r="C613" s="8" t="s">
        <v>348</v>
      </c>
      <c r="D613" s="8" t="s">
        <v>332</v>
      </c>
      <c r="E613" s="12" t="s">
        <v>22</v>
      </c>
      <c r="F613" s="12" t="s">
        <v>27</v>
      </c>
      <c r="G613" s="12">
        <v>73</v>
      </c>
      <c r="H613" s="12">
        <v>178</v>
      </c>
      <c r="I613" s="12">
        <v>85</v>
      </c>
      <c r="J613" s="12">
        <v>81</v>
      </c>
      <c r="K613" s="12">
        <v>67</v>
      </c>
      <c r="L613" s="12">
        <v>63</v>
      </c>
      <c r="M613" s="12">
        <v>73</v>
      </c>
      <c r="N613" s="12">
        <v>68</v>
      </c>
      <c r="O613" s="12">
        <v>75</v>
      </c>
      <c r="P613" s="12">
        <v>22</v>
      </c>
      <c r="Q613" s="12">
        <v>1</v>
      </c>
      <c r="R613" s="12">
        <f t="shared" si="18"/>
        <v>1</v>
      </c>
      <c r="S613" s="12" t="str">
        <f t="shared" si="19"/>
        <v>731</v>
      </c>
    </row>
    <row r="614" spans="1:19" x14ac:dyDescent="0.25">
      <c r="A614" s="8" t="s">
        <v>1309</v>
      </c>
      <c r="B614" s="8" t="s">
        <v>1310</v>
      </c>
      <c r="C614" s="8" t="s">
        <v>247</v>
      </c>
      <c r="D614" s="8" t="s">
        <v>6072</v>
      </c>
      <c r="E614" s="12" t="s">
        <v>22</v>
      </c>
      <c r="F614" s="12" t="s">
        <v>27</v>
      </c>
      <c r="G614" s="12">
        <v>73</v>
      </c>
      <c r="H614" s="12">
        <v>174</v>
      </c>
      <c r="I614" s="12">
        <v>76</v>
      </c>
      <c r="J614" s="12">
        <v>79</v>
      </c>
      <c r="K614" s="12">
        <v>72</v>
      </c>
      <c r="L614" s="12">
        <v>69</v>
      </c>
      <c r="M614" s="12">
        <v>71</v>
      </c>
      <c r="N614" s="12">
        <v>69</v>
      </c>
      <c r="O614" s="12">
        <v>73</v>
      </c>
      <c r="P614" s="12">
        <v>29</v>
      </c>
      <c r="Q614" s="12">
        <v>2</v>
      </c>
      <c r="R614" s="12">
        <f t="shared" si="18"/>
        <v>1</v>
      </c>
      <c r="S614" s="12" t="str">
        <f t="shared" si="19"/>
        <v>731</v>
      </c>
    </row>
    <row r="615" spans="1:19" hidden="1" x14ac:dyDescent="0.25">
      <c r="A615" s="8" t="s">
        <v>267</v>
      </c>
      <c r="B615" s="8" t="s">
        <v>1122</v>
      </c>
      <c r="C615" s="8" t="s">
        <v>61</v>
      </c>
      <c r="D615" s="8" t="s">
        <v>1123</v>
      </c>
      <c r="E615" s="12" t="s">
        <v>22</v>
      </c>
      <c r="F615" s="12" t="s">
        <v>27</v>
      </c>
      <c r="G615" s="12">
        <v>73</v>
      </c>
      <c r="H615" s="12">
        <v>183</v>
      </c>
      <c r="I615" s="12">
        <v>70</v>
      </c>
      <c r="J615" s="12">
        <v>68</v>
      </c>
      <c r="K615" s="12">
        <v>70</v>
      </c>
      <c r="L615" s="12">
        <v>79</v>
      </c>
      <c r="M615" s="12">
        <v>77</v>
      </c>
      <c r="N615" s="12">
        <v>68</v>
      </c>
      <c r="O615" s="12">
        <v>73</v>
      </c>
      <c r="P615" s="12">
        <v>30</v>
      </c>
      <c r="Q615" s="12">
        <v>0</v>
      </c>
      <c r="R615" s="12">
        <f t="shared" si="18"/>
        <v>1</v>
      </c>
      <c r="S615" s="12" t="str">
        <f t="shared" si="19"/>
        <v>731</v>
      </c>
    </row>
    <row r="616" spans="1:19" x14ac:dyDescent="0.25">
      <c r="A616" s="8" t="s">
        <v>1314</v>
      </c>
      <c r="B616" s="8" t="s">
        <v>1315</v>
      </c>
      <c r="C616" s="8" t="s">
        <v>247</v>
      </c>
      <c r="D616" s="8" t="s">
        <v>6072</v>
      </c>
      <c r="E616" s="12" t="s">
        <v>22</v>
      </c>
      <c r="F616" s="12" t="s">
        <v>27</v>
      </c>
      <c r="G616" s="12">
        <v>73</v>
      </c>
      <c r="H616" s="12">
        <v>188</v>
      </c>
      <c r="I616" s="12">
        <v>79</v>
      </c>
      <c r="J616" s="12">
        <v>71</v>
      </c>
      <c r="K616" s="12">
        <v>71</v>
      </c>
      <c r="L616" s="12">
        <v>75</v>
      </c>
      <c r="M616" s="12">
        <v>72</v>
      </c>
      <c r="N616" s="12">
        <v>68</v>
      </c>
      <c r="O616" s="12">
        <v>76</v>
      </c>
      <c r="P616" s="12">
        <v>25</v>
      </c>
      <c r="Q616" s="12">
        <v>2</v>
      </c>
      <c r="R616" s="12">
        <f t="shared" si="18"/>
        <v>1</v>
      </c>
      <c r="S616" s="12" t="str">
        <f t="shared" si="19"/>
        <v>731</v>
      </c>
    </row>
    <row r="617" spans="1:19" x14ac:dyDescent="0.25">
      <c r="A617" s="8" t="s">
        <v>1102</v>
      </c>
      <c r="B617" s="8" t="s">
        <v>1131</v>
      </c>
      <c r="C617" s="8" t="s">
        <v>398</v>
      </c>
      <c r="D617" s="8" t="s">
        <v>6072</v>
      </c>
      <c r="E617" s="12" t="s">
        <v>22</v>
      </c>
      <c r="F617" s="12" t="s">
        <v>27</v>
      </c>
      <c r="G617" s="12">
        <v>73</v>
      </c>
      <c r="H617" s="12">
        <v>186</v>
      </c>
      <c r="I617" s="12">
        <v>77</v>
      </c>
      <c r="J617" s="12">
        <v>75</v>
      </c>
      <c r="K617" s="12">
        <v>77</v>
      </c>
      <c r="L617" s="12">
        <v>63</v>
      </c>
      <c r="M617" s="12">
        <v>72</v>
      </c>
      <c r="N617" s="12">
        <v>71</v>
      </c>
      <c r="O617" s="12">
        <v>76</v>
      </c>
      <c r="P617" s="12">
        <v>31</v>
      </c>
      <c r="Q617" s="12">
        <v>2</v>
      </c>
      <c r="R617" s="12">
        <f t="shared" si="18"/>
        <v>1</v>
      </c>
      <c r="S617" s="12" t="str">
        <f t="shared" si="19"/>
        <v>731</v>
      </c>
    </row>
    <row r="618" spans="1:19" x14ac:dyDescent="0.25">
      <c r="A618" s="8" t="s">
        <v>4391</v>
      </c>
      <c r="B618" s="8" t="s">
        <v>4392</v>
      </c>
      <c r="C618" s="8" t="s">
        <v>144</v>
      </c>
      <c r="D618" s="8" t="s">
        <v>6072</v>
      </c>
      <c r="E618" s="12" t="s">
        <v>22</v>
      </c>
      <c r="F618" s="12" t="s">
        <v>23</v>
      </c>
      <c r="G618" s="12">
        <v>73</v>
      </c>
      <c r="H618" s="12">
        <v>182</v>
      </c>
      <c r="I618" s="12">
        <v>76</v>
      </c>
      <c r="J618" s="12">
        <v>74</v>
      </c>
      <c r="K618" s="12">
        <v>71</v>
      </c>
      <c r="L618" s="12">
        <v>73</v>
      </c>
      <c r="M618" s="12">
        <v>72</v>
      </c>
      <c r="N618" s="12">
        <v>68</v>
      </c>
      <c r="O618" s="12">
        <v>77</v>
      </c>
      <c r="P618" s="12">
        <v>28</v>
      </c>
      <c r="Q618" s="12">
        <v>2</v>
      </c>
      <c r="R618" s="12">
        <f t="shared" si="18"/>
        <v>1</v>
      </c>
      <c r="S618" s="12" t="str">
        <f t="shared" si="19"/>
        <v>731</v>
      </c>
    </row>
    <row r="619" spans="1:19" hidden="1" x14ac:dyDescent="0.25">
      <c r="A619" s="8" t="s">
        <v>631</v>
      </c>
      <c r="B619" s="8" t="s">
        <v>632</v>
      </c>
      <c r="C619" s="8" t="s">
        <v>179</v>
      </c>
      <c r="D619" s="8" t="s">
        <v>332</v>
      </c>
      <c r="E619" s="12" t="s">
        <v>22</v>
      </c>
      <c r="F619" s="12" t="s">
        <v>27</v>
      </c>
      <c r="G619" s="12">
        <v>73</v>
      </c>
      <c r="H619" s="12">
        <v>187</v>
      </c>
      <c r="I619" s="12">
        <v>77</v>
      </c>
      <c r="J619" s="12">
        <v>71</v>
      </c>
      <c r="K619" s="12">
        <v>62</v>
      </c>
      <c r="L619" s="12">
        <v>79</v>
      </c>
      <c r="M619" s="12">
        <v>70</v>
      </c>
      <c r="N619" s="12">
        <v>65</v>
      </c>
      <c r="O619" s="12">
        <v>72</v>
      </c>
      <c r="P619" s="12">
        <v>38</v>
      </c>
      <c r="Q619" s="12">
        <v>2</v>
      </c>
      <c r="R619" s="12">
        <f t="shared" si="18"/>
        <v>1</v>
      </c>
      <c r="S619" s="12" t="str">
        <f t="shared" si="19"/>
        <v>731</v>
      </c>
    </row>
    <row r="620" spans="1:19" hidden="1" x14ac:dyDescent="0.25">
      <c r="A620" s="8" t="s">
        <v>1321</v>
      </c>
      <c r="B620" s="8" t="s">
        <v>1322</v>
      </c>
      <c r="C620" s="8" t="s">
        <v>587</v>
      </c>
      <c r="D620" s="8" t="s">
        <v>541</v>
      </c>
      <c r="E620" s="12" t="s">
        <v>22</v>
      </c>
      <c r="F620" s="12" t="s">
        <v>27</v>
      </c>
      <c r="G620" s="12">
        <v>73</v>
      </c>
      <c r="H620" s="12">
        <v>170</v>
      </c>
      <c r="I620" s="12">
        <v>78</v>
      </c>
      <c r="J620" s="12">
        <v>82</v>
      </c>
      <c r="K620" s="12">
        <v>70</v>
      </c>
      <c r="L620" s="12">
        <v>56</v>
      </c>
      <c r="M620" s="12">
        <v>70</v>
      </c>
      <c r="N620" s="12">
        <v>64</v>
      </c>
      <c r="O620" s="12">
        <v>77</v>
      </c>
      <c r="P620" s="12">
        <v>46</v>
      </c>
      <c r="Q620" s="12">
        <v>1</v>
      </c>
      <c r="R620" s="12">
        <f t="shared" si="18"/>
        <v>1</v>
      </c>
      <c r="S620" s="12" t="str">
        <f t="shared" si="19"/>
        <v>731</v>
      </c>
    </row>
    <row r="621" spans="1:19" hidden="1" x14ac:dyDescent="0.25">
      <c r="A621" s="8" t="s">
        <v>627</v>
      </c>
      <c r="B621" s="8" t="s">
        <v>1546</v>
      </c>
      <c r="C621" s="8" t="s">
        <v>651</v>
      </c>
      <c r="D621" s="8" t="s">
        <v>379</v>
      </c>
      <c r="E621" s="12" t="s">
        <v>22</v>
      </c>
      <c r="F621" s="12" t="s">
        <v>27</v>
      </c>
      <c r="G621" s="12">
        <v>73</v>
      </c>
      <c r="H621" s="12">
        <v>190</v>
      </c>
      <c r="I621" s="12">
        <v>78</v>
      </c>
      <c r="J621" s="12">
        <v>65</v>
      </c>
      <c r="K621" s="12">
        <v>69</v>
      </c>
      <c r="L621" s="12">
        <v>74</v>
      </c>
      <c r="M621" s="12">
        <v>71</v>
      </c>
      <c r="N621" s="12">
        <v>67</v>
      </c>
      <c r="O621" s="12">
        <v>76</v>
      </c>
      <c r="P621" s="12">
        <v>40</v>
      </c>
      <c r="Q621" s="12">
        <v>1</v>
      </c>
      <c r="R621" s="12">
        <f t="shared" si="18"/>
        <v>1</v>
      </c>
      <c r="S621" s="12" t="str">
        <f t="shared" si="19"/>
        <v>731</v>
      </c>
    </row>
    <row r="622" spans="1:19" hidden="1" x14ac:dyDescent="0.25">
      <c r="A622" s="8" t="s">
        <v>1550</v>
      </c>
      <c r="B622" s="8" t="s">
        <v>1551</v>
      </c>
      <c r="C622" s="8" t="s">
        <v>30</v>
      </c>
      <c r="D622" s="8" t="s">
        <v>541</v>
      </c>
      <c r="E622" s="12" t="s">
        <v>22</v>
      </c>
      <c r="F622" s="12" t="s">
        <v>27</v>
      </c>
      <c r="G622" s="12">
        <v>73</v>
      </c>
      <c r="H622" s="12">
        <v>175</v>
      </c>
      <c r="I622" s="12">
        <v>80</v>
      </c>
      <c r="J622" s="12">
        <v>81</v>
      </c>
      <c r="K622" s="12">
        <v>69</v>
      </c>
      <c r="L622" s="12">
        <v>58</v>
      </c>
      <c r="M622" s="12">
        <v>72</v>
      </c>
      <c r="N622" s="12">
        <v>70</v>
      </c>
      <c r="O622" s="12">
        <v>76</v>
      </c>
      <c r="P622" s="12">
        <v>32</v>
      </c>
      <c r="Q622" s="12">
        <v>1</v>
      </c>
      <c r="R622" s="12">
        <f t="shared" si="18"/>
        <v>1</v>
      </c>
      <c r="S622" s="12" t="str">
        <f t="shared" si="19"/>
        <v>731</v>
      </c>
    </row>
    <row r="623" spans="1:19" hidden="1" x14ac:dyDescent="0.25">
      <c r="A623" s="8" t="s">
        <v>1139</v>
      </c>
      <c r="B623" s="8" t="s">
        <v>1140</v>
      </c>
      <c r="C623" s="8" t="s">
        <v>30</v>
      </c>
      <c r="D623" s="8" t="s">
        <v>605</v>
      </c>
      <c r="E623" s="12" t="s">
        <v>22</v>
      </c>
      <c r="F623" s="12" t="s">
        <v>23</v>
      </c>
      <c r="G623" s="12">
        <v>73</v>
      </c>
      <c r="H623" s="12">
        <v>181</v>
      </c>
      <c r="I623" s="12">
        <v>69</v>
      </c>
      <c r="J623" s="12">
        <v>69</v>
      </c>
      <c r="K623" s="12">
        <v>75</v>
      </c>
      <c r="L623" s="12">
        <v>79</v>
      </c>
      <c r="M623" s="12">
        <v>72</v>
      </c>
      <c r="N623" s="12">
        <v>69</v>
      </c>
      <c r="O623" s="12">
        <v>76</v>
      </c>
      <c r="P623" s="12">
        <v>36</v>
      </c>
      <c r="Q623" s="12">
        <v>1</v>
      </c>
      <c r="R623" s="12">
        <f t="shared" si="18"/>
        <v>1</v>
      </c>
      <c r="S623" s="12" t="str">
        <f t="shared" si="19"/>
        <v>731</v>
      </c>
    </row>
    <row r="624" spans="1:19" hidden="1" x14ac:dyDescent="0.25">
      <c r="A624" s="8" t="s">
        <v>1142</v>
      </c>
      <c r="B624" s="8" t="s">
        <v>1143</v>
      </c>
      <c r="C624" s="8" t="s">
        <v>102</v>
      </c>
      <c r="D624" s="8" t="s">
        <v>605</v>
      </c>
      <c r="E624" s="12" t="s">
        <v>22</v>
      </c>
      <c r="F624" s="12" t="s">
        <v>23</v>
      </c>
      <c r="G624" s="12">
        <v>73</v>
      </c>
      <c r="H624" s="12">
        <v>188</v>
      </c>
      <c r="I624" s="12">
        <v>89</v>
      </c>
      <c r="J624" s="12">
        <v>78</v>
      </c>
      <c r="K624" s="12">
        <v>62</v>
      </c>
      <c r="L624" s="12">
        <v>75</v>
      </c>
      <c r="M624" s="12">
        <v>69</v>
      </c>
      <c r="N624" s="12">
        <v>65</v>
      </c>
      <c r="O624" s="12">
        <v>73</v>
      </c>
      <c r="P624" s="12">
        <v>18</v>
      </c>
      <c r="Q624" s="12">
        <v>1</v>
      </c>
      <c r="R624" s="12">
        <f t="shared" si="18"/>
        <v>1</v>
      </c>
      <c r="S624" s="12" t="str">
        <f t="shared" si="19"/>
        <v>731</v>
      </c>
    </row>
    <row r="625" spans="1:19" hidden="1" x14ac:dyDescent="0.25">
      <c r="A625" s="8" t="s">
        <v>1798</v>
      </c>
      <c r="B625" s="8" t="s">
        <v>1799</v>
      </c>
      <c r="C625" s="8" t="s">
        <v>739</v>
      </c>
      <c r="D625" s="8" t="s">
        <v>910</v>
      </c>
      <c r="E625" s="12" t="s">
        <v>22</v>
      </c>
      <c r="F625" s="12" t="s">
        <v>23</v>
      </c>
      <c r="G625" s="12">
        <v>73</v>
      </c>
      <c r="H625" s="12">
        <v>194</v>
      </c>
      <c r="I625" s="12">
        <v>62</v>
      </c>
      <c r="J625" s="12">
        <v>58</v>
      </c>
      <c r="K625" s="12">
        <v>77</v>
      </c>
      <c r="L625" s="12">
        <v>91</v>
      </c>
      <c r="M625" s="12">
        <v>74</v>
      </c>
      <c r="N625" s="12">
        <v>69</v>
      </c>
      <c r="O625" s="12">
        <v>79</v>
      </c>
      <c r="P625" s="12">
        <v>35</v>
      </c>
      <c r="Q625" s="12">
        <v>1</v>
      </c>
      <c r="R625" s="12">
        <f t="shared" si="18"/>
        <v>1</v>
      </c>
      <c r="S625" s="12" t="str">
        <f t="shared" si="19"/>
        <v>731</v>
      </c>
    </row>
    <row r="626" spans="1:19" x14ac:dyDescent="0.25">
      <c r="A626" s="8" t="s">
        <v>1152</v>
      </c>
      <c r="B626" s="8" t="s">
        <v>1153</v>
      </c>
      <c r="C626" s="8" t="s">
        <v>398</v>
      </c>
      <c r="D626" s="8" t="s">
        <v>6072</v>
      </c>
      <c r="E626" s="12" t="s">
        <v>22</v>
      </c>
      <c r="F626" s="12" t="s">
        <v>27</v>
      </c>
      <c r="G626" s="12">
        <v>73</v>
      </c>
      <c r="H626" s="12">
        <v>193</v>
      </c>
      <c r="I626" s="12">
        <v>73</v>
      </c>
      <c r="J626" s="12">
        <v>73</v>
      </c>
      <c r="K626" s="12">
        <v>70</v>
      </c>
      <c r="L626" s="12">
        <v>74</v>
      </c>
      <c r="M626" s="12">
        <v>71</v>
      </c>
      <c r="N626" s="12">
        <v>69</v>
      </c>
      <c r="O626" s="12">
        <v>71</v>
      </c>
      <c r="P626" s="12">
        <v>41</v>
      </c>
      <c r="Q626" s="12">
        <v>2</v>
      </c>
      <c r="R626" s="12">
        <f t="shared" si="18"/>
        <v>1</v>
      </c>
      <c r="S626" s="12" t="str">
        <f t="shared" si="19"/>
        <v>731</v>
      </c>
    </row>
    <row r="627" spans="1:19" hidden="1" x14ac:dyDescent="0.25">
      <c r="A627" s="8" t="s">
        <v>714</v>
      </c>
      <c r="B627" s="8" t="s">
        <v>5537</v>
      </c>
      <c r="C627" s="8" t="s">
        <v>37</v>
      </c>
      <c r="D627" s="8" t="s">
        <v>5788</v>
      </c>
      <c r="E627" s="12" t="s">
        <v>22</v>
      </c>
      <c r="F627" s="12" t="s">
        <v>27</v>
      </c>
      <c r="G627" s="12">
        <v>73</v>
      </c>
      <c r="H627" s="12">
        <v>177</v>
      </c>
      <c r="I627" s="12">
        <v>79</v>
      </c>
      <c r="J627" s="12">
        <v>80</v>
      </c>
      <c r="K627" s="12">
        <v>70</v>
      </c>
      <c r="L627" s="12">
        <v>59</v>
      </c>
      <c r="M627" s="12">
        <v>71</v>
      </c>
      <c r="N627" s="12">
        <v>68</v>
      </c>
      <c r="O627" s="12">
        <v>72</v>
      </c>
      <c r="P627" s="12">
        <v>51</v>
      </c>
      <c r="Q627" s="12">
        <v>1</v>
      </c>
      <c r="R627" s="12">
        <f t="shared" si="18"/>
        <v>1</v>
      </c>
      <c r="S627" s="12" t="str">
        <f t="shared" si="19"/>
        <v>731</v>
      </c>
    </row>
    <row r="628" spans="1:19" hidden="1" x14ac:dyDescent="0.25">
      <c r="A628" s="8" t="s">
        <v>203</v>
      </c>
      <c r="B628" s="8" t="s">
        <v>1155</v>
      </c>
      <c r="C628" s="8" t="s">
        <v>61</v>
      </c>
      <c r="D628" s="8" t="s">
        <v>103</v>
      </c>
      <c r="E628" s="12" t="s">
        <v>22</v>
      </c>
      <c r="F628" s="12" t="s">
        <v>27</v>
      </c>
      <c r="G628" s="12">
        <v>73</v>
      </c>
      <c r="H628" s="12">
        <v>180</v>
      </c>
      <c r="I628" s="12">
        <v>75</v>
      </c>
      <c r="J628" s="12">
        <v>75</v>
      </c>
      <c r="K628" s="12">
        <v>68</v>
      </c>
      <c r="L628" s="12">
        <v>72</v>
      </c>
      <c r="M628" s="12">
        <v>71</v>
      </c>
      <c r="N628" s="12">
        <v>68</v>
      </c>
      <c r="O628" s="12">
        <v>76</v>
      </c>
      <c r="P628" s="12">
        <v>36</v>
      </c>
      <c r="Q628" s="12">
        <v>1</v>
      </c>
      <c r="R628" s="12">
        <f t="shared" si="18"/>
        <v>1</v>
      </c>
      <c r="S628" s="12" t="str">
        <f t="shared" si="19"/>
        <v>731</v>
      </c>
    </row>
    <row r="629" spans="1:19" hidden="1" x14ac:dyDescent="0.25">
      <c r="A629" s="8" t="s">
        <v>1156</v>
      </c>
      <c r="B629" s="8" t="s">
        <v>1157</v>
      </c>
      <c r="C629" s="8" t="s">
        <v>94</v>
      </c>
      <c r="D629" s="8" t="s">
        <v>79</v>
      </c>
      <c r="E629" s="12" t="s">
        <v>22</v>
      </c>
      <c r="F629" s="12" t="s">
        <v>27</v>
      </c>
      <c r="G629" s="12">
        <v>73</v>
      </c>
      <c r="H629" s="12">
        <v>193</v>
      </c>
      <c r="I629" s="12">
        <v>76</v>
      </c>
      <c r="J629" s="12">
        <v>70</v>
      </c>
      <c r="K629" s="12">
        <v>71</v>
      </c>
      <c r="L629" s="12">
        <v>77</v>
      </c>
      <c r="M629" s="12">
        <v>76</v>
      </c>
      <c r="N629" s="12">
        <v>71</v>
      </c>
      <c r="O629" s="12">
        <v>74</v>
      </c>
      <c r="P629" s="12">
        <v>20</v>
      </c>
      <c r="Q629" s="12">
        <v>1</v>
      </c>
      <c r="R629" s="12">
        <f t="shared" si="18"/>
        <v>1</v>
      </c>
      <c r="S629" s="12" t="str">
        <f t="shared" si="19"/>
        <v>731</v>
      </c>
    </row>
    <row r="630" spans="1:19" hidden="1" x14ac:dyDescent="0.25">
      <c r="A630" s="8" t="s">
        <v>1158</v>
      </c>
      <c r="B630" s="8" t="s">
        <v>1159</v>
      </c>
      <c r="C630" s="8" t="s">
        <v>644</v>
      </c>
      <c r="D630" s="8" t="s">
        <v>605</v>
      </c>
      <c r="E630" s="12" t="s">
        <v>43</v>
      </c>
      <c r="F630" s="12" t="s">
        <v>27</v>
      </c>
      <c r="G630" s="12">
        <v>73</v>
      </c>
      <c r="H630" s="12">
        <v>174</v>
      </c>
      <c r="I630" s="12">
        <v>78</v>
      </c>
      <c r="J630" s="12">
        <v>85</v>
      </c>
      <c r="K630" s="12">
        <v>60</v>
      </c>
      <c r="L630" s="12">
        <v>57</v>
      </c>
      <c r="M630" s="12">
        <v>80</v>
      </c>
      <c r="N630" s="12">
        <v>71</v>
      </c>
      <c r="O630" s="12">
        <v>68</v>
      </c>
      <c r="P630" s="12">
        <v>29</v>
      </c>
      <c r="Q630" s="12">
        <v>1</v>
      </c>
      <c r="R630" s="12">
        <f t="shared" si="18"/>
        <v>1</v>
      </c>
      <c r="S630" s="12" t="str">
        <f t="shared" si="19"/>
        <v>731</v>
      </c>
    </row>
    <row r="631" spans="1:19" hidden="1" x14ac:dyDescent="0.25">
      <c r="A631" s="8" t="s">
        <v>949</v>
      </c>
      <c r="B631" s="8" t="s">
        <v>1160</v>
      </c>
      <c r="C631" s="8" t="s">
        <v>30</v>
      </c>
      <c r="D631" s="8" t="s">
        <v>605</v>
      </c>
      <c r="E631" s="12" t="s">
        <v>43</v>
      </c>
      <c r="F631" s="12" t="s">
        <v>27</v>
      </c>
      <c r="G631" s="12">
        <v>73</v>
      </c>
      <c r="H631" s="12">
        <v>175</v>
      </c>
      <c r="I631" s="12">
        <v>69</v>
      </c>
      <c r="J631" s="12">
        <v>72</v>
      </c>
      <c r="K631" s="12">
        <v>69</v>
      </c>
      <c r="L631" s="12">
        <v>55</v>
      </c>
      <c r="M631" s="12">
        <v>79</v>
      </c>
      <c r="N631" s="12">
        <v>73</v>
      </c>
      <c r="O631" s="12">
        <v>70</v>
      </c>
      <c r="P631" s="12">
        <v>56</v>
      </c>
      <c r="Q631" s="12">
        <v>1</v>
      </c>
      <c r="R631" s="12">
        <f t="shared" si="18"/>
        <v>1</v>
      </c>
      <c r="S631" s="12" t="str">
        <f t="shared" si="19"/>
        <v>731</v>
      </c>
    </row>
    <row r="632" spans="1:19" x14ac:dyDescent="0.25">
      <c r="A632" s="8" t="s">
        <v>2292</v>
      </c>
      <c r="B632" s="8" t="s">
        <v>2293</v>
      </c>
      <c r="C632" s="8" t="s">
        <v>30</v>
      </c>
      <c r="D632" s="8" t="s">
        <v>31</v>
      </c>
      <c r="E632" s="12" t="s">
        <v>43</v>
      </c>
      <c r="F632" s="12" t="s">
        <v>27</v>
      </c>
      <c r="G632" s="12">
        <v>73</v>
      </c>
      <c r="H632" s="12">
        <v>181</v>
      </c>
      <c r="I632" s="12">
        <v>75</v>
      </c>
      <c r="J632" s="12">
        <v>79</v>
      </c>
      <c r="K632" s="12">
        <v>64</v>
      </c>
      <c r="L632" s="12">
        <v>58</v>
      </c>
      <c r="M632" s="12">
        <v>81</v>
      </c>
      <c r="N632" s="12">
        <v>74</v>
      </c>
      <c r="O632" s="12">
        <v>66</v>
      </c>
      <c r="P632" s="12">
        <v>38</v>
      </c>
      <c r="Q632" s="12">
        <v>1</v>
      </c>
      <c r="R632" s="12">
        <f t="shared" si="18"/>
        <v>1</v>
      </c>
      <c r="S632" s="12" t="str">
        <f t="shared" si="19"/>
        <v>731</v>
      </c>
    </row>
    <row r="633" spans="1:19" hidden="1" x14ac:dyDescent="0.25">
      <c r="A633" s="8" t="s">
        <v>952</v>
      </c>
      <c r="B633" s="8" t="s">
        <v>953</v>
      </c>
      <c r="C633" s="8" t="s">
        <v>425</v>
      </c>
      <c r="D633" s="8" t="s">
        <v>262</v>
      </c>
      <c r="E633" s="12" t="s">
        <v>43</v>
      </c>
      <c r="F633" s="12" t="s">
        <v>27</v>
      </c>
      <c r="G633" s="12">
        <v>73</v>
      </c>
      <c r="H633" s="12">
        <v>175</v>
      </c>
      <c r="I633" s="12">
        <v>89</v>
      </c>
      <c r="J633" s="12">
        <v>91</v>
      </c>
      <c r="K633" s="12">
        <v>62</v>
      </c>
      <c r="L633" s="12">
        <v>51</v>
      </c>
      <c r="M633" s="12">
        <v>76</v>
      </c>
      <c r="N633" s="12">
        <v>67</v>
      </c>
      <c r="O633" s="12">
        <v>66</v>
      </c>
      <c r="P633" s="12">
        <v>31</v>
      </c>
      <c r="Q633" s="12">
        <v>2</v>
      </c>
      <c r="R633" s="12">
        <f t="shared" si="18"/>
        <v>1</v>
      </c>
      <c r="S633" s="12" t="str">
        <f t="shared" si="19"/>
        <v>731</v>
      </c>
    </row>
    <row r="634" spans="1:19" hidden="1" x14ac:dyDescent="0.25">
      <c r="A634" s="8" t="s">
        <v>4041</v>
      </c>
      <c r="B634" s="8" t="s">
        <v>2103</v>
      </c>
      <c r="C634" s="8" t="s">
        <v>787</v>
      </c>
      <c r="D634" s="8" t="s">
        <v>517</v>
      </c>
      <c r="E634" s="12" t="s">
        <v>43</v>
      </c>
      <c r="F634" s="12" t="s">
        <v>27</v>
      </c>
      <c r="G634" s="12">
        <v>73</v>
      </c>
      <c r="H634" s="12">
        <v>180</v>
      </c>
      <c r="I634" s="12">
        <v>80</v>
      </c>
      <c r="J634" s="12">
        <v>76</v>
      </c>
      <c r="K634" s="12">
        <v>71</v>
      </c>
      <c r="L634" s="12">
        <v>60</v>
      </c>
      <c r="M634" s="12">
        <v>77</v>
      </c>
      <c r="N634" s="12">
        <v>69</v>
      </c>
      <c r="O634" s="12">
        <v>71</v>
      </c>
      <c r="P634" s="12">
        <v>32</v>
      </c>
      <c r="Q634" s="12">
        <v>1</v>
      </c>
      <c r="R634" s="12">
        <f t="shared" si="18"/>
        <v>1</v>
      </c>
      <c r="S634" s="12" t="str">
        <f t="shared" si="19"/>
        <v>731</v>
      </c>
    </row>
    <row r="635" spans="1:19" hidden="1" x14ac:dyDescent="0.25">
      <c r="A635" s="8" t="s">
        <v>1148</v>
      </c>
      <c r="B635" s="8" t="s">
        <v>1149</v>
      </c>
      <c r="C635" s="8" t="s">
        <v>179</v>
      </c>
      <c r="D635" s="8" t="s">
        <v>103</v>
      </c>
      <c r="E635" s="12" t="s">
        <v>43</v>
      </c>
      <c r="F635" s="12" t="s">
        <v>27</v>
      </c>
      <c r="G635" s="12">
        <v>73</v>
      </c>
      <c r="H635" s="12">
        <v>185</v>
      </c>
      <c r="I635" s="12">
        <v>82</v>
      </c>
      <c r="J635" s="12">
        <v>82</v>
      </c>
      <c r="K635" s="12">
        <v>67</v>
      </c>
      <c r="L635" s="12">
        <v>65</v>
      </c>
      <c r="M635" s="12">
        <v>70</v>
      </c>
      <c r="N635" s="12">
        <v>65</v>
      </c>
      <c r="O635" s="12">
        <v>72</v>
      </c>
      <c r="P635" s="12">
        <v>31</v>
      </c>
      <c r="Q635" s="12">
        <v>2</v>
      </c>
      <c r="R635" s="12">
        <f t="shared" si="18"/>
        <v>1</v>
      </c>
      <c r="S635" s="12" t="str">
        <f t="shared" si="19"/>
        <v>731</v>
      </c>
    </row>
    <row r="636" spans="1:19" hidden="1" x14ac:dyDescent="0.25">
      <c r="A636" s="8" t="s">
        <v>245</v>
      </c>
      <c r="B636" s="8" t="s">
        <v>954</v>
      </c>
      <c r="C636" s="8" t="s">
        <v>247</v>
      </c>
      <c r="D636" s="8" t="s">
        <v>528</v>
      </c>
      <c r="E636" s="12" t="s">
        <v>43</v>
      </c>
      <c r="F636" s="12" t="s">
        <v>27</v>
      </c>
      <c r="G636" s="12">
        <v>73</v>
      </c>
      <c r="H636" s="12">
        <v>172</v>
      </c>
      <c r="I636" s="12">
        <v>81</v>
      </c>
      <c r="J636" s="12">
        <v>85</v>
      </c>
      <c r="K636" s="12">
        <v>61</v>
      </c>
      <c r="L636" s="12">
        <v>57</v>
      </c>
      <c r="M636" s="12">
        <v>79</v>
      </c>
      <c r="N636" s="12">
        <v>72</v>
      </c>
      <c r="O636" s="12">
        <v>67</v>
      </c>
      <c r="P636" s="12">
        <v>28</v>
      </c>
      <c r="Q636" s="12">
        <v>2</v>
      </c>
      <c r="R636" s="12">
        <f t="shared" si="18"/>
        <v>1</v>
      </c>
      <c r="S636" s="12" t="str">
        <f t="shared" si="19"/>
        <v>731</v>
      </c>
    </row>
    <row r="637" spans="1:19" hidden="1" x14ac:dyDescent="0.25">
      <c r="A637" s="8" t="s">
        <v>486</v>
      </c>
      <c r="B637" s="8" t="s">
        <v>1358</v>
      </c>
      <c r="C637" s="8" t="s">
        <v>37</v>
      </c>
      <c r="D637" s="8" t="s">
        <v>884</v>
      </c>
      <c r="E637" s="12" t="s">
        <v>43</v>
      </c>
      <c r="F637" s="12" t="s">
        <v>27</v>
      </c>
      <c r="G637" s="12">
        <v>73</v>
      </c>
      <c r="H637" s="12">
        <v>164</v>
      </c>
      <c r="I637" s="12">
        <v>79</v>
      </c>
      <c r="J637" s="12">
        <v>83</v>
      </c>
      <c r="K637" s="12">
        <v>69</v>
      </c>
      <c r="L637" s="12">
        <v>52</v>
      </c>
      <c r="M637" s="12">
        <v>79</v>
      </c>
      <c r="N637" s="12">
        <v>74</v>
      </c>
      <c r="O637" s="12">
        <v>68</v>
      </c>
      <c r="P637" s="12">
        <v>34</v>
      </c>
      <c r="Q637" s="12">
        <v>2</v>
      </c>
      <c r="R637" s="12">
        <f t="shared" si="18"/>
        <v>1</v>
      </c>
      <c r="S637" s="12" t="str">
        <f t="shared" si="19"/>
        <v>731</v>
      </c>
    </row>
    <row r="638" spans="1:19" hidden="1" x14ac:dyDescent="0.25">
      <c r="B638" s="8" t="s">
        <v>810</v>
      </c>
      <c r="C638" s="8" t="s">
        <v>41</v>
      </c>
      <c r="D638" s="8" t="s">
        <v>464</v>
      </c>
      <c r="E638" s="12" t="s">
        <v>48</v>
      </c>
      <c r="F638" s="12" t="s">
        <v>23</v>
      </c>
      <c r="G638" s="12">
        <v>73</v>
      </c>
      <c r="H638" s="12">
        <v>174</v>
      </c>
      <c r="I638" s="12">
        <v>81</v>
      </c>
      <c r="J638" s="12">
        <v>83</v>
      </c>
      <c r="K638" s="12">
        <v>65</v>
      </c>
      <c r="L638" s="12">
        <v>54</v>
      </c>
      <c r="M638" s="12">
        <v>78</v>
      </c>
      <c r="N638" s="12">
        <v>70</v>
      </c>
      <c r="O638" s="12">
        <v>70</v>
      </c>
      <c r="P638" s="12">
        <v>30</v>
      </c>
      <c r="Q638" s="12">
        <v>1</v>
      </c>
      <c r="R638" s="12">
        <f t="shared" si="18"/>
        <v>1</v>
      </c>
      <c r="S638" s="12" t="str">
        <f t="shared" si="19"/>
        <v>731</v>
      </c>
    </row>
    <row r="639" spans="1:19" hidden="1" x14ac:dyDescent="0.25">
      <c r="A639" s="8" t="s">
        <v>647</v>
      </c>
      <c r="B639" s="8" t="s">
        <v>658</v>
      </c>
      <c r="C639" s="8" t="s">
        <v>94</v>
      </c>
      <c r="D639" s="8" t="s">
        <v>455</v>
      </c>
      <c r="E639" s="12" t="s">
        <v>48</v>
      </c>
      <c r="F639" s="12" t="s">
        <v>23</v>
      </c>
      <c r="G639" s="12">
        <v>73</v>
      </c>
      <c r="H639" s="12">
        <v>182</v>
      </c>
      <c r="I639" s="12">
        <v>67</v>
      </c>
      <c r="J639" s="12">
        <v>72</v>
      </c>
      <c r="K639" s="12">
        <v>67</v>
      </c>
      <c r="L639" s="12">
        <v>60</v>
      </c>
      <c r="M639" s="12">
        <v>78</v>
      </c>
      <c r="N639" s="12">
        <v>79</v>
      </c>
      <c r="O639" s="12">
        <v>73</v>
      </c>
      <c r="P639" s="12">
        <v>47</v>
      </c>
      <c r="Q639" s="12">
        <v>1</v>
      </c>
      <c r="R639" s="12">
        <f t="shared" si="18"/>
        <v>1</v>
      </c>
      <c r="S639" s="12" t="str">
        <f t="shared" si="19"/>
        <v>731</v>
      </c>
    </row>
    <row r="640" spans="1:19" hidden="1" x14ac:dyDescent="0.25">
      <c r="A640" s="8" t="s">
        <v>1364</v>
      </c>
      <c r="B640" s="8" t="s">
        <v>1208</v>
      </c>
      <c r="C640" s="8" t="s">
        <v>787</v>
      </c>
      <c r="D640" s="8" t="s">
        <v>467</v>
      </c>
      <c r="E640" s="12" t="s">
        <v>48</v>
      </c>
      <c r="F640" s="12" t="s">
        <v>27</v>
      </c>
      <c r="G640" s="12">
        <v>73</v>
      </c>
      <c r="H640" s="12">
        <v>185</v>
      </c>
      <c r="I640" s="12">
        <v>85</v>
      </c>
      <c r="J640" s="12">
        <v>86</v>
      </c>
      <c r="K640" s="12">
        <v>72</v>
      </c>
      <c r="L640" s="12">
        <v>62</v>
      </c>
      <c r="M640" s="12">
        <v>74</v>
      </c>
      <c r="N640" s="12">
        <v>65</v>
      </c>
      <c r="O640" s="12">
        <v>67</v>
      </c>
      <c r="P640" s="12">
        <v>22</v>
      </c>
      <c r="Q640" s="12">
        <v>1</v>
      </c>
      <c r="R640" s="12">
        <f t="shared" si="18"/>
        <v>1</v>
      </c>
      <c r="S640" s="12" t="str">
        <f t="shared" si="19"/>
        <v>731</v>
      </c>
    </row>
    <row r="641" spans="1:19" hidden="1" x14ac:dyDescent="0.25">
      <c r="B641" s="8" t="s">
        <v>1172</v>
      </c>
      <c r="C641" s="8" t="s">
        <v>37</v>
      </c>
      <c r="D641" s="8" t="s">
        <v>414</v>
      </c>
      <c r="E641" s="12" t="s">
        <v>48</v>
      </c>
      <c r="F641" s="12" t="s">
        <v>23</v>
      </c>
      <c r="G641" s="12">
        <v>73</v>
      </c>
      <c r="H641" s="12">
        <v>176</v>
      </c>
      <c r="I641" s="12">
        <v>71</v>
      </c>
      <c r="J641" s="12">
        <v>73</v>
      </c>
      <c r="K641" s="12">
        <v>59</v>
      </c>
      <c r="L641" s="12">
        <v>56</v>
      </c>
      <c r="M641" s="12">
        <v>78</v>
      </c>
      <c r="N641" s="12">
        <v>74</v>
      </c>
      <c r="O641" s="12">
        <v>71</v>
      </c>
      <c r="P641" s="12">
        <v>54</v>
      </c>
      <c r="Q641" s="12">
        <v>1</v>
      </c>
      <c r="R641" s="12">
        <f t="shared" si="18"/>
        <v>1</v>
      </c>
      <c r="S641" s="12" t="str">
        <f t="shared" si="19"/>
        <v>731</v>
      </c>
    </row>
    <row r="642" spans="1:19" hidden="1" x14ac:dyDescent="0.25">
      <c r="A642" s="8" t="s">
        <v>1366</v>
      </c>
      <c r="B642" s="8" t="s">
        <v>1091</v>
      </c>
      <c r="C642" s="8" t="s">
        <v>37</v>
      </c>
      <c r="D642" s="8" t="s">
        <v>379</v>
      </c>
      <c r="E642" s="12" t="s">
        <v>48</v>
      </c>
      <c r="F642" s="12" t="s">
        <v>27</v>
      </c>
      <c r="G642" s="12">
        <v>73</v>
      </c>
      <c r="H642" s="12">
        <v>178</v>
      </c>
      <c r="I642" s="12">
        <v>89</v>
      </c>
      <c r="J642" s="12">
        <v>76</v>
      </c>
      <c r="K642" s="12">
        <v>62</v>
      </c>
      <c r="L642" s="12">
        <v>81</v>
      </c>
      <c r="M642" s="12">
        <v>75</v>
      </c>
      <c r="N642" s="12">
        <v>63</v>
      </c>
      <c r="O642" s="12">
        <v>58</v>
      </c>
      <c r="P642" s="12">
        <v>16</v>
      </c>
      <c r="Q642" s="12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1</v>
      </c>
      <c r="S642" s="12" t="str">
        <f t="shared" ref="S642:S705" si="21">G642 &amp; R642</f>
        <v>731</v>
      </c>
    </row>
    <row r="643" spans="1:19" x14ac:dyDescent="0.25">
      <c r="A643" s="8" t="s">
        <v>932</v>
      </c>
      <c r="B643" s="8" t="s">
        <v>1359</v>
      </c>
      <c r="C643" s="8" t="s">
        <v>144</v>
      </c>
      <c r="D643" s="8" t="s">
        <v>6072</v>
      </c>
      <c r="E643" s="12" t="s">
        <v>73</v>
      </c>
      <c r="F643" s="12" t="s">
        <v>23</v>
      </c>
      <c r="G643" s="12">
        <v>73</v>
      </c>
      <c r="H643" s="12">
        <v>174</v>
      </c>
      <c r="I643" s="12">
        <v>80</v>
      </c>
      <c r="J643" s="12">
        <v>83</v>
      </c>
      <c r="K643" s="12">
        <v>59</v>
      </c>
      <c r="L643" s="12">
        <v>60</v>
      </c>
      <c r="M643" s="12">
        <v>78</v>
      </c>
      <c r="N643" s="12">
        <v>72</v>
      </c>
      <c r="O643" s="12">
        <v>72</v>
      </c>
      <c r="P643" s="12">
        <v>28</v>
      </c>
      <c r="Q643" s="12">
        <v>2</v>
      </c>
      <c r="R643" s="12">
        <f t="shared" si="20"/>
        <v>1</v>
      </c>
      <c r="S643" s="12" t="str">
        <f t="shared" si="21"/>
        <v>731</v>
      </c>
    </row>
    <row r="644" spans="1:19" hidden="1" x14ac:dyDescent="0.25">
      <c r="A644" s="8" t="s">
        <v>366</v>
      </c>
      <c r="B644" s="8" t="s">
        <v>1176</v>
      </c>
      <c r="C644" s="8" t="s">
        <v>61</v>
      </c>
      <c r="D644" s="8" t="s">
        <v>522</v>
      </c>
      <c r="E644" s="12" t="s">
        <v>35</v>
      </c>
      <c r="F644" s="12" t="s">
        <v>27</v>
      </c>
      <c r="G644" s="12">
        <v>73</v>
      </c>
      <c r="H644" s="12">
        <v>171</v>
      </c>
      <c r="I644" s="12">
        <v>74</v>
      </c>
      <c r="J644" s="12">
        <v>81</v>
      </c>
      <c r="K644" s="12">
        <v>72</v>
      </c>
      <c r="L644" s="12">
        <v>49</v>
      </c>
      <c r="M644" s="12">
        <v>77</v>
      </c>
      <c r="N644" s="12">
        <v>76</v>
      </c>
      <c r="O644" s="12">
        <v>71</v>
      </c>
      <c r="P644" s="12">
        <v>48</v>
      </c>
      <c r="Q644" s="12">
        <v>2</v>
      </c>
      <c r="R644" s="12">
        <f t="shared" si="20"/>
        <v>2</v>
      </c>
      <c r="S644" s="12" t="str">
        <f t="shared" si="21"/>
        <v>732</v>
      </c>
    </row>
    <row r="645" spans="1:19" hidden="1" x14ac:dyDescent="0.25">
      <c r="A645" s="8" t="s">
        <v>1177</v>
      </c>
      <c r="B645" s="8" t="s">
        <v>1178</v>
      </c>
      <c r="C645" s="8" t="s">
        <v>30</v>
      </c>
      <c r="D645" s="8" t="s">
        <v>217</v>
      </c>
      <c r="E645" s="12" t="s">
        <v>35</v>
      </c>
      <c r="F645" s="12" t="s">
        <v>27</v>
      </c>
      <c r="G645" s="12">
        <v>73</v>
      </c>
      <c r="H645" s="12">
        <v>172</v>
      </c>
      <c r="I645" s="12">
        <v>72</v>
      </c>
      <c r="J645" s="12">
        <v>74</v>
      </c>
      <c r="K645" s="12">
        <v>71</v>
      </c>
      <c r="L645" s="12">
        <v>50</v>
      </c>
      <c r="M645" s="12">
        <v>75</v>
      </c>
      <c r="N645" s="12">
        <v>80</v>
      </c>
      <c r="O645" s="12">
        <v>71</v>
      </c>
      <c r="P645" s="12">
        <v>59</v>
      </c>
      <c r="Q645" s="12">
        <v>1</v>
      </c>
      <c r="R645" s="12">
        <f t="shared" si="20"/>
        <v>2</v>
      </c>
      <c r="S645" s="12" t="str">
        <f t="shared" si="21"/>
        <v>732</v>
      </c>
    </row>
    <row r="646" spans="1:19" hidden="1" x14ac:dyDescent="0.25">
      <c r="A646" s="8" t="s">
        <v>928</v>
      </c>
      <c r="B646" s="8" t="s">
        <v>4784</v>
      </c>
      <c r="C646" s="8" t="s">
        <v>147</v>
      </c>
      <c r="D646" s="8" t="s">
        <v>551</v>
      </c>
      <c r="E646" s="12" t="s">
        <v>35</v>
      </c>
      <c r="F646" s="12" t="s">
        <v>23</v>
      </c>
      <c r="G646" s="12">
        <v>73</v>
      </c>
      <c r="H646" s="12">
        <v>184</v>
      </c>
      <c r="I646" s="12">
        <v>74</v>
      </c>
      <c r="J646" s="12">
        <v>72</v>
      </c>
      <c r="K646" s="12">
        <v>69</v>
      </c>
      <c r="L646" s="12">
        <v>62</v>
      </c>
      <c r="M646" s="12">
        <v>71</v>
      </c>
      <c r="N646" s="12">
        <v>73</v>
      </c>
      <c r="O646" s="12">
        <v>70</v>
      </c>
      <c r="P646" s="12">
        <v>57</v>
      </c>
      <c r="Q646" s="12">
        <v>1</v>
      </c>
      <c r="R646" s="12">
        <f t="shared" si="20"/>
        <v>2</v>
      </c>
      <c r="S646" s="12" t="str">
        <f t="shared" si="21"/>
        <v>732</v>
      </c>
    </row>
    <row r="647" spans="1:19" hidden="1" x14ac:dyDescent="0.25">
      <c r="A647" s="8" t="s">
        <v>567</v>
      </c>
      <c r="B647" s="8" t="s">
        <v>2299</v>
      </c>
      <c r="C647" s="8" t="s">
        <v>37</v>
      </c>
      <c r="D647" s="8" t="s">
        <v>776</v>
      </c>
      <c r="E647" s="12" t="s">
        <v>35</v>
      </c>
      <c r="F647" s="12" t="s">
        <v>27</v>
      </c>
      <c r="G647" s="12">
        <v>73</v>
      </c>
      <c r="H647" s="12">
        <v>169</v>
      </c>
      <c r="I647" s="12">
        <v>79</v>
      </c>
      <c r="J647" s="12">
        <v>82</v>
      </c>
      <c r="K647" s="12">
        <v>70</v>
      </c>
      <c r="L647" s="12">
        <v>54</v>
      </c>
      <c r="M647" s="12">
        <v>78</v>
      </c>
      <c r="N647" s="12">
        <v>72</v>
      </c>
      <c r="O647" s="12">
        <v>69</v>
      </c>
      <c r="P647" s="12">
        <v>37</v>
      </c>
      <c r="Q647" s="12">
        <v>1</v>
      </c>
      <c r="R647" s="12">
        <f t="shared" si="20"/>
        <v>2</v>
      </c>
      <c r="S647" s="12" t="str">
        <f t="shared" si="21"/>
        <v>732</v>
      </c>
    </row>
    <row r="648" spans="1:19" x14ac:dyDescent="0.25">
      <c r="A648" s="8" t="s">
        <v>265</v>
      </c>
      <c r="B648" s="8" t="s">
        <v>581</v>
      </c>
      <c r="C648" s="8" t="s">
        <v>247</v>
      </c>
      <c r="D648" s="8" t="s">
        <v>6072</v>
      </c>
      <c r="E648" s="12" t="s">
        <v>35</v>
      </c>
      <c r="F648" s="12" t="s">
        <v>23</v>
      </c>
      <c r="G648" s="12">
        <v>73</v>
      </c>
      <c r="H648" s="12">
        <v>181</v>
      </c>
      <c r="I648" s="12">
        <v>66</v>
      </c>
      <c r="J648" s="12">
        <v>72</v>
      </c>
      <c r="K648" s="12">
        <v>61</v>
      </c>
      <c r="L648" s="12">
        <v>61</v>
      </c>
      <c r="M648" s="12">
        <v>82</v>
      </c>
      <c r="N648" s="12">
        <v>80</v>
      </c>
      <c r="O648" s="12">
        <v>74</v>
      </c>
      <c r="P648" s="12">
        <v>42</v>
      </c>
      <c r="Q648" s="12">
        <v>2</v>
      </c>
      <c r="R648" s="12">
        <f t="shared" si="20"/>
        <v>2</v>
      </c>
      <c r="S648" s="12" t="str">
        <f t="shared" si="21"/>
        <v>732</v>
      </c>
    </row>
    <row r="649" spans="1:19" x14ac:dyDescent="0.25">
      <c r="A649" s="8" t="s">
        <v>1181</v>
      </c>
      <c r="B649" s="8" t="s">
        <v>1182</v>
      </c>
      <c r="C649" s="8" t="s">
        <v>1183</v>
      </c>
      <c r="D649" s="8" t="s">
        <v>6072</v>
      </c>
      <c r="E649" s="12" t="s">
        <v>35</v>
      </c>
      <c r="F649" s="12" t="s">
        <v>27</v>
      </c>
      <c r="G649" s="12">
        <v>73</v>
      </c>
      <c r="H649" s="12">
        <v>170</v>
      </c>
      <c r="I649" s="12">
        <v>75</v>
      </c>
      <c r="J649" s="12">
        <v>75</v>
      </c>
      <c r="K649" s="12">
        <v>66</v>
      </c>
      <c r="L649" s="12">
        <v>52</v>
      </c>
      <c r="M649" s="12">
        <v>77</v>
      </c>
      <c r="N649" s="12">
        <v>74</v>
      </c>
      <c r="O649" s="12">
        <v>70</v>
      </c>
      <c r="P649" s="12">
        <v>51</v>
      </c>
      <c r="Q649" s="12">
        <v>2</v>
      </c>
      <c r="R649" s="12">
        <f t="shared" si="20"/>
        <v>2</v>
      </c>
      <c r="S649" s="12" t="str">
        <f t="shared" si="21"/>
        <v>732</v>
      </c>
    </row>
    <row r="650" spans="1:19" hidden="1" x14ac:dyDescent="0.25">
      <c r="A650" s="8" t="s">
        <v>1184</v>
      </c>
      <c r="B650" s="8" t="s">
        <v>1185</v>
      </c>
      <c r="C650" s="8" t="s">
        <v>94</v>
      </c>
      <c r="D650" s="8" t="s">
        <v>726</v>
      </c>
      <c r="E650" s="12" t="s">
        <v>35</v>
      </c>
      <c r="F650" s="12" t="s">
        <v>23</v>
      </c>
      <c r="G650" s="12">
        <v>73</v>
      </c>
      <c r="H650" s="12">
        <v>182</v>
      </c>
      <c r="I650" s="12">
        <v>81</v>
      </c>
      <c r="J650" s="12">
        <v>77</v>
      </c>
      <c r="K650" s="12">
        <v>69</v>
      </c>
      <c r="L650" s="12">
        <v>58</v>
      </c>
      <c r="M650" s="12">
        <v>72</v>
      </c>
      <c r="N650" s="12">
        <v>74</v>
      </c>
      <c r="O650" s="12">
        <v>61</v>
      </c>
      <c r="P650" s="12">
        <v>50</v>
      </c>
      <c r="Q650" s="12">
        <v>0</v>
      </c>
      <c r="R650" s="12">
        <f t="shared" si="20"/>
        <v>2</v>
      </c>
      <c r="S650" s="12" t="str">
        <f t="shared" si="21"/>
        <v>732</v>
      </c>
    </row>
    <row r="651" spans="1:19" hidden="1" x14ac:dyDescent="0.25">
      <c r="A651" s="8" t="s">
        <v>215</v>
      </c>
      <c r="B651" s="8" t="s">
        <v>4511</v>
      </c>
      <c r="C651" s="8" t="s">
        <v>37</v>
      </c>
      <c r="D651" s="8" t="s">
        <v>1339</v>
      </c>
      <c r="E651" s="12" t="s">
        <v>35</v>
      </c>
      <c r="F651" s="12" t="s">
        <v>27</v>
      </c>
      <c r="G651" s="12">
        <v>73</v>
      </c>
      <c r="H651" s="12">
        <v>171</v>
      </c>
      <c r="I651" s="12">
        <v>69</v>
      </c>
      <c r="J651" s="12">
        <v>77</v>
      </c>
      <c r="K651" s="12">
        <v>71</v>
      </c>
      <c r="L651" s="12">
        <v>57</v>
      </c>
      <c r="M651" s="12">
        <v>77</v>
      </c>
      <c r="N651" s="12">
        <v>78</v>
      </c>
      <c r="O651" s="12">
        <v>70</v>
      </c>
      <c r="P651" s="12">
        <v>45</v>
      </c>
      <c r="Q651" s="12">
        <v>0</v>
      </c>
      <c r="R651" s="12">
        <f t="shared" si="20"/>
        <v>2</v>
      </c>
      <c r="S651" s="12" t="str">
        <f t="shared" si="21"/>
        <v>732</v>
      </c>
    </row>
    <row r="652" spans="1:19" hidden="1" x14ac:dyDescent="0.25">
      <c r="A652" s="8" t="s">
        <v>154</v>
      </c>
      <c r="B652" s="8" t="s">
        <v>833</v>
      </c>
      <c r="C652" s="8" t="s">
        <v>147</v>
      </c>
      <c r="D652" s="8" t="s">
        <v>551</v>
      </c>
      <c r="E652" s="12" t="s">
        <v>35</v>
      </c>
      <c r="F652" s="12" t="s">
        <v>23</v>
      </c>
      <c r="G652" s="12">
        <v>73</v>
      </c>
      <c r="H652" s="12">
        <v>190</v>
      </c>
      <c r="I652" s="12">
        <v>76</v>
      </c>
      <c r="J652" s="12">
        <v>65</v>
      </c>
      <c r="K652" s="12">
        <v>63</v>
      </c>
      <c r="L652" s="12">
        <v>75</v>
      </c>
      <c r="M652" s="12">
        <v>73</v>
      </c>
      <c r="N652" s="12">
        <v>69</v>
      </c>
      <c r="O652" s="12">
        <v>68</v>
      </c>
      <c r="P652" s="12">
        <v>49</v>
      </c>
      <c r="Q652" s="12">
        <v>2</v>
      </c>
      <c r="R652" s="12">
        <f t="shared" si="20"/>
        <v>2</v>
      </c>
      <c r="S652" s="12" t="str">
        <f t="shared" si="21"/>
        <v>732</v>
      </c>
    </row>
    <row r="653" spans="1:19" hidden="1" x14ac:dyDescent="0.25">
      <c r="A653" s="8" t="s">
        <v>1383</v>
      </c>
      <c r="B653" s="8" t="s">
        <v>1359</v>
      </c>
      <c r="C653" s="8" t="s">
        <v>30</v>
      </c>
      <c r="D653" s="8" t="s">
        <v>551</v>
      </c>
      <c r="E653" s="12" t="s">
        <v>88</v>
      </c>
      <c r="F653" s="12" t="s">
        <v>27</v>
      </c>
      <c r="G653" s="12">
        <v>73</v>
      </c>
      <c r="H653" s="12">
        <v>186</v>
      </c>
      <c r="I653" s="12">
        <v>71</v>
      </c>
      <c r="J653" s="12">
        <v>68</v>
      </c>
      <c r="K653" s="12">
        <v>69</v>
      </c>
      <c r="L653" s="12">
        <v>65</v>
      </c>
      <c r="M653" s="12">
        <v>73</v>
      </c>
      <c r="N653" s="12">
        <v>77</v>
      </c>
      <c r="O653" s="12">
        <v>59</v>
      </c>
      <c r="P653" s="12">
        <v>66</v>
      </c>
      <c r="Q653" s="12">
        <v>1</v>
      </c>
      <c r="R653" s="12">
        <f t="shared" si="20"/>
        <v>2</v>
      </c>
      <c r="S653" s="12" t="str">
        <f t="shared" si="21"/>
        <v>732</v>
      </c>
    </row>
    <row r="654" spans="1:19" hidden="1" x14ac:dyDescent="0.25">
      <c r="A654" s="8" t="s">
        <v>1602</v>
      </c>
      <c r="B654" s="8" t="s">
        <v>1417</v>
      </c>
      <c r="C654" s="8" t="s">
        <v>30</v>
      </c>
      <c r="D654" s="8" t="s">
        <v>1736</v>
      </c>
      <c r="E654" s="12" t="s">
        <v>88</v>
      </c>
      <c r="F654" s="12" t="s">
        <v>27</v>
      </c>
      <c r="G654" s="12">
        <v>73</v>
      </c>
      <c r="H654" s="12">
        <v>178</v>
      </c>
      <c r="I654" s="12">
        <v>78</v>
      </c>
      <c r="J654" s="12">
        <v>70</v>
      </c>
      <c r="K654" s="12">
        <v>70</v>
      </c>
      <c r="L654" s="12">
        <v>65</v>
      </c>
      <c r="M654" s="12">
        <v>70</v>
      </c>
      <c r="N654" s="12">
        <v>69</v>
      </c>
      <c r="O654" s="12">
        <v>60</v>
      </c>
      <c r="P654" s="12">
        <v>64</v>
      </c>
      <c r="Q654" s="12">
        <v>1</v>
      </c>
      <c r="R654" s="12">
        <f t="shared" si="20"/>
        <v>2</v>
      </c>
      <c r="S654" s="12" t="str">
        <f t="shared" si="21"/>
        <v>732</v>
      </c>
    </row>
    <row r="655" spans="1:19" hidden="1" x14ac:dyDescent="0.25">
      <c r="A655" s="8" t="s">
        <v>1857</v>
      </c>
      <c r="B655" s="8" t="s">
        <v>1858</v>
      </c>
      <c r="C655" s="8" t="s">
        <v>37</v>
      </c>
      <c r="D655" s="8" t="s">
        <v>233</v>
      </c>
      <c r="E655" s="12" t="s">
        <v>88</v>
      </c>
      <c r="F655" s="12" t="s">
        <v>67</v>
      </c>
      <c r="G655" s="12">
        <v>73</v>
      </c>
      <c r="H655" s="12">
        <v>184</v>
      </c>
      <c r="I655" s="12">
        <v>64</v>
      </c>
      <c r="J655" s="12">
        <v>61</v>
      </c>
      <c r="K655" s="12">
        <v>73</v>
      </c>
      <c r="L655" s="12">
        <v>71</v>
      </c>
      <c r="M655" s="12">
        <v>71</v>
      </c>
      <c r="N655" s="12">
        <v>74</v>
      </c>
      <c r="O655" s="12">
        <v>62</v>
      </c>
      <c r="P655" s="12">
        <v>74</v>
      </c>
      <c r="Q655" s="12">
        <v>1</v>
      </c>
      <c r="R655" s="12">
        <f t="shared" si="20"/>
        <v>2</v>
      </c>
      <c r="S655" s="12" t="str">
        <f t="shared" si="21"/>
        <v>732</v>
      </c>
    </row>
    <row r="656" spans="1:19" hidden="1" x14ac:dyDescent="0.25">
      <c r="A656" s="8" t="s">
        <v>596</v>
      </c>
      <c r="B656" s="8" t="s">
        <v>4051</v>
      </c>
      <c r="C656" s="8" t="s">
        <v>26</v>
      </c>
      <c r="D656" s="8" t="s">
        <v>528</v>
      </c>
      <c r="E656" s="12" t="s">
        <v>88</v>
      </c>
      <c r="F656" s="12" t="s">
        <v>27</v>
      </c>
      <c r="G656" s="12">
        <v>73</v>
      </c>
      <c r="H656" s="12">
        <v>175</v>
      </c>
      <c r="I656" s="12">
        <v>69</v>
      </c>
      <c r="J656" s="12">
        <v>74</v>
      </c>
      <c r="K656" s="12">
        <v>74</v>
      </c>
      <c r="L656" s="12">
        <v>65</v>
      </c>
      <c r="M656" s="12">
        <v>72</v>
      </c>
      <c r="N656" s="12">
        <v>73</v>
      </c>
      <c r="O656" s="12">
        <v>55</v>
      </c>
      <c r="P656" s="12">
        <v>70</v>
      </c>
      <c r="Q656" s="12">
        <v>1</v>
      </c>
      <c r="R656" s="12">
        <f t="shared" si="20"/>
        <v>2</v>
      </c>
      <c r="S656" s="12" t="str">
        <f t="shared" si="21"/>
        <v>732</v>
      </c>
    </row>
    <row r="657" spans="1:19" hidden="1" x14ac:dyDescent="0.25">
      <c r="A657" s="8" t="s">
        <v>992</v>
      </c>
      <c r="B657" s="8" t="s">
        <v>993</v>
      </c>
      <c r="C657" s="8" t="s">
        <v>579</v>
      </c>
      <c r="D657" s="8" t="s">
        <v>467</v>
      </c>
      <c r="E657" s="12" t="s">
        <v>88</v>
      </c>
      <c r="F657" s="12" t="s">
        <v>27</v>
      </c>
      <c r="G657" s="12">
        <v>73</v>
      </c>
      <c r="H657" s="12">
        <v>180</v>
      </c>
      <c r="I657" s="12">
        <v>66</v>
      </c>
      <c r="J657" s="12">
        <v>66</v>
      </c>
      <c r="K657" s="12">
        <v>77</v>
      </c>
      <c r="L657" s="12">
        <v>69</v>
      </c>
      <c r="M657" s="12">
        <v>72</v>
      </c>
      <c r="N657" s="12">
        <v>79</v>
      </c>
      <c r="O657" s="12">
        <v>48</v>
      </c>
      <c r="P657" s="12">
        <v>78</v>
      </c>
      <c r="Q657" s="12">
        <v>1</v>
      </c>
      <c r="R657" s="12">
        <f t="shared" si="20"/>
        <v>2</v>
      </c>
      <c r="S657" s="12" t="str">
        <f t="shared" si="21"/>
        <v>732</v>
      </c>
    </row>
    <row r="658" spans="1:19" hidden="1" x14ac:dyDescent="0.25">
      <c r="A658" s="8" t="s">
        <v>1072</v>
      </c>
      <c r="B658" s="8" t="s">
        <v>1196</v>
      </c>
      <c r="C658" s="8" t="s">
        <v>398</v>
      </c>
      <c r="D658" s="8" t="s">
        <v>532</v>
      </c>
      <c r="E658" s="12" t="s">
        <v>88</v>
      </c>
      <c r="F658" s="12" t="s">
        <v>27</v>
      </c>
      <c r="G658" s="12">
        <v>73</v>
      </c>
      <c r="H658" s="12">
        <v>180</v>
      </c>
      <c r="I658" s="12">
        <v>66</v>
      </c>
      <c r="J658" s="12">
        <v>70</v>
      </c>
      <c r="K658" s="12">
        <v>74</v>
      </c>
      <c r="L658" s="12">
        <v>64</v>
      </c>
      <c r="M658" s="12">
        <v>71</v>
      </c>
      <c r="N658" s="12">
        <v>77</v>
      </c>
      <c r="O658" s="12">
        <v>65</v>
      </c>
      <c r="P658" s="12">
        <v>63</v>
      </c>
      <c r="Q658" s="12">
        <v>2</v>
      </c>
      <c r="R658" s="12">
        <f t="shared" si="20"/>
        <v>2</v>
      </c>
      <c r="S658" s="12" t="str">
        <f t="shared" si="21"/>
        <v>732</v>
      </c>
    </row>
    <row r="659" spans="1:19" hidden="1" x14ac:dyDescent="0.25">
      <c r="A659" s="8" t="s">
        <v>1586</v>
      </c>
      <c r="B659" s="8" t="s">
        <v>1587</v>
      </c>
      <c r="C659" s="8" t="s">
        <v>94</v>
      </c>
      <c r="D659" s="8" t="s">
        <v>455</v>
      </c>
      <c r="E659" s="12" t="s">
        <v>88</v>
      </c>
      <c r="F659" s="12" t="s">
        <v>27</v>
      </c>
      <c r="G659" s="12">
        <v>73</v>
      </c>
      <c r="H659" s="12">
        <v>179</v>
      </c>
      <c r="I659" s="12">
        <v>62</v>
      </c>
      <c r="J659" s="12">
        <v>64</v>
      </c>
      <c r="K659" s="12">
        <v>72</v>
      </c>
      <c r="L659" s="12">
        <v>71</v>
      </c>
      <c r="M659" s="12">
        <v>72</v>
      </c>
      <c r="N659" s="12">
        <v>72</v>
      </c>
      <c r="O659" s="12">
        <v>72</v>
      </c>
      <c r="P659" s="12">
        <v>62</v>
      </c>
      <c r="Q659" s="12">
        <v>1</v>
      </c>
      <c r="R659" s="12">
        <f t="shared" si="20"/>
        <v>2</v>
      </c>
      <c r="S659" s="12" t="str">
        <f t="shared" si="21"/>
        <v>732</v>
      </c>
    </row>
    <row r="660" spans="1:19" x14ac:dyDescent="0.25">
      <c r="A660" s="8" t="s">
        <v>1615</v>
      </c>
      <c r="B660" s="8" t="s">
        <v>763</v>
      </c>
      <c r="C660" s="8" t="s">
        <v>37</v>
      </c>
      <c r="D660" s="8" t="s">
        <v>58</v>
      </c>
      <c r="E660" s="12" t="s">
        <v>88</v>
      </c>
      <c r="F660" s="12" t="s">
        <v>27</v>
      </c>
      <c r="G660" s="12">
        <v>73</v>
      </c>
      <c r="H660" s="12">
        <v>174</v>
      </c>
      <c r="I660" s="12">
        <v>72</v>
      </c>
      <c r="J660" s="12">
        <v>75</v>
      </c>
      <c r="K660" s="12">
        <v>67</v>
      </c>
      <c r="L660" s="12">
        <v>50</v>
      </c>
      <c r="M660" s="12">
        <v>73</v>
      </c>
      <c r="N660" s="12">
        <v>74</v>
      </c>
      <c r="O660" s="12">
        <v>71</v>
      </c>
      <c r="P660" s="12">
        <v>69</v>
      </c>
      <c r="Q660" s="12">
        <v>1</v>
      </c>
      <c r="R660" s="12">
        <f t="shared" si="20"/>
        <v>2</v>
      </c>
      <c r="S660" s="12" t="str">
        <f t="shared" si="21"/>
        <v>732</v>
      </c>
    </row>
    <row r="661" spans="1:19" hidden="1" x14ac:dyDescent="0.25">
      <c r="A661" s="8" t="s">
        <v>562</v>
      </c>
      <c r="B661" s="8" t="s">
        <v>563</v>
      </c>
      <c r="C661" s="8" t="s">
        <v>425</v>
      </c>
      <c r="D661" s="8" t="s">
        <v>1888</v>
      </c>
      <c r="E661" s="12" t="s">
        <v>88</v>
      </c>
      <c r="F661" s="12" t="s">
        <v>23</v>
      </c>
      <c r="G661" s="12">
        <v>73</v>
      </c>
      <c r="H661" s="12">
        <v>181</v>
      </c>
      <c r="I661" s="12">
        <v>68</v>
      </c>
      <c r="J661" s="12">
        <v>66</v>
      </c>
      <c r="K661" s="12">
        <v>70</v>
      </c>
      <c r="L661" s="12">
        <v>69</v>
      </c>
      <c r="M661" s="12">
        <v>75</v>
      </c>
      <c r="N661" s="12">
        <v>73</v>
      </c>
      <c r="O661" s="12">
        <v>70</v>
      </c>
      <c r="P661" s="12">
        <v>56</v>
      </c>
      <c r="Q661" s="12">
        <v>2</v>
      </c>
      <c r="R661" s="12">
        <f t="shared" si="20"/>
        <v>2</v>
      </c>
      <c r="S661" s="12" t="str">
        <f t="shared" si="21"/>
        <v>732</v>
      </c>
    </row>
    <row r="662" spans="1:19" hidden="1" x14ac:dyDescent="0.25">
      <c r="A662" s="8" t="s">
        <v>136</v>
      </c>
      <c r="B662" s="8" t="s">
        <v>1199</v>
      </c>
      <c r="C662" s="8" t="s">
        <v>78</v>
      </c>
      <c r="D662" s="8" t="s">
        <v>712</v>
      </c>
      <c r="E662" s="12" t="s">
        <v>88</v>
      </c>
      <c r="F662" s="12" t="s">
        <v>27</v>
      </c>
      <c r="G662" s="12">
        <v>73</v>
      </c>
      <c r="H662" s="12">
        <v>170</v>
      </c>
      <c r="I662" s="12">
        <v>62</v>
      </c>
      <c r="J662" s="12">
        <v>66</v>
      </c>
      <c r="K662" s="12">
        <v>75</v>
      </c>
      <c r="L662" s="12">
        <v>58</v>
      </c>
      <c r="M662" s="12">
        <v>75</v>
      </c>
      <c r="N662" s="12">
        <v>81</v>
      </c>
      <c r="O662" s="12">
        <v>68</v>
      </c>
      <c r="P662" s="12">
        <v>70</v>
      </c>
      <c r="Q662" s="12">
        <v>0</v>
      </c>
      <c r="R662" s="12">
        <f t="shared" si="20"/>
        <v>2</v>
      </c>
      <c r="S662" s="12" t="str">
        <f t="shared" si="21"/>
        <v>732</v>
      </c>
    </row>
    <row r="663" spans="1:19" hidden="1" x14ac:dyDescent="0.25">
      <c r="A663" s="8" t="s">
        <v>1200</v>
      </c>
      <c r="B663" s="8" t="s">
        <v>1201</v>
      </c>
      <c r="C663" s="8" t="s">
        <v>398</v>
      </c>
      <c r="D663" s="8" t="s">
        <v>588</v>
      </c>
      <c r="E663" s="12" t="s">
        <v>88</v>
      </c>
      <c r="F663" s="12" t="s">
        <v>23</v>
      </c>
      <c r="G663" s="12">
        <v>73</v>
      </c>
      <c r="H663" s="12">
        <v>187</v>
      </c>
      <c r="I663" s="12">
        <v>68</v>
      </c>
      <c r="J663" s="12">
        <v>64</v>
      </c>
      <c r="K663" s="12">
        <v>78</v>
      </c>
      <c r="L663" s="12">
        <v>67</v>
      </c>
      <c r="M663" s="12">
        <v>71</v>
      </c>
      <c r="N663" s="12">
        <v>75</v>
      </c>
      <c r="O663" s="12">
        <v>71</v>
      </c>
      <c r="P663" s="12">
        <v>63</v>
      </c>
      <c r="Q663" s="12">
        <v>1</v>
      </c>
      <c r="R663" s="12">
        <f t="shared" si="20"/>
        <v>2</v>
      </c>
      <c r="S663" s="12" t="str">
        <f t="shared" si="21"/>
        <v>732</v>
      </c>
    </row>
    <row r="664" spans="1:19" hidden="1" x14ac:dyDescent="0.25">
      <c r="A664" s="8" t="s">
        <v>660</v>
      </c>
      <c r="B664" s="8" t="s">
        <v>4783</v>
      </c>
      <c r="C664" s="8" t="s">
        <v>147</v>
      </c>
      <c r="D664" s="8" t="s">
        <v>805</v>
      </c>
      <c r="E664" s="12" t="s">
        <v>88</v>
      </c>
      <c r="F664" s="12" t="s">
        <v>23</v>
      </c>
      <c r="G664" s="12">
        <v>73</v>
      </c>
      <c r="H664" s="12">
        <v>187</v>
      </c>
      <c r="I664" s="12">
        <v>69</v>
      </c>
      <c r="J664" s="12">
        <v>65</v>
      </c>
      <c r="K664" s="12">
        <v>81</v>
      </c>
      <c r="L664" s="12">
        <v>65</v>
      </c>
      <c r="M664" s="12">
        <v>74</v>
      </c>
      <c r="N664" s="12">
        <v>74</v>
      </c>
      <c r="O664" s="12">
        <v>66</v>
      </c>
      <c r="P664" s="12">
        <v>61</v>
      </c>
      <c r="Q664" s="12">
        <v>1</v>
      </c>
      <c r="R664" s="12">
        <f t="shared" si="20"/>
        <v>2</v>
      </c>
      <c r="S664" s="12" t="str">
        <f t="shared" si="21"/>
        <v>732</v>
      </c>
    </row>
    <row r="665" spans="1:19" hidden="1" x14ac:dyDescent="0.25">
      <c r="A665" s="8" t="s">
        <v>2071</v>
      </c>
      <c r="B665" s="8" t="s">
        <v>2072</v>
      </c>
      <c r="C665" s="8" t="s">
        <v>37</v>
      </c>
      <c r="D665" s="8" t="s">
        <v>387</v>
      </c>
      <c r="E665" s="12" t="s">
        <v>88</v>
      </c>
      <c r="F665" s="12" t="s">
        <v>27</v>
      </c>
      <c r="G665" s="12">
        <v>73</v>
      </c>
      <c r="H665" s="12">
        <v>180</v>
      </c>
      <c r="I665" s="12">
        <v>70</v>
      </c>
      <c r="J665" s="12">
        <v>71</v>
      </c>
      <c r="K665" s="12">
        <v>69</v>
      </c>
      <c r="L665" s="12">
        <v>69</v>
      </c>
      <c r="M665" s="12">
        <v>70</v>
      </c>
      <c r="N665" s="12">
        <v>71</v>
      </c>
      <c r="O665" s="12">
        <v>55</v>
      </c>
      <c r="P665" s="12">
        <v>73</v>
      </c>
      <c r="Q665" s="12">
        <v>1</v>
      </c>
      <c r="R665" s="12">
        <f t="shared" si="20"/>
        <v>2</v>
      </c>
      <c r="S665" s="12" t="str">
        <f t="shared" si="21"/>
        <v>732</v>
      </c>
    </row>
    <row r="666" spans="1:19" hidden="1" x14ac:dyDescent="0.25">
      <c r="A666" s="8" t="s">
        <v>267</v>
      </c>
      <c r="B666" s="8" t="s">
        <v>1206</v>
      </c>
      <c r="C666" s="8" t="s">
        <v>61</v>
      </c>
      <c r="D666" s="8" t="s">
        <v>1339</v>
      </c>
      <c r="E666" s="12" t="s">
        <v>88</v>
      </c>
      <c r="F666" s="12" t="s">
        <v>27</v>
      </c>
      <c r="G666" s="12">
        <v>73</v>
      </c>
      <c r="H666" s="12">
        <v>169</v>
      </c>
      <c r="I666" s="12">
        <v>74</v>
      </c>
      <c r="J666" s="12">
        <v>77</v>
      </c>
      <c r="K666" s="12">
        <v>73</v>
      </c>
      <c r="L666" s="12">
        <v>57</v>
      </c>
      <c r="M666" s="12">
        <v>70</v>
      </c>
      <c r="N666" s="12">
        <v>75</v>
      </c>
      <c r="O666" s="12">
        <v>57</v>
      </c>
      <c r="P666" s="12">
        <v>67</v>
      </c>
      <c r="Q666" s="12">
        <v>0</v>
      </c>
      <c r="R666" s="12">
        <f t="shared" si="20"/>
        <v>2</v>
      </c>
      <c r="S666" s="12" t="str">
        <f t="shared" si="21"/>
        <v>732</v>
      </c>
    </row>
    <row r="667" spans="1:19" hidden="1" x14ac:dyDescent="0.25">
      <c r="A667" s="8" t="s">
        <v>371</v>
      </c>
      <c r="B667" s="8" t="s">
        <v>2032</v>
      </c>
      <c r="C667" s="8" t="s">
        <v>144</v>
      </c>
      <c r="D667" s="8" t="s">
        <v>705</v>
      </c>
      <c r="E667" s="12" t="s">
        <v>88</v>
      </c>
      <c r="F667" s="12" t="s">
        <v>27</v>
      </c>
      <c r="G667" s="12">
        <v>73</v>
      </c>
      <c r="H667" s="12">
        <v>185</v>
      </c>
      <c r="I667" s="12">
        <v>76</v>
      </c>
      <c r="J667" s="12">
        <v>71</v>
      </c>
      <c r="K667" s="12">
        <v>68</v>
      </c>
      <c r="L667" s="12">
        <v>70</v>
      </c>
      <c r="M667" s="12">
        <v>76</v>
      </c>
      <c r="N667" s="12">
        <v>72</v>
      </c>
      <c r="O667" s="12">
        <v>72</v>
      </c>
      <c r="P667" s="12">
        <v>33</v>
      </c>
      <c r="Q667" s="12">
        <v>2</v>
      </c>
      <c r="R667" s="12">
        <f t="shared" si="20"/>
        <v>2</v>
      </c>
      <c r="S667" s="12" t="str">
        <f t="shared" si="21"/>
        <v>732</v>
      </c>
    </row>
    <row r="668" spans="1:19" hidden="1" x14ac:dyDescent="0.25">
      <c r="A668" s="8" t="s">
        <v>1002</v>
      </c>
      <c r="B668" s="8" t="s">
        <v>1003</v>
      </c>
      <c r="C668" s="8" t="s">
        <v>179</v>
      </c>
      <c r="D668" s="8" t="s">
        <v>414</v>
      </c>
      <c r="E668" s="12" t="s">
        <v>88</v>
      </c>
      <c r="F668" s="12" t="s">
        <v>27</v>
      </c>
      <c r="G668" s="12">
        <v>73</v>
      </c>
      <c r="H668" s="12">
        <v>184</v>
      </c>
      <c r="I668" s="12">
        <v>75</v>
      </c>
      <c r="J668" s="12">
        <v>69</v>
      </c>
      <c r="K668" s="12">
        <v>75</v>
      </c>
      <c r="L668" s="12">
        <v>66</v>
      </c>
      <c r="M668" s="12">
        <v>69</v>
      </c>
      <c r="N668" s="12">
        <v>72</v>
      </c>
      <c r="O668" s="12">
        <v>59</v>
      </c>
      <c r="P668" s="12">
        <v>68</v>
      </c>
      <c r="Q668" s="12">
        <v>1</v>
      </c>
      <c r="R668" s="12">
        <f t="shared" si="20"/>
        <v>2</v>
      </c>
      <c r="S668" s="12" t="str">
        <f t="shared" si="21"/>
        <v>732</v>
      </c>
    </row>
    <row r="669" spans="1:19" hidden="1" x14ac:dyDescent="0.25">
      <c r="A669" s="8" t="s">
        <v>3340</v>
      </c>
      <c r="B669" s="8" t="s">
        <v>2421</v>
      </c>
      <c r="C669" s="8" t="s">
        <v>94</v>
      </c>
      <c r="D669" s="8" t="s">
        <v>455</v>
      </c>
      <c r="E669" s="12" t="s">
        <v>88</v>
      </c>
      <c r="F669" s="12" t="s">
        <v>67</v>
      </c>
      <c r="G669" s="12">
        <v>73</v>
      </c>
      <c r="H669" s="12">
        <v>182</v>
      </c>
      <c r="I669" s="12">
        <v>72</v>
      </c>
      <c r="J669" s="12">
        <v>74</v>
      </c>
      <c r="K669" s="12">
        <v>71</v>
      </c>
      <c r="L669" s="12">
        <v>65</v>
      </c>
      <c r="M669" s="12">
        <v>71</v>
      </c>
      <c r="N669" s="12">
        <v>71</v>
      </c>
      <c r="O669" s="12">
        <v>66</v>
      </c>
      <c r="P669" s="12">
        <v>57</v>
      </c>
      <c r="Q669" s="12">
        <v>1</v>
      </c>
      <c r="R669" s="12">
        <f t="shared" si="20"/>
        <v>2</v>
      </c>
      <c r="S669" s="12" t="str">
        <f t="shared" si="21"/>
        <v>732</v>
      </c>
    </row>
    <row r="670" spans="1:19" hidden="1" x14ac:dyDescent="0.25">
      <c r="A670" s="8" t="s">
        <v>189</v>
      </c>
      <c r="B670" s="8" t="s">
        <v>4343</v>
      </c>
      <c r="C670" s="8" t="s">
        <v>30</v>
      </c>
      <c r="D670" s="8" t="s">
        <v>437</v>
      </c>
      <c r="E670" s="12" t="s">
        <v>88</v>
      </c>
      <c r="F670" s="12" t="s">
        <v>27</v>
      </c>
      <c r="G670" s="12">
        <v>73</v>
      </c>
      <c r="H670" s="12">
        <v>177</v>
      </c>
      <c r="I670" s="12">
        <v>66</v>
      </c>
      <c r="J670" s="12">
        <v>72</v>
      </c>
      <c r="K670" s="12">
        <v>80</v>
      </c>
      <c r="L670" s="12">
        <v>63</v>
      </c>
      <c r="M670" s="12">
        <v>72</v>
      </c>
      <c r="N670" s="12">
        <v>71</v>
      </c>
      <c r="O670" s="12">
        <v>60</v>
      </c>
      <c r="P670" s="12">
        <v>67</v>
      </c>
      <c r="Q670" s="12">
        <v>1</v>
      </c>
      <c r="R670" s="12">
        <f t="shared" si="20"/>
        <v>2</v>
      </c>
      <c r="S670" s="12" t="str">
        <f t="shared" si="21"/>
        <v>732</v>
      </c>
    </row>
    <row r="671" spans="1:19" hidden="1" x14ac:dyDescent="0.25">
      <c r="A671" s="8" t="s">
        <v>847</v>
      </c>
      <c r="B671" s="8" t="s">
        <v>848</v>
      </c>
      <c r="C671" s="8" t="s">
        <v>30</v>
      </c>
      <c r="D671" s="8" t="s">
        <v>522</v>
      </c>
      <c r="E671" s="12" t="s">
        <v>88</v>
      </c>
      <c r="F671" s="12" t="s">
        <v>27</v>
      </c>
      <c r="G671" s="12">
        <v>73</v>
      </c>
      <c r="H671" s="12">
        <v>181</v>
      </c>
      <c r="I671" s="12">
        <v>65</v>
      </c>
      <c r="J671" s="12">
        <v>62</v>
      </c>
      <c r="K671" s="12">
        <v>74</v>
      </c>
      <c r="L671" s="12">
        <v>71</v>
      </c>
      <c r="M671" s="12">
        <v>72</v>
      </c>
      <c r="N671" s="12">
        <v>77</v>
      </c>
      <c r="O671" s="12">
        <v>58</v>
      </c>
      <c r="P671" s="12">
        <v>70</v>
      </c>
      <c r="Q671" s="12">
        <v>1</v>
      </c>
      <c r="R671" s="12">
        <f t="shared" si="20"/>
        <v>2</v>
      </c>
      <c r="S671" s="12" t="str">
        <f t="shared" si="21"/>
        <v>732</v>
      </c>
    </row>
    <row r="672" spans="1:19" hidden="1" x14ac:dyDescent="0.25">
      <c r="A672" s="8" t="s">
        <v>5188</v>
      </c>
      <c r="B672" s="8" t="s">
        <v>5189</v>
      </c>
      <c r="C672" s="8" t="s">
        <v>94</v>
      </c>
      <c r="D672" s="8" t="s">
        <v>455</v>
      </c>
      <c r="E672" s="12" t="s">
        <v>88</v>
      </c>
      <c r="F672" s="12" t="s">
        <v>27</v>
      </c>
      <c r="G672" s="12">
        <v>73</v>
      </c>
      <c r="H672" s="12">
        <v>188</v>
      </c>
      <c r="I672" s="12">
        <v>66</v>
      </c>
      <c r="J672" s="12">
        <v>65</v>
      </c>
      <c r="K672" s="12">
        <v>75</v>
      </c>
      <c r="L672" s="12">
        <v>65</v>
      </c>
      <c r="M672" s="12">
        <v>70</v>
      </c>
      <c r="N672" s="12">
        <v>81</v>
      </c>
      <c r="O672" s="12">
        <v>68</v>
      </c>
      <c r="P672" s="12">
        <v>66</v>
      </c>
      <c r="Q672" s="12">
        <v>1</v>
      </c>
      <c r="R672" s="12">
        <f t="shared" si="20"/>
        <v>2</v>
      </c>
      <c r="S672" s="12" t="str">
        <f t="shared" si="21"/>
        <v>732</v>
      </c>
    </row>
    <row r="673" spans="1:19" hidden="1" x14ac:dyDescent="0.25">
      <c r="A673" s="8" t="s">
        <v>885</v>
      </c>
      <c r="B673" s="8" t="s">
        <v>1211</v>
      </c>
      <c r="C673" s="8" t="s">
        <v>26</v>
      </c>
      <c r="D673" s="8" t="s">
        <v>183</v>
      </c>
      <c r="E673" s="12" t="s">
        <v>88</v>
      </c>
      <c r="F673" s="12" t="s">
        <v>27</v>
      </c>
      <c r="G673" s="12">
        <v>73</v>
      </c>
      <c r="H673" s="12">
        <v>186</v>
      </c>
      <c r="I673" s="12">
        <v>76</v>
      </c>
      <c r="J673" s="12">
        <v>74</v>
      </c>
      <c r="K673" s="12">
        <v>68</v>
      </c>
      <c r="L673" s="12">
        <v>59</v>
      </c>
      <c r="M673" s="12">
        <v>71</v>
      </c>
      <c r="N673" s="12">
        <v>69</v>
      </c>
      <c r="O673" s="12">
        <v>67</v>
      </c>
      <c r="P673" s="12">
        <v>62</v>
      </c>
      <c r="Q673" s="12">
        <v>1</v>
      </c>
      <c r="R673" s="12">
        <f t="shared" si="20"/>
        <v>2</v>
      </c>
      <c r="S673" s="12" t="str">
        <f t="shared" si="21"/>
        <v>732</v>
      </c>
    </row>
    <row r="674" spans="1:19" hidden="1" x14ac:dyDescent="0.25">
      <c r="A674" s="8" t="s">
        <v>1212</v>
      </c>
      <c r="B674" s="8" t="s">
        <v>1213</v>
      </c>
      <c r="C674" s="8" t="s">
        <v>348</v>
      </c>
      <c r="D674" s="8" t="s">
        <v>528</v>
      </c>
      <c r="E674" s="12" t="s">
        <v>38</v>
      </c>
      <c r="F674" s="12" t="s">
        <v>27</v>
      </c>
      <c r="G674" s="12">
        <v>73</v>
      </c>
      <c r="H674" s="12">
        <v>175</v>
      </c>
      <c r="I674" s="12">
        <v>72</v>
      </c>
      <c r="J674" s="12">
        <v>77</v>
      </c>
      <c r="K674" s="12">
        <v>83</v>
      </c>
      <c r="L674" s="12">
        <v>65</v>
      </c>
      <c r="M674" s="12">
        <v>67</v>
      </c>
      <c r="N674" s="12">
        <v>73</v>
      </c>
      <c r="O674" s="12">
        <v>41</v>
      </c>
      <c r="P674" s="12">
        <v>78</v>
      </c>
      <c r="Q674" s="12">
        <v>1</v>
      </c>
      <c r="R674" s="12">
        <f t="shared" si="20"/>
        <v>2</v>
      </c>
      <c r="S674" s="12" t="str">
        <f t="shared" si="21"/>
        <v>732</v>
      </c>
    </row>
    <row r="675" spans="1:19" hidden="1" x14ac:dyDescent="0.25">
      <c r="A675" s="8" t="s">
        <v>557</v>
      </c>
      <c r="B675" s="8" t="s">
        <v>1597</v>
      </c>
      <c r="C675" s="8" t="s">
        <v>373</v>
      </c>
      <c r="D675" s="8" t="s">
        <v>217</v>
      </c>
      <c r="E675" s="12" t="s">
        <v>38</v>
      </c>
      <c r="F675" s="12" t="s">
        <v>23</v>
      </c>
      <c r="G675" s="12">
        <v>73</v>
      </c>
      <c r="H675" s="12">
        <v>187</v>
      </c>
      <c r="I675" s="12">
        <v>62</v>
      </c>
      <c r="J675" s="12">
        <v>60</v>
      </c>
      <c r="K675" s="12">
        <v>70</v>
      </c>
      <c r="L675" s="12">
        <v>73</v>
      </c>
      <c r="M675" s="12">
        <v>75</v>
      </c>
      <c r="N675" s="12">
        <v>75</v>
      </c>
      <c r="O675" s="12">
        <v>55</v>
      </c>
      <c r="P675" s="12">
        <v>75</v>
      </c>
      <c r="Q675" s="12">
        <v>1</v>
      </c>
      <c r="R675" s="12">
        <f t="shared" si="20"/>
        <v>2</v>
      </c>
      <c r="S675" s="12" t="str">
        <f t="shared" si="21"/>
        <v>732</v>
      </c>
    </row>
    <row r="676" spans="1:19" hidden="1" x14ac:dyDescent="0.25">
      <c r="A676" s="8" t="s">
        <v>1216</v>
      </c>
      <c r="B676" s="8" t="s">
        <v>1217</v>
      </c>
      <c r="C676" s="8" t="s">
        <v>179</v>
      </c>
      <c r="D676" s="8" t="s">
        <v>807</v>
      </c>
      <c r="E676" s="12" t="s">
        <v>38</v>
      </c>
      <c r="F676" s="12" t="s">
        <v>27</v>
      </c>
      <c r="G676" s="12">
        <v>73</v>
      </c>
      <c r="H676" s="12">
        <v>181</v>
      </c>
      <c r="I676" s="12">
        <v>66</v>
      </c>
      <c r="J676" s="12">
        <v>67</v>
      </c>
      <c r="K676" s="12">
        <v>84</v>
      </c>
      <c r="L676" s="12">
        <v>66</v>
      </c>
      <c r="M676" s="12">
        <v>70</v>
      </c>
      <c r="N676" s="12">
        <v>76</v>
      </c>
      <c r="O676" s="12">
        <v>54</v>
      </c>
      <c r="P676" s="12">
        <v>73</v>
      </c>
      <c r="Q676" s="12">
        <v>2</v>
      </c>
      <c r="R676" s="12">
        <f t="shared" si="20"/>
        <v>2</v>
      </c>
      <c r="S676" s="12" t="str">
        <f t="shared" si="21"/>
        <v>732</v>
      </c>
    </row>
    <row r="677" spans="1:19" hidden="1" x14ac:dyDescent="0.25">
      <c r="A677" s="8" t="s">
        <v>1013</v>
      </c>
      <c r="B677" s="8" t="s">
        <v>1246</v>
      </c>
      <c r="C677" s="8" t="s">
        <v>241</v>
      </c>
      <c r="D677" s="8" t="s">
        <v>414</v>
      </c>
      <c r="E677" s="12" t="s">
        <v>38</v>
      </c>
      <c r="F677" s="12" t="s">
        <v>27</v>
      </c>
      <c r="G677" s="12">
        <v>73</v>
      </c>
      <c r="H677" s="12">
        <v>187</v>
      </c>
      <c r="I677" s="12">
        <v>68</v>
      </c>
      <c r="J677" s="12">
        <v>59</v>
      </c>
      <c r="K677" s="12">
        <v>75</v>
      </c>
      <c r="L677" s="12">
        <v>82</v>
      </c>
      <c r="M677" s="12">
        <v>65</v>
      </c>
      <c r="N677" s="12">
        <v>72</v>
      </c>
      <c r="O677" s="12">
        <v>56</v>
      </c>
      <c r="P677" s="12">
        <v>78</v>
      </c>
      <c r="Q677" s="12">
        <v>1</v>
      </c>
      <c r="R677" s="12">
        <f t="shared" si="20"/>
        <v>2</v>
      </c>
      <c r="S677" s="12" t="str">
        <f t="shared" si="21"/>
        <v>732</v>
      </c>
    </row>
    <row r="678" spans="1:19" hidden="1" x14ac:dyDescent="0.25">
      <c r="A678" s="8" t="s">
        <v>1194</v>
      </c>
      <c r="B678" s="8" t="s">
        <v>1195</v>
      </c>
      <c r="C678" s="8" t="s">
        <v>787</v>
      </c>
      <c r="D678" s="8" t="s">
        <v>517</v>
      </c>
      <c r="E678" s="12" t="s">
        <v>38</v>
      </c>
      <c r="F678" s="12" t="s">
        <v>27</v>
      </c>
      <c r="G678" s="12">
        <v>73</v>
      </c>
      <c r="H678" s="12">
        <v>174</v>
      </c>
      <c r="I678" s="12">
        <v>66</v>
      </c>
      <c r="J678" s="12">
        <v>67</v>
      </c>
      <c r="K678" s="12">
        <v>76</v>
      </c>
      <c r="L678" s="12">
        <v>64</v>
      </c>
      <c r="M678" s="12">
        <v>73</v>
      </c>
      <c r="N678" s="12">
        <v>75</v>
      </c>
      <c r="O678" s="12">
        <v>55</v>
      </c>
      <c r="P678" s="12">
        <v>79</v>
      </c>
      <c r="Q678" s="12">
        <v>1</v>
      </c>
      <c r="R678" s="12">
        <f t="shared" si="20"/>
        <v>2</v>
      </c>
      <c r="S678" s="12" t="str">
        <f t="shared" si="21"/>
        <v>732</v>
      </c>
    </row>
    <row r="679" spans="1:19" hidden="1" x14ac:dyDescent="0.25">
      <c r="A679" s="8" t="s">
        <v>1219</v>
      </c>
      <c r="B679" s="8" t="s">
        <v>1220</v>
      </c>
      <c r="C679" s="8" t="s">
        <v>247</v>
      </c>
      <c r="D679" s="8" t="s">
        <v>467</v>
      </c>
      <c r="E679" s="12" t="s">
        <v>38</v>
      </c>
      <c r="F679" s="12" t="s">
        <v>27</v>
      </c>
      <c r="G679" s="12">
        <v>73</v>
      </c>
      <c r="H679" s="12">
        <v>179</v>
      </c>
      <c r="I679" s="12">
        <v>67</v>
      </c>
      <c r="J679" s="12">
        <v>64</v>
      </c>
      <c r="K679" s="12">
        <v>77</v>
      </c>
      <c r="L679" s="12">
        <v>75</v>
      </c>
      <c r="M679" s="12">
        <v>69</v>
      </c>
      <c r="N679" s="12">
        <v>72</v>
      </c>
      <c r="O679" s="12">
        <v>58</v>
      </c>
      <c r="P679" s="12">
        <v>71</v>
      </c>
      <c r="Q679" s="12">
        <v>2</v>
      </c>
      <c r="R679" s="12">
        <f t="shared" si="20"/>
        <v>2</v>
      </c>
      <c r="S679" s="12" t="str">
        <f t="shared" si="21"/>
        <v>732</v>
      </c>
    </row>
    <row r="680" spans="1:19" hidden="1" x14ac:dyDescent="0.25">
      <c r="A680" s="8" t="s">
        <v>1221</v>
      </c>
      <c r="B680" s="8" t="s">
        <v>1222</v>
      </c>
      <c r="C680" s="8" t="s">
        <v>102</v>
      </c>
      <c r="D680" s="8" t="s">
        <v>1223</v>
      </c>
      <c r="E680" s="12" t="s">
        <v>38</v>
      </c>
      <c r="F680" s="12" t="s">
        <v>27</v>
      </c>
      <c r="G680" s="12">
        <v>73</v>
      </c>
      <c r="H680" s="12">
        <v>183</v>
      </c>
      <c r="I680" s="12">
        <v>63</v>
      </c>
      <c r="J680" s="12">
        <v>62</v>
      </c>
      <c r="K680" s="12">
        <v>76</v>
      </c>
      <c r="L680" s="12">
        <v>77</v>
      </c>
      <c r="M680" s="12">
        <v>70</v>
      </c>
      <c r="N680" s="12">
        <v>70</v>
      </c>
      <c r="O680" s="12">
        <v>58</v>
      </c>
      <c r="P680" s="12">
        <v>77</v>
      </c>
      <c r="Q680" s="12">
        <v>1</v>
      </c>
      <c r="R680" s="12">
        <f t="shared" si="20"/>
        <v>2</v>
      </c>
      <c r="S680" s="12" t="str">
        <f t="shared" si="21"/>
        <v>732</v>
      </c>
    </row>
    <row r="681" spans="1:19" x14ac:dyDescent="0.25">
      <c r="A681" s="8" t="s">
        <v>1204</v>
      </c>
      <c r="B681" s="8" t="s">
        <v>1205</v>
      </c>
      <c r="C681" s="8" t="s">
        <v>801</v>
      </c>
      <c r="D681" s="8" t="s">
        <v>6072</v>
      </c>
      <c r="E681" s="12" t="s">
        <v>38</v>
      </c>
      <c r="F681" s="12" t="s">
        <v>27</v>
      </c>
      <c r="G681" s="12">
        <v>73</v>
      </c>
      <c r="H681" s="12">
        <v>187</v>
      </c>
      <c r="I681" s="12">
        <v>67</v>
      </c>
      <c r="J681" s="12">
        <v>68</v>
      </c>
      <c r="K681" s="12">
        <v>69</v>
      </c>
      <c r="L681" s="12">
        <v>72</v>
      </c>
      <c r="M681" s="12">
        <v>73</v>
      </c>
      <c r="N681" s="12">
        <v>71</v>
      </c>
      <c r="O681" s="12">
        <v>62</v>
      </c>
      <c r="P681" s="12">
        <v>63</v>
      </c>
      <c r="Q681" s="12">
        <v>2</v>
      </c>
      <c r="R681" s="12">
        <f t="shared" si="20"/>
        <v>2</v>
      </c>
      <c r="S681" s="12" t="str">
        <f t="shared" si="21"/>
        <v>732</v>
      </c>
    </row>
    <row r="682" spans="1:19" hidden="1" x14ac:dyDescent="0.25">
      <c r="A682" s="8" t="s">
        <v>863</v>
      </c>
      <c r="B682" s="8" t="s">
        <v>864</v>
      </c>
      <c r="C682" s="8" t="s">
        <v>644</v>
      </c>
      <c r="D682" s="8" t="s">
        <v>824</v>
      </c>
      <c r="E682" s="12" t="s">
        <v>38</v>
      </c>
      <c r="F682" s="12" t="s">
        <v>27</v>
      </c>
      <c r="G682" s="12">
        <v>73</v>
      </c>
      <c r="H682" s="12">
        <v>191</v>
      </c>
      <c r="I682" s="12">
        <v>67</v>
      </c>
      <c r="J682" s="12">
        <v>60</v>
      </c>
      <c r="K682" s="12">
        <v>71</v>
      </c>
      <c r="L682" s="12">
        <v>82</v>
      </c>
      <c r="M682" s="12">
        <v>69</v>
      </c>
      <c r="N682" s="12">
        <v>71</v>
      </c>
      <c r="O682" s="12">
        <v>52</v>
      </c>
      <c r="P682" s="12">
        <v>76</v>
      </c>
      <c r="Q682" s="12">
        <v>1</v>
      </c>
      <c r="R682" s="12">
        <f t="shared" si="20"/>
        <v>2</v>
      </c>
      <c r="S682" s="12" t="str">
        <f t="shared" si="21"/>
        <v>732</v>
      </c>
    </row>
    <row r="683" spans="1:19" hidden="1" x14ac:dyDescent="0.25">
      <c r="A683" s="8" t="s">
        <v>5059</v>
      </c>
      <c r="B683" s="8" t="s">
        <v>5060</v>
      </c>
      <c r="C683" s="8" t="s">
        <v>94</v>
      </c>
      <c r="D683" s="8" t="s">
        <v>705</v>
      </c>
      <c r="E683" s="12" t="s">
        <v>38</v>
      </c>
      <c r="F683" s="12" t="s">
        <v>27</v>
      </c>
      <c r="G683" s="12">
        <v>73</v>
      </c>
      <c r="H683" s="12">
        <v>185</v>
      </c>
      <c r="I683" s="12">
        <v>69</v>
      </c>
      <c r="J683" s="12">
        <v>68</v>
      </c>
      <c r="K683" s="12">
        <v>71</v>
      </c>
      <c r="L683" s="12">
        <v>72</v>
      </c>
      <c r="M683" s="12">
        <v>70</v>
      </c>
      <c r="N683" s="12">
        <v>73</v>
      </c>
      <c r="O683" s="12">
        <v>59</v>
      </c>
      <c r="P683" s="12">
        <v>70</v>
      </c>
      <c r="Q683" s="12">
        <v>1</v>
      </c>
      <c r="R683" s="12">
        <f t="shared" si="20"/>
        <v>2</v>
      </c>
      <c r="S683" s="12" t="str">
        <f t="shared" si="21"/>
        <v>732</v>
      </c>
    </row>
    <row r="684" spans="1:19" x14ac:dyDescent="0.25">
      <c r="A684" s="8" t="s">
        <v>1023</v>
      </c>
      <c r="B684" s="8" t="s">
        <v>1024</v>
      </c>
      <c r="C684" s="8" t="s">
        <v>247</v>
      </c>
      <c r="D684" s="8" t="s">
        <v>6072</v>
      </c>
      <c r="E684" s="12" t="s">
        <v>38</v>
      </c>
      <c r="F684" s="12" t="s">
        <v>27</v>
      </c>
      <c r="G684" s="12">
        <v>73</v>
      </c>
      <c r="H684" s="12">
        <v>182</v>
      </c>
      <c r="I684" s="12">
        <v>69</v>
      </c>
      <c r="J684" s="12">
        <v>69</v>
      </c>
      <c r="K684" s="12">
        <v>76</v>
      </c>
      <c r="L684" s="12">
        <v>70</v>
      </c>
      <c r="M684" s="12">
        <v>70</v>
      </c>
      <c r="N684" s="12">
        <v>69</v>
      </c>
      <c r="O684" s="12">
        <v>62</v>
      </c>
      <c r="P684" s="12">
        <v>67</v>
      </c>
      <c r="Q684" s="12">
        <v>2</v>
      </c>
      <c r="R684" s="12">
        <f t="shared" si="20"/>
        <v>2</v>
      </c>
      <c r="S684" s="12" t="str">
        <f t="shared" si="21"/>
        <v>732</v>
      </c>
    </row>
    <row r="685" spans="1:19" x14ac:dyDescent="0.25">
      <c r="A685" s="8" t="s">
        <v>1072</v>
      </c>
      <c r="B685" s="8" t="s">
        <v>1410</v>
      </c>
      <c r="C685" s="8" t="s">
        <v>655</v>
      </c>
      <c r="D685" s="8" t="s">
        <v>6072</v>
      </c>
      <c r="E685" s="12" t="s">
        <v>38</v>
      </c>
      <c r="F685" s="12" t="s">
        <v>27</v>
      </c>
      <c r="G685" s="12">
        <v>73</v>
      </c>
      <c r="H685" s="12">
        <v>178</v>
      </c>
      <c r="I685" s="12">
        <v>68</v>
      </c>
      <c r="J685" s="12">
        <v>69</v>
      </c>
      <c r="K685" s="12">
        <v>80</v>
      </c>
      <c r="L685" s="12">
        <v>64</v>
      </c>
      <c r="M685" s="12">
        <v>69</v>
      </c>
      <c r="N685" s="12">
        <v>73</v>
      </c>
      <c r="O685" s="12">
        <v>59</v>
      </c>
      <c r="P685" s="12">
        <v>71</v>
      </c>
      <c r="Q685" s="12">
        <v>2</v>
      </c>
      <c r="R685" s="12">
        <f t="shared" si="20"/>
        <v>2</v>
      </c>
      <c r="S685" s="12" t="str">
        <f t="shared" si="21"/>
        <v>732</v>
      </c>
    </row>
    <row r="686" spans="1:19" hidden="1" x14ac:dyDescent="0.25">
      <c r="A686" s="8" t="s">
        <v>245</v>
      </c>
      <c r="B686" s="8" t="s">
        <v>1029</v>
      </c>
      <c r="C686" s="8" t="s">
        <v>41</v>
      </c>
      <c r="D686" s="8" t="s">
        <v>427</v>
      </c>
      <c r="E686" s="12" t="s">
        <v>382</v>
      </c>
      <c r="F686" s="12" t="s">
        <v>27</v>
      </c>
      <c r="G686" s="12">
        <v>73</v>
      </c>
      <c r="H686" s="12">
        <v>181</v>
      </c>
      <c r="I686" s="12">
        <v>83</v>
      </c>
      <c r="J686" s="12">
        <v>79</v>
      </c>
      <c r="K686" s="12">
        <v>71</v>
      </c>
      <c r="L686" s="12">
        <v>62</v>
      </c>
      <c r="M686" s="12">
        <v>74</v>
      </c>
      <c r="N686" s="12">
        <v>72</v>
      </c>
      <c r="O686" s="12">
        <v>70</v>
      </c>
      <c r="P686" s="12">
        <v>28</v>
      </c>
      <c r="Q686" s="12">
        <v>1</v>
      </c>
      <c r="R686" s="12">
        <f t="shared" si="20"/>
        <v>2</v>
      </c>
      <c r="S686" s="12" t="str">
        <f t="shared" si="21"/>
        <v>732</v>
      </c>
    </row>
    <row r="687" spans="1:19" hidden="1" x14ac:dyDescent="0.25">
      <c r="A687" s="8" t="s">
        <v>1835</v>
      </c>
      <c r="B687" s="8" t="s">
        <v>1836</v>
      </c>
      <c r="C687" s="8" t="s">
        <v>1581</v>
      </c>
      <c r="D687" s="8" t="s">
        <v>528</v>
      </c>
      <c r="E687" s="12" t="s">
        <v>382</v>
      </c>
      <c r="F687" s="12" t="s">
        <v>23</v>
      </c>
      <c r="G687" s="12">
        <v>73</v>
      </c>
      <c r="H687" s="12">
        <v>177</v>
      </c>
      <c r="I687" s="12">
        <v>73</v>
      </c>
      <c r="J687" s="12">
        <v>78</v>
      </c>
      <c r="K687" s="12">
        <v>69</v>
      </c>
      <c r="L687" s="12">
        <v>63</v>
      </c>
      <c r="M687" s="12">
        <v>73</v>
      </c>
      <c r="N687" s="12">
        <v>70</v>
      </c>
      <c r="O687" s="12">
        <v>70</v>
      </c>
      <c r="P687" s="12">
        <v>50</v>
      </c>
      <c r="Q687" s="12">
        <v>1</v>
      </c>
      <c r="R687" s="12">
        <f t="shared" si="20"/>
        <v>2</v>
      </c>
      <c r="S687" s="12" t="str">
        <f t="shared" si="21"/>
        <v>732</v>
      </c>
    </row>
    <row r="688" spans="1:19" x14ac:dyDescent="0.25">
      <c r="A688" s="8" t="s">
        <v>277</v>
      </c>
      <c r="B688" s="8" t="s">
        <v>1663</v>
      </c>
      <c r="C688" s="8" t="s">
        <v>37</v>
      </c>
      <c r="D688" s="8" t="s">
        <v>72</v>
      </c>
      <c r="E688" s="12" t="s">
        <v>382</v>
      </c>
      <c r="F688" s="12" t="s">
        <v>27</v>
      </c>
      <c r="G688" s="12">
        <v>73</v>
      </c>
      <c r="H688" s="12">
        <v>174</v>
      </c>
      <c r="I688" s="12">
        <v>80</v>
      </c>
      <c r="J688" s="12">
        <v>83</v>
      </c>
      <c r="K688" s="12">
        <v>67</v>
      </c>
      <c r="L688" s="12">
        <v>50</v>
      </c>
      <c r="M688" s="12">
        <v>77</v>
      </c>
      <c r="N688" s="12">
        <v>72</v>
      </c>
      <c r="O688" s="12">
        <v>69</v>
      </c>
      <c r="P688" s="12">
        <v>42</v>
      </c>
      <c r="Q688" s="12">
        <v>2</v>
      </c>
      <c r="R688" s="12">
        <f t="shared" si="20"/>
        <v>2</v>
      </c>
      <c r="S688" s="12" t="str">
        <f t="shared" si="21"/>
        <v>732</v>
      </c>
    </row>
    <row r="689" spans="1:19" hidden="1" x14ac:dyDescent="0.25">
      <c r="A689" s="8" t="s">
        <v>1737</v>
      </c>
      <c r="B689" s="8" t="s">
        <v>1738</v>
      </c>
      <c r="C689" s="8" t="s">
        <v>30</v>
      </c>
      <c r="D689" s="8" t="s">
        <v>605</v>
      </c>
      <c r="E689" s="12" t="s">
        <v>129</v>
      </c>
      <c r="F689" s="12" t="s">
        <v>23</v>
      </c>
      <c r="G689" s="12">
        <v>73</v>
      </c>
      <c r="H689" s="12">
        <v>173</v>
      </c>
      <c r="I689" s="12">
        <v>71</v>
      </c>
      <c r="J689" s="12">
        <v>73</v>
      </c>
      <c r="K689" s="12">
        <v>75</v>
      </c>
      <c r="L689" s="12">
        <v>64</v>
      </c>
      <c r="M689" s="12">
        <v>70</v>
      </c>
      <c r="N689" s="12">
        <v>71</v>
      </c>
      <c r="O689" s="12">
        <v>51</v>
      </c>
      <c r="P689" s="12">
        <v>74</v>
      </c>
      <c r="Q689" s="12">
        <v>1</v>
      </c>
      <c r="R689" s="12">
        <f t="shared" si="20"/>
        <v>2</v>
      </c>
      <c r="S689" s="12" t="str">
        <f t="shared" si="21"/>
        <v>732</v>
      </c>
    </row>
    <row r="690" spans="1:19" hidden="1" x14ac:dyDescent="0.25">
      <c r="A690" s="8" t="s">
        <v>3031</v>
      </c>
      <c r="B690" s="8" t="s">
        <v>3032</v>
      </c>
      <c r="C690" s="8" t="s">
        <v>30</v>
      </c>
      <c r="D690" s="8" t="s">
        <v>332</v>
      </c>
      <c r="E690" s="12" t="s">
        <v>390</v>
      </c>
      <c r="F690" s="12" t="s">
        <v>23</v>
      </c>
      <c r="G690" s="12">
        <v>73</v>
      </c>
      <c r="H690" s="12">
        <v>183</v>
      </c>
      <c r="I690" s="12">
        <v>78</v>
      </c>
      <c r="J690" s="12">
        <v>78</v>
      </c>
      <c r="K690" s="12">
        <v>72</v>
      </c>
      <c r="L690" s="12">
        <v>61</v>
      </c>
      <c r="M690" s="12">
        <v>75</v>
      </c>
      <c r="N690" s="12">
        <v>73</v>
      </c>
      <c r="O690" s="12">
        <v>69</v>
      </c>
      <c r="P690" s="12">
        <v>38</v>
      </c>
      <c r="Q690" s="12">
        <v>1</v>
      </c>
      <c r="R690" s="12">
        <f t="shared" si="20"/>
        <v>2</v>
      </c>
      <c r="S690" s="12" t="str">
        <f t="shared" si="21"/>
        <v>732</v>
      </c>
    </row>
    <row r="691" spans="1:19" hidden="1" x14ac:dyDescent="0.25">
      <c r="A691" s="8" t="s">
        <v>5247</v>
      </c>
      <c r="B691" s="8" t="s">
        <v>5248</v>
      </c>
      <c r="C691" s="8" t="s">
        <v>511</v>
      </c>
      <c r="D691" s="8" t="s">
        <v>3929</v>
      </c>
      <c r="E691" s="12" t="s">
        <v>390</v>
      </c>
      <c r="F691" s="12" t="s">
        <v>23</v>
      </c>
      <c r="G691" s="12">
        <v>73</v>
      </c>
      <c r="H691" s="12">
        <v>174</v>
      </c>
      <c r="I691" s="12">
        <v>80</v>
      </c>
      <c r="J691" s="12">
        <v>82</v>
      </c>
      <c r="K691" s="12">
        <v>71</v>
      </c>
      <c r="L691" s="12">
        <v>47</v>
      </c>
      <c r="M691" s="12">
        <v>75</v>
      </c>
      <c r="N691" s="12">
        <v>72</v>
      </c>
      <c r="O691" s="12">
        <v>65</v>
      </c>
      <c r="P691" s="12">
        <v>53</v>
      </c>
      <c r="Q691" s="12">
        <v>1</v>
      </c>
      <c r="R691" s="12">
        <f t="shared" si="20"/>
        <v>2</v>
      </c>
      <c r="S691" s="12" t="str">
        <f t="shared" si="21"/>
        <v>732</v>
      </c>
    </row>
    <row r="692" spans="1:19" hidden="1" x14ac:dyDescent="0.25">
      <c r="A692" s="8" t="s">
        <v>1719</v>
      </c>
      <c r="B692" s="8" t="s">
        <v>4057</v>
      </c>
      <c r="C692" s="8" t="s">
        <v>30</v>
      </c>
      <c r="D692" s="8" t="s">
        <v>1736</v>
      </c>
      <c r="E692" s="12" t="s">
        <v>390</v>
      </c>
      <c r="F692" s="12" t="s">
        <v>23</v>
      </c>
      <c r="G692" s="12">
        <v>73</v>
      </c>
      <c r="H692" s="12">
        <v>180</v>
      </c>
      <c r="I692" s="12">
        <v>75</v>
      </c>
      <c r="J692" s="12">
        <v>75</v>
      </c>
      <c r="K692" s="12">
        <v>72</v>
      </c>
      <c r="L692" s="12">
        <v>61</v>
      </c>
      <c r="M692" s="12">
        <v>78</v>
      </c>
      <c r="N692" s="12">
        <v>73</v>
      </c>
      <c r="O692" s="12">
        <v>70</v>
      </c>
      <c r="P692" s="12">
        <v>38</v>
      </c>
      <c r="Q692" s="12">
        <v>1</v>
      </c>
      <c r="R692" s="12">
        <f t="shared" si="20"/>
        <v>2</v>
      </c>
      <c r="S692" s="12" t="str">
        <f t="shared" si="21"/>
        <v>732</v>
      </c>
    </row>
    <row r="693" spans="1:19" hidden="1" x14ac:dyDescent="0.25">
      <c r="A693" s="8" t="s">
        <v>248</v>
      </c>
      <c r="B693" s="8" t="s">
        <v>1226</v>
      </c>
      <c r="C693" s="8" t="s">
        <v>26</v>
      </c>
      <c r="D693" s="8" t="s">
        <v>517</v>
      </c>
      <c r="E693" s="12" t="s">
        <v>390</v>
      </c>
      <c r="F693" s="12" t="s">
        <v>23</v>
      </c>
      <c r="G693" s="12">
        <v>73</v>
      </c>
      <c r="H693" s="12">
        <v>175</v>
      </c>
      <c r="I693" s="12">
        <v>75</v>
      </c>
      <c r="J693" s="12">
        <v>78</v>
      </c>
      <c r="K693" s="12">
        <v>75</v>
      </c>
      <c r="L693" s="12">
        <v>55</v>
      </c>
      <c r="M693" s="12">
        <v>77</v>
      </c>
      <c r="N693" s="12">
        <v>69</v>
      </c>
      <c r="O693" s="12">
        <v>69</v>
      </c>
      <c r="P693" s="12">
        <v>44</v>
      </c>
      <c r="Q693" s="12">
        <v>1</v>
      </c>
      <c r="R693" s="12">
        <f t="shared" si="20"/>
        <v>2</v>
      </c>
      <c r="S693" s="12" t="str">
        <f t="shared" si="21"/>
        <v>732</v>
      </c>
    </row>
    <row r="694" spans="1:19" hidden="1" x14ac:dyDescent="0.25">
      <c r="B694" s="8" t="s">
        <v>1168</v>
      </c>
      <c r="C694" s="8" t="s">
        <v>37</v>
      </c>
      <c r="D694" s="8" t="s">
        <v>629</v>
      </c>
      <c r="E694" s="12" t="s">
        <v>390</v>
      </c>
      <c r="F694" s="12" t="s">
        <v>23</v>
      </c>
      <c r="G694" s="12">
        <v>73</v>
      </c>
      <c r="H694" s="12">
        <v>169</v>
      </c>
      <c r="I694" s="12">
        <v>78</v>
      </c>
      <c r="J694" s="12">
        <v>82</v>
      </c>
      <c r="K694" s="12">
        <v>72</v>
      </c>
      <c r="L694" s="12">
        <v>56</v>
      </c>
      <c r="M694" s="12">
        <v>74</v>
      </c>
      <c r="N694" s="12">
        <v>74</v>
      </c>
      <c r="O694" s="12">
        <v>67</v>
      </c>
      <c r="P694" s="12">
        <v>42</v>
      </c>
      <c r="Q694" s="12">
        <v>1</v>
      </c>
      <c r="R694" s="12">
        <f t="shared" si="20"/>
        <v>2</v>
      </c>
      <c r="S694" s="12" t="str">
        <f t="shared" si="21"/>
        <v>732</v>
      </c>
    </row>
    <row r="695" spans="1:19" x14ac:dyDescent="0.25">
      <c r="A695" s="8" t="s">
        <v>4120</v>
      </c>
      <c r="B695" s="8" t="s">
        <v>4121</v>
      </c>
      <c r="C695" s="8" t="s">
        <v>274</v>
      </c>
      <c r="D695" s="8" t="s">
        <v>6072</v>
      </c>
      <c r="E695" s="12" t="s">
        <v>390</v>
      </c>
      <c r="F695" s="12" t="s">
        <v>27</v>
      </c>
      <c r="G695" s="12">
        <v>73</v>
      </c>
      <c r="H695" s="12">
        <v>182</v>
      </c>
      <c r="I695" s="12">
        <v>74</v>
      </c>
      <c r="J695" s="12">
        <v>76</v>
      </c>
      <c r="K695" s="12">
        <v>69</v>
      </c>
      <c r="L695" s="12">
        <v>64</v>
      </c>
      <c r="M695" s="12">
        <v>74</v>
      </c>
      <c r="N695" s="12">
        <v>71</v>
      </c>
      <c r="O695" s="12">
        <v>70</v>
      </c>
      <c r="P695" s="12">
        <v>40</v>
      </c>
      <c r="Q695" s="12">
        <v>2</v>
      </c>
      <c r="R695" s="12">
        <f t="shared" si="20"/>
        <v>2</v>
      </c>
      <c r="S695" s="12" t="str">
        <f t="shared" si="21"/>
        <v>732</v>
      </c>
    </row>
    <row r="696" spans="1:19" hidden="1" x14ac:dyDescent="0.25">
      <c r="A696" s="8" t="s">
        <v>2117</v>
      </c>
      <c r="B696" s="8" t="s">
        <v>2118</v>
      </c>
      <c r="C696" s="8" t="s">
        <v>147</v>
      </c>
      <c r="D696" s="8" t="s">
        <v>471</v>
      </c>
      <c r="E696" s="12" t="s">
        <v>300</v>
      </c>
      <c r="F696" s="12" t="s">
        <v>27</v>
      </c>
      <c r="G696" s="12">
        <v>73</v>
      </c>
      <c r="H696" s="12">
        <v>188</v>
      </c>
      <c r="I696" s="12">
        <v>85</v>
      </c>
      <c r="J696" s="12">
        <v>79</v>
      </c>
      <c r="K696" s="12">
        <v>73</v>
      </c>
      <c r="L696" s="12">
        <v>64</v>
      </c>
      <c r="M696" s="12">
        <v>69</v>
      </c>
      <c r="N696" s="12">
        <v>71</v>
      </c>
      <c r="O696" s="12">
        <v>37</v>
      </c>
      <c r="P696" s="12">
        <v>66</v>
      </c>
      <c r="Q696" s="12">
        <v>2</v>
      </c>
      <c r="R696" s="12">
        <f t="shared" si="20"/>
        <v>2</v>
      </c>
      <c r="S696" s="12" t="str">
        <f t="shared" si="21"/>
        <v>732</v>
      </c>
    </row>
    <row r="697" spans="1:19" hidden="1" x14ac:dyDescent="0.25">
      <c r="A697" s="8" t="s">
        <v>1898</v>
      </c>
      <c r="B697" s="8" t="s">
        <v>1899</v>
      </c>
      <c r="C697" s="8" t="s">
        <v>26</v>
      </c>
      <c r="D697" s="8" t="s">
        <v>262</v>
      </c>
      <c r="E697" s="12" t="s">
        <v>91</v>
      </c>
      <c r="F697" s="12" t="s">
        <v>27</v>
      </c>
      <c r="G697" s="12">
        <v>73</v>
      </c>
      <c r="H697" s="12">
        <v>196</v>
      </c>
      <c r="I697" s="12">
        <v>72</v>
      </c>
      <c r="J697" s="12">
        <v>60</v>
      </c>
      <c r="K697" s="12">
        <v>69</v>
      </c>
      <c r="L697" s="12">
        <v>79</v>
      </c>
      <c r="M697" s="12">
        <v>70</v>
      </c>
      <c r="N697" s="12">
        <v>73</v>
      </c>
      <c r="O697" s="12">
        <v>45</v>
      </c>
      <c r="P697" s="12">
        <v>77</v>
      </c>
      <c r="Q697" s="12">
        <v>1</v>
      </c>
      <c r="R697" s="12">
        <f t="shared" si="20"/>
        <v>3</v>
      </c>
      <c r="S697" s="12" t="str">
        <f t="shared" si="21"/>
        <v>733</v>
      </c>
    </row>
    <row r="698" spans="1:19" hidden="1" x14ac:dyDescent="0.25">
      <c r="A698" s="8" t="s">
        <v>627</v>
      </c>
      <c r="B698" s="8" t="s">
        <v>876</v>
      </c>
      <c r="C698" s="8" t="s">
        <v>37</v>
      </c>
      <c r="D698" s="8" t="s">
        <v>233</v>
      </c>
      <c r="E698" s="12" t="s">
        <v>91</v>
      </c>
      <c r="F698" s="12" t="s">
        <v>27</v>
      </c>
      <c r="G698" s="12">
        <v>73</v>
      </c>
      <c r="H698" s="12">
        <v>187</v>
      </c>
      <c r="I698" s="12">
        <v>62</v>
      </c>
      <c r="J698" s="12">
        <v>57</v>
      </c>
      <c r="K698" s="12">
        <v>66</v>
      </c>
      <c r="L698" s="12">
        <v>84</v>
      </c>
      <c r="M698" s="12">
        <v>71</v>
      </c>
      <c r="N698" s="12">
        <v>71</v>
      </c>
      <c r="O698" s="12">
        <v>50</v>
      </c>
      <c r="P698" s="12">
        <v>80</v>
      </c>
      <c r="Q698" s="12">
        <v>1</v>
      </c>
      <c r="R698" s="12">
        <f t="shared" si="20"/>
        <v>3</v>
      </c>
      <c r="S698" s="12" t="str">
        <f t="shared" si="21"/>
        <v>733</v>
      </c>
    </row>
    <row r="699" spans="1:19" x14ac:dyDescent="0.25">
      <c r="A699" s="8" t="s">
        <v>40</v>
      </c>
      <c r="B699" s="8" t="s">
        <v>1271</v>
      </c>
      <c r="C699" s="8" t="s">
        <v>655</v>
      </c>
      <c r="D699" s="8" t="s">
        <v>6072</v>
      </c>
      <c r="E699" s="12" t="s">
        <v>91</v>
      </c>
      <c r="F699" s="12" t="s">
        <v>23</v>
      </c>
      <c r="G699" s="12">
        <v>73</v>
      </c>
      <c r="H699" s="12">
        <v>185</v>
      </c>
      <c r="I699" s="12">
        <v>69</v>
      </c>
      <c r="J699" s="12">
        <v>68</v>
      </c>
      <c r="K699" s="12">
        <v>76</v>
      </c>
      <c r="L699" s="12">
        <v>80</v>
      </c>
      <c r="M699" s="12">
        <v>67</v>
      </c>
      <c r="N699" s="12">
        <v>70</v>
      </c>
      <c r="O699" s="12">
        <v>42</v>
      </c>
      <c r="P699" s="12">
        <v>74</v>
      </c>
      <c r="Q699" s="12">
        <v>2</v>
      </c>
      <c r="R699" s="12">
        <f t="shared" si="20"/>
        <v>3</v>
      </c>
      <c r="S699" s="12" t="str">
        <f t="shared" si="21"/>
        <v>733</v>
      </c>
    </row>
    <row r="700" spans="1:19" hidden="1" x14ac:dyDescent="0.25">
      <c r="A700" s="8" t="s">
        <v>1032</v>
      </c>
      <c r="B700" s="8" t="s">
        <v>1033</v>
      </c>
      <c r="C700" s="8" t="s">
        <v>30</v>
      </c>
      <c r="D700" s="8" t="s">
        <v>262</v>
      </c>
      <c r="E700" s="12" t="s">
        <v>91</v>
      </c>
      <c r="F700" s="12" t="s">
        <v>23</v>
      </c>
      <c r="G700" s="12">
        <v>73</v>
      </c>
      <c r="H700" s="12">
        <v>194</v>
      </c>
      <c r="I700" s="12">
        <v>69</v>
      </c>
      <c r="J700" s="12">
        <v>61</v>
      </c>
      <c r="K700" s="12">
        <v>63</v>
      </c>
      <c r="L700" s="12">
        <v>82</v>
      </c>
      <c r="M700" s="12">
        <v>68</v>
      </c>
      <c r="N700" s="12">
        <v>74</v>
      </c>
      <c r="O700" s="12">
        <v>45</v>
      </c>
      <c r="P700" s="12">
        <v>82</v>
      </c>
      <c r="Q700" s="12">
        <v>1</v>
      </c>
      <c r="R700" s="12">
        <f t="shared" si="20"/>
        <v>3</v>
      </c>
      <c r="S700" s="12" t="str">
        <f t="shared" si="21"/>
        <v>733</v>
      </c>
    </row>
    <row r="701" spans="1:19" x14ac:dyDescent="0.25">
      <c r="A701" s="8" t="s">
        <v>267</v>
      </c>
      <c r="B701" s="8" t="s">
        <v>1452</v>
      </c>
      <c r="C701" s="8" t="s">
        <v>41</v>
      </c>
      <c r="D701" s="8" t="s">
        <v>31</v>
      </c>
      <c r="E701" s="12" t="s">
        <v>91</v>
      </c>
      <c r="F701" s="12" t="s">
        <v>23</v>
      </c>
      <c r="G701" s="12">
        <v>73</v>
      </c>
      <c r="H701" s="12">
        <v>182</v>
      </c>
      <c r="I701" s="12">
        <v>76</v>
      </c>
      <c r="J701" s="12">
        <v>70</v>
      </c>
      <c r="K701" s="12">
        <v>67</v>
      </c>
      <c r="L701" s="12">
        <v>75</v>
      </c>
      <c r="M701" s="12">
        <v>69</v>
      </c>
      <c r="N701" s="12">
        <v>70</v>
      </c>
      <c r="O701" s="12">
        <v>39</v>
      </c>
      <c r="P701" s="12">
        <v>75</v>
      </c>
      <c r="Q701" s="12">
        <v>1</v>
      </c>
      <c r="R701" s="12">
        <f t="shared" si="20"/>
        <v>3</v>
      </c>
      <c r="S701" s="12" t="str">
        <f t="shared" si="21"/>
        <v>733</v>
      </c>
    </row>
    <row r="702" spans="1:19" x14ac:dyDescent="0.25">
      <c r="A702" s="8" t="s">
        <v>1908</v>
      </c>
      <c r="B702" s="8" t="s">
        <v>1909</v>
      </c>
      <c r="C702" s="8" t="s">
        <v>97</v>
      </c>
      <c r="D702" s="8" t="s">
        <v>62</v>
      </c>
      <c r="E702" s="12" t="s">
        <v>91</v>
      </c>
      <c r="F702" s="12" t="s">
        <v>27</v>
      </c>
      <c r="G702" s="12">
        <v>73</v>
      </c>
      <c r="H702" s="12">
        <v>196</v>
      </c>
      <c r="I702" s="12">
        <v>73</v>
      </c>
      <c r="J702" s="12">
        <v>66</v>
      </c>
      <c r="K702" s="12">
        <v>67</v>
      </c>
      <c r="L702" s="12">
        <v>80</v>
      </c>
      <c r="M702" s="12">
        <v>68</v>
      </c>
      <c r="N702" s="12">
        <v>70</v>
      </c>
      <c r="O702" s="12">
        <v>41</v>
      </c>
      <c r="P702" s="12">
        <v>74</v>
      </c>
      <c r="Q702" s="12">
        <v>1</v>
      </c>
      <c r="R702" s="12">
        <f t="shared" si="20"/>
        <v>3</v>
      </c>
      <c r="S702" s="12" t="str">
        <f t="shared" si="21"/>
        <v>733</v>
      </c>
    </row>
    <row r="703" spans="1:19" hidden="1" x14ac:dyDescent="0.25">
      <c r="A703" s="8" t="s">
        <v>1238</v>
      </c>
      <c r="B703" s="8" t="s">
        <v>1239</v>
      </c>
      <c r="C703" s="8" t="s">
        <v>26</v>
      </c>
      <c r="D703" s="8" t="s">
        <v>517</v>
      </c>
      <c r="E703" s="12" t="s">
        <v>91</v>
      </c>
      <c r="F703" s="12" t="s">
        <v>23</v>
      </c>
      <c r="G703" s="12">
        <v>73</v>
      </c>
      <c r="H703" s="12">
        <v>195</v>
      </c>
      <c r="I703" s="12">
        <v>72</v>
      </c>
      <c r="J703" s="12">
        <v>61</v>
      </c>
      <c r="K703" s="12">
        <v>76</v>
      </c>
      <c r="L703" s="12">
        <v>83</v>
      </c>
      <c r="M703" s="12">
        <v>67</v>
      </c>
      <c r="N703" s="12">
        <v>69</v>
      </c>
      <c r="O703" s="12">
        <v>42</v>
      </c>
      <c r="P703" s="12">
        <v>80</v>
      </c>
      <c r="Q703" s="12">
        <v>1</v>
      </c>
      <c r="R703" s="12">
        <f t="shared" si="20"/>
        <v>3</v>
      </c>
      <c r="S703" s="12" t="str">
        <f t="shared" si="21"/>
        <v>733</v>
      </c>
    </row>
    <row r="704" spans="1:19" hidden="1" x14ac:dyDescent="0.25">
      <c r="A704" s="8" t="s">
        <v>1690</v>
      </c>
      <c r="B704" s="8" t="s">
        <v>1691</v>
      </c>
      <c r="C704" s="8" t="s">
        <v>348</v>
      </c>
      <c r="D704" s="8" t="s">
        <v>1202</v>
      </c>
      <c r="E704" s="12" t="s">
        <v>91</v>
      </c>
      <c r="F704" s="12" t="s">
        <v>27</v>
      </c>
      <c r="G704" s="12">
        <v>73</v>
      </c>
      <c r="H704" s="12">
        <v>183</v>
      </c>
      <c r="I704" s="12">
        <v>71</v>
      </c>
      <c r="J704" s="12">
        <v>66</v>
      </c>
      <c r="K704" s="12">
        <v>69</v>
      </c>
      <c r="L704" s="12">
        <v>85</v>
      </c>
      <c r="M704" s="12">
        <v>65</v>
      </c>
      <c r="N704" s="12">
        <v>70</v>
      </c>
      <c r="O704" s="12">
        <v>42</v>
      </c>
      <c r="P704" s="12">
        <v>74</v>
      </c>
      <c r="Q704" s="12">
        <v>1</v>
      </c>
      <c r="R704" s="12">
        <f t="shared" si="20"/>
        <v>3</v>
      </c>
      <c r="S704" s="12" t="str">
        <f t="shared" si="21"/>
        <v>733</v>
      </c>
    </row>
    <row r="705" spans="1:19" hidden="1" x14ac:dyDescent="0.25">
      <c r="A705" s="8" t="s">
        <v>1458</v>
      </c>
      <c r="B705" s="8" t="s">
        <v>1459</v>
      </c>
      <c r="C705" s="8" t="s">
        <v>26</v>
      </c>
      <c r="D705" s="8" t="s">
        <v>262</v>
      </c>
      <c r="E705" s="12" t="s">
        <v>91</v>
      </c>
      <c r="F705" s="12" t="s">
        <v>27</v>
      </c>
      <c r="G705" s="12">
        <v>73</v>
      </c>
      <c r="H705" s="12">
        <v>192</v>
      </c>
      <c r="I705" s="12">
        <v>75</v>
      </c>
      <c r="J705" s="12">
        <v>63</v>
      </c>
      <c r="K705" s="12">
        <v>68</v>
      </c>
      <c r="L705" s="12">
        <v>77</v>
      </c>
      <c r="M705" s="12">
        <v>70</v>
      </c>
      <c r="N705" s="12">
        <v>72</v>
      </c>
      <c r="O705" s="12">
        <v>42</v>
      </c>
      <c r="P705" s="12">
        <v>77</v>
      </c>
      <c r="Q705" s="12">
        <v>1</v>
      </c>
      <c r="R705" s="12">
        <f t="shared" si="20"/>
        <v>3</v>
      </c>
      <c r="S705" s="12" t="str">
        <f t="shared" si="21"/>
        <v>733</v>
      </c>
    </row>
    <row r="706" spans="1:19" hidden="1" x14ac:dyDescent="0.25">
      <c r="A706" s="8" t="s">
        <v>394</v>
      </c>
      <c r="B706" s="8" t="s">
        <v>1693</v>
      </c>
      <c r="C706" s="8" t="s">
        <v>1320</v>
      </c>
      <c r="D706" s="8" t="s">
        <v>532</v>
      </c>
      <c r="E706" s="12" t="s">
        <v>91</v>
      </c>
      <c r="F706" s="12" t="s">
        <v>27</v>
      </c>
      <c r="G706" s="12">
        <v>73</v>
      </c>
      <c r="H706" s="12">
        <v>193</v>
      </c>
      <c r="I706" s="12">
        <v>69</v>
      </c>
      <c r="J706" s="12">
        <v>62</v>
      </c>
      <c r="K706" s="12">
        <v>73</v>
      </c>
      <c r="L706" s="12">
        <v>86</v>
      </c>
      <c r="M706" s="12">
        <v>65</v>
      </c>
      <c r="N706" s="12">
        <v>70</v>
      </c>
      <c r="O706" s="12">
        <v>48</v>
      </c>
      <c r="P706" s="12">
        <v>78</v>
      </c>
      <c r="Q706" s="12">
        <v>1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3</v>
      </c>
      <c r="S706" s="12" t="str">
        <f t="shared" ref="S706:S769" si="23">G706 &amp; R706</f>
        <v>733</v>
      </c>
    </row>
    <row r="707" spans="1:19" hidden="1" x14ac:dyDescent="0.25">
      <c r="B707" s="8" t="s">
        <v>1242</v>
      </c>
      <c r="C707" s="8" t="s">
        <v>41</v>
      </c>
      <c r="D707" s="8" t="s">
        <v>605</v>
      </c>
      <c r="E707" s="12" t="s">
        <v>91</v>
      </c>
      <c r="F707" s="12" t="s">
        <v>23</v>
      </c>
      <c r="G707" s="12">
        <v>73</v>
      </c>
      <c r="H707" s="12">
        <v>188</v>
      </c>
      <c r="I707" s="12">
        <v>61</v>
      </c>
      <c r="J707" s="12">
        <v>59</v>
      </c>
      <c r="K707" s="12">
        <v>75</v>
      </c>
      <c r="L707" s="12">
        <v>82</v>
      </c>
      <c r="M707" s="12">
        <v>72</v>
      </c>
      <c r="N707" s="12">
        <v>76</v>
      </c>
      <c r="O707" s="12">
        <v>48</v>
      </c>
      <c r="P707" s="12">
        <v>80</v>
      </c>
      <c r="Q707" s="12">
        <v>1</v>
      </c>
      <c r="R707" s="12">
        <f t="shared" si="22"/>
        <v>3</v>
      </c>
      <c r="S707" s="12" t="str">
        <f t="shared" si="23"/>
        <v>733</v>
      </c>
    </row>
    <row r="708" spans="1:19" hidden="1" x14ac:dyDescent="0.25">
      <c r="A708" s="8" t="s">
        <v>811</v>
      </c>
      <c r="B708" s="8" t="s">
        <v>1245</v>
      </c>
      <c r="C708" s="8" t="s">
        <v>30</v>
      </c>
      <c r="D708" s="8" t="s">
        <v>222</v>
      </c>
      <c r="E708" s="12" t="s">
        <v>91</v>
      </c>
      <c r="F708" s="12" t="s">
        <v>27</v>
      </c>
      <c r="G708" s="12">
        <v>73</v>
      </c>
      <c r="H708" s="12">
        <v>187</v>
      </c>
      <c r="I708" s="12">
        <v>66</v>
      </c>
      <c r="J708" s="12">
        <v>64</v>
      </c>
      <c r="K708" s="12">
        <v>66</v>
      </c>
      <c r="L708" s="12">
        <v>81</v>
      </c>
      <c r="M708" s="12">
        <v>67</v>
      </c>
      <c r="N708" s="12">
        <v>71</v>
      </c>
      <c r="O708" s="12">
        <v>52</v>
      </c>
      <c r="P708" s="12">
        <v>76</v>
      </c>
      <c r="Q708" s="12">
        <v>1</v>
      </c>
      <c r="R708" s="12">
        <f t="shared" si="22"/>
        <v>3</v>
      </c>
      <c r="S708" s="12" t="str">
        <f t="shared" si="23"/>
        <v>733</v>
      </c>
    </row>
    <row r="709" spans="1:19" x14ac:dyDescent="0.25">
      <c r="A709" s="8" t="s">
        <v>1876</v>
      </c>
      <c r="B709" s="8" t="s">
        <v>804</v>
      </c>
      <c r="C709" s="8" t="s">
        <v>655</v>
      </c>
      <c r="D709" s="8" t="s">
        <v>6072</v>
      </c>
      <c r="E709" s="12" t="s">
        <v>91</v>
      </c>
      <c r="F709" s="12" t="s">
        <v>27</v>
      </c>
      <c r="G709" s="12">
        <v>73</v>
      </c>
      <c r="H709" s="12">
        <v>185</v>
      </c>
      <c r="I709" s="12">
        <v>66</v>
      </c>
      <c r="J709" s="12">
        <v>64</v>
      </c>
      <c r="K709" s="12">
        <v>72</v>
      </c>
      <c r="L709" s="12">
        <v>82</v>
      </c>
      <c r="M709" s="12">
        <v>65</v>
      </c>
      <c r="N709" s="12">
        <v>71</v>
      </c>
      <c r="O709" s="12">
        <v>53</v>
      </c>
      <c r="P709" s="12">
        <v>79</v>
      </c>
      <c r="Q709" s="12">
        <v>2</v>
      </c>
      <c r="R709" s="12">
        <f t="shared" si="22"/>
        <v>3</v>
      </c>
      <c r="S709" s="12" t="str">
        <f t="shared" si="23"/>
        <v>733</v>
      </c>
    </row>
    <row r="710" spans="1:19" x14ac:dyDescent="0.25">
      <c r="A710" s="8" t="s">
        <v>1250</v>
      </c>
      <c r="B710" s="8" t="s">
        <v>1251</v>
      </c>
      <c r="C710" s="8" t="s">
        <v>57</v>
      </c>
      <c r="D710" s="8" t="s">
        <v>82</v>
      </c>
      <c r="E710" s="12" t="s">
        <v>91</v>
      </c>
      <c r="F710" s="12" t="s">
        <v>23</v>
      </c>
      <c r="G710" s="12">
        <v>73</v>
      </c>
      <c r="H710" s="12">
        <v>189</v>
      </c>
      <c r="I710" s="12">
        <v>77</v>
      </c>
      <c r="J710" s="12">
        <v>66</v>
      </c>
      <c r="K710" s="12">
        <v>71</v>
      </c>
      <c r="L710" s="12">
        <v>76</v>
      </c>
      <c r="M710" s="12">
        <v>68</v>
      </c>
      <c r="N710" s="12">
        <v>71</v>
      </c>
      <c r="O710" s="12">
        <v>38</v>
      </c>
      <c r="P710" s="12">
        <v>80</v>
      </c>
      <c r="Q710" s="12">
        <v>1</v>
      </c>
      <c r="R710" s="12">
        <f t="shared" si="22"/>
        <v>3</v>
      </c>
      <c r="S710" s="12" t="str">
        <f t="shared" si="23"/>
        <v>733</v>
      </c>
    </row>
    <row r="711" spans="1:19" hidden="1" x14ac:dyDescent="0.25">
      <c r="A711" s="8" t="s">
        <v>1470</v>
      </c>
      <c r="B711" s="8" t="s">
        <v>1471</v>
      </c>
      <c r="C711" s="8" t="s">
        <v>996</v>
      </c>
      <c r="D711" s="8" t="s">
        <v>471</v>
      </c>
      <c r="E711" s="12" t="s">
        <v>91</v>
      </c>
      <c r="F711" s="12" t="s">
        <v>23</v>
      </c>
      <c r="G711" s="12">
        <v>73</v>
      </c>
      <c r="H711" s="12">
        <v>183</v>
      </c>
      <c r="I711" s="12">
        <v>69</v>
      </c>
      <c r="J711" s="12">
        <v>66</v>
      </c>
      <c r="K711" s="12">
        <v>73</v>
      </c>
      <c r="L711" s="12">
        <v>80</v>
      </c>
      <c r="M711" s="12">
        <v>66</v>
      </c>
      <c r="N711" s="12">
        <v>69</v>
      </c>
      <c r="O711" s="12">
        <v>53</v>
      </c>
      <c r="P711" s="12">
        <v>73</v>
      </c>
      <c r="Q711" s="12">
        <v>1</v>
      </c>
      <c r="R711" s="12">
        <f t="shared" si="22"/>
        <v>3</v>
      </c>
      <c r="S711" s="12" t="str">
        <f t="shared" si="23"/>
        <v>733</v>
      </c>
    </row>
    <row r="712" spans="1:19" hidden="1" x14ac:dyDescent="0.25">
      <c r="A712" s="8" t="s">
        <v>5608</v>
      </c>
      <c r="B712" s="8" t="s">
        <v>5609</v>
      </c>
      <c r="C712" s="8" t="s">
        <v>644</v>
      </c>
      <c r="D712" s="8" t="s">
        <v>471</v>
      </c>
      <c r="E712" s="12" t="s">
        <v>91</v>
      </c>
      <c r="F712" s="12" t="s">
        <v>27</v>
      </c>
      <c r="G712" s="12">
        <v>73</v>
      </c>
      <c r="H712" s="12">
        <v>191</v>
      </c>
      <c r="I712" s="12">
        <v>77</v>
      </c>
      <c r="J712" s="12">
        <v>68</v>
      </c>
      <c r="K712" s="12">
        <v>65</v>
      </c>
      <c r="L712" s="12">
        <v>79</v>
      </c>
      <c r="M712" s="12">
        <v>67</v>
      </c>
      <c r="N712" s="12">
        <v>70</v>
      </c>
      <c r="O712" s="12">
        <v>36</v>
      </c>
      <c r="P712" s="12">
        <v>79</v>
      </c>
      <c r="Q712" s="12">
        <v>1</v>
      </c>
      <c r="R712" s="12">
        <f t="shared" si="22"/>
        <v>3</v>
      </c>
      <c r="S712" s="12" t="str">
        <f t="shared" si="23"/>
        <v>733</v>
      </c>
    </row>
    <row r="713" spans="1:19" hidden="1" x14ac:dyDescent="0.25">
      <c r="A713" s="8" t="s">
        <v>1007</v>
      </c>
      <c r="B713" s="8" t="s">
        <v>3680</v>
      </c>
      <c r="C713" s="8" t="s">
        <v>30</v>
      </c>
      <c r="D713" s="8" t="s">
        <v>467</v>
      </c>
      <c r="E713" s="12" t="s">
        <v>91</v>
      </c>
      <c r="F713" s="12" t="s">
        <v>27</v>
      </c>
      <c r="G713" s="12">
        <v>73</v>
      </c>
      <c r="H713" s="12">
        <v>190</v>
      </c>
      <c r="I713" s="12">
        <v>86</v>
      </c>
      <c r="J713" s="12">
        <v>70</v>
      </c>
      <c r="K713" s="12">
        <v>65</v>
      </c>
      <c r="L713" s="12">
        <v>75</v>
      </c>
      <c r="M713" s="12">
        <v>66</v>
      </c>
      <c r="N713" s="12">
        <v>68</v>
      </c>
      <c r="O713" s="12">
        <v>35</v>
      </c>
      <c r="P713" s="12">
        <v>72</v>
      </c>
      <c r="Q713" s="12">
        <v>1</v>
      </c>
      <c r="R713" s="12">
        <f t="shared" si="22"/>
        <v>3</v>
      </c>
      <c r="S713" s="12" t="str">
        <f t="shared" si="23"/>
        <v>733</v>
      </c>
    </row>
    <row r="714" spans="1:19" x14ac:dyDescent="0.25">
      <c r="A714" s="8" t="s">
        <v>1254</v>
      </c>
      <c r="B714" s="8" t="s">
        <v>1255</v>
      </c>
      <c r="C714" s="8" t="s">
        <v>159</v>
      </c>
      <c r="D714" s="8" t="s">
        <v>6072</v>
      </c>
      <c r="E714" s="12" t="s">
        <v>91</v>
      </c>
      <c r="F714" s="12" t="s">
        <v>27</v>
      </c>
      <c r="G714" s="12">
        <v>73</v>
      </c>
      <c r="H714" s="12">
        <v>189</v>
      </c>
      <c r="I714" s="12">
        <v>76</v>
      </c>
      <c r="J714" s="12">
        <v>66</v>
      </c>
      <c r="K714" s="12">
        <v>71</v>
      </c>
      <c r="L714" s="12">
        <v>80</v>
      </c>
      <c r="M714" s="12">
        <v>63</v>
      </c>
      <c r="N714" s="12">
        <v>68</v>
      </c>
      <c r="O714" s="12">
        <v>48</v>
      </c>
      <c r="P714" s="12">
        <v>74</v>
      </c>
      <c r="Q714" s="12">
        <v>2</v>
      </c>
      <c r="R714" s="12">
        <f t="shared" si="22"/>
        <v>3</v>
      </c>
      <c r="S714" s="12" t="str">
        <f t="shared" si="23"/>
        <v>733</v>
      </c>
    </row>
    <row r="715" spans="1:19" hidden="1" x14ac:dyDescent="0.25">
      <c r="A715" s="8" t="s">
        <v>719</v>
      </c>
      <c r="B715" s="8" t="s">
        <v>888</v>
      </c>
      <c r="C715" s="8" t="s">
        <v>182</v>
      </c>
      <c r="D715" s="8" t="s">
        <v>79</v>
      </c>
      <c r="E715" s="12" t="s">
        <v>91</v>
      </c>
      <c r="F715" s="12" t="s">
        <v>27</v>
      </c>
      <c r="G715" s="12">
        <v>73</v>
      </c>
      <c r="H715" s="12">
        <v>187</v>
      </c>
      <c r="I715" s="12">
        <v>73</v>
      </c>
      <c r="J715" s="12">
        <v>64</v>
      </c>
      <c r="K715" s="12">
        <v>63</v>
      </c>
      <c r="L715" s="12">
        <v>78</v>
      </c>
      <c r="M715" s="12">
        <v>70</v>
      </c>
      <c r="N715" s="12">
        <v>75</v>
      </c>
      <c r="O715" s="12">
        <v>41</v>
      </c>
      <c r="P715" s="12">
        <v>78</v>
      </c>
      <c r="Q715" s="12">
        <v>2</v>
      </c>
      <c r="R715" s="12">
        <f t="shared" si="22"/>
        <v>3</v>
      </c>
      <c r="S715" s="12" t="str">
        <f t="shared" si="23"/>
        <v>733</v>
      </c>
    </row>
    <row r="716" spans="1:19" hidden="1" x14ac:dyDescent="0.25">
      <c r="A716" s="8" t="s">
        <v>1036</v>
      </c>
      <c r="B716" s="8" t="s">
        <v>280</v>
      </c>
      <c r="C716" s="8" t="s">
        <v>37</v>
      </c>
      <c r="D716" s="8" t="s">
        <v>464</v>
      </c>
      <c r="E716" s="12" t="s">
        <v>91</v>
      </c>
      <c r="F716" s="12" t="s">
        <v>27</v>
      </c>
      <c r="G716" s="12">
        <v>73</v>
      </c>
      <c r="H716" s="12">
        <v>186</v>
      </c>
      <c r="I716" s="12">
        <v>69</v>
      </c>
      <c r="J716" s="12">
        <v>64</v>
      </c>
      <c r="K716" s="12">
        <v>64</v>
      </c>
      <c r="L716" s="12">
        <v>79</v>
      </c>
      <c r="M716" s="12">
        <v>68</v>
      </c>
      <c r="N716" s="12">
        <v>74</v>
      </c>
      <c r="O716" s="12">
        <v>43</v>
      </c>
      <c r="P716" s="12">
        <v>79</v>
      </c>
      <c r="Q716" s="12">
        <v>1</v>
      </c>
      <c r="R716" s="12">
        <f t="shared" si="22"/>
        <v>3</v>
      </c>
      <c r="S716" s="12" t="str">
        <f t="shared" si="23"/>
        <v>733</v>
      </c>
    </row>
    <row r="717" spans="1:19" hidden="1" x14ac:dyDescent="0.25">
      <c r="A717" s="8" t="s">
        <v>5868</v>
      </c>
      <c r="B717" s="8" t="s">
        <v>5869</v>
      </c>
      <c r="C717" s="8" t="s">
        <v>241</v>
      </c>
      <c r="D717" s="8" t="s">
        <v>111</v>
      </c>
      <c r="E717" s="12" t="s">
        <v>91</v>
      </c>
      <c r="F717" s="12" t="s">
        <v>23</v>
      </c>
      <c r="G717" s="12">
        <v>73</v>
      </c>
      <c r="H717" s="12">
        <v>194</v>
      </c>
      <c r="I717" s="12">
        <v>74</v>
      </c>
      <c r="J717" s="12">
        <v>68</v>
      </c>
      <c r="K717" s="12">
        <v>73</v>
      </c>
      <c r="L717" s="12">
        <v>81</v>
      </c>
      <c r="M717" s="12">
        <v>64</v>
      </c>
      <c r="N717" s="12">
        <v>63</v>
      </c>
      <c r="O717" s="12">
        <v>44</v>
      </c>
      <c r="P717" s="12">
        <v>77</v>
      </c>
      <c r="Q717" s="12">
        <v>1</v>
      </c>
      <c r="R717" s="12">
        <f t="shared" si="22"/>
        <v>3</v>
      </c>
      <c r="S717" s="12" t="str">
        <f t="shared" si="23"/>
        <v>733</v>
      </c>
    </row>
    <row r="718" spans="1:19" x14ac:dyDescent="0.25">
      <c r="A718" s="8" t="s">
        <v>1260</v>
      </c>
      <c r="B718" s="8" t="s">
        <v>1261</v>
      </c>
      <c r="C718" s="8" t="s">
        <v>61</v>
      </c>
      <c r="D718" s="8" t="s">
        <v>6072</v>
      </c>
      <c r="E718" s="12" t="s">
        <v>91</v>
      </c>
      <c r="F718" s="12" t="s">
        <v>27</v>
      </c>
      <c r="G718" s="12">
        <v>73</v>
      </c>
      <c r="H718" s="12">
        <v>187</v>
      </c>
      <c r="I718" s="12">
        <v>64</v>
      </c>
      <c r="J718" s="12">
        <v>62</v>
      </c>
      <c r="K718" s="12">
        <v>75</v>
      </c>
      <c r="L718" s="12">
        <v>81</v>
      </c>
      <c r="M718" s="12">
        <v>69</v>
      </c>
      <c r="N718" s="12">
        <v>74</v>
      </c>
      <c r="O718" s="12">
        <v>46</v>
      </c>
      <c r="P718" s="12">
        <v>79</v>
      </c>
      <c r="Q718" s="12">
        <v>2</v>
      </c>
      <c r="R718" s="12">
        <f t="shared" si="22"/>
        <v>3</v>
      </c>
      <c r="S718" s="12" t="str">
        <f t="shared" si="23"/>
        <v>733</v>
      </c>
    </row>
    <row r="719" spans="1:19" hidden="1" x14ac:dyDescent="0.25">
      <c r="A719" s="8" t="s">
        <v>132</v>
      </c>
      <c r="B719" s="8" t="s">
        <v>4859</v>
      </c>
      <c r="C719" s="8" t="s">
        <v>37</v>
      </c>
      <c r="D719" s="8" t="s">
        <v>910</v>
      </c>
      <c r="E719" s="12" t="s">
        <v>91</v>
      </c>
      <c r="F719" s="12" t="s">
        <v>27</v>
      </c>
      <c r="G719" s="12">
        <v>73</v>
      </c>
      <c r="H719" s="12">
        <v>187</v>
      </c>
      <c r="I719" s="12">
        <v>63</v>
      </c>
      <c r="J719" s="12">
        <v>61</v>
      </c>
      <c r="K719" s="12">
        <v>78</v>
      </c>
      <c r="L719" s="12">
        <v>80</v>
      </c>
      <c r="M719" s="12">
        <v>69</v>
      </c>
      <c r="N719" s="12">
        <v>73</v>
      </c>
      <c r="O719" s="12">
        <v>47</v>
      </c>
      <c r="P719" s="12">
        <v>80</v>
      </c>
      <c r="Q719" s="12">
        <v>1</v>
      </c>
      <c r="R719" s="12">
        <f t="shared" si="22"/>
        <v>3</v>
      </c>
      <c r="S719" s="12" t="str">
        <f t="shared" si="23"/>
        <v>733</v>
      </c>
    </row>
    <row r="720" spans="1:19" hidden="1" x14ac:dyDescent="0.25">
      <c r="A720" s="8" t="s">
        <v>388</v>
      </c>
      <c r="B720" s="8" t="s">
        <v>1264</v>
      </c>
      <c r="C720" s="8" t="s">
        <v>293</v>
      </c>
      <c r="D720" s="8" t="s">
        <v>332</v>
      </c>
      <c r="E720" s="12" t="s">
        <v>91</v>
      </c>
      <c r="F720" s="12" t="s">
        <v>23</v>
      </c>
      <c r="G720" s="12">
        <v>73</v>
      </c>
      <c r="H720" s="12">
        <v>191</v>
      </c>
      <c r="I720" s="12">
        <v>71</v>
      </c>
      <c r="J720" s="12">
        <v>67</v>
      </c>
      <c r="K720" s="12">
        <v>79</v>
      </c>
      <c r="L720" s="12">
        <v>80</v>
      </c>
      <c r="M720" s="12">
        <v>67</v>
      </c>
      <c r="N720" s="12">
        <v>66</v>
      </c>
      <c r="O720" s="12">
        <v>41</v>
      </c>
      <c r="P720" s="12">
        <v>78</v>
      </c>
      <c r="Q720" s="12">
        <v>1</v>
      </c>
      <c r="R720" s="12">
        <f t="shared" si="22"/>
        <v>3</v>
      </c>
      <c r="S720" s="12" t="str">
        <f t="shared" si="23"/>
        <v>733</v>
      </c>
    </row>
    <row r="721" spans="1:19" hidden="1" x14ac:dyDescent="0.25">
      <c r="A721" s="8" t="s">
        <v>279</v>
      </c>
      <c r="B721" s="8" t="s">
        <v>1722</v>
      </c>
      <c r="C721" s="8" t="s">
        <v>61</v>
      </c>
      <c r="D721" s="8" t="s">
        <v>528</v>
      </c>
      <c r="E721" s="12" t="s">
        <v>91</v>
      </c>
      <c r="F721" s="12" t="s">
        <v>23</v>
      </c>
      <c r="G721" s="12">
        <v>73</v>
      </c>
      <c r="H721" s="12">
        <v>185</v>
      </c>
      <c r="I721" s="12">
        <v>66</v>
      </c>
      <c r="J721" s="12">
        <v>63</v>
      </c>
      <c r="K721" s="12">
        <v>73</v>
      </c>
      <c r="L721" s="12">
        <v>77</v>
      </c>
      <c r="M721" s="12">
        <v>70</v>
      </c>
      <c r="N721" s="12">
        <v>73</v>
      </c>
      <c r="O721" s="12">
        <v>48</v>
      </c>
      <c r="P721" s="12">
        <v>80</v>
      </c>
      <c r="Q721" s="12">
        <v>1</v>
      </c>
      <c r="R721" s="12">
        <f t="shared" si="22"/>
        <v>3</v>
      </c>
      <c r="S721" s="12" t="str">
        <f t="shared" si="23"/>
        <v>733</v>
      </c>
    </row>
    <row r="722" spans="1:19" hidden="1" x14ac:dyDescent="0.25">
      <c r="A722" s="8" t="s">
        <v>1266</v>
      </c>
      <c r="B722" s="8" t="s">
        <v>1267</v>
      </c>
      <c r="C722" s="8" t="s">
        <v>94</v>
      </c>
      <c r="D722" s="8" t="s">
        <v>3929</v>
      </c>
      <c r="E722" s="12" t="s">
        <v>91</v>
      </c>
      <c r="F722" s="12" t="s">
        <v>27</v>
      </c>
      <c r="G722" s="12">
        <v>73</v>
      </c>
      <c r="H722" s="12">
        <v>186</v>
      </c>
      <c r="I722" s="12">
        <v>85</v>
      </c>
      <c r="J722" s="12">
        <v>77</v>
      </c>
      <c r="K722" s="12">
        <v>60</v>
      </c>
      <c r="L722" s="12">
        <v>69</v>
      </c>
      <c r="M722" s="12">
        <v>66</v>
      </c>
      <c r="N722" s="12">
        <v>70</v>
      </c>
      <c r="O722" s="12">
        <v>42</v>
      </c>
      <c r="P722" s="12">
        <v>69</v>
      </c>
      <c r="Q722" s="12">
        <v>1</v>
      </c>
      <c r="R722" s="12">
        <f t="shared" si="22"/>
        <v>3</v>
      </c>
      <c r="S722" s="12" t="str">
        <f t="shared" si="23"/>
        <v>733</v>
      </c>
    </row>
    <row r="723" spans="1:19" hidden="1" x14ac:dyDescent="0.25">
      <c r="A723" s="8" t="s">
        <v>515</v>
      </c>
      <c r="B723" s="8" t="s">
        <v>1724</v>
      </c>
      <c r="C723" s="8" t="s">
        <v>94</v>
      </c>
      <c r="D723" s="8" t="s">
        <v>332</v>
      </c>
      <c r="E723" s="12" t="s">
        <v>91</v>
      </c>
      <c r="F723" s="12" t="s">
        <v>27</v>
      </c>
      <c r="G723" s="12">
        <v>73</v>
      </c>
      <c r="H723" s="12">
        <v>183</v>
      </c>
      <c r="I723" s="12">
        <v>77</v>
      </c>
      <c r="J723" s="12">
        <v>72</v>
      </c>
      <c r="K723" s="12">
        <v>69</v>
      </c>
      <c r="L723" s="12">
        <v>72</v>
      </c>
      <c r="M723" s="12">
        <v>67</v>
      </c>
      <c r="N723" s="12">
        <v>72</v>
      </c>
      <c r="O723" s="12">
        <v>43</v>
      </c>
      <c r="P723" s="12">
        <v>73</v>
      </c>
      <c r="Q723" s="12">
        <v>1</v>
      </c>
      <c r="R723" s="12">
        <f t="shared" si="22"/>
        <v>3</v>
      </c>
      <c r="S723" s="12" t="str">
        <f t="shared" si="23"/>
        <v>733</v>
      </c>
    </row>
    <row r="724" spans="1:19" hidden="1" x14ac:dyDescent="0.25">
      <c r="A724" s="8" t="s">
        <v>6050</v>
      </c>
      <c r="B724" s="8" t="s">
        <v>5912</v>
      </c>
      <c r="C724" s="8" t="s">
        <v>94</v>
      </c>
      <c r="D724" s="8" t="s">
        <v>532</v>
      </c>
      <c r="E724" s="12" t="s">
        <v>91</v>
      </c>
      <c r="F724" s="12" t="s">
        <v>27</v>
      </c>
      <c r="G724" s="12">
        <v>73</v>
      </c>
      <c r="H724" s="12">
        <v>192</v>
      </c>
      <c r="I724" s="12">
        <v>77</v>
      </c>
      <c r="J724" s="12">
        <v>65</v>
      </c>
      <c r="K724" s="12">
        <v>70</v>
      </c>
      <c r="L724" s="12">
        <v>80</v>
      </c>
      <c r="M724" s="12">
        <v>65</v>
      </c>
      <c r="N724" s="12">
        <v>69</v>
      </c>
      <c r="O724" s="12">
        <v>42</v>
      </c>
      <c r="P724" s="12">
        <v>75</v>
      </c>
      <c r="Q724" s="12">
        <v>1</v>
      </c>
      <c r="R724" s="12">
        <f t="shared" si="22"/>
        <v>3</v>
      </c>
      <c r="S724" s="12" t="str">
        <f t="shared" si="23"/>
        <v>733</v>
      </c>
    </row>
    <row r="725" spans="1:19" hidden="1" x14ac:dyDescent="0.25">
      <c r="A725" s="8" t="s">
        <v>1733</v>
      </c>
      <c r="B725" s="8" t="s">
        <v>1734</v>
      </c>
      <c r="C725" s="8" t="s">
        <v>30</v>
      </c>
      <c r="D725" s="8" t="s">
        <v>79</v>
      </c>
      <c r="E725" s="12" t="s">
        <v>91</v>
      </c>
      <c r="F725" s="12" t="s">
        <v>27</v>
      </c>
      <c r="G725" s="12">
        <v>73</v>
      </c>
      <c r="H725" s="12">
        <v>190</v>
      </c>
      <c r="I725" s="12">
        <v>73</v>
      </c>
      <c r="J725" s="12">
        <v>67</v>
      </c>
      <c r="K725" s="12">
        <v>68</v>
      </c>
      <c r="L725" s="12">
        <v>77</v>
      </c>
      <c r="M725" s="12">
        <v>67</v>
      </c>
      <c r="N725" s="12">
        <v>72</v>
      </c>
      <c r="O725" s="12">
        <v>40</v>
      </c>
      <c r="P725" s="12">
        <v>79</v>
      </c>
      <c r="Q725" s="12">
        <v>1</v>
      </c>
      <c r="R725" s="12">
        <f t="shared" si="22"/>
        <v>3</v>
      </c>
      <c r="S725" s="12" t="str">
        <f t="shared" si="23"/>
        <v>733</v>
      </c>
    </row>
    <row r="726" spans="1:19" hidden="1" x14ac:dyDescent="0.25">
      <c r="A726" s="8" t="s">
        <v>279</v>
      </c>
      <c r="B726" s="8" t="s">
        <v>1271</v>
      </c>
      <c r="C726" s="8" t="s">
        <v>37</v>
      </c>
      <c r="D726" s="8" t="s">
        <v>442</v>
      </c>
      <c r="E726" s="12" t="s">
        <v>138</v>
      </c>
      <c r="F726" s="12" t="s">
        <v>23</v>
      </c>
      <c r="G726" s="12">
        <v>73</v>
      </c>
      <c r="H726" s="12">
        <v>188</v>
      </c>
      <c r="I726" s="12">
        <v>66</v>
      </c>
      <c r="J726" s="12">
        <v>65</v>
      </c>
      <c r="K726" s="12">
        <v>65</v>
      </c>
      <c r="L726" s="12">
        <v>69</v>
      </c>
      <c r="M726" s="12">
        <v>71</v>
      </c>
      <c r="N726" s="12">
        <v>73</v>
      </c>
      <c r="O726" s="12">
        <v>61</v>
      </c>
      <c r="P726" s="12">
        <v>75</v>
      </c>
      <c r="Q726" s="12">
        <v>1</v>
      </c>
      <c r="R726" s="12">
        <f t="shared" si="22"/>
        <v>3</v>
      </c>
      <c r="S726" s="12" t="str">
        <f t="shared" si="23"/>
        <v>733</v>
      </c>
    </row>
    <row r="727" spans="1:19" hidden="1" x14ac:dyDescent="0.25">
      <c r="B727" s="8" t="s">
        <v>1276</v>
      </c>
      <c r="C727" s="8" t="s">
        <v>37</v>
      </c>
      <c r="D727" s="8" t="s">
        <v>153</v>
      </c>
      <c r="E727" s="12" t="s">
        <v>138</v>
      </c>
      <c r="F727" s="12" t="s">
        <v>27</v>
      </c>
      <c r="G727" s="12">
        <v>73</v>
      </c>
      <c r="H727" s="12">
        <v>171</v>
      </c>
      <c r="I727" s="12">
        <v>73</v>
      </c>
      <c r="J727" s="12">
        <v>76</v>
      </c>
      <c r="K727" s="12">
        <v>75</v>
      </c>
      <c r="L727" s="12">
        <v>59</v>
      </c>
      <c r="M727" s="12">
        <v>71</v>
      </c>
      <c r="N727" s="12">
        <v>73</v>
      </c>
      <c r="O727" s="12">
        <v>54</v>
      </c>
      <c r="P727" s="12">
        <v>71</v>
      </c>
      <c r="Q727" s="12">
        <v>1</v>
      </c>
      <c r="R727" s="12">
        <f t="shared" si="22"/>
        <v>3</v>
      </c>
      <c r="S727" s="12" t="str">
        <f t="shared" si="23"/>
        <v>733</v>
      </c>
    </row>
    <row r="728" spans="1:19" hidden="1" x14ac:dyDescent="0.25">
      <c r="A728" s="8" t="s">
        <v>104</v>
      </c>
      <c r="B728" s="8" t="s">
        <v>899</v>
      </c>
      <c r="C728" s="8" t="s">
        <v>147</v>
      </c>
      <c r="D728" s="8" t="s">
        <v>537</v>
      </c>
      <c r="E728" s="12" t="s">
        <v>138</v>
      </c>
      <c r="F728" s="12" t="s">
        <v>23</v>
      </c>
      <c r="G728" s="12">
        <v>73</v>
      </c>
      <c r="H728" s="12">
        <v>185</v>
      </c>
      <c r="I728" s="12">
        <v>68</v>
      </c>
      <c r="J728" s="12">
        <v>66</v>
      </c>
      <c r="K728" s="12">
        <v>73</v>
      </c>
      <c r="L728" s="12">
        <v>63</v>
      </c>
      <c r="M728" s="12">
        <v>72</v>
      </c>
      <c r="N728" s="12">
        <v>80</v>
      </c>
      <c r="O728" s="12">
        <v>64</v>
      </c>
      <c r="P728" s="12">
        <v>69</v>
      </c>
      <c r="Q728" s="12">
        <v>1</v>
      </c>
      <c r="R728" s="12">
        <f t="shared" si="22"/>
        <v>3</v>
      </c>
      <c r="S728" s="12" t="str">
        <f t="shared" si="23"/>
        <v>733</v>
      </c>
    </row>
    <row r="729" spans="1:19" hidden="1" x14ac:dyDescent="0.25">
      <c r="A729" s="8" t="s">
        <v>669</v>
      </c>
      <c r="B729" s="8" t="s">
        <v>1739</v>
      </c>
      <c r="C729" s="8" t="s">
        <v>37</v>
      </c>
      <c r="D729" s="8" t="s">
        <v>233</v>
      </c>
      <c r="E729" s="12" t="s">
        <v>138</v>
      </c>
      <c r="F729" s="12" t="s">
        <v>67</v>
      </c>
      <c r="G729" s="12">
        <v>73</v>
      </c>
      <c r="H729" s="12">
        <v>185</v>
      </c>
      <c r="I729" s="12">
        <v>76</v>
      </c>
      <c r="J729" s="12">
        <v>73</v>
      </c>
      <c r="K729" s="12">
        <v>79</v>
      </c>
      <c r="L729" s="12">
        <v>70</v>
      </c>
      <c r="M729" s="12">
        <v>69</v>
      </c>
      <c r="N729" s="12">
        <v>72</v>
      </c>
      <c r="O729" s="12">
        <v>39</v>
      </c>
      <c r="P729" s="12">
        <v>73</v>
      </c>
      <c r="Q729" s="12">
        <v>1</v>
      </c>
      <c r="R729" s="12">
        <f t="shared" si="22"/>
        <v>3</v>
      </c>
      <c r="S729" s="12" t="str">
        <f t="shared" si="23"/>
        <v>733</v>
      </c>
    </row>
    <row r="730" spans="1:19" hidden="1" x14ac:dyDescent="0.25">
      <c r="A730" s="8" t="s">
        <v>229</v>
      </c>
      <c r="B730" s="8" t="s">
        <v>3677</v>
      </c>
      <c r="C730" s="8" t="s">
        <v>37</v>
      </c>
      <c r="D730" s="8" t="s">
        <v>258</v>
      </c>
      <c r="E730" s="12" t="s">
        <v>138</v>
      </c>
      <c r="F730" s="12" t="s">
        <v>23</v>
      </c>
      <c r="G730" s="12">
        <v>73</v>
      </c>
      <c r="H730" s="12">
        <v>186</v>
      </c>
      <c r="I730" s="12">
        <v>76</v>
      </c>
      <c r="J730" s="12">
        <v>73</v>
      </c>
      <c r="K730" s="12">
        <v>73</v>
      </c>
      <c r="L730" s="12">
        <v>65</v>
      </c>
      <c r="M730" s="12">
        <v>73</v>
      </c>
      <c r="N730" s="12">
        <v>72</v>
      </c>
      <c r="O730" s="12">
        <v>46</v>
      </c>
      <c r="P730" s="12">
        <v>68</v>
      </c>
      <c r="Q730" s="12">
        <v>1</v>
      </c>
      <c r="R730" s="12">
        <f t="shared" si="22"/>
        <v>3</v>
      </c>
      <c r="S730" s="12" t="str">
        <f t="shared" si="23"/>
        <v>733</v>
      </c>
    </row>
    <row r="731" spans="1:19" hidden="1" x14ac:dyDescent="0.25">
      <c r="A731" s="8" t="s">
        <v>429</v>
      </c>
      <c r="B731" s="8" t="s">
        <v>870</v>
      </c>
      <c r="C731" s="8" t="s">
        <v>26</v>
      </c>
      <c r="D731" s="8" t="s">
        <v>467</v>
      </c>
      <c r="E731" s="12" t="s">
        <v>138</v>
      </c>
      <c r="F731" s="12" t="s">
        <v>23</v>
      </c>
      <c r="G731" s="12">
        <v>73</v>
      </c>
      <c r="H731" s="12">
        <v>181</v>
      </c>
      <c r="I731" s="12">
        <v>80</v>
      </c>
      <c r="J731" s="12">
        <v>77</v>
      </c>
      <c r="K731" s="12">
        <v>63</v>
      </c>
      <c r="L731" s="12">
        <v>60</v>
      </c>
      <c r="M731" s="12">
        <v>72</v>
      </c>
      <c r="N731" s="12">
        <v>72</v>
      </c>
      <c r="O731" s="12">
        <v>48</v>
      </c>
      <c r="P731" s="12">
        <v>70</v>
      </c>
      <c r="Q731" s="12">
        <v>1</v>
      </c>
      <c r="R731" s="12">
        <f t="shared" si="22"/>
        <v>3</v>
      </c>
      <c r="S731" s="12" t="str">
        <f t="shared" si="23"/>
        <v>733</v>
      </c>
    </row>
    <row r="732" spans="1:19" x14ac:dyDescent="0.25">
      <c r="A732" s="8" t="s">
        <v>5103</v>
      </c>
      <c r="B732" s="8" t="s">
        <v>6485</v>
      </c>
      <c r="C732" s="8" t="s">
        <v>34</v>
      </c>
      <c r="D732" s="8" t="s">
        <v>6072</v>
      </c>
      <c r="E732" s="12" t="s">
        <v>138</v>
      </c>
      <c r="F732" s="12" t="s">
        <v>23</v>
      </c>
      <c r="G732" s="12">
        <v>73</v>
      </c>
      <c r="H732" s="12">
        <v>182</v>
      </c>
      <c r="I732" s="12">
        <v>71</v>
      </c>
      <c r="J732" s="12">
        <v>69</v>
      </c>
      <c r="K732" s="12">
        <v>76</v>
      </c>
      <c r="L732" s="12">
        <v>65</v>
      </c>
      <c r="M732" s="12">
        <v>70</v>
      </c>
      <c r="N732" s="12">
        <v>73</v>
      </c>
      <c r="O732" s="12">
        <v>58</v>
      </c>
      <c r="P732" s="12">
        <v>71</v>
      </c>
      <c r="Q732" s="12">
        <v>2</v>
      </c>
      <c r="R732" s="12">
        <f t="shared" si="22"/>
        <v>3</v>
      </c>
      <c r="S732" s="12" t="str">
        <f t="shared" si="23"/>
        <v>733</v>
      </c>
    </row>
    <row r="733" spans="1:19" hidden="1" x14ac:dyDescent="0.25">
      <c r="B733" s="8" t="s">
        <v>1273</v>
      </c>
      <c r="C733" s="8" t="s">
        <v>41</v>
      </c>
      <c r="D733" s="8" t="s">
        <v>217</v>
      </c>
      <c r="E733" s="12" t="s">
        <v>138</v>
      </c>
      <c r="F733" s="12" t="s">
        <v>23</v>
      </c>
      <c r="G733" s="12">
        <v>73</v>
      </c>
      <c r="H733" s="12">
        <v>177</v>
      </c>
      <c r="I733" s="12">
        <v>71</v>
      </c>
      <c r="J733" s="12">
        <v>77</v>
      </c>
      <c r="K733" s="12">
        <v>68</v>
      </c>
      <c r="L733" s="12">
        <v>69</v>
      </c>
      <c r="M733" s="12">
        <v>69</v>
      </c>
      <c r="N733" s="12">
        <v>70</v>
      </c>
      <c r="O733" s="12">
        <v>50</v>
      </c>
      <c r="P733" s="12">
        <v>70</v>
      </c>
      <c r="Q733" s="12">
        <v>1</v>
      </c>
      <c r="R733" s="12">
        <f t="shared" si="22"/>
        <v>3</v>
      </c>
      <c r="S733" s="12" t="str">
        <f t="shared" si="23"/>
        <v>733</v>
      </c>
    </row>
    <row r="734" spans="1:19" hidden="1" x14ac:dyDescent="0.25">
      <c r="A734" s="8" t="s">
        <v>912</v>
      </c>
      <c r="B734" s="8" t="s">
        <v>1074</v>
      </c>
      <c r="C734" s="8" t="s">
        <v>147</v>
      </c>
      <c r="D734" s="8" t="s">
        <v>269</v>
      </c>
      <c r="E734" s="12" t="s">
        <v>138</v>
      </c>
      <c r="F734" s="12" t="s">
        <v>23</v>
      </c>
      <c r="G734" s="12">
        <v>73</v>
      </c>
      <c r="H734" s="12">
        <v>176</v>
      </c>
      <c r="I734" s="12">
        <v>73</v>
      </c>
      <c r="J734" s="12">
        <v>73</v>
      </c>
      <c r="K734" s="12">
        <v>79</v>
      </c>
      <c r="L734" s="12">
        <v>63</v>
      </c>
      <c r="M734" s="12">
        <v>72</v>
      </c>
      <c r="N734" s="12">
        <v>72</v>
      </c>
      <c r="O734" s="12">
        <v>49</v>
      </c>
      <c r="P734" s="12">
        <v>72</v>
      </c>
      <c r="Q734" s="12">
        <v>1</v>
      </c>
      <c r="R734" s="12">
        <f t="shared" si="22"/>
        <v>3</v>
      </c>
      <c r="S734" s="12" t="str">
        <f t="shared" si="23"/>
        <v>733</v>
      </c>
    </row>
    <row r="735" spans="1:19" x14ac:dyDescent="0.25">
      <c r="A735" s="8" t="s">
        <v>673</v>
      </c>
      <c r="B735" s="8" t="s">
        <v>947</v>
      </c>
      <c r="C735" s="8" t="s">
        <v>1748</v>
      </c>
      <c r="D735" s="8" t="s">
        <v>47</v>
      </c>
      <c r="E735" s="12" t="s">
        <v>141</v>
      </c>
      <c r="F735" s="12" t="s">
        <v>27</v>
      </c>
      <c r="G735" s="12">
        <v>73</v>
      </c>
      <c r="H735" s="12">
        <v>181</v>
      </c>
      <c r="I735" s="12">
        <v>81</v>
      </c>
      <c r="J735" s="12">
        <v>82</v>
      </c>
      <c r="K735" s="12">
        <v>68</v>
      </c>
      <c r="L735" s="12">
        <v>60</v>
      </c>
      <c r="M735" s="12">
        <v>69</v>
      </c>
      <c r="N735" s="12">
        <v>69</v>
      </c>
      <c r="O735" s="12">
        <v>45</v>
      </c>
      <c r="P735" s="12">
        <v>69</v>
      </c>
      <c r="Q735" s="12">
        <v>1</v>
      </c>
      <c r="R735" s="12">
        <f t="shared" si="22"/>
        <v>3</v>
      </c>
      <c r="S735" s="12" t="str">
        <f t="shared" si="23"/>
        <v>733</v>
      </c>
    </row>
    <row r="736" spans="1:19" hidden="1" x14ac:dyDescent="0.25">
      <c r="A736" s="8" t="s">
        <v>1282</v>
      </c>
      <c r="B736" s="8" t="s">
        <v>1283</v>
      </c>
      <c r="C736" s="8" t="s">
        <v>348</v>
      </c>
      <c r="D736" s="8" t="s">
        <v>705</v>
      </c>
      <c r="E736" s="12" t="s">
        <v>141</v>
      </c>
      <c r="F736" s="12" t="s">
        <v>27</v>
      </c>
      <c r="G736" s="12">
        <v>73</v>
      </c>
      <c r="H736" s="12">
        <v>171</v>
      </c>
      <c r="I736" s="12">
        <v>80</v>
      </c>
      <c r="J736" s="12">
        <v>82</v>
      </c>
      <c r="K736" s="12">
        <v>70</v>
      </c>
      <c r="L736" s="12">
        <v>55</v>
      </c>
      <c r="M736" s="12">
        <v>73</v>
      </c>
      <c r="N736" s="12">
        <v>70</v>
      </c>
      <c r="O736" s="12">
        <v>44</v>
      </c>
      <c r="P736" s="12">
        <v>72</v>
      </c>
      <c r="Q736" s="12">
        <v>1</v>
      </c>
      <c r="R736" s="12">
        <f t="shared" si="22"/>
        <v>3</v>
      </c>
      <c r="S736" s="12" t="str">
        <f t="shared" si="23"/>
        <v>733</v>
      </c>
    </row>
    <row r="737" spans="1:19" hidden="1" x14ac:dyDescent="0.25">
      <c r="A737" s="8" t="s">
        <v>1235</v>
      </c>
      <c r="B737" s="8" t="s">
        <v>1236</v>
      </c>
      <c r="C737" s="8" t="s">
        <v>94</v>
      </c>
      <c r="D737" s="8" t="s">
        <v>705</v>
      </c>
      <c r="E737" s="12" t="s">
        <v>141</v>
      </c>
      <c r="F737" s="12" t="s">
        <v>27</v>
      </c>
      <c r="G737" s="12">
        <v>73</v>
      </c>
      <c r="H737" s="12">
        <v>184</v>
      </c>
      <c r="I737" s="12">
        <v>80</v>
      </c>
      <c r="J737" s="12">
        <v>69</v>
      </c>
      <c r="K737" s="12">
        <v>68</v>
      </c>
      <c r="L737" s="12">
        <v>70</v>
      </c>
      <c r="M737" s="12">
        <v>69</v>
      </c>
      <c r="N737" s="12">
        <v>70</v>
      </c>
      <c r="O737" s="12">
        <v>47</v>
      </c>
      <c r="P737" s="12">
        <v>71</v>
      </c>
      <c r="Q737" s="12">
        <v>1</v>
      </c>
      <c r="R737" s="12">
        <f t="shared" si="22"/>
        <v>3</v>
      </c>
      <c r="S737" s="12" t="str">
        <f t="shared" si="23"/>
        <v>733</v>
      </c>
    </row>
    <row r="738" spans="1:19" x14ac:dyDescent="0.25">
      <c r="A738" s="8" t="s">
        <v>1286</v>
      </c>
      <c r="B738" s="8" t="s">
        <v>1287</v>
      </c>
      <c r="C738" s="8" t="s">
        <v>398</v>
      </c>
      <c r="D738" s="8" t="s">
        <v>6072</v>
      </c>
      <c r="E738" s="12" t="s">
        <v>141</v>
      </c>
      <c r="F738" s="12" t="s">
        <v>27</v>
      </c>
      <c r="G738" s="12">
        <v>73</v>
      </c>
      <c r="H738" s="12">
        <v>185</v>
      </c>
      <c r="I738" s="12">
        <v>79</v>
      </c>
      <c r="J738" s="12">
        <v>72</v>
      </c>
      <c r="K738" s="12">
        <v>81</v>
      </c>
      <c r="L738" s="12">
        <v>64</v>
      </c>
      <c r="M738" s="12">
        <v>67</v>
      </c>
      <c r="N738" s="12">
        <v>68</v>
      </c>
      <c r="O738" s="12">
        <v>52</v>
      </c>
      <c r="P738" s="12">
        <v>70</v>
      </c>
      <c r="Q738" s="12">
        <v>2</v>
      </c>
      <c r="R738" s="12">
        <f t="shared" si="22"/>
        <v>3</v>
      </c>
      <c r="S738" s="12" t="str">
        <f t="shared" si="23"/>
        <v>733</v>
      </c>
    </row>
    <row r="739" spans="1:19" hidden="1" x14ac:dyDescent="0.25">
      <c r="A739" s="8" t="s">
        <v>136</v>
      </c>
      <c r="B739" s="8" t="s">
        <v>584</v>
      </c>
      <c r="C739" s="8" t="s">
        <v>78</v>
      </c>
      <c r="D739" s="8" t="s">
        <v>434</v>
      </c>
      <c r="E739" s="12" t="s">
        <v>141</v>
      </c>
      <c r="F739" s="12" t="s">
        <v>67</v>
      </c>
      <c r="G739" s="12">
        <v>73</v>
      </c>
      <c r="H739" s="12">
        <v>178</v>
      </c>
      <c r="I739" s="12">
        <v>83</v>
      </c>
      <c r="J739" s="12">
        <v>83</v>
      </c>
      <c r="K739" s="12">
        <v>65</v>
      </c>
      <c r="L739" s="12">
        <v>63</v>
      </c>
      <c r="M739" s="12">
        <v>68</v>
      </c>
      <c r="N739" s="12">
        <v>71</v>
      </c>
      <c r="O739" s="12">
        <v>40</v>
      </c>
      <c r="P739" s="12">
        <v>67</v>
      </c>
      <c r="Q739" s="12">
        <v>1</v>
      </c>
      <c r="R739" s="12">
        <f t="shared" si="22"/>
        <v>3</v>
      </c>
      <c r="S739" s="12" t="str">
        <f t="shared" si="23"/>
        <v>733</v>
      </c>
    </row>
    <row r="740" spans="1:19" hidden="1" x14ac:dyDescent="0.25">
      <c r="A740" s="8" t="s">
        <v>291</v>
      </c>
      <c r="B740" s="8" t="s">
        <v>1288</v>
      </c>
      <c r="C740" s="8" t="s">
        <v>34</v>
      </c>
      <c r="D740" s="8" t="s">
        <v>217</v>
      </c>
      <c r="E740" s="12" t="s">
        <v>141</v>
      </c>
      <c r="F740" s="12" t="s">
        <v>27</v>
      </c>
      <c r="G740" s="12">
        <v>73</v>
      </c>
      <c r="H740" s="12">
        <v>191</v>
      </c>
      <c r="I740" s="12">
        <v>73</v>
      </c>
      <c r="J740" s="12">
        <v>65</v>
      </c>
      <c r="K740" s="12">
        <v>70</v>
      </c>
      <c r="L740" s="12">
        <v>77</v>
      </c>
      <c r="M740" s="12">
        <v>69</v>
      </c>
      <c r="N740" s="12">
        <v>72</v>
      </c>
      <c r="O740" s="12">
        <v>50</v>
      </c>
      <c r="P740" s="12">
        <v>68</v>
      </c>
      <c r="Q740" s="12">
        <v>2</v>
      </c>
      <c r="R740" s="12">
        <f t="shared" si="22"/>
        <v>3</v>
      </c>
      <c r="S740" s="12" t="str">
        <f t="shared" si="23"/>
        <v>733</v>
      </c>
    </row>
    <row r="741" spans="1:19" hidden="1" x14ac:dyDescent="0.25">
      <c r="A741" s="8" t="s">
        <v>4060</v>
      </c>
      <c r="B741" s="8" t="s">
        <v>4061</v>
      </c>
      <c r="C741" s="8" t="s">
        <v>26</v>
      </c>
      <c r="D741" s="8" t="s">
        <v>66</v>
      </c>
      <c r="E741" s="12" t="s">
        <v>141</v>
      </c>
      <c r="F741" s="12" t="s">
        <v>27</v>
      </c>
      <c r="G741" s="12">
        <v>73</v>
      </c>
      <c r="H741" s="12">
        <v>184</v>
      </c>
      <c r="I741" s="12">
        <v>80</v>
      </c>
      <c r="J741" s="12">
        <v>77</v>
      </c>
      <c r="K741" s="12">
        <v>70</v>
      </c>
      <c r="L741" s="12">
        <v>68</v>
      </c>
      <c r="M741" s="12">
        <v>72</v>
      </c>
      <c r="N741" s="12">
        <v>68</v>
      </c>
      <c r="O741" s="12">
        <v>30</v>
      </c>
      <c r="P741" s="12">
        <v>74</v>
      </c>
      <c r="Q741" s="12">
        <v>1</v>
      </c>
      <c r="R741" s="12">
        <f t="shared" si="22"/>
        <v>3</v>
      </c>
      <c r="S741" s="12" t="str">
        <f t="shared" si="23"/>
        <v>733</v>
      </c>
    </row>
    <row r="742" spans="1:19" hidden="1" x14ac:dyDescent="0.25">
      <c r="B742" s="8" t="s">
        <v>1237</v>
      </c>
      <c r="C742" s="8" t="s">
        <v>41</v>
      </c>
      <c r="D742" s="8" t="s">
        <v>332</v>
      </c>
      <c r="E742" s="12" t="s">
        <v>141</v>
      </c>
      <c r="F742" s="12" t="s">
        <v>27</v>
      </c>
      <c r="G742" s="12">
        <v>73</v>
      </c>
      <c r="H742" s="12">
        <v>173</v>
      </c>
      <c r="I742" s="12">
        <v>74</v>
      </c>
      <c r="J742" s="12">
        <v>76</v>
      </c>
      <c r="K742" s="12">
        <v>70</v>
      </c>
      <c r="L742" s="12">
        <v>64</v>
      </c>
      <c r="M742" s="12">
        <v>70</v>
      </c>
      <c r="N742" s="12">
        <v>70</v>
      </c>
      <c r="O742" s="12">
        <v>49</v>
      </c>
      <c r="P742" s="12">
        <v>73</v>
      </c>
      <c r="Q742" s="12">
        <v>1</v>
      </c>
      <c r="R742" s="12">
        <f t="shared" si="22"/>
        <v>3</v>
      </c>
      <c r="S742" s="12" t="str">
        <f t="shared" si="23"/>
        <v>733</v>
      </c>
    </row>
    <row r="743" spans="1:19" hidden="1" x14ac:dyDescent="0.25">
      <c r="A743" s="8" t="s">
        <v>2685</v>
      </c>
      <c r="B743" s="8" t="s">
        <v>2686</v>
      </c>
      <c r="C743" s="8" t="s">
        <v>37</v>
      </c>
      <c r="D743" s="8" t="s">
        <v>387</v>
      </c>
      <c r="E743" s="12" t="s">
        <v>52</v>
      </c>
      <c r="F743" s="12" t="s">
        <v>23</v>
      </c>
      <c r="G743" s="12">
        <v>73</v>
      </c>
      <c r="H743" s="12">
        <v>187</v>
      </c>
      <c r="I743" s="12">
        <v>58</v>
      </c>
      <c r="J743" s="12">
        <v>57</v>
      </c>
      <c r="K743" s="12">
        <v>70</v>
      </c>
      <c r="L743" s="12">
        <v>58</v>
      </c>
      <c r="M743" s="12">
        <v>51</v>
      </c>
      <c r="N743" s="12">
        <v>52</v>
      </c>
      <c r="O743" s="12">
        <v>71</v>
      </c>
      <c r="P743" s="12">
        <v>44</v>
      </c>
      <c r="Q743" s="12">
        <v>1</v>
      </c>
      <c r="R743" s="12">
        <f t="shared" si="22"/>
        <v>4</v>
      </c>
      <c r="S743" s="12" t="str">
        <f t="shared" si="23"/>
        <v>734</v>
      </c>
    </row>
    <row r="744" spans="1:19" hidden="1" x14ac:dyDescent="0.25">
      <c r="A744" s="8" t="s">
        <v>367</v>
      </c>
      <c r="B744" s="8" t="s">
        <v>3551</v>
      </c>
      <c r="C744" s="8" t="s">
        <v>94</v>
      </c>
      <c r="D744" s="8" t="s">
        <v>1736</v>
      </c>
      <c r="E744" s="12" t="s">
        <v>52</v>
      </c>
      <c r="F744" s="12" t="s">
        <v>27</v>
      </c>
      <c r="G744" s="12">
        <v>73</v>
      </c>
      <c r="H744" s="12">
        <v>193</v>
      </c>
      <c r="I744" s="12">
        <v>60</v>
      </c>
      <c r="J744" s="12">
        <v>61</v>
      </c>
      <c r="K744" s="12">
        <v>70</v>
      </c>
      <c r="L744" s="12">
        <v>54</v>
      </c>
      <c r="M744" s="12">
        <v>50</v>
      </c>
      <c r="N744" s="12">
        <v>48</v>
      </c>
      <c r="O744" s="12">
        <v>70</v>
      </c>
      <c r="P744" s="12">
        <v>45</v>
      </c>
      <c r="Q744" s="12">
        <v>1</v>
      </c>
      <c r="R744" s="12">
        <f t="shared" si="22"/>
        <v>4</v>
      </c>
      <c r="S744" s="12" t="str">
        <f t="shared" si="23"/>
        <v>734</v>
      </c>
    </row>
    <row r="745" spans="1:19" hidden="1" x14ac:dyDescent="0.25">
      <c r="A745" s="8" t="s">
        <v>3488</v>
      </c>
      <c r="B745" s="8" t="s">
        <v>6060</v>
      </c>
      <c r="C745" s="8" t="s">
        <v>94</v>
      </c>
      <c r="D745" s="8" t="s">
        <v>776</v>
      </c>
      <c r="E745" s="12" t="s">
        <v>52</v>
      </c>
      <c r="F745" s="12" t="s">
        <v>27</v>
      </c>
      <c r="G745" s="12">
        <v>73</v>
      </c>
      <c r="H745" s="12">
        <v>186</v>
      </c>
      <c r="I745" s="12">
        <v>56</v>
      </c>
      <c r="J745" s="12">
        <v>57</v>
      </c>
      <c r="K745" s="12">
        <v>72</v>
      </c>
      <c r="L745" s="12">
        <v>51</v>
      </c>
      <c r="M745" s="12">
        <v>56</v>
      </c>
      <c r="N745" s="12">
        <v>58</v>
      </c>
      <c r="O745" s="12">
        <v>68</v>
      </c>
      <c r="P745" s="12">
        <v>39</v>
      </c>
      <c r="Q745" s="12">
        <v>1</v>
      </c>
      <c r="R745" s="12">
        <f t="shared" si="22"/>
        <v>4</v>
      </c>
      <c r="S745" s="12" t="str">
        <f t="shared" si="23"/>
        <v>734</v>
      </c>
    </row>
    <row r="746" spans="1:19" hidden="1" x14ac:dyDescent="0.25">
      <c r="A746" s="8" t="s">
        <v>928</v>
      </c>
      <c r="B746" s="8" t="s">
        <v>1294</v>
      </c>
      <c r="C746" s="8" t="s">
        <v>147</v>
      </c>
      <c r="D746" s="8" t="s">
        <v>255</v>
      </c>
      <c r="E746" s="12" t="s">
        <v>52</v>
      </c>
      <c r="F746" s="12" t="s">
        <v>27</v>
      </c>
      <c r="G746" s="12">
        <v>73</v>
      </c>
      <c r="H746" s="12">
        <v>189</v>
      </c>
      <c r="I746" s="12">
        <v>54</v>
      </c>
      <c r="J746" s="12">
        <v>56</v>
      </c>
      <c r="K746" s="12">
        <v>70</v>
      </c>
      <c r="L746" s="12">
        <v>60</v>
      </c>
      <c r="M746" s="12">
        <v>59</v>
      </c>
      <c r="N746" s="12">
        <v>64</v>
      </c>
      <c r="O746" s="12">
        <v>69</v>
      </c>
      <c r="P746" s="12">
        <v>40</v>
      </c>
      <c r="Q746" s="12">
        <v>0</v>
      </c>
      <c r="R746" s="12">
        <f t="shared" si="22"/>
        <v>4</v>
      </c>
      <c r="S746" s="12" t="str">
        <f t="shared" si="23"/>
        <v>734</v>
      </c>
    </row>
    <row r="747" spans="1:19" hidden="1" x14ac:dyDescent="0.25">
      <c r="A747" s="8" t="s">
        <v>1523</v>
      </c>
      <c r="B747" s="8" t="s">
        <v>1524</v>
      </c>
      <c r="C747" s="8" t="s">
        <v>94</v>
      </c>
      <c r="D747" s="8" t="s">
        <v>532</v>
      </c>
      <c r="E747" s="12" t="s">
        <v>52</v>
      </c>
      <c r="F747" s="12" t="s">
        <v>27</v>
      </c>
      <c r="G747" s="12">
        <v>73</v>
      </c>
      <c r="H747" s="12">
        <v>194</v>
      </c>
      <c r="I747" s="12">
        <v>52</v>
      </c>
      <c r="J747" s="12">
        <v>51</v>
      </c>
      <c r="K747" s="12">
        <v>68</v>
      </c>
      <c r="L747" s="12">
        <v>61</v>
      </c>
      <c r="M747" s="12">
        <v>54</v>
      </c>
      <c r="N747" s="12">
        <v>60</v>
      </c>
      <c r="O747" s="12">
        <v>71</v>
      </c>
      <c r="P747" s="12">
        <v>41</v>
      </c>
      <c r="Q747" s="12">
        <v>1</v>
      </c>
      <c r="R747" s="12">
        <f t="shared" si="22"/>
        <v>4</v>
      </c>
      <c r="S747" s="12" t="str">
        <f t="shared" si="23"/>
        <v>734</v>
      </c>
    </row>
    <row r="748" spans="1:19" hidden="1" x14ac:dyDescent="0.25">
      <c r="A748" s="8" t="s">
        <v>5033</v>
      </c>
      <c r="B748" s="8" t="s">
        <v>3167</v>
      </c>
      <c r="C748" s="8" t="s">
        <v>787</v>
      </c>
      <c r="D748" s="8" t="s">
        <v>1776</v>
      </c>
      <c r="E748" s="12" t="s">
        <v>52</v>
      </c>
      <c r="F748" s="12" t="s">
        <v>27</v>
      </c>
      <c r="G748" s="12">
        <v>73</v>
      </c>
      <c r="H748" s="12">
        <v>196</v>
      </c>
      <c r="I748" s="12">
        <v>69</v>
      </c>
      <c r="J748" s="12">
        <v>66</v>
      </c>
      <c r="K748" s="12">
        <v>70</v>
      </c>
      <c r="L748" s="12">
        <v>63</v>
      </c>
      <c r="M748" s="12">
        <v>56</v>
      </c>
      <c r="N748" s="12">
        <v>59</v>
      </c>
      <c r="O748" s="12">
        <v>69</v>
      </c>
      <c r="P748" s="12">
        <v>42</v>
      </c>
      <c r="Q748" s="12">
        <v>0</v>
      </c>
      <c r="R748" s="12">
        <f t="shared" si="22"/>
        <v>4</v>
      </c>
      <c r="S748" s="12" t="str">
        <f t="shared" si="23"/>
        <v>734</v>
      </c>
    </row>
    <row r="749" spans="1:19" hidden="1" x14ac:dyDescent="0.25">
      <c r="A749" s="8" t="s">
        <v>2200</v>
      </c>
      <c r="B749" s="8" t="s">
        <v>2201</v>
      </c>
      <c r="C749" s="8" t="s">
        <v>398</v>
      </c>
      <c r="D749" s="8" t="s">
        <v>1223</v>
      </c>
      <c r="E749" s="12" t="s">
        <v>52</v>
      </c>
      <c r="F749" s="12" t="s">
        <v>27</v>
      </c>
      <c r="G749" s="12">
        <v>73</v>
      </c>
      <c r="H749" s="12">
        <v>185</v>
      </c>
      <c r="I749" s="12">
        <v>57</v>
      </c>
      <c r="J749" s="12">
        <v>57</v>
      </c>
      <c r="K749" s="12">
        <v>71</v>
      </c>
      <c r="L749" s="12">
        <v>54</v>
      </c>
      <c r="M749" s="12">
        <v>53</v>
      </c>
      <c r="N749" s="12">
        <v>56</v>
      </c>
      <c r="O749" s="12">
        <v>68</v>
      </c>
      <c r="P749" s="12">
        <v>42</v>
      </c>
      <c r="Q749" s="12">
        <v>2</v>
      </c>
      <c r="R749" s="12">
        <f t="shared" si="22"/>
        <v>4</v>
      </c>
      <c r="S749" s="12" t="str">
        <f t="shared" si="23"/>
        <v>734</v>
      </c>
    </row>
    <row r="750" spans="1:19" hidden="1" x14ac:dyDescent="0.25">
      <c r="A750" s="8" t="s">
        <v>463</v>
      </c>
      <c r="B750" s="8" t="s">
        <v>678</v>
      </c>
      <c r="C750" s="8" t="s">
        <v>37</v>
      </c>
      <c r="D750" s="8" t="s">
        <v>884</v>
      </c>
      <c r="E750" s="12" t="s">
        <v>52</v>
      </c>
      <c r="F750" s="12" t="s">
        <v>27</v>
      </c>
      <c r="G750" s="12">
        <v>73</v>
      </c>
      <c r="H750" s="12">
        <v>192</v>
      </c>
      <c r="I750" s="12">
        <v>53</v>
      </c>
      <c r="J750" s="12">
        <v>56</v>
      </c>
      <c r="K750" s="12">
        <v>69</v>
      </c>
      <c r="L750" s="12">
        <v>59</v>
      </c>
      <c r="M750" s="12">
        <v>52</v>
      </c>
      <c r="N750" s="12">
        <v>57</v>
      </c>
      <c r="O750" s="12">
        <v>70</v>
      </c>
      <c r="P750" s="12">
        <v>44</v>
      </c>
      <c r="Q750" s="12">
        <v>1</v>
      </c>
      <c r="R750" s="12">
        <f t="shared" si="22"/>
        <v>4</v>
      </c>
      <c r="S750" s="12" t="str">
        <f t="shared" si="23"/>
        <v>734</v>
      </c>
    </row>
    <row r="751" spans="1:19" hidden="1" x14ac:dyDescent="0.25">
      <c r="A751" s="8" t="s">
        <v>3731</v>
      </c>
      <c r="B751" s="8" t="s">
        <v>3732</v>
      </c>
      <c r="C751" s="8" t="s">
        <v>57</v>
      </c>
      <c r="D751" s="8" t="s">
        <v>332</v>
      </c>
      <c r="E751" s="12" t="s">
        <v>52</v>
      </c>
      <c r="F751" s="12" t="s">
        <v>27</v>
      </c>
      <c r="G751" s="12">
        <v>73</v>
      </c>
      <c r="H751" s="12">
        <v>193</v>
      </c>
      <c r="I751" s="12">
        <v>50</v>
      </c>
      <c r="J751" s="12">
        <v>49</v>
      </c>
      <c r="K751" s="12">
        <v>69</v>
      </c>
      <c r="L751" s="12">
        <v>57</v>
      </c>
      <c r="M751" s="12">
        <v>54</v>
      </c>
      <c r="N751" s="12">
        <v>57</v>
      </c>
      <c r="O751" s="12">
        <v>70</v>
      </c>
      <c r="P751" s="12">
        <v>45</v>
      </c>
      <c r="Q751" s="12">
        <v>1</v>
      </c>
      <c r="R751" s="12">
        <f t="shared" si="22"/>
        <v>4</v>
      </c>
      <c r="S751" s="12" t="str">
        <f t="shared" si="23"/>
        <v>734</v>
      </c>
    </row>
    <row r="752" spans="1:19" x14ac:dyDescent="0.25">
      <c r="A752" s="8" t="s">
        <v>944</v>
      </c>
      <c r="B752" s="8" t="s">
        <v>5738</v>
      </c>
      <c r="C752" s="8" t="s">
        <v>179</v>
      </c>
      <c r="D752" s="8" t="s">
        <v>6072</v>
      </c>
      <c r="E752" s="12" t="s">
        <v>52</v>
      </c>
      <c r="F752" s="12" t="s">
        <v>27</v>
      </c>
      <c r="G752" s="12">
        <v>73</v>
      </c>
      <c r="H752" s="12">
        <v>190</v>
      </c>
      <c r="I752" s="12">
        <v>53</v>
      </c>
      <c r="J752" s="12">
        <v>50</v>
      </c>
      <c r="K752" s="12">
        <v>69</v>
      </c>
      <c r="L752" s="12">
        <v>58</v>
      </c>
      <c r="M752" s="12">
        <v>54</v>
      </c>
      <c r="N752" s="12">
        <v>59</v>
      </c>
      <c r="O752" s="12">
        <v>72</v>
      </c>
      <c r="P752" s="12">
        <v>42</v>
      </c>
      <c r="Q752" s="12">
        <v>2</v>
      </c>
      <c r="R752" s="12">
        <f t="shared" si="22"/>
        <v>4</v>
      </c>
      <c r="S752" s="12" t="str">
        <f t="shared" si="23"/>
        <v>734</v>
      </c>
    </row>
    <row r="753" spans="1:19" x14ac:dyDescent="0.25">
      <c r="A753" s="8" t="s">
        <v>157</v>
      </c>
      <c r="B753" s="8" t="s">
        <v>771</v>
      </c>
      <c r="C753" s="8" t="s">
        <v>247</v>
      </c>
      <c r="D753" s="8" t="s">
        <v>6072</v>
      </c>
      <c r="E753" s="12" t="s">
        <v>52</v>
      </c>
      <c r="F753" s="12" t="s">
        <v>27</v>
      </c>
      <c r="G753" s="12">
        <v>73</v>
      </c>
      <c r="H753" s="12">
        <v>182</v>
      </c>
      <c r="I753" s="12">
        <v>60</v>
      </c>
      <c r="J753" s="12">
        <v>56</v>
      </c>
      <c r="K753" s="12">
        <v>70</v>
      </c>
      <c r="L753" s="12">
        <v>56</v>
      </c>
      <c r="M753" s="12">
        <v>56</v>
      </c>
      <c r="N753" s="12">
        <v>59</v>
      </c>
      <c r="O753" s="12">
        <v>70</v>
      </c>
      <c r="P753" s="12">
        <v>42</v>
      </c>
      <c r="Q753" s="12">
        <v>2</v>
      </c>
      <c r="R753" s="12">
        <f t="shared" si="22"/>
        <v>4</v>
      </c>
      <c r="S753" s="12" t="str">
        <f t="shared" si="23"/>
        <v>734</v>
      </c>
    </row>
    <row r="754" spans="1:19" hidden="1" x14ac:dyDescent="0.25">
      <c r="A754" s="8" t="s">
        <v>5758</v>
      </c>
      <c r="B754" s="8" t="s">
        <v>5759</v>
      </c>
      <c r="C754" s="8" t="s">
        <v>241</v>
      </c>
      <c r="D754" s="8" t="s">
        <v>3748</v>
      </c>
      <c r="E754" s="12" t="s">
        <v>52</v>
      </c>
      <c r="F754" s="12" t="s">
        <v>27</v>
      </c>
      <c r="G754" s="12">
        <v>73</v>
      </c>
      <c r="H754" s="12">
        <v>194</v>
      </c>
      <c r="I754" s="12">
        <v>55</v>
      </c>
      <c r="J754" s="12">
        <v>50</v>
      </c>
      <c r="K754" s="12">
        <v>71</v>
      </c>
      <c r="L754" s="12">
        <v>59</v>
      </c>
      <c r="M754" s="12">
        <v>51</v>
      </c>
      <c r="N754" s="12">
        <v>54</v>
      </c>
      <c r="O754" s="12">
        <v>70</v>
      </c>
      <c r="P754" s="12">
        <v>42</v>
      </c>
      <c r="Q754" s="12">
        <v>1</v>
      </c>
      <c r="R754" s="12">
        <f t="shared" si="22"/>
        <v>4</v>
      </c>
      <c r="S754" s="12" t="str">
        <f t="shared" si="23"/>
        <v>734</v>
      </c>
    </row>
    <row r="755" spans="1:19" x14ac:dyDescent="0.25">
      <c r="A755" s="8" t="s">
        <v>463</v>
      </c>
      <c r="B755" s="8" t="s">
        <v>1783</v>
      </c>
      <c r="C755" s="8" t="s">
        <v>87</v>
      </c>
      <c r="D755" s="8" t="s">
        <v>6072</v>
      </c>
      <c r="E755" s="12" t="s">
        <v>52</v>
      </c>
      <c r="F755" s="12" t="s">
        <v>27</v>
      </c>
      <c r="G755" s="12">
        <v>73</v>
      </c>
      <c r="H755" s="12">
        <v>190</v>
      </c>
      <c r="I755" s="12">
        <v>66</v>
      </c>
      <c r="J755" s="12">
        <v>63</v>
      </c>
      <c r="K755" s="12">
        <v>68</v>
      </c>
      <c r="L755" s="12">
        <v>57</v>
      </c>
      <c r="M755" s="12">
        <v>51</v>
      </c>
      <c r="N755" s="12">
        <v>54</v>
      </c>
      <c r="O755" s="12">
        <v>70</v>
      </c>
      <c r="P755" s="12">
        <v>43</v>
      </c>
      <c r="Q755" s="12">
        <v>2</v>
      </c>
      <c r="R755" s="12">
        <f t="shared" si="22"/>
        <v>4</v>
      </c>
      <c r="S755" s="12" t="str">
        <f t="shared" si="23"/>
        <v>734</v>
      </c>
    </row>
    <row r="756" spans="1:19" x14ac:dyDescent="0.25">
      <c r="A756" s="8" t="s">
        <v>5987</v>
      </c>
      <c r="B756" s="8" t="s">
        <v>5988</v>
      </c>
      <c r="C756" s="8" t="s">
        <v>561</v>
      </c>
      <c r="D756" s="8" t="s">
        <v>31</v>
      </c>
      <c r="E756" s="12" t="s">
        <v>52</v>
      </c>
      <c r="F756" s="12" t="s">
        <v>27</v>
      </c>
      <c r="G756" s="12">
        <v>73</v>
      </c>
      <c r="H756" s="12">
        <v>192</v>
      </c>
      <c r="I756" s="12">
        <v>59</v>
      </c>
      <c r="J756" s="12">
        <v>57</v>
      </c>
      <c r="K756" s="12">
        <v>71</v>
      </c>
      <c r="L756" s="12">
        <v>63</v>
      </c>
      <c r="M756" s="12">
        <v>55</v>
      </c>
      <c r="N756" s="12">
        <v>60</v>
      </c>
      <c r="O756" s="12">
        <v>68</v>
      </c>
      <c r="P756" s="12">
        <v>48</v>
      </c>
      <c r="Q756" s="12">
        <v>1</v>
      </c>
      <c r="R756" s="12">
        <f t="shared" si="22"/>
        <v>4</v>
      </c>
      <c r="S756" s="12" t="str">
        <f t="shared" si="23"/>
        <v>734</v>
      </c>
    </row>
    <row r="757" spans="1:19" hidden="1" x14ac:dyDescent="0.25">
      <c r="A757" s="8" t="s">
        <v>1535</v>
      </c>
      <c r="B757" s="8" t="s">
        <v>1536</v>
      </c>
      <c r="C757" s="8" t="s">
        <v>34</v>
      </c>
      <c r="D757" s="8" t="s">
        <v>824</v>
      </c>
      <c r="E757" s="12" t="s">
        <v>52</v>
      </c>
      <c r="F757" s="12" t="s">
        <v>27</v>
      </c>
      <c r="G757" s="12">
        <v>73</v>
      </c>
      <c r="H757" s="12">
        <v>188</v>
      </c>
      <c r="I757" s="12">
        <v>68</v>
      </c>
      <c r="J757" s="12">
        <v>65</v>
      </c>
      <c r="K757" s="12">
        <v>71</v>
      </c>
      <c r="L757" s="12">
        <v>53</v>
      </c>
      <c r="M757" s="12">
        <v>50</v>
      </c>
      <c r="N757" s="12">
        <v>58</v>
      </c>
      <c r="O757" s="12">
        <v>67</v>
      </c>
      <c r="P757" s="12">
        <v>48</v>
      </c>
      <c r="Q757" s="12">
        <v>1</v>
      </c>
      <c r="R757" s="12">
        <f t="shared" si="22"/>
        <v>4</v>
      </c>
      <c r="S757" s="12" t="str">
        <f t="shared" si="23"/>
        <v>734</v>
      </c>
    </row>
    <row r="758" spans="1:19" hidden="1" x14ac:dyDescent="0.25">
      <c r="A758" s="8" t="s">
        <v>4033</v>
      </c>
      <c r="B758" s="8" t="s">
        <v>4034</v>
      </c>
      <c r="C758" s="8" t="s">
        <v>241</v>
      </c>
      <c r="D758" s="8" t="s">
        <v>153</v>
      </c>
      <c r="E758" s="12" t="s">
        <v>52</v>
      </c>
      <c r="F758" s="12" t="s">
        <v>27</v>
      </c>
      <c r="G758" s="12">
        <v>73</v>
      </c>
      <c r="H758" s="12">
        <v>189</v>
      </c>
      <c r="I758" s="12">
        <v>64</v>
      </c>
      <c r="J758" s="12">
        <v>62</v>
      </c>
      <c r="K758" s="12">
        <v>71</v>
      </c>
      <c r="L758" s="12">
        <v>59</v>
      </c>
      <c r="M758" s="12">
        <v>56</v>
      </c>
      <c r="N758" s="12">
        <v>58</v>
      </c>
      <c r="O758" s="12">
        <v>68</v>
      </c>
      <c r="P758" s="12">
        <v>41</v>
      </c>
      <c r="Q758" s="12">
        <v>1</v>
      </c>
      <c r="R758" s="12">
        <f t="shared" si="22"/>
        <v>4</v>
      </c>
      <c r="S758" s="12" t="str">
        <f t="shared" si="23"/>
        <v>734</v>
      </c>
    </row>
    <row r="759" spans="1:19" hidden="1" x14ac:dyDescent="0.25">
      <c r="A759" s="8" t="s">
        <v>1302</v>
      </c>
      <c r="B759" s="8" t="s">
        <v>1303</v>
      </c>
      <c r="C759" s="8" t="s">
        <v>102</v>
      </c>
      <c r="D759" s="8" t="s">
        <v>824</v>
      </c>
      <c r="E759" s="12" t="s">
        <v>22</v>
      </c>
      <c r="F759" s="12" t="s">
        <v>27</v>
      </c>
      <c r="G759" s="12">
        <v>72</v>
      </c>
      <c r="H759" s="12">
        <v>183</v>
      </c>
      <c r="I759" s="12">
        <v>76</v>
      </c>
      <c r="J759" s="12">
        <v>73</v>
      </c>
      <c r="K759" s="12">
        <v>71</v>
      </c>
      <c r="L759" s="12">
        <v>75</v>
      </c>
      <c r="M759" s="12">
        <v>67</v>
      </c>
      <c r="N759" s="12">
        <v>66</v>
      </c>
      <c r="O759" s="12">
        <v>75</v>
      </c>
      <c r="P759" s="12">
        <v>35</v>
      </c>
      <c r="Q759" s="12">
        <v>1</v>
      </c>
      <c r="R759" s="12">
        <f t="shared" si="22"/>
        <v>1</v>
      </c>
      <c r="S759" s="12" t="str">
        <f t="shared" si="23"/>
        <v>721</v>
      </c>
    </row>
    <row r="760" spans="1:19" hidden="1" x14ac:dyDescent="0.25">
      <c r="A760" s="8" t="s">
        <v>1304</v>
      </c>
      <c r="B760" s="8" t="s">
        <v>508</v>
      </c>
      <c r="C760" s="8" t="s">
        <v>1305</v>
      </c>
      <c r="D760" s="8" t="s">
        <v>1736</v>
      </c>
      <c r="E760" s="12" t="s">
        <v>22</v>
      </c>
      <c r="F760" s="12" t="s">
        <v>27</v>
      </c>
      <c r="G760" s="12">
        <v>72</v>
      </c>
      <c r="H760" s="12">
        <v>176</v>
      </c>
      <c r="I760" s="12">
        <v>81</v>
      </c>
      <c r="J760" s="12">
        <v>82</v>
      </c>
      <c r="K760" s="12">
        <v>69</v>
      </c>
      <c r="L760" s="12">
        <v>67</v>
      </c>
      <c r="M760" s="12">
        <v>62</v>
      </c>
      <c r="N760" s="12">
        <v>62</v>
      </c>
      <c r="O760" s="12">
        <v>70</v>
      </c>
      <c r="P760" s="12">
        <v>45</v>
      </c>
      <c r="Q760" s="12">
        <v>1</v>
      </c>
      <c r="R760" s="12">
        <f t="shared" si="22"/>
        <v>1</v>
      </c>
      <c r="S760" s="12" t="str">
        <f t="shared" si="23"/>
        <v>721</v>
      </c>
    </row>
    <row r="761" spans="1:19" x14ac:dyDescent="0.25">
      <c r="A761" s="8" t="s">
        <v>1307</v>
      </c>
      <c r="B761" s="8" t="s">
        <v>1308</v>
      </c>
      <c r="C761" s="8" t="s">
        <v>34</v>
      </c>
      <c r="D761" s="8" t="s">
        <v>6072</v>
      </c>
      <c r="E761" s="12" t="s">
        <v>22</v>
      </c>
      <c r="F761" s="12" t="s">
        <v>27</v>
      </c>
      <c r="G761" s="12">
        <v>72</v>
      </c>
      <c r="H761" s="12">
        <v>180</v>
      </c>
      <c r="I761" s="12">
        <v>72</v>
      </c>
      <c r="J761" s="12">
        <v>72</v>
      </c>
      <c r="K761" s="12">
        <v>68</v>
      </c>
      <c r="L761" s="12">
        <v>72</v>
      </c>
      <c r="M761" s="12">
        <v>73</v>
      </c>
      <c r="N761" s="12">
        <v>67</v>
      </c>
      <c r="O761" s="12">
        <v>79</v>
      </c>
      <c r="P761" s="12">
        <v>28</v>
      </c>
      <c r="Q761" s="12">
        <v>2</v>
      </c>
      <c r="R761" s="12">
        <f t="shared" si="22"/>
        <v>1</v>
      </c>
      <c r="S761" s="12" t="str">
        <f t="shared" si="23"/>
        <v>721</v>
      </c>
    </row>
    <row r="762" spans="1:19" hidden="1" x14ac:dyDescent="0.25">
      <c r="A762" s="8" t="s">
        <v>925</v>
      </c>
      <c r="B762" s="8" t="s">
        <v>926</v>
      </c>
      <c r="C762" s="8" t="s">
        <v>927</v>
      </c>
      <c r="D762" s="8" t="s">
        <v>285</v>
      </c>
      <c r="E762" s="12" t="s">
        <v>22</v>
      </c>
      <c r="F762" s="12" t="s">
        <v>27</v>
      </c>
      <c r="G762" s="12">
        <v>72</v>
      </c>
      <c r="H762" s="12">
        <v>180</v>
      </c>
      <c r="I762" s="12">
        <v>89</v>
      </c>
      <c r="J762" s="12">
        <v>84</v>
      </c>
      <c r="K762" s="12">
        <v>65</v>
      </c>
      <c r="L762" s="12">
        <v>63</v>
      </c>
      <c r="M762" s="12">
        <v>70</v>
      </c>
      <c r="N762" s="12">
        <v>66</v>
      </c>
      <c r="O762" s="12">
        <v>68</v>
      </c>
      <c r="P762" s="12">
        <v>23</v>
      </c>
      <c r="Q762" s="12">
        <v>1</v>
      </c>
      <c r="R762" s="12">
        <f t="shared" si="22"/>
        <v>1</v>
      </c>
      <c r="S762" s="12" t="str">
        <f t="shared" si="23"/>
        <v>721</v>
      </c>
    </row>
    <row r="763" spans="1:19" hidden="1" x14ac:dyDescent="0.25">
      <c r="A763" s="8" t="s">
        <v>928</v>
      </c>
      <c r="B763" s="8" t="s">
        <v>929</v>
      </c>
      <c r="C763" s="8" t="s">
        <v>147</v>
      </c>
      <c r="D763" s="8" t="s">
        <v>258</v>
      </c>
      <c r="E763" s="12" t="s">
        <v>22</v>
      </c>
      <c r="F763" s="12" t="s">
        <v>27</v>
      </c>
      <c r="G763" s="12">
        <v>72</v>
      </c>
      <c r="H763" s="12">
        <v>181</v>
      </c>
      <c r="I763" s="12">
        <v>71</v>
      </c>
      <c r="J763" s="12">
        <v>64</v>
      </c>
      <c r="K763" s="12">
        <v>67</v>
      </c>
      <c r="L763" s="12">
        <v>80</v>
      </c>
      <c r="M763" s="12">
        <v>71</v>
      </c>
      <c r="N763" s="12">
        <v>69</v>
      </c>
      <c r="O763" s="12">
        <v>75</v>
      </c>
      <c r="P763" s="12">
        <v>38</v>
      </c>
      <c r="Q763" s="12">
        <v>1</v>
      </c>
      <c r="R763" s="12">
        <f t="shared" si="22"/>
        <v>1</v>
      </c>
      <c r="S763" s="12" t="str">
        <f t="shared" si="23"/>
        <v>721</v>
      </c>
    </row>
    <row r="764" spans="1:19" hidden="1" x14ac:dyDescent="0.25">
      <c r="B764" s="8" t="s">
        <v>779</v>
      </c>
      <c r="C764" s="8" t="s">
        <v>78</v>
      </c>
      <c r="D764" s="8" t="s">
        <v>517</v>
      </c>
      <c r="E764" s="12" t="s">
        <v>22</v>
      </c>
      <c r="F764" s="12" t="s">
        <v>27</v>
      </c>
      <c r="G764" s="12">
        <v>72</v>
      </c>
      <c r="H764" s="12">
        <v>194</v>
      </c>
      <c r="I764" s="12">
        <v>76</v>
      </c>
      <c r="J764" s="12">
        <v>66</v>
      </c>
      <c r="K764" s="12">
        <v>67</v>
      </c>
      <c r="L764" s="12">
        <v>86</v>
      </c>
      <c r="M764" s="12">
        <v>68</v>
      </c>
      <c r="N764" s="12">
        <v>66</v>
      </c>
      <c r="O764" s="12">
        <v>72</v>
      </c>
      <c r="P764" s="12">
        <v>23</v>
      </c>
      <c r="Q764" s="12">
        <v>1</v>
      </c>
      <c r="R764" s="12">
        <f t="shared" si="22"/>
        <v>1</v>
      </c>
      <c r="S764" s="12" t="str">
        <f t="shared" si="23"/>
        <v>721</v>
      </c>
    </row>
    <row r="765" spans="1:19" hidden="1" x14ac:dyDescent="0.25">
      <c r="A765" s="8" t="s">
        <v>1190</v>
      </c>
      <c r="B765" s="8" t="s">
        <v>1313</v>
      </c>
      <c r="C765" s="8" t="s">
        <v>41</v>
      </c>
      <c r="D765" s="8" t="s">
        <v>258</v>
      </c>
      <c r="E765" s="12" t="s">
        <v>22</v>
      </c>
      <c r="F765" s="12" t="s">
        <v>27</v>
      </c>
      <c r="G765" s="12">
        <v>72</v>
      </c>
      <c r="H765" s="12">
        <v>186</v>
      </c>
      <c r="I765" s="12">
        <v>77</v>
      </c>
      <c r="J765" s="12">
        <v>71</v>
      </c>
      <c r="K765" s="12">
        <v>69</v>
      </c>
      <c r="L765" s="12">
        <v>81</v>
      </c>
      <c r="M765" s="12">
        <v>69</v>
      </c>
      <c r="N765" s="12">
        <v>64</v>
      </c>
      <c r="O765" s="12">
        <v>75</v>
      </c>
      <c r="P765" s="12">
        <v>23</v>
      </c>
      <c r="Q765" s="12">
        <v>1</v>
      </c>
      <c r="R765" s="12">
        <f t="shared" si="22"/>
        <v>1</v>
      </c>
      <c r="S765" s="12" t="str">
        <f t="shared" si="23"/>
        <v>721</v>
      </c>
    </row>
    <row r="766" spans="1:19" hidden="1" x14ac:dyDescent="0.25">
      <c r="A766" s="8" t="s">
        <v>526</v>
      </c>
      <c r="B766" s="8" t="s">
        <v>1126</v>
      </c>
      <c r="C766" s="8" t="s">
        <v>26</v>
      </c>
      <c r="D766" s="8" t="s">
        <v>517</v>
      </c>
      <c r="E766" s="12" t="s">
        <v>22</v>
      </c>
      <c r="F766" s="12" t="s">
        <v>27</v>
      </c>
      <c r="G766" s="12">
        <v>72</v>
      </c>
      <c r="H766" s="12">
        <v>187</v>
      </c>
      <c r="I766" s="12">
        <v>80</v>
      </c>
      <c r="J766" s="12">
        <v>71</v>
      </c>
      <c r="K766" s="12">
        <v>69</v>
      </c>
      <c r="L766" s="12">
        <v>80</v>
      </c>
      <c r="M766" s="12">
        <v>68</v>
      </c>
      <c r="N766" s="12">
        <v>66</v>
      </c>
      <c r="O766" s="12">
        <v>72</v>
      </c>
      <c r="P766" s="12">
        <v>25</v>
      </c>
      <c r="Q766" s="12">
        <v>1</v>
      </c>
      <c r="R766" s="12">
        <f t="shared" si="22"/>
        <v>1</v>
      </c>
      <c r="S766" s="12" t="str">
        <f t="shared" si="23"/>
        <v>721</v>
      </c>
    </row>
    <row r="767" spans="1:19" x14ac:dyDescent="0.25">
      <c r="A767" s="8" t="s">
        <v>362</v>
      </c>
      <c r="B767" s="8" t="s">
        <v>3851</v>
      </c>
      <c r="C767" s="8" t="s">
        <v>247</v>
      </c>
      <c r="D767" s="8" t="s">
        <v>6072</v>
      </c>
      <c r="E767" s="12" t="s">
        <v>22</v>
      </c>
      <c r="F767" s="12" t="s">
        <v>27</v>
      </c>
      <c r="G767" s="12">
        <v>72</v>
      </c>
      <c r="H767" s="12">
        <v>186</v>
      </c>
      <c r="I767" s="12">
        <v>79</v>
      </c>
      <c r="J767" s="12">
        <v>77</v>
      </c>
      <c r="K767" s="12">
        <v>67</v>
      </c>
      <c r="L767" s="12">
        <v>67</v>
      </c>
      <c r="M767" s="12">
        <v>70</v>
      </c>
      <c r="N767" s="12">
        <v>66</v>
      </c>
      <c r="O767" s="12">
        <v>76</v>
      </c>
      <c r="P767" s="12">
        <v>26</v>
      </c>
      <c r="Q767" s="12">
        <v>2</v>
      </c>
      <c r="R767" s="12">
        <f t="shared" si="22"/>
        <v>1</v>
      </c>
      <c r="S767" s="12" t="str">
        <f t="shared" si="23"/>
        <v>721</v>
      </c>
    </row>
    <row r="768" spans="1:19" hidden="1" x14ac:dyDescent="0.25">
      <c r="A768" s="8" t="s">
        <v>780</v>
      </c>
      <c r="B768" s="8" t="s">
        <v>781</v>
      </c>
      <c r="C768" s="8" t="s">
        <v>94</v>
      </c>
      <c r="D768" s="8" t="s">
        <v>450</v>
      </c>
      <c r="E768" s="12" t="s">
        <v>22</v>
      </c>
      <c r="F768" s="12" t="s">
        <v>27</v>
      </c>
      <c r="G768" s="12">
        <v>72</v>
      </c>
      <c r="H768" s="12">
        <v>178</v>
      </c>
      <c r="I768" s="12">
        <v>81</v>
      </c>
      <c r="J768" s="12">
        <v>83</v>
      </c>
      <c r="K768" s="12">
        <v>59</v>
      </c>
      <c r="L768" s="12">
        <v>62</v>
      </c>
      <c r="M768" s="12">
        <v>75</v>
      </c>
      <c r="N768" s="12">
        <v>67</v>
      </c>
      <c r="O768" s="12">
        <v>72</v>
      </c>
      <c r="P768" s="12">
        <v>26</v>
      </c>
      <c r="Q768" s="12">
        <v>1</v>
      </c>
      <c r="R768" s="12">
        <f t="shared" si="22"/>
        <v>1</v>
      </c>
      <c r="S768" s="12" t="str">
        <f t="shared" si="23"/>
        <v>721</v>
      </c>
    </row>
    <row r="769" spans="1:19" hidden="1" x14ac:dyDescent="0.25">
      <c r="A769" s="8" t="s">
        <v>627</v>
      </c>
      <c r="B769" s="8" t="s">
        <v>628</v>
      </c>
      <c r="C769" s="8" t="s">
        <v>37</v>
      </c>
      <c r="D769" s="8" t="s">
        <v>629</v>
      </c>
      <c r="E769" s="12" t="s">
        <v>22</v>
      </c>
      <c r="F769" s="12" t="s">
        <v>27</v>
      </c>
      <c r="G769" s="12">
        <v>72</v>
      </c>
      <c r="H769" s="12">
        <v>180</v>
      </c>
      <c r="I769" s="12">
        <v>71</v>
      </c>
      <c r="J769" s="12">
        <v>71</v>
      </c>
      <c r="K769" s="12">
        <v>69</v>
      </c>
      <c r="L769" s="12">
        <v>73</v>
      </c>
      <c r="M769" s="12">
        <v>73</v>
      </c>
      <c r="N769" s="12">
        <v>69</v>
      </c>
      <c r="O769" s="12">
        <v>75</v>
      </c>
      <c r="P769" s="12">
        <v>33</v>
      </c>
      <c r="Q769" s="12">
        <v>1</v>
      </c>
      <c r="R769" s="12">
        <f t="shared" si="22"/>
        <v>1</v>
      </c>
      <c r="S769" s="12" t="str">
        <f t="shared" si="23"/>
        <v>721</v>
      </c>
    </row>
    <row r="770" spans="1:19" hidden="1" x14ac:dyDescent="0.25">
      <c r="A770" s="8" t="s">
        <v>2615</v>
      </c>
      <c r="B770" s="8" t="s">
        <v>4580</v>
      </c>
      <c r="C770" s="8" t="s">
        <v>26</v>
      </c>
      <c r="D770" s="8" t="s">
        <v>3938</v>
      </c>
      <c r="E770" s="12" t="s">
        <v>22</v>
      </c>
      <c r="F770" s="12" t="s">
        <v>27</v>
      </c>
      <c r="G770" s="12">
        <v>72</v>
      </c>
      <c r="H770" s="12">
        <v>186</v>
      </c>
      <c r="I770" s="12">
        <v>75</v>
      </c>
      <c r="J770" s="12">
        <v>70</v>
      </c>
      <c r="K770" s="12">
        <v>73</v>
      </c>
      <c r="L770" s="12">
        <v>72</v>
      </c>
      <c r="M770" s="12">
        <v>72</v>
      </c>
      <c r="N770" s="12">
        <v>65</v>
      </c>
      <c r="O770" s="12">
        <v>75</v>
      </c>
      <c r="P770" s="12">
        <v>33</v>
      </c>
      <c r="Q770" s="12">
        <v>1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1</v>
      </c>
      <c r="S770" s="12" t="str">
        <f t="shared" ref="S770:S833" si="25">G770 &amp; R770</f>
        <v>721</v>
      </c>
    </row>
    <row r="771" spans="1:19" hidden="1" x14ac:dyDescent="0.25">
      <c r="A771" s="8" t="s">
        <v>1316</v>
      </c>
      <c r="B771" s="8" t="s">
        <v>1317</v>
      </c>
      <c r="C771" s="8" t="s">
        <v>37</v>
      </c>
      <c r="D771" s="8" t="s">
        <v>417</v>
      </c>
      <c r="E771" s="12" t="s">
        <v>22</v>
      </c>
      <c r="F771" s="12" t="s">
        <v>23</v>
      </c>
      <c r="G771" s="12">
        <v>72</v>
      </c>
      <c r="H771" s="12">
        <v>177</v>
      </c>
      <c r="I771" s="12">
        <v>74</v>
      </c>
      <c r="J771" s="12">
        <v>74</v>
      </c>
      <c r="K771" s="12">
        <v>77</v>
      </c>
      <c r="L771" s="12">
        <v>60</v>
      </c>
      <c r="M771" s="12">
        <v>72</v>
      </c>
      <c r="N771" s="12">
        <v>69</v>
      </c>
      <c r="O771" s="12">
        <v>76</v>
      </c>
      <c r="P771" s="12">
        <v>41</v>
      </c>
      <c r="Q771" s="12">
        <v>1</v>
      </c>
      <c r="R771" s="12">
        <f t="shared" si="24"/>
        <v>1</v>
      </c>
      <c r="S771" s="12" t="str">
        <f t="shared" si="25"/>
        <v>721</v>
      </c>
    </row>
    <row r="772" spans="1:19" hidden="1" x14ac:dyDescent="0.25">
      <c r="A772" s="8" t="s">
        <v>2550</v>
      </c>
      <c r="B772" s="8" t="s">
        <v>3820</v>
      </c>
      <c r="C772" s="8" t="s">
        <v>94</v>
      </c>
      <c r="D772" s="8" t="s">
        <v>3748</v>
      </c>
      <c r="E772" s="12" t="s">
        <v>22</v>
      </c>
      <c r="F772" s="12" t="s">
        <v>67</v>
      </c>
      <c r="G772" s="12">
        <v>72</v>
      </c>
      <c r="H772" s="12">
        <v>195</v>
      </c>
      <c r="I772" s="12">
        <v>89</v>
      </c>
      <c r="J772" s="12">
        <v>76</v>
      </c>
      <c r="K772" s="12">
        <v>69</v>
      </c>
      <c r="L772" s="12">
        <v>76</v>
      </c>
      <c r="M772" s="12">
        <v>67</v>
      </c>
      <c r="N772" s="12">
        <v>62</v>
      </c>
      <c r="O772" s="12">
        <v>74</v>
      </c>
      <c r="P772" s="12">
        <v>15</v>
      </c>
      <c r="Q772" s="12">
        <v>1</v>
      </c>
      <c r="R772" s="12">
        <f t="shared" si="24"/>
        <v>1</v>
      </c>
      <c r="S772" s="12" t="str">
        <f t="shared" si="25"/>
        <v>721</v>
      </c>
    </row>
    <row r="773" spans="1:19" x14ac:dyDescent="0.25">
      <c r="B773" s="8" t="s">
        <v>5803</v>
      </c>
      <c r="C773" s="8" t="s">
        <v>41</v>
      </c>
      <c r="D773" s="8" t="s">
        <v>42</v>
      </c>
      <c r="E773" s="12" t="s">
        <v>22</v>
      </c>
      <c r="F773" s="12" t="s">
        <v>23</v>
      </c>
      <c r="G773" s="12">
        <v>72</v>
      </c>
      <c r="H773" s="12">
        <v>173</v>
      </c>
      <c r="I773" s="12">
        <v>81</v>
      </c>
      <c r="J773" s="12">
        <v>85</v>
      </c>
      <c r="K773" s="12">
        <v>63</v>
      </c>
      <c r="L773" s="12">
        <v>65</v>
      </c>
      <c r="M773" s="12">
        <v>72</v>
      </c>
      <c r="N773" s="12">
        <v>66</v>
      </c>
      <c r="O773" s="12">
        <v>72</v>
      </c>
      <c r="P773" s="12">
        <v>24</v>
      </c>
      <c r="Q773" s="12">
        <v>1</v>
      </c>
      <c r="R773" s="12">
        <f t="shared" si="24"/>
        <v>1</v>
      </c>
      <c r="S773" s="12" t="str">
        <f t="shared" si="25"/>
        <v>721</v>
      </c>
    </row>
    <row r="774" spans="1:19" x14ac:dyDescent="0.25">
      <c r="A774" s="8" t="s">
        <v>495</v>
      </c>
      <c r="B774" s="8" t="s">
        <v>1323</v>
      </c>
      <c r="C774" s="8" t="s">
        <v>159</v>
      </c>
      <c r="D774" s="8" t="s">
        <v>6072</v>
      </c>
      <c r="E774" s="12" t="s">
        <v>22</v>
      </c>
      <c r="F774" s="12" t="s">
        <v>23</v>
      </c>
      <c r="G774" s="12">
        <v>72</v>
      </c>
      <c r="H774" s="12">
        <v>193</v>
      </c>
      <c r="I774" s="12">
        <v>67</v>
      </c>
      <c r="J774" s="12">
        <v>64</v>
      </c>
      <c r="K774" s="12">
        <v>71</v>
      </c>
      <c r="L774" s="12">
        <v>83</v>
      </c>
      <c r="M774" s="12">
        <v>70</v>
      </c>
      <c r="N774" s="12">
        <v>66</v>
      </c>
      <c r="O774" s="12">
        <v>74</v>
      </c>
      <c r="P774" s="12">
        <v>41</v>
      </c>
      <c r="Q774" s="12">
        <v>2</v>
      </c>
      <c r="R774" s="12">
        <f t="shared" si="24"/>
        <v>1</v>
      </c>
      <c r="S774" s="12" t="str">
        <f t="shared" si="25"/>
        <v>721</v>
      </c>
    </row>
    <row r="775" spans="1:19" hidden="1" x14ac:dyDescent="0.25">
      <c r="A775" s="8" t="s">
        <v>2721</v>
      </c>
      <c r="B775" s="8" t="s">
        <v>2722</v>
      </c>
      <c r="C775" s="8" t="s">
        <v>30</v>
      </c>
      <c r="D775" s="8" t="s">
        <v>605</v>
      </c>
      <c r="E775" s="12" t="s">
        <v>22</v>
      </c>
      <c r="F775" s="12" t="s">
        <v>27</v>
      </c>
      <c r="G775" s="12">
        <v>72</v>
      </c>
      <c r="H775" s="12">
        <v>187</v>
      </c>
      <c r="I775" s="12">
        <v>78</v>
      </c>
      <c r="J775" s="12">
        <v>71</v>
      </c>
      <c r="K775" s="12">
        <v>70</v>
      </c>
      <c r="L775" s="12">
        <v>78</v>
      </c>
      <c r="M775" s="12">
        <v>72</v>
      </c>
      <c r="N775" s="12">
        <v>68</v>
      </c>
      <c r="O775" s="12">
        <v>74</v>
      </c>
      <c r="P775" s="12">
        <v>19</v>
      </c>
      <c r="Q775" s="12">
        <v>1</v>
      </c>
      <c r="R775" s="12">
        <f t="shared" si="24"/>
        <v>1</v>
      </c>
      <c r="S775" s="12" t="str">
        <f t="shared" si="25"/>
        <v>721</v>
      </c>
    </row>
    <row r="776" spans="1:19" hidden="1" x14ac:dyDescent="0.25">
      <c r="A776" s="8" t="s">
        <v>6479</v>
      </c>
      <c r="B776" s="8" t="s">
        <v>168</v>
      </c>
      <c r="C776" s="8" t="s">
        <v>247</v>
      </c>
      <c r="D776" s="8" t="s">
        <v>464</v>
      </c>
      <c r="E776" s="12" t="s">
        <v>22</v>
      </c>
      <c r="F776" s="12" t="s">
        <v>27</v>
      </c>
      <c r="G776" s="12">
        <v>72</v>
      </c>
      <c r="H776" s="12">
        <v>176</v>
      </c>
      <c r="I776" s="12">
        <v>78</v>
      </c>
      <c r="J776" s="12">
        <v>79</v>
      </c>
      <c r="K776" s="12">
        <v>68</v>
      </c>
      <c r="L776" s="12">
        <v>63</v>
      </c>
      <c r="M776" s="12">
        <v>77</v>
      </c>
      <c r="N776" s="12">
        <v>70</v>
      </c>
      <c r="O776" s="12">
        <v>70</v>
      </c>
      <c r="P776" s="12">
        <v>27</v>
      </c>
      <c r="Q776" s="12">
        <v>2</v>
      </c>
      <c r="R776" s="12">
        <f t="shared" si="24"/>
        <v>1</v>
      </c>
      <c r="S776" s="12" t="str">
        <f t="shared" si="25"/>
        <v>721</v>
      </c>
    </row>
    <row r="777" spans="1:19" x14ac:dyDescent="0.25">
      <c r="A777" s="8" t="s">
        <v>1068</v>
      </c>
      <c r="B777" s="8" t="s">
        <v>4603</v>
      </c>
      <c r="C777" s="8" t="s">
        <v>525</v>
      </c>
      <c r="D777" s="8" t="s">
        <v>6072</v>
      </c>
      <c r="E777" s="12" t="s">
        <v>22</v>
      </c>
      <c r="F777" s="12" t="s">
        <v>27</v>
      </c>
      <c r="G777" s="12">
        <v>72</v>
      </c>
      <c r="H777" s="12">
        <v>188</v>
      </c>
      <c r="I777" s="12">
        <v>77</v>
      </c>
      <c r="J777" s="12">
        <v>73</v>
      </c>
      <c r="K777" s="12">
        <v>69</v>
      </c>
      <c r="L777" s="12">
        <v>76</v>
      </c>
      <c r="M777" s="12">
        <v>70</v>
      </c>
      <c r="N777" s="12">
        <v>67</v>
      </c>
      <c r="O777" s="12">
        <v>72</v>
      </c>
      <c r="P777" s="12">
        <v>25</v>
      </c>
      <c r="Q777" s="12">
        <v>2</v>
      </c>
      <c r="R777" s="12">
        <f t="shared" si="24"/>
        <v>1</v>
      </c>
      <c r="S777" s="12" t="str">
        <f t="shared" si="25"/>
        <v>721</v>
      </c>
    </row>
    <row r="778" spans="1:19" hidden="1" x14ac:dyDescent="0.25">
      <c r="A778" s="8" t="s">
        <v>1136</v>
      </c>
      <c r="B778" s="8" t="s">
        <v>1137</v>
      </c>
      <c r="C778" s="8" t="s">
        <v>65</v>
      </c>
      <c r="D778" s="8" t="s">
        <v>626</v>
      </c>
      <c r="E778" s="12" t="s">
        <v>22</v>
      </c>
      <c r="F778" s="12" t="s">
        <v>27</v>
      </c>
      <c r="G778" s="12">
        <v>72</v>
      </c>
      <c r="H778" s="12">
        <v>177</v>
      </c>
      <c r="I778" s="12">
        <v>76</v>
      </c>
      <c r="J778" s="12">
        <v>79</v>
      </c>
      <c r="K778" s="12">
        <v>70</v>
      </c>
      <c r="L778" s="12">
        <v>60</v>
      </c>
      <c r="M778" s="12">
        <v>73</v>
      </c>
      <c r="N778" s="12">
        <v>68</v>
      </c>
      <c r="O778" s="12">
        <v>73</v>
      </c>
      <c r="P778" s="12">
        <v>33</v>
      </c>
      <c r="Q778" s="12">
        <v>2</v>
      </c>
      <c r="R778" s="12">
        <f t="shared" si="24"/>
        <v>1</v>
      </c>
      <c r="S778" s="12" t="str">
        <f t="shared" si="25"/>
        <v>721</v>
      </c>
    </row>
    <row r="779" spans="1:19" hidden="1" x14ac:dyDescent="0.25">
      <c r="A779" s="8" t="s">
        <v>122</v>
      </c>
      <c r="B779" s="8" t="s">
        <v>1327</v>
      </c>
      <c r="C779" s="8" t="s">
        <v>241</v>
      </c>
      <c r="D779" s="8" t="s">
        <v>111</v>
      </c>
      <c r="E779" s="12" t="s">
        <v>22</v>
      </c>
      <c r="F779" s="12" t="s">
        <v>67</v>
      </c>
      <c r="G779" s="12">
        <v>72</v>
      </c>
      <c r="H779" s="12">
        <v>182</v>
      </c>
      <c r="I779" s="12">
        <v>74</v>
      </c>
      <c r="J779" s="12">
        <v>74</v>
      </c>
      <c r="K779" s="12">
        <v>67</v>
      </c>
      <c r="L779" s="12">
        <v>75</v>
      </c>
      <c r="M779" s="12">
        <v>72</v>
      </c>
      <c r="N779" s="12">
        <v>69</v>
      </c>
      <c r="O779" s="12">
        <v>74</v>
      </c>
      <c r="P779" s="12">
        <v>27</v>
      </c>
      <c r="Q779" s="12">
        <v>1</v>
      </c>
      <c r="R779" s="12">
        <f t="shared" si="24"/>
        <v>1</v>
      </c>
      <c r="S779" s="12" t="str">
        <f t="shared" si="25"/>
        <v>721</v>
      </c>
    </row>
    <row r="780" spans="1:19" hidden="1" x14ac:dyDescent="0.25">
      <c r="A780" s="8" t="s">
        <v>270</v>
      </c>
      <c r="B780" s="8" t="s">
        <v>1998</v>
      </c>
      <c r="C780" s="8" t="s">
        <v>147</v>
      </c>
      <c r="D780" s="8" t="s">
        <v>553</v>
      </c>
      <c r="E780" s="12" t="s">
        <v>22</v>
      </c>
      <c r="F780" s="12" t="s">
        <v>27</v>
      </c>
      <c r="G780" s="12">
        <v>72</v>
      </c>
      <c r="H780" s="12">
        <v>201</v>
      </c>
      <c r="I780" s="12">
        <v>74</v>
      </c>
      <c r="J780" s="12">
        <v>66</v>
      </c>
      <c r="K780" s="12">
        <v>70</v>
      </c>
      <c r="L780" s="12">
        <v>82</v>
      </c>
      <c r="M780" s="12">
        <v>65</v>
      </c>
      <c r="N780" s="12">
        <v>63</v>
      </c>
      <c r="O780" s="12">
        <v>73</v>
      </c>
      <c r="P780" s="12">
        <v>41</v>
      </c>
      <c r="Q780" s="12">
        <v>2</v>
      </c>
      <c r="R780" s="12">
        <f t="shared" si="24"/>
        <v>1</v>
      </c>
      <c r="S780" s="12" t="str">
        <f t="shared" si="25"/>
        <v>721</v>
      </c>
    </row>
    <row r="781" spans="1:19" hidden="1" x14ac:dyDescent="0.25">
      <c r="A781" s="8" t="s">
        <v>1331</v>
      </c>
      <c r="B781" s="8" t="s">
        <v>1332</v>
      </c>
      <c r="C781" s="8" t="s">
        <v>108</v>
      </c>
      <c r="D781" s="8" t="s">
        <v>522</v>
      </c>
      <c r="E781" s="12" t="s">
        <v>22</v>
      </c>
      <c r="F781" s="12" t="s">
        <v>27</v>
      </c>
      <c r="G781" s="12">
        <v>72</v>
      </c>
      <c r="H781" s="12">
        <v>176</v>
      </c>
      <c r="I781" s="12">
        <v>76</v>
      </c>
      <c r="J781" s="12">
        <v>77</v>
      </c>
      <c r="K781" s="12">
        <v>72</v>
      </c>
      <c r="L781" s="12">
        <v>65</v>
      </c>
      <c r="M781" s="12">
        <v>72</v>
      </c>
      <c r="N781" s="12">
        <v>68</v>
      </c>
      <c r="O781" s="12">
        <v>77</v>
      </c>
      <c r="P781" s="12">
        <v>26</v>
      </c>
      <c r="Q781" s="12">
        <v>1</v>
      </c>
      <c r="R781" s="12">
        <f t="shared" si="24"/>
        <v>1</v>
      </c>
      <c r="S781" s="12" t="str">
        <f t="shared" si="25"/>
        <v>721</v>
      </c>
    </row>
    <row r="782" spans="1:19" hidden="1" x14ac:dyDescent="0.25">
      <c r="A782" s="8" t="s">
        <v>1555</v>
      </c>
      <c r="B782" s="8" t="s">
        <v>1556</v>
      </c>
      <c r="C782" s="8" t="s">
        <v>1505</v>
      </c>
      <c r="D782" s="8" t="s">
        <v>437</v>
      </c>
      <c r="E782" s="12" t="s">
        <v>22</v>
      </c>
      <c r="F782" s="12" t="s">
        <v>23</v>
      </c>
      <c r="G782" s="12">
        <v>72</v>
      </c>
      <c r="H782" s="12">
        <v>185</v>
      </c>
      <c r="I782" s="12">
        <v>82</v>
      </c>
      <c r="J782" s="12">
        <v>78</v>
      </c>
      <c r="K782" s="12">
        <v>68</v>
      </c>
      <c r="L782" s="12">
        <v>78</v>
      </c>
      <c r="M782" s="12">
        <v>65</v>
      </c>
      <c r="N782" s="12">
        <v>64</v>
      </c>
      <c r="O782" s="12">
        <v>71</v>
      </c>
      <c r="P782" s="12">
        <v>28</v>
      </c>
      <c r="Q782" s="12">
        <v>1</v>
      </c>
      <c r="R782" s="12">
        <f t="shared" si="24"/>
        <v>1</v>
      </c>
      <c r="S782" s="12" t="str">
        <f t="shared" si="25"/>
        <v>721</v>
      </c>
    </row>
    <row r="783" spans="1:19" hidden="1" x14ac:dyDescent="0.25">
      <c r="A783" s="8" t="s">
        <v>1150</v>
      </c>
      <c r="B783" s="8" t="s">
        <v>5526</v>
      </c>
      <c r="C783" s="8" t="s">
        <v>102</v>
      </c>
      <c r="D783" s="8" t="s">
        <v>1151</v>
      </c>
      <c r="E783" s="12" t="s">
        <v>22</v>
      </c>
      <c r="F783" s="12" t="s">
        <v>27</v>
      </c>
      <c r="G783" s="12">
        <v>72</v>
      </c>
      <c r="H783" s="12">
        <v>201</v>
      </c>
      <c r="I783" s="12">
        <v>70</v>
      </c>
      <c r="J783" s="12">
        <v>61</v>
      </c>
      <c r="K783" s="12">
        <v>69</v>
      </c>
      <c r="L783" s="12">
        <v>88</v>
      </c>
      <c r="M783" s="12">
        <v>70</v>
      </c>
      <c r="N783" s="12">
        <v>64</v>
      </c>
      <c r="O783" s="12">
        <v>77</v>
      </c>
      <c r="P783" s="12">
        <v>28</v>
      </c>
      <c r="Q783" s="12">
        <v>1</v>
      </c>
      <c r="R783" s="12">
        <f t="shared" si="24"/>
        <v>1</v>
      </c>
      <c r="S783" s="12" t="str">
        <f t="shared" si="25"/>
        <v>721</v>
      </c>
    </row>
    <row r="784" spans="1:19" hidden="1" x14ac:dyDescent="0.25">
      <c r="A784" s="8" t="s">
        <v>4738</v>
      </c>
      <c r="B784" s="8" t="s">
        <v>4739</v>
      </c>
      <c r="C784" s="8" t="s">
        <v>30</v>
      </c>
      <c r="D784" s="8" t="s">
        <v>588</v>
      </c>
      <c r="E784" s="12" t="s">
        <v>22</v>
      </c>
      <c r="F784" s="12" t="s">
        <v>23</v>
      </c>
      <c r="G784" s="12">
        <v>72</v>
      </c>
      <c r="H784" s="12">
        <v>182</v>
      </c>
      <c r="I784" s="12">
        <v>75</v>
      </c>
      <c r="J784" s="12">
        <v>75</v>
      </c>
      <c r="K784" s="12">
        <v>71</v>
      </c>
      <c r="L784" s="12">
        <v>68</v>
      </c>
      <c r="M784" s="12">
        <v>73</v>
      </c>
      <c r="N784" s="12">
        <v>69</v>
      </c>
      <c r="O784" s="12">
        <v>72</v>
      </c>
      <c r="P784" s="12">
        <v>30</v>
      </c>
      <c r="Q784" s="12">
        <v>1</v>
      </c>
      <c r="R784" s="12">
        <f t="shared" si="24"/>
        <v>1</v>
      </c>
      <c r="S784" s="12" t="str">
        <f t="shared" si="25"/>
        <v>721</v>
      </c>
    </row>
    <row r="785" spans="1:19" hidden="1" x14ac:dyDescent="0.25">
      <c r="B785" s="8" t="s">
        <v>296</v>
      </c>
      <c r="C785" s="8" t="s">
        <v>37</v>
      </c>
      <c r="D785" s="8" t="s">
        <v>776</v>
      </c>
      <c r="E785" s="12" t="s">
        <v>22</v>
      </c>
      <c r="F785" s="12" t="s">
        <v>27</v>
      </c>
      <c r="G785" s="12">
        <v>72</v>
      </c>
      <c r="H785" s="12">
        <v>175</v>
      </c>
      <c r="I785" s="12">
        <v>76</v>
      </c>
      <c r="J785" s="12">
        <v>77</v>
      </c>
      <c r="K785" s="12">
        <v>67</v>
      </c>
      <c r="L785" s="12">
        <v>64</v>
      </c>
      <c r="M785" s="12">
        <v>72</v>
      </c>
      <c r="N785" s="12">
        <v>68</v>
      </c>
      <c r="O785" s="12">
        <v>73</v>
      </c>
      <c r="P785" s="12">
        <v>33</v>
      </c>
      <c r="Q785" s="12">
        <v>1</v>
      </c>
      <c r="R785" s="12">
        <f t="shared" si="24"/>
        <v>1</v>
      </c>
      <c r="S785" s="12" t="str">
        <f t="shared" si="25"/>
        <v>721</v>
      </c>
    </row>
    <row r="786" spans="1:19" hidden="1" x14ac:dyDescent="0.25">
      <c r="A786" s="8" t="s">
        <v>251</v>
      </c>
      <c r="B786" s="8" t="s">
        <v>84</v>
      </c>
      <c r="C786" s="8" t="s">
        <v>78</v>
      </c>
      <c r="D786" s="8" t="s">
        <v>824</v>
      </c>
      <c r="E786" s="12" t="s">
        <v>22</v>
      </c>
      <c r="F786" s="12" t="s">
        <v>27</v>
      </c>
      <c r="G786" s="12">
        <v>72</v>
      </c>
      <c r="H786" s="12">
        <v>179</v>
      </c>
      <c r="I786" s="12">
        <v>74</v>
      </c>
      <c r="J786" s="12">
        <v>78</v>
      </c>
      <c r="K786" s="12">
        <v>72</v>
      </c>
      <c r="L786" s="12">
        <v>69</v>
      </c>
      <c r="M786" s="12">
        <v>72</v>
      </c>
      <c r="N786" s="12">
        <v>68</v>
      </c>
      <c r="O786" s="12">
        <v>71</v>
      </c>
      <c r="P786" s="12">
        <v>28</v>
      </c>
      <c r="Q786" s="12">
        <v>1</v>
      </c>
      <c r="R786" s="12">
        <f t="shared" si="24"/>
        <v>1</v>
      </c>
      <c r="S786" s="12" t="str">
        <f t="shared" si="25"/>
        <v>721</v>
      </c>
    </row>
    <row r="787" spans="1:19" hidden="1" x14ac:dyDescent="0.25">
      <c r="A787" s="8" t="s">
        <v>972</v>
      </c>
      <c r="B787" s="8" t="s">
        <v>973</v>
      </c>
      <c r="C787" s="8" t="s">
        <v>30</v>
      </c>
      <c r="D787" s="8" t="s">
        <v>437</v>
      </c>
      <c r="E787" s="12" t="s">
        <v>22</v>
      </c>
      <c r="F787" s="12" t="s">
        <v>27</v>
      </c>
      <c r="G787" s="12">
        <v>72</v>
      </c>
      <c r="H787" s="12">
        <v>186</v>
      </c>
      <c r="I787" s="12">
        <v>71</v>
      </c>
      <c r="J787" s="12">
        <v>68</v>
      </c>
      <c r="K787" s="12">
        <v>75</v>
      </c>
      <c r="L787" s="12">
        <v>77</v>
      </c>
      <c r="M787" s="12">
        <v>69</v>
      </c>
      <c r="N787" s="12">
        <v>71</v>
      </c>
      <c r="O787" s="12">
        <v>71</v>
      </c>
      <c r="P787" s="12">
        <v>35</v>
      </c>
      <c r="Q787" s="12">
        <v>1</v>
      </c>
      <c r="R787" s="12">
        <f t="shared" si="24"/>
        <v>1</v>
      </c>
      <c r="S787" s="12" t="str">
        <f t="shared" si="25"/>
        <v>721</v>
      </c>
    </row>
    <row r="788" spans="1:19" hidden="1" x14ac:dyDescent="0.25">
      <c r="A788" s="8" t="s">
        <v>245</v>
      </c>
      <c r="B788" s="8" t="s">
        <v>335</v>
      </c>
      <c r="C788" s="8" t="s">
        <v>247</v>
      </c>
      <c r="D788" s="8" t="s">
        <v>1339</v>
      </c>
      <c r="E788" s="12" t="s">
        <v>22</v>
      </c>
      <c r="F788" s="12" t="s">
        <v>27</v>
      </c>
      <c r="G788" s="12">
        <v>72</v>
      </c>
      <c r="H788" s="12">
        <v>185</v>
      </c>
      <c r="I788" s="12">
        <v>84</v>
      </c>
      <c r="J788" s="12">
        <v>77</v>
      </c>
      <c r="K788" s="12">
        <v>68</v>
      </c>
      <c r="L788" s="12">
        <v>71</v>
      </c>
      <c r="M788" s="12">
        <v>68</v>
      </c>
      <c r="N788" s="12">
        <v>60</v>
      </c>
      <c r="O788" s="12">
        <v>70</v>
      </c>
      <c r="P788" s="12">
        <v>30</v>
      </c>
      <c r="Q788" s="12">
        <v>0</v>
      </c>
      <c r="R788" s="12">
        <f t="shared" si="24"/>
        <v>1</v>
      </c>
      <c r="S788" s="12" t="str">
        <f t="shared" si="25"/>
        <v>721</v>
      </c>
    </row>
    <row r="789" spans="1:19" hidden="1" x14ac:dyDescent="0.25">
      <c r="A789" s="8" t="s">
        <v>1352</v>
      </c>
      <c r="B789" s="8" t="s">
        <v>366</v>
      </c>
      <c r="C789" s="8" t="s">
        <v>41</v>
      </c>
      <c r="D789" s="8" t="s">
        <v>532</v>
      </c>
      <c r="E789" s="12" t="s">
        <v>22</v>
      </c>
      <c r="F789" s="12" t="s">
        <v>27</v>
      </c>
      <c r="G789" s="12">
        <v>72</v>
      </c>
      <c r="H789" s="12">
        <v>188</v>
      </c>
      <c r="I789" s="12">
        <v>71</v>
      </c>
      <c r="J789" s="12">
        <v>66</v>
      </c>
      <c r="K789" s="12">
        <v>70</v>
      </c>
      <c r="L789" s="12">
        <v>81</v>
      </c>
      <c r="M789" s="12">
        <v>67</v>
      </c>
      <c r="N789" s="12">
        <v>61</v>
      </c>
      <c r="O789" s="12">
        <v>70</v>
      </c>
      <c r="P789" s="12">
        <v>48</v>
      </c>
      <c r="Q789" s="12">
        <v>1</v>
      </c>
      <c r="R789" s="12">
        <f t="shared" si="24"/>
        <v>1</v>
      </c>
      <c r="S789" s="12" t="str">
        <f t="shared" si="25"/>
        <v>721</v>
      </c>
    </row>
    <row r="790" spans="1:19" hidden="1" x14ac:dyDescent="0.25">
      <c r="A790" s="8" t="s">
        <v>5519</v>
      </c>
      <c r="B790" s="8" t="s">
        <v>5520</v>
      </c>
      <c r="C790" s="8" t="s">
        <v>115</v>
      </c>
      <c r="D790" s="8" t="s">
        <v>528</v>
      </c>
      <c r="E790" s="12" t="s">
        <v>22</v>
      </c>
      <c r="F790" s="12" t="s">
        <v>27</v>
      </c>
      <c r="G790" s="12">
        <v>72</v>
      </c>
      <c r="H790" s="12">
        <v>187</v>
      </c>
      <c r="I790" s="12">
        <v>70</v>
      </c>
      <c r="J790" s="12">
        <v>65</v>
      </c>
      <c r="K790" s="12">
        <v>63</v>
      </c>
      <c r="L790" s="12">
        <v>81</v>
      </c>
      <c r="M790" s="12">
        <v>73</v>
      </c>
      <c r="N790" s="12">
        <v>65</v>
      </c>
      <c r="O790" s="12">
        <v>76</v>
      </c>
      <c r="P790" s="12">
        <v>36</v>
      </c>
      <c r="Q790" s="12">
        <v>1</v>
      </c>
      <c r="R790" s="12">
        <f t="shared" si="24"/>
        <v>1</v>
      </c>
      <c r="S790" s="12" t="str">
        <f t="shared" si="25"/>
        <v>721</v>
      </c>
    </row>
    <row r="791" spans="1:19" hidden="1" x14ac:dyDescent="0.25">
      <c r="A791" s="8" t="s">
        <v>1340</v>
      </c>
      <c r="B791" s="8" t="s">
        <v>1341</v>
      </c>
      <c r="C791" s="8" t="s">
        <v>26</v>
      </c>
      <c r="D791" s="8" t="s">
        <v>1223</v>
      </c>
      <c r="E791" s="12" t="s">
        <v>22</v>
      </c>
      <c r="F791" s="12" t="s">
        <v>27</v>
      </c>
      <c r="G791" s="12">
        <v>72</v>
      </c>
      <c r="H791" s="12">
        <v>179</v>
      </c>
      <c r="I791" s="12">
        <v>75</v>
      </c>
      <c r="J791" s="12">
        <v>72</v>
      </c>
      <c r="K791" s="12">
        <v>72</v>
      </c>
      <c r="L791" s="12">
        <v>67</v>
      </c>
      <c r="M791" s="12">
        <v>71</v>
      </c>
      <c r="N791" s="12">
        <v>68</v>
      </c>
      <c r="O791" s="12">
        <v>77</v>
      </c>
      <c r="P791" s="12">
        <v>34</v>
      </c>
      <c r="Q791" s="12">
        <v>1</v>
      </c>
      <c r="R791" s="12">
        <f t="shared" si="24"/>
        <v>1</v>
      </c>
      <c r="S791" s="12" t="str">
        <f t="shared" si="25"/>
        <v>721</v>
      </c>
    </row>
    <row r="792" spans="1:19" hidden="1" x14ac:dyDescent="0.25">
      <c r="A792" s="8" t="s">
        <v>1544</v>
      </c>
      <c r="B792" s="8" t="s">
        <v>1810</v>
      </c>
      <c r="C792" s="8" t="s">
        <v>26</v>
      </c>
      <c r="D792" s="8" t="s">
        <v>588</v>
      </c>
      <c r="E792" s="12" t="s">
        <v>22</v>
      </c>
      <c r="F792" s="12" t="s">
        <v>27</v>
      </c>
      <c r="G792" s="12">
        <v>72</v>
      </c>
      <c r="H792" s="12">
        <v>185</v>
      </c>
      <c r="I792" s="12">
        <v>76</v>
      </c>
      <c r="J792" s="12">
        <v>70</v>
      </c>
      <c r="K792" s="12">
        <v>65</v>
      </c>
      <c r="L792" s="12">
        <v>74</v>
      </c>
      <c r="M792" s="12">
        <v>71</v>
      </c>
      <c r="N792" s="12">
        <v>69</v>
      </c>
      <c r="O792" s="12">
        <v>75</v>
      </c>
      <c r="P792" s="12">
        <v>33</v>
      </c>
      <c r="Q792" s="12">
        <v>1</v>
      </c>
      <c r="R792" s="12">
        <f t="shared" si="24"/>
        <v>1</v>
      </c>
      <c r="S792" s="12" t="str">
        <f t="shared" si="25"/>
        <v>721</v>
      </c>
    </row>
    <row r="793" spans="1:19" hidden="1" x14ac:dyDescent="0.25">
      <c r="A793" s="8" t="s">
        <v>750</v>
      </c>
      <c r="B793" s="8" t="s">
        <v>1344</v>
      </c>
      <c r="C793" s="8" t="s">
        <v>37</v>
      </c>
      <c r="D793" s="8" t="s">
        <v>285</v>
      </c>
      <c r="E793" s="12" t="s">
        <v>43</v>
      </c>
      <c r="F793" s="12" t="s">
        <v>27</v>
      </c>
      <c r="G793" s="12">
        <v>72</v>
      </c>
      <c r="H793" s="12">
        <v>175</v>
      </c>
      <c r="I793" s="12">
        <v>75</v>
      </c>
      <c r="J793" s="12">
        <v>79</v>
      </c>
      <c r="K793" s="12">
        <v>68</v>
      </c>
      <c r="L793" s="12">
        <v>59</v>
      </c>
      <c r="M793" s="12">
        <v>77</v>
      </c>
      <c r="N793" s="12">
        <v>70</v>
      </c>
      <c r="O793" s="12">
        <v>67</v>
      </c>
      <c r="P793" s="12">
        <v>32</v>
      </c>
      <c r="Q793" s="12">
        <v>1</v>
      </c>
      <c r="R793" s="12">
        <f t="shared" si="24"/>
        <v>1</v>
      </c>
      <c r="S793" s="12" t="str">
        <f t="shared" si="25"/>
        <v>721</v>
      </c>
    </row>
    <row r="794" spans="1:19" hidden="1" x14ac:dyDescent="0.25">
      <c r="A794" s="8" t="s">
        <v>1348</v>
      </c>
      <c r="B794" s="8" t="s">
        <v>1349</v>
      </c>
      <c r="C794" s="8" t="s">
        <v>644</v>
      </c>
      <c r="D794" s="8" t="s">
        <v>1888</v>
      </c>
      <c r="E794" s="12" t="s">
        <v>43</v>
      </c>
      <c r="F794" s="12" t="s">
        <v>23</v>
      </c>
      <c r="G794" s="12">
        <v>72</v>
      </c>
      <c r="H794" s="12">
        <v>179</v>
      </c>
      <c r="I794" s="12">
        <v>80</v>
      </c>
      <c r="J794" s="12">
        <v>80</v>
      </c>
      <c r="K794" s="12">
        <v>63</v>
      </c>
      <c r="L794" s="12">
        <v>65</v>
      </c>
      <c r="M794" s="12">
        <v>71</v>
      </c>
      <c r="N794" s="12">
        <v>63</v>
      </c>
      <c r="O794" s="12">
        <v>70</v>
      </c>
      <c r="P794" s="12">
        <v>37</v>
      </c>
      <c r="Q794" s="12">
        <v>1</v>
      </c>
      <c r="R794" s="12">
        <f t="shared" si="24"/>
        <v>1</v>
      </c>
      <c r="S794" s="12" t="str">
        <f t="shared" si="25"/>
        <v>721</v>
      </c>
    </row>
    <row r="795" spans="1:19" x14ac:dyDescent="0.25">
      <c r="A795" s="8" t="s">
        <v>1350</v>
      </c>
      <c r="B795" s="8" t="s">
        <v>1351</v>
      </c>
      <c r="C795" s="8" t="s">
        <v>37</v>
      </c>
      <c r="D795" s="8" t="s">
        <v>58</v>
      </c>
      <c r="E795" s="12" t="s">
        <v>43</v>
      </c>
      <c r="F795" s="12" t="s">
        <v>27</v>
      </c>
      <c r="G795" s="12">
        <v>72</v>
      </c>
      <c r="H795" s="12">
        <v>178</v>
      </c>
      <c r="I795" s="12">
        <v>82</v>
      </c>
      <c r="J795" s="12">
        <v>86</v>
      </c>
      <c r="K795" s="12">
        <v>59</v>
      </c>
      <c r="L795" s="12">
        <v>51</v>
      </c>
      <c r="M795" s="12">
        <v>77</v>
      </c>
      <c r="N795" s="12">
        <v>72</v>
      </c>
      <c r="O795" s="12">
        <v>69</v>
      </c>
      <c r="P795" s="12">
        <v>28</v>
      </c>
      <c r="Q795" s="12">
        <v>1</v>
      </c>
      <c r="R795" s="12">
        <f t="shared" si="24"/>
        <v>1</v>
      </c>
      <c r="S795" s="12" t="str">
        <f t="shared" si="25"/>
        <v>721</v>
      </c>
    </row>
    <row r="796" spans="1:19" hidden="1" x14ac:dyDescent="0.25">
      <c r="A796" s="8" t="s">
        <v>229</v>
      </c>
      <c r="B796" s="8" t="s">
        <v>479</v>
      </c>
      <c r="C796" s="8" t="s">
        <v>37</v>
      </c>
      <c r="D796" s="8" t="s">
        <v>629</v>
      </c>
      <c r="E796" s="12" t="s">
        <v>43</v>
      </c>
      <c r="F796" s="12" t="s">
        <v>67</v>
      </c>
      <c r="G796" s="12">
        <v>72</v>
      </c>
      <c r="H796" s="12">
        <v>167</v>
      </c>
      <c r="I796" s="12">
        <v>85</v>
      </c>
      <c r="J796" s="12">
        <v>86</v>
      </c>
      <c r="K796" s="12">
        <v>73</v>
      </c>
      <c r="L796" s="12">
        <v>47</v>
      </c>
      <c r="M796" s="12">
        <v>69</v>
      </c>
      <c r="N796" s="12">
        <v>69</v>
      </c>
      <c r="O796" s="12">
        <v>68</v>
      </c>
      <c r="P796" s="12">
        <v>43</v>
      </c>
      <c r="Q796" s="12">
        <v>1</v>
      </c>
      <c r="R796" s="12">
        <f t="shared" si="24"/>
        <v>1</v>
      </c>
      <c r="S796" s="12" t="str">
        <f t="shared" si="25"/>
        <v>721</v>
      </c>
    </row>
    <row r="797" spans="1:19" hidden="1" x14ac:dyDescent="0.25">
      <c r="A797" s="8" t="s">
        <v>1814</v>
      </c>
      <c r="B797" s="8" t="s">
        <v>1815</v>
      </c>
      <c r="C797" s="8" t="s">
        <v>30</v>
      </c>
      <c r="D797" s="8" t="s">
        <v>255</v>
      </c>
      <c r="E797" s="12" t="s">
        <v>43</v>
      </c>
      <c r="F797" s="12" t="s">
        <v>27</v>
      </c>
      <c r="G797" s="12">
        <v>72</v>
      </c>
      <c r="H797" s="12">
        <v>171</v>
      </c>
      <c r="I797" s="12">
        <v>73</v>
      </c>
      <c r="J797" s="12">
        <v>77</v>
      </c>
      <c r="K797" s="12">
        <v>70</v>
      </c>
      <c r="L797" s="12">
        <v>51</v>
      </c>
      <c r="M797" s="12">
        <v>80</v>
      </c>
      <c r="N797" s="12">
        <v>78</v>
      </c>
      <c r="O797" s="12">
        <v>72</v>
      </c>
      <c r="P797" s="12">
        <v>35</v>
      </c>
      <c r="Q797" s="12">
        <v>0</v>
      </c>
      <c r="R797" s="12">
        <f t="shared" si="24"/>
        <v>1</v>
      </c>
      <c r="S797" s="12" t="str">
        <f t="shared" si="25"/>
        <v>721</v>
      </c>
    </row>
    <row r="798" spans="1:19" hidden="1" x14ac:dyDescent="0.25">
      <c r="A798" s="8" t="s">
        <v>1816</v>
      </c>
      <c r="B798" s="8" t="s">
        <v>1817</v>
      </c>
      <c r="C798" s="8" t="s">
        <v>587</v>
      </c>
      <c r="D798" s="8" t="s">
        <v>1202</v>
      </c>
      <c r="E798" s="12" t="s">
        <v>43</v>
      </c>
      <c r="F798" s="12" t="s">
        <v>27</v>
      </c>
      <c r="G798" s="12">
        <v>72</v>
      </c>
      <c r="H798" s="12">
        <v>173</v>
      </c>
      <c r="I798" s="12">
        <v>87</v>
      </c>
      <c r="J798" s="12">
        <v>88</v>
      </c>
      <c r="K798" s="12">
        <v>83</v>
      </c>
      <c r="L798" s="12">
        <v>52</v>
      </c>
      <c r="M798" s="12">
        <v>69</v>
      </c>
      <c r="N798" s="12">
        <v>65</v>
      </c>
      <c r="O798" s="12">
        <v>69</v>
      </c>
      <c r="P798" s="12">
        <v>30</v>
      </c>
      <c r="Q798" s="12">
        <v>1</v>
      </c>
      <c r="R798" s="12">
        <f t="shared" si="24"/>
        <v>1</v>
      </c>
      <c r="S798" s="12" t="str">
        <f t="shared" si="25"/>
        <v>721</v>
      </c>
    </row>
    <row r="799" spans="1:19" hidden="1" x14ac:dyDescent="0.25">
      <c r="A799" s="8" t="s">
        <v>1061</v>
      </c>
      <c r="B799" s="8" t="s">
        <v>2029</v>
      </c>
      <c r="C799" s="8" t="s">
        <v>179</v>
      </c>
      <c r="D799" s="8" t="s">
        <v>807</v>
      </c>
      <c r="E799" s="12" t="s">
        <v>43</v>
      </c>
      <c r="F799" s="12" t="s">
        <v>27</v>
      </c>
      <c r="G799" s="12">
        <v>72</v>
      </c>
      <c r="H799" s="12">
        <v>184</v>
      </c>
      <c r="I799" s="12">
        <v>84</v>
      </c>
      <c r="J799" s="12">
        <v>80</v>
      </c>
      <c r="K799" s="12">
        <v>71</v>
      </c>
      <c r="L799" s="12">
        <v>61</v>
      </c>
      <c r="M799" s="12">
        <v>74</v>
      </c>
      <c r="N799" s="12">
        <v>67</v>
      </c>
      <c r="O799" s="12">
        <v>69</v>
      </c>
      <c r="P799" s="12">
        <v>25</v>
      </c>
      <c r="Q799" s="12">
        <v>2</v>
      </c>
      <c r="R799" s="12">
        <f t="shared" si="24"/>
        <v>1</v>
      </c>
      <c r="S799" s="12" t="str">
        <f t="shared" si="25"/>
        <v>721</v>
      </c>
    </row>
    <row r="800" spans="1:19" x14ac:dyDescent="0.25">
      <c r="A800" s="8" t="s">
        <v>132</v>
      </c>
      <c r="B800" s="8" t="s">
        <v>2259</v>
      </c>
      <c r="C800" s="8" t="s">
        <v>20</v>
      </c>
      <c r="D800" s="8" t="s">
        <v>6072</v>
      </c>
      <c r="E800" s="12" t="s">
        <v>43</v>
      </c>
      <c r="F800" s="12" t="s">
        <v>27</v>
      </c>
      <c r="G800" s="12">
        <v>72</v>
      </c>
      <c r="H800" s="12">
        <v>180</v>
      </c>
      <c r="I800" s="12">
        <v>82</v>
      </c>
      <c r="J800" s="12">
        <v>85</v>
      </c>
      <c r="K800" s="12">
        <v>70</v>
      </c>
      <c r="L800" s="12">
        <v>54</v>
      </c>
      <c r="M800" s="12">
        <v>76</v>
      </c>
      <c r="N800" s="12">
        <v>68</v>
      </c>
      <c r="O800" s="12">
        <v>67</v>
      </c>
      <c r="P800" s="12">
        <v>30</v>
      </c>
      <c r="Q800" s="12">
        <v>2</v>
      </c>
      <c r="R800" s="12">
        <f t="shared" si="24"/>
        <v>1</v>
      </c>
      <c r="S800" s="12" t="str">
        <f t="shared" si="25"/>
        <v>721</v>
      </c>
    </row>
    <row r="801" spans="1:19" hidden="1" x14ac:dyDescent="0.25">
      <c r="A801" s="8" t="s">
        <v>1352</v>
      </c>
      <c r="B801" s="8" t="s">
        <v>1353</v>
      </c>
      <c r="C801" s="8" t="s">
        <v>41</v>
      </c>
      <c r="D801" s="8" t="s">
        <v>726</v>
      </c>
      <c r="E801" s="12" t="s">
        <v>43</v>
      </c>
      <c r="F801" s="12" t="s">
        <v>27</v>
      </c>
      <c r="G801" s="12">
        <v>72</v>
      </c>
      <c r="H801" s="12">
        <v>168</v>
      </c>
      <c r="I801" s="12">
        <v>79</v>
      </c>
      <c r="J801" s="12">
        <v>81</v>
      </c>
      <c r="K801" s="12">
        <v>69</v>
      </c>
      <c r="L801" s="12">
        <v>62</v>
      </c>
      <c r="M801" s="12">
        <v>73</v>
      </c>
      <c r="N801" s="12">
        <v>69</v>
      </c>
      <c r="O801" s="12">
        <v>70</v>
      </c>
      <c r="P801" s="12">
        <v>31</v>
      </c>
      <c r="Q801" s="12">
        <v>0</v>
      </c>
      <c r="R801" s="12">
        <f t="shared" si="24"/>
        <v>1</v>
      </c>
      <c r="S801" s="12" t="str">
        <f t="shared" si="25"/>
        <v>721</v>
      </c>
    </row>
    <row r="802" spans="1:19" hidden="1" x14ac:dyDescent="0.25">
      <c r="A802" s="8" t="s">
        <v>1354</v>
      </c>
      <c r="B802" s="8" t="s">
        <v>1355</v>
      </c>
      <c r="C802" s="8" t="s">
        <v>293</v>
      </c>
      <c r="D802" s="8" t="s">
        <v>1151</v>
      </c>
      <c r="E802" s="12" t="s">
        <v>43</v>
      </c>
      <c r="F802" s="12" t="s">
        <v>27</v>
      </c>
      <c r="G802" s="12">
        <v>72</v>
      </c>
      <c r="H802" s="12">
        <v>175</v>
      </c>
      <c r="I802" s="12">
        <v>86</v>
      </c>
      <c r="J802" s="12">
        <v>86</v>
      </c>
      <c r="K802" s="12">
        <v>59</v>
      </c>
      <c r="L802" s="12">
        <v>57</v>
      </c>
      <c r="M802" s="12">
        <v>75</v>
      </c>
      <c r="N802" s="12">
        <v>63</v>
      </c>
      <c r="O802" s="12">
        <v>66</v>
      </c>
      <c r="P802" s="12">
        <v>29</v>
      </c>
      <c r="Q802" s="12">
        <v>1</v>
      </c>
      <c r="R802" s="12">
        <f t="shared" si="24"/>
        <v>1</v>
      </c>
      <c r="S802" s="12" t="str">
        <f t="shared" si="25"/>
        <v>721</v>
      </c>
    </row>
    <row r="803" spans="1:19" hidden="1" x14ac:dyDescent="0.25">
      <c r="B803" s="8" t="s">
        <v>1326</v>
      </c>
      <c r="C803" s="8" t="s">
        <v>41</v>
      </c>
      <c r="D803" s="8" t="s">
        <v>379</v>
      </c>
      <c r="E803" s="12" t="s">
        <v>43</v>
      </c>
      <c r="F803" s="12" t="s">
        <v>27</v>
      </c>
      <c r="G803" s="12">
        <v>72</v>
      </c>
      <c r="H803" s="12">
        <v>174</v>
      </c>
      <c r="I803" s="12">
        <v>69</v>
      </c>
      <c r="J803" s="12">
        <v>75</v>
      </c>
      <c r="K803" s="12">
        <v>68</v>
      </c>
      <c r="L803" s="12">
        <v>58</v>
      </c>
      <c r="M803" s="12">
        <v>79</v>
      </c>
      <c r="N803" s="12">
        <v>74</v>
      </c>
      <c r="O803" s="12">
        <v>70</v>
      </c>
      <c r="P803" s="12">
        <v>45</v>
      </c>
      <c r="Q803" s="12">
        <v>1</v>
      </c>
      <c r="R803" s="12">
        <f t="shared" si="24"/>
        <v>1</v>
      </c>
      <c r="S803" s="12" t="str">
        <f t="shared" si="25"/>
        <v>721</v>
      </c>
    </row>
    <row r="804" spans="1:19" hidden="1" x14ac:dyDescent="0.25">
      <c r="A804" s="8" t="s">
        <v>439</v>
      </c>
      <c r="B804" s="8" t="s">
        <v>2015</v>
      </c>
      <c r="C804" s="8" t="s">
        <v>644</v>
      </c>
      <c r="D804" s="8" t="s">
        <v>588</v>
      </c>
      <c r="E804" s="12" t="s">
        <v>48</v>
      </c>
      <c r="F804" s="12" t="s">
        <v>27</v>
      </c>
      <c r="G804" s="12">
        <v>72</v>
      </c>
      <c r="H804" s="12">
        <v>172</v>
      </c>
      <c r="I804" s="12">
        <v>80</v>
      </c>
      <c r="J804" s="12">
        <v>82</v>
      </c>
      <c r="K804" s="12">
        <v>68</v>
      </c>
      <c r="L804" s="12">
        <v>50</v>
      </c>
      <c r="M804" s="12">
        <v>78</v>
      </c>
      <c r="N804" s="12">
        <v>69</v>
      </c>
      <c r="O804" s="12">
        <v>70</v>
      </c>
      <c r="P804" s="12">
        <v>33</v>
      </c>
      <c r="Q804" s="12">
        <v>1</v>
      </c>
      <c r="R804" s="12">
        <f t="shared" si="24"/>
        <v>1</v>
      </c>
      <c r="S804" s="12" t="str">
        <f t="shared" si="25"/>
        <v>721</v>
      </c>
    </row>
    <row r="805" spans="1:19" hidden="1" x14ac:dyDescent="0.25">
      <c r="A805" s="8" t="s">
        <v>89</v>
      </c>
      <c r="B805" s="8" t="s">
        <v>479</v>
      </c>
      <c r="C805" s="8" t="s">
        <v>37</v>
      </c>
      <c r="D805" s="8" t="s">
        <v>884</v>
      </c>
      <c r="E805" s="12" t="s">
        <v>48</v>
      </c>
      <c r="F805" s="12" t="s">
        <v>23</v>
      </c>
      <c r="G805" s="12">
        <v>72</v>
      </c>
      <c r="H805" s="12">
        <v>171</v>
      </c>
      <c r="I805" s="12">
        <v>75</v>
      </c>
      <c r="J805" s="12">
        <v>77</v>
      </c>
      <c r="K805" s="12">
        <v>70</v>
      </c>
      <c r="L805" s="12">
        <v>59</v>
      </c>
      <c r="M805" s="12">
        <v>71</v>
      </c>
      <c r="N805" s="12">
        <v>71</v>
      </c>
      <c r="O805" s="12">
        <v>67</v>
      </c>
      <c r="P805" s="12">
        <v>49</v>
      </c>
      <c r="Q805" s="12">
        <v>1</v>
      </c>
      <c r="R805" s="12">
        <f t="shared" si="24"/>
        <v>1</v>
      </c>
      <c r="S805" s="12" t="str">
        <f t="shared" si="25"/>
        <v>721</v>
      </c>
    </row>
    <row r="806" spans="1:19" hidden="1" x14ac:dyDescent="0.25">
      <c r="A806" s="8" t="s">
        <v>215</v>
      </c>
      <c r="B806" s="8" t="s">
        <v>1167</v>
      </c>
      <c r="C806" s="8" t="s">
        <v>30</v>
      </c>
      <c r="D806" s="8" t="s">
        <v>5790</v>
      </c>
      <c r="E806" s="12" t="s">
        <v>48</v>
      </c>
      <c r="F806" s="12" t="s">
        <v>23</v>
      </c>
      <c r="G806" s="12">
        <v>72</v>
      </c>
      <c r="H806" s="12">
        <v>175</v>
      </c>
      <c r="I806" s="12">
        <v>84</v>
      </c>
      <c r="J806" s="12">
        <v>86</v>
      </c>
      <c r="K806" s="12">
        <v>65</v>
      </c>
      <c r="L806" s="12">
        <v>55</v>
      </c>
      <c r="M806" s="12">
        <v>75</v>
      </c>
      <c r="N806" s="12">
        <v>64</v>
      </c>
      <c r="O806" s="12">
        <v>65</v>
      </c>
      <c r="P806" s="12">
        <v>28</v>
      </c>
      <c r="Q806" s="12">
        <v>1</v>
      </c>
      <c r="R806" s="12">
        <f t="shared" si="24"/>
        <v>1</v>
      </c>
      <c r="S806" s="12" t="str">
        <f t="shared" si="25"/>
        <v>721</v>
      </c>
    </row>
    <row r="807" spans="1:19" hidden="1" x14ac:dyDescent="0.25">
      <c r="A807" s="8" t="s">
        <v>1829</v>
      </c>
      <c r="B807" s="8" t="s">
        <v>1830</v>
      </c>
      <c r="C807" s="8" t="s">
        <v>398</v>
      </c>
      <c r="D807" s="8" t="s">
        <v>222</v>
      </c>
      <c r="E807" s="12" t="s">
        <v>48</v>
      </c>
      <c r="F807" s="12" t="s">
        <v>27</v>
      </c>
      <c r="G807" s="12">
        <v>72</v>
      </c>
      <c r="H807" s="12">
        <v>181</v>
      </c>
      <c r="I807" s="12">
        <v>83</v>
      </c>
      <c r="J807" s="12">
        <v>79</v>
      </c>
      <c r="K807" s="12">
        <v>72</v>
      </c>
      <c r="L807" s="12">
        <v>59</v>
      </c>
      <c r="M807" s="12">
        <v>74</v>
      </c>
      <c r="N807" s="12">
        <v>69</v>
      </c>
      <c r="O807" s="12">
        <v>69</v>
      </c>
      <c r="P807" s="12">
        <v>25</v>
      </c>
      <c r="Q807" s="12">
        <v>2</v>
      </c>
      <c r="R807" s="12">
        <f t="shared" si="24"/>
        <v>1</v>
      </c>
      <c r="S807" s="12" t="str">
        <f t="shared" si="25"/>
        <v>721</v>
      </c>
    </row>
    <row r="808" spans="1:19" hidden="1" x14ac:dyDescent="0.25">
      <c r="A808" s="8" t="s">
        <v>1833</v>
      </c>
      <c r="B808" s="8" t="s">
        <v>1834</v>
      </c>
      <c r="C808" s="8" t="s">
        <v>4749</v>
      </c>
      <c r="D808" s="8" t="s">
        <v>588</v>
      </c>
      <c r="E808" s="12" t="s">
        <v>48</v>
      </c>
      <c r="F808" s="12" t="s">
        <v>23</v>
      </c>
      <c r="G808" s="12">
        <v>72</v>
      </c>
      <c r="H808" s="12">
        <v>180</v>
      </c>
      <c r="I808" s="12">
        <v>89</v>
      </c>
      <c r="J808" s="12">
        <v>87</v>
      </c>
      <c r="K808" s="12">
        <v>65</v>
      </c>
      <c r="L808" s="12">
        <v>55</v>
      </c>
      <c r="M808" s="12">
        <v>75</v>
      </c>
      <c r="N808" s="12">
        <v>65</v>
      </c>
      <c r="O808" s="12">
        <v>69</v>
      </c>
      <c r="P808" s="12">
        <v>17</v>
      </c>
      <c r="Q808" s="12">
        <v>1</v>
      </c>
      <c r="R808" s="12">
        <f t="shared" si="24"/>
        <v>1</v>
      </c>
      <c r="S808" s="12" t="str">
        <f t="shared" si="25"/>
        <v>721</v>
      </c>
    </row>
    <row r="809" spans="1:19" hidden="1" x14ac:dyDescent="0.25">
      <c r="B809" s="8" t="s">
        <v>1837</v>
      </c>
      <c r="C809" s="8" t="s">
        <v>37</v>
      </c>
      <c r="D809" s="8" t="s">
        <v>450</v>
      </c>
      <c r="E809" s="12" t="s">
        <v>48</v>
      </c>
      <c r="F809" s="12" t="s">
        <v>27</v>
      </c>
      <c r="G809" s="12">
        <v>72</v>
      </c>
      <c r="H809" s="12">
        <v>167</v>
      </c>
      <c r="I809" s="12">
        <v>76</v>
      </c>
      <c r="J809" s="12">
        <v>80</v>
      </c>
      <c r="K809" s="12">
        <v>67</v>
      </c>
      <c r="L809" s="12">
        <v>57</v>
      </c>
      <c r="M809" s="12">
        <v>69</v>
      </c>
      <c r="N809" s="12">
        <v>71</v>
      </c>
      <c r="O809" s="12">
        <v>72</v>
      </c>
      <c r="P809" s="12">
        <v>46</v>
      </c>
      <c r="Q809" s="12">
        <v>1</v>
      </c>
      <c r="R809" s="12">
        <f t="shared" si="24"/>
        <v>1</v>
      </c>
      <c r="S809" s="12" t="str">
        <f t="shared" si="25"/>
        <v>721</v>
      </c>
    </row>
    <row r="810" spans="1:19" x14ac:dyDescent="0.25">
      <c r="A810" s="8" t="s">
        <v>396</v>
      </c>
      <c r="B810" s="8" t="s">
        <v>1365</v>
      </c>
      <c r="C810" s="8" t="s">
        <v>398</v>
      </c>
      <c r="D810" s="8" t="s">
        <v>6072</v>
      </c>
      <c r="E810" s="12" t="s">
        <v>48</v>
      </c>
      <c r="F810" s="12" t="s">
        <v>23</v>
      </c>
      <c r="G810" s="12">
        <v>72</v>
      </c>
      <c r="H810" s="12">
        <v>187</v>
      </c>
      <c r="I810" s="12">
        <v>80</v>
      </c>
      <c r="J810" s="12">
        <v>76</v>
      </c>
      <c r="K810" s="12">
        <v>70</v>
      </c>
      <c r="L810" s="12">
        <v>60</v>
      </c>
      <c r="M810" s="12">
        <v>73</v>
      </c>
      <c r="N810" s="12">
        <v>72</v>
      </c>
      <c r="O810" s="12">
        <v>72</v>
      </c>
      <c r="P810" s="12">
        <v>29</v>
      </c>
      <c r="Q810" s="12">
        <v>2</v>
      </c>
      <c r="R810" s="12">
        <f t="shared" si="24"/>
        <v>1</v>
      </c>
      <c r="S810" s="12" t="str">
        <f t="shared" si="25"/>
        <v>721</v>
      </c>
    </row>
    <row r="811" spans="1:19" hidden="1" x14ac:dyDescent="0.25">
      <c r="A811" s="8" t="s">
        <v>4398</v>
      </c>
      <c r="B811" s="8" t="s">
        <v>1275</v>
      </c>
      <c r="C811" s="8" t="s">
        <v>655</v>
      </c>
      <c r="D811" s="8" t="s">
        <v>824</v>
      </c>
      <c r="E811" s="12" t="s">
        <v>48</v>
      </c>
      <c r="F811" s="12" t="s">
        <v>27</v>
      </c>
      <c r="G811" s="12">
        <v>72</v>
      </c>
      <c r="H811" s="12">
        <v>178</v>
      </c>
      <c r="I811" s="12">
        <v>76</v>
      </c>
      <c r="J811" s="12">
        <v>77</v>
      </c>
      <c r="K811" s="12">
        <v>67</v>
      </c>
      <c r="L811" s="12">
        <v>66</v>
      </c>
      <c r="M811" s="12">
        <v>72</v>
      </c>
      <c r="N811" s="12">
        <v>67</v>
      </c>
      <c r="O811" s="12">
        <v>67</v>
      </c>
      <c r="P811" s="12">
        <v>38</v>
      </c>
      <c r="Q811" s="12">
        <v>2</v>
      </c>
      <c r="R811" s="12">
        <f t="shared" si="24"/>
        <v>1</v>
      </c>
      <c r="S811" s="12" t="str">
        <f t="shared" si="25"/>
        <v>721</v>
      </c>
    </row>
    <row r="812" spans="1:19" hidden="1" x14ac:dyDescent="0.25">
      <c r="A812" s="8" t="s">
        <v>267</v>
      </c>
      <c r="B812" s="8" t="s">
        <v>1390</v>
      </c>
      <c r="C812" s="8" t="s">
        <v>61</v>
      </c>
      <c r="D812" s="8" t="s">
        <v>551</v>
      </c>
      <c r="E812" s="12" t="s">
        <v>73</v>
      </c>
      <c r="F812" s="12" t="s">
        <v>27</v>
      </c>
      <c r="G812" s="12">
        <v>72</v>
      </c>
      <c r="H812" s="12">
        <v>176</v>
      </c>
      <c r="I812" s="12">
        <v>73</v>
      </c>
      <c r="J812" s="12">
        <v>73</v>
      </c>
      <c r="K812" s="12">
        <v>70</v>
      </c>
      <c r="L812" s="12">
        <v>70</v>
      </c>
      <c r="M812" s="12">
        <v>71</v>
      </c>
      <c r="N812" s="12">
        <v>69</v>
      </c>
      <c r="O812" s="12">
        <v>73</v>
      </c>
      <c r="P812" s="12">
        <v>32</v>
      </c>
      <c r="Q812" s="12">
        <v>1</v>
      </c>
      <c r="R812" s="12">
        <f t="shared" si="24"/>
        <v>1</v>
      </c>
      <c r="S812" s="12" t="str">
        <f t="shared" si="25"/>
        <v>721</v>
      </c>
    </row>
    <row r="813" spans="1:19" hidden="1" x14ac:dyDescent="0.25">
      <c r="A813" s="8" t="s">
        <v>972</v>
      </c>
      <c r="B813" s="8" t="s">
        <v>1173</v>
      </c>
      <c r="C813" s="8" t="s">
        <v>30</v>
      </c>
      <c r="D813" s="8" t="s">
        <v>553</v>
      </c>
      <c r="E813" s="12" t="s">
        <v>73</v>
      </c>
      <c r="F813" s="12" t="s">
        <v>23</v>
      </c>
      <c r="G813" s="12">
        <v>72</v>
      </c>
      <c r="H813" s="12">
        <v>181</v>
      </c>
      <c r="I813" s="12">
        <v>71</v>
      </c>
      <c r="J813" s="12">
        <v>71</v>
      </c>
      <c r="K813" s="12">
        <v>69</v>
      </c>
      <c r="L813" s="12">
        <v>62</v>
      </c>
      <c r="M813" s="12">
        <v>75</v>
      </c>
      <c r="N813" s="12">
        <v>74</v>
      </c>
      <c r="O813" s="12">
        <v>71</v>
      </c>
      <c r="P813" s="12">
        <v>40</v>
      </c>
      <c r="Q813" s="12">
        <v>1</v>
      </c>
      <c r="R813" s="12">
        <f t="shared" si="24"/>
        <v>1</v>
      </c>
      <c r="S813" s="12" t="str">
        <f t="shared" si="25"/>
        <v>721</v>
      </c>
    </row>
    <row r="814" spans="1:19" hidden="1" x14ac:dyDescent="0.25">
      <c r="A814" s="8" t="s">
        <v>320</v>
      </c>
      <c r="B814" s="8" t="s">
        <v>1384</v>
      </c>
      <c r="C814" s="8" t="s">
        <v>78</v>
      </c>
      <c r="D814" s="8" t="s">
        <v>417</v>
      </c>
      <c r="E814" s="12" t="s">
        <v>35</v>
      </c>
      <c r="F814" s="12" t="s">
        <v>27</v>
      </c>
      <c r="G814" s="12">
        <v>72</v>
      </c>
      <c r="H814" s="12">
        <v>174</v>
      </c>
      <c r="I814" s="12">
        <v>68</v>
      </c>
      <c r="J814" s="12">
        <v>70</v>
      </c>
      <c r="K814" s="12">
        <v>73</v>
      </c>
      <c r="L814" s="12">
        <v>58</v>
      </c>
      <c r="M814" s="12">
        <v>70</v>
      </c>
      <c r="N814" s="12">
        <v>75</v>
      </c>
      <c r="O814" s="12">
        <v>60</v>
      </c>
      <c r="P814" s="12">
        <v>69</v>
      </c>
      <c r="Q814" s="12">
        <v>1</v>
      </c>
      <c r="R814" s="12">
        <f t="shared" si="24"/>
        <v>2</v>
      </c>
      <c r="S814" s="12" t="str">
        <f t="shared" si="25"/>
        <v>722</v>
      </c>
    </row>
    <row r="815" spans="1:19" x14ac:dyDescent="0.25">
      <c r="A815" s="8" t="s">
        <v>1367</v>
      </c>
      <c r="B815" s="8" t="s">
        <v>1368</v>
      </c>
      <c r="C815" s="8" t="s">
        <v>525</v>
      </c>
      <c r="D815" s="8" t="s">
        <v>6072</v>
      </c>
      <c r="E815" s="12" t="s">
        <v>35</v>
      </c>
      <c r="F815" s="12" t="s">
        <v>23</v>
      </c>
      <c r="G815" s="12">
        <v>72</v>
      </c>
      <c r="H815" s="12">
        <v>190</v>
      </c>
      <c r="I815" s="12">
        <v>69</v>
      </c>
      <c r="J815" s="12">
        <v>68</v>
      </c>
      <c r="K815" s="12">
        <v>72</v>
      </c>
      <c r="L815" s="12">
        <v>67</v>
      </c>
      <c r="M815" s="12">
        <v>74</v>
      </c>
      <c r="N815" s="12">
        <v>72</v>
      </c>
      <c r="O815" s="12">
        <v>69</v>
      </c>
      <c r="P815" s="12">
        <v>45</v>
      </c>
      <c r="Q815" s="12">
        <v>2</v>
      </c>
      <c r="R815" s="12">
        <f t="shared" si="24"/>
        <v>2</v>
      </c>
      <c r="S815" s="12" t="str">
        <f t="shared" si="25"/>
        <v>722</v>
      </c>
    </row>
    <row r="816" spans="1:19" x14ac:dyDescent="0.25">
      <c r="A816" s="8" t="s">
        <v>80</v>
      </c>
      <c r="B816" s="8" t="s">
        <v>1842</v>
      </c>
      <c r="C816" s="8" t="s">
        <v>124</v>
      </c>
      <c r="D816" s="8" t="s">
        <v>6072</v>
      </c>
      <c r="E816" s="12" t="s">
        <v>35</v>
      </c>
      <c r="F816" s="12" t="s">
        <v>27</v>
      </c>
      <c r="G816" s="12">
        <v>72</v>
      </c>
      <c r="H816" s="12">
        <v>172</v>
      </c>
      <c r="I816" s="12">
        <v>72</v>
      </c>
      <c r="J816" s="12">
        <v>76</v>
      </c>
      <c r="K816" s="12">
        <v>70</v>
      </c>
      <c r="L816" s="12">
        <v>59</v>
      </c>
      <c r="M816" s="12">
        <v>77</v>
      </c>
      <c r="N816" s="12">
        <v>75</v>
      </c>
      <c r="O816" s="12">
        <v>67</v>
      </c>
      <c r="P816" s="12">
        <v>41</v>
      </c>
      <c r="Q816" s="12">
        <v>2</v>
      </c>
      <c r="R816" s="12">
        <f t="shared" si="24"/>
        <v>2</v>
      </c>
      <c r="S816" s="12" t="str">
        <f t="shared" si="25"/>
        <v>722</v>
      </c>
    </row>
    <row r="817" spans="1:19" x14ac:dyDescent="0.25">
      <c r="A817" s="8" t="s">
        <v>1362</v>
      </c>
      <c r="B817" s="8" t="s">
        <v>1372</v>
      </c>
      <c r="C817" s="8" t="s">
        <v>247</v>
      </c>
      <c r="D817" s="8" t="s">
        <v>6072</v>
      </c>
      <c r="E817" s="12" t="s">
        <v>35</v>
      </c>
      <c r="F817" s="12" t="s">
        <v>27</v>
      </c>
      <c r="G817" s="12">
        <v>72</v>
      </c>
      <c r="H817" s="12">
        <v>180</v>
      </c>
      <c r="I817" s="12">
        <v>72</v>
      </c>
      <c r="J817" s="12">
        <v>75</v>
      </c>
      <c r="K817" s="12">
        <v>71</v>
      </c>
      <c r="L817" s="12">
        <v>55</v>
      </c>
      <c r="M817" s="12">
        <v>75</v>
      </c>
      <c r="N817" s="12">
        <v>67</v>
      </c>
      <c r="O817" s="12">
        <v>66</v>
      </c>
      <c r="P817" s="12">
        <v>57</v>
      </c>
      <c r="Q817" s="12">
        <v>2</v>
      </c>
      <c r="R817" s="12">
        <f t="shared" si="24"/>
        <v>2</v>
      </c>
      <c r="S817" s="12" t="str">
        <f t="shared" si="25"/>
        <v>722</v>
      </c>
    </row>
    <row r="818" spans="1:19" hidden="1" x14ac:dyDescent="0.25">
      <c r="A818" s="8" t="s">
        <v>5548</v>
      </c>
      <c r="B818" s="8" t="s">
        <v>5549</v>
      </c>
      <c r="C818" s="8" t="s">
        <v>1969</v>
      </c>
      <c r="D818" s="8" t="s">
        <v>537</v>
      </c>
      <c r="E818" s="12" t="s">
        <v>35</v>
      </c>
      <c r="F818" s="12" t="s">
        <v>27</v>
      </c>
      <c r="G818" s="12">
        <v>72</v>
      </c>
      <c r="H818" s="12">
        <v>182</v>
      </c>
      <c r="I818" s="12">
        <v>76</v>
      </c>
      <c r="J818" s="12">
        <v>76</v>
      </c>
      <c r="K818" s="12">
        <v>67</v>
      </c>
      <c r="L818" s="12">
        <v>57</v>
      </c>
      <c r="M818" s="12">
        <v>69</v>
      </c>
      <c r="N818" s="12">
        <v>76</v>
      </c>
      <c r="O818" s="12">
        <v>66</v>
      </c>
      <c r="P818" s="12">
        <v>52</v>
      </c>
      <c r="Q818" s="12">
        <v>1</v>
      </c>
      <c r="R818" s="12">
        <f t="shared" si="24"/>
        <v>2</v>
      </c>
      <c r="S818" s="12" t="str">
        <f t="shared" si="25"/>
        <v>722</v>
      </c>
    </row>
    <row r="819" spans="1:19" hidden="1" x14ac:dyDescent="0.25">
      <c r="A819" s="8" t="s">
        <v>1374</v>
      </c>
      <c r="B819" s="8" t="s">
        <v>1375</v>
      </c>
      <c r="C819" s="8" t="s">
        <v>30</v>
      </c>
      <c r="D819" s="8" t="s">
        <v>437</v>
      </c>
      <c r="E819" s="12" t="s">
        <v>35</v>
      </c>
      <c r="F819" s="12" t="s">
        <v>27</v>
      </c>
      <c r="G819" s="12">
        <v>72</v>
      </c>
      <c r="H819" s="12">
        <v>182</v>
      </c>
      <c r="I819" s="12">
        <v>70</v>
      </c>
      <c r="J819" s="12">
        <v>70</v>
      </c>
      <c r="K819" s="12">
        <v>69</v>
      </c>
      <c r="L819" s="12">
        <v>60</v>
      </c>
      <c r="M819" s="12">
        <v>78</v>
      </c>
      <c r="N819" s="12">
        <v>73</v>
      </c>
      <c r="O819" s="12">
        <v>69</v>
      </c>
      <c r="P819" s="12">
        <v>46</v>
      </c>
      <c r="Q819" s="12">
        <v>1</v>
      </c>
      <c r="R819" s="12">
        <f t="shared" si="24"/>
        <v>2</v>
      </c>
      <c r="S819" s="12" t="str">
        <f t="shared" si="25"/>
        <v>722</v>
      </c>
    </row>
    <row r="820" spans="1:19" hidden="1" x14ac:dyDescent="0.25">
      <c r="A820" s="8" t="s">
        <v>932</v>
      </c>
      <c r="B820" s="8" t="s">
        <v>1378</v>
      </c>
      <c r="C820" s="8" t="s">
        <v>144</v>
      </c>
      <c r="D820" s="8" t="s">
        <v>427</v>
      </c>
      <c r="E820" s="12" t="s">
        <v>35</v>
      </c>
      <c r="F820" s="12" t="s">
        <v>27</v>
      </c>
      <c r="G820" s="12">
        <v>72</v>
      </c>
      <c r="H820" s="12">
        <v>180</v>
      </c>
      <c r="I820" s="12">
        <v>80</v>
      </c>
      <c r="J820" s="12">
        <v>76</v>
      </c>
      <c r="K820" s="12">
        <v>68</v>
      </c>
      <c r="L820" s="12">
        <v>55</v>
      </c>
      <c r="M820" s="12">
        <v>78</v>
      </c>
      <c r="N820" s="12">
        <v>75</v>
      </c>
      <c r="O820" s="12">
        <v>61</v>
      </c>
      <c r="P820" s="12">
        <v>38</v>
      </c>
      <c r="Q820" s="12">
        <v>1</v>
      </c>
      <c r="R820" s="12">
        <f t="shared" si="24"/>
        <v>2</v>
      </c>
      <c r="S820" s="12" t="str">
        <f t="shared" si="25"/>
        <v>722</v>
      </c>
    </row>
    <row r="821" spans="1:19" hidden="1" x14ac:dyDescent="0.25">
      <c r="A821" s="8" t="s">
        <v>825</v>
      </c>
      <c r="B821" s="8" t="s">
        <v>826</v>
      </c>
      <c r="C821" s="8" t="s">
        <v>587</v>
      </c>
      <c r="D821" s="8" t="s">
        <v>467</v>
      </c>
      <c r="E821" s="12" t="s">
        <v>35</v>
      </c>
      <c r="F821" s="12" t="s">
        <v>27</v>
      </c>
      <c r="G821" s="12">
        <v>72</v>
      </c>
      <c r="H821" s="12">
        <v>184</v>
      </c>
      <c r="I821" s="12">
        <v>73</v>
      </c>
      <c r="J821" s="12">
        <v>70</v>
      </c>
      <c r="K821" s="12">
        <v>67</v>
      </c>
      <c r="L821" s="12">
        <v>59</v>
      </c>
      <c r="M821" s="12">
        <v>76</v>
      </c>
      <c r="N821" s="12">
        <v>75</v>
      </c>
      <c r="O821" s="12">
        <v>68</v>
      </c>
      <c r="P821" s="12">
        <v>50</v>
      </c>
      <c r="Q821" s="12">
        <v>1</v>
      </c>
      <c r="R821" s="12">
        <f t="shared" si="24"/>
        <v>2</v>
      </c>
      <c r="S821" s="12" t="str">
        <f t="shared" si="25"/>
        <v>722</v>
      </c>
    </row>
    <row r="822" spans="1:19" x14ac:dyDescent="0.25">
      <c r="A822" s="8" t="s">
        <v>1379</v>
      </c>
      <c r="B822" s="8" t="s">
        <v>828</v>
      </c>
      <c r="C822" s="8" t="s">
        <v>65</v>
      </c>
      <c r="D822" s="8" t="s">
        <v>6072</v>
      </c>
      <c r="E822" s="12" t="s">
        <v>35</v>
      </c>
      <c r="F822" s="12" t="s">
        <v>23</v>
      </c>
      <c r="G822" s="12">
        <v>72</v>
      </c>
      <c r="H822" s="12">
        <v>180</v>
      </c>
      <c r="I822" s="12">
        <v>68</v>
      </c>
      <c r="J822" s="12">
        <v>75</v>
      </c>
      <c r="K822" s="12">
        <v>71</v>
      </c>
      <c r="L822" s="12">
        <v>64</v>
      </c>
      <c r="M822" s="12">
        <v>71</v>
      </c>
      <c r="N822" s="12">
        <v>71</v>
      </c>
      <c r="O822" s="12">
        <v>68</v>
      </c>
      <c r="P822" s="12">
        <v>49</v>
      </c>
      <c r="Q822" s="12">
        <v>2</v>
      </c>
      <c r="R822" s="12">
        <f t="shared" si="24"/>
        <v>2</v>
      </c>
      <c r="S822" s="12" t="str">
        <f t="shared" si="25"/>
        <v>722</v>
      </c>
    </row>
    <row r="823" spans="1:19" hidden="1" x14ac:dyDescent="0.25">
      <c r="A823" s="8" t="s">
        <v>530</v>
      </c>
      <c r="B823" s="8" t="s">
        <v>80</v>
      </c>
      <c r="C823" s="8" t="s">
        <v>37</v>
      </c>
      <c r="D823" s="8" t="s">
        <v>450</v>
      </c>
      <c r="E823" s="12" t="s">
        <v>35</v>
      </c>
      <c r="F823" s="12" t="s">
        <v>23</v>
      </c>
      <c r="G823" s="12">
        <v>72</v>
      </c>
      <c r="H823" s="12">
        <v>178</v>
      </c>
      <c r="I823" s="12">
        <v>70</v>
      </c>
      <c r="J823" s="12">
        <v>72</v>
      </c>
      <c r="K823" s="12">
        <v>68</v>
      </c>
      <c r="L823" s="12">
        <v>58</v>
      </c>
      <c r="M823" s="12">
        <v>76</v>
      </c>
      <c r="N823" s="12">
        <v>77</v>
      </c>
      <c r="O823" s="12">
        <v>66</v>
      </c>
      <c r="P823" s="12">
        <v>50</v>
      </c>
      <c r="Q823" s="12">
        <v>1</v>
      </c>
      <c r="R823" s="12">
        <f t="shared" si="24"/>
        <v>2</v>
      </c>
      <c r="S823" s="12" t="str">
        <f t="shared" si="25"/>
        <v>722</v>
      </c>
    </row>
    <row r="824" spans="1:19" hidden="1" x14ac:dyDescent="0.25">
      <c r="A824" s="8" t="s">
        <v>385</v>
      </c>
      <c r="B824" s="8" t="s">
        <v>3219</v>
      </c>
      <c r="C824" s="8" t="s">
        <v>61</v>
      </c>
      <c r="D824" s="8" t="s">
        <v>5790</v>
      </c>
      <c r="E824" s="12" t="s">
        <v>35</v>
      </c>
      <c r="F824" s="12" t="s">
        <v>23</v>
      </c>
      <c r="G824" s="12">
        <v>72</v>
      </c>
      <c r="H824" s="12">
        <v>185</v>
      </c>
      <c r="I824" s="12">
        <v>75</v>
      </c>
      <c r="J824" s="12">
        <v>71</v>
      </c>
      <c r="K824" s="12">
        <v>68</v>
      </c>
      <c r="L824" s="12">
        <v>62</v>
      </c>
      <c r="M824" s="12">
        <v>76</v>
      </c>
      <c r="N824" s="12">
        <v>73</v>
      </c>
      <c r="O824" s="12">
        <v>67</v>
      </c>
      <c r="P824" s="12">
        <v>43</v>
      </c>
      <c r="Q824" s="12">
        <v>2</v>
      </c>
      <c r="R824" s="12">
        <f t="shared" si="24"/>
        <v>2</v>
      </c>
      <c r="S824" s="12" t="str">
        <f t="shared" si="25"/>
        <v>722</v>
      </c>
    </row>
    <row r="825" spans="1:19" hidden="1" x14ac:dyDescent="0.25">
      <c r="A825" s="8" t="s">
        <v>396</v>
      </c>
      <c r="B825" s="8" t="s">
        <v>493</v>
      </c>
      <c r="C825" s="8" t="s">
        <v>41</v>
      </c>
      <c r="D825" s="8" t="s">
        <v>379</v>
      </c>
      <c r="E825" s="12" t="s">
        <v>35</v>
      </c>
      <c r="F825" s="12" t="s">
        <v>27</v>
      </c>
      <c r="G825" s="12">
        <v>72</v>
      </c>
      <c r="H825" s="12">
        <v>178</v>
      </c>
      <c r="I825" s="12">
        <v>71</v>
      </c>
      <c r="J825" s="12">
        <v>73</v>
      </c>
      <c r="K825" s="12">
        <v>74</v>
      </c>
      <c r="L825" s="12">
        <v>58</v>
      </c>
      <c r="M825" s="12">
        <v>72</v>
      </c>
      <c r="N825" s="12">
        <v>78</v>
      </c>
      <c r="O825" s="12">
        <v>70</v>
      </c>
      <c r="P825" s="12">
        <v>50</v>
      </c>
      <c r="Q825" s="12">
        <v>1</v>
      </c>
      <c r="R825" s="12">
        <f t="shared" si="24"/>
        <v>2</v>
      </c>
      <c r="S825" s="12" t="str">
        <f t="shared" si="25"/>
        <v>722</v>
      </c>
    </row>
    <row r="826" spans="1:19" hidden="1" x14ac:dyDescent="0.25">
      <c r="B826" s="8" t="s">
        <v>5114</v>
      </c>
      <c r="C826" s="8" t="s">
        <v>78</v>
      </c>
      <c r="D826" s="8" t="s">
        <v>712</v>
      </c>
      <c r="E826" s="12" t="s">
        <v>35</v>
      </c>
      <c r="F826" s="12" t="s">
        <v>27</v>
      </c>
      <c r="G826" s="12">
        <v>72</v>
      </c>
      <c r="H826" s="12">
        <v>177</v>
      </c>
      <c r="I826" s="12">
        <v>69</v>
      </c>
      <c r="J826" s="12">
        <v>71</v>
      </c>
      <c r="K826" s="12">
        <v>62</v>
      </c>
      <c r="L826" s="12">
        <v>52</v>
      </c>
      <c r="M826" s="12">
        <v>79</v>
      </c>
      <c r="N826" s="12">
        <v>74</v>
      </c>
      <c r="O826" s="12">
        <v>71</v>
      </c>
      <c r="P826" s="12">
        <v>53</v>
      </c>
      <c r="Q826" s="12">
        <v>0</v>
      </c>
      <c r="R826" s="12">
        <f t="shared" si="24"/>
        <v>2</v>
      </c>
      <c r="S826" s="12" t="str">
        <f t="shared" si="25"/>
        <v>722</v>
      </c>
    </row>
    <row r="827" spans="1:19" x14ac:dyDescent="0.25">
      <c r="A827" s="8" t="s">
        <v>769</v>
      </c>
      <c r="B827" s="8" t="s">
        <v>1380</v>
      </c>
      <c r="C827" s="8" t="s">
        <v>247</v>
      </c>
      <c r="D827" s="8" t="s">
        <v>6072</v>
      </c>
      <c r="E827" s="12" t="s">
        <v>35</v>
      </c>
      <c r="F827" s="12" t="s">
        <v>23</v>
      </c>
      <c r="G827" s="12">
        <v>72</v>
      </c>
      <c r="H827" s="12">
        <v>169</v>
      </c>
      <c r="I827" s="12">
        <v>75</v>
      </c>
      <c r="J827" s="12">
        <v>79</v>
      </c>
      <c r="K827" s="12">
        <v>54</v>
      </c>
      <c r="L827" s="12">
        <v>52</v>
      </c>
      <c r="M827" s="12">
        <v>79</v>
      </c>
      <c r="N827" s="12">
        <v>75</v>
      </c>
      <c r="O827" s="12">
        <v>67</v>
      </c>
      <c r="P827" s="12">
        <v>41</v>
      </c>
      <c r="Q827" s="12">
        <v>2</v>
      </c>
      <c r="R827" s="12">
        <f t="shared" si="24"/>
        <v>2</v>
      </c>
      <c r="S827" s="12" t="str">
        <f t="shared" si="25"/>
        <v>722</v>
      </c>
    </row>
    <row r="828" spans="1:19" hidden="1" x14ac:dyDescent="0.25">
      <c r="A828" s="8" t="s">
        <v>1845</v>
      </c>
      <c r="B828" s="8" t="s">
        <v>1846</v>
      </c>
      <c r="C828" s="8" t="s">
        <v>241</v>
      </c>
      <c r="D828" s="8" t="s">
        <v>471</v>
      </c>
      <c r="E828" s="12" t="s">
        <v>35</v>
      </c>
      <c r="F828" s="12" t="s">
        <v>23</v>
      </c>
      <c r="G828" s="12">
        <v>72</v>
      </c>
      <c r="H828" s="12">
        <v>184</v>
      </c>
      <c r="I828" s="12">
        <v>70</v>
      </c>
      <c r="J828" s="12">
        <v>66</v>
      </c>
      <c r="K828" s="12">
        <v>69</v>
      </c>
      <c r="L828" s="12">
        <v>60</v>
      </c>
      <c r="M828" s="12">
        <v>76</v>
      </c>
      <c r="N828" s="12">
        <v>78</v>
      </c>
      <c r="O828" s="12">
        <v>69</v>
      </c>
      <c r="P828" s="12">
        <v>51</v>
      </c>
      <c r="Q828" s="12">
        <v>1</v>
      </c>
      <c r="R828" s="12">
        <f t="shared" si="24"/>
        <v>2</v>
      </c>
      <c r="S828" s="12" t="str">
        <f t="shared" si="25"/>
        <v>722</v>
      </c>
    </row>
    <row r="829" spans="1:19" hidden="1" x14ac:dyDescent="0.25">
      <c r="A829" s="8" t="s">
        <v>908</v>
      </c>
      <c r="B829" s="8" t="s">
        <v>1171</v>
      </c>
      <c r="C829" s="8" t="s">
        <v>37</v>
      </c>
      <c r="D829" s="8" t="s">
        <v>626</v>
      </c>
      <c r="E829" s="12" t="s">
        <v>35</v>
      </c>
      <c r="F829" s="12" t="s">
        <v>23</v>
      </c>
      <c r="G829" s="12">
        <v>72</v>
      </c>
      <c r="H829" s="12">
        <v>174</v>
      </c>
      <c r="I829" s="12">
        <v>68</v>
      </c>
      <c r="J829" s="12">
        <v>75</v>
      </c>
      <c r="K829" s="12">
        <v>67</v>
      </c>
      <c r="L829" s="12">
        <v>58</v>
      </c>
      <c r="M829" s="12">
        <v>76</v>
      </c>
      <c r="N829" s="12">
        <v>76</v>
      </c>
      <c r="O829" s="12">
        <v>68</v>
      </c>
      <c r="P829" s="12">
        <v>46</v>
      </c>
      <c r="Q829" s="12">
        <v>1</v>
      </c>
      <c r="R829" s="12">
        <f t="shared" si="24"/>
        <v>2</v>
      </c>
      <c r="S829" s="12" t="str">
        <f t="shared" si="25"/>
        <v>722</v>
      </c>
    </row>
    <row r="830" spans="1:19" x14ac:dyDescent="0.25">
      <c r="A830" s="8" t="s">
        <v>4590</v>
      </c>
      <c r="B830" s="8" t="s">
        <v>4591</v>
      </c>
      <c r="C830" s="8" t="s">
        <v>525</v>
      </c>
      <c r="D830" s="8" t="s">
        <v>6072</v>
      </c>
      <c r="E830" s="12" t="s">
        <v>35</v>
      </c>
      <c r="F830" s="12" t="s">
        <v>27</v>
      </c>
      <c r="G830" s="12">
        <v>72</v>
      </c>
      <c r="H830" s="12">
        <v>177</v>
      </c>
      <c r="I830" s="12">
        <v>70</v>
      </c>
      <c r="J830" s="12">
        <v>72</v>
      </c>
      <c r="K830" s="12">
        <v>72</v>
      </c>
      <c r="L830" s="12">
        <v>66</v>
      </c>
      <c r="M830" s="12">
        <v>72</v>
      </c>
      <c r="N830" s="12">
        <v>72</v>
      </c>
      <c r="O830" s="12">
        <v>71</v>
      </c>
      <c r="P830" s="12">
        <v>41</v>
      </c>
      <c r="Q830" s="12">
        <v>2</v>
      </c>
      <c r="R830" s="12">
        <f t="shared" si="24"/>
        <v>2</v>
      </c>
      <c r="S830" s="12" t="str">
        <f t="shared" si="25"/>
        <v>722</v>
      </c>
    </row>
    <row r="831" spans="1:19" hidden="1" x14ac:dyDescent="0.25">
      <c r="A831" s="8" t="s">
        <v>1381</v>
      </c>
      <c r="B831" s="8" t="s">
        <v>1382</v>
      </c>
      <c r="C831" s="8" t="s">
        <v>94</v>
      </c>
      <c r="D831" s="8" t="s">
        <v>705</v>
      </c>
      <c r="E831" s="12" t="s">
        <v>35</v>
      </c>
      <c r="F831" s="12" t="s">
        <v>27</v>
      </c>
      <c r="G831" s="12">
        <v>72</v>
      </c>
      <c r="H831" s="12">
        <v>186</v>
      </c>
      <c r="I831" s="12">
        <v>73</v>
      </c>
      <c r="J831" s="12">
        <v>67</v>
      </c>
      <c r="K831" s="12">
        <v>75</v>
      </c>
      <c r="L831" s="12">
        <v>69</v>
      </c>
      <c r="M831" s="12">
        <v>68</v>
      </c>
      <c r="N831" s="12">
        <v>69</v>
      </c>
      <c r="O831" s="12">
        <v>71</v>
      </c>
      <c r="P831" s="12">
        <v>50</v>
      </c>
      <c r="Q831" s="12">
        <v>1</v>
      </c>
      <c r="R831" s="12">
        <f t="shared" si="24"/>
        <v>2</v>
      </c>
      <c r="S831" s="12" t="str">
        <f t="shared" si="25"/>
        <v>722</v>
      </c>
    </row>
    <row r="832" spans="1:19" hidden="1" x14ac:dyDescent="0.25">
      <c r="A832" s="8" t="s">
        <v>1186</v>
      </c>
      <c r="B832" s="8" t="s">
        <v>1091</v>
      </c>
      <c r="C832" s="8" t="s">
        <v>644</v>
      </c>
      <c r="D832" s="8" t="s">
        <v>5785</v>
      </c>
      <c r="E832" s="12" t="s">
        <v>35</v>
      </c>
      <c r="F832" s="12" t="s">
        <v>27</v>
      </c>
      <c r="G832" s="12">
        <v>72</v>
      </c>
      <c r="H832" s="12">
        <v>184</v>
      </c>
      <c r="I832" s="12">
        <v>76</v>
      </c>
      <c r="J832" s="12">
        <v>74</v>
      </c>
      <c r="K832" s="12">
        <v>65</v>
      </c>
      <c r="L832" s="12">
        <v>60</v>
      </c>
      <c r="M832" s="12">
        <v>72</v>
      </c>
      <c r="N832" s="12">
        <v>67</v>
      </c>
      <c r="O832" s="12">
        <v>68</v>
      </c>
      <c r="P832" s="12">
        <v>52</v>
      </c>
      <c r="Q832" s="12">
        <v>1</v>
      </c>
      <c r="R832" s="12">
        <f t="shared" si="24"/>
        <v>2</v>
      </c>
      <c r="S832" s="12" t="str">
        <f t="shared" si="25"/>
        <v>722</v>
      </c>
    </row>
    <row r="833" spans="1:19" hidden="1" x14ac:dyDescent="0.25">
      <c r="A833" s="8" t="s">
        <v>2496</v>
      </c>
      <c r="B833" s="8" t="s">
        <v>6095</v>
      </c>
      <c r="C833" s="8" t="s">
        <v>147</v>
      </c>
      <c r="D833" s="8" t="s">
        <v>255</v>
      </c>
      <c r="E833" s="12" t="s">
        <v>35</v>
      </c>
      <c r="F833" s="12" t="s">
        <v>67</v>
      </c>
      <c r="G833" s="12">
        <v>72</v>
      </c>
      <c r="H833" s="12">
        <v>174</v>
      </c>
      <c r="I833" s="12">
        <v>75</v>
      </c>
      <c r="J833" s="12">
        <v>72</v>
      </c>
      <c r="K833" s="12">
        <v>68</v>
      </c>
      <c r="L833" s="12">
        <v>56</v>
      </c>
      <c r="M833" s="12">
        <v>69</v>
      </c>
      <c r="N833" s="12">
        <v>69</v>
      </c>
      <c r="O833" s="12">
        <v>73</v>
      </c>
      <c r="P833" s="12">
        <v>56</v>
      </c>
      <c r="Q833" s="12">
        <v>0</v>
      </c>
      <c r="R833" s="12">
        <f t="shared" si="24"/>
        <v>2</v>
      </c>
      <c r="S833" s="12" t="str">
        <f t="shared" si="25"/>
        <v>722</v>
      </c>
    </row>
    <row r="834" spans="1:19" hidden="1" x14ac:dyDescent="0.25">
      <c r="A834" s="8" t="s">
        <v>1592</v>
      </c>
      <c r="B834" s="8" t="s">
        <v>1593</v>
      </c>
      <c r="C834" s="8" t="s">
        <v>78</v>
      </c>
      <c r="D834" s="8" t="s">
        <v>434</v>
      </c>
      <c r="E834" s="12" t="s">
        <v>35</v>
      </c>
      <c r="F834" s="12" t="s">
        <v>23</v>
      </c>
      <c r="G834" s="12">
        <v>72</v>
      </c>
      <c r="H834" s="12">
        <v>170</v>
      </c>
      <c r="I834" s="12">
        <v>73</v>
      </c>
      <c r="J834" s="12">
        <v>73</v>
      </c>
      <c r="K834" s="12">
        <v>72</v>
      </c>
      <c r="L834" s="12">
        <v>52</v>
      </c>
      <c r="M834" s="12">
        <v>74</v>
      </c>
      <c r="N834" s="12">
        <v>77</v>
      </c>
      <c r="O834" s="12">
        <v>70</v>
      </c>
      <c r="P834" s="12">
        <v>48</v>
      </c>
      <c r="Q834" s="12">
        <v>1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2" t="str">
        <f t="shared" ref="S834:S897" si="27">G834 &amp; R834</f>
        <v>722</v>
      </c>
    </row>
    <row r="835" spans="1:19" hidden="1" x14ac:dyDescent="0.25">
      <c r="A835" s="8" t="s">
        <v>1387</v>
      </c>
      <c r="B835" s="8" t="s">
        <v>1388</v>
      </c>
      <c r="C835" s="8" t="s">
        <v>87</v>
      </c>
      <c r="D835" s="8" t="s">
        <v>942</v>
      </c>
      <c r="E835" s="12" t="s">
        <v>88</v>
      </c>
      <c r="F835" s="12" t="s">
        <v>27</v>
      </c>
      <c r="G835" s="12">
        <v>72</v>
      </c>
      <c r="H835" s="12">
        <v>175</v>
      </c>
      <c r="I835" s="12">
        <v>61</v>
      </c>
      <c r="J835" s="12">
        <v>61</v>
      </c>
      <c r="K835" s="12">
        <v>78</v>
      </c>
      <c r="L835" s="12">
        <v>70</v>
      </c>
      <c r="M835" s="12">
        <v>73</v>
      </c>
      <c r="N835" s="12">
        <v>72</v>
      </c>
      <c r="O835" s="12">
        <v>59</v>
      </c>
      <c r="P835" s="12">
        <v>74</v>
      </c>
      <c r="Q835" s="12">
        <v>1</v>
      </c>
      <c r="R835" s="12">
        <f t="shared" si="26"/>
        <v>2</v>
      </c>
      <c r="S835" s="12" t="str">
        <f t="shared" si="27"/>
        <v>722</v>
      </c>
    </row>
    <row r="836" spans="1:19" hidden="1" x14ac:dyDescent="0.25">
      <c r="A836" s="8" t="s">
        <v>456</v>
      </c>
      <c r="B836" s="8" t="s">
        <v>6148</v>
      </c>
      <c r="C836" s="8" t="s">
        <v>94</v>
      </c>
      <c r="D836" s="8" t="s">
        <v>258</v>
      </c>
      <c r="E836" s="12" t="s">
        <v>88</v>
      </c>
      <c r="F836" s="12" t="s">
        <v>27</v>
      </c>
      <c r="G836" s="12">
        <v>72</v>
      </c>
      <c r="H836" s="12">
        <v>174</v>
      </c>
      <c r="I836" s="12">
        <v>78</v>
      </c>
      <c r="J836" s="12">
        <v>75</v>
      </c>
      <c r="K836" s="12">
        <v>70</v>
      </c>
      <c r="L836" s="12">
        <v>60</v>
      </c>
      <c r="M836" s="12">
        <v>68</v>
      </c>
      <c r="N836" s="12">
        <v>65</v>
      </c>
      <c r="O836" s="12">
        <v>56</v>
      </c>
      <c r="P836" s="12">
        <v>69</v>
      </c>
      <c r="Q836" s="12">
        <v>1</v>
      </c>
      <c r="R836" s="12">
        <f t="shared" si="26"/>
        <v>2</v>
      </c>
      <c r="S836" s="12" t="str">
        <f t="shared" si="27"/>
        <v>722</v>
      </c>
    </row>
    <row r="837" spans="1:19" hidden="1" x14ac:dyDescent="0.25">
      <c r="A837" s="8" t="s">
        <v>1272</v>
      </c>
      <c r="B837" s="8" t="s">
        <v>1390</v>
      </c>
      <c r="C837" s="8" t="s">
        <v>37</v>
      </c>
      <c r="D837" s="8" t="s">
        <v>442</v>
      </c>
      <c r="E837" s="12" t="s">
        <v>88</v>
      </c>
      <c r="F837" s="12" t="s">
        <v>27</v>
      </c>
      <c r="G837" s="12">
        <v>72</v>
      </c>
      <c r="H837" s="12">
        <v>165</v>
      </c>
      <c r="I837" s="12">
        <v>66</v>
      </c>
      <c r="J837" s="12">
        <v>71</v>
      </c>
      <c r="K837" s="12">
        <v>72</v>
      </c>
      <c r="L837" s="12">
        <v>59</v>
      </c>
      <c r="M837" s="12">
        <v>72</v>
      </c>
      <c r="N837" s="12">
        <v>77</v>
      </c>
      <c r="O837" s="12">
        <v>54</v>
      </c>
      <c r="P837" s="12">
        <v>72</v>
      </c>
      <c r="Q837" s="12">
        <v>1</v>
      </c>
      <c r="R837" s="12">
        <f t="shared" si="26"/>
        <v>2</v>
      </c>
      <c r="S837" s="12" t="str">
        <f t="shared" si="27"/>
        <v>722</v>
      </c>
    </row>
    <row r="838" spans="1:19" hidden="1" x14ac:dyDescent="0.25">
      <c r="A838" s="8" t="s">
        <v>267</v>
      </c>
      <c r="B838" s="8" t="s">
        <v>6042</v>
      </c>
      <c r="C838" s="8" t="s">
        <v>182</v>
      </c>
      <c r="D838" s="8" t="s">
        <v>66</v>
      </c>
      <c r="E838" s="12" t="s">
        <v>88</v>
      </c>
      <c r="F838" s="12" t="s">
        <v>27</v>
      </c>
      <c r="G838" s="12">
        <v>72</v>
      </c>
      <c r="H838" s="12">
        <v>187</v>
      </c>
      <c r="I838" s="12">
        <v>69</v>
      </c>
      <c r="J838" s="12">
        <v>67</v>
      </c>
      <c r="K838" s="12">
        <v>72</v>
      </c>
      <c r="L838" s="12">
        <v>65</v>
      </c>
      <c r="M838" s="12">
        <v>73</v>
      </c>
      <c r="N838" s="12">
        <v>71</v>
      </c>
      <c r="O838" s="12">
        <v>55</v>
      </c>
      <c r="P838" s="12">
        <v>65</v>
      </c>
      <c r="Q838" s="12">
        <v>2</v>
      </c>
      <c r="R838" s="12">
        <f t="shared" si="26"/>
        <v>2</v>
      </c>
      <c r="S838" s="12" t="str">
        <f t="shared" si="27"/>
        <v>722</v>
      </c>
    </row>
    <row r="839" spans="1:19" hidden="1" x14ac:dyDescent="0.25">
      <c r="A839" s="8" t="s">
        <v>2467</v>
      </c>
      <c r="B839" s="8" t="s">
        <v>6523</v>
      </c>
      <c r="C839" s="8" t="s">
        <v>37</v>
      </c>
      <c r="D839" s="8" t="s">
        <v>5786</v>
      </c>
      <c r="E839" s="12" t="s">
        <v>88</v>
      </c>
      <c r="F839" s="12" t="s">
        <v>23</v>
      </c>
      <c r="G839" s="12">
        <v>72</v>
      </c>
      <c r="H839" s="12">
        <v>170</v>
      </c>
      <c r="I839" s="12">
        <v>70</v>
      </c>
      <c r="J839" s="12">
        <v>73</v>
      </c>
      <c r="K839" s="12">
        <v>71</v>
      </c>
      <c r="L839" s="12">
        <v>56</v>
      </c>
      <c r="M839" s="12">
        <v>72</v>
      </c>
      <c r="N839" s="12">
        <v>72</v>
      </c>
      <c r="O839" s="12">
        <v>62</v>
      </c>
      <c r="P839" s="12">
        <v>66</v>
      </c>
      <c r="Q839" s="12">
        <v>1</v>
      </c>
      <c r="R839" s="12">
        <f t="shared" si="26"/>
        <v>2</v>
      </c>
      <c r="S839" s="12" t="str">
        <f t="shared" si="27"/>
        <v>722</v>
      </c>
    </row>
    <row r="840" spans="1:19" hidden="1" x14ac:dyDescent="0.25">
      <c r="A840" s="8" t="s">
        <v>987</v>
      </c>
      <c r="B840" s="8" t="s">
        <v>988</v>
      </c>
      <c r="C840" s="8" t="s">
        <v>398</v>
      </c>
      <c r="D840" s="8" t="s">
        <v>103</v>
      </c>
      <c r="E840" s="12" t="s">
        <v>88</v>
      </c>
      <c r="F840" s="12" t="s">
        <v>23</v>
      </c>
      <c r="G840" s="12">
        <v>72</v>
      </c>
      <c r="H840" s="12">
        <v>193</v>
      </c>
      <c r="I840" s="12">
        <v>63</v>
      </c>
      <c r="J840" s="12">
        <v>56</v>
      </c>
      <c r="K840" s="12">
        <v>73</v>
      </c>
      <c r="L840" s="12">
        <v>79</v>
      </c>
      <c r="M840" s="12">
        <v>68</v>
      </c>
      <c r="N840" s="12">
        <v>70</v>
      </c>
      <c r="O840" s="12">
        <v>68</v>
      </c>
      <c r="P840" s="12">
        <v>67</v>
      </c>
      <c r="Q840" s="12">
        <v>1</v>
      </c>
      <c r="R840" s="12">
        <f t="shared" si="26"/>
        <v>2</v>
      </c>
      <c r="S840" s="12" t="str">
        <f t="shared" si="27"/>
        <v>722</v>
      </c>
    </row>
    <row r="841" spans="1:19" hidden="1" x14ac:dyDescent="0.25">
      <c r="A841" s="8" t="s">
        <v>1598</v>
      </c>
      <c r="B841" s="8" t="s">
        <v>1599</v>
      </c>
      <c r="C841" s="8" t="s">
        <v>373</v>
      </c>
      <c r="D841" s="8" t="s">
        <v>605</v>
      </c>
      <c r="E841" s="12" t="s">
        <v>88</v>
      </c>
      <c r="F841" s="12" t="s">
        <v>27</v>
      </c>
      <c r="G841" s="12">
        <v>72</v>
      </c>
      <c r="H841" s="12">
        <v>175</v>
      </c>
      <c r="I841" s="12">
        <v>70</v>
      </c>
      <c r="J841" s="12">
        <v>71</v>
      </c>
      <c r="K841" s="12">
        <v>73</v>
      </c>
      <c r="L841" s="12">
        <v>62</v>
      </c>
      <c r="M841" s="12">
        <v>70</v>
      </c>
      <c r="N841" s="12">
        <v>72</v>
      </c>
      <c r="O841" s="12">
        <v>59</v>
      </c>
      <c r="P841" s="12">
        <v>70</v>
      </c>
      <c r="Q841" s="12">
        <v>1</v>
      </c>
      <c r="R841" s="12">
        <f t="shared" si="26"/>
        <v>2</v>
      </c>
      <c r="S841" s="12" t="str">
        <f t="shared" si="27"/>
        <v>722</v>
      </c>
    </row>
    <row r="842" spans="1:19" hidden="1" x14ac:dyDescent="0.25">
      <c r="A842" s="8" t="s">
        <v>1007</v>
      </c>
      <c r="B842" s="8" t="s">
        <v>1008</v>
      </c>
      <c r="C842" s="8" t="s">
        <v>30</v>
      </c>
      <c r="D842" s="8" t="s">
        <v>5790</v>
      </c>
      <c r="E842" s="12" t="s">
        <v>88</v>
      </c>
      <c r="F842" s="12" t="s">
        <v>27</v>
      </c>
      <c r="G842" s="12">
        <v>72</v>
      </c>
      <c r="H842" s="12">
        <v>174</v>
      </c>
      <c r="I842" s="12">
        <v>69</v>
      </c>
      <c r="J842" s="12">
        <v>74</v>
      </c>
      <c r="K842" s="12">
        <v>79</v>
      </c>
      <c r="L842" s="12">
        <v>56</v>
      </c>
      <c r="M842" s="12">
        <v>72</v>
      </c>
      <c r="N842" s="12">
        <v>76</v>
      </c>
      <c r="O842" s="12">
        <v>49</v>
      </c>
      <c r="P842" s="12">
        <v>73</v>
      </c>
      <c r="Q842" s="12">
        <v>1</v>
      </c>
      <c r="R842" s="12">
        <f t="shared" si="26"/>
        <v>2</v>
      </c>
      <c r="S842" s="12" t="str">
        <f t="shared" si="27"/>
        <v>722</v>
      </c>
    </row>
    <row r="843" spans="1:19" hidden="1" x14ac:dyDescent="0.25">
      <c r="A843" s="8" t="s">
        <v>1392</v>
      </c>
      <c r="B843" s="8" t="s">
        <v>1393</v>
      </c>
      <c r="C843" s="8" t="s">
        <v>26</v>
      </c>
      <c r="D843" s="8" t="s">
        <v>262</v>
      </c>
      <c r="E843" s="12" t="s">
        <v>88</v>
      </c>
      <c r="F843" s="12" t="s">
        <v>23</v>
      </c>
      <c r="G843" s="12">
        <v>72</v>
      </c>
      <c r="H843" s="12">
        <v>178</v>
      </c>
      <c r="I843" s="12">
        <v>65</v>
      </c>
      <c r="J843" s="12">
        <v>70</v>
      </c>
      <c r="K843" s="12">
        <v>74</v>
      </c>
      <c r="L843" s="12">
        <v>63</v>
      </c>
      <c r="M843" s="12">
        <v>72</v>
      </c>
      <c r="N843" s="12">
        <v>73</v>
      </c>
      <c r="O843" s="12">
        <v>61</v>
      </c>
      <c r="P843" s="12">
        <v>66</v>
      </c>
      <c r="Q843" s="12">
        <v>1</v>
      </c>
      <c r="R843" s="12">
        <f t="shared" si="26"/>
        <v>2</v>
      </c>
      <c r="S843" s="12" t="str">
        <f t="shared" si="27"/>
        <v>722</v>
      </c>
    </row>
    <row r="844" spans="1:19" hidden="1" x14ac:dyDescent="0.25">
      <c r="A844" s="8" t="s">
        <v>549</v>
      </c>
      <c r="B844" s="8" t="s">
        <v>1394</v>
      </c>
      <c r="C844" s="8" t="s">
        <v>61</v>
      </c>
      <c r="D844" s="8" t="s">
        <v>824</v>
      </c>
      <c r="E844" s="12" t="s">
        <v>88</v>
      </c>
      <c r="F844" s="12" t="s">
        <v>27</v>
      </c>
      <c r="G844" s="12">
        <v>72</v>
      </c>
      <c r="H844" s="12">
        <v>177</v>
      </c>
      <c r="I844" s="12">
        <v>65</v>
      </c>
      <c r="J844" s="12">
        <v>67</v>
      </c>
      <c r="K844" s="12">
        <v>78</v>
      </c>
      <c r="L844" s="12">
        <v>67</v>
      </c>
      <c r="M844" s="12">
        <v>67</v>
      </c>
      <c r="N844" s="12">
        <v>73</v>
      </c>
      <c r="O844" s="12">
        <v>60</v>
      </c>
      <c r="P844" s="12">
        <v>77</v>
      </c>
      <c r="Q844" s="12">
        <v>1</v>
      </c>
      <c r="R844" s="12">
        <f t="shared" si="26"/>
        <v>2</v>
      </c>
      <c r="S844" s="12" t="str">
        <f t="shared" si="27"/>
        <v>722</v>
      </c>
    </row>
    <row r="845" spans="1:19" hidden="1" x14ac:dyDescent="0.25">
      <c r="A845" s="8" t="s">
        <v>1395</v>
      </c>
      <c r="B845" s="8" t="s">
        <v>993</v>
      </c>
      <c r="C845" s="8" t="s">
        <v>579</v>
      </c>
      <c r="D845" s="8" t="s">
        <v>517</v>
      </c>
      <c r="E845" s="12" t="s">
        <v>88</v>
      </c>
      <c r="F845" s="12" t="s">
        <v>27</v>
      </c>
      <c r="G845" s="12">
        <v>72</v>
      </c>
      <c r="H845" s="12">
        <v>184</v>
      </c>
      <c r="I845" s="12">
        <v>65</v>
      </c>
      <c r="J845" s="12">
        <v>62</v>
      </c>
      <c r="K845" s="12">
        <v>75</v>
      </c>
      <c r="L845" s="12">
        <v>76</v>
      </c>
      <c r="M845" s="12">
        <v>68</v>
      </c>
      <c r="N845" s="12">
        <v>69</v>
      </c>
      <c r="O845" s="12">
        <v>62</v>
      </c>
      <c r="P845" s="12">
        <v>71</v>
      </c>
      <c r="Q845" s="12">
        <v>1</v>
      </c>
      <c r="R845" s="12">
        <f t="shared" si="26"/>
        <v>2</v>
      </c>
      <c r="S845" s="12" t="str">
        <f t="shared" si="27"/>
        <v>722</v>
      </c>
    </row>
    <row r="846" spans="1:19" hidden="1" x14ac:dyDescent="0.25">
      <c r="A846" s="8" t="s">
        <v>1420</v>
      </c>
      <c r="B846" s="8" t="s">
        <v>1421</v>
      </c>
      <c r="C846" s="8" t="s">
        <v>216</v>
      </c>
      <c r="D846" s="8" t="s">
        <v>434</v>
      </c>
      <c r="E846" s="12" t="s">
        <v>88</v>
      </c>
      <c r="F846" s="12" t="s">
        <v>27</v>
      </c>
      <c r="G846" s="12">
        <v>72</v>
      </c>
      <c r="H846" s="12">
        <v>177</v>
      </c>
      <c r="I846" s="12">
        <v>64</v>
      </c>
      <c r="J846" s="12">
        <v>68</v>
      </c>
      <c r="K846" s="12">
        <v>76</v>
      </c>
      <c r="L846" s="12">
        <v>66</v>
      </c>
      <c r="M846" s="12">
        <v>72</v>
      </c>
      <c r="N846" s="12">
        <v>74</v>
      </c>
      <c r="O846" s="12">
        <v>56</v>
      </c>
      <c r="P846" s="12">
        <v>72</v>
      </c>
      <c r="Q846" s="12">
        <v>1</v>
      </c>
      <c r="R846" s="12">
        <f t="shared" si="26"/>
        <v>2</v>
      </c>
      <c r="S846" s="12" t="str">
        <f t="shared" si="27"/>
        <v>722</v>
      </c>
    </row>
    <row r="847" spans="1:19" hidden="1" x14ac:dyDescent="0.25">
      <c r="A847" s="8" t="s">
        <v>1860</v>
      </c>
      <c r="B847" s="8" t="s">
        <v>1861</v>
      </c>
      <c r="C847" s="8" t="s">
        <v>587</v>
      </c>
      <c r="D847" s="8" t="s">
        <v>1202</v>
      </c>
      <c r="E847" s="12" t="s">
        <v>88</v>
      </c>
      <c r="F847" s="12" t="s">
        <v>27</v>
      </c>
      <c r="G847" s="12">
        <v>72</v>
      </c>
      <c r="H847" s="12">
        <v>172</v>
      </c>
      <c r="I847" s="12">
        <v>70</v>
      </c>
      <c r="J847" s="12">
        <v>75</v>
      </c>
      <c r="K847" s="12">
        <v>71</v>
      </c>
      <c r="L847" s="12">
        <v>59</v>
      </c>
      <c r="M847" s="12">
        <v>71</v>
      </c>
      <c r="N847" s="12">
        <v>71</v>
      </c>
      <c r="O847" s="12">
        <v>63</v>
      </c>
      <c r="P847" s="12">
        <v>62</v>
      </c>
      <c r="Q847" s="12">
        <v>1</v>
      </c>
      <c r="R847" s="12">
        <f t="shared" si="26"/>
        <v>2</v>
      </c>
      <c r="S847" s="12" t="str">
        <f t="shared" si="27"/>
        <v>722</v>
      </c>
    </row>
    <row r="848" spans="1:19" hidden="1" x14ac:dyDescent="0.25">
      <c r="A848" s="8" t="s">
        <v>2061</v>
      </c>
      <c r="B848" s="8" t="s">
        <v>1137</v>
      </c>
      <c r="C848" s="8" t="s">
        <v>65</v>
      </c>
      <c r="D848" s="8" t="s">
        <v>726</v>
      </c>
      <c r="E848" s="12" t="s">
        <v>88</v>
      </c>
      <c r="F848" s="12" t="s">
        <v>67</v>
      </c>
      <c r="G848" s="12">
        <v>72</v>
      </c>
      <c r="H848" s="12">
        <v>177</v>
      </c>
      <c r="I848" s="12">
        <v>68</v>
      </c>
      <c r="J848" s="12">
        <v>73</v>
      </c>
      <c r="K848" s="12">
        <v>71</v>
      </c>
      <c r="L848" s="12">
        <v>60</v>
      </c>
      <c r="M848" s="12">
        <v>72</v>
      </c>
      <c r="N848" s="12">
        <v>75</v>
      </c>
      <c r="O848" s="12">
        <v>61</v>
      </c>
      <c r="P848" s="12">
        <v>65</v>
      </c>
      <c r="Q848" s="12">
        <v>2</v>
      </c>
      <c r="R848" s="12">
        <f t="shared" si="26"/>
        <v>2</v>
      </c>
      <c r="S848" s="12" t="str">
        <f t="shared" si="27"/>
        <v>722</v>
      </c>
    </row>
    <row r="849" spans="1:19" hidden="1" x14ac:dyDescent="0.25">
      <c r="A849" s="8" t="s">
        <v>530</v>
      </c>
      <c r="B849" s="8" t="s">
        <v>1862</v>
      </c>
      <c r="C849" s="8" t="s">
        <v>241</v>
      </c>
      <c r="D849" s="8" t="s">
        <v>537</v>
      </c>
      <c r="E849" s="12" t="s">
        <v>88</v>
      </c>
      <c r="F849" s="12" t="s">
        <v>23</v>
      </c>
      <c r="G849" s="12">
        <v>72</v>
      </c>
      <c r="H849" s="12">
        <v>185</v>
      </c>
      <c r="I849" s="12">
        <v>76</v>
      </c>
      <c r="J849" s="12">
        <v>67</v>
      </c>
      <c r="K849" s="12">
        <v>70</v>
      </c>
      <c r="L849" s="12">
        <v>64</v>
      </c>
      <c r="M849" s="12">
        <v>70</v>
      </c>
      <c r="N849" s="12">
        <v>72</v>
      </c>
      <c r="O849" s="12">
        <v>60</v>
      </c>
      <c r="P849" s="12">
        <v>63</v>
      </c>
      <c r="Q849" s="12">
        <v>1</v>
      </c>
      <c r="R849" s="12">
        <f t="shared" si="26"/>
        <v>2</v>
      </c>
      <c r="S849" s="12" t="str">
        <f t="shared" si="27"/>
        <v>722</v>
      </c>
    </row>
    <row r="850" spans="1:19" hidden="1" x14ac:dyDescent="0.25">
      <c r="A850" s="8" t="s">
        <v>839</v>
      </c>
      <c r="B850" s="8" t="s">
        <v>515</v>
      </c>
      <c r="C850" s="8" t="s">
        <v>37</v>
      </c>
      <c r="D850" s="8" t="s">
        <v>1752</v>
      </c>
      <c r="E850" s="12" t="s">
        <v>88</v>
      </c>
      <c r="F850" s="12" t="s">
        <v>27</v>
      </c>
      <c r="G850" s="12">
        <v>72</v>
      </c>
      <c r="H850" s="12">
        <v>183</v>
      </c>
      <c r="I850" s="12">
        <v>64</v>
      </c>
      <c r="J850" s="12">
        <v>63</v>
      </c>
      <c r="K850" s="12">
        <v>68</v>
      </c>
      <c r="L850" s="12">
        <v>65</v>
      </c>
      <c r="M850" s="12">
        <v>75</v>
      </c>
      <c r="N850" s="12">
        <v>78</v>
      </c>
      <c r="O850" s="12">
        <v>56</v>
      </c>
      <c r="P850" s="12">
        <v>70</v>
      </c>
      <c r="Q850" s="12">
        <v>1</v>
      </c>
      <c r="R850" s="12">
        <f t="shared" si="26"/>
        <v>2</v>
      </c>
      <c r="S850" s="12" t="str">
        <f t="shared" si="27"/>
        <v>722</v>
      </c>
    </row>
    <row r="851" spans="1:19" hidden="1" x14ac:dyDescent="0.25">
      <c r="A851" s="8" t="s">
        <v>358</v>
      </c>
      <c r="B851" s="8" t="s">
        <v>840</v>
      </c>
      <c r="C851" s="8" t="s">
        <v>30</v>
      </c>
      <c r="D851" s="8" t="s">
        <v>1824</v>
      </c>
      <c r="E851" s="12" t="s">
        <v>88</v>
      </c>
      <c r="F851" s="12" t="s">
        <v>27</v>
      </c>
      <c r="G851" s="12">
        <v>72</v>
      </c>
      <c r="H851" s="12">
        <v>170</v>
      </c>
      <c r="I851" s="12">
        <v>68</v>
      </c>
      <c r="J851" s="12">
        <v>71</v>
      </c>
      <c r="K851" s="12">
        <v>69</v>
      </c>
      <c r="L851" s="12">
        <v>57</v>
      </c>
      <c r="M851" s="12">
        <v>77</v>
      </c>
      <c r="N851" s="12">
        <v>78</v>
      </c>
      <c r="O851" s="12">
        <v>56</v>
      </c>
      <c r="P851" s="12">
        <v>65</v>
      </c>
      <c r="Q851" s="12">
        <v>1</v>
      </c>
      <c r="R851" s="12">
        <f t="shared" si="26"/>
        <v>2</v>
      </c>
      <c r="S851" s="12" t="str">
        <f t="shared" si="27"/>
        <v>722</v>
      </c>
    </row>
    <row r="852" spans="1:19" hidden="1" x14ac:dyDescent="0.25">
      <c r="A852" s="8" t="s">
        <v>438</v>
      </c>
      <c r="B852" s="8" t="s">
        <v>763</v>
      </c>
      <c r="C852" s="8" t="s">
        <v>37</v>
      </c>
      <c r="D852" s="8" t="s">
        <v>629</v>
      </c>
      <c r="E852" s="12" t="s">
        <v>88</v>
      </c>
      <c r="F852" s="12" t="s">
        <v>27</v>
      </c>
      <c r="G852" s="12">
        <v>72</v>
      </c>
      <c r="H852" s="12">
        <v>170</v>
      </c>
      <c r="I852" s="12">
        <v>69</v>
      </c>
      <c r="J852" s="12">
        <v>68</v>
      </c>
      <c r="K852" s="12">
        <v>72</v>
      </c>
      <c r="L852" s="12">
        <v>56</v>
      </c>
      <c r="M852" s="12">
        <v>72</v>
      </c>
      <c r="N852" s="12">
        <v>77</v>
      </c>
      <c r="O852" s="12">
        <v>73</v>
      </c>
      <c r="P852" s="12">
        <v>64</v>
      </c>
      <c r="Q852" s="12">
        <v>1</v>
      </c>
      <c r="R852" s="12">
        <f t="shared" si="26"/>
        <v>2</v>
      </c>
      <c r="S852" s="12" t="str">
        <f t="shared" si="27"/>
        <v>722</v>
      </c>
    </row>
    <row r="853" spans="1:19" hidden="1" x14ac:dyDescent="0.25">
      <c r="A853" s="8" t="s">
        <v>1138</v>
      </c>
      <c r="B853" s="8" t="s">
        <v>1397</v>
      </c>
      <c r="C853" s="8" t="s">
        <v>241</v>
      </c>
      <c r="D853" s="8" t="s">
        <v>379</v>
      </c>
      <c r="E853" s="12" t="s">
        <v>88</v>
      </c>
      <c r="F853" s="12" t="s">
        <v>27</v>
      </c>
      <c r="G853" s="12">
        <v>72</v>
      </c>
      <c r="H853" s="12">
        <v>183</v>
      </c>
      <c r="I853" s="12">
        <v>69</v>
      </c>
      <c r="J853" s="12">
        <v>71</v>
      </c>
      <c r="K853" s="12">
        <v>64</v>
      </c>
      <c r="L853" s="12">
        <v>61</v>
      </c>
      <c r="M853" s="12">
        <v>73</v>
      </c>
      <c r="N853" s="12">
        <v>71</v>
      </c>
      <c r="O853" s="12">
        <v>70</v>
      </c>
      <c r="P853" s="12">
        <v>60</v>
      </c>
      <c r="Q853" s="12">
        <v>1</v>
      </c>
      <c r="R853" s="12">
        <f t="shared" si="26"/>
        <v>2</v>
      </c>
      <c r="S853" s="12" t="str">
        <f t="shared" si="27"/>
        <v>722</v>
      </c>
    </row>
    <row r="854" spans="1:19" hidden="1" x14ac:dyDescent="0.25">
      <c r="A854" s="8" t="s">
        <v>245</v>
      </c>
      <c r="B854" s="8" t="s">
        <v>1398</v>
      </c>
      <c r="C854" s="8" t="s">
        <v>37</v>
      </c>
      <c r="D854" s="8" t="s">
        <v>942</v>
      </c>
      <c r="E854" s="12" t="s">
        <v>88</v>
      </c>
      <c r="F854" s="12" t="s">
        <v>27</v>
      </c>
      <c r="G854" s="12">
        <v>72</v>
      </c>
      <c r="H854" s="12">
        <v>175</v>
      </c>
      <c r="I854" s="12">
        <v>68</v>
      </c>
      <c r="J854" s="12">
        <v>72</v>
      </c>
      <c r="K854" s="12">
        <v>74</v>
      </c>
      <c r="L854" s="12">
        <v>62</v>
      </c>
      <c r="M854" s="12">
        <v>68</v>
      </c>
      <c r="N854" s="12">
        <v>73</v>
      </c>
      <c r="O854" s="12">
        <v>60</v>
      </c>
      <c r="P854" s="12">
        <v>69</v>
      </c>
      <c r="Q854" s="12">
        <v>1</v>
      </c>
      <c r="R854" s="12">
        <f t="shared" si="26"/>
        <v>2</v>
      </c>
      <c r="S854" s="12" t="str">
        <f t="shared" si="27"/>
        <v>722</v>
      </c>
    </row>
    <row r="855" spans="1:19" hidden="1" x14ac:dyDescent="0.25">
      <c r="A855" s="8" t="s">
        <v>2557</v>
      </c>
      <c r="B855" s="8" t="s">
        <v>3597</v>
      </c>
      <c r="C855" s="8" t="s">
        <v>37</v>
      </c>
      <c r="D855" s="8" t="s">
        <v>884</v>
      </c>
      <c r="E855" s="12" t="s">
        <v>88</v>
      </c>
      <c r="F855" s="12" t="s">
        <v>27</v>
      </c>
      <c r="G855" s="12">
        <v>72</v>
      </c>
      <c r="H855" s="12">
        <v>189</v>
      </c>
      <c r="I855" s="12">
        <v>70</v>
      </c>
      <c r="J855" s="12">
        <v>67</v>
      </c>
      <c r="K855" s="12">
        <v>74</v>
      </c>
      <c r="L855" s="12">
        <v>66</v>
      </c>
      <c r="M855" s="12">
        <v>70</v>
      </c>
      <c r="N855" s="12">
        <v>71</v>
      </c>
      <c r="O855" s="12">
        <v>57</v>
      </c>
      <c r="P855" s="12">
        <v>69</v>
      </c>
      <c r="Q855" s="12">
        <v>1</v>
      </c>
      <c r="R855" s="12">
        <f t="shared" si="26"/>
        <v>2</v>
      </c>
      <c r="S855" s="12" t="str">
        <f t="shared" si="27"/>
        <v>722</v>
      </c>
    </row>
    <row r="856" spans="1:19" hidden="1" x14ac:dyDescent="0.25">
      <c r="A856" s="8" t="s">
        <v>680</v>
      </c>
      <c r="B856" s="8" t="s">
        <v>5494</v>
      </c>
      <c r="C856" s="8" t="s">
        <v>30</v>
      </c>
      <c r="D856" s="8" t="s">
        <v>605</v>
      </c>
      <c r="E856" s="12" t="s">
        <v>88</v>
      </c>
      <c r="F856" s="12" t="s">
        <v>27</v>
      </c>
      <c r="G856" s="12">
        <v>72</v>
      </c>
      <c r="H856" s="12">
        <v>181</v>
      </c>
      <c r="I856" s="12">
        <v>64</v>
      </c>
      <c r="J856" s="12">
        <v>69</v>
      </c>
      <c r="K856" s="12">
        <v>58</v>
      </c>
      <c r="L856" s="12">
        <v>68</v>
      </c>
      <c r="M856" s="12">
        <v>77</v>
      </c>
      <c r="N856" s="12">
        <v>74</v>
      </c>
      <c r="O856" s="12">
        <v>59</v>
      </c>
      <c r="P856" s="12">
        <v>63</v>
      </c>
      <c r="Q856" s="12">
        <v>1</v>
      </c>
      <c r="R856" s="12">
        <f t="shared" si="26"/>
        <v>2</v>
      </c>
      <c r="S856" s="12" t="str">
        <f t="shared" si="27"/>
        <v>722</v>
      </c>
    </row>
    <row r="857" spans="1:19" hidden="1" x14ac:dyDescent="0.25">
      <c r="A857" s="8" t="s">
        <v>1401</v>
      </c>
      <c r="B857" s="8" t="s">
        <v>581</v>
      </c>
      <c r="C857" s="8" t="s">
        <v>37</v>
      </c>
      <c r="D857" s="8" t="s">
        <v>776</v>
      </c>
      <c r="E857" s="12" t="s">
        <v>88</v>
      </c>
      <c r="F857" s="12" t="s">
        <v>27</v>
      </c>
      <c r="G857" s="12">
        <v>72</v>
      </c>
      <c r="H857" s="12">
        <v>178</v>
      </c>
      <c r="I857" s="12">
        <v>66</v>
      </c>
      <c r="J857" s="12">
        <v>69</v>
      </c>
      <c r="K857" s="12">
        <v>76</v>
      </c>
      <c r="L857" s="12">
        <v>62</v>
      </c>
      <c r="M857" s="12">
        <v>73</v>
      </c>
      <c r="N857" s="12">
        <v>77</v>
      </c>
      <c r="O857" s="12">
        <v>69</v>
      </c>
      <c r="P857" s="12">
        <v>56</v>
      </c>
      <c r="Q857" s="12">
        <v>1</v>
      </c>
      <c r="R857" s="12">
        <f t="shared" si="26"/>
        <v>2</v>
      </c>
      <c r="S857" s="12" t="str">
        <f t="shared" si="27"/>
        <v>722</v>
      </c>
    </row>
    <row r="858" spans="1:19" hidden="1" x14ac:dyDescent="0.25">
      <c r="A858" s="8" t="s">
        <v>908</v>
      </c>
      <c r="B858" s="8" t="s">
        <v>1402</v>
      </c>
      <c r="C858" s="8" t="s">
        <v>94</v>
      </c>
      <c r="D858" s="8" t="s">
        <v>605</v>
      </c>
      <c r="E858" s="12" t="s">
        <v>88</v>
      </c>
      <c r="F858" s="12" t="s">
        <v>27</v>
      </c>
      <c r="G858" s="12">
        <v>72</v>
      </c>
      <c r="H858" s="12">
        <v>188</v>
      </c>
      <c r="I858" s="12">
        <v>66</v>
      </c>
      <c r="J858" s="12">
        <v>64</v>
      </c>
      <c r="K858" s="12">
        <v>70</v>
      </c>
      <c r="L858" s="12">
        <v>78</v>
      </c>
      <c r="M858" s="12">
        <v>66</v>
      </c>
      <c r="N858" s="12">
        <v>67</v>
      </c>
      <c r="O858" s="12">
        <v>57</v>
      </c>
      <c r="P858" s="12">
        <v>73</v>
      </c>
      <c r="Q858" s="12">
        <v>1</v>
      </c>
      <c r="R858" s="12">
        <f t="shared" si="26"/>
        <v>2</v>
      </c>
      <c r="S858" s="12" t="str">
        <f t="shared" si="27"/>
        <v>722</v>
      </c>
    </row>
    <row r="859" spans="1:19" hidden="1" x14ac:dyDescent="0.25">
      <c r="A859" s="8" t="s">
        <v>733</v>
      </c>
      <c r="B859" s="8" t="s">
        <v>1403</v>
      </c>
      <c r="C859" s="8" t="s">
        <v>37</v>
      </c>
      <c r="D859" s="8" t="s">
        <v>387</v>
      </c>
      <c r="E859" s="12" t="s">
        <v>88</v>
      </c>
      <c r="F859" s="12" t="s">
        <v>27</v>
      </c>
      <c r="G859" s="12">
        <v>72</v>
      </c>
      <c r="H859" s="12">
        <v>175</v>
      </c>
      <c r="I859" s="12">
        <v>67</v>
      </c>
      <c r="J859" s="12">
        <v>71</v>
      </c>
      <c r="K859" s="12">
        <v>79</v>
      </c>
      <c r="L859" s="12">
        <v>66</v>
      </c>
      <c r="M859" s="12">
        <v>69</v>
      </c>
      <c r="N859" s="12">
        <v>70</v>
      </c>
      <c r="O859" s="12">
        <v>57</v>
      </c>
      <c r="P859" s="12">
        <v>72</v>
      </c>
      <c r="Q859" s="12">
        <v>1</v>
      </c>
      <c r="R859" s="12">
        <f t="shared" si="26"/>
        <v>2</v>
      </c>
      <c r="S859" s="12" t="str">
        <f t="shared" si="27"/>
        <v>722</v>
      </c>
    </row>
    <row r="860" spans="1:19" hidden="1" x14ac:dyDescent="0.25">
      <c r="A860" s="8" t="s">
        <v>684</v>
      </c>
      <c r="B860" s="8" t="s">
        <v>685</v>
      </c>
      <c r="C860" s="8" t="s">
        <v>78</v>
      </c>
      <c r="D860" s="8" t="s">
        <v>258</v>
      </c>
      <c r="E860" s="12" t="s">
        <v>88</v>
      </c>
      <c r="F860" s="12" t="s">
        <v>27</v>
      </c>
      <c r="G860" s="12">
        <v>72</v>
      </c>
      <c r="H860" s="12">
        <v>176</v>
      </c>
      <c r="I860" s="12">
        <v>71</v>
      </c>
      <c r="J860" s="12">
        <v>75</v>
      </c>
      <c r="K860" s="12">
        <v>57</v>
      </c>
      <c r="L860" s="12">
        <v>65</v>
      </c>
      <c r="M860" s="12">
        <v>75</v>
      </c>
      <c r="N860" s="12">
        <v>71</v>
      </c>
      <c r="O860" s="12">
        <v>56</v>
      </c>
      <c r="P860" s="12">
        <v>60</v>
      </c>
      <c r="Q860" s="12">
        <v>1</v>
      </c>
      <c r="R860" s="12">
        <f t="shared" si="26"/>
        <v>2</v>
      </c>
      <c r="S860" s="12" t="str">
        <f t="shared" si="27"/>
        <v>722</v>
      </c>
    </row>
    <row r="861" spans="1:19" hidden="1" x14ac:dyDescent="0.25">
      <c r="A861" s="8" t="s">
        <v>2784</v>
      </c>
      <c r="B861" s="8" t="s">
        <v>713</v>
      </c>
      <c r="C861" s="8" t="s">
        <v>41</v>
      </c>
      <c r="D861" s="8" t="s">
        <v>3748</v>
      </c>
      <c r="E861" s="12" t="s">
        <v>88</v>
      </c>
      <c r="F861" s="12" t="s">
        <v>27</v>
      </c>
      <c r="G861" s="12">
        <v>72</v>
      </c>
      <c r="H861" s="12">
        <v>180</v>
      </c>
      <c r="I861" s="12">
        <v>67</v>
      </c>
      <c r="J861" s="12">
        <v>69</v>
      </c>
      <c r="K861" s="12">
        <v>75</v>
      </c>
      <c r="L861" s="12">
        <v>69</v>
      </c>
      <c r="M861" s="12">
        <v>67</v>
      </c>
      <c r="N861" s="12">
        <v>67</v>
      </c>
      <c r="O861" s="12">
        <v>60</v>
      </c>
      <c r="P861" s="12">
        <v>69</v>
      </c>
      <c r="Q861" s="12">
        <v>1</v>
      </c>
      <c r="R861" s="12">
        <f t="shared" si="26"/>
        <v>2</v>
      </c>
      <c r="S861" s="12" t="str">
        <f t="shared" si="27"/>
        <v>722</v>
      </c>
    </row>
    <row r="862" spans="1:19" x14ac:dyDescent="0.25">
      <c r="A862" s="8" t="s">
        <v>549</v>
      </c>
      <c r="B862" s="8" t="s">
        <v>1404</v>
      </c>
      <c r="C862" s="8" t="s">
        <v>159</v>
      </c>
      <c r="D862" s="8" t="s">
        <v>6072</v>
      </c>
      <c r="E862" s="12" t="s">
        <v>88</v>
      </c>
      <c r="F862" s="12" t="s">
        <v>27</v>
      </c>
      <c r="G862" s="12">
        <v>72</v>
      </c>
      <c r="H862" s="12">
        <v>180</v>
      </c>
      <c r="I862" s="12">
        <v>76</v>
      </c>
      <c r="J862" s="12">
        <v>76</v>
      </c>
      <c r="K862" s="12">
        <v>82</v>
      </c>
      <c r="L862" s="12">
        <v>61</v>
      </c>
      <c r="M862" s="12">
        <v>65</v>
      </c>
      <c r="N862" s="12">
        <v>67</v>
      </c>
      <c r="O862" s="12">
        <v>52</v>
      </c>
      <c r="P862" s="12">
        <v>69</v>
      </c>
      <c r="Q862" s="12">
        <v>2</v>
      </c>
      <c r="R862" s="12">
        <f t="shared" si="26"/>
        <v>2</v>
      </c>
      <c r="S862" s="12" t="str">
        <f t="shared" si="27"/>
        <v>722</v>
      </c>
    </row>
    <row r="863" spans="1:19" hidden="1" x14ac:dyDescent="0.25">
      <c r="A863" s="8" t="s">
        <v>122</v>
      </c>
      <c r="B863" s="8" t="s">
        <v>2076</v>
      </c>
      <c r="C863" s="8" t="s">
        <v>124</v>
      </c>
      <c r="D863" s="8" t="s">
        <v>285</v>
      </c>
      <c r="E863" s="12" t="s">
        <v>88</v>
      </c>
      <c r="F863" s="12" t="s">
        <v>23</v>
      </c>
      <c r="G863" s="12">
        <v>72</v>
      </c>
      <c r="H863" s="12">
        <v>185</v>
      </c>
      <c r="I863" s="12">
        <v>72</v>
      </c>
      <c r="J863" s="12">
        <v>67</v>
      </c>
      <c r="K863" s="12">
        <v>69</v>
      </c>
      <c r="L863" s="12">
        <v>69</v>
      </c>
      <c r="M863" s="12">
        <v>70</v>
      </c>
      <c r="N863" s="12">
        <v>71</v>
      </c>
      <c r="O863" s="12">
        <v>60</v>
      </c>
      <c r="P863" s="12">
        <v>60</v>
      </c>
      <c r="Q863" s="12">
        <v>2</v>
      </c>
      <c r="R863" s="12">
        <f t="shared" si="26"/>
        <v>2</v>
      </c>
      <c r="S863" s="12" t="str">
        <f t="shared" si="27"/>
        <v>722</v>
      </c>
    </row>
    <row r="864" spans="1:19" hidden="1" x14ac:dyDescent="0.25">
      <c r="A864" s="8" t="s">
        <v>1405</v>
      </c>
      <c r="B864" s="8" t="s">
        <v>1406</v>
      </c>
      <c r="C864" s="8" t="s">
        <v>1407</v>
      </c>
      <c r="D864" s="8" t="s">
        <v>957</v>
      </c>
      <c r="E864" s="12" t="s">
        <v>88</v>
      </c>
      <c r="F864" s="12" t="s">
        <v>23</v>
      </c>
      <c r="G864" s="12">
        <v>72</v>
      </c>
      <c r="H864" s="12">
        <v>176</v>
      </c>
      <c r="I864" s="12">
        <v>62</v>
      </c>
      <c r="J864" s="12">
        <v>65</v>
      </c>
      <c r="K864" s="12">
        <v>70</v>
      </c>
      <c r="L864" s="12">
        <v>65</v>
      </c>
      <c r="M864" s="12">
        <v>72</v>
      </c>
      <c r="N864" s="12">
        <v>73</v>
      </c>
      <c r="O864" s="12">
        <v>69</v>
      </c>
      <c r="P864" s="12">
        <v>68</v>
      </c>
      <c r="Q864" s="12">
        <v>1</v>
      </c>
      <c r="R864" s="12">
        <f t="shared" si="26"/>
        <v>2</v>
      </c>
      <c r="S864" s="12" t="str">
        <f t="shared" si="27"/>
        <v>722</v>
      </c>
    </row>
    <row r="865" spans="1:19" hidden="1" x14ac:dyDescent="0.25">
      <c r="A865" s="8" t="s">
        <v>5533</v>
      </c>
      <c r="B865" s="8" t="s">
        <v>5534</v>
      </c>
      <c r="C865" s="8" t="s">
        <v>94</v>
      </c>
      <c r="D865" s="8" t="s">
        <v>450</v>
      </c>
      <c r="E865" s="12" t="s">
        <v>88</v>
      </c>
      <c r="F865" s="12" t="s">
        <v>27</v>
      </c>
      <c r="G865" s="12">
        <v>72</v>
      </c>
      <c r="H865" s="12">
        <v>184</v>
      </c>
      <c r="I865" s="12">
        <v>65</v>
      </c>
      <c r="J865" s="12">
        <v>63</v>
      </c>
      <c r="K865" s="12">
        <v>62</v>
      </c>
      <c r="L865" s="12">
        <v>66</v>
      </c>
      <c r="M865" s="12">
        <v>72</v>
      </c>
      <c r="N865" s="12">
        <v>75</v>
      </c>
      <c r="O865" s="12">
        <v>69</v>
      </c>
      <c r="P865" s="12">
        <v>66</v>
      </c>
      <c r="Q865" s="12">
        <v>1</v>
      </c>
      <c r="R865" s="12">
        <f t="shared" si="26"/>
        <v>2</v>
      </c>
      <c r="S865" s="12" t="str">
        <f t="shared" si="27"/>
        <v>722</v>
      </c>
    </row>
    <row r="866" spans="1:19" hidden="1" x14ac:dyDescent="0.25">
      <c r="A866" s="8" t="s">
        <v>965</v>
      </c>
      <c r="B866" s="8" t="s">
        <v>1409</v>
      </c>
      <c r="C866" s="8" t="s">
        <v>87</v>
      </c>
      <c r="D866" s="8" t="s">
        <v>222</v>
      </c>
      <c r="E866" s="12" t="s">
        <v>88</v>
      </c>
      <c r="F866" s="12" t="s">
        <v>27</v>
      </c>
      <c r="G866" s="12">
        <v>72</v>
      </c>
      <c r="H866" s="12">
        <v>187</v>
      </c>
      <c r="I866" s="12">
        <v>64</v>
      </c>
      <c r="J866" s="12">
        <v>58</v>
      </c>
      <c r="K866" s="12">
        <v>68</v>
      </c>
      <c r="L866" s="12">
        <v>73</v>
      </c>
      <c r="M866" s="12">
        <v>72</v>
      </c>
      <c r="N866" s="12">
        <v>72</v>
      </c>
      <c r="O866" s="12">
        <v>66</v>
      </c>
      <c r="P866" s="12">
        <v>71</v>
      </c>
      <c r="Q866" s="12">
        <v>1</v>
      </c>
      <c r="R866" s="12">
        <f t="shared" si="26"/>
        <v>2</v>
      </c>
      <c r="S866" s="12" t="str">
        <f t="shared" si="27"/>
        <v>722</v>
      </c>
    </row>
    <row r="867" spans="1:19" hidden="1" x14ac:dyDescent="0.25">
      <c r="A867" s="8" t="s">
        <v>836</v>
      </c>
      <c r="B867" s="8" t="s">
        <v>2077</v>
      </c>
      <c r="C867" s="8" t="s">
        <v>26</v>
      </c>
      <c r="D867" s="8" t="s">
        <v>824</v>
      </c>
      <c r="E867" s="12" t="s">
        <v>88</v>
      </c>
      <c r="F867" s="12" t="s">
        <v>27</v>
      </c>
      <c r="G867" s="12">
        <v>72</v>
      </c>
      <c r="H867" s="12">
        <v>190</v>
      </c>
      <c r="I867" s="12">
        <v>67</v>
      </c>
      <c r="J867" s="12">
        <v>60</v>
      </c>
      <c r="K867" s="12">
        <v>77</v>
      </c>
      <c r="L867" s="12">
        <v>77</v>
      </c>
      <c r="M867" s="12">
        <v>67</v>
      </c>
      <c r="N867" s="12">
        <v>70</v>
      </c>
      <c r="O867" s="12">
        <v>54</v>
      </c>
      <c r="P867" s="12">
        <v>73</v>
      </c>
      <c r="Q867" s="12">
        <v>1</v>
      </c>
      <c r="R867" s="12">
        <f t="shared" si="26"/>
        <v>2</v>
      </c>
      <c r="S867" s="12" t="str">
        <f t="shared" si="27"/>
        <v>722</v>
      </c>
    </row>
    <row r="868" spans="1:19" hidden="1" x14ac:dyDescent="0.25">
      <c r="A868" s="8" t="s">
        <v>277</v>
      </c>
      <c r="B868" s="8" t="s">
        <v>1411</v>
      </c>
      <c r="C868" s="8" t="s">
        <v>87</v>
      </c>
      <c r="D868" s="8" t="s">
        <v>712</v>
      </c>
      <c r="E868" s="12" t="s">
        <v>88</v>
      </c>
      <c r="F868" s="12" t="s">
        <v>27</v>
      </c>
      <c r="G868" s="12">
        <v>72</v>
      </c>
      <c r="H868" s="12">
        <v>178</v>
      </c>
      <c r="I868" s="12">
        <v>74</v>
      </c>
      <c r="J868" s="12">
        <v>75</v>
      </c>
      <c r="K868" s="12">
        <v>68</v>
      </c>
      <c r="L868" s="12">
        <v>60</v>
      </c>
      <c r="M868" s="12">
        <v>69</v>
      </c>
      <c r="N868" s="12">
        <v>69</v>
      </c>
      <c r="O868" s="12">
        <v>64</v>
      </c>
      <c r="P868" s="12">
        <v>61</v>
      </c>
      <c r="Q868" s="12">
        <v>0</v>
      </c>
      <c r="R868" s="12">
        <f t="shared" si="26"/>
        <v>2</v>
      </c>
      <c r="S868" s="12" t="str">
        <f t="shared" si="27"/>
        <v>722</v>
      </c>
    </row>
    <row r="869" spans="1:19" hidden="1" x14ac:dyDescent="0.25">
      <c r="A869" s="8" t="s">
        <v>1412</v>
      </c>
      <c r="B869" s="8" t="s">
        <v>1413</v>
      </c>
      <c r="C869" s="8" t="s">
        <v>57</v>
      </c>
      <c r="D869" s="8" t="s">
        <v>1414</v>
      </c>
      <c r="E869" s="12" t="s">
        <v>88</v>
      </c>
      <c r="F869" s="12" t="s">
        <v>27</v>
      </c>
      <c r="G869" s="12">
        <v>72</v>
      </c>
      <c r="H869" s="12">
        <v>185</v>
      </c>
      <c r="I869" s="12">
        <v>74</v>
      </c>
      <c r="J869" s="12">
        <v>71</v>
      </c>
      <c r="K869" s="12">
        <v>74</v>
      </c>
      <c r="L869" s="12">
        <v>63</v>
      </c>
      <c r="M869" s="12">
        <v>67</v>
      </c>
      <c r="N869" s="12">
        <v>65</v>
      </c>
      <c r="O869" s="12">
        <v>61</v>
      </c>
      <c r="P869" s="12">
        <v>66</v>
      </c>
      <c r="Q869" s="12">
        <v>1</v>
      </c>
      <c r="R869" s="12">
        <f t="shared" si="26"/>
        <v>2</v>
      </c>
      <c r="S869" s="12" t="str">
        <f t="shared" si="27"/>
        <v>722</v>
      </c>
    </row>
    <row r="870" spans="1:19" x14ac:dyDescent="0.25">
      <c r="A870" s="8" t="s">
        <v>1415</v>
      </c>
      <c r="B870" s="8" t="s">
        <v>1416</v>
      </c>
      <c r="C870" s="8" t="s">
        <v>144</v>
      </c>
      <c r="D870" s="8" t="s">
        <v>6072</v>
      </c>
      <c r="E870" s="12" t="s">
        <v>38</v>
      </c>
      <c r="F870" s="12" t="s">
        <v>27</v>
      </c>
      <c r="G870" s="12">
        <v>72</v>
      </c>
      <c r="H870" s="12">
        <v>185</v>
      </c>
      <c r="I870" s="12">
        <v>65</v>
      </c>
      <c r="J870" s="12">
        <v>63</v>
      </c>
      <c r="K870" s="12">
        <v>79</v>
      </c>
      <c r="L870" s="12">
        <v>69</v>
      </c>
      <c r="M870" s="12">
        <v>72</v>
      </c>
      <c r="N870" s="12">
        <v>76</v>
      </c>
      <c r="O870" s="12">
        <v>52</v>
      </c>
      <c r="P870" s="12">
        <v>71</v>
      </c>
      <c r="Q870" s="12">
        <v>2</v>
      </c>
      <c r="R870" s="12">
        <f t="shared" si="26"/>
        <v>2</v>
      </c>
      <c r="S870" s="12" t="str">
        <f t="shared" si="27"/>
        <v>722</v>
      </c>
    </row>
    <row r="871" spans="1:19" hidden="1" x14ac:dyDescent="0.25">
      <c r="B871" s="8" t="s">
        <v>1190</v>
      </c>
      <c r="C871" s="8" t="s">
        <v>41</v>
      </c>
      <c r="D871" s="8" t="s">
        <v>450</v>
      </c>
      <c r="E871" s="12" t="s">
        <v>38</v>
      </c>
      <c r="F871" s="12" t="s">
        <v>27</v>
      </c>
      <c r="G871" s="12">
        <v>72</v>
      </c>
      <c r="H871" s="12">
        <v>172</v>
      </c>
      <c r="I871" s="12">
        <v>64</v>
      </c>
      <c r="J871" s="12">
        <v>70</v>
      </c>
      <c r="K871" s="12">
        <v>58</v>
      </c>
      <c r="L871" s="12">
        <v>56</v>
      </c>
      <c r="M871" s="12">
        <v>79</v>
      </c>
      <c r="N871" s="12">
        <v>80</v>
      </c>
      <c r="O871" s="12">
        <v>59</v>
      </c>
      <c r="P871" s="12">
        <v>66</v>
      </c>
      <c r="Q871" s="12">
        <v>1</v>
      </c>
      <c r="R871" s="12">
        <f t="shared" si="26"/>
        <v>2</v>
      </c>
      <c r="S871" s="12" t="str">
        <f t="shared" si="27"/>
        <v>722</v>
      </c>
    </row>
    <row r="872" spans="1:19" hidden="1" x14ac:dyDescent="0.25">
      <c r="A872" s="8" t="s">
        <v>3795</v>
      </c>
      <c r="B872" s="8" t="s">
        <v>1689</v>
      </c>
      <c r="C872" s="8" t="s">
        <v>348</v>
      </c>
      <c r="D872" s="8" t="s">
        <v>464</v>
      </c>
      <c r="E872" s="12" t="s">
        <v>38</v>
      </c>
      <c r="F872" s="12" t="s">
        <v>27</v>
      </c>
      <c r="G872" s="12">
        <v>72</v>
      </c>
      <c r="H872" s="12">
        <v>186</v>
      </c>
      <c r="I872" s="12">
        <v>69</v>
      </c>
      <c r="J872" s="12">
        <v>67</v>
      </c>
      <c r="K872" s="12">
        <v>70</v>
      </c>
      <c r="L872" s="12">
        <v>74</v>
      </c>
      <c r="M872" s="12">
        <v>68</v>
      </c>
      <c r="N872" s="12">
        <v>70</v>
      </c>
      <c r="O872" s="12">
        <v>52</v>
      </c>
      <c r="P872" s="12">
        <v>72</v>
      </c>
      <c r="Q872" s="12">
        <v>1</v>
      </c>
      <c r="R872" s="12">
        <f t="shared" si="26"/>
        <v>2</v>
      </c>
      <c r="S872" s="12" t="str">
        <f t="shared" si="27"/>
        <v>722</v>
      </c>
    </row>
    <row r="873" spans="1:19" hidden="1" x14ac:dyDescent="0.25">
      <c r="A873" s="8" t="s">
        <v>2088</v>
      </c>
      <c r="B873" s="8" t="s">
        <v>1195</v>
      </c>
      <c r="C873" s="8" t="s">
        <v>787</v>
      </c>
      <c r="D873" s="8" t="s">
        <v>233</v>
      </c>
      <c r="E873" s="12" t="s">
        <v>38</v>
      </c>
      <c r="F873" s="12" t="s">
        <v>23</v>
      </c>
      <c r="G873" s="12">
        <v>72</v>
      </c>
      <c r="H873" s="12">
        <v>189</v>
      </c>
      <c r="I873" s="12">
        <v>66</v>
      </c>
      <c r="J873" s="12">
        <v>63</v>
      </c>
      <c r="K873" s="12">
        <v>72</v>
      </c>
      <c r="L873" s="12">
        <v>73</v>
      </c>
      <c r="M873" s="12">
        <v>70</v>
      </c>
      <c r="N873" s="12">
        <v>73</v>
      </c>
      <c r="O873" s="12">
        <v>51</v>
      </c>
      <c r="P873" s="12">
        <v>72</v>
      </c>
      <c r="Q873" s="12">
        <v>1</v>
      </c>
      <c r="R873" s="12">
        <f t="shared" si="26"/>
        <v>2</v>
      </c>
      <c r="S873" s="12" t="str">
        <f t="shared" si="27"/>
        <v>722</v>
      </c>
    </row>
    <row r="874" spans="1:19" hidden="1" x14ac:dyDescent="0.25">
      <c r="A874" s="8" t="s">
        <v>1645</v>
      </c>
      <c r="B874" s="8" t="s">
        <v>1646</v>
      </c>
      <c r="C874" s="8" t="s">
        <v>97</v>
      </c>
      <c r="D874" s="8" t="s">
        <v>532</v>
      </c>
      <c r="E874" s="12" t="s">
        <v>38</v>
      </c>
      <c r="F874" s="12" t="s">
        <v>23</v>
      </c>
      <c r="G874" s="12">
        <v>72</v>
      </c>
      <c r="H874" s="12">
        <v>184</v>
      </c>
      <c r="I874" s="12">
        <v>63</v>
      </c>
      <c r="J874" s="12">
        <v>61</v>
      </c>
      <c r="K874" s="12">
        <v>78</v>
      </c>
      <c r="L874" s="12">
        <v>72</v>
      </c>
      <c r="M874" s="12">
        <v>68</v>
      </c>
      <c r="N874" s="12">
        <v>73</v>
      </c>
      <c r="O874" s="12">
        <v>61</v>
      </c>
      <c r="P874" s="12">
        <v>70</v>
      </c>
      <c r="Q874" s="12">
        <v>1</v>
      </c>
      <c r="R874" s="12">
        <f t="shared" si="26"/>
        <v>2</v>
      </c>
      <c r="S874" s="12" t="str">
        <f t="shared" si="27"/>
        <v>722</v>
      </c>
    </row>
    <row r="875" spans="1:19" hidden="1" x14ac:dyDescent="0.25">
      <c r="A875" s="8" t="s">
        <v>1647</v>
      </c>
      <c r="B875" s="8" t="s">
        <v>1648</v>
      </c>
      <c r="C875" s="8" t="s">
        <v>34</v>
      </c>
      <c r="D875" s="8" t="s">
        <v>262</v>
      </c>
      <c r="E875" s="12" t="s">
        <v>38</v>
      </c>
      <c r="F875" s="12" t="s">
        <v>27</v>
      </c>
      <c r="G875" s="12">
        <v>72</v>
      </c>
      <c r="H875" s="12">
        <v>181</v>
      </c>
      <c r="I875" s="12">
        <v>68</v>
      </c>
      <c r="J875" s="12">
        <v>68</v>
      </c>
      <c r="K875" s="12">
        <v>62</v>
      </c>
      <c r="L875" s="12">
        <v>72</v>
      </c>
      <c r="M875" s="12">
        <v>70</v>
      </c>
      <c r="N875" s="12">
        <v>73</v>
      </c>
      <c r="O875" s="12">
        <v>48</v>
      </c>
      <c r="P875" s="12">
        <v>73</v>
      </c>
      <c r="Q875" s="12">
        <v>1</v>
      </c>
      <c r="R875" s="12">
        <f t="shared" si="26"/>
        <v>2</v>
      </c>
      <c r="S875" s="12" t="str">
        <f t="shared" si="27"/>
        <v>722</v>
      </c>
    </row>
    <row r="876" spans="1:19" hidden="1" x14ac:dyDescent="0.25">
      <c r="A876" s="8" t="s">
        <v>1424</v>
      </c>
      <c r="B876" s="8" t="s">
        <v>1425</v>
      </c>
      <c r="C876" s="8" t="s">
        <v>34</v>
      </c>
      <c r="D876" s="8" t="s">
        <v>517</v>
      </c>
      <c r="E876" s="12" t="s">
        <v>38</v>
      </c>
      <c r="F876" s="12" t="s">
        <v>27</v>
      </c>
      <c r="G876" s="12">
        <v>72</v>
      </c>
      <c r="H876" s="12">
        <v>178</v>
      </c>
      <c r="I876" s="12">
        <v>68</v>
      </c>
      <c r="J876" s="12">
        <v>68</v>
      </c>
      <c r="K876" s="12">
        <v>78</v>
      </c>
      <c r="L876" s="12">
        <v>67</v>
      </c>
      <c r="M876" s="12">
        <v>75</v>
      </c>
      <c r="N876" s="12">
        <v>68</v>
      </c>
      <c r="O876" s="12">
        <v>47</v>
      </c>
      <c r="P876" s="12">
        <v>68</v>
      </c>
      <c r="Q876" s="12">
        <v>2</v>
      </c>
      <c r="R876" s="12">
        <f t="shared" si="26"/>
        <v>2</v>
      </c>
      <c r="S876" s="12" t="str">
        <f t="shared" si="27"/>
        <v>722</v>
      </c>
    </row>
    <row r="877" spans="1:19" hidden="1" x14ac:dyDescent="0.25">
      <c r="A877" s="8" t="s">
        <v>4964</v>
      </c>
      <c r="B877" s="8" t="s">
        <v>4965</v>
      </c>
      <c r="C877" s="8" t="s">
        <v>94</v>
      </c>
      <c r="D877" s="8" t="s">
        <v>541</v>
      </c>
      <c r="E877" s="12" t="s">
        <v>38</v>
      </c>
      <c r="F877" s="12" t="s">
        <v>27</v>
      </c>
      <c r="G877" s="12">
        <v>72</v>
      </c>
      <c r="H877" s="12">
        <v>173</v>
      </c>
      <c r="I877" s="12">
        <v>63</v>
      </c>
      <c r="J877" s="12">
        <v>68</v>
      </c>
      <c r="K877" s="12">
        <v>78</v>
      </c>
      <c r="L877" s="12">
        <v>75</v>
      </c>
      <c r="M877" s="12">
        <v>68</v>
      </c>
      <c r="N877" s="12">
        <v>73</v>
      </c>
      <c r="O877" s="12">
        <v>50</v>
      </c>
      <c r="P877" s="12">
        <v>71</v>
      </c>
      <c r="Q877" s="12">
        <v>1</v>
      </c>
      <c r="R877" s="12">
        <f t="shared" si="26"/>
        <v>2</v>
      </c>
      <c r="S877" s="12" t="str">
        <f t="shared" si="27"/>
        <v>722</v>
      </c>
    </row>
    <row r="878" spans="1:19" hidden="1" x14ac:dyDescent="0.25">
      <c r="A878" s="8" t="s">
        <v>533</v>
      </c>
      <c r="B878" s="8" t="s">
        <v>2068</v>
      </c>
      <c r="C878" s="8" t="s">
        <v>171</v>
      </c>
      <c r="D878" s="8" t="s">
        <v>1202</v>
      </c>
      <c r="E878" s="12" t="s">
        <v>38</v>
      </c>
      <c r="F878" s="12" t="s">
        <v>23</v>
      </c>
      <c r="G878" s="12">
        <v>72</v>
      </c>
      <c r="H878" s="12">
        <v>178</v>
      </c>
      <c r="I878" s="12">
        <v>74</v>
      </c>
      <c r="J878" s="12">
        <v>74</v>
      </c>
      <c r="K878" s="12">
        <v>76</v>
      </c>
      <c r="L878" s="12">
        <v>60</v>
      </c>
      <c r="M878" s="12">
        <v>69</v>
      </c>
      <c r="N878" s="12">
        <v>69</v>
      </c>
      <c r="O878" s="12">
        <v>55</v>
      </c>
      <c r="P878" s="12">
        <v>67</v>
      </c>
      <c r="Q878" s="12">
        <v>1</v>
      </c>
      <c r="R878" s="12">
        <f t="shared" si="26"/>
        <v>2</v>
      </c>
      <c r="S878" s="12" t="str">
        <f t="shared" si="27"/>
        <v>722</v>
      </c>
    </row>
    <row r="879" spans="1:19" hidden="1" x14ac:dyDescent="0.25">
      <c r="A879" s="8" t="s">
        <v>834</v>
      </c>
      <c r="B879" s="8" t="s">
        <v>2093</v>
      </c>
      <c r="C879" s="8" t="s">
        <v>4750</v>
      </c>
      <c r="D879" s="8" t="s">
        <v>605</v>
      </c>
      <c r="E879" s="12" t="s">
        <v>38</v>
      </c>
      <c r="F879" s="12" t="s">
        <v>27</v>
      </c>
      <c r="G879" s="12">
        <v>72</v>
      </c>
      <c r="H879" s="12">
        <v>183</v>
      </c>
      <c r="I879" s="12">
        <v>67</v>
      </c>
      <c r="J879" s="12">
        <v>65</v>
      </c>
      <c r="K879" s="12">
        <v>72</v>
      </c>
      <c r="L879" s="12">
        <v>77</v>
      </c>
      <c r="M879" s="12">
        <v>68</v>
      </c>
      <c r="N879" s="12">
        <v>71</v>
      </c>
      <c r="O879" s="12">
        <v>51</v>
      </c>
      <c r="P879" s="12">
        <v>69</v>
      </c>
      <c r="Q879" s="12">
        <v>1</v>
      </c>
      <c r="R879" s="12">
        <f t="shared" si="26"/>
        <v>2</v>
      </c>
      <c r="S879" s="12" t="str">
        <f t="shared" si="27"/>
        <v>722</v>
      </c>
    </row>
    <row r="880" spans="1:19" hidden="1" x14ac:dyDescent="0.25">
      <c r="A880" s="8" t="s">
        <v>346</v>
      </c>
      <c r="B880" s="8" t="s">
        <v>1224</v>
      </c>
      <c r="C880" s="8" t="s">
        <v>398</v>
      </c>
      <c r="D880" s="8" t="s">
        <v>532</v>
      </c>
      <c r="E880" s="12" t="s">
        <v>38</v>
      </c>
      <c r="F880" s="12" t="s">
        <v>27</v>
      </c>
      <c r="G880" s="12">
        <v>72</v>
      </c>
      <c r="H880" s="12">
        <v>186</v>
      </c>
      <c r="I880" s="12">
        <v>65</v>
      </c>
      <c r="J880" s="12">
        <v>59</v>
      </c>
      <c r="K880" s="12">
        <v>84</v>
      </c>
      <c r="L880" s="12">
        <v>73</v>
      </c>
      <c r="M880" s="12">
        <v>67</v>
      </c>
      <c r="N880" s="12">
        <v>73</v>
      </c>
      <c r="O880" s="12">
        <v>58</v>
      </c>
      <c r="P880" s="12">
        <v>76</v>
      </c>
      <c r="Q880" s="12">
        <v>2</v>
      </c>
      <c r="R880" s="12">
        <f t="shared" si="26"/>
        <v>2</v>
      </c>
      <c r="S880" s="12" t="str">
        <f t="shared" si="27"/>
        <v>722</v>
      </c>
    </row>
    <row r="881" spans="1:19" hidden="1" x14ac:dyDescent="0.25">
      <c r="A881" s="8" t="s">
        <v>684</v>
      </c>
      <c r="B881" s="8" t="s">
        <v>1428</v>
      </c>
      <c r="C881" s="8" t="s">
        <v>1429</v>
      </c>
      <c r="D881" s="8" t="s">
        <v>5789</v>
      </c>
      <c r="E881" s="12" t="s">
        <v>38</v>
      </c>
      <c r="F881" s="12" t="s">
        <v>27</v>
      </c>
      <c r="G881" s="12">
        <v>72</v>
      </c>
      <c r="H881" s="12">
        <v>185</v>
      </c>
      <c r="I881" s="12">
        <v>68</v>
      </c>
      <c r="J881" s="12">
        <v>65</v>
      </c>
      <c r="K881" s="12">
        <v>75</v>
      </c>
      <c r="L881" s="12">
        <v>73</v>
      </c>
      <c r="M881" s="12">
        <v>67</v>
      </c>
      <c r="N881" s="12">
        <v>72</v>
      </c>
      <c r="O881" s="12">
        <v>46</v>
      </c>
      <c r="P881" s="12">
        <v>77</v>
      </c>
      <c r="Q881" s="12">
        <v>2</v>
      </c>
      <c r="R881" s="12">
        <f t="shared" si="26"/>
        <v>2</v>
      </c>
      <c r="S881" s="12" t="str">
        <f t="shared" si="27"/>
        <v>722</v>
      </c>
    </row>
    <row r="882" spans="1:19" hidden="1" x14ac:dyDescent="0.25">
      <c r="A882" s="8" t="s">
        <v>267</v>
      </c>
      <c r="B882" s="8" t="s">
        <v>1657</v>
      </c>
      <c r="C882" s="8" t="s">
        <v>37</v>
      </c>
      <c r="D882" s="8" t="s">
        <v>884</v>
      </c>
      <c r="E882" s="12" t="s">
        <v>38</v>
      </c>
      <c r="F882" s="12" t="s">
        <v>27</v>
      </c>
      <c r="G882" s="12">
        <v>72</v>
      </c>
      <c r="H882" s="12">
        <v>190</v>
      </c>
      <c r="I882" s="12">
        <v>65</v>
      </c>
      <c r="J882" s="12">
        <v>61</v>
      </c>
      <c r="K882" s="12">
        <v>75</v>
      </c>
      <c r="L882" s="12">
        <v>81</v>
      </c>
      <c r="M882" s="12">
        <v>69</v>
      </c>
      <c r="N882" s="12">
        <v>69</v>
      </c>
      <c r="O882" s="12">
        <v>51</v>
      </c>
      <c r="P882" s="12">
        <v>73</v>
      </c>
      <c r="Q882" s="12">
        <v>1</v>
      </c>
      <c r="R882" s="12">
        <f t="shared" si="26"/>
        <v>2</v>
      </c>
      <c r="S882" s="12" t="str">
        <f t="shared" si="27"/>
        <v>722</v>
      </c>
    </row>
    <row r="883" spans="1:19" hidden="1" x14ac:dyDescent="0.25">
      <c r="A883" s="8" t="s">
        <v>283</v>
      </c>
      <c r="B883" s="8" t="s">
        <v>1225</v>
      </c>
      <c r="C883" s="8" t="s">
        <v>37</v>
      </c>
      <c r="D883" s="8" t="s">
        <v>387</v>
      </c>
      <c r="E883" s="12" t="s">
        <v>38</v>
      </c>
      <c r="F883" s="12" t="s">
        <v>23</v>
      </c>
      <c r="G883" s="12">
        <v>72</v>
      </c>
      <c r="H883" s="12">
        <v>191</v>
      </c>
      <c r="I883" s="12">
        <v>66</v>
      </c>
      <c r="J883" s="12">
        <v>62</v>
      </c>
      <c r="K883" s="12">
        <v>69</v>
      </c>
      <c r="L883" s="12">
        <v>77</v>
      </c>
      <c r="M883" s="12">
        <v>68</v>
      </c>
      <c r="N883" s="12">
        <v>73</v>
      </c>
      <c r="O883" s="12">
        <v>55</v>
      </c>
      <c r="P883" s="12">
        <v>70</v>
      </c>
      <c r="Q883" s="12">
        <v>1</v>
      </c>
      <c r="R883" s="12">
        <f t="shared" si="26"/>
        <v>2</v>
      </c>
      <c r="S883" s="12" t="str">
        <f t="shared" si="27"/>
        <v>722</v>
      </c>
    </row>
    <row r="884" spans="1:19" hidden="1" x14ac:dyDescent="0.25">
      <c r="A884" s="8" t="s">
        <v>1068</v>
      </c>
      <c r="B884" s="8" t="s">
        <v>1632</v>
      </c>
      <c r="C884" s="8" t="s">
        <v>26</v>
      </c>
      <c r="D884" s="8" t="s">
        <v>467</v>
      </c>
      <c r="E884" s="12" t="s">
        <v>38</v>
      </c>
      <c r="F884" s="12" t="s">
        <v>23</v>
      </c>
      <c r="G884" s="12">
        <v>72</v>
      </c>
      <c r="H884" s="12">
        <v>182</v>
      </c>
      <c r="I884" s="12">
        <v>68</v>
      </c>
      <c r="J884" s="12">
        <v>68</v>
      </c>
      <c r="K884" s="12">
        <v>69</v>
      </c>
      <c r="L884" s="12">
        <v>64</v>
      </c>
      <c r="M884" s="12">
        <v>73</v>
      </c>
      <c r="N884" s="12">
        <v>76</v>
      </c>
      <c r="O884" s="12">
        <v>53</v>
      </c>
      <c r="P884" s="12">
        <v>71</v>
      </c>
      <c r="Q884" s="12">
        <v>1</v>
      </c>
      <c r="R884" s="12">
        <f t="shared" si="26"/>
        <v>2</v>
      </c>
      <c r="S884" s="12" t="str">
        <f t="shared" si="27"/>
        <v>722</v>
      </c>
    </row>
    <row r="885" spans="1:19" hidden="1" x14ac:dyDescent="0.25">
      <c r="A885" s="8" t="s">
        <v>2351</v>
      </c>
      <c r="B885" s="8" t="s">
        <v>161</v>
      </c>
      <c r="C885" s="8" t="s">
        <v>87</v>
      </c>
      <c r="D885" s="8" t="s">
        <v>3929</v>
      </c>
      <c r="E885" s="12" t="s">
        <v>382</v>
      </c>
      <c r="F885" s="12" t="s">
        <v>23</v>
      </c>
      <c r="G885" s="12">
        <v>72</v>
      </c>
      <c r="H885" s="12">
        <v>176</v>
      </c>
      <c r="I885" s="12">
        <v>75</v>
      </c>
      <c r="J885" s="12">
        <v>78</v>
      </c>
      <c r="K885" s="12">
        <v>69</v>
      </c>
      <c r="L885" s="12">
        <v>54</v>
      </c>
      <c r="M885" s="12">
        <v>73</v>
      </c>
      <c r="N885" s="12">
        <v>74</v>
      </c>
      <c r="O885" s="12">
        <v>64</v>
      </c>
      <c r="P885" s="12">
        <v>54</v>
      </c>
      <c r="Q885" s="12">
        <v>2</v>
      </c>
      <c r="R885" s="12">
        <f t="shared" si="26"/>
        <v>2</v>
      </c>
      <c r="S885" s="12" t="str">
        <f t="shared" si="27"/>
        <v>722</v>
      </c>
    </row>
    <row r="886" spans="1:19" hidden="1" x14ac:dyDescent="0.25">
      <c r="A886" s="8" t="s">
        <v>3003</v>
      </c>
      <c r="B886" s="8" t="s">
        <v>3004</v>
      </c>
      <c r="C886" s="8" t="s">
        <v>144</v>
      </c>
      <c r="D886" s="8" t="s">
        <v>332</v>
      </c>
      <c r="E886" s="12" t="s">
        <v>382</v>
      </c>
      <c r="F886" s="12" t="s">
        <v>27</v>
      </c>
      <c r="G886" s="12">
        <v>72</v>
      </c>
      <c r="H886" s="12">
        <v>174</v>
      </c>
      <c r="I886" s="12">
        <v>75</v>
      </c>
      <c r="J886" s="12">
        <v>78</v>
      </c>
      <c r="K886" s="12">
        <v>70</v>
      </c>
      <c r="L886" s="12">
        <v>59</v>
      </c>
      <c r="M886" s="12">
        <v>75</v>
      </c>
      <c r="N886" s="12">
        <v>69</v>
      </c>
      <c r="O886" s="12">
        <v>71</v>
      </c>
      <c r="P886" s="12">
        <v>33</v>
      </c>
      <c r="Q886" s="12">
        <v>2</v>
      </c>
      <c r="R886" s="12">
        <f t="shared" si="26"/>
        <v>2</v>
      </c>
      <c r="S886" s="12" t="str">
        <f t="shared" si="27"/>
        <v>722</v>
      </c>
    </row>
    <row r="887" spans="1:19" x14ac:dyDescent="0.25">
      <c r="A887" s="8" t="s">
        <v>5550</v>
      </c>
      <c r="B887" s="8" t="s">
        <v>5551</v>
      </c>
      <c r="C887" s="8" t="s">
        <v>20</v>
      </c>
      <c r="D887" s="8" t="s">
        <v>6072</v>
      </c>
      <c r="E887" s="12" t="s">
        <v>382</v>
      </c>
      <c r="F887" s="12" t="s">
        <v>27</v>
      </c>
      <c r="G887" s="12">
        <v>72</v>
      </c>
      <c r="H887" s="12">
        <v>183</v>
      </c>
      <c r="I887" s="12">
        <v>85</v>
      </c>
      <c r="J887" s="12">
        <v>82</v>
      </c>
      <c r="K887" s="12">
        <v>74</v>
      </c>
      <c r="L887" s="12">
        <v>58</v>
      </c>
      <c r="M887" s="12">
        <v>78</v>
      </c>
      <c r="N887" s="12">
        <v>62</v>
      </c>
      <c r="O887" s="12">
        <v>60</v>
      </c>
      <c r="P887" s="12">
        <v>26</v>
      </c>
      <c r="Q887" s="12">
        <v>2</v>
      </c>
      <c r="R887" s="12">
        <f t="shared" si="26"/>
        <v>2</v>
      </c>
      <c r="S887" s="12" t="str">
        <f t="shared" si="27"/>
        <v>722</v>
      </c>
    </row>
    <row r="888" spans="1:19" hidden="1" x14ac:dyDescent="0.25">
      <c r="B888" s="8" t="s">
        <v>1431</v>
      </c>
      <c r="C888" s="8" t="s">
        <v>37</v>
      </c>
      <c r="D888" s="8" t="s">
        <v>942</v>
      </c>
      <c r="E888" s="12" t="s">
        <v>382</v>
      </c>
      <c r="F888" s="12" t="s">
        <v>27</v>
      </c>
      <c r="G888" s="12">
        <v>72</v>
      </c>
      <c r="H888" s="12">
        <v>172</v>
      </c>
      <c r="I888" s="12">
        <v>71</v>
      </c>
      <c r="J888" s="12">
        <v>73</v>
      </c>
      <c r="K888" s="12">
        <v>68</v>
      </c>
      <c r="L888" s="12">
        <v>65</v>
      </c>
      <c r="M888" s="12">
        <v>74</v>
      </c>
      <c r="N888" s="12">
        <v>69</v>
      </c>
      <c r="O888" s="12">
        <v>75</v>
      </c>
      <c r="P888" s="12">
        <v>36</v>
      </c>
      <c r="Q888" s="12">
        <v>1</v>
      </c>
      <c r="R888" s="12">
        <f t="shared" si="26"/>
        <v>2</v>
      </c>
      <c r="S888" s="12" t="str">
        <f t="shared" si="27"/>
        <v>722</v>
      </c>
    </row>
    <row r="889" spans="1:19" hidden="1" x14ac:dyDescent="0.25">
      <c r="A889" s="8" t="s">
        <v>1399</v>
      </c>
      <c r="B889" s="8" t="s">
        <v>1400</v>
      </c>
      <c r="C889" s="8" t="s">
        <v>26</v>
      </c>
      <c r="D889" s="8" t="s">
        <v>173</v>
      </c>
      <c r="E889" s="12" t="s">
        <v>382</v>
      </c>
      <c r="F889" s="12" t="s">
        <v>27</v>
      </c>
      <c r="G889" s="12">
        <v>72</v>
      </c>
      <c r="H889" s="12">
        <v>180</v>
      </c>
      <c r="I889" s="12">
        <v>70</v>
      </c>
      <c r="J889" s="12">
        <v>72</v>
      </c>
      <c r="K889" s="12">
        <v>70</v>
      </c>
      <c r="L889" s="12">
        <v>62</v>
      </c>
      <c r="M889" s="12">
        <v>70</v>
      </c>
      <c r="N889" s="12">
        <v>70</v>
      </c>
      <c r="O889" s="12">
        <v>67</v>
      </c>
      <c r="P889" s="12">
        <v>63</v>
      </c>
      <c r="Q889" s="12">
        <v>1</v>
      </c>
      <c r="R889" s="12">
        <f t="shared" si="26"/>
        <v>2</v>
      </c>
      <c r="S889" s="12" t="str">
        <f t="shared" si="27"/>
        <v>722</v>
      </c>
    </row>
    <row r="890" spans="1:19" hidden="1" x14ac:dyDescent="0.25">
      <c r="A890" s="8" t="s">
        <v>184</v>
      </c>
      <c r="B890" s="8" t="s">
        <v>1668</v>
      </c>
      <c r="C890" s="8" t="s">
        <v>26</v>
      </c>
      <c r="D890" s="8" t="s">
        <v>528</v>
      </c>
      <c r="E890" s="12" t="s">
        <v>382</v>
      </c>
      <c r="F890" s="12" t="s">
        <v>23</v>
      </c>
      <c r="G890" s="12">
        <v>72</v>
      </c>
      <c r="H890" s="12">
        <v>178</v>
      </c>
      <c r="I890" s="12">
        <v>73</v>
      </c>
      <c r="J890" s="12">
        <v>75</v>
      </c>
      <c r="K890" s="12">
        <v>71</v>
      </c>
      <c r="L890" s="12">
        <v>57</v>
      </c>
      <c r="M890" s="12">
        <v>73</v>
      </c>
      <c r="N890" s="12">
        <v>72</v>
      </c>
      <c r="O890" s="12">
        <v>68</v>
      </c>
      <c r="P890" s="12">
        <v>53</v>
      </c>
      <c r="Q890" s="12">
        <v>1</v>
      </c>
      <c r="R890" s="12">
        <f t="shared" si="26"/>
        <v>2</v>
      </c>
      <c r="S890" s="12" t="str">
        <f t="shared" si="27"/>
        <v>722</v>
      </c>
    </row>
    <row r="891" spans="1:19" hidden="1" x14ac:dyDescent="0.25">
      <c r="A891" s="8" t="s">
        <v>660</v>
      </c>
      <c r="B891" s="8" t="s">
        <v>1889</v>
      </c>
      <c r="C891" s="8" t="s">
        <v>147</v>
      </c>
      <c r="D891" s="8" t="s">
        <v>471</v>
      </c>
      <c r="E891" s="12" t="s">
        <v>129</v>
      </c>
      <c r="F891" s="12" t="s">
        <v>23</v>
      </c>
      <c r="G891" s="12">
        <v>72</v>
      </c>
      <c r="H891" s="12">
        <v>187</v>
      </c>
      <c r="I891" s="12">
        <v>72</v>
      </c>
      <c r="J891" s="12">
        <v>69</v>
      </c>
      <c r="K891" s="12">
        <v>76</v>
      </c>
      <c r="L891" s="12">
        <v>68</v>
      </c>
      <c r="M891" s="12">
        <v>70</v>
      </c>
      <c r="N891" s="12">
        <v>73</v>
      </c>
      <c r="O891" s="12">
        <v>46</v>
      </c>
      <c r="P891" s="12">
        <v>71</v>
      </c>
      <c r="Q891" s="12">
        <v>1</v>
      </c>
      <c r="R891" s="12">
        <f t="shared" si="26"/>
        <v>2</v>
      </c>
      <c r="S891" s="12" t="str">
        <f t="shared" si="27"/>
        <v>722</v>
      </c>
    </row>
    <row r="892" spans="1:19" hidden="1" x14ac:dyDescent="0.25">
      <c r="A892" s="8" t="s">
        <v>1360</v>
      </c>
      <c r="B892" s="8" t="s">
        <v>1361</v>
      </c>
      <c r="C892" s="8" t="s">
        <v>216</v>
      </c>
      <c r="D892" s="8" t="s">
        <v>233</v>
      </c>
      <c r="E892" s="12" t="s">
        <v>390</v>
      </c>
      <c r="F892" s="12" t="s">
        <v>27</v>
      </c>
      <c r="G892" s="12">
        <v>72</v>
      </c>
      <c r="H892" s="12">
        <v>183</v>
      </c>
      <c r="I892" s="12">
        <v>88</v>
      </c>
      <c r="J892" s="12">
        <v>86</v>
      </c>
      <c r="K892" s="12">
        <v>66</v>
      </c>
      <c r="L892" s="12">
        <v>56</v>
      </c>
      <c r="M892" s="12">
        <v>67</v>
      </c>
      <c r="N892" s="12">
        <v>65</v>
      </c>
      <c r="O892" s="12">
        <v>55</v>
      </c>
      <c r="P892" s="12">
        <v>50</v>
      </c>
      <c r="Q892" s="12">
        <v>1</v>
      </c>
      <c r="R892" s="12">
        <f t="shared" si="26"/>
        <v>2</v>
      </c>
      <c r="S892" s="12" t="str">
        <f t="shared" si="27"/>
        <v>722</v>
      </c>
    </row>
    <row r="893" spans="1:19" hidden="1" x14ac:dyDescent="0.25">
      <c r="A893" s="8" t="s">
        <v>132</v>
      </c>
      <c r="B893" s="8" t="s">
        <v>1435</v>
      </c>
      <c r="C893" s="8" t="s">
        <v>147</v>
      </c>
      <c r="D893" s="8" t="s">
        <v>788</v>
      </c>
      <c r="E893" s="12" t="s">
        <v>390</v>
      </c>
      <c r="F893" s="12" t="s">
        <v>27</v>
      </c>
      <c r="G893" s="12">
        <v>72</v>
      </c>
      <c r="H893" s="12">
        <v>180</v>
      </c>
      <c r="I893" s="12">
        <v>67</v>
      </c>
      <c r="J893" s="12">
        <v>73</v>
      </c>
      <c r="K893" s="12">
        <v>78</v>
      </c>
      <c r="L893" s="12">
        <v>55</v>
      </c>
      <c r="M893" s="12">
        <v>78</v>
      </c>
      <c r="N893" s="12">
        <v>77</v>
      </c>
      <c r="O893" s="12">
        <v>74</v>
      </c>
      <c r="P893" s="12">
        <v>41</v>
      </c>
      <c r="Q893" s="12">
        <v>0</v>
      </c>
      <c r="R893" s="12">
        <f t="shared" si="26"/>
        <v>2</v>
      </c>
      <c r="S893" s="12" t="str">
        <f t="shared" si="27"/>
        <v>722</v>
      </c>
    </row>
    <row r="894" spans="1:19" hidden="1" x14ac:dyDescent="0.25">
      <c r="A894" s="8" t="s">
        <v>1438</v>
      </c>
      <c r="B894" s="8" t="s">
        <v>1439</v>
      </c>
      <c r="C894" s="8" t="s">
        <v>787</v>
      </c>
      <c r="D894" s="8" t="s">
        <v>332</v>
      </c>
      <c r="E894" s="12" t="s">
        <v>390</v>
      </c>
      <c r="F894" s="12" t="s">
        <v>27</v>
      </c>
      <c r="G894" s="12">
        <v>72</v>
      </c>
      <c r="H894" s="12">
        <v>175</v>
      </c>
      <c r="I894" s="12">
        <v>85</v>
      </c>
      <c r="J894" s="12">
        <v>87</v>
      </c>
      <c r="K894" s="12">
        <v>59</v>
      </c>
      <c r="L894" s="12">
        <v>54</v>
      </c>
      <c r="M894" s="12">
        <v>72</v>
      </c>
      <c r="N894" s="12">
        <v>65</v>
      </c>
      <c r="O894" s="12">
        <v>64</v>
      </c>
      <c r="P894" s="12">
        <v>40</v>
      </c>
      <c r="Q894" s="12">
        <v>1</v>
      </c>
      <c r="R894" s="12">
        <f t="shared" si="26"/>
        <v>2</v>
      </c>
      <c r="S894" s="12" t="str">
        <f t="shared" si="27"/>
        <v>722</v>
      </c>
    </row>
    <row r="895" spans="1:19" hidden="1" x14ac:dyDescent="0.25">
      <c r="A895" s="8" t="s">
        <v>908</v>
      </c>
      <c r="B895" s="8" t="s">
        <v>1373</v>
      </c>
      <c r="C895" s="8" t="s">
        <v>37</v>
      </c>
      <c r="D895" s="8" t="s">
        <v>464</v>
      </c>
      <c r="E895" s="12" t="s">
        <v>390</v>
      </c>
      <c r="F895" s="12" t="s">
        <v>27</v>
      </c>
      <c r="G895" s="12">
        <v>72</v>
      </c>
      <c r="H895" s="12">
        <v>178</v>
      </c>
      <c r="I895" s="12">
        <v>66</v>
      </c>
      <c r="J895" s="12">
        <v>73</v>
      </c>
      <c r="K895" s="12">
        <v>70</v>
      </c>
      <c r="L895" s="12">
        <v>62</v>
      </c>
      <c r="M895" s="12">
        <v>73</v>
      </c>
      <c r="N895" s="12">
        <v>74</v>
      </c>
      <c r="O895" s="12">
        <v>65</v>
      </c>
      <c r="P895" s="12">
        <v>61</v>
      </c>
      <c r="Q895" s="12">
        <v>1</v>
      </c>
      <c r="R895" s="12">
        <f t="shared" si="26"/>
        <v>2</v>
      </c>
      <c r="S895" s="12" t="str">
        <f t="shared" si="27"/>
        <v>722</v>
      </c>
    </row>
    <row r="896" spans="1:19" x14ac:dyDescent="0.25">
      <c r="A896" s="8" t="s">
        <v>3016</v>
      </c>
      <c r="B896" s="8" t="s">
        <v>1155</v>
      </c>
      <c r="C896" s="8" t="s">
        <v>61</v>
      </c>
      <c r="D896" s="8" t="s">
        <v>72</v>
      </c>
      <c r="E896" s="12" t="s">
        <v>390</v>
      </c>
      <c r="F896" s="12" t="s">
        <v>27</v>
      </c>
      <c r="G896" s="12">
        <v>72</v>
      </c>
      <c r="H896" s="12">
        <v>173</v>
      </c>
      <c r="I896" s="12">
        <v>78</v>
      </c>
      <c r="J896" s="12">
        <v>80</v>
      </c>
      <c r="K896" s="12">
        <v>74</v>
      </c>
      <c r="L896" s="12">
        <v>64</v>
      </c>
      <c r="M896" s="12">
        <v>70</v>
      </c>
      <c r="N896" s="12">
        <v>68</v>
      </c>
      <c r="O896" s="12">
        <v>68</v>
      </c>
      <c r="P896" s="12">
        <v>35</v>
      </c>
      <c r="Q896" s="12">
        <v>2</v>
      </c>
      <c r="R896" s="12">
        <f t="shared" si="26"/>
        <v>2</v>
      </c>
      <c r="S896" s="12" t="str">
        <f t="shared" si="27"/>
        <v>722</v>
      </c>
    </row>
    <row r="897" spans="1:19" hidden="1" x14ac:dyDescent="0.25">
      <c r="A897" s="8" t="s">
        <v>1500</v>
      </c>
      <c r="B897" s="8" t="s">
        <v>1676</v>
      </c>
      <c r="C897" s="8" t="s">
        <v>348</v>
      </c>
      <c r="D897" s="8" t="s">
        <v>191</v>
      </c>
      <c r="E897" s="12" t="s">
        <v>390</v>
      </c>
      <c r="F897" s="12" t="s">
        <v>27</v>
      </c>
      <c r="G897" s="12">
        <v>72</v>
      </c>
      <c r="H897" s="12">
        <v>183</v>
      </c>
      <c r="I897" s="12">
        <v>80</v>
      </c>
      <c r="J897" s="12">
        <v>80</v>
      </c>
      <c r="K897" s="12">
        <v>65</v>
      </c>
      <c r="L897" s="12">
        <v>59</v>
      </c>
      <c r="M897" s="12">
        <v>69</v>
      </c>
      <c r="N897" s="12">
        <v>67</v>
      </c>
      <c r="O897" s="12">
        <v>64</v>
      </c>
      <c r="P897" s="12">
        <v>53</v>
      </c>
      <c r="Q897" s="12">
        <v>1</v>
      </c>
      <c r="R897" s="12">
        <f t="shared" si="26"/>
        <v>2</v>
      </c>
      <c r="S897" s="12" t="str">
        <f t="shared" si="27"/>
        <v>722</v>
      </c>
    </row>
    <row r="898" spans="1:19" hidden="1" x14ac:dyDescent="0.25">
      <c r="A898" s="8" t="s">
        <v>1443</v>
      </c>
      <c r="B898" s="8" t="s">
        <v>1444</v>
      </c>
      <c r="C898" s="8" t="s">
        <v>115</v>
      </c>
      <c r="D898" s="8" t="s">
        <v>153</v>
      </c>
      <c r="E898" s="12" t="s">
        <v>300</v>
      </c>
      <c r="F898" s="12" t="s">
        <v>27</v>
      </c>
      <c r="G898" s="12">
        <v>72</v>
      </c>
      <c r="H898" s="12">
        <v>180</v>
      </c>
      <c r="I898" s="12">
        <v>74</v>
      </c>
      <c r="J898" s="12">
        <v>72</v>
      </c>
      <c r="K898" s="12">
        <v>71</v>
      </c>
      <c r="L898" s="12">
        <v>71</v>
      </c>
      <c r="M898" s="12">
        <v>67</v>
      </c>
      <c r="N898" s="12">
        <v>69</v>
      </c>
      <c r="O898" s="12">
        <v>45</v>
      </c>
      <c r="P898" s="12">
        <v>69</v>
      </c>
      <c r="Q898" s="12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2</v>
      </c>
      <c r="S898" s="12" t="str">
        <f t="shared" ref="S898:S961" si="29">G898 &amp; R898</f>
        <v>722</v>
      </c>
    </row>
    <row r="899" spans="1:19" hidden="1" x14ac:dyDescent="0.25">
      <c r="A899" s="8" t="s">
        <v>1129</v>
      </c>
      <c r="B899" s="8" t="s">
        <v>4977</v>
      </c>
      <c r="C899" s="8" t="s">
        <v>644</v>
      </c>
      <c r="D899" s="8" t="s">
        <v>626</v>
      </c>
      <c r="E899" s="12" t="s">
        <v>91</v>
      </c>
      <c r="F899" s="12" t="s">
        <v>27</v>
      </c>
      <c r="G899" s="12">
        <v>72</v>
      </c>
      <c r="H899" s="12">
        <v>192</v>
      </c>
      <c r="I899" s="12">
        <v>69</v>
      </c>
      <c r="J899" s="12">
        <v>64</v>
      </c>
      <c r="K899" s="12">
        <v>79</v>
      </c>
      <c r="L899" s="12">
        <v>78</v>
      </c>
      <c r="M899" s="12">
        <v>64</v>
      </c>
      <c r="N899" s="12">
        <v>69</v>
      </c>
      <c r="O899" s="12">
        <v>49</v>
      </c>
      <c r="P899" s="12">
        <v>78</v>
      </c>
      <c r="Q899" s="12">
        <v>1</v>
      </c>
      <c r="R899" s="12">
        <f t="shared" si="28"/>
        <v>3</v>
      </c>
      <c r="S899" s="12" t="str">
        <f t="shared" si="29"/>
        <v>723</v>
      </c>
    </row>
    <row r="900" spans="1:19" hidden="1" x14ac:dyDescent="0.25">
      <c r="A900" s="8" t="s">
        <v>1453</v>
      </c>
      <c r="B900" s="8" t="s">
        <v>1454</v>
      </c>
      <c r="C900" s="8" t="s">
        <v>94</v>
      </c>
      <c r="D900" s="8" t="s">
        <v>807</v>
      </c>
      <c r="E900" s="12" t="s">
        <v>91</v>
      </c>
      <c r="F900" s="12" t="s">
        <v>27</v>
      </c>
      <c r="G900" s="12">
        <v>72</v>
      </c>
      <c r="H900" s="12">
        <v>188</v>
      </c>
      <c r="I900" s="12">
        <v>65</v>
      </c>
      <c r="J900" s="12">
        <v>63</v>
      </c>
      <c r="K900" s="12">
        <v>68</v>
      </c>
      <c r="L900" s="12">
        <v>79</v>
      </c>
      <c r="M900" s="12">
        <v>68</v>
      </c>
      <c r="N900" s="12">
        <v>72</v>
      </c>
      <c r="O900" s="12">
        <v>53</v>
      </c>
      <c r="P900" s="12">
        <v>75</v>
      </c>
      <c r="Q900" s="12">
        <v>1</v>
      </c>
      <c r="R900" s="12">
        <f t="shared" si="28"/>
        <v>3</v>
      </c>
      <c r="S900" s="12" t="str">
        <f t="shared" si="29"/>
        <v>723</v>
      </c>
    </row>
    <row r="901" spans="1:19" hidden="1" x14ac:dyDescent="0.25">
      <c r="A901" s="8" t="s">
        <v>1455</v>
      </c>
      <c r="B901" s="8" t="s">
        <v>1456</v>
      </c>
      <c r="C901" s="8" t="s">
        <v>644</v>
      </c>
      <c r="D901" s="8" t="s">
        <v>824</v>
      </c>
      <c r="E901" s="12" t="s">
        <v>91</v>
      </c>
      <c r="F901" s="12" t="s">
        <v>27</v>
      </c>
      <c r="G901" s="12">
        <v>72</v>
      </c>
      <c r="H901" s="12">
        <v>195</v>
      </c>
      <c r="I901" s="12">
        <v>63</v>
      </c>
      <c r="J901" s="12">
        <v>59</v>
      </c>
      <c r="K901" s="12">
        <v>68</v>
      </c>
      <c r="L901" s="12">
        <v>86</v>
      </c>
      <c r="M901" s="12">
        <v>67</v>
      </c>
      <c r="N901" s="12">
        <v>71</v>
      </c>
      <c r="O901" s="12">
        <v>44</v>
      </c>
      <c r="P901" s="12">
        <v>79</v>
      </c>
      <c r="Q901" s="12">
        <v>1</v>
      </c>
      <c r="R901" s="12">
        <f t="shared" si="28"/>
        <v>3</v>
      </c>
      <c r="S901" s="12" t="str">
        <f t="shared" si="29"/>
        <v>723</v>
      </c>
    </row>
    <row r="902" spans="1:19" hidden="1" x14ac:dyDescent="0.25">
      <c r="A902" s="8" t="s">
        <v>127</v>
      </c>
      <c r="B902" s="8" t="s">
        <v>3600</v>
      </c>
      <c r="C902" s="8" t="s">
        <v>37</v>
      </c>
      <c r="D902" s="8" t="s">
        <v>884</v>
      </c>
      <c r="E902" s="12" t="s">
        <v>91</v>
      </c>
      <c r="F902" s="12" t="s">
        <v>27</v>
      </c>
      <c r="G902" s="12">
        <v>72</v>
      </c>
      <c r="H902" s="12">
        <v>194</v>
      </c>
      <c r="I902" s="12">
        <v>69</v>
      </c>
      <c r="J902" s="12">
        <v>62</v>
      </c>
      <c r="K902" s="12">
        <v>79</v>
      </c>
      <c r="L902" s="12">
        <v>82</v>
      </c>
      <c r="M902" s="12">
        <v>64</v>
      </c>
      <c r="N902" s="12">
        <v>70</v>
      </c>
      <c r="O902" s="12">
        <v>47</v>
      </c>
      <c r="P902" s="12">
        <v>74</v>
      </c>
      <c r="Q902" s="12">
        <v>1</v>
      </c>
      <c r="R902" s="12">
        <f t="shared" si="28"/>
        <v>3</v>
      </c>
      <c r="S902" s="12" t="str">
        <f t="shared" si="29"/>
        <v>723</v>
      </c>
    </row>
    <row r="903" spans="1:19" hidden="1" x14ac:dyDescent="0.25">
      <c r="A903" s="8" t="s">
        <v>1912</v>
      </c>
      <c r="B903" s="8" t="s">
        <v>1913</v>
      </c>
      <c r="C903" s="8" t="s">
        <v>30</v>
      </c>
      <c r="D903" s="8" t="s">
        <v>1736</v>
      </c>
      <c r="E903" s="12" t="s">
        <v>91</v>
      </c>
      <c r="F903" s="12" t="s">
        <v>27</v>
      </c>
      <c r="G903" s="12">
        <v>72</v>
      </c>
      <c r="H903" s="12">
        <v>181</v>
      </c>
      <c r="I903" s="12">
        <v>65</v>
      </c>
      <c r="J903" s="12">
        <v>64</v>
      </c>
      <c r="K903" s="12">
        <v>76</v>
      </c>
      <c r="L903" s="12">
        <v>77</v>
      </c>
      <c r="M903" s="12">
        <v>68</v>
      </c>
      <c r="N903" s="12">
        <v>70</v>
      </c>
      <c r="O903" s="12">
        <v>52</v>
      </c>
      <c r="P903" s="12">
        <v>77</v>
      </c>
      <c r="Q903" s="12">
        <v>1</v>
      </c>
      <c r="R903" s="12">
        <f t="shared" si="28"/>
        <v>3</v>
      </c>
      <c r="S903" s="12" t="str">
        <f t="shared" si="29"/>
        <v>723</v>
      </c>
    </row>
    <row r="904" spans="1:19" hidden="1" x14ac:dyDescent="0.25">
      <c r="A904" s="8" t="s">
        <v>429</v>
      </c>
      <c r="B904" s="8" t="s">
        <v>1461</v>
      </c>
      <c r="C904" s="8" t="s">
        <v>816</v>
      </c>
      <c r="D904" s="8" t="s">
        <v>66</v>
      </c>
      <c r="E904" s="12" t="s">
        <v>91</v>
      </c>
      <c r="F904" s="12" t="s">
        <v>23</v>
      </c>
      <c r="G904" s="12">
        <v>72</v>
      </c>
      <c r="H904" s="12">
        <v>181</v>
      </c>
      <c r="I904" s="12">
        <v>69</v>
      </c>
      <c r="J904" s="12">
        <v>67</v>
      </c>
      <c r="K904" s="12">
        <v>68</v>
      </c>
      <c r="L904" s="12">
        <v>71</v>
      </c>
      <c r="M904" s="12">
        <v>69</v>
      </c>
      <c r="N904" s="12">
        <v>69</v>
      </c>
      <c r="O904" s="12">
        <v>49</v>
      </c>
      <c r="P904" s="12">
        <v>74</v>
      </c>
      <c r="Q904" s="12">
        <v>1</v>
      </c>
      <c r="R904" s="12">
        <f t="shared" si="28"/>
        <v>3</v>
      </c>
      <c r="S904" s="12" t="str">
        <f t="shared" si="29"/>
        <v>723</v>
      </c>
    </row>
    <row r="905" spans="1:19" hidden="1" x14ac:dyDescent="0.25">
      <c r="A905" s="8" t="s">
        <v>2381</v>
      </c>
      <c r="B905" s="8" t="s">
        <v>2382</v>
      </c>
      <c r="C905" s="8" t="s">
        <v>34</v>
      </c>
      <c r="D905" s="8" t="s">
        <v>3929</v>
      </c>
      <c r="E905" s="12" t="s">
        <v>91</v>
      </c>
      <c r="F905" s="12" t="s">
        <v>27</v>
      </c>
      <c r="G905" s="12">
        <v>72</v>
      </c>
      <c r="H905" s="12">
        <v>191</v>
      </c>
      <c r="I905" s="12">
        <v>75</v>
      </c>
      <c r="J905" s="12">
        <v>67</v>
      </c>
      <c r="K905" s="12">
        <v>69</v>
      </c>
      <c r="L905" s="12">
        <v>73</v>
      </c>
      <c r="M905" s="12">
        <v>69</v>
      </c>
      <c r="N905" s="12">
        <v>72</v>
      </c>
      <c r="O905" s="12">
        <v>40</v>
      </c>
      <c r="P905" s="12">
        <v>73</v>
      </c>
      <c r="Q905" s="12">
        <v>2</v>
      </c>
      <c r="R905" s="12">
        <f t="shared" si="28"/>
        <v>3</v>
      </c>
      <c r="S905" s="12" t="str">
        <f t="shared" si="29"/>
        <v>723</v>
      </c>
    </row>
    <row r="906" spans="1:19" hidden="1" x14ac:dyDescent="0.25">
      <c r="A906" s="8" t="s">
        <v>1465</v>
      </c>
      <c r="B906" s="8" t="s">
        <v>1466</v>
      </c>
      <c r="C906" s="8" t="s">
        <v>78</v>
      </c>
      <c r="D906" s="8" t="s">
        <v>434</v>
      </c>
      <c r="E906" s="12" t="s">
        <v>91</v>
      </c>
      <c r="F906" s="12" t="s">
        <v>27</v>
      </c>
      <c r="G906" s="12">
        <v>72</v>
      </c>
      <c r="H906" s="12">
        <v>190</v>
      </c>
      <c r="I906" s="12">
        <v>75</v>
      </c>
      <c r="J906" s="12">
        <v>74</v>
      </c>
      <c r="K906" s="12">
        <v>68</v>
      </c>
      <c r="L906" s="12">
        <v>72</v>
      </c>
      <c r="M906" s="12">
        <v>65</v>
      </c>
      <c r="N906" s="12">
        <v>70</v>
      </c>
      <c r="O906" s="12">
        <v>39</v>
      </c>
      <c r="P906" s="12">
        <v>74</v>
      </c>
      <c r="Q906" s="12">
        <v>1</v>
      </c>
      <c r="R906" s="12">
        <f t="shared" si="28"/>
        <v>3</v>
      </c>
      <c r="S906" s="12" t="str">
        <f t="shared" si="29"/>
        <v>723</v>
      </c>
    </row>
    <row r="907" spans="1:19" hidden="1" x14ac:dyDescent="0.25">
      <c r="A907" s="8" t="s">
        <v>491</v>
      </c>
      <c r="B907" s="8" t="s">
        <v>656</v>
      </c>
      <c r="C907" s="8" t="s">
        <v>147</v>
      </c>
      <c r="D907" s="8" t="s">
        <v>427</v>
      </c>
      <c r="E907" s="12" t="s">
        <v>91</v>
      </c>
      <c r="F907" s="12" t="s">
        <v>27</v>
      </c>
      <c r="G907" s="12">
        <v>72</v>
      </c>
      <c r="H907" s="12">
        <v>187</v>
      </c>
      <c r="I907" s="12">
        <v>70</v>
      </c>
      <c r="J907" s="12">
        <v>70</v>
      </c>
      <c r="K907" s="12">
        <v>75</v>
      </c>
      <c r="L907" s="12">
        <v>70</v>
      </c>
      <c r="M907" s="12">
        <v>68</v>
      </c>
      <c r="N907" s="12">
        <v>64</v>
      </c>
      <c r="O907" s="12">
        <v>49</v>
      </c>
      <c r="P907" s="12">
        <v>76</v>
      </c>
      <c r="Q907" s="12">
        <v>1</v>
      </c>
      <c r="R907" s="12">
        <f t="shared" si="28"/>
        <v>3</v>
      </c>
      <c r="S907" s="12" t="str">
        <f t="shared" si="29"/>
        <v>723</v>
      </c>
    </row>
    <row r="908" spans="1:19" hidden="1" x14ac:dyDescent="0.25">
      <c r="A908" s="8" t="s">
        <v>1467</v>
      </c>
      <c r="B908" s="8" t="s">
        <v>1193</v>
      </c>
      <c r="C908" s="8" t="s">
        <v>78</v>
      </c>
      <c r="D908" s="8" t="s">
        <v>626</v>
      </c>
      <c r="E908" s="12" t="s">
        <v>91</v>
      </c>
      <c r="F908" s="12" t="s">
        <v>23</v>
      </c>
      <c r="G908" s="12">
        <v>72</v>
      </c>
      <c r="H908" s="12">
        <v>187</v>
      </c>
      <c r="I908" s="12">
        <v>73</v>
      </c>
      <c r="J908" s="12">
        <v>68</v>
      </c>
      <c r="K908" s="12">
        <v>70</v>
      </c>
      <c r="L908" s="12">
        <v>76</v>
      </c>
      <c r="M908" s="12">
        <v>70</v>
      </c>
      <c r="N908" s="12">
        <v>68</v>
      </c>
      <c r="O908" s="12">
        <v>35</v>
      </c>
      <c r="P908" s="12">
        <v>73</v>
      </c>
      <c r="Q908" s="12">
        <v>1</v>
      </c>
      <c r="R908" s="12">
        <f t="shared" si="28"/>
        <v>3</v>
      </c>
      <c r="S908" s="12" t="str">
        <f t="shared" si="29"/>
        <v>723</v>
      </c>
    </row>
    <row r="909" spans="1:19" hidden="1" x14ac:dyDescent="0.25">
      <c r="A909" s="8" t="s">
        <v>215</v>
      </c>
      <c r="B909" s="8" t="s">
        <v>4338</v>
      </c>
      <c r="C909" s="8" t="s">
        <v>30</v>
      </c>
      <c r="D909" s="8" t="s">
        <v>437</v>
      </c>
      <c r="E909" s="12" t="s">
        <v>91</v>
      </c>
      <c r="F909" s="12" t="s">
        <v>27</v>
      </c>
      <c r="G909" s="12">
        <v>72</v>
      </c>
      <c r="H909" s="12">
        <v>180</v>
      </c>
      <c r="I909" s="12">
        <v>71</v>
      </c>
      <c r="J909" s="12">
        <v>70</v>
      </c>
      <c r="K909" s="12">
        <v>73</v>
      </c>
      <c r="L909" s="12">
        <v>77</v>
      </c>
      <c r="M909" s="12">
        <v>66</v>
      </c>
      <c r="N909" s="12">
        <v>68</v>
      </c>
      <c r="O909" s="12">
        <v>45</v>
      </c>
      <c r="P909" s="12">
        <v>72</v>
      </c>
      <c r="Q909" s="12">
        <v>1</v>
      </c>
      <c r="R909" s="12">
        <f t="shared" si="28"/>
        <v>3</v>
      </c>
      <c r="S909" s="12" t="str">
        <f t="shared" si="29"/>
        <v>723</v>
      </c>
    </row>
    <row r="910" spans="1:19" hidden="1" x14ac:dyDescent="0.25">
      <c r="A910" s="8" t="s">
        <v>2421</v>
      </c>
      <c r="B910" s="8" t="s">
        <v>4925</v>
      </c>
      <c r="C910" s="8" t="s">
        <v>26</v>
      </c>
      <c r="D910" s="8" t="s">
        <v>1151</v>
      </c>
      <c r="E910" s="12" t="s">
        <v>91</v>
      </c>
      <c r="F910" s="12" t="s">
        <v>27</v>
      </c>
      <c r="G910" s="12">
        <v>72</v>
      </c>
      <c r="H910" s="12">
        <v>188</v>
      </c>
      <c r="I910" s="12">
        <v>66</v>
      </c>
      <c r="J910" s="12">
        <v>62</v>
      </c>
      <c r="K910" s="12">
        <v>75</v>
      </c>
      <c r="L910" s="12">
        <v>79</v>
      </c>
      <c r="M910" s="12">
        <v>68</v>
      </c>
      <c r="N910" s="12">
        <v>71</v>
      </c>
      <c r="O910" s="12">
        <v>43</v>
      </c>
      <c r="P910" s="12">
        <v>76</v>
      </c>
      <c r="Q910" s="12">
        <v>1</v>
      </c>
      <c r="R910" s="12">
        <f t="shared" si="28"/>
        <v>3</v>
      </c>
      <c r="S910" s="12" t="str">
        <f t="shared" si="29"/>
        <v>723</v>
      </c>
    </row>
    <row r="911" spans="1:19" hidden="1" x14ac:dyDescent="0.25">
      <c r="B911" s="8" t="s">
        <v>1352</v>
      </c>
      <c r="C911" s="8" t="s">
        <v>41</v>
      </c>
      <c r="D911" s="8" t="s">
        <v>588</v>
      </c>
      <c r="E911" s="12" t="s">
        <v>91</v>
      </c>
      <c r="F911" s="12" t="s">
        <v>23</v>
      </c>
      <c r="G911" s="12">
        <v>72</v>
      </c>
      <c r="H911" s="12">
        <v>185</v>
      </c>
      <c r="I911" s="12">
        <v>70</v>
      </c>
      <c r="J911" s="12">
        <v>64</v>
      </c>
      <c r="K911" s="12">
        <v>70</v>
      </c>
      <c r="L911" s="12">
        <v>79</v>
      </c>
      <c r="M911" s="12">
        <v>67</v>
      </c>
      <c r="N911" s="12">
        <v>72</v>
      </c>
      <c r="O911" s="12">
        <v>38</v>
      </c>
      <c r="P911" s="12">
        <v>78</v>
      </c>
      <c r="Q911" s="12">
        <v>1</v>
      </c>
      <c r="R911" s="12">
        <f t="shared" si="28"/>
        <v>3</v>
      </c>
      <c r="S911" s="12" t="str">
        <f t="shared" si="29"/>
        <v>723</v>
      </c>
    </row>
    <row r="912" spans="1:19" hidden="1" x14ac:dyDescent="0.25">
      <c r="A912" s="8" t="s">
        <v>769</v>
      </c>
      <c r="B912" s="8" t="s">
        <v>224</v>
      </c>
      <c r="C912" s="8" t="s">
        <v>41</v>
      </c>
      <c r="D912" s="8" t="s">
        <v>103</v>
      </c>
      <c r="E912" s="12" t="s">
        <v>91</v>
      </c>
      <c r="F912" s="12" t="s">
        <v>23</v>
      </c>
      <c r="G912" s="12">
        <v>72</v>
      </c>
      <c r="H912" s="12">
        <v>185</v>
      </c>
      <c r="I912" s="12">
        <v>68</v>
      </c>
      <c r="J912" s="12">
        <v>67</v>
      </c>
      <c r="K912" s="12">
        <v>60</v>
      </c>
      <c r="L912" s="12">
        <v>75</v>
      </c>
      <c r="M912" s="12">
        <v>68</v>
      </c>
      <c r="N912" s="12">
        <v>72</v>
      </c>
      <c r="O912" s="12">
        <v>49</v>
      </c>
      <c r="P912" s="12">
        <v>75</v>
      </c>
      <c r="Q912" s="12">
        <v>1</v>
      </c>
      <c r="R912" s="12">
        <f t="shared" si="28"/>
        <v>3</v>
      </c>
      <c r="S912" s="12" t="str">
        <f t="shared" si="29"/>
        <v>723</v>
      </c>
    </row>
    <row r="913" spans="1:19" x14ac:dyDescent="0.25">
      <c r="A913" s="8" t="s">
        <v>4341</v>
      </c>
      <c r="B913" s="8" t="s">
        <v>4342</v>
      </c>
      <c r="C913" s="8" t="s">
        <v>1807</v>
      </c>
      <c r="D913" s="8" t="s">
        <v>21</v>
      </c>
      <c r="E913" s="12" t="s">
        <v>91</v>
      </c>
      <c r="F913" s="12" t="s">
        <v>27</v>
      </c>
      <c r="G913" s="12">
        <v>72</v>
      </c>
      <c r="H913" s="12">
        <v>186</v>
      </c>
      <c r="I913" s="12">
        <v>85</v>
      </c>
      <c r="J913" s="12">
        <v>70</v>
      </c>
      <c r="K913" s="12">
        <v>63</v>
      </c>
      <c r="L913" s="12">
        <v>78</v>
      </c>
      <c r="M913" s="12">
        <v>61</v>
      </c>
      <c r="N913" s="12">
        <v>67</v>
      </c>
      <c r="O913" s="12">
        <v>35</v>
      </c>
      <c r="P913" s="12">
        <v>73</v>
      </c>
      <c r="Q913" s="12">
        <v>1</v>
      </c>
      <c r="R913" s="12">
        <f t="shared" si="28"/>
        <v>3</v>
      </c>
      <c r="S913" s="12" t="str">
        <f t="shared" si="29"/>
        <v>723</v>
      </c>
    </row>
    <row r="914" spans="1:19" hidden="1" x14ac:dyDescent="0.25">
      <c r="A914" s="8" t="s">
        <v>1468</v>
      </c>
      <c r="B914" s="8" t="s">
        <v>1469</v>
      </c>
      <c r="C914" s="8" t="s">
        <v>26</v>
      </c>
      <c r="D914" s="8" t="s">
        <v>269</v>
      </c>
      <c r="E914" s="12" t="s">
        <v>91</v>
      </c>
      <c r="F914" s="12" t="s">
        <v>23</v>
      </c>
      <c r="G914" s="12">
        <v>72</v>
      </c>
      <c r="H914" s="12">
        <v>194</v>
      </c>
      <c r="I914" s="12">
        <v>67</v>
      </c>
      <c r="J914" s="12">
        <v>58</v>
      </c>
      <c r="K914" s="12">
        <v>79</v>
      </c>
      <c r="L914" s="12">
        <v>83</v>
      </c>
      <c r="M914" s="12">
        <v>72</v>
      </c>
      <c r="N914" s="12">
        <v>71</v>
      </c>
      <c r="O914" s="12">
        <v>35</v>
      </c>
      <c r="P914" s="12">
        <v>77</v>
      </c>
      <c r="Q914" s="12">
        <v>1</v>
      </c>
      <c r="R914" s="12">
        <f t="shared" si="28"/>
        <v>3</v>
      </c>
      <c r="S914" s="12" t="str">
        <f t="shared" si="29"/>
        <v>723</v>
      </c>
    </row>
    <row r="915" spans="1:19" x14ac:dyDescent="0.25">
      <c r="A915" s="8" t="s">
        <v>250</v>
      </c>
      <c r="B915" s="8" t="s">
        <v>1708</v>
      </c>
      <c r="C915" s="8" t="s">
        <v>78</v>
      </c>
      <c r="D915" s="8" t="s">
        <v>6072</v>
      </c>
      <c r="E915" s="12" t="s">
        <v>91</v>
      </c>
      <c r="F915" s="12" t="s">
        <v>23</v>
      </c>
      <c r="G915" s="12">
        <v>72</v>
      </c>
      <c r="H915" s="12">
        <v>188</v>
      </c>
      <c r="I915" s="12">
        <v>69</v>
      </c>
      <c r="J915" s="12">
        <v>64</v>
      </c>
      <c r="K915" s="12">
        <v>77</v>
      </c>
      <c r="L915" s="12">
        <v>78</v>
      </c>
      <c r="M915" s="12">
        <v>68</v>
      </c>
      <c r="N915" s="12">
        <v>70</v>
      </c>
      <c r="O915" s="12">
        <v>38</v>
      </c>
      <c r="P915" s="12">
        <v>79</v>
      </c>
      <c r="Q915" s="12">
        <v>2</v>
      </c>
      <c r="R915" s="12">
        <f t="shared" si="28"/>
        <v>3</v>
      </c>
      <c r="S915" s="12" t="str">
        <f t="shared" si="29"/>
        <v>723</v>
      </c>
    </row>
    <row r="916" spans="1:19" hidden="1" x14ac:dyDescent="0.25">
      <c r="A916" s="8" t="s">
        <v>157</v>
      </c>
      <c r="B916" s="8" t="s">
        <v>763</v>
      </c>
      <c r="C916" s="8" t="s">
        <v>37</v>
      </c>
      <c r="D916" s="8" t="s">
        <v>450</v>
      </c>
      <c r="E916" s="12" t="s">
        <v>91</v>
      </c>
      <c r="F916" s="12" t="s">
        <v>27</v>
      </c>
      <c r="G916" s="12">
        <v>72</v>
      </c>
      <c r="H916" s="12">
        <v>185</v>
      </c>
      <c r="I916" s="12">
        <v>59</v>
      </c>
      <c r="J916" s="12">
        <v>57</v>
      </c>
      <c r="K916" s="12">
        <v>69</v>
      </c>
      <c r="L916" s="12">
        <v>79</v>
      </c>
      <c r="M916" s="12">
        <v>71</v>
      </c>
      <c r="N916" s="12">
        <v>76</v>
      </c>
      <c r="O916" s="12">
        <v>49</v>
      </c>
      <c r="P916" s="12">
        <v>82</v>
      </c>
      <c r="Q916" s="12">
        <v>1</v>
      </c>
      <c r="R916" s="12">
        <f t="shared" si="28"/>
        <v>3</v>
      </c>
      <c r="S916" s="12" t="str">
        <f t="shared" si="29"/>
        <v>723</v>
      </c>
    </row>
    <row r="917" spans="1:19" hidden="1" x14ac:dyDescent="0.25">
      <c r="A917" s="8" t="s">
        <v>1923</v>
      </c>
      <c r="B917" s="8" t="s">
        <v>1924</v>
      </c>
      <c r="C917" s="8" t="s">
        <v>247</v>
      </c>
      <c r="D917" s="8" t="s">
        <v>807</v>
      </c>
      <c r="E917" s="12" t="s">
        <v>91</v>
      </c>
      <c r="F917" s="12" t="s">
        <v>23</v>
      </c>
      <c r="G917" s="12">
        <v>72</v>
      </c>
      <c r="H917" s="12">
        <v>187</v>
      </c>
      <c r="I917" s="12">
        <v>76</v>
      </c>
      <c r="J917" s="12">
        <v>67</v>
      </c>
      <c r="K917" s="12">
        <v>73</v>
      </c>
      <c r="L917" s="12">
        <v>75</v>
      </c>
      <c r="M917" s="12">
        <v>67</v>
      </c>
      <c r="N917" s="12">
        <v>72</v>
      </c>
      <c r="O917" s="12">
        <v>34</v>
      </c>
      <c r="P917" s="12">
        <v>77</v>
      </c>
      <c r="Q917" s="12">
        <v>2</v>
      </c>
      <c r="R917" s="12">
        <f t="shared" si="28"/>
        <v>3</v>
      </c>
      <c r="S917" s="12" t="str">
        <f t="shared" si="29"/>
        <v>723</v>
      </c>
    </row>
    <row r="918" spans="1:19" hidden="1" x14ac:dyDescent="0.25">
      <c r="A918" s="8" t="s">
        <v>1077</v>
      </c>
      <c r="B918" s="8" t="s">
        <v>1476</v>
      </c>
      <c r="C918" s="8" t="s">
        <v>799</v>
      </c>
      <c r="D918" s="8" t="s">
        <v>788</v>
      </c>
      <c r="E918" s="12" t="s">
        <v>91</v>
      </c>
      <c r="F918" s="12" t="s">
        <v>27</v>
      </c>
      <c r="G918" s="12">
        <v>72</v>
      </c>
      <c r="H918" s="12">
        <v>185</v>
      </c>
      <c r="I918" s="12">
        <v>71</v>
      </c>
      <c r="J918" s="12">
        <v>66</v>
      </c>
      <c r="K918" s="12">
        <v>63</v>
      </c>
      <c r="L918" s="12">
        <v>79</v>
      </c>
      <c r="M918" s="12">
        <v>66</v>
      </c>
      <c r="N918" s="12">
        <v>71</v>
      </c>
      <c r="O918" s="12">
        <v>41</v>
      </c>
      <c r="P918" s="12">
        <v>76</v>
      </c>
      <c r="Q918" s="12">
        <v>0</v>
      </c>
      <c r="R918" s="12">
        <f t="shared" si="28"/>
        <v>3</v>
      </c>
      <c r="S918" s="12" t="str">
        <f t="shared" si="29"/>
        <v>723</v>
      </c>
    </row>
    <row r="919" spans="1:19" hidden="1" x14ac:dyDescent="0.25">
      <c r="A919" s="8" t="s">
        <v>1478</v>
      </c>
      <c r="B919" s="8" t="s">
        <v>1479</v>
      </c>
      <c r="C919" s="8" t="s">
        <v>801</v>
      </c>
      <c r="D919" s="8" t="s">
        <v>537</v>
      </c>
      <c r="E919" s="12" t="s">
        <v>91</v>
      </c>
      <c r="F919" s="12" t="s">
        <v>27</v>
      </c>
      <c r="G919" s="12">
        <v>72</v>
      </c>
      <c r="H919" s="12">
        <v>190</v>
      </c>
      <c r="I919" s="12">
        <v>62</v>
      </c>
      <c r="J919" s="12">
        <v>61</v>
      </c>
      <c r="K919" s="12">
        <v>72</v>
      </c>
      <c r="L919" s="12">
        <v>83</v>
      </c>
      <c r="M919" s="12">
        <v>66</v>
      </c>
      <c r="N919" s="12">
        <v>72</v>
      </c>
      <c r="O919" s="12">
        <v>48</v>
      </c>
      <c r="P919" s="12">
        <v>80</v>
      </c>
      <c r="Q919" s="12">
        <v>2</v>
      </c>
      <c r="R919" s="12">
        <f t="shared" si="28"/>
        <v>3</v>
      </c>
      <c r="S919" s="12" t="str">
        <f t="shared" si="29"/>
        <v>723</v>
      </c>
    </row>
    <row r="920" spans="1:19" x14ac:dyDescent="0.25">
      <c r="A920" s="8" t="s">
        <v>4092</v>
      </c>
      <c r="B920" s="8" t="s">
        <v>4093</v>
      </c>
      <c r="C920" s="8" t="s">
        <v>425</v>
      </c>
      <c r="D920" s="8" t="s">
        <v>6072</v>
      </c>
      <c r="E920" s="12" t="s">
        <v>91</v>
      </c>
      <c r="F920" s="12" t="s">
        <v>23</v>
      </c>
      <c r="G920" s="12">
        <v>72</v>
      </c>
      <c r="H920" s="12">
        <v>182</v>
      </c>
      <c r="I920" s="12">
        <v>74</v>
      </c>
      <c r="J920" s="12">
        <v>70</v>
      </c>
      <c r="K920" s="12">
        <v>70</v>
      </c>
      <c r="L920" s="12">
        <v>63</v>
      </c>
      <c r="M920" s="12">
        <v>67</v>
      </c>
      <c r="N920" s="12">
        <v>72</v>
      </c>
      <c r="O920" s="12">
        <v>57</v>
      </c>
      <c r="P920" s="12">
        <v>71</v>
      </c>
      <c r="Q920" s="12">
        <v>2</v>
      </c>
      <c r="R920" s="12">
        <f t="shared" si="28"/>
        <v>3</v>
      </c>
      <c r="S920" s="12" t="str">
        <f t="shared" si="29"/>
        <v>723</v>
      </c>
    </row>
    <row r="921" spans="1:19" hidden="1" x14ac:dyDescent="0.25">
      <c r="A921" s="8" t="s">
        <v>1077</v>
      </c>
      <c r="B921" s="8" t="s">
        <v>1258</v>
      </c>
      <c r="C921" s="8" t="s">
        <v>799</v>
      </c>
      <c r="D921" s="8" t="s">
        <v>269</v>
      </c>
      <c r="E921" s="12" t="s">
        <v>91</v>
      </c>
      <c r="F921" s="12" t="s">
        <v>27</v>
      </c>
      <c r="G921" s="12">
        <v>72</v>
      </c>
      <c r="H921" s="12">
        <v>194</v>
      </c>
      <c r="I921" s="12">
        <v>79</v>
      </c>
      <c r="J921" s="12">
        <v>64</v>
      </c>
      <c r="K921" s="12">
        <v>67</v>
      </c>
      <c r="L921" s="12">
        <v>82</v>
      </c>
      <c r="M921" s="12">
        <v>61</v>
      </c>
      <c r="N921" s="12">
        <v>69</v>
      </c>
      <c r="O921" s="12">
        <v>40</v>
      </c>
      <c r="P921" s="12">
        <v>74</v>
      </c>
      <c r="Q921" s="12">
        <v>1</v>
      </c>
      <c r="R921" s="12">
        <f t="shared" si="28"/>
        <v>3</v>
      </c>
      <c r="S921" s="12" t="str">
        <f t="shared" si="29"/>
        <v>723</v>
      </c>
    </row>
    <row r="922" spans="1:19" hidden="1" x14ac:dyDescent="0.25">
      <c r="B922" s="8" t="s">
        <v>1481</v>
      </c>
      <c r="C922" s="8" t="s">
        <v>41</v>
      </c>
      <c r="D922" s="8" t="s">
        <v>824</v>
      </c>
      <c r="E922" s="12" t="s">
        <v>91</v>
      </c>
      <c r="F922" s="12" t="s">
        <v>23</v>
      </c>
      <c r="G922" s="12">
        <v>72</v>
      </c>
      <c r="H922" s="12">
        <v>192</v>
      </c>
      <c r="I922" s="12">
        <v>69</v>
      </c>
      <c r="J922" s="12">
        <v>66</v>
      </c>
      <c r="K922" s="12">
        <v>73</v>
      </c>
      <c r="L922" s="12">
        <v>82</v>
      </c>
      <c r="M922" s="12">
        <v>65</v>
      </c>
      <c r="N922" s="12">
        <v>71</v>
      </c>
      <c r="O922" s="12">
        <v>41</v>
      </c>
      <c r="P922" s="12">
        <v>75</v>
      </c>
      <c r="Q922" s="12">
        <v>1</v>
      </c>
      <c r="R922" s="12">
        <f t="shared" si="28"/>
        <v>3</v>
      </c>
      <c r="S922" s="12" t="str">
        <f t="shared" si="29"/>
        <v>723</v>
      </c>
    </row>
    <row r="923" spans="1:19" hidden="1" x14ac:dyDescent="0.25">
      <c r="A923" s="8" t="s">
        <v>340</v>
      </c>
      <c r="B923" s="8" t="s">
        <v>1482</v>
      </c>
      <c r="C923" s="8" t="s">
        <v>787</v>
      </c>
      <c r="D923" s="8" t="s">
        <v>522</v>
      </c>
      <c r="E923" s="12" t="s">
        <v>91</v>
      </c>
      <c r="F923" s="12" t="s">
        <v>23</v>
      </c>
      <c r="G923" s="12">
        <v>72</v>
      </c>
      <c r="H923" s="12">
        <v>190</v>
      </c>
      <c r="I923" s="12">
        <v>76</v>
      </c>
      <c r="J923" s="12">
        <v>71</v>
      </c>
      <c r="K923" s="12">
        <v>68</v>
      </c>
      <c r="L923" s="12">
        <v>75</v>
      </c>
      <c r="M923" s="12">
        <v>62</v>
      </c>
      <c r="N923" s="12">
        <v>63</v>
      </c>
      <c r="O923" s="12">
        <v>51</v>
      </c>
      <c r="P923" s="12">
        <v>73</v>
      </c>
      <c r="Q923" s="12">
        <v>1</v>
      </c>
      <c r="R923" s="12">
        <f t="shared" si="28"/>
        <v>3</v>
      </c>
      <c r="S923" s="12" t="str">
        <f t="shared" si="29"/>
        <v>723</v>
      </c>
    </row>
    <row r="924" spans="1:19" hidden="1" x14ac:dyDescent="0.25">
      <c r="A924" s="8" t="s">
        <v>4193</v>
      </c>
      <c r="B924" s="8" t="s">
        <v>1175</v>
      </c>
      <c r="C924" s="8" t="s">
        <v>61</v>
      </c>
      <c r="D924" s="8" t="s">
        <v>434</v>
      </c>
      <c r="E924" s="12" t="s">
        <v>91</v>
      </c>
      <c r="F924" s="12" t="s">
        <v>27</v>
      </c>
      <c r="G924" s="12">
        <v>72</v>
      </c>
      <c r="H924" s="12">
        <v>184</v>
      </c>
      <c r="I924" s="12">
        <v>70</v>
      </c>
      <c r="J924" s="12">
        <v>63</v>
      </c>
      <c r="K924" s="12">
        <v>75</v>
      </c>
      <c r="L924" s="12">
        <v>76</v>
      </c>
      <c r="M924" s="12">
        <v>68</v>
      </c>
      <c r="N924" s="12">
        <v>72</v>
      </c>
      <c r="O924" s="12">
        <v>37</v>
      </c>
      <c r="P924" s="12">
        <v>78</v>
      </c>
      <c r="Q924" s="12">
        <v>1</v>
      </c>
      <c r="R924" s="12">
        <f t="shared" si="28"/>
        <v>3</v>
      </c>
      <c r="S924" s="12" t="str">
        <f t="shared" si="29"/>
        <v>723</v>
      </c>
    </row>
    <row r="925" spans="1:19" hidden="1" x14ac:dyDescent="0.25">
      <c r="A925" s="8" t="s">
        <v>1051</v>
      </c>
      <c r="B925" s="8" t="s">
        <v>1052</v>
      </c>
      <c r="C925" s="8" t="s">
        <v>547</v>
      </c>
      <c r="D925" s="8" t="s">
        <v>532</v>
      </c>
      <c r="E925" s="12" t="s">
        <v>91</v>
      </c>
      <c r="F925" s="12" t="s">
        <v>23</v>
      </c>
      <c r="G925" s="12">
        <v>72</v>
      </c>
      <c r="H925" s="12">
        <v>194</v>
      </c>
      <c r="I925" s="12">
        <v>65</v>
      </c>
      <c r="J925" s="12">
        <v>59</v>
      </c>
      <c r="K925" s="12">
        <v>70</v>
      </c>
      <c r="L925" s="12">
        <v>86</v>
      </c>
      <c r="M925" s="12">
        <v>66</v>
      </c>
      <c r="N925" s="12">
        <v>71</v>
      </c>
      <c r="O925" s="12">
        <v>46</v>
      </c>
      <c r="P925" s="12">
        <v>81</v>
      </c>
      <c r="Q925" s="12">
        <v>1</v>
      </c>
      <c r="R925" s="12">
        <f t="shared" si="28"/>
        <v>3</v>
      </c>
      <c r="S925" s="12" t="str">
        <f t="shared" si="29"/>
        <v>723</v>
      </c>
    </row>
    <row r="926" spans="1:19" hidden="1" x14ac:dyDescent="0.25">
      <c r="A926" s="8" t="s">
        <v>2166</v>
      </c>
      <c r="B926" s="8" t="s">
        <v>2167</v>
      </c>
      <c r="C926" s="8" t="s">
        <v>147</v>
      </c>
      <c r="D926" s="8" t="s">
        <v>551</v>
      </c>
      <c r="E926" s="12" t="s">
        <v>91</v>
      </c>
      <c r="F926" s="12" t="s">
        <v>23</v>
      </c>
      <c r="G926" s="12">
        <v>72</v>
      </c>
      <c r="H926" s="12">
        <v>187</v>
      </c>
      <c r="I926" s="12">
        <v>73</v>
      </c>
      <c r="J926" s="12">
        <v>66</v>
      </c>
      <c r="K926" s="12">
        <v>73</v>
      </c>
      <c r="L926" s="12">
        <v>66</v>
      </c>
      <c r="M926" s="12">
        <v>69</v>
      </c>
      <c r="N926" s="12">
        <v>72</v>
      </c>
      <c r="O926" s="12">
        <v>50</v>
      </c>
      <c r="P926" s="12">
        <v>72</v>
      </c>
      <c r="Q926" s="12">
        <v>1</v>
      </c>
      <c r="R926" s="12">
        <f t="shared" si="28"/>
        <v>3</v>
      </c>
      <c r="S926" s="12" t="str">
        <f t="shared" si="29"/>
        <v>723</v>
      </c>
    </row>
    <row r="927" spans="1:19" hidden="1" x14ac:dyDescent="0.25">
      <c r="A927" s="8" t="s">
        <v>624</v>
      </c>
      <c r="B927" s="8" t="s">
        <v>1434</v>
      </c>
      <c r="C927" s="8" t="s">
        <v>41</v>
      </c>
      <c r="D927" s="8" t="s">
        <v>3929</v>
      </c>
      <c r="E927" s="12" t="s">
        <v>91</v>
      </c>
      <c r="F927" s="12" t="s">
        <v>23</v>
      </c>
      <c r="G927" s="12">
        <v>72</v>
      </c>
      <c r="H927" s="12">
        <v>184</v>
      </c>
      <c r="I927" s="12">
        <v>72</v>
      </c>
      <c r="J927" s="12">
        <v>70</v>
      </c>
      <c r="K927" s="12">
        <v>77</v>
      </c>
      <c r="L927" s="12">
        <v>67</v>
      </c>
      <c r="M927" s="12">
        <v>69</v>
      </c>
      <c r="N927" s="12">
        <v>71</v>
      </c>
      <c r="O927" s="12">
        <v>48</v>
      </c>
      <c r="P927" s="12">
        <v>73</v>
      </c>
      <c r="Q927" s="12">
        <v>1</v>
      </c>
      <c r="R927" s="12">
        <f t="shared" si="28"/>
        <v>3</v>
      </c>
      <c r="S927" s="12" t="str">
        <f t="shared" si="29"/>
        <v>723</v>
      </c>
    </row>
    <row r="928" spans="1:19" hidden="1" x14ac:dyDescent="0.25">
      <c r="A928" s="8" t="s">
        <v>1262</v>
      </c>
      <c r="B928" s="8" t="s">
        <v>1263</v>
      </c>
      <c r="C928" s="8" t="s">
        <v>147</v>
      </c>
      <c r="D928" s="8" t="s">
        <v>455</v>
      </c>
      <c r="E928" s="12" t="s">
        <v>91</v>
      </c>
      <c r="F928" s="12" t="s">
        <v>27</v>
      </c>
      <c r="G928" s="12">
        <v>72</v>
      </c>
      <c r="H928" s="12">
        <v>190</v>
      </c>
      <c r="I928" s="12">
        <v>69</v>
      </c>
      <c r="J928" s="12">
        <v>63</v>
      </c>
      <c r="K928" s="12">
        <v>66</v>
      </c>
      <c r="L928" s="12">
        <v>76</v>
      </c>
      <c r="M928" s="12">
        <v>69</v>
      </c>
      <c r="N928" s="12">
        <v>72</v>
      </c>
      <c r="O928" s="12">
        <v>43</v>
      </c>
      <c r="P928" s="12">
        <v>80</v>
      </c>
      <c r="Q928" s="12">
        <v>1</v>
      </c>
      <c r="R928" s="12">
        <f t="shared" si="28"/>
        <v>3</v>
      </c>
      <c r="S928" s="12" t="str">
        <f t="shared" si="29"/>
        <v>723</v>
      </c>
    </row>
    <row r="929" spans="1:19" hidden="1" x14ac:dyDescent="0.25">
      <c r="A929" s="8" t="s">
        <v>109</v>
      </c>
      <c r="B929" s="8" t="s">
        <v>1484</v>
      </c>
      <c r="C929" s="8" t="s">
        <v>147</v>
      </c>
      <c r="D929" s="8" t="s">
        <v>471</v>
      </c>
      <c r="E929" s="12" t="s">
        <v>91</v>
      </c>
      <c r="F929" s="12" t="s">
        <v>27</v>
      </c>
      <c r="G929" s="12">
        <v>72</v>
      </c>
      <c r="H929" s="12">
        <v>185</v>
      </c>
      <c r="I929" s="12">
        <v>68</v>
      </c>
      <c r="J929" s="12">
        <v>64</v>
      </c>
      <c r="K929" s="12">
        <v>67</v>
      </c>
      <c r="L929" s="12">
        <v>78</v>
      </c>
      <c r="M929" s="12">
        <v>68</v>
      </c>
      <c r="N929" s="12">
        <v>69</v>
      </c>
      <c r="O929" s="12">
        <v>50</v>
      </c>
      <c r="P929" s="12">
        <v>78</v>
      </c>
      <c r="Q929" s="12">
        <v>1</v>
      </c>
      <c r="R929" s="12">
        <f t="shared" si="28"/>
        <v>3</v>
      </c>
      <c r="S929" s="12" t="str">
        <f t="shared" si="29"/>
        <v>723</v>
      </c>
    </row>
    <row r="930" spans="1:19" hidden="1" x14ac:dyDescent="0.25">
      <c r="A930" s="8" t="s">
        <v>1725</v>
      </c>
      <c r="B930" s="8" t="s">
        <v>1726</v>
      </c>
      <c r="C930" s="8" t="s">
        <v>159</v>
      </c>
      <c r="D930" s="8" t="s">
        <v>726</v>
      </c>
      <c r="E930" s="12" t="s">
        <v>91</v>
      </c>
      <c r="F930" s="12" t="s">
        <v>27</v>
      </c>
      <c r="G930" s="12">
        <v>72</v>
      </c>
      <c r="H930" s="12">
        <v>183</v>
      </c>
      <c r="I930" s="12">
        <v>68</v>
      </c>
      <c r="J930" s="12">
        <v>60</v>
      </c>
      <c r="K930" s="12">
        <v>64</v>
      </c>
      <c r="L930" s="12">
        <v>83</v>
      </c>
      <c r="M930" s="12">
        <v>69</v>
      </c>
      <c r="N930" s="12">
        <v>72</v>
      </c>
      <c r="O930" s="12">
        <v>45</v>
      </c>
      <c r="P930" s="12">
        <v>76</v>
      </c>
      <c r="Q930" s="12">
        <v>2</v>
      </c>
      <c r="R930" s="12">
        <f t="shared" si="28"/>
        <v>3</v>
      </c>
      <c r="S930" s="12" t="str">
        <f t="shared" si="29"/>
        <v>723</v>
      </c>
    </row>
    <row r="931" spans="1:19" hidden="1" x14ac:dyDescent="0.25">
      <c r="A931" s="8" t="s">
        <v>2426</v>
      </c>
      <c r="B931" s="8" t="s">
        <v>2427</v>
      </c>
      <c r="C931" s="8" t="s">
        <v>94</v>
      </c>
      <c r="D931" s="8" t="s">
        <v>588</v>
      </c>
      <c r="E931" s="12" t="s">
        <v>91</v>
      </c>
      <c r="F931" s="12" t="s">
        <v>27</v>
      </c>
      <c r="G931" s="12">
        <v>72</v>
      </c>
      <c r="H931" s="12">
        <v>189</v>
      </c>
      <c r="I931" s="12">
        <v>67</v>
      </c>
      <c r="J931" s="12">
        <v>62</v>
      </c>
      <c r="K931" s="12">
        <v>72</v>
      </c>
      <c r="L931" s="12">
        <v>79</v>
      </c>
      <c r="M931" s="12">
        <v>71</v>
      </c>
      <c r="N931" s="12">
        <v>76</v>
      </c>
      <c r="O931" s="12">
        <v>39</v>
      </c>
      <c r="P931" s="12">
        <v>74</v>
      </c>
      <c r="Q931" s="12">
        <v>1</v>
      </c>
      <c r="R931" s="12">
        <f t="shared" si="28"/>
        <v>3</v>
      </c>
      <c r="S931" s="12" t="str">
        <f t="shared" si="29"/>
        <v>723</v>
      </c>
    </row>
    <row r="932" spans="1:19" hidden="1" x14ac:dyDescent="0.25">
      <c r="A932" s="8" t="s">
        <v>4442</v>
      </c>
      <c r="B932" s="8" t="s">
        <v>4199</v>
      </c>
      <c r="C932" s="8" t="s">
        <v>26</v>
      </c>
      <c r="D932" s="8" t="s">
        <v>3938</v>
      </c>
      <c r="E932" s="12" t="s">
        <v>138</v>
      </c>
      <c r="F932" s="12" t="s">
        <v>23</v>
      </c>
      <c r="G932" s="12">
        <v>72</v>
      </c>
      <c r="H932" s="12">
        <v>180</v>
      </c>
      <c r="I932" s="12">
        <v>73</v>
      </c>
      <c r="J932" s="12">
        <v>74</v>
      </c>
      <c r="K932" s="12">
        <v>78</v>
      </c>
      <c r="L932" s="12">
        <v>64</v>
      </c>
      <c r="M932" s="12">
        <v>69</v>
      </c>
      <c r="N932" s="12">
        <v>76</v>
      </c>
      <c r="O932" s="12">
        <v>47</v>
      </c>
      <c r="P932" s="12">
        <v>65</v>
      </c>
      <c r="Q932" s="12">
        <v>1</v>
      </c>
      <c r="R932" s="12">
        <f t="shared" si="28"/>
        <v>3</v>
      </c>
      <c r="S932" s="12" t="str">
        <f t="shared" si="29"/>
        <v>723</v>
      </c>
    </row>
    <row r="933" spans="1:19" hidden="1" x14ac:dyDescent="0.25">
      <c r="A933" s="8" t="s">
        <v>463</v>
      </c>
      <c r="B933" s="8" t="s">
        <v>804</v>
      </c>
      <c r="C933" s="8" t="s">
        <v>37</v>
      </c>
      <c r="D933" s="8" t="s">
        <v>285</v>
      </c>
      <c r="E933" s="12" t="s">
        <v>138</v>
      </c>
      <c r="F933" s="12" t="s">
        <v>23</v>
      </c>
      <c r="G933" s="12">
        <v>72</v>
      </c>
      <c r="H933" s="12">
        <v>171</v>
      </c>
      <c r="I933" s="12">
        <v>73</v>
      </c>
      <c r="J933" s="12">
        <v>76</v>
      </c>
      <c r="K933" s="12">
        <v>70</v>
      </c>
      <c r="L933" s="12">
        <v>54</v>
      </c>
      <c r="M933" s="12">
        <v>71</v>
      </c>
      <c r="N933" s="12">
        <v>74</v>
      </c>
      <c r="O933" s="12">
        <v>60</v>
      </c>
      <c r="P933" s="12">
        <v>68</v>
      </c>
      <c r="Q933" s="12">
        <v>2</v>
      </c>
      <c r="R933" s="12">
        <f t="shared" si="28"/>
        <v>3</v>
      </c>
      <c r="S933" s="12" t="str">
        <f t="shared" si="29"/>
        <v>723</v>
      </c>
    </row>
    <row r="934" spans="1:19" hidden="1" x14ac:dyDescent="0.25">
      <c r="A934" s="8" t="s">
        <v>223</v>
      </c>
      <c r="B934" s="8" t="s">
        <v>2436</v>
      </c>
      <c r="C934" s="8" t="s">
        <v>182</v>
      </c>
      <c r="D934" s="8" t="s">
        <v>217</v>
      </c>
      <c r="E934" s="12" t="s">
        <v>138</v>
      </c>
      <c r="F934" s="12" t="s">
        <v>23</v>
      </c>
      <c r="G934" s="12">
        <v>72</v>
      </c>
      <c r="H934" s="12">
        <v>180</v>
      </c>
      <c r="I934" s="12">
        <v>77</v>
      </c>
      <c r="J934" s="12">
        <v>78</v>
      </c>
      <c r="K934" s="12">
        <v>70</v>
      </c>
      <c r="L934" s="12">
        <v>62</v>
      </c>
      <c r="M934" s="12">
        <v>68</v>
      </c>
      <c r="N934" s="12">
        <v>67</v>
      </c>
      <c r="O934" s="12">
        <v>46</v>
      </c>
      <c r="P934" s="12">
        <v>69</v>
      </c>
      <c r="Q934" s="12">
        <v>2</v>
      </c>
      <c r="R934" s="12">
        <f t="shared" si="28"/>
        <v>3</v>
      </c>
      <c r="S934" s="12" t="str">
        <f t="shared" si="29"/>
        <v>723</v>
      </c>
    </row>
    <row r="935" spans="1:19" hidden="1" x14ac:dyDescent="0.25">
      <c r="A935" s="8" t="s">
        <v>1488</v>
      </c>
      <c r="B935" s="8" t="s">
        <v>1489</v>
      </c>
      <c r="C935" s="8" t="s">
        <v>94</v>
      </c>
      <c r="D935" s="8" t="s">
        <v>726</v>
      </c>
      <c r="E935" s="12" t="s">
        <v>138</v>
      </c>
      <c r="F935" s="12" t="s">
        <v>23</v>
      </c>
      <c r="G935" s="12">
        <v>72</v>
      </c>
      <c r="H935" s="12">
        <v>183</v>
      </c>
      <c r="I935" s="12">
        <v>77</v>
      </c>
      <c r="J935" s="12">
        <v>74</v>
      </c>
      <c r="K935" s="12">
        <v>62</v>
      </c>
      <c r="L935" s="12">
        <v>68</v>
      </c>
      <c r="M935" s="12">
        <v>69</v>
      </c>
      <c r="N935" s="12">
        <v>70</v>
      </c>
      <c r="O935" s="12">
        <v>41</v>
      </c>
      <c r="P935" s="12">
        <v>70</v>
      </c>
      <c r="Q935" s="12">
        <v>1</v>
      </c>
      <c r="R935" s="12">
        <f t="shared" si="28"/>
        <v>3</v>
      </c>
      <c r="S935" s="12" t="str">
        <f t="shared" si="29"/>
        <v>723</v>
      </c>
    </row>
    <row r="936" spans="1:19" hidden="1" x14ac:dyDescent="0.25">
      <c r="A936" s="8" t="s">
        <v>5184</v>
      </c>
      <c r="B936" s="8" t="s">
        <v>5185</v>
      </c>
      <c r="C936" s="8" t="s">
        <v>94</v>
      </c>
      <c r="D936" s="8" t="s">
        <v>455</v>
      </c>
      <c r="E936" s="12" t="s">
        <v>138</v>
      </c>
      <c r="F936" s="12" t="s">
        <v>23</v>
      </c>
      <c r="G936" s="12">
        <v>72</v>
      </c>
      <c r="H936" s="12">
        <v>184</v>
      </c>
      <c r="I936" s="12">
        <v>80</v>
      </c>
      <c r="J936" s="12">
        <v>75</v>
      </c>
      <c r="K936" s="12">
        <v>69</v>
      </c>
      <c r="L936" s="12">
        <v>68</v>
      </c>
      <c r="M936" s="12">
        <v>67</v>
      </c>
      <c r="N936" s="12">
        <v>69</v>
      </c>
      <c r="O936" s="12">
        <v>37</v>
      </c>
      <c r="P936" s="12">
        <v>69</v>
      </c>
      <c r="Q936" s="12">
        <v>1</v>
      </c>
      <c r="R936" s="12">
        <f t="shared" si="28"/>
        <v>3</v>
      </c>
      <c r="S936" s="12" t="str">
        <f t="shared" si="29"/>
        <v>723</v>
      </c>
    </row>
    <row r="937" spans="1:19" hidden="1" x14ac:dyDescent="0.25">
      <c r="A937" s="8" t="s">
        <v>1387</v>
      </c>
      <c r="B937" s="8" t="s">
        <v>40</v>
      </c>
      <c r="C937" s="8" t="s">
        <v>41</v>
      </c>
      <c r="D937" s="8" t="s">
        <v>705</v>
      </c>
      <c r="E937" s="12" t="s">
        <v>138</v>
      </c>
      <c r="F937" s="12" t="s">
        <v>23</v>
      </c>
      <c r="G937" s="12">
        <v>72</v>
      </c>
      <c r="H937" s="12">
        <v>171</v>
      </c>
      <c r="I937" s="12">
        <v>78</v>
      </c>
      <c r="J937" s="12">
        <v>73</v>
      </c>
      <c r="K937" s="12">
        <v>73</v>
      </c>
      <c r="L937" s="12">
        <v>59</v>
      </c>
      <c r="M937" s="12">
        <v>70</v>
      </c>
      <c r="N937" s="12">
        <v>72</v>
      </c>
      <c r="O937" s="12">
        <v>55</v>
      </c>
      <c r="P937" s="12">
        <v>59</v>
      </c>
      <c r="Q937" s="12">
        <v>1</v>
      </c>
      <c r="R937" s="12">
        <f t="shared" si="28"/>
        <v>3</v>
      </c>
      <c r="S937" s="12" t="str">
        <f t="shared" si="29"/>
        <v>723</v>
      </c>
    </row>
    <row r="938" spans="1:19" hidden="1" x14ac:dyDescent="0.25">
      <c r="A938" s="8" t="s">
        <v>6286</v>
      </c>
      <c r="B938" s="8" t="s">
        <v>6287</v>
      </c>
      <c r="C938" s="8" t="s">
        <v>115</v>
      </c>
      <c r="D938" s="8" t="s">
        <v>588</v>
      </c>
      <c r="E938" s="12" t="s">
        <v>138</v>
      </c>
      <c r="F938" s="12" t="s">
        <v>27</v>
      </c>
      <c r="G938" s="12">
        <v>72</v>
      </c>
      <c r="H938" s="12">
        <v>174</v>
      </c>
      <c r="I938" s="12">
        <v>75</v>
      </c>
      <c r="J938" s="12">
        <v>77</v>
      </c>
      <c r="K938" s="12">
        <v>71</v>
      </c>
      <c r="L938" s="12">
        <v>58</v>
      </c>
      <c r="M938" s="12">
        <v>69</v>
      </c>
      <c r="N938" s="12">
        <v>69</v>
      </c>
      <c r="O938" s="12">
        <v>54</v>
      </c>
      <c r="P938" s="12">
        <v>68</v>
      </c>
      <c r="Q938" s="12">
        <v>1</v>
      </c>
      <c r="R938" s="12">
        <f t="shared" si="28"/>
        <v>3</v>
      </c>
      <c r="S938" s="12" t="str">
        <f t="shared" si="29"/>
        <v>723</v>
      </c>
    </row>
    <row r="939" spans="1:19" hidden="1" x14ac:dyDescent="0.25">
      <c r="A939" s="8" t="s">
        <v>1066</v>
      </c>
      <c r="B939" s="8" t="s">
        <v>1067</v>
      </c>
      <c r="C939" s="8" t="s">
        <v>94</v>
      </c>
      <c r="D939" s="8" t="s">
        <v>705</v>
      </c>
      <c r="E939" s="12" t="s">
        <v>138</v>
      </c>
      <c r="F939" s="12" t="s">
        <v>23</v>
      </c>
      <c r="G939" s="12">
        <v>72</v>
      </c>
      <c r="H939" s="12">
        <v>170</v>
      </c>
      <c r="I939" s="12">
        <v>75</v>
      </c>
      <c r="J939" s="12">
        <v>80</v>
      </c>
      <c r="K939" s="12">
        <v>62</v>
      </c>
      <c r="L939" s="12">
        <v>65</v>
      </c>
      <c r="M939" s="12">
        <v>70</v>
      </c>
      <c r="N939" s="12">
        <v>69</v>
      </c>
      <c r="O939" s="12">
        <v>43</v>
      </c>
      <c r="P939" s="12">
        <v>71</v>
      </c>
      <c r="Q939" s="12">
        <v>1</v>
      </c>
      <c r="R939" s="12">
        <f t="shared" si="28"/>
        <v>3</v>
      </c>
      <c r="S939" s="12" t="str">
        <f t="shared" si="29"/>
        <v>723</v>
      </c>
    </row>
    <row r="940" spans="1:19" hidden="1" x14ac:dyDescent="0.25">
      <c r="A940" s="8" t="s">
        <v>769</v>
      </c>
      <c r="B940" s="8" t="s">
        <v>2438</v>
      </c>
      <c r="C940" s="8" t="s">
        <v>37</v>
      </c>
      <c r="D940" s="8" t="s">
        <v>807</v>
      </c>
      <c r="E940" s="12" t="s">
        <v>138</v>
      </c>
      <c r="F940" s="12" t="s">
        <v>23</v>
      </c>
      <c r="G940" s="12">
        <v>72</v>
      </c>
      <c r="H940" s="12">
        <v>185</v>
      </c>
      <c r="I940" s="12">
        <v>74</v>
      </c>
      <c r="J940" s="12">
        <v>77</v>
      </c>
      <c r="K940" s="12">
        <v>73</v>
      </c>
      <c r="L940" s="12">
        <v>62</v>
      </c>
      <c r="M940" s="12">
        <v>68</v>
      </c>
      <c r="N940" s="12">
        <v>71</v>
      </c>
      <c r="O940" s="12">
        <v>43</v>
      </c>
      <c r="P940" s="12">
        <v>70</v>
      </c>
      <c r="Q940" s="12">
        <v>1</v>
      </c>
      <c r="R940" s="12">
        <f t="shared" si="28"/>
        <v>3</v>
      </c>
      <c r="S940" s="12" t="str">
        <f t="shared" si="29"/>
        <v>723</v>
      </c>
    </row>
    <row r="941" spans="1:19" hidden="1" x14ac:dyDescent="0.25">
      <c r="A941" s="8" t="s">
        <v>1491</v>
      </c>
      <c r="B941" s="8" t="s">
        <v>1492</v>
      </c>
      <c r="C941" s="8" t="s">
        <v>425</v>
      </c>
      <c r="D941" s="8" t="s">
        <v>517</v>
      </c>
      <c r="E941" s="12" t="s">
        <v>138</v>
      </c>
      <c r="F941" s="12" t="s">
        <v>23</v>
      </c>
      <c r="G941" s="12">
        <v>72</v>
      </c>
      <c r="H941" s="12">
        <v>180</v>
      </c>
      <c r="I941" s="12">
        <v>74</v>
      </c>
      <c r="J941" s="12">
        <v>75</v>
      </c>
      <c r="K941" s="12">
        <v>75</v>
      </c>
      <c r="L941" s="12">
        <v>61</v>
      </c>
      <c r="M941" s="12">
        <v>68</v>
      </c>
      <c r="N941" s="12">
        <v>69</v>
      </c>
      <c r="O941" s="12">
        <v>46</v>
      </c>
      <c r="P941" s="12">
        <v>76</v>
      </c>
      <c r="Q941" s="12">
        <v>2</v>
      </c>
      <c r="R941" s="12">
        <f t="shared" si="28"/>
        <v>3</v>
      </c>
      <c r="S941" s="12" t="str">
        <f t="shared" si="29"/>
        <v>723</v>
      </c>
    </row>
    <row r="942" spans="1:19" hidden="1" x14ac:dyDescent="0.25">
      <c r="A942" s="8" t="s">
        <v>1493</v>
      </c>
      <c r="B942" s="8" t="s">
        <v>1494</v>
      </c>
      <c r="C942" s="8" t="s">
        <v>147</v>
      </c>
      <c r="D942" s="8" t="s">
        <v>551</v>
      </c>
      <c r="E942" s="12" t="s">
        <v>138</v>
      </c>
      <c r="F942" s="12" t="s">
        <v>23</v>
      </c>
      <c r="G942" s="12">
        <v>72</v>
      </c>
      <c r="H942" s="12">
        <v>178</v>
      </c>
      <c r="I942" s="12">
        <v>73</v>
      </c>
      <c r="J942" s="12">
        <v>75</v>
      </c>
      <c r="K942" s="12">
        <v>70</v>
      </c>
      <c r="L942" s="12">
        <v>65</v>
      </c>
      <c r="M942" s="12">
        <v>72</v>
      </c>
      <c r="N942" s="12">
        <v>71</v>
      </c>
      <c r="O942" s="12">
        <v>43</v>
      </c>
      <c r="P942" s="12">
        <v>70</v>
      </c>
      <c r="Q942" s="12">
        <v>1</v>
      </c>
      <c r="R942" s="12">
        <f t="shared" si="28"/>
        <v>3</v>
      </c>
      <c r="S942" s="12" t="str">
        <f t="shared" si="29"/>
        <v>723</v>
      </c>
    </row>
    <row r="943" spans="1:19" hidden="1" x14ac:dyDescent="0.25">
      <c r="A943" s="8" t="s">
        <v>463</v>
      </c>
      <c r="B943" s="8" t="s">
        <v>1075</v>
      </c>
      <c r="C943" s="8" t="s">
        <v>37</v>
      </c>
      <c r="D943" s="8" t="s">
        <v>66</v>
      </c>
      <c r="E943" s="12" t="s">
        <v>138</v>
      </c>
      <c r="F943" s="12" t="s">
        <v>23</v>
      </c>
      <c r="G943" s="12">
        <v>72</v>
      </c>
      <c r="H943" s="12">
        <v>178</v>
      </c>
      <c r="I943" s="12">
        <v>75</v>
      </c>
      <c r="J943" s="12">
        <v>76</v>
      </c>
      <c r="K943" s="12">
        <v>66</v>
      </c>
      <c r="L943" s="12">
        <v>64</v>
      </c>
      <c r="M943" s="12">
        <v>70</v>
      </c>
      <c r="N943" s="12">
        <v>71</v>
      </c>
      <c r="O943" s="12">
        <v>45</v>
      </c>
      <c r="P943" s="12">
        <v>71</v>
      </c>
      <c r="Q943" s="12">
        <v>1</v>
      </c>
      <c r="R943" s="12">
        <f t="shared" si="28"/>
        <v>3</v>
      </c>
      <c r="S943" s="12" t="str">
        <f t="shared" si="29"/>
        <v>723</v>
      </c>
    </row>
    <row r="944" spans="1:19" hidden="1" x14ac:dyDescent="0.25">
      <c r="A944" s="8" t="s">
        <v>1036</v>
      </c>
      <c r="B944" s="8" t="s">
        <v>1285</v>
      </c>
      <c r="C944" s="8" t="s">
        <v>37</v>
      </c>
      <c r="D944" s="8" t="s">
        <v>942</v>
      </c>
      <c r="E944" s="12" t="s">
        <v>138</v>
      </c>
      <c r="F944" s="12" t="s">
        <v>23</v>
      </c>
      <c r="G944" s="12">
        <v>72</v>
      </c>
      <c r="H944" s="12">
        <v>180</v>
      </c>
      <c r="I944" s="12">
        <v>69</v>
      </c>
      <c r="J944" s="12">
        <v>67</v>
      </c>
      <c r="K944" s="12">
        <v>72</v>
      </c>
      <c r="L944" s="12">
        <v>72</v>
      </c>
      <c r="M944" s="12">
        <v>69</v>
      </c>
      <c r="N944" s="12">
        <v>72</v>
      </c>
      <c r="O944" s="12">
        <v>43</v>
      </c>
      <c r="P944" s="12">
        <v>74</v>
      </c>
      <c r="Q944" s="12">
        <v>1</v>
      </c>
      <c r="R944" s="12">
        <f t="shared" si="28"/>
        <v>3</v>
      </c>
      <c r="S944" s="12" t="str">
        <f t="shared" si="29"/>
        <v>723</v>
      </c>
    </row>
    <row r="945" spans="1:19" hidden="1" x14ac:dyDescent="0.25">
      <c r="A945" s="8" t="s">
        <v>710</v>
      </c>
      <c r="B945" s="8" t="s">
        <v>581</v>
      </c>
      <c r="C945" s="8" t="s">
        <v>179</v>
      </c>
      <c r="D945" s="8" t="s">
        <v>464</v>
      </c>
      <c r="E945" s="12" t="s">
        <v>138</v>
      </c>
      <c r="F945" s="12" t="s">
        <v>23</v>
      </c>
      <c r="G945" s="12">
        <v>72</v>
      </c>
      <c r="H945" s="12">
        <v>180</v>
      </c>
      <c r="I945" s="12">
        <v>66</v>
      </c>
      <c r="J945" s="12">
        <v>65</v>
      </c>
      <c r="K945" s="12">
        <v>72</v>
      </c>
      <c r="L945" s="12">
        <v>72</v>
      </c>
      <c r="M945" s="12">
        <v>67</v>
      </c>
      <c r="N945" s="12">
        <v>72</v>
      </c>
      <c r="O945" s="12">
        <v>61</v>
      </c>
      <c r="P945" s="12">
        <v>71</v>
      </c>
      <c r="Q945" s="12">
        <v>2</v>
      </c>
      <c r="R945" s="12">
        <f t="shared" si="28"/>
        <v>3</v>
      </c>
      <c r="S945" s="12" t="str">
        <f t="shared" si="29"/>
        <v>723</v>
      </c>
    </row>
    <row r="946" spans="1:19" hidden="1" x14ac:dyDescent="0.25">
      <c r="A946" s="8" t="s">
        <v>189</v>
      </c>
      <c r="B946" s="8" t="s">
        <v>1498</v>
      </c>
      <c r="C946" s="8" t="s">
        <v>30</v>
      </c>
      <c r="D946" s="8" t="s">
        <v>541</v>
      </c>
      <c r="E946" s="12" t="s">
        <v>138</v>
      </c>
      <c r="F946" s="12" t="s">
        <v>23</v>
      </c>
      <c r="G946" s="12">
        <v>72</v>
      </c>
      <c r="H946" s="12">
        <v>176</v>
      </c>
      <c r="I946" s="12">
        <v>70</v>
      </c>
      <c r="J946" s="12">
        <v>72</v>
      </c>
      <c r="K946" s="12">
        <v>72</v>
      </c>
      <c r="L946" s="12">
        <v>65</v>
      </c>
      <c r="M946" s="12">
        <v>67</v>
      </c>
      <c r="N946" s="12">
        <v>69</v>
      </c>
      <c r="O946" s="12">
        <v>55</v>
      </c>
      <c r="P946" s="12">
        <v>71</v>
      </c>
      <c r="Q946" s="12">
        <v>1</v>
      </c>
      <c r="R946" s="12">
        <f t="shared" si="28"/>
        <v>3</v>
      </c>
      <c r="S946" s="12" t="str">
        <f t="shared" si="29"/>
        <v>723</v>
      </c>
    </row>
    <row r="947" spans="1:19" hidden="1" x14ac:dyDescent="0.25">
      <c r="A947" s="8" t="s">
        <v>2170</v>
      </c>
      <c r="B947" s="8" t="s">
        <v>2171</v>
      </c>
      <c r="C947" s="8" t="s">
        <v>102</v>
      </c>
      <c r="D947" s="8" t="s">
        <v>824</v>
      </c>
      <c r="E947" s="12" t="s">
        <v>141</v>
      </c>
      <c r="F947" s="12" t="s">
        <v>27</v>
      </c>
      <c r="G947" s="12">
        <v>72</v>
      </c>
      <c r="H947" s="12">
        <v>184</v>
      </c>
      <c r="I947" s="12">
        <v>81</v>
      </c>
      <c r="J947" s="12">
        <v>72</v>
      </c>
      <c r="K947" s="12">
        <v>81</v>
      </c>
      <c r="L947" s="12">
        <v>67</v>
      </c>
      <c r="M947" s="12">
        <v>71</v>
      </c>
      <c r="N947" s="12">
        <v>70</v>
      </c>
      <c r="O947" s="12">
        <v>48</v>
      </c>
      <c r="P947" s="12">
        <v>73</v>
      </c>
      <c r="Q947" s="12">
        <v>1</v>
      </c>
      <c r="R947" s="12">
        <f t="shared" si="28"/>
        <v>3</v>
      </c>
      <c r="S947" s="12" t="str">
        <f t="shared" si="29"/>
        <v>723</v>
      </c>
    </row>
    <row r="948" spans="1:19" hidden="1" x14ac:dyDescent="0.25">
      <c r="A948" s="8" t="s">
        <v>1080</v>
      </c>
      <c r="B948" s="8" t="s">
        <v>1081</v>
      </c>
      <c r="C948" s="8" t="s">
        <v>37</v>
      </c>
      <c r="D948" s="8" t="s">
        <v>464</v>
      </c>
      <c r="E948" s="12" t="s">
        <v>141</v>
      </c>
      <c r="F948" s="12" t="s">
        <v>27</v>
      </c>
      <c r="G948" s="12">
        <v>72</v>
      </c>
      <c r="H948" s="12">
        <v>178</v>
      </c>
      <c r="I948" s="12">
        <v>73</v>
      </c>
      <c r="J948" s="12">
        <v>76</v>
      </c>
      <c r="K948" s="12">
        <v>66</v>
      </c>
      <c r="L948" s="12">
        <v>61</v>
      </c>
      <c r="M948" s="12">
        <v>73</v>
      </c>
      <c r="N948" s="12">
        <v>70</v>
      </c>
      <c r="O948" s="12">
        <v>47</v>
      </c>
      <c r="P948" s="12">
        <v>72</v>
      </c>
      <c r="Q948" s="12">
        <v>1</v>
      </c>
      <c r="R948" s="12">
        <f t="shared" si="28"/>
        <v>3</v>
      </c>
      <c r="S948" s="12" t="str">
        <f t="shared" si="29"/>
        <v>723</v>
      </c>
    </row>
    <row r="949" spans="1:19" hidden="1" x14ac:dyDescent="0.25">
      <c r="A949" s="8" t="s">
        <v>1500</v>
      </c>
      <c r="B949" s="8" t="s">
        <v>1501</v>
      </c>
      <c r="C949" s="8" t="s">
        <v>34</v>
      </c>
      <c r="D949" s="8" t="s">
        <v>379</v>
      </c>
      <c r="E949" s="12" t="s">
        <v>141</v>
      </c>
      <c r="F949" s="12" t="s">
        <v>27</v>
      </c>
      <c r="G949" s="12">
        <v>72</v>
      </c>
      <c r="H949" s="12">
        <v>185</v>
      </c>
      <c r="I949" s="12">
        <v>74</v>
      </c>
      <c r="J949" s="12">
        <v>70</v>
      </c>
      <c r="K949" s="12">
        <v>77</v>
      </c>
      <c r="L949" s="12">
        <v>66</v>
      </c>
      <c r="M949" s="12">
        <v>69</v>
      </c>
      <c r="N949" s="12">
        <v>70</v>
      </c>
      <c r="O949" s="12">
        <v>50</v>
      </c>
      <c r="P949" s="12">
        <v>70</v>
      </c>
      <c r="Q949" s="12">
        <v>2</v>
      </c>
      <c r="R949" s="12">
        <f t="shared" si="28"/>
        <v>3</v>
      </c>
      <c r="S949" s="12" t="str">
        <f t="shared" si="29"/>
        <v>723</v>
      </c>
    </row>
    <row r="950" spans="1:19" hidden="1" x14ac:dyDescent="0.25">
      <c r="A950" s="8" t="s">
        <v>1502</v>
      </c>
      <c r="B950" s="8" t="s">
        <v>1503</v>
      </c>
      <c r="C950" s="8" t="s">
        <v>78</v>
      </c>
      <c r="D950" s="8" t="s">
        <v>417</v>
      </c>
      <c r="E950" s="12" t="s">
        <v>141</v>
      </c>
      <c r="F950" s="12" t="s">
        <v>27</v>
      </c>
      <c r="G950" s="12">
        <v>72</v>
      </c>
      <c r="H950" s="12">
        <v>176</v>
      </c>
      <c r="I950" s="12">
        <v>81</v>
      </c>
      <c r="J950" s="12">
        <v>83</v>
      </c>
      <c r="K950" s="12">
        <v>69</v>
      </c>
      <c r="L950" s="12">
        <v>63</v>
      </c>
      <c r="M950" s="12">
        <v>63</v>
      </c>
      <c r="N950" s="12">
        <v>66</v>
      </c>
      <c r="O950" s="12">
        <v>44</v>
      </c>
      <c r="P950" s="12">
        <v>73</v>
      </c>
      <c r="Q950" s="12">
        <v>1</v>
      </c>
      <c r="R950" s="12">
        <f t="shared" si="28"/>
        <v>3</v>
      </c>
      <c r="S950" s="12" t="str">
        <f t="shared" si="29"/>
        <v>723</v>
      </c>
    </row>
    <row r="951" spans="1:19" hidden="1" x14ac:dyDescent="0.25">
      <c r="A951" s="8" t="s">
        <v>543</v>
      </c>
      <c r="B951" s="8" t="s">
        <v>1445</v>
      </c>
      <c r="C951" s="8" t="s">
        <v>147</v>
      </c>
      <c r="D951" s="8" t="s">
        <v>1414</v>
      </c>
      <c r="E951" s="12" t="s">
        <v>141</v>
      </c>
      <c r="F951" s="12" t="s">
        <v>27</v>
      </c>
      <c r="G951" s="12">
        <v>72</v>
      </c>
      <c r="H951" s="12">
        <v>181</v>
      </c>
      <c r="I951" s="12">
        <v>74</v>
      </c>
      <c r="J951" s="12">
        <v>72</v>
      </c>
      <c r="K951" s="12">
        <v>62</v>
      </c>
      <c r="L951" s="12">
        <v>65</v>
      </c>
      <c r="M951" s="12">
        <v>73</v>
      </c>
      <c r="N951" s="12">
        <v>69</v>
      </c>
      <c r="O951" s="12">
        <v>41</v>
      </c>
      <c r="P951" s="12">
        <v>77</v>
      </c>
      <c r="Q951" s="12">
        <v>1</v>
      </c>
      <c r="R951" s="12">
        <f t="shared" si="28"/>
        <v>3</v>
      </c>
      <c r="S951" s="12" t="str">
        <f t="shared" si="29"/>
        <v>723</v>
      </c>
    </row>
    <row r="952" spans="1:19" hidden="1" x14ac:dyDescent="0.25">
      <c r="A952" s="8" t="s">
        <v>162</v>
      </c>
      <c r="B952" s="8" t="s">
        <v>1084</v>
      </c>
      <c r="C952" s="8" t="s">
        <v>147</v>
      </c>
      <c r="D952" s="8" t="s">
        <v>111</v>
      </c>
      <c r="E952" s="12" t="s">
        <v>141</v>
      </c>
      <c r="F952" s="12" t="s">
        <v>27</v>
      </c>
      <c r="G952" s="12">
        <v>72</v>
      </c>
      <c r="H952" s="12">
        <v>173</v>
      </c>
      <c r="I952" s="12">
        <v>69</v>
      </c>
      <c r="J952" s="12">
        <v>72</v>
      </c>
      <c r="K952" s="12">
        <v>62</v>
      </c>
      <c r="L952" s="12">
        <v>56</v>
      </c>
      <c r="M952" s="12">
        <v>73</v>
      </c>
      <c r="N952" s="12">
        <v>73</v>
      </c>
      <c r="O952" s="12">
        <v>66</v>
      </c>
      <c r="P952" s="12">
        <v>70</v>
      </c>
      <c r="Q952" s="12">
        <v>1</v>
      </c>
      <c r="R952" s="12">
        <f t="shared" si="28"/>
        <v>3</v>
      </c>
      <c r="S952" s="12" t="str">
        <f t="shared" si="29"/>
        <v>723</v>
      </c>
    </row>
    <row r="953" spans="1:19" hidden="1" x14ac:dyDescent="0.25">
      <c r="A953" s="8" t="s">
        <v>1189</v>
      </c>
      <c r="B953" s="8" t="s">
        <v>1446</v>
      </c>
      <c r="C953" s="8" t="s">
        <v>94</v>
      </c>
      <c r="D953" s="8" t="s">
        <v>541</v>
      </c>
      <c r="E953" s="12" t="s">
        <v>141</v>
      </c>
      <c r="F953" s="12" t="s">
        <v>27</v>
      </c>
      <c r="G953" s="12">
        <v>72</v>
      </c>
      <c r="H953" s="12">
        <v>185</v>
      </c>
      <c r="I953" s="12">
        <v>78</v>
      </c>
      <c r="J953" s="12">
        <v>73</v>
      </c>
      <c r="K953" s="12">
        <v>69</v>
      </c>
      <c r="L953" s="12">
        <v>73</v>
      </c>
      <c r="M953" s="12">
        <v>70</v>
      </c>
      <c r="N953" s="12">
        <v>61</v>
      </c>
      <c r="O953" s="12">
        <v>40</v>
      </c>
      <c r="P953" s="12">
        <v>72</v>
      </c>
      <c r="Q953" s="12">
        <v>1</v>
      </c>
      <c r="R953" s="12">
        <f t="shared" si="28"/>
        <v>3</v>
      </c>
      <c r="S953" s="12" t="str">
        <f t="shared" si="29"/>
        <v>723</v>
      </c>
    </row>
    <row r="954" spans="1:19" hidden="1" x14ac:dyDescent="0.25">
      <c r="A954" s="8" t="s">
        <v>2178</v>
      </c>
      <c r="B954" s="8" t="s">
        <v>2179</v>
      </c>
      <c r="C954" s="8" t="s">
        <v>216</v>
      </c>
      <c r="D954" s="8" t="s">
        <v>1202</v>
      </c>
      <c r="E954" s="12" t="s">
        <v>141</v>
      </c>
      <c r="F954" s="12" t="s">
        <v>27</v>
      </c>
      <c r="G954" s="12">
        <v>72</v>
      </c>
      <c r="H954" s="12">
        <v>180</v>
      </c>
      <c r="I954" s="12">
        <v>79</v>
      </c>
      <c r="J954" s="12">
        <v>74</v>
      </c>
      <c r="K954" s="12">
        <v>75</v>
      </c>
      <c r="L954" s="12">
        <v>64</v>
      </c>
      <c r="M954" s="12">
        <v>65</v>
      </c>
      <c r="N954" s="12">
        <v>68</v>
      </c>
      <c r="O954" s="12">
        <v>48</v>
      </c>
      <c r="P954" s="12">
        <v>69</v>
      </c>
      <c r="Q954" s="12">
        <v>1</v>
      </c>
      <c r="R954" s="12">
        <f t="shared" si="28"/>
        <v>3</v>
      </c>
      <c r="S954" s="12" t="str">
        <f t="shared" si="29"/>
        <v>723</v>
      </c>
    </row>
    <row r="955" spans="1:19" x14ac:dyDescent="0.25">
      <c r="A955" s="8" t="s">
        <v>791</v>
      </c>
      <c r="B955" s="8" t="s">
        <v>1447</v>
      </c>
      <c r="C955" s="8" t="s">
        <v>398</v>
      </c>
      <c r="D955" s="8" t="s">
        <v>6072</v>
      </c>
      <c r="E955" s="12" t="s">
        <v>141</v>
      </c>
      <c r="F955" s="12" t="s">
        <v>27</v>
      </c>
      <c r="G955" s="12">
        <v>72</v>
      </c>
      <c r="H955" s="12">
        <v>187</v>
      </c>
      <c r="I955" s="12">
        <v>71</v>
      </c>
      <c r="J955" s="12">
        <v>66</v>
      </c>
      <c r="K955" s="12">
        <v>78</v>
      </c>
      <c r="L955" s="12">
        <v>69</v>
      </c>
      <c r="M955" s="12">
        <v>65</v>
      </c>
      <c r="N955" s="12">
        <v>69</v>
      </c>
      <c r="O955" s="12">
        <v>61</v>
      </c>
      <c r="P955" s="12">
        <v>69</v>
      </c>
      <c r="Q955" s="12">
        <v>2</v>
      </c>
      <c r="R955" s="12">
        <f t="shared" si="28"/>
        <v>3</v>
      </c>
      <c r="S955" s="12" t="str">
        <f t="shared" si="29"/>
        <v>723</v>
      </c>
    </row>
    <row r="956" spans="1:19" hidden="1" x14ac:dyDescent="0.25">
      <c r="A956" s="8" t="s">
        <v>1504</v>
      </c>
      <c r="B956" s="8" t="s">
        <v>60</v>
      </c>
      <c r="C956" s="8" t="s">
        <v>37</v>
      </c>
      <c r="D956" s="8" t="s">
        <v>450</v>
      </c>
      <c r="E956" s="12" t="s">
        <v>141</v>
      </c>
      <c r="F956" s="12" t="s">
        <v>27</v>
      </c>
      <c r="G956" s="12">
        <v>72</v>
      </c>
      <c r="H956" s="12">
        <v>182</v>
      </c>
      <c r="I956" s="12">
        <v>73</v>
      </c>
      <c r="J956" s="12">
        <v>73</v>
      </c>
      <c r="K956" s="12">
        <v>73</v>
      </c>
      <c r="L956" s="12">
        <v>65</v>
      </c>
      <c r="M956" s="12">
        <v>69</v>
      </c>
      <c r="N956" s="12">
        <v>75</v>
      </c>
      <c r="O956" s="12">
        <v>45</v>
      </c>
      <c r="P956" s="12">
        <v>70</v>
      </c>
      <c r="Q956" s="12">
        <v>1</v>
      </c>
      <c r="R956" s="12">
        <f t="shared" si="28"/>
        <v>3</v>
      </c>
      <c r="S956" s="12" t="str">
        <f t="shared" si="29"/>
        <v>723</v>
      </c>
    </row>
    <row r="957" spans="1:19" hidden="1" x14ac:dyDescent="0.25">
      <c r="A957" s="8" t="s">
        <v>1506</v>
      </c>
      <c r="B957" s="8" t="s">
        <v>1507</v>
      </c>
      <c r="C957" s="8" t="s">
        <v>1505</v>
      </c>
      <c r="D957" s="8" t="s">
        <v>522</v>
      </c>
      <c r="E957" s="12" t="s">
        <v>141</v>
      </c>
      <c r="F957" s="12" t="s">
        <v>27</v>
      </c>
      <c r="G957" s="12">
        <v>72</v>
      </c>
      <c r="H957" s="12">
        <v>180</v>
      </c>
      <c r="I957" s="12">
        <v>77</v>
      </c>
      <c r="J957" s="12">
        <v>77</v>
      </c>
      <c r="K957" s="12">
        <v>70</v>
      </c>
      <c r="L957" s="12">
        <v>63</v>
      </c>
      <c r="M957" s="12">
        <v>68</v>
      </c>
      <c r="N957" s="12">
        <v>66</v>
      </c>
      <c r="O957" s="12">
        <v>46</v>
      </c>
      <c r="P957" s="12">
        <v>68</v>
      </c>
      <c r="Q957" s="12">
        <v>1</v>
      </c>
      <c r="R957" s="12">
        <f t="shared" si="28"/>
        <v>3</v>
      </c>
      <c r="S957" s="12" t="str">
        <f t="shared" si="29"/>
        <v>723</v>
      </c>
    </row>
    <row r="958" spans="1:19" x14ac:dyDescent="0.25">
      <c r="A958" s="8" t="s">
        <v>1509</v>
      </c>
      <c r="B958" s="8" t="s">
        <v>1510</v>
      </c>
      <c r="C958" s="8" t="s">
        <v>61</v>
      </c>
      <c r="D958" s="8" t="s">
        <v>6072</v>
      </c>
      <c r="E958" s="12" t="s">
        <v>141</v>
      </c>
      <c r="F958" s="12" t="s">
        <v>27</v>
      </c>
      <c r="G958" s="12">
        <v>72</v>
      </c>
      <c r="H958" s="12">
        <v>175</v>
      </c>
      <c r="I958" s="12">
        <v>77</v>
      </c>
      <c r="J958" s="12">
        <v>78</v>
      </c>
      <c r="K958" s="12">
        <v>68</v>
      </c>
      <c r="L958" s="12">
        <v>63</v>
      </c>
      <c r="M958" s="12">
        <v>68</v>
      </c>
      <c r="N958" s="12">
        <v>70</v>
      </c>
      <c r="O958" s="12">
        <v>46</v>
      </c>
      <c r="P958" s="12">
        <v>70</v>
      </c>
      <c r="Q958" s="12">
        <v>2</v>
      </c>
      <c r="R958" s="12">
        <f t="shared" si="28"/>
        <v>3</v>
      </c>
      <c r="S958" s="12" t="str">
        <f t="shared" si="29"/>
        <v>723</v>
      </c>
    </row>
    <row r="959" spans="1:19" hidden="1" x14ac:dyDescent="0.25">
      <c r="A959" s="8" t="s">
        <v>737</v>
      </c>
      <c r="B959" s="8" t="s">
        <v>1712</v>
      </c>
      <c r="C959" s="8" t="s">
        <v>4753</v>
      </c>
      <c r="D959" s="8" t="s">
        <v>427</v>
      </c>
      <c r="E959" s="12" t="s">
        <v>141</v>
      </c>
      <c r="F959" s="12" t="s">
        <v>27</v>
      </c>
      <c r="G959" s="12">
        <v>72</v>
      </c>
      <c r="H959" s="12">
        <v>184</v>
      </c>
      <c r="I959" s="12">
        <v>77</v>
      </c>
      <c r="J959" s="12">
        <v>70</v>
      </c>
      <c r="K959" s="12">
        <v>71</v>
      </c>
      <c r="L959" s="12">
        <v>71</v>
      </c>
      <c r="M959" s="12">
        <v>67</v>
      </c>
      <c r="N959" s="12">
        <v>70</v>
      </c>
      <c r="O959" s="12">
        <v>48</v>
      </c>
      <c r="P959" s="12">
        <v>67</v>
      </c>
      <c r="Q959" s="12">
        <v>1</v>
      </c>
      <c r="R959" s="12">
        <f t="shared" si="28"/>
        <v>3</v>
      </c>
      <c r="S959" s="12" t="str">
        <f t="shared" si="29"/>
        <v>723</v>
      </c>
    </row>
    <row r="960" spans="1:19" hidden="1" x14ac:dyDescent="0.25">
      <c r="A960" s="8" t="s">
        <v>2676</v>
      </c>
      <c r="B960" s="8" t="s">
        <v>2677</v>
      </c>
      <c r="C960" s="8" t="s">
        <v>1183</v>
      </c>
      <c r="D960" s="8" t="s">
        <v>629</v>
      </c>
      <c r="E960" s="12" t="s">
        <v>141</v>
      </c>
      <c r="F960" s="12" t="s">
        <v>27</v>
      </c>
      <c r="G960" s="12">
        <v>72</v>
      </c>
      <c r="H960" s="12">
        <v>183</v>
      </c>
      <c r="I960" s="12">
        <v>85</v>
      </c>
      <c r="J960" s="12">
        <v>79</v>
      </c>
      <c r="K960" s="12">
        <v>71</v>
      </c>
      <c r="L960" s="12">
        <v>57</v>
      </c>
      <c r="M960" s="12">
        <v>70</v>
      </c>
      <c r="N960" s="12">
        <v>66</v>
      </c>
      <c r="O960" s="12">
        <v>45</v>
      </c>
      <c r="P960" s="12">
        <v>65</v>
      </c>
      <c r="Q960" s="12">
        <v>2</v>
      </c>
      <c r="R960" s="12">
        <f t="shared" si="28"/>
        <v>3</v>
      </c>
      <c r="S960" s="12" t="str">
        <f t="shared" si="29"/>
        <v>723</v>
      </c>
    </row>
    <row r="961" spans="1:19" hidden="1" x14ac:dyDescent="0.25">
      <c r="B961" s="8" t="s">
        <v>710</v>
      </c>
      <c r="C961" s="8" t="s">
        <v>78</v>
      </c>
      <c r="D961" s="8" t="s">
        <v>1223</v>
      </c>
      <c r="E961" s="12" t="s">
        <v>141</v>
      </c>
      <c r="F961" s="12" t="s">
        <v>27</v>
      </c>
      <c r="G961" s="12">
        <v>72</v>
      </c>
      <c r="H961" s="12">
        <v>175</v>
      </c>
      <c r="I961" s="12">
        <v>69</v>
      </c>
      <c r="J961" s="12">
        <v>76</v>
      </c>
      <c r="K961" s="12">
        <v>63</v>
      </c>
      <c r="L961" s="12">
        <v>63</v>
      </c>
      <c r="M961" s="12">
        <v>71</v>
      </c>
      <c r="N961" s="12">
        <v>71</v>
      </c>
      <c r="O961" s="12">
        <v>51</v>
      </c>
      <c r="P961" s="12">
        <v>71</v>
      </c>
      <c r="Q961" s="12">
        <v>1</v>
      </c>
      <c r="R961" s="12">
        <f t="shared" si="28"/>
        <v>3</v>
      </c>
      <c r="S961" s="12" t="str">
        <f t="shared" si="29"/>
        <v>723</v>
      </c>
    </row>
    <row r="962" spans="1:19" hidden="1" x14ac:dyDescent="0.25">
      <c r="A962" s="8" t="s">
        <v>1465</v>
      </c>
      <c r="B962" s="8" t="s">
        <v>713</v>
      </c>
      <c r="C962" s="8" t="s">
        <v>78</v>
      </c>
      <c r="D962" s="8" t="s">
        <v>217</v>
      </c>
      <c r="E962" s="12" t="s">
        <v>141</v>
      </c>
      <c r="F962" s="12" t="s">
        <v>27</v>
      </c>
      <c r="G962" s="12">
        <v>72</v>
      </c>
      <c r="H962" s="12">
        <v>175</v>
      </c>
      <c r="I962" s="12">
        <v>76</v>
      </c>
      <c r="J962" s="12">
        <v>77</v>
      </c>
      <c r="K962" s="12">
        <v>72</v>
      </c>
      <c r="L962" s="12">
        <v>55</v>
      </c>
      <c r="M962" s="12">
        <v>75</v>
      </c>
      <c r="N962" s="12">
        <v>72</v>
      </c>
      <c r="O962" s="12">
        <v>43</v>
      </c>
      <c r="P962" s="12">
        <v>72</v>
      </c>
      <c r="Q962" s="12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3</v>
      </c>
      <c r="S962" s="12" t="str">
        <f t="shared" ref="S962:S1025" si="31">G962 &amp; R962</f>
        <v>723</v>
      </c>
    </row>
    <row r="963" spans="1:19" x14ac:dyDescent="0.25">
      <c r="A963" s="8" t="s">
        <v>1513</v>
      </c>
      <c r="B963" s="8" t="s">
        <v>1514</v>
      </c>
      <c r="C963" s="8" t="s">
        <v>124</v>
      </c>
      <c r="D963" s="8" t="s">
        <v>6072</v>
      </c>
      <c r="E963" s="12" t="s">
        <v>141</v>
      </c>
      <c r="F963" s="12" t="s">
        <v>67</v>
      </c>
      <c r="G963" s="12">
        <v>72</v>
      </c>
      <c r="H963" s="12">
        <v>186</v>
      </c>
      <c r="I963" s="12">
        <v>72</v>
      </c>
      <c r="J963" s="12">
        <v>68</v>
      </c>
      <c r="K963" s="12">
        <v>67</v>
      </c>
      <c r="L963" s="12">
        <v>71</v>
      </c>
      <c r="M963" s="12">
        <v>69</v>
      </c>
      <c r="N963" s="12">
        <v>70</v>
      </c>
      <c r="O963" s="12">
        <v>42</v>
      </c>
      <c r="P963" s="12">
        <v>72</v>
      </c>
      <c r="Q963" s="12">
        <v>2</v>
      </c>
      <c r="R963" s="12">
        <f t="shared" si="30"/>
        <v>3</v>
      </c>
      <c r="S963" s="12" t="str">
        <f t="shared" si="31"/>
        <v>723</v>
      </c>
    </row>
    <row r="964" spans="1:19" hidden="1" x14ac:dyDescent="0.25">
      <c r="A964" s="8" t="s">
        <v>1515</v>
      </c>
      <c r="B964" s="8" t="s">
        <v>1516</v>
      </c>
      <c r="C964" s="8" t="s">
        <v>94</v>
      </c>
      <c r="D964" s="8" t="s">
        <v>379</v>
      </c>
      <c r="E964" s="12" t="s">
        <v>141</v>
      </c>
      <c r="F964" s="12" t="s">
        <v>27</v>
      </c>
      <c r="G964" s="12">
        <v>72</v>
      </c>
      <c r="H964" s="12">
        <v>180</v>
      </c>
      <c r="I964" s="12">
        <v>72</v>
      </c>
      <c r="J964" s="12">
        <v>72</v>
      </c>
      <c r="K964" s="12">
        <v>72</v>
      </c>
      <c r="L964" s="12">
        <v>68</v>
      </c>
      <c r="M964" s="12">
        <v>66</v>
      </c>
      <c r="N964" s="12">
        <v>70</v>
      </c>
      <c r="O964" s="12">
        <v>45</v>
      </c>
      <c r="P964" s="12">
        <v>77</v>
      </c>
      <c r="Q964" s="12">
        <v>1</v>
      </c>
      <c r="R964" s="12">
        <f t="shared" si="30"/>
        <v>3</v>
      </c>
      <c r="S964" s="12" t="str">
        <f t="shared" si="31"/>
        <v>723</v>
      </c>
    </row>
    <row r="965" spans="1:19" hidden="1" x14ac:dyDescent="0.25">
      <c r="A965" s="8" t="s">
        <v>2190</v>
      </c>
      <c r="B965" s="8" t="s">
        <v>386</v>
      </c>
      <c r="C965" s="8" t="s">
        <v>816</v>
      </c>
      <c r="D965" s="8" t="s">
        <v>824</v>
      </c>
      <c r="E965" s="12" t="s">
        <v>141</v>
      </c>
      <c r="F965" s="12" t="s">
        <v>27</v>
      </c>
      <c r="G965" s="12">
        <v>72</v>
      </c>
      <c r="H965" s="12">
        <v>183</v>
      </c>
      <c r="I965" s="12">
        <v>74</v>
      </c>
      <c r="J965" s="12">
        <v>71</v>
      </c>
      <c r="K965" s="12">
        <v>75</v>
      </c>
      <c r="L965" s="12">
        <v>69</v>
      </c>
      <c r="M965" s="12">
        <v>70</v>
      </c>
      <c r="N965" s="12">
        <v>68</v>
      </c>
      <c r="O965" s="12">
        <v>40</v>
      </c>
      <c r="P965" s="12">
        <v>74</v>
      </c>
      <c r="Q965" s="12">
        <v>1</v>
      </c>
      <c r="R965" s="12">
        <f t="shared" si="30"/>
        <v>3</v>
      </c>
      <c r="S965" s="12" t="str">
        <f t="shared" si="31"/>
        <v>723</v>
      </c>
    </row>
    <row r="966" spans="1:19" x14ac:dyDescent="0.25">
      <c r="A966" s="8" t="s">
        <v>223</v>
      </c>
      <c r="B966" s="8" t="s">
        <v>1517</v>
      </c>
      <c r="C966" s="8" t="s">
        <v>801</v>
      </c>
      <c r="D966" s="8" t="s">
        <v>6072</v>
      </c>
      <c r="E966" s="12" t="s">
        <v>52</v>
      </c>
      <c r="F966" s="12" t="s">
        <v>27</v>
      </c>
      <c r="G966" s="12">
        <v>72</v>
      </c>
      <c r="H966" s="12">
        <v>188</v>
      </c>
      <c r="I966" s="12">
        <v>44</v>
      </c>
      <c r="J966" s="12">
        <v>42</v>
      </c>
      <c r="K966" s="12">
        <v>70</v>
      </c>
      <c r="L966" s="12">
        <v>61</v>
      </c>
      <c r="M966" s="12">
        <v>56</v>
      </c>
      <c r="N966" s="12">
        <v>55</v>
      </c>
      <c r="O966" s="12">
        <v>68</v>
      </c>
      <c r="P966" s="12">
        <v>36</v>
      </c>
      <c r="Q966" s="12">
        <v>2</v>
      </c>
      <c r="R966" s="12">
        <f t="shared" si="30"/>
        <v>4</v>
      </c>
      <c r="S966" s="12" t="str">
        <f t="shared" si="31"/>
        <v>724</v>
      </c>
    </row>
    <row r="967" spans="1:19" hidden="1" x14ac:dyDescent="0.25">
      <c r="A967" s="8" t="s">
        <v>867</v>
      </c>
      <c r="B967" s="8" t="s">
        <v>2194</v>
      </c>
      <c r="C967" s="8" t="s">
        <v>61</v>
      </c>
      <c r="D967" s="8" t="s">
        <v>629</v>
      </c>
      <c r="E967" s="12" t="s">
        <v>52</v>
      </c>
      <c r="F967" s="12" t="s">
        <v>27</v>
      </c>
      <c r="G967" s="12">
        <v>72</v>
      </c>
      <c r="H967" s="12">
        <v>186</v>
      </c>
      <c r="I967" s="12">
        <v>57</v>
      </c>
      <c r="J967" s="12">
        <v>54</v>
      </c>
      <c r="K967" s="12">
        <v>68</v>
      </c>
      <c r="L967" s="12">
        <v>63</v>
      </c>
      <c r="M967" s="12">
        <v>51</v>
      </c>
      <c r="N967" s="12">
        <v>50</v>
      </c>
      <c r="O967" s="12">
        <v>69</v>
      </c>
      <c r="P967" s="12">
        <v>44</v>
      </c>
      <c r="Q967" s="12">
        <v>1</v>
      </c>
      <c r="R967" s="12">
        <f t="shared" si="30"/>
        <v>4</v>
      </c>
      <c r="S967" s="12" t="str">
        <f t="shared" si="31"/>
        <v>724</v>
      </c>
    </row>
    <row r="968" spans="1:19" hidden="1" x14ac:dyDescent="0.25">
      <c r="A968" s="8" t="s">
        <v>1520</v>
      </c>
      <c r="B968" s="8" t="s">
        <v>1521</v>
      </c>
      <c r="C968" s="8" t="s">
        <v>115</v>
      </c>
      <c r="D968" s="8" t="s">
        <v>79</v>
      </c>
      <c r="E968" s="12" t="s">
        <v>52</v>
      </c>
      <c r="F968" s="12" t="s">
        <v>27</v>
      </c>
      <c r="G968" s="12">
        <v>72</v>
      </c>
      <c r="H968" s="12">
        <v>198</v>
      </c>
      <c r="I968" s="12">
        <v>54</v>
      </c>
      <c r="J968" s="12">
        <v>52</v>
      </c>
      <c r="K968" s="12">
        <v>68</v>
      </c>
      <c r="L968" s="12">
        <v>63</v>
      </c>
      <c r="M968" s="12">
        <v>54</v>
      </c>
      <c r="N968" s="12">
        <v>57</v>
      </c>
      <c r="O968" s="12">
        <v>70</v>
      </c>
      <c r="P968" s="12">
        <v>43</v>
      </c>
      <c r="Q968" s="12">
        <v>1</v>
      </c>
      <c r="R968" s="12">
        <f t="shared" si="30"/>
        <v>4</v>
      </c>
      <c r="S968" s="12" t="str">
        <f t="shared" si="31"/>
        <v>724</v>
      </c>
    </row>
    <row r="969" spans="1:19" hidden="1" x14ac:dyDescent="0.25">
      <c r="A969" s="8" t="s">
        <v>1161</v>
      </c>
      <c r="B969" s="8" t="s">
        <v>1522</v>
      </c>
      <c r="C969" s="8" t="s">
        <v>94</v>
      </c>
      <c r="D969" s="8" t="s">
        <v>726</v>
      </c>
      <c r="E969" s="12" t="s">
        <v>52</v>
      </c>
      <c r="F969" s="12" t="s">
        <v>27</v>
      </c>
      <c r="G969" s="12">
        <v>72</v>
      </c>
      <c r="H969" s="12">
        <v>188</v>
      </c>
      <c r="I969" s="12">
        <v>52</v>
      </c>
      <c r="J969" s="12">
        <v>52</v>
      </c>
      <c r="K969" s="12">
        <v>68</v>
      </c>
      <c r="L969" s="12">
        <v>57</v>
      </c>
      <c r="M969" s="12">
        <v>56</v>
      </c>
      <c r="N969" s="12">
        <v>58</v>
      </c>
      <c r="O969" s="12">
        <v>68</v>
      </c>
      <c r="P969" s="12">
        <v>46</v>
      </c>
      <c r="Q969" s="12">
        <v>0</v>
      </c>
      <c r="R969" s="12">
        <f t="shared" si="30"/>
        <v>4</v>
      </c>
      <c r="S969" s="12" t="str">
        <f t="shared" si="31"/>
        <v>724</v>
      </c>
    </row>
    <row r="970" spans="1:19" hidden="1" x14ac:dyDescent="0.25">
      <c r="A970" s="8" t="s">
        <v>80</v>
      </c>
      <c r="B970" s="8" t="s">
        <v>1095</v>
      </c>
      <c r="C970" s="8" t="s">
        <v>313</v>
      </c>
      <c r="D970" s="8" t="s">
        <v>183</v>
      </c>
      <c r="E970" s="12" t="s">
        <v>52</v>
      </c>
      <c r="F970" s="12" t="s">
        <v>27</v>
      </c>
      <c r="G970" s="12">
        <v>72</v>
      </c>
      <c r="H970" s="12">
        <v>190</v>
      </c>
      <c r="I970" s="12">
        <v>60</v>
      </c>
      <c r="J970" s="12">
        <v>59</v>
      </c>
      <c r="K970" s="12">
        <v>69</v>
      </c>
      <c r="L970" s="12">
        <v>55</v>
      </c>
      <c r="M970" s="12">
        <v>52</v>
      </c>
      <c r="N970" s="12">
        <v>54</v>
      </c>
      <c r="O970" s="12">
        <v>68</v>
      </c>
      <c r="P970" s="12">
        <v>39</v>
      </c>
      <c r="Q970" s="12">
        <v>1</v>
      </c>
      <c r="R970" s="12">
        <f t="shared" si="30"/>
        <v>4</v>
      </c>
      <c r="S970" s="12" t="str">
        <f t="shared" si="31"/>
        <v>724</v>
      </c>
    </row>
    <row r="971" spans="1:19" hidden="1" x14ac:dyDescent="0.25">
      <c r="A971" s="8" t="s">
        <v>1104</v>
      </c>
      <c r="B971" s="8" t="s">
        <v>1295</v>
      </c>
      <c r="C971" s="8" t="s">
        <v>57</v>
      </c>
      <c r="D971" s="8" t="s">
        <v>269</v>
      </c>
      <c r="E971" s="12" t="s">
        <v>52</v>
      </c>
      <c r="F971" s="12" t="s">
        <v>27</v>
      </c>
      <c r="G971" s="12">
        <v>72</v>
      </c>
      <c r="H971" s="12">
        <v>190</v>
      </c>
      <c r="I971" s="12">
        <v>52</v>
      </c>
      <c r="J971" s="12">
        <v>49</v>
      </c>
      <c r="K971" s="12">
        <v>69</v>
      </c>
      <c r="L971" s="12">
        <v>58</v>
      </c>
      <c r="M971" s="12">
        <v>51</v>
      </c>
      <c r="N971" s="12">
        <v>56</v>
      </c>
      <c r="O971" s="12">
        <v>70</v>
      </c>
      <c r="P971" s="12">
        <v>37</v>
      </c>
      <c r="Q971" s="12">
        <v>1</v>
      </c>
      <c r="R971" s="12">
        <f t="shared" si="30"/>
        <v>4</v>
      </c>
      <c r="S971" s="12" t="str">
        <f t="shared" si="31"/>
        <v>724</v>
      </c>
    </row>
    <row r="972" spans="1:19" hidden="1" x14ac:dyDescent="0.25">
      <c r="A972" s="8" t="s">
        <v>1970</v>
      </c>
      <c r="B972" s="8" t="s">
        <v>1971</v>
      </c>
      <c r="C972" s="8" t="s">
        <v>147</v>
      </c>
      <c r="D972" s="8" t="s">
        <v>1820</v>
      </c>
      <c r="E972" s="12" t="s">
        <v>52</v>
      </c>
      <c r="F972" s="12" t="s">
        <v>27</v>
      </c>
      <c r="G972" s="12">
        <v>72</v>
      </c>
      <c r="H972" s="12">
        <v>195</v>
      </c>
      <c r="I972" s="12">
        <v>56</v>
      </c>
      <c r="J972" s="12">
        <v>54</v>
      </c>
      <c r="K972" s="12">
        <v>70</v>
      </c>
      <c r="L972" s="12">
        <v>62</v>
      </c>
      <c r="M972" s="12">
        <v>51</v>
      </c>
      <c r="N972" s="12">
        <v>49</v>
      </c>
      <c r="O972" s="12">
        <v>67</v>
      </c>
      <c r="P972" s="12">
        <v>38</v>
      </c>
      <c r="Q972" s="12">
        <v>1</v>
      </c>
      <c r="R972" s="12">
        <f t="shared" si="30"/>
        <v>4</v>
      </c>
      <c r="S972" s="12" t="str">
        <f t="shared" si="31"/>
        <v>724</v>
      </c>
    </row>
    <row r="973" spans="1:19" hidden="1" x14ac:dyDescent="0.25">
      <c r="A973" s="8" t="s">
        <v>839</v>
      </c>
      <c r="B973" s="8" t="s">
        <v>479</v>
      </c>
      <c r="C973" s="8" t="s">
        <v>37</v>
      </c>
      <c r="D973" s="8" t="s">
        <v>5788</v>
      </c>
      <c r="E973" s="12" t="s">
        <v>52</v>
      </c>
      <c r="F973" s="12" t="s">
        <v>27</v>
      </c>
      <c r="G973" s="12">
        <v>72</v>
      </c>
      <c r="H973" s="12">
        <v>191</v>
      </c>
      <c r="I973" s="12">
        <v>57</v>
      </c>
      <c r="J973" s="12">
        <v>51</v>
      </c>
      <c r="K973" s="12">
        <v>68</v>
      </c>
      <c r="L973" s="12">
        <v>61</v>
      </c>
      <c r="M973" s="12">
        <v>53</v>
      </c>
      <c r="N973" s="12">
        <v>53</v>
      </c>
      <c r="O973" s="12">
        <v>70</v>
      </c>
      <c r="P973" s="12">
        <v>40</v>
      </c>
      <c r="Q973" s="12">
        <v>1</v>
      </c>
      <c r="R973" s="12">
        <f t="shared" si="30"/>
        <v>4</v>
      </c>
      <c r="S973" s="12" t="str">
        <f t="shared" si="31"/>
        <v>724</v>
      </c>
    </row>
    <row r="974" spans="1:19" hidden="1" x14ac:dyDescent="0.25">
      <c r="A974" s="8" t="s">
        <v>1525</v>
      </c>
      <c r="B974" s="8" t="s">
        <v>1526</v>
      </c>
      <c r="C974" s="8" t="s">
        <v>37</v>
      </c>
      <c r="D974" s="8" t="s">
        <v>442</v>
      </c>
      <c r="E974" s="12" t="s">
        <v>52</v>
      </c>
      <c r="F974" s="12" t="s">
        <v>27</v>
      </c>
      <c r="G974" s="12">
        <v>72</v>
      </c>
      <c r="H974" s="12">
        <v>190</v>
      </c>
      <c r="I974" s="12">
        <v>58</v>
      </c>
      <c r="J974" s="12">
        <v>56</v>
      </c>
      <c r="K974" s="12">
        <v>70</v>
      </c>
      <c r="L974" s="12">
        <v>58</v>
      </c>
      <c r="M974" s="12">
        <v>47</v>
      </c>
      <c r="N974" s="12">
        <v>39</v>
      </c>
      <c r="O974" s="12">
        <v>67</v>
      </c>
      <c r="P974" s="12">
        <v>43</v>
      </c>
      <c r="Q974" s="12">
        <v>1</v>
      </c>
      <c r="R974" s="12">
        <f t="shared" si="30"/>
        <v>4</v>
      </c>
      <c r="S974" s="12" t="str">
        <f t="shared" si="31"/>
        <v>724</v>
      </c>
    </row>
    <row r="975" spans="1:19" hidden="1" x14ac:dyDescent="0.25">
      <c r="A975" s="8" t="s">
        <v>759</v>
      </c>
      <c r="B975" s="8" t="s">
        <v>760</v>
      </c>
      <c r="C975" s="8" t="s">
        <v>30</v>
      </c>
      <c r="D975" s="8" t="s">
        <v>761</v>
      </c>
      <c r="E975" s="12" t="s">
        <v>52</v>
      </c>
      <c r="F975" s="12" t="s">
        <v>27</v>
      </c>
      <c r="G975" s="12">
        <v>72</v>
      </c>
      <c r="H975" s="12">
        <v>196</v>
      </c>
      <c r="I975" s="12">
        <v>64</v>
      </c>
      <c r="J975" s="12">
        <v>63</v>
      </c>
      <c r="K975" s="12">
        <v>68</v>
      </c>
      <c r="L975" s="12">
        <v>58</v>
      </c>
      <c r="M975" s="12">
        <v>52</v>
      </c>
      <c r="N975" s="12">
        <v>54</v>
      </c>
      <c r="O975" s="12">
        <v>69</v>
      </c>
      <c r="P975" s="12">
        <v>38</v>
      </c>
      <c r="Q975" s="12">
        <v>1</v>
      </c>
      <c r="R975" s="12">
        <f t="shared" si="30"/>
        <v>4</v>
      </c>
      <c r="S975" s="12" t="str">
        <f t="shared" si="31"/>
        <v>724</v>
      </c>
    </row>
    <row r="976" spans="1:19" hidden="1" x14ac:dyDescent="0.25">
      <c r="A976" s="8" t="s">
        <v>538</v>
      </c>
      <c r="B976" s="8" t="s">
        <v>1098</v>
      </c>
      <c r="C976" s="8" t="s">
        <v>78</v>
      </c>
      <c r="D976" s="8" t="s">
        <v>761</v>
      </c>
      <c r="E976" s="12" t="s">
        <v>52</v>
      </c>
      <c r="F976" s="12" t="s">
        <v>23</v>
      </c>
      <c r="G976" s="12">
        <v>72</v>
      </c>
      <c r="H976" s="12">
        <v>184</v>
      </c>
      <c r="I976" s="12">
        <v>60</v>
      </c>
      <c r="J976" s="12">
        <v>60</v>
      </c>
      <c r="K976" s="12">
        <v>68</v>
      </c>
      <c r="L976" s="12">
        <v>53</v>
      </c>
      <c r="M976" s="12">
        <v>59</v>
      </c>
      <c r="N976" s="12">
        <v>59</v>
      </c>
      <c r="O976" s="12">
        <v>69</v>
      </c>
      <c r="P976" s="12">
        <v>39</v>
      </c>
      <c r="Q976" s="12">
        <v>1</v>
      </c>
      <c r="R976" s="12">
        <f t="shared" si="30"/>
        <v>4</v>
      </c>
      <c r="S976" s="12" t="str">
        <f t="shared" si="31"/>
        <v>724</v>
      </c>
    </row>
    <row r="977" spans="1:19" x14ac:dyDescent="0.25">
      <c r="A977" s="8" t="s">
        <v>391</v>
      </c>
      <c r="B977" s="8" t="s">
        <v>1959</v>
      </c>
      <c r="C977" s="8" t="s">
        <v>37</v>
      </c>
      <c r="D977" s="8" t="s">
        <v>58</v>
      </c>
      <c r="E977" s="12" t="s">
        <v>52</v>
      </c>
      <c r="F977" s="12" t="s">
        <v>27</v>
      </c>
      <c r="G977" s="12">
        <v>72</v>
      </c>
      <c r="H977" s="12">
        <v>186</v>
      </c>
      <c r="I977" s="12">
        <v>60</v>
      </c>
      <c r="J977" s="12">
        <v>56</v>
      </c>
      <c r="K977" s="12">
        <v>70</v>
      </c>
      <c r="L977" s="12">
        <v>51</v>
      </c>
      <c r="M977" s="12">
        <v>58</v>
      </c>
      <c r="N977" s="12">
        <v>62</v>
      </c>
      <c r="O977" s="12">
        <v>67</v>
      </c>
      <c r="P977" s="12">
        <v>46</v>
      </c>
      <c r="Q977" s="12">
        <v>1</v>
      </c>
      <c r="R977" s="12">
        <f t="shared" si="30"/>
        <v>4</v>
      </c>
      <c r="S977" s="12" t="str">
        <f t="shared" si="31"/>
        <v>724</v>
      </c>
    </row>
    <row r="978" spans="1:19" hidden="1" x14ac:dyDescent="0.25">
      <c r="A978" s="8" t="s">
        <v>1533</v>
      </c>
      <c r="B978" s="8" t="s">
        <v>836</v>
      </c>
      <c r="C978" s="8" t="s">
        <v>1534</v>
      </c>
      <c r="D978" s="8" t="s">
        <v>437</v>
      </c>
      <c r="E978" s="12" t="s">
        <v>52</v>
      </c>
      <c r="F978" s="12" t="s">
        <v>27</v>
      </c>
      <c r="G978" s="12">
        <v>72</v>
      </c>
      <c r="H978" s="12">
        <v>184</v>
      </c>
      <c r="I978" s="12">
        <v>65</v>
      </c>
      <c r="J978" s="12">
        <v>67</v>
      </c>
      <c r="K978" s="12">
        <v>70</v>
      </c>
      <c r="L978" s="12">
        <v>48</v>
      </c>
      <c r="M978" s="12">
        <v>40</v>
      </c>
      <c r="N978" s="12">
        <v>45</v>
      </c>
      <c r="O978" s="12">
        <v>68</v>
      </c>
      <c r="P978" s="12">
        <v>49</v>
      </c>
      <c r="Q978" s="12">
        <v>2</v>
      </c>
      <c r="R978" s="12">
        <f t="shared" si="30"/>
        <v>4</v>
      </c>
      <c r="S978" s="12" t="str">
        <f t="shared" si="31"/>
        <v>724</v>
      </c>
    </row>
    <row r="979" spans="1:19" hidden="1" x14ac:dyDescent="0.25">
      <c r="A979" s="8" t="s">
        <v>5214</v>
      </c>
      <c r="B979" s="8" t="s">
        <v>6170</v>
      </c>
      <c r="C979" s="8" t="s">
        <v>97</v>
      </c>
      <c r="D979" s="8" t="s">
        <v>726</v>
      </c>
      <c r="E979" s="12" t="s">
        <v>52</v>
      </c>
      <c r="F979" s="12" t="s">
        <v>27</v>
      </c>
      <c r="G979" s="12">
        <v>72</v>
      </c>
      <c r="H979" s="12">
        <v>188</v>
      </c>
      <c r="I979" s="12">
        <v>59</v>
      </c>
      <c r="J979" s="12">
        <v>56</v>
      </c>
      <c r="K979" s="12">
        <v>70</v>
      </c>
      <c r="L979" s="12">
        <v>59</v>
      </c>
      <c r="M979" s="12">
        <v>54</v>
      </c>
      <c r="N979" s="12">
        <v>58</v>
      </c>
      <c r="O979" s="12">
        <v>68</v>
      </c>
      <c r="P979" s="12">
        <v>47</v>
      </c>
      <c r="Q979" s="12">
        <v>0</v>
      </c>
      <c r="R979" s="12">
        <f t="shared" si="30"/>
        <v>4</v>
      </c>
      <c r="S979" s="12" t="str">
        <f t="shared" si="31"/>
        <v>724</v>
      </c>
    </row>
    <row r="980" spans="1:19" x14ac:dyDescent="0.25">
      <c r="A980" s="8" t="s">
        <v>1537</v>
      </c>
      <c r="B980" s="8" t="s">
        <v>4642</v>
      </c>
      <c r="C980" s="8" t="s">
        <v>322</v>
      </c>
      <c r="D980" s="8" t="s">
        <v>6072</v>
      </c>
      <c r="E980" s="12" t="s">
        <v>22</v>
      </c>
      <c r="F980" s="12" t="s">
        <v>27</v>
      </c>
      <c r="G980" s="12">
        <v>71</v>
      </c>
      <c r="H980" s="12">
        <v>184</v>
      </c>
      <c r="I980" s="12">
        <v>72</v>
      </c>
      <c r="J980" s="12">
        <v>70</v>
      </c>
      <c r="K980" s="12">
        <v>71</v>
      </c>
      <c r="L980" s="12">
        <v>69</v>
      </c>
      <c r="M980" s="12">
        <v>73</v>
      </c>
      <c r="N980" s="12">
        <v>67</v>
      </c>
      <c r="O980" s="12">
        <v>74</v>
      </c>
      <c r="P980" s="12">
        <v>27</v>
      </c>
      <c r="Q980" s="12">
        <v>2</v>
      </c>
      <c r="R980" s="12">
        <f t="shared" si="30"/>
        <v>1</v>
      </c>
      <c r="S980" s="12" t="str">
        <f t="shared" si="31"/>
        <v>711</v>
      </c>
    </row>
    <row r="981" spans="1:19" hidden="1" x14ac:dyDescent="0.25">
      <c r="A981" s="8" t="s">
        <v>1787</v>
      </c>
      <c r="B981" s="8" t="s">
        <v>1213</v>
      </c>
      <c r="C981" s="8" t="s">
        <v>171</v>
      </c>
      <c r="D981" s="8" t="s">
        <v>537</v>
      </c>
      <c r="E981" s="12" t="s">
        <v>22</v>
      </c>
      <c r="F981" s="12" t="s">
        <v>27</v>
      </c>
      <c r="G981" s="12">
        <v>71</v>
      </c>
      <c r="H981" s="12">
        <v>185</v>
      </c>
      <c r="I981" s="12">
        <v>75</v>
      </c>
      <c r="J981" s="12">
        <v>73</v>
      </c>
      <c r="K981" s="12">
        <v>73</v>
      </c>
      <c r="L981" s="12">
        <v>72</v>
      </c>
      <c r="M981" s="12">
        <v>70</v>
      </c>
      <c r="N981" s="12">
        <v>66</v>
      </c>
      <c r="O981" s="12">
        <v>72</v>
      </c>
      <c r="P981" s="12">
        <v>25</v>
      </c>
      <c r="Q981" s="12">
        <v>2</v>
      </c>
      <c r="R981" s="12">
        <f t="shared" si="30"/>
        <v>1</v>
      </c>
      <c r="S981" s="12" t="str">
        <f t="shared" si="31"/>
        <v>711</v>
      </c>
    </row>
    <row r="982" spans="1:19" hidden="1" x14ac:dyDescent="0.25">
      <c r="A982" s="8" t="s">
        <v>515</v>
      </c>
      <c r="B982" s="8" t="s">
        <v>1538</v>
      </c>
      <c r="C982" s="8" t="s">
        <v>293</v>
      </c>
      <c r="D982" s="8" t="s">
        <v>1223</v>
      </c>
      <c r="E982" s="12" t="s">
        <v>22</v>
      </c>
      <c r="F982" s="12" t="s">
        <v>27</v>
      </c>
      <c r="G982" s="12">
        <v>71</v>
      </c>
      <c r="H982" s="12">
        <v>182</v>
      </c>
      <c r="I982" s="12">
        <v>69</v>
      </c>
      <c r="J982" s="12">
        <v>70</v>
      </c>
      <c r="K982" s="12">
        <v>74</v>
      </c>
      <c r="L982" s="12">
        <v>68</v>
      </c>
      <c r="M982" s="12">
        <v>74</v>
      </c>
      <c r="N982" s="12">
        <v>68</v>
      </c>
      <c r="O982" s="12">
        <v>70</v>
      </c>
      <c r="P982" s="12">
        <v>37</v>
      </c>
      <c r="Q982" s="12">
        <v>1</v>
      </c>
      <c r="R982" s="12">
        <f t="shared" si="30"/>
        <v>1</v>
      </c>
      <c r="S982" s="12" t="str">
        <f t="shared" si="31"/>
        <v>711</v>
      </c>
    </row>
    <row r="983" spans="1:19" hidden="1" x14ac:dyDescent="0.25">
      <c r="A983" s="8" t="s">
        <v>2405</v>
      </c>
      <c r="B983" s="8" t="s">
        <v>6795</v>
      </c>
      <c r="C983" s="8" t="s">
        <v>398</v>
      </c>
      <c r="D983" s="8" t="s">
        <v>332</v>
      </c>
      <c r="E983" s="12" t="s">
        <v>22</v>
      </c>
      <c r="F983" s="12" t="s">
        <v>27</v>
      </c>
      <c r="G983" s="12">
        <v>71</v>
      </c>
      <c r="H983" s="12">
        <v>187</v>
      </c>
      <c r="I983" s="12">
        <v>80</v>
      </c>
      <c r="J983" s="12">
        <v>73</v>
      </c>
      <c r="K983" s="12">
        <v>70</v>
      </c>
      <c r="L983" s="12">
        <v>70</v>
      </c>
      <c r="M983" s="12">
        <v>68</v>
      </c>
      <c r="N983" s="12">
        <v>64</v>
      </c>
      <c r="O983" s="12">
        <v>73</v>
      </c>
      <c r="P983" s="12">
        <v>23</v>
      </c>
      <c r="Q983" s="12">
        <v>1</v>
      </c>
      <c r="R983" s="12">
        <f t="shared" si="30"/>
        <v>1</v>
      </c>
      <c r="S983" s="12" t="str">
        <f t="shared" si="31"/>
        <v>711</v>
      </c>
    </row>
    <row r="984" spans="1:19" x14ac:dyDescent="0.25">
      <c r="A984" s="8" t="s">
        <v>930</v>
      </c>
      <c r="B984" s="8" t="s">
        <v>931</v>
      </c>
      <c r="C984" s="8" t="s">
        <v>322</v>
      </c>
      <c r="D984" s="8" t="s">
        <v>6072</v>
      </c>
      <c r="E984" s="12" t="s">
        <v>22</v>
      </c>
      <c r="F984" s="12" t="s">
        <v>27</v>
      </c>
      <c r="G984" s="12">
        <v>71</v>
      </c>
      <c r="H984" s="12">
        <v>191</v>
      </c>
      <c r="I984" s="12">
        <v>72</v>
      </c>
      <c r="J984" s="12">
        <v>60</v>
      </c>
      <c r="K984" s="12">
        <v>57</v>
      </c>
      <c r="L984" s="12">
        <v>79</v>
      </c>
      <c r="M984" s="12">
        <v>75</v>
      </c>
      <c r="N984" s="12">
        <v>69</v>
      </c>
      <c r="O984" s="12">
        <v>73</v>
      </c>
      <c r="P984" s="12">
        <v>27</v>
      </c>
      <c r="Q984" s="12">
        <v>2</v>
      </c>
      <c r="R984" s="12">
        <f t="shared" si="30"/>
        <v>1</v>
      </c>
      <c r="S984" s="12" t="str">
        <f t="shared" si="31"/>
        <v>711</v>
      </c>
    </row>
    <row r="985" spans="1:19" hidden="1" x14ac:dyDescent="0.25">
      <c r="A985" s="8" t="s">
        <v>1119</v>
      </c>
      <c r="B985" s="8" t="s">
        <v>6085</v>
      </c>
      <c r="C985" s="8" t="s">
        <v>147</v>
      </c>
      <c r="D985" s="8" t="s">
        <v>5790</v>
      </c>
      <c r="E985" s="12" t="s">
        <v>22</v>
      </c>
      <c r="F985" s="12" t="s">
        <v>27</v>
      </c>
      <c r="G985" s="12">
        <v>71</v>
      </c>
      <c r="H985" s="12">
        <v>183</v>
      </c>
      <c r="I985" s="12">
        <v>75</v>
      </c>
      <c r="J985" s="12">
        <v>72</v>
      </c>
      <c r="K985" s="12">
        <v>71</v>
      </c>
      <c r="L985" s="12">
        <v>69</v>
      </c>
      <c r="M985" s="12">
        <v>72</v>
      </c>
      <c r="N985" s="12">
        <v>67</v>
      </c>
      <c r="O985" s="12">
        <v>71</v>
      </c>
      <c r="P985" s="12">
        <v>28</v>
      </c>
      <c r="Q985" s="12">
        <v>1</v>
      </c>
      <c r="R985" s="12">
        <f t="shared" si="30"/>
        <v>1</v>
      </c>
      <c r="S985" s="12" t="str">
        <f t="shared" si="31"/>
        <v>711</v>
      </c>
    </row>
    <row r="986" spans="1:19" hidden="1" x14ac:dyDescent="0.25">
      <c r="A986" s="8" t="s">
        <v>1318</v>
      </c>
      <c r="B986" s="8" t="s">
        <v>1319</v>
      </c>
      <c r="C986" s="8" t="s">
        <v>30</v>
      </c>
      <c r="D986" s="8" t="s">
        <v>1223</v>
      </c>
      <c r="E986" s="12" t="s">
        <v>22</v>
      </c>
      <c r="F986" s="12" t="s">
        <v>27</v>
      </c>
      <c r="G986" s="12">
        <v>71</v>
      </c>
      <c r="H986" s="12">
        <v>187</v>
      </c>
      <c r="I986" s="12">
        <v>73</v>
      </c>
      <c r="J986" s="12">
        <v>68</v>
      </c>
      <c r="K986" s="12">
        <v>64</v>
      </c>
      <c r="L986" s="12">
        <v>75</v>
      </c>
      <c r="M986" s="12">
        <v>72</v>
      </c>
      <c r="N986" s="12">
        <v>65</v>
      </c>
      <c r="O986" s="12">
        <v>73</v>
      </c>
      <c r="P986" s="12">
        <v>28</v>
      </c>
      <c r="Q986" s="12">
        <v>1</v>
      </c>
      <c r="R986" s="12">
        <f t="shared" si="30"/>
        <v>1</v>
      </c>
      <c r="S986" s="12" t="str">
        <f t="shared" si="31"/>
        <v>711</v>
      </c>
    </row>
    <row r="987" spans="1:19" hidden="1" x14ac:dyDescent="0.25">
      <c r="A987" s="8" t="s">
        <v>1793</v>
      </c>
      <c r="B987" s="8" t="s">
        <v>479</v>
      </c>
      <c r="C987" s="8" t="s">
        <v>37</v>
      </c>
      <c r="D987" s="8" t="s">
        <v>1752</v>
      </c>
      <c r="E987" s="12" t="s">
        <v>22</v>
      </c>
      <c r="F987" s="12" t="s">
        <v>27</v>
      </c>
      <c r="G987" s="12">
        <v>71</v>
      </c>
      <c r="H987" s="12">
        <v>186</v>
      </c>
      <c r="I987" s="12">
        <v>68</v>
      </c>
      <c r="J987" s="12">
        <v>65</v>
      </c>
      <c r="K987" s="12">
        <v>70</v>
      </c>
      <c r="L987" s="12">
        <v>72</v>
      </c>
      <c r="M987" s="12">
        <v>71</v>
      </c>
      <c r="N987" s="12">
        <v>67</v>
      </c>
      <c r="O987" s="12">
        <v>76</v>
      </c>
      <c r="P987" s="12">
        <v>38</v>
      </c>
      <c r="Q987" s="12">
        <v>1</v>
      </c>
      <c r="R987" s="12">
        <f t="shared" si="30"/>
        <v>1</v>
      </c>
      <c r="S987" s="12" t="str">
        <f t="shared" si="31"/>
        <v>711</v>
      </c>
    </row>
    <row r="988" spans="1:19" hidden="1" x14ac:dyDescent="0.25">
      <c r="A988" s="8" t="s">
        <v>1544</v>
      </c>
      <c r="B988" s="8" t="s">
        <v>1545</v>
      </c>
      <c r="C988" s="8" t="s">
        <v>26</v>
      </c>
      <c r="D988" s="8" t="s">
        <v>269</v>
      </c>
      <c r="E988" s="12" t="s">
        <v>22</v>
      </c>
      <c r="F988" s="12" t="s">
        <v>27</v>
      </c>
      <c r="G988" s="12">
        <v>71</v>
      </c>
      <c r="H988" s="12">
        <v>178</v>
      </c>
      <c r="I988" s="12">
        <v>69</v>
      </c>
      <c r="J988" s="12">
        <v>70</v>
      </c>
      <c r="K988" s="12">
        <v>64</v>
      </c>
      <c r="L988" s="12">
        <v>70</v>
      </c>
      <c r="M988" s="12">
        <v>72</v>
      </c>
      <c r="N988" s="12">
        <v>68</v>
      </c>
      <c r="O988" s="12">
        <v>75</v>
      </c>
      <c r="P988" s="12">
        <v>38</v>
      </c>
      <c r="Q988" s="12">
        <v>1</v>
      </c>
      <c r="R988" s="12">
        <f t="shared" si="30"/>
        <v>1</v>
      </c>
      <c r="S988" s="12" t="str">
        <f t="shared" si="31"/>
        <v>711</v>
      </c>
    </row>
    <row r="989" spans="1:19" hidden="1" x14ac:dyDescent="0.25">
      <c r="A989" s="8" t="s">
        <v>985</v>
      </c>
      <c r="B989" s="8" t="s">
        <v>1996</v>
      </c>
      <c r="C989" s="8" t="s">
        <v>741</v>
      </c>
      <c r="D989" s="8" t="s">
        <v>1820</v>
      </c>
      <c r="E989" s="12" t="s">
        <v>22</v>
      </c>
      <c r="F989" s="12" t="s">
        <v>27</v>
      </c>
      <c r="G989" s="12">
        <v>71</v>
      </c>
      <c r="H989" s="12">
        <v>185</v>
      </c>
      <c r="I989" s="12">
        <v>75</v>
      </c>
      <c r="J989" s="12">
        <v>70</v>
      </c>
      <c r="K989" s="12">
        <v>71</v>
      </c>
      <c r="L989" s="12">
        <v>77</v>
      </c>
      <c r="M989" s="12">
        <v>68</v>
      </c>
      <c r="N989" s="12">
        <v>65</v>
      </c>
      <c r="O989" s="12">
        <v>73</v>
      </c>
      <c r="P989" s="12">
        <v>28</v>
      </c>
      <c r="Q989" s="12">
        <v>1</v>
      </c>
      <c r="R989" s="12">
        <f t="shared" si="30"/>
        <v>1</v>
      </c>
      <c r="S989" s="12" t="str">
        <f t="shared" si="31"/>
        <v>711</v>
      </c>
    </row>
    <row r="990" spans="1:19" hidden="1" x14ac:dyDescent="0.25">
      <c r="A990" s="8" t="s">
        <v>1146</v>
      </c>
      <c r="B990" s="8" t="s">
        <v>1147</v>
      </c>
      <c r="C990" s="8" t="s">
        <v>26</v>
      </c>
      <c r="D990" s="8" t="s">
        <v>467</v>
      </c>
      <c r="E990" s="12" t="s">
        <v>22</v>
      </c>
      <c r="F990" s="12" t="s">
        <v>27</v>
      </c>
      <c r="G990" s="12">
        <v>71</v>
      </c>
      <c r="H990" s="12">
        <v>175</v>
      </c>
      <c r="I990" s="12">
        <v>80</v>
      </c>
      <c r="J990" s="12">
        <v>81</v>
      </c>
      <c r="K990" s="12">
        <v>65</v>
      </c>
      <c r="L990" s="12">
        <v>65</v>
      </c>
      <c r="M990" s="12">
        <v>71</v>
      </c>
      <c r="N990" s="12">
        <v>68</v>
      </c>
      <c r="O990" s="12">
        <v>72</v>
      </c>
      <c r="P990" s="12">
        <v>22</v>
      </c>
      <c r="Q990" s="12">
        <v>1</v>
      </c>
      <c r="R990" s="12">
        <f t="shared" si="30"/>
        <v>1</v>
      </c>
      <c r="S990" s="12" t="str">
        <f t="shared" si="31"/>
        <v>711</v>
      </c>
    </row>
    <row r="991" spans="1:19" hidden="1" x14ac:dyDescent="0.25">
      <c r="A991" s="8" t="s">
        <v>1557</v>
      </c>
      <c r="B991" s="8" t="s">
        <v>1558</v>
      </c>
      <c r="C991" s="8" t="s">
        <v>34</v>
      </c>
      <c r="D991" s="8" t="s">
        <v>111</v>
      </c>
      <c r="E991" s="12" t="s">
        <v>22</v>
      </c>
      <c r="F991" s="12" t="s">
        <v>27</v>
      </c>
      <c r="G991" s="12">
        <v>71</v>
      </c>
      <c r="H991" s="12">
        <v>189</v>
      </c>
      <c r="I991" s="12">
        <v>76</v>
      </c>
      <c r="J991" s="12">
        <v>68</v>
      </c>
      <c r="K991" s="12">
        <v>61</v>
      </c>
      <c r="L991" s="12">
        <v>73</v>
      </c>
      <c r="M991" s="12">
        <v>70</v>
      </c>
      <c r="N991" s="12">
        <v>65</v>
      </c>
      <c r="O991" s="12">
        <v>72</v>
      </c>
      <c r="P991" s="12">
        <v>33</v>
      </c>
      <c r="Q991" s="12">
        <v>1</v>
      </c>
      <c r="R991" s="12">
        <f t="shared" si="30"/>
        <v>1</v>
      </c>
      <c r="S991" s="12" t="str">
        <f t="shared" si="31"/>
        <v>711</v>
      </c>
    </row>
    <row r="992" spans="1:19" hidden="1" x14ac:dyDescent="0.25">
      <c r="A992" s="8" t="s">
        <v>710</v>
      </c>
      <c r="B992" s="8" t="s">
        <v>2516</v>
      </c>
      <c r="C992" s="8" t="s">
        <v>348</v>
      </c>
      <c r="D992" s="8" t="s">
        <v>705</v>
      </c>
      <c r="E992" s="12" t="s">
        <v>22</v>
      </c>
      <c r="F992" s="12" t="s">
        <v>27</v>
      </c>
      <c r="G992" s="12">
        <v>71</v>
      </c>
      <c r="H992" s="12">
        <v>185</v>
      </c>
      <c r="I992" s="12">
        <v>77</v>
      </c>
      <c r="J992" s="12">
        <v>70</v>
      </c>
      <c r="K992" s="12">
        <v>66</v>
      </c>
      <c r="L992" s="12">
        <v>68</v>
      </c>
      <c r="M992" s="12">
        <v>69</v>
      </c>
      <c r="N992" s="12">
        <v>68</v>
      </c>
      <c r="O992" s="12">
        <v>73</v>
      </c>
      <c r="P992" s="12">
        <v>38</v>
      </c>
      <c r="Q992" s="12">
        <v>1</v>
      </c>
      <c r="R992" s="12">
        <f t="shared" si="30"/>
        <v>1</v>
      </c>
      <c r="S992" s="12" t="str">
        <f t="shared" si="31"/>
        <v>711</v>
      </c>
    </row>
    <row r="993" spans="1:19" x14ac:dyDescent="0.25">
      <c r="A993" s="8" t="s">
        <v>76</v>
      </c>
      <c r="B993" s="8" t="s">
        <v>1804</v>
      </c>
      <c r="C993" s="8" t="s">
        <v>124</v>
      </c>
      <c r="D993" s="8" t="s">
        <v>6072</v>
      </c>
      <c r="E993" s="12" t="s">
        <v>22</v>
      </c>
      <c r="F993" s="12" t="s">
        <v>27</v>
      </c>
      <c r="G993" s="12">
        <v>71</v>
      </c>
      <c r="H993" s="12">
        <v>193</v>
      </c>
      <c r="I993" s="12">
        <v>74</v>
      </c>
      <c r="J993" s="12">
        <v>67</v>
      </c>
      <c r="K993" s="12">
        <v>69</v>
      </c>
      <c r="L993" s="12">
        <v>82</v>
      </c>
      <c r="M993" s="12">
        <v>68</v>
      </c>
      <c r="N993" s="12">
        <v>63</v>
      </c>
      <c r="O993" s="12">
        <v>70</v>
      </c>
      <c r="P993" s="12">
        <v>33</v>
      </c>
      <c r="Q993" s="12">
        <v>2</v>
      </c>
      <c r="R993" s="12">
        <f t="shared" si="30"/>
        <v>1</v>
      </c>
      <c r="S993" s="12" t="str">
        <f t="shared" si="31"/>
        <v>711</v>
      </c>
    </row>
    <row r="994" spans="1:19" hidden="1" x14ac:dyDescent="0.25">
      <c r="A994" s="8" t="s">
        <v>928</v>
      </c>
      <c r="B994" s="8" t="s">
        <v>4176</v>
      </c>
      <c r="C994" s="8" t="s">
        <v>147</v>
      </c>
      <c r="D994" s="8" t="s">
        <v>1888</v>
      </c>
      <c r="E994" s="12" t="s">
        <v>22</v>
      </c>
      <c r="F994" s="12" t="s">
        <v>27</v>
      </c>
      <c r="G994" s="12">
        <v>71</v>
      </c>
      <c r="H994" s="12">
        <v>188</v>
      </c>
      <c r="I994" s="12">
        <v>76</v>
      </c>
      <c r="J994" s="12">
        <v>65</v>
      </c>
      <c r="K994" s="12">
        <v>74</v>
      </c>
      <c r="L994" s="12">
        <v>77</v>
      </c>
      <c r="M994" s="12">
        <v>68</v>
      </c>
      <c r="N994" s="12">
        <v>63</v>
      </c>
      <c r="O994" s="12">
        <v>74</v>
      </c>
      <c r="P994" s="12">
        <v>29</v>
      </c>
      <c r="Q994" s="12">
        <v>1</v>
      </c>
      <c r="R994" s="12">
        <f t="shared" si="30"/>
        <v>1</v>
      </c>
      <c r="S994" s="12" t="str">
        <f t="shared" si="31"/>
        <v>711</v>
      </c>
    </row>
    <row r="995" spans="1:19" hidden="1" x14ac:dyDescent="0.25">
      <c r="B995" s="8" t="s">
        <v>1336</v>
      </c>
      <c r="C995" s="8" t="s">
        <v>37</v>
      </c>
      <c r="D995" s="8" t="s">
        <v>417</v>
      </c>
      <c r="E995" s="12" t="s">
        <v>22</v>
      </c>
      <c r="F995" s="12" t="s">
        <v>27</v>
      </c>
      <c r="G995" s="12">
        <v>71</v>
      </c>
      <c r="H995" s="12">
        <v>191</v>
      </c>
      <c r="I995" s="12">
        <v>77</v>
      </c>
      <c r="J995" s="12">
        <v>68</v>
      </c>
      <c r="K995" s="12">
        <v>66</v>
      </c>
      <c r="L995" s="12">
        <v>81</v>
      </c>
      <c r="M995" s="12">
        <v>67</v>
      </c>
      <c r="N995" s="12">
        <v>63</v>
      </c>
      <c r="O995" s="12">
        <v>72</v>
      </c>
      <c r="P995" s="12">
        <v>26</v>
      </c>
      <c r="Q995" s="12">
        <v>1</v>
      </c>
      <c r="R995" s="12">
        <f t="shared" si="30"/>
        <v>1</v>
      </c>
      <c r="S995" s="12" t="str">
        <f t="shared" si="31"/>
        <v>711</v>
      </c>
    </row>
    <row r="996" spans="1:19" x14ac:dyDescent="0.25">
      <c r="A996" s="8" t="s">
        <v>256</v>
      </c>
      <c r="B996" s="8" t="s">
        <v>198</v>
      </c>
      <c r="C996" s="8" t="s">
        <v>655</v>
      </c>
      <c r="D996" s="8" t="s">
        <v>6072</v>
      </c>
      <c r="E996" s="12" t="s">
        <v>22</v>
      </c>
      <c r="F996" s="12" t="s">
        <v>27</v>
      </c>
      <c r="G996" s="12">
        <v>71</v>
      </c>
      <c r="H996" s="12">
        <v>176</v>
      </c>
      <c r="I996" s="12">
        <v>73</v>
      </c>
      <c r="J996" s="12">
        <v>74</v>
      </c>
      <c r="K996" s="12">
        <v>74</v>
      </c>
      <c r="L996" s="12">
        <v>69</v>
      </c>
      <c r="M996" s="12">
        <v>71</v>
      </c>
      <c r="N996" s="12">
        <v>70</v>
      </c>
      <c r="O996" s="12">
        <v>71</v>
      </c>
      <c r="P996" s="12">
        <v>22</v>
      </c>
      <c r="Q996" s="12">
        <v>2</v>
      </c>
      <c r="R996" s="12">
        <f t="shared" si="30"/>
        <v>1</v>
      </c>
      <c r="S996" s="12" t="str">
        <f t="shared" si="31"/>
        <v>711</v>
      </c>
    </row>
    <row r="997" spans="1:19" hidden="1" x14ac:dyDescent="0.25">
      <c r="A997" s="8" t="s">
        <v>1559</v>
      </c>
      <c r="B997" s="8" t="s">
        <v>1560</v>
      </c>
      <c r="C997" s="8" t="s">
        <v>102</v>
      </c>
      <c r="D997" s="8" t="s">
        <v>417</v>
      </c>
      <c r="E997" s="12" t="s">
        <v>22</v>
      </c>
      <c r="F997" s="12" t="s">
        <v>27</v>
      </c>
      <c r="G997" s="12">
        <v>71</v>
      </c>
      <c r="H997" s="12">
        <v>192</v>
      </c>
      <c r="I997" s="12">
        <v>79</v>
      </c>
      <c r="J997" s="12">
        <v>77</v>
      </c>
      <c r="K997" s="12">
        <v>63</v>
      </c>
      <c r="L997" s="12">
        <v>74</v>
      </c>
      <c r="M997" s="12">
        <v>72</v>
      </c>
      <c r="N997" s="12">
        <v>62</v>
      </c>
      <c r="O997" s="12">
        <v>71</v>
      </c>
      <c r="P997" s="12">
        <v>21</v>
      </c>
      <c r="Q997" s="12">
        <v>1</v>
      </c>
      <c r="R997" s="12">
        <f t="shared" si="30"/>
        <v>1</v>
      </c>
      <c r="S997" s="12" t="str">
        <f t="shared" si="31"/>
        <v>711</v>
      </c>
    </row>
    <row r="998" spans="1:19" hidden="1" x14ac:dyDescent="0.25">
      <c r="A998" s="8" t="s">
        <v>132</v>
      </c>
      <c r="B998" s="8" t="s">
        <v>4352</v>
      </c>
      <c r="C998" s="8" t="s">
        <v>655</v>
      </c>
      <c r="D998" s="8" t="s">
        <v>537</v>
      </c>
      <c r="E998" s="12" t="s">
        <v>22</v>
      </c>
      <c r="F998" s="12" t="s">
        <v>27</v>
      </c>
      <c r="G998" s="12">
        <v>71</v>
      </c>
      <c r="H998" s="12">
        <v>181</v>
      </c>
      <c r="I998" s="12">
        <v>69</v>
      </c>
      <c r="J998" s="12">
        <v>73</v>
      </c>
      <c r="K998" s="12">
        <v>68</v>
      </c>
      <c r="L998" s="12">
        <v>68</v>
      </c>
      <c r="M998" s="12">
        <v>74</v>
      </c>
      <c r="N998" s="12">
        <v>72</v>
      </c>
      <c r="O998" s="12">
        <v>72</v>
      </c>
      <c r="P998" s="12">
        <v>31</v>
      </c>
      <c r="Q998" s="12">
        <v>2</v>
      </c>
      <c r="R998" s="12">
        <f t="shared" si="30"/>
        <v>1</v>
      </c>
      <c r="S998" s="12" t="str">
        <f t="shared" si="31"/>
        <v>711</v>
      </c>
    </row>
    <row r="999" spans="1:19" hidden="1" x14ac:dyDescent="0.25">
      <c r="A999" s="8" t="s">
        <v>1592</v>
      </c>
      <c r="B999" s="8" t="s">
        <v>84</v>
      </c>
      <c r="C999" s="8" t="s">
        <v>78</v>
      </c>
      <c r="D999" s="8" t="s">
        <v>776</v>
      </c>
      <c r="E999" s="12" t="s">
        <v>22</v>
      </c>
      <c r="F999" s="12" t="s">
        <v>27</v>
      </c>
      <c r="G999" s="12">
        <v>71</v>
      </c>
      <c r="H999" s="12">
        <v>185</v>
      </c>
      <c r="I999" s="12">
        <v>74</v>
      </c>
      <c r="J999" s="12">
        <v>73</v>
      </c>
      <c r="K999" s="12">
        <v>69</v>
      </c>
      <c r="L999" s="12">
        <v>70</v>
      </c>
      <c r="M999" s="12">
        <v>71</v>
      </c>
      <c r="N999" s="12">
        <v>67</v>
      </c>
      <c r="O999" s="12">
        <v>72</v>
      </c>
      <c r="P999" s="12">
        <v>27</v>
      </c>
      <c r="Q999" s="12">
        <v>1</v>
      </c>
      <c r="R999" s="12">
        <f t="shared" si="30"/>
        <v>1</v>
      </c>
      <c r="S999" s="12" t="str">
        <f t="shared" si="31"/>
        <v>711</v>
      </c>
    </row>
    <row r="1000" spans="1:19" hidden="1" x14ac:dyDescent="0.25">
      <c r="A1000" s="8" t="s">
        <v>1337</v>
      </c>
      <c r="B1000" s="8" t="s">
        <v>1338</v>
      </c>
      <c r="C1000" s="8" t="s">
        <v>87</v>
      </c>
      <c r="D1000" s="8" t="s">
        <v>450</v>
      </c>
      <c r="E1000" s="12" t="s">
        <v>22</v>
      </c>
      <c r="F1000" s="12" t="s">
        <v>27</v>
      </c>
      <c r="G1000" s="12">
        <v>71</v>
      </c>
      <c r="H1000" s="12">
        <v>186</v>
      </c>
      <c r="I1000" s="12">
        <v>65</v>
      </c>
      <c r="J1000" s="12">
        <v>62</v>
      </c>
      <c r="K1000" s="12">
        <v>69</v>
      </c>
      <c r="L1000" s="12">
        <v>80</v>
      </c>
      <c r="M1000" s="12">
        <v>71</v>
      </c>
      <c r="N1000" s="12">
        <v>69</v>
      </c>
      <c r="O1000" s="12">
        <v>76</v>
      </c>
      <c r="P1000" s="12">
        <v>40</v>
      </c>
      <c r="Q1000" s="12">
        <v>1</v>
      </c>
      <c r="R1000" s="12">
        <f t="shared" si="30"/>
        <v>1</v>
      </c>
      <c r="S1000" s="12" t="str">
        <f t="shared" si="31"/>
        <v>711</v>
      </c>
    </row>
    <row r="1001" spans="1:19" hidden="1" x14ac:dyDescent="0.25">
      <c r="A1001" s="8" t="s">
        <v>3674</v>
      </c>
      <c r="B1001" s="8" t="s">
        <v>3675</v>
      </c>
      <c r="C1001" s="8" t="s">
        <v>398</v>
      </c>
      <c r="D1001" s="8" t="s">
        <v>1610</v>
      </c>
      <c r="E1001" s="12" t="s">
        <v>22</v>
      </c>
      <c r="F1001" s="12" t="s">
        <v>27</v>
      </c>
      <c r="G1001" s="12">
        <v>71</v>
      </c>
      <c r="H1001" s="12">
        <v>184</v>
      </c>
      <c r="I1001" s="12">
        <v>79</v>
      </c>
      <c r="J1001" s="12">
        <v>76</v>
      </c>
      <c r="K1001" s="12">
        <v>70</v>
      </c>
      <c r="L1001" s="12">
        <v>68</v>
      </c>
      <c r="M1001" s="12">
        <v>67</v>
      </c>
      <c r="N1001" s="12">
        <v>64</v>
      </c>
      <c r="O1001" s="12">
        <v>72</v>
      </c>
      <c r="P1001" s="12">
        <v>29</v>
      </c>
      <c r="Q1001" s="12">
        <v>1</v>
      </c>
      <c r="R1001" s="12">
        <f t="shared" si="30"/>
        <v>1</v>
      </c>
      <c r="S1001" s="12" t="str">
        <f t="shared" si="31"/>
        <v>711</v>
      </c>
    </row>
    <row r="1002" spans="1:19" x14ac:dyDescent="0.25">
      <c r="A1002" s="8" t="s">
        <v>2233</v>
      </c>
      <c r="B1002" s="8" t="s">
        <v>2234</v>
      </c>
      <c r="C1002" s="8" t="s">
        <v>620</v>
      </c>
      <c r="D1002" s="8" t="s">
        <v>6072</v>
      </c>
      <c r="E1002" s="12" t="s">
        <v>22</v>
      </c>
      <c r="F1002" s="12" t="s">
        <v>27</v>
      </c>
      <c r="G1002" s="12">
        <v>71</v>
      </c>
      <c r="H1002" s="12">
        <v>173</v>
      </c>
      <c r="I1002" s="12">
        <v>73</v>
      </c>
      <c r="J1002" s="12">
        <v>77</v>
      </c>
      <c r="K1002" s="12">
        <v>67</v>
      </c>
      <c r="L1002" s="12">
        <v>63</v>
      </c>
      <c r="M1002" s="12">
        <v>72</v>
      </c>
      <c r="N1002" s="12">
        <v>68</v>
      </c>
      <c r="O1002" s="12">
        <v>74</v>
      </c>
      <c r="P1002" s="12">
        <v>29</v>
      </c>
      <c r="Q1002" s="12">
        <v>2</v>
      </c>
      <c r="R1002" s="12">
        <f t="shared" si="30"/>
        <v>1</v>
      </c>
      <c r="S1002" s="12" t="str">
        <f t="shared" si="31"/>
        <v>711</v>
      </c>
    </row>
    <row r="1003" spans="1:19" hidden="1" x14ac:dyDescent="0.25">
      <c r="B1003" s="8" t="s">
        <v>368</v>
      </c>
      <c r="C1003" s="8" t="s">
        <v>78</v>
      </c>
      <c r="D1003" s="8" t="s">
        <v>1888</v>
      </c>
      <c r="E1003" s="12" t="s">
        <v>22</v>
      </c>
      <c r="F1003" s="12" t="s">
        <v>27</v>
      </c>
      <c r="G1003" s="12">
        <v>71</v>
      </c>
      <c r="H1003" s="12">
        <v>178</v>
      </c>
      <c r="I1003" s="12">
        <v>72</v>
      </c>
      <c r="J1003" s="12">
        <v>72</v>
      </c>
      <c r="K1003" s="12">
        <v>69</v>
      </c>
      <c r="L1003" s="12">
        <v>68</v>
      </c>
      <c r="M1003" s="12">
        <v>73</v>
      </c>
      <c r="N1003" s="12">
        <v>68</v>
      </c>
      <c r="O1003" s="12">
        <v>68</v>
      </c>
      <c r="P1003" s="12">
        <v>32</v>
      </c>
      <c r="Q1003" s="12">
        <v>1</v>
      </c>
      <c r="R1003" s="12">
        <f t="shared" si="30"/>
        <v>1</v>
      </c>
      <c r="S1003" s="12" t="str">
        <f t="shared" si="31"/>
        <v>711</v>
      </c>
    </row>
    <row r="1004" spans="1:19" hidden="1" x14ac:dyDescent="0.25">
      <c r="A1004" s="8" t="s">
        <v>1561</v>
      </c>
      <c r="B1004" s="8" t="s">
        <v>1562</v>
      </c>
      <c r="C1004" s="8" t="s">
        <v>1563</v>
      </c>
      <c r="D1004" s="8" t="s">
        <v>788</v>
      </c>
      <c r="E1004" s="12" t="s">
        <v>22</v>
      </c>
      <c r="F1004" s="12" t="s">
        <v>27</v>
      </c>
      <c r="G1004" s="12">
        <v>71</v>
      </c>
      <c r="H1004" s="12">
        <v>174</v>
      </c>
      <c r="I1004" s="12">
        <v>75</v>
      </c>
      <c r="J1004" s="12">
        <v>74</v>
      </c>
      <c r="K1004" s="12">
        <v>72</v>
      </c>
      <c r="L1004" s="12">
        <v>62</v>
      </c>
      <c r="M1004" s="12">
        <v>69</v>
      </c>
      <c r="N1004" s="12">
        <v>65</v>
      </c>
      <c r="O1004" s="12">
        <v>72</v>
      </c>
      <c r="P1004" s="12">
        <v>42</v>
      </c>
      <c r="Q1004" s="12">
        <v>0</v>
      </c>
      <c r="R1004" s="12">
        <f t="shared" si="30"/>
        <v>1</v>
      </c>
      <c r="S1004" s="12" t="str">
        <f t="shared" si="31"/>
        <v>711</v>
      </c>
    </row>
    <row r="1005" spans="1:19" hidden="1" x14ac:dyDescent="0.25">
      <c r="A1005" s="8" t="s">
        <v>3861</v>
      </c>
      <c r="B1005" s="8" t="s">
        <v>150</v>
      </c>
      <c r="C1005" s="8" t="s">
        <v>1183</v>
      </c>
      <c r="D1005" s="8" t="s">
        <v>1803</v>
      </c>
      <c r="E1005" s="12" t="s">
        <v>43</v>
      </c>
      <c r="F1005" s="12" t="s">
        <v>27</v>
      </c>
      <c r="G1005" s="12">
        <v>71</v>
      </c>
      <c r="H1005" s="12">
        <v>182</v>
      </c>
      <c r="I1005" s="12">
        <v>80</v>
      </c>
      <c r="J1005" s="12">
        <v>80</v>
      </c>
      <c r="K1005" s="12">
        <v>69</v>
      </c>
      <c r="L1005" s="12">
        <v>60</v>
      </c>
      <c r="M1005" s="12">
        <v>72</v>
      </c>
      <c r="N1005" s="12">
        <v>68</v>
      </c>
      <c r="O1005" s="12">
        <v>69</v>
      </c>
      <c r="P1005" s="12">
        <v>25</v>
      </c>
      <c r="Q1005" s="12">
        <v>2</v>
      </c>
      <c r="R1005" s="12">
        <f t="shared" si="30"/>
        <v>1</v>
      </c>
      <c r="S1005" s="12" t="str">
        <f t="shared" si="31"/>
        <v>711</v>
      </c>
    </row>
    <row r="1006" spans="1:19" hidden="1" x14ac:dyDescent="0.25">
      <c r="A1006" s="8" t="s">
        <v>6279</v>
      </c>
      <c r="B1006" s="8" t="s">
        <v>6280</v>
      </c>
      <c r="C1006" s="8" t="s">
        <v>102</v>
      </c>
      <c r="D1006" s="8" t="s">
        <v>414</v>
      </c>
      <c r="E1006" s="12" t="s">
        <v>43</v>
      </c>
      <c r="F1006" s="12" t="s">
        <v>27</v>
      </c>
      <c r="G1006" s="12">
        <v>71</v>
      </c>
      <c r="H1006" s="12">
        <v>176</v>
      </c>
      <c r="I1006" s="12">
        <v>81</v>
      </c>
      <c r="J1006" s="12">
        <v>83</v>
      </c>
      <c r="K1006" s="12">
        <v>62</v>
      </c>
      <c r="L1006" s="12">
        <v>58</v>
      </c>
      <c r="M1006" s="12">
        <v>74</v>
      </c>
      <c r="N1006" s="12">
        <v>64</v>
      </c>
      <c r="O1006" s="12">
        <v>65</v>
      </c>
      <c r="P1006" s="12">
        <v>28</v>
      </c>
      <c r="Q1006" s="12">
        <v>1</v>
      </c>
      <c r="R1006" s="12">
        <f t="shared" si="30"/>
        <v>1</v>
      </c>
      <c r="S1006" s="12" t="str">
        <f t="shared" si="31"/>
        <v>711</v>
      </c>
    </row>
    <row r="1007" spans="1:19" hidden="1" x14ac:dyDescent="0.25">
      <c r="A1007" s="8" t="s">
        <v>1269</v>
      </c>
      <c r="B1007" s="8" t="s">
        <v>835</v>
      </c>
      <c r="C1007" s="8" t="s">
        <v>34</v>
      </c>
      <c r="D1007" s="8" t="s">
        <v>522</v>
      </c>
      <c r="E1007" s="12" t="s">
        <v>43</v>
      </c>
      <c r="F1007" s="12" t="s">
        <v>27</v>
      </c>
      <c r="G1007" s="12">
        <v>71</v>
      </c>
      <c r="H1007" s="12">
        <v>169</v>
      </c>
      <c r="I1007" s="12">
        <v>81</v>
      </c>
      <c r="J1007" s="12">
        <v>83</v>
      </c>
      <c r="K1007" s="12">
        <v>65</v>
      </c>
      <c r="L1007" s="12">
        <v>50</v>
      </c>
      <c r="M1007" s="12">
        <v>77</v>
      </c>
      <c r="N1007" s="12">
        <v>68</v>
      </c>
      <c r="O1007" s="12">
        <v>67</v>
      </c>
      <c r="P1007" s="12">
        <v>32</v>
      </c>
      <c r="Q1007" s="12">
        <v>2</v>
      </c>
      <c r="R1007" s="12">
        <f t="shared" si="30"/>
        <v>1</v>
      </c>
      <c r="S1007" s="12" t="str">
        <f t="shared" si="31"/>
        <v>711</v>
      </c>
    </row>
    <row r="1008" spans="1:19" hidden="1" x14ac:dyDescent="0.25">
      <c r="A1008" s="8" t="s">
        <v>691</v>
      </c>
      <c r="B1008" s="8" t="s">
        <v>804</v>
      </c>
      <c r="C1008" s="8" t="s">
        <v>37</v>
      </c>
      <c r="D1008" s="8" t="s">
        <v>884</v>
      </c>
      <c r="E1008" s="12" t="s">
        <v>43</v>
      </c>
      <c r="F1008" s="12" t="s">
        <v>27</v>
      </c>
      <c r="G1008" s="12">
        <v>71</v>
      </c>
      <c r="H1008" s="12">
        <v>176</v>
      </c>
      <c r="I1008" s="12">
        <v>68</v>
      </c>
      <c r="J1008" s="12">
        <v>72</v>
      </c>
      <c r="K1008" s="12">
        <v>72</v>
      </c>
      <c r="L1008" s="12">
        <v>59</v>
      </c>
      <c r="M1008" s="12">
        <v>73</v>
      </c>
      <c r="N1008" s="12">
        <v>78</v>
      </c>
      <c r="O1008" s="12">
        <v>63</v>
      </c>
      <c r="P1008" s="12">
        <v>49</v>
      </c>
      <c r="Q1008" s="12">
        <v>1</v>
      </c>
      <c r="R1008" s="12">
        <f t="shared" si="30"/>
        <v>1</v>
      </c>
      <c r="S1008" s="12" t="str">
        <f t="shared" si="31"/>
        <v>711</v>
      </c>
    </row>
    <row r="1009" spans="1:19" hidden="1" x14ac:dyDescent="0.25">
      <c r="A1009" s="8" t="s">
        <v>122</v>
      </c>
      <c r="B1009" s="8" t="s">
        <v>1585</v>
      </c>
      <c r="C1009" s="8" t="s">
        <v>124</v>
      </c>
      <c r="D1009" s="8" t="s">
        <v>726</v>
      </c>
      <c r="E1009" s="12" t="s">
        <v>43</v>
      </c>
      <c r="F1009" s="12" t="s">
        <v>27</v>
      </c>
      <c r="G1009" s="12">
        <v>71</v>
      </c>
      <c r="H1009" s="12">
        <v>175</v>
      </c>
      <c r="I1009" s="12">
        <v>69</v>
      </c>
      <c r="J1009" s="12">
        <v>75</v>
      </c>
      <c r="K1009" s="12">
        <v>69</v>
      </c>
      <c r="L1009" s="12">
        <v>65</v>
      </c>
      <c r="M1009" s="12">
        <v>73</v>
      </c>
      <c r="N1009" s="12">
        <v>68</v>
      </c>
      <c r="O1009" s="12">
        <v>62</v>
      </c>
      <c r="P1009" s="12">
        <v>48</v>
      </c>
      <c r="Q1009" s="12">
        <v>2</v>
      </c>
      <c r="R1009" s="12">
        <f t="shared" si="30"/>
        <v>1</v>
      </c>
      <c r="S1009" s="12" t="str">
        <f t="shared" si="31"/>
        <v>711</v>
      </c>
    </row>
    <row r="1010" spans="1:19" hidden="1" x14ac:dyDescent="0.25">
      <c r="B1010" s="8" t="s">
        <v>251</v>
      </c>
      <c r="C1010" s="8" t="s">
        <v>78</v>
      </c>
      <c r="D1010" s="8" t="s">
        <v>1202</v>
      </c>
      <c r="E1010" s="12" t="s">
        <v>43</v>
      </c>
      <c r="F1010" s="12" t="s">
        <v>67</v>
      </c>
      <c r="G1010" s="12">
        <v>71</v>
      </c>
      <c r="H1010" s="12">
        <v>176</v>
      </c>
      <c r="I1010" s="12">
        <v>71</v>
      </c>
      <c r="J1010" s="12">
        <v>71</v>
      </c>
      <c r="K1010" s="12">
        <v>66</v>
      </c>
      <c r="L1010" s="12">
        <v>72</v>
      </c>
      <c r="M1010" s="12">
        <v>72</v>
      </c>
      <c r="N1010" s="12">
        <v>74</v>
      </c>
      <c r="O1010" s="12">
        <v>68</v>
      </c>
      <c r="P1010" s="12">
        <v>32</v>
      </c>
      <c r="Q1010" s="12">
        <v>1</v>
      </c>
      <c r="R1010" s="12">
        <f t="shared" si="30"/>
        <v>1</v>
      </c>
      <c r="S1010" s="12" t="str">
        <f t="shared" si="31"/>
        <v>711</v>
      </c>
    </row>
    <row r="1011" spans="1:19" hidden="1" x14ac:dyDescent="0.25">
      <c r="A1011" s="8" t="s">
        <v>234</v>
      </c>
      <c r="B1011" s="8" t="s">
        <v>1662</v>
      </c>
      <c r="C1011" s="8" t="s">
        <v>679</v>
      </c>
      <c r="D1011" s="8" t="s">
        <v>6185</v>
      </c>
      <c r="E1011" s="12" t="s">
        <v>43</v>
      </c>
      <c r="F1011" s="12" t="s">
        <v>27</v>
      </c>
      <c r="G1011" s="12">
        <v>71</v>
      </c>
      <c r="H1011" s="12">
        <v>170</v>
      </c>
      <c r="I1011" s="12">
        <v>81</v>
      </c>
      <c r="J1011" s="12">
        <v>82</v>
      </c>
      <c r="K1011" s="12">
        <v>63</v>
      </c>
      <c r="L1011" s="12">
        <v>59</v>
      </c>
      <c r="M1011" s="12">
        <v>72</v>
      </c>
      <c r="N1011" s="12">
        <v>64</v>
      </c>
      <c r="O1011" s="12">
        <v>71</v>
      </c>
      <c r="P1011" s="12">
        <v>30</v>
      </c>
      <c r="Q1011" s="12">
        <v>1</v>
      </c>
      <c r="R1011" s="12">
        <f t="shared" si="30"/>
        <v>1</v>
      </c>
      <c r="S1011" s="12" t="str">
        <f t="shared" si="31"/>
        <v>711</v>
      </c>
    </row>
    <row r="1012" spans="1:19" hidden="1" x14ac:dyDescent="0.25">
      <c r="A1012" s="8" t="s">
        <v>4974</v>
      </c>
      <c r="B1012" s="8" t="s">
        <v>4975</v>
      </c>
      <c r="C1012" s="8" t="s">
        <v>587</v>
      </c>
      <c r="D1012" s="8" t="s">
        <v>957</v>
      </c>
      <c r="E1012" s="12" t="s">
        <v>43</v>
      </c>
      <c r="F1012" s="12" t="s">
        <v>27</v>
      </c>
      <c r="G1012" s="12">
        <v>71</v>
      </c>
      <c r="H1012" s="12">
        <v>180</v>
      </c>
      <c r="I1012" s="12">
        <v>73</v>
      </c>
      <c r="J1012" s="12">
        <v>73</v>
      </c>
      <c r="K1012" s="12">
        <v>68</v>
      </c>
      <c r="L1012" s="12">
        <v>63</v>
      </c>
      <c r="M1012" s="12">
        <v>72</v>
      </c>
      <c r="N1012" s="12">
        <v>66</v>
      </c>
      <c r="O1012" s="12">
        <v>70</v>
      </c>
      <c r="P1012" s="12">
        <v>39</v>
      </c>
      <c r="Q1012" s="12">
        <v>1</v>
      </c>
      <c r="R1012" s="12">
        <f t="shared" si="30"/>
        <v>1</v>
      </c>
      <c r="S1012" s="12" t="str">
        <f t="shared" si="31"/>
        <v>711</v>
      </c>
    </row>
    <row r="1013" spans="1:19" x14ac:dyDescent="0.25">
      <c r="A1013" s="8" t="s">
        <v>2255</v>
      </c>
      <c r="B1013" s="8" t="s">
        <v>2256</v>
      </c>
      <c r="C1013" s="8" t="s">
        <v>322</v>
      </c>
      <c r="D1013" s="8" t="s">
        <v>6072</v>
      </c>
      <c r="E1013" s="12" t="s">
        <v>43</v>
      </c>
      <c r="F1013" s="12" t="s">
        <v>27</v>
      </c>
      <c r="G1013" s="12">
        <v>71</v>
      </c>
      <c r="H1013" s="12">
        <v>172</v>
      </c>
      <c r="I1013" s="12">
        <v>84</v>
      </c>
      <c r="J1013" s="12">
        <v>86</v>
      </c>
      <c r="K1013" s="12">
        <v>63</v>
      </c>
      <c r="L1013" s="12">
        <v>55</v>
      </c>
      <c r="M1013" s="12">
        <v>72</v>
      </c>
      <c r="N1013" s="12">
        <v>68</v>
      </c>
      <c r="O1013" s="12">
        <v>71</v>
      </c>
      <c r="P1013" s="12">
        <v>23</v>
      </c>
      <c r="Q1013" s="12">
        <v>2</v>
      </c>
      <c r="R1013" s="12">
        <f t="shared" si="30"/>
        <v>1</v>
      </c>
      <c r="S1013" s="12" t="str">
        <f t="shared" si="31"/>
        <v>711</v>
      </c>
    </row>
    <row r="1014" spans="1:19" x14ac:dyDescent="0.25">
      <c r="A1014" s="8" t="s">
        <v>4394</v>
      </c>
      <c r="B1014" s="8" t="s">
        <v>4395</v>
      </c>
      <c r="C1014" s="8" t="s">
        <v>144</v>
      </c>
      <c r="D1014" s="8" t="s">
        <v>6072</v>
      </c>
      <c r="E1014" s="12" t="s">
        <v>43</v>
      </c>
      <c r="F1014" s="12" t="s">
        <v>27</v>
      </c>
      <c r="G1014" s="12">
        <v>71</v>
      </c>
      <c r="H1014" s="12">
        <v>180</v>
      </c>
      <c r="I1014" s="12">
        <v>76</v>
      </c>
      <c r="J1014" s="12">
        <v>77</v>
      </c>
      <c r="K1014" s="12">
        <v>71</v>
      </c>
      <c r="L1014" s="12">
        <v>61</v>
      </c>
      <c r="M1014" s="12">
        <v>73</v>
      </c>
      <c r="N1014" s="12">
        <v>66</v>
      </c>
      <c r="O1014" s="12">
        <v>71</v>
      </c>
      <c r="P1014" s="12">
        <v>31</v>
      </c>
      <c r="Q1014" s="12">
        <v>2</v>
      </c>
      <c r="R1014" s="12">
        <f t="shared" si="30"/>
        <v>1</v>
      </c>
      <c r="S1014" s="12" t="str">
        <f t="shared" si="31"/>
        <v>711</v>
      </c>
    </row>
    <row r="1015" spans="1:19" hidden="1" x14ac:dyDescent="0.25">
      <c r="A1015" s="8" t="s">
        <v>963</v>
      </c>
      <c r="B1015" s="8" t="s">
        <v>1571</v>
      </c>
      <c r="C1015" s="8" t="s">
        <v>147</v>
      </c>
      <c r="D1015" s="8" t="s">
        <v>111</v>
      </c>
      <c r="E1015" s="12" t="s">
        <v>43</v>
      </c>
      <c r="F1015" s="12" t="s">
        <v>27</v>
      </c>
      <c r="G1015" s="12">
        <v>71</v>
      </c>
      <c r="H1015" s="12">
        <v>180</v>
      </c>
      <c r="I1015" s="12">
        <v>86</v>
      </c>
      <c r="J1015" s="12">
        <v>85</v>
      </c>
      <c r="K1015" s="12">
        <v>69</v>
      </c>
      <c r="L1015" s="12">
        <v>55</v>
      </c>
      <c r="M1015" s="12">
        <v>68</v>
      </c>
      <c r="N1015" s="12">
        <v>70</v>
      </c>
      <c r="O1015" s="12">
        <v>62</v>
      </c>
      <c r="P1015" s="12">
        <v>29</v>
      </c>
      <c r="Q1015" s="12">
        <v>1</v>
      </c>
      <c r="R1015" s="12">
        <f t="shared" si="30"/>
        <v>1</v>
      </c>
      <c r="S1015" s="12" t="str">
        <f t="shared" si="31"/>
        <v>711</v>
      </c>
    </row>
    <row r="1016" spans="1:19" x14ac:dyDescent="0.25">
      <c r="B1016" s="8" t="s">
        <v>1572</v>
      </c>
      <c r="C1016" s="8" t="s">
        <v>46</v>
      </c>
      <c r="D1016" s="8" t="s">
        <v>6072</v>
      </c>
      <c r="E1016" s="12" t="s">
        <v>43</v>
      </c>
      <c r="F1016" s="12" t="s">
        <v>27</v>
      </c>
      <c r="G1016" s="12">
        <v>71</v>
      </c>
      <c r="H1016" s="12">
        <v>179</v>
      </c>
      <c r="I1016" s="12">
        <v>78</v>
      </c>
      <c r="J1016" s="12">
        <v>77</v>
      </c>
      <c r="K1016" s="12">
        <v>67</v>
      </c>
      <c r="L1016" s="12">
        <v>62</v>
      </c>
      <c r="M1016" s="12">
        <v>66</v>
      </c>
      <c r="N1016" s="12">
        <v>67</v>
      </c>
      <c r="O1016" s="12">
        <v>61</v>
      </c>
      <c r="P1016" s="12">
        <v>55</v>
      </c>
      <c r="Q1016" s="12">
        <v>0</v>
      </c>
      <c r="R1016" s="12">
        <f t="shared" si="30"/>
        <v>1</v>
      </c>
      <c r="S1016" s="12" t="str">
        <f t="shared" si="31"/>
        <v>711</v>
      </c>
    </row>
    <row r="1017" spans="1:19" hidden="1" x14ac:dyDescent="0.25">
      <c r="A1017" s="8" t="s">
        <v>1573</v>
      </c>
      <c r="B1017" s="8" t="s">
        <v>1574</v>
      </c>
      <c r="C1017" s="8" t="s">
        <v>1039</v>
      </c>
      <c r="D1017" s="8" t="s">
        <v>1123</v>
      </c>
      <c r="E1017" s="12" t="s">
        <v>43</v>
      </c>
      <c r="F1017" s="12" t="s">
        <v>27</v>
      </c>
      <c r="G1017" s="12">
        <v>71</v>
      </c>
      <c r="H1017" s="12">
        <v>178</v>
      </c>
      <c r="I1017" s="12">
        <v>75</v>
      </c>
      <c r="J1017" s="12">
        <v>75</v>
      </c>
      <c r="K1017" s="12">
        <v>70</v>
      </c>
      <c r="L1017" s="12">
        <v>61</v>
      </c>
      <c r="M1017" s="12">
        <v>71</v>
      </c>
      <c r="N1017" s="12">
        <v>69</v>
      </c>
      <c r="O1017" s="12">
        <v>76</v>
      </c>
      <c r="P1017" s="12">
        <v>29</v>
      </c>
      <c r="Q1017" s="12">
        <v>0</v>
      </c>
      <c r="R1017" s="12">
        <f t="shared" si="30"/>
        <v>1</v>
      </c>
      <c r="S1017" s="12" t="str">
        <f t="shared" si="31"/>
        <v>711</v>
      </c>
    </row>
    <row r="1018" spans="1:19" hidden="1" x14ac:dyDescent="0.25">
      <c r="A1018" s="8" t="s">
        <v>4460</v>
      </c>
      <c r="B1018" s="8" t="s">
        <v>4602</v>
      </c>
      <c r="C1018" s="8" t="s">
        <v>525</v>
      </c>
      <c r="D1018" s="8" t="s">
        <v>6361</v>
      </c>
      <c r="E1018" s="12" t="s">
        <v>48</v>
      </c>
      <c r="F1018" s="12" t="s">
        <v>23</v>
      </c>
      <c r="G1018" s="12">
        <v>71</v>
      </c>
      <c r="H1018" s="12">
        <v>182</v>
      </c>
      <c r="I1018" s="12">
        <v>81</v>
      </c>
      <c r="J1018" s="12">
        <v>81</v>
      </c>
      <c r="K1018" s="12">
        <v>71</v>
      </c>
      <c r="L1018" s="12">
        <v>51</v>
      </c>
      <c r="M1018" s="12">
        <v>73</v>
      </c>
      <c r="N1018" s="12">
        <v>72</v>
      </c>
      <c r="O1018" s="12">
        <v>69</v>
      </c>
      <c r="P1018" s="12">
        <v>28</v>
      </c>
      <c r="Q1018" s="12">
        <v>2</v>
      </c>
      <c r="R1018" s="12">
        <f t="shared" si="30"/>
        <v>1</v>
      </c>
      <c r="S1018" s="12" t="str">
        <f t="shared" si="31"/>
        <v>711</v>
      </c>
    </row>
    <row r="1019" spans="1:19" hidden="1" x14ac:dyDescent="0.25">
      <c r="A1019" s="8" t="s">
        <v>4381</v>
      </c>
      <c r="B1019" s="8" t="s">
        <v>4382</v>
      </c>
      <c r="C1019" s="8" t="s">
        <v>293</v>
      </c>
      <c r="D1019" s="8" t="s">
        <v>1223</v>
      </c>
      <c r="E1019" s="12" t="s">
        <v>48</v>
      </c>
      <c r="F1019" s="12" t="s">
        <v>23</v>
      </c>
      <c r="G1019" s="12">
        <v>71</v>
      </c>
      <c r="H1019" s="12">
        <v>177</v>
      </c>
      <c r="I1019" s="12">
        <v>80</v>
      </c>
      <c r="J1019" s="12">
        <v>82</v>
      </c>
      <c r="K1019" s="12">
        <v>66</v>
      </c>
      <c r="L1019" s="12">
        <v>60</v>
      </c>
      <c r="M1019" s="12">
        <v>77</v>
      </c>
      <c r="N1019" s="12">
        <v>70</v>
      </c>
      <c r="O1019" s="12">
        <v>64</v>
      </c>
      <c r="P1019" s="12">
        <v>21</v>
      </c>
      <c r="Q1019" s="12">
        <v>1</v>
      </c>
      <c r="R1019" s="12">
        <f t="shared" si="30"/>
        <v>1</v>
      </c>
      <c r="S1019" s="12" t="str">
        <f t="shared" si="31"/>
        <v>711</v>
      </c>
    </row>
    <row r="1020" spans="1:19" hidden="1" x14ac:dyDescent="0.25">
      <c r="B1020" s="8" t="s">
        <v>336</v>
      </c>
      <c r="C1020" s="8" t="s">
        <v>37</v>
      </c>
      <c r="D1020" s="8" t="s">
        <v>222</v>
      </c>
      <c r="E1020" s="12" t="s">
        <v>48</v>
      </c>
      <c r="F1020" s="12" t="s">
        <v>67</v>
      </c>
      <c r="G1020" s="12">
        <v>71</v>
      </c>
      <c r="H1020" s="12">
        <v>167</v>
      </c>
      <c r="I1020" s="12">
        <v>71</v>
      </c>
      <c r="J1020" s="12">
        <v>67</v>
      </c>
      <c r="K1020" s="12">
        <v>67</v>
      </c>
      <c r="L1020" s="12">
        <v>55</v>
      </c>
      <c r="M1020" s="12">
        <v>77</v>
      </c>
      <c r="N1020" s="12">
        <v>78</v>
      </c>
      <c r="O1020" s="12">
        <v>74</v>
      </c>
      <c r="P1020" s="12">
        <v>37</v>
      </c>
      <c r="Q1020" s="12">
        <v>1</v>
      </c>
      <c r="R1020" s="12">
        <f t="shared" si="30"/>
        <v>1</v>
      </c>
      <c r="S1020" s="12" t="str">
        <f t="shared" si="31"/>
        <v>711</v>
      </c>
    </row>
    <row r="1021" spans="1:19" hidden="1" x14ac:dyDescent="0.25">
      <c r="A1021" s="8" t="s">
        <v>223</v>
      </c>
      <c r="B1021" s="8" t="s">
        <v>6088</v>
      </c>
      <c r="C1021" s="8" t="s">
        <v>41</v>
      </c>
      <c r="D1021" s="8" t="s">
        <v>5790</v>
      </c>
      <c r="E1021" s="12" t="s">
        <v>48</v>
      </c>
      <c r="F1021" s="12" t="s">
        <v>27</v>
      </c>
      <c r="G1021" s="12">
        <v>71</v>
      </c>
      <c r="H1021" s="12">
        <v>168</v>
      </c>
      <c r="I1021" s="12">
        <v>78</v>
      </c>
      <c r="J1021" s="12">
        <v>81</v>
      </c>
      <c r="K1021" s="12">
        <v>70</v>
      </c>
      <c r="L1021" s="12">
        <v>49</v>
      </c>
      <c r="M1021" s="12">
        <v>74</v>
      </c>
      <c r="N1021" s="12">
        <v>70</v>
      </c>
      <c r="O1021" s="12">
        <v>69</v>
      </c>
      <c r="P1021" s="12">
        <v>38</v>
      </c>
      <c r="Q1021" s="12">
        <v>1</v>
      </c>
      <c r="R1021" s="12">
        <f t="shared" si="30"/>
        <v>1</v>
      </c>
      <c r="S1021" s="12" t="str">
        <f t="shared" si="31"/>
        <v>711</v>
      </c>
    </row>
    <row r="1022" spans="1:19" x14ac:dyDescent="0.25">
      <c r="A1022" s="8" t="s">
        <v>889</v>
      </c>
      <c r="B1022" s="8" t="s">
        <v>408</v>
      </c>
      <c r="C1022" s="8" t="s">
        <v>87</v>
      </c>
      <c r="D1022" s="8" t="s">
        <v>6072</v>
      </c>
      <c r="E1022" s="12" t="s">
        <v>48</v>
      </c>
      <c r="F1022" s="12" t="s">
        <v>23</v>
      </c>
      <c r="G1022" s="12">
        <v>71</v>
      </c>
      <c r="H1022" s="12">
        <v>177</v>
      </c>
      <c r="I1022" s="12">
        <v>74</v>
      </c>
      <c r="J1022" s="12">
        <v>78</v>
      </c>
      <c r="K1022" s="12">
        <v>75</v>
      </c>
      <c r="L1022" s="12">
        <v>58</v>
      </c>
      <c r="M1022" s="12">
        <v>72</v>
      </c>
      <c r="N1022" s="12">
        <v>68</v>
      </c>
      <c r="O1022" s="12">
        <v>74</v>
      </c>
      <c r="P1022" s="12">
        <v>33</v>
      </c>
      <c r="Q1022" s="12">
        <v>2</v>
      </c>
      <c r="R1022" s="12">
        <f t="shared" si="30"/>
        <v>1</v>
      </c>
      <c r="S1022" s="12" t="str">
        <f t="shared" si="31"/>
        <v>711</v>
      </c>
    </row>
    <row r="1023" spans="1:19" hidden="1" x14ac:dyDescent="0.25">
      <c r="A1023" s="8" t="s">
        <v>1580</v>
      </c>
      <c r="B1023" s="8" t="s">
        <v>1091</v>
      </c>
      <c r="C1023" s="8" t="s">
        <v>1581</v>
      </c>
      <c r="D1023" s="8" t="s">
        <v>455</v>
      </c>
      <c r="E1023" s="12" t="s">
        <v>48</v>
      </c>
      <c r="F1023" s="12" t="s">
        <v>23</v>
      </c>
      <c r="G1023" s="12">
        <v>71</v>
      </c>
      <c r="H1023" s="12">
        <v>181</v>
      </c>
      <c r="I1023" s="12">
        <v>83</v>
      </c>
      <c r="J1023" s="12">
        <v>81</v>
      </c>
      <c r="K1023" s="12">
        <v>55</v>
      </c>
      <c r="L1023" s="12">
        <v>58</v>
      </c>
      <c r="M1023" s="12">
        <v>70</v>
      </c>
      <c r="N1023" s="12">
        <v>63</v>
      </c>
      <c r="O1023" s="12">
        <v>65</v>
      </c>
      <c r="P1023" s="12">
        <v>42</v>
      </c>
      <c r="Q1023" s="12">
        <v>1</v>
      </c>
      <c r="R1023" s="12">
        <f t="shared" si="30"/>
        <v>1</v>
      </c>
      <c r="S1023" s="12" t="str">
        <f t="shared" si="31"/>
        <v>711</v>
      </c>
    </row>
    <row r="1024" spans="1:19" hidden="1" x14ac:dyDescent="0.25">
      <c r="A1024" s="8" t="s">
        <v>687</v>
      </c>
      <c r="B1024" s="8" t="s">
        <v>1525</v>
      </c>
      <c r="C1024" s="8" t="s">
        <v>37</v>
      </c>
      <c r="D1024" s="8" t="s">
        <v>1752</v>
      </c>
      <c r="E1024" s="12" t="s">
        <v>48</v>
      </c>
      <c r="F1024" s="12" t="s">
        <v>27</v>
      </c>
      <c r="G1024" s="12">
        <v>71</v>
      </c>
      <c r="H1024" s="12">
        <v>179</v>
      </c>
      <c r="I1024" s="12">
        <v>78</v>
      </c>
      <c r="J1024" s="12">
        <v>78</v>
      </c>
      <c r="K1024" s="12">
        <v>71</v>
      </c>
      <c r="L1024" s="12">
        <v>63</v>
      </c>
      <c r="M1024" s="12">
        <v>70</v>
      </c>
      <c r="N1024" s="12">
        <v>73</v>
      </c>
      <c r="O1024" s="12">
        <v>67</v>
      </c>
      <c r="P1024" s="12">
        <v>31</v>
      </c>
      <c r="Q1024" s="12">
        <v>1</v>
      </c>
      <c r="R1024" s="12">
        <f t="shared" si="30"/>
        <v>1</v>
      </c>
      <c r="S1024" s="12" t="str">
        <f t="shared" si="31"/>
        <v>711</v>
      </c>
    </row>
    <row r="1025" spans="1:19" hidden="1" x14ac:dyDescent="0.25">
      <c r="A1025" s="8" t="s">
        <v>24</v>
      </c>
      <c r="B1025" s="8" t="s">
        <v>534</v>
      </c>
      <c r="C1025" s="8" t="s">
        <v>816</v>
      </c>
      <c r="D1025" s="8" t="s">
        <v>379</v>
      </c>
      <c r="E1025" s="12" t="s">
        <v>48</v>
      </c>
      <c r="F1025" s="12" t="s">
        <v>23</v>
      </c>
      <c r="G1025" s="12">
        <v>71</v>
      </c>
      <c r="H1025" s="12">
        <v>173</v>
      </c>
      <c r="I1025" s="12">
        <v>74</v>
      </c>
      <c r="J1025" s="12">
        <v>78</v>
      </c>
      <c r="K1025" s="12">
        <v>71</v>
      </c>
      <c r="L1025" s="12">
        <v>54</v>
      </c>
      <c r="M1025" s="12">
        <v>71</v>
      </c>
      <c r="N1025" s="12">
        <v>74</v>
      </c>
      <c r="O1025" s="12">
        <v>72</v>
      </c>
      <c r="P1025" s="12">
        <v>40</v>
      </c>
      <c r="Q1025" s="12">
        <v>1</v>
      </c>
      <c r="R1025" s="12">
        <f t="shared" si="30"/>
        <v>1</v>
      </c>
      <c r="S1025" s="12" t="str">
        <f t="shared" si="31"/>
        <v>711</v>
      </c>
    </row>
    <row r="1026" spans="1:19" hidden="1" x14ac:dyDescent="0.25">
      <c r="A1026" s="8" t="s">
        <v>731</v>
      </c>
      <c r="B1026" s="8" t="s">
        <v>4793</v>
      </c>
      <c r="C1026" s="8" t="s">
        <v>147</v>
      </c>
      <c r="D1026" s="8" t="s">
        <v>805</v>
      </c>
      <c r="E1026" s="12" t="s">
        <v>73</v>
      </c>
      <c r="F1026" s="12" t="s">
        <v>27</v>
      </c>
      <c r="G1026" s="12">
        <v>71</v>
      </c>
      <c r="H1026" s="12">
        <v>176</v>
      </c>
      <c r="I1026" s="12">
        <v>74</v>
      </c>
      <c r="J1026" s="12">
        <v>77</v>
      </c>
      <c r="K1026" s="12">
        <v>69</v>
      </c>
      <c r="L1026" s="12">
        <v>55</v>
      </c>
      <c r="M1026" s="12">
        <v>75</v>
      </c>
      <c r="N1026" s="12">
        <v>75</v>
      </c>
      <c r="O1026" s="12">
        <v>71</v>
      </c>
      <c r="P1026" s="12">
        <v>30</v>
      </c>
      <c r="Q1026" s="12">
        <v>1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1</v>
      </c>
      <c r="S1026" s="12" t="str">
        <f t="shared" ref="S1026:S1089" si="33">G1026 &amp; R1026</f>
        <v>711</v>
      </c>
    </row>
    <row r="1027" spans="1:19" x14ac:dyDescent="0.25">
      <c r="A1027" s="8" t="s">
        <v>819</v>
      </c>
      <c r="B1027" s="8" t="s">
        <v>548</v>
      </c>
      <c r="C1027" s="8" t="s">
        <v>61</v>
      </c>
      <c r="D1027" s="8" t="s">
        <v>62</v>
      </c>
      <c r="E1027" s="12" t="s">
        <v>73</v>
      </c>
      <c r="F1027" s="12" t="s">
        <v>27</v>
      </c>
      <c r="G1027" s="12">
        <v>71</v>
      </c>
      <c r="H1027" s="12">
        <v>189</v>
      </c>
      <c r="I1027" s="12">
        <v>73</v>
      </c>
      <c r="J1027" s="12">
        <v>71</v>
      </c>
      <c r="K1027" s="12">
        <v>62</v>
      </c>
      <c r="L1027" s="12">
        <v>68</v>
      </c>
      <c r="M1027" s="12">
        <v>74</v>
      </c>
      <c r="N1027" s="12">
        <v>70</v>
      </c>
      <c r="O1027" s="12">
        <v>69</v>
      </c>
      <c r="P1027" s="12">
        <v>37</v>
      </c>
      <c r="Q1027" s="12">
        <v>1</v>
      </c>
      <c r="R1027" s="12">
        <f t="shared" si="32"/>
        <v>1</v>
      </c>
      <c r="S1027" s="12" t="str">
        <f t="shared" si="33"/>
        <v>711</v>
      </c>
    </row>
    <row r="1028" spans="1:19" hidden="1" x14ac:dyDescent="0.25">
      <c r="A1028" s="8" t="s">
        <v>451</v>
      </c>
      <c r="B1028" s="8" t="s">
        <v>971</v>
      </c>
      <c r="C1028" s="8" t="s">
        <v>78</v>
      </c>
      <c r="D1028" s="8" t="s">
        <v>626</v>
      </c>
      <c r="E1028" s="12" t="s">
        <v>73</v>
      </c>
      <c r="F1028" s="12" t="s">
        <v>27</v>
      </c>
      <c r="G1028" s="12">
        <v>71</v>
      </c>
      <c r="H1028" s="12">
        <v>179</v>
      </c>
      <c r="I1028" s="12">
        <v>75</v>
      </c>
      <c r="J1028" s="12">
        <v>78</v>
      </c>
      <c r="K1028" s="12">
        <v>62</v>
      </c>
      <c r="L1028" s="12">
        <v>64</v>
      </c>
      <c r="M1028" s="12">
        <v>74</v>
      </c>
      <c r="N1028" s="12">
        <v>71</v>
      </c>
      <c r="O1028" s="12">
        <v>71</v>
      </c>
      <c r="P1028" s="12">
        <v>28</v>
      </c>
      <c r="Q1028" s="12">
        <v>1</v>
      </c>
      <c r="R1028" s="12">
        <f t="shared" si="32"/>
        <v>1</v>
      </c>
      <c r="S1028" s="12" t="str">
        <f t="shared" si="33"/>
        <v>711</v>
      </c>
    </row>
    <row r="1029" spans="1:19" hidden="1" x14ac:dyDescent="0.25">
      <c r="A1029" s="8" t="s">
        <v>5570</v>
      </c>
      <c r="B1029" s="8" t="s">
        <v>1582</v>
      </c>
      <c r="C1029" s="8" t="s">
        <v>348</v>
      </c>
      <c r="D1029" s="8" t="s">
        <v>1121</v>
      </c>
      <c r="E1029" s="12" t="s">
        <v>35</v>
      </c>
      <c r="F1029" s="12" t="s">
        <v>27</v>
      </c>
      <c r="G1029" s="12">
        <v>71</v>
      </c>
      <c r="H1029" s="12">
        <v>177</v>
      </c>
      <c r="I1029" s="12">
        <v>75</v>
      </c>
      <c r="J1029" s="12">
        <v>76</v>
      </c>
      <c r="K1029" s="12">
        <v>73</v>
      </c>
      <c r="L1029" s="12">
        <v>51</v>
      </c>
      <c r="M1029" s="12">
        <v>73</v>
      </c>
      <c r="N1029" s="12">
        <v>69</v>
      </c>
      <c r="O1029" s="12">
        <v>62</v>
      </c>
      <c r="P1029" s="12">
        <v>50</v>
      </c>
      <c r="Q1029" s="12">
        <v>1</v>
      </c>
      <c r="R1029" s="12">
        <f t="shared" si="32"/>
        <v>2</v>
      </c>
      <c r="S1029" s="12" t="str">
        <f t="shared" si="33"/>
        <v>712</v>
      </c>
    </row>
    <row r="1030" spans="1:19" x14ac:dyDescent="0.25">
      <c r="A1030" s="8" t="s">
        <v>1491</v>
      </c>
      <c r="B1030" s="8" t="s">
        <v>1583</v>
      </c>
      <c r="C1030" s="8" t="s">
        <v>425</v>
      </c>
      <c r="D1030" s="8" t="s">
        <v>6072</v>
      </c>
      <c r="E1030" s="12" t="s">
        <v>35</v>
      </c>
      <c r="F1030" s="12" t="s">
        <v>27</v>
      </c>
      <c r="G1030" s="12">
        <v>71</v>
      </c>
      <c r="H1030" s="12">
        <v>175</v>
      </c>
      <c r="I1030" s="12">
        <v>70</v>
      </c>
      <c r="J1030" s="12">
        <v>72</v>
      </c>
      <c r="K1030" s="12">
        <v>66</v>
      </c>
      <c r="L1030" s="12">
        <v>60</v>
      </c>
      <c r="M1030" s="12">
        <v>70</v>
      </c>
      <c r="N1030" s="12">
        <v>71</v>
      </c>
      <c r="O1030" s="12">
        <v>67</v>
      </c>
      <c r="P1030" s="12">
        <v>60</v>
      </c>
      <c r="Q1030" s="12">
        <v>2</v>
      </c>
      <c r="R1030" s="12">
        <f t="shared" si="32"/>
        <v>2</v>
      </c>
      <c r="S1030" s="12" t="str">
        <f t="shared" si="33"/>
        <v>712</v>
      </c>
    </row>
    <row r="1031" spans="1:19" hidden="1" x14ac:dyDescent="0.25">
      <c r="A1031" s="8" t="s">
        <v>2042</v>
      </c>
      <c r="B1031" s="8" t="s">
        <v>2043</v>
      </c>
      <c r="C1031" s="8" t="s">
        <v>144</v>
      </c>
      <c r="D1031" s="8" t="s">
        <v>1223</v>
      </c>
      <c r="E1031" s="12" t="s">
        <v>35</v>
      </c>
      <c r="F1031" s="12" t="s">
        <v>27</v>
      </c>
      <c r="G1031" s="12">
        <v>71</v>
      </c>
      <c r="H1031" s="12">
        <v>180</v>
      </c>
      <c r="I1031" s="12">
        <v>70</v>
      </c>
      <c r="J1031" s="12">
        <v>77</v>
      </c>
      <c r="K1031" s="12">
        <v>67</v>
      </c>
      <c r="L1031" s="12">
        <v>62</v>
      </c>
      <c r="M1031" s="12">
        <v>74</v>
      </c>
      <c r="N1031" s="12">
        <v>73</v>
      </c>
      <c r="O1031" s="12">
        <v>61</v>
      </c>
      <c r="P1031" s="12">
        <v>40</v>
      </c>
      <c r="Q1031" s="12">
        <v>2</v>
      </c>
      <c r="R1031" s="12">
        <f t="shared" si="32"/>
        <v>2</v>
      </c>
      <c r="S1031" s="12" t="str">
        <f t="shared" si="33"/>
        <v>712</v>
      </c>
    </row>
    <row r="1032" spans="1:19" x14ac:dyDescent="0.25">
      <c r="A1032" s="8" t="s">
        <v>1513</v>
      </c>
      <c r="B1032" s="8" t="s">
        <v>1584</v>
      </c>
      <c r="C1032" s="8" t="s">
        <v>176</v>
      </c>
      <c r="D1032" s="8" t="s">
        <v>6072</v>
      </c>
      <c r="E1032" s="12" t="s">
        <v>35</v>
      </c>
      <c r="F1032" s="12" t="s">
        <v>23</v>
      </c>
      <c r="G1032" s="12">
        <v>71</v>
      </c>
      <c r="H1032" s="12">
        <v>190</v>
      </c>
      <c r="I1032" s="12">
        <v>64</v>
      </c>
      <c r="J1032" s="12">
        <v>64</v>
      </c>
      <c r="K1032" s="12">
        <v>68</v>
      </c>
      <c r="L1032" s="12">
        <v>68</v>
      </c>
      <c r="M1032" s="12">
        <v>77</v>
      </c>
      <c r="N1032" s="12">
        <v>77</v>
      </c>
      <c r="O1032" s="12">
        <v>73</v>
      </c>
      <c r="P1032" s="12">
        <v>37</v>
      </c>
      <c r="Q1032" s="12">
        <v>2</v>
      </c>
      <c r="R1032" s="12">
        <f t="shared" si="32"/>
        <v>2</v>
      </c>
      <c r="S1032" s="12" t="str">
        <f t="shared" si="33"/>
        <v>712</v>
      </c>
    </row>
    <row r="1033" spans="1:19" x14ac:dyDescent="0.25">
      <c r="A1033" s="8" t="s">
        <v>3867</v>
      </c>
      <c r="B1033" s="8" t="s">
        <v>3868</v>
      </c>
      <c r="C1033" s="8" t="s">
        <v>1183</v>
      </c>
      <c r="D1033" s="8" t="s">
        <v>6072</v>
      </c>
      <c r="E1033" s="12" t="s">
        <v>35</v>
      </c>
      <c r="F1033" s="12" t="s">
        <v>67</v>
      </c>
      <c r="G1033" s="12">
        <v>71</v>
      </c>
      <c r="H1033" s="12">
        <v>177</v>
      </c>
      <c r="I1033" s="12">
        <v>72</v>
      </c>
      <c r="J1033" s="12">
        <v>73</v>
      </c>
      <c r="K1033" s="12">
        <v>72</v>
      </c>
      <c r="L1033" s="12">
        <v>63</v>
      </c>
      <c r="M1033" s="12">
        <v>67</v>
      </c>
      <c r="N1033" s="12">
        <v>69</v>
      </c>
      <c r="O1033" s="12">
        <v>68</v>
      </c>
      <c r="P1033" s="12">
        <v>50</v>
      </c>
      <c r="Q1033" s="12">
        <v>2</v>
      </c>
      <c r="R1033" s="12">
        <f t="shared" si="32"/>
        <v>2</v>
      </c>
      <c r="S1033" s="12" t="str">
        <f t="shared" si="33"/>
        <v>712</v>
      </c>
    </row>
    <row r="1034" spans="1:19" hidden="1" x14ac:dyDescent="0.25">
      <c r="A1034" s="8" t="s">
        <v>354</v>
      </c>
      <c r="B1034" s="8" t="s">
        <v>581</v>
      </c>
      <c r="C1034" s="8" t="s">
        <v>37</v>
      </c>
      <c r="D1034" s="8" t="s">
        <v>910</v>
      </c>
      <c r="E1034" s="12" t="s">
        <v>35</v>
      </c>
      <c r="F1034" s="12" t="s">
        <v>27</v>
      </c>
      <c r="G1034" s="12">
        <v>71</v>
      </c>
      <c r="H1034" s="12">
        <v>178</v>
      </c>
      <c r="I1034" s="12">
        <v>65</v>
      </c>
      <c r="J1034" s="12">
        <v>71</v>
      </c>
      <c r="K1034" s="12">
        <v>67</v>
      </c>
      <c r="L1034" s="12">
        <v>64</v>
      </c>
      <c r="M1034" s="12">
        <v>71</v>
      </c>
      <c r="N1034" s="12">
        <v>72</v>
      </c>
      <c r="O1034" s="12">
        <v>67</v>
      </c>
      <c r="P1034" s="12">
        <v>57</v>
      </c>
      <c r="Q1034" s="12">
        <v>1</v>
      </c>
      <c r="R1034" s="12">
        <f t="shared" si="32"/>
        <v>2</v>
      </c>
      <c r="S1034" s="12" t="str">
        <f t="shared" si="33"/>
        <v>712</v>
      </c>
    </row>
    <row r="1035" spans="1:19" hidden="1" x14ac:dyDescent="0.25">
      <c r="A1035" s="8" t="s">
        <v>1187</v>
      </c>
      <c r="B1035" s="8" t="s">
        <v>1188</v>
      </c>
      <c r="C1035" s="8" t="s">
        <v>61</v>
      </c>
      <c r="D1035" s="8" t="s">
        <v>629</v>
      </c>
      <c r="E1035" s="12" t="s">
        <v>35</v>
      </c>
      <c r="F1035" s="12" t="s">
        <v>27</v>
      </c>
      <c r="G1035" s="12">
        <v>71</v>
      </c>
      <c r="H1035" s="12">
        <v>180</v>
      </c>
      <c r="I1035" s="12">
        <v>60</v>
      </c>
      <c r="J1035" s="12">
        <v>65</v>
      </c>
      <c r="K1035" s="12">
        <v>67</v>
      </c>
      <c r="L1035" s="12">
        <v>67</v>
      </c>
      <c r="M1035" s="12">
        <v>78</v>
      </c>
      <c r="N1035" s="12">
        <v>75</v>
      </c>
      <c r="O1035" s="12">
        <v>65</v>
      </c>
      <c r="P1035" s="12">
        <v>55</v>
      </c>
      <c r="Q1035" s="12">
        <v>1</v>
      </c>
      <c r="R1035" s="12">
        <f t="shared" si="32"/>
        <v>2</v>
      </c>
      <c r="S1035" s="12" t="str">
        <f t="shared" si="33"/>
        <v>712</v>
      </c>
    </row>
    <row r="1036" spans="1:19" x14ac:dyDescent="0.25">
      <c r="A1036" s="8" t="s">
        <v>1036</v>
      </c>
      <c r="B1036" s="8" t="s">
        <v>1591</v>
      </c>
      <c r="C1036" s="8" t="s">
        <v>801</v>
      </c>
      <c r="D1036" s="8" t="s">
        <v>6072</v>
      </c>
      <c r="E1036" s="12" t="s">
        <v>35</v>
      </c>
      <c r="F1036" s="12" t="s">
        <v>27</v>
      </c>
      <c r="G1036" s="12">
        <v>71</v>
      </c>
      <c r="H1036" s="12">
        <v>179</v>
      </c>
      <c r="I1036" s="12">
        <v>72</v>
      </c>
      <c r="J1036" s="12">
        <v>73</v>
      </c>
      <c r="K1036" s="12">
        <v>69</v>
      </c>
      <c r="L1036" s="12">
        <v>58</v>
      </c>
      <c r="M1036" s="12">
        <v>74</v>
      </c>
      <c r="N1036" s="12">
        <v>70</v>
      </c>
      <c r="O1036" s="12">
        <v>69</v>
      </c>
      <c r="P1036" s="12">
        <v>42</v>
      </c>
      <c r="Q1036" s="12">
        <v>2</v>
      </c>
      <c r="R1036" s="12">
        <f t="shared" si="32"/>
        <v>2</v>
      </c>
      <c r="S1036" s="12" t="str">
        <f t="shared" si="33"/>
        <v>712</v>
      </c>
    </row>
    <row r="1037" spans="1:19" hidden="1" x14ac:dyDescent="0.25">
      <c r="A1037" s="8" t="s">
        <v>1594</v>
      </c>
      <c r="B1037" s="8" t="s">
        <v>1595</v>
      </c>
      <c r="C1037" s="8" t="s">
        <v>561</v>
      </c>
      <c r="D1037" s="8" t="s">
        <v>285</v>
      </c>
      <c r="E1037" s="12" t="s">
        <v>35</v>
      </c>
      <c r="F1037" s="12" t="s">
        <v>27</v>
      </c>
      <c r="G1037" s="12">
        <v>71</v>
      </c>
      <c r="H1037" s="12">
        <v>183</v>
      </c>
      <c r="I1037" s="12">
        <v>71</v>
      </c>
      <c r="J1037" s="12">
        <v>70</v>
      </c>
      <c r="K1037" s="12">
        <v>65</v>
      </c>
      <c r="L1037" s="12">
        <v>62</v>
      </c>
      <c r="M1037" s="12">
        <v>71</v>
      </c>
      <c r="N1037" s="12">
        <v>78</v>
      </c>
      <c r="O1037" s="12">
        <v>64</v>
      </c>
      <c r="P1037" s="12">
        <v>48</v>
      </c>
      <c r="Q1037" s="12">
        <v>1</v>
      </c>
      <c r="R1037" s="12">
        <f t="shared" si="32"/>
        <v>2</v>
      </c>
      <c r="S1037" s="12" t="str">
        <f t="shared" si="33"/>
        <v>712</v>
      </c>
    </row>
    <row r="1038" spans="1:19" hidden="1" x14ac:dyDescent="0.25">
      <c r="A1038" s="8" t="s">
        <v>89</v>
      </c>
      <c r="B1038" s="8" t="s">
        <v>1596</v>
      </c>
      <c r="C1038" s="8" t="s">
        <v>37</v>
      </c>
      <c r="D1038" s="8" t="s">
        <v>920</v>
      </c>
      <c r="E1038" s="12" t="s">
        <v>88</v>
      </c>
      <c r="F1038" s="12" t="s">
        <v>27</v>
      </c>
      <c r="G1038" s="12">
        <v>71</v>
      </c>
      <c r="H1038" s="12">
        <v>183</v>
      </c>
      <c r="I1038" s="12">
        <v>62</v>
      </c>
      <c r="J1038" s="12">
        <v>60</v>
      </c>
      <c r="K1038" s="12">
        <v>80</v>
      </c>
      <c r="L1038" s="12">
        <v>72</v>
      </c>
      <c r="M1038" s="12">
        <v>67</v>
      </c>
      <c r="N1038" s="12">
        <v>64</v>
      </c>
      <c r="O1038" s="12">
        <v>73</v>
      </c>
      <c r="P1038" s="12">
        <v>60</v>
      </c>
      <c r="Q1038" s="12">
        <v>0</v>
      </c>
      <c r="R1038" s="12">
        <f t="shared" si="32"/>
        <v>2</v>
      </c>
      <c r="S1038" s="12" t="str">
        <f t="shared" si="33"/>
        <v>712</v>
      </c>
    </row>
    <row r="1039" spans="1:19" hidden="1" x14ac:dyDescent="0.25">
      <c r="A1039" s="8" t="s">
        <v>1854</v>
      </c>
      <c r="B1039" s="8" t="s">
        <v>1855</v>
      </c>
      <c r="C1039" s="8" t="s">
        <v>20</v>
      </c>
      <c r="D1039" s="8" t="s">
        <v>379</v>
      </c>
      <c r="E1039" s="12" t="s">
        <v>88</v>
      </c>
      <c r="F1039" s="12" t="s">
        <v>27</v>
      </c>
      <c r="G1039" s="12">
        <v>71</v>
      </c>
      <c r="H1039" s="12">
        <v>195</v>
      </c>
      <c r="I1039" s="12">
        <v>70</v>
      </c>
      <c r="J1039" s="12">
        <v>55</v>
      </c>
      <c r="K1039" s="12">
        <v>77</v>
      </c>
      <c r="L1039" s="12">
        <v>78</v>
      </c>
      <c r="M1039" s="12">
        <v>69</v>
      </c>
      <c r="N1039" s="12">
        <v>70</v>
      </c>
      <c r="O1039" s="12">
        <v>52</v>
      </c>
      <c r="P1039" s="12">
        <v>65</v>
      </c>
      <c r="Q1039" s="12">
        <v>2</v>
      </c>
      <c r="R1039" s="12">
        <f t="shared" si="32"/>
        <v>2</v>
      </c>
      <c r="S1039" s="12" t="str">
        <f t="shared" si="33"/>
        <v>712</v>
      </c>
    </row>
    <row r="1040" spans="1:19" hidden="1" x14ac:dyDescent="0.25">
      <c r="A1040" s="8" t="s">
        <v>4035</v>
      </c>
      <c r="B1040" s="8" t="s">
        <v>4036</v>
      </c>
      <c r="C1040" s="8" t="s">
        <v>147</v>
      </c>
      <c r="D1040" s="8" t="s">
        <v>551</v>
      </c>
      <c r="E1040" s="12" t="s">
        <v>88</v>
      </c>
      <c r="F1040" s="12" t="s">
        <v>27</v>
      </c>
      <c r="G1040" s="12">
        <v>71</v>
      </c>
      <c r="H1040" s="12">
        <v>181</v>
      </c>
      <c r="I1040" s="12">
        <v>68</v>
      </c>
      <c r="J1040" s="12">
        <v>67</v>
      </c>
      <c r="K1040" s="12">
        <v>72</v>
      </c>
      <c r="L1040" s="12">
        <v>63</v>
      </c>
      <c r="M1040" s="12">
        <v>69</v>
      </c>
      <c r="N1040" s="12">
        <v>71</v>
      </c>
      <c r="O1040" s="12">
        <v>53</v>
      </c>
      <c r="P1040" s="12">
        <v>72</v>
      </c>
      <c r="Q1040" s="12">
        <v>1</v>
      </c>
      <c r="R1040" s="12">
        <f t="shared" si="32"/>
        <v>2</v>
      </c>
      <c r="S1040" s="12" t="str">
        <f t="shared" si="33"/>
        <v>712</v>
      </c>
    </row>
    <row r="1041" spans="1:19" hidden="1" x14ac:dyDescent="0.25">
      <c r="A1041" s="8" t="s">
        <v>1600</v>
      </c>
      <c r="B1041" s="8" t="s">
        <v>1601</v>
      </c>
      <c r="C1041" s="8" t="s">
        <v>26</v>
      </c>
      <c r="D1041" s="8" t="s">
        <v>1577</v>
      </c>
      <c r="E1041" s="12" t="s">
        <v>88</v>
      </c>
      <c r="F1041" s="12" t="s">
        <v>27</v>
      </c>
      <c r="G1041" s="12">
        <v>71</v>
      </c>
      <c r="H1041" s="12">
        <v>179</v>
      </c>
      <c r="I1041" s="12">
        <v>67</v>
      </c>
      <c r="J1041" s="12">
        <v>67</v>
      </c>
      <c r="K1041" s="12">
        <v>75</v>
      </c>
      <c r="L1041" s="12">
        <v>69</v>
      </c>
      <c r="M1041" s="12">
        <v>66</v>
      </c>
      <c r="N1041" s="12">
        <v>70</v>
      </c>
      <c r="O1041" s="12">
        <v>64</v>
      </c>
      <c r="P1041" s="12">
        <v>61</v>
      </c>
      <c r="Q1041" s="12">
        <v>0</v>
      </c>
      <c r="R1041" s="12">
        <f t="shared" si="32"/>
        <v>2</v>
      </c>
      <c r="S1041" s="12" t="str">
        <f t="shared" si="33"/>
        <v>712</v>
      </c>
    </row>
    <row r="1042" spans="1:19" x14ac:dyDescent="0.25">
      <c r="A1042" s="8" t="s">
        <v>1606</v>
      </c>
      <c r="B1042" s="8" t="s">
        <v>1607</v>
      </c>
      <c r="C1042" s="8" t="s">
        <v>293</v>
      </c>
      <c r="D1042" s="8" t="s">
        <v>6072</v>
      </c>
      <c r="E1042" s="12" t="s">
        <v>88</v>
      </c>
      <c r="F1042" s="12" t="s">
        <v>23</v>
      </c>
      <c r="G1042" s="12">
        <v>71</v>
      </c>
      <c r="H1042" s="12">
        <v>178</v>
      </c>
      <c r="I1042" s="12">
        <v>72</v>
      </c>
      <c r="J1042" s="12">
        <v>71</v>
      </c>
      <c r="K1042" s="12">
        <v>73</v>
      </c>
      <c r="L1042" s="12">
        <v>67</v>
      </c>
      <c r="M1042" s="12">
        <v>64</v>
      </c>
      <c r="N1042" s="12">
        <v>60</v>
      </c>
      <c r="O1042" s="12">
        <v>70</v>
      </c>
      <c r="P1042" s="12">
        <v>55</v>
      </c>
      <c r="Q1042" s="12">
        <v>0</v>
      </c>
      <c r="R1042" s="12">
        <f t="shared" si="32"/>
        <v>2</v>
      </c>
      <c r="S1042" s="12" t="str">
        <f t="shared" si="33"/>
        <v>712</v>
      </c>
    </row>
    <row r="1043" spans="1:19" hidden="1" x14ac:dyDescent="0.25">
      <c r="A1043" s="8" t="s">
        <v>154</v>
      </c>
      <c r="B1043" s="8" t="s">
        <v>1608</v>
      </c>
      <c r="C1043" s="8" t="s">
        <v>147</v>
      </c>
      <c r="D1043" s="8" t="s">
        <v>551</v>
      </c>
      <c r="E1043" s="12" t="s">
        <v>88</v>
      </c>
      <c r="F1043" s="12" t="s">
        <v>27</v>
      </c>
      <c r="G1043" s="12">
        <v>71</v>
      </c>
      <c r="H1043" s="12">
        <v>178</v>
      </c>
      <c r="I1043" s="12">
        <v>68</v>
      </c>
      <c r="J1043" s="12">
        <v>72</v>
      </c>
      <c r="K1043" s="12">
        <v>68</v>
      </c>
      <c r="L1043" s="12">
        <v>58</v>
      </c>
      <c r="M1043" s="12">
        <v>71</v>
      </c>
      <c r="N1043" s="12">
        <v>76</v>
      </c>
      <c r="O1043" s="12">
        <v>57</v>
      </c>
      <c r="P1043" s="12">
        <v>64</v>
      </c>
      <c r="Q1043" s="12">
        <v>2</v>
      </c>
      <c r="R1043" s="12">
        <f t="shared" si="32"/>
        <v>2</v>
      </c>
      <c r="S1043" s="12" t="str">
        <f t="shared" si="33"/>
        <v>712</v>
      </c>
    </row>
    <row r="1044" spans="1:19" hidden="1" x14ac:dyDescent="0.25">
      <c r="A1044" s="8" t="s">
        <v>1023</v>
      </c>
      <c r="B1044" s="8" t="s">
        <v>77</v>
      </c>
      <c r="C1044" s="8" t="s">
        <v>78</v>
      </c>
      <c r="D1044" s="8" t="s">
        <v>1151</v>
      </c>
      <c r="E1044" s="12" t="s">
        <v>88</v>
      </c>
      <c r="F1044" s="12" t="s">
        <v>27</v>
      </c>
      <c r="G1044" s="12">
        <v>71</v>
      </c>
      <c r="H1044" s="12">
        <v>178</v>
      </c>
      <c r="I1044" s="12">
        <v>70</v>
      </c>
      <c r="J1044" s="12">
        <v>73</v>
      </c>
      <c r="K1044" s="12">
        <v>73</v>
      </c>
      <c r="L1044" s="12">
        <v>59</v>
      </c>
      <c r="M1044" s="12">
        <v>73</v>
      </c>
      <c r="N1044" s="12">
        <v>72</v>
      </c>
      <c r="O1044" s="12">
        <v>60</v>
      </c>
      <c r="P1044" s="12">
        <v>57</v>
      </c>
      <c r="Q1044" s="12">
        <v>1</v>
      </c>
      <c r="R1044" s="12">
        <f t="shared" si="32"/>
        <v>2</v>
      </c>
      <c r="S1044" s="12" t="str">
        <f t="shared" si="33"/>
        <v>712</v>
      </c>
    </row>
    <row r="1045" spans="1:19" hidden="1" x14ac:dyDescent="0.25">
      <c r="A1045" s="8" t="s">
        <v>495</v>
      </c>
      <c r="B1045" s="8" t="s">
        <v>1609</v>
      </c>
      <c r="C1045" s="8" t="s">
        <v>147</v>
      </c>
      <c r="D1045" s="8" t="s">
        <v>551</v>
      </c>
      <c r="E1045" s="12" t="s">
        <v>88</v>
      </c>
      <c r="F1045" s="12" t="s">
        <v>27</v>
      </c>
      <c r="G1045" s="12">
        <v>71</v>
      </c>
      <c r="H1045" s="12">
        <v>185</v>
      </c>
      <c r="I1045" s="12">
        <v>77</v>
      </c>
      <c r="J1045" s="12">
        <v>72</v>
      </c>
      <c r="K1045" s="12">
        <v>74</v>
      </c>
      <c r="L1045" s="12">
        <v>73</v>
      </c>
      <c r="M1045" s="12">
        <v>63</v>
      </c>
      <c r="N1045" s="12">
        <v>60</v>
      </c>
      <c r="O1045" s="12">
        <v>66</v>
      </c>
      <c r="P1045" s="12">
        <v>46</v>
      </c>
      <c r="Q1045" s="12">
        <v>1</v>
      </c>
      <c r="R1045" s="12">
        <f t="shared" si="32"/>
        <v>2</v>
      </c>
      <c r="S1045" s="12" t="str">
        <f t="shared" si="33"/>
        <v>712</v>
      </c>
    </row>
    <row r="1046" spans="1:19" hidden="1" x14ac:dyDescent="0.25">
      <c r="A1046" s="8" t="s">
        <v>320</v>
      </c>
      <c r="B1046" s="8" t="s">
        <v>1193</v>
      </c>
      <c r="C1046" s="8" t="s">
        <v>78</v>
      </c>
      <c r="D1046" s="8" t="s">
        <v>217</v>
      </c>
      <c r="E1046" s="12" t="s">
        <v>88</v>
      </c>
      <c r="F1046" s="12" t="s">
        <v>27</v>
      </c>
      <c r="G1046" s="12">
        <v>71</v>
      </c>
      <c r="H1046" s="12">
        <v>188</v>
      </c>
      <c r="I1046" s="12">
        <v>65</v>
      </c>
      <c r="J1046" s="12">
        <v>61</v>
      </c>
      <c r="K1046" s="12">
        <v>64</v>
      </c>
      <c r="L1046" s="12">
        <v>69</v>
      </c>
      <c r="M1046" s="12">
        <v>73</v>
      </c>
      <c r="N1046" s="12">
        <v>73</v>
      </c>
      <c r="O1046" s="12">
        <v>58</v>
      </c>
      <c r="P1046" s="12">
        <v>65</v>
      </c>
      <c r="Q1046" s="12">
        <v>1</v>
      </c>
      <c r="R1046" s="12">
        <f t="shared" si="32"/>
        <v>2</v>
      </c>
      <c r="S1046" s="12" t="str">
        <f t="shared" si="33"/>
        <v>712</v>
      </c>
    </row>
    <row r="1047" spans="1:19" hidden="1" x14ac:dyDescent="0.25">
      <c r="A1047" s="8" t="s">
        <v>4058</v>
      </c>
      <c r="B1047" s="8" t="s">
        <v>6399</v>
      </c>
      <c r="C1047" s="8" t="s">
        <v>398</v>
      </c>
      <c r="D1047" s="8" t="s">
        <v>1151</v>
      </c>
      <c r="E1047" s="12" t="s">
        <v>88</v>
      </c>
      <c r="F1047" s="12" t="s">
        <v>27</v>
      </c>
      <c r="G1047" s="12">
        <v>71</v>
      </c>
      <c r="H1047" s="12">
        <v>191</v>
      </c>
      <c r="I1047" s="12">
        <v>74</v>
      </c>
      <c r="J1047" s="12">
        <v>76</v>
      </c>
      <c r="K1047" s="12">
        <v>67</v>
      </c>
      <c r="L1047" s="12">
        <v>56</v>
      </c>
      <c r="M1047" s="12">
        <v>71</v>
      </c>
      <c r="N1047" s="12">
        <v>70</v>
      </c>
      <c r="O1047" s="12">
        <v>65</v>
      </c>
      <c r="P1047" s="12">
        <v>55</v>
      </c>
      <c r="Q1047" s="12">
        <v>2</v>
      </c>
      <c r="R1047" s="12">
        <f t="shared" si="32"/>
        <v>2</v>
      </c>
      <c r="S1047" s="12" t="str">
        <f t="shared" si="33"/>
        <v>712</v>
      </c>
    </row>
    <row r="1048" spans="1:19" hidden="1" x14ac:dyDescent="0.25">
      <c r="A1048" s="8" t="s">
        <v>624</v>
      </c>
      <c r="B1048" s="8" t="s">
        <v>1029</v>
      </c>
      <c r="C1048" s="8" t="s">
        <v>41</v>
      </c>
      <c r="D1048" s="8" t="s">
        <v>255</v>
      </c>
      <c r="E1048" s="12" t="s">
        <v>88</v>
      </c>
      <c r="F1048" s="12" t="s">
        <v>27</v>
      </c>
      <c r="G1048" s="12">
        <v>71</v>
      </c>
      <c r="H1048" s="12">
        <v>175</v>
      </c>
      <c r="I1048" s="12">
        <v>70</v>
      </c>
      <c r="J1048" s="12">
        <v>73</v>
      </c>
      <c r="K1048" s="12">
        <v>68</v>
      </c>
      <c r="L1048" s="12">
        <v>55</v>
      </c>
      <c r="M1048" s="12">
        <v>72</v>
      </c>
      <c r="N1048" s="12">
        <v>75</v>
      </c>
      <c r="O1048" s="12">
        <v>57</v>
      </c>
      <c r="P1048" s="12">
        <v>62</v>
      </c>
      <c r="Q1048" s="12">
        <v>0</v>
      </c>
      <c r="R1048" s="12">
        <f t="shared" si="32"/>
        <v>2</v>
      </c>
      <c r="S1048" s="12" t="str">
        <f t="shared" si="33"/>
        <v>712</v>
      </c>
    </row>
    <row r="1049" spans="1:19" hidden="1" x14ac:dyDescent="0.25">
      <c r="A1049" s="8" t="s">
        <v>1611</v>
      </c>
      <c r="B1049" s="8" t="s">
        <v>1612</v>
      </c>
      <c r="C1049" s="8" t="s">
        <v>34</v>
      </c>
      <c r="D1049" s="8" t="s">
        <v>414</v>
      </c>
      <c r="E1049" s="12" t="s">
        <v>88</v>
      </c>
      <c r="F1049" s="12" t="s">
        <v>27</v>
      </c>
      <c r="G1049" s="12">
        <v>71</v>
      </c>
      <c r="H1049" s="12">
        <v>183</v>
      </c>
      <c r="I1049" s="12">
        <v>66</v>
      </c>
      <c r="J1049" s="12">
        <v>69</v>
      </c>
      <c r="K1049" s="12">
        <v>67</v>
      </c>
      <c r="L1049" s="12">
        <v>72</v>
      </c>
      <c r="M1049" s="12">
        <v>69</v>
      </c>
      <c r="N1049" s="12">
        <v>74</v>
      </c>
      <c r="O1049" s="12">
        <v>48</v>
      </c>
      <c r="P1049" s="12">
        <v>68</v>
      </c>
      <c r="Q1049" s="12">
        <v>1</v>
      </c>
      <c r="R1049" s="12">
        <f t="shared" si="32"/>
        <v>2</v>
      </c>
      <c r="S1049" s="12" t="str">
        <f t="shared" si="33"/>
        <v>712</v>
      </c>
    </row>
    <row r="1050" spans="1:19" hidden="1" x14ac:dyDescent="0.25">
      <c r="A1050" s="8" t="s">
        <v>1613</v>
      </c>
      <c r="B1050" s="8" t="s">
        <v>1614</v>
      </c>
      <c r="C1050" s="8" t="s">
        <v>26</v>
      </c>
      <c r="D1050" s="8" t="s">
        <v>183</v>
      </c>
      <c r="E1050" s="12" t="s">
        <v>88</v>
      </c>
      <c r="F1050" s="12" t="s">
        <v>27</v>
      </c>
      <c r="G1050" s="12">
        <v>71</v>
      </c>
      <c r="H1050" s="12">
        <v>180</v>
      </c>
      <c r="I1050" s="12">
        <v>64</v>
      </c>
      <c r="J1050" s="12">
        <v>63</v>
      </c>
      <c r="K1050" s="12">
        <v>74</v>
      </c>
      <c r="L1050" s="12">
        <v>64</v>
      </c>
      <c r="M1050" s="12">
        <v>70</v>
      </c>
      <c r="N1050" s="12">
        <v>74</v>
      </c>
      <c r="O1050" s="12">
        <v>65</v>
      </c>
      <c r="P1050" s="12">
        <v>64</v>
      </c>
      <c r="Q1050" s="12">
        <v>1</v>
      </c>
      <c r="R1050" s="12">
        <f t="shared" si="32"/>
        <v>2</v>
      </c>
      <c r="S1050" s="12" t="str">
        <f t="shared" si="33"/>
        <v>712</v>
      </c>
    </row>
    <row r="1051" spans="1:19" hidden="1" x14ac:dyDescent="0.25">
      <c r="A1051" s="8" t="s">
        <v>1619</v>
      </c>
      <c r="B1051" s="8" t="s">
        <v>1620</v>
      </c>
      <c r="C1051" s="8" t="s">
        <v>348</v>
      </c>
      <c r="D1051" s="8" t="s">
        <v>111</v>
      </c>
      <c r="E1051" s="12" t="s">
        <v>88</v>
      </c>
      <c r="F1051" s="12" t="s">
        <v>27</v>
      </c>
      <c r="G1051" s="12">
        <v>71</v>
      </c>
      <c r="H1051" s="12">
        <v>178</v>
      </c>
      <c r="I1051" s="12">
        <v>80</v>
      </c>
      <c r="J1051" s="12">
        <v>75</v>
      </c>
      <c r="K1051" s="12">
        <v>63</v>
      </c>
      <c r="L1051" s="12">
        <v>65</v>
      </c>
      <c r="M1051" s="12">
        <v>70</v>
      </c>
      <c r="N1051" s="12">
        <v>66</v>
      </c>
      <c r="O1051" s="12">
        <v>50</v>
      </c>
      <c r="P1051" s="12">
        <v>57</v>
      </c>
      <c r="Q1051" s="12">
        <v>1</v>
      </c>
      <c r="R1051" s="12">
        <f t="shared" si="32"/>
        <v>2</v>
      </c>
      <c r="S1051" s="12" t="str">
        <f t="shared" si="33"/>
        <v>712</v>
      </c>
    </row>
    <row r="1052" spans="1:19" hidden="1" x14ac:dyDescent="0.25">
      <c r="A1052" s="8" t="s">
        <v>336</v>
      </c>
      <c r="B1052" s="8" t="s">
        <v>1621</v>
      </c>
      <c r="C1052" s="8" t="s">
        <v>1622</v>
      </c>
      <c r="D1052" s="8" t="s">
        <v>255</v>
      </c>
      <c r="E1052" s="12" t="s">
        <v>88</v>
      </c>
      <c r="F1052" s="12" t="s">
        <v>27</v>
      </c>
      <c r="G1052" s="12">
        <v>71</v>
      </c>
      <c r="H1052" s="12">
        <v>185</v>
      </c>
      <c r="I1052" s="12">
        <v>65</v>
      </c>
      <c r="J1052" s="12">
        <v>65</v>
      </c>
      <c r="K1052" s="12">
        <v>69</v>
      </c>
      <c r="L1052" s="12">
        <v>69</v>
      </c>
      <c r="M1052" s="12">
        <v>71</v>
      </c>
      <c r="N1052" s="12">
        <v>72</v>
      </c>
      <c r="O1052" s="12">
        <v>63</v>
      </c>
      <c r="P1052" s="12">
        <v>60</v>
      </c>
      <c r="Q1052" s="12">
        <v>0</v>
      </c>
      <c r="R1052" s="12">
        <f t="shared" si="32"/>
        <v>2</v>
      </c>
      <c r="S1052" s="12" t="str">
        <f t="shared" si="33"/>
        <v>712</v>
      </c>
    </row>
    <row r="1053" spans="1:19" hidden="1" x14ac:dyDescent="0.25">
      <c r="A1053" s="8" t="s">
        <v>1623</v>
      </c>
      <c r="B1053" s="8" t="s">
        <v>1624</v>
      </c>
      <c r="C1053" s="8" t="s">
        <v>147</v>
      </c>
      <c r="D1053" s="8" t="s">
        <v>807</v>
      </c>
      <c r="E1053" s="12" t="s">
        <v>88</v>
      </c>
      <c r="F1053" s="12" t="s">
        <v>67</v>
      </c>
      <c r="G1053" s="12">
        <v>71</v>
      </c>
      <c r="H1053" s="12">
        <v>188</v>
      </c>
      <c r="I1053" s="12">
        <v>71</v>
      </c>
      <c r="J1053" s="12">
        <v>66</v>
      </c>
      <c r="K1053" s="12">
        <v>65</v>
      </c>
      <c r="L1053" s="12">
        <v>71</v>
      </c>
      <c r="M1053" s="12">
        <v>66</v>
      </c>
      <c r="N1053" s="12">
        <v>68</v>
      </c>
      <c r="O1053" s="12">
        <v>62</v>
      </c>
      <c r="P1053" s="12">
        <v>67</v>
      </c>
      <c r="Q1053" s="12">
        <v>1</v>
      </c>
      <c r="R1053" s="12">
        <f t="shared" si="32"/>
        <v>2</v>
      </c>
      <c r="S1053" s="12" t="str">
        <f t="shared" si="33"/>
        <v>712</v>
      </c>
    </row>
    <row r="1054" spans="1:19" hidden="1" x14ac:dyDescent="0.25">
      <c r="A1054" s="8" t="s">
        <v>822</v>
      </c>
      <c r="B1054" s="8" t="s">
        <v>1625</v>
      </c>
      <c r="C1054" s="8" t="s">
        <v>30</v>
      </c>
      <c r="D1054" s="8" t="s">
        <v>605</v>
      </c>
      <c r="E1054" s="12" t="s">
        <v>88</v>
      </c>
      <c r="F1054" s="12" t="s">
        <v>27</v>
      </c>
      <c r="G1054" s="12">
        <v>71</v>
      </c>
      <c r="H1054" s="12">
        <v>180</v>
      </c>
      <c r="I1054" s="12">
        <v>66</v>
      </c>
      <c r="J1054" s="12">
        <v>65</v>
      </c>
      <c r="K1054" s="12">
        <v>70</v>
      </c>
      <c r="L1054" s="12">
        <v>64</v>
      </c>
      <c r="M1054" s="12">
        <v>73</v>
      </c>
      <c r="N1054" s="12">
        <v>73</v>
      </c>
      <c r="O1054" s="12">
        <v>58</v>
      </c>
      <c r="P1054" s="12">
        <v>68</v>
      </c>
      <c r="Q1054" s="12">
        <v>1</v>
      </c>
      <c r="R1054" s="12">
        <f t="shared" si="32"/>
        <v>2</v>
      </c>
      <c r="S1054" s="12" t="str">
        <f t="shared" si="33"/>
        <v>712</v>
      </c>
    </row>
    <row r="1055" spans="1:19" hidden="1" x14ac:dyDescent="0.25">
      <c r="A1055" s="8" t="s">
        <v>1209</v>
      </c>
      <c r="B1055" s="8" t="s">
        <v>1210</v>
      </c>
      <c r="C1055" s="8" t="s">
        <v>147</v>
      </c>
      <c r="D1055" s="8" t="s">
        <v>805</v>
      </c>
      <c r="E1055" s="12" t="s">
        <v>88</v>
      </c>
      <c r="F1055" s="12" t="s">
        <v>27</v>
      </c>
      <c r="G1055" s="12">
        <v>71</v>
      </c>
      <c r="H1055" s="12">
        <v>168</v>
      </c>
      <c r="I1055" s="12">
        <v>62</v>
      </c>
      <c r="J1055" s="12">
        <v>68</v>
      </c>
      <c r="K1055" s="12">
        <v>61</v>
      </c>
      <c r="L1055" s="12">
        <v>61</v>
      </c>
      <c r="M1055" s="12">
        <v>76</v>
      </c>
      <c r="N1055" s="12">
        <v>78</v>
      </c>
      <c r="O1055" s="12">
        <v>56</v>
      </c>
      <c r="P1055" s="12">
        <v>64</v>
      </c>
      <c r="Q1055" s="12">
        <v>1</v>
      </c>
      <c r="R1055" s="12">
        <f t="shared" si="32"/>
        <v>2</v>
      </c>
      <c r="S1055" s="12" t="str">
        <f t="shared" si="33"/>
        <v>712</v>
      </c>
    </row>
    <row r="1056" spans="1:19" x14ac:dyDescent="0.25">
      <c r="A1056" s="8" t="s">
        <v>4092</v>
      </c>
      <c r="B1056" s="8" t="s">
        <v>4112</v>
      </c>
      <c r="C1056" s="8" t="s">
        <v>425</v>
      </c>
      <c r="D1056" s="8" t="s">
        <v>6072</v>
      </c>
      <c r="E1056" s="12" t="s">
        <v>88</v>
      </c>
      <c r="F1056" s="12" t="s">
        <v>27</v>
      </c>
      <c r="G1056" s="12">
        <v>71</v>
      </c>
      <c r="H1056" s="12">
        <v>178</v>
      </c>
      <c r="I1056" s="12">
        <v>72</v>
      </c>
      <c r="J1056" s="12">
        <v>74</v>
      </c>
      <c r="K1056" s="12">
        <v>69</v>
      </c>
      <c r="L1056" s="12">
        <v>63</v>
      </c>
      <c r="M1056" s="12">
        <v>72</v>
      </c>
      <c r="N1056" s="12">
        <v>74</v>
      </c>
      <c r="O1056" s="12">
        <v>66</v>
      </c>
      <c r="P1056" s="12">
        <v>39</v>
      </c>
      <c r="Q1056" s="12">
        <v>2</v>
      </c>
      <c r="R1056" s="12">
        <f t="shared" si="32"/>
        <v>2</v>
      </c>
      <c r="S1056" s="12" t="str">
        <f t="shared" si="33"/>
        <v>712</v>
      </c>
    </row>
    <row r="1057" spans="1:19" x14ac:dyDescent="0.25">
      <c r="A1057" s="8" t="s">
        <v>1628</v>
      </c>
      <c r="B1057" s="8" t="s">
        <v>1629</v>
      </c>
      <c r="C1057" s="8" t="s">
        <v>182</v>
      </c>
      <c r="D1057" s="8" t="s">
        <v>6072</v>
      </c>
      <c r="E1057" s="12" t="s">
        <v>88</v>
      </c>
      <c r="F1057" s="12" t="s">
        <v>27</v>
      </c>
      <c r="G1057" s="12">
        <v>71</v>
      </c>
      <c r="H1057" s="12">
        <v>185</v>
      </c>
      <c r="I1057" s="12">
        <v>76</v>
      </c>
      <c r="J1057" s="12">
        <v>69</v>
      </c>
      <c r="K1057" s="12">
        <v>67</v>
      </c>
      <c r="L1057" s="12">
        <v>64</v>
      </c>
      <c r="M1057" s="12">
        <v>67</v>
      </c>
      <c r="N1057" s="12">
        <v>70</v>
      </c>
      <c r="O1057" s="12">
        <v>59</v>
      </c>
      <c r="P1057" s="12">
        <v>58</v>
      </c>
      <c r="Q1057" s="12">
        <v>2</v>
      </c>
      <c r="R1057" s="12">
        <f t="shared" si="32"/>
        <v>2</v>
      </c>
      <c r="S1057" s="12" t="str">
        <f t="shared" si="33"/>
        <v>712</v>
      </c>
    </row>
    <row r="1058" spans="1:19" hidden="1" x14ac:dyDescent="0.25">
      <c r="A1058" s="8" t="s">
        <v>1630</v>
      </c>
      <c r="B1058" s="8" t="s">
        <v>1631</v>
      </c>
      <c r="C1058" s="8" t="s">
        <v>37</v>
      </c>
      <c r="D1058" s="8" t="s">
        <v>1123</v>
      </c>
      <c r="E1058" s="12" t="s">
        <v>88</v>
      </c>
      <c r="F1058" s="12" t="s">
        <v>27</v>
      </c>
      <c r="G1058" s="12">
        <v>71</v>
      </c>
      <c r="H1058" s="12">
        <v>178</v>
      </c>
      <c r="I1058" s="12">
        <v>62</v>
      </c>
      <c r="J1058" s="12">
        <v>71</v>
      </c>
      <c r="K1058" s="12">
        <v>66</v>
      </c>
      <c r="L1058" s="12">
        <v>60</v>
      </c>
      <c r="M1058" s="12">
        <v>71</v>
      </c>
      <c r="N1058" s="12">
        <v>74</v>
      </c>
      <c r="O1058" s="12">
        <v>64</v>
      </c>
      <c r="P1058" s="12">
        <v>66</v>
      </c>
      <c r="Q1058" s="12">
        <v>0</v>
      </c>
      <c r="R1058" s="12">
        <f t="shared" si="32"/>
        <v>2</v>
      </c>
      <c r="S1058" s="12" t="str">
        <f t="shared" si="33"/>
        <v>712</v>
      </c>
    </row>
    <row r="1059" spans="1:19" hidden="1" x14ac:dyDescent="0.25">
      <c r="A1059" s="8" t="s">
        <v>1187</v>
      </c>
      <c r="B1059" s="8" t="s">
        <v>843</v>
      </c>
      <c r="C1059" s="8" t="s">
        <v>37</v>
      </c>
      <c r="D1059" s="8" t="s">
        <v>629</v>
      </c>
      <c r="E1059" s="12" t="s">
        <v>88</v>
      </c>
      <c r="F1059" s="12" t="s">
        <v>27</v>
      </c>
      <c r="G1059" s="12">
        <v>71</v>
      </c>
      <c r="H1059" s="12">
        <v>177</v>
      </c>
      <c r="I1059" s="12">
        <v>65</v>
      </c>
      <c r="J1059" s="12">
        <v>67</v>
      </c>
      <c r="K1059" s="12">
        <v>78</v>
      </c>
      <c r="L1059" s="12">
        <v>69</v>
      </c>
      <c r="M1059" s="12">
        <v>69</v>
      </c>
      <c r="N1059" s="12">
        <v>72</v>
      </c>
      <c r="O1059" s="12">
        <v>48</v>
      </c>
      <c r="P1059" s="12">
        <v>76</v>
      </c>
      <c r="Q1059" s="12">
        <v>1</v>
      </c>
      <c r="R1059" s="12">
        <f t="shared" si="32"/>
        <v>2</v>
      </c>
      <c r="S1059" s="12" t="str">
        <f t="shared" si="33"/>
        <v>712</v>
      </c>
    </row>
    <row r="1060" spans="1:19" hidden="1" x14ac:dyDescent="0.25">
      <c r="A1060" s="8" t="s">
        <v>1637</v>
      </c>
      <c r="B1060" s="8" t="s">
        <v>1166</v>
      </c>
      <c r="C1060" s="8" t="s">
        <v>30</v>
      </c>
      <c r="D1060" s="8" t="s">
        <v>1776</v>
      </c>
      <c r="E1060" s="12" t="s">
        <v>38</v>
      </c>
      <c r="F1060" s="12" t="s">
        <v>27</v>
      </c>
      <c r="G1060" s="12">
        <v>71</v>
      </c>
      <c r="H1060" s="12">
        <v>189</v>
      </c>
      <c r="I1060" s="12">
        <v>63</v>
      </c>
      <c r="J1060" s="12">
        <v>61</v>
      </c>
      <c r="K1060" s="12">
        <v>72</v>
      </c>
      <c r="L1060" s="12">
        <v>78</v>
      </c>
      <c r="M1060" s="12">
        <v>68</v>
      </c>
      <c r="N1060" s="12">
        <v>74</v>
      </c>
      <c r="O1060" s="12">
        <v>51</v>
      </c>
      <c r="P1060" s="12">
        <v>72</v>
      </c>
      <c r="Q1060" s="12">
        <v>0</v>
      </c>
      <c r="R1060" s="12">
        <f t="shared" si="32"/>
        <v>2</v>
      </c>
      <c r="S1060" s="12" t="str">
        <f t="shared" si="33"/>
        <v>712</v>
      </c>
    </row>
    <row r="1061" spans="1:19" x14ac:dyDescent="0.25">
      <c r="A1061" s="8" t="s">
        <v>1119</v>
      </c>
      <c r="B1061" s="8" t="s">
        <v>2338</v>
      </c>
      <c r="C1061" s="8" t="s">
        <v>20</v>
      </c>
      <c r="D1061" s="8" t="s">
        <v>6072</v>
      </c>
      <c r="E1061" s="12" t="s">
        <v>38</v>
      </c>
      <c r="F1061" s="12" t="s">
        <v>27</v>
      </c>
      <c r="G1061" s="12">
        <v>71</v>
      </c>
      <c r="H1061" s="12">
        <v>178</v>
      </c>
      <c r="I1061" s="12">
        <v>64</v>
      </c>
      <c r="J1061" s="12">
        <v>66</v>
      </c>
      <c r="K1061" s="12">
        <v>75</v>
      </c>
      <c r="L1061" s="12">
        <v>69</v>
      </c>
      <c r="M1061" s="12">
        <v>69</v>
      </c>
      <c r="N1061" s="12">
        <v>71</v>
      </c>
      <c r="O1061" s="12">
        <v>53</v>
      </c>
      <c r="P1061" s="12">
        <v>69</v>
      </c>
      <c r="Q1061" s="12">
        <v>2</v>
      </c>
      <c r="R1061" s="12">
        <f t="shared" si="32"/>
        <v>2</v>
      </c>
      <c r="S1061" s="12" t="str">
        <f t="shared" si="33"/>
        <v>712</v>
      </c>
    </row>
    <row r="1062" spans="1:19" x14ac:dyDescent="0.25">
      <c r="A1062" s="8" t="s">
        <v>32</v>
      </c>
      <c r="B1062" s="8" t="s">
        <v>3852</v>
      </c>
      <c r="C1062" s="8" t="s">
        <v>247</v>
      </c>
      <c r="D1062" s="8" t="s">
        <v>6072</v>
      </c>
      <c r="E1062" s="12" t="s">
        <v>38</v>
      </c>
      <c r="F1062" s="12" t="s">
        <v>27</v>
      </c>
      <c r="G1062" s="12">
        <v>71</v>
      </c>
      <c r="H1062" s="12">
        <v>177</v>
      </c>
      <c r="I1062" s="12">
        <v>68</v>
      </c>
      <c r="J1062" s="12">
        <v>69</v>
      </c>
      <c r="K1062" s="12">
        <v>72</v>
      </c>
      <c r="L1062" s="12">
        <v>65</v>
      </c>
      <c r="M1062" s="12">
        <v>70</v>
      </c>
      <c r="N1062" s="12">
        <v>72</v>
      </c>
      <c r="O1062" s="12">
        <v>46</v>
      </c>
      <c r="P1062" s="12">
        <v>71</v>
      </c>
      <c r="Q1062" s="12">
        <v>2</v>
      </c>
      <c r="R1062" s="12">
        <f t="shared" si="32"/>
        <v>2</v>
      </c>
      <c r="S1062" s="12" t="str">
        <f t="shared" si="33"/>
        <v>712</v>
      </c>
    </row>
    <row r="1063" spans="1:19" hidden="1" x14ac:dyDescent="0.25">
      <c r="A1063" s="8" t="s">
        <v>306</v>
      </c>
      <c r="B1063" s="8" t="s">
        <v>1638</v>
      </c>
      <c r="C1063" s="8" t="s">
        <v>147</v>
      </c>
      <c r="D1063" s="8" t="s">
        <v>551</v>
      </c>
      <c r="E1063" s="12" t="s">
        <v>38</v>
      </c>
      <c r="F1063" s="12" t="s">
        <v>27</v>
      </c>
      <c r="G1063" s="12">
        <v>71</v>
      </c>
      <c r="H1063" s="12">
        <v>180</v>
      </c>
      <c r="I1063" s="12">
        <v>68</v>
      </c>
      <c r="J1063" s="12">
        <v>69</v>
      </c>
      <c r="K1063" s="12">
        <v>68</v>
      </c>
      <c r="L1063" s="12">
        <v>68</v>
      </c>
      <c r="M1063" s="12">
        <v>67</v>
      </c>
      <c r="N1063" s="12">
        <v>74</v>
      </c>
      <c r="O1063" s="12">
        <v>58</v>
      </c>
      <c r="P1063" s="12">
        <v>67</v>
      </c>
      <c r="Q1063" s="12">
        <v>1</v>
      </c>
      <c r="R1063" s="12">
        <f t="shared" si="32"/>
        <v>2</v>
      </c>
      <c r="S1063" s="12" t="str">
        <f t="shared" si="33"/>
        <v>712</v>
      </c>
    </row>
    <row r="1064" spans="1:19" hidden="1" x14ac:dyDescent="0.25">
      <c r="A1064" s="8" t="s">
        <v>2919</v>
      </c>
      <c r="B1064" s="8" t="s">
        <v>433</v>
      </c>
      <c r="C1064" s="8" t="s">
        <v>78</v>
      </c>
      <c r="D1064" s="8" t="s">
        <v>910</v>
      </c>
      <c r="E1064" s="12" t="s">
        <v>38</v>
      </c>
      <c r="F1064" s="12" t="s">
        <v>23</v>
      </c>
      <c r="G1064" s="12">
        <v>71</v>
      </c>
      <c r="H1064" s="12">
        <v>185</v>
      </c>
      <c r="I1064" s="12">
        <v>66</v>
      </c>
      <c r="J1064" s="12">
        <v>64</v>
      </c>
      <c r="K1064" s="12">
        <v>78</v>
      </c>
      <c r="L1064" s="12">
        <v>75</v>
      </c>
      <c r="M1064" s="12">
        <v>67</v>
      </c>
      <c r="N1064" s="12">
        <v>72</v>
      </c>
      <c r="O1064" s="12">
        <v>45</v>
      </c>
      <c r="P1064" s="12">
        <v>72</v>
      </c>
      <c r="Q1064" s="12">
        <v>2</v>
      </c>
      <c r="R1064" s="12">
        <f t="shared" si="32"/>
        <v>2</v>
      </c>
      <c r="S1064" s="12" t="str">
        <f t="shared" si="33"/>
        <v>712</v>
      </c>
    </row>
    <row r="1065" spans="1:19" hidden="1" x14ac:dyDescent="0.25">
      <c r="A1065" s="8" t="s">
        <v>265</v>
      </c>
      <c r="B1065" s="8" t="s">
        <v>4730</v>
      </c>
      <c r="C1065" s="8" t="s">
        <v>26</v>
      </c>
      <c r="D1065" s="8" t="s">
        <v>517</v>
      </c>
      <c r="E1065" s="12" t="s">
        <v>38</v>
      </c>
      <c r="F1065" s="12" t="s">
        <v>27</v>
      </c>
      <c r="G1065" s="12">
        <v>71</v>
      </c>
      <c r="H1065" s="12">
        <v>186</v>
      </c>
      <c r="I1065" s="12">
        <v>75</v>
      </c>
      <c r="J1065" s="12">
        <v>66</v>
      </c>
      <c r="K1065" s="12">
        <v>79</v>
      </c>
      <c r="L1065" s="12">
        <v>65</v>
      </c>
      <c r="M1065" s="12">
        <v>68</v>
      </c>
      <c r="N1065" s="12">
        <v>70</v>
      </c>
      <c r="O1065" s="12">
        <v>48</v>
      </c>
      <c r="P1065" s="12">
        <v>69</v>
      </c>
      <c r="Q1065" s="12">
        <v>1</v>
      </c>
      <c r="R1065" s="12">
        <f t="shared" si="32"/>
        <v>2</v>
      </c>
      <c r="S1065" s="12" t="str">
        <f t="shared" si="33"/>
        <v>712</v>
      </c>
    </row>
    <row r="1066" spans="1:19" hidden="1" x14ac:dyDescent="0.25">
      <c r="A1066" s="8" t="s">
        <v>1874</v>
      </c>
      <c r="B1066" s="8" t="s">
        <v>1875</v>
      </c>
      <c r="C1066" s="8" t="s">
        <v>171</v>
      </c>
      <c r="D1066" s="8" t="s">
        <v>103</v>
      </c>
      <c r="E1066" s="12" t="s">
        <v>38</v>
      </c>
      <c r="F1066" s="12" t="s">
        <v>27</v>
      </c>
      <c r="G1066" s="12">
        <v>71</v>
      </c>
      <c r="H1066" s="12">
        <v>170</v>
      </c>
      <c r="I1066" s="12">
        <v>67</v>
      </c>
      <c r="J1066" s="12">
        <v>72</v>
      </c>
      <c r="K1066" s="12">
        <v>72</v>
      </c>
      <c r="L1066" s="12">
        <v>54</v>
      </c>
      <c r="M1066" s="12">
        <v>74</v>
      </c>
      <c r="N1066" s="12">
        <v>79</v>
      </c>
      <c r="O1066" s="12">
        <v>48</v>
      </c>
      <c r="P1066" s="12">
        <v>70</v>
      </c>
      <c r="Q1066" s="12">
        <v>2</v>
      </c>
      <c r="R1066" s="12">
        <f t="shared" si="32"/>
        <v>2</v>
      </c>
      <c r="S1066" s="12" t="str">
        <f t="shared" si="33"/>
        <v>712</v>
      </c>
    </row>
    <row r="1067" spans="1:19" hidden="1" x14ac:dyDescent="0.25">
      <c r="A1067" s="8" t="s">
        <v>972</v>
      </c>
      <c r="B1067" s="8" t="s">
        <v>1644</v>
      </c>
      <c r="C1067" s="8" t="s">
        <v>159</v>
      </c>
      <c r="D1067" s="8" t="s">
        <v>6185</v>
      </c>
      <c r="E1067" s="12" t="s">
        <v>38</v>
      </c>
      <c r="F1067" s="12" t="s">
        <v>27</v>
      </c>
      <c r="G1067" s="12">
        <v>71</v>
      </c>
      <c r="H1067" s="12">
        <v>187</v>
      </c>
      <c r="I1067" s="12">
        <v>64</v>
      </c>
      <c r="J1067" s="12">
        <v>71</v>
      </c>
      <c r="K1067" s="12">
        <v>70</v>
      </c>
      <c r="L1067" s="12">
        <v>66</v>
      </c>
      <c r="M1067" s="12">
        <v>73</v>
      </c>
      <c r="N1067" s="12">
        <v>69</v>
      </c>
      <c r="O1067" s="12">
        <v>55</v>
      </c>
      <c r="P1067" s="12">
        <v>59</v>
      </c>
      <c r="Q1067" s="12">
        <v>2</v>
      </c>
      <c r="R1067" s="12">
        <f t="shared" si="32"/>
        <v>2</v>
      </c>
      <c r="S1067" s="12" t="str">
        <f t="shared" si="33"/>
        <v>712</v>
      </c>
    </row>
    <row r="1068" spans="1:19" hidden="1" x14ac:dyDescent="0.25">
      <c r="A1068" s="8" t="s">
        <v>1649</v>
      </c>
      <c r="B1068" s="8" t="s">
        <v>1650</v>
      </c>
      <c r="C1068" s="8" t="s">
        <v>147</v>
      </c>
      <c r="D1068" s="8" t="s">
        <v>551</v>
      </c>
      <c r="E1068" s="12" t="s">
        <v>38</v>
      </c>
      <c r="F1068" s="12" t="s">
        <v>23</v>
      </c>
      <c r="G1068" s="12">
        <v>71</v>
      </c>
      <c r="H1068" s="12">
        <v>183</v>
      </c>
      <c r="I1068" s="12">
        <v>64</v>
      </c>
      <c r="J1068" s="12">
        <v>64</v>
      </c>
      <c r="K1068" s="12">
        <v>72</v>
      </c>
      <c r="L1068" s="12">
        <v>70</v>
      </c>
      <c r="M1068" s="12">
        <v>68</v>
      </c>
      <c r="N1068" s="12">
        <v>73</v>
      </c>
      <c r="O1068" s="12">
        <v>63</v>
      </c>
      <c r="P1068" s="12">
        <v>67</v>
      </c>
      <c r="Q1068" s="12">
        <v>1</v>
      </c>
      <c r="R1068" s="12">
        <f t="shared" si="32"/>
        <v>2</v>
      </c>
      <c r="S1068" s="12" t="str">
        <f t="shared" si="33"/>
        <v>712</v>
      </c>
    </row>
    <row r="1069" spans="1:19" hidden="1" x14ac:dyDescent="0.25">
      <c r="A1069" s="8" t="s">
        <v>1651</v>
      </c>
      <c r="B1069" s="8" t="s">
        <v>1652</v>
      </c>
      <c r="C1069" s="8" t="s">
        <v>1549</v>
      </c>
      <c r="D1069" s="8" t="s">
        <v>626</v>
      </c>
      <c r="E1069" s="12" t="s">
        <v>38</v>
      </c>
      <c r="F1069" s="12" t="s">
        <v>27</v>
      </c>
      <c r="G1069" s="12">
        <v>71</v>
      </c>
      <c r="H1069" s="12">
        <v>188</v>
      </c>
      <c r="I1069" s="12">
        <v>61</v>
      </c>
      <c r="J1069" s="12">
        <v>66</v>
      </c>
      <c r="K1069" s="12">
        <v>70</v>
      </c>
      <c r="L1069" s="12">
        <v>74</v>
      </c>
      <c r="M1069" s="12">
        <v>68</v>
      </c>
      <c r="N1069" s="12">
        <v>69</v>
      </c>
      <c r="O1069" s="12">
        <v>53</v>
      </c>
      <c r="P1069" s="12">
        <v>71</v>
      </c>
      <c r="Q1069" s="12">
        <v>1</v>
      </c>
      <c r="R1069" s="12">
        <f t="shared" si="32"/>
        <v>2</v>
      </c>
      <c r="S1069" s="12" t="str">
        <f t="shared" si="33"/>
        <v>712</v>
      </c>
    </row>
    <row r="1070" spans="1:19" hidden="1" x14ac:dyDescent="0.25">
      <c r="A1070" s="8" t="s">
        <v>1018</v>
      </c>
      <c r="B1070" s="8" t="s">
        <v>1019</v>
      </c>
      <c r="C1070" s="8" t="s">
        <v>26</v>
      </c>
      <c r="D1070" s="8" t="s">
        <v>3938</v>
      </c>
      <c r="E1070" s="12" t="s">
        <v>38</v>
      </c>
      <c r="F1070" s="12" t="s">
        <v>27</v>
      </c>
      <c r="G1070" s="12">
        <v>71</v>
      </c>
      <c r="H1070" s="12">
        <v>178</v>
      </c>
      <c r="I1070" s="12">
        <v>69</v>
      </c>
      <c r="J1070" s="12">
        <v>63</v>
      </c>
      <c r="K1070" s="12">
        <v>64</v>
      </c>
      <c r="L1070" s="12">
        <v>70</v>
      </c>
      <c r="M1070" s="12">
        <v>68</v>
      </c>
      <c r="N1070" s="12">
        <v>71</v>
      </c>
      <c r="O1070" s="12">
        <v>53</v>
      </c>
      <c r="P1070" s="12">
        <v>70</v>
      </c>
      <c r="Q1070" s="12">
        <v>1</v>
      </c>
      <c r="R1070" s="12">
        <f t="shared" si="32"/>
        <v>2</v>
      </c>
      <c r="S1070" s="12" t="str">
        <f t="shared" si="33"/>
        <v>712</v>
      </c>
    </row>
    <row r="1071" spans="1:19" hidden="1" x14ac:dyDescent="0.25">
      <c r="A1071" s="8" t="s">
        <v>877</v>
      </c>
      <c r="B1071" s="8" t="s">
        <v>1882</v>
      </c>
      <c r="C1071" s="8" t="s">
        <v>37</v>
      </c>
      <c r="D1071" s="8" t="s">
        <v>464</v>
      </c>
      <c r="E1071" s="12" t="s">
        <v>38</v>
      </c>
      <c r="F1071" s="12" t="s">
        <v>23</v>
      </c>
      <c r="G1071" s="12">
        <v>71</v>
      </c>
      <c r="H1071" s="12">
        <v>184</v>
      </c>
      <c r="I1071" s="12">
        <v>65</v>
      </c>
      <c r="J1071" s="12">
        <v>64</v>
      </c>
      <c r="K1071" s="12">
        <v>68</v>
      </c>
      <c r="L1071" s="12">
        <v>63</v>
      </c>
      <c r="M1071" s="12">
        <v>72</v>
      </c>
      <c r="N1071" s="12">
        <v>73</v>
      </c>
      <c r="O1071" s="12">
        <v>54</v>
      </c>
      <c r="P1071" s="12">
        <v>75</v>
      </c>
      <c r="Q1071" s="12">
        <v>1</v>
      </c>
      <c r="R1071" s="12">
        <f t="shared" si="32"/>
        <v>2</v>
      </c>
      <c r="S1071" s="12" t="str">
        <f t="shared" si="33"/>
        <v>712</v>
      </c>
    </row>
    <row r="1072" spans="1:19" hidden="1" x14ac:dyDescent="0.25">
      <c r="A1072" s="8" t="s">
        <v>1626</v>
      </c>
      <c r="B1072" s="8" t="s">
        <v>1627</v>
      </c>
      <c r="C1072" s="8" t="s">
        <v>30</v>
      </c>
      <c r="D1072" s="8" t="s">
        <v>605</v>
      </c>
      <c r="E1072" s="12" t="s">
        <v>38</v>
      </c>
      <c r="F1072" s="12" t="s">
        <v>27</v>
      </c>
      <c r="G1072" s="12">
        <v>71</v>
      </c>
      <c r="H1072" s="12">
        <v>183</v>
      </c>
      <c r="I1072" s="12">
        <v>70</v>
      </c>
      <c r="J1072" s="12">
        <v>68</v>
      </c>
      <c r="K1072" s="12">
        <v>71</v>
      </c>
      <c r="L1072" s="12">
        <v>69</v>
      </c>
      <c r="M1072" s="12">
        <v>68</v>
      </c>
      <c r="N1072" s="12">
        <v>70</v>
      </c>
      <c r="O1072" s="12">
        <v>60</v>
      </c>
      <c r="P1072" s="12">
        <v>55</v>
      </c>
      <c r="Q1072" s="12">
        <v>1</v>
      </c>
      <c r="R1072" s="12">
        <f t="shared" si="32"/>
        <v>2</v>
      </c>
      <c r="S1072" s="12" t="str">
        <f t="shared" si="33"/>
        <v>712</v>
      </c>
    </row>
    <row r="1073" spans="1:19" x14ac:dyDescent="0.25">
      <c r="A1073" s="8" t="s">
        <v>4100</v>
      </c>
      <c r="B1073" s="8" t="s">
        <v>4101</v>
      </c>
      <c r="C1073" s="8" t="s">
        <v>425</v>
      </c>
      <c r="D1073" s="8" t="s">
        <v>6072</v>
      </c>
      <c r="E1073" s="12" t="s">
        <v>38</v>
      </c>
      <c r="F1073" s="12" t="s">
        <v>27</v>
      </c>
      <c r="G1073" s="12">
        <v>71</v>
      </c>
      <c r="H1073" s="12">
        <v>182</v>
      </c>
      <c r="I1073" s="12">
        <v>68</v>
      </c>
      <c r="J1073" s="12">
        <v>65</v>
      </c>
      <c r="K1073" s="12">
        <v>70</v>
      </c>
      <c r="L1073" s="12">
        <v>72</v>
      </c>
      <c r="M1073" s="12">
        <v>67</v>
      </c>
      <c r="N1073" s="12">
        <v>65</v>
      </c>
      <c r="O1073" s="12">
        <v>56</v>
      </c>
      <c r="P1073" s="12">
        <v>71</v>
      </c>
      <c r="Q1073" s="12">
        <v>2</v>
      </c>
      <c r="R1073" s="12">
        <f t="shared" si="32"/>
        <v>2</v>
      </c>
      <c r="S1073" s="12" t="str">
        <f t="shared" si="33"/>
        <v>712</v>
      </c>
    </row>
    <row r="1074" spans="1:19" hidden="1" x14ac:dyDescent="0.25">
      <c r="A1074" s="8" t="s">
        <v>24</v>
      </c>
      <c r="B1074" s="8" t="s">
        <v>1658</v>
      </c>
      <c r="C1074" s="8" t="s">
        <v>26</v>
      </c>
      <c r="D1074" s="8" t="s">
        <v>1223</v>
      </c>
      <c r="E1074" s="12" t="s">
        <v>38</v>
      </c>
      <c r="F1074" s="12" t="s">
        <v>27</v>
      </c>
      <c r="G1074" s="12">
        <v>71</v>
      </c>
      <c r="H1074" s="12">
        <v>178</v>
      </c>
      <c r="I1074" s="12">
        <v>67</v>
      </c>
      <c r="J1074" s="12">
        <v>67</v>
      </c>
      <c r="K1074" s="12">
        <v>70</v>
      </c>
      <c r="L1074" s="12">
        <v>61</v>
      </c>
      <c r="M1074" s="12">
        <v>72</v>
      </c>
      <c r="N1074" s="12">
        <v>74</v>
      </c>
      <c r="O1074" s="12">
        <v>65</v>
      </c>
      <c r="P1074" s="12">
        <v>55</v>
      </c>
      <c r="Q1074" s="12">
        <v>1</v>
      </c>
      <c r="R1074" s="12">
        <f t="shared" si="32"/>
        <v>2</v>
      </c>
      <c r="S1074" s="12" t="str">
        <f t="shared" si="33"/>
        <v>712</v>
      </c>
    </row>
    <row r="1075" spans="1:19" hidden="1" x14ac:dyDescent="0.25">
      <c r="A1075" s="8" t="s">
        <v>1132</v>
      </c>
      <c r="B1075" s="8" t="s">
        <v>1133</v>
      </c>
      <c r="C1075" s="8" t="s">
        <v>144</v>
      </c>
      <c r="D1075" s="8" t="s">
        <v>5789</v>
      </c>
      <c r="E1075" s="12" t="s">
        <v>382</v>
      </c>
      <c r="F1075" s="12" t="s">
        <v>23</v>
      </c>
      <c r="G1075" s="12">
        <v>71</v>
      </c>
      <c r="H1075" s="12">
        <v>175</v>
      </c>
      <c r="I1075" s="12">
        <v>73</v>
      </c>
      <c r="J1075" s="12">
        <v>75</v>
      </c>
      <c r="K1075" s="12">
        <v>63</v>
      </c>
      <c r="L1075" s="12">
        <v>61</v>
      </c>
      <c r="M1075" s="12">
        <v>74</v>
      </c>
      <c r="N1075" s="12">
        <v>71</v>
      </c>
      <c r="O1075" s="12">
        <v>67</v>
      </c>
      <c r="P1075" s="12">
        <v>36</v>
      </c>
      <c r="Q1075" s="12">
        <v>1</v>
      </c>
      <c r="R1075" s="12">
        <f t="shared" si="32"/>
        <v>2</v>
      </c>
      <c r="S1075" s="12" t="str">
        <f t="shared" si="33"/>
        <v>712</v>
      </c>
    </row>
    <row r="1076" spans="1:19" hidden="1" x14ac:dyDescent="0.25">
      <c r="A1076" s="8" t="s">
        <v>4153</v>
      </c>
      <c r="B1076" s="8" t="s">
        <v>4154</v>
      </c>
      <c r="C1076" s="8" t="s">
        <v>4059</v>
      </c>
      <c r="D1076" s="8" t="s">
        <v>217</v>
      </c>
      <c r="E1076" s="12" t="s">
        <v>382</v>
      </c>
      <c r="F1076" s="12" t="s">
        <v>27</v>
      </c>
      <c r="G1076" s="12">
        <v>71</v>
      </c>
      <c r="H1076" s="12">
        <v>180</v>
      </c>
      <c r="I1076" s="12">
        <v>75</v>
      </c>
      <c r="J1076" s="12">
        <v>76</v>
      </c>
      <c r="K1076" s="12">
        <v>70</v>
      </c>
      <c r="L1076" s="12">
        <v>55</v>
      </c>
      <c r="M1076" s="12">
        <v>70</v>
      </c>
      <c r="N1076" s="12">
        <v>69</v>
      </c>
      <c r="O1076" s="12">
        <v>67</v>
      </c>
      <c r="P1076" s="12">
        <v>49</v>
      </c>
      <c r="Q1076" s="12">
        <v>1</v>
      </c>
      <c r="R1076" s="12">
        <f t="shared" si="32"/>
        <v>2</v>
      </c>
      <c r="S1076" s="12" t="str">
        <f t="shared" si="33"/>
        <v>712</v>
      </c>
    </row>
    <row r="1077" spans="1:19" x14ac:dyDescent="0.25">
      <c r="A1077" s="8" t="s">
        <v>972</v>
      </c>
      <c r="B1077" s="8" t="s">
        <v>1661</v>
      </c>
      <c r="C1077" s="8" t="s">
        <v>159</v>
      </c>
      <c r="D1077" s="8" t="s">
        <v>6072</v>
      </c>
      <c r="E1077" s="12" t="s">
        <v>382</v>
      </c>
      <c r="F1077" s="12" t="s">
        <v>27</v>
      </c>
      <c r="G1077" s="12">
        <v>71</v>
      </c>
      <c r="H1077" s="12">
        <v>175</v>
      </c>
      <c r="I1077" s="12">
        <v>73</v>
      </c>
      <c r="J1077" s="12">
        <v>73</v>
      </c>
      <c r="K1077" s="12">
        <v>72</v>
      </c>
      <c r="L1077" s="12">
        <v>58</v>
      </c>
      <c r="M1077" s="12">
        <v>73</v>
      </c>
      <c r="N1077" s="12">
        <v>71</v>
      </c>
      <c r="O1077" s="12">
        <v>70</v>
      </c>
      <c r="P1077" s="12">
        <v>47</v>
      </c>
      <c r="Q1077" s="12">
        <v>2</v>
      </c>
      <c r="R1077" s="12">
        <f t="shared" si="32"/>
        <v>2</v>
      </c>
      <c r="S1077" s="12" t="str">
        <f t="shared" si="33"/>
        <v>712</v>
      </c>
    </row>
    <row r="1078" spans="1:19" hidden="1" x14ac:dyDescent="0.25">
      <c r="A1078" s="8" t="s">
        <v>1569</v>
      </c>
      <c r="B1078" s="8" t="s">
        <v>1570</v>
      </c>
      <c r="C1078" s="8" t="s">
        <v>182</v>
      </c>
      <c r="D1078" s="8" t="s">
        <v>1820</v>
      </c>
      <c r="E1078" s="12" t="s">
        <v>382</v>
      </c>
      <c r="F1078" s="12" t="s">
        <v>27</v>
      </c>
      <c r="G1078" s="12">
        <v>71</v>
      </c>
      <c r="H1078" s="12">
        <v>179</v>
      </c>
      <c r="I1078" s="12">
        <v>78</v>
      </c>
      <c r="J1078" s="12">
        <v>78</v>
      </c>
      <c r="K1078" s="12">
        <v>70</v>
      </c>
      <c r="L1078" s="12">
        <v>54</v>
      </c>
      <c r="M1078" s="12">
        <v>66</v>
      </c>
      <c r="N1078" s="12">
        <v>73</v>
      </c>
      <c r="O1078" s="12">
        <v>65</v>
      </c>
      <c r="P1078" s="12">
        <v>49</v>
      </c>
      <c r="Q1078" s="12">
        <v>1</v>
      </c>
      <c r="R1078" s="12">
        <f t="shared" si="32"/>
        <v>2</v>
      </c>
      <c r="S1078" s="12" t="str">
        <f t="shared" si="33"/>
        <v>712</v>
      </c>
    </row>
    <row r="1079" spans="1:19" x14ac:dyDescent="0.25">
      <c r="A1079" s="8" t="s">
        <v>549</v>
      </c>
      <c r="B1079" s="8" t="s">
        <v>4633</v>
      </c>
      <c r="C1079" s="8" t="s">
        <v>322</v>
      </c>
      <c r="D1079" s="8" t="s">
        <v>6072</v>
      </c>
      <c r="E1079" s="12" t="s">
        <v>382</v>
      </c>
      <c r="F1079" s="12" t="s">
        <v>27</v>
      </c>
      <c r="G1079" s="12">
        <v>71</v>
      </c>
      <c r="H1079" s="12">
        <v>181</v>
      </c>
      <c r="I1079" s="12">
        <v>82</v>
      </c>
      <c r="J1079" s="12">
        <v>82</v>
      </c>
      <c r="K1079" s="12">
        <v>70</v>
      </c>
      <c r="L1079" s="12">
        <v>60</v>
      </c>
      <c r="M1079" s="12">
        <v>68</v>
      </c>
      <c r="N1079" s="12">
        <v>67</v>
      </c>
      <c r="O1079" s="12">
        <v>67</v>
      </c>
      <c r="P1079" s="12">
        <v>28</v>
      </c>
      <c r="Q1079" s="12">
        <v>2</v>
      </c>
      <c r="R1079" s="12">
        <f t="shared" si="32"/>
        <v>2</v>
      </c>
      <c r="S1079" s="12" t="str">
        <f t="shared" si="33"/>
        <v>712</v>
      </c>
    </row>
    <row r="1080" spans="1:19" hidden="1" x14ac:dyDescent="0.25">
      <c r="A1080" s="8" t="s">
        <v>723</v>
      </c>
      <c r="B1080" s="8" t="s">
        <v>6432</v>
      </c>
      <c r="C1080" s="8" t="s">
        <v>182</v>
      </c>
      <c r="D1080" s="8" t="s">
        <v>3748</v>
      </c>
      <c r="E1080" s="12" t="s">
        <v>382</v>
      </c>
      <c r="F1080" s="12" t="s">
        <v>27</v>
      </c>
      <c r="G1080" s="12">
        <v>71</v>
      </c>
      <c r="H1080" s="12">
        <v>178</v>
      </c>
      <c r="I1080" s="12">
        <v>72</v>
      </c>
      <c r="J1080" s="12">
        <v>75</v>
      </c>
      <c r="K1080" s="12">
        <v>75</v>
      </c>
      <c r="L1080" s="12">
        <v>60</v>
      </c>
      <c r="M1080" s="12">
        <v>72</v>
      </c>
      <c r="N1080" s="12">
        <v>71</v>
      </c>
      <c r="O1080" s="12">
        <v>70</v>
      </c>
      <c r="P1080" s="12">
        <v>37</v>
      </c>
      <c r="Q1080" s="12">
        <v>2</v>
      </c>
      <c r="R1080" s="12">
        <f t="shared" si="32"/>
        <v>2</v>
      </c>
      <c r="S1080" s="12" t="str">
        <f t="shared" si="33"/>
        <v>712</v>
      </c>
    </row>
    <row r="1081" spans="1:19" hidden="1" x14ac:dyDescent="0.25">
      <c r="A1081" s="8" t="s">
        <v>1666</v>
      </c>
      <c r="B1081" s="8" t="s">
        <v>1667</v>
      </c>
      <c r="C1081" s="8" t="s">
        <v>1563</v>
      </c>
      <c r="D1081" s="8" t="s">
        <v>1121</v>
      </c>
      <c r="E1081" s="12" t="s">
        <v>382</v>
      </c>
      <c r="F1081" s="12" t="s">
        <v>27</v>
      </c>
      <c r="G1081" s="12">
        <v>71</v>
      </c>
      <c r="H1081" s="12">
        <v>170</v>
      </c>
      <c r="I1081" s="12">
        <v>78</v>
      </c>
      <c r="J1081" s="12">
        <v>80</v>
      </c>
      <c r="K1081" s="12">
        <v>64</v>
      </c>
      <c r="L1081" s="12">
        <v>58</v>
      </c>
      <c r="M1081" s="12">
        <v>75</v>
      </c>
      <c r="N1081" s="12">
        <v>69</v>
      </c>
      <c r="O1081" s="12">
        <v>65</v>
      </c>
      <c r="P1081" s="12">
        <v>35</v>
      </c>
      <c r="Q1081" s="12">
        <v>1</v>
      </c>
      <c r="R1081" s="12">
        <f t="shared" si="32"/>
        <v>2</v>
      </c>
      <c r="S1081" s="12" t="str">
        <f t="shared" si="33"/>
        <v>712</v>
      </c>
    </row>
    <row r="1082" spans="1:19" hidden="1" x14ac:dyDescent="0.25">
      <c r="A1082" s="8" t="s">
        <v>120</v>
      </c>
      <c r="B1082" s="8" t="s">
        <v>1669</v>
      </c>
      <c r="C1082" s="8" t="s">
        <v>37</v>
      </c>
      <c r="D1082" s="8" t="s">
        <v>6773</v>
      </c>
      <c r="E1082" s="12" t="s">
        <v>382</v>
      </c>
      <c r="F1082" s="12" t="s">
        <v>27</v>
      </c>
      <c r="G1082" s="12">
        <v>71</v>
      </c>
      <c r="H1082" s="12">
        <v>172</v>
      </c>
      <c r="I1082" s="12">
        <v>77</v>
      </c>
      <c r="J1082" s="12">
        <v>76</v>
      </c>
      <c r="K1082" s="12">
        <v>59</v>
      </c>
      <c r="L1082" s="12">
        <v>59</v>
      </c>
      <c r="M1082" s="12">
        <v>72</v>
      </c>
      <c r="N1082" s="12">
        <v>64</v>
      </c>
      <c r="O1082" s="12">
        <v>66</v>
      </c>
      <c r="P1082" s="12">
        <v>46</v>
      </c>
      <c r="Q1082" s="12">
        <v>0</v>
      </c>
      <c r="R1082" s="12">
        <f t="shared" si="32"/>
        <v>2</v>
      </c>
      <c r="S1082" s="12" t="str">
        <f t="shared" si="33"/>
        <v>712</v>
      </c>
    </row>
    <row r="1083" spans="1:19" x14ac:dyDescent="0.25">
      <c r="A1083" s="8" t="s">
        <v>2021</v>
      </c>
      <c r="B1083" s="8" t="s">
        <v>2108</v>
      </c>
      <c r="C1083" s="8" t="s">
        <v>57</v>
      </c>
      <c r="D1083" s="8" t="s">
        <v>62</v>
      </c>
      <c r="E1083" s="12" t="s">
        <v>382</v>
      </c>
      <c r="F1083" s="12" t="s">
        <v>67</v>
      </c>
      <c r="G1083" s="12">
        <v>71</v>
      </c>
      <c r="H1083" s="12">
        <v>175</v>
      </c>
      <c r="I1083" s="12">
        <v>76</v>
      </c>
      <c r="J1083" s="12">
        <v>75</v>
      </c>
      <c r="K1083" s="12">
        <v>69</v>
      </c>
      <c r="L1083" s="12">
        <v>57</v>
      </c>
      <c r="M1083" s="12">
        <v>70</v>
      </c>
      <c r="N1083" s="12">
        <v>71</v>
      </c>
      <c r="O1083" s="12">
        <v>54</v>
      </c>
      <c r="P1083" s="12">
        <v>55</v>
      </c>
      <c r="Q1083" s="12">
        <v>1</v>
      </c>
      <c r="R1083" s="12">
        <f t="shared" si="32"/>
        <v>2</v>
      </c>
      <c r="S1083" s="12" t="str">
        <f t="shared" si="33"/>
        <v>712</v>
      </c>
    </row>
    <row r="1084" spans="1:19" hidden="1" x14ac:dyDescent="0.25">
      <c r="A1084" s="8" t="s">
        <v>3187</v>
      </c>
      <c r="B1084" s="8" t="s">
        <v>3556</v>
      </c>
      <c r="C1084" s="8" t="s">
        <v>26</v>
      </c>
      <c r="D1084" s="8" t="s">
        <v>3546</v>
      </c>
      <c r="E1084" s="12" t="s">
        <v>129</v>
      </c>
      <c r="F1084" s="12" t="s">
        <v>23</v>
      </c>
      <c r="G1084" s="12">
        <v>71</v>
      </c>
      <c r="H1084" s="12">
        <v>183</v>
      </c>
      <c r="I1084" s="12">
        <v>72</v>
      </c>
      <c r="J1084" s="12">
        <v>72</v>
      </c>
      <c r="K1084" s="12">
        <v>78</v>
      </c>
      <c r="L1084" s="12">
        <v>62</v>
      </c>
      <c r="M1084" s="12">
        <v>67</v>
      </c>
      <c r="N1084" s="12">
        <v>75</v>
      </c>
      <c r="O1084" s="12">
        <v>51</v>
      </c>
      <c r="P1084" s="12">
        <v>65</v>
      </c>
      <c r="Q1084" s="12">
        <v>0</v>
      </c>
      <c r="R1084" s="12">
        <f t="shared" si="32"/>
        <v>2</v>
      </c>
      <c r="S1084" s="12" t="str">
        <f t="shared" si="33"/>
        <v>712</v>
      </c>
    </row>
    <row r="1085" spans="1:19" hidden="1" x14ac:dyDescent="0.25">
      <c r="A1085" s="8" t="s">
        <v>1274</v>
      </c>
      <c r="B1085" s="8" t="s">
        <v>1275</v>
      </c>
      <c r="C1085" s="8" t="s">
        <v>124</v>
      </c>
      <c r="D1085" s="8" t="s">
        <v>537</v>
      </c>
      <c r="E1085" s="12" t="s">
        <v>129</v>
      </c>
      <c r="F1085" s="12" t="s">
        <v>23</v>
      </c>
      <c r="G1085" s="12">
        <v>71</v>
      </c>
      <c r="H1085" s="12">
        <v>187</v>
      </c>
      <c r="I1085" s="12">
        <v>74</v>
      </c>
      <c r="J1085" s="12">
        <v>67</v>
      </c>
      <c r="K1085" s="12">
        <v>69</v>
      </c>
      <c r="L1085" s="12">
        <v>66</v>
      </c>
      <c r="M1085" s="12">
        <v>69</v>
      </c>
      <c r="N1085" s="12">
        <v>75</v>
      </c>
      <c r="O1085" s="12">
        <v>42</v>
      </c>
      <c r="P1085" s="12">
        <v>66</v>
      </c>
      <c r="Q1085" s="12">
        <v>2</v>
      </c>
      <c r="R1085" s="12">
        <f t="shared" si="32"/>
        <v>2</v>
      </c>
      <c r="S1085" s="12" t="str">
        <f t="shared" si="33"/>
        <v>712</v>
      </c>
    </row>
    <row r="1086" spans="1:19" x14ac:dyDescent="0.25">
      <c r="A1086" s="8" t="s">
        <v>320</v>
      </c>
      <c r="B1086" s="8" t="s">
        <v>1672</v>
      </c>
      <c r="C1086" s="8" t="s">
        <v>1429</v>
      </c>
      <c r="D1086" s="8" t="s">
        <v>6072</v>
      </c>
      <c r="E1086" s="12" t="s">
        <v>390</v>
      </c>
      <c r="F1086" s="12" t="s">
        <v>27</v>
      </c>
      <c r="G1086" s="12">
        <v>71</v>
      </c>
      <c r="H1086" s="12">
        <v>180</v>
      </c>
      <c r="I1086" s="12">
        <v>80</v>
      </c>
      <c r="J1086" s="12">
        <v>79</v>
      </c>
      <c r="K1086" s="12">
        <v>74</v>
      </c>
      <c r="L1086" s="12">
        <v>57</v>
      </c>
      <c r="M1086" s="12">
        <v>78</v>
      </c>
      <c r="N1086" s="12">
        <v>64</v>
      </c>
      <c r="O1086" s="12">
        <v>55</v>
      </c>
      <c r="P1086" s="12">
        <v>30</v>
      </c>
      <c r="Q1086" s="12">
        <v>2</v>
      </c>
      <c r="R1086" s="12">
        <f t="shared" si="32"/>
        <v>2</v>
      </c>
      <c r="S1086" s="12" t="str">
        <f t="shared" si="33"/>
        <v>712</v>
      </c>
    </row>
    <row r="1087" spans="1:19" hidden="1" x14ac:dyDescent="0.25">
      <c r="A1087" s="8" t="s">
        <v>1119</v>
      </c>
      <c r="B1087" s="8" t="s">
        <v>2984</v>
      </c>
      <c r="C1087" s="8" t="s">
        <v>398</v>
      </c>
      <c r="D1087" s="8" t="s">
        <v>79</v>
      </c>
      <c r="E1087" s="12" t="s">
        <v>390</v>
      </c>
      <c r="F1087" s="12" t="s">
        <v>23</v>
      </c>
      <c r="G1087" s="12">
        <v>71</v>
      </c>
      <c r="H1087" s="12">
        <v>175</v>
      </c>
      <c r="I1087" s="12">
        <v>79</v>
      </c>
      <c r="J1087" s="12">
        <v>76</v>
      </c>
      <c r="K1087" s="12">
        <v>69</v>
      </c>
      <c r="L1087" s="12">
        <v>63</v>
      </c>
      <c r="M1087" s="12">
        <v>65</v>
      </c>
      <c r="N1087" s="12">
        <v>66</v>
      </c>
      <c r="O1087" s="12">
        <v>49</v>
      </c>
      <c r="P1087" s="12">
        <v>63</v>
      </c>
      <c r="Q1087" s="12">
        <v>2</v>
      </c>
      <c r="R1087" s="12">
        <f t="shared" si="32"/>
        <v>2</v>
      </c>
      <c r="S1087" s="12" t="str">
        <f t="shared" si="33"/>
        <v>712</v>
      </c>
    </row>
    <row r="1088" spans="1:19" hidden="1" x14ac:dyDescent="0.25">
      <c r="A1088" s="8" t="s">
        <v>2467</v>
      </c>
      <c r="B1088" s="8" t="s">
        <v>4510</v>
      </c>
      <c r="C1088" s="8" t="s">
        <v>37</v>
      </c>
      <c r="D1088" s="8" t="s">
        <v>629</v>
      </c>
      <c r="E1088" s="12" t="s">
        <v>390</v>
      </c>
      <c r="F1088" s="12" t="s">
        <v>27</v>
      </c>
      <c r="G1088" s="12">
        <v>71</v>
      </c>
      <c r="H1088" s="12">
        <v>173</v>
      </c>
      <c r="I1088" s="12">
        <v>79</v>
      </c>
      <c r="J1088" s="12">
        <v>78</v>
      </c>
      <c r="K1088" s="12">
        <v>72</v>
      </c>
      <c r="L1088" s="12">
        <v>53</v>
      </c>
      <c r="M1088" s="12">
        <v>68</v>
      </c>
      <c r="N1088" s="12">
        <v>65</v>
      </c>
      <c r="O1088" s="12">
        <v>56</v>
      </c>
      <c r="P1088" s="12">
        <v>65</v>
      </c>
      <c r="Q1088" s="12">
        <v>1</v>
      </c>
      <c r="R1088" s="12">
        <f t="shared" si="32"/>
        <v>2</v>
      </c>
      <c r="S1088" s="12" t="str">
        <f t="shared" si="33"/>
        <v>712</v>
      </c>
    </row>
    <row r="1089" spans="1:19" hidden="1" x14ac:dyDescent="0.25">
      <c r="A1089" s="8" t="s">
        <v>316</v>
      </c>
      <c r="B1089" s="8" t="s">
        <v>265</v>
      </c>
      <c r="C1089" s="8" t="s">
        <v>26</v>
      </c>
      <c r="D1089" s="8" t="s">
        <v>1121</v>
      </c>
      <c r="E1089" s="12" t="s">
        <v>390</v>
      </c>
      <c r="F1089" s="12" t="s">
        <v>27</v>
      </c>
      <c r="G1089" s="12">
        <v>71</v>
      </c>
      <c r="H1089" s="12">
        <v>171</v>
      </c>
      <c r="I1089" s="12">
        <v>88</v>
      </c>
      <c r="J1089" s="12">
        <v>89</v>
      </c>
      <c r="K1089" s="12">
        <v>71</v>
      </c>
      <c r="L1089" s="12">
        <v>48</v>
      </c>
      <c r="M1089" s="12">
        <v>68</v>
      </c>
      <c r="N1089" s="12">
        <v>60</v>
      </c>
      <c r="O1089" s="12">
        <v>65</v>
      </c>
      <c r="P1089" s="12">
        <v>36</v>
      </c>
      <c r="Q1089" s="12">
        <v>1</v>
      </c>
      <c r="R1089" s="12">
        <f t="shared" si="32"/>
        <v>2</v>
      </c>
      <c r="S1089" s="12" t="str">
        <f t="shared" si="33"/>
        <v>712</v>
      </c>
    </row>
    <row r="1090" spans="1:19" hidden="1" x14ac:dyDescent="0.25">
      <c r="A1090" s="8" t="s">
        <v>1569</v>
      </c>
      <c r="B1090" s="8" t="s">
        <v>1588</v>
      </c>
      <c r="C1090" s="8" t="s">
        <v>398</v>
      </c>
      <c r="D1090" s="8" t="s">
        <v>517</v>
      </c>
      <c r="E1090" s="12" t="s">
        <v>390</v>
      </c>
      <c r="F1090" s="12" t="s">
        <v>27</v>
      </c>
      <c r="G1090" s="12">
        <v>71</v>
      </c>
      <c r="H1090" s="12">
        <v>182</v>
      </c>
      <c r="I1090" s="12">
        <v>79</v>
      </c>
      <c r="J1090" s="12">
        <v>79</v>
      </c>
      <c r="K1090" s="12">
        <v>63</v>
      </c>
      <c r="L1090" s="12">
        <v>53</v>
      </c>
      <c r="M1090" s="12">
        <v>67</v>
      </c>
      <c r="N1090" s="12">
        <v>67</v>
      </c>
      <c r="O1090" s="12">
        <v>66</v>
      </c>
      <c r="P1090" s="12">
        <v>57</v>
      </c>
      <c r="Q1090" s="12">
        <v>2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2</v>
      </c>
      <c r="S1090" s="12" t="str">
        <f t="shared" ref="S1090:S1153" si="35">G1090 &amp; R1090</f>
        <v>712</v>
      </c>
    </row>
    <row r="1091" spans="1:19" hidden="1" x14ac:dyDescent="0.25">
      <c r="A1091" s="8" t="s">
        <v>1894</v>
      </c>
      <c r="B1091" s="8" t="s">
        <v>1895</v>
      </c>
      <c r="C1091" s="8" t="s">
        <v>26</v>
      </c>
      <c r="D1091" s="8" t="s">
        <v>522</v>
      </c>
      <c r="E1091" s="12" t="s">
        <v>390</v>
      </c>
      <c r="F1091" s="12" t="s">
        <v>27</v>
      </c>
      <c r="G1091" s="12">
        <v>71</v>
      </c>
      <c r="H1091" s="12">
        <v>177</v>
      </c>
      <c r="I1091" s="12">
        <v>74</v>
      </c>
      <c r="J1091" s="12">
        <v>72</v>
      </c>
      <c r="K1091" s="12">
        <v>68</v>
      </c>
      <c r="L1091" s="12">
        <v>67</v>
      </c>
      <c r="M1091" s="12">
        <v>69</v>
      </c>
      <c r="N1091" s="12">
        <v>70</v>
      </c>
      <c r="O1091" s="12">
        <v>44</v>
      </c>
      <c r="P1091" s="12">
        <v>68</v>
      </c>
      <c r="Q1091" s="12">
        <v>1</v>
      </c>
      <c r="R1091" s="12">
        <f t="shared" si="34"/>
        <v>2</v>
      </c>
      <c r="S1091" s="12" t="str">
        <f t="shared" si="35"/>
        <v>712</v>
      </c>
    </row>
    <row r="1092" spans="1:19" hidden="1" x14ac:dyDescent="0.25">
      <c r="A1092" s="8" t="s">
        <v>1130</v>
      </c>
      <c r="B1092" s="8" t="s">
        <v>2359</v>
      </c>
      <c r="C1092" s="8" t="s">
        <v>1183</v>
      </c>
      <c r="D1092" s="8" t="s">
        <v>5786</v>
      </c>
      <c r="E1092" s="12" t="s">
        <v>390</v>
      </c>
      <c r="F1092" s="12" t="s">
        <v>23</v>
      </c>
      <c r="G1092" s="12">
        <v>71</v>
      </c>
      <c r="H1092" s="12">
        <v>183</v>
      </c>
      <c r="I1092" s="12">
        <v>77</v>
      </c>
      <c r="J1092" s="12">
        <v>78</v>
      </c>
      <c r="K1092" s="12">
        <v>70</v>
      </c>
      <c r="L1092" s="12">
        <v>62</v>
      </c>
      <c r="M1092" s="12">
        <v>70</v>
      </c>
      <c r="N1092" s="12">
        <v>72</v>
      </c>
      <c r="O1092" s="12">
        <v>70</v>
      </c>
      <c r="P1092" s="12">
        <v>31</v>
      </c>
      <c r="Q1092" s="12">
        <v>2</v>
      </c>
      <c r="R1092" s="12">
        <f t="shared" si="34"/>
        <v>2</v>
      </c>
      <c r="S1092" s="12" t="str">
        <f t="shared" si="35"/>
        <v>712</v>
      </c>
    </row>
    <row r="1093" spans="1:19" hidden="1" x14ac:dyDescent="0.25">
      <c r="A1093" s="8" t="s">
        <v>40</v>
      </c>
      <c r="B1093" s="8" t="s">
        <v>962</v>
      </c>
      <c r="C1093" s="8" t="s">
        <v>41</v>
      </c>
      <c r="D1093" s="8" t="s">
        <v>1888</v>
      </c>
      <c r="E1093" s="12" t="s">
        <v>390</v>
      </c>
      <c r="F1093" s="12" t="s">
        <v>23</v>
      </c>
      <c r="G1093" s="12">
        <v>71</v>
      </c>
      <c r="H1093" s="12">
        <v>174</v>
      </c>
      <c r="I1093" s="12">
        <v>73</v>
      </c>
      <c r="J1093" s="12">
        <v>75</v>
      </c>
      <c r="K1093" s="12">
        <v>64</v>
      </c>
      <c r="L1093" s="12">
        <v>60</v>
      </c>
      <c r="M1093" s="12">
        <v>73</v>
      </c>
      <c r="N1093" s="12">
        <v>68</v>
      </c>
      <c r="O1093" s="12">
        <v>67</v>
      </c>
      <c r="P1093" s="12">
        <v>46</v>
      </c>
      <c r="Q1093" s="12">
        <v>1</v>
      </c>
      <c r="R1093" s="12">
        <f t="shared" si="34"/>
        <v>2</v>
      </c>
      <c r="S1093" s="12" t="str">
        <f t="shared" si="35"/>
        <v>712</v>
      </c>
    </row>
    <row r="1094" spans="1:19" hidden="1" x14ac:dyDescent="0.25">
      <c r="A1094" s="8" t="s">
        <v>6261</v>
      </c>
      <c r="B1094" s="8" t="s">
        <v>6262</v>
      </c>
      <c r="C1094" s="8" t="s">
        <v>78</v>
      </c>
      <c r="D1094" s="8" t="s">
        <v>3929</v>
      </c>
      <c r="E1094" s="12" t="s">
        <v>390</v>
      </c>
      <c r="F1094" s="12" t="s">
        <v>23</v>
      </c>
      <c r="G1094" s="12">
        <v>71</v>
      </c>
      <c r="H1094" s="12">
        <v>172</v>
      </c>
      <c r="I1094" s="12">
        <v>79</v>
      </c>
      <c r="J1094" s="12">
        <v>82</v>
      </c>
      <c r="K1094" s="12">
        <v>67</v>
      </c>
      <c r="L1094" s="12">
        <v>55</v>
      </c>
      <c r="M1094" s="12">
        <v>78</v>
      </c>
      <c r="N1094" s="12">
        <v>75</v>
      </c>
      <c r="O1094" s="12">
        <v>62</v>
      </c>
      <c r="P1094" s="12">
        <v>22</v>
      </c>
      <c r="Q1094" s="12">
        <v>1</v>
      </c>
      <c r="R1094" s="12">
        <f t="shared" si="34"/>
        <v>2</v>
      </c>
      <c r="S1094" s="12" t="str">
        <f t="shared" si="35"/>
        <v>712</v>
      </c>
    </row>
    <row r="1095" spans="1:19" hidden="1" x14ac:dyDescent="0.25">
      <c r="A1095" s="8" t="s">
        <v>1673</v>
      </c>
      <c r="B1095" s="8" t="s">
        <v>4740</v>
      </c>
      <c r="C1095" s="8" t="s">
        <v>94</v>
      </c>
      <c r="D1095" s="8" t="s">
        <v>269</v>
      </c>
      <c r="E1095" s="12" t="s">
        <v>390</v>
      </c>
      <c r="F1095" s="12" t="s">
        <v>27</v>
      </c>
      <c r="G1095" s="12">
        <v>71</v>
      </c>
      <c r="H1095" s="12">
        <v>174</v>
      </c>
      <c r="I1095" s="12">
        <v>83</v>
      </c>
      <c r="J1095" s="12">
        <v>84</v>
      </c>
      <c r="K1095" s="12">
        <v>65</v>
      </c>
      <c r="L1095" s="12">
        <v>51</v>
      </c>
      <c r="M1095" s="12">
        <v>73</v>
      </c>
      <c r="N1095" s="12">
        <v>69</v>
      </c>
      <c r="O1095" s="12">
        <v>68</v>
      </c>
      <c r="P1095" s="12">
        <v>32</v>
      </c>
      <c r="Q1095" s="12">
        <v>1</v>
      </c>
      <c r="R1095" s="12">
        <f t="shared" si="34"/>
        <v>2</v>
      </c>
      <c r="S1095" s="12" t="str">
        <f t="shared" si="35"/>
        <v>712</v>
      </c>
    </row>
    <row r="1096" spans="1:19" hidden="1" x14ac:dyDescent="0.25">
      <c r="A1096" s="8" t="s">
        <v>1578</v>
      </c>
      <c r="B1096" s="8" t="s">
        <v>1579</v>
      </c>
      <c r="C1096" s="8" t="s">
        <v>515</v>
      </c>
      <c r="D1096" s="8" t="s">
        <v>541</v>
      </c>
      <c r="E1096" s="12" t="s">
        <v>390</v>
      </c>
      <c r="F1096" s="12" t="s">
        <v>27</v>
      </c>
      <c r="G1096" s="12">
        <v>71</v>
      </c>
      <c r="H1096" s="12">
        <v>178</v>
      </c>
      <c r="I1096" s="12">
        <v>85</v>
      </c>
      <c r="J1096" s="12">
        <v>86</v>
      </c>
      <c r="K1096" s="12">
        <v>66</v>
      </c>
      <c r="L1096" s="12">
        <v>51</v>
      </c>
      <c r="M1096" s="12">
        <v>73</v>
      </c>
      <c r="N1096" s="12">
        <v>67</v>
      </c>
      <c r="O1096" s="12">
        <v>66</v>
      </c>
      <c r="P1096" s="12">
        <v>25</v>
      </c>
      <c r="Q1096" s="12">
        <v>1</v>
      </c>
      <c r="R1096" s="12">
        <f t="shared" si="34"/>
        <v>2</v>
      </c>
      <c r="S1096" s="12" t="str">
        <f t="shared" si="35"/>
        <v>712</v>
      </c>
    </row>
    <row r="1097" spans="1:19" x14ac:dyDescent="0.25">
      <c r="A1097" s="8" t="s">
        <v>1119</v>
      </c>
      <c r="B1097" s="8" t="s">
        <v>1677</v>
      </c>
      <c r="C1097" s="8" t="s">
        <v>159</v>
      </c>
      <c r="D1097" s="8" t="s">
        <v>6072</v>
      </c>
      <c r="E1097" s="12" t="s">
        <v>390</v>
      </c>
      <c r="F1097" s="12" t="s">
        <v>23</v>
      </c>
      <c r="G1097" s="12">
        <v>71</v>
      </c>
      <c r="H1097" s="12">
        <v>182</v>
      </c>
      <c r="I1097" s="12">
        <v>75</v>
      </c>
      <c r="J1097" s="12">
        <v>75</v>
      </c>
      <c r="K1097" s="12">
        <v>71</v>
      </c>
      <c r="L1097" s="12">
        <v>65</v>
      </c>
      <c r="M1097" s="12">
        <v>70</v>
      </c>
      <c r="N1097" s="12">
        <v>66</v>
      </c>
      <c r="O1097" s="12">
        <v>62</v>
      </c>
      <c r="P1097" s="12">
        <v>44</v>
      </c>
      <c r="Q1097" s="12">
        <v>2</v>
      </c>
      <c r="R1097" s="12">
        <f t="shared" si="34"/>
        <v>2</v>
      </c>
      <c r="S1097" s="12" t="str">
        <f t="shared" si="35"/>
        <v>712</v>
      </c>
    </row>
    <row r="1098" spans="1:19" x14ac:dyDescent="0.25">
      <c r="A1098" s="8" t="s">
        <v>764</v>
      </c>
      <c r="B1098" s="8" t="s">
        <v>4099</v>
      </c>
      <c r="C1098" s="8" t="s">
        <v>425</v>
      </c>
      <c r="D1098" s="8" t="s">
        <v>6072</v>
      </c>
      <c r="E1098" s="12" t="s">
        <v>390</v>
      </c>
      <c r="F1098" s="12" t="s">
        <v>23</v>
      </c>
      <c r="G1098" s="12">
        <v>71</v>
      </c>
      <c r="H1098" s="12">
        <v>187</v>
      </c>
      <c r="I1098" s="12">
        <v>68</v>
      </c>
      <c r="J1098" s="12">
        <v>66</v>
      </c>
      <c r="K1098" s="12">
        <v>69</v>
      </c>
      <c r="L1098" s="12">
        <v>74</v>
      </c>
      <c r="M1098" s="12">
        <v>72</v>
      </c>
      <c r="N1098" s="12">
        <v>71</v>
      </c>
      <c r="O1098" s="12">
        <v>72</v>
      </c>
      <c r="P1098" s="12">
        <v>33</v>
      </c>
      <c r="Q1098" s="12">
        <v>2</v>
      </c>
      <c r="R1098" s="12">
        <f t="shared" si="34"/>
        <v>2</v>
      </c>
      <c r="S1098" s="12" t="str">
        <f t="shared" si="35"/>
        <v>712</v>
      </c>
    </row>
    <row r="1099" spans="1:19" hidden="1" x14ac:dyDescent="0.25">
      <c r="A1099" s="8" t="s">
        <v>89</v>
      </c>
      <c r="B1099" s="8" t="s">
        <v>1678</v>
      </c>
      <c r="C1099" s="8" t="s">
        <v>30</v>
      </c>
      <c r="D1099" s="8" t="s">
        <v>437</v>
      </c>
      <c r="E1099" s="12" t="s">
        <v>300</v>
      </c>
      <c r="F1099" s="12" t="s">
        <v>27</v>
      </c>
      <c r="G1099" s="12">
        <v>71</v>
      </c>
      <c r="H1099" s="12">
        <v>170</v>
      </c>
      <c r="I1099" s="12">
        <v>79</v>
      </c>
      <c r="J1099" s="12">
        <v>76</v>
      </c>
      <c r="K1099" s="12">
        <v>63</v>
      </c>
      <c r="L1099" s="12">
        <v>62</v>
      </c>
      <c r="M1099" s="12">
        <v>71</v>
      </c>
      <c r="N1099" s="12">
        <v>69</v>
      </c>
      <c r="O1099" s="12">
        <v>39</v>
      </c>
      <c r="P1099" s="12">
        <v>65</v>
      </c>
      <c r="Q1099" s="12">
        <v>1</v>
      </c>
      <c r="R1099" s="12">
        <f t="shared" si="34"/>
        <v>2</v>
      </c>
      <c r="S1099" s="12" t="str">
        <f t="shared" si="35"/>
        <v>712</v>
      </c>
    </row>
    <row r="1100" spans="1:19" x14ac:dyDescent="0.25">
      <c r="A1100" s="8" t="s">
        <v>1513</v>
      </c>
      <c r="B1100" s="8" t="s">
        <v>1753</v>
      </c>
      <c r="C1100" s="8" t="s">
        <v>124</v>
      </c>
      <c r="D1100" s="8" t="s">
        <v>6072</v>
      </c>
      <c r="E1100" s="12" t="s">
        <v>300</v>
      </c>
      <c r="F1100" s="12" t="s">
        <v>27</v>
      </c>
      <c r="G1100" s="12">
        <v>71</v>
      </c>
      <c r="H1100" s="12">
        <v>173</v>
      </c>
      <c r="I1100" s="12">
        <v>77</v>
      </c>
      <c r="J1100" s="12">
        <v>79</v>
      </c>
      <c r="K1100" s="12">
        <v>69</v>
      </c>
      <c r="L1100" s="12">
        <v>57</v>
      </c>
      <c r="M1100" s="12">
        <v>65</v>
      </c>
      <c r="N1100" s="12">
        <v>69</v>
      </c>
      <c r="O1100" s="12">
        <v>49</v>
      </c>
      <c r="P1100" s="12">
        <v>69</v>
      </c>
      <c r="Q1100" s="12">
        <v>2</v>
      </c>
      <c r="R1100" s="12">
        <f t="shared" si="34"/>
        <v>2</v>
      </c>
      <c r="S1100" s="12" t="str">
        <f t="shared" si="35"/>
        <v>712</v>
      </c>
    </row>
    <row r="1101" spans="1:19" hidden="1" x14ac:dyDescent="0.25">
      <c r="A1101" s="8" t="s">
        <v>1679</v>
      </c>
      <c r="B1101" s="8" t="s">
        <v>1680</v>
      </c>
      <c r="C1101" s="8" t="s">
        <v>144</v>
      </c>
      <c r="D1101" s="8" t="s">
        <v>5791</v>
      </c>
      <c r="E1101" s="12" t="s">
        <v>91</v>
      </c>
      <c r="F1101" s="12" t="s">
        <v>23</v>
      </c>
      <c r="G1101" s="12">
        <v>71</v>
      </c>
      <c r="H1101" s="12">
        <v>190</v>
      </c>
      <c r="I1101" s="12">
        <v>62</v>
      </c>
      <c r="J1101" s="12">
        <v>60</v>
      </c>
      <c r="K1101" s="12">
        <v>66</v>
      </c>
      <c r="L1101" s="12">
        <v>79</v>
      </c>
      <c r="M1101" s="12">
        <v>67</v>
      </c>
      <c r="N1101" s="12">
        <v>67</v>
      </c>
      <c r="O1101" s="12">
        <v>57</v>
      </c>
      <c r="P1101" s="12">
        <v>76</v>
      </c>
      <c r="Q1101" s="12">
        <v>2</v>
      </c>
      <c r="R1101" s="12">
        <f t="shared" si="34"/>
        <v>3</v>
      </c>
      <c r="S1101" s="12" t="str">
        <f t="shared" si="35"/>
        <v>713</v>
      </c>
    </row>
    <row r="1102" spans="1:19" hidden="1" x14ac:dyDescent="0.25">
      <c r="A1102" s="8" t="s">
        <v>1681</v>
      </c>
      <c r="B1102" s="8" t="s">
        <v>1682</v>
      </c>
      <c r="C1102" s="8" t="s">
        <v>293</v>
      </c>
      <c r="D1102" s="8" t="s">
        <v>6185</v>
      </c>
      <c r="E1102" s="12" t="s">
        <v>91</v>
      </c>
      <c r="F1102" s="12" t="s">
        <v>27</v>
      </c>
      <c r="G1102" s="12">
        <v>71</v>
      </c>
      <c r="H1102" s="12">
        <v>184</v>
      </c>
      <c r="I1102" s="12">
        <v>70</v>
      </c>
      <c r="J1102" s="12">
        <v>69</v>
      </c>
      <c r="K1102" s="12">
        <v>70</v>
      </c>
      <c r="L1102" s="12">
        <v>78</v>
      </c>
      <c r="M1102" s="12">
        <v>63</v>
      </c>
      <c r="N1102" s="12">
        <v>68</v>
      </c>
      <c r="O1102" s="12">
        <v>44</v>
      </c>
      <c r="P1102" s="12">
        <v>75</v>
      </c>
      <c r="Q1102" s="12">
        <v>1</v>
      </c>
      <c r="R1102" s="12">
        <f t="shared" si="34"/>
        <v>3</v>
      </c>
      <c r="S1102" s="12" t="str">
        <f t="shared" si="35"/>
        <v>713</v>
      </c>
    </row>
    <row r="1103" spans="1:19" hidden="1" x14ac:dyDescent="0.25">
      <c r="A1103" s="8" t="s">
        <v>1683</v>
      </c>
      <c r="B1103" s="8" t="s">
        <v>1684</v>
      </c>
      <c r="C1103" s="8" t="s">
        <v>20</v>
      </c>
      <c r="D1103" s="8" t="s">
        <v>532</v>
      </c>
      <c r="E1103" s="12" t="s">
        <v>91</v>
      </c>
      <c r="F1103" s="12" t="s">
        <v>27</v>
      </c>
      <c r="G1103" s="12">
        <v>71</v>
      </c>
      <c r="H1103" s="12">
        <v>196</v>
      </c>
      <c r="I1103" s="12">
        <v>77</v>
      </c>
      <c r="J1103" s="12">
        <v>62</v>
      </c>
      <c r="K1103" s="12">
        <v>63</v>
      </c>
      <c r="L1103" s="12">
        <v>79</v>
      </c>
      <c r="M1103" s="12">
        <v>65</v>
      </c>
      <c r="N1103" s="12">
        <v>65</v>
      </c>
      <c r="O1103" s="12">
        <v>43</v>
      </c>
      <c r="P1103" s="12">
        <v>70</v>
      </c>
      <c r="Q1103" s="12">
        <v>2</v>
      </c>
      <c r="R1103" s="12">
        <f t="shared" si="34"/>
        <v>3</v>
      </c>
      <c r="S1103" s="12" t="str">
        <f t="shared" si="35"/>
        <v>713</v>
      </c>
    </row>
    <row r="1104" spans="1:19" hidden="1" x14ac:dyDescent="0.25">
      <c r="A1104" s="8" t="s">
        <v>4083</v>
      </c>
      <c r="B1104" s="8" t="s">
        <v>4084</v>
      </c>
      <c r="C1104" s="8" t="s">
        <v>655</v>
      </c>
      <c r="D1104" s="8" t="s">
        <v>942</v>
      </c>
      <c r="E1104" s="12" t="s">
        <v>91</v>
      </c>
      <c r="F1104" s="12" t="s">
        <v>23</v>
      </c>
      <c r="G1104" s="12">
        <v>71</v>
      </c>
      <c r="H1104" s="12">
        <v>188</v>
      </c>
      <c r="I1104" s="12">
        <v>67</v>
      </c>
      <c r="J1104" s="12">
        <v>62</v>
      </c>
      <c r="K1104" s="12">
        <v>76</v>
      </c>
      <c r="L1104" s="12">
        <v>79</v>
      </c>
      <c r="M1104" s="12">
        <v>65</v>
      </c>
      <c r="N1104" s="12">
        <v>69</v>
      </c>
      <c r="O1104" s="12">
        <v>42</v>
      </c>
      <c r="P1104" s="12">
        <v>77</v>
      </c>
      <c r="Q1104" s="12">
        <v>2</v>
      </c>
      <c r="R1104" s="12">
        <f t="shared" si="34"/>
        <v>3</v>
      </c>
      <c r="S1104" s="12" t="str">
        <f t="shared" si="35"/>
        <v>713</v>
      </c>
    </row>
    <row r="1105" spans="1:19" x14ac:dyDescent="0.25">
      <c r="A1105" s="8" t="s">
        <v>627</v>
      </c>
      <c r="B1105" s="8" t="s">
        <v>5820</v>
      </c>
      <c r="C1105" s="8" t="s">
        <v>37</v>
      </c>
      <c r="D1105" s="8" t="s">
        <v>42</v>
      </c>
      <c r="E1105" s="12" t="s">
        <v>91</v>
      </c>
      <c r="F1105" s="12" t="s">
        <v>27</v>
      </c>
      <c r="G1105" s="12">
        <v>71</v>
      </c>
      <c r="H1105" s="12">
        <v>184</v>
      </c>
      <c r="I1105" s="12">
        <v>75</v>
      </c>
      <c r="J1105" s="12">
        <v>70</v>
      </c>
      <c r="K1105" s="12">
        <v>62</v>
      </c>
      <c r="L1105" s="12">
        <v>75</v>
      </c>
      <c r="M1105" s="12">
        <v>68</v>
      </c>
      <c r="N1105" s="12">
        <v>71</v>
      </c>
      <c r="O1105" s="12">
        <v>33</v>
      </c>
      <c r="P1105" s="12">
        <v>73</v>
      </c>
      <c r="Q1105" s="12">
        <v>1</v>
      </c>
      <c r="R1105" s="12">
        <f t="shared" si="34"/>
        <v>3</v>
      </c>
      <c r="S1105" s="12" t="str">
        <f t="shared" si="35"/>
        <v>713</v>
      </c>
    </row>
    <row r="1106" spans="1:19" hidden="1" x14ac:dyDescent="0.25">
      <c r="A1106" s="8" t="s">
        <v>85</v>
      </c>
      <c r="B1106" s="8" t="s">
        <v>6658</v>
      </c>
      <c r="C1106" s="8" t="s">
        <v>147</v>
      </c>
      <c r="D1106" s="8" t="s">
        <v>1820</v>
      </c>
      <c r="E1106" s="12" t="s">
        <v>91</v>
      </c>
      <c r="F1106" s="12" t="s">
        <v>27</v>
      </c>
      <c r="G1106" s="12">
        <v>71</v>
      </c>
      <c r="H1106" s="12">
        <v>187</v>
      </c>
      <c r="I1106" s="12">
        <v>76</v>
      </c>
      <c r="J1106" s="12">
        <v>66</v>
      </c>
      <c r="K1106" s="12">
        <v>69</v>
      </c>
      <c r="L1106" s="12">
        <v>81</v>
      </c>
      <c r="M1106" s="12">
        <v>61</v>
      </c>
      <c r="N1106" s="12">
        <v>69</v>
      </c>
      <c r="O1106" s="12">
        <v>37</v>
      </c>
      <c r="P1106" s="12">
        <v>70</v>
      </c>
      <c r="Q1106" s="12">
        <v>1</v>
      </c>
      <c r="R1106" s="12">
        <f t="shared" si="34"/>
        <v>3</v>
      </c>
      <c r="S1106" s="12" t="str">
        <f t="shared" si="35"/>
        <v>713</v>
      </c>
    </row>
    <row r="1107" spans="1:19" hidden="1" x14ac:dyDescent="0.25">
      <c r="A1107" s="8" t="s">
        <v>1184</v>
      </c>
      <c r="B1107" s="8" t="s">
        <v>1685</v>
      </c>
      <c r="C1107" s="8" t="s">
        <v>102</v>
      </c>
      <c r="D1107" s="8" t="s">
        <v>379</v>
      </c>
      <c r="E1107" s="12" t="s">
        <v>91</v>
      </c>
      <c r="F1107" s="12" t="s">
        <v>27</v>
      </c>
      <c r="G1107" s="12">
        <v>71</v>
      </c>
      <c r="H1107" s="12">
        <v>185</v>
      </c>
      <c r="I1107" s="12">
        <v>80</v>
      </c>
      <c r="J1107" s="12">
        <v>69</v>
      </c>
      <c r="K1107" s="12">
        <v>67</v>
      </c>
      <c r="L1107" s="12">
        <v>79</v>
      </c>
      <c r="M1107" s="12">
        <v>65</v>
      </c>
      <c r="N1107" s="12">
        <v>68</v>
      </c>
      <c r="O1107" s="12">
        <v>28</v>
      </c>
      <c r="P1107" s="12">
        <v>70</v>
      </c>
      <c r="Q1107" s="12">
        <v>1</v>
      </c>
      <c r="R1107" s="12">
        <f t="shared" si="34"/>
        <v>3</v>
      </c>
      <c r="S1107" s="12" t="str">
        <f t="shared" si="35"/>
        <v>713</v>
      </c>
    </row>
    <row r="1108" spans="1:19" hidden="1" x14ac:dyDescent="0.25">
      <c r="A1108" s="8" t="s">
        <v>1906</v>
      </c>
      <c r="B1108" s="8" t="s">
        <v>1907</v>
      </c>
      <c r="C1108" s="8" t="s">
        <v>176</v>
      </c>
      <c r="D1108" s="8" t="s">
        <v>553</v>
      </c>
      <c r="E1108" s="12" t="s">
        <v>91</v>
      </c>
      <c r="F1108" s="12" t="s">
        <v>27</v>
      </c>
      <c r="G1108" s="12">
        <v>71</v>
      </c>
      <c r="H1108" s="12">
        <v>190</v>
      </c>
      <c r="I1108" s="12">
        <v>70</v>
      </c>
      <c r="J1108" s="12">
        <v>64</v>
      </c>
      <c r="K1108" s="12">
        <v>77</v>
      </c>
      <c r="L1108" s="12">
        <v>78</v>
      </c>
      <c r="M1108" s="12">
        <v>64</v>
      </c>
      <c r="N1108" s="12">
        <v>67</v>
      </c>
      <c r="O1108" s="12">
        <v>46</v>
      </c>
      <c r="P1108" s="12">
        <v>70</v>
      </c>
      <c r="Q1108" s="12">
        <v>2</v>
      </c>
      <c r="R1108" s="12">
        <f t="shared" si="34"/>
        <v>3</v>
      </c>
      <c r="S1108" s="12" t="str">
        <f t="shared" si="35"/>
        <v>713</v>
      </c>
    </row>
    <row r="1109" spans="1:19" hidden="1" x14ac:dyDescent="0.25">
      <c r="A1109" s="8" t="s">
        <v>358</v>
      </c>
      <c r="B1109" s="8" t="s">
        <v>6240</v>
      </c>
      <c r="C1109" s="8" t="s">
        <v>322</v>
      </c>
      <c r="D1109" s="8" t="s">
        <v>884</v>
      </c>
      <c r="E1109" s="12" t="s">
        <v>91</v>
      </c>
      <c r="F1109" s="12" t="s">
        <v>27</v>
      </c>
      <c r="G1109" s="12">
        <v>71</v>
      </c>
      <c r="H1109" s="12">
        <v>180</v>
      </c>
      <c r="I1109" s="12">
        <v>70</v>
      </c>
      <c r="J1109" s="12">
        <v>70</v>
      </c>
      <c r="K1109" s="12">
        <v>74</v>
      </c>
      <c r="L1109" s="12">
        <v>73</v>
      </c>
      <c r="M1109" s="12">
        <v>65</v>
      </c>
      <c r="N1109" s="12">
        <v>70</v>
      </c>
      <c r="O1109" s="12">
        <v>39</v>
      </c>
      <c r="P1109" s="12">
        <v>75</v>
      </c>
      <c r="Q1109" s="12">
        <v>2</v>
      </c>
      <c r="R1109" s="12">
        <f t="shared" si="34"/>
        <v>3</v>
      </c>
      <c r="S1109" s="12" t="str">
        <f t="shared" si="35"/>
        <v>713</v>
      </c>
    </row>
    <row r="1110" spans="1:19" hidden="1" x14ac:dyDescent="0.25">
      <c r="A1110" s="8" t="s">
        <v>790</v>
      </c>
      <c r="B1110" s="8" t="s">
        <v>1686</v>
      </c>
      <c r="C1110" s="8" t="s">
        <v>87</v>
      </c>
      <c r="D1110" s="8" t="s">
        <v>626</v>
      </c>
      <c r="E1110" s="12" t="s">
        <v>91</v>
      </c>
      <c r="F1110" s="12" t="s">
        <v>27</v>
      </c>
      <c r="G1110" s="12">
        <v>71</v>
      </c>
      <c r="H1110" s="12">
        <v>192</v>
      </c>
      <c r="I1110" s="12">
        <v>65</v>
      </c>
      <c r="J1110" s="12">
        <v>63</v>
      </c>
      <c r="K1110" s="12">
        <v>74</v>
      </c>
      <c r="L1110" s="12">
        <v>78</v>
      </c>
      <c r="M1110" s="12">
        <v>63</v>
      </c>
      <c r="N1110" s="12">
        <v>70</v>
      </c>
      <c r="O1110" s="12">
        <v>46</v>
      </c>
      <c r="P1110" s="12">
        <v>79</v>
      </c>
      <c r="Q1110" s="12">
        <v>2</v>
      </c>
      <c r="R1110" s="12">
        <f t="shared" si="34"/>
        <v>3</v>
      </c>
      <c r="S1110" s="12" t="str">
        <f t="shared" si="35"/>
        <v>713</v>
      </c>
    </row>
    <row r="1111" spans="1:19" hidden="1" x14ac:dyDescent="0.25">
      <c r="A1111" s="8" t="s">
        <v>1687</v>
      </c>
      <c r="B1111" s="8" t="s">
        <v>1688</v>
      </c>
      <c r="C1111" s="8" t="s">
        <v>124</v>
      </c>
      <c r="D1111" s="8" t="s">
        <v>522</v>
      </c>
      <c r="E1111" s="12" t="s">
        <v>91</v>
      </c>
      <c r="F1111" s="12" t="s">
        <v>27</v>
      </c>
      <c r="G1111" s="12">
        <v>71</v>
      </c>
      <c r="H1111" s="12">
        <v>192</v>
      </c>
      <c r="I1111" s="12">
        <v>65</v>
      </c>
      <c r="J1111" s="12">
        <v>63</v>
      </c>
      <c r="K1111" s="12">
        <v>71</v>
      </c>
      <c r="L1111" s="12">
        <v>82</v>
      </c>
      <c r="M1111" s="12">
        <v>64</v>
      </c>
      <c r="N1111" s="12">
        <v>71</v>
      </c>
      <c r="O1111" s="12">
        <v>41</v>
      </c>
      <c r="P1111" s="12">
        <v>75</v>
      </c>
      <c r="Q1111" s="12">
        <v>2</v>
      </c>
      <c r="R1111" s="12">
        <f t="shared" si="34"/>
        <v>3</v>
      </c>
      <c r="S1111" s="12" t="str">
        <f t="shared" si="35"/>
        <v>713</v>
      </c>
    </row>
    <row r="1112" spans="1:19" hidden="1" x14ac:dyDescent="0.25">
      <c r="A1112" s="8" t="s">
        <v>686</v>
      </c>
      <c r="B1112" s="8" t="s">
        <v>2126</v>
      </c>
      <c r="C1112" s="8" t="s">
        <v>1622</v>
      </c>
      <c r="D1112" s="8" t="s">
        <v>537</v>
      </c>
      <c r="E1112" s="12" t="s">
        <v>91</v>
      </c>
      <c r="F1112" s="12" t="s">
        <v>27</v>
      </c>
      <c r="G1112" s="12">
        <v>71</v>
      </c>
      <c r="H1112" s="12">
        <v>188</v>
      </c>
      <c r="I1112" s="12">
        <v>80</v>
      </c>
      <c r="J1112" s="12">
        <v>68</v>
      </c>
      <c r="K1112" s="12">
        <v>66</v>
      </c>
      <c r="L1112" s="12">
        <v>77</v>
      </c>
      <c r="M1112" s="12">
        <v>63</v>
      </c>
      <c r="N1112" s="12">
        <v>70</v>
      </c>
      <c r="O1112" s="12">
        <v>37</v>
      </c>
      <c r="P1112" s="12">
        <v>70</v>
      </c>
      <c r="Q1112" s="12">
        <v>1</v>
      </c>
      <c r="R1112" s="12">
        <f t="shared" si="34"/>
        <v>3</v>
      </c>
      <c r="S1112" s="12" t="str">
        <f t="shared" si="35"/>
        <v>713</v>
      </c>
    </row>
    <row r="1113" spans="1:19" hidden="1" x14ac:dyDescent="0.25">
      <c r="A1113" s="8" t="s">
        <v>2811</v>
      </c>
      <c r="B1113" s="8" t="s">
        <v>433</v>
      </c>
      <c r="C1113" s="8" t="s">
        <v>3087</v>
      </c>
      <c r="D1113" s="8" t="s">
        <v>233</v>
      </c>
      <c r="E1113" s="12" t="s">
        <v>91</v>
      </c>
      <c r="F1113" s="12" t="s">
        <v>27</v>
      </c>
      <c r="G1113" s="12">
        <v>71</v>
      </c>
      <c r="H1113" s="12">
        <v>190</v>
      </c>
      <c r="I1113" s="12">
        <v>64</v>
      </c>
      <c r="J1113" s="12">
        <v>61</v>
      </c>
      <c r="K1113" s="12">
        <v>71</v>
      </c>
      <c r="L1113" s="12">
        <v>80</v>
      </c>
      <c r="M1113" s="12">
        <v>68</v>
      </c>
      <c r="N1113" s="12">
        <v>72</v>
      </c>
      <c r="O1113" s="12">
        <v>42</v>
      </c>
      <c r="P1113" s="12">
        <v>74</v>
      </c>
      <c r="Q1113" s="12">
        <v>1</v>
      </c>
      <c r="R1113" s="12">
        <f t="shared" si="34"/>
        <v>3</v>
      </c>
      <c r="S1113" s="12" t="str">
        <f t="shared" si="35"/>
        <v>713</v>
      </c>
    </row>
    <row r="1114" spans="1:19" x14ac:dyDescent="0.25">
      <c r="A1114" s="8" t="s">
        <v>151</v>
      </c>
      <c r="B1114" s="8" t="s">
        <v>246</v>
      </c>
      <c r="C1114" s="8" t="s">
        <v>801</v>
      </c>
      <c r="D1114" s="8" t="s">
        <v>6072</v>
      </c>
      <c r="E1114" s="12" t="s">
        <v>91</v>
      </c>
      <c r="F1114" s="12" t="s">
        <v>27</v>
      </c>
      <c r="G1114" s="12">
        <v>71</v>
      </c>
      <c r="H1114" s="12">
        <v>178</v>
      </c>
      <c r="I1114" s="12">
        <v>69</v>
      </c>
      <c r="J1114" s="12">
        <v>68</v>
      </c>
      <c r="K1114" s="12">
        <v>71</v>
      </c>
      <c r="L1114" s="12">
        <v>73</v>
      </c>
      <c r="M1114" s="12">
        <v>66</v>
      </c>
      <c r="N1114" s="12">
        <v>69</v>
      </c>
      <c r="O1114" s="12">
        <v>40</v>
      </c>
      <c r="P1114" s="12">
        <v>76</v>
      </c>
      <c r="Q1114" s="12">
        <v>2</v>
      </c>
      <c r="R1114" s="12">
        <f t="shared" si="34"/>
        <v>3</v>
      </c>
      <c r="S1114" s="12" t="str">
        <f t="shared" si="35"/>
        <v>713</v>
      </c>
    </row>
    <row r="1115" spans="1:19" hidden="1" x14ac:dyDescent="0.25">
      <c r="A1115" s="8" t="s">
        <v>1694</v>
      </c>
      <c r="B1115" s="8" t="s">
        <v>1160</v>
      </c>
      <c r="C1115" s="8" t="s">
        <v>30</v>
      </c>
      <c r="D1115" s="8" t="s">
        <v>379</v>
      </c>
      <c r="E1115" s="12" t="s">
        <v>91</v>
      </c>
      <c r="F1115" s="12" t="s">
        <v>27</v>
      </c>
      <c r="G1115" s="12">
        <v>71</v>
      </c>
      <c r="H1115" s="12">
        <v>194</v>
      </c>
      <c r="I1115" s="12">
        <v>72</v>
      </c>
      <c r="J1115" s="12">
        <v>72</v>
      </c>
      <c r="K1115" s="12">
        <v>67</v>
      </c>
      <c r="L1115" s="12">
        <v>78</v>
      </c>
      <c r="M1115" s="12">
        <v>62</v>
      </c>
      <c r="N1115" s="12">
        <v>63</v>
      </c>
      <c r="O1115" s="12">
        <v>42</v>
      </c>
      <c r="P1115" s="12">
        <v>74</v>
      </c>
      <c r="Q1115" s="12">
        <v>1</v>
      </c>
      <c r="R1115" s="12">
        <f t="shared" si="34"/>
        <v>3</v>
      </c>
      <c r="S1115" s="12" t="str">
        <f t="shared" si="35"/>
        <v>713</v>
      </c>
    </row>
    <row r="1116" spans="1:19" hidden="1" x14ac:dyDescent="0.25">
      <c r="A1116" s="8" t="s">
        <v>1695</v>
      </c>
      <c r="B1116" s="8" t="s">
        <v>1696</v>
      </c>
      <c r="C1116" s="8" t="s">
        <v>1697</v>
      </c>
      <c r="D1116" s="8" t="s">
        <v>942</v>
      </c>
      <c r="E1116" s="12" t="s">
        <v>91</v>
      </c>
      <c r="F1116" s="12" t="s">
        <v>27</v>
      </c>
      <c r="G1116" s="12">
        <v>71</v>
      </c>
      <c r="H1116" s="12">
        <v>178</v>
      </c>
      <c r="I1116" s="12">
        <v>72</v>
      </c>
      <c r="J1116" s="12">
        <v>71</v>
      </c>
      <c r="K1116" s="12">
        <v>75</v>
      </c>
      <c r="L1116" s="12">
        <v>78</v>
      </c>
      <c r="M1116" s="12">
        <v>61</v>
      </c>
      <c r="N1116" s="12">
        <v>60</v>
      </c>
      <c r="O1116" s="12">
        <v>43</v>
      </c>
      <c r="P1116" s="12">
        <v>78</v>
      </c>
      <c r="Q1116" s="12">
        <v>1</v>
      </c>
      <c r="R1116" s="12">
        <f t="shared" si="34"/>
        <v>3</v>
      </c>
      <c r="S1116" s="12" t="str">
        <f t="shared" si="35"/>
        <v>713</v>
      </c>
    </row>
    <row r="1117" spans="1:19" hidden="1" x14ac:dyDescent="0.25">
      <c r="A1117" s="8" t="s">
        <v>1698</v>
      </c>
      <c r="B1117" s="8" t="s">
        <v>1699</v>
      </c>
      <c r="C1117" s="8" t="s">
        <v>1183</v>
      </c>
      <c r="D1117" s="8" t="s">
        <v>66</v>
      </c>
      <c r="E1117" s="12" t="s">
        <v>91</v>
      </c>
      <c r="F1117" s="12" t="s">
        <v>27</v>
      </c>
      <c r="G1117" s="12">
        <v>71</v>
      </c>
      <c r="H1117" s="12">
        <v>191</v>
      </c>
      <c r="I1117" s="12">
        <v>77</v>
      </c>
      <c r="J1117" s="12">
        <v>62</v>
      </c>
      <c r="K1117" s="12">
        <v>64</v>
      </c>
      <c r="L1117" s="12">
        <v>77</v>
      </c>
      <c r="M1117" s="12">
        <v>65</v>
      </c>
      <c r="N1117" s="12">
        <v>69</v>
      </c>
      <c r="O1117" s="12">
        <v>40</v>
      </c>
      <c r="P1117" s="12">
        <v>74</v>
      </c>
      <c r="Q1117" s="12">
        <v>2</v>
      </c>
      <c r="R1117" s="12">
        <f t="shared" si="34"/>
        <v>3</v>
      </c>
      <c r="S1117" s="12" t="str">
        <f t="shared" si="35"/>
        <v>713</v>
      </c>
    </row>
    <row r="1118" spans="1:19" hidden="1" x14ac:dyDescent="0.25">
      <c r="A1118" s="8" t="s">
        <v>1704</v>
      </c>
      <c r="B1118" s="8" t="s">
        <v>550</v>
      </c>
      <c r="C1118" s="8" t="s">
        <v>37</v>
      </c>
      <c r="D1118" s="8" t="s">
        <v>1339</v>
      </c>
      <c r="E1118" s="12" t="s">
        <v>91</v>
      </c>
      <c r="F1118" s="12" t="s">
        <v>27</v>
      </c>
      <c r="G1118" s="12">
        <v>71</v>
      </c>
      <c r="H1118" s="12">
        <v>193</v>
      </c>
      <c r="I1118" s="12">
        <v>63</v>
      </c>
      <c r="J1118" s="12">
        <v>61</v>
      </c>
      <c r="K1118" s="12">
        <v>71</v>
      </c>
      <c r="L1118" s="12">
        <v>79</v>
      </c>
      <c r="M1118" s="12">
        <v>69</v>
      </c>
      <c r="N1118" s="12">
        <v>73</v>
      </c>
      <c r="O1118" s="12">
        <v>42</v>
      </c>
      <c r="P1118" s="12">
        <v>75</v>
      </c>
      <c r="Q1118" s="12">
        <v>0</v>
      </c>
      <c r="R1118" s="12">
        <f t="shared" si="34"/>
        <v>3</v>
      </c>
      <c r="S1118" s="12" t="str">
        <f t="shared" si="35"/>
        <v>713</v>
      </c>
    </row>
    <row r="1119" spans="1:19" hidden="1" x14ac:dyDescent="0.25">
      <c r="A1119" s="8" t="s">
        <v>1399</v>
      </c>
      <c r="B1119" s="8" t="s">
        <v>4569</v>
      </c>
      <c r="C1119" s="8" t="s">
        <v>26</v>
      </c>
      <c r="D1119" s="8" t="s">
        <v>3938</v>
      </c>
      <c r="E1119" s="12" t="s">
        <v>91</v>
      </c>
      <c r="F1119" s="12" t="s">
        <v>23</v>
      </c>
      <c r="G1119" s="12">
        <v>71</v>
      </c>
      <c r="H1119" s="12">
        <v>193</v>
      </c>
      <c r="I1119" s="12">
        <v>70</v>
      </c>
      <c r="J1119" s="12">
        <v>65</v>
      </c>
      <c r="K1119" s="12">
        <v>73</v>
      </c>
      <c r="L1119" s="12">
        <v>78</v>
      </c>
      <c r="M1119" s="12">
        <v>63</v>
      </c>
      <c r="N1119" s="12">
        <v>68</v>
      </c>
      <c r="O1119" s="12">
        <v>43</v>
      </c>
      <c r="P1119" s="12">
        <v>74</v>
      </c>
      <c r="Q1119" s="12">
        <v>1</v>
      </c>
      <c r="R1119" s="12">
        <f t="shared" si="34"/>
        <v>3</v>
      </c>
      <c r="S1119" s="12" t="str">
        <f t="shared" si="35"/>
        <v>713</v>
      </c>
    </row>
    <row r="1120" spans="1:19" hidden="1" x14ac:dyDescent="0.25">
      <c r="A1120" s="8" t="s">
        <v>3971</v>
      </c>
      <c r="B1120" s="8" t="s">
        <v>3972</v>
      </c>
      <c r="C1120" s="8" t="s">
        <v>1039</v>
      </c>
      <c r="D1120" s="8" t="s">
        <v>1414</v>
      </c>
      <c r="E1120" s="12" t="s">
        <v>91</v>
      </c>
      <c r="F1120" s="12" t="s">
        <v>27</v>
      </c>
      <c r="G1120" s="12">
        <v>71</v>
      </c>
      <c r="H1120" s="12">
        <v>185</v>
      </c>
      <c r="I1120" s="12">
        <v>71</v>
      </c>
      <c r="J1120" s="12">
        <v>64</v>
      </c>
      <c r="K1120" s="12">
        <v>71</v>
      </c>
      <c r="L1120" s="12">
        <v>78</v>
      </c>
      <c r="M1120" s="12">
        <v>63</v>
      </c>
      <c r="N1120" s="12">
        <v>69</v>
      </c>
      <c r="O1120" s="12">
        <v>41</v>
      </c>
      <c r="P1120" s="12">
        <v>75</v>
      </c>
      <c r="Q1120" s="12">
        <v>1</v>
      </c>
      <c r="R1120" s="12">
        <f t="shared" si="34"/>
        <v>3</v>
      </c>
      <c r="S1120" s="12" t="str">
        <f t="shared" si="35"/>
        <v>713</v>
      </c>
    </row>
    <row r="1121" spans="1:19" hidden="1" x14ac:dyDescent="0.25">
      <c r="A1121" s="8" t="s">
        <v>495</v>
      </c>
      <c r="B1121" s="8" t="s">
        <v>1705</v>
      </c>
      <c r="C1121" s="8" t="s">
        <v>26</v>
      </c>
      <c r="D1121" s="8" t="s">
        <v>517</v>
      </c>
      <c r="E1121" s="12" t="s">
        <v>91</v>
      </c>
      <c r="F1121" s="12" t="s">
        <v>27</v>
      </c>
      <c r="G1121" s="12">
        <v>71</v>
      </c>
      <c r="H1121" s="12">
        <v>191</v>
      </c>
      <c r="I1121" s="12">
        <v>64</v>
      </c>
      <c r="J1121" s="12">
        <v>57</v>
      </c>
      <c r="K1121" s="12">
        <v>60</v>
      </c>
      <c r="L1121" s="12">
        <v>82</v>
      </c>
      <c r="M1121" s="12">
        <v>67</v>
      </c>
      <c r="N1121" s="12">
        <v>69</v>
      </c>
      <c r="O1121" s="12">
        <v>49</v>
      </c>
      <c r="P1121" s="12">
        <v>79</v>
      </c>
      <c r="Q1121" s="12">
        <v>1</v>
      </c>
      <c r="R1121" s="12">
        <f t="shared" si="34"/>
        <v>3</v>
      </c>
      <c r="S1121" s="12" t="str">
        <f t="shared" si="35"/>
        <v>713</v>
      </c>
    </row>
    <row r="1122" spans="1:19" hidden="1" x14ac:dyDescent="0.25">
      <c r="A1122" s="8" t="s">
        <v>1706</v>
      </c>
      <c r="B1122" s="8" t="s">
        <v>1707</v>
      </c>
      <c r="C1122" s="8" t="s">
        <v>26</v>
      </c>
      <c r="D1122" s="8" t="s">
        <v>183</v>
      </c>
      <c r="E1122" s="12" t="s">
        <v>91</v>
      </c>
      <c r="F1122" s="12" t="s">
        <v>27</v>
      </c>
      <c r="G1122" s="12">
        <v>71</v>
      </c>
      <c r="H1122" s="12">
        <v>188</v>
      </c>
      <c r="I1122" s="12">
        <v>77</v>
      </c>
      <c r="J1122" s="12">
        <v>66</v>
      </c>
      <c r="K1122" s="12">
        <v>63</v>
      </c>
      <c r="L1122" s="12">
        <v>81</v>
      </c>
      <c r="M1122" s="12">
        <v>61</v>
      </c>
      <c r="N1122" s="12">
        <v>66</v>
      </c>
      <c r="O1122" s="12">
        <v>41</v>
      </c>
      <c r="P1122" s="12">
        <v>71</v>
      </c>
      <c r="Q1122" s="12">
        <v>1</v>
      </c>
      <c r="R1122" s="12">
        <f t="shared" si="34"/>
        <v>3</v>
      </c>
      <c r="S1122" s="12" t="str">
        <f t="shared" si="35"/>
        <v>713</v>
      </c>
    </row>
    <row r="1123" spans="1:19" hidden="1" x14ac:dyDescent="0.25">
      <c r="A1123" s="8" t="s">
        <v>972</v>
      </c>
      <c r="B1123" s="8" t="s">
        <v>1709</v>
      </c>
      <c r="C1123" s="8" t="s">
        <v>30</v>
      </c>
      <c r="D1123" s="8" t="s">
        <v>629</v>
      </c>
      <c r="E1123" s="12" t="s">
        <v>91</v>
      </c>
      <c r="F1123" s="12" t="s">
        <v>27</v>
      </c>
      <c r="G1123" s="12">
        <v>71</v>
      </c>
      <c r="H1123" s="12">
        <v>189</v>
      </c>
      <c r="I1123" s="12">
        <v>67</v>
      </c>
      <c r="J1123" s="12">
        <v>59</v>
      </c>
      <c r="K1123" s="12">
        <v>71</v>
      </c>
      <c r="L1123" s="12">
        <v>79</v>
      </c>
      <c r="M1123" s="12">
        <v>66</v>
      </c>
      <c r="N1123" s="12">
        <v>65</v>
      </c>
      <c r="O1123" s="12">
        <v>53</v>
      </c>
      <c r="P1123" s="12">
        <v>74</v>
      </c>
      <c r="Q1123" s="12">
        <v>1</v>
      </c>
      <c r="R1123" s="12">
        <f t="shared" si="34"/>
        <v>3</v>
      </c>
      <c r="S1123" s="12" t="str">
        <f t="shared" si="35"/>
        <v>713</v>
      </c>
    </row>
    <row r="1124" spans="1:19" hidden="1" x14ac:dyDescent="0.25">
      <c r="A1124" s="8" t="s">
        <v>1473</v>
      </c>
      <c r="B1124" s="8" t="s">
        <v>1475</v>
      </c>
      <c r="C1124" s="8" t="s">
        <v>373</v>
      </c>
      <c r="D1124" s="8" t="s">
        <v>217</v>
      </c>
      <c r="E1124" s="12" t="s">
        <v>91</v>
      </c>
      <c r="F1124" s="12" t="s">
        <v>27</v>
      </c>
      <c r="G1124" s="12">
        <v>71</v>
      </c>
      <c r="H1124" s="12">
        <v>184</v>
      </c>
      <c r="I1124" s="12">
        <v>65</v>
      </c>
      <c r="J1124" s="12">
        <v>69</v>
      </c>
      <c r="K1124" s="12">
        <v>69</v>
      </c>
      <c r="L1124" s="12">
        <v>71</v>
      </c>
      <c r="M1124" s="12">
        <v>68</v>
      </c>
      <c r="N1124" s="12">
        <v>74</v>
      </c>
      <c r="O1124" s="12">
        <v>42</v>
      </c>
      <c r="P1124" s="12">
        <v>72</v>
      </c>
      <c r="Q1124" s="12">
        <v>1</v>
      </c>
      <c r="R1124" s="12">
        <f t="shared" si="34"/>
        <v>3</v>
      </c>
      <c r="S1124" s="12" t="str">
        <f t="shared" si="35"/>
        <v>713</v>
      </c>
    </row>
    <row r="1125" spans="1:19" hidden="1" x14ac:dyDescent="0.25">
      <c r="B1125" s="8" t="s">
        <v>1477</v>
      </c>
      <c r="C1125" s="8" t="s">
        <v>41</v>
      </c>
      <c r="D1125" s="8" t="s">
        <v>414</v>
      </c>
      <c r="E1125" s="12" t="s">
        <v>91</v>
      </c>
      <c r="F1125" s="12" t="s">
        <v>23</v>
      </c>
      <c r="G1125" s="12">
        <v>71</v>
      </c>
      <c r="H1125" s="12">
        <v>185</v>
      </c>
      <c r="I1125" s="12">
        <v>68</v>
      </c>
      <c r="J1125" s="12">
        <v>64</v>
      </c>
      <c r="K1125" s="12">
        <v>63</v>
      </c>
      <c r="L1125" s="12">
        <v>81</v>
      </c>
      <c r="M1125" s="12">
        <v>68</v>
      </c>
      <c r="N1125" s="12">
        <v>70</v>
      </c>
      <c r="O1125" s="12">
        <v>37</v>
      </c>
      <c r="P1125" s="12">
        <v>77</v>
      </c>
      <c r="Q1125" s="12">
        <v>1</v>
      </c>
      <c r="R1125" s="12">
        <f t="shared" si="34"/>
        <v>3</v>
      </c>
      <c r="S1125" s="12" t="str">
        <f t="shared" si="35"/>
        <v>713</v>
      </c>
    </row>
    <row r="1126" spans="1:19" hidden="1" x14ac:dyDescent="0.25">
      <c r="A1126" s="8" t="s">
        <v>2142</v>
      </c>
      <c r="B1126" s="8" t="s">
        <v>2143</v>
      </c>
      <c r="C1126" s="8" t="s">
        <v>247</v>
      </c>
      <c r="D1126" s="8" t="s">
        <v>1803</v>
      </c>
      <c r="E1126" s="12" t="s">
        <v>91</v>
      </c>
      <c r="F1126" s="12" t="s">
        <v>27</v>
      </c>
      <c r="G1126" s="12">
        <v>71</v>
      </c>
      <c r="H1126" s="12">
        <v>195</v>
      </c>
      <c r="I1126" s="12">
        <v>65</v>
      </c>
      <c r="J1126" s="12">
        <v>57</v>
      </c>
      <c r="K1126" s="12">
        <v>61</v>
      </c>
      <c r="L1126" s="12">
        <v>83</v>
      </c>
      <c r="M1126" s="12">
        <v>65</v>
      </c>
      <c r="N1126" s="12">
        <v>69</v>
      </c>
      <c r="O1126" s="12">
        <v>50</v>
      </c>
      <c r="P1126" s="12">
        <v>77</v>
      </c>
      <c r="Q1126" s="12">
        <v>2</v>
      </c>
      <c r="R1126" s="12">
        <f t="shared" si="34"/>
        <v>3</v>
      </c>
      <c r="S1126" s="12" t="str">
        <f t="shared" si="35"/>
        <v>713</v>
      </c>
    </row>
    <row r="1127" spans="1:19" hidden="1" x14ac:dyDescent="0.25">
      <c r="A1127" s="8" t="s">
        <v>100</v>
      </c>
      <c r="B1127" s="8" t="s">
        <v>1713</v>
      </c>
      <c r="C1127" s="8" t="s">
        <v>398</v>
      </c>
      <c r="D1127" s="8" t="s">
        <v>153</v>
      </c>
      <c r="E1127" s="12" t="s">
        <v>91</v>
      </c>
      <c r="F1127" s="12" t="s">
        <v>27</v>
      </c>
      <c r="G1127" s="12">
        <v>71</v>
      </c>
      <c r="H1127" s="12">
        <v>185</v>
      </c>
      <c r="I1127" s="12">
        <v>69</v>
      </c>
      <c r="J1127" s="12">
        <v>67</v>
      </c>
      <c r="K1127" s="12">
        <v>74</v>
      </c>
      <c r="L1127" s="12">
        <v>80</v>
      </c>
      <c r="M1127" s="12">
        <v>66</v>
      </c>
      <c r="N1127" s="12">
        <v>66</v>
      </c>
      <c r="O1127" s="12">
        <v>38</v>
      </c>
      <c r="P1127" s="12">
        <v>71</v>
      </c>
      <c r="Q1127" s="12">
        <v>2</v>
      </c>
      <c r="R1127" s="12">
        <f t="shared" si="34"/>
        <v>3</v>
      </c>
      <c r="S1127" s="12" t="str">
        <f t="shared" si="35"/>
        <v>713</v>
      </c>
    </row>
    <row r="1128" spans="1:19" hidden="1" x14ac:dyDescent="0.25">
      <c r="A1128" s="8" t="s">
        <v>4174</v>
      </c>
      <c r="B1128" s="8" t="s">
        <v>2563</v>
      </c>
      <c r="C1128" s="8" t="s">
        <v>1320</v>
      </c>
      <c r="D1128" s="8" t="s">
        <v>517</v>
      </c>
      <c r="E1128" s="12" t="s">
        <v>91</v>
      </c>
      <c r="F1128" s="12" t="s">
        <v>27</v>
      </c>
      <c r="G1128" s="12">
        <v>71</v>
      </c>
      <c r="H1128" s="12">
        <v>197</v>
      </c>
      <c r="I1128" s="12">
        <v>72</v>
      </c>
      <c r="J1128" s="12">
        <v>60</v>
      </c>
      <c r="K1128" s="12">
        <v>67</v>
      </c>
      <c r="L1128" s="12">
        <v>78</v>
      </c>
      <c r="M1128" s="12">
        <v>63</v>
      </c>
      <c r="N1128" s="12">
        <v>69</v>
      </c>
      <c r="O1128" s="12">
        <v>48</v>
      </c>
      <c r="P1128" s="12">
        <v>74</v>
      </c>
      <c r="Q1128" s="12">
        <v>1</v>
      </c>
      <c r="R1128" s="12">
        <f t="shared" si="34"/>
        <v>3</v>
      </c>
      <c r="S1128" s="12" t="str">
        <f t="shared" si="35"/>
        <v>713</v>
      </c>
    </row>
    <row r="1129" spans="1:19" x14ac:dyDescent="0.25">
      <c r="A1129" s="8" t="s">
        <v>1715</v>
      </c>
      <c r="B1129" s="8" t="s">
        <v>1716</v>
      </c>
      <c r="C1129" s="8" t="s">
        <v>20</v>
      </c>
      <c r="D1129" s="8" t="s">
        <v>6072</v>
      </c>
      <c r="E1129" s="12" t="s">
        <v>91</v>
      </c>
      <c r="F1129" s="12" t="s">
        <v>27</v>
      </c>
      <c r="G1129" s="12">
        <v>71</v>
      </c>
      <c r="H1129" s="12">
        <v>182</v>
      </c>
      <c r="I1129" s="12">
        <v>67</v>
      </c>
      <c r="J1129" s="12">
        <v>64</v>
      </c>
      <c r="K1129" s="12">
        <v>66</v>
      </c>
      <c r="L1129" s="12">
        <v>83</v>
      </c>
      <c r="M1129" s="12">
        <v>66</v>
      </c>
      <c r="N1129" s="12">
        <v>71</v>
      </c>
      <c r="O1129" s="12">
        <v>40</v>
      </c>
      <c r="P1129" s="12">
        <v>71</v>
      </c>
      <c r="Q1129" s="12">
        <v>2</v>
      </c>
      <c r="R1129" s="12">
        <f t="shared" si="34"/>
        <v>3</v>
      </c>
      <c r="S1129" s="12" t="str">
        <f t="shared" si="35"/>
        <v>713</v>
      </c>
    </row>
    <row r="1130" spans="1:19" hidden="1" x14ac:dyDescent="0.25">
      <c r="B1130" s="8" t="s">
        <v>477</v>
      </c>
      <c r="C1130" s="8" t="s">
        <v>41</v>
      </c>
      <c r="D1130" s="8" t="s">
        <v>434</v>
      </c>
      <c r="E1130" s="12" t="s">
        <v>91</v>
      </c>
      <c r="F1130" s="12" t="s">
        <v>23</v>
      </c>
      <c r="G1130" s="12">
        <v>71</v>
      </c>
      <c r="H1130" s="12">
        <v>187</v>
      </c>
      <c r="I1130" s="12">
        <v>73</v>
      </c>
      <c r="J1130" s="12">
        <v>68</v>
      </c>
      <c r="K1130" s="12">
        <v>70</v>
      </c>
      <c r="L1130" s="12">
        <v>73</v>
      </c>
      <c r="M1130" s="12">
        <v>67</v>
      </c>
      <c r="N1130" s="12">
        <v>71</v>
      </c>
      <c r="O1130" s="12">
        <v>40</v>
      </c>
      <c r="P1130" s="12">
        <v>72</v>
      </c>
      <c r="Q1130" s="12">
        <v>1</v>
      </c>
      <c r="R1130" s="12">
        <f t="shared" si="34"/>
        <v>3</v>
      </c>
      <c r="S1130" s="12" t="str">
        <f t="shared" si="35"/>
        <v>713</v>
      </c>
    </row>
    <row r="1131" spans="1:19" x14ac:dyDescent="0.25">
      <c r="A1131" s="8" t="s">
        <v>1717</v>
      </c>
      <c r="B1131" s="8" t="s">
        <v>1718</v>
      </c>
      <c r="C1131" s="8" t="s">
        <v>26</v>
      </c>
      <c r="D1131" s="8" t="s">
        <v>47</v>
      </c>
      <c r="E1131" s="12" t="s">
        <v>91</v>
      </c>
      <c r="F1131" s="12" t="s">
        <v>27</v>
      </c>
      <c r="G1131" s="12">
        <v>71</v>
      </c>
      <c r="H1131" s="12">
        <v>190</v>
      </c>
      <c r="I1131" s="12">
        <v>72</v>
      </c>
      <c r="J1131" s="12">
        <v>67</v>
      </c>
      <c r="K1131" s="12">
        <v>68</v>
      </c>
      <c r="L1131" s="12">
        <v>78</v>
      </c>
      <c r="M1131" s="12">
        <v>64</v>
      </c>
      <c r="N1131" s="12">
        <v>69</v>
      </c>
      <c r="O1131" s="12">
        <v>38</v>
      </c>
      <c r="P1131" s="12">
        <v>75</v>
      </c>
      <c r="Q1131" s="12">
        <v>1</v>
      </c>
      <c r="R1131" s="12">
        <f t="shared" si="34"/>
        <v>3</v>
      </c>
      <c r="S1131" s="12" t="str">
        <f t="shared" si="35"/>
        <v>713</v>
      </c>
    </row>
    <row r="1132" spans="1:19" x14ac:dyDescent="0.25">
      <c r="A1132" s="8" t="s">
        <v>1719</v>
      </c>
      <c r="B1132" s="8" t="s">
        <v>1720</v>
      </c>
      <c r="C1132" s="8" t="s">
        <v>144</v>
      </c>
      <c r="D1132" s="8" t="s">
        <v>6072</v>
      </c>
      <c r="E1132" s="12" t="s">
        <v>91</v>
      </c>
      <c r="F1132" s="12" t="s">
        <v>23</v>
      </c>
      <c r="G1132" s="12">
        <v>71</v>
      </c>
      <c r="H1132" s="12">
        <v>190</v>
      </c>
      <c r="I1132" s="12">
        <v>67</v>
      </c>
      <c r="J1132" s="12">
        <v>65</v>
      </c>
      <c r="K1132" s="12">
        <v>70</v>
      </c>
      <c r="L1132" s="12">
        <v>75</v>
      </c>
      <c r="M1132" s="12">
        <v>68</v>
      </c>
      <c r="N1132" s="12">
        <v>68</v>
      </c>
      <c r="O1132" s="12">
        <v>48</v>
      </c>
      <c r="P1132" s="12">
        <v>73</v>
      </c>
      <c r="Q1132" s="12">
        <v>2</v>
      </c>
      <c r="R1132" s="12">
        <f t="shared" si="34"/>
        <v>3</v>
      </c>
      <c r="S1132" s="12" t="str">
        <f t="shared" si="35"/>
        <v>713</v>
      </c>
    </row>
    <row r="1133" spans="1:19" hidden="1" x14ac:dyDescent="0.25">
      <c r="A1133" s="8" t="s">
        <v>1002</v>
      </c>
      <c r="B1133" s="8" t="s">
        <v>5321</v>
      </c>
      <c r="C1133" s="8" t="s">
        <v>30</v>
      </c>
      <c r="D1133" s="8" t="s">
        <v>1792</v>
      </c>
      <c r="E1133" s="12" t="s">
        <v>91</v>
      </c>
      <c r="F1133" s="12" t="s">
        <v>27</v>
      </c>
      <c r="G1133" s="12">
        <v>71</v>
      </c>
      <c r="H1133" s="12">
        <v>183</v>
      </c>
      <c r="I1133" s="12">
        <v>70</v>
      </c>
      <c r="J1133" s="12">
        <v>68</v>
      </c>
      <c r="K1133" s="12">
        <v>66</v>
      </c>
      <c r="L1133" s="12">
        <v>75</v>
      </c>
      <c r="M1133" s="12">
        <v>65</v>
      </c>
      <c r="N1133" s="12">
        <v>66</v>
      </c>
      <c r="O1133" s="12">
        <v>48</v>
      </c>
      <c r="P1133" s="12">
        <v>71</v>
      </c>
      <c r="Q1133" s="12">
        <v>1</v>
      </c>
      <c r="R1133" s="12">
        <f t="shared" si="34"/>
        <v>3</v>
      </c>
      <c r="S1133" s="12" t="str">
        <f t="shared" si="35"/>
        <v>713</v>
      </c>
    </row>
    <row r="1134" spans="1:19" hidden="1" x14ac:dyDescent="0.25">
      <c r="A1134" s="8" t="s">
        <v>4631</v>
      </c>
      <c r="B1134" s="8" t="s">
        <v>6876</v>
      </c>
      <c r="C1134" s="8" t="s">
        <v>30</v>
      </c>
      <c r="D1134" s="8" t="s">
        <v>553</v>
      </c>
      <c r="E1134" s="12" t="s">
        <v>91</v>
      </c>
      <c r="F1134" s="12" t="s">
        <v>27</v>
      </c>
      <c r="G1134" s="12">
        <v>71</v>
      </c>
      <c r="H1134" s="12">
        <v>192</v>
      </c>
      <c r="I1134" s="12">
        <v>80</v>
      </c>
      <c r="J1134" s="12">
        <v>63</v>
      </c>
      <c r="K1134" s="12">
        <v>63</v>
      </c>
      <c r="L1134" s="12">
        <v>80</v>
      </c>
      <c r="M1134" s="12">
        <v>64</v>
      </c>
      <c r="N1134" s="12">
        <v>68</v>
      </c>
      <c r="O1134" s="12">
        <v>37</v>
      </c>
      <c r="P1134" s="12">
        <v>72</v>
      </c>
      <c r="Q1134" s="12">
        <v>1</v>
      </c>
      <c r="R1134" s="12">
        <f t="shared" si="34"/>
        <v>3</v>
      </c>
      <c r="S1134" s="12" t="str">
        <f t="shared" si="35"/>
        <v>713</v>
      </c>
    </row>
    <row r="1135" spans="1:19" hidden="1" x14ac:dyDescent="0.25">
      <c r="A1135" s="8" t="s">
        <v>1513</v>
      </c>
      <c r="B1135" s="8" t="s">
        <v>1723</v>
      </c>
      <c r="C1135" s="8" t="s">
        <v>124</v>
      </c>
      <c r="D1135" s="8" t="s">
        <v>455</v>
      </c>
      <c r="E1135" s="12" t="s">
        <v>91</v>
      </c>
      <c r="F1135" s="12" t="s">
        <v>27</v>
      </c>
      <c r="G1135" s="12">
        <v>71</v>
      </c>
      <c r="H1135" s="12">
        <v>190</v>
      </c>
      <c r="I1135" s="12">
        <v>73</v>
      </c>
      <c r="J1135" s="12">
        <v>68</v>
      </c>
      <c r="K1135" s="12">
        <v>70</v>
      </c>
      <c r="L1135" s="12">
        <v>75</v>
      </c>
      <c r="M1135" s="12">
        <v>65</v>
      </c>
      <c r="N1135" s="12">
        <v>67</v>
      </c>
      <c r="O1135" s="12">
        <v>43</v>
      </c>
      <c r="P1135" s="12">
        <v>70</v>
      </c>
      <c r="Q1135" s="12">
        <v>2</v>
      </c>
      <c r="R1135" s="12">
        <f t="shared" si="34"/>
        <v>3</v>
      </c>
      <c r="S1135" s="12" t="str">
        <f t="shared" si="35"/>
        <v>713</v>
      </c>
    </row>
    <row r="1136" spans="1:19" hidden="1" x14ac:dyDescent="0.25">
      <c r="A1136" s="8" t="s">
        <v>80</v>
      </c>
      <c r="B1136" s="8" t="s">
        <v>4863</v>
      </c>
      <c r="C1136" s="8" t="s">
        <v>313</v>
      </c>
      <c r="D1136" s="8" t="s">
        <v>910</v>
      </c>
      <c r="E1136" s="12" t="s">
        <v>91</v>
      </c>
      <c r="F1136" s="12" t="s">
        <v>27</v>
      </c>
      <c r="G1136" s="12">
        <v>71</v>
      </c>
      <c r="H1136" s="12">
        <v>187</v>
      </c>
      <c r="I1136" s="12">
        <v>69</v>
      </c>
      <c r="J1136" s="12">
        <v>65</v>
      </c>
      <c r="K1136" s="12">
        <v>74</v>
      </c>
      <c r="L1136" s="12">
        <v>78</v>
      </c>
      <c r="M1136" s="12">
        <v>65</v>
      </c>
      <c r="N1136" s="12">
        <v>69</v>
      </c>
      <c r="O1136" s="12">
        <v>42</v>
      </c>
      <c r="P1136" s="12">
        <v>74</v>
      </c>
      <c r="Q1136" s="12">
        <v>1</v>
      </c>
      <c r="R1136" s="12">
        <f t="shared" si="34"/>
        <v>3</v>
      </c>
      <c r="S1136" s="12" t="str">
        <f t="shared" si="35"/>
        <v>713</v>
      </c>
    </row>
    <row r="1137" spans="1:19" hidden="1" x14ac:dyDescent="0.25">
      <c r="A1137" s="8" t="s">
        <v>1165</v>
      </c>
      <c r="B1137" s="8" t="s">
        <v>4065</v>
      </c>
      <c r="C1137" s="8" t="s">
        <v>651</v>
      </c>
      <c r="D1137" s="8" t="s">
        <v>1888</v>
      </c>
      <c r="E1137" s="12" t="s">
        <v>91</v>
      </c>
      <c r="F1137" s="12" t="s">
        <v>23</v>
      </c>
      <c r="G1137" s="12">
        <v>71</v>
      </c>
      <c r="H1137" s="12">
        <v>184</v>
      </c>
      <c r="I1137" s="12">
        <v>74</v>
      </c>
      <c r="J1137" s="12">
        <v>64</v>
      </c>
      <c r="K1137" s="12">
        <v>73</v>
      </c>
      <c r="L1137" s="12">
        <v>72</v>
      </c>
      <c r="M1137" s="12">
        <v>67</v>
      </c>
      <c r="N1137" s="12">
        <v>62</v>
      </c>
      <c r="O1137" s="12">
        <v>50</v>
      </c>
      <c r="P1137" s="12">
        <v>73</v>
      </c>
      <c r="Q1137" s="12">
        <v>1</v>
      </c>
      <c r="R1137" s="12">
        <f t="shared" si="34"/>
        <v>3</v>
      </c>
      <c r="S1137" s="12" t="str">
        <f t="shared" si="35"/>
        <v>713</v>
      </c>
    </row>
    <row r="1138" spans="1:19" hidden="1" x14ac:dyDescent="0.25">
      <c r="A1138" s="8" t="s">
        <v>734</v>
      </c>
      <c r="B1138" s="8" t="s">
        <v>1727</v>
      </c>
      <c r="C1138" s="8" t="s">
        <v>94</v>
      </c>
      <c r="D1138" s="8" t="s">
        <v>588</v>
      </c>
      <c r="E1138" s="12" t="s">
        <v>91</v>
      </c>
      <c r="F1138" s="12" t="s">
        <v>27</v>
      </c>
      <c r="G1138" s="12">
        <v>71</v>
      </c>
      <c r="H1138" s="12">
        <v>184</v>
      </c>
      <c r="I1138" s="12">
        <v>66</v>
      </c>
      <c r="J1138" s="12">
        <v>65</v>
      </c>
      <c r="K1138" s="12">
        <v>69</v>
      </c>
      <c r="L1138" s="12">
        <v>70</v>
      </c>
      <c r="M1138" s="12">
        <v>72</v>
      </c>
      <c r="N1138" s="12">
        <v>70</v>
      </c>
      <c r="O1138" s="12">
        <v>45</v>
      </c>
      <c r="P1138" s="12">
        <v>74</v>
      </c>
      <c r="Q1138" s="12">
        <v>1</v>
      </c>
      <c r="R1138" s="12">
        <f t="shared" si="34"/>
        <v>3</v>
      </c>
      <c r="S1138" s="12" t="str">
        <f t="shared" si="35"/>
        <v>713</v>
      </c>
    </row>
    <row r="1139" spans="1:19" hidden="1" x14ac:dyDescent="0.25">
      <c r="A1139" s="8" t="s">
        <v>1068</v>
      </c>
      <c r="B1139" s="8" t="s">
        <v>1730</v>
      </c>
      <c r="C1139" s="8" t="s">
        <v>26</v>
      </c>
      <c r="D1139" s="8" t="s">
        <v>588</v>
      </c>
      <c r="E1139" s="12" t="s">
        <v>91</v>
      </c>
      <c r="F1139" s="12" t="s">
        <v>27</v>
      </c>
      <c r="G1139" s="12">
        <v>71</v>
      </c>
      <c r="H1139" s="12">
        <v>191</v>
      </c>
      <c r="I1139" s="12">
        <v>66</v>
      </c>
      <c r="J1139" s="12">
        <v>60</v>
      </c>
      <c r="K1139" s="12">
        <v>66</v>
      </c>
      <c r="L1139" s="12">
        <v>81</v>
      </c>
      <c r="M1139" s="12">
        <v>68</v>
      </c>
      <c r="N1139" s="12">
        <v>71</v>
      </c>
      <c r="O1139" s="12">
        <v>43</v>
      </c>
      <c r="P1139" s="12">
        <v>76</v>
      </c>
      <c r="Q1139" s="12">
        <v>1</v>
      </c>
      <c r="R1139" s="12">
        <f t="shared" si="34"/>
        <v>3</v>
      </c>
      <c r="S1139" s="12" t="str">
        <f t="shared" si="35"/>
        <v>713</v>
      </c>
    </row>
    <row r="1140" spans="1:19" hidden="1" x14ac:dyDescent="0.25">
      <c r="A1140" s="8" t="s">
        <v>1731</v>
      </c>
      <c r="B1140" s="8" t="s">
        <v>1732</v>
      </c>
      <c r="C1140" s="8" t="s">
        <v>159</v>
      </c>
      <c r="D1140" s="8" t="s">
        <v>1121</v>
      </c>
      <c r="E1140" s="12" t="s">
        <v>91</v>
      </c>
      <c r="F1140" s="12" t="s">
        <v>23</v>
      </c>
      <c r="G1140" s="12">
        <v>71</v>
      </c>
      <c r="H1140" s="12">
        <v>188</v>
      </c>
      <c r="I1140" s="12">
        <v>69</v>
      </c>
      <c r="J1140" s="12">
        <v>68</v>
      </c>
      <c r="K1140" s="12">
        <v>73</v>
      </c>
      <c r="L1140" s="12">
        <v>74</v>
      </c>
      <c r="M1140" s="12">
        <v>65</v>
      </c>
      <c r="N1140" s="12">
        <v>68</v>
      </c>
      <c r="O1140" s="12">
        <v>44</v>
      </c>
      <c r="P1140" s="12">
        <v>73</v>
      </c>
      <c r="Q1140" s="12">
        <v>2</v>
      </c>
      <c r="R1140" s="12">
        <f t="shared" si="34"/>
        <v>3</v>
      </c>
      <c r="S1140" s="12" t="str">
        <f t="shared" si="35"/>
        <v>713</v>
      </c>
    </row>
    <row r="1141" spans="1:19" hidden="1" x14ac:dyDescent="0.25">
      <c r="A1141" s="8" t="s">
        <v>1670</v>
      </c>
      <c r="B1141" s="8" t="s">
        <v>1671</v>
      </c>
      <c r="C1141" s="8" t="s">
        <v>94</v>
      </c>
      <c r="D1141" s="8" t="s">
        <v>217</v>
      </c>
      <c r="E1141" s="12" t="s">
        <v>138</v>
      </c>
      <c r="F1141" s="12" t="s">
        <v>23</v>
      </c>
      <c r="G1141" s="12">
        <v>71</v>
      </c>
      <c r="H1141" s="12">
        <v>185</v>
      </c>
      <c r="I1141" s="12">
        <v>79</v>
      </c>
      <c r="J1141" s="12">
        <v>73</v>
      </c>
      <c r="K1141" s="12">
        <v>66</v>
      </c>
      <c r="L1141" s="12">
        <v>65</v>
      </c>
      <c r="M1141" s="12">
        <v>67</v>
      </c>
      <c r="N1141" s="12">
        <v>67</v>
      </c>
      <c r="O1141" s="12">
        <v>45</v>
      </c>
      <c r="P1141" s="12">
        <v>67</v>
      </c>
      <c r="Q1141" s="12">
        <v>1</v>
      </c>
      <c r="R1141" s="12">
        <f t="shared" si="34"/>
        <v>3</v>
      </c>
      <c r="S1141" s="12" t="str">
        <f t="shared" si="35"/>
        <v>713</v>
      </c>
    </row>
    <row r="1142" spans="1:19" hidden="1" x14ac:dyDescent="0.25">
      <c r="A1142" s="8" t="s">
        <v>769</v>
      </c>
      <c r="B1142" s="8" t="s">
        <v>1060</v>
      </c>
      <c r="C1142" s="8" t="s">
        <v>37</v>
      </c>
      <c r="D1142" s="8" t="s">
        <v>942</v>
      </c>
      <c r="E1142" s="12" t="s">
        <v>138</v>
      </c>
      <c r="F1142" s="12" t="s">
        <v>23</v>
      </c>
      <c r="G1142" s="12">
        <v>71</v>
      </c>
      <c r="H1142" s="12">
        <v>177</v>
      </c>
      <c r="I1142" s="12">
        <v>68</v>
      </c>
      <c r="J1142" s="12">
        <v>70</v>
      </c>
      <c r="K1142" s="12">
        <v>60</v>
      </c>
      <c r="L1142" s="12">
        <v>61</v>
      </c>
      <c r="M1142" s="12">
        <v>72</v>
      </c>
      <c r="N1142" s="12">
        <v>73</v>
      </c>
      <c r="O1142" s="12">
        <v>52</v>
      </c>
      <c r="P1142" s="12">
        <v>71</v>
      </c>
      <c r="Q1142" s="12">
        <v>1</v>
      </c>
      <c r="R1142" s="12">
        <f t="shared" si="34"/>
        <v>3</v>
      </c>
      <c r="S1142" s="12" t="str">
        <f t="shared" si="35"/>
        <v>713</v>
      </c>
    </row>
    <row r="1143" spans="1:19" hidden="1" x14ac:dyDescent="0.25">
      <c r="A1143" s="8" t="s">
        <v>1285</v>
      </c>
      <c r="B1143" s="8" t="s">
        <v>1490</v>
      </c>
      <c r="C1143" s="8" t="s">
        <v>26</v>
      </c>
      <c r="D1143" s="8" t="s">
        <v>532</v>
      </c>
      <c r="E1143" s="12" t="s">
        <v>138</v>
      </c>
      <c r="F1143" s="12" t="s">
        <v>23</v>
      </c>
      <c r="G1143" s="12">
        <v>71</v>
      </c>
      <c r="H1143" s="12">
        <v>170</v>
      </c>
      <c r="I1143" s="12">
        <v>82</v>
      </c>
      <c r="J1143" s="12">
        <v>84</v>
      </c>
      <c r="K1143" s="12">
        <v>61</v>
      </c>
      <c r="L1143" s="12">
        <v>61</v>
      </c>
      <c r="M1143" s="12">
        <v>67</v>
      </c>
      <c r="N1143" s="12">
        <v>64</v>
      </c>
      <c r="O1143" s="12">
        <v>42</v>
      </c>
      <c r="P1143" s="12">
        <v>66</v>
      </c>
      <c r="Q1143" s="12">
        <v>1</v>
      </c>
      <c r="R1143" s="12">
        <f t="shared" si="34"/>
        <v>3</v>
      </c>
      <c r="S1143" s="12" t="str">
        <f t="shared" si="35"/>
        <v>713</v>
      </c>
    </row>
    <row r="1144" spans="1:19" hidden="1" x14ac:dyDescent="0.25">
      <c r="A1144" s="8" t="s">
        <v>265</v>
      </c>
      <c r="B1144" s="8" t="s">
        <v>1161</v>
      </c>
      <c r="C1144" s="8" t="s">
        <v>26</v>
      </c>
      <c r="D1144" s="8" t="s">
        <v>1223</v>
      </c>
      <c r="E1144" s="12" t="s">
        <v>138</v>
      </c>
      <c r="F1144" s="12" t="s">
        <v>27</v>
      </c>
      <c r="G1144" s="12">
        <v>71</v>
      </c>
      <c r="H1144" s="12">
        <v>183</v>
      </c>
      <c r="I1144" s="12">
        <v>80</v>
      </c>
      <c r="J1144" s="12">
        <v>72</v>
      </c>
      <c r="K1144" s="12">
        <v>71</v>
      </c>
      <c r="L1144" s="12">
        <v>65</v>
      </c>
      <c r="M1144" s="12">
        <v>66</v>
      </c>
      <c r="N1144" s="12">
        <v>68</v>
      </c>
      <c r="O1144" s="12">
        <v>42</v>
      </c>
      <c r="P1144" s="12">
        <v>71</v>
      </c>
      <c r="Q1144" s="12">
        <v>1</v>
      </c>
      <c r="R1144" s="12">
        <f t="shared" si="34"/>
        <v>3</v>
      </c>
      <c r="S1144" s="12" t="str">
        <f t="shared" si="35"/>
        <v>713</v>
      </c>
    </row>
    <row r="1145" spans="1:19" hidden="1" x14ac:dyDescent="0.25">
      <c r="A1145" s="8" t="s">
        <v>947</v>
      </c>
      <c r="B1145" s="8" t="s">
        <v>1741</v>
      </c>
      <c r="C1145" s="8" t="s">
        <v>30</v>
      </c>
      <c r="D1145" s="8" t="s">
        <v>1736</v>
      </c>
      <c r="E1145" s="12" t="s">
        <v>138</v>
      </c>
      <c r="F1145" s="12" t="s">
        <v>23</v>
      </c>
      <c r="G1145" s="12">
        <v>71</v>
      </c>
      <c r="H1145" s="12">
        <v>180</v>
      </c>
      <c r="I1145" s="12">
        <v>71</v>
      </c>
      <c r="J1145" s="12">
        <v>71</v>
      </c>
      <c r="K1145" s="12">
        <v>76</v>
      </c>
      <c r="L1145" s="12">
        <v>67</v>
      </c>
      <c r="M1145" s="12">
        <v>68</v>
      </c>
      <c r="N1145" s="12">
        <v>69</v>
      </c>
      <c r="O1145" s="12">
        <v>43</v>
      </c>
      <c r="P1145" s="12">
        <v>73</v>
      </c>
      <c r="Q1145" s="12">
        <v>1</v>
      </c>
      <c r="R1145" s="12">
        <f t="shared" si="34"/>
        <v>3</v>
      </c>
      <c r="S1145" s="12" t="str">
        <f t="shared" si="35"/>
        <v>713</v>
      </c>
    </row>
    <row r="1146" spans="1:19" hidden="1" x14ac:dyDescent="0.25">
      <c r="A1146" s="8" t="s">
        <v>1165</v>
      </c>
      <c r="B1146" s="8" t="s">
        <v>1742</v>
      </c>
      <c r="C1146" s="8" t="s">
        <v>247</v>
      </c>
      <c r="D1146" s="8" t="s">
        <v>910</v>
      </c>
      <c r="E1146" s="12" t="s">
        <v>138</v>
      </c>
      <c r="F1146" s="12" t="s">
        <v>23</v>
      </c>
      <c r="G1146" s="12">
        <v>71</v>
      </c>
      <c r="H1146" s="12">
        <v>185</v>
      </c>
      <c r="I1146" s="12">
        <v>83</v>
      </c>
      <c r="J1146" s="12">
        <v>77</v>
      </c>
      <c r="K1146" s="12">
        <v>67</v>
      </c>
      <c r="L1146" s="12">
        <v>60</v>
      </c>
      <c r="M1146" s="12">
        <v>66</v>
      </c>
      <c r="N1146" s="12">
        <v>67</v>
      </c>
      <c r="O1146" s="12">
        <v>45</v>
      </c>
      <c r="P1146" s="12">
        <v>67</v>
      </c>
      <c r="Q1146" s="12">
        <v>2</v>
      </c>
      <c r="R1146" s="12">
        <f t="shared" si="34"/>
        <v>3</v>
      </c>
      <c r="S1146" s="12" t="str">
        <f t="shared" si="35"/>
        <v>713</v>
      </c>
    </row>
    <row r="1147" spans="1:19" hidden="1" x14ac:dyDescent="0.25">
      <c r="A1147" s="8" t="s">
        <v>1436</v>
      </c>
      <c r="B1147" s="8" t="s">
        <v>5491</v>
      </c>
      <c r="C1147" s="8" t="s">
        <v>78</v>
      </c>
      <c r="D1147" s="8" t="s">
        <v>434</v>
      </c>
      <c r="E1147" s="12" t="s">
        <v>138</v>
      </c>
      <c r="F1147" s="12" t="s">
        <v>23</v>
      </c>
      <c r="G1147" s="12">
        <v>71</v>
      </c>
      <c r="H1147" s="12">
        <v>181</v>
      </c>
      <c r="I1147" s="12">
        <v>72</v>
      </c>
      <c r="J1147" s="12">
        <v>73</v>
      </c>
      <c r="K1147" s="12">
        <v>72</v>
      </c>
      <c r="L1147" s="12">
        <v>64</v>
      </c>
      <c r="M1147" s="12">
        <v>68</v>
      </c>
      <c r="N1147" s="12">
        <v>73</v>
      </c>
      <c r="O1147" s="12">
        <v>50</v>
      </c>
      <c r="P1147" s="12">
        <v>66</v>
      </c>
      <c r="Q1147" s="12">
        <v>1</v>
      </c>
      <c r="R1147" s="12">
        <f t="shared" si="34"/>
        <v>3</v>
      </c>
      <c r="S1147" s="12" t="str">
        <f t="shared" si="35"/>
        <v>713</v>
      </c>
    </row>
    <row r="1148" spans="1:19" hidden="1" x14ac:dyDescent="0.25">
      <c r="A1148" s="8" t="s">
        <v>1745</v>
      </c>
      <c r="B1148" s="8" t="s">
        <v>1746</v>
      </c>
      <c r="C1148" s="8" t="s">
        <v>37</v>
      </c>
      <c r="D1148" s="8" t="s">
        <v>233</v>
      </c>
      <c r="E1148" s="12" t="s">
        <v>138</v>
      </c>
      <c r="F1148" s="12" t="s">
        <v>23</v>
      </c>
      <c r="G1148" s="12">
        <v>71</v>
      </c>
      <c r="H1148" s="12">
        <v>184</v>
      </c>
      <c r="I1148" s="12">
        <v>76</v>
      </c>
      <c r="J1148" s="12">
        <v>74</v>
      </c>
      <c r="K1148" s="12">
        <v>71</v>
      </c>
      <c r="L1148" s="12">
        <v>63</v>
      </c>
      <c r="M1148" s="12">
        <v>65</v>
      </c>
      <c r="N1148" s="12">
        <v>70</v>
      </c>
      <c r="O1148" s="12">
        <v>54</v>
      </c>
      <c r="P1148" s="12">
        <v>62</v>
      </c>
      <c r="Q1148" s="12">
        <v>1</v>
      </c>
      <c r="R1148" s="12">
        <f t="shared" si="34"/>
        <v>3</v>
      </c>
      <c r="S1148" s="12" t="str">
        <f t="shared" si="35"/>
        <v>713</v>
      </c>
    </row>
    <row r="1149" spans="1:19" hidden="1" x14ac:dyDescent="0.25">
      <c r="A1149" s="8" t="s">
        <v>2668</v>
      </c>
      <c r="B1149" s="8" t="s">
        <v>2669</v>
      </c>
      <c r="C1149" s="8" t="s">
        <v>37</v>
      </c>
      <c r="D1149" s="8" t="s">
        <v>414</v>
      </c>
      <c r="E1149" s="12" t="s">
        <v>141</v>
      </c>
      <c r="F1149" s="12" t="s">
        <v>27</v>
      </c>
      <c r="G1149" s="12">
        <v>71</v>
      </c>
      <c r="H1149" s="12">
        <v>183</v>
      </c>
      <c r="I1149" s="12">
        <v>80</v>
      </c>
      <c r="J1149" s="12">
        <v>73</v>
      </c>
      <c r="K1149" s="12">
        <v>71</v>
      </c>
      <c r="L1149" s="12">
        <v>62</v>
      </c>
      <c r="M1149" s="12">
        <v>68</v>
      </c>
      <c r="N1149" s="12">
        <v>66</v>
      </c>
      <c r="O1149" s="12">
        <v>45</v>
      </c>
      <c r="P1149" s="12">
        <v>69</v>
      </c>
      <c r="Q1149" s="12">
        <v>1</v>
      </c>
      <c r="R1149" s="12">
        <f t="shared" si="34"/>
        <v>3</v>
      </c>
      <c r="S1149" s="12" t="str">
        <f t="shared" si="35"/>
        <v>713</v>
      </c>
    </row>
    <row r="1150" spans="1:19" hidden="1" x14ac:dyDescent="0.25">
      <c r="A1150" s="8" t="s">
        <v>1277</v>
      </c>
      <c r="B1150" s="8" t="s">
        <v>1278</v>
      </c>
      <c r="C1150" s="8" t="s">
        <v>525</v>
      </c>
      <c r="D1150" s="8" t="s">
        <v>269</v>
      </c>
      <c r="E1150" s="12" t="s">
        <v>141</v>
      </c>
      <c r="F1150" s="12" t="s">
        <v>27</v>
      </c>
      <c r="G1150" s="12">
        <v>71</v>
      </c>
      <c r="H1150" s="12">
        <v>179</v>
      </c>
      <c r="I1150" s="12">
        <v>68</v>
      </c>
      <c r="J1150" s="12">
        <v>66</v>
      </c>
      <c r="K1150" s="12">
        <v>71</v>
      </c>
      <c r="L1150" s="12">
        <v>73</v>
      </c>
      <c r="M1150" s="12">
        <v>68</v>
      </c>
      <c r="N1150" s="12">
        <v>70</v>
      </c>
      <c r="O1150" s="12">
        <v>44</v>
      </c>
      <c r="P1150" s="12">
        <v>76</v>
      </c>
      <c r="Q1150" s="12">
        <v>2</v>
      </c>
      <c r="R1150" s="12">
        <f t="shared" si="34"/>
        <v>3</v>
      </c>
      <c r="S1150" s="12" t="str">
        <f t="shared" si="35"/>
        <v>713</v>
      </c>
    </row>
    <row r="1151" spans="1:19" hidden="1" x14ac:dyDescent="0.25">
      <c r="A1151" s="8" t="s">
        <v>1200</v>
      </c>
      <c r="B1151" s="8" t="s">
        <v>1749</v>
      </c>
      <c r="C1151" s="8" t="s">
        <v>1320</v>
      </c>
      <c r="D1151" s="8" t="s">
        <v>626</v>
      </c>
      <c r="E1151" s="12" t="s">
        <v>141</v>
      </c>
      <c r="F1151" s="12" t="s">
        <v>27</v>
      </c>
      <c r="G1151" s="12">
        <v>71</v>
      </c>
      <c r="H1151" s="12">
        <v>186</v>
      </c>
      <c r="I1151" s="12">
        <v>67</v>
      </c>
      <c r="J1151" s="12">
        <v>68</v>
      </c>
      <c r="K1151" s="12">
        <v>69</v>
      </c>
      <c r="L1151" s="12">
        <v>70</v>
      </c>
      <c r="M1151" s="12">
        <v>69</v>
      </c>
      <c r="N1151" s="12">
        <v>71</v>
      </c>
      <c r="O1151" s="12">
        <v>47</v>
      </c>
      <c r="P1151" s="12">
        <v>70</v>
      </c>
      <c r="Q1151" s="12">
        <v>1</v>
      </c>
      <c r="R1151" s="12">
        <f t="shared" si="34"/>
        <v>3</v>
      </c>
      <c r="S1151" s="12" t="str">
        <f t="shared" si="35"/>
        <v>713</v>
      </c>
    </row>
    <row r="1152" spans="1:19" hidden="1" x14ac:dyDescent="0.25">
      <c r="A1152" s="8" t="s">
        <v>4542</v>
      </c>
      <c r="B1152" s="8" t="s">
        <v>4543</v>
      </c>
      <c r="C1152" s="8" t="s">
        <v>37</v>
      </c>
      <c r="D1152" s="8" t="s">
        <v>233</v>
      </c>
      <c r="E1152" s="12" t="s">
        <v>141</v>
      </c>
      <c r="F1152" s="12" t="s">
        <v>27</v>
      </c>
      <c r="G1152" s="12">
        <v>71</v>
      </c>
      <c r="H1152" s="12">
        <v>176</v>
      </c>
      <c r="I1152" s="12">
        <v>71</v>
      </c>
      <c r="J1152" s="12">
        <v>73</v>
      </c>
      <c r="K1152" s="12">
        <v>70</v>
      </c>
      <c r="L1152" s="12">
        <v>58</v>
      </c>
      <c r="M1152" s="12">
        <v>69</v>
      </c>
      <c r="N1152" s="12">
        <v>71</v>
      </c>
      <c r="O1152" s="12">
        <v>47</v>
      </c>
      <c r="P1152" s="12">
        <v>72</v>
      </c>
      <c r="Q1152" s="12">
        <v>1</v>
      </c>
      <c r="R1152" s="12">
        <f t="shared" si="34"/>
        <v>3</v>
      </c>
      <c r="S1152" s="12" t="str">
        <f t="shared" si="35"/>
        <v>713</v>
      </c>
    </row>
    <row r="1153" spans="1:19" hidden="1" x14ac:dyDescent="0.25">
      <c r="A1153" s="8" t="s">
        <v>1750</v>
      </c>
      <c r="B1153" s="8" t="s">
        <v>1751</v>
      </c>
      <c r="C1153" s="8" t="s">
        <v>37</v>
      </c>
      <c r="D1153" s="8" t="s">
        <v>387</v>
      </c>
      <c r="E1153" s="12" t="s">
        <v>141</v>
      </c>
      <c r="F1153" s="12" t="s">
        <v>27</v>
      </c>
      <c r="G1153" s="12">
        <v>71</v>
      </c>
      <c r="H1153" s="12">
        <v>174</v>
      </c>
      <c r="I1153" s="12">
        <v>77</v>
      </c>
      <c r="J1153" s="12">
        <v>70</v>
      </c>
      <c r="K1153" s="12">
        <v>66</v>
      </c>
      <c r="L1153" s="12">
        <v>66</v>
      </c>
      <c r="M1153" s="12">
        <v>68</v>
      </c>
      <c r="N1153" s="12">
        <v>68</v>
      </c>
      <c r="O1153" s="12">
        <v>47</v>
      </c>
      <c r="P1153" s="12">
        <v>69</v>
      </c>
      <c r="Q1153" s="12">
        <v>1</v>
      </c>
      <c r="R1153" s="12">
        <f t="shared" si="34"/>
        <v>3</v>
      </c>
      <c r="S1153" s="12" t="str">
        <f t="shared" si="35"/>
        <v>713</v>
      </c>
    </row>
    <row r="1154" spans="1:19" hidden="1" x14ac:dyDescent="0.25">
      <c r="A1154" s="8" t="s">
        <v>4741</v>
      </c>
      <c r="B1154" s="8" t="s">
        <v>4453</v>
      </c>
      <c r="C1154" s="8" t="s">
        <v>26</v>
      </c>
      <c r="D1154" s="8" t="s">
        <v>66</v>
      </c>
      <c r="E1154" s="12" t="s">
        <v>141</v>
      </c>
      <c r="F1154" s="12" t="s">
        <v>27</v>
      </c>
      <c r="G1154" s="12">
        <v>71</v>
      </c>
      <c r="H1154" s="12">
        <v>187</v>
      </c>
      <c r="I1154" s="12">
        <v>70</v>
      </c>
      <c r="J1154" s="12">
        <v>68</v>
      </c>
      <c r="K1154" s="12">
        <v>73</v>
      </c>
      <c r="L1154" s="12">
        <v>69</v>
      </c>
      <c r="M1154" s="12">
        <v>70</v>
      </c>
      <c r="N1154" s="12">
        <v>68</v>
      </c>
      <c r="O1154" s="12">
        <v>47</v>
      </c>
      <c r="P1154" s="12">
        <v>69</v>
      </c>
      <c r="Q1154" s="12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3</v>
      </c>
      <c r="S1154" s="12" t="str">
        <f t="shared" ref="S1154:S1217" si="37">G1154 &amp; R1154</f>
        <v>713</v>
      </c>
    </row>
    <row r="1155" spans="1:19" hidden="1" x14ac:dyDescent="0.25">
      <c r="A1155" s="8" t="s">
        <v>3812</v>
      </c>
      <c r="B1155" s="8" t="s">
        <v>3813</v>
      </c>
      <c r="C1155" s="8" t="s">
        <v>30</v>
      </c>
      <c r="D1155" s="8" t="s">
        <v>1820</v>
      </c>
      <c r="E1155" s="12" t="s">
        <v>141</v>
      </c>
      <c r="F1155" s="12" t="s">
        <v>27</v>
      </c>
      <c r="G1155" s="12">
        <v>71</v>
      </c>
      <c r="H1155" s="12">
        <v>178</v>
      </c>
      <c r="I1155" s="12">
        <v>70</v>
      </c>
      <c r="J1155" s="12">
        <v>71</v>
      </c>
      <c r="K1155" s="12">
        <v>71</v>
      </c>
      <c r="L1155" s="12">
        <v>67</v>
      </c>
      <c r="M1155" s="12">
        <v>68</v>
      </c>
      <c r="N1155" s="12">
        <v>68</v>
      </c>
      <c r="O1155" s="12">
        <v>45</v>
      </c>
      <c r="P1155" s="12">
        <v>73</v>
      </c>
      <c r="Q1155" s="12">
        <v>1</v>
      </c>
      <c r="R1155" s="12">
        <f t="shared" si="36"/>
        <v>3</v>
      </c>
      <c r="S1155" s="12" t="str">
        <f t="shared" si="37"/>
        <v>713</v>
      </c>
    </row>
    <row r="1156" spans="1:19" hidden="1" x14ac:dyDescent="0.25">
      <c r="A1156" s="8" t="s">
        <v>1515</v>
      </c>
      <c r="B1156" s="8" t="s">
        <v>2457</v>
      </c>
      <c r="C1156" s="8" t="s">
        <v>30</v>
      </c>
      <c r="D1156" s="8" t="s">
        <v>1736</v>
      </c>
      <c r="E1156" s="12" t="s">
        <v>141</v>
      </c>
      <c r="F1156" s="12" t="s">
        <v>27</v>
      </c>
      <c r="G1156" s="12">
        <v>71</v>
      </c>
      <c r="H1156" s="12">
        <v>178</v>
      </c>
      <c r="I1156" s="12">
        <v>75</v>
      </c>
      <c r="J1156" s="12">
        <v>75</v>
      </c>
      <c r="K1156" s="12">
        <v>72</v>
      </c>
      <c r="L1156" s="12">
        <v>62</v>
      </c>
      <c r="M1156" s="12">
        <v>68</v>
      </c>
      <c r="N1156" s="12">
        <v>67</v>
      </c>
      <c r="O1156" s="12">
        <v>48</v>
      </c>
      <c r="P1156" s="12">
        <v>69</v>
      </c>
      <c r="Q1156" s="12">
        <v>1</v>
      </c>
      <c r="R1156" s="12">
        <f t="shared" si="36"/>
        <v>3</v>
      </c>
      <c r="S1156" s="12" t="str">
        <f t="shared" si="37"/>
        <v>713</v>
      </c>
    </row>
    <row r="1157" spans="1:19" hidden="1" x14ac:dyDescent="0.25">
      <c r="A1157" s="8" t="s">
        <v>515</v>
      </c>
      <c r="B1157" s="8" t="s">
        <v>1710</v>
      </c>
      <c r="C1157" s="8" t="s">
        <v>179</v>
      </c>
      <c r="D1157" s="8" t="s">
        <v>726</v>
      </c>
      <c r="E1157" s="12" t="s">
        <v>141</v>
      </c>
      <c r="F1157" s="12" t="s">
        <v>27</v>
      </c>
      <c r="G1157" s="12">
        <v>71</v>
      </c>
      <c r="H1157" s="12">
        <v>177</v>
      </c>
      <c r="I1157" s="12">
        <v>73</v>
      </c>
      <c r="J1157" s="12">
        <v>74</v>
      </c>
      <c r="K1157" s="12">
        <v>71</v>
      </c>
      <c r="L1157" s="12">
        <v>61</v>
      </c>
      <c r="M1157" s="12">
        <v>70</v>
      </c>
      <c r="N1157" s="12">
        <v>69</v>
      </c>
      <c r="O1157" s="12">
        <v>41</v>
      </c>
      <c r="P1157" s="12">
        <v>70</v>
      </c>
      <c r="Q1157" s="12">
        <v>0</v>
      </c>
      <c r="R1157" s="12">
        <f t="shared" si="36"/>
        <v>3</v>
      </c>
      <c r="S1157" s="12" t="str">
        <f t="shared" si="37"/>
        <v>713</v>
      </c>
    </row>
    <row r="1158" spans="1:19" hidden="1" x14ac:dyDescent="0.25">
      <c r="A1158" s="8" t="s">
        <v>1760</v>
      </c>
      <c r="B1158" s="8" t="s">
        <v>1761</v>
      </c>
      <c r="C1158" s="8" t="s">
        <v>94</v>
      </c>
      <c r="D1158" s="8" t="s">
        <v>153</v>
      </c>
      <c r="E1158" s="12" t="s">
        <v>141</v>
      </c>
      <c r="F1158" s="12" t="s">
        <v>67</v>
      </c>
      <c r="G1158" s="12">
        <v>71</v>
      </c>
      <c r="H1158" s="12">
        <v>179</v>
      </c>
      <c r="I1158" s="12">
        <v>74</v>
      </c>
      <c r="J1158" s="12">
        <v>76</v>
      </c>
      <c r="K1158" s="12">
        <v>69</v>
      </c>
      <c r="L1158" s="12">
        <v>66</v>
      </c>
      <c r="M1158" s="12">
        <v>64</v>
      </c>
      <c r="N1158" s="12">
        <v>67</v>
      </c>
      <c r="O1158" s="12">
        <v>46</v>
      </c>
      <c r="P1158" s="12">
        <v>70</v>
      </c>
      <c r="Q1158" s="12">
        <v>1</v>
      </c>
      <c r="R1158" s="12">
        <f t="shared" si="36"/>
        <v>3</v>
      </c>
      <c r="S1158" s="12" t="str">
        <f t="shared" si="37"/>
        <v>713</v>
      </c>
    </row>
    <row r="1159" spans="1:19" hidden="1" x14ac:dyDescent="0.25">
      <c r="A1159" s="8" t="s">
        <v>1764</v>
      </c>
      <c r="B1159" s="8" t="s">
        <v>1765</v>
      </c>
      <c r="C1159" s="8" t="s">
        <v>587</v>
      </c>
      <c r="D1159" s="8" t="s">
        <v>1151</v>
      </c>
      <c r="E1159" s="12" t="s">
        <v>141</v>
      </c>
      <c r="F1159" s="12" t="s">
        <v>27</v>
      </c>
      <c r="G1159" s="12">
        <v>71</v>
      </c>
      <c r="H1159" s="12">
        <v>179</v>
      </c>
      <c r="I1159" s="12">
        <v>72</v>
      </c>
      <c r="J1159" s="12">
        <v>75</v>
      </c>
      <c r="K1159" s="12">
        <v>70</v>
      </c>
      <c r="L1159" s="12">
        <v>60</v>
      </c>
      <c r="M1159" s="12">
        <v>68</v>
      </c>
      <c r="N1159" s="12">
        <v>73</v>
      </c>
      <c r="O1159" s="12">
        <v>48</v>
      </c>
      <c r="P1159" s="12">
        <v>72</v>
      </c>
      <c r="Q1159" s="12">
        <v>1</v>
      </c>
      <c r="R1159" s="12">
        <f t="shared" si="36"/>
        <v>3</v>
      </c>
      <c r="S1159" s="12" t="str">
        <f t="shared" si="37"/>
        <v>713</v>
      </c>
    </row>
    <row r="1160" spans="1:19" hidden="1" x14ac:dyDescent="0.25">
      <c r="A1160" s="8" t="s">
        <v>794</v>
      </c>
      <c r="B1160" s="8" t="s">
        <v>2805</v>
      </c>
      <c r="C1160" s="8" t="s">
        <v>322</v>
      </c>
      <c r="D1160" s="8" t="s">
        <v>1610</v>
      </c>
      <c r="E1160" s="12" t="s">
        <v>141</v>
      </c>
      <c r="F1160" s="12" t="s">
        <v>27</v>
      </c>
      <c r="G1160" s="12">
        <v>71</v>
      </c>
      <c r="H1160" s="12">
        <v>167</v>
      </c>
      <c r="I1160" s="12">
        <v>88</v>
      </c>
      <c r="J1160" s="12">
        <v>74</v>
      </c>
      <c r="K1160" s="12">
        <v>72</v>
      </c>
      <c r="L1160" s="12">
        <v>65</v>
      </c>
      <c r="M1160" s="12">
        <v>64</v>
      </c>
      <c r="N1160" s="12">
        <v>65</v>
      </c>
      <c r="O1160" s="12">
        <v>43</v>
      </c>
      <c r="P1160" s="12">
        <v>62</v>
      </c>
      <c r="Q1160" s="12">
        <v>2</v>
      </c>
      <c r="R1160" s="12">
        <f t="shared" si="36"/>
        <v>3</v>
      </c>
      <c r="S1160" s="12" t="str">
        <f t="shared" si="37"/>
        <v>713</v>
      </c>
    </row>
    <row r="1161" spans="1:19" hidden="1" x14ac:dyDescent="0.25">
      <c r="A1161" s="8" t="s">
        <v>207</v>
      </c>
      <c r="B1161" s="8" t="s">
        <v>1766</v>
      </c>
      <c r="C1161" s="8" t="s">
        <v>26</v>
      </c>
      <c r="D1161" s="8" t="s">
        <v>1151</v>
      </c>
      <c r="E1161" s="12" t="s">
        <v>141</v>
      </c>
      <c r="F1161" s="12" t="s">
        <v>27</v>
      </c>
      <c r="G1161" s="12">
        <v>71</v>
      </c>
      <c r="H1161" s="12">
        <v>173</v>
      </c>
      <c r="I1161" s="12">
        <v>74</v>
      </c>
      <c r="J1161" s="12">
        <v>74</v>
      </c>
      <c r="K1161" s="12">
        <v>65</v>
      </c>
      <c r="L1161" s="12">
        <v>64</v>
      </c>
      <c r="M1161" s="12">
        <v>69</v>
      </c>
      <c r="N1161" s="12">
        <v>71</v>
      </c>
      <c r="O1161" s="12">
        <v>52</v>
      </c>
      <c r="P1161" s="12">
        <v>63</v>
      </c>
      <c r="Q1161" s="12">
        <v>1</v>
      </c>
      <c r="R1161" s="12">
        <f t="shared" si="36"/>
        <v>3</v>
      </c>
      <c r="S1161" s="12" t="str">
        <f t="shared" si="37"/>
        <v>713</v>
      </c>
    </row>
    <row r="1162" spans="1:19" hidden="1" x14ac:dyDescent="0.25">
      <c r="A1162" s="8" t="s">
        <v>1767</v>
      </c>
      <c r="B1162" s="8" t="s">
        <v>1768</v>
      </c>
      <c r="C1162" s="8" t="s">
        <v>37</v>
      </c>
      <c r="D1162" s="8" t="s">
        <v>920</v>
      </c>
      <c r="E1162" s="12" t="s">
        <v>141</v>
      </c>
      <c r="F1162" s="12" t="s">
        <v>27</v>
      </c>
      <c r="G1162" s="12">
        <v>71</v>
      </c>
      <c r="H1162" s="12">
        <v>174</v>
      </c>
      <c r="I1162" s="12">
        <v>73</v>
      </c>
      <c r="J1162" s="12">
        <v>76</v>
      </c>
      <c r="K1162" s="12">
        <v>72</v>
      </c>
      <c r="L1162" s="12">
        <v>70</v>
      </c>
      <c r="M1162" s="12">
        <v>62</v>
      </c>
      <c r="N1162" s="12">
        <v>63</v>
      </c>
      <c r="O1162" s="12">
        <v>42</v>
      </c>
      <c r="P1162" s="12">
        <v>72</v>
      </c>
      <c r="Q1162" s="12">
        <v>0</v>
      </c>
      <c r="R1162" s="12">
        <f t="shared" si="36"/>
        <v>3</v>
      </c>
      <c r="S1162" s="12" t="str">
        <f t="shared" si="37"/>
        <v>713</v>
      </c>
    </row>
    <row r="1163" spans="1:19" x14ac:dyDescent="0.25">
      <c r="A1163" s="8" t="s">
        <v>4088</v>
      </c>
      <c r="B1163" s="8" t="s">
        <v>4111</v>
      </c>
      <c r="C1163" s="8" t="s">
        <v>425</v>
      </c>
      <c r="D1163" s="8" t="s">
        <v>6072</v>
      </c>
      <c r="E1163" s="12" t="s">
        <v>52</v>
      </c>
      <c r="F1163" s="12" t="s">
        <v>27</v>
      </c>
      <c r="G1163" s="12">
        <v>71</v>
      </c>
      <c r="H1163" s="12">
        <v>196</v>
      </c>
      <c r="I1163" s="12">
        <v>53</v>
      </c>
      <c r="J1163" s="12">
        <v>48</v>
      </c>
      <c r="K1163" s="12">
        <v>69</v>
      </c>
      <c r="L1163" s="12">
        <v>69</v>
      </c>
      <c r="M1163" s="12">
        <v>49</v>
      </c>
      <c r="N1163" s="12">
        <v>49</v>
      </c>
      <c r="O1163" s="12">
        <v>66</v>
      </c>
      <c r="P1163" s="12">
        <v>48</v>
      </c>
      <c r="Q1163" s="12">
        <v>2</v>
      </c>
      <c r="R1163" s="12">
        <f t="shared" si="36"/>
        <v>4</v>
      </c>
      <c r="S1163" s="12" t="str">
        <f t="shared" si="37"/>
        <v>714</v>
      </c>
    </row>
    <row r="1164" spans="1:19" hidden="1" x14ac:dyDescent="0.25">
      <c r="A1164" s="8" t="s">
        <v>2982</v>
      </c>
      <c r="B1164" s="8" t="s">
        <v>835</v>
      </c>
      <c r="C1164" s="8" t="s">
        <v>644</v>
      </c>
      <c r="D1164" s="8" t="s">
        <v>5522</v>
      </c>
      <c r="E1164" s="12" t="s">
        <v>52</v>
      </c>
      <c r="F1164" s="12" t="s">
        <v>27</v>
      </c>
      <c r="G1164" s="12">
        <v>71</v>
      </c>
      <c r="H1164" s="12">
        <v>194</v>
      </c>
      <c r="I1164" s="12">
        <v>55</v>
      </c>
      <c r="J1164" s="12">
        <v>55</v>
      </c>
      <c r="K1164" s="12">
        <v>68</v>
      </c>
      <c r="L1164" s="12">
        <v>62</v>
      </c>
      <c r="M1164" s="12">
        <v>49</v>
      </c>
      <c r="N1164" s="12">
        <v>54</v>
      </c>
      <c r="O1164" s="12">
        <v>67</v>
      </c>
      <c r="P1164" s="12">
        <v>41</v>
      </c>
      <c r="Q1164" s="12">
        <v>1</v>
      </c>
      <c r="R1164" s="12">
        <f t="shared" si="36"/>
        <v>4</v>
      </c>
      <c r="S1164" s="12" t="str">
        <f t="shared" si="37"/>
        <v>714</v>
      </c>
    </row>
    <row r="1165" spans="1:19" hidden="1" x14ac:dyDescent="0.25">
      <c r="A1165" s="8" t="s">
        <v>1296</v>
      </c>
      <c r="B1165" s="8" t="s">
        <v>1297</v>
      </c>
      <c r="C1165" s="8" t="s">
        <v>26</v>
      </c>
      <c r="D1165" s="8" t="s">
        <v>66</v>
      </c>
      <c r="E1165" s="12" t="s">
        <v>52</v>
      </c>
      <c r="F1165" s="12" t="s">
        <v>27</v>
      </c>
      <c r="G1165" s="12">
        <v>71</v>
      </c>
      <c r="H1165" s="12">
        <v>201</v>
      </c>
      <c r="I1165" s="12">
        <v>51</v>
      </c>
      <c r="J1165" s="12">
        <v>46</v>
      </c>
      <c r="K1165" s="12">
        <v>68</v>
      </c>
      <c r="L1165" s="12">
        <v>69</v>
      </c>
      <c r="M1165" s="12">
        <v>45</v>
      </c>
      <c r="N1165" s="12">
        <v>48</v>
      </c>
      <c r="O1165" s="12">
        <v>67</v>
      </c>
      <c r="P1165" s="12">
        <v>42</v>
      </c>
      <c r="Q1165" s="12">
        <v>1</v>
      </c>
      <c r="R1165" s="12">
        <f t="shared" si="36"/>
        <v>4</v>
      </c>
      <c r="S1165" s="12" t="str">
        <f t="shared" si="37"/>
        <v>714</v>
      </c>
    </row>
    <row r="1166" spans="1:19" hidden="1" x14ac:dyDescent="0.25">
      <c r="A1166" s="8" t="s">
        <v>1096</v>
      </c>
      <c r="B1166" s="8" t="s">
        <v>1097</v>
      </c>
      <c r="C1166" s="8" t="s">
        <v>147</v>
      </c>
      <c r="D1166" s="8" t="s">
        <v>153</v>
      </c>
      <c r="E1166" s="12" t="s">
        <v>52</v>
      </c>
      <c r="F1166" s="12" t="s">
        <v>27</v>
      </c>
      <c r="G1166" s="12">
        <v>71</v>
      </c>
      <c r="H1166" s="12">
        <v>194</v>
      </c>
      <c r="I1166" s="12">
        <v>61</v>
      </c>
      <c r="J1166" s="12">
        <v>60</v>
      </c>
      <c r="K1166" s="12">
        <v>67</v>
      </c>
      <c r="L1166" s="12">
        <v>53</v>
      </c>
      <c r="M1166" s="12">
        <v>54</v>
      </c>
      <c r="N1166" s="12">
        <v>58</v>
      </c>
      <c r="O1166" s="12">
        <v>68</v>
      </c>
      <c r="P1166" s="12">
        <v>36</v>
      </c>
      <c r="Q1166" s="12">
        <v>1</v>
      </c>
      <c r="R1166" s="12">
        <f t="shared" si="36"/>
        <v>4</v>
      </c>
      <c r="S1166" s="12" t="str">
        <f t="shared" si="37"/>
        <v>714</v>
      </c>
    </row>
    <row r="1167" spans="1:19" hidden="1" x14ac:dyDescent="0.25">
      <c r="A1167" s="8" t="s">
        <v>1453</v>
      </c>
      <c r="B1167" s="8" t="s">
        <v>1772</v>
      </c>
      <c r="C1167" s="8" t="s">
        <v>26</v>
      </c>
      <c r="D1167" s="8" t="s">
        <v>626</v>
      </c>
      <c r="E1167" s="12" t="s">
        <v>52</v>
      </c>
      <c r="F1167" s="12" t="s">
        <v>27</v>
      </c>
      <c r="G1167" s="12">
        <v>71</v>
      </c>
      <c r="H1167" s="12">
        <v>193</v>
      </c>
      <c r="I1167" s="12">
        <v>54</v>
      </c>
      <c r="J1167" s="12">
        <v>53</v>
      </c>
      <c r="K1167" s="12">
        <v>68</v>
      </c>
      <c r="L1167" s="12">
        <v>58</v>
      </c>
      <c r="M1167" s="12">
        <v>50</v>
      </c>
      <c r="N1167" s="12">
        <v>52</v>
      </c>
      <c r="O1167" s="12">
        <v>68</v>
      </c>
      <c r="P1167" s="12">
        <v>40</v>
      </c>
      <c r="Q1167" s="12">
        <v>1</v>
      </c>
      <c r="R1167" s="12">
        <f t="shared" si="36"/>
        <v>4</v>
      </c>
      <c r="S1167" s="12" t="str">
        <f t="shared" si="37"/>
        <v>714</v>
      </c>
    </row>
    <row r="1168" spans="1:19" hidden="1" x14ac:dyDescent="0.25">
      <c r="A1168" s="8" t="s">
        <v>1773</v>
      </c>
      <c r="B1168" s="8" t="s">
        <v>1474</v>
      </c>
      <c r="C1168" s="8" t="s">
        <v>30</v>
      </c>
      <c r="D1168" s="8" t="s">
        <v>541</v>
      </c>
      <c r="E1168" s="12" t="s">
        <v>52</v>
      </c>
      <c r="F1168" s="12" t="s">
        <v>27</v>
      </c>
      <c r="G1168" s="12">
        <v>71</v>
      </c>
      <c r="H1168" s="12">
        <v>187</v>
      </c>
      <c r="I1168" s="12">
        <v>60</v>
      </c>
      <c r="J1168" s="12">
        <v>61</v>
      </c>
      <c r="K1168" s="12">
        <v>65</v>
      </c>
      <c r="L1168" s="12">
        <v>59</v>
      </c>
      <c r="M1168" s="12">
        <v>62</v>
      </c>
      <c r="N1168" s="12">
        <v>58</v>
      </c>
      <c r="O1168" s="12">
        <v>69</v>
      </c>
      <c r="P1168" s="12">
        <v>58</v>
      </c>
      <c r="Q1168" s="12">
        <v>1</v>
      </c>
      <c r="R1168" s="12">
        <f t="shared" si="36"/>
        <v>4</v>
      </c>
      <c r="S1168" s="12" t="str">
        <f t="shared" si="37"/>
        <v>714</v>
      </c>
    </row>
    <row r="1169" spans="1:19" hidden="1" x14ac:dyDescent="0.25">
      <c r="A1169" s="8" t="s">
        <v>1774</v>
      </c>
      <c r="B1169" s="8" t="s">
        <v>1775</v>
      </c>
      <c r="C1169" s="8" t="s">
        <v>179</v>
      </c>
      <c r="D1169" s="8" t="s">
        <v>1776</v>
      </c>
      <c r="E1169" s="12" t="s">
        <v>52</v>
      </c>
      <c r="F1169" s="12" t="s">
        <v>27</v>
      </c>
      <c r="G1169" s="12">
        <v>71</v>
      </c>
      <c r="H1169" s="12">
        <v>189</v>
      </c>
      <c r="I1169" s="12">
        <v>61</v>
      </c>
      <c r="J1169" s="12">
        <v>62</v>
      </c>
      <c r="K1169" s="12">
        <v>67</v>
      </c>
      <c r="L1169" s="12">
        <v>65</v>
      </c>
      <c r="M1169" s="12">
        <v>57</v>
      </c>
      <c r="N1169" s="12">
        <v>56</v>
      </c>
      <c r="O1169" s="12">
        <v>67</v>
      </c>
      <c r="P1169" s="12">
        <v>37</v>
      </c>
      <c r="Q1169" s="12">
        <v>2</v>
      </c>
      <c r="R1169" s="12">
        <f t="shared" si="36"/>
        <v>4</v>
      </c>
      <c r="S1169" s="12" t="str">
        <f t="shared" si="37"/>
        <v>714</v>
      </c>
    </row>
    <row r="1170" spans="1:19" hidden="1" x14ac:dyDescent="0.25">
      <c r="A1170" s="8" t="s">
        <v>499</v>
      </c>
      <c r="B1170" s="8" t="s">
        <v>1779</v>
      </c>
      <c r="C1170" s="8" t="s">
        <v>182</v>
      </c>
      <c r="D1170" s="8" t="s">
        <v>173</v>
      </c>
      <c r="E1170" s="12" t="s">
        <v>52</v>
      </c>
      <c r="F1170" s="12" t="s">
        <v>27</v>
      </c>
      <c r="G1170" s="12">
        <v>71</v>
      </c>
      <c r="H1170" s="12">
        <v>198</v>
      </c>
      <c r="I1170" s="12">
        <v>56</v>
      </c>
      <c r="J1170" s="12">
        <v>54</v>
      </c>
      <c r="K1170" s="12">
        <v>67</v>
      </c>
      <c r="L1170" s="12">
        <v>68</v>
      </c>
      <c r="M1170" s="12">
        <v>41</v>
      </c>
      <c r="N1170" s="12">
        <v>41</v>
      </c>
      <c r="O1170" s="12">
        <v>69</v>
      </c>
      <c r="P1170" s="12">
        <v>39</v>
      </c>
      <c r="Q1170" s="12">
        <v>2</v>
      </c>
      <c r="R1170" s="12">
        <f t="shared" si="36"/>
        <v>4</v>
      </c>
      <c r="S1170" s="12" t="str">
        <f t="shared" si="37"/>
        <v>714</v>
      </c>
    </row>
    <row r="1171" spans="1:19" hidden="1" x14ac:dyDescent="0.25">
      <c r="A1171" s="8" t="s">
        <v>1780</v>
      </c>
      <c r="B1171" s="8" t="s">
        <v>1781</v>
      </c>
      <c r="C1171" s="8" t="s">
        <v>94</v>
      </c>
      <c r="D1171" s="8" t="s">
        <v>455</v>
      </c>
      <c r="E1171" s="12" t="s">
        <v>52</v>
      </c>
      <c r="F1171" s="12" t="s">
        <v>27</v>
      </c>
      <c r="G1171" s="12">
        <v>71</v>
      </c>
      <c r="H1171" s="12">
        <v>187</v>
      </c>
      <c r="I1171" s="12">
        <v>55</v>
      </c>
      <c r="J1171" s="12">
        <v>49</v>
      </c>
      <c r="K1171" s="12">
        <v>67</v>
      </c>
      <c r="L1171" s="12">
        <v>52</v>
      </c>
      <c r="M1171" s="12">
        <v>57</v>
      </c>
      <c r="N1171" s="12">
        <v>58</v>
      </c>
      <c r="O1171" s="12">
        <v>69</v>
      </c>
      <c r="P1171" s="12">
        <v>43</v>
      </c>
      <c r="Q1171" s="12">
        <v>1</v>
      </c>
      <c r="R1171" s="12">
        <f t="shared" si="36"/>
        <v>4</v>
      </c>
      <c r="S1171" s="12" t="str">
        <f t="shared" si="37"/>
        <v>714</v>
      </c>
    </row>
    <row r="1172" spans="1:19" hidden="1" x14ac:dyDescent="0.25">
      <c r="A1172" s="8" t="s">
        <v>2707</v>
      </c>
      <c r="B1172" s="8" t="s">
        <v>2708</v>
      </c>
      <c r="C1172" s="8" t="s">
        <v>30</v>
      </c>
      <c r="D1172" s="8" t="s">
        <v>1792</v>
      </c>
      <c r="E1172" s="12" t="s">
        <v>52</v>
      </c>
      <c r="F1172" s="12" t="s">
        <v>23</v>
      </c>
      <c r="G1172" s="12">
        <v>71</v>
      </c>
      <c r="H1172" s="12">
        <v>186</v>
      </c>
      <c r="I1172" s="12">
        <v>57</v>
      </c>
      <c r="J1172" s="12">
        <v>54</v>
      </c>
      <c r="K1172" s="12">
        <v>68</v>
      </c>
      <c r="L1172" s="12">
        <v>52</v>
      </c>
      <c r="M1172" s="12">
        <v>49</v>
      </c>
      <c r="N1172" s="12">
        <v>51</v>
      </c>
      <c r="O1172" s="12">
        <v>67</v>
      </c>
      <c r="P1172" s="12">
        <v>36</v>
      </c>
      <c r="Q1172" s="12">
        <v>1</v>
      </c>
      <c r="R1172" s="12">
        <f t="shared" si="36"/>
        <v>4</v>
      </c>
      <c r="S1172" s="12" t="str">
        <f t="shared" si="37"/>
        <v>714</v>
      </c>
    </row>
    <row r="1173" spans="1:19" hidden="1" x14ac:dyDescent="0.25">
      <c r="A1173" s="8" t="s">
        <v>6543</v>
      </c>
      <c r="B1173" s="8" t="s">
        <v>6544</v>
      </c>
      <c r="C1173" s="8" t="s">
        <v>587</v>
      </c>
      <c r="D1173" s="8" t="s">
        <v>5786</v>
      </c>
      <c r="E1173" s="12" t="s">
        <v>52</v>
      </c>
      <c r="F1173" s="12" t="s">
        <v>27</v>
      </c>
      <c r="G1173" s="12">
        <v>71</v>
      </c>
      <c r="H1173" s="12">
        <v>190</v>
      </c>
      <c r="I1173" s="12">
        <v>65</v>
      </c>
      <c r="J1173" s="12">
        <v>60</v>
      </c>
      <c r="K1173" s="12">
        <v>67</v>
      </c>
      <c r="L1173" s="12">
        <v>67</v>
      </c>
      <c r="M1173" s="12">
        <v>52</v>
      </c>
      <c r="N1173" s="12">
        <v>52</v>
      </c>
      <c r="O1173" s="12">
        <v>68</v>
      </c>
      <c r="P1173" s="12">
        <v>51</v>
      </c>
      <c r="Q1173" s="12">
        <v>1</v>
      </c>
      <c r="R1173" s="12">
        <f t="shared" si="36"/>
        <v>4</v>
      </c>
      <c r="S1173" s="12" t="str">
        <f t="shared" si="37"/>
        <v>714</v>
      </c>
    </row>
    <row r="1174" spans="1:19" hidden="1" x14ac:dyDescent="0.25">
      <c r="A1174" s="8" t="s">
        <v>1200</v>
      </c>
      <c r="B1174" s="8" t="s">
        <v>1785</v>
      </c>
      <c r="C1174" s="8" t="s">
        <v>348</v>
      </c>
      <c r="D1174" s="8" t="s">
        <v>467</v>
      </c>
      <c r="E1174" s="12" t="s">
        <v>52</v>
      </c>
      <c r="F1174" s="12" t="s">
        <v>27</v>
      </c>
      <c r="G1174" s="12">
        <v>71</v>
      </c>
      <c r="H1174" s="12">
        <v>191</v>
      </c>
      <c r="I1174" s="12">
        <v>54</v>
      </c>
      <c r="J1174" s="12">
        <v>52</v>
      </c>
      <c r="K1174" s="12">
        <v>65</v>
      </c>
      <c r="L1174" s="12">
        <v>60</v>
      </c>
      <c r="M1174" s="12">
        <v>55</v>
      </c>
      <c r="N1174" s="12">
        <v>55</v>
      </c>
      <c r="O1174" s="12">
        <v>70</v>
      </c>
      <c r="P1174" s="12">
        <v>47</v>
      </c>
      <c r="Q1174" s="12">
        <v>1</v>
      </c>
      <c r="R1174" s="12">
        <f t="shared" si="36"/>
        <v>4</v>
      </c>
      <c r="S1174" s="12" t="str">
        <f t="shared" si="37"/>
        <v>714</v>
      </c>
    </row>
    <row r="1175" spans="1:19" hidden="1" x14ac:dyDescent="0.25">
      <c r="A1175" s="8" t="s">
        <v>5151</v>
      </c>
      <c r="B1175" s="8" t="s">
        <v>5152</v>
      </c>
      <c r="C1175" s="8" t="s">
        <v>97</v>
      </c>
      <c r="D1175" s="8" t="s">
        <v>3948</v>
      </c>
      <c r="E1175" s="12" t="s">
        <v>52</v>
      </c>
      <c r="F1175" s="12" t="s">
        <v>27</v>
      </c>
      <c r="G1175" s="12">
        <v>71</v>
      </c>
      <c r="H1175" s="12">
        <v>198</v>
      </c>
      <c r="I1175" s="12">
        <v>59</v>
      </c>
      <c r="J1175" s="12">
        <v>58</v>
      </c>
      <c r="K1175" s="12">
        <v>71</v>
      </c>
      <c r="L1175" s="12">
        <v>58</v>
      </c>
      <c r="M1175" s="12">
        <v>47</v>
      </c>
      <c r="N1175" s="12">
        <v>48</v>
      </c>
      <c r="O1175" s="12">
        <v>64</v>
      </c>
      <c r="P1175" s="12">
        <v>50</v>
      </c>
      <c r="Q1175" s="12">
        <v>1</v>
      </c>
      <c r="R1175" s="12">
        <f t="shared" si="36"/>
        <v>4</v>
      </c>
      <c r="S1175" s="12" t="str">
        <f t="shared" si="37"/>
        <v>714</v>
      </c>
    </row>
    <row r="1176" spans="1:19" hidden="1" x14ac:dyDescent="0.25">
      <c r="A1176" s="8" t="s">
        <v>76</v>
      </c>
      <c r="B1176" s="8" t="s">
        <v>1786</v>
      </c>
      <c r="C1176" s="8" t="s">
        <v>3087</v>
      </c>
      <c r="D1176" s="8" t="s">
        <v>188</v>
      </c>
      <c r="E1176" s="12" t="s">
        <v>52</v>
      </c>
      <c r="F1176" s="12" t="s">
        <v>27</v>
      </c>
      <c r="G1176" s="12">
        <v>71</v>
      </c>
      <c r="H1176" s="12">
        <v>191</v>
      </c>
      <c r="I1176" s="12">
        <v>63</v>
      </c>
      <c r="J1176" s="12">
        <v>63</v>
      </c>
      <c r="K1176" s="12">
        <v>66</v>
      </c>
      <c r="L1176" s="12">
        <v>58</v>
      </c>
      <c r="M1176" s="12">
        <v>54</v>
      </c>
      <c r="N1176" s="12">
        <v>50</v>
      </c>
      <c r="O1176" s="12">
        <v>69</v>
      </c>
      <c r="P1176" s="12">
        <v>43</v>
      </c>
      <c r="Q1176" s="12">
        <v>0</v>
      </c>
      <c r="R1176" s="12">
        <f t="shared" si="36"/>
        <v>4</v>
      </c>
      <c r="S1176" s="12" t="str">
        <f t="shared" si="37"/>
        <v>714</v>
      </c>
    </row>
    <row r="1177" spans="1:19" hidden="1" x14ac:dyDescent="0.25">
      <c r="A1177" s="8" t="s">
        <v>1111</v>
      </c>
      <c r="B1177" s="8" t="s">
        <v>1112</v>
      </c>
      <c r="C1177" s="8" t="s">
        <v>799</v>
      </c>
      <c r="D1177" s="8" t="s">
        <v>183</v>
      </c>
      <c r="E1177" s="12" t="s">
        <v>52</v>
      </c>
      <c r="F1177" s="12" t="s">
        <v>27</v>
      </c>
      <c r="G1177" s="12">
        <v>71</v>
      </c>
      <c r="H1177" s="12">
        <v>190</v>
      </c>
      <c r="I1177" s="12">
        <v>63</v>
      </c>
      <c r="J1177" s="12">
        <v>64</v>
      </c>
      <c r="K1177" s="12">
        <v>68</v>
      </c>
      <c r="L1177" s="12">
        <v>60</v>
      </c>
      <c r="M1177" s="12">
        <v>58</v>
      </c>
      <c r="N1177" s="12">
        <v>59</v>
      </c>
      <c r="O1177" s="12">
        <v>68</v>
      </c>
      <c r="P1177" s="12">
        <v>40</v>
      </c>
      <c r="Q1177" s="12">
        <v>1</v>
      </c>
      <c r="R1177" s="12">
        <f t="shared" si="36"/>
        <v>4</v>
      </c>
      <c r="S1177" s="12" t="str">
        <f t="shared" si="37"/>
        <v>714</v>
      </c>
    </row>
    <row r="1178" spans="1:19" hidden="1" x14ac:dyDescent="0.25">
      <c r="A1178" s="8" t="s">
        <v>4524</v>
      </c>
      <c r="B1178" s="8" t="s">
        <v>1213</v>
      </c>
      <c r="C1178" s="8" t="s">
        <v>102</v>
      </c>
      <c r="D1178" s="8" t="s">
        <v>414</v>
      </c>
      <c r="E1178" s="12" t="s">
        <v>22</v>
      </c>
      <c r="F1178" s="12" t="s">
        <v>27</v>
      </c>
      <c r="G1178" s="12">
        <v>70</v>
      </c>
      <c r="H1178" s="12">
        <v>190</v>
      </c>
      <c r="I1178" s="12">
        <v>75</v>
      </c>
      <c r="J1178" s="12">
        <v>70</v>
      </c>
      <c r="K1178" s="12">
        <v>68</v>
      </c>
      <c r="L1178" s="12">
        <v>78</v>
      </c>
      <c r="M1178" s="12">
        <v>66</v>
      </c>
      <c r="N1178" s="12">
        <v>62</v>
      </c>
      <c r="O1178" s="12">
        <v>72</v>
      </c>
      <c r="P1178" s="12">
        <v>30</v>
      </c>
      <c r="Q1178" s="12">
        <v>1</v>
      </c>
      <c r="R1178" s="12">
        <f t="shared" si="36"/>
        <v>1</v>
      </c>
      <c r="S1178" s="12" t="str">
        <f t="shared" si="37"/>
        <v>701</v>
      </c>
    </row>
    <row r="1179" spans="1:19" hidden="1" x14ac:dyDescent="0.25">
      <c r="A1179" s="8" t="s">
        <v>584</v>
      </c>
      <c r="B1179" s="8" t="s">
        <v>6062</v>
      </c>
      <c r="C1179" s="8" t="s">
        <v>147</v>
      </c>
      <c r="D1179" s="8" t="s">
        <v>1888</v>
      </c>
      <c r="E1179" s="12" t="s">
        <v>22</v>
      </c>
      <c r="F1179" s="12" t="s">
        <v>27</v>
      </c>
      <c r="G1179" s="12">
        <v>70</v>
      </c>
      <c r="H1179" s="12">
        <v>189</v>
      </c>
      <c r="I1179" s="12">
        <v>71</v>
      </c>
      <c r="J1179" s="12">
        <v>67</v>
      </c>
      <c r="K1179" s="12">
        <v>60</v>
      </c>
      <c r="L1179" s="12">
        <v>82</v>
      </c>
      <c r="M1179" s="12">
        <v>71</v>
      </c>
      <c r="N1179" s="12">
        <v>69</v>
      </c>
      <c r="O1179" s="12">
        <v>73</v>
      </c>
      <c r="P1179" s="12">
        <v>17</v>
      </c>
      <c r="Q1179" s="12">
        <v>1</v>
      </c>
      <c r="R1179" s="12">
        <f t="shared" si="36"/>
        <v>1</v>
      </c>
      <c r="S1179" s="12" t="str">
        <f t="shared" si="37"/>
        <v>701</v>
      </c>
    </row>
    <row r="1180" spans="1:19" x14ac:dyDescent="0.25">
      <c r="A1180" s="8" t="s">
        <v>1068</v>
      </c>
      <c r="B1180" s="8" t="s">
        <v>1789</v>
      </c>
      <c r="C1180" s="8" t="s">
        <v>655</v>
      </c>
      <c r="D1180" s="8" t="s">
        <v>6072</v>
      </c>
      <c r="E1180" s="12" t="s">
        <v>22</v>
      </c>
      <c r="F1180" s="12" t="s">
        <v>27</v>
      </c>
      <c r="G1180" s="12">
        <v>70</v>
      </c>
      <c r="H1180" s="12">
        <v>184</v>
      </c>
      <c r="I1180" s="12">
        <v>70</v>
      </c>
      <c r="J1180" s="12">
        <v>67</v>
      </c>
      <c r="K1180" s="12">
        <v>70</v>
      </c>
      <c r="L1180" s="12">
        <v>80</v>
      </c>
      <c r="M1180" s="12">
        <v>67</v>
      </c>
      <c r="N1180" s="12">
        <v>64</v>
      </c>
      <c r="O1180" s="12">
        <v>69</v>
      </c>
      <c r="P1180" s="12">
        <v>37</v>
      </c>
      <c r="Q1180" s="12">
        <v>2</v>
      </c>
      <c r="R1180" s="12">
        <f t="shared" si="36"/>
        <v>1</v>
      </c>
      <c r="S1180" s="12" t="str">
        <f t="shared" si="37"/>
        <v>701</v>
      </c>
    </row>
    <row r="1181" spans="1:19" x14ac:dyDescent="0.25">
      <c r="A1181" s="8" t="s">
        <v>4594</v>
      </c>
      <c r="B1181" s="8" t="s">
        <v>4595</v>
      </c>
      <c r="C1181" s="8" t="s">
        <v>525</v>
      </c>
      <c r="D1181" s="8" t="s">
        <v>6072</v>
      </c>
      <c r="E1181" s="12" t="s">
        <v>22</v>
      </c>
      <c r="F1181" s="12" t="s">
        <v>27</v>
      </c>
      <c r="G1181" s="12">
        <v>70</v>
      </c>
      <c r="H1181" s="12">
        <v>187</v>
      </c>
      <c r="I1181" s="12">
        <v>69</v>
      </c>
      <c r="J1181" s="12">
        <v>66</v>
      </c>
      <c r="K1181" s="12">
        <v>68</v>
      </c>
      <c r="L1181" s="12">
        <v>78</v>
      </c>
      <c r="M1181" s="12">
        <v>68</v>
      </c>
      <c r="N1181" s="12">
        <v>65</v>
      </c>
      <c r="O1181" s="12">
        <v>71</v>
      </c>
      <c r="P1181" s="12">
        <v>28</v>
      </c>
      <c r="Q1181" s="12">
        <v>2</v>
      </c>
      <c r="R1181" s="12">
        <f t="shared" si="36"/>
        <v>1</v>
      </c>
      <c r="S1181" s="12" t="str">
        <f t="shared" si="37"/>
        <v>701</v>
      </c>
    </row>
    <row r="1182" spans="1:19" hidden="1" x14ac:dyDescent="0.25">
      <c r="A1182" s="8" t="s">
        <v>1790</v>
      </c>
      <c r="B1182" s="8" t="s">
        <v>1791</v>
      </c>
      <c r="C1182" s="8" t="s">
        <v>94</v>
      </c>
      <c r="D1182" s="8" t="s">
        <v>807</v>
      </c>
      <c r="E1182" s="12" t="s">
        <v>22</v>
      </c>
      <c r="F1182" s="12" t="s">
        <v>27</v>
      </c>
      <c r="G1182" s="12">
        <v>70</v>
      </c>
      <c r="H1182" s="12">
        <v>180</v>
      </c>
      <c r="I1182" s="12">
        <v>69</v>
      </c>
      <c r="J1182" s="12">
        <v>69</v>
      </c>
      <c r="K1182" s="12">
        <v>72</v>
      </c>
      <c r="L1182" s="12">
        <v>70</v>
      </c>
      <c r="M1182" s="12">
        <v>67</v>
      </c>
      <c r="N1182" s="12">
        <v>64</v>
      </c>
      <c r="O1182" s="12">
        <v>70</v>
      </c>
      <c r="P1182" s="12">
        <v>34</v>
      </c>
      <c r="Q1182" s="12">
        <v>1</v>
      </c>
      <c r="R1182" s="12">
        <f t="shared" si="36"/>
        <v>1</v>
      </c>
      <c r="S1182" s="12" t="str">
        <f t="shared" si="37"/>
        <v>701</v>
      </c>
    </row>
    <row r="1183" spans="1:19" hidden="1" x14ac:dyDescent="0.25">
      <c r="B1183" s="8" t="s">
        <v>306</v>
      </c>
      <c r="C1183" s="8" t="s">
        <v>41</v>
      </c>
      <c r="D1183" s="8" t="s">
        <v>6361</v>
      </c>
      <c r="E1183" s="12" t="s">
        <v>22</v>
      </c>
      <c r="F1183" s="12" t="s">
        <v>27</v>
      </c>
      <c r="G1183" s="12">
        <v>70</v>
      </c>
      <c r="H1183" s="12">
        <v>174</v>
      </c>
      <c r="I1183" s="12">
        <v>71</v>
      </c>
      <c r="J1183" s="12">
        <v>73</v>
      </c>
      <c r="K1183" s="12">
        <v>71</v>
      </c>
      <c r="L1183" s="12">
        <v>62</v>
      </c>
      <c r="M1183" s="12">
        <v>69</v>
      </c>
      <c r="N1183" s="12">
        <v>72</v>
      </c>
      <c r="O1183" s="12">
        <v>73</v>
      </c>
      <c r="P1183" s="12">
        <v>28</v>
      </c>
      <c r="Q1183" s="12">
        <v>1</v>
      </c>
      <c r="R1183" s="12">
        <f t="shared" si="36"/>
        <v>1</v>
      </c>
      <c r="S1183" s="12" t="str">
        <f t="shared" si="37"/>
        <v>701</v>
      </c>
    </row>
    <row r="1184" spans="1:19" x14ac:dyDescent="0.25">
      <c r="A1184" s="8" t="s">
        <v>100</v>
      </c>
      <c r="B1184" s="8" t="s">
        <v>4767</v>
      </c>
      <c r="C1184" s="8" t="s">
        <v>801</v>
      </c>
      <c r="D1184" s="8" t="s">
        <v>6072</v>
      </c>
      <c r="E1184" s="12" t="s">
        <v>22</v>
      </c>
      <c r="F1184" s="12" t="s">
        <v>23</v>
      </c>
      <c r="G1184" s="12">
        <v>70</v>
      </c>
      <c r="H1184" s="12">
        <v>173</v>
      </c>
      <c r="I1184" s="12">
        <v>72</v>
      </c>
      <c r="J1184" s="12">
        <v>76</v>
      </c>
      <c r="K1184" s="12">
        <v>67</v>
      </c>
      <c r="L1184" s="12">
        <v>59</v>
      </c>
      <c r="M1184" s="12">
        <v>72</v>
      </c>
      <c r="N1184" s="12">
        <v>71</v>
      </c>
      <c r="O1184" s="12">
        <v>71</v>
      </c>
      <c r="P1184" s="12">
        <v>36</v>
      </c>
      <c r="Q1184" s="12">
        <v>2</v>
      </c>
      <c r="R1184" s="12">
        <f t="shared" si="36"/>
        <v>1</v>
      </c>
      <c r="S1184" s="12" t="str">
        <f t="shared" si="37"/>
        <v>701</v>
      </c>
    </row>
    <row r="1185" spans="1:19" hidden="1" x14ac:dyDescent="0.25">
      <c r="A1185" s="8" t="s">
        <v>630</v>
      </c>
      <c r="B1185" s="8" t="s">
        <v>5486</v>
      </c>
      <c r="C1185" s="8" t="s">
        <v>373</v>
      </c>
      <c r="D1185" s="8" t="s">
        <v>566</v>
      </c>
      <c r="E1185" s="12" t="s">
        <v>22</v>
      </c>
      <c r="F1185" s="12" t="s">
        <v>27</v>
      </c>
      <c r="G1185" s="12">
        <v>70</v>
      </c>
      <c r="H1185" s="12">
        <v>181</v>
      </c>
      <c r="I1185" s="12">
        <v>72</v>
      </c>
      <c r="J1185" s="12">
        <v>70</v>
      </c>
      <c r="K1185" s="12">
        <v>71</v>
      </c>
      <c r="L1185" s="12">
        <v>77</v>
      </c>
      <c r="M1185" s="12">
        <v>68</v>
      </c>
      <c r="N1185" s="12">
        <v>66</v>
      </c>
      <c r="O1185" s="12">
        <v>72</v>
      </c>
      <c r="P1185" s="12">
        <v>25</v>
      </c>
      <c r="Q1185" s="12">
        <v>1</v>
      </c>
      <c r="R1185" s="12">
        <f t="shared" si="36"/>
        <v>1</v>
      </c>
      <c r="S1185" s="12" t="str">
        <f t="shared" si="37"/>
        <v>701</v>
      </c>
    </row>
    <row r="1186" spans="1:19" hidden="1" x14ac:dyDescent="0.25">
      <c r="A1186" s="8" t="s">
        <v>4852</v>
      </c>
      <c r="B1186" s="8" t="s">
        <v>4853</v>
      </c>
      <c r="C1186" s="8" t="s">
        <v>799</v>
      </c>
      <c r="D1186" s="8" t="s">
        <v>5790</v>
      </c>
      <c r="E1186" s="12" t="s">
        <v>22</v>
      </c>
      <c r="F1186" s="12" t="s">
        <v>27</v>
      </c>
      <c r="G1186" s="12">
        <v>70</v>
      </c>
      <c r="H1186" s="12">
        <v>186</v>
      </c>
      <c r="I1186" s="12">
        <v>75</v>
      </c>
      <c r="J1186" s="12">
        <v>72</v>
      </c>
      <c r="K1186" s="12">
        <v>69</v>
      </c>
      <c r="L1186" s="12">
        <v>73</v>
      </c>
      <c r="M1186" s="12">
        <v>67</v>
      </c>
      <c r="N1186" s="12">
        <v>62</v>
      </c>
      <c r="O1186" s="12">
        <v>70</v>
      </c>
      <c r="P1186" s="12">
        <v>26</v>
      </c>
      <c r="Q1186" s="12">
        <v>1</v>
      </c>
      <c r="R1186" s="12">
        <f t="shared" si="36"/>
        <v>1</v>
      </c>
      <c r="S1186" s="12" t="str">
        <f t="shared" si="37"/>
        <v>701</v>
      </c>
    </row>
    <row r="1187" spans="1:19" hidden="1" x14ac:dyDescent="0.25">
      <c r="A1187" s="8" t="s">
        <v>1794</v>
      </c>
      <c r="B1187" s="8" t="s">
        <v>804</v>
      </c>
      <c r="C1187" s="8" t="s">
        <v>87</v>
      </c>
      <c r="D1187" s="8" t="s">
        <v>920</v>
      </c>
      <c r="E1187" s="12" t="s">
        <v>22</v>
      </c>
      <c r="F1187" s="12" t="s">
        <v>27</v>
      </c>
      <c r="G1187" s="12">
        <v>70</v>
      </c>
      <c r="H1187" s="12">
        <v>186</v>
      </c>
      <c r="I1187" s="12">
        <v>63</v>
      </c>
      <c r="J1187" s="12">
        <v>62</v>
      </c>
      <c r="K1187" s="12">
        <v>71</v>
      </c>
      <c r="L1187" s="12">
        <v>84</v>
      </c>
      <c r="M1187" s="12">
        <v>69</v>
      </c>
      <c r="N1187" s="12">
        <v>62</v>
      </c>
      <c r="O1187" s="12">
        <v>71</v>
      </c>
      <c r="P1187" s="12">
        <v>29</v>
      </c>
      <c r="Q1187" s="12">
        <v>0</v>
      </c>
      <c r="R1187" s="12">
        <f t="shared" si="36"/>
        <v>1</v>
      </c>
      <c r="S1187" s="12" t="str">
        <f t="shared" si="37"/>
        <v>701</v>
      </c>
    </row>
    <row r="1188" spans="1:19" hidden="1" x14ac:dyDescent="0.25">
      <c r="A1188" s="8" t="s">
        <v>1138</v>
      </c>
      <c r="B1188" s="8" t="s">
        <v>5525</v>
      </c>
      <c r="C1188" s="8" t="s">
        <v>159</v>
      </c>
      <c r="D1188" s="8" t="s">
        <v>626</v>
      </c>
      <c r="E1188" s="12" t="s">
        <v>22</v>
      </c>
      <c r="F1188" s="12" t="s">
        <v>27</v>
      </c>
      <c r="G1188" s="12">
        <v>70</v>
      </c>
      <c r="H1188" s="12">
        <v>200</v>
      </c>
      <c r="I1188" s="12">
        <v>71</v>
      </c>
      <c r="J1188" s="12">
        <v>60</v>
      </c>
      <c r="K1188" s="12">
        <v>55</v>
      </c>
      <c r="L1188" s="12">
        <v>81</v>
      </c>
      <c r="M1188" s="12">
        <v>71</v>
      </c>
      <c r="N1188" s="12">
        <v>67</v>
      </c>
      <c r="O1188" s="12">
        <v>73</v>
      </c>
      <c r="P1188" s="12">
        <v>36</v>
      </c>
      <c r="Q1188" s="12">
        <v>1</v>
      </c>
      <c r="R1188" s="12">
        <f t="shared" si="36"/>
        <v>1</v>
      </c>
      <c r="S1188" s="12" t="str">
        <f t="shared" si="37"/>
        <v>701</v>
      </c>
    </row>
    <row r="1189" spans="1:19" hidden="1" x14ac:dyDescent="0.25">
      <c r="A1189" s="8" t="s">
        <v>1156</v>
      </c>
      <c r="B1189" s="8" t="s">
        <v>1795</v>
      </c>
      <c r="C1189" s="8" t="s">
        <v>20</v>
      </c>
      <c r="D1189" s="8" t="s">
        <v>1792</v>
      </c>
      <c r="E1189" s="12" t="s">
        <v>22</v>
      </c>
      <c r="F1189" s="12" t="s">
        <v>27</v>
      </c>
      <c r="G1189" s="12">
        <v>70</v>
      </c>
      <c r="H1189" s="12">
        <v>180</v>
      </c>
      <c r="I1189" s="12">
        <v>76</v>
      </c>
      <c r="J1189" s="12">
        <v>77</v>
      </c>
      <c r="K1189" s="12">
        <v>60</v>
      </c>
      <c r="L1189" s="12">
        <v>72</v>
      </c>
      <c r="M1189" s="12">
        <v>71</v>
      </c>
      <c r="N1189" s="12">
        <v>67</v>
      </c>
      <c r="O1189" s="12">
        <v>70</v>
      </c>
      <c r="P1189" s="12">
        <v>20</v>
      </c>
      <c r="Q1189" s="12">
        <v>1</v>
      </c>
      <c r="R1189" s="12">
        <f t="shared" si="36"/>
        <v>1</v>
      </c>
      <c r="S1189" s="12" t="str">
        <f t="shared" si="37"/>
        <v>701</v>
      </c>
    </row>
    <row r="1190" spans="1:19" hidden="1" x14ac:dyDescent="0.25">
      <c r="A1190" s="8" t="s">
        <v>599</v>
      </c>
      <c r="B1190" s="8" t="s">
        <v>1796</v>
      </c>
      <c r="C1190" s="8" t="s">
        <v>37</v>
      </c>
      <c r="D1190" s="8" t="s">
        <v>920</v>
      </c>
      <c r="E1190" s="12" t="s">
        <v>22</v>
      </c>
      <c r="F1190" s="12" t="s">
        <v>27</v>
      </c>
      <c r="G1190" s="12">
        <v>70</v>
      </c>
      <c r="H1190" s="12">
        <v>179</v>
      </c>
      <c r="I1190" s="12">
        <v>74</v>
      </c>
      <c r="J1190" s="12">
        <v>73</v>
      </c>
      <c r="K1190" s="12">
        <v>65</v>
      </c>
      <c r="L1190" s="12">
        <v>65</v>
      </c>
      <c r="M1190" s="12">
        <v>68</v>
      </c>
      <c r="N1190" s="12">
        <v>70</v>
      </c>
      <c r="O1190" s="12">
        <v>67</v>
      </c>
      <c r="P1190" s="12">
        <v>34</v>
      </c>
      <c r="Q1190" s="12">
        <v>0</v>
      </c>
      <c r="R1190" s="12">
        <f t="shared" si="36"/>
        <v>1</v>
      </c>
      <c r="S1190" s="12" t="str">
        <f t="shared" si="37"/>
        <v>701</v>
      </c>
    </row>
    <row r="1191" spans="1:19" hidden="1" x14ac:dyDescent="0.25">
      <c r="A1191" s="8" t="s">
        <v>1999</v>
      </c>
      <c r="B1191" s="8" t="s">
        <v>2000</v>
      </c>
      <c r="C1191" s="8" t="s">
        <v>30</v>
      </c>
      <c r="D1191" s="8" t="s">
        <v>427</v>
      </c>
      <c r="E1191" s="12" t="s">
        <v>22</v>
      </c>
      <c r="F1191" s="12" t="s">
        <v>27</v>
      </c>
      <c r="G1191" s="12">
        <v>70</v>
      </c>
      <c r="H1191" s="12">
        <v>173</v>
      </c>
      <c r="I1191" s="12">
        <v>71</v>
      </c>
      <c r="J1191" s="12">
        <v>73</v>
      </c>
      <c r="K1191" s="12">
        <v>69</v>
      </c>
      <c r="L1191" s="12">
        <v>64</v>
      </c>
      <c r="M1191" s="12">
        <v>69</v>
      </c>
      <c r="N1191" s="12">
        <v>69</v>
      </c>
      <c r="O1191" s="12">
        <v>73</v>
      </c>
      <c r="P1191" s="12">
        <v>39</v>
      </c>
      <c r="Q1191" s="12">
        <v>1</v>
      </c>
      <c r="R1191" s="12">
        <f t="shared" si="36"/>
        <v>1</v>
      </c>
      <c r="S1191" s="12" t="str">
        <f t="shared" si="37"/>
        <v>701</v>
      </c>
    </row>
    <row r="1192" spans="1:19" hidden="1" x14ac:dyDescent="0.25">
      <c r="A1192" s="8" t="s">
        <v>4304</v>
      </c>
      <c r="B1192" s="8" t="s">
        <v>44</v>
      </c>
      <c r="C1192" s="8" t="s">
        <v>46</v>
      </c>
      <c r="D1192" s="8" t="s">
        <v>761</v>
      </c>
      <c r="E1192" s="12" t="s">
        <v>22</v>
      </c>
      <c r="F1192" s="12" t="s">
        <v>27</v>
      </c>
      <c r="G1192" s="12">
        <v>70</v>
      </c>
      <c r="H1192" s="12">
        <v>185</v>
      </c>
      <c r="I1192" s="12">
        <v>71</v>
      </c>
      <c r="J1192" s="12">
        <v>72</v>
      </c>
      <c r="K1192" s="12">
        <v>73</v>
      </c>
      <c r="L1192" s="12">
        <v>80</v>
      </c>
      <c r="M1192" s="12">
        <v>66</v>
      </c>
      <c r="N1192" s="12">
        <v>55</v>
      </c>
      <c r="O1192" s="12">
        <v>75</v>
      </c>
      <c r="P1192" s="12">
        <v>28</v>
      </c>
      <c r="Q1192" s="12">
        <v>1</v>
      </c>
      <c r="R1192" s="12">
        <f t="shared" si="36"/>
        <v>1</v>
      </c>
      <c r="S1192" s="12" t="str">
        <f t="shared" si="37"/>
        <v>701</v>
      </c>
    </row>
    <row r="1193" spans="1:19" hidden="1" x14ac:dyDescent="0.25">
      <c r="A1193" s="8" t="s">
        <v>277</v>
      </c>
      <c r="B1193" s="8" t="s">
        <v>1797</v>
      </c>
      <c r="C1193" s="8" t="s">
        <v>41</v>
      </c>
      <c r="D1193" s="8" t="s">
        <v>379</v>
      </c>
      <c r="E1193" s="12" t="s">
        <v>22</v>
      </c>
      <c r="F1193" s="12" t="s">
        <v>27</v>
      </c>
      <c r="G1193" s="12">
        <v>70</v>
      </c>
      <c r="H1193" s="12">
        <v>185</v>
      </c>
      <c r="I1193" s="12">
        <v>71</v>
      </c>
      <c r="J1193" s="12">
        <v>69</v>
      </c>
      <c r="K1193" s="12">
        <v>69</v>
      </c>
      <c r="L1193" s="12">
        <v>77</v>
      </c>
      <c r="M1193" s="12">
        <v>69</v>
      </c>
      <c r="N1193" s="12">
        <v>65</v>
      </c>
      <c r="O1193" s="12">
        <v>75</v>
      </c>
      <c r="P1193" s="12">
        <v>27</v>
      </c>
      <c r="Q1193" s="12">
        <v>1</v>
      </c>
      <c r="R1193" s="12">
        <f t="shared" si="36"/>
        <v>1</v>
      </c>
      <c r="S1193" s="12" t="str">
        <f t="shared" si="37"/>
        <v>701</v>
      </c>
    </row>
    <row r="1194" spans="1:19" hidden="1" x14ac:dyDescent="0.25">
      <c r="A1194" s="8" t="s">
        <v>1272</v>
      </c>
      <c r="B1194" s="8" t="s">
        <v>5804</v>
      </c>
      <c r="C1194" s="8" t="s">
        <v>37</v>
      </c>
      <c r="D1194" s="8" t="s">
        <v>712</v>
      </c>
      <c r="E1194" s="12" t="s">
        <v>22</v>
      </c>
      <c r="F1194" s="12" t="s">
        <v>27</v>
      </c>
      <c r="G1194" s="12">
        <v>70</v>
      </c>
      <c r="H1194" s="12">
        <v>179</v>
      </c>
      <c r="I1194" s="12">
        <v>69</v>
      </c>
      <c r="J1194" s="12">
        <v>69</v>
      </c>
      <c r="K1194" s="12">
        <v>73</v>
      </c>
      <c r="L1194" s="12">
        <v>69</v>
      </c>
      <c r="M1194" s="12">
        <v>67</v>
      </c>
      <c r="N1194" s="12">
        <v>63</v>
      </c>
      <c r="O1194" s="12">
        <v>72</v>
      </c>
      <c r="P1194" s="12">
        <v>41</v>
      </c>
      <c r="Q1194" s="12">
        <v>0</v>
      </c>
      <c r="R1194" s="12">
        <f t="shared" si="36"/>
        <v>1</v>
      </c>
      <c r="S1194" s="12" t="str">
        <f t="shared" si="37"/>
        <v>701</v>
      </c>
    </row>
    <row r="1195" spans="1:19" x14ac:dyDescent="0.25">
      <c r="A1195" s="8" t="s">
        <v>1800</v>
      </c>
      <c r="B1195" s="8" t="s">
        <v>1801</v>
      </c>
      <c r="C1195" s="8" t="s">
        <v>182</v>
      </c>
      <c r="D1195" s="8" t="s">
        <v>6072</v>
      </c>
      <c r="E1195" s="12" t="s">
        <v>22</v>
      </c>
      <c r="F1195" s="12" t="s">
        <v>27</v>
      </c>
      <c r="G1195" s="12">
        <v>70</v>
      </c>
      <c r="H1195" s="12">
        <v>196</v>
      </c>
      <c r="I1195" s="12">
        <v>70</v>
      </c>
      <c r="J1195" s="12">
        <v>63</v>
      </c>
      <c r="K1195" s="12">
        <v>69</v>
      </c>
      <c r="L1195" s="12">
        <v>83</v>
      </c>
      <c r="M1195" s="12">
        <v>66</v>
      </c>
      <c r="N1195" s="12">
        <v>71</v>
      </c>
      <c r="O1195" s="12">
        <v>69</v>
      </c>
      <c r="P1195" s="12">
        <v>30</v>
      </c>
      <c r="Q1195" s="12">
        <v>2</v>
      </c>
      <c r="R1195" s="12">
        <f t="shared" si="36"/>
        <v>1</v>
      </c>
      <c r="S1195" s="12" t="str">
        <f t="shared" si="37"/>
        <v>701</v>
      </c>
    </row>
    <row r="1196" spans="1:19" hidden="1" x14ac:dyDescent="0.25">
      <c r="A1196" s="8" t="s">
        <v>2787</v>
      </c>
      <c r="B1196" s="8" t="s">
        <v>2889</v>
      </c>
      <c r="C1196" s="8" t="s">
        <v>41</v>
      </c>
      <c r="D1196" s="8" t="s">
        <v>464</v>
      </c>
      <c r="E1196" s="12" t="s">
        <v>22</v>
      </c>
      <c r="F1196" s="12" t="s">
        <v>23</v>
      </c>
      <c r="G1196" s="12">
        <v>70</v>
      </c>
      <c r="H1196" s="12">
        <v>172</v>
      </c>
      <c r="I1196" s="12">
        <v>79</v>
      </c>
      <c r="J1196" s="12">
        <v>81</v>
      </c>
      <c r="K1196" s="12">
        <v>61</v>
      </c>
      <c r="L1196" s="12">
        <v>63</v>
      </c>
      <c r="M1196" s="12">
        <v>72</v>
      </c>
      <c r="N1196" s="12">
        <v>66</v>
      </c>
      <c r="O1196" s="12">
        <v>72</v>
      </c>
      <c r="P1196" s="12">
        <v>20</v>
      </c>
      <c r="Q1196" s="12">
        <v>1</v>
      </c>
      <c r="R1196" s="12">
        <f t="shared" si="36"/>
        <v>1</v>
      </c>
      <c r="S1196" s="12" t="str">
        <f t="shared" si="37"/>
        <v>701</v>
      </c>
    </row>
    <row r="1197" spans="1:19" x14ac:dyDescent="0.25">
      <c r="A1197" s="8" t="s">
        <v>2237</v>
      </c>
      <c r="B1197" s="8" t="s">
        <v>4119</v>
      </c>
      <c r="C1197" s="8" t="s">
        <v>274</v>
      </c>
      <c r="D1197" s="8" t="s">
        <v>6072</v>
      </c>
      <c r="E1197" s="12" t="s">
        <v>22</v>
      </c>
      <c r="F1197" s="12" t="s">
        <v>27</v>
      </c>
      <c r="G1197" s="12">
        <v>70</v>
      </c>
      <c r="H1197" s="12">
        <v>181</v>
      </c>
      <c r="I1197" s="12">
        <v>71</v>
      </c>
      <c r="J1197" s="12">
        <v>70</v>
      </c>
      <c r="K1197" s="12">
        <v>69</v>
      </c>
      <c r="L1197" s="12">
        <v>73</v>
      </c>
      <c r="M1197" s="12">
        <v>69</v>
      </c>
      <c r="N1197" s="12">
        <v>64</v>
      </c>
      <c r="O1197" s="12">
        <v>77</v>
      </c>
      <c r="P1197" s="12">
        <v>29</v>
      </c>
      <c r="Q1197" s="12">
        <v>2</v>
      </c>
      <c r="R1197" s="12">
        <f t="shared" si="36"/>
        <v>1</v>
      </c>
      <c r="S1197" s="12" t="str">
        <f t="shared" si="37"/>
        <v>701</v>
      </c>
    </row>
    <row r="1198" spans="1:19" hidden="1" x14ac:dyDescent="0.25">
      <c r="A1198" s="8" t="s">
        <v>687</v>
      </c>
      <c r="B1198" s="8" t="s">
        <v>39</v>
      </c>
      <c r="C1198" s="8" t="s">
        <v>41</v>
      </c>
      <c r="D1198" s="8" t="s">
        <v>379</v>
      </c>
      <c r="E1198" s="12" t="s">
        <v>22</v>
      </c>
      <c r="F1198" s="12" t="s">
        <v>23</v>
      </c>
      <c r="G1198" s="12">
        <v>70</v>
      </c>
      <c r="H1198" s="12">
        <v>190</v>
      </c>
      <c r="I1198" s="12">
        <v>69</v>
      </c>
      <c r="J1198" s="12">
        <v>67</v>
      </c>
      <c r="K1198" s="12">
        <v>68</v>
      </c>
      <c r="L1198" s="12">
        <v>73</v>
      </c>
      <c r="M1198" s="12">
        <v>69</v>
      </c>
      <c r="N1198" s="12">
        <v>66</v>
      </c>
      <c r="O1198" s="12">
        <v>73</v>
      </c>
      <c r="P1198" s="12">
        <v>38</v>
      </c>
      <c r="Q1198" s="12">
        <v>1</v>
      </c>
      <c r="R1198" s="12">
        <f t="shared" si="36"/>
        <v>1</v>
      </c>
      <c r="S1198" s="12" t="str">
        <f t="shared" si="37"/>
        <v>701</v>
      </c>
    </row>
    <row r="1199" spans="1:19" x14ac:dyDescent="0.25">
      <c r="A1199" s="8" t="s">
        <v>1298</v>
      </c>
      <c r="B1199" s="8" t="s">
        <v>1822</v>
      </c>
      <c r="C1199" s="8" t="s">
        <v>87</v>
      </c>
      <c r="D1199" s="8" t="s">
        <v>6072</v>
      </c>
      <c r="E1199" s="12" t="s">
        <v>43</v>
      </c>
      <c r="F1199" s="12" t="s">
        <v>27</v>
      </c>
      <c r="G1199" s="12">
        <v>70</v>
      </c>
      <c r="H1199" s="12">
        <v>175</v>
      </c>
      <c r="I1199" s="12">
        <v>80</v>
      </c>
      <c r="J1199" s="12">
        <v>74</v>
      </c>
      <c r="K1199" s="12">
        <v>69</v>
      </c>
      <c r="L1199" s="12">
        <v>53</v>
      </c>
      <c r="M1199" s="12">
        <v>73</v>
      </c>
      <c r="N1199" s="12">
        <v>71</v>
      </c>
      <c r="O1199" s="12">
        <v>62</v>
      </c>
      <c r="P1199" s="12">
        <v>36</v>
      </c>
      <c r="Q1199" s="12">
        <v>2</v>
      </c>
      <c r="R1199" s="12">
        <f t="shared" si="36"/>
        <v>1</v>
      </c>
      <c r="S1199" s="12" t="str">
        <f t="shared" si="37"/>
        <v>701</v>
      </c>
    </row>
    <row r="1200" spans="1:19" hidden="1" x14ac:dyDescent="0.25">
      <c r="A1200" s="8" t="s">
        <v>1518</v>
      </c>
      <c r="B1200" s="8" t="s">
        <v>1566</v>
      </c>
      <c r="C1200" s="8" t="s">
        <v>61</v>
      </c>
      <c r="D1200" s="8" t="s">
        <v>442</v>
      </c>
      <c r="E1200" s="12" t="s">
        <v>43</v>
      </c>
      <c r="F1200" s="12" t="s">
        <v>23</v>
      </c>
      <c r="G1200" s="12">
        <v>70</v>
      </c>
      <c r="H1200" s="12">
        <v>165</v>
      </c>
      <c r="I1200" s="12">
        <v>84</v>
      </c>
      <c r="J1200" s="12">
        <v>86</v>
      </c>
      <c r="K1200" s="12">
        <v>65</v>
      </c>
      <c r="L1200" s="12">
        <v>53</v>
      </c>
      <c r="M1200" s="12">
        <v>70</v>
      </c>
      <c r="N1200" s="12">
        <v>69</v>
      </c>
      <c r="O1200" s="12">
        <v>59</v>
      </c>
      <c r="P1200" s="12">
        <v>32</v>
      </c>
      <c r="Q1200" s="12">
        <v>1</v>
      </c>
      <c r="R1200" s="12">
        <f t="shared" si="36"/>
        <v>1</v>
      </c>
      <c r="S1200" s="12" t="str">
        <f t="shared" si="37"/>
        <v>701</v>
      </c>
    </row>
    <row r="1201" spans="1:19" hidden="1" x14ac:dyDescent="0.25">
      <c r="A1201" s="8" t="s">
        <v>346</v>
      </c>
      <c r="B1201" s="8" t="s">
        <v>1813</v>
      </c>
      <c r="C1201" s="8" t="s">
        <v>644</v>
      </c>
      <c r="D1201" s="8" t="s">
        <v>1414</v>
      </c>
      <c r="E1201" s="12" t="s">
        <v>43</v>
      </c>
      <c r="F1201" s="12" t="s">
        <v>27</v>
      </c>
      <c r="G1201" s="12">
        <v>70</v>
      </c>
      <c r="H1201" s="12">
        <v>185</v>
      </c>
      <c r="I1201" s="12">
        <v>78</v>
      </c>
      <c r="J1201" s="12">
        <v>80</v>
      </c>
      <c r="K1201" s="12">
        <v>69</v>
      </c>
      <c r="L1201" s="12">
        <v>71</v>
      </c>
      <c r="M1201" s="12">
        <v>65</v>
      </c>
      <c r="N1201" s="12">
        <v>68</v>
      </c>
      <c r="O1201" s="12">
        <v>69</v>
      </c>
      <c r="P1201" s="12">
        <v>18</v>
      </c>
      <c r="Q1201" s="12">
        <v>1</v>
      </c>
      <c r="R1201" s="12">
        <f t="shared" si="36"/>
        <v>1</v>
      </c>
      <c r="S1201" s="12" t="str">
        <f t="shared" si="37"/>
        <v>701</v>
      </c>
    </row>
    <row r="1202" spans="1:19" hidden="1" x14ac:dyDescent="0.25">
      <c r="A1202" s="8" t="s">
        <v>1705</v>
      </c>
      <c r="B1202" s="8" t="s">
        <v>2254</v>
      </c>
      <c r="C1202" s="8" t="s">
        <v>26</v>
      </c>
      <c r="D1202" s="8" t="s">
        <v>532</v>
      </c>
      <c r="E1202" s="12" t="s">
        <v>43</v>
      </c>
      <c r="F1202" s="12" t="s">
        <v>27</v>
      </c>
      <c r="G1202" s="12">
        <v>70</v>
      </c>
      <c r="H1202" s="12">
        <v>170</v>
      </c>
      <c r="I1202" s="12">
        <v>77</v>
      </c>
      <c r="J1202" s="12">
        <v>79</v>
      </c>
      <c r="K1202" s="12">
        <v>70</v>
      </c>
      <c r="L1202" s="12">
        <v>53</v>
      </c>
      <c r="M1202" s="12">
        <v>70</v>
      </c>
      <c r="N1202" s="12">
        <v>67</v>
      </c>
      <c r="O1202" s="12">
        <v>65</v>
      </c>
      <c r="P1202" s="12">
        <v>45</v>
      </c>
      <c r="Q1202" s="12">
        <v>1</v>
      </c>
      <c r="R1202" s="12">
        <f t="shared" si="36"/>
        <v>1</v>
      </c>
      <c r="S1202" s="12" t="str">
        <f t="shared" si="37"/>
        <v>701</v>
      </c>
    </row>
    <row r="1203" spans="1:19" x14ac:dyDescent="0.25">
      <c r="A1203" s="8" t="s">
        <v>3593</v>
      </c>
      <c r="B1203" s="8" t="s">
        <v>6780</v>
      </c>
      <c r="C1203" s="8" t="s">
        <v>801</v>
      </c>
      <c r="D1203" s="8" t="s">
        <v>6072</v>
      </c>
      <c r="E1203" s="12" t="s">
        <v>43</v>
      </c>
      <c r="F1203" s="12" t="s">
        <v>27</v>
      </c>
      <c r="G1203" s="12">
        <v>70</v>
      </c>
      <c r="H1203" s="12">
        <v>163</v>
      </c>
      <c r="I1203" s="12">
        <v>71</v>
      </c>
      <c r="J1203" s="12">
        <v>77</v>
      </c>
      <c r="K1203" s="12">
        <v>75</v>
      </c>
      <c r="L1203" s="12">
        <v>53</v>
      </c>
      <c r="M1203" s="12">
        <v>72</v>
      </c>
      <c r="N1203" s="12">
        <v>70</v>
      </c>
      <c r="O1203" s="12">
        <v>69</v>
      </c>
      <c r="P1203" s="12">
        <v>38</v>
      </c>
      <c r="Q1203" s="12">
        <v>2</v>
      </c>
      <c r="R1203" s="12">
        <f t="shared" si="36"/>
        <v>1</v>
      </c>
      <c r="S1203" s="12" t="str">
        <f t="shared" si="37"/>
        <v>701</v>
      </c>
    </row>
    <row r="1204" spans="1:19" hidden="1" x14ac:dyDescent="0.25">
      <c r="A1204" s="8" t="s">
        <v>1124</v>
      </c>
      <c r="B1204" s="8" t="s">
        <v>5489</v>
      </c>
      <c r="C1204" s="8" t="s">
        <v>124</v>
      </c>
      <c r="D1204" s="8" t="s">
        <v>1820</v>
      </c>
      <c r="E1204" s="12" t="s">
        <v>43</v>
      </c>
      <c r="F1204" s="12" t="s">
        <v>27</v>
      </c>
      <c r="G1204" s="12">
        <v>70</v>
      </c>
      <c r="H1204" s="12">
        <v>185</v>
      </c>
      <c r="I1204" s="12">
        <v>76</v>
      </c>
      <c r="J1204" s="12">
        <v>71</v>
      </c>
      <c r="K1204" s="12">
        <v>63</v>
      </c>
      <c r="L1204" s="12">
        <v>70</v>
      </c>
      <c r="M1204" s="12">
        <v>69</v>
      </c>
      <c r="N1204" s="12">
        <v>68</v>
      </c>
      <c r="O1204" s="12">
        <v>68</v>
      </c>
      <c r="P1204" s="12">
        <v>34</v>
      </c>
      <c r="Q1204" s="12">
        <v>1</v>
      </c>
      <c r="R1204" s="12">
        <f t="shared" si="36"/>
        <v>1</v>
      </c>
      <c r="S1204" s="12" t="str">
        <f t="shared" si="37"/>
        <v>701</v>
      </c>
    </row>
    <row r="1205" spans="1:19" x14ac:dyDescent="0.25">
      <c r="A1205" s="8" t="s">
        <v>2261</v>
      </c>
      <c r="B1205" s="8" t="s">
        <v>581</v>
      </c>
      <c r="C1205" s="8" t="s">
        <v>87</v>
      </c>
      <c r="D1205" s="8" t="s">
        <v>6072</v>
      </c>
      <c r="E1205" s="12" t="s">
        <v>43</v>
      </c>
      <c r="F1205" s="12" t="s">
        <v>27</v>
      </c>
      <c r="G1205" s="12">
        <v>70</v>
      </c>
      <c r="H1205" s="12">
        <v>172</v>
      </c>
      <c r="I1205" s="12">
        <v>75</v>
      </c>
      <c r="J1205" s="12">
        <v>77</v>
      </c>
      <c r="K1205" s="12">
        <v>70</v>
      </c>
      <c r="L1205" s="12">
        <v>55</v>
      </c>
      <c r="M1205" s="12">
        <v>75</v>
      </c>
      <c r="N1205" s="12">
        <v>71</v>
      </c>
      <c r="O1205" s="12">
        <v>71</v>
      </c>
      <c r="P1205" s="12">
        <v>30</v>
      </c>
      <c r="Q1205" s="12">
        <v>2</v>
      </c>
      <c r="R1205" s="12">
        <f t="shared" si="36"/>
        <v>1</v>
      </c>
      <c r="S1205" s="12" t="str">
        <f t="shared" si="37"/>
        <v>701</v>
      </c>
    </row>
    <row r="1206" spans="1:19" hidden="1" x14ac:dyDescent="0.25">
      <c r="A1206" s="8" t="s">
        <v>793</v>
      </c>
      <c r="B1206" s="8" t="s">
        <v>4546</v>
      </c>
      <c r="C1206" s="8" t="s">
        <v>37</v>
      </c>
      <c r="D1206" s="8" t="s">
        <v>3928</v>
      </c>
      <c r="E1206" s="12" t="s">
        <v>43</v>
      </c>
      <c r="F1206" s="12" t="s">
        <v>27</v>
      </c>
      <c r="G1206" s="12">
        <v>70</v>
      </c>
      <c r="H1206" s="12">
        <v>174</v>
      </c>
      <c r="I1206" s="12">
        <v>77</v>
      </c>
      <c r="J1206" s="12">
        <v>79</v>
      </c>
      <c r="K1206" s="12">
        <v>68</v>
      </c>
      <c r="L1206" s="12">
        <v>51</v>
      </c>
      <c r="M1206" s="12">
        <v>70</v>
      </c>
      <c r="N1206" s="12">
        <v>64</v>
      </c>
      <c r="O1206" s="12">
        <v>73</v>
      </c>
      <c r="P1206" s="12">
        <v>33</v>
      </c>
      <c r="Q1206" s="12">
        <v>1</v>
      </c>
      <c r="R1206" s="12">
        <f t="shared" si="36"/>
        <v>1</v>
      </c>
      <c r="S1206" s="12" t="str">
        <f t="shared" si="37"/>
        <v>701</v>
      </c>
    </row>
    <row r="1207" spans="1:19" hidden="1" x14ac:dyDescent="0.25">
      <c r="A1207" s="8" t="s">
        <v>32</v>
      </c>
      <c r="B1207" s="8" t="s">
        <v>2538</v>
      </c>
      <c r="C1207" s="8" t="s">
        <v>97</v>
      </c>
      <c r="D1207" s="8" t="s">
        <v>532</v>
      </c>
      <c r="E1207" s="12" t="s">
        <v>43</v>
      </c>
      <c r="F1207" s="12" t="s">
        <v>27</v>
      </c>
      <c r="G1207" s="12">
        <v>70</v>
      </c>
      <c r="H1207" s="12">
        <v>185</v>
      </c>
      <c r="I1207" s="12">
        <v>89</v>
      </c>
      <c r="J1207" s="12">
        <v>82</v>
      </c>
      <c r="K1207" s="12">
        <v>67</v>
      </c>
      <c r="L1207" s="12">
        <v>66</v>
      </c>
      <c r="M1207" s="12">
        <v>65</v>
      </c>
      <c r="N1207" s="12">
        <v>58</v>
      </c>
      <c r="O1207" s="12">
        <v>67</v>
      </c>
      <c r="P1207" s="12">
        <v>19</v>
      </c>
      <c r="Q1207" s="12">
        <v>1</v>
      </c>
      <c r="R1207" s="12">
        <f t="shared" si="36"/>
        <v>1</v>
      </c>
      <c r="S1207" s="12" t="str">
        <f t="shared" si="37"/>
        <v>701</v>
      </c>
    </row>
    <row r="1208" spans="1:19" hidden="1" x14ac:dyDescent="0.25">
      <c r="A1208" s="8" t="s">
        <v>5001</v>
      </c>
      <c r="B1208" s="8" t="s">
        <v>5002</v>
      </c>
      <c r="C1208" s="8" t="s">
        <v>1320</v>
      </c>
      <c r="D1208" s="8" t="s">
        <v>3938</v>
      </c>
      <c r="E1208" s="12" t="s">
        <v>43</v>
      </c>
      <c r="F1208" s="12" t="s">
        <v>27</v>
      </c>
      <c r="G1208" s="12">
        <v>70</v>
      </c>
      <c r="H1208" s="12">
        <v>168</v>
      </c>
      <c r="I1208" s="12">
        <v>71</v>
      </c>
      <c r="J1208" s="12">
        <v>78</v>
      </c>
      <c r="K1208" s="12">
        <v>77</v>
      </c>
      <c r="L1208" s="12">
        <v>49</v>
      </c>
      <c r="M1208" s="12">
        <v>72</v>
      </c>
      <c r="N1208" s="12">
        <v>69</v>
      </c>
      <c r="O1208" s="12">
        <v>74</v>
      </c>
      <c r="P1208" s="12">
        <v>42</v>
      </c>
      <c r="Q1208" s="12">
        <v>1</v>
      </c>
      <c r="R1208" s="12">
        <f t="shared" si="36"/>
        <v>1</v>
      </c>
      <c r="S1208" s="12" t="str">
        <f t="shared" si="37"/>
        <v>701</v>
      </c>
    </row>
    <row r="1209" spans="1:19" x14ac:dyDescent="0.25">
      <c r="A1209" s="8" t="s">
        <v>1187</v>
      </c>
      <c r="B1209" s="8" t="s">
        <v>1821</v>
      </c>
      <c r="C1209" s="8" t="s">
        <v>20</v>
      </c>
      <c r="D1209" s="8" t="s">
        <v>21</v>
      </c>
      <c r="E1209" s="12" t="s">
        <v>48</v>
      </c>
      <c r="F1209" s="12" t="s">
        <v>23</v>
      </c>
      <c r="G1209" s="12">
        <v>70</v>
      </c>
      <c r="H1209" s="12">
        <v>174</v>
      </c>
      <c r="I1209" s="12">
        <v>75</v>
      </c>
      <c r="J1209" s="12">
        <v>78</v>
      </c>
      <c r="K1209" s="12">
        <v>62</v>
      </c>
      <c r="L1209" s="12">
        <v>53</v>
      </c>
      <c r="M1209" s="12">
        <v>75</v>
      </c>
      <c r="N1209" s="12">
        <v>71</v>
      </c>
      <c r="O1209" s="12">
        <v>61</v>
      </c>
      <c r="P1209" s="12">
        <v>31</v>
      </c>
      <c r="Q1209" s="12">
        <v>2</v>
      </c>
      <c r="R1209" s="12">
        <f t="shared" si="36"/>
        <v>1</v>
      </c>
      <c r="S1209" s="12" t="str">
        <f t="shared" si="37"/>
        <v>701</v>
      </c>
    </row>
    <row r="1210" spans="1:19" x14ac:dyDescent="0.25">
      <c r="A1210" s="8" t="s">
        <v>1827</v>
      </c>
      <c r="B1210" s="8" t="s">
        <v>1828</v>
      </c>
      <c r="C1210" s="8" t="s">
        <v>398</v>
      </c>
      <c r="D1210" s="8" t="s">
        <v>6072</v>
      </c>
      <c r="E1210" s="12" t="s">
        <v>48</v>
      </c>
      <c r="F1210" s="12" t="s">
        <v>23</v>
      </c>
      <c r="G1210" s="12">
        <v>70</v>
      </c>
      <c r="H1210" s="12">
        <v>174</v>
      </c>
      <c r="I1210" s="12">
        <v>74</v>
      </c>
      <c r="J1210" s="12">
        <v>76</v>
      </c>
      <c r="K1210" s="12">
        <v>70</v>
      </c>
      <c r="L1210" s="12">
        <v>61</v>
      </c>
      <c r="M1210" s="12">
        <v>71</v>
      </c>
      <c r="N1210" s="12">
        <v>67</v>
      </c>
      <c r="O1210" s="12">
        <v>69</v>
      </c>
      <c r="P1210" s="12">
        <v>30</v>
      </c>
      <c r="Q1210" s="12">
        <v>2</v>
      </c>
      <c r="R1210" s="12">
        <f t="shared" si="36"/>
        <v>1</v>
      </c>
      <c r="S1210" s="12" t="str">
        <f t="shared" si="37"/>
        <v>701</v>
      </c>
    </row>
    <row r="1211" spans="1:19" hidden="1" x14ac:dyDescent="0.25">
      <c r="A1211" s="8" t="s">
        <v>2281</v>
      </c>
      <c r="B1211" s="8" t="s">
        <v>2282</v>
      </c>
      <c r="C1211" s="8" t="s">
        <v>787</v>
      </c>
      <c r="D1211" s="8" t="s">
        <v>1736</v>
      </c>
      <c r="E1211" s="12" t="s">
        <v>48</v>
      </c>
      <c r="F1211" s="12" t="s">
        <v>27</v>
      </c>
      <c r="G1211" s="12">
        <v>70</v>
      </c>
      <c r="H1211" s="12">
        <v>188</v>
      </c>
      <c r="I1211" s="12">
        <v>84</v>
      </c>
      <c r="J1211" s="12">
        <v>79</v>
      </c>
      <c r="K1211" s="12">
        <v>67</v>
      </c>
      <c r="L1211" s="12">
        <v>61</v>
      </c>
      <c r="M1211" s="12">
        <v>66</v>
      </c>
      <c r="N1211" s="12">
        <v>63</v>
      </c>
      <c r="O1211" s="12">
        <v>68</v>
      </c>
      <c r="P1211" s="12">
        <v>31</v>
      </c>
      <c r="Q1211" s="12">
        <v>1</v>
      </c>
      <c r="R1211" s="12">
        <f t="shared" si="36"/>
        <v>1</v>
      </c>
      <c r="S1211" s="12" t="str">
        <f t="shared" si="37"/>
        <v>701</v>
      </c>
    </row>
    <row r="1212" spans="1:19" x14ac:dyDescent="0.25">
      <c r="A1212" s="8" t="s">
        <v>684</v>
      </c>
      <c r="B1212" s="8" t="s">
        <v>1838</v>
      </c>
      <c r="C1212" s="8" t="s">
        <v>179</v>
      </c>
      <c r="D1212" s="8" t="s">
        <v>6072</v>
      </c>
      <c r="E1212" s="12" t="s">
        <v>48</v>
      </c>
      <c r="F1212" s="12" t="s">
        <v>23</v>
      </c>
      <c r="G1212" s="12">
        <v>70</v>
      </c>
      <c r="H1212" s="12">
        <v>170</v>
      </c>
      <c r="I1212" s="12">
        <v>74</v>
      </c>
      <c r="J1212" s="12">
        <v>76</v>
      </c>
      <c r="K1212" s="12">
        <v>66</v>
      </c>
      <c r="L1212" s="12">
        <v>57</v>
      </c>
      <c r="M1212" s="12">
        <v>71</v>
      </c>
      <c r="N1212" s="12">
        <v>71</v>
      </c>
      <c r="O1212" s="12">
        <v>63</v>
      </c>
      <c r="P1212" s="12">
        <v>46</v>
      </c>
      <c r="Q1212" s="12">
        <v>2</v>
      </c>
      <c r="R1212" s="12">
        <f t="shared" si="36"/>
        <v>1</v>
      </c>
      <c r="S1212" s="12" t="str">
        <f t="shared" si="37"/>
        <v>701</v>
      </c>
    </row>
    <row r="1213" spans="1:19" hidden="1" x14ac:dyDescent="0.25">
      <c r="A1213" s="8" t="s">
        <v>6325</v>
      </c>
      <c r="B1213" s="8" t="s">
        <v>6326</v>
      </c>
      <c r="C1213" s="8" t="s">
        <v>373</v>
      </c>
      <c r="D1213" s="8" t="s">
        <v>5522</v>
      </c>
      <c r="E1213" s="12" t="s">
        <v>35</v>
      </c>
      <c r="F1213" s="12" t="s">
        <v>23</v>
      </c>
      <c r="G1213" s="12">
        <v>70</v>
      </c>
      <c r="H1213" s="12">
        <v>185</v>
      </c>
      <c r="I1213" s="12">
        <v>66</v>
      </c>
      <c r="J1213" s="12">
        <v>65</v>
      </c>
      <c r="K1213" s="12">
        <v>71</v>
      </c>
      <c r="L1213" s="12">
        <v>68</v>
      </c>
      <c r="M1213" s="12">
        <v>72</v>
      </c>
      <c r="N1213" s="12">
        <v>68</v>
      </c>
      <c r="O1213" s="12">
        <v>66</v>
      </c>
      <c r="P1213" s="12">
        <v>51</v>
      </c>
      <c r="Q1213" s="12">
        <v>1</v>
      </c>
      <c r="R1213" s="12">
        <f t="shared" si="36"/>
        <v>2</v>
      </c>
      <c r="S1213" s="12" t="str">
        <f t="shared" si="37"/>
        <v>702</v>
      </c>
    </row>
    <row r="1214" spans="1:19" hidden="1" x14ac:dyDescent="0.25">
      <c r="A1214" s="8" t="s">
        <v>1840</v>
      </c>
      <c r="B1214" s="8" t="s">
        <v>1841</v>
      </c>
      <c r="C1214" s="8" t="s">
        <v>1039</v>
      </c>
      <c r="D1214" s="8" t="s">
        <v>6361</v>
      </c>
      <c r="E1214" s="12" t="s">
        <v>35</v>
      </c>
      <c r="F1214" s="12" t="s">
        <v>27</v>
      </c>
      <c r="G1214" s="12">
        <v>70</v>
      </c>
      <c r="H1214" s="12">
        <v>179</v>
      </c>
      <c r="I1214" s="12">
        <v>78</v>
      </c>
      <c r="J1214" s="12">
        <v>71</v>
      </c>
      <c r="K1214" s="12">
        <v>70</v>
      </c>
      <c r="L1214" s="12">
        <v>56</v>
      </c>
      <c r="M1214" s="12">
        <v>68</v>
      </c>
      <c r="N1214" s="12">
        <v>70</v>
      </c>
      <c r="O1214" s="12">
        <v>66</v>
      </c>
      <c r="P1214" s="12">
        <v>52</v>
      </c>
      <c r="Q1214" s="12">
        <v>1</v>
      </c>
      <c r="R1214" s="12">
        <f t="shared" si="36"/>
        <v>2</v>
      </c>
      <c r="S1214" s="12" t="str">
        <f t="shared" si="37"/>
        <v>702</v>
      </c>
    </row>
    <row r="1215" spans="1:19" hidden="1" x14ac:dyDescent="0.25">
      <c r="A1215" s="8" t="s">
        <v>889</v>
      </c>
      <c r="B1215" s="8" t="s">
        <v>2039</v>
      </c>
      <c r="C1215" s="8" t="s">
        <v>61</v>
      </c>
      <c r="D1215" s="8" t="s">
        <v>1223</v>
      </c>
      <c r="E1215" s="12" t="s">
        <v>35</v>
      </c>
      <c r="F1215" s="12" t="s">
        <v>27</v>
      </c>
      <c r="G1215" s="12">
        <v>70</v>
      </c>
      <c r="H1215" s="12">
        <v>174</v>
      </c>
      <c r="I1215" s="12">
        <v>69</v>
      </c>
      <c r="J1215" s="12">
        <v>74</v>
      </c>
      <c r="K1215" s="12">
        <v>69</v>
      </c>
      <c r="L1215" s="12">
        <v>52</v>
      </c>
      <c r="M1215" s="12">
        <v>73</v>
      </c>
      <c r="N1215" s="12">
        <v>72</v>
      </c>
      <c r="O1215" s="12">
        <v>67</v>
      </c>
      <c r="P1215" s="12">
        <v>50</v>
      </c>
      <c r="Q1215" s="12">
        <v>2</v>
      </c>
      <c r="R1215" s="12">
        <f t="shared" si="36"/>
        <v>2</v>
      </c>
      <c r="S1215" s="12" t="str">
        <f t="shared" si="37"/>
        <v>702</v>
      </c>
    </row>
    <row r="1216" spans="1:19" hidden="1" x14ac:dyDescent="0.25">
      <c r="A1216" s="8" t="s">
        <v>1068</v>
      </c>
      <c r="B1216" s="8" t="s">
        <v>1844</v>
      </c>
      <c r="C1216" s="8" t="s">
        <v>26</v>
      </c>
      <c r="D1216" s="8" t="s">
        <v>1151</v>
      </c>
      <c r="E1216" s="12" t="s">
        <v>35</v>
      </c>
      <c r="F1216" s="12" t="s">
        <v>67</v>
      </c>
      <c r="G1216" s="12">
        <v>70</v>
      </c>
      <c r="H1216" s="12">
        <v>172</v>
      </c>
      <c r="I1216" s="12">
        <v>66</v>
      </c>
      <c r="J1216" s="12">
        <v>69</v>
      </c>
      <c r="K1216" s="12">
        <v>63</v>
      </c>
      <c r="L1216" s="12">
        <v>66</v>
      </c>
      <c r="M1216" s="12">
        <v>75</v>
      </c>
      <c r="N1216" s="12">
        <v>71</v>
      </c>
      <c r="O1216" s="12">
        <v>67</v>
      </c>
      <c r="P1216" s="12">
        <v>41</v>
      </c>
      <c r="Q1216" s="12">
        <v>1</v>
      </c>
      <c r="R1216" s="12">
        <f t="shared" si="36"/>
        <v>2</v>
      </c>
      <c r="S1216" s="12" t="str">
        <f t="shared" si="37"/>
        <v>702</v>
      </c>
    </row>
    <row r="1217" spans="1:19" x14ac:dyDescent="0.25">
      <c r="A1217" s="8" t="s">
        <v>265</v>
      </c>
      <c r="B1217" s="8" t="s">
        <v>2548</v>
      </c>
      <c r="C1217" s="8" t="s">
        <v>26</v>
      </c>
      <c r="D1217" s="8" t="s">
        <v>21</v>
      </c>
      <c r="E1217" s="12" t="s">
        <v>35</v>
      </c>
      <c r="F1217" s="12" t="s">
        <v>23</v>
      </c>
      <c r="G1217" s="12">
        <v>70</v>
      </c>
      <c r="H1217" s="12">
        <v>180</v>
      </c>
      <c r="I1217" s="12">
        <v>71</v>
      </c>
      <c r="J1217" s="12">
        <v>71</v>
      </c>
      <c r="K1217" s="12">
        <v>73</v>
      </c>
      <c r="L1217" s="12">
        <v>56</v>
      </c>
      <c r="M1217" s="12">
        <v>71</v>
      </c>
      <c r="N1217" s="12">
        <v>69</v>
      </c>
      <c r="O1217" s="12">
        <v>66</v>
      </c>
      <c r="P1217" s="12">
        <v>50</v>
      </c>
      <c r="Q1217" s="12">
        <v>1</v>
      </c>
      <c r="R1217" s="12">
        <f t="shared" si="36"/>
        <v>2</v>
      </c>
      <c r="S1217" s="12" t="str">
        <f t="shared" si="37"/>
        <v>702</v>
      </c>
    </row>
    <row r="1218" spans="1:19" hidden="1" x14ac:dyDescent="0.25">
      <c r="A1218" s="8" t="s">
        <v>3596</v>
      </c>
      <c r="B1218" s="8" t="s">
        <v>3598</v>
      </c>
      <c r="C1218" s="8" t="s">
        <v>37</v>
      </c>
      <c r="D1218" s="8" t="s">
        <v>884</v>
      </c>
      <c r="E1218" s="12" t="s">
        <v>35</v>
      </c>
      <c r="F1218" s="12" t="s">
        <v>27</v>
      </c>
      <c r="G1218" s="12">
        <v>70</v>
      </c>
      <c r="H1218" s="12">
        <v>177</v>
      </c>
      <c r="I1218" s="12">
        <v>68</v>
      </c>
      <c r="J1218" s="12">
        <v>70</v>
      </c>
      <c r="K1218" s="12">
        <v>69</v>
      </c>
      <c r="L1218" s="12">
        <v>63</v>
      </c>
      <c r="M1218" s="12">
        <v>70</v>
      </c>
      <c r="N1218" s="12">
        <v>70</v>
      </c>
      <c r="O1218" s="12">
        <v>63</v>
      </c>
      <c r="P1218" s="12">
        <v>55</v>
      </c>
      <c r="Q1218" s="12">
        <v>1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2</v>
      </c>
      <c r="S1218" s="12" t="str">
        <f t="shared" ref="S1218:S1281" si="39">G1218 &amp; R1218</f>
        <v>702</v>
      </c>
    </row>
    <row r="1219" spans="1:19" hidden="1" x14ac:dyDescent="0.25">
      <c r="A1219" s="8" t="s">
        <v>89</v>
      </c>
      <c r="B1219" s="8" t="s">
        <v>1885</v>
      </c>
      <c r="C1219" s="8" t="s">
        <v>179</v>
      </c>
      <c r="D1219" s="8" t="s">
        <v>414</v>
      </c>
      <c r="E1219" s="12" t="s">
        <v>35</v>
      </c>
      <c r="F1219" s="12" t="s">
        <v>27</v>
      </c>
      <c r="G1219" s="12">
        <v>70</v>
      </c>
      <c r="H1219" s="12">
        <v>177</v>
      </c>
      <c r="I1219" s="12">
        <v>79</v>
      </c>
      <c r="J1219" s="12">
        <v>81</v>
      </c>
      <c r="K1219" s="12">
        <v>67</v>
      </c>
      <c r="L1219" s="12">
        <v>63</v>
      </c>
      <c r="M1219" s="12">
        <v>68</v>
      </c>
      <c r="N1219" s="12">
        <v>66</v>
      </c>
      <c r="O1219" s="12">
        <v>61</v>
      </c>
      <c r="P1219" s="12">
        <v>36</v>
      </c>
      <c r="Q1219" s="12">
        <v>2</v>
      </c>
      <c r="R1219" s="12">
        <f t="shared" si="38"/>
        <v>2</v>
      </c>
      <c r="S1219" s="12" t="str">
        <f t="shared" si="39"/>
        <v>702</v>
      </c>
    </row>
    <row r="1220" spans="1:19" hidden="1" x14ac:dyDescent="0.25">
      <c r="A1220" s="8" t="s">
        <v>1847</v>
      </c>
      <c r="B1220" s="8" t="s">
        <v>1848</v>
      </c>
      <c r="C1220" s="8" t="s">
        <v>179</v>
      </c>
      <c r="D1220" s="8" t="s">
        <v>807</v>
      </c>
      <c r="E1220" s="12" t="s">
        <v>88</v>
      </c>
      <c r="F1220" s="12" t="s">
        <v>27</v>
      </c>
      <c r="G1220" s="12">
        <v>70</v>
      </c>
      <c r="H1220" s="12">
        <v>183</v>
      </c>
      <c r="I1220" s="12">
        <v>71</v>
      </c>
      <c r="J1220" s="12">
        <v>65</v>
      </c>
      <c r="K1220" s="12">
        <v>75</v>
      </c>
      <c r="L1220" s="12">
        <v>64</v>
      </c>
      <c r="M1220" s="12">
        <v>67</v>
      </c>
      <c r="N1220" s="12">
        <v>71</v>
      </c>
      <c r="O1220" s="12">
        <v>55</v>
      </c>
      <c r="P1220" s="12">
        <v>67</v>
      </c>
      <c r="Q1220" s="12">
        <v>2</v>
      </c>
      <c r="R1220" s="12">
        <f t="shared" si="38"/>
        <v>2</v>
      </c>
      <c r="S1220" s="12" t="str">
        <f t="shared" si="39"/>
        <v>702</v>
      </c>
    </row>
    <row r="1221" spans="1:19" hidden="1" x14ac:dyDescent="0.25">
      <c r="A1221" s="8" t="s">
        <v>1850</v>
      </c>
      <c r="B1221" s="8" t="s">
        <v>1851</v>
      </c>
      <c r="C1221" s="8" t="s">
        <v>124</v>
      </c>
      <c r="D1221" s="8" t="s">
        <v>222</v>
      </c>
      <c r="E1221" s="12" t="s">
        <v>88</v>
      </c>
      <c r="F1221" s="12" t="s">
        <v>23</v>
      </c>
      <c r="G1221" s="12">
        <v>70</v>
      </c>
      <c r="H1221" s="12">
        <v>190</v>
      </c>
      <c r="I1221" s="12">
        <v>70</v>
      </c>
      <c r="J1221" s="12">
        <v>65</v>
      </c>
      <c r="K1221" s="12">
        <v>64</v>
      </c>
      <c r="L1221" s="12">
        <v>69</v>
      </c>
      <c r="M1221" s="12">
        <v>68</v>
      </c>
      <c r="N1221" s="12">
        <v>69</v>
      </c>
      <c r="O1221" s="12">
        <v>55</v>
      </c>
      <c r="P1221" s="12">
        <v>65</v>
      </c>
      <c r="Q1221" s="12">
        <v>1</v>
      </c>
      <c r="R1221" s="12">
        <f t="shared" si="38"/>
        <v>2</v>
      </c>
      <c r="S1221" s="12" t="str">
        <f t="shared" si="39"/>
        <v>702</v>
      </c>
    </row>
    <row r="1222" spans="1:19" hidden="1" x14ac:dyDescent="0.25">
      <c r="A1222" s="8" t="s">
        <v>1852</v>
      </c>
      <c r="B1222" s="8" t="s">
        <v>1853</v>
      </c>
      <c r="C1222" s="8" t="s">
        <v>30</v>
      </c>
      <c r="D1222" s="8" t="s">
        <v>626</v>
      </c>
      <c r="E1222" s="12" t="s">
        <v>88</v>
      </c>
      <c r="F1222" s="12" t="s">
        <v>27</v>
      </c>
      <c r="G1222" s="12">
        <v>70</v>
      </c>
      <c r="H1222" s="12">
        <v>172</v>
      </c>
      <c r="I1222" s="12">
        <v>73</v>
      </c>
      <c r="J1222" s="12">
        <v>75</v>
      </c>
      <c r="K1222" s="12">
        <v>69</v>
      </c>
      <c r="L1222" s="12">
        <v>55</v>
      </c>
      <c r="M1222" s="12">
        <v>71</v>
      </c>
      <c r="N1222" s="12">
        <v>71</v>
      </c>
      <c r="O1222" s="12">
        <v>51</v>
      </c>
      <c r="P1222" s="12">
        <v>63</v>
      </c>
      <c r="Q1222" s="12">
        <v>1</v>
      </c>
      <c r="R1222" s="12">
        <f t="shared" si="38"/>
        <v>2</v>
      </c>
      <c r="S1222" s="12" t="str">
        <f t="shared" si="39"/>
        <v>702</v>
      </c>
    </row>
    <row r="1223" spans="1:19" hidden="1" x14ac:dyDescent="0.25">
      <c r="A1223" s="8" t="s">
        <v>415</v>
      </c>
      <c r="B1223" s="8" t="s">
        <v>1856</v>
      </c>
      <c r="C1223" s="8" t="s">
        <v>37</v>
      </c>
      <c r="D1223" s="8" t="s">
        <v>776</v>
      </c>
      <c r="E1223" s="12" t="s">
        <v>88</v>
      </c>
      <c r="F1223" s="12" t="s">
        <v>27</v>
      </c>
      <c r="G1223" s="12">
        <v>70</v>
      </c>
      <c r="H1223" s="12">
        <v>179</v>
      </c>
      <c r="I1223" s="12">
        <v>63</v>
      </c>
      <c r="J1223" s="12">
        <v>65</v>
      </c>
      <c r="K1223" s="12">
        <v>65</v>
      </c>
      <c r="L1223" s="12">
        <v>63</v>
      </c>
      <c r="M1223" s="12">
        <v>70</v>
      </c>
      <c r="N1223" s="12">
        <v>70</v>
      </c>
      <c r="O1223" s="12">
        <v>62</v>
      </c>
      <c r="P1223" s="12">
        <v>63</v>
      </c>
      <c r="Q1223" s="12">
        <v>1</v>
      </c>
      <c r="R1223" s="12">
        <f t="shared" si="38"/>
        <v>2</v>
      </c>
      <c r="S1223" s="12" t="str">
        <f t="shared" si="39"/>
        <v>702</v>
      </c>
    </row>
    <row r="1224" spans="1:19" hidden="1" x14ac:dyDescent="0.25">
      <c r="A1224" s="8" t="s">
        <v>197</v>
      </c>
      <c r="B1224" s="8" t="s">
        <v>2309</v>
      </c>
      <c r="C1224" s="8" t="s">
        <v>693</v>
      </c>
      <c r="D1224" s="8" t="s">
        <v>1792</v>
      </c>
      <c r="E1224" s="12" t="s">
        <v>88</v>
      </c>
      <c r="F1224" s="12" t="s">
        <v>27</v>
      </c>
      <c r="G1224" s="12">
        <v>70</v>
      </c>
      <c r="H1224" s="12">
        <v>174</v>
      </c>
      <c r="I1224" s="12">
        <v>69</v>
      </c>
      <c r="J1224" s="12">
        <v>71</v>
      </c>
      <c r="K1224" s="12">
        <v>76</v>
      </c>
      <c r="L1224" s="12">
        <v>62</v>
      </c>
      <c r="M1224" s="12">
        <v>66</v>
      </c>
      <c r="N1224" s="12">
        <v>67</v>
      </c>
      <c r="O1224" s="12">
        <v>52</v>
      </c>
      <c r="P1224" s="12">
        <v>74</v>
      </c>
      <c r="Q1224" s="12">
        <v>1</v>
      </c>
      <c r="R1224" s="12">
        <f t="shared" si="38"/>
        <v>2</v>
      </c>
      <c r="S1224" s="12" t="str">
        <f t="shared" si="39"/>
        <v>702</v>
      </c>
    </row>
    <row r="1225" spans="1:19" hidden="1" x14ac:dyDescent="0.25">
      <c r="A1225" s="8" t="s">
        <v>1603</v>
      </c>
      <c r="B1225" s="8" t="s">
        <v>1604</v>
      </c>
      <c r="C1225" s="8" t="s">
        <v>147</v>
      </c>
      <c r="D1225" s="8" t="s">
        <v>805</v>
      </c>
      <c r="E1225" s="12" t="s">
        <v>88</v>
      </c>
      <c r="F1225" s="12" t="s">
        <v>27</v>
      </c>
      <c r="G1225" s="12">
        <v>70</v>
      </c>
      <c r="H1225" s="12">
        <v>187</v>
      </c>
      <c r="I1225" s="12">
        <v>71</v>
      </c>
      <c r="J1225" s="12">
        <v>67</v>
      </c>
      <c r="K1225" s="12">
        <v>71</v>
      </c>
      <c r="L1225" s="12">
        <v>65</v>
      </c>
      <c r="M1225" s="12">
        <v>71</v>
      </c>
      <c r="N1225" s="12">
        <v>69</v>
      </c>
      <c r="O1225" s="12">
        <v>57</v>
      </c>
      <c r="P1225" s="12">
        <v>57</v>
      </c>
      <c r="Q1225" s="12">
        <v>1</v>
      </c>
      <c r="R1225" s="12">
        <f t="shared" si="38"/>
        <v>2</v>
      </c>
      <c r="S1225" s="12" t="str">
        <f t="shared" si="39"/>
        <v>702</v>
      </c>
    </row>
    <row r="1226" spans="1:19" hidden="1" x14ac:dyDescent="0.25">
      <c r="A1226" s="8" t="s">
        <v>630</v>
      </c>
      <c r="B1226" s="8" t="s">
        <v>2199</v>
      </c>
      <c r="C1226" s="8" t="s">
        <v>30</v>
      </c>
      <c r="D1226" s="8" t="s">
        <v>437</v>
      </c>
      <c r="E1226" s="12" t="s">
        <v>88</v>
      </c>
      <c r="F1226" s="12" t="s">
        <v>23</v>
      </c>
      <c r="G1226" s="12">
        <v>70</v>
      </c>
      <c r="H1226" s="12">
        <v>181</v>
      </c>
      <c r="I1226" s="12">
        <v>71</v>
      </c>
      <c r="J1226" s="12">
        <v>68</v>
      </c>
      <c r="K1226" s="12">
        <v>70</v>
      </c>
      <c r="L1226" s="12">
        <v>66</v>
      </c>
      <c r="M1226" s="12">
        <v>70</v>
      </c>
      <c r="N1226" s="12">
        <v>69</v>
      </c>
      <c r="O1226" s="12">
        <v>50</v>
      </c>
      <c r="P1226" s="12">
        <v>64</v>
      </c>
      <c r="Q1226" s="12">
        <v>1</v>
      </c>
      <c r="R1226" s="12">
        <f t="shared" si="38"/>
        <v>2</v>
      </c>
      <c r="S1226" s="12" t="str">
        <f t="shared" si="39"/>
        <v>702</v>
      </c>
    </row>
    <row r="1227" spans="1:19" hidden="1" x14ac:dyDescent="0.25">
      <c r="A1227" s="8" t="s">
        <v>5033</v>
      </c>
      <c r="B1227" s="8" t="s">
        <v>1607</v>
      </c>
      <c r="C1227" s="8" t="s">
        <v>293</v>
      </c>
      <c r="D1227" s="8" t="s">
        <v>5794</v>
      </c>
      <c r="E1227" s="12" t="s">
        <v>88</v>
      </c>
      <c r="F1227" s="12" t="s">
        <v>23</v>
      </c>
      <c r="G1227" s="12">
        <v>70</v>
      </c>
      <c r="H1227" s="12">
        <v>178</v>
      </c>
      <c r="I1227" s="12">
        <v>67</v>
      </c>
      <c r="J1227" s="12">
        <v>69</v>
      </c>
      <c r="K1227" s="12">
        <v>72</v>
      </c>
      <c r="L1227" s="12">
        <v>68</v>
      </c>
      <c r="M1227" s="12">
        <v>66</v>
      </c>
      <c r="N1227" s="12">
        <v>68</v>
      </c>
      <c r="O1227" s="12">
        <v>51</v>
      </c>
      <c r="P1227" s="12">
        <v>66</v>
      </c>
      <c r="Q1227" s="12">
        <v>1</v>
      </c>
      <c r="R1227" s="12">
        <f t="shared" si="38"/>
        <v>2</v>
      </c>
      <c r="S1227" s="12" t="str">
        <f t="shared" si="39"/>
        <v>702</v>
      </c>
    </row>
    <row r="1228" spans="1:19" hidden="1" x14ac:dyDescent="0.25">
      <c r="A1228" s="8" t="s">
        <v>1509</v>
      </c>
      <c r="B1228" s="8" t="s">
        <v>1859</v>
      </c>
      <c r="C1228" s="8" t="s">
        <v>61</v>
      </c>
      <c r="D1228" s="8" t="s">
        <v>920</v>
      </c>
      <c r="E1228" s="12" t="s">
        <v>88</v>
      </c>
      <c r="F1228" s="12" t="s">
        <v>27</v>
      </c>
      <c r="G1228" s="12">
        <v>70</v>
      </c>
      <c r="H1228" s="12">
        <v>182</v>
      </c>
      <c r="I1228" s="12">
        <v>70</v>
      </c>
      <c r="J1228" s="12">
        <v>72</v>
      </c>
      <c r="K1228" s="12">
        <v>73</v>
      </c>
      <c r="L1228" s="12">
        <v>66</v>
      </c>
      <c r="M1228" s="12">
        <v>66</v>
      </c>
      <c r="N1228" s="12">
        <v>71</v>
      </c>
      <c r="O1228" s="12">
        <v>51</v>
      </c>
      <c r="P1228" s="12">
        <v>54</v>
      </c>
      <c r="Q1228" s="12">
        <v>0</v>
      </c>
      <c r="R1228" s="12">
        <f t="shared" si="38"/>
        <v>2</v>
      </c>
      <c r="S1228" s="12" t="str">
        <f t="shared" si="39"/>
        <v>702</v>
      </c>
    </row>
    <row r="1229" spans="1:19" hidden="1" x14ac:dyDescent="0.25">
      <c r="A1229" s="8" t="s">
        <v>5601</v>
      </c>
      <c r="B1229" s="8" t="s">
        <v>5602</v>
      </c>
      <c r="C1229" s="8" t="s">
        <v>37</v>
      </c>
      <c r="D1229" s="8" t="s">
        <v>5788</v>
      </c>
      <c r="E1229" s="12" t="s">
        <v>88</v>
      </c>
      <c r="F1229" s="12" t="s">
        <v>27</v>
      </c>
      <c r="G1229" s="12">
        <v>70</v>
      </c>
      <c r="H1229" s="12">
        <v>178</v>
      </c>
      <c r="I1229" s="12">
        <v>63</v>
      </c>
      <c r="J1229" s="12">
        <v>63</v>
      </c>
      <c r="K1229" s="12">
        <v>71</v>
      </c>
      <c r="L1229" s="12">
        <v>63</v>
      </c>
      <c r="M1229" s="12">
        <v>68</v>
      </c>
      <c r="N1229" s="12">
        <v>70</v>
      </c>
      <c r="O1229" s="12">
        <v>60</v>
      </c>
      <c r="P1229" s="12">
        <v>67</v>
      </c>
      <c r="Q1229" s="12">
        <v>1</v>
      </c>
      <c r="R1229" s="12">
        <f t="shared" si="38"/>
        <v>2</v>
      </c>
      <c r="S1229" s="12" t="str">
        <f t="shared" si="39"/>
        <v>702</v>
      </c>
    </row>
    <row r="1230" spans="1:19" hidden="1" x14ac:dyDescent="0.25">
      <c r="A1230" s="8" t="s">
        <v>911</v>
      </c>
      <c r="B1230" s="8" t="s">
        <v>4785</v>
      </c>
      <c r="C1230" s="8" t="s">
        <v>147</v>
      </c>
      <c r="D1230" s="8" t="s">
        <v>805</v>
      </c>
      <c r="E1230" s="12" t="s">
        <v>88</v>
      </c>
      <c r="F1230" s="12" t="s">
        <v>27</v>
      </c>
      <c r="G1230" s="12">
        <v>70</v>
      </c>
      <c r="H1230" s="12">
        <v>190</v>
      </c>
      <c r="I1230" s="12">
        <v>69</v>
      </c>
      <c r="J1230" s="12">
        <v>67</v>
      </c>
      <c r="K1230" s="12">
        <v>66</v>
      </c>
      <c r="L1230" s="12">
        <v>72</v>
      </c>
      <c r="M1230" s="12">
        <v>67</v>
      </c>
      <c r="N1230" s="12">
        <v>68</v>
      </c>
      <c r="O1230" s="12">
        <v>60</v>
      </c>
      <c r="P1230" s="12">
        <v>55</v>
      </c>
      <c r="Q1230" s="12">
        <v>1</v>
      </c>
      <c r="R1230" s="12">
        <f t="shared" si="38"/>
        <v>2</v>
      </c>
      <c r="S1230" s="12" t="str">
        <f t="shared" si="39"/>
        <v>702</v>
      </c>
    </row>
    <row r="1231" spans="1:19" hidden="1" x14ac:dyDescent="0.25">
      <c r="A1231" s="8" t="s">
        <v>2059</v>
      </c>
      <c r="B1231" s="8" t="s">
        <v>2060</v>
      </c>
      <c r="C1231" s="8" t="s">
        <v>26</v>
      </c>
      <c r="D1231" s="8" t="s">
        <v>467</v>
      </c>
      <c r="E1231" s="12" t="s">
        <v>88</v>
      </c>
      <c r="F1231" s="12" t="s">
        <v>23</v>
      </c>
      <c r="G1231" s="12">
        <v>70</v>
      </c>
      <c r="H1231" s="12">
        <v>185</v>
      </c>
      <c r="I1231" s="12">
        <v>64</v>
      </c>
      <c r="J1231" s="12">
        <v>64</v>
      </c>
      <c r="K1231" s="12">
        <v>71</v>
      </c>
      <c r="L1231" s="12">
        <v>63</v>
      </c>
      <c r="M1231" s="12">
        <v>69</v>
      </c>
      <c r="N1231" s="12">
        <v>73</v>
      </c>
      <c r="O1231" s="12">
        <v>57</v>
      </c>
      <c r="P1231" s="12">
        <v>69</v>
      </c>
      <c r="Q1231" s="12">
        <v>1</v>
      </c>
      <c r="R1231" s="12">
        <f t="shared" si="38"/>
        <v>2</v>
      </c>
      <c r="S1231" s="12" t="str">
        <f t="shared" si="39"/>
        <v>702</v>
      </c>
    </row>
    <row r="1232" spans="1:19" x14ac:dyDescent="0.25">
      <c r="A1232" s="8" t="s">
        <v>794</v>
      </c>
      <c r="B1232" s="8" t="s">
        <v>2773</v>
      </c>
      <c r="C1232" s="8" t="s">
        <v>1534</v>
      </c>
      <c r="D1232" s="8" t="s">
        <v>6072</v>
      </c>
      <c r="E1232" s="12" t="s">
        <v>88</v>
      </c>
      <c r="F1232" s="12" t="s">
        <v>27</v>
      </c>
      <c r="G1232" s="12">
        <v>70</v>
      </c>
      <c r="H1232" s="12">
        <v>189</v>
      </c>
      <c r="I1232" s="12">
        <v>68</v>
      </c>
      <c r="J1232" s="12">
        <v>58</v>
      </c>
      <c r="K1232" s="12">
        <v>84</v>
      </c>
      <c r="L1232" s="12">
        <v>72</v>
      </c>
      <c r="M1232" s="12">
        <v>65</v>
      </c>
      <c r="N1232" s="12">
        <v>67</v>
      </c>
      <c r="O1232" s="12">
        <v>59</v>
      </c>
      <c r="P1232" s="12">
        <v>68</v>
      </c>
      <c r="Q1232" s="12">
        <v>2</v>
      </c>
      <c r="R1232" s="12">
        <f t="shared" si="38"/>
        <v>2</v>
      </c>
      <c r="S1232" s="12" t="str">
        <f t="shared" si="39"/>
        <v>702</v>
      </c>
    </row>
    <row r="1233" spans="1:19" hidden="1" x14ac:dyDescent="0.25">
      <c r="A1233" s="8" t="s">
        <v>505</v>
      </c>
      <c r="B1233" s="8" t="s">
        <v>4601</v>
      </c>
      <c r="C1233" s="8" t="s">
        <v>525</v>
      </c>
      <c r="D1233" s="8" t="s">
        <v>5788</v>
      </c>
      <c r="E1233" s="12" t="s">
        <v>88</v>
      </c>
      <c r="F1233" s="12" t="s">
        <v>27</v>
      </c>
      <c r="G1233" s="12">
        <v>70</v>
      </c>
      <c r="H1233" s="12">
        <v>186</v>
      </c>
      <c r="I1233" s="12">
        <v>73</v>
      </c>
      <c r="J1233" s="12">
        <v>64</v>
      </c>
      <c r="K1233" s="12">
        <v>75</v>
      </c>
      <c r="L1233" s="12">
        <v>71</v>
      </c>
      <c r="M1233" s="12">
        <v>67</v>
      </c>
      <c r="N1233" s="12">
        <v>69</v>
      </c>
      <c r="O1233" s="12">
        <v>43</v>
      </c>
      <c r="P1233" s="12">
        <v>68</v>
      </c>
      <c r="Q1233" s="12">
        <v>2</v>
      </c>
      <c r="R1233" s="12">
        <f t="shared" si="38"/>
        <v>2</v>
      </c>
      <c r="S1233" s="12" t="str">
        <f t="shared" si="39"/>
        <v>702</v>
      </c>
    </row>
    <row r="1234" spans="1:19" x14ac:dyDescent="0.25">
      <c r="A1234" s="8" t="s">
        <v>1316</v>
      </c>
      <c r="B1234" s="8" t="s">
        <v>4027</v>
      </c>
      <c r="C1234" s="8" t="s">
        <v>182</v>
      </c>
      <c r="D1234" s="8" t="s">
        <v>6072</v>
      </c>
      <c r="E1234" s="12" t="s">
        <v>88</v>
      </c>
      <c r="F1234" s="12" t="s">
        <v>27</v>
      </c>
      <c r="G1234" s="12">
        <v>70</v>
      </c>
      <c r="H1234" s="12">
        <v>187</v>
      </c>
      <c r="I1234" s="12">
        <v>73</v>
      </c>
      <c r="J1234" s="12">
        <v>67</v>
      </c>
      <c r="K1234" s="12">
        <v>71</v>
      </c>
      <c r="L1234" s="12">
        <v>69</v>
      </c>
      <c r="M1234" s="12">
        <v>65</v>
      </c>
      <c r="N1234" s="12">
        <v>72</v>
      </c>
      <c r="O1234" s="12">
        <v>51</v>
      </c>
      <c r="P1234" s="12">
        <v>63</v>
      </c>
      <c r="Q1234" s="12">
        <v>2</v>
      </c>
      <c r="R1234" s="12">
        <f t="shared" si="38"/>
        <v>2</v>
      </c>
      <c r="S1234" s="12" t="str">
        <f t="shared" si="39"/>
        <v>702</v>
      </c>
    </row>
    <row r="1235" spans="1:19" hidden="1" x14ac:dyDescent="0.25">
      <c r="A1235" s="8" t="s">
        <v>1863</v>
      </c>
      <c r="B1235" s="8" t="s">
        <v>1864</v>
      </c>
      <c r="C1235" s="8" t="s">
        <v>176</v>
      </c>
      <c r="D1235" s="8" t="s">
        <v>553</v>
      </c>
      <c r="E1235" s="12" t="s">
        <v>88</v>
      </c>
      <c r="F1235" s="12" t="s">
        <v>27</v>
      </c>
      <c r="G1235" s="12">
        <v>70</v>
      </c>
      <c r="H1235" s="12">
        <v>180</v>
      </c>
      <c r="I1235" s="12">
        <v>65</v>
      </c>
      <c r="J1235" s="12">
        <v>65</v>
      </c>
      <c r="K1235" s="12">
        <v>72</v>
      </c>
      <c r="L1235" s="12">
        <v>62</v>
      </c>
      <c r="M1235" s="12">
        <v>70</v>
      </c>
      <c r="N1235" s="12">
        <v>72</v>
      </c>
      <c r="O1235" s="12">
        <v>59</v>
      </c>
      <c r="P1235" s="12">
        <v>66</v>
      </c>
      <c r="Q1235" s="12">
        <v>2</v>
      </c>
      <c r="R1235" s="12">
        <f t="shared" si="38"/>
        <v>2</v>
      </c>
      <c r="S1235" s="12" t="str">
        <f t="shared" si="39"/>
        <v>702</v>
      </c>
    </row>
    <row r="1236" spans="1:19" hidden="1" x14ac:dyDescent="0.25">
      <c r="A1236" s="8" t="s">
        <v>1865</v>
      </c>
      <c r="B1236" s="8" t="s">
        <v>1866</v>
      </c>
      <c r="C1236" s="8" t="s">
        <v>147</v>
      </c>
      <c r="D1236" s="8" t="s">
        <v>788</v>
      </c>
      <c r="E1236" s="12" t="s">
        <v>88</v>
      </c>
      <c r="F1236" s="12" t="s">
        <v>27</v>
      </c>
      <c r="G1236" s="12">
        <v>70</v>
      </c>
      <c r="H1236" s="12">
        <v>184</v>
      </c>
      <c r="I1236" s="12">
        <v>66</v>
      </c>
      <c r="J1236" s="12">
        <v>64</v>
      </c>
      <c r="K1236" s="12">
        <v>76</v>
      </c>
      <c r="L1236" s="12">
        <v>63</v>
      </c>
      <c r="M1236" s="12">
        <v>69</v>
      </c>
      <c r="N1236" s="12">
        <v>69</v>
      </c>
      <c r="O1236" s="12">
        <v>56</v>
      </c>
      <c r="P1236" s="12">
        <v>70</v>
      </c>
      <c r="Q1236" s="12">
        <v>0</v>
      </c>
      <c r="R1236" s="12">
        <f t="shared" si="38"/>
        <v>2</v>
      </c>
      <c r="S1236" s="12" t="str">
        <f t="shared" si="39"/>
        <v>702</v>
      </c>
    </row>
    <row r="1237" spans="1:19" hidden="1" x14ac:dyDescent="0.25">
      <c r="A1237" s="8" t="s">
        <v>1250</v>
      </c>
      <c r="B1237" s="8" t="s">
        <v>2320</v>
      </c>
      <c r="C1237" s="8" t="s">
        <v>57</v>
      </c>
      <c r="D1237" s="8" t="s">
        <v>726</v>
      </c>
      <c r="E1237" s="12" t="s">
        <v>88</v>
      </c>
      <c r="F1237" s="12" t="s">
        <v>27</v>
      </c>
      <c r="G1237" s="12">
        <v>70</v>
      </c>
      <c r="H1237" s="12">
        <v>190</v>
      </c>
      <c r="I1237" s="12">
        <v>78</v>
      </c>
      <c r="J1237" s="12">
        <v>65</v>
      </c>
      <c r="K1237" s="12">
        <v>66</v>
      </c>
      <c r="L1237" s="12">
        <v>65</v>
      </c>
      <c r="M1237" s="12">
        <v>67</v>
      </c>
      <c r="N1237" s="12">
        <v>70</v>
      </c>
      <c r="O1237" s="12">
        <v>53</v>
      </c>
      <c r="P1237" s="12">
        <v>63</v>
      </c>
      <c r="Q1237" s="12">
        <v>0</v>
      </c>
      <c r="R1237" s="12">
        <f t="shared" si="38"/>
        <v>2</v>
      </c>
      <c r="S1237" s="12" t="str">
        <f t="shared" si="39"/>
        <v>702</v>
      </c>
    </row>
    <row r="1238" spans="1:19" x14ac:dyDescent="0.25">
      <c r="A1238" s="8" t="s">
        <v>1869</v>
      </c>
      <c r="B1238" s="8" t="s">
        <v>1870</v>
      </c>
      <c r="C1238" s="8" t="s">
        <v>144</v>
      </c>
      <c r="D1238" s="8" t="s">
        <v>6072</v>
      </c>
      <c r="E1238" s="12" t="s">
        <v>88</v>
      </c>
      <c r="F1238" s="12" t="s">
        <v>27</v>
      </c>
      <c r="G1238" s="12">
        <v>70</v>
      </c>
      <c r="H1238" s="12">
        <v>182</v>
      </c>
      <c r="I1238" s="12">
        <v>68</v>
      </c>
      <c r="J1238" s="12">
        <v>70</v>
      </c>
      <c r="K1238" s="12">
        <v>70</v>
      </c>
      <c r="L1238" s="12">
        <v>57</v>
      </c>
      <c r="M1238" s="12">
        <v>73</v>
      </c>
      <c r="N1238" s="12">
        <v>74</v>
      </c>
      <c r="O1238" s="12">
        <v>54</v>
      </c>
      <c r="P1238" s="12">
        <v>61</v>
      </c>
      <c r="Q1238" s="12">
        <v>2</v>
      </c>
      <c r="R1238" s="12">
        <f t="shared" si="38"/>
        <v>2</v>
      </c>
      <c r="S1238" s="12" t="str">
        <f t="shared" si="39"/>
        <v>702</v>
      </c>
    </row>
    <row r="1239" spans="1:19" x14ac:dyDescent="0.25">
      <c r="A1239" s="8" t="s">
        <v>423</v>
      </c>
      <c r="B1239" s="8" t="s">
        <v>4108</v>
      </c>
      <c r="C1239" s="8" t="s">
        <v>425</v>
      </c>
      <c r="D1239" s="8" t="s">
        <v>6072</v>
      </c>
      <c r="E1239" s="12" t="s">
        <v>88</v>
      </c>
      <c r="F1239" s="12" t="s">
        <v>23</v>
      </c>
      <c r="G1239" s="12">
        <v>70</v>
      </c>
      <c r="H1239" s="12">
        <v>179</v>
      </c>
      <c r="I1239" s="12">
        <v>71</v>
      </c>
      <c r="J1239" s="12">
        <v>71</v>
      </c>
      <c r="K1239" s="12">
        <v>72</v>
      </c>
      <c r="L1239" s="12">
        <v>60</v>
      </c>
      <c r="M1239" s="12">
        <v>67</v>
      </c>
      <c r="N1239" s="12">
        <v>68</v>
      </c>
      <c r="O1239" s="12">
        <v>64</v>
      </c>
      <c r="P1239" s="12">
        <v>56</v>
      </c>
      <c r="Q1239" s="12">
        <v>2</v>
      </c>
      <c r="R1239" s="12">
        <f t="shared" si="38"/>
        <v>2</v>
      </c>
      <c r="S1239" s="12" t="str">
        <f t="shared" si="39"/>
        <v>702</v>
      </c>
    </row>
    <row r="1240" spans="1:19" hidden="1" x14ac:dyDescent="0.25">
      <c r="A1240" s="8" t="s">
        <v>2627</v>
      </c>
      <c r="B1240" s="8" t="s">
        <v>4605</v>
      </c>
      <c r="C1240" s="8" t="s">
        <v>525</v>
      </c>
      <c r="D1240" s="8" t="s">
        <v>3948</v>
      </c>
      <c r="E1240" s="12" t="s">
        <v>88</v>
      </c>
      <c r="F1240" s="12" t="s">
        <v>23</v>
      </c>
      <c r="G1240" s="12">
        <v>70</v>
      </c>
      <c r="H1240" s="12">
        <v>169</v>
      </c>
      <c r="I1240" s="12">
        <v>67</v>
      </c>
      <c r="J1240" s="12">
        <v>68</v>
      </c>
      <c r="K1240" s="12">
        <v>70</v>
      </c>
      <c r="L1240" s="12">
        <v>65</v>
      </c>
      <c r="M1240" s="12">
        <v>68</v>
      </c>
      <c r="N1240" s="12">
        <v>74</v>
      </c>
      <c r="O1240" s="12">
        <v>54</v>
      </c>
      <c r="P1240" s="12">
        <v>67</v>
      </c>
      <c r="Q1240" s="12">
        <v>2</v>
      </c>
      <c r="R1240" s="12">
        <f t="shared" si="38"/>
        <v>2</v>
      </c>
      <c r="S1240" s="12" t="str">
        <f t="shared" si="39"/>
        <v>702</v>
      </c>
    </row>
    <row r="1241" spans="1:19" x14ac:dyDescent="0.25">
      <c r="A1241" s="8" t="s">
        <v>2187</v>
      </c>
      <c r="B1241" s="8" t="s">
        <v>6397</v>
      </c>
      <c r="C1241" s="8" t="s">
        <v>398</v>
      </c>
      <c r="D1241" s="8" t="s">
        <v>6072</v>
      </c>
      <c r="E1241" s="12" t="s">
        <v>88</v>
      </c>
      <c r="F1241" s="12" t="s">
        <v>27</v>
      </c>
      <c r="G1241" s="12">
        <v>70</v>
      </c>
      <c r="H1241" s="12">
        <v>187</v>
      </c>
      <c r="I1241" s="12">
        <v>71</v>
      </c>
      <c r="J1241" s="12">
        <v>66</v>
      </c>
      <c r="K1241" s="12">
        <v>68</v>
      </c>
      <c r="L1241" s="12">
        <v>70</v>
      </c>
      <c r="M1241" s="12">
        <v>65</v>
      </c>
      <c r="N1241" s="12">
        <v>69</v>
      </c>
      <c r="O1241" s="12">
        <v>55</v>
      </c>
      <c r="P1241" s="12">
        <v>67</v>
      </c>
      <c r="Q1241" s="12">
        <v>2</v>
      </c>
      <c r="R1241" s="12">
        <f t="shared" si="38"/>
        <v>2</v>
      </c>
      <c r="S1241" s="12" t="str">
        <f t="shared" si="39"/>
        <v>702</v>
      </c>
    </row>
    <row r="1242" spans="1:19" hidden="1" x14ac:dyDescent="0.25">
      <c r="A1242" s="8" t="s">
        <v>157</v>
      </c>
      <c r="B1242" s="8" t="s">
        <v>1871</v>
      </c>
      <c r="C1242" s="8" t="s">
        <v>171</v>
      </c>
      <c r="D1242" s="8" t="s">
        <v>3927</v>
      </c>
      <c r="E1242" s="12" t="s">
        <v>88</v>
      </c>
      <c r="F1242" s="12" t="s">
        <v>27</v>
      </c>
      <c r="G1242" s="12">
        <v>70</v>
      </c>
      <c r="H1242" s="12">
        <v>185</v>
      </c>
      <c r="I1242" s="12">
        <v>67</v>
      </c>
      <c r="J1242" s="12">
        <v>67</v>
      </c>
      <c r="K1242" s="12">
        <v>73</v>
      </c>
      <c r="L1242" s="12">
        <v>61</v>
      </c>
      <c r="M1242" s="12">
        <v>66</v>
      </c>
      <c r="N1242" s="12">
        <v>68</v>
      </c>
      <c r="O1242" s="12">
        <v>68</v>
      </c>
      <c r="P1242" s="12">
        <v>62</v>
      </c>
      <c r="Q1242" s="12">
        <v>0</v>
      </c>
      <c r="R1242" s="12">
        <f t="shared" si="38"/>
        <v>2</v>
      </c>
      <c r="S1242" s="12" t="str">
        <f t="shared" si="39"/>
        <v>702</v>
      </c>
    </row>
    <row r="1243" spans="1:19" hidden="1" x14ac:dyDescent="0.25">
      <c r="B1243" s="8" t="s">
        <v>320</v>
      </c>
      <c r="C1243" s="8" t="s">
        <v>41</v>
      </c>
      <c r="D1243" s="8" t="s">
        <v>626</v>
      </c>
      <c r="E1243" s="12" t="s">
        <v>38</v>
      </c>
      <c r="F1243" s="12" t="s">
        <v>27</v>
      </c>
      <c r="G1243" s="12">
        <v>70</v>
      </c>
      <c r="H1243" s="12">
        <v>177</v>
      </c>
      <c r="I1243" s="12">
        <v>66</v>
      </c>
      <c r="J1243" s="12">
        <v>70</v>
      </c>
      <c r="K1243" s="12">
        <v>72</v>
      </c>
      <c r="L1243" s="12">
        <v>62</v>
      </c>
      <c r="M1243" s="12">
        <v>73</v>
      </c>
      <c r="N1243" s="12">
        <v>71</v>
      </c>
      <c r="O1243" s="12">
        <v>50</v>
      </c>
      <c r="P1243" s="12">
        <v>65</v>
      </c>
      <c r="Q1243" s="12">
        <v>1</v>
      </c>
      <c r="R1243" s="12">
        <f t="shared" si="38"/>
        <v>2</v>
      </c>
      <c r="S1243" s="12" t="str">
        <f t="shared" si="39"/>
        <v>702</v>
      </c>
    </row>
    <row r="1244" spans="1:19" x14ac:dyDescent="0.25">
      <c r="A1244" s="8" t="s">
        <v>2083</v>
      </c>
      <c r="B1244" s="8" t="s">
        <v>2084</v>
      </c>
      <c r="C1244" s="8" t="s">
        <v>1039</v>
      </c>
      <c r="D1244" s="8" t="s">
        <v>62</v>
      </c>
      <c r="E1244" s="12" t="s">
        <v>38</v>
      </c>
      <c r="F1244" s="12" t="s">
        <v>27</v>
      </c>
      <c r="G1244" s="12">
        <v>70</v>
      </c>
      <c r="H1244" s="12">
        <v>179</v>
      </c>
      <c r="I1244" s="12">
        <v>68</v>
      </c>
      <c r="J1244" s="12">
        <v>68</v>
      </c>
      <c r="K1244" s="12">
        <v>64</v>
      </c>
      <c r="L1244" s="12">
        <v>62</v>
      </c>
      <c r="M1244" s="12">
        <v>69</v>
      </c>
      <c r="N1244" s="12">
        <v>73</v>
      </c>
      <c r="O1244" s="12">
        <v>57</v>
      </c>
      <c r="P1244" s="12">
        <v>65</v>
      </c>
      <c r="Q1244" s="12">
        <v>1</v>
      </c>
      <c r="R1244" s="12">
        <f t="shared" si="38"/>
        <v>2</v>
      </c>
      <c r="S1244" s="12" t="str">
        <f t="shared" si="39"/>
        <v>702</v>
      </c>
    </row>
    <row r="1245" spans="1:19" hidden="1" x14ac:dyDescent="0.25">
      <c r="B1245" s="8" t="s">
        <v>306</v>
      </c>
      <c r="C1245" s="8" t="s">
        <v>41</v>
      </c>
      <c r="D1245" s="8" t="s">
        <v>824</v>
      </c>
      <c r="E1245" s="12" t="s">
        <v>38</v>
      </c>
      <c r="F1245" s="12" t="s">
        <v>27</v>
      </c>
      <c r="G1245" s="12">
        <v>70</v>
      </c>
      <c r="H1245" s="12">
        <v>176</v>
      </c>
      <c r="I1245" s="12">
        <v>65</v>
      </c>
      <c r="J1245" s="12">
        <v>68</v>
      </c>
      <c r="K1245" s="12">
        <v>69</v>
      </c>
      <c r="L1245" s="12">
        <v>69</v>
      </c>
      <c r="M1245" s="12">
        <v>71</v>
      </c>
      <c r="N1245" s="12">
        <v>66</v>
      </c>
      <c r="O1245" s="12">
        <v>55</v>
      </c>
      <c r="P1245" s="12">
        <v>65</v>
      </c>
      <c r="Q1245" s="12">
        <v>1</v>
      </c>
      <c r="R1245" s="12">
        <f t="shared" si="38"/>
        <v>2</v>
      </c>
      <c r="S1245" s="12" t="str">
        <f t="shared" si="39"/>
        <v>702</v>
      </c>
    </row>
    <row r="1246" spans="1:19" x14ac:dyDescent="0.25">
      <c r="A1246" s="8" t="s">
        <v>44</v>
      </c>
      <c r="B1246" s="8" t="s">
        <v>1872</v>
      </c>
      <c r="C1246" s="8" t="s">
        <v>46</v>
      </c>
      <c r="D1246" s="8" t="s">
        <v>6072</v>
      </c>
      <c r="E1246" s="12" t="s">
        <v>38</v>
      </c>
      <c r="F1246" s="12" t="s">
        <v>27</v>
      </c>
      <c r="G1246" s="12">
        <v>70</v>
      </c>
      <c r="H1246" s="12">
        <v>179</v>
      </c>
      <c r="I1246" s="12">
        <v>61</v>
      </c>
      <c r="J1246" s="12">
        <v>60</v>
      </c>
      <c r="K1246" s="12">
        <v>65</v>
      </c>
      <c r="L1246" s="12">
        <v>70</v>
      </c>
      <c r="M1246" s="12">
        <v>72</v>
      </c>
      <c r="N1246" s="12">
        <v>70</v>
      </c>
      <c r="O1246" s="12">
        <v>63</v>
      </c>
      <c r="P1246" s="12">
        <v>64</v>
      </c>
      <c r="Q1246" s="12">
        <v>0</v>
      </c>
      <c r="R1246" s="12">
        <f t="shared" si="38"/>
        <v>2</v>
      </c>
      <c r="S1246" s="12" t="str">
        <f t="shared" si="39"/>
        <v>702</v>
      </c>
    </row>
    <row r="1247" spans="1:19" hidden="1" x14ac:dyDescent="0.25">
      <c r="A1247" s="8" t="s">
        <v>515</v>
      </c>
      <c r="B1247" s="8" t="s">
        <v>1873</v>
      </c>
      <c r="C1247" s="8" t="s">
        <v>30</v>
      </c>
      <c r="D1247" s="8" t="s">
        <v>566</v>
      </c>
      <c r="E1247" s="12" t="s">
        <v>38</v>
      </c>
      <c r="F1247" s="12" t="s">
        <v>27</v>
      </c>
      <c r="G1247" s="12">
        <v>70</v>
      </c>
      <c r="H1247" s="12">
        <v>172</v>
      </c>
      <c r="I1247" s="12">
        <v>75</v>
      </c>
      <c r="J1247" s="12">
        <v>75</v>
      </c>
      <c r="K1247" s="12">
        <v>64</v>
      </c>
      <c r="L1247" s="12">
        <v>60</v>
      </c>
      <c r="M1247" s="12">
        <v>64</v>
      </c>
      <c r="N1247" s="12">
        <v>62</v>
      </c>
      <c r="O1247" s="12">
        <v>63</v>
      </c>
      <c r="P1247" s="12">
        <v>66</v>
      </c>
      <c r="Q1247" s="12">
        <v>1</v>
      </c>
      <c r="R1247" s="12">
        <f t="shared" si="38"/>
        <v>2</v>
      </c>
      <c r="S1247" s="12" t="str">
        <f t="shared" si="39"/>
        <v>702</v>
      </c>
    </row>
    <row r="1248" spans="1:19" hidden="1" x14ac:dyDescent="0.25">
      <c r="A1248" s="8" t="s">
        <v>1876</v>
      </c>
      <c r="B1248" s="8" t="s">
        <v>1877</v>
      </c>
      <c r="C1248" s="8" t="s">
        <v>94</v>
      </c>
      <c r="D1248" s="8" t="s">
        <v>1312</v>
      </c>
      <c r="E1248" s="12" t="s">
        <v>38</v>
      </c>
      <c r="F1248" s="12" t="s">
        <v>27</v>
      </c>
      <c r="G1248" s="12">
        <v>70</v>
      </c>
      <c r="H1248" s="12">
        <v>169</v>
      </c>
      <c r="I1248" s="12">
        <v>67</v>
      </c>
      <c r="J1248" s="12">
        <v>69</v>
      </c>
      <c r="K1248" s="12">
        <v>78</v>
      </c>
      <c r="L1248" s="12">
        <v>60</v>
      </c>
      <c r="M1248" s="12">
        <v>68</v>
      </c>
      <c r="N1248" s="12">
        <v>68</v>
      </c>
      <c r="O1248" s="12">
        <v>61</v>
      </c>
      <c r="P1248" s="12">
        <v>68</v>
      </c>
      <c r="Q1248" s="12">
        <v>0</v>
      </c>
      <c r="R1248" s="12">
        <f t="shared" si="38"/>
        <v>2</v>
      </c>
      <c r="S1248" s="12" t="str">
        <f t="shared" si="39"/>
        <v>702</v>
      </c>
    </row>
    <row r="1249" spans="1:19" x14ac:dyDescent="0.25">
      <c r="A1249" s="8" t="s">
        <v>5087</v>
      </c>
      <c r="B1249" s="8" t="s">
        <v>6393</v>
      </c>
      <c r="C1249" s="8" t="s">
        <v>124</v>
      </c>
      <c r="D1249" s="8" t="s">
        <v>6072</v>
      </c>
      <c r="E1249" s="12" t="s">
        <v>38</v>
      </c>
      <c r="F1249" s="12" t="s">
        <v>27</v>
      </c>
      <c r="G1249" s="12">
        <v>70</v>
      </c>
      <c r="H1249" s="12">
        <v>181</v>
      </c>
      <c r="I1249" s="12">
        <v>65</v>
      </c>
      <c r="J1249" s="12">
        <v>66</v>
      </c>
      <c r="K1249" s="12">
        <v>78</v>
      </c>
      <c r="L1249" s="12">
        <v>69</v>
      </c>
      <c r="M1249" s="12">
        <v>66</v>
      </c>
      <c r="N1249" s="12">
        <v>68</v>
      </c>
      <c r="O1249" s="12">
        <v>52</v>
      </c>
      <c r="P1249" s="12">
        <v>67</v>
      </c>
      <c r="Q1249" s="12">
        <v>2</v>
      </c>
      <c r="R1249" s="12">
        <f t="shared" si="38"/>
        <v>2</v>
      </c>
      <c r="S1249" s="12" t="str">
        <f t="shared" si="39"/>
        <v>702</v>
      </c>
    </row>
    <row r="1250" spans="1:19" hidden="1" x14ac:dyDescent="0.25">
      <c r="A1250" s="8" t="s">
        <v>1878</v>
      </c>
      <c r="B1250" s="8" t="s">
        <v>420</v>
      </c>
      <c r="C1250" s="8" t="s">
        <v>787</v>
      </c>
      <c r="D1250" s="8" t="s">
        <v>437</v>
      </c>
      <c r="E1250" s="12" t="s">
        <v>38</v>
      </c>
      <c r="F1250" s="12" t="s">
        <v>27</v>
      </c>
      <c r="G1250" s="12">
        <v>70</v>
      </c>
      <c r="H1250" s="12">
        <v>167</v>
      </c>
      <c r="I1250" s="12">
        <v>69</v>
      </c>
      <c r="J1250" s="12">
        <v>69</v>
      </c>
      <c r="K1250" s="12">
        <v>72</v>
      </c>
      <c r="L1250" s="12">
        <v>73</v>
      </c>
      <c r="M1250" s="12">
        <v>63</v>
      </c>
      <c r="N1250" s="12">
        <v>65</v>
      </c>
      <c r="O1250" s="12">
        <v>48</v>
      </c>
      <c r="P1250" s="12">
        <v>71</v>
      </c>
      <c r="Q1250" s="12">
        <v>1</v>
      </c>
      <c r="R1250" s="12">
        <f t="shared" si="38"/>
        <v>2</v>
      </c>
      <c r="S1250" s="12" t="str">
        <f t="shared" si="39"/>
        <v>702</v>
      </c>
    </row>
    <row r="1251" spans="1:19" hidden="1" x14ac:dyDescent="0.25">
      <c r="A1251" s="8" t="s">
        <v>985</v>
      </c>
      <c r="B1251" s="8" t="s">
        <v>1879</v>
      </c>
      <c r="C1251" s="8" t="s">
        <v>124</v>
      </c>
      <c r="D1251" s="8" t="s">
        <v>807</v>
      </c>
      <c r="E1251" s="12" t="s">
        <v>38</v>
      </c>
      <c r="F1251" s="12" t="s">
        <v>27</v>
      </c>
      <c r="G1251" s="12">
        <v>70</v>
      </c>
      <c r="H1251" s="12">
        <v>184</v>
      </c>
      <c r="I1251" s="12">
        <v>71</v>
      </c>
      <c r="J1251" s="12">
        <v>65</v>
      </c>
      <c r="K1251" s="12">
        <v>68</v>
      </c>
      <c r="L1251" s="12">
        <v>69</v>
      </c>
      <c r="M1251" s="12">
        <v>64</v>
      </c>
      <c r="N1251" s="12">
        <v>69</v>
      </c>
      <c r="O1251" s="12">
        <v>59</v>
      </c>
      <c r="P1251" s="12">
        <v>65</v>
      </c>
      <c r="Q1251" s="12">
        <v>2</v>
      </c>
      <c r="R1251" s="12">
        <f t="shared" si="38"/>
        <v>2</v>
      </c>
      <c r="S1251" s="12" t="str">
        <f t="shared" si="39"/>
        <v>702</v>
      </c>
    </row>
    <row r="1252" spans="1:19" hidden="1" x14ac:dyDescent="0.25">
      <c r="A1252" s="8" t="s">
        <v>1408</v>
      </c>
      <c r="B1252" s="8" t="s">
        <v>1654</v>
      </c>
      <c r="C1252" s="8" t="s">
        <v>26</v>
      </c>
      <c r="D1252" s="8" t="s">
        <v>1223</v>
      </c>
      <c r="E1252" s="12" t="s">
        <v>38</v>
      </c>
      <c r="F1252" s="12" t="s">
        <v>27</v>
      </c>
      <c r="G1252" s="12">
        <v>70</v>
      </c>
      <c r="H1252" s="12">
        <v>175</v>
      </c>
      <c r="I1252" s="12">
        <v>67</v>
      </c>
      <c r="J1252" s="12">
        <v>70</v>
      </c>
      <c r="K1252" s="12">
        <v>69</v>
      </c>
      <c r="L1252" s="12">
        <v>64</v>
      </c>
      <c r="M1252" s="12">
        <v>70</v>
      </c>
      <c r="N1252" s="12">
        <v>71</v>
      </c>
      <c r="O1252" s="12">
        <v>50</v>
      </c>
      <c r="P1252" s="12">
        <v>67</v>
      </c>
      <c r="Q1252" s="12">
        <v>1</v>
      </c>
      <c r="R1252" s="12">
        <f t="shared" si="38"/>
        <v>2</v>
      </c>
      <c r="S1252" s="12" t="str">
        <f t="shared" si="39"/>
        <v>702</v>
      </c>
    </row>
    <row r="1253" spans="1:19" hidden="1" x14ac:dyDescent="0.25">
      <c r="A1253" s="8" t="s">
        <v>1655</v>
      </c>
      <c r="B1253" s="8" t="s">
        <v>1656</v>
      </c>
      <c r="C1253" s="8" t="s">
        <v>30</v>
      </c>
      <c r="D1253" s="8" t="s">
        <v>1223</v>
      </c>
      <c r="E1253" s="12" t="s">
        <v>38</v>
      </c>
      <c r="F1253" s="12" t="s">
        <v>27</v>
      </c>
      <c r="G1253" s="12">
        <v>70</v>
      </c>
      <c r="H1253" s="12">
        <v>188</v>
      </c>
      <c r="I1253" s="12">
        <v>69</v>
      </c>
      <c r="J1253" s="12">
        <v>61</v>
      </c>
      <c r="K1253" s="12">
        <v>68</v>
      </c>
      <c r="L1253" s="12">
        <v>78</v>
      </c>
      <c r="M1253" s="12">
        <v>69</v>
      </c>
      <c r="N1253" s="12">
        <v>72</v>
      </c>
      <c r="O1253" s="12">
        <v>38</v>
      </c>
      <c r="P1253" s="12">
        <v>70</v>
      </c>
      <c r="Q1253" s="12">
        <v>1</v>
      </c>
      <c r="R1253" s="12">
        <f t="shared" si="38"/>
        <v>2</v>
      </c>
      <c r="S1253" s="12" t="str">
        <f t="shared" si="39"/>
        <v>702</v>
      </c>
    </row>
    <row r="1254" spans="1:19" x14ac:dyDescent="0.25">
      <c r="A1254" s="8" t="s">
        <v>1190</v>
      </c>
      <c r="B1254" s="8" t="s">
        <v>1883</v>
      </c>
      <c r="C1254" s="8" t="s">
        <v>34</v>
      </c>
      <c r="D1254" s="8" t="s">
        <v>6072</v>
      </c>
      <c r="E1254" s="12" t="s">
        <v>38</v>
      </c>
      <c r="F1254" s="12" t="s">
        <v>27</v>
      </c>
      <c r="G1254" s="12">
        <v>70</v>
      </c>
      <c r="H1254" s="12">
        <v>180</v>
      </c>
      <c r="I1254" s="12">
        <v>70</v>
      </c>
      <c r="J1254" s="12">
        <v>70</v>
      </c>
      <c r="K1254" s="12">
        <v>77</v>
      </c>
      <c r="L1254" s="12">
        <v>60</v>
      </c>
      <c r="M1254" s="12">
        <v>68</v>
      </c>
      <c r="N1254" s="12">
        <v>72</v>
      </c>
      <c r="O1254" s="12">
        <v>47</v>
      </c>
      <c r="P1254" s="12">
        <v>66</v>
      </c>
      <c r="Q1254" s="12">
        <v>2</v>
      </c>
      <c r="R1254" s="12">
        <f t="shared" si="38"/>
        <v>2</v>
      </c>
      <c r="S1254" s="12" t="str">
        <f t="shared" si="39"/>
        <v>702</v>
      </c>
    </row>
    <row r="1255" spans="1:19" hidden="1" x14ac:dyDescent="0.25">
      <c r="A1255" s="8" t="s">
        <v>248</v>
      </c>
      <c r="B1255" s="8" t="s">
        <v>1823</v>
      </c>
      <c r="C1255" s="8" t="s">
        <v>26</v>
      </c>
      <c r="D1255" s="8" t="s">
        <v>3938</v>
      </c>
      <c r="E1255" s="12" t="s">
        <v>382</v>
      </c>
      <c r="F1255" s="12" t="s">
        <v>27</v>
      </c>
      <c r="G1255" s="12">
        <v>70</v>
      </c>
      <c r="H1255" s="12">
        <v>181</v>
      </c>
      <c r="I1255" s="12">
        <v>76</v>
      </c>
      <c r="J1255" s="12">
        <v>76</v>
      </c>
      <c r="K1255" s="12">
        <v>72</v>
      </c>
      <c r="L1255" s="12">
        <v>55</v>
      </c>
      <c r="M1255" s="12">
        <v>73</v>
      </c>
      <c r="N1255" s="12">
        <v>70</v>
      </c>
      <c r="O1255" s="12">
        <v>71</v>
      </c>
      <c r="P1255" s="12">
        <v>33</v>
      </c>
      <c r="Q1255" s="12">
        <v>1</v>
      </c>
      <c r="R1255" s="12">
        <f t="shared" si="38"/>
        <v>2</v>
      </c>
      <c r="S1255" s="12" t="str">
        <f t="shared" si="39"/>
        <v>702</v>
      </c>
    </row>
    <row r="1256" spans="1:19" hidden="1" x14ac:dyDescent="0.25">
      <c r="A1256" s="8" t="s">
        <v>229</v>
      </c>
      <c r="B1256" s="8" t="s">
        <v>1466</v>
      </c>
      <c r="C1256" s="8" t="s">
        <v>37</v>
      </c>
      <c r="D1256" s="8" t="s">
        <v>387</v>
      </c>
      <c r="E1256" s="12" t="s">
        <v>382</v>
      </c>
      <c r="F1256" s="12" t="s">
        <v>27</v>
      </c>
      <c r="G1256" s="12">
        <v>70</v>
      </c>
      <c r="H1256" s="12">
        <v>175</v>
      </c>
      <c r="I1256" s="12">
        <v>80</v>
      </c>
      <c r="J1256" s="12">
        <v>81</v>
      </c>
      <c r="K1256" s="12">
        <v>61</v>
      </c>
      <c r="L1256" s="12">
        <v>60</v>
      </c>
      <c r="M1256" s="12">
        <v>70</v>
      </c>
      <c r="N1256" s="12">
        <v>68</v>
      </c>
      <c r="O1256" s="12">
        <v>63</v>
      </c>
      <c r="P1256" s="12">
        <v>35</v>
      </c>
      <c r="Q1256" s="12">
        <v>1</v>
      </c>
      <c r="R1256" s="12">
        <f t="shared" si="38"/>
        <v>2</v>
      </c>
      <c r="S1256" s="12" t="str">
        <f t="shared" si="39"/>
        <v>702</v>
      </c>
    </row>
    <row r="1257" spans="1:19" hidden="1" x14ac:dyDescent="0.25">
      <c r="A1257" s="8" t="s">
        <v>2585</v>
      </c>
      <c r="B1257" s="8" t="s">
        <v>2586</v>
      </c>
      <c r="C1257" s="8" t="s">
        <v>144</v>
      </c>
      <c r="D1257" s="8" t="s">
        <v>464</v>
      </c>
      <c r="E1257" s="12" t="s">
        <v>382</v>
      </c>
      <c r="F1257" s="12" t="s">
        <v>27</v>
      </c>
      <c r="G1257" s="12">
        <v>70</v>
      </c>
      <c r="H1257" s="12">
        <v>177</v>
      </c>
      <c r="I1257" s="12">
        <v>74</v>
      </c>
      <c r="J1257" s="12">
        <v>78</v>
      </c>
      <c r="K1257" s="12">
        <v>70</v>
      </c>
      <c r="L1257" s="12">
        <v>56</v>
      </c>
      <c r="M1257" s="12">
        <v>77</v>
      </c>
      <c r="N1257" s="12">
        <v>69</v>
      </c>
      <c r="O1257" s="12">
        <v>67</v>
      </c>
      <c r="P1257" s="12">
        <v>30</v>
      </c>
      <c r="Q1257" s="12">
        <v>2</v>
      </c>
      <c r="R1257" s="12">
        <f t="shared" si="38"/>
        <v>2</v>
      </c>
      <c r="S1257" s="12" t="str">
        <f t="shared" si="39"/>
        <v>702</v>
      </c>
    </row>
    <row r="1258" spans="1:19" hidden="1" x14ac:dyDescent="0.25">
      <c r="A1258" s="8" t="s">
        <v>245</v>
      </c>
      <c r="B1258" s="8" t="s">
        <v>2105</v>
      </c>
      <c r="C1258" s="8" t="s">
        <v>37</v>
      </c>
      <c r="D1258" s="8" t="s">
        <v>417</v>
      </c>
      <c r="E1258" s="12" t="s">
        <v>382</v>
      </c>
      <c r="F1258" s="12" t="s">
        <v>23</v>
      </c>
      <c r="G1258" s="12">
        <v>70</v>
      </c>
      <c r="H1258" s="12">
        <v>176</v>
      </c>
      <c r="I1258" s="12">
        <v>73</v>
      </c>
      <c r="J1258" s="12">
        <v>75</v>
      </c>
      <c r="K1258" s="12">
        <v>70</v>
      </c>
      <c r="L1258" s="12">
        <v>51</v>
      </c>
      <c r="M1258" s="12">
        <v>75</v>
      </c>
      <c r="N1258" s="12">
        <v>68</v>
      </c>
      <c r="O1258" s="12">
        <v>65</v>
      </c>
      <c r="P1258" s="12">
        <v>42</v>
      </c>
      <c r="Q1258" s="12">
        <v>1</v>
      </c>
      <c r="R1258" s="12">
        <f t="shared" si="38"/>
        <v>2</v>
      </c>
      <c r="S1258" s="12" t="str">
        <f t="shared" si="39"/>
        <v>702</v>
      </c>
    </row>
    <row r="1259" spans="1:19" hidden="1" x14ac:dyDescent="0.25">
      <c r="A1259" s="8" t="s">
        <v>1886</v>
      </c>
      <c r="B1259" s="8" t="s">
        <v>1887</v>
      </c>
      <c r="C1259" s="8" t="s">
        <v>247</v>
      </c>
      <c r="D1259" s="8" t="s">
        <v>437</v>
      </c>
      <c r="E1259" s="12" t="s">
        <v>129</v>
      </c>
      <c r="F1259" s="12" t="s">
        <v>23</v>
      </c>
      <c r="G1259" s="12">
        <v>70</v>
      </c>
      <c r="H1259" s="12">
        <v>180</v>
      </c>
      <c r="I1259" s="12">
        <v>75</v>
      </c>
      <c r="J1259" s="12">
        <v>75</v>
      </c>
      <c r="K1259" s="12">
        <v>68</v>
      </c>
      <c r="L1259" s="12">
        <v>61</v>
      </c>
      <c r="M1259" s="12">
        <v>66</v>
      </c>
      <c r="N1259" s="12">
        <v>67</v>
      </c>
      <c r="O1259" s="12">
        <v>49</v>
      </c>
      <c r="P1259" s="12">
        <v>68</v>
      </c>
      <c r="Q1259" s="12">
        <v>1</v>
      </c>
      <c r="R1259" s="12">
        <f t="shared" si="38"/>
        <v>2</v>
      </c>
      <c r="S1259" s="12" t="str">
        <f t="shared" si="39"/>
        <v>702</v>
      </c>
    </row>
    <row r="1260" spans="1:19" hidden="1" x14ac:dyDescent="0.25">
      <c r="A1260" s="8" t="s">
        <v>621</v>
      </c>
      <c r="B1260" s="8" t="s">
        <v>80</v>
      </c>
      <c r="C1260" s="8" t="s">
        <v>37</v>
      </c>
      <c r="D1260" s="8" t="s">
        <v>1888</v>
      </c>
      <c r="E1260" s="12" t="s">
        <v>129</v>
      </c>
      <c r="F1260" s="12" t="s">
        <v>23</v>
      </c>
      <c r="G1260" s="12">
        <v>70</v>
      </c>
      <c r="H1260" s="12">
        <v>180</v>
      </c>
      <c r="I1260" s="12">
        <v>67</v>
      </c>
      <c r="J1260" s="12">
        <v>64</v>
      </c>
      <c r="K1260" s="12">
        <v>72</v>
      </c>
      <c r="L1260" s="12">
        <v>60</v>
      </c>
      <c r="M1260" s="12">
        <v>71</v>
      </c>
      <c r="N1260" s="12">
        <v>69</v>
      </c>
      <c r="O1260" s="12">
        <v>60</v>
      </c>
      <c r="P1260" s="12">
        <v>71</v>
      </c>
      <c r="Q1260" s="12">
        <v>1</v>
      </c>
      <c r="R1260" s="12">
        <f t="shared" si="38"/>
        <v>2</v>
      </c>
      <c r="S1260" s="12" t="str">
        <f t="shared" si="39"/>
        <v>702</v>
      </c>
    </row>
    <row r="1261" spans="1:19" hidden="1" x14ac:dyDescent="0.25">
      <c r="A1261" s="8" t="s">
        <v>1945</v>
      </c>
      <c r="B1261" s="8" t="s">
        <v>1261</v>
      </c>
      <c r="C1261" s="8" t="s">
        <v>147</v>
      </c>
      <c r="D1261" s="8" t="s">
        <v>1414</v>
      </c>
      <c r="E1261" s="12" t="s">
        <v>129</v>
      </c>
      <c r="F1261" s="12" t="s">
        <v>23</v>
      </c>
      <c r="G1261" s="12">
        <v>70</v>
      </c>
      <c r="H1261" s="12">
        <v>187</v>
      </c>
      <c r="I1261" s="12">
        <v>70</v>
      </c>
      <c r="J1261" s="12">
        <v>70</v>
      </c>
      <c r="K1261" s="12">
        <v>67</v>
      </c>
      <c r="L1261" s="12">
        <v>65</v>
      </c>
      <c r="M1261" s="12">
        <v>67</v>
      </c>
      <c r="N1261" s="12">
        <v>66</v>
      </c>
      <c r="O1261" s="12">
        <v>49</v>
      </c>
      <c r="P1261" s="12">
        <v>69</v>
      </c>
      <c r="Q1261" s="12">
        <v>1</v>
      </c>
      <c r="R1261" s="12">
        <f t="shared" si="38"/>
        <v>2</v>
      </c>
      <c r="S1261" s="12" t="str">
        <f t="shared" si="39"/>
        <v>702</v>
      </c>
    </row>
    <row r="1262" spans="1:19" hidden="1" x14ac:dyDescent="0.25">
      <c r="A1262" s="8" t="s">
        <v>3810</v>
      </c>
      <c r="B1262" s="8" t="s">
        <v>3811</v>
      </c>
      <c r="C1262" s="8" t="s">
        <v>30</v>
      </c>
      <c r="D1262" s="8" t="s">
        <v>3748</v>
      </c>
      <c r="E1262" s="12" t="s">
        <v>390</v>
      </c>
      <c r="F1262" s="12" t="s">
        <v>27</v>
      </c>
      <c r="G1262" s="12">
        <v>70</v>
      </c>
      <c r="H1262" s="12">
        <v>179</v>
      </c>
      <c r="I1262" s="12">
        <v>80</v>
      </c>
      <c r="J1262" s="12">
        <v>80</v>
      </c>
      <c r="K1262" s="12">
        <v>71</v>
      </c>
      <c r="L1262" s="12">
        <v>64</v>
      </c>
      <c r="M1262" s="12">
        <v>71</v>
      </c>
      <c r="N1262" s="12">
        <v>70</v>
      </c>
      <c r="O1262" s="12">
        <v>62</v>
      </c>
      <c r="P1262" s="12">
        <v>21</v>
      </c>
      <c r="Q1262" s="12">
        <v>1</v>
      </c>
      <c r="R1262" s="12">
        <f t="shared" si="38"/>
        <v>2</v>
      </c>
      <c r="S1262" s="12" t="str">
        <f t="shared" si="39"/>
        <v>702</v>
      </c>
    </row>
    <row r="1263" spans="1:19" hidden="1" x14ac:dyDescent="0.25">
      <c r="A1263" s="8" t="s">
        <v>1119</v>
      </c>
      <c r="B1263" s="8" t="s">
        <v>1891</v>
      </c>
      <c r="C1263" s="8" t="s">
        <v>147</v>
      </c>
      <c r="D1263" s="8" t="s">
        <v>805</v>
      </c>
      <c r="E1263" s="12" t="s">
        <v>390</v>
      </c>
      <c r="F1263" s="12" t="s">
        <v>67</v>
      </c>
      <c r="G1263" s="12">
        <v>70</v>
      </c>
      <c r="H1263" s="12">
        <v>178</v>
      </c>
      <c r="I1263" s="12">
        <v>75</v>
      </c>
      <c r="J1263" s="12">
        <v>80</v>
      </c>
      <c r="K1263" s="12">
        <v>71</v>
      </c>
      <c r="L1263" s="12">
        <v>56</v>
      </c>
      <c r="M1263" s="12">
        <v>69</v>
      </c>
      <c r="N1263" s="12">
        <v>72</v>
      </c>
      <c r="O1263" s="12">
        <v>68</v>
      </c>
      <c r="P1263" s="12">
        <v>37</v>
      </c>
      <c r="Q1263" s="12">
        <v>1</v>
      </c>
      <c r="R1263" s="12">
        <f t="shared" si="38"/>
        <v>2</v>
      </c>
      <c r="S1263" s="12" t="str">
        <f t="shared" si="39"/>
        <v>702</v>
      </c>
    </row>
    <row r="1264" spans="1:19" hidden="1" x14ac:dyDescent="0.25">
      <c r="A1264" s="8" t="s">
        <v>1053</v>
      </c>
      <c r="B1264" s="8" t="s">
        <v>1839</v>
      </c>
      <c r="C1264" s="8" t="s">
        <v>147</v>
      </c>
      <c r="D1264" s="8" t="s">
        <v>1121</v>
      </c>
      <c r="E1264" s="12" t="s">
        <v>390</v>
      </c>
      <c r="F1264" s="12" t="s">
        <v>27</v>
      </c>
      <c r="G1264" s="12">
        <v>70</v>
      </c>
      <c r="H1264" s="12">
        <v>170</v>
      </c>
      <c r="I1264" s="12">
        <v>81</v>
      </c>
      <c r="J1264" s="12">
        <v>82</v>
      </c>
      <c r="K1264" s="12">
        <v>63</v>
      </c>
      <c r="L1264" s="12">
        <v>56</v>
      </c>
      <c r="M1264" s="12">
        <v>70</v>
      </c>
      <c r="N1264" s="12">
        <v>64</v>
      </c>
      <c r="O1264" s="12">
        <v>65</v>
      </c>
      <c r="P1264" s="12">
        <v>36</v>
      </c>
      <c r="Q1264" s="12">
        <v>1</v>
      </c>
      <c r="R1264" s="12">
        <f t="shared" si="38"/>
        <v>2</v>
      </c>
      <c r="S1264" s="12" t="str">
        <f t="shared" si="39"/>
        <v>702</v>
      </c>
    </row>
    <row r="1265" spans="1:19" hidden="1" x14ac:dyDescent="0.25">
      <c r="A1265" s="8" t="s">
        <v>1000</v>
      </c>
      <c r="B1265" s="8" t="s">
        <v>2804</v>
      </c>
      <c r="C1265" s="8" t="s">
        <v>94</v>
      </c>
      <c r="D1265" s="8" t="s">
        <v>222</v>
      </c>
      <c r="E1265" s="12" t="s">
        <v>390</v>
      </c>
      <c r="F1265" s="12" t="s">
        <v>27</v>
      </c>
      <c r="G1265" s="12">
        <v>70</v>
      </c>
      <c r="H1265" s="12">
        <v>180</v>
      </c>
      <c r="I1265" s="12">
        <v>78</v>
      </c>
      <c r="J1265" s="12">
        <v>80</v>
      </c>
      <c r="K1265" s="12">
        <v>63</v>
      </c>
      <c r="L1265" s="12">
        <v>69</v>
      </c>
      <c r="M1265" s="12">
        <v>66</v>
      </c>
      <c r="N1265" s="12">
        <v>67</v>
      </c>
      <c r="O1265" s="12">
        <v>68</v>
      </c>
      <c r="P1265" s="12">
        <v>20</v>
      </c>
      <c r="Q1265" s="12">
        <v>1</v>
      </c>
      <c r="R1265" s="12">
        <f t="shared" si="38"/>
        <v>2</v>
      </c>
      <c r="S1265" s="12" t="str">
        <f t="shared" si="39"/>
        <v>702</v>
      </c>
    </row>
    <row r="1266" spans="1:19" hidden="1" x14ac:dyDescent="0.25">
      <c r="A1266" s="8" t="s">
        <v>714</v>
      </c>
      <c r="B1266" s="8" t="s">
        <v>1896</v>
      </c>
      <c r="C1266" s="8" t="s">
        <v>37</v>
      </c>
      <c r="D1266" s="8" t="s">
        <v>920</v>
      </c>
      <c r="E1266" s="12" t="s">
        <v>390</v>
      </c>
      <c r="F1266" s="12" t="s">
        <v>27</v>
      </c>
      <c r="G1266" s="12">
        <v>70</v>
      </c>
      <c r="H1266" s="12">
        <v>175</v>
      </c>
      <c r="I1266" s="12">
        <v>72</v>
      </c>
      <c r="J1266" s="12">
        <v>69</v>
      </c>
      <c r="K1266" s="12">
        <v>68</v>
      </c>
      <c r="L1266" s="12">
        <v>61</v>
      </c>
      <c r="M1266" s="12">
        <v>67</v>
      </c>
      <c r="N1266" s="12">
        <v>66</v>
      </c>
      <c r="O1266" s="12">
        <v>63</v>
      </c>
      <c r="P1266" s="12">
        <v>56</v>
      </c>
      <c r="Q1266" s="12">
        <v>0</v>
      </c>
      <c r="R1266" s="12">
        <f t="shared" si="38"/>
        <v>2</v>
      </c>
      <c r="S1266" s="12" t="str">
        <f t="shared" si="39"/>
        <v>702</v>
      </c>
    </row>
    <row r="1267" spans="1:19" hidden="1" x14ac:dyDescent="0.25">
      <c r="A1267" s="8" t="s">
        <v>671</v>
      </c>
      <c r="B1267" s="8" t="s">
        <v>1897</v>
      </c>
      <c r="C1267" s="8" t="s">
        <v>147</v>
      </c>
      <c r="D1267" s="8" t="s">
        <v>1610</v>
      </c>
      <c r="E1267" s="12" t="s">
        <v>300</v>
      </c>
      <c r="F1267" s="12" t="s">
        <v>27</v>
      </c>
      <c r="G1267" s="12">
        <v>70</v>
      </c>
      <c r="H1267" s="12">
        <v>180</v>
      </c>
      <c r="I1267" s="12">
        <v>79</v>
      </c>
      <c r="J1267" s="12">
        <v>71</v>
      </c>
      <c r="K1267" s="12">
        <v>70</v>
      </c>
      <c r="L1267" s="12">
        <v>61</v>
      </c>
      <c r="M1267" s="12">
        <v>67</v>
      </c>
      <c r="N1267" s="12">
        <v>69</v>
      </c>
      <c r="O1267" s="12">
        <v>50</v>
      </c>
      <c r="P1267" s="12">
        <v>61</v>
      </c>
      <c r="Q1267" s="12">
        <v>1</v>
      </c>
      <c r="R1267" s="12">
        <f t="shared" si="38"/>
        <v>2</v>
      </c>
      <c r="S1267" s="12" t="str">
        <f t="shared" si="39"/>
        <v>702</v>
      </c>
    </row>
    <row r="1268" spans="1:19" x14ac:dyDescent="0.25">
      <c r="A1268" s="8" t="s">
        <v>1867</v>
      </c>
      <c r="B1268" s="8" t="s">
        <v>1868</v>
      </c>
      <c r="C1268" s="8" t="s">
        <v>87</v>
      </c>
      <c r="D1268" s="8" t="s">
        <v>6072</v>
      </c>
      <c r="E1268" s="12" t="s">
        <v>300</v>
      </c>
      <c r="F1268" s="12" t="s">
        <v>27</v>
      </c>
      <c r="G1268" s="12">
        <v>70</v>
      </c>
      <c r="H1268" s="12">
        <v>171</v>
      </c>
      <c r="I1268" s="12">
        <v>72</v>
      </c>
      <c r="J1268" s="12">
        <v>72</v>
      </c>
      <c r="K1268" s="12">
        <v>70</v>
      </c>
      <c r="L1268" s="12">
        <v>66</v>
      </c>
      <c r="M1268" s="12">
        <v>68</v>
      </c>
      <c r="N1268" s="12">
        <v>62</v>
      </c>
      <c r="O1268" s="12">
        <v>52</v>
      </c>
      <c r="P1268" s="12">
        <v>65</v>
      </c>
      <c r="Q1268" s="12">
        <v>2</v>
      </c>
      <c r="R1268" s="12">
        <f t="shared" si="38"/>
        <v>2</v>
      </c>
      <c r="S1268" s="12" t="str">
        <f t="shared" si="39"/>
        <v>702</v>
      </c>
    </row>
    <row r="1269" spans="1:19" hidden="1" x14ac:dyDescent="0.25">
      <c r="A1269" s="8" t="s">
        <v>311</v>
      </c>
      <c r="B1269" s="8" t="s">
        <v>3956</v>
      </c>
      <c r="C1269" s="8" t="s">
        <v>94</v>
      </c>
      <c r="D1269" s="8" t="s">
        <v>3945</v>
      </c>
      <c r="E1269" s="12" t="s">
        <v>300</v>
      </c>
      <c r="F1269" s="12" t="s">
        <v>27</v>
      </c>
      <c r="G1269" s="12">
        <v>70</v>
      </c>
      <c r="H1269" s="12">
        <v>175</v>
      </c>
      <c r="I1269" s="12">
        <v>84</v>
      </c>
      <c r="J1269" s="12">
        <v>85</v>
      </c>
      <c r="K1269" s="12">
        <v>75</v>
      </c>
      <c r="L1269" s="12">
        <v>55</v>
      </c>
      <c r="M1269" s="12">
        <v>61</v>
      </c>
      <c r="N1269" s="12">
        <v>62</v>
      </c>
      <c r="O1269" s="12">
        <v>45</v>
      </c>
      <c r="P1269" s="12">
        <v>67</v>
      </c>
      <c r="Q1269" s="12">
        <v>0</v>
      </c>
      <c r="R1269" s="12">
        <f t="shared" si="38"/>
        <v>2</v>
      </c>
      <c r="S1269" s="12" t="str">
        <f t="shared" si="39"/>
        <v>702</v>
      </c>
    </row>
    <row r="1270" spans="1:19" x14ac:dyDescent="0.25">
      <c r="A1270" s="8" t="s">
        <v>1961</v>
      </c>
      <c r="B1270" s="8" t="s">
        <v>1962</v>
      </c>
      <c r="C1270" s="8" t="s">
        <v>179</v>
      </c>
      <c r="D1270" s="8" t="s">
        <v>6072</v>
      </c>
      <c r="E1270" s="12" t="s">
        <v>300</v>
      </c>
      <c r="F1270" s="12" t="s">
        <v>27</v>
      </c>
      <c r="G1270" s="12">
        <v>70</v>
      </c>
      <c r="H1270" s="12">
        <v>183</v>
      </c>
      <c r="I1270" s="12">
        <v>76</v>
      </c>
      <c r="J1270" s="12">
        <v>70</v>
      </c>
      <c r="K1270" s="12">
        <v>76</v>
      </c>
      <c r="L1270" s="12">
        <v>64</v>
      </c>
      <c r="M1270" s="12">
        <v>64</v>
      </c>
      <c r="N1270" s="12">
        <v>68</v>
      </c>
      <c r="O1270" s="12">
        <v>51</v>
      </c>
      <c r="P1270" s="12">
        <v>66</v>
      </c>
      <c r="Q1270" s="12">
        <v>2</v>
      </c>
      <c r="R1270" s="12">
        <f t="shared" si="38"/>
        <v>2</v>
      </c>
      <c r="S1270" s="12" t="str">
        <f t="shared" si="39"/>
        <v>702</v>
      </c>
    </row>
    <row r="1271" spans="1:19" hidden="1" x14ac:dyDescent="0.25">
      <c r="A1271" s="8" t="s">
        <v>1900</v>
      </c>
      <c r="B1271" s="8" t="s">
        <v>1901</v>
      </c>
      <c r="C1271" s="8" t="s">
        <v>996</v>
      </c>
      <c r="D1271" s="8" t="s">
        <v>1312</v>
      </c>
      <c r="E1271" s="12" t="s">
        <v>91</v>
      </c>
      <c r="F1271" s="12" t="s">
        <v>27</v>
      </c>
      <c r="G1271" s="12">
        <v>70</v>
      </c>
      <c r="H1271" s="12">
        <v>190</v>
      </c>
      <c r="I1271" s="12">
        <v>72</v>
      </c>
      <c r="J1271" s="12">
        <v>68</v>
      </c>
      <c r="K1271" s="12">
        <v>69</v>
      </c>
      <c r="L1271" s="12">
        <v>77</v>
      </c>
      <c r="M1271" s="12">
        <v>60</v>
      </c>
      <c r="N1271" s="12">
        <v>67</v>
      </c>
      <c r="O1271" s="12">
        <v>46</v>
      </c>
      <c r="P1271" s="12">
        <v>73</v>
      </c>
      <c r="Q1271" s="12">
        <v>0</v>
      </c>
      <c r="R1271" s="12">
        <f t="shared" si="38"/>
        <v>3</v>
      </c>
      <c r="S1271" s="12" t="str">
        <f t="shared" si="39"/>
        <v>703</v>
      </c>
    </row>
    <row r="1272" spans="1:19" hidden="1" x14ac:dyDescent="0.25">
      <c r="A1272" s="8" t="s">
        <v>930</v>
      </c>
      <c r="B1272" s="8" t="s">
        <v>1450</v>
      </c>
      <c r="C1272" s="8" t="s">
        <v>644</v>
      </c>
      <c r="D1272" s="8" t="s">
        <v>233</v>
      </c>
      <c r="E1272" s="12" t="s">
        <v>91</v>
      </c>
      <c r="F1272" s="12" t="s">
        <v>27</v>
      </c>
      <c r="G1272" s="12">
        <v>70</v>
      </c>
      <c r="H1272" s="12">
        <v>187</v>
      </c>
      <c r="I1272" s="12">
        <v>69</v>
      </c>
      <c r="J1272" s="12">
        <v>65</v>
      </c>
      <c r="K1272" s="12">
        <v>60</v>
      </c>
      <c r="L1272" s="12">
        <v>83</v>
      </c>
      <c r="M1272" s="12">
        <v>65</v>
      </c>
      <c r="N1272" s="12">
        <v>67</v>
      </c>
      <c r="O1272" s="12">
        <v>38</v>
      </c>
      <c r="P1272" s="12">
        <v>75</v>
      </c>
      <c r="Q1272" s="12">
        <v>1</v>
      </c>
      <c r="R1272" s="12">
        <f t="shared" si="38"/>
        <v>3</v>
      </c>
      <c r="S1272" s="12" t="str">
        <f t="shared" si="39"/>
        <v>703</v>
      </c>
    </row>
    <row r="1273" spans="1:19" x14ac:dyDescent="0.25">
      <c r="A1273" s="8" t="s">
        <v>573</v>
      </c>
      <c r="B1273" s="8" t="s">
        <v>1902</v>
      </c>
      <c r="C1273" s="8" t="s">
        <v>655</v>
      </c>
      <c r="D1273" s="8" t="s">
        <v>6072</v>
      </c>
      <c r="E1273" s="12" t="s">
        <v>91</v>
      </c>
      <c r="F1273" s="12" t="s">
        <v>27</v>
      </c>
      <c r="G1273" s="12">
        <v>70</v>
      </c>
      <c r="H1273" s="12">
        <v>188</v>
      </c>
      <c r="I1273" s="12">
        <v>66</v>
      </c>
      <c r="J1273" s="12">
        <v>63</v>
      </c>
      <c r="K1273" s="12">
        <v>72</v>
      </c>
      <c r="L1273" s="12">
        <v>76</v>
      </c>
      <c r="M1273" s="12">
        <v>61</v>
      </c>
      <c r="N1273" s="12">
        <v>66</v>
      </c>
      <c r="O1273" s="12">
        <v>46</v>
      </c>
      <c r="P1273" s="12">
        <v>76</v>
      </c>
      <c r="Q1273" s="12">
        <v>2</v>
      </c>
      <c r="R1273" s="12">
        <f t="shared" si="38"/>
        <v>3</v>
      </c>
      <c r="S1273" s="12" t="str">
        <f t="shared" si="39"/>
        <v>703</v>
      </c>
    </row>
    <row r="1274" spans="1:19" hidden="1" x14ac:dyDescent="0.25">
      <c r="A1274" s="8" t="s">
        <v>1903</v>
      </c>
      <c r="B1274" s="8" t="s">
        <v>1904</v>
      </c>
      <c r="C1274" s="8" t="s">
        <v>97</v>
      </c>
      <c r="D1274" s="8" t="s">
        <v>1151</v>
      </c>
      <c r="E1274" s="12" t="s">
        <v>91</v>
      </c>
      <c r="F1274" s="12" t="s">
        <v>27</v>
      </c>
      <c r="G1274" s="12">
        <v>70</v>
      </c>
      <c r="H1274" s="12">
        <v>190</v>
      </c>
      <c r="I1274" s="12">
        <v>77</v>
      </c>
      <c r="J1274" s="12">
        <v>70</v>
      </c>
      <c r="K1274" s="12">
        <v>68</v>
      </c>
      <c r="L1274" s="12">
        <v>79</v>
      </c>
      <c r="M1274" s="12">
        <v>62</v>
      </c>
      <c r="N1274" s="12">
        <v>64</v>
      </c>
      <c r="O1274" s="12">
        <v>33</v>
      </c>
      <c r="P1274" s="12">
        <v>71</v>
      </c>
      <c r="Q1274" s="12">
        <v>1</v>
      </c>
      <c r="R1274" s="12">
        <f t="shared" si="38"/>
        <v>3</v>
      </c>
      <c r="S1274" s="12" t="str">
        <f t="shared" si="39"/>
        <v>703</v>
      </c>
    </row>
    <row r="1275" spans="1:19" hidden="1" x14ac:dyDescent="0.25">
      <c r="A1275" s="8" t="s">
        <v>515</v>
      </c>
      <c r="B1275" s="8" t="s">
        <v>1905</v>
      </c>
      <c r="C1275" s="8" t="s">
        <v>97</v>
      </c>
      <c r="D1275" s="8" t="s">
        <v>1577</v>
      </c>
      <c r="E1275" s="12" t="s">
        <v>91</v>
      </c>
      <c r="F1275" s="12" t="s">
        <v>27</v>
      </c>
      <c r="G1275" s="12">
        <v>70</v>
      </c>
      <c r="H1275" s="12">
        <v>187</v>
      </c>
      <c r="I1275" s="12">
        <v>69</v>
      </c>
      <c r="J1275" s="12">
        <v>65</v>
      </c>
      <c r="K1275" s="12">
        <v>65</v>
      </c>
      <c r="L1275" s="12">
        <v>79</v>
      </c>
      <c r="M1275" s="12">
        <v>67</v>
      </c>
      <c r="N1275" s="12">
        <v>71</v>
      </c>
      <c r="O1275" s="12">
        <v>35</v>
      </c>
      <c r="P1275" s="12">
        <v>73</v>
      </c>
      <c r="Q1275" s="12">
        <v>0</v>
      </c>
      <c r="R1275" s="12">
        <f t="shared" si="38"/>
        <v>3</v>
      </c>
      <c r="S1275" s="12" t="str">
        <f t="shared" si="39"/>
        <v>703</v>
      </c>
    </row>
    <row r="1276" spans="1:19" x14ac:dyDescent="0.25">
      <c r="A1276" s="8" t="s">
        <v>5576</v>
      </c>
      <c r="B1276" s="8" t="s">
        <v>5577</v>
      </c>
      <c r="C1276" s="8" t="s">
        <v>34</v>
      </c>
      <c r="D1276" s="8" t="s">
        <v>6072</v>
      </c>
      <c r="E1276" s="12" t="s">
        <v>91</v>
      </c>
      <c r="F1276" s="12" t="s">
        <v>27</v>
      </c>
      <c r="G1276" s="12">
        <v>70</v>
      </c>
      <c r="H1276" s="12">
        <v>191</v>
      </c>
      <c r="I1276" s="12">
        <v>73</v>
      </c>
      <c r="J1276" s="12">
        <v>64</v>
      </c>
      <c r="K1276" s="12">
        <v>63</v>
      </c>
      <c r="L1276" s="12">
        <v>77</v>
      </c>
      <c r="M1276" s="12">
        <v>64</v>
      </c>
      <c r="N1276" s="12">
        <v>66</v>
      </c>
      <c r="O1276" s="12">
        <v>47</v>
      </c>
      <c r="P1276" s="12">
        <v>71</v>
      </c>
      <c r="Q1276" s="12">
        <v>2</v>
      </c>
      <c r="R1276" s="12">
        <f t="shared" si="38"/>
        <v>3</v>
      </c>
      <c r="S1276" s="12" t="str">
        <f t="shared" si="39"/>
        <v>703</v>
      </c>
    </row>
    <row r="1277" spans="1:19" hidden="1" x14ac:dyDescent="0.25">
      <c r="A1277" s="8" t="s">
        <v>154</v>
      </c>
      <c r="B1277" s="8" t="s">
        <v>1911</v>
      </c>
      <c r="C1277" s="8" t="s">
        <v>147</v>
      </c>
      <c r="D1277" s="8" t="s">
        <v>807</v>
      </c>
      <c r="E1277" s="12" t="s">
        <v>91</v>
      </c>
      <c r="F1277" s="12" t="s">
        <v>27</v>
      </c>
      <c r="G1277" s="12">
        <v>70</v>
      </c>
      <c r="H1277" s="12">
        <v>191</v>
      </c>
      <c r="I1277" s="12">
        <v>68</v>
      </c>
      <c r="J1277" s="12">
        <v>65</v>
      </c>
      <c r="K1277" s="12">
        <v>67</v>
      </c>
      <c r="L1277" s="12">
        <v>74</v>
      </c>
      <c r="M1277" s="12">
        <v>64</v>
      </c>
      <c r="N1277" s="12">
        <v>73</v>
      </c>
      <c r="O1277" s="12">
        <v>41</v>
      </c>
      <c r="P1277" s="12">
        <v>77</v>
      </c>
      <c r="Q1277" s="12">
        <v>1</v>
      </c>
      <c r="R1277" s="12">
        <f t="shared" si="38"/>
        <v>3</v>
      </c>
      <c r="S1277" s="12" t="str">
        <f t="shared" si="39"/>
        <v>703</v>
      </c>
    </row>
    <row r="1278" spans="1:19" hidden="1" x14ac:dyDescent="0.25">
      <c r="A1278" s="8" t="s">
        <v>673</v>
      </c>
      <c r="B1278" s="8" t="s">
        <v>1692</v>
      </c>
      <c r="C1278" s="8" t="s">
        <v>26</v>
      </c>
      <c r="D1278" s="8" t="s">
        <v>1223</v>
      </c>
      <c r="E1278" s="12" t="s">
        <v>91</v>
      </c>
      <c r="F1278" s="12" t="s">
        <v>27</v>
      </c>
      <c r="G1278" s="12">
        <v>70</v>
      </c>
      <c r="H1278" s="12">
        <v>185</v>
      </c>
      <c r="I1278" s="12">
        <v>64</v>
      </c>
      <c r="J1278" s="12">
        <v>59</v>
      </c>
      <c r="K1278" s="12">
        <v>65</v>
      </c>
      <c r="L1278" s="12">
        <v>77</v>
      </c>
      <c r="M1278" s="12">
        <v>68</v>
      </c>
      <c r="N1278" s="12">
        <v>71</v>
      </c>
      <c r="O1278" s="12">
        <v>47</v>
      </c>
      <c r="P1278" s="12">
        <v>75</v>
      </c>
      <c r="Q1278" s="12">
        <v>1</v>
      </c>
      <c r="R1278" s="12">
        <f t="shared" si="38"/>
        <v>3</v>
      </c>
      <c r="S1278" s="12" t="str">
        <f t="shared" si="39"/>
        <v>703</v>
      </c>
    </row>
    <row r="1279" spans="1:19" hidden="1" x14ac:dyDescent="0.25">
      <c r="A1279" s="8" t="s">
        <v>1107</v>
      </c>
      <c r="B1279" s="8" t="s">
        <v>3315</v>
      </c>
      <c r="C1279" s="8" t="s">
        <v>147</v>
      </c>
      <c r="D1279" s="8" t="s">
        <v>551</v>
      </c>
      <c r="E1279" s="12" t="s">
        <v>91</v>
      </c>
      <c r="F1279" s="12" t="s">
        <v>27</v>
      </c>
      <c r="G1279" s="12">
        <v>70</v>
      </c>
      <c r="H1279" s="12">
        <v>185</v>
      </c>
      <c r="I1279" s="12">
        <v>71</v>
      </c>
      <c r="J1279" s="12">
        <v>64</v>
      </c>
      <c r="K1279" s="12">
        <v>70</v>
      </c>
      <c r="L1279" s="12">
        <v>72</v>
      </c>
      <c r="M1279" s="12">
        <v>68</v>
      </c>
      <c r="N1279" s="12">
        <v>69</v>
      </c>
      <c r="O1279" s="12">
        <v>33</v>
      </c>
      <c r="P1279" s="12">
        <v>72</v>
      </c>
      <c r="Q1279" s="12">
        <v>1</v>
      </c>
      <c r="R1279" s="12">
        <f t="shared" si="38"/>
        <v>3</v>
      </c>
      <c r="S1279" s="12" t="str">
        <f t="shared" si="39"/>
        <v>703</v>
      </c>
    </row>
    <row r="1280" spans="1:19" hidden="1" x14ac:dyDescent="0.25">
      <c r="A1280" s="8" t="s">
        <v>1362</v>
      </c>
      <c r="B1280" s="8" t="s">
        <v>1914</v>
      </c>
      <c r="C1280" s="8" t="s">
        <v>37</v>
      </c>
      <c r="D1280" s="8" t="s">
        <v>379</v>
      </c>
      <c r="E1280" s="12" t="s">
        <v>91</v>
      </c>
      <c r="F1280" s="12" t="s">
        <v>23</v>
      </c>
      <c r="G1280" s="12">
        <v>70</v>
      </c>
      <c r="H1280" s="12">
        <v>190</v>
      </c>
      <c r="I1280" s="12">
        <v>69</v>
      </c>
      <c r="J1280" s="12">
        <v>63</v>
      </c>
      <c r="K1280" s="12">
        <v>65</v>
      </c>
      <c r="L1280" s="12">
        <v>79</v>
      </c>
      <c r="M1280" s="12">
        <v>63</v>
      </c>
      <c r="N1280" s="12">
        <v>71</v>
      </c>
      <c r="O1280" s="12">
        <v>42</v>
      </c>
      <c r="P1280" s="12">
        <v>76</v>
      </c>
      <c r="Q1280" s="12">
        <v>1</v>
      </c>
      <c r="R1280" s="12">
        <f t="shared" si="38"/>
        <v>3</v>
      </c>
      <c r="S1280" s="12" t="str">
        <f t="shared" si="39"/>
        <v>703</v>
      </c>
    </row>
    <row r="1281" spans="1:19" x14ac:dyDescent="0.25">
      <c r="A1281" s="8" t="s">
        <v>687</v>
      </c>
      <c r="B1281" s="8" t="s">
        <v>3853</v>
      </c>
      <c r="C1281" s="8" t="s">
        <v>247</v>
      </c>
      <c r="D1281" s="8" t="s">
        <v>6072</v>
      </c>
      <c r="E1281" s="12" t="s">
        <v>91</v>
      </c>
      <c r="F1281" s="12" t="s">
        <v>27</v>
      </c>
      <c r="G1281" s="12">
        <v>70</v>
      </c>
      <c r="H1281" s="12">
        <v>179</v>
      </c>
      <c r="I1281" s="12">
        <v>70</v>
      </c>
      <c r="J1281" s="12">
        <v>70</v>
      </c>
      <c r="K1281" s="12">
        <v>67</v>
      </c>
      <c r="L1281" s="12">
        <v>69</v>
      </c>
      <c r="M1281" s="12">
        <v>63</v>
      </c>
      <c r="N1281" s="12">
        <v>67</v>
      </c>
      <c r="O1281" s="12">
        <v>38</v>
      </c>
      <c r="P1281" s="12">
        <v>75</v>
      </c>
      <c r="Q1281" s="12">
        <v>2</v>
      </c>
      <c r="R1281" s="12">
        <f t="shared" si="38"/>
        <v>3</v>
      </c>
      <c r="S1281" s="12" t="str">
        <f t="shared" si="39"/>
        <v>703</v>
      </c>
    </row>
    <row r="1282" spans="1:19" hidden="1" x14ac:dyDescent="0.25">
      <c r="A1282" s="8" t="s">
        <v>1462</v>
      </c>
      <c r="B1282" s="8" t="s">
        <v>1463</v>
      </c>
      <c r="C1282" s="8" t="s">
        <v>26</v>
      </c>
      <c r="D1282" s="8" t="s">
        <v>626</v>
      </c>
      <c r="E1282" s="12" t="s">
        <v>91</v>
      </c>
      <c r="F1282" s="12" t="s">
        <v>27</v>
      </c>
      <c r="G1282" s="12">
        <v>70</v>
      </c>
      <c r="H1282" s="12">
        <v>188</v>
      </c>
      <c r="I1282" s="12">
        <v>61</v>
      </c>
      <c r="J1282" s="12">
        <v>55</v>
      </c>
      <c r="K1282" s="12">
        <v>68</v>
      </c>
      <c r="L1282" s="12">
        <v>82</v>
      </c>
      <c r="M1282" s="12">
        <v>67</v>
      </c>
      <c r="N1282" s="12">
        <v>71</v>
      </c>
      <c r="O1282" s="12">
        <v>45</v>
      </c>
      <c r="P1282" s="12">
        <v>77</v>
      </c>
      <c r="Q1282" s="12">
        <v>1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3</v>
      </c>
      <c r="S1282" s="12" t="str">
        <f t="shared" ref="S1282:S1345" si="41">G1282 &amp; R1282</f>
        <v>703</v>
      </c>
    </row>
    <row r="1283" spans="1:19" hidden="1" x14ac:dyDescent="0.25">
      <c r="A1283" s="8" t="s">
        <v>1916</v>
      </c>
      <c r="B1283" s="8" t="s">
        <v>1917</v>
      </c>
      <c r="C1283" s="8" t="s">
        <v>1542</v>
      </c>
      <c r="D1283" s="8" t="s">
        <v>417</v>
      </c>
      <c r="E1283" s="12" t="s">
        <v>91</v>
      </c>
      <c r="F1283" s="12" t="s">
        <v>27</v>
      </c>
      <c r="G1283" s="12">
        <v>70</v>
      </c>
      <c r="H1283" s="12">
        <v>189</v>
      </c>
      <c r="I1283" s="12">
        <v>64</v>
      </c>
      <c r="J1283" s="12">
        <v>62</v>
      </c>
      <c r="K1283" s="12">
        <v>72</v>
      </c>
      <c r="L1283" s="12">
        <v>77</v>
      </c>
      <c r="M1283" s="12">
        <v>62</v>
      </c>
      <c r="N1283" s="12">
        <v>68</v>
      </c>
      <c r="O1283" s="12">
        <v>45</v>
      </c>
      <c r="P1283" s="12">
        <v>75</v>
      </c>
      <c r="Q1283" s="12">
        <v>1</v>
      </c>
      <c r="R1283" s="12">
        <f t="shared" si="40"/>
        <v>3</v>
      </c>
      <c r="S1283" s="12" t="str">
        <f t="shared" si="41"/>
        <v>703</v>
      </c>
    </row>
    <row r="1284" spans="1:19" x14ac:dyDescent="0.25">
      <c r="A1284" s="8" t="s">
        <v>180</v>
      </c>
      <c r="B1284" s="8" t="s">
        <v>4368</v>
      </c>
      <c r="C1284" s="8" t="s">
        <v>293</v>
      </c>
      <c r="D1284" s="8" t="s">
        <v>6072</v>
      </c>
      <c r="E1284" s="12" t="s">
        <v>91</v>
      </c>
      <c r="F1284" s="12" t="s">
        <v>27</v>
      </c>
      <c r="G1284" s="12">
        <v>70</v>
      </c>
      <c r="H1284" s="12">
        <v>182</v>
      </c>
      <c r="I1284" s="12">
        <v>69</v>
      </c>
      <c r="J1284" s="12">
        <v>64</v>
      </c>
      <c r="K1284" s="12">
        <v>71</v>
      </c>
      <c r="L1284" s="12">
        <v>78</v>
      </c>
      <c r="M1284" s="12">
        <v>64</v>
      </c>
      <c r="N1284" s="12">
        <v>66</v>
      </c>
      <c r="O1284" s="12">
        <v>39</v>
      </c>
      <c r="P1284" s="12">
        <v>73</v>
      </c>
      <c r="Q1284" s="12">
        <v>0</v>
      </c>
      <c r="R1284" s="12">
        <f t="shared" si="40"/>
        <v>3</v>
      </c>
      <c r="S1284" s="12" t="str">
        <f t="shared" si="41"/>
        <v>703</v>
      </c>
    </row>
    <row r="1285" spans="1:19" hidden="1" x14ac:dyDescent="0.25">
      <c r="A1285" s="8" t="s">
        <v>1511</v>
      </c>
      <c r="B1285" s="8" t="s">
        <v>1919</v>
      </c>
      <c r="C1285" s="8" t="s">
        <v>1748</v>
      </c>
      <c r="D1285" s="8" t="s">
        <v>79</v>
      </c>
      <c r="E1285" s="12" t="s">
        <v>91</v>
      </c>
      <c r="F1285" s="12" t="s">
        <v>67</v>
      </c>
      <c r="G1285" s="12">
        <v>70</v>
      </c>
      <c r="H1285" s="12">
        <v>188</v>
      </c>
      <c r="I1285" s="12">
        <v>57</v>
      </c>
      <c r="J1285" s="12">
        <v>58</v>
      </c>
      <c r="K1285" s="12">
        <v>69</v>
      </c>
      <c r="L1285" s="12">
        <v>81</v>
      </c>
      <c r="M1285" s="12">
        <v>66</v>
      </c>
      <c r="N1285" s="12">
        <v>65</v>
      </c>
      <c r="O1285" s="12">
        <v>51</v>
      </c>
      <c r="P1285" s="12">
        <v>75</v>
      </c>
      <c r="Q1285" s="12">
        <v>1</v>
      </c>
      <c r="R1285" s="12">
        <f t="shared" si="40"/>
        <v>3</v>
      </c>
      <c r="S1285" s="12" t="str">
        <f t="shared" si="41"/>
        <v>703</v>
      </c>
    </row>
    <row r="1286" spans="1:19" hidden="1" x14ac:dyDescent="0.25">
      <c r="A1286" s="8" t="s">
        <v>943</v>
      </c>
      <c r="B1286" s="8" t="s">
        <v>1700</v>
      </c>
      <c r="C1286" s="8" t="s">
        <v>34</v>
      </c>
      <c r="D1286" s="8" t="s">
        <v>1223</v>
      </c>
      <c r="E1286" s="12" t="s">
        <v>91</v>
      </c>
      <c r="F1286" s="12" t="s">
        <v>27</v>
      </c>
      <c r="G1286" s="12">
        <v>70</v>
      </c>
      <c r="H1286" s="12">
        <v>187</v>
      </c>
      <c r="I1286" s="12">
        <v>65</v>
      </c>
      <c r="J1286" s="12">
        <v>62</v>
      </c>
      <c r="K1286" s="12">
        <v>73</v>
      </c>
      <c r="L1286" s="12">
        <v>77</v>
      </c>
      <c r="M1286" s="12">
        <v>67</v>
      </c>
      <c r="N1286" s="12">
        <v>69</v>
      </c>
      <c r="O1286" s="12">
        <v>41</v>
      </c>
      <c r="P1286" s="12">
        <v>76</v>
      </c>
      <c r="Q1286" s="12">
        <v>2</v>
      </c>
      <c r="R1286" s="12">
        <f t="shared" si="40"/>
        <v>3</v>
      </c>
      <c r="S1286" s="12" t="str">
        <f t="shared" si="41"/>
        <v>703</v>
      </c>
    </row>
    <row r="1287" spans="1:19" hidden="1" x14ac:dyDescent="0.25">
      <c r="A1287" s="8" t="s">
        <v>836</v>
      </c>
      <c r="B1287" s="8" t="s">
        <v>5998</v>
      </c>
      <c r="C1287" s="8" t="s">
        <v>94</v>
      </c>
      <c r="D1287" s="8" t="s">
        <v>705</v>
      </c>
      <c r="E1287" s="12" t="s">
        <v>91</v>
      </c>
      <c r="F1287" s="12" t="s">
        <v>27</v>
      </c>
      <c r="G1287" s="12">
        <v>70</v>
      </c>
      <c r="H1287" s="12">
        <v>183</v>
      </c>
      <c r="I1287" s="12">
        <v>71</v>
      </c>
      <c r="J1287" s="12">
        <v>68</v>
      </c>
      <c r="K1287" s="12">
        <v>68</v>
      </c>
      <c r="L1287" s="12">
        <v>73</v>
      </c>
      <c r="M1287" s="12">
        <v>64</v>
      </c>
      <c r="N1287" s="12">
        <v>69</v>
      </c>
      <c r="O1287" s="12">
        <v>47</v>
      </c>
      <c r="P1287" s="12">
        <v>70</v>
      </c>
      <c r="Q1287" s="12">
        <v>1</v>
      </c>
      <c r="R1287" s="12">
        <f t="shared" si="40"/>
        <v>3</v>
      </c>
      <c r="S1287" s="12" t="str">
        <f t="shared" si="41"/>
        <v>703</v>
      </c>
    </row>
    <row r="1288" spans="1:19" hidden="1" x14ac:dyDescent="0.25">
      <c r="A1288" s="8" t="s">
        <v>429</v>
      </c>
      <c r="B1288" s="8" t="s">
        <v>1703</v>
      </c>
      <c r="C1288" s="8" t="s">
        <v>26</v>
      </c>
      <c r="D1288" s="8" t="s">
        <v>3938</v>
      </c>
      <c r="E1288" s="12" t="s">
        <v>91</v>
      </c>
      <c r="F1288" s="12" t="s">
        <v>27</v>
      </c>
      <c r="G1288" s="12">
        <v>70</v>
      </c>
      <c r="H1288" s="12">
        <v>183</v>
      </c>
      <c r="I1288" s="12">
        <v>79</v>
      </c>
      <c r="J1288" s="12">
        <v>69</v>
      </c>
      <c r="K1288" s="12">
        <v>62</v>
      </c>
      <c r="L1288" s="12">
        <v>74</v>
      </c>
      <c r="M1288" s="12">
        <v>61</v>
      </c>
      <c r="N1288" s="12">
        <v>63</v>
      </c>
      <c r="O1288" s="12">
        <v>39</v>
      </c>
      <c r="P1288" s="12">
        <v>70</v>
      </c>
      <c r="Q1288" s="12">
        <v>1</v>
      </c>
      <c r="R1288" s="12">
        <f t="shared" si="40"/>
        <v>3</v>
      </c>
      <c r="S1288" s="12" t="str">
        <f t="shared" si="41"/>
        <v>703</v>
      </c>
    </row>
    <row r="1289" spans="1:19" x14ac:dyDescent="0.25">
      <c r="A1289" s="8" t="s">
        <v>1921</v>
      </c>
      <c r="B1289" s="8" t="s">
        <v>1922</v>
      </c>
      <c r="C1289" s="8" t="s">
        <v>46</v>
      </c>
      <c r="D1289" s="8" t="s">
        <v>6072</v>
      </c>
      <c r="E1289" s="12" t="s">
        <v>91</v>
      </c>
      <c r="F1289" s="12" t="s">
        <v>27</v>
      </c>
      <c r="G1289" s="12">
        <v>70</v>
      </c>
      <c r="H1289" s="12">
        <v>193</v>
      </c>
      <c r="I1289" s="12">
        <v>77</v>
      </c>
      <c r="J1289" s="12">
        <v>73</v>
      </c>
      <c r="K1289" s="12">
        <v>70</v>
      </c>
      <c r="L1289" s="12">
        <v>70</v>
      </c>
      <c r="M1289" s="12">
        <v>62</v>
      </c>
      <c r="N1289" s="12">
        <v>59</v>
      </c>
      <c r="O1289" s="12">
        <v>43</v>
      </c>
      <c r="P1289" s="12">
        <v>65</v>
      </c>
      <c r="Q1289" s="12">
        <v>0</v>
      </c>
      <c r="R1289" s="12">
        <f t="shared" si="40"/>
        <v>3</v>
      </c>
      <c r="S1289" s="12" t="str">
        <f t="shared" si="41"/>
        <v>703</v>
      </c>
    </row>
    <row r="1290" spans="1:19" hidden="1" x14ac:dyDescent="0.25">
      <c r="A1290" s="8" t="s">
        <v>1988</v>
      </c>
      <c r="B1290" s="8" t="s">
        <v>4789</v>
      </c>
      <c r="C1290" s="8" t="s">
        <v>147</v>
      </c>
      <c r="D1290" s="8" t="s">
        <v>805</v>
      </c>
      <c r="E1290" s="12" t="s">
        <v>91</v>
      </c>
      <c r="F1290" s="12" t="s">
        <v>27</v>
      </c>
      <c r="G1290" s="12">
        <v>70</v>
      </c>
      <c r="H1290" s="12">
        <v>183</v>
      </c>
      <c r="I1290" s="12">
        <v>64</v>
      </c>
      <c r="J1290" s="12">
        <v>66</v>
      </c>
      <c r="K1290" s="12">
        <v>74</v>
      </c>
      <c r="L1290" s="12">
        <v>73</v>
      </c>
      <c r="M1290" s="12">
        <v>65</v>
      </c>
      <c r="N1290" s="12">
        <v>68</v>
      </c>
      <c r="O1290" s="12">
        <v>54</v>
      </c>
      <c r="P1290" s="12">
        <v>71</v>
      </c>
      <c r="Q1290" s="12">
        <v>1</v>
      </c>
      <c r="R1290" s="12">
        <f t="shared" si="40"/>
        <v>3</v>
      </c>
      <c r="S1290" s="12" t="str">
        <f t="shared" si="41"/>
        <v>703</v>
      </c>
    </row>
    <row r="1291" spans="1:19" hidden="1" x14ac:dyDescent="0.25">
      <c r="A1291" s="8" t="s">
        <v>2403</v>
      </c>
      <c r="B1291" s="8" t="s">
        <v>2404</v>
      </c>
      <c r="C1291" s="8" t="s">
        <v>26</v>
      </c>
      <c r="D1291" s="8" t="s">
        <v>191</v>
      </c>
      <c r="E1291" s="12" t="s">
        <v>91</v>
      </c>
      <c r="F1291" s="12" t="s">
        <v>23</v>
      </c>
      <c r="G1291" s="12">
        <v>70</v>
      </c>
      <c r="H1291" s="12">
        <v>178</v>
      </c>
      <c r="I1291" s="12">
        <v>74</v>
      </c>
      <c r="J1291" s="12">
        <v>66</v>
      </c>
      <c r="K1291" s="12">
        <v>67</v>
      </c>
      <c r="L1291" s="12">
        <v>77</v>
      </c>
      <c r="M1291" s="12">
        <v>65</v>
      </c>
      <c r="N1291" s="12">
        <v>68</v>
      </c>
      <c r="O1291" s="12">
        <v>36</v>
      </c>
      <c r="P1291" s="12">
        <v>72</v>
      </c>
      <c r="Q1291" s="12">
        <v>1</v>
      </c>
      <c r="R1291" s="12">
        <f t="shared" si="40"/>
        <v>3</v>
      </c>
      <c r="S1291" s="12" t="str">
        <f t="shared" si="41"/>
        <v>703</v>
      </c>
    </row>
    <row r="1292" spans="1:19" hidden="1" x14ac:dyDescent="0.25">
      <c r="A1292" s="8" t="s">
        <v>2139</v>
      </c>
      <c r="B1292" s="8" t="s">
        <v>2140</v>
      </c>
      <c r="C1292" s="8" t="s">
        <v>1039</v>
      </c>
      <c r="D1292" s="8" t="s">
        <v>5788</v>
      </c>
      <c r="E1292" s="12" t="s">
        <v>91</v>
      </c>
      <c r="F1292" s="12" t="s">
        <v>27</v>
      </c>
      <c r="G1292" s="12">
        <v>70</v>
      </c>
      <c r="H1292" s="12">
        <v>191</v>
      </c>
      <c r="I1292" s="12">
        <v>72</v>
      </c>
      <c r="J1292" s="12">
        <v>64</v>
      </c>
      <c r="K1292" s="12">
        <v>72</v>
      </c>
      <c r="L1292" s="12">
        <v>73</v>
      </c>
      <c r="M1292" s="12">
        <v>63</v>
      </c>
      <c r="N1292" s="12">
        <v>63</v>
      </c>
      <c r="O1292" s="12">
        <v>51</v>
      </c>
      <c r="P1292" s="12">
        <v>69</v>
      </c>
      <c r="Q1292" s="12">
        <v>1</v>
      </c>
      <c r="R1292" s="12">
        <f t="shared" si="40"/>
        <v>3</v>
      </c>
      <c r="S1292" s="12" t="str">
        <f t="shared" si="41"/>
        <v>703</v>
      </c>
    </row>
    <row r="1293" spans="1:19" hidden="1" x14ac:dyDescent="0.25">
      <c r="A1293" s="8" t="s">
        <v>908</v>
      </c>
      <c r="B1293" s="8" t="s">
        <v>1925</v>
      </c>
      <c r="C1293" s="8" t="s">
        <v>37</v>
      </c>
      <c r="D1293" s="8" t="s">
        <v>551</v>
      </c>
      <c r="E1293" s="12" t="s">
        <v>91</v>
      </c>
      <c r="F1293" s="12" t="s">
        <v>23</v>
      </c>
      <c r="G1293" s="12">
        <v>70</v>
      </c>
      <c r="H1293" s="12">
        <v>191</v>
      </c>
      <c r="I1293" s="12">
        <v>59</v>
      </c>
      <c r="J1293" s="12">
        <v>59</v>
      </c>
      <c r="K1293" s="12">
        <v>78</v>
      </c>
      <c r="L1293" s="12">
        <v>77</v>
      </c>
      <c r="M1293" s="12">
        <v>63</v>
      </c>
      <c r="N1293" s="12">
        <v>73</v>
      </c>
      <c r="O1293" s="12">
        <v>53</v>
      </c>
      <c r="P1293" s="12">
        <v>72</v>
      </c>
      <c r="Q1293" s="12">
        <v>1</v>
      </c>
      <c r="R1293" s="12">
        <f t="shared" si="40"/>
        <v>3</v>
      </c>
      <c r="S1293" s="12" t="str">
        <f t="shared" si="41"/>
        <v>703</v>
      </c>
    </row>
    <row r="1294" spans="1:19" hidden="1" x14ac:dyDescent="0.25">
      <c r="A1294" s="8" t="s">
        <v>2405</v>
      </c>
      <c r="B1294" s="8" t="s">
        <v>2406</v>
      </c>
      <c r="C1294" s="8" t="s">
        <v>37</v>
      </c>
      <c r="D1294" s="8" t="s">
        <v>776</v>
      </c>
      <c r="E1294" s="12" t="s">
        <v>91</v>
      </c>
      <c r="F1294" s="12" t="s">
        <v>23</v>
      </c>
      <c r="G1294" s="12">
        <v>70</v>
      </c>
      <c r="H1294" s="12">
        <v>182</v>
      </c>
      <c r="I1294" s="12">
        <v>69</v>
      </c>
      <c r="J1294" s="12">
        <v>67</v>
      </c>
      <c r="K1294" s="12">
        <v>71</v>
      </c>
      <c r="L1294" s="12">
        <v>69</v>
      </c>
      <c r="M1294" s="12">
        <v>68</v>
      </c>
      <c r="N1294" s="12">
        <v>70</v>
      </c>
      <c r="O1294" s="12">
        <v>40</v>
      </c>
      <c r="P1294" s="12">
        <v>73</v>
      </c>
      <c r="Q1294" s="12">
        <v>1</v>
      </c>
      <c r="R1294" s="12">
        <f t="shared" si="40"/>
        <v>3</v>
      </c>
      <c r="S1294" s="12" t="str">
        <f t="shared" si="41"/>
        <v>703</v>
      </c>
    </row>
    <row r="1295" spans="1:19" hidden="1" x14ac:dyDescent="0.25">
      <c r="A1295" s="8" t="s">
        <v>1523</v>
      </c>
      <c r="B1295" s="8" t="s">
        <v>4263</v>
      </c>
      <c r="C1295" s="8" t="s">
        <v>348</v>
      </c>
      <c r="D1295" s="8" t="s">
        <v>1792</v>
      </c>
      <c r="E1295" s="12" t="s">
        <v>91</v>
      </c>
      <c r="F1295" s="12" t="s">
        <v>27</v>
      </c>
      <c r="G1295" s="12">
        <v>70</v>
      </c>
      <c r="H1295" s="12">
        <v>184</v>
      </c>
      <c r="I1295" s="12">
        <v>72</v>
      </c>
      <c r="J1295" s="12">
        <v>68</v>
      </c>
      <c r="K1295" s="12">
        <v>69</v>
      </c>
      <c r="L1295" s="12">
        <v>72</v>
      </c>
      <c r="M1295" s="12">
        <v>63</v>
      </c>
      <c r="N1295" s="12">
        <v>67</v>
      </c>
      <c r="O1295" s="12">
        <v>37</v>
      </c>
      <c r="P1295" s="12">
        <v>70</v>
      </c>
      <c r="Q1295" s="12">
        <v>1</v>
      </c>
      <c r="R1295" s="12">
        <f t="shared" si="40"/>
        <v>3</v>
      </c>
      <c r="S1295" s="12" t="str">
        <f t="shared" si="41"/>
        <v>703</v>
      </c>
    </row>
    <row r="1296" spans="1:19" hidden="1" x14ac:dyDescent="0.25">
      <c r="A1296" s="8" t="s">
        <v>1337</v>
      </c>
      <c r="B1296" s="8" t="s">
        <v>2408</v>
      </c>
      <c r="C1296" s="8" t="s">
        <v>37</v>
      </c>
      <c r="D1296" s="8" t="s">
        <v>417</v>
      </c>
      <c r="E1296" s="12" t="s">
        <v>91</v>
      </c>
      <c r="F1296" s="12" t="s">
        <v>23</v>
      </c>
      <c r="G1296" s="12">
        <v>70</v>
      </c>
      <c r="H1296" s="12">
        <v>188</v>
      </c>
      <c r="I1296" s="12">
        <v>69</v>
      </c>
      <c r="J1296" s="12">
        <v>65</v>
      </c>
      <c r="K1296" s="12">
        <v>69</v>
      </c>
      <c r="L1296" s="12">
        <v>73</v>
      </c>
      <c r="M1296" s="12">
        <v>65</v>
      </c>
      <c r="N1296" s="12">
        <v>71</v>
      </c>
      <c r="O1296" s="12">
        <v>35</v>
      </c>
      <c r="P1296" s="12">
        <v>75</v>
      </c>
      <c r="Q1296" s="12">
        <v>1</v>
      </c>
      <c r="R1296" s="12">
        <f t="shared" si="40"/>
        <v>3</v>
      </c>
      <c r="S1296" s="12" t="str">
        <f t="shared" si="41"/>
        <v>703</v>
      </c>
    </row>
    <row r="1297" spans="1:19" hidden="1" x14ac:dyDescent="0.25">
      <c r="A1297" s="8" t="s">
        <v>4381</v>
      </c>
      <c r="B1297" s="8" t="s">
        <v>4953</v>
      </c>
      <c r="C1297" s="8" t="s">
        <v>293</v>
      </c>
      <c r="D1297" s="8" t="s">
        <v>629</v>
      </c>
      <c r="E1297" s="12" t="s">
        <v>91</v>
      </c>
      <c r="F1297" s="12" t="s">
        <v>27</v>
      </c>
      <c r="G1297" s="12">
        <v>70</v>
      </c>
      <c r="H1297" s="12">
        <v>188</v>
      </c>
      <c r="I1297" s="12">
        <v>72</v>
      </c>
      <c r="J1297" s="12">
        <v>67</v>
      </c>
      <c r="K1297" s="12">
        <v>69</v>
      </c>
      <c r="L1297" s="12">
        <v>71</v>
      </c>
      <c r="M1297" s="12">
        <v>62</v>
      </c>
      <c r="N1297" s="12">
        <v>67</v>
      </c>
      <c r="O1297" s="12">
        <v>38</v>
      </c>
      <c r="P1297" s="12">
        <v>72</v>
      </c>
      <c r="Q1297" s="12">
        <v>1</v>
      </c>
      <c r="R1297" s="12">
        <f t="shared" si="40"/>
        <v>3</v>
      </c>
      <c r="S1297" s="12" t="str">
        <f t="shared" si="41"/>
        <v>703</v>
      </c>
    </row>
    <row r="1298" spans="1:19" hidden="1" x14ac:dyDescent="0.25">
      <c r="B1298" s="8" t="s">
        <v>1926</v>
      </c>
      <c r="C1298" s="8" t="s">
        <v>41</v>
      </c>
      <c r="D1298" s="8" t="s">
        <v>464</v>
      </c>
      <c r="E1298" s="12" t="s">
        <v>91</v>
      </c>
      <c r="F1298" s="12" t="s">
        <v>23</v>
      </c>
      <c r="G1298" s="12">
        <v>70</v>
      </c>
      <c r="H1298" s="12">
        <v>188</v>
      </c>
      <c r="I1298" s="12">
        <v>77</v>
      </c>
      <c r="J1298" s="12">
        <v>65</v>
      </c>
      <c r="K1298" s="12">
        <v>67</v>
      </c>
      <c r="L1298" s="12">
        <v>75</v>
      </c>
      <c r="M1298" s="12">
        <v>62</v>
      </c>
      <c r="N1298" s="12">
        <v>72</v>
      </c>
      <c r="O1298" s="12">
        <v>38</v>
      </c>
      <c r="P1298" s="12">
        <v>72</v>
      </c>
      <c r="Q1298" s="12">
        <v>1</v>
      </c>
      <c r="R1298" s="12">
        <f t="shared" si="40"/>
        <v>3</v>
      </c>
      <c r="S1298" s="12" t="str">
        <f t="shared" si="41"/>
        <v>703</v>
      </c>
    </row>
    <row r="1299" spans="1:19" hidden="1" x14ac:dyDescent="0.25">
      <c r="A1299" s="8" t="s">
        <v>791</v>
      </c>
      <c r="B1299" s="8" t="s">
        <v>2144</v>
      </c>
      <c r="C1299" s="8" t="s">
        <v>398</v>
      </c>
      <c r="D1299" s="8" t="s">
        <v>1792</v>
      </c>
      <c r="E1299" s="12" t="s">
        <v>91</v>
      </c>
      <c r="F1299" s="12" t="s">
        <v>23</v>
      </c>
      <c r="G1299" s="12">
        <v>70</v>
      </c>
      <c r="H1299" s="12">
        <v>191</v>
      </c>
      <c r="I1299" s="12">
        <v>64</v>
      </c>
      <c r="J1299" s="12">
        <v>59</v>
      </c>
      <c r="K1299" s="12">
        <v>69</v>
      </c>
      <c r="L1299" s="12">
        <v>83</v>
      </c>
      <c r="M1299" s="12">
        <v>65</v>
      </c>
      <c r="N1299" s="12">
        <v>68</v>
      </c>
      <c r="O1299" s="12">
        <v>40</v>
      </c>
      <c r="P1299" s="12">
        <v>75</v>
      </c>
      <c r="Q1299" s="12">
        <v>1</v>
      </c>
      <c r="R1299" s="12">
        <f t="shared" si="40"/>
        <v>3</v>
      </c>
      <c r="S1299" s="12" t="str">
        <f t="shared" si="41"/>
        <v>703</v>
      </c>
    </row>
    <row r="1300" spans="1:19" hidden="1" x14ac:dyDescent="0.25">
      <c r="A1300" s="8" t="s">
        <v>438</v>
      </c>
      <c r="B1300" s="8" t="s">
        <v>235</v>
      </c>
      <c r="C1300" s="8" t="s">
        <v>37</v>
      </c>
      <c r="D1300" s="8" t="s">
        <v>387</v>
      </c>
      <c r="E1300" s="12" t="s">
        <v>91</v>
      </c>
      <c r="F1300" s="12" t="s">
        <v>27</v>
      </c>
      <c r="G1300" s="12">
        <v>70</v>
      </c>
      <c r="H1300" s="12">
        <v>186</v>
      </c>
      <c r="I1300" s="12">
        <v>68</v>
      </c>
      <c r="J1300" s="12">
        <v>66</v>
      </c>
      <c r="K1300" s="12">
        <v>69</v>
      </c>
      <c r="L1300" s="12">
        <v>77</v>
      </c>
      <c r="M1300" s="12">
        <v>63</v>
      </c>
      <c r="N1300" s="12">
        <v>72</v>
      </c>
      <c r="O1300" s="12">
        <v>42</v>
      </c>
      <c r="P1300" s="12">
        <v>75</v>
      </c>
      <c r="Q1300" s="12">
        <v>1</v>
      </c>
      <c r="R1300" s="12">
        <f t="shared" si="40"/>
        <v>3</v>
      </c>
      <c r="S1300" s="12" t="str">
        <f t="shared" si="41"/>
        <v>703</v>
      </c>
    </row>
    <row r="1301" spans="1:19" hidden="1" x14ac:dyDescent="0.25">
      <c r="A1301" s="8" t="s">
        <v>1927</v>
      </c>
      <c r="B1301" s="8" t="s">
        <v>1928</v>
      </c>
      <c r="C1301" s="8" t="s">
        <v>30</v>
      </c>
      <c r="D1301" s="8" t="s">
        <v>522</v>
      </c>
      <c r="E1301" s="12" t="s">
        <v>91</v>
      </c>
      <c r="F1301" s="12" t="s">
        <v>27</v>
      </c>
      <c r="G1301" s="12">
        <v>70</v>
      </c>
      <c r="H1301" s="12">
        <v>188</v>
      </c>
      <c r="I1301" s="12">
        <v>67</v>
      </c>
      <c r="J1301" s="12">
        <v>66</v>
      </c>
      <c r="K1301" s="12">
        <v>74</v>
      </c>
      <c r="L1301" s="12">
        <v>76</v>
      </c>
      <c r="M1301" s="12">
        <v>71</v>
      </c>
      <c r="N1301" s="12">
        <v>73</v>
      </c>
      <c r="O1301" s="12">
        <v>28</v>
      </c>
      <c r="P1301" s="12">
        <v>69</v>
      </c>
      <c r="Q1301" s="12">
        <v>1</v>
      </c>
      <c r="R1301" s="12">
        <f t="shared" si="40"/>
        <v>3</v>
      </c>
      <c r="S1301" s="12" t="str">
        <f t="shared" si="41"/>
        <v>703</v>
      </c>
    </row>
    <row r="1302" spans="1:19" hidden="1" x14ac:dyDescent="0.25">
      <c r="A1302" s="8" t="s">
        <v>549</v>
      </c>
      <c r="B1302" s="8" t="s">
        <v>1929</v>
      </c>
      <c r="C1302" s="8" t="s">
        <v>30</v>
      </c>
      <c r="D1302" s="8" t="s">
        <v>761</v>
      </c>
      <c r="E1302" s="12" t="s">
        <v>91</v>
      </c>
      <c r="F1302" s="12" t="s">
        <v>23</v>
      </c>
      <c r="G1302" s="12">
        <v>70</v>
      </c>
      <c r="H1302" s="12">
        <v>189</v>
      </c>
      <c r="I1302" s="12">
        <v>63</v>
      </c>
      <c r="J1302" s="12">
        <v>61</v>
      </c>
      <c r="K1302" s="12">
        <v>67</v>
      </c>
      <c r="L1302" s="12">
        <v>81</v>
      </c>
      <c r="M1302" s="12">
        <v>63</v>
      </c>
      <c r="N1302" s="12">
        <v>68</v>
      </c>
      <c r="O1302" s="12">
        <v>45</v>
      </c>
      <c r="P1302" s="12">
        <v>74</v>
      </c>
      <c r="Q1302" s="12">
        <v>1</v>
      </c>
      <c r="R1302" s="12">
        <f t="shared" si="40"/>
        <v>3</v>
      </c>
      <c r="S1302" s="12" t="str">
        <f t="shared" si="41"/>
        <v>703</v>
      </c>
    </row>
    <row r="1303" spans="1:19" hidden="1" x14ac:dyDescent="0.25">
      <c r="A1303" s="8" t="s">
        <v>1144</v>
      </c>
      <c r="B1303" s="8" t="s">
        <v>1930</v>
      </c>
      <c r="C1303" s="8" t="s">
        <v>61</v>
      </c>
      <c r="D1303" s="8" t="s">
        <v>1803</v>
      </c>
      <c r="E1303" s="12" t="s">
        <v>91</v>
      </c>
      <c r="F1303" s="12" t="s">
        <v>23</v>
      </c>
      <c r="G1303" s="12">
        <v>70</v>
      </c>
      <c r="H1303" s="12">
        <v>188</v>
      </c>
      <c r="I1303" s="12">
        <v>59</v>
      </c>
      <c r="J1303" s="12">
        <v>57</v>
      </c>
      <c r="K1303" s="12">
        <v>68</v>
      </c>
      <c r="L1303" s="12">
        <v>88</v>
      </c>
      <c r="M1303" s="12">
        <v>65</v>
      </c>
      <c r="N1303" s="12">
        <v>66</v>
      </c>
      <c r="O1303" s="12">
        <v>49</v>
      </c>
      <c r="P1303" s="12">
        <v>78</v>
      </c>
      <c r="Q1303" s="12">
        <v>1</v>
      </c>
      <c r="R1303" s="12">
        <f t="shared" si="40"/>
        <v>3</v>
      </c>
      <c r="S1303" s="12" t="str">
        <f t="shared" si="41"/>
        <v>703</v>
      </c>
    </row>
    <row r="1304" spans="1:19" hidden="1" x14ac:dyDescent="0.25">
      <c r="B1304" s="8" t="s">
        <v>1931</v>
      </c>
      <c r="C1304" s="8" t="s">
        <v>37</v>
      </c>
      <c r="D1304" s="8" t="s">
        <v>222</v>
      </c>
      <c r="E1304" s="12" t="s">
        <v>91</v>
      </c>
      <c r="F1304" s="12" t="s">
        <v>27</v>
      </c>
      <c r="G1304" s="12">
        <v>70</v>
      </c>
      <c r="H1304" s="12">
        <v>184</v>
      </c>
      <c r="I1304" s="12">
        <v>68</v>
      </c>
      <c r="J1304" s="12">
        <v>68</v>
      </c>
      <c r="K1304" s="12">
        <v>66</v>
      </c>
      <c r="L1304" s="12">
        <v>69</v>
      </c>
      <c r="M1304" s="12">
        <v>68</v>
      </c>
      <c r="N1304" s="12">
        <v>72</v>
      </c>
      <c r="O1304" s="12">
        <v>44</v>
      </c>
      <c r="P1304" s="12">
        <v>74</v>
      </c>
      <c r="Q1304" s="12">
        <v>1</v>
      </c>
      <c r="R1304" s="12">
        <f t="shared" si="40"/>
        <v>3</v>
      </c>
      <c r="S1304" s="12" t="str">
        <f t="shared" si="41"/>
        <v>703</v>
      </c>
    </row>
    <row r="1305" spans="1:19" hidden="1" x14ac:dyDescent="0.25">
      <c r="A1305" s="8" t="s">
        <v>275</v>
      </c>
      <c r="B1305" s="8" t="s">
        <v>3591</v>
      </c>
      <c r="C1305" s="8" t="s">
        <v>78</v>
      </c>
      <c r="D1305" s="8" t="s">
        <v>3929</v>
      </c>
      <c r="E1305" s="12" t="s">
        <v>91</v>
      </c>
      <c r="F1305" s="12" t="s">
        <v>67</v>
      </c>
      <c r="G1305" s="12">
        <v>70</v>
      </c>
      <c r="H1305" s="12">
        <v>184</v>
      </c>
      <c r="I1305" s="12">
        <v>71</v>
      </c>
      <c r="J1305" s="12">
        <v>69</v>
      </c>
      <c r="K1305" s="12">
        <v>62</v>
      </c>
      <c r="L1305" s="12">
        <v>72</v>
      </c>
      <c r="M1305" s="12">
        <v>68</v>
      </c>
      <c r="N1305" s="12">
        <v>70</v>
      </c>
      <c r="O1305" s="12">
        <v>37</v>
      </c>
      <c r="P1305" s="12">
        <v>74</v>
      </c>
      <c r="Q1305" s="12">
        <v>1</v>
      </c>
      <c r="R1305" s="12">
        <f t="shared" si="40"/>
        <v>3</v>
      </c>
      <c r="S1305" s="12" t="str">
        <f t="shared" si="41"/>
        <v>703</v>
      </c>
    </row>
    <row r="1306" spans="1:19" hidden="1" x14ac:dyDescent="0.25">
      <c r="A1306" s="8" t="s">
        <v>742</v>
      </c>
      <c r="B1306" s="8" t="s">
        <v>2148</v>
      </c>
      <c r="C1306" s="8" t="s">
        <v>348</v>
      </c>
      <c r="D1306" s="8" t="s">
        <v>467</v>
      </c>
      <c r="E1306" s="12" t="s">
        <v>91</v>
      </c>
      <c r="F1306" s="12" t="s">
        <v>27</v>
      </c>
      <c r="G1306" s="12">
        <v>70</v>
      </c>
      <c r="H1306" s="12">
        <v>188</v>
      </c>
      <c r="I1306" s="12">
        <v>76</v>
      </c>
      <c r="J1306" s="12">
        <v>67</v>
      </c>
      <c r="K1306" s="12">
        <v>69</v>
      </c>
      <c r="L1306" s="12">
        <v>75</v>
      </c>
      <c r="M1306" s="12">
        <v>62</v>
      </c>
      <c r="N1306" s="12">
        <v>69</v>
      </c>
      <c r="O1306" s="12">
        <v>34</v>
      </c>
      <c r="P1306" s="12">
        <v>73</v>
      </c>
      <c r="Q1306" s="12">
        <v>1</v>
      </c>
      <c r="R1306" s="12">
        <f t="shared" si="40"/>
        <v>3</v>
      </c>
      <c r="S1306" s="12" t="str">
        <f t="shared" si="41"/>
        <v>703</v>
      </c>
    </row>
    <row r="1307" spans="1:19" hidden="1" x14ac:dyDescent="0.25">
      <c r="A1307" s="8" t="s">
        <v>1932</v>
      </c>
      <c r="B1307" s="8" t="s">
        <v>1933</v>
      </c>
      <c r="C1307" s="8" t="s">
        <v>94</v>
      </c>
      <c r="D1307" s="8" t="s">
        <v>537</v>
      </c>
      <c r="E1307" s="12" t="s">
        <v>91</v>
      </c>
      <c r="F1307" s="12" t="s">
        <v>27</v>
      </c>
      <c r="G1307" s="12">
        <v>70</v>
      </c>
      <c r="H1307" s="12">
        <v>191</v>
      </c>
      <c r="I1307" s="12">
        <v>61</v>
      </c>
      <c r="J1307" s="12">
        <v>66</v>
      </c>
      <c r="K1307" s="12">
        <v>78</v>
      </c>
      <c r="L1307" s="12">
        <v>74</v>
      </c>
      <c r="M1307" s="12">
        <v>67</v>
      </c>
      <c r="N1307" s="12">
        <v>69</v>
      </c>
      <c r="O1307" s="12">
        <v>41</v>
      </c>
      <c r="P1307" s="12">
        <v>71</v>
      </c>
      <c r="Q1307" s="12">
        <v>1</v>
      </c>
      <c r="R1307" s="12">
        <f t="shared" si="40"/>
        <v>3</v>
      </c>
      <c r="S1307" s="12" t="str">
        <f t="shared" si="41"/>
        <v>703</v>
      </c>
    </row>
    <row r="1308" spans="1:19" hidden="1" x14ac:dyDescent="0.25">
      <c r="A1308" s="8" t="s">
        <v>4379</v>
      </c>
      <c r="B1308" s="8" t="s">
        <v>4380</v>
      </c>
      <c r="C1308" s="8" t="s">
        <v>293</v>
      </c>
      <c r="D1308" s="8" t="s">
        <v>541</v>
      </c>
      <c r="E1308" s="12" t="s">
        <v>91</v>
      </c>
      <c r="F1308" s="12" t="s">
        <v>27</v>
      </c>
      <c r="G1308" s="12">
        <v>70</v>
      </c>
      <c r="H1308" s="12">
        <v>173</v>
      </c>
      <c r="I1308" s="12">
        <v>63</v>
      </c>
      <c r="J1308" s="12">
        <v>65</v>
      </c>
      <c r="K1308" s="12">
        <v>71</v>
      </c>
      <c r="L1308" s="12">
        <v>66</v>
      </c>
      <c r="M1308" s="12">
        <v>68</v>
      </c>
      <c r="N1308" s="12">
        <v>65</v>
      </c>
      <c r="O1308" s="12">
        <v>48</v>
      </c>
      <c r="P1308" s="12">
        <v>74</v>
      </c>
      <c r="Q1308" s="12">
        <v>1</v>
      </c>
      <c r="R1308" s="12">
        <f t="shared" si="40"/>
        <v>3</v>
      </c>
      <c r="S1308" s="12" t="str">
        <f t="shared" si="41"/>
        <v>703</v>
      </c>
    </row>
    <row r="1309" spans="1:19" hidden="1" x14ac:dyDescent="0.25">
      <c r="A1309" s="8" t="s">
        <v>675</v>
      </c>
      <c r="B1309" s="8" t="s">
        <v>2417</v>
      </c>
      <c r="C1309" s="8" t="s">
        <v>94</v>
      </c>
      <c r="D1309" s="8" t="s">
        <v>1121</v>
      </c>
      <c r="E1309" s="12" t="s">
        <v>91</v>
      </c>
      <c r="F1309" s="12" t="s">
        <v>23</v>
      </c>
      <c r="G1309" s="12">
        <v>70</v>
      </c>
      <c r="H1309" s="12">
        <v>190</v>
      </c>
      <c r="I1309" s="12">
        <v>65</v>
      </c>
      <c r="J1309" s="12">
        <v>60</v>
      </c>
      <c r="K1309" s="12">
        <v>68</v>
      </c>
      <c r="L1309" s="12">
        <v>78</v>
      </c>
      <c r="M1309" s="12">
        <v>65</v>
      </c>
      <c r="N1309" s="12">
        <v>69</v>
      </c>
      <c r="O1309" s="12">
        <v>43</v>
      </c>
      <c r="P1309" s="12">
        <v>72</v>
      </c>
      <c r="Q1309" s="12">
        <v>1</v>
      </c>
      <c r="R1309" s="12">
        <f t="shared" si="40"/>
        <v>3</v>
      </c>
      <c r="S1309" s="12" t="str">
        <f t="shared" si="41"/>
        <v>703</v>
      </c>
    </row>
    <row r="1310" spans="1:19" hidden="1" x14ac:dyDescent="0.25">
      <c r="A1310" s="8" t="s">
        <v>811</v>
      </c>
      <c r="B1310" s="8" t="s">
        <v>1485</v>
      </c>
      <c r="C1310" s="8" t="s">
        <v>30</v>
      </c>
      <c r="D1310" s="8" t="s">
        <v>217</v>
      </c>
      <c r="E1310" s="12" t="s">
        <v>91</v>
      </c>
      <c r="F1310" s="12" t="s">
        <v>23</v>
      </c>
      <c r="G1310" s="12">
        <v>70</v>
      </c>
      <c r="H1310" s="12">
        <v>182</v>
      </c>
      <c r="I1310" s="12">
        <v>67</v>
      </c>
      <c r="J1310" s="12">
        <v>65</v>
      </c>
      <c r="K1310" s="12">
        <v>52</v>
      </c>
      <c r="L1310" s="12">
        <v>76</v>
      </c>
      <c r="M1310" s="12">
        <v>68</v>
      </c>
      <c r="N1310" s="12">
        <v>70</v>
      </c>
      <c r="O1310" s="12">
        <v>40</v>
      </c>
      <c r="P1310" s="12">
        <v>76</v>
      </c>
      <c r="Q1310" s="12">
        <v>1</v>
      </c>
      <c r="R1310" s="12">
        <f t="shared" si="40"/>
        <v>3</v>
      </c>
      <c r="S1310" s="12" t="str">
        <f t="shared" si="41"/>
        <v>703</v>
      </c>
    </row>
    <row r="1311" spans="1:19" hidden="1" x14ac:dyDescent="0.25">
      <c r="A1311" s="8" t="s">
        <v>260</v>
      </c>
      <c r="B1311" s="8" t="s">
        <v>4632</v>
      </c>
      <c r="C1311" s="8" t="s">
        <v>322</v>
      </c>
      <c r="D1311" s="8" t="s">
        <v>541</v>
      </c>
      <c r="E1311" s="12" t="s">
        <v>91</v>
      </c>
      <c r="F1311" s="12" t="s">
        <v>27</v>
      </c>
      <c r="G1311" s="12">
        <v>70</v>
      </c>
      <c r="H1311" s="12">
        <v>191</v>
      </c>
      <c r="I1311" s="12">
        <v>70</v>
      </c>
      <c r="J1311" s="12">
        <v>63</v>
      </c>
      <c r="K1311" s="12">
        <v>69</v>
      </c>
      <c r="L1311" s="12">
        <v>79</v>
      </c>
      <c r="M1311" s="12">
        <v>63</v>
      </c>
      <c r="N1311" s="12">
        <v>63</v>
      </c>
      <c r="O1311" s="12">
        <v>41</v>
      </c>
      <c r="P1311" s="12">
        <v>70</v>
      </c>
      <c r="Q1311" s="12">
        <v>2</v>
      </c>
      <c r="R1311" s="12">
        <f t="shared" si="40"/>
        <v>3</v>
      </c>
      <c r="S1311" s="12" t="str">
        <f t="shared" si="41"/>
        <v>703</v>
      </c>
    </row>
    <row r="1312" spans="1:19" hidden="1" x14ac:dyDescent="0.25">
      <c r="A1312" s="8" t="s">
        <v>463</v>
      </c>
      <c r="B1312" s="8" t="s">
        <v>4976</v>
      </c>
      <c r="C1312" s="8" t="s">
        <v>37</v>
      </c>
      <c r="D1312" s="8" t="s">
        <v>957</v>
      </c>
      <c r="E1312" s="12" t="s">
        <v>138</v>
      </c>
      <c r="F1312" s="12" t="s">
        <v>23</v>
      </c>
      <c r="G1312" s="12">
        <v>70</v>
      </c>
      <c r="H1312" s="12">
        <v>175</v>
      </c>
      <c r="I1312" s="12">
        <v>74</v>
      </c>
      <c r="J1312" s="12">
        <v>70</v>
      </c>
      <c r="K1312" s="12">
        <v>65</v>
      </c>
      <c r="L1312" s="12">
        <v>55</v>
      </c>
      <c r="M1312" s="12">
        <v>72</v>
      </c>
      <c r="N1312" s="12">
        <v>59</v>
      </c>
      <c r="O1312" s="12">
        <v>65</v>
      </c>
      <c r="P1312" s="12">
        <v>58</v>
      </c>
      <c r="Q1312" s="12">
        <v>1</v>
      </c>
      <c r="R1312" s="12">
        <f t="shared" si="40"/>
        <v>3</v>
      </c>
      <c r="S1312" s="12" t="str">
        <f t="shared" si="41"/>
        <v>703</v>
      </c>
    </row>
    <row r="1313" spans="1:19" x14ac:dyDescent="0.25">
      <c r="A1313" s="8" t="s">
        <v>1936</v>
      </c>
      <c r="B1313" s="8" t="s">
        <v>1937</v>
      </c>
      <c r="C1313" s="8" t="s">
        <v>182</v>
      </c>
      <c r="D1313" s="8" t="s">
        <v>6072</v>
      </c>
      <c r="E1313" s="12" t="s">
        <v>138</v>
      </c>
      <c r="F1313" s="12" t="s">
        <v>23</v>
      </c>
      <c r="G1313" s="12">
        <v>70</v>
      </c>
      <c r="H1313" s="12">
        <v>181</v>
      </c>
      <c r="I1313" s="12">
        <v>70</v>
      </c>
      <c r="J1313" s="12">
        <v>66</v>
      </c>
      <c r="K1313" s="12">
        <v>80</v>
      </c>
      <c r="L1313" s="12">
        <v>69</v>
      </c>
      <c r="M1313" s="12">
        <v>71</v>
      </c>
      <c r="N1313" s="12">
        <v>68</v>
      </c>
      <c r="O1313" s="12">
        <v>31</v>
      </c>
      <c r="P1313" s="12">
        <v>72</v>
      </c>
      <c r="Q1313" s="12">
        <v>2</v>
      </c>
      <c r="R1313" s="12">
        <f t="shared" si="40"/>
        <v>3</v>
      </c>
      <c r="S1313" s="12" t="str">
        <f t="shared" si="41"/>
        <v>703</v>
      </c>
    </row>
    <row r="1314" spans="1:19" hidden="1" x14ac:dyDescent="0.25">
      <c r="A1314" s="8" t="s">
        <v>769</v>
      </c>
      <c r="B1314" s="8" t="s">
        <v>2655</v>
      </c>
      <c r="C1314" s="8" t="s">
        <v>247</v>
      </c>
      <c r="D1314" s="8" t="s">
        <v>191</v>
      </c>
      <c r="E1314" s="12" t="s">
        <v>138</v>
      </c>
      <c r="F1314" s="12" t="s">
        <v>23</v>
      </c>
      <c r="G1314" s="12">
        <v>70</v>
      </c>
      <c r="H1314" s="12">
        <v>186</v>
      </c>
      <c r="I1314" s="12">
        <v>74</v>
      </c>
      <c r="J1314" s="12">
        <v>70</v>
      </c>
      <c r="K1314" s="12">
        <v>67</v>
      </c>
      <c r="L1314" s="12">
        <v>73</v>
      </c>
      <c r="M1314" s="12">
        <v>66</v>
      </c>
      <c r="N1314" s="12">
        <v>68</v>
      </c>
      <c r="O1314" s="12">
        <v>33</v>
      </c>
      <c r="P1314" s="12">
        <v>74</v>
      </c>
      <c r="Q1314" s="12">
        <v>2</v>
      </c>
      <c r="R1314" s="12">
        <f t="shared" si="40"/>
        <v>3</v>
      </c>
      <c r="S1314" s="12" t="str">
        <f t="shared" si="41"/>
        <v>703</v>
      </c>
    </row>
    <row r="1315" spans="1:19" hidden="1" x14ac:dyDescent="0.25">
      <c r="A1315" s="8" t="s">
        <v>40</v>
      </c>
      <c r="B1315" s="8" t="s">
        <v>1938</v>
      </c>
      <c r="C1315" s="8" t="s">
        <v>1329</v>
      </c>
      <c r="D1315" s="8" t="s">
        <v>1121</v>
      </c>
      <c r="E1315" s="12" t="s">
        <v>138</v>
      </c>
      <c r="F1315" s="12" t="s">
        <v>23</v>
      </c>
      <c r="G1315" s="12">
        <v>70</v>
      </c>
      <c r="H1315" s="12">
        <v>184</v>
      </c>
      <c r="I1315" s="12">
        <v>76</v>
      </c>
      <c r="J1315" s="12">
        <v>75</v>
      </c>
      <c r="K1315" s="12">
        <v>69</v>
      </c>
      <c r="L1315" s="12">
        <v>62</v>
      </c>
      <c r="M1315" s="12">
        <v>64</v>
      </c>
      <c r="N1315" s="12">
        <v>66</v>
      </c>
      <c r="O1315" s="12">
        <v>47</v>
      </c>
      <c r="P1315" s="12">
        <v>69</v>
      </c>
      <c r="Q1315" s="12">
        <v>1</v>
      </c>
      <c r="R1315" s="12">
        <f t="shared" si="40"/>
        <v>3</v>
      </c>
      <c r="S1315" s="12" t="str">
        <f t="shared" si="41"/>
        <v>703</v>
      </c>
    </row>
    <row r="1316" spans="1:19" hidden="1" x14ac:dyDescent="0.25">
      <c r="A1316" s="8" t="s">
        <v>1939</v>
      </c>
      <c r="B1316" s="8" t="s">
        <v>1940</v>
      </c>
      <c r="C1316" s="8" t="s">
        <v>1039</v>
      </c>
      <c r="D1316" s="8" t="s">
        <v>222</v>
      </c>
      <c r="E1316" s="12" t="s">
        <v>138</v>
      </c>
      <c r="F1316" s="12" t="s">
        <v>27</v>
      </c>
      <c r="G1316" s="12">
        <v>70</v>
      </c>
      <c r="H1316" s="12">
        <v>182</v>
      </c>
      <c r="I1316" s="12">
        <v>73</v>
      </c>
      <c r="J1316" s="12">
        <v>69</v>
      </c>
      <c r="K1316" s="12">
        <v>65</v>
      </c>
      <c r="L1316" s="12">
        <v>62</v>
      </c>
      <c r="M1316" s="12">
        <v>71</v>
      </c>
      <c r="N1316" s="12">
        <v>68</v>
      </c>
      <c r="O1316" s="12">
        <v>42</v>
      </c>
      <c r="P1316" s="12">
        <v>74</v>
      </c>
      <c r="Q1316" s="12">
        <v>1</v>
      </c>
      <c r="R1316" s="12">
        <f t="shared" si="40"/>
        <v>3</v>
      </c>
      <c r="S1316" s="12" t="str">
        <f t="shared" si="41"/>
        <v>703</v>
      </c>
    </row>
    <row r="1317" spans="1:19" hidden="1" x14ac:dyDescent="0.25">
      <c r="A1317" s="8" t="s">
        <v>100</v>
      </c>
      <c r="B1317" s="8" t="s">
        <v>1941</v>
      </c>
      <c r="C1317" s="8" t="s">
        <v>398</v>
      </c>
      <c r="D1317" s="8" t="s">
        <v>1223</v>
      </c>
      <c r="E1317" s="12" t="s">
        <v>138</v>
      </c>
      <c r="F1317" s="12" t="s">
        <v>23</v>
      </c>
      <c r="G1317" s="12">
        <v>70</v>
      </c>
      <c r="H1317" s="12">
        <v>181</v>
      </c>
      <c r="I1317" s="12">
        <v>73</v>
      </c>
      <c r="J1317" s="12">
        <v>69</v>
      </c>
      <c r="K1317" s="12">
        <v>73</v>
      </c>
      <c r="L1317" s="12">
        <v>66</v>
      </c>
      <c r="M1317" s="12">
        <v>66</v>
      </c>
      <c r="N1317" s="12">
        <v>69</v>
      </c>
      <c r="O1317" s="12">
        <v>43</v>
      </c>
      <c r="P1317" s="12">
        <v>71</v>
      </c>
      <c r="Q1317" s="12">
        <v>2</v>
      </c>
      <c r="R1317" s="12">
        <f t="shared" si="40"/>
        <v>3</v>
      </c>
      <c r="S1317" s="12" t="str">
        <f t="shared" si="41"/>
        <v>703</v>
      </c>
    </row>
    <row r="1318" spans="1:19" x14ac:dyDescent="0.25">
      <c r="A1318" s="8" t="s">
        <v>5799</v>
      </c>
      <c r="B1318" s="8" t="s">
        <v>5821</v>
      </c>
      <c r="C1318" s="8" t="s">
        <v>26</v>
      </c>
      <c r="D1318" s="8" t="s">
        <v>82</v>
      </c>
      <c r="E1318" s="12" t="s">
        <v>138</v>
      </c>
      <c r="F1318" s="12" t="s">
        <v>23</v>
      </c>
      <c r="G1318" s="12">
        <v>70</v>
      </c>
      <c r="H1318" s="12">
        <v>178</v>
      </c>
      <c r="I1318" s="12">
        <v>69</v>
      </c>
      <c r="J1318" s="12">
        <v>72</v>
      </c>
      <c r="K1318" s="12">
        <v>64</v>
      </c>
      <c r="L1318" s="12">
        <v>59</v>
      </c>
      <c r="M1318" s="12">
        <v>71</v>
      </c>
      <c r="N1318" s="12">
        <v>67</v>
      </c>
      <c r="O1318" s="12">
        <v>51</v>
      </c>
      <c r="P1318" s="12">
        <v>68</v>
      </c>
      <c r="Q1318" s="12">
        <v>1</v>
      </c>
      <c r="R1318" s="12">
        <f t="shared" si="40"/>
        <v>3</v>
      </c>
      <c r="S1318" s="12" t="str">
        <f t="shared" si="41"/>
        <v>703</v>
      </c>
    </row>
    <row r="1319" spans="1:19" hidden="1" x14ac:dyDescent="0.25">
      <c r="A1319" s="8" t="s">
        <v>3750</v>
      </c>
      <c r="B1319" s="8" t="s">
        <v>4042</v>
      </c>
      <c r="C1319" s="8" t="s">
        <v>30</v>
      </c>
      <c r="D1319" s="8" t="s">
        <v>427</v>
      </c>
      <c r="E1319" s="12" t="s">
        <v>138</v>
      </c>
      <c r="F1319" s="12" t="s">
        <v>23</v>
      </c>
      <c r="G1319" s="12">
        <v>70</v>
      </c>
      <c r="H1319" s="12">
        <v>173</v>
      </c>
      <c r="I1319" s="12">
        <v>69</v>
      </c>
      <c r="J1319" s="12">
        <v>72</v>
      </c>
      <c r="K1319" s="12">
        <v>68</v>
      </c>
      <c r="L1319" s="12">
        <v>55</v>
      </c>
      <c r="M1319" s="12">
        <v>69</v>
      </c>
      <c r="N1319" s="12">
        <v>73</v>
      </c>
      <c r="O1319" s="12">
        <v>47</v>
      </c>
      <c r="P1319" s="12">
        <v>69</v>
      </c>
      <c r="Q1319" s="12">
        <v>1</v>
      </c>
      <c r="R1319" s="12">
        <f t="shared" si="40"/>
        <v>3</v>
      </c>
      <c r="S1319" s="12" t="str">
        <f t="shared" si="41"/>
        <v>703</v>
      </c>
    </row>
    <row r="1320" spans="1:19" hidden="1" x14ac:dyDescent="0.25">
      <c r="A1320" s="8" t="s">
        <v>567</v>
      </c>
      <c r="B1320" s="8" t="s">
        <v>232</v>
      </c>
      <c r="C1320" s="8" t="s">
        <v>37</v>
      </c>
      <c r="D1320" s="8" t="s">
        <v>5790</v>
      </c>
      <c r="E1320" s="12" t="s">
        <v>138</v>
      </c>
      <c r="F1320" s="12" t="s">
        <v>23</v>
      </c>
      <c r="G1320" s="12">
        <v>70</v>
      </c>
      <c r="H1320" s="12">
        <v>171</v>
      </c>
      <c r="I1320" s="12">
        <v>71</v>
      </c>
      <c r="J1320" s="12">
        <v>75</v>
      </c>
      <c r="K1320" s="12">
        <v>69</v>
      </c>
      <c r="L1320" s="12">
        <v>58</v>
      </c>
      <c r="M1320" s="12">
        <v>70</v>
      </c>
      <c r="N1320" s="12">
        <v>71</v>
      </c>
      <c r="O1320" s="12">
        <v>47</v>
      </c>
      <c r="P1320" s="12">
        <v>69</v>
      </c>
      <c r="Q1320" s="12">
        <v>1</v>
      </c>
      <c r="R1320" s="12">
        <f t="shared" si="40"/>
        <v>3</v>
      </c>
      <c r="S1320" s="12" t="str">
        <f t="shared" si="41"/>
        <v>703</v>
      </c>
    </row>
    <row r="1321" spans="1:19" hidden="1" x14ac:dyDescent="0.25">
      <c r="A1321" s="8" t="s">
        <v>1744</v>
      </c>
      <c r="B1321" s="8" t="s">
        <v>1289</v>
      </c>
      <c r="C1321" s="8" t="s">
        <v>37</v>
      </c>
      <c r="D1321" s="8" t="s">
        <v>285</v>
      </c>
      <c r="E1321" s="12" t="s">
        <v>138</v>
      </c>
      <c r="F1321" s="12" t="s">
        <v>23</v>
      </c>
      <c r="G1321" s="12">
        <v>70</v>
      </c>
      <c r="H1321" s="12">
        <v>175</v>
      </c>
      <c r="I1321" s="12">
        <v>72</v>
      </c>
      <c r="J1321" s="12">
        <v>74</v>
      </c>
      <c r="K1321" s="12">
        <v>69</v>
      </c>
      <c r="L1321" s="12">
        <v>69</v>
      </c>
      <c r="M1321" s="12">
        <v>68</v>
      </c>
      <c r="N1321" s="12">
        <v>69</v>
      </c>
      <c r="O1321" s="12">
        <v>35</v>
      </c>
      <c r="P1321" s="12">
        <v>70</v>
      </c>
      <c r="Q1321" s="12">
        <v>1</v>
      </c>
      <c r="R1321" s="12">
        <f t="shared" si="40"/>
        <v>3</v>
      </c>
      <c r="S1321" s="12" t="str">
        <f t="shared" si="41"/>
        <v>703</v>
      </c>
    </row>
    <row r="1322" spans="1:19" hidden="1" x14ac:dyDescent="0.25">
      <c r="A1322" s="8" t="s">
        <v>505</v>
      </c>
      <c r="B1322" s="8" t="s">
        <v>1289</v>
      </c>
      <c r="C1322" s="8" t="s">
        <v>37</v>
      </c>
      <c r="D1322" s="8" t="s">
        <v>776</v>
      </c>
      <c r="E1322" s="12" t="s">
        <v>138</v>
      </c>
      <c r="F1322" s="12" t="s">
        <v>23</v>
      </c>
      <c r="G1322" s="12">
        <v>70</v>
      </c>
      <c r="H1322" s="12">
        <v>187</v>
      </c>
      <c r="I1322" s="12">
        <v>72</v>
      </c>
      <c r="J1322" s="12">
        <v>65</v>
      </c>
      <c r="K1322" s="12">
        <v>72</v>
      </c>
      <c r="L1322" s="12">
        <v>71</v>
      </c>
      <c r="M1322" s="12">
        <v>67</v>
      </c>
      <c r="N1322" s="12">
        <v>68</v>
      </c>
      <c r="O1322" s="12">
        <v>46</v>
      </c>
      <c r="P1322" s="12">
        <v>69</v>
      </c>
      <c r="Q1322" s="12">
        <v>1</v>
      </c>
      <c r="R1322" s="12">
        <f t="shared" si="40"/>
        <v>3</v>
      </c>
      <c r="S1322" s="12" t="str">
        <f t="shared" si="41"/>
        <v>703</v>
      </c>
    </row>
    <row r="1323" spans="1:19" hidden="1" x14ac:dyDescent="0.25">
      <c r="A1323" s="8" t="s">
        <v>1944</v>
      </c>
      <c r="B1323" s="8" t="s">
        <v>271</v>
      </c>
      <c r="C1323" s="8" t="s">
        <v>147</v>
      </c>
      <c r="D1323" s="8" t="s">
        <v>222</v>
      </c>
      <c r="E1323" s="12" t="s">
        <v>138</v>
      </c>
      <c r="F1323" s="12" t="s">
        <v>23</v>
      </c>
      <c r="G1323" s="12">
        <v>70</v>
      </c>
      <c r="H1323" s="12">
        <v>178</v>
      </c>
      <c r="I1323" s="12">
        <v>75</v>
      </c>
      <c r="J1323" s="12">
        <v>80</v>
      </c>
      <c r="K1323" s="12">
        <v>65</v>
      </c>
      <c r="L1323" s="12">
        <v>59</v>
      </c>
      <c r="M1323" s="12">
        <v>69</v>
      </c>
      <c r="N1323" s="12">
        <v>68</v>
      </c>
      <c r="O1323" s="12">
        <v>40</v>
      </c>
      <c r="P1323" s="12">
        <v>68</v>
      </c>
      <c r="Q1323" s="12">
        <v>1</v>
      </c>
      <c r="R1323" s="12">
        <f t="shared" si="40"/>
        <v>3</v>
      </c>
      <c r="S1323" s="12" t="str">
        <f t="shared" si="41"/>
        <v>703</v>
      </c>
    </row>
    <row r="1324" spans="1:19" hidden="1" x14ac:dyDescent="0.25">
      <c r="A1324" s="8" t="s">
        <v>5127</v>
      </c>
      <c r="B1324" s="8" t="s">
        <v>5128</v>
      </c>
      <c r="C1324" s="8" t="s">
        <v>94</v>
      </c>
      <c r="D1324" s="8" t="s">
        <v>726</v>
      </c>
      <c r="E1324" s="12" t="s">
        <v>138</v>
      </c>
      <c r="F1324" s="12" t="s">
        <v>23</v>
      </c>
      <c r="G1324" s="12">
        <v>70</v>
      </c>
      <c r="H1324" s="12">
        <v>183</v>
      </c>
      <c r="I1324" s="12">
        <v>69</v>
      </c>
      <c r="J1324" s="12">
        <v>69</v>
      </c>
      <c r="K1324" s="12">
        <v>72</v>
      </c>
      <c r="L1324" s="12">
        <v>65</v>
      </c>
      <c r="M1324" s="12">
        <v>65</v>
      </c>
      <c r="N1324" s="12">
        <v>71</v>
      </c>
      <c r="O1324" s="12">
        <v>50</v>
      </c>
      <c r="P1324" s="12">
        <v>69</v>
      </c>
      <c r="Q1324" s="12">
        <v>0</v>
      </c>
      <c r="R1324" s="12">
        <f t="shared" si="40"/>
        <v>3</v>
      </c>
      <c r="S1324" s="12" t="str">
        <f t="shared" si="41"/>
        <v>703</v>
      </c>
    </row>
    <row r="1325" spans="1:19" hidden="1" x14ac:dyDescent="0.25">
      <c r="A1325" s="8" t="s">
        <v>1200</v>
      </c>
      <c r="B1325" s="8" t="s">
        <v>1747</v>
      </c>
      <c r="C1325" s="8" t="s">
        <v>26</v>
      </c>
      <c r="D1325" s="8" t="s">
        <v>183</v>
      </c>
      <c r="E1325" s="12" t="s">
        <v>138</v>
      </c>
      <c r="F1325" s="12" t="s">
        <v>23</v>
      </c>
      <c r="G1325" s="12">
        <v>70</v>
      </c>
      <c r="H1325" s="12">
        <v>183</v>
      </c>
      <c r="I1325" s="12">
        <v>71</v>
      </c>
      <c r="J1325" s="12">
        <v>69</v>
      </c>
      <c r="K1325" s="12">
        <v>72</v>
      </c>
      <c r="L1325" s="12">
        <v>71</v>
      </c>
      <c r="M1325" s="12">
        <v>65</v>
      </c>
      <c r="N1325" s="12">
        <v>70</v>
      </c>
      <c r="O1325" s="12">
        <v>43</v>
      </c>
      <c r="P1325" s="12">
        <v>70</v>
      </c>
      <c r="Q1325" s="12">
        <v>1</v>
      </c>
      <c r="R1325" s="12">
        <f t="shared" si="40"/>
        <v>3</v>
      </c>
      <c r="S1325" s="12" t="str">
        <f t="shared" si="41"/>
        <v>703</v>
      </c>
    </row>
    <row r="1326" spans="1:19" hidden="1" x14ac:dyDescent="0.25">
      <c r="A1326" s="8" t="s">
        <v>2660</v>
      </c>
      <c r="B1326" s="8" t="s">
        <v>2421</v>
      </c>
      <c r="C1326" s="8" t="s">
        <v>171</v>
      </c>
      <c r="D1326" s="8" t="s">
        <v>1202</v>
      </c>
      <c r="E1326" s="12" t="s">
        <v>138</v>
      </c>
      <c r="F1326" s="12" t="s">
        <v>23</v>
      </c>
      <c r="G1326" s="12">
        <v>70</v>
      </c>
      <c r="H1326" s="12">
        <v>173</v>
      </c>
      <c r="I1326" s="12">
        <v>67</v>
      </c>
      <c r="J1326" s="12">
        <v>70</v>
      </c>
      <c r="K1326" s="12">
        <v>79</v>
      </c>
      <c r="L1326" s="12">
        <v>63</v>
      </c>
      <c r="M1326" s="12">
        <v>67</v>
      </c>
      <c r="N1326" s="12">
        <v>70</v>
      </c>
      <c r="O1326" s="12">
        <v>45</v>
      </c>
      <c r="P1326" s="12">
        <v>71</v>
      </c>
      <c r="Q1326" s="12">
        <v>2</v>
      </c>
      <c r="R1326" s="12">
        <f t="shared" si="40"/>
        <v>3</v>
      </c>
      <c r="S1326" s="12" t="str">
        <f t="shared" si="41"/>
        <v>703</v>
      </c>
    </row>
    <row r="1327" spans="1:19" hidden="1" x14ac:dyDescent="0.25">
      <c r="A1327" s="8" t="s">
        <v>1946</v>
      </c>
      <c r="B1327" s="8" t="s">
        <v>1947</v>
      </c>
      <c r="C1327" s="8" t="s">
        <v>94</v>
      </c>
      <c r="D1327" s="8" t="s">
        <v>3947</v>
      </c>
      <c r="E1327" s="12" t="s">
        <v>138</v>
      </c>
      <c r="F1327" s="12" t="s">
        <v>23</v>
      </c>
      <c r="G1327" s="12">
        <v>70</v>
      </c>
      <c r="H1327" s="12">
        <v>176</v>
      </c>
      <c r="I1327" s="12">
        <v>77</v>
      </c>
      <c r="J1327" s="12">
        <v>78</v>
      </c>
      <c r="K1327" s="12">
        <v>65</v>
      </c>
      <c r="L1327" s="12">
        <v>61</v>
      </c>
      <c r="M1327" s="12">
        <v>66</v>
      </c>
      <c r="N1327" s="12">
        <v>62</v>
      </c>
      <c r="O1327" s="12">
        <v>50</v>
      </c>
      <c r="P1327" s="12">
        <v>66</v>
      </c>
      <c r="Q1327" s="12">
        <v>0</v>
      </c>
      <c r="R1327" s="12">
        <f t="shared" si="40"/>
        <v>3</v>
      </c>
      <c r="S1327" s="12" t="str">
        <f t="shared" si="41"/>
        <v>703</v>
      </c>
    </row>
    <row r="1328" spans="1:19" hidden="1" x14ac:dyDescent="0.25">
      <c r="A1328" s="8" t="s">
        <v>684</v>
      </c>
      <c r="B1328" s="8" t="s">
        <v>5825</v>
      </c>
      <c r="C1328" s="8" t="s">
        <v>78</v>
      </c>
      <c r="D1328" s="8" t="s">
        <v>191</v>
      </c>
      <c r="E1328" s="12" t="s">
        <v>138</v>
      </c>
      <c r="F1328" s="12" t="s">
        <v>23</v>
      </c>
      <c r="G1328" s="12">
        <v>70</v>
      </c>
      <c r="H1328" s="12">
        <v>190</v>
      </c>
      <c r="I1328" s="12">
        <v>75</v>
      </c>
      <c r="J1328" s="12">
        <v>65</v>
      </c>
      <c r="K1328" s="12">
        <v>68</v>
      </c>
      <c r="L1328" s="12">
        <v>71</v>
      </c>
      <c r="M1328" s="12">
        <v>67</v>
      </c>
      <c r="N1328" s="12">
        <v>66</v>
      </c>
      <c r="O1328" s="12">
        <v>45</v>
      </c>
      <c r="P1328" s="12">
        <v>69</v>
      </c>
      <c r="Q1328" s="12">
        <v>2</v>
      </c>
      <c r="R1328" s="12">
        <f t="shared" si="40"/>
        <v>3</v>
      </c>
      <c r="S1328" s="12" t="str">
        <f t="shared" si="41"/>
        <v>703</v>
      </c>
    </row>
    <row r="1329" spans="1:19" x14ac:dyDescent="0.25">
      <c r="A1329" s="8" t="s">
        <v>965</v>
      </c>
      <c r="B1329" s="8" t="s">
        <v>1948</v>
      </c>
      <c r="C1329" s="8" t="s">
        <v>87</v>
      </c>
      <c r="D1329" s="8" t="s">
        <v>6072</v>
      </c>
      <c r="E1329" s="12" t="s">
        <v>138</v>
      </c>
      <c r="F1329" s="12" t="s">
        <v>23</v>
      </c>
      <c r="G1329" s="12">
        <v>70</v>
      </c>
      <c r="H1329" s="12">
        <v>175</v>
      </c>
      <c r="I1329" s="12">
        <v>73</v>
      </c>
      <c r="J1329" s="12">
        <v>73</v>
      </c>
      <c r="K1329" s="12">
        <v>67</v>
      </c>
      <c r="L1329" s="12">
        <v>61</v>
      </c>
      <c r="M1329" s="12">
        <v>68</v>
      </c>
      <c r="N1329" s="12">
        <v>68</v>
      </c>
      <c r="O1329" s="12">
        <v>50</v>
      </c>
      <c r="P1329" s="12">
        <v>68</v>
      </c>
      <c r="Q1329" s="12">
        <v>2</v>
      </c>
      <c r="R1329" s="12">
        <f t="shared" si="40"/>
        <v>3</v>
      </c>
      <c r="S1329" s="12" t="str">
        <f t="shared" si="41"/>
        <v>703</v>
      </c>
    </row>
    <row r="1330" spans="1:19" x14ac:dyDescent="0.25">
      <c r="A1330" s="8" t="s">
        <v>1951</v>
      </c>
      <c r="B1330" s="8" t="s">
        <v>1952</v>
      </c>
      <c r="C1330" s="8" t="s">
        <v>1429</v>
      </c>
      <c r="D1330" s="8" t="s">
        <v>6072</v>
      </c>
      <c r="E1330" s="12" t="s">
        <v>141</v>
      </c>
      <c r="F1330" s="12" t="s">
        <v>27</v>
      </c>
      <c r="G1330" s="12">
        <v>70</v>
      </c>
      <c r="H1330" s="12">
        <v>178</v>
      </c>
      <c r="I1330" s="12">
        <v>80</v>
      </c>
      <c r="J1330" s="12">
        <v>81</v>
      </c>
      <c r="K1330" s="12">
        <v>68</v>
      </c>
      <c r="L1330" s="12">
        <v>63</v>
      </c>
      <c r="M1330" s="12">
        <v>63</v>
      </c>
      <c r="N1330" s="12">
        <v>64</v>
      </c>
      <c r="O1330" s="12">
        <v>47</v>
      </c>
      <c r="P1330" s="12">
        <v>62</v>
      </c>
      <c r="Q1330" s="12">
        <v>2</v>
      </c>
      <c r="R1330" s="12">
        <f t="shared" si="40"/>
        <v>3</v>
      </c>
      <c r="S1330" s="12" t="str">
        <f t="shared" si="41"/>
        <v>703</v>
      </c>
    </row>
    <row r="1331" spans="1:19" hidden="1" x14ac:dyDescent="0.25">
      <c r="A1331" s="8" t="s">
        <v>530</v>
      </c>
      <c r="B1331" s="8" t="s">
        <v>2172</v>
      </c>
      <c r="C1331" s="8" t="s">
        <v>1039</v>
      </c>
      <c r="D1331" s="8" t="s">
        <v>629</v>
      </c>
      <c r="E1331" s="12" t="s">
        <v>141</v>
      </c>
      <c r="F1331" s="12" t="s">
        <v>27</v>
      </c>
      <c r="G1331" s="12">
        <v>70</v>
      </c>
      <c r="H1331" s="12">
        <v>172</v>
      </c>
      <c r="I1331" s="12">
        <v>74</v>
      </c>
      <c r="J1331" s="12">
        <v>76</v>
      </c>
      <c r="K1331" s="12">
        <v>77</v>
      </c>
      <c r="L1331" s="12">
        <v>63</v>
      </c>
      <c r="M1331" s="12">
        <v>62</v>
      </c>
      <c r="N1331" s="12">
        <v>68</v>
      </c>
      <c r="O1331" s="12">
        <v>46</v>
      </c>
      <c r="P1331" s="12">
        <v>69</v>
      </c>
      <c r="Q1331" s="12">
        <v>1</v>
      </c>
      <c r="R1331" s="12">
        <f t="shared" si="40"/>
        <v>3</v>
      </c>
      <c r="S1331" s="12" t="str">
        <f t="shared" si="41"/>
        <v>703</v>
      </c>
    </row>
    <row r="1332" spans="1:19" hidden="1" x14ac:dyDescent="0.25">
      <c r="A1332" s="8" t="s">
        <v>1953</v>
      </c>
      <c r="B1332" s="8" t="s">
        <v>1954</v>
      </c>
      <c r="C1332" s="8" t="s">
        <v>1320</v>
      </c>
      <c r="D1332" s="8" t="s">
        <v>517</v>
      </c>
      <c r="E1332" s="12" t="s">
        <v>141</v>
      </c>
      <c r="F1332" s="12" t="s">
        <v>27</v>
      </c>
      <c r="G1332" s="12">
        <v>70</v>
      </c>
      <c r="H1332" s="12">
        <v>177</v>
      </c>
      <c r="I1332" s="12">
        <v>64</v>
      </c>
      <c r="J1332" s="12">
        <v>66</v>
      </c>
      <c r="K1332" s="12">
        <v>72</v>
      </c>
      <c r="L1332" s="12">
        <v>66</v>
      </c>
      <c r="M1332" s="12">
        <v>70</v>
      </c>
      <c r="N1332" s="12">
        <v>68</v>
      </c>
      <c r="O1332" s="12">
        <v>51</v>
      </c>
      <c r="P1332" s="12">
        <v>77</v>
      </c>
      <c r="Q1332" s="12">
        <v>1</v>
      </c>
      <c r="R1332" s="12">
        <f t="shared" si="40"/>
        <v>3</v>
      </c>
      <c r="S1332" s="12" t="str">
        <f t="shared" si="41"/>
        <v>703</v>
      </c>
    </row>
    <row r="1333" spans="1:19" hidden="1" x14ac:dyDescent="0.25">
      <c r="A1333" s="8" t="s">
        <v>270</v>
      </c>
      <c r="B1333" s="8" t="s">
        <v>1955</v>
      </c>
      <c r="C1333" s="8" t="s">
        <v>147</v>
      </c>
      <c r="D1333" s="8" t="s">
        <v>807</v>
      </c>
      <c r="E1333" s="12" t="s">
        <v>141</v>
      </c>
      <c r="F1333" s="12" t="s">
        <v>27</v>
      </c>
      <c r="G1333" s="12">
        <v>70</v>
      </c>
      <c r="H1333" s="12">
        <v>187</v>
      </c>
      <c r="I1333" s="12">
        <v>69</v>
      </c>
      <c r="J1333" s="12">
        <v>65</v>
      </c>
      <c r="K1333" s="12">
        <v>65</v>
      </c>
      <c r="L1333" s="12">
        <v>64</v>
      </c>
      <c r="M1333" s="12">
        <v>69</v>
      </c>
      <c r="N1333" s="12">
        <v>63</v>
      </c>
      <c r="O1333" s="12">
        <v>53</v>
      </c>
      <c r="P1333" s="12">
        <v>70</v>
      </c>
      <c r="Q1333" s="12">
        <v>1</v>
      </c>
      <c r="R1333" s="12">
        <f t="shared" si="40"/>
        <v>3</v>
      </c>
      <c r="S1333" s="12" t="str">
        <f t="shared" si="41"/>
        <v>703</v>
      </c>
    </row>
    <row r="1334" spans="1:19" hidden="1" x14ac:dyDescent="0.25">
      <c r="A1334" s="8" t="s">
        <v>981</v>
      </c>
      <c r="B1334" s="8" t="s">
        <v>3689</v>
      </c>
      <c r="C1334" s="8" t="s">
        <v>182</v>
      </c>
      <c r="D1334" s="8" t="s">
        <v>807</v>
      </c>
      <c r="E1334" s="12" t="s">
        <v>141</v>
      </c>
      <c r="F1334" s="12" t="s">
        <v>27</v>
      </c>
      <c r="G1334" s="12">
        <v>70</v>
      </c>
      <c r="H1334" s="12">
        <v>191</v>
      </c>
      <c r="I1334" s="12">
        <v>80</v>
      </c>
      <c r="J1334" s="12">
        <v>70</v>
      </c>
      <c r="K1334" s="12">
        <v>69</v>
      </c>
      <c r="L1334" s="12">
        <v>78</v>
      </c>
      <c r="M1334" s="12">
        <v>63</v>
      </c>
      <c r="N1334" s="12">
        <v>60</v>
      </c>
      <c r="O1334" s="12">
        <v>34</v>
      </c>
      <c r="P1334" s="12">
        <v>69</v>
      </c>
      <c r="Q1334" s="12">
        <v>2</v>
      </c>
      <c r="R1334" s="12">
        <f t="shared" si="40"/>
        <v>3</v>
      </c>
      <c r="S1334" s="12" t="str">
        <f t="shared" si="41"/>
        <v>703</v>
      </c>
    </row>
    <row r="1335" spans="1:19" hidden="1" x14ac:dyDescent="0.25">
      <c r="A1335" s="8" t="s">
        <v>89</v>
      </c>
      <c r="B1335" s="8" t="s">
        <v>1959</v>
      </c>
      <c r="C1335" s="8" t="s">
        <v>37</v>
      </c>
      <c r="D1335" s="8" t="s">
        <v>884</v>
      </c>
      <c r="E1335" s="12" t="s">
        <v>141</v>
      </c>
      <c r="F1335" s="12" t="s">
        <v>27</v>
      </c>
      <c r="G1335" s="12">
        <v>70</v>
      </c>
      <c r="H1335" s="12">
        <v>170</v>
      </c>
      <c r="I1335" s="12">
        <v>69</v>
      </c>
      <c r="J1335" s="12">
        <v>70</v>
      </c>
      <c r="K1335" s="12">
        <v>67</v>
      </c>
      <c r="L1335" s="12">
        <v>58</v>
      </c>
      <c r="M1335" s="12">
        <v>68</v>
      </c>
      <c r="N1335" s="12">
        <v>68</v>
      </c>
      <c r="O1335" s="12">
        <v>54</v>
      </c>
      <c r="P1335" s="12">
        <v>68</v>
      </c>
      <c r="Q1335" s="12">
        <v>1</v>
      </c>
      <c r="R1335" s="12">
        <f t="shared" si="40"/>
        <v>3</v>
      </c>
      <c r="S1335" s="12" t="str">
        <f t="shared" si="41"/>
        <v>703</v>
      </c>
    </row>
    <row r="1336" spans="1:19" hidden="1" x14ac:dyDescent="0.25">
      <c r="A1336" s="8" t="s">
        <v>843</v>
      </c>
      <c r="B1336" s="8" t="s">
        <v>1960</v>
      </c>
      <c r="C1336" s="8" t="s">
        <v>30</v>
      </c>
      <c r="D1336" s="8" t="s">
        <v>5789</v>
      </c>
      <c r="E1336" s="12" t="s">
        <v>141</v>
      </c>
      <c r="F1336" s="12" t="s">
        <v>27</v>
      </c>
      <c r="G1336" s="12">
        <v>70</v>
      </c>
      <c r="H1336" s="12">
        <v>175</v>
      </c>
      <c r="I1336" s="12">
        <v>70</v>
      </c>
      <c r="J1336" s="12">
        <v>72</v>
      </c>
      <c r="K1336" s="12">
        <v>75</v>
      </c>
      <c r="L1336" s="12">
        <v>64</v>
      </c>
      <c r="M1336" s="12">
        <v>67</v>
      </c>
      <c r="N1336" s="12">
        <v>57</v>
      </c>
      <c r="O1336" s="12">
        <v>49</v>
      </c>
      <c r="P1336" s="12">
        <v>76</v>
      </c>
      <c r="Q1336" s="12">
        <v>1</v>
      </c>
      <c r="R1336" s="12">
        <f t="shared" si="40"/>
        <v>3</v>
      </c>
      <c r="S1336" s="12" t="str">
        <f t="shared" si="41"/>
        <v>703</v>
      </c>
    </row>
    <row r="1337" spans="1:19" hidden="1" x14ac:dyDescent="0.25">
      <c r="A1337" s="8" t="s">
        <v>1762</v>
      </c>
      <c r="B1337" s="8" t="s">
        <v>1763</v>
      </c>
      <c r="C1337" s="8" t="s">
        <v>579</v>
      </c>
      <c r="D1337" s="8" t="s">
        <v>566</v>
      </c>
      <c r="E1337" s="12" t="s">
        <v>141</v>
      </c>
      <c r="F1337" s="12" t="s">
        <v>27</v>
      </c>
      <c r="G1337" s="12">
        <v>70</v>
      </c>
      <c r="H1337" s="12">
        <v>179</v>
      </c>
      <c r="I1337" s="12">
        <v>85</v>
      </c>
      <c r="J1337" s="12">
        <v>83</v>
      </c>
      <c r="K1337" s="12">
        <v>69</v>
      </c>
      <c r="L1337" s="12">
        <v>57</v>
      </c>
      <c r="M1337" s="12">
        <v>65</v>
      </c>
      <c r="N1337" s="12">
        <v>64</v>
      </c>
      <c r="O1337" s="12">
        <v>31</v>
      </c>
      <c r="P1337" s="12">
        <v>71</v>
      </c>
      <c r="Q1337" s="12">
        <v>1</v>
      </c>
      <c r="R1337" s="12">
        <f t="shared" si="40"/>
        <v>3</v>
      </c>
      <c r="S1337" s="12" t="str">
        <f t="shared" si="41"/>
        <v>703</v>
      </c>
    </row>
    <row r="1338" spans="1:19" hidden="1" x14ac:dyDescent="0.25">
      <c r="A1338" s="8" t="s">
        <v>248</v>
      </c>
      <c r="B1338" s="8" t="s">
        <v>1964</v>
      </c>
      <c r="C1338" s="8" t="s">
        <v>26</v>
      </c>
      <c r="D1338" s="8" t="s">
        <v>6361</v>
      </c>
      <c r="E1338" s="12" t="s">
        <v>52</v>
      </c>
      <c r="F1338" s="12" t="s">
        <v>27</v>
      </c>
      <c r="G1338" s="12">
        <v>70</v>
      </c>
      <c r="H1338" s="12">
        <v>196</v>
      </c>
      <c r="I1338" s="12">
        <v>65</v>
      </c>
      <c r="J1338" s="12">
        <v>65</v>
      </c>
      <c r="K1338" s="12">
        <v>65</v>
      </c>
      <c r="L1338" s="12">
        <v>57</v>
      </c>
      <c r="M1338" s="12">
        <v>51</v>
      </c>
      <c r="N1338" s="12">
        <v>59</v>
      </c>
      <c r="O1338" s="12">
        <v>68</v>
      </c>
      <c r="P1338" s="12">
        <v>46</v>
      </c>
      <c r="Q1338" s="12">
        <v>1</v>
      </c>
      <c r="R1338" s="12">
        <f t="shared" si="40"/>
        <v>4</v>
      </c>
      <c r="S1338" s="12" t="str">
        <f t="shared" si="41"/>
        <v>704</v>
      </c>
    </row>
    <row r="1339" spans="1:19" hidden="1" x14ac:dyDescent="0.25">
      <c r="A1339" s="8" t="s">
        <v>2196</v>
      </c>
      <c r="B1339" s="8" t="s">
        <v>2197</v>
      </c>
      <c r="C1339" s="8" t="s">
        <v>147</v>
      </c>
      <c r="D1339" s="8" t="s">
        <v>1803</v>
      </c>
      <c r="E1339" s="12" t="s">
        <v>52</v>
      </c>
      <c r="F1339" s="12" t="s">
        <v>27</v>
      </c>
      <c r="G1339" s="12">
        <v>70</v>
      </c>
      <c r="H1339" s="12">
        <v>191</v>
      </c>
      <c r="I1339" s="12">
        <v>56</v>
      </c>
      <c r="J1339" s="12">
        <v>56</v>
      </c>
      <c r="K1339" s="12">
        <v>68</v>
      </c>
      <c r="L1339" s="12">
        <v>59</v>
      </c>
      <c r="M1339" s="12">
        <v>49</v>
      </c>
      <c r="N1339" s="12">
        <v>55</v>
      </c>
      <c r="O1339" s="12">
        <v>66</v>
      </c>
      <c r="P1339" s="12">
        <v>40</v>
      </c>
      <c r="Q1339" s="12">
        <v>1</v>
      </c>
      <c r="R1339" s="12">
        <f t="shared" si="40"/>
        <v>4</v>
      </c>
      <c r="S1339" s="12" t="str">
        <f t="shared" si="41"/>
        <v>704</v>
      </c>
    </row>
    <row r="1340" spans="1:19" hidden="1" x14ac:dyDescent="0.25">
      <c r="A1340" s="8" t="s">
        <v>1036</v>
      </c>
      <c r="B1340" s="8" t="s">
        <v>6305</v>
      </c>
      <c r="C1340" s="8" t="s">
        <v>37</v>
      </c>
      <c r="D1340" s="8" t="s">
        <v>233</v>
      </c>
      <c r="E1340" s="12" t="s">
        <v>52</v>
      </c>
      <c r="F1340" s="12" t="s">
        <v>27</v>
      </c>
      <c r="G1340" s="12">
        <v>70</v>
      </c>
      <c r="H1340" s="12">
        <v>188</v>
      </c>
      <c r="I1340" s="12">
        <v>50</v>
      </c>
      <c r="J1340" s="12">
        <v>48</v>
      </c>
      <c r="K1340" s="12">
        <v>65</v>
      </c>
      <c r="L1340" s="12">
        <v>57</v>
      </c>
      <c r="M1340" s="12">
        <v>49</v>
      </c>
      <c r="N1340" s="12">
        <v>53</v>
      </c>
      <c r="O1340" s="12">
        <v>68</v>
      </c>
      <c r="P1340" s="12">
        <v>36</v>
      </c>
      <c r="Q1340" s="12">
        <v>1</v>
      </c>
      <c r="R1340" s="12">
        <f t="shared" si="40"/>
        <v>4</v>
      </c>
      <c r="S1340" s="12" t="str">
        <f t="shared" si="41"/>
        <v>704</v>
      </c>
    </row>
    <row r="1341" spans="1:19" hidden="1" x14ac:dyDescent="0.25">
      <c r="A1341" s="8" t="s">
        <v>1190</v>
      </c>
      <c r="B1341" s="8" t="s">
        <v>2474</v>
      </c>
      <c r="C1341" s="8" t="s">
        <v>30</v>
      </c>
      <c r="D1341" s="8" t="s">
        <v>1543</v>
      </c>
      <c r="E1341" s="12" t="s">
        <v>52</v>
      </c>
      <c r="F1341" s="12" t="s">
        <v>27</v>
      </c>
      <c r="G1341" s="12">
        <v>70</v>
      </c>
      <c r="H1341" s="12">
        <v>196</v>
      </c>
      <c r="I1341" s="12">
        <v>48</v>
      </c>
      <c r="J1341" s="12">
        <v>43</v>
      </c>
      <c r="K1341" s="12">
        <v>69</v>
      </c>
      <c r="L1341" s="12">
        <v>56</v>
      </c>
      <c r="M1341" s="12">
        <v>46</v>
      </c>
      <c r="N1341" s="12">
        <v>48</v>
      </c>
      <c r="O1341" s="12">
        <v>65</v>
      </c>
      <c r="P1341" s="12">
        <v>35</v>
      </c>
      <c r="Q1341" s="12">
        <v>1</v>
      </c>
      <c r="R1341" s="12">
        <f t="shared" si="40"/>
        <v>4</v>
      </c>
      <c r="S1341" s="12" t="str">
        <f t="shared" si="41"/>
        <v>704</v>
      </c>
    </row>
    <row r="1342" spans="1:19" hidden="1" x14ac:dyDescent="0.25">
      <c r="A1342" s="8" t="s">
        <v>4230</v>
      </c>
      <c r="B1342" s="8" t="s">
        <v>4231</v>
      </c>
      <c r="C1342" s="8" t="s">
        <v>787</v>
      </c>
      <c r="D1342" s="8" t="s">
        <v>3936</v>
      </c>
      <c r="E1342" s="12" t="s">
        <v>52</v>
      </c>
      <c r="F1342" s="12" t="s">
        <v>27</v>
      </c>
      <c r="G1342" s="12">
        <v>70</v>
      </c>
      <c r="H1342" s="12">
        <v>197</v>
      </c>
      <c r="I1342" s="12">
        <v>50</v>
      </c>
      <c r="J1342" s="12">
        <v>46</v>
      </c>
      <c r="K1342" s="12">
        <v>68</v>
      </c>
      <c r="L1342" s="12">
        <v>57</v>
      </c>
      <c r="M1342" s="12">
        <v>49</v>
      </c>
      <c r="N1342" s="12">
        <v>56</v>
      </c>
      <c r="O1342" s="12">
        <v>66</v>
      </c>
      <c r="P1342" s="12">
        <v>40</v>
      </c>
      <c r="Q1342" s="12">
        <v>0</v>
      </c>
      <c r="R1342" s="12">
        <f t="shared" si="40"/>
        <v>4</v>
      </c>
      <c r="S1342" s="12" t="str">
        <f t="shared" si="41"/>
        <v>704</v>
      </c>
    </row>
    <row r="1343" spans="1:19" x14ac:dyDescent="0.25">
      <c r="A1343" s="8" t="s">
        <v>1965</v>
      </c>
      <c r="B1343" s="8" t="s">
        <v>1966</v>
      </c>
      <c r="C1343" s="8" t="s">
        <v>274</v>
      </c>
      <c r="D1343" s="8" t="s">
        <v>6072</v>
      </c>
      <c r="E1343" s="12" t="s">
        <v>52</v>
      </c>
      <c r="F1343" s="12" t="s">
        <v>27</v>
      </c>
      <c r="G1343" s="12">
        <v>70</v>
      </c>
      <c r="H1343" s="12">
        <v>188</v>
      </c>
      <c r="I1343" s="12">
        <v>44</v>
      </c>
      <c r="J1343" s="12">
        <v>44</v>
      </c>
      <c r="K1343" s="12">
        <v>68</v>
      </c>
      <c r="L1343" s="12">
        <v>55</v>
      </c>
      <c r="M1343" s="12">
        <v>51</v>
      </c>
      <c r="N1343" s="12">
        <v>51</v>
      </c>
      <c r="O1343" s="12">
        <v>65</v>
      </c>
      <c r="P1343" s="12">
        <v>40</v>
      </c>
      <c r="Q1343" s="12">
        <v>2</v>
      </c>
      <c r="R1343" s="12">
        <f t="shared" si="40"/>
        <v>4</v>
      </c>
      <c r="S1343" s="12" t="str">
        <f t="shared" si="41"/>
        <v>704</v>
      </c>
    </row>
    <row r="1344" spans="1:19" hidden="1" x14ac:dyDescent="0.25">
      <c r="A1344" s="8" t="s">
        <v>1967</v>
      </c>
      <c r="B1344" s="8" t="s">
        <v>1968</v>
      </c>
      <c r="C1344" s="8" t="s">
        <v>1969</v>
      </c>
      <c r="D1344" s="8" t="s">
        <v>417</v>
      </c>
      <c r="E1344" s="12" t="s">
        <v>52</v>
      </c>
      <c r="F1344" s="12" t="s">
        <v>27</v>
      </c>
      <c r="G1344" s="12">
        <v>70</v>
      </c>
      <c r="H1344" s="12">
        <v>188</v>
      </c>
      <c r="I1344" s="12">
        <v>66</v>
      </c>
      <c r="J1344" s="12">
        <v>68</v>
      </c>
      <c r="K1344" s="12">
        <v>70</v>
      </c>
      <c r="L1344" s="12">
        <v>57</v>
      </c>
      <c r="M1344" s="12">
        <v>46</v>
      </c>
      <c r="N1344" s="12">
        <v>52</v>
      </c>
      <c r="O1344" s="12">
        <v>63</v>
      </c>
      <c r="P1344" s="12">
        <v>42</v>
      </c>
      <c r="Q1344" s="12">
        <v>1</v>
      </c>
      <c r="R1344" s="12">
        <f t="shared" si="40"/>
        <v>4</v>
      </c>
      <c r="S1344" s="12" t="str">
        <f t="shared" si="41"/>
        <v>704</v>
      </c>
    </row>
    <row r="1345" spans="1:19" hidden="1" x14ac:dyDescent="0.25">
      <c r="A1345" s="8" t="s">
        <v>1518</v>
      </c>
      <c r="B1345" s="8" t="s">
        <v>1563</v>
      </c>
      <c r="C1345" s="8" t="s">
        <v>87</v>
      </c>
      <c r="D1345" s="8" t="s">
        <v>3929</v>
      </c>
      <c r="E1345" s="12" t="s">
        <v>52</v>
      </c>
      <c r="F1345" s="12" t="s">
        <v>27</v>
      </c>
      <c r="G1345" s="12">
        <v>70</v>
      </c>
      <c r="H1345" s="12">
        <v>190</v>
      </c>
      <c r="I1345" s="12">
        <v>50</v>
      </c>
      <c r="J1345" s="12">
        <v>45</v>
      </c>
      <c r="K1345" s="12">
        <v>67</v>
      </c>
      <c r="L1345" s="12">
        <v>59</v>
      </c>
      <c r="M1345" s="12">
        <v>55</v>
      </c>
      <c r="N1345" s="12">
        <v>56</v>
      </c>
      <c r="O1345" s="12">
        <v>66</v>
      </c>
      <c r="P1345" s="12">
        <v>35</v>
      </c>
      <c r="Q1345" s="12">
        <v>2</v>
      </c>
      <c r="R1345" s="12">
        <f t="shared" si="40"/>
        <v>4</v>
      </c>
      <c r="S1345" s="12" t="str">
        <f t="shared" si="41"/>
        <v>704</v>
      </c>
    </row>
    <row r="1346" spans="1:19" hidden="1" x14ac:dyDescent="0.25">
      <c r="A1346" s="8" t="s">
        <v>383</v>
      </c>
      <c r="B1346" s="8" t="s">
        <v>4541</v>
      </c>
      <c r="C1346" s="8" t="s">
        <v>398</v>
      </c>
      <c r="D1346" s="8" t="s">
        <v>262</v>
      </c>
      <c r="E1346" s="12" t="s">
        <v>52</v>
      </c>
      <c r="F1346" s="12" t="s">
        <v>27</v>
      </c>
      <c r="G1346" s="12">
        <v>70</v>
      </c>
      <c r="H1346" s="12">
        <v>190</v>
      </c>
      <c r="I1346" s="12">
        <v>52</v>
      </c>
      <c r="J1346" s="12">
        <v>47</v>
      </c>
      <c r="K1346" s="12">
        <v>70</v>
      </c>
      <c r="L1346" s="12">
        <v>55</v>
      </c>
      <c r="M1346" s="12">
        <v>49</v>
      </c>
      <c r="N1346" s="12">
        <v>52</v>
      </c>
      <c r="O1346" s="12">
        <v>64</v>
      </c>
      <c r="P1346" s="12">
        <v>41</v>
      </c>
      <c r="Q1346" s="12">
        <v>1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4</v>
      </c>
      <c r="S1346" s="12" t="str">
        <f t="shared" ref="S1346:S1409" si="43">G1346 &amp; R1346</f>
        <v>704</v>
      </c>
    </row>
    <row r="1347" spans="1:19" hidden="1" x14ac:dyDescent="0.25">
      <c r="A1347" s="8" t="s">
        <v>491</v>
      </c>
      <c r="B1347" s="8" t="s">
        <v>40</v>
      </c>
      <c r="C1347" s="8" t="s">
        <v>41</v>
      </c>
      <c r="D1347" s="8" t="s">
        <v>233</v>
      </c>
      <c r="E1347" s="12" t="s">
        <v>52</v>
      </c>
      <c r="F1347" s="12" t="s">
        <v>23</v>
      </c>
      <c r="G1347" s="12">
        <v>70</v>
      </c>
      <c r="H1347" s="12">
        <v>194</v>
      </c>
      <c r="I1347" s="12">
        <v>61</v>
      </c>
      <c r="J1347" s="12">
        <v>53</v>
      </c>
      <c r="K1347" s="12">
        <v>65</v>
      </c>
      <c r="L1347" s="12">
        <v>58</v>
      </c>
      <c r="M1347" s="12">
        <v>48</v>
      </c>
      <c r="N1347" s="12">
        <v>54</v>
      </c>
      <c r="O1347" s="12">
        <v>68</v>
      </c>
      <c r="P1347" s="12">
        <v>42</v>
      </c>
      <c r="Q1347" s="12">
        <v>1</v>
      </c>
      <c r="R1347" s="12">
        <f t="shared" si="42"/>
        <v>4</v>
      </c>
      <c r="S1347" s="12" t="str">
        <f t="shared" si="43"/>
        <v>704</v>
      </c>
    </row>
    <row r="1348" spans="1:19" hidden="1" x14ac:dyDescent="0.25">
      <c r="A1348" s="8" t="s">
        <v>1367</v>
      </c>
      <c r="B1348" s="8" t="s">
        <v>6457</v>
      </c>
      <c r="C1348" s="8" t="s">
        <v>525</v>
      </c>
      <c r="D1348" s="8" t="s">
        <v>66</v>
      </c>
      <c r="E1348" s="12" t="s">
        <v>52</v>
      </c>
      <c r="F1348" s="12" t="s">
        <v>27</v>
      </c>
      <c r="G1348" s="12">
        <v>70</v>
      </c>
      <c r="H1348" s="12">
        <v>190</v>
      </c>
      <c r="I1348" s="12">
        <v>52</v>
      </c>
      <c r="J1348" s="12">
        <v>45</v>
      </c>
      <c r="K1348" s="12">
        <v>68</v>
      </c>
      <c r="L1348" s="12">
        <v>59</v>
      </c>
      <c r="M1348" s="12">
        <v>45</v>
      </c>
      <c r="N1348" s="12">
        <v>48</v>
      </c>
      <c r="O1348" s="12">
        <v>66</v>
      </c>
      <c r="P1348" s="12">
        <v>37</v>
      </c>
      <c r="Q1348" s="12">
        <v>2</v>
      </c>
      <c r="R1348" s="12">
        <f t="shared" si="42"/>
        <v>4</v>
      </c>
      <c r="S1348" s="12" t="str">
        <f t="shared" si="43"/>
        <v>704</v>
      </c>
    </row>
    <row r="1349" spans="1:19" hidden="1" x14ac:dyDescent="0.25">
      <c r="A1349" s="8" t="s">
        <v>1254</v>
      </c>
      <c r="B1349" s="8" t="s">
        <v>1972</v>
      </c>
      <c r="C1349" s="8" t="s">
        <v>179</v>
      </c>
      <c r="D1349" s="8" t="s">
        <v>332</v>
      </c>
      <c r="E1349" s="12" t="s">
        <v>52</v>
      </c>
      <c r="F1349" s="12" t="s">
        <v>27</v>
      </c>
      <c r="G1349" s="12">
        <v>70</v>
      </c>
      <c r="H1349" s="12">
        <v>190</v>
      </c>
      <c r="I1349" s="12">
        <v>51</v>
      </c>
      <c r="J1349" s="12">
        <v>45</v>
      </c>
      <c r="K1349" s="12">
        <v>67</v>
      </c>
      <c r="L1349" s="12">
        <v>55</v>
      </c>
      <c r="M1349" s="12">
        <v>49</v>
      </c>
      <c r="N1349" s="12">
        <v>51</v>
      </c>
      <c r="O1349" s="12">
        <v>68</v>
      </c>
      <c r="P1349" s="12">
        <v>42</v>
      </c>
      <c r="Q1349" s="12">
        <v>2</v>
      </c>
      <c r="R1349" s="12">
        <f t="shared" si="42"/>
        <v>4</v>
      </c>
      <c r="S1349" s="12" t="str">
        <f t="shared" si="43"/>
        <v>704</v>
      </c>
    </row>
    <row r="1350" spans="1:19" hidden="1" x14ac:dyDescent="0.25">
      <c r="A1350" s="8" t="s">
        <v>405</v>
      </c>
      <c r="B1350" s="8" t="s">
        <v>2205</v>
      </c>
      <c r="C1350" s="8" t="s">
        <v>30</v>
      </c>
      <c r="D1350" s="8" t="s">
        <v>566</v>
      </c>
      <c r="E1350" s="12" t="s">
        <v>52</v>
      </c>
      <c r="F1350" s="12" t="s">
        <v>23</v>
      </c>
      <c r="G1350" s="12">
        <v>70</v>
      </c>
      <c r="H1350" s="12">
        <v>186</v>
      </c>
      <c r="I1350" s="12">
        <v>58</v>
      </c>
      <c r="J1350" s="12">
        <v>54</v>
      </c>
      <c r="K1350" s="12">
        <v>66</v>
      </c>
      <c r="L1350" s="12">
        <v>53</v>
      </c>
      <c r="M1350" s="12">
        <v>54</v>
      </c>
      <c r="N1350" s="12">
        <v>52</v>
      </c>
      <c r="O1350" s="12">
        <v>67</v>
      </c>
      <c r="P1350" s="12">
        <v>44</v>
      </c>
      <c r="Q1350" s="12">
        <v>1</v>
      </c>
      <c r="R1350" s="12">
        <f t="shared" si="42"/>
        <v>4</v>
      </c>
      <c r="S1350" s="12" t="str">
        <f t="shared" si="43"/>
        <v>704</v>
      </c>
    </row>
    <row r="1351" spans="1:19" hidden="1" x14ac:dyDescent="0.25">
      <c r="A1351" s="8" t="s">
        <v>245</v>
      </c>
      <c r="B1351" s="8" t="s">
        <v>1973</v>
      </c>
      <c r="C1351" s="8" t="s">
        <v>78</v>
      </c>
      <c r="D1351" s="8" t="s">
        <v>1339</v>
      </c>
      <c r="E1351" s="12" t="s">
        <v>52</v>
      </c>
      <c r="F1351" s="12" t="s">
        <v>67</v>
      </c>
      <c r="G1351" s="12">
        <v>70</v>
      </c>
      <c r="H1351" s="12">
        <v>190</v>
      </c>
      <c r="I1351" s="12">
        <v>60</v>
      </c>
      <c r="J1351" s="12">
        <v>59</v>
      </c>
      <c r="K1351" s="12">
        <v>68</v>
      </c>
      <c r="L1351" s="12">
        <v>55</v>
      </c>
      <c r="M1351" s="12">
        <v>54</v>
      </c>
      <c r="N1351" s="12">
        <v>47</v>
      </c>
      <c r="O1351" s="12">
        <v>65</v>
      </c>
      <c r="P1351" s="12">
        <v>39</v>
      </c>
      <c r="Q1351" s="12">
        <v>0</v>
      </c>
      <c r="R1351" s="12">
        <f t="shared" si="42"/>
        <v>4</v>
      </c>
      <c r="S1351" s="12" t="str">
        <f t="shared" si="43"/>
        <v>704</v>
      </c>
    </row>
    <row r="1352" spans="1:19" hidden="1" x14ac:dyDescent="0.25">
      <c r="A1352" s="8" t="s">
        <v>2491</v>
      </c>
      <c r="B1352" s="8" t="s">
        <v>2492</v>
      </c>
      <c r="C1352" s="8" t="s">
        <v>739</v>
      </c>
      <c r="D1352" s="8" t="s">
        <v>3938</v>
      </c>
      <c r="E1352" s="12" t="s">
        <v>52</v>
      </c>
      <c r="F1352" s="12" t="s">
        <v>27</v>
      </c>
      <c r="G1352" s="12">
        <v>70</v>
      </c>
      <c r="H1352" s="12">
        <v>198</v>
      </c>
      <c r="I1352" s="12">
        <v>48</v>
      </c>
      <c r="J1352" s="12">
        <v>48</v>
      </c>
      <c r="K1352" s="12">
        <v>67</v>
      </c>
      <c r="L1352" s="12">
        <v>65</v>
      </c>
      <c r="M1352" s="12">
        <v>51</v>
      </c>
      <c r="N1352" s="12">
        <v>52</v>
      </c>
      <c r="O1352" s="12">
        <v>68</v>
      </c>
      <c r="P1352" s="12">
        <v>38</v>
      </c>
      <c r="Q1352" s="12">
        <v>1</v>
      </c>
      <c r="R1352" s="12">
        <f t="shared" si="42"/>
        <v>4</v>
      </c>
      <c r="S1352" s="12" t="str">
        <f t="shared" si="43"/>
        <v>704</v>
      </c>
    </row>
    <row r="1353" spans="1:19" hidden="1" x14ac:dyDescent="0.25">
      <c r="A1353" s="8" t="s">
        <v>2208</v>
      </c>
      <c r="B1353" s="8" t="s">
        <v>2209</v>
      </c>
      <c r="C1353" s="8" t="s">
        <v>20</v>
      </c>
      <c r="D1353" s="8" t="s">
        <v>414</v>
      </c>
      <c r="E1353" s="12" t="s">
        <v>52</v>
      </c>
      <c r="F1353" s="12" t="s">
        <v>27</v>
      </c>
      <c r="G1353" s="12">
        <v>70</v>
      </c>
      <c r="H1353" s="12">
        <v>192</v>
      </c>
      <c r="I1353" s="12">
        <v>51</v>
      </c>
      <c r="J1353" s="12">
        <v>45</v>
      </c>
      <c r="K1353" s="12">
        <v>68</v>
      </c>
      <c r="L1353" s="12">
        <v>57</v>
      </c>
      <c r="M1353" s="12">
        <v>49</v>
      </c>
      <c r="N1353" s="12">
        <v>52</v>
      </c>
      <c r="O1353" s="12">
        <v>66</v>
      </c>
      <c r="P1353" s="12">
        <v>37</v>
      </c>
      <c r="Q1353" s="12">
        <v>2</v>
      </c>
      <c r="R1353" s="12">
        <f t="shared" si="42"/>
        <v>4</v>
      </c>
      <c r="S1353" s="12" t="str">
        <f t="shared" si="43"/>
        <v>704</v>
      </c>
    </row>
    <row r="1354" spans="1:19" hidden="1" x14ac:dyDescent="0.25">
      <c r="A1354" s="8" t="s">
        <v>4191</v>
      </c>
      <c r="B1354" s="8" t="s">
        <v>4192</v>
      </c>
      <c r="C1354" s="8" t="s">
        <v>102</v>
      </c>
      <c r="D1354" s="8" t="s">
        <v>553</v>
      </c>
      <c r="E1354" s="12" t="s">
        <v>52</v>
      </c>
      <c r="F1354" s="12" t="s">
        <v>27</v>
      </c>
      <c r="G1354" s="12">
        <v>70</v>
      </c>
      <c r="H1354" s="12">
        <v>197</v>
      </c>
      <c r="I1354" s="12">
        <v>62</v>
      </c>
      <c r="J1354" s="12">
        <v>58</v>
      </c>
      <c r="K1354" s="12">
        <v>68</v>
      </c>
      <c r="L1354" s="12">
        <v>55</v>
      </c>
      <c r="M1354" s="12">
        <v>47</v>
      </c>
      <c r="N1354" s="12">
        <v>51</v>
      </c>
      <c r="O1354" s="12">
        <v>66</v>
      </c>
      <c r="P1354" s="12">
        <v>35</v>
      </c>
      <c r="Q1354" s="12">
        <v>1</v>
      </c>
      <c r="R1354" s="12">
        <f t="shared" si="42"/>
        <v>4</v>
      </c>
      <c r="S1354" s="12" t="str">
        <f t="shared" si="43"/>
        <v>704</v>
      </c>
    </row>
    <row r="1355" spans="1:19" hidden="1" x14ac:dyDescent="0.25">
      <c r="A1355" s="8" t="s">
        <v>608</v>
      </c>
      <c r="B1355" s="8" t="s">
        <v>1300</v>
      </c>
      <c r="C1355" s="8" t="s">
        <v>78</v>
      </c>
      <c r="D1355" s="8" t="s">
        <v>471</v>
      </c>
      <c r="E1355" s="12" t="s">
        <v>52</v>
      </c>
      <c r="F1355" s="12" t="s">
        <v>23</v>
      </c>
      <c r="G1355" s="12">
        <v>70</v>
      </c>
      <c r="H1355" s="12">
        <v>190</v>
      </c>
      <c r="I1355" s="12">
        <v>57</v>
      </c>
      <c r="J1355" s="12">
        <v>53</v>
      </c>
      <c r="K1355" s="12">
        <v>67</v>
      </c>
      <c r="L1355" s="12">
        <v>57</v>
      </c>
      <c r="M1355" s="12">
        <v>52</v>
      </c>
      <c r="N1355" s="12">
        <v>57</v>
      </c>
      <c r="O1355" s="12">
        <v>66</v>
      </c>
      <c r="P1355" s="12">
        <v>37</v>
      </c>
      <c r="Q1355" s="12">
        <v>1</v>
      </c>
      <c r="R1355" s="12">
        <f t="shared" si="42"/>
        <v>4</v>
      </c>
      <c r="S1355" s="12" t="str">
        <f t="shared" si="43"/>
        <v>704</v>
      </c>
    </row>
    <row r="1356" spans="1:19" hidden="1" x14ac:dyDescent="0.25">
      <c r="A1356" s="8" t="s">
        <v>869</v>
      </c>
      <c r="B1356" s="8" t="s">
        <v>1977</v>
      </c>
      <c r="C1356" s="8" t="s">
        <v>37</v>
      </c>
      <c r="D1356" s="8" t="s">
        <v>5790</v>
      </c>
      <c r="E1356" s="12" t="s">
        <v>52</v>
      </c>
      <c r="F1356" s="12" t="s">
        <v>27</v>
      </c>
      <c r="G1356" s="12">
        <v>70</v>
      </c>
      <c r="H1356" s="12">
        <v>188</v>
      </c>
      <c r="I1356" s="12">
        <v>51</v>
      </c>
      <c r="J1356" s="12">
        <v>52</v>
      </c>
      <c r="K1356" s="12">
        <v>66</v>
      </c>
      <c r="L1356" s="12">
        <v>64</v>
      </c>
      <c r="M1356" s="12">
        <v>55</v>
      </c>
      <c r="N1356" s="12">
        <v>61</v>
      </c>
      <c r="O1356" s="12">
        <v>68</v>
      </c>
      <c r="P1356" s="12">
        <v>48</v>
      </c>
      <c r="Q1356" s="12">
        <v>1</v>
      </c>
      <c r="R1356" s="12">
        <f t="shared" si="42"/>
        <v>4</v>
      </c>
      <c r="S1356" s="12" t="str">
        <f t="shared" si="43"/>
        <v>704</v>
      </c>
    </row>
    <row r="1357" spans="1:19" x14ac:dyDescent="0.25">
      <c r="A1357" s="8" t="s">
        <v>4114</v>
      </c>
      <c r="B1357" s="8" t="s">
        <v>4115</v>
      </c>
      <c r="C1357" s="8" t="s">
        <v>425</v>
      </c>
      <c r="D1357" s="8" t="s">
        <v>6072</v>
      </c>
      <c r="E1357" s="12" t="s">
        <v>52</v>
      </c>
      <c r="F1357" s="12" t="s">
        <v>27</v>
      </c>
      <c r="G1357" s="12">
        <v>70</v>
      </c>
      <c r="H1357" s="12">
        <v>191</v>
      </c>
      <c r="I1357" s="12">
        <v>52</v>
      </c>
      <c r="J1357" s="12">
        <v>47</v>
      </c>
      <c r="K1357" s="12">
        <v>66</v>
      </c>
      <c r="L1357" s="12">
        <v>60</v>
      </c>
      <c r="M1357" s="12">
        <v>50</v>
      </c>
      <c r="N1357" s="12">
        <v>57</v>
      </c>
      <c r="O1357" s="12">
        <v>69</v>
      </c>
      <c r="P1357" s="12">
        <v>39</v>
      </c>
      <c r="Q1357" s="12">
        <v>2</v>
      </c>
      <c r="R1357" s="12">
        <f t="shared" si="42"/>
        <v>4</v>
      </c>
      <c r="S1357" s="12" t="str">
        <f t="shared" si="43"/>
        <v>704</v>
      </c>
    </row>
    <row r="1358" spans="1:19" hidden="1" x14ac:dyDescent="0.25">
      <c r="A1358" s="8" t="s">
        <v>132</v>
      </c>
      <c r="B1358" s="8" t="s">
        <v>3142</v>
      </c>
      <c r="C1358" s="8" t="s">
        <v>37</v>
      </c>
      <c r="D1358" s="8" t="s">
        <v>1752</v>
      </c>
      <c r="E1358" s="12" t="s">
        <v>52</v>
      </c>
      <c r="F1358" s="12" t="s">
        <v>27</v>
      </c>
      <c r="G1358" s="12">
        <v>70</v>
      </c>
      <c r="H1358" s="12">
        <v>184</v>
      </c>
      <c r="I1358" s="12">
        <v>60</v>
      </c>
      <c r="J1358" s="12">
        <v>58</v>
      </c>
      <c r="K1358" s="12">
        <v>68</v>
      </c>
      <c r="L1358" s="12">
        <v>58</v>
      </c>
      <c r="M1358" s="12">
        <v>48</v>
      </c>
      <c r="N1358" s="12">
        <v>48</v>
      </c>
      <c r="O1358" s="12">
        <v>67</v>
      </c>
      <c r="P1358" s="12">
        <v>37</v>
      </c>
      <c r="Q1358" s="12">
        <v>1</v>
      </c>
      <c r="R1358" s="12">
        <f t="shared" si="42"/>
        <v>4</v>
      </c>
      <c r="S1358" s="12" t="str">
        <f t="shared" si="43"/>
        <v>704</v>
      </c>
    </row>
    <row r="1359" spans="1:19" hidden="1" x14ac:dyDescent="0.25">
      <c r="A1359" s="8" t="s">
        <v>367</v>
      </c>
      <c r="B1359" s="8" t="s">
        <v>1978</v>
      </c>
      <c r="C1359" s="8" t="s">
        <v>147</v>
      </c>
      <c r="D1359" s="8" t="s">
        <v>111</v>
      </c>
      <c r="E1359" s="12" t="s">
        <v>52</v>
      </c>
      <c r="F1359" s="12" t="s">
        <v>27</v>
      </c>
      <c r="G1359" s="12">
        <v>70</v>
      </c>
      <c r="H1359" s="12">
        <v>192</v>
      </c>
      <c r="I1359" s="12">
        <v>62</v>
      </c>
      <c r="J1359" s="12">
        <v>63</v>
      </c>
      <c r="K1359" s="12">
        <v>68</v>
      </c>
      <c r="L1359" s="12">
        <v>44</v>
      </c>
      <c r="M1359" s="12">
        <v>53</v>
      </c>
      <c r="N1359" s="12">
        <v>55</v>
      </c>
      <c r="O1359" s="12">
        <v>65</v>
      </c>
      <c r="P1359" s="12">
        <v>37</v>
      </c>
      <c r="Q1359" s="12">
        <v>1</v>
      </c>
      <c r="R1359" s="12">
        <f t="shared" si="42"/>
        <v>4</v>
      </c>
      <c r="S1359" s="12" t="str">
        <f t="shared" si="43"/>
        <v>704</v>
      </c>
    </row>
    <row r="1360" spans="1:19" x14ac:dyDescent="0.25">
      <c r="A1360" s="8" t="s">
        <v>1979</v>
      </c>
      <c r="B1360" s="8" t="s">
        <v>1885</v>
      </c>
      <c r="C1360" s="8" t="s">
        <v>247</v>
      </c>
      <c r="D1360" s="8" t="s">
        <v>6072</v>
      </c>
      <c r="E1360" s="12" t="s">
        <v>52</v>
      </c>
      <c r="F1360" s="12" t="s">
        <v>23</v>
      </c>
      <c r="G1360" s="12">
        <v>70</v>
      </c>
      <c r="H1360" s="12">
        <v>185</v>
      </c>
      <c r="I1360" s="12">
        <v>58</v>
      </c>
      <c r="J1360" s="12">
        <v>60</v>
      </c>
      <c r="K1360" s="12">
        <v>67</v>
      </c>
      <c r="L1360" s="12">
        <v>49</v>
      </c>
      <c r="M1360" s="12">
        <v>54</v>
      </c>
      <c r="N1360" s="12">
        <v>53</v>
      </c>
      <c r="O1360" s="12">
        <v>66</v>
      </c>
      <c r="P1360" s="12">
        <v>41</v>
      </c>
      <c r="Q1360" s="12">
        <v>2</v>
      </c>
      <c r="R1360" s="12">
        <f t="shared" si="42"/>
        <v>4</v>
      </c>
      <c r="S1360" s="12" t="str">
        <f t="shared" si="43"/>
        <v>704</v>
      </c>
    </row>
    <row r="1361" spans="1:19" x14ac:dyDescent="0.25">
      <c r="A1361" s="8" t="s">
        <v>710</v>
      </c>
      <c r="B1361" s="8" t="s">
        <v>6473</v>
      </c>
      <c r="C1361" s="8" t="s">
        <v>78</v>
      </c>
      <c r="D1361" s="8" t="s">
        <v>6072</v>
      </c>
      <c r="E1361" s="12" t="s">
        <v>52</v>
      </c>
      <c r="F1361" s="12" t="s">
        <v>27</v>
      </c>
      <c r="G1361" s="12">
        <v>70</v>
      </c>
      <c r="H1361" s="12">
        <v>188</v>
      </c>
      <c r="I1361" s="12">
        <v>49</v>
      </c>
      <c r="J1361" s="12">
        <v>44</v>
      </c>
      <c r="K1361" s="12">
        <v>67</v>
      </c>
      <c r="L1361" s="12">
        <v>58</v>
      </c>
      <c r="M1361" s="12">
        <v>46</v>
      </c>
      <c r="N1361" s="12">
        <v>51</v>
      </c>
      <c r="O1361" s="12">
        <v>68</v>
      </c>
      <c r="P1361" s="12">
        <v>38</v>
      </c>
      <c r="Q1361" s="12">
        <v>2</v>
      </c>
      <c r="R1361" s="12">
        <f t="shared" si="42"/>
        <v>4</v>
      </c>
      <c r="S1361" s="12" t="str">
        <f t="shared" si="43"/>
        <v>704</v>
      </c>
    </row>
    <row r="1362" spans="1:19" hidden="1" x14ac:dyDescent="0.25">
      <c r="A1362" s="8" t="s">
        <v>3562</v>
      </c>
      <c r="B1362" s="8" t="s">
        <v>3563</v>
      </c>
      <c r="C1362" s="8" t="s">
        <v>26</v>
      </c>
      <c r="D1362" s="8" t="s">
        <v>3546</v>
      </c>
      <c r="E1362" s="12" t="s">
        <v>22</v>
      </c>
      <c r="F1362" s="12" t="s">
        <v>27</v>
      </c>
      <c r="G1362" s="12">
        <v>69</v>
      </c>
      <c r="H1362" s="12">
        <v>193</v>
      </c>
      <c r="I1362" s="12">
        <v>73</v>
      </c>
      <c r="J1362" s="12">
        <v>68</v>
      </c>
      <c r="K1362" s="12">
        <v>70</v>
      </c>
      <c r="L1362" s="12">
        <v>80</v>
      </c>
      <c r="M1362" s="12">
        <v>67</v>
      </c>
      <c r="N1362" s="12">
        <v>63</v>
      </c>
      <c r="O1362" s="12">
        <v>68</v>
      </c>
      <c r="P1362" s="12">
        <v>25</v>
      </c>
      <c r="Q1362" s="12">
        <v>0</v>
      </c>
      <c r="R1362" s="12">
        <f t="shared" si="42"/>
        <v>1</v>
      </c>
      <c r="S1362" s="12" t="str">
        <f t="shared" si="43"/>
        <v>691</v>
      </c>
    </row>
    <row r="1363" spans="1:19" hidden="1" x14ac:dyDescent="0.25">
      <c r="A1363" s="8" t="s">
        <v>1982</v>
      </c>
      <c r="B1363" s="8" t="s">
        <v>1983</v>
      </c>
      <c r="C1363" s="8" t="s">
        <v>26</v>
      </c>
      <c r="D1363" s="8" t="s">
        <v>217</v>
      </c>
      <c r="E1363" s="12" t="s">
        <v>22</v>
      </c>
      <c r="F1363" s="12" t="s">
        <v>27</v>
      </c>
      <c r="G1363" s="12">
        <v>69</v>
      </c>
      <c r="H1363" s="12">
        <v>186</v>
      </c>
      <c r="I1363" s="12">
        <v>79</v>
      </c>
      <c r="J1363" s="12">
        <v>75</v>
      </c>
      <c r="K1363" s="12">
        <v>68</v>
      </c>
      <c r="L1363" s="12">
        <v>72</v>
      </c>
      <c r="M1363" s="12">
        <v>64</v>
      </c>
      <c r="N1363" s="12">
        <v>58</v>
      </c>
      <c r="O1363" s="12">
        <v>71</v>
      </c>
      <c r="P1363" s="12">
        <v>28</v>
      </c>
      <c r="Q1363" s="12">
        <v>1</v>
      </c>
      <c r="R1363" s="12">
        <f t="shared" si="42"/>
        <v>1</v>
      </c>
      <c r="S1363" s="12" t="str">
        <f t="shared" si="43"/>
        <v>691</v>
      </c>
    </row>
    <row r="1364" spans="1:19" hidden="1" x14ac:dyDescent="0.25">
      <c r="A1364" s="8" t="s">
        <v>1443</v>
      </c>
      <c r="B1364" s="8" t="s">
        <v>1984</v>
      </c>
      <c r="C1364" s="8" t="s">
        <v>179</v>
      </c>
      <c r="D1364" s="8" t="s">
        <v>258</v>
      </c>
      <c r="E1364" s="12" t="s">
        <v>22</v>
      </c>
      <c r="F1364" s="12" t="s">
        <v>27</v>
      </c>
      <c r="G1364" s="12">
        <v>69</v>
      </c>
      <c r="H1364" s="12">
        <v>185</v>
      </c>
      <c r="I1364" s="12">
        <v>70</v>
      </c>
      <c r="J1364" s="12">
        <v>68</v>
      </c>
      <c r="K1364" s="12">
        <v>67</v>
      </c>
      <c r="L1364" s="12">
        <v>66</v>
      </c>
      <c r="M1364" s="12">
        <v>70</v>
      </c>
      <c r="N1364" s="12">
        <v>66</v>
      </c>
      <c r="O1364" s="12">
        <v>71</v>
      </c>
      <c r="P1364" s="12">
        <v>31</v>
      </c>
      <c r="Q1364" s="12">
        <v>2</v>
      </c>
      <c r="R1364" s="12">
        <f t="shared" si="42"/>
        <v>1</v>
      </c>
      <c r="S1364" s="12" t="str">
        <f t="shared" si="43"/>
        <v>691</v>
      </c>
    </row>
    <row r="1365" spans="1:19" x14ac:dyDescent="0.25">
      <c r="A1365" s="8" t="s">
        <v>505</v>
      </c>
      <c r="B1365" s="8" t="s">
        <v>6753</v>
      </c>
      <c r="C1365" s="8" t="s">
        <v>655</v>
      </c>
      <c r="D1365" s="8" t="s">
        <v>6072</v>
      </c>
      <c r="E1365" s="12" t="s">
        <v>22</v>
      </c>
      <c r="F1365" s="12" t="s">
        <v>27</v>
      </c>
      <c r="G1365" s="12">
        <v>69</v>
      </c>
      <c r="H1365" s="12">
        <v>187</v>
      </c>
      <c r="I1365" s="12">
        <v>64</v>
      </c>
      <c r="J1365" s="12">
        <v>62</v>
      </c>
      <c r="K1365" s="12">
        <v>70</v>
      </c>
      <c r="L1365" s="12">
        <v>73</v>
      </c>
      <c r="M1365" s="12">
        <v>70</v>
      </c>
      <c r="N1365" s="12">
        <v>62</v>
      </c>
      <c r="O1365" s="12">
        <v>76</v>
      </c>
      <c r="P1365" s="12">
        <v>32</v>
      </c>
      <c r="Q1365" s="12">
        <v>2</v>
      </c>
      <c r="R1365" s="12">
        <f t="shared" si="42"/>
        <v>1</v>
      </c>
      <c r="S1365" s="12" t="str">
        <f t="shared" si="43"/>
        <v>691</v>
      </c>
    </row>
    <row r="1366" spans="1:19" hidden="1" x14ac:dyDescent="0.25">
      <c r="A1366" s="8" t="s">
        <v>1690</v>
      </c>
      <c r="B1366" s="8" t="s">
        <v>2216</v>
      </c>
      <c r="C1366" s="8" t="s">
        <v>26</v>
      </c>
      <c r="D1366" s="8" t="s">
        <v>1151</v>
      </c>
      <c r="E1366" s="12" t="s">
        <v>22</v>
      </c>
      <c r="F1366" s="12" t="s">
        <v>27</v>
      </c>
      <c r="G1366" s="12">
        <v>69</v>
      </c>
      <c r="H1366" s="12">
        <v>175</v>
      </c>
      <c r="I1366" s="12">
        <v>82</v>
      </c>
      <c r="J1366" s="12">
        <v>83</v>
      </c>
      <c r="K1366" s="12">
        <v>63</v>
      </c>
      <c r="L1366" s="12">
        <v>63</v>
      </c>
      <c r="M1366" s="12">
        <v>67</v>
      </c>
      <c r="N1366" s="12">
        <v>64</v>
      </c>
      <c r="O1366" s="12">
        <v>69</v>
      </c>
      <c r="P1366" s="12">
        <v>20</v>
      </c>
      <c r="Q1366" s="12">
        <v>1</v>
      </c>
      <c r="R1366" s="12">
        <f t="shared" si="42"/>
        <v>1</v>
      </c>
      <c r="S1366" s="12" t="str">
        <f t="shared" si="43"/>
        <v>691</v>
      </c>
    </row>
    <row r="1367" spans="1:19" hidden="1" x14ac:dyDescent="0.25">
      <c r="A1367" s="8" t="s">
        <v>1068</v>
      </c>
      <c r="B1367" s="8" t="s">
        <v>1788</v>
      </c>
      <c r="C1367" s="8" t="s">
        <v>26</v>
      </c>
      <c r="D1367" s="8" t="s">
        <v>3919</v>
      </c>
      <c r="E1367" s="12" t="s">
        <v>22</v>
      </c>
      <c r="F1367" s="12" t="s">
        <v>27</v>
      </c>
      <c r="G1367" s="12">
        <v>69</v>
      </c>
      <c r="H1367" s="12">
        <v>172</v>
      </c>
      <c r="I1367" s="12">
        <v>75</v>
      </c>
      <c r="J1367" s="12">
        <v>82</v>
      </c>
      <c r="K1367" s="12">
        <v>67</v>
      </c>
      <c r="L1367" s="12">
        <v>57</v>
      </c>
      <c r="M1367" s="12">
        <v>67</v>
      </c>
      <c r="N1367" s="12">
        <v>66</v>
      </c>
      <c r="O1367" s="12">
        <v>69</v>
      </c>
      <c r="P1367" s="12">
        <v>33</v>
      </c>
      <c r="Q1367" s="12">
        <v>0</v>
      </c>
      <c r="R1367" s="12">
        <f t="shared" si="42"/>
        <v>1</v>
      </c>
      <c r="S1367" s="12" t="str">
        <f t="shared" si="43"/>
        <v>691</v>
      </c>
    </row>
    <row r="1368" spans="1:19" hidden="1" x14ac:dyDescent="0.25">
      <c r="A1368" s="8" t="s">
        <v>1539</v>
      </c>
      <c r="B1368" s="8" t="s">
        <v>1540</v>
      </c>
      <c r="C1368" s="8" t="s">
        <v>1047</v>
      </c>
      <c r="D1368" s="8" t="s">
        <v>464</v>
      </c>
      <c r="E1368" s="12" t="s">
        <v>22</v>
      </c>
      <c r="F1368" s="12" t="s">
        <v>27</v>
      </c>
      <c r="G1368" s="12">
        <v>69</v>
      </c>
      <c r="H1368" s="12">
        <v>182</v>
      </c>
      <c r="I1368" s="12">
        <v>75</v>
      </c>
      <c r="J1368" s="12">
        <v>77</v>
      </c>
      <c r="K1368" s="12">
        <v>62</v>
      </c>
      <c r="L1368" s="12">
        <v>67</v>
      </c>
      <c r="M1368" s="12">
        <v>70</v>
      </c>
      <c r="N1368" s="12">
        <v>59</v>
      </c>
      <c r="O1368" s="12">
        <v>69</v>
      </c>
      <c r="P1368" s="12">
        <v>30</v>
      </c>
      <c r="Q1368" s="12">
        <v>1</v>
      </c>
      <c r="R1368" s="12">
        <f t="shared" si="42"/>
        <v>1</v>
      </c>
      <c r="S1368" s="12" t="str">
        <f t="shared" si="43"/>
        <v>691</v>
      </c>
    </row>
    <row r="1369" spans="1:19" hidden="1" x14ac:dyDescent="0.25">
      <c r="A1369" s="8" t="s">
        <v>6519</v>
      </c>
      <c r="B1369" s="8" t="s">
        <v>6520</v>
      </c>
      <c r="C1369" s="8" t="s">
        <v>30</v>
      </c>
      <c r="D1369" s="8" t="s">
        <v>5786</v>
      </c>
      <c r="E1369" s="12" t="s">
        <v>22</v>
      </c>
      <c r="F1369" s="12" t="s">
        <v>27</v>
      </c>
      <c r="G1369" s="12">
        <v>69</v>
      </c>
      <c r="H1369" s="12">
        <v>189</v>
      </c>
      <c r="I1369" s="12">
        <v>82</v>
      </c>
      <c r="J1369" s="12">
        <v>76</v>
      </c>
      <c r="K1369" s="12">
        <v>66</v>
      </c>
      <c r="L1369" s="12">
        <v>63</v>
      </c>
      <c r="M1369" s="12">
        <v>69</v>
      </c>
      <c r="N1369" s="12">
        <v>62</v>
      </c>
      <c r="O1369" s="12">
        <v>67</v>
      </c>
      <c r="P1369" s="12">
        <v>27</v>
      </c>
      <c r="Q1369" s="12">
        <v>1</v>
      </c>
      <c r="R1369" s="12">
        <f t="shared" si="42"/>
        <v>1</v>
      </c>
      <c r="S1369" s="12" t="str">
        <f t="shared" si="43"/>
        <v>691</v>
      </c>
    </row>
    <row r="1370" spans="1:19" hidden="1" x14ac:dyDescent="0.25">
      <c r="B1370" s="8" t="s">
        <v>1987</v>
      </c>
      <c r="C1370" s="8" t="s">
        <v>41</v>
      </c>
      <c r="D1370" s="8" t="s">
        <v>553</v>
      </c>
      <c r="E1370" s="12" t="s">
        <v>22</v>
      </c>
      <c r="F1370" s="12" t="s">
        <v>27</v>
      </c>
      <c r="G1370" s="12">
        <v>69</v>
      </c>
      <c r="H1370" s="12">
        <v>175</v>
      </c>
      <c r="I1370" s="12">
        <v>75</v>
      </c>
      <c r="J1370" s="12">
        <v>77</v>
      </c>
      <c r="K1370" s="12">
        <v>66</v>
      </c>
      <c r="L1370" s="12">
        <v>60</v>
      </c>
      <c r="M1370" s="12">
        <v>68</v>
      </c>
      <c r="N1370" s="12">
        <v>68</v>
      </c>
      <c r="O1370" s="12">
        <v>69</v>
      </c>
      <c r="P1370" s="12">
        <v>32</v>
      </c>
      <c r="Q1370" s="12">
        <v>1</v>
      </c>
      <c r="R1370" s="12">
        <f t="shared" si="42"/>
        <v>1</v>
      </c>
      <c r="S1370" s="12" t="str">
        <f t="shared" si="43"/>
        <v>691</v>
      </c>
    </row>
    <row r="1371" spans="1:19" hidden="1" x14ac:dyDescent="0.25">
      <c r="A1371" s="8" t="s">
        <v>429</v>
      </c>
      <c r="B1371" s="8" t="s">
        <v>1311</v>
      </c>
      <c r="C1371" s="8" t="s">
        <v>801</v>
      </c>
      <c r="D1371" s="8" t="s">
        <v>1312</v>
      </c>
      <c r="E1371" s="12" t="s">
        <v>22</v>
      </c>
      <c r="F1371" s="12" t="s">
        <v>27</v>
      </c>
      <c r="G1371" s="12">
        <v>69</v>
      </c>
      <c r="H1371" s="12">
        <v>185</v>
      </c>
      <c r="I1371" s="12">
        <v>76</v>
      </c>
      <c r="J1371" s="12">
        <v>72</v>
      </c>
      <c r="K1371" s="12">
        <v>70</v>
      </c>
      <c r="L1371" s="12">
        <v>70</v>
      </c>
      <c r="M1371" s="12">
        <v>68</v>
      </c>
      <c r="N1371" s="12">
        <v>64</v>
      </c>
      <c r="O1371" s="12">
        <v>70</v>
      </c>
      <c r="P1371" s="12">
        <v>26</v>
      </c>
      <c r="Q1371" s="12">
        <v>2</v>
      </c>
      <c r="R1371" s="12">
        <f t="shared" si="42"/>
        <v>1</v>
      </c>
      <c r="S1371" s="12" t="str">
        <f t="shared" si="43"/>
        <v>691</v>
      </c>
    </row>
    <row r="1372" spans="1:19" hidden="1" x14ac:dyDescent="0.25">
      <c r="A1372" s="8" t="s">
        <v>1988</v>
      </c>
      <c r="B1372" s="8" t="s">
        <v>1989</v>
      </c>
      <c r="C1372" s="8" t="s">
        <v>1039</v>
      </c>
      <c r="D1372" s="8" t="s">
        <v>517</v>
      </c>
      <c r="E1372" s="12" t="s">
        <v>22</v>
      </c>
      <c r="F1372" s="12" t="s">
        <v>27</v>
      </c>
      <c r="G1372" s="12">
        <v>69</v>
      </c>
      <c r="H1372" s="12">
        <v>191</v>
      </c>
      <c r="I1372" s="12">
        <v>77</v>
      </c>
      <c r="J1372" s="12">
        <v>67</v>
      </c>
      <c r="K1372" s="12">
        <v>62</v>
      </c>
      <c r="L1372" s="12">
        <v>77</v>
      </c>
      <c r="M1372" s="12">
        <v>71</v>
      </c>
      <c r="N1372" s="12">
        <v>62</v>
      </c>
      <c r="O1372" s="12">
        <v>69</v>
      </c>
      <c r="P1372" s="12">
        <v>20</v>
      </c>
      <c r="Q1372" s="12">
        <v>1</v>
      </c>
      <c r="R1372" s="12">
        <f t="shared" si="42"/>
        <v>1</v>
      </c>
      <c r="S1372" s="12" t="str">
        <f t="shared" si="43"/>
        <v>691</v>
      </c>
    </row>
    <row r="1373" spans="1:19" hidden="1" x14ac:dyDescent="0.25">
      <c r="A1373" s="8" t="s">
        <v>790</v>
      </c>
      <c r="B1373" s="8" t="s">
        <v>2310</v>
      </c>
      <c r="C1373" s="8" t="s">
        <v>61</v>
      </c>
      <c r="D1373" s="8" t="s">
        <v>807</v>
      </c>
      <c r="E1373" s="12" t="s">
        <v>22</v>
      </c>
      <c r="F1373" s="12" t="s">
        <v>27</v>
      </c>
      <c r="G1373" s="12">
        <v>69</v>
      </c>
      <c r="H1373" s="12">
        <v>179</v>
      </c>
      <c r="I1373" s="12">
        <v>75</v>
      </c>
      <c r="J1373" s="12">
        <v>75</v>
      </c>
      <c r="K1373" s="12">
        <v>63</v>
      </c>
      <c r="L1373" s="12">
        <v>68</v>
      </c>
      <c r="M1373" s="12">
        <v>69</v>
      </c>
      <c r="N1373" s="12">
        <v>63</v>
      </c>
      <c r="O1373" s="12">
        <v>70</v>
      </c>
      <c r="P1373" s="12">
        <v>25</v>
      </c>
      <c r="Q1373" s="12">
        <v>1</v>
      </c>
      <c r="R1373" s="12">
        <f t="shared" si="42"/>
        <v>1</v>
      </c>
      <c r="S1373" s="12" t="str">
        <f t="shared" si="43"/>
        <v>691</v>
      </c>
    </row>
    <row r="1374" spans="1:19" x14ac:dyDescent="0.25">
      <c r="A1374" s="8" t="s">
        <v>865</v>
      </c>
      <c r="B1374" s="8" t="s">
        <v>4612</v>
      </c>
      <c r="C1374" s="8" t="s">
        <v>525</v>
      </c>
      <c r="D1374" s="8" t="s">
        <v>6072</v>
      </c>
      <c r="E1374" s="12" t="s">
        <v>22</v>
      </c>
      <c r="F1374" s="12" t="s">
        <v>27</v>
      </c>
      <c r="G1374" s="12">
        <v>69</v>
      </c>
      <c r="H1374" s="12">
        <v>190</v>
      </c>
      <c r="I1374" s="12">
        <v>80</v>
      </c>
      <c r="J1374" s="12">
        <v>71</v>
      </c>
      <c r="K1374" s="12">
        <v>62</v>
      </c>
      <c r="L1374" s="12">
        <v>77</v>
      </c>
      <c r="M1374" s="12">
        <v>64</v>
      </c>
      <c r="N1374" s="12">
        <v>61</v>
      </c>
      <c r="O1374" s="12">
        <v>68</v>
      </c>
      <c r="P1374" s="12">
        <v>21</v>
      </c>
      <c r="Q1374" s="12">
        <v>2</v>
      </c>
      <c r="R1374" s="12">
        <f t="shared" si="42"/>
        <v>1</v>
      </c>
      <c r="S1374" s="12" t="str">
        <f t="shared" si="43"/>
        <v>691</v>
      </c>
    </row>
    <row r="1375" spans="1:19" hidden="1" x14ac:dyDescent="0.25">
      <c r="A1375" s="8" t="s">
        <v>1991</v>
      </c>
      <c r="B1375" s="8" t="s">
        <v>1992</v>
      </c>
      <c r="C1375" s="8" t="s">
        <v>1993</v>
      </c>
      <c r="D1375" s="8" t="s">
        <v>1223</v>
      </c>
      <c r="E1375" s="12" t="s">
        <v>22</v>
      </c>
      <c r="F1375" s="12" t="s">
        <v>27</v>
      </c>
      <c r="G1375" s="12">
        <v>69</v>
      </c>
      <c r="H1375" s="12">
        <v>183</v>
      </c>
      <c r="I1375" s="12">
        <v>80</v>
      </c>
      <c r="J1375" s="12">
        <v>78</v>
      </c>
      <c r="K1375" s="12">
        <v>66</v>
      </c>
      <c r="L1375" s="12">
        <v>63</v>
      </c>
      <c r="M1375" s="12">
        <v>67</v>
      </c>
      <c r="N1375" s="12">
        <v>66</v>
      </c>
      <c r="O1375" s="12">
        <v>69</v>
      </c>
      <c r="P1375" s="12">
        <v>25</v>
      </c>
      <c r="Q1375" s="12">
        <v>1</v>
      </c>
      <c r="R1375" s="12">
        <f t="shared" si="42"/>
        <v>1</v>
      </c>
      <c r="S1375" s="12" t="str">
        <f t="shared" si="43"/>
        <v>691</v>
      </c>
    </row>
    <row r="1376" spans="1:19" hidden="1" x14ac:dyDescent="0.25">
      <c r="A1376" s="8" t="s">
        <v>311</v>
      </c>
      <c r="B1376" s="8" t="s">
        <v>1994</v>
      </c>
      <c r="C1376" s="8" t="s">
        <v>996</v>
      </c>
      <c r="D1376" s="8" t="s">
        <v>5786</v>
      </c>
      <c r="E1376" s="12" t="s">
        <v>22</v>
      </c>
      <c r="F1376" s="12" t="s">
        <v>27</v>
      </c>
      <c r="G1376" s="12">
        <v>69</v>
      </c>
      <c r="H1376" s="12">
        <v>199</v>
      </c>
      <c r="I1376" s="12">
        <v>61</v>
      </c>
      <c r="J1376" s="12">
        <v>58</v>
      </c>
      <c r="K1376" s="12">
        <v>68</v>
      </c>
      <c r="L1376" s="12">
        <v>89</v>
      </c>
      <c r="M1376" s="12">
        <v>65</v>
      </c>
      <c r="N1376" s="12">
        <v>60</v>
      </c>
      <c r="O1376" s="12">
        <v>71</v>
      </c>
      <c r="P1376" s="12">
        <v>31</v>
      </c>
      <c r="Q1376" s="12">
        <v>1</v>
      </c>
      <c r="R1376" s="12">
        <f t="shared" si="42"/>
        <v>1</v>
      </c>
      <c r="S1376" s="12" t="str">
        <f t="shared" si="43"/>
        <v>691</v>
      </c>
    </row>
    <row r="1377" spans="1:19" hidden="1" x14ac:dyDescent="0.25">
      <c r="A1377" s="8" t="s">
        <v>891</v>
      </c>
      <c r="B1377" s="8" t="s">
        <v>1192</v>
      </c>
      <c r="C1377" s="8" t="s">
        <v>1320</v>
      </c>
      <c r="D1377" s="8" t="s">
        <v>269</v>
      </c>
      <c r="E1377" s="12" t="s">
        <v>22</v>
      </c>
      <c r="F1377" s="12" t="s">
        <v>27</v>
      </c>
      <c r="G1377" s="12">
        <v>69</v>
      </c>
      <c r="H1377" s="12">
        <v>183</v>
      </c>
      <c r="I1377" s="12">
        <v>72</v>
      </c>
      <c r="J1377" s="12">
        <v>68</v>
      </c>
      <c r="K1377" s="12">
        <v>65</v>
      </c>
      <c r="L1377" s="12">
        <v>74</v>
      </c>
      <c r="M1377" s="12">
        <v>69</v>
      </c>
      <c r="N1377" s="12">
        <v>68</v>
      </c>
      <c r="O1377" s="12">
        <v>70</v>
      </c>
      <c r="P1377" s="12">
        <v>27</v>
      </c>
      <c r="Q1377" s="12">
        <v>1</v>
      </c>
      <c r="R1377" s="12">
        <f t="shared" si="42"/>
        <v>1</v>
      </c>
      <c r="S1377" s="12" t="str">
        <f t="shared" si="43"/>
        <v>691</v>
      </c>
    </row>
    <row r="1378" spans="1:19" hidden="1" x14ac:dyDescent="0.25">
      <c r="A1378" s="8" t="s">
        <v>1921</v>
      </c>
      <c r="B1378" s="8" t="s">
        <v>6984</v>
      </c>
      <c r="C1378" s="8" t="s">
        <v>46</v>
      </c>
      <c r="D1378" s="8" t="s">
        <v>1543</v>
      </c>
      <c r="E1378" s="12" t="s">
        <v>22</v>
      </c>
      <c r="F1378" s="12" t="s">
        <v>27</v>
      </c>
      <c r="G1378" s="12">
        <v>69</v>
      </c>
      <c r="H1378" s="12">
        <v>191</v>
      </c>
      <c r="I1378" s="12">
        <v>70</v>
      </c>
      <c r="J1378" s="12">
        <v>72</v>
      </c>
      <c r="K1378" s="12">
        <v>61</v>
      </c>
      <c r="L1378" s="12">
        <v>6</v>
      </c>
      <c r="M1378" s="12">
        <v>172</v>
      </c>
      <c r="N1378" s="12">
        <v>66</v>
      </c>
      <c r="O1378" s="12">
        <v>71</v>
      </c>
      <c r="P1378" s="12">
        <v>28</v>
      </c>
      <c r="Q1378" s="12">
        <v>1</v>
      </c>
      <c r="R1378" s="12">
        <f t="shared" si="42"/>
        <v>1</v>
      </c>
      <c r="S1378" s="12" t="str">
        <f t="shared" si="43"/>
        <v>691</v>
      </c>
    </row>
    <row r="1379" spans="1:19" hidden="1" x14ac:dyDescent="0.25">
      <c r="A1379" s="8" t="s">
        <v>1324</v>
      </c>
      <c r="B1379" s="8" t="s">
        <v>1325</v>
      </c>
      <c r="C1379" s="8" t="s">
        <v>102</v>
      </c>
      <c r="D1379" s="8" t="s">
        <v>3915</v>
      </c>
      <c r="E1379" s="12" t="s">
        <v>22</v>
      </c>
      <c r="F1379" s="12" t="s">
        <v>23</v>
      </c>
      <c r="G1379" s="12">
        <v>69</v>
      </c>
      <c r="H1379" s="12">
        <v>185</v>
      </c>
      <c r="I1379" s="12">
        <v>74</v>
      </c>
      <c r="J1379" s="12">
        <v>68</v>
      </c>
      <c r="K1379" s="12">
        <v>63</v>
      </c>
      <c r="L1379" s="12">
        <v>67</v>
      </c>
      <c r="M1379" s="12">
        <v>69</v>
      </c>
      <c r="N1379" s="12">
        <v>66</v>
      </c>
      <c r="O1379" s="12">
        <v>67</v>
      </c>
      <c r="P1379" s="12">
        <v>39</v>
      </c>
      <c r="Q1379" s="12">
        <v>1</v>
      </c>
      <c r="R1379" s="12">
        <f t="shared" si="42"/>
        <v>1</v>
      </c>
      <c r="S1379" s="12" t="str">
        <f t="shared" si="43"/>
        <v>691</v>
      </c>
    </row>
    <row r="1380" spans="1:19" x14ac:dyDescent="0.25">
      <c r="A1380" s="8" t="s">
        <v>174</v>
      </c>
      <c r="B1380" s="8" t="s">
        <v>3962</v>
      </c>
      <c r="C1380" s="8" t="s">
        <v>525</v>
      </c>
      <c r="D1380" s="8" t="s">
        <v>6072</v>
      </c>
      <c r="E1380" s="12" t="s">
        <v>22</v>
      </c>
      <c r="F1380" s="12" t="s">
        <v>27</v>
      </c>
      <c r="G1380" s="12">
        <v>69</v>
      </c>
      <c r="H1380" s="12">
        <v>185</v>
      </c>
      <c r="I1380" s="12">
        <v>75</v>
      </c>
      <c r="J1380" s="12">
        <v>73</v>
      </c>
      <c r="K1380" s="12">
        <v>67</v>
      </c>
      <c r="L1380" s="12">
        <v>73</v>
      </c>
      <c r="M1380" s="12">
        <v>67</v>
      </c>
      <c r="N1380" s="12">
        <v>65</v>
      </c>
      <c r="O1380" s="12">
        <v>72</v>
      </c>
      <c r="P1380" s="12">
        <v>21</v>
      </c>
      <c r="Q1380" s="12">
        <v>2</v>
      </c>
      <c r="R1380" s="12">
        <f t="shared" si="42"/>
        <v>1</v>
      </c>
      <c r="S1380" s="12" t="str">
        <f t="shared" si="43"/>
        <v>691</v>
      </c>
    </row>
    <row r="1381" spans="1:19" hidden="1" x14ac:dyDescent="0.25">
      <c r="A1381" s="8" t="s">
        <v>4865</v>
      </c>
      <c r="B1381" s="8" t="s">
        <v>4866</v>
      </c>
      <c r="C1381" s="8" t="s">
        <v>216</v>
      </c>
      <c r="D1381" s="8" t="s">
        <v>910</v>
      </c>
      <c r="E1381" s="12" t="s">
        <v>22</v>
      </c>
      <c r="F1381" s="12" t="s">
        <v>27</v>
      </c>
      <c r="G1381" s="12">
        <v>69</v>
      </c>
      <c r="H1381" s="12">
        <v>187</v>
      </c>
      <c r="I1381" s="12">
        <v>74</v>
      </c>
      <c r="J1381" s="12">
        <v>68</v>
      </c>
      <c r="K1381" s="12">
        <v>66</v>
      </c>
      <c r="L1381" s="12">
        <v>77</v>
      </c>
      <c r="M1381" s="12">
        <v>67</v>
      </c>
      <c r="N1381" s="12">
        <v>62</v>
      </c>
      <c r="O1381" s="12">
        <v>72</v>
      </c>
      <c r="P1381" s="12">
        <v>23</v>
      </c>
      <c r="Q1381" s="12">
        <v>1</v>
      </c>
      <c r="R1381" s="12">
        <f t="shared" si="42"/>
        <v>1</v>
      </c>
      <c r="S1381" s="12" t="str">
        <f t="shared" si="43"/>
        <v>691</v>
      </c>
    </row>
    <row r="1382" spans="1:19" hidden="1" x14ac:dyDescent="0.25">
      <c r="A1382" s="8" t="s">
        <v>120</v>
      </c>
      <c r="B1382" s="8" t="s">
        <v>60</v>
      </c>
      <c r="C1382" s="8" t="s">
        <v>37</v>
      </c>
      <c r="D1382" s="8" t="s">
        <v>1752</v>
      </c>
      <c r="E1382" s="12" t="s">
        <v>22</v>
      </c>
      <c r="F1382" s="12" t="s">
        <v>27</v>
      </c>
      <c r="G1382" s="12">
        <v>69</v>
      </c>
      <c r="H1382" s="12">
        <v>187</v>
      </c>
      <c r="I1382" s="12">
        <v>70</v>
      </c>
      <c r="J1382" s="12">
        <v>67</v>
      </c>
      <c r="K1382" s="12">
        <v>67</v>
      </c>
      <c r="L1382" s="12">
        <v>71</v>
      </c>
      <c r="M1382" s="12">
        <v>67</v>
      </c>
      <c r="N1382" s="12">
        <v>66</v>
      </c>
      <c r="O1382" s="12">
        <v>72</v>
      </c>
      <c r="P1382" s="12">
        <v>27</v>
      </c>
      <c r="Q1382" s="12">
        <v>1</v>
      </c>
      <c r="R1382" s="12">
        <f t="shared" si="42"/>
        <v>1</v>
      </c>
      <c r="S1382" s="12" t="str">
        <f t="shared" si="43"/>
        <v>691</v>
      </c>
    </row>
    <row r="1383" spans="1:19" x14ac:dyDescent="0.25">
      <c r="A1383" s="8" t="s">
        <v>599</v>
      </c>
      <c r="B1383" s="8" t="s">
        <v>60</v>
      </c>
      <c r="C1383" s="8" t="s">
        <v>247</v>
      </c>
      <c r="D1383" s="8" t="s">
        <v>6072</v>
      </c>
      <c r="E1383" s="12" t="s">
        <v>22</v>
      </c>
      <c r="F1383" s="12" t="s">
        <v>27</v>
      </c>
      <c r="G1383" s="12">
        <v>69</v>
      </c>
      <c r="H1383" s="12">
        <v>180</v>
      </c>
      <c r="I1383" s="12">
        <v>74</v>
      </c>
      <c r="J1383" s="12">
        <v>73</v>
      </c>
      <c r="K1383" s="12">
        <v>63</v>
      </c>
      <c r="L1383" s="12">
        <v>62</v>
      </c>
      <c r="M1383" s="12">
        <v>70</v>
      </c>
      <c r="N1383" s="12">
        <v>66</v>
      </c>
      <c r="O1383" s="12">
        <v>69</v>
      </c>
      <c r="P1383" s="12">
        <v>23</v>
      </c>
      <c r="Q1383" s="12">
        <v>2</v>
      </c>
      <c r="R1383" s="12">
        <f t="shared" si="42"/>
        <v>1</v>
      </c>
      <c r="S1383" s="12" t="str">
        <f t="shared" si="43"/>
        <v>691</v>
      </c>
    </row>
    <row r="1384" spans="1:19" hidden="1" x14ac:dyDescent="0.25">
      <c r="A1384" s="8" t="s">
        <v>3621</v>
      </c>
      <c r="B1384" s="8" t="s">
        <v>5180</v>
      </c>
      <c r="C1384" s="8" t="s">
        <v>1969</v>
      </c>
      <c r="D1384" s="8" t="s">
        <v>450</v>
      </c>
      <c r="E1384" s="12" t="s">
        <v>22</v>
      </c>
      <c r="F1384" s="12" t="s">
        <v>23</v>
      </c>
      <c r="G1384" s="12">
        <v>69</v>
      </c>
      <c r="H1384" s="12">
        <v>189</v>
      </c>
      <c r="I1384" s="12">
        <v>76</v>
      </c>
      <c r="J1384" s="12">
        <v>69</v>
      </c>
      <c r="K1384" s="12">
        <v>72</v>
      </c>
      <c r="L1384" s="12">
        <v>69</v>
      </c>
      <c r="M1384" s="12">
        <v>68</v>
      </c>
      <c r="N1384" s="12">
        <v>62</v>
      </c>
      <c r="O1384" s="12">
        <v>73</v>
      </c>
      <c r="P1384" s="12">
        <v>26</v>
      </c>
      <c r="Q1384" s="12">
        <v>1</v>
      </c>
      <c r="R1384" s="12">
        <f t="shared" si="42"/>
        <v>1</v>
      </c>
      <c r="S1384" s="12" t="str">
        <f t="shared" si="43"/>
        <v>691</v>
      </c>
    </row>
    <row r="1385" spans="1:19" hidden="1" x14ac:dyDescent="0.25">
      <c r="A1385" s="8" t="s">
        <v>3552</v>
      </c>
      <c r="B1385" s="8" t="s">
        <v>3553</v>
      </c>
      <c r="C1385" s="8" t="s">
        <v>26</v>
      </c>
      <c r="D1385" s="8" t="s">
        <v>3546</v>
      </c>
      <c r="E1385" s="12" t="s">
        <v>22</v>
      </c>
      <c r="F1385" s="12" t="s">
        <v>27</v>
      </c>
      <c r="G1385" s="12">
        <v>69</v>
      </c>
      <c r="H1385" s="12">
        <v>185</v>
      </c>
      <c r="I1385" s="12">
        <v>70</v>
      </c>
      <c r="J1385" s="12">
        <v>66</v>
      </c>
      <c r="K1385" s="12">
        <v>69</v>
      </c>
      <c r="L1385" s="12">
        <v>81</v>
      </c>
      <c r="M1385" s="12">
        <v>64</v>
      </c>
      <c r="N1385" s="12">
        <v>62</v>
      </c>
      <c r="O1385" s="12">
        <v>69</v>
      </c>
      <c r="P1385" s="12">
        <v>29</v>
      </c>
      <c r="Q1385" s="12">
        <v>0</v>
      </c>
      <c r="R1385" s="12">
        <f t="shared" si="42"/>
        <v>1</v>
      </c>
      <c r="S1385" s="12" t="str">
        <f t="shared" si="43"/>
        <v>691</v>
      </c>
    </row>
    <row r="1386" spans="1:19" hidden="1" x14ac:dyDescent="0.25">
      <c r="A1386" s="8" t="s">
        <v>350</v>
      </c>
      <c r="B1386" s="8" t="s">
        <v>2004</v>
      </c>
      <c r="C1386" s="8" t="s">
        <v>37</v>
      </c>
      <c r="D1386" s="8" t="s">
        <v>3937</v>
      </c>
      <c r="E1386" s="12" t="s">
        <v>22</v>
      </c>
      <c r="F1386" s="12" t="s">
        <v>27</v>
      </c>
      <c r="G1386" s="12">
        <v>69</v>
      </c>
      <c r="H1386" s="12">
        <v>183</v>
      </c>
      <c r="I1386" s="12">
        <v>71</v>
      </c>
      <c r="J1386" s="12">
        <v>70</v>
      </c>
      <c r="K1386" s="12">
        <v>72</v>
      </c>
      <c r="L1386" s="12">
        <v>63</v>
      </c>
      <c r="M1386" s="12">
        <v>68</v>
      </c>
      <c r="N1386" s="12">
        <v>64</v>
      </c>
      <c r="O1386" s="12">
        <v>75</v>
      </c>
      <c r="P1386" s="12">
        <v>28</v>
      </c>
      <c r="Q1386" s="12">
        <v>0</v>
      </c>
      <c r="R1386" s="12">
        <f t="shared" si="42"/>
        <v>1</v>
      </c>
      <c r="S1386" s="12" t="str">
        <f t="shared" si="43"/>
        <v>691</v>
      </c>
    </row>
    <row r="1387" spans="1:19" hidden="1" x14ac:dyDescent="0.25">
      <c r="A1387" s="8" t="s">
        <v>734</v>
      </c>
      <c r="B1387" s="8" t="s">
        <v>2517</v>
      </c>
      <c r="C1387" s="8" t="s">
        <v>94</v>
      </c>
      <c r="D1387" s="8" t="s">
        <v>1121</v>
      </c>
      <c r="E1387" s="12" t="s">
        <v>22</v>
      </c>
      <c r="F1387" s="12" t="s">
        <v>23</v>
      </c>
      <c r="G1387" s="12">
        <v>69</v>
      </c>
      <c r="H1387" s="12">
        <v>185</v>
      </c>
      <c r="I1387" s="12">
        <v>70</v>
      </c>
      <c r="J1387" s="12">
        <v>71</v>
      </c>
      <c r="K1387" s="12">
        <v>70</v>
      </c>
      <c r="L1387" s="12">
        <v>59</v>
      </c>
      <c r="M1387" s="12">
        <v>69</v>
      </c>
      <c r="N1387" s="12">
        <v>68</v>
      </c>
      <c r="O1387" s="12">
        <v>72</v>
      </c>
      <c r="P1387" s="12">
        <v>34</v>
      </c>
      <c r="Q1387" s="12">
        <v>1</v>
      </c>
      <c r="R1387" s="12">
        <f t="shared" si="42"/>
        <v>1</v>
      </c>
      <c r="S1387" s="12" t="str">
        <f t="shared" si="43"/>
        <v>691</v>
      </c>
    </row>
    <row r="1388" spans="1:19" x14ac:dyDescent="0.25">
      <c r="A1388" s="8" t="s">
        <v>6748</v>
      </c>
      <c r="B1388" s="8" t="s">
        <v>6749</v>
      </c>
      <c r="C1388" s="8" t="s">
        <v>655</v>
      </c>
      <c r="D1388" s="8" t="s">
        <v>6072</v>
      </c>
      <c r="E1388" s="12" t="s">
        <v>22</v>
      </c>
      <c r="F1388" s="12" t="s">
        <v>27</v>
      </c>
      <c r="G1388" s="12">
        <v>69</v>
      </c>
      <c r="H1388" s="12">
        <v>183</v>
      </c>
      <c r="I1388" s="12">
        <v>66</v>
      </c>
      <c r="J1388" s="12">
        <v>61</v>
      </c>
      <c r="K1388" s="12">
        <v>71</v>
      </c>
      <c r="L1388" s="12">
        <v>72</v>
      </c>
      <c r="M1388" s="12">
        <v>67</v>
      </c>
      <c r="N1388" s="12">
        <v>64</v>
      </c>
      <c r="O1388" s="12">
        <v>71</v>
      </c>
      <c r="P1388" s="12">
        <v>36</v>
      </c>
      <c r="Q1388" s="12">
        <v>2</v>
      </c>
      <c r="R1388" s="12">
        <f t="shared" si="42"/>
        <v>1</v>
      </c>
      <c r="S1388" s="12" t="str">
        <f t="shared" si="43"/>
        <v>691</v>
      </c>
    </row>
    <row r="1389" spans="1:19" hidden="1" x14ac:dyDescent="0.25">
      <c r="A1389" s="8" t="s">
        <v>2231</v>
      </c>
      <c r="B1389" s="8" t="s">
        <v>198</v>
      </c>
      <c r="C1389" s="8" t="s">
        <v>37</v>
      </c>
      <c r="D1389" s="8" t="s">
        <v>414</v>
      </c>
      <c r="E1389" s="12" t="s">
        <v>22</v>
      </c>
      <c r="F1389" s="12" t="s">
        <v>23</v>
      </c>
      <c r="G1389" s="12">
        <v>69</v>
      </c>
      <c r="H1389" s="12">
        <v>184</v>
      </c>
      <c r="I1389" s="12">
        <v>71</v>
      </c>
      <c r="J1389" s="12">
        <v>71</v>
      </c>
      <c r="K1389" s="12">
        <v>65</v>
      </c>
      <c r="L1389" s="12">
        <v>68</v>
      </c>
      <c r="M1389" s="12">
        <v>66</v>
      </c>
      <c r="N1389" s="12">
        <v>64</v>
      </c>
      <c r="O1389" s="12">
        <v>69</v>
      </c>
      <c r="P1389" s="12">
        <v>28</v>
      </c>
      <c r="Q1389" s="12">
        <v>1</v>
      </c>
      <c r="R1389" s="12">
        <f t="shared" si="42"/>
        <v>1</v>
      </c>
      <c r="S1389" s="12" t="str">
        <f t="shared" si="43"/>
        <v>691</v>
      </c>
    </row>
    <row r="1390" spans="1:19" hidden="1" x14ac:dyDescent="0.25">
      <c r="A1390" s="8" t="s">
        <v>2008</v>
      </c>
      <c r="B1390" s="8" t="s">
        <v>574</v>
      </c>
      <c r="C1390" s="8" t="s">
        <v>37</v>
      </c>
      <c r="D1390" s="8" t="s">
        <v>450</v>
      </c>
      <c r="E1390" s="12" t="s">
        <v>22</v>
      </c>
      <c r="F1390" s="12" t="s">
        <v>27</v>
      </c>
      <c r="G1390" s="12">
        <v>69</v>
      </c>
      <c r="H1390" s="12">
        <v>180</v>
      </c>
      <c r="I1390" s="12">
        <v>73</v>
      </c>
      <c r="J1390" s="12">
        <v>73</v>
      </c>
      <c r="K1390" s="12">
        <v>68</v>
      </c>
      <c r="L1390" s="12">
        <v>65</v>
      </c>
      <c r="M1390" s="12">
        <v>67</v>
      </c>
      <c r="N1390" s="12">
        <v>67</v>
      </c>
      <c r="O1390" s="12">
        <v>69</v>
      </c>
      <c r="P1390" s="12">
        <v>21</v>
      </c>
      <c r="Q1390" s="12">
        <v>1</v>
      </c>
      <c r="R1390" s="12">
        <f t="shared" si="42"/>
        <v>1</v>
      </c>
      <c r="S1390" s="12" t="str">
        <f t="shared" si="43"/>
        <v>691</v>
      </c>
    </row>
    <row r="1391" spans="1:19" hidden="1" x14ac:dyDescent="0.25">
      <c r="A1391" s="8" t="s">
        <v>1600</v>
      </c>
      <c r="B1391" s="8" t="s">
        <v>4545</v>
      </c>
      <c r="C1391" s="8" t="s">
        <v>348</v>
      </c>
      <c r="D1391" s="8" t="s">
        <v>3928</v>
      </c>
      <c r="E1391" s="12" t="s">
        <v>22</v>
      </c>
      <c r="F1391" s="12" t="s">
        <v>27</v>
      </c>
      <c r="G1391" s="12">
        <v>69</v>
      </c>
      <c r="H1391" s="12">
        <v>185</v>
      </c>
      <c r="I1391" s="12">
        <v>69</v>
      </c>
      <c r="J1391" s="12">
        <v>68</v>
      </c>
      <c r="K1391" s="12">
        <v>71</v>
      </c>
      <c r="L1391" s="12">
        <v>72</v>
      </c>
      <c r="M1391" s="12">
        <v>68</v>
      </c>
      <c r="N1391" s="12">
        <v>67</v>
      </c>
      <c r="O1391" s="12">
        <v>73</v>
      </c>
      <c r="P1391" s="12">
        <v>30</v>
      </c>
      <c r="Q1391" s="12">
        <v>1</v>
      </c>
      <c r="R1391" s="12">
        <f t="shared" si="42"/>
        <v>1</v>
      </c>
      <c r="S1391" s="12" t="str">
        <f t="shared" si="43"/>
        <v>691</v>
      </c>
    </row>
    <row r="1392" spans="1:19" hidden="1" x14ac:dyDescent="0.25">
      <c r="A1392" s="8" t="s">
        <v>1805</v>
      </c>
      <c r="B1392" s="8" t="s">
        <v>1806</v>
      </c>
      <c r="C1392" s="8" t="s">
        <v>1807</v>
      </c>
      <c r="D1392" s="8" t="s">
        <v>153</v>
      </c>
      <c r="E1392" s="12" t="s">
        <v>22</v>
      </c>
      <c r="F1392" s="12" t="s">
        <v>27</v>
      </c>
      <c r="G1392" s="12">
        <v>69</v>
      </c>
      <c r="H1392" s="12">
        <v>190</v>
      </c>
      <c r="I1392" s="12">
        <v>77</v>
      </c>
      <c r="J1392" s="12">
        <v>73</v>
      </c>
      <c r="K1392" s="12">
        <v>63</v>
      </c>
      <c r="L1392" s="12">
        <v>64</v>
      </c>
      <c r="M1392" s="12">
        <v>68</v>
      </c>
      <c r="N1392" s="12">
        <v>65</v>
      </c>
      <c r="O1392" s="12">
        <v>67</v>
      </c>
      <c r="P1392" s="12">
        <v>32</v>
      </c>
      <c r="Q1392" s="12">
        <v>1</v>
      </c>
      <c r="R1392" s="12">
        <f t="shared" si="42"/>
        <v>1</v>
      </c>
      <c r="S1392" s="12" t="str">
        <f t="shared" si="43"/>
        <v>691</v>
      </c>
    </row>
    <row r="1393" spans="1:19" hidden="1" x14ac:dyDescent="0.25">
      <c r="A1393" s="8" t="s">
        <v>2012</v>
      </c>
      <c r="B1393" s="8" t="s">
        <v>2013</v>
      </c>
      <c r="C1393" s="8" t="s">
        <v>587</v>
      </c>
      <c r="D1393" s="8" t="s">
        <v>726</v>
      </c>
      <c r="E1393" s="12" t="s">
        <v>22</v>
      </c>
      <c r="F1393" s="12" t="s">
        <v>27</v>
      </c>
      <c r="G1393" s="12">
        <v>69</v>
      </c>
      <c r="H1393" s="12">
        <v>182</v>
      </c>
      <c r="I1393" s="12">
        <v>73</v>
      </c>
      <c r="J1393" s="12">
        <v>71</v>
      </c>
      <c r="K1393" s="12">
        <v>73</v>
      </c>
      <c r="L1393" s="12">
        <v>66</v>
      </c>
      <c r="M1393" s="12">
        <v>67</v>
      </c>
      <c r="N1393" s="12">
        <v>67</v>
      </c>
      <c r="O1393" s="12">
        <v>74</v>
      </c>
      <c r="P1393" s="12">
        <v>18</v>
      </c>
      <c r="Q1393" s="12">
        <v>0</v>
      </c>
      <c r="R1393" s="12">
        <f t="shared" si="42"/>
        <v>1</v>
      </c>
      <c r="S1393" s="12" t="str">
        <f t="shared" si="43"/>
        <v>691</v>
      </c>
    </row>
    <row r="1394" spans="1:19" x14ac:dyDescent="0.25">
      <c r="A1394" s="8" t="s">
        <v>647</v>
      </c>
      <c r="B1394" s="8" t="s">
        <v>2023</v>
      </c>
      <c r="C1394" s="8" t="s">
        <v>179</v>
      </c>
      <c r="D1394" s="8" t="s">
        <v>6072</v>
      </c>
      <c r="E1394" s="12" t="s">
        <v>22</v>
      </c>
      <c r="F1394" s="12" t="s">
        <v>27</v>
      </c>
      <c r="G1394" s="12">
        <v>69</v>
      </c>
      <c r="H1394" s="12">
        <v>182</v>
      </c>
      <c r="I1394" s="12">
        <v>70</v>
      </c>
      <c r="J1394" s="12">
        <v>69</v>
      </c>
      <c r="K1394" s="12">
        <v>62</v>
      </c>
      <c r="L1394" s="12">
        <v>65</v>
      </c>
      <c r="M1394" s="12">
        <v>69</v>
      </c>
      <c r="N1394" s="12">
        <v>69</v>
      </c>
      <c r="O1394" s="12">
        <v>62</v>
      </c>
      <c r="P1394" s="12">
        <v>52</v>
      </c>
      <c r="Q1394" s="12">
        <v>2</v>
      </c>
      <c r="R1394" s="12">
        <f t="shared" si="42"/>
        <v>1</v>
      </c>
      <c r="S1394" s="12" t="str">
        <f t="shared" si="43"/>
        <v>691</v>
      </c>
    </row>
    <row r="1395" spans="1:19" hidden="1" x14ac:dyDescent="0.25">
      <c r="A1395" s="8" t="s">
        <v>320</v>
      </c>
      <c r="B1395" s="8" t="s">
        <v>1538</v>
      </c>
      <c r="C1395" s="8" t="s">
        <v>293</v>
      </c>
      <c r="D1395" s="8" t="s">
        <v>1543</v>
      </c>
      <c r="E1395" s="12" t="s">
        <v>43</v>
      </c>
      <c r="F1395" s="12" t="s">
        <v>23</v>
      </c>
      <c r="G1395" s="12">
        <v>69</v>
      </c>
      <c r="H1395" s="12">
        <v>175</v>
      </c>
      <c r="I1395" s="12">
        <v>68</v>
      </c>
      <c r="J1395" s="12">
        <v>68</v>
      </c>
      <c r="K1395" s="12">
        <v>63</v>
      </c>
      <c r="L1395" s="12">
        <v>63</v>
      </c>
      <c r="M1395" s="12">
        <v>65</v>
      </c>
      <c r="N1395" s="12">
        <v>62</v>
      </c>
      <c r="O1395" s="12">
        <v>66</v>
      </c>
      <c r="P1395" s="12">
        <v>57</v>
      </c>
      <c r="Q1395" s="12">
        <v>1</v>
      </c>
      <c r="R1395" s="12">
        <f t="shared" si="42"/>
        <v>1</v>
      </c>
      <c r="S1395" s="12" t="str">
        <f t="shared" si="43"/>
        <v>691</v>
      </c>
    </row>
    <row r="1396" spans="1:19" hidden="1" x14ac:dyDescent="0.25">
      <c r="A1396" s="8" t="s">
        <v>865</v>
      </c>
      <c r="B1396" s="8" t="s">
        <v>6256</v>
      </c>
      <c r="C1396" s="8" t="s">
        <v>61</v>
      </c>
      <c r="D1396" s="8" t="s">
        <v>1752</v>
      </c>
      <c r="E1396" s="12" t="s">
        <v>43</v>
      </c>
      <c r="F1396" s="12" t="s">
        <v>23</v>
      </c>
      <c r="G1396" s="12">
        <v>69</v>
      </c>
      <c r="H1396" s="12">
        <v>170</v>
      </c>
      <c r="I1396" s="12">
        <v>80</v>
      </c>
      <c r="J1396" s="12">
        <v>82</v>
      </c>
      <c r="K1396" s="12">
        <v>67</v>
      </c>
      <c r="L1396" s="12">
        <v>53</v>
      </c>
      <c r="M1396" s="12">
        <v>68</v>
      </c>
      <c r="N1396" s="12">
        <v>65</v>
      </c>
      <c r="O1396" s="12">
        <v>61</v>
      </c>
      <c r="P1396" s="12">
        <v>34</v>
      </c>
      <c r="Q1396" s="12">
        <v>1</v>
      </c>
      <c r="R1396" s="12">
        <f t="shared" si="42"/>
        <v>1</v>
      </c>
      <c r="S1396" s="12" t="str">
        <f t="shared" si="43"/>
        <v>691</v>
      </c>
    </row>
    <row r="1397" spans="1:19" x14ac:dyDescent="0.25">
      <c r="A1397" s="8" t="s">
        <v>44</v>
      </c>
      <c r="B1397" s="8" t="s">
        <v>2016</v>
      </c>
      <c r="C1397" s="8" t="s">
        <v>20</v>
      </c>
      <c r="D1397" s="8" t="s">
        <v>6072</v>
      </c>
      <c r="E1397" s="12" t="s">
        <v>43</v>
      </c>
      <c r="F1397" s="12" t="s">
        <v>27</v>
      </c>
      <c r="G1397" s="12">
        <v>69</v>
      </c>
      <c r="H1397" s="12">
        <v>178</v>
      </c>
      <c r="I1397" s="12">
        <v>74</v>
      </c>
      <c r="J1397" s="12">
        <v>75</v>
      </c>
      <c r="K1397" s="12">
        <v>76</v>
      </c>
      <c r="L1397" s="12">
        <v>65</v>
      </c>
      <c r="M1397" s="12">
        <v>67</v>
      </c>
      <c r="N1397" s="12">
        <v>62</v>
      </c>
      <c r="O1397" s="12">
        <v>62</v>
      </c>
      <c r="P1397" s="12">
        <v>41</v>
      </c>
      <c r="Q1397" s="12">
        <v>2</v>
      </c>
      <c r="R1397" s="12">
        <f t="shared" si="42"/>
        <v>1</v>
      </c>
      <c r="S1397" s="12" t="str">
        <f t="shared" si="43"/>
        <v>691</v>
      </c>
    </row>
    <row r="1398" spans="1:19" hidden="1" x14ac:dyDescent="0.25">
      <c r="A1398" s="8" t="s">
        <v>177</v>
      </c>
      <c r="B1398" s="8" t="s">
        <v>3033</v>
      </c>
      <c r="C1398" s="8" t="s">
        <v>30</v>
      </c>
      <c r="D1398" s="8" t="s">
        <v>1792</v>
      </c>
      <c r="E1398" s="12" t="s">
        <v>43</v>
      </c>
      <c r="F1398" s="12" t="s">
        <v>27</v>
      </c>
      <c r="G1398" s="12">
        <v>69</v>
      </c>
      <c r="H1398" s="12">
        <v>178</v>
      </c>
      <c r="I1398" s="12">
        <v>74</v>
      </c>
      <c r="J1398" s="12">
        <v>75</v>
      </c>
      <c r="K1398" s="12">
        <v>69</v>
      </c>
      <c r="L1398" s="12">
        <v>56</v>
      </c>
      <c r="M1398" s="12">
        <v>75</v>
      </c>
      <c r="N1398" s="12">
        <v>68</v>
      </c>
      <c r="O1398" s="12">
        <v>66</v>
      </c>
      <c r="P1398" s="12">
        <v>32</v>
      </c>
      <c r="Q1398" s="12">
        <v>1</v>
      </c>
      <c r="R1398" s="12">
        <f t="shared" si="42"/>
        <v>1</v>
      </c>
      <c r="S1398" s="12" t="str">
        <f t="shared" si="43"/>
        <v>691</v>
      </c>
    </row>
    <row r="1399" spans="1:19" hidden="1" x14ac:dyDescent="0.25">
      <c r="A1399" s="8" t="s">
        <v>1129</v>
      </c>
      <c r="B1399" s="8" t="s">
        <v>3970</v>
      </c>
      <c r="C1399" s="8" t="s">
        <v>293</v>
      </c>
      <c r="D1399" s="8" t="s">
        <v>1414</v>
      </c>
      <c r="E1399" s="12" t="s">
        <v>43</v>
      </c>
      <c r="F1399" s="12" t="s">
        <v>27</v>
      </c>
      <c r="G1399" s="12">
        <v>69</v>
      </c>
      <c r="H1399" s="12">
        <v>181</v>
      </c>
      <c r="I1399" s="12">
        <v>73</v>
      </c>
      <c r="J1399" s="12">
        <v>74</v>
      </c>
      <c r="K1399" s="12">
        <v>79</v>
      </c>
      <c r="L1399" s="12">
        <v>63</v>
      </c>
      <c r="M1399" s="12">
        <v>67</v>
      </c>
      <c r="N1399" s="12">
        <v>65</v>
      </c>
      <c r="O1399" s="12">
        <v>59</v>
      </c>
      <c r="P1399" s="12">
        <v>40</v>
      </c>
      <c r="Q1399" s="12">
        <v>1</v>
      </c>
      <c r="R1399" s="12">
        <f t="shared" si="42"/>
        <v>1</v>
      </c>
      <c r="S1399" s="12" t="str">
        <f t="shared" si="43"/>
        <v>691</v>
      </c>
    </row>
    <row r="1400" spans="1:19" x14ac:dyDescent="0.25">
      <c r="A1400" s="8" t="s">
        <v>6392</v>
      </c>
      <c r="B1400" s="8" t="s">
        <v>5547</v>
      </c>
      <c r="C1400" s="8" t="s">
        <v>124</v>
      </c>
      <c r="D1400" s="8" t="s">
        <v>6072</v>
      </c>
      <c r="E1400" s="12" t="s">
        <v>43</v>
      </c>
      <c r="F1400" s="12" t="s">
        <v>27</v>
      </c>
      <c r="G1400" s="12">
        <v>69</v>
      </c>
      <c r="H1400" s="12">
        <v>179</v>
      </c>
      <c r="I1400" s="12">
        <v>77</v>
      </c>
      <c r="J1400" s="12">
        <v>79</v>
      </c>
      <c r="K1400" s="12">
        <v>60</v>
      </c>
      <c r="L1400" s="12">
        <v>55</v>
      </c>
      <c r="M1400" s="12">
        <v>68</v>
      </c>
      <c r="N1400" s="12">
        <v>70</v>
      </c>
      <c r="O1400" s="12">
        <v>71</v>
      </c>
      <c r="P1400" s="12">
        <v>36</v>
      </c>
      <c r="Q1400" s="12">
        <v>2</v>
      </c>
      <c r="R1400" s="12">
        <f t="shared" si="42"/>
        <v>1</v>
      </c>
      <c r="S1400" s="12" t="str">
        <f t="shared" si="43"/>
        <v>691</v>
      </c>
    </row>
    <row r="1401" spans="1:19" hidden="1" x14ac:dyDescent="0.25">
      <c r="A1401" s="8" t="s">
        <v>2019</v>
      </c>
      <c r="B1401" s="8" t="s">
        <v>2020</v>
      </c>
      <c r="C1401" s="8" t="s">
        <v>26</v>
      </c>
      <c r="D1401" s="8" t="s">
        <v>3938</v>
      </c>
      <c r="E1401" s="12" t="s">
        <v>43</v>
      </c>
      <c r="F1401" s="12" t="s">
        <v>27</v>
      </c>
      <c r="G1401" s="12">
        <v>69</v>
      </c>
      <c r="H1401" s="12">
        <v>181</v>
      </c>
      <c r="I1401" s="12">
        <v>80</v>
      </c>
      <c r="J1401" s="12">
        <v>80</v>
      </c>
      <c r="K1401" s="12">
        <v>65</v>
      </c>
      <c r="L1401" s="12">
        <v>53</v>
      </c>
      <c r="M1401" s="12">
        <v>73</v>
      </c>
      <c r="N1401" s="12">
        <v>69</v>
      </c>
      <c r="O1401" s="12">
        <v>65</v>
      </c>
      <c r="P1401" s="12">
        <v>27</v>
      </c>
      <c r="Q1401" s="12">
        <v>1</v>
      </c>
      <c r="R1401" s="12">
        <f t="shared" si="42"/>
        <v>1</v>
      </c>
      <c r="S1401" s="12" t="str">
        <f t="shared" si="43"/>
        <v>691</v>
      </c>
    </row>
    <row r="1402" spans="1:19" hidden="1" x14ac:dyDescent="0.25">
      <c r="A1402" s="8" t="s">
        <v>2021</v>
      </c>
      <c r="B1402" s="8" t="s">
        <v>2022</v>
      </c>
      <c r="C1402" s="8" t="s">
        <v>147</v>
      </c>
      <c r="D1402" s="8" t="s">
        <v>1820</v>
      </c>
      <c r="E1402" s="12" t="s">
        <v>43</v>
      </c>
      <c r="F1402" s="12" t="s">
        <v>27</v>
      </c>
      <c r="G1402" s="12">
        <v>69</v>
      </c>
      <c r="H1402" s="12">
        <v>173</v>
      </c>
      <c r="I1402" s="12">
        <v>70</v>
      </c>
      <c r="J1402" s="12">
        <v>69</v>
      </c>
      <c r="K1402" s="12">
        <v>60</v>
      </c>
      <c r="L1402" s="12">
        <v>59</v>
      </c>
      <c r="M1402" s="12">
        <v>73</v>
      </c>
      <c r="N1402" s="12">
        <v>70</v>
      </c>
      <c r="O1402" s="12">
        <v>64</v>
      </c>
      <c r="P1402" s="12">
        <v>41</v>
      </c>
      <c r="Q1402" s="12">
        <v>1</v>
      </c>
      <c r="R1402" s="12">
        <f t="shared" si="42"/>
        <v>1</v>
      </c>
      <c r="S1402" s="12" t="str">
        <f t="shared" si="43"/>
        <v>691</v>
      </c>
    </row>
    <row r="1403" spans="1:19" hidden="1" x14ac:dyDescent="0.25">
      <c r="A1403" s="8" t="s">
        <v>707</v>
      </c>
      <c r="B1403" s="8" t="s">
        <v>2746</v>
      </c>
      <c r="C1403" s="8" t="s">
        <v>144</v>
      </c>
      <c r="D1403" s="8" t="s">
        <v>1792</v>
      </c>
      <c r="E1403" s="12" t="s">
        <v>48</v>
      </c>
      <c r="F1403" s="12" t="s">
        <v>67</v>
      </c>
      <c r="G1403" s="12">
        <v>69</v>
      </c>
      <c r="H1403" s="12">
        <v>179</v>
      </c>
      <c r="I1403" s="12">
        <v>77</v>
      </c>
      <c r="J1403" s="12">
        <v>79</v>
      </c>
      <c r="K1403" s="12">
        <v>69</v>
      </c>
      <c r="L1403" s="12">
        <v>63</v>
      </c>
      <c r="M1403" s="12">
        <v>68</v>
      </c>
      <c r="N1403" s="12">
        <v>62</v>
      </c>
      <c r="O1403" s="12">
        <v>72</v>
      </c>
      <c r="P1403" s="12">
        <v>23</v>
      </c>
      <c r="Q1403" s="12">
        <v>1</v>
      </c>
      <c r="R1403" s="12">
        <f t="shared" si="42"/>
        <v>1</v>
      </c>
      <c r="S1403" s="12" t="str">
        <f t="shared" si="43"/>
        <v>691</v>
      </c>
    </row>
    <row r="1404" spans="1:19" hidden="1" x14ac:dyDescent="0.25">
      <c r="A1404" s="8" t="s">
        <v>6158</v>
      </c>
      <c r="B1404" s="8" t="s">
        <v>6159</v>
      </c>
      <c r="C1404" s="8" t="s">
        <v>587</v>
      </c>
      <c r="D1404" s="8" t="s">
        <v>910</v>
      </c>
      <c r="E1404" s="12" t="s">
        <v>48</v>
      </c>
      <c r="F1404" s="12" t="s">
        <v>27</v>
      </c>
      <c r="G1404" s="12">
        <v>69</v>
      </c>
      <c r="H1404" s="12">
        <v>173</v>
      </c>
      <c r="I1404" s="12">
        <v>79</v>
      </c>
      <c r="J1404" s="12">
        <v>82</v>
      </c>
      <c r="K1404" s="12">
        <v>69</v>
      </c>
      <c r="L1404" s="12">
        <v>60</v>
      </c>
      <c r="M1404" s="12">
        <v>70</v>
      </c>
      <c r="N1404" s="12">
        <v>65</v>
      </c>
      <c r="O1404" s="12">
        <v>65</v>
      </c>
      <c r="P1404" s="12">
        <v>24</v>
      </c>
      <c r="Q1404" s="12">
        <v>1</v>
      </c>
      <c r="R1404" s="12">
        <f t="shared" si="42"/>
        <v>1</v>
      </c>
      <c r="S1404" s="12" t="str">
        <f t="shared" si="43"/>
        <v>691</v>
      </c>
    </row>
    <row r="1405" spans="1:19" hidden="1" x14ac:dyDescent="0.25">
      <c r="A1405" s="8" t="s">
        <v>1715</v>
      </c>
      <c r="B1405" s="8" t="s">
        <v>2024</v>
      </c>
      <c r="C1405" s="8" t="s">
        <v>41</v>
      </c>
      <c r="D1405" s="8" t="s">
        <v>1339</v>
      </c>
      <c r="E1405" s="12" t="s">
        <v>48</v>
      </c>
      <c r="F1405" s="12" t="s">
        <v>27</v>
      </c>
      <c r="G1405" s="12">
        <v>69</v>
      </c>
      <c r="H1405" s="12">
        <v>185</v>
      </c>
      <c r="I1405" s="12">
        <v>72</v>
      </c>
      <c r="J1405" s="12">
        <v>72</v>
      </c>
      <c r="K1405" s="12">
        <v>69</v>
      </c>
      <c r="L1405" s="12">
        <v>70</v>
      </c>
      <c r="M1405" s="12">
        <v>69</v>
      </c>
      <c r="N1405" s="12">
        <v>65</v>
      </c>
      <c r="O1405" s="12">
        <v>63</v>
      </c>
      <c r="P1405" s="12">
        <v>33</v>
      </c>
      <c r="Q1405" s="12">
        <v>0</v>
      </c>
      <c r="R1405" s="12">
        <f t="shared" si="42"/>
        <v>1</v>
      </c>
      <c r="S1405" s="12" t="str">
        <f t="shared" si="43"/>
        <v>691</v>
      </c>
    </row>
    <row r="1406" spans="1:19" hidden="1" x14ac:dyDescent="0.25">
      <c r="A1406" s="8" t="s">
        <v>157</v>
      </c>
      <c r="B1406" s="8" t="s">
        <v>2269</v>
      </c>
      <c r="C1406" s="8" t="s">
        <v>816</v>
      </c>
      <c r="D1406" s="8" t="s">
        <v>528</v>
      </c>
      <c r="E1406" s="12" t="s">
        <v>48</v>
      </c>
      <c r="F1406" s="12" t="s">
        <v>23</v>
      </c>
      <c r="G1406" s="12">
        <v>69</v>
      </c>
      <c r="H1406" s="12">
        <v>173</v>
      </c>
      <c r="I1406" s="12">
        <v>69</v>
      </c>
      <c r="J1406" s="12">
        <v>74</v>
      </c>
      <c r="K1406" s="12">
        <v>66</v>
      </c>
      <c r="L1406" s="12">
        <v>56</v>
      </c>
      <c r="M1406" s="12">
        <v>70</v>
      </c>
      <c r="N1406" s="12">
        <v>68</v>
      </c>
      <c r="O1406" s="12">
        <v>68</v>
      </c>
      <c r="P1406" s="12">
        <v>49</v>
      </c>
      <c r="Q1406" s="12">
        <v>1</v>
      </c>
      <c r="R1406" s="12">
        <f t="shared" si="42"/>
        <v>1</v>
      </c>
      <c r="S1406" s="12" t="str">
        <f t="shared" si="43"/>
        <v>691</v>
      </c>
    </row>
    <row r="1407" spans="1:19" hidden="1" x14ac:dyDescent="0.25">
      <c r="A1407" s="8" t="s">
        <v>401</v>
      </c>
      <c r="B1407" s="8" t="s">
        <v>2025</v>
      </c>
      <c r="C1407" s="8" t="s">
        <v>37</v>
      </c>
      <c r="D1407" s="8" t="s">
        <v>1123</v>
      </c>
      <c r="E1407" s="12" t="s">
        <v>48</v>
      </c>
      <c r="F1407" s="12" t="s">
        <v>67</v>
      </c>
      <c r="G1407" s="12">
        <v>69</v>
      </c>
      <c r="H1407" s="12">
        <v>178</v>
      </c>
      <c r="I1407" s="12">
        <v>67</v>
      </c>
      <c r="J1407" s="12">
        <v>71</v>
      </c>
      <c r="K1407" s="12">
        <v>66</v>
      </c>
      <c r="L1407" s="12">
        <v>62</v>
      </c>
      <c r="M1407" s="12">
        <v>73</v>
      </c>
      <c r="N1407" s="12">
        <v>72</v>
      </c>
      <c r="O1407" s="12">
        <v>65</v>
      </c>
      <c r="P1407" s="12">
        <v>34</v>
      </c>
      <c r="Q1407" s="12">
        <v>0</v>
      </c>
      <c r="R1407" s="12">
        <f t="shared" si="42"/>
        <v>1</v>
      </c>
      <c r="S1407" s="12" t="str">
        <f t="shared" si="43"/>
        <v>691</v>
      </c>
    </row>
    <row r="1408" spans="1:19" hidden="1" x14ac:dyDescent="0.25">
      <c r="A1408" s="8" t="s">
        <v>811</v>
      </c>
      <c r="B1408" s="8" t="s">
        <v>2026</v>
      </c>
      <c r="C1408" s="8" t="s">
        <v>37</v>
      </c>
      <c r="D1408" s="8" t="s">
        <v>255</v>
      </c>
      <c r="E1408" s="12" t="s">
        <v>48</v>
      </c>
      <c r="F1408" s="12" t="s">
        <v>23</v>
      </c>
      <c r="G1408" s="12">
        <v>69</v>
      </c>
      <c r="H1408" s="12">
        <v>182</v>
      </c>
      <c r="I1408" s="12">
        <v>74</v>
      </c>
      <c r="J1408" s="12">
        <v>74</v>
      </c>
      <c r="K1408" s="12">
        <v>61</v>
      </c>
      <c r="L1408" s="12">
        <v>58</v>
      </c>
      <c r="M1408" s="12">
        <v>73</v>
      </c>
      <c r="N1408" s="12">
        <v>72</v>
      </c>
      <c r="O1408" s="12">
        <v>62</v>
      </c>
      <c r="P1408" s="12">
        <v>39</v>
      </c>
      <c r="Q1408" s="12">
        <v>0</v>
      </c>
      <c r="R1408" s="12">
        <f t="shared" si="42"/>
        <v>1</v>
      </c>
      <c r="S1408" s="12" t="str">
        <f t="shared" si="43"/>
        <v>691</v>
      </c>
    </row>
    <row r="1409" spans="1:19" hidden="1" x14ac:dyDescent="0.25">
      <c r="A1409" s="8" t="s">
        <v>6608</v>
      </c>
      <c r="B1409" s="8" t="s">
        <v>6609</v>
      </c>
      <c r="C1409" s="8" t="s">
        <v>108</v>
      </c>
      <c r="D1409" s="8" t="s">
        <v>5791</v>
      </c>
      <c r="E1409" s="12" t="s">
        <v>48</v>
      </c>
      <c r="F1409" s="12" t="s">
        <v>27</v>
      </c>
      <c r="G1409" s="12">
        <v>69</v>
      </c>
      <c r="H1409" s="12">
        <v>175</v>
      </c>
      <c r="I1409" s="12">
        <v>72</v>
      </c>
      <c r="J1409" s="12">
        <v>76</v>
      </c>
      <c r="K1409" s="12">
        <v>72</v>
      </c>
      <c r="L1409" s="12">
        <v>57</v>
      </c>
      <c r="M1409" s="12">
        <v>69</v>
      </c>
      <c r="N1409" s="12">
        <v>65</v>
      </c>
      <c r="O1409" s="12">
        <v>67</v>
      </c>
      <c r="P1409" s="12">
        <v>34</v>
      </c>
      <c r="Q1409" s="12">
        <v>1</v>
      </c>
      <c r="R1409" s="12">
        <f t="shared" si="42"/>
        <v>1</v>
      </c>
      <c r="S1409" s="12" t="str">
        <f t="shared" si="43"/>
        <v>691</v>
      </c>
    </row>
    <row r="1410" spans="1:19" hidden="1" x14ac:dyDescent="0.25">
      <c r="A1410" s="8" t="s">
        <v>2027</v>
      </c>
      <c r="B1410" s="8" t="s">
        <v>2028</v>
      </c>
      <c r="C1410" s="8" t="s">
        <v>547</v>
      </c>
      <c r="D1410" s="8" t="s">
        <v>1223</v>
      </c>
      <c r="E1410" s="12" t="s">
        <v>48</v>
      </c>
      <c r="F1410" s="12" t="s">
        <v>27</v>
      </c>
      <c r="G1410" s="12">
        <v>69</v>
      </c>
      <c r="H1410" s="12">
        <v>170</v>
      </c>
      <c r="I1410" s="12">
        <v>73</v>
      </c>
      <c r="J1410" s="12">
        <v>76</v>
      </c>
      <c r="K1410" s="12">
        <v>69</v>
      </c>
      <c r="L1410" s="12">
        <v>53</v>
      </c>
      <c r="M1410" s="12">
        <v>69</v>
      </c>
      <c r="N1410" s="12">
        <v>66</v>
      </c>
      <c r="O1410" s="12">
        <v>67</v>
      </c>
      <c r="P1410" s="12">
        <v>49</v>
      </c>
      <c r="Q1410" s="12">
        <v>1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1</v>
      </c>
      <c r="S1410" s="12" t="str">
        <f t="shared" ref="S1410:S1473" si="45">G1410 &amp; R1410</f>
        <v>691</v>
      </c>
    </row>
    <row r="1411" spans="1:19" hidden="1" x14ac:dyDescent="0.25">
      <c r="A1411" s="8" t="s">
        <v>1831</v>
      </c>
      <c r="B1411" s="8" t="s">
        <v>1832</v>
      </c>
      <c r="C1411" s="8" t="s">
        <v>34</v>
      </c>
      <c r="D1411" s="8" t="s">
        <v>776</v>
      </c>
      <c r="E1411" s="12" t="s">
        <v>48</v>
      </c>
      <c r="F1411" s="12" t="s">
        <v>23</v>
      </c>
      <c r="G1411" s="12">
        <v>69</v>
      </c>
      <c r="H1411" s="12">
        <v>186</v>
      </c>
      <c r="I1411" s="12">
        <v>70</v>
      </c>
      <c r="J1411" s="12">
        <v>75</v>
      </c>
      <c r="K1411" s="12">
        <v>60</v>
      </c>
      <c r="L1411" s="12">
        <v>59</v>
      </c>
      <c r="M1411" s="12">
        <v>78</v>
      </c>
      <c r="N1411" s="12">
        <v>70</v>
      </c>
      <c r="O1411" s="12">
        <v>67</v>
      </c>
      <c r="P1411" s="12">
        <v>27</v>
      </c>
      <c r="Q1411" s="12">
        <v>1</v>
      </c>
      <c r="R1411" s="12">
        <f t="shared" si="44"/>
        <v>1</v>
      </c>
      <c r="S1411" s="12" t="str">
        <f t="shared" si="45"/>
        <v>691</v>
      </c>
    </row>
    <row r="1412" spans="1:19" hidden="1" x14ac:dyDescent="0.25">
      <c r="A1412" s="8" t="s">
        <v>5076</v>
      </c>
      <c r="B1412" s="8" t="s">
        <v>1098</v>
      </c>
      <c r="C1412" s="8" t="s">
        <v>41</v>
      </c>
      <c r="D1412" s="8" t="s">
        <v>712</v>
      </c>
      <c r="E1412" s="12" t="s">
        <v>48</v>
      </c>
      <c r="F1412" s="12" t="s">
        <v>23</v>
      </c>
      <c r="G1412" s="12">
        <v>69</v>
      </c>
      <c r="H1412" s="12">
        <v>174</v>
      </c>
      <c r="I1412" s="12">
        <v>69</v>
      </c>
      <c r="J1412" s="12">
        <v>75</v>
      </c>
      <c r="K1412" s="12">
        <v>61</v>
      </c>
      <c r="L1412" s="12">
        <v>58</v>
      </c>
      <c r="M1412" s="12">
        <v>74</v>
      </c>
      <c r="N1412" s="12">
        <v>70</v>
      </c>
      <c r="O1412" s="12">
        <v>66</v>
      </c>
      <c r="P1412" s="12">
        <v>33</v>
      </c>
      <c r="Q1412" s="12">
        <v>0</v>
      </c>
      <c r="R1412" s="12">
        <f t="shared" si="44"/>
        <v>1</v>
      </c>
      <c r="S1412" s="12" t="str">
        <f t="shared" si="45"/>
        <v>691</v>
      </c>
    </row>
    <row r="1413" spans="1:19" hidden="1" x14ac:dyDescent="0.25">
      <c r="A1413" s="8" t="s">
        <v>2030</v>
      </c>
      <c r="B1413" s="8" t="s">
        <v>2031</v>
      </c>
      <c r="C1413" s="8" t="s">
        <v>34</v>
      </c>
      <c r="D1413" s="8" t="s">
        <v>103</v>
      </c>
      <c r="E1413" s="12" t="s">
        <v>48</v>
      </c>
      <c r="F1413" s="12" t="s">
        <v>23</v>
      </c>
      <c r="G1413" s="12">
        <v>69</v>
      </c>
      <c r="H1413" s="12">
        <v>179</v>
      </c>
      <c r="I1413" s="12">
        <v>82</v>
      </c>
      <c r="J1413" s="12">
        <v>80</v>
      </c>
      <c r="K1413" s="12">
        <v>63</v>
      </c>
      <c r="L1413" s="12">
        <v>52</v>
      </c>
      <c r="M1413" s="12">
        <v>70</v>
      </c>
      <c r="N1413" s="12">
        <v>61</v>
      </c>
      <c r="O1413" s="12">
        <v>68</v>
      </c>
      <c r="P1413" s="12">
        <v>36</v>
      </c>
      <c r="Q1413" s="12">
        <v>2</v>
      </c>
      <c r="R1413" s="12">
        <f t="shared" si="44"/>
        <v>1</v>
      </c>
      <c r="S1413" s="12" t="str">
        <f t="shared" si="45"/>
        <v>691</v>
      </c>
    </row>
    <row r="1414" spans="1:19" hidden="1" x14ac:dyDescent="0.25">
      <c r="A1414" s="8" t="s">
        <v>2257</v>
      </c>
      <c r="B1414" s="8" t="s">
        <v>2258</v>
      </c>
      <c r="C1414" s="8" t="s">
        <v>293</v>
      </c>
      <c r="D1414" s="8" t="s">
        <v>522</v>
      </c>
      <c r="E1414" s="12" t="s">
        <v>48</v>
      </c>
      <c r="F1414" s="12" t="s">
        <v>23</v>
      </c>
      <c r="G1414" s="12">
        <v>69</v>
      </c>
      <c r="H1414" s="12">
        <v>178</v>
      </c>
      <c r="I1414" s="12">
        <v>84</v>
      </c>
      <c r="J1414" s="12">
        <v>89</v>
      </c>
      <c r="K1414" s="12">
        <v>60</v>
      </c>
      <c r="L1414" s="12">
        <v>56</v>
      </c>
      <c r="M1414" s="12">
        <v>72</v>
      </c>
      <c r="N1414" s="12">
        <v>64</v>
      </c>
      <c r="O1414" s="12">
        <v>61</v>
      </c>
      <c r="P1414" s="12">
        <v>19</v>
      </c>
      <c r="Q1414" s="12">
        <v>1</v>
      </c>
      <c r="R1414" s="12">
        <f t="shared" si="44"/>
        <v>1</v>
      </c>
      <c r="S1414" s="12" t="str">
        <f t="shared" si="45"/>
        <v>691</v>
      </c>
    </row>
    <row r="1415" spans="1:19" hidden="1" x14ac:dyDescent="0.25">
      <c r="A1415" s="8" t="s">
        <v>534</v>
      </c>
      <c r="B1415" s="8" t="s">
        <v>3025</v>
      </c>
      <c r="C1415" s="8" t="s">
        <v>30</v>
      </c>
      <c r="D1415" s="8" t="s">
        <v>66</v>
      </c>
      <c r="E1415" s="12" t="s">
        <v>48</v>
      </c>
      <c r="F1415" s="12" t="s">
        <v>23</v>
      </c>
      <c r="G1415" s="12">
        <v>69</v>
      </c>
      <c r="H1415" s="12">
        <v>175</v>
      </c>
      <c r="I1415" s="12">
        <v>85</v>
      </c>
      <c r="J1415" s="12">
        <v>85</v>
      </c>
      <c r="K1415" s="12">
        <v>63</v>
      </c>
      <c r="L1415" s="12">
        <v>51</v>
      </c>
      <c r="M1415" s="12">
        <v>73</v>
      </c>
      <c r="N1415" s="12">
        <v>67</v>
      </c>
      <c r="O1415" s="12">
        <v>65</v>
      </c>
      <c r="P1415" s="12">
        <v>15</v>
      </c>
      <c r="Q1415" s="12">
        <v>1</v>
      </c>
      <c r="R1415" s="12">
        <f t="shared" si="44"/>
        <v>1</v>
      </c>
      <c r="S1415" s="12" t="str">
        <f t="shared" si="45"/>
        <v>691</v>
      </c>
    </row>
    <row r="1416" spans="1:19" hidden="1" x14ac:dyDescent="0.25">
      <c r="A1416" s="8" t="s">
        <v>2048</v>
      </c>
      <c r="B1416" s="8" t="s">
        <v>1175</v>
      </c>
      <c r="C1416" s="8" t="s">
        <v>37</v>
      </c>
      <c r="D1416" s="8" t="s">
        <v>942</v>
      </c>
      <c r="E1416" s="12" t="s">
        <v>48</v>
      </c>
      <c r="F1416" s="12" t="s">
        <v>23</v>
      </c>
      <c r="G1416" s="12">
        <v>69</v>
      </c>
      <c r="H1416" s="12">
        <v>173</v>
      </c>
      <c r="I1416" s="12">
        <v>70</v>
      </c>
      <c r="J1416" s="12">
        <v>72</v>
      </c>
      <c r="K1416" s="12">
        <v>72</v>
      </c>
      <c r="L1416" s="12">
        <v>61</v>
      </c>
      <c r="M1416" s="12">
        <v>63</v>
      </c>
      <c r="N1416" s="12">
        <v>63</v>
      </c>
      <c r="O1416" s="12">
        <v>65</v>
      </c>
      <c r="P1416" s="12">
        <v>59</v>
      </c>
      <c r="Q1416" s="12">
        <v>1</v>
      </c>
      <c r="R1416" s="12">
        <f t="shared" si="44"/>
        <v>1</v>
      </c>
      <c r="S1416" s="12" t="str">
        <f t="shared" si="45"/>
        <v>691</v>
      </c>
    </row>
    <row r="1417" spans="1:19" hidden="1" x14ac:dyDescent="0.25">
      <c r="A1417" s="8" t="s">
        <v>863</v>
      </c>
      <c r="B1417" s="8" t="s">
        <v>1560</v>
      </c>
      <c r="C1417" s="8" t="s">
        <v>293</v>
      </c>
      <c r="D1417" s="8" t="s">
        <v>3916</v>
      </c>
      <c r="E1417" s="12" t="s">
        <v>48</v>
      </c>
      <c r="F1417" s="12" t="s">
        <v>27</v>
      </c>
      <c r="G1417" s="12">
        <v>69</v>
      </c>
      <c r="H1417" s="12">
        <v>167</v>
      </c>
      <c r="I1417" s="12">
        <v>81</v>
      </c>
      <c r="J1417" s="12">
        <v>83</v>
      </c>
      <c r="K1417" s="12">
        <v>61</v>
      </c>
      <c r="L1417" s="12">
        <v>55</v>
      </c>
      <c r="M1417" s="12">
        <v>68</v>
      </c>
      <c r="N1417" s="12">
        <v>63</v>
      </c>
      <c r="O1417" s="12">
        <v>64</v>
      </c>
      <c r="P1417" s="12">
        <v>29</v>
      </c>
      <c r="Q1417" s="12">
        <v>1</v>
      </c>
      <c r="R1417" s="12">
        <f t="shared" si="44"/>
        <v>1</v>
      </c>
      <c r="S1417" s="12" t="str">
        <f t="shared" si="45"/>
        <v>691</v>
      </c>
    </row>
    <row r="1418" spans="1:19" x14ac:dyDescent="0.25">
      <c r="A1418" s="8" t="s">
        <v>423</v>
      </c>
      <c r="B1418" s="8" t="s">
        <v>2034</v>
      </c>
      <c r="C1418" s="8" t="s">
        <v>425</v>
      </c>
      <c r="D1418" s="8" t="s">
        <v>6072</v>
      </c>
      <c r="E1418" s="12" t="s">
        <v>48</v>
      </c>
      <c r="F1418" s="12" t="s">
        <v>23</v>
      </c>
      <c r="G1418" s="12">
        <v>69</v>
      </c>
      <c r="H1418" s="12">
        <v>182</v>
      </c>
      <c r="I1418" s="12">
        <v>78</v>
      </c>
      <c r="J1418" s="12">
        <v>75</v>
      </c>
      <c r="K1418" s="12">
        <v>62</v>
      </c>
      <c r="L1418" s="12">
        <v>59</v>
      </c>
      <c r="M1418" s="12">
        <v>69</v>
      </c>
      <c r="N1418" s="12">
        <v>60</v>
      </c>
      <c r="O1418" s="12">
        <v>66</v>
      </c>
      <c r="P1418" s="12">
        <v>33</v>
      </c>
      <c r="Q1418" s="12">
        <v>2</v>
      </c>
      <c r="R1418" s="12">
        <f t="shared" si="44"/>
        <v>1</v>
      </c>
      <c r="S1418" s="12" t="str">
        <f t="shared" si="45"/>
        <v>691</v>
      </c>
    </row>
    <row r="1419" spans="1:19" hidden="1" x14ac:dyDescent="0.25">
      <c r="A1419" s="8" t="s">
        <v>3973</v>
      </c>
      <c r="B1419" s="8" t="s">
        <v>6219</v>
      </c>
      <c r="C1419" s="8" t="s">
        <v>147</v>
      </c>
      <c r="D1419" s="8" t="s">
        <v>1414</v>
      </c>
      <c r="E1419" s="12" t="s">
        <v>73</v>
      </c>
      <c r="F1419" s="12" t="s">
        <v>27</v>
      </c>
      <c r="G1419" s="12">
        <v>69</v>
      </c>
      <c r="H1419" s="12">
        <v>183</v>
      </c>
      <c r="I1419" s="12">
        <v>69</v>
      </c>
      <c r="J1419" s="12">
        <v>67</v>
      </c>
      <c r="K1419" s="12">
        <v>66</v>
      </c>
      <c r="L1419" s="12">
        <v>62</v>
      </c>
      <c r="M1419" s="12">
        <v>69</v>
      </c>
      <c r="N1419" s="12">
        <v>64</v>
      </c>
      <c r="O1419" s="12">
        <v>70</v>
      </c>
      <c r="P1419" s="12">
        <v>48</v>
      </c>
      <c r="Q1419" s="12">
        <v>1</v>
      </c>
      <c r="R1419" s="12">
        <f t="shared" si="44"/>
        <v>1</v>
      </c>
      <c r="S1419" s="12" t="str">
        <f t="shared" si="45"/>
        <v>691</v>
      </c>
    </row>
    <row r="1420" spans="1:19" hidden="1" x14ac:dyDescent="0.25">
      <c r="A1420" s="8" t="s">
        <v>2001</v>
      </c>
      <c r="B1420" s="8" t="s">
        <v>2002</v>
      </c>
      <c r="C1420" s="8" t="s">
        <v>78</v>
      </c>
      <c r="D1420" s="8" t="s">
        <v>805</v>
      </c>
      <c r="E1420" s="12" t="s">
        <v>73</v>
      </c>
      <c r="F1420" s="12" t="s">
        <v>27</v>
      </c>
      <c r="G1420" s="12">
        <v>69</v>
      </c>
      <c r="H1420" s="12">
        <v>180</v>
      </c>
      <c r="I1420" s="12">
        <v>76</v>
      </c>
      <c r="J1420" s="12">
        <v>72</v>
      </c>
      <c r="K1420" s="12">
        <v>68</v>
      </c>
      <c r="L1420" s="12">
        <v>67</v>
      </c>
      <c r="M1420" s="12">
        <v>70</v>
      </c>
      <c r="N1420" s="12">
        <v>65</v>
      </c>
      <c r="O1420" s="12">
        <v>69</v>
      </c>
      <c r="P1420" s="12">
        <v>27</v>
      </c>
      <c r="Q1420" s="12">
        <v>1</v>
      </c>
      <c r="R1420" s="12">
        <f t="shared" si="44"/>
        <v>1</v>
      </c>
      <c r="S1420" s="12" t="str">
        <f t="shared" si="45"/>
        <v>691</v>
      </c>
    </row>
    <row r="1421" spans="1:19" hidden="1" x14ac:dyDescent="0.25">
      <c r="B1421" s="8" t="s">
        <v>6260</v>
      </c>
      <c r="C1421" s="8" t="s">
        <v>37</v>
      </c>
      <c r="D1421" s="8" t="s">
        <v>1123</v>
      </c>
      <c r="E1421" s="12" t="s">
        <v>73</v>
      </c>
      <c r="F1421" s="12" t="s">
        <v>27</v>
      </c>
      <c r="G1421" s="12">
        <v>69</v>
      </c>
      <c r="H1421" s="12">
        <v>178</v>
      </c>
      <c r="I1421" s="12">
        <v>67</v>
      </c>
      <c r="J1421" s="12">
        <v>69</v>
      </c>
      <c r="K1421" s="12">
        <v>68</v>
      </c>
      <c r="L1421" s="12">
        <v>62</v>
      </c>
      <c r="M1421" s="12">
        <v>72</v>
      </c>
      <c r="N1421" s="12">
        <v>67</v>
      </c>
      <c r="O1421" s="12">
        <v>69</v>
      </c>
      <c r="P1421" s="12">
        <v>30</v>
      </c>
      <c r="Q1421" s="12">
        <v>0</v>
      </c>
      <c r="R1421" s="12">
        <f t="shared" si="44"/>
        <v>1</v>
      </c>
      <c r="S1421" s="12" t="str">
        <f t="shared" si="45"/>
        <v>691</v>
      </c>
    </row>
    <row r="1422" spans="1:19" hidden="1" x14ac:dyDescent="0.25">
      <c r="A1422" s="8" t="s">
        <v>3857</v>
      </c>
      <c r="B1422" s="8" t="s">
        <v>3858</v>
      </c>
      <c r="C1422" s="8" t="s">
        <v>247</v>
      </c>
      <c r="D1422" s="8" t="s">
        <v>450</v>
      </c>
      <c r="E1422" s="12" t="s">
        <v>35</v>
      </c>
      <c r="F1422" s="12" t="s">
        <v>23</v>
      </c>
      <c r="G1422" s="12">
        <v>69</v>
      </c>
      <c r="H1422" s="12">
        <v>186</v>
      </c>
      <c r="I1422" s="12">
        <v>76</v>
      </c>
      <c r="J1422" s="12">
        <v>73</v>
      </c>
      <c r="K1422" s="12">
        <v>68</v>
      </c>
      <c r="L1422" s="12">
        <v>60</v>
      </c>
      <c r="M1422" s="12">
        <v>70</v>
      </c>
      <c r="N1422" s="12">
        <v>69</v>
      </c>
      <c r="O1422" s="12">
        <v>63</v>
      </c>
      <c r="P1422" s="12">
        <v>38</v>
      </c>
      <c r="Q1422" s="12">
        <v>2</v>
      </c>
      <c r="R1422" s="12">
        <f t="shared" si="44"/>
        <v>2</v>
      </c>
      <c r="S1422" s="12" t="str">
        <f t="shared" si="45"/>
        <v>692</v>
      </c>
    </row>
    <row r="1423" spans="1:19" hidden="1" x14ac:dyDescent="0.25">
      <c r="A1423" s="8" t="s">
        <v>5903</v>
      </c>
      <c r="B1423" s="8" t="s">
        <v>5904</v>
      </c>
      <c r="C1423" s="8" t="s">
        <v>1320</v>
      </c>
      <c r="D1423" s="8" t="s">
        <v>3915</v>
      </c>
      <c r="E1423" s="12" t="s">
        <v>35</v>
      </c>
      <c r="F1423" s="12" t="s">
        <v>27</v>
      </c>
      <c r="G1423" s="12">
        <v>69</v>
      </c>
      <c r="H1423" s="12">
        <v>185</v>
      </c>
      <c r="I1423" s="12">
        <v>68</v>
      </c>
      <c r="J1423" s="12">
        <v>66</v>
      </c>
      <c r="K1423" s="12">
        <v>68</v>
      </c>
      <c r="L1423" s="12">
        <v>61</v>
      </c>
      <c r="M1423" s="12">
        <v>68</v>
      </c>
      <c r="N1423" s="12">
        <v>71</v>
      </c>
      <c r="O1423" s="12">
        <v>65</v>
      </c>
      <c r="P1423" s="12">
        <v>50</v>
      </c>
      <c r="Q1423" s="12">
        <v>1</v>
      </c>
      <c r="R1423" s="12">
        <f t="shared" si="44"/>
        <v>2</v>
      </c>
      <c r="S1423" s="12" t="str">
        <f t="shared" si="45"/>
        <v>692</v>
      </c>
    </row>
    <row r="1424" spans="1:19" hidden="1" x14ac:dyDescent="0.25">
      <c r="A1424" s="8" t="s">
        <v>1623</v>
      </c>
      <c r="B1424" s="8" t="s">
        <v>2038</v>
      </c>
      <c r="C1424" s="8" t="s">
        <v>147</v>
      </c>
      <c r="D1424" s="8" t="s">
        <v>153</v>
      </c>
      <c r="E1424" s="12" t="s">
        <v>35</v>
      </c>
      <c r="F1424" s="12" t="s">
        <v>23</v>
      </c>
      <c r="G1424" s="12">
        <v>69</v>
      </c>
      <c r="H1424" s="12">
        <v>170</v>
      </c>
      <c r="I1424" s="12">
        <v>71</v>
      </c>
      <c r="J1424" s="12">
        <v>75</v>
      </c>
      <c r="K1424" s="12">
        <v>69</v>
      </c>
      <c r="L1424" s="12">
        <v>52</v>
      </c>
      <c r="M1424" s="12">
        <v>71</v>
      </c>
      <c r="N1424" s="12">
        <v>71</v>
      </c>
      <c r="O1424" s="12">
        <v>59</v>
      </c>
      <c r="P1424" s="12">
        <v>40</v>
      </c>
      <c r="Q1424" s="12">
        <v>1</v>
      </c>
      <c r="R1424" s="12">
        <f t="shared" si="44"/>
        <v>2</v>
      </c>
      <c r="S1424" s="12" t="str">
        <f t="shared" si="45"/>
        <v>692</v>
      </c>
    </row>
    <row r="1425" spans="1:19" hidden="1" x14ac:dyDescent="0.25">
      <c r="A1425" s="8" t="s">
        <v>1592</v>
      </c>
      <c r="B1425" s="8" t="s">
        <v>694</v>
      </c>
      <c r="C1425" s="8" t="s">
        <v>78</v>
      </c>
      <c r="D1425" s="8" t="s">
        <v>532</v>
      </c>
      <c r="E1425" s="12" t="s">
        <v>35</v>
      </c>
      <c r="F1425" s="12" t="s">
        <v>27</v>
      </c>
      <c r="G1425" s="12">
        <v>69</v>
      </c>
      <c r="H1425" s="12">
        <v>170</v>
      </c>
      <c r="I1425" s="12">
        <v>73</v>
      </c>
      <c r="J1425" s="12">
        <v>75</v>
      </c>
      <c r="K1425" s="12">
        <v>64</v>
      </c>
      <c r="L1425" s="12">
        <v>44</v>
      </c>
      <c r="M1425" s="12">
        <v>71</v>
      </c>
      <c r="N1425" s="12">
        <v>67</v>
      </c>
      <c r="O1425" s="12">
        <v>67</v>
      </c>
      <c r="P1425" s="12">
        <v>51</v>
      </c>
      <c r="Q1425" s="12">
        <v>1</v>
      </c>
      <c r="R1425" s="12">
        <f t="shared" si="44"/>
        <v>2</v>
      </c>
      <c r="S1425" s="12" t="str">
        <f t="shared" si="45"/>
        <v>692</v>
      </c>
    </row>
    <row r="1426" spans="1:19" hidden="1" x14ac:dyDescent="0.25">
      <c r="A1426" s="8" t="s">
        <v>6044</v>
      </c>
      <c r="B1426" s="8" t="s">
        <v>6045</v>
      </c>
      <c r="C1426" s="8" t="s">
        <v>94</v>
      </c>
      <c r="D1426" s="8" t="s">
        <v>553</v>
      </c>
      <c r="E1426" s="12" t="s">
        <v>35</v>
      </c>
      <c r="F1426" s="12" t="s">
        <v>27</v>
      </c>
      <c r="G1426" s="12">
        <v>69</v>
      </c>
      <c r="H1426" s="12">
        <v>188</v>
      </c>
      <c r="I1426" s="12">
        <v>72</v>
      </c>
      <c r="J1426" s="12">
        <v>65</v>
      </c>
      <c r="K1426" s="12">
        <v>69</v>
      </c>
      <c r="L1426" s="12">
        <v>68</v>
      </c>
      <c r="M1426" s="12">
        <v>66</v>
      </c>
      <c r="N1426" s="12">
        <v>66</v>
      </c>
      <c r="O1426" s="12">
        <v>62</v>
      </c>
      <c r="P1426" s="12">
        <v>55</v>
      </c>
      <c r="Q1426" s="12">
        <v>1</v>
      </c>
      <c r="R1426" s="12">
        <f t="shared" si="44"/>
        <v>2</v>
      </c>
      <c r="S1426" s="12" t="str">
        <f t="shared" si="45"/>
        <v>692</v>
      </c>
    </row>
    <row r="1427" spans="1:19" hidden="1" x14ac:dyDescent="0.25">
      <c r="A1427" s="8" t="s">
        <v>505</v>
      </c>
      <c r="B1427" s="8" t="s">
        <v>359</v>
      </c>
      <c r="C1427" s="8" t="s">
        <v>37</v>
      </c>
      <c r="D1427" s="8" t="s">
        <v>920</v>
      </c>
      <c r="E1427" s="12" t="s">
        <v>35</v>
      </c>
      <c r="F1427" s="12" t="s">
        <v>27</v>
      </c>
      <c r="G1427" s="12">
        <v>69</v>
      </c>
      <c r="H1427" s="12">
        <v>182</v>
      </c>
      <c r="I1427" s="12">
        <v>72</v>
      </c>
      <c r="J1427" s="12">
        <v>75</v>
      </c>
      <c r="K1427" s="12">
        <v>65</v>
      </c>
      <c r="L1427" s="12">
        <v>56</v>
      </c>
      <c r="M1427" s="12">
        <v>69</v>
      </c>
      <c r="N1427" s="12">
        <v>64</v>
      </c>
      <c r="O1427" s="12">
        <v>61</v>
      </c>
      <c r="P1427" s="12">
        <v>50</v>
      </c>
      <c r="Q1427" s="12">
        <v>0</v>
      </c>
      <c r="R1427" s="12">
        <f t="shared" si="44"/>
        <v>2</v>
      </c>
      <c r="S1427" s="12" t="str">
        <f t="shared" si="45"/>
        <v>692</v>
      </c>
    </row>
    <row r="1428" spans="1:19" x14ac:dyDescent="0.25">
      <c r="A1428" s="8" t="s">
        <v>316</v>
      </c>
      <c r="B1428" s="8" t="s">
        <v>4130</v>
      </c>
      <c r="C1428" s="8" t="s">
        <v>274</v>
      </c>
      <c r="D1428" s="8" t="s">
        <v>6072</v>
      </c>
      <c r="E1428" s="12" t="s">
        <v>35</v>
      </c>
      <c r="F1428" s="12" t="s">
        <v>27</v>
      </c>
      <c r="G1428" s="12">
        <v>69</v>
      </c>
      <c r="H1428" s="12">
        <v>178</v>
      </c>
      <c r="I1428" s="12">
        <v>69</v>
      </c>
      <c r="J1428" s="12">
        <v>70</v>
      </c>
      <c r="K1428" s="12">
        <v>78</v>
      </c>
      <c r="L1428" s="12">
        <v>57</v>
      </c>
      <c r="M1428" s="12">
        <v>70</v>
      </c>
      <c r="N1428" s="12">
        <v>69</v>
      </c>
      <c r="O1428" s="12">
        <v>69</v>
      </c>
      <c r="P1428" s="12">
        <v>46</v>
      </c>
      <c r="Q1428" s="12">
        <v>2</v>
      </c>
      <c r="R1428" s="12">
        <f t="shared" si="44"/>
        <v>2</v>
      </c>
      <c r="S1428" s="12" t="str">
        <f t="shared" si="45"/>
        <v>692</v>
      </c>
    </row>
    <row r="1429" spans="1:19" hidden="1" x14ac:dyDescent="0.25">
      <c r="A1429" s="8" t="s">
        <v>6293</v>
      </c>
      <c r="B1429" s="8" t="s">
        <v>6294</v>
      </c>
      <c r="C1429" s="8" t="s">
        <v>97</v>
      </c>
      <c r="D1429" s="8" t="s">
        <v>588</v>
      </c>
      <c r="E1429" s="12" t="s">
        <v>35</v>
      </c>
      <c r="F1429" s="12" t="s">
        <v>27</v>
      </c>
      <c r="G1429" s="12">
        <v>69</v>
      </c>
      <c r="H1429" s="12">
        <v>178</v>
      </c>
      <c r="I1429" s="12">
        <v>79</v>
      </c>
      <c r="J1429" s="12">
        <v>76</v>
      </c>
      <c r="K1429" s="12">
        <v>61</v>
      </c>
      <c r="L1429" s="12">
        <v>58</v>
      </c>
      <c r="M1429" s="12">
        <v>78</v>
      </c>
      <c r="N1429" s="12">
        <v>61</v>
      </c>
      <c r="O1429" s="12">
        <v>58</v>
      </c>
      <c r="P1429" s="12">
        <v>33</v>
      </c>
      <c r="Q1429" s="12">
        <v>1</v>
      </c>
      <c r="R1429" s="12">
        <f t="shared" si="44"/>
        <v>2</v>
      </c>
      <c r="S1429" s="12" t="str">
        <f t="shared" si="45"/>
        <v>692</v>
      </c>
    </row>
    <row r="1430" spans="1:19" hidden="1" x14ac:dyDescent="0.25">
      <c r="A1430" s="8" t="s">
        <v>2295</v>
      </c>
      <c r="B1430" s="8" t="s">
        <v>2296</v>
      </c>
      <c r="C1430" s="8" t="s">
        <v>1183</v>
      </c>
      <c r="D1430" s="8" t="s">
        <v>6361</v>
      </c>
      <c r="E1430" s="12" t="s">
        <v>35</v>
      </c>
      <c r="F1430" s="12" t="s">
        <v>67</v>
      </c>
      <c r="G1430" s="12">
        <v>69</v>
      </c>
      <c r="H1430" s="12">
        <v>182</v>
      </c>
      <c r="I1430" s="12">
        <v>68</v>
      </c>
      <c r="J1430" s="12">
        <v>73</v>
      </c>
      <c r="K1430" s="12">
        <v>63</v>
      </c>
      <c r="L1430" s="12">
        <v>60</v>
      </c>
      <c r="M1430" s="12">
        <v>71</v>
      </c>
      <c r="N1430" s="12">
        <v>72</v>
      </c>
      <c r="O1430" s="12">
        <v>64</v>
      </c>
      <c r="P1430" s="12">
        <v>38</v>
      </c>
      <c r="Q1430" s="12">
        <v>2</v>
      </c>
      <c r="R1430" s="12">
        <f t="shared" si="44"/>
        <v>2</v>
      </c>
      <c r="S1430" s="12" t="str">
        <f t="shared" si="45"/>
        <v>692</v>
      </c>
    </row>
    <row r="1431" spans="1:19" x14ac:dyDescent="0.25">
      <c r="A1431" s="8" t="s">
        <v>2314</v>
      </c>
      <c r="B1431" s="8" t="s">
        <v>2315</v>
      </c>
      <c r="C1431" s="8" t="s">
        <v>65</v>
      </c>
      <c r="D1431" s="8" t="s">
        <v>6072</v>
      </c>
      <c r="E1431" s="12" t="s">
        <v>35</v>
      </c>
      <c r="F1431" s="12" t="s">
        <v>23</v>
      </c>
      <c r="G1431" s="12">
        <v>69</v>
      </c>
      <c r="H1431" s="12">
        <v>177</v>
      </c>
      <c r="I1431" s="12">
        <v>69</v>
      </c>
      <c r="J1431" s="12">
        <v>75</v>
      </c>
      <c r="K1431" s="12">
        <v>70</v>
      </c>
      <c r="L1431" s="12">
        <v>54</v>
      </c>
      <c r="M1431" s="12">
        <v>66</v>
      </c>
      <c r="N1431" s="12">
        <v>70</v>
      </c>
      <c r="O1431" s="12">
        <v>60</v>
      </c>
      <c r="P1431" s="12">
        <v>65</v>
      </c>
      <c r="Q1431" s="12">
        <v>2</v>
      </c>
      <c r="R1431" s="12">
        <f t="shared" si="44"/>
        <v>2</v>
      </c>
      <c r="S1431" s="12" t="str">
        <f t="shared" si="45"/>
        <v>692</v>
      </c>
    </row>
    <row r="1432" spans="1:19" hidden="1" x14ac:dyDescent="0.25">
      <c r="A1432" s="8" t="s">
        <v>1928</v>
      </c>
      <c r="B1432" s="8" t="s">
        <v>2951</v>
      </c>
      <c r="C1432" s="8" t="s">
        <v>547</v>
      </c>
      <c r="D1432" s="8" t="s">
        <v>3938</v>
      </c>
      <c r="E1432" s="12" t="s">
        <v>35</v>
      </c>
      <c r="F1432" s="12" t="s">
        <v>23</v>
      </c>
      <c r="G1432" s="12">
        <v>69</v>
      </c>
      <c r="H1432" s="12">
        <v>174</v>
      </c>
      <c r="I1432" s="12">
        <v>74</v>
      </c>
      <c r="J1432" s="12">
        <v>77</v>
      </c>
      <c r="K1432" s="12">
        <v>68</v>
      </c>
      <c r="L1432" s="12">
        <v>53</v>
      </c>
      <c r="M1432" s="12">
        <v>70</v>
      </c>
      <c r="N1432" s="12">
        <v>67</v>
      </c>
      <c r="O1432" s="12">
        <v>68</v>
      </c>
      <c r="P1432" s="12">
        <v>42</v>
      </c>
      <c r="Q1432" s="12">
        <v>1</v>
      </c>
      <c r="R1432" s="12">
        <f t="shared" si="44"/>
        <v>2</v>
      </c>
      <c r="S1432" s="12" t="str">
        <f t="shared" si="45"/>
        <v>692</v>
      </c>
    </row>
    <row r="1433" spans="1:19" hidden="1" x14ac:dyDescent="0.25">
      <c r="A1433" s="8" t="s">
        <v>530</v>
      </c>
      <c r="B1433" s="8" t="s">
        <v>3113</v>
      </c>
      <c r="C1433" s="8" t="s">
        <v>37</v>
      </c>
      <c r="D1433" s="8" t="s">
        <v>417</v>
      </c>
      <c r="E1433" s="12" t="s">
        <v>35</v>
      </c>
      <c r="F1433" s="12" t="s">
        <v>27</v>
      </c>
      <c r="G1433" s="12">
        <v>69</v>
      </c>
      <c r="H1433" s="12">
        <v>180</v>
      </c>
      <c r="I1433" s="12">
        <v>69</v>
      </c>
      <c r="J1433" s="12">
        <v>71</v>
      </c>
      <c r="K1433" s="12">
        <v>67</v>
      </c>
      <c r="L1433" s="12">
        <v>51</v>
      </c>
      <c r="M1433" s="12">
        <v>69</v>
      </c>
      <c r="N1433" s="12">
        <v>67</v>
      </c>
      <c r="O1433" s="12">
        <v>62</v>
      </c>
      <c r="P1433" s="12">
        <v>58</v>
      </c>
      <c r="Q1433" s="12">
        <v>1</v>
      </c>
      <c r="R1433" s="12">
        <f t="shared" si="44"/>
        <v>2</v>
      </c>
      <c r="S1433" s="12" t="str">
        <f t="shared" si="45"/>
        <v>692</v>
      </c>
    </row>
    <row r="1434" spans="1:19" x14ac:dyDescent="0.25">
      <c r="B1434" s="8" t="s">
        <v>4407</v>
      </c>
      <c r="C1434" s="8" t="s">
        <v>655</v>
      </c>
      <c r="D1434" s="8" t="s">
        <v>6072</v>
      </c>
      <c r="E1434" s="12" t="s">
        <v>35</v>
      </c>
      <c r="F1434" s="12" t="s">
        <v>23</v>
      </c>
      <c r="G1434" s="12">
        <v>69</v>
      </c>
      <c r="H1434" s="12">
        <v>171</v>
      </c>
      <c r="I1434" s="12">
        <v>76</v>
      </c>
      <c r="J1434" s="12">
        <v>78</v>
      </c>
      <c r="K1434" s="12">
        <v>62</v>
      </c>
      <c r="L1434" s="12">
        <v>48</v>
      </c>
      <c r="M1434" s="12">
        <v>70</v>
      </c>
      <c r="N1434" s="12">
        <v>67</v>
      </c>
      <c r="O1434" s="12">
        <v>63</v>
      </c>
      <c r="P1434" s="12">
        <v>44</v>
      </c>
      <c r="Q1434" s="12">
        <v>2</v>
      </c>
      <c r="R1434" s="12">
        <f t="shared" si="44"/>
        <v>2</v>
      </c>
      <c r="S1434" s="12" t="str">
        <f t="shared" si="45"/>
        <v>692</v>
      </c>
    </row>
    <row r="1435" spans="1:19" x14ac:dyDescent="0.25">
      <c r="A1435" s="8" t="s">
        <v>2040</v>
      </c>
      <c r="B1435" s="8" t="s">
        <v>2044</v>
      </c>
      <c r="C1435" s="8" t="s">
        <v>525</v>
      </c>
      <c r="D1435" s="8" t="s">
        <v>6072</v>
      </c>
      <c r="E1435" s="12" t="s">
        <v>35</v>
      </c>
      <c r="F1435" s="12" t="s">
        <v>27</v>
      </c>
      <c r="G1435" s="12">
        <v>69</v>
      </c>
      <c r="H1435" s="12">
        <v>175</v>
      </c>
      <c r="I1435" s="12">
        <v>70</v>
      </c>
      <c r="J1435" s="12">
        <v>72</v>
      </c>
      <c r="K1435" s="12">
        <v>66</v>
      </c>
      <c r="L1435" s="12">
        <v>65</v>
      </c>
      <c r="M1435" s="12">
        <v>70</v>
      </c>
      <c r="N1435" s="12">
        <v>65</v>
      </c>
      <c r="O1435" s="12">
        <v>70</v>
      </c>
      <c r="P1435" s="12">
        <v>35</v>
      </c>
      <c r="Q1435" s="12">
        <v>2</v>
      </c>
      <c r="R1435" s="12">
        <f t="shared" si="44"/>
        <v>2</v>
      </c>
      <c r="S1435" s="12" t="str">
        <f t="shared" si="45"/>
        <v>692</v>
      </c>
    </row>
    <row r="1436" spans="1:19" hidden="1" x14ac:dyDescent="0.25">
      <c r="A1436" s="8" t="s">
        <v>316</v>
      </c>
      <c r="B1436" s="8" t="s">
        <v>3963</v>
      </c>
      <c r="C1436" s="8" t="s">
        <v>147</v>
      </c>
      <c r="D1436" s="8" t="s">
        <v>471</v>
      </c>
      <c r="E1436" s="12" t="s">
        <v>35</v>
      </c>
      <c r="F1436" s="12" t="s">
        <v>27</v>
      </c>
      <c r="G1436" s="12">
        <v>69</v>
      </c>
      <c r="H1436" s="12">
        <v>188</v>
      </c>
      <c r="I1436" s="12">
        <v>73</v>
      </c>
      <c r="J1436" s="12">
        <v>68</v>
      </c>
      <c r="K1436" s="12">
        <v>67</v>
      </c>
      <c r="L1436" s="12">
        <v>67</v>
      </c>
      <c r="M1436" s="12">
        <v>70</v>
      </c>
      <c r="N1436" s="12">
        <v>67</v>
      </c>
      <c r="O1436" s="12">
        <v>62</v>
      </c>
      <c r="P1436" s="12">
        <v>42</v>
      </c>
      <c r="Q1436" s="12">
        <v>2</v>
      </c>
      <c r="R1436" s="12">
        <f t="shared" si="44"/>
        <v>2</v>
      </c>
      <c r="S1436" s="12" t="str">
        <f t="shared" si="45"/>
        <v>692</v>
      </c>
    </row>
    <row r="1437" spans="1:19" hidden="1" x14ac:dyDescent="0.25">
      <c r="A1437" s="8" t="s">
        <v>304</v>
      </c>
      <c r="B1437" s="8" t="s">
        <v>5089</v>
      </c>
      <c r="C1437" s="8" t="s">
        <v>94</v>
      </c>
      <c r="D1437" s="8" t="s">
        <v>3916</v>
      </c>
      <c r="E1437" s="12" t="s">
        <v>35</v>
      </c>
      <c r="F1437" s="12" t="s">
        <v>23</v>
      </c>
      <c r="G1437" s="12">
        <v>69</v>
      </c>
      <c r="H1437" s="12">
        <v>190</v>
      </c>
      <c r="I1437" s="12">
        <v>63</v>
      </c>
      <c r="J1437" s="12">
        <v>62</v>
      </c>
      <c r="K1437" s="12">
        <v>84</v>
      </c>
      <c r="L1437" s="12">
        <v>63</v>
      </c>
      <c r="M1437" s="12">
        <v>70</v>
      </c>
      <c r="N1437" s="12">
        <v>70</v>
      </c>
      <c r="O1437" s="12">
        <v>65</v>
      </c>
      <c r="P1437" s="12">
        <v>57</v>
      </c>
      <c r="Q1437" s="12">
        <v>1</v>
      </c>
      <c r="R1437" s="12">
        <f t="shared" si="44"/>
        <v>2</v>
      </c>
      <c r="S1437" s="12" t="str">
        <f t="shared" si="45"/>
        <v>692</v>
      </c>
    </row>
    <row r="1438" spans="1:19" x14ac:dyDescent="0.25">
      <c r="A1438" s="8" t="s">
        <v>1051</v>
      </c>
      <c r="B1438" s="8" t="s">
        <v>3035</v>
      </c>
      <c r="C1438" s="8" t="s">
        <v>26</v>
      </c>
      <c r="D1438" s="8" t="s">
        <v>82</v>
      </c>
      <c r="E1438" s="12" t="s">
        <v>35</v>
      </c>
      <c r="F1438" s="12" t="s">
        <v>23</v>
      </c>
      <c r="G1438" s="12">
        <v>69</v>
      </c>
      <c r="H1438" s="12">
        <v>176</v>
      </c>
      <c r="I1438" s="12">
        <v>80</v>
      </c>
      <c r="J1438" s="12">
        <v>80</v>
      </c>
      <c r="K1438" s="12">
        <v>61</v>
      </c>
      <c r="L1438" s="12">
        <v>55</v>
      </c>
      <c r="M1438" s="12">
        <v>75</v>
      </c>
      <c r="N1438" s="12">
        <v>67</v>
      </c>
      <c r="O1438" s="12">
        <v>67</v>
      </c>
      <c r="P1438" s="12">
        <v>20</v>
      </c>
      <c r="Q1438" s="12">
        <v>1</v>
      </c>
      <c r="R1438" s="12">
        <f t="shared" si="44"/>
        <v>2</v>
      </c>
      <c r="S1438" s="12" t="str">
        <f t="shared" si="45"/>
        <v>692</v>
      </c>
    </row>
    <row r="1439" spans="1:19" hidden="1" x14ac:dyDescent="0.25">
      <c r="B1439" s="8" t="s">
        <v>2045</v>
      </c>
      <c r="C1439" s="8" t="s">
        <v>41</v>
      </c>
      <c r="D1439" s="8" t="s">
        <v>967</v>
      </c>
      <c r="E1439" s="12" t="s">
        <v>35</v>
      </c>
      <c r="F1439" s="12" t="s">
        <v>27</v>
      </c>
      <c r="G1439" s="12">
        <v>69</v>
      </c>
      <c r="H1439" s="12">
        <v>185</v>
      </c>
      <c r="I1439" s="12">
        <v>67</v>
      </c>
      <c r="J1439" s="12">
        <v>70</v>
      </c>
      <c r="K1439" s="12">
        <v>66</v>
      </c>
      <c r="L1439" s="12">
        <v>65</v>
      </c>
      <c r="M1439" s="12">
        <v>71</v>
      </c>
      <c r="N1439" s="12">
        <v>67</v>
      </c>
      <c r="O1439" s="12">
        <v>63</v>
      </c>
      <c r="P1439" s="12">
        <v>39</v>
      </c>
      <c r="Q1439" s="12">
        <v>0</v>
      </c>
      <c r="R1439" s="12">
        <f t="shared" si="44"/>
        <v>2</v>
      </c>
      <c r="S1439" s="12" t="str">
        <f t="shared" si="45"/>
        <v>692</v>
      </c>
    </row>
    <row r="1440" spans="1:19" hidden="1" x14ac:dyDescent="0.25">
      <c r="A1440" s="8" t="s">
        <v>1187</v>
      </c>
      <c r="B1440" s="8" t="s">
        <v>581</v>
      </c>
      <c r="C1440" s="8" t="s">
        <v>37</v>
      </c>
      <c r="D1440" s="8" t="s">
        <v>5789</v>
      </c>
      <c r="E1440" s="12" t="s">
        <v>35</v>
      </c>
      <c r="F1440" s="12" t="s">
        <v>27</v>
      </c>
      <c r="G1440" s="12">
        <v>69</v>
      </c>
      <c r="H1440" s="12">
        <v>174</v>
      </c>
      <c r="I1440" s="12">
        <v>63</v>
      </c>
      <c r="J1440" s="12">
        <v>66</v>
      </c>
      <c r="K1440" s="12">
        <v>67</v>
      </c>
      <c r="L1440" s="12">
        <v>57</v>
      </c>
      <c r="M1440" s="12">
        <v>70</v>
      </c>
      <c r="N1440" s="12">
        <v>72</v>
      </c>
      <c r="O1440" s="12">
        <v>68</v>
      </c>
      <c r="P1440" s="12">
        <v>63</v>
      </c>
      <c r="Q1440" s="12">
        <v>1</v>
      </c>
      <c r="R1440" s="12">
        <f t="shared" si="44"/>
        <v>2</v>
      </c>
      <c r="S1440" s="12" t="str">
        <f t="shared" si="45"/>
        <v>692</v>
      </c>
    </row>
    <row r="1441" spans="1:19" x14ac:dyDescent="0.25">
      <c r="A1441" s="8" t="s">
        <v>965</v>
      </c>
      <c r="B1441" s="8" t="s">
        <v>4400</v>
      </c>
      <c r="C1441" s="8" t="s">
        <v>655</v>
      </c>
      <c r="D1441" s="8" t="s">
        <v>6072</v>
      </c>
      <c r="E1441" s="12" t="s">
        <v>35</v>
      </c>
      <c r="F1441" s="12" t="s">
        <v>23</v>
      </c>
      <c r="G1441" s="12">
        <v>69</v>
      </c>
      <c r="H1441" s="12">
        <v>180</v>
      </c>
      <c r="I1441" s="12">
        <v>72</v>
      </c>
      <c r="J1441" s="12">
        <v>69</v>
      </c>
      <c r="K1441" s="12">
        <v>62</v>
      </c>
      <c r="L1441" s="12">
        <v>61</v>
      </c>
      <c r="M1441" s="12">
        <v>71</v>
      </c>
      <c r="N1441" s="12">
        <v>71</v>
      </c>
      <c r="O1441" s="12">
        <v>69</v>
      </c>
      <c r="P1441" s="12">
        <v>42</v>
      </c>
      <c r="Q1441" s="12">
        <v>2</v>
      </c>
      <c r="R1441" s="12">
        <f t="shared" si="44"/>
        <v>2</v>
      </c>
      <c r="S1441" s="12" t="str">
        <f t="shared" si="45"/>
        <v>692</v>
      </c>
    </row>
    <row r="1442" spans="1:19" hidden="1" x14ac:dyDescent="0.25">
      <c r="A1442" s="8" t="s">
        <v>706</v>
      </c>
      <c r="B1442" s="8" t="s">
        <v>335</v>
      </c>
      <c r="C1442" s="8" t="s">
        <v>37</v>
      </c>
      <c r="D1442" s="8" t="s">
        <v>233</v>
      </c>
      <c r="E1442" s="12" t="s">
        <v>35</v>
      </c>
      <c r="F1442" s="12" t="s">
        <v>27</v>
      </c>
      <c r="G1442" s="12">
        <v>69</v>
      </c>
      <c r="H1442" s="12">
        <v>176</v>
      </c>
      <c r="I1442" s="12">
        <v>65</v>
      </c>
      <c r="J1442" s="12">
        <v>69</v>
      </c>
      <c r="K1442" s="12">
        <v>60</v>
      </c>
      <c r="L1442" s="12">
        <v>59</v>
      </c>
      <c r="M1442" s="12">
        <v>75</v>
      </c>
      <c r="N1442" s="12">
        <v>72</v>
      </c>
      <c r="O1442" s="12">
        <v>63</v>
      </c>
      <c r="P1442" s="12">
        <v>51</v>
      </c>
      <c r="Q1442" s="12">
        <v>1</v>
      </c>
      <c r="R1442" s="12">
        <f t="shared" si="44"/>
        <v>2</v>
      </c>
      <c r="S1442" s="12" t="str">
        <f t="shared" si="45"/>
        <v>692</v>
      </c>
    </row>
    <row r="1443" spans="1:19" hidden="1" x14ac:dyDescent="0.25">
      <c r="A1443" s="8" t="s">
        <v>2046</v>
      </c>
      <c r="B1443" s="8" t="s">
        <v>2047</v>
      </c>
      <c r="C1443" s="8" t="s">
        <v>20</v>
      </c>
      <c r="D1443" s="8" t="s">
        <v>255</v>
      </c>
      <c r="E1443" s="12" t="s">
        <v>35</v>
      </c>
      <c r="F1443" s="12" t="s">
        <v>23</v>
      </c>
      <c r="G1443" s="12">
        <v>69</v>
      </c>
      <c r="H1443" s="12">
        <v>189</v>
      </c>
      <c r="I1443" s="12">
        <v>64</v>
      </c>
      <c r="J1443" s="12">
        <v>65</v>
      </c>
      <c r="K1443" s="12">
        <v>66</v>
      </c>
      <c r="L1443" s="12">
        <v>75</v>
      </c>
      <c r="M1443" s="12">
        <v>67</v>
      </c>
      <c r="N1443" s="12">
        <v>67</v>
      </c>
      <c r="O1443" s="12">
        <v>62</v>
      </c>
      <c r="P1443" s="12">
        <v>51</v>
      </c>
      <c r="Q1443" s="12">
        <v>2</v>
      </c>
      <c r="R1443" s="12">
        <f t="shared" si="44"/>
        <v>2</v>
      </c>
      <c r="S1443" s="12" t="str">
        <f t="shared" si="45"/>
        <v>692</v>
      </c>
    </row>
    <row r="1444" spans="1:19" x14ac:dyDescent="0.25">
      <c r="A1444" s="8" t="s">
        <v>908</v>
      </c>
      <c r="B1444" s="8" t="s">
        <v>3161</v>
      </c>
      <c r="C1444" s="8" t="s">
        <v>37</v>
      </c>
      <c r="D1444" s="8" t="s">
        <v>58</v>
      </c>
      <c r="E1444" s="12" t="s">
        <v>35</v>
      </c>
      <c r="F1444" s="12" t="s">
        <v>27</v>
      </c>
      <c r="G1444" s="12">
        <v>69</v>
      </c>
      <c r="H1444" s="12">
        <v>173</v>
      </c>
      <c r="I1444" s="12">
        <v>71</v>
      </c>
      <c r="J1444" s="12">
        <v>76</v>
      </c>
      <c r="K1444" s="12">
        <v>63</v>
      </c>
      <c r="L1444" s="12">
        <v>48</v>
      </c>
      <c r="M1444" s="12">
        <v>72</v>
      </c>
      <c r="N1444" s="12">
        <v>71</v>
      </c>
      <c r="O1444" s="12">
        <v>64</v>
      </c>
      <c r="P1444" s="12">
        <v>47</v>
      </c>
      <c r="Q1444" s="12">
        <v>1</v>
      </c>
      <c r="R1444" s="12">
        <f t="shared" si="44"/>
        <v>2</v>
      </c>
      <c r="S1444" s="12" t="str">
        <f t="shared" si="45"/>
        <v>692</v>
      </c>
    </row>
    <row r="1445" spans="1:19" hidden="1" x14ac:dyDescent="0.25">
      <c r="A1445" s="8" t="s">
        <v>229</v>
      </c>
      <c r="B1445" s="8" t="s">
        <v>5931</v>
      </c>
      <c r="C1445" s="8" t="s">
        <v>37</v>
      </c>
      <c r="D1445" s="8" t="s">
        <v>5788</v>
      </c>
      <c r="E1445" s="12" t="s">
        <v>88</v>
      </c>
      <c r="F1445" s="12" t="s">
        <v>27</v>
      </c>
      <c r="G1445" s="12">
        <v>69</v>
      </c>
      <c r="H1445" s="12">
        <v>174</v>
      </c>
      <c r="I1445" s="12">
        <v>69</v>
      </c>
      <c r="J1445" s="12">
        <v>71</v>
      </c>
      <c r="K1445" s="12">
        <v>72</v>
      </c>
      <c r="L1445" s="12">
        <v>59</v>
      </c>
      <c r="M1445" s="12">
        <v>68</v>
      </c>
      <c r="N1445" s="12">
        <v>73</v>
      </c>
      <c r="O1445" s="12">
        <v>55</v>
      </c>
      <c r="P1445" s="12">
        <v>54</v>
      </c>
      <c r="Q1445" s="12">
        <v>1</v>
      </c>
      <c r="R1445" s="12">
        <f t="shared" si="44"/>
        <v>2</v>
      </c>
      <c r="S1445" s="12" t="str">
        <f t="shared" si="45"/>
        <v>692</v>
      </c>
    </row>
    <row r="1446" spans="1:19" hidden="1" x14ac:dyDescent="0.25">
      <c r="A1446" s="8" t="s">
        <v>490</v>
      </c>
      <c r="B1446" s="8" t="s">
        <v>867</v>
      </c>
      <c r="C1446" s="8" t="s">
        <v>41</v>
      </c>
      <c r="D1446" s="8" t="s">
        <v>761</v>
      </c>
      <c r="E1446" s="12" t="s">
        <v>88</v>
      </c>
      <c r="F1446" s="12" t="s">
        <v>23</v>
      </c>
      <c r="G1446" s="12">
        <v>69</v>
      </c>
      <c r="H1446" s="12">
        <v>173</v>
      </c>
      <c r="I1446" s="12">
        <v>68</v>
      </c>
      <c r="J1446" s="12">
        <v>70</v>
      </c>
      <c r="K1446" s="12">
        <v>69</v>
      </c>
      <c r="L1446" s="12">
        <v>69</v>
      </c>
      <c r="M1446" s="12">
        <v>66</v>
      </c>
      <c r="N1446" s="12">
        <v>66</v>
      </c>
      <c r="O1446" s="12">
        <v>60</v>
      </c>
      <c r="P1446" s="12">
        <v>54</v>
      </c>
      <c r="Q1446" s="12">
        <v>1</v>
      </c>
      <c r="R1446" s="12">
        <f t="shared" si="44"/>
        <v>2</v>
      </c>
      <c r="S1446" s="12" t="str">
        <f t="shared" si="45"/>
        <v>692</v>
      </c>
    </row>
    <row r="1447" spans="1:19" hidden="1" x14ac:dyDescent="0.25">
      <c r="A1447" s="8" t="s">
        <v>3163</v>
      </c>
      <c r="B1447" s="8" t="s">
        <v>3164</v>
      </c>
      <c r="C1447" s="8" t="s">
        <v>182</v>
      </c>
      <c r="D1447" s="8" t="s">
        <v>588</v>
      </c>
      <c r="E1447" s="12" t="s">
        <v>88</v>
      </c>
      <c r="F1447" s="12" t="s">
        <v>27</v>
      </c>
      <c r="G1447" s="12">
        <v>69</v>
      </c>
      <c r="H1447" s="12">
        <v>172</v>
      </c>
      <c r="I1447" s="12">
        <v>67</v>
      </c>
      <c r="J1447" s="12">
        <v>71</v>
      </c>
      <c r="K1447" s="12">
        <v>69</v>
      </c>
      <c r="L1447" s="12">
        <v>55</v>
      </c>
      <c r="M1447" s="12">
        <v>68</v>
      </c>
      <c r="N1447" s="12">
        <v>70</v>
      </c>
      <c r="O1447" s="12">
        <v>51</v>
      </c>
      <c r="P1447" s="12">
        <v>61</v>
      </c>
      <c r="Q1447" s="12">
        <v>2</v>
      </c>
      <c r="R1447" s="12">
        <f t="shared" si="44"/>
        <v>2</v>
      </c>
      <c r="S1447" s="12" t="str">
        <f t="shared" si="45"/>
        <v>692</v>
      </c>
    </row>
    <row r="1448" spans="1:19" hidden="1" x14ac:dyDescent="0.25">
      <c r="A1448" s="8" t="s">
        <v>2911</v>
      </c>
      <c r="B1448" s="8" t="s">
        <v>50</v>
      </c>
      <c r="C1448" s="8" t="s">
        <v>26</v>
      </c>
      <c r="D1448" s="8" t="s">
        <v>1824</v>
      </c>
      <c r="E1448" s="12" t="s">
        <v>88</v>
      </c>
      <c r="F1448" s="12" t="s">
        <v>27</v>
      </c>
      <c r="G1448" s="12">
        <v>69</v>
      </c>
      <c r="H1448" s="12">
        <v>178</v>
      </c>
      <c r="I1448" s="12">
        <v>67</v>
      </c>
      <c r="J1448" s="12">
        <v>64</v>
      </c>
      <c r="K1448" s="12">
        <v>80</v>
      </c>
      <c r="L1448" s="12">
        <v>63</v>
      </c>
      <c r="M1448" s="12">
        <v>71</v>
      </c>
      <c r="N1448" s="12">
        <v>72</v>
      </c>
      <c r="O1448" s="12">
        <v>62</v>
      </c>
      <c r="P1448" s="12">
        <v>48</v>
      </c>
      <c r="Q1448" s="12">
        <v>1</v>
      </c>
      <c r="R1448" s="12">
        <f t="shared" si="44"/>
        <v>2</v>
      </c>
      <c r="S1448" s="12" t="str">
        <f t="shared" si="45"/>
        <v>692</v>
      </c>
    </row>
    <row r="1449" spans="1:19" hidden="1" x14ac:dyDescent="0.25">
      <c r="A1449" s="8" t="s">
        <v>316</v>
      </c>
      <c r="B1449" s="8" t="s">
        <v>2050</v>
      </c>
      <c r="C1449" s="8" t="s">
        <v>1183</v>
      </c>
      <c r="D1449" s="8" t="s">
        <v>255</v>
      </c>
      <c r="E1449" s="12" t="s">
        <v>88</v>
      </c>
      <c r="F1449" s="12" t="s">
        <v>27</v>
      </c>
      <c r="G1449" s="12">
        <v>69</v>
      </c>
      <c r="H1449" s="12">
        <v>185</v>
      </c>
      <c r="I1449" s="12">
        <v>66</v>
      </c>
      <c r="J1449" s="12">
        <v>63</v>
      </c>
      <c r="K1449" s="12">
        <v>71</v>
      </c>
      <c r="L1449" s="12">
        <v>65</v>
      </c>
      <c r="M1449" s="12">
        <v>70</v>
      </c>
      <c r="N1449" s="12">
        <v>75</v>
      </c>
      <c r="O1449" s="12">
        <v>50</v>
      </c>
      <c r="P1449" s="12">
        <v>65</v>
      </c>
      <c r="Q1449" s="12">
        <v>0</v>
      </c>
      <c r="R1449" s="12">
        <f t="shared" si="44"/>
        <v>2</v>
      </c>
      <c r="S1449" s="12" t="str">
        <f t="shared" si="45"/>
        <v>692</v>
      </c>
    </row>
    <row r="1450" spans="1:19" hidden="1" x14ac:dyDescent="0.25">
      <c r="A1450" s="8" t="s">
        <v>2099</v>
      </c>
      <c r="B1450" s="8" t="s">
        <v>5942</v>
      </c>
      <c r="C1450" s="8" t="s">
        <v>241</v>
      </c>
      <c r="D1450" s="8" t="s">
        <v>5789</v>
      </c>
      <c r="E1450" s="12" t="s">
        <v>88</v>
      </c>
      <c r="F1450" s="12" t="s">
        <v>27</v>
      </c>
      <c r="G1450" s="12">
        <v>69</v>
      </c>
      <c r="H1450" s="12">
        <v>178</v>
      </c>
      <c r="I1450" s="12">
        <v>66</v>
      </c>
      <c r="J1450" s="12">
        <v>66</v>
      </c>
      <c r="K1450" s="12">
        <v>62</v>
      </c>
      <c r="L1450" s="12">
        <v>64</v>
      </c>
      <c r="M1450" s="12">
        <v>68</v>
      </c>
      <c r="N1450" s="12">
        <v>69</v>
      </c>
      <c r="O1450" s="12">
        <v>58</v>
      </c>
      <c r="P1450" s="12">
        <v>59</v>
      </c>
      <c r="Q1450" s="12">
        <v>1</v>
      </c>
      <c r="R1450" s="12">
        <f t="shared" si="44"/>
        <v>2</v>
      </c>
      <c r="S1450" s="12" t="str">
        <f t="shared" si="45"/>
        <v>692</v>
      </c>
    </row>
    <row r="1451" spans="1:19" hidden="1" x14ac:dyDescent="0.25">
      <c r="A1451" s="8" t="s">
        <v>969</v>
      </c>
      <c r="B1451" s="8" t="s">
        <v>1417</v>
      </c>
      <c r="C1451" s="8" t="s">
        <v>787</v>
      </c>
      <c r="D1451" s="8" t="s">
        <v>332</v>
      </c>
      <c r="E1451" s="12" t="s">
        <v>88</v>
      </c>
      <c r="F1451" s="12" t="s">
        <v>27</v>
      </c>
      <c r="G1451" s="12">
        <v>69</v>
      </c>
      <c r="H1451" s="12">
        <v>173</v>
      </c>
      <c r="I1451" s="12">
        <v>72</v>
      </c>
      <c r="J1451" s="12">
        <v>77</v>
      </c>
      <c r="K1451" s="12">
        <v>70</v>
      </c>
      <c r="L1451" s="12">
        <v>57</v>
      </c>
      <c r="M1451" s="12">
        <v>70</v>
      </c>
      <c r="N1451" s="12">
        <v>74</v>
      </c>
      <c r="O1451" s="12">
        <v>55</v>
      </c>
      <c r="P1451" s="12">
        <v>71</v>
      </c>
      <c r="Q1451" s="12">
        <v>1</v>
      </c>
      <c r="R1451" s="12">
        <f t="shared" si="44"/>
        <v>2</v>
      </c>
      <c r="S1451" s="12" t="str">
        <f t="shared" si="45"/>
        <v>692</v>
      </c>
    </row>
    <row r="1452" spans="1:19" hidden="1" x14ac:dyDescent="0.25">
      <c r="A1452" s="8" t="s">
        <v>2052</v>
      </c>
      <c r="B1452" s="8" t="s">
        <v>2053</v>
      </c>
      <c r="C1452" s="8" t="s">
        <v>94</v>
      </c>
      <c r="D1452" s="8" t="s">
        <v>3916</v>
      </c>
      <c r="E1452" s="12" t="s">
        <v>88</v>
      </c>
      <c r="F1452" s="12" t="s">
        <v>27</v>
      </c>
      <c r="G1452" s="12">
        <v>69</v>
      </c>
      <c r="H1452" s="12">
        <v>169</v>
      </c>
      <c r="I1452" s="12">
        <v>69</v>
      </c>
      <c r="J1452" s="12">
        <v>69</v>
      </c>
      <c r="K1452" s="12">
        <v>67</v>
      </c>
      <c r="L1452" s="12">
        <v>67</v>
      </c>
      <c r="M1452" s="12">
        <v>63</v>
      </c>
      <c r="N1452" s="12">
        <v>67</v>
      </c>
      <c r="O1452" s="12">
        <v>63</v>
      </c>
      <c r="P1452" s="12">
        <v>55</v>
      </c>
      <c r="Q1452" s="12">
        <v>1</v>
      </c>
      <c r="R1452" s="12">
        <f t="shared" si="44"/>
        <v>2</v>
      </c>
      <c r="S1452" s="12" t="str">
        <f t="shared" si="45"/>
        <v>692</v>
      </c>
    </row>
    <row r="1453" spans="1:19" hidden="1" x14ac:dyDescent="0.25">
      <c r="A1453" s="8" t="s">
        <v>1600</v>
      </c>
      <c r="B1453" s="8" t="s">
        <v>2056</v>
      </c>
      <c r="C1453" s="8" t="s">
        <v>1320</v>
      </c>
      <c r="D1453" s="8" t="s">
        <v>1577</v>
      </c>
      <c r="E1453" s="12" t="s">
        <v>88</v>
      </c>
      <c r="F1453" s="12" t="s">
        <v>27</v>
      </c>
      <c r="G1453" s="12">
        <v>69</v>
      </c>
      <c r="H1453" s="12">
        <v>175</v>
      </c>
      <c r="I1453" s="12">
        <v>63</v>
      </c>
      <c r="J1453" s="12">
        <v>68</v>
      </c>
      <c r="K1453" s="12">
        <v>76</v>
      </c>
      <c r="L1453" s="12">
        <v>62</v>
      </c>
      <c r="M1453" s="12">
        <v>68</v>
      </c>
      <c r="N1453" s="12">
        <v>73</v>
      </c>
      <c r="O1453" s="12">
        <v>51</v>
      </c>
      <c r="P1453" s="12">
        <v>69</v>
      </c>
      <c r="Q1453" s="12">
        <v>0</v>
      </c>
      <c r="R1453" s="12">
        <f t="shared" si="44"/>
        <v>2</v>
      </c>
      <c r="S1453" s="12" t="str">
        <f t="shared" si="45"/>
        <v>692</v>
      </c>
    </row>
    <row r="1454" spans="1:19" x14ac:dyDescent="0.25">
      <c r="A1454" s="8" t="s">
        <v>1086</v>
      </c>
      <c r="B1454" s="8" t="s">
        <v>6484</v>
      </c>
      <c r="C1454" s="8" t="s">
        <v>247</v>
      </c>
      <c r="D1454" s="8" t="s">
        <v>6072</v>
      </c>
      <c r="E1454" s="12" t="s">
        <v>88</v>
      </c>
      <c r="F1454" s="12" t="s">
        <v>23</v>
      </c>
      <c r="G1454" s="12">
        <v>69</v>
      </c>
      <c r="H1454" s="12">
        <v>178</v>
      </c>
      <c r="I1454" s="12">
        <v>68</v>
      </c>
      <c r="J1454" s="12">
        <v>69</v>
      </c>
      <c r="K1454" s="12">
        <v>67</v>
      </c>
      <c r="L1454" s="12">
        <v>64</v>
      </c>
      <c r="M1454" s="12">
        <v>69</v>
      </c>
      <c r="N1454" s="12">
        <v>67</v>
      </c>
      <c r="O1454" s="12">
        <v>53</v>
      </c>
      <c r="P1454" s="12">
        <v>65</v>
      </c>
      <c r="Q1454" s="12">
        <v>2</v>
      </c>
      <c r="R1454" s="12">
        <f t="shared" si="44"/>
        <v>2</v>
      </c>
      <c r="S1454" s="12" t="str">
        <f t="shared" si="45"/>
        <v>692</v>
      </c>
    </row>
    <row r="1455" spans="1:19" hidden="1" x14ac:dyDescent="0.25">
      <c r="A1455" s="8" t="s">
        <v>3845</v>
      </c>
      <c r="B1455" s="8" t="s">
        <v>3846</v>
      </c>
      <c r="C1455" s="8" t="s">
        <v>26</v>
      </c>
      <c r="D1455" s="8" t="s">
        <v>626</v>
      </c>
      <c r="E1455" s="12" t="s">
        <v>88</v>
      </c>
      <c r="F1455" s="12" t="s">
        <v>27</v>
      </c>
      <c r="G1455" s="12">
        <v>69</v>
      </c>
      <c r="H1455" s="12">
        <v>172</v>
      </c>
      <c r="I1455" s="12">
        <v>63</v>
      </c>
      <c r="J1455" s="12">
        <v>67</v>
      </c>
      <c r="K1455" s="12">
        <v>70</v>
      </c>
      <c r="L1455" s="12">
        <v>58</v>
      </c>
      <c r="M1455" s="12">
        <v>69</v>
      </c>
      <c r="N1455" s="12">
        <v>73</v>
      </c>
      <c r="O1455" s="12">
        <v>53</v>
      </c>
      <c r="P1455" s="12">
        <v>67</v>
      </c>
      <c r="Q1455" s="12">
        <v>1</v>
      </c>
      <c r="R1455" s="12">
        <f t="shared" si="44"/>
        <v>2</v>
      </c>
      <c r="S1455" s="12" t="str">
        <f t="shared" si="45"/>
        <v>692</v>
      </c>
    </row>
    <row r="1456" spans="1:19" hidden="1" x14ac:dyDescent="0.25">
      <c r="A1456" s="8" t="s">
        <v>2040</v>
      </c>
      <c r="B1456" s="8" t="s">
        <v>2041</v>
      </c>
      <c r="C1456" s="8" t="s">
        <v>313</v>
      </c>
      <c r="D1456" s="8" t="s">
        <v>1610</v>
      </c>
      <c r="E1456" s="12" t="s">
        <v>88</v>
      </c>
      <c r="F1456" s="12" t="s">
        <v>27</v>
      </c>
      <c r="G1456" s="12">
        <v>69</v>
      </c>
      <c r="H1456" s="12">
        <v>181</v>
      </c>
      <c r="I1456" s="12">
        <v>67</v>
      </c>
      <c r="J1456" s="12">
        <v>67</v>
      </c>
      <c r="K1456" s="12">
        <v>64</v>
      </c>
      <c r="L1456" s="12">
        <v>59</v>
      </c>
      <c r="M1456" s="12">
        <v>72</v>
      </c>
      <c r="N1456" s="12">
        <v>68</v>
      </c>
      <c r="O1456" s="12">
        <v>63</v>
      </c>
      <c r="P1456" s="12">
        <v>51</v>
      </c>
      <c r="Q1456" s="12">
        <v>1</v>
      </c>
      <c r="R1456" s="12">
        <f t="shared" si="44"/>
        <v>2</v>
      </c>
      <c r="S1456" s="12" t="str">
        <f t="shared" si="45"/>
        <v>692</v>
      </c>
    </row>
    <row r="1457" spans="1:19" hidden="1" x14ac:dyDescent="0.25">
      <c r="A1457" s="8" t="s">
        <v>2778</v>
      </c>
      <c r="B1457" s="8" t="s">
        <v>3892</v>
      </c>
      <c r="C1457" s="8" t="s">
        <v>144</v>
      </c>
      <c r="D1457" s="8" t="s">
        <v>437</v>
      </c>
      <c r="E1457" s="12" t="s">
        <v>88</v>
      </c>
      <c r="F1457" s="12" t="s">
        <v>27</v>
      </c>
      <c r="G1457" s="12">
        <v>69</v>
      </c>
      <c r="H1457" s="12">
        <v>185</v>
      </c>
      <c r="I1457" s="12">
        <v>67</v>
      </c>
      <c r="J1457" s="12">
        <v>61</v>
      </c>
      <c r="K1457" s="12">
        <v>68</v>
      </c>
      <c r="L1457" s="12">
        <v>67</v>
      </c>
      <c r="M1457" s="12">
        <v>68</v>
      </c>
      <c r="N1457" s="12">
        <v>73</v>
      </c>
      <c r="O1457" s="12">
        <v>55</v>
      </c>
      <c r="P1457" s="12">
        <v>64</v>
      </c>
      <c r="Q1457" s="12">
        <v>1</v>
      </c>
      <c r="R1457" s="12">
        <f t="shared" si="44"/>
        <v>2</v>
      </c>
      <c r="S1457" s="12" t="str">
        <f t="shared" si="45"/>
        <v>692</v>
      </c>
    </row>
    <row r="1458" spans="1:19" hidden="1" x14ac:dyDescent="0.25">
      <c r="A1458" s="8" t="s">
        <v>6427</v>
      </c>
      <c r="B1458" s="8" t="s">
        <v>6428</v>
      </c>
      <c r="C1458" s="8" t="s">
        <v>34</v>
      </c>
      <c r="D1458" s="8" t="s">
        <v>1202</v>
      </c>
      <c r="E1458" s="12" t="s">
        <v>88</v>
      </c>
      <c r="F1458" s="12" t="s">
        <v>27</v>
      </c>
      <c r="G1458" s="12">
        <v>69</v>
      </c>
      <c r="H1458" s="12">
        <v>185</v>
      </c>
      <c r="I1458" s="12">
        <v>72</v>
      </c>
      <c r="J1458" s="12">
        <v>67</v>
      </c>
      <c r="K1458" s="12">
        <v>63</v>
      </c>
      <c r="L1458" s="12">
        <v>63</v>
      </c>
      <c r="M1458" s="12">
        <v>67</v>
      </c>
      <c r="N1458" s="12">
        <v>69</v>
      </c>
      <c r="O1458" s="12">
        <v>57</v>
      </c>
      <c r="P1458" s="12">
        <v>63</v>
      </c>
      <c r="Q1458" s="12">
        <v>2</v>
      </c>
      <c r="R1458" s="12">
        <f t="shared" si="44"/>
        <v>2</v>
      </c>
      <c r="S1458" s="12" t="str">
        <f t="shared" si="45"/>
        <v>692</v>
      </c>
    </row>
    <row r="1459" spans="1:19" hidden="1" x14ac:dyDescent="0.25">
      <c r="A1459" s="8" t="s">
        <v>856</v>
      </c>
      <c r="B1459" s="8" t="s">
        <v>4062</v>
      </c>
      <c r="C1459" s="8" t="s">
        <v>398</v>
      </c>
      <c r="D1459" s="8" t="s">
        <v>1888</v>
      </c>
      <c r="E1459" s="12" t="s">
        <v>88</v>
      </c>
      <c r="F1459" s="12" t="s">
        <v>27</v>
      </c>
      <c r="G1459" s="12">
        <v>69</v>
      </c>
      <c r="H1459" s="12">
        <v>178</v>
      </c>
      <c r="I1459" s="12">
        <v>72</v>
      </c>
      <c r="J1459" s="12">
        <v>72</v>
      </c>
      <c r="K1459" s="12">
        <v>70</v>
      </c>
      <c r="L1459" s="12">
        <v>62</v>
      </c>
      <c r="M1459" s="12">
        <v>65</v>
      </c>
      <c r="N1459" s="12">
        <v>68</v>
      </c>
      <c r="O1459" s="12">
        <v>46</v>
      </c>
      <c r="P1459" s="12">
        <v>71</v>
      </c>
      <c r="Q1459" s="12">
        <v>1</v>
      </c>
      <c r="R1459" s="12">
        <f t="shared" si="44"/>
        <v>2</v>
      </c>
      <c r="S1459" s="12" t="str">
        <f t="shared" si="45"/>
        <v>692</v>
      </c>
    </row>
    <row r="1460" spans="1:19" hidden="1" x14ac:dyDescent="0.25">
      <c r="A1460" s="8" t="s">
        <v>714</v>
      </c>
      <c r="B1460" s="8" t="s">
        <v>2057</v>
      </c>
      <c r="C1460" s="8" t="s">
        <v>37</v>
      </c>
      <c r="D1460" s="8" t="s">
        <v>417</v>
      </c>
      <c r="E1460" s="12" t="s">
        <v>88</v>
      </c>
      <c r="F1460" s="12" t="s">
        <v>27</v>
      </c>
      <c r="G1460" s="12">
        <v>69</v>
      </c>
      <c r="H1460" s="12">
        <v>187</v>
      </c>
      <c r="I1460" s="12">
        <v>65</v>
      </c>
      <c r="J1460" s="12">
        <v>63</v>
      </c>
      <c r="K1460" s="12">
        <v>69</v>
      </c>
      <c r="L1460" s="12">
        <v>63</v>
      </c>
      <c r="M1460" s="12">
        <v>71</v>
      </c>
      <c r="N1460" s="12">
        <v>70</v>
      </c>
      <c r="O1460" s="12">
        <v>52</v>
      </c>
      <c r="P1460" s="12">
        <v>63</v>
      </c>
      <c r="Q1460" s="12">
        <v>1</v>
      </c>
      <c r="R1460" s="12">
        <f t="shared" si="44"/>
        <v>2</v>
      </c>
      <c r="S1460" s="12" t="str">
        <f t="shared" si="45"/>
        <v>692</v>
      </c>
    </row>
    <row r="1461" spans="1:19" hidden="1" x14ac:dyDescent="0.25">
      <c r="A1461" s="8" t="s">
        <v>750</v>
      </c>
      <c r="B1461" s="8" t="s">
        <v>2058</v>
      </c>
      <c r="C1461" s="8" t="s">
        <v>37</v>
      </c>
      <c r="D1461" s="8" t="s">
        <v>1752</v>
      </c>
      <c r="E1461" s="12" t="s">
        <v>88</v>
      </c>
      <c r="F1461" s="12" t="s">
        <v>27</v>
      </c>
      <c r="G1461" s="12">
        <v>69</v>
      </c>
      <c r="H1461" s="12">
        <v>180</v>
      </c>
      <c r="I1461" s="12">
        <v>63</v>
      </c>
      <c r="J1461" s="12">
        <v>62</v>
      </c>
      <c r="K1461" s="12">
        <v>69</v>
      </c>
      <c r="L1461" s="12">
        <v>64</v>
      </c>
      <c r="M1461" s="12">
        <v>71</v>
      </c>
      <c r="N1461" s="12">
        <v>70</v>
      </c>
      <c r="O1461" s="12">
        <v>60</v>
      </c>
      <c r="P1461" s="12">
        <v>57</v>
      </c>
      <c r="Q1461" s="12">
        <v>1</v>
      </c>
      <c r="R1461" s="12">
        <f t="shared" si="44"/>
        <v>2</v>
      </c>
      <c r="S1461" s="12" t="str">
        <f t="shared" si="45"/>
        <v>692</v>
      </c>
    </row>
    <row r="1462" spans="1:19" hidden="1" x14ac:dyDescent="0.25">
      <c r="A1462" s="8" t="s">
        <v>2557</v>
      </c>
      <c r="B1462" s="8" t="s">
        <v>2558</v>
      </c>
      <c r="C1462" s="8" t="s">
        <v>37</v>
      </c>
      <c r="D1462" s="8" t="s">
        <v>1752</v>
      </c>
      <c r="E1462" s="12" t="s">
        <v>88</v>
      </c>
      <c r="F1462" s="12" t="s">
        <v>23</v>
      </c>
      <c r="G1462" s="12">
        <v>69</v>
      </c>
      <c r="H1462" s="12">
        <v>179</v>
      </c>
      <c r="I1462" s="12">
        <v>63</v>
      </c>
      <c r="J1462" s="12">
        <v>63</v>
      </c>
      <c r="K1462" s="12">
        <v>71</v>
      </c>
      <c r="L1462" s="12">
        <v>65</v>
      </c>
      <c r="M1462" s="12">
        <v>68</v>
      </c>
      <c r="N1462" s="12">
        <v>69</v>
      </c>
      <c r="O1462" s="12">
        <v>60</v>
      </c>
      <c r="P1462" s="12">
        <v>62</v>
      </c>
      <c r="Q1462" s="12">
        <v>1</v>
      </c>
      <c r="R1462" s="12">
        <f t="shared" si="44"/>
        <v>2</v>
      </c>
      <c r="S1462" s="12" t="str">
        <f t="shared" si="45"/>
        <v>692</v>
      </c>
    </row>
    <row r="1463" spans="1:19" hidden="1" x14ac:dyDescent="0.25">
      <c r="A1463" s="8" t="s">
        <v>2063</v>
      </c>
      <c r="B1463" s="8" t="s">
        <v>2064</v>
      </c>
      <c r="C1463" s="8" t="s">
        <v>561</v>
      </c>
      <c r="D1463" s="8" t="s">
        <v>1543</v>
      </c>
      <c r="E1463" s="12" t="s">
        <v>88</v>
      </c>
      <c r="F1463" s="12" t="s">
        <v>27</v>
      </c>
      <c r="G1463" s="12">
        <v>69</v>
      </c>
      <c r="H1463" s="12">
        <v>182</v>
      </c>
      <c r="I1463" s="12">
        <v>70</v>
      </c>
      <c r="J1463" s="12">
        <v>67</v>
      </c>
      <c r="K1463" s="12">
        <v>70</v>
      </c>
      <c r="L1463" s="12">
        <v>58</v>
      </c>
      <c r="M1463" s="12">
        <v>67</v>
      </c>
      <c r="N1463" s="12">
        <v>68</v>
      </c>
      <c r="O1463" s="12">
        <v>61</v>
      </c>
      <c r="P1463" s="12">
        <v>65</v>
      </c>
      <c r="Q1463" s="12">
        <v>1</v>
      </c>
      <c r="R1463" s="12">
        <f t="shared" si="44"/>
        <v>2</v>
      </c>
      <c r="S1463" s="12" t="str">
        <f t="shared" si="45"/>
        <v>692</v>
      </c>
    </row>
    <row r="1464" spans="1:19" hidden="1" x14ac:dyDescent="0.25">
      <c r="A1464" s="8" t="s">
        <v>5026</v>
      </c>
      <c r="B1464" s="8" t="s">
        <v>5027</v>
      </c>
      <c r="C1464" s="8" t="s">
        <v>144</v>
      </c>
      <c r="D1464" s="8" t="s">
        <v>3942</v>
      </c>
      <c r="E1464" s="12" t="s">
        <v>88</v>
      </c>
      <c r="F1464" s="12" t="s">
        <v>23</v>
      </c>
      <c r="G1464" s="12">
        <v>69</v>
      </c>
      <c r="H1464" s="12">
        <v>178</v>
      </c>
      <c r="I1464" s="12">
        <v>63</v>
      </c>
      <c r="J1464" s="12">
        <v>65</v>
      </c>
      <c r="K1464" s="12">
        <v>66</v>
      </c>
      <c r="L1464" s="12">
        <v>61</v>
      </c>
      <c r="M1464" s="12">
        <v>67</v>
      </c>
      <c r="N1464" s="12">
        <v>71</v>
      </c>
      <c r="O1464" s="12">
        <v>63</v>
      </c>
      <c r="P1464" s="12">
        <v>65</v>
      </c>
      <c r="Q1464" s="12">
        <v>1</v>
      </c>
      <c r="R1464" s="12">
        <f t="shared" si="44"/>
        <v>2</v>
      </c>
      <c r="S1464" s="12" t="str">
        <f t="shared" si="45"/>
        <v>692</v>
      </c>
    </row>
    <row r="1465" spans="1:19" hidden="1" x14ac:dyDescent="0.25">
      <c r="A1465" s="8" t="s">
        <v>2066</v>
      </c>
      <c r="B1465" s="8" t="s">
        <v>2067</v>
      </c>
      <c r="C1465" s="8" t="s">
        <v>1183</v>
      </c>
      <c r="D1465" s="8" t="s">
        <v>1803</v>
      </c>
      <c r="E1465" s="12" t="s">
        <v>88</v>
      </c>
      <c r="F1465" s="12" t="s">
        <v>27</v>
      </c>
      <c r="G1465" s="12">
        <v>69</v>
      </c>
      <c r="H1465" s="12">
        <v>178</v>
      </c>
      <c r="I1465" s="12">
        <v>66</v>
      </c>
      <c r="J1465" s="12">
        <v>69</v>
      </c>
      <c r="K1465" s="12">
        <v>73</v>
      </c>
      <c r="L1465" s="12">
        <v>59</v>
      </c>
      <c r="M1465" s="12">
        <v>66</v>
      </c>
      <c r="N1465" s="12">
        <v>75</v>
      </c>
      <c r="O1465" s="12">
        <v>57</v>
      </c>
      <c r="P1465" s="12">
        <v>62</v>
      </c>
      <c r="Q1465" s="12">
        <v>2</v>
      </c>
      <c r="R1465" s="12">
        <f t="shared" si="44"/>
        <v>2</v>
      </c>
      <c r="S1465" s="12" t="str">
        <f t="shared" si="45"/>
        <v>692</v>
      </c>
    </row>
    <row r="1466" spans="1:19" hidden="1" x14ac:dyDescent="0.25">
      <c r="A1466" s="8" t="s">
        <v>1509</v>
      </c>
      <c r="B1466" s="8" t="s">
        <v>2069</v>
      </c>
      <c r="C1466" s="8" t="s">
        <v>37</v>
      </c>
      <c r="D1466" s="8" t="s">
        <v>1339</v>
      </c>
      <c r="E1466" s="12" t="s">
        <v>88</v>
      </c>
      <c r="F1466" s="12" t="s">
        <v>27</v>
      </c>
      <c r="G1466" s="12">
        <v>69</v>
      </c>
      <c r="H1466" s="12">
        <v>183</v>
      </c>
      <c r="I1466" s="12">
        <v>63</v>
      </c>
      <c r="J1466" s="12">
        <v>63</v>
      </c>
      <c r="K1466" s="12">
        <v>74</v>
      </c>
      <c r="L1466" s="12">
        <v>63</v>
      </c>
      <c r="M1466" s="12">
        <v>69</v>
      </c>
      <c r="N1466" s="12">
        <v>68</v>
      </c>
      <c r="O1466" s="12">
        <v>53</v>
      </c>
      <c r="P1466" s="12">
        <v>67</v>
      </c>
      <c r="Q1466" s="12">
        <v>0</v>
      </c>
      <c r="R1466" s="12">
        <f t="shared" si="44"/>
        <v>2</v>
      </c>
      <c r="S1466" s="12" t="str">
        <f t="shared" si="45"/>
        <v>692</v>
      </c>
    </row>
    <row r="1467" spans="1:19" hidden="1" x14ac:dyDescent="0.25">
      <c r="A1467" s="8" t="s">
        <v>265</v>
      </c>
      <c r="B1467" s="8" t="s">
        <v>1616</v>
      </c>
      <c r="C1467" s="8" t="s">
        <v>26</v>
      </c>
      <c r="D1467" s="8" t="s">
        <v>588</v>
      </c>
      <c r="E1467" s="12" t="s">
        <v>88</v>
      </c>
      <c r="F1467" s="12" t="s">
        <v>27</v>
      </c>
      <c r="G1467" s="12">
        <v>69</v>
      </c>
      <c r="H1467" s="12">
        <v>175</v>
      </c>
      <c r="I1467" s="12">
        <v>61</v>
      </c>
      <c r="J1467" s="12">
        <v>58</v>
      </c>
      <c r="K1467" s="12">
        <v>75</v>
      </c>
      <c r="L1467" s="12">
        <v>70</v>
      </c>
      <c r="M1467" s="12">
        <v>69</v>
      </c>
      <c r="N1467" s="12">
        <v>72</v>
      </c>
      <c r="O1467" s="12">
        <v>58</v>
      </c>
      <c r="P1467" s="12">
        <v>63</v>
      </c>
      <c r="Q1467" s="12">
        <v>1</v>
      </c>
      <c r="R1467" s="12">
        <f t="shared" si="44"/>
        <v>2</v>
      </c>
      <c r="S1467" s="12" t="str">
        <f t="shared" si="45"/>
        <v>692</v>
      </c>
    </row>
    <row r="1468" spans="1:19" hidden="1" x14ac:dyDescent="0.25">
      <c r="A1468" s="8" t="s">
        <v>4081</v>
      </c>
      <c r="B1468" s="8" t="s">
        <v>4082</v>
      </c>
      <c r="C1468" s="8" t="s">
        <v>1542</v>
      </c>
      <c r="D1468" s="8" t="s">
        <v>442</v>
      </c>
      <c r="E1468" s="12" t="s">
        <v>88</v>
      </c>
      <c r="F1468" s="12" t="s">
        <v>27</v>
      </c>
      <c r="G1468" s="12">
        <v>69</v>
      </c>
      <c r="H1468" s="12">
        <v>185</v>
      </c>
      <c r="I1468" s="12">
        <v>66</v>
      </c>
      <c r="J1468" s="12">
        <v>65</v>
      </c>
      <c r="K1468" s="12">
        <v>65</v>
      </c>
      <c r="L1468" s="12">
        <v>71</v>
      </c>
      <c r="M1468" s="12">
        <v>69</v>
      </c>
      <c r="N1468" s="12">
        <v>68</v>
      </c>
      <c r="O1468" s="12">
        <v>51</v>
      </c>
      <c r="P1468" s="12">
        <v>63</v>
      </c>
      <c r="Q1468" s="12">
        <v>1</v>
      </c>
      <c r="R1468" s="12">
        <f t="shared" si="44"/>
        <v>2</v>
      </c>
      <c r="S1468" s="12" t="str">
        <f t="shared" si="45"/>
        <v>692</v>
      </c>
    </row>
    <row r="1469" spans="1:19" hidden="1" x14ac:dyDescent="0.25">
      <c r="A1469" s="8" t="s">
        <v>1453</v>
      </c>
      <c r="B1469" s="8" t="s">
        <v>2777</v>
      </c>
      <c r="C1469" s="8" t="s">
        <v>46</v>
      </c>
      <c r="D1469" s="8" t="s">
        <v>3938</v>
      </c>
      <c r="E1469" s="12" t="s">
        <v>88</v>
      </c>
      <c r="F1469" s="12" t="s">
        <v>27</v>
      </c>
      <c r="G1469" s="12">
        <v>69</v>
      </c>
      <c r="H1469" s="12">
        <v>175</v>
      </c>
      <c r="I1469" s="12">
        <v>60</v>
      </c>
      <c r="J1469" s="12">
        <v>61</v>
      </c>
      <c r="K1469" s="12">
        <v>79</v>
      </c>
      <c r="L1469" s="12">
        <v>67</v>
      </c>
      <c r="M1469" s="12">
        <v>67</v>
      </c>
      <c r="N1469" s="12">
        <v>69</v>
      </c>
      <c r="O1469" s="12">
        <v>54</v>
      </c>
      <c r="P1469" s="12">
        <v>69</v>
      </c>
      <c r="Q1469" s="12">
        <v>1</v>
      </c>
      <c r="R1469" s="12">
        <f t="shared" si="44"/>
        <v>2</v>
      </c>
      <c r="S1469" s="12" t="str">
        <f t="shared" si="45"/>
        <v>692</v>
      </c>
    </row>
    <row r="1470" spans="1:19" hidden="1" x14ac:dyDescent="0.25">
      <c r="A1470" s="8" t="s">
        <v>621</v>
      </c>
      <c r="B1470" s="8" t="s">
        <v>1400</v>
      </c>
      <c r="C1470" s="8" t="s">
        <v>816</v>
      </c>
      <c r="D1470" s="8" t="s">
        <v>3927</v>
      </c>
      <c r="E1470" s="12" t="s">
        <v>88</v>
      </c>
      <c r="F1470" s="12" t="s">
        <v>27</v>
      </c>
      <c r="G1470" s="12">
        <v>69</v>
      </c>
      <c r="H1470" s="12">
        <v>182</v>
      </c>
      <c r="I1470" s="12">
        <v>62</v>
      </c>
      <c r="J1470" s="12">
        <v>60</v>
      </c>
      <c r="K1470" s="12">
        <v>62</v>
      </c>
      <c r="L1470" s="12">
        <v>66</v>
      </c>
      <c r="M1470" s="12">
        <v>68</v>
      </c>
      <c r="N1470" s="12">
        <v>68</v>
      </c>
      <c r="O1470" s="12">
        <v>64</v>
      </c>
      <c r="P1470" s="12">
        <v>64</v>
      </c>
      <c r="Q1470" s="12">
        <v>0</v>
      </c>
      <c r="R1470" s="12">
        <f t="shared" si="44"/>
        <v>2</v>
      </c>
      <c r="S1470" s="12" t="str">
        <f t="shared" si="45"/>
        <v>692</v>
      </c>
    </row>
    <row r="1471" spans="1:19" hidden="1" x14ac:dyDescent="0.25">
      <c r="A1471" s="8" t="s">
        <v>1226</v>
      </c>
      <c r="B1471" s="8" t="s">
        <v>2073</v>
      </c>
      <c r="C1471" s="8" t="s">
        <v>26</v>
      </c>
      <c r="D1471" s="8" t="s">
        <v>379</v>
      </c>
      <c r="E1471" s="12" t="s">
        <v>88</v>
      </c>
      <c r="F1471" s="12" t="s">
        <v>27</v>
      </c>
      <c r="G1471" s="12">
        <v>69</v>
      </c>
      <c r="H1471" s="12">
        <v>181</v>
      </c>
      <c r="I1471" s="12">
        <v>71</v>
      </c>
      <c r="J1471" s="12">
        <v>73</v>
      </c>
      <c r="K1471" s="12">
        <v>73</v>
      </c>
      <c r="L1471" s="12">
        <v>62</v>
      </c>
      <c r="M1471" s="12">
        <v>65</v>
      </c>
      <c r="N1471" s="12">
        <v>69</v>
      </c>
      <c r="O1471" s="12">
        <v>48</v>
      </c>
      <c r="P1471" s="12">
        <v>66</v>
      </c>
      <c r="Q1471" s="12">
        <v>1</v>
      </c>
      <c r="R1471" s="12">
        <f t="shared" si="44"/>
        <v>2</v>
      </c>
      <c r="S1471" s="12" t="str">
        <f t="shared" si="45"/>
        <v>692</v>
      </c>
    </row>
    <row r="1472" spans="1:19" x14ac:dyDescent="0.25">
      <c r="A1472" s="8" t="s">
        <v>4122</v>
      </c>
      <c r="B1472" s="8" t="s">
        <v>4123</v>
      </c>
      <c r="C1472" s="8" t="s">
        <v>274</v>
      </c>
      <c r="D1472" s="8" t="s">
        <v>6072</v>
      </c>
      <c r="E1472" s="12" t="s">
        <v>88</v>
      </c>
      <c r="F1472" s="12" t="s">
        <v>67</v>
      </c>
      <c r="G1472" s="12">
        <v>69</v>
      </c>
      <c r="H1472" s="12">
        <v>180</v>
      </c>
      <c r="I1472" s="12">
        <v>68</v>
      </c>
      <c r="J1472" s="12">
        <v>68</v>
      </c>
      <c r="K1472" s="12">
        <v>69</v>
      </c>
      <c r="L1472" s="12">
        <v>62</v>
      </c>
      <c r="M1472" s="12">
        <v>68</v>
      </c>
      <c r="N1472" s="12">
        <v>69</v>
      </c>
      <c r="O1472" s="12">
        <v>56</v>
      </c>
      <c r="P1472" s="12">
        <v>61</v>
      </c>
      <c r="Q1472" s="12">
        <v>2</v>
      </c>
      <c r="R1472" s="12">
        <f t="shared" si="44"/>
        <v>2</v>
      </c>
      <c r="S1472" s="12" t="str">
        <f t="shared" si="45"/>
        <v>692</v>
      </c>
    </row>
    <row r="1473" spans="1:19" hidden="1" x14ac:dyDescent="0.25">
      <c r="A1473" s="8" t="s">
        <v>505</v>
      </c>
      <c r="B1473" s="8" t="s">
        <v>860</v>
      </c>
      <c r="C1473" s="8" t="s">
        <v>26</v>
      </c>
      <c r="D1473" s="8" t="s">
        <v>528</v>
      </c>
      <c r="E1473" s="12" t="s">
        <v>88</v>
      </c>
      <c r="F1473" s="12" t="s">
        <v>27</v>
      </c>
      <c r="G1473" s="12">
        <v>69</v>
      </c>
      <c r="H1473" s="12">
        <v>178</v>
      </c>
      <c r="I1473" s="12">
        <v>68</v>
      </c>
      <c r="J1473" s="12">
        <v>73</v>
      </c>
      <c r="K1473" s="12">
        <v>70</v>
      </c>
      <c r="L1473" s="12">
        <v>61</v>
      </c>
      <c r="M1473" s="12">
        <v>69</v>
      </c>
      <c r="N1473" s="12">
        <v>69</v>
      </c>
      <c r="O1473" s="12">
        <v>51</v>
      </c>
      <c r="P1473" s="12">
        <v>63</v>
      </c>
      <c r="Q1473" s="12">
        <v>1</v>
      </c>
      <c r="R1473" s="12">
        <f t="shared" si="44"/>
        <v>2</v>
      </c>
      <c r="S1473" s="12" t="str">
        <f t="shared" si="45"/>
        <v>692</v>
      </c>
    </row>
    <row r="1474" spans="1:19" hidden="1" x14ac:dyDescent="0.25">
      <c r="A1474" s="8" t="s">
        <v>2074</v>
      </c>
      <c r="B1474" s="8" t="s">
        <v>2075</v>
      </c>
      <c r="C1474" s="8" t="s">
        <v>97</v>
      </c>
      <c r="D1474" s="8" t="s">
        <v>1610</v>
      </c>
      <c r="E1474" s="12" t="s">
        <v>88</v>
      </c>
      <c r="F1474" s="12" t="s">
        <v>27</v>
      </c>
      <c r="G1474" s="12">
        <v>69</v>
      </c>
      <c r="H1474" s="12">
        <v>184</v>
      </c>
      <c r="I1474" s="12">
        <v>65</v>
      </c>
      <c r="J1474" s="12">
        <v>65</v>
      </c>
      <c r="K1474" s="12">
        <v>66</v>
      </c>
      <c r="L1474" s="12">
        <v>68</v>
      </c>
      <c r="M1474" s="12">
        <v>70</v>
      </c>
      <c r="N1474" s="12">
        <v>68</v>
      </c>
      <c r="O1474" s="12">
        <v>55</v>
      </c>
      <c r="P1474" s="12">
        <v>64</v>
      </c>
      <c r="Q1474" s="12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2</v>
      </c>
      <c r="S1474" s="12" t="str">
        <f t="shared" ref="S1474:S1537" si="47">G1474 &amp; R1474</f>
        <v>692</v>
      </c>
    </row>
    <row r="1475" spans="1:19" hidden="1" x14ac:dyDescent="0.25">
      <c r="A1475" s="8" t="s">
        <v>1537</v>
      </c>
      <c r="B1475" s="8" t="s">
        <v>2330</v>
      </c>
      <c r="C1475" s="8" t="s">
        <v>179</v>
      </c>
      <c r="D1475" s="8" t="s">
        <v>1792</v>
      </c>
      <c r="E1475" s="12" t="s">
        <v>88</v>
      </c>
      <c r="F1475" s="12" t="s">
        <v>27</v>
      </c>
      <c r="G1475" s="12">
        <v>69</v>
      </c>
      <c r="H1475" s="12">
        <v>184</v>
      </c>
      <c r="I1475" s="12">
        <v>63</v>
      </c>
      <c r="J1475" s="12">
        <v>60</v>
      </c>
      <c r="K1475" s="12">
        <v>75</v>
      </c>
      <c r="L1475" s="12">
        <v>68</v>
      </c>
      <c r="M1475" s="12">
        <v>67</v>
      </c>
      <c r="N1475" s="12">
        <v>72</v>
      </c>
      <c r="O1475" s="12">
        <v>60</v>
      </c>
      <c r="P1475" s="12">
        <v>66</v>
      </c>
      <c r="Q1475" s="12">
        <v>2</v>
      </c>
      <c r="R1475" s="12">
        <f t="shared" si="46"/>
        <v>2</v>
      </c>
      <c r="S1475" s="12" t="str">
        <f t="shared" si="47"/>
        <v>692</v>
      </c>
    </row>
    <row r="1476" spans="1:19" hidden="1" x14ac:dyDescent="0.25">
      <c r="A1476" s="8" t="s">
        <v>6474</v>
      </c>
      <c r="B1476" s="8" t="s">
        <v>6475</v>
      </c>
      <c r="C1476" s="8" t="s">
        <v>587</v>
      </c>
      <c r="D1476" s="8" t="s">
        <v>1121</v>
      </c>
      <c r="E1476" s="12" t="s">
        <v>88</v>
      </c>
      <c r="F1476" s="12" t="s">
        <v>27</v>
      </c>
      <c r="G1476" s="12">
        <v>69</v>
      </c>
      <c r="H1476" s="12">
        <v>180</v>
      </c>
      <c r="I1476" s="12">
        <v>68</v>
      </c>
      <c r="J1476" s="12">
        <v>68</v>
      </c>
      <c r="K1476" s="12">
        <v>73</v>
      </c>
      <c r="L1476" s="12">
        <v>61</v>
      </c>
      <c r="M1476" s="12">
        <v>66</v>
      </c>
      <c r="N1476" s="12">
        <v>67</v>
      </c>
      <c r="O1476" s="12">
        <v>61</v>
      </c>
      <c r="P1476" s="12">
        <v>66</v>
      </c>
      <c r="Q1476" s="12">
        <v>1</v>
      </c>
      <c r="R1476" s="12">
        <f t="shared" si="46"/>
        <v>2</v>
      </c>
      <c r="S1476" s="12" t="str">
        <f t="shared" si="47"/>
        <v>692</v>
      </c>
    </row>
    <row r="1477" spans="1:19" hidden="1" x14ac:dyDescent="0.25">
      <c r="A1477" s="8" t="s">
        <v>1635</v>
      </c>
      <c r="B1477" s="8" t="s">
        <v>1636</v>
      </c>
      <c r="C1477" s="8" t="s">
        <v>293</v>
      </c>
      <c r="D1477" s="8" t="s">
        <v>1824</v>
      </c>
      <c r="E1477" s="12" t="s">
        <v>38</v>
      </c>
      <c r="F1477" s="12" t="s">
        <v>27</v>
      </c>
      <c r="G1477" s="12">
        <v>69</v>
      </c>
      <c r="H1477" s="12">
        <v>179</v>
      </c>
      <c r="I1477" s="12">
        <v>65</v>
      </c>
      <c r="J1477" s="12">
        <v>63</v>
      </c>
      <c r="K1477" s="12">
        <v>74</v>
      </c>
      <c r="L1477" s="12">
        <v>61</v>
      </c>
      <c r="M1477" s="12">
        <v>70</v>
      </c>
      <c r="N1477" s="12">
        <v>73</v>
      </c>
      <c r="O1477" s="12">
        <v>50</v>
      </c>
      <c r="P1477" s="12">
        <v>71</v>
      </c>
      <c r="Q1477" s="12">
        <v>1</v>
      </c>
      <c r="R1477" s="12">
        <f t="shared" si="46"/>
        <v>2</v>
      </c>
      <c r="S1477" s="12" t="str">
        <f t="shared" si="47"/>
        <v>692</v>
      </c>
    </row>
    <row r="1478" spans="1:19" hidden="1" x14ac:dyDescent="0.25">
      <c r="A1478" s="8" t="s">
        <v>5028</v>
      </c>
      <c r="B1478" s="8" t="s">
        <v>5029</v>
      </c>
      <c r="C1478" s="8" t="s">
        <v>30</v>
      </c>
      <c r="D1478" s="8" t="s">
        <v>1776</v>
      </c>
      <c r="E1478" s="12" t="s">
        <v>38</v>
      </c>
      <c r="F1478" s="12" t="s">
        <v>27</v>
      </c>
      <c r="G1478" s="12">
        <v>69</v>
      </c>
      <c r="H1478" s="12">
        <v>170</v>
      </c>
      <c r="I1478" s="12">
        <v>66</v>
      </c>
      <c r="J1478" s="12">
        <v>70</v>
      </c>
      <c r="K1478" s="12">
        <v>80</v>
      </c>
      <c r="L1478" s="12">
        <v>59</v>
      </c>
      <c r="M1478" s="12">
        <v>65</v>
      </c>
      <c r="N1478" s="12">
        <v>68</v>
      </c>
      <c r="O1478" s="12">
        <v>50</v>
      </c>
      <c r="P1478" s="12">
        <v>71</v>
      </c>
      <c r="Q1478" s="12">
        <v>0</v>
      </c>
      <c r="R1478" s="12">
        <f t="shared" si="46"/>
        <v>2</v>
      </c>
      <c r="S1478" s="12" t="str">
        <f t="shared" si="47"/>
        <v>692</v>
      </c>
    </row>
    <row r="1479" spans="1:19" hidden="1" x14ac:dyDescent="0.25">
      <c r="A1479" s="8" t="s">
        <v>2080</v>
      </c>
      <c r="B1479" s="8" t="s">
        <v>2081</v>
      </c>
      <c r="C1479" s="8" t="s">
        <v>644</v>
      </c>
      <c r="D1479" s="8" t="s">
        <v>5522</v>
      </c>
      <c r="E1479" s="12" t="s">
        <v>38</v>
      </c>
      <c r="F1479" s="12" t="s">
        <v>23</v>
      </c>
      <c r="G1479" s="12">
        <v>69</v>
      </c>
      <c r="H1479" s="12">
        <v>186</v>
      </c>
      <c r="I1479" s="12">
        <v>69</v>
      </c>
      <c r="J1479" s="12">
        <v>67</v>
      </c>
      <c r="K1479" s="12">
        <v>67</v>
      </c>
      <c r="L1479" s="12">
        <v>66</v>
      </c>
      <c r="M1479" s="12">
        <v>68</v>
      </c>
      <c r="N1479" s="12">
        <v>59</v>
      </c>
      <c r="O1479" s="12">
        <v>59</v>
      </c>
      <c r="P1479" s="12">
        <v>60</v>
      </c>
      <c r="Q1479" s="12">
        <v>1</v>
      </c>
      <c r="R1479" s="12">
        <f t="shared" si="46"/>
        <v>2</v>
      </c>
      <c r="S1479" s="12" t="str">
        <f t="shared" si="47"/>
        <v>692</v>
      </c>
    </row>
    <row r="1480" spans="1:19" hidden="1" x14ac:dyDescent="0.25">
      <c r="A1480" s="8" t="s">
        <v>1051</v>
      </c>
      <c r="B1480" s="8" t="s">
        <v>2082</v>
      </c>
      <c r="C1480" s="8" t="s">
        <v>816</v>
      </c>
      <c r="D1480" s="8" t="s">
        <v>1121</v>
      </c>
      <c r="E1480" s="12" t="s">
        <v>38</v>
      </c>
      <c r="F1480" s="12" t="s">
        <v>27</v>
      </c>
      <c r="G1480" s="12">
        <v>69</v>
      </c>
      <c r="H1480" s="12">
        <v>182</v>
      </c>
      <c r="I1480" s="12">
        <v>62</v>
      </c>
      <c r="J1480" s="12">
        <v>64</v>
      </c>
      <c r="K1480" s="12">
        <v>76</v>
      </c>
      <c r="L1480" s="12">
        <v>74</v>
      </c>
      <c r="M1480" s="12">
        <v>68</v>
      </c>
      <c r="N1480" s="12">
        <v>68</v>
      </c>
      <c r="O1480" s="12">
        <v>41</v>
      </c>
      <c r="P1480" s="12">
        <v>73</v>
      </c>
      <c r="Q1480" s="12">
        <v>1</v>
      </c>
      <c r="R1480" s="12">
        <f t="shared" si="46"/>
        <v>2</v>
      </c>
      <c r="S1480" s="12" t="str">
        <f t="shared" si="47"/>
        <v>692</v>
      </c>
    </row>
    <row r="1481" spans="1:19" hidden="1" x14ac:dyDescent="0.25">
      <c r="A1481" s="8" t="s">
        <v>132</v>
      </c>
      <c r="B1481" s="8" t="s">
        <v>2195</v>
      </c>
      <c r="C1481" s="8" t="s">
        <v>37</v>
      </c>
      <c r="D1481" s="8" t="s">
        <v>1752</v>
      </c>
      <c r="E1481" s="12" t="s">
        <v>38</v>
      </c>
      <c r="F1481" s="12" t="s">
        <v>27</v>
      </c>
      <c r="G1481" s="12">
        <v>69</v>
      </c>
      <c r="H1481" s="12">
        <v>176</v>
      </c>
      <c r="I1481" s="12">
        <v>62</v>
      </c>
      <c r="J1481" s="12">
        <v>63</v>
      </c>
      <c r="K1481" s="12">
        <v>73</v>
      </c>
      <c r="L1481" s="12">
        <v>67</v>
      </c>
      <c r="M1481" s="12">
        <v>67</v>
      </c>
      <c r="N1481" s="12">
        <v>69</v>
      </c>
      <c r="O1481" s="12">
        <v>47</v>
      </c>
      <c r="P1481" s="12">
        <v>69</v>
      </c>
      <c r="Q1481" s="12">
        <v>1</v>
      </c>
      <c r="R1481" s="12">
        <f t="shared" si="46"/>
        <v>2</v>
      </c>
      <c r="S1481" s="12" t="str">
        <f t="shared" si="47"/>
        <v>692</v>
      </c>
    </row>
    <row r="1482" spans="1:19" hidden="1" x14ac:dyDescent="0.25">
      <c r="A1482" s="8" t="s">
        <v>336</v>
      </c>
      <c r="B1482" s="8" t="s">
        <v>2085</v>
      </c>
      <c r="C1482" s="8" t="s">
        <v>37</v>
      </c>
      <c r="D1482" s="8" t="s">
        <v>761</v>
      </c>
      <c r="E1482" s="12" t="s">
        <v>38</v>
      </c>
      <c r="F1482" s="12" t="s">
        <v>27</v>
      </c>
      <c r="G1482" s="12">
        <v>69</v>
      </c>
      <c r="H1482" s="12">
        <v>178</v>
      </c>
      <c r="I1482" s="12">
        <v>67</v>
      </c>
      <c r="J1482" s="12">
        <v>66</v>
      </c>
      <c r="K1482" s="12">
        <v>76</v>
      </c>
      <c r="L1482" s="12">
        <v>56</v>
      </c>
      <c r="M1482" s="12">
        <v>70</v>
      </c>
      <c r="N1482" s="12">
        <v>73</v>
      </c>
      <c r="O1482" s="12">
        <v>56</v>
      </c>
      <c r="P1482" s="12">
        <v>63</v>
      </c>
      <c r="Q1482" s="12">
        <v>1</v>
      </c>
      <c r="R1482" s="12">
        <f t="shared" si="46"/>
        <v>2</v>
      </c>
      <c r="S1482" s="12" t="str">
        <f t="shared" si="47"/>
        <v>692</v>
      </c>
    </row>
    <row r="1483" spans="1:19" hidden="1" x14ac:dyDescent="0.25">
      <c r="A1483" s="8" t="s">
        <v>1639</v>
      </c>
      <c r="B1483" s="8" t="s">
        <v>1640</v>
      </c>
      <c r="C1483" s="8" t="s">
        <v>30</v>
      </c>
      <c r="D1483" s="8" t="s">
        <v>761</v>
      </c>
      <c r="E1483" s="12" t="s">
        <v>38</v>
      </c>
      <c r="F1483" s="12" t="s">
        <v>27</v>
      </c>
      <c r="G1483" s="12">
        <v>69</v>
      </c>
      <c r="H1483" s="12">
        <v>176</v>
      </c>
      <c r="I1483" s="12">
        <v>63</v>
      </c>
      <c r="J1483" s="12">
        <v>65</v>
      </c>
      <c r="K1483" s="12">
        <v>62</v>
      </c>
      <c r="L1483" s="12">
        <v>70</v>
      </c>
      <c r="M1483" s="12">
        <v>70</v>
      </c>
      <c r="N1483" s="12">
        <v>73</v>
      </c>
      <c r="O1483" s="12">
        <v>43</v>
      </c>
      <c r="P1483" s="12">
        <v>73</v>
      </c>
      <c r="Q1483" s="12">
        <v>1</v>
      </c>
      <c r="R1483" s="12">
        <f t="shared" si="46"/>
        <v>2</v>
      </c>
      <c r="S1483" s="12" t="str">
        <f t="shared" si="47"/>
        <v>692</v>
      </c>
    </row>
    <row r="1484" spans="1:19" x14ac:dyDescent="0.25">
      <c r="A1484" s="8" t="s">
        <v>1396</v>
      </c>
      <c r="B1484" s="8" t="s">
        <v>2086</v>
      </c>
      <c r="C1484" s="8" t="s">
        <v>655</v>
      </c>
      <c r="D1484" s="8" t="s">
        <v>6072</v>
      </c>
      <c r="E1484" s="12" t="s">
        <v>38</v>
      </c>
      <c r="F1484" s="12" t="s">
        <v>27</v>
      </c>
      <c r="G1484" s="12">
        <v>69</v>
      </c>
      <c r="H1484" s="12">
        <v>166</v>
      </c>
      <c r="I1484" s="12">
        <v>69</v>
      </c>
      <c r="J1484" s="12">
        <v>73</v>
      </c>
      <c r="K1484" s="12">
        <v>78</v>
      </c>
      <c r="L1484" s="12">
        <v>55</v>
      </c>
      <c r="M1484" s="12">
        <v>64</v>
      </c>
      <c r="N1484" s="12">
        <v>68</v>
      </c>
      <c r="O1484" s="12">
        <v>43</v>
      </c>
      <c r="P1484" s="12">
        <v>71</v>
      </c>
      <c r="Q1484" s="12">
        <v>2</v>
      </c>
      <c r="R1484" s="12">
        <f t="shared" si="46"/>
        <v>2</v>
      </c>
      <c r="S1484" s="12" t="str">
        <f t="shared" si="47"/>
        <v>692</v>
      </c>
    </row>
    <row r="1485" spans="1:19" hidden="1" x14ac:dyDescent="0.25">
      <c r="A1485" s="8" t="s">
        <v>6313</v>
      </c>
      <c r="B1485" s="8" t="s">
        <v>77</v>
      </c>
      <c r="C1485" s="8" t="s">
        <v>179</v>
      </c>
      <c r="D1485" s="8" t="s">
        <v>1736</v>
      </c>
      <c r="E1485" s="12" t="s">
        <v>38</v>
      </c>
      <c r="F1485" s="12" t="s">
        <v>27</v>
      </c>
      <c r="G1485" s="12">
        <v>69</v>
      </c>
      <c r="H1485" s="12">
        <v>186</v>
      </c>
      <c r="I1485" s="12">
        <v>72</v>
      </c>
      <c r="J1485" s="12">
        <v>66</v>
      </c>
      <c r="K1485" s="12">
        <v>69</v>
      </c>
      <c r="L1485" s="12">
        <v>69</v>
      </c>
      <c r="M1485" s="12">
        <v>65</v>
      </c>
      <c r="N1485" s="12">
        <v>66</v>
      </c>
      <c r="O1485" s="12">
        <v>46</v>
      </c>
      <c r="P1485" s="12">
        <v>70</v>
      </c>
      <c r="Q1485" s="12">
        <v>2</v>
      </c>
      <c r="R1485" s="12">
        <f t="shared" si="46"/>
        <v>2</v>
      </c>
      <c r="S1485" s="12" t="str">
        <f t="shared" si="47"/>
        <v>692</v>
      </c>
    </row>
    <row r="1486" spans="1:19" hidden="1" x14ac:dyDescent="0.25">
      <c r="A1486" s="8" t="s">
        <v>1010</v>
      </c>
      <c r="B1486" s="8" t="s">
        <v>2087</v>
      </c>
      <c r="C1486" s="8" t="s">
        <v>30</v>
      </c>
      <c r="D1486" s="8" t="s">
        <v>3936</v>
      </c>
      <c r="E1486" s="12" t="s">
        <v>38</v>
      </c>
      <c r="F1486" s="12" t="s">
        <v>27</v>
      </c>
      <c r="G1486" s="12">
        <v>69</v>
      </c>
      <c r="H1486" s="12">
        <v>187</v>
      </c>
      <c r="I1486" s="12">
        <v>63</v>
      </c>
      <c r="J1486" s="12">
        <v>60</v>
      </c>
      <c r="K1486" s="12">
        <v>67</v>
      </c>
      <c r="L1486" s="12">
        <v>70</v>
      </c>
      <c r="M1486" s="12">
        <v>70</v>
      </c>
      <c r="N1486" s="12">
        <v>72</v>
      </c>
      <c r="O1486" s="12">
        <v>46</v>
      </c>
      <c r="P1486" s="12">
        <v>70</v>
      </c>
      <c r="Q1486" s="12">
        <v>0</v>
      </c>
      <c r="R1486" s="12">
        <f t="shared" si="46"/>
        <v>2</v>
      </c>
      <c r="S1486" s="12" t="str">
        <f t="shared" si="47"/>
        <v>692</v>
      </c>
    </row>
    <row r="1487" spans="1:19" x14ac:dyDescent="0.25">
      <c r="A1487" s="8" t="s">
        <v>2557</v>
      </c>
      <c r="B1487" s="8" t="s">
        <v>2572</v>
      </c>
      <c r="C1487" s="8" t="s">
        <v>176</v>
      </c>
      <c r="D1487" s="8" t="s">
        <v>6072</v>
      </c>
      <c r="E1487" s="12" t="s">
        <v>38</v>
      </c>
      <c r="F1487" s="12" t="s">
        <v>27</v>
      </c>
      <c r="G1487" s="12">
        <v>69</v>
      </c>
      <c r="H1487" s="12">
        <v>190</v>
      </c>
      <c r="I1487" s="12">
        <v>64</v>
      </c>
      <c r="J1487" s="12">
        <v>61</v>
      </c>
      <c r="K1487" s="12">
        <v>74</v>
      </c>
      <c r="L1487" s="12">
        <v>78</v>
      </c>
      <c r="M1487" s="12">
        <v>60</v>
      </c>
      <c r="N1487" s="12">
        <v>65</v>
      </c>
      <c r="O1487" s="12">
        <v>47</v>
      </c>
      <c r="P1487" s="12">
        <v>72</v>
      </c>
      <c r="Q1487" s="12">
        <v>2</v>
      </c>
      <c r="R1487" s="12">
        <f t="shared" si="46"/>
        <v>2</v>
      </c>
      <c r="S1487" s="12" t="str">
        <f t="shared" si="47"/>
        <v>692</v>
      </c>
    </row>
    <row r="1488" spans="1:19" hidden="1" x14ac:dyDescent="0.25">
      <c r="A1488" s="8" t="s">
        <v>757</v>
      </c>
      <c r="B1488" s="8" t="s">
        <v>5234</v>
      </c>
      <c r="C1488" s="8" t="s">
        <v>241</v>
      </c>
      <c r="D1488" s="8" t="s">
        <v>434</v>
      </c>
      <c r="E1488" s="12" t="s">
        <v>38</v>
      </c>
      <c r="F1488" s="12" t="s">
        <v>27</v>
      </c>
      <c r="G1488" s="12">
        <v>69</v>
      </c>
      <c r="H1488" s="12">
        <v>191</v>
      </c>
      <c r="I1488" s="12">
        <v>69</v>
      </c>
      <c r="J1488" s="12">
        <v>68</v>
      </c>
      <c r="K1488" s="12">
        <v>64</v>
      </c>
      <c r="L1488" s="12">
        <v>74</v>
      </c>
      <c r="M1488" s="12">
        <v>64</v>
      </c>
      <c r="N1488" s="12">
        <v>57</v>
      </c>
      <c r="O1488" s="12">
        <v>64</v>
      </c>
      <c r="P1488" s="12">
        <v>48</v>
      </c>
      <c r="Q1488" s="12">
        <v>1</v>
      </c>
      <c r="R1488" s="12">
        <f t="shared" si="46"/>
        <v>2</v>
      </c>
      <c r="S1488" s="12" t="str">
        <f t="shared" si="47"/>
        <v>692</v>
      </c>
    </row>
    <row r="1489" spans="1:19" hidden="1" x14ac:dyDescent="0.25">
      <c r="A1489" s="8" t="s">
        <v>1316</v>
      </c>
      <c r="B1489" s="8" t="s">
        <v>2089</v>
      </c>
      <c r="C1489" s="8" t="s">
        <v>37</v>
      </c>
      <c r="D1489" s="8" t="s">
        <v>417</v>
      </c>
      <c r="E1489" s="12" t="s">
        <v>38</v>
      </c>
      <c r="F1489" s="12" t="s">
        <v>27</v>
      </c>
      <c r="G1489" s="12">
        <v>69</v>
      </c>
      <c r="H1489" s="12">
        <v>178</v>
      </c>
      <c r="I1489" s="12">
        <v>63</v>
      </c>
      <c r="J1489" s="12">
        <v>65</v>
      </c>
      <c r="K1489" s="12">
        <v>68</v>
      </c>
      <c r="L1489" s="12">
        <v>69</v>
      </c>
      <c r="M1489" s="12">
        <v>63</v>
      </c>
      <c r="N1489" s="12">
        <v>71</v>
      </c>
      <c r="O1489" s="12">
        <v>50</v>
      </c>
      <c r="P1489" s="12">
        <v>72</v>
      </c>
      <c r="Q1489" s="12">
        <v>1</v>
      </c>
      <c r="R1489" s="12">
        <f t="shared" si="46"/>
        <v>2</v>
      </c>
      <c r="S1489" s="12" t="str">
        <f t="shared" si="47"/>
        <v>692</v>
      </c>
    </row>
    <row r="1490" spans="1:19" hidden="1" x14ac:dyDescent="0.25">
      <c r="A1490" s="8" t="s">
        <v>2094</v>
      </c>
      <c r="B1490" s="8" t="s">
        <v>2095</v>
      </c>
      <c r="C1490" s="8" t="s">
        <v>241</v>
      </c>
      <c r="D1490" s="8" t="s">
        <v>255</v>
      </c>
      <c r="E1490" s="12" t="s">
        <v>38</v>
      </c>
      <c r="F1490" s="12" t="s">
        <v>67</v>
      </c>
      <c r="G1490" s="12">
        <v>69</v>
      </c>
      <c r="H1490" s="12">
        <v>193</v>
      </c>
      <c r="I1490" s="12">
        <v>61</v>
      </c>
      <c r="J1490" s="12">
        <v>61</v>
      </c>
      <c r="K1490" s="12">
        <v>69</v>
      </c>
      <c r="L1490" s="12">
        <v>64</v>
      </c>
      <c r="M1490" s="12">
        <v>69</v>
      </c>
      <c r="N1490" s="12">
        <v>67</v>
      </c>
      <c r="O1490" s="12">
        <v>71</v>
      </c>
      <c r="P1490" s="12">
        <v>62</v>
      </c>
      <c r="Q1490" s="12">
        <v>0</v>
      </c>
      <c r="R1490" s="12">
        <f t="shared" si="46"/>
        <v>2</v>
      </c>
      <c r="S1490" s="12" t="str">
        <f t="shared" si="47"/>
        <v>692</v>
      </c>
    </row>
    <row r="1491" spans="1:19" hidden="1" x14ac:dyDescent="0.25">
      <c r="A1491" s="8" t="s">
        <v>549</v>
      </c>
      <c r="B1491" s="8" t="s">
        <v>2564</v>
      </c>
      <c r="C1491" s="8" t="s">
        <v>34</v>
      </c>
      <c r="D1491" s="8" t="s">
        <v>6361</v>
      </c>
      <c r="E1491" s="12" t="s">
        <v>38</v>
      </c>
      <c r="F1491" s="12" t="s">
        <v>27</v>
      </c>
      <c r="G1491" s="12">
        <v>69</v>
      </c>
      <c r="H1491" s="12">
        <v>178</v>
      </c>
      <c r="I1491" s="12">
        <v>65</v>
      </c>
      <c r="J1491" s="12">
        <v>69</v>
      </c>
      <c r="K1491" s="12">
        <v>76</v>
      </c>
      <c r="L1491" s="12">
        <v>61</v>
      </c>
      <c r="M1491" s="12">
        <v>68</v>
      </c>
      <c r="N1491" s="12">
        <v>70</v>
      </c>
      <c r="O1491" s="12">
        <v>52</v>
      </c>
      <c r="P1491" s="12">
        <v>70</v>
      </c>
      <c r="Q1491" s="12">
        <v>1</v>
      </c>
      <c r="R1491" s="12">
        <f t="shared" si="46"/>
        <v>2</v>
      </c>
      <c r="S1491" s="12" t="str">
        <f t="shared" si="47"/>
        <v>692</v>
      </c>
    </row>
    <row r="1492" spans="1:19" hidden="1" x14ac:dyDescent="0.25">
      <c r="A1492" s="8" t="s">
        <v>4807</v>
      </c>
      <c r="B1492" s="8" t="s">
        <v>4808</v>
      </c>
      <c r="C1492" s="8" t="s">
        <v>799</v>
      </c>
      <c r="D1492" s="8" t="s">
        <v>3927</v>
      </c>
      <c r="E1492" s="12" t="s">
        <v>38</v>
      </c>
      <c r="F1492" s="12" t="s">
        <v>27</v>
      </c>
      <c r="G1492" s="12">
        <v>69</v>
      </c>
      <c r="H1492" s="12">
        <v>168</v>
      </c>
      <c r="I1492" s="12">
        <v>67</v>
      </c>
      <c r="J1492" s="12">
        <v>70</v>
      </c>
      <c r="K1492" s="12">
        <v>68</v>
      </c>
      <c r="L1492" s="12">
        <v>62</v>
      </c>
      <c r="M1492" s="12">
        <v>67</v>
      </c>
      <c r="N1492" s="12">
        <v>69</v>
      </c>
      <c r="O1492" s="12">
        <v>42</v>
      </c>
      <c r="P1492" s="12">
        <v>68</v>
      </c>
      <c r="Q1492" s="12">
        <v>0</v>
      </c>
      <c r="R1492" s="12">
        <f t="shared" si="46"/>
        <v>2</v>
      </c>
      <c r="S1492" s="12" t="str">
        <f t="shared" si="47"/>
        <v>692</v>
      </c>
    </row>
    <row r="1493" spans="1:19" hidden="1" x14ac:dyDescent="0.25">
      <c r="A1493" s="8" t="s">
        <v>39</v>
      </c>
      <c r="B1493" s="8" t="s">
        <v>2096</v>
      </c>
      <c r="C1493" s="8" t="s">
        <v>41</v>
      </c>
      <c r="D1493" s="8" t="s">
        <v>1312</v>
      </c>
      <c r="E1493" s="12" t="s">
        <v>38</v>
      </c>
      <c r="F1493" s="12" t="s">
        <v>27</v>
      </c>
      <c r="G1493" s="12">
        <v>69</v>
      </c>
      <c r="H1493" s="12">
        <v>187</v>
      </c>
      <c r="I1493" s="12">
        <v>64</v>
      </c>
      <c r="J1493" s="12">
        <v>62</v>
      </c>
      <c r="K1493" s="12">
        <v>78</v>
      </c>
      <c r="L1493" s="12">
        <v>80</v>
      </c>
      <c r="M1493" s="12">
        <v>63</v>
      </c>
      <c r="N1493" s="12">
        <v>66</v>
      </c>
      <c r="O1493" s="12">
        <v>41</v>
      </c>
      <c r="P1493" s="12">
        <v>75</v>
      </c>
      <c r="Q1493" s="12">
        <v>0</v>
      </c>
      <c r="R1493" s="12">
        <f t="shared" si="46"/>
        <v>2</v>
      </c>
      <c r="S1493" s="12" t="str">
        <f t="shared" si="47"/>
        <v>692</v>
      </c>
    </row>
    <row r="1494" spans="1:19" x14ac:dyDescent="0.25">
      <c r="A1494" s="8" t="s">
        <v>1334</v>
      </c>
      <c r="B1494" s="8" t="s">
        <v>2076</v>
      </c>
      <c r="C1494" s="8" t="s">
        <v>124</v>
      </c>
      <c r="D1494" s="8" t="s">
        <v>6072</v>
      </c>
      <c r="E1494" s="12" t="s">
        <v>38</v>
      </c>
      <c r="F1494" s="12" t="s">
        <v>27</v>
      </c>
      <c r="G1494" s="12">
        <v>69</v>
      </c>
      <c r="H1494" s="12">
        <v>183</v>
      </c>
      <c r="I1494" s="12">
        <v>68</v>
      </c>
      <c r="J1494" s="12">
        <v>65</v>
      </c>
      <c r="K1494" s="12">
        <v>70</v>
      </c>
      <c r="L1494" s="12">
        <v>64</v>
      </c>
      <c r="M1494" s="12">
        <v>69</v>
      </c>
      <c r="N1494" s="12">
        <v>71</v>
      </c>
      <c r="O1494" s="12">
        <v>50</v>
      </c>
      <c r="P1494" s="12">
        <v>64</v>
      </c>
      <c r="Q1494" s="12">
        <v>2</v>
      </c>
      <c r="R1494" s="12">
        <f t="shared" si="46"/>
        <v>2</v>
      </c>
      <c r="S1494" s="12" t="str">
        <f t="shared" si="47"/>
        <v>692</v>
      </c>
    </row>
    <row r="1495" spans="1:19" hidden="1" x14ac:dyDescent="0.25">
      <c r="A1495" s="8" t="s">
        <v>189</v>
      </c>
      <c r="B1495" s="8" t="s">
        <v>4353</v>
      </c>
      <c r="C1495" s="8" t="s">
        <v>322</v>
      </c>
      <c r="D1495" s="8" t="s">
        <v>537</v>
      </c>
      <c r="E1495" s="12" t="s">
        <v>38</v>
      </c>
      <c r="F1495" s="12" t="s">
        <v>27</v>
      </c>
      <c r="G1495" s="12">
        <v>69</v>
      </c>
      <c r="H1495" s="12">
        <v>180</v>
      </c>
      <c r="I1495" s="12">
        <v>61</v>
      </c>
      <c r="J1495" s="12">
        <v>64</v>
      </c>
      <c r="K1495" s="12">
        <v>69</v>
      </c>
      <c r="L1495" s="12">
        <v>69</v>
      </c>
      <c r="M1495" s="12">
        <v>65</v>
      </c>
      <c r="N1495" s="12">
        <v>67</v>
      </c>
      <c r="O1495" s="12">
        <v>49</v>
      </c>
      <c r="P1495" s="12">
        <v>72</v>
      </c>
      <c r="Q1495" s="12">
        <v>1</v>
      </c>
      <c r="R1495" s="12">
        <f t="shared" si="46"/>
        <v>2</v>
      </c>
      <c r="S1495" s="12" t="str">
        <f t="shared" si="47"/>
        <v>692</v>
      </c>
    </row>
    <row r="1496" spans="1:19" hidden="1" x14ac:dyDescent="0.25">
      <c r="A1496" s="8" t="s">
        <v>5210</v>
      </c>
      <c r="B1496" s="8" t="s">
        <v>5211</v>
      </c>
      <c r="C1496" s="8" t="s">
        <v>373</v>
      </c>
      <c r="D1496" s="8" t="s">
        <v>726</v>
      </c>
      <c r="E1496" s="12" t="s">
        <v>38</v>
      </c>
      <c r="F1496" s="12" t="s">
        <v>27</v>
      </c>
      <c r="G1496" s="12">
        <v>69</v>
      </c>
      <c r="H1496" s="12">
        <v>183</v>
      </c>
      <c r="I1496" s="12">
        <v>65</v>
      </c>
      <c r="J1496" s="12">
        <v>63</v>
      </c>
      <c r="K1496" s="12">
        <v>74</v>
      </c>
      <c r="L1496" s="12">
        <v>61</v>
      </c>
      <c r="M1496" s="12">
        <v>69</v>
      </c>
      <c r="N1496" s="12">
        <v>73</v>
      </c>
      <c r="O1496" s="12">
        <v>52</v>
      </c>
      <c r="P1496" s="12">
        <v>68</v>
      </c>
      <c r="Q1496" s="12">
        <v>0</v>
      </c>
      <c r="R1496" s="12">
        <f t="shared" si="46"/>
        <v>2</v>
      </c>
      <c r="S1496" s="12" t="str">
        <f t="shared" si="47"/>
        <v>692</v>
      </c>
    </row>
    <row r="1497" spans="1:19" hidden="1" x14ac:dyDescent="0.25">
      <c r="A1497" s="8" t="s">
        <v>2272</v>
      </c>
      <c r="B1497" s="8" t="s">
        <v>2273</v>
      </c>
      <c r="C1497" s="8" t="s">
        <v>20</v>
      </c>
      <c r="D1497" s="8" t="s">
        <v>1792</v>
      </c>
      <c r="E1497" s="12" t="s">
        <v>382</v>
      </c>
      <c r="F1497" s="12" t="s">
        <v>23</v>
      </c>
      <c r="G1497" s="12">
        <v>69</v>
      </c>
      <c r="H1497" s="12">
        <v>178</v>
      </c>
      <c r="I1497" s="12">
        <v>74</v>
      </c>
      <c r="J1497" s="12">
        <v>75</v>
      </c>
      <c r="K1497" s="12">
        <v>71</v>
      </c>
      <c r="L1497" s="12">
        <v>59</v>
      </c>
      <c r="M1497" s="12">
        <v>70</v>
      </c>
      <c r="N1497" s="12">
        <v>68</v>
      </c>
      <c r="O1497" s="12">
        <v>56</v>
      </c>
      <c r="P1497" s="12">
        <v>40</v>
      </c>
      <c r="Q1497" s="12">
        <v>2</v>
      </c>
      <c r="R1497" s="12">
        <f t="shared" si="46"/>
        <v>2</v>
      </c>
      <c r="S1497" s="12" t="str">
        <f t="shared" si="47"/>
        <v>692</v>
      </c>
    </row>
    <row r="1498" spans="1:19" hidden="1" x14ac:dyDescent="0.25">
      <c r="A1498" s="8" t="s">
        <v>1552</v>
      </c>
      <c r="B1498" s="8" t="s">
        <v>1553</v>
      </c>
      <c r="C1498" s="8" t="s">
        <v>1554</v>
      </c>
      <c r="D1498" s="8" t="s">
        <v>566</v>
      </c>
      <c r="E1498" s="12" t="s">
        <v>382</v>
      </c>
      <c r="F1498" s="12" t="s">
        <v>27</v>
      </c>
      <c r="G1498" s="12">
        <v>69</v>
      </c>
      <c r="H1498" s="12">
        <v>182</v>
      </c>
      <c r="I1498" s="12">
        <v>67</v>
      </c>
      <c r="J1498" s="12">
        <v>68</v>
      </c>
      <c r="K1498" s="12">
        <v>66</v>
      </c>
      <c r="L1498" s="12">
        <v>61</v>
      </c>
      <c r="M1498" s="12">
        <v>71</v>
      </c>
      <c r="N1498" s="12">
        <v>69</v>
      </c>
      <c r="O1498" s="12">
        <v>69</v>
      </c>
      <c r="P1498" s="12">
        <v>51</v>
      </c>
      <c r="Q1498" s="12">
        <v>1</v>
      </c>
      <c r="R1498" s="12">
        <f t="shared" si="46"/>
        <v>2</v>
      </c>
      <c r="S1498" s="12" t="str">
        <f t="shared" si="47"/>
        <v>692</v>
      </c>
    </row>
    <row r="1499" spans="1:19" hidden="1" x14ac:dyDescent="0.25">
      <c r="A1499" s="8" t="s">
        <v>2099</v>
      </c>
      <c r="B1499" s="8" t="s">
        <v>2100</v>
      </c>
      <c r="C1499" s="8" t="s">
        <v>241</v>
      </c>
      <c r="D1499" s="8" t="s">
        <v>1610</v>
      </c>
      <c r="E1499" s="12" t="s">
        <v>382</v>
      </c>
      <c r="F1499" s="12" t="s">
        <v>27</v>
      </c>
      <c r="G1499" s="12">
        <v>69</v>
      </c>
      <c r="H1499" s="12">
        <v>181</v>
      </c>
      <c r="I1499" s="12">
        <v>76</v>
      </c>
      <c r="J1499" s="12">
        <v>75</v>
      </c>
      <c r="K1499" s="12">
        <v>69</v>
      </c>
      <c r="L1499" s="12">
        <v>66</v>
      </c>
      <c r="M1499" s="12">
        <v>70</v>
      </c>
      <c r="N1499" s="12">
        <v>69</v>
      </c>
      <c r="O1499" s="12">
        <v>58</v>
      </c>
      <c r="P1499" s="12">
        <v>31</v>
      </c>
      <c r="Q1499" s="12">
        <v>1</v>
      </c>
      <c r="R1499" s="12">
        <f t="shared" si="46"/>
        <v>2</v>
      </c>
      <c r="S1499" s="12" t="str">
        <f t="shared" si="47"/>
        <v>692</v>
      </c>
    </row>
    <row r="1500" spans="1:19" hidden="1" x14ac:dyDescent="0.25">
      <c r="A1500" s="8" t="s">
        <v>2101</v>
      </c>
      <c r="B1500" s="8" t="s">
        <v>2102</v>
      </c>
      <c r="C1500" s="8" t="s">
        <v>26</v>
      </c>
      <c r="D1500" s="8" t="s">
        <v>1223</v>
      </c>
      <c r="E1500" s="12" t="s">
        <v>382</v>
      </c>
      <c r="F1500" s="12" t="s">
        <v>27</v>
      </c>
      <c r="G1500" s="12">
        <v>69</v>
      </c>
      <c r="H1500" s="12">
        <v>182</v>
      </c>
      <c r="I1500" s="12">
        <v>80</v>
      </c>
      <c r="J1500" s="12">
        <v>81</v>
      </c>
      <c r="K1500" s="12">
        <v>69</v>
      </c>
      <c r="L1500" s="12">
        <v>57</v>
      </c>
      <c r="M1500" s="12">
        <v>68</v>
      </c>
      <c r="N1500" s="12">
        <v>64</v>
      </c>
      <c r="O1500" s="12">
        <v>73</v>
      </c>
      <c r="P1500" s="12">
        <v>19</v>
      </c>
      <c r="Q1500" s="12">
        <v>1</v>
      </c>
      <c r="R1500" s="12">
        <f t="shared" si="46"/>
        <v>2</v>
      </c>
      <c r="S1500" s="12" t="str">
        <f t="shared" si="47"/>
        <v>692</v>
      </c>
    </row>
    <row r="1501" spans="1:19" hidden="1" x14ac:dyDescent="0.25">
      <c r="A1501" s="8" t="s">
        <v>2741</v>
      </c>
      <c r="B1501" s="8" t="s">
        <v>2742</v>
      </c>
      <c r="C1501" s="8" t="s">
        <v>144</v>
      </c>
      <c r="D1501" s="8" t="s">
        <v>217</v>
      </c>
      <c r="E1501" s="12" t="s">
        <v>382</v>
      </c>
      <c r="F1501" s="12" t="s">
        <v>27</v>
      </c>
      <c r="G1501" s="12">
        <v>69</v>
      </c>
      <c r="H1501" s="12">
        <v>171</v>
      </c>
      <c r="I1501" s="12">
        <v>75</v>
      </c>
      <c r="J1501" s="12">
        <v>80</v>
      </c>
      <c r="K1501" s="12">
        <v>67</v>
      </c>
      <c r="L1501" s="12">
        <v>49</v>
      </c>
      <c r="M1501" s="12">
        <v>76</v>
      </c>
      <c r="N1501" s="12">
        <v>72</v>
      </c>
      <c r="O1501" s="12">
        <v>66</v>
      </c>
      <c r="P1501" s="12">
        <v>30</v>
      </c>
      <c r="Q1501" s="12">
        <v>2</v>
      </c>
      <c r="R1501" s="12">
        <f t="shared" si="46"/>
        <v>2</v>
      </c>
      <c r="S1501" s="12" t="str">
        <f t="shared" si="47"/>
        <v>692</v>
      </c>
    </row>
    <row r="1502" spans="1:19" hidden="1" x14ac:dyDescent="0.25">
      <c r="A1502" s="8" t="s">
        <v>1664</v>
      </c>
      <c r="B1502" s="8" t="s">
        <v>1665</v>
      </c>
      <c r="C1502" s="8" t="s">
        <v>293</v>
      </c>
      <c r="D1502" s="8" t="s">
        <v>1202</v>
      </c>
      <c r="E1502" s="12" t="s">
        <v>382</v>
      </c>
      <c r="F1502" s="12" t="s">
        <v>23</v>
      </c>
      <c r="G1502" s="12">
        <v>69</v>
      </c>
      <c r="H1502" s="12">
        <v>178</v>
      </c>
      <c r="I1502" s="12">
        <v>70</v>
      </c>
      <c r="J1502" s="12">
        <v>72</v>
      </c>
      <c r="K1502" s="12">
        <v>64</v>
      </c>
      <c r="L1502" s="12">
        <v>65</v>
      </c>
      <c r="M1502" s="12">
        <v>65</v>
      </c>
      <c r="N1502" s="12">
        <v>64</v>
      </c>
      <c r="O1502" s="12">
        <v>55</v>
      </c>
      <c r="P1502" s="12">
        <v>65</v>
      </c>
      <c r="Q1502" s="12">
        <v>1</v>
      </c>
      <c r="R1502" s="12">
        <f t="shared" si="46"/>
        <v>2</v>
      </c>
      <c r="S1502" s="12" t="str">
        <f t="shared" si="47"/>
        <v>692</v>
      </c>
    </row>
    <row r="1503" spans="1:19" hidden="1" x14ac:dyDescent="0.25">
      <c r="A1503" s="8" t="s">
        <v>2112</v>
      </c>
      <c r="B1503" s="8" t="s">
        <v>698</v>
      </c>
      <c r="C1503" s="8" t="s">
        <v>644</v>
      </c>
      <c r="D1503" s="8" t="s">
        <v>553</v>
      </c>
      <c r="E1503" s="12" t="s">
        <v>129</v>
      </c>
      <c r="F1503" s="12" t="s">
        <v>23</v>
      </c>
      <c r="G1503" s="12">
        <v>69</v>
      </c>
      <c r="H1503" s="12">
        <v>170</v>
      </c>
      <c r="I1503" s="12">
        <v>76</v>
      </c>
      <c r="J1503" s="12">
        <v>78</v>
      </c>
      <c r="K1503" s="12">
        <v>67</v>
      </c>
      <c r="L1503" s="12">
        <v>59</v>
      </c>
      <c r="M1503" s="12">
        <v>65</v>
      </c>
      <c r="N1503" s="12">
        <v>65</v>
      </c>
      <c r="O1503" s="12">
        <v>42</v>
      </c>
      <c r="P1503" s="12">
        <v>69</v>
      </c>
      <c r="Q1503" s="12">
        <v>1</v>
      </c>
      <c r="R1503" s="12">
        <f t="shared" si="46"/>
        <v>2</v>
      </c>
      <c r="S1503" s="12" t="str">
        <f t="shared" si="47"/>
        <v>692</v>
      </c>
    </row>
    <row r="1504" spans="1:19" hidden="1" x14ac:dyDescent="0.25">
      <c r="A1504" s="8" t="s">
        <v>4787</v>
      </c>
      <c r="B1504" s="8" t="s">
        <v>4788</v>
      </c>
      <c r="C1504" s="8" t="s">
        <v>799</v>
      </c>
      <c r="D1504" s="8" t="s">
        <v>805</v>
      </c>
      <c r="E1504" s="12" t="s">
        <v>129</v>
      </c>
      <c r="F1504" s="12" t="s">
        <v>23</v>
      </c>
      <c r="G1504" s="12">
        <v>69</v>
      </c>
      <c r="H1504" s="12">
        <v>182</v>
      </c>
      <c r="I1504" s="12">
        <v>68</v>
      </c>
      <c r="J1504" s="12">
        <v>68</v>
      </c>
      <c r="K1504" s="12">
        <v>70</v>
      </c>
      <c r="L1504" s="12">
        <v>59</v>
      </c>
      <c r="M1504" s="12">
        <v>70</v>
      </c>
      <c r="N1504" s="12">
        <v>67</v>
      </c>
      <c r="O1504" s="12">
        <v>54</v>
      </c>
      <c r="P1504" s="12">
        <v>66</v>
      </c>
      <c r="Q1504" s="12">
        <v>1</v>
      </c>
      <c r="R1504" s="12">
        <f t="shared" si="46"/>
        <v>2</v>
      </c>
      <c r="S1504" s="12" t="str">
        <f t="shared" si="47"/>
        <v>692</v>
      </c>
    </row>
    <row r="1505" spans="1:19" hidden="1" x14ac:dyDescent="0.25">
      <c r="A1505" s="8" t="s">
        <v>1758</v>
      </c>
      <c r="B1505" s="8" t="s">
        <v>4356</v>
      </c>
      <c r="C1505" s="8" t="s">
        <v>159</v>
      </c>
      <c r="D1505" s="8" t="s">
        <v>537</v>
      </c>
      <c r="E1505" s="12" t="s">
        <v>129</v>
      </c>
      <c r="F1505" s="12" t="s">
        <v>27</v>
      </c>
      <c r="G1505" s="12">
        <v>69</v>
      </c>
      <c r="H1505" s="12">
        <v>180</v>
      </c>
      <c r="I1505" s="12">
        <v>75</v>
      </c>
      <c r="J1505" s="12">
        <v>75</v>
      </c>
      <c r="K1505" s="12">
        <v>64</v>
      </c>
      <c r="L1505" s="12">
        <v>59</v>
      </c>
      <c r="M1505" s="12">
        <v>66</v>
      </c>
      <c r="N1505" s="12">
        <v>66</v>
      </c>
      <c r="O1505" s="12">
        <v>51</v>
      </c>
      <c r="P1505" s="12">
        <v>64</v>
      </c>
      <c r="Q1505" s="12">
        <v>1</v>
      </c>
      <c r="R1505" s="12">
        <f t="shared" si="46"/>
        <v>2</v>
      </c>
      <c r="S1505" s="12" t="str">
        <f t="shared" si="47"/>
        <v>692</v>
      </c>
    </row>
    <row r="1506" spans="1:19" hidden="1" x14ac:dyDescent="0.25">
      <c r="A1506" s="8" t="s">
        <v>2113</v>
      </c>
      <c r="B1506" s="8" t="s">
        <v>2114</v>
      </c>
      <c r="C1506" s="8" t="s">
        <v>30</v>
      </c>
      <c r="D1506" s="8" t="s">
        <v>1123</v>
      </c>
      <c r="E1506" s="12" t="s">
        <v>129</v>
      </c>
      <c r="F1506" s="12" t="s">
        <v>23</v>
      </c>
      <c r="G1506" s="12">
        <v>69</v>
      </c>
      <c r="H1506" s="12">
        <v>170</v>
      </c>
      <c r="I1506" s="12">
        <v>69</v>
      </c>
      <c r="J1506" s="12">
        <v>66</v>
      </c>
      <c r="K1506" s="12">
        <v>71</v>
      </c>
      <c r="L1506" s="12">
        <v>68</v>
      </c>
      <c r="M1506" s="12">
        <v>64</v>
      </c>
      <c r="N1506" s="12">
        <v>63</v>
      </c>
      <c r="O1506" s="12">
        <v>48</v>
      </c>
      <c r="P1506" s="12">
        <v>70</v>
      </c>
      <c r="Q1506" s="12">
        <v>0</v>
      </c>
      <c r="R1506" s="12">
        <f t="shared" si="46"/>
        <v>2</v>
      </c>
      <c r="S1506" s="12" t="str">
        <f t="shared" si="47"/>
        <v>692</v>
      </c>
    </row>
    <row r="1507" spans="1:19" x14ac:dyDescent="0.25">
      <c r="A1507" s="8" t="s">
        <v>2184</v>
      </c>
      <c r="B1507" s="8" t="s">
        <v>2185</v>
      </c>
      <c r="C1507" s="8" t="s">
        <v>159</v>
      </c>
      <c r="D1507" s="8" t="s">
        <v>6072</v>
      </c>
      <c r="E1507" s="12" t="s">
        <v>129</v>
      </c>
      <c r="F1507" s="12" t="s">
        <v>27</v>
      </c>
      <c r="G1507" s="12">
        <v>69</v>
      </c>
      <c r="H1507" s="12">
        <v>170</v>
      </c>
      <c r="I1507" s="12">
        <v>81</v>
      </c>
      <c r="J1507" s="12">
        <v>78</v>
      </c>
      <c r="K1507" s="12">
        <v>63</v>
      </c>
      <c r="L1507" s="12">
        <v>60</v>
      </c>
      <c r="M1507" s="12">
        <v>63</v>
      </c>
      <c r="N1507" s="12">
        <v>64</v>
      </c>
      <c r="O1507" s="12">
        <v>42</v>
      </c>
      <c r="P1507" s="12">
        <v>67</v>
      </c>
      <c r="Q1507" s="12">
        <v>2</v>
      </c>
      <c r="R1507" s="12">
        <f t="shared" si="46"/>
        <v>2</v>
      </c>
      <c r="S1507" s="12" t="str">
        <f t="shared" si="47"/>
        <v>692</v>
      </c>
    </row>
    <row r="1508" spans="1:19" x14ac:dyDescent="0.25">
      <c r="A1508" s="8" t="s">
        <v>180</v>
      </c>
      <c r="B1508" s="8" t="s">
        <v>2104</v>
      </c>
      <c r="C1508" s="8" t="s">
        <v>159</v>
      </c>
      <c r="D1508" s="8" t="s">
        <v>6072</v>
      </c>
      <c r="E1508" s="12" t="s">
        <v>129</v>
      </c>
      <c r="F1508" s="12" t="s">
        <v>23</v>
      </c>
      <c r="G1508" s="12">
        <v>69</v>
      </c>
      <c r="H1508" s="12">
        <v>180</v>
      </c>
      <c r="I1508" s="12">
        <v>68</v>
      </c>
      <c r="J1508" s="12">
        <v>68</v>
      </c>
      <c r="K1508" s="12">
        <v>73</v>
      </c>
      <c r="L1508" s="12">
        <v>67</v>
      </c>
      <c r="M1508" s="12">
        <v>66</v>
      </c>
      <c r="N1508" s="12">
        <v>57</v>
      </c>
      <c r="O1508" s="12">
        <v>62</v>
      </c>
      <c r="P1508" s="12">
        <v>60</v>
      </c>
      <c r="Q1508" s="12">
        <v>2</v>
      </c>
      <c r="R1508" s="12">
        <f t="shared" si="46"/>
        <v>2</v>
      </c>
      <c r="S1508" s="12" t="str">
        <f t="shared" si="47"/>
        <v>692</v>
      </c>
    </row>
    <row r="1509" spans="1:19" hidden="1" x14ac:dyDescent="0.25">
      <c r="A1509" s="8" t="s">
        <v>223</v>
      </c>
      <c r="B1509" s="8" t="s">
        <v>2442</v>
      </c>
      <c r="C1509" s="8" t="s">
        <v>801</v>
      </c>
      <c r="D1509" s="8" t="s">
        <v>1792</v>
      </c>
      <c r="E1509" s="12" t="s">
        <v>129</v>
      </c>
      <c r="F1509" s="12" t="s">
        <v>23</v>
      </c>
      <c r="G1509" s="12">
        <v>69</v>
      </c>
      <c r="H1509" s="12">
        <v>178</v>
      </c>
      <c r="I1509" s="12">
        <v>67</v>
      </c>
      <c r="J1509" s="12">
        <v>68</v>
      </c>
      <c r="K1509" s="12">
        <v>72</v>
      </c>
      <c r="L1509" s="12">
        <v>64</v>
      </c>
      <c r="M1509" s="12">
        <v>69</v>
      </c>
      <c r="N1509" s="12">
        <v>71</v>
      </c>
      <c r="O1509" s="12">
        <v>45</v>
      </c>
      <c r="P1509" s="12">
        <v>69</v>
      </c>
      <c r="Q1509" s="12">
        <v>2</v>
      </c>
      <c r="R1509" s="12">
        <f t="shared" si="46"/>
        <v>2</v>
      </c>
      <c r="S1509" s="12" t="str">
        <f t="shared" si="47"/>
        <v>692</v>
      </c>
    </row>
    <row r="1510" spans="1:19" hidden="1" x14ac:dyDescent="0.25">
      <c r="A1510" s="8" t="s">
        <v>769</v>
      </c>
      <c r="B1510" s="8" t="s">
        <v>3095</v>
      </c>
      <c r="C1510" s="8" t="s">
        <v>37</v>
      </c>
      <c r="D1510" s="8" t="s">
        <v>5789</v>
      </c>
      <c r="E1510" s="12" t="s">
        <v>390</v>
      </c>
      <c r="F1510" s="12" t="s">
        <v>23</v>
      </c>
      <c r="G1510" s="12">
        <v>69</v>
      </c>
      <c r="H1510" s="12">
        <v>178</v>
      </c>
      <c r="I1510" s="12">
        <v>75</v>
      </c>
      <c r="J1510" s="12">
        <v>78</v>
      </c>
      <c r="K1510" s="12">
        <v>67</v>
      </c>
      <c r="L1510" s="12">
        <v>56</v>
      </c>
      <c r="M1510" s="12">
        <v>72</v>
      </c>
      <c r="N1510" s="12">
        <v>68</v>
      </c>
      <c r="O1510" s="12">
        <v>66</v>
      </c>
      <c r="P1510" s="12">
        <v>30</v>
      </c>
      <c r="Q1510" s="12">
        <v>1</v>
      </c>
      <c r="R1510" s="12">
        <f t="shared" si="46"/>
        <v>2</v>
      </c>
      <c r="S1510" s="12" t="str">
        <f t="shared" si="47"/>
        <v>692</v>
      </c>
    </row>
    <row r="1511" spans="1:19" hidden="1" x14ac:dyDescent="0.25">
      <c r="A1511" s="8" t="s">
        <v>1362</v>
      </c>
      <c r="B1511" s="8" t="s">
        <v>1363</v>
      </c>
      <c r="C1511" s="8" t="s">
        <v>37</v>
      </c>
      <c r="D1511" s="8" t="s">
        <v>629</v>
      </c>
      <c r="E1511" s="12" t="s">
        <v>390</v>
      </c>
      <c r="F1511" s="12" t="s">
        <v>27</v>
      </c>
      <c r="G1511" s="12">
        <v>69</v>
      </c>
      <c r="H1511" s="12">
        <v>173</v>
      </c>
      <c r="I1511" s="12">
        <v>75</v>
      </c>
      <c r="J1511" s="12">
        <v>77</v>
      </c>
      <c r="K1511" s="12">
        <v>70</v>
      </c>
      <c r="L1511" s="12">
        <v>55</v>
      </c>
      <c r="M1511" s="12">
        <v>71</v>
      </c>
      <c r="N1511" s="12">
        <v>71</v>
      </c>
      <c r="O1511" s="12">
        <v>62</v>
      </c>
      <c r="P1511" s="12">
        <v>38</v>
      </c>
      <c r="Q1511" s="12">
        <v>1</v>
      </c>
      <c r="R1511" s="12">
        <f t="shared" si="46"/>
        <v>2</v>
      </c>
      <c r="S1511" s="12" t="str">
        <f t="shared" si="47"/>
        <v>692</v>
      </c>
    </row>
    <row r="1512" spans="1:19" hidden="1" x14ac:dyDescent="0.25">
      <c r="A1512" s="8" t="s">
        <v>836</v>
      </c>
      <c r="B1512" s="8" t="s">
        <v>1296</v>
      </c>
      <c r="C1512" s="8" t="s">
        <v>171</v>
      </c>
      <c r="D1512" s="8" t="s">
        <v>1151</v>
      </c>
      <c r="E1512" s="12" t="s">
        <v>390</v>
      </c>
      <c r="F1512" s="12" t="s">
        <v>27</v>
      </c>
      <c r="G1512" s="12">
        <v>69</v>
      </c>
      <c r="H1512" s="12">
        <v>163</v>
      </c>
      <c r="I1512" s="12">
        <v>72</v>
      </c>
      <c r="J1512" s="12">
        <v>80</v>
      </c>
      <c r="K1512" s="12">
        <v>56</v>
      </c>
      <c r="L1512" s="12">
        <v>51</v>
      </c>
      <c r="M1512" s="12">
        <v>71</v>
      </c>
      <c r="N1512" s="12">
        <v>68</v>
      </c>
      <c r="O1512" s="12">
        <v>62</v>
      </c>
      <c r="P1512" s="12">
        <v>48</v>
      </c>
      <c r="Q1512" s="12">
        <v>1</v>
      </c>
      <c r="R1512" s="12">
        <f t="shared" si="46"/>
        <v>2</v>
      </c>
      <c r="S1512" s="12" t="str">
        <f t="shared" si="47"/>
        <v>692</v>
      </c>
    </row>
    <row r="1513" spans="1:19" hidden="1" x14ac:dyDescent="0.25">
      <c r="A1513" s="8" t="s">
        <v>2115</v>
      </c>
      <c r="B1513" s="8" t="s">
        <v>2116</v>
      </c>
      <c r="C1513" s="8" t="s">
        <v>102</v>
      </c>
      <c r="D1513" s="8" t="s">
        <v>3938</v>
      </c>
      <c r="E1513" s="12" t="s">
        <v>390</v>
      </c>
      <c r="F1513" s="12" t="s">
        <v>27</v>
      </c>
      <c r="G1513" s="12">
        <v>69</v>
      </c>
      <c r="H1513" s="12">
        <v>181</v>
      </c>
      <c r="I1513" s="12">
        <v>88</v>
      </c>
      <c r="J1513" s="12">
        <v>81</v>
      </c>
      <c r="K1513" s="12">
        <v>65</v>
      </c>
      <c r="L1513" s="12">
        <v>64</v>
      </c>
      <c r="M1513" s="12">
        <v>62</v>
      </c>
      <c r="N1513" s="12">
        <v>60</v>
      </c>
      <c r="O1513" s="12">
        <v>59</v>
      </c>
      <c r="P1513" s="12">
        <v>35</v>
      </c>
      <c r="Q1513" s="12">
        <v>1</v>
      </c>
      <c r="R1513" s="12">
        <f t="shared" si="46"/>
        <v>2</v>
      </c>
      <c r="S1513" s="12" t="str">
        <f t="shared" si="47"/>
        <v>692</v>
      </c>
    </row>
    <row r="1514" spans="1:19" hidden="1" x14ac:dyDescent="0.25">
      <c r="A1514" s="8" t="s">
        <v>1139</v>
      </c>
      <c r="B1514" s="8" t="s">
        <v>3808</v>
      </c>
      <c r="C1514" s="8" t="s">
        <v>30</v>
      </c>
      <c r="D1514" s="8" t="s">
        <v>5785</v>
      </c>
      <c r="E1514" s="12" t="s">
        <v>390</v>
      </c>
      <c r="F1514" s="12" t="s">
        <v>27</v>
      </c>
      <c r="G1514" s="12">
        <v>69</v>
      </c>
      <c r="H1514" s="12">
        <v>169</v>
      </c>
      <c r="I1514" s="12">
        <v>73</v>
      </c>
      <c r="J1514" s="12">
        <v>77</v>
      </c>
      <c r="K1514" s="12">
        <v>77</v>
      </c>
      <c r="L1514" s="12">
        <v>56</v>
      </c>
      <c r="M1514" s="12">
        <v>70</v>
      </c>
      <c r="N1514" s="12">
        <v>73</v>
      </c>
      <c r="O1514" s="12">
        <v>69</v>
      </c>
      <c r="P1514" s="12">
        <v>29</v>
      </c>
      <c r="Q1514" s="12">
        <v>1</v>
      </c>
      <c r="R1514" s="12">
        <f t="shared" si="46"/>
        <v>2</v>
      </c>
      <c r="S1514" s="12" t="str">
        <f t="shared" si="47"/>
        <v>692</v>
      </c>
    </row>
    <row r="1515" spans="1:19" hidden="1" x14ac:dyDescent="0.25">
      <c r="A1515" s="8" t="s">
        <v>174</v>
      </c>
      <c r="B1515" s="8" t="s">
        <v>1451</v>
      </c>
      <c r="C1515" s="8" t="s">
        <v>57</v>
      </c>
      <c r="D1515" s="8" t="s">
        <v>1151</v>
      </c>
      <c r="E1515" s="12" t="s">
        <v>91</v>
      </c>
      <c r="F1515" s="12" t="s">
        <v>27</v>
      </c>
      <c r="G1515" s="12">
        <v>69</v>
      </c>
      <c r="H1515" s="12">
        <v>189</v>
      </c>
      <c r="I1515" s="12">
        <v>63</v>
      </c>
      <c r="J1515" s="12">
        <v>56</v>
      </c>
      <c r="K1515" s="12">
        <v>68</v>
      </c>
      <c r="L1515" s="12">
        <v>78</v>
      </c>
      <c r="M1515" s="12">
        <v>66</v>
      </c>
      <c r="N1515" s="12">
        <v>68</v>
      </c>
      <c r="O1515" s="12">
        <v>41</v>
      </c>
      <c r="P1515" s="12">
        <v>71</v>
      </c>
      <c r="Q1515" s="12">
        <v>1</v>
      </c>
      <c r="R1515" s="12">
        <f t="shared" si="46"/>
        <v>3</v>
      </c>
      <c r="S1515" s="12" t="str">
        <f t="shared" si="47"/>
        <v>693</v>
      </c>
    </row>
    <row r="1516" spans="1:19" hidden="1" x14ac:dyDescent="0.25">
      <c r="A1516" s="8" t="s">
        <v>291</v>
      </c>
      <c r="B1516" s="8" t="s">
        <v>5224</v>
      </c>
      <c r="C1516" s="8" t="s">
        <v>94</v>
      </c>
      <c r="D1516" s="8" t="s">
        <v>726</v>
      </c>
      <c r="E1516" s="12" t="s">
        <v>91</v>
      </c>
      <c r="F1516" s="12" t="s">
        <v>27</v>
      </c>
      <c r="G1516" s="12">
        <v>69</v>
      </c>
      <c r="H1516" s="12">
        <v>190</v>
      </c>
      <c r="I1516" s="12">
        <v>73</v>
      </c>
      <c r="J1516" s="12">
        <v>66</v>
      </c>
      <c r="K1516" s="12">
        <v>63</v>
      </c>
      <c r="L1516" s="12">
        <v>73</v>
      </c>
      <c r="M1516" s="12">
        <v>65</v>
      </c>
      <c r="N1516" s="12">
        <v>69</v>
      </c>
      <c r="O1516" s="12">
        <v>35</v>
      </c>
      <c r="P1516" s="12">
        <v>71</v>
      </c>
      <c r="Q1516" s="12">
        <v>0</v>
      </c>
      <c r="R1516" s="12">
        <f t="shared" si="46"/>
        <v>3</v>
      </c>
      <c r="S1516" s="12" t="str">
        <f t="shared" si="47"/>
        <v>693</v>
      </c>
    </row>
    <row r="1517" spans="1:19" x14ac:dyDescent="0.25">
      <c r="A1517" s="8" t="s">
        <v>723</v>
      </c>
      <c r="B1517" s="8" t="s">
        <v>1910</v>
      </c>
      <c r="C1517" s="8" t="s">
        <v>87</v>
      </c>
      <c r="D1517" s="8" t="s">
        <v>6072</v>
      </c>
      <c r="E1517" s="12" t="s">
        <v>91</v>
      </c>
      <c r="F1517" s="12" t="s">
        <v>27</v>
      </c>
      <c r="G1517" s="12">
        <v>69</v>
      </c>
      <c r="H1517" s="12">
        <v>180</v>
      </c>
      <c r="I1517" s="12">
        <v>63</v>
      </c>
      <c r="J1517" s="12">
        <v>62</v>
      </c>
      <c r="K1517" s="12">
        <v>70</v>
      </c>
      <c r="L1517" s="12">
        <v>73</v>
      </c>
      <c r="M1517" s="12">
        <v>64</v>
      </c>
      <c r="N1517" s="12">
        <v>64</v>
      </c>
      <c r="O1517" s="12">
        <v>44</v>
      </c>
      <c r="P1517" s="12">
        <v>71</v>
      </c>
      <c r="Q1517" s="12">
        <v>2</v>
      </c>
      <c r="R1517" s="12">
        <f t="shared" si="46"/>
        <v>3</v>
      </c>
      <c r="S1517" s="12" t="str">
        <f t="shared" si="47"/>
        <v>693</v>
      </c>
    </row>
    <row r="1518" spans="1:19" x14ac:dyDescent="0.25">
      <c r="A1518" s="8" t="s">
        <v>180</v>
      </c>
      <c r="B1518" s="8" t="s">
        <v>2121</v>
      </c>
      <c r="C1518" s="8" t="s">
        <v>1429</v>
      </c>
      <c r="D1518" s="8" t="s">
        <v>6072</v>
      </c>
      <c r="E1518" s="12" t="s">
        <v>91</v>
      </c>
      <c r="F1518" s="12" t="s">
        <v>23</v>
      </c>
      <c r="G1518" s="12">
        <v>69</v>
      </c>
      <c r="H1518" s="12">
        <v>185</v>
      </c>
      <c r="I1518" s="12">
        <v>70</v>
      </c>
      <c r="J1518" s="12">
        <v>67</v>
      </c>
      <c r="K1518" s="12">
        <v>71</v>
      </c>
      <c r="L1518" s="12">
        <v>77</v>
      </c>
      <c r="M1518" s="12">
        <v>58</v>
      </c>
      <c r="N1518" s="12">
        <v>68</v>
      </c>
      <c r="O1518" s="12">
        <v>43</v>
      </c>
      <c r="P1518" s="12">
        <v>73</v>
      </c>
      <c r="Q1518" s="12">
        <v>2</v>
      </c>
      <c r="R1518" s="12">
        <f t="shared" si="46"/>
        <v>3</v>
      </c>
      <c r="S1518" s="12" t="str">
        <f t="shared" si="47"/>
        <v>693</v>
      </c>
    </row>
    <row r="1519" spans="1:19" x14ac:dyDescent="0.25">
      <c r="A1519" s="8" t="s">
        <v>1436</v>
      </c>
      <c r="B1519" s="8" t="s">
        <v>2122</v>
      </c>
      <c r="C1519" s="8" t="s">
        <v>620</v>
      </c>
      <c r="D1519" s="8" t="s">
        <v>6072</v>
      </c>
      <c r="E1519" s="12" t="s">
        <v>91</v>
      </c>
      <c r="F1519" s="12" t="s">
        <v>23</v>
      </c>
      <c r="G1519" s="12">
        <v>69</v>
      </c>
      <c r="H1519" s="12">
        <v>183</v>
      </c>
      <c r="I1519" s="12">
        <v>64</v>
      </c>
      <c r="J1519" s="12">
        <v>63</v>
      </c>
      <c r="K1519" s="12">
        <v>69</v>
      </c>
      <c r="L1519" s="12">
        <v>76</v>
      </c>
      <c r="M1519" s="12">
        <v>64</v>
      </c>
      <c r="N1519" s="12">
        <v>68</v>
      </c>
      <c r="O1519" s="12">
        <v>42</v>
      </c>
      <c r="P1519" s="12">
        <v>75</v>
      </c>
      <c r="Q1519" s="12">
        <v>2</v>
      </c>
      <c r="R1519" s="12">
        <f t="shared" si="46"/>
        <v>3</v>
      </c>
      <c r="S1519" s="12" t="str">
        <f t="shared" si="47"/>
        <v>693</v>
      </c>
    </row>
    <row r="1520" spans="1:19" hidden="1" x14ac:dyDescent="0.25">
      <c r="A1520" s="8" t="s">
        <v>2124</v>
      </c>
      <c r="B1520" s="8" t="s">
        <v>2125</v>
      </c>
      <c r="C1520" s="8" t="s">
        <v>26</v>
      </c>
      <c r="D1520" s="8" t="s">
        <v>3927</v>
      </c>
      <c r="E1520" s="12" t="s">
        <v>91</v>
      </c>
      <c r="F1520" s="12" t="s">
        <v>27</v>
      </c>
      <c r="G1520" s="12">
        <v>69</v>
      </c>
      <c r="H1520" s="12">
        <v>182</v>
      </c>
      <c r="I1520" s="12">
        <v>76</v>
      </c>
      <c r="J1520" s="12">
        <v>73</v>
      </c>
      <c r="K1520" s="12">
        <v>64</v>
      </c>
      <c r="L1520" s="12">
        <v>66</v>
      </c>
      <c r="M1520" s="12">
        <v>66</v>
      </c>
      <c r="N1520" s="12">
        <v>58</v>
      </c>
      <c r="O1520" s="12">
        <v>38</v>
      </c>
      <c r="P1520" s="12">
        <v>63</v>
      </c>
      <c r="Q1520" s="12">
        <v>0</v>
      </c>
      <c r="R1520" s="12">
        <f t="shared" si="46"/>
        <v>3</v>
      </c>
      <c r="S1520" s="12" t="str">
        <f t="shared" si="47"/>
        <v>693</v>
      </c>
    </row>
    <row r="1521" spans="1:19" hidden="1" x14ac:dyDescent="0.25">
      <c r="B1521" s="8" t="s">
        <v>3583</v>
      </c>
      <c r="C1521" s="8" t="s">
        <v>102</v>
      </c>
      <c r="D1521" s="8" t="s">
        <v>3923</v>
      </c>
      <c r="E1521" s="12" t="s">
        <v>91</v>
      </c>
      <c r="F1521" s="12" t="s">
        <v>27</v>
      </c>
      <c r="G1521" s="12">
        <v>69</v>
      </c>
      <c r="H1521" s="12">
        <v>189</v>
      </c>
      <c r="I1521" s="12">
        <v>68</v>
      </c>
      <c r="J1521" s="12">
        <v>67</v>
      </c>
      <c r="K1521" s="12">
        <v>73</v>
      </c>
      <c r="L1521" s="12">
        <v>75</v>
      </c>
      <c r="M1521" s="12">
        <v>58</v>
      </c>
      <c r="N1521" s="12">
        <v>62</v>
      </c>
      <c r="O1521" s="12">
        <v>46</v>
      </c>
      <c r="P1521" s="12">
        <v>70</v>
      </c>
      <c r="Q1521" s="12">
        <v>0</v>
      </c>
      <c r="R1521" s="12">
        <f t="shared" si="46"/>
        <v>3</v>
      </c>
      <c r="S1521" s="12" t="str">
        <f t="shared" si="47"/>
        <v>693</v>
      </c>
    </row>
    <row r="1522" spans="1:19" hidden="1" x14ac:dyDescent="0.25">
      <c r="A1522" s="8" t="s">
        <v>1036</v>
      </c>
      <c r="B1522" s="8" t="s">
        <v>2810</v>
      </c>
      <c r="C1522" s="8" t="s">
        <v>147</v>
      </c>
      <c r="D1522" s="8" t="s">
        <v>1610</v>
      </c>
      <c r="E1522" s="12" t="s">
        <v>91</v>
      </c>
      <c r="F1522" s="12" t="s">
        <v>27</v>
      </c>
      <c r="G1522" s="12">
        <v>69</v>
      </c>
      <c r="H1522" s="12">
        <v>193</v>
      </c>
      <c r="I1522" s="12">
        <v>76</v>
      </c>
      <c r="J1522" s="12">
        <v>69</v>
      </c>
      <c r="K1522" s="12">
        <v>69</v>
      </c>
      <c r="L1522" s="12">
        <v>77</v>
      </c>
      <c r="M1522" s="12">
        <v>57</v>
      </c>
      <c r="N1522" s="12">
        <v>63</v>
      </c>
      <c r="O1522" s="12">
        <v>39</v>
      </c>
      <c r="P1522" s="12">
        <v>74</v>
      </c>
      <c r="Q1522" s="12">
        <v>1</v>
      </c>
      <c r="R1522" s="12">
        <f t="shared" si="46"/>
        <v>3</v>
      </c>
      <c r="S1522" s="12" t="str">
        <f t="shared" si="47"/>
        <v>693</v>
      </c>
    </row>
    <row r="1523" spans="1:19" hidden="1" x14ac:dyDescent="0.25">
      <c r="A1523" s="8" t="s">
        <v>6153</v>
      </c>
      <c r="B1523" s="8" t="s">
        <v>5615</v>
      </c>
      <c r="C1523" s="8" t="s">
        <v>216</v>
      </c>
      <c r="D1523" s="8" t="s">
        <v>427</v>
      </c>
      <c r="E1523" s="12" t="s">
        <v>91</v>
      </c>
      <c r="F1523" s="12" t="s">
        <v>23</v>
      </c>
      <c r="G1523" s="12">
        <v>69</v>
      </c>
      <c r="H1523" s="12">
        <v>187</v>
      </c>
      <c r="I1523" s="12">
        <v>70</v>
      </c>
      <c r="J1523" s="12">
        <v>63</v>
      </c>
      <c r="K1523" s="12">
        <v>67</v>
      </c>
      <c r="L1523" s="12">
        <v>80</v>
      </c>
      <c r="M1523" s="12">
        <v>62</v>
      </c>
      <c r="N1523" s="12">
        <v>69</v>
      </c>
      <c r="O1523" s="12">
        <v>38</v>
      </c>
      <c r="P1523" s="12">
        <v>70</v>
      </c>
      <c r="Q1523" s="12">
        <v>1</v>
      </c>
      <c r="R1523" s="12">
        <f t="shared" si="46"/>
        <v>3</v>
      </c>
      <c r="S1523" s="12" t="str">
        <f t="shared" si="47"/>
        <v>693</v>
      </c>
    </row>
    <row r="1524" spans="1:19" x14ac:dyDescent="0.25">
      <c r="A1524" s="8" t="s">
        <v>6481</v>
      </c>
      <c r="B1524" s="8" t="s">
        <v>6482</v>
      </c>
      <c r="C1524" s="8" t="s">
        <v>247</v>
      </c>
      <c r="D1524" s="8" t="s">
        <v>6072</v>
      </c>
      <c r="E1524" s="12" t="s">
        <v>91</v>
      </c>
      <c r="F1524" s="12" t="s">
        <v>27</v>
      </c>
      <c r="G1524" s="12">
        <v>69</v>
      </c>
      <c r="H1524" s="12">
        <v>179</v>
      </c>
      <c r="I1524" s="12">
        <v>69</v>
      </c>
      <c r="J1524" s="12">
        <v>61</v>
      </c>
      <c r="K1524" s="12">
        <v>66</v>
      </c>
      <c r="L1524" s="12">
        <v>72</v>
      </c>
      <c r="M1524" s="12">
        <v>62</v>
      </c>
      <c r="N1524" s="12">
        <v>68</v>
      </c>
      <c r="O1524" s="12">
        <v>39</v>
      </c>
      <c r="P1524" s="12">
        <v>72</v>
      </c>
      <c r="Q1524" s="12">
        <v>2</v>
      </c>
      <c r="R1524" s="12">
        <f t="shared" si="46"/>
        <v>3</v>
      </c>
      <c r="S1524" s="12" t="str">
        <f t="shared" si="47"/>
        <v>693</v>
      </c>
    </row>
    <row r="1525" spans="1:19" hidden="1" x14ac:dyDescent="0.25">
      <c r="A1525" s="8" t="s">
        <v>80</v>
      </c>
      <c r="B1525" s="8" t="s">
        <v>2131</v>
      </c>
      <c r="C1525" s="8" t="s">
        <v>124</v>
      </c>
      <c r="D1525" s="8" t="s">
        <v>807</v>
      </c>
      <c r="E1525" s="12" t="s">
        <v>91</v>
      </c>
      <c r="F1525" s="12" t="s">
        <v>27</v>
      </c>
      <c r="G1525" s="12">
        <v>69</v>
      </c>
      <c r="H1525" s="12">
        <v>192</v>
      </c>
      <c r="I1525" s="12">
        <v>73</v>
      </c>
      <c r="J1525" s="12">
        <v>58</v>
      </c>
      <c r="K1525" s="12">
        <v>66</v>
      </c>
      <c r="L1525" s="12">
        <v>78</v>
      </c>
      <c r="M1525" s="12">
        <v>63</v>
      </c>
      <c r="N1525" s="12">
        <v>69</v>
      </c>
      <c r="O1525" s="12">
        <v>41</v>
      </c>
      <c r="P1525" s="12">
        <v>73</v>
      </c>
      <c r="Q1525" s="12">
        <v>2</v>
      </c>
      <c r="R1525" s="12">
        <f t="shared" si="46"/>
        <v>3</v>
      </c>
      <c r="S1525" s="12" t="str">
        <f t="shared" si="47"/>
        <v>693</v>
      </c>
    </row>
    <row r="1526" spans="1:19" hidden="1" x14ac:dyDescent="0.25">
      <c r="B1526" s="8" t="s">
        <v>2132</v>
      </c>
      <c r="C1526" s="8" t="s">
        <v>37</v>
      </c>
      <c r="D1526" s="8" t="s">
        <v>920</v>
      </c>
      <c r="E1526" s="12" t="s">
        <v>91</v>
      </c>
      <c r="F1526" s="12" t="s">
        <v>27</v>
      </c>
      <c r="G1526" s="12">
        <v>69</v>
      </c>
      <c r="H1526" s="12">
        <v>186</v>
      </c>
      <c r="I1526" s="12">
        <v>62</v>
      </c>
      <c r="J1526" s="12">
        <v>67</v>
      </c>
      <c r="K1526" s="12">
        <v>78</v>
      </c>
      <c r="L1526" s="12">
        <v>79</v>
      </c>
      <c r="M1526" s="12">
        <v>64</v>
      </c>
      <c r="N1526" s="12">
        <v>67</v>
      </c>
      <c r="O1526" s="12">
        <v>32</v>
      </c>
      <c r="P1526" s="12">
        <v>75</v>
      </c>
      <c r="Q1526" s="12">
        <v>0</v>
      </c>
      <c r="R1526" s="12">
        <f t="shared" si="46"/>
        <v>3</v>
      </c>
      <c r="S1526" s="12" t="str">
        <f t="shared" si="47"/>
        <v>693</v>
      </c>
    </row>
    <row r="1527" spans="1:19" x14ac:dyDescent="0.25">
      <c r="A1527" s="8" t="s">
        <v>367</v>
      </c>
      <c r="B1527" s="8" t="s">
        <v>6690</v>
      </c>
      <c r="C1527" s="8" t="s">
        <v>159</v>
      </c>
      <c r="D1527" s="8" t="s">
        <v>6072</v>
      </c>
      <c r="E1527" s="12" t="s">
        <v>91</v>
      </c>
      <c r="F1527" s="12" t="s">
        <v>23</v>
      </c>
      <c r="G1527" s="12">
        <v>69</v>
      </c>
      <c r="H1527" s="12">
        <v>187</v>
      </c>
      <c r="I1527" s="12">
        <v>67</v>
      </c>
      <c r="J1527" s="12">
        <v>65</v>
      </c>
      <c r="K1527" s="12">
        <v>71</v>
      </c>
      <c r="L1527" s="12">
        <v>72</v>
      </c>
      <c r="M1527" s="12">
        <v>61</v>
      </c>
      <c r="N1527" s="12">
        <v>64</v>
      </c>
      <c r="O1527" s="12">
        <v>42</v>
      </c>
      <c r="P1527" s="12">
        <v>72</v>
      </c>
      <c r="Q1527" s="12">
        <v>2</v>
      </c>
      <c r="R1527" s="12">
        <f t="shared" si="46"/>
        <v>3</v>
      </c>
      <c r="S1527" s="12" t="str">
        <f t="shared" si="47"/>
        <v>693</v>
      </c>
    </row>
    <row r="1528" spans="1:19" hidden="1" x14ac:dyDescent="0.25">
      <c r="A1528" s="8" t="s">
        <v>59</v>
      </c>
      <c r="B1528" s="8" t="s">
        <v>2133</v>
      </c>
      <c r="C1528" s="8" t="s">
        <v>61</v>
      </c>
      <c r="D1528" s="8" t="s">
        <v>553</v>
      </c>
      <c r="E1528" s="12" t="s">
        <v>91</v>
      </c>
      <c r="F1528" s="12" t="s">
        <v>27</v>
      </c>
      <c r="G1528" s="12">
        <v>69</v>
      </c>
      <c r="H1528" s="12">
        <v>185</v>
      </c>
      <c r="I1528" s="12">
        <v>66</v>
      </c>
      <c r="J1528" s="12">
        <v>62</v>
      </c>
      <c r="K1528" s="12">
        <v>65</v>
      </c>
      <c r="L1528" s="12">
        <v>81</v>
      </c>
      <c r="M1528" s="12">
        <v>65</v>
      </c>
      <c r="N1528" s="12">
        <v>68</v>
      </c>
      <c r="O1528" s="12">
        <v>36</v>
      </c>
      <c r="P1528" s="12">
        <v>76</v>
      </c>
      <c r="Q1528" s="12">
        <v>1</v>
      </c>
      <c r="R1528" s="12">
        <f t="shared" si="46"/>
        <v>3</v>
      </c>
      <c r="S1528" s="12" t="str">
        <f t="shared" si="47"/>
        <v>693</v>
      </c>
    </row>
    <row r="1529" spans="1:19" hidden="1" x14ac:dyDescent="0.25">
      <c r="A1529" s="8" t="s">
        <v>669</v>
      </c>
      <c r="B1529" s="8" t="s">
        <v>804</v>
      </c>
      <c r="C1529" s="8" t="s">
        <v>37</v>
      </c>
      <c r="D1529" s="8" t="s">
        <v>5788</v>
      </c>
      <c r="E1529" s="12" t="s">
        <v>91</v>
      </c>
      <c r="F1529" s="12" t="s">
        <v>27</v>
      </c>
      <c r="G1529" s="12">
        <v>69</v>
      </c>
      <c r="H1529" s="12">
        <v>185</v>
      </c>
      <c r="I1529" s="12">
        <v>66</v>
      </c>
      <c r="J1529" s="12">
        <v>63</v>
      </c>
      <c r="K1529" s="12">
        <v>67</v>
      </c>
      <c r="L1529" s="12">
        <v>72</v>
      </c>
      <c r="M1529" s="12">
        <v>68</v>
      </c>
      <c r="N1529" s="12">
        <v>65</v>
      </c>
      <c r="O1529" s="12">
        <v>49</v>
      </c>
      <c r="P1529" s="12">
        <v>71</v>
      </c>
      <c r="Q1529" s="12">
        <v>1</v>
      </c>
      <c r="R1529" s="12">
        <f t="shared" si="46"/>
        <v>3</v>
      </c>
      <c r="S1529" s="12" t="str">
        <f t="shared" si="47"/>
        <v>693</v>
      </c>
    </row>
    <row r="1530" spans="1:19" hidden="1" x14ac:dyDescent="0.25">
      <c r="A1530" s="8" t="s">
        <v>463</v>
      </c>
      <c r="B1530" s="8" t="s">
        <v>550</v>
      </c>
      <c r="C1530" s="8" t="s">
        <v>37</v>
      </c>
      <c r="D1530" s="8" t="s">
        <v>5789</v>
      </c>
      <c r="E1530" s="12" t="s">
        <v>91</v>
      </c>
      <c r="F1530" s="12" t="s">
        <v>27</v>
      </c>
      <c r="G1530" s="12">
        <v>69</v>
      </c>
      <c r="H1530" s="12">
        <v>185</v>
      </c>
      <c r="I1530" s="12">
        <v>63</v>
      </c>
      <c r="J1530" s="12">
        <v>62</v>
      </c>
      <c r="K1530" s="12">
        <v>74</v>
      </c>
      <c r="L1530" s="12">
        <v>72</v>
      </c>
      <c r="M1530" s="12">
        <v>65</v>
      </c>
      <c r="N1530" s="12">
        <v>67</v>
      </c>
      <c r="O1530" s="12">
        <v>42</v>
      </c>
      <c r="P1530" s="12">
        <v>73</v>
      </c>
      <c r="Q1530" s="12">
        <v>1</v>
      </c>
      <c r="R1530" s="12">
        <f t="shared" si="46"/>
        <v>3</v>
      </c>
      <c r="S1530" s="12" t="str">
        <f t="shared" si="47"/>
        <v>693</v>
      </c>
    </row>
    <row r="1531" spans="1:19" hidden="1" x14ac:dyDescent="0.25">
      <c r="A1531" s="8" t="s">
        <v>245</v>
      </c>
      <c r="B1531" s="8" t="s">
        <v>168</v>
      </c>
      <c r="C1531" s="8" t="s">
        <v>37</v>
      </c>
      <c r="D1531" s="8" t="s">
        <v>920</v>
      </c>
      <c r="E1531" s="12" t="s">
        <v>91</v>
      </c>
      <c r="F1531" s="12" t="s">
        <v>27</v>
      </c>
      <c r="G1531" s="12">
        <v>69</v>
      </c>
      <c r="H1531" s="12">
        <v>183</v>
      </c>
      <c r="I1531" s="12">
        <v>69</v>
      </c>
      <c r="J1531" s="12">
        <v>68</v>
      </c>
      <c r="K1531" s="12">
        <v>74</v>
      </c>
      <c r="L1531" s="12">
        <v>75</v>
      </c>
      <c r="M1531" s="12">
        <v>62</v>
      </c>
      <c r="N1531" s="12">
        <v>61</v>
      </c>
      <c r="O1531" s="12">
        <v>42</v>
      </c>
      <c r="P1531" s="12">
        <v>71</v>
      </c>
      <c r="Q1531" s="12">
        <v>0</v>
      </c>
      <c r="R1531" s="12">
        <f t="shared" si="46"/>
        <v>3</v>
      </c>
      <c r="S1531" s="12" t="str">
        <f t="shared" si="47"/>
        <v>693</v>
      </c>
    </row>
    <row r="1532" spans="1:19" hidden="1" x14ac:dyDescent="0.25">
      <c r="A1532" s="8" t="s">
        <v>2134</v>
      </c>
      <c r="B1532" s="8" t="s">
        <v>2135</v>
      </c>
      <c r="C1532" s="8" t="s">
        <v>26</v>
      </c>
      <c r="D1532" s="8" t="s">
        <v>1312</v>
      </c>
      <c r="E1532" s="12" t="s">
        <v>91</v>
      </c>
      <c r="F1532" s="12" t="s">
        <v>27</v>
      </c>
      <c r="G1532" s="12">
        <v>69</v>
      </c>
      <c r="H1532" s="12">
        <v>189</v>
      </c>
      <c r="I1532" s="12">
        <v>65</v>
      </c>
      <c r="J1532" s="12">
        <v>64</v>
      </c>
      <c r="K1532" s="12">
        <v>62</v>
      </c>
      <c r="L1532" s="12">
        <v>74</v>
      </c>
      <c r="M1532" s="12">
        <v>65</v>
      </c>
      <c r="N1532" s="12">
        <v>69</v>
      </c>
      <c r="O1532" s="12">
        <v>47</v>
      </c>
      <c r="P1532" s="12">
        <v>72</v>
      </c>
      <c r="Q1532" s="12">
        <v>0</v>
      </c>
      <c r="R1532" s="12">
        <f t="shared" si="46"/>
        <v>3</v>
      </c>
      <c r="S1532" s="12" t="str">
        <f t="shared" si="47"/>
        <v>693</v>
      </c>
    </row>
    <row r="1533" spans="1:19" x14ac:dyDescent="0.25">
      <c r="A1533" s="8" t="s">
        <v>865</v>
      </c>
      <c r="B1533" s="8" t="s">
        <v>2136</v>
      </c>
      <c r="C1533" s="8" t="s">
        <v>525</v>
      </c>
      <c r="D1533" s="8" t="s">
        <v>6072</v>
      </c>
      <c r="E1533" s="12" t="s">
        <v>91</v>
      </c>
      <c r="F1533" s="12" t="s">
        <v>27</v>
      </c>
      <c r="G1533" s="12">
        <v>69</v>
      </c>
      <c r="H1533" s="12">
        <v>180</v>
      </c>
      <c r="I1533" s="12">
        <v>67</v>
      </c>
      <c r="J1533" s="12">
        <v>68</v>
      </c>
      <c r="K1533" s="12">
        <v>68</v>
      </c>
      <c r="L1533" s="12">
        <v>72</v>
      </c>
      <c r="M1533" s="12">
        <v>65</v>
      </c>
      <c r="N1533" s="12">
        <v>61</v>
      </c>
      <c r="O1533" s="12">
        <v>51</v>
      </c>
      <c r="P1533" s="12">
        <v>66</v>
      </c>
      <c r="Q1533" s="12">
        <v>2</v>
      </c>
      <c r="R1533" s="12">
        <f t="shared" si="46"/>
        <v>3</v>
      </c>
      <c r="S1533" s="12" t="str">
        <f t="shared" si="47"/>
        <v>693</v>
      </c>
    </row>
    <row r="1534" spans="1:19" hidden="1" x14ac:dyDescent="0.25">
      <c r="A1534" s="8" t="s">
        <v>260</v>
      </c>
      <c r="B1534" s="8" t="s">
        <v>2138</v>
      </c>
      <c r="C1534" s="8" t="s">
        <v>30</v>
      </c>
      <c r="D1534" s="8" t="s">
        <v>566</v>
      </c>
      <c r="E1534" s="12" t="s">
        <v>91</v>
      </c>
      <c r="F1534" s="12" t="s">
        <v>27</v>
      </c>
      <c r="G1534" s="12">
        <v>69</v>
      </c>
      <c r="H1534" s="12">
        <v>196</v>
      </c>
      <c r="I1534" s="12">
        <v>67</v>
      </c>
      <c r="J1534" s="12">
        <v>62</v>
      </c>
      <c r="K1534" s="12">
        <v>62</v>
      </c>
      <c r="L1534" s="12">
        <v>81</v>
      </c>
      <c r="M1534" s="12">
        <v>61</v>
      </c>
      <c r="N1534" s="12">
        <v>68</v>
      </c>
      <c r="O1534" s="12">
        <v>46</v>
      </c>
      <c r="P1534" s="12">
        <v>73</v>
      </c>
      <c r="Q1534" s="12">
        <v>1</v>
      </c>
      <c r="R1534" s="12">
        <f t="shared" si="46"/>
        <v>3</v>
      </c>
      <c r="S1534" s="12" t="str">
        <f t="shared" si="47"/>
        <v>693</v>
      </c>
    </row>
    <row r="1535" spans="1:19" hidden="1" x14ac:dyDescent="0.25">
      <c r="A1535" s="8" t="s">
        <v>346</v>
      </c>
      <c r="B1535" s="8" t="s">
        <v>4194</v>
      </c>
      <c r="C1535" s="8" t="s">
        <v>34</v>
      </c>
      <c r="D1535" s="8" t="s">
        <v>553</v>
      </c>
      <c r="E1535" s="12" t="s">
        <v>91</v>
      </c>
      <c r="F1535" s="12" t="s">
        <v>27</v>
      </c>
      <c r="G1535" s="12">
        <v>69</v>
      </c>
      <c r="H1535" s="12">
        <v>187</v>
      </c>
      <c r="I1535" s="12">
        <v>62</v>
      </c>
      <c r="J1535" s="12">
        <v>62</v>
      </c>
      <c r="K1535" s="12">
        <v>70</v>
      </c>
      <c r="L1535" s="12">
        <v>71</v>
      </c>
      <c r="M1535" s="12">
        <v>70</v>
      </c>
      <c r="N1535" s="12">
        <v>58</v>
      </c>
      <c r="O1535" s="12">
        <v>49</v>
      </c>
      <c r="P1535" s="12">
        <v>67</v>
      </c>
      <c r="Q1535" s="12">
        <v>1</v>
      </c>
      <c r="R1535" s="12">
        <f t="shared" si="46"/>
        <v>3</v>
      </c>
      <c r="S1535" s="12" t="str">
        <f t="shared" si="47"/>
        <v>693</v>
      </c>
    </row>
    <row r="1536" spans="1:19" hidden="1" x14ac:dyDescent="0.25">
      <c r="A1536" s="8" t="s">
        <v>2141</v>
      </c>
      <c r="B1536" s="8" t="s">
        <v>310</v>
      </c>
      <c r="C1536" s="8" t="s">
        <v>30</v>
      </c>
      <c r="D1536" s="8" t="s">
        <v>1776</v>
      </c>
      <c r="E1536" s="12" t="s">
        <v>91</v>
      </c>
      <c r="F1536" s="12" t="s">
        <v>27</v>
      </c>
      <c r="G1536" s="12">
        <v>69</v>
      </c>
      <c r="H1536" s="12">
        <v>185</v>
      </c>
      <c r="I1536" s="12">
        <v>63</v>
      </c>
      <c r="J1536" s="12">
        <v>60</v>
      </c>
      <c r="K1536" s="12">
        <v>72</v>
      </c>
      <c r="L1536" s="12">
        <v>79</v>
      </c>
      <c r="M1536" s="12">
        <v>63</v>
      </c>
      <c r="N1536" s="12">
        <v>66</v>
      </c>
      <c r="O1536" s="12">
        <v>50</v>
      </c>
      <c r="P1536" s="12">
        <v>69</v>
      </c>
      <c r="Q1536" s="12">
        <v>0</v>
      </c>
      <c r="R1536" s="12">
        <f t="shared" si="46"/>
        <v>3</v>
      </c>
      <c r="S1536" s="12" t="str">
        <f t="shared" si="47"/>
        <v>693</v>
      </c>
    </row>
    <row r="1537" spans="1:19" hidden="1" x14ac:dyDescent="0.25">
      <c r="A1537" s="8" t="s">
        <v>429</v>
      </c>
      <c r="B1537" s="8" t="s">
        <v>1480</v>
      </c>
      <c r="C1537" s="8" t="s">
        <v>26</v>
      </c>
      <c r="D1537" s="8" t="s">
        <v>532</v>
      </c>
      <c r="E1537" s="12" t="s">
        <v>91</v>
      </c>
      <c r="F1537" s="12" t="s">
        <v>23</v>
      </c>
      <c r="G1537" s="12">
        <v>69</v>
      </c>
      <c r="H1537" s="12">
        <v>180</v>
      </c>
      <c r="I1537" s="12">
        <v>64</v>
      </c>
      <c r="J1537" s="12">
        <v>61</v>
      </c>
      <c r="K1537" s="12">
        <v>64</v>
      </c>
      <c r="L1537" s="12">
        <v>82</v>
      </c>
      <c r="M1537" s="12">
        <v>62</v>
      </c>
      <c r="N1537" s="12">
        <v>63</v>
      </c>
      <c r="O1537" s="12">
        <v>46</v>
      </c>
      <c r="P1537" s="12">
        <v>73</v>
      </c>
      <c r="Q1537" s="12">
        <v>1</v>
      </c>
      <c r="R1537" s="12">
        <f t="shared" si="46"/>
        <v>3</v>
      </c>
      <c r="S1537" s="12" t="str">
        <f t="shared" si="47"/>
        <v>693</v>
      </c>
    </row>
    <row r="1538" spans="1:19" hidden="1" x14ac:dyDescent="0.25">
      <c r="A1538" s="8" t="s">
        <v>76</v>
      </c>
      <c r="B1538" s="8" t="s">
        <v>476</v>
      </c>
      <c r="C1538" s="8" t="s">
        <v>87</v>
      </c>
      <c r="D1538" s="8" t="s">
        <v>1123</v>
      </c>
      <c r="E1538" s="12" t="s">
        <v>91</v>
      </c>
      <c r="F1538" s="12" t="s">
        <v>27</v>
      </c>
      <c r="G1538" s="12">
        <v>69</v>
      </c>
      <c r="H1538" s="12">
        <v>180</v>
      </c>
      <c r="I1538" s="12">
        <v>66</v>
      </c>
      <c r="J1538" s="12">
        <v>62</v>
      </c>
      <c r="K1538" s="12">
        <v>66</v>
      </c>
      <c r="L1538" s="12">
        <v>77</v>
      </c>
      <c r="M1538" s="12">
        <v>66</v>
      </c>
      <c r="N1538" s="12">
        <v>66</v>
      </c>
      <c r="O1538" s="12">
        <v>38</v>
      </c>
      <c r="P1538" s="12">
        <v>77</v>
      </c>
      <c r="Q1538" s="12">
        <v>0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3</v>
      </c>
      <c r="S1538" s="12" t="str">
        <f t="shared" ref="S1538:S1601" si="49">G1538 &amp; R1538</f>
        <v>693</v>
      </c>
    </row>
    <row r="1539" spans="1:19" hidden="1" x14ac:dyDescent="0.25">
      <c r="A1539" s="8" t="s">
        <v>748</v>
      </c>
      <c r="B1539" s="8" t="s">
        <v>1711</v>
      </c>
      <c r="C1539" s="8" t="s">
        <v>651</v>
      </c>
      <c r="D1539" s="8" t="s">
        <v>1339</v>
      </c>
      <c r="E1539" s="12" t="s">
        <v>91</v>
      </c>
      <c r="F1539" s="12" t="s">
        <v>27</v>
      </c>
      <c r="G1539" s="12">
        <v>69</v>
      </c>
      <c r="H1539" s="12">
        <v>195</v>
      </c>
      <c r="I1539" s="12">
        <v>68</v>
      </c>
      <c r="J1539" s="12">
        <v>64</v>
      </c>
      <c r="K1539" s="12">
        <v>69</v>
      </c>
      <c r="L1539" s="12">
        <v>76</v>
      </c>
      <c r="M1539" s="12">
        <v>63</v>
      </c>
      <c r="N1539" s="12">
        <v>68</v>
      </c>
      <c r="O1539" s="12">
        <v>43</v>
      </c>
      <c r="P1539" s="12">
        <v>73</v>
      </c>
      <c r="Q1539" s="12">
        <v>0</v>
      </c>
      <c r="R1539" s="12">
        <f t="shared" si="48"/>
        <v>3</v>
      </c>
      <c r="S1539" s="12" t="str">
        <f t="shared" si="49"/>
        <v>693</v>
      </c>
    </row>
    <row r="1540" spans="1:19" hidden="1" x14ac:dyDescent="0.25">
      <c r="A1540" s="8" t="s">
        <v>2409</v>
      </c>
      <c r="B1540" s="8" t="s">
        <v>2408</v>
      </c>
      <c r="C1540" s="8" t="s">
        <v>247</v>
      </c>
      <c r="D1540" s="8" t="s">
        <v>626</v>
      </c>
      <c r="E1540" s="12" t="s">
        <v>91</v>
      </c>
      <c r="F1540" s="12" t="s">
        <v>27</v>
      </c>
      <c r="G1540" s="12">
        <v>69</v>
      </c>
      <c r="H1540" s="12">
        <v>188</v>
      </c>
      <c r="I1540" s="12">
        <v>77</v>
      </c>
      <c r="J1540" s="12">
        <v>63</v>
      </c>
      <c r="K1540" s="12">
        <v>65</v>
      </c>
      <c r="L1540" s="12">
        <v>75</v>
      </c>
      <c r="M1540" s="12">
        <v>60</v>
      </c>
      <c r="N1540" s="12">
        <v>68</v>
      </c>
      <c r="O1540" s="12">
        <v>40</v>
      </c>
      <c r="P1540" s="12">
        <v>71</v>
      </c>
      <c r="Q1540" s="12">
        <v>2</v>
      </c>
      <c r="R1540" s="12">
        <f t="shared" si="48"/>
        <v>3</v>
      </c>
      <c r="S1540" s="12" t="str">
        <f t="shared" si="49"/>
        <v>693</v>
      </c>
    </row>
    <row r="1541" spans="1:19" x14ac:dyDescent="0.25">
      <c r="A1541" s="8" t="s">
        <v>4636</v>
      </c>
      <c r="B1541" s="8" t="s">
        <v>4637</v>
      </c>
      <c r="C1541" s="8" t="s">
        <v>322</v>
      </c>
      <c r="D1541" s="8" t="s">
        <v>6072</v>
      </c>
      <c r="E1541" s="12" t="s">
        <v>91</v>
      </c>
      <c r="F1541" s="12" t="s">
        <v>27</v>
      </c>
      <c r="G1541" s="12">
        <v>69</v>
      </c>
      <c r="H1541" s="12">
        <v>191</v>
      </c>
      <c r="I1541" s="12">
        <v>62</v>
      </c>
      <c r="J1541" s="12">
        <v>60</v>
      </c>
      <c r="K1541" s="12">
        <v>70</v>
      </c>
      <c r="L1541" s="12">
        <v>79</v>
      </c>
      <c r="M1541" s="12">
        <v>63</v>
      </c>
      <c r="N1541" s="12">
        <v>63</v>
      </c>
      <c r="O1541" s="12">
        <v>46</v>
      </c>
      <c r="P1541" s="12">
        <v>71</v>
      </c>
      <c r="Q1541" s="12">
        <v>2</v>
      </c>
      <c r="R1541" s="12">
        <f t="shared" si="48"/>
        <v>3</v>
      </c>
      <c r="S1541" s="12" t="str">
        <f t="shared" si="49"/>
        <v>693</v>
      </c>
    </row>
    <row r="1542" spans="1:19" hidden="1" x14ac:dyDescent="0.25">
      <c r="A1542" s="8" t="s">
        <v>4801</v>
      </c>
      <c r="B1542" s="8" t="s">
        <v>4862</v>
      </c>
      <c r="C1542" s="8" t="s">
        <v>241</v>
      </c>
      <c r="D1542" s="8" t="s">
        <v>5789</v>
      </c>
      <c r="E1542" s="12" t="s">
        <v>91</v>
      </c>
      <c r="F1542" s="12" t="s">
        <v>23</v>
      </c>
      <c r="G1542" s="12">
        <v>69</v>
      </c>
      <c r="H1542" s="12">
        <v>188</v>
      </c>
      <c r="I1542" s="12">
        <v>63</v>
      </c>
      <c r="J1542" s="12">
        <v>59</v>
      </c>
      <c r="K1542" s="12">
        <v>71</v>
      </c>
      <c r="L1542" s="12">
        <v>75</v>
      </c>
      <c r="M1542" s="12">
        <v>64</v>
      </c>
      <c r="N1542" s="12">
        <v>65</v>
      </c>
      <c r="O1542" s="12">
        <v>42</v>
      </c>
      <c r="P1542" s="12">
        <v>74</v>
      </c>
      <c r="Q1542" s="12">
        <v>1</v>
      </c>
      <c r="R1542" s="12">
        <f t="shared" si="48"/>
        <v>3</v>
      </c>
      <c r="S1542" s="12" t="str">
        <f t="shared" si="49"/>
        <v>693</v>
      </c>
    </row>
    <row r="1543" spans="1:19" hidden="1" x14ac:dyDescent="0.25">
      <c r="A1543" s="8" t="s">
        <v>1988</v>
      </c>
      <c r="B1543" s="8" t="s">
        <v>2145</v>
      </c>
      <c r="C1543" s="8" t="s">
        <v>94</v>
      </c>
      <c r="D1543" s="8" t="s">
        <v>705</v>
      </c>
      <c r="E1543" s="12" t="s">
        <v>91</v>
      </c>
      <c r="F1543" s="12" t="s">
        <v>23</v>
      </c>
      <c r="G1543" s="12">
        <v>69</v>
      </c>
      <c r="H1543" s="12">
        <v>185</v>
      </c>
      <c r="I1543" s="12">
        <v>69</v>
      </c>
      <c r="J1543" s="12">
        <v>68</v>
      </c>
      <c r="K1543" s="12">
        <v>68</v>
      </c>
      <c r="L1543" s="12">
        <v>73</v>
      </c>
      <c r="M1543" s="12">
        <v>61</v>
      </c>
      <c r="N1543" s="12">
        <v>64</v>
      </c>
      <c r="O1543" s="12">
        <v>43</v>
      </c>
      <c r="P1543" s="12">
        <v>70</v>
      </c>
      <c r="Q1543" s="12">
        <v>1</v>
      </c>
      <c r="R1543" s="12">
        <f t="shared" si="48"/>
        <v>3</v>
      </c>
      <c r="S1543" s="12" t="str">
        <f t="shared" si="49"/>
        <v>693</v>
      </c>
    </row>
    <row r="1544" spans="1:19" hidden="1" x14ac:dyDescent="0.25">
      <c r="A1544" s="8" t="s">
        <v>151</v>
      </c>
      <c r="B1544" s="8" t="s">
        <v>5115</v>
      </c>
      <c r="C1544" s="8" t="s">
        <v>78</v>
      </c>
      <c r="D1544" s="8" t="s">
        <v>712</v>
      </c>
      <c r="E1544" s="12" t="s">
        <v>91</v>
      </c>
      <c r="F1544" s="12" t="s">
        <v>27</v>
      </c>
      <c r="G1544" s="12">
        <v>69</v>
      </c>
      <c r="H1544" s="12">
        <v>187</v>
      </c>
      <c r="I1544" s="12">
        <v>73</v>
      </c>
      <c r="J1544" s="12">
        <v>73</v>
      </c>
      <c r="K1544" s="12">
        <v>67</v>
      </c>
      <c r="L1544" s="12">
        <v>75</v>
      </c>
      <c r="M1544" s="12">
        <v>59</v>
      </c>
      <c r="N1544" s="12">
        <v>56</v>
      </c>
      <c r="O1544" s="12">
        <v>47</v>
      </c>
      <c r="P1544" s="12">
        <v>70</v>
      </c>
      <c r="Q1544" s="12">
        <v>0</v>
      </c>
      <c r="R1544" s="12">
        <f t="shared" si="48"/>
        <v>3</v>
      </c>
      <c r="S1544" s="12" t="str">
        <f t="shared" si="49"/>
        <v>693</v>
      </c>
    </row>
    <row r="1545" spans="1:19" hidden="1" x14ac:dyDescent="0.25">
      <c r="A1545" s="8" t="s">
        <v>2412</v>
      </c>
      <c r="B1545" s="8" t="s">
        <v>2413</v>
      </c>
      <c r="C1545" s="8" t="s">
        <v>1320</v>
      </c>
      <c r="D1545" s="8" t="s">
        <v>3938</v>
      </c>
      <c r="E1545" s="12" t="s">
        <v>91</v>
      </c>
      <c r="F1545" s="12" t="s">
        <v>27</v>
      </c>
      <c r="G1545" s="12">
        <v>69</v>
      </c>
      <c r="H1545" s="12">
        <v>189</v>
      </c>
      <c r="I1545" s="12">
        <v>78</v>
      </c>
      <c r="J1545" s="12">
        <v>62</v>
      </c>
      <c r="K1545" s="12">
        <v>63</v>
      </c>
      <c r="L1545" s="12">
        <v>76</v>
      </c>
      <c r="M1545" s="12">
        <v>60</v>
      </c>
      <c r="N1545" s="12">
        <v>65</v>
      </c>
      <c r="O1545" s="12">
        <v>39</v>
      </c>
      <c r="P1545" s="12">
        <v>71</v>
      </c>
      <c r="Q1545" s="12">
        <v>1</v>
      </c>
      <c r="R1545" s="12">
        <f t="shared" si="48"/>
        <v>3</v>
      </c>
      <c r="S1545" s="12" t="str">
        <f t="shared" si="49"/>
        <v>693</v>
      </c>
    </row>
    <row r="1546" spans="1:19" hidden="1" x14ac:dyDescent="0.25">
      <c r="A1546" s="8" t="s">
        <v>2557</v>
      </c>
      <c r="B1546" s="8" t="s">
        <v>3523</v>
      </c>
      <c r="C1546" s="8" t="s">
        <v>37</v>
      </c>
      <c r="D1546" s="8" t="s">
        <v>285</v>
      </c>
      <c r="E1546" s="12" t="s">
        <v>91</v>
      </c>
      <c r="F1546" s="12" t="s">
        <v>23</v>
      </c>
      <c r="G1546" s="12">
        <v>69</v>
      </c>
      <c r="H1546" s="12">
        <v>184</v>
      </c>
      <c r="I1546" s="12">
        <v>67</v>
      </c>
      <c r="J1546" s="12">
        <v>64</v>
      </c>
      <c r="K1546" s="12">
        <v>68</v>
      </c>
      <c r="L1546" s="12">
        <v>76</v>
      </c>
      <c r="M1546" s="12">
        <v>64</v>
      </c>
      <c r="N1546" s="12">
        <v>70</v>
      </c>
      <c r="O1546" s="12">
        <v>35</v>
      </c>
      <c r="P1546" s="12">
        <v>74</v>
      </c>
      <c r="Q1546" s="12">
        <v>1</v>
      </c>
      <c r="R1546" s="12">
        <f t="shared" si="48"/>
        <v>3</v>
      </c>
      <c r="S1546" s="12" t="str">
        <f t="shared" si="49"/>
        <v>693</v>
      </c>
    </row>
    <row r="1547" spans="1:19" hidden="1" x14ac:dyDescent="0.25">
      <c r="A1547" s="8" t="s">
        <v>2146</v>
      </c>
      <c r="B1547" s="8" t="s">
        <v>862</v>
      </c>
      <c r="C1547" s="8" t="s">
        <v>37</v>
      </c>
      <c r="D1547" s="8" t="s">
        <v>387</v>
      </c>
      <c r="E1547" s="12" t="s">
        <v>91</v>
      </c>
      <c r="F1547" s="12" t="s">
        <v>27</v>
      </c>
      <c r="G1547" s="12">
        <v>69</v>
      </c>
      <c r="H1547" s="12">
        <v>186</v>
      </c>
      <c r="I1547" s="12">
        <v>66</v>
      </c>
      <c r="J1547" s="12">
        <v>64</v>
      </c>
      <c r="K1547" s="12">
        <v>68</v>
      </c>
      <c r="L1547" s="12">
        <v>78</v>
      </c>
      <c r="M1547" s="12">
        <v>62</v>
      </c>
      <c r="N1547" s="12">
        <v>68</v>
      </c>
      <c r="O1547" s="12">
        <v>38</v>
      </c>
      <c r="P1547" s="12">
        <v>71</v>
      </c>
      <c r="Q1547" s="12">
        <v>1</v>
      </c>
      <c r="R1547" s="12">
        <f t="shared" si="48"/>
        <v>3</v>
      </c>
      <c r="S1547" s="12" t="str">
        <f t="shared" si="49"/>
        <v>693</v>
      </c>
    </row>
    <row r="1548" spans="1:19" hidden="1" x14ac:dyDescent="0.25">
      <c r="A1548" s="8" t="s">
        <v>2067</v>
      </c>
      <c r="B1548" s="8" t="s">
        <v>2147</v>
      </c>
      <c r="C1548" s="8" t="s">
        <v>124</v>
      </c>
      <c r="D1548" s="8" t="s">
        <v>551</v>
      </c>
      <c r="E1548" s="12" t="s">
        <v>91</v>
      </c>
      <c r="F1548" s="12" t="s">
        <v>27</v>
      </c>
      <c r="G1548" s="12">
        <v>69</v>
      </c>
      <c r="H1548" s="12">
        <v>193</v>
      </c>
      <c r="I1548" s="12">
        <v>75</v>
      </c>
      <c r="J1548" s="12">
        <v>61</v>
      </c>
      <c r="K1548" s="12">
        <v>69</v>
      </c>
      <c r="L1548" s="12">
        <v>75</v>
      </c>
      <c r="M1548" s="12">
        <v>64</v>
      </c>
      <c r="N1548" s="12">
        <v>68</v>
      </c>
      <c r="O1548" s="12">
        <v>35</v>
      </c>
      <c r="P1548" s="12">
        <v>73</v>
      </c>
      <c r="Q1548" s="12">
        <v>2</v>
      </c>
      <c r="R1548" s="12">
        <f t="shared" si="48"/>
        <v>3</v>
      </c>
      <c r="S1548" s="12" t="str">
        <f t="shared" si="49"/>
        <v>693</v>
      </c>
    </row>
    <row r="1549" spans="1:19" hidden="1" x14ac:dyDescent="0.25">
      <c r="A1549" s="8" t="s">
        <v>885</v>
      </c>
      <c r="B1549" s="8" t="s">
        <v>4742</v>
      </c>
      <c r="C1549" s="8" t="s">
        <v>816</v>
      </c>
      <c r="D1549" s="8" t="s">
        <v>1121</v>
      </c>
      <c r="E1549" s="12" t="s">
        <v>91</v>
      </c>
      <c r="F1549" s="12" t="s">
        <v>27</v>
      </c>
      <c r="G1549" s="12">
        <v>69</v>
      </c>
      <c r="H1549" s="12">
        <v>193</v>
      </c>
      <c r="I1549" s="12">
        <v>65</v>
      </c>
      <c r="J1549" s="12">
        <v>64</v>
      </c>
      <c r="K1549" s="12">
        <v>68</v>
      </c>
      <c r="L1549" s="12">
        <v>74</v>
      </c>
      <c r="M1549" s="12">
        <v>66</v>
      </c>
      <c r="N1549" s="12">
        <v>68</v>
      </c>
      <c r="O1549" s="12">
        <v>35</v>
      </c>
      <c r="P1549" s="12">
        <v>73</v>
      </c>
      <c r="Q1549" s="12">
        <v>1</v>
      </c>
      <c r="R1549" s="12">
        <f t="shared" si="48"/>
        <v>3</v>
      </c>
      <c r="S1549" s="12" t="str">
        <f t="shared" si="49"/>
        <v>693</v>
      </c>
    </row>
    <row r="1550" spans="1:19" hidden="1" x14ac:dyDescent="0.25">
      <c r="A1550" s="8" t="s">
        <v>2615</v>
      </c>
      <c r="B1550" s="8" t="s">
        <v>3682</v>
      </c>
      <c r="C1550" s="8" t="s">
        <v>1320</v>
      </c>
      <c r="D1550" s="8" t="s">
        <v>1202</v>
      </c>
      <c r="E1550" s="12" t="s">
        <v>91</v>
      </c>
      <c r="F1550" s="12" t="s">
        <v>23</v>
      </c>
      <c r="G1550" s="12">
        <v>69</v>
      </c>
      <c r="H1550" s="12">
        <v>193</v>
      </c>
      <c r="I1550" s="12">
        <v>73</v>
      </c>
      <c r="J1550" s="12">
        <v>62</v>
      </c>
      <c r="K1550" s="12">
        <v>71</v>
      </c>
      <c r="L1550" s="12">
        <v>79</v>
      </c>
      <c r="M1550" s="12">
        <v>59</v>
      </c>
      <c r="N1550" s="12">
        <v>68</v>
      </c>
      <c r="O1550" s="12">
        <v>36</v>
      </c>
      <c r="P1550" s="12">
        <v>71</v>
      </c>
      <c r="Q1550" s="12">
        <v>1</v>
      </c>
      <c r="R1550" s="12">
        <f t="shared" si="48"/>
        <v>3</v>
      </c>
      <c r="S1550" s="12" t="str">
        <f t="shared" si="49"/>
        <v>693</v>
      </c>
    </row>
    <row r="1551" spans="1:19" hidden="1" x14ac:dyDescent="0.25">
      <c r="A1551" s="8" t="s">
        <v>24</v>
      </c>
      <c r="B1551" s="8" t="s">
        <v>2149</v>
      </c>
      <c r="C1551" s="8" t="s">
        <v>1534</v>
      </c>
      <c r="D1551" s="8" t="s">
        <v>1223</v>
      </c>
      <c r="E1551" s="12" t="s">
        <v>91</v>
      </c>
      <c r="F1551" s="12" t="s">
        <v>27</v>
      </c>
      <c r="G1551" s="12">
        <v>69</v>
      </c>
      <c r="H1551" s="12">
        <v>198</v>
      </c>
      <c r="I1551" s="12">
        <v>61</v>
      </c>
      <c r="J1551" s="12">
        <v>59</v>
      </c>
      <c r="K1551" s="12">
        <v>54</v>
      </c>
      <c r="L1551" s="12">
        <v>89</v>
      </c>
      <c r="M1551" s="12">
        <v>63</v>
      </c>
      <c r="N1551" s="12">
        <v>69</v>
      </c>
      <c r="O1551" s="12">
        <v>39</v>
      </c>
      <c r="P1551" s="12">
        <v>74</v>
      </c>
      <c r="Q1551" s="12">
        <v>2</v>
      </c>
      <c r="R1551" s="12">
        <f t="shared" si="48"/>
        <v>3</v>
      </c>
      <c r="S1551" s="12" t="str">
        <f t="shared" si="49"/>
        <v>693</v>
      </c>
    </row>
    <row r="1552" spans="1:19" hidden="1" x14ac:dyDescent="0.25">
      <c r="A1552" s="8" t="s">
        <v>2150</v>
      </c>
      <c r="B1552" s="8" t="s">
        <v>2151</v>
      </c>
      <c r="C1552" s="8" t="s">
        <v>182</v>
      </c>
      <c r="D1552" s="8" t="s">
        <v>442</v>
      </c>
      <c r="E1552" s="12" t="s">
        <v>91</v>
      </c>
      <c r="F1552" s="12" t="s">
        <v>27</v>
      </c>
      <c r="G1552" s="12">
        <v>69</v>
      </c>
      <c r="H1552" s="12">
        <v>187</v>
      </c>
      <c r="I1552" s="12">
        <v>69</v>
      </c>
      <c r="J1552" s="12">
        <v>65</v>
      </c>
      <c r="K1552" s="12">
        <v>67</v>
      </c>
      <c r="L1552" s="12">
        <v>78</v>
      </c>
      <c r="M1552" s="12">
        <v>62</v>
      </c>
      <c r="N1552" s="12">
        <v>69</v>
      </c>
      <c r="O1552" s="12">
        <v>41</v>
      </c>
      <c r="P1552" s="12">
        <v>72</v>
      </c>
      <c r="Q1552" s="12">
        <v>2</v>
      </c>
      <c r="R1552" s="12">
        <f t="shared" si="48"/>
        <v>3</v>
      </c>
      <c r="S1552" s="12" t="str">
        <f t="shared" si="49"/>
        <v>693</v>
      </c>
    </row>
    <row r="1553" spans="1:19" x14ac:dyDescent="0.25">
      <c r="A1553" s="8" t="s">
        <v>224</v>
      </c>
      <c r="B1553" s="8" t="s">
        <v>1935</v>
      </c>
      <c r="C1553" s="8" t="s">
        <v>37</v>
      </c>
      <c r="D1553" s="8" t="s">
        <v>42</v>
      </c>
      <c r="E1553" s="12" t="s">
        <v>91</v>
      </c>
      <c r="F1553" s="12" t="s">
        <v>27</v>
      </c>
      <c r="G1553" s="12">
        <v>69</v>
      </c>
      <c r="H1553" s="12">
        <v>184</v>
      </c>
      <c r="I1553" s="12">
        <v>69</v>
      </c>
      <c r="J1553" s="12">
        <v>64</v>
      </c>
      <c r="K1553" s="12">
        <v>60</v>
      </c>
      <c r="L1553" s="12">
        <v>73</v>
      </c>
      <c r="M1553" s="12">
        <v>67</v>
      </c>
      <c r="N1553" s="12">
        <v>67</v>
      </c>
      <c r="O1553" s="12">
        <v>38</v>
      </c>
      <c r="P1553" s="12">
        <v>72</v>
      </c>
      <c r="Q1553" s="12">
        <v>1</v>
      </c>
      <c r="R1553" s="12">
        <f t="shared" si="48"/>
        <v>3</v>
      </c>
      <c r="S1553" s="12" t="str">
        <f t="shared" si="49"/>
        <v>693</v>
      </c>
    </row>
    <row r="1554" spans="1:19" hidden="1" x14ac:dyDescent="0.25">
      <c r="A1554" s="8" t="s">
        <v>2153</v>
      </c>
      <c r="B1554" s="8" t="s">
        <v>2154</v>
      </c>
      <c r="C1554" s="8" t="s">
        <v>398</v>
      </c>
      <c r="D1554" s="8" t="s">
        <v>1223</v>
      </c>
      <c r="E1554" s="12" t="s">
        <v>91</v>
      </c>
      <c r="F1554" s="12" t="s">
        <v>67</v>
      </c>
      <c r="G1554" s="12">
        <v>69</v>
      </c>
      <c r="H1554" s="12">
        <v>199</v>
      </c>
      <c r="I1554" s="12">
        <v>61</v>
      </c>
      <c r="J1554" s="12">
        <v>57</v>
      </c>
      <c r="K1554" s="12">
        <v>58</v>
      </c>
      <c r="L1554" s="12">
        <v>81</v>
      </c>
      <c r="M1554" s="12">
        <v>65</v>
      </c>
      <c r="N1554" s="12">
        <v>70</v>
      </c>
      <c r="O1554" s="12">
        <v>48</v>
      </c>
      <c r="P1554" s="12">
        <v>73</v>
      </c>
      <c r="Q1554" s="12">
        <v>2</v>
      </c>
      <c r="R1554" s="12">
        <f t="shared" si="48"/>
        <v>3</v>
      </c>
      <c r="S1554" s="12" t="str">
        <f t="shared" si="49"/>
        <v>693</v>
      </c>
    </row>
    <row r="1555" spans="1:19" hidden="1" x14ac:dyDescent="0.25">
      <c r="B1555" s="8" t="s">
        <v>5233</v>
      </c>
      <c r="C1555" s="8" t="s">
        <v>78</v>
      </c>
      <c r="D1555" s="8" t="s">
        <v>434</v>
      </c>
      <c r="E1555" s="12" t="s">
        <v>91</v>
      </c>
      <c r="F1555" s="12" t="s">
        <v>27</v>
      </c>
      <c r="G1555" s="12">
        <v>69</v>
      </c>
      <c r="H1555" s="12">
        <v>187</v>
      </c>
      <c r="I1555" s="12">
        <v>66</v>
      </c>
      <c r="J1555" s="12">
        <v>64</v>
      </c>
      <c r="K1555" s="12">
        <v>67</v>
      </c>
      <c r="L1555" s="12">
        <v>78</v>
      </c>
      <c r="M1555" s="12">
        <v>64</v>
      </c>
      <c r="N1555" s="12">
        <v>69</v>
      </c>
      <c r="O1555" s="12">
        <v>39</v>
      </c>
      <c r="P1555" s="12">
        <v>71</v>
      </c>
      <c r="Q1555" s="12">
        <v>1</v>
      </c>
      <c r="R1555" s="12">
        <f t="shared" si="48"/>
        <v>3</v>
      </c>
      <c r="S1555" s="12" t="str">
        <f t="shared" si="49"/>
        <v>693</v>
      </c>
    </row>
    <row r="1556" spans="1:19" x14ac:dyDescent="0.25">
      <c r="A1556" s="8" t="s">
        <v>1539</v>
      </c>
      <c r="B1556" s="8" t="s">
        <v>2155</v>
      </c>
      <c r="C1556" s="8" t="s">
        <v>179</v>
      </c>
      <c r="D1556" s="8" t="s">
        <v>6072</v>
      </c>
      <c r="E1556" s="12" t="s">
        <v>91</v>
      </c>
      <c r="F1556" s="12" t="s">
        <v>23</v>
      </c>
      <c r="G1556" s="12">
        <v>69</v>
      </c>
      <c r="H1556" s="12">
        <v>194</v>
      </c>
      <c r="I1556" s="12">
        <v>73</v>
      </c>
      <c r="J1556" s="12">
        <v>63</v>
      </c>
      <c r="K1556" s="12">
        <v>67</v>
      </c>
      <c r="L1556" s="12">
        <v>81</v>
      </c>
      <c r="M1556" s="12">
        <v>60</v>
      </c>
      <c r="N1556" s="12">
        <v>67</v>
      </c>
      <c r="O1556" s="12">
        <v>39</v>
      </c>
      <c r="P1556" s="12">
        <v>71</v>
      </c>
      <c r="Q1556" s="12">
        <v>2</v>
      </c>
      <c r="R1556" s="12">
        <f t="shared" si="48"/>
        <v>3</v>
      </c>
      <c r="S1556" s="12" t="str">
        <f t="shared" si="49"/>
        <v>693</v>
      </c>
    </row>
    <row r="1557" spans="1:19" hidden="1" x14ac:dyDescent="0.25">
      <c r="A1557" s="8" t="s">
        <v>2156</v>
      </c>
      <c r="B1557" s="8" t="s">
        <v>2157</v>
      </c>
      <c r="C1557" s="8" t="s">
        <v>787</v>
      </c>
      <c r="D1557" s="8" t="s">
        <v>1543</v>
      </c>
      <c r="E1557" s="12" t="s">
        <v>138</v>
      </c>
      <c r="F1557" s="12" t="s">
        <v>23</v>
      </c>
      <c r="G1557" s="12">
        <v>69</v>
      </c>
      <c r="H1557" s="12">
        <v>182</v>
      </c>
      <c r="I1557" s="12">
        <v>68</v>
      </c>
      <c r="J1557" s="12">
        <v>67</v>
      </c>
      <c r="K1557" s="12">
        <v>65</v>
      </c>
      <c r="L1557" s="12">
        <v>64</v>
      </c>
      <c r="M1557" s="12">
        <v>69</v>
      </c>
      <c r="N1557" s="12">
        <v>68</v>
      </c>
      <c r="O1557" s="12">
        <v>38</v>
      </c>
      <c r="P1557" s="12">
        <v>67</v>
      </c>
      <c r="Q1557" s="12">
        <v>1</v>
      </c>
      <c r="R1557" s="12">
        <f t="shared" si="48"/>
        <v>3</v>
      </c>
      <c r="S1557" s="12" t="str">
        <f t="shared" si="49"/>
        <v>693</v>
      </c>
    </row>
    <row r="1558" spans="1:19" hidden="1" x14ac:dyDescent="0.25">
      <c r="A1558" s="8" t="s">
        <v>197</v>
      </c>
      <c r="B1558" s="8" t="s">
        <v>793</v>
      </c>
      <c r="C1558" s="8" t="s">
        <v>247</v>
      </c>
      <c r="D1558" s="8" t="s">
        <v>712</v>
      </c>
      <c r="E1558" s="12" t="s">
        <v>138</v>
      </c>
      <c r="F1558" s="12" t="s">
        <v>23</v>
      </c>
      <c r="G1558" s="12">
        <v>69</v>
      </c>
      <c r="H1558" s="12">
        <v>180</v>
      </c>
      <c r="I1558" s="12">
        <v>76</v>
      </c>
      <c r="J1558" s="12">
        <v>76</v>
      </c>
      <c r="K1558" s="12">
        <v>70</v>
      </c>
      <c r="L1558" s="12">
        <v>61</v>
      </c>
      <c r="M1558" s="12">
        <v>66</v>
      </c>
      <c r="N1558" s="12">
        <v>67</v>
      </c>
      <c r="O1558" s="12">
        <v>37</v>
      </c>
      <c r="P1558" s="12">
        <v>67</v>
      </c>
      <c r="Q1558" s="12">
        <v>2</v>
      </c>
      <c r="R1558" s="12">
        <f t="shared" si="48"/>
        <v>3</v>
      </c>
      <c r="S1558" s="12" t="str">
        <f t="shared" si="49"/>
        <v>693</v>
      </c>
    </row>
    <row r="1559" spans="1:19" hidden="1" x14ac:dyDescent="0.25">
      <c r="A1559" s="8" t="s">
        <v>1728</v>
      </c>
      <c r="B1559" s="8" t="s">
        <v>2109</v>
      </c>
      <c r="C1559" s="8" t="s">
        <v>124</v>
      </c>
      <c r="D1559" s="8" t="s">
        <v>1610</v>
      </c>
      <c r="E1559" s="12" t="s">
        <v>138</v>
      </c>
      <c r="F1559" s="12" t="s">
        <v>23</v>
      </c>
      <c r="G1559" s="12">
        <v>69</v>
      </c>
      <c r="H1559" s="12">
        <v>178</v>
      </c>
      <c r="I1559" s="12">
        <v>71</v>
      </c>
      <c r="J1559" s="12">
        <v>69</v>
      </c>
      <c r="K1559" s="12">
        <v>69</v>
      </c>
      <c r="L1559" s="12">
        <v>69</v>
      </c>
      <c r="M1559" s="12">
        <v>61</v>
      </c>
      <c r="N1559" s="12">
        <v>64</v>
      </c>
      <c r="O1559" s="12">
        <v>39</v>
      </c>
      <c r="P1559" s="12">
        <v>73</v>
      </c>
      <c r="Q1559" s="12">
        <v>1</v>
      </c>
      <c r="R1559" s="12">
        <f t="shared" si="48"/>
        <v>3</v>
      </c>
      <c r="S1559" s="12" t="str">
        <f t="shared" si="49"/>
        <v>693</v>
      </c>
    </row>
    <row r="1560" spans="1:19" hidden="1" x14ac:dyDescent="0.25">
      <c r="A1560" s="8" t="s">
        <v>456</v>
      </c>
      <c r="B1560" s="8" t="s">
        <v>5626</v>
      </c>
      <c r="C1560" s="8" t="s">
        <v>87</v>
      </c>
      <c r="D1560" s="8" t="s">
        <v>5788</v>
      </c>
      <c r="E1560" s="12" t="s">
        <v>138</v>
      </c>
      <c r="F1560" s="12" t="s">
        <v>23</v>
      </c>
      <c r="G1560" s="12">
        <v>69</v>
      </c>
      <c r="H1560" s="12">
        <v>190</v>
      </c>
      <c r="I1560" s="12">
        <v>68</v>
      </c>
      <c r="J1560" s="12">
        <v>72</v>
      </c>
      <c r="K1560" s="12">
        <v>80</v>
      </c>
      <c r="L1560" s="12">
        <v>70</v>
      </c>
      <c r="M1560" s="12">
        <v>61</v>
      </c>
      <c r="N1560" s="12">
        <v>60</v>
      </c>
      <c r="O1560" s="12">
        <v>48</v>
      </c>
      <c r="P1560" s="12">
        <v>70</v>
      </c>
      <c r="Q1560" s="12">
        <v>1</v>
      </c>
      <c r="R1560" s="12">
        <f t="shared" si="48"/>
        <v>3</v>
      </c>
      <c r="S1560" s="12" t="str">
        <f t="shared" si="49"/>
        <v>693</v>
      </c>
    </row>
    <row r="1561" spans="1:19" hidden="1" x14ac:dyDescent="0.25">
      <c r="A1561" s="8" t="s">
        <v>621</v>
      </c>
      <c r="B1561" s="8" t="s">
        <v>2159</v>
      </c>
      <c r="C1561" s="8" t="s">
        <v>26</v>
      </c>
      <c r="D1561" s="8" t="s">
        <v>269</v>
      </c>
      <c r="E1561" s="12" t="s">
        <v>138</v>
      </c>
      <c r="F1561" s="12" t="s">
        <v>23</v>
      </c>
      <c r="G1561" s="12">
        <v>69</v>
      </c>
      <c r="H1561" s="12">
        <v>170</v>
      </c>
      <c r="I1561" s="12">
        <v>65</v>
      </c>
      <c r="J1561" s="12">
        <v>66</v>
      </c>
      <c r="K1561" s="12">
        <v>65</v>
      </c>
      <c r="L1561" s="12">
        <v>62</v>
      </c>
      <c r="M1561" s="12">
        <v>68</v>
      </c>
      <c r="N1561" s="12">
        <v>73</v>
      </c>
      <c r="O1561" s="12">
        <v>55</v>
      </c>
      <c r="P1561" s="12">
        <v>70</v>
      </c>
      <c r="Q1561" s="12">
        <v>1</v>
      </c>
      <c r="R1561" s="12">
        <f t="shared" si="48"/>
        <v>3</v>
      </c>
      <c r="S1561" s="12" t="str">
        <f t="shared" si="49"/>
        <v>693</v>
      </c>
    </row>
    <row r="1562" spans="1:19" hidden="1" x14ac:dyDescent="0.25">
      <c r="A1562" s="8" t="s">
        <v>2433</v>
      </c>
      <c r="B1562" s="8" t="s">
        <v>2434</v>
      </c>
      <c r="C1562" s="8" t="s">
        <v>147</v>
      </c>
      <c r="D1562" s="8" t="s">
        <v>1820</v>
      </c>
      <c r="E1562" s="12" t="s">
        <v>138</v>
      </c>
      <c r="F1562" s="12" t="s">
        <v>23</v>
      </c>
      <c r="G1562" s="12">
        <v>69</v>
      </c>
      <c r="H1562" s="12">
        <v>183</v>
      </c>
      <c r="I1562" s="12">
        <v>80</v>
      </c>
      <c r="J1562" s="12">
        <v>74</v>
      </c>
      <c r="K1562" s="12">
        <v>71</v>
      </c>
      <c r="L1562" s="12">
        <v>61</v>
      </c>
      <c r="M1562" s="12">
        <v>65</v>
      </c>
      <c r="N1562" s="12">
        <v>69</v>
      </c>
      <c r="O1562" s="12">
        <v>35</v>
      </c>
      <c r="P1562" s="12">
        <v>67</v>
      </c>
      <c r="Q1562" s="12">
        <v>1</v>
      </c>
      <c r="R1562" s="12">
        <f t="shared" si="48"/>
        <v>3</v>
      </c>
      <c r="S1562" s="12" t="str">
        <f t="shared" si="49"/>
        <v>693</v>
      </c>
    </row>
    <row r="1563" spans="1:19" hidden="1" x14ac:dyDescent="0.25">
      <c r="A1563" s="8" t="s">
        <v>2435</v>
      </c>
      <c r="B1563" s="8" t="s">
        <v>479</v>
      </c>
      <c r="C1563" s="8" t="s">
        <v>179</v>
      </c>
      <c r="D1563" s="8" t="s">
        <v>427</v>
      </c>
      <c r="E1563" s="12" t="s">
        <v>138</v>
      </c>
      <c r="F1563" s="12" t="s">
        <v>23</v>
      </c>
      <c r="G1563" s="12">
        <v>69</v>
      </c>
      <c r="H1563" s="12">
        <v>183</v>
      </c>
      <c r="I1563" s="12">
        <v>72</v>
      </c>
      <c r="J1563" s="12">
        <v>72</v>
      </c>
      <c r="K1563" s="12">
        <v>68</v>
      </c>
      <c r="L1563" s="12">
        <v>69</v>
      </c>
      <c r="M1563" s="12">
        <v>67</v>
      </c>
      <c r="N1563" s="12">
        <v>65</v>
      </c>
      <c r="O1563" s="12">
        <v>36</v>
      </c>
      <c r="P1563" s="12">
        <v>66</v>
      </c>
      <c r="Q1563" s="12">
        <v>2</v>
      </c>
      <c r="R1563" s="12">
        <f t="shared" si="48"/>
        <v>3</v>
      </c>
      <c r="S1563" s="12" t="str">
        <f t="shared" si="49"/>
        <v>693</v>
      </c>
    </row>
    <row r="1564" spans="1:19" hidden="1" x14ac:dyDescent="0.25">
      <c r="A1564" s="8" t="s">
        <v>2110</v>
      </c>
      <c r="B1564" s="8" t="s">
        <v>2111</v>
      </c>
      <c r="C1564" s="8" t="s">
        <v>579</v>
      </c>
      <c r="D1564" s="8" t="s">
        <v>1736</v>
      </c>
      <c r="E1564" s="12" t="s">
        <v>138</v>
      </c>
      <c r="F1564" s="12" t="s">
        <v>23</v>
      </c>
      <c r="G1564" s="12">
        <v>69</v>
      </c>
      <c r="H1564" s="12">
        <v>179</v>
      </c>
      <c r="I1564" s="12">
        <v>73</v>
      </c>
      <c r="J1564" s="12">
        <v>73</v>
      </c>
      <c r="K1564" s="12">
        <v>70</v>
      </c>
      <c r="L1564" s="12">
        <v>71</v>
      </c>
      <c r="M1564" s="12">
        <v>64</v>
      </c>
      <c r="N1564" s="12">
        <v>60</v>
      </c>
      <c r="O1564" s="12">
        <v>39</v>
      </c>
      <c r="P1564" s="12">
        <v>71</v>
      </c>
      <c r="Q1564" s="12">
        <v>1</v>
      </c>
      <c r="R1564" s="12">
        <f t="shared" si="48"/>
        <v>3</v>
      </c>
      <c r="S1564" s="12" t="str">
        <f t="shared" si="49"/>
        <v>693</v>
      </c>
    </row>
    <row r="1565" spans="1:19" hidden="1" x14ac:dyDescent="0.25">
      <c r="A1565" s="8" t="s">
        <v>621</v>
      </c>
      <c r="B1565" s="8" t="s">
        <v>2160</v>
      </c>
      <c r="C1565" s="8" t="s">
        <v>171</v>
      </c>
      <c r="D1565" s="8" t="s">
        <v>532</v>
      </c>
      <c r="E1565" s="12" t="s">
        <v>138</v>
      </c>
      <c r="F1565" s="12" t="s">
        <v>23</v>
      </c>
      <c r="G1565" s="12">
        <v>69</v>
      </c>
      <c r="H1565" s="12">
        <v>185</v>
      </c>
      <c r="I1565" s="12">
        <v>70</v>
      </c>
      <c r="J1565" s="12">
        <v>70</v>
      </c>
      <c r="K1565" s="12">
        <v>69</v>
      </c>
      <c r="L1565" s="12">
        <v>58</v>
      </c>
      <c r="M1565" s="12">
        <v>68</v>
      </c>
      <c r="N1565" s="12">
        <v>70</v>
      </c>
      <c r="O1565" s="12">
        <v>47</v>
      </c>
      <c r="P1565" s="12">
        <v>72</v>
      </c>
      <c r="Q1565" s="12">
        <v>1</v>
      </c>
      <c r="R1565" s="12">
        <f t="shared" si="48"/>
        <v>3</v>
      </c>
      <c r="S1565" s="12" t="str">
        <f t="shared" si="49"/>
        <v>693</v>
      </c>
    </row>
    <row r="1566" spans="1:19" x14ac:dyDescent="0.25">
      <c r="A1566" s="8" t="s">
        <v>6778</v>
      </c>
      <c r="B1566" s="8" t="s">
        <v>6779</v>
      </c>
      <c r="C1566" s="8" t="s">
        <v>801</v>
      </c>
      <c r="D1566" s="8" t="s">
        <v>6072</v>
      </c>
      <c r="E1566" s="12" t="s">
        <v>138</v>
      </c>
      <c r="F1566" s="12" t="s">
        <v>23</v>
      </c>
      <c r="G1566" s="12">
        <v>69</v>
      </c>
      <c r="H1566" s="12">
        <v>181</v>
      </c>
      <c r="I1566" s="12">
        <v>70</v>
      </c>
      <c r="J1566" s="12">
        <v>70</v>
      </c>
      <c r="K1566" s="12">
        <v>71</v>
      </c>
      <c r="L1566" s="12">
        <v>66</v>
      </c>
      <c r="M1566" s="12">
        <v>63</v>
      </c>
      <c r="N1566" s="12">
        <v>70</v>
      </c>
      <c r="O1566" s="12">
        <v>40</v>
      </c>
      <c r="P1566" s="12">
        <v>71</v>
      </c>
      <c r="Q1566" s="12">
        <v>2</v>
      </c>
      <c r="R1566" s="12">
        <f t="shared" si="48"/>
        <v>3</v>
      </c>
      <c r="S1566" s="12" t="str">
        <f t="shared" si="49"/>
        <v>693</v>
      </c>
    </row>
    <row r="1567" spans="1:19" hidden="1" x14ac:dyDescent="0.25">
      <c r="A1567" s="8" t="s">
        <v>2261</v>
      </c>
      <c r="B1567" s="8" t="s">
        <v>5927</v>
      </c>
      <c r="C1567" s="8" t="s">
        <v>37</v>
      </c>
      <c r="D1567" s="8" t="s">
        <v>5788</v>
      </c>
      <c r="E1567" s="12" t="s">
        <v>138</v>
      </c>
      <c r="F1567" s="12" t="s">
        <v>23</v>
      </c>
      <c r="G1567" s="12">
        <v>69</v>
      </c>
      <c r="H1567" s="12">
        <v>177</v>
      </c>
      <c r="I1567" s="12">
        <v>70</v>
      </c>
      <c r="J1567" s="12">
        <v>71</v>
      </c>
      <c r="K1567" s="12">
        <v>81</v>
      </c>
      <c r="L1567" s="12">
        <v>65</v>
      </c>
      <c r="M1567" s="12">
        <v>64</v>
      </c>
      <c r="N1567" s="12">
        <v>68</v>
      </c>
      <c r="O1567" s="12">
        <v>38</v>
      </c>
      <c r="P1567" s="12">
        <v>73</v>
      </c>
      <c r="Q1567" s="12">
        <v>1</v>
      </c>
      <c r="R1567" s="12">
        <f t="shared" si="48"/>
        <v>3</v>
      </c>
      <c r="S1567" s="12" t="str">
        <f t="shared" si="49"/>
        <v>693</v>
      </c>
    </row>
    <row r="1568" spans="1:19" hidden="1" x14ac:dyDescent="0.25">
      <c r="A1568" s="8" t="s">
        <v>2164</v>
      </c>
      <c r="B1568" s="8" t="s">
        <v>2165</v>
      </c>
      <c r="C1568" s="8" t="s">
        <v>37</v>
      </c>
      <c r="D1568" s="8" t="s">
        <v>414</v>
      </c>
      <c r="E1568" s="12" t="s">
        <v>138</v>
      </c>
      <c r="F1568" s="12" t="s">
        <v>23</v>
      </c>
      <c r="G1568" s="12">
        <v>69</v>
      </c>
      <c r="H1568" s="12">
        <v>176</v>
      </c>
      <c r="I1568" s="12">
        <v>83</v>
      </c>
      <c r="J1568" s="12">
        <v>85</v>
      </c>
      <c r="K1568" s="12">
        <v>70</v>
      </c>
      <c r="L1568" s="12">
        <v>52</v>
      </c>
      <c r="M1568" s="12">
        <v>63</v>
      </c>
      <c r="N1568" s="12">
        <v>58</v>
      </c>
      <c r="O1568" s="12">
        <v>38</v>
      </c>
      <c r="P1568" s="12">
        <v>72</v>
      </c>
      <c r="Q1568" s="12">
        <v>1</v>
      </c>
      <c r="R1568" s="12">
        <f t="shared" si="48"/>
        <v>3</v>
      </c>
      <c r="S1568" s="12" t="str">
        <f t="shared" si="49"/>
        <v>693</v>
      </c>
    </row>
    <row r="1569" spans="1:19" hidden="1" x14ac:dyDescent="0.25">
      <c r="A1569" s="8" t="s">
        <v>1719</v>
      </c>
      <c r="B1569" s="8" t="s">
        <v>2440</v>
      </c>
      <c r="C1569" s="8" t="s">
        <v>30</v>
      </c>
      <c r="D1569" s="8" t="s">
        <v>464</v>
      </c>
      <c r="E1569" s="12" t="s">
        <v>138</v>
      </c>
      <c r="F1569" s="12" t="s">
        <v>23</v>
      </c>
      <c r="G1569" s="12">
        <v>69</v>
      </c>
      <c r="H1569" s="12">
        <v>173</v>
      </c>
      <c r="I1569" s="12">
        <v>67</v>
      </c>
      <c r="J1569" s="12">
        <v>70</v>
      </c>
      <c r="K1569" s="12">
        <v>66</v>
      </c>
      <c r="L1569" s="12">
        <v>61</v>
      </c>
      <c r="M1569" s="12">
        <v>65</v>
      </c>
      <c r="N1569" s="12">
        <v>65</v>
      </c>
      <c r="O1569" s="12">
        <v>50</v>
      </c>
      <c r="P1569" s="12">
        <v>69</v>
      </c>
      <c r="Q1569" s="12">
        <v>1</v>
      </c>
      <c r="R1569" s="12">
        <f t="shared" si="48"/>
        <v>3</v>
      </c>
      <c r="S1569" s="12" t="str">
        <f t="shared" si="49"/>
        <v>693</v>
      </c>
    </row>
    <row r="1570" spans="1:19" hidden="1" x14ac:dyDescent="0.25">
      <c r="A1570" s="8" t="s">
        <v>1630</v>
      </c>
      <c r="B1570" s="8" t="s">
        <v>800</v>
      </c>
      <c r="C1570" s="8" t="s">
        <v>37</v>
      </c>
      <c r="D1570" s="8" t="s">
        <v>1752</v>
      </c>
      <c r="E1570" s="12" t="s">
        <v>138</v>
      </c>
      <c r="F1570" s="12" t="s">
        <v>23</v>
      </c>
      <c r="G1570" s="12">
        <v>69</v>
      </c>
      <c r="H1570" s="12">
        <v>179</v>
      </c>
      <c r="I1570" s="12">
        <v>68</v>
      </c>
      <c r="J1570" s="12">
        <v>70</v>
      </c>
      <c r="K1570" s="12">
        <v>70</v>
      </c>
      <c r="L1570" s="12">
        <v>67</v>
      </c>
      <c r="M1570" s="12">
        <v>65</v>
      </c>
      <c r="N1570" s="12">
        <v>68</v>
      </c>
      <c r="O1570" s="12">
        <v>49</v>
      </c>
      <c r="P1570" s="12">
        <v>67</v>
      </c>
      <c r="Q1570" s="12">
        <v>1</v>
      </c>
      <c r="R1570" s="12">
        <f t="shared" si="48"/>
        <v>3</v>
      </c>
      <c r="S1570" s="12" t="str">
        <f t="shared" si="49"/>
        <v>693</v>
      </c>
    </row>
    <row r="1571" spans="1:19" hidden="1" x14ac:dyDescent="0.25">
      <c r="A1571" s="8" t="s">
        <v>836</v>
      </c>
      <c r="B1571" s="8" t="s">
        <v>1227</v>
      </c>
      <c r="C1571" s="8" t="s">
        <v>26</v>
      </c>
      <c r="D1571" s="8" t="s">
        <v>379</v>
      </c>
      <c r="E1571" s="12" t="s">
        <v>138</v>
      </c>
      <c r="F1571" s="12" t="s">
        <v>23</v>
      </c>
      <c r="G1571" s="12">
        <v>69</v>
      </c>
      <c r="H1571" s="12">
        <v>178</v>
      </c>
      <c r="I1571" s="12">
        <v>74</v>
      </c>
      <c r="J1571" s="12">
        <v>76</v>
      </c>
      <c r="K1571" s="12">
        <v>64</v>
      </c>
      <c r="L1571" s="12">
        <v>55</v>
      </c>
      <c r="M1571" s="12">
        <v>68</v>
      </c>
      <c r="N1571" s="12">
        <v>67</v>
      </c>
      <c r="O1571" s="12">
        <v>50</v>
      </c>
      <c r="P1571" s="12">
        <v>67</v>
      </c>
      <c r="Q1571" s="12">
        <v>1</v>
      </c>
      <c r="R1571" s="12">
        <f t="shared" si="48"/>
        <v>3</v>
      </c>
      <c r="S1571" s="12" t="str">
        <f t="shared" si="49"/>
        <v>693</v>
      </c>
    </row>
    <row r="1572" spans="1:19" hidden="1" x14ac:dyDescent="0.25">
      <c r="A1572" s="8" t="s">
        <v>3324</v>
      </c>
      <c r="B1572" s="8" t="s">
        <v>6846</v>
      </c>
      <c r="C1572" s="8" t="s">
        <v>94</v>
      </c>
      <c r="D1572" s="8" t="s">
        <v>455</v>
      </c>
      <c r="E1572" s="12" t="s">
        <v>138</v>
      </c>
      <c r="F1572" s="12" t="s">
        <v>23</v>
      </c>
      <c r="G1572" s="12">
        <v>69</v>
      </c>
      <c r="H1572" s="12">
        <v>176</v>
      </c>
      <c r="I1572" s="12">
        <v>74</v>
      </c>
      <c r="J1572" s="12">
        <v>75</v>
      </c>
      <c r="K1572" s="12">
        <v>67</v>
      </c>
      <c r="L1572" s="12">
        <v>63</v>
      </c>
      <c r="M1572" s="12">
        <v>67</v>
      </c>
      <c r="N1572" s="12">
        <v>67</v>
      </c>
      <c r="O1572" s="12">
        <v>42</v>
      </c>
      <c r="P1572" s="12">
        <v>65</v>
      </c>
      <c r="Q1572" s="12">
        <v>1</v>
      </c>
      <c r="R1572" s="12">
        <f t="shared" si="48"/>
        <v>3</v>
      </c>
      <c r="S1572" s="12" t="str">
        <f t="shared" si="49"/>
        <v>693</v>
      </c>
    </row>
    <row r="1573" spans="1:19" hidden="1" x14ac:dyDescent="0.25">
      <c r="B1573" s="8" t="s">
        <v>1499</v>
      </c>
      <c r="C1573" s="8" t="s">
        <v>102</v>
      </c>
      <c r="D1573" s="8" t="s">
        <v>434</v>
      </c>
      <c r="E1573" s="12" t="s">
        <v>138</v>
      </c>
      <c r="F1573" s="12" t="s">
        <v>23</v>
      </c>
      <c r="G1573" s="12">
        <v>69</v>
      </c>
      <c r="H1573" s="12">
        <v>182</v>
      </c>
      <c r="I1573" s="12">
        <v>84</v>
      </c>
      <c r="J1573" s="12">
        <v>82</v>
      </c>
      <c r="K1573" s="12">
        <v>63</v>
      </c>
      <c r="L1573" s="12">
        <v>64</v>
      </c>
      <c r="M1573" s="12">
        <v>59</v>
      </c>
      <c r="N1573" s="12">
        <v>59</v>
      </c>
      <c r="O1573" s="12">
        <v>40</v>
      </c>
      <c r="P1573" s="12">
        <v>67</v>
      </c>
      <c r="Q1573" s="12">
        <v>1</v>
      </c>
      <c r="R1573" s="12">
        <f t="shared" si="48"/>
        <v>3</v>
      </c>
      <c r="S1573" s="12" t="str">
        <f t="shared" si="49"/>
        <v>693</v>
      </c>
    </row>
    <row r="1574" spans="1:19" hidden="1" x14ac:dyDescent="0.25">
      <c r="A1574" s="8" t="s">
        <v>5991</v>
      </c>
      <c r="B1574" s="8" t="s">
        <v>5992</v>
      </c>
      <c r="C1574" s="8" t="s">
        <v>5993</v>
      </c>
      <c r="D1574" s="8" t="s">
        <v>153</v>
      </c>
      <c r="E1574" s="12" t="s">
        <v>141</v>
      </c>
      <c r="F1574" s="12" t="s">
        <v>27</v>
      </c>
      <c r="G1574" s="12">
        <v>69</v>
      </c>
      <c r="H1574" s="12">
        <v>175</v>
      </c>
      <c r="I1574" s="12">
        <v>78</v>
      </c>
      <c r="J1574" s="12">
        <v>79</v>
      </c>
      <c r="K1574" s="12">
        <v>69</v>
      </c>
      <c r="L1574" s="12">
        <v>59</v>
      </c>
      <c r="M1574" s="12">
        <v>65</v>
      </c>
      <c r="N1574" s="12">
        <v>66</v>
      </c>
      <c r="O1574" s="12">
        <v>42</v>
      </c>
      <c r="P1574" s="12">
        <v>64</v>
      </c>
      <c r="Q1574" s="12">
        <v>1</v>
      </c>
      <c r="R1574" s="12">
        <f t="shared" si="48"/>
        <v>3</v>
      </c>
      <c r="S1574" s="12" t="str">
        <f t="shared" si="49"/>
        <v>693</v>
      </c>
    </row>
    <row r="1575" spans="1:19" hidden="1" x14ac:dyDescent="0.25">
      <c r="A1575" s="8" t="s">
        <v>2557</v>
      </c>
      <c r="B1575" s="8" t="s">
        <v>3532</v>
      </c>
      <c r="C1575" s="8" t="s">
        <v>693</v>
      </c>
      <c r="D1575" s="8" t="s">
        <v>285</v>
      </c>
      <c r="E1575" s="12" t="s">
        <v>141</v>
      </c>
      <c r="F1575" s="12" t="s">
        <v>27</v>
      </c>
      <c r="G1575" s="12">
        <v>69</v>
      </c>
      <c r="H1575" s="12">
        <v>176</v>
      </c>
      <c r="I1575" s="12">
        <v>69</v>
      </c>
      <c r="J1575" s="12">
        <v>71</v>
      </c>
      <c r="K1575" s="12">
        <v>70</v>
      </c>
      <c r="L1575" s="12">
        <v>63</v>
      </c>
      <c r="M1575" s="12">
        <v>68</v>
      </c>
      <c r="N1575" s="12">
        <v>68</v>
      </c>
      <c r="O1575" s="12">
        <v>41</v>
      </c>
      <c r="P1575" s="12">
        <v>71</v>
      </c>
      <c r="Q1575" s="12">
        <v>1</v>
      </c>
      <c r="R1575" s="12">
        <f t="shared" si="48"/>
        <v>3</v>
      </c>
      <c r="S1575" s="12" t="str">
        <f t="shared" si="49"/>
        <v>693</v>
      </c>
    </row>
    <row r="1576" spans="1:19" hidden="1" x14ac:dyDescent="0.25">
      <c r="A1576" s="8" t="s">
        <v>213</v>
      </c>
      <c r="B1576" s="8" t="s">
        <v>161</v>
      </c>
      <c r="C1576" s="8" t="s">
        <v>651</v>
      </c>
      <c r="D1576" s="8" t="s">
        <v>528</v>
      </c>
      <c r="E1576" s="12" t="s">
        <v>141</v>
      </c>
      <c r="F1576" s="12" t="s">
        <v>27</v>
      </c>
      <c r="G1576" s="12">
        <v>69</v>
      </c>
      <c r="H1576" s="12">
        <v>175</v>
      </c>
      <c r="I1576" s="12">
        <v>85</v>
      </c>
      <c r="J1576" s="12">
        <v>80</v>
      </c>
      <c r="K1576" s="12">
        <v>68</v>
      </c>
      <c r="L1576" s="12">
        <v>60</v>
      </c>
      <c r="M1576" s="12">
        <v>62</v>
      </c>
      <c r="N1576" s="12">
        <v>63</v>
      </c>
      <c r="O1576" s="12">
        <v>38</v>
      </c>
      <c r="P1576" s="12">
        <v>63</v>
      </c>
      <c r="Q1576" s="12">
        <v>1</v>
      </c>
      <c r="R1576" s="12">
        <f t="shared" si="48"/>
        <v>3</v>
      </c>
      <c r="S1576" s="12" t="str">
        <f t="shared" si="49"/>
        <v>693</v>
      </c>
    </row>
    <row r="1577" spans="1:19" hidden="1" x14ac:dyDescent="0.25">
      <c r="A1577" s="8" t="s">
        <v>224</v>
      </c>
      <c r="B1577" s="8" t="s">
        <v>3601</v>
      </c>
      <c r="C1577" s="8" t="s">
        <v>37</v>
      </c>
      <c r="D1577" s="8" t="s">
        <v>884</v>
      </c>
      <c r="E1577" s="12" t="s">
        <v>141</v>
      </c>
      <c r="F1577" s="12" t="s">
        <v>27</v>
      </c>
      <c r="G1577" s="12">
        <v>69</v>
      </c>
      <c r="H1577" s="12">
        <v>182</v>
      </c>
      <c r="I1577" s="12">
        <v>68</v>
      </c>
      <c r="J1577" s="12">
        <v>68</v>
      </c>
      <c r="K1577" s="12">
        <v>79</v>
      </c>
      <c r="L1577" s="12">
        <v>62</v>
      </c>
      <c r="M1577" s="12">
        <v>67</v>
      </c>
      <c r="N1577" s="12">
        <v>69</v>
      </c>
      <c r="O1577" s="12">
        <v>47</v>
      </c>
      <c r="P1577" s="12">
        <v>71</v>
      </c>
      <c r="Q1577" s="12">
        <v>1</v>
      </c>
      <c r="R1577" s="12">
        <f t="shared" si="48"/>
        <v>3</v>
      </c>
      <c r="S1577" s="12" t="str">
        <f t="shared" si="49"/>
        <v>693</v>
      </c>
    </row>
    <row r="1578" spans="1:19" x14ac:dyDescent="0.25">
      <c r="A1578" s="8" t="s">
        <v>790</v>
      </c>
      <c r="B1578" s="8" t="s">
        <v>1517</v>
      </c>
      <c r="C1578" s="8" t="s">
        <v>247</v>
      </c>
      <c r="D1578" s="8" t="s">
        <v>6072</v>
      </c>
      <c r="E1578" s="12" t="s">
        <v>141</v>
      </c>
      <c r="F1578" s="12" t="s">
        <v>27</v>
      </c>
      <c r="G1578" s="12">
        <v>69</v>
      </c>
      <c r="H1578" s="12">
        <v>176</v>
      </c>
      <c r="I1578" s="12">
        <v>71</v>
      </c>
      <c r="J1578" s="12">
        <v>72</v>
      </c>
      <c r="K1578" s="12">
        <v>68</v>
      </c>
      <c r="L1578" s="12">
        <v>62</v>
      </c>
      <c r="M1578" s="12">
        <v>68</v>
      </c>
      <c r="N1578" s="12">
        <v>67</v>
      </c>
      <c r="O1578" s="12">
        <v>42</v>
      </c>
      <c r="P1578" s="12">
        <v>69</v>
      </c>
      <c r="Q1578" s="12">
        <v>2</v>
      </c>
      <c r="R1578" s="12">
        <f t="shared" si="48"/>
        <v>3</v>
      </c>
      <c r="S1578" s="12" t="str">
        <f t="shared" si="49"/>
        <v>693</v>
      </c>
    </row>
    <row r="1579" spans="1:19" hidden="1" x14ac:dyDescent="0.25">
      <c r="A1579" s="8" t="s">
        <v>6517</v>
      </c>
      <c r="B1579" s="8" t="s">
        <v>6518</v>
      </c>
      <c r="C1579" s="8" t="s">
        <v>78</v>
      </c>
      <c r="D1579" s="8" t="s">
        <v>957</v>
      </c>
      <c r="E1579" s="12" t="s">
        <v>141</v>
      </c>
      <c r="F1579" s="12" t="s">
        <v>27</v>
      </c>
      <c r="G1579" s="12">
        <v>69</v>
      </c>
      <c r="H1579" s="12">
        <v>172</v>
      </c>
      <c r="I1579" s="12">
        <v>81</v>
      </c>
      <c r="J1579" s="12">
        <v>78</v>
      </c>
      <c r="K1579" s="12">
        <v>70</v>
      </c>
      <c r="L1579" s="12">
        <v>63</v>
      </c>
      <c r="M1579" s="12">
        <v>63</v>
      </c>
      <c r="N1579" s="12">
        <v>59</v>
      </c>
      <c r="O1579" s="12">
        <v>45</v>
      </c>
      <c r="P1579" s="12">
        <v>62</v>
      </c>
      <c r="Q1579" s="12">
        <v>1</v>
      </c>
      <c r="R1579" s="12">
        <f t="shared" si="48"/>
        <v>3</v>
      </c>
      <c r="S1579" s="12" t="str">
        <f t="shared" si="49"/>
        <v>693</v>
      </c>
    </row>
    <row r="1580" spans="1:19" hidden="1" x14ac:dyDescent="0.25">
      <c r="A1580" s="8" t="s">
        <v>2173</v>
      </c>
      <c r="B1580" s="8" t="s">
        <v>2174</v>
      </c>
      <c r="C1580" s="8" t="s">
        <v>26</v>
      </c>
      <c r="D1580" s="8" t="s">
        <v>467</v>
      </c>
      <c r="E1580" s="12" t="s">
        <v>141</v>
      </c>
      <c r="F1580" s="12" t="s">
        <v>27</v>
      </c>
      <c r="G1580" s="12">
        <v>69</v>
      </c>
      <c r="H1580" s="12">
        <v>175</v>
      </c>
      <c r="I1580" s="12">
        <v>75</v>
      </c>
      <c r="J1580" s="12">
        <v>72</v>
      </c>
      <c r="K1580" s="12">
        <v>63</v>
      </c>
      <c r="L1580" s="12">
        <v>65</v>
      </c>
      <c r="M1580" s="12">
        <v>66</v>
      </c>
      <c r="N1580" s="12">
        <v>64</v>
      </c>
      <c r="O1580" s="12">
        <v>44</v>
      </c>
      <c r="P1580" s="12">
        <v>63</v>
      </c>
      <c r="Q1580" s="12">
        <v>1</v>
      </c>
      <c r="R1580" s="12">
        <f t="shared" si="48"/>
        <v>3</v>
      </c>
      <c r="S1580" s="12" t="str">
        <f t="shared" si="49"/>
        <v>693</v>
      </c>
    </row>
    <row r="1581" spans="1:19" hidden="1" x14ac:dyDescent="0.25">
      <c r="A1581" s="8" t="s">
        <v>6887</v>
      </c>
      <c r="B1581" s="8" t="s">
        <v>6888</v>
      </c>
      <c r="C1581" s="8" t="s">
        <v>996</v>
      </c>
      <c r="D1581" s="8" t="s">
        <v>427</v>
      </c>
      <c r="E1581" s="12" t="s">
        <v>141</v>
      </c>
      <c r="F1581" s="12" t="s">
        <v>27</v>
      </c>
      <c r="G1581" s="12">
        <v>69</v>
      </c>
      <c r="H1581" s="12">
        <v>180</v>
      </c>
      <c r="I1581" s="12">
        <v>76</v>
      </c>
      <c r="J1581" s="12">
        <v>74</v>
      </c>
      <c r="K1581" s="12">
        <v>66</v>
      </c>
      <c r="L1581" s="12">
        <v>61</v>
      </c>
      <c r="M1581" s="12">
        <v>65</v>
      </c>
      <c r="N1581" s="12">
        <v>68</v>
      </c>
      <c r="O1581" s="12">
        <v>49</v>
      </c>
      <c r="P1581" s="12">
        <v>61</v>
      </c>
      <c r="Q1581" s="12">
        <v>1</v>
      </c>
      <c r="R1581" s="12">
        <f t="shared" si="48"/>
        <v>3</v>
      </c>
      <c r="S1581" s="12" t="str">
        <f t="shared" si="49"/>
        <v>693</v>
      </c>
    </row>
    <row r="1582" spans="1:19" hidden="1" x14ac:dyDescent="0.25">
      <c r="A1582" s="8" t="s">
        <v>6525</v>
      </c>
      <c r="B1582" s="8" t="s">
        <v>6524</v>
      </c>
      <c r="C1582" s="8" t="s">
        <v>147</v>
      </c>
      <c r="D1582" s="8" t="s">
        <v>5786</v>
      </c>
      <c r="E1582" s="12" t="s">
        <v>141</v>
      </c>
      <c r="F1582" s="12" t="s">
        <v>27</v>
      </c>
      <c r="G1582" s="12">
        <v>69</v>
      </c>
      <c r="H1582" s="12">
        <v>183</v>
      </c>
      <c r="I1582" s="12">
        <v>72</v>
      </c>
      <c r="J1582" s="12">
        <v>70</v>
      </c>
      <c r="K1582" s="12">
        <v>73</v>
      </c>
      <c r="L1582" s="12">
        <v>65</v>
      </c>
      <c r="M1582" s="12">
        <v>66</v>
      </c>
      <c r="N1582" s="12">
        <v>65</v>
      </c>
      <c r="O1582" s="12">
        <v>48</v>
      </c>
      <c r="P1582" s="12">
        <v>66</v>
      </c>
      <c r="Q1582" s="12">
        <v>1</v>
      </c>
      <c r="R1582" s="12">
        <f t="shared" si="48"/>
        <v>3</v>
      </c>
      <c r="S1582" s="12" t="str">
        <f t="shared" si="49"/>
        <v>693</v>
      </c>
    </row>
    <row r="1583" spans="1:19" hidden="1" x14ac:dyDescent="0.25">
      <c r="A1583" s="8" t="s">
        <v>4966</v>
      </c>
      <c r="B1583" s="8" t="s">
        <v>2293</v>
      </c>
      <c r="C1583" s="8" t="s">
        <v>644</v>
      </c>
      <c r="D1583" s="8" t="s">
        <v>3748</v>
      </c>
      <c r="E1583" s="12" t="s">
        <v>141</v>
      </c>
      <c r="F1583" s="12" t="s">
        <v>67</v>
      </c>
      <c r="G1583" s="12">
        <v>69</v>
      </c>
      <c r="H1583" s="12">
        <v>187</v>
      </c>
      <c r="I1583" s="12">
        <v>70</v>
      </c>
      <c r="J1583" s="12">
        <v>65</v>
      </c>
      <c r="K1583" s="12">
        <v>71</v>
      </c>
      <c r="L1583" s="12">
        <v>69</v>
      </c>
      <c r="M1583" s="12">
        <v>69</v>
      </c>
      <c r="N1583" s="12">
        <v>64</v>
      </c>
      <c r="O1583" s="12">
        <v>38</v>
      </c>
      <c r="P1583" s="12">
        <v>69</v>
      </c>
      <c r="Q1583" s="12">
        <v>1</v>
      </c>
      <c r="R1583" s="12">
        <f t="shared" si="48"/>
        <v>3</v>
      </c>
      <c r="S1583" s="12" t="str">
        <f t="shared" si="49"/>
        <v>693</v>
      </c>
    </row>
    <row r="1584" spans="1:19" hidden="1" x14ac:dyDescent="0.25">
      <c r="A1584" s="8" t="s">
        <v>5243</v>
      </c>
      <c r="B1584" s="8" t="s">
        <v>77</v>
      </c>
      <c r="C1584" s="8" t="s">
        <v>78</v>
      </c>
      <c r="D1584" s="8" t="s">
        <v>434</v>
      </c>
      <c r="E1584" s="12" t="s">
        <v>141</v>
      </c>
      <c r="F1584" s="12" t="s">
        <v>27</v>
      </c>
      <c r="G1584" s="12">
        <v>69</v>
      </c>
      <c r="H1584" s="12">
        <v>181</v>
      </c>
      <c r="I1584" s="12">
        <v>74</v>
      </c>
      <c r="J1584" s="12">
        <v>74</v>
      </c>
      <c r="K1584" s="12">
        <v>69</v>
      </c>
      <c r="L1584" s="12">
        <v>57</v>
      </c>
      <c r="M1584" s="12">
        <v>72</v>
      </c>
      <c r="N1584" s="12">
        <v>71</v>
      </c>
      <c r="O1584" s="12">
        <v>36</v>
      </c>
      <c r="P1584" s="12">
        <v>65</v>
      </c>
      <c r="Q1584" s="12">
        <v>1</v>
      </c>
      <c r="R1584" s="12">
        <f t="shared" si="48"/>
        <v>3</v>
      </c>
      <c r="S1584" s="12" t="str">
        <f t="shared" si="49"/>
        <v>693</v>
      </c>
    </row>
    <row r="1585" spans="1:19" hidden="1" x14ac:dyDescent="0.25">
      <c r="A1585" s="8" t="s">
        <v>2175</v>
      </c>
      <c r="B1585" s="8" t="s">
        <v>2176</v>
      </c>
      <c r="C1585" s="8" t="s">
        <v>4751</v>
      </c>
      <c r="D1585" s="8" t="s">
        <v>417</v>
      </c>
      <c r="E1585" s="12" t="s">
        <v>141</v>
      </c>
      <c r="F1585" s="12" t="s">
        <v>27</v>
      </c>
      <c r="G1585" s="12">
        <v>69</v>
      </c>
      <c r="H1585" s="12">
        <v>183</v>
      </c>
      <c r="I1585" s="12">
        <v>69</v>
      </c>
      <c r="J1585" s="12">
        <v>68</v>
      </c>
      <c r="K1585" s="12">
        <v>67</v>
      </c>
      <c r="L1585" s="12">
        <v>68</v>
      </c>
      <c r="M1585" s="12">
        <v>65</v>
      </c>
      <c r="N1585" s="12">
        <v>67</v>
      </c>
      <c r="O1585" s="12">
        <v>42</v>
      </c>
      <c r="P1585" s="12">
        <v>73</v>
      </c>
      <c r="Q1585" s="12">
        <v>1</v>
      </c>
      <c r="R1585" s="12">
        <f t="shared" si="48"/>
        <v>3</v>
      </c>
      <c r="S1585" s="12" t="str">
        <f t="shared" si="49"/>
        <v>693</v>
      </c>
    </row>
    <row r="1586" spans="1:19" hidden="1" x14ac:dyDescent="0.25">
      <c r="A1586" s="8" t="s">
        <v>495</v>
      </c>
      <c r="B1586" s="8" t="s">
        <v>2180</v>
      </c>
      <c r="C1586" s="8" t="s">
        <v>147</v>
      </c>
      <c r="D1586" s="8" t="s">
        <v>551</v>
      </c>
      <c r="E1586" s="12" t="s">
        <v>141</v>
      </c>
      <c r="F1586" s="12" t="s">
        <v>27</v>
      </c>
      <c r="G1586" s="12">
        <v>69</v>
      </c>
      <c r="H1586" s="12">
        <v>179</v>
      </c>
      <c r="I1586" s="12">
        <v>73</v>
      </c>
      <c r="J1586" s="12">
        <v>74</v>
      </c>
      <c r="K1586" s="12">
        <v>71</v>
      </c>
      <c r="L1586" s="12">
        <v>59</v>
      </c>
      <c r="M1586" s="12">
        <v>66</v>
      </c>
      <c r="N1586" s="12">
        <v>68</v>
      </c>
      <c r="O1586" s="12">
        <v>36</v>
      </c>
      <c r="P1586" s="12">
        <v>72</v>
      </c>
      <c r="Q1586" s="12">
        <v>1</v>
      </c>
      <c r="R1586" s="12">
        <f t="shared" si="48"/>
        <v>3</v>
      </c>
      <c r="S1586" s="12" t="str">
        <f t="shared" si="49"/>
        <v>693</v>
      </c>
    </row>
    <row r="1587" spans="1:19" hidden="1" x14ac:dyDescent="0.25">
      <c r="A1587" s="8" t="s">
        <v>981</v>
      </c>
      <c r="B1587" s="8" t="s">
        <v>2181</v>
      </c>
      <c r="C1587" s="8" t="s">
        <v>182</v>
      </c>
      <c r="D1587" s="8" t="s">
        <v>183</v>
      </c>
      <c r="E1587" s="12" t="s">
        <v>141</v>
      </c>
      <c r="F1587" s="12" t="s">
        <v>27</v>
      </c>
      <c r="G1587" s="12">
        <v>69</v>
      </c>
      <c r="H1587" s="12">
        <v>184</v>
      </c>
      <c r="I1587" s="12">
        <v>64</v>
      </c>
      <c r="J1587" s="12">
        <v>64</v>
      </c>
      <c r="K1587" s="12">
        <v>68</v>
      </c>
      <c r="L1587" s="12">
        <v>70</v>
      </c>
      <c r="M1587" s="12">
        <v>67</v>
      </c>
      <c r="N1587" s="12">
        <v>65</v>
      </c>
      <c r="O1587" s="12">
        <v>44</v>
      </c>
      <c r="P1587" s="12">
        <v>71</v>
      </c>
      <c r="Q1587" s="12">
        <v>2</v>
      </c>
      <c r="R1587" s="12">
        <f t="shared" si="48"/>
        <v>3</v>
      </c>
      <c r="S1587" s="12" t="str">
        <f t="shared" si="49"/>
        <v>693</v>
      </c>
    </row>
    <row r="1588" spans="1:19" x14ac:dyDescent="0.25">
      <c r="A1588" s="8" t="s">
        <v>399</v>
      </c>
      <c r="B1588" s="8" t="s">
        <v>2182</v>
      </c>
      <c r="C1588" s="8" t="s">
        <v>159</v>
      </c>
      <c r="D1588" s="8" t="s">
        <v>6072</v>
      </c>
      <c r="E1588" s="12" t="s">
        <v>141</v>
      </c>
      <c r="F1588" s="12" t="s">
        <v>27</v>
      </c>
      <c r="G1588" s="12">
        <v>69</v>
      </c>
      <c r="H1588" s="12">
        <v>175</v>
      </c>
      <c r="I1588" s="12">
        <v>74</v>
      </c>
      <c r="J1588" s="12">
        <v>73</v>
      </c>
      <c r="K1588" s="12">
        <v>77</v>
      </c>
      <c r="L1588" s="12">
        <v>61</v>
      </c>
      <c r="M1588" s="12">
        <v>65</v>
      </c>
      <c r="N1588" s="12">
        <v>65</v>
      </c>
      <c r="O1588" s="12">
        <v>42</v>
      </c>
      <c r="P1588" s="12">
        <v>71</v>
      </c>
      <c r="Q1588" s="12">
        <v>2</v>
      </c>
      <c r="R1588" s="12">
        <f t="shared" si="48"/>
        <v>3</v>
      </c>
      <c r="S1588" s="12" t="str">
        <f t="shared" si="49"/>
        <v>693</v>
      </c>
    </row>
    <row r="1589" spans="1:19" hidden="1" x14ac:dyDescent="0.25">
      <c r="A1589" s="8" t="s">
        <v>1754</v>
      </c>
      <c r="B1589" s="8" t="s">
        <v>1755</v>
      </c>
      <c r="C1589" s="8" t="s">
        <v>293</v>
      </c>
      <c r="D1589" s="8" t="s">
        <v>588</v>
      </c>
      <c r="E1589" s="12" t="s">
        <v>141</v>
      </c>
      <c r="F1589" s="12" t="s">
        <v>27</v>
      </c>
      <c r="G1589" s="12">
        <v>69</v>
      </c>
      <c r="H1589" s="12">
        <v>163</v>
      </c>
      <c r="I1589" s="12">
        <v>80</v>
      </c>
      <c r="J1589" s="12">
        <v>85</v>
      </c>
      <c r="K1589" s="12">
        <v>59</v>
      </c>
      <c r="L1589" s="12">
        <v>43</v>
      </c>
      <c r="M1589" s="12">
        <v>72</v>
      </c>
      <c r="N1589" s="12">
        <v>69</v>
      </c>
      <c r="O1589" s="12">
        <v>40</v>
      </c>
      <c r="P1589" s="12">
        <v>67</v>
      </c>
      <c r="Q1589" s="12">
        <v>1</v>
      </c>
      <c r="R1589" s="12">
        <f t="shared" si="48"/>
        <v>3</v>
      </c>
      <c r="S1589" s="12" t="str">
        <f t="shared" si="49"/>
        <v>693</v>
      </c>
    </row>
    <row r="1590" spans="1:19" hidden="1" x14ac:dyDescent="0.25">
      <c r="A1590" s="8" t="s">
        <v>1756</v>
      </c>
      <c r="B1590" s="8" t="s">
        <v>1757</v>
      </c>
      <c r="C1590" s="8" t="s">
        <v>37</v>
      </c>
      <c r="D1590" s="8" t="s">
        <v>427</v>
      </c>
      <c r="E1590" s="12" t="s">
        <v>141</v>
      </c>
      <c r="F1590" s="12" t="s">
        <v>27</v>
      </c>
      <c r="G1590" s="12">
        <v>69</v>
      </c>
      <c r="H1590" s="12">
        <v>183</v>
      </c>
      <c r="I1590" s="12">
        <v>75</v>
      </c>
      <c r="J1590" s="12">
        <v>70</v>
      </c>
      <c r="K1590" s="12">
        <v>68</v>
      </c>
      <c r="L1590" s="12">
        <v>65</v>
      </c>
      <c r="M1590" s="12">
        <v>68</v>
      </c>
      <c r="N1590" s="12">
        <v>69</v>
      </c>
      <c r="O1590" s="12">
        <v>40</v>
      </c>
      <c r="P1590" s="12">
        <v>64</v>
      </c>
      <c r="Q1590" s="12">
        <v>1</v>
      </c>
      <c r="R1590" s="12">
        <f t="shared" si="48"/>
        <v>3</v>
      </c>
      <c r="S1590" s="12" t="str">
        <f t="shared" si="49"/>
        <v>693</v>
      </c>
    </row>
    <row r="1591" spans="1:19" hidden="1" x14ac:dyDescent="0.25">
      <c r="A1591" s="8" t="s">
        <v>6620</v>
      </c>
      <c r="B1591" s="8" t="s">
        <v>6621</v>
      </c>
      <c r="C1591" s="8" t="s">
        <v>30</v>
      </c>
      <c r="D1591" s="8" t="s">
        <v>5791</v>
      </c>
      <c r="E1591" s="12" t="s">
        <v>141</v>
      </c>
      <c r="F1591" s="12" t="s">
        <v>27</v>
      </c>
      <c r="G1591" s="12">
        <v>69</v>
      </c>
      <c r="H1591" s="12">
        <v>176</v>
      </c>
      <c r="I1591" s="12">
        <v>76</v>
      </c>
      <c r="J1591" s="12">
        <v>77</v>
      </c>
      <c r="K1591" s="12">
        <v>68</v>
      </c>
      <c r="L1591" s="12">
        <v>68</v>
      </c>
      <c r="M1591" s="12">
        <v>63</v>
      </c>
      <c r="N1591" s="12">
        <v>64</v>
      </c>
      <c r="O1591" s="12">
        <v>33</v>
      </c>
      <c r="P1591" s="12">
        <v>66</v>
      </c>
      <c r="Q1591" s="12">
        <v>1</v>
      </c>
      <c r="R1591" s="12">
        <f t="shared" si="48"/>
        <v>3</v>
      </c>
      <c r="S1591" s="12" t="str">
        <f t="shared" si="49"/>
        <v>693</v>
      </c>
    </row>
    <row r="1592" spans="1:19" hidden="1" x14ac:dyDescent="0.25">
      <c r="A1592" s="8" t="s">
        <v>229</v>
      </c>
      <c r="B1592" s="8" t="s">
        <v>1290</v>
      </c>
      <c r="C1592" s="8" t="s">
        <v>37</v>
      </c>
      <c r="D1592" s="8" t="s">
        <v>285</v>
      </c>
      <c r="E1592" s="12" t="s">
        <v>141</v>
      </c>
      <c r="F1592" s="12" t="s">
        <v>27</v>
      </c>
      <c r="G1592" s="12">
        <v>69</v>
      </c>
      <c r="H1592" s="12">
        <v>176</v>
      </c>
      <c r="I1592" s="12">
        <v>71</v>
      </c>
      <c r="J1592" s="12">
        <v>77</v>
      </c>
      <c r="K1592" s="12">
        <v>62</v>
      </c>
      <c r="L1592" s="12">
        <v>56</v>
      </c>
      <c r="M1592" s="12">
        <v>69</v>
      </c>
      <c r="N1592" s="12">
        <v>70</v>
      </c>
      <c r="O1592" s="12">
        <v>46</v>
      </c>
      <c r="P1592" s="12">
        <v>69</v>
      </c>
      <c r="Q1592" s="12">
        <v>1</v>
      </c>
      <c r="R1592" s="12">
        <f t="shared" si="48"/>
        <v>3</v>
      </c>
      <c r="S1592" s="12" t="str">
        <f t="shared" si="49"/>
        <v>693</v>
      </c>
    </row>
    <row r="1593" spans="1:19" hidden="1" x14ac:dyDescent="0.25">
      <c r="A1593" s="8" t="s">
        <v>834</v>
      </c>
      <c r="B1593" s="8" t="s">
        <v>2186</v>
      </c>
      <c r="C1593" s="8" t="s">
        <v>787</v>
      </c>
      <c r="D1593" s="8" t="s">
        <v>464</v>
      </c>
      <c r="E1593" s="12" t="s">
        <v>141</v>
      </c>
      <c r="F1593" s="12" t="s">
        <v>27</v>
      </c>
      <c r="G1593" s="12">
        <v>69</v>
      </c>
      <c r="H1593" s="12">
        <v>173</v>
      </c>
      <c r="I1593" s="12">
        <v>72</v>
      </c>
      <c r="J1593" s="12">
        <v>73</v>
      </c>
      <c r="K1593" s="12">
        <v>70</v>
      </c>
      <c r="L1593" s="12">
        <v>66</v>
      </c>
      <c r="M1593" s="12">
        <v>63</v>
      </c>
      <c r="N1593" s="12">
        <v>66</v>
      </c>
      <c r="O1593" s="12">
        <v>40</v>
      </c>
      <c r="P1593" s="12">
        <v>75</v>
      </c>
      <c r="Q1593" s="12">
        <v>1</v>
      </c>
      <c r="R1593" s="12">
        <f t="shared" si="48"/>
        <v>3</v>
      </c>
      <c r="S1593" s="12" t="str">
        <f t="shared" si="49"/>
        <v>693</v>
      </c>
    </row>
    <row r="1594" spans="1:19" hidden="1" x14ac:dyDescent="0.25">
      <c r="A1594" s="8" t="s">
        <v>154</v>
      </c>
      <c r="B1594" s="8" t="s">
        <v>5872</v>
      </c>
      <c r="C1594" s="8" t="s">
        <v>147</v>
      </c>
      <c r="D1594" s="8" t="s">
        <v>191</v>
      </c>
      <c r="E1594" s="12" t="s">
        <v>141</v>
      </c>
      <c r="F1594" s="12" t="s">
        <v>27</v>
      </c>
      <c r="G1594" s="12">
        <v>69</v>
      </c>
      <c r="H1594" s="12">
        <v>192</v>
      </c>
      <c r="I1594" s="12">
        <v>75</v>
      </c>
      <c r="J1594" s="12">
        <v>69</v>
      </c>
      <c r="K1594" s="12">
        <v>70</v>
      </c>
      <c r="L1594" s="12">
        <v>62</v>
      </c>
      <c r="M1594" s="12">
        <v>67</v>
      </c>
      <c r="N1594" s="12">
        <v>70</v>
      </c>
      <c r="O1594" s="12">
        <v>45</v>
      </c>
      <c r="P1594" s="12">
        <v>65</v>
      </c>
      <c r="Q1594" s="12">
        <v>1</v>
      </c>
      <c r="R1594" s="12">
        <f t="shared" si="48"/>
        <v>3</v>
      </c>
      <c r="S1594" s="12" t="str">
        <f t="shared" si="49"/>
        <v>693</v>
      </c>
    </row>
    <row r="1595" spans="1:19" hidden="1" x14ac:dyDescent="0.25">
      <c r="A1595" s="8" t="s">
        <v>497</v>
      </c>
      <c r="B1595" s="8" t="s">
        <v>2189</v>
      </c>
      <c r="C1595" s="8" t="s">
        <v>61</v>
      </c>
      <c r="D1595" s="8" t="s">
        <v>1752</v>
      </c>
      <c r="E1595" s="12" t="s">
        <v>141</v>
      </c>
      <c r="F1595" s="12" t="s">
        <v>27</v>
      </c>
      <c r="G1595" s="12">
        <v>69</v>
      </c>
      <c r="H1595" s="12">
        <v>181</v>
      </c>
      <c r="I1595" s="12">
        <v>69</v>
      </c>
      <c r="J1595" s="12">
        <v>70</v>
      </c>
      <c r="K1595" s="12">
        <v>77</v>
      </c>
      <c r="L1595" s="12">
        <v>67</v>
      </c>
      <c r="M1595" s="12">
        <v>63</v>
      </c>
      <c r="N1595" s="12">
        <v>60</v>
      </c>
      <c r="O1595" s="12">
        <v>47</v>
      </c>
      <c r="P1595" s="12">
        <v>72</v>
      </c>
      <c r="Q1595" s="12">
        <v>1</v>
      </c>
      <c r="R1595" s="12">
        <f t="shared" si="48"/>
        <v>3</v>
      </c>
      <c r="S1595" s="12" t="str">
        <f t="shared" si="49"/>
        <v>693</v>
      </c>
    </row>
    <row r="1596" spans="1:19" hidden="1" x14ac:dyDescent="0.25">
      <c r="A1596" s="8" t="s">
        <v>1980</v>
      </c>
      <c r="B1596" s="8" t="s">
        <v>7023</v>
      </c>
      <c r="C1596" s="8" t="s">
        <v>94</v>
      </c>
      <c r="D1596" s="8" t="s">
        <v>3948</v>
      </c>
      <c r="E1596" s="12" t="s">
        <v>141</v>
      </c>
      <c r="F1596" s="12" t="s">
        <v>27</v>
      </c>
      <c r="G1596" s="12">
        <v>69</v>
      </c>
      <c r="H1596" s="12">
        <v>174</v>
      </c>
      <c r="I1596" s="12">
        <v>74</v>
      </c>
      <c r="J1596" s="12">
        <v>76</v>
      </c>
      <c r="K1596" s="12">
        <v>71</v>
      </c>
      <c r="L1596" s="12">
        <v>62</v>
      </c>
      <c r="M1596" s="12">
        <v>63</v>
      </c>
      <c r="N1596" s="12">
        <v>67</v>
      </c>
      <c r="O1596" s="12">
        <v>41</v>
      </c>
      <c r="P1596" s="12">
        <v>65</v>
      </c>
      <c r="Q1596" s="12">
        <v>1</v>
      </c>
      <c r="R1596" s="12">
        <f t="shared" si="48"/>
        <v>3</v>
      </c>
      <c r="S1596" s="12" t="str">
        <f t="shared" si="49"/>
        <v>693</v>
      </c>
    </row>
    <row r="1597" spans="1:19" hidden="1" x14ac:dyDescent="0.25">
      <c r="A1597" s="8" t="s">
        <v>1949</v>
      </c>
      <c r="B1597" s="8" t="s">
        <v>1950</v>
      </c>
      <c r="C1597" s="8" t="s">
        <v>26</v>
      </c>
      <c r="D1597" s="8" t="s">
        <v>517</v>
      </c>
      <c r="E1597" s="12" t="s">
        <v>141</v>
      </c>
      <c r="F1597" s="12" t="s">
        <v>67</v>
      </c>
      <c r="G1597" s="12">
        <v>69</v>
      </c>
      <c r="H1597" s="12">
        <v>176</v>
      </c>
      <c r="I1597" s="12">
        <v>65</v>
      </c>
      <c r="J1597" s="12">
        <v>68</v>
      </c>
      <c r="K1597" s="12">
        <v>65</v>
      </c>
      <c r="L1597" s="12">
        <v>61</v>
      </c>
      <c r="M1597" s="12">
        <v>68</v>
      </c>
      <c r="N1597" s="12">
        <v>70</v>
      </c>
      <c r="O1597" s="12">
        <v>59</v>
      </c>
      <c r="P1597" s="12">
        <v>69</v>
      </c>
      <c r="Q1597" s="12">
        <v>1</v>
      </c>
      <c r="R1597" s="12">
        <f t="shared" si="48"/>
        <v>3</v>
      </c>
      <c r="S1597" s="12" t="str">
        <f t="shared" si="49"/>
        <v>693</v>
      </c>
    </row>
    <row r="1598" spans="1:19" hidden="1" x14ac:dyDescent="0.25">
      <c r="A1598" s="8" t="s">
        <v>2192</v>
      </c>
      <c r="B1598" s="8" t="s">
        <v>2193</v>
      </c>
      <c r="C1598" s="8" t="s">
        <v>799</v>
      </c>
      <c r="D1598" s="8" t="s">
        <v>3944</v>
      </c>
      <c r="E1598" s="12" t="s">
        <v>52</v>
      </c>
      <c r="F1598" s="12" t="s">
        <v>23</v>
      </c>
      <c r="G1598" s="12">
        <v>69</v>
      </c>
      <c r="H1598" s="12">
        <v>196</v>
      </c>
      <c r="I1598" s="12">
        <v>41</v>
      </c>
      <c r="J1598" s="12">
        <v>49</v>
      </c>
      <c r="K1598" s="12">
        <v>65</v>
      </c>
      <c r="L1598" s="12">
        <v>52</v>
      </c>
      <c r="M1598" s="12">
        <v>45</v>
      </c>
      <c r="N1598" s="12">
        <v>48</v>
      </c>
      <c r="O1598" s="12">
        <v>66</v>
      </c>
      <c r="P1598" s="12">
        <v>33</v>
      </c>
      <c r="Q1598" s="12">
        <v>0</v>
      </c>
      <c r="R1598" s="12">
        <f t="shared" si="48"/>
        <v>4</v>
      </c>
      <c r="S1598" s="12" t="str">
        <f t="shared" si="49"/>
        <v>694</v>
      </c>
    </row>
    <row r="1599" spans="1:19" hidden="1" x14ac:dyDescent="0.25">
      <c r="A1599" s="8" t="s">
        <v>89</v>
      </c>
      <c r="B1599" s="8" t="s">
        <v>2195</v>
      </c>
      <c r="C1599" s="8" t="s">
        <v>37</v>
      </c>
      <c r="D1599" s="8" t="s">
        <v>427</v>
      </c>
      <c r="E1599" s="12" t="s">
        <v>52</v>
      </c>
      <c r="F1599" s="12" t="s">
        <v>27</v>
      </c>
      <c r="G1599" s="12">
        <v>69</v>
      </c>
      <c r="H1599" s="12">
        <v>188</v>
      </c>
      <c r="I1599" s="12">
        <v>68</v>
      </c>
      <c r="J1599" s="12">
        <v>66</v>
      </c>
      <c r="K1599" s="12">
        <v>66</v>
      </c>
      <c r="L1599" s="12">
        <v>53</v>
      </c>
      <c r="M1599" s="12">
        <v>47</v>
      </c>
      <c r="N1599" s="12">
        <v>46</v>
      </c>
      <c r="O1599" s="12">
        <v>65</v>
      </c>
      <c r="P1599" s="12">
        <v>33</v>
      </c>
      <c r="Q1599" s="12">
        <v>1</v>
      </c>
      <c r="R1599" s="12">
        <f t="shared" si="48"/>
        <v>4</v>
      </c>
      <c r="S1599" s="12" t="str">
        <f t="shared" si="49"/>
        <v>694</v>
      </c>
    </row>
    <row r="1600" spans="1:19" hidden="1" x14ac:dyDescent="0.25">
      <c r="A1600" s="8" t="s">
        <v>3593</v>
      </c>
      <c r="B1600" s="8" t="s">
        <v>6956</v>
      </c>
      <c r="C1600" s="8" t="s">
        <v>30</v>
      </c>
      <c r="D1600" s="8" t="s">
        <v>5790</v>
      </c>
      <c r="E1600" s="12" t="s">
        <v>52</v>
      </c>
      <c r="F1600" s="12" t="s">
        <v>27</v>
      </c>
      <c r="G1600" s="12">
        <v>69</v>
      </c>
      <c r="H1600" s="12">
        <v>189</v>
      </c>
      <c r="I1600" s="12">
        <v>55</v>
      </c>
      <c r="J1600" s="12">
        <v>52</v>
      </c>
      <c r="K1600" s="12">
        <v>66</v>
      </c>
      <c r="L1600" s="12">
        <v>56</v>
      </c>
      <c r="M1600" s="12">
        <v>54</v>
      </c>
      <c r="N1600" s="12">
        <v>57</v>
      </c>
      <c r="O1600" s="12">
        <v>67</v>
      </c>
      <c r="P1600" s="12">
        <v>39</v>
      </c>
      <c r="Q1600" s="12">
        <v>1</v>
      </c>
      <c r="R1600" s="12">
        <f t="shared" si="48"/>
        <v>4</v>
      </c>
      <c r="S1600" s="12" t="str">
        <f t="shared" si="49"/>
        <v>694</v>
      </c>
    </row>
    <row r="1601" spans="1:19" hidden="1" x14ac:dyDescent="0.25">
      <c r="A1601" s="8" t="s">
        <v>272</v>
      </c>
      <c r="B1601" s="8" t="s">
        <v>4864</v>
      </c>
      <c r="C1601" s="8" t="s">
        <v>313</v>
      </c>
      <c r="D1601" s="8" t="s">
        <v>910</v>
      </c>
      <c r="E1601" s="12" t="s">
        <v>52</v>
      </c>
      <c r="F1601" s="12" t="s">
        <v>27</v>
      </c>
      <c r="G1601" s="12">
        <v>69</v>
      </c>
      <c r="H1601" s="12">
        <v>197</v>
      </c>
      <c r="I1601" s="12">
        <v>47</v>
      </c>
      <c r="J1601" s="12">
        <v>49</v>
      </c>
      <c r="K1601" s="12">
        <v>66</v>
      </c>
      <c r="L1601" s="12">
        <v>47</v>
      </c>
      <c r="M1601" s="12">
        <v>49</v>
      </c>
      <c r="N1601" s="12">
        <v>52</v>
      </c>
      <c r="O1601" s="12">
        <v>64</v>
      </c>
      <c r="P1601" s="12">
        <v>35</v>
      </c>
      <c r="Q1601" s="12">
        <v>1</v>
      </c>
      <c r="R1601" s="12">
        <f t="shared" si="48"/>
        <v>4</v>
      </c>
      <c r="S1601" s="12" t="str">
        <f t="shared" si="49"/>
        <v>694</v>
      </c>
    </row>
    <row r="1602" spans="1:19" x14ac:dyDescent="0.25">
      <c r="A1602" s="8" t="s">
        <v>2202</v>
      </c>
      <c r="B1602" s="8" t="s">
        <v>2203</v>
      </c>
      <c r="C1602" s="8" t="s">
        <v>65</v>
      </c>
      <c r="D1602" s="8" t="s">
        <v>6072</v>
      </c>
      <c r="E1602" s="12" t="s">
        <v>52</v>
      </c>
      <c r="F1602" s="12" t="s">
        <v>27</v>
      </c>
      <c r="G1602" s="12">
        <v>69</v>
      </c>
      <c r="H1602" s="12">
        <v>189</v>
      </c>
      <c r="I1602" s="12">
        <v>52</v>
      </c>
      <c r="J1602" s="12">
        <v>46</v>
      </c>
      <c r="K1602" s="12">
        <v>67</v>
      </c>
      <c r="L1602" s="12">
        <v>55</v>
      </c>
      <c r="M1602" s="12">
        <v>51</v>
      </c>
      <c r="N1602" s="12">
        <v>49</v>
      </c>
      <c r="O1602" s="12">
        <v>65</v>
      </c>
      <c r="P1602" s="12">
        <v>39</v>
      </c>
      <c r="Q1602" s="12">
        <v>2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4</v>
      </c>
      <c r="S1602" s="12" t="str">
        <f t="shared" ref="S1602:S1665" si="51">G1602 &amp; R1602</f>
        <v>694</v>
      </c>
    </row>
    <row r="1603" spans="1:19" x14ac:dyDescent="0.25">
      <c r="A1603" s="8" t="s">
        <v>272</v>
      </c>
      <c r="B1603" s="8" t="s">
        <v>2204</v>
      </c>
      <c r="C1603" s="8" t="s">
        <v>124</v>
      </c>
      <c r="D1603" s="8" t="s">
        <v>6072</v>
      </c>
      <c r="E1603" s="12" t="s">
        <v>52</v>
      </c>
      <c r="F1603" s="12" t="s">
        <v>27</v>
      </c>
      <c r="G1603" s="12">
        <v>69</v>
      </c>
      <c r="H1603" s="12">
        <v>189</v>
      </c>
      <c r="I1603" s="12">
        <v>50</v>
      </c>
      <c r="J1603" s="12">
        <v>43</v>
      </c>
      <c r="K1603" s="12">
        <v>66</v>
      </c>
      <c r="L1603" s="12">
        <v>52</v>
      </c>
      <c r="M1603" s="12">
        <v>51</v>
      </c>
      <c r="N1603" s="12">
        <v>54</v>
      </c>
      <c r="O1603" s="12">
        <v>64</v>
      </c>
      <c r="P1603" s="12">
        <v>38</v>
      </c>
      <c r="Q1603" s="12">
        <v>2</v>
      </c>
      <c r="R1603" s="12">
        <f t="shared" si="50"/>
        <v>4</v>
      </c>
      <c r="S1603" s="12" t="str">
        <f t="shared" si="51"/>
        <v>694</v>
      </c>
    </row>
    <row r="1604" spans="1:19" hidden="1" x14ac:dyDescent="0.25">
      <c r="A1604" s="8" t="s">
        <v>2631</v>
      </c>
      <c r="B1604" s="8" t="s">
        <v>6638</v>
      </c>
      <c r="C1604" s="8" t="s">
        <v>30</v>
      </c>
      <c r="D1604" s="8" t="s">
        <v>5791</v>
      </c>
      <c r="E1604" s="12" t="s">
        <v>52</v>
      </c>
      <c r="F1604" s="12" t="s">
        <v>27</v>
      </c>
      <c r="G1604" s="12">
        <v>69</v>
      </c>
      <c r="H1604" s="12">
        <v>181</v>
      </c>
      <c r="I1604" s="12">
        <v>55</v>
      </c>
      <c r="J1604" s="12">
        <v>54</v>
      </c>
      <c r="K1604" s="12">
        <v>65</v>
      </c>
      <c r="L1604" s="12">
        <v>49</v>
      </c>
      <c r="M1604" s="12">
        <v>52</v>
      </c>
      <c r="N1604" s="12">
        <v>53</v>
      </c>
      <c r="O1604" s="12">
        <v>67</v>
      </c>
      <c r="P1604" s="12">
        <v>39</v>
      </c>
      <c r="Q1604" s="12">
        <v>1</v>
      </c>
      <c r="R1604" s="12">
        <f t="shared" si="50"/>
        <v>4</v>
      </c>
      <c r="S1604" s="12" t="str">
        <f t="shared" si="51"/>
        <v>694</v>
      </c>
    </row>
    <row r="1605" spans="1:19" x14ac:dyDescent="0.25">
      <c r="A1605" s="8" t="s">
        <v>4066</v>
      </c>
      <c r="B1605" s="8" t="s">
        <v>60</v>
      </c>
      <c r="C1605" s="8" t="s">
        <v>37</v>
      </c>
      <c r="D1605" s="8" t="s">
        <v>62</v>
      </c>
      <c r="E1605" s="12" t="s">
        <v>52</v>
      </c>
      <c r="F1605" s="12" t="s">
        <v>27</v>
      </c>
      <c r="G1605" s="12">
        <v>69</v>
      </c>
      <c r="H1605" s="12">
        <v>191</v>
      </c>
      <c r="I1605" s="12">
        <v>56</v>
      </c>
      <c r="J1605" s="12">
        <v>53</v>
      </c>
      <c r="K1605" s="12">
        <v>67</v>
      </c>
      <c r="L1605" s="12">
        <v>58</v>
      </c>
      <c r="M1605" s="12">
        <v>55</v>
      </c>
      <c r="N1605" s="12">
        <v>52</v>
      </c>
      <c r="O1605" s="12">
        <v>64</v>
      </c>
      <c r="P1605" s="12">
        <v>38</v>
      </c>
      <c r="Q1605" s="12">
        <v>1</v>
      </c>
      <c r="R1605" s="12">
        <f t="shared" si="50"/>
        <v>4</v>
      </c>
      <c r="S1605" s="12" t="str">
        <f t="shared" si="51"/>
        <v>694</v>
      </c>
    </row>
    <row r="1606" spans="1:19" hidden="1" x14ac:dyDescent="0.25">
      <c r="A1606" s="8" t="s">
        <v>2206</v>
      </c>
      <c r="B1606" s="8" t="s">
        <v>2207</v>
      </c>
      <c r="C1606" s="8" t="s">
        <v>30</v>
      </c>
      <c r="D1606" s="8" t="s">
        <v>1121</v>
      </c>
      <c r="E1606" s="12" t="s">
        <v>52</v>
      </c>
      <c r="F1606" s="12" t="s">
        <v>23</v>
      </c>
      <c r="G1606" s="12">
        <v>69</v>
      </c>
      <c r="H1606" s="12">
        <v>197</v>
      </c>
      <c r="I1606" s="12">
        <v>54</v>
      </c>
      <c r="J1606" s="12">
        <v>53</v>
      </c>
      <c r="K1606" s="12">
        <v>67</v>
      </c>
      <c r="L1606" s="12">
        <v>53</v>
      </c>
      <c r="M1606" s="12">
        <v>58</v>
      </c>
      <c r="N1606" s="12">
        <v>52</v>
      </c>
      <c r="O1606" s="12">
        <v>63</v>
      </c>
      <c r="P1606" s="12">
        <v>40</v>
      </c>
      <c r="Q1606" s="12">
        <v>1</v>
      </c>
      <c r="R1606" s="12">
        <f t="shared" si="50"/>
        <v>4</v>
      </c>
      <c r="S1606" s="12" t="str">
        <f t="shared" si="51"/>
        <v>694</v>
      </c>
    </row>
    <row r="1607" spans="1:19" hidden="1" x14ac:dyDescent="0.25">
      <c r="A1607" s="8" t="s">
        <v>687</v>
      </c>
      <c r="B1607" s="8" t="s">
        <v>653</v>
      </c>
      <c r="C1607" s="8" t="s">
        <v>41</v>
      </c>
      <c r="D1607" s="8" t="s">
        <v>824</v>
      </c>
      <c r="E1607" s="12" t="s">
        <v>52</v>
      </c>
      <c r="F1607" s="12" t="s">
        <v>27</v>
      </c>
      <c r="G1607" s="12">
        <v>69</v>
      </c>
      <c r="H1607" s="12">
        <v>200</v>
      </c>
      <c r="I1607" s="12">
        <v>59</v>
      </c>
      <c r="J1607" s="12">
        <v>56</v>
      </c>
      <c r="K1607" s="12">
        <v>68</v>
      </c>
      <c r="L1607" s="12">
        <v>63</v>
      </c>
      <c r="M1607" s="12">
        <v>47</v>
      </c>
      <c r="N1607" s="12">
        <v>50</v>
      </c>
      <c r="O1607" s="12">
        <v>63</v>
      </c>
      <c r="P1607" s="12">
        <v>54</v>
      </c>
      <c r="Q1607" s="12">
        <v>1</v>
      </c>
      <c r="R1607" s="12">
        <f t="shared" si="50"/>
        <v>4</v>
      </c>
      <c r="S1607" s="12" t="str">
        <f t="shared" si="51"/>
        <v>694</v>
      </c>
    </row>
    <row r="1608" spans="1:19" x14ac:dyDescent="0.25">
      <c r="A1608" s="8" t="s">
        <v>229</v>
      </c>
      <c r="B1608" s="8" t="s">
        <v>3854</v>
      </c>
      <c r="C1608" s="8" t="s">
        <v>247</v>
      </c>
      <c r="D1608" s="8" t="s">
        <v>6072</v>
      </c>
      <c r="E1608" s="12" t="s">
        <v>52</v>
      </c>
      <c r="F1608" s="12" t="s">
        <v>27</v>
      </c>
      <c r="G1608" s="12">
        <v>69</v>
      </c>
      <c r="H1608" s="12">
        <v>196</v>
      </c>
      <c r="I1608" s="12">
        <v>50</v>
      </c>
      <c r="J1608" s="12">
        <v>50</v>
      </c>
      <c r="K1608" s="12">
        <v>65</v>
      </c>
      <c r="L1608" s="12">
        <v>64</v>
      </c>
      <c r="M1608" s="12">
        <v>58</v>
      </c>
      <c r="N1608" s="12">
        <v>55</v>
      </c>
      <c r="O1608" s="12">
        <v>68</v>
      </c>
      <c r="P1608" s="12">
        <v>41</v>
      </c>
      <c r="Q1608" s="12">
        <v>2</v>
      </c>
      <c r="R1608" s="12">
        <f t="shared" si="50"/>
        <v>4</v>
      </c>
      <c r="S1608" s="12" t="str">
        <f t="shared" si="51"/>
        <v>694</v>
      </c>
    </row>
    <row r="1609" spans="1:19" hidden="1" x14ac:dyDescent="0.25">
      <c r="A1609" s="8" t="s">
        <v>270</v>
      </c>
      <c r="B1609" s="8" t="s">
        <v>1974</v>
      </c>
      <c r="C1609" s="8" t="s">
        <v>147</v>
      </c>
      <c r="D1609" s="8" t="s">
        <v>1610</v>
      </c>
      <c r="E1609" s="12" t="s">
        <v>52</v>
      </c>
      <c r="F1609" s="12" t="s">
        <v>27</v>
      </c>
      <c r="G1609" s="12">
        <v>69</v>
      </c>
      <c r="H1609" s="12">
        <v>191</v>
      </c>
      <c r="I1609" s="12">
        <v>55</v>
      </c>
      <c r="J1609" s="12">
        <v>55</v>
      </c>
      <c r="K1609" s="12">
        <v>67</v>
      </c>
      <c r="L1609" s="12">
        <v>56</v>
      </c>
      <c r="M1609" s="12">
        <v>50</v>
      </c>
      <c r="N1609" s="12">
        <v>51</v>
      </c>
      <c r="O1609" s="12">
        <v>65</v>
      </c>
      <c r="P1609" s="12">
        <v>50</v>
      </c>
      <c r="Q1609" s="12">
        <v>1</v>
      </c>
      <c r="R1609" s="12">
        <f t="shared" si="50"/>
        <v>4</v>
      </c>
      <c r="S1609" s="12" t="str">
        <f t="shared" si="51"/>
        <v>694</v>
      </c>
    </row>
    <row r="1610" spans="1:19" hidden="1" x14ac:dyDescent="0.25">
      <c r="A1610" s="8" t="s">
        <v>2210</v>
      </c>
      <c r="B1610" s="8" t="s">
        <v>2211</v>
      </c>
      <c r="C1610" s="8" t="s">
        <v>147</v>
      </c>
      <c r="D1610" s="8" t="s">
        <v>788</v>
      </c>
      <c r="E1610" s="12" t="s">
        <v>52</v>
      </c>
      <c r="F1610" s="12" t="s">
        <v>23</v>
      </c>
      <c r="G1610" s="12">
        <v>69</v>
      </c>
      <c r="H1610" s="12">
        <v>185</v>
      </c>
      <c r="I1610" s="12">
        <v>63</v>
      </c>
      <c r="J1610" s="12">
        <v>64</v>
      </c>
      <c r="K1610" s="12">
        <v>68</v>
      </c>
      <c r="L1610" s="12">
        <v>46</v>
      </c>
      <c r="M1610" s="12">
        <v>51</v>
      </c>
      <c r="N1610" s="12">
        <v>55</v>
      </c>
      <c r="O1610" s="12">
        <v>63</v>
      </c>
      <c r="P1610" s="12">
        <v>36</v>
      </c>
      <c r="Q1610" s="12">
        <v>0</v>
      </c>
      <c r="R1610" s="12">
        <f t="shared" si="50"/>
        <v>4</v>
      </c>
      <c r="S1610" s="12" t="str">
        <f t="shared" si="51"/>
        <v>694</v>
      </c>
    </row>
    <row r="1611" spans="1:19" x14ac:dyDescent="0.25">
      <c r="A1611" s="8" t="s">
        <v>2212</v>
      </c>
      <c r="B1611" s="8" t="s">
        <v>2213</v>
      </c>
      <c r="C1611" s="8" t="s">
        <v>525</v>
      </c>
      <c r="D1611" s="8" t="s">
        <v>6072</v>
      </c>
      <c r="E1611" s="12" t="s">
        <v>52</v>
      </c>
      <c r="F1611" s="12" t="s">
        <v>27</v>
      </c>
      <c r="G1611" s="12">
        <v>69</v>
      </c>
      <c r="H1611" s="12">
        <v>192</v>
      </c>
      <c r="I1611" s="12">
        <v>46</v>
      </c>
      <c r="J1611" s="12">
        <v>44</v>
      </c>
      <c r="K1611" s="12">
        <v>67</v>
      </c>
      <c r="L1611" s="12">
        <v>59</v>
      </c>
      <c r="M1611" s="12">
        <v>54</v>
      </c>
      <c r="N1611" s="12">
        <v>52</v>
      </c>
      <c r="O1611" s="12">
        <v>64</v>
      </c>
      <c r="P1611" s="12">
        <v>39</v>
      </c>
      <c r="Q1611" s="12">
        <v>2</v>
      </c>
      <c r="R1611" s="12">
        <f t="shared" si="50"/>
        <v>4</v>
      </c>
      <c r="S1611" s="12" t="str">
        <f t="shared" si="51"/>
        <v>694</v>
      </c>
    </row>
    <row r="1612" spans="1:19" hidden="1" x14ac:dyDescent="0.25">
      <c r="A1612" s="8" t="s">
        <v>1464</v>
      </c>
      <c r="B1612" s="8" t="s">
        <v>3144</v>
      </c>
      <c r="C1612" s="8" t="s">
        <v>26</v>
      </c>
      <c r="D1612" s="8" t="s">
        <v>588</v>
      </c>
      <c r="E1612" s="12" t="s">
        <v>52</v>
      </c>
      <c r="F1612" s="12" t="s">
        <v>27</v>
      </c>
      <c r="G1612" s="12">
        <v>69</v>
      </c>
      <c r="H1612" s="12">
        <v>188</v>
      </c>
      <c r="I1612" s="12">
        <v>58</v>
      </c>
      <c r="J1612" s="12">
        <v>51</v>
      </c>
      <c r="K1612" s="12">
        <v>66</v>
      </c>
      <c r="L1612" s="12">
        <v>56</v>
      </c>
      <c r="M1612" s="12">
        <v>54</v>
      </c>
      <c r="N1612" s="12">
        <v>59</v>
      </c>
      <c r="O1612" s="12">
        <v>65</v>
      </c>
      <c r="P1612" s="12">
        <v>49</v>
      </c>
      <c r="Q1612" s="12">
        <v>1</v>
      </c>
      <c r="R1612" s="12">
        <f t="shared" si="50"/>
        <v>4</v>
      </c>
      <c r="S1612" s="12" t="str">
        <f t="shared" si="51"/>
        <v>694</v>
      </c>
    </row>
    <row r="1613" spans="1:19" hidden="1" x14ac:dyDescent="0.25">
      <c r="A1613" s="8" t="s">
        <v>265</v>
      </c>
      <c r="B1613" s="8" t="s">
        <v>2215</v>
      </c>
      <c r="C1613" s="8" t="s">
        <v>26</v>
      </c>
      <c r="D1613" s="8" t="s">
        <v>1577</v>
      </c>
      <c r="E1613" s="12" t="s">
        <v>52</v>
      </c>
      <c r="F1613" s="12" t="s">
        <v>27</v>
      </c>
      <c r="G1613" s="12">
        <v>69</v>
      </c>
      <c r="H1613" s="12">
        <v>192</v>
      </c>
      <c r="I1613" s="12">
        <v>49</v>
      </c>
      <c r="J1613" s="12">
        <v>46</v>
      </c>
      <c r="K1613" s="12">
        <v>65</v>
      </c>
      <c r="L1613" s="12">
        <v>54</v>
      </c>
      <c r="M1613" s="12">
        <v>54</v>
      </c>
      <c r="N1613" s="12">
        <v>57</v>
      </c>
      <c r="O1613" s="12">
        <v>66</v>
      </c>
      <c r="P1613" s="12">
        <v>44</v>
      </c>
      <c r="Q1613" s="12">
        <v>0</v>
      </c>
      <c r="R1613" s="12">
        <f t="shared" si="50"/>
        <v>4</v>
      </c>
      <c r="S1613" s="12" t="str">
        <f t="shared" si="51"/>
        <v>694</v>
      </c>
    </row>
    <row r="1614" spans="1:19" hidden="1" x14ac:dyDescent="0.25">
      <c r="A1614" s="8" t="s">
        <v>1209</v>
      </c>
      <c r="B1614" s="8" t="s">
        <v>2872</v>
      </c>
      <c r="C1614" s="8" t="s">
        <v>147</v>
      </c>
      <c r="D1614" s="8" t="s">
        <v>805</v>
      </c>
      <c r="E1614" s="12" t="s">
        <v>52</v>
      </c>
      <c r="F1614" s="12" t="s">
        <v>27</v>
      </c>
      <c r="G1614" s="12">
        <v>69</v>
      </c>
      <c r="H1614" s="12">
        <v>188</v>
      </c>
      <c r="I1614" s="12">
        <v>67</v>
      </c>
      <c r="J1614" s="12">
        <v>62</v>
      </c>
      <c r="K1614" s="12">
        <v>67</v>
      </c>
      <c r="L1614" s="12">
        <v>53</v>
      </c>
      <c r="M1614" s="12">
        <v>49</v>
      </c>
      <c r="N1614" s="12">
        <v>52</v>
      </c>
      <c r="O1614" s="12">
        <v>63</v>
      </c>
      <c r="P1614" s="12">
        <v>38</v>
      </c>
      <c r="Q1614" s="12">
        <v>1</v>
      </c>
      <c r="R1614" s="12">
        <f t="shared" si="50"/>
        <v>4</v>
      </c>
      <c r="S1614" s="12" t="str">
        <f t="shared" si="51"/>
        <v>694</v>
      </c>
    </row>
    <row r="1615" spans="1:19" hidden="1" x14ac:dyDescent="0.25">
      <c r="A1615" s="8" t="s">
        <v>4827</v>
      </c>
      <c r="B1615" s="8" t="s">
        <v>4828</v>
      </c>
      <c r="C1615" s="8" t="s">
        <v>30</v>
      </c>
      <c r="D1615" s="8" t="s">
        <v>761</v>
      </c>
      <c r="E1615" s="12" t="s">
        <v>22</v>
      </c>
      <c r="F1615" s="12" t="s">
        <v>27</v>
      </c>
      <c r="G1615" s="12">
        <v>68</v>
      </c>
      <c r="H1615" s="12">
        <v>176</v>
      </c>
      <c r="I1615" s="12">
        <v>82</v>
      </c>
      <c r="J1615" s="12">
        <v>75</v>
      </c>
      <c r="K1615" s="12">
        <v>68</v>
      </c>
      <c r="L1615" s="12">
        <v>52</v>
      </c>
      <c r="M1615" s="12">
        <v>70</v>
      </c>
      <c r="N1615" s="12">
        <v>60</v>
      </c>
      <c r="O1615" s="12">
        <v>69</v>
      </c>
      <c r="P1615" s="12">
        <v>31</v>
      </c>
      <c r="Q1615" s="12">
        <v>1</v>
      </c>
      <c r="R1615" s="12">
        <f t="shared" si="50"/>
        <v>1</v>
      </c>
      <c r="S1615" s="12" t="str">
        <f t="shared" si="51"/>
        <v>681</v>
      </c>
    </row>
    <row r="1616" spans="1:19" hidden="1" x14ac:dyDescent="0.25">
      <c r="A1616" s="8" t="s">
        <v>279</v>
      </c>
      <c r="B1616" s="8" t="s">
        <v>320</v>
      </c>
      <c r="C1616" s="8" t="s">
        <v>41</v>
      </c>
      <c r="D1616" s="8" t="s">
        <v>6185</v>
      </c>
      <c r="E1616" s="12" t="s">
        <v>22</v>
      </c>
      <c r="F1616" s="12" t="s">
        <v>27</v>
      </c>
      <c r="G1616" s="12">
        <v>68</v>
      </c>
      <c r="H1616" s="12">
        <v>184</v>
      </c>
      <c r="I1616" s="12">
        <v>72</v>
      </c>
      <c r="J1616" s="12">
        <v>73</v>
      </c>
      <c r="K1616" s="12">
        <v>70</v>
      </c>
      <c r="L1616" s="12">
        <v>70</v>
      </c>
      <c r="M1616" s="12">
        <v>64</v>
      </c>
      <c r="N1616" s="12">
        <v>62</v>
      </c>
      <c r="O1616" s="12">
        <v>65</v>
      </c>
      <c r="P1616" s="12">
        <v>32</v>
      </c>
      <c r="Q1616" s="12">
        <v>1</v>
      </c>
      <c r="R1616" s="12">
        <f t="shared" si="50"/>
        <v>1</v>
      </c>
      <c r="S1616" s="12" t="str">
        <f t="shared" si="51"/>
        <v>681</v>
      </c>
    </row>
    <row r="1617" spans="1:19" hidden="1" x14ac:dyDescent="0.25">
      <c r="A1617" s="8" t="s">
        <v>965</v>
      </c>
      <c r="B1617" s="8" t="s">
        <v>2217</v>
      </c>
      <c r="C1617" s="8" t="s">
        <v>87</v>
      </c>
      <c r="D1617" s="8" t="s">
        <v>1123</v>
      </c>
      <c r="E1617" s="12" t="s">
        <v>22</v>
      </c>
      <c r="F1617" s="12" t="s">
        <v>27</v>
      </c>
      <c r="G1617" s="12">
        <v>68</v>
      </c>
      <c r="H1617" s="12">
        <v>180</v>
      </c>
      <c r="I1617" s="12">
        <v>69</v>
      </c>
      <c r="J1617" s="12">
        <v>70</v>
      </c>
      <c r="K1617" s="12">
        <v>67</v>
      </c>
      <c r="L1617" s="12">
        <v>64</v>
      </c>
      <c r="M1617" s="12">
        <v>66</v>
      </c>
      <c r="N1617" s="12">
        <v>65</v>
      </c>
      <c r="O1617" s="12">
        <v>69</v>
      </c>
      <c r="P1617" s="12">
        <v>26</v>
      </c>
      <c r="Q1617" s="12">
        <v>0</v>
      </c>
      <c r="R1617" s="12">
        <f t="shared" si="50"/>
        <v>1</v>
      </c>
      <c r="S1617" s="12" t="str">
        <f t="shared" si="51"/>
        <v>681</v>
      </c>
    </row>
    <row r="1618" spans="1:19" hidden="1" x14ac:dyDescent="0.25">
      <c r="A1618" s="8" t="s">
        <v>44</v>
      </c>
      <c r="B1618" s="8" t="s">
        <v>643</v>
      </c>
      <c r="C1618" s="8" t="s">
        <v>644</v>
      </c>
      <c r="D1618" s="8" t="s">
        <v>1776</v>
      </c>
      <c r="E1618" s="12" t="s">
        <v>22</v>
      </c>
      <c r="F1618" s="12" t="s">
        <v>27</v>
      </c>
      <c r="G1618" s="12">
        <v>68</v>
      </c>
      <c r="H1618" s="12">
        <v>185</v>
      </c>
      <c r="I1618" s="12">
        <v>72</v>
      </c>
      <c r="J1618" s="12">
        <v>70</v>
      </c>
      <c r="K1618" s="12">
        <v>63</v>
      </c>
      <c r="L1618" s="12">
        <v>70</v>
      </c>
      <c r="M1618" s="12">
        <v>67</v>
      </c>
      <c r="N1618" s="12">
        <v>63</v>
      </c>
      <c r="O1618" s="12">
        <v>73</v>
      </c>
      <c r="P1618" s="12">
        <v>22</v>
      </c>
      <c r="Q1618" s="12">
        <v>0</v>
      </c>
      <c r="R1618" s="12">
        <f t="shared" si="50"/>
        <v>1</v>
      </c>
      <c r="S1618" s="12" t="str">
        <f t="shared" si="51"/>
        <v>681</v>
      </c>
    </row>
    <row r="1619" spans="1:19" hidden="1" x14ac:dyDescent="0.25">
      <c r="A1619" s="8" t="s">
        <v>213</v>
      </c>
      <c r="B1619" s="8" t="s">
        <v>6168</v>
      </c>
      <c r="C1619" s="8" t="s">
        <v>61</v>
      </c>
      <c r="D1619" s="8" t="s">
        <v>726</v>
      </c>
      <c r="E1619" s="12" t="s">
        <v>22</v>
      </c>
      <c r="F1619" s="12" t="s">
        <v>27</v>
      </c>
      <c r="G1619" s="12">
        <v>68</v>
      </c>
      <c r="H1619" s="12">
        <v>182</v>
      </c>
      <c r="I1619" s="12">
        <v>69</v>
      </c>
      <c r="J1619" s="12">
        <v>69</v>
      </c>
      <c r="K1619" s="12">
        <v>69</v>
      </c>
      <c r="L1619" s="12">
        <v>69</v>
      </c>
      <c r="M1619" s="12">
        <v>66</v>
      </c>
      <c r="N1619" s="12">
        <v>62</v>
      </c>
      <c r="O1619" s="12">
        <v>70</v>
      </c>
      <c r="P1619" s="12">
        <v>30</v>
      </c>
      <c r="Q1619" s="12">
        <v>0</v>
      </c>
      <c r="R1619" s="12">
        <f t="shared" si="50"/>
        <v>1</v>
      </c>
      <c r="S1619" s="12" t="str">
        <f t="shared" si="51"/>
        <v>681</v>
      </c>
    </row>
    <row r="1620" spans="1:19" hidden="1" x14ac:dyDescent="0.25">
      <c r="A1620" s="8" t="s">
        <v>5926</v>
      </c>
      <c r="B1620" s="8" t="s">
        <v>2220</v>
      </c>
      <c r="C1620" s="8" t="s">
        <v>144</v>
      </c>
      <c r="D1620" s="8" t="s">
        <v>5788</v>
      </c>
      <c r="E1620" s="12" t="s">
        <v>22</v>
      </c>
      <c r="F1620" s="12" t="s">
        <v>27</v>
      </c>
      <c r="G1620" s="12">
        <v>68</v>
      </c>
      <c r="H1620" s="12">
        <v>187</v>
      </c>
      <c r="I1620" s="12">
        <v>80</v>
      </c>
      <c r="J1620" s="12">
        <v>72</v>
      </c>
      <c r="K1620" s="12">
        <v>65</v>
      </c>
      <c r="L1620" s="12">
        <v>72</v>
      </c>
      <c r="M1620" s="12">
        <v>60</v>
      </c>
      <c r="N1620" s="12">
        <v>60</v>
      </c>
      <c r="O1620" s="12">
        <v>67</v>
      </c>
      <c r="P1620" s="12">
        <v>32</v>
      </c>
      <c r="Q1620" s="12">
        <v>1</v>
      </c>
      <c r="R1620" s="12">
        <f t="shared" si="50"/>
        <v>1</v>
      </c>
      <c r="S1620" s="12" t="str">
        <f t="shared" si="51"/>
        <v>681</v>
      </c>
    </row>
    <row r="1621" spans="1:19" hidden="1" x14ac:dyDescent="0.25">
      <c r="A1621" s="8" t="s">
        <v>270</v>
      </c>
      <c r="B1621" s="8" t="s">
        <v>4795</v>
      </c>
      <c r="C1621" s="8" t="s">
        <v>147</v>
      </c>
      <c r="D1621" s="8" t="s">
        <v>1414</v>
      </c>
      <c r="E1621" s="12" t="s">
        <v>22</v>
      </c>
      <c r="F1621" s="12" t="s">
        <v>23</v>
      </c>
      <c r="G1621" s="12">
        <v>68</v>
      </c>
      <c r="H1621" s="12">
        <v>183</v>
      </c>
      <c r="I1621" s="12">
        <v>72</v>
      </c>
      <c r="J1621" s="12">
        <v>70</v>
      </c>
      <c r="K1621" s="12">
        <v>67</v>
      </c>
      <c r="L1621" s="12">
        <v>70</v>
      </c>
      <c r="M1621" s="12">
        <v>66</v>
      </c>
      <c r="N1621" s="12">
        <v>62</v>
      </c>
      <c r="O1621" s="12">
        <v>68</v>
      </c>
      <c r="P1621" s="12">
        <v>30</v>
      </c>
      <c r="Q1621" s="12">
        <v>1</v>
      </c>
      <c r="R1621" s="12">
        <f t="shared" si="50"/>
        <v>1</v>
      </c>
      <c r="S1621" s="12" t="str">
        <f t="shared" si="51"/>
        <v>681</v>
      </c>
    </row>
    <row r="1622" spans="1:19" hidden="1" x14ac:dyDescent="0.25">
      <c r="A1622" s="8" t="s">
        <v>3542</v>
      </c>
      <c r="B1622" s="8" t="s">
        <v>4177</v>
      </c>
      <c r="C1622" s="8" t="s">
        <v>30</v>
      </c>
      <c r="D1622" s="8" t="s">
        <v>255</v>
      </c>
      <c r="E1622" s="12" t="s">
        <v>22</v>
      </c>
      <c r="F1622" s="12" t="s">
        <v>23</v>
      </c>
      <c r="G1622" s="12">
        <v>68</v>
      </c>
      <c r="H1622" s="12">
        <v>180</v>
      </c>
      <c r="I1622" s="12">
        <v>77</v>
      </c>
      <c r="J1622" s="12">
        <v>77</v>
      </c>
      <c r="K1622" s="12">
        <v>59</v>
      </c>
      <c r="L1622" s="12">
        <v>54</v>
      </c>
      <c r="M1622" s="12">
        <v>64</v>
      </c>
      <c r="N1622" s="12">
        <v>64</v>
      </c>
      <c r="O1622" s="12">
        <v>69</v>
      </c>
      <c r="P1622" s="12">
        <v>36</v>
      </c>
      <c r="Q1622" s="12">
        <v>0</v>
      </c>
      <c r="R1622" s="12">
        <f t="shared" si="50"/>
        <v>1</v>
      </c>
      <c r="S1622" s="12" t="str">
        <f t="shared" si="51"/>
        <v>681</v>
      </c>
    </row>
    <row r="1623" spans="1:19" hidden="1" x14ac:dyDescent="0.25">
      <c r="A1623" s="8" t="s">
        <v>1129</v>
      </c>
      <c r="B1623" s="8" t="s">
        <v>1130</v>
      </c>
      <c r="C1623" s="8" t="s">
        <v>102</v>
      </c>
      <c r="D1623" s="8" t="s">
        <v>3940</v>
      </c>
      <c r="E1623" s="12" t="s">
        <v>22</v>
      </c>
      <c r="F1623" s="12" t="s">
        <v>27</v>
      </c>
      <c r="G1623" s="12">
        <v>68</v>
      </c>
      <c r="H1623" s="12">
        <v>175</v>
      </c>
      <c r="I1623" s="12">
        <v>79</v>
      </c>
      <c r="J1623" s="12">
        <v>81</v>
      </c>
      <c r="K1623" s="12">
        <v>61</v>
      </c>
      <c r="L1623" s="12">
        <v>63</v>
      </c>
      <c r="M1623" s="12">
        <v>66</v>
      </c>
      <c r="N1623" s="12">
        <v>63</v>
      </c>
      <c r="O1623" s="12">
        <v>66</v>
      </c>
      <c r="P1623" s="12">
        <v>22</v>
      </c>
      <c r="Q1623" s="12">
        <v>1</v>
      </c>
      <c r="R1623" s="12">
        <f t="shared" si="50"/>
        <v>1</v>
      </c>
      <c r="S1623" s="12" t="str">
        <f t="shared" si="51"/>
        <v>681</v>
      </c>
    </row>
    <row r="1624" spans="1:19" hidden="1" x14ac:dyDescent="0.25">
      <c r="A1624" s="8" t="s">
        <v>4631</v>
      </c>
      <c r="B1624" s="8" t="s">
        <v>2620</v>
      </c>
      <c r="C1624" s="8" t="s">
        <v>644</v>
      </c>
      <c r="D1624" s="8" t="s">
        <v>957</v>
      </c>
      <c r="E1624" s="12" t="s">
        <v>22</v>
      </c>
      <c r="F1624" s="12" t="s">
        <v>27</v>
      </c>
      <c r="G1624" s="12">
        <v>68</v>
      </c>
      <c r="H1624" s="12">
        <v>182</v>
      </c>
      <c r="I1624" s="12">
        <v>72</v>
      </c>
      <c r="J1624" s="12">
        <v>70</v>
      </c>
      <c r="K1624" s="12">
        <v>68</v>
      </c>
      <c r="L1624" s="12">
        <v>66</v>
      </c>
      <c r="M1624" s="12">
        <v>67</v>
      </c>
      <c r="N1624" s="12">
        <v>63</v>
      </c>
      <c r="O1624" s="12">
        <v>68</v>
      </c>
      <c r="P1624" s="12">
        <v>30</v>
      </c>
      <c r="Q1624" s="12">
        <v>1</v>
      </c>
      <c r="R1624" s="12">
        <f t="shared" si="50"/>
        <v>1</v>
      </c>
      <c r="S1624" s="12" t="str">
        <f t="shared" si="51"/>
        <v>681</v>
      </c>
    </row>
    <row r="1625" spans="1:19" hidden="1" x14ac:dyDescent="0.25">
      <c r="A1625" s="8" t="s">
        <v>643</v>
      </c>
      <c r="B1625" s="8" t="s">
        <v>5036</v>
      </c>
      <c r="C1625" s="8" t="s">
        <v>787</v>
      </c>
      <c r="D1625" s="8" t="s">
        <v>5522</v>
      </c>
      <c r="E1625" s="12" t="s">
        <v>22</v>
      </c>
      <c r="F1625" s="12" t="s">
        <v>27</v>
      </c>
      <c r="G1625" s="12">
        <v>68</v>
      </c>
      <c r="H1625" s="12">
        <v>178</v>
      </c>
      <c r="I1625" s="12">
        <v>70</v>
      </c>
      <c r="J1625" s="12">
        <v>73</v>
      </c>
      <c r="K1625" s="12">
        <v>62</v>
      </c>
      <c r="L1625" s="12">
        <v>63</v>
      </c>
      <c r="M1625" s="12">
        <v>63</v>
      </c>
      <c r="N1625" s="12">
        <v>64</v>
      </c>
      <c r="O1625" s="12">
        <v>70</v>
      </c>
      <c r="P1625" s="12">
        <v>37</v>
      </c>
      <c r="Q1625" s="12">
        <v>1</v>
      </c>
      <c r="R1625" s="12">
        <f t="shared" si="50"/>
        <v>1</v>
      </c>
      <c r="S1625" s="12" t="str">
        <f t="shared" si="51"/>
        <v>681</v>
      </c>
    </row>
    <row r="1626" spans="1:19" hidden="1" x14ac:dyDescent="0.25">
      <c r="A1626" s="8" t="s">
        <v>6879</v>
      </c>
      <c r="B1626" s="8" t="s">
        <v>2196</v>
      </c>
      <c r="C1626" s="8" t="s">
        <v>1047</v>
      </c>
      <c r="D1626" s="8" t="s">
        <v>761</v>
      </c>
      <c r="E1626" s="12" t="s">
        <v>22</v>
      </c>
      <c r="F1626" s="12" t="s">
        <v>27</v>
      </c>
      <c r="G1626" s="12">
        <v>68</v>
      </c>
      <c r="H1626" s="12">
        <v>173</v>
      </c>
      <c r="I1626" s="12">
        <v>81</v>
      </c>
      <c r="J1626" s="12">
        <v>83</v>
      </c>
      <c r="K1626" s="12">
        <v>69</v>
      </c>
      <c r="L1626" s="12">
        <v>58</v>
      </c>
      <c r="M1626" s="12">
        <v>67</v>
      </c>
      <c r="N1626" s="12">
        <v>62</v>
      </c>
      <c r="O1626" s="12">
        <v>67</v>
      </c>
      <c r="P1626" s="12">
        <v>18</v>
      </c>
      <c r="Q1626" s="12">
        <v>1</v>
      </c>
      <c r="R1626" s="12">
        <f t="shared" si="50"/>
        <v>1</v>
      </c>
      <c r="S1626" s="12" t="str">
        <f t="shared" si="51"/>
        <v>681</v>
      </c>
    </row>
    <row r="1627" spans="1:19" hidden="1" x14ac:dyDescent="0.25">
      <c r="A1627" s="8" t="s">
        <v>687</v>
      </c>
      <c r="B1627" s="8" t="s">
        <v>359</v>
      </c>
      <c r="C1627" s="8" t="s">
        <v>37</v>
      </c>
      <c r="D1627" s="8" t="s">
        <v>920</v>
      </c>
      <c r="E1627" s="12" t="s">
        <v>22</v>
      </c>
      <c r="F1627" s="12" t="s">
        <v>23</v>
      </c>
      <c r="G1627" s="12">
        <v>68</v>
      </c>
      <c r="H1627" s="12">
        <v>186</v>
      </c>
      <c r="I1627" s="12">
        <v>71</v>
      </c>
      <c r="J1627" s="12">
        <v>68</v>
      </c>
      <c r="K1627" s="12">
        <v>59</v>
      </c>
      <c r="L1627" s="12">
        <v>71</v>
      </c>
      <c r="M1627" s="12">
        <v>68</v>
      </c>
      <c r="N1627" s="12">
        <v>64</v>
      </c>
      <c r="O1627" s="12">
        <v>70</v>
      </c>
      <c r="P1627" s="12">
        <v>23</v>
      </c>
      <c r="Q1627" s="12">
        <v>0</v>
      </c>
      <c r="R1627" s="12">
        <f t="shared" si="50"/>
        <v>1</v>
      </c>
      <c r="S1627" s="12" t="str">
        <f t="shared" si="51"/>
        <v>681</v>
      </c>
    </row>
    <row r="1628" spans="1:19" hidden="1" x14ac:dyDescent="0.25">
      <c r="A1628" s="8" t="s">
        <v>2222</v>
      </c>
      <c r="B1628" s="8" t="s">
        <v>2223</v>
      </c>
      <c r="C1628" s="8" t="s">
        <v>2224</v>
      </c>
      <c r="D1628" s="8" t="s">
        <v>1577</v>
      </c>
      <c r="E1628" s="12" t="s">
        <v>22</v>
      </c>
      <c r="F1628" s="12" t="s">
        <v>27</v>
      </c>
      <c r="G1628" s="12">
        <v>68</v>
      </c>
      <c r="H1628" s="12">
        <v>185</v>
      </c>
      <c r="I1628" s="12">
        <v>81</v>
      </c>
      <c r="J1628" s="12">
        <v>79</v>
      </c>
      <c r="K1628" s="12">
        <v>61</v>
      </c>
      <c r="L1628" s="12">
        <v>67</v>
      </c>
      <c r="M1628" s="12">
        <v>64</v>
      </c>
      <c r="N1628" s="12">
        <v>63</v>
      </c>
      <c r="O1628" s="12">
        <v>68</v>
      </c>
      <c r="P1628" s="12">
        <v>20</v>
      </c>
      <c r="Q1628" s="12">
        <v>0</v>
      </c>
      <c r="R1628" s="12">
        <f t="shared" si="50"/>
        <v>1</v>
      </c>
      <c r="S1628" s="12" t="str">
        <f t="shared" si="51"/>
        <v>681</v>
      </c>
    </row>
    <row r="1629" spans="1:19" hidden="1" x14ac:dyDescent="0.25">
      <c r="A1629" s="8" t="s">
        <v>669</v>
      </c>
      <c r="B1629" s="8" t="s">
        <v>2225</v>
      </c>
      <c r="C1629" s="8" t="s">
        <v>37</v>
      </c>
      <c r="D1629" s="8" t="s">
        <v>629</v>
      </c>
      <c r="E1629" s="12" t="s">
        <v>22</v>
      </c>
      <c r="F1629" s="12" t="s">
        <v>23</v>
      </c>
      <c r="G1629" s="12">
        <v>68</v>
      </c>
      <c r="H1629" s="12">
        <v>184</v>
      </c>
      <c r="I1629" s="12">
        <v>70</v>
      </c>
      <c r="J1629" s="12">
        <v>73</v>
      </c>
      <c r="K1629" s="12">
        <v>78</v>
      </c>
      <c r="L1629" s="12">
        <v>60</v>
      </c>
      <c r="M1629" s="12">
        <v>68</v>
      </c>
      <c r="N1629" s="12">
        <v>68</v>
      </c>
      <c r="O1629" s="12">
        <v>67</v>
      </c>
      <c r="P1629" s="12">
        <v>32</v>
      </c>
      <c r="Q1629" s="12">
        <v>1</v>
      </c>
      <c r="R1629" s="12">
        <f t="shared" si="50"/>
        <v>1</v>
      </c>
      <c r="S1629" s="12" t="str">
        <f t="shared" si="51"/>
        <v>681</v>
      </c>
    </row>
    <row r="1630" spans="1:19" hidden="1" x14ac:dyDescent="0.25">
      <c r="A1630" s="8" t="s">
        <v>189</v>
      </c>
      <c r="B1630" s="8" t="s">
        <v>6342</v>
      </c>
      <c r="C1630" s="8" t="s">
        <v>30</v>
      </c>
      <c r="D1630" s="8" t="s">
        <v>5522</v>
      </c>
      <c r="E1630" s="12" t="s">
        <v>22</v>
      </c>
      <c r="F1630" s="12" t="s">
        <v>27</v>
      </c>
      <c r="G1630" s="12">
        <v>68</v>
      </c>
      <c r="H1630" s="12">
        <v>179</v>
      </c>
      <c r="I1630" s="12">
        <v>70</v>
      </c>
      <c r="J1630" s="12">
        <v>69</v>
      </c>
      <c r="K1630" s="12">
        <v>69</v>
      </c>
      <c r="L1630" s="12">
        <v>65</v>
      </c>
      <c r="M1630" s="12">
        <v>60</v>
      </c>
      <c r="N1630" s="12">
        <v>63</v>
      </c>
      <c r="O1630" s="12">
        <v>64</v>
      </c>
      <c r="P1630" s="12">
        <v>57</v>
      </c>
      <c r="Q1630" s="12">
        <v>1</v>
      </c>
      <c r="R1630" s="12">
        <f t="shared" si="50"/>
        <v>1</v>
      </c>
      <c r="S1630" s="12" t="str">
        <f t="shared" si="51"/>
        <v>681</v>
      </c>
    </row>
    <row r="1631" spans="1:19" hidden="1" x14ac:dyDescent="0.25">
      <c r="A1631" s="8" t="s">
        <v>2343</v>
      </c>
      <c r="B1631" s="8" t="s">
        <v>6311</v>
      </c>
      <c r="C1631" s="8" t="s">
        <v>144</v>
      </c>
      <c r="D1631" s="8" t="s">
        <v>6361</v>
      </c>
      <c r="E1631" s="12" t="s">
        <v>22</v>
      </c>
      <c r="F1631" s="12" t="s">
        <v>27</v>
      </c>
      <c r="G1631" s="12">
        <v>68</v>
      </c>
      <c r="H1631" s="12">
        <v>181</v>
      </c>
      <c r="I1631" s="12">
        <v>74</v>
      </c>
      <c r="J1631" s="12">
        <v>74</v>
      </c>
      <c r="K1631" s="12">
        <v>68</v>
      </c>
      <c r="L1631" s="12">
        <v>63</v>
      </c>
      <c r="M1631" s="12">
        <v>66</v>
      </c>
      <c r="N1631" s="12">
        <v>65</v>
      </c>
      <c r="O1631" s="12">
        <v>70</v>
      </c>
      <c r="P1631" s="12">
        <v>25</v>
      </c>
      <c r="Q1631" s="12">
        <v>1</v>
      </c>
      <c r="R1631" s="12">
        <f t="shared" si="50"/>
        <v>1</v>
      </c>
      <c r="S1631" s="12" t="str">
        <f t="shared" si="51"/>
        <v>681</v>
      </c>
    </row>
    <row r="1632" spans="1:19" hidden="1" x14ac:dyDescent="0.25">
      <c r="B1632" s="8" t="s">
        <v>515</v>
      </c>
      <c r="C1632" s="8" t="s">
        <v>348</v>
      </c>
      <c r="D1632" s="8" t="s">
        <v>957</v>
      </c>
      <c r="E1632" s="12" t="s">
        <v>22</v>
      </c>
      <c r="F1632" s="12" t="s">
        <v>27</v>
      </c>
      <c r="G1632" s="12">
        <v>68</v>
      </c>
      <c r="H1632" s="12">
        <v>191</v>
      </c>
      <c r="I1632" s="12">
        <v>72</v>
      </c>
      <c r="J1632" s="12">
        <v>61</v>
      </c>
      <c r="K1632" s="12">
        <v>64</v>
      </c>
      <c r="L1632" s="12">
        <v>83</v>
      </c>
      <c r="M1632" s="12">
        <v>67</v>
      </c>
      <c r="N1632" s="12">
        <v>63</v>
      </c>
      <c r="O1632" s="12">
        <v>69</v>
      </c>
      <c r="P1632" s="12">
        <v>23</v>
      </c>
      <c r="Q1632" s="12">
        <v>1</v>
      </c>
      <c r="R1632" s="12">
        <f t="shared" si="50"/>
        <v>1</v>
      </c>
      <c r="S1632" s="12" t="str">
        <f t="shared" si="51"/>
        <v>681</v>
      </c>
    </row>
    <row r="1633" spans="1:19" hidden="1" x14ac:dyDescent="0.25">
      <c r="A1633" s="8" t="s">
        <v>1547</v>
      </c>
      <c r="B1633" s="8" t="s">
        <v>1548</v>
      </c>
      <c r="C1633" s="8" t="s">
        <v>1549</v>
      </c>
      <c r="D1633" s="8" t="s">
        <v>761</v>
      </c>
      <c r="E1633" s="12" t="s">
        <v>22</v>
      </c>
      <c r="F1633" s="12" t="s">
        <v>27</v>
      </c>
      <c r="G1633" s="12">
        <v>68</v>
      </c>
      <c r="H1633" s="12">
        <v>183</v>
      </c>
      <c r="I1633" s="12">
        <v>77</v>
      </c>
      <c r="J1633" s="12">
        <v>75</v>
      </c>
      <c r="K1633" s="12">
        <v>67</v>
      </c>
      <c r="L1633" s="12">
        <v>68</v>
      </c>
      <c r="M1633" s="12">
        <v>68</v>
      </c>
      <c r="N1633" s="12">
        <v>65</v>
      </c>
      <c r="O1633" s="12">
        <v>65</v>
      </c>
      <c r="P1633" s="12">
        <v>19</v>
      </c>
      <c r="Q1633" s="12">
        <v>1</v>
      </c>
      <c r="R1633" s="12">
        <f t="shared" si="50"/>
        <v>1</v>
      </c>
      <c r="S1633" s="12" t="str">
        <f t="shared" si="51"/>
        <v>681</v>
      </c>
    </row>
    <row r="1634" spans="1:19" hidden="1" x14ac:dyDescent="0.25">
      <c r="A1634" s="8" t="s">
        <v>2861</v>
      </c>
      <c r="B1634" s="8" t="s">
        <v>3758</v>
      </c>
      <c r="C1634" s="8" t="s">
        <v>20</v>
      </c>
      <c r="D1634" s="8" t="s">
        <v>3947</v>
      </c>
      <c r="E1634" s="12" t="s">
        <v>22</v>
      </c>
      <c r="F1634" s="12" t="s">
        <v>27</v>
      </c>
      <c r="G1634" s="12">
        <v>68</v>
      </c>
      <c r="H1634" s="12">
        <v>194</v>
      </c>
      <c r="I1634" s="12">
        <v>63</v>
      </c>
      <c r="J1634" s="12">
        <v>59</v>
      </c>
      <c r="K1634" s="12">
        <v>72</v>
      </c>
      <c r="L1634" s="12">
        <v>88</v>
      </c>
      <c r="M1634" s="12">
        <v>64</v>
      </c>
      <c r="N1634" s="12">
        <v>59</v>
      </c>
      <c r="O1634" s="12">
        <v>71</v>
      </c>
      <c r="P1634" s="12">
        <v>27</v>
      </c>
      <c r="Q1634" s="12">
        <v>0</v>
      </c>
      <c r="R1634" s="12">
        <f t="shared" si="50"/>
        <v>1</v>
      </c>
      <c r="S1634" s="12" t="str">
        <f t="shared" si="51"/>
        <v>681</v>
      </c>
    </row>
    <row r="1635" spans="1:19" x14ac:dyDescent="0.25">
      <c r="A1635" s="8" t="s">
        <v>1271</v>
      </c>
      <c r="B1635" s="8" t="s">
        <v>60</v>
      </c>
      <c r="C1635" s="8" t="s">
        <v>620</v>
      </c>
      <c r="D1635" s="8" t="s">
        <v>6072</v>
      </c>
      <c r="E1635" s="12" t="s">
        <v>22</v>
      </c>
      <c r="F1635" s="12" t="s">
        <v>27</v>
      </c>
      <c r="G1635" s="12">
        <v>68</v>
      </c>
      <c r="H1635" s="12">
        <v>177</v>
      </c>
      <c r="I1635" s="12">
        <v>74</v>
      </c>
      <c r="J1635" s="12">
        <v>77</v>
      </c>
      <c r="K1635" s="12">
        <v>68</v>
      </c>
      <c r="L1635" s="12">
        <v>53</v>
      </c>
      <c r="M1635" s="12">
        <v>69</v>
      </c>
      <c r="N1635" s="12">
        <v>63</v>
      </c>
      <c r="O1635" s="12">
        <v>72</v>
      </c>
      <c r="P1635" s="12">
        <v>23</v>
      </c>
      <c r="Q1635" s="12">
        <v>2</v>
      </c>
      <c r="R1635" s="12">
        <f t="shared" si="50"/>
        <v>1</v>
      </c>
      <c r="S1635" s="12" t="str">
        <f t="shared" si="51"/>
        <v>681</v>
      </c>
    </row>
    <row r="1636" spans="1:19" hidden="1" x14ac:dyDescent="0.25">
      <c r="A1636" s="8" t="s">
        <v>3113</v>
      </c>
      <c r="B1636" s="8" t="s">
        <v>1507</v>
      </c>
      <c r="C1636" s="8" t="s">
        <v>37</v>
      </c>
      <c r="D1636" s="8" t="s">
        <v>776</v>
      </c>
      <c r="E1636" s="12" t="s">
        <v>22</v>
      </c>
      <c r="F1636" s="12" t="s">
        <v>27</v>
      </c>
      <c r="G1636" s="12">
        <v>68</v>
      </c>
      <c r="H1636" s="12">
        <v>186</v>
      </c>
      <c r="I1636" s="12">
        <v>66</v>
      </c>
      <c r="J1636" s="12">
        <v>63</v>
      </c>
      <c r="K1636" s="12">
        <v>62</v>
      </c>
      <c r="L1636" s="12">
        <v>71</v>
      </c>
      <c r="M1636" s="12">
        <v>67</v>
      </c>
      <c r="N1636" s="12">
        <v>63</v>
      </c>
      <c r="O1636" s="12">
        <v>69</v>
      </c>
      <c r="P1636" s="12">
        <v>40</v>
      </c>
      <c r="Q1636" s="12">
        <v>1</v>
      </c>
      <c r="R1636" s="12">
        <f t="shared" si="50"/>
        <v>1</v>
      </c>
      <c r="S1636" s="12" t="str">
        <f t="shared" si="51"/>
        <v>681</v>
      </c>
    </row>
    <row r="1637" spans="1:19" x14ac:dyDescent="0.25">
      <c r="A1637" s="8" t="s">
        <v>596</v>
      </c>
      <c r="B1637" s="8" t="s">
        <v>822</v>
      </c>
      <c r="C1637" s="8" t="s">
        <v>171</v>
      </c>
      <c r="D1637" s="8" t="s">
        <v>6072</v>
      </c>
      <c r="E1637" s="12" t="s">
        <v>22</v>
      </c>
      <c r="F1637" s="12" t="s">
        <v>67</v>
      </c>
      <c r="G1637" s="12">
        <v>68</v>
      </c>
      <c r="H1637" s="12">
        <v>178</v>
      </c>
      <c r="I1637" s="12">
        <v>76</v>
      </c>
      <c r="J1637" s="12">
        <v>73</v>
      </c>
      <c r="K1637" s="12">
        <v>73</v>
      </c>
      <c r="L1637" s="12">
        <v>62</v>
      </c>
      <c r="M1637" s="12">
        <v>71</v>
      </c>
      <c r="N1637" s="12">
        <v>63</v>
      </c>
      <c r="O1637" s="12">
        <v>53</v>
      </c>
      <c r="P1637" s="12">
        <v>34</v>
      </c>
      <c r="Q1637" s="12">
        <v>2</v>
      </c>
      <c r="R1637" s="12">
        <f t="shared" si="50"/>
        <v>1</v>
      </c>
      <c r="S1637" s="12" t="str">
        <f t="shared" si="51"/>
        <v>681</v>
      </c>
    </row>
    <row r="1638" spans="1:19" hidden="1" x14ac:dyDescent="0.25">
      <c r="A1638" s="8" t="s">
        <v>2226</v>
      </c>
      <c r="B1638" s="8" t="s">
        <v>2227</v>
      </c>
      <c r="C1638" s="8" t="s">
        <v>322</v>
      </c>
      <c r="D1638" s="8" t="s">
        <v>427</v>
      </c>
      <c r="E1638" s="12" t="s">
        <v>22</v>
      </c>
      <c r="F1638" s="12" t="s">
        <v>23</v>
      </c>
      <c r="G1638" s="12">
        <v>68</v>
      </c>
      <c r="H1638" s="12">
        <v>185</v>
      </c>
      <c r="I1638" s="12">
        <v>76</v>
      </c>
      <c r="J1638" s="12">
        <v>74</v>
      </c>
      <c r="K1638" s="12">
        <v>64</v>
      </c>
      <c r="L1638" s="12">
        <v>78</v>
      </c>
      <c r="M1638" s="12">
        <v>62</v>
      </c>
      <c r="N1638" s="12">
        <v>62</v>
      </c>
      <c r="O1638" s="12">
        <v>68</v>
      </c>
      <c r="P1638" s="12">
        <v>21</v>
      </c>
      <c r="Q1638" s="12">
        <v>2</v>
      </c>
      <c r="R1638" s="12">
        <f t="shared" si="50"/>
        <v>1</v>
      </c>
      <c r="S1638" s="12" t="str">
        <f t="shared" si="51"/>
        <v>681</v>
      </c>
    </row>
    <row r="1639" spans="1:19" hidden="1" x14ac:dyDescent="0.25">
      <c r="A1639" s="8" t="s">
        <v>1544</v>
      </c>
      <c r="B1639" s="8" t="s">
        <v>3206</v>
      </c>
      <c r="C1639" s="8" t="s">
        <v>322</v>
      </c>
      <c r="D1639" s="8" t="s">
        <v>434</v>
      </c>
      <c r="E1639" s="12" t="s">
        <v>22</v>
      </c>
      <c r="F1639" s="12" t="s">
        <v>27</v>
      </c>
      <c r="G1639" s="12">
        <v>68</v>
      </c>
      <c r="H1639" s="12">
        <v>182</v>
      </c>
      <c r="I1639" s="12">
        <v>80</v>
      </c>
      <c r="J1639" s="12">
        <v>80</v>
      </c>
      <c r="K1639" s="12">
        <v>62</v>
      </c>
      <c r="L1639" s="12">
        <v>65</v>
      </c>
      <c r="M1639" s="12">
        <v>68</v>
      </c>
      <c r="N1639" s="12">
        <v>60</v>
      </c>
      <c r="O1639" s="12">
        <v>67</v>
      </c>
      <c r="P1639" s="12">
        <v>17</v>
      </c>
      <c r="Q1639" s="12">
        <v>1</v>
      </c>
      <c r="R1639" s="12">
        <f t="shared" si="50"/>
        <v>1</v>
      </c>
      <c r="S1639" s="12" t="str">
        <f t="shared" si="51"/>
        <v>681</v>
      </c>
    </row>
    <row r="1640" spans="1:19" hidden="1" x14ac:dyDescent="0.25">
      <c r="A1640" s="8" t="s">
        <v>403</v>
      </c>
      <c r="B1640" s="8" t="s">
        <v>6324</v>
      </c>
      <c r="C1640" s="8" t="s">
        <v>787</v>
      </c>
      <c r="D1640" s="8" t="s">
        <v>5522</v>
      </c>
      <c r="E1640" s="12" t="s">
        <v>22</v>
      </c>
      <c r="F1640" s="12" t="s">
        <v>27</v>
      </c>
      <c r="G1640" s="12">
        <v>68</v>
      </c>
      <c r="H1640" s="12">
        <v>187</v>
      </c>
      <c r="I1640" s="12">
        <v>76</v>
      </c>
      <c r="J1640" s="12">
        <v>78</v>
      </c>
      <c r="K1640" s="12">
        <v>65</v>
      </c>
      <c r="L1640" s="12">
        <v>71</v>
      </c>
      <c r="M1640" s="12">
        <v>62</v>
      </c>
      <c r="N1640" s="12">
        <v>59</v>
      </c>
      <c r="O1640" s="12">
        <v>60</v>
      </c>
      <c r="P1640" s="12">
        <v>26</v>
      </c>
      <c r="Q1640" s="12">
        <v>1</v>
      </c>
      <c r="R1640" s="12">
        <f t="shared" si="50"/>
        <v>1</v>
      </c>
      <c r="S1640" s="12" t="str">
        <f t="shared" si="51"/>
        <v>681</v>
      </c>
    </row>
    <row r="1641" spans="1:19" hidden="1" x14ac:dyDescent="0.25">
      <c r="A1641" s="8" t="s">
        <v>4235</v>
      </c>
      <c r="B1641" s="8" t="s">
        <v>2228</v>
      </c>
      <c r="C1641" s="8" t="s">
        <v>547</v>
      </c>
      <c r="D1641" s="8" t="s">
        <v>3936</v>
      </c>
      <c r="E1641" s="12" t="s">
        <v>22</v>
      </c>
      <c r="F1641" s="12" t="s">
        <v>27</v>
      </c>
      <c r="G1641" s="12">
        <v>68</v>
      </c>
      <c r="H1641" s="12">
        <v>192</v>
      </c>
      <c r="I1641" s="12">
        <v>70</v>
      </c>
      <c r="J1641" s="12">
        <v>67</v>
      </c>
      <c r="K1641" s="12">
        <v>65</v>
      </c>
      <c r="L1641" s="12">
        <v>78</v>
      </c>
      <c r="M1641" s="12">
        <v>63</v>
      </c>
      <c r="N1641" s="12">
        <v>62</v>
      </c>
      <c r="O1641" s="12">
        <v>68</v>
      </c>
      <c r="P1641" s="12">
        <v>26</v>
      </c>
      <c r="Q1641" s="12">
        <v>0</v>
      </c>
      <c r="R1641" s="12">
        <f t="shared" si="50"/>
        <v>1</v>
      </c>
      <c r="S1641" s="12" t="str">
        <f t="shared" si="51"/>
        <v>681</v>
      </c>
    </row>
    <row r="1642" spans="1:19" hidden="1" x14ac:dyDescent="0.25">
      <c r="A1642" s="8" t="s">
        <v>2187</v>
      </c>
      <c r="B1642" s="8" t="s">
        <v>2229</v>
      </c>
      <c r="C1642" s="8" t="s">
        <v>20</v>
      </c>
      <c r="D1642" s="8" t="s">
        <v>807</v>
      </c>
      <c r="E1642" s="12" t="s">
        <v>22</v>
      </c>
      <c r="F1642" s="12" t="s">
        <v>23</v>
      </c>
      <c r="G1642" s="12">
        <v>68</v>
      </c>
      <c r="H1642" s="12">
        <v>188</v>
      </c>
      <c r="I1642" s="12">
        <v>70</v>
      </c>
      <c r="J1642" s="12">
        <v>68</v>
      </c>
      <c r="K1642" s="12">
        <v>70</v>
      </c>
      <c r="L1642" s="12">
        <v>71</v>
      </c>
      <c r="M1642" s="12">
        <v>67</v>
      </c>
      <c r="N1642" s="12">
        <v>64</v>
      </c>
      <c r="O1642" s="12">
        <v>70</v>
      </c>
      <c r="P1642" s="12">
        <v>30</v>
      </c>
      <c r="Q1642" s="12">
        <v>1</v>
      </c>
      <c r="R1642" s="12">
        <f t="shared" si="50"/>
        <v>1</v>
      </c>
      <c r="S1642" s="12" t="str">
        <f t="shared" si="51"/>
        <v>681</v>
      </c>
    </row>
    <row r="1643" spans="1:19" hidden="1" x14ac:dyDescent="0.25">
      <c r="A1643" s="8" t="s">
        <v>742</v>
      </c>
      <c r="B1643" s="8" t="s">
        <v>452</v>
      </c>
      <c r="C1643" s="8" t="s">
        <v>37</v>
      </c>
      <c r="D1643" s="8" t="s">
        <v>920</v>
      </c>
      <c r="E1643" s="12" t="s">
        <v>22</v>
      </c>
      <c r="F1643" s="12" t="s">
        <v>27</v>
      </c>
      <c r="G1643" s="12">
        <v>68</v>
      </c>
      <c r="H1643" s="12">
        <v>190</v>
      </c>
      <c r="I1643" s="12">
        <v>77</v>
      </c>
      <c r="J1643" s="12">
        <v>72</v>
      </c>
      <c r="K1643" s="12">
        <v>62</v>
      </c>
      <c r="L1643" s="12">
        <v>80</v>
      </c>
      <c r="M1643" s="12">
        <v>62</v>
      </c>
      <c r="N1643" s="12">
        <v>60</v>
      </c>
      <c r="O1643" s="12">
        <v>69</v>
      </c>
      <c r="P1643" s="12">
        <v>21</v>
      </c>
      <c r="Q1643" s="12">
        <v>0</v>
      </c>
      <c r="R1643" s="12">
        <f t="shared" si="50"/>
        <v>1</v>
      </c>
      <c r="S1643" s="12" t="str">
        <f t="shared" si="51"/>
        <v>681</v>
      </c>
    </row>
    <row r="1644" spans="1:19" hidden="1" x14ac:dyDescent="0.25">
      <c r="A1644" s="8" t="s">
        <v>2230</v>
      </c>
      <c r="B1644" s="8" t="s">
        <v>581</v>
      </c>
      <c r="C1644" s="8" t="s">
        <v>26</v>
      </c>
      <c r="D1644" s="8" t="s">
        <v>1577</v>
      </c>
      <c r="E1644" s="12" t="s">
        <v>22</v>
      </c>
      <c r="F1644" s="12" t="s">
        <v>27</v>
      </c>
      <c r="G1644" s="12">
        <v>68</v>
      </c>
      <c r="H1644" s="12">
        <v>185</v>
      </c>
      <c r="I1644" s="12">
        <v>64</v>
      </c>
      <c r="J1644" s="12">
        <v>63</v>
      </c>
      <c r="K1644" s="12">
        <v>64</v>
      </c>
      <c r="L1644" s="12">
        <v>73</v>
      </c>
      <c r="M1644" s="12">
        <v>67</v>
      </c>
      <c r="N1644" s="12">
        <v>64</v>
      </c>
      <c r="O1644" s="12">
        <v>70</v>
      </c>
      <c r="P1644" s="12">
        <v>30</v>
      </c>
      <c r="Q1644" s="12">
        <v>0</v>
      </c>
      <c r="R1644" s="12">
        <f t="shared" si="50"/>
        <v>1</v>
      </c>
      <c r="S1644" s="12" t="str">
        <f t="shared" si="51"/>
        <v>681</v>
      </c>
    </row>
    <row r="1645" spans="1:19" hidden="1" x14ac:dyDescent="0.25">
      <c r="A1645" s="8" t="s">
        <v>883</v>
      </c>
      <c r="B1645" s="8" t="s">
        <v>1345</v>
      </c>
      <c r="C1645" s="8" t="s">
        <v>30</v>
      </c>
      <c r="D1645" s="8" t="s">
        <v>437</v>
      </c>
      <c r="E1645" s="12" t="s">
        <v>22</v>
      </c>
      <c r="F1645" s="12" t="s">
        <v>27</v>
      </c>
      <c r="G1645" s="12">
        <v>68</v>
      </c>
      <c r="H1645" s="12">
        <v>171</v>
      </c>
      <c r="I1645" s="12">
        <v>72</v>
      </c>
      <c r="J1645" s="12">
        <v>72</v>
      </c>
      <c r="K1645" s="12">
        <v>70</v>
      </c>
      <c r="L1645" s="12">
        <v>56</v>
      </c>
      <c r="M1645" s="12">
        <v>69</v>
      </c>
      <c r="N1645" s="12">
        <v>61</v>
      </c>
      <c r="O1645" s="12">
        <v>64</v>
      </c>
      <c r="P1645" s="12">
        <v>46</v>
      </c>
      <c r="Q1645" s="12">
        <v>1</v>
      </c>
      <c r="R1645" s="12">
        <f t="shared" si="50"/>
        <v>1</v>
      </c>
      <c r="S1645" s="12" t="str">
        <f t="shared" si="51"/>
        <v>681</v>
      </c>
    </row>
    <row r="1646" spans="1:19" hidden="1" x14ac:dyDescent="0.25">
      <c r="A1646" s="8" t="s">
        <v>5649</v>
      </c>
      <c r="B1646" s="8" t="s">
        <v>1208</v>
      </c>
      <c r="C1646" s="8" t="s">
        <v>182</v>
      </c>
      <c r="D1646" s="8" t="s">
        <v>1610</v>
      </c>
      <c r="E1646" s="12" t="s">
        <v>22</v>
      </c>
      <c r="F1646" s="12" t="s">
        <v>27</v>
      </c>
      <c r="G1646" s="12">
        <v>68</v>
      </c>
      <c r="H1646" s="12">
        <v>188</v>
      </c>
      <c r="I1646" s="12">
        <v>82</v>
      </c>
      <c r="J1646" s="12">
        <v>80</v>
      </c>
      <c r="K1646" s="12">
        <v>63</v>
      </c>
      <c r="L1646" s="12">
        <v>65</v>
      </c>
      <c r="M1646" s="12">
        <v>64</v>
      </c>
      <c r="N1646" s="12">
        <v>61</v>
      </c>
      <c r="O1646" s="12">
        <v>64</v>
      </c>
      <c r="P1646" s="12">
        <v>24</v>
      </c>
      <c r="Q1646" s="12">
        <v>1</v>
      </c>
      <c r="R1646" s="12">
        <f t="shared" si="50"/>
        <v>1</v>
      </c>
      <c r="S1646" s="12" t="str">
        <f t="shared" si="51"/>
        <v>681</v>
      </c>
    </row>
    <row r="1647" spans="1:19" hidden="1" x14ac:dyDescent="0.25">
      <c r="A1647" s="8" t="s">
        <v>2298</v>
      </c>
      <c r="B1647" s="8" t="s">
        <v>3911</v>
      </c>
      <c r="C1647" s="8" t="s">
        <v>171</v>
      </c>
      <c r="D1647" s="8" t="s">
        <v>3953</v>
      </c>
      <c r="E1647" s="12" t="s">
        <v>22</v>
      </c>
      <c r="F1647" s="12" t="s">
        <v>27</v>
      </c>
      <c r="G1647" s="12">
        <v>68</v>
      </c>
      <c r="H1647" s="12">
        <v>185</v>
      </c>
      <c r="I1647" s="12">
        <v>66</v>
      </c>
      <c r="J1647" s="12">
        <v>64</v>
      </c>
      <c r="K1647" s="12">
        <v>71</v>
      </c>
      <c r="L1647" s="12">
        <v>74</v>
      </c>
      <c r="M1647" s="12">
        <v>68</v>
      </c>
      <c r="N1647" s="12">
        <v>64</v>
      </c>
      <c r="O1647" s="12">
        <v>75</v>
      </c>
      <c r="P1647" s="12">
        <v>22</v>
      </c>
      <c r="Q1647" s="12">
        <v>2</v>
      </c>
      <c r="R1647" s="12">
        <f t="shared" si="50"/>
        <v>1</v>
      </c>
      <c r="S1647" s="12" t="str">
        <f t="shared" si="51"/>
        <v>681</v>
      </c>
    </row>
    <row r="1648" spans="1:19" x14ac:dyDescent="0.25">
      <c r="A1648" s="8" t="s">
        <v>3992</v>
      </c>
      <c r="B1648" s="8" t="s">
        <v>3993</v>
      </c>
      <c r="C1648" s="8" t="s">
        <v>176</v>
      </c>
      <c r="D1648" s="8" t="s">
        <v>6072</v>
      </c>
      <c r="E1648" s="12" t="s">
        <v>22</v>
      </c>
      <c r="F1648" s="12" t="s">
        <v>27</v>
      </c>
      <c r="G1648" s="12">
        <v>68</v>
      </c>
      <c r="H1648" s="12">
        <v>186</v>
      </c>
      <c r="I1648" s="12">
        <v>70</v>
      </c>
      <c r="J1648" s="12">
        <v>70</v>
      </c>
      <c r="K1648" s="12">
        <v>62</v>
      </c>
      <c r="L1648" s="12">
        <v>69</v>
      </c>
      <c r="M1648" s="12">
        <v>66</v>
      </c>
      <c r="N1648" s="12">
        <v>62</v>
      </c>
      <c r="O1648" s="12">
        <v>70</v>
      </c>
      <c r="P1648" s="12">
        <v>25</v>
      </c>
      <c r="Q1648" s="12">
        <v>2</v>
      </c>
      <c r="R1648" s="12">
        <f t="shared" si="50"/>
        <v>1</v>
      </c>
      <c r="S1648" s="12" t="str">
        <f t="shared" si="51"/>
        <v>681</v>
      </c>
    </row>
    <row r="1649" spans="1:19" x14ac:dyDescent="0.25">
      <c r="A1649" s="8" t="s">
        <v>4113</v>
      </c>
      <c r="B1649" s="8" t="s">
        <v>2236</v>
      </c>
      <c r="C1649" s="8" t="s">
        <v>425</v>
      </c>
      <c r="D1649" s="8" t="s">
        <v>6072</v>
      </c>
      <c r="E1649" s="12" t="s">
        <v>22</v>
      </c>
      <c r="F1649" s="12" t="s">
        <v>23</v>
      </c>
      <c r="G1649" s="12">
        <v>68</v>
      </c>
      <c r="H1649" s="12">
        <v>182</v>
      </c>
      <c r="I1649" s="12">
        <v>72</v>
      </c>
      <c r="J1649" s="12">
        <v>73</v>
      </c>
      <c r="K1649" s="12">
        <v>60</v>
      </c>
      <c r="L1649" s="12">
        <v>59</v>
      </c>
      <c r="M1649" s="12">
        <v>69</v>
      </c>
      <c r="N1649" s="12">
        <v>62</v>
      </c>
      <c r="O1649" s="12">
        <v>72</v>
      </c>
      <c r="P1649" s="12">
        <v>34</v>
      </c>
      <c r="Q1649" s="12">
        <v>2</v>
      </c>
      <c r="R1649" s="12">
        <f t="shared" si="50"/>
        <v>1</v>
      </c>
      <c r="S1649" s="12" t="str">
        <f t="shared" si="51"/>
        <v>681</v>
      </c>
    </row>
    <row r="1650" spans="1:19" x14ac:dyDescent="0.25">
      <c r="A1650" s="8" t="s">
        <v>275</v>
      </c>
      <c r="B1650" s="8" t="s">
        <v>1885</v>
      </c>
      <c r="C1650" s="8" t="s">
        <v>801</v>
      </c>
      <c r="D1650" s="8" t="s">
        <v>6072</v>
      </c>
      <c r="E1650" s="12" t="s">
        <v>22</v>
      </c>
      <c r="F1650" s="12" t="s">
        <v>27</v>
      </c>
      <c r="G1650" s="12">
        <v>68</v>
      </c>
      <c r="H1650" s="12">
        <v>175</v>
      </c>
      <c r="I1650" s="12">
        <v>70</v>
      </c>
      <c r="J1650" s="12">
        <v>72</v>
      </c>
      <c r="K1650" s="12">
        <v>64</v>
      </c>
      <c r="L1650" s="12">
        <v>66</v>
      </c>
      <c r="M1650" s="12">
        <v>71</v>
      </c>
      <c r="N1650" s="12">
        <v>66</v>
      </c>
      <c r="O1650" s="12">
        <v>68</v>
      </c>
      <c r="P1650" s="12">
        <v>25</v>
      </c>
      <c r="Q1650" s="12">
        <v>2</v>
      </c>
      <c r="R1650" s="12">
        <f t="shared" si="50"/>
        <v>1</v>
      </c>
      <c r="S1650" s="12" t="str">
        <f t="shared" si="51"/>
        <v>681</v>
      </c>
    </row>
    <row r="1651" spans="1:19" hidden="1" x14ac:dyDescent="0.25">
      <c r="A1651" s="8" t="s">
        <v>2238</v>
      </c>
      <c r="B1651" s="8" t="s">
        <v>2239</v>
      </c>
      <c r="C1651" s="8" t="s">
        <v>61</v>
      </c>
      <c r="D1651" s="8" t="s">
        <v>5788</v>
      </c>
      <c r="E1651" s="12" t="s">
        <v>22</v>
      </c>
      <c r="F1651" s="12" t="s">
        <v>27</v>
      </c>
      <c r="G1651" s="12">
        <v>68</v>
      </c>
      <c r="H1651" s="12">
        <v>186</v>
      </c>
      <c r="I1651" s="12">
        <v>71</v>
      </c>
      <c r="J1651" s="12">
        <v>69</v>
      </c>
      <c r="K1651" s="12">
        <v>68</v>
      </c>
      <c r="L1651" s="12">
        <v>72</v>
      </c>
      <c r="M1651" s="12">
        <v>65</v>
      </c>
      <c r="N1651" s="12">
        <v>61</v>
      </c>
      <c r="O1651" s="12">
        <v>69</v>
      </c>
      <c r="P1651" s="12">
        <v>25</v>
      </c>
      <c r="Q1651" s="12">
        <v>1</v>
      </c>
      <c r="R1651" s="12">
        <f t="shared" si="50"/>
        <v>1</v>
      </c>
      <c r="S1651" s="12" t="str">
        <f t="shared" si="51"/>
        <v>681</v>
      </c>
    </row>
    <row r="1652" spans="1:19" hidden="1" x14ac:dyDescent="0.25">
      <c r="A1652" s="8" t="s">
        <v>1218</v>
      </c>
      <c r="B1652" s="8" t="s">
        <v>2240</v>
      </c>
      <c r="C1652" s="8" t="s">
        <v>37</v>
      </c>
      <c r="D1652" s="8" t="s">
        <v>1752</v>
      </c>
      <c r="E1652" s="12" t="s">
        <v>22</v>
      </c>
      <c r="F1652" s="12" t="s">
        <v>23</v>
      </c>
      <c r="G1652" s="12">
        <v>68</v>
      </c>
      <c r="H1652" s="12">
        <v>184</v>
      </c>
      <c r="I1652" s="12">
        <v>61</v>
      </c>
      <c r="J1652" s="12">
        <v>64</v>
      </c>
      <c r="K1652" s="12">
        <v>69</v>
      </c>
      <c r="L1652" s="12">
        <v>79</v>
      </c>
      <c r="M1652" s="12">
        <v>67</v>
      </c>
      <c r="N1652" s="12">
        <v>66</v>
      </c>
      <c r="O1652" s="12">
        <v>68</v>
      </c>
      <c r="P1652" s="12">
        <v>25</v>
      </c>
      <c r="Q1652" s="12">
        <v>1</v>
      </c>
      <c r="R1652" s="12">
        <f t="shared" si="50"/>
        <v>1</v>
      </c>
      <c r="S1652" s="12" t="str">
        <f t="shared" si="51"/>
        <v>681</v>
      </c>
    </row>
    <row r="1653" spans="1:19" hidden="1" x14ac:dyDescent="0.25">
      <c r="A1653" s="8" t="s">
        <v>2241</v>
      </c>
      <c r="B1653" s="8" t="s">
        <v>2242</v>
      </c>
      <c r="C1653" s="8" t="s">
        <v>348</v>
      </c>
      <c r="D1653" s="8" t="s">
        <v>3945</v>
      </c>
      <c r="E1653" s="12" t="s">
        <v>22</v>
      </c>
      <c r="F1653" s="12" t="s">
        <v>27</v>
      </c>
      <c r="G1653" s="12">
        <v>68</v>
      </c>
      <c r="H1653" s="12">
        <v>193</v>
      </c>
      <c r="I1653" s="12">
        <v>74</v>
      </c>
      <c r="J1653" s="12">
        <v>72</v>
      </c>
      <c r="K1653" s="12">
        <v>66</v>
      </c>
      <c r="L1653" s="12">
        <v>82</v>
      </c>
      <c r="M1653" s="12">
        <v>61</v>
      </c>
      <c r="N1653" s="12">
        <v>55</v>
      </c>
      <c r="O1653" s="12">
        <v>70</v>
      </c>
      <c r="P1653" s="12">
        <v>26</v>
      </c>
      <c r="Q1653" s="12">
        <v>0</v>
      </c>
      <c r="R1653" s="12">
        <f t="shared" si="50"/>
        <v>1</v>
      </c>
      <c r="S1653" s="12" t="str">
        <f t="shared" si="51"/>
        <v>681</v>
      </c>
    </row>
    <row r="1654" spans="1:19" x14ac:dyDescent="0.25">
      <c r="A1654" s="8" t="s">
        <v>2243</v>
      </c>
      <c r="B1654" s="8" t="s">
        <v>2244</v>
      </c>
      <c r="C1654" s="8" t="s">
        <v>425</v>
      </c>
      <c r="D1654" s="8" t="s">
        <v>6072</v>
      </c>
      <c r="E1654" s="12" t="s">
        <v>22</v>
      </c>
      <c r="F1654" s="12" t="s">
        <v>27</v>
      </c>
      <c r="G1654" s="12">
        <v>68</v>
      </c>
      <c r="H1654" s="12">
        <v>191</v>
      </c>
      <c r="I1654" s="12">
        <v>78</v>
      </c>
      <c r="J1654" s="12">
        <v>67</v>
      </c>
      <c r="K1654" s="12">
        <v>63</v>
      </c>
      <c r="L1654" s="12">
        <v>75</v>
      </c>
      <c r="M1654" s="12">
        <v>65</v>
      </c>
      <c r="N1654" s="12">
        <v>65</v>
      </c>
      <c r="O1654" s="12">
        <v>70</v>
      </c>
      <c r="P1654" s="12">
        <v>20</v>
      </c>
      <c r="Q1654" s="12">
        <v>2</v>
      </c>
      <c r="R1654" s="12">
        <f t="shared" si="50"/>
        <v>1</v>
      </c>
      <c r="S1654" s="12" t="str">
        <f t="shared" si="51"/>
        <v>681</v>
      </c>
    </row>
    <row r="1655" spans="1:19" hidden="1" x14ac:dyDescent="0.25">
      <c r="A1655" s="8" t="s">
        <v>2245</v>
      </c>
      <c r="B1655" s="8" t="s">
        <v>2246</v>
      </c>
      <c r="C1655" s="8" t="s">
        <v>1993</v>
      </c>
      <c r="D1655" s="8" t="s">
        <v>1820</v>
      </c>
      <c r="E1655" s="12" t="s">
        <v>43</v>
      </c>
      <c r="F1655" s="12" t="s">
        <v>27</v>
      </c>
      <c r="G1655" s="12">
        <v>68</v>
      </c>
      <c r="H1655" s="12">
        <v>169</v>
      </c>
      <c r="I1655" s="12">
        <v>85</v>
      </c>
      <c r="J1655" s="12">
        <v>79</v>
      </c>
      <c r="K1655" s="12">
        <v>61</v>
      </c>
      <c r="L1655" s="12">
        <v>53</v>
      </c>
      <c r="M1655" s="12">
        <v>69</v>
      </c>
      <c r="N1655" s="12">
        <v>59</v>
      </c>
      <c r="O1655" s="12">
        <v>57</v>
      </c>
      <c r="P1655" s="12">
        <v>33</v>
      </c>
      <c r="Q1655" s="12">
        <v>1</v>
      </c>
      <c r="R1655" s="12">
        <f t="shared" si="50"/>
        <v>1</v>
      </c>
      <c r="S1655" s="12" t="str">
        <f t="shared" si="51"/>
        <v>681</v>
      </c>
    </row>
    <row r="1656" spans="1:19" hidden="1" x14ac:dyDescent="0.25">
      <c r="A1656" s="8" t="s">
        <v>2247</v>
      </c>
      <c r="B1656" s="8" t="s">
        <v>2248</v>
      </c>
      <c r="C1656" s="8" t="s">
        <v>26</v>
      </c>
      <c r="D1656" s="8" t="s">
        <v>3940</v>
      </c>
      <c r="E1656" s="12" t="s">
        <v>43</v>
      </c>
      <c r="F1656" s="12" t="s">
        <v>27</v>
      </c>
      <c r="G1656" s="12">
        <v>68</v>
      </c>
      <c r="H1656" s="12">
        <v>177</v>
      </c>
      <c r="I1656" s="12">
        <v>69</v>
      </c>
      <c r="J1656" s="12">
        <v>72</v>
      </c>
      <c r="K1656" s="12">
        <v>62</v>
      </c>
      <c r="L1656" s="12">
        <v>52</v>
      </c>
      <c r="M1656" s="12">
        <v>71</v>
      </c>
      <c r="N1656" s="12">
        <v>67</v>
      </c>
      <c r="O1656" s="12">
        <v>64</v>
      </c>
      <c r="P1656" s="12">
        <v>42</v>
      </c>
      <c r="Q1656" s="12">
        <v>1</v>
      </c>
      <c r="R1656" s="12">
        <f t="shared" si="50"/>
        <v>1</v>
      </c>
      <c r="S1656" s="12" t="str">
        <f t="shared" si="51"/>
        <v>681</v>
      </c>
    </row>
    <row r="1657" spans="1:19" hidden="1" x14ac:dyDescent="0.25">
      <c r="A1657" s="8" t="s">
        <v>1945</v>
      </c>
      <c r="B1657" s="8" t="s">
        <v>2249</v>
      </c>
      <c r="C1657" s="8" t="s">
        <v>147</v>
      </c>
      <c r="D1657" s="8" t="s">
        <v>967</v>
      </c>
      <c r="E1657" s="12" t="s">
        <v>43</v>
      </c>
      <c r="F1657" s="12" t="s">
        <v>27</v>
      </c>
      <c r="G1657" s="12">
        <v>68</v>
      </c>
      <c r="H1657" s="12">
        <v>172</v>
      </c>
      <c r="I1657" s="12">
        <v>85</v>
      </c>
      <c r="J1657" s="12">
        <v>89</v>
      </c>
      <c r="K1657" s="12">
        <v>63</v>
      </c>
      <c r="L1657" s="12">
        <v>49</v>
      </c>
      <c r="M1657" s="12">
        <v>68</v>
      </c>
      <c r="N1657" s="12">
        <v>65</v>
      </c>
      <c r="O1657" s="12">
        <v>64</v>
      </c>
      <c r="P1657" s="12">
        <v>20</v>
      </c>
      <c r="Q1657" s="12">
        <v>0</v>
      </c>
      <c r="R1657" s="12">
        <f t="shared" si="50"/>
        <v>1</v>
      </c>
      <c r="S1657" s="12" t="str">
        <f t="shared" si="51"/>
        <v>681</v>
      </c>
    </row>
    <row r="1658" spans="1:19" hidden="1" x14ac:dyDescent="0.25">
      <c r="A1658" s="8" t="s">
        <v>733</v>
      </c>
      <c r="B1658" s="8" t="s">
        <v>1315</v>
      </c>
      <c r="C1658" s="8" t="s">
        <v>37</v>
      </c>
      <c r="D1658" s="8" t="s">
        <v>3946</v>
      </c>
      <c r="E1658" s="12" t="s">
        <v>43</v>
      </c>
      <c r="F1658" s="12" t="s">
        <v>23</v>
      </c>
      <c r="G1658" s="12">
        <v>68</v>
      </c>
      <c r="H1658" s="12">
        <v>180</v>
      </c>
      <c r="I1658" s="12">
        <v>69</v>
      </c>
      <c r="J1658" s="12">
        <v>69</v>
      </c>
      <c r="K1658" s="12">
        <v>65</v>
      </c>
      <c r="L1658" s="12">
        <v>58</v>
      </c>
      <c r="M1658" s="12">
        <v>67</v>
      </c>
      <c r="N1658" s="12">
        <v>67</v>
      </c>
      <c r="O1658" s="12">
        <v>72</v>
      </c>
      <c r="P1658" s="12">
        <v>44</v>
      </c>
      <c r="Q1658" s="12">
        <v>0</v>
      </c>
      <c r="R1658" s="12">
        <f t="shared" si="50"/>
        <v>1</v>
      </c>
      <c r="S1658" s="12" t="str">
        <f t="shared" si="51"/>
        <v>681</v>
      </c>
    </row>
    <row r="1659" spans="1:19" hidden="1" x14ac:dyDescent="0.25">
      <c r="A1659" s="8" t="s">
        <v>44</v>
      </c>
      <c r="B1659" s="8" t="s">
        <v>2250</v>
      </c>
      <c r="C1659" s="8" t="s">
        <v>398</v>
      </c>
      <c r="D1659" s="8" t="s">
        <v>957</v>
      </c>
      <c r="E1659" s="12" t="s">
        <v>43</v>
      </c>
      <c r="F1659" s="12" t="s">
        <v>27</v>
      </c>
      <c r="G1659" s="12">
        <v>68</v>
      </c>
      <c r="H1659" s="12">
        <v>180</v>
      </c>
      <c r="I1659" s="12">
        <v>79</v>
      </c>
      <c r="J1659" s="12">
        <v>79</v>
      </c>
      <c r="K1659" s="12">
        <v>67</v>
      </c>
      <c r="L1659" s="12">
        <v>63</v>
      </c>
      <c r="M1659" s="12">
        <v>67</v>
      </c>
      <c r="N1659" s="12">
        <v>65</v>
      </c>
      <c r="O1659" s="12">
        <v>59</v>
      </c>
      <c r="P1659" s="12">
        <v>26</v>
      </c>
      <c r="Q1659" s="12">
        <v>1</v>
      </c>
      <c r="R1659" s="12">
        <f t="shared" si="50"/>
        <v>1</v>
      </c>
      <c r="S1659" s="12" t="str">
        <f t="shared" si="51"/>
        <v>681</v>
      </c>
    </row>
    <row r="1660" spans="1:19" hidden="1" x14ac:dyDescent="0.25">
      <c r="A1660" s="8" t="s">
        <v>6847</v>
      </c>
      <c r="B1660" s="8" t="s">
        <v>2878</v>
      </c>
      <c r="C1660" s="8" t="s">
        <v>20</v>
      </c>
      <c r="D1660" s="8" t="s">
        <v>455</v>
      </c>
      <c r="E1660" s="12" t="s">
        <v>43</v>
      </c>
      <c r="F1660" s="12" t="s">
        <v>27</v>
      </c>
      <c r="G1660" s="12">
        <v>68</v>
      </c>
      <c r="H1660" s="12">
        <v>175</v>
      </c>
      <c r="I1660" s="12">
        <v>77</v>
      </c>
      <c r="J1660" s="12">
        <v>81</v>
      </c>
      <c r="K1660" s="12">
        <v>69</v>
      </c>
      <c r="L1660" s="12">
        <v>61</v>
      </c>
      <c r="M1660" s="12">
        <v>65</v>
      </c>
      <c r="N1660" s="12">
        <v>60</v>
      </c>
      <c r="O1660" s="12">
        <v>64</v>
      </c>
      <c r="P1660" s="12">
        <v>32</v>
      </c>
      <c r="Q1660" s="12">
        <v>1</v>
      </c>
      <c r="R1660" s="12">
        <f t="shared" si="50"/>
        <v>1</v>
      </c>
      <c r="S1660" s="12" t="str">
        <f t="shared" si="51"/>
        <v>681</v>
      </c>
    </row>
    <row r="1661" spans="1:19" hidden="1" x14ac:dyDescent="0.25">
      <c r="A1661" s="8" t="s">
        <v>687</v>
      </c>
      <c r="B1661" s="8" t="s">
        <v>5190</v>
      </c>
      <c r="C1661" s="8" t="s">
        <v>78</v>
      </c>
      <c r="D1661" s="8" t="s">
        <v>626</v>
      </c>
      <c r="E1661" s="12" t="s">
        <v>43</v>
      </c>
      <c r="F1661" s="12" t="s">
        <v>27</v>
      </c>
      <c r="G1661" s="12">
        <v>68</v>
      </c>
      <c r="H1661" s="12">
        <v>169</v>
      </c>
      <c r="I1661" s="12">
        <v>82</v>
      </c>
      <c r="J1661" s="12">
        <v>84</v>
      </c>
      <c r="K1661" s="12">
        <v>59</v>
      </c>
      <c r="L1661" s="12">
        <v>56</v>
      </c>
      <c r="M1661" s="12">
        <v>69</v>
      </c>
      <c r="N1661" s="12">
        <v>60</v>
      </c>
      <c r="O1661" s="12">
        <v>67</v>
      </c>
      <c r="P1661" s="12">
        <v>22</v>
      </c>
      <c r="Q1661" s="12">
        <v>1</v>
      </c>
      <c r="R1661" s="12">
        <f t="shared" si="50"/>
        <v>1</v>
      </c>
      <c r="S1661" s="12" t="str">
        <f t="shared" si="51"/>
        <v>681</v>
      </c>
    </row>
    <row r="1662" spans="1:19" hidden="1" x14ac:dyDescent="0.25">
      <c r="A1662" s="8" t="s">
        <v>2405</v>
      </c>
      <c r="B1662" s="8" t="s">
        <v>5202</v>
      </c>
      <c r="C1662" s="8" t="s">
        <v>97</v>
      </c>
      <c r="D1662" s="8" t="s">
        <v>455</v>
      </c>
      <c r="E1662" s="12" t="s">
        <v>43</v>
      </c>
      <c r="F1662" s="12" t="s">
        <v>27</v>
      </c>
      <c r="G1662" s="12">
        <v>68</v>
      </c>
      <c r="H1662" s="12">
        <v>176</v>
      </c>
      <c r="I1662" s="12">
        <v>75</v>
      </c>
      <c r="J1662" s="12">
        <v>78</v>
      </c>
      <c r="K1662" s="12">
        <v>59</v>
      </c>
      <c r="L1662" s="12">
        <v>57</v>
      </c>
      <c r="M1662" s="12">
        <v>75</v>
      </c>
      <c r="N1662" s="12">
        <v>66</v>
      </c>
      <c r="O1662" s="12">
        <v>63</v>
      </c>
      <c r="P1662" s="12">
        <v>26</v>
      </c>
      <c r="Q1662" s="12">
        <v>1</v>
      </c>
      <c r="R1662" s="12">
        <f t="shared" si="50"/>
        <v>1</v>
      </c>
      <c r="S1662" s="12" t="str">
        <f t="shared" si="51"/>
        <v>681</v>
      </c>
    </row>
    <row r="1663" spans="1:19" x14ac:dyDescent="0.25">
      <c r="A1663" s="8" t="s">
        <v>367</v>
      </c>
      <c r="B1663" s="8" t="s">
        <v>2253</v>
      </c>
      <c r="C1663" s="8" t="s">
        <v>159</v>
      </c>
      <c r="D1663" s="8" t="s">
        <v>6072</v>
      </c>
      <c r="E1663" s="12" t="s">
        <v>43</v>
      </c>
      <c r="F1663" s="12" t="s">
        <v>67</v>
      </c>
      <c r="G1663" s="12">
        <v>68</v>
      </c>
      <c r="H1663" s="12">
        <v>182</v>
      </c>
      <c r="I1663" s="12">
        <v>74</v>
      </c>
      <c r="J1663" s="12">
        <v>73</v>
      </c>
      <c r="K1663" s="12">
        <v>68</v>
      </c>
      <c r="L1663" s="12">
        <v>54</v>
      </c>
      <c r="M1663" s="12">
        <v>65</v>
      </c>
      <c r="N1663" s="12">
        <v>62</v>
      </c>
      <c r="O1663" s="12">
        <v>63</v>
      </c>
      <c r="P1663" s="12">
        <v>51</v>
      </c>
      <c r="Q1663" s="12">
        <v>2</v>
      </c>
      <c r="R1663" s="12">
        <f t="shared" si="50"/>
        <v>1</v>
      </c>
      <c r="S1663" s="12" t="str">
        <f t="shared" si="51"/>
        <v>681</v>
      </c>
    </row>
    <row r="1664" spans="1:19" hidden="1" x14ac:dyDescent="0.25">
      <c r="A1664" s="8" t="s">
        <v>811</v>
      </c>
      <c r="B1664" s="8" t="s">
        <v>2735</v>
      </c>
      <c r="C1664" s="8" t="s">
        <v>26</v>
      </c>
      <c r="D1664" s="8" t="s">
        <v>3915</v>
      </c>
      <c r="E1664" s="12" t="s">
        <v>43</v>
      </c>
      <c r="F1664" s="12" t="s">
        <v>23</v>
      </c>
      <c r="G1664" s="12">
        <v>68</v>
      </c>
      <c r="H1664" s="12">
        <v>182</v>
      </c>
      <c r="I1664" s="12">
        <v>77</v>
      </c>
      <c r="J1664" s="12">
        <v>77</v>
      </c>
      <c r="K1664" s="12">
        <v>60</v>
      </c>
      <c r="L1664" s="12">
        <v>60</v>
      </c>
      <c r="M1664" s="12">
        <v>69</v>
      </c>
      <c r="N1664" s="12">
        <v>67</v>
      </c>
      <c r="O1664" s="12">
        <v>59</v>
      </c>
      <c r="P1664" s="12">
        <v>31</v>
      </c>
      <c r="Q1664" s="12">
        <v>1</v>
      </c>
      <c r="R1664" s="12">
        <f t="shared" si="50"/>
        <v>1</v>
      </c>
      <c r="S1664" s="12" t="str">
        <f t="shared" si="51"/>
        <v>681</v>
      </c>
    </row>
    <row r="1665" spans="1:19" hidden="1" x14ac:dyDescent="0.25">
      <c r="B1665" s="8" t="s">
        <v>5633</v>
      </c>
      <c r="C1665" s="8" t="s">
        <v>41</v>
      </c>
      <c r="D1665" s="8" t="s">
        <v>6185</v>
      </c>
      <c r="E1665" s="12" t="s">
        <v>43</v>
      </c>
      <c r="F1665" s="12" t="s">
        <v>23</v>
      </c>
      <c r="G1665" s="12">
        <v>68</v>
      </c>
      <c r="H1665" s="12">
        <v>180</v>
      </c>
      <c r="I1665" s="12">
        <v>78</v>
      </c>
      <c r="J1665" s="12">
        <v>80</v>
      </c>
      <c r="K1665" s="12">
        <v>70</v>
      </c>
      <c r="L1665" s="12">
        <v>56</v>
      </c>
      <c r="M1665" s="12">
        <v>58</v>
      </c>
      <c r="N1665" s="12">
        <v>59</v>
      </c>
      <c r="O1665" s="12">
        <v>59</v>
      </c>
      <c r="P1665" s="12">
        <v>49</v>
      </c>
      <c r="Q1665" s="12">
        <v>1</v>
      </c>
      <c r="R1665" s="12">
        <f t="shared" si="50"/>
        <v>1</v>
      </c>
      <c r="S1665" s="12" t="str">
        <f t="shared" si="51"/>
        <v>681</v>
      </c>
    </row>
    <row r="1666" spans="1:19" hidden="1" x14ac:dyDescent="0.25">
      <c r="A1666" s="8" t="s">
        <v>1036</v>
      </c>
      <c r="B1666" s="8" t="s">
        <v>3150</v>
      </c>
      <c r="C1666" s="8" t="s">
        <v>78</v>
      </c>
      <c r="D1666" s="8" t="s">
        <v>3748</v>
      </c>
      <c r="E1666" s="12" t="s">
        <v>43</v>
      </c>
      <c r="F1666" s="12" t="s">
        <v>23</v>
      </c>
      <c r="G1666" s="12">
        <v>68</v>
      </c>
      <c r="H1666" s="12">
        <v>179</v>
      </c>
      <c r="I1666" s="12">
        <v>75</v>
      </c>
      <c r="J1666" s="12">
        <v>78</v>
      </c>
      <c r="K1666" s="12">
        <v>66</v>
      </c>
      <c r="L1666" s="12">
        <v>57</v>
      </c>
      <c r="M1666" s="12">
        <v>67</v>
      </c>
      <c r="N1666" s="12">
        <v>65</v>
      </c>
      <c r="O1666" s="12">
        <v>50</v>
      </c>
      <c r="P1666" s="12">
        <v>52</v>
      </c>
      <c r="Q1666" s="12">
        <v>1</v>
      </c>
      <c r="R1666" s="12">
        <f t="shared" ref="R1666:R1729" si="52">IF(OR(E1666="CF",E1666="SS",E1666="RW",E1666="LW"),1,
 IF(OR(E1666="CM",E1666="AM",E1666="DM",E1666="LM",E1666="RM",E1666="LWB",E1666="RWB"),2,
 IF(OR(E1666="LB",E1666="CB",E1666="RB"),3,
 IF(E1666="GK",4,""))))</f>
        <v>1</v>
      </c>
      <c r="S1666" s="12" t="str">
        <f t="shared" ref="S1666:S1729" si="53">G1666 &amp; R1666</f>
        <v>681</v>
      </c>
    </row>
    <row r="1667" spans="1:19" hidden="1" x14ac:dyDescent="0.25">
      <c r="A1667" s="8" t="s">
        <v>1516</v>
      </c>
      <c r="B1667" s="8" t="s">
        <v>6661</v>
      </c>
      <c r="C1667" s="8" t="s">
        <v>37</v>
      </c>
      <c r="D1667" s="8" t="s">
        <v>1820</v>
      </c>
      <c r="E1667" s="12" t="s">
        <v>43</v>
      </c>
      <c r="F1667" s="12" t="s">
        <v>27</v>
      </c>
      <c r="G1667" s="12">
        <v>68</v>
      </c>
      <c r="H1667" s="12">
        <v>184</v>
      </c>
      <c r="I1667" s="12">
        <v>76</v>
      </c>
      <c r="J1667" s="12">
        <v>76</v>
      </c>
      <c r="K1667" s="12">
        <v>65</v>
      </c>
      <c r="L1667" s="12">
        <v>55</v>
      </c>
      <c r="M1667" s="12">
        <v>62</v>
      </c>
      <c r="N1667" s="12">
        <v>61</v>
      </c>
      <c r="O1667" s="12">
        <v>65</v>
      </c>
      <c r="P1667" s="12">
        <v>47</v>
      </c>
      <c r="Q1667" s="12">
        <v>1</v>
      </c>
      <c r="R1667" s="12">
        <f t="shared" si="52"/>
        <v>1</v>
      </c>
      <c r="S1667" s="12" t="str">
        <f t="shared" si="53"/>
        <v>681</v>
      </c>
    </row>
    <row r="1668" spans="1:19" hidden="1" x14ac:dyDescent="0.25">
      <c r="A1668" s="8" t="s">
        <v>1399</v>
      </c>
      <c r="B1668" s="8" t="s">
        <v>2894</v>
      </c>
      <c r="C1668" s="8" t="s">
        <v>182</v>
      </c>
      <c r="D1668" s="8" t="s">
        <v>5786</v>
      </c>
      <c r="E1668" s="12" t="s">
        <v>43</v>
      </c>
      <c r="F1668" s="12" t="s">
        <v>27</v>
      </c>
      <c r="G1668" s="12">
        <v>68</v>
      </c>
      <c r="H1668" s="12">
        <v>180</v>
      </c>
      <c r="I1668" s="12">
        <v>73</v>
      </c>
      <c r="J1668" s="12">
        <v>74</v>
      </c>
      <c r="K1668" s="12">
        <v>67</v>
      </c>
      <c r="L1668" s="12">
        <v>59</v>
      </c>
      <c r="M1668" s="12">
        <v>69</v>
      </c>
      <c r="N1668" s="12">
        <v>69</v>
      </c>
      <c r="O1668" s="12">
        <v>65</v>
      </c>
      <c r="P1668" s="12">
        <v>28</v>
      </c>
      <c r="Q1668" s="12">
        <v>1</v>
      </c>
      <c r="R1668" s="12">
        <f t="shared" si="52"/>
        <v>1</v>
      </c>
      <c r="S1668" s="12" t="str">
        <f t="shared" si="53"/>
        <v>681</v>
      </c>
    </row>
    <row r="1669" spans="1:19" x14ac:dyDescent="0.25">
      <c r="A1669" s="8" t="s">
        <v>757</v>
      </c>
      <c r="B1669" s="8" t="s">
        <v>2260</v>
      </c>
      <c r="C1669" s="8" t="s">
        <v>124</v>
      </c>
      <c r="D1669" s="8" t="s">
        <v>6072</v>
      </c>
      <c r="E1669" s="12" t="s">
        <v>43</v>
      </c>
      <c r="F1669" s="12" t="s">
        <v>27</v>
      </c>
      <c r="G1669" s="12">
        <v>68</v>
      </c>
      <c r="H1669" s="12">
        <v>186</v>
      </c>
      <c r="I1669" s="12">
        <v>70</v>
      </c>
      <c r="J1669" s="12">
        <v>68</v>
      </c>
      <c r="K1669" s="12">
        <v>65</v>
      </c>
      <c r="L1669" s="12">
        <v>65</v>
      </c>
      <c r="M1669" s="12">
        <v>73</v>
      </c>
      <c r="N1669" s="12">
        <v>68</v>
      </c>
      <c r="O1669" s="12">
        <v>61</v>
      </c>
      <c r="P1669" s="12">
        <v>33</v>
      </c>
      <c r="Q1669" s="12">
        <v>2</v>
      </c>
      <c r="R1669" s="12">
        <f t="shared" si="52"/>
        <v>1</v>
      </c>
      <c r="S1669" s="12" t="str">
        <f t="shared" si="53"/>
        <v>681</v>
      </c>
    </row>
    <row r="1670" spans="1:19" hidden="1" x14ac:dyDescent="0.25">
      <c r="A1670" s="8" t="s">
        <v>6125</v>
      </c>
      <c r="B1670" s="8" t="s">
        <v>6126</v>
      </c>
      <c r="C1670" s="8" t="s">
        <v>1542</v>
      </c>
      <c r="D1670" s="8" t="s">
        <v>5785</v>
      </c>
      <c r="E1670" s="12" t="s">
        <v>43</v>
      </c>
      <c r="F1670" s="12" t="s">
        <v>27</v>
      </c>
      <c r="G1670" s="12">
        <v>68</v>
      </c>
      <c r="H1670" s="12">
        <v>186</v>
      </c>
      <c r="I1670" s="12">
        <v>71</v>
      </c>
      <c r="J1670" s="12">
        <v>68</v>
      </c>
      <c r="K1670" s="12">
        <v>67</v>
      </c>
      <c r="L1670" s="12">
        <v>71</v>
      </c>
      <c r="M1670" s="12">
        <v>63</v>
      </c>
      <c r="N1670" s="12">
        <v>61</v>
      </c>
      <c r="O1670" s="12">
        <v>64</v>
      </c>
      <c r="P1670" s="12">
        <v>37</v>
      </c>
      <c r="Q1670" s="12">
        <v>1</v>
      </c>
      <c r="R1670" s="12">
        <f t="shared" si="52"/>
        <v>1</v>
      </c>
      <c r="S1670" s="12" t="str">
        <f t="shared" si="53"/>
        <v>681</v>
      </c>
    </row>
    <row r="1671" spans="1:19" hidden="1" x14ac:dyDescent="0.25">
      <c r="A1671" s="8" t="s">
        <v>505</v>
      </c>
      <c r="B1671" s="8" t="s">
        <v>2854</v>
      </c>
      <c r="C1671" s="8" t="s">
        <v>37</v>
      </c>
      <c r="D1671" s="8" t="s">
        <v>942</v>
      </c>
      <c r="E1671" s="12" t="s">
        <v>43</v>
      </c>
      <c r="F1671" s="12" t="s">
        <v>27</v>
      </c>
      <c r="G1671" s="12">
        <v>68</v>
      </c>
      <c r="H1671" s="12">
        <v>178</v>
      </c>
      <c r="I1671" s="12">
        <v>70</v>
      </c>
      <c r="J1671" s="12">
        <v>72</v>
      </c>
      <c r="K1671" s="12">
        <v>63</v>
      </c>
      <c r="L1671" s="12">
        <v>63</v>
      </c>
      <c r="M1671" s="12">
        <v>67</v>
      </c>
      <c r="N1671" s="12">
        <v>63</v>
      </c>
      <c r="O1671" s="12">
        <v>53</v>
      </c>
      <c r="P1671" s="12">
        <v>59</v>
      </c>
      <c r="Q1671" s="12">
        <v>1</v>
      </c>
      <c r="R1671" s="12">
        <f t="shared" si="52"/>
        <v>1</v>
      </c>
      <c r="S1671" s="12" t="str">
        <f t="shared" si="53"/>
        <v>681</v>
      </c>
    </row>
    <row r="1672" spans="1:19" hidden="1" x14ac:dyDescent="0.25">
      <c r="A1672" s="8" t="s">
        <v>211</v>
      </c>
      <c r="B1672" s="8" t="s">
        <v>2263</v>
      </c>
      <c r="C1672" s="8" t="s">
        <v>34</v>
      </c>
      <c r="D1672" s="8" t="s">
        <v>1577</v>
      </c>
      <c r="E1672" s="12" t="s">
        <v>43</v>
      </c>
      <c r="F1672" s="12" t="s">
        <v>27</v>
      </c>
      <c r="G1672" s="12">
        <v>68</v>
      </c>
      <c r="H1672" s="12">
        <v>172</v>
      </c>
      <c r="I1672" s="12">
        <v>71</v>
      </c>
      <c r="J1672" s="12">
        <v>74</v>
      </c>
      <c r="K1672" s="12">
        <v>67</v>
      </c>
      <c r="L1672" s="12">
        <v>58</v>
      </c>
      <c r="M1672" s="12">
        <v>70</v>
      </c>
      <c r="N1672" s="12">
        <v>70</v>
      </c>
      <c r="O1672" s="12">
        <v>65</v>
      </c>
      <c r="P1672" s="12">
        <v>31</v>
      </c>
      <c r="Q1672" s="12">
        <v>0</v>
      </c>
      <c r="R1672" s="12">
        <f t="shared" si="52"/>
        <v>1</v>
      </c>
      <c r="S1672" s="12" t="str">
        <f t="shared" si="53"/>
        <v>681</v>
      </c>
    </row>
    <row r="1673" spans="1:19" hidden="1" x14ac:dyDescent="0.25">
      <c r="A1673" s="8" t="s">
        <v>2266</v>
      </c>
      <c r="B1673" s="8" t="s">
        <v>2267</v>
      </c>
      <c r="C1673" s="8" t="s">
        <v>144</v>
      </c>
      <c r="D1673" s="8" t="s">
        <v>233</v>
      </c>
      <c r="E1673" s="12" t="s">
        <v>48</v>
      </c>
      <c r="F1673" s="12" t="s">
        <v>27</v>
      </c>
      <c r="G1673" s="12">
        <v>68</v>
      </c>
      <c r="H1673" s="12">
        <v>175</v>
      </c>
      <c r="I1673" s="12">
        <v>69</v>
      </c>
      <c r="J1673" s="12">
        <v>75</v>
      </c>
      <c r="K1673" s="12">
        <v>69</v>
      </c>
      <c r="L1673" s="12">
        <v>53</v>
      </c>
      <c r="M1673" s="12">
        <v>74</v>
      </c>
      <c r="N1673" s="12">
        <v>68</v>
      </c>
      <c r="O1673" s="12">
        <v>60</v>
      </c>
      <c r="P1673" s="12">
        <v>27</v>
      </c>
      <c r="Q1673" s="12">
        <v>2</v>
      </c>
      <c r="R1673" s="12">
        <f t="shared" si="52"/>
        <v>1</v>
      </c>
      <c r="S1673" s="12" t="str">
        <f t="shared" si="53"/>
        <v>681</v>
      </c>
    </row>
    <row r="1674" spans="1:19" hidden="1" x14ac:dyDescent="0.25">
      <c r="A1674" s="8" t="s">
        <v>2137</v>
      </c>
      <c r="B1674" s="8" t="s">
        <v>2268</v>
      </c>
      <c r="C1674" s="8" t="s">
        <v>182</v>
      </c>
      <c r="D1674" s="8" t="s">
        <v>5786</v>
      </c>
      <c r="E1674" s="12" t="s">
        <v>48</v>
      </c>
      <c r="F1674" s="12" t="s">
        <v>23</v>
      </c>
      <c r="G1674" s="12">
        <v>68</v>
      </c>
      <c r="H1674" s="12">
        <v>183</v>
      </c>
      <c r="I1674" s="12">
        <v>89</v>
      </c>
      <c r="J1674" s="12">
        <v>83</v>
      </c>
      <c r="K1674" s="12">
        <v>62</v>
      </c>
      <c r="L1674" s="12">
        <v>53</v>
      </c>
      <c r="M1674" s="12">
        <v>68</v>
      </c>
      <c r="N1674" s="12">
        <v>62</v>
      </c>
      <c r="O1674" s="12">
        <v>58</v>
      </c>
      <c r="P1674" s="12">
        <v>25</v>
      </c>
      <c r="Q1674" s="12">
        <v>1</v>
      </c>
      <c r="R1674" s="12">
        <f t="shared" si="52"/>
        <v>1</v>
      </c>
      <c r="S1674" s="12" t="str">
        <f t="shared" si="53"/>
        <v>681</v>
      </c>
    </row>
    <row r="1675" spans="1:19" x14ac:dyDescent="0.25">
      <c r="A1675" s="8" t="s">
        <v>2270</v>
      </c>
      <c r="B1675" s="8" t="s">
        <v>2271</v>
      </c>
      <c r="C1675" s="8" t="s">
        <v>293</v>
      </c>
      <c r="D1675" s="8" t="s">
        <v>6072</v>
      </c>
      <c r="E1675" s="12" t="s">
        <v>48</v>
      </c>
      <c r="F1675" s="12" t="s">
        <v>67</v>
      </c>
      <c r="G1675" s="12">
        <v>68</v>
      </c>
      <c r="H1675" s="12">
        <v>170</v>
      </c>
      <c r="I1675" s="12">
        <v>81</v>
      </c>
      <c r="J1675" s="12">
        <v>83</v>
      </c>
      <c r="K1675" s="12">
        <v>62</v>
      </c>
      <c r="L1675" s="12">
        <v>51</v>
      </c>
      <c r="M1675" s="12">
        <v>71</v>
      </c>
      <c r="N1675" s="12">
        <v>63</v>
      </c>
      <c r="O1675" s="12">
        <v>67</v>
      </c>
      <c r="P1675" s="12">
        <v>25</v>
      </c>
      <c r="Q1675" s="12">
        <v>0</v>
      </c>
      <c r="R1675" s="12">
        <f t="shared" si="52"/>
        <v>1</v>
      </c>
      <c r="S1675" s="12" t="str">
        <f t="shared" si="53"/>
        <v>681</v>
      </c>
    </row>
    <row r="1676" spans="1:19" hidden="1" x14ac:dyDescent="0.25">
      <c r="A1676" s="8" t="s">
        <v>2274</v>
      </c>
      <c r="B1676" s="8" t="s">
        <v>2275</v>
      </c>
      <c r="C1676" s="8" t="s">
        <v>640</v>
      </c>
      <c r="D1676" s="8" t="s">
        <v>1333</v>
      </c>
      <c r="E1676" s="12" t="s">
        <v>48</v>
      </c>
      <c r="F1676" s="12" t="s">
        <v>27</v>
      </c>
      <c r="G1676" s="12">
        <v>68</v>
      </c>
      <c r="H1676" s="12">
        <v>181</v>
      </c>
      <c r="I1676" s="12">
        <v>73</v>
      </c>
      <c r="J1676" s="12">
        <v>75</v>
      </c>
      <c r="K1676" s="12">
        <v>66</v>
      </c>
      <c r="L1676" s="12">
        <v>54</v>
      </c>
      <c r="M1676" s="12">
        <v>67</v>
      </c>
      <c r="N1676" s="12">
        <v>65</v>
      </c>
      <c r="O1676" s="12">
        <v>66</v>
      </c>
      <c r="P1676" s="12">
        <v>42</v>
      </c>
      <c r="Q1676" s="12">
        <v>0</v>
      </c>
      <c r="R1676" s="12">
        <f t="shared" si="52"/>
        <v>1</v>
      </c>
      <c r="S1676" s="12" t="str">
        <f t="shared" si="53"/>
        <v>681</v>
      </c>
    </row>
    <row r="1677" spans="1:19" hidden="1" x14ac:dyDescent="0.25">
      <c r="A1677" s="8" t="s">
        <v>5304</v>
      </c>
      <c r="B1677" s="8" t="s">
        <v>5305</v>
      </c>
      <c r="C1677" s="8" t="s">
        <v>94</v>
      </c>
      <c r="D1677" s="8" t="s">
        <v>3922</v>
      </c>
      <c r="E1677" s="12" t="s">
        <v>48</v>
      </c>
      <c r="F1677" s="12" t="s">
        <v>23</v>
      </c>
      <c r="G1677" s="12">
        <v>68</v>
      </c>
      <c r="H1677" s="12">
        <v>179</v>
      </c>
      <c r="I1677" s="12">
        <v>72</v>
      </c>
      <c r="J1677" s="12">
        <v>72</v>
      </c>
      <c r="K1677" s="12">
        <v>60</v>
      </c>
      <c r="L1677" s="12">
        <v>57</v>
      </c>
      <c r="M1677" s="12">
        <v>68</v>
      </c>
      <c r="N1677" s="12">
        <v>63</v>
      </c>
      <c r="O1677" s="12">
        <v>60</v>
      </c>
      <c r="P1677" s="12">
        <v>58</v>
      </c>
      <c r="Q1677" s="12">
        <v>1</v>
      </c>
      <c r="R1677" s="12">
        <f t="shared" si="52"/>
        <v>1</v>
      </c>
      <c r="S1677" s="12" t="str">
        <f t="shared" si="53"/>
        <v>681</v>
      </c>
    </row>
    <row r="1678" spans="1:19" x14ac:dyDescent="0.25">
      <c r="A1678" s="8" t="s">
        <v>3738</v>
      </c>
      <c r="B1678" s="8" t="s">
        <v>3739</v>
      </c>
      <c r="C1678" s="8" t="s">
        <v>1183</v>
      </c>
      <c r="D1678" s="8" t="s">
        <v>6072</v>
      </c>
      <c r="E1678" s="12" t="s">
        <v>48</v>
      </c>
      <c r="F1678" s="12" t="s">
        <v>27</v>
      </c>
      <c r="G1678" s="12">
        <v>68</v>
      </c>
      <c r="H1678" s="12">
        <v>173</v>
      </c>
      <c r="I1678" s="12">
        <v>69</v>
      </c>
      <c r="J1678" s="12">
        <v>74</v>
      </c>
      <c r="K1678" s="12">
        <v>67</v>
      </c>
      <c r="L1678" s="12">
        <v>51</v>
      </c>
      <c r="M1678" s="12">
        <v>70</v>
      </c>
      <c r="N1678" s="12">
        <v>64</v>
      </c>
      <c r="O1678" s="12">
        <v>63</v>
      </c>
      <c r="P1678" s="12">
        <v>40</v>
      </c>
      <c r="Q1678" s="12">
        <v>2</v>
      </c>
      <c r="R1678" s="12">
        <f t="shared" si="52"/>
        <v>1</v>
      </c>
      <c r="S1678" s="12" t="str">
        <f t="shared" si="53"/>
        <v>681</v>
      </c>
    </row>
    <row r="1679" spans="1:19" hidden="1" x14ac:dyDescent="0.25">
      <c r="A1679" s="8" t="s">
        <v>2278</v>
      </c>
      <c r="B1679" s="8" t="s">
        <v>1086</v>
      </c>
      <c r="C1679" s="8" t="s">
        <v>26</v>
      </c>
      <c r="D1679" s="8" t="s">
        <v>379</v>
      </c>
      <c r="E1679" s="12" t="s">
        <v>48</v>
      </c>
      <c r="F1679" s="12" t="s">
        <v>27</v>
      </c>
      <c r="G1679" s="12">
        <v>68</v>
      </c>
      <c r="H1679" s="12">
        <v>175</v>
      </c>
      <c r="I1679" s="12">
        <v>79</v>
      </c>
      <c r="J1679" s="12">
        <v>77</v>
      </c>
      <c r="K1679" s="12">
        <v>66</v>
      </c>
      <c r="L1679" s="12">
        <v>53</v>
      </c>
      <c r="M1679" s="12">
        <v>68</v>
      </c>
      <c r="N1679" s="12">
        <v>66</v>
      </c>
      <c r="O1679" s="12">
        <v>65</v>
      </c>
      <c r="P1679" s="12">
        <v>31</v>
      </c>
      <c r="Q1679" s="12">
        <v>1</v>
      </c>
      <c r="R1679" s="12">
        <f t="shared" si="52"/>
        <v>1</v>
      </c>
      <c r="S1679" s="12" t="str">
        <f t="shared" si="53"/>
        <v>681</v>
      </c>
    </row>
    <row r="1680" spans="1:19" hidden="1" x14ac:dyDescent="0.25">
      <c r="A1680" s="8" t="s">
        <v>2279</v>
      </c>
      <c r="B1680" s="8" t="s">
        <v>1175</v>
      </c>
      <c r="C1680" s="8" t="s">
        <v>37</v>
      </c>
      <c r="D1680" s="8" t="s">
        <v>417</v>
      </c>
      <c r="E1680" s="12" t="s">
        <v>48</v>
      </c>
      <c r="F1680" s="12" t="s">
        <v>27</v>
      </c>
      <c r="G1680" s="12">
        <v>68</v>
      </c>
      <c r="H1680" s="12">
        <v>176</v>
      </c>
      <c r="I1680" s="12">
        <v>72</v>
      </c>
      <c r="J1680" s="12">
        <v>74</v>
      </c>
      <c r="K1680" s="12">
        <v>67</v>
      </c>
      <c r="L1680" s="12">
        <v>53</v>
      </c>
      <c r="M1680" s="12">
        <v>72</v>
      </c>
      <c r="N1680" s="12">
        <v>69</v>
      </c>
      <c r="O1680" s="12">
        <v>62</v>
      </c>
      <c r="P1680" s="12">
        <v>29</v>
      </c>
      <c r="Q1680" s="12">
        <v>1</v>
      </c>
      <c r="R1680" s="12">
        <f t="shared" si="52"/>
        <v>1</v>
      </c>
      <c r="S1680" s="12" t="str">
        <f t="shared" si="53"/>
        <v>681</v>
      </c>
    </row>
    <row r="1681" spans="1:19" hidden="1" x14ac:dyDescent="0.25">
      <c r="A1681" s="8" t="s">
        <v>865</v>
      </c>
      <c r="B1681" s="8" t="s">
        <v>2756</v>
      </c>
      <c r="C1681" s="8" t="s">
        <v>313</v>
      </c>
      <c r="D1681" s="8" t="s">
        <v>1610</v>
      </c>
      <c r="E1681" s="12" t="s">
        <v>48</v>
      </c>
      <c r="F1681" s="12" t="s">
        <v>23</v>
      </c>
      <c r="G1681" s="12">
        <v>68</v>
      </c>
      <c r="H1681" s="12">
        <v>173</v>
      </c>
      <c r="I1681" s="12">
        <v>72</v>
      </c>
      <c r="J1681" s="12">
        <v>76</v>
      </c>
      <c r="K1681" s="12">
        <v>65</v>
      </c>
      <c r="L1681" s="12">
        <v>59</v>
      </c>
      <c r="M1681" s="12">
        <v>70</v>
      </c>
      <c r="N1681" s="12">
        <v>68</v>
      </c>
      <c r="O1681" s="12">
        <v>64</v>
      </c>
      <c r="P1681" s="12">
        <v>34</v>
      </c>
      <c r="Q1681" s="12">
        <v>1</v>
      </c>
      <c r="R1681" s="12">
        <f t="shared" si="52"/>
        <v>1</v>
      </c>
      <c r="S1681" s="12" t="str">
        <f t="shared" si="53"/>
        <v>681</v>
      </c>
    </row>
    <row r="1682" spans="1:19" hidden="1" x14ac:dyDescent="0.25">
      <c r="A1682" s="8" t="s">
        <v>2283</v>
      </c>
      <c r="B1682" s="8" t="s">
        <v>2284</v>
      </c>
      <c r="C1682" s="8" t="s">
        <v>26</v>
      </c>
      <c r="D1682" s="8" t="s">
        <v>3919</v>
      </c>
      <c r="E1682" s="12" t="s">
        <v>48</v>
      </c>
      <c r="F1682" s="12" t="s">
        <v>27</v>
      </c>
      <c r="G1682" s="12">
        <v>68</v>
      </c>
      <c r="H1682" s="12">
        <v>178</v>
      </c>
      <c r="I1682" s="12">
        <v>74</v>
      </c>
      <c r="J1682" s="12">
        <v>75</v>
      </c>
      <c r="K1682" s="12">
        <v>70</v>
      </c>
      <c r="L1682" s="12">
        <v>56</v>
      </c>
      <c r="M1682" s="12">
        <v>70</v>
      </c>
      <c r="N1682" s="12">
        <v>62</v>
      </c>
      <c r="O1682" s="12">
        <v>62</v>
      </c>
      <c r="P1682" s="12">
        <v>38</v>
      </c>
      <c r="Q1682" s="12">
        <v>0</v>
      </c>
      <c r="R1682" s="12">
        <f t="shared" si="52"/>
        <v>1</v>
      </c>
      <c r="S1682" s="12" t="str">
        <f t="shared" si="53"/>
        <v>681</v>
      </c>
    </row>
    <row r="1683" spans="1:19" hidden="1" x14ac:dyDescent="0.25">
      <c r="A1683" s="8" t="s">
        <v>822</v>
      </c>
      <c r="B1683" s="8" t="s">
        <v>4274</v>
      </c>
      <c r="C1683" s="8" t="s">
        <v>26</v>
      </c>
      <c r="D1683" s="8" t="s">
        <v>3915</v>
      </c>
      <c r="E1683" s="12" t="s">
        <v>48</v>
      </c>
      <c r="F1683" s="12" t="s">
        <v>23</v>
      </c>
      <c r="G1683" s="12">
        <v>68</v>
      </c>
      <c r="H1683" s="12">
        <v>183</v>
      </c>
      <c r="I1683" s="12">
        <v>74</v>
      </c>
      <c r="J1683" s="12">
        <v>72</v>
      </c>
      <c r="K1683" s="12">
        <v>71</v>
      </c>
      <c r="L1683" s="12">
        <v>58</v>
      </c>
      <c r="M1683" s="12">
        <v>69</v>
      </c>
      <c r="N1683" s="12">
        <v>64</v>
      </c>
      <c r="O1683" s="12">
        <v>69</v>
      </c>
      <c r="P1683" s="12">
        <v>29</v>
      </c>
      <c r="Q1683" s="12">
        <v>1</v>
      </c>
      <c r="R1683" s="12">
        <f t="shared" si="52"/>
        <v>1</v>
      </c>
      <c r="S1683" s="12" t="str">
        <f t="shared" si="53"/>
        <v>681</v>
      </c>
    </row>
    <row r="1684" spans="1:19" hidden="1" x14ac:dyDescent="0.25">
      <c r="A1684" s="8" t="s">
        <v>154</v>
      </c>
      <c r="B1684" s="8" t="s">
        <v>3968</v>
      </c>
      <c r="C1684" s="8" t="s">
        <v>147</v>
      </c>
      <c r="D1684" s="8" t="s">
        <v>807</v>
      </c>
      <c r="E1684" s="12" t="s">
        <v>73</v>
      </c>
      <c r="F1684" s="12" t="s">
        <v>27</v>
      </c>
      <c r="G1684" s="12">
        <v>68</v>
      </c>
      <c r="H1684" s="12">
        <v>173</v>
      </c>
      <c r="I1684" s="12">
        <v>78</v>
      </c>
      <c r="J1684" s="12">
        <v>74</v>
      </c>
      <c r="K1684" s="12">
        <v>63</v>
      </c>
      <c r="L1684" s="12">
        <v>53</v>
      </c>
      <c r="M1684" s="12">
        <v>65</v>
      </c>
      <c r="N1684" s="12">
        <v>61</v>
      </c>
      <c r="O1684" s="12">
        <v>59</v>
      </c>
      <c r="P1684" s="12">
        <v>53</v>
      </c>
      <c r="Q1684" s="12">
        <v>1</v>
      </c>
      <c r="R1684" s="12">
        <f t="shared" si="52"/>
        <v>1</v>
      </c>
      <c r="S1684" s="12" t="str">
        <f t="shared" si="53"/>
        <v>681</v>
      </c>
    </row>
    <row r="1685" spans="1:19" hidden="1" x14ac:dyDescent="0.25">
      <c r="A1685" s="8" t="s">
        <v>673</v>
      </c>
      <c r="B1685" s="8" t="s">
        <v>4439</v>
      </c>
      <c r="C1685" s="8" t="s">
        <v>26</v>
      </c>
      <c r="D1685" s="8" t="s">
        <v>3938</v>
      </c>
      <c r="E1685" s="12" t="s">
        <v>73</v>
      </c>
      <c r="F1685" s="12" t="s">
        <v>27</v>
      </c>
      <c r="G1685" s="12">
        <v>68</v>
      </c>
      <c r="H1685" s="12">
        <v>168</v>
      </c>
      <c r="I1685" s="12">
        <v>73</v>
      </c>
      <c r="J1685" s="12">
        <v>77</v>
      </c>
      <c r="K1685" s="12">
        <v>69</v>
      </c>
      <c r="L1685" s="12">
        <v>51</v>
      </c>
      <c r="M1685" s="12">
        <v>68</v>
      </c>
      <c r="N1685" s="12">
        <v>67</v>
      </c>
      <c r="O1685" s="12">
        <v>69</v>
      </c>
      <c r="P1685" s="12">
        <v>31</v>
      </c>
      <c r="Q1685" s="12">
        <v>1</v>
      </c>
      <c r="R1685" s="12">
        <f t="shared" si="52"/>
        <v>1</v>
      </c>
      <c r="S1685" s="12" t="str">
        <f t="shared" si="53"/>
        <v>681</v>
      </c>
    </row>
    <row r="1686" spans="1:19" hidden="1" x14ac:dyDescent="0.25">
      <c r="A1686" s="8" t="s">
        <v>2036</v>
      </c>
      <c r="B1686" s="8" t="s">
        <v>2037</v>
      </c>
      <c r="C1686" s="8" t="s">
        <v>26</v>
      </c>
      <c r="D1686" s="8" t="s">
        <v>5790</v>
      </c>
      <c r="E1686" s="12" t="s">
        <v>35</v>
      </c>
      <c r="F1686" s="12" t="s">
        <v>27</v>
      </c>
      <c r="G1686" s="12">
        <v>68</v>
      </c>
      <c r="H1686" s="12">
        <v>188</v>
      </c>
      <c r="I1686" s="12">
        <v>69</v>
      </c>
      <c r="J1686" s="12">
        <v>67</v>
      </c>
      <c r="K1686" s="12">
        <v>52</v>
      </c>
      <c r="L1686" s="12">
        <v>63</v>
      </c>
      <c r="M1686" s="12">
        <v>70</v>
      </c>
      <c r="N1686" s="12">
        <v>68</v>
      </c>
      <c r="O1686" s="12">
        <v>67</v>
      </c>
      <c r="P1686" s="12">
        <v>48</v>
      </c>
      <c r="Q1686" s="12">
        <v>1</v>
      </c>
      <c r="R1686" s="12">
        <f t="shared" si="52"/>
        <v>2</v>
      </c>
      <c r="S1686" s="12" t="str">
        <f t="shared" si="53"/>
        <v>682</v>
      </c>
    </row>
    <row r="1687" spans="1:19" hidden="1" x14ac:dyDescent="0.25">
      <c r="A1687" s="8" t="s">
        <v>2287</v>
      </c>
      <c r="B1687" s="8" t="s">
        <v>2288</v>
      </c>
      <c r="C1687" s="8" t="s">
        <v>144</v>
      </c>
      <c r="D1687" s="8" t="s">
        <v>6185</v>
      </c>
      <c r="E1687" s="12" t="s">
        <v>35</v>
      </c>
      <c r="F1687" s="12" t="s">
        <v>27</v>
      </c>
      <c r="G1687" s="12">
        <v>68</v>
      </c>
      <c r="H1687" s="12">
        <v>186</v>
      </c>
      <c r="I1687" s="12">
        <v>71</v>
      </c>
      <c r="J1687" s="12">
        <v>65</v>
      </c>
      <c r="K1687" s="12">
        <v>62</v>
      </c>
      <c r="L1687" s="12">
        <v>66</v>
      </c>
      <c r="M1687" s="12">
        <v>68</v>
      </c>
      <c r="N1687" s="12">
        <v>67</v>
      </c>
      <c r="O1687" s="12">
        <v>59</v>
      </c>
      <c r="P1687" s="12">
        <v>51</v>
      </c>
      <c r="Q1687" s="12">
        <v>1</v>
      </c>
      <c r="R1687" s="12">
        <f t="shared" si="52"/>
        <v>2</v>
      </c>
      <c r="S1687" s="12" t="str">
        <f t="shared" si="53"/>
        <v>682</v>
      </c>
    </row>
    <row r="1688" spans="1:19" hidden="1" x14ac:dyDescent="0.25">
      <c r="A1688" s="8" t="s">
        <v>2289</v>
      </c>
      <c r="B1688" s="8" t="s">
        <v>2290</v>
      </c>
      <c r="C1688" s="8" t="s">
        <v>30</v>
      </c>
      <c r="D1688" s="8" t="s">
        <v>6689</v>
      </c>
      <c r="E1688" s="12" t="s">
        <v>35</v>
      </c>
      <c r="F1688" s="12" t="s">
        <v>27</v>
      </c>
      <c r="G1688" s="12">
        <v>68</v>
      </c>
      <c r="H1688" s="12">
        <v>181</v>
      </c>
      <c r="I1688" s="12">
        <v>67</v>
      </c>
      <c r="J1688" s="12">
        <v>67</v>
      </c>
      <c r="K1688" s="12">
        <v>66</v>
      </c>
      <c r="L1688" s="12">
        <v>59</v>
      </c>
      <c r="M1688" s="12">
        <v>70</v>
      </c>
      <c r="N1688" s="12">
        <v>61</v>
      </c>
      <c r="O1688" s="12">
        <v>66</v>
      </c>
      <c r="P1688" s="12">
        <v>47</v>
      </c>
      <c r="Q1688" s="12">
        <v>0</v>
      </c>
      <c r="R1688" s="12">
        <f t="shared" si="52"/>
        <v>2</v>
      </c>
      <c r="S1688" s="12" t="str">
        <f t="shared" si="53"/>
        <v>682</v>
      </c>
    </row>
    <row r="1689" spans="1:19" hidden="1" x14ac:dyDescent="0.25">
      <c r="A1689" s="8" t="s">
        <v>495</v>
      </c>
      <c r="B1689" s="8" t="s">
        <v>2610</v>
      </c>
      <c r="C1689" s="8" t="s">
        <v>293</v>
      </c>
      <c r="D1689" s="8" t="s">
        <v>4204</v>
      </c>
      <c r="E1689" s="12" t="s">
        <v>35</v>
      </c>
      <c r="F1689" s="12" t="s">
        <v>27</v>
      </c>
      <c r="G1689" s="12">
        <v>68</v>
      </c>
      <c r="H1689" s="12">
        <v>174</v>
      </c>
      <c r="I1689" s="12">
        <v>72</v>
      </c>
      <c r="J1689" s="12">
        <v>74</v>
      </c>
      <c r="K1689" s="12">
        <v>67</v>
      </c>
      <c r="L1689" s="12">
        <v>58</v>
      </c>
      <c r="M1689" s="12">
        <v>65</v>
      </c>
      <c r="N1689" s="12">
        <v>65</v>
      </c>
      <c r="O1689" s="12">
        <v>65</v>
      </c>
      <c r="P1689" s="12">
        <v>50</v>
      </c>
      <c r="Q1689" s="12">
        <v>1</v>
      </c>
      <c r="R1689" s="12">
        <f t="shared" si="52"/>
        <v>2</v>
      </c>
      <c r="S1689" s="12" t="str">
        <f t="shared" si="53"/>
        <v>682</v>
      </c>
    </row>
    <row r="1690" spans="1:19" hidden="1" x14ac:dyDescent="0.25">
      <c r="A1690" s="8" t="s">
        <v>4225</v>
      </c>
      <c r="B1690" s="8" t="s">
        <v>4226</v>
      </c>
      <c r="C1690" s="8" t="s">
        <v>159</v>
      </c>
      <c r="D1690" s="8" t="s">
        <v>3936</v>
      </c>
      <c r="E1690" s="12" t="s">
        <v>35</v>
      </c>
      <c r="F1690" s="12" t="s">
        <v>23</v>
      </c>
      <c r="G1690" s="12">
        <v>68</v>
      </c>
      <c r="H1690" s="12">
        <v>180</v>
      </c>
      <c r="I1690" s="12">
        <v>72</v>
      </c>
      <c r="J1690" s="12">
        <v>72</v>
      </c>
      <c r="K1690" s="12">
        <v>62</v>
      </c>
      <c r="L1690" s="12">
        <v>57</v>
      </c>
      <c r="M1690" s="12">
        <v>68</v>
      </c>
      <c r="N1690" s="12">
        <v>67</v>
      </c>
      <c r="O1690" s="12">
        <v>62</v>
      </c>
      <c r="P1690" s="12">
        <v>42</v>
      </c>
      <c r="Q1690" s="12">
        <v>0</v>
      </c>
      <c r="R1690" s="12">
        <f t="shared" si="52"/>
        <v>2</v>
      </c>
      <c r="S1690" s="12" t="str">
        <f t="shared" si="53"/>
        <v>682</v>
      </c>
    </row>
    <row r="1691" spans="1:19" hidden="1" x14ac:dyDescent="0.25">
      <c r="A1691" s="8" t="s">
        <v>5778</v>
      </c>
      <c r="B1691" s="8" t="s">
        <v>4948</v>
      </c>
      <c r="C1691" s="8" t="s">
        <v>102</v>
      </c>
      <c r="D1691" s="8" t="s">
        <v>222</v>
      </c>
      <c r="E1691" s="12" t="s">
        <v>35</v>
      </c>
      <c r="F1691" s="12" t="s">
        <v>27</v>
      </c>
      <c r="G1691" s="12">
        <v>68</v>
      </c>
      <c r="H1691" s="12">
        <v>186</v>
      </c>
      <c r="I1691" s="12">
        <v>77</v>
      </c>
      <c r="J1691" s="12">
        <v>68</v>
      </c>
      <c r="K1691" s="12">
        <v>64</v>
      </c>
      <c r="L1691" s="12">
        <v>57</v>
      </c>
      <c r="M1691" s="12">
        <v>68</v>
      </c>
      <c r="N1691" s="12">
        <v>66</v>
      </c>
      <c r="O1691" s="12">
        <v>61</v>
      </c>
      <c r="P1691" s="12">
        <v>46</v>
      </c>
      <c r="Q1691" s="12">
        <v>1</v>
      </c>
      <c r="R1691" s="12">
        <f t="shared" si="52"/>
        <v>2</v>
      </c>
      <c r="S1691" s="12" t="str">
        <f t="shared" si="53"/>
        <v>682</v>
      </c>
    </row>
    <row r="1692" spans="1:19" x14ac:dyDescent="0.25">
      <c r="A1692" s="8" t="s">
        <v>1093</v>
      </c>
      <c r="B1692" s="8" t="s">
        <v>6792</v>
      </c>
      <c r="C1692" s="8" t="s">
        <v>61</v>
      </c>
      <c r="D1692" s="8" t="s">
        <v>21</v>
      </c>
      <c r="E1692" s="12" t="s">
        <v>35</v>
      </c>
      <c r="F1692" s="12" t="s">
        <v>27</v>
      </c>
      <c r="G1692" s="12">
        <v>68</v>
      </c>
      <c r="H1692" s="12">
        <v>171</v>
      </c>
      <c r="I1692" s="12">
        <v>75</v>
      </c>
      <c r="J1692" s="12">
        <v>79</v>
      </c>
      <c r="K1692" s="12">
        <v>62</v>
      </c>
      <c r="L1692" s="12">
        <v>50</v>
      </c>
      <c r="M1692" s="12">
        <v>73</v>
      </c>
      <c r="N1692" s="12">
        <v>70</v>
      </c>
      <c r="O1692" s="12">
        <v>61</v>
      </c>
      <c r="P1692" s="12">
        <v>36</v>
      </c>
      <c r="Q1692" s="12">
        <v>1</v>
      </c>
      <c r="R1692" s="12">
        <f t="shared" si="52"/>
        <v>2</v>
      </c>
      <c r="S1692" s="12" t="str">
        <f t="shared" si="53"/>
        <v>682</v>
      </c>
    </row>
    <row r="1693" spans="1:19" hidden="1" x14ac:dyDescent="0.25">
      <c r="A1693" s="8" t="s">
        <v>2285</v>
      </c>
      <c r="B1693" s="8" t="s">
        <v>2286</v>
      </c>
      <c r="C1693" s="8" t="s">
        <v>655</v>
      </c>
      <c r="D1693" s="8" t="s">
        <v>3938</v>
      </c>
      <c r="E1693" s="12" t="s">
        <v>35</v>
      </c>
      <c r="F1693" s="12" t="s">
        <v>27</v>
      </c>
      <c r="G1693" s="12">
        <v>68</v>
      </c>
      <c r="H1693" s="12">
        <v>168</v>
      </c>
      <c r="I1693" s="12">
        <v>77</v>
      </c>
      <c r="J1693" s="12">
        <v>79</v>
      </c>
      <c r="K1693" s="12">
        <v>69</v>
      </c>
      <c r="L1693" s="12">
        <v>47</v>
      </c>
      <c r="M1693" s="12">
        <v>73</v>
      </c>
      <c r="N1693" s="12">
        <v>67</v>
      </c>
      <c r="O1693" s="12">
        <v>69</v>
      </c>
      <c r="P1693" s="12">
        <v>23</v>
      </c>
      <c r="Q1693" s="12">
        <v>2</v>
      </c>
      <c r="R1693" s="12">
        <f t="shared" si="52"/>
        <v>2</v>
      </c>
      <c r="S1693" s="12" t="str">
        <f t="shared" si="53"/>
        <v>682</v>
      </c>
    </row>
    <row r="1694" spans="1:19" hidden="1" x14ac:dyDescent="0.25">
      <c r="A1694" s="8" t="s">
        <v>4875</v>
      </c>
      <c r="B1694" s="8" t="s">
        <v>4876</v>
      </c>
      <c r="C1694" s="8" t="s">
        <v>94</v>
      </c>
      <c r="D1694" s="8" t="s">
        <v>1577</v>
      </c>
      <c r="E1694" s="12" t="s">
        <v>35</v>
      </c>
      <c r="F1694" s="12" t="s">
        <v>27</v>
      </c>
      <c r="G1694" s="12">
        <v>68</v>
      </c>
      <c r="H1694" s="12">
        <v>185</v>
      </c>
      <c r="I1694" s="12">
        <v>68</v>
      </c>
      <c r="J1694" s="12">
        <v>66</v>
      </c>
      <c r="K1694" s="12">
        <v>69</v>
      </c>
      <c r="L1694" s="12">
        <v>68</v>
      </c>
      <c r="M1694" s="12">
        <v>66</v>
      </c>
      <c r="N1694" s="12">
        <v>61</v>
      </c>
      <c r="O1694" s="12">
        <v>69</v>
      </c>
      <c r="P1694" s="12">
        <v>48</v>
      </c>
      <c r="Q1694" s="12">
        <v>0</v>
      </c>
      <c r="R1694" s="12">
        <f t="shared" si="52"/>
        <v>2</v>
      </c>
      <c r="S1694" s="12" t="str">
        <f t="shared" si="53"/>
        <v>682</v>
      </c>
    </row>
    <row r="1695" spans="1:19" hidden="1" x14ac:dyDescent="0.25">
      <c r="A1695" s="8" t="s">
        <v>624</v>
      </c>
      <c r="B1695" s="8" t="s">
        <v>2294</v>
      </c>
      <c r="C1695" s="8" t="s">
        <v>41</v>
      </c>
      <c r="D1695" s="8" t="s">
        <v>467</v>
      </c>
      <c r="E1695" s="12" t="s">
        <v>35</v>
      </c>
      <c r="F1695" s="12" t="s">
        <v>27</v>
      </c>
      <c r="G1695" s="12">
        <v>68</v>
      </c>
      <c r="H1695" s="12">
        <v>182</v>
      </c>
      <c r="I1695" s="12">
        <v>73</v>
      </c>
      <c r="J1695" s="12">
        <v>73</v>
      </c>
      <c r="K1695" s="12">
        <v>60</v>
      </c>
      <c r="L1695" s="12">
        <v>63</v>
      </c>
      <c r="M1695" s="12">
        <v>68</v>
      </c>
      <c r="N1695" s="12">
        <v>67</v>
      </c>
      <c r="O1695" s="12">
        <v>60</v>
      </c>
      <c r="P1695" s="12">
        <v>42</v>
      </c>
      <c r="Q1695" s="12">
        <v>1</v>
      </c>
      <c r="R1695" s="12">
        <f t="shared" si="52"/>
        <v>2</v>
      </c>
      <c r="S1695" s="12" t="str">
        <f t="shared" si="53"/>
        <v>682</v>
      </c>
    </row>
    <row r="1696" spans="1:19" hidden="1" x14ac:dyDescent="0.25">
      <c r="A1696" s="8" t="s">
        <v>731</v>
      </c>
      <c r="B1696" s="8" t="s">
        <v>1603</v>
      </c>
      <c r="C1696" s="8" t="s">
        <v>147</v>
      </c>
      <c r="D1696" s="8" t="s">
        <v>1803</v>
      </c>
      <c r="E1696" s="12" t="s">
        <v>35</v>
      </c>
      <c r="F1696" s="12" t="s">
        <v>27</v>
      </c>
      <c r="G1696" s="12">
        <v>68</v>
      </c>
      <c r="H1696" s="12">
        <v>183</v>
      </c>
      <c r="I1696" s="12">
        <v>70</v>
      </c>
      <c r="J1696" s="12">
        <v>69</v>
      </c>
      <c r="K1696" s="12">
        <v>62</v>
      </c>
      <c r="L1696" s="12">
        <v>56</v>
      </c>
      <c r="M1696" s="12">
        <v>68</v>
      </c>
      <c r="N1696" s="12">
        <v>68</v>
      </c>
      <c r="O1696" s="12">
        <v>63</v>
      </c>
      <c r="P1696" s="12">
        <v>44</v>
      </c>
      <c r="Q1696" s="12">
        <v>1</v>
      </c>
      <c r="R1696" s="12">
        <f t="shared" si="52"/>
        <v>2</v>
      </c>
      <c r="S1696" s="12" t="str">
        <f t="shared" si="53"/>
        <v>682</v>
      </c>
    </row>
    <row r="1697" spans="1:19" x14ac:dyDescent="0.25">
      <c r="A1697" s="8" t="s">
        <v>3451</v>
      </c>
      <c r="B1697" s="8" t="s">
        <v>5896</v>
      </c>
      <c r="C1697" s="8" t="s">
        <v>1183</v>
      </c>
      <c r="D1697" s="8" t="s">
        <v>6072</v>
      </c>
      <c r="E1697" s="12" t="s">
        <v>35</v>
      </c>
      <c r="F1697" s="12" t="s">
        <v>27</v>
      </c>
      <c r="G1697" s="12">
        <v>68</v>
      </c>
      <c r="H1697" s="12">
        <v>167</v>
      </c>
      <c r="I1697" s="12">
        <v>79</v>
      </c>
      <c r="J1697" s="12">
        <v>81</v>
      </c>
      <c r="K1697" s="12">
        <v>64</v>
      </c>
      <c r="L1697" s="12">
        <v>50</v>
      </c>
      <c r="M1697" s="12">
        <v>67</v>
      </c>
      <c r="N1697" s="12">
        <v>63</v>
      </c>
      <c r="O1697" s="12">
        <v>60</v>
      </c>
      <c r="P1697" s="12">
        <v>39</v>
      </c>
      <c r="Q1697" s="12">
        <v>2</v>
      </c>
      <c r="R1697" s="12">
        <f t="shared" si="52"/>
        <v>2</v>
      </c>
      <c r="S1697" s="12" t="str">
        <f t="shared" si="53"/>
        <v>682</v>
      </c>
    </row>
    <row r="1698" spans="1:19" hidden="1" x14ac:dyDescent="0.25">
      <c r="A1698" s="8" t="s">
        <v>2300</v>
      </c>
      <c r="B1698" s="8" t="s">
        <v>2301</v>
      </c>
      <c r="C1698" s="8" t="s">
        <v>115</v>
      </c>
      <c r="D1698" s="8" t="s">
        <v>3918</v>
      </c>
      <c r="E1698" s="12" t="s">
        <v>35</v>
      </c>
      <c r="F1698" s="12" t="s">
        <v>23</v>
      </c>
      <c r="G1698" s="12">
        <v>68</v>
      </c>
      <c r="H1698" s="12">
        <v>168</v>
      </c>
      <c r="I1698" s="12">
        <v>73</v>
      </c>
      <c r="J1698" s="12">
        <v>78</v>
      </c>
      <c r="K1698" s="12">
        <v>65</v>
      </c>
      <c r="L1698" s="12">
        <v>48</v>
      </c>
      <c r="M1698" s="12">
        <v>68</v>
      </c>
      <c r="N1698" s="12">
        <v>69</v>
      </c>
      <c r="O1698" s="12">
        <v>62</v>
      </c>
      <c r="P1698" s="12">
        <v>50</v>
      </c>
      <c r="Q1698" s="12">
        <v>0</v>
      </c>
      <c r="R1698" s="12">
        <f t="shared" si="52"/>
        <v>2</v>
      </c>
      <c r="S1698" s="12" t="str">
        <f t="shared" si="53"/>
        <v>682</v>
      </c>
    </row>
    <row r="1699" spans="1:19" hidden="1" x14ac:dyDescent="0.25">
      <c r="A1699" s="8" t="s">
        <v>1603</v>
      </c>
      <c r="B1699" s="8" t="s">
        <v>2763</v>
      </c>
      <c r="C1699" s="8" t="s">
        <v>147</v>
      </c>
      <c r="D1699" s="8" t="s">
        <v>5794</v>
      </c>
      <c r="E1699" s="12" t="s">
        <v>35</v>
      </c>
      <c r="F1699" s="12" t="s">
        <v>23</v>
      </c>
      <c r="G1699" s="12">
        <v>68</v>
      </c>
      <c r="H1699" s="12">
        <v>174</v>
      </c>
      <c r="I1699" s="12">
        <v>81</v>
      </c>
      <c r="J1699" s="12">
        <v>75</v>
      </c>
      <c r="K1699" s="12">
        <v>66</v>
      </c>
      <c r="L1699" s="12">
        <v>50</v>
      </c>
      <c r="M1699" s="12">
        <v>74</v>
      </c>
      <c r="N1699" s="12">
        <v>63</v>
      </c>
      <c r="O1699" s="12">
        <v>61</v>
      </c>
      <c r="P1699" s="12">
        <v>31</v>
      </c>
      <c r="Q1699" s="12">
        <v>1</v>
      </c>
      <c r="R1699" s="12">
        <f t="shared" si="52"/>
        <v>2</v>
      </c>
      <c r="S1699" s="12" t="str">
        <f t="shared" si="53"/>
        <v>682</v>
      </c>
    </row>
    <row r="1700" spans="1:19" x14ac:dyDescent="0.25">
      <c r="A1700" s="8" t="s">
        <v>2302</v>
      </c>
      <c r="B1700" s="8" t="s">
        <v>2303</v>
      </c>
      <c r="C1700" s="8" t="s">
        <v>159</v>
      </c>
      <c r="D1700" s="8" t="s">
        <v>6072</v>
      </c>
      <c r="E1700" s="12" t="s">
        <v>35</v>
      </c>
      <c r="F1700" s="12" t="s">
        <v>27</v>
      </c>
      <c r="G1700" s="12">
        <v>68</v>
      </c>
      <c r="H1700" s="12">
        <v>168</v>
      </c>
      <c r="I1700" s="12">
        <v>74</v>
      </c>
      <c r="J1700" s="12">
        <v>75</v>
      </c>
      <c r="K1700" s="12">
        <v>68</v>
      </c>
      <c r="L1700" s="12">
        <v>53</v>
      </c>
      <c r="M1700" s="12">
        <v>68</v>
      </c>
      <c r="N1700" s="12">
        <v>68</v>
      </c>
      <c r="O1700" s="12">
        <v>63</v>
      </c>
      <c r="P1700" s="12">
        <v>42</v>
      </c>
      <c r="Q1700" s="12">
        <v>2</v>
      </c>
      <c r="R1700" s="12">
        <f t="shared" si="52"/>
        <v>2</v>
      </c>
      <c r="S1700" s="12" t="str">
        <f t="shared" si="53"/>
        <v>682</v>
      </c>
    </row>
    <row r="1701" spans="1:19" hidden="1" x14ac:dyDescent="0.25">
      <c r="A1701" s="8" t="s">
        <v>199</v>
      </c>
      <c r="B1701" s="8" t="s">
        <v>2304</v>
      </c>
      <c r="C1701" s="8" t="s">
        <v>26</v>
      </c>
      <c r="D1701" s="8" t="s">
        <v>3919</v>
      </c>
      <c r="E1701" s="12" t="s">
        <v>35</v>
      </c>
      <c r="F1701" s="12" t="s">
        <v>27</v>
      </c>
      <c r="G1701" s="12">
        <v>68</v>
      </c>
      <c r="H1701" s="12">
        <v>183</v>
      </c>
      <c r="I1701" s="12">
        <v>69</v>
      </c>
      <c r="J1701" s="12">
        <v>70</v>
      </c>
      <c r="K1701" s="12">
        <v>61</v>
      </c>
      <c r="L1701" s="12">
        <v>55</v>
      </c>
      <c r="M1701" s="12">
        <v>68</v>
      </c>
      <c r="N1701" s="12">
        <v>68</v>
      </c>
      <c r="O1701" s="12">
        <v>68</v>
      </c>
      <c r="P1701" s="12">
        <v>46</v>
      </c>
      <c r="Q1701" s="12">
        <v>0</v>
      </c>
      <c r="R1701" s="12">
        <f t="shared" si="52"/>
        <v>2</v>
      </c>
      <c r="S1701" s="12" t="str">
        <f t="shared" si="53"/>
        <v>682</v>
      </c>
    </row>
    <row r="1702" spans="1:19" hidden="1" x14ac:dyDescent="0.25">
      <c r="A1702" s="8" t="s">
        <v>687</v>
      </c>
      <c r="B1702" s="8" t="s">
        <v>1596</v>
      </c>
      <c r="C1702" s="8" t="s">
        <v>61</v>
      </c>
      <c r="D1702" s="8" t="s">
        <v>517</v>
      </c>
      <c r="E1702" s="12" t="s">
        <v>88</v>
      </c>
      <c r="F1702" s="12" t="s">
        <v>27</v>
      </c>
      <c r="G1702" s="12">
        <v>68</v>
      </c>
      <c r="H1702" s="12">
        <v>176</v>
      </c>
      <c r="I1702" s="12">
        <v>72</v>
      </c>
      <c r="J1702" s="12">
        <v>72</v>
      </c>
      <c r="K1702" s="12">
        <v>59</v>
      </c>
      <c r="L1702" s="12">
        <v>60</v>
      </c>
      <c r="M1702" s="12">
        <v>68</v>
      </c>
      <c r="N1702" s="12">
        <v>66</v>
      </c>
      <c r="O1702" s="12">
        <v>59</v>
      </c>
      <c r="P1702" s="12">
        <v>51</v>
      </c>
      <c r="Q1702" s="12">
        <v>1</v>
      </c>
      <c r="R1702" s="12">
        <f t="shared" si="52"/>
        <v>2</v>
      </c>
      <c r="S1702" s="12" t="str">
        <f t="shared" si="53"/>
        <v>682</v>
      </c>
    </row>
    <row r="1703" spans="1:19" hidden="1" x14ac:dyDescent="0.25">
      <c r="A1703" s="8" t="s">
        <v>2048</v>
      </c>
      <c r="B1703" s="8" t="s">
        <v>2049</v>
      </c>
      <c r="C1703" s="8" t="s">
        <v>37</v>
      </c>
      <c r="D1703" s="8" t="s">
        <v>1752</v>
      </c>
      <c r="E1703" s="12" t="s">
        <v>88</v>
      </c>
      <c r="F1703" s="12" t="s">
        <v>27</v>
      </c>
      <c r="G1703" s="12">
        <v>68</v>
      </c>
      <c r="H1703" s="12">
        <v>180</v>
      </c>
      <c r="I1703" s="12">
        <v>65</v>
      </c>
      <c r="J1703" s="12">
        <v>68</v>
      </c>
      <c r="K1703" s="12">
        <v>66</v>
      </c>
      <c r="L1703" s="12">
        <v>59</v>
      </c>
      <c r="M1703" s="12">
        <v>71</v>
      </c>
      <c r="N1703" s="12">
        <v>69</v>
      </c>
      <c r="O1703" s="12">
        <v>58</v>
      </c>
      <c r="P1703" s="12">
        <v>52</v>
      </c>
      <c r="Q1703" s="12">
        <v>1</v>
      </c>
      <c r="R1703" s="12">
        <f t="shared" si="52"/>
        <v>2</v>
      </c>
      <c r="S1703" s="12" t="str">
        <f t="shared" si="53"/>
        <v>682</v>
      </c>
    </row>
    <row r="1704" spans="1:19" hidden="1" x14ac:dyDescent="0.25">
      <c r="A1704" s="8" t="s">
        <v>320</v>
      </c>
      <c r="B1704" s="8" t="s">
        <v>320</v>
      </c>
      <c r="C1704" s="8" t="s">
        <v>78</v>
      </c>
      <c r="D1704" s="8" t="s">
        <v>188</v>
      </c>
      <c r="E1704" s="12" t="s">
        <v>88</v>
      </c>
      <c r="F1704" s="12" t="s">
        <v>27</v>
      </c>
      <c r="G1704" s="12">
        <v>68</v>
      </c>
      <c r="H1704" s="12">
        <v>174</v>
      </c>
      <c r="I1704" s="12">
        <v>68</v>
      </c>
      <c r="J1704" s="12">
        <v>71</v>
      </c>
      <c r="K1704" s="12">
        <v>67</v>
      </c>
      <c r="L1704" s="12">
        <v>65</v>
      </c>
      <c r="M1704" s="12">
        <v>64</v>
      </c>
      <c r="N1704" s="12">
        <v>63</v>
      </c>
      <c r="O1704" s="12">
        <v>56</v>
      </c>
      <c r="P1704" s="12">
        <v>57</v>
      </c>
      <c r="Q1704" s="12">
        <v>0</v>
      </c>
      <c r="R1704" s="12">
        <f t="shared" si="52"/>
        <v>2</v>
      </c>
      <c r="S1704" s="12" t="str">
        <f t="shared" si="53"/>
        <v>682</v>
      </c>
    </row>
    <row r="1705" spans="1:19" hidden="1" x14ac:dyDescent="0.25">
      <c r="A1705" s="8" t="s">
        <v>885</v>
      </c>
      <c r="B1705" s="8" t="s">
        <v>2291</v>
      </c>
      <c r="C1705" s="8" t="s">
        <v>102</v>
      </c>
      <c r="D1705" s="8" t="s">
        <v>1151</v>
      </c>
      <c r="E1705" s="12" t="s">
        <v>88</v>
      </c>
      <c r="F1705" s="12" t="s">
        <v>23</v>
      </c>
      <c r="G1705" s="12">
        <v>68</v>
      </c>
      <c r="H1705" s="12">
        <v>183</v>
      </c>
      <c r="I1705" s="12">
        <v>69</v>
      </c>
      <c r="J1705" s="12">
        <v>67</v>
      </c>
      <c r="K1705" s="12">
        <v>67</v>
      </c>
      <c r="L1705" s="12">
        <v>59</v>
      </c>
      <c r="M1705" s="12">
        <v>68</v>
      </c>
      <c r="N1705" s="12">
        <v>60</v>
      </c>
      <c r="O1705" s="12">
        <v>63</v>
      </c>
      <c r="P1705" s="12">
        <v>56</v>
      </c>
      <c r="Q1705" s="12">
        <v>1</v>
      </c>
      <c r="R1705" s="12">
        <f t="shared" si="52"/>
        <v>2</v>
      </c>
      <c r="S1705" s="12" t="str">
        <f t="shared" si="53"/>
        <v>682</v>
      </c>
    </row>
    <row r="1706" spans="1:19" hidden="1" x14ac:dyDescent="0.25">
      <c r="A1706" s="8" t="s">
        <v>1849</v>
      </c>
      <c r="B1706" s="8" t="s">
        <v>1788</v>
      </c>
      <c r="C1706" s="8" t="s">
        <v>171</v>
      </c>
      <c r="D1706" s="8" t="s">
        <v>3935</v>
      </c>
      <c r="E1706" s="12" t="s">
        <v>88</v>
      </c>
      <c r="F1706" s="12" t="s">
        <v>27</v>
      </c>
      <c r="G1706" s="12">
        <v>68</v>
      </c>
      <c r="H1706" s="12">
        <v>183</v>
      </c>
      <c r="I1706" s="12">
        <v>69</v>
      </c>
      <c r="J1706" s="12">
        <v>67</v>
      </c>
      <c r="K1706" s="12">
        <v>68</v>
      </c>
      <c r="L1706" s="12">
        <v>58</v>
      </c>
      <c r="M1706" s="12">
        <v>69</v>
      </c>
      <c r="N1706" s="12">
        <v>69</v>
      </c>
      <c r="O1706" s="12">
        <v>58</v>
      </c>
      <c r="P1706" s="12">
        <v>57</v>
      </c>
      <c r="Q1706" s="12">
        <v>2</v>
      </c>
      <c r="R1706" s="12">
        <f t="shared" si="52"/>
        <v>2</v>
      </c>
      <c r="S1706" s="12" t="str">
        <f t="shared" si="53"/>
        <v>682</v>
      </c>
    </row>
    <row r="1707" spans="1:19" hidden="1" x14ac:dyDescent="0.25">
      <c r="A1707" s="8" t="s">
        <v>367</v>
      </c>
      <c r="B1707" s="8" t="s">
        <v>2926</v>
      </c>
      <c r="C1707" s="8" t="s">
        <v>147</v>
      </c>
      <c r="D1707" s="8" t="s">
        <v>471</v>
      </c>
      <c r="E1707" s="12" t="s">
        <v>88</v>
      </c>
      <c r="F1707" s="12" t="s">
        <v>23</v>
      </c>
      <c r="G1707" s="12">
        <v>68</v>
      </c>
      <c r="H1707" s="12">
        <v>188</v>
      </c>
      <c r="I1707" s="12">
        <v>70</v>
      </c>
      <c r="J1707" s="12">
        <v>62</v>
      </c>
      <c r="K1707" s="12">
        <v>71</v>
      </c>
      <c r="L1707" s="12">
        <v>67</v>
      </c>
      <c r="M1707" s="12">
        <v>65</v>
      </c>
      <c r="N1707" s="12">
        <v>67</v>
      </c>
      <c r="O1707" s="12">
        <v>55</v>
      </c>
      <c r="P1707" s="12">
        <v>59</v>
      </c>
      <c r="Q1707" s="12">
        <v>2</v>
      </c>
      <c r="R1707" s="12">
        <f t="shared" si="52"/>
        <v>2</v>
      </c>
      <c r="S1707" s="12" t="str">
        <f t="shared" si="53"/>
        <v>682</v>
      </c>
    </row>
    <row r="1708" spans="1:19" hidden="1" x14ac:dyDescent="0.25">
      <c r="A1708" s="8" t="s">
        <v>2297</v>
      </c>
      <c r="B1708" s="8" t="s">
        <v>2308</v>
      </c>
      <c r="C1708" s="8" t="s">
        <v>171</v>
      </c>
      <c r="D1708" s="8" t="s">
        <v>379</v>
      </c>
      <c r="E1708" s="12" t="s">
        <v>88</v>
      </c>
      <c r="F1708" s="12" t="s">
        <v>23</v>
      </c>
      <c r="G1708" s="12">
        <v>68</v>
      </c>
      <c r="H1708" s="12">
        <v>186</v>
      </c>
      <c r="I1708" s="12">
        <v>65</v>
      </c>
      <c r="J1708" s="12">
        <v>63</v>
      </c>
      <c r="K1708" s="12">
        <v>60</v>
      </c>
      <c r="L1708" s="12">
        <v>62</v>
      </c>
      <c r="M1708" s="12">
        <v>70</v>
      </c>
      <c r="N1708" s="12">
        <v>71</v>
      </c>
      <c r="O1708" s="12">
        <v>61</v>
      </c>
      <c r="P1708" s="12">
        <v>60</v>
      </c>
      <c r="Q1708" s="12">
        <v>1</v>
      </c>
      <c r="R1708" s="12">
        <f t="shared" si="52"/>
        <v>2</v>
      </c>
      <c r="S1708" s="12" t="str">
        <f t="shared" si="53"/>
        <v>682</v>
      </c>
    </row>
    <row r="1709" spans="1:19" hidden="1" x14ac:dyDescent="0.25">
      <c r="A1709" s="8" t="s">
        <v>76</v>
      </c>
      <c r="B1709" s="8" t="s">
        <v>433</v>
      </c>
      <c r="C1709" s="8" t="s">
        <v>78</v>
      </c>
      <c r="D1709" s="8" t="s">
        <v>3930</v>
      </c>
      <c r="E1709" s="12" t="s">
        <v>88</v>
      </c>
      <c r="F1709" s="12" t="s">
        <v>27</v>
      </c>
      <c r="G1709" s="12">
        <v>68</v>
      </c>
      <c r="H1709" s="12">
        <v>174</v>
      </c>
      <c r="I1709" s="12">
        <v>68</v>
      </c>
      <c r="J1709" s="12">
        <v>69</v>
      </c>
      <c r="K1709" s="12">
        <v>67</v>
      </c>
      <c r="L1709" s="12">
        <v>63</v>
      </c>
      <c r="M1709" s="12">
        <v>64</v>
      </c>
      <c r="N1709" s="12">
        <v>62</v>
      </c>
      <c r="O1709" s="12">
        <v>58</v>
      </c>
      <c r="P1709" s="12">
        <v>59</v>
      </c>
      <c r="Q1709" s="12">
        <v>0</v>
      </c>
      <c r="R1709" s="12">
        <f t="shared" si="52"/>
        <v>2</v>
      </c>
      <c r="S1709" s="12" t="str">
        <f t="shared" si="53"/>
        <v>682</v>
      </c>
    </row>
    <row r="1710" spans="1:19" hidden="1" x14ac:dyDescent="0.25">
      <c r="A1710" s="8" t="s">
        <v>267</v>
      </c>
      <c r="B1710" s="8" t="s">
        <v>6806</v>
      </c>
      <c r="C1710" s="8" t="s">
        <v>30</v>
      </c>
      <c r="D1710" s="8" t="s">
        <v>153</v>
      </c>
      <c r="E1710" s="12" t="s">
        <v>88</v>
      </c>
      <c r="F1710" s="12" t="s">
        <v>27</v>
      </c>
      <c r="G1710" s="12">
        <v>68</v>
      </c>
      <c r="H1710" s="12">
        <v>185</v>
      </c>
      <c r="I1710" s="12">
        <v>69</v>
      </c>
      <c r="J1710" s="12">
        <v>67</v>
      </c>
      <c r="K1710" s="12">
        <v>68</v>
      </c>
      <c r="L1710" s="12">
        <v>72</v>
      </c>
      <c r="M1710" s="12">
        <v>62</v>
      </c>
      <c r="N1710" s="12">
        <v>65</v>
      </c>
      <c r="O1710" s="12">
        <v>45</v>
      </c>
      <c r="P1710" s="12">
        <v>67</v>
      </c>
      <c r="Q1710" s="12">
        <v>1</v>
      </c>
      <c r="R1710" s="12">
        <f t="shared" si="52"/>
        <v>2</v>
      </c>
      <c r="S1710" s="12" t="str">
        <f t="shared" si="53"/>
        <v>682</v>
      </c>
    </row>
    <row r="1711" spans="1:19" hidden="1" x14ac:dyDescent="0.25">
      <c r="A1711" s="8" t="s">
        <v>567</v>
      </c>
      <c r="B1711" s="8" t="s">
        <v>3978</v>
      </c>
      <c r="C1711" s="8" t="s">
        <v>147</v>
      </c>
      <c r="D1711" s="8" t="s">
        <v>1414</v>
      </c>
      <c r="E1711" s="12" t="s">
        <v>88</v>
      </c>
      <c r="F1711" s="12" t="s">
        <v>27</v>
      </c>
      <c r="G1711" s="12">
        <v>68</v>
      </c>
      <c r="H1711" s="12">
        <v>183</v>
      </c>
      <c r="I1711" s="12">
        <v>72</v>
      </c>
      <c r="J1711" s="12">
        <v>72</v>
      </c>
      <c r="K1711" s="12">
        <v>69</v>
      </c>
      <c r="L1711" s="12">
        <v>61</v>
      </c>
      <c r="M1711" s="12">
        <v>64</v>
      </c>
      <c r="N1711" s="12">
        <v>62</v>
      </c>
      <c r="O1711" s="12">
        <v>56</v>
      </c>
      <c r="P1711" s="12">
        <v>51</v>
      </c>
      <c r="Q1711" s="12">
        <v>1</v>
      </c>
      <c r="R1711" s="12">
        <f t="shared" si="52"/>
        <v>2</v>
      </c>
      <c r="S1711" s="12" t="str">
        <f t="shared" si="53"/>
        <v>682</v>
      </c>
    </row>
    <row r="1712" spans="1:19" hidden="1" x14ac:dyDescent="0.25">
      <c r="B1712" s="8" t="s">
        <v>6521</v>
      </c>
      <c r="C1712" s="8" t="s">
        <v>41</v>
      </c>
      <c r="D1712" s="8" t="s">
        <v>5786</v>
      </c>
      <c r="E1712" s="12" t="s">
        <v>88</v>
      </c>
      <c r="F1712" s="12" t="s">
        <v>67</v>
      </c>
      <c r="G1712" s="12">
        <v>68</v>
      </c>
      <c r="H1712" s="12">
        <v>188</v>
      </c>
      <c r="I1712" s="12">
        <v>68</v>
      </c>
      <c r="J1712" s="12">
        <v>67</v>
      </c>
      <c r="K1712" s="12">
        <v>65</v>
      </c>
      <c r="L1712" s="12">
        <v>61</v>
      </c>
      <c r="M1712" s="12">
        <v>65</v>
      </c>
      <c r="N1712" s="12">
        <v>70</v>
      </c>
      <c r="O1712" s="12">
        <v>47</v>
      </c>
      <c r="P1712" s="12">
        <v>64</v>
      </c>
      <c r="Q1712" s="12">
        <v>1</v>
      </c>
      <c r="R1712" s="12">
        <f t="shared" si="52"/>
        <v>2</v>
      </c>
      <c r="S1712" s="12" t="str">
        <f t="shared" si="53"/>
        <v>682</v>
      </c>
    </row>
    <row r="1713" spans="1:19" x14ac:dyDescent="0.25">
      <c r="A1713" s="8" t="s">
        <v>836</v>
      </c>
      <c r="B1713" s="8" t="s">
        <v>248</v>
      </c>
      <c r="C1713" s="8" t="s">
        <v>171</v>
      </c>
      <c r="D1713" s="8" t="s">
        <v>6072</v>
      </c>
      <c r="E1713" s="12" t="s">
        <v>88</v>
      </c>
      <c r="F1713" s="12" t="s">
        <v>27</v>
      </c>
      <c r="G1713" s="12">
        <v>68</v>
      </c>
      <c r="H1713" s="12">
        <v>182</v>
      </c>
      <c r="I1713" s="12">
        <v>67</v>
      </c>
      <c r="J1713" s="12">
        <v>63</v>
      </c>
      <c r="K1713" s="12">
        <v>65</v>
      </c>
      <c r="L1713" s="12">
        <v>63</v>
      </c>
      <c r="M1713" s="12">
        <v>65</v>
      </c>
      <c r="N1713" s="12">
        <v>69</v>
      </c>
      <c r="O1713" s="12">
        <v>56</v>
      </c>
      <c r="P1713" s="12">
        <v>65</v>
      </c>
      <c r="Q1713" s="12">
        <v>2</v>
      </c>
      <c r="R1713" s="12">
        <f t="shared" si="52"/>
        <v>2</v>
      </c>
      <c r="S1713" s="12" t="str">
        <f t="shared" si="53"/>
        <v>682</v>
      </c>
    </row>
    <row r="1714" spans="1:19" hidden="1" x14ac:dyDescent="0.25">
      <c r="A1714" s="8" t="s">
        <v>2316</v>
      </c>
      <c r="B1714" s="8" t="s">
        <v>1813</v>
      </c>
      <c r="C1714" s="8" t="s">
        <v>579</v>
      </c>
      <c r="D1714" s="8" t="s">
        <v>920</v>
      </c>
      <c r="E1714" s="12" t="s">
        <v>88</v>
      </c>
      <c r="F1714" s="12" t="s">
        <v>23</v>
      </c>
      <c r="G1714" s="12">
        <v>68</v>
      </c>
      <c r="H1714" s="12">
        <v>177</v>
      </c>
      <c r="I1714" s="12">
        <v>64</v>
      </c>
      <c r="J1714" s="12">
        <v>66</v>
      </c>
      <c r="K1714" s="12">
        <v>70</v>
      </c>
      <c r="L1714" s="12">
        <v>63</v>
      </c>
      <c r="M1714" s="12">
        <v>70</v>
      </c>
      <c r="N1714" s="12">
        <v>70</v>
      </c>
      <c r="O1714" s="12">
        <v>47</v>
      </c>
      <c r="P1714" s="12">
        <v>65</v>
      </c>
      <c r="Q1714" s="12">
        <v>0</v>
      </c>
      <c r="R1714" s="12">
        <f t="shared" si="52"/>
        <v>2</v>
      </c>
      <c r="S1714" s="12" t="str">
        <f t="shared" si="53"/>
        <v>682</v>
      </c>
    </row>
    <row r="1715" spans="1:19" hidden="1" x14ac:dyDescent="0.25">
      <c r="A1715" s="8" t="s">
        <v>383</v>
      </c>
      <c r="B1715" s="8" t="s">
        <v>2317</v>
      </c>
      <c r="C1715" s="8" t="s">
        <v>4737</v>
      </c>
      <c r="D1715" s="8" t="s">
        <v>5057</v>
      </c>
      <c r="E1715" s="12" t="s">
        <v>88</v>
      </c>
      <c r="F1715" s="12" t="s">
        <v>27</v>
      </c>
      <c r="G1715" s="12">
        <v>68</v>
      </c>
      <c r="H1715" s="12">
        <v>178</v>
      </c>
      <c r="I1715" s="12">
        <v>67</v>
      </c>
      <c r="J1715" s="12">
        <v>68</v>
      </c>
      <c r="K1715" s="12">
        <v>65</v>
      </c>
      <c r="L1715" s="12">
        <v>66</v>
      </c>
      <c r="M1715" s="12">
        <v>67</v>
      </c>
      <c r="N1715" s="12">
        <v>66</v>
      </c>
      <c r="O1715" s="12">
        <v>63</v>
      </c>
      <c r="P1715" s="12">
        <v>50</v>
      </c>
      <c r="Q1715" s="12">
        <v>0</v>
      </c>
      <c r="R1715" s="12">
        <f t="shared" si="52"/>
        <v>2</v>
      </c>
      <c r="S1715" s="12" t="str">
        <f t="shared" si="53"/>
        <v>682</v>
      </c>
    </row>
    <row r="1716" spans="1:19" hidden="1" x14ac:dyDescent="0.25">
      <c r="A1716" s="8" t="s">
        <v>5034</v>
      </c>
      <c r="B1716" s="8" t="s">
        <v>5035</v>
      </c>
      <c r="C1716" s="8" t="s">
        <v>30</v>
      </c>
      <c r="D1716" s="8" t="s">
        <v>1776</v>
      </c>
      <c r="E1716" s="12" t="s">
        <v>88</v>
      </c>
      <c r="F1716" s="12" t="s">
        <v>23</v>
      </c>
      <c r="G1716" s="12">
        <v>68</v>
      </c>
      <c r="H1716" s="12">
        <v>180</v>
      </c>
      <c r="I1716" s="12">
        <v>62</v>
      </c>
      <c r="J1716" s="12">
        <v>65</v>
      </c>
      <c r="K1716" s="12">
        <v>64</v>
      </c>
      <c r="L1716" s="12">
        <v>66</v>
      </c>
      <c r="M1716" s="12">
        <v>67</v>
      </c>
      <c r="N1716" s="12">
        <v>59</v>
      </c>
      <c r="O1716" s="12">
        <v>52</v>
      </c>
      <c r="P1716" s="12">
        <v>68</v>
      </c>
      <c r="Q1716" s="12">
        <v>0</v>
      </c>
      <c r="R1716" s="12">
        <f t="shared" si="52"/>
        <v>2</v>
      </c>
      <c r="S1716" s="12" t="str">
        <f t="shared" si="53"/>
        <v>682</v>
      </c>
    </row>
    <row r="1717" spans="1:19" hidden="1" x14ac:dyDescent="0.25">
      <c r="A1717" s="8" t="s">
        <v>1592</v>
      </c>
      <c r="B1717" s="8" t="s">
        <v>2319</v>
      </c>
      <c r="C1717" s="8" t="s">
        <v>147</v>
      </c>
      <c r="D1717" s="8" t="s">
        <v>1888</v>
      </c>
      <c r="E1717" s="12" t="s">
        <v>88</v>
      </c>
      <c r="F1717" s="12" t="s">
        <v>27</v>
      </c>
      <c r="G1717" s="12">
        <v>68</v>
      </c>
      <c r="H1717" s="12">
        <v>180</v>
      </c>
      <c r="I1717" s="12">
        <v>67</v>
      </c>
      <c r="J1717" s="12">
        <v>66</v>
      </c>
      <c r="K1717" s="12">
        <v>67</v>
      </c>
      <c r="L1717" s="12">
        <v>63</v>
      </c>
      <c r="M1717" s="12">
        <v>69</v>
      </c>
      <c r="N1717" s="12">
        <v>70</v>
      </c>
      <c r="O1717" s="12">
        <v>59</v>
      </c>
      <c r="P1717" s="12">
        <v>50</v>
      </c>
      <c r="Q1717" s="12">
        <v>1</v>
      </c>
      <c r="R1717" s="12">
        <f t="shared" si="52"/>
        <v>2</v>
      </c>
      <c r="S1717" s="12" t="str">
        <f t="shared" si="53"/>
        <v>682</v>
      </c>
    </row>
    <row r="1718" spans="1:19" hidden="1" x14ac:dyDescent="0.25">
      <c r="A1718" s="8" t="s">
        <v>302</v>
      </c>
      <c r="B1718" s="8" t="s">
        <v>2321</v>
      </c>
      <c r="C1718" s="8" t="s">
        <v>37</v>
      </c>
      <c r="D1718" s="8" t="s">
        <v>910</v>
      </c>
      <c r="E1718" s="12" t="s">
        <v>88</v>
      </c>
      <c r="F1718" s="12" t="s">
        <v>27</v>
      </c>
      <c r="G1718" s="12">
        <v>68</v>
      </c>
      <c r="H1718" s="12">
        <v>178</v>
      </c>
      <c r="I1718" s="12">
        <v>70</v>
      </c>
      <c r="J1718" s="12">
        <v>69</v>
      </c>
      <c r="K1718" s="12">
        <v>64</v>
      </c>
      <c r="L1718" s="12">
        <v>65</v>
      </c>
      <c r="M1718" s="12">
        <v>70</v>
      </c>
      <c r="N1718" s="12">
        <v>69</v>
      </c>
      <c r="O1718" s="12">
        <v>48</v>
      </c>
      <c r="P1718" s="12">
        <v>47</v>
      </c>
      <c r="Q1718" s="12">
        <v>1</v>
      </c>
      <c r="R1718" s="12">
        <f t="shared" si="52"/>
        <v>2</v>
      </c>
      <c r="S1718" s="12" t="str">
        <f t="shared" si="53"/>
        <v>682</v>
      </c>
    </row>
    <row r="1719" spans="1:19" x14ac:dyDescent="0.25">
      <c r="A1719" s="8" t="s">
        <v>6644</v>
      </c>
      <c r="B1719" s="8" t="s">
        <v>6645</v>
      </c>
      <c r="C1719" s="8" t="s">
        <v>20</v>
      </c>
      <c r="D1719" s="8" t="s">
        <v>6072</v>
      </c>
      <c r="E1719" s="12" t="s">
        <v>88</v>
      </c>
      <c r="F1719" s="12" t="s">
        <v>27</v>
      </c>
      <c r="G1719" s="12">
        <v>68</v>
      </c>
      <c r="H1719" s="12">
        <v>180</v>
      </c>
      <c r="I1719" s="12">
        <v>65</v>
      </c>
      <c r="J1719" s="12">
        <v>68</v>
      </c>
      <c r="K1719" s="12">
        <v>67</v>
      </c>
      <c r="L1719" s="12">
        <v>63</v>
      </c>
      <c r="M1719" s="12">
        <v>67</v>
      </c>
      <c r="N1719" s="12">
        <v>67</v>
      </c>
      <c r="O1719" s="12">
        <v>60</v>
      </c>
      <c r="P1719" s="12">
        <v>54</v>
      </c>
      <c r="Q1719" s="12">
        <v>2</v>
      </c>
      <c r="R1719" s="12">
        <f t="shared" si="52"/>
        <v>2</v>
      </c>
      <c r="S1719" s="12" t="str">
        <f t="shared" si="53"/>
        <v>682</v>
      </c>
    </row>
    <row r="1720" spans="1:19" hidden="1" x14ac:dyDescent="0.25">
      <c r="A1720" s="8" t="s">
        <v>1189</v>
      </c>
      <c r="B1720" s="8" t="s">
        <v>3049</v>
      </c>
      <c r="C1720" s="8" t="s">
        <v>147</v>
      </c>
      <c r="D1720" s="8" t="s">
        <v>5794</v>
      </c>
      <c r="E1720" s="12" t="s">
        <v>88</v>
      </c>
      <c r="F1720" s="12" t="s">
        <v>27</v>
      </c>
      <c r="G1720" s="12">
        <v>68</v>
      </c>
      <c r="H1720" s="12">
        <v>184</v>
      </c>
      <c r="I1720" s="12">
        <v>69</v>
      </c>
      <c r="J1720" s="12">
        <v>66</v>
      </c>
      <c r="K1720" s="12">
        <v>68</v>
      </c>
      <c r="L1720" s="12">
        <v>64</v>
      </c>
      <c r="M1720" s="12">
        <v>63</v>
      </c>
      <c r="N1720" s="12">
        <v>68</v>
      </c>
      <c r="O1720" s="12">
        <v>56</v>
      </c>
      <c r="P1720" s="12">
        <v>64</v>
      </c>
      <c r="Q1720" s="12">
        <v>1</v>
      </c>
      <c r="R1720" s="12">
        <f t="shared" si="52"/>
        <v>2</v>
      </c>
      <c r="S1720" s="12" t="str">
        <f t="shared" si="53"/>
        <v>682</v>
      </c>
    </row>
    <row r="1721" spans="1:19" hidden="1" x14ac:dyDescent="0.25">
      <c r="A1721" s="8" t="s">
        <v>80</v>
      </c>
      <c r="B1721" s="8" t="s">
        <v>2324</v>
      </c>
      <c r="C1721" s="8" t="s">
        <v>61</v>
      </c>
      <c r="D1721" s="8" t="s">
        <v>553</v>
      </c>
      <c r="E1721" s="12" t="s">
        <v>88</v>
      </c>
      <c r="F1721" s="12" t="s">
        <v>27</v>
      </c>
      <c r="G1721" s="12">
        <v>68</v>
      </c>
      <c r="H1721" s="12">
        <v>182</v>
      </c>
      <c r="I1721" s="12">
        <v>69</v>
      </c>
      <c r="J1721" s="12">
        <v>68</v>
      </c>
      <c r="K1721" s="12">
        <v>71</v>
      </c>
      <c r="L1721" s="12">
        <v>54</v>
      </c>
      <c r="M1721" s="12">
        <v>66</v>
      </c>
      <c r="N1721" s="12">
        <v>62</v>
      </c>
      <c r="O1721" s="12">
        <v>64</v>
      </c>
      <c r="P1721" s="12">
        <v>63</v>
      </c>
      <c r="Q1721" s="12">
        <v>1</v>
      </c>
      <c r="R1721" s="12">
        <f t="shared" si="52"/>
        <v>2</v>
      </c>
      <c r="S1721" s="12" t="str">
        <f t="shared" si="53"/>
        <v>682</v>
      </c>
    </row>
    <row r="1722" spans="1:19" x14ac:dyDescent="0.25">
      <c r="A1722" s="8" t="s">
        <v>463</v>
      </c>
      <c r="B1722" s="8" t="s">
        <v>1959</v>
      </c>
      <c r="C1722" s="8" t="s">
        <v>1429</v>
      </c>
      <c r="D1722" s="8" t="s">
        <v>6072</v>
      </c>
      <c r="E1722" s="12" t="s">
        <v>88</v>
      </c>
      <c r="F1722" s="12" t="s">
        <v>27</v>
      </c>
      <c r="G1722" s="12">
        <v>68</v>
      </c>
      <c r="H1722" s="12">
        <v>178</v>
      </c>
      <c r="I1722" s="12">
        <v>60</v>
      </c>
      <c r="J1722" s="12">
        <v>65</v>
      </c>
      <c r="K1722" s="12">
        <v>71</v>
      </c>
      <c r="L1722" s="12">
        <v>66</v>
      </c>
      <c r="M1722" s="12">
        <v>69</v>
      </c>
      <c r="N1722" s="12">
        <v>69</v>
      </c>
      <c r="O1722" s="12">
        <v>55</v>
      </c>
      <c r="P1722" s="12">
        <v>63</v>
      </c>
      <c r="Q1722" s="12">
        <v>2</v>
      </c>
      <c r="R1722" s="12">
        <f t="shared" si="52"/>
        <v>2</v>
      </c>
      <c r="S1722" s="12" t="str">
        <f t="shared" si="53"/>
        <v>682</v>
      </c>
    </row>
    <row r="1723" spans="1:19" hidden="1" x14ac:dyDescent="0.25">
      <c r="A1723" s="8" t="s">
        <v>1793</v>
      </c>
      <c r="B1723" s="8" t="s">
        <v>1175</v>
      </c>
      <c r="C1723" s="8" t="s">
        <v>37</v>
      </c>
      <c r="D1723" s="8" t="s">
        <v>5794</v>
      </c>
      <c r="E1723" s="12" t="s">
        <v>88</v>
      </c>
      <c r="F1723" s="12" t="s">
        <v>23</v>
      </c>
      <c r="G1723" s="12">
        <v>68</v>
      </c>
      <c r="H1723" s="12">
        <v>184</v>
      </c>
      <c r="I1723" s="12">
        <v>62</v>
      </c>
      <c r="J1723" s="12">
        <v>62</v>
      </c>
      <c r="K1723" s="12">
        <v>69</v>
      </c>
      <c r="L1723" s="12">
        <v>70</v>
      </c>
      <c r="M1723" s="12">
        <v>70</v>
      </c>
      <c r="N1723" s="12">
        <v>67</v>
      </c>
      <c r="O1723" s="12">
        <v>55</v>
      </c>
      <c r="P1723" s="12">
        <v>57</v>
      </c>
      <c r="Q1723" s="12">
        <v>1</v>
      </c>
      <c r="R1723" s="12">
        <f t="shared" si="52"/>
        <v>2</v>
      </c>
      <c r="S1723" s="12" t="str">
        <f t="shared" si="53"/>
        <v>682</v>
      </c>
    </row>
    <row r="1724" spans="1:19" x14ac:dyDescent="0.25">
      <c r="A1724" s="8" t="s">
        <v>769</v>
      </c>
      <c r="B1724" s="8" t="s">
        <v>3856</v>
      </c>
      <c r="C1724" s="8" t="s">
        <v>247</v>
      </c>
      <c r="D1724" s="8" t="s">
        <v>6072</v>
      </c>
      <c r="E1724" s="12" t="s">
        <v>88</v>
      </c>
      <c r="F1724" s="12" t="s">
        <v>27</v>
      </c>
      <c r="G1724" s="12">
        <v>68</v>
      </c>
      <c r="H1724" s="12">
        <v>183</v>
      </c>
      <c r="I1724" s="12">
        <v>63</v>
      </c>
      <c r="J1724" s="12">
        <v>63</v>
      </c>
      <c r="K1724" s="12">
        <v>68</v>
      </c>
      <c r="L1724" s="12">
        <v>66</v>
      </c>
      <c r="M1724" s="12">
        <v>69</v>
      </c>
      <c r="N1724" s="12">
        <v>69</v>
      </c>
      <c r="O1724" s="12">
        <v>48</v>
      </c>
      <c r="P1724" s="12">
        <v>67</v>
      </c>
      <c r="Q1724" s="12">
        <v>2</v>
      </c>
      <c r="R1724" s="12">
        <f t="shared" si="52"/>
        <v>2</v>
      </c>
      <c r="S1724" s="12" t="str">
        <f t="shared" si="53"/>
        <v>682</v>
      </c>
    </row>
    <row r="1725" spans="1:19" hidden="1" x14ac:dyDescent="0.25">
      <c r="A1725" s="8" t="s">
        <v>1586</v>
      </c>
      <c r="B1725" s="8" t="s">
        <v>2326</v>
      </c>
      <c r="C1725" s="8" t="s">
        <v>94</v>
      </c>
      <c r="D1725" s="8" t="s">
        <v>3920</v>
      </c>
      <c r="E1725" s="12" t="s">
        <v>88</v>
      </c>
      <c r="F1725" s="12" t="s">
        <v>27</v>
      </c>
      <c r="G1725" s="12">
        <v>68</v>
      </c>
      <c r="H1725" s="12">
        <v>185</v>
      </c>
      <c r="I1725" s="12">
        <v>60</v>
      </c>
      <c r="J1725" s="12">
        <v>60</v>
      </c>
      <c r="K1725" s="12">
        <v>62</v>
      </c>
      <c r="L1725" s="12">
        <v>66</v>
      </c>
      <c r="M1725" s="12">
        <v>69</v>
      </c>
      <c r="N1725" s="12">
        <v>70</v>
      </c>
      <c r="O1725" s="12">
        <v>61</v>
      </c>
      <c r="P1725" s="12">
        <v>60</v>
      </c>
      <c r="Q1725" s="12">
        <v>0</v>
      </c>
      <c r="R1725" s="12">
        <f t="shared" si="52"/>
        <v>2</v>
      </c>
      <c r="S1725" s="12" t="str">
        <f t="shared" si="53"/>
        <v>682</v>
      </c>
    </row>
    <row r="1726" spans="1:19" x14ac:dyDescent="0.25">
      <c r="A1726" s="8" t="s">
        <v>1399</v>
      </c>
      <c r="B1726" s="8" t="s">
        <v>2327</v>
      </c>
      <c r="C1726" s="8" t="s">
        <v>398</v>
      </c>
      <c r="D1726" s="8" t="s">
        <v>6072</v>
      </c>
      <c r="E1726" s="12" t="s">
        <v>88</v>
      </c>
      <c r="F1726" s="12" t="s">
        <v>23</v>
      </c>
      <c r="G1726" s="12">
        <v>68</v>
      </c>
      <c r="H1726" s="12">
        <v>190</v>
      </c>
      <c r="I1726" s="12">
        <v>71</v>
      </c>
      <c r="J1726" s="12">
        <v>64</v>
      </c>
      <c r="K1726" s="12">
        <v>72</v>
      </c>
      <c r="L1726" s="12">
        <v>69</v>
      </c>
      <c r="M1726" s="12">
        <v>58</v>
      </c>
      <c r="N1726" s="12">
        <v>59</v>
      </c>
      <c r="O1726" s="12">
        <v>46</v>
      </c>
      <c r="P1726" s="12">
        <v>68</v>
      </c>
      <c r="Q1726" s="12">
        <v>2</v>
      </c>
      <c r="R1726" s="12">
        <f t="shared" si="52"/>
        <v>2</v>
      </c>
      <c r="S1726" s="12" t="str">
        <f t="shared" si="53"/>
        <v>682</v>
      </c>
    </row>
    <row r="1727" spans="1:19" hidden="1" x14ac:dyDescent="0.25">
      <c r="A1727" s="8" t="s">
        <v>737</v>
      </c>
      <c r="B1727" s="8" t="s">
        <v>3435</v>
      </c>
      <c r="C1727" s="8" t="s">
        <v>144</v>
      </c>
      <c r="D1727" s="8" t="s">
        <v>551</v>
      </c>
      <c r="E1727" s="12" t="s">
        <v>88</v>
      </c>
      <c r="F1727" s="12" t="s">
        <v>23</v>
      </c>
      <c r="G1727" s="12">
        <v>68</v>
      </c>
      <c r="H1727" s="12">
        <v>197</v>
      </c>
      <c r="I1727" s="12">
        <v>72</v>
      </c>
      <c r="J1727" s="12">
        <v>58</v>
      </c>
      <c r="K1727" s="12">
        <v>61</v>
      </c>
      <c r="L1727" s="12">
        <v>73</v>
      </c>
      <c r="M1727" s="12">
        <v>66</v>
      </c>
      <c r="N1727" s="12">
        <v>66</v>
      </c>
      <c r="O1727" s="12">
        <v>52</v>
      </c>
      <c r="P1727" s="12">
        <v>60</v>
      </c>
      <c r="Q1727" s="12">
        <v>2</v>
      </c>
      <c r="R1727" s="12">
        <f t="shared" si="52"/>
        <v>2</v>
      </c>
      <c r="S1727" s="12" t="str">
        <f t="shared" si="53"/>
        <v>682</v>
      </c>
    </row>
    <row r="1728" spans="1:19" hidden="1" x14ac:dyDescent="0.25">
      <c r="A1728" s="8" t="s">
        <v>340</v>
      </c>
      <c r="B1728" s="8" t="s">
        <v>2331</v>
      </c>
      <c r="C1728" s="8" t="s">
        <v>30</v>
      </c>
      <c r="D1728" s="8" t="s">
        <v>3942</v>
      </c>
      <c r="E1728" s="12" t="s">
        <v>88</v>
      </c>
      <c r="F1728" s="12" t="s">
        <v>27</v>
      </c>
      <c r="G1728" s="12">
        <v>68</v>
      </c>
      <c r="H1728" s="12">
        <v>187</v>
      </c>
      <c r="I1728" s="12">
        <v>61</v>
      </c>
      <c r="J1728" s="12">
        <v>60</v>
      </c>
      <c r="K1728" s="12">
        <v>67</v>
      </c>
      <c r="L1728" s="12">
        <v>80</v>
      </c>
      <c r="M1728" s="12">
        <v>64</v>
      </c>
      <c r="N1728" s="12">
        <v>66</v>
      </c>
      <c r="O1728" s="12">
        <v>50</v>
      </c>
      <c r="P1728" s="12">
        <v>67</v>
      </c>
      <c r="Q1728" s="12">
        <v>1</v>
      </c>
      <c r="R1728" s="12">
        <f t="shared" si="52"/>
        <v>2</v>
      </c>
      <c r="S1728" s="12" t="str">
        <f t="shared" si="53"/>
        <v>682</v>
      </c>
    </row>
    <row r="1729" spans="1:19" hidden="1" x14ac:dyDescent="0.25">
      <c r="A1729" s="8" t="s">
        <v>2059</v>
      </c>
      <c r="B1729" s="8" t="s">
        <v>4923</v>
      </c>
      <c r="C1729" s="8" t="s">
        <v>1320</v>
      </c>
      <c r="D1729" s="8" t="s">
        <v>1151</v>
      </c>
      <c r="E1729" s="12" t="s">
        <v>88</v>
      </c>
      <c r="F1729" s="12" t="s">
        <v>27</v>
      </c>
      <c r="G1729" s="12">
        <v>68</v>
      </c>
      <c r="H1729" s="12">
        <v>183</v>
      </c>
      <c r="I1729" s="12">
        <v>64</v>
      </c>
      <c r="J1729" s="12">
        <v>66</v>
      </c>
      <c r="K1729" s="12">
        <v>75</v>
      </c>
      <c r="L1729" s="12">
        <v>58</v>
      </c>
      <c r="M1729" s="12">
        <v>67</v>
      </c>
      <c r="N1729" s="12">
        <v>69</v>
      </c>
      <c r="O1729" s="12">
        <v>61</v>
      </c>
      <c r="P1729" s="12">
        <v>64</v>
      </c>
      <c r="Q1729" s="12">
        <v>1</v>
      </c>
      <c r="R1729" s="12">
        <f t="shared" si="52"/>
        <v>2</v>
      </c>
      <c r="S1729" s="12" t="str">
        <f t="shared" si="53"/>
        <v>682</v>
      </c>
    </row>
    <row r="1730" spans="1:19" hidden="1" x14ac:dyDescent="0.25">
      <c r="A1730" s="8" t="s">
        <v>972</v>
      </c>
      <c r="B1730" s="8" t="s">
        <v>6622</v>
      </c>
      <c r="C1730" s="8" t="s">
        <v>30</v>
      </c>
      <c r="D1730" s="8" t="s">
        <v>5791</v>
      </c>
      <c r="E1730" s="12" t="s">
        <v>88</v>
      </c>
      <c r="F1730" s="12" t="s">
        <v>27</v>
      </c>
      <c r="G1730" s="12">
        <v>68</v>
      </c>
      <c r="H1730" s="12">
        <v>181</v>
      </c>
      <c r="I1730" s="12">
        <v>60</v>
      </c>
      <c r="J1730" s="12">
        <v>62</v>
      </c>
      <c r="K1730" s="12">
        <v>75</v>
      </c>
      <c r="L1730" s="12">
        <v>67</v>
      </c>
      <c r="M1730" s="12">
        <v>65</v>
      </c>
      <c r="N1730" s="12">
        <v>72</v>
      </c>
      <c r="O1730" s="12">
        <v>50</v>
      </c>
      <c r="P1730" s="12">
        <v>69</v>
      </c>
      <c r="Q1730" s="12">
        <v>1</v>
      </c>
      <c r="R1730" s="12">
        <f t="shared" ref="R1730:R1793" si="54">IF(OR(E1730="CF",E1730="SS",E1730="RW",E1730="LW"),1,
 IF(OR(E1730="CM",E1730="AM",E1730="DM",E1730="LM",E1730="RM",E1730="LWB",E1730="RWB"),2,
 IF(OR(E1730="LB",E1730="CB",E1730="RB"),3,
 IF(E1730="GK",4,""))))</f>
        <v>2</v>
      </c>
      <c r="S1730" s="12" t="str">
        <f t="shared" ref="S1730:S1793" si="55">G1730 &amp; R1730</f>
        <v>682</v>
      </c>
    </row>
    <row r="1731" spans="1:19" hidden="1" x14ac:dyDescent="0.25">
      <c r="A1731" s="8" t="s">
        <v>1509</v>
      </c>
      <c r="B1731" s="8" t="s">
        <v>2332</v>
      </c>
      <c r="C1731" s="8" t="s">
        <v>37</v>
      </c>
      <c r="D1731" s="8" t="s">
        <v>1123</v>
      </c>
      <c r="E1731" s="12" t="s">
        <v>88</v>
      </c>
      <c r="F1731" s="12" t="s">
        <v>27</v>
      </c>
      <c r="G1731" s="12">
        <v>68</v>
      </c>
      <c r="H1731" s="12">
        <v>181</v>
      </c>
      <c r="I1731" s="12">
        <v>63</v>
      </c>
      <c r="J1731" s="12">
        <v>65</v>
      </c>
      <c r="K1731" s="12">
        <v>68</v>
      </c>
      <c r="L1731" s="12">
        <v>63</v>
      </c>
      <c r="M1731" s="12">
        <v>71</v>
      </c>
      <c r="N1731" s="12">
        <v>71</v>
      </c>
      <c r="O1731" s="12">
        <v>51</v>
      </c>
      <c r="P1731" s="12">
        <v>62</v>
      </c>
      <c r="Q1731" s="12">
        <v>0</v>
      </c>
      <c r="R1731" s="12">
        <f t="shared" si="54"/>
        <v>2</v>
      </c>
      <c r="S1731" s="12" t="str">
        <f t="shared" si="55"/>
        <v>682</v>
      </c>
    </row>
    <row r="1732" spans="1:19" hidden="1" x14ac:dyDescent="0.25">
      <c r="A1732" s="8" t="s">
        <v>1847</v>
      </c>
      <c r="B1732" s="8" t="s">
        <v>5123</v>
      </c>
      <c r="C1732" s="8" t="s">
        <v>94</v>
      </c>
      <c r="D1732" s="8" t="s">
        <v>3948</v>
      </c>
      <c r="E1732" s="12" t="s">
        <v>88</v>
      </c>
      <c r="F1732" s="12" t="s">
        <v>27</v>
      </c>
      <c r="G1732" s="12">
        <v>68</v>
      </c>
      <c r="H1732" s="12">
        <v>190</v>
      </c>
      <c r="I1732" s="12">
        <v>67</v>
      </c>
      <c r="J1732" s="12">
        <v>61</v>
      </c>
      <c r="K1732" s="12">
        <v>70</v>
      </c>
      <c r="L1732" s="12">
        <v>68</v>
      </c>
      <c r="M1732" s="12">
        <v>63</v>
      </c>
      <c r="N1732" s="12">
        <v>70</v>
      </c>
      <c r="O1732" s="12">
        <v>64</v>
      </c>
      <c r="P1732" s="12">
        <v>52</v>
      </c>
      <c r="Q1732" s="12">
        <v>1</v>
      </c>
      <c r="R1732" s="12">
        <f t="shared" si="54"/>
        <v>2</v>
      </c>
      <c r="S1732" s="12" t="str">
        <f t="shared" si="55"/>
        <v>682</v>
      </c>
    </row>
    <row r="1733" spans="1:19" x14ac:dyDescent="0.25">
      <c r="A1733" s="8" t="s">
        <v>2333</v>
      </c>
      <c r="B1733" s="8" t="s">
        <v>2334</v>
      </c>
      <c r="C1733" s="8" t="s">
        <v>34</v>
      </c>
      <c r="D1733" s="8" t="s">
        <v>6072</v>
      </c>
      <c r="E1733" s="12" t="s">
        <v>88</v>
      </c>
      <c r="F1733" s="12" t="s">
        <v>27</v>
      </c>
      <c r="G1733" s="12">
        <v>68</v>
      </c>
      <c r="H1733" s="12">
        <v>183</v>
      </c>
      <c r="I1733" s="12">
        <v>67</v>
      </c>
      <c r="J1733" s="12">
        <v>67</v>
      </c>
      <c r="K1733" s="12">
        <v>65</v>
      </c>
      <c r="L1733" s="12">
        <v>67</v>
      </c>
      <c r="M1733" s="12">
        <v>66</v>
      </c>
      <c r="N1733" s="12">
        <v>66</v>
      </c>
      <c r="O1733" s="12">
        <v>42</v>
      </c>
      <c r="P1733" s="12">
        <v>68</v>
      </c>
      <c r="Q1733" s="12">
        <v>2</v>
      </c>
      <c r="R1733" s="12">
        <f t="shared" si="54"/>
        <v>2</v>
      </c>
      <c r="S1733" s="12" t="str">
        <f t="shared" si="55"/>
        <v>682</v>
      </c>
    </row>
    <row r="1734" spans="1:19" hidden="1" x14ac:dyDescent="0.25">
      <c r="A1734" s="8" t="s">
        <v>3998</v>
      </c>
      <c r="B1734" s="8" t="s">
        <v>4019</v>
      </c>
      <c r="C1734" s="8" t="s">
        <v>176</v>
      </c>
      <c r="D1734" s="8" t="s">
        <v>1792</v>
      </c>
      <c r="E1734" s="12" t="s">
        <v>88</v>
      </c>
      <c r="F1734" s="12" t="s">
        <v>27</v>
      </c>
      <c r="G1734" s="12">
        <v>68</v>
      </c>
      <c r="H1734" s="12">
        <v>180</v>
      </c>
      <c r="I1734" s="12">
        <v>68</v>
      </c>
      <c r="J1734" s="12">
        <v>69</v>
      </c>
      <c r="K1734" s="12">
        <v>67</v>
      </c>
      <c r="L1734" s="12">
        <v>60</v>
      </c>
      <c r="M1734" s="12">
        <v>66</v>
      </c>
      <c r="N1734" s="12">
        <v>61</v>
      </c>
      <c r="O1734" s="12">
        <v>66</v>
      </c>
      <c r="P1734" s="12">
        <v>45</v>
      </c>
      <c r="Q1734" s="12">
        <v>1</v>
      </c>
      <c r="R1734" s="12">
        <f t="shared" si="54"/>
        <v>2</v>
      </c>
      <c r="S1734" s="12" t="str">
        <f t="shared" si="55"/>
        <v>682</v>
      </c>
    </row>
    <row r="1735" spans="1:19" hidden="1" x14ac:dyDescent="0.25">
      <c r="A1735" s="8" t="s">
        <v>4195</v>
      </c>
      <c r="B1735" s="8" t="s">
        <v>4196</v>
      </c>
      <c r="C1735" s="8" t="s">
        <v>37</v>
      </c>
      <c r="D1735" s="8" t="s">
        <v>553</v>
      </c>
      <c r="E1735" s="12" t="s">
        <v>88</v>
      </c>
      <c r="F1735" s="12" t="s">
        <v>27</v>
      </c>
      <c r="G1735" s="12">
        <v>68</v>
      </c>
      <c r="H1735" s="12">
        <v>175</v>
      </c>
      <c r="I1735" s="12">
        <v>71</v>
      </c>
      <c r="J1735" s="12">
        <v>74</v>
      </c>
      <c r="K1735" s="12">
        <v>60</v>
      </c>
      <c r="L1735" s="12">
        <v>41</v>
      </c>
      <c r="M1735" s="12">
        <v>73</v>
      </c>
      <c r="N1735" s="12">
        <v>68</v>
      </c>
      <c r="O1735" s="12">
        <v>63</v>
      </c>
      <c r="P1735" s="12">
        <v>50</v>
      </c>
      <c r="Q1735" s="12">
        <v>1</v>
      </c>
      <c r="R1735" s="12">
        <f t="shared" si="54"/>
        <v>2</v>
      </c>
      <c r="S1735" s="12" t="str">
        <f t="shared" si="55"/>
        <v>682</v>
      </c>
    </row>
    <row r="1736" spans="1:19" hidden="1" x14ac:dyDescent="0.25">
      <c r="A1736" s="8" t="s">
        <v>3897</v>
      </c>
      <c r="B1736" s="8" t="s">
        <v>3898</v>
      </c>
      <c r="C1736" s="8" t="s">
        <v>30</v>
      </c>
      <c r="D1736" s="8" t="s">
        <v>414</v>
      </c>
      <c r="E1736" s="12" t="s">
        <v>38</v>
      </c>
      <c r="F1736" s="12" t="s">
        <v>27</v>
      </c>
      <c r="G1736" s="12">
        <v>68</v>
      </c>
      <c r="H1736" s="12">
        <v>185</v>
      </c>
      <c r="I1736" s="12">
        <v>65</v>
      </c>
      <c r="J1736" s="12">
        <v>63</v>
      </c>
      <c r="K1736" s="12">
        <v>63</v>
      </c>
      <c r="L1736" s="12">
        <v>70</v>
      </c>
      <c r="M1736" s="12">
        <v>65</v>
      </c>
      <c r="N1736" s="12">
        <v>68</v>
      </c>
      <c r="O1736" s="12">
        <v>44</v>
      </c>
      <c r="P1736" s="12">
        <v>68</v>
      </c>
      <c r="Q1736" s="12">
        <v>1</v>
      </c>
      <c r="R1736" s="12">
        <f t="shared" si="54"/>
        <v>2</v>
      </c>
      <c r="S1736" s="12" t="str">
        <f t="shared" si="55"/>
        <v>682</v>
      </c>
    </row>
    <row r="1737" spans="1:19" hidden="1" x14ac:dyDescent="0.25">
      <c r="A1737" s="8" t="s">
        <v>311</v>
      </c>
      <c r="B1737" s="8" t="s">
        <v>2786</v>
      </c>
      <c r="C1737" s="8" t="s">
        <v>124</v>
      </c>
      <c r="D1737" s="8" t="s">
        <v>1888</v>
      </c>
      <c r="E1737" s="12" t="s">
        <v>38</v>
      </c>
      <c r="F1737" s="12" t="s">
        <v>27</v>
      </c>
      <c r="G1737" s="12">
        <v>68</v>
      </c>
      <c r="H1737" s="12">
        <v>186</v>
      </c>
      <c r="I1737" s="12">
        <v>59</v>
      </c>
      <c r="J1737" s="12">
        <v>58</v>
      </c>
      <c r="K1737" s="12">
        <v>69</v>
      </c>
      <c r="L1737" s="12">
        <v>71</v>
      </c>
      <c r="M1737" s="12">
        <v>66</v>
      </c>
      <c r="N1737" s="12">
        <v>69</v>
      </c>
      <c r="O1737" s="12">
        <v>50</v>
      </c>
      <c r="P1737" s="12">
        <v>67</v>
      </c>
      <c r="Q1737" s="12">
        <v>1</v>
      </c>
      <c r="R1737" s="12">
        <f t="shared" si="54"/>
        <v>2</v>
      </c>
      <c r="S1737" s="12" t="str">
        <f t="shared" si="55"/>
        <v>682</v>
      </c>
    </row>
    <row r="1738" spans="1:19" hidden="1" x14ac:dyDescent="0.25">
      <c r="A1738" s="8" t="s">
        <v>399</v>
      </c>
      <c r="B1738" s="8" t="s">
        <v>2336</v>
      </c>
      <c r="C1738" s="8" t="s">
        <v>37</v>
      </c>
      <c r="D1738" s="8" t="s">
        <v>776</v>
      </c>
      <c r="E1738" s="12" t="s">
        <v>38</v>
      </c>
      <c r="F1738" s="12" t="s">
        <v>27</v>
      </c>
      <c r="G1738" s="12">
        <v>68</v>
      </c>
      <c r="H1738" s="12">
        <v>185</v>
      </c>
      <c r="I1738" s="12">
        <v>64</v>
      </c>
      <c r="J1738" s="12">
        <v>63</v>
      </c>
      <c r="K1738" s="12">
        <v>62</v>
      </c>
      <c r="L1738" s="12">
        <v>69</v>
      </c>
      <c r="M1738" s="12">
        <v>68</v>
      </c>
      <c r="N1738" s="12">
        <v>68</v>
      </c>
      <c r="O1738" s="12">
        <v>47</v>
      </c>
      <c r="P1738" s="12">
        <v>69</v>
      </c>
      <c r="Q1738" s="12">
        <v>1</v>
      </c>
      <c r="R1738" s="12">
        <f t="shared" si="54"/>
        <v>2</v>
      </c>
      <c r="S1738" s="12" t="str">
        <f t="shared" si="55"/>
        <v>682</v>
      </c>
    </row>
    <row r="1739" spans="1:19" hidden="1" x14ac:dyDescent="0.25">
      <c r="A1739" s="8" t="s">
        <v>358</v>
      </c>
      <c r="B1739" s="8" t="s">
        <v>2935</v>
      </c>
      <c r="C1739" s="8" t="s">
        <v>61</v>
      </c>
      <c r="D1739" s="8" t="s">
        <v>417</v>
      </c>
      <c r="E1739" s="12" t="s">
        <v>38</v>
      </c>
      <c r="F1739" s="12" t="s">
        <v>27</v>
      </c>
      <c r="G1739" s="12">
        <v>68</v>
      </c>
      <c r="H1739" s="12">
        <v>186</v>
      </c>
      <c r="I1739" s="12">
        <v>69</v>
      </c>
      <c r="J1739" s="12">
        <v>65</v>
      </c>
      <c r="K1739" s="12">
        <v>72</v>
      </c>
      <c r="L1739" s="12">
        <v>68</v>
      </c>
      <c r="M1739" s="12">
        <v>63</v>
      </c>
      <c r="N1739" s="12">
        <v>69</v>
      </c>
      <c r="O1739" s="12">
        <v>51</v>
      </c>
      <c r="P1739" s="12">
        <v>61</v>
      </c>
      <c r="Q1739" s="12">
        <v>1</v>
      </c>
      <c r="R1739" s="12">
        <f t="shared" si="54"/>
        <v>2</v>
      </c>
      <c r="S1739" s="12" t="str">
        <f t="shared" si="55"/>
        <v>682</v>
      </c>
    </row>
    <row r="1740" spans="1:19" hidden="1" x14ac:dyDescent="0.25">
      <c r="A1740" s="8" t="s">
        <v>5517</v>
      </c>
      <c r="B1740" s="8" t="s">
        <v>6329</v>
      </c>
      <c r="C1740" s="8" t="s">
        <v>373</v>
      </c>
      <c r="D1740" s="8" t="s">
        <v>5522</v>
      </c>
      <c r="E1740" s="12" t="s">
        <v>38</v>
      </c>
      <c r="F1740" s="12" t="s">
        <v>27</v>
      </c>
      <c r="G1740" s="12">
        <v>68</v>
      </c>
      <c r="H1740" s="12">
        <v>177</v>
      </c>
      <c r="I1740" s="12">
        <v>60</v>
      </c>
      <c r="J1740" s="12">
        <v>64</v>
      </c>
      <c r="K1740" s="12">
        <v>68</v>
      </c>
      <c r="L1740" s="12">
        <v>67</v>
      </c>
      <c r="M1740" s="12">
        <v>63</v>
      </c>
      <c r="N1740" s="12">
        <v>67</v>
      </c>
      <c r="O1740" s="12">
        <v>61</v>
      </c>
      <c r="P1740" s="12">
        <v>66</v>
      </c>
      <c r="Q1740" s="12">
        <v>1</v>
      </c>
      <c r="R1740" s="12">
        <f t="shared" si="54"/>
        <v>2</v>
      </c>
      <c r="S1740" s="12" t="str">
        <f t="shared" si="55"/>
        <v>682</v>
      </c>
    </row>
    <row r="1741" spans="1:19" hidden="1" x14ac:dyDescent="0.25">
      <c r="A1741" s="8" t="s">
        <v>2339</v>
      </c>
      <c r="B1741" s="8" t="s">
        <v>2340</v>
      </c>
      <c r="C1741" s="8" t="s">
        <v>182</v>
      </c>
      <c r="D1741" s="8" t="s">
        <v>3938</v>
      </c>
      <c r="E1741" s="12" t="s">
        <v>38</v>
      </c>
      <c r="F1741" s="12" t="s">
        <v>27</v>
      </c>
      <c r="G1741" s="12">
        <v>68</v>
      </c>
      <c r="H1741" s="12">
        <v>188</v>
      </c>
      <c r="I1741" s="12">
        <v>64</v>
      </c>
      <c r="J1741" s="12">
        <v>63</v>
      </c>
      <c r="K1741" s="12">
        <v>69</v>
      </c>
      <c r="L1741" s="12">
        <v>72</v>
      </c>
      <c r="M1741" s="12">
        <v>61</v>
      </c>
      <c r="N1741" s="12">
        <v>59</v>
      </c>
      <c r="O1741" s="12">
        <v>49</v>
      </c>
      <c r="P1741" s="12">
        <v>71</v>
      </c>
      <c r="Q1741" s="12">
        <v>2</v>
      </c>
      <c r="R1741" s="12">
        <f t="shared" si="54"/>
        <v>2</v>
      </c>
      <c r="S1741" s="12" t="str">
        <f t="shared" si="55"/>
        <v>682</v>
      </c>
    </row>
    <row r="1742" spans="1:19" x14ac:dyDescent="0.25">
      <c r="A1742" s="8" t="s">
        <v>4692</v>
      </c>
      <c r="B1742" s="8" t="s">
        <v>4693</v>
      </c>
      <c r="C1742" s="8" t="s">
        <v>1429</v>
      </c>
      <c r="D1742" s="8" t="s">
        <v>6072</v>
      </c>
      <c r="E1742" s="12" t="s">
        <v>38</v>
      </c>
      <c r="F1742" s="12" t="s">
        <v>27</v>
      </c>
      <c r="G1742" s="12">
        <v>68</v>
      </c>
      <c r="H1742" s="12">
        <v>180</v>
      </c>
      <c r="I1742" s="12">
        <v>69</v>
      </c>
      <c r="J1742" s="12">
        <v>69</v>
      </c>
      <c r="K1742" s="12">
        <v>76</v>
      </c>
      <c r="L1742" s="12">
        <v>67</v>
      </c>
      <c r="M1742" s="12">
        <v>61</v>
      </c>
      <c r="N1742" s="12">
        <v>65</v>
      </c>
      <c r="O1742" s="12">
        <v>43</v>
      </c>
      <c r="P1742" s="12">
        <v>69</v>
      </c>
      <c r="Q1742" s="12">
        <v>2</v>
      </c>
      <c r="R1742" s="12">
        <f t="shared" si="54"/>
        <v>2</v>
      </c>
      <c r="S1742" s="12" t="str">
        <f t="shared" si="55"/>
        <v>682</v>
      </c>
    </row>
    <row r="1743" spans="1:19" hidden="1" x14ac:dyDescent="0.25">
      <c r="A1743" s="8" t="s">
        <v>2341</v>
      </c>
      <c r="B1743" s="8" t="s">
        <v>2342</v>
      </c>
      <c r="C1743" s="8" t="s">
        <v>30</v>
      </c>
      <c r="D1743" s="8" t="s">
        <v>566</v>
      </c>
      <c r="E1743" s="12" t="s">
        <v>38</v>
      </c>
      <c r="F1743" s="12" t="s">
        <v>27</v>
      </c>
      <c r="G1743" s="12">
        <v>68</v>
      </c>
      <c r="H1743" s="12">
        <v>179</v>
      </c>
      <c r="I1743" s="12">
        <v>62</v>
      </c>
      <c r="J1743" s="12">
        <v>65</v>
      </c>
      <c r="K1743" s="12">
        <v>65</v>
      </c>
      <c r="L1743" s="12">
        <v>69</v>
      </c>
      <c r="M1743" s="12">
        <v>63</v>
      </c>
      <c r="N1743" s="12">
        <v>65</v>
      </c>
      <c r="O1743" s="12">
        <v>55</v>
      </c>
      <c r="P1743" s="12">
        <v>68</v>
      </c>
      <c r="Q1743" s="12">
        <v>1</v>
      </c>
      <c r="R1743" s="12">
        <f t="shared" si="54"/>
        <v>2</v>
      </c>
      <c r="S1743" s="12" t="str">
        <f t="shared" si="55"/>
        <v>682</v>
      </c>
    </row>
    <row r="1744" spans="1:19" x14ac:dyDescent="0.25">
      <c r="A1744" s="8" t="s">
        <v>277</v>
      </c>
      <c r="B1744" s="8" t="s">
        <v>4769</v>
      </c>
      <c r="C1744" s="8" t="s">
        <v>801</v>
      </c>
      <c r="D1744" s="8" t="s">
        <v>6072</v>
      </c>
      <c r="E1744" s="12" t="s">
        <v>38</v>
      </c>
      <c r="F1744" s="12" t="s">
        <v>27</v>
      </c>
      <c r="G1744" s="12">
        <v>68</v>
      </c>
      <c r="H1744" s="12">
        <v>181</v>
      </c>
      <c r="I1744" s="12">
        <v>68</v>
      </c>
      <c r="J1744" s="12">
        <v>63</v>
      </c>
      <c r="K1744" s="12">
        <v>71</v>
      </c>
      <c r="L1744" s="12">
        <v>72</v>
      </c>
      <c r="M1744" s="12">
        <v>63</v>
      </c>
      <c r="N1744" s="12">
        <v>65</v>
      </c>
      <c r="O1744" s="12">
        <v>47</v>
      </c>
      <c r="P1744" s="12">
        <v>69</v>
      </c>
      <c r="Q1744" s="12">
        <v>2</v>
      </c>
      <c r="R1744" s="12">
        <f t="shared" si="54"/>
        <v>2</v>
      </c>
      <c r="S1744" s="12" t="str">
        <f t="shared" si="55"/>
        <v>682</v>
      </c>
    </row>
    <row r="1745" spans="1:19" hidden="1" x14ac:dyDescent="0.25">
      <c r="A1745" s="8" t="s">
        <v>1165</v>
      </c>
      <c r="B1745" s="8" t="s">
        <v>4227</v>
      </c>
      <c r="C1745" s="8" t="s">
        <v>30</v>
      </c>
      <c r="D1745" s="8" t="s">
        <v>3936</v>
      </c>
      <c r="E1745" s="12" t="s">
        <v>38</v>
      </c>
      <c r="F1745" s="12" t="s">
        <v>27</v>
      </c>
      <c r="G1745" s="12">
        <v>68</v>
      </c>
      <c r="H1745" s="12">
        <v>179</v>
      </c>
      <c r="I1745" s="12">
        <v>64</v>
      </c>
      <c r="J1745" s="12">
        <v>65</v>
      </c>
      <c r="K1745" s="12">
        <v>69</v>
      </c>
      <c r="L1745" s="12">
        <v>63</v>
      </c>
      <c r="M1745" s="12">
        <v>66</v>
      </c>
      <c r="N1745" s="12">
        <v>70</v>
      </c>
      <c r="O1745" s="12">
        <v>55</v>
      </c>
      <c r="P1745" s="12">
        <v>68</v>
      </c>
      <c r="Q1745" s="12">
        <v>0</v>
      </c>
      <c r="R1745" s="12">
        <f t="shared" si="54"/>
        <v>2</v>
      </c>
      <c r="S1745" s="12" t="str">
        <f t="shared" si="55"/>
        <v>682</v>
      </c>
    </row>
    <row r="1746" spans="1:19" hidden="1" x14ac:dyDescent="0.25">
      <c r="A1746" s="8" t="s">
        <v>3837</v>
      </c>
      <c r="B1746" s="8" t="s">
        <v>3838</v>
      </c>
      <c r="C1746" s="8" t="s">
        <v>4737</v>
      </c>
      <c r="D1746" s="8" t="s">
        <v>1121</v>
      </c>
      <c r="E1746" s="12" t="s">
        <v>38</v>
      </c>
      <c r="F1746" s="12" t="s">
        <v>23</v>
      </c>
      <c r="G1746" s="12">
        <v>68</v>
      </c>
      <c r="H1746" s="12">
        <v>185</v>
      </c>
      <c r="I1746" s="12">
        <v>70</v>
      </c>
      <c r="J1746" s="12">
        <v>65</v>
      </c>
      <c r="K1746" s="12">
        <v>68</v>
      </c>
      <c r="L1746" s="12">
        <v>63</v>
      </c>
      <c r="M1746" s="12">
        <v>64</v>
      </c>
      <c r="N1746" s="12">
        <v>69</v>
      </c>
      <c r="O1746" s="12">
        <v>44</v>
      </c>
      <c r="P1746" s="12">
        <v>68</v>
      </c>
      <c r="Q1746" s="12">
        <v>1</v>
      </c>
      <c r="R1746" s="12">
        <f t="shared" si="54"/>
        <v>2</v>
      </c>
      <c r="S1746" s="12" t="str">
        <f t="shared" si="55"/>
        <v>682</v>
      </c>
    </row>
    <row r="1747" spans="1:19" hidden="1" x14ac:dyDescent="0.25">
      <c r="A1747" s="8" t="s">
        <v>248</v>
      </c>
      <c r="B1747" s="8" t="s">
        <v>4625</v>
      </c>
      <c r="C1747" s="8" t="s">
        <v>26</v>
      </c>
      <c r="D1747" s="8" t="s">
        <v>588</v>
      </c>
      <c r="E1747" s="12" t="s">
        <v>38</v>
      </c>
      <c r="F1747" s="12" t="s">
        <v>27</v>
      </c>
      <c r="G1747" s="12">
        <v>68</v>
      </c>
      <c r="H1747" s="12">
        <v>181</v>
      </c>
      <c r="I1747" s="12">
        <v>68</v>
      </c>
      <c r="J1747" s="12">
        <v>68</v>
      </c>
      <c r="K1747" s="12">
        <v>69</v>
      </c>
      <c r="L1747" s="12">
        <v>62</v>
      </c>
      <c r="M1747" s="12">
        <v>67</v>
      </c>
      <c r="N1747" s="12">
        <v>68</v>
      </c>
      <c r="O1747" s="12">
        <v>50</v>
      </c>
      <c r="P1747" s="12">
        <v>63</v>
      </c>
      <c r="Q1747" s="12">
        <v>1</v>
      </c>
      <c r="R1747" s="12">
        <f t="shared" si="54"/>
        <v>2</v>
      </c>
      <c r="S1747" s="12" t="str">
        <f t="shared" si="55"/>
        <v>682</v>
      </c>
    </row>
    <row r="1748" spans="1:19" hidden="1" x14ac:dyDescent="0.25">
      <c r="A1748" s="8" t="s">
        <v>4935</v>
      </c>
      <c r="B1748" s="8" t="s">
        <v>4936</v>
      </c>
      <c r="C1748" s="8" t="s">
        <v>1047</v>
      </c>
      <c r="D1748" s="8" t="s">
        <v>3942</v>
      </c>
      <c r="E1748" s="12" t="s">
        <v>38</v>
      </c>
      <c r="F1748" s="12" t="s">
        <v>23</v>
      </c>
      <c r="G1748" s="12">
        <v>68</v>
      </c>
      <c r="H1748" s="12">
        <v>183</v>
      </c>
      <c r="I1748" s="12">
        <v>66</v>
      </c>
      <c r="J1748" s="12">
        <v>66</v>
      </c>
      <c r="K1748" s="12">
        <v>72</v>
      </c>
      <c r="L1748" s="12">
        <v>68</v>
      </c>
      <c r="M1748" s="12">
        <v>65</v>
      </c>
      <c r="N1748" s="12">
        <v>64</v>
      </c>
      <c r="O1748" s="12">
        <v>50</v>
      </c>
      <c r="P1748" s="12">
        <v>68</v>
      </c>
      <c r="Q1748" s="12">
        <v>1</v>
      </c>
      <c r="R1748" s="12">
        <f t="shared" si="54"/>
        <v>2</v>
      </c>
      <c r="S1748" s="12" t="str">
        <f t="shared" si="55"/>
        <v>682</v>
      </c>
    </row>
    <row r="1749" spans="1:19" hidden="1" x14ac:dyDescent="0.25">
      <c r="A1749" s="8" t="s">
        <v>2345</v>
      </c>
      <c r="B1749" s="8" t="s">
        <v>2346</v>
      </c>
      <c r="C1749" s="8" t="s">
        <v>34</v>
      </c>
      <c r="D1749" s="8" t="s">
        <v>5786</v>
      </c>
      <c r="E1749" s="12" t="s">
        <v>38</v>
      </c>
      <c r="F1749" s="12" t="s">
        <v>27</v>
      </c>
      <c r="G1749" s="12">
        <v>68</v>
      </c>
      <c r="H1749" s="12">
        <v>180</v>
      </c>
      <c r="I1749" s="12">
        <v>66</v>
      </c>
      <c r="J1749" s="12">
        <v>66</v>
      </c>
      <c r="K1749" s="12">
        <v>70</v>
      </c>
      <c r="L1749" s="12">
        <v>72</v>
      </c>
      <c r="M1749" s="12">
        <v>64</v>
      </c>
      <c r="N1749" s="12">
        <v>70</v>
      </c>
      <c r="O1749" s="12">
        <v>40</v>
      </c>
      <c r="P1749" s="12">
        <v>65</v>
      </c>
      <c r="Q1749" s="12">
        <v>1</v>
      </c>
      <c r="R1749" s="12">
        <f t="shared" si="54"/>
        <v>2</v>
      </c>
      <c r="S1749" s="12" t="str">
        <f t="shared" si="55"/>
        <v>682</v>
      </c>
    </row>
    <row r="1750" spans="1:19" hidden="1" x14ac:dyDescent="0.25">
      <c r="A1750" s="8" t="s">
        <v>7005</v>
      </c>
      <c r="B1750" s="8" t="s">
        <v>470</v>
      </c>
      <c r="C1750" s="8" t="s">
        <v>94</v>
      </c>
      <c r="D1750" s="8" t="s">
        <v>3916</v>
      </c>
      <c r="E1750" s="12" t="s">
        <v>38</v>
      </c>
      <c r="F1750" s="12" t="s">
        <v>27</v>
      </c>
      <c r="G1750" s="12">
        <v>68</v>
      </c>
      <c r="H1750" s="12">
        <v>186</v>
      </c>
      <c r="I1750" s="12">
        <v>68</v>
      </c>
      <c r="J1750" s="12">
        <v>64</v>
      </c>
      <c r="K1750" s="12">
        <v>73</v>
      </c>
      <c r="L1750" s="12">
        <v>70</v>
      </c>
      <c r="M1750" s="12">
        <v>63</v>
      </c>
      <c r="N1750" s="12">
        <v>69</v>
      </c>
      <c r="O1750" s="12">
        <v>44</v>
      </c>
      <c r="P1750" s="12">
        <v>68</v>
      </c>
      <c r="Q1750" s="12">
        <v>1</v>
      </c>
      <c r="R1750" s="12">
        <f t="shared" si="54"/>
        <v>2</v>
      </c>
      <c r="S1750" s="12" t="str">
        <f t="shared" si="55"/>
        <v>682</v>
      </c>
    </row>
    <row r="1751" spans="1:19" x14ac:dyDescent="0.25">
      <c r="A1751" s="8" t="s">
        <v>4114</v>
      </c>
      <c r="B1751" s="8" t="s">
        <v>6213</v>
      </c>
      <c r="C1751" s="8" t="s">
        <v>425</v>
      </c>
      <c r="D1751" s="8" t="s">
        <v>6072</v>
      </c>
      <c r="E1751" s="12" t="s">
        <v>38</v>
      </c>
      <c r="F1751" s="12" t="s">
        <v>27</v>
      </c>
      <c r="G1751" s="12">
        <v>68</v>
      </c>
      <c r="H1751" s="12">
        <v>180</v>
      </c>
      <c r="I1751" s="12">
        <v>66</v>
      </c>
      <c r="J1751" s="12">
        <v>66</v>
      </c>
      <c r="K1751" s="12">
        <v>70</v>
      </c>
      <c r="L1751" s="12">
        <v>64</v>
      </c>
      <c r="M1751" s="12">
        <v>67</v>
      </c>
      <c r="N1751" s="12">
        <v>71</v>
      </c>
      <c r="O1751" s="12">
        <v>50</v>
      </c>
      <c r="P1751" s="12">
        <v>63</v>
      </c>
      <c r="Q1751" s="12">
        <v>2</v>
      </c>
      <c r="R1751" s="12">
        <f t="shared" si="54"/>
        <v>2</v>
      </c>
      <c r="S1751" s="12" t="str">
        <f t="shared" si="55"/>
        <v>682</v>
      </c>
    </row>
    <row r="1752" spans="1:19" hidden="1" x14ac:dyDescent="0.25">
      <c r="A1752" s="8" t="s">
        <v>3890</v>
      </c>
      <c r="B1752" s="8" t="s">
        <v>3891</v>
      </c>
      <c r="C1752" s="8" t="s">
        <v>30</v>
      </c>
      <c r="D1752" s="8" t="s">
        <v>761</v>
      </c>
      <c r="E1752" s="12" t="s">
        <v>38</v>
      </c>
      <c r="F1752" s="12" t="s">
        <v>27</v>
      </c>
      <c r="G1752" s="12">
        <v>68</v>
      </c>
      <c r="H1752" s="12">
        <v>176</v>
      </c>
      <c r="I1752" s="12">
        <v>66</v>
      </c>
      <c r="J1752" s="12">
        <v>70</v>
      </c>
      <c r="K1752" s="12">
        <v>66</v>
      </c>
      <c r="L1752" s="12">
        <v>62</v>
      </c>
      <c r="M1752" s="12">
        <v>68</v>
      </c>
      <c r="N1752" s="12">
        <v>68</v>
      </c>
      <c r="O1752" s="12">
        <v>42</v>
      </c>
      <c r="P1752" s="12">
        <v>67</v>
      </c>
      <c r="Q1752" s="12">
        <v>1</v>
      </c>
      <c r="R1752" s="12">
        <f t="shared" si="54"/>
        <v>2</v>
      </c>
      <c r="S1752" s="12" t="str">
        <f t="shared" si="55"/>
        <v>682</v>
      </c>
    </row>
    <row r="1753" spans="1:19" hidden="1" x14ac:dyDescent="0.25">
      <c r="A1753" s="8" t="s">
        <v>2010</v>
      </c>
      <c r="B1753" s="8" t="s">
        <v>3592</v>
      </c>
      <c r="C1753" s="8" t="s">
        <v>57</v>
      </c>
      <c r="D1753" s="8" t="s">
        <v>537</v>
      </c>
      <c r="E1753" s="12" t="s">
        <v>38</v>
      </c>
      <c r="F1753" s="12" t="s">
        <v>27</v>
      </c>
      <c r="G1753" s="12">
        <v>68</v>
      </c>
      <c r="H1753" s="12">
        <v>176</v>
      </c>
      <c r="I1753" s="12">
        <v>64</v>
      </c>
      <c r="J1753" s="12">
        <v>67</v>
      </c>
      <c r="K1753" s="12">
        <v>65</v>
      </c>
      <c r="L1753" s="12">
        <v>63</v>
      </c>
      <c r="M1753" s="12">
        <v>67</v>
      </c>
      <c r="N1753" s="12">
        <v>71</v>
      </c>
      <c r="O1753" s="12">
        <v>55</v>
      </c>
      <c r="P1753" s="12">
        <v>64</v>
      </c>
      <c r="Q1753" s="12">
        <v>1</v>
      </c>
      <c r="R1753" s="12">
        <f t="shared" si="54"/>
        <v>2</v>
      </c>
      <c r="S1753" s="12" t="str">
        <f t="shared" si="55"/>
        <v>682</v>
      </c>
    </row>
    <row r="1754" spans="1:19" hidden="1" x14ac:dyDescent="0.25">
      <c r="A1754" s="8" t="s">
        <v>70</v>
      </c>
      <c r="B1754" s="8" t="s">
        <v>2318</v>
      </c>
      <c r="C1754" s="8" t="s">
        <v>4752</v>
      </c>
      <c r="D1754" s="8" t="s">
        <v>1803</v>
      </c>
      <c r="E1754" s="12" t="s">
        <v>38</v>
      </c>
      <c r="F1754" s="12" t="s">
        <v>27</v>
      </c>
      <c r="G1754" s="12">
        <v>68</v>
      </c>
      <c r="H1754" s="12">
        <v>187</v>
      </c>
      <c r="I1754" s="12">
        <v>70</v>
      </c>
      <c r="J1754" s="12">
        <v>67</v>
      </c>
      <c r="K1754" s="12">
        <v>76</v>
      </c>
      <c r="L1754" s="12">
        <v>67</v>
      </c>
      <c r="M1754" s="12">
        <v>66</v>
      </c>
      <c r="N1754" s="12">
        <v>67</v>
      </c>
      <c r="O1754" s="12">
        <v>40</v>
      </c>
      <c r="P1754" s="12">
        <v>63</v>
      </c>
      <c r="Q1754" s="12">
        <v>1</v>
      </c>
      <c r="R1754" s="12">
        <f t="shared" si="54"/>
        <v>2</v>
      </c>
      <c r="S1754" s="12" t="str">
        <f t="shared" si="55"/>
        <v>682</v>
      </c>
    </row>
    <row r="1755" spans="1:19" x14ac:dyDescent="0.25">
      <c r="A1755" s="8" t="s">
        <v>172</v>
      </c>
      <c r="B1755" s="8" t="s">
        <v>60</v>
      </c>
      <c r="C1755" s="8" t="s">
        <v>87</v>
      </c>
      <c r="D1755" s="8" t="s">
        <v>6072</v>
      </c>
      <c r="E1755" s="12" t="s">
        <v>38</v>
      </c>
      <c r="F1755" s="12" t="s">
        <v>27</v>
      </c>
      <c r="G1755" s="12">
        <v>68</v>
      </c>
      <c r="H1755" s="12">
        <v>185</v>
      </c>
      <c r="I1755" s="12">
        <v>69</v>
      </c>
      <c r="J1755" s="12">
        <v>66</v>
      </c>
      <c r="K1755" s="12">
        <v>69</v>
      </c>
      <c r="L1755" s="12">
        <v>65</v>
      </c>
      <c r="M1755" s="12">
        <v>62</v>
      </c>
      <c r="N1755" s="12">
        <v>66</v>
      </c>
      <c r="O1755" s="12">
        <v>42</v>
      </c>
      <c r="P1755" s="12">
        <v>71</v>
      </c>
      <c r="Q1755" s="12">
        <v>2</v>
      </c>
      <c r="R1755" s="12">
        <f t="shared" si="54"/>
        <v>2</v>
      </c>
      <c r="S1755" s="12" t="str">
        <f t="shared" si="55"/>
        <v>682</v>
      </c>
    </row>
    <row r="1756" spans="1:19" hidden="1" x14ac:dyDescent="0.25">
      <c r="A1756" s="8" t="s">
        <v>4083</v>
      </c>
      <c r="B1756" s="8" t="s">
        <v>4860</v>
      </c>
      <c r="C1756" s="8" t="s">
        <v>37</v>
      </c>
      <c r="D1756" s="8" t="s">
        <v>910</v>
      </c>
      <c r="E1756" s="12" t="s">
        <v>38</v>
      </c>
      <c r="F1756" s="12" t="s">
        <v>27</v>
      </c>
      <c r="G1756" s="12">
        <v>68</v>
      </c>
      <c r="H1756" s="12">
        <v>181</v>
      </c>
      <c r="I1756" s="12">
        <v>62</v>
      </c>
      <c r="J1756" s="12">
        <v>62</v>
      </c>
      <c r="K1756" s="12">
        <v>70</v>
      </c>
      <c r="L1756" s="12">
        <v>68</v>
      </c>
      <c r="M1756" s="12">
        <v>69</v>
      </c>
      <c r="N1756" s="12">
        <v>72</v>
      </c>
      <c r="O1756" s="12">
        <v>44</v>
      </c>
      <c r="P1756" s="12">
        <v>69</v>
      </c>
      <c r="Q1756" s="12">
        <v>1</v>
      </c>
      <c r="R1756" s="12">
        <f t="shared" si="54"/>
        <v>2</v>
      </c>
      <c r="S1756" s="12" t="str">
        <f t="shared" si="55"/>
        <v>682</v>
      </c>
    </row>
    <row r="1757" spans="1:19" hidden="1" x14ac:dyDescent="0.25">
      <c r="A1757" s="8" t="s">
        <v>6198</v>
      </c>
      <c r="B1757" s="8" t="s">
        <v>6199</v>
      </c>
      <c r="C1757" s="8" t="s">
        <v>1047</v>
      </c>
      <c r="D1757" s="8" t="s">
        <v>217</v>
      </c>
      <c r="E1757" s="12" t="s">
        <v>38</v>
      </c>
      <c r="F1757" s="12" t="s">
        <v>23</v>
      </c>
      <c r="G1757" s="12">
        <v>68</v>
      </c>
      <c r="H1757" s="12">
        <v>186</v>
      </c>
      <c r="I1757" s="12">
        <v>68</v>
      </c>
      <c r="J1757" s="12">
        <v>65</v>
      </c>
      <c r="K1757" s="12">
        <v>69</v>
      </c>
      <c r="L1757" s="12">
        <v>67</v>
      </c>
      <c r="M1757" s="12">
        <v>66</v>
      </c>
      <c r="N1757" s="12">
        <v>70</v>
      </c>
      <c r="O1757" s="12">
        <v>42</v>
      </c>
      <c r="P1757" s="12">
        <v>69</v>
      </c>
      <c r="Q1757" s="12">
        <v>1</v>
      </c>
      <c r="R1757" s="12">
        <f t="shared" si="54"/>
        <v>2</v>
      </c>
      <c r="S1757" s="12" t="str">
        <f t="shared" si="55"/>
        <v>682</v>
      </c>
    </row>
    <row r="1758" spans="1:19" hidden="1" x14ac:dyDescent="0.25">
      <c r="A1758" s="8" t="s">
        <v>1880</v>
      </c>
      <c r="B1758" s="8" t="s">
        <v>1881</v>
      </c>
      <c r="C1758" s="8" t="s">
        <v>1549</v>
      </c>
      <c r="D1758" s="8" t="s">
        <v>3546</v>
      </c>
      <c r="E1758" s="12" t="s">
        <v>38</v>
      </c>
      <c r="F1758" s="12" t="s">
        <v>23</v>
      </c>
      <c r="G1758" s="12">
        <v>68</v>
      </c>
      <c r="H1758" s="12">
        <v>177</v>
      </c>
      <c r="I1758" s="12">
        <v>66</v>
      </c>
      <c r="J1758" s="12">
        <v>69</v>
      </c>
      <c r="K1758" s="12">
        <v>67</v>
      </c>
      <c r="L1758" s="12">
        <v>67</v>
      </c>
      <c r="M1758" s="12">
        <v>64</v>
      </c>
      <c r="N1758" s="12">
        <v>67</v>
      </c>
      <c r="O1758" s="12">
        <v>44</v>
      </c>
      <c r="P1758" s="12">
        <v>69</v>
      </c>
      <c r="Q1758" s="12">
        <v>0</v>
      </c>
      <c r="R1758" s="12">
        <f t="shared" si="54"/>
        <v>2</v>
      </c>
      <c r="S1758" s="12" t="str">
        <f t="shared" si="55"/>
        <v>682</v>
      </c>
    </row>
    <row r="1759" spans="1:19" hidden="1" x14ac:dyDescent="0.25">
      <c r="A1759" s="8" t="s">
        <v>4639</v>
      </c>
      <c r="B1759" s="8" t="s">
        <v>4640</v>
      </c>
      <c r="C1759" s="8" t="s">
        <v>322</v>
      </c>
      <c r="D1759" s="8" t="s">
        <v>5789</v>
      </c>
      <c r="E1759" s="12" t="s">
        <v>38</v>
      </c>
      <c r="F1759" s="12" t="s">
        <v>27</v>
      </c>
      <c r="G1759" s="12">
        <v>68</v>
      </c>
      <c r="H1759" s="12">
        <v>180</v>
      </c>
      <c r="I1759" s="12">
        <v>69</v>
      </c>
      <c r="J1759" s="12">
        <v>67</v>
      </c>
      <c r="K1759" s="12">
        <v>66</v>
      </c>
      <c r="L1759" s="12">
        <v>69</v>
      </c>
      <c r="M1759" s="12">
        <v>65</v>
      </c>
      <c r="N1759" s="12">
        <v>65</v>
      </c>
      <c r="O1759" s="12">
        <v>50</v>
      </c>
      <c r="P1759" s="12">
        <v>59</v>
      </c>
      <c r="Q1759" s="12">
        <v>2</v>
      </c>
      <c r="R1759" s="12">
        <f t="shared" si="54"/>
        <v>2</v>
      </c>
      <c r="S1759" s="12" t="str">
        <f t="shared" si="55"/>
        <v>682</v>
      </c>
    </row>
    <row r="1760" spans="1:19" hidden="1" x14ac:dyDescent="0.25">
      <c r="A1760" s="8" t="s">
        <v>3593</v>
      </c>
      <c r="B1760" s="8" t="s">
        <v>321</v>
      </c>
      <c r="C1760" s="8" t="s">
        <v>322</v>
      </c>
      <c r="D1760" s="8" t="s">
        <v>1888</v>
      </c>
      <c r="E1760" s="12" t="s">
        <v>38</v>
      </c>
      <c r="F1760" s="12" t="s">
        <v>27</v>
      </c>
      <c r="G1760" s="12">
        <v>68</v>
      </c>
      <c r="H1760" s="12">
        <v>189</v>
      </c>
      <c r="I1760" s="12">
        <v>65</v>
      </c>
      <c r="J1760" s="12">
        <v>60</v>
      </c>
      <c r="K1760" s="12">
        <v>68</v>
      </c>
      <c r="L1760" s="12">
        <v>75</v>
      </c>
      <c r="M1760" s="12">
        <v>66</v>
      </c>
      <c r="N1760" s="12">
        <v>67</v>
      </c>
      <c r="O1760" s="12">
        <v>45</v>
      </c>
      <c r="P1760" s="12">
        <v>67</v>
      </c>
      <c r="Q1760" s="12">
        <v>1</v>
      </c>
      <c r="R1760" s="12">
        <f t="shared" si="54"/>
        <v>2</v>
      </c>
      <c r="S1760" s="12" t="str">
        <f t="shared" si="55"/>
        <v>682</v>
      </c>
    </row>
    <row r="1761" spans="1:19" hidden="1" x14ac:dyDescent="0.25">
      <c r="A1761" s="8" t="s">
        <v>2578</v>
      </c>
      <c r="B1761" s="8" t="s">
        <v>2579</v>
      </c>
      <c r="C1761" s="8" t="s">
        <v>61</v>
      </c>
      <c r="D1761" s="8" t="s">
        <v>5790</v>
      </c>
      <c r="E1761" s="12" t="s">
        <v>38</v>
      </c>
      <c r="F1761" s="12" t="s">
        <v>23</v>
      </c>
      <c r="G1761" s="12">
        <v>68</v>
      </c>
      <c r="H1761" s="12">
        <v>177</v>
      </c>
      <c r="I1761" s="12">
        <v>64</v>
      </c>
      <c r="J1761" s="12">
        <v>66</v>
      </c>
      <c r="K1761" s="12">
        <v>72</v>
      </c>
      <c r="L1761" s="12">
        <v>60</v>
      </c>
      <c r="M1761" s="12">
        <v>68</v>
      </c>
      <c r="N1761" s="12">
        <v>72</v>
      </c>
      <c r="O1761" s="12">
        <v>49</v>
      </c>
      <c r="P1761" s="12">
        <v>65</v>
      </c>
      <c r="Q1761" s="12">
        <v>1</v>
      </c>
      <c r="R1761" s="12">
        <f t="shared" si="54"/>
        <v>2</v>
      </c>
      <c r="S1761" s="12" t="str">
        <f t="shared" si="55"/>
        <v>682</v>
      </c>
    </row>
    <row r="1762" spans="1:19" hidden="1" x14ac:dyDescent="0.25">
      <c r="A1762" s="8" t="s">
        <v>2347</v>
      </c>
      <c r="B1762" s="8" t="s">
        <v>2348</v>
      </c>
      <c r="C1762" s="8" t="s">
        <v>1039</v>
      </c>
      <c r="D1762" s="8" t="s">
        <v>1820</v>
      </c>
      <c r="E1762" s="12" t="s">
        <v>38</v>
      </c>
      <c r="F1762" s="12" t="s">
        <v>27</v>
      </c>
      <c r="G1762" s="12">
        <v>68</v>
      </c>
      <c r="H1762" s="12">
        <v>185</v>
      </c>
      <c r="I1762" s="12">
        <v>63</v>
      </c>
      <c r="J1762" s="12">
        <v>69</v>
      </c>
      <c r="K1762" s="12">
        <v>81</v>
      </c>
      <c r="L1762" s="12">
        <v>70</v>
      </c>
      <c r="M1762" s="12">
        <v>58</v>
      </c>
      <c r="N1762" s="12">
        <v>67</v>
      </c>
      <c r="O1762" s="12">
        <v>47</v>
      </c>
      <c r="P1762" s="12">
        <v>63</v>
      </c>
      <c r="Q1762" s="12">
        <v>1</v>
      </c>
      <c r="R1762" s="12">
        <f t="shared" si="54"/>
        <v>2</v>
      </c>
      <c r="S1762" s="12" t="str">
        <f t="shared" si="55"/>
        <v>682</v>
      </c>
    </row>
    <row r="1763" spans="1:19" hidden="1" x14ac:dyDescent="0.25">
      <c r="A1763" s="8" t="s">
        <v>429</v>
      </c>
      <c r="B1763" s="8" t="s">
        <v>4437</v>
      </c>
      <c r="C1763" s="8" t="s">
        <v>26</v>
      </c>
      <c r="D1763" s="8" t="s">
        <v>3945</v>
      </c>
      <c r="E1763" s="12" t="s">
        <v>38</v>
      </c>
      <c r="F1763" s="12" t="s">
        <v>27</v>
      </c>
      <c r="G1763" s="12">
        <v>68</v>
      </c>
      <c r="H1763" s="12">
        <v>185</v>
      </c>
      <c r="I1763" s="12">
        <v>62</v>
      </c>
      <c r="J1763" s="12">
        <v>59</v>
      </c>
      <c r="K1763" s="12">
        <v>76</v>
      </c>
      <c r="L1763" s="12">
        <v>68</v>
      </c>
      <c r="M1763" s="12">
        <v>67</v>
      </c>
      <c r="N1763" s="12">
        <v>68</v>
      </c>
      <c r="O1763" s="12">
        <v>48</v>
      </c>
      <c r="P1763" s="12">
        <v>71</v>
      </c>
      <c r="Q1763" s="12">
        <v>0</v>
      </c>
      <c r="R1763" s="12">
        <f t="shared" si="54"/>
        <v>2</v>
      </c>
      <c r="S1763" s="12" t="str">
        <f t="shared" si="55"/>
        <v>682</v>
      </c>
    </row>
    <row r="1764" spans="1:19" hidden="1" x14ac:dyDescent="0.25">
      <c r="A1764" s="8" t="s">
        <v>405</v>
      </c>
      <c r="B1764" s="8" t="s">
        <v>4982</v>
      </c>
      <c r="C1764" s="8" t="s">
        <v>30</v>
      </c>
      <c r="D1764" s="8" t="s">
        <v>1333</v>
      </c>
      <c r="E1764" s="12" t="s">
        <v>38</v>
      </c>
      <c r="F1764" s="12" t="s">
        <v>27</v>
      </c>
      <c r="G1764" s="12">
        <v>68</v>
      </c>
      <c r="H1764" s="12">
        <v>180</v>
      </c>
      <c r="I1764" s="12">
        <v>75</v>
      </c>
      <c r="J1764" s="12">
        <v>76</v>
      </c>
      <c r="K1764" s="12">
        <v>53</v>
      </c>
      <c r="L1764" s="12">
        <v>54</v>
      </c>
      <c r="M1764" s="12">
        <v>65</v>
      </c>
      <c r="N1764" s="12">
        <v>57</v>
      </c>
      <c r="O1764" s="12">
        <v>50</v>
      </c>
      <c r="P1764" s="12">
        <v>67</v>
      </c>
      <c r="Q1764" s="12">
        <v>0</v>
      </c>
      <c r="R1764" s="12">
        <f t="shared" si="54"/>
        <v>2</v>
      </c>
      <c r="S1764" s="12" t="str">
        <f t="shared" si="55"/>
        <v>682</v>
      </c>
    </row>
    <row r="1765" spans="1:19" x14ac:dyDescent="0.25">
      <c r="A1765" s="8" t="s">
        <v>4106</v>
      </c>
      <c r="B1765" s="8" t="s">
        <v>4107</v>
      </c>
      <c r="C1765" s="8" t="s">
        <v>425</v>
      </c>
      <c r="D1765" s="8" t="s">
        <v>6072</v>
      </c>
      <c r="E1765" s="12" t="s">
        <v>38</v>
      </c>
      <c r="F1765" s="12" t="s">
        <v>27</v>
      </c>
      <c r="G1765" s="12">
        <v>68</v>
      </c>
      <c r="H1765" s="12">
        <v>189</v>
      </c>
      <c r="I1765" s="12">
        <v>63</v>
      </c>
      <c r="J1765" s="12">
        <v>62</v>
      </c>
      <c r="K1765" s="12">
        <v>66</v>
      </c>
      <c r="L1765" s="12">
        <v>71</v>
      </c>
      <c r="M1765" s="12">
        <v>63</v>
      </c>
      <c r="N1765" s="12">
        <v>61</v>
      </c>
      <c r="O1765" s="12">
        <v>51</v>
      </c>
      <c r="P1765" s="12">
        <v>67</v>
      </c>
      <c r="Q1765" s="12">
        <v>2</v>
      </c>
      <c r="R1765" s="12">
        <f t="shared" si="54"/>
        <v>2</v>
      </c>
      <c r="S1765" s="12" t="str">
        <f t="shared" si="55"/>
        <v>682</v>
      </c>
    </row>
    <row r="1766" spans="1:19" hidden="1" x14ac:dyDescent="0.25">
      <c r="A1766" s="8" t="s">
        <v>1395</v>
      </c>
      <c r="B1766" s="8" t="s">
        <v>1809</v>
      </c>
      <c r="C1766" s="8" t="s">
        <v>1542</v>
      </c>
      <c r="D1766" s="8" t="s">
        <v>1543</v>
      </c>
      <c r="E1766" s="12" t="s">
        <v>38</v>
      </c>
      <c r="F1766" s="12" t="s">
        <v>27</v>
      </c>
      <c r="G1766" s="12">
        <v>68</v>
      </c>
      <c r="H1766" s="12">
        <v>187</v>
      </c>
      <c r="I1766" s="12">
        <v>57</v>
      </c>
      <c r="J1766" s="12">
        <v>62</v>
      </c>
      <c r="K1766" s="12">
        <v>73</v>
      </c>
      <c r="L1766" s="12">
        <v>81</v>
      </c>
      <c r="M1766" s="12">
        <v>59</v>
      </c>
      <c r="N1766" s="12">
        <v>63</v>
      </c>
      <c r="O1766" s="12">
        <v>46</v>
      </c>
      <c r="P1766" s="12">
        <v>70</v>
      </c>
      <c r="Q1766" s="12">
        <v>1</v>
      </c>
      <c r="R1766" s="12">
        <f t="shared" si="54"/>
        <v>2</v>
      </c>
      <c r="S1766" s="12" t="str">
        <f t="shared" si="55"/>
        <v>682</v>
      </c>
    </row>
    <row r="1767" spans="1:19" hidden="1" x14ac:dyDescent="0.25">
      <c r="A1767" s="8" t="s">
        <v>4996</v>
      </c>
      <c r="B1767" s="8" t="s">
        <v>4997</v>
      </c>
      <c r="C1767" s="8" t="s">
        <v>20</v>
      </c>
      <c r="D1767" s="8" t="s">
        <v>3940</v>
      </c>
      <c r="E1767" s="12" t="s">
        <v>38</v>
      </c>
      <c r="F1767" s="12" t="s">
        <v>27</v>
      </c>
      <c r="G1767" s="12">
        <v>68</v>
      </c>
      <c r="H1767" s="12">
        <v>174</v>
      </c>
      <c r="I1767" s="12">
        <v>63</v>
      </c>
      <c r="J1767" s="12">
        <v>62</v>
      </c>
      <c r="K1767" s="12">
        <v>65</v>
      </c>
      <c r="L1767" s="12">
        <v>68</v>
      </c>
      <c r="M1767" s="12">
        <v>65</v>
      </c>
      <c r="N1767" s="12">
        <v>70</v>
      </c>
      <c r="O1767" s="12">
        <v>58</v>
      </c>
      <c r="P1767" s="12">
        <v>54</v>
      </c>
      <c r="Q1767" s="12">
        <v>1</v>
      </c>
      <c r="R1767" s="12">
        <f t="shared" si="54"/>
        <v>2</v>
      </c>
      <c r="S1767" s="12" t="str">
        <f t="shared" si="55"/>
        <v>682</v>
      </c>
    </row>
    <row r="1768" spans="1:19" hidden="1" x14ac:dyDescent="0.25">
      <c r="A1768" s="8" t="s">
        <v>3111</v>
      </c>
      <c r="B1768" s="8" t="s">
        <v>3112</v>
      </c>
      <c r="C1768" s="8" t="s">
        <v>30</v>
      </c>
      <c r="D1768" s="8" t="s">
        <v>1151</v>
      </c>
      <c r="E1768" s="12" t="s">
        <v>38</v>
      </c>
      <c r="F1768" s="12" t="s">
        <v>27</v>
      </c>
      <c r="G1768" s="12">
        <v>68</v>
      </c>
      <c r="H1768" s="12">
        <v>191</v>
      </c>
      <c r="I1768" s="12">
        <v>69</v>
      </c>
      <c r="J1768" s="12">
        <v>63</v>
      </c>
      <c r="K1768" s="12">
        <v>63</v>
      </c>
      <c r="L1768" s="12">
        <v>72</v>
      </c>
      <c r="M1768" s="12">
        <v>66</v>
      </c>
      <c r="N1768" s="12">
        <v>69</v>
      </c>
      <c r="O1768" s="12">
        <v>41</v>
      </c>
      <c r="P1768" s="12">
        <v>67</v>
      </c>
      <c r="Q1768" s="12">
        <v>1</v>
      </c>
      <c r="R1768" s="12">
        <f t="shared" si="54"/>
        <v>2</v>
      </c>
      <c r="S1768" s="12" t="str">
        <f t="shared" si="55"/>
        <v>682</v>
      </c>
    </row>
    <row r="1769" spans="1:19" hidden="1" x14ac:dyDescent="0.25">
      <c r="A1769" s="8" t="s">
        <v>843</v>
      </c>
      <c r="B1769" s="8" t="s">
        <v>2736</v>
      </c>
      <c r="C1769" s="8" t="s">
        <v>1183</v>
      </c>
      <c r="D1769" s="8" t="s">
        <v>5786</v>
      </c>
      <c r="E1769" s="12" t="s">
        <v>382</v>
      </c>
      <c r="F1769" s="12" t="s">
        <v>27</v>
      </c>
      <c r="G1769" s="12">
        <v>68</v>
      </c>
      <c r="H1769" s="12">
        <v>180</v>
      </c>
      <c r="I1769" s="12">
        <v>83</v>
      </c>
      <c r="J1769" s="12">
        <v>86</v>
      </c>
      <c r="K1769" s="12">
        <v>64</v>
      </c>
      <c r="L1769" s="12">
        <v>58</v>
      </c>
      <c r="M1769" s="12">
        <v>65</v>
      </c>
      <c r="N1769" s="12">
        <v>64</v>
      </c>
      <c r="O1769" s="12">
        <v>62</v>
      </c>
      <c r="P1769" s="12">
        <v>21</v>
      </c>
      <c r="Q1769" s="12">
        <v>2</v>
      </c>
      <c r="R1769" s="12">
        <f t="shared" si="54"/>
        <v>2</v>
      </c>
      <c r="S1769" s="12" t="str">
        <f t="shared" si="55"/>
        <v>682</v>
      </c>
    </row>
    <row r="1770" spans="1:19" x14ac:dyDescent="0.25">
      <c r="A1770" s="8" t="s">
        <v>4134</v>
      </c>
      <c r="B1770" s="8" t="s">
        <v>3840</v>
      </c>
      <c r="C1770" s="8" t="s">
        <v>274</v>
      </c>
      <c r="D1770" s="8" t="s">
        <v>6072</v>
      </c>
      <c r="E1770" s="12" t="s">
        <v>382</v>
      </c>
      <c r="F1770" s="12" t="s">
        <v>67</v>
      </c>
      <c r="G1770" s="12">
        <v>68</v>
      </c>
      <c r="H1770" s="12">
        <v>188</v>
      </c>
      <c r="I1770" s="12">
        <v>71</v>
      </c>
      <c r="J1770" s="12">
        <v>70</v>
      </c>
      <c r="K1770" s="12">
        <v>67</v>
      </c>
      <c r="L1770" s="12">
        <v>61</v>
      </c>
      <c r="M1770" s="12">
        <v>63</v>
      </c>
      <c r="N1770" s="12">
        <v>68</v>
      </c>
      <c r="O1770" s="12">
        <v>55</v>
      </c>
      <c r="P1770" s="12">
        <v>63</v>
      </c>
      <c r="Q1770" s="12">
        <v>2</v>
      </c>
      <c r="R1770" s="12">
        <f t="shared" si="54"/>
        <v>2</v>
      </c>
      <c r="S1770" s="12" t="str">
        <f t="shared" si="55"/>
        <v>682</v>
      </c>
    </row>
    <row r="1771" spans="1:19" x14ac:dyDescent="0.25">
      <c r="A1771" s="8" t="s">
        <v>4592</v>
      </c>
      <c r="B1771" s="8" t="s">
        <v>4593</v>
      </c>
      <c r="C1771" s="8" t="s">
        <v>525</v>
      </c>
      <c r="D1771" s="8" t="s">
        <v>6072</v>
      </c>
      <c r="E1771" s="12" t="s">
        <v>382</v>
      </c>
      <c r="F1771" s="12" t="s">
        <v>23</v>
      </c>
      <c r="G1771" s="12">
        <v>68</v>
      </c>
      <c r="H1771" s="12">
        <v>191</v>
      </c>
      <c r="I1771" s="12">
        <v>69</v>
      </c>
      <c r="J1771" s="12">
        <v>66</v>
      </c>
      <c r="K1771" s="12">
        <v>65</v>
      </c>
      <c r="L1771" s="12">
        <v>70</v>
      </c>
      <c r="M1771" s="12">
        <v>65</v>
      </c>
      <c r="N1771" s="12">
        <v>66</v>
      </c>
      <c r="O1771" s="12">
        <v>61</v>
      </c>
      <c r="P1771" s="12">
        <v>50</v>
      </c>
      <c r="Q1771" s="12">
        <v>2</v>
      </c>
      <c r="R1771" s="12">
        <f t="shared" si="54"/>
        <v>2</v>
      </c>
      <c r="S1771" s="12" t="str">
        <f t="shared" si="55"/>
        <v>682</v>
      </c>
    </row>
    <row r="1772" spans="1:19" hidden="1" x14ac:dyDescent="0.25">
      <c r="A1772" s="8" t="s">
        <v>4517</v>
      </c>
      <c r="B1772" s="8" t="s">
        <v>4518</v>
      </c>
      <c r="C1772" s="8" t="s">
        <v>34</v>
      </c>
      <c r="D1772" s="8" t="s">
        <v>1121</v>
      </c>
      <c r="E1772" s="12" t="s">
        <v>382</v>
      </c>
      <c r="F1772" s="12" t="s">
        <v>27</v>
      </c>
      <c r="G1772" s="12">
        <v>68</v>
      </c>
      <c r="H1772" s="12">
        <v>167</v>
      </c>
      <c r="I1772" s="12">
        <v>81</v>
      </c>
      <c r="J1772" s="12">
        <v>82</v>
      </c>
      <c r="K1772" s="12">
        <v>68</v>
      </c>
      <c r="L1772" s="12">
        <v>54</v>
      </c>
      <c r="M1772" s="12">
        <v>66</v>
      </c>
      <c r="N1772" s="12">
        <v>61</v>
      </c>
      <c r="O1772" s="12">
        <v>62</v>
      </c>
      <c r="P1772" s="12">
        <v>35</v>
      </c>
      <c r="Q1772" s="12">
        <v>1</v>
      </c>
      <c r="R1772" s="12">
        <f t="shared" si="54"/>
        <v>2</v>
      </c>
      <c r="S1772" s="12" t="str">
        <f t="shared" si="55"/>
        <v>682</v>
      </c>
    </row>
    <row r="1773" spans="1:19" hidden="1" x14ac:dyDescent="0.25">
      <c r="A1773" s="8" t="s">
        <v>215</v>
      </c>
      <c r="B1773" s="8" t="s">
        <v>3833</v>
      </c>
      <c r="C1773" s="8" t="s">
        <v>26</v>
      </c>
      <c r="D1773" s="8" t="s">
        <v>427</v>
      </c>
      <c r="E1773" s="12" t="s">
        <v>382</v>
      </c>
      <c r="F1773" s="12" t="s">
        <v>27</v>
      </c>
      <c r="G1773" s="12">
        <v>68</v>
      </c>
      <c r="H1773" s="12">
        <v>173</v>
      </c>
      <c r="I1773" s="12">
        <v>75</v>
      </c>
      <c r="J1773" s="12">
        <v>77</v>
      </c>
      <c r="K1773" s="12">
        <v>62</v>
      </c>
      <c r="L1773" s="12">
        <v>51</v>
      </c>
      <c r="M1773" s="12">
        <v>70</v>
      </c>
      <c r="N1773" s="12">
        <v>66</v>
      </c>
      <c r="O1773" s="12">
        <v>66</v>
      </c>
      <c r="P1773" s="12">
        <v>36</v>
      </c>
      <c r="Q1773" s="12">
        <v>1</v>
      </c>
      <c r="R1773" s="12">
        <f t="shared" si="54"/>
        <v>2</v>
      </c>
      <c r="S1773" s="12" t="str">
        <f t="shared" si="55"/>
        <v>682</v>
      </c>
    </row>
    <row r="1774" spans="1:19" hidden="1" x14ac:dyDescent="0.25">
      <c r="A1774" s="8" t="s">
        <v>818</v>
      </c>
      <c r="B1774" s="8" t="s">
        <v>2354</v>
      </c>
      <c r="C1774" s="8" t="s">
        <v>41</v>
      </c>
      <c r="D1774" s="8" t="s">
        <v>3915</v>
      </c>
      <c r="E1774" s="12" t="s">
        <v>129</v>
      </c>
      <c r="F1774" s="12" t="s">
        <v>23</v>
      </c>
      <c r="G1774" s="12">
        <v>68</v>
      </c>
      <c r="H1774" s="12">
        <v>185</v>
      </c>
      <c r="I1774" s="12">
        <v>68</v>
      </c>
      <c r="J1774" s="12">
        <v>66</v>
      </c>
      <c r="K1774" s="12">
        <v>66</v>
      </c>
      <c r="L1774" s="12">
        <v>70</v>
      </c>
      <c r="M1774" s="12">
        <v>66</v>
      </c>
      <c r="N1774" s="12">
        <v>63</v>
      </c>
      <c r="O1774" s="12">
        <v>45</v>
      </c>
      <c r="P1774" s="12">
        <v>68</v>
      </c>
      <c r="Q1774" s="12">
        <v>1</v>
      </c>
      <c r="R1774" s="12">
        <f t="shared" si="54"/>
        <v>2</v>
      </c>
      <c r="S1774" s="12" t="str">
        <f t="shared" si="55"/>
        <v>682</v>
      </c>
    </row>
    <row r="1775" spans="1:19" hidden="1" x14ac:dyDescent="0.25">
      <c r="A1775" s="8" t="s">
        <v>291</v>
      </c>
      <c r="B1775" s="8" t="s">
        <v>3815</v>
      </c>
      <c r="C1775" s="8" t="s">
        <v>30</v>
      </c>
      <c r="D1775" s="8" t="s">
        <v>3748</v>
      </c>
      <c r="E1775" s="12" t="s">
        <v>129</v>
      </c>
      <c r="F1775" s="12" t="s">
        <v>23</v>
      </c>
      <c r="G1775" s="12">
        <v>68</v>
      </c>
      <c r="H1775" s="12">
        <v>180</v>
      </c>
      <c r="I1775" s="12">
        <v>68</v>
      </c>
      <c r="J1775" s="12">
        <v>68</v>
      </c>
      <c r="K1775" s="12">
        <v>69</v>
      </c>
      <c r="L1775" s="12">
        <v>69</v>
      </c>
      <c r="M1775" s="12">
        <v>60</v>
      </c>
      <c r="N1775" s="12">
        <v>64</v>
      </c>
      <c r="O1775" s="12">
        <v>47</v>
      </c>
      <c r="P1775" s="12">
        <v>68</v>
      </c>
      <c r="Q1775" s="12">
        <v>1</v>
      </c>
      <c r="R1775" s="12">
        <f t="shared" si="54"/>
        <v>2</v>
      </c>
      <c r="S1775" s="12" t="str">
        <f t="shared" si="55"/>
        <v>682</v>
      </c>
    </row>
    <row r="1776" spans="1:19" x14ac:dyDescent="0.25">
      <c r="A1776" s="8" t="s">
        <v>1408</v>
      </c>
      <c r="B1776" s="8" t="s">
        <v>2098</v>
      </c>
      <c r="C1776" s="8" t="s">
        <v>34</v>
      </c>
      <c r="D1776" s="8" t="s">
        <v>6072</v>
      </c>
      <c r="E1776" s="12" t="s">
        <v>129</v>
      </c>
      <c r="F1776" s="12" t="s">
        <v>23</v>
      </c>
      <c r="G1776" s="12">
        <v>68</v>
      </c>
      <c r="H1776" s="12">
        <v>181</v>
      </c>
      <c r="I1776" s="12">
        <v>72</v>
      </c>
      <c r="J1776" s="12">
        <v>69</v>
      </c>
      <c r="K1776" s="12">
        <v>64</v>
      </c>
      <c r="L1776" s="12">
        <v>60</v>
      </c>
      <c r="M1776" s="12">
        <v>66</v>
      </c>
      <c r="N1776" s="12">
        <v>68</v>
      </c>
      <c r="O1776" s="12">
        <v>48</v>
      </c>
      <c r="P1776" s="12">
        <v>60</v>
      </c>
      <c r="Q1776" s="12">
        <v>2</v>
      </c>
      <c r="R1776" s="12">
        <f t="shared" si="54"/>
        <v>2</v>
      </c>
      <c r="S1776" s="12" t="str">
        <f t="shared" si="55"/>
        <v>682</v>
      </c>
    </row>
    <row r="1777" spans="1:19" hidden="1" x14ac:dyDescent="0.25">
      <c r="A1777" s="8" t="s">
        <v>1600</v>
      </c>
      <c r="B1777" s="8" t="s">
        <v>2355</v>
      </c>
      <c r="C1777" s="8" t="s">
        <v>171</v>
      </c>
      <c r="D1777" s="8" t="s">
        <v>255</v>
      </c>
      <c r="E1777" s="12" t="s">
        <v>129</v>
      </c>
      <c r="F1777" s="12" t="s">
        <v>23</v>
      </c>
      <c r="G1777" s="12">
        <v>68</v>
      </c>
      <c r="H1777" s="12">
        <v>189</v>
      </c>
      <c r="I1777" s="12">
        <v>77</v>
      </c>
      <c r="J1777" s="12">
        <v>70</v>
      </c>
      <c r="K1777" s="12">
        <v>67</v>
      </c>
      <c r="L1777" s="12">
        <v>64</v>
      </c>
      <c r="M1777" s="12">
        <v>65</v>
      </c>
      <c r="N1777" s="12">
        <v>65</v>
      </c>
      <c r="O1777" s="12">
        <v>39</v>
      </c>
      <c r="P1777" s="12">
        <v>64</v>
      </c>
      <c r="Q1777" s="12">
        <v>0</v>
      </c>
      <c r="R1777" s="12">
        <f t="shared" si="54"/>
        <v>2</v>
      </c>
      <c r="S1777" s="12" t="str">
        <f t="shared" si="55"/>
        <v>682</v>
      </c>
    </row>
    <row r="1778" spans="1:19" hidden="1" x14ac:dyDescent="0.25">
      <c r="A1778" s="8" t="s">
        <v>2356</v>
      </c>
      <c r="B1778" s="8" t="s">
        <v>2357</v>
      </c>
      <c r="C1778" s="8" t="s">
        <v>927</v>
      </c>
      <c r="D1778" s="8" t="s">
        <v>5794</v>
      </c>
      <c r="E1778" s="12" t="s">
        <v>129</v>
      </c>
      <c r="F1778" s="12" t="s">
        <v>23</v>
      </c>
      <c r="G1778" s="12">
        <v>68</v>
      </c>
      <c r="H1778" s="12">
        <v>176</v>
      </c>
      <c r="I1778" s="12">
        <v>81</v>
      </c>
      <c r="J1778" s="12">
        <v>83</v>
      </c>
      <c r="K1778" s="12">
        <v>67</v>
      </c>
      <c r="L1778" s="12">
        <v>56</v>
      </c>
      <c r="M1778" s="12">
        <v>61</v>
      </c>
      <c r="N1778" s="12">
        <v>60</v>
      </c>
      <c r="O1778" s="12">
        <v>43</v>
      </c>
      <c r="P1778" s="12">
        <v>63</v>
      </c>
      <c r="Q1778" s="12">
        <v>1</v>
      </c>
      <c r="R1778" s="12">
        <f t="shared" si="54"/>
        <v>2</v>
      </c>
      <c r="S1778" s="12" t="str">
        <f t="shared" si="55"/>
        <v>682</v>
      </c>
    </row>
    <row r="1779" spans="1:19" hidden="1" x14ac:dyDescent="0.25">
      <c r="A1779" s="8" t="s">
        <v>4366</v>
      </c>
      <c r="B1779" s="8" t="s">
        <v>4367</v>
      </c>
      <c r="C1779" s="8" t="s">
        <v>293</v>
      </c>
      <c r="D1779" s="8" t="s">
        <v>5785</v>
      </c>
      <c r="E1779" s="12" t="s">
        <v>129</v>
      </c>
      <c r="F1779" s="12" t="s">
        <v>23</v>
      </c>
      <c r="G1779" s="12">
        <v>68</v>
      </c>
      <c r="H1779" s="12">
        <v>178</v>
      </c>
      <c r="I1779" s="12">
        <v>72</v>
      </c>
      <c r="J1779" s="12">
        <v>74</v>
      </c>
      <c r="K1779" s="12">
        <v>69</v>
      </c>
      <c r="L1779" s="12">
        <v>60</v>
      </c>
      <c r="M1779" s="12">
        <v>68</v>
      </c>
      <c r="N1779" s="12">
        <v>64</v>
      </c>
      <c r="O1779" s="12">
        <v>35</v>
      </c>
      <c r="P1779" s="12">
        <v>67</v>
      </c>
      <c r="Q1779" s="12">
        <v>1</v>
      </c>
      <c r="R1779" s="12">
        <f t="shared" si="54"/>
        <v>2</v>
      </c>
      <c r="S1779" s="12" t="str">
        <f t="shared" si="55"/>
        <v>682</v>
      </c>
    </row>
    <row r="1780" spans="1:19" hidden="1" x14ac:dyDescent="0.25">
      <c r="A1780" s="8" t="s">
        <v>421</v>
      </c>
      <c r="B1780" s="8" t="s">
        <v>291</v>
      </c>
      <c r="C1780" s="8" t="s">
        <v>26</v>
      </c>
      <c r="D1780" s="8" t="s">
        <v>1223</v>
      </c>
      <c r="E1780" s="12" t="s">
        <v>129</v>
      </c>
      <c r="F1780" s="12" t="s">
        <v>23</v>
      </c>
      <c r="G1780" s="12">
        <v>68</v>
      </c>
      <c r="H1780" s="12">
        <v>181</v>
      </c>
      <c r="I1780" s="12">
        <v>70</v>
      </c>
      <c r="J1780" s="12">
        <v>70</v>
      </c>
      <c r="K1780" s="12">
        <v>71</v>
      </c>
      <c r="L1780" s="12">
        <v>63</v>
      </c>
      <c r="M1780" s="12">
        <v>65</v>
      </c>
      <c r="N1780" s="12">
        <v>59</v>
      </c>
      <c r="O1780" s="12">
        <v>41</v>
      </c>
      <c r="P1780" s="12">
        <v>68</v>
      </c>
      <c r="Q1780" s="12">
        <v>1</v>
      </c>
      <c r="R1780" s="12">
        <f t="shared" si="54"/>
        <v>2</v>
      </c>
      <c r="S1780" s="12" t="str">
        <f t="shared" si="55"/>
        <v>682</v>
      </c>
    </row>
    <row r="1781" spans="1:19" hidden="1" x14ac:dyDescent="0.25">
      <c r="A1781" s="8" t="s">
        <v>302</v>
      </c>
      <c r="B1781" s="8" t="s">
        <v>2358</v>
      </c>
      <c r="C1781" s="8" t="s">
        <v>34</v>
      </c>
      <c r="D1781" s="8" t="s">
        <v>1577</v>
      </c>
      <c r="E1781" s="12" t="s">
        <v>390</v>
      </c>
      <c r="F1781" s="12" t="s">
        <v>23</v>
      </c>
      <c r="G1781" s="12">
        <v>68</v>
      </c>
      <c r="H1781" s="12">
        <v>166</v>
      </c>
      <c r="I1781" s="12">
        <v>76</v>
      </c>
      <c r="J1781" s="12">
        <v>78</v>
      </c>
      <c r="K1781" s="12">
        <v>61</v>
      </c>
      <c r="L1781" s="12">
        <v>53</v>
      </c>
      <c r="M1781" s="12">
        <v>71</v>
      </c>
      <c r="N1781" s="12">
        <v>63</v>
      </c>
      <c r="O1781" s="12">
        <v>60</v>
      </c>
      <c r="P1781" s="12">
        <v>33</v>
      </c>
      <c r="Q1781" s="12">
        <v>0</v>
      </c>
      <c r="R1781" s="12">
        <f t="shared" si="54"/>
        <v>2</v>
      </c>
      <c r="S1781" s="12" t="str">
        <f t="shared" si="55"/>
        <v>682</v>
      </c>
    </row>
    <row r="1782" spans="1:19" hidden="1" x14ac:dyDescent="0.25">
      <c r="A1782" s="8" t="s">
        <v>2251</v>
      </c>
      <c r="B1782" s="8" t="s">
        <v>2252</v>
      </c>
      <c r="C1782" s="8" t="s">
        <v>37</v>
      </c>
      <c r="D1782" s="8" t="s">
        <v>5790</v>
      </c>
      <c r="E1782" s="12" t="s">
        <v>390</v>
      </c>
      <c r="F1782" s="12" t="s">
        <v>27</v>
      </c>
      <c r="G1782" s="12">
        <v>68</v>
      </c>
      <c r="H1782" s="12">
        <v>185</v>
      </c>
      <c r="I1782" s="12">
        <v>84</v>
      </c>
      <c r="J1782" s="12">
        <v>81</v>
      </c>
      <c r="K1782" s="12">
        <v>60</v>
      </c>
      <c r="L1782" s="12">
        <v>60</v>
      </c>
      <c r="M1782" s="12">
        <v>68</v>
      </c>
      <c r="N1782" s="12">
        <v>63</v>
      </c>
      <c r="O1782" s="12">
        <v>61</v>
      </c>
      <c r="P1782" s="12">
        <v>21</v>
      </c>
      <c r="Q1782" s="12">
        <v>1</v>
      </c>
      <c r="R1782" s="12">
        <f t="shared" si="54"/>
        <v>2</v>
      </c>
      <c r="S1782" s="12" t="str">
        <f t="shared" si="55"/>
        <v>682</v>
      </c>
    </row>
    <row r="1783" spans="1:19" hidden="1" x14ac:dyDescent="0.25">
      <c r="A1783" s="8" t="s">
        <v>1036</v>
      </c>
      <c r="B1783" s="8" t="s">
        <v>763</v>
      </c>
      <c r="C1783" s="8" t="s">
        <v>37</v>
      </c>
      <c r="D1783" s="8" t="s">
        <v>417</v>
      </c>
      <c r="E1783" s="12" t="s">
        <v>390</v>
      </c>
      <c r="F1783" s="12" t="s">
        <v>27</v>
      </c>
      <c r="G1783" s="12">
        <v>68</v>
      </c>
      <c r="H1783" s="12">
        <v>172</v>
      </c>
      <c r="I1783" s="12">
        <v>69</v>
      </c>
      <c r="J1783" s="12">
        <v>71</v>
      </c>
      <c r="K1783" s="12">
        <v>66</v>
      </c>
      <c r="L1783" s="12">
        <v>62</v>
      </c>
      <c r="M1783" s="12">
        <v>66</v>
      </c>
      <c r="N1783" s="12">
        <v>66</v>
      </c>
      <c r="O1783" s="12">
        <v>68</v>
      </c>
      <c r="P1783" s="12">
        <v>29</v>
      </c>
      <c r="Q1783" s="12">
        <v>1</v>
      </c>
      <c r="R1783" s="12">
        <f t="shared" si="54"/>
        <v>2</v>
      </c>
      <c r="S1783" s="12" t="str">
        <f t="shared" si="55"/>
        <v>682</v>
      </c>
    </row>
    <row r="1784" spans="1:19" x14ac:dyDescent="0.25">
      <c r="A1784" s="8" t="s">
        <v>734</v>
      </c>
      <c r="B1784" s="8" t="s">
        <v>2360</v>
      </c>
      <c r="C1784" s="8" t="s">
        <v>179</v>
      </c>
      <c r="D1784" s="8" t="s">
        <v>6072</v>
      </c>
      <c r="E1784" s="12" t="s">
        <v>390</v>
      </c>
      <c r="F1784" s="12" t="s">
        <v>27</v>
      </c>
      <c r="G1784" s="12">
        <v>68</v>
      </c>
      <c r="H1784" s="12">
        <v>191</v>
      </c>
      <c r="I1784" s="12">
        <v>77</v>
      </c>
      <c r="J1784" s="12">
        <v>71</v>
      </c>
      <c r="K1784" s="12">
        <v>68</v>
      </c>
      <c r="L1784" s="12">
        <v>65</v>
      </c>
      <c r="M1784" s="12">
        <v>67</v>
      </c>
      <c r="N1784" s="12">
        <v>62</v>
      </c>
      <c r="O1784" s="12">
        <v>67</v>
      </c>
      <c r="P1784" s="12">
        <v>31</v>
      </c>
      <c r="Q1784" s="12">
        <v>2</v>
      </c>
      <c r="R1784" s="12">
        <f t="shared" si="54"/>
        <v>2</v>
      </c>
      <c r="S1784" s="12" t="str">
        <f t="shared" si="55"/>
        <v>682</v>
      </c>
    </row>
    <row r="1785" spans="1:19" hidden="1" x14ac:dyDescent="0.25">
      <c r="A1785" s="8" t="s">
        <v>55</v>
      </c>
      <c r="B1785" s="8" t="s">
        <v>5804</v>
      </c>
      <c r="C1785" s="8" t="s">
        <v>37</v>
      </c>
      <c r="D1785" s="8" t="s">
        <v>910</v>
      </c>
      <c r="E1785" s="12" t="s">
        <v>390</v>
      </c>
      <c r="F1785" s="12" t="s">
        <v>27</v>
      </c>
      <c r="G1785" s="12">
        <v>68</v>
      </c>
      <c r="H1785" s="12">
        <v>178</v>
      </c>
      <c r="I1785" s="12">
        <v>70</v>
      </c>
      <c r="J1785" s="12">
        <v>71</v>
      </c>
      <c r="K1785" s="12">
        <v>66</v>
      </c>
      <c r="L1785" s="12">
        <v>62</v>
      </c>
      <c r="M1785" s="12">
        <v>71</v>
      </c>
      <c r="N1785" s="12">
        <v>67</v>
      </c>
      <c r="O1785" s="12">
        <v>63</v>
      </c>
      <c r="P1785" s="12">
        <v>37</v>
      </c>
      <c r="Q1785" s="12">
        <v>1</v>
      </c>
      <c r="R1785" s="12">
        <f t="shared" si="54"/>
        <v>2</v>
      </c>
      <c r="S1785" s="12" t="str">
        <f t="shared" si="55"/>
        <v>682</v>
      </c>
    </row>
    <row r="1786" spans="1:19" x14ac:dyDescent="0.25">
      <c r="A1786" s="8" t="s">
        <v>3242</v>
      </c>
      <c r="B1786" s="8" t="s">
        <v>4768</v>
      </c>
      <c r="C1786" s="8" t="s">
        <v>801</v>
      </c>
      <c r="D1786" s="8" t="s">
        <v>6072</v>
      </c>
      <c r="E1786" s="12" t="s">
        <v>390</v>
      </c>
      <c r="F1786" s="12" t="s">
        <v>23</v>
      </c>
      <c r="G1786" s="12">
        <v>68</v>
      </c>
      <c r="H1786" s="12">
        <v>184</v>
      </c>
      <c r="I1786" s="12">
        <v>79</v>
      </c>
      <c r="J1786" s="12">
        <v>78</v>
      </c>
      <c r="K1786" s="12">
        <v>61</v>
      </c>
      <c r="L1786" s="12">
        <v>59</v>
      </c>
      <c r="M1786" s="12">
        <v>71</v>
      </c>
      <c r="N1786" s="12">
        <v>62</v>
      </c>
      <c r="O1786" s="12">
        <v>64</v>
      </c>
      <c r="P1786" s="12">
        <v>27</v>
      </c>
      <c r="Q1786" s="12">
        <v>2</v>
      </c>
      <c r="R1786" s="12">
        <f t="shared" si="54"/>
        <v>2</v>
      </c>
      <c r="S1786" s="12" t="str">
        <f t="shared" si="55"/>
        <v>682</v>
      </c>
    </row>
    <row r="1787" spans="1:19" hidden="1" x14ac:dyDescent="0.25">
      <c r="A1787" s="8" t="s">
        <v>132</v>
      </c>
      <c r="B1787" s="8" t="s">
        <v>2361</v>
      </c>
      <c r="C1787" s="8" t="s">
        <v>37</v>
      </c>
      <c r="D1787" s="8" t="s">
        <v>1123</v>
      </c>
      <c r="E1787" s="12" t="s">
        <v>390</v>
      </c>
      <c r="F1787" s="12" t="s">
        <v>27</v>
      </c>
      <c r="G1787" s="12">
        <v>68</v>
      </c>
      <c r="H1787" s="12">
        <v>183</v>
      </c>
      <c r="I1787" s="12">
        <v>69</v>
      </c>
      <c r="J1787" s="12">
        <v>69</v>
      </c>
      <c r="K1787" s="12">
        <v>67</v>
      </c>
      <c r="L1787" s="12">
        <v>60</v>
      </c>
      <c r="M1787" s="12">
        <v>68</v>
      </c>
      <c r="N1787" s="12">
        <v>60</v>
      </c>
      <c r="O1787" s="12">
        <v>61</v>
      </c>
      <c r="P1787" s="12">
        <v>58</v>
      </c>
      <c r="Q1787" s="12">
        <v>0</v>
      </c>
      <c r="R1787" s="12">
        <f t="shared" si="54"/>
        <v>2</v>
      </c>
      <c r="S1787" s="12" t="str">
        <f t="shared" si="55"/>
        <v>682</v>
      </c>
    </row>
    <row r="1788" spans="1:19" hidden="1" x14ac:dyDescent="0.25">
      <c r="A1788" s="8" t="s">
        <v>710</v>
      </c>
      <c r="B1788" s="8" t="s">
        <v>2368</v>
      </c>
      <c r="C1788" s="8" t="s">
        <v>78</v>
      </c>
      <c r="D1788" s="8" t="s">
        <v>3929</v>
      </c>
      <c r="E1788" s="12" t="s">
        <v>300</v>
      </c>
      <c r="F1788" s="12" t="s">
        <v>27</v>
      </c>
      <c r="G1788" s="12">
        <v>68</v>
      </c>
      <c r="H1788" s="12">
        <v>172</v>
      </c>
      <c r="I1788" s="12">
        <v>68</v>
      </c>
      <c r="J1788" s="12">
        <v>65</v>
      </c>
      <c r="K1788" s="12">
        <v>67</v>
      </c>
      <c r="L1788" s="12">
        <v>62</v>
      </c>
      <c r="M1788" s="12">
        <v>71</v>
      </c>
      <c r="N1788" s="12">
        <v>70</v>
      </c>
      <c r="O1788" s="12">
        <v>43</v>
      </c>
      <c r="P1788" s="12">
        <v>65</v>
      </c>
      <c r="Q1788" s="12">
        <v>1</v>
      </c>
      <c r="R1788" s="12">
        <f t="shared" si="54"/>
        <v>2</v>
      </c>
      <c r="S1788" s="12" t="str">
        <f t="shared" si="55"/>
        <v>682</v>
      </c>
    </row>
    <row r="1789" spans="1:19" hidden="1" x14ac:dyDescent="0.25">
      <c r="A1789" s="8" t="s">
        <v>3905</v>
      </c>
      <c r="B1789" s="8" t="s">
        <v>1043</v>
      </c>
      <c r="C1789" s="8" t="s">
        <v>1047</v>
      </c>
      <c r="D1789" s="8" t="s">
        <v>1776</v>
      </c>
      <c r="E1789" s="12" t="s">
        <v>300</v>
      </c>
      <c r="F1789" s="12" t="s">
        <v>27</v>
      </c>
      <c r="G1789" s="12">
        <v>68</v>
      </c>
      <c r="H1789" s="12">
        <v>179</v>
      </c>
      <c r="I1789" s="12">
        <v>73</v>
      </c>
      <c r="J1789" s="12">
        <v>73</v>
      </c>
      <c r="K1789" s="12">
        <v>68</v>
      </c>
      <c r="L1789" s="12">
        <v>68</v>
      </c>
      <c r="M1789" s="12">
        <v>64</v>
      </c>
      <c r="N1789" s="12">
        <v>65</v>
      </c>
      <c r="O1789" s="12">
        <v>35</v>
      </c>
      <c r="P1789" s="12">
        <v>66</v>
      </c>
      <c r="Q1789" s="12">
        <v>0</v>
      </c>
      <c r="R1789" s="12">
        <f t="shared" si="54"/>
        <v>2</v>
      </c>
      <c r="S1789" s="12" t="str">
        <f t="shared" si="55"/>
        <v>682</v>
      </c>
    </row>
    <row r="1790" spans="1:19" hidden="1" x14ac:dyDescent="0.25">
      <c r="A1790" s="8" t="s">
        <v>40</v>
      </c>
      <c r="B1790" s="8" t="s">
        <v>436</v>
      </c>
      <c r="C1790" s="8" t="s">
        <v>30</v>
      </c>
      <c r="D1790" s="8" t="s">
        <v>788</v>
      </c>
      <c r="E1790" s="12" t="s">
        <v>300</v>
      </c>
      <c r="F1790" s="12" t="s">
        <v>27</v>
      </c>
      <c r="G1790" s="12">
        <v>68</v>
      </c>
      <c r="H1790" s="12">
        <v>185</v>
      </c>
      <c r="I1790" s="12">
        <v>69</v>
      </c>
      <c r="J1790" s="12">
        <v>68</v>
      </c>
      <c r="K1790" s="12">
        <v>60</v>
      </c>
      <c r="L1790" s="12">
        <v>60</v>
      </c>
      <c r="M1790" s="12">
        <v>71</v>
      </c>
      <c r="N1790" s="12">
        <v>59</v>
      </c>
      <c r="O1790" s="12">
        <v>40</v>
      </c>
      <c r="P1790" s="12">
        <v>67</v>
      </c>
      <c r="Q1790" s="12">
        <v>0</v>
      </c>
      <c r="R1790" s="12">
        <f t="shared" si="54"/>
        <v>2</v>
      </c>
      <c r="S1790" s="12" t="str">
        <f t="shared" si="55"/>
        <v>682</v>
      </c>
    </row>
    <row r="1791" spans="1:19" hidden="1" x14ac:dyDescent="0.25">
      <c r="A1791" s="8" t="s">
        <v>40</v>
      </c>
      <c r="B1791" s="8" t="s">
        <v>6221</v>
      </c>
      <c r="C1791" s="8" t="s">
        <v>30</v>
      </c>
      <c r="D1791" s="8" t="s">
        <v>1414</v>
      </c>
      <c r="E1791" s="12" t="s">
        <v>300</v>
      </c>
      <c r="F1791" s="12" t="s">
        <v>27</v>
      </c>
      <c r="G1791" s="12">
        <v>68</v>
      </c>
      <c r="H1791" s="12">
        <v>185</v>
      </c>
      <c r="I1791" s="12">
        <v>69</v>
      </c>
      <c r="J1791" s="12">
        <v>68</v>
      </c>
      <c r="K1791" s="12">
        <v>60</v>
      </c>
      <c r="L1791" s="12">
        <v>60</v>
      </c>
      <c r="M1791" s="12">
        <v>71</v>
      </c>
      <c r="N1791" s="12">
        <v>59</v>
      </c>
      <c r="O1791" s="12">
        <v>40</v>
      </c>
      <c r="P1791" s="12">
        <v>67</v>
      </c>
      <c r="Q1791" s="12">
        <v>1</v>
      </c>
      <c r="R1791" s="12">
        <f t="shared" si="54"/>
        <v>2</v>
      </c>
      <c r="S1791" s="12" t="str">
        <f t="shared" si="55"/>
        <v>682</v>
      </c>
    </row>
    <row r="1792" spans="1:19" hidden="1" x14ac:dyDescent="0.25">
      <c r="A1792" s="8" t="s">
        <v>3057</v>
      </c>
      <c r="B1792" s="8" t="s">
        <v>3058</v>
      </c>
      <c r="C1792" s="8" t="s">
        <v>147</v>
      </c>
      <c r="D1792" s="8" t="s">
        <v>1803</v>
      </c>
      <c r="E1792" s="12" t="s">
        <v>300</v>
      </c>
      <c r="F1792" s="12" t="s">
        <v>27</v>
      </c>
      <c r="G1792" s="12">
        <v>68</v>
      </c>
      <c r="H1792" s="12">
        <v>175</v>
      </c>
      <c r="I1792" s="12">
        <v>76</v>
      </c>
      <c r="J1792" s="12">
        <v>78</v>
      </c>
      <c r="K1792" s="12">
        <v>63</v>
      </c>
      <c r="L1792" s="12">
        <v>54</v>
      </c>
      <c r="M1792" s="12">
        <v>61</v>
      </c>
      <c r="N1792" s="12">
        <v>65</v>
      </c>
      <c r="O1792" s="12">
        <v>49</v>
      </c>
      <c r="P1792" s="12">
        <v>64</v>
      </c>
      <c r="Q1792" s="12">
        <v>1</v>
      </c>
      <c r="R1792" s="12">
        <f t="shared" si="54"/>
        <v>2</v>
      </c>
      <c r="S1792" s="12" t="str">
        <f t="shared" si="55"/>
        <v>682</v>
      </c>
    </row>
    <row r="1793" spans="1:19" hidden="1" x14ac:dyDescent="0.25">
      <c r="A1793" s="8" t="s">
        <v>2806</v>
      </c>
      <c r="B1793" s="8" t="s">
        <v>2807</v>
      </c>
      <c r="C1793" s="8" t="s">
        <v>144</v>
      </c>
      <c r="D1793" s="8" t="s">
        <v>1752</v>
      </c>
      <c r="E1793" s="12" t="s">
        <v>91</v>
      </c>
      <c r="F1793" s="12" t="s">
        <v>27</v>
      </c>
      <c r="G1793" s="12">
        <v>68</v>
      </c>
      <c r="H1793" s="12">
        <v>188</v>
      </c>
      <c r="I1793" s="12">
        <v>64</v>
      </c>
      <c r="J1793" s="12">
        <v>62</v>
      </c>
      <c r="K1793" s="12">
        <v>68</v>
      </c>
      <c r="L1793" s="12">
        <v>73</v>
      </c>
      <c r="M1793" s="12">
        <v>64</v>
      </c>
      <c r="N1793" s="12">
        <v>65</v>
      </c>
      <c r="O1793" s="12">
        <v>35</v>
      </c>
      <c r="P1793" s="12">
        <v>71</v>
      </c>
      <c r="Q1793" s="12">
        <v>2</v>
      </c>
      <c r="R1793" s="12">
        <f t="shared" si="54"/>
        <v>3</v>
      </c>
      <c r="S1793" s="12" t="str">
        <f t="shared" si="55"/>
        <v>683</v>
      </c>
    </row>
    <row r="1794" spans="1:19" x14ac:dyDescent="0.25">
      <c r="A1794" s="8" t="s">
        <v>1951</v>
      </c>
      <c r="B1794" s="8" t="s">
        <v>2369</v>
      </c>
      <c r="C1794" s="8" t="s">
        <v>1429</v>
      </c>
      <c r="D1794" s="8" t="s">
        <v>6072</v>
      </c>
      <c r="E1794" s="12" t="s">
        <v>91</v>
      </c>
      <c r="F1794" s="12" t="s">
        <v>23</v>
      </c>
      <c r="G1794" s="12">
        <v>68</v>
      </c>
      <c r="H1794" s="12">
        <v>181</v>
      </c>
      <c r="I1794" s="12">
        <v>66</v>
      </c>
      <c r="J1794" s="12">
        <v>65</v>
      </c>
      <c r="K1794" s="12">
        <v>60</v>
      </c>
      <c r="L1794" s="12">
        <v>74</v>
      </c>
      <c r="M1794" s="12">
        <v>63</v>
      </c>
      <c r="N1794" s="12">
        <v>68</v>
      </c>
      <c r="O1794" s="12">
        <v>42</v>
      </c>
      <c r="P1794" s="12">
        <v>71</v>
      </c>
      <c r="Q1794" s="12">
        <v>2</v>
      </c>
      <c r="R1794" s="12">
        <f t="shared" ref="R1794:R1857" si="56">IF(OR(E1794="CF",E1794="SS",E1794="RW",E1794="LW"),1,
 IF(OR(E1794="CM",E1794="AM",E1794="DM",E1794="LM",E1794="RM",E1794="LWB",E1794="RWB"),2,
 IF(OR(E1794="LB",E1794="CB",E1794="RB"),3,
 IF(E1794="GK",4,""))))</f>
        <v>3</v>
      </c>
      <c r="S1794" s="12" t="str">
        <f t="shared" ref="S1794:S1857" si="57">G1794 &amp; R1794</f>
        <v>683</v>
      </c>
    </row>
    <row r="1795" spans="1:19" x14ac:dyDescent="0.25">
      <c r="A1795" s="8" t="s">
        <v>316</v>
      </c>
      <c r="B1795" s="8" t="s">
        <v>2370</v>
      </c>
      <c r="C1795" s="8" t="s">
        <v>293</v>
      </c>
      <c r="D1795" s="8" t="s">
        <v>6072</v>
      </c>
      <c r="E1795" s="12" t="s">
        <v>91</v>
      </c>
      <c r="F1795" s="12" t="s">
        <v>27</v>
      </c>
      <c r="G1795" s="12">
        <v>68</v>
      </c>
      <c r="H1795" s="12">
        <v>183</v>
      </c>
      <c r="I1795" s="12">
        <v>67</v>
      </c>
      <c r="J1795" s="12">
        <v>70</v>
      </c>
      <c r="K1795" s="12">
        <v>74</v>
      </c>
      <c r="L1795" s="12">
        <v>76</v>
      </c>
      <c r="M1795" s="12">
        <v>48</v>
      </c>
      <c r="N1795" s="12">
        <v>68</v>
      </c>
      <c r="O1795" s="12">
        <v>43</v>
      </c>
      <c r="P1795" s="12">
        <v>74</v>
      </c>
      <c r="Q1795" s="12">
        <v>0</v>
      </c>
      <c r="R1795" s="12">
        <f t="shared" si="56"/>
        <v>3</v>
      </c>
      <c r="S1795" s="12" t="str">
        <f t="shared" si="57"/>
        <v>683</v>
      </c>
    </row>
    <row r="1796" spans="1:19" hidden="1" x14ac:dyDescent="0.25">
      <c r="A1796" s="8" t="s">
        <v>3560</v>
      </c>
      <c r="B1796" s="8" t="s">
        <v>595</v>
      </c>
      <c r="C1796" s="8" t="s">
        <v>26</v>
      </c>
      <c r="D1796" s="8" t="s">
        <v>3546</v>
      </c>
      <c r="E1796" s="12" t="s">
        <v>91</v>
      </c>
      <c r="F1796" s="12" t="s">
        <v>27</v>
      </c>
      <c r="G1796" s="12">
        <v>68</v>
      </c>
      <c r="H1796" s="12">
        <v>194</v>
      </c>
      <c r="I1796" s="12">
        <v>63</v>
      </c>
      <c r="J1796" s="12">
        <v>60</v>
      </c>
      <c r="K1796" s="12">
        <v>69</v>
      </c>
      <c r="L1796" s="12">
        <v>82</v>
      </c>
      <c r="M1796" s="12">
        <v>62</v>
      </c>
      <c r="N1796" s="12">
        <v>67</v>
      </c>
      <c r="O1796" s="12">
        <v>41</v>
      </c>
      <c r="P1796" s="12">
        <v>72</v>
      </c>
      <c r="Q1796" s="12">
        <v>0</v>
      </c>
      <c r="R1796" s="12">
        <f t="shared" si="56"/>
        <v>3</v>
      </c>
      <c r="S1796" s="12" t="str">
        <f t="shared" si="57"/>
        <v>683</v>
      </c>
    </row>
    <row r="1797" spans="1:19" hidden="1" x14ac:dyDescent="0.25">
      <c r="A1797" s="8" t="s">
        <v>543</v>
      </c>
      <c r="B1797" s="8" t="s">
        <v>4064</v>
      </c>
      <c r="C1797" s="8" t="s">
        <v>147</v>
      </c>
      <c r="D1797" s="8" t="s">
        <v>1888</v>
      </c>
      <c r="E1797" s="12" t="s">
        <v>91</v>
      </c>
      <c r="F1797" s="12" t="s">
        <v>27</v>
      </c>
      <c r="G1797" s="12">
        <v>68</v>
      </c>
      <c r="H1797" s="12">
        <v>188</v>
      </c>
      <c r="I1797" s="12">
        <v>70</v>
      </c>
      <c r="J1797" s="12">
        <v>70</v>
      </c>
      <c r="K1797" s="12">
        <v>68</v>
      </c>
      <c r="L1797" s="12">
        <v>69</v>
      </c>
      <c r="M1797" s="12">
        <v>57</v>
      </c>
      <c r="N1797" s="12">
        <v>67</v>
      </c>
      <c r="O1797" s="12">
        <v>42</v>
      </c>
      <c r="P1797" s="12">
        <v>69</v>
      </c>
      <c r="Q1797" s="12">
        <v>1</v>
      </c>
      <c r="R1797" s="12">
        <f t="shared" si="56"/>
        <v>3</v>
      </c>
      <c r="S1797" s="12" t="str">
        <f t="shared" si="57"/>
        <v>683</v>
      </c>
    </row>
    <row r="1798" spans="1:19" x14ac:dyDescent="0.25">
      <c r="A1798" s="8" t="s">
        <v>4096</v>
      </c>
      <c r="B1798" s="8" t="s">
        <v>4097</v>
      </c>
      <c r="C1798" s="8" t="s">
        <v>425</v>
      </c>
      <c r="D1798" s="8" t="s">
        <v>6072</v>
      </c>
      <c r="E1798" s="12" t="s">
        <v>91</v>
      </c>
      <c r="F1798" s="12" t="s">
        <v>27</v>
      </c>
      <c r="G1798" s="12">
        <v>68</v>
      </c>
      <c r="H1798" s="12">
        <v>180</v>
      </c>
      <c r="I1798" s="12">
        <v>62</v>
      </c>
      <c r="J1798" s="12">
        <v>61</v>
      </c>
      <c r="K1798" s="12">
        <v>71</v>
      </c>
      <c r="L1798" s="12">
        <v>69</v>
      </c>
      <c r="M1798" s="12">
        <v>63</v>
      </c>
      <c r="N1798" s="12">
        <v>67</v>
      </c>
      <c r="O1798" s="12">
        <v>47</v>
      </c>
      <c r="P1798" s="12">
        <v>71</v>
      </c>
      <c r="Q1798" s="12">
        <v>2</v>
      </c>
      <c r="R1798" s="12">
        <f t="shared" si="56"/>
        <v>3</v>
      </c>
      <c r="S1798" s="12" t="str">
        <f t="shared" si="57"/>
        <v>683</v>
      </c>
    </row>
    <row r="1799" spans="1:19" hidden="1" x14ac:dyDescent="0.25">
      <c r="A1799" s="8" t="s">
        <v>3535</v>
      </c>
      <c r="B1799" s="8" t="s">
        <v>3536</v>
      </c>
      <c r="C1799" s="8" t="s">
        <v>30</v>
      </c>
      <c r="D1799" s="8" t="s">
        <v>541</v>
      </c>
      <c r="E1799" s="12" t="s">
        <v>91</v>
      </c>
      <c r="F1799" s="12" t="s">
        <v>23</v>
      </c>
      <c r="G1799" s="12">
        <v>68</v>
      </c>
      <c r="H1799" s="12">
        <v>186</v>
      </c>
      <c r="I1799" s="12">
        <v>65</v>
      </c>
      <c r="J1799" s="12">
        <v>61</v>
      </c>
      <c r="K1799" s="12">
        <v>70</v>
      </c>
      <c r="L1799" s="12">
        <v>78</v>
      </c>
      <c r="M1799" s="12">
        <v>63</v>
      </c>
      <c r="N1799" s="12">
        <v>67</v>
      </c>
      <c r="O1799" s="12">
        <v>40</v>
      </c>
      <c r="P1799" s="12">
        <v>72</v>
      </c>
      <c r="Q1799" s="12">
        <v>1</v>
      </c>
      <c r="R1799" s="12">
        <f t="shared" si="56"/>
        <v>3</v>
      </c>
      <c r="S1799" s="12" t="str">
        <f t="shared" si="57"/>
        <v>683</v>
      </c>
    </row>
    <row r="1800" spans="1:19" hidden="1" x14ac:dyDescent="0.25">
      <c r="A1800" s="8" t="s">
        <v>538</v>
      </c>
      <c r="B1800" s="8" t="s">
        <v>6626</v>
      </c>
      <c r="C1800" s="8" t="s">
        <v>30</v>
      </c>
      <c r="D1800" s="8" t="s">
        <v>5791</v>
      </c>
      <c r="E1800" s="12" t="s">
        <v>91</v>
      </c>
      <c r="F1800" s="12" t="s">
        <v>27</v>
      </c>
      <c r="G1800" s="12">
        <v>68</v>
      </c>
      <c r="H1800" s="12">
        <v>185</v>
      </c>
      <c r="I1800" s="12">
        <v>68</v>
      </c>
      <c r="J1800" s="12">
        <v>67</v>
      </c>
      <c r="K1800" s="12">
        <v>68</v>
      </c>
      <c r="L1800" s="12">
        <v>69</v>
      </c>
      <c r="M1800" s="12">
        <v>59</v>
      </c>
      <c r="N1800" s="12">
        <v>59</v>
      </c>
      <c r="O1800" s="12">
        <v>45</v>
      </c>
      <c r="P1800" s="12">
        <v>75</v>
      </c>
      <c r="Q1800" s="12">
        <v>1</v>
      </c>
      <c r="R1800" s="12">
        <f t="shared" si="56"/>
        <v>3</v>
      </c>
      <c r="S1800" s="12" t="str">
        <f t="shared" si="57"/>
        <v>683</v>
      </c>
    </row>
    <row r="1801" spans="1:19" x14ac:dyDescent="0.25">
      <c r="A1801" s="8" t="s">
        <v>2676</v>
      </c>
      <c r="B1801" s="8" t="s">
        <v>3863</v>
      </c>
      <c r="C1801" s="8" t="s">
        <v>1183</v>
      </c>
      <c r="D1801" s="8" t="s">
        <v>6072</v>
      </c>
      <c r="E1801" s="12" t="s">
        <v>91</v>
      </c>
      <c r="F1801" s="12" t="s">
        <v>27</v>
      </c>
      <c r="G1801" s="12">
        <v>68</v>
      </c>
      <c r="H1801" s="12">
        <v>188</v>
      </c>
      <c r="I1801" s="12">
        <v>64</v>
      </c>
      <c r="J1801" s="12">
        <v>61</v>
      </c>
      <c r="K1801" s="12">
        <v>67</v>
      </c>
      <c r="L1801" s="12">
        <v>78</v>
      </c>
      <c r="M1801" s="12">
        <v>58</v>
      </c>
      <c r="N1801" s="12">
        <v>64</v>
      </c>
      <c r="O1801" s="12">
        <v>48</v>
      </c>
      <c r="P1801" s="12">
        <v>70</v>
      </c>
      <c r="Q1801" s="12">
        <v>2</v>
      </c>
      <c r="R1801" s="12">
        <f t="shared" si="56"/>
        <v>3</v>
      </c>
      <c r="S1801" s="12" t="str">
        <f t="shared" si="57"/>
        <v>683</v>
      </c>
    </row>
    <row r="1802" spans="1:19" hidden="1" x14ac:dyDescent="0.25">
      <c r="A1802" s="8" t="s">
        <v>301</v>
      </c>
      <c r="B1802" s="8" t="s">
        <v>3558</v>
      </c>
      <c r="C1802" s="8" t="s">
        <v>26</v>
      </c>
      <c r="D1802" s="8" t="s">
        <v>3546</v>
      </c>
      <c r="E1802" s="12" t="s">
        <v>91</v>
      </c>
      <c r="F1802" s="12" t="s">
        <v>27</v>
      </c>
      <c r="G1802" s="12">
        <v>68</v>
      </c>
      <c r="H1802" s="12">
        <v>189</v>
      </c>
      <c r="I1802" s="12">
        <v>67</v>
      </c>
      <c r="J1802" s="12">
        <v>61</v>
      </c>
      <c r="K1802" s="12">
        <v>64</v>
      </c>
      <c r="L1802" s="12">
        <v>77</v>
      </c>
      <c r="M1802" s="12">
        <v>61</v>
      </c>
      <c r="N1802" s="12">
        <v>63</v>
      </c>
      <c r="O1802" s="12">
        <v>41</v>
      </c>
      <c r="P1802" s="12">
        <v>71</v>
      </c>
      <c r="Q1802" s="12">
        <v>0</v>
      </c>
      <c r="R1802" s="12">
        <f t="shared" si="56"/>
        <v>3</v>
      </c>
      <c r="S1802" s="12" t="str">
        <f t="shared" si="57"/>
        <v>683</v>
      </c>
    </row>
    <row r="1803" spans="1:19" hidden="1" x14ac:dyDescent="0.25">
      <c r="A1803" s="8" t="s">
        <v>1944</v>
      </c>
      <c r="B1803" s="8" t="s">
        <v>4792</v>
      </c>
      <c r="C1803" s="8" t="s">
        <v>147</v>
      </c>
      <c r="D1803" s="8" t="s">
        <v>805</v>
      </c>
      <c r="E1803" s="12" t="s">
        <v>91</v>
      </c>
      <c r="F1803" s="12" t="s">
        <v>23</v>
      </c>
      <c r="G1803" s="12">
        <v>68</v>
      </c>
      <c r="H1803" s="12">
        <v>186</v>
      </c>
      <c r="I1803" s="12">
        <v>68</v>
      </c>
      <c r="J1803" s="12">
        <v>66</v>
      </c>
      <c r="K1803" s="12">
        <v>64</v>
      </c>
      <c r="L1803" s="12">
        <v>70</v>
      </c>
      <c r="M1803" s="12">
        <v>61</v>
      </c>
      <c r="N1803" s="12">
        <v>62</v>
      </c>
      <c r="O1803" s="12">
        <v>42</v>
      </c>
      <c r="P1803" s="12">
        <v>72</v>
      </c>
      <c r="Q1803" s="12">
        <v>1</v>
      </c>
      <c r="R1803" s="12">
        <f t="shared" si="56"/>
        <v>3</v>
      </c>
      <c r="S1803" s="12" t="str">
        <f t="shared" si="57"/>
        <v>683</v>
      </c>
    </row>
    <row r="1804" spans="1:19" hidden="1" x14ac:dyDescent="0.25">
      <c r="A1804" s="8" t="s">
        <v>768</v>
      </c>
      <c r="B1804" s="8" t="s">
        <v>5929</v>
      </c>
      <c r="C1804" s="8" t="s">
        <v>37</v>
      </c>
      <c r="D1804" s="8" t="s">
        <v>5788</v>
      </c>
      <c r="E1804" s="12" t="s">
        <v>91</v>
      </c>
      <c r="F1804" s="12" t="s">
        <v>27</v>
      </c>
      <c r="G1804" s="12">
        <v>68</v>
      </c>
      <c r="H1804" s="12">
        <v>183</v>
      </c>
      <c r="I1804" s="12">
        <v>66</v>
      </c>
      <c r="J1804" s="12">
        <v>64</v>
      </c>
      <c r="K1804" s="12">
        <v>72</v>
      </c>
      <c r="L1804" s="12">
        <v>70</v>
      </c>
      <c r="M1804" s="12">
        <v>63</v>
      </c>
      <c r="N1804" s="12">
        <v>65</v>
      </c>
      <c r="O1804" s="12">
        <v>40</v>
      </c>
      <c r="P1804" s="12">
        <v>73</v>
      </c>
      <c r="Q1804" s="12">
        <v>1</v>
      </c>
      <c r="R1804" s="12">
        <f t="shared" si="56"/>
        <v>3</v>
      </c>
      <c r="S1804" s="12" t="str">
        <f t="shared" si="57"/>
        <v>683</v>
      </c>
    </row>
    <row r="1805" spans="1:19" hidden="1" x14ac:dyDescent="0.25">
      <c r="A1805" s="8" t="s">
        <v>6867</v>
      </c>
      <c r="B1805" s="8" t="s">
        <v>6868</v>
      </c>
      <c r="C1805" s="8" t="s">
        <v>1320</v>
      </c>
      <c r="D1805" s="8" t="s">
        <v>588</v>
      </c>
      <c r="E1805" s="12" t="s">
        <v>91</v>
      </c>
      <c r="F1805" s="12" t="s">
        <v>23</v>
      </c>
      <c r="G1805" s="12">
        <v>68</v>
      </c>
      <c r="H1805" s="12">
        <v>184</v>
      </c>
      <c r="I1805" s="12">
        <v>67</v>
      </c>
      <c r="J1805" s="12">
        <v>63</v>
      </c>
      <c r="K1805" s="12">
        <v>66</v>
      </c>
      <c r="L1805" s="12">
        <v>78</v>
      </c>
      <c r="M1805" s="12">
        <v>61</v>
      </c>
      <c r="N1805" s="12">
        <v>64</v>
      </c>
      <c r="O1805" s="12">
        <v>40</v>
      </c>
      <c r="P1805" s="12">
        <v>70</v>
      </c>
      <c r="Q1805" s="12">
        <v>1</v>
      </c>
      <c r="R1805" s="12">
        <f t="shared" si="56"/>
        <v>3</v>
      </c>
      <c r="S1805" s="12" t="str">
        <f t="shared" si="57"/>
        <v>683</v>
      </c>
    </row>
    <row r="1806" spans="1:19" hidden="1" x14ac:dyDescent="0.25">
      <c r="A1806" s="8" t="s">
        <v>4634</v>
      </c>
      <c r="B1806" s="8" t="s">
        <v>4635</v>
      </c>
      <c r="C1806" s="8" t="s">
        <v>322</v>
      </c>
      <c r="D1806" s="8" t="s">
        <v>761</v>
      </c>
      <c r="E1806" s="12" t="s">
        <v>91</v>
      </c>
      <c r="F1806" s="12" t="s">
        <v>67</v>
      </c>
      <c r="G1806" s="12">
        <v>68</v>
      </c>
      <c r="H1806" s="12">
        <v>185</v>
      </c>
      <c r="I1806" s="12">
        <v>66</v>
      </c>
      <c r="J1806" s="12">
        <v>61</v>
      </c>
      <c r="K1806" s="12">
        <v>68</v>
      </c>
      <c r="L1806" s="12">
        <v>74</v>
      </c>
      <c r="M1806" s="12">
        <v>64</v>
      </c>
      <c r="N1806" s="12">
        <v>68</v>
      </c>
      <c r="O1806" s="12">
        <v>37</v>
      </c>
      <c r="P1806" s="12">
        <v>71</v>
      </c>
      <c r="Q1806" s="12">
        <v>2</v>
      </c>
      <c r="R1806" s="12">
        <f t="shared" si="56"/>
        <v>3</v>
      </c>
      <c r="S1806" s="12" t="str">
        <f t="shared" si="57"/>
        <v>683</v>
      </c>
    </row>
    <row r="1807" spans="1:19" hidden="1" x14ac:dyDescent="0.25">
      <c r="A1807" s="8" t="s">
        <v>100</v>
      </c>
      <c r="B1807" s="8" t="s">
        <v>2373</v>
      </c>
      <c r="C1807" s="8" t="s">
        <v>37</v>
      </c>
      <c r="D1807" s="8" t="s">
        <v>920</v>
      </c>
      <c r="E1807" s="12" t="s">
        <v>91</v>
      </c>
      <c r="F1807" s="12" t="s">
        <v>67</v>
      </c>
      <c r="G1807" s="12">
        <v>68</v>
      </c>
      <c r="H1807" s="12">
        <v>184</v>
      </c>
      <c r="I1807" s="12">
        <v>66</v>
      </c>
      <c r="J1807" s="12">
        <v>66</v>
      </c>
      <c r="K1807" s="12">
        <v>68</v>
      </c>
      <c r="L1807" s="12">
        <v>73</v>
      </c>
      <c r="M1807" s="12">
        <v>61</v>
      </c>
      <c r="N1807" s="12">
        <v>62</v>
      </c>
      <c r="O1807" s="12">
        <v>38</v>
      </c>
      <c r="P1807" s="12">
        <v>70</v>
      </c>
      <c r="Q1807" s="12">
        <v>0</v>
      </c>
      <c r="R1807" s="12">
        <f t="shared" si="56"/>
        <v>3</v>
      </c>
      <c r="S1807" s="12" t="str">
        <f t="shared" si="57"/>
        <v>683</v>
      </c>
    </row>
    <row r="1808" spans="1:19" hidden="1" x14ac:dyDescent="0.25">
      <c r="A1808" s="8" t="s">
        <v>2127</v>
      </c>
      <c r="B1808" s="8" t="s">
        <v>2128</v>
      </c>
      <c r="C1808" s="8" t="s">
        <v>179</v>
      </c>
      <c r="D1808" s="8" t="s">
        <v>6185</v>
      </c>
      <c r="E1808" s="12" t="s">
        <v>91</v>
      </c>
      <c r="F1808" s="12" t="s">
        <v>27</v>
      </c>
      <c r="G1808" s="12">
        <v>68</v>
      </c>
      <c r="H1808" s="12">
        <v>183</v>
      </c>
      <c r="I1808" s="12">
        <v>70</v>
      </c>
      <c r="J1808" s="12">
        <v>67</v>
      </c>
      <c r="K1808" s="12">
        <v>66</v>
      </c>
      <c r="L1808" s="12">
        <v>73</v>
      </c>
      <c r="M1808" s="12">
        <v>61</v>
      </c>
      <c r="N1808" s="12">
        <v>67</v>
      </c>
      <c r="O1808" s="12">
        <v>39</v>
      </c>
      <c r="P1808" s="12">
        <v>68</v>
      </c>
      <c r="Q1808" s="12">
        <v>2</v>
      </c>
      <c r="R1808" s="12">
        <f t="shared" si="56"/>
        <v>3</v>
      </c>
      <c r="S1808" s="12" t="str">
        <f t="shared" si="57"/>
        <v>683</v>
      </c>
    </row>
    <row r="1809" spans="1:19" hidden="1" x14ac:dyDescent="0.25">
      <c r="A1809" s="8" t="s">
        <v>415</v>
      </c>
      <c r="B1809" s="8" t="s">
        <v>4870</v>
      </c>
      <c r="C1809" s="8" t="s">
        <v>37</v>
      </c>
      <c r="D1809" s="8" t="s">
        <v>910</v>
      </c>
      <c r="E1809" s="12" t="s">
        <v>91</v>
      </c>
      <c r="F1809" s="12" t="s">
        <v>23</v>
      </c>
      <c r="G1809" s="12">
        <v>68</v>
      </c>
      <c r="H1809" s="12">
        <v>192</v>
      </c>
      <c r="I1809" s="12">
        <v>62</v>
      </c>
      <c r="J1809" s="12">
        <v>60</v>
      </c>
      <c r="K1809" s="12">
        <v>69</v>
      </c>
      <c r="L1809" s="12">
        <v>76</v>
      </c>
      <c r="M1809" s="12">
        <v>67</v>
      </c>
      <c r="N1809" s="12">
        <v>67</v>
      </c>
      <c r="O1809" s="12">
        <v>37</v>
      </c>
      <c r="P1809" s="12">
        <v>75</v>
      </c>
      <c r="Q1809" s="12">
        <v>1</v>
      </c>
      <c r="R1809" s="12">
        <f t="shared" si="56"/>
        <v>3</v>
      </c>
      <c r="S1809" s="12" t="str">
        <f t="shared" si="57"/>
        <v>683</v>
      </c>
    </row>
    <row r="1810" spans="1:19" hidden="1" x14ac:dyDescent="0.25">
      <c r="A1810" s="8" t="s">
        <v>2420</v>
      </c>
      <c r="B1810" s="8" t="s">
        <v>2159</v>
      </c>
      <c r="C1810" s="8" t="s">
        <v>26</v>
      </c>
      <c r="D1810" s="8" t="s">
        <v>1792</v>
      </c>
      <c r="E1810" s="12" t="s">
        <v>91</v>
      </c>
      <c r="F1810" s="12" t="s">
        <v>27</v>
      </c>
      <c r="G1810" s="12">
        <v>68</v>
      </c>
      <c r="H1810" s="12">
        <v>190</v>
      </c>
      <c r="I1810" s="12">
        <v>63</v>
      </c>
      <c r="J1810" s="12">
        <v>60</v>
      </c>
      <c r="K1810" s="12">
        <v>69</v>
      </c>
      <c r="L1810" s="12">
        <v>78</v>
      </c>
      <c r="M1810" s="12">
        <v>63</v>
      </c>
      <c r="N1810" s="12">
        <v>66</v>
      </c>
      <c r="O1810" s="12">
        <v>41</v>
      </c>
      <c r="P1810" s="12">
        <v>71</v>
      </c>
      <c r="Q1810" s="12">
        <v>1</v>
      </c>
      <c r="R1810" s="12">
        <f t="shared" si="56"/>
        <v>3</v>
      </c>
      <c r="S1810" s="12" t="str">
        <f t="shared" si="57"/>
        <v>683</v>
      </c>
    </row>
    <row r="1811" spans="1:19" hidden="1" x14ac:dyDescent="0.25">
      <c r="A1811" s="8" t="s">
        <v>306</v>
      </c>
      <c r="B1811" s="8" t="s">
        <v>1915</v>
      </c>
      <c r="C1811" s="8" t="s">
        <v>147</v>
      </c>
      <c r="D1811" s="8" t="s">
        <v>805</v>
      </c>
      <c r="E1811" s="12" t="s">
        <v>91</v>
      </c>
      <c r="F1811" s="12" t="s">
        <v>27</v>
      </c>
      <c r="G1811" s="12">
        <v>68</v>
      </c>
      <c r="H1811" s="12">
        <v>185</v>
      </c>
      <c r="I1811" s="12">
        <v>67</v>
      </c>
      <c r="J1811" s="12">
        <v>63</v>
      </c>
      <c r="K1811" s="12">
        <v>64</v>
      </c>
      <c r="L1811" s="12">
        <v>69</v>
      </c>
      <c r="M1811" s="12">
        <v>62</v>
      </c>
      <c r="N1811" s="12">
        <v>67</v>
      </c>
      <c r="O1811" s="12">
        <v>43</v>
      </c>
      <c r="P1811" s="12">
        <v>68</v>
      </c>
      <c r="Q1811" s="12">
        <v>1</v>
      </c>
      <c r="R1811" s="12">
        <f t="shared" si="56"/>
        <v>3</v>
      </c>
      <c r="S1811" s="12" t="str">
        <f t="shared" si="57"/>
        <v>683</v>
      </c>
    </row>
    <row r="1812" spans="1:19" hidden="1" x14ac:dyDescent="0.25">
      <c r="A1812" s="8" t="s">
        <v>2375</v>
      </c>
      <c r="B1812" s="8" t="s">
        <v>2376</v>
      </c>
      <c r="C1812" s="8" t="s">
        <v>159</v>
      </c>
      <c r="D1812" s="8" t="s">
        <v>1610</v>
      </c>
      <c r="E1812" s="12" t="s">
        <v>91</v>
      </c>
      <c r="F1812" s="12" t="s">
        <v>27</v>
      </c>
      <c r="G1812" s="12">
        <v>68</v>
      </c>
      <c r="H1812" s="12">
        <v>188</v>
      </c>
      <c r="I1812" s="12">
        <v>62</v>
      </c>
      <c r="J1812" s="12">
        <v>63</v>
      </c>
      <c r="K1812" s="12">
        <v>69</v>
      </c>
      <c r="L1812" s="12">
        <v>72</v>
      </c>
      <c r="M1812" s="12">
        <v>61</v>
      </c>
      <c r="N1812" s="12">
        <v>67</v>
      </c>
      <c r="O1812" s="12">
        <v>42</v>
      </c>
      <c r="P1812" s="12">
        <v>70</v>
      </c>
      <c r="Q1812" s="12">
        <v>2</v>
      </c>
      <c r="R1812" s="12">
        <f t="shared" si="56"/>
        <v>3</v>
      </c>
      <c r="S1812" s="12" t="str">
        <f t="shared" si="57"/>
        <v>683</v>
      </c>
    </row>
    <row r="1813" spans="1:19" hidden="1" x14ac:dyDescent="0.25">
      <c r="A1813" s="8" t="s">
        <v>2377</v>
      </c>
      <c r="B1813" s="8" t="s">
        <v>2378</v>
      </c>
      <c r="C1813" s="8" t="s">
        <v>57</v>
      </c>
      <c r="D1813" s="8" t="s">
        <v>1610</v>
      </c>
      <c r="E1813" s="12" t="s">
        <v>91</v>
      </c>
      <c r="F1813" s="12" t="s">
        <v>67</v>
      </c>
      <c r="G1813" s="12">
        <v>68</v>
      </c>
      <c r="H1813" s="12">
        <v>189</v>
      </c>
      <c r="I1813" s="12">
        <v>68</v>
      </c>
      <c r="J1813" s="12">
        <v>60</v>
      </c>
      <c r="K1813" s="12">
        <v>68</v>
      </c>
      <c r="L1813" s="12">
        <v>80</v>
      </c>
      <c r="M1813" s="12">
        <v>62</v>
      </c>
      <c r="N1813" s="12">
        <v>67</v>
      </c>
      <c r="O1813" s="12">
        <v>37</v>
      </c>
      <c r="P1813" s="12">
        <v>72</v>
      </c>
      <c r="Q1813" s="12">
        <v>1</v>
      </c>
      <c r="R1813" s="12">
        <f t="shared" si="56"/>
        <v>3</v>
      </c>
      <c r="S1813" s="12" t="str">
        <f t="shared" si="57"/>
        <v>683</v>
      </c>
    </row>
    <row r="1814" spans="1:19" hidden="1" x14ac:dyDescent="0.25">
      <c r="A1814" s="8" t="s">
        <v>2379</v>
      </c>
      <c r="B1814" s="8" t="s">
        <v>2380</v>
      </c>
      <c r="C1814" s="8" t="s">
        <v>34</v>
      </c>
      <c r="D1814" s="8" t="s">
        <v>1888</v>
      </c>
      <c r="E1814" s="12" t="s">
        <v>91</v>
      </c>
      <c r="F1814" s="12" t="s">
        <v>27</v>
      </c>
      <c r="G1814" s="12">
        <v>68</v>
      </c>
      <c r="H1814" s="12">
        <v>191</v>
      </c>
      <c r="I1814" s="12">
        <v>73</v>
      </c>
      <c r="J1814" s="12">
        <v>63</v>
      </c>
      <c r="K1814" s="12">
        <v>68</v>
      </c>
      <c r="L1814" s="12">
        <v>68</v>
      </c>
      <c r="M1814" s="12">
        <v>59</v>
      </c>
      <c r="N1814" s="12">
        <v>68</v>
      </c>
      <c r="O1814" s="12">
        <v>39</v>
      </c>
      <c r="P1814" s="12">
        <v>70</v>
      </c>
      <c r="Q1814" s="12">
        <v>2</v>
      </c>
      <c r="R1814" s="12">
        <f t="shared" si="56"/>
        <v>3</v>
      </c>
      <c r="S1814" s="12" t="str">
        <f t="shared" si="57"/>
        <v>683</v>
      </c>
    </row>
    <row r="1815" spans="1:19" hidden="1" x14ac:dyDescent="0.25">
      <c r="A1815" s="8" t="s">
        <v>2383</v>
      </c>
      <c r="B1815" s="8" t="s">
        <v>1918</v>
      </c>
      <c r="C1815" s="8" t="s">
        <v>644</v>
      </c>
      <c r="D1815" s="8" t="s">
        <v>5785</v>
      </c>
      <c r="E1815" s="12" t="s">
        <v>91</v>
      </c>
      <c r="F1815" s="12" t="s">
        <v>27</v>
      </c>
      <c r="G1815" s="12">
        <v>68</v>
      </c>
      <c r="H1815" s="12">
        <v>184</v>
      </c>
      <c r="I1815" s="12">
        <v>64</v>
      </c>
      <c r="J1815" s="12">
        <v>61</v>
      </c>
      <c r="K1815" s="12">
        <v>67</v>
      </c>
      <c r="L1815" s="12">
        <v>71</v>
      </c>
      <c r="M1815" s="12">
        <v>63</v>
      </c>
      <c r="N1815" s="12">
        <v>62</v>
      </c>
      <c r="O1815" s="12">
        <v>53</v>
      </c>
      <c r="P1815" s="12">
        <v>68</v>
      </c>
      <c r="Q1815" s="12">
        <v>1</v>
      </c>
      <c r="R1815" s="12">
        <f t="shared" si="56"/>
        <v>3</v>
      </c>
      <c r="S1815" s="12" t="str">
        <f t="shared" si="57"/>
        <v>683</v>
      </c>
    </row>
    <row r="1816" spans="1:19" hidden="1" x14ac:dyDescent="0.25">
      <c r="A1816" s="8" t="s">
        <v>2384</v>
      </c>
      <c r="B1816" s="8" t="s">
        <v>2385</v>
      </c>
      <c r="C1816" s="8" t="s">
        <v>147</v>
      </c>
      <c r="D1816" s="8" t="s">
        <v>5790</v>
      </c>
      <c r="E1816" s="12" t="s">
        <v>91</v>
      </c>
      <c r="F1816" s="12" t="s">
        <v>27</v>
      </c>
      <c r="G1816" s="12">
        <v>68</v>
      </c>
      <c r="H1816" s="12">
        <v>195</v>
      </c>
      <c r="I1816" s="12">
        <v>59</v>
      </c>
      <c r="J1816" s="12">
        <v>58</v>
      </c>
      <c r="K1816" s="12">
        <v>68</v>
      </c>
      <c r="L1816" s="12">
        <v>76</v>
      </c>
      <c r="M1816" s="12">
        <v>60</v>
      </c>
      <c r="N1816" s="12">
        <v>69</v>
      </c>
      <c r="O1816" s="12">
        <v>49</v>
      </c>
      <c r="P1816" s="12">
        <v>70</v>
      </c>
      <c r="Q1816" s="12">
        <v>1</v>
      </c>
      <c r="R1816" s="12">
        <f t="shared" si="56"/>
        <v>3</v>
      </c>
      <c r="S1816" s="12" t="str">
        <f t="shared" si="57"/>
        <v>683</v>
      </c>
    </row>
    <row r="1817" spans="1:19" hidden="1" x14ac:dyDescent="0.25">
      <c r="A1817" s="8" t="s">
        <v>2129</v>
      </c>
      <c r="B1817" s="8" t="s">
        <v>2130</v>
      </c>
      <c r="C1817" s="8" t="s">
        <v>78</v>
      </c>
      <c r="D1817" s="8" t="s">
        <v>942</v>
      </c>
      <c r="E1817" s="12" t="s">
        <v>91</v>
      </c>
      <c r="F1817" s="12" t="s">
        <v>27</v>
      </c>
      <c r="G1817" s="12">
        <v>68</v>
      </c>
      <c r="H1817" s="12">
        <v>190</v>
      </c>
      <c r="I1817" s="12">
        <v>64</v>
      </c>
      <c r="J1817" s="12">
        <v>60</v>
      </c>
      <c r="K1817" s="12">
        <v>71</v>
      </c>
      <c r="L1817" s="12">
        <v>75</v>
      </c>
      <c r="M1817" s="12">
        <v>61</v>
      </c>
      <c r="N1817" s="12">
        <v>67</v>
      </c>
      <c r="O1817" s="12">
        <v>42</v>
      </c>
      <c r="P1817" s="12">
        <v>78</v>
      </c>
      <c r="Q1817" s="12">
        <v>1</v>
      </c>
      <c r="R1817" s="12">
        <f t="shared" si="56"/>
        <v>3</v>
      </c>
      <c r="S1817" s="12" t="str">
        <f t="shared" si="57"/>
        <v>683</v>
      </c>
    </row>
    <row r="1818" spans="1:19" hidden="1" x14ac:dyDescent="0.25">
      <c r="A1818" s="8" t="s">
        <v>3717</v>
      </c>
      <c r="B1818" s="8" t="s">
        <v>4550</v>
      </c>
      <c r="C1818" s="8" t="s">
        <v>1320</v>
      </c>
      <c r="D1818" s="8" t="s">
        <v>3928</v>
      </c>
      <c r="E1818" s="12" t="s">
        <v>91</v>
      </c>
      <c r="F1818" s="12" t="s">
        <v>27</v>
      </c>
      <c r="G1818" s="12">
        <v>68</v>
      </c>
      <c r="H1818" s="12">
        <v>193</v>
      </c>
      <c r="I1818" s="12">
        <v>58</v>
      </c>
      <c r="J1818" s="12">
        <v>58</v>
      </c>
      <c r="K1818" s="12">
        <v>72</v>
      </c>
      <c r="L1818" s="12">
        <v>79</v>
      </c>
      <c r="M1818" s="12">
        <v>60</v>
      </c>
      <c r="N1818" s="12">
        <v>61</v>
      </c>
      <c r="O1818" s="12">
        <v>48</v>
      </c>
      <c r="P1818" s="12">
        <v>72</v>
      </c>
      <c r="Q1818" s="12">
        <v>1</v>
      </c>
      <c r="R1818" s="12">
        <f t="shared" si="56"/>
        <v>3</v>
      </c>
      <c r="S1818" s="12" t="str">
        <f t="shared" si="57"/>
        <v>683</v>
      </c>
    </row>
    <row r="1819" spans="1:19" hidden="1" x14ac:dyDescent="0.25">
      <c r="A1819" s="8" t="s">
        <v>2386</v>
      </c>
      <c r="B1819" s="8" t="s">
        <v>2387</v>
      </c>
      <c r="C1819" s="8" t="s">
        <v>816</v>
      </c>
      <c r="D1819" s="8" t="s">
        <v>6788</v>
      </c>
      <c r="E1819" s="12" t="s">
        <v>91</v>
      </c>
      <c r="F1819" s="12" t="s">
        <v>23</v>
      </c>
      <c r="G1819" s="12">
        <v>68</v>
      </c>
      <c r="H1819" s="12">
        <v>183</v>
      </c>
      <c r="I1819" s="12">
        <v>66</v>
      </c>
      <c r="J1819" s="12">
        <v>65</v>
      </c>
      <c r="K1819" s="12">
        <v>65</v>
      </c>
      <c r="L1819" s="12">
        <v>67</v>
      </c>
      <c r="M1819" s="12">
        <v>63</v>
      </c>
      <c r="N1819" s="12">
        <v>62</v>
      </c>
      <c r="O1819" s="12">
        <v>45</v>
      </c>
      <c r="P1819" s="12">
        <v>71</v>
      </c>
      <c r="Q1819" s="12">
        <v>0</v>
      </c>
      <c r="R1819" s="12">
        <f t="shared" si="56"/>
        <v>3</v>
      </c>
      <c r="S1819" s="12" t="str">
        <f t="shared" si="57"/>
        <v>683</v>
      </c>
    </row>
    <row r="1820" spans="1:19" hidden="1" x14ac:dyDescent="0.25">
      <c r="A1820" s="8" t="s">
        <v>199</v>
      </c>
      <c r="B1820" s="8" t="s">
        <v>2388</v>
      </c>
      <c r="C1820" s="8" t="s">
        <v>1320</v>
      </c>
      <c r="D1820" s="8" t="s">
        <v>1577</v>
      </c>
      <c r="E1820" s="12" t="s">
        <v>91</v>
      </c>
      <c r="F1820" s="12" t="s">
        <v>27</v>
      </c>
      <c r="G1820" s="12">
        <v>68</v>
      </c>
      <c r="H1820" s="12">
        <v>185</v>
      </c>
      <c r="I1820" s="12">
        <v>66</v>
      </c>
      <c r="J1820" s="12">
        <v>63</v>
      </c>
      <c r="K1820" s="12">
        <v>71</v>
      </c>
      <c r="L1820" s="12">
        <v>69</v>
      </c>
      <c r="M1820" s="12">
        <v>63</v>
      </c>
      <c r="N1820" s="12">
        <v>62</v>
      </c>
      <c r="O1820" s="12">
        <v>51</v>
      </c>
      <c r="P1820" s="12">
        <v>69</v>
      </c>
      <c r="Q1820" s="12">
        <v>0</v>
      </c>
      <c r="R1820" s="12">
        <f t="shared" si="56"/>
        <v>3</v>
      </c>
      <c r="S1820" s="12" t="str">
        <f t="shared" si="57"/>
        <v>683</v>
      </c>
    </row>
    <row r="1821" spans="1:19" hidden="1" x14ac:dyDescent="0.25">
      <c r="A1821" s="8" t="s">
        <v>2389</v>
      </c>
      <c r="B1821" s="8" t="s">
        <v>2390</v>
      </c>
      <c r="C1821" s="8" t="s">
        <v>182</v>
      </c>
      <c r="D1821" s="8" t="s">
        <v>1577</v>
      </c>
      <c r="E1821" s="12" t="s">
        <v>91</v>
      </c>
      <c r="F1821" s="12" t="s">
        <v>27</v>
      </c>
      <c r="G1821" s="12">
        <v>68</v>
      </c>
      <c r="H1821" s="12">
        <v>187</v>
      </c>
      <c r="I1821" s="12">
        <v>69</v>
      </c>
      <c r="J1821" s="12">
        <v>67</v>
      </c>
      <c r="K1821" s="12">
        <v>65</v>
      </c>
      <c r="L1821" s="12">
        <v>73</v>
      </c>
      <c r="M1821" s="12">
        <v>58</v>
      </c>
      <c r="N1821" s="12">
        <v>64</v>
      </c>
      <c r="O1821" s="12">
        <v>44</v>
      </c>
      <c r="P1821" s="12">
        <v>69</v>
      </c>
      <c r="Q1821" s="12">
        <v>2</v>
      </c>
      <c r="R1821" s="12">
        <f t="shared" si="56"/>
        <v>3</v>
      </c>
      <c r="S1821" s="12" t="str">
        <f t="shared" si="57"/>
        <v>683</v>
      </c>
    </row>
    <row r="1822" spans="1:19" hidden="1" x14ac:dyDescent="0.25">
      <c r="A1822" s="8" t="s">
        <v>85</v>
      </c>
      <c r="B1822" s="8" t="s">
        <v>2391</v>
      </c>
      <c r="C1822" s="8" t="s">
        <v>61</v>
      </c>
      <c r="D1822" s="8" t="s">
        <v>788</v>
      </c>
      <c r="E1822" s="12" t="s">
        <v>91</v>
      </c>
      <c r="F1822" s="12" t="s">
        <v>27</v>
      </c>
      <c r="G1822" s="12">
        <v>68</v>
      </c>
      <c r="H1822" s="12">
        <v>195</v>
      </c>
      <c r="I1822" s="12">
        <v>55</v>
      </c>
      <c r="J1822" s="12">
        <v>54</v>
      </c>
      <c r="K1822" s="12">
        <v>59</v>
      </c>
      <c r="L1822" s="12">
        <v>82</v>
      </c>
      <c r="M1822" s="12">
        <v>66</v>
      </c>
      <c r="N1822" s="12">
        <v>65</v>
      </c>
      <c r="O1822" s="12">
        <v>48</v>
      </c>
      <c r="P1822" s="12">
        <v>73</v>
      </c>
      <c r="Q1822" s="12">
        <v>0</v>
      </c>
      <c r="R1822" s="12">
        <f t="shared" si="56"/>
        <v>3</v>
      </c>
      <c r="S1822" s="12" t="str">
        <f t="shared" si="57"/>
        <v>683</v>
      </c>
    </row>
    <row r="1823" spans="1:19" hidden="1" x14ac:dyDescent="0.25">
      <c r="A1823" s="8" t="s">
        <v>4175</v>
      </c>
      <c r="B1823" s="8" t="s">
        <v>2392</v>
      </c>
      <c r="C1823" s="8" t="s">
        <v>147</v>
      </c>
      <c r="D1823" s="8" t="s">
        <v>255</v>
      </c>
      <c r="E1823" s="12" t="s">
        <v>91</v>
      </c>
      <c r="F1823" s="12" t="s">
        <v>27</v>
      </c>
      <c r="G1823" s="12">
        <v>68</v>
      </c>
      <c r="H1823" s="12">
        <v>189</v>
      </c>
      <c r="I1823" s="12">
        <v>64</v>
      </c>
      <c r="J1823" s="12">
        <v>68</v>
      </c>
      <c r="K1823" s="12">
        <v>71</v>
      </c>
      <c r="L1823" s="12">
        <v>75</v>
      </c>
      <c r="M1823" s="12">
        <v>54</v>
      </c>
      <c r="N1823" s="12">
        <v>61</v>
      </c>
      <c r="O1823" s="12">
        <v>47</v>
      </c>
      <c r="P1823" s="12">
        <v>75</v>
      </c>
      <c r="Q1823" s="12">
        <v>0</v>
      </c>
      <c r="R1823" s="12">
        <f t="shared" si="56"/>
        <v>3</v>
      </c>
      <c r="S1823" s="12" t="str">
        <f t="shared" si="57"/>
        <v>683</v>
      </c>
    </row>
    <row r="1824" spans="1:19" hidden="1" x14ac:dyDescent="0.25">
      <c r="A1824" s="8" t="s">
        <v>438</v>
      </c>
      <c r="B1824" s="8" t="s">
        <v>479</v>
      </c>
      <c r="C1824" s="8" t="s">
        <v>37</v>
      </c>
      <c r="D1824" s="8" t="s">
        <v>884</v>
      </c>
      <c r="E1824" s="12" t="s">
        <v>91</v>
      </c>
      <c r="F1824" s="12" t="s">
        <v>27</v>
      </c>
      <c r="G1824" s="12">
        <v>68</v>
      </c>
      <c r="H1824" s="12">
        <v>186</v>
      </c>
      <c r="I1824" s="12">
        <v>66</v>
      </c>
      <c r="J1824" s="12">
        <v>66</v>
      </c>
      <c r="K1824" s="12">
        <v>71</v>
      </c>
      <c r="L1824" s="12">
        <v>70</v>
      </c>
      <c r="M1824" s="12">
        <v>63</v>
      </c>
      <c r="N1824" s="12">
        <v>62</v>
      </c>
      <c r="O1824" s="12">
        <v>43</v>
      </c>
      <c r="P1824" s="12">
        <v>73</v>
      </c>
      <c r="Q1824" s="12">
        <v>1</v>
      </c>
      <c r="R1824" s="12">
        <f t="shared" si="56"/>
        <v>3</v>
      </c>
      <c r="S1824" s="12" t="str">
        <f t="shared" si="57"/>
        <v>683</v>
      </c>
    </row>
    <row r="1825" spans="1:19" hidden="1" x14ac:dyDescent="0.25">
      <c r="A1825" s="8" t="s">
        <v>2395</v>
      </c>
      <c r="B1825" s="8" t="s">
        <v>2396</v>
      </c>
      <c r="C1825" s="8" t="s">
        <v>313</v>
      </c>
      <c r="D1825" s="8" t="s">
        <v>788</v>
      </c>
      <c r="E1825" s="12" t="s">
        <v>91</v>
      </c>
      <c r="F1825" s="12" t="s">
        <v>27</v>
      </c>
      <c r="G1825" s="12">
        <v>68</v>
      </c>
      <c r="H1825" s="12">
        <v>189</v>
      </c>
      <c r="I1825" s="12">
        <v>74</v>
      </c>
      <c r="J1825" s="12">
        <v>65</v>
      </c>
      <c r="K1825" s="12">
        <v>64</v>
      </c>
      <c r="L1825" s="12">
        <v>74</v>
      </c>
      <c r="M1825" s="12">
        <v>60</v>
      </c>
      <c r="N1825" s="12">
        <v>68</v>
      </c>
      <c r="O1825" s="12">
        <v>31</v>
      </c>
      <c r="P1825" s="12">
        <v>76</v>
      </c>
      <c r="Q1825" s="12">
        <v>0</v>
      </c>
      <c r="R1825" s="12">
        <f t="shared" si="56"/>
        <v>3</v>
      </c>
      <c r="S1825" s="12" t="str">
        <f t="shared" si="57"/>
        <v>683</v>
      </c>
    </row>
    <row r="1826" spans="1:19" hidden="1" x14ac:dyDescent="0.25">
      <c r="A1826" s="8" t="s">
        <v>3711</v>
      </c>
      <c r="B1826" s="8" t="s">
        <v>3910</v>
      </c>
      <c r="C1826" s="8" t="s">
        <v>171</v>
      </c>
      <c r="D1826" s="8" t="s">
        <v>3931</v>
      </c>
      <c r="E1826" s="12" t="s">
        <v>91</v>
      </c>
      <c r="F1826" s="12" t="s">
        <v>27</v>
      </c>
      <c r="G1826" s="12">
        <v>68</v>
      </c>
      <c r="H1826" s="12">
        <v>188</v>
      </c>
      <c r="I1826" s="12">
        <v>70</v>
      </c>
      <c r="J1826" s="12">
        <v>70</v>
      </c>
      <c r="K1826" s="12">
        <v>66</v>
      </c>
      <c r="L1826" s="12">
        <v>69</v>
      </c>
      <c r="M1826" s="12">
        <v>59</v>
      </c>
      <c r="N1826" s="12">
        <v>61</v>
      </c>
      <c r="O1826" s="12">
        <v>38</v>
      </c>
      <c r="P1826" s="12">
        <v>71</v>
      </c>
      <c r="Q1826" s="12">
        <v>2</v>
      </c>
      <c r="R1826" s="12">
        <f t="shared" si="56"/>
        <v>3</v>
      </c>
      <c r="S1826" s="12" t="str">
        <f t="shared" si="57"/>
        <v>683</v>
      </c>
    </row>
    <row r="1827" spans="1:19" hidden="1" x14ac:dyDescent="0.25">
      <c r="A1827" s="8" t="s">
        <v>2397</v>
      </c>
      <c r="B1827" s="8" t="s">
        <v>2398</v>
      </c>
      <c r="C1827" s="8" t="s">
        <v>26</v>
      </c>
      <c r="D1827" s="8" t="s">
        <v>173</v>
      </c>
      <c r="E1827" s="12" t="s">
        <v>91</v>
      </c>
      <c r="F1827" s="12" t="s">
        <v>23</v>
      </c>
      <c r="G1827" s="12">
        <v>68</v>
      </c>
      <c r="H1827" s="12">
        <v>191</v>
      </c>
      <c r="I1827" s="12">
        <v>67</v>
      </c>
      <c r="J1827" s="12">
        <v>63</v>
      </c>
      <c r="K1827" s="12">
        <v>65</v>
      </c>
      <c r="L1827" s="12">
        <v>81</v>
      </c>
      <c r="M1827" s="12">
        <v>57</v>
      </c>
      <c r="N1827" s="12">
        <v>61</v>
      </c>
      <c r="O1827" s="12">
        <v>43</v>
      </c>
      <c r="P1827" s="12">
        <v>69</v>
      </c>
      <c r="Q1827" s="12">
        <v>1</v>
      </c>
      <c r="R1827" s="12">
        <f t="shared" si="56"/>
        <v>3</v>
      </c>
      <c r="S1827" s="12" t="str">
        <f t="shared" si="57"/>
        <v>683</v>
      </c>
    </row>
    <row r="1828" spans="1:19" hidden="1" x14ac:dyDescent="0.25">
      <c r="A1828" s="8" t="s">
        <v>2399</v>
      </c>
      <c r="B1828" s="8" t="s">
        <v>2400</v>
      </c>
      <c r="C1828" s="8" t="s">
        <v>30</v>
      </c>
      <c r="D1828" s="8" t="s">
        <v>1333</v>
      </c>
      <c r="E1828" s="12" t="s">
        <v>91</v>
      </c>
      <c r="F1828" s="12" t="s">
        <v>27</v>
      </c>
      <c r="G1828" s="12">
        <v>68</v>
      </c>
      <c r="H1828" s="12">
        <v>188</v>
      </c>
      <c r="I1828" s="12">
        <v>67</v>
      </c>
      <c r="J1828" s="12">
        <v>64</v>
      </c>
      <c r="K1828" s="12">
        <v>67</v>
      </c>
      <c r="L1828" s="12">
        <v>73</v>
      </c>
      <c r="M1828" s="12">
        <v>62</v>
      </c>
      <c r="N1828" s="12">
        <v>67</v>
      </c>
      <c r="O1828" s="12">
        <v>45</v>
      </c>
      <c r="P1828" s="12">
        <v>71</v>
      </c>
      <c r="Q1828" s="12">
        <v>0</v>
      </c>
      <c r="R1828" s="12">
        <f t="shared" si="56"/>
        <v>3</v>
      </c>
      <c r="S1828" s="12" t="str">
        <f t="shared" si="57"/>
        <v>683</v>
      </c>
    </row>
    <row r="1829" spans="1:19" hidden="1" x14ac:dyDescent="0.25">
      <c r="A1829" s="8" t="s">
        <v>2401</v>
      </c>
      <c r="B1829" s="8" t="s">
        <v>168</v>
      </c>
      <c r="C1829" s="8" t="s">
        <v>37</v>
      </c>
      <c r="D1829" s="8" t="s">
        <v>629</v>
      </c>
      <c r="E1829" s="12" t="s">
        <v>91</v>
      </c>
      <c r="F1829" s="12" t="s">
        <v>27</v>
      </c>
      <c r="G1829" s="12">
        <v>68</v>
      </c>
      <c r="H1829" s="12">
        <v>186</v>
      </c>
      <c r="I1829" s="12">
        <v>61</v>
      </c>
      <c r="J1829" s="12">
        <v>60</v>
      </c>
      <c r="K1829" s="12">
        <v>63</v>
      </c>
      <c r="L1829" s="12">
        <v>80</v>
      </c>
      <c r="M1829" s="12">
        <v>65</v>
      </c>
      <c r="N1829" s="12">
        <v>69</v>
      </c>
      <c r="O1829" s="12">
        <v>41</v>
      </c>
      <c r="P1829" s="12">
        <v>73</v>
      </c>
      <c r="Q1829" s="12">
        <v>1</v>
      </c>
      <c r="R1829" s="12">
        <f t="shared" si="56"/>
        <v>3</v>
      </c>
      <c r="S1829" s="12" t="str">
        <f t="shared" si="57"/>
        <v>683</v>
      </c>
    </row>
    <row r="1830" spans="1:19" hidden="1" x14ac:dyDescent="0.25">
      <c r="A1830" s="8" t="s">
        <v>664</v>
      </c>
      <c r="B1830" s="8" t="s">
        <v>2402</v>
      </c>
      <c r="C1830" s="8" t="s">
        <v>26</v>
      </c>
      <c r="D1830" s="8" t="s">
        <v>3919</v>
      </c>
      <c r="E1830" s="12" t="s">
        <v>91</v>
      </c>
      <c r="F1830" s="12" t="s">
        <v>27</v>
      </c>
      <c r="G1830" s="12">
        <v>68</v>
      </c>
      <c r="H1830" s="12">
        <v>184</v>
      </c>
      <c r="I1830" s="12">
        <v>67</v>
      </c>
      <c r="J1830" s="12">
        <v>62</v>
      </c>
      <c r="K1830" s="12">
        <v>65</v>
      </c>
      <c r="L1830" s="12">
        <v>76</v>
      </c>
      <c r="M1830" s="12">
        <v>63</v>
      </c>
      <c r="N1830" s="12">
        <v>67</v>
      </c>
      <c r="O1830" s="12">
        <v>41</v>
      </c>
      <c r="P1830" s="12">
        <v>72</v>
      </c>
      <c r="Q1830" s="12">
        <v>0</v>
      </c>
      <c r="R1830" s="12">
        <f t="shared" si="56"/>
        <v>3</v>
      </c>
      <c r="S1830" s="12" t="str">
        <f t="shared" si="57"/>
        <v>683</v>
      </c>
    </row>
    <row r="1831" spans="1:19" x14ac:dyDescent="0.25">
      <c r="A1831" s="8" t="s">
        <v>499</v>
      </c>
      <c r="B1831" s="8" t="s">
        <v>4616</v>
      </c>
      <c r="C1831" s="8" t="s">
        <v>525</v>
      </c>
      <c r="D1831" s="8" t="s">
        <v>6072</v>
      </c>
      <c r="E1831" s="12" t="s">
        <v>91</v>
      </c>
      <c r="F1831" s="12" t="s">
        <v>27</v>
      </c>
      <c r="G1831" s="12">
        <v>68</v>
      </c>
      <c r="H1831" s="12">
        <v>190</v>
      </c>
      <c r="I1831" s="12">
        <v>65</v>
      </c>
      <c r="J1831" s="12">
        <v>63</v>
      </c>
      <c r="K1831" s="12">
        <v>66</v>
      </c>
      <c r="L1831" s="12">
        <v>74</v>
      </c>
      <c r="M1831" s="12">
        <v>60</v>
      </c>
      <c r="N1831" s="12">
        <v>63</v>
      </c>
      <c r="O1831" s="12">
        <v>42</v>
      </c>
      <c r="P1831" s="12">
        <v>69</v>
      </c>
      <c r="Q1831" s="12">
        <v>2</v>
      </c>
      <c r="R1831" s="12">
        <f t="shared" si="56"/>
        <v>3</v>
      </c>
      <c r="S1831" s="12" t="str">
        <f t="shared" si="57"/>
        <v>683</v>
      </c>
    </row>
    <row r="1832" spans="1:19" hidden="1" x14ac:dyDescent="0.25">
      <c r="B1832" s="8" t="s">
        <v>6115</v>
      </c>
      <c r="C1832" s="8" t="s">
        <v>41</v>
      </c>
      <c r="D1832" s="8" t="s">
        <v>5785</v>
      </c>
      <c r="E1832" s="12" t="s">
        <v>91</v>
      </c>
      <c r="F1832" s="12" t="s">
        <v>27</v>
      </c>
      <c r="G1832" s="12">
        <v>68</v>
      </c>
      <c r="H1832" s="12">
        <v>190</v>
      </c>
      <c r="I1832" s="12">
        <v>63</v>
      </c>
      <c r="J1832" s="12">
        <v>61</v>
      </c>
      <c r="K1832" s="12">
        <v>68</v>
      </c>
      <c r="L1832" s="12">
        <v>79</v>
      </c>
      <c r="M1832" s="12">
        <v>57</v>
      </c>
      <c r="N1832" s="12">
        <v>64</v>
      </c>
      <c r="O1832" s="12">
        <v>46</v>
      </c>
      <c r="P1832" s="12">
        <v>71</v>
      </c>
      <c r="Q1832" s="12">
        <v>1</v>
      </c>
      <c r="R1832" s="12">
        <f t="shared" si="56"/>
        <v>3</v>
      </c>
      <c r="S1832" s="12" t="str">
        <f t="shared" si="57"/>
        <v>683</v>
      </c>
    </row>
    <row r="1833" spans="1:19" hidden="1" x14ac:dyDescent="0.25">
      <c r="A1833" s="8" t="s">
        <v>5186</v>
      </c>
      <c r="B1833" s="8" t="s">
        <v>5187</v>
      </c>
      <c r="C1833" s="8" t="s">
        <v>115</v>
      </c>
      <c r="D1833" s="8" t="s">
        <v>455</v>
      </c>
      <c r="E1833" s="12" t="s">
        <v>91</v>
      </c>
      <c r="F1833" s="12" t="s">
        <v>23</v>
      </c>
      <c r="G1833" s="12">
        <v>68</v>
      </c>
      <c r="H1833" s="12">
        <v>189</v>
      </c>
      <c r="I1833" s="12">
        <v>66</v>
      </c>
      <c r="J1833" s="12">
        <v>64</v>
      </c>
      <c r="K1833" s="12">
        <v>64</v>
      </c>
      <c r="L1833" s="12">
        <v>72</v>
      </c>
      <c r="M1833" s="12">
        <v>64</v>
      </c>
      <c r="N1833" s="12">
        <v>65</v>
      </c>
      <c r="O1833" s="12">
        <v>41</v>
      </c>
      <c r="P1833" s="12">
        <v>69</v>
      </c>
      <c r="Q1833" s="12">
        <v>1</v>
      </c>
      <c r="R1833" s="12">
        <f t="shared" si="56"/>
        <v>3</v>
      </c>
      <c r="S1833" s="12" t="str">
        <f t="shared" si="57"/>
        <v>683</v>
      </c>
    </row>
    <row r="1834" spans="1:19" hidden="1" x14ac:dyDescent="0.25">
      <c r="A1834" s="8" t="s">
        <v>6089</v>
      </c>
      <c r="B1834" s="8" t="s">
        <v>6090</v>
      </c>
      <c r="C1834" s="8" t="s">
        <v>97</v>
      </c>
      <c r="D1834" s="8" t="s">
        <v>5790</v>
      </c>
      <c r="E1834" s="12" t="s">
        <v>91</v>
      </c>
      <c r="F1834" s="12" t="s">
        <v>23</v>
      </c>
      <c r="G1834" s="12">
        <v>68</v>
      </c>
      <c r="H1834" s="12">
        <v>186</v>
      </c>
      <c r="I1834" s="12">
        <v>70</v>
      </c>
      <c r="J1834" s="12">
        <v>61</v>
      </c>
      <c r="K1834" s="12">
        <v>66</v>
      </c>
      <c r="L1834" s="12">
        <v>79</v>
      </c>
      <c r="M1834" s="12">
        <v>60</v>
      </c>
      <c r="N1834" s="12">
        <v>66</v>
      </c>
      <c r="O1834" s="12">
        <v>40</v>
      </c>
      <c r="P1834" s="12">
        <v>72</v>
      </c>
      <c r="Q1834" s="12">
        <v>1</v>
      </c>
      <c r="R1834" s="12">
        <f t="shared" si="56"/>
        <v>3</v>
      </c>
      <c r="S1834" s="12" t="str">
        <f t="shared" si="57"/>
        <v>683</v>
      </c>
    </row>
    <row r="1835" spans="1:19" hidden="1" x14ac:dyDescent="0.25">
      <c r="A1835" s="8" t="s">
        <v>4532</v>
      </c>
      <c r="B1835" s="8" t="s">
        <v>2091</v>
      </c>
      <c r="C1835" s="8" t="s">
        <v>579</v>
      </c>
      <c r="D1835" s="8" t="s">
        <v>566</v>
      </c>
      <c r="E1835" s="12" t="s">
        <v>91</v>
      </c>
      <c r="F1835" s="12" t="s">
        <v>67</v>
      </c>
      <c r="G1835" s="12">
        <v>68</v>
      </c>
      <c r="H1835" s="12">
        <v>192</v>
      </c>
      <c r="I1835" s="12">
        <v>61</v>
      </c>
      <c r="J1835" s="12">
        <v>59</v>
      </c>
      <c r="K1835" s="12">
        <v>67</v>
      </c>
      <c r="L1835" s="12">
        <v>83</v>
      </c>
      <c r="M1835" s="12">
        <v>60</v>
      </c>
      <c r="N1835" s="12">
        <v>66</v>
      </c>
      <c r="O1835" s="12">
        <v>39</v>
      </c>
      <c r="P1835" s="12">
        <v>73</v>
      </c>
      <c r="Q1835" s="12">
        <v>1</v>
      </c>
      <c r="R1835" s="12">
        <f t="shared" si="56"/>
        <v>3</v>
      </c>
      <c r="S1835" s="12" t="str">
        <f t="shared" si="57"/>
        <v>683</v>
      </c>
    </row>
    <row r="1836" spans="1:19" hidden="1" x14ac:dyDescent="0.25">
      <c r="A1836" s="8" t="s">
        <v>2631</v>
      </c>
      <c r="B1836" s="8" t="s">
        <v>2632</v>
      </c>
      <c r="C1836" s="8" t="s">
        <v>30</v>
      </c>
      <c r="D1836" s="8" t="s">
        <v>1543</v>
      </c>
      <c r="E1836" s="12" t="s">
        <v>91</v>
      </c>
      <c r="F1836" s="12" t="s">
        <v>23</v>
      </c>
      <c r="G1836" s="12">
        <v>68</v>
      </c>
      <c r="H1836" s="12">
        <v>191</v>
      </c>
      <c r="I1836" s="12">
        <v>62</v>
      </c>
      <c r="J1836" s="12">
        <v>59</v>
      </c>
      <c r="K1836" s="12">
        <v>66</v>
      </c>
      <c r="L1836" s="12">
        <v>75</v>
      </c>
      <c r="M1836" s="12">
        <v>64</v>
      </c>
      <c r="N1836" s="12">
        <v>69</v>
      </c>
      <c r="O1836" s="12">
        <v>42</v>
      </c>
      <c r="P1836" s="12">
        <v>70</v>
      </c>
      <c r="Q1836" s="12">
        <v>1</v>
      </c>
      <c r="R1836" s="12">
        <f t="shared" si="56"/>
        <v>3</v>
      </c>
      <c r="S1836" s="12" t="str">
        <f t="shared" si="57"/>
        <v>683</v>
      </c>
    </row>
    <row r="1837" spans="1:19" hidden="1" x14ac:dyDescent="0.25">
      <c r="A1837" s="8" t="s">
        <v>2297</v>
      </c>
      <c r="B1837" s="8" t="s">
        <v>3561</v>
      </c>
      <c r="C1837" s="8" t="s">
        <v>26</v>
      </c>
      <c r="D1837" s="8" t="s">
        <v>3546</v>
      </c>
      <c r="E1837" s="12" t="s">
        <v>91</v>
      </c>
      <c r="F1837" s="12" t="s">
        <v>27</v>
      </c>
      <c r="G1837" s="12">
        <v>68</v>
      </c>
      <c r="H1837" s="12">
        <v>185</v>
      </c>
      <c r="I1837" s="12">
        <v>62</v>
      </c>
      <c r="J1837" s="12">
        <v>60</v>
      </c>
      <c r="K1837" s="12">
        <v>71</v>
      </c>
      <c r="L1837" s="12">
        <v>81</v>
      </c>
      <c r="M1837" s="12">
        <v>61</v>
      </c>
      <c r="N1837" s="12">
        <v>64</v>
      </c>
      <c r="O1837" s="12">
        <v>42</v>
      </c>
      <c r="P1837" s="12">
        <v>72</v>
      </c>
      <c r="Q1837" s="12">
        <v>0</v>
      </c>
      <c r="R1837" s="12">
        <f t="shared" si="56"/>
        <v>3</v>
      </c>
      <c r="S1837" s="12" t="str">
        <f t="shared" si="57"/>
        <v>683</v>
      </c>
    </row>
    <row r="1838" spans="1:19" hidden="1" x14ac:dyDescent="0.25">
      <c r="A1838" s="8" t="s">
        <v>3973</v>
      </c>
      <c r="B1838" s="8" t="s">
        <v>3974</v>
      </c>
      <c r="C1838" s="8" t="s">
        <v>147</v>
      </c>
      <c r="D1838" s="8" t="s">
        <v>1803</v>
      </c>
      <c r="E1838" s="12" t="s">
        <v>91</v>
      </c>
      <c r="F1838" s="12" t="s">
        <v>23</v>
      </c>
      <c r="G1838" s="12">
        <v>68</v>
      </c>
      <c r="H1838" s="12">
        <v>191</v>
      </c>
      <c r="I1838" s="12">
        <v>65</v>
      </c>
      <c r="J1838" s="12">
        <v>64</v>
      </c>
      <c r="K1838" s="12">
        <v>74</v>
      </c>
      <c r="L1838" s="12">
        <v>70</v>
      </c>
      <c r="M1838" s="12">
        <v>59</v>
      </c>
      <c r="N1838" s="12">
        <v>59</v>
      </c>
      <c r="O1838" s="12">
        <v>49</v>
      </c>
      <c r="P1838" s="12">
        <v>70</v>
      </c>
      <c r="Q1838" s="12">
        <v>1</v>
      </c>
      <c r="R1838" s="12">
        <f t="shared" si="56"/>
        <v>3</v>
      </c>
      <c r="S1838" s="12" t="str">
        <f t="shared" si="57"/>
        <v>683</v>
      </c>
    </row>
    <row r="1839" spans="1:19" hidden="1" x14ac:dyDescent="0.25">
      <c r="A1839" s="8" t="s">
        <v>530</v>
      </c>
      <c r="B1839" s="8" t="s">
        <v>5235</v>
      </c>
      <c r="C1839" s="8" t="s">
        <v>37</v>
      </c>
      <c r="D1839" s="8" t="s">
        <v>434</v>
      </c>
      <c r="E1839" s="12" t="s">
        <v>91</v>
      </c>
      <c r="F1839" s="12" t="s">
        <v>23</v>
      </c>
      <c r="G1839" s="12">
        <v>68</v>
      </c>
      <c r="H1839" s="12">
        <v>189</v>
      </c>
      <c r="I1839" s="12">
        <v>62</v>
      </c>
      <c r="J1839" s="12">
        <v>61</v>
      </c>
      <c r="K1839" s="12">
        <v>55</v>
      </c>
      <c r="L1839" s="12">
        <v>73</v>
      </c>
      <c r="M1839" s="12">
        <v>63</v>
      </c>
      <c r="N1839" s="12">
        <v>58</v>
      </c>
      <c r="O1839" s="12">
        <v>59</v>
      </c>
      <c r="P1839" s="12">
        <v>73</v>
      </c>
      <c r="Q1839" s="12">
        <v>1</v>
      </c>
      <c r="R1839" s="12">
        <f t="shared" si="56"/>
        <v>3</v>
      </c>
      <c r="S1839" s="12" t="str">
        <f t="shared" si="57"/>
        <v>683</v>
      </c>
    </row>
    <row r="1840" spans="1:19" hidden="1" x14ac:dyDescent="0.25">
      <c r="A1840" s="8" t="s">
        <v>1068</v>
      </c>
      <c r="B1840" s="8" t="s">
        <v>4355</v>
      </c>
      <c r="C1840" s="8" t="s">
        <v>144</v>
      </c>
      <c r="D1840" s="8" t="s">
        <v>537</v>
      </c>
      <c r="E1840" s="12" t="s">
        <v>91</v>
      </c>
      <c r="F1840" s="12" t="s">
        <v>23</v>
      </c>
      <c r="G1840" s="12">
        <v>68</v>
      </c>
      <c r="H1840" s="12">
        <v>191</v>
      </c>
      <c r="I1840" s="12">
        <v>70</v>
      </c>
      <c r="J1840" s="12">
        <v>71</v>
      </c>
      <c r="K1840" s="12">
        <v>65</v>
      </c>
      <c r="L1840" s="12">
        <v>66</v>
      </c>
      <c r="M1840" s="12">
        <v>58</v>
      </c>
      <c r="N1840" s="12">
        <v>63</v>
      </c>
      <c r="O1840" s="12">
        <v>44</v>
      </c>
      <c r="P1840" s="12">
        <v>69</v>
      </c>
      <c r="Q1840" s="12">
        <v>1</v>
      </c>
      <c r="R1840" s="12">
        <f t="shared" si="56"/>
        <v>3</v>
      </c>
      <c r="S1840" s="12" t="str">
        <f t="shared" si="57"/>
        <v>683</v>
      </c>
    </row>
    <row r="1841" spans="1:19" hidden="1" x14ac:dyDescent="0.25">
      <c r="A1841" s="8" t="s">
        <v>346</v>
      </c>
      <c r="B1841" s="8" t="s">
        <v>6156</v>
      </c>
      <c r="C1841" s="8" t="s">
        <v>30</v>
      </c>
      <c r="D1841" s="8" t="s">
        <v>332</v>
      </c>
      <c r="E1841" s="12" t="s">
        <v>91</v>
      </c>
      <c r="F1841" s="12" t="s">
        <v>23</v>
      </c>
      <c r="G1841" s="12">
        <v>68</v>
      </c>
      <c r="H1841" s="12">
        <v>185</v>
      </c>
      <c r="I1841" s="12">
        <v>72</v>
      </c>
      <c r="J1841" s="12">
        <v>66</v>
      </c>
      <c r="K1841" s="12">
        <v>64</v>
      </c>
      <c r="L1841" s="12">
        <v>76</v>
      </c>
      <c r="M1841" s="12">
        <v>60</v>
      </c>
      <c r="N1841" s="12">
        <v>65</v>
      </c>
      <c r="O1841" s="12">
        <v>32</v>
      </c>
      <c r="P1841" s="12">
        <v>73</v>
      </c>
      <c r="Q1841" s="12">
        <v>1</v>
      </c>
      <c r="R1841" s="12">
        <f t="shared" si="56"/>
        <v>3</v>
      </c>
      <c r="S1841" s="12" t="str">
        <f t="shared" si="57"/>
        <v>683</v>
      </c>
    </row>
    <row r="1842" spans="1:19" hidden="1" x14ac:dyDescent="0.25">
      <c r="A1842" s="8" t="s">
        <v>860</v>
      </c>
      <c r="B1842" s="8" t="s">
        <v>2407</v>
      </c>
      <c r="C1842" s="8" t="s">
        <v>171</v>
      </c>
      <c r="D1842" s="8" t="s">
        <v>776</v>
      </c>
      <c r="E1842" s="12" t="s">
        <v>91</v>
      </c>
      <c r="F1842" s="12" t="s">
        <v>23</v>
      </c>
      <c r="G1842" s="12">
        <v>68</v>
      </c>
      <c r="H1842" s="12">
        <v>189</v>
      </c>
      <c r="I1842" s="12">
        <v>65</v>
      </c>
      <c r="J1842" s="12">
        <v>60</v>
      </c>
      <c r="K1842" s="12">
        <v>65</v>
      </c>
      <c r="L1842" s="12">
        <v>80</v>
      </c>
      <c r="M1842" s="12">
        <v>60</v>
      </c>
      <c r="N1842" s="12">
        <v>68</v>
      </c>
      <c r="O1842" s="12">
        <v>39</v>
      </c>
      <c r="P1842" s="12">
        <v>71</v>
      </c>
      <c r="Q1842" s="12">
        <v>1</v>
      </c>
      <c r="R1842" s="12">
        <f t="shared" si="56"/>
        <v>3</v>
      </c>
      <c r="S1842" s="12" t="str">
        <f t="shared" si="57"/>
        <v>683</v>
      </c>
    </row>
    <row r="1843" spans="1:19" hidden="1" x14ac:dyDescent="0.25">
      <c r="A1843" s="8" t="s">
        <v>742</v>
      </c>
      <c r="B1843" s="8" t="s">
        <v>4054</v>
      </c>
      <c r="C1843" s="8" t="s">
        <v>816</v>
      </c>
      <c r="D1843" s="8" t="s">
        <v>1824</v>
      </c>
      <c r="E1843" s="12" t="s">
        <v>91</v>
      </c>
      <c r="F1843" s="12" t="s">
        <v>27</v>
      </c>
      <c r="G1843" s="12">
        <v>68</v>
      </c>
      <c r="H1843" s="12">
        <v>193</v>
      </c>
      <c r="I1843" s="12">
        <v>57</v>
      </c>
      <c r="J1843" s="12">
        <v>57</v>
      </c>
      <c r="K1843" s="12">
        <v>69</v>
      </c>
      <c r="L1843" s="12">
        <v>77</v>
      </c>
      <c r="M1843" s="12">
        <v>62</v>
      </c>
      <c r="N1843" s="12">
        <v>65</v>
      </c>
      <c r="O1843" s="12">
        <v>49</v>
      </c>
      <c r="P1843" s="12">
        <v>75</v>
      </c>
      <c r="Q1843" s="12">
        <v>1</v>
      </c>
      <c r="R1843" s="12">
        <f t="shared" si="56"/>
        <v>3</v>
      </c>
      <c r="S1843" s="12" t="str">
        <f t="shared" si="57"/>
        <v>683</v>
      </c>
    </row>
    <row r="1844" spans="1:19" hidden="1" x14ac:dyDescent="0.25">
      <c r="A1844" s="8" t="s">
        <v>1374</v>
      </c>
      <c r="B1844" s="8" t="s">
        <v>1714</v>
      </c>
      <c r="C1844" s="8" t="s">
        <v>147</v>
      </c>
      <c r="D1844" s="8" t="s">
        <v>3942</v>
      </c>
      <c r="E1844" s="12" t="s">
        <v>91</v>
      </c>
      <c r="F1844" s="12" t="s">
        <v>23</v>
      </c>
      <c r="G1844" s="12">
        <v>68</v>
      </c>
      <c r="H1844" s="12">
        <v>191</v>
      </c>
      <c r="I1844" s="12">
        <v>60</v>
      </c>
      <c r="J1844" s="12">
        <v>57</v>
      </c>
      <c r="K1844" s="12">
        <v>61</v>
      </c>
      <c r="L1844" s="12">
        <v>78</v>
      </c>
      <c r="M1844" s="12">
        <v>65</v>
      </c>
      <c r="N1844" s="12">
        <v>65</v>
      </c>
      <c r="O1844" s="12">
        <v>44</v>
      </c>
      <c r="P1844" s="12">
        <v>71</v>
      </c>
      <c r="Q1844" s="12">
        <v>1</v>
      </c>
      <c r="R1844" s="12">
        <f t="shared" si="56"/>
        <v>3</v>
      </c>
      <c r="S1844" s="12" t="str">
        <f t="shared" si="57"/>
        <v>683</v>
      </c>
    </row>
    <row r="1845" spans="1:19" hidden="1" x14ac:dyDescent="0.25">
      <c r="A1845" s="8" t="s">
        <v>4071</v>
      </c>
      <c r="B1845" s="8" t="s">
        <v>2639</v>
      </c>
      <c r="C1845" s="8" t="s">
        <v>147</v>
      </c>
      <c r="D1845" s="8" t="s">
        <v>1223</v>
      </c>
      <c r="E1845" s="12" t="s">
        <v>91</v>
      </c>
      <c r="F1845" s="12" t="s">
        <v>27</v>
      </c>
      <c r="G1845" s="12">
        <v>68</v>
      </c>
      <c r="H1845" s="12">
        <v>187</v>
      </c>
      <c r="I1845" s="12">
        <v>70</v>
      </c>
      <c r="J1845" s="12">
        <v>55</v>
      </c>
      <c r="K1845" s="12">
        <v>70</v>
      </c>
      <c r="L1845" s="12">
        <v>80</v>
      </c>
      <c r="M1845" s="12">
        <v>62</v>
      </c>
      <c r="N1845" s="12">
        <v>67</v>
      </c>
      <c r="O1845" s="12">
        <v>33</v>
      </c>
      <c r="P1845" s="12">
        <v>70</v>
      </c>
      <c r="Q1845" s="12">
        <v>2</v>
      </c>
      <c r="R1845" s="12">
        <f t="shared" si="56"/>
        <v>3</v>
      </c>
      <c r="S1845" s="12" t="str">
        <f t="shared" si="57"/>
        <v>683</v>
      </c>
    </row>
    <row r="1846" spans="1:19" hidden="1" x14ac:dyDescent="0.25">
      <c r="A1846" s="8" t="s">
        <v>1681</v>
      </c>
      <c r="B1846" s="8" t="s">
        <v>4981</v>
      </c>
      <c r="C1846" s="8" t="s">
        <v>4986</v>
      </c>
      <c r="D1846" s="8" t="s">
        <v>957</v>
      </c>
      <c r="E1846" s="12" t="s">
        <v>91</v>
      </c>
      <c r="F1846" s="12" t="s">
        <v>27</v>
      </c>
      <c r="G1846" s="12">
        <v>68</v>
      </c>
      <c r="H1846" s="12">
        <v>193</v>
      </c>
      <c r="I1846" s="12">
        <v>71</v>
      </c>
      <c r="J1846" s="12">
        <v>67</v>
      </c>
      <c r="K1846" s="12">
        <v>68</v>
      </c>
      <c r="L1846" s="12">
        <v>73</v>
      </c>
      <c r="M1846" s="12">
        <v>61</v>
      </c>
      <c r="N1846" s="12">
        <v>65</v>
      </c>
      <c r="O1846" s="12">
        <v>39</v>
      </c>
      <c r="P1846" s="12">
        <v>70</v>
      </c>
      <c r="Q1846" s="12">
        <v>1</v>
      </c>
      <c r="R1846" s="12">
        <f t="shared" si="56"/>
        <v>3</v>
      </c>
      <c r="S1846" s="12" t="str">
        <f t="shared" si="57"/>
        <v>683</v>
      </c>
    </row>
    <row r="1847" spans="1:19" hidden="1" x14ac:dyDescent="0.25">
      <c r="A1847" s="8" t="s">
        <v>2410</v>
      </c>
      <c r="B1847" s="8" t="s">
        <v>2411</v>
      </c>
      <c r="C1847" s="8" t="s">
        <v>179</v>
      </c>
      <c r="D1847" s="8" t="s">
        <v>566</v>
      </c>
      <c r="E1847" s="12" t="s">
        <v>91</v>
      </c>
      <c r="F1847" s="12" t="s">
        <v>27</v>
      </c>
      <c r="G1847" s="12">
        <v>68</v>
      </c>
      <c r="H1847" s="12">
        <v>187</v>
      </c>
      <c r="I1847" s="12">
        <v>67</v>
      </c>
      <c r="J1847" s="12">
        <v>64</v>
      </c>
      <c r="K1847" s="12">
        <v>69</v>
      </c>
      <c r="L1847" s="12">
        <v>70</v>
      </c>
      <c r="M1847" s="12">
        <v>60</v>
      </c>
      <c r="N1847" s="12">
        <v>68</v>
      </c>
      <c r="O1847" s="12">
        <v>34</v>
      </c>
      <c r="P1847" s="12">
        <v>72</v>
      </c>
      <c r="Q1847" s="12">
        <v>2</v>
      </c>
      <c r="R1847" s="12">
        <f t="shared" si="56"/>
        <v>3</v>
      </c>
      <c r="S1847" s="12" t="str">
        <f t="shared" si="57"/>
        <v>683</v>
      </c>
    </row>
    <row r="1848" spans="1:19" hidden="1" x14ac:dyDescent="0.25">
      <c r="A1848" s="8" t="s">
        <v>499</v>
      </c>
      <c r="B1848" s="8" t="s">
        <v>2326</v>
      </c>
      <c r="C1848" s="8" t="s">
        <v>94</v>
      </c>
      <c r="D1848" s="8" t="s">
        <v>6361</v>
      </c>
      <c r="E1848" s="12" t="s">
        <v>91</v>
      </c>
      <c r="F1848" s="12" t="s">
        <v>27</v>
      </c>
      <c r="G1848" s="12">
        <v>68</v>
      </c>
      <c r="H1848" s="12">
        <v>190</v>
      </c>
      <c r="I1848" s="12">
        <v>66</v>
      </c>
      <c r="J1848" s="12">
        <v>62</v>
      </c>
      <c r="K1848" s="12">
        <v>68</v>
      </c>
      <c r="L1848" s="12">
        <v>74</v>
      </c>
      <c r="M1848" s="12">
        <v>61</v>
      </c>
      <c r="N1848" s="12">
        <v>66</v>
      </c>
      <c r="O1848" s="12">
        <v>43</v>
      </c>
      <c r="P1848" s="12">
        <v>71</v>
      </c>
      <c r="Q1848" s="12">
        <v>1</v>
      </c>
      <c r="R1848" s="12">
        <f t="shared" si="56"/>
        <v>3</v>
      </c>
      <c r="S1848" s="12" t="str">
        <f t="shared" si="57"/>
        <v>683</v>
      </c>
    </row>
    <row r="1849" spans="1:19" x14ac:dyDescent="0.25">
      <c r="A1849" s="8" t="s">
        <v>2787</v>
      </c>
      <c r="B1849" s="8" t="s">
        <v>1434</v>
      </c>
      <c r="C1849" s="8" t="s">
        <v>41</v>
      </c>
      <c r="D1849" s="8" t="s">
        <v>21</v>
      </c>
      <c r="E1849" s="12" t="s">
        <v>91</v>
      </c>
      <c r="F1849" s="12" t="s">
        <v>27</v>
      </c>
      <c r="G1849" s="12">
        <v>68</v>
      </c>
      <c r="H1849" s="12">
        <v>186</v>
      </c>
      <c r="I1849" s="12">
        <v>63</v>
      </c>
      <c r="J1849" s="12">
        <v>62</v>
      </c>
      <c r="K1849" s="12">
        <v>67</v>
      </c>
      <c r="L1849" s="12">
        <v>73</v>
      </c>
      <c r="M1849" s="12">
        <v>67</v>
      </c>
      <c r="N1849" s="12">
        <v>68</v>
      </c>
      <c r="O1849" s="12">
        <v>39</v>
      </c>
      <c r="P1849" s="12">
        <v>70</v>
      </c>
      <c r="Q1849" s="12">
        <v>1</v>
      </c>
      <c r="R1849" s="12">
        <f t="shared" si="56"/>
        <v>3</v>
      </c>
      <c r="S1849" s="12" t="str">
        <f t="shared" si="57"/>
        <v>683</v>
      </c>
    </row>
    <row r="1850" spans="1:19" hidden="1" x14ac:dyDescent="0.25">
      <c r="A1850" s="8" t="s">
        <v>3796</v>
      </c>
      <c r="B1850" s="8" t="s">
        <v>3797</v>
      </c>
      <c r="C1850" s="8" t="s">
        <v>144</v>
      </c>
      <c r="D1850" s="8" t="s">
        <v>467</v>
      </c>
      <c r="E1850" s="12" t="s">
        <v>91</v>
      </c>
      <c r="F1850" s="12" t="s">
        <v>23</v>
      </c>
      <c r="G1850" s="12">
        <v>68</v>
      </c>
      <c r="H1850" s="12">
        <v>187</v>
      </c>
      <c r="I1850" s="12">
        <v>69</v>
      </c>
      <c r="J1850" s="12">
        <v>65</v>
      </c>
      <c r="K1850" s="12">
        <v>69</v>
      </c>
      <c r="L1850" s="12">
        <v>71</v>
      </c>
      <c r="M1850" s="12">
        <v>62</v>
      </c>
      <c r="N1850" s="12">
        <v>69</v>
      </c>
      <c r="O1850" s="12">
        <v>35</v>
      </c>
      <c r="P1850" s="12">
        <v>75</v>
      </c>
      <c r="Q1850" s="12">
        <v>1</v>
      </c>
      <c r="R1850" s="12">
        <f t="shared" si="56"/>
        <v>3</v>
      </c>
      <c r="S1850" s="12" t="str">
        <f t="shared" si="57"/>
        <v>683</v>
      </c>
    </row>
    <row r="1851" spans="1:19" hidden="1" x14ac:dyDescent="0.25">
      <c r="A1851" s="8" t="s">
        <v>3059</v>
      </c>
      <c r="B1851" s="8" t="s">
        <v>5113</v>
      </c>
      <c r="C1851" s="8" t="s">
        <v>787</v>
      </c>
      <c r="D1851" s="8" t="s">
        <v>1543</v>
      </c>
      <c r="E1851" s="12" t="s">
        <v>91</v>
      </c>
      <c r="F1851" s="12" t="s">
        <v>27</v>
      </c>
      <c r="G1851" s="12">
        <v>68</v>
      </c>
      <c r="H1851" s="12">
        <v>189</v>
      </c>
      <c r="I1851" s="12">
        <v>67</v>
      </c>
      <c r="J1851" s="12">
        <v>65</v>
      </c>
      <c r="K1851" s="12">
        <v>67</v>
      </c>
      <c r="L1851" s="12">
        <v>77</v>
      </c>
      <c r="M1851" s="12">
        <v>60</v>
      </c>
      <c r="N1851" s="12">
        <v>68</v>
      </c>
      <c r="O1851" s="12">
        <v>40</v>
      </c>
      <c r="P1851" s="12">
        <v>73</v>
      </c>
      <c r="Q1851" s="12">
        <v>1</v>
      </c>
      <c r="R1851" s="12">
        <f t="shared" si="56"/>
        <v>3</v>
      </c>
      <c r="S1851" s="12" t="str">
        <f t="shared" si="57"/>
        <v>683</v>
      </c>
    </row>
    <row r="1852" spans="1:19" hidden="1" x14ac:dyDescent="0.25">
      <c r="A1852" s="8" t="s">
        <v>2416</v>
      </c>
      <c r="B1852" s="8" t="s">
        <v>1208</v>
      </c>
      <c r="C1852" s="8" t="s">
        <v>30</v>
      </c>
      <c r="D1852" s="8" t="s">
        <v>437</v>
      </c>
      <c r="E1852" s="12" t="s">
        <v>91</v>
      </c>
      <c r="F1852" s="12" t="s">
        <v>23</v>
      </c>
      <c r="G1852" s="12">
        <v>68</v>
      </c>
      <c r="H1852" s="12">
        <v>183</v>
      </c>
      <c r="I1852" s="12">
        <v>64</v>
      </c>
      <c r="J1852" s="12">
        <v>66</v>
      </c>
      <c r="K1852" s="12">
        <v>72</v>
      </c>
      <c r="L1852" s="12">
        <v>74</v>
      </c>
      <c r="M1852" s="12">
        <v>61</v>
      </c>
      <c r="N1852" s="12">
        <v>62</v>
      </c>
      <c r="O1852" s="12">
        <v>41</v>
      </c>
      <c r="P1852" s="12">
        <v>69</v>
      </c>
      <c r="Q1852" s="12">
        <v>1</v>
      </c>
      <c r="R1852" s="12">
        <f t="shared" si="56"/>
        <v>3</v>
      </c>
      <c r="S1852" s="12" t="str">
        <f t="shared" si="57"/>
        <v>683</v>
      </c>
    </row>
    <row r="1853" spans="1:19" x14ac:dyDescent="0.25">
      <c r="A1853" s="8" t="s">
        <v>6491</v>
      </c>
      <c r="B1853" s="8" t="s">
        <v>6492</v>
      </c>
      <c r="C1853" s="8" t="s">
        <v>34</v>
      </c>
      <c r="D1853" s="8" t="s">
        <v>6072</v>
      </c>
      <c r="E1853" s="12" t="s">
        <v>91</v>
      </c>
      <c r="F1853" s="12" t="s">
        <v>27</v>
      </c>
      <c r="G1853" s="12">
        <v>68</v>
      </c>
      <c r="H1853" s="12">
        <v>184</v>
      </c>
      <c r="I1853" s="12">
        <v>67</v>
      </c>
      <c r="J1853" s="12">
        <v>64</v>
      </c>
      <c r="K1853" s="12">
        <v>73</v>
      </c>
      <c r="L1853" s="12">
        <v>63</v>
      </c>
      <c r="M1853" s="12">
        <v>64</v>
      </c>
      <c r="N1853" s="12">
        <v>71</v>
      </c>
      <c r="O1853" s="12">
        <v>39</v>
      </c>
      <c r="P1853" s="12">
        <v>68</v>
      </c>
      <c r="Q1853" s="12">
        <v>2</v>
      </c>
      <c r="R1853" s="12">
        <f t="shared" si="56"/>
        <v>3</v>
      </c>
      <c r="S1853" s="12" t="str">
        <f t="shared" si="57"/>
        <v>683</v>
      </c>
    </row>
    <row r="1854" spans="1:19" x14ac:dyDescent="0.25">
      <c r="A1854" s="8" t="s">
        <v>6396</v>
      </c>
      <c r="B1854" s="8" t="s">
        <v>4554</v>
      </c>
      <c r="C1854" s="8" t="s">
        <v>398</v>
      </c>
      <c r="D1854" s="8" t="s">
        <v>6072</v>
      </c>
      <c r="E1854" s="12" t="s">
        <v>91</v>
      </c>
      <c r="F1854" s="12" t="s">
        <v>27</v>
      </c>
      <c r="G1854" s="12">
        <v>68</v>
      </c>
      <c r="H1854" s="12">
        <v>191</v>
      </c>
      <c r="I1854" s="12">
        <v>71</v>
      </c>
      <c r="J1854" s="12">
        <v>62</v>
      </c>
      <c r="K1854" s="12">
        <v>66</v>
      </c>
      <c r="L1854" s="12">
        <v>76</v>
      </c>
      <c r="M1854" s="12">
        <v>62</v>
      </c>
      <c r="N1854" s="12">
        <v>68</v>
      </c>
      <c r="O1854" s="12">
        <v>37</v>
      </c>
      <c r="P1854" s="12">
        <v>70</v>
      </c>
      <c r="Q1854" s="12">
        <v>2</v>
      </c>
      <c r="R1854" s="12">
        <f t="shared" si="56"/>
        <v>3</v>
      </c>
      <c r="S1854" s="12" t="str">
        <f t="shared" si="57"/>
        <v>683</v>
      </c>
    </row>
    <row r="1855" spans="1:19" hidden="1" x14ac:dyDescent="0.25">
      <c r="A1855" s="8" t="s">
        <v>199</v>
      </c>
      <c r="B1855" s="8" t="s">
        <v>2149</v>
      </c>
      <c r="C1855" s="8" t="s">
        <v>171</v>
      </c>
      <c r="D1855" s="8" t="s">
        <v>6361</v>
      </c>
      <c r="E1855" s="12" t="s">
        <v>91</v>
      </c>
      <c r="F1855" s="12" t="s">
        <v>27</v>
      </c>
      <c r="G1855" s="12">
        <v>68</v>
      </c>
      <c r="H1855" s="12">
        <v>186</v>
      </c>
      <c r="I1855" s="12">
        <v>69</v>
      </c>
      <c r="J1855" s="12">
        <v>60</v>
      </c>
      <c r="K1855" s="12">
        <v>65</v>
      </c>
      <c r="L1855" s="12">
        <v>78</v>
      </c>
      <c r="M1855" s="12">
        <v>63</v>
      </c>
      <c r="N1855" s="12">
        <v>68</v>
      </c>
      <c r="O1855" s="12">
        <v>38</v>
      </c>
      <c r="P1855" s="12">
        <v>70</v>
      </c>
      <c r="Q1855" s="12">
        <v>2</v>
      </c>
      <c r="R1855" s="12">
        <f t="shared" si="56"/>
        <v>3</v>
      </c>
      <c r="S1855" s="12" t="str">
        <f t="shared" si="57"/>
        <v>683</v>
      </c>
    </row>
    <row r="1856" spans="1:19" hidden="1" x14ac:dyDescent="0.25">
      <c r="A1856" s="8" t="s">
        <v>2418</v>
      </c>
      <c r="B1856" s="8" t="s">
        <v>2419</v>
      </c>
      <c r="C1856" s="8" t="s">
        <v>26</v>
      </c>
      <c r="D1856" s="8" t="s">
        <v>3925</v>
      </c>
      <c r="E1856" s="12" t="s">
        <v>91</v>
      </c>
      <c r="F1856" s="12" t="s">
        <v>27</v>
      </c>
      <c r="G1856" s="12">
        <v>68</v>
      </c>
      <c r="H1856" s="12">
        <v>184</v>
      </c>
      <c r="I1856" s="12">
        <v>72</v>
      </c>
      <c r="J1856" s="12">
        <v>62</v>
      </c>
      <c r="K1856" s="12">
        <v>62</v>
      </c>
      <c r="L1856" s="12">
        <v>77</v>
      </c>
      <c r="M1856" s="12">
        <v>62</v>
      </c>
      <c r="N1856" s="12">
        <v>65</v>
      </c>
      <c r="O1856" s="12">
        <v>38</v>
      </c>
      <c r="P1856" s="12">
        <v>69</v>
      </c>
      <c r="Q1856" s="12">
        <v>0</v>
      </c>
      <c r="R1856" s="12">
        <f t="shared" si="56"/>
        <v>3</v>
      </c>
      <c r="S1856" s="12" t="str">
        <f t="shared" si="57"/>
        <v>683</v>
      </c>
    </row>
    <row r="1857" spans="1:19" hidden="1" x14ac:dyDescent="0.25">
      <c r="A1857" s="8" t="s">
        <v>2424</v>
      </c>
      <c r="B1857" s="8" t="s">
        <v>1809</v>
      </c>
      <c r="C1857" s="8" t="s">
        <v>30</v>
      </c>
      <c r="D1857" s="8" t="s">
        <v>553</v>
      </c>
      <c r="E1857" s="12" t="s">
        <v>91</v>
      </c>
      <c r="F1857" s="12" t="s">
        <v>23</v>
      </c>
      <c r="G1857" s="12">
        <v>68</v>
      </c>
      <c r="H1857" s="12">
        <v>206</v>
      </c>
      <c r="I1857" s="12">
        <v>66</v>
      </c>
      <c r="J1857" s="12">
        <v>58</v>
      </c>
      <c r="K1857" s="12">
        <v>60</v>
      </c>
      <c r="L1857" s="12">
        <v>89</v>
      </c>
      <c r="M1857" s="12">
        <v>61</v>
      </c>
      <c r="N1857" s="12">
        <v>69</v>
      </c>
      <c r="O1857" s="12">
        <v>35</v>
      </c>
      <c r="P1857" s="12">
        <v>70</v>
      </c>
      <c r="Q1857" s="12">
        <v>1</v>
      </c>
      <c r="R1857" s="12">
        <f t="shared" si="56"/>
        <v>3</v>
      </c>
      <c r="S1857" s="12" t="str">
        <f t="shared" si="57"/>
        <v>683</v>
      </c>
    </row>
    <row r="1858" spans="1:19" hidden="1" x14ac:dyDescent="0.25">
      <c r="A1858" s="8" t="s">
        <v>2648</v>
      </c>
      <c r="B1858" s="8" t="s">
        <v>2649</v>
      </c>
      <c r="C1858" s="8" t="s">
        <v>348</v>
      </c>
      <c r="D1858" s="8" t="s">
        <v>1202</v>
      </c>
      <c r="E1858" s="12" t="s">
        <v>91</v>
      </c>
      <c r="F1858" s="12" t="s">
        <v>23</v>
      </c>
      <c r="G1858" s="12">
        <v>68</v>
      </c>
      <c r="H1858" s="12">
        <v>191</v>
      </c>
      <c r="I1858" s="12">
        <v>73</v>
      </c>
      <c r="J1858" s="12">
        <v>65</v>
      </c>
      <c r="K1858" s="12">
        <v>65</v>
      </c>
      <c r="L1858" s="12">
        <v>75</v>
      </c>
      <c r="M1858" s="12">
        <v>61</v>
      </c>
      <c r="N1858" s="12">
        <v>66</v>
      </c>
      <c r="O1858" s="12">
        <v>38</v>
      </c>
      <c r="P1858" s="12">
        <v>68</v>
      </c>
      <c r="Q1858" s="12">
        <v>1</v>
      </c>
      <c r="R1858" s="12">
        <f t="shared" ref="R1858:R1921" si="58">IF(OR(E1858="CF",E1858="SS",E1858="RW",E1858="LW"),1,
 IF(OR(E1858="CM",E1858="AM",E1858="DM",E1858="LM",E1858="RM",E1858="LWB",E1858="RWB"),2,
 IF(OR(E1858="LB",E1858="CB",E1858="RB"),3,
 IF(E1858="GK",4,""))))</f>
        <v>3</v>
      </c>
      <c r="S1858" s="12" t="str">
        <f t="shared" ref="S1858:S1921" si="59">G1858 &amp; R1858</f>
        <v>683</v>
      </c>
    </row>
    <row r="1859" spans="1:19" hidden="1" x14ac:dyDescent="0.25">
      <c r="A1859" s="8" t="s">
        <v>549</v>
      </c>
      <c r="B1859" s="8" t="s">
        <v>2425</v>
      </c>
      <c r="C1859" s="8" t="s">
        <v>61</v>
      </c>
      <c r="D1859" s="8" t="s">
        <v>1610</v>
      </c>
      <c r="E1859" s="12" t="s">
        <v>91</v>
      </c>
      <c r="F1859" s="12" t="s">
        <v>23</v>
      </c>
      <c r="G1859" s="12">
        <v>68</v>
      </c>
      <c r="H1859" s="12">
        <v>187</v>
      </c>
      <c r="I1859" s="12">
        <v>69</v>
      </c>
      <c r="J1859" s="12">
        <v>65</v>
      </c>
      <c r="K1859" s="12">
        <v>67</v>
      </c>
      <c r="L1859" s="12">
        <v>74</v>
      </c>
      <c r="M1859" s="12">
        <v>63</v>
      </c>
      <c r="N1859" s="12">
        <v>64</v>
      </c>
      <c r="O1859" s="12">
        <v>41</v>
      </c>
      <c r="P1859" s="12">
        <v>71</v>
      </c>
      <c r="Q1859" s="12">
        <v>1</v>
      </c>
      <c r="R1859" s="12">
        <f t="shared" si="58"/>
        <v>3</v>
      </c>
      <c r="S1859" s="12" t="str">
        <f t="shared" si="59"/>
        <v>683</v>
      </c>
    </row>
    <row r="1860" spans="1:19" hidden="1" x14ac:dyDescent="0.25">
      <c r="A1860" s="8" t="s">
        <v>3467</v>
      </c>
      <c r="B1860" s="8" t="s">
        <v>5805</v>
      </c>
      <c r="C1860" s="8" t="s">
        <v>94</v>
      </c>
      <c r="D1860" s="8" t="s">
        <v>3944</v>
      </c>
      <c r="E1860" s="12" t="s">
        <v>91</v>
      </c>
      <c r="F1860" s="12" t="s">
        <v>27</v>
      </c>
      <c r="G1860" s="12">
        <v>68</v>
      </c>
      <c r="H1860" s="12">
        <v>190</v>
      </c>
      <c r="I1860" s="12">
        <v>68</v>
      </c>
      <c r="J1860" s="12">
        <v>65</v>
      </c>
      <c r="K1860" s="12">
        <v>69</v>
      </c>
      <c r="L1860" s="12">
        <v>80</v>
      </c>
      <c r="M1860" s="12">
        <v>57</v>
      </c>
      <c r="N1860" s="12">
        <v>59</v>
      </c>
      <c r="O1860" s="12">
        <v>43</v>
      </c>
      <c r="P1860" s="12">
        <v>70</v>
      </c>
      <c r="Q1860" s="12">
        <v>0</v>
      </c>
      <c r="R1860" s="12">
        <f t="shared" si="58"/>
        <v>3</v>
      </c>
      <c r="S1860" s="12" t="str">
        <f t="shared" si="59"/>
        <v>683</v>
      </c>
    </row>
    <row r="1861" spans="1:19" x14ac:dyDescent="0.25">
      <c r="A1861" s="8" t="s">
        <v>80</v>
      </c>
      <c r="B1861" s="8" t="s">
        <v>4611</v>
      </c>
      <c r="C1861" s="8" t="s">
        <v>525</v>
      </c>
      <c r="D1861" s="8" t="s">
        <v>6072</v>
      </c>
      <c r="E1861" s="12" t="s">
        <v>91</v>
      </c>
      <c r="F1861" s="12" t="s">
        <v>27</v>
      </c>
      <c r="G1861" s="12">
        <v>68</v>
      </c>
      <c r="H1861" s="12">
        <v>193</v>
      </c>
      <c r="I1861" s="12">
        <v>70</v>
      </c>
      <c r="J1861" s="12">
        <v>65</v>
      </c>
      <c r="K1861" s="12">
        <v>64</v>
      </c>
      <c r="L1861" s="12">
        <v>77</v>
      </c>
      <c r="M1861" s="12">
        <v>59</v>
      </c>
      <c r="N1861" s="12">
        <v>66</v>
      </c>
      <c r="O1861" s="12">
        <v>41</v>
      </c>
      <c r="P1861" s="12">
        <v>73</v>
      </c>
      <c r="Q1861" s="12">
        <v>2</v>
      </c>
      <c r="R1861" s="12">
        <f t="shared" si="58"/>
        <v>3</v>
      </c>
      <c r="S1861" s="12" t="str">
        <f t="shared" si="59"/>
        <v>683</v>
      </c>
    </row>
    <row r="1862" spans="1:19" hidden="1" x14ac:dyDescent="0.25">
      <c r="A1862" s="8" t="s">
        <v>885</v>
      </c>
      <c r="B1862" s="8" t="s">
        <v>6368</v>
      </c>
      <c r="C1862" s="8" t="s">
        <v>26</v>
      </c>
      <c r="D1862" s="8" t="s">
        <v>1577</v>
      </c>
      <c r="E1862" s="12" t="s">
        <v>91</v>
      </c>
      <c r="F1862" s="12" t="s">
        <v>27</v>
      </c>
      <c r="G1862" s="12">
        <v>68</v>
      </c>
      <c r="H1862" s="12">
        <v>190</v>
      </c>
      <c r="I1862" s="12">
        <v>64</v>
      </c>
      <c r="J1862" s="12">
        <v>62</v>
      </c>
      <c r="K1862" s="12">
        <v>65</v>
      </c>
      <c r="L1862" s="12">
        <v>79</v>
      </c>
      <c r="M1862" s="12">
        <v>62</v>
      </c>
      <c r="N1862" s="12">
        <v>68</v>
      </c>
      <c r="O1862" s="12">
        <v>38</v>
      </c>
      <c r="P1862" s="12">
        <v>74</v>
      </c>
      <c r="Q1862" s="12">
        <v>3</v>
      </c>
      <c r="R1862" s="12">
        <f t="shared" si="58"/>
        <v>3</v>
      </c>
      <c r="S1862" s="12" t="str">
        <f t="shared" si="59"/>
        <v>683</v>
      </c>
    </row>
    <row r="1863" spans="1:19" x14ac:dyDescent="0.25">
      <c r="A1863" s="8" t="s">
        <v>4483</v>
      </c>
      <c r="B1863" s="8" t="s">
        <v>6369</v>
      </c>
      <c r="C1863" s="8" t="s">
        <v>179</v>
      </c>
      <c r="D1863" s="8" t="s">
        <v>6072</v>
      </c>
      <c r="E1863" s="12" t="s">
        <v>91</v>
      </c>
      <c r="F1863" s="12" t="s">
        <v>27</v>
      </c>
      <c r="G1863" s="12">
        <v>68</v>
      </c>
      <c r="H1863" s="12">
        <v>192</v>
      </c>
      <c r="I1863" s="12">
        <v>64</v>
      </c>
      <c r="J1863" s="12">
        <v>60</v>
      </c>
      <c r="K1863" s="12">
        <v>71</v>
      </c>
      <c r="L1863" s="12">
        <v>77</v>
      </c>
      <c r="M1863" s="12">
        <v>59</v>
      </c>
      <c r="N1863" s="12">
        <v>66</v>
      </c>
      <c r="O1863" s="12">
        <v>42</v>
      </c>
      <c r="P1863" s="12">
        <v>68</v>
      </c>
      <c r="Q1863" s="12">
        <v>2</v>
      </c>
      <c r="R1863" s="12">
        <f t="shared" si="58"/>
        <v>3</v>
      </c>
      <c r="S1863" s="12" t="str">
        <f t="shared" si="59"/>
        <v>683</v>
      </c>
    </row>
    <row r="1864" spans="1:19" x14ac:dyDescent="0.25">
      <c r="A1864" s="8" t="s">
        <v>4598</v>
      </c>
      <c r="B1864" s="8" t="s">
        <v>4599</v>
      </c>
      <c r="C1864" s="8" t="s">
        <v>525</v>
      </c>
      <c r="D1864" s="8" t="s">
        <v>6072</v>
      </c>
      <c r="E1864" s="12" t="s">
        <v>91</v>
      </c>
      <c r="F1864" s="12" t="s">
        <v>23</v>
      </c>
      <c r="G1864" s="12">
        <v>68</v>
      </c>
      <c r="H1864" s="12">
        <v>190</v>
      </c>
      <c r="I1864" s="12">
        <v>67</v>
      </c>
      <c r="J1864" s="12">
        <v>65</v>
      </c>
      <c r="K1864" s="12">
        <v>67</v>
      </c>
      <c r="L1864" s="12">
        <v>70</v>
      </c>
      <c r="M1864" s="12">
        <v>67</v>
      </c>
      <c r="N1864" s="12">
        <v>66</v>
      </c>
      <c r="O1864" s="12">
        <v>43</v>
      </c>
      <c r="P1864" s="12">
        <v>68</v>
      </c>
      <c r="Q1864" s="12">
        <v>2</v>
      </c>
      <c r="R1864" s="12">
        <f t="shared" si="58"/>
        <v>3</v>
      </c>
      <c r="S1864" s="12" t="str">
        <f t="shared" si="59"/>
        <v>683</v>
      </c>
    </row>
    <row r="1865" spans="1:19" x14ac:dyDescent="0.25">
      <c r="A1865" s="8" t="s">
        <v>157</v>
      </c>
      <c r="B1865" s="8" t="s">
        <v>2431</v>
      </c>
      <c r="C1865" s="8" t="s">
        <v>525</v>
      </c>
      <c r="D1865" s="8" t="s">
        <v>6072</v>
      </c>
      <c r="E1865" s="12" t="s">
        <v>91</v>
      </c>
      <c r="F1865" s="12" t="s">
        <v>27</v>
      </c>
      <c r="G1865" s="12">
        <v>68</v>
      </c>
      <c r="H1865" s="12">
        <v>190</v>
      </c>
      <c r="I1865" s="12">
        <v>72</v>
      </c>
      <c r="J1865" s="12">
        <v>62</v>
      </c>
      <c r="K1865" s="12">
        <v>60</v>
      </c>
      <c r="L1865" s="12">
        <v>78</v>
      </c>
      <c r="M1865" s="12">
        <v>62</v>
      </c>
      <c r="N1865" s="12">
        <v>66</v>
      </c>
      <c r="O1865" s="12">
        <v>34</v>
      </c>
      <c r="P1865" s="12">
        <v>75</v>
      </c>
      <c r="Q1865" s="12">
        <v>2</v>
      </c>
      <c r="R1865" s="12">
        <f t="shared" si="58"/>
        <v>3</v>
      </c>
      <c r="S1865" s="12" t="str">
        <f t="shared" si="59"/>
        <v>683</v>
      </c>
    </row>
    <row r="1866" spans="1:19" hidden="1" x14ac:dyDescent="0.25">
      <c r="A1866" s="8" t="s">
        <v>3776</v>
      </c>
      <c r="B1866" s="8" t="s">
        <v>5883</v>
      </c>
      <c r="C1866" s="8" t="s">
        <v>1554</v>
      </c>
      <c r="D1866" s="8" t="s">
        <v>605</v>
      </c>
      <c r="E1866" s="12" t="s">
        <v>138</v>
      </c>
      <c r="F1866" s="12" t="s">
        <v>23</v>
      </c>
      <c r="G1866" s="12">
        <v>68</v>
      </c>
      <c r="H1866" s="12">
        <v>183</v>
      </c>
      <c r="I1866" s="12">
        <v>78</v>
      </c>
      <c r="J1866" s="12">
        <v>72</v>
      </c>
      <c r="K1866" s="12">
        <v>67</v>
      </c>
      <c r="L1866" s="12">
        <v>59</v>
      </c>
      <c r="M1866" s="12">
        <v>65</v>
      </c>
      <c r="N1866" s="12">
        <v>59</v>
      </c>
      <c r="O1866" s="12">
        <v>55</v>
      </c>
      <c r="P1866" s="12">
        <v>58</v>
      </c>
      <c r="Q1866" s="12">
        <v>1</v>
      </c>
      <c r="R1866" s="12">
        <f t="shared" si="58"/>
        <v>3</v>
      </c>
      <c r="S1866" s="12" t="str">
        <f t="shared" si="59"/>
        <v>683</v>
      </c>
    </row>
    <row r="1867" spans="1:19" hidden="1" x14ac:dyDescent="0.25">
      <c r="B1867" s="8" t="s">
        <v>2432</v>
      </c>
      <c r="C1867" s="8" t="s">
        <v>41</v>
      </c>
      <c r="D1867" s="8" t="s">
        <v>522</v>
      </c>
      <c r="E1867" s="12" t="s">
        <v>138</v>
      </c>
      <c r="F1867" s="12" t="s">
        <v>23</v>
      </c>
      <c r="G1867" s="12">
        <v>68</v>
      </c>
      <c r="H1867" s="12">
        <v>173</v>
      </c>
      <c r="I1867" s="12">
        <v>75</v>
      </c>
      <c r="J1867" s="12">
        <v>75</v>
      </c>
      <c r="K1867" s="12">
        <v>66</v>
      </c>
      <c r="L1867" s="12">
        <v>60</v>
      </c>
      <c r="M1867" s="12">
        <v>65</v>
      </c>
      <c r="N1867" s="12">
        <v>65</v>
      </c>
      <c r="O1867" s="12">
        <v>40</v>
      </c>
      <c r="P1867" s="12">
        <v>66</v>
      </c>
      <c r="Q1867" s="12">
        <v>1</v>
      </c>
      <c r="R1867" s="12">
        <f t="shared" si="58"/>
        <v>3</v>
      </c>
      <c r="S1867" s="12" t="str">
        <f t="shared" si="59"/>
        <v>683</v>
      </c>
    </row>
    <row r="1868" spans="1:19" hidden="1" x14ac:dyDescent="0.25">
      <c r="A1868" s="8" t="s">
        <v>4086</v>
      </c>
      <c r="B1868" s="8" t="s">
        <v>4087</v>
      </c>
      <c r="C1868" s="8" t="s">
        <v>61</v>
      </c>
      <c r="D1868" s="8" t="s">
        <v>942</v>
      </c>
      <c r="E1868" s="12" t="s">
        <v>138</v>
      </c>
      <c r="F1868" s="12" t="s">
        <v>23</v>
      </c>
      <c r="G1868" s="12">
        <v>68</v>
      </c>
      <c r="H1868" s="12">
        <v>179</v>
      </c>
      <c r="I1868" s="12">
        <v>70</v>
      </c>
      <c r="J1868" s="12">
        <v>70</v>
      </c>
      <c r="K1868" s="12">
        <v>68</v>
      </c>
      <c r="L1868" s="12">
        <v>66</v>
      </c>
      <c r="M1868" s="12">
        <v>65</v>
      </c>
      <c r="N1868" s="12">
        <v>65</v>
      </c>
      <c r="O1868" s="12">
        <v>37</v>
      </c>
      <c r="P1868" s="12">
        <v>66</v>
      </c>
      <c r="Q1868" s="12">
        <v>1</v>
      </c>
      <c r="R1868" s="12">
        <f t="shared" si="58"/>
        <v>3</v>
      </c>
      <c r="S1868" s="12" t="str">
        <f t="shared" si="59"/>
        <v>683</v>
      </c>
    </row>
    <row r="1869" spans="1:19" hidden="1" x14ac:dyDescent="0.25">
      <c r="A1869" s="8" t="s">
        <v>845</v>
      </c>
      <c r="B1869" s="8" t="s">
        <v>6845</v>
      </c>
      <c r="C1869" s="8" t="s">
        <v>94</v>
      </c>
      <c r="D1869" s="8" t="s">
        <v>455</v>
      </c>
      <c r="E1869" s="12" t="s">
        <v>138</v>
      </c>
      <c r="F1869" s="12" t="s">
        <v>23</v>
      </c>
      <c r="G1869" s="12">
        <v>68</v>
      </c>
      <c r="H1869" s="12">
        <v>182</v>
      </c>
      <c r="I1869" s="12">
        <v>72</v>
      </c>
      <c r="J1869" s="12">
        <v>68</v>
      </c>
      <c r="K1869" s="12">
        <v>74</v>
      </c>
      <c r="L1869" s="12">
        <v>58</v>
      </c>
      <c r="M1869" s="12">
        <v>67</v>
      </c>
      <c r="N1869" s="12">
        <v>66</v>
      </c>
      <c r="O1869" s="12">
        <v>46</v>
      </c>
      <c r="P1869" s="12">
        <v>67</v>
      </c>
      <c r="Q1869" s="12">
        <v>1</v>
      </c>
      <c r="R1869" s="12">
        <f t="shared" si="58"/>
        <v>3</v>
      </c>
      <c r="S1869" s="12" t="str">
        <f t="shared" si="59"/>
        <v>683</v>
      </c>
    </row>
    <row r="1870" spans="1:19" hidden="1" x14ac:dyDescent="0.25">
      <c r="A1870" s="8" t="s">
        <v>843</v>
      </c>
      <c r="B1870" s="8" t="s">
        <v>2653</v>
      </c>
      <c r="C1870" s="8" t="s">
        <v>61</v>
      </c>
      <c r="D1870" s="8" t="s">
        <v>3748</v>
      </c>
      <c r="E1870" s="12" t="s">
        <v>138</v>
      </c>
      <c r="F1870" s="12" t="s">
        <v>23</v>
      </c>
      <c r="G1870" s="12">
        <v>68</v>
      </c>
      <c r="H1870" s="12">
        <v>170</v>
      </c>
      <c r="I1870" s="12">
        <v>72</v>
      </c>
      <c r="J1870" s="12">
        <v>77</v>
      </c>
      <c r="K1870" s="12">
        <v>67</v>
      </c>
      <c r="L1870" s="12">
        <v>47</v>
      </c>
      <c r="M1870" s="12">
        <v>71</v>
      </c>
      <c r="N1870" s="12">
        <v>67</v>
      </c>
      <c r="O1870" s="12">
        <v>43</v>
      </c>
      <c r="P1870" s="12">
        <v>67</v>
      </c>
      <c r="Q1870" s="12">
        <v>2</v>
      </c>
      <c r="R1870" s="12">
        <f t="shared" si="58"/>
        <v>3</v>
      </c>
      <c r="S1870" s="12" t="str">
        <f t="shared" si="59"/>
        <v>683</v>
      </c>
    </row>
    <row r="1871" spans="1:19" hidden="1" x14ac:dyDescent="0.25">
      <c r="A1871" s="8" t="s">
        <v>1274</v>
      </c>
      <c r="B1871" s="8" t="s">
        <v>2158</v>
      </c>
      <c r="C1871" s="8" t="s">
        <v>124</v>
      </c>
      <c r="D1871" s="8" t="s">
        <v>5789</v>
      </c>
      <c r="E1871" s="12" t="s">
        <v>138</v>
      </c>
      <c r="F1871" s="12" t="s">
        <v>23</v>
      </c>
      <c r="G1871" s="12">
        <v>68</v>
      </c>
      <c r="H1871" s="12">
        <v>186</v>
      </c>
      <c r="I1871" s="12">
        <v>67</v>
      </c>
      <c r="J1871" s="12">
        <v>65</v>
      </c>
      <c r="K1871" s="12">
        <v>65</v>
      </c>
      <c r="L1871" s="12">
        <v>67</v>
      </c>
      <c r="M1871" s="12">
        <v>65</v>
      </c>
      <c r="N1871" s="12">
        <v>71</v>
      </c>
      <c r="O1871" s="12">
        <v>50</v>
      </c>
      <c r="P1871" s="12">
        <v>65</v>
      </c>
      <c r="Q1871" s="12">
        <v>1</v>
      </c>
      <c r="R1871" s="12">
        <f t="shared" si="58"/>
        <v>3</v>
      </c>
      <c r="S1871" s="12" t="str">
        <f t="shared" si="59"/>
        <v>683</v>
      </c>
    </row>
    <row r="1872" spans="1:19" hidden="1" x14ac:dyDescent="0.25">
      <c r="A1872" s="8" t="s">
        <v>549</v>
      </c>
      <c r="B1872" s="8" t="s">
        <v>2833</v>
      </c>
      <c r="C1872" s="8" t="s">
        <v>30</v>
      </c>
      <c r="D1872" s="8" t="s">
        <v>761</v>
      </c>
      <c r="E1872" s="12" t="s">
        <v>138</v>
      </c>
      <c r="F1872" s="12" t="s">
        <v>23</v>
      </c>
      <c r="G1872" s="12">
        <v>68</v>
      </c>
      <c r="H1872" s="12">
        <v>178</v>
      </c>
      <c r="I1872" s="12">
        <v>71</v>
      </c>
      <c r="J1872" s="12">
        <v>72</v>
      </c>
      <c r="K1872" s="12">
        <v>65</v>
      </c>
      <c r="L1872" s="12">
        <v>66</v>
      </c>
      <c r="M1872" s="12">
        <v>63</v>
      </c>
      <c r="N1872" s="12">
        <v>62</v>
      </c>
      <c r="O1872" s="12">
        <v>39</v>
      </c>
      <c r="P1872" s="12">
        <v>70</v>
      </c>
      <c r="Q1872" s="12">
        <v>1</v>
      </c>
      <c r="R1872" s="12">
        <f t="shared" si="58"/>
        <v>3</v>
      </c>
      <c r="S1872" s="12" t="str">
        <f t="shared" si="59"/>
        <v>683</v>
      </c>
    </row>
    <row r="1873" spans="1:19" hidden="1" x14ac:dyDescent="0.25">
      <c r="A1873" s="8" t="s">
        <v>811</v>
      </c>
      <c r="B1873" s="8" t="s">
        <v>5990</v>
      </c>
      <c r="C1873" s="8" t="s">
        <v>182</v>
      </c>
      <c r="D1873" s="8" t="s">
        <v>258</v>
      </c>
      <c r="E1873" s="12" t="s">
        <v>138</v>
      </c>
      <c r="F1873" s="12" t="s">
        <v>23</v>
      </c>
      <c r="G1873" s="12">
        <v>68</v>
      </c>
      <c r="H1873" s="12">
        <v>174</v>
      </c>
      <c r="I1873" s="12">
        <v>76</v>
      </c>
      <c r="J1873" s="12">
        <v>79</v>
      </c>
      <c r="K1873" s="12">
        <v>68</v>
      </c>
      <c r="L1873" s="12">
        <v>57</v>
      </c>
      <c r="M1873" s="12">
        <v>65</v>
      </c>
      <c r="N1873" s="12">
        <v>66</v>
      </c>
      <c r="O1873" s="12">
        <v>40</v>
      </c>
      <c r="P1873" s="12">
        <v>62</v>
      </c>
      <c r="Q1873" s="12">
        <v>1</v>
      </c>
      <c r="R1873" s="12">
        <f t="shared" si="58"/>
        <v>3</v>
      </c>
      <c r="S1873" s="12" t="str">
        <f t="shared" si="59"/>
        <v>683</v>
      </c>
    </row>
    <row r="1874" spans="1:19" x14ac:dyDescent="0.25">
      <c r="A1874" s="8" t="s">
        <v>157</v>
      </c>
      <c r="B1874" s="8" t="s">
        <v>4610</v>
      </c>
      <c r="C1874" s="8" t="s">
        <v>525</v>
      </c>
      <c r="D1874" s="8" t="s">
        <v>6072</v>
      </c>
      <c r="E1874" s="12" t="s">
        <v>138</v>
      </c>
      <c r="F1874" s="12" t="s">
        <v>23</v>
      </c>
      <c r="G1874" s="12">
        <v>68</v>
      </c>
      <c r="H1874" s="12">
        <v>183</v>
      </c>
      <c r="I1874" s="12">
        <v>76</v>
      </c>
      <c r="J1874" s="12">
        <v>73</v>
      </c>
      <c r="K1874" s="12">
        <v>65</v>
      </c>
      <c r="L1874" s="12">
        <v>66</v>
      </c>
      <c r="M1874" s="12">
        <v>62</v>
      </c>
      <c r="N1874" s="12">
        <v>62</v>
      </c>
      <c r="O1874" s="12">
        <v>41</v>
      </c>
      <c r="P1874" s="12">
        <v>67</v>
      </c>
      <c r="Q1874" s="12">
        <v>2</v>
      </c>
      <c r="R1874" s="12">
        <f t="shared" si="58"/>
        <v>3</v>
      </c>
      <c r="S1874" s="12" t="str">
        <f t="shared" si="59"/>
        <v>683</v>
      </c>
    </row>
    <row r="1875" spans="1:19" hidden="1" x14ac:dyDescent="0.25">
      <c r="A1875" s="8" t="s">
        <v>3482</v>
      </c>
      <c r="B1875" s="8" t="s">
        <v>596</v>
      </c>
      <c r="C1875" s="8" t="s">
        <v>1748</v>
      </c>
      <c r="D1875" s="8" t="s">
        <v>183</v>
      </c>
      <c r="E1875" s="12" t="s">
        <v>138</v>
      </c>
      <c r="F1875" s="12" t="s">
        <v>23</v>
      </c>
      <c r="G1875" s="12">
        <v>68</v>
      </c>
      <c r="H1875" s="12">
        <v>178</v>
      </c>
      <c r="I1875" s="12">
        <v>67</v>
      </c>
      <c r="J1875" s="12">
        <v>68</v>
      </c>
      <c r="K1875" s="12">
        <v>67</v>
      </c>
      <c r="L1875" s="12">
        <v>67</v>
      </c>
      <c r="M1875" s="12">
        <v>62</v>
      </c>
      <c r="N1875" s="12">
        <v>60</v>
      </c>
      <c r="O1875" s="12">
        <v>47</v>
      </c>
      <c r="P1875" s="12">
        <v>69</v>
      </c>
      <c r="Q1875" s="12">
        <v>1</v>
      </c>
      <c r="R1875" s="12">
        <f t="shared" si="58"/>
        <v>3</v>
      </c>
      <c r="S1875" s="12" t="str">
        <f t="shared" si="59"/>
        <v>683</v>
      </c>
    </row>
    <row r="1876" spans="1:19" hidden="1" x14ac:dyDescent="0.25">
      <c r="A1876" s="8" t="s">
        <v>836</v>
      </c>
      <c r="B1876" s="8" t="s">
        <v>4922</v>
      </c>
      <c r="C1876" s="8" t="s">
        <v>1320</v>
      </c>
      <c r="D1876" s="8" t="s">
        <v>1151</v>
      </c>
      <c r="E1876" s="12" t="s">
        <v>138</v>
      </c>
      <c r="F1876" s="12" t="s">
        <v>23</v>
      </c>
      <c r="G1876" s="12">
        <v>68</v>
      </c>
      <c r="H1876" s="12">
        <v>173</v>
      </c>
      <c r="I1876" s="12">
        <v>63</v>
      </c>
      <c r="J1876" s="12">
        <v>66</v>
      </c>
      <c r="K1876" s="12">
        <v>74</v>
      </c>
      <c r="L1876" s="12">
        <v>60</v>
      </c>
      <c r="M1876" s="12">
        <v>63</v>
      </c>
      <c r="N1876" s="12">
        <v>69</v>
      </c>
      <c r="O1876" s="12">
        <v>57</v>
      </c>
      <c r="P1876" s="12">
        <v>68</v>
      </c>
      <c r="Q1876" s="12">
        <v>1</v>
      </c>
      <c r="R1876" s="12">
        <f t="shared" si="58"/>
        <v>3</v>
      </c>
      <c r="S1876" s="12" t="str">
        <f t="shared" si="59"/>
        <v>683</v>
      </c>
    </row>
    <row r="1877" spans="1:19" x14ac:dyDescent="0.25">
      <c r="A1877" s="8" t="s">
        <v>267</v>
      </c>
      <c r="B1877" s="8" t="s">
        <v>2439</v>
      </c>
      <c r="C1877" s="8" t="s">
        <v>87</v>
      </c>
      <c r="D1877" s="8" t="s">
        <v>6072</v>
      </c>
      <c r="E1877" s="12" t="s">
        <v>138</v>
      </c>
      <c r="F1877" s="12" t="s">
        <v>23</v>
      </c>
      <c r="G1877" s="12">
        <v>68</v>
      </c>
      <c r="H1877" s="12">
        <v>176</v>
      </c>
      <c r="I1877" s="12">
        <v>66</v>
      </c>
      <c r="J1877" s="12">
        <v>68</v>
      </c>
      <c r="K1877" s="12">
        <v>75</v>
      </c>
      <c r="L1877" s="12">
        <v>69</v>
      </c>
      <c r="M1877" s="12">
        <v>64</v>
      </c>
      <c r="N1877" s="12">
        <v>64</v>
      </c>
      <c r="O1877" s="12">
        <v>42</v>
      </c>
      <c r="P1877" s="12">
        <v>70</v>
      </c>
      <c r="Q1877" s="12">
        <v>2</v>
      </c>
      <c r="R1877" s="12">
        <f t="shared" si="58"/>
        <v>3</v>
      </c>
      <c r="S1877" s="12" t="str">
        <f t="shared" si="59"/>
        <v>683</v>
      </c>
    </row>
    <row r="1878" spans="1:19" hidden="1" x14ac:dyDescent="0.25">
      <c r="A1878" s="8" t="s">
        <v>3958</v>
      </c>
      <c r="B1878" s="8" t="s">
        <v>3959</v>
      </c>
      <c r="C1878" s="8" t="s">
        <v>241</v>
      </c>
      <c r="D1878" s="8" t="s">
        <v>442</v>
      </c>
      <c r="E1878" s="12" t="s">
        <v>138</v>
      </c>
      <c r="F1878" s="12" t="s">
        <v>23</v>
      </c>
      <c r="G1878" s="12">
        <v>68</v>
      </c>
      <c r="H1878" s="12">
        <v>180</v>
      </c>
      <c r="I1878" s="12">
        <v>69</v>
      </c>
      <c r="J1878" s="12">
        <v>68</v>
      </c>
      <c r="K1878" s="12">
        <v>68</v>
      </c>
      <c r="L1878" s="12">
        <v>64</v>
      </c>
      <c r="M1878" s="12">
        <v>61</v>
      </c>
      <c r="N1878" s="12">
        <v>62</v>
      </c>
      <c r="O1878" s="12">
        <v>53</v>
      </c>
      <c r="P1878" s="12">
        <v>70</v>
      </c>
      <c r="Q1878" s="12">
        <v>1</v>
      </c>
      <c r="R1878" s="12">
        <f t="shared" si="58"/>
        <v>3</v>
      </c>
      <c r="S1878" s="12" t="str">
        <f t="shared" si="59"/>
        <v>683</v>
      </c>
    </row>
    <row r="1879" spans="1:19" hidden="1" x14ac:dyDescent="0.25">
      <c r="A1879" s="8" t="s">
        <v>5144</v>
      </c>
      <c r="B1879" s="8" t="s">
        <v>5145</v>
      </c>
      <c r="C1879" s="8" t="s">
        <v>94</v>
      </c>
      <c r="D1879" s="8" t="s">
        <v>153</v>
      </c>
      <c r="E1879" s="12" t="s">
        <v>138</v>
      </c>
      <c r="F1879" s="12" t="s">
        <v>23</v>
      </c>
      <c r="G1879" s="12">
        <v>68</v>
      </c>
      <c r="H1879" s="12">
        <v>181</v>
      </c>
      <c r="I1879" s="12">
        <v>77</v>
      </c>
      <c r="J1879" s="12">
        <v>75</v>
      </c>
      <c r="K1879" s="12">
        <v>61</v>
      </c>
      <c r="L1879" s="12">
        <v>60</v>
      </c>
      <c r="M1879" s="12">
        <v>66</v>
      </c>
      <c r="N1879" s="12">
        <v>65</v>
      </c>
      <c r="O1879" s="12">
        <v>42</v>
      </c>
      <c r="P1879" s="12">
        <v>61</v>
      </c>
      <c r="Q1879" s="12">
        <v>1</v>
      </c>
      <c r="R1879" s="12">
        <f t="shared" si="58"/>
        <v>3</v>
      </c>
      <c r="S1879" s="12" t="str">
        <f t="shared" si="59"/>
        <v>683</v>
      </c>
    </row>
    <row r="1880" spans="1:19" x14ac:dyDescent="0.25">
      <c r="A1880" s="8" t="s">
        <v>374</v>
      </c>
      <c r="B1880" s="8" t="s">
        <v>6443</v>
      </c>
      <c r="C1880" s="8" t="s">
        <v>87</v>
      </c>
      <c r="D1880" s="8" t="s">
        <v>6072</v>
      </c>
      <c r="E1880" s="12" t="s">
        <v>138</v>
      </c>
      <c r="F1880" s="12" t="s">
        <v>23</v>
      </c>
      <c r="G1880" s="12">
        <v>68</v>
      </c>
      <c r="H1880" s="12">
        <v>172</v>
      </c>
      <c r="I1880" s="12">
        <v>67</v>
      </c>
      <c r="J1880" s="12">
        <v>67</v>
      </c>
      <c r="K1880" s="12">
        <v>69</v>
      </c>
      <c r="L1880" s="12">
        <v>66</v>
      </c>
      <c r="M1880" s="12">
        <v>61</v>
      </c>
      <c r="N1880" s="12">
        <v>62</v>
      </c>
      <c r="O1880" s="12">
        <v>57</v>
      </c>
      <c r="P1880" s="12">
        <v>66</v>
      </c>
      <c r="Q1880" s="12">
        <v>2</v>
      </c>
      <c r="R1880" s="12">
        <f t="shared" si="58"/>
        <v>3</v>
      </c>
      <c r="S1880" s="12" t="str">
        <f t="shared" si="59"/>
        <v>683</v>
      </c>
    </row>
    <row r="1881" spans="1:19" hidden="1" x14ac:dyDescent="0.25">
      <c r="A1881" s="8" t="s">
        <v>2420</v>
      </c>
      <c r="B1881" s="8" t="s">
        <v>2421</v>
      </c>
      <c r="C1881" s="8" t="s">
        <v>26</v>
      </c>
      <c r="D1881" s="8" t="s">
        <v>1151</v>
      </c>
      <c r="E1881" s="12" t="s">
        <v>138</v>
      </c>
      <c r="F1881" s="12" t="s">
        <v>23</v>
      </c>
      <c r="G1881" s="12">
        <v>68</v>
      </c>
      <c r="H1881" s="12">
        <v>183</v>
      </c>
      <c r="I1881" s="12">
        <v>65</v>
      </c>
      <c r="J1881" s="12">
        <v>65</v>
      </c>
      <c r="K1881" s="12">
        <v>68</v>
      </c>
      <c r="L1881" s="12">
        <v>72</v>
      </c>
      <c r="M1881" s="12">
        <v>64</v>
      </c>
      <c r="N1881" s="12">
        <v>65</v>
      </c>
      <c r="O1881" s="12">
        <v>46</v>
      </c>
      <c r="P1881" s="12">
        <v>71</v>
      </c>
      <c r="Q1881" s="12">
        <v>1</v>
      </c>
      <c r="R1881" s="12">
        <f t="shared" si="58"/>
        <v>3</v>
      </c>
      <c r="S1881" s="12" t="str">
        <f t="shared" si="59"/>
        <v>683</v>
      </c>
    </row>
    <row r="1882" spans="1:19" x14ac:dyDescent="0.25">
      <c r="A1882" s="8" t="s">
        <v>2662</v>
      </c>
      <c r="B1882" s="8" t="s">
        <v>2663</v>
      </c>
      <c r="C1882" s="8" t="s">
        <v>322</v>
      </c>
      <c r="D1882" s="8" t="s">
        <v>6072</v>
      </c>
      <c r="E1882" s="12" t="s">
        <v>138</v>
      </c>
      <c r="F1882" s="12" t="s">
        <v>23</v>
      </c>
      <c r="G1882" s="12">
        <v>68</v>
      </c>
      <c r="H1882" s="12">
        <v>178</v>
      </c>
      <c r="I1882" s="12">
        <v>77</v>
      </c>
      <c r="J1882" s="12">
        <v>80</v>
      </c>
      <c r="K1882" s="12">
        <v>75</v>
      </c>
      <c r="L1882" s="12">
        <v>63</v>
      </c>
      <c r="M1882" s="12">
        <v>64</v>
      </c>
      <c r="N1882" s="12">
        <v>61</v>
      </c>
      <c r="O1882" s="12">
        <v>32</v>
      </c>
      <c r="P1882" s="12">
        <v>62</v>
      </c>
      <c r="Q1882" s="12">
        <v>2</v>
      </c>
      <c r="R1882" s="12">
        <f t="shared" si="58"/>
        <v>3</v>
      </c>
      <c r="S1882" s="12" t="str">
        <f t="shared" si="59"/>
        <v>683</v>
      </c>
    </row>
    <row r="1883" spans="1:19" x14ac:dyDescent="0.25">
      <c r="A1883" s="8" t="s">
        <v>653</v>
      </c>
      <c r="B1883" s="8" t="s">
        <v>2443</v>
      </c>
      <c r="C1883" s="8" t="s">
        <v>1429</v>
      </c>
      <c r="D1883" s="8" t="s">
        <v>6072</v>
      </c>
      <c r="E1883" s="12" t="s">
        <v>138</v>
      </c>
      <c r="F1883" s="12" t="s">
        <v>23</v>
      </c>
      <c r="G1883" s="12">
        <v>68</v>
      </c>
      <c r="H1883" s="12">
        <v>175</v>
      </c>
      <c r="I1883" s="12">
        <v>68</v>
      </c>
      <c r="J1883" s="12">
        <v>71</v>
      </c>
      <c r="K1883" s="12">
        <v>72</v>
      </c>
      <c r="L1883" s="12">
        <v>60</v>
      </c>
      <c r="M1883" s="12">
        <v>64</v>
      </c>
      <c r="N1883" s="12">
        <v>67</v>
      </c>
      <c r="O1883" s="12">
        <v>48</v>
      </c>
      <c r="P1883" s="12">
        <v>65</v>
      </c>
      <c r="Q1883" s="12">
        <v>2</v>
      </c>
      <c r="R1883" s="12">
        <f t="shared" si="58"/>
        <v>3</v>
      </c>
      <c r="S1883" s="12" t="str">
        <f t="shared" si="59"/>
        <v>683</v>
      </c>
    </row>
    <row r="1884" spans="1:19" hidden="1" x14ac:dyDescent="0.25">
      <c r="A1884" s="8" t="s">
        <v>2666</v>
      </c>
      <c r="B1884" s="8" t="s">
        <v>2667</v>
      </c>
      <c r="C1884" s="8" t="s">
        <v>147</v>
      </c>
      <c r="D1884" s="8" t="s">
        <v>5786</v>
      </c>
      <c r="E1884" s="12" t="s">
        <v>138</v>
      </c>
      <c r="F1884" s="12" t="s">
        <v>27</v>
      </c>
      <c r="G1884" s="12">
        <v>68</v>
      </c>
      <c r="H1884" s="12">
        <v>180</v>
      </c>
      <c r="I1884" s="12">
        <v>72</v>
      </c>
      <c r="J1884" s="12">
        <v>72</v>
      </c>
      <c r="K1884" s="12">
        <v>66</v>
      </c>
      <c r="L1884" s="12">
        <v>62</v>
      </c>
      <c r="M1884" s="12">
        <v>65</v>
      </c>
      <c r="N1884" s="12">
        <v>68</v>
      </c>
      <c r="O1884" s="12">
        <v>43</v>
      </c>
      <c r="P1884" s="12">
        <v>66</v>
      </c>
      <c r="Q1884" s="12">
        <v>1</v>
      </c>
      <c r="R1884" s="12">
        <f t="shared" si="58"/>
        <v>3</v>
      </c>
      <c r="S1884" s="12" t="str">
        <f t="shared" si="59"/>
        <v>683</v>
      </c>
    </row>
    <row r="1885" spans="1:19" hidden="1" x14ac:dyDescent="0.25">
      <c r="B1885" s="8" t="s">
        <v>6897</v>
      </c>
      <c r="C1885" s="8" t="s">
        <v>41</v>
      </c>
      <c r="D1885" s="8" t="s">
        <v>1151</v>
      </c>
      <c r="E1885" s="12" t="s">
        <v>138</v>
      </c>
      <c r="F1885" s="12" t="s">
        <v>23</v>
      </c>
      <c r="G1885" s="12">
        <v>68</v>
      </c>
      <c r="H1885" s="12">
        <v>170</v>
      </c>
      <c r="I1885" s="12">
        <v>70</v>
      </c>
      <c r="J1885" s="12">
        <v>73</v>
      </c>
      <c r="K1885" s="12">
        <v>69</v>
      </c>
      <c r="L1885" s="12">
        <v>61</v>
      </c>
      <c r="M1885" s="12">
        <v>68</v>
      </c>
      <c r="N1885" s="12">
        <v>66</v>
      </c>
      <c r="O1885" s="12">
        <v>39</v>
      </c>
      <c r="P1885" s="12">
        <v>67</v>
      </c>
      <c r="Q1885" s="12">
        <v>1</v>
      </c>
      <c r="R1885" s="12">
        <f t="shared" si="58"/>
        <v>3</v>
      </c>
      <c r="S1885" s="12" t="str">
        <f t="shared" si="59"/>
        <v>683</v>
      </c>
    </row>
    <row r="1886" spans="1:19" hidden="1" x14ac:dyDescent="0.25">
      <c r="A1886" s="8" t="s">
        <v>2445</v>
      </c>
      <c r="B1886" s="8" t="s">
        <v>1811</v>
      </c>
      <c r="C1886" s="8" t="s">
        <v>115</v>
      </c>
      <c r="D1886" s="8" t="s">
        <v>6361</v>
      </c>
      <c r="E1886" s="12" t="s">
        <v>138</v>
      </c>
      <c r="F1886" s="12" t="s">
        <v>23</v>
      </c>
      <c r="G1886" s="12">
        <v>68</v>
      </c>
      <c r="H1886" s="12">
        <v>174</v>
      </c>
      <c r="I1886" s="12">
        <v>79</v>
      </c>
      <c r="J1886" s="12">
        <v>80</v>
      </c>
      <c r="K1886" s="12">
        <v>75</v>
      </c>
      <c r="L1886" s="12">
        <v>58</v>
      </c>
      <c r="M1886" s="12">
        <v>64</v>
      </c>
      <c r="N1886" s="12">
        <v>65</v>
      </c>
      <c r="O1886" s="12">
        <v>24</v>
      </c>
      <c r="P1886" s="12">
        <v>65</v>
      </c>
      <c r="Q1886" s="12">
        <v>1</v>
      </c>
      <c r="R1886" s="12">
        <f t="shared" si="58"/>
        <v>3</v>
      </c>
      <c r="S1886" s="12" t="str">
        <f t="shared" si="59"/>
        <v>683</v>
      </c>
    </row>
    <row r="1887" spans="1:19" hidden="1" x14ac:dyDescent="0.25">
      <c r="A1887" s="8" t="s">
        <v>1468</v>
      </c>
      <c r="B1887" s="8" t="s">
        <v>2169</v>
      </c>
      <c r="C1887" s="8" t="s">
        <v>26</v>
      </c>
      <c r="D1887" s="8" t="s">
        <v>417</v>
      </c>
      <c r="E1887" s="12" t="s">
        <v>141</v>
      </c>
      <c r="F1887" s="12" t="s">
        <v>27</v>
      </c>
      <c r="G1887" s="12">
        <v>68</v>
      </c>
      <c r="H1887" s="12">
        <v>178</v>
      </c>
      <c r="I1887" s="12">
        <v>75</v>
      </c>
      <c r="J1887" s="12">
        <v>78</v>
      </c>
      <c r="K1887" s="12">
        <v>70</v>
      </c>
      <c r="L1887" s="12">
        <v>60</v>
      </c>
      <c r="M1887" s="12">
        <v>65</v>
      </c>
      <c r="N1887" s="12">
        <v>62</v>
      </c>
      <c r="O1887" s="12">
        <v>35</v>
      </c>
      <c r="P1887" s="12">
        <v>67</v>
      </c>
      <c r="Q1887" s="12">
        <v>1</v>
      </c>
      <c r="R1887" s="12">
        <f t="shared" si="58"/>
        <v>3</v>
      </c>
      <c r="S1887" s="12" t="str">
        <f t="shared" si="59"/>
        <v>683</v>
      </c>
    </row>
    <row r="1888" spans="1:19" hidden="1" x14ac:dyDescent="0.25">
      <c r="A1888" s="8" t="s">
        <v>4830</v>
      </c>
      <c r="B1888" s="8" t="s">
        <v>4831</v>
      </c>
      <c r="C1888" s="8" t="s">
        <v>30</v>
      </c>
      <c r="D1888" s="8" t="s">
        <v>761</v>
      </c>
      <c r="E1888" s="12" t="s">
        <v>141</v>
      </c>
      <c r="F1888" s="12" t="s">
        <v>27</v>
      </c>
      <c r="G1888" s="12">
        <v>68</v>
      </c>
      <c r="H1888" s="12">
        <v>180</v>
      </c>
      <c r="I1888" s="12">
        <v>62</v>
      </c>
      <c r="J1888" s="12">
        <v>63</v>
      </c>
      <c r="K1888" s="12">
        <v>67</v>
      </c>
      <c r="L1888" s="12">
        <v>72</v>
      </c>
      <c r="M1888" s="12">
        <v>63</v>
      </c>
      <c r="N1888" s="12">
        <v>64</v>
      </c>
      <c r="O1888" s="12">
        <v>47</v>
      </c>
      <c r="P1888" s="12">
        <v>70</v>
      </c>
      <c r="Q1888" s="12">
        <v>1</v>
      </c>
      <c r="R1888" s="12">
        <f t="shared" si="58"/>
        <v>3</v>
      </c>
      <c r="S1888" s="12" t="str">
        <f t="shared" si="59"/>
        <v>683</v>
      </c>
    </row>
    <row r="1889" spans="1:19" hidden="1" x14ac:dyDescent="0.25">
      <c r="A1889" s="8" t="s">
        <v>2446</v>
      </c>
      <c r="B1889" s="8" t="s">
        <v>2447</v>
      </c>
      <c r="C1889" s="8" t="s">
        <v>30</v>
      </c>
      <c r="D1889" s="8" t="s">
        <v>541</v>
      </c>
      <c r="E1889" s="12" t="s">
        <v>141</v>
      </c>
      <c r="F1889" s="12" t="s">
        <v>27</v>
      </c>
      <c r="G1889" s="12">
        <v>68</v>
      </c>
      <c r="H1889" s="12">
        <v>181</v>
      </c>
      <c r="I1889" s="12">
        <v>72</v>
      </c>
      <c r="J1889" s="12">
        <v>72</v>
      </c>
      <c r="K1889" s="12">
        <v>70</v>
      </c>
      <c r="L1889" s="12">
        <v>63</v>
      </c>
      <c r="M1889" s="12">
        <v>65</v>
      </c>
      <c r="N1889" s="12">
        <v>68</v>
      </c>
      <c r="O1889" s="12">
        <v>39</v>
      </c>
      <c r="P1889" s="12">
        <v>65</v>
      </c>
      <c r="Q1889" s="12">
        <v>1</v>
      </c>
      <c r="R1889" s="12">
        <f t="shared" si="58"/>
        <v>3</v>
      </c>
      <c r="S1889" s="12" t="str">
        <f t="shared" si="59"/>
        <v>683</v>
      </c>
    </row>
    <row r="1890" spans="1:19" hidden="1" x14ac:dyDescent="0.25">
      <c r="A1890" s="8" t="s">
        <v>2450</v>
      </c>
      <c r="B1890" s="8" t="s">
        <v>2451</v>
      </c>
      <c r="C1890" s="8" t="s">
        <v>30</v>
      </c>
      <c r="D1890" s="8" t="s">
        <v>761</v>
      </c>
      <c r="E1890" s="12" t="s">
        <v>141</v>
      </c>
      <c r="F1890" s="12" t="s">
        <v>27</v>
      </c>
      <c r="G1890" s="12">
        <v>68</v>
      </c>
      <c r="H1890" s="12">
        <v>182</v>
      </c>
      <c r="I1890" s="12">
        <v>71</v>
      </c>
      <c r="J1890" s="12">
        <v>68</v>
      </c>
      <c r="K1890" s="12">
        <v>59</v>
      </c>
      <c r="L1890" s="12">
        <v>67</v>
      </c>
      <c r="M1890" s="12">
        <v>64</v>
      </c>
      <c r="N1890" s="12">
        <v>63</v>
      </c>
      <c r="O1890" s="12">
        <v>50</v>
      </c>
      <c r="P1890" s="12">
        <v>67</v>
      </c>
      <c r="Q1890" s="12">
        <v>1</v>
      </c>
      <c r="R1890" s="12">
        <f t="shared" si="58"/>
        <v>3</v>
      </c>
      <c r="S1890" s="12" t="str">
        <f t="shared" si="59"/>
        <v>683</v>
      </c>
    </row>
    <row r="1891" spans="1:19" hidden="1" x14ac:dyDescent="0.25">
      <c r="A1891" s="8" t="s">
        <v>567</v>
      </c>
      <c r="B1891" s="8" t="s">
        <v>433</v>
      </c>
      <c r="C1891" s="8" t="s">
        <v>78</v>
      </c>
      <c r="D1891" s="8" t="s">
        <v>191</v>
      </c>
      <c r="E1891" s="12" t="s">
        <v>141</v>
      </c>
      <c r="F1891" s="12" t="s">
        <v>27</v>
      </c>
      <c r="G1891" s="12">
        <v>68</v>
      </c>
      <c r="H1891" s="12">
        <v>186</v>
      </c>
      <c r="I1891" s="12">
        <v>70</v>
      </c>
      <c r="J1891" s="12">
        <v>70</v>
      </c>
      <c r="K1891" s="12">
        <v>67</v>
      </c>
      <c r="L1891" s="12">
        <v>61</v>
      </c>
      <c r="M1891" s="12">
        <v>69</v>
      </c>
      <c r="N1891" s="12">
        <v>65</v>
      </c>
      <c r="O1891" s="12">
        <v>39</v>
      </c>
      <c r="P1891" s="12">
        <v>66</v>
      </c>
      <c r="Q1891" s="12">
        <v>1</v>
      </c>
      <c r="R1891" s="12">
        <f t="shared" si="58"/>
        <v>3</v>
      </c>
      <c r="S1891" s="12" t="str">
        <f t="shared" si="59"/>
        <v>683</v>
      </c>
    </row>
    <row r="1892" spans="1:19" hidden="1" x14ac:dyDescent="0.25">
      <c r="A1892" s="8" t="s">
        <v>4083</v>
      </c>
      <c r="B1892" s="8" t="s">
        <v>5924</v>
      </c>
      <c r="C1892" s="8" t="s">
        <v>144</v>
      </c>
      <c r="D1892" s="8" t="s">
        <v>5788</v>
      </c>
      <c r="E1892" s="12" t="s">
        <v>141</v>
      </c>
      <c r="F1892" s="12" t="s">
        <v>27</v>
      </c>
      <c r="G1892" s="12">
        <v>68</v>
      </c>
      <c r="H1892" s="12">
        <v>183</v>
      </c>
      <c r="I1892" s="12">
        <v>73</v>
      </c>
      <c r="J1892" s="12">
        <v>73</v>
      </c>
      <c r="K1892" s="12">
        <v>73</v>
      </c>
      <c r="L1892" s="12">
        <v>66</v>
      </c>
      <c r="M1892" s="12">
        <v>65</v>
      </c>
      <c r="N1892" s="12">
        <v>64</v>
      </c>
      <c r="O1892" s="12">
        <v>30</v>
      </c>
      <c r="P1892" s="12">
        <v>74</v>
      </c>
      <c r="Q1892" s="12">
        <v>1</v>
      </c>
      <c r="R1892" s="12">
        <f t="shared" si="58"/>
        <v>3</v>
      </c>
      <c r="S1892" s="12" t="str">
        <f t="shared" si="59"/>
        <v>683</v>
      </c>
    </row>
    <row r="1893" spans="1:19" hidden="1" x14ac:dyDescent="0.25">
      <c r="A1893" s="8" t="s">
        <v>2849</v>
      </c>
      <c r="B1893" s="8" t="s">
        <v>2850</v>
      </c>
      <c r="C1893" s="8" t="s">
        <v>1748</v>
      </c>
      <c r="D1893" s="8" t="s">
        <v>1824</v>
      </c>
      <c r="E1893" s="12" t="s">
        <v>141</v>
      </c>
      <c r="F1893" s="12" t="s">
        <v>27</v>
      </c>
      <c r="G1893" s="12">
        <v>68</v>
      </c>
      <c r="H1893" s="12">
        <v>180</v>
      </c>
      <c r="I1893" s="12">
        <v>71</v>
      </c>
      <c r="J1893" s="12">
        <v>68</v>
      </c>
      <c r="K1893" s="12">
        <v>76</v>
      </c>
      <c r="L1893" s="12">
        <v>68</v>
      </c>
      <c r="M1893" s="12">
        <v>64</v>
      </c>
      <c r="N1893" s="12">
        <v>62</v>
      </c>
      <c r="O1893" s="12">
        <v>45</v>
      </c>
      <c r="P1893" s="12">
        <v>64</v>
      </c>
      <c r="Q1893" s="12">
        <v>1</v>
      </c>
      <c r="R1893" s="12">
        <f t="shared" si="58"/>
        <v>3</v>
      </c>
      <c r="S1893" s="12" t="str">
        <f t="shared" si="59"/>
        <v>683</v>
      </c>
    </row>
    <row r="1894" spans="1:19" hidden="1" x14ac:dyDescent="0.25">
      <c r="A1894" s="8" t="s">
        <v>769</v>
      </c>
      <c r="B1894" s="8" t="s">
        <v>4085</v>
      </c>
      <c r="C1894" s="8" t="s">
        <v>37</v>
      </c>
      <c r="D1894" s="8" t="s">
        <v>942</v>
      </c>
      <c r="E1894" s="12" t="s">
        <v>141</v>
      </c>
      <c r="F1894" s="12" t="s">
        <v>27</v>
      </c>
      <c r="G1894" s="12">
        <v>68</v>
      </c>
      <c r="H1894" s="12">
        <v>185</v>
      </c>
      <c r="I1894" s="12">
        <v>73</v>
      </c>
      <c r="J1894" s="12">
        <v>70</v>
      </c>
      <c r="K1894" s="12">
        <v>68</v>
      </c>
      <c r="L1894" s="12">
        <v>68</v>
      </c>
      <c r="M1894" s="12">
        <v>63</v>
      </c>
      <c r="N1894" s="12">
        <v>61</v>
      </c>
      <c r="O1894" s="12">
        <v>39</v>
      </c>
      <c r="P1894" s="12">
        <v>69</v>
      </c>
      <c r="Q1894" s="12">
        <v>1</v>
      </c>
      <c r="R1894" s="12">
        <f t="shared" si="58"/>
        <v>3</v>
      </c>
      <c r="S1894" s="12" t="str">
        <f t="shared" si="59"/>
        <v>683</v>
      </c>
    </row>
    <row r="1895" spans="1:19" x14ac:dyDescent="0.25">
      <c r="A1895" s="8" t="s">
        <v>4771</v>
      </c>
      <c r="B1895" s="8" t="s">
        <v>4772</v>
      </c>
      <c r="C1895" s="8" t="s">
        <v>801</v>
      </c>
      <c r="D1895" s="8" t="s">
        <v>6072</v>
      </c>
      <c r="E1895" s="12" t="s">
        <v>141</v>
      </c>
      <c r="F1895" s="12" t="s">
        <v>27</v>
      </c>
      <c r="G1895" s="12">
        <v>68</v>
      </c>
      <c r="H1895" s="12">
        <v>182</v>
      </c>
      <c r="I1895" s="12">
        <v>67</v>
      </c>
      <c r="J1895" s="12">
        <v>67</v>
      </c>
      <c r="K1895" s="12">
        <v>70</v>
      </c>
      <c r="L1895" s="12">
        <v>63</v>
      </c>
      <c r="M1895" s="12">
        <v>70</v>
      </c>
      <c r="N1895" s="12">
        <v>69</v>
      </c>
      <c r="O1895" s="12">
        <v>42</v>
      </c>
      <c r="P1895" s="12">
        <v>66</v>
      </c>
      <c r="Q1895" s="12">
        <v>2</v>
      </c>
      <c r="R1895" s="12">
        <f t="shared" si="58"/>
        <v>3</v>
      </c>
      <c r="S1895" s="12" t="str">
        <f t="shared" si="59"/>
        <v>683</v>
      </c>
    </row>
    <row r="1896" spans="1:19" hidden="1" x14ac:dyDescent="0.25">
      <c r="B1896" s="8" t="s">
        <v>2456</v>
      </c>
      <c r="C1896" s="8" t="s">
        <v>37</v>
      </c>
      <c r="D1896" s="8" t="s">
        <v>920</v>
      </c>
      <c r="E1896" s="12" t="s">
        <v>141</v>
      </c>
      <c r="F1896" s="12" t="s">
        <v>27</v>
      </c>
      <c r="G1896" s="12">
        <v>68</v>
      </c>
      <c r="H1896" s="12">
        <v>170</v>
      </c>
      <c r="I1896" s="12">
        <v>72</v>
      </c>
      <c r="J1896" s="12">
        <v>74</v>
      </c>
      <c r="K1896" s="12">
        <v>70</v>
      </c>
      <c r="L1896" s="12">
        <v>58</v>
      </c>
      <c r="M1896" s="12">
        <v>67</v>
      </c>
      <c r="N1896" s="12">
        <v>65</v>
      </c>
      <c r="O1896" s="12">
        <v>38</v>
      </c>
      <c r="P1896" s="12">
        <v>71</v>
      </c>
      <c r="Q1896" s="12">
        <v>0</v>
      </c>
      <c r="R1896" s="12">
        <f t="shared" si="58"/>
        <v>3</v>
      </c>
      <c r="S1896" s="12" t="str">
        <f t="shared" si="59"/>
        <v>683</v>
      </c>
    </row>
    <row r="1897" spans="1:19" x14ac:dyDescent="0.25">
      <c r="A1897" s="8" t="s">
        <v>4094</v>
      </c>
      <c r="B1897" s="8" t="s">
        <v>4095</v>
      </c>
      <c r="C1897" s="8" t="s">
        <v>425</v>
      </c>
      <c r="D1897" s="8" t="s">
        <v>6072</v>
      </c>
      <c r="E1897" s="12" t="s">
        <v>141</v>
      </c>
      <c r="F1897" s="12" t="s">
        <v>27</v>
      </c>
      <c r="G1897" s="12">
        <v>68</v>
      </c>
      <c r="H1897" s="12">
        <v>180</v>
      </c>
      <c r="I1897" s="12">
        <v>72</v>
      </c>
      <c r="J1897" s="12">
        <v>71</v>
      </c>
      <c r="K1897" s="12">
        <v>62</v>
      </c>
      <c r="L1897" s="12">
        <v>60</v>
      </c>
      <c r="M1897" s="12">
        <v>63</v>
      </c>
      <c r="N1897" s="12">
        <v>59</v>
      </c>
      <c r="O1897" s="12">
        <v>52</v>
      </c>
      <c r="P1897" s="12">
        <v>63</v>
      </c>
      <c r="Q1897" s="12">
        <v>2</v>
      </c>
      <c r="R1897" s="12">
        <f t="shared" si="58"/>
        <v>3</v>
      </c>
      <c r="S1897" s="12" t="str">
        <f t="shared" si="59"/>
        <v>683</v>
      </c>
    </row>
    <row r="1898" spans="1:19" hidden="1" x14ac:dyDescent="0.25">
      <c r="A1898" s="8" t="s">
        <v>2141</v>
      </c>
      <c r="B1898" s="8" t="s">
        <v>3538</v>
      </c>
      <c r="C1898" s="8" t="s">
        <v>30</v>
      </c>
      <c r="D1898" s="8" t="s">
        <v>1736</v>
      </c>
      <c r="E1898" s="12" t="s">
        <v>141</v>
      </c>
      <c r="F1898" s="12" t="s">
        <v>27</v>
      </c>
      <c r="G1898" s="12">
        <v>68</v>
      </c>
      <c r="H1898" s="12">
        <v>184</v>
      </c>
      <c r="I1898" s="12">
        <v>64</v>
      </c>
      <c r="J1898" s="12">
        <v>64</v>
      </c>
      <c r="K1898" s="12">
        <v>63</v>
      </c>
      <c r="L1898" s="12">
        <v>72</v>
      </c>
      <c r="M1898" s="12">
        <v>66</v>
      </c>
      <c r="N1898" s="12">
        <v>68</v>
      </c>
      <c r="O1898" s="12">
        <v>38</v>
      </c>
      <c r="P1898" s="12">
        <v>70</v>
      </c>
      <c r="Q1898" s="12">
        <v>1</v>
      </c>
      <c r="R1898" s="12">
        <f t="shared" si="58"/>
        <v>3</v>
      </c>
      <c r="S1898" s="12" t="str">
        <f t="shared" si="59"/>
        <v>683</v>
      </c>
    </row>
    <row r="1899" spans="1:19" hidden="1" x14ac:dyDescent="0.25">
      <c r="A1899" s="8" t="s">
        <v>7006</v>
      </c>
      <c r="B1899" s="8" t="s">
        <v>7007</v>
      </c>
      <c r="C1899" s="8" t="s">
        <v>587</v>
      </c>
      <c r="D1899" s="8" t="s">
        <v>3916</v>
      </c>
      <c r="E1899" s="12" t="s">
        <v>141</v>
      </c>
      <c r="F1899" s="12" t="s">
        <v>27</v>
      </c>
      <c r="G1899" s="12">
        <v>68</v>
      </c>
      <c r="H1899" s="12">
        <v>179</v>
      </c>
      <c r="I1899" s="12">
        <v>74</v>
      </c>
      <c r="J1899" s="12">
        <v>71</v>
      </c>
      <c r="K1899" s="12">
        <v>73</v>
      </c>
      <c r="L1899" s="12">
        <v>58</v>
      </c>
      <c r="M1899" s="12">
        <v>64</v>
      </c>
      <c r="N1899" s="12">
        <v>63</v>
      </c>
      <c r="O1899" s="12">
        <v>45</v>
      </c>
      <c r="P1899" s="12">
        <v>69</v>
      </c>
      <c r="Q1899" s="12">
        <v>1</v>
      </c>
      <c r="R1899" s="12">
        <f t="shared" si="58"/>
        <v>3</v>
      </c>
      <c r="S1899" s="12" t="str">
        <f t="shared" si="59"/>
        <v>683</v>
      </c>
    </row>
    <row r="1900" spans="1:19" hidden="1" x14ac:dyDescent="0.25">
      <c r="A1900" s="8" t="s">
        <v>394</v>
      </c>
      <c r="B1900" s="8" t="s">
        <v>2460</v>
      </c>
      <c r="C1900" s="8" t="s">
        <v>171</v>
      </c>
      <c r="D1900" s="8" t="s">
        <v>517</v>
      </c>
      <c r="E1900" s="12" t="s">
        <v>141</v>
      </c>
      <c r="F1900" s="12" t="s">
        <v>27</v>
      </c>
      <c r="G1900" s="12">
        <v>68</v>
      </c>
      <c r="H1900" s="12">
        <v>183</v>
      </c>
      <c r="I1900" s="12">
        <v>73</v>
      </c>
      <c r="J1900" s="12">
        <v>71</v>
      </c>
      <c r="K1900" s="12">
        <v>67</v>
      </c>
      <c r="L1900" s="12">
        <v>62</v>
      </c>
      <c r="M1900" s="12">
        <v>63</v>
      </c>
      <c r="N1900" s="12">
        <v>65</v>
      </c>
      <c r="O1900" s="12">
        <v>39</v>
      </c>
      <c r="P1900" s="12">
        <v>70</v>
      </c>
      <c r="Q1900" s="12">
        <v>1</v>
      </c>
      <c r="R1900" s="12">
        <f t="shared" si="58"/>
        <v>3</v>
      </c>
      <c r="S1900" s="12" t="str">
        <f t="shared" si="59"/>
        <v>683</v>
      </c>
    </row>
    <row r="1901" spans="1:19" hidden="1" x14ac:dyDescent="0.25">
      <c r="A1901" s="8" t="s">
        <v>184</v>
      </c>
      <c r="B1901" s="8" t="s">
        <v>1958</v>
      </c>
      <c r="C1901" s="8" t="s">
        <v>20</v>
      </c>
      <c r="D1901" s="8" t="s">
        <v>537</v>
      </c>
      <c r="E1901" s="12" t="s">
        <v>141</v>
      </c>
      <c r="F1901" s="12" t="s">
        <v>27</v>
      </c>
      <c r="G1901" s="12">
        <v>68</v>
      </c>
      <c r="H1901" s="12">
        <v>184</v>
      </c>
      <c r="I1901" s="12">
        <v>83</v>
      </c>
      <c r="J1901" s="12">
        <v>76</v>
      </c>
      <c r="K1901" s="12">
        <v>68</v>
      </c>
      <c r="L1901" s="12">
        <v>56</v>
      </c>
      <c r="M1901" s="12">
        <v>65</v>
      </c>
      <c r="N1901" s="12">
        <v>65</v>
      </c>
      <c r="O1901" s="12">
        <v>35</v>
      </c>
      <c r="P1901" s="12">
        <v>63</v>
      </c>
      <c r="Q1901" s="12">
        <v>2</v>
      </c>
      <c r="R1901" s="12">
        <f t="shared" si="58"/>
        <v>3</v>
      </c>
      <c r="S1901" s="12" t="str">
        <f t="shared" si="59"/>
        <v>683</v>
      </c>
    </row>
    <row r="1902" spans="1:19" hidden="1" x14ac:dyDescent="0.25">
      <c r="A1902" s="8" t="s">
        <v>245</v>
      </c>
      <c r="B1902" s="8" t="s">
        <v>1175</v>
      </c>
      <c r="C1902" s="8" t="s">
        <v>37</v>
      </c>
      <c r="D1902" s="8" t="s">
        <v>6185</v>
      </c>
      <c r="E1902" s="12" t="s">
        <v>141</v>
      </c>
      <c r="F1902" s="12" t="s">
        <v>27</v>
      </c>
      <c r="G1902" s="12">
        <v>68</v>
      </c>
      <c r="H1902" s="12">
        <v>174</v>
      </c>
      <c r="I1902" s="12">
        <v>77</v>
      </c>
      <c r="J1902" s="12">
        <v>79</v>
      </c>
      <c r="K1902" s="12">
        <v>67</v>
      </c>
      <c r="L1902" s="12">
        <v>57</v>
      </c>
      <c r="M1902" s="12">
        <v>61</v>
      </c>
      <c r="N1902" s="12">
        <v>63</v>
      </c>
      <c r="O1902" s="12">
        <v>42</v>
      </c>
      <c r="P1902" s="12">
        <v>68</v>
      </c>
      <c r="Q1902" s="12">
        <v>1</v>
      </c>
      <c r="R1902" s="12">
        <f t="shared" si="58"/>
        <v>3</v>
      </c>
      <c r="S1902" s="12" t="str">
        <f t="shared" si="59"/>
        <v>683</v>
      </c>
    </row>
    <row r="1903" spans="1:19" hidden="1" x14ac:dyDescent="0.25">
      <c r="A1903" s="8" t="s">
        <v>127</v>
      </c>
      <c r="B1903" s="8" t="s">
        <v>3749</v>
      </c>
      <c r="C1903" s="8" t="s">
        <v>37</v>
      </c>
      <c r="D1903" s="8" t="s">
        <v>1339</v>
      </c>
      <c r="E1903" s="12" t="s">
        <v>141</v>
      </c>
      <c r="F1903" s="12" t="s">
        <v>27</v>
      </c>
      <c r="G1903" s="12">
        <v>68</v>
      </c>
      <c r="H1903" s="12">
        <v>173</v>
      </c>
      <c r="I1903" s="12">
        <v>71</v>
      </c>
      <c r="J1903" s="12">
        <v>73</v>
      </c>
      <c r="K1903" s="12">
        <v>72</v>
      </c>
      <c r="L1903" s="12">
        <v>60</v>
      </c>
      <c r="M1903" s="12">
        <v>65</v>
      </c>
      <c r="N1903" s="12">
        <v>61</v>
      </c>
      <c r="O1903" s="12">
        <v>38</v>
      </c>
      <c r="P1903" s="12">
        <v>69</v>
      </c>
      <c r="Q1903" s="12">
        <v>0</v>
      </c>
      <c r="R1903" s="12">
        <f t="shared" si="58"/>
        <v>3</v>
      </c>
      <c r="S1903" s="12" t="str">
        <f t="shared" si="59"/>
        <v>683</v>
      </c>
    </row>
    <row r="1904" spans="1:19" hidden="1" x14ac:dyDescent="0.25">
      <c r="A1904" s="8" t="s">
        <v>2393</v>
      </c>
      <c r="B1904" s="8" t="s">
        <v>2461</v>
      </c>
      <c r="C1904" s="8" t="s">
        <v>816</v>
      </c>
      <c r="D1904" s="8" t="s">
        <v>1577</v>
      </c>
      <c r="E1904" s="12" t="s">
        <v>141</v>
      </c>
      <c r="F1904" s="12" t="s">
        <v>27</v>
      </c>
      <c r="G1904" s="12">
        <v>68</v>
      </c>
      <c r="H1904" s="12">
        <v>175</v>
      </c>
      <c r="I1904" s="12">
        <v>71</v>
      </c>
      <c r="J1904" s="12">
        <v>72</v>
      </c>
      <c r="K1904" s="12">
        <v>71</v>
      </c>
      <c r="L1904" s="12">
        <v>63</v>
      </c>
      <c r="M1904" s="12">
        <v>63</v>
      </c>
      <c r="N1904" s="12">
        <v>64</v>
      </c>
      <c r="O1904" s="12">
        <v>47</v>
      </c>
      <c r="P1904" s="12">
        <v>68</v>
      </c>
      <c r="Q1904" s="12">
        <v>0</v>
      </c>
      <c r="R1904" s="12">
        <f t="shared" si="58"/>
        <v>3</v>
      </c>
      <c r="S1904" s="12" t="str">
        <f t="shared" si="59"/>
        <v>683</v>
      </c>
    </row>
    <row r="1905" spans="1:19" hidden="1" x14ac:dyDescent="0.25">
      <c r="A1905" s="8" t="s">
        <v>1068</v>
      </c>
      <c r="B1905" s="8" t="s">
        <v>2462</v>
      </c>
      <c r="C1905" s="8" t="s">
        <v>26</v>
      </c>
      <c r="D1905" s="8" t="s">
        <v>528</v>
      </c>
      <c r="E1905" s="12" t="s">
        <v>141</v>
      </c>
      <c r="F1905" s="12" t="s">
        <v>27</v>
      </c>
      <c r="G1905" s="12">
        <v>68</v>
      </c>
      <c r="H1905" s="12">
        <v>174</v>
      </c>
      <c r="I1905" s="12">
        <v>76</v>
      </c>
      <c r="J1905" s="12">
        <v>77</v>
      </c>
      <c r="K1905" s="12">
        <v>70</v>
      </c>
      <c r="L1905" s="12">
        <v>62</v>
      </c>
      <c r="M1905" s="12">
        <v>61</v>
      </c>
      <c r="N1905" s="12">
        <v>64</v>
      </c>
      <c r="O1905" s="12">
        <v>38</v>
      </c>
      <c r="P1905" s="12">
        <v>68</v>
      </c>
      <c r="Q1905" s="12">
        <v>1</v>
      </c>
      <c r="R1905" s="12">
        <f t="shared" si="58"/>
        <v>3</v>
      </c>
      <c r="S1905" s="12" t="str">
        <f t="shared" si="59"/>
        <v>683</v>
      </c>
    </row>
    <row r="1906" spans="1:19" hidden="1" x14ac:dyDescent="0.25">
      <c r="A1906" s="8" t="s">
        <v>461</v>
      </c>
      <c r="B1906" s="8" t="s">
        <v>4178</v>
      </c>
      <c r="C1906" s="8" t="s">
        <v>97</v>
      </c>
      <c r="D1906" s="8" t="s">
        <v>255</v>
      </c>
      <c r="E1906" s="12" t="s">
        <v>141</v>
      </c>
      <c r="F1906" s="12" t="s">
        <v>27</v>
      </c>
      <c r="G1906" s="12">
        <v>68</v>
      </c>
      <c r="H1906" s="12">
        <v>182</v>
      </c>
      <c r="I1906" s="12">
        <v>82</v>
      </c>
      <c r="J1906" s="12">
        <v>80</v>
      </c>
      <c r="K1906" s="12">
        <v>65</v>
      </c>
      <c r="L1906" s="12">
        <v>54</v>
      </c>
      <c r="M1906" s="12">
        <v>62</v>
      </c>
      <c r="N1906" s="12">
        <v>66</v>
      </c>
      <c r="O1906" s="12">
        <v>38</v>
      </c>
      <c r="P1906" s="12">
        <v>66</v>
      </c>
      <c r="Q1906" s="12">
        <v>0</v>
      </c>
      <c r="R1906" s="12">
        <f t="shared" si="58"/>
        <v>3</v>
      </c>
      <c r="S1906" s="12" t="str">
        <f t="shared" si="59"/>
        <v>683</v>
      </c>
    </row>
    <row r="1907" spans="1:19" x14ac:dyDescent="0.25">
      <c r="A1907" s="8" t="s">
        <v>1478</v>
      </c>
      <c r="B1907" s="8" t="s">
        <v>1786</v>
      </c>
      <c r="C1907" s="8" t="s">
        <v>87</v>
      </c>
      <c r="D1907" s="8" t="s">
        <v>6072</v>
      </c>
      <c r="E1907" s="12" t="s">
        <v>141</v>
      </c>
      <c r="F1907" s="12" t="s">
        <v>27</v>
      </c>
      <c r="G1907" s="12">
        <v>68</v>
      </c>
      <c r="H1907" s="12">
        <v>171</v>
      </c>
      <c r="I1907" s="12">
        <v>68</v>
      </c>
      <c r="J1907" s="12">
        <v>71</v>
      </c>
      <c r="K1907" s="12">
        <v>65</v>
      </c>
      <c r="L1907" s="12">
        <v>58</v>
      </c>
      <c r="M1907" s="12">
        <v>66</v>
      </c>
      <c r="N1907" s="12">
        <v>64</v>
      </c>
      <c r="O1907" s="12">
        <v>39</v>
      </c>
      <c r="P1907" s="12">
        <v>68</v>
      </c>
      <c r="Q1907" s="12">
        <v>2</v>
      </c>
      <c r="R1907" s="12">
        <f t="shared" si="58"/>
        <v>3</v>
      </c>
      <c r="S1907" s="12" t="str">
        <f t="shared" si="59"/>
        <v>683</v>
      </c>
    </row>
    <row r="1908" spans="1:19" hidden="1" x14ac:dyDescent="0.25">
      <c r="A1908" s="8" t="s">
        <v>734</v>
      </c>
      <c r="B1908" s="8" t="s">
        <v>2464</v>
      </c>
      <c r="C1908" s="8" t="s">
        <v>26</v>
      </c>
      <c r="D1908" s="8" t="s">
        <v>467</v>
      </c>
      <c r="E1908" s="12" t="s">
        <v>141</v>
      </c>
      <c r="F1908" s="12" t="s">
        <v>27</v>
      </c>
      <c r="G1908" s="12">
        <v>68</v>
      </c>
      <c r="H1908" s="12">
        <v>186</v>
      </c>
      <c r="I1908" s="12">
        <v>64</v>
      </c>
      <c r="J1908" s="12">
        <v>62</v>
      </c>
      <c r="K1908" s="12">
        <v>68</v>
      </c>
      <c r="L1908" s="12">
        <v>71</v>
      </c>
      <c r="M1908" s="12">
        <v>65</v>
      </c>
      <c r="N1908" s="12">
        <v>69</v>
      </c>
      <c r="O1908" s="12">
        <v>43</v>
      </c>
      <c r="P1908" s="12">
        <v>71</v>
      </c>
      <c r="Q1908" s="12">
        <v>1</v>
      </c>
      <c r="R1908" s="12">
        <f t="shared" si="58"/>
        <v>3</v>
      </c>
      <c r="S1908" s="12" t="str">
        <f t="shared" si="59"/>
        <v>683</v>
      </c>
    </row>
    <row r="1909" spans="1:19" hidden="1" x14ac:dyDescent="0.25">
      <c r="A1909" s="8" t="s">
        <v>2465</v>
      </c>
      <c r="B1909" s="8" t="s">
        <v>2466</v>
      </c>
      <c r="C1909" s="8" t="s">
        <v>147</v>
      </c>
      <c r="D1909" s="8" t="s">
        <v>1803</v>
      </c>
      <c r="E1909" s="12" t="s">
        <v>141</v>
      </c>
      <c r="F1909" s="12" t="s">
        <v>27</v>
      </c>
      <c r="G1909" s="12">
        <v>68</v>
      </c>
      <c r="H1909" s="12">
        <v>187</v>
      </c>
      <c r="I1909" s="12">
        <v>75</v>
      </c>
      <c r="J1909" s="12">
        <v>69</v>
      </c>
      <c r="K1909" s="12">
        <v>63</v>
      </c>
      <c r="L1909" s="12">
        <v>64</v>
      </c>
      <c r="M1909" s="12">
        <v>64</v>
      </c>
      <c r="N1909" s="12">
        <v>62</v>
      </c>
      <c r="O1909" s="12">
        <v>46</v>
      </c>
      <c r="P1909" s="12">
        <v>68</v>
      </c>
      <c r="Q1909" s="12">
        <v>1</v>
      </c>
      <c r="R1909" s="12">
        <f t="shared" si="58"/>
        <v>3</v>
      </c>
      <c r="S1909" s="12" t="str">
        <f t="shared" si="59"/>
        <v>683</v>
      </c>
    </row>
    <row r="1910" spans="1:19" hidden="1" x14ac:dyDescent="0.25">
      <c r="B1910" s="8" t="s">
        <v>2467</v>
      </c>
      <c r="C1910" s="8" t="s">
        <v>37</v>
      </c>
      <c r="D1910" s="8" t="s">
        <v>464</v>
      </c>
      <c r="E1910" s="12" t="s">
        <v>52</v>
      </c>
      <c r="F1910" s="12" t="s">
        <v>27</v>
      </c>
      <c r="G1910" s="12">
        <v>68</v>
      </c>
      <c r="H1910" s="12">
        <v>190</v>
      </c>
      <c r="I1910" s="12">
        <v>60</v>
      </c>
      <c r="J1910" s="12">
        <v>61</v>
      </c>
      <c r="K1910" s="12">
        <v>65</v>
      </c>
      <c r="L1910" s="12">
        <v>51</v>
      </c>
      <c r="M1910" s="12">
        <v>53</v>
      </c>
      <c r="N1910" s="12">
        <v>55</v>
      </c>
      <c r="O1910" s="12">
        <v>65</v>
      </c>
      <c r="P1910" s="12">
        <v>40</v>
      </c>
      <c r="Q1910" s="12">
        <v>1</v>
      </c>
      <c r="R1910" s="12">
        <f t="shared" si="58"/>
        <v>4</v>
      </c>
      <c r="S1910" s="12" t="str">
        <f t="shared" si="59"/>
        <v>684</v>
      </c>
    </row>
    <row r="1911" spans="1:19" hidden="1" x14ac:dyDescent="0.25">
      <c r="A1911" s="8" t="s">
        <v>184</v>
      </c>
      <c r="B1911" s="8" t="s">
        <v>2472</v>
      </c>
      <c r="C1911" s="8" t="s">
        <v>26</v>
      </c>
      <c r="D1911" s="8" t="s">
        <v>262</v>
      </c>
      <c r="E1911" s="12" t="s">
        <v>52</v>
      </c>
      <c r="F1911" s="12" t="s">
        <v>27</v>
      </c>
      <c r="G1911" s="12">
        <v>68</v>
      </c>
      <c r="H1911" s="12">
        <v>193</v>
      </c>
      <c r="I1911" s="12">
        <v>53</v>
      </c>
      <c r="J1911" s="12">
        <v>53</v>
      </c>
      <c r="K1911" s="12">
        <v>70</v>
      </c>
      <c r="L1911" s="12">
        <v>50</v>
      </c>
      <c r="M1911" s="12">
        <v>40</v>
      </c>
      <c r="N1911" s="12">
        <v>43</v>
      </c>
      <c r="O1911" s="12">
        <v>61</v>
      </c>
      <c r="P1911" s="12">
        <v>34</v>
      </c>
      <c r="Q1911" s="12">
        <v>1</v>
      </c>
      <c r="R1911" s="12">
        <f t="shared" si="58"/>
        <v>4</v>
      </c>
      <c r="S1911" s="12" t="str">
        <f t="shared" si="59"/>
        <v>684</v>
      </c>
    </row>
    <row r="1912" spans="1:19" hidden="1" x14ac:dyDescent="0.25">
      <c r="A1912" s="8" t="s">
        <v>1408</v>
      </c>
      <c r="B1912" s="8" t="s">
        <v>397</v>
      </c>
      <c r="C1912" s="8" t="s">
        <v>398</v>
      </c>
      <c r="D1912" s="8" t="s">
        <v>788</v>
      </c>
      <c r="E1912" s="12" t="s">
        <v>52</v>
      </c>
      <c r="F1912" s="12" t="s">
        <v>27</v>
      </c>
      <c r="G1912" s="12">
        <v>68</v>
      </c>
      <c r="H1912" s="12">
        <v>190</v>
      </c>
      <c r="I1912" s="12">
        <v>47</v>
      </c>
      <c r="J1912" s="12">
        <v>47</v>
      </c>
      <c r="K1912" s="12">
        <v>67</v>
      </c>
      <c r="L1912" s="12">
        <v>56</v>
      </c>
      <c r="M1912" s="12">
        <v>45</v>
      </c>
      <c r="N1912" s="12">
        <v>48</v>
      </c>
      <c r="O1912" s="12">
        <v>62</v>
      </c>
      <c r="P1912" s="12">
        <v>36</v>
      </c>
      <c r="Q1912" s="12">
        <v>0</v>
      </c>
      <c r="R1912" s="12">
        <f t="shared" si="58"/>
        <v>4</v>
      </c>
      <c r="S1912" s="12" t="str">
        <f t="shared" si="59"/>
        <v>684</v>
      </c>
    </row>
    <row r="1913" spans="1:19" hidden="1" x14ac:dyDescent="0.25">
      <c r="A1913" s="8" t="s">
        <v>495</v>
      </c>
      <c r="B1913" s="8" t="s">
        <v>2616</v>
      </c>
      <c r="C1913" s="8" t="s">
        <v>26</v>
      </c>
      <c r="D1913" s="8" t="s">
        <v>1312</v>
      </c>
      <c r="E1913" s="12" t="s">
        <v>52</v>
      </c>
      <c r="F1913" s="12" t="s">
        <v>27</v>
      </c>
      <c r="G1913" s="12">
        <v>68</v>
      </c>
      <c r="H1913" s="12">
        <v>186</v>
      </c>
      <c r="I1913" s="12">
        <v>57</v>
      </c>
      <c r="J1913" s="12">
        <v>56</v>
      </c>
      <c r="K1913" s="12">
        <v>63</v>
      </c>
      <c r="L1913" s="12">
        <v>58</v>
      </c>
      <c r="M1913" s="12">
        <v>49</v>
      </c>
      <c r="N1913" s="12">
        <v>51</v>
      </c>
      <c r="O1913" s="12">
        <v>68</v>
      </c>
      <c r="P1913" s="12">
        <v>38</v>
      </c>
      <c r="Q1913" s="12">
        <v>0</v>
      </c>
      <c r="R1913" s="12">
        <f t="shared" si="58"/>
        <v>4</v>
      </c>
      <c r="S1913" s="12" t="str">
        <f t="shared" si="59"/>
        <v>684</v>
      </c>
    </row>
    <row r="1914" spans="1:19" x14ac:dyDescent="0.25">
      <c r="A1914" s="8" t="s">
        <v>4776</v>
      </c>
      <c r="B1914" s="8" t="s">
        <v>3026</v>
      </c>
      <c r="C1914" s="8" t="s">
        <v>801</v>
      </c>
      <c r="D1914" s="8" t="s">
        <v>6072</v>
      </c>
      <c r="E1914" s="12" t="s">
        <v>52</v>
      </c>
      <c r="F1914" s="12" t="s">
        <v>27</v>
      </c>
      <c r="G1914" s="12">
        <v>68</v>
      </c>
      <c r="H1914" s="12">
        <v>185</v>
      </c>
      <c r="I1914" s="12">
        <v>58</v>
      </c>
      <c r="J1914" s="12">
        <v>60</v>
      </c>
      <c r="K1914" s="12">
        <v>64</v>
      </c>
      <c r="L1914" s="12">
        <v>50</v>
      </c>
      <c r="M1914" s="12">
        <v>55</v>
      </c>
      <c r="N1914" s="12">
        <v>56</v>
      </c>
      <c r="O1914" s="12">
        <v>65</v>
      </c>
      <c r="P1914" s="12">
        <v>38</v>
      </c>
      <c r="Q1914" s="12">
        <v>2</v>
      </c>
      <c r="R1914" s="12">
        <f t="shared" si="58"/>
        <v>4</v>
      </c>
      <c r="S1914" s="12" t="str">
        <f t="shared" si="59"/>
        <v>684</v>
      </c>
    </row>
    <row r="1915" spans="1:19" hidden="1" x14ac:dyDescent="0.25">
      <c r="A1915" s="8" t="s">
        <v>809</v>
      </c>
      <c r="B1915" s="8" t="s">
        <v>2473</v>
      </c>
      <c r="C1915" s="8" t="s">
        <v>26</v>
      </c>
      <c r="D1915" s="8" t="s">
        <v>1121</v>
      </c>
      <c r="E1915" s="12" t="s">
        <v>52</v>
      </c>
      <c r="F1915" s="12" t="s">
        <v>27</v>
      </c>
      <c r="G1915" s="12">
        <v>68</v>
      </c>
      <c r="H1915" s="12">
        <v>190</v>
      </c>
      <c r="I1915" s="12">
        <v>52</v>
      </c>
      <c r="J1915" s="12">
        <v>52</v>
      </c>
      <c r="K1915" s="12">
        <v>66</v>
      </c>
      <c r="L1915" s="12">
        <v>50</v>
      </c>
      <c r="M1915" s="12">
        <v>46</v>
      </c>
      <c r="N1915" s="12">
        <v>45</v>
      </c>
      <c r="O1915" s="12">
        <v>64</v>
      </c>
      <c r="P1915" s="12">
        <v>32</v>
      </c>
      <c r="Q1915" s="12">
        <v>1</v>
      </c>
      <c r="R1915" s="12">
        <f t="shared" si="58"/>
        <v>4</v>
      </c>
      <c r="S1915" s="12" t="str">
        <f t="shared" si="59"/>
        <v>684</v>
      </c>
    </row>
    <row r="1916" spans="1:19" hidden="1" x14ac:dyDescent="0.25">
      <c r="A1916" s="8" t="s">
        <v>1740</v>
      </c>
      <c r="B1916" s="8" t="s">
        <v>2475</v>
      </c>
      <c r="C1916" s="8" t="s">
        <v>37</v>
      </c>
      <c r="D1916" s="8" t="s">
        <v>417</v>
      </c>
      <c r="E1916" s="12" t="s">
        <v>52</v>
      </c>
      <c r="F1916" s="12" t="s">
        <v>27</v>
      </c>
      <c r="G1916" s="12">
        <v>68</v>
      </c>
      <c r="H1916" s="12">
        <v>185</v>
      </c>
      <c r="I1916" s="12">
        <v>62</v>
      </c>
      <c r="J1916" s="12">
        <v>60</v>
      </c>
      <c r="K1916" s="12">
        <v>65</v>
      </c>
      <c r="L1916" s="12">
        <v>50</v>
      </c>
      <c r="M1916" s="12">
        <v>53</v>
      </c>
      <c r="N1916" s="12">
        <v>55</v>
      </c>
      <c r="O1916" s="12">
        <v>64</v>
      </c>
      <c r="P1916" s="12">
        <v>45</v>
      </c>
      <c r="Q1916" s="12">
        <v>1</v>
      </c>
      <c r="R1916" s="12">
        <f t="shared" si="58"/>
        <v>4</v>
      </c>
      <c r="S1916" s="12" t="str">
        <f t="shared" si="59"/>
        <v>684</v>
      </c>
    </row>
    <row r="1917" spans="1:19" hidden="1" x14ac:dyDescent="0.25">
      <c r="A1917" s="8" t="s">
        <v>734</v>
      </c>
      <c r="B1917" s="8" t="s">
        <v>1769</v>
      </c>
      <c r="C1917" s="8" t="s">
        <v>94</v>
      </c>
      <c r="D1917" s="8" t="s">
        <v>705</v>
      </c>
      <c r="E1917" s="12" t="s">
        <v>52</v>
      </c>
      <c r="F1917" s="12" t="s">
        <v>27</v>
      </c>
      <c r="G1917" s="12">
        <v>68</v>
      </c>
      <c r="H1917" s="12">
        <v>192</v>
      </c>
      <c r="I1917" s="12">
        <v>60</v>
      </c>
      <c r="J1917" s="12">
        <v>59</v>
      </c>
      <c r="K1917" s="12">
        <v>65</v>
      </c>
      <c r="L1917" s="12">
        <v>57</v>
      </c>
      <c r="M1917" s="12">
        <v>56</v>
      </c>
      <c r="N1917" s="12">
        <v>51</v>
      </c>
      <c r="O1917" s="12">
        <v>65</v>
      </c>
      <c r="P1917" s="12">
        <v>37</v>
      </c>
      <c r="Q1917" s="12">
        <v>1</v>
      </c>
      <c r="R1917" s="12">
        <f t="shared" si="58"/>
        <v>4</v>
      </c>
      <c r="S1917" s="12" t="str">
        <f t="shared" si="59"/>
        <v>684</v>
      </c>
    </row>
    <row r="1918" spans="1:19" hidden="1" x14ac:dyDescent="0.25">
      <c r="A1918" s="8" t="s">
        <v>1010</v>
      </c>
      <c r="B1918" s="8" t="s">
        <v>2476</v>
      </c>
      <c r="C1918" s="8" t="s">
        <v>30</v>
      </c>
      <c r="D1918" s="8" t="s">
        <v>605</v>
      </c>
      <c r="E1918" s="12" t="s">
        <v>52</v>
      </c>
      <c r="F1918" s="12" t="s">
        <v>27</v>
      </c>
      <c r="G1918" s="12">
        <v>68</v>
      </c>
      <c r="H1918" s="12">
        <v>188</v>
      </c>
      <c r="I1918" s="12">
        <v>56</v>
      </c>
      <c r="J1918" s="12">
        <v>62</v>
      </c>
      <c r="K1918" s="12">
        <v>66</v>
      </c>
      <c r="L1918" s="12">
        <v>54</v>
      </c>
      <c r="M1918" s="12">
        <v>52</v>
      </c>
      <c r="N1918" s="12">
        <v>56</v>
      </c>
      <c r="O1918" s="12">
        <v>63</v>
      </c>
      <c r="P1918" s="12">
        <v>35</v>
      </c>
      <c r="Q1918" s="12">
        <v>1</v>
      </c>
      <c r="R1918" s="12">
        <f t="shared" si="58"/>
        <v>4</v>
      </c>
      <c r="S1918" s="12" t="str">
        <f t="shared" si="59"/>
        <v>684</v>
      </c>
    </row>
    <row r="1919" spans="1:19" hidden="1" x14ac:dyDescent="0.25">
      <c r="A1919" s="8" t="s">
        <v>627</v>
      </c>
      <c r="B1919" s="8" t="s">
        <v>359</v>
      </c>
      <c r="C1919" s="8" t="s">
        <v>37</v>
      </c>
      <c r="D1919" s="8" t="s">
        <v>1123</v>
      </c>
      <c r="E1919" s="12" t="s">
        <v>52</v>
      </c>
      <c r="F1919" s="12" t="s">
        <v>27</v>
      </c>
      <c r="G1919" s="12">
        <v>68</v>
      </c>
      <c r="H1919" s="12">
        <v>196</v>
      </c>
      <c r="I1919" s="12">
        <v>65</v>
      </c>
      <c r="J1919" s="12">
        <v>60</v>
      </c>
      <c r="K1919" s="12">
        <v>66</v>
      </c>
      <c r="L1919" s="12">
        <v>57</v>
      </c>
      <c r="M1919" s="12">
        <v>46</v>
      </c>
      <c r="N1919" s="12">
        <v>50</v>
      </c>
      <c r="O1919" s="12">
        <v>64</v>
      </c>
      <c r="P1919" s="12">
        <v>45</v>
      </c>
      <c r="Q1919" s="12">
        <v>0</v>
      </c>
      <c r="R1919" s="12">
        <f t="shared" si="58"/>
        <v>4</v>
      </c>
      <c r="S1919" s="12" t="str">
        <f t="shared" si="59"/>
        <v>684</v>
      </c>
    </row>
    <row r="1920" spans="1:19" hidden="1" x14ac:dyDescent="0.25">
      <c r="A1920" s="8" t="s">
        <v>2477</v>
      </c>
      <c r="B1920" s="8" t="s">
        <v>2478</v>
      </c>
      <c r="C1920" s="8" t="s">
        <v>26</v>
      </c>
      <c r="D1920" s="8" t="s">
        <v>269</v>
      </c>
      <c r="E1920" s="12" t="s">
        <v>52</v>
      </c>
      <c r="F1920" s="12" t="s">
        <v>23</v>
      </c>
      <c r="G1920" s="12">
        <v>68</v>
      </c>
      <c r="H1920" s="12">
        <v>185</v>
      </c>
      <c r="I1920" s="12">
        <v>59</v>
      </c>
      <c r="J1920" s="12">
        <v>56</v>
      </c>
      <c r="K1920" s="12">
        <v>68</v>
      </c>
      <c r="L1920" s="12">
        <v>54</v>
      </c>
      <c r="M1920" s="12">
        <v>48</v>
      </c>
      <c r="N1920" s="12">
        <v>51</v>
      </c>
      <c r="O1920" s="12">
        <v>63</v>
      </c>
      <c r="P1920" s="12">
        <v>40</v>
      </c>
      <c r="Q1920" s="12">
        <v>1</v>
      </c>
      <c r="R1920" s="12">
        <f t="shared" si="58"/>
        <v>4</v>
      </c>
      <c r="S1920" s="12" t="str">
        <f t="shared" si="59"/>
        <v>684</v>
      </c>
    </row>
    <row r="1921" spans="1:19" x14ac:dyDescent="0.25">
      <c r="A1921" s="8" t="s">
        <v>336</v>
      </c>
      <c r="B1921" s="8" t="s">
        <v>2479</v>
      </c>
      <c r="C1921" s="8" t="s">
        <v>1429</v>
      </c>
      <c r="D1921" s="8" t="s">
        <v>6072</v>
      </c>
      <c r="E1921" s="12" t="s">
        <v>52</v>
      </c>
      <c r="F1921" s="12" t="s">
        <v>23</v>
      </c>
      <c r="G1921" s="12">
        <v>68</v>
      </c>
      <c r="H1921" s="12">
        <v>189</v>
      </c>
      <c r="I1921" s="12">
        <v>61</v>
      </c>
      <c r="J1921" s="12">
        <v>60</v>
      </c>
      <c r="K1921" s="12">
        <v>64</v>
      </c>
      <c r="L1921" s="12">
        <v>48</v>
      </c>
      <c r="M1921" s="12">
        <v>48</v>
      </c>
      <c r="N1921" s="12">
        <v>49</v>
      </c>
      <c r="O1921" s="12">
        <v>66</v>
      </c>
      <c r="P1921" s="12">
        <v>38</v>
      </c>
      <c r="Q1921" s="12">
        <v>2</v>
      </c>
      <c r="R1921" s="12">
        <f t="shared" si="58"/>
        <v>4</v>
      </c>
      <c r="S1921" s="12" t="str">
        <f t="shared" si="59"/>
        <v>684</v>
      </c>
    </row>
    <row r="1922" spans="1:19" hidden="1" x14ac:dyDescent="0.25">
      <c r="A1922" s="8" t="s">
        <v>4960</v>
      </c>
      <c r="B1922" s="8" t="s">
        <v>4961</v>
      </c>
      <c r="C1922" s="8" t="s">
        <v>30</v>
      </c>
      <c r="D1922" s="8" t="s">
        <v>541</v>
      </c>
      <c r="E1922" s="12" t="s">
        <v>52</v>
      </c>
      <c r="F1922" s="12" t="s">
        <v>27</v>
      </c>
      <c r="G1922" s="12">
        <v>68</v>
      </c>
      <c r="H1922" s="12">
        <v>186</v>
      </c>
      <c r="I1922" s="12">
        <v>56</v>
      </c>
      <c r="J1922" s="12">
        <v>53</v>
      </c>
      <c r="K1922" s="12">
        <v>65</v>
      </c>
      <c r="L1922" s="12">
        <v>50</v>
      </c>
      <c r="M1922" s="12">
        <v>49</v>
      </c>
      <c r="N1922" s="12">
        <v>58</v>
      </c>
      <c r="O1922" s="12">
        <v>63</v>
      </c>
      <c r="P1922" s="12">
        <v>33</v>
      </c>
      <c r="Q1922" s="12">
        <v>1</v>
      </c>
      <c r="R1922" s="12">
        <f t="shared" ref="R1922:R1985" si="60">IF(OR(E1922="CF",E1922="SS",E1922="RW",E1922="LW"),1,
 IF(OR(E1922="CM",E1922="AM",E1922="DM",E1922="LM",E1922="RM",E1922="LWB",E1922="RWB"),2,
 IF(OR(E1922="LB",E1922="CB",E1922="RB"),3,
 IF(E1922="GK",4,""))))</f>
        <v>4</v>
      </c>
      <c r="S1922" s="12" t="str">
        <f t="shared" ref="S1922:S1985" si="61">G1922 &amp; R1922</f>
        <v>684</v>
      </c>
    </row>
    <row r="1923" spans="1:19" hidden="1" x14ac:dyDescent="0.25">
      <c r="A1923" s="8" t="s">
        <v>2482</v>
      </c>
      <c r="B1923" s="8" t="s">
        <v>2483</v>
      </c>
      <c r="C1923" s="8" t="s">
        <v>816</v>
      </c>
      <c r="D1923" s="8" t="s">
        <v>824</v>
      </c>
      <c r="E1923" s="12" t="s">
        <v>52</v>
      </c>
      <c r="F1923" s="12" t="s">
        <v>27</v>
      </c>
      <c r="G1923" s="12">
        <v>68</v>
      </c>
      <c r="H1923" s="12">
        <v>198</v>
      </c>
      <c r="I1923" s="12">
        <v>54</v>
      </c>
      <c r="J1923" s="12">
        <v>53</v>
      </c>
      <c r="K1923" s="12">
        <v>65</v>
      </c>
      <c r="L1923" s="12">
        <v>48</v>
      </c>
      <c r="M1923" s="12">
        <v>45</v>
      </c>
      <c r="N1923" s="12">
        <v>43</v>
      </c>
      <c r="O1923" s="12">
        <v>64</v>
      </c>
      <c r="P1923" s="12">
        <v>45</v>
      </c>
      <c r="Q1923" s="12">
        <v>1</v>
      </c>
      <c r="R1923" s="12">
        <f t="shared" si="60"/>
        <v>4</v>
      </c>
      <c r="S1923" s="12" t="str">
        <f t="shared" si="61"/>
        <v>684</v>
      </c>
    </row>
    <row r="1924" spans="1:19" hidden="1" x14ac:dyDescent="0.25">
      <c r="A1924" s="8" t="s">
        <v>719</v>
      </c>
      <c r="B1924" s="8" t="s">
        <v>3728</v>
      </c>
      <c r="C1924" s="8" t="s">
        <v>182</v>
      </c>
      <c r="D1924" s="8" t="s">
        <v>3922</v>
      </c>
      <c r="E1924" s="12" t="s">
        <v>52</v>
      </c>
      <c r="F1924" s="12" t="s">
        <v>27</v>
      </c>
      <c r="G1924" s="12">
        <v>68</v>
      </c>
      <c r="H1924" s="12">
        <v>187</v>
      </c>
      <c r="I1924" s="12">
        <v>47</v>
      </c>
      <c r="J1924" s="12">
        <v>46</v>
      </c>
      <c r="K1924" s="12">
        <v>67</v>
      </c>
      <c r="L1924" s="12">
        <v>57</v>
      </c>
      <c r="M1924" s="12">
        <v>49</v>
      </c>
      <c r="N1924" s="12">
        <v>52</v>
      </c>
      <c r="O1924" s="12">
        <v>64</v>
      </c>
      <c r="P1924" s="12">
        <v>39</v>
      </c>
      <c r="Q1924" s="12">
        <v>2</v>
      </c>
      <c r="R1924" s="12">
        <f t="shared" si="60"/>
        <v>4</v>
      </c>
      <c r="S1924" s="12" t="str">
        <f t="shared" si="61"/>
        <v>684</v>
      </c>
    </row>
    <row r="1925" spans="1:19" hidden="1" x14ac:dyDescent="0.25">
      <c r="A1925" s="8" t="s">
        <v>3469</v>
      </c>
      <c r="B1925" s="8" t="s">
        <v>5953</v>
      </c>
      <c r="C1925" s="8" t="s">
        <v>2062</v>
      </c>
      <c r="D1925" s="8" t="s">
        <v>5794</v>
      </c>
      <c r="E1925" s="12" t="s">
        <v>52</v>
      </c>
      <c r="F1925" s="12" t="s">
        <v>27</v>
      </c>
      <c r="G1925" s="12">
        <v>68</v>
      </c>
      <c r="H1925" s="12">
        <v>197</v>
      </c>
      <c r="I1925" s="12">
        <v>54</v>
      </c>
      <c r="J1925" s="12">
        <v>47</v>
      </c>
      <c r="K1925" s="12">
        <v>65</v>
      </c>
      <c r="L1925" s="12">
        <v>58</v>
      </c>
      <c r="M1925" s="12">
        <v>47</v>
      </c>
      <c r="N1925" s="12">
        <v>48</v>
      </c>
      <c r="O1925" s="12">
        <v>64</v>
      </c>
      <c r="P1925" s="12">
        <v>35</v>
      </c>
      <c r="Q1925" s="12">
        <v>1</v>
      </c>
      <c r="R1925" s="12">
        <f t="shared" si="60"/>
        <v>4</v>
      </c>
      <c r="S1925" s="12" t="str">
        <f t="shared" si="61"/>
        <v>684</v>
      </c>
    </row>
    <row r="1926" spans="1:19" hidden="1" x14ac:dyDescent="0.25">
      <c r="A1926" s="8" t="s">
        <v>291</v>
      </c>
      <c r="B1926" s="8" t="s">
        <v>2484</v>
      </c>
      <c r="C1926" s="8" t="s">
        <v>34</v>
      </c>
      <c r="D1926" s="8" t="s">
        <v>3546</v>
      </c>
      <c r="E1926" s="12" t="s">
        <v>52</v>
      </c>
      <c r="F1926" s="12" t="s">
        <v>27</v>
      </c>
      <c r="G1926" s="12">
        <v>68</v>
      </c>
      <c r="H1926" s="12">
        <v>190</v>
      </c>
      <c r="I1926" s="12">
        <v>58</v>
      </c>
      <c r="J1926" s="12">
        <v>52</v>
      </c>
      <c r="K1926" s="12">
        <v>65</v>
      </c>
      <c r="L1926" s="12">
        <v>52</v>
      </c>
      <c r="M1926" s="12">
        <v>50</v>
      </c>
      <c r="N1926" s="12">
        <v>53</v>
      </c>
      <c r="O1926" s="12">
        <v>63</v>
      </c>
      <c r="P1926" s="12">
        <v>41</v>
      </c>
      <c r="Q1926" s="12">
        <v>0</v>
      </c>
      <c r="R1926" s="12">
        <f t="shared" si="60"/>
        <v>4</v>
      </c>
      <c r="S1926" s="12" t="str">
        <f t="shared" si="61"/>
        <v>684</v>
      </c>
    </row>
    <row r="1927" spans="1:19" x14ac:dyDescent="0.25">
      <c r="A1927" s="8" t="s">
        <v>4608</v>
      </c>
      <c r="B1927" s="8" t="s">
        <v>4609</v>
      </c>
      <c r="C1927" s="8" t="s">
        <v>525</v>
      </c>
      <c r="D1927" s="8" t="s">
        <v>6072</v>
      </c>
      <c r="E1927" s="12" t="s">
        <v>52</v>
      </c>
      <c r="F1927" s="12" t="s">
        <v>27</v>
      </c>
      <c r="G1927" s="12">
        <v>68</v>
      </c>
      <c r="H1927" s="12">
        <v>196</v>
      </c>
      <c r="I1927" s="12">
        <v>50</v>
      </c>
      <c r="J1927" s="12">
        <v>46</v>
      </c>
      <c r="K1927" s="12">
        <v>66</v>
      </c>
      <c r="L1927" s="12">
        <v>58</v>
      </c>
      <c r="M1927" s="12">
        <v>49</v>
      </c>
      <c r="N1927" s="12">
        <v>51</v>
      </c>
      <c r="O1927" s="12">
        <v>64</v>
      </c>
      <c r="P1927" s="12">
        <v>38</v>
      </c>
      <c r="Q1927" s="12">
        <v>2</v>
      </c>
      <c r="R1927" s="12">
        <f t="shared" si="60"/>
        <v>4</v>
      </c>
      <c r="S1927" s="12" t="str">
        <f t="shared" si="61"/>
        <v>684</v>
      </c>
    </row>
    <row r="1928" spans="1:19" x14ac:dyDescent="0.25">
      <c r="A1928" s="8" t="s">
        <v>2697</v>
      </c>
      <c r="B1928" s="8" t="s">
        <v>2698</v>
      </c>
      <c r="C1928" s="8" t="s">
        <v>124</v>
      </c>
      <c r="D1928" s="8" t="s">
        <v>6072</v>
      </c>
      <c r="E1928" s="12" t="s">
        <v>52</v>
      </c>
      <c r="F1928" s="12" t="s">
        <v>27</v>
      </c>
      <c r="G1928" s="12">
        <v>68</v>
      </c>
      <c r="H1928" s="12">
        <v>196</v>
      </c>
      <c r="I1928" s="12">
        <v>53</v>
      </c>
      <c r="J1928" s="12">
        <v>50</v>
      </c>
      <c r="K1928" s="12">
        <v>64</v>
      </c>
      <c r="L1928" s="12">
        <v>58</v>
      </c>
      <c r="M1928" s="12">
        <v>47</v>
      </c>
      <c r="N1928" s="12">
        <v>54</v>
      </c>
      <c r="O1928" s="12">
        <v>65</v>
      </c>
      <c r="P1928" s="12">
        <v>41</v>
      </c>
      <c r="Q1928" s="12">
        <v>2</v>
      </c>
      <c r="R1928" s="12">
        <f t="shared" si="60"/>
        <v>4</v>
      </c>
      <c r="S1928" s="12" t="str">
        <f t="shared" si="61"/>
        <v>684</v>
      </c>
    </row>
    <row r="1929" spans="1:19" hidden="1" x14ac:dyDescent="0.25">
      <c r="A1929" s="8" t="s">
        <v>2485</v>
      </c>
      <c r="B1929" s="8" t="s">
        <v>2486</v>
      </c>
      <c r="C1929" s="8" t="s">
        <v>147</v>
      </c>
      <c r="D1929" s="8" t="s">
        <v>217</v>
      </c>
      <c r="E1929" s="12" t="s">
        <v>52</v>
      </c>
      <c r="F1929" s="12" t="s">
        <v>27</v>
      </c>
      <c r="G1929" s="12">
        <v>68</v>
      </c>
      <c r="H1929" s="12">
        <v>182</v>
      </c>
      <c r="I1929" s="12">
        <v>54</v>
      </c>
      <c r="J1929" s="12">
        <v>57</v>
      </c>
      <c r="K1929" s="12">
        <v>65</v>
      </c>
      <c r="L1929" s="12">
        <v>42</v>
      </c>
      <c r="M1929" s="12">
        <v>50</v>
      </c>
      <c r="N1929" s="12">
        <v>47</v>
      </c>
      <c r="O1929" s="12">
        <v>66</v>
      </c>
      <c r="P1929" s="12">
        <v>35</v>
      </c>
      <c r="Q1929" s="12">
        <v>1</v>
      </c>
      <c r="R1929" s="12">
        <f t="shared" si="60"/>
        <v>4</v>
      </c>
      <c r="S1929" s="12" t="str">
        <f t="shared" si="61"/>
        <v>684</v>
      </c>
    </row>
    <row r="1930" spans="1:19" hidden="1" x14ac:dyDescent="0.25">
      <c r="A1930" s="8" t="s">
        <v>505</v>
      </c>
      <c r="B1930" s="8" t="s">
        <v>2487</v>
      </c>
      <c r="C1930" s="8" t="s">
        <v>26</v>
      </c>
      <c r="D1930" s="8" t="s">
        <v>1151</v>
      </c>
      <c r="E1930" s="12" t="s">
        <v>52</v>
      </c>
      <c r="F1930" s="12" t="s">
        <v>27</v>
      </c>
      <c r="G1930" s="12">
        <v>68</v>
      </c>
      <c r="H1930" s="12">
        <v>193</v>
      </c>
      <c r="I1930" s="12">
        <v>60</v>
      </c>
      <c r="J1930" s="12">
        <v>60</v>
      </c>
      <c r="K1930" s="12">
        <v>67</v>
      </c>
      <c r="L1930" s="12">
        <v>55</v>
      </c>
      <c r="M1930" s="12">
        <v>48</v>
      </c>
      <c r="N1930" s="12">
        <v>50</v>
      </c>
      <c r="O1930" s="12">
        <v>63</v>
      </c>
      <c r="P1930" s="12">
        <v>37</v>
      </c>
      <c r="Q1930" s="12">
        <v>1</v>
      </c>
      <c r="R1930" s="12">
        <f t="shared" si="60"/>
        <v>4</v>
      </c>
      <c r="S1930" s="12" t="str">
        <f t="shared" si="61"/>
        <v>684</v>
      </c>
    </row>
    <row r="1931" spans="1:19" x14ac:dyDescent="0.25">
      <c r="A1931" s="8" t="s">
        <v>2489</v>
      </c>
      <c r="B1931" s="8" t="s">
        <v>2490</v>
      </c>
      <c r="C1931" s="8" t="s">
        <v>1183</v>
      </c>
      <c r="D1931" s="8" t="s">
        <v>6072</v>
      </c>
      <c r="E1931" s="12" t="s">
        <v>52</v>
      </c>
      <c r="F1931" s="12" t="s">
        <v>27</v>
      </c>
      <c r="G1931" s="12">
        <v>68</v>
      </c>
      <c r="H1931" s="12">
        <v>189</v>
      </c>
      <c r="I1931" s="12">
        <v>51</v>
      </c>
      <c r="J1931" s="12">
        <v>49</v>
      </c>
      <c r="K1931" s="12">
        <v>67</v>
      </c>
      <c r="L1931" s="12">
        <v>55</v>
      </c>
      <c r="M1931" s="12">
        <v>51</v>
      </c>
      <c r="N1931" s="12">
        <v>52</v>
      </c>
      <c r="O1931" s="12">
        <v>62</v>
      </c>
      <c r="P1931" s="12">
        <v>38</v>
      </c>
      <c r="Q1931" s="12">
        <v>2</v>
      </c>
      <c r="R1931" s="12">
        <f t="shared" si="60"/>
        <v>4</v>
      </c>
      <c r="S1931" s="12" t="str">
        <f t="shared" si="61"/>
        <v>684</v>
      </c>
    </row>
    <row r="1932" spans="1:19" hidden="1" x14ac:dyDescent="0.25">
      <c r="A1932" s="8" t="s">
        <v>768</v>
      </c>
      <c r="B1932" s="8" t="s">
        <v>5925</v>
      </c>
      <c r="C1932" s="8" t="s">
        <v>37</v>
      </c>
      <c r="D1932" s="8" t="s">
        <v>5788</v>
      </c>
      <c r="E1932" s="12" t="s">
        <v>52</v>
      </c>
      <c r="F1932" s="12" t="s">
        <v>23</v>
      </c>
      <c r="G1932" s="12">
        <v>68</v>
      </c>
      <c r="H1932" s="12">
        <v>186</v>
      </c>
      <c r="I1932" s="12">
        <v>56</v>
      </c>
      <c r="J1932" s="12">
        <v>55</v>
      </c>
      <c r="K1932" s="12">
        <v>64</v>
      </c>
      <c r="L1932" s="12">
        <v>53</v>
      </c>
      <c r="M1932" s="12">
        <v>46</v>
      </c>
      <c r="N1932" s="12">
        <v>50</v>
      </c>
      <c r="O1932" s="12">
        <v>64</v>
      </c>
      <c r="P1932" s="12">
        <v>38</v>
      </c>
      <c r="Q1932" s="12">
        <v>1</v>
      </c>
      <c r="R1932" s="12">
        <f t="shared" si="60"/>
        <v>4</v>
      </c>
      <c r="S1932" s="12" t="str">
        <f t="shared" si="61"/>
        <v>684</v>
      </c>
    </row>
    <row r="1933" spans="1:19" hidden="1" x14ac:dyDescent="0.25">
      <c r="A1933" s="8" t="s">
        <v>1262</v>
      </c>
      <c r="B1933" s="8" t="s">
        <v>4197</v>
      </c>
      <c r="C1933" s="8" t="s">
        <v>147</v>
      </c>
      <c r="D1933" s="8" t="s">
        <v>553</v>
      </c>
      <c r="E1933" s="12" t="s">
        <v>52</v>
      </c>
      <c r="F1933" s="12" t="s">
        <v>27</v>
      </c>
      <c r="G1933" s="12">
        <v>68</v>
      </c>
      <c r="H1933" s="12">
        <v>191</v>
      </c>
      <c r="I1933" s="12">
        <v>57</v>
      </c>
      <c r="J1933" s="12">
        <v>53</v>
      </c>
      <c r="K1933" s="12">
        <v>67</v>
      </c>
      <c r="L1933" s="12">
        <v>60</v>
      </c>
      <c r="M1933" s="12">
        <v>49</v>
      </c>
      <c r="N1933" s="12">
        <v>51</v>
      </c>
      <c r="O1933" s="12">
        <v>63</v>
      </c>
      <c r="P1933" s="12">
        <v>36</v>
      </c>
      <c r="Q1933" s="12">
        <v>1</v>
      </c>
      <c r="R1933" s="12">
        <f t="shared" si="60"/>
        <v>4</v>
      </c>
      <c r="S1933" s="12" t="str">
        <f t="shared" si="61"/>
        <v>684</v>
      </c>
    </row>
    <row r="1934" spans="1:19" hidden="1" x14ac:dyDescent="0.25">
      <c r="A1934" s="8" t="s">
        <v>2493</v>
      </c>
      <c r="B1934" s="8" t="s">
        <v>1698</v>
      </c>
      <c r="C1934" s="8" t="s">
        <v>1183</v>
      </c>
      <c r="D1934" s="8" t="s">
        <v>5794</v>
      </c>
      <c r="E1934" s="12" t="s">
        <v>52</v>
      </c>
      <c r="F1934" s="12" t="s">
        <v>27</v>
      </c>
      <c r="G1934" s="12">
        <v>68</v>
      </c>
      <c r="H1934" s="12">
        <v>188</v>
      </c>
      <c r="I1934" s="12">
        <v>49</v>
      </c>
      <c r="J1934" s="12">
        <v>49</v>
      </c>
      <c r="K1934" s="12">
        <v>67</v>
      </c>
      <c r="L1934" s="12">
        <v>61</v>
      </c>
      <c r="M1934" s="12">
        <v>39</v>
      </c>
      <c r="N1934" s="12">
        <v>43</v>
      </c>
      <c r="O1934" s="12">
        <v>64</v>
      </c>
      <c r="P1934" s="12">
        <v>34</v>
      </c>
      <c r="Q1934" s="12">
        <v>1</v>
      </c>
      <c r="R1934" s="12">
        <f t="shared" si="60"/>
        <v>4</v>
      </c>
      <c r="S1934" s="12" t="str">
        <f t="shared" si="61"/>
        <v>684</v>
      </c>
    </row>
    <row r="1935" spans="1:19" x14ac:dyDescent="0.25">
      <c r="A1935" s="8" t="s">
        <v>520</v>
      </c>
      <c r="B1935" s="8" t="s">
        <v>576</v>
      </c>
      <c r="C1935" s="8" t="s">
        <v>159</v>
      </c>
      <c r="D1935" s="8" t="s">
        <v>6072</v>
      </c>
      <c r="E1935" s="12" t="s">
        <v>52</v>
      </c>
      <c r="F1935" s="12" t="s">
        <v>27</v>
      </c>
      <c r="G1935" s="12">
        <v>68</v>
      </c>
      <c r="H1935" s="12">
        <v>184</v>
      </c>
      <c r="I1935" s="12">
        <v>50</v>
      </c>
      <c r="J1935" s="12">
        <v>49</v>
      </c>
      <c r="K1935" s="12">
        <v>67</v>
      </c>
      <c r="L1935" s="12">
        <v>57</v>
      </c>
      <c r="M1935" s="12">
        <v>51</v>
      </c>
      <c r="N1935" s="12">
        <v>54</v>
      </c>
      <c r="O1935" s="12">
        <v>63</v>
      </c>
      <c r="P1935" s="12">
        <v>39</v>
      </c>
      <c r="Q1935" s="12">
        <v>2</v>
      </c>
      <c r="R1935" s="12">
        <f t="shared" si="60"/>
        <v>4</v>
      </c>
      <c r="S1935" s="12" t="str">
        <f t="shared" si="61"/>
        <v>684</v>
      </c>
    </row>
    <row r="1936" spans="1:19" hidden="1" x14ac:dyDescent="0.25">
      <c r="A1936" s="8" t="s">
        <v>2496</v>
      </c>
      <c r="B1936" s="8" t="s">
        <v>2498</v>
      </c>
      <c r="C1936" s="8" t="s">
        <v>147</v>
      </c>
      <c r="D1936" s="8" t="s">
        <v>103</v>
      </c>
      <c r="E1936" s="12" t="s">
        <v>52</v>
      </c>
      <c r="F1936" s="12" t="s">
        <v>27</v>
      </c>
      <c r="G1936" s="12">
        <v>68</v>
      </c>
      <c r="H1936" s="12">
        <v>193</v>
      </c>
      <c r="I1936" s="12">
        <v>60</v>
      </c>
      <c r="J1936" s="12">
        <v>63</v>
      </c>
      <c r="K1936" s="12">
        <v>64</v>
      </c>
      <c r="L1936" s="12">
        <v>58</v>
      </c>
      <c r="M1936" s="12">
        <v>41</v>
      </c>
      <c r="N1936" s="12">
        <v>36</v>
      </c>
      <c r="O1936" s="12">
        <v>67</v>
      </c>
      <c r="P1936" s="12">
        <v>41</v>
      </c>
      <c r="Q1936" s="12">
        <v>1</v>
      </c>
      <c r="R1936" s="12">
        <f t="shared" si="60"/>
        <v>4</v>
      </c>
      <c r="S1936" s="12" t="str">
        <f t="shared" si="61"/>
        <v>684</v>
      </c>
    </row>
    <row r="1937" spans="1:19" hidden="1" x14ac:dyDescent="0.25">
      <c r="A1937" s="8" t="s">
        <v>367</v>
      </c>
      <c r="B1937" s="8" t="s">
        <v>1784</v>
      </c>
      <c r="C1937" s="8" t="s">
        <v>147</v>
      </c>
      <c r="D1937" s="8" t="s">
        <v>1414</v>
      </c>
      <c r="E1937" s="12" t="s">
        <v>52</v>
      </c>
      <c r="F1937" s="12" t="s">
        <v>27</v>
      </c>
      <c r="G1937" s="12">
        <v>68</v>
      </c>
      <c r="H1937" s="12">
        <v>191</v>
      </c>
      <c r="I1937" s="12">
        <v>62</v>
      </c>
      <c r="J1937" s="12">
        <v>63</v>
      </c>
      <c r="K1937" s="12">
        <v>66</v>
      </c>
      <c r="L1937" s="12">
        <v>59</v>
      </c>
      <c r="M1937" s="12">
        <v>51</v>
      </c>
      <c r="N1937" s="12">
        <v>48</v>
      </c>
      <c r="O1937" s="12">
        <v>62</v>
      </c>
      <c r="P1937" s="12">
        <v>37</v>
      </c>
      <c r="Q1937" s="12">
        <v>1</v>
      </c>
      <c r="R1937" s="12">
        <f t="shared" si="60"/>
        <v>4</v>
      </c>
      <c r="S1937" s="12" t="str">
        <f t="shared" si="61"/>
        <v>684</v>
      </c>
    </row>
    <row r="1938" spans="1:19" hidden="1" x14ac:dyDescent="0.25">
      <c r="A1938" s="8" t="s">
        <v>383</v>
      </c>
      <c r="B1938" s="8" t="s">
        <v>5975</v>
      </c>
      <c r="C1938" s="8" t="s">
        <v>241</v>
      </c>
      <c r="D1938" s="8" t="s">
        <v>5794</v>
      </c>
      <c r="E1938" s="12" t="s">
        <v>52</v>
      </c>
      <c r="F1938" s="12" t="s">
        <v>27</v>
      </c>
      <c r="G1938" s="12">
        <v>68</v>
      </c>
      <c r="H1938" s="12">
        <v>187</v>
      </c>
      <c r="I1938" s="12">
        <v>49</v>
      </c>
      <c r="J1938" s="12">
        <v>48</v>
      </c>
      <c r="K1938" s="12">
        <v>66</v>
      </c>
      <c r="L1938" s="12">
        <v>53</v>
      </c>
      <c r="M1938" s="12">
        <v>46</v>
      </c>
      <c r="N1938" s="12">
        <v>48</v>
      </c>
      <c r="O1938" s="12">
        <v>64</v>
      </c>
      <c r="P1938" s="12">
        <v>41</v>
      </c>
      <c r="Q1938" s="12">
        <v>1</v>
      </c>
      <c r="R1938" s="12">
        <f t="shared" si="60"/>
        <v>4</v>
      </c>
      <c r="S1938" s="12" t="str">
        <f t="shared" si="61"/>
        <v>684</v>
      </c>
    </row>
    <row r="1939" spans="1:19" x14ac:dyDescent="0.25">
      <c r="A1939" s="8" t="s">
        <v>6486</v>
      </c>
      <c r="B1939" s="8" t="s">
        <v>6487</v>
      </c>
      <c r="C1939" s="8" t="s">
        <v>34</v>
      </c>
      <c r="D1939" s="8" t="s">
        <v>6072</v>
      </c>
      <c r="E1939" s="12" t="s">
        <v>52</v>
      </c>
      <c r="F1939" s="12" t="s">
        <v>27</v>
      </c>
      <c r="G1939" s="12">
        <v>68</v>
      </c>
      <c r="H1939" s="12">
        <v>192</v>
      </c>
      <c r="I1939" s="12">
        <v>46</v>
      </c>
      <c r="J1939" s="12">
        <v>40</v>
      </c>
      <c r="K1939" s="12">
        <v>64</v>
      </c>
      <c r="L1939" s="12">
        <v>43</v>
      </c>
      <c r="M1939" s="12">
        <v>41</v>
      </c>
      <c r="N1939" s="12">
        <v>49</v>
      </c>
      <c r="O1939" s="12">
        <v>66</v>
      </c>
      <c r="P1939" s="12">
        <v>40</v>
      </c>
      <c r="Q1939" s="12">
        <v>2</v>
      </c>
      <c r="R1939" s="12">
        <f t="shared" si="60"/>
        <v>4</v>
      </c>
      <c r="S1939" s="12" t="str">
        <f t="shared" si="61"/>
        <v>684</v>
      </c>
    </row>
    <row r="1940" spans="1:19" hidden="1" x14ac:dyDescent="0.25">
      <c r="A1940" s="8" t="s">
        <v>316</v>
      </c>
      <c r="B1940" s="8" t="s">
        <v>2464</v>
      </c>
      <c r="C1940" s="8" t="s">
        <v>816</v>
      </c>
      <c r="D1940" s="8" t="s">
        <v>1223</v>
      </c>
      <c r="E1940" s="12" t="s">
        <v>52</v>
      </c>
      <c r="F1940" s="12" t="s">
        <v>27</v>
      </c>
      <c r="G1940" s="12">
        <v>68</v>
      </c>
      <c r="H1940" s="12">
        <v>186</v>
      </c>
      <c r="I1940" s="12">
        <v>54</v>
      </c>
      <c r="J1940" s="12">
        <v>56</v>
      </c>
      <c r="K1940" s="12">
        <v>68</v>
      </c>
      <c r="L1940" s="12">
        <v>50</v>
      </c>
      <c r="M1940" s="12">
        <v>45</v>
      </c>
      <c r="N1940" s="12">
        <v>53</v>
      </c>
      <c r="O1940" s="12">
        <v>62</v>
      </c>
      <c r="P1940" s="12">
        <v>35</v>
      </c>
      <c r="Q1940" s="12">
        <v>1</v>
      </c>
      <c r="R1940" s="12">
        <f t="shared" si="60"/>
        <v>4</v>
      </c>
      <c r="S1940" s="12" t="str">
        <f t="shared" si="61"/>
        <v>684</v>
      </c>
    </row>
    <row r="1941" spans="1:19" hidden="1" x14ac:dyDescent="0.25">
      <c r="A1941" s="8" t="s">
        <v>1119</v>
      </c>
      <c r="B1941" s="8" t="s">
        <v>1120</v>
      </c>
      <c r="C1941" s="8" t="s">
        <v>26</v>
      </c>
      <c r="D1941" s="8" t="s">
        <v>1121</v>
      </c>
      <c r="E1941" s="12" t="s">
        <v>22</v>
      </c>
      <c r="F1941" s="12" t="s">
        <v>23</v>
      </c>
      <c r="G1941" s="12">
        <v>67</v>
      </c>
      <c r="H1941" s="12">
        <v>185</v>
      </c>
      <c r="I1941" s="12">
        <v>72</v>
      </c>
      <c r="J1941" s="12">
        <v>68</v>
      </c>
      <c r="K1941" s="12">
        <v>60</v>
      </c>
      <c r="L1941" s="12">
        <v>70</v>
      </c>
      <c r="M1941" s="12">
        <v>67</v>
      </c>
      <c r="N1941" s="12">
        <v>63</v>
      </c>
      <c r="O1941" s="12">
        <v>67</v>
      </c>
      <c r="P1941" s="12">
        <v>28</v>
      </c>
      <c r="Q1941" s="12">
        <v>1</v>
      </c>
      <c r="R1941" s="12">
        <f t="shared" si="60"/>
        <v>1</v>
      </c>
      <c r="S1941" s="12" t="str">
        <f t="shared" si="61"/>
        <v>671</v>
      </c>
    </row>
    <row r="1942" spans="1:19" hidden="1" x14ac:dyDescent="0.25">
      <c r="A1942" s="8" t="s">
        <v>4934</v>
      </c>
      <c r="B1942" s="8" t="s">
        <v>1541</v>
      </c>
      <c r="C1942" s="8" t="s">
        <v>644</v>
      </c>
      <c r="D1942" s="8" t="s">
        <v>3942</v>
      </c>
      <c r="E1942" s="12" t="s">
        <v>22</v>
      </c>
      <c r="F1942" s="12" t="s">
        <v>27</v>
      </c>
      <c r="G1942" s="12">
        <v>67</v>
      </c>
      <c r="H1942" s="12">
        <v>184</v>
      </c>
      <c r="I1942" s="12">
        <v>75</v>
      </c>
      <c r="J1942" s="12">
        <v>74</v>
      </c>
      <c r="K1942" s="12">
        <v>62</v>
      </c>
      <c r="L1942" s="12">
        <v>73</v>
      </c>
      <c r="M1942" s="12">
        <v>65</v>
      </c>
      <c r="N1942" s="12">
        <v>57</v>
      </c>
      <c r="O1942" s="12">
        <v>68</v>
      </c>
      <c r="P1942" s="12">
        <v>20</v>
      </c>
      <c r="Q1942" s="12">
        <v>1</v>
      </c>
      <c r="R1942" s="12">
        <f t="shared" si="60"/>
        <v>1</v>
      </c>
      <c r="S1942" s="12" t="str">
        <f t="shared" si="61"/>
        <v>671</v>
      </c>
    </row>
    <row r="1943" spans="1:19" hidden="1" x14ac:dyDescent="0.25">
      <c r="A1943" s="8" t="s">
        <v>742</v>
      </c>
      <c r="B1943" s="8" t="s">
        <v>5806</v>
      </c>
      <c r="C1943" s="8" t="s">
        <v>644</v>
      </c>
      <c r="D1943" s="8" t="s">
        <v>3918</v>
      </c>
      <c r="E1943" s="12" t="s">
        <v>22</v>
      </c>
      <c r="F1943" s="12" t="s">
        <v>23</v>
      </c>
      <c r="G1943" s="12">
        <v>67</v>
      </c>
      <c r="H1943" s="12">
        <v>190</v>
      </c>
      <c r="I1943" s="12">
        <v>72</v>
      </c>
      <c r="J1943" s="12">
        <v>68</v>
      </c>
      <c r="K1943" s="12">
        <v>63</v>
      </c>
      <c r="L1943" s="12">
        <v>74</v>
      </c>
      <c r="M1943" s="12">
        <v>63</v>
      </c>
      <c r="N1943" s="12">
        <v>59</v>
      </c>
      <c r="O1943" s="12">
        <v>68</v>
      </c>
      <c r="P1943" s="12">
        <v>27</v>
      </c>
      <c r="Q1943" s="12">
        <v>0</v>
      </c>
      <c r="R1943" s="12">
        <f t="shared" si="60"/>
        <v>1</v>
      </c>
      <c r="S1943" s="12" t="str">
        <f t="shared" si="61"/>
        <v>671</v>
      </c>
    </row>
    <row r="1944" spans="1:19" x14ac:dyDescent="0.25">
      <c r="A1944" s="8" t="s">
        <v>958</v>
      </c>
      <c r="B1944" s="8" t="s">
        <v>6641</v>
      </c>
      <c r="C1944" s="8" t="s">
        <v>20</v>
      </c>
      <c r="D1944" s="8" t="s">
        <v>6072</v>
      </c>
      <c r="E1944" s="12" t="s">
        <v>22</v>
      </c>
      <c r="F1944" s="12" t="s">
        <v>27</v>
      </c>
      <c r="G1944" s="12">
        <v>67</v>
      </c>
      <c r="H1944" s="12">
        <v>185</v>
      </c>
      <c r="I1944" s="12">
        <v>67</v>
      </c>
      <c r="J1944" s="12">
        <v>66</v>
      </c>
      <c r="K1944" s="12">
        <v>68</v>
      </c>
      <c r="L1944" s="12">
        <v>69</v>
      </c>
      <c r="M1944" s="12">
        <v>64</v>
      </c>
      <c r="N1944" s="12">
        <v>62</v>
      </c>
      <c r="O1944" s="12">
        <v>67</v>
      </c>
      <c r="P1944" s="12">
        <v>34</v>
      </c>
      <c r="Q1944" s="12">
        <v>2</v>
      </c>
      <c r="R1944" s="12">
        <f t="shared" si="60"/>
        <v>1</v>
      </c>
      <c r="S1944" s="12" t="str">
        <f t="shared" si="61"/>
        <v>671</v>
      </c>
    </row>
    <row r="1945" spans="1:19" hidden="1" x14ac:dyDescent="0.25">
      <c r="A1945" s="8" t="s">
        <v>1399</v>
      </c>
      <c r="B1945" s="8" t="s">
        <v>3564</v>
      </c>
      <c r="C1945" s="8" t="s">
        <v>171</v>
      </c>
      <c r="D1945" s="8" t="s">
        <v>3546</v>
      </c>
      <c r="E1945" s="12" t="s">
        <v>22</v>
      </c>
      <c r="F1945" s="12" t="s">
        <v>27</v>
      </c>
      <c r="G1945" s="12">
        <v>67</v>
      </c>
      <c r="H1945" s="12">
        <v>178</v>
      </c>
      <c r="I1945" s="12">
        <v>70</v>
      </c>
      <c r="J1945" s="12">
        <v>70</v>
      </c>
      <c r="K1945" s="12">
        <v>68</v>
      </c>
      <c r="L1945" s="12">
        <v>65</v>
      </c>
      <c r="M1945" s="12">
        <v>62</v>
      </c>
      <c r="N1945" s="12">
        <v>62</v>
      </c>
      <c r="O1945" s="12">
        <v>67</v>
      </c>
      <c r="P1945" s="12">
        <v>35</v>
      </c>
      <c r="Q1945" s="12">
        <v>0</v>
      </c>
      <c r="R1945" s="12">
        <f t="shared" si="60"/>
        <v>1</v>
      </c>
      <c r="S1945" s="12" t="str">
        <f t="shared" si="61"/>
        <v>671</v>
      </c>
    </row>
    <row r="1946" spans="1:19" hidden="1" x14ac:dyDescent="0.25">
      <c r="A1946" s="8" t="s">
        <v>463</v>
      </c>
      <c r="B1946" s="8" t="s">
        <v>4952</v>
      </c>
      <c r="C1946" s="8" t="s">
        <v>37</v>
      </c>
      <c r="D1946" s="8" t="s">
        <v>629</v>
      </c>
      <c r="E1946" s="12" t="s">
        <v>22</v>
      </c>
      <c r="F1946" s="12" t="s">
        <v>27</v>
      </c>
      <c r="G1946" s="12">
        <v>67</v>
      </c>
      <c r="H1946" s="12">
        <v>177</v>
      </c>
      <c r="I1946" s="12">
        <v>67</v>
      </c>
      <c r="J1946" s="12">
        <v>68</v>
      </c>
      <c r="K1946" s="12">
        <v>70</v>
      </c>
      <c r="L1946" s="12">
        <v>63</v>
      </c>
      <c r="M1946" s="12">
        <v>68</v>
      </c>
      <c r="N1946" s="12">
        <v>67</v>
      </c>
      <c r="O1946" s="12">
        <v>69</v>
      </c>
      <c r="P1946" s="12">
        <v>34</v>
      </c>
      <c r="Q1946" s="12">
        <v>1</v>
      </c>
      <c r="R1946" s="12">
        <f t="shared" si="60"/>
        <v>1</v>
      </c>
      <c r="S1946" s="12" t="str">
        <f t="shared" si="61"/>
        <v>671</v>
      </c>
    </row>
    <row r="1947" spans="1:19" hidden="1" x14ac:dyDescent="0.25">
      <c r="A1947" s="8" t="s">
        <v>5930</v>
      </c>
      <c r="B1947" s="8" t="s">
        <v>1739</v>
      </c>
      <c r="C1947" s="8" t="s">
        <v>30</v>
      </c>
      <c r="D1947" s="8" t="s">
        <v>5791</v>
      </c>
      <c r="E1947" s="12" t="s">
        <v>22</v>
      </c>
      <c r="F1947" s="12" t="s">
        <v>27</v>
      </c>
      <c r="G1947" s="12">
        <v>67</v>
      </c>
      <c r="H1947" s="12">
        <v>185</v>
      </c>
      <c r="I1947" s="12">
        <v>71</v>
      </c>
      <c r="J1947" s="12">
        <v>69</v>
      </c>
      <c r="K1947" s="12">
        <v>63</v>
      </c>
      <c r="L1947" s="12">
        <v>64</v>
      </c>
      <c r="M1947" s="12">
        <v>67</v>
      </c>
      <c r="N1947" s="12">
        <v>69</v>
      </c>
      <c r="O1947" s="12">
        <v>68</v>
      </c>
      <c r="P1947" s="12">
        <v>26</v>
      </c>
      <c r="Q1947" s="12">
        <v>1</v>
      </c>
      <c r="R1947" s="12">
        <f t="shared" si="60"/>
        <v>1</v>
      </c>
      <c r="S1947" s="12" t="str">
        <f t="shared" si="61"/>
        <v>671</v>
      </c>
    </row>
    <row r="1948" spans="1:19" hidden="1" x14ac:dyDescent="0.25">
      <c r="A1948" s="8" t="s">
        <v>3005</v>
      </c>
      <c r="B1948" s="8" t="s">
        <v>3006</v>
      </c>
      <c r="C1948" s="8" t="s">
        <v>4751</v>
      </c>
      <c r="D1948" s="8" t="s">
        <v>1543</v>
      </c>
      <c r="E1948" s="12" t="s">
        <v>22</v>
      </c>
      <c r="F1948" s="12" t="s">
        <v>27</v>
      </c>
      <c r="G1948" s="12">
        <v>67</v>
      </c>
      <c r="H1948" s="12">
        <v>178</v>
      </c>
      <c r="I1948" s="12">
        <v>75</v>
      </c>
      <c r="J1948" s="12">
        <v>77</v>
      </c>
      <c r="K1948" s="12">
        <v>61</v>
      </c>
      <c r="L1948" s="12">
        <v>60</v>
      </c>
      <c r="M1948" s="12">
        <v>63</v>
      </c>
      <c r="N1948" s="12">
        <v>62</v>
      </c>
      <c r="O1948" s="12">
        <v>59</v>
      </c>
      <c r="P1948" s="12">
        <v>43</v>
      </c>
      <c r="Q1948" s="12">
        <v>1</v>
      </c>
      <c r="R1948" s="12">
        <f t="shared" si="60"/>
        <v>1</v>
      </c>
      <c r="S1948" s="12" t="str">
        <f t="shared" si="61"/>
        <v>671</v>
      </c>
    </row>
    <row r="1949" spans="1:19" x14ac:dyDescent="0.25">
      <c r="A1949" s="8" t="s">
        <v>865</v>
      </c>
      <c r="B1949" s="8" t="s">
        <v>4613</v>
      </c>
      <c r="C1949" s="8" t="s">
        <v>525</v>
      </c>
      <c r="D1949" s="8" t="s">
        <v>6072</v>
      </c>
      <c r="E1949" s="12" t="s">
        <v>22</v>
      </c>
      <c r="F1949" s="12" t="s">
        <v>27</v>
      </c>
      <c r="G1949" s="12">
        <v>67</v>
      </c>
      <c r="H1949" s="12">
        <v>199</v>
      </c>
      <c r="I1949" s="12">
        <v>59</v>
      </c>
      <c r="J1949" s="12">
        <v>57</v>
      </c>
      <c r="K1949" s="12">
        <v>68</v>
      </c>
      <c r="L1949" s="12">
        <v>90</v>
      </c>
      <c r="M1949" s="12">
        <v>65</v>
      </c>
      <c r="N1949" s="12">
        <v>62</v>
      </c>
      <c r="O1949" s="12">
        <v>69</v>
      </c>
      <c r="P1949" s="12">
        <v>27</v>
      </c>
      <c r="Q1949" s="12">
        <v>2</v>
      </c>
      <c r="R1949" s="12">
        <f t="shared" si="60"/>
        <v>1</v>
      </c>
      <c r="S1949" s="12" t="str">
        <f t="shared" si="61"/>
        <v>671</v>
      </c>
    </row>
    <row r="1950" spans="1:19" hidden="1" x14ac:dyDescent="0.25">
      <c r="A1950" s="8" t="s">
        <v>653</v>
      </c>
      <c r="B1950" s="8" t="s">
        <v>5941</v>
      </c>
      <c r="C1950" s="8" t="s">
        <v>37</v>
      </c>
      <c r="D1950" s="8" t="s">
        <v>5789</v>
      </c>
      <c r="E1950" s="12" t="s">
        <v>22</v>
      </c>
      <c r="F1950" s="12" t="s">
        <v>27</v>
      </c>
      <c r="G1950" s="12">
        <v>67</v>
      </c>
      <c r="H1950" s="12">
        <v>181</v>
      </c>
      <c r="I1950" s="12">
        <v>66</v>
      </c>
      <c r="J1950" s="12">
        <v>66</v>
      </c>
      <c r="K1950" s="12">
        <v>65</v>
      </c>
      <c r="L1950" s="12">
        <v>76</v>
      </c>
      <c r="M1950" s="12">
        <v>61</v>
      </c>
      <c r="N1950" s="12">
        <v>60</v>
      </c>
      <c r="O1950" s="12">
        <v>58</v>
      </c>
      <c r="P1950" s="12">
        <v>43</v>
      </c>
      <c r="Q1950" s="12">
        <v>1</v>
      </c>
      <c r="R1950" s="12">
        <f t="shared" si="60"/>
        <v>1</v>
      </c>
      <c r="S1950" s="12" t="str">
        <f t="shared" si="61"/>
        <v>671</v>
      </c>
    </row>
    <row r="1951" spans="1:19" hidden="1" x14ac:dyDescent="0.25">
      <c r="A1951" s="8" t="s">
        <v>4818</v>
      </c>
      <c r="B1951" s="8" t="s">
        <v>4819</v>
      </c>
      <c r="C1951" s="8" t="s">
        <v>787</v>
      </c>
      <c r="D1951" s="8" t="s">
        <v>3927</v>
      </c>
      <c r="E1951" s="12" t="s">
        <v>22</v>
      </c>
      <c r="F1951" s="12" t="s">
        <v>27</v>
      </c>
      <c r="G1951" s="12">
        <v>67</v>
      </c>
      <c r="H1951" s="12">
        <v>189</v>
      </c>
      <c r="I1951" s="12">
        <v>61</v>
      </c>
      <c r="J1951" s="12">
        <v>60</v>
      </c>
      <c r="K1951" s="12">
        <v>67</v>
      </c>
      <c r="L1951" s="12">
        <v>80</v>
      </c>
      <c r="M1951" s="12">
        <v>72</v>
      </c>
      <c r="N1951" s="12">
        <v>51</v>
      </c>
      <c r="O1951" s="12">
        <v>71</v>
      </c>
      <c r="P1951" s="12">
        <v>23</v>
      </c>
      <c r="Q1951" s="12">
        <v>0</v>
      </c>
      <c r="R1951" s="12">
        <f t="shared" si="60"/>
        <v>1</v>
      </c>
      <c r="S1951" s="12" t="str">
        <f t="shared" si="61"/>
        <v>671</v>
      </c>
    </row>
    <row r="1952" spans="1:19" x14ac:dyDescent="0.25">
      <c r="A1952" s="8" t="s">
        <v>2504</v>
      </c>
      <c r="B1952" s="8" t="s">
        <v>2505</v>
      </c>
      <c r="C1952" s="8" t="s">
        <v>179</v>
      </c>
      <c r="D1952" s="8" t="s">
        <v>6072</v>
      </c>
      <c r="E1952" s="12" t="s">
        <v>22</v>
      </c>
      <c r="F1952" s="12" t="s">
        <v>27</v>
      </c>
      <c r="G1952" s="12">
        <v>67</v>
      </c>
      <c r="H1952" s="12">
        <v>185</v>
      </c>
      <c r="I1952" s="12">
        <v>89</v>
      </c>
      <c r="J1952" s="12">
        <v>76</v>
      </c>
      <c r="K1952" s="12">
        <v>66</v>
      </c>
      <c r="L1952" s="12">
        <v>65</v>
      </c>
      <c r="M1952" s="12">
        <v>60</v>
      </c>
      <c r="N1952" s="12">
        <v>56</v>
      </c>
      <c r="O1952" s="12">
        <v>68</v>
      </c>
      <c r="P1952" s="12">
        <v>17</v>
      </c>
      <c r="Q1952" s="12">
        <v>2</v>
      </c>
      <c r="R1952" s="12">
        <f t="shared" si="60"/>
        <v>1</v>
      </c>
      <c r="S1952" s="12" t="str">
        <f t="shared" si="61"/>
        <v>671</v>
      </c>
    </row>
    <row r="1953" spans="1:19" hidden="1" x14ac:dyDescent="0.25">
      <c r="A1953" s="8" t="s">
        <v>76</v>
      </c>
      <c r="B1953" s="8" t="s">
        <v>2130</v>
      </c>
      <c r="C1953" s="8" t="s">
        <v>41</v>
      </c>
      <c r="D1953" s="8" t="s">
        <v>3952</v>
      </c>
      <c r="E1953" s="12" t="s">
        <v>22</v>
      </c>
      <c r="F1953" s="12" t="s">
        <v>27</v>
      </c>
      <c r="G1953" s="12">
        <v>67</v>
      </c>
      <c r="H1953" s="12">
        <v>182</v>
      </c>
      <c r="I1953" s="12">
        <v>70</v>
      </c>
      <c r="J1953" s="12">
        <v>68</v>
      </c>
      <c r="K1953" s="12">
        <v>70</v>
      </c>
      <c r="L1953" s="12">
        <v>64</v>
      </c>
      <c r="M1953" s="12">
        <v>64</v>
      </c>
      <c r="N1953" s="12">
        <v>61</v>
      </c>
      <c r="O1953" s="12">
        <v>67</v>
      </c>
      <c r="P1953" s="12">
        <v>29</v>
      </c>
      <c r="Q1953" s="12">
        <v>0</v>
      </c>
      <c r="R1953" s="12">
        <f t="shared" si="60"/>
        <v>1</v>
      </c>
      <c r="S1953" s="12" t="str">
        <f t="shared" si="61"/>
        <v>671</v>
      </c>
    </row>
    <row r="1954" spans="1:19" hidden="1" x14ac:dyDescent="0.25">
      <c r="A1954" s="8" t="s">
        <v>811</v>
      </c>
      <c r="B1954" s="8" t="s">
        <v>2506</v>
      </c>
      <c r="C1954" s="8" t="s">
        <v>30</v>
      </c>
      <c r="D1954" s="8" t="s">
        <v>3930</v>
      </c>
      <c r="E1954" s="12" t="s">
        <v>22</v>
      </c>
      <c r="F1954" s="12" t="s">
        <v>27</v>
      </c>
      <c r="G1954" s="12">
        <v>67</v>
      </c>
      <c r="H1954" s="12">
        <v>192</v>
      </c>
      <c r="I1954" s="12">
        <v>68</v>
      </c>
      <c r="J1954" s="12">
        <v>65</v>
      </c>
      <c r="K1954" s="12">
        <v>68</v>
      </c>
      <c r="L1954" s="12">
        <v>83</v>
      </c>
      <c r="M1954" s="12">
        <v>64</v>
      </c>
      <c r="N1954" s="12">
        <v>59</v>
      </c>
      <c r="O1954" s="12">
        <v>71</v>
      </c>
      <c r="P1954" s="12">
        <v>21</v>
      </c>
      <c r="Q1954" s="12">
        <v>0</v>
      </c>
      <c r="R1954" s="12">
        <f t="shared" si="60"/>
        <v>1</v>
      </c>
      <c r="S1954" s="12" t="str">
        <f t="shared" si="61"/>
        <v>671</v>
      </c>
    </row>
    <row r="1955" spans="1:19" hidden="1" x14ac:dyDescent="0.25">
      <c r="A1955" s="8" t="s">
        <v>2507</v>
      </c>
      <c r="B1955" s="8" t="s">
        <v>835</v>
      </c>
      <c r="C1955" s="8" t="s">
        <v>644</v>
      </c>
      <c r="D1955" s="8" t="s">
        <v>262</v>
      </c>
      <c r="E1955" s="12" t="s">
        <v>22</v>
      </c>
      <c r="F1955" s="12" t="s">
        <v>27</v>
      </c>
      <c r="G1955" s="12">
        <v>67</v>
      </c>
      <c r="H1955" s="12">
        <v>182</v>
      </c>
      <c r="I1955" s="12">
        <v>80</v>
      </c>
      <c r="J1955" s="12">
        <v>78</v>
      </c>
      <c r="K1955" s="12">
        <v>60</v>
      </c>
      <c r="L1955" s="12">
        <v>70</v>
      </c>
      <c r="M1955" s="12">
        <v>65</v>
      </c>
      <c r="N1955" s="12">
        <v>56</v>
      </c>
      <c r="O1955" s="12">
        <v>65</v>
      </c>
      <c r="P1955" s="12">
        <v>16</v>
      </c>
      <c r="Q1955" s="12">
        <v>1</v>
      </c>
      <c r="R1955" s="12">
        <f t="shared" si="60"/>
        <v>1</v>
      </c>
      <c r="S1955" s="12" t="str">
        <f t="shared" si="61"/>
        <v>671</v>
      </c>
    </row>
    <row r="1956" spans="1:19" hidden="1" x14ac:dyDescent="0.25">
      <c r="A1956" s="8" t="s">
        <v>6965</v>
      </c>
      <c r="B1956" s="8" t="s">
        <v>6966</v>
      </c>
      <c r="C1956" s="8" t="s">
        <v>4752</v>
      </c>
      <c r="D1956" s="8" t="s">
        <v>805</v>
      </c>
      <c r="E1956" s="12" t="s">
        <v>22</v>
      </c>
      <c r="F1956" s="12" t="s">
        <v>27</v>
      </c>
      <c r="G1956" s="12">
        <v>67</v>
      </c>
      <c r="H1956" s="12">
        <v>191</v>
      </c>
      <c r="I1956" s="12">
        <v>78</v>
      </c>
      <c r="J1956" s="12">
        <v>69</v>
      </c>
      <c r="K1956" s="12">
        <v>63</v>
      </c>
      <c r="L1956" s="12">
        <v>79</v>
      </c>
      <c r="M1956" s="12">
        <v>63</v>
      </c>
      <c r="N1956" s="12">
        <v>58</v>
      </c>
      <c r="O1956" s="12">
        <v>66</v>
      </c>
      <c r="P1956" s="12">
        <v>16</v>
      </c>
      <c r="Q1956" s="12">
        <v>1</v>
      </c>
      <c r="R1956" s="12">
        <f t="shared" si="60"/>
        <v>1</v>
      </c>
      <c r="S1956" s="12" t="str">
        <f t="shared" si="61"/>
        <v>671</v>
      </c>
    </row>
    <row r="1957" spans="1:19" hidden="1" x14ac:dyDescent="0.25">
      <c r="A1957" s="8" t="s">
        <v>4445</v>
      </c>
      <c r="B1957" s="8" t="s">
        <v>6157</v>
      </c>
      <c r="C1957" s="8" t="s">
        <v>30</v>
      </c>
      <c r="D1957" s="8" t="s">
        <v>332</v>
      </c>
      <c r="E1957" s="12" t="s">
        <v>22</v>
      </c>
      <c r="F1957" s="12" t="s">
        <v>23</v>
      </c>
      <c r="G1957" s="12">
        <v>67</v>
      </c>
      <c r="H1957" s="12">
        <v>185</v>
      </c>
      <c r="I1957" s="12">
        <v>76</v>
      </c>
      <c r="J1957" s="12">
        <v>74</v>
      </c>
      <c r="K1957" s="12">
        <v>61</v>
      </c>
      <c r="L1957" s="12">
        <v>69</v>
      </c>
      <c r="M1957" s="12">
        <v>62</v>
      </c>
      <c r="N1957" s="12">
        <v>59</v>
      </c>
      <c r="O1957" s="12">
        <v>68</v>
      </c>
      <c r="P1957" s="12">
        <v>22</v>
      </c>
      <c r="Q1957" s="12">
        <v>1</v>
      </c>
      <c r="R1957" s="12">
        <f t="shared" si="60"/>
        <v>1</v>
      </c>
      <c r="S1957" s="12" t="str">
        <f t="shared" si="61"/>
        <v>671</v>
      </c>
    </row>
    <row r="1958" spans="1:19" x14ac:dyDescent="0.25">
      <c r="A1958" s="8" t="s">
        <v>2508</v>
      </c>
      <c r="B1958" s="8" t="s">
        <v>2509</v>
      </c>
      <c r="C1958" s="8" t="s">
        <v>322</v>
      </c>
      <c r="D1958" s="8" t="s">
        <v>6072</v>
      </c>
      <c r="E1958" s="12" t="s">
        <v>22</v>
      </c>
      <c r="F1958" s="12" t="s">
        <v>27</v>
      </c>
      <c r="G1958" s="12">
        <v>67</v>
      </c>
      <c r="H1958" s="12">
        <v>192</v>
      </c>
      <c r="I1958" s="12">
        <v>72</v>
      </c>
      <c r="J1958" s="12">
        <v>73</v>
      </c>
      <c r="K1958" s="12">
        <v>67</v>
      </c>
      <c r="L1958" s="12">
        <v>71</v>
      </c>
      <c r="M1958" s="12">
        <v>67</v>
      </c>
      <c r="N1958" s="12">
        <v>55</v>
      </c>
      <c r="O1958" s="12">
        <v>67</v>
      </c>
      <c r="P1958" s="12">
        <v>23</v>
      </c>
      <c r="Q1958" s="12">
        <v>2</v>
      </c>
      <c r="R1958" s="12">
        <f t="shared" si="60"/>
        <v>1</v>
      </c>
      <c r="S1958" s="12" t="str">
        <f t="shared" si="61"/>
        <v>671</v>
      </c>
    </row>
    <row r="1959" spans="1:19" hidden="1" x14ac:dyDescent="0.25">
      <c r="A1959" s="8" t="s">
        <v>1453</v>
      </c>
      <c r="B1959" s="8" t="s">
        <v>2510</v>
      </c>
      <c r="C1959" s="8" t="s">
        <v>94</v>
      </c>
      <c r="D1959" s="8" t="s">
        <v>3948</v>
      </c>
      <c r="E1959" s="12" t="s">
        <v>22</v>
      </c>
      <c r="F1959" s="12" t="s">
        <v>67</v>
      </c>
      <c r="G1959" s="12">
        <v>67</v>
      </c>
      <c r="H1959" s="12">
        <v>191</v>
      </c>
      <c r="I1959" s="12">
        <v>71</v>
      </c>
      <c r="J1959" s="12">
        <v>69</v>
      </c>
      <c r="K1959" s="12">
        <v>66</v>
      </c>
      <c r="L1959" s="12">
        <v>70</v>
      </c>
      <c r="M1959" s="12">
        <v>62</v>
      </c>
      <c r="N1959" s="12">
        <v>61</v>
      </c>
      <c r="O1959" s="12">
        <v>67</v>
      </c>
      <c r="P1959" s="12">
        <v>33</v>
      </c>
      <c r="Q1959" s="12">
        <v>1</v>
      </c>
      <c r="R1959" s="12">
        <f t="shared" si="60"/>
        <v>1</v>
      </c>
      <c r="S1959" s="12" t="str">
        <f t="shared" si="61"/>
        <v>671</v>
      </c>
    </row>
    <row r="1960" spans="1:19" x14ac:dyDescent="0.25">
      <c r="A1960" s="8" t="s">
        <v>731</v>
      </c>
      <c r="B1960" s="8" t="s">
        <v>1997</v>
      </c>
      <c r="C1960" s="8" t="s">
        <v>1429</v>
      </c>
      <c r="D1960" s="8" t="s">
        <v>6072</v>
      </c>
      <c r="E1960" s="12" t="s">
        <v>22</v>
      </c>
      <c r="F1960" s="12" t="s">
        <v>23</v>
      </c>
      <c r="G1960" s="12">
        <v>67</v>
      </c>
      <c r="H1960" s="12">
        <v>178</v>
      </c>
      <c r="I1960" s="12">
        <v>69</v>
      </c>
      <c r="J1960" s="12">
        <v>70</v>
      </c>
      <c r="K1960" s="12">
        <v>62</v>
      </c>
      <c r="L1960" s="12">
        <v>62</v>
      </c>
      <c r="M1960" s="12">
        <v>66</v>
      </c>
      <c r="N1960" s="12">
        <v>63</v>
      </c>
      <c r="O1960" s="12">
        <v>69</v>
      </c>
      <c r="P1960" s="12">
        <v>32</v>
      </c>
      <c r="Q1960" s="12">
        <v>2</v>
      </c>
      <c r="R1960" s="12">
        <f t="shared" si="60"/>
        <v>1</v>
      </c>
      <c r="S1960" s="12" t="str">
        <f t="shared" si="61"/>
        <v>671</v>
      </c>
    </row>
    <row r="1961" spans="1:19" hidden="1" x14ac:dyDescent="0.25">
      <c r="A1961" s="8" t="s">
        <v>1431</v>
      </c>
      <c r="B1961" s="8" t="s">
        <v>2886</v>
      </c>
      <c r="C1961" s="8" t="s">
        <v>37</v>
      </c>
      <c r="D1961" s="8" t="s">
        <v>6185</v>
      </c>
      <c r="E1961" s="12" t="s">
        <v>22</v>
      </c>
      <c r="F1961" s="12" t="s">
        <v>23</v>
      </c>
      <c r="G1961" s="12">
        <v>67</v>
      </c>
      <c r="H1961" s="12">
        <v>192</v>
      </c>
      <c r="I1961" s="12">
        <v>68</v>
      </c>
      <c r="J1961" s="12">
        <v>64</v>
      </c>
      <c r="K1961" s="12">
        <v>64</v>
      </c>
      <c r="L1961" s="12">
        <v>85</v>
      </c>
      <c r="M1961" s="12">
        <v>63</v>
      </c>
      <c r="N1961" s="12">
        <v>57</v>
      </c>
      <c r="O1961" s="12">
        <v>68</v>
      </c>
      <c r="P1961" s="12">
        <v>22</v>
      </c>
      <c r="Q1961" s="12">
        <v>1</v>
      </c>
      <c r="R1961" s="12">
        <f t="shared" si="60"/>
        <v>1</v>
      </c>
      <c r="S1961" s="12" t="str">
        <f t="shared" si="61"/>
        <v>671</v>
      </c>
    </row>
    <row r="1962" spans="1:19" hidden="1" x14ac:dyDescent="0.25">
      <c r="A1962" s="8" t="s">
        <v>538</v>
      </c>
      <c r="B1962" s="8" t="s">
        <v>650</v>
      </c>
      <c r="C1962" s="8" t="s">
        <v>2018</v>
      </c>
      <c r="D1962" s="8" t="s">
        <v>1339</v>
      </c>
      <c r="E1962" s="12" t="s">
        <v>22</v>
      </c>
      <c r="F1962" s="12" t="s">
        <v>27</v>
      </c>
      <c r="G1962" s="12">
        <v>67</v>
      </c>
      <c r="H1962" s="12">
        <v>183</v>
      </c>
      <c r="I1962" s="12">
        <v>70</v>
      </c>
      <c r="J1962" s="12">
        <v>72</v>
      </c>
      <c r="K1962" s="12">
        <v>63</v>
      </c>
      <c r="L1962" s="12">
        <v>62</v>
      </c>
      <c r="M1962" s="12">
        <v>65</v>
      </c>
      <c r="N1962" s="12">
        <v>65</v>
      </c>
      <c r="O1962" s="12">
        <v>71</v>
      </c>
      <c r="P1962" s="12">
        <v>22</v>
      </c>
      <c r="Q1962" s="12">
        <v>0</v>
      </c>
      <c r="R1962" s="12">
        <f t="shared" si="60"/>
        <v>1</v>
      </c>
      <c r="S1962" s="12" t="str">
        <f t="shared" si="61"/>
        <v>671</v>
      </c>
    </row>
    <row r="1963" spans="1:19" hidden="1" x14ac:dyDescent="0.25">
      <c r="A1963" s="8" t="s">
        <v>2322</v>
      </c>
      <c r="B1963" s="8" t="s">
        <v>3010</v>
      </c>
      <c r="C1963" s="8" t="s">
        <v>322</v>
      </c>
      <c r="D1963" s="8" t="s">
        <v>1792</v>
      </c>
      <c r="E1963" s="12" t="s">
        <v>22</v>
      </c>
      <c r="F1963" s="12" t="s">
        <v>27</v>
      </c>
      <c r="G1963" s="12">
        <v>67</v>
      </c>
      <c r="H1963" s="12">
        <v>178</v>
      </c>
      <c r="I1963" s="12">
        <v>70</v>
      </c>
      <c r="J1963" s="12">
        <v>71</v>
      </c>
      <c r="K1963" s="12">
        <v>66</v>
      </c>
      <c r="L1963" s="12">
        <v>64</v>
      </c>
      <c r="M1963" s="12">
        <v>65</v>
      </c>
      <c r="N1963" s="12">
        <v>60</v>
      </c>
      <c r="O1963" s="12">
        <v>67</v>
      </c>
      <c r="P1963" s="12">
        <v>26</v>
      </c>
      <c r="Q1963" s="12">
        <v>2</v>
      </c>
      <c r="R1963" s="12">
        <f t="shared" si="60"/>
        <v>1</v>
      </c>
      <c r="S1963" s="12" t="str">
        <f t="shared" si="61"/>
        <v>671</v>
      </c>
    </row>
    <row r="1964" spans="1:19" hidden="1" x14ac:dyDescent="0.25">
      <c r="A1964" s="8" t="s">
        <v>1408</v>
      </c>
      <c r="B1964" s="8" t="s">
        <v>2511</v>
      </c>
      <c r="C1964" s="8" t="s">
        <v>171</v>
      </c>
      <c r="D1964" s="8" t="s">
        <v>776</v>
      </c>
      <c r="E1964" s="12" t="s">
        <v>22</v>
      </c>
      <c r="F1964" s="12" t="s">
        <v>27</v>
      </c>
      <c r="G1964" s="12">
        <v>67</v>
      </c>
      <c r="H1964" s="12">
        <v>188</v>
      </c>
      <c r="I1964" s="12">
        <v>68</v>
      </c>
      <c r="J1964" s="12">
        <v>68</v>
      </c>
      <c r="K1964" s="12">
        <v>66</v>
      </c>
      <c r="L1964" s="12">
        <v>68</v>
      </c>
      <c r="M1964" s="12">
        <v>59</v>
      </c>
      <c r="N1964" s="12">
        <v>65</v>
      </c>
      <c r="O1964" s="12">
        <v>67</v>
      </c>
      <c r="P1964" s="12">
        <v>45</v>
      </c>
      <c r="Q1964" s="12">
        <v>1</v>
      </c>
      <c r="R1964" s="12">
        <f t="shared" si="60"/>
        <v>1</v>
      </c>
      <c r="S1964" s="12" t="str">
        <f t="shared" si="61"/>
        <v>671</v>
      </c>
    </row>
    <row r="1965" spans="1:19" hidden="1" x14ac:dyDescent="0.25">
      <c r="A1965" s="8" t="s">
        <v>836</v>
      </c>
      <c r="B1965" s="8" t="s">
        <v>5317</v>
      </c>
      <c r="C1965" s="8" t="s">
        <v>144</v>
      </c>
      <c r="D1965" s="8" t="s">
        <v>3922</v>
      </c>
      <c r="E1965" s="12" t="s">
        <v>22</v>
      </c>
      <c r="F1965" s="12" t="s">
        <v>27</v>
      </c>
      <c r="G1965" s="12">
        <v>67</v>
      </c>
      <c r="H1965" s="12">
        <v>185</v>
      </c>
      <c r="I1965" s="12">
        <v>71</v>
      </c>
      <c r="J1965" s="12">
        <v>70</v>
      </c>
      <c r="K1965" s="12">
        <v>65</v>
      </c>
      <c r="L1965" s="12">
        <v>69</v>
      </c>
      <c r="M1965" s="12">
        <v>62</v>
      </c>
      <c r="N1965" s="12">
        <v>61</v>
      </c>
      <c r="O1965" s="12">
        <v>66</v>
      </c>
      <c r="P1965" s="12">
        <v>31</v>
      </c>
      <c r="Q1965" s="12">
        <v>1</v>
      </c>
      <c r="R1965" s="12">
        <f t="shared" si="60"/>
        <v>1</v>
      </c>
      <c r="S1965" s="12" t="str">
        <f t="shared" si="61"/>
        <v>671</v>
      </c>
    </row>
    <row r="1966" spans="1:19" hidden="1" x14ac:dyDescent="0.25">
      <c r="A1966" s="8" t="s">
        <v>2512</v>
      </c>
      <c r="B1966" s="8" t="s">
        <v>2513</v>
      </c>
      <c r="C1966" s="8" t="s">
        <v>816</v>
      </c>
      <c r="D1966" s="8" t="s">
        <v>1312</v>
      </c>
      <c r="E1966" s="12" t="s">
        <v>22</v>
      </c>
      <c r="F1966" s="12" t="s">
        <v>27</v>
      </c>
      <c r="G1966" s="12">
        <v>67</v>
      </c>
      <c r="H1966" s="12">
        <v>196</v>
      </c>
      <c r="I1966" s="12">
        <v>69</v>
      </c>
      <c r="J1966" s="12">
        <v>69</v>
      </c>
      <c r="K1966" s="12">
        <v>61</v>
      </c>
      <c r="L1966" s="12">
        <v>75</v>
      </c>
      <c r="M1966" s="12">
        <v>61</v>
      </c>
      <c r="N1966" s="12">
        <v>61</v>
      </c>
      <c r="O1966" s="12">
        <v>70</v>
      </c>
      <c r="P1966" s="12">
        <v>26</v>
      </c>
      <c r="Q1966" s="12">
        <v>0</v>
      </c>
      <c r="R1966" s="12">
        <f t="shared" si="60"/>
        <v>1</v>
      </c>
      <c r="S1966" s="12" t="str">
        <f t="shared" si="61"/>
        <v>671</v>
      </c>
    </row>
    <row r="1967" spans="1:19" hidden="1" x14ac:dyDescent="0.25">
      <c r="A1967" s="8" t="s">
        <v>5995</v>
      </c>
      <c r="B1967" s="8" t="s">
        <v>5996</v>
      </c>
      <c r="C1967" s="8" t="s">
        <v>4059</v>
      </c>
      <c r="D1967" s="8" t="s">
        <v>285</v>
      </c>
      <c r="E1967" s="12" t="s">
        <v>22</v>
      </c>
      <c r="F1967" s="12" t="s">
        <v>27</v>
      </c>
      <c r="G1967" s="12">
        <v>67</v>
      </c>
      <c r="H1967" s="12">
        <v>186</v>
      </c>
      <c r="I1967" s="12">
        <v>79</v>
      </c>
      <c r="J1967" s="12">
        <v>73</v>
      </c>
      <c r="K1967" s="12">
        <v>62</v>
      </c>
      <c r="L1967" s="12">
        <v>60</v>
      </c>
      <c r="M1967" s="12">
        <v>66</v>
      </c>
      <c r="N1967" s="12">
        <v>59</v>
      </c>
      <c r="O1967" s="12">
        <v>63</v>
      </c>
      <c r="P1967" s="12">
        <v>35</v>
      </c>
      <c r="Q1967" s="12">
        <v>1</v>
      </c>
      <c r="R1967" s="12">
        <f t="shared" si="60"/>
        <v>1</v>
      </c>
      <c r="S1967" s="12" t="str">
        <f t="shared" si="61"/>
        <v>671</v>
      </c>
    </row>
    <row r="1968" spans="1:19" hidden="1" x14ac:dyDescent="0.25">
      <c r="A1968" s="8" t="s">
        <v>928</v>
      </c>
      <c r="B1968" s="8" t="s">
        <v>1802</v>
      </c>
      <c r="C1968" s="8" t="s">
        <v>147</v>
      </c>
      <c r="D1968" s="8" t="s">
        <v>805</v>
      </c>
      <c r="E1968" s="12" t="s">
        <v>22</v>
      </c>
      <c r="F1968" s="12" t="s">
        <v>23</v>
      </c>
      <c r="G1968" s="12">
        <v>67</v>
      </c>
      <c r="H1968" s="12">
        <v>190</v>
      </c>
      <c r="I1968" s="12">
        <v>67</v>
      </c>
      <c r="J1968" s="12">
        <v>59</v>
      </c>
      <c r="K1968" s="12">
        <v>62</v>
      </c>
      <c r="L1968" s="12">
        <v>83</v>
      </c>
      <c r="M1968" s="12">
        <v>68</v>
      </c>
      <c r="N1968" s="12">
        <v>63</v>
      </c>
      <c r="O1968" s="12">
        <v>67</v>
      </c>
      <c r="P1968" s="12">
        <v>25</v>
      </c>
      <c r="Q1968" s="12">
        <v>1</v>
      </c>
      <c r="R1968" s="12">
        <f t="shared" si="60"/>
        <v>1</v>
      </c>
      <c r="S1968" s="12" t="str">
        <f t="shared" si="61"/>
        <v>671</v>
      </c>
    </row>
    <row r="1969" spans="1:19" hidden="1" x14ac:dyDescent="0.25">
      <c r="A1969" s="8" t="s">
        <v>911</v>
      </c>
      <c r="B1969" s="8" t="s">
        <v>2887</v>
      </c>
      <c r="C1969" s="8" t="s">
        <v>147</v>
      </c>
      <c r="D1969" s="8" t="s">
        <v>1803</v>
      </c>
      <c r="E1969" s="12" t="s">
        <v>22</v>
      </c>
      <c r="F1969" s="12" t="s">
        <v>27</v>
      </c>
      <c r="G1969" s="12">
        <v>67</v>
      </c>
      <c r="H1969" s="12">
        <v>190</v>
      </c>
      <c r="I1969" s="12">
        <v>76</v>
      </c>
      <c r="J1969" s="12">
        <v>68</v>
      </c>
      <c r="K1969" s="12">
        <v>62</v>
      </c>
      <c r="L1969" s="12">
        <v>73</v>
      </c>
      <c r="M1969" s="12">
        <v>62</v>
      </c>
      <c r="N1969" s="12">
        <v>61</v>
      </c>
      <c r="O1969" s="12">
        <v>68</v>
      </c>
      <c r="P1969" s="12">
        <v>22</v>
      </c>
      <c r="Q1969" s="12">
        <v>1</v>
      </c>
      <c r="R1969" s="12">
        <f t="shared" si="60"/>
        <v>1</v>
      </c>
      <c r="S1969" s="12" t="str">
        <f t="shared" si="61"/>
        <v>671</v>
      </c>
    </row>
    <row r="1970" spans="1:19" hidden="1" x14ac:dyDescent="0.25">
      <c r="A1970" s="8" t="s">
        <v>4868</v>
      </c>
      <c r="B1970" s="8" t="s">
        <v>4869</v>
      </c>
      <c r="C1970" s="8" t="s">
        <v>37</v>
      </c>
      <c r="D1970" s="8" t="s">
        <v>910</v>
      </c>
      <c r="E1970" s="12" t="s">
        <v>22</v>
      </c>
      <c r="F1970" s="12" t="s">
        <v>23</v>
      </c>
      <c r="G1970" s="12">
        <v>67</v>
      </c>
      <c r="H1970" s="12">
        <v>181</v>
      </c>
      <c r="I1970" s="12">
        <v>68</v>
      </c>
      <c r="J1970" s="12">
        <v>67</v>
      </c>
      <c r="K1970" s="12">
        <v>62</v>
      </c>
      <c r="L1970" s="12">
        <v>74</v>
      </c>
      <c r="M1970" s="12">
        <v>68</v>
      </c>
      <c r="N1970" s="12">
        <v>61</v>
      </c>
      <c r="O1970" s="12">
        <v>72</v>
      </c>
      <c r="P1970" s="12">
        <v>23</v>
      </c>
      <c r="Q1970" s="12">
        <v>1</v>
      </c>
      <c r="R1970" s="12">
        <f t="shared" si="60"/>
        <v>1</v>
      </c>
      <c r="S1970" s="12" t="str">
        <f t="shared" si="61"/>
        <v>671</v>
      </c>
    </row>
    <row r="1971" spans="1:19" x14ac:dyDescent="0.25">
      <c r="A1971" s="8" t="s">
        <v>2755</v>
      </c>
      <c r="B1971" s="8" t="s">
        <v>581</v>
      </c>
      <c r="C1971" s="8" t="s">
        <v>87</v>
      </c>
      <c r="D1971" s="8" t="s">
        <v>6072</v>
      </c>
      <c r="E1971" s="12" t="s">
        <v>22</v>
      </c>
      <c r="F1971" s="12" t="s">
        <v>27</v>
      </c>
      <c r="G1971" s="12">
        <v>67</v>
      </c>
      <c r="H1971" s="12">
        <v>179</v>
      </c>
      <c r="I1971" s="12">
        <v>74</v>
      </c>
      <c r="J1971" s="12">
        <v>75</v>
      </c>
      <c r="K1971" s="12">
        <v>62</v>
      </c>
      <c r="L1971" s="12">
        <v>60</v>
      </c>
      <c r="M1971" s="12">
        <v>68</v>
      </c>
      <c r="N1971" s="12">
        <v>62</v>
      </c>
      <c r="O1971" s="12">
        <v>69</v>
      </c>
      <c r="P1971" s="12">
        <v>22</v>
      </c>
      <c r="Q1971" s="12">
        <v>2</v>
      </c>
      <c r="R1971" s="12">
        <f t="shared" si="60"/>
        <v>1</v>
      </c>
      <c r="S1971" s="12" t="str">
        <f t="shared" si="61"/>
        <v>671</v>
      </c>
    </row>
    <row r="1972" spans="1:19" hidden="1" x14ac:dyDescent="0.25">
      <c r="A1972" s="8" t="s">
        <v>80</v>
      </c>
      <c r="B1972" s="8" t="s">
        <v>3533</v>
      </c>
      <c r="C1972" s="8" t="s">
        <v>87</v>
      </c>
      <c r="D1972" s="8" t="s">
        <v>437</v>
      </c>
      <c r="E1972" s="12" t="s">
        <v>22</v>
      </c>
      <c r="F1972" s="12" t="s">
        <v>27</v>
      </c>
      <c r="G1972" s="12">
        <v>67</v>
      </c>
      <c r="H1972" s="12">
        <v>187</v>
      </c>
      <c r="I1972" s="12">
        <v>77</v>
      </c>
      <c r="J1972" s="12">
        <v>75</v>
      </c>
      <c r="K1972" s="12">
        <v>69</v>
      </c>
      <c r="L1972" s="12">
        <v>58</v>
      </c>
      <c r="M1972" s="12">
        <v>64</v>
      </c>
      <c r="N1972" s="12">
        <v>67</v>
      </c>
      <c r="O1972" s="12">
        <v>66</v>
      </c>
      <c r="P1972" s="12">
        <v>24</v>
      </c>
      <c r="Q1972" s="12">
        <v>1</v>
      </c>
      <c r="R1972" s="12">
        <f t="shared" si="60"/>
        <v>1</v>
      </c>
      <c r="S1972" s="12" t="str">
        <f t="shared" si="61"/>
        <v>671</v>
      </c>
    </row>
    <row r="1973" spans="1:19" x14ac:dyDescent="0.25">
      <c r="A1973" s="8" t="s">
        <v>44</v>
      </c>
      <c r="B1973" s="8" t="s">
        <v>4319</v>
      </c>
      <c r="C1973" s="8" t="s">
        <v>46</v>
      </c>
      <c r="D1973" s="8" t="s">
        <v>6072</v>
      </c>
      <c r="E1973" s="12" t="s">
        <v>22</v>
      </c>
      <c r="F1973" s="12" t="s">
        <v>67</v>
      </c>
      <c r="G1973" s="12">
        <v>67</v>
      </c>
      <c r="H1973" s="12">
        <v>184</v>
      </c>
      <c r="I1973" s="12">
        <v>75</v>
      </c>
      <c r="J1973" s="12">
        <v>77</v>
      </c>
      <c r="K1973" s="12">
        <v>69</v>
      </c>
      <c r="L1973" s="12">
        <v>67</v>
      </c>
      <c r="M1973" s="12">
        <v>61</v>
      </c>
      <c r="N1973" s="12">
        <v>56</v>
      </c>
      <c r="O1973" s="12">
        <v>68</v>
      </c>
      <c r="P1973" s="12">
        <v>26</v>
      </c>
      <c r="Q1973" s="12">
        <v>0</v>
      </c>
      <c r="R1973" s="12">
        <f t="shared" si="60"/>
        <v>1</v>
      </c>
      <c r="S1973" s="12" t="str">
        <f t="shared" si="61"/>
        <v>671</v>
      </c>
    </row>
    <row r="1974" spans="1:19" hidden="1" x14ac:dyDescent="0.25">
      <c r="A1974" s="8" t="s">
        <v>89</v>
      </c>
      <c r="B1974" s="8" t="s">
        <v>2520</v>
      </c>
      <c r="C1974" s="8" t="s">
        <v>37</v>
      </c>
      <c r="D1974" s="8" t="s">
        <v>920</v>
      </c>
      <c r="E1974" s="12" t="s">
        <v>22</v>
      </c>
      <c r="F1974" s="12" t="s">
        <v>27</v>
      </c>
      <c r="G1974" s="12">
        <v>67</v>
      </c>
      <c r="H1974" s="12">
        <v>185</v>
      </c>
      <c r="I1974" s="12">
        <v>70</v>
      </c>
      <c r="J1974" s="12">
        <v>69</v>
      </c>
      <c r="K1974" s="12">
        <v>68</v>
      </c>
      <c r="L1974" s="12">
        <v>65</v>
      </c>
      <c r="M1974" s="12">
        <v>66</v>
      </c>
      <c r="N1974" s="12">
        <v>61</v>
      </c>
      <c r="O1974" s="12">
        <v>68</v>
      </c>
      <c r="P1974" s="12">
        <v>27</v>
      </c>
      <c r="Q1974" s="12">
        <v>0</v>
      </c>
      <c r="R1974" s="12">
        <f t="shared" si="60"/>
        <v>1</v>
      </c>
      <c r="S1974" s="12" t="str">
        <f t="shared" si="61"/>
        <v>671</v>
      </c>
    </row>
    <row r="1975" spans="1:19" hidden="1" x14ac:dyDescent="0.25">
      <c r="A1975" s="8" t="s">
        <v>1369</v>
      </c>
      <c r="B1975" s="8" t="s">
        <v>3147</v>
      </c>
      <c r="C1975" s="8" t="s">
        <v>171</v>
      </c>
      <c r="D1975" s="8" t="s">
        <v>1151</v>
      </c>
      <c r="E1975" s="12" t="s">
        <v>22</v>
      </c>
      <c r="F1975" s="12" t="s">
        <v>27</v>
      </c>
      <c r="G1975" s="12">
        <v>67</v>
      </c>
      <c r="H1975" s="12">
        <v>188</v>
      </c>
      <c r="I1975" s="12">
        <v>72</v>
      </c>
      <c r="J1975" s="12">
        <v>70</v>
      </c>
      <c r="K1975" s="12">
        <v>72</v>
      </c>
      <c r="L1975" s="12">
        <v>73</v>
      </c>
      <c r="M1975" s="12">
        <v>60</v>
      </c>
      <c r="N1975" s="12">
        <v>58</v>
      </c>
      <c r="O1975" s="12">
        <v>68</v>
      </c>
      <c r="P1975" s="12">
        <v>32</v>
      </c>
      <c r="Q1975" s="12">
        <v>1</v>
      </c>
      <c r="R1975" s="12">
        <f t="shared" si="60"/>
        <v>1</v>
      </c>
      <c r="S1975" s="12" t="str">
        <f t="shared" si="61"/>
        <v>671</v>
      </c>
    </row>
    <row r="1976" spans="1:19" hidden="1" x14ac:dyDescent="0.25">
      <c r="A1976" s="8" t="s">
        <v>1721</v>
      </c>
      <c r="B1976" s="8" t="s">
        <v>2647</v>
      </c>
      <c r="C1976" s="8" t="s">
        <v>37</v>
      </c>
      <c r="D1976" s="8" t="s">
        <v>6185</v>
      </c>
      <c r="E1976" s="12" t="s">
        <v>22</v>
      </c>
      <c r="F1976" s="12" t="s">
        <v>27</v>
      </c>
      <c r="G1976" s="12">
        <v>67</v>
      </c>
      <c r="H1976" s="12">
        <v>184</v>
      </c>
      <c r="I1976" s="12">
        <v>72</v>
      </c>
      <c r="J1976" s="12">
        <v>69</v>
      </c>
      <c r="K1976" s="12">
        <v>63</v>
      </c>
      <c r="L1976" s="12">
        <v>71</v>
      </c>
      <c r="M1976" s="12">
        <v>60</v>
      </c>
      <c r="N1976" s="12">
        <v>59</v>
      </c>
      <c r="O1976" s="12">
        <v>63</v>
      </c>
      <c r="P1976" s="12">
        <v>31</v>
      </c>
      <c r="Q1976" s="12">
        <v>1</v>
      </c>
      <c r="R1976" s="12">
        <f t="shared" si="60"/>
        <v>1</v>
      </c>
      <c r="S1976" s="12" t="str">
        <f t="shared" si="61"/>
        <v>671</v>
      </c>
    </row>
    <row r="1977" spans="1:19" hidden="1" x14ac:dyDescent="0.25">
      <c r="A1977" s="8" t="s">
        <v>3735</v>
      </c>
      <c r="B1977" s="8" t="s">
        <v>5122</v>
      </c>
      <c r="C1977" s="8" t="s">
        <v>94</v>
      </c>
      <c r="D1977" s="8" t="s">
        <v>3948</v>
      </c>
      <c r="E1977" s="12" t="s">
        <v>22</v>
      </c>
      <c r="F1977" s="12" t="s">
        <v>27</v>
      </c>
      <c r="G1977" s="12">
        <v>67</v>
      </c>
      <c r="H1977" s="12">
        <v>186</v>
      </c>
      <c r="I1977" s="12">
        <v>67</v>
      </c>
      <c r="J1977" s="12">
        <v>69</v>
      </c>
      <c r="K1977" s="12">
        <v>61</v>
      </c>
      <c r="L1977" s="12">
        <v>68</v>
      </c>
      <c r="M1977" s="12">
        <v>68</v>
      </c>
      <c r="N1977" s="12">
        <v>66</v>
      </c>
      <c r="O1977" s="12">
        <v>69</v>
      </c>
      <c r="P1977" s="12">
        <v>26</v>
      </c>
      <c r="Q1977" s="12">
        <v>1</v>
      </c>
      <c r="R1977" s="12">
        <f t="shared" si="60"/>
        <v>1</v>
      </c>
      <c r="S1977" s="12" t="str">
        <f t="shared" si="61"/>
        <v>671</v>
      </c>
    </row>
    <row r="1978" spans="1:19" x14ac:dyDescent="0.25">
      <c r="A1978" s="8" t="s">
        <v>2521</v>
      </c>
      <c r="B1978" s="8" t="s">
        <v>2522</v>
      </c>
      <c r="C1978" s="8" t="s">
        <v>179</v>
      </c>
      <c r="D1978" s="8" t="s">
        <v>6072</v>
      </c>
      <c r="E1978" s="12" t="s">
        <v>22</v>
      </c>
      <c r="F1978" s="12" t="s">
        <v>23</v>
      </c>
      <c r="G1978" s="12">
        <v>67</v>
      </c>
      <c r="H1978" s="12">
        <v>185</v>
      </c>
      <c r="I1978" s="12">
        <v>69</v>
      </c>
      <c r="J1978" s="12">
        <v>67</v>
      </c>
      <c r="K1978" s="12">
        <v>65</v>
      </c>
      <c r="L1978" s="12">
        <v>66</v>
      </c>
      <c r="M1978" s="12">
        <v>66</v>
      </c>
      <c r="N1978" s="12">
        <v>62</v>
      </c>
      <c r="O1978" s="12">
        <v>69</v>
      </c>
      <c r="P1978" s="12">
        <v>29</v>
      </c>
      <c r="Q1978" s="12">
        <v>2</v>
      </c>
      <c r="R1978" s="12">
        <f t="shared" si="60"/>
        <v>1</v>
      </c>
      <c r="S1978" s="12" t="str">
        <f t="shared" si="61"/>
        <v>671</v>
      </c>
    </row>
    <row r="1979" spans="1:19" hidden="1" x14ac:dyDescent="0.25">
      <c r="A1979" s="8" t="s">
        <v>3594</v>
      </c>
      <c r="B1979" s="8" t="s">
        <v>3595</v>
      </c>
      <c r="C1979" s="8" t="s">
        <v>37</v>
      </c>
      <c r="D1979" s="8" t="s">
        <v>884</v>
      </c>
      <c r="E1979" s="12" t="s">
        <v>43</v>
      </c>
      <c r="F1979" s="12" t="s">
        <v>27</v>
      </c>
      <c r="G1979" s="12">
        <v>67</v>
      </c>
      <c r="H1979" s="12">
        <v>173</v>
      </c>
      <c r="I1979" s="12">
        <v>70</v>
      </c>
      <c r="J1979" s="12">
        <v>76</v>
      </c>
      <c r="K1979" s="12">
        <v>71</v>
      </c>
      <c r="L1979" s="12">
        <v>60</v>
      </c>
      <c r="M1979" s="12">
        <v>69</v>
      </c>
      <c r="N1979" s="12">
        <v>67</v>
      </c>
      <c r="O1979" s="12">
        <v>65</v>
      </c>
      <c r="P1979" s="12">
        <v>25</v>
      </c>
      <c r="Q1979" s="12">
        <v>1</v>
      </c>
      <c r="R1979" s="12">
        <f t="shared" si="60"/>
        <v>1</v>
      </c>
      <c r="S1979" s="12" t="str">
        <f t="shared" si="61"/>
        <v>671</v>
      </c>
    </row>
    <row r="1980" spans="1:19" hidden="1" x14ac:dyDescent="0.25">
      <c r="B1980" s="8" t="s">
        <v>6951</v>
      </c>
      <c r="C1980" s="8" t="s">
        <v>41</v>
      </c>
      <c r="D1980" s="8" t="s">
        <v>3929</v>
      </c>
      <c r="E1980" s="12" t="s">
        <v>43</v>
      </c>
      <c r="F1980" s="12" t="s">
        <v>27</v>
      </c>
      <c r="G1980" s="12">
        <v>67</v>
      </c>
      <c r="H1980" s="12">
        <v>170</v>
      </c>
      <c r="I1980" s="12">
        <v>73</v>
      </c>
      <c r="J1980" s="12">
        <v>76</v>
      </c>
      <c r="K1980" s="12">
        <v>60</v>
      </c>
      <c r="L1980" s="12">
        <v>53</v>
      </c>
      <c r="M1980" s="12">
        <v>68</v>
      </c>
      <c r="N1980" s="12">
        <v>62</v>
      </c>
      <c r="O1980" s="12">
        <v>62</v>
      </c>
      <c r="P1980" s="12">
        <v>29</v>
      </c>
      <c r="Q1980" s="12">
        <v>1</v>
      </c>
      <c r="R1980" s="12">
        <f t="shared" si="60"/>
        <v>1</v>
      </c>
      <c r="S1980" s="12" t="str">
        <f t="shared" si="61"/>
        <v>671</v>
      </c>
    </row>
    <row r="1981" spans="1:19" hidden="1" x14ac:dyDescent="0.25">
      <c r="A1981" s="8" t="s">
        <v>405</v>
      </c>
      <c r="B1981" s="8" t="s">
        <v>1394</v>
      </c>
      <c r="C1981" s="8" t="s">
        <v>61</v>
      </c>
      <c r="D1981" s="8" t="s">
        <v>807</v>
      </c>
      <c r="E1981" s="12" t="s">
        <v>43</v>
      </c>
      <c r="F1981" s="12" t="s">
        <v>27</v>
      </c>
      <c r="G1981" s="12">
        <v>67</v>
      </c>
      <c r="H1981" s="12">
        <v>172</v>
      </c>
      <c r="I1981" s="12">
        <v>69</v>
      </c>
      <c r="J1981" s="12">
        <v>71</v>
      </c>
      <c r="K1981" s="12">
        <v>61</v>
      </c>
      <c r="L1981" s="12">
        <v>54</v>
      </c>
      <c r="M1981" s="12">
        <v>73</v>
      </c>
      <c r="N1981" s="12">
        <v>62</v>
      </c>
      <c r="O1981" s="12">
        <v>63</v>
      </c>
      <c r="P1981" s="12">
        <v>32</v>
      </c>
      <c r="Q1981" s="12">
        <v>1</v>
      </c>
      <c r="R1981" s="12">
        <f t="shared" si="60"/>
        <v>1</v>
      </c>
      <c r="S1981" s="12" t="str">
        <f t="shared" si="61"/>
        <v>671</v>
      </c>
    </row>
    <row r="1982" spans="1:19" x14ac:dyDescent="0.25">
      <c r="A1982" s="8" t="s">
        <v>2141</v>
      </c>
      <c r="B1982" s="8" t="s">
        <v>6488</v>
      </c>
      <c r="C1982" s="8" t="s">
        <v>34</v>
      </c>
      <c r="D1982" s="8" t="s">
        <v>6072</v>
      </c>
      <c r="E1982" s="12" t="s">
        <v>43</v>
      </c>
      <c r="F1982" s="12" t="s">
        <v>27</v>
      </c>
      <c r="G1982" s="12">
        <v>67</v>
      </c>
      <c r="H1982" s="12">
        <v>170</v>
      </c>
      <c r="I1982" s="12">
        <v>80</v>
      </c>
      <c r="J1982" s="12">
        <v>83</v>
      </c>
      <c r="K1982" s="12">
        <v>62</v>
      </c>
      <c r="L1982" s="12">
        <v>51</v>
      </c>
      <c r="M1982" s="12">
        <v>72</v>
      </c>
      <c r="N1982" s="12">
        <v>62</v>
      </c>
      <c r="O1982" s="12">
        <v>58</v>
      </c>
      <c r="P1982" s="12">
        <v>18</v>
      </c>
      <c r="Q1982" s="12">
        <v>2</v>
      </c>
      <c r="R1982" s="12">
        <f t="shared" si="60"/>
        <v>1</v>
      </c>
      <c r="S1982" s="12" t="str">
        <f t="shared" si="61"/>
        <v>671</v>
      </c>
    </row>
    <row r="1983" spans="1:19" hidden="1" x14ac:dyDescent="0.25">
      <c r="A1983" s="8" t="s">
        <v>6086</v>
      </c>
      <c r="B1983" s="8" t="s">
        <v>6087</v>
      </c>
      <c r="C1983" s="8" t="s">
        <v>4749</v>
      </c>
      <c r="D1983" s="8" t="s">
        <v>5790</v>
      </c>
      <c r="E1983" s="12" t="s">
        <v>43</v>
      </c>
      <c r="F1983" s="12" t="s">
        <v>27</v>
      </c>
      <c r="G1983" s="12">
        <v>67</v>
      </c>
      <c r="H1983" s="12">
        <v>182</v>
      </c>
      <c r="I1983" s="12">
        <v>80</v>
      </c>
      <c r="J1983" s="12">
        <v>78</v>
      </c>
      <c r="K1983" s="12">
        <v>67</v>
      </c>
      <c r="L1983" s="12">
        <v>59</v>
      </c>
      <c r="M1983" s="12">
        <v>68</v>
      </c>
      <c r="N1983" s="12">
        <v>61</v>
      </c>
      <c r="O1983" s="12">
        <v>58</v>
      </c>
      <c r="P1983" s="12">
        <v>25</v>
      </c>
      <c r="Q1983" s="12">
        <v>1</v>
      </c>
      <c r="R1983" s="12">
        <f t="shared" si="60"/>
        <v>1</v>
      </c>
      <c r="S1983" s="12" t="str">
        <f t="shared" si="61"/>
        <v>671</v>
      </c>
    </row>
    <row r="1984" spans="1:19" x14ac:dyDescent="0.25">
      <c r="A1984" s="8" t="s">
        <v>4113</v>
      </c>
      <c r="B1984" s="8" t="s">
        <v>6210</v>
      </c>
      <c r="C1984" s="8" t="s">
        <v>425</v>
      </c>
      <c r="D1984" s="8" t="s">
        <v>6072</v>
      </c>
      <c r="E1984" s="12" t="s">
        <v>43</v>
      </c>
      <c r="F1984" s="12" t="s">
        <v>27</v>
      </c>
      <c r="G1984" s="12">
        <v>67</v>
      </c>
      <c r="H1984" s="12">
        <v>177</v>
      </c>
      <c r="I1984" s="12">
        <v>71</v>
      </c>
      <c r="J1984" s="12">
        <v>68</v>
      </c>
      <c r="K1984" s="12">
        <v>66</v>
      </c>
      <c r="L1984" s="12">
        <v>58</v>
      </c>
      <c r="M1984" s="12">
        <v>65</v>
      </c>
      <c r="N1984" s="12">
        <v>61</v>
      </c>
      <c r="O1984" s="12">
        <v>51</v>
      </c>
      <c r="P1984" s="12">
        <v>63</v>
      </c>
      <c r="Q1984" s="12">
        <v>2</v>
      </c>
      <c r="R1984" s="12">
        <f t="shared" si="60"/>
        <v>1</v>
      </c>
      <c r="S1984" s="12" t="str">
        <f t="shared" si="61"/>
        <v>671</v>
      </c>
    </row>
    <row r="1985" spans="1:19" hidden="1" x14ac:dyDescent="0.25">
      <c r="A1985" s="8" t="s">
        <v>177</v>
      </c>
      <c r="B1985" s="8" t="s">
        <v>2525</v>
      </c>
      <c r="C1985" s="8" t="s">
        <v>644</v>
      </c>
      <c r="D1985" s="8" t="s">
        <v>537</v>
      </c>
      <c r="E1985" s="12" t="s">
        <v>43</v>
      </c>
      <c r="F1985" s="12" t="s">
        <v>27</v>
      </c>
      <c r="G1985" s="12">
        <v>67</v>
      </c>
      <c r="H1985" s="12">
        <v>185</v>
      </c>
      <c r="I1985" s="12">
        <v>80</v>
      </c>
      <c r="J1985" s="12">
        <v>78</v>
      </c>
      <c r="K1985" s="12">
        <v>60</v>
      </c>
      <c r="L1985" s="12">
        <v>60</v>
      </c>
      <c r="M1985" s="12">
        <v>60</v>
      </c>
      <c r="N1985" s="12">
        <v>56</v>
      </c>
      <c r="O1985" s="12">
        <v>53</v>
      </c>
      <c r="P1985" s="12">
        <v>49</v>
      </c>
      <c r="Q1985" s="12">
        <v>1</v>
      </c>
      <c r="R1985" s="12">
        <f t="shared" si="60"/>
        <v>1</v>
      </c>
      <c r="S1985" s="12" t="str">
        <f t="shared" si="61"/>
        <v>671</v>
      </c>
    </row>
    <row r="1986" spans="1:19" hidden="1" x14ac:dyDescent="0.25">
      <c r="A1986" s="8" t="s">
        <v>7026</v>
      </c>
      <c r="B1986" s="8" t="s">
        <v>7027</v>
      </c>
      <c r="C1986" s="8" t="s">
        <v>1554</v>
      </c>
      <c r="D1986" s="8" t="s">
        <v>3948</v>
      </c>
      <c r="E1986" s="12" t="s">
        <v>43</v>
      </c>
      <c r="F1986" s="12" t="s">
        <v>27</v>
      </c>
      <c r="G1986" s="12">
        <v>67</v>
      </c>
      <c r="H1986" s="12">
        <v>178</v>
      </c>
      <c r="I1986" s="12">
        <v>75</v>
      </c>
      <c r="J1986" s="12">
        <v>76</v>
      </c>
      <c r="K1986" s="12">
        <v>67</v>
      </c>
      <c r="L1986" s="12">
        <v>58</v>
      </c>
      <c r="M1986" s="12">
        <v>69</v>
      </c>
      <c r="N1986" s="12">
        <v>65</v>
      </c>
      <c r="O1986" s="12">
        <v>65</v>
      </c>
      <c r="P1986" s="12">
        <v>23</v>
      </c>
      <c r="Q1986" s="12">
        <v>1</v>
      </c>
      <c r="R1986" s="12">
        <f t="shared" ref="R1986:R2049" si="62">IF(OR(E1986="CF",E1986="SS",E1986="RW",E1986="LW"),1,
 IF(OR(E1986="CM",E1986="AM",E1986="DM",E1986="LM",E1986="RM",E1986="LWB",E1986="RWB"),2,
 IF(OR(E1986="LB",E1986="CB",E1986="RB"),3,
 IF(E1986="GK",4,""))))</f>
        <v>1</v>
      </c>
      <c r="S1986" s="12" t="str">
        <f t="shared" ref="S1986:S2049" si="63">G1986 &amp; R1986</f>
        <v>671</v>
      </c>
    </row>
    <row r="1987" spans="1:19" hidden="1" x14ac:dyDescent="0.25">
      <c r="A1987" s="8" t="s">
        <v>811</v>
      </c>
      <c r="B1987" s="8" t="s">
        <v>5878</v>
      </c>
      <c r="C1987" s="8" t="s">
        <v>34</v>
      </c>
      <c r="D1987" s="8" t="s">
        <v>191</v>
      </c>
      <c r="E1987" s="12" t="s">
        <v>43</v>
      </c>
      <c r="F1987" s="12" t="s">
        <v>27</v>
      </c>
      <c r="G1987" s="12">
        <v>67</v>
      </c>
      <c r="H1987" s="12">
        <v>179</v>
      </c>
      <c r="I1987" s="12">
        <v>72</v>
      </c>
      <c r="J1987" s="12">
        <v>76</v>
      </c>
      <c r="K1987" s="12">
        <v>62</v>
      </c>
      <c r="L1987" s="12">
        <v>53</v>
      </c>
      <c r="M1987" s="12">
        <v>69</v>
      </c>
      <c r="N1987" s="12">
        <v>67</v>
      </c>
      <c r="O1987" s="12">
        <v>64</v>
      </c>
      <c r="P1987" s="12">
        <v>28</v>
      </c>
      <c r="Q1987" s="12">
        <v>1</v>
      </c>
      <c r="R1987" s="12">
        <f t="shared" si="62"/>
        <v>1</v>
      </c>
      <c r="S1987" s="12" t="str">
        <f t="shared" si="63"/>
        <v>671</v>
      </c>
    </row>
    <row r="1988" spans="1:19" hidden="1" x14ac:dyDescent="0.25">
      <c r="A1988" s="8" t="s">
        <v>5591</v>
      </c>
      <c r="B1988" s="8" t="s">
        <v>1398</v>
      </c>
      <c r="C1988" s="8" t="s">
        <v>37</v>
      </c>
      <c r="D1988" s="8" t="s">
        <v>5788</v>
      </c>
      <c r="E1988" s="12" t="s">
        <v>43</v>
      </c>
      <c r="F1988" s="12" t="s">
        <v>23</v>
      </c>
      <c r="G1988" s="12">
        <v>67</v>
      </c>
      <c r="H1988" s="12">
        <v>184</v>
      </c>
      <c r="I1988" s="12">
        <v>69</v>
      </c>
      <c r="J1988" s="12">
        <v>66</v>
      </c>
      <c r="K1988" s="12">
        <v>67</v>
      </c>
      <c r="L1988" s="12">
        <v>67</v>
      </c>
      <c r="M1988" s="12">
        <v>67</v>
      </c>
      <c r="N1988" s="12">
        <v>63</v>
      </c>
      <c r="O1988" s="12">
        <v>67</v>
      </c>
      <c r="P1988" s="12">
        <v>36</v>
      </c>
      <c r="Q1988" s="12">
        <v>1</v>
      </c>
      <c r="R1988" s="12">
        <f t="shared" si="62"/>
        <v>1</v>
      </c>
      <c r="S1988" s="12" t="str">
        <f t="shared" si="63"/>
        <v>671</v>
      </c>
    </row>
    <row r="1989" spans="1:19" hidden="1" x14ac:dyDescent="0.25">
      <c r="A1989" s="8" t="s">
        <v>627</v>
      </c>
      <c r="B1989" s="8" t="s">
        <v>1879</v>
      </c>
      <c r="C1989" s="8" t="s">
        <v>37</v>
      </c>
      <c r="D1989" s="8" t="s">
        <v>6185</v>
      </c>
      <c r="E1989" s="12" t="s">
        <v>43</v>
      </c>
      <c r="F1989" s="12" t="s">
        <v>27</v>
      </c>
      <c r="G1989" s="12">
        <v>67</v>
      </c>
      <c r="H1989" s="12">
        <v>169</v>
      </c>
      <c r="I1989" s="12">
        <v>75</v>
      </c>
      <c r="J1989" s="12">
        <v>77</v>
      </c>
      <c r="K1989" s="12">
        <v>65</v>
      </c>
      <c r="L1989" s="12">
        <v>53</v>
      </c>
      <c r="M1989" s="12">
        <v>72</v>
      </c>
      <c r="N1989" s="12">
        <v>67</v>
      </c>
      <c r="O1989" s="12">
        <v>60</v>
      </c>
      <c r="P1989" s="12">
        <v>25</v>
      </c>
      <c r="Q1989" s="12">
        <v>1</v>
      </c>
      <c r="R1989" s="12">
        <f t="shared" si="62"/>
        <v>1</v>
      </c>
      <c r="S1989" s="12" t="str">
        <f t="shared" si="63"/>
        <v>671</v>
      </c>
    </row>
    <row r="1990" spans="1:19" x14ac:dyDescent="0.25">
      <c r="A1990" s="8" t="s">
        <v>1681</v>
      </c>
      <c r="B1990" s="8" t="s">
        <v>2529</v>
      </c>
      <c r="C1990" s="8" t="s">
        <v>293</v>
      </c>
      <c r="D1990" s="8" t="s">
        <v>6072</v>
      </c>
      <c r="E1990" s="12" t="s">
        <v>43</v>
      </c>
      <c r="F1990" s="12" t="s">
        <v>27</v>
      </c>
      <c r="G1990" s="12">
        <v>67</v>
      </c>
      <c r="H1990" s="12">
        <v>169</v>
      </c>
      <c r="I1990" s="12">
        <v>82</v>
      </c>
      <c r="J1990" s="12">
        <v>83</v>
      </c>
      <c r="K1990" s="12">
        <v>73</v>
      </c>
      <c r="L1990" s="12">
        <v>49</v>
      </c>
      <c r="M1990" s="12">
        <v>67</v>
      </c>
      <c r="N1990" s="12">
        <v>57</v>
      </c>
      <c r="O1990" s="12">
        <v>63</v>
      </c>
      <c r="P1990" s="12">
        <v>23</v>
      </c>
      <c r="Q1990" s="12">
        <v>0</v>
      </c>
      <c r="R1990" s="12">
        <f t="shared" si="62"/>
        <v>1</v>
      </c>
      <c r="S1990" s="12" t="str">
        <f t="shared" si="63"/>
        <v>671</v>
      </c>
    </row>
    <row r="1991" spans="1:19" hidden="1" x14ac:dyDescent="0.25">
      <c r="A1991" s="8" t="s">
        <v>2530</v>
      </c>
      <c r="B1991" s="8" t="s">
        <v>2186</v>
      </c>
      <c r="C1991" s="8" t="s">
        <v>787</v>
      </c>
      <c r="D1991" s="8" t="s">
        <v>1333</v>
      </c>
      <c r="E1991" s="12" t="s">
        <v>43</v>
      </c>
      <c r="F1991" s="12" t="s">
        <v>27</v>
      </c>
      <c r="G1991" s="12">
        <v>67</v>
      </c>
      <c r="H1991" s="12">
        <v>168</v>
      </c>
      <c r="I1991" s="12">
        <v>76</v>
      </c>
      <c r="J1991" s="12">
        <v>78</v>
      </c>
      <c r="K1991" s="12">
        <v>61</v>
      </c>
      <c r="L1991" s="12">
        <v>45</v>
      </c>
      <c r="M1991" s="12">
        <v>65</v>
      </c>
      <c r="N1991" s="12">
        <v>68</v>
      </c>
      <c r="O1991" s="12">
        <v>59</v>
      </c>
      <c r="P1991" s="12">
        <v>54</v>
      </c>
      <c r="Q1991" s="12">
        <v>0</v>
      </c>
      <c r="R1991" s="12">
        <f t="shared" si="62"/>
        <v>1</v>
      </c>
      <c r="S1991" s="12" t="str">
        <f t="shared" si="63"/>
        <v>671</v>
      </c>
    </row>
    <row r="1992" spans="1:19" hidden="1" x14ac:dyDescent="0.25">
      <c r="A1992" s="8" t="s">
        <v>4854</v>
      </c>
      <c r="B1992" s="8" t="s">
        <v>4855</v>
      </c>
      <c r="C1992" s="8" t="s">
        <v>182</v>
      </c>
      <c r="D1992" s="8" t="s">
        <v>442</v>
      </c>
      <c r="E1992" s="12" t="s">
        <v>43</v>
      </c>
      <c r="F1992" s="12" t="s">
        <v>27</v>
      </c>
      <c r="G1992" s="12">
        <v>67</v>
      </c>
      <c r="H1992" s="12">
        <v>185</v>
      </c>
      <c r="I1992" s="12">
        <v>74</v>
      </c>
      <c r="J1992" s="12">
        <v>73</v>
      </c>
      <c r="K1992" s="12">
        <v>66</v>
      </c>
      <c r="L1992" s="12">
        <v>55</v>
      </c>
      <c r="M1992" s="12">
        <v>66</v>
      </c>
      <c r="N1992" s="12">
        <v>63</v>
      </c>
      <c r="O1992" s="12">
        <v>65</v>
      </c>
      <c r="P1992" s="12">
        <v>41</v>
      </c>
      <c r="Q1992" s="12">
        <v>1</v>
      </c>
      <c r="R1992" s="12">
        <f t="shared" si="62"/>
        <v>1</v>
      </c>
      <c r="S1992" s="12" t="str">
        <f t="shared" si="63"/>
        <v>671</v>
      </c>
    </row>
    <row r="1993" spans="1:19" hidden="1" x14ac:dyDescent="0.25">
      <c r="B1993" s="8" t="s">
        <v>6075</v>
      </c>
      <c r="C1993" s="8" t="s">
        <v>373</v>
      </c>
      <c r="D1993" s="8" t="s">
        <v>3918</v>
      </c>
      <c r="E1993" s="12" t="s">
        <v>48</v>
      </c>
      <c r="F1993" s="12" t="s">
        <v>23</v>
      </c>
      <c r="G1993" s="12">
        <v>67</v>
      </c>
      <c r="H1993" s="12">
        <v>177</v>
      </c>
      <c r="I1993" s="12">
        <v>71</v>
      </c>
      <c r="J1993" s="12">
        <v>75</v>
      </c>
      <c r="K1993" s="12">
        <v>66</v>
      </c>
      <c r="L1993" s="12">
        <v>60</v>
      </c>
      <c r="M1993" s="12">
        <v>66</v>
      </c>
      <c r="N1993" s="12">
        <v>64</v>
      </c>
      <c r="O1993" s="12">
        <v>65</v>
      </c>
      <c r="P1993" s="12">
        <v>27</v>
      </c>
      <c r="Q1993" s="12">
        <v>0</v>
      </c>
      <c r="R1993" s="12">
        <f t="shared" si="62"/>
        <v>1</v>
      </c>
      <c r="S1993" s="12" t="str">
        <f t="shared" si="63"/>
        <v>671</v>
      </c>
    </row>
    <row r="1994" spans="1:19" hidden="1" x14ac:dyDescent="0.25">
      <c r="A1994" s="8" t="s">
        <v>2477</v>
      </c>
      <c r="B1994" s="8" t="s">
        <v>2899</v>
      </c>
      <c r="C1994" s="8" t="s">
        <v>816</v>
      </c>
      <c r="D1994" s="8" t="s">
        <v>3938</v>
      </c>
      <c r="E1994" s="12" t="s">
        <v>48</v>
      </c>
      <c r="F1994" s="12" t="s">
        <v>27</v>
      </c>
      <c r="G1994" s="12">
        <v>67</v>
      </c>
      <c r="H1994" s="12">
        <v>176</v>
      </c>
      <c r="I1994" s="12">
        <v>79</v>
      </c>
      <c r="J1994" s="12">
        <v>81</v>
      </c>
      <c r="K1994" s="12">
        <v>61</v>
      </c>
      <c r="L1994" s="12">
        <v>55</v>
      </c>
      <c r="M1994" s="12">
        <v>65</v>
      </c>
      <c r="N1994" s="12">
        <v>65</v>
      </c>
      <c r="O1994" s="12">
        <v>62</v>
      </c>
      <c r="P1994" s="12">
        <v>30</v>
      </c>
      <c r="Q1994" s="12">
        <v>1</v>
      </c>
      <c r="R1994" s="12">
        <f t="shared" si="62"/>
        <v>1</v>
      </c>
      <c r="S1994" s="12" t="str">
        <f t="shared" si="63"/>
        <v>671</v>
      </c>
    </row>
    <row r="1995" spans="1:19" hidden="1" x14ac:dyDescent="0.25">
      <c r="A1995" s="8" t="s">
        <v>2501</v>
      </c>
      <c r="B1995" s="8" t="s">
        <v>2502</v>
      </c>
      <c r="C1995" s="8" t="s">
        <v>30</v>
      </c>
      <c r="D1995" s="8" t="s">
        <v>605</v>
      </c>
      <c r="E1995" s="12" t="s">
        <v>48</v>
      </c>
      <c r="F1995" s="12" t="s">
        <v>23</v>
      </c>
      <c r="G1995" s="12">
        <v>67</v>
      </c>
      <c r="H1995" s="12">
        <v>181</v>
      </c>
      <c r="I1995" s="12">
        <v>79</v>
      </c>
      <c r="J1995" s="12">
        <v>80</v>
      </c>
      <c r="K1995" s="12">
        <v>60</v>
      </c>
      <c r="L1995" s="12">
        <v>58</v>
      </c>
      <c r="M1995" s="12">
        <v>66</v>
      </c>
      <c r="N1995" s="12">
        <v>59</v>
      </c>
      <c r="O1995" s="12">
        <v>60</v>
      </c>
      <c r="P1995" s="12">
        <v>28</v>
      </c>
      <c r="Q1995" s="12">
        <v>1</v>
      </c>
      <c r="R1995" s="12">
        <f t="shared" si="62"/>
        <v>1</v>
      </c>
      <c r="S1995" s="12" t="str">
        <f t="shared" si="63"/>
        <v>671</v>
      </c>
    </row>
    <row r="1996" spans="1:19" hidden="1" x14ac:dyDescent="0.25">
      <c r="A1996" s="8" t="s">
        <v>1212</v>
      </c>
      <c r="B1996" s="8" t="s">
        <v>4933</v>
      </c>
      <c r="C1996" s="8" t="s">
        <v>26</v>
      </c>
      <c r="D1996" s="8" t="s">
        <v>1151</v>
      </c>
      <c r="E1996" s="12" t="s">
        <v>48</v>
      </c>
      <c r="F1996" s="12" t="s">
        <v>23</v>
      </c>
      <c r="G1996" s="12">
        <v>67</v>
      </c>
      <c r="H1996" s="12">
        <v>178</v>
      </c>
      <c r="I1996" s="12">
        <v>72</v>
      </c>
      <c r="J1996" s="12">
        <v>75</v>
      </c>
      <c r="K1996" s="12">
        <v>62</v>
      </c>
      <c r="L1996" s="12">
        <v>52</v>
      </c>
      <c r="M1996" s="12">
        <v>68</v>
      </c>
      <c r="N1996" s="12">
        <v>65</v>
      </c>
      <c r="O1996" s="12">
        <v>61</v>
      </c>
      <c r="P1996" s="12">
        <v>31</v>
      </c>
      <c r="Q1996" s="12">
        <v>1</v>
      </c>
      <c r="R1996" s="12">
        <f t="shared" si="62"/>
        <v>1</v>
      </c>
      <c r="S1996" s="12" t="str">
        <f t="shared" si="63"/>
        <v>671</v>
      </c>
    </row>
    <row r="1997" spans="1:19" hidden="1" x14ac:dyDescent="0.25">
      <c r="A1997" s="8" t="s">
        <v>2531</v>
      </c>
      <c r="B1997" s="8" t="s">
        <v>359</v>
      </c>
      <c r="C1997" s="8" t="s">
        <v>37</v>
      </c>
      <c r="D1997" s="8" t="s">
        <v>910</v>
      </c>
      <c r="E1997" s="12" t="s">
        <v>48</v>
      </c>
      <c r="F1997" s="12" t="s">
        <v>27</v>
      </c>
      <c r="G1997" s="12">
        <v>67</v>
      </c>
      <c r="H1997" s="12">
        <v>182</v>
      </c>
      <c r="I1997" s="12">
        <v>75</v>
      </c>
      <c r="J1997" s="12">
        <v>75</v>
      </c>
      <c r="K1997" s="12">
        <v>60</v>
      </c>
      <c r="L1997" s="12">
        <v>53</v>
      </c>
      <c r="M1997" s="12">
        <v>66</v>
      </c>
      <c r="N1997" s="12">
        <v>66</v>
      </c>
      <c r="O1997" s="12">
        <v>56</v>
      </c>
      <c r="P1997" s="12">
        <v>51</v>
      </c>
      <c r="Q1997" s="12">
        <v>1</v>
      </c>
      <c r="R1997" s="12">
        <f t="shared" si="62"/>
        <v>1</v>
      </c>
      <c r="S1997" s="12" t="str">
        <f t="shared" si="63"/>
        <v>671</v>
      </c>
    </row>
    <row r="1998" spans="1:19" x14ac:dyDescent="0.25">
      <c r="A1998" s="8" t="s">
        <v>836</v>
      </c>
      <c r="B1998" s="8" t="s">
        <v>5867</v>
      </c>
      <c r="C1998" s="8" t="s">
        <v>171</v>
      </c>
      <c r="D1998" s="8" t="s">
        <v>6072</v>
      </c>
      <c r="E1998" s="12" t="s">
        <v>48</v>
      </c>
      <c r="F1998" s="12" t="s">
        <v>27</v>
      </c>
      <c r="G1998" s="12">
        <v>67</v>
      </c>
      <c r="H1998" s="12">
        <v>169</v>
      </c>
      <c r="I1998" s="12">
        <v>68</v>
      </c>
      <c r="J1998" s="12">
        <v>73</v>
      </c>
      <c r="K1998" s="12">
        <v>69</v>
      </c>
      <c r="L1998" s="12">
        <v>51</v>
      </c>
      <c r="M1998" s="12">
        <v>65</v>
      </c>
      <c r="N1998" s="12">
        <v>69</v>
      </c>
      <c r="O1998" s="12">
        <v>51</v>
      </c>
      <c r="P1998" s="12">
        <v>57</v>
      </c>
      <c r="Q1998" s="12">
        <v>2</v>
      </c>
      <c r="R1998" s="12">
        <f t="shared" si="62"/>
        <v>1</v>
      </c>
      <c r="S1998" s="12" t="str">
        <f t="shared" si="63"/>
        <v>671</v>
      </c>
    </row>
    <row r="1999" spans="1:19" hidden="1" x14ac:dyDescent="0.25">
      <c r="A1999" s="8" t="s">
        <v>2532</v>
      </c>
      <c r="B1999" s="8" t="s">
        <v>2533</v>
      </c>
      <c r="C1999" s="8" t="s">
        <v>1505</v>
      </c>
      <c r="D1999" s="8" t="s">
        <v>1803</v>
      </c>
      <c r="E1999" s="12" t="s">
        <v>48</v>
      </c>
      <c r="F1999" s="12" t="s">
        <v>23</v>
      </c>
      <c r="G1999" s="12">
        <v>67</v>
      </c>
      <c r="H1999" s="12">
        <v>171</v>
      </c>
      <c r="I1999" s="12">
        <v>77</v>
      </c>
      <c r="J1999" s="12">
        <v>79</v>
      </c>
      <c r="K1999" s="12">
        <v>59</v>
      </c>
      <c r="L1999" s="12">
        <v>52</v>
      </c>
      <c r="M1999" s="12">
        <v>67</v>
      </c>
      <c r="N1999" s="12">
        <v>61</v>
      </c>
      <c r="O1999" s="12">
        <v>58</v>
      </c>
      <c r="P1999" s="12">
        <v>30</v>
      </c>
      <c r="Q1999" s="12">
        <v>1</v>
      </c>
      <c r="R1999" s="12">
        <f t="shared" si="62"/>
        <v>1</v>
      </c>
      <c r="S1999" s="12" t="str">
        <f t="shared" si="63"/>
        <v>671</v>
      </c>
    </row>
    <row r="2000" spans="1:19" hidden="1" x14ac:dyDescent="0.25">
      <c r="A2000" s="8" t="s">
        <v>5625</v>
      </c>
      <c r="B2000" s="8" t="s">
        <v>2103</v>
      </c>
      <c r="C2000" s="8" t="s">
        <v>787</v>
      </c>
      <c r="D2000" s="8" t="s">
        <v>6185</v>
      </c>
      <c r="E2000" s="12" t="s">
        <v>48</v>
      </c>
      <c r="F2000" s="12" t="s">
        <v>27</v>
      </c>
      <c r="G2000" s="12">
        <v>67</v>
      </c>
      <c r="H2000" s="12">
        <v>173</v>
      </c>
      <c r="I2000" s="12">
        <v>83</v>
      </c>
      <c r="J2000" s="12">
        <v>85</v>
      </c>
      <c r="K2000" s="12">
        <v>51</v>
      </c>
      <c r="L2000" s="12">
        <v>52</v>
      </c>
      <c r="M2000" s="12">
        <v>66</v>
      </c>
      <c r="N2000" s="12">
        <v>61</v>
      </c>
      <c r="O2000" s="12">
        <v>60</v>
      </c>
      <c r="P2000" s="12">
        <v>32</v>
      </c>
      <c r="Q2000" s="12">
        <v>1</v>
      </c>
      <c r="R2000" s="12">
        <f t="shared" si="62"/>
        <v>1</v>
      </c>
      <c r="S2000" s="12" t="str">
        <f t="shared" si="63"/>
        <v>671</v>
      </c>
    </row>
    <row r="2001" spans="1:19" x14ac:dyDescent="0.25">
      <c r="A2001" s="8" t="s">
        <v>197</v>
      </c>
      <c r="B2001" s="8" t="s">
        <v>1073</v>
      </c>
      <c r="C2001" s="8" t="s">
        <v>87</v>
      </c>
      <c r="D2001" s="8" t="s">
        <v>6072</v>
      </c>
      <c r="E2001" s="12" t="s">
        <v>48</v>
      </c>
      <c r="F2001" s="12" t="s">
        <v>27</v>
      </c>
      <c r="G2001" s="12">
        <v>67</v>
      </c>
      <c r="H2001" s="12">
        <v>170</v>
      </c>
      <c r="I2001" s="12">
        <v>77</v>
      </c>
      <c r="J2001" s="12">
        <v>81</v>
      </c>
      <c r="K2001" s="12">
        <v>62</v>
      </c>
      <c r="L2001" s="12">
        <v>51</v>
      </c>
      <c r="M2001" s="12">
        <v>71</v>
      </c>
      <c r="N2001" s="12">
        <v>64</v>
      </c>
      <c r="O2001" s="12">
        <v>61</v>
      </c>
      <c r="P2001" s="12">
        <v>24</v>
      </c>
      <c r="Q2001" s="12">
        <v>2</v>
      </c>
      <c r="R2001" s="12">
        <f t="shared" si="62"/>
        <v>1</v>
      </c>
      <c r="S2001" s="12" t="str">
        <f t="shared" si="63"/>
        <v>671</v>
      </c>
    </row>
    <row r="2002" spans="1:19" x14ac:dyDescent="0.25">
      <c r="A2002" s="8" t="s">
        <v>367</v>
      </c>
      <c r="B2002" s="8" t="s">
        <v>668</v>
      </c>
      <c r="C2002" s="8" t="s">
        <v>124</v>
      </c>
      <c r="D2002" s="8" t="s">
        <v>6072</v>
      </c>
      <c r="E2002" s="12" t="s">
        <v>48</v>
      </c>
      <c r="F2002" s="12" t="s">
        <v>27</v>
      </c>
      <c r="G2002" s="12">
        <v>67</v>
      </c>
      <c r="H2002" s="12">
        <v>177</v>
      </c>
      <c r="I2002" s="12">
        <v>72</v>
      </c>
      <c r="J2002" s="12">
        <v>73</v>
      </c>
      <c r="K2002" s="12">
        <v>68</v>
      </c>
      <c r="L2002" s="12">
        <v>61</v>
      </c>
      <c r="M2002" s="12">
        <v>70</v>
      </c>
      <c r="N2002" s="12">
        <v>64</v>
      </c>
      <c r="O2002" s="12">
        <v>65</v>
      </c>
      <c r="P2002" s="12">
        <v>26</v>
      </c>
      <c r="Q2002" s="12">
        <v>2</v>
      </c>
      <c r="R2002" s="12">
        <f t="shared" si="62"/>
        <v>1</v>
      </c>
      <c r="S2002" s="12" t="str">
        <f t="shared" si="63"/>
        <v>671</v>
      </c>
    </row>
    <row r="2003" spans="1:19" hidden="1" x14ac:dyDescent="0.25">
      <c r="A2003" s="8" t="s">
        <v>731</v>
      </c>
      <c r="B2003" s="8" t="s">
        <v>2535</v>
      </c>
      <c r="C2003" s="8" t="s">
        <v>61</v>
      </c>
      <c r="D2003" s="8" t="s">
        <v>258</v>
      </c>
      <c r="E2003" s="12" t="s">
        <v>48</v>
      </c>
      <c r="F2003" s="12" t="s">
        <v>27</v>
      </c>
      <c r="G2003" s="12">
        <v>67</v>
      </c>
      <c r="H2003" s="12">
        <v>166</v>
      </c>
      <c r="I2003" s="12">
        <v>78</v>
      </c>
      <c r="J2003" s="12">
        <v>83</v>
      </c>
      <c r="K2003" s="12">
        <v>57</v>
      </c>
      <c r="L2003" s="12">
        <v>57</v>
      </c>
      <c r="M2003" s="12">
        <v>70</v>
      </c>
      <c r="N2003" s="12">
        <v>59</v>
      </c>
      <c r="O2003" s="12">
        <v>58</v>
      </c>
      <c r="P2003" s="12">
        <v>27</v>
      </c>
      <c r="Q2003" s="12">
        <v>1</v>
      </c>
      <c r="R2003" s="12">
        <f t="shared" si="62"/>
        <v>1</v>
      </c>
      <c r="S2003" s="12" t="str">
        <f t="shared" si="63"/>
        <v>671</v>
      </c>
    </row>
    <row r="2004" spans="1:19" hidden="1" x14ac:dyDescent="0.25">
      <c r="A2004" s="8" t="s">
        <v>2536</v>
      </c>
      <c r="B2004" s="8" t="s">
        <v>2537</v>
      </c>
      <c r="C2004" s="8" t="s">
        <v>94</v>
      </c>
      <c r="D2004" s="8" t="s">
        <v>3948</v>
      </c>
      <c r="E2004" s="12" t="s">
        <v>48</v>
      </c>
      <c r="F2004" s="12" t="s">
        <v>23</v>
      </c>
      <c r="G2004" s="12">
        <v>67</v>
      </c>
      <c r="H2004" s="12">
        <v>179</v>
      </c>
      <c r="I2004" s="12">
        <v>73</v>
      </c>
      <c r="J2004" s="12">
        <v>75</v>
      </c>
      <c r="K2004" s="12">
        <v>68</v>
      </c>
      <c r="L2004" s="12">
        <v>56</v>
      </c>
      <c r="M2004" s="12">
        <v>68</v>
      </c>
      <c r="N2004" s="12">
        <v>67</v>
      </c>
      <c r="O2004" s="12">
        <v>60</v>
      </c>
      <c r="P2004" s="12">
        <v>34</v>
      </c>
      <c r="Q2004" s="12">
        <v>1</v>
      </c>
      <c r="R2004" s="12">
        <f t="shared" si="62"/>
        <v>1</v>
      </c>
      <c r="S2004" s="12" t="str">
        <f t="shared" si="63"/>
        <v>671</v>
      </c>
    </row>
    <row r="2005" spans="1:19" hidden="1" x14ac:dyDescent="0.25">
      <c r="A2005" s="8" t="s">
        <v>530</v>
      </c>
      <c r="B2005" s="8" t="s">
        <v>800</v>
      </c>
      <c r="C2005" s="8" t="s">
        <v>37</v>
      </c>
      <c r="D2005" s="8" t="s">
        <v>6185</v>
      </c>
      <c r="E2005" s="12" t="s">
        <v>48</v>
      </c>
      <c r="F2005" s="12" t="s">
        <v>23</v>
      </c>
      <c r="G2005" s="12">
        <v>67</v>
      </c>
      <c r="H2005" s="12">
        <v>169</v>
      </c>
      <c r="I2005" s="12">
        <v>71</v>
      </c>
      <c r="J2005" s="12">
        <v>74</v>
      </c>
      <c r="K2005" s="12">
        <v>57</v>
      </c>
      <c r="L2005" s="12">
        <v>56</v>
      </c>
      <c r="M2005" s="12">
        <v>67</v>
      </c>
      <c r="N2005" s="12">
        <v>68</v>
      </c>
      <c r="O2005" s="12">
        <v>61</v>
      </c>
      <c r="P2005" s="12">
        <v>46</v>
      </c>
      <c r="Q2005" s="12">
        <v>1</v>
      </c>
      <c r="R2005" s="12">
        <f t="shared" si="62"/>
        <v>1</v>
      </c>
      <c r="S2005" s="12" t="str">
        <f t="shared" si="63"/>
        <v>671</v>
      </c>
    </row>
    <row r="2006" spans="1:19" hidden="1" x14ac:dyDescent="0.25">
      <c r="A2006" s="8" t="s">
        <v>2170</v>
      </c>
      <c r="B2006" s="8" t="s">
        <v>2539</v>
      </c>
      <c r="C2006" s="8" t="s">
        <v>20</v>
      </c>
      <c r="D2006" s="8" t="s">
        <v>1414</v>
      </c>
      <c r="E2006" s="12" t="s">
        <v>48</v>
      </c>
      <c r="F2006" s="12" t="s">
        <v>23</v>
      </c>
      <c r="G2006" s="12">
        <v>67</v>
      </c>
      <c r="H2006" s="12">
        <v>186</v>
      </c>
      <c r="I2006" s="12">
        <v>80</v>
      </c>
      <c r="J2006" s="12">
        <v>82</v>
      </c>
      <c r="K2006" s="12">
        <v>73</v>
      </c>
      <c r="L2006" s="12">
        <v>61</v>
      </c>
      <c r="M2006" s="12">
        <v>61</v>
      </c>
      <c r="N2006" s="12">
        <v>58</v>
      </c>
      <c r="O2006" s="12">
        <v>57</v>
      </c>
      <c r="P2006" s="12">
        <v>26</v>
      </c>
      <c r="Q2006" s="12">
        <v>1</v>
      </c>
      <c r="R2006" s="12">
        <f t="shared" si="62"/>
        <v>1</v>
      </c>
      <c r="S2006" s="12" t="str">
        <f t="shared" si="63"/>
        <v>671</v>
      </c>
    </row>
    <row r="2007" spans="1:19" x14ac:dyDescent="0.25">
      <c r="B2007" s="8" t="s">
        <v>2540</v>
      </c>
      <c r="C2007" s="8" t="s">
        <v>46</v>
      </c>
      <c r="D2007" s="8" t="s">
        <v>6072</v>
      </c>
      <c r="E2007" s="12" t="s">
        <v>48</v>
      </c>
      <c r="F2007" s="12" t="s">
        <v>27</v>
      </c>
      <c r="G2007" s="12">
        <v>67</v>
      </c>
      <c r="H2007" s="12">
        <v>180</v>
      </c>
      <c r="I2007" s="12">
        <v>78</v>
      </c>
      <c r="J2007" s="12">
        <v>80</v>
      </c>
      <c r="K2007" s="12">
        <v>73</v>
      </c>
      <c r="L2007" s="12">
        <v>51</v>
      </c>
      <c r="M2007" s="12">
        <v>65</v>
      </c>
      <c r="N2007" s="12">
        <v>61</v>
      </c>
      <c r="O2007" s="12">
        <v>68</v>
      </c>
      <c r="P2007" s="12">
        <v>27</v>
      </c>
      <c r="Q2007" s="12">
        <v>0</v>
      </c>
      <c r="R2007" s="12">
        <f t="shared" si="62"/>
        <v>1</v>
      </c>
      <c r="S2007" s="12" t="str">
        <f t="shared" si="63"/>
        <v>671</v>
      </c>
    </row>
    <row r="2008" spans="1:19" hidden="1" x14ac:dyDescent="0.25">
      <c r="A2008" s="8" t="s">
        <v>3761</v>
      </c>
      <c r="B2008" s="8" t="s">
        <v>1582</v>
      </c>
      <c r="C2008" s="8" t="s">
        <v>348</v>
      </c>
      <c r="D2008" s="8" t="s">
        <v>3920</v>
      </c>
      <c r="E2008" s="12" t="s">
        <v>35</v>
      </c>
      <c r="F2008" s="12" t="s">
        <v>27</v>
      </c>
      <c r="G2008" s="12">
        <v>67</v>
      </c>
      <c r="H2008" s="12">
        <v>175</v>
      </c>
      <c r="I2008" s="12">
        <v>74</v>
      </c>
      <c r="J2008" s="12">
        <v>71</v>
      </c>
      <c r="K2008" s="12">
        <v>65</v>
      </c>
      <c r="L2008" s="12">
        <v>63</v>
      </c>
      <c r="M2008" s="12">
        <v>63</v>
      </c>
      <c r="N2008" s="12">
        <v>64</v>
      </c>
      <c r="O2008" s="12">
        <v>60</v>
      </c>
      <c r="P2008" s="12">
        <v>44</v>
      </c>
      <c r="Q2008" s="12">
        <v>0</v>
      </c>
      <c r="R2008" s="12">
        <f t="shared" si="62"/>
        <v>2</v>
      </c>
      <c r="S2008" s="12" t="str">
        <f t="shared" si="63"/>
        <v>672</v>
      </c>
    </row>
    <row r="2009" spans="1:19" hidden="1" x14ac:dyDescent="0.25">
      <c r="A2009" s="8" t="s">
        <v>463</v>
      </c>
      <c r="B2009" s="8" t="s">
        <v>4516</v>
      </c>
      <c r="C2009" s="8" t="s">
        <v>37</v>
      </c>
      <c r="D2009" s="8" t="s">
        <v>1339</v>
      </c>
      <c r="E2009" s="12" t="s">
        <v>35</v>
      </c>
      <c r="F2009" s="12" t="s">
        <v>23</v>
      </c>
      <c r="G2009" s="12">
        <v>67</v>
      </c>
      <c r="H2009" s="12">
        <v>174</v>
      </c>
      <c r="I2009" s="12">
        <v>72</v>
      </c>
      <c r="J2009" s="12">
        <v>73</v>
      </c>
      <c r="K2009" s="12">
        <v>68</v>
      </c>
      <c r="L2009" s="12">
        <v>61</v>
      </c>
      <c r="M2009" s="12">
        <v>63</v>
      </c>
      <c r="N2009" s="12">
        <v>61</v>
      </c>
      <c r="O2009" s="12">
        <v>65</v>
      </c>
      <c r="P2009" s="12">
        <v>34</v>
      </c>
      <c r="Q2009" s="12">
        <v>0</v>
      </c>
      <c r="R2009" s="12">
        <f t="shared" si="62"/>
        <v>2</v>
      </c>
      <c r="S2009" s="12" t="str">
        <f t="shared" si="63"/>
        <v>672</v>
      </c>
    </row>
    <row r="2010" spans="1:19" hidden="1" x14ac:dyDescent="0.25">
      <c r="A2010" s="8" t="s">
        <v>843</v>
      </c>
      <c r="B2010" s="8" t="s">
        <v>2541</v>
      </c>
      <c r="C2010" s="8" t="s">
        <v>61</v>
      </c>
      <c r="D2010" s="8" t="s">
        <v>427</v>
      </c>
      <c r="E2010" s="12" t="s">
        <v>35</v>
      </c>
      <c r="F2010" s="12" t="s">
        <v>23</v>
      </c>
      <c r="G2010" s="12">
        <v>67</v>
      </c>
      <c r="H2010" s="12">
        <v>178</v>
      </c>
      <c r="I2010" s="12">
        <v>69</v>
      </c>
      <c r="J2010" s="12">
        <v>72</v>
      </c>
      <c r="K2010" s="12">
        <v>62</v>
      </c>
      <c r="L2010" s="12">
        <v>55</v>
      </c>
      <c r="M2010" s="12">
        <v>71</v>
      </c>
      <c r="N2010" s="12">
        <v>70</v>
      </c>
      <c r="O2010" s="12">
        <v>61</v>
      </c>
      <c r="P2010" s="12">
        <v>35</v>
      </c>
      <c r="Q2010" s="12">
        <v>2</v>
      </c>
      <c r="R2010" s="12">
        <f t="shared" si="62"/>
        <v>2</v>
      </c>
      <c r="S2010" s="12" t="str">
        <f t="shared" si="63"/>
        <v>672</v>
      </c>
    </row>
    <row r="2011" spans="1:19" hidden="1" x14ac:dyDescent="0.25">
      <c r="A2011" s="8" t="s">
        <v>766</v>
      </c>
      <c r="B2011" s="8" t="s">
        <v>4950</v>
      </c>
      <c r="C2011" s="8" t="s">
        <v>108</v>
      </c>
      <c r="D2011" s="8" t="s">
        <v>3942</v>
      </c>
      <c r="E2011" s="12" t="s">
        <v>35</v>
      </c>
      <c r="F2011" s="12" t="s">
        <v>27</v>
      </c>
      <c r="G2011" s="12">
        <v>67</v>
      </c>
      <c r="H2011" s="12">
        <v>183</v>
      </c>
      <c r="I2011" s="12">
        <v>73</v>
      </c>
      <c r="J2011" s="12">
        <v>67</v>
      </c>
      <c r="K2011" s="12">
        <v>65</v>
      </c>
      <c r="L2011" s="12">
        <v>67</v>
      </c>
      <c r="M2011" s="12">
        <v>69</v>
      </c>
      <c r="N2011" s="12">
        <v>68</v>
      </c>
      <c r="O2011" s="12">
        <v>61</v>
      </c>
      <c r="P2011" s="12">
        <v>25</v>
      </c>
      <c r="Q2011" s="12">
        <v>1</v>
      </c>
      <c r="R2011" s="12">
        <f t="shared" si="62"/>
        <v>2</v>
      </c>
      <c r="S2011" s="12" t="str">
        <f t="shared" si="63"/>
        <v>672</v>
      </c>
    </row>
    <row r="2012" spans="1:19" hidden="1" x14ac:dyDescent="0.25">
      <c r="A2012" s="8" t="s">
        <v>3554</v>
      </c>
      <c r="B2012" s="8" t="s">
        <v>3555</v>
      </c>
      <c r="C2012" s="8" t="s">
        <v>94</v>
      </c>
      <c r="D2012" s="8" t="s">
        <v>3546</v>
      </c>
      <c r="E2012" s="12" t="s">
        <v>35</v>
      </c>
      <c r="F2012" s="12" t="s">
        <v>23</v>
      </c>
      <c r="G2012" s="12">
        <v>67</v>
      </c>
      <c r="H2012" s="12">
        <v>185</v>
      </c>
      <c r="I2012" s="12">
        <v>78</v>
      </c>
      <c r="J2012" s="12">
        <v>70</v>
      </c>
      <c r="K2012" s="12">
        <v>63</v>
      </c>
      <c r="L2012" s="12">
        <v>55</v>
      </c>
      <c r="M2012" s="12">
        <v>65</v>
      </c>
      <c r="N2012" s="12">
        <v>65</v>
      </c>
      <c r="O2012" s="12">
        <v>52</v>
      </c>
      <c r="P2012" s="12">
        <v>55</v>
      </c>
      <c r="Q2012" s="12">
        <v>0</v>
      </c>
      <c r="R2012" s="12">
        <f t="shared" si="62"/>
        <v>2</v>
      </c>
      <c r="S2012" s="12" t="str">
        <f t="shared" si="63"/>
        <v>672</v>
      </c>
    </row>
    <row r="2013" spans="1:19" x14ac:dyDescent="0.25">
      <c r="A2013" s="8" t="s">
        <v>3451</v>
      </c>
      <c r="B2013" s="8" t="s">
        <v>3839</v>
      </c>
      <c r="C2013" s="8" t="s">
        <v>1183</v>
      </c>
      <c r="D2013" s="8" t="s">
        <v>6072</v>
      </c>
      <c r="E2013" s="12" t="s">
        <v>35</v>
      </c>
      <c r="F2013" s="12" t="s">
        <v>27</v>
      </c>
      <c r="G2013" s="12">
        <v>67</v>
      </c>
      <c r="H2013" s="12">
        <v>178</v>
      </c>
      <c r="I2013" s="12">
        <v>63</v>
      </c>
      <c r="J2013" s="12">
        <v>65</v>
      </c>
      <c r="K2013" s="12">
        <v>70</v>
      </c>
      <c r="L2013" s="12">
        <v>58</v>
      </c>
      <c r="M2013" s="12">
        <v>67</v>
      </c>
      <c r="N2013" s="12">
        <v>68</v>
      </c>
      <c r="O2013" s="12">
        <v>63</v>
      </c>
      <c r="P2013" s="12">
        <v>52</v>
      </c>
      <c r="Q2013" s="12">
        <v>2</v>
      </c>
      <c r="R2013" s="12">
        <f t="shared" si="62"/>
        <v>2</v>
      </c>
      <c r="S2013" s="12" t="str">
        <f t="shared" si="63"/>
        <v>672</v>
      </c>
    </row>
    <row r="2014" spans="1:19" hidden="1" x14ac:dyDescent="0.25">
      <c r="A2014" s="8" t="s">
        <v>1719</v>
      </c>
      <c r="B2014" s="8" t="s">
        <v>4893</v>
      </c>
      <c r="C2014" s="8" t="s">
        <v>26</v>
      </c>
      <c r="D2014" s="8" t="s">
        <v>467</v>
      </c>
      <c r="E2014" s="12" t="s">
        <v>35</v>
      </c>
      <c r="F2014" s="12" t="s">
        <v>27</v>
      </c>
      <c r="G2014" s="12">
        <v>67</v>
      </c>
      <c r="H2014" s="12">
        <v>175</v>
      </c>
      <c r="I2014" s="12">
        <v>72</v>
      </c>
      <c r="J2014" s="12">
        <v>74</v>
      </c>
      <c r="K2014" s="12">
        <v>65</v>
      </c>
      <c r="L2014" s="12">
        <v>57</v>
      </c>
      <c r="M2014" s="12">
        <v>69</v>
      </c>
      <c r="N2014" s="12">
        <v>63</v>
      </c>
      <c r="O2014" s="12">
        <v>60</v>
      </c>
      <c r="P2014" s="12">
        <v>40</v>
      </c>
      <c r="Q2014" s="12">
        <v>1</v>
      </c>
      <c r="R2014" s="12">
        <f t="shared" si="62"/>
        <v>2</v>
      </c>
      <c r="S2014" s="12" t="str">
        <f t="shared" si="63"/>
        <v>672</v>
      </c>
    </row>
    <row r="2015" spans="1:19" hidden="1" x14ac:dyDescent="0.25">
      <c r="A2015" s="8" t="s">
        <v>320</v>
      </c>
      <c r="B2015" s="8" t="s">
        <v>1518</v>
      </c>
      <c r="C2015" s="8" t="s">
        <v>78</v>
      </c>
      <c r="D2015" s="8" t="s">
        <v>434</v>
      </c>
      <c r="E2015" s="12" t="s">
        <v>35</v>
      </c>
      <c r="F2015" s="12" t="s">
        <v>23</v>
      </c>
      <c r="G2015" s="12">
        <v>67</v>
      </c>
      <c r="H2015" s="12">
        <v>177</v>
      </c>
      <c r="I2015" s="12">
        <v>69</v>
      </c>
      <c r="J2015" s="12">
        <v>70</v>
      </c>
      <c r="K2015" s="12">
        <v>67</v>
      </c>
      <c r="L2015" s="12">
        <v>55</v>
      </c>
      <c r="M2015" s="12">
        <v>66</v>
      </c>
      <c r="N2015" s="12">
        <v>63</v>
      </c>
      <c r="O2015" s="12">
        <v>67</v>
      </c>
      <c r="P2015" s="12">
        <v>44</v>
      </c>
      <c r="Q2015" s="12">
        <v>1</v>
      </c>
      <c r="R2015" s="12">
        <f t="shared" si="62"/>
        <v>2</v>
      </c>
      <c r="S2015" s="12" t="str">
        <f t="shared" si="63"/>
        <v>672</v>
      </c>
    </row>
    <row r="2016" spans="1:19" hidden="1" x14ac:dyDescent="0.25">
      <c r="A2016" s="8" t="s">
        <v>2774</v>
      </c>
      <c r="B2016" s="8" t="s">
        <v>2775</v>
      </c>
      <c r="C2016" s="8" t="s">
        <v>4702</v>
      </c>
      <c r="D2016" s="8" t="s">
        <v>1610</v>
      </c>
      <c r="E2016" s="12" t="s">
        <v>35</v>
      </c>
      <c r="F2016" s="12" t="s">
        <v>23</v>
      </c>
      <c r="G2016" s="12">
        <v>67</v>
      </c>
      <c r="H2016" s="12">
        <v>179</v>
      </c>
      <c r="I2016" s="12">
        <v>67</v>
      </c>
      <c r="J2016" s="12">
        <v>67</v>
      </c>
      <c r="K2016" s="12">
        <v>67</v>
      </c>
      <c r="L2016" s="12">
        <v>62</v>
      </c>
      <c r="M2016" s="12">
        <v>65</v>
      </c>
      <c r="N2016" s="12">
        <v>67</v>
      </c>
      <c r="O2016" s="12">
        <v>59</v>
      </c>
      <c r="P2016" s="12">
        <v>54</v>
      </c>
      <c r="Q2016" s="12">
        <v>1</v>
      </c>
      <c r="R2016" s="12">
        <f t="shared" si="62"/>
        <v>2</v>
      </c>
      <c r="S2016" s="12" t="str">
        <f t="shared" si="63"/>
        <v>672</v>
      </c>
    </row>
    <row r="2017" spans="1:19" hidden="1" x14ac:dyDescent="0.25">
      <c r="A2017" s="8" t="s">
        <v>2297</v>
      </c>
      <c r="B2017" s="8" t="s">
        <v>2298</v>
      </c>
      <c r="C2017" s="8" t="s">
        <v>816</v>
      </c>
      <c r="D2017" s="8" t="s">
        <v>6361</v>
      </c>
      <c r="E2017" s="12" t="s">
        <v>35</v>
      </c>
      <c r="F2017" s="12" t="s">
        <v>27</v>
      </c>
      <c r="G2017" s="12">
        <v>67</v>
      </c>
      <c r="H2017" s="12">
        <v>176</v>
      </c>
      <c r="I2017" s="12">
        <v>68</v>
      </c>
      <c r="J2017" s="12">
        <v>71</v>
      </c>
      <c r="K2017" s="12">
        <v>63</v>
      </c>
      <c r="L2017" s="12">
        <v>58</v>
      </c>
      <c r="M2017" s="12">
        <v>68</v>
      </c>
      <c r="N2017" s="12">
        <v>68</v>
      </c>
      <c r="O2017" s="12">
        <v>65</v>
      </c>
      <c r="P2017" s="12">
        <v>37</v>
      </c>
      <c r="Q2017" s="12">
        <v>1</v>
      </c>
      <c r="R2017" s="12">
        <f t="shared" si="62"/>
        <v>2</v>
      </c>
      <c r="S2017" s="12" t="str">
        <f t="shared" si="63"/>
        <v>672</v>
      </c>
    </row>
    <row r="2018" spans="1:19" hidden="1" x14ac:dyDescent="0.25">
      <c r="A2018" s="8" t="s">
        <v>2779</v>
      </c>
      <c r="B2018" s="8" t="s">
        <v>5063</v>
      </c>
      <c r="C2018" s="8" t="s">
        <v>348</v>
      </c>
      <c r="D2018" s="8" t="s">
        <v>705</v>
      </c>
      <c r="E2018" s="12" t="s">
        <v>35</v>
      </c>
      <c r="F2018" s="12" t="s">
        <v>27</v>
      </c>
      <c r="G2018" s="12">
        <v>67</v>
      </c>
      <c r="H2018" s="12">
        <v>174</v>
      </c>
      <c r="I2018" s="12">
        <v>70</v>
      </c>
      <c r="J2018" s="12">
        <v>76</v>
      </c>
      <c r="K2018" s="12">
        <v>65</v>
      </c>
      <c r="L2018" s="12">
        <v>57</v>
      </c>
      <c r="M2018" s="12">
        <v>65</v>
      </c>
      <c r="N2018" s="12">
        <v>73</v>
      </c>
      <c r="O2018" s="12">
        <v>43</v>
      </c>
      <c r="P2018" s="12">
        <v>57</v>
      </c>
      <c r="Q2018" s="12">
        <v>1</v>
      </c>
      <c r="R2018" s="12">
        <f t="shared" si="62"/>
        <v>2</v>
      </c>
      <c r="S2018" s="12" t="str">
        <f t="shared" si="63"/>
        <v>672</v>
      </c>
    </row>
    <row r="2019" spans="1:19" hidden="1" x14ac:dyDescent="0.25">
      <c r="A2019" s="8" t="s">
        <v>383</v>
      </c>
      <c r="B2019" s="8" t="s">
        <v>6667</v>
      </c>
      <c r="C2019" s="8" t="s">
        <v>57</v>
      </c>
      <c r="D2019" s="8" t="s">
        <v>1820</v>
      </c>
      <c r="E2019" s="12" t="s">
        <v>35</v>
      </c>
      <c r="F2019" s="12" t="s">
        <v>67</v>
      </c>
      <c r="G2019" s="12">
        <v>67</v>
      </c>
      <c r="H2019" s="12">
        <v>187</v>
      </c>
      <c r="I2019" s="12">
        <v>66</v>
      </c>
      <c r="J2019" s="12">
        <v>62</v>
      </c>
      <c r="K2019" s="12">
        <v>65</v>
      </c>
      <c r="L2019" s="12">
        <v>70</v>
      </c>
      <c r="M2019" s="12">
        <v>67</v>
      </c>
      <c r="N2019" s="12">
        <v>66</v>
      </c>
      <c r="O2019" s="12">
        <v>63</v>
      </c>
      <c r="P2019" s="12">
        <v>44</v>
      </c>
      <c r="Q2019" s="12">
        <v>1</v>
      </c>
      <c r="R2019" s="12">
        <f t="shared" si="62"/>
        <v>2</v>
      </c>
      <c r="S2019" s="12" t="str">
        <f t="shared" si="63"/>
        <v>672</v>
      </c>
    </row>
    <row r="2020" spans="1:19" hidden="1" x14ac:dyDescent="0.25">
      <c r="A2020" s="8" t="s">
        <v>3155</v>
      </c>
      <c r="B2020" s="8" t="s">
        <v>6077</v>
      </c>
      <c r="C2020" s="8" t="s">
        <v>97</v>
      </c>
      <c r="D2020" s="8" t="s">
        <v>3918</v>
      </c>
      <c r="E2020" s="12" t="s">
        <v>35</v>
      </c>
      <c r="F2020" s="12" t="s">
        <v>27</v>
      </c>
      <c r="G2020" s="12">
        <v>67</v>
      </c>
      <c r="H2020" s="12">
        <v>174</v>
      </c>
      <c r="I2020" s="12">
        <v>69</v>
      </c>
      <c r="J2020" s="12">
        <v>71</v>
      </c>
      <c r="K2020" s="12">
        <v>63</v>
      </c>
      <c r="L2020" s="12">
        <v>58</v>
      </c>
      <c r="M2020" s="12">
        <v>68</v>
      </c>
      <c r="N2020" s="12">
        <v>69</v>
      </c>
      <c r="O2020" s="12">
        <v>61</v>
      </c>
      <c r="P2020" s="12">
        <v>40</v>
      </c>
      <c r="Q2020" s="12">
        <v>0</v>
      </c>
      <c r="R2020" s="12">
        <f t="shared" si="62"/>
        <v>2</v>
      </c>
      <c r="S2020" s="12" t="str">
        <f t="shared" si="63"/>
        <v>672</v>
      </c>
    </row>
    <row r="2021" spans="1:19" hidden="1" x14ac:dyDescent="0.25">
      <c r="A2021" s="8" t="s">
        <v>1187</v>
      </c>
      <c r="B2021" s="8" t="s">
        <v>2549</v>
      </c>
      <c r="C2021" s="8" t="s">
        <v>37</v>
      </c>
      <c r="D2021" s="8" t="s">
        <v>1123</v>
      </c>
      <c r="E2021" s="12" t="s">
        <v>35</v>
      </c>
      <c r="F2021" s="12" t="s">
        <v>23</v>
      </c>
      <c r="G2021" s="12">
        <v>67</v>
      </c>
      <c r="H2021" s="12">
        <v>167</v>
      </c>
      <c r="I2021" s="12">
        <v>71</v>
      </c>
      <c r="J2021" s="12">
        <v>75</v>
      </c>
      <c r="K2021" s="12">
        <v>63</v>
      </c>
      <c r="L2021" s="12">
        <v>52</v>
      </c>
      <c r="M2021" s="12">
        <v>72</v>
      </c>
      <c r="N2021" s="12">
        <v>68</v>
      </c>
      <c r="O2021" s="12">
        <v>53</v>
      </c>
      <c r="P2021" s="12">
        <v>46</v>
      </c>
      <c r="Q2021" s="12">
        <v>0</v>
      </c>
      <c r="R2021" s="12">
        <f t="shared" si="62"/>
        <v>2</v>
      </c>
      <c r="S2021" s="12" t="str">
        <f t="shared" si="63"/>
        <v>672</v>
      </c>
    </row>
    <row r="2022" spans="1:19" hidden="1" x14ac:dyDescent="0.25">
      <c r="A2022" s="8" t="s">
        <v>5217</v>
      </c>
      <c r="B2022" s="8" t="s">
        <v>5218</v>
      </c>
      <c r="C2022" s="8" t="s">
        <v>94</v>
      </c>
      <c r="D2022" s="8" t="s">
        <v>726</v>
      </c>
      <c r="E2022" s="12" t="s">
        <v>35</v>
      </c>
      <c r="F2022" s="12" t="s">
        <v>27</v>
      </c>
      <c r="G2022" s="12">
        <v>67</v>
      </c>
      <c r="H2022" s="12">
        <v>179</v>
      </c>
      <c r="I2022" s="12">
        <v>69</v>
      </c>
      <c r="J2022" s="12">
        <v>72</v>
      </c>
      <c r="K2022" s="12">
        <v>60</v>
      </c>
      <c r="L2022" s="12">
        <v>57</v>
      </c>
      <c r="M2022" s="12">
        <v>67</v>
      </c>
      <c r="N2022" s="12">
        <v>65</v>
      </c>
      <c r="O2022" s="12">
        <v>58</v>
      </c>
      <c r="P2022" s="12">
        <v>52</v>
      </c>
      <c r="Q2022" s="12">
        <v>0</v>
      </c>
      <c r="R2022" s="12">
        <f t="shared" si="62"/>
        <v>2</v>
      </c>
      <c r="S2022" s="12" t="str">
        <f t="shared" si="63"/>
        <v>672</v>
      </c>
    </row>
    <row r="2023" spans="1:19" hidden="1" x14ac:dyDescent="0.25">
      <c r="A2023" s="8" t="s">
        <v>4232</v>
      </c>
      <c r="B2023" s="8" t="s">
        <v>4829</v>
      </c>
      <c r="C2023" s="8" t="s">
        <v>30</v>
      </c>
      <c r="D2023" s="8" t="s">
        <v>761</v>
      </c>
      <c r="E2023" s="12" t="s">
        <v>35</v>
      </c>
      <c r="F2023" s="12" t="s">
        <v>27</v>
      </c>
      <c r="G2023" s="12">
        <v>67</v>
      </c>
      <c r="H2023" s="12">
        <v>174</v>
      </c>
      <c r="I2023" s="12">
        <v>67</v>
      </c>
      <c r="J2023" s="12">
        <v>64</v>
      </c>
      <c r="K2023" s="12">
        <v>65</v>
      </c>
      <c r="L2023" s="12">
        <v>54</v>
      </c>
      <c r="M2023" s="12">
        <v>72</v>
      </c>
      <c r="N2023" s="12">
        <v>69</v>
      </c>
      <c r="O2023" s="12">
        <v>68</v>
      </c>
      <c r="P2023" s="12">
        <v>43</v>
      </c>
      <c r="Q2023" s="12">
        <v>1</v>
      </c>
      <c r="R2023" s="12">
        <f t="shared" si="62"/>
        <v>2</v>
      </c>
      <c r="S2023" s="12" t="str">
        <f t="shared" si="63"/>
        <v>672</v>
      </c>
    </row>
    <row r="2024" spans="1:19" hidden="1" x14ac:dyDescent="0.25">
      <c r="A2024" s="8" t="s">
        <v>439</v>
      </c>
      <c r="B2024" s="8" t="s">
        <v>6522</v>
      </c>
      <c r="C2024" s="8" t="s">
        <v>179</v>
      </c>
      <c r="D2024" s="8" t="s">
        <v>5786</v>
      </c>
      <c r="E2024" s="12" t="s">
        <v>35</v>
      </c>
      <c r="F2024" s="12" t="s">
        <v>27</v>
      </c>
      <c r="G2024" s="12">
        <v>67</v>
      </c>
      <c r="H2024" s="12">
        <v>188</v>
      </c>
      <c r="I2024" s="12">
        <v>71</v>
      </c>
      <c r="J2024" s="12">
        <v>66</v>
      </c>
      <c r="K2024" s="12">
        <v>67</v>
      </c>
      <c r="L2024" s="12">
        <v>72</v>
      </c>
      <c r="M2024" s="12">
        <v>62</v>
      </c>
      <c r="N2024" s="12">
        <v>63</v>
      </c>
      <c r="O2024" s="12">
        <v>49</v>
      </c>
      <c r="P2024" s="12">
        <v>54</v>
      </c>
      <c r="Q2024" s="12">
        <v>1</v>
      </c>
      <c r="R2024" s="12">
        <f t="shared" si="62"/>
        <v>2</v>
      </c>
      <c r="S2024" s="12" t="str">
        <f t="shared" si="63"/>
        <v>672</v>
      </c>
    </row>
    <row r="2025" spans="1:19" x14ac:dyDescent="0.25">
      <c r="A2025" s="8" t="s">
        <v>1777</v>
      </c>
      <c r="B2025" s="8" t="s">
        <v>3876</v>
      </c>
      <c r="C2025" s="8" t="s">
        <v>1183</v>
      </c>
      <c r="D2025" s="8" t="s">
        <v>6072</v>
      </c>
      <c r="E2025" s="12" t="s">
        <v>35</v>
      </c>
      <c r="F2025" s="12" t="s">
        <v>27</v>
      </c>
      <c r="G2025" s="12">
        <v>67</v>
      </c>
      <c r="H2025" s="12">
        <v>185</v>
      </c>
      <c r="I2025" s="12">
        <v>69</v>
      </c>
      <c r="J2025" s="12">
        <v>68</v>
      </c>
      <c r="K2025" s="12">
        <v>70</v>
      </c>
      <c r="L2025" s="12">
        <v>61</v>
      </c>
      <c r="M2025" s="12">
        <v>65</v>
      </c>
      <c r="N2025" s="12">
        <v>66</v>
      </c>
      <c r="O2025" s="12">
        <v>65</v>
      </c>
      <c r="P2025" s="12">
        <v>40</v>
      </c>
      <c r="Q2025" s="12">
        <v>2</v>
      </c>
      <c r="R2025" s="12">
        <f t="shared" si="62"/>
        <v>2</v>
      </c>
      <c r="S2025" s="12" t="str">
        <f t="shared" si="63"/>
        <v>672</v>
      </c>
    </row>
    <row r="2026" spans="1:19" hidden="1" x14ac:dyDescent="0.25">
      <c r="A2026" s="8" t="s">
        <v>2550</v>
      </c>
      <c r="B2026" s="8" t="s">
        <v>2551</v>
      </c>
      <c r="C2026" s="8" t="s">
        <v>147</v>
      </c>
      <c r="D2026" s="8" t="s">
        <v>788</v>
      </c>
      <c r="E2026" s="12" t="s">
        <v>35</v>
      </c>
      <c r="F2026" s="12" t="s">
        <v>27</v>
      </c>
      <c r="G2026" s="12">
        <v>67</v>
      </c>
      <c r="H2026" s="12">
        <v>175</v>
      </c>
      <c r="I2026" s="12">
        <v>69</v>
      </c>
      <c r="J2026" s="12">
        <v>70</v>
      </c>
      <c r="K2026" s="12">
        <v>65</v>
      </c>
      <c r="L2026" s="12">
        <v>51</v>
      </c>
      <c r="M2026" s="12">
        <v>66</v>
      </c>
      <c r="N2026" s="12">
        <v>60</v>
      </c>
      <c r="O2026" s="12">
        <v>62</v>
      </c>
      <c r="P2026" s="12">
        <v>56</v>
      </c>
      <c r="Q2026" s="12">
        <v>0</v>
      </c>
      <c r="R2026" s="12">
        <f t="shared" si="62"/>
        <v>2</v>
      </c>
      <c r="S2026" s="12" t="str">
        <f t="shared" si="63"/>
        <v>672</v>
      </c>
    </row>
    <row r="2027" spans="1:19" hidden="1" x14ac:dyDescent="0.25">
      <c r="A2027" s="8" t="s">
        <v>549</v>
      </c>
      <c r="B2027" s="8" t="s">
        <v>2922</v>
      </c>
      <c r="C2027" s="8" t="s">
        <v>147</v>
      </c>
      <c r="D2027" s="8" t="s">
        <v>1803</v>
      </c>
      <c r="E2027" s="12" t="s">
        <v>35</v>
      </c>
      <c r="F2027" s="12" t="s">
        <v>27</v>
      </c>
      <c r="G2027" s="12">
        <v>67</v>
      </c>
      <c r="H2027" s="12">
        <v>180</v>
      </c>
      <c r="I2027" s="12">
        <v>69</v>
      </c>
      <c r="J2027" s="12">
        <v>66</v>
      </c>
      <c r="K2027" s="12">
        <v>60</v>
      </c>
      <c r="L2027" s="12">
        <v>58</v>
      </c>
      <c r="M2027" s="12">
        <v>67</v>
      </c>
      <c r="N2027" s="12">
        <v>72</v>
      </c>
      <c r="O2027" s="12">
        <v>64</v>
      </c>
      <c r="P2027" s="12">
        <v>48</v>
      </c>
      <c r="Q2027" s="12">
        <v>1</v>
      </c>
      <c r="R2027" s="12">
        <f t="shared" si="62"/>
        <v>2</v>
      </c>
      <c r="S2027" s="12" t="str">
        <f t="shared" si="63"/>
        <v>672</v>
      </c>
    </row>
    <row r="2028" spans="1:19" hidden="1" x14ac:dyDescent="0.25">
      <c r="A2028" s="8" t="s">
        <v>5144</v>
      </c>
      <c r="B2028" s="8" t="s">
        <v>4577</v>
      </c>
      <c r="C2028" s="8" t="s">
        <v>144</v>
      </c>
      <c r="D2028" s="8" t="s">
        <v>437</v>
      </c>
      <c r="E2028" s="12" t="s">
        <v>35</v>
      </c>
      <c r="F2028" s="12" t="s">
        <v>27</v>
      </c>
      <c r="G2028" s="12">
        <v>67</v>
      </c>
      <c r="H2028" s="12">
        <v>176</v>
      </c>
      <c r="I2028" s="12">
        <v>74</v>
      </c>
      <c r="J2028" s="12">
        <v>76</v>
      </c>
      <c r="K2028" s="12">
        <v>61</v>
      </c>
      <c r="L2028" s="12">
        <v>57</v>
      </c>
      <c r="M2028" s="12">
        <v>67</v>
      </c>
      <c r="N2028" s="12">
        <v>62</v>
      </c>
      <c r="O2028" s="12">
        <v>59</v>
      </c>
      <c r="P2028" s="12">
        <v>34</v>
      </c>
      <c r="Q2028" s="12">
        <v>1</v>
      </c>
      <c r="R2028" s="12">
        <f t="shared" si="62"/>
        <v>2</v>
      </c>
      <c r="S2028" s="12" t="str">
        <f t="shared" si="63"/>
        <v>672</v>
      </c>
    </row>
    <row r="2029" spans="1:19" hidden="1" x14ac:dyDescent="0.25">
      <c r="A2029" s="8" t="s">
        <v>3733</v>
      </c>
      <c r="B2029" s="8" t="s">
        <v>3734</v>
      </c>
      <c r="C2029" s="8" t="s">
        <v>644</v>
      </c>
      <c r="D2029" s="8" t="s">
        <v>805</v>
      </c>
      <c r="E2029" s="12" t="s">
        <v>88</v>
      </c>
      <c r="F2029" s="12" t="s">
        <v>27</v>
      </c>
      <c r="G2029" s="12">
        <v>67</v>
      </c>
      <c r="H2029" s="12">
        <v>180</v>
      </c>
      <c r="I2029" s="12">
        <v>76</v>
      </c>
      <c r="J2029" s="12">
        <v>70</v>
      </c>
      <c r="K2029" s="12">
        <v>65</v>
      </c>
      <c r="L2029" s="12">
        <v>65</v>
      </c>
      <c r="M2029" s="12">
        <v>62</v>
      </c>
      <c r="N2029" s="12">
        <v>61</v>
      </c>
      <c r="O2029" s="12">
        <v>47</v>
      </c>
      <c r="P2029" s="12">
        <v>57</v>
      </c>
      <c r="Q2029" s="12">
        <v>1</v>
      </c>
      <c r="R2029" s="12">
        <f t="shared" si="62"/>
        <v>2</v>
      </c>
      <c r="S2029" s="12" t="str">
        <f t="shared" si="63"/>
        <v>672</v>
      </c>
    </row>
    <row r="2030" spans="1:19" hidden="1" x14ac:dyDescent="0.25">
      <c r="A2030" s="8" t="s">
        <v>669</v>
      </c>
      <c r="B2030" s="8" t="s">
        <v>3798</v>
      </c>
      <c r="C2030" s="8" t="s">
        <v>37</v>
      </c>
      <c r="D2030" s="8" t="s">
        <v>464</v>
      </c>
      <c r="E2030" s="12" t="s">
        <v>88</v>
      </c>
      <c r="F2030" s="12" t="s">
        <v>27</v>
      </c>
      <c r="G2030" s="12">
        <v>67</v>
      </c>
      <c r="H2030" s="12">
        <v>188</v>
      </c>
      <c r="I2030" s="12">
        <v>61</v>
      </c>
      <c r="J2030" s="12">
        <v>58</v>
      </c>
      <c r="K2030" s="12">
        <v>65</v>
      </c>
      <c r="L2030" s="12">
        <v>64</v>
      </c>
      <c r="M2030" s="12">
        <v>67</v>
      </c>
      <c r="N2030" s="12">
        <v>70</v>
      </c>
      <c r="O2030" s="12">
        <v>55</v>
      </c>
      <c r="P2030" s="12">
        <v>67</v>
      </c>
      <c r="Q2030" s="12">
        <v>1</v>
      </c>
      <c r="R2030" s="12">
        <f t="shared" si="62"/>
        <v>2</v>
      </c>
      <c r="S2030" s="12" t="str">
        <f t="shared" si="63"/>
        <v>672</v>
      </c>
    </row>
    <row r="2031" spans="1:19" x14ac:dyDescent="0.25">
      <c r="A2031" s="8" t="s">
        <v>3900</v>
      </c>
      <c r="B2031" s="8" t="s">
        <v>3901</v>
      </c>
      <c r="C2031" s="8" t="s">
        <v>46</v>
      </c>
      <c r="D2031" s="8" t="s">
        <v>6072</v>
      </c>
      <c r="E2031" s="12" t="s">
        <v>88</v>
      </c>
      <c r="F2031" s="12" t="s">
        <v>27</v>
      </c>
      <c r="G2031" s="12">
        <v>67</v>
      </c>
      <c r="H2031" s="12">
        <v>182</v>
      </c>
      <c r="I2031" s="12">
        <v>68</v>
      </c>
      <c r="J2031" s="12">
        <v>68</v>
      </c>
      <c r="K2031" s="12">
        <v>69</v>
      </c>
      <c r="L2031" s="12">
        <v>60</v>
      </c>
      <c r="M2031" s="12">
        <v>64</v>
      </c>
      <c r="N2031" s="12">
        <v>65</v>
      </c>
      <c r="O2031" s="12">
        <v>51</v>
      </c>
      <c r="P2031" s="12">
        <v>62</v>
      </c>
      <c r="Q2031" s="12">
        <v>0</v>
      </c>
      <c r="R2031" s="12">
        <f t="shared" si="62"/>
        <v>2</v>
      </c>
      <c r="S2031" s="12" t="str">
        <f t="shared" si="63"/>
        <v>672</v>
      </c>
    </row>
    <row r="2032" spans="1:19" hidden="1" x14ac:dyDescent="0.25">
      <c r="A2032" s="8" t="s">
        <v>151</v>
      </c>
      <c r="B2032" s="8" t="s">
        <v>3686</v>
      </c>
      <c r="C2032" s="8" t="s">
        <v>78</v>
      </c>
      <c r="D2032" s="8" t="s">
        <v>1202</v>
      </c>
      <c r="E2032" s="12" t="s">
        <v>88</v>
      </c>
      <c r="F2032" s="12" t="s">
        <v>27</v>
      </c>
      <c r="G2032" s="12">
        <v>67</v>
      </c>
      <c r="H2032" s="12">
        <v>180</v>
      </c>
      <c r="I2032" s="12">
        <v>72</v>
      </c>
      <c r="J2032" s="12">
        <v>68</v>
      </c>
      <c r="K2032" s="12">
        <v>65</v>
      </c>
      <c r="L2032" s="12">
        <v>56</v>
      </c>
      <c r="M2032" s="12">
        <v>69</v>
      </c>
      <c r="N2032" s="12">
        <v>68</v>
      </c>
      <c r="O2032" s="12">
        <v>50</v>
      </c>
      <c r="P2032" s="12">
        <v>55</v>
      </c>
      <c r="Q2032" s="12">
        <v>1</v>
      </c>
      <c r="R2032" s="12">
        <f t="shared" si="62"/>
        <v>2</v>
      </c>
      <c r="S2032" s="12" t="str">
        <f t="shared" si="63"/>
        <v>672</v>
      </c>
    </row>
    <row r="2033" spans="1:19" hidden="1" x14ac:dyDescent="0.25">
      <c r="A2033" s="8" t="s">
        <v>162</v>
      </c>
      <c r="B2033" s="8" t="s">
        <v>6551</v>
      </c>
      <c r="C2033" s="8" t="s">
        <v>147</v>
      </c>
      <c r="D2033" s="8" t="s">
        <v>805</v>
      </c>
      <c r="E2033" s="12" t="s">
        <v>88</v>
      </c>
      <c r="F2033" s="12" t="s">
        <v>27</v>
      </c>
      <c r="G2033" s="12">
        <v>67</v>
      </c>
      <c r="H2033" s="12">
        <v>173</v>
      </c>
      <c r="I2033" s="12">
        <v>65</v>
      </c>
      <c r="J2033" s="12">
        <v>70</v>
      </c>
      <c r="K2033" s="12">
        <v>68</v>
      </c>
      <c r="L2033" s="12">
        <v>52</v>
      </c>
      <c r="M2033" s="12">
        <v>69</v>
      </c>
      <c r="N2033" s="12">
        <v>69</v>
      </c>
      <c r="O2033" s="12">
        <v>47</v>
      </c>
      <c r="P2033" s="12">
        <v>61</v>
      </c>
      <c r="Q2033" s="12">
        <v>1</v>
      </c>
      <c r="R2033" s="12">
        <f t="shared" si="62"/>
        <v>2</v>
      </c>
      <c r="S2033" s="12" t="str">
        <f t="shared" si="63"/>
        <v>672</v>
      </c>
    </row>
    <row r="2034" spans="1:19" x14ac:dyDescent="0.25">
      <c r="A2034" s="8" t="s">
        <v>2200</v>
      </c>
      <c r="B2034" s="8" t="s">
        <v>6398</v>
      </c>
      <c r="C2034" s="8" t="s">
        <v>398</v>
      </c>
      <c r="D2034" s="8" t="s">
        <v>6072</v>
      </c>
      <c r="E2034" s="12" t="s">
        <v>88</v>
      </c>
      <c r="F2034" s="12" t="s">
        <v>27</v>
      </c>
      <c r="G2034" s="12">
        <v>67</v>
      </c>
      <c r="H2034" s="12">
        <v>175</v>
      </c>
      <c r="I2034" s="12">
        <v>63</v>
      </c>
      <c r="J2034" s="12">
        <v>66</v>
      </c>
      <c r="K2034" s="12">
        <v>71</v>
      </c>
      <c r="L2034" s="12">
        <v>62</v>
      </c>
      <c r="M2034" s="12">
        <v>66</v>
      </c>
      <c r="N2034" s="12">
        <v>68</v>
      </c>
      <c r="O2034" s="12">
        <v>45</v>
      </c>
      <c r="P2034" s="12">
        <v>68</v>
      </c>
      <c r="Q2034" s="12">
        <v>2</v>
      </c>
      <c r="R2034" s="12">
        <f t="shared" si="62"/>
        <v>2</v>
      </c>
      <c r="S2034" s="12" t="str">
        <f t="shared" si="63"/>
        <v>672</v>
      </c>
    </row>
    <row r="2035" spans="1:19" x14ac:dyDescent="0.25">
      <c r="A2035" s="8" t="s">
        <v>2552</v>
      </c>
      <c r="B2035" s="8" t="s">
        <v>2553</v>
      </c>
      <c r="C2035" s="8" t="s">
        <v>179</v>
      </c>
      <c r="D2035" s="8" t="s">
        <v>6072</v>
      </c>
      <c r="E2035" s="12" t="s">
        <v>88</v>
      </c>
      <c r="F2035" s="12" t="s">
        <v>27</v>
      </c>
      <c r="G2035" s="12">
        <v>67</v>
      </c>
      <c r="H2035" s="12">
        <v>183</v>
      </c>
      <c r="I2035" s="12">
        <v>64</v>
      </c>
      <c r="J2035" s="12">
        <v>64</v>
      </c>
      <c r="K2035" s="12">
        <v>70</v>
      </c>
      <c r="L2035" s="12">
        <v>63</v>
      </c>
      <c r="M2035" s="12">
        <v>67</v>
      </c>
      <c r="N2035" s="12">
        <v>69</v>
      </c>
      <c r="O2035" s="12">
        <v>56</v>
      </c>
      <c r="P2035" s="12">
        <v>57</v>
      </c>
      <c r="Q2035" s="12">
        <v>2</v>
      </c>
      <c r="R2035" s="12">
        <f t="shared" si="62"/>
        <v>2</v>
      </c>
      <c r="S2035" s="12" t="str">
        <f t="shared" si="63"/>
        <v>672</v>
      </c>
    </row>
    <row r="2036" spans="1:19" hidden="1" x14ac:dyDescent="0.25">
      <c r="A2036" s="8" t="s">
        <v>850</v>
      </c>
      <c r="B2036" s="8" t="s">
        <v>4786</v>
      </c>
      <c r="C2036" s="8" t="s">
        <v>30</v>
      </c>
      <c r="D2036" s="8" t="s">
        <v>111</v>
      </c>
      <c r="E2036" s="12" t="s">
        <v>88</v>
      </c>
      <c r="F2036" s="12" t="s">
        <v>27</v>
      </c>
      <c r="G2036" s="12">
        <v>67</v>
      </c>
      <c r="H2036" s="12">
        <v>177</v>
      </c>
      <c r="I2036" s="12">
        <v>69</v>
      </c>
      <c r="J2036" s="12">
        <v>72</v>
      </c>
      <c r="K2036" s="12">
        <v>78</v>
      </c>
      <c r="L2036" s="12">
        <v>55</v>
      </c>
      <c r="M2036" s="12">
        <v>65</v>
      </c>
      <c r="N2036" s="12">
        <v>67</v>
      </c>
      <c r="O2036" s="12">
        <v>44</v>
      </c>
      <c r="P2036" s="12">
        <v>62</v>
      </c>
      <c r="Q2036" s="12">
        <v>1</v>
      </c>
      <c r="R2036" s="12">
        <f t="shared" si="62"/>
        <v>2</v>
      </c>
      <c r="S2036" s="12" t="str">
        <f t="shared" si="63"/>
        <v>672</v>
      </c>
    </row>
    <row r="2037" spans="1:19" hidden="1" x14ac:dyDescent="0.25">
      <c r="A2037" s="8" t="s">
        <v>4159</v>
      </c>
      <c r="B2037" s="8" t="s">
        <v>4160</v>
      </c>
      <c r="C2037" s="8" t="s">
        <v>30</v>
      </c>
      <c r="D2037" s="8" t="s">
        <v>217</v>
      </c>
      <c r="E2037" s="12" t="s">
        <v>88</v>
      </c>
      <c r="F2037" s="12" t="s">
        <v>27</v>
      </c>
      <c r="G2037" s="12">
        <v>67</v>
      </c>
      <c r="H2037" s="12">
        <v>175</v>
      </c>
      <c r="I2037" s="12">
        <v>69</v>
      </c>
      <c r="J2037" s="12">
        <v>66</v>
      </c>
      <c r="K2037" s="12">
        <v>63</v>
      </c>
      <c r="L2037" s="12">
        <v>60</v>
      </c>
      <c r="M2037" s="12">
        <v>67</v>
      </c>
      <c r="N2037" s="12">
        <v>66</v>
      </c>
      <c r="O2037" s="12">
        <v>53</v>
      </c>
      <c r="P2037" s="12">
        <v>61</v>
      </c>
      <c r="Q2037" s="12">
        <v>1</v>
      </c>
      <c r="R2037" s="12">
        <f t="shared" si="62"/>
        <v>2</v>
      </c>
      <c r="S2037" s="12" t="str">
        <f t="shared" si="63"/>
        <v>672</v>
      </c>
    </row>
    <row r="2038" spans="1:19" hidden="1" x14ac:dyDescent="0.25">
      <c r="A2038" s="8" t="s">
        <v>2897</v>
      </c>
      <c r="B2038" s="8" t="s">
        <v>5286</v>
      </c>
      <c r="C2038" s="8" t="s">
        <v>1320</v>
      </c>
      <c r="D2038" s="8" t="s">
        <v>1824</v>
      </c>
      <c r="E2038" s="12" t="s">
        <v>88</v>
      </c>
      <c r="F2038" s="12" t="s">
        <v>27</v>
      </c>
      <c r="G2038" s="12">
        <v>67</v>
      </c>
      <c r="H2038" s="12">
        <v>179</v>
      </c>
      <c r="I2038" s="12">
        <v>69</v>
      </c>
      <c r="J2038" s="12">
        <v>69</v>
      </c>
      <c r="K2038" s="12">
        <v>68</v>
      </c>
      <c r="L2038" s="12">
        <v>63</v>
      </c>
      <c r="M2038" s="12">
        <v>64</v>
      </c>
      <c r="N2038" s="12">
        <v>64</v>
      </c>
      <c r="O2038" s="12">
        <v>46</v>
      </c>
      <c r="P2038" s="12">
        <v>60</v>
      </c>
      <c r="Q2038" s="12">
        <v>1</v>
      </c>
      <c r="R2038" s="12">
        <f t="shared" si="62"/>
        <v>2</v>
      </c>
      <c r="S2038" s="12" t="str">
        <f t="shared" si="63"/>
        <v>672</v>
      </c>
    </row>
    <row r="2039" spans="1:19" hidden="1" x14ac:dyDescent="0.25">
      <c r="A2039" s="8" t="s">
        <v>731</v>
      </c>
      <c r="B2039" s="8" t="s">
        <v>5959</v>
      </c>
      <c r="C2039" s="8" t="s">
        <v>348</v>
      </c>
      <c r="D2039" s="8" t="s">
        <v>5794</v>
      </c>
      <c r="E2039" s="12" t="s">
        <v>88</v>
      </c>
      <c r="F2039" s="12" t="s">
        <v>27</v>
      </c>
      <c r="G2039" s="12">
        <v>67</v>
      </c>
      <c r="H2039" s="12">
        <v>172</v>
      </c>
      <c r="I2039" s="12">
        <v>66</v>
      </c>
      <c r="J2039" s="12">
        <v>72</v>
      </c>
      <c r="K2039" s="12">
        <v>72</v>
      </c>
      <c r="L2039" s="12">
        <v>53</v>
      </c>
      <c r="M2039" s="12">
        <v>66</v>
      </c>
      <c r="N2039" s="12">
        <v>67</v>
      </c>
      <c r="O2039" s="12">
        <v>55</v>
      </c>
      <c r="P2039" s="12">
        <v>63</v>
      </c>
      <c r="Q2039" s="12">
        <v>1</v>
      </c>
      <c r="R2039" s="12">
        <f t="shared" si="62"/>
        <v>2</v>
      </c>
      <c r="S2039" s="12" t="str">
        <f t="shared" si="63"/>
        <v>672</v>
      </c>
    </row>
    <row r="2040" spans="1:19" hidden="1" x14ac:dyDescent="0.25">
      <c r="A2040" s="8" t="s">
        <v>3039</v>
      </c>
      <c r="B2040" s="8" t="s">
        <v>3040</v>
      </c>
      <c r="C2040" s="8" t="s">
        <v>147</v>
      </c>
      <c r="D2040" s="8" t="s">
        <v>537</v>
      </c>
      <c r="E2040" s="12" t="s">
        <v>88</v>
      </c>
      <c r="F2040" s="12" t="s">
        <v>27</v>
      </c>
      <c r="G2040" s="12">
        <v>67</v>
      </c>
      <c r="H2040" s="12">
        <v>185</v>
      </c>
      <c r="I2040" s="12">
        <v>64</v>
      </c>
      <c r="J2040" s="12">
        <v>63</v>
      </c>
      <c r="K2040" s="12">
        <v>65</v>
      </c>
      <c r="L2040" s="12">
        <v>64</v>
      </c>
      <c r="M2040" s="12">
        <v>69</v>
      </c>
      <c r="N2040" s="12">
        <v>67</v>
      </c>
      <c r="O2040" s="12">
        <v>52</v>
      </c>
      <c r="P2040" s="12">
        <v>61</v>
      </c>
      <c r="Q2040" s="12">
        <v>1</v>
      </c>
      <c r="R2040" s="12">
        <f t="shared" si="62"/>
        <v>2</v>
      </c>
      <c r="S2040" s="12" t="str">
        <f t="shared" si="63"/>
        <v>672</v>
      </c>
    </row>
    <row r="2041" spans="1:19" hidden="1" x14ac:dyDescent="0.25">
      <c r="A2041" s="8" t="s">
        <v>5938</v>
      </c>
      <c r="B2041" s="8" t="s">
        <v>4300</v>
      </c>
      <c r="C2041" s="8" t="s">
        <v>579</v>
      </c>
      <c r="D2041" s="8" t="s">
        <v>5789</v>
      </c>
      <c r="E2041" s="12" t="s">
        <v>88</v>
      </c>
      <c r="F2041" s="12" t="s">
        <v>27</v>
      </c>
      <c r="G2041" s="12">
        <v>67</v>
      </c>
      <c r="H2041" s="12">
        <v>177</v>
      </c>
      <c r="I2041" s="12">
        <v>64</v>
      </c>
      <c r="J2041" s="12">
        <v>67</v>
      </c>
      <c r="K2041" s="12">
        <v>70</v>
      </c>
      <c r="L2041" s="12">
        <v>60</v>
      </c>
      <c r="M2041" s="12">
        <v>66</v>
      </c>
      <c r="N2041" s="12">
        <v>67</v>
      </c>
      <c r="O2041" s="12">
        <v>53</v>
      </c>
      <c r="P2041" s="12">
        <v>64</v>
      </c>
      <c r="Q2041" s="12">
        <v>1</v>
      </c>
      <c r="R2041" s="12">
        <f t="shared" si="62"/>
        <v>2</v>
      </c>
      <c r="S2041" s="12" t="str">
        <f t="shared" si="63"/>
        <v>672</v>
      </c>
    </row>
    <row r="2042" spans="1:19" hidden="1" x14ac:dyDescent="0.25">
      <c r="A2042" s="8" t="s">
        <v>2554</v>
      </c>
      <c r="B2042" s="8" t="s">
        <v>2555</v>
      </c>
      <c r="C2042" s="8" t="s">
        <v>579</v>
      </c>
      <c r="D2042" s="8" t="s">
        <v>1820</v>
      </c>
      <c r="E2042" s="12" t="s">
        <v>88</v>
      </c>
      <c r="F2042" s="12" t="s">
        <v>27</v>
      </c>
      <c r="G2042" s="12">
        <v>67</v>
      </c>
      <c r="H2042" s="12">
        <v>183</v>
      </c>
      <c r="I2042" s="12">
        <v>73</v>
      </c>
      <c r="J2042" s="12">
        <v>69</v>
      </c>
      <c r="K2042" s="12">
        <v>61</v>
      </c>
      <c r="L2042" s="12">
        <v>62</v>
      </c>
      <c r="M2042" s="12">
        <v>63</v>
      </c>
      <c r="N2042" s="12">
        <v>60</v>
      </c>
      <c r="O2042" s="12">
        <v>54</v>
      </c>
      <c r="P2042" s="12">
        <v>47</v>
      </c>
      <c r="Q2042" s="12">
        <v>1</v>
      </c>
      <c r="R2042" s="12">
        <f t="shared" si="62"/>
        <v>2</v>
      </c>
      <c r="S2042" s="12" t="str">
        <f t="shared" si="63"/>
        <v>672</v>
      </c>
    </row>
    <row r="2043" spans="1:19" hidden="1" x14ac:dyDescent="0.25">
      <c r="A2043" s="8" t="s">
        <v>1600</v>
      </c>
      <c r="B2043" s="8" t="s">
        <v>2556</v>
      </c>
      <c r="C2043" s="8" t="s">
        <v>26</v>
      </c>
      <c r="D2043" s="8" t="s">
        <v>532</v>
      </c>
      <c r="E2043" s="12" t="s">
        <v>88</v>
      </c>
      <c r="F2043" s="12" t="s">
        <v>23</v>
      </c>
      <c r="G2043" s="12">
        <v>67</v>
      </c>
      <c r="H2043" s="12">
        <v>184</v>
      </c>
      <c r="I2043" s="12">
        <v>69</v>
      </c>
      <c r="J2043" s="12">
        <v>67</v>
      </c>
      <c r="K2043" s="12">
        <v>59</v>
      </c>
      <c r="L2043" s="12">
        <v>59</v>
      </c>
      <c r="M2043" s="12">
        <v>67</v>
      </c>
      <c r="N2043" s="12">
        <v>67</v>
      </c>
      <c r="O2043" s="12">
        <v>59</v>
      </c>
      <c r="P2043" s="12">
        <v>45</v>
      </c>
      <c r="Q2043" s="12">
        <v>1</v>
      </c>
      <c r="R2043" s="12">
        <f t="shared" si="62"/>
        <v>2</v>
      </c>
      <c r="S2043" s="12" t="str">
        <f t="shared" si="63"/>
        <v>672</v>
      </c>
    </row>
    <row r="2044" spans="1:19" hidden="1" x14ac:dyDescent="0.25">
      <c r="A2044" s="8" t="s">
        <v>2297</v>
      </c>
      <c r="B2044" s="8" t="s">
        <v>1461</v>
      </c>
      <c r="C2044" s="8" t="s">
        <v>26</v>
      </c>
      <c r="D2044" s="8" t="s">
        <v>1312</v>
      </c>
      <c r="E2044" s="12" t="s">
        <v>88</v>
      </c>
      <c r="F2044" s="12" t="s">
        <v>27</v>
      </c>
      <c r="G2044" s="12">
        <v>67</v>
      </c>
      <c r="H2044" s="12">
        <v>180</v>
      </c>
      <c r="I2044" s="12">
        <v>73</v>
      </c>
      <c r="J2044" s="12">
        <v>69</v>
      </c>
      <c r="K2044" s="12">
        <v>58</v>
      </c>
      <c r="L2044" s="12">
        <v>58</v>
      </c>
      <c r="M2044" s="12">
        <v>68</v>
      </c>
      <c r="N2044" s="12">
        <v>58</v>
      </c>
      <c r="O2044" s="12">
        <v>58</v>
      </c>
      <c r="P2044" s="12">
        <v>49</v>
      </c>
      <c r="Q2044" s="12">
        <v>0</v>
      </c>
      <c r="R2044" s="12">
        <f t="shared" si="62"/>
        <v>2</v>
      </c>
      <c r="S2044" s="12" t="str">
        <f t="shared" si="63"/>
        <v>672</v>
      </c>
    </row>
    <row r="2045" spans="1:19" hidden="1" x14ac:dyDescent="0.25">
      <c r="A2045" s="8" t="s">
        <v>3818</v>
      </c>
      <c r="B2045" s="8" t="s">
        <v>3819</v>
      </c>
      <c r="C2045" s="8" t="s">
        <v>30</v>
      </c>
      <c r="D2045" s="8" t="s">
        <v>1333</v>
      </c>
      <c r="E2045" s="12" t="s">
        <v>88</v>
      </c>
      <c r="F2045" s="12" t="s">
        <v>23</v>
      </c>
      <c r="G2045" s="12">
        <v>67</v>
      </c>
      <c r="H2045" s="12">
        <v>178</v>
      </c>
      <c r="I2045" s="12">
        <v>65</v>
      </c>
      <c r="J2045" s="12">
        <v>65</v>
      </c>
      <c r="K2045" s="12">
        <v>63</v>
      </c>
      <c r="L2045" s="12">
        <v>61</v>
      </c>
      <c r="M2045" s="12">
        <v>67</v>
      </c>
      <c r="N2045" s="12">
        <v>67</v>
      </c>
      <c r="O2045" s="12">
        <v>50</v>
      </c>
      <c r="P2045" s="12">
        <v>65</v>
      </c>
      <c r="Q2045" s="12">
        <v>0</v>
      </c>
      <c r="R2045" s="12">
        <f t="shared" si="62"/>
        <v>2</v>
      </c>
      <c r="S2045" s="12" t="str">
        <f t="shared" si="63"/>
        <v>672</v>
      </c>
    </row>
    <row r="2046" spans="1:19" hidden="1" x14ac:dyDescent="0.25">
      <c r="A2046" s="8" t="s">
        <v>44</v>
      </c>
      <c r="B2046" s="8" t="s">
        <v>1918</v>
      </c>
      <c r="C2046" s="8" t="s">
        <v>644</v>
      </c>
      <c r="D2046" s="8" t="s">
        <v>6361</v>
      </c>
      <c r="E2046" s="12" t="s">
        <v>88</v>
      </c>
      <c r="F2046" s="12" t="s">
        <v>23</v>
      </c>
      <c r="G2046" s="12">
        <v>67</v>
      </c>
      <c r="H2046" s="12">
        <v>183</v>
      </c>
      <c r="I2046" s="12">
        <v>64</v>
      </c>
      <c r="J2046" s="12">
        <v>63</v>
      </c>
      <c r="K2046" s="12">
        <v>66</v>
      </c>
      <c r="L2046" s="12">
        <v>68</v>
      </c>
      <c r="M2046" s="12">
        <v>65</v>
      </c>
      <c r="N2046" s="12">
        <v>66</v>
      </c>
      <c r="O2046" s="12">
        <v>62</v>
      </c>
      <c r="P2046" s="12">
        <v>52</v>
      </c>
      <c r="Q2046" s="12">
        <v>1</v>
      </c>
      <c r="R2046" s="12">
        <f t="shared" si="62"/>
        <v>2</v>
      </c>
      <c r="S2046" s="12" t="str">
        <f t="shared" si="63"/>
        <v>672</v>
      </c>
    </row>
    <row r="2047" spans="1:19" hidden="1" x14ac:dyDescent="0.25">
      <c r="A2047" s="8" t="s">
        <v>4372</v>
      </c>
      <c r="B2047" s="8" t="s">
        <v>3306</v>
      </c>
      <c r="C2047" s="8" t="s">
        <v>293</v>
      </c>
      <c r="D2047" s="8" t="s">
        <v>3928</v>
      </c>
      <c r="E2047" s="12" t="s">
        <v>88</v>
      </c>
      <c r="F2047" s="12" t="s">
        <v>27</v>
      </c>
      <c r="G2047" s="12">
        <v>67</v>
      </c>
      <c r="H2047" s="12">
        <v>173</v>
      </c>
      <c r="I2047" s="12">
        <v>78</v>
      </c>
      <c r="J2047" s="12">
        <v>79</v>
      </c>
      <c r="K2047" s="12">
        <v>62</v>
      </c>
      <c r="L2047" s="12">
        <v>49</v>
      </c>
      <c r="M2047" s="12">
        <v>67</v>
      </c>
      <c r="N2047" s="12">
        <v>64</v>
      </c>
      <c r="O2047" s="12">
        <v>52</v>
      </c>
      <c r="P2047" s="12">
        <v>50</v>
      </c>
      <c r="Q2047" s="12">
        <v>1</v>
      </c>
      <c r="R2047" s="12">
        <f t="shared" si="62"/>
        <v>2</v>
      </c>
      <c r="S2047" s="12" t="str">
        <f t="shared" si="63"/>
        <v>672</v>
      </c>
    </row>
    <row r="2048" spans="1:19" x14ac:dyDescent="0.25">
      <c r="A2048" s="8" t="s">
        <v>1068</v>
      </c>
      <c r="B2048" s="8" t="s">
        <v>3994</v>
      </c>
      <c r="C2048" s="8" t="s">
        <v>176</v>
      </c>
      <c r="D2048" s="8" t="s">
        <v>6072</v>
      </c>
      <c r="E2048" s="12" t="s">
        <v>88</v>
      </c>
      <c r="F2048" s="12" t="s">
        <v>23</v>
      </c>
      <c r="G2048" s="12">
        <v>67</v>
      </c>
      <c r="H2048" s="12">
        <v>180</v>
      </c>
      <c r="I2048" s="12">
        <v>65</v>
      </c>
      <c r="J2048" s="12">
        <v>65</v>
      </c>
      <c r="K2048" s="12">
        <v>75</v>
      </c>
      <c r="L2048" s="12">
        <v>66</v>
      </c>
      <c r="M2048" s="12">
        <v>62</v>
      </c>
      <c r="N2048" s="12">
        <v>67</v>
      </c>
      <c r="O2048" s="12">
        <v>54</v>
      </c>
      <c r="P2048" s="12">
        <v>61</v>
      </c>
      <c r="Q2048" s="12">
        <v>2</v>
      </c>
      <c r="R2048" s="12">
        <f t="shared" si="62"/>
        <v>2</v>
      </c>
      <c r="S2048" s="12" t="str">
        <f t="shared" si="63"/>
        <v>672</v>
      </c>
    </row>
    <row r="2049" spans="1:19" hidden="1" x14ac:dyDescent="0.25">
      <c r="A2049" s="8" t="s">
        <v>839</v>
      </c>
      <c r="B2049" s="8" t="s">
        <v>550</v>
      </c>
      <c r="C2049" s="8" t="s">
        <v>37</v>
      </c>
      <c r="D2049" s="8" t="s">
        <v>1820</v>
      </c>
      <c r="E2049" s="12" t="s">
        <v>88</v>
      </c>
      <c r="F2049" s="12" t="s">
        <v>27</v>
      </c>
      <c r="G2049" s="12">
        <v>67</v>
      </c>
      <c r="H2049" s="12">
        <v>190</v>
      </c>
      <c r="I2049" s="12">
        <v>76</v>
      </c>
      <c r="J2049" s="12">
        <v>68</v>
      </c>
      <c r="K2049" s="12">
        <v>60</v>
      </c>
      <c r="L2049" s="12">
        <v>66</v>
      </c>
      <c r="M2049" s="12">
        <v>62</v>
      </c>
      <c r="N2049" s="12">
        <v>66</v>
      </c>
      <c r="O2049" s="12">
        <v>45</v>
      </c>
      <c r="P2049" s="12">
        <v>58</v>
      </c>
      <c r="Q2049" s="12">
        <v>1</v>
      </c>
      <c r="R2049" s="12">
        <f t="shared" si="62"/>
        <v>2</v>
      </c>
      <c r="S2049" s="12" t="str">
        <f t="shared" si="63"/>
        <v>672</v>
      </c>
    </row>
    <row r="2050" spans="1:19" hidden="1" x14ac:dyDescent="0.25">
      <c r="A2050" s="8" t="s">
        <v>2559</v>
      </c>
      <c r="B2050" s="8" t="s">
        <v>2560</v>
      </c>
      <c r="C2050" s="8" t="s">
        <v>144</v>
      </c>
      <c r="D2050" s="8" t="s">
        <v>1610</v>
      </c>
      <c r="E2050" s="12" t="s">
        <v>88</v>
      </c>
      <c r="F2050" s="12" t="s">
        <v>67</v>
      </c>
      <c r="G2050" s="12">
        <v>67</v>
      </c>
      <c r="H2050" s="12">
        <v>182</v>
      </c>
      <c r="I2050" s="12">
        <v>72</v>
      </c>
      <c r="J2050" s="12">
        <v>69</v>
      </c>
      <c r="K2050" s="12">
        <v>64</v>
      </c>
      <c r="L2050" s="12">
        <v>60</v>
      </c>
      <c r="M2050" s="12">
        <v>66</v>
      </c>
      <c r="N2050" s="12">
        <v>60</v>
      </c>
      <c r="O2050" s="12">
        <v>57</v>
      </c>
      <c r="P2050" s="12">
        <v>54</v>
      </c>
      <c r="Q2050" s="12">
        <v>1</v>
      </c>
      <c r="R2050" s="12">
        <f t="shared" ref="R2050:R2113" si="64">IF(OR(E2050="CF",E2050="SS",E2050="RW",E2050="LW"),1,
 IF(OR(E2050="CM",E2050="AM",E2050="DM",E2050="LM",E2050="RM",E2050="LWB",E2050="RWB"),2,
 IF(OR(E2050="LB",E2050="CB",E2050="RB"),3,
 IF(E2050="GK",4,""))))</f>
        <v>2</v>
      </c>
      <c r="S2050" s="12" t="str">
        <f t="shared" ref="S2050:S2113" si="65">G2050 &amp; R2050</f>
        <v>672</v>
      </c>
    </row>
    <row r="2051" spans="1:19" hidden="1" x14ac:dyDescent="0.25">
      <c r="A2051" s="8" t="s">
        <v>630</v>
      </c>
      <c r="B2051" s="8" t="s">
        <v>5807</v>
      </c>
      <c r="C2051" s="8" t="s">
        <v>171</v>
      </c>
      <c r="D2051" s="8" t="s">
        <v>269</v>
      </c>
      <c r="E2051" s="12" t="s">
        <v>88</v>
      </c>
      <c r="F2051" s="12" t="s">
        <v>23</v>
      </c>
      <c r="G2051" s="12">
        <v>67</v>
      </c>
      <c r="H2051" s="12">
        <v>177</v>
      </c>
      <c r="I2051" s="12">
        <v>62</v>
      </c>
      <c r="J2051" s="12">
        <v>62</v>
      </c>
      <c r="K2051" s="12">
        <v>68</v>
      </c>
      <c r="L2051" s="12">
        <v>65</v>
      </c>
      <c r="M2051" s="12">
        <v>67</v>
      </c>
      <c r="N2051" s="12">
        <v>67</v>
      </c>
      <c r="O2051" s="12">
        <v>60</v>
      </c>
      <c r="P2051" s="12">
        <v>58</v>
      </c>
      <c r="Q2051" s="12">
        <v>2</v>
      </c>
      <c r="R2051" s="12">
        <f t="shared" si="64"/>
        <v>2</v>
      </c>
      <c r="S2051" s="12" t="str">
        <f t="shared" si="65"/>
        <v>672</v>
      </c>
    </row>
    <row r="2052" spans="1:19" hidden="1" x14ac:dyDescent="0.25">
      <c r="A2052" s="8" t="s">
        <v>283</v>
      </c>
      <c r="B2052" s="8" t="s">
        <v>5981</v>
      </c>
      <c r="C2052" s="8" t="s">
        <v>37</v>
      </c>
      <c r="D2052" s="8" t="s">
        <v>387</v>
      </c>
      <c r="E2052" s="12" t="s">
        <v>88</v>
      </c>
      <c r="F2052" s="12" t="s">
        <v>27</v>
      </c>
      <c r="G2052" s="12">
        <v>67</v>
      </c>
      <c r="H2052" s="12">
        <v>177</v>
      </c>
      <c r="I2052" s="12">
        <v>64</v>
      </c>
      <c r="J2052" s="12">
        <v>66</v>
      </c>
      <c r="K2052" s="12">
        <v>67</v>
      </c>
      <c r="L2052" s="12">
        <v>62</v>
      </c>
      <c r="M2052" s="12">
        <v>63</v>
      </c>
      <c r="N2052" s="12">
        <v>69</v>
      </c>
      <c r="O2052" s="12">
        <v>51</v>
      </c>
      <c r="P2052" s="12">
        <v>67</v>
      </c>
      <c r="Q2052" s="12">
        <v>1</v>
      </c>
      <c r="R2052" s="12">
        <f t="shared" si="64"/>
        <v>2</v>
      </c>
      <c r="S2052" s="12" t="str">
        <f t="shared" si="65"/>
        <v>672</v>
      </c>
    </row>
    <row r="2053" spans="1:19" hidden="1" x14ac:dyDescent="0.25">
      <c r="A2053" s="8" t="s">
        <v>318</v>
      </c>
      <c r="B2053" s="8" t="s">
        <v>2931</v>
      </c>
      <c r="C2053" s="8" t="s">
        <v>144</v>
      </c>
      <c r="D2053" s="8" t="s">
        <v>1543</v>
      </c>
      <c r="E2053" s="12" t="s">
        <v>88</v>
      </c>
      <c r="F2053" s="12" t="s">
        <v>27</v>
      </c>
      <c r="G2053" s="12">
        <v>67</v>
      </c>
      <c r="H2053" s="12">
        <v>174</v>
      </c>
      <c r="I2053" s="12">
        <v>65</v>
      </c>
      <c r="J2053" s="12">
        <v>68</v>
      </c>
      <c r="K2053" s="12">
        <v>73</v>
      </c>
      <c r="L2053" s="12">
        <v>56</v>
      </c>
      <c r="M2053" s="12">
        <v>65</v>
      </c>
      <c r="N2053" s="12">
        <v>69</v>
      </c>
      <c r="O2053" s="12">
        <v>53</v>
      </c>
      <c r="P2053" s="12">
        <v>64</v>
      </c>
      <c r="Q2053" s="12">
        <v>1</v>
      </c>
      <c r="R2053" s="12">
        <f t="shared" si="64"/>
        <v>2</v>
      </c>
      <c r="S2053" s="12" t="str">
        <f t="shared" si="65"/>
        <v>672</v>
      </c>
    </row>
    <row r="2054" spans="1:19" hidden="1" x14ac:dyDescent="0.25">
      <c r="A2054" s="8" t="s">
        <v>371</v>
      </c>
      <c r="B2054" s="8" t="s">
        <v>2883</v>
      </c>
      <c r="C2054" s="8" t="s">
        <v>216</v>
      </c>
      <c r="D2054" s="8" t="s">
        <v>541</v>
      </c>
      <c r="E2054" s="12" t="s">
        <v>88</v>
      </c>
      <c r="F2054" s="12" t="s">
        <v>27</v>
      </c>
      <c r="G2054" s="12">
        <v>67</v>
      </c>
      <c r="H2054" s="12">
        <v>188</v>
      </c>
      <c r="I2054" s="12">
        <v>69</v>
      </c>
      <c r="J2054" s="12">
        <v>67</v>
      </c>
      <c r="K2054" s="12">
        <v>68</v>
      </c>
      <c r="L2054" s="12">
        <v>61</v>
      </c>
      <c r="M2054" s="12">
        <v>62</v>
      </c>
      <c r="N2054" s="12">
        <v>64</v>
      </c>
      <c r="O2054" s="12">
        <v>52</v>
      </c>
      <c r="P2054" s="12">
        <v>61</v>
      </c>
      <c r="Q2054" s="12">
        <v>1</v>
      </c>
      <c r="R2054" s="12">
        <f t="shared" si="64"/>
        <v>2</v>
      </c>
      <c r="S2054" s="12" t="str">
        <f t="shared" si="65"/>
        <v>672</v>
      </c>
    </row>
    <row r="2055" spans="1:19" hidden="1" x14ac:dyDescent="0.25">
      <c r="A2055" s="8" t="s">
        <v>719</v>
      </c>
      <c r="B2055" s="8" t="s">
        <v>2561</v>
      </c>
      <c r="C2055" s="8" t="s">
        <v>425</v>
      </c>
      <c r="D2055" s="8" t="s">
        <v>1414</v>
      </c>
      <c r="E2055" s="12" t="s">
        <v>88</v>
      </c>
      <c r="F2055" s="12" t="s">
        <v>27</v>
      </c>
      <c r="G2055" s="12">
        <v>67</v>
      </c>
      <c r="H2055" s="12">
        <v>182</v>
      </c>
      <c r="I2055" s="12">
        <v>65</v>
      </c>
      <c r="J2055" s="12">
        <v>66</v>
      </c>
      <c r="K2055" s="12">
        <v>70</v>
      </c>
      <c r="L2055" s="12">
        <v>63</v>
      </c>
      <c r="M2055" s="12">
        <v>63</v>
      </c>
      <c r="N2055" s="12">
        <v>68</v>
      </c>
      <c r="O2055" s="12">
        <v>47</v>
      </c>
      <c r="P2055" s="12">
        <v>67</v>
      </c>
      <c r="Q2055" s="12">
        <v>1</v>
      </c>
      <c r="R2055" s="12">
        <f t="shared" si="64"/>
        <v>2</v>
      </c>
      <c r="S2055" s="12" t="str">
        <f t="shared" si="65"/>
        <v>672</v>
      </c>
    </row>
    <row r="2056" spans="1:19" hidden="1" x14ac:dyDescent="0.25">
      <c r="A2056" s="8" t="s">
        <v>2297</v>
      </c>
      <c r="B2056" s="8" t="s">
        <v>6776</v>
      </c>
      <c r="C2056" s="8" t="s">
        <v>97</v>
      </c>
      <c r="D2056" s="8" t="s">
        <v>3546</v>
      </c>
      <c r="E2056" s="12" t="s">
        <v>88</v>
      </c>
      <c r="F2056" s="12" t="s">
        <v>27</v>
      </c>
      <c r="G2056" s="12">
        <v>67</v>
      </c>
      <c r="H2056" s="12">
        <v>182</v>
      </c>
      <c r="I2056" s="12">
        <v>72</v>
      </c>
      <c r="J2056" s="12">
        <v>69</v>
      </c>
      <c r="K2056" s="12">
        <v>67</v>
      </c>
      <c r="L2056" s="12">
        <v>64</v>
      </c>
      <c r="M2056" s="12">
        <v>62</v>
      </c>
      <c r="N2056" s="12">
        <v>64</v>
      </c>
      <c r="O2056" s="12">
        <v>43</v>
      </c>
      <c r="P2056" s="12">
        <v>66</v>
      </c>
      <c r="Q2056" s="12">
        <v>0</v>
      </c>
      <c r="R2056" s="12">
        <f t="shared" si="64"/>
        <v>2</v>
      </c>
      <c r="S2056" s="12" t="str">
        <f t="shared" si="65"/>
        <v>672</v>
      </c>
    </row>
    <row r="2057" spans="1:19" hidden="1" x14ac:dyDescent="0.25">
      <c r="A2057" s="8" t="s">
        <v>1756</v>
      </c>
      <c r="B2057" s="8" t="s">
        <v>650</v>
      </c>
      <c r="C2057" s="8" t="s">
        <v>37</v>
      </c>
      <c r="D2057" s="8" t="s">
        <v>5788</v>
      </c>
      <c r="E2057" s="12" t="s">
        <v>88</v>
      </c>
      <c r="F2057" s="12" t="s">
        <v>27</v>
      </c>
      <c r="G2057" s="12">
        <v>67</v>
      </c>
      <c r="H2057" s="12">
        <v>177</v>
      </c>
      <c r="I2057" s="12">
        <v>66</v>
      </c>
      <c r="J2057" s="12">
        <v>67</v>
      </c>
      <c r="K2057" s="12">
        <v>68</v>
      </c>
      <c r="L2057" s="12">
        <v>59</v>
      </c>
      <c r="M2057" s="12">
        <v>67</v>
      </c>
      <c r="N2057" s="12">
        <v>69</v>
      </c>
      <c r="O2057" s="12">
        <v>44</v>
      </c>
      <c r="P2057" s="12">
        <v>66</v>
      </c>
      <c r="Q2057" s="12">
        <v>1</v>
      </c>
      <c r="R2057" s="12">
        <f t="shared" si="64"/>
        <v>2</v>
      </c>
      <c r="S2057" s="12" t="str">
        <f t="shared" si="65"/>
        <v>672</v>
      </c>
    </row>
    <row r="2058" spans="1:19" hidden="1" x14ac:dyDescent="0.25">
      <c r="A2058" s="8" t="s">
        <v>4440</v>
      </c>
      <c r="B2058" s="8" t="s">
        <v>4441</v>
      </c>
      <c r="C2058" s="8" t="s">
        <v>1534</v>
      </c>
      <c r="D2058" s="8" t="s">
        <v>3938</v>
      </c>
      <c r="E2058" s="12" t="s">
        <v>88</v>
      </c>
      <c r="F2058" s="12" t="s">
        <v>27</v>
      </c>
      <c r="G2058" s="12">
        <v>67</v>
      </c>
      <c r="H2058" s="12">
        <v>176</v>
      </c>
      <c r="I2058" s="12">
        <v>62</v>
      </c>
      <c r="J2058" s="12">
        <v>67</v>
      </c>
      <c r="K2058" s="12">
        <v>67</v>
      </c>
      <c r="L2058" s="12">
        <v>64</v>
      </c>
      <c r="M2058" s="12">
        <v>67</v>
      </c>
      <c r="N2058" s="12">
        <v>67</v>
      </c>
      <c r="O2058" s="12">
        <v>51</v>
      </c>
      <c r="P2058" s="12">
        <v>63</v>
      </c>
      <c r="Q2058" s="12">
        <v>1</v>
      </c>
      <c r="R2058" s="12">
        <f t="shared" si="64"/>
        <v>2</v>
      </c>
      <c r="S2058" s="12" t="str">
        <f t="shared" si="65"/>
        <v>672</v>
      </c>
    </row>
    <row r="2059" spans="1:19" hidden="1" x14ac:dyDescent="0.25">
      <c r="A2059" s="8" t="s">
        <v>1316</v>
      </c>
      <c r="B2059" s="8" t="s">
        <v>3534</v>
      </c>
      <c r="C2059" s="8" t="s">
        <v>30</v>
      </c>
      <c r="D2059" s="8" t="s">
        <v>1736</v>
      </c>
      <c r="E2059" s="12" t="s">
        <v>88</v>
      </c>
      <c r="F2059" s="12" t="s">
        <v>27</v>
      </c>
      <c r="G2059" s="12">
        <v>67</v>
      </c>
      <c r="H2059" s="12">
        <v>180</v>
      </c>
      <c r="I2059" s="12">
        <v>61</v>
      </c>
      <c r="J2059" s="12">
        <v>61</v>
      </c>
      <c r="K2059" s="12">
        <v>64</v>
      </c>
      <c r="L2059" s="12">
        <v>67</v>
      </c>
      <c r="M2059" s="12">
        <v>69</v>
      </c>
      <c r="N2059" s="12">
        <v>70</v>
      </c>
      <c r="O2059" s="12">
        <v>48</v>
      </c>
      <c r="P2059" s="12">
        <v>65</v>
      </c>
      <c r="Q2059" s="12">
        <v>1</v>
      </c>
      <c r="R2059" s="12">
        <f t="shared" si="64"/>
        <v>2</v>
      </c>
      <c r="S2059" s="12" t="str">
        <f t="shared" si="65"/>
        <v>672</v>
      </c>
    </row>
    <row r="2060" spans="1:19" hidden="1" x14ac:dyDescent="0.25">
      <c r="A2060" s="8" t="s">
        <v>633</v>
      </c>
      <c r="B2060" s="8" t="s">
        <v>3969</v>
      </c>
      <c r="C2060" s="8" t="s">
        <v>144</v>
      </c>
      <c r="D2060" s="8" t="s">
        <v>1414</v>
      </c>
      <c r="E2060" s="12" t="s">
        <v>88</v>
      </c>
      <c r="F2060" s="12" t="s">
        <v>23</v>
      </c>
      <c r="G2060" s="12">
        <v>67</v>
      </c>
      <c r="H2060" s="12">
        <v>179</v>
      </c>
      <c r="I2060" s="12">
        <v>63</v>
      </c>
      <c r="J2060" s="12">
        <v>62</v>
      </c>
      <c r="K2060" s="12">
        <v>71</v>
      </c>
      <c r="L2060" s="12">
        <v>62</v>
      </c>
      <c r="M2060" s="12">
        <v>67</v>
      </c>
      <c r="N2060" s="12">
        <v>67</v>
      </c>
      <c r="O2060" s="12">
        <v>49</v>
      </c>
      <c r="P2060" s="12">
        <v>59</v>
      </c>
      <c r="Q2060" s="12">
        <v>1</v>
      </c>
      <c r="R2060" s="12">
        <f t="shared" si="64"/>
        <v>2</v>
      </c>
      <c r="S2060" s="12" t="str">
        <f t="shared" si="65"/>
        <v>672</v>
      </c>
    </row>
    <row r="2061" spans="1:19" hidden="1" x14ac:dyDescent="0.25">
      <c r="A2061" s="8" t="s">
        <v>5652</v>
      </c>
      <c r="B2061" s="8" t="s">
        <v>5653</v>
      </c>
      <c r="C2061" s="8" t="s">
        <v>34</v>
      </c>
      <c r="D2061" s="8" t="s">
        <v>3918</v>
      </c>
      <c r="E2061" s="12" t="s">
        <v>88</v>
      </c>
      <c r="F2061" s="12" t="s">
        <v>27</v>
      </c>
      <c r="G2061" s="12">
        <v>67</v>
      </c>
      <c r="H2061" s="12">
        <v>170</v>
      </c>
      <c r="I2061" s="12">
        <v>69</v>
      </c>
      <c r="J2061" s="12">
        <v>66</v>
      </c>
      <c r="K2061" s="12">
        <v>66</v>
      </c>
      <c r="L2061" s="12">
        <v>66</v>
      </c>
      <c r="M2061" s="12">
        <v>67</v>
      </c>
      <c r="N2061" s="12">
        <v>63</v>
      </c>
      <c r="O2061" s="12">
        <v>56</v>
      </c>
      <c r="P2061" s="12">
        <v>44</v>
      </c>
      <c r="Q2061" s="12">
        <v>0</v>
      </c>
      <c r="R2061" s="12">
        <f t="shared" si="64"/>
        <v>2</v>
      </c>
      <c r="S2061" s="12" t="str">
        <f t="shared" si="65"/>
        <v>672</v>
      </c>
    </row>
    <row r="2062" spans="1:19" hidden="1" x14ac:dyDescent="0.25">
      <c r="A2062" s="8" t="s">
        <v>421</v>
      </c>
      <c r="B2062" s="8" t="s">
        <v>3304</v>
      </c>
      <c r="C2062" s="8" t="s">
        <v>171</v>
      </c>
      <c r="D2062" s="8" t="s">
        <v>1202</v>
      </c>
      <c r="E2062" s="12" t="s">
        <v>88</v>
      </c>
      <c r="F2062" s="12" t="s">
        <v>23</v>
      </c>
      <c r="G2062" s="12">
        <v>67</v>
      </c>
      <c r="H2062" s="12">
        <v>177</v>
      </c>
      <c r="I2062" s="12">
        <v>66</v>
      </c>
      <c r="J2062" s="12">
        <v>68</v>
      </c>
      <c r="K2062" s="12">
        <v>70</v>
      </c>
      <c r="L2062" s="12">
        <v>55</v>
      </c>
      <c r="M2062" s="12">
        <v>67</v>
      </c>
      <c r="N2062" s="12">
        <v>68</v>
      </c>
      <c r="O2062" s="12">
        <v>61</v>
      </c>
      <c r="P2062" s="12">
        <v>57</v>
      </c>
      <c r="Q2062" s="12">
        <v>1</v>
      </c>
      <c r="R2062" s="12">
        <f t="shared" si="64"/>
        <v>2</v>
      </c>
      <c r="S2062" s="12" t="str">
        <f t="shared" si="65"/>
        <v>672</v>
      </c>
    </row>
    <row r="2063" spans="1:19" hidden="1" x14ac:dyDescent="0.25">
      <c r="A2063" s="8" t="s">
        <v>3046</v>
      </c>
      <c r="B2063" s="8" t="s">
        <v>3047</v>
      </c>
      <c r="C2063" s="8" t="s">
        <v>1534</v>
      </c>
      <c r="D2063" s="8" t="s">
        <v>3915</v>
      </c>
      <c r="E2063" s="12" t="s">
        <v>88</v>
      </c>
      <c r="F2063" s="12" t="s">
        <v>23</v>
      </c>
      <c r="G2063" s="12">
        <v>67</v>
      </c>
      <c r="H2063" s="12">
        <v>178</v>
      </c>
      <c r="I2063" s="12">
        <v>72</v>
      </c>
      <c r="J2063" s="12">
        <v>74</v>
      </c>
      <c r="K2063" s="12">
        <v>63</v>
      </c>
      <c r="L2063" s="12">
        <v>61</v>
      </c>
      <c r="M2063" s="12">
        <v>62</v>
      </c>
      <c r="N2063" s="12">
        <v>65</v>
      </c>
      <c r="O2063" s="12">
        <v>55</v>
      </c>
      <c r="P2063" s="12">
        <v>54</v>
      </c>
      <c r="Q2063" s="12">
        <v>2</v>
      </c>
      <c r="R2063" s="12">
        <f t="shared" si="64"/>
        <v>2</v>
      </c>
      <c r="S2063" s="12" t="str">
        <f t="shared" si="65"/>
        <v>672</v>
      </c>
    </row>
    <row r="2064" spans="1:19" hidden="1" x14ac:dyDescent="0.25">
      <c r="A2064" s="8" t="s">
        <v>1515</v>
      </c>
      <c r="B2064" s="8" t="s">
        <v>3912</v>
      </c>
      <c r="C2064" s="8" t="s">
        <v>171</v>
      </c>
      <c r="D2064" s="8" t="s">
        <v>3928</v>
      </c>
      <c r="E2064" s="12" t="s">
        <v>88</v>
      </c>
      <c r="F2064" s="12" t="s">
        <v>23</v>
      </c>
      <c r="G2064" s="12">
        <v>67</v>
      </c>
      <c r="H2064" s="12">
        <v>180</v>
      </c>
      <c r="I2064" s="12">
        <v>64</v>
      </c>
      <c r="J2064" s="12">
        <v>64</v>
      </c>
      <c r="K2064" s="12">
        <v>75</v>
      </c>
      <c r="L2064" s="12">
        <v>62</v>
      </c>
      <c r="M2064" s="12">
        <v>65</v>
      </c>
      <c r="N2064" s="12">
        <v>66</v>
      </c>
      <c r="O2064" s="12">
        <v>55</v>
      </c>
      <c r="P2064" s="12">
        <v>64</v>
      </c>
      <c r="Q2064" s="12">
        <v>2</v>
      </c>
      <c r="R2064" s="12">
        <f t="shared" si="64"/>
        <v>2</v>
      </c>
      <c r="S2064" s="12" t="str">
        <f t="shared" si="65"/>
        <v>672</v>
      </c>
    </row>
    <row r="2065" spans="1:19" hidden="1" x14ac:dyDescent="0.25">
      <c r="A2065" s="8" t="s">
        <v>596</v>
      </c>
      <c r="B2065" s="8" t="s">
        <v>2933</v>
      </c>
      <c r="C2065" s="8" t="s">
        <v>26</v>
      </c>
      <c r="D2065" s="8" t="s">
        <v>183</v>
      </c>
      <c r="E2065" s="12" t="s">
        <v>88</v>
      </c>
      <c r="F2065" s="12" t="s">
        <v>27</v>
      </c>
      <c r="G2065" s="12">
        <v>67</v>
      </c>
      <c r="H2065" s="12">
        <v>185</v>
      </c>
      <c r="I2065" s="12">
        <v>69</v>
      </c>
      <c r="J2065" s="12">
        <v>65</v>
      </c>
      <c r="K2065" s="12">
        <v>63</v>
      </c>
      <c r="L2065" s="12">
        <v>60</v>
      </c>
      <c r="M2065" s="12">
        <v>68</v>
      </c>
      <c r="N2065" s="12">
        <v>67</v>
      </c>
      <c r="O2065" s="12">
        <v>52</v>
      </c>
      <c r="P2065" s="12">
        <v>60</v>
      </c>
      <c r="Q2065" s="12">
        <v>1</v>
      </c>
      <c r="R2065" s="12">
        <f t="shared" si="64"/>
        <v>2</v>
      </c>
      <c r="S2065" s="12" t="str">
        <f t="shared" si="65"/>
        <v>672</v>
      </c>
    </row>
    <row r="2066" spans="1:19" hidden="1" x14ac:dyDescent="0.25">
      <c r="A2066" s="8" t="s">
        <v>714</v>
      </c>
      <c r="B2066" s="8" t="s">
        <v>1289</v>
      </c>
      <c r="C2066" s="8" t="s">
        <v>37</v>
      </c>
      <c r="D2066" s="8" t="s">
        <v>776</v>
      </c>
      <c r="E2066" s="12" t="s">
        <v>88</v>
      </c>
      <c r="F2066" s="12" t="s">
        <v>27</v>
      </c>
      <c r="G2066" s="12">
        <v>67</v>
      </c>
      <c r="H2066" s="12">
        <v>179</v>
      </c>
      <c r="I2066" s="12">
        <v>65</v>
      </c>
      <c r="J2066" s="12">
        <v>65</v>
      </c>
      <c r="K2066" s="12">
        <v>68</v>
      </c>
      <c r="L2066" s="12">
        <v>61</v>
      </c>
      <c r="M2066" s="12">
        <v>66</v>
      </c>
      <c r="N2066" s="12">
        <v>70</v>
      </c>
      <c r="O2066" s="12">
        <v>51</v>
      </c>
      <c r="P2066" s="12">
        <v>63</v>
      </c>
      <c r="Q2066" s="12">
        <v>1</v>
      </c>
      <c r="R2066" s="12">
        <f t="shared" si="64"/>
        <v>2</v>
      </c>
      <c r="S2066" s="12" t="str">
        <f t="shared" si="65"/>
        <v>672</v>
      </c>
    </row>
    <row r="2067" spans="1:19" hidden="1" x14ac:dyDescent="0.25">
      <c r="A2067" s="8" t="s">
        <v>4548</v>
      </c>
      <c r="B2067" s="8" t="s">
        <v>235</v>
      </c>
      <c r="C2067" s="8" t="s">
        <v>801</v>
      </c>
      <c r="D2067" s="8" t="s">
        <v>3928</v>
      </c>
      <c r="E2067" s="12" t="s">
        <v>88</v>
      </c>
      <c r="F2067" s="12" t="s">
        <v>27</v>
      </c>
      <c r="G2067" s="12">
        <v>67</v>
      </c>
      <c r="H2067" s="12">
        <v>173</v>
      </c>
      <c r="I2067" s="12">
        <v>65</v>
      </c>
      <c r="J2067" s="12">
        <v>68</v>
      </c>
      <c r="K2067" s="12">
        <v>72</v>
      </c>
      <c r="L2067" s="12">
        <v>52</v>
      </c>
      <c r="M2067" s="12">
        <v>68</v>
      </c>
      <c r="N2067" s="12">
        <v>69</v>
      </c>
      <c r="O2067" s="12">
        <v>53</v>
      </c>
      <c r="P2067" s="12">
        <v>61</v>
      </c>
      <c r="Q2067" s="12">
        <v>2</v>
      </c>
      <c r="R2067" s="12">
        <f t="shared" si="64"/>
        <v>2</v>
      </c>
      <c r="S2067" s="12" t="str">
        <f t="shared" si="65"/>
        <v>672</v>
      </c>
    </row>
    <row r="2068" spans="1:19" hidden="1" x14ac:dyDescent="0.25">
      <c r="A2068" s="8" t="s">
        <v>596</v>
      </c>
      <c r="B2068" s="8" t="s">
        <v>2563</v>
      </c>
      <c r="C2068" s="8" t="s">
        <v>26</v>
      </c>
      <c r="D2068" s="8" t="s">
        <v>3924</v>
      </c>
      <c r="E2068" s="12" t="s">
        <v>88</v>
      </c>
      <c r="F2068" s="12" t="s">
        <v>23</v>
      </c>
      <c r="G2068" s="12">
        <v>67</v>
      </c>
      <c r="H2068" s="12">
        <v>173</v>
      </c>
      <c r="I2068" s="12">
        <v>65</v>
      </c>
      <c r="J2068" s="12">
        <v>67</v>
      </c>
      <c r="K2068" s="12">
        <v>71</v>
      </c>
      <c r="L2068" s="12">
        <v>57</v>
      </c>
      <c r="M2068" s="12">
        <v>65</v>
      </c>
      <c r="N2068" s="12">
        <v>65</v>
      </c>
      <c r="O2068" s="12">
        <v>55</v>
      </c>
      <c r="P2068" s="12">
        <v>61</v>
      </c>
      <c r="Q2068" s="12">
        <v>1</v>
      </c>
      <c r="R2068" s="12">
        <f t="shared" si="64"/>
        <v>2</v>
      </c>
      <c r="S2068" s="12" t="str">
        <f t="shared" si="65"/>
        <v>672</v>
      </c>
    </row>
    <row r="2069" spans="1:19" x14ac:dyDescent="0.25">
      <c r="A2069" s="8" t="s">
        <v>573</v>
      </c>
      <c r="B2069" s="8" t="s">
        <v>2565</v>
      </c>
      <c r="C2069" s="8" t="s">
        <v>179</v>
      </c>
      <c r="D2069" s="8" t="s">
        <v>6072</v>
      </c>
      <c r="E2069" s="12" t="s">
        <v>88</v>
      </c>
      <c r="F2069" s="12" t="s">
        <v>23</v>
      </c>
      <c r="G2069" s="12">
        <v>67</v>
      </c>
      <c r="H2069" s="12">
        <v>181</v>
      </c>
      <c r="I2069" s="12">
        <v>69</v>
      </c>
      <c r="J2069" s="12">
        <v>66</v>
      </c>
      <c r="K2069" s="12">
        <v>65</v>
      </c>
      <c r="L2069" s="12">
        <v>68</v>
      </c>
      <c r="M2069" s="12">
        <v>60</v>
      </c>
      <c r="N2069" s="12">
        <v>64</v>
      </c>
      <c r="O2069" s="12">
        <v>59</v>
      </c>
      <c r="P2069" s="12">
        <v>53</v>
      </c>
      <c r="Q2069" s="12">
        <v>2</v>
      </c>
      <c r="R2069" s="12">
        <f t="shared" si="64"/>
        <v>2</v>
      </c>
      <c r="S2069" s="12" t="str">
        <f t="shared" si="65"/>
        <v>672</v>
      </c>
    </row>
    <row r="2070" spans="1:19" x14ac:dyDescent="0.25">
      <c r="A2070" s="8" t="s">
        <v>4031</v>
      </c>
      <c r="B2070" s="8" t="s">
        <v>4032</v>
      </c>
      <c r="C2070" s="8" t="s">
        <v>182</v>
      </c>
      <c r="D2070" s="8" t="s">
        <v>6072</v>
      </c>
      <c r="E2070" s="12" t="s">
        <v>88</v>
      </c>
      <c r="F2070" s="12" t="s">
        <v>23</v>
      </c>
      <c r="G2070" s="12">
        <v>67</v>
      </c>
      <c r="H2070" s="12">
        <v>180</v>
      </c>
      <c r="I2070" s="12">
        <v>65</v>
      </c>
      <c r="J2070" s="12">
        <v>65</v>
      </c>
      <c r="K2070" s="12">
        <v>67</v>
      </c>
      <c r="L2070" s="12">
        <v>62</v>
      </c>
      <c r="M2070" s="12">
        <v>65</v>
      </c>
      <c r="N2070" s="12">
        <v>71</v>
      </c>
      <c r="O2070" s="12">
        <v>51</v>
      </c>
      <c r="P2070" s="12">
        <v>62</v>
      </c>
      <c r="Q2070" s="12">
        <v>2</v>
      </c>
      <c r="R2070" s="12">
        <f t="shared" si="64"/>
        <v>2</v>
      </c>
      <c r="S2070" s="12" t="str">
        <f t="shared" si="65"/>
        <v>672</v>
      </c>
    </row>
    <row r="2071" spans="1:19" hidden="1" x14ac:dyDescent="0.25">
      <c r="A2071" s="8" t="s">
        <v>132</v>
      </c>
      <c r="B2071" s="8" t="s">
        <v>800</v>
      </c>
      <c r="C2071" s="8" t="s">
        <v>37</v>
      </c>
      <c r="D2071" s="8" t="s">
        <v>910</v>
      </c>
      <c r="E2071" s="12" t="s">
        <v>88</v>
      </c>
      <c r="F2071" s="12" t="s">
        <v>27</v>
      </c>
      <c r="G2071" s="12">
        <v>67</v>
      </c>
      <c r="H2071" s="12">
        <v>179</v>
      </c>
      <c r="I2071" s="12">
        <v>69</v>
      </c>
      <c r="J2071" s="12">
        <v>71</v>
      </c>
      <c r="K2071" s="12">
        <v>71</v>
      </c>
      <c r="L2071" s="12">
        <v>56</v>
      </c>
      <c r="M2071" s="12">
        <v>62</v>
      </c>
      <c r="N2071" s="12">
        <v>66</v>
      </c>
      <c r="O2071" s="12">
        <v>55</v>
      </c>
      <c r="P2071" s="12">
        <v>61</v>
      </c>
      <c r="Q2071" s="12">
        <v>1</v>
      </c>
      <c r="R2071" s="12">
        <f t="shared" si="64"/>
        <v>2</v>
      </c>
      <c r="S2071" s="12" t="str">
        <f t="shared" si="65"/>
        <v>672</v>
      </c>
    </row>
    <row r="2072" spans="1:19" hidden="1" x14ac:dyDescent="0.25">
      <c r="A2072" s="8" t="s">
        <v>1465</v>
      </c>
      <c r="B2072" s="8" t="s">
        <v>84</v>
      </c>
      <c r="C2072" s="8" t="s">
        <v>78</v>
      </c>
      <c r="D2072" s="8" t="s">
        <v>188</v>
      </c>
      <c r="E2072" s="12" t="s">
        <v>88</v>
      </c>
      <c r="F2072" s="12" t="s">
        <v>27</v>
      </c>
      <c r="G2072" s="12">
        <v>67</v>
      </c>
      <c r="H2072" s="12">
        <v>173</v>
      </c>
      <c r="I2072" s="12">
        <v>65</v>
      </c>
      <c r="J2072" s="12">
        <v>66</v>
      </c>
      <c r="K2072" s="12">
        <v>69</v>
      </c>
      <c r="L2072" s="12">
        <v>55</v>
      </c>
      <c r="M2072" s="12">
        <v>67</v>
      </c>
      <c r="N2072" s="12">
        <v>70</v>
      </c>
      <c r="O2072" s="12">
        <v>65</v>
      </c>
      <c r="P2072" s="12">
        <v>48</v>
      </c>
      <c r="Q2072" s="12">
        <v>0</v>
      </c>
      <c r="R2072" s="12">
        <f t="shared" si="64"/>
        <v>2</v>
      </c>
      <c r="S2072" s="12" t="str">
        <f t="shared" si="65"/>
        <v>672</v>
      </c>
    </row>
    <row r="2073" spans="1:19" hidden="1" x14ac:dyDescent="0.25">
      <c r="A2073" s="8" t="s">
        <v>2566</v>
      </c>
      <c r="B2073" s="8" t="s">
        <v>2567</v>
      </c>
      <c r="C2073" s="8" t="s">
        <v>115</v>
      </c>
      <c r="D2073" s="8" t="s">
        <v>3928</v>
      </c>
      <c r="E2073" s="12" t="s">
        <v>88</v>
      </c>
      <c r="F2073" s="12" t="s">
        <v>67</v>
      </c>
      <c r="G2073" s="12">
        <v>67</v>
      </c>
      <c r="H2073" s="12">
        <v>186</v>
      </c>
      <c r="I2073" s="12">
        <v>66</v>
      </c>
      <c r="J2073" s="12">
        <v>67</v>
      </c>
      <c r="K2073" s="12">
        <v>66</v>
      </c>
      <c r="L2073" s="12">
        <v>72</v>
      </c>
      <c r="M2073" s="12">
        <v>63</v>
      </c>
      <c r="N2073" s="12">
        <v>62</v>
      </c>
      <c r="O2073" s="12">
        <v>60</v>
      </c>
      <c r="P2073" s="12">
        <v>48</v>
      </c>
      <c r="Q2073" s="12">
        <v>1</v>
      </c>
      <c r="R2073" s="12">
        <f t="shared" si="64"/>
        <v>2</v>
      </c>
      <c r="S2073" s="12" t="str">
        <f t="shared" si="65"/>
        <v>672</v>
      </c>
    </row>
    <row r="2074" spans="1:19" hidden="1" x14ac:dyDescent="0.25">
      <c r="A2074" s="8" t="s">
        <v>856</v>
      </c>
      <c r="B2074" s="8" t="s">
        <v>2568</v>
      </c>
      <c r="C2074" s="8" t="s">
        <v>20</v>
      </c>
      <c r="D2074" s="8" t="s">
        <v>1888</v>
      </c>
      <c r="E2074" s="12" t="s">
        <v>88</v>
      </c>
      <c r="F2074" s="12" t="s">
        <v>27</v>
      </c>
      <c r="G2074" s="12">
        <v>67</v>
      </c>
      <c r="H2074" s="12">
        <v>188</v>
      </c>
      <c r="I2074" s="12">
        <v>64</v>
      </c>
      <c r="J2074" s="12">
        <v>57</v>
      </c>
      <c r="K2074" s="12">
        <v>71</v>
      </c>
      <c r="L2074" s="12">
        <v>77</v>
      </c>
      <c r="M2074" s="12">
        <v>62</v>
      </c>
      <c r="N2074" s="12">
        <v>59</v>
      </c>
      <c r="O2074" s="12">
        <v>53</v>
      </c>
      <c r="P2074" s="12">
        <v>67</v>
      </c>
      <c r="Q2074" s="12">
        <v>2</v>
      </c>
      <c r="R2074" s="12">
        <f t="shared" si="64"/>
        <v>2</v>
      </c>
      <c r="S2074" s="12" t="str">
        <f t="shared" si="65"/>
        <v>672</v>
      </c>
    </row>
    <row r="2075" spans="1:19" hidden="1" x14ac:dyDescent="0.25">
      <c r="A2075" s="8" t="s">
        <v>2071</v>
      </c>
      <c r="B2075" s="8" t="s">
        <v>3525</v>
      </c>
      <c r="C2075" s="8" t="s">
        <v>37</v>
      </c>
      <c r="D2075" s="8" t="s">
        <v>285</v>
      </c>
      <c r="E2075" s="12" t="s">
        <v>88</v>
      </c>
      <c r="F2075" s="12" t="s">
        <v>27</v>
      </c>
      <c r="G2075" s="12">
        <v>67</v>
      </c>
      <c r="H2075" s="12">
        <v>181</v>
      </c>
      <c r="I2075" s="12">
        <v>69</v>
      </c>
      <c r="J2075" s="12">
        <v>72</v>
      </c>
      <c r="K2075" s="12">
        <v>67</v>
      </c>
      <c r="L2075" s="12">
        <v>64</v>
      </c>
      <c r="M2075" s="12">
        <v>62</v>
      </c>
      <c r="N2075" s="12">
        <v>58</v>
      </c>
      <c r="O2075" s="12">
        <v>52</v>
      </c>
      <c r="P2075" s="12">
        <v>60</v>
      </c>
      <c r="Q2075" s="12">
        <v>1</v>
      </c>
      <c r="R2075" s="12">
        <f t="shared" si="64"/>
        <v>2</v>
      </c>
      <c r="S2075" s="12" t="str">
        <f t="shared" si="65"/>
        <v>672</v>
      </c>
    </row>
    <row r="2076" spans="1:19" x14ac:dyDescent="0.25">
      <c r="A2076" s="8" t="s">
        <v>1316</v>
      </c>
      <c r="B2076" s="8" t="s">
        <v>2569</v>
      </c>
      <c r="C2076" s="8" t="s">
        <v>20</v>
      </c>
      <c r="D2076" s="8" t="s">
        <v>6072</v>
      </c>
      <c r="E2076" s="12" t="s">
        <v>88</v>
      </c>
      <c r="F2076" s="12" t="s">
        <v>27</v>
      </c>
      <c r="G2076" s="12">
        <v>67</v>
      </c>
      <c r="H2076" s="12">
        <v>174</v>
      </c>
      <c r="I2076" s="12">
        <v>75</v>
      </c>
      <c r="J2076" s="12">
        <v>74</v>
      </c>
      <c r="K2076" s="12">
        <v>75</v>
      </c>
      <c r="L2076" s="12">
        <v>57</v>
      </c>
      <c r="M2076" s="12">
        <v>63</v>
      </c>
      <c r="N2076" s="12">
        <v>63</v>
      </c>
      <c r="O2076" s="12">
        <v>64</v>
      </c>
      <c r="P2076" s="12">
        <v>35</v>
      </c>
      <c r="Q2076" s="12">
        <v>2</v>
      </c>
      <c r="R2076" s="12">
        <f t="shared" si="64"/>
        <v>2</v>
      </c>
      <c r="S2076" s="12" t="str">
        <f t="shared" si="65"/>
        <v>672</v>
      </c>
    </row>
    <row r="2077" spans="1:19" hidden="1" x14ac:dyDescent="0.25">
      <c r="A2077" s="8" t="s">
        <v>1150</v>
      </c>
      <c r="B2077" s="8" t="s">
        <v>4166</v>
      </c>
      <c r="C2077" s="8" t="s">
        <v>644</v>
      </c>
      <c r="D2077" s="8" t="s">
        <v>522</v>
      </c>
      <c r="E2077" s="12" t="s">
        <v>38</v>
      </c>
      <c r="F2077" s="12" t="s">
        <v>27</v>
      </c>
      <c r="G2077" s="12">
        <v>67</v>
      </c>
      <c r="H2077" s="12">
        <v>181</v>
      </c>
      <c r="I2077" s="12">
        <v>63</v>
      </c>
      <c r="J2077" s="12">
        <v>63</v>
      </c>
      <c r="K2077" s="12">
        <v>66</v>
      </c>
      <c r="L2077" s="12">
        <v>68</v>
      </c>
      <c r="M2077" s="12">
        <v>62</v>
      </c>
      <c r="N2077" s="12">
        <v>61</v>
      </c>
      <c r="O2077" s="12">
        <v>58</v>
      </c>
      <c r="P2077" s="12">
        <v>66</v>
      </c>
      <c r="Q2077" s="12">
        <v>1</v>
      </c>
      <c r="R2077" s="12">
        <f t="shared" si="64"/>
        <v>2</v>
      </c>
      <c r="S2077" s="12" t="str">
        <f t="shared" si="65"/>
        <v>672</v>
      </c>
    </row>
    <row r="2078" spans="1:19" x14ac:dyDescent="0.25">
      <c r="A2078" s="8" t="s">
        <v>4307</v>
      </c>
      <c r="B2078" s="8" t="s">
        <v>4308</v>
      </c>
      <c r="C2078" s="8" t="s">
        <v>46</v>
      </c>
      <c r="D2078" s="8" t="s">
        <v>6072</v>
      </c>
      <c r="E2078" s="12" t="s">
        <v>38</v>
      </c>
      <c r="F2078" s="12" t="s">
        <v>27</v>
      </c>
      <c r="G2078" s="12">
        <v>67</v>
      </c>
      <c r="H2078" s="12">
        <v>170</v>
      </c>
      <c r="I2078" s="12">
        <v>67</v>
      </c>
      <c r="J2078" s="12">
        <v>69</v>
      </c>
      <c r="K2078" s="12">
        <v>66</v>
      </c>
      <c r="L2078" s="12">
        <v>59</v>
      </c>
      <c r="M2078" s="12">
        <v>65</v>
      </c>
      <c r="N2078" s="12">
        <v>68</v>
      </c>
      <c r="O2078" s="12">
        <v>40</v>
      </c>
      <c r="P2078" s="12">
        <v>66</v>
      </c>
      <c r="Q2078" s="12">
        <v>0</v>
      </c>
      <c r="R2078" s="12">
        <f t="shared" si="64"/>
        <v>2</v>
      </c>
      <c r="S2078" s="12" t="str">
        <f t="shared" si="65"/>
        <v>672</v>
      </c>
    </row>
    <row r="2079" spans="1:19" hidden="1" x14ac:dyDescent="0.25">
      <c r="A2079" s="8" t="s">
        <v>2173</v>
      </c>
      <c r="B2079" s="8" t="s">
        <v>1459</v>
      </c>
      <c r="C2079" s="8" t="s">
        <v>26</v>
      </c>
      <c r="D2079" s="8" t="s">
        <v>3935</v>
      </c>
      <c r="E2079" s="12" t="s">
        <v>38</v>
      </c>
      <c r="F2079" s="12" t="s">
        <v>27</v>
      </c>
      <c r="G2079" s="12">
        <v>67</v>
      </c>
      <c r="H2079" s="12">
        <v>185</v>
      </c>
      <c r="I2079" s="12">
        <v>74</v>
      </c>
      <c r="J2079" s="12">
        <v>74</v>
      </c>
      <c r="K2079" s="12">
        <v>55</v>
      </c>
      <c r="L2079" s="12">
        <v>56</v>
      </c>
      <c r="M2079" s="12">
        <v>62</v>
      </c>
      <c r="N2079" s="12">
        <v>60</v>
      </c>
      <c r="O2079" s="12">
        <v>47</v>
      </c>
      <c r="P2079" s="12">
        <v>61</v>
      </c>
      <c r="Q2079" s="12">
        <v>1</v>
      </c>
      <c r="R2079" s="12">
        <f t="shared" si="64"/>
        <v>2</v>
      </c>
      <c r="S2079" s="12" t="str">
        <f t="shared" si="65"/>
        <v>672</v>
      </c>
    </row>
    <row r="2080" spans="1:19" hidden="1" x14ac:dyDescent="0.25">
      <c r="A2080" s="8" t="s">
        <v>2343</v>
      </c>
      <c r="B2080" s="8" t="s">
        <v>2344</v>
      </c>
      <c r="C2080" s="8" t="s">
        <v>26</v>
      </c>
      <c r="D2080" s="8" t="s">
        <v>1312</v>
      </c>
      <c r="E2080" s="12" t="s">
        <v>38</v>
      </c>
      <c r="F2080" s="12" t="s">
        <v>27</v>
      </c>
      <c r="G2080" s="12">
        <v>67</v>
      </c>
      <c r="H2080" s="12">
        <v>178</v>
      </c>
      <c r="I2080" s="12">
        <v>67</v>
      </c>
      <c r="J2080" s="12">
        <v>67</v>
      </c>
      <c r="K2080" s="12">
        <v>65</v>
      </c>
      <c r="L2080" s="12">
        <v>70</v>
      </c>
      <c r="M2080" s="12">
        <v>63</v>
      </c>
      <c r="N2080" s="12">
        <v>67</v>
      </c>
      <c r="O2080" s="12">
        <v>39</v>
      </c>
      <c r="P2080" s="12">
        <v>68</v>
      </c>
      <c r="Q2080" s="12">
        <v>0</v>
      </c>
      <c r="R2080" s="12">
        <f t="shared" si="64"/>
        <v>2</v>
      </c>
      <c r="S2080" s="12" t="str">
        <f t="shared" si="65"/>
        <v>672</v>
      </c>
    </row>
    <row r="2081" spans="1:19" hidden="1" x14ac:dyDescent="0.25">
      <c r="A2081" s="8" t="s">
        <v>992</v>
      </c>
      <c r="B2081" s="8" t="s">
        <v>6305</v>
      </c>
      <c r="C2081" s="8" t="s">
        <v>579</v>
      </c>
      <c r="D2081" s="8" t="s">
        <v>5794</v>
      </c>
      <c r="E2081" s="12" t="s">
        <v>38</v>
      </c>
      <c r="F2081" s="12" t="s">
        <v>27</v>
      </c>
      <c r="G2081" s="12">
        <v>67</v>
      </c>
      <c r="H2081" s="12">
        <v>185</v>
      </c>
      <c r="I2081" s="12">
        <v>66</v>
      </c>
      <c r="J2081" s="12">
        <v>59</v>
      </c>
      <c r="K2081" s="12">
        <v>78</v>
      </c>
      <c r="L2081" s="12">
        <v>76</v>
      </c>
      <c r="M2081" s="12">
        <v>61</v>
      </c>
      <c r="N2081" s="12">
        <v>60</v>
      </c>
      <c r="O2081" s="12">
        <v>44</v>
      </c>
      <c r="P2081" s="12">
        <v>62</v>
      </c>
      <c r="Q2081" s="12">
        <v>1</v>
      </c>
      <c r="R2081" s="12">
        <f t="shared" si="64"/>
        <v>2</v>
      </c>
      <c r="S2081" s="12" t="str">
        <f t="shared" si="65"/>
        <v>672</v>
      </c>
    </row>
    <row r="2082" spans="1:19" hidden="1" x14ac:dyDescent="0.25">
      <c r="A2082" s="8" t="s">
        <v>248</v>
      </c>
      <c r="B2082" s="8" t="s">
        <v>2570</v>
      </c>
      <c r="C2082" s="8" t="s">
        <v>26</v>
      </c>
      <c r="D2082" s="8" t="s">
        <v>1577</v>
      </c>
      <c r="E2082" s="12" t="s">
        <v>38</v>
      </c>
      <c r="F2082" s="12" t="s">
        <v>27</v>
      </c>
      <c r="G2082" s="12">
        <v>67</v>
      </c>
      <c r="H2082" s="12">
        <v>185</v>
      </c>
      <c r="I2082" s="12">
        <v>59</v>
      </c>
      <c r="J2082" s="12">
        <v>58</v>
      </c>
      <c r="K2082" s="12">
        <v>67</v>
      </c>
      <c r="L2082" s="12">
        <v>70</v>
      </c>
      <c r="M2082" s="12">
        <v>65</v>
      </c>
      <c r="N2082" s="12">
        <v>69</v>
      </c>
      <c r="O2082" s="12">
        <v>55</v>
      </c>
      <c r="P2082" s="12">
        <v>68</v>
      </c>
      <c r="Q2082" s="12">
        <v>0</v>
      </c>
      <c r="R2082" s="12">
        <f t="shared" si="64"/>
        <v>2</v>
      </c>
      <c r="S2082" s="12" t="str">
        <f t="shared" si="65"/>
        <v>672</v>
      </c>
    </row>
    <row r="2083" spans="1:19" hidden="1" x14ac:dyDescent="0.25">
      <c r="A2083" s="8" t="s">
        <v>2251</v>
      </c>
      <c r="B2083" s="8" t="s">
        <v>6120</v>
      </c>
      <c r="C2083" s="8" t="s">
        <v>787</v>
      </c>
      <c r="D2083" s="8" t="s">
        <v>5785</v>
      </c>
      <c r="E2083" s="12" t="s">
        <v>38</v>
      </c>
      <c r="F2083" s="12" t="s">
        <v>23</v>
      </c>
      <c r="G2083" s="12">
        <v>67</v>
      </c>
      <c r="H2083" s="12">
        <v>175</v>
      </c>
      <c r="I2083" s="12">
        <v>73</v>
      </c>
      <c r="J2083" s="12">
        <v>70</v>
      </c>
      <c r="K2083" s="12">
        <v>69</v>
      </c>
      <c r="L2083" s="12">
        <v>69</v>
      </c>
      <c r="M2083" s="12">
        <v>58</v>
      </c>
      <c r="N2083" s="12">
        <v>58</v>
      </c>
      <c r="O2083" s="12">
        <v>41</v>
      </c>
      <c r="P2083" s="12">
        <v>59</v>
      </c>
      <c r="Q2083" s="12">
        <v>1</v>
      </c>
      <c r="R2083" s="12">
        <f t="shared" si="64"/>
        <v>2</v>
      </c>
      <c r="S2083" s="12" t="str">
        <f t="shared" si="65"/>
        <v>672</v>
      </c>
    </row>
    <row r="2084" spans="1:19" hidden="1" x14ac:dyDescent="0.25">
      <c r="A2084" s="8" t="s">
        <v>3588</v>
      </c>
      <c r="B2084" s="8" t="s">
        <v>3589</v>
      </c>
      <c r="C2084" s="8" t="s">
        <v>26</v>
      </c>
      <c r="D2084" s="8" t="s">
        <v>1151</v>
      </c>
      <c r="E2084" s="12" t="s">
        <v>38</v>
      </c>
      <c r="F2084" s="12" t="s">
        <v>27</v>
      </c>
      <c r="G2084" s="12">
        <v>67</v>
      </c>
      <c r="H2084" s="12">
        <v>178</v>
      </c>
      <c r="I2084" s="12">
        <v>62</v>
      </c>
      <c r="J2084" s="12">
        <v>64</v>
      </c>
      <c r="K2084" s="12">
        <v>76</v>
      </c>
      <c r="L2084" s="12">
        <v>64</v>
      </c>
      <c r="M2084" s="12">
        <v>65</v>
      </c>
      <c r="N2084" s="12">
        <v>71</v>
      </c>
      <c r="O2084" s="12">
        <v>55</v>
      </c>
      <c r="P2084" s="12">
        <v>67</v>
      </c>
      <c r="Q2084" s="12">
        <v>1</v>
      </c>
      <c r="R2084" s="12">
        <f t="shared" si="64"/>
        <v>2</v>
      </c>
      <c r="S2084" s="12" t="str">
        <f t="shared" si="65"/>
        <v>672</v>
      </c>
    </row>
    <row r="2085" spans="1:19" hidden="1" x14ac:dyDescent="0.25">
      <c r="A2085" s="8" t="s">
        <v>5125</v>
      </c>
      <c r="B2085" s="8" t="s">
        <v>5126</v>
      </c>
      <c r="C2085" s="8" t="s">
        <v>94</v>
      </c>
      <c r="D2085" s="8" t="s">
        <v>3947</v>
      </c>
      <c r="E2085" s="12" t="s">
        <v>38</v>
      </c>
      <c r="F2085" s="12" t="s">
        <v>23</v>
      </c>
      <c r="G2085" s="12">
        <v>67</v>
      </c>
      <c r="H2085" s="12">
        <v>179</v>
      </c>
      <c r="I2085" s="12">
        <v>60</v>
      </c>
      <c r="J2085" s="12">
        <v>61</v>
      </c>
      <c r="K2085" s="12">
        <v>83</v>
      </c>
      <c r="L2085" s="12">
        <v>60</v>
      </c>
      <c r="M2085" s="12">
        <v>67</v>
      </c>
      <c r="N2085" s="12">
        <v>70</v>
      </c>
      <c r="O2085" s="12">
        <v>52</v>
      </c>
      <c r="P2085" s="12">
        <v>67</v>
      </c>
      <c r="Q2085" s="12">
        <v>0</v>
      </c>
      <c r="R2085" s="12">
        <f t="shared" si="64"/>
        <v>2</v>
      </c>
      <c r="S2085" s="12" t="str">
        <f t="shared" si="65"/>
        <v>672</v>
      </c>
    </row>
    <row r="2086" spans="1:19" hidden="1" x14ac:dyDescent="0.25">
      <c r="A2086" s="8" t="s">
        <v>6112</v>
      </c>
      <c r="B2086" s="8" t="s">
        <v>6113</v>
      </c>
      <c r="C2086" s="8" t="s">
        <v>97</v>
      </c>
      <c r="D2086" s="8" t="s">
        <v>5790</v>
      </c>
      <c r="E2086" s="12" t="s">
        <v>38</v>
      </c>
      <c r="F2086" s="12" t="s">
        <v>27</v>
      </c>
      <c r="G2086" s="12">
        <v>67</v>
      </c>
      <c r="H2086" s="12">
        <v>184</v>
      </c>
      <c r="I2086" s="12">
        <v>70</v>
      </c>
      <c r="J2086" s="12">
        <v>67</v>
      </c>
      <c r="K2086" s="12">
        <v>70</v>
      </c>
      <c r="L2086" s="12">
        <v>63</v>
      </c>
      <c r="M2086" s="12">
        <v>62</v>
      </c>
      <c r="N2086" s="12">
        <v>65</v>
      </c>
      <c r="O2086" s="12">
        <v>46</v>
      </c>
      <c r="P2086" s="12">
        <v>64</v>
      </c>
      <c r="Q2086" s="12">
        <v>1</v>
      </c>
      <c r="R2086" s="12">
        <f t="shared" si="64"/>
        <v>2</v>
      </c>
      <c r="S2086" s="12" t="str">
        <f t="shared" si="65"/>
        <v>672</v>
      </c>
    </row>
    <row r="2087" spans="1:19" hidden="1" x14ac:dyDescent="0.25">
      <c r="A2087" s="8" t="s">
        <v>3242</v>
      </c>
      <c r="B2087" s="8" t="s">
        <v>6055</v>
      </c>
      <c r="C2087" s="8" t="s">
        <v>78</v>
      </c>
      <c r="D2087" s="8" t="s">
        <v>776</v>
      </c>
      <c r="E2087" s="12" t="s">
        <v>38</v>
      </c>
      <c r="F2087" s="12" t="s">
        <v>27</v>
      </c>
      <c r="G2087" s="12">
        <v>67</v>
      </c>
      <c r="H2087" s="12">
        <v>178</v>
      </c>
      <c r="I2087" s="12">
        <v>70</v>
      </c>
      <c r="J2087" s="12">
        <v>72</v>
      </c>
      <c r="K2087" s="12">
        <v>62</v>
      </c>
      <c r="L2087" s="12">
        <v>65</v>
      </c>
      <c r="M2087" s="12">
        <v>64</v>
      </c>
      <c r="N2087" s="12">
        <v>67</v>
      </c>
      <c r="O2087" s="12">
        <v>38</v>
      </c>
      <c r="P2087" s="12">
        <v>65</v>
      </c>
      <c r="Q2087" s="12">
        <v>1</v>
      </c>
      <c r="R2087" s="12">
        <f t="shared" si="64"/>
        <v>2</v>
      </c>
      <c r="S2087" s="12" t="str">
        <f t="shared" si="65"/>
        <v>672</v>
      </c>
    </row>
    <row r="2088" spans="1:19" hidden="1" x14ac:dyDescent="0.25">
      <c r="A2088" s="8" t="s">
        <v>969</v>
      </c>
      <c r="B2088" s="8" t="s">
        <v>6623</v>
      </c>
      <c r="C2088" s="8" t="s">
        <v>30</v>
      </c>
      <c r="D2088" s="8" t="s">
        <v>5791</v>
      </c>
      <c r="E2088" s="12" t="s">
        <v>38</v>
      </c>
      <c r="F2088" s="12" t="s">
        <v>27</v>
      </c>
      <c r="G2088" s="12">
        <v>67</v>
      </c>
      <c r="H2088" s="12">
        <v>188</v>
      </c>
      <c r="I2088" s="12">
        <v>67</v>
      </c>
      <c r="J2088" s="12">
        <v>65</v>
      </c>
      <c r="K2088" s="12">
        <v>68</v>
      </c>
      <c r="L2088" s="12">
        <v>66</v>
      </c>
      <c r="M2088" s="12">
        <v>63</v>
      </c>
      <c r="N2088" s="12">
        <v>65</v>
      </c>
      <c r="O2088" s="12">
        <v>50</v>
      </c>
      <c r="P2088" s="12">
        <v>65</v>
      </c>
      <c r="Q2088" s="12">
        <v>1</v>
      </c>
      <c r="R2088" s="12">
        <f t="shared" si="64"/>
        <v>2</v>
      </c>
      <c r="S2088" s="12" t="str">
        <f t="shared" si="65"/>
        <v>672</v>
      </c>
    </row>
    <row r="2089" spans="1:19" x14ac:dyDescent="0.25">
      <c r="A2089" s="8" t="s">
        <v>549</v>
      </c>
      <c r="B2089" s="8" t="s">
        <v>2571</v>
      </c>
      <c r="C2089" s="8" t="s">
        <v>87</v>
      </c>
      <c r="D2089" s="8" t="s">
        <v>6072</v>
      </c>
      <c r="E2089" s="12" t="s">
        <v>38</v>
      </c>
      <c r="F2089" s="12" t="s">
        <v>27</v>
      </c>
      <c r="G2089" s="12">
        <v>67</v>
      </c>
      <c r="H2089" s="12">
        <v>181</v>
      </c>
      <c r="I2089" s="12">
        <v>63</v>
      </c>
      <c r="J2089" s="12">
        <v>61</v>
      </c>
      <c r="K2089" s="12">
        <v>69</v>
      </c>
      <c r="L2089" s="12">
        <v>63</v>
      </c>
      <c r="M2089" s="12">
        <v>67</v>
      </c>
      <c r="N2089" s="12">
        <v>70</v>
      </c>
      <c r="O2089" s="12">
        <v>44</v>
      </c>
      <c r="P2089" s="12">
        <v>66</v>
      </c>
      <c r="Q2089" s="12">
        <v>2</v>
      </c>
      <c r="R2089" s="12">
        <f t="shared" si="64"/>
        <v>2</v>
      </c>
      <c r="S2089" s="12" t="str">
        <f t="shared" si="65"/>
        <v>672</v>
      </c>
    </row>
    <row r="2090" spans="1:19" hidden="1" x14ac:dyDescent="0.25">
      <c r="A2090" s="8" t="s">
        <v>4230</v>
      </c>
      <c r="B2090" s="8" t="s">
        <v>6859</v>
      </c>
      <c r="C2090" s="8" t="s">
        <v>644</v>
      </c>
      <c r="D2090" s="8" t="s">
        <v>957</v>
      </c>
      <c r="E2090" s="12" t="s">
        <v>38</v>
      </c>
      <c r="F2090" s="12" t="s">
        <v>27</v>
      </c>
      <c r="G2090" s="12">
        <v>67</v>
      </c>
      <c r="H2090" s="12">
        <v>188</v>
      </c>
      <c r="I2090" s="12">
        <v>61</v>
      </c>
      <c r="J2090" s="12">
        <v>57</v>
      </c>
      <c r="K2090" s="12">
        <v>71</v>
      </c>
      <c r="L2090" s="12">
        <v>75</v>
      </c>
      <c r="M2090" s="12">
        <v>60</v>
      </c>
      <c r="N2090" s="12">
        <v>65</v>
      </c>
      <c r="O2090" s="12">
        <v>49</v>
      </c>
      <c r="P2090" s="12">
        <v>69</v>
      </c>
      <c r="Q2090" s="12">
        <v>1</v>
      </c>
      <c r="R2090" s="12">
        <f t="shared" si="64"/>
        <v>2</v>
      </c>
      <c r="S2090" s="12" t="str">
        <f t="shared" si="65"/>
        <v>672</v>
      </c>
    </row>
    <row r="2091" spans="1:19" hidden="1" x14ac:dyDescent="0.25">
      <c r="A2091" s="8" t="s">
        <v>1200</v>
      </c>
      <c r="B2091" s="8" t="s">
        <v>5254</v>
      </c>
      <c r="C2091" s="8" t="s">
        <v>26</v>
      </c>
      <c r="D2091" s="8" t="s">
        <v>3945</v>
      </c>
      <c r="E2091" s="12" t="s">
        <v>38</v>
      </c>
      <c r="F2091" s="12" t="s">
        <v>23</v>
      </c>
      <c r="G2091" s="12">
        <v>67</v>
      </c>
      <c r="H2091" s="12">
        <v>178</v>
      </c>
      <c r="I2091" s="12">
        <v>74</v>
      </c>
      <c r="J2091" s="12">
        <v>74</v>
      </c>
      <c r="K2091" s="12">
        <v>59</v>
      </c>
      <c r="L2091" s="12">
        <v>59</v>
      </c>
      <c r="M2091" s="12">
        <v>62</v>
      </c>
      <c r="N2091" s="12">
        <v>61</v>
      </c>
      <c r="O2091" s="12">
        <v>57</v>
      </c>
      <c r="P2091" s="12">
        <v>53</v>
      </c>
      <c r="Q2091" s="12">
        <v>0</v>
      </c>
      <c r="R2091" s="12">
        <f t="shared" si="64"/>
        <v>2</v>
      </c>
      <c r="S2091" s="12" t="str">
        <f t="shared" si="65"/>
        <v>672</v>
      </c>
    </row>
    <row r="2092" spans="1:19" hidden="1" x14ac:dyDescent="0.25">
      <c r="A2092" s="8" t="s">
        <v>231</v>
      </c>
      <c r="B2092" s="8" t="s">
        <v>2573</v>
      </c>
      <c r="C2092" s="8" t="s">
        <v>37</v>
      </c>
      <c r="D2092" s="8" t="s">
        <v>629</v>
      </c>
      <c r="E2092" s="12" t="s">
        <v>38</v>
      </c>
      <c r="F2092" s="12" t="s">
        <v>23</v>
      </c>
      <c r="G2092" s="12">
        <v>67</v>
      </c>
      <c r="H2092" s="12">
        <v>187</v>
      </c>
      <c r="I2092" s="12">
        <v>63</v>
      </c>
      <c r="J2092" s="12">
        <v>61</v>
      </c>
      <c r="K2092" s="12">
        <v>67</v>
      </c>
      <c r="L2092" s="12">
        <v>65</v>
      </c>
      <c r="M2092" s="12">
        <v>62</v>
      </c>
      <c r="N2092" s="12">
        <v>72</v>
      </c>
      <c r="O2092" s="12">
        <v>54</v>
      </c>
      <c r="P2092" s="12">
        <v>70</v>
      </c>
      <c r="Q2092" s="12">
        <v>1</v>
      </c>
      <c r="R2092" s="12">
        <f t="shared" si="64"/>
        <v>2</v>
      </c>
      <c r="S2092" s="12" t="str">
        <f t="shared" si="65"/>
        <v>672</v>
      </c>
    </row>
    <row r="2093" spans="1:19" x14ac:dyDescent="0.25">
      <c r="A2093" s="8" t="s">
        <v>811</v>
      </c>
      <c r="B2093" s="8" t="s">
        <v>4030</v>
      </c>
      <c r="C2093" s="8" t="s">
        <v>182</v>
      </c>
      <c r="D2093" s="8" t="s">
        <v>6072</v>
      </c>
      <c r="E2093" s="12" t="s">
        <v>38</v>
      </c>
      <c r="F2093" s="12" t="s">
        <v>27</v>
      </c>
      <c r="G2093" s="12">
        <v>67</v>
      </c>
      <c r="H2093" s="12">
        <v>187</v>
      </c>
      <c r="I2093" s="12">
        <v>62</v>
      </c>
      <c r="J2093" s="12">
        <v>60</v>
      </c>
      <c r="K2093" s="12">
        <v>73</v>
      </c>
      <c r="L2093" s="12">
        <v>71</v>
      </c>
      <c r="M2093" s="12">
        <v>63</v>
      </c>
      <c r="N2093" s="12">
        <v>71</v>
      </c>
      <c r="O2093" s="12">
        <v>46</v>
      </c>
      <c r="P2093" s="12">
        <v>66</v>
      </c>
      <c r="Q2093" s="12">
        <v>2</v>
      </c>
      <c r="R2093" s="12">
        <f t="shared" si="64"/>
        <v>2</v>
      </c>
      <c r="S2093" s="12" t="str">
        <f t="shared" si="65"/>
        <v>672</v>
      </c>
    </row>
    <row r="2094" spans="1:19" hidden="1" x14ac:dyDescent="0.25">
      <c r="A2094" s="8" t="s">
        <v>3801</v>
      </c>
      <c r="B2094" s="8" t="s">
        <v>5905</v>
      </c>
      <c r="C2094" s="8" t="s">
        <v>26</v>
      </c>
      <c r="D2094" s="8" t="s">
        <v>3915</v>
      </c>
      <c r="E2094" s="12" t="s">
        <v>38</v>
      </c>
      <c r="F2094" s="12" t="s">
        <v>27</v>
      </c>
      <c r="G2094" s="12">
        <v>67</v>
      </c>
      <c r="H2094" s="12">
        <v>178</v>
      </c>
      <c r="I2094" s="12">
        <v>64</v>
      </c>
      <c r="J2094" s="12">
        <v>66</v>
      </c>
      <c r="K2094" s="12">
        <v>68</v>
      </c>
      <c r="L2094" s="12">
        <v>57</v>
      </c>
      <c r="M2094" s="12">
        <v>66</v>
      </c>
      <c r="N2094" s="12">
        <v>69</v>
      </c>
      <c r="O2094" s="12">
        <v>50</v>
      </c>
      <c r="P2094" s="12">
        <v>64</v>
      </c>
      <c r="Q2094" s="12">
        <v>1</v>
      </c>
      <c r="R2094" s="12">
        <f t="shared" si="64"/>
        <v>2</v>
      </c>
      <c r="S2094" s="12" t="str">
        <f t="shared" si="65"/>
        <v>672</v>
      </c>
    </row>
    <row r="2095" spans="1:19" hidden="1" x14ac:dyDescent="0.25">
      <c r="A2095" s="8" t="s">
        <v>2231</v>
      </c>
      <c r="B2095" s="8" t="s">
        <v>3801</v>
      </c>
      <c r="C2095" s="8" t="s">
        <v>26</v>
      </c>
      <c r="D2095" s="8" t="s">
        <v>6689</v>
      </c>
      <c r="E2095" s="12" t="s">
        <v>38</v>
      </c>
      <c r="F2095" s="12" t="s">
        <v>27</v>
      </c>
      <c r="G2095" s="12">
        <v>67</v>
      </c>
      <c r="H2095" s="12">
        <v>187</v>
      </c>
      <c r="I2095" s="12">
        <v>62</v>
      </c>
      <c r="J2095" s="12">
        <v>62</v>
      </c>
      <c r="K2095" s="12">
        <v>64</v>
      </c>
      <c r="L2095" s="12">
        <v>71</v>
      </c>
      <c r="M2095" s="12">
        <v>63</v>
      </c>
      <c r="N2095" s="12">
        <v>68</v>
      </c>
      <c r="O2095" s="12">
        <v>46</v>
      </c>
      <c r="P2095" s="12">
        <v>68</v>
      </c>
      <c r="Q2095" s="12">
        <v>0</v>
      </c>
      <c r="R2095" s="12">
        <f t="shared" si="64"/>
        <v>2</v>
      </c>
      <c r="S2095" s="12" t="str">
        <f t="shared" si="65"/>
        <v>672</v>
      </c>
    </row>
    <row r="2096" spans="1:19" x14ac:dyDescent="0.25">
      <c r="A2096" s="8" t="s">
        <v>80</v>
      </c>
      <c r="B2096" s="8" t="s">
        <v>2574</v>
      </c>
      <c r="C2096" s="8" t="s">
        <v>322</v>
      </c>
      <c r="D2096" s="8" t="s">
        <v>6072</v>
      </c>
      <c r="E2096" s="12" t="s">
        <v>38</v>
      </c>
      <c r="F2096" s="12" t="s">
        <v>27</v>
      </c>
      <c r="G2096" s="12">
        <v>67</v>
      </c>
      <c r="H2096" s="12">
        <v>182</v>
      </c>
      <c r="I2096" s="12">
        <v>71</v>
      </c>
      <c r="J2096" s="12">
        <v>71</v>
      </c>
      <c r="K2096" s="12">
        <v>67</v>
      </c>
      <c r="L2096" s="12">
        <v>62</v>
      </c>
      <c r="M2096" s="12">
        <v>64</v>
      </c>
      <c r="N2096" s="12">
        <v>67</v>
      </c>
      <c r="O2096" s="12">
        <v>36</v>
      </c>
      <c r="P2096" s="12">
        <v>68</v>
      </c>
      <c r="Q2096" s="12">
        <v>2</v>
      </c>
      <c r="R2096" s="12">
        <f t="shared" si="64"/>
        <v>2</v>
      </c>
      <c r="S2096" s="12" t="str">
        <f t="shared" si="65"/>
        <v>672</v>
      </c>
    </row>
    <row r="2097" spans="1:19" x14ac:dyDescent="0.25">
      <c r="A2097" s="8" t="s">
        <v>2575</v>
      </c>
      <c r="B2097" s="8" t="s">
        <v>2576</v>
      </c>
      <c r="C2097" s="8" t="s">
        <v>179</v>
      </c>
      <c r="D2097" s="8" t="s">
        <v>6072</v>
      </c>
      <c r="E2097" s="12" t="s">
        <v>38</v>
      </c>
      <c r="F2097" s="12" t="s">
        <v>23</v>
      </c>
      <c r="G2097" s="12">
        <v>67</v>
      </c>
      <c r="H2097" s="12">
        <v>181</v>
      </c>
      <c r="I2097" s="12">
        <v>64</v>
      </c>
      <c r="J2097" s="12">
        <v>66</v>
      </c>
      <c r="K2097" s="12">
        <v>72</v>
      </c>
      <c r="L2097" s="12">
        <v>68</v>
      </c>
      <c r="M2097" s="12">
        <v>61</v>
      </c>
      <c r="N2097" s="12">
        <v>67</v>
      </c>
      <c r="O2097" s="12">
        <v>51</v>
      </c>
      <c r="P2097" s="12">
        <v>65</v>
      </c>
      <c r="Q2097" s="12">
        <v>2</v>
      </c>
      <c r="R2097" s="12">
        <f t="shared" si="64"/>
        <v>2</v>
      </c>
      <c r="S2097" s="12" t="str">
        <f t="shared" si="65"/>
        <v>672</v>
      </c>
    </row>
    <row r="2098" spans="1:19" x14ac:dyDescent="0.25">
      <c r="A2098" s="8" t="s">
        <v>4592</v>
      </c>
      <c r="B2098" s="8" t="s">
        <v>6459</v>
      </c>
      <c r="C2098" s="8" t="s">
        <v>525</v>
      </c>
      <c r="D2098" s="8" t="s">
        <v>6072</v>
      </c>
      <c r="E2098" s="12" t="s">
        <v>38</v>
      </c>
      <c r="F2098" s="12" t="s">
        <v>27</v>
      </c>
      <c r="G2098" s="12">
        <v>67</v>
      </c>
      <c r="H2098" s="12">
        <v>183</v>
      </c>
      <c r="I2098" s="12">
        <v>66</v>
      </c>
      <c r="J2098" s="12">
        <v>66</v>
      </c>
      <c r="K2098" s="12">
        <v>71</v>
      </c>
      <c r="L2098" s="12">
        <v>67</v>
      </c>
      <c r="M2098" s="12">
        <v>58</v>
      </c>
      <c r="N2098" s="12">
        <v>68</v>
      </c>
      <c r="O2098" s="12">
        <v>49</v>
      </c>
      <c r="P2098" s="12">
        <v>65</v>
      </c>
      <c r="Q2098" s="12">
        <v>2</v>
      </c>
      <c r="R2098" s="12">
        <f t="shared" si="64"/>
        <v>2</v>
      </c>
      <c r="S2098" s="12" t="str">
        <f t="shared" si="65"/>
        <v>672</v>
      </c>
    </row>
    <row r="2099" spans="1:19" hidden="1" x14ac:dyDescent="0.25">
      <c r="A2099" s="8" t="s">
        <v>1569</v>
      </c>
      <c r="B2099" s="8" t="s">
        <v>4026</v>
      </c>
      <c r="C2099" s="8" t="s">
        <v>182</v>
      </c>
      <c r="D2099" s="8" t="s">
        <v>553</v>
      </c>
      <c r="E2099" s="12" t="s">
        <v>38</v>
      </c>
      <c r="F2099" s="12" t="s">
        <v>27</v>
      </c>
      <c r="G2099" s="12">
        <v>67</v>
      </c>
      <c r="H2099" s="12">
        <v>185</v>
      </c>
      <c r="I2099" s="12">
        <v>65</v>
      </c>
      <c r="J2099" s="12">
        <v>63</v>
      </c>
      <c r="K2099" s="12">
        <v>68</v>
      </c>
      <c r="L2099" s="12">
        <v>67</v>
      </c>
      <c r="M2099" s="12">
        <v>58</v>
      </c>
      <c r="N2099" s="12">
        <v>66</v>
      </c>
      <c r="O2099" s="12">
        <v>56</v>
      </c>
      <c r="P2099" s="12">
        <v>68</v>
      </c>
      <c r="Q2099" s="12">
        <v>2</v>
      </c>
      <c r="R2099" s="12">
        <f t="shared" si="64"/>
        <v>2</v>
      </c>
      <c r="S2099" s="12" t="str">
        <f t="shared" si="65"/>
        <v>672</v>
      </c>
    </row>
    <row r="2100" spans="1:19" hidden="1" x14ac:dyDescent="0.25">
      <c r="A2100" s="8" t="s">
        <v>5169</v>
      </c>
      <c r="B2100" s="8" t="s">
        <v>5170</v>
      </c>
      <c r="C2100" s="8" t="s">
        <v>20</v>
      </c>
      <c r="D2100" s="8" t="s">
        <v>3927</v>
      </c>
      <c r="E2100" s="12" t="s">
        <v>38</v>
      </c>
      <c r="F2100" s="12" t="s">
        <v>27</v>
      </c>
      <c r="G2100" s="12">
        <v>67</v>
      </c>
      <c r="H2100" s="12">
        <v>185</v>
      </c>
      <c r="I2100" s="12">
        <v>65</v>
      </c>
      <c r="J2100" s="12">
        <v>64</v>
      </c>
      <c r="K2100" s="12">
        <v>71</v>
      </c>
      <c r="L2100" s="12">
        <v>65</v>
      </c>
      <c r="M2100" s="12">
        <v>62</v>
      </c>
      <c r="N2100" s="12">
        <v>68</v>
      </c>
      <c r="O2100" s="12">
        <v>46</v>
      </c>
      <c r="P2100" s="12">
        <v>67</v>
      </c>
      <c r="Q2100" s="12">
        <v>0</v>
      </c>
      <c r="R2100" s="12">
        <f t="shared" si="64"/>
        <v>2</v>
      </c>
      <c r="S2100" s="12" t="str">
        <f t="shared" si="65"/>
        <v>672</v>
      </c>
    </row>
    <row r="2101" spans="1:19" hidden="1" x14ac:dyDescent="0.25">
      <c r="B2101" s="8" t="s">
        <v>1630</v>
      </c>
      <c r="C2101" s="8" t="s">
        <v>78</v>
      </c>
      <c r="D2101" s="8" t="s">
        <v>258</v>
      </c>
      <c r="E2101" s="12" t="s">
        <v>38</v>
      </c>
      <c r="F2101" s="12" t="s">
        <v>27</v>
      </c>
      <c r="G2101" s="12">
        <v>67</v>
      </c>
      <c r="H2101" s="12">
        <v>190</v>
      </c>
      <c r="I2101" s="12">
        <v>63</v>
      </c>
      <c r="J2101" s="12">
        <v>58</v>
      </c>
      <c r="K2101" s="12">
        <v>68</v>
      </c>
      <c r="L2101" s="12">
        <v>75</v>
      </c>
      <c r="M2101" s="12">
        <v>64</v>
      </c>
      <c r="N2101" s="12">
        <v>68</v>
      </c>
      <c r="O2101" s="12">
        <v>39</v>
      </c>
      <c r="P2101" s="12">
        <v>68</v>
      </c>
      <c r="Q2101" s="12">
        <v>1</v>
      </c>
      <c r="R2101" s="12">
        <f t="shared" si="64"/>
        <v>2</v>
      </c>
      <c r="S2101" s="12" t="str">
        <f t="shared" si="65"/>
        <v>672</v>
      </c>
    </row>
    <row r="2102" spans="1:19" hidden="1" x14ac:dyDescent="0.25">
      <c r="A2102" s="8" t="s">
        <v>944</v>
      </c>
      <c r="B2102" s="8" t="s">
        <v>80</v>
      </c>
      <c r="C2102" s="8" t="s">
        <v>30</v>
      </c>
      <c r="D2102" s="8" t="s">
        <v>1736</v>
      </c>
      <c r="E2102" s="12" t="s">
        <v>38</v>
      </c>
      <c r="F2102" s="12" t="s">
        <v>27</v>
      </c>
      <c r="G2102" s="12">
        <v>67</v>
      </c>
      <c r="H2102" s="12">
        <v>182</v>
      </c>
      <c r="I2102" s="12">
        <v>64</v>
      </c>
      <c r="J2102" s="12">
        <v>65</v>
      </c>
      <c r="K2102" s="12">
        <v>59</v>
      </c>
      <c r="L2102" s="12">
        <v>71</v>
      </c>
      <c r="M2102" s="12">
        <v>66</v>
      </c>
      <c r="N2102" s="12">
        <v>71</v>
      </c>
      <c r="O2102" s="12">
        <v>47</v>
      </c>
      <c r="P2102" s="12">
        <v>57</v>
      </c>
      <c r="Q2102" s="12">
        <v>1</v>
      </c>
      <c r="R2102" s="12">
        <f t="shared" si="64"/>
        <v>2</v>
      </c>
      <c r="S2102" s="12" t="str">
        <f t="shared" si="65"/>
        <v>672</v>
      </c>
    </row>
    <row r="2103" spans="1:19" hidden="1" x14ac:dyDescent="0.25">
      <c r="A2103" s="8" t="s">
        <v>2166</v>
      </c>
      <c r="B2103" s="8" t="s">
        <v>2577</v>
      </c>
      <c r="C2103" s="8" t="s">
        <v>147</v>
      </c>
      <c r="D2103" s="8" t="s">
        <v>255</v>
      </c>
      <c r="E2103" s="12" t="s">
        <v>38</v>
      </c>
      <c r="F2103" s="12" t="s">
        <v>27</v>
      </c>
      <c r="G2103" s="12">
        <v>67</v>
      </c>
      <c r="H2103" s="12">
        <v>184</v>
      </c>
      <c r="I2103" s="12">
        <v>63</v>
      </c>
      <c r="J2103" s="12">
        <v>62</v>
      </c>
      <c r="K2103" s="12">
        <v>69</v>
      </c>
      <c r="L2103" s="12">
        <v>62</v>
      </c>
      <c r="M2103" s="12">
        <v>67</v>
      </c>
      <c r="N2103" s="12">
        <v>65</v>
      </c>
      <c r="O2103" s="12">
        <v>52</v>
      </c>
      <c r="P2103" s="12">
        <v>62</v>
      </c>
      <c r="Q2103" s="12">
        <v>0</v>
      </c>
      <c r="R2103" s="12">
        <f t="shared" si="64"/>
        <v>2</v>
      </c>
      <c r="S2103" s="12" t="str">
        <f t="shared" si="65"/>
        <v>672</v>
      </c>
    </row>
    <row r="2104" spans="1:19" hidden="1" x14ac:dyDescent="0.25">
      <c r="A2104" s="8" t="s">
        <v>223</v>
      </c>
      <c r="B2104" s="8" t="s">
        <v>6516</v>
      </c>
      <c r="C2104" s="8" t="s">
        <v>41</v>
      </c>
      <c r="D2104" s="8" t="s">
        <v>957</v>
      </c>
      <c r="E2104" s="12" t="s">
        <v>38</v>
      </c>
      <c r="F2104" s="12" t="s">
        <v>27</v>
      </c>
      <c r="G2104" s="12">
        <v>67</v>
      </c>
      <c r="H2104" s="12">
        <v>185</v>
      </c>
      <c r="I2104" s="12">
        <v>68</v>
      </c>
      <c r="J2104" s="12">
        <v>68</v>
      </c>
      <c r="K2104" s="12">
        <v>60</v>
      </c>
      <c r="L2104" s="12">
        <v>69</v>
      </c>
      <c r="M2104" s="12">
        <v>61</v>
      </c>
      <c r="N2104" s="12">
        <v>61</v>
      </c>
      <c r="O2104" s="12">
        <v>52</v>
      </c>
      <c r="P2104" s="12">
        <v>66</v>
      </c>
      <c r="Q2104" s="12">
        <v>1</v>
      </c>
      <c r="R2104" s="12">
        <f t="shared" si="64"/>
        <v>2</v>
      </c>
      <c r="S2104" s="12" t="str">
        <f t="shared" si="65"/>
        <v>672</v>
      </c>
    </row>
    <row r="2105" spans="1:19" hidden="1" x14ac:dyDescent="0.25">
      <c r="A2105" s="8" t="s">
        <v>177</v>
      </c>
      <c r="B2105" s="8" t="s">
        <v>5174</v>
      </c>
      <c r="C2105" s="8" t="s">
        <v>30</v>
      </c>
      <c r="D2105" s="8" t="s">
        <v>3919</v>
      </c>
      <c r="E2105" s="12" t="s">
        <v>38</v>
      </c>
      <c r="F2105" s="12" t="s">
        <v>27</v>
      </c>
      <c r="G2105" s="12">
        <v>67</v>
      </c>
      <c r="H2105" s="12">
        <v>183</v>
      </c>
      <c r="I2105" s="12">
        <v>61</v>
      </c>
      <c r="J2105" s="12">
        <v>59</v>
      </c>
      <c r="K2105" s="12">
        <v>70</v>
      </c>
      <c r="L2105" s="12">
        <v>70</v>
      </c>
      <c r="M2105" s="12">
        <v>65</v>
      </c>
      <c r="N2105" s="12">
        <v>68</v>
      </c>
      <c r="O2105" s="12">
        <v>50</v>
      </c>
      <c r="P2105" s="12">
        <v>68</v>
      </c>
      <c r="Q2105" s="12">
        <v>0</v>
      </c>
      <c r="R2105" s="12">
        <f t="shared" si="64"/>
        <v>2</v>
      </c>
      <c r="S2105" s="12" t="str">
        <f t="shared" si="65"/>
        <v>672</v>
      </c>
    </row>
    <row r="2106" spans="1:19" hidden="1" x14ac:dyDescent="0.25">
      <c r="A2106" s="8" t="s">
        <v>40</v>
      </c>
      <c r="B2106" s="8" t="s">
        <v>3816</v>
      </c>
      <c r="C2106" s="8" t="s">
        <v>30</v>
      </c>
      <c r="D2106" s="8" t="s">
        <v>1543</v>
      </c>
      <c r="E2106" s="12" t="s">
        <v>38</v>
      </c>
      <c r="F2106" s="12" t="s">
        <v>27</v>
      </c>
      <c r="G2106" s="12">
        <v>67</v>
      </c>
      <c r="H2106" s="12">
        <v>184</v>
      </c>
      <c r="I2106" s="12">
        <v>61</v>
      </c>
      <c r="J2106" s="12">
        <v>64</v>
      </c>
      <c r="K2106" s="12">
        <v>68</v>
      </c>
      <c r="L2106" s="12">
        <v>68</v>
      </c>
      <c r="M2106" s="12">
        <v>63</v>
      </c>
      <c r="N2106" s="12">
        <v>66</v>
      </c>
      <c r="O2106" s="12">
        <v>43</v>
      </c>
      <c r="P2106" s="12">
        <v>66</v>
      </c>
      <c r="Q2106" s="12">
        <v>1</v>
      </c>
      <c r="R2106" s="12">
        <f t="shared" si="64"/>
        <v>2</v>
      </c>
      <c r="S2106" s="12" t="str">
        <f t="shared" si="65"/>
        <v>672</v>
      </c>
    </row>
    <row r="2107" spans="1:19" hidden="1" x14ac:dyDescent="0.25">
      <c r="A2107" s="8" t="s">
        <v>4370</v>
      </c>
      <c r="B2107" s="8" t="s">
        <v>4371</v>
      </c>
      <c r="C2107" s="8" t="s">
        <v>293</v>
      </c>
      <c r="D2107" s="8" t="s">
        <v>5785</v>
      </c>
      <c r="E2107" s="12" t="s">
        <v>38</v>
      </c>
      <c r="F2107" s="12" t="s">
        <v>27</v>
      </c>
      <c r="G2107" s="12">
        <v>67</v>
      </c>
      <c r="H2107" s="12">
        <v>182</v>
      </c>
      <c r="I2107" s="12">
        <v>64</v>
      </c>
      <c r="J2107" s="12">
        <v>64</v>
      </c>
      <c r="K2107" s="12">
        <v>64</v>
      </c>
      <c r="L2107" s="12">
        <v>62</v>
      </c>
      <c r="M2107" s="12">
        <v>67</v>
      </c>
      <c r="N2107" s="12">
        <v>67</v>
      </c>
      <c r="O2107" s="12">
        <v>46</v>
      </c>
      <c r="P2107" s="12">
        <v>67</v>
      </c>
      <c r="Q2107" s="12">
        <v>1</v>
      </c>
      <c r="R2107" s="12">
        <f t="shared" si="64"/>
        <v>2</v>
      </c>
      <c r="S2107" s="12" t="str">
        <f t="shared" si="65"/>
        <v>672</v>
      </c>
    </row>
    <row r="2108" spans="1:19" x14ac:dyDescent="0.25">
      <c r="A2108" s="8" t="s">
        <v>4211</v>
      </c>
      <c r="B2108" s="8" t="s">
        <v>3119</v>
      </c>
      <c r="C2108" s="8" t="s">
        <v>65</v>
      </c>
      <c r="D2108" s="8" t="s">
        <v>6072</v>
      </c>
      <c r="E2108" s="12" t="s">
        <v>38</v>
      </c>
      <c r="F2108" s="12" t="s">
        <v>27</v>
      </c>
      <c r="G2108" s="12">
        <v>67</v>
      </c>
      <c r="H2108" s="12">
        <v>186</v>
      </c>
      <c r="I2108" s="12">
        <v>62</v>
      </c>
      <c r="J2108" s="12">
        <v>61</v>
      </c>
      <c r="K2108" s="12">
        <v>68</v>
      </c>
      <c r="L2108" s="12">
        <v>73</v>
      </c>
      <c r="M2108" s="12">
        <v>63</v>
      </c>
      <c r="N2108" s="12">
        <v>68</v>
      </c>
      <c r="O2108" s="12">
        <v>43</v>
      </c>
      <c r="P2108" s="12">
        <v>66</v>
      </c>
      <c r="Q2108" s="12">
        <v>2</v>
      </c>
      <c r="R2108" s="12">
        <f t="shared" si="64"/>
        <v>2</v>
      </c>
      <c r="S2108" s="12" t="str">
        <f t="shared" si="65"/>
        <v>672</v>
      </c>
    </row>
    <row r="2109" spans="1:19" hidden="1" x14ac:dyDescent="0.25">
      <c r="A2109" s="8" t="s">
        <v>2582</v>
      </c>
      <c r="B2109" s="8" t="s">
        <v>2583</v>
      </c>
      <c r="C2109" s="8" t="s">
        <v>579</v>
      </c>
      <c r="D2109" s="8" t="s">
        <v>920</v>
      </c>
      <c r="E2109" s="12" t="s">
        <v>38</v>
      </c>
      <c r="F2109" s="12" t="s">
        <v>27</v>
      </c>
      <c r="G2109" s="12">
        <v>67</v>
      </c>
      <c r="H2109" s="12">
        <v>177</v>
      </c>
      <c r="I2109" s="12">
        <v>64</v>
      </c>
      <c r="J2109" s="12">
        <v>68</v>
      </c>
      <c r="K2109" s="12">
        <v>71</v>
      </c>
      <c r="L2109" s="12">
        <v>67</v>
      </c>
      <c r="M2109" s="12">
        <v>65</v>
      </c>
      <c r="N2109" s="12">
        <v>63</v>
      </c>
      <c r="O2109" s="12">
        <v>39</v>
      </c>
      <c r="P2109" s="12">
        <v>69</v>
      </c>
      <c r="Q2109" s="12">
        <v>0</v>
      </c>
      <c r="R2109" s="12">
        <f t="shared" si="64"/>
        <v>2</v>
      </c>
      <c r="S2109" s="12" t="str">
        <f t="shared" si="65"/>
        <v>672</v>
      </c>
    </row>
    <row r="2110" spans="1:19" hidden="1" x14ac:dyDescent="0.25">
      <c r="A2110" s="8" t="s">
        <v>2944</v>
      </c>
      <c r="B2110" s="8" t="s">
        <v>1355</v>
      </c>
      <c r="C2110" s="8" t="s">
        <v>293</v>
      </c>
      <c r="D2110" s="8" t="s">
        <v>471</v>
      </c>
      <c r="E2110" s="12" t="s">
        <v>38</v>
      </c>
      <c r="F2110" s="12" t="s">
        <v>27</v>
      </c>
      <c r="G2110" s="12">
        <v>67</v>
      </c>
      <c r="H2110" s="12">
        <v>180</v>
      </c>
      <c r="I2110" s="12">
        <v>69</v>
      </c>
      <c r="J2110" s="12">
        <v>71</v>
      </c>
      <c r="K2110" s="12">
        <v>66</v>
      </c>
      <c r="L2110" s="12">
        <v>67</v>
      </c>
      <c r="M2110" s="12">
        <v>59</v>
      </c>
      <c r="N2110" s="12">
        <v>66</v>
      </c>
      <c r="O2110" s="12">
        <v>42</v>
      </c>
      <c r="P2110" s="12">
        <v>67</v>
      </c>
      <c r="Q2110" s="12">
        <v>1</v>
      </c>
      <c r="R2110" s="12">
        <f t="shared" si="64"/>
        <v>2</v>
      </c>
      <c r="S2110" s="12" t="str">
        <f t="shared" si="65"/>
        <v>672</v>
      </c>
    </row>
    <row r="2111" spans="1:19" x14ac:dyDescent="0.25">
      <c r="A2111" s="8" t="s">
        <v>2467</v>
      </c>
      <c r="B2111" s="8" t="s">
        <v>3882</v>
      </c>
      <c r="C2111" s="8" t="s">
        <v>1183</v>
      </c>
      <c r="D2111" s="8" t="s">
        <v>6072</v>
      </c>
      <c r="E2111" s="12" t="s">
        <v>38</v>
      </c>
      <c r="F2111" s="12" t="s">
        <v>27</v>
      </c>
      <c r="G2111" s="12">
        <v>67</v>
      </c>
      <c r="H2111" s="12">
        <v>186</v>
      </c>
      <c r="I2111" s="12">
        <v>65</v>
      </c>
      <c r="J2111" s="12">
        <v>61</v>
      </c>
      <c r="K2111" s="12">
        <v>73</v>
      </c>
      <c r="L2111" s="12">
        <v>69</v>
      </c>
      <c r="M2111" s="12">
        <v>61</v>
      </c>
      <c r="N2111" s="12">
        <v>66</v>
      </c>
      <c r="O2111" s="12">
        <v>50</v>
      </c>
      <c r="P2111" s="12">
        <v>67</v>
      </c>
      <c r="Q2111" s="12">
        <v>2</v>
      </c>
      <c r="R2111" s="12">
        <f t="shared" si="64"/>
        <v>2</v>
      </c>
      <c r="S2111" s="12" t="str">
        <f t="shared" si="65"/>
        <v>672</v>
      </c>
    </row>
    <row r="2112" spans="1:19" hidden="1" x14ac:dyDescent="0.25">
      <c r="A2112" s="8" t="s">
        <v>4714</v>
      </c>
      <c r="B2112" s="8" t="s">
        <v>6200</v>
      </c>
      <c r="C2112" s="8" t="s">
        <v>348</v>
      </c>
      <c r="D2112" s="8" t="s">
        <v>522</v>
      </c>
      <c r="E2112" s="12" t="s">
        <v>38</v>
      </c>
      <c r="F2112" s="12" t="s">
        <v>27</v>
      </c>
      <c r="G2112" s="12">
        <v>67</v>
      </c>
      <c r="H2112" s="12">
        <v>188</v>
      </c>
      <c r="I2112" s="12">
        <v>68</v>
      </c>
      <c r="J2112" s="12">
        <v>69</v>
      </c>
      <c r="K2112" s="12">
        <v>67</v>
      </c>
      <c r="L2112" s="12">
        <v>66</v>
      </c>
      <c r="M2112" s="12">
        <v>62</v>
      </c>
      <c r="N2112" s="12">
        <v>60</v>
      </c>
      <c r="O2112" s="12">
        <v>53</v>
      </c>
      <c r="P2112" s="12">
        <v>57</v>
      </c>
      <c r="Q2112" s="12">
        <v>1</v>
      </c>
      <c r="R2112" s="12">
        <f t="shared" si="64"/>
        <v>2</v>
      </c>
      <c r="S2112" s="12" t="str">
        <f t="shared" si="65"/>
        <v>672</v>
      </c>
    </row>
    <row r="2113" spans="1:19" hidden="1" x14ac:dyDescent="0.25">
      <c r="A2113" s="8" t="s">
        <v>4745</v>
      </c>
      <c r="B2113" s="8" t="s">
        <v>538</v>
      </c>
      <c r="C2113" s="8" t="s">
        <v>26</v>
      </c>
      <c r="D2113" s="8" t="s">
        <v>1577</v>
      </c>
      <c r="E2113" s="12" t="s">
        <v>382</v>
      </c>
      <c r="F2113" s="12" t="s">
        <v>27</v>
      </c>
      <c r="G2113" s="12">
        <v>67</v>
      </c>
      <c r="H2113" s="12">
        <v>183</v>
      </c>
      <c r="I2113" s="12">
        <v>74</v>
      </c>
      <c r="J2113" s="12">
        <v>74</v>
      </c>
      <c r="K2113" s="12">
        <v>68</v>
      </c>
      <c r="L2113" s="12">
        <v>63</v>
      </c>
      <c r="M2113" s="12">
        <v>60</v>
      </c>
      <c r="N2113" s="12">
        <v>65</v>
      </c>
      <c r="O2113" s="12">
        <v>65</v>
      </c>
      <c r="P2113" s="12">
        <v>39</v>
      </c>
      <c r="Q2113" s="12">
        <v>0</v>
      </c>
      <c r="R2113" s="12">
        <f t="shared" si="64"/>
        <v>2</v>
      </c>
      <c r="S2113" s="12" t="str">
        <f t="shared" si="65"/>
        <v>672</v>
      </c>
    </row>
    <row r="2114" spans="1:19" hidden="1" x14ac:dyDescent="0.25">
      <c r="A2114" s="8" t="s">
        <v>660</v>
      </c>
      <c r="B2114" s="8" t="s">
        <v>3981</v>
      </c>
      <c r="C2114" s="8" t="s">
        <v>147</v>
      </c>
      <c r="D2114" s="8" t="s">
        <v>5786</v>
      </c>
      <c r="E2114" s="12" t="s">
        <v>382</v>
      </c>
      <c r="F2114" s="12" t="s">
        <v>23</v>
      </c>
      <c r="G2114" s="12">
        <v>67</v>
      </c>
      <c r="H2114" s="12">
        <v>180</v>
      </c>
      <c r="I2114" s="12">
        <v>87</v>
      </c>
      <c r="J2114" s="12">
        <v>89</v>
      </c>
      <c r="K2114" s="12">
        <v>61</v>
      </c>
      <c r="L2114" s="12">
        <v>57</v>
      </c>
      <c r="M2114" s="12">
        <v>66</v>
      </c>
      <c r="N2114" s="12">
        <v>55</v>
      </c>
      <c r="O2114" s="12">
        <v>53</v>
      </c>
      <c r="P2114" s="12">
        <v>22</v>
      </c>
      <c r="Q2114" s="12">
        <v>1</v>
      </c>
      <c r="R2114" s="12">
        <f t="shared" ref="R2114:R2177" si="66">IF(OR(E2114="CF",E2114="SS",E2114="RW",E2114="LW"),1,
 IF(OR(E2114="CM",E2114="AM",E2114="DM",E2114="LM",E2114="RM",E2114="LWB",E2114="RWB"),2,
 IF(OR(E2114="LB",E2114="CB",E2114="RB"),3,
 IF(E2114="GK",4,""))))</f>
        <v>2</v>
      </c>
      <c r="S2114" s="12" t="str">
        <f t="shared" ref="S2114:S2177" si="67">G2114 &amp; R2114</f>
        <v>672</v>
      </c>
    </row>
    <row r="2115" spans="1:19" hidden="1" x14ac:dyDescent="0.25">
      <c r="A2115" s="8" t="s">
        <v>2266</v>
      </c>
      <c r="B2115" s="8" t="s">
        <v>2543</v>
      </c>
      <c r="C2115" s="8" t="s">
        <v>144</v>
      </c>
      <c r="D2115" s="8" t="s">
        <v>3934</v>
      </c>
      <c r="E2115" s="12" t="s">
        <v>382</v>
      </c>
      <c r="F2115" s="12" t="s">
        <v>27</v>
      </c>
      <c r="G2115" s="12">
        <v>67</v>
      </c>
      <c r="H2115" s="12">
        <v>171</v>
      </c>
      <c r="I2115" s="12">
        <v>72</v>
      </c>
      <c r="J2115" s="12">
        <v>74</v>
      </c>
      <c r="K2115" s="12">
        <v>68</v>
      </c>
      <c r="L2115" s="12">
        <v>49</v>
      </c>
      <c r="M2115" s="12">
        <v>69</v>
      </c>
      <c r="N2115" s="12">
        <v>69</v>
      </c>
      <c r="O2115" s="12">
        <v>63</v>
      </c>
      <c r="P2115" s="12">
        <v>37</v>
      </c>
      <c r="Q2115" s="12">
        <v>0</v>
      </c>
      <c r="R2115" s="12">
        <f t="shared" si="66"/>
        <v>2</v>
      </c>
      <c r="S2115" s="12" t="str">
        <f t="shared" si="67"/>
        <v>672</v>
      </c>
    </row>
    <row r="2116" spans="1:19" hidden="1" x14ac:dyDescent="0.25">
      <c r="A2116" s="8" t="s">
        <v>6327</v>
      </c>
      <c r="B2116" s="8" t="s">
        <v>6328</v>
      </c>
      <c r="C2116" s="8" t="s">
        <v>373</v>
      </c>
      <c r="D2116" s="8" t="s">
        <v>5522</v>
      </c>
      <c r="E2116" s="12" t="s">
        <v>382</v>
      </c>
      <c r="F2116" s="12" t="s">
        <v>67</v>
      </c>
      <c r="G2116" s="12">
        <v>67</v>
      </c>
      <c r="H2116" s="12">
        <v>168</v>
      </c>
      <c r="I2116" s="12">
        <v>71</v>
      </c>
      <c r="J2116" s="12">
        <v>77</v>
      </c>
      <c r="K2116" s="12">
        <v>66</v>
      </c>
      <c r="L2116" s="12">
        <v>48</v>
      </c>
      <c r="M2116" s="12">
        <v>77</v>
      </c>
      <c r="N2116" s="12">
        <v>64</v>
      </c>
      <c r="O2116" s="12">
        <v>63</v>
      </c>
      <c r="P2116" s="12">
        <v>31</v>
      </c>
      <c r="Q2116" s="12">
        <v>1</v>
      </c>
      <c r="R2116" s="12">
        <f t="shared" si="66"/>
        <v>2</v>
      </c>
      <c r="S2116" s="12" t="str">
        <f t="shared" si="67"/>
        <v>672</v>
      </c>
    </row>
    <row r="2117" spans="1:19" x14ac:dyDescent="0.25">
      <c r="A2117" s="8" t="s">
        <v>4560</v>
      </c>
      <c r="B2117" s="8" t="s">
        <v>4942</v>
      </c>
      <c r="C2117" s="8" t="s">
        <v>182</v>
      </c>
      <c r="D2117" s="8" t="s">
        <v>6072</v>
      </c>
      <c r="E2117" s="12" t="s">
        <v>382</v>
      </c>
      <c r="F2117" s="12" t="s">
        <v>23</v>
      </c>
      <c r="G2117" s="12">
        <v>67</v>
      </c>
      <c r="H2117" s="12">
        <v>180</v>
      </c>
      <c r="I2117" s="12">
        <v>63</v>
      </c>
      <c r="J2117" s="12">
        <v>67</v>
      </c>
      <c r="K2117" s="12">
        <v>67</v>
      </c>
      <c r="L2117" s="12">
        <v>54</v>
      </c>
      <c r="M2117" s="12">
        <v>67</v>
      </c>
      <c r="N2117" s="12">
        <v>66</v>
      </c>
      <c r="O2117" s="12">
        <v>57</v>
      </c>
      <c r="P2117" s="12">
        <v>61</v>
      </c>
      <c r="Q2117" s="12">
        <v>2</v>
      </c>
      <c r="R2117" s="12">
        <f t="shared" si="66"/>
        <v>2</v>
      </c>
      <c r="S2117" s="12" t="str">
        <f t="shared" si="67"/>
        <v>672</v>
      </c>
    </row>
    <row r="2118" spans="1:19" x14ac:dyDescent="0.25">
      <c r="A2118" s="8" t="s">
        <v>383</v>
      </c>
      <c r="B2118" s="8" t="s">
        <v>2587</v>
      </c>
      <c r="C2118" s="8" t="s">
        <v>179</v>
      </c>
      <c r="D2118" s="8" t="s">
        <v>6072</v>
      </c>
      <c r="E2118" s="12" t="s">
        <v>382</v>
      </c>
      <c r="F2118" s="12" t="s">
        <v>27</v>
      </c>
      <c r="G2118" s="12">
        <v>67</v>
      </c>
      <c r="H2118" s="12">
        <v>184</v>
      </c>
      <c r="I2118" s="12">
        <v>68</v>
      </c>
      <c r="J2118" s="12">
        <v>71</v>
      </c>
      <c r="K2118" s="12">
        <v>75</v>
      </c>
      <c r="L2118" s="12">
        <v>75</v>
      </c>
      <c r="M2118" s="12">
        <v>60</v>
      </c>
      <c r="N2118" s="12">
        <v>65</v>
      </c>
      <c r="O2118" s="12">
        <v>57</v>
      </c>
      <c r="P2118" s="12">
        <v>33</v>
      </c>
      <c r="Q2118" s="12">
        <v>2</v>
      </c>
      <c r="R2118" s="12">
        <f t="shared" si="66"/>
        <v>2</v>
      </c>
      <c r="S2118" s="12" t="str">
        <f t="shared" si="67"/>
        <v>672</v>
      </c>
    </row>
    <row r="2119" spans="1:19" x14ac:dyDescent="0.25">
      <c r="A2119" s="8" t="s">
        <v>405</v>
      </c>
      <c r="B2119" s="8" t="s">
        <v>2588</v>
      </c>
      <c r="C2119" s="8" t="s">
        <v>176</v>
      </c>
      <c r="D2119" s="8" t="s">
        <v>6072</v>
      </c>
      <c r="E2119" s="12" t="s">
        <v>382</v>
      </c>
      <c r="F2119" s="12" t="s">
        <v>27</v>
      </c>
      <c r="G2119" s="12">
        <v>67</v>
      </c>
      <c r="H2119" s="12">
        <v>179</v>
      </c>
      <c r="I2119" s="12">
        <v>70</v>
      </c>
      <c r="J2119" s="12">
        <v>74</v>
      </c>
      <c r="K2119" s="12">
        <v>59</v>
      </c>
      <c r="L2119" s="12">
        <v>59</v>
      </c>
      <c r="M2119" s="12">
        <v>64</v>
      </c>
      <c r="N2119" s="12">
        <v>61</v>
      </c>
      <c r="O2119" s="12">
        <v>59</v>
      </c>
      <c r="P2119" s="12">
        <v>50</v>
      </c>
      <c r="Q2119" s="12">
        <v>2</v>
      </c>
      <c r="R2119" s="12">
        <f t="shared" si="66"/>
        <v>2</v>
      </c>
      <c r="S2119" s="12" t="str">
        <f t="shared" si="67"/>
        <v>672</v>
      </c>
    </row>
    <row r="2120" spans="1:19" x14ac:dyDescent="0.25">
      <c r="A2120" s="8" t="s">
        <v>346</v>
      </c>
      <c r="B2120" s="8" t="s">
        <v>6370</v>
      </c>
      <c r="C2120" s="8" t="s">
        <v>179</v>
      </c>
      <c r="D2120" s="8" t="s">
        <v>6072</v>
      </c>
      <c r="E2120" s="12" t="s">
        <v>382</v>
      </c>
      <c r="F2120" s="12" t="s">
        <v>27</v>
      </c>
      <c r="G2120" s="12">
        <v>67</v>
      </c>
      <c r="H2120" s="12">
        <v>178</v>
      </c>
      <c r="I2120" s="12">
        <v>66</v>
      </c>
      <c r="J2120" s="12">
        <v>67</v>
      </c>
      <c r="K2120" s="12">
        <v>73</v>
      </c>
      <c r="L2120" s="12">
        <v>60</v>
      </c>
      <c r="M2120" s="12">
        <v>65</v>
      </c>
      <c r="N2120" s="12">
        <v>68</v>
      </c>
      <c r="O2120" s="12">
        <v>55</v>
      </c>
      <c r="P2120" s="12">
        <v>58</v>
      </c>
      <c r="Q2120" s="12">
        <v>2</v>
      </c>
      <c r="R2120" s="12">
        <f t="shared" si="66"/>
        <v>2</v>
      </c>
      <c r="S2120" s="12" t="str">
        <f t="shared" si="67"/>
        <v>672</v>
      </c>
    </row>
    <row r="2121" spans="1:19" hidden="1" x14ac:dyDescent="0.25">
      <c r="A2121" s="8" t="s">
        <v>2584</v>
      </c>
      <c r="B2121" s="8" t="s">
        <v>5284</v>
      </c>
      <c r="C2121" s="8" t="s">
        <v>1320</v>
      </c>
      <c r="D2121" s="8" t="s">
        <v>3939</v>
      </c>
      <c r="E2121" s="12" t="s">
        <v>129</v>
      </c>
      <c r="F2121" s="12" t="s">
        <v>23</v>
      </c>
      <c r="G2121" s="12">
        <v>67</v>
      </c>
      <c r="H2121" s="12">
        <v>176</v>
      </c>
      <c r="I2121" s="12">
        <v>70</v>
      </c>
      <c r="J2121" s="12">
        <v>70</v>
      </c>
      <c r="K2121" s="12">
        <v>61</v>
      </c>
      <c r="L2121" s="12">
        <v>60</v>
      </c>
      <c r="M2121" s="12">
        <v>66</v>
      </c>
      <c r="N2121" s="12">
        <v>63</v>
      </c>
      <c r="O2121" s="12">
        <v>60</v>
      </c>
      <c r="P2121" s="12">
        <v>52</v>
      </c>
      <c r="Q2121" s="12">
        <v>0</v>
      </c>
      <c r="R2121" s="12">
        <f t="shared" si="66"/>
        <v>2</v>
      </c>
      <c r="S2121" s="12" t="str">
        <f t="shared" si="67"/>
        <v>672</v>
      </c>
    </row>
    <row r="2122" spans="1:19" hidden="1" x14ac:dyDescent="0.25">
      <c r="A2122" s="8" t="s">
        <v>885</v>
      </c>
      <c r="B2122" s="8" t="s">
        <v>486</v>
      </c>
      <c r="C2122" s="8" t="s">
        <v>26</v>
      </c>
      <c r="D2122" s="8" t="s">
        <v>3925</v>
      </c>
      <c r="E2122" s="12" t="s">
        <v>129</v>
      </c>
      <c r="F2122" s="12" t="s">
        <v>23</v>
      </c>
      <c r="G2122" s="12">
        <v>67</v>
      </c>
      <c r="H2122" s="12">
        <v>170</v>
      </c>
      <c r="I2122" s="12">
        <v>75</v>
      </c>
      <c r="J2122" s="12">
        <v>74</v>
      </c>
      <c r="K2122" s="12">
        <v>64</v>
      </c>
      <c r="L2122" s="12">
        <v>64</v>
      </c>
      <c r="M2122" s="12">
        <v>59</v>
      </c>
      <c r="N2122" s="12">
        <v>62</v>
      </c>
      <c r="O2122" s="12">
        <v>38</v>
      </c>
      <c r="P2122" s="12">
        <v>62</v>
      </c>
      <c r="Q2122" s="12">
        <v>0</v>
      </c>
      <c r="R2122" s="12">
        <f t="shared" si="66"/>
        <v>2</v>
      </c>
      <c r="S2122" s="12" t="str">
        <f t="shared" si="67"/>
        <v>672</v>
      </c>
    </row>
    <row r="2123" spans="1:19" hidden="1" x14ac:dyDescent="0.25">
      <c r="A2123" s="8" t="s">
        <v>4350</v>
      </c>
      <c r="B2123" s="8" t="s">
        <v>4351</v>
      </c>
      <c r="C2123" s="8" t="s">
        <v>693</v>
      </c>
      <c r="D2123" s="8" t="s">
        <v>437</v>
      </c>
      <c r="E2123" s="12" t="s">
        <v>129</v>
      </c>
      <c r="F2123" s="12" t="s">
        <v>23</v>
      </c>
      <c r="G2123" s="12">
        <v>67</v>
      </c>
      <c r="H2123" s="12">
        <v>182</v>
      </c>
      <c r="I2123" s="12">
        <v>75</v>
      </c>
      <c r="J2123" s="12">
        <v>75</v>
      </c>
      <c r="K2123" s="12">
        <v>63</v>
      </c>
      <c r="L2123" s="12">
        <v>59</v>
      </c>
      <c r="M2123" s="12">
        <v>62</v>
      </c>
      <c r="N2123" s="12">
        <v>68</v>
      </c>
      <c r="O2123" s="12">
        <v>42</v>
      </c>
      <c r="P2123" s="12">
        <v>60</v>
      </c>
      <c r="Q2123" s="12">
        <v>1</v>
      </c>
      <c r="R2123" s="12">
        <f t="shared" si="66"/>
        <v>2</v>
      </c>
      <c r="S2123" s="12" t="str">
        <f t="shared" si="67"/>
        <v>672</v>
      </c>
    </row>
    <row r="2124" spans="1:19" hidden="1" x14ac:dyDescent="0.25">
      <c r="A2124" s="8" t="s">
        <v>1468</v>
      </c>
      <c r="B2124" s="8" t="s">
        <v>2589</v>
      </c>
      <c r="C2124" s="8" t="s">
        <v>26</v>
      </c>
      <c r="D2124" s="8" t="s">
        <v>3935</v>
      </c>
      <c r="E2124" s="12" t="s">
        <v>129</v>
      </c>
      <c r="F2124" s="12" t="s">
        <v>23</v>
      </c>
      <c r="G2124" s="12">
        <v>67</v>
      </c>
      <c r="H2124" s="12">
        <v>175</v>
      </c>
      <c r="I2124" s="12">
        <v>72</v>
      </c>
      <c r="J2124" s="12">
        <v>74</v>
      </c>
      <c r="K2124" s="12">
        <v>66</v>
      </c>
      <c r="L2124" s="12">
        <v>61</v>
      </c>
      <c r="M2124" s="12">
        <v>63</v>
      </c>
      <c r="N2124" s="12">
        <v>62</v>
      </c>
      <c r="O2124" s="12">
        <v>42</v>
      </c>
      <c r="P2124" s="12">
        <v>65</v>
      </c>
      <c r="Q2124" s="12">
        <v>1</v>
      </c>
      <c r="R2124" s="12">
        <f t="shared" si="66"/>
        <v>2</v>
      </c>
      <c r="S2124" s="12" t="str">
        <f t="shared" si="67"/>
        <v>672</v>
      </c>
    </row>
    <row r="2125" spans="1:19" x14ac:dyDescent="0.25">
      <c r="A2125" s="8" t="s">
        <v>4608</v>
      </c>
      <c r="B2125" s="8" t="s">
        <v>6462</v>
      </c>
      <c r="C2125" s="8" t="s">
        <v>525</v>
      </c>
      <c r="D2125" s="8" t="s">
        <v>6072</v>
      </c>
      <c r="E2125" s="12" t="s">
        <v>129</v>
      </c>
      <c r="F2125" s="12" t="s">
        <v>23</v>
      </c>
      <c r="G2125" s="12">
        <v>67</v>
      </c>
      <c r="H2125" s="12">
        <v>186</v>
      </c>
      <c r="I2125" s="12">
        <v>68</v>
      </c>
      <c r="J2125" s="12">
        <v>66</v>
      </c>
      <c r="K2125" s="12">
        <v>68</v>
      </c>
      <c r="L2125" s="12">
        <v>63</v>
      </c>
      <c r="M2125" s="12">
        <v>64</v>
      </c>
      <c r="N2125" s="12">
        <v>68</v>
      </c>
      <c r="O2125" s="12">
        <v>54</v>
      </c>
      <c r="P2125" s="12">
        <v>53</v>
      </c>
      <c r="Q2125" s="12">
        <v>2</v>
      </c>
      <c r="R2125" s="12">
        <f t="shared" si="66"/>
        <v>2</v>
      </c>
      <c r="S2125" s="12" t="str">
        <f t="shared" si="67"/>
        <v>672</v>
      </c>
    </row>
    <row r="2126" spans="1:19" hidden="1" x14ac:dyDescent="0.25">
      <c r="A2126" s="8" t="s">
        <v>392</v>
      </c>
      <c r="B2126" s="8" t="s">
        <v>5949</v>
      </c>
      <c r="C2126" s="8" t="s">
        <v>147</v>
      </c>
      <c r="D2126" s="8" t="s">
        <v>5794</v>
      </c>
      <c r="E2126" s="12" t="s">
        <v>129</v>
      </c>
      <c r="F2126" s="12" t="s">
        <v>27</v>
      </c>
      <c r="G2126" s="12">
        <v>67</v>
      </c>
      <c r="H2126" s="12">
        <v>177</v>
      </c>
      <c r="I2126" s="12">
        <v>63</v>
      </c>
      <c r="J2126" s="12">
        <v>62</v>
      </c>
      <c r="K2126" s="12">
        <v>61</v>
      </c>
      <c r="L2126" s="12">
        <v>62</v>
      </c>
      <c r="M2126" s="12">
        <v>69</v>
      </c>
      <c r="N2126" s="12">
        <v>63</v>
      </c>
      <c r="O2126" s="12">
        <v>41</v>
      </c>
      <c r="P2126" s="12">
        <v>70</v>
      </c>
      <c r="Q2126" s="12">
        <v>1</v>
      </c>
      <c r="R2126" s="12">
        <f t="shared" si="66"/>
        <v>2</v>
      </c>
      <c r="S2126" s="12" t="str">
        <f t="shared" si="67"/>
        <v>672</v>
      </c>
    </row>
    <row r="2127" spans="1:19" hidden="1" x14ac:dyDescent="0.25">
      <c r="A2127" s="8" t="s">
        <v>515</v>
      </c>
      <c r="B2127" s="8" t="s">
        <v>2604</v>
      </c>
      <c r="C2127" s="8" t="s">
        <v>1549</v>
      </c>
      <c r="D2127" s="8" t="s">
        <v>553</v>
      </c>
      <c r="E2127" s="12" t="s">
        <v>129</v>
      </c>
      <c r="F2127" s="12" t="s">
        <v>23</v>
      </c>
      <c r="G2127" s="12">
        <v>67</v>
      </c>
      <c r="H2127" s="12">
        <v>173</v>
      </c>
      <c r="I2127" s="12">
        <v>75</v>
      </c>
      <c r="J2127" s="12">
        <v>77</v>
      </c>
      <c r="K2127" s="12">
        <v>70</v>
      </c>
      <c r="L2127" s="12">
        <v>56</v>
      </c>
      <c r="M2127" s="12">
        <v>60</v>
      </c>
      <c r="N2127" s="12">
        <v>62</v>
      </c>
      <c r="O2127" s="12">
        <v>45</v>
      </c>
      <c r="P2127" s="12">
        <v>66</v>
      </c>
      <c r="Q2127" s="12">
        <v>1</v>
      </c>
      <c r="R2127" s="12">
        <f t="shared" si="66"/>
        <v>2</v>
      </c>
      <c r="S2127" s="12" t="str">
        <f t="shared" si="67"/>
        <v>672</v>
      </c>
    </row>
    <row r="2128" spans="1:19" hidden="1" x14ac:dyDescent="0.25">
      <c r="A2128" s="8" t="s">
        <v>4239</v>
      </c>
      <c r="B2128" s="8" t="s">
        <v>4240</v>
      </c>
      <c r="C2128" s="8" t="s">
        <v>445</v>
      </c>
      <c r="D2128" s="8" t="s">
        <v>5522</v>
      </c>
      <c r="E2128" s="12" t="s">
        <v>390</v>
      </c>
      <c r="F2128" s="12" t="s">
        <v>27</v>
      </c>
      <c r="G2128" s="12">
        <v>67</v>
      </c>
      <c r="H2128" s="12">
        <v>172</v>
      </c>
      <c r="I2128" s="12">
        <v>82</v>
      </c>
      <c r="J2128" s="12">
        <v>79</v>
      </c>
      <c r="K2128" s="12">
        <v>60</v>
      </c>
      <c r="L2128" s="12">
        <v>49</v>
      </c>
      <c r="M2128" s="12">
        <v>57</v>
      </c>
      <c r="N2128" s="12">
        <v>61</v>
      </c>
      <c r="O2128" s="12">
        <v>59</v>
      </c>
      <c r="P2128" s="12">
        <v>53</v>
      </c>
      <c r="Q2128" s="12">
        <v>1</v>
      </c>
      <c r="R2128" s="12">
        <f t="shared" si="66"/>
        <v>2</v>
      </c>
      <c r="S2128" s="12" t="str">
        <f t="shared" si="67"/>
        <v>672</v>
      </c>
    </row>
    <row r="2129" spans="1:19" hidden="1" x14ac:dyDescent="0.25">
      <c r="A2129" s="8" t="s">
        <v>1793</v>
      </c>
      <c r="B2129" s="8" t="s">
        <v>3602</v>
      </c>
      <c r="C2129" s="8" t="s">
        <v>37</v>
      </c>
      <c r="D2129" s="8" t="s">
        <v>884</v>
      </c>
      <c r="E2129" s="12" t="s">
        <v>390</v>
      </c>
      <c r="F2129" s="12" t="s">
        <v>27</v>
      </c>
      <c r="G2129" s="12">
        <v>67</v>
      </c>
      <c r="H2129" s="12">
        <v>178</v>
      </c>
      <c r="I2129" s="12">
        <v>74</v>
      </c>
      <c r="J2129" s="12">
        <v>73</v>
      </c>
      <c r="K2129" s="12">
        <v>67</v>
      </c>
      <c r="L2129" s="12">
        <v>62</v>
      </c>
      <c r="M2129" s="12">
        <v>62</v>
      </c>
      <c r="N2129" s="12">
        <v>60</v>
      </c>
      <c r="O2129" s="12">
        <v>61</v>
      </c>
      <c r="P2129" s="12">
        <v>41</v>
      </c>
      <c r="Q2129" s="12">
        <v>1</v>
      </c>
      <c r="R2129" s="12">
        <f t="shared" si="66"/>
        <v>2</v>
      </c>
      <c r="S2129" s="12" t="str">
        <f t="shared" si="67"/>
        <v>672</v>
      </c>
    </row>
    <row r="2130" spans="1:19" hidden="1" x14ac:dyDescent="0.25">
      <c r="A2130" s="8" t="s">
        <v>1158</v>
      </c>
      <c r="B2130" s="8" t="s">
        <v>4234</v>
      </c>
      <c r="C2130" s="8" t="s">
        <v>1047</v>
      </c>
      <c r="D2130" s="8" t="s">
        <v>3936</v>
      </c>
      <c r="E2130" s="12" t="s">
        <v>390</v>
      </c>
      <c r="F2130" s="12" t="s">
        <v>27</v>
      </c>
      <c r="G2130" s="12">
        <v>67</v>
      </c>
      <c r="H2130" s="12">
        <v>173</v>
      </c>
      <c r="I2130" s="12">
        <v>70</v>
      </c>
      <c r="J2130" s="12">
        <v>70</v>
      </c>
      <c r="K2130" s="12">
        <v>61</v>
      </c>
      <c r="L2130" s="12">
        <v>52</v>
      </c>
      <c r="M2130" s="12">
        <v>69</v>
      </c>
      <c r="N2130" s="12">
        <v>65</v>
      </c>
      <c r="O2130" s="12">
        <v>63</v>
      </c>
      <c r="P2130" s="12">
        <v>44</v>
      </c>
      <c r="Q2130" s="12">
        <v>0</v>
      </c>
      <c r="R2130" s="12">
        <f t="shared" si="66"/>
        <v>2</v>
      </c>
      <c r="S2130" s="12" t="str">
        <f t="shared" si="67"/>
        <v>672</v>
      </c>
    </row>
    <row r="2131" spans="1:19" hidden="1" x14ac:dyDescent="0.25">
      <c r="A2131" s="8" t="s">
        <v>669</v>
      </c>
      <c r="B2131" s="8" t="s">
        <v>2591</v>
      </c>
      <c r="C2131" s="8" t="s">
        <v>37</v>
      </c>
      <c r="D2131" s="8" t="s">
        <v>417</v>
      </c>
      <c r="E2131" s="12" t="s">
        <v>390</v>
      </c>
      <c r="F2131" s="12" t="s">
        <v>27</v>
      </c>
      <c r="G2131" s="12">
        <v>67</v>
      </c>
      <c r="H2131" s="12">
        <v>179</v>
      </c>
      <c r="I2131" s="12">
        <v>74</v>
      </c>
      <c r="J2131" s="12">
        <v>72</v>
      </c>
      <c r="K2131" s="12">
        <v>56</v>
      </c>
      <c r="L2131" s="12">
        <v>56</v>
      </c>
      <c r="M2131" s="12">
        <v>65</v>
      </c>
      <c r="N2131" s="12">
        <v>58</v>
      </c>
      <c r="O2131" s="12">
        <v>59</v>
      </c>
      <c r="P2131" s="12">
        <v>49</v>
      </c>
      <c r="Q2131" s="12">
        <v>1</v>
      </c>
      <c r="R2131" s="12">
        <f t="shared" si="66"/>
        <v>2</v>
      </c>
      <c r="S2131" s="12" t="str">
        <f t="shared" si="67"/>
        <v>672</v>
      </c>
    </row>
    <row r="2132" spans="1:19" x14ac:dyDescent="0.25">
      <c r="A2132" s="8" t="s">
        <v>5774</v>
      </c>
      <c r="B2132" s="8" t="s">
        <v>6493</v>
      </c>
      <c r="C2132" s="8" t="s">
        <v>182</v>
      </c>
      <c r="D2132" s="8" t="s">
        <v>6072</v>
      </c>
      <c r="E2132" s="12" t="s">
        <v>390</v>
      </c>
      <c r="F2132" s="12" t="s">
        <v>27</v>
      </c>
      <c r="G2132" s="12">
        <v>67</v>
      </c>
      <c r="H2132" s="12">
        <v>178</v>
      </c>
      <c r="I2132" s="12">
        <v>80</v>
      </c>
      <c r="J2132" s="12">
        <v>82</v>
      </c>
      <c r="K2132" s="12">
        <v>55</v>
      </c>
      <c r="L2132" s="12">
        <v>57</v>
      </c>
      <c r="M2132" s="12">
        <v>67</v>
      </c>
      <c r="N2132" s="12">
        <v>63</v>
      </c>
      <c r="O2132" s="12">
        <v>55</v>
      </c>
      <c r="P2132" s="12">
        <v>33</v>
      </c>
      <c r="Q2132" s="12">
        <v>2</v>
      </c>
      <c r="R2132" s="12">
        <f t="shared" si="66"/>
        <v>2</v>
      </c>
      <c r="S2132" s="12" t="str">
        <f t="shared" si="67"/>
        <v>672</v>
      </c>
    </row>
    <row r="2133" spans="1:19" hidden="1" x14ac:dyDescent="0.25">
      <c r="A2133" s="8" t="s">
        <v>6340</v>
      </c>
      <c r="B2133" s="8" t="s">
        <v>6341</v>
      </c>
      <c r="C2133" s="8" t="s">
        <v>373</v>
      </c>
      <c r="D2133" s="8" t="s">
        <v>5522</v>
      </c>
      <c r="E2133" s="12" t="s">
        <v>390</v>
      </c>
      <c r="F2133" s="12" t="s">
        <v>27</v>
      </c>
      <c r="G2133" s="12">
        <v>67</v>
      </c>
      <c r="H2133" s="12">
        <v>180</v>
      </c>
      <c r="I2133" s="12">
        <v>75</v>
      </c>
      <c r="J2133" s="12">
        <v>75</v>
      </c>
      <c r="K2133" s="12">
        <v>65</v>
      </c>
      <c r="L2133" s="12">
        <v>67</v>
      </c>
      <c r="M2133" s="12">
        <v>65</v>
      </c>
      <c r="N2133" s="12">
        <v>60</v>
      </c>
      <c r="O2133" s="12">
        <v>55</v>
      </c>
      <c r="P2133" s="12">
        <v>36</v>
      </c>
      <c r="Q2133" s="12">
        <v>1</v>
      </c>
      <c r="R2133" s="12">
        <f t="shared" si="66"/>
        <v>2</v>
      </c>
      <c r="S2133" s="12" t="str">
        <f t="shared" si="67"/>
        <v>672</v>
      </c>
    </row>
    <row r="2134" spans="1:19" hidden="1" x14ac:dyDescent="0.25">
      <c r="A2134" s="8" t="s">
        <v>265</v>
      </c>
      <c r="B2134" s="8" t="s">
        <v>2593</v>
      </c>
      <c r="C2134" s="8" t="s">
        <v>171</v>
      </c>
      <c r="D2134" s="8" t="s">
        <v>1202</v>
      </c>
      <c r="E2134" s="12" t="s">
        <v>390</v>
      </c>
      <c r="F2134" s="12" t="s">
        <v>27</v>
      </c>
      <c r="G2134" s="12">
        <v>67</v>
      </c>
      <c r="H2134" s="12">
        <v>175</v>
      </c>
      <c r="I2134" s="12">
        <v>77</v>
      </c>
      <c r="J2134" s="12">
        <v>79</v>
      </c>
      <c r="K2134" s="12">
        <v>53</v>
      </c>
      <c r="L2134" s="12">
        <v>52</v>
      </c>
      <c r="M2134" s="12">
        <v>70</v>
      </c>
      <c r="N2134" s="12">
        <v>59</v>
      </c>
      <c r="O2134" s="12">
        <v>53</v>
      </c>
      <c r="P2134" s="12">
        <v>43</v>
      </c>
      <c r="Q2134" s="12">
        <v>2</v>
      </c>
      <c r="R2134" s="12">
        <f t="shared" si="66"/>
        <v>2</v>
      </c>
      <c r="S2134" s="12" t="str">
        <f t="shared" si="67"/>
        <v>672</v>
      </c>
    </row>
    <row r="2135" spans="1:19" x14ac:dyDescent="0.25">
      <c r="A2135" s="8" t="s">
        <v>4012</v>
      </c>
      <c r="B2135" s="8" t="s">
        <v>4013</v>
      </c>
      <c r="C2135" s="8" t="s">
        <v>176</v>
      </c>
      <c r="D2135" s="8" t="s">
        <v>6072</v>
      </c>
      <c r="E2135" s="12" t="s">
        <v>390</v>
      </c>
      <c r="F2135" s="12" t="s">
        <v>23</v>
      </c>
      <c r="G2135" s="12">
        <v>67</v>
      </c>
      <c r="H2135" s="12">
        <v>176</v>
      </c>
      <c r="I2135" s="12">
        <v>68</v>
      </c>
      <c r="J2135" s="12">
        <v>69</v>
      </c>
      <c r="K2135" s="12">
        <v>71</v>
      </c>
      <c r="L2135" s="12">
        <v>55</v>
      </c>
      <c r="M2135" s="12">
        <v>65</v>
      </c>
      <c r="N2135" s="12">
        <v>68</v>
      </c>
      <c r="O2135" s="12">
        <v>63</v>
      </c>
      <c r="P2135" s="12">
        <v>49</v>
      </c>
      <c r="Q2135" s="12">
        <v>2</v>
      </c>
      <c r="R2135" s="12">
        <f t="shared" si="66"/>
        <v>2</v>
      </c>
      <c r="S2135" s="12" t="str">
        <f t="shared" si="67"/>
        <v>672</v>
      </c>
    </row>
    <row r="2136" spans="1:19" hidden="1" x14ac:dyDescent="0.25">
      <c r="A2136" s="8" t="s">
        <v>1944</v>
      </c>
      <c r="B2136" s="8" t="s">
        <v>2526</v>
      </c>
      <c r="C2136" s="8" t="s">
        <v>147</v>
      </c>
      <c r="D2136" s="8" t="s">
        <v>1577</v>
      </c>
      <c r="E2136" s="12" t="s">
        <v>390</v>
      </c>
      <c r="F2136" s="12" t="s">
        <v>27</v>
      </c>
      <c r="G2136" s="12">
        <v>67</v>
      </c>
      <c r="H2136" s="12">
        <v>175</v>
      </c>
      <c r="I2136" s="12">
        <v>80</v>
      </c>
      <c r="J2136" s="12">
        <v>82</v>
      </c>
      <c r="K2136" s="12">
        <v>59</v>
      </c>
      <c r="L2136" s="12">
        <v>48</v>
      </c>
      <c r="M2136" s="12">
        <v>73</v>
      </c>
      <c r="N2136" s="12">
        <v>65</v>
      </c>
      <c r="O2136" s="12">
        <v>59</v>
      </c>
      <c r="P2136" s="12">
        <v>22</v>
      </c>
      <c r="Q2136" s="12">
        <v>0</v>
      </c>
      <c r="R2136" s="12">
        <f t="shared" si="66"/>
        <v>2</v>
      </c>
      <c r="S2136" s="12" t="str">
        <f t="shared" si="67"/>
        <v>672</v>
      </c>
    </row>
    <row r="2137" spans="1:19" hidden="1" x14ac:dyDescent="0.25">
      <c r="A2137" s="8" t="s">
        <v>100</v>
      </c>
      <c r="B2137" s="8" t="s">
        <v>808</v>
      </c>
      <c r="C2137" s="8" t="s">
        <v>102</v>
      </c>
      <c r="D2137" s="8" t="s">
        <v>3546</v>
      </c>
      <c r="E2137" s="12" t="s">
        <v>390</v>
      </c>
      <c r="F2137" s="12" t="s">
        <v>27</v>
      </c>
      <c r="G2137" s="12">
        <v>67</v>
      </c>
      <c r="H2137" s="12">
        <v>177</v>
      </c>
      <c r="I2137" s="12">
        <v>71</v>
      </c>
      <c r="J2137" s="12">
        <v>66</v>
      </c>
      <c r="K2137" s="12">
        <v>62</v>
      </c>
      <c r="L2137" s="12">
        <v>68</v>
      </c>
      <c r="M2137" s="12">
        <v>68</v>
      </c>
      <c r="N2137" s="12">
        <v>60</v>
      </c>
      <c r="O2137" s="12">
        <v>61</v>
      </c>
      <c r="P2137" s="12">
        <v>39</v>
      </c>
      <c r="Q2137" s="12">
        <v>0</v>
      </c>
      <c r="R2137" s="12">
        <f t="shared" si="66"/>
        <v>2</v>
      </c>
      <c r="S2137" s="12" t="str">
        <f t="shared" si="67"/>
        <v>672</v>
      </c>
    </row>
    <row r="2138" spans="1:19" hidden="1" x14ac:dyDescent="0.25">
      <c r="A2138" s="8" t="s">
        <v>889</v>
      </c>
      <c r="B2138" s="8" t="s">
        <v>2534</v>
      </c>
      <c r="C2138" s="8" t="s">
        <v>87</v>
      </c>
      <c r="D2138" s="8" t="s">
        <v>1123</v>
      </c>
      <c r="E2138" s="12" t="s">
        <v>390</v>
      </c>
      <c r="F2138" s="12" t="s">
        <v>27</v>
      </c>
      <c r="G2138" s="12">
        <v>67</v>
      </c>
      <c r="H2138" s="12">
        <v>174</v>
      </c>
      <c r="I2138" s="12">
        <v>80</v>
      </c>
      <c r="J2138" s="12">
        <v>82</v>
      </c>
      <c r="K2138" s="12">
        <v>63</v>
      </c>
      <c r="L2138" s="12">
        <v>44</v>
      </c>
      <c r="M2138" s="12">
        <v>73</v>
      </c>
      <c r="N2138" s="12">
        <v>65</v>
      </c>
      <c r="O2138" s="12">
        <v>60</v>
      </c>
      <c r="P2138" s="12">
        <v>26</v>
      </c>
      <c r="Q2138" s="12">
        <v>2</v>
      </c>
      <c r="R2138" s="12">
        <f t="shared" si="66"/>
        <v>2</v>
      </c>
      <c r="S2138" s="12" t="str">
        <f t="shared" si="67"/>
        <v>672</v>
      </c>
    </row>
    <row r="2139" spans="1:19" hidden="1" x14ac:dyDescent="0.25">
      <c r="A2139" s="8" t="s">
        <v>2146</v>
      </c>
      <c r="B2139" s="8" t="s">
        <v>2595</v>
      </c>
      <c r="C2139" s="8" t="s">
        <v>37</v>
      </c>
      <c r="D2139" s="8" t="s">
        <v>464</v>
      </c>
      <c r="E2139" s="12" t="s">
        <v>390</v>
      </c>
      <c r="F2139" s="12" t="s">
        <v>27</v>
      </c>
      <c r="G2139" s="12">
        <v>67</v>
      </c>
      <c r="H2139" s="12">
        <v>180</v>
      </c>
      <c r="I2139" s="12">
        <v>74</v>
      </c>
      <c r="J2139" s="12">
        <v>73</v>
      </c>
      <c r="K2139" s="12">
        <v>68</v>
      </c>
      <c r="L2139" s="12">
        <v>65</v>
      </c>
      <c r="M2139" s="12">
        <v>65</v>
      </c>
      <c r="N2139" s="12">
        <v>68</v>
      </c>
      <c r="O2139" s="12">
        <v>63</v>
      </c>
      <c r="P2139" s="12">
        <v>20</v>
      </c>
      <c r="Q2139" s="12">
        <v>1</v>
      </c>
      <c r="R2139" s="12">
        <f t="shared" si="66"/>
        <v>2</v>
      </c>
      <c r="S2139" s="12" t="str">
        <f t="shared" si="67"/>
        <v>672</v>
      </c>
    </row>
    <row r="2140" spans="1:19" hidden="1" x14ac:dyDescent="0.25">
      <c r="A2140" s="8" t="s">
        <v>2384</v>
      </c>
      <c r="B2140" s="8" t="s">
        <v>2596</v>
      </c>
      <c r="C2140" s="8" t="s">
        <v>37</v>
      </c>
      <c r="D2140" s="8" t="s">
        <v>3930</v>
      </c>
      <c r="E2140" s="12" t="s">
        <v>390</v>
      </c>
      <c r="F2140" s="12" t="s">
        <v>23</v>
      </c>
      <c r="G2140" s="12">
        <v>67</v>
      </c>
      <c r="H2140" s="12">
        <v>173</v>
      </c>
      <c r="I2140" s="12">
        <v>74</v>
      </c>
      <c r="J2140" s="12">
        <v>76</v>
      </c>
      <c r="K2140" s="12">
        <v>61</v>
      </c>
      <c r="L2140" s="12">
        <v>56</v>
      </c>
      <c r="M2140" s="12">
        <v>65</v>
      </c>
      <c r="N2140" s="12">
        <v>68</v>
      </c>
      <c r="O2140" s="12">
        <v>45</v>
      </c>
      <c r="P2140" s="12">
        <v>54</v>
      </c>
      <c r="Q2140" s="12">
        <v>0</v>
      </c>
      <c r="R2140" s="12">
        <f t="shared" si="66"/>
        <v>2</v>
      </c>
      <c r="S2140" s="12" t="str">
        <f t="shared" si="67"/>
        <v>672</v>
      </c>
    </row>
    <row r="2141" spans="1:19" hidden="1" x14ac:dyDescent="0.25">
      <c r="A2141" s="8" t="s">
        <v>3614</v>
      </c>
      <c r="B2141" s="8" t="s">
        <v>291</v>
      </c>
      <c r="C2141" s="8" t="s">
        <v>816</v>
      </c>
      <c r="D2141" s="8" t="s">
        <v>761</v>
      </c>
      <c r="E2141" s="12" t="s">
        <v>390</v>
      </c>
      <c r="F2141" s="12" t="s">
        <v>27</v>
      </c>
      <c r="G2141" s="12">
        <v>67</v>
      </c>
      <c r="H2141" s="12">
        <v>185</v>
      </c>
      <c r="I2141" s="12">
        <v>75</v>
      </c>
      <c r="J2141" s="12">
        <v>72</v>
      </c>
      <c r="K2141" s="12">
        <v>71</v>
      </c>
      <c r="L2141" s="12">
        <v>57</v>
      </c>
      <c r="M2141" s="12">
        <v>62</v>
      </c>
      <c r="N2141" s="12">
        <v>70</v>
      </c>
      <c r="O2141" s="12">
        <v>59</v>
      </c>
      <c r="P2141" s="12">
        <v>44</v>
      </c>
      <c r="Q2141" s="12">
        <v>1</v>
      </c>
      <c r="R2141" s="12">
        <f t="shared" si="66"/>
        <v>2</v>
      </c>
      <c r="S2141" s="12" t="str">
        <f t="shared" si="67"/>
        <v>672</v>
      </c>
    </row>
    <row r="2142" spans="1:19" hidden="1" x14ac:dyDescent="0.25">
      <c r="A2142" s="8" t="s">
        <v>3729</v>
      </c>
      <c r="B2142" s="8" t="s">
        <v>4790</v>
      </c>
      <c r="C2142" s="8" t="s">
        <v>147</v>
      </c>
      <c r="D2142" s="8" t="s">
        <v>805</v>
      </c>
      <c r="E2142" s="12" t="s">
        <v>300</v>
      </c>
      <c r="F2142" s="12" t="s">
        <v>27</v>
      </c>
      <c r="G2142" s="12">
        <v>67</v>
      </c>
      <c r="H2142" s="12">
        <v>175</v>
      </c>
      <c r="I2142" s="12">
        <v>72</v>
      </c>
      <c r="J2142" s="12">
        <v>74</v>
      </c>
      <c r="K2142" s="12">
        <v>71</v>
      </c>
      <c r="L2142" s="12">
        <v>60</v>
      </c>
      <c r="M2142" s="12">
        <v>60</v>
      </c>
      <c r="N2142" s="12">
        <v>65</v>
      </c>
      <c r="O2142" s="12">
        <v>40</v>
      </c>
      <c r="P2142" s="12">
        <v>70</v>
      </c>
      <c r="Q2142" s="12">
        <v>1</v>
      </c>
      <c r="R2142" s="12">
        <f t="shared" si="66"/>
        <v>2</v>
      </c>
      <c r="S2142" s="12" t="str">
        <f t="shared" si="67"/>
        <v>672</v>
      </c>
    </row>
    <row r="2143" spans="1:19" hidden="1" x14ac:dyDescent="0.25">
      <c r="A2143" s="8" t="s">
        <v>2599</v>
      </c>
      <c r="B2143" s="8" t="s">
        <v>2600</v>
      </c>
      <c r="C2143" s="8" t="s">
        <v>26</v>
      </c>
      <c r="D2143" s="8" t="s">
        <v>1121</v>
      </c>
      <c r="E2143" s="12" t="s">
        <v>300</v>
      </c>
      <c r="F2143" s="12" t="s">
        <v>27</v>
      </c>
      <c r="G2143" s="12">
        <v>67</v>
      </c>
      <c r="H2143" s="12">
        <v>178</v>
      </c>
      <c r="I2143" s="12">
        <v>74</v>
      </c>
      <c r="J2143" s="12">
        <v>75</v>
      </c>
      <c r="K2143" s="12">
        <v>61</v>
      </c>
      <c r="L2143" s="12">
        <v>60</v>
      </c>
      <c r="M2143" s="12">
        <v>63</v>
      </c>
      <c r="N2143" s="12">
        <v>62</v>
      </c>
      <c r="O2143" s="12">
        <v>43</v>
      </c>
      <c r="P2143" s="12">
        <v>65</v>
      </c>
      <c r="Q2143" s="12">
        <v>1</v>
      </c>
      <c r="R2143" s="12">
        <f t="shared" si="66"/>
        <v>2</v>
      </c>
      <c r="S2143" s="12" t="str">
        <f t="shared" si="67"/>
        <v>672</v>
      </c>
    </row>
    <row r="2144" spans="1:19" hidden="1" x14ac:dyDescent="0.25">
      <c r="A2144" s="8" t="s">
        <v>132</v>
      </c>
      <c r="B2144" s="8" t="s">
        <v>5950</v>
      </c>
      <c r="C2144" s="8" t="s">
        <v>147</v>
      </c>
      <c r="D2144" s="8" t="s">
        <v>6185</v>
      </c>
      <c r="E2144" s="12" t="s">
        <v>300</v>
      </c>
      <c r="F2144" s="12" t="s">
        <v>27</v>
      </c>
      <c r="G2144" s="12">
        <v>67</v>
      </c>
      <c r="H2144" s="12">
        <v>185</v>
      </c>
      <c r="I2144" s="12">
        <v>74</v>
      </c>
      <c r="J2144" s="12">
        <v>70</v>
      </c>
      <c r="K2144" s="12">
        <v>64</v>
      </c>
      <c r="L2144" s="12">
        <v>65</v>
      </c>
      <c r="M2144" s="12">
        <v>61</v>
      </c>
      <c r="N2144" s="12">
        <v>59</v>
      </c>
      <c r="O2144" s="12">
        <v>41</v>
      </c>
      <c r="P2144" s="12">
        <v>68</v>
      </c>
      <c r="Q2144" s="12">
        <v>1</v>
      </c>
      <c r="R2144" s="12">
        <f t="shared" si="66"/>
        <v>2</v>
      </c>
      <c r="S2144" s="12" t="str">
        <f t="shared" si="67"/>
        <v>672</v>
      </c>
    </row>
    <row r="2145" spans="1:19" hidden="1" x14ac:dyDescent="0.25">
      <c r="B2145" s="8" t="s">
        <v>5441</v>
      </c>
      <c r="C2145" s="8" t="s">
        <v>78</v>
      </c>
      <c r="D2145" s="8" t="s">
        <v>4992</v>
      </c>
      <c r="E2145" s="12" t="s">
        <v>300</v>
      </c>
      <c r="F2145" s="12" t="s">
        <v>27</v>
      </c>
      <c r="G2145" s="12">
        <v>67</v>
      </c>
      <c r="H2145" s="12">
        <v>181</v>
      </c>
      <c r="I2145" s="12">
        <v>74</v>
      </c>
      <c r="J2145" s="12">
        <v>75</v>
      </c>
      <c r="K2145" s="12">
        <v>76</v>
      </c>
      <c r="L2145" s="12">
        <v>57</v>
      </c>
      <c r="M2145" s="12">
        <v>61</v>
      </c>
      <c r="N2145" s="12">
        <v>55</v>
      </c>
      <c r="O2145" s="12">
        <v>50</v>
      </c>
      <c r="P2145" s="12">
        <v>61</v>
      </c>
      <c r="Q2145" s="12">
        <v>0</v>
      </c>
      <c r="R2145" s="12">
        <f t="shared" si="66"/>
        <v>2</v>
      </c>
      <c r="S2145" s="12" t="str">
        <f t="shared" si="67"/>
        <v>672</v>
      </c>
    </row>
    <row r="2146" spans="1:19" x14ac:dyDescent="0.25">
      <c r="A2146" s="8" t="s">
        <v>157</v>
      </c>
      <c r="B2146" s="8" t="s">
        <v>2592</v>
      </c>
      <c r="C2146" s="8" t="s">
        <v>525</v>
      </c>
      <c r="D2146" s="8" t="s">
        <v>6072</v>
      </c>
      <c r="E2146" s="12" t="s">
        <v>300</v>
      </c>
      <c r="F2146" s="12" t="s">
        <v>27</v>
      </c>
      <c r="G2146" s="12">
        <v>67</v>
      </c>
      <c r="H2146" s="12">
        <v>175</v>
      </c>
      <c r="I2146" s="12">
        <v>76</v>
      </c>
      <c r="J2146" s="12">
        <v>77</v>
      </c>
      <c r="K2146" s="12">
        <v>67</v>
      </c>
      <c r="L2146" s="12">
        <v>56</v>
      </c>
      <c r="M2146" s="12">
        <v>60</v>
      </c>
      <c r="N2146" s="12">
        <v>62</v>
      </c>
      <c r="O2146" s="12">
        <v>52</v>
      </c>
      <c r="P2146" s="12">
        <v>59</v>
      </c>
      <c r="Q2146" s="12">
        <v>2</v>
      </c>
      <c r="R2146" s="12">
        <f t="shared" si="66"/>
        <v>2</v>
      </c>
      <c r="S2146" s="12" t="str">
        <f t="shared" si="67"/>
        <v>672</v>
      </c>
    </row>
    <row r="2147" spans="1:19" hidden="1" x14ac:dyDescent="0.25">
      <c r="A2147" s="8" t="s">
        <v>149</v>
      </c>
      <c r="B2147" s="8" t="s">
        <v>2601</v>
      </c>
      <c r="C2147" s="8" t="s">
        <v>102</v>
      </c>
      <c r="D2147" s="8" t="s">
        <v>553</v>
      </c>
      <c r="E2147" s="12" t="s">
        <v>300</v>
      </c>
      <c r="F2147" s="12" t="s">
        <v>27</v>
      </c>
      <c r="G2147" s="12">
        <v>67</v>
      </c>
      <c r="H2147" s="12">
        <v>189</v>
      </c>
      <c r="I2147" s="12">
        <v>82</v>
      </c>
      <c r="J2147" s="12">
        <v>74</v>
      </c>
      <c r="K2147" s="12">
        <v>58</v>
      </c>
      <c r="L2147" s="12">
        <v>62</v>
      </c>
      <c r="M2147" s="12">
        <v>61</v>
      </c>
      <c r="N2147" s="12">
        <v>59</v>
      </c>
      <c r="O2147" s="12">
        <v>51</v>
      </c>
      <c r="P2147" s="12">
        <v>51</v>
      </c>
      <c r="Q2147" s="12">
        <v>1</v>
      </c>
      <c r="R2147" s="12">
        <f t="shared" si="66"/>
        <v>2</v>
      </c>
      <c r="S2147" s="12" t="str">
        <f t="shared" si="67"/>
        <v>672</v>
      </c>
    </row>
    <row r="2148" spans="1:19" hidden="1" x14ac:dyDescent="0.25">
      <c r="A2148" s="8" t="s">
        <v>530</v>
      </c>
      <c r="B2148" s="8" t="s">
        <v>5251</v>
      </c>
      <c r="C2148" s="8" t="s">
        <v>37</v>
      </c>
      <c r="D2148" s="8" t="s">
        <v>3929</v>
      </c>
      <c r="E2148" s="12" t="s">
        <v>300</v>
      </c>
      <c r="F2148" s="12" t="s">
        <v>27</v>
      </c>
      <c r="G2148" s="12">
        <v>67</v>
      </c>
      <c r="H2148" s="12">
        <v>182</v>
      </c>
      <c r="I2148" s="12">
        <v>72</v>
      </c>
      <c r="J2148" s="12">
        <v>72</v>
      </c>
      <c r="K2148" s="12">
        <v>62</v>
      </c>
      <c r="L2148" s="12">
        <v>60</v>
      </c>
      <c r="M2148" s="12">
        <v>62</v>
      </c>
      <c r="N2148" s="12">
        <v>68</v>
      </c>
      <c r="O2148" s="12">
        <v>32</v>
      </c>
      <c r="P2148" s="12">
        <v>71</v>
      </c>
      <c r="Q2148" s="12">
        <v>1</v>
      </c>
      <c r="R2148" s="12">
        <f t="shared" si="66"/>
        <v>2</v>
      </c>
      <c r="S2148" s="12" t="str">
        <f t="shared" si="67"/>
        <v>672</v>
      </c>
    </row>
    <row r="2149" spans="1:19" hidden="1" x14ac:dyDescent="0.25">
      <c r="A2149" s="8" t="s">
        <v>3062</v>
      </c>
      <c r="B2149" s="8" t="s">
        <v>3063</v>
      </c>
      <c r="C2149" s="8" t="s">
        <v>94</v>
      </c>
      <c r="D2149" s="8" t="s">
        <v>5785</v>
      </c>
      <c r="E2149" s="12" t="s">
        <v>300</v>
      </c>
      <c r="F2149" s="12" t="s">
        <v>27</v>
      </c>
      <c r="G2149" s="12">
        <v>67</v>
      </c>
      <c r="H2149" s="12">
        <v>180</v>
      </c>
      <c r="I2149" s="12">
        <v>67</v>
      </c>
      <c r="J2149" s="12">
        <v>67</v>
      </c>
      <c r="K2149" s="12">
        <v>67</v>
      </c>
      <c r="L2149" s="12">
        <v>65</v>
      </c>
      <c r="M2149" s="12">
        <v>59</v>
      </c>
      <c r="N2149" s="12">
        <v>65</v>
      </c>
      <c r="O2149" s="12">
        <v>50</v>
      </c>
      <c r="P2149" s="12">
        <v>66</v>
      </c>
      <c r="Q2149" s="12">
        <v>1</v>
      </c>
      <c r="R2149" s="12">
        <f t="shared" si="66"/>
        <v>2</v>
      </c>
      <c r="S2149" s="12" t="str">
        <f t="shared" si="67"/>
        <v>672</v>
      </c>
    </row>
    <row r="2150" spans="1:19" hidden="1" x14ac:dyDescent="0.25">
      <c r="A2150" s="8" t="s">
        <v>850</v>
      </c>
      <c r="B2150" s="8" t="s">
        <v>3130</v>
      </c>
      <c r="C2150" s="8" t="s">
        <v>20</v>
      </c>
      <c r="D2150" s="8" t="s">
        <v>1792</v>
      </c>
      <c r="E2150" s="12" t="s">
        <v>300</v>
      </c>
      <c r="F2150" s="12" t="s">
        <v>27</v>
      </c>
      <c r="G2150" s="12">
        <v>67</v>
      </c>
      <c r="H2150" s="12">
        <v>177</v>
      </c>
      <c r="I2150" s="12">
        <v>75</v>
      </c>
      <c r="J2150" s="12">
        <v>76</v>
      </c>
      <c r="K2150" s="12">
        <v>66</v>
      </c>
      <c r="L2150" s="12">
        <v>57</v>
      </c>
      <c r="M2150" s="12">
        <v>64</v>
      </c>
      <c r="N2150" s="12">
        <v>63</v>
      </c>
      <c r="O2150" s="12">
        <v>43</v>
      </c>
      <c r="P2150" s="12">
        <v>61</v>
      </c>
      <c r="Q2150" s="12">
        <v>1</v>
      </c>
      <c r="R2150" s="12">
        <f t="shared" si="66"/>
        <v>2</v>
      </c>
      <c r="S2150" s="12" t="str">
        <f t="shared" si="67"/>
        <v>672</v>
      </c>
    </row>
    <row r="2151" spans="1:19" hidden="1" x14ac:dyDescent="0.25">
      <c r="A2151" s="8" t="s">
        <v>2602</v>
      </c>
      <c r="B2151" s="8" t="s">
        <v>2603</v>
      </c>
      <c r="C2151" s="8" t="s">
        <v>147</v>
      </c>
      <c r="D2151" s="8" t="s">
        <v>103</v>
      </c>
      <c r="E2151" s="12" t="s">
        <v>300</v>
      </c>
      <c r="F2151" s="12" t="s">
        <v>27</v>
      </c>
      <c r="G2151" s="12">
        <v>67</v>
      </c>
      <c r="H2151" s="12">
        <v>183</v>
      </c>
      <c r="I2151" s="12">
        <v>62</v>
      </c>
      <c r="J2151" s="12">
        <v>61</v>
      </c>
      <c r="K2151" s="12">
        <v>65</v>
      </c>
      <c r="L2151" s="12">
        <v>64</v>
      </c>
      <c r="M2151" s="12">
        <v>65</v>
      </c>
      <c r="N2151" s="12">
        <v>62</v>
      </c>
      <c r="O2151" s="12">
        <v>50</v>
      </c>
      <c r="P2151" s="12">
        <v>69</v>
      </c>
      <c r="Q2151" s="12">
        <v>1</v>
      </c>
      <c r="R2151" s="12">
        <f t="shared" si="66"/>
        <v>2</v>
      </c>
      <c r="S2151" s="12" t="str">
        <f t="shared" si="67"/>
        <v>672</v>
      </c>
    </row>
    <row r="2152" spans="1:19" hidden="1" x14ac:dyDescent="0.25">
      <c r="A2152" s="8" t="s">
        <v>1448</v>
      </c>
      <c r="B2152" s="8" t="s">
        <v>2673</v>
      </c>
      <c r="C2152" s="8" t="s">
        <v>274</v>
      </c>
      <c r="D2152" s="8" t="s">
        <v>1543</v>
      </c>
      <c r="E2152" s="12" t="s">
        <v>300</v>
      </c>
      <c r="F2152" s="12" t="s">
        <v>27</v>
      </c>
      <c r="G2152" s="12">
        <v>67</v>
      </c>
      <c r="H2152" s="12">
        <v>181</v>
      </c>
      <c r="I2152" s="12">
        <v>74</v>
      </c>
      <c r="J2152" s="12">
        <v>73</v>
      </c>
      <c r="K2152" s="12">
        <v>70</v>
      </c>
      <c r="L2152" s="12">
        <v>59</v>
      </c>
      <c r="M2152" s="12">
        <v>59</v>
      </c>
      <c r="N2152" s="12">
        <v>59</v>
      </c>
      <c r="O2152" s="12">
        <v>38</v>
      </c>
      <c r="P2152" s="12">
        <v>64</v>
      </c>
      <c r="Q2152" s="12">
        <v>2</v>
      </c>
      <c r="R2152" s="12">
        <f t="shared" si="66"/>
        <v>2</v>
      </c>
      <c r="S2152" s="12" t="str">
        <f t="shared" si="67"/>
        <v>672</v>
      </c>
    </row>
    <row r="2153" spans="1:19" hidden="1" x14ac:dyDescent="0.25">
      <c r="A2153" s="8" t="s">
        <v>3117</v>
      </c>
      <c r="B2153" s="8" t="s">
        <v>1108</v>
      </c>
      <c r="C2153" s="8" t="s">
        <v>147</v>
      </c>
      <c r="D2153" s="8" t="s">
        <v>111</v>
      </c>
      <c r="E2153" s="12" t="s">
        <v>300</v>
      </c>
      <c r="F2153" s="12" t="s">
        <v>27</v>
      </c>
      <c r="G2153" s="12">
        <v>67</v>
      </c>
      <c r="H2153" s="12">
        <v>181</v>
      </c>
      <c r="I2153" s="12">
        <v>71</v>
      </c>
      <c r="J2153" s="12">
        <v>68</v>
      </c>
      <c r="K2153" s="12">
        <v>63</v>
      </c>
      <c r="L2153" s="12">
        <v>63</v>
      </c>
      <c r="M2153" s="12">
        <v>65</v>
      </c>
      <c r="N2153" s="12">
        <v>67</v>
      </c>
      <c r="O2153" s="12">
        <v>43</v>
      </c>
      <c r="P2153" s="12">
        <v>63</v>
      </c>
      <c r="Q2153" s="12">
        <v>1</v>
      </c>
      <c r="R2153" s="12">
        <f t="shared" si="66"/>
        <v>2</v>
      </c>
      <c r="S2153" s="12" t="str">
        <f t="shared" si="67"/>
        <v>672</v>
      </c>
    </row>
    <row r="2154" spans="1:19" hidden="1" x14ac:dyDescent="0.25">
      <c r="A2154" s="8" t="s">
        <v>162</v>
      </c>
      <c r="B2154" s="8" t="s">
        <v>2684</v>
      </c>
      <c r="C2154" s="8" t="s">
        <v>147</v>
      </c>
      <c r="D2154" s="8" t="s">
        <v>1888</v>
      </c>
      <c r="E2154" s="12" t="s">
        <v>300</v>
      </c>
      <c r="F2154" s="12" t="s">
        <v>27</v>
      </c>
      <c r="G2154" s="12">
        <v>67</v>
      </c>
      <c r="H2154" s="12">
        <v>188</v>
      </c>
      <c r="I2154" s="12">
        <v>76</v>
      </c>
      <c r="J2154" s="12">
        <v>73</v>
      </c>
      <c r="K2154" s="12">
        <v>63</v>
      </c>
      <c r="L2154" s="12">
        <v>63</v>
      </c>
      <c r="M2154" s="12">
        <v>63</v>
      </c>
      <c r="N2154" s="12">
        <v>61</v>
      </c>
      <c r="O2154" s="12">
        <v>34</v>
      </c>
      <c r="P2154" s="12">
        <v>63</v>
      </c>
      <c r="Q2154" s="12">
        <v>1</v>
      </c>
      <c r="R2154" s="12">
        <f t="shared" si="66"/>
        <v>2</v>
      </c>
      <c r="S2154" s="12" t="str">
        <f t="shared" si="67"/>
        <v>672</v>
      </c>
    </row>
    <row r="2155" spans="1:19" hidden="1" x14ac:dyDescent="0.25">
      <c r="A2155" s="8" t="s">
        <v>2550</v>
      </c>
      <c r="B2155" s="8" t="s">
        <v>4906</v>
      </c>
      <c r="C2155" s="8" t="s">
        <v>159</v>
      </c>
      <c r="D2155" s="8" t="s">
        <v>3931</v>
      </c>
      <c r="E2155" s="12" t="s">
        <v>91</v>
      </c>
      <c r="F2155" s="12" t="s">
        <v>27</v>
      </c>
      <c r="G2155" s="12">
        <v>67</v>
      </c>
      <c r="H2155" s="12">
        <v>185</v>
      </c>
      <c r="I2155" s="12">
        <v>67</v>
      </c>
      <c r="J2155" s="12">
        <v>67</v>
      </c>
      <c r="K2155" s="12">
        <v>69</v>
      </c>
      <c r="L2155" s="12">
        <v>69</v>
      </c>
      <c r="M2155" s="12">
        <v>59</v>
      </c>
      <c r="N2155" s="12">
        <v>63</v>
      </c>
      <c r="O2155" s="12">
        <v>36</v>
      </c>
      <c r="P2155" s="12">
        <v>71</v>
      </c>
      <c r="Q2155" s="12">
        <v>0</v>
      </c>
      <c r="R2155" s="12">
        <f t="shared" si="66"/>
        <v>3</v>
      </c>
      <c r="S2155" s="12" t="str">
        <f t="shared" si="67"/>
        <v>673</v>
      </c>
    </row>
    <row r="2156" spans="1:19" hidden="1" x14ac:dyDescent="0.25">
      <c r="A2156" s="8" t="s">
        <v>2134</v>
      </c>
      <c r="B2156" s="8" t="s">
        <v>3076</v>
      </c>
      <c r="C2156" s="8" t="s">
        <v>26</v>
      </c>
      <c r="D2156" s="8" t="s">
        <v>3932</v>
      </c>
      <c r="E2156" s="12" t="s">
        <v>91</v>
      </c>
      <c r="F2156" s="12" t="s">
        <v>23</v>
      </c>
      <c r="G2156" s="12">
        <v>67</v>
      </c>
      <c r="H2156" s="12">
        <v>193</v>
      </c>
      <c r="I2156" s="12">
        <v>63</v>
      </c>
      <c r="J2156" s="12">
        <v>62</v>
      </c>
      <c r="K2156" s="12">
        <v>63</v>
      </c>
      <c r="L2156" s="12">
        <v>78</v>
      </c>
      <c r="M2156" s="12">
        <v>63</v>
      </c>
      <c r="N2156" s="12">
        <v>61</v>
      </c>
      <c r="O2156" s="12">
        <v>42</v>
      </c>
      <c r="P2156" s="12">
        <v>68</v>
      </c>
      <c r="Q2156" s="12">
        <v>0</v>
      </c>
      <c r="R2156" s="12">
        <f t="shared" si="66"/>
        <v>3</v>
      </c>
      <c r="S2156" s="12" t="str">
        <f t="shared" si="67"/>
        <v>673</v>
      </c>
    </row>
    <row r="2157" spans="1:19" x14ac:dyDescent="0.25">
      <c r="A2157" s="8" t="s">
        <v>2609</v>
      </c>
      <c r="B2157" s="8" t="s">
        <v>2610</v>
      </c>
      <c r="C2157" s="8" t="s">
        <v>159</v>
      </c>
      <c r="D2157" s="8" t="s">
        <v>6072</v>
      </c>
      <c r="E2157" s="12" t="s">
        <v>91</v>
      </c>
      <c r="F2157" s="12" t="s">
        <v>27</v>
      </c>
      <c r="G2157" s="12">
        <v>67</v>
      </c>
      <c r="H2157" s="12">
        <v>190</v>
      </c>
      <c r="I2157" s="12">
        <v>66</v>
      </c>
      <c r="J2157" s="12">
        <v>63</v>
      </c>
      <c r="K2157" s="12">
        <v>62</v>
      </c>
      <c r="L2157" s="12">
        <v>77</v>
      </c>
      <c r="M2157" s="12">
        <v>54</v>
      </c>
      <c r="N2157" s="12">
        <v>64</v>
      </c>
      <c r="O2157" s="12">
        <v>42</v>
      </c>
      <c r="P2157" s="12">
        <v>67</v>
      </c>
      <c r="Q2157" s="12">
        <v>2</v>
      </c>
      <c r="R2157" s="12">
        <f t="shared" si="66"/>
        <v>3</v>
      </c>
      <c r="S2157" s="12" t="str">
        <f t="shared" si="67"/>
        <v>673</v>
      </c>
    </row>
    <row r="2158" spans="1:19" hidden="1" x14ac:dyDescent="0.25">
      <c r="A2158" s="8" t="s">
        <v>4435</v>
      </c>
      <c r="B2158" s="8" t="s">
        <v>6618</v>
      </c>
      <c r="C2158" s="8" t="s">
        <v>1047</v>
      </c>
      <c r="D2158" s="8" t="s">
        <v>5791</v>
      </c>
      <c r="E2158" s="12" t="s">
        <v>91</v>
      </c>
      <c r="F2158" s="12" t="s">
        <v>27</v>
      </c>
      <c r="G2158" s="12">
        <v>67</v>
      </c>
      <c r="H2158" s="12">
        <v>188</v>
      </c>
      <c r="I2158" s="12">
        <v>69</v>
      </c>
      <c r="J2158" s="12">
        <v>62</v>
      </c>
      <c r="K2158" s="12">
        <v>67</v>
      </c>
      <c r="L2158" s="12">
        <v>78</v>
      </c>
      <c r="M2158" s="12">
        <v>57</v>
      </c>
      <c r="N2158" s="12">
        <v>66</v>
      </c>
      <c r="O2158" s="12">
        <v>40</v>
      </c>
      <c r="P2158" s="12">
        <v>69</v>
      </c>
      <c r="Q2158" s="12">
        <v>1</v>
      </c>
      <c r="R2158" s="12">
        <f t="shared" si="66"/>
        <v>3</v>
      </c>
      <c r="S2158" s="12" t="str">
        <f t="shared" si="67"/>
        <v>673</v>
      </c>
    </row>
    <row r="2159" spans="1:19" hidden="1" x14ac:dyDescent="0.25">
      <c r="A2159" s="8" t="s">
        <v>4754</v>
      </c>
      <c r="B2159" s="8" t="s">
        <v>3569</v>
      </c>
      <c r="C2159" s="8" t="s">
        <v>547</v>
      </c>
      <c r="D2159" s="8" t="s">
        <v>3546</v>
      </c>
      <c r="E2159" s="12" t="s">
        <v>91</v>
      </c>
      <c r="F2159" s="12" t="s">
        <v>23</v>
      </c>
      <c r="G2159" s="12">
        <v>67</v>
      </c>
      <c r="H2159" s="12">
        <v>180</v>
      </c>
      <c r="I2159" s="12">
        <v>72</v>
      </c>
      <c r="J2159" s="12">
        <v>71</v>
      </c>
      <c r="K2159" s="12">
        <v>70</v>
      </c>
      <c r="L2159" s="12">
        <v>69</v>
      </c>
      <c r="M2159" s="12">
        <v>60</v>
      </c>
      <c r="N2159" s="12">
        <v>62</v>
      </c>
      <c r="O2159" s="12">
        <v>37</v>
      </c>
      <c r="P2159" s="12">
        <v>67</v>
      </c>
      <c r="Q2159" s="12">
        <v>0</v>
      </c>
      <c r="R2159" s="12">
        <f t="shared" si="66"/>
        <v>3</v>
      </c>
      <c r="S2159" s="12" t="str">
        <f t="shared" si="67"/>
        <v>673</v>
      </c>
    </row>
    <row r="2160" spans="1:19" hidden="1" x14ac:dyDescent="0.25">
      <c r="A2160" s="8" t="s">
        <v>1010</v>
      </c>
      <c r="B2160" s="8" t="s">
        <v>6946</v>
      </c>
      <c r="C2160" s="8" t="s">
        <v>30</v>
      </c>
      <c r="D2160" s="8" t="s">
        <v>5791</v>
      </c>
      <c r="E2160" s="12" t="s">
        <v>91</v>
      </c>
      <c r="F2160" s="12" t="s">
        <v>27</v>
      </c>
      <c r="G2160" s="12">
        <v>67</v>
      </c>
      <c r="H2160" s="12">
        <v>186</v>
      </c>
      <c r="I2160" s="12">
        <v>69</v>
      </c>
      <c r="J2160" s="12">
        <v>64</v>
      </c>
      <c r="K2160" s="12">
        <v>61</v>
      </c>
      <c r="L2160" s="12">
        <v>70</v>
      </c>
      <c r="M2160" s="12">
        <v>64</v>
      </c>
      <c r="N2160" s="12">
        <v>66</v>
      </c>
      <c r="O2160" s="12">
        <v>35</v>
      </c>
      <c r="P2160" s="12">
        <v>68</v>
      </c>
      <c r="Q2160" s="12">
        <v>1</v>
      </c>
      <c r="R2160" s="12">
        <f t="shared" si="66"/>
        <v>3</v>
      </c>
      <c r="S2160" s="12" t="str">
        <f t="shared" si="67"/>
        <v>673</v>
      </c>
    </row>
    <row r="2161" spans="1:19" hidden="1" x14ac:dyDescent="0.25">
      <c r="A2161" s="8" t="s">
        <v>2611</v>
      </c>
      <c r="B2161" s="8" t="s">
        <v>2612</v>
      </c>
      <c r="C2161" s="8" t="s">
        <v>97</v>
      </c>
      <c r="D2161" s="8" t="s">
        <v>788</v>
      </c>
      <c r="E2161" s="12" t="s">
        <v>91</v>
      </c>
      <c r="F2161" s="12" t="s">
        <v>27</v>
      </c>
      <c r="G2161" s="12">
        <v>67</v>
      </c>
      <c r="H2161" s="12">
        <v>192</v>
      </c>
      <c r="I2161" s="12">
        <v>68</v>
      </c>
      <c r="J2161" s="12">
        <v>62</v>
      </c>
      <c r="K2161" s="12">
        <v>57</v>
      </c>
      <c r="L2161" s="12">
        <v>75</v>
      </c>
      <c r="M2161" s="12">
        <v>63</v>
      </c>
      <c r="N2161" s="12">
        <v>65</v>
      </c>
      <c r="O2161" s="12">
        <v>39</v>
      </c>
      <c r="P2161" s="12">
        <v>65</v>
      </c>
      <c r="Q2161" s="12">
        <v>0</v>
      </c>
      <c r="R2161" s="12">
        <f t="shared" si="66"/>
        <v>3</v>
      </c>
      <c r="S2161" s="12" t="str">
        <f t="shared" si="67"/>
        <v>673</v>
      </c>
    </row>
    <row r="2162" spans="1:19" hidden="1" x14ac:dyDescent="0.25">
      <c r="A2162" s="8" t="s">
        <v>935</v>
      </c>
      <c r="B2162" s="8" t="s">
        <v>5882</v>
      </c>
      <c r="C2162" s="8" t="s">
        <v>216</v>
      </c>
      <c r="D2162" s="8" t="s">
        <v>605</v>
      </c>
      <c r="E2162" s="12" t="s">
        <v>91</v>
      </c>
      <c r="F2162" s="12" t="s">
        <v>27</v>
      </c>
      <c r="G2162" s="12">
        <v>67</v>
      </c>
      <c r="H2162" s="12">
        <v>190</v>
      </c>
      <c r="I2162" s="12">
        <v>77</v>
      </c>
      <c r="J2162" s="12">
        <v>62</v>
      </c>
      <c r="K2162" s="12">
        <v>61</v>
      </c>
      <c r="L2162" s="12">
        <v>73</v>
      </c>
      <c r="M2162" s="12">
        <v>59</v>
      </c>
      <c r="N2162" s="12">
        <v>63</v>
      </c>
      <c r="O2162" s="12">
        <v>35</v>
      </c>
      <c r="P2162" s="12">
        <v>65</v>
      </c>
      <c r="Q2162" s="12">
        <v>1</v>
      </c>
      <c r="R2162" s="12">
        <f t="shared" si="66"/>
        <v>3</v>
      </c>
      <c r="S2162" s="12" t="str">
        <f t="shared" si="67"/>
        <v>673</v>
      </c>
    </row>
    <row r="2163" spans="1:19" hidden="1" x14ac:dyDescent="0.25">
      <c r="A2163" s="8" t="s">
        <v>32</v>
      </c>
      <c r="B2163" s="8" t="s">
        <v>2613</v>
      </c>
      <c r="C2163" s="8" t="s">
        <v>147</v>
      </c>
      <c r="D2163" s="8" t="s">
        <v>255</v>
      </c>
      <c r="E2163" s="12" t="s">
        <v>91</v>
      </c>
      <c r="F2163" s="12" t="s">
        <v>27</v>
      </c>
      <c r="G2163" s="12">
        <v>67</v>
      </c>
      <c r="H2163" s="12">
        <v>187</v>
      </c>
      <c r="I2163" s="12">
        <v>58</v>
      </c>
      <c r="J2163" s="12">
        <v>59</v>
      </c>
      <c r="K2163" s="12">
        <v>72</v>
      </c>
      <c r="L2163" s="12">
        <v>69</v>
      </c>
      <c r="M2163" s="12">
        <v>64</v>
      </c>
      <c r="N2163" s="12">
        <v>64</v>
      </c>
      <c r="O2163" s="12">
        <v>47</v>
      </c>
      <c r="P2163" s="12">
        <v>70</v>
      </c>
      <c r="Q2163" s="12">
        <v>0</v>
      </c>
      <c r="R2163" s="12">
        <f t="shared" si="66"/>
        <v>3</v>
      </c>
      <c r="S2163" s="12" t="str">
        <f t="shared" si="67"/>
        <v>673</v>
      </c>
    </row>
    <row r="2164" spans="1:19" hidden="1" x14ac:dyDescent="0.25">
      <c r="A2164" s="8" t="s">
        <v>120</v>
      </c>
      <c r="B2164" s="8" t="s">
        <v>5158</v>
      </c>
      <c r="C2164" s="8" t="s">
        <v>124</v>
      </c>
      <c r="D2164" s="8" t="s">
        <v>188</v>
      </c>
      <c r="E2164" s="12" t="s">
        <v>91</v>
      </c>
      <c r="F2164" s="12" t="s">
        <v>27</v>
      </c>
      <c r="G2164" s="12">
        <v>67</v>
      </c>
      <c r="H2164" s="12">
        <v>193</v>
      </c>
      <c r="I2164" s="12">
        <v>59</v>
      </c>
      <c r="J2164" s="12">
        <v>59</v>
      </c>
      <c r="K2164" s="12">
        <v>66</v>
      </c>
      <c r="L2164" s="12">
        <v>69</v>
      </c>
      <c r="M2164" s="12">
        <v>64</v>
      </c>
      <c r="N2164" s="12">
        <v>64</v>
      </c>
      <c r="O2164" s="12">
        <v>50</v>
      </c>
      <c r="P2164" s="12">
        <v>67</v>
      </c>
      <c r="Q2164" s="12">
        <v>0</v>
      </c>
      <c r="R2164" s="12">
        <f t="shared" si="66"/>
        <v>3</v>
      </c>
      <c r="S2164" s="12" t="str">
        <f t="shared" si="67"/>
        <v>673</v>
      </c>
    </row>
    <row r="2165" spans="1:19" hidden="1" x14ac:dyDescent="0.25">
      <c r="A2165" s="8" t="s">
        <v>1690</v>
      </c>
      <c r="B2165" s="8" t="s">
        <v>3184</v>
      </c>
      <c r="C2165" s="8" t="s">
        <v>1534</v>
      </c>
      <c r="D2165" s="8" t="s">
        <v>3938</v>
      </c>
      <c r="E2165" s="12" t="s">
        <v>91</v>
      </c>
      <c r="F2165" s="12" t="s">
        <v>23</v>
      </c>
      <c r="G2165" s="12">
        <v>67</v>
      </c>
      <c r="H2165" s="12">
        <v>194</v>
      </c>
      <c r="I2165" s="12">
        <v>61</v>
      </c>
      <c r="J2165" s="12">
        <v>56</v>
      </c>
      <c r="K2165" s="12">
        <v>69</v>
      </c>
      <c r="L2165" s="12">
        <v>82</v>
      </c>
      <c r="M2165" s="12">
        <v>60</v>
      </c>
      <c r="N2165" s="12">
        <v>64</v>
      </c>
      <c r="O2165" s="12">
        <v>37</v>
      </c>
      <c r="P2165" s="12">
        <v>69</v>
      </c>
      <c r="Q2165" s="12">
        <v>2</v>
      </c>
      <c r="R2165" s="12">
        <f t="shared" si="66"/>
        <v>3</v>
      </c>
      <c r="S2165" s="12" t="str">
        <f t="shared" si="67"/>
        <v>673</v>
      </c>
    </row>
    <row r="2166" spans="1:19" hidden="1" x14ac:dyDescent="0.25">
      <c r="A2166" s="8" t="s">
        <v>928</v>
      </c>
      <c r="B2166" s="8" t="s">
        <v>2541</v>
      </c>
      <c r="C2166" s="8" t="s">
        <v>147</v>
      </c>
      <c r="D2166" s="8" t="s">
        <v>805</v>
      </c>
      <c r="E2166" s="12" t="s">
        <v>91</v>
      </c>
      <c r="F2166" s="12" t="s">
        <v>23</v>
      </c>
      <c r="G2166" s="12">
        <v>67</v>
      </c>
      <c r="H2166" s="12">
        <v>187</v>
      </c>
      <c r="I2166" s="12">
        <v>70</v>
      </c>
      <c r="J2166" s="12">
        <v>63</v>
      </c>
      <c r="K2166" s="12">
        <v>68</v>
      </c>
      <c r="L2166" s="12">
        <v>69</v>
      </c>
      <c r="M2166" s="12">
        <v>60</v>
      </c>
      <c r="N2166" s="12">
        <v>65</v>
      </c>
      <c r="O2166" s="12">
        <v>40</v>
      </c>
      <c r="P2166" s="12">
        <v>71</v>
      </c>
      <c r="Q2166" s="12">
        <v>1</v>
      </c>
      <c r="R2166" s="12">
        <f t="shared" si="66"/>
        <v>3</v>
      </c>
      <c r="S2166" s="12" t="str">
        <f t="shared" si="67"/>
        <v>673</v>
      </c>
    </row>
    <row r="2167" spans="1:19" x14ac:dyDescent="0.25">
      <c r="A2167" s="8" t="s">
        <v>2285</v>
      </c>
      <c r="B2167" s="8" t="s">
        <v>2614</v>
      </c>
      <c r="C2167" s="8" t="s">
        <v>620</v>
      </c>
      <c r="D2167" s="8" t="s">
        <v>6072</v>
      </c>
      <c r="E2167" s="12" t="s">
        <v>91</v>
      </c>
      <c r="F2167" s="12" t="s">
        <v>27</v>
      </c>
      <c r="G2167" s="12">
        <v>67</v>
      </c>
      <c r="H2167" s="12">
        <v>186</v>
      </c>
      <c r="I2167" s="12">
        <v>65</v>
      </c>
      <c r="J2167" s="12">
        <v>63</v>
      </c>
      <c r="K2167" s="12">
        <v>63</v>
      </c>
      <c r="L2167" s="12">
        <v>75</v>
      </c>
      <c r="M2167" s="12">
        <v>56</v>
      </c>
      <c r="N2167" s="12">
        <v>64</v>
      </c>
      <c r="O2167" s="12">
        <v>40</v>
      </c>
      <c r="P2167" s="12">
        <v>68</v>
      </c>
      <c r="Q2167" s="12">
        <v>2</v>
      </c>
      <c r="R2167" s="12">
        <f t="shared" si="66"/>
        <v>3</v>
      </c>
      <c r="S2167" s="12" t="str">
        <f t="shared" si="67"/>
        <v>673</v>
      </c>
    </row>
    <row r="2168" spans="1:19" hidden="1" x14ac:dyDescent="0.25">
      <c r="A2168" s="8" t="s">
        <v>2351</v>
      </c>
      <c r="B2168" s="8" t="s">
        <v>4228</v>
      </c>
      <c r="C2168" s="8" t="s">
        <v>34</v>
      </c>
      <c r="D2168" s="8" t="s">
        <v>417</v>
      </c>
      <c r="E2168" s="12" t="s">
        <v>91</v>
      </c>
      <c r="F2168" s="12" t="s">
        <v>27</v>
      </c>
      <c r="G2168" s="12">
        <v>67</v>
      </c>
      <c r="H2168" s="12">
        <v>189</v>
      </c>
      <c r="I2168" s="12">
        <v>63</v>
      </c>
      <c r="J2168" s="12">
        <v>64</v>
      </c>
      <c r="K2168" s="12">
        <v>68</v>
      </c>
      <c r="L2168" s="12">
        <v>67</v>
      </c>
      <c r="M2168" s="12">
        <v>63</v>
      </c>
      <c r="N2168" s="12">
        <v>64</v>
      </c>
      <c r="O2168" s="12">
        <v>38</v>
      </c>
      <c r="P2168" s="12">
        <v>67</v>
      </c>
      <c r="Q2168" s="12">
        <v>1</v>
      </c>
      <c r="R2168" s="12">
        <f t="shared" si="66"/>
        <v>3</v>
      </c>
      <c r="S2168" s="12" t="str">
        <f t="shared" si="67"/>
        <v>673</v>
      </c>
    </row>
    <row r="2169" spans="1:19" x14ac:dyDescent="0.25">
      <c r="A2169" s="8" t="s">
        <v>4220</v>
      </c>
      <c r="B2169" s="8" t="s">
        <v>2502</v>
      </c>
      <c r="C2169" s="8" t="s">
        <v>65</v>
      </c>
      <c r="D2169" s="8" t="s">
        <v>6072</v>
      </c>
      <c r="E2169" s="12" t="s">
        <v>91</v>
      </c>
      <c r="F2169" s="12" t="s">
        <v>27</v>
      </c>
      <c r="G2169" s="12">
        <v>67</v>
      </c>
      <c r="H2169" s="12">
        <v>185</v>
      </c>
      <c r="I2169" s="12">
        <v>64</v>
      </c>
      <c r="J2169" s="12">
        <v>63</v>
      </c>
      <c r="K2169" s="12">
        <v>63</v>
      </c>
      <c r="L2169" s="12">
        <v>78</v>
      </c>
      <c r="M2169" s="12">
        <v>60</v>
      </c>
      <c r="N2169" s="12">
        <v>62</v>
      </c>
      <c r="O2169" s="12">
        <v>41</v>
      </c>
      <c r="P2169" s="12">
        <v>69</v>
      </c>
      <c r="Q2169" s="12">
        <v>2</v>
      </c>
      <c r="R2169" s="12">
        <f t="shared" si="66"/>
        <v>3</v>
      </c>
      <c r="S2169" s="12" t="str">
        <f t="shared" si="67"/>
        <v>673</v>
      </c>
    </row>
    <row r="2170" spans="1:19" x14ac:dyDescent="0.25">
      <c r="A2170" s="8" t="s">
        <v>2615</v>
      </c>
      <c r="B2170" s="8" t="s">
        <v>2616</v>
      </c>
      <c r="C2170" s="8" t="s">
        <v>171</v>
      </c>
      <c r="D2170" s="8" t="s">
        <v>6072</v>
      </c>
      <c r="E2170" s="12" t="s">
        <v>91</v>
      </c>
      <c r="F2170" s="12" t="s">
        <v>23</v>
      </c>
      <c r="G2170" s="12">
        <v>67</v>
      </c>
      <c r="H2170" s="12">
        <v>186</v>
      </c>
      <c r="I2170" s="12">
        <v>64</v>
      </c>
      <c r="J2170" s="12">
        <v>61</v>
      </c>
      <c r="K2170" s="12">
        <v>62</v>
      </c>
      <c r="L2170" s="12">
        <v>77</v>
      </c>
      <c r="M2170" s="12">
        <v>62</v>
      </c>
      <c r="N2170" s="12">
        <v>67</v>
      </c>
      <c r="O2170" s="12">
        <v>41</v>
      </c>
      <c r="P2170" s="12">
        <v>71</v>
      </c>
      <c r="Q2170" s="12">
        <v>2</v>
      </c>
      <c r="R2170" s="12">
        <f t="shared" si="66"/>
        <v>3</v>
      </c>
      <c r="S2170" s="12" t="str">
        <f t="shared" si="67"/>
        <v>673</v>
      </c>
    </row>
    <row r="2171" spans="1:19" hidden="1" x14ac:dyDescent="0.25">
      <c r="A2171" s="8" t="s">
        <v>4174</v>
      </c>
      <c r="B2171" s="8" t="s">
        <v>2616</v>
      </c>
      <c r="C2171" s="8" t="s">
        <v>26</v>
      </c>
      <c r="D2171" s="8" t="s">
        <v>3925</v>
      </c>
      <c r="E2171" s="12" t="s">
        <v>91</v>
      </c>
      <c r="F2171" s="12" t="s">
        <v>23</v>
      </c>
      <c r="G2171" s="12">
        <v>67</v>
      </c>
      <c r="H2171" s="12">
        <v>199</v>
      </c>
      <c r="I2171" s="12">
        <v>63</v>
      </c>
      <c r="J2171" s="12">
        <v>61</v>
      </c>
      <c r="K2171" s="12">
        <v>72</v>
      </c>
      <c r="L2171" s="12">
        <v>79</v>
      </c>
      <c r="M2171" s="12">
        <v>55</v>
      </c>
      <c r="N2171" s="12">
        <v>58</v>
      </c>
      <c r="O2171" s="12">
        <v>43</v>
      </c>
      <c r="P2171" s="12">
        <v>69</v>
      </c>
      <c r="Q2171" s="12">
        <v>0</v>
      </c>
      <c r="R2171" s="12">
        <f t="shared" si="66"/>
        <v>3</v>
      </c>
      <c r="S2171" s="12" t="str">
        <f t="shared" si="67"/>
        <v>673</v>
      </c>
    </row>
    <row r="2172" spans="1:19" x14ac:dyDescent="0.25">
      <c r="A2172" s="8" t="s">
        <v>1569</v>
      </c>
      <c r="B2172" s="8" t="s">
        <v>2374</v>
      </c>
      <c r="C2172" s="8" t="s">
        <v>20</v>
      </c>
      <c r="D2172" s="8" t="s">
        <v>6072</v>
      </c>
      <c r="E2172" s="12" t="s">
        <v>91</v>
      </c>
      <c r="F2172" s="12" t="s">
        <v>27</v>
      </c>
      <c r="G2172" s="12">
        <v>67</v>
      </c>
      <c r="H2172" s="12">
        <v>191</v>
      </c>
      <c r="I2172" s="12">
        <v>65</v>
      </c>
      <c r="J2172" s="12">
        <v>60</v>
      </c>
      <c r="K2172" s="12">
        <v>67</v>
      </c>
      <c r="L2172" s="12">
        <v>75</v>
      </c>
      <c r="M2172" s="12">
        <v>61</v>
      </c>
      <c r="N2172" s="12">
        <v>61</v>
      </c>
      <c r="O2172" s="12">
        <v>42</v>
      </c>
      <c r="P2172" s="12">
        <v>67</v>
      </c>
      <c r="Q2172" s="12">
        <v>2</v>
      </c>
      <c r="R2172" s="12">
        <f t="shared" si="66"/>
        <v>3</v>
      </c>
      <c r="S2172" s="12" t="str">
        <f t="shared" si="67"/>
        <v>673</v>
      </c>
    </row>
    <row r="2173" spans="1:19" hidden="1" x14ac:dyDescent="0.25">
      <c r="A2173" s="8" t="s">
        <v>429</v>
      </c>
      <c r="B2173" s="8" t="s">
        <v>1461</v>
      </c>
      <c r="C2173" s="8" t="s">
        <v>26</v>
      </c>
      <c r="D2173" s="8" t="s">
        <v>3931</v>
      </c>
      <c r="E2173" s="12" t="s">
        <v>91</v>
      </c>
      <c r="F2173" s="12" t="s">
        <v>23</v>
      </c>
      <c r="G2173" s="12">
        <v>67</v>
      </c>
      <c r="H2173" s="12">
        <v>185</v>
      </c>
      <c r="I2173" s="12">
        <v>66</v>
      </c>
      <c r="J2173" s="12">
        <v>65</v>
      </c>
      <c r="K2173" s="12">
        <v>62</v>
      </c>
      <c r="L2173" s="12">
        <v>72</v>
      </c>
      <c r="M2173" s="12">
        <v>59</v>
      </c>
      <c r="N2173" s="12">
        <v>64</v>
      </c>
      <c r="O2173" s="12">
        <v>40</v>
      </c>
      <c r="P2173" s="12">
        <v>71</v>
      </c>
      <c r="Q2173" s="12">
        <v>0</v>
      </c>
      <c r="R2173" s="12">
        <f t="shared" si="66"/>
        <v>3</v>
      </c>
      <c r="S2173" s="12" t="str">
        <f t="shared" si="67"/>
        <v>673</v>
      </c>
    </row>
    <row r="2174" spans="1:19" hidden="1" x14ac:dyDescent="0.25">
      <c r="A2174" s="8" t="s">
        <v>2617</v>
      </c>
      <c r="B2174" s="8" t="s">
        <v>2618</v>
      </c>
      <c r="C2174" s="8" t="s">
        <v>34</v>
      </c>
      <c r="D2174" s="8" t="s">
        <v>3924</v>
      </c>
      <c r="E2174" s="12" t="s">
        <v>91</v>
      </c>
      <c r="F2174" s="12" t="s">
        <v>23</v>
      </c>
      <c r="G2174" s="12">
        <v>67</v>
      </c>
      <c r="H2174" s="12">
        <v>185</v>
      </c>
      <c r="I2174" s="12">
        <v>65</v>
      </c>
      <c r="J2174" s="12">
        <v>63</v>
      </c>
      <c r="K2174" s="12">
        <v>61</v>
      </c>
      <c r="L2174" s="12">
        <v>73</v>
      </c>
      <c r="M2174" s="12">
        <v>58</v>
      </c>
      <c r="N2174" s="12">
        <v>67</v>
      </c>
      <c r="O2174" s="12">
        <v>39</v>
      </c>
      <c r="P2174" s="12">
        <v>68</v>
      </c>
      <c r="Q2174" s="12">
        <v>1</v>
      </c>
      <c r="R2174" s="12">
        <f t="shared" si="66"/>
        <v>3</v>
      </c>
      <c r="S2174" s="12" t="str">
        <f t="shared" si="67"/>
        <v>673</v>
      </c>
    </row>
    <row r="2175" spans="1:19" hidden="1" x14ac:dyDescent="0.25">
      <c r="A2175" s="8" t="s">
        <v>6425</v>
      </c>
      <c r="B2175" s="8" t="s">
        <v>6921</v>
      </c>
      <c r="C2175" s="8" t="s">
        <v>1581</v>
      </c>
      <c r="D2175" s="8" t="s">
        <v>626</v>
      </c>
      <c r="E2175" s="12" t="s">
        <v>91</v>
      </c>
      <c r="F2175" s="12" t="s">
        <v>27</v>
      </c>
      <c r="G2175" s="12">
        <v>67</v>
      </c>
      <c r="H2175" s="12">
        <v>192</v>
      </c>
      <c r="I2175" s="12">
        <v>76</v>
      </c>
      <c r="J2175" s="12">
        <v>65</v>
      </c>
      <c r="K2175" s="12">
        <v>63</v>
      </c>
      <c r="L2175" s="12">
        <v>70</v>
      </c>
      <c r="M2175" s="12">
        <v>62</v>
      </c>
      <c r="N2175" s="12">
        <v>67</v>
      </c>
      <c r="O2175" s="12">
        <v>35</v>
      </c>
      <c r="P2175" s="12">
        <v>63</v>
      </c>
      <c r="Q2175" s="12">
        <v>1</v>
      </c>
      <c r="R2175" s="12">
        <f t="shared" si="66"/>
        <v>3</v>
      </c>
      <c r="S2175" s="12" t="str">
        <f t="shared" si="67"/>
        <v>673</v>
      </c>
    </row>
    <row r="2176" spans="1:19" hidden="1" x14ac:dyDescent="0.25">
      <c r="A2176" s="8" t="s">
        <v>533</v>
      </c>
      <c r="B2176" s="8" t="s">
        <v>3846</v>
      </c>
      <c r="C2176" s="8" t="s">
        <v>26</v>
      </c>
      <c r="D2176" s="8" t="s">
        <v>3928</v>
      </c>
      <c r="E2176" s="12" t="s">
        <v>91</v>
      </c>
      <c r="F2176" s="12" t="s">
        <v>23</v>
      </c>
      <c r="G2176" s="12">
        <v>67</v>
      </c>
      <c r="H2176" s="12">
        <v>185</v>
      </c>
      <c r="I2176" s="12">
        <v>62</v>
      </c>
      <c r="J2176" s="12">
        <v>59</v>
      </c>
      <c r="K2176" s="12">
        <v>68</v>
      </c>
      <c r="L2176" s="12">
        <v>73</v>
      </c>
      <c r="M2176" s="12">
        <v>63</v>
      </c>
      <c r="N2176" s="12">
        <v>67</v>
      </c>
      <c r="O2176" s="12">
        <v>38</v>
      </c>
      <c r="P2176" s="12">
        <v>70</v>
      </c>
      <c r="Q2176" s="12">
        <v>1</v>
      </c>
      <c r="R2176" s="12">
        <f t="shared" si="66"/>
        <v>3</v>
      </c>
      <c r="S2176" s="12" t="str">
        <f t="shared" si="67"/>
        <v>673</v>
      </c>
    </row>
    <row r="2177" spans="1:19" x14ac:dyDescent="0.25">
      <c r="A2177" s="8" t="s">
        <v>4004</v>
      </c>
      <c r="B2177" s="8" t="s">
        <v>4005</v>
      </c>
      <c r="C2177" s="8" t="s">
        <v>176</v>
      </c>
      <c r="D2177" s="8" t="s">
        <v>6072</v>
      </c>
      <c r="E2177" s="12" t="s">
        <v>91</v>
      </c>
      <c r="F2177" s="12" t="s">
        <v>27</v>
      </c>
      <c r="G2177" s="12">
        <v>67</v>
      </c>
      <c r="H2177" s="12">
        <v>188</v>
      </c>
      <c r="I2177" s="12">
        <v>64</v>
      </c>
      <c r="J2177" s="12">
        <v>61</v>
      </c>
      <c r="K2177" s="12">
        <v>65</v>
      </c>
      <c r="L2177" s="12">
        <v>78</v>
      </c>
      <c r="M2177" s="12">
        <v>56</v>
      </c>
      <c r="N2177" s="12">
        <v>59</v>
      </c>
      <c r="O2177" s="12">
        <v>41</v>
      </c>
      <c r="P2177" s="12">
        <v>70</v>
      </c>
      <c r="Q2177" s="12">
        <v>2</v>
      </c>
      <c r="R2177" s="12">
        <f t="shared" si="66"/>
        <v>3</v>
      </c>
      <c r="S2177" s="12" t="str">
        <f t="shared" si="67"/>
        <v>673</v>
      </c>
    </row>
    <row r="2178" spans="1:19" hidden="1" x14ac:dyDescent="0.25">
      <c r="A2178" s="8" t="s">
        <v>2621</v>
      </c>
      <c r="B2178" s="8" t="s">
        <v>2622</v>
      </c>
      <c r="C2178" s="8" t="s">
        <v>26</v>
      </c>
      <c r="D2178" s="8" t="s">
        <v>3915</v>
      </c>
      <c r="E2178" s="12" t="s">
        <v>91</v>
      </c>
      <c r="F2178" s="12" t="s">
        <v>27</v>
      </c>
      <c r="G2178" s="12">
        <v>67</v>
      </c>
      <c r="H2178" s="12">
        <v>190</v>
      </c>
      <c r="I2178" s="12">
        <v>66</v>
      </c>
      <c r="J2178" s="12">
        <v>65</v>
      </c>
      <c r="K2178" s="12">
        <v>68</v>
      </c>
      <c r="L2178" s="12">
        <v>73</v>
      </c>
      <c r="M2178" s="12">
        <v>56</v>
      </c>
      <c r="N2178" s="12">
        <v>60</v>
      </c>
      <c r="O2178" s="12">
        <v>41</v>
      </c>
      <c r="P2178" s="12">
        <v>69</v>
      </c>
      <c r="Q2178" s="12">
        <v>1</v>
      </c>
      <c r="R2178" s="12">
        <f t="shared" ref="R2178:R2241" si="68">IF(OR(E2178="CF",E2178="SS",E2178="RW",E2178="LW"),1,
 IF(OR(E2178="CM",E2178="AM",E2178="DM",E2178="LM",E2178="RM",E2178="LWB",E2178="RWB"),2,
 IF(OR(E2178="LB",E2178="CB",E2178="RB"),3,
 IF(E2178="GK",4,""))))</f>
        <v>3</v>
      </c>
      <c r="S2178" s="12" t="str">
        <f t="shared" ref="S2178:S2241" si="69">G2178 &amp; R2178</f>
        <v>673</v>
      </c>
    </row>
    <row r="2179" spans="1:19" hidden="1" x14ac:dyDescent="0.25">
      <c r="A2179" s="8" t="s">
        <v>6659</v>
      </c>
      <c r="B2179" s="8" t="s">
        <v>5156</v>
      </c>
      <c r="C2179" s="8" t="s">
        <v>1505</v>
      </c>
      <c r="D2179" s="8" t="s">
        <v>1820</v>
      </c>
      <c r="E2179" s="12" t="s">
        <v>91</v>
      </c>
      <c r="F2179" s="12" t="s">
        <v>27</v>
      </c>
      <c r="G2179" s="12">
        <v>67</v>
      </c>
      <c r="H2179" s="12">
        <v>193</v>
      </c>
      <c r="I2179" s="12">
        <v>70</v>
      </c>
      <c r="J2179" s="12">
        <v>60</v>
      </c>
      <c r="K2179" s="12">
        <v>65</v>
      </c>
      <c r="L2179" s="12">
        <v>82</v>
      </c>
      <c r="M2179" s="12">
        <v>58</v>
      </c>
      <c r="N2179" s="12">
        <v>64</v>
      </c>
      <c r="O2179" s="12">
        <v>35</v>
      </c>
      <c r="P2179" s="12">
        <v>71</v>
      </c>
      <c r="Q2179" s="12">
        <v>1</v>
      </c>
      <c r="R2179" s="12">
        <f t="shared" si="68"/>
        <v>3</v>
      </c>
      <c r="S2179" s="12" t="str">
        <f t="shared" si="69"/>
        <v>673</v>
      </c>
    </row>
    <row r="2180" spans="1:19" hidden="1" x14ac:dyDescent="0.25">
      <c r="A2180" s="8" t="s">
        <v>3406</v>
      </c>
      <c r="B2180" s="8" t="s">
        <v>3407</v>
      </c>
      <c r="C2180" s="8" t="s">
        <v>94</v>
      </c>
      <c r="D2180" s="8" t="s">
        <v>3916</v>
      </c>
      <c r="E2180" s="12" t="s">
        <v>91</v>
      </c>
      <c r="F2180" s="12" t="s">
        <v>27</v>
      </c>
      <c r="G2180" s="12">
        <v>67</v>
      </c>
      <c r="H2180" s="12">
        <v>187</v>
      </c>
      <c r="I2180" s="12">
        <v>69</v>
      </c>
      <c r="J2180" s="12">
        <v>63</v>
      </c>
      <c r="K2180" s="12">
        <v>63</v>
      </c>
      <c r="L2180" s="12">
        <v>71</v>
      </c>
      <c r="M2180" s="12">
        <v>61</v>
      </c>
      <c r="N2180" s="12">
        <v>67</v>
      </c>
      <c r="O2180" s="12">
        <v>39</v>
      </c>
      <c r="P2180" s="12">
        <v>69</v>
      </c>
      <c r="Q2180" s="12">
        <v>1</v>
      </c>
      <c r="R2180" s="12">
        <f t="shared" si="68"/>
        <v>3</v>
      </c>
      <c r="S2180" s="12" t="str">
        <f t="shared" si="69"/>
        <v>673</v>
      </c>
    </row>
    <row r="2181" spans="1:19" hidden="1" x14ac:dyDescent="0.25">
      <c r="A2181" s="8" t="s">
        <v>4035</v>
      </c>
      <c r="B2181" s="8" t="s">
        <v>6091</v>
      </c>
      <c r="C2181" s="8" t="s">
        <v>147</v>
      </c>
      <c r="D2181" s="8" t="s">
        <v>5790</v>
      </c>
      <c r="E2181" s="12" t="s">
        <v>91</v>
      </c>
      <c r="F2181" s="12" t="s">
        <v>27</v>
      </c>
      <c r="G2181" s="12">
        <v>67</v>
      </c>
      <c r="H2181" s="12">
        <v>193</v>
      </c>
      <c r="I2181" s="12">
        <v>72</v>
      </c>
      <c r="J2181" s="12">
        <v>63</v>
      </c>
      <c r="K2181" s="12">
        <v>62</v>
      </c>
      <c r="L2181" s="12">
        <v>77</v>
      </c>
      <c r="M2181" s="12">
        <v>56</v>
      </c>
      <c r="N2181" s="12">
        <v>63</v>
      </c>
      <c r="O2181" s="12">
        <v>35</v>
      </c>
      <c r="P2181" s="12">
        <v>69</v>
      </c>
      <c r="Q2181" s="12">
        <v>1</v>
      </c>
      <c r="R2181" s="12">
        <f t="shared" si="68"/>
        <v>3</v>
      </c>
      <c r="S2181" s="12" t="str">
        <f t="shared" si="69"/>
        <v>673</v>
      </c>
    </row>
    <row r="2182" spans="1:19" hidden="1" x14ac:dyDescent="0.25">
      <c r="A2182" s="8" t="s">
        <v>2623</v>
      </c>
      <c r="B2182" s="8" t="s">
        <v>2624</v>
      </c>
      <c r="C2182" s="8" t="s">
        <v>799</v>
      </c>
      <c r="D2182" s="8" t="s">
        <v>3927</v>
      </c>
      <c r="E2182" s="12" t="s">
        <v>91</v>
      </c>
      <c r="F2182" s="12" t="s">
        <v>27</v>
      </c>
      <c r="G2182" s="12">
        <v>67</v>
      </c>
      <c r="H2182" s="12">
        <v>189</v>
      </c>
      <c r="I2182" s="12">
        <v>62</v>
      </c>
      <c r="J2182" s="12">
        <v>59</v>
      </c>
      <c r="K2182" s="12">
        <v>67</v>
      </c>
      <c r="L2182" s="12">
        <v>75</v>
      </c>
      <c r="M2182" s="12">
        <v>60</v>
      </c>
      <c r="N2182" s="12">
        <v>63</v>
      </c>
      <c r="O2182" s="12">
        <v>41</v>
      </c>
      <c r="P2182" s="12">
        <v>67</v>
      </c>
      <c r="Q2182" s="12">
        <v>0</v>
      </c>
      <c r="R2182" s="12">
        <f t="shared" si="68"/>
        <v>3</v>
      </c>
      <c r="S2182" s="12" t="str">
        <f t="shared" si="69"/>
        <v>673</v>
      </c>
    </row>
    <row r="2183" spans="1:19" x14ac:dyDescent="0.25">
      <c r="A2183" s="8" t="s">
        <v>396</v>
      </c>
      <c r="B2183" s="8" t="s">
        <v>2625</v>
      </c>
      <c r="C2183" s="8" t="s">
        <v>20</v>
      </c>
      <c r="D2183" s="8" t="s">
        <v>6072</v>
      </c>
      <c r="E2183" s="12" t="s">
        <v>91</v>
      </c>
      <c r="F2183" s="12" t="s">
        <v>27</v>
      </c>
      <c r="G2183" s="12">
        <v>67</v>
      </c>
      <c r="H2183" s="12">
        <v>185</v>
      </c>
      <c r="I2183" s="12">
        <v>65</v>
      </c>
      <c r="J2183" s="12">
        <v>63</v>
      </c>
      <c r="K2183" s="12">
        <v>71</v>
      </c>
      <c r="L2183" s="12">
        <v>78</v>
      </c>
      <c r="M2183" s="12">
        <v>59</v>
      </c>
      <c r="N2183" s="12">
        <v>62</v>
      </c>
      <c r="O2183" s="12">
        <v>38</v>
      </c>
      <c r="P2183" s="12">
        <v>69</v>
      </c>
      <c r="Q2183" s="12">
        <v>2</v>
      </c>
      <c r="R2183" s="12">
        <f t="shared" si="68"/>
        <v>3</v>
      </c>
      <c r="S2183" s="12" t="str">
        <f t="shared" si="69"/>
        <v>673</v>
      </c>
    </row>
    <row r="2184" spans="1:19" x14ac:dyDescent="0.25">
      <c r="A2184" s="8" t="s">
        <v>248</v>
      </c>
      <c r="B2184" s="8" t="s">
        <v>3909</v>
      </c>
      <c r="C2184" s="8" t="s">
        <v>171</v>
      </c>
      <c r="D2184" s="8" t="s">
        <v>6072</v>
      </c>
      <c r="E2184" s="12" t="s">
        <v>91</v>
      </c>
      <c r="F2184" s="12" t="s">
        <v>27</v>
      </c>
      <c r="G2184" s="12">
        <v>67</v>
      </c>
      <c r="H2184" s="12">
        <v>195</v>
      </c>
      <c r="I2184" s="12">
        <v>70</v>
      </c>
      <c r="J2184" s="12">
        <v>68</v>
      </c>
      <c r="K2184" s="12">
        <v>66</v>
      </c>
      <c r="L2184" s="12">
        <v>72</v>
      </c>
      <c r="M2184" s="12">
        <v>54</v>
      </c>
      <c r="N2184" s="12">
        <v>57</v>
      </c>
      <c r="O2184" s="12">
        <v>43</v>
      </c>
      <c r="P2184" s="12">
        <v>69</v>
      </c>
      <c r="Q2184" s="12">
        <v>2</v>
      </c>
      <c r="R2184" s="12">
        <f t="shared" si="68"/>
        <v>3</v>
      </c>
      <c r="S2184" s="12" t="str">
        <f t="shared" si="69"/>
        <v>673</v>
      </c>
    </row>
    <row r="2185" spans="1:19" hidden="1" x14ac:dyDescent="0.25">
      <c r="A2185" s="8" t="s">
        <v>5097</v>
      </c>
      <c r="B2185" s="8" t="s">
        <v>5129</v>
      </c>
      <c r="C2185" s="8" t="s">
        <v>94</v>
      </c>
      <c r="D2185" s="8" t="s">
        <v>3948</v>
      </c>
      <c r="E2185" s="12" t="s">
        <v>91</v>
      </c>
      <c r="F2185" s="12" t="s">
        <v>27</v>
      </c>
      <c r="G2185" s="12">
        <v>67</v>
      </c>
      <c r="H2185" s="12">
        <v>183</v>
      </c>
      <c r="I2185" s="12">
        <v>65</v>
      </c>
      <c r="J2185" s="12">
        <v>65</v>
      </c>
      <c r="K2185" s="12">
        <v>62</v>
      </c>
      <c r="L2185" s="12">
        <v>66</v>
      </c>
      <c r="M2185" s="12">
        <v>61</v>
      </c>
      <c r="N2185" s="12">
        <v>56</v>
      </c>
      <c r="O2185" s="12">
        <v>56</v>
      </c>
      <c r="P2185" s="12">
        <v>71</v>
      </c>
      <c r="Q2185" s="12">
        <v>1</v>
      </c>
      <c r="R2185" s="12">
        <f t="shared" si="68"/>
        <v>3</v>
      </c>
      <c r="S2185" s="12" t="str">
        <f t="shared" si="69"/>
        <v>673</v>
      </c>
    </row>
    <row r="2186" spans="1:19" hidden="1" x14ac:dyDescent="0.25">
      <c r="A2186" s="8" t="s">
        <v>1539</v>
      </c>
      <c r="B2186" s="8" t="s">
        <v>6337</v>
      </c>
      <c r="C2186" s="8" t="s">
        <v>1305</v>
      </c>
      <c r="D2186" s="8" t="s">
        <v>5522</v>
      </c>
      <c r="E2186" s="12" t="s">
        <v>91</v>
      </c>
      <c r="F2186" s="12" t="s">
        <v>27</v>
      </c>
      <c r="G2186" s="12">
        <v>67</v>
      </c>
      <c r="H2186" s="12">
        <v>194</v>
      </c>
      <c r="I2186" s="12">
        <v>63</v>
      </c>
      <c r="J2186" s="12">
        <v>62</v>
      </c>
      <c r="K2186" s="12">
        <v>70</v>
      </c>
      <c r="L2186" s="12">
        <v>72</v>
      </c>
      <c r="M2186" s="12">
        <v>64</v>
      </c>
      <c r="N2186" s="12">
        <v>65</v>
      </c>
      <c r="O2186" s="12">
        <v>38</v>
      </c>
      <c r="P2186" s="12">
        <v>70</v>
      </c>
      <c r="Q2186" s="12">
        <v>1</v>
      </c>
      <c r="R2186" s="12">
        <f t="shared" si="68"/>
        <v>3</v>
      </c>
      <c r="S2186" s="12" t="str">
        <f t="shared" si="69"/>
        <v>673</v>
      </c>
    </row>
    <row r="2187" spans="1:19" hidden="1" x14ac:dyDescent="0.25">
      <c r="A2187" s="8" t="s">
        <v>3643</v>
      </c>
      <c r="B2187" s="8" t="s">
        <v>2951</v>
      </c>
      <c r="C2187" s="8" t="s">
        <v>26</v>
      </c>
      <c r="D2187" s="8" t="s">
        <v>3925</v>
      </c>
      <c r="E2187" s="12" t="s">
        <v>91</v>
      </c>
      <c r="F2187" s="12" t="s">
        <v>27</v>
      </c>
      <c r="G2187" s="12">
        <v>67</v>
      </c>
      <c r="H2187" s="12">
        <v>188</v>
      </c>
      <c r="I2187" s="12">
        <v>70</v>
      </c>
      <c r="J2187" s="12">
        <v>71</v>
      </c>
      <c r="K2187" s="12">
        <v>66</v>
      </c>
      <c r="L2187" s="12">
        <v>69</v>
      </c>
      <c r="M2187" s="12">
        <v>60</v>
      </c>
      <c r="N2187" s="12">
        <v>50</v>
      </c>
      <c r="O2187" s="12">
        <v>47</v>
      </c>
      <c r="P2187" s="12">
        <v>64</v>
      </c>
      <c r="Q2187" s="12">
        <v>0</v>
      </c>
      <c r="R2187" s="12">
        <f t="shared" si="68"/>
        <v>3</v>
      </c>
      <c r="S2187" s="12" t="str">
        <f t="shared" si="69"/>
        <v>673</v>
      </c>
    </row>
    <row r="2188" spans="1:19" hidden="1" x14ac:dyDescent="0.25">
      <c r="A2188" s="8" t="s">
        <v>2230</v>
      </c>
      <c r="B2188" s="8" t="s">
        <v>5951</v>
      </c>
      <c r="C2188" s="8" t="s">
        <v>57</v>
      </c>
      <c r="D2188" s="8" t="s">
        <v>5794</v>
      </c>
      <c r="E2188" s="12" t="s">
        <v>91</v>
      </c>
      <c r="F2188" s="12" t="s">
        <v>27</v>
      </c>
      <c r="G2188" s="12">
        <v>67</v>
      </c>
      <c r="H2188" s="12">
        <v>190</v>
      </c>
      <c r="I2188" s="12">
        <v>69</v>
      </c>
      <c r="J2188" s="12">
        <v>58</v>
      </c>
      <c r="K2188" s="12">
        <v>67</v>
      </c>
      <c r="L2188" s="12">
        <v>75</v>
      </c>
      <c r="M2188" s="12">
        <v>58</v>
      </c>
      <c r="N2188" s="12">
        <v>63</v>
      </c>
      <c r="O2188" s="12">
        <v>38</v>
      </c>
      <c r="P2188" s="12">
        <v>67</v>
      </c>
      <c r="Q2188" s="12">
        <v>1</v>
      </c>
      <c r="R2188" s="12">
        <f t="shared" si="68"/>
        <v>3</v>
      </c>
      <c r="S2188" s="12" t="str">
        <f t="shared" si="69"/>
        <v>673</v>
      </c>
    </row>
    <row r="2189" spans="1:19" hidden="1" x14ac:dyDescent="0.25">
      <c r="B2189" s="8" t="s">
        <v>4332</v>
      </c>
      <c r="C2189" s="8" t="s">
        <v>37</v>
      </c>
      <c r="D2189" s="8" t="s">
        <v>450</v>
      </c>
      <c r="E2189" s="12" t="s">
        <v>91</v>
      </c>
      <c r="F2189" s="12" t="s">
        <v>27</v>
      </c>
      <c r="G2189" s="12">
        <v>67</v>
      </c>
      <c r="H2189" s="12">
        <v>190</v>
      </c>
      <c r="I2189" s="12">
        <v>65</v>
      </c>
      <c r="J2189" s="12">
        <v>60</v>
      </c>
      <c r="K2189" s="12">
        <v>60</v>
      </c>
      <c r="L2189" s="12">
        <v>77</v>
      </c>
      <c r="M2189" s="12">
        <v>60</v>
      </c>
      <c r="N2189" s="12">
        <v>67</v>
      </c>
      <c r="O2189" s="12">
        <v>47</v>
      </c>
      <c r="P2189" s="12">
        <v>70</v>
      </c>
      <c r="Q2189" s="12">
        <v>1</v>
      </c>
      <c r="R2189" s="12">
        <f t="shared" si="68"/>
        <v>3</v>
      </c>
      <c r="S2189" s="12" t="str">
        <f t="shared" si="69"/>
        <v>673</v>
      </c>
    </row>
    <row r="2190" spans="1:19" x14ac:dyDescent="0.25">
      <c r="A2190" s="8" t="s">
        <v>4209</v>
      </c>
      <c r="B2190" s="8" t="s">
        <v>4210</v>
      </c>
      <c r="C2190" s="8" t="s">
        <v>65</v>
      </c>
      <c r="D2190" s="8" t="s">
        <v>6072</v>
      </c>
      <c r="E2190" s="12" t="s">
        <v>91</v>
      </c>
      <c r="F2190" s="12" t="s">
        <v>27</v>
      </c>
      <c r="G2190" s="12">
        <v>67</v>
      </c>
      <c r="H2190" s="12">
        <v>188</v>
      </c>
      <c r="I2190" s="12">
        <v>63</v>
      </c>
      <c r="J2190" s="12">
        <v>60</v>
      </c>
      <c r="K2190" s="12">
        <v>64</v>
      </c>
      <c r="L2190" s="12">
        <v>78</v>
      </c>
      <c r="M2190" s="12">
        <v>61</v>
      </c>
      <c r="N2190" s="12">
        <v>65</v>
      </c>
      <c r="O2190" s="12">
        <v>40</v>
      </c>
      <c r="P2190" s="12">
        <v>69</v>
      </c>
      <c r="Q2190" s="12">
        <v>2</v>
      </c>
      <c r="R2190" s="12">
        <f t="shared" si="68"/>
        <v>3</v>
      </c>
      <c r="S2190" s="12" t="str">
        <f t="shared" si="69"/>
        <v>673</v>
      </c>
    </row>
    <row r="2191" spans="1:19" hidden="1" x14ac:dyDescent="0.25">
      <c r="A2191" s="8" t="s">
        <v>1455</v>
      </c>
      <c r="B2191" s="8" t="s">
        <v>3064</v>
      </c>
      <c r="C2191" s="8" t="s">
        <v>26</v>
      </c>
      <c r="D2191" s="8" t="s">
        <v>233</v>
      </c>
      <c r="E2191" s="12" t="s">
        <v>91</v>
      </c>
      <c r="F2191" s="12" t="s">
        <v>27</v>
      </c>
      <c r="G2191" s="12">
        <v>67</v>
      </c>
      <c r="H2191" s="12">
        <v>192</v>
      </c>
      <c r="I2191" s="12">
        <v>72</v>
      </c>
      <c r="J2191" s="12">
        <v>63</v>
      </c>
      <c r="K2191" s="12">
        <v>63</v>
      </c>
      <c r="L2191" s="12">
        <v>74</v>
      </c>
      <c r="M2191" s="12">
        <v>63</v>
      </c>
      <c r="N2191" s="12">
        <v>67</v>
      </c>
      <c r="O2191" s="12">
        <v>31</v>
      </c>
      <c r="P2191" s="12">
        <v>68</v>
      </c>
      <c r="Q2191" s="12">
        <v>1</v>
      </c>
      <c r="R2191" s="12">
        <f t="shared" si="68"/>
        <v>3</v>
      </c>
      <c r="S2191" s="12" t="str">
        <f t="shared" si="69"/>
        <v>673</v>
      </c>
    </row>
    <row r="2192" spans="1:19" hidden="1" x14ac:dyDescent="0.25">
      <c r="A2192" s="8" t="s">
        <v>515</v>
      </c>
      <c r="B2192" s="8" t="s">
        <v>6331</v>
      </c>
      <c r="C2192" s="8" t="s">
        <v>30</v>
      </c>
      <c r="D2192" s="8" t="s">
        <v>5522</v>
      </c>
      <c r="E2192" s="12" t="s">
        <v>91</v>
      </c>
      <c r="F2192" s="12" t="s">
        <v>23</v>
      </c>
      <c r="G2192" s="12">
        <v>67</v>
      </c>
      <c r="H2192" s="12">
        <v>184</v>
      </c>
      <c r="I2192" s="12">
        <v>66</v>
      </c>
      <c r="J2192" s="12">
        <v>61</v>
      </c>
      <c r="K2192" s="12">
        <v>69</v>
      </c>
      <c r="L2192" s="12">
        <v>73</v>
      </c>
      <c r="M2192" s="12">
        <v>60</v>
      </c>
      <c r="N2192" s="12">
        <v>64</v>
      </c>
      <c r="O2192" s="12">
        <v>38</v>
      </c>
      <c r="P2192" s="12">
        <v>69</v>
      </c>
      <c r="Q2192" s="12">
        <v>1</v>
      </c>
      <c r="R2192" s="12">
        <f t="shared" si="68"/>
        <v>3</v>
      </c>
      <c r="S2192" s="12" t="str">
        <f t="shared" si="69"/>
        <v>673</v>
      </c>
    </row>
    <row r="2193" spans="1:19" hidden="1" x14ac:dyDescent="0.25">
      <c r="A2193" s="8" t="s">
        <v>2629</v>
      </c>
      <c r="B2193" s="8" t="s">
        <v>2630</v>
      </c>
      <c r="C2193" s="8" t="s">
        <v>1320</v>
      </c>
      <c r="D2193" s="8" t="s">
        <v>3915</v>
      </c>
      <c r="E2193" s="12" t="s">
        <v>91</v>
      </c>
      <c r="F2193" s="12" t="s">
        <v>27</v>
      </c>
      <c r="G2193" s="12">
        <v>67</v>
      </c>
      <c r="H2193" s="12">
        <v>187</v>
      </c>
      <c r="I2193" s="12">
        <v>65</v>
      </c>
      <c r="J2193" s="12">
        <v>63</v>
      </c>
      <c r="K2193" s="12">
        <v>72</v>
      </c>
      <c r="L2193" s="12">
        <v>74</v>
      </c>
      <c r="M2193" s="12">
        <v>59</v>
      </c>
      <c r="N2193" s="12">
        <v>63</v>
      </c>
      <c r="O2193" s="12">
        <v>38</v>
      </c>
      <c r="P2193" s="12">
        <v>70</v>
      </c>
      <c r="Q2193" s="12">
        <v>1</v>
      </c>
      <c r="R2193" s="12">
        <f t="shared" si="68"/>
        <v>3</v>
      </c>
      <c r="S2193" s="12" t="str">
        <f t="shared" si="69"/>
        <v>673</v>
      </c>
    </row>
    <row r="2194" spans="1:19" hidden="1" x14ac:dyDescent="0.25">
      <c r="A2194" s="8" t="s">
        <v>2633</v>
      </c>
      <c r="B2194" s="8" t="s">
        <v>2634</v>
      </c>
      <c r="C2194" s="8" t="s">
        <v>30</v>
      </c>
      <c r="D2194" s="8" t="s">
        <v>332</v>
      </c>
      <c r="E2194" s="12" t="s">
        <v>91</v>
      </c>
      <c r="F2194" s="12" t="s">
        <v>27</v>
      </c>
      <c r="G2194" s="12">
        <v>67</v>
      </c>
      <c r="H2194" s="12">
        <v>188</v>
      </c>
      <c r="I2194" s="12">
        <v>62</v>
      </c>
      <c r="J2194" s="12">
        <v>60</v>
      </c>
      <c r="K2194" s="12">
        <v>63</v>
      </c>
      <c r="L2194" s="12">
        <v>78</v>
      </c>
      <c r="M2194" s="12">
        <v>63</v>
      </c>
      <c r="N2194" s="12">
        <v>68</v>
      </c>
      <c r="O2194" s="12">
        <v>34</v>
      </c>
      <c r="P2194" s="12">
        <v>76</v>
      </c>
      <c r="Q2194" s="12">
        <v>1</v>
      </c>
      <c r="R2194" s="12">
        <f t="shared" si="68"/>
        <v>3</v>
      </c>
      <c r="S2194" s="12" t="str">
        <f t="shared" si="69"/>
        <v>673</v>
      </c>
    </row>
    <row r="2195" spans="1:19" hidden="1" x14ac:dyDescent="0.25">
      <c r="A2195" s="8" t="s">
        <v>3190</v>
      </c>
      <c r="B2195" s="8" t="s">
        <v>3191</v>
      </c>
      <c r="C2195" s="8" t="s">
        <v>26</v>
      </c>
      <c r="D2195" s="8" t="s">
        <v>3546</v>
      </c>
      <c r="E2195" s="12" t="s">
        <v>91</v>
      </c>
      <c r="F2195" s="12" t="s">
        <v>27</v>
      </c>
      <c r="G2195" s="12">
        <v>67</v>
      </c>
      <c r="H2195" s="12">
        <v>186</v>
      </c>
      <c r="I2195" s="12">
        <v>74</v>
      </c>
      <c r="J2195" s="12">
        <v>67</v>
      </c>
      <c r="K2195" s="12">
        <v>62</v>
      </c>
      <c r="L2195" s="12">
        <v>77</v>
      </c>
      <c r="M2195" s="12">
        <v>59</v>
      </c>
      <c r="N2195" s="12">
        <v>65</v>
      </c>
      <c r="O2195" s="12">
        <v>30</v>
      </c>
      <c r="P2195" s="12">
        <v>67</v>
      </c>
      <c r="Q2195" s="12">
        <v>0</v>
      </c>
      <c r="R2195" s="12">
        <f t="shared" si="68"/>
        <v>3</v>
      </c>
      <c r="S2195" s="12" t="str">
        <f t="shared" si="69"/>
        <v>673</v>
      </c>
    </row>
    <row r="2196" spans="1:19" hidden="1" x14ac:dyDescent="0.25">
      <c r="A2196" s="8" t="s">
        <v>2635</v>
      </c>
      <c r="B2196" s="8" t="s">
        <v>2636</v>
      </c>
      <c r="C2196" s="8" t="s">
        <v>37</v>
      </c>
      <c r="D2196" s="8" t="s">
        <v>1123</v>
      </c>
      <c r="E2196" s="12" t="s">
        <v>91</v>
      </c>
      <c r="F2196" s="12" t="s">
        <v>27</v>
      </c>
      <c r="G2196" s="12">
        <v>67</v>
      </c>
      <c r="H2196" s="12">
        <v>193</v>
      </c>
      <c r="I2196" s="12">
        <v>68</v>
      </c>
      <c r="J2196" s="12">
        <v>68</v>
      </c>
      <c r="K2196" s="12">
        <v>70</v>
      </c>
      <c r="L2196" s="12">
        <v>70</v>
      </c>
      <c r="M2196" s="12">
        <v>60</v>
      </c>
      <c r="N2196" s="12">
        <v>55</v>
      </c>
      <c r="O2196" s="12">
        <v>37</v>
      </c>
      <c r="P2196" s="12">
        <v>68</v>
      </c>
      <c r="Q2196" s="12">
        <v>0</v>
      </c>
      <c r="R2196" s="12">
        <f t="shared" si="68"/>
        <v>3</v>
      </c>
      <c r="S2196" s="12" t="str">
        <f t="shared" si="69"/>
        <v>673</v>
      </c>
    </row>
    <row r="2197" spans="1:19" hidden="1" x14ac:dyDescent="0.25">
      <c r="A2197" s="8" t="s">
        <v>6616</v>
      </c>
      <c r="B2197" s="8" t="s">
        <v>6617</v>
      </c>
      <c r="C2197" s="8" t="s">
        <v>30</v>
      </c>
      <c r="D2197" s="8" t="s">
        <v>5791</v>
      </c>
      <c r="E2197" s="12" t="s">
        <v>91</v>
      </c>
      <c r="F2197" s="12" t="s">
        <v>23</v>
      </c>
      <c r="G2197" s="12">
        <v>67</v>
      </c>
      <c r="H2197" s="12">
        <v>193</v>
      </c>
      <c r="I2197" s="12">
        <v>61</v>
      </c>
      <c r="J2197" s="12">
        <v>55</v>
      </c>
      <c r="K2197" s="12">
        <v>66</v>
      </c>
      <c r="L2197" s="12">
        <v>88</v>
      </c>
      <c r="M2197" s="12">
        <v>57</v>
      </c>
      <c r="N2197" s="12">
        <v>62</v>
      </c>
      <c r="O2197" s="12">
        <v>40</v>
      </c>
      <c r="P2197" s="12">
        <v>77</v>
      </c>
      <c r="Q2197" s="12">
        <v>1</v>
      </c>
      <c r="R2197" s="12">
        <f t="shared" si="68"/>
        <v>3</v>
      </c>
      <c r="S2197" s="12" t="str">
        <f t="shared" si="69"/>
        <v>673</v>
      </c>
    </row>
    <row r="2198" spans="1:19" hidden="1" x14ac:dyDescent="0.25">
      <c r="A2198" s="8" t="s">
        <v>6002</v>
      </c>
      <c r="B2198" s="8" t="s">
        <v>6003</v>
      </c>
      <c r="C2198" s="8" t="s">
        <v>1581</v>
      </c>
      <c r="D2198" s="8" t="s">
        <v>705</v>
      </c>
      <c r="E2198" s="12" t="s">
        <v>91</v>
      </c>
      <c r="F2198" s="12" t="s">
        <v>27</v>
      </c>
      <c r="G2198" s="12">
        <v>67</v>
      </c>
      <c r="H2198" s="12">
        <v>188</v>
      </c>
      <c r="I2198" s="12">
        <v>67</v>
      </c>
      <c r="J2198" s="12">
        <v>61</v>
      </c>
      <c r="K2198" s="12">
        <v>69</v>
      </c>
      <c r="L2198" s="12">
        <v>70</v>
      </c>
      <c r="M2198" s="12">
        <v>60</v>
      </c>
      <c r="N2198" s="12">
        <v>69</v>
      </c>
      <c r="O2198" s="12">
        <v>40</v>
      </c>
      <c r="P2198" s="12">
        <v>68</v>
      </c>
      <c r="Q2198" s="12">
        <v>1</v>
      </c>
      <c r="R2198" s="12">
        <f t="shared" si="68"/>
        <v>3</v>
      </c>
      <c r="S2198" s="12" t="str">
        <f t="shared" si="69"/>
        <v>673</v>
      </c>
    </row>
    <row r="2199" spans="1:19" hidden="1" x14ac:dyDescent="0.25">
      <c r="A2199" s="8" t="s">
        <v>4719</v>
      </c>
      <c r="B2199" s="8" t="s">
        <v>4720</v>
      </c>
      <c r="C2199" s="8" t="s">
        <v>171</v>
      </c>
      <c r="D2199" s="8" t="s">
        <v>3932</v>
      </c>
      <c r="E2199" s="12" t="s">
        <v>91</v>
      </c>
      <c r="F2199" s="12" t="s">
        <v>27</v>
      </c>
      <c r="G2199" s="12">
        <v>67</v>
      </c>
      <c r="H2199" s="12">
        <v>186</v>
      </c>
      <c r="I2199" s="12">
        <v>63</v>
      </c>
      <c r="J2199" s="12">
        <v>62</v>
      </c>
      <c r="K2199" s="12">
        <v>69</v>
      </c>
      <c r="L2199" s="12">
        <v>71</v>
      </c>
      <c r="M2199" s="12">
        <v>61</v>
      </c>
      <c r="N2199" s="12">
        <v>64</v>
      </c>
      <c r="O2199" s="12">
        <v>49</v>
      </c>
      <c r="P2199" s="12">
        <v>70</v>
      </c>
      <c r="Q2199" s="12">
        <v>0</v>
      </c>
      <c r="R2199" s="12">
        <f t="shared" si="68"/>
        <v>3</v>
      </c>
      <c r="S2199" s="12" t="str">
        <f t="shared" si="69"/>
        <v>673</v>
      </c>
    </row>
    <row r="2200" spans="1:19" hidden="1" x14ac:dyDescent="0.25">
      <c r="A2200" s="8" t="s">
        <v>1395</v>
      </c>
      <c r="B2200" s="8" t="s">
        <v>2103</v>
      </c>
      <c r="C2200" s="8" t="s">
        <v>787</v>
      </c>
      <c r="D2200" s="8" t="s">
        <v>1736</v>
      </c>
      <c r="E2200" s="12" t="s">
        <v>91</v>
      </c>
      <c r="F2200" s="12" t="s">
        <v>27</v>
      </c>
      <c r="G2200" s="12">
        <v>67</v>
      </c>
      <c r="H2200" s="12">
        <v>190</v>
      </c>
      <c r="I2200" s="12">
        <v>73</v>
      </c>
      <c r="J2200" s="12">
        <v>63</v>
      </c>
      <c r="K2200" s="12">
        <v>66</v>
      </c>
      <c r="L2200" s="12">
        <v>71</v>
      </c>
      <c r="M2200" s="12">
        <v>57</v>
      </c>
      <c r="N2200" s="12">
        <v>63</v>
      </c>
      <c r="O2200" s="12">
        <v>37</v>
      </c>
      <c r="P2200" s="12">
        <v>70</v>
      </c>
      <c r="Q2200" s="12">
        <v>1</v>
      </c>
      <c r="R2200" s="12">
        <f t="shared" si="68"/>
        <v>3</v>
      </c>
      <c r="S2200" s="12" t="str">
        <f t="shared" si="69"/>
        <v>673</v>
      </c>
    </row>
    <row r="2201" spans="1:19" x14ac:dyDescent="0.25">
      <c r="A2201" s="8" t="s">
        <v>495</v>
      </c>
      <c r="B2201" s="8" t="s">
        <v>4638</v>
      </c>
      <c r="C2201" s="8" t="s">
        <v>322</v>
      </c>
      <c r="D2201" s="8" t="s">
        <v>6072</v>
      </c>
      <c r="E2201" s="12" t="s">
        <v>91</v>
      </c>
      <c r="F2201" s="12" t="s">
        <v>27</v>
      </c>
      <c r="G2201" s="12">
        <v>67</v>
      </c>
      <c r="H2201" s="12">
        <v>190</v>
      </c>
      <c r="I2201" s="12">
        <v>60</v>
      </c>
      <c r="J2201" s="12">
        <v>58</v>
      </c>
      <c r="K2201" s="12">
        <v>71</v>
      </c>
      <c r="L2201" s="12">
        <v>80</v>
      </c>
      <c r="M2201" s="12">
        <v>56</v>
      </c>
      <c r="N2201" s="12">
        <v>61</v>
      </c>
      <c r="O2201" s="12">
        <v>44</v>
      </c>
      <c r="P2201" s="12">
        <v>74</v>
      </c>
      <c r="Q2201" s="12">
        <v>2</v>
      </c>
      <c r="R2201" s="12">
        <f t="shared" si="68"/>
        <v>3</v>
      </c>
      <c r="S2201" s="12" t="str">
        <f t="shared" si="69"/>
        <v>673</v>
      </c>
    </row>
    <row r="2202" spans="1:19" hidden="1" x14ac:dyDescent="0.25">
      <c r="A2202" s="8" t="s">
        <v>5116</v>
      </c>
      <c r="B2202" s="8" t="s">
        <v>5117</v>
      </c>
      <c r="C2202" s="8" t="s">
        <v>579</v>
      </c>
      <c r="D2202" s="8" t="s">
        <v>712</v>
      </c>
      <c r="E2202" s="12" t="s">
        <v>91</v>
      </c>
      <c r="F2202" s="12" t="s">
        <v>23</v>
      </c>
      <c r="G2202" s="12">
        <v>67</v>
      </c>
      <c r="H2202" s="12">
        <v>186</v>
      </c>
      <c r="I2202" s="12">
        <v>65</v>
      </c>
      <c r="J2202" s="12">
        <v>63</v>
      </c>
      <c r="K2202" s="12">
        <v>69</v>
      </c>
      <c r="L2202" s="12">
        <v>75</v>
      </c>
      <c r="M2202" s="12">
        <v>60</v>
      </c>
      <c r="N2202" s="12">
        <v>61</v>
      </c>
      <c r="O2202" s="12">
        <v>48</v>
      </c>
      <c r="P2202" s="12">
        <v>69</v>
      </c>
      <c r="Q2202" s="12">
        <v>0</v>
      </c>
      <c r="R2202" s="12">
        <f t="shared" si="68"/>
        <v>3</v>
      </c>
      <c r="S2202" s="12" t="str">
        <f t="shared" si="69"/>
        <v>673</v>
      </c>
    </row>
    <row r="2203" spans="1:19" hidden="1" x14ac:dyDescent="0.25">
      <c r="A2203" s="8" t="s">
        <v>680</v>
      </c>
      <c r="B2203" s="8" t="s">
        <v>2637</v>
      </c>
      <c r="C2203" s="8" t="s">
        <v>30</v>
      </c>
      <c r="D2203" s="8" t="s">
        <v>414</v>
      </c>
      <c r="E2203" s="12" t="s">
        <v>91</v>
      </c>
      <c r="F2203" s="12" t="s">
        <v>27</v>
      </c>
      <c r="G2203" s="12">
        <v>67</v>
      </c>
      <c r="H2203" s="12">
        <v>191</v>
      </c>
      <c r="I2203" s="12">
        <v>64</v>
      </c>
      <c r="J2203" s="12">
        <v>62</v>
      </c>
      <c r="K2203" s="12">
        <v>69</v>
      </c>
      <c r="L2203" s="12">
        <v>72</v>
      </c>
      <c r="M2203" s="12">
        <v>60</v>
      </c>
      <c r="N2203" s="12">
        <v>62</v>
      </c>
      <c r="O2203" s="12">
        <v>42</v>
      </c>
      <c r="P2203" s="12">
        <v>70</v>
      </c>
      <c r="Q2203" s="12">
        <v>1</v>
      </c>
      <c r="R2203" s="12">
        <f t="shared" si="68"/>
        <v>3</v>
      </c>
      <c r="S2203" s="12" t="str">
        <f t="shared" si="69"/>
        <v>673</v>
      </c>
    </row>
    <row r="2204" spans="1:19" hidden="1" x14ac:dyDescent="0.25">
      <c r="A2204" s="8" t="s">
        <v>223</v>
      </c>
      <c r="B2204" s="8" t="s">
        <v>3557</v>
      </c>
      <c r="C2204" s="8" t="s">
        <v>26</v>
      </c>
      <c r="D2204" s="8" t="s">
        <v>5785</v>
      </c>
      <c r="E2204" s="12" t="s">
        <v>91</v>
      </c>
      <c r="F2204" s="12" t="s">
        <v>27</v>
      </c>
      <c r="G2204" s="12">
        <v>67</v>
      </c>
      <c r="H2204" s="12">
        <v>185</v>
      </c>
      <c r="I2204" s="12">
        <v>68</v>
      </c>
      <c r="J2204" s="12">
        <v>64</v>
      </c>
      <c r="K2204" s="12">
        <v>61</v>
      </c>
      <c r="L2204" s="12">
        <v>74</v>
      </c>
      <c r="M2204" s="12">
        <v>61</v>
      </c>
      <c r="N2204" s="12">
        <v>66</v>
      </c>
      <c r="O2204" s="12">
        <v>40</v>
      </c>
      <c r="P2204" s="12">
        <v>69</v>
      </c>
      <c r="Q2204" s="12">
        <v>1</v>
      </c>
      <c r="R2204" s="12">
        <f t="shared" si="68"/>
        <v>3</v>
      </c>
      <c r="S2204" s="12" t="str">
        <f t="shared" si="69"/>
        <v>673</v>
      </c>
    </row>
    <row r="2205" spans="1:19" hidden="1" x14ac:dyDescent="0.25">
      <c r="A2205" s="8" t="s">
        <v>6528</v>
      </c>
      <c r="B2205" s="8" t="s">
        <v>4768</v>
      </c>
      <c r="C2205" s="8" t="s">
        <v>693</v>
      </c>
      <c r="D2205" s="8" t="s">
        <v>5786</v>
      </c>
      <c r="E2205" s="12" t="s">
        <v>91</v>
      </c>
      <c r="F2205" s="12" t="s">
        <v>27</v>
      </c>
      <c r="G2205" s="12">
        <v>67</v>
      </c>
      <c r="H2205" s="12">
        <v>189</v>
      </c>
      <c r="I2205" s="12">
        <v>72</v>
      </c>
      <c r="J2205" s="12">
        <v>70</v>
      </c>
      <c r="K2205" s="12">
        <v>67</v>
      </c>
      <c r="L2205" s="12">
        <v>71</v>
      </c>
      <c r="M2205" s="12">
        <v>58</v>
      </c>
      <c r="N2205" s="12">
        <v>62</v>
      </c>
      <c r="O2205" s="12">
        <v>41</v>
      </c>
      <c r="P2205" s="12">
        <v>67</v>
      </c>
      <c r="Q2205" s="12">
        <v>1</v>
      </c>
      <c r="R2205" s="12">
        <f t="shared" si="68"/>
        <v>3</v>
      </c>
      <c r="S2205" s="12" t="str">
        <f t="shared" si="69"/>
        <v>673</v>
      </c>
    </row>
    <row r="2206" spans="1:19" hidden="1" x14ac:dyDescent="0.25">
      <c r="A2206" s="8" t="s">
        <v>630</v>
      </c>
      <c r="B2206" s="8" t="s">
        <v>3590</v>
      </c>
      <c r="C2206" s="8" t="s">
        <v>30</v>
      </c>
      <c r="D2206" s="8" t="s">
        <v>776</v>
      </c>
      <c r="E2206" s="12" t="s">
        <v>91</v>
      </c>
      <c r="F2206" s="12" t="s">
        <v>27</v>
      </c>
      <c r="G2206" s="12">
        <v>67</v>
      </c>
      <c r="H2206" s="12">
        <v>180</v>
      </c>
      <c r="I2206" s="12">
        <v>79</v>
      </c>
      <c r="J2206" s="12">
        <v>73</v>
      </c>
      <c r="K2206" s="12">
        <v>61</v>
      </c>
      <c r="L2206" s="12">
        <v>70</v>
      </c>
      <c r="M2206" s="12">
        <v>59</v>
      </c>
      <c r="N2206" s="12">
        <v>65</v>
      </c>
      <c r="O2206" s="12">
        <v>25</v>
      </c>
      <c r="P2206" s="12">
        <v>67</v>
      </c>
      <c r="Q2206" s="12">
        <v>1</v>
      </c>
      <c r="R2206" s="12">
        <f t="shared" si="68"/>
        <v>3</v>
      </c>
      <c r="S2206" s="12" t="str">
        <f t="shared" si="69"/>
        <v>673</v>
      </c>
    </row>
    <row r="2207" spans="1:19" hidden="1" x14ac:dyDescent="0.25">
      <c r="A2207" s="8" t="s">
        <v>520</v>
      </c>
      <c r="B2207" s="8" t="s">
        <v>5090</v>
      </c>
      <c r="C2207" s="8" t="s">
        <v>78</v>
      </c>
      <c r="D2207" s="8" t="s">
        <v>3916</v>
      </c>
      <c r="E2207" s="12" t="s">
        <v>91</v>
      </c>
      <c r="F2207" s="12" t="s">
        <v>27</v>
      </c>
      <c r="G2207" s="12">
        <v>67</v>
      </c>
      <c r="H2207" s="12">
        <v>186</v>
      </c>
      <c r="I2207" s="12">
        <v>65</v>
      </c>
      <c r="J2207" s="12">
        <v>61</v>
      </c>
      <c r="K2207" s="12">
        <v>71</v>
      </c>
      <c r="L2207" s="12">
        <v>70</v>
      </c>
      <c r="M2207" s="12">
        <v>61</v>
      </c>
      <c r="N2207" s="12">
        <v>62</v>
      </c>
      <c r="O2207" s="12">
        <v>43</v>
      </c>
      <c r="P2207" s="12">
        <v>67</v>
      </c>
      <c r="Q2207" s="12">
        <v>1</v>
      </c>
      <c r="R2207" s="12">
        <f t="shared" si="68"/>
        <v>3</v>
      </c>
      <c r="S2207" s="12" t="str">
        <f t="shared" si="69"/>
        <v>673</v>
      </c>
    </row>
    <row r="2208" spans="1:19" hidden="1" x14ac:dyDescent="0.25">
      <c r="A2208" s="8" t="s">
        <v>2640</v>
      </c>
      <c r="B2208" s="8" t="s">
        <v>2641</v>
      </c>
      <c r="C2208" s="8" t="s">
        <v>57</v>
      </c>
      <c r="D2208" s="8" t="s">
        <v>1123</v>
      </c>
      <c r="E2208" s="12" t="s">
        <v>91</v>
      </c>
      <c r="F2208" s="12" t="s">
        <v>27</v>
      </c>
      <c r="G2208" s="12">
        <v>67</v>
      </c>
      <c r="H2208" s="12">
        <v>191</v>
      </c>
      <c r="I2208" s="12">
        <v>69</v>
      </c>
      <c r="J2208" s="12">
        <v>66</v>
      </c>
      <c r="K2208" s="12">
        <v>60</v>
      </c>
      <c r="L2208" s="12">
        <v>72</v>
      </c>
      <c r="M2208" s="12">
        <v>64</v>
      </c>
      <c r="N2208" s="12">
        <v>65</v>
      </c>
      <c r="O2208" s="12">
        <v>38</v>
      </c>
      <c r="P2208" s="12">
        <v>66</v>
      </c>
      <c r="Q2208" s="12">
        <v>0</v>
      </c>
      <c r="R2208" s="12">
        <f t="shared" si="68"/>
        <v>3</v>
      </c>
      <c r="S2208" s="12" t="str">
        <f t="shared" si="69"/>
        <v>673</v>
      </c>
    </row>
    <row r="2209" spans="1:19" hidden="1" x14ac:dyDescent="0.25">
      <c r="A2209" s="8" t="s">
        <v>2642</v>
      </c>
      <c r="B2209" s="8" t="s">
        <v>2643</v>
      </c>
      <c r="C2209" s="8" t="s">
        <v>94</v>
      </c>
      <c r="D2209" s="8" t="s">
        <v>3947</v>
      </c>
      <c r="E2209" s="12" t="s">
        <v>91</v>
      </c>
      <c r="F2209" s="12" t="s">
        <v>23</v>
      </c>
      <c r="G2209" s="12">
        <v>67</v>
      </c>
      <c r="H2209" s="12">
        <v>183</v>
      </c>
      <c r="I2209" s="12">
        <v>62</v>
      </c>
      <c r="J2209" s="12">
        <v>64</v>
      </c>
      <c r="K2209" s="12">
        <v>67</v>
      </c>
      <c r="L2209" s="12">
        <v>66</v>
      </c>
      <c r="M2209" s="12">
        <v>61</v>
      </c>
      <c r="N2209" s="12">
        <v>66</v>
      </c>
      <c r="O2209" s="12">
        <v>51</v>
      </c>
      <c r="P2209" s="12">
        <v>68</v>
      </c>
      <c r="Q2209" s="12">
        <v>0</v>
      </c>
      <c r="R2209" s="12">
        <f t="shared" si="68"/>
        <v>3</v>
      </c>
      <c r="S2209" s="12" t="str">
        <f t="shared" si="69"/>
        <v>673</v>
      </c>
    </row>
    <row r="2210" spans="1:19" hidden="1" x14ac:dyDescent="0.25">
      <c r="A2210" s="8" t="s">
        <v>2644</v>
      </c>
      <c r="B2210" s="8" t="s">
        <v>902</v>
      </c>
      <c r="C2210" s="8" t="s">
        <v>26</v>
      </c>
      <c r="D2210" s="8" t="s">
        <v>1312</v>
      </c>
      <c r="E2210" s="12" t="s">
        <v>91</v>
      </c>
      <c r="F2210" s="12" t="s">
        <v>23</v>
      </c>
      <c r="G2210" s="12">
        <v>67</v>
      </c>
      <c r="H2210" s="12">
        <v>180</v>
      </c>
      <c r="I2210" s="12">
        <v>66</v>
      </c>
      <c r="J2210" s="12">
        <v>65</v>
      </c>
      <c r="K2210" s="12">
        <v>61</v>
      </c>
      <c r="L2210" s="12">
        <v>72</v>
      </c>
      <c r="M2210" s="12">
        <v>61</v>
      </c>
      <c r="N2210" s="12">
        <v>69</v>
      </c>
      <c r="O2210" s="12">
        <v>40</v>
      </c>
      <c r="P2210" s="12">
        <v>70</v>
      </c>
      <c r="Q2210" s="12">
        <v>0</v>
      </c>
      <c r="R2210" s="12">
        <f t="shared" si="68"/>
        <v>3</v>
      </c>
      <c r="S2210" s="12" t="str">
        <f t="shared" si="69"/>
        <v>673</v>
      </c>
    </row>
    <row r="2211" spans="1:19" hidden="1" x14ac:dyDescent="0.25">
      <c r="A2211" s="8" t="s">
        <v>538</v>
      </c>
      <c r="B2211" s="8" t="s">
        <v>6922</v>
      </c>
      <c r="C2211" s="8" t="s">
        <v>30</v>
      </c>
      <c r="D2211" s="8" t="s">
        <v>541</v>
      </c>
      <c r="E2211" s="12" t="s">
        <v>91</v>
      </c>
      <c r="F2211" s="12" t="s">
        <v>27</v>
      </c>
      <c r="G2211" s="12">
        <v>67</v>
      </c>
      <c r="H2211" s="12">
        <v>186</v>
      </c>
      <c r="I2211" s="12">
        <v>62</v>
      </c>
      <c r="J2211" s="12">
        <v>61</v>
      </c>
      <c r="K2211" s="12">
        <v>68</v>
      </c>
      <c r="L2211" s="12">
        <v>77</v>
      </c>
      <c r="M2211" s="12">
        <v>59</v>
      </c>
      <c r="N2211" s="12">
        <v>69</v>
      </c>
      <c r="O2211" s="12">
        <v>45</v>
      </c>
      <c r="P2211" s="12">
        <v>69</v>
      </c>
      <c r="Q2211" s="12">
        <v>1</v>
      </c>
      <c r="R2211" s="12">
        <f t="shared" si="68"/>
        <v>3</v>
      </c>
      <c r="S2211" s="12" t="str">
        <f t="shared" si="69"/>
        <v>673</v>
      </c>
    </row>
    <row r="2212" spans="1:19" hidden="1" x14ac:dyDescent="0.25">
      <c r="A2212" s="8" t="s">
        <v>1362</v>
      </c>
      <c r="B2212" s="8" t="s">
        <v>5939</v>
      </c>
      <c r="C2212" s="8" t="s">
        <v>78</v>
      </c>
      <c r="D2212" s="8" t="s">
        <v>5789</v>
      </c>
      <c r="E2212" s="12" t="s">
        <v>91</v>
      </c>
      <c r="F2212" s="12" t="s">
        <v>27</v>
      </c>
      <c r="G2212" s="12">
        <v>67</v>
      </c>
      <c r="H2212" s="12">
        <v>188</v>
      </c>
      <c r="I2212" s="12">
        <v>67</v>
      </c>
      <c r="J2212" s="12">
        <v>60</v>
      </c>
      <c r="K2212" s="12">
        <v>67</v>
      </c>
      <c r="L2212" s="12">
        <v>72</v>
      </c>
      <c r="M2212" s="12">
        <v>61</v>
      </c>
      <c r="N2212" s="12">
        <v>66</v>
      </c>
      <c r="O2212" s="12">
        <v>42</v>
      </c>
      <c r="P2212" s="12">
        <v>70</v>
      </c>
      <c r="Q2212" s="12">
        <v>1</v>
      </c>
      <c r="R2212" s="12">
        <f t="shared" si="68"/>
        <v>3</v>
      </c>
      <c r="S2212" s="12" t="str">
        <f t="shared" si="69"/>
        <v>673</v>
      </c>
    </row>
    <row r="2213" spans="1:19" hidden="1" x14ac:dyDescent="0.25">
      <c r="A2213" s="8" t="s">
        <v>4527</v>
      </c>
      <c r="B2213" s="8" t="s">
        <v>4528</v>
      </c>
      <c r="C2213" s="8" t="s">
        <v>30</v>
      </c>
      <c r="D2213" s="8" t="s">
        <v>566</v>
      </c>
      <c r="E2213" s="12" t="s">
        <v>91</v>
      </c>
      <c r="F2213" s="12" t="s">
        <v>23</v>
      </c>
      <c r="G2213" s="12">
        <v>67</v>
      </c>
      <c r="H2213" s="12">
        <v>187</v>
      </c>
      <c r="I2213" s="12">
        <v>60</v>
      </c>
      <c r="J2213" s="12">
        <v>61</v>
      </c>
      <c r="K2213" s="12">
        <v>73</v>
      </c>
      <c r="L2213" s="12">
        <v>71</v>
      </c>
      <c r="M2213" s="12">
        <v>69</v>
      </c>
      <c r="N2213" s="12">
        <v>61</v>
      </c>
      <c r="O2213" s="12">
        <v>34</v>
      </c>
      <c r="P2213" s="12">
        <v>72</v>
      </c>
      <c r="Q2213" s="12">
        <v>1</v>
      </c>
      <c r="R2213" s="12">
        <f t="shared" si="68"/>
        <v>3</v>
      </c>
      <c r="S2213" s="12" t="str">
        <f t="shared" si="69"/>
        <v>673</v>
      </c>
    </row>
    <row r="2214" spans="1:19" hidden="1" x14ac:dyDescent="0.25">
      <c r="A2214" s="8" t="s">
        <v>1793</v>
      </c>
      <c r="B2214" s="8" t="s">
        <v>3280</v>
      </c>
      <c r="C2214" s="8" t="s">
        <v>37</v>
      </c>
      <c r="D2214" s="8" t="s">
        <v>414</v>
      </c>
      <c r="E2214" s="12" t="s">
        <v>91</v>
      </c>
      <c r="F2214" s="12" t="s">
        <v>23</v>
      </c>
      <c r="G2214" s="12">
        <v>67</v>
      </c>
      <c r="H2214" s="12">
        <v>188</v>
      </c>
      <c r="I2214" s="12">
        <v>64</v>
      </c>
      <c r="J2214" s="12">
        <v>62</v>
      </c>
      <c r="K2214" s="12">
        <v>67</v>
      </c>
      <c r="L2214" s="12">
        <v>75</v>
      </c>
      <c r="M2214" s="12">
        <v>62</v>
      </c>
      <c r="N2214" s="12">
        <v>67</v>
      </c>
      <c r="O2214" s="12">
        <v>40</v>
      </c>
      <c r="P2214" s="12">
        <v>69</v>
      </c>
      <c r="Q2214" s="12">
        <v>1</v>
      </c>
      <c r="R2214" s="12">
        <f t="shared" si="68"/>
        <v>3</v>
      </c>
      <c r="S2214" s="12" t="str">
        <f t="shared" si="69"/>
        <v>673</v>
      </c>
    </row>
    <row r="2215" spans="1:19" hidden="1" x14ac:dyDescent="0.25">
      <c r="A2215" s="8" t="s">
        <v>3069</v>
      </c>
      <c r="B2215" s="8" t="s">
        <v>3070</v>
      </c>
      <c r="C2215" s="8" t="s">
        <v>30</v>
      </c>
      <c r="D2215" s="8" t="s">
        <v>3936</v>
      </c>
      <c r="E2215" s="12" t="s">
        <v>91</v>
      </c>
      <c r="F2215" s="12" t="s">
        <v>27</v>
      </c>
      <c r="G2215" s="12">
        <v>67</v>
      </c>
      <c r="H2215" s="12">
        <v>188</v>
      </c>
      <c r="I2215" s="12">
        <v>61</v>
      </c>
      <c r="J2215" s="12">
        <v>59</v>
      </c>
      <c r="K2215" s="12">
        <v>68</v>
      </c>
      <c r="L2215" s="12">
        <v>77</v>
      </c>
      <c r="M2215" s="12">
        <v>59</v>
      </c>
      <c r="N2215" s="12">
        <v>63</v>
      </c>
      <c r="O2215" s="12">
        <v>39</v>
      </c>
      <c r="P2215" s="12">
        <v>69</v>
      </c>
      <c r="Q2215" s="12">
        <v>0</v>
      </c>
      <c r="R2215" s="12">
        <f t="shared" si="68"/>
        <v>3</v>
      </c>
      <c r="S2215" s="12" t="str">
        <f t="shared" si="69"/>
        <v>673</v>
      </c>
    </row>
    <row r="2216" spans="1:19" hidden="1" x14ac:dyDescent="0.25">
      <c r="A2216" s="8" t="s">
        <v>714</v>
      </c>
      <c r="B2216" s="8" t="s">
        <v>800</v>
      </c>
      <c r="C2216" s="8" t="s">
        <v>37</v>
      </c>
      <c r="D2216" s="8" t="s">
        <v>6185</v>
      </c>
      <c r="E2216" s="12" t="s">
        <v>91</v>
      </c>
      <c r="F2216" s="12" t="s">
        <v>27</v>
      </c>
      <c r="G2216" s="12">
        <v>67</v>
      </c>
      <c r="H2216" s="12">
        <v>189</v>
      </c>
      <c r="I2216" s="12">
        <v>63</v>
      </c>
      <c r="J2216" s="12">
        <v>66</v>
      </c>
      <c r="K2216" s="12">
        <v>69</v>
      </c>
      <c r="L2216" s="12">
        <v>74</v>
      </c>
      <c r="M2216" s="12">
        <v>61</v>
      </c>
      <c r="N2216" s="12">
        <v>60</v>
      </c>
      <c r="O2216" s="12">
        <v>41</v>
      </c>
      <c r="P2216" s="12">
        <v>69</v>
      </c>
      <c r="Q2216" s="12">
        <v>1</v>
      </c>
      <c r="R2216" s="12">
        <f t="shared" si="68"/>
        <v>3</v>
      </c>
      <c r="S2216" s="12" t="str">
        <f t="shared" si="69"/>
        <v>673</v>
      </c>
    </row>
    <row r="2217" spans="1:19" x14ac:dyDescent="0.25">
      <c r="A2217" s="8" t="s">
        <v>657</v>
      </c>
      <c r="B2217" s="8" t="s">
        <v>1627</v>
      </c>
      <c r="C2217" s="8" t="s">
        <v>1429</v>
      </c>
      <c r="D2217" s="8" t="s">
        <v>6072</v>
      </c>
      <c r="E2217" s="12" t="s">
        <v>91</v>
      </c>
      <c r="F2217" s="12" t="s">
        <v>27</v>
      </c>
      <c r="G2217" s="12">
        <v>67</v>
      </c>
      <c r="H2217" s="12">
        <v>184</v>
      </c>
      <c r="I2217" s="12">
        <v>62</v>
      </c>
      <c r="J2217" s="12">
        <v>61</v>
      </c>
      <c r="K2217" s="12">
        <v>67</v>
      </c>
      <c r="L2217" s="12">
        <v>73</v>
      </c>
      <c r="M2217" s="12">
        <v>61</v>
      </c>
      <c r="N2217" s="12">
        <v>62</v>
      </c>
      <c r="O2217" s="12">
        <v>45</v>
      </c>
      <c r="P2217" s="12">
        <v>71</v>
      </c>
      <c r="Q2217" s="12">
        <v>2</v>
      </c>
      <c r="R2217" s="12">
        <f t="shared" si="68"/>
        <v>3</v>
      </c>
      <c r="S2217" s="12" t="str">
        <f t="shared" si="69"/>
        <v>673</v>
      </c>
    </row>
    <row r="2218" spans="1:19" hidden="1" x14ac:dyDescent="0.25">
      <c r="A2218" s="8" t="s">
        <v>3814</v>
      </c>
      <c r="B2218" s="8" t="s">
        <v>1003</v>
      </c>
      <c r="C2218" s="8" t="s">
        <v>1542</v>
      </c>
      <c r="D2218" s="8" t="s">
        <v>761</v>
      </c>
      <c r="E2218" s="12" t="s">
        <v>91</v>
      </c>
      <c r="F2218" s="12" t="s">
        <v>27</v>
      </c>
      <c r="G2218" s="12">
        <v>67</v>
      </c>
      <c r="H2218" s="12">
        <v>185</v>
      </c>
      <c r="I2218" s="12">
        <v>70</v>
      </c>
      <c r="J2218" s="12">
        <v>67</v>
      </c>
      <c r="K2218" s="12">
        <v>72</v>
      </c>
      <c r="L2218" s="12">
        <v>68</v>
      </c>
      <c r="M2218" s="12">
        <v>57</v>
      </c>
      <c r="N2218" s="12">
        <v>65</v>
      </c>
      <c r="O2218" s="12">
        <v>41</v>
      </c>
      <c r="P2218" s="12">
        <v>66</v>
      </c>
      <c r="Q2218" s="12">
        <v>1</v>
      </c>
      <c r="R2218" s="12">
        <f t="shared" si="68"/>
        <v>3</v>
      </c>
      <c r="S2218" s="12" t="str">
        <f t="shared" si="69"/>
        <v>673</v>
      </c>
    </row>
    <row r="2219" spans="1:19" hidden="1" x14ac:dyDescent="0.25">
      <c r="A2219" s="8" t="s">
        <v>248</v>
      </c>
      <c r="B2219" s="8" t="s">
        <v>4924</v>
      </c>
      <c r="C2219" s="8" t="s">
        <v>26</v>
      </c>
      <c r="D2219" s="8" t="s">
        <v>1151</v>
      </c>
      <c r="E2219" s="12" t="s">
        <v>91</v>
      </c>
      <c r="F2219" s="12" t="s">
        <v>27</v>
      </c>
      <c r="G2219" s="12">
        <v>67</v>
      </c>
      <c r="H2219" s="12">
        <v>185</v>
      </c>
      <c r="I2219" s="12">
        <v>60</v>
      </c>
      <c r="J2219" s="12">
        <v>59</v>
      </c>
      <c r="K2219" s="12">
        <v>67</v>
      </c>
      <c r="L2219" s="12">
        <v>69</v>
      </c>
      <c r="M2219" s="12">
        <v>67</v>
      </c>
      <c r="N2219" s="12">
        <v>68</v>
      </c>
      <c r="O2219" s="12">
        <v>40</v>
      </c>
      <c r="P2219" s="12">
        <v>70</v>
      </c>
      <c r="Q2219" s="12">
        <v>1</v>
      </c>
      <c r="R2219" s="12">
        <f t="shared" si="68"/>
        <v>3</v>
      </c>
      <c r="S2219" s="12" t="str">
        <f t="shared" si="69"/>
        <v>673</v>
      </c>
    </row>
    <row r="2220" spans="1:19" hidden="1" x14ac:dyDescent="0.25">
      <c r="A2220" s="8" t="s">
        <v>515</v>
      </c>
      <c r="B2220" s="8" t="s">
        <v>5050</v>
      </c>
      <c r="C2220" s="8" t="s">
        <v>26</v>
      </c>
      <c r="D2220" s="8" t="s">
        <v>3939</v>
      </c>
      <c r="E2220" s="12" t="s">
        <v>91</v>
      </c>
      <c r="F2220" s="12" t="s">
        <v>27</v>
      </c>
      <c r="G2220" s="12">
        <v>67</v>
      </c>
      <c r="H2220" s="12">
        <v>188</v>
      </c>
      <c r="I2220" s="12">
        <v>70</v>
      </c>
      <c r="J2220" s="12">
        <v>68</v>
      </c>
      <c r="K2220" s="12">
        <v>68</v>
      </c>
      <c r="L2220" s="12">
        <v>77</v>
      </c>
      <c r="M2220" s="12">
        <v>58</v>
      </c>
      <c r="N2220" s="12">
        <v>61</v>
      </c>
      <c r="O2220" s="12">
        <v>34</v>
      </c>
      <c r="P2220" s="12">
        <v>67</v>
      </c>
      <c r="Q2220" s="12">
        <v>0</v>
      </c>
      <c r="R2220" s="12">
        <f t="shared" si="68"/>
        <v>3</v>
      </c>
      <c r="S2220" s="12" t="str">
        <f t="shared" si="69"/>
        <v>673</v>
      </c>
    </row>
    <row r="2221" spans="1:19" hidden="1" x14ac:dyDescent="0.25">
      <c r="A2221" s="8" t="s">
        <v>505</v>
      </c>
      <c r="B2221" s="8" t="s">
        <v>335</v>
      </c>
      <c r="C2221" s="8" t="s">
        <v>37</v>
      </c>
      <c r="D2221" s="8" t="s">
        <v>776</v>
      </c>
      <c r="E2221" s="12" t="s">
        <v>91</v>
      </c>
      <c r="F2221" s="12" t="s">
        <v>27</v>
      </c>
      <c r="G2221" s="12">
        <v>67</v>
      </c>
      <c r="H2221" s="12">
        <v>180</v>
      </c>
      <c r="I2221" s="12">
        <v>65</v>
      </c>
      <c r="J2221" s="12">
        <v>65</v>
      </c>
      <c r="K2221" s="12">
        <v>67</v>
      </c>
      <c r="L2221" s="12">
        <v>68</v>
      </c>
      <c r="M2221" s="12">
        <v>65</v>
      </c>
      <c r="N2221" s="12">
        <v>70</v>
      </c>
      <c r="O2221" s="12">
        <v>37</v>
      </c>
      <c r="P2221" s="12">
        <v>70</v>
      </c>
      <c r="Q2221" s="12">
        <v>1</v>
      </c>
      <c r="R2221" s="12">
        <f t="shared" si="68"/>
        <v>3</v>
      </c>
      <c r="S2221" s="12" t="str">
        <f t="shared" si="69"/>
        <v>673</v>
      </c>
    </row>
    <row r="2222" spans="1:19" x14ac:dyDescent="0.25">
      <c r="A2222" s="8" t="s">
        <v>423</v>
      </c>
      <c r="B2222" s="8" t="s">
        <v>4116</v>
      </c>
      <c r="C2222" s="8" t="s">
        <v>425</v>
      </c>
      <c r="D2222" s="8" t="s">
        <v>6072</v>
      </c>
      <c r="E2222" s="12" t="s">
        <v>91</v>
      </c>
      <c r="F2222" s="12" t="s">
        <v>27</v>
      </c>
      <c r="G2222" s="12">
        <v>67</v>
      </c>
      <c r="H2222" s="12">
        <v>186</v>
      </c>
      <c r="I2222" s="12">
        <v>68</v>
      </c>
      <c r="J2222" s="12">
        <v>63</v>
      </c>
      <c r="K2222" s="12">
        <v>65</v>
      </c>
      <c r="L2222" s="12">
        <v>70</v>
      </c>
      <c r="M2222" s="12">
        <v>62</v>
      </c>
      <c r="N2222" s="12">
        <v>69</v>
      </c>
      <c r="O2222" s="12">
        <v>39</v>
      </c>
      <c r="P2222" s="12">
        <v>71</v>
      </c>
      <c r="Q2222" s="12">
        <v>2</v>
      </c>
      <c r="R2222" s="12">
        <f t="shared" si="68"/>
        <v>3</v>
      </c>
      <c r="S2222" s="12" t="str">
        <f t="shared" si="69"/>
        <v>673</v>
      </c>
    </row>
    <row r="2223" spans="1:19" hidden="1" x14ac:dyDescent="0.25">
      <c r="A2223" s="8" t="s">
        <v>2646</v>
      </c>
      <c r="B2223" s="8" t="s">
        <v>2647</v>
      </c>
      <c r="C2223" s="8" t="s">
        <v>644</v>
      </c>
      <c r="D2223" s="8" t="s">
        <v>3748</v>
      </c>
      <c r="E2223" s="12" t="s">
        <v>91</v>
      </c>
      <c r="F2223" s="12" t="s">
        <v>23</v>
      </c>
      <c r="G2223" s="12">
        <v>67</v>
      </c>
      <c r="H2223" s="12">
        <v>188</v>
      </c>
      <c r="I2223" s="12">
        <v>66</v>
      </c>
      <c r="J2223" s="12">
        <v>63</v>
      </c>
      <c r="K2223" s="12">
        <v>63</v>
      </c>
      <c r="L2223" s="12">
        <v>71</v>
      </c>
      <c r="M2223" s="12">
        <v>59</v>
      </c>
      <c r="N2223" s="12">
        <v>66</v>
      </c>
      <c r="O2223" s="12">
        <v>36</v>
      </c>
      <c r="P2223" s="12">
        <v>76</v>
      </c>
      <c r="Q2223" s="12">
        <v>1</v>
      </c>
      <c r="R2223" s="12">
        <f t="shared" si="68"/>
        <v>3</v>
      </c>
      <c r="S2223" s="12" t="str">
        <f t="shared" si="69"/>
        <v>673</v>
      </c>
    </row>
    <row r="2224" spans="1:19" x14ac:dyDescent="0.25">
      <c r="A2224" s="8" t="s">
        <v>4126</v>
      </c>
      <c r="B2224" s="8" t="s">
        <v>4127</v>
      </c>
      <c r="C2224" s="8" t="s">
        <v>274</v>
      </c>
      <c r="D2224" s="8" t="s">
        <v>6072</v>
      </c>
      <c r="E2224" s="12" t="s">
        <v>91</v>
      </c>
      <c r="F2224" s="12" t="s">
        <v>23</v>
      </c>
      <c r="G2224" s="12">
        <v>67</v>
      </c>
      <c r="H2224" s="12">
        <v>192</v>
      </c>
      <c r="I2224" s="12">
        <v>70</v>
      </c>
      <c r="J2224" s="12">
        <v>61</v>
      </c>
      <c r="K2224" s="12">
        <v>61</v>
      </c>
      <c r="L2224" s="12">
        <v>75</v>
      </c>
      <c r="M2224" s="12">
        <v>63</v>
      </c>
      <c r="N2224" s="12">
        <v>66</v>
      </c>
      <c r="O2224" s="12">
        <v>36</v>
      </c>
      <c r="P2224" s="12">
        <v>69</v>
      </c>
      <c r="Q2224" s="12">
        <v>2</v>
      </c>
      <c r="R2224" s="12">
        <f t="shared" si="68"/>
        <v>3</v>
      </c>
      <c r="S2224" s="12" t="str">
        <f t="shared" si="69"/>
        <v>673</v>
      </c>
    </row>
    <row r="2225" spans="1:19" hidden="1" x14ac:dyDescent="0.25">
      <c r="A2225" s="8" t="s">
        <v>5031</v>
      </c>
      <c r="B2225" s="8" t="s">
        <v>5032</v>
      </c>
      <c r="C2225" s="8" t="s">
        <v>1554</v>
      </c>
      <c r="D2225" s="8" t="s">
        <v>1776</v>
      </c>
      <c r="E2225" s="12" t="s">
        <v>91</v>
      </c>
      <c r="F2225" s="12" t="s">
        <v>27</v>
      </c>
      <c r="G2225" s="12">
        <v>67</v>
      </c>
      <c r="H2225" s="12">
        <v>190</v>
      </c>
      <c r="I2225" s="12">
        <v>62</v>
      </c>
      <c r="J2225" s="12">
        <v>60</v>
      </c>
      <c r="K2225" s="12">
        <v>71</v>
      </c>
      <c r="L2225" s="12">
        <v>73</v>
      </c>
      <c r="M2225" s="12">
        <v>62</v>
      </c>
      <c r="N2225" s="12">
        <v>64</v>
      </c>
      <c r="O2225" s="12">
        <v>29</v>
      </c>
      <c r="P2225" s="12">
        <v>71</v>
      </c>
      <c r="Q2225" s="12">
        <v>0</v>
      </c>
      <c r="R2225" s="12">
        <f t="shared" si="68"/>
        <v>3</v>
      </c>
      <c r="S2225" s="12" t="str">
        <f t="shared" si="69"/>
        <v>673</v>
      </c>
    </row>
    <row r="2226" spans="1:19" hidden="1" x14ac:dyDescent="0.25">
      <c r="A2226" s="8" t="s">
        <v>748</v>
      </c>
      <c r="B2226" s="8" t="s">
        <v>6402</v>
      </c>
      <c r="C2226" s="8" t="s">
        <v>37</v>
      </c>
      <c r="D2226" s="8" t="s">
        <v>417</v>
      </c>
      <c r="E2226" s="12" t="s">
        <v>91</v>
      </c>
      <c r="F2226" s="12" t="s">
        <v>27</v>
      </c>
      <c r="G2226" s="12">
        <v>67</v>
      </c>
      <c r="H2226" s="12">
        <v>194</v>
      </c>
      <c r="I2226" s="12">
        <v>68</v>
      </c>
      <c r="J2226" s="12">
        <v>62</v>
      </c>
      <c r="K2226" s="12">
        <v>63</v>
      </c>
      <c r="L2226" s="12">
        <v>74</v>
      </c>
      <c r="M2226" s="12">
        <v>61</v>
      </c>
      <c r="N2226" s="12">
        <v>59</v>
      </c>
      <c r="O2226" s="12">
        <v>38</v>
      </c>
      <c r="P2226" s="12">
        <v>69</v>
      </c>
      <c r="Q2226" s="12">
        <v>1</v>
      </c>
      <c r="R2226" s="12">
        <f t="shared" si="68"/>
        <v>3</v>
      </c>
      <c r="S2226" s="12" t="str">
        <f t="shared" si="69"/>
        <v>673</v>
      </c>
    </row>
    <row r="2227" spans="1:19" hidden="1" x14ac:dyDescent="0.25">
      <c r="A2227" s="8" t="s">
        <v>371</v>
      </c>
      <c r="B2227" s="8" t="s">
        <v>1091</v>
      </c>
      <c r="C2227" s="8" t="s">
        <v>644</v>
      </c>
      <c r="D2227" s="8" t="s">
        <v>1333</v>
      </c>
      <c r="E2227" s="12" t="s">
        <v>91</v>
      </c>
      <c r="F2227" s="12" t="s">
        <v>27</v>
      </c>
      <c r="G2227" s="12">
        <v>67</v>
      </c>
      <c r="H2227" s="12">
        <v>185</v>
      </c>
      <c r="I2227" s="12">
        <v>60</v>
      </c>
      <c r="J2227" s="12">
        <v>58</v>
      </c>
      <c r="K2227" s="12">
        <v>72</v>
      </c>
      <c r="L2227" s="12">
        <v>72</v>
      </c>
      <c r="M2227" s="12">
        <v>59</v>
      </c>
      <c r="N2227" s="12">
        <v>63</v>
      </c>
      <c r="O2227" s="12">
        <v>48</v>
      </c>
      <c r="P2227" s="12">
        <v>71</v>
      </c>
      <c r="Q2227" s="12">
        <v>0</v>
      </c>
      <c r="R2227" s="12">
        <f t="shared" si="68"/>
        <v>3</v>
      </c>
      <c r="S2227" s="12" t="str">
        <f t="shared" si="69"/>
        <v>673</v>
      </c>
    </row>
    <row r="2228" spans="1:19" hidden="1" x14ac:dyDescent="0.25">
      <c r="A2228" s="8" t="s">
        <v>4183</v>
      </c>
      <c r="B2228" s="8" t="s">
        <v>4184</v>
      </c>
      <c r="C2228" s="8" t="s">
        <v>41</v>
      </c>
      <c r="D2228" s="8" t="s">
        <v>255</v>
      </c>
      <c r="E2228" s="12" t="s">
        <v>91</v>
      </c>
      <c r="F2228" s="12" t="s">
        <v>27</v>
      </c>
      <c r="G2228" s="12">
        <v>67</v>
      </c>
      <c r="H2228" s="12">
        <v>187</v>
      </c>
      <c r="I2228" s="12">
        <v>64</v>
      </c>
      <c r="J2228" s="12">
        <v>62</v>
      </c>
      <c r="K2228" s="12">
        <v>65</v>
      </c>
      <c r="L2228" s="12">
        <v>69</v>
      </c>
      <c r="M2228" s="12">
        <v>61</v>
      </c>
      <c r="N2228" s="12">
        <v>66</v>
      </c>
      <c r="O2228" s="12">
        <v>49</v>
      </c>
      <c r="P2228" s="12">
        <v>69</v>
      </c>
      <c r="Q2228" s="12">
        <v>0</v>
      </c>
      <c r="R2228" s="12">
        <f t="shared" si="68"/>
        <v>3</v>
      </c>
      <c r="S2228" s="12" t="str">
        <f t="shared" si="69"/>
        <v>673</v>
      </c>
    </row>
    <row r="2229" spans="1:19" hidden="1" x14ac:dyDescent="0.25">
      <c r="A2229" s="8" t="s">
        <v>744</v>
      </c>
      <c r="B2229" s="8" t="s">
        <v>4443</v>
      </c>
      <c r="C2229" s="8" t="s">
        <v>1047</v>
      </c>
      <c r="D2229" s="8" t="s">
        <v>3938</v>
      </c>
      <c r="E2229" s="12" t="s">
        <v>91</v>
      </c>
      <c r="F2229" s="12" t="s">
        <v>27</v>
      </c>
      <c r="G2229" s="12">
        <v>67</v>
      </c>
      <c r="H2229" s="12">
        <v>185</v>
      </c>
      <c r="I2229" s="12">
        <v>67</v>
      </c>
      <c r="J2229" s="12">
        <v>66</v>
      </c>
      <c r="K2229" s="12">
        <v>68</v>
      </c>
      <c r="L2229" s="12">
        <v>70</v>
      </c>
      <c r="M2229" s="12">
        <v>59</v>
      </c>
      <c r="N2229" s="12">
        <v>50</v>
      </c>
      <c r="O2229" s="12">
        <v>47</v>
      </c>
      <c r="P2229" s="12">
        <v>71</v>
      </c>
      <c r="Q2229" s="12">
        <v>1</v>
      </c>
      <c r="R2229" s="12">
        <f t="shared" si="68"/>
        <v>3</v>
      </c>
      <c r="S2229" s="12" t="str">
        <f t="shared" si="69"/>
        <v>673</v>
      </c>
    </row>
    <row r="2230" spans="1:19" x14ac:dyDescent="0.25">
      <c r="A2230" s="8" t="s">
        <v>2650</v>
      </c>
      <c r="B2230" s="8" t="s">
        <v>2651</v>
      </c>
      <c r="C2230" s="8" t="s">
        <v>620</v>
      </c>
      <c r="D2230" s="8" t="s">
        <v>6072</v>
      </c>
      <c r="E2230" s="12" t="s">
        <v>91</v>
      </c>
      <c r="F2230" s="12" t="s">
        <v>23</v>
      </c>
      <c r="G2230" s="12">
        <v>67</v>
      </c>
      <c r="H2230" s="12">
        <v>192</v>
      </c>
      <c r="I2230" s="12">
        <v>68</v>
      </c>
      <c r="J2230" s="12">
        <v>63</v>
      </c>
      <c r="K2230" s="12">
        <v>69</v>
      </c>
      <c r="L2230" s="12">
        <v>75</v>
      </c>
      <c r="M2230" s="12">
        <v>59</v>
      </c>
      <c r="N2230" s="12">
        <v>62</v>
      </c>
      <c r="O2230" s="12">
        <v>39</v>
      </c>
      <c r="P2230" s="12">
        <v>74</v>
      </c>
      <c r="Q2230" s="12">
        <v>2</v>
      </c>
      <c r="R2230" s="12">
        <f t="shared" si="68"/>
        <v>3</v>
      </c>
      <c r="S2230" s="12" t="str">
        <f t="shared" si="69"/>
        <v>673</v>
      </c>
    </row>
    <row r="2231" spans="1:19" hidden="1" x14ac:dyDescent="0.25">
      <c r="A2231" s="8" t="s">
        <v>543</v>
      </c>
      <c r="B2231" s="8" t="s">
        <v>4185</v>
      </c>
      <c r="C2231" s="8" t="s">
        <v>147</v>
      </c>
      <c r="D2231" s="8" t="s">
        <v>1414</v>
      </c>
      <c r="E2231" s="12" t="s">
        <v>91</v>
      </c>
      <c r="F2231" s="12" t="s">
        <v>23</v>
      </c>
      <c r="G2231" s="12">
        <v>67</v>
      </c>
      <c r="H2231" s="12">
        <v>190</v>
      </c>
      <c r="I2231" s="12">
        <v>70</v>
      </c>
      <c r="J2231" s="12">
        <v>61</v>
      </c>
      <c r="K2231" s="12">
        <v>64</v>
      </c>
      <c r="L2231" s="12">
        <v>71</v>
      </c>
      <c r="M2231" s="12">
        <v>61</v>
      </c>
      <c r="N2231" s="12">
        <v>63</v>
      </c>
      <c r="O2231" s="12">
        <v>38</v>
      </c>
      <c r="P2231" s="12">
        <v>70</v>
      </c>
      <c r="Q2231" s="12">
        <v>1</v>
      </c>
      <c r="R2231" s="12">
        <f t="shared" si="68"/>
        <v>3</v>
      </c>
      <c r="S2231" s="12" t="str">
        <f t="shared" si="69"/>
        <v>673</v>
      </c>
    </row>
    <row r="2232" spans="1:19" hidden="1" x14ac:dyDescent="0.25">
      <c r="A2232" s="8" t="s">
        <v>723</v>
      </c>
      <c r="B2232" s="8" t="s">
        <v>3980</v>
      </c>
      <c r="C2232" s="8" t="s">
        <v>57</v>
      </c>
      <c r="D2232" s="8" t="s">
        <v>537</v>
      </c>
      <c r="E2232" s="12" t="s">
        <v>91</v>
      </c>
      <c r="F2232" s="12" t="s">
        <v>27</v>
      </c>
      <c r="G2232" s="12">
        <v>67</v>
      </c>
      <c r="H2232" s="12">
        <v>188</v>
      </c>
      <c r="I2232" s="12">
        <v>66</v>
      </c>
      <c r="J2232" s="12">
        <v>67</v>
      </c>
      <c r="K2232" s="12">
        <v>67</v>
      </c>
      <c r="L2232" s="12">
        <v>67</v>
      </c>
      <c r="M2232" s="12">
        <v>60</v>
      </c>
      <c r="N2232" s="12">
        <v>63</v>
      </c>
      <c r="O2232" s="12">
        <v>48</v>
      </c>
      <c r="P2232" s="12">
        <v>69</v>
      </c>
      <c r="Q2232" s="12">
        <v>1</v>
      </c>
      <c r="R2232" s="12">
        <f t="shared" si="68"/>
        <v>3</v>
      </c>
      <c r="S2232" s="12" t="str">
        <f t="shared" si="69"/>
        <v>673</v>
      </c>
    </row>
    <row r="2233" spans="1:19" x14ac:dyDescent="0.25">
      <c r="A2233" s="8" t="s">
        <v>687</v>
      </c>
      <c r="B2233" s="8" t="s">
        <v>2652</v>
      </c>
      <c r="C2233" s="8" t="s">
        <v>1429</v>
      </c>
      <c r="D2233" s="8" t="s">
        <v>6072</v>
      </c>
      <c r="E2233" s="12" t="s">
        <v>91</v>
      </c>
      <c r="F2233" s="12" t="s">
        <v>27</v>
      </c>
      <c r="G2233" s="12">
        <v>67</v>
      </c>
      <c r="H2233" s="12">
        <v>185</v>
      </c>
      <c r="I2233" s="12">
        <v>64</v>
      </c>
      <c r="J2233" s="12">
        <v>62</v>
      </c>
      <c r="K2233" s="12">
        <v>66</v>
      </c>
      <c r="L2233" s="12">
        <v>73</v>
      </c>
      <c r="M2233" s="12">
        <v>61</v>
      </c>
      <c r="N2233" s="12">
        <v>64</v>
      </c>
      <c r="O2233" s="12">
        <v>40</v>
      </c>
      <c r="P2233" s="12">
        <v>71</v>
      </c>
      <c r="Q2233" s="12">
        <v>2</v>
      </c>
      <c r="R2233" s="12">
        <f t="shared" si="68"/>
        <v>3</v>
      </c>
      <c r="S2233" s="12" t="str">
        <f t="shared" si="69"/>
        <v>673</v>
      </c>
    </row>
    <row r="2234" spans="1:19" hidden="1" x14ac:dyDescent="0.25">
      <c r="A2234" s="8" t="s">
        <v>515</v>
      </c>
      <c r="B2234" s="8" t="s">
        <v>1735</v>
      </c>
      <c r="C2234" s="8" t="s">
        <v>30</v>
      </c>
      <c r="D2234" s="8" t="s">
        <v>1736</v>
      </c>
      <c r="E2234" s="12" t="s">
        <v>138</v>
      </c>
      <c r="F2234" s="12" t="s">
        <v>23</v>
      </c>
      <c r="G2234" s="12">
        <v>67</v>
      </c>
      <c r="H2234" s="12">
        <v>176</v>
      </c>
      <c r="I2234" s="12">
        <v>65</v>
      </c>
      <c r="J2234" s="12">
        <v>70</v>
      </c>
      <c r="K2234" s="12">
        <v>66</v>
      </c>
      <c r="L2234" s="12">
        <v>66</v>
      </c>
      <c r="M2234" s="12">
        <v>66</v>
      </c>
      <c r="N2234" s="12">
        <v>64</v>
      </c>
      <c r="O2234" s="12">
        <v>42</v>
      </c>
      <c r="P2234" s="12">
        <v>66</v>
      </c>
      <c r="Q2234" s="12">
        <v>1</v>
      </c>
      <c r="R2234" s="12">
        <f t="shared" si="68"/>
        <v>3</v>
      </c>
      <c r="S2234" s="12" t="str">
        <f t="shared" si="69"/>
        <v>673</v>
      </c>
    </row>
    <row r="2235" spans="1:19" x14ac:dyDescent="0.25">
      <c r="A2235" s="8" t="s">
        <v>2982</v>
      </c>
      <c r="B2235" s="8" t="s">
        <v>2983</v>
      </c>
      <c r="C2235" s="8" t="s">
        <v>144</v>
      </c>
      <c r="D2235" s="8" t="s">
        <v>6072</v>
      </c>
      <c r="E2235" s="12" t="s">
        <v>138</v>
      </c>
      <c r="F2235" s="12" t="s">
        <v>23</v>
      </c>
      <c r="G2235" s="12">
        <v>67</v>
      </c>
      <c r="H2235" s="12">
        <v>176</v>
      </c>
      <c r="I2235" s="12">
        <v>73</v>
      </c>
      <c r="J2235" s="12">
        <v>75</v>
      </c>
      <c r="K2235" s="12">
        <v>70</v>
      </c>
      <c r="L2235" s="12">
        <v>60</v>
      </c>
      <c r="M2235" s="12">
        <v>62</v>
      </c>
      <c r="N2235" s="12">
        <v>65</v>
      </c>
      <c r="O2235" s="12">
        <v>40</v>
      </c>
      <c r="P2235" s="12">
        <v>63</v>
      </c>
      <c r="Q2235" s="12">
        <v>2</v>
      </c>
      <c r="R2235" s="12">
        <f t="shared" si="68"/>
        <v>3</v>
      </c>
      <c r="S2235" s="12" t="str">
        <f t="shared" si="69"/>
        <v>673</v>
      </c>
    </row>
    <row r="2236" spans="1:19" hidden="1" x14ac:dyDescent="0.25">
      <c r="A2236" s="8" t="s">
        <v>1623</v>
      </c>
      <c r="B2236" s="8" t="s">
        <v>2831</v>
      </c>
      <c r="C2236" s="8" t="s">
        <v>147</v>
      </c>
      <c r="D2236" s="8" t="s">
        <v>1803</v>
      </c>
      <c r="E2236" s="12" t="s">
        <v>138</v>
      </c>
      <c r="F2236" s="12" t="s">
        <v>23</v>
      </c>
      <c r="G2236" s="12">
        <v>67</v>
      </c>
      <c r="H2236" s="12">
        <v>180</v>
      </c>
      <c r="I2236" s="12">
        <v>68</v>
      </c>
      <c r="J2236" s="12">
        <v>67</v>
      </c>
      <c r="K2236" s="12">
        <v>70</v>
      </c>
      <c r="L2236" s="12">
        <v>66</v>
      </c>
      <c r="M2236" s="12">
        <v>63</v>
      </c>
      <c r="N2236" s="12">
        <v>66</v>
      </c>
      <c r="O2236" s="12">
        <v>45</v>
      </c>
      <c r="P2236" s="12">
        <v>64</v>
      </c>
      <c r="Q2236" s="12">
        <v>1</v>
      </c>
      <c r="R2236" s="12">
        <f t="shared" si="68"/>
        <v>3</v>
      </c>
      <c r="S2236" s="12" t="str">
        <f t="shared" si="69"/>
        <v>673</v>
      </c>
    </row>
    <row r="2237" spans="1:19" x14ac:dyDescent="0.25">
      <c r="A2237" s="8" t="s">
        <v>3864</v>
      </c>
      <c r="B2237" s="8" t="s">
        <v>3865</v>
      </c>
      <c r="C2237" s="8" t="s">
        <v>1183</v>
      </c>
      <c r="D2237" s="8" t="s">
        <v>6072</v>
      </c>
      <c r="E2237" s="12" t="s">
        <v>138</v>
      </c>
      <c r="F2237" s="12" t="s">
        <v>23</v>
      </c>
      <c r="G2237" s="12">
        <v>67</v>
      </c>
      <c r="H2237" s="12">
        <v>182</v>
      </c>
      <c r="I2237" s="12">
        <v>69</v>
      </c>
      <c r="J2237" s="12">
        <v>69</v>
      </c>
      <c r="K2237" s="12">
        <v>72</v>
      </c>
      <c r="L2237" s="12">
        <v>62</v>
      </c>
      <c r="M2237" s="12">
        <v>62</v>
      </c>
      <c r="N2237" s="12">
        <v>63</v>
      </c>
      <c r="O2237" s="12">
        <v>49</v>
      </c>
      <c r="P2237" s="12">
        <v>67</v>
      </c>
      <c r="Q2237" s="12">
        <v>2</v>
      </c>
      <c r="R2237" s="12">
        <f t="shared" si="68"/>
        <v>3</v>
      </c>
      <c r="S2237" s="12" t="str">
        <f t="shared" si="69"/>
        <v>673</v>
      </c>
    </row>
    <row r="2238" spans="1:19" x14ac:dyDescent="0.25">
      <c r="A2238" s="8" t="s">
        <v>852</v>
      </c>
      <c r="B2238" s="8" t="s">
        <v>2654</v>
      </c>
      <c r="C2238" s="8" t="s">
        <v>20</v>
      </c>
      <c r="D2238" s="8" t="s">
        <v>6072</v>
      </c>
      <c r="E2238" s="12" t="s">
        <v>138</v>
      </c>
      <c r="F2238" s="12" t="s">
        <v>23</v>
      </c>
      <c r="G2238" s="12">
        <v>67</v>
      </c>
      <c r="H2238" s="12">
        <v>180</v>
      </c>
      <c r="I2238" s="12">
        <v>73</v>
      </c>
      <c r="J2238" s="12">
        <v>73</v>
      </c>
      <c r="K2238" s="12">
        <v>68</v>
      </c>
      <c r="L2238" s="12">
        <v>66</v>
      </c>
      <c r="M2238" s="12">
        <v>63</v>
      </c>
      <c r="N2238" s="12">
        <v>61</v>
      </c>
      <c r="O2238" s="12">
        <v>33</v>
      </c>
      <c r="P2238" s="12">
        <v>64</v>
      </c>
      <c r="Q2238" s="12">
        <v>2</v>
      </c>
      <c r="R2238" s="12">
        <f t="shared" si="68"/>
        <v>3</v>
      </c>
      <c r="S2238" s="12" t="str">
        <f t="shared" si="69"/>
        <v>673</v>
      </c>
    </row>
    <row r="2239" spans="1:19" hidden="1" x14ac:dyDescent="0.25">
      <c r="A2239" s="8" t="s">
        <v>2008</v>
      </c>
      <c r="B2239" s="8" t="s">
        <v>6241</v>
      </c>
      <c r="C2239" s="8" t="s">
        <v>37</v>
      </c>
      <c r="D2239" s="8" t="s">
        <v>884</v>
      </c>
      <c r="E2239" s="12" t="s">
        <v>138</v>
      </c>
      <c r="F2239" s="12" t="s">
        <v>23</v>
      </c>
      <c r="G2239" s="12">
        <v>67</v>
      </c>
      <c r="H2239" s="12">
        <v>188</v>
      </c>
      <c r="I2239" s="12">
        <v>71</v>
      </c>
      <c r="J2239" s="12">
        <v>68</v>
      </c>
      <c r="K2239" s="12">
        <v>64</v>
      </c>
      <c r="L2239" s="12">
        <v>69</v>
      </c>
      <c r="M2239" s="12">
        <v>62</v>
      </c>
      <c r="N2239" s="12">
        <v>61</v>
      </c>
      <c r="O2239" s="12">
        <v>48</v>
      </c>
      <c r="P2239" s="12">
        <v>61</v>
      </c>
      <c r="Q2239" s="12">
        <v>1</v>
      </c>
      <c r="R2239" s="12">
        <f t="shared" si="68"/>
        <v>3</v>
      </c>
      <c r="S2239" s="12" t="str">
        <f t="shared" si="69"/>
        <v>673</v>
      </c>
    </row>
    <row r="2240" spans="1:19" hidden="1" x14ac:dyDescent="0.25">
      <c r="A2240" s="8" t="s">
        <v>1316</v>
      </c>
      <c r="B2240" s="8" t="s">
        <v>1686</v>
      </c>
      <c r="C2240" s="8" t="s">
        <v>37</v>
      </c>
      <c r="D2240" s="8" t="s">
        <v>726</v>
      </c>
      <c r="E2240" s="12" t="s">
        <v>138</v>
      </c>
      <c r="F2240" s="12" t="s">
        <v>23</v>
      </c>
      <c r="G2240" s="12">
        <v>67</v>
      </c>
      <c r="H2240" s="12">
        <v>180</v>
      </c>
      <c r="I2240" s="12">
        <v>70</v>
      </c>
      <c r="J2240" s="12">
        <v>70</v>
      </c>
      <c r="K2240" s="12">
        <v>65</v>
      </c>
      <c r="L2240" s="12">
        <v>57</v>
      </c>
      <c r="M2240" s="12">
        <v>66</v>
      </c>
      <c r="N2240" s="12">
        <v>70</v>
      </c>
      <c r="O2240" s="12">
        <v>46</v>
      </c>
      <c r="P2240" s="12">
        <v>63</v>
      </c>
      <c r="Q2240" s="12">
        <v>0</v>
      </c>
      <c r="R2240" s="12">
        <f t="shared" si="68"/>
        <v>3</v>
      </c>
      <c r="S2240" s="12" t="str">
        <f t="shared" si="69"/>
        <v>673</v>
      </c>
    </row>
    <row r="2241" spans="1:19" hidden="1" x14ac:dyDescent="0.25">
      <c r="A2241" s="8" t="s">
        <v>2132</v>
      </c>
      <c r="B2241" s="8" t="s">
        <v>2656</v>
      </c>
      <c r="C2241" s="8" t="s">
        <v>4755</v>
      </c>
      <c r="D2241" s="8" t="s">
        <v>5794</v>
      </c>
      <c r="E2241" s="12" t="s">
        <v>138</v>
      </c>
      <c r="F2241" s="12" t="s">
        <v>23</v>
      </c>
      <c r="G2241" s="12">
        <v>67</v>
      </c>
      <c r="H2241" s="12">
        <v>184</v>
      </c>
      <c r="I2241" s="12">
        <v>68</v>
      </c>
      <c r="J2241" s="12">
        <v>65</v>
      </c>
      <c r="K2241" s="12">
        <v>66</v>
      </c>
      <c r="L2241" s="12">
        <v>66</v>
      </c>
      <c r="M2241" s="12">
        <v>60</v>
      </c>
      <c r="N2241" s="12">
        <v>62</v>
      </c>
      <c r="O2241" s="12">
        <v>57</v>
      </c>
      <c r="P2241" s="12">
        <v>64</v>
      </c>
      <c r="Q2241" s="12">
        <v>1</v>
      </c>
      <c r="R2241" s="12">
        <f t="shared" si="68"/>
        <v>3</v>
      </c>
      <c r="S2241" s="12" t="str">
        <f t="shared" si="69"/>
        <v>673</v>
      </c>
    </row>
    <row r="2242" spans="1:19" hidden="1" x14ac:dyDescent="0.25">
      <c r="A2242" s="8" t="s">
        <v>769</v>
      </c>
      <c r="B2242" s="8" t="s">
        <v>3095</v>
      </c>
      <c r="C2242" s="8" t="s">
        <v>37</v>
      </c>
      <c r="D2242" s="8" t="s">
        <v>884</v>
      </c>
      <c r="E2242" s="12" t="s">
        <v>138</v>
      </c>
      <c r="F2242" s="12" t="s">
        <v>23</v>
      </c>
      <c r="G2242" s="12">
        <v>67</v>
      </c>
      <c r="H2242" s="12">
        <v>180</v>
      </c>
      <c r="I2242" s="12">
        <v>68</v>
      </c>
      <c r="J2242" s="12">
        <v>68</v>
      </c>
      <c r="K2242" s="12">
        <v>71</v>
      </c>
      <c r="L2242" s="12">
        <v>66</v>
      </c>
      <c r="M2242" s="12">
        <v>61</v>
      </c>
      <c r="N2242" s="12">
        <v>62</v>
      </c>
      <c r="O2242" s="12">
        <v>40</v>
      </c>
      <c r="P2242" s="12">
        <v>71</v>
      </c>
      <c r="Q2242" s="12">
        <v>1</v>
      </c>
      <c r="R2242" s="12">
        <f t="shared" ref="R2242:R2305" si="70">IF(OR(E2242="CF",E2242="SS",E2242="RW",E2242="LW"),1,
 IF(OR(E2242="CM",E2242="AM",E2242="DM",E2242="LM",E2242="RM",E2242="LWB",E2242="RWB"),2,
 IF(OR(E2242="LB",E2242="CB",E2242="RB"),3,
 IF(E2242="GK",4,""))))</f>
        <v>3</v>
      </c>
      <c r="S2242" s="12" t="str">
        <f t="shared" ref="S2242:S2305" si="71">G2242 &amp; R2242</f>
        <v>673</v>
      </c>
    </row>
    <row r="2243" spans="1:19" hidden="1" x14ac:dyDescent="0.25">
      <c r="A2243" s="8" t="s">
        <v>80</v>
      </c>
      <c r="B2243" s="8" t="s">
        <v>6232</v>
      </c>
      <c r="C2243" s="8" t="s">
        <v>398</v>
      </c>
      <c r="D2243" s="8" t="s">
        <v>1610</v>
      </c>
      <c r="E2243" s="12" t="s">
        <v>138</v>
      </c>
      <c r="F2243" s="12" t="s">
        <v>23</v>
      </c>
      <c r="G2243" s="12">
        <v>67</v>
      </c>
      <c r="H2243" s="12">
        <v>179</v>
      </c>
      <c r="I2243" s="12">
        <v>71</v>
      </c>
      <c r="J2243" s="12">
        <v>73</v>
      </c>
      <c r="K2243" s="12">
        <v>67</v>
      </c>
      <c r="L2243" s="12">
        <v>60</v>
      </c>
      <c r="M2243" s="12">
        <v>63</v>
      </c>
      <c r="N2243" s="12">
        <v>62</v>
      </c>
      <c r="O2243" s="12">
        <v>49</v>
      </c>
      <c r="P2243" s="12">
        <v>63</v>
      </c>
      <c r="Q2243" s="12">
        <v>1</v>
      </c>
      <c r="R2243" s="12">
        <f t="shared" si="70"/>
        <v>3</v>
      </c>
      <c r="S2243" s="12" t="str">
        <f t="shared" si="71"/>
        <v>673</v>
      </c>
    </row>
    <row r="2244" spans="1:19" x14ac:dyDescent="0.25">
      <c r="A2244" s="8" t="s">
        <v>291</v>
      </c>
      <c r="B2244" s="8" t="s">
        <v>2789</v>
      </c>
      <c r="C2244" s="8" t="s">
        <v>801</v>
      </c>
      <c r="D2244" s="8" t="s">
        <v>6072</v>
      </c>
      <c r="E2244" s="12" t="s">
        <v>138</v>
      </c>
      <c r="F2244" s="12" t="s">
        <v>23</v>
      </c>
      <c r="G2244" s="12">
        <v>67</v>
      </c>
      <c r="H2244" s="12">
        <v>183</v>
      </c>
      <c r="I2244" s="12">
        <v>70</v>
      </c>
      <c r="J2244" s="12">
        <v>68</v>
      </c>
      <c r="K2244" s="12">
        <v>67</v>
      </c>
      <c r="L2244" s="12">
        <v>65</v>
      </c>
      <c r="M2244" s="12">
        <v>63</v>
      </c>
      <c r="N2244" s="12">
        <v>66</v>
      </c>
      <c r="O2244" s="12">
        <v>43</v>
      </c>
      <c r="P2244" s="12">
        <v>65</v>
      </c>
      <c r="Q2244" s="12">
        <v>2</v>
      </c>
      <c r="R2244" s="12">
        <f t="shared" si="70"/>
        <v>3</v>
      </c>
      <c r="S2244" s="12" t="str">
        <f t="shared" si="71"/>
        <v>673</v>
      </c>
    </row>
    <row r="2245" spans="1:19" hidden="1" x14ac:dyDescent="0.25">
      <c r="A2245" s="8" t="s">
        <v>836</v>
      </c>
      <c r="B2245" s="8" t="s">
        <v>4575</v>
      </c>
      <c r="C2245" s="8" t="s">
        <v>26</v>
      </c>
      <c r="D2245" s="8" t="s">
        <v>3915</v>
      </c>
      <c r="E2245" s="12" t="s">
        <v>138</v>
      </c>
      <c r="F2245" s="12" t="s">
        <v>23</v>
      </c>
      <c r="G2245" s="12">
        <v>67</v>
      </c>
      <c r="H2245" s="12">
        <v>179</v>
      </c>
      <c r="I2245" s="12">
        <v>78</v>
      </c>
      <c r="J2245" s="12">
        <v>80</v>
      </c>
      <c r="K2245" s="12">
        <v>67</v>
      </c>
      <c r="L2245" s="12">
        <v>53</v>
      </c>
      <c r="M2245" s="12">
        <v>62</v>
      </c>
      <c r="N2245" s="12">
        <v>68</v>
      </c>
      <c r="O2245" s="12">
        <v>45</v>
      </c>
      <c r="P2245" s="12">
        <v>52</v>
      </c>
      <c r="Q2245" s="12">
        <v>1</v>
      </c>
      <c r="R2245" s="12">
        <f t="shared" si="70"/>
        <v>3</v>
      </c>
      <c r="S2245" s="12" t="str">
        <f t="shared" si="71"/>
        <v>673</v>
      </c>
    </row>
    <row r="2246" spans="1:19" hidden="1" x14ac:dyDescent="0.25">
      <c r="A2246" s="8" t="s">
        <v>714</v>
      </c>
      <c r="B2246" s="8" t="s">
        <v>168</v>
      </c>
      <c r="C2246" s="8" t="s">
        <v>37</v>
      </c>
      <c r="D2246" s="8" t="s">
        <v>5789</v>
      </c>
      <c r="E2246" s="12" t="s">
        <v>138</v>
      </c>
      <c r="F2246" s="12" t="s">
        <v>23</v>
      </c>
      <c r="G2246" s="12">
        <v>67</v>
      </c>
      <c r="H2246" s="12">
        <v>182</v>
      </c>
      <c r="I2246" s="12">
        <v>70</v>
      </c>
      <c r="J2246" s="12">
        <v>68</v>
      </c>
      <c r="K2246" s="12">
        <v>71</v>
      </c>
      <c r="L2246" s="12">
        <v>65</v>
      </c>
      <c r="M2246" s="12">
        <v>62</v>
      </c>
      <c r="N2246" s="12">
        <v>65</v>
      </c>
      <c r="O2246" s="12">
        <v>42</v>
      </c>
      <c r="P2246" s="12">
        <v>67</v>
      </c>
      <c r="Q2246" s="12">
        <v>1</v>
      </c>
      <c r="R2246" s="12">
        <f t="shared" si="70"/>
        <v>3</v>
      </c>
      <c r="S2246" s="12" t="str">
        <f t="shared" si="71"/>
        <v>673</v>
      </c>
    </row>
    <row r="2247" spans="1:19" hidden="1" x14ac:dyDescent="0.25">
      <c r="B2247" s="8" t="s">
        <v>6307</v>
      </c>
      <c r="C2247" s="8" t="s">
        <v>41</v>
      </c>
      <c r="D2247" s="8" t="s">
        <v>6361</v>
      </c>
      <c r="E2247" s="12" t="s">
        <v>138</v>
      </c>
      <c r="F2247" s="12" t="s">
        <v>23</v>
      </c>
      <c r="G2247" s="12">
        <v>67</v>
      </c>
      <c r="H2247" s="12">
        <v>183</v>
      </c>
      <c r="I2247" s="12">
        <v>73</v>
      </c>
      <c r="J2247" s="12">
        <v>73</v>
      </c>
      <c r="K2247" s="12">
        <v>66</v>
      </c>
      <c r="L2247" s="12">
        <v>57</v>
      </c>
      <c r="M2247" s="12">
        <v>67</v>
      </c>
      <c r="N2247" s="12">
        <v>65</v>
      </c>
      <c r="O2247" s="12">
        <v>44</v>
      </c>
      <c r="P2247" s="12">
        <v>58</v>
      </c>
      <c r="Q2247" s="12">
        <v>1</v>
      </c>
      <c r="R2247" s="12">
        <f t="shared" si="70"/>
        <v>3</v>
      </c>
      <c r="S2247" s="12" t="str">
        <f t="shared" si="71"/>
        <v>673</v>
      </c>
    </row>
    <row r="2248" spans="1:19" hidden="1" x14ac:dyDescent="0.25">
      <c r="A2248" s="8" t="s">
        <v>120</v>
      </c>
      <c r="B2248" s="8" t="s">
        <v>4861</v>
      </c>
      <c r="C2248" s="8" t="s">
        <v>37</v>
      </c>
      <c r="D2248" s="8" t="s">
        <v>910</v>
      </c>
      <c r="E2248" s="12" t="s">
        <v>138</v>
      </c>
      <c r="F2248" s="12" t="s">
        <v>23</v>
      </c>
      <c r="G2248" s="12">
        <v>67</v>
      </c>
      <c r="H2248" s="12">
        <v>171</v>
      </c>
      <c r="I2248" s="12">
        <v>70</v>
      </c>
      <c r="J2248" s="12">
        <v>70</v>
      </c>
      <c r="K2248" s="12">
        <v>60</v>
      </c>
      <c r="L2248" s="12">
        <v>61</v>
      </c>
      <c r="M2248" s="12">
        <v>64</v>
      </c>
      <c r="N2248" s="12">
        <v>60</v>
      </c>
      <c r="O2248" s="12">
        <v>40</v>
      </c>
      <c r="P2248" s="12">
        <v>64</v>
      </c>
      <c r="Q2248" s="12">
        <v>1</v>
      </c>
      <c r="R2248" s="12">
        <f t="shared" si="70"/>
        <v>3</v>
      </c>
      <c r="S2248" s="12" t="str">
        <f t="shared" si="71"/>
        <v>673</v>
      </c>
    </row>
    <row r="2249" spans="1:19" hidden="1" x14ac:dyDescent="0.25">
      <c r="A2249" s="8" t="s">
        <v>714</v>
      </c>
      <c r="B2249" s="8" t="s">
        <v>763</v>
      </c>
      <c r="C2249" s="8" t="s">
        <v>37</v>
      </c>
      <c r="D2249" s="8" t="s">
        <v>285</v>
      </c>
      <c r="E2249" s="12" t="s">
        <v>138</v>
      </c>
      <c r="F2249" s="12" t="s">
        <v>23</v>
      </c>
      <c r="G2249" s="12">
        <v>67</v>
      </c>
      <c r="H2249" s="12">
        <v>184</v>
      </c>
      <c r="I2249" s="12">
        <v>73</v>
      </c>
      <c r="J2249" s="12">
        <v>70</v>
      </c>
      <c r="K2249" s="12">
        <v>65</v>
      </c>
      <c r="L2249" s="12">
        <v>60</v>
      </c>
      <c r="M2249" s="12">
        <v>63</v>
      </c>
      <c r="N2249" s="12">
        <v>64</v>
      </c>
      <c r="O2249" s="12">
        <v>40</v>
      </c>
      <c r="P2249" s="12">
        <v>63</v>
      </c>
      <c r="Q2249" s="12">
        <v>1</v>
      </c>
      <c r="R2249" s="12">
        <f t="shared" si="70"/>
        <v>3</v>
      </c>
      <c r="S2249" s="12" t="str">
        <f t="shared" si="71"/>
        <v>673</v>
      </c>
    </row>
    <row r="2250" spans="1:19" hidden="1" x14ac:dyDescent="0.25">
      <c r="A2250" s="8" t="s">
        <v>405</v>
      </c>
      <c r="B2250" s="8" t="s">
        <v>420</v>
      </c>
      <c r="C2250" s="8" t="s">
        <v>30</v>
      </c>
      <c r="D2250" s="8" t="s">
        <v>1776</v>
      </c>
      <c r="E2250" s="12" t="s">
        <v>138</v>
      </c>
      <c r="F2250" s="12" t="s">
        <v>23</v>
      </c>
      <c r="G2250" s="12">
        <v>67</v>
      </c>
      <c r="H2250" s="12">
        <v>185</v>
      </c>
      <c r="I2250" s="12">
        <v>69</v>
      </c>
      <c r="J2250" s="12">
        <v>63</v>
      </c>
      <c r="K2250" s="12">
        <v>54</v>
      </c>
      <c r="L2250" s="12">
        <v>70</v>
      </c>
      <c r="M2250" s="12">
        <v>68</v>
      </c>
      <c r="N2250" s="12">
        <v>66</v>
      </c>
      <c r="O2250" s="12">
        <v>36</v>
      </c>
      <c r="P2250" s="12">
        <v>67</v>
      </c>
      <c r="Q2250" s="12">
        <v>0</v>
      </c>
      <c r="R2250" s="12">
        <f t="shared" si="70"/>
        <v>3</v>
      </c>
      <c r="S2250" s="12" t="str">
        <f t="shared" si="71"/>
        <v>673</v>
      </c>
    </row>
    <row r="2251" spans="1:19" hidden="1" x14ac:dyDescent="0.25">
      <c r="A2251" s="8" t="s">
        <v>687</v>
      </c>
      <c r="B2251" s="8" t="s">
        <v>2659</v>
      </c>
      <c r="C2251" s="8" t="s">
        <v>37</v>
      </c>
      <c r="D2251" s="8" t="s">
        <v>1123</v>
      </c>
      <c r="E2251" s="12" t="s">
        <v>138</v>
      </c>
      <c r="F2251" s="12" t="s">
        <v>23</v>
      </c>
      <c r="G2251" s="12">
        <v>67</v>
      </c>
      <c r="H2251" s="12">
        <v>175</v>
      </c>
      <c r="I2251" s="12">
        <v>70</v>
      </c>
      <c r="J2251" s="12">
        <v>71</v>
      </c>
      <c r="K2251" s="12">
        <v>71</v>
      </c>
      <c r="L2251" s="12">
        <v>58</v>
      </c>
      <c r="M2251" s="12">
        <v>65</v>
      </c>
      <c r="N2251" s="12">
        <v>66</v>
      </c>
      <c r="O2251" s="12">
        <v>40</v>
      </c>
      <c r="P2251" s="12">
        <v>68</v>
      </c>
      <c r="Q2251" s="12">
        <v>0</v>
      </c>
      <c r="R2251" s="12">
        <f t="shared" si="70"/>
        <v>3</v>
      </c>
      <c r="S2251" s="12" t="str">
        <f t="shared" si="71"/>
        <v>673</v>
      </c>
    </row>
    <row r="2252" spans="1:19" hidden="1" x14ac:dyDescent="0.25">
      <c r="A2252" s="8" t="s">
        <v>3244</v>
      </c>
      <c r="B2252" s="8" t="s">
        <v>1836</v>
      </c>
      <c r="C2252" s="8" t="s">
        <v>30</v>
      </c>
      <c r="D2252" s="8" t="s">
        <v>332</v>
      </c>
      <c r="E2252" s="12" t="s">
        <v>138</v>
      </c>
      <c r="F2252" s="12" t="s">
        <v>23</v>
      </c>
      <c r="G2252" s="12">
        <v>67</v>
      </c>
      <c r="H2252" s="12">
        <v>176</v>
      </c>
      <c r="I2252" s="12">
        <v>69</v>
      </c>
      <c r="J2252" s="12">
        <v>71</v>
      </c>
      <c r="K2252" s="12">
        <v>65</v>
      </c>
      <c r="L2252" s="12">
        <v>59</v>
      </c>
      <c r="M2252" s="12">
        <v>66</v>
      </c>
      <c r="N2252" s="12">
        <v>66</v>
      </c>
      <c r="O2252" s="12">
        <v>40</v>
      </c>
      <c r="P2252" s="12">
        <v>66</v>
      </c>
      <c r="Q2252" s="12">
        <v>1</v>
      </c>
      <c r="R2252" s="12">
        <f t="shared" si="70"/>
        <v>3</v>
      </c>
      <c r="S2252" s="12" t="str">
        <f t="shared" si="71"/>
        <v>673</v>
      </c>
    </row>
    <row r="2253" spans="1:19" hidden="1" x14ac:dyDescent="0.25">
      <c r="A2253" s="8" t="s">
        <v>7001</v>
      </c>
      <c r="B2253" s="8" t="s">
        <v>7002</v>
      </c>
      <c r="C2253" s="8" t="s">
        <v>57</v>
      </c>
      <c r="D2253" s="8" t="s">
        <v>4204</v>
      </c>
      <c r="E2253" s="12" t="s">
        <v>138</v>
      </c>
      <c r="F2253" s="12" t="s">
        <v>23</v>
      </c>
      <c r="G2253" s="12">
        <v>67</v>
      </c>
      <c r="H2253" s="12">
        <v>183</v>
      </c>
      <c r="I2253" s="12">
        <v>82</v>
      </c>
      <c r="J2253" s="12">
        <v>77</v>
      </c>
      <c r="K2253" s="12">
        <v>65</v>
      </c>
      <c r="L2253" s="12">
        <v>59</v>
      </c>
      <c r="M2253" s="12">
        <v>63</v>
      </c>
      <c r="N2253" s="12">
        <v>61</v>
      </c>
      <c r="O2253" s="12">
        <v>36</v>
      </c>
      <c r="P2253" s="12">
        <v>57</v>
      </c>
      <c r="Q2253" s="12">
        <v>1</v>
      </c>
      <c r="R2253" s="12">
        <f t="shared" si="70"/>
        <v>3</v>
      </c>
      <c r="S2253" s="12" t="str">
        <f t="shared" si="71"/>
        <v>673</v>
      </c>
    </row>
    <row r="2254" spans="1:19" hidden="1" x14ac:dyDescent="0.25">
      <c r="A2254" s="8" t="s">
        <v>2231</v>
      </c>
      <c r="B2254" s="8" t="s">
        <v>2765</v>
      </c>
      <c r="C2254" s="8" t="s">
        <v>179</v>
      </c>
      <c r="D2254" s="8" t="s">
        <v>1121</v>
      </c>
      <c r="E2254" s="12" t="s">
        <v>138</v>
      </c>
      <c r="F2254" s="12" t="s">
        <v>27</v>
      </c>
      <c r="G2254" s="12">
        <v>67</v>
      </c>
      <c r="H2254" s="12">
        <v>172</v>
      </c>
      <c r="I2254" s="12">
        <v>72</v>
      </c>
      <c r="J2254" s="12">
        <v>75</v>
      </c>
      <c r="K2254" s="12">
        <v>69</v>
      </c>
      <c r="L2254" s="12">
        <v>56</v>
      </c>
      <c r="M2254" s="12">
        <v>65</v>
      </c>
      <c r="N2254" s="12">
        <v>62</v>
      </c>
      <c r="O2254" s="12">
        <v>43</v>
      </c>
      <c r="P2254" s="12">
        <v>61</v>
      </c>
      <c r="Q2254" s="12">
        <v>1</v>
      </c>
      <c r="R2254" s="12">
        <f t="shared" si="70"/>
        <v>3</v>
      </c>
      <c r="S2254" s="12" t="str">
        <f t="shared" si="71"/>
        <v>673</v>
      </c>
    </row>
    <row r="2255" spans="1:19" x14ac:dyDescent="0.25">
      <c r="A2255" s="8" t="s">
        <v>316</v>
      </c>
      <c r="B2255" s="8" t="s">
        <v>6496</v>
      </c>
      <c r="C2255" s="8" t="s">
        <v>182</v>
      </c>
      <c r="D2255" s="8" t="s">
        <v>6072</v>
      </c>
      <c r="E2255" s="12" t="s">
        <v>138</v>
      </c>
      <c r="F2255" s="12" t="s">
        <v>23</v>
      </c>
      <c r="G2255" s="12">
        <v>67</v>
      </c>
      <c r="H2255" s="12">
        <v>183</v>
      </c>
      <c r="I2255" s="12">
        <v>72</v>
      </c>
      <c r="J2255" s="12">
        <v>71</v>
      </c>
      <c r="K2255" s="12">
        <v>61</v>
      </c>
      <c r="L2255" s="12">
        <v>60</v>
      </c>
      <c r="M2255" s="12">
        <v>64</v>
      </c>
      <c r="N2255" s="12">
        <v>67</v>
      </c>
      <c r="O2255" s="12">
        <v>45</v>
      </c>
      <c r="P2255" s="12">
        <v>64</v>
      </c>
      <c r="Q2255" s="12">
        <v>2</v>
      </c>
      <c r="R2255" s="12">
        <f t="shared" si="70"/>
        <v>3</v>
      </c>
      <c r="S2255" s="12" t="str">
        <f t="shared" si="71"/>
        <v>673</v>
      </c>
    </row>
    <row r="2256" spans="1:19" hidden="1" x14ac:dyDescent="0.25">
      <c r="A2256" s="8" t="s">
        <v>4531</v>
      </c>
      <c r="B2256" s="8" t="s">
        <v>2647</v>
      </c>
      <c r="C2256" s="8" t="s">
        <v>1542</v>
      </c>
      <c r="D2256" s="8" t="s">
        <v>566</v>
      </c>
      <c r="E2256" s="12" t="s">
        <v>138</v>
      </c>
      <c r="F2256" s="12" t="s">
        <v>23</v>
      </c>
      <c r="G2256" s="12">
        <v>67</v>
      </c>
      <c r="H2256" s="12">
        <v>180</v>
      </c>
      <c r="I2256" s="12">
        <v>69</v>
      </c>
      <c r="J2256" s="12">
        <v>69</v>
      </c>
      <c r="K2256" s="12">
        <v>69</v>
      </c>
      <c r="L2256" s="12">
        <v>67</v>
      </c>
      <c r="M2256" s="12">
        <v>61</v>
      </c>
      <c r="N2256" s="12">
        <v>65</v>
      </c>
      <c r="O2256" s="12">
        <v>42</v>
      </c>
      <c r="P2256" s="12">
        <v>68</v>
      </c>
      <c r="Q2256" s="12">
        <v>1</v>
      </c>
      <c r="R2256" s="12">
        <f t="shared" si="70"/>
        <v>3</v>
      </c>
      <c r="S2256" s="12" t="str">
        <f t="shared" si="71"/>
        <v>673</v>
      </c>
    </row>
    <row r="2257" spans="1:19" hidden="1" x14ac:dyDescent="0.25">
      <c r="A2257" s="8" t="s">
        <v>24</v>
      </c>
      <c r="B2257" s="8" t="s">
        <v>2661</v>
      </c>
      <c r="C2257" s="8" t="s">
        <v>26</v>
      </c>
      <c r="D2257" s="8" t="s">
        <v>824</v>
      </c>
      <c r="E2257" s="12" t="s">
        <v>138</v>
      </c>
      <c r="F2257" s="12" t="s">
        <v>23</v>
      </c>
      <c r="G2257" s="12">
        <v>67</v>
      </c>
      <c r="H2257" s="12">
        <v>183</v>
      </c>
      <c r="I2257" s="12">
        <v>69</v>
      </c>
      <c r="J2257" s="12">
        <v>69</v>
      </c>
      <c r="K2257" s="12">
        <v>68</v>
      </c>
      <c r="L2257" s="12">
        <v>65</v>
      </c>
      <c r="M2257" s="12">
        <v>57</v>
      </c>
      <c r="N2257" s="12">
        <v>60</v>
      </c>
      <c r="O2257" s="12">
        <v>51</v>
      </c>
      <c r="P2257" s="12">
        <v>65</v>
      </c>
      <c r="Q2257" s="12">
        <v>1</v>
      </c>
      <c r="R2257" s="12">
        <f t="shared" si="70"/>
        <v>3</v>
      </c>
      <c r="S2257" s="12" t="str">
        <f t="shared" si="71"/>
        <v>673</v>
      </c>
    </row>
    <row r="2258" spans="1:19" hidden="1" x14ac:dyDescent="0.25">
      <c r="A2258" s="8" t="s">
        <v>2664</v>
      </c>
      <c r="B2258" s="8" t="s">
        <v>2665</v>
      </c>
      <c r="C2258" s="8" t="s">
        <v>30</v>
      </c>
      <c r="D2258" s="8" t="s">
        <v>1333</v>
      </c>
      <c r="E2258" s="12" t="s">
        <v>138</v>
      </c>
      <c r="F2258" s="12" t="s">
        <v>23</v>
      </c>
      <c r="G2258" s="12">
        <v>67</v>
      </c>
      <c r="H2258" s="12">
        <v>178</v>
      </c>
      <c r="I2258" s="12">
        <v>69</v>
      </c>
      <c r="J2258" s="12">
        <v>67</v>
      </c>
      <c r="K2258" s="12">
        <v>73</v>
      </c>
      <c r="L2258" s="12">
        <v>60</v>
      </c>
      <c r="M2258" s="12">
        <v>63</v>
      </c>
      <c r="N2258" s="12">
        <v>69</v>
      </c>
      <c r="O2258" s="12">
        <v>50</v>
      </c>
      <c r="P2258" s="12">
        <v>62</v>
      </c>
      <c r="Q2258" s="12">
        <v>0</v>
      </c>
      <c r="R2258" s="12">
        <f t="shared" si="70"/>
        <v>3</v>
      </c>
      <c r="S2258" s="12" t="str">
        <f t="shared" si="71"/>
        <v>673</v>
      </c>
    </row>
    <row r="2259" spans="1:19" hidden="1" x14ac:dyDescent="0.25">
      <c r="A2259" s="8" t="s">
        <v>1453</v>
      </c>
      <c r="B2259" s="8" t="s">
        <v>3836</v>
      </c>
      <c r="C2259" s="8" t="s">
        <v>26</v>
      </c>
      <c r="D2259" s="8" t="s">
        <v>1121</v>
      </c>
      <c r="E2259" s="12" t="s">
        <v>141</v>
      </c>
      <c r="F2259" s="12" t="s">
        <v>27</v>
      </c>
      <c r="G2259" s="12">
        <v>67</v>
      </c>
      <c r="H2259" s="12">
        <v>183</v>
      </c>
      <c r="I2259" s="12">
        <v>72</v>
      </c>
      <c r="J2259" s="12">
        <v>72</v>
      </c>
      <c r="K2259" s="12">
        <v>59</v>
      </c>
      <c r="L2259" s="12">
        <v>64</v>
      </c>
      <c r="M2259" s="12">
        <v>60</v>
      </c>
      <c r="N2259" s="12">
        <v>59</v>
      </c>
      <c r="O2259" s="12">
        <v>44</v>
      </c>
      <c r="P2259" s="12">
        <v>69</v>
      </c>
      <c r="Q2259" s="12">
        <v>1</v>
      </c>
      <c r="R2259" s="12">
        <f t="shared" si="70"/>
        <v>3</v>
      </c>
      <c r="S2259" s="12" t="str">
        <f t="shared" si="71"/>
        <v>673</v>
      </c>
    </row>
    <row r="2260" spans="1:19" hidden="1" x14ac:dyDescent="0.25">
      <c r="A2260" s="8" t="s">
        <v>6526</v>
      </c>
      <c r="B2260" s="8" t="s">
        <v>2555</v>
      </c>
      <c r="C2260" s="8" t="s">
        <v>30</v>
      </c>
      <c r="D2260" s="8" t="s">
        <v>1223</v>
      </c>
      <c r="E2260" s="12" t="s">
        <v>141</v>
      </c>
      <c r="F2260" s="12" t="s">
        <v>67</v>
      </c>
      <c r="G2260" s="12">
        <v>67</v>
      </c>
      <c r="H2260" s="12">
        <v>185</v>
      </c>
      <c r="I2260" s="12">
        <v>77</v>
      </c>
      <c r="J2260" s="12">
        <v>72</v>
      </c>
      <c r="K2260" s="12">
        <v>64</v>
      </c>
      <c r="L2260" s="12">
        <v>64</v>
      </c>
      <c r="M2260" s="12">
        <v>60</v>
      </c>
      <c r="N2260" s="12">
        <v>63</v>
      </c>
      <c r="O2260" s="12">
        <v>40</v>
      </c>
      <c r="P2260" s="12">
        <v>63</v>
      </c>
      <c r="Q2260" s="12">
        <v>1</v>
      </c>
      <c r="R2260" s="12">
        <f t="shared" si="70"/>
        <v>3</v>
      </c>
      <c r="S2260" s="12" t="str">
        <f t="shared" si="71"/>
        <v>673</v>
      </c>
    </row>
    <row r="2261" spans="1:19" hidden="1" x14ac:dyDescent="0.25">
      <c r="A2261" s="8" t="s">
        <v>100</v>
      </c>
      <c r="B2261" s="8" t="s">
        <v>246</v>
      </c>
      <c r="C2261" s="8" t="s">
        <v>37</v>
      </c>
      <c r="D2261" s="8" t="s">
        <v>1123</v>
      </c>
      <c r="E2261" s="12" t="s">
        <v>141</v>
      </c>
      <c r="F2261" s="12" t="s">
        <v>27</v>
      </c>
      <c r="G2261" s="12">
        <v>67</v>
      </c>
      <c r="H2261" s="12">
        <v>183</v>
      </c>
      <c r="I2261" s="12">
        <v>67</v>
      </c>
      <c r="J2261" s="12">
        <v>66</v>
      </c>
      <c r="K2261" s="12">
        <v>63</v>
      </c>
      <c r="L2261" s="12">
        <v>70</v>
      </c>
      <c r="M2261" s="12">
        <v>63</v>
      </c>
      <c r="N2261" s="12">
        <v>56</v>
      </c>
      <c r="O2261" s="12">
        <v>52</v>
      </c>
      <c r="P2261" s="12">
        <v>58</v>
      </c>
      <c r="Q2261" s="12">
        <v>0</v>
      </c>
      <c r="R2261" s="12">
        <f t="shared" si="70"/>
        <v>3</v>
      </c>
      <c r="S2261" s="12" t="str">
        <f t="shared" si="71"/>
        <v>673</v>
      </c>
    </row>
    <row r="2262" spans="1:19" hidden="1" x14ac:dyDescent="0.25">
      <c r="A2262" s="8" t="s">
        <v>3976</v>
      </c>
      <c r="B2262" s="8" t="s">
        <v>3977</v>
      </c>
      <c r="C2262" s="8" t="s">
        <v>102</v>
      </c>
      <c r="D2262" s="8" t="s">
        <v>1414</v>
      </c>
      <c r="E2262" s="12" t="s">
        <v>141</v>
      </c>
      <c r="F2262" s="12" t="s">
        <v>27</v>
      </c>
      <c r="G2262" s="12">
        <v>67</v>
      </c>
      <c r="H2262" s="12">
        <v>187</v>
      </c>
      <c r="I2262" s="12">
        <v>83</v>
      </c>
      <c r="J2262" s="12">
        <v>77</v>
      </c>
      <c r="K2262" s="12">
        <v>66</v>
      </c>
      <c r="L2262" s="12">
        <v>62</v>
      </c>
      <c r="M2262" s="12">
        <v>59</v>
      </c>
      <c r="N2262" s="12">
        <v>57</v>
      </c>
      <c r="O2262" s="12">
        <v>37</v>
      </c>
      <c r="P2262" s="12">
        <v>61</v>
      </c>
      <c r="Q2262" s="12">
        <v>1</v>
      </c>
      <c r="R2262" s="12">
        <f t="shared" si="70"/>
        <v>3</v>
      </c>
      <c r="S2262" s="12" t="str">
        <f t="shared" si="71"/>
        <v>673</v>
      </c>
    </row>
    <row r="2263" spans="1:19" x14ac:dyDescent="0.25">
      <c r="A2263" s="8" t="s">
        <v>707</v>
      </c>
      <c r="B2263" s="8" t="s">
        <v>5808</v>
      </c>
      <c r="C2263" s="8" t="s">
        <v>144</v>
      </c>
      <c r="D2263" s="8" t="s">
        <v>6072</v>
      </c>
      <c r="E2263" s="12" t="s">
        <v>141</v>
      </c>
      <c r="F2263" s="12" t="s">
        <v>27</v>
      </c>
      <c r="G2263" s="12">
        <v>67</v>
      </c>
      <c r="H2263" s="12">
        <v>175</v>
      </c>
      <c r="I2263" s="12">
        <v>69</v>
      </c>
      <c r="J2263" s="12">
        <v>71</v>
      </c>
      <c r="K2263" s="12">
        <v>69</v>
      </c>
      <c r="L2263" s="12">
        <v>57</v>
      </c>
      <c r="M2263" s="12">
        <v>68</v>
      </c>
      <c r="N2263" s="12">
        <v>66</v>
      </c>
      <c r="O2263" s="12">
        <v>46</v>
      </c>
      <c r="P2263" s="12">
        <v>61</v>
      </c>
      <c r="Q2263" s="12">
        <v>2</v>
      </c>
      <c r="R2263" s="12">
        <f t="shared" si="70"/>
        <v>3</v>
      </c>
      <c r="S2263" s="12" t="str">
        <f t="shared" si="71"/>
        <v>673</v>
      </c>
    </row>
    <row r="2264" spans="1:19" x14ac:dyDescent="0.25">
      <c r="A2264" s="8" t="s">
        <v>1080</v>
      </c>
      <c r="B2264" s="8" t="s">
        <v>2848</v>
      </c>
      <c r="C2264" s="8" t="s">
        <v>37</v>
      </c>
      <c r="D2264" s="8" t="s">
        <v>58</v>
      </c>
      <c r="E2264" s="12" t="s">
        <v>141</v>
      </c>
      <c r="F2264" s="12" t="s">
        <v>27</v>
      </c>
      <c r="G2264" s="12">
        <v>67</v>
      </c>
      <c r="H2264" s="12">
        <v>185</v>
      </c>
      <c r="I2264" s="12">
        <v>70</v>
      </c>
      <c r="J2264" s="12">
        <v>68</v>
      </c>
      <c r="K2264" s="12">
        <v>66</v>
      </c>
      <c r="L2264" s="12">
        <v>63</v>
      </c>
      <c r="M2264" s="12">
        <v>68</v>
      </c>
      <c r="N2264" s="12">
        <v>68</v>
      </c>
      <c r="O2264" s="12">
        <v>35</v>
      </c>
      <c r="P2264" s="12">
        <v>64</v>
      </c>
      <c r="Q2264" s="12">
        <v>1</v>
      </c>
      <c r="R2264" s="12">
        <f t="shared" si="70"/>
        <v>3</v>
      </c>
      <c r="S2264" s="12" t="str">
        <f t="shared" si="71"/>
        <v>673</v>
      </c>
    </row>
    <row r="2265" spans="1:19" hidden="1" x14ac:dyDescent="0.25">
      <c r="A2265" s="8" t="s">
        <v>127</v>
      </c>
      <c r="B2265" s="8" t="s">
        <v>6297</v>
      </c>
      <c r="C2265" s="8" t="s">
        <v>37</v>
      </c>
      <c r="D2265" s="8" t="s">
        <v>450</v>
      </c>
      <c r="E2265" s="12" t="s">
        <v>141</v>
      </c>
      <c r="F2265" s="12" t="s">
        <v>27</v>
      </c>
      <c r="G2265" s="12">
        <v>67</v>
      </c>
      <c r="H2265" s="12">
        <v>181</v>
      </c>
      <c r="I2265" s="12">
        <v>67</v>
      </c>
      <c r="J2265" s="12">
        <v>66</v>
      </c>
      <c r="K2265" s="12">
        <v>67</v>
      </c>
      <c r="L2265" s="12">
        <v>70</v>
      </c>
      <c r="M2265" s="12">
        <v>62</v>
      </c>
      <c r="N2265" s="12">
        <v>68</v>
      </c>
      <c r="O2265" s="12">
        <v>35</v>
      </c>
      <c r="P2265" s="12">
        <v>68</v>
      </c>
      <c r="Q2265" s="12">
        <v>1</v>
      </c>
      <c r="R2265" s="12">
        <f t="shared" si="70"/>
        <v>3</v>
      </c>
      <c r="S2265" s="12" t="str">
        <f t="shared" si="71"/>
        <v>673</v>
      </c>
    </row>
    <row r="2266" spans="1:19" hidden="1" x14ac:dyDescent="0.25">
      <c r="A2266" s="8" t="s">
        <v>4031</v>
      </c>
      <c r="B2266" s="8" t="s">
        <v>5200</v>
      </c>
      <c r="C2266" s="8" t="s">
        <v>398</v>
      </c>
      <c r="D2266" s="8" t="s">
        <v>455</v>
      </c>
      <c r="E2266" s="12" t="s">
        <v>141</v>
      </c>
      <c r="F2266" s="12" t="s">
        <v>27</v>
      </c>
      <c r="G2266" s="12">
        <v>67</v>
      </c>
      <c r="H2266" s="12">
        <v>183</v>
      </c>
      <c r="I2266" s="12">
        <v>77</v>
      </c>
      <c r="J2266" s="12">
        <v>72</v>
      </c>
      <c r="K2266" s="12">
        <v>66</v>
      </c>
      <c r="L2266" s="12">
        <v>59</v>
      </c>
      <c r="M2266" s="12">
        <v>64</v>
      </c>
      <c r="N2266" s="12">
        <v>65</v>
      </c>
      <c r="O2266" s="12">
        <v>40</v>
      </c>
      <c r="P2266" s="12">
        <v>60</v>
      </c>
      <c r="Q2266" s="12">
        <v>1</v>
      </c>
      <c r="R2266" s="12">
        <f t="shared" si="70"/>
        <v>3</v>
      </c>
      <c r="S2266" s="12" t="str">
        <f t="shared" si="71"/>
        <v>673</v>
      </c>
    </row>
    <row r="2267" spans="1:19" hidden="1" x14ac:dyDescent="0.25">
      <c r="A2267" s="8" t="s">
        <v>100</v>
      </c>
      <c r="B2267" s="8" t="s">
        <v>804</v>
      </c>
      <c r="C2267" s="8" t="s">
        <v>37</v>
      </c>
      <c r="D2267" s="8" t="s">
        <v>712</v>
      </c>
      <c r="E2267" s="12" t="s">
        <v>141</v>
      </c>
      <c r="F2267" s="12" t="s">
        <v>27</v>
      </c>
      <c r="G2267" s="12">
        <v>67</v>
      </c>
      <c r="H2267" s="12">
        <v>169</v>
      </c>
      <c r="I2267" s="12">
        <v>71</v>
      </c>
      <c r="J2267" s="12">
        <v>73</v>
      </c>
      <c r="K2267" s="12">
        <v>70</v>
      </c>
      <c r="L2267" s="12">
        <v>60</v>
      </c>
      <c r="M2267" s="12">
        <v>63</v>
      </c>
      <c r="N2267" s="12">
        <v>66</v>
      </c>
      <c r="O2267" s="12">
        <v>36</v>
      </c>
      <c r="P2267" s="12">
        <v>66</v>
      </c>
      <c r="Q2267" s="12">
        <v>0</v>
      </c>
      <c r="R2267" s="12">
        <f t="shared" si="70"/>
        <v>3</v>
      </c>
      <c r="S2267" s="12" t="str">
        <f t="shared" si="71"/>
        <v>673</v>
      </c>
    </row>
    <row r="2268" spans="1:19" hidden="1" x14ac:dyDescent="0.25">
      <c r="A2268" s="8" t="s">
        <v>3577</v>
      </c>
      <c r="B2268" s="8" t="s">
        <v>3578</v>
      </c>
      <c r="C2268" s="8" t="s">
        <v>587</v>
      </c>
      <c r="D2268" s="8" t="s">
        <v>3546</v>
      </c>
      <c r="E2268" s="12" t="s">
        <v>141</v>
      </c>
      <c r="F2268" s="12" t="s">
        <v>27</v>
      </c>
      <c r="G2268" s="12">
        <v>67</v>
      </c>
      <c r="H2268" s="12">
        <v>184</v>
      </c>
      <c r="I2268" s="12">
        <v>69</v>
      </c>
      <c r="J2268" s="12">
        <v>72</v>
      </c>
      <c r="K2268" s="12">
        <v>64</v>
      </c>
      <c r="L2268" s="12">
        <v>61</v>
      </c>
      <c r="M2268" s="12">
        <v>62</v>
      </c>
      <c r="N2268" s="12">
        <v>67</v>
      </c>
      <c r="O2268" s="12">
        <v>51</v>
      </c>
      <c r="P2268" s="12">
        <v>63</v>
      </c>
      <c r="Q2268" s="12">
        <v>0</v>
      </c>
      <c r="R2268" s="12">
        <f t="shared" si="70"/>
        <v>3</v>
      </c>
      <c r="S2268" s="12" t="str">
        <f t="shared" si="71"/>
        <v>673</v>
      </c>
    </row>
    <row r="2269" spans="1:19" hidden="1" x14ac:dyDescent="0.25">
      <c r="A2269" s="8" t="s">
        <v>429</v>
      </c>
      <c r="B2269" s="8" t="s">
        <v>815</v>
      </c>
      <c r="C2269" s="8" t="s">
        <v>26</v>
      </c>
      <c r="D2269" s="8" t="s">
        <v>3938</v>
      </c>
      <c r="E2269" s="12" t="s">
        <v>141</v>
      </c>
      <c r="F2269" s="12" t="s">
        <v>27</v>
      </c>
      <c r="G2269" s="12">
        <v>67</v>
      </c>
      <c r="H2269" s="12">
        <v>184</v>
      </c>
      <c r="I2269" s="12">
        <v>76</v>
      </c>
      <c r="J2269" s="12">
        <v>76</v>
      </c>
      <c r="K2269" s="12">
        <v>62</v>
      </c>
      <c r="L2269" s="12">
        <v>60</v>
      </c>
      <c r="M2269" s="12">
        <v>57</v>
      </c>
      <c r="N2269" s="12">
        <v>57</v>
      </c>
      <c r="O2269" s="12">
        <v>52</v>
      </c>
      <c r="P2269" s="12">
        <v>61</v>
      </c>
      <c r="Q2269" s="12">
        <v>1</v>
      </c>
      <c r="R2269" s="12">
        <f t="shared" si="70"/>
        <v>3</v>
      </c>
      <c r="S2269" s="12" t="str">
        <f t="shared" si="71"/>
        <v>673</v>
      </c>
    </row>
    <row r="2270" spans="1:19" hidden="1" x14ac:dyDescent="0.25">
      <c r="A2270" s="8" t="s">
        <v>733</v>
      </c>
      <c r="B2270" s="8" t="s">
        <v>2672</v>
      </c>
      <c r="C2270" s="8" t="s">
        <v>37</v>
      </c>
      <c r="D2270" s="8" t="s">
        <v>387</v>
      </c>
      <c r="E2270" s="12" t="s">
        <v>141</v>
      </c>
      <c r="F2270" s="12" t="s">
        <v>27</v>
      </c>
      <c r="G2270" s="12">
        <v>67</v>
      </c>
      <c r="H2270" s="12">
        <v>180</v>
      </c>
      <c r="I2270" s="12">
        <v>74</v>
      </c>
      <c r="J2270" s="12">
        <v>70</v>
      </c>
      <c r="K2270" s="12">
        <v>62</v>
      </c>
      <c r="L2270" s="12">
        <v>63</v>
      </c>
      <c r="M2270" s="12">
        <v>59</v>
      </c>
      <c r="N2270" s="12">
        <v>59</v>
      </c>
      <c r="O2270" s="12">
        <v>43</v>
      </c>
      <c r="P2270" s="12">
        <v>67</v>
      </c>
      <c r="Q2270" s="12">
        <v>1</v>
      </c>
      <c r="R2270" s="12">
        <f t="shared" si="70"/>
        <v>3</v>
      </c>
      <c r="S2270" s="12" t="str">
        <f t="shared" si="71"/>
        <v>673</v>
      </c>
    </row>
    <row r="2271" spans="1:19" x14ac:dyDescent="0.25">
      <c r="A2271" s="8" t="s">
        <v>197</v>
      </c>
      <c r="B2271" s="8" t="s">
        <v>3862</v>
      </c>
      <c r="C2271" s="8" t="s">
        <v>1183</v>
      </c>
      <c r="D2271" s="8" t="s">
        <v>6072</v>
      </c>
      <c r="E2271" s="12" t="s">
        <v>141</v>
      </c>
      <c r="F2271" s="12" t="s">
        <v>27</v>
      </c>
      <c r="G2271" s="12">
        <v>67</v>
      </c>
      <c r="H2271" s="12">
        <v>183</v>
      </c>
      <c r="I2271" s="12">
        <v>70</v>
      </c>
      <c r="J2271" s="12">
        <v>69</v>
      </c>
      <c r="K2271" s="12">
        <v>69</v>
      </c>
      <c r="L2271" s="12">
        <v>66</v>
      </c>
      <c r="M2271" s="12">
        <v>60</v>
      </c>
      <c r="N2271" s="12">
        <v>62</v>
      </c>
      <c r="O2271" s="12">
        <v>46</v>
      </c>
      <c r="P2271" s="12">
        <v>66</v>
      </c>
      <c r="Q2271" s="12">
        <v>2</v>
      </c>
      <c r="R2271" s="12">
        <f t="shared" si="70"/>
        <v>3</v>
      </c>
      <c r="S2271" s="12" t="str">
        <f t="shared" si="71"/>
        <v>673</v>
      </c>
    </row>
    <row r="2272" spans="1:19" hidden="1" x14ac:dyDescent="0.25">
      <c r="A2272" s="8" t="s">
        <v>2458</v>
      </c>
      <c r="B2272" s="8" t="s">
        <v>2459</v>
      </c>
      <c r="C2272" s="8" t="s">
        <v>37</v>
      </c>
      <c r="D2272" s="8" t="s">
        <v>442</v>
      </c>
      <c r="E2272" s="12" t="s">
        <v>141</v>
      </c>
      <c r="F2272" s="12" t="s">
        <v>27</v>
      </c>
      <c r="G2272" s="12">
        <v>67</v>
      </c>
      <c r="H2272" s="12">
        <v>178</v>
      </c>
      <c r="I2272" s="12">
        <v>65</v>
      </c>
      <c r="J2272" s="12">
        <v>69</v>
      </c>
      <c r="K2272" s="12">
        <v>65</v>
      </c>
      <c r="L2272" s="12">
        <v>66</v>
      </c>
      <c r="M2272" s="12">
        <v>65</v>
      </c>
      <c r="N2272" s="12">
        <v>62</v>
      </c>
      <c r="O2272" s="12">
        <v>35</v>
      </c>
      <c r="P2272" s="12">
        <v>71</v>
      </c>
      <c r="Q2272" s="12">
        <v>1</v>
      </c>
      <c r="R2272" s="12">
        <f t="shared" si="70"/>
        <v>3</v>
      </c>
      <c r="S2272" s="12" t="str">
        <f t="shared" si="71"/>
        <v>673</v>
      </c>
    </row>
    <row r="2273" spans="1:19" hidden="1" x14ac:dyDescent="0.25">
      <c r="A2273" s="8" t="s">
        <v>4810</v>
      </c>
      <c r="B2273" s="8" t="s">
        <v>4811</v>
      </c>
      <c r="C2273" s="8" t="s">
        <v>26</v>
      </c>
      <c r="D2273" s="8" t="s">
        <v>3927</v>
      </c>
      <c r="E2273" s="12" t="s">
        <v>141</v>
      </c>
      <c r="F2273" s="12" t="s">
        <v>27</v>
      </c>
      <c r="G2273" s="12">
        <v>67</v>
      </c>
      <c r="H2273" s="12">
        <v>180</v>
      </c>
      <c r="I2273" s="12">
        <v>65</v>
      </c>
      <c r="J2273" s="12">
        <v>65</v>
      </c>
      <c r="K2273" s="12">
        <v>68</v>
      </c>
      <c r="L2273" s="12">
        <v>72</v>
      </c>
      <c r="M2273" s="12">
        <v>59</v>
      </c>
      <c r="N2273" s="12">
        <v>64</v>
      </c>
      <c r="O2273" s="12">
        <v>47</v>
      </c>
      <c r="P2273" s="12">
        <v>68</v>
      </c>
      <c r="Q2273" s="12">
        <v>0</v>
      </c>
      <c r="R2273" s="12">
        <f t="shared" si="70"/>
        <v>3</v>
      </c>
      <c r="S2273" s="12" t="str">
        <f t="shared" si="71"/>
        <v>673</v>
      </c>
    </row>
    <row r="2274" spans="1:19" hidden="1" x14ac:dyDescent="0.25">
      <c r="A2274" s="8" t="s">
        <v>2674</v>
      </c>
      <c r="B2274" s="8" t="s">
        <v>2675</v>
      </c>
      <c r="C2274" s="8" t="s">
        <v>30</v>
      </c>
      <c r="D2274" s="8" t="s">
        <v>1543</v>
      </c>
      <c r="E2274" s="12" t="s">
        <v>141</v>
      </c>
      <c r="F2274" s="12" t="s">
        <v>27</v>
      </c>
      <c r="G2274" s="12">
        <v>67</v>
      </c>
      <c r="H2274" s="12">
        <v>183</v>
      </c>
      <c r="I2274" s="12">
        <v>75</v>
      </c>
      <c r="J2274" s="12">
        <v>76</v>
      </c>
      <c r="K2274" s="12">
        <v>67</v>
      </c>
      <c r="L2274" s="12">
        <v>60</v>
      </c>
      <c r="M2274" s="12">
        <v>59</v>
      </c>
      <c r="N2274" s="12">
        <v>55</v>
      </c>
      <c r="O2274" s="12">
        <v>51</v>
      </c>
      <c r="P2274" s="12">
        <v>60</v>
      </c>
      <c r="Q2274" s="12">
        <v>1</v>
      </c>
      <c r="R2274" s="12">
        <f t="shared" si="70"/>
        <v>3</v>
      </c>
      <c r="S2274" s="12" t="str">
        <f t="shared" si="71"/>
        <v>673</v>
      </c>
    </row>
    <row r="2275" spans="1:19" x14ac:dyDescent="0.25">
      <c r="A2275" s="8" t="s">
        <v>1144</v>
      </c>
      <c r="B2275" s="8" t="s">
        <v>581</v>
      </c>
      <c r="C2275" s="8" t="s">
        <v>87</v>
      </c>
      <c r="D2275" s="8" t="s">
        <v>6072</v>
      </c>
      <c r="E2275" s="12" t="s">
        <v>141</v>
      </c>
      <c r="F2275" s="12" t="s">
        <v>27</v>
      </c>
      <c r="G2275" s="12">
        <v>67</v>
      </c>
      <c r="H2275" s="12">
        <v>183</v>
      </c>
      <c r="I2275" s="12">
        <v>71</v>
      </c>
      <c r="J2275" s="12">
        <v>71</v>
      </c>
      <c r="K2275" s="12">
        <v>69</v>
      </c>
      <c r="L2275" s="12">
        <v>67</v>
      </c>
      <c r="M2275" s="12">
        <v>61</v>
      </c>
      <c r="N2275" s="12">
        <v>62</v>
      </c>
      <c r="O2275" s="12">
        <v>41</v>
      </c>
      <c r="P2275" s="12">
        <v>65</v>
      </c>
      <c r="Q2275" s="12">
        <v>2</v>
      </c>
      <c r="R2275" s="12">
        <f t="shared" si="70"/>
        <v>3</v>
      </c>
      <c r="S2275" s="12" t="str">
        <f t="shared" si="71"/>
        <v>673</v>
      </c>
    </row>
    <row r="2276" spans="1:19" x14ac:dyDescent="0.25">
      <c r="A2276" s="8" t="s">
        <v>2200</v>
      </c>
      <c r="B2276" s="8" t="s">
        <v>2678</v>
      </c>
      <c r="C2276" s="8" t="s">
        <v>398</v>
      </c>
      <c r="D2276" s="8" t="s">
        <v>6072</v>
      </c>
      <c r="E2276" s="12" t="s">
        <v>141</v>
      </c>
      <c r="F2276" s="12" t="s">
        <v>27</v>
      </c>
      <c r="G2276" s="12">
        <v>67</v>
      </c>
      <c r="H2276" s="12">
        <v>184</v>
      </c>
      <c r="I2276" s="12">
        <v>67</v>
      </c>
      <c r="J2276" s="12">
        <v>66</v>
      </c>
      <c r="K2276" s="12">
        <v>66</v>
      </c>
      <c r="L2276" s="12">
        <v>66</v>
      </c>
      <c r="M2276" s="12">
        <v>64</v>
      </c>
      <c r="N2276" s="12">
        <v>64</v>
      </c>
      <c r="O2276" s="12">
        <v>37</v>
      </c>
      <c r="P2276" s="12">
        <v>69</v>
      </c>
      <c r="Q2276" s="12">
        <v>2</v>
      </c>
      <c r="R2276" s="12">
        <f t="shared" si="70"/>
        <v>3</v>
      </c>
      <c r="S2276" s="12" t="str">
        <f t="shared" si="71"/>
        <v>673</v>
      </c>
    </row>
    <row r="2277" spans="1:19" hidden="1" x14ac:dyDescent="0.25">
      <c r="A2277" s="8" t="s">
        <v>267</v>
      </c>
      <c r="B2277" s="8" t="s">
        <v>6188</v>
      </c>
      <c r="C2277" s="8" t="s">
        <v>41</v>
      </c>
      <c r="D2277" s="8" t="s">
        <v>455</v>
      </c>
      <c r="E2277" s="12" t="s">
        <v>141</v>
      </c>
      <c r="F2277" s="12" t="s">
        <v>27</v>
      </c>
      <c r="G2277" s="12">
        <v>67</v>
      </c>
      <c r="H2277" s="12">
        <v>177</v>
      </c>
      <c r="I2277" s="12">
        <v>68</v>
      </c>
      <c r="J2277" s="12">
        <v>71</v>
      </c>
      <c r="K2277" s="12">
        <v>72</v>
      </c>
      <c r="L2277" s="12">
        <v>62</v>
      </c>
      <c r="M2277" s="12">
        <v>62</v>
      </c>
      <c r="N2277" s="12">
        <v>59</v>
      </c>
      <c r="O2277" s="12">
        <v>34</v>
      </c>
      <c r="P2277" s="12">
        <v>69</v>
      </c>
      <c r="Q2277" s="12">
        <v>1</v>
      </c>
      <c r="R2277" s="12">
        <f t="shared" si="70"/>
        <v>3</v>
      </c>
      <c r="S2277" s="12" t="str">
        <f t="shared" si="71"/>
        <v>673</v>
      </c>
    </row>
    <row r="2278" spans="1:19" hidden="1" x14ac:dyDescent="0.25">
      <c r="A2278" s="8" t="s">
        <v>4629</v>
      </c>
      <c r="B2278" s="8" t="s">
        <v>800</v>
      </c>
      <c r="C2278" s="8" t="s">
        <v>37</v>
      </c>
      <c r="D2278" s="8" t="s">
        <v>414</v>
      </c>
      <c r="E2278" s="12" t="s">
        <v>141</v>
      </c>
      <c r="F2278" s="12" t="s">
        <v>27</v>
      </c>
      <c r="G2278" s="12">
        <v>67</v>
      </c>
      <c r="H2278" s="12">
        <v>186</v>
      </c>
      <c r="I2278" s="12">
        <v>66</v>
      </c>
      <c r="J2278" s="12">
        <v>65</v>
      </c>
      <c r="K2278" s="12">
        <v>65</v>
      </c>
      <c r="L2278" s="12">
        <v>58</v>
      </c>
      <c r="M2278" s="12">
        <v>68</v>
      </c>
      <c r="N2278" s="12">
        <v>66</v>
      </c>
      <c r="O2278" s="12">
        <v>51</v>
      </c>
      <c r="P2278" s="12">
        <v>63</v>
      </c>
      <c r="Q2278" s="12">
        <v>1</v>
      </c>
      <c r="R2278" s="12">
        <f t="shared" si="70"/>
        <v>3</v>
      </c>
      <c r="S2278" s="12" t="str">
        <f t="shared" si="71"/>
        <v>673</v>
      </c>
    </row>
    <row r="2279" spans="1:19" hidden="1" x14ac:dyDescent="0.25">
      <c r="A2279" s="8" t="s">
        <v>2679</v>
      </c>
      <c r="B2279" s="8" t="s">
        <v>800</v>
      </c>
      <c r="C2279" s="8" t="s">
        <v>37</v>
      </c>
      <c r="D2279" s="8" t="s">
        <v>1123</v>
      </c>
      <c r="E2279" s="12" t="s">
        <v>141</v>
      </c>
      <c r="F2279" s="12" t="s">
        <v>27</v>
      </c>
      <c r="G2279" s="12">
        <v>67</v>
      </c>
      <c r="H2279" s="12">
        <v>175</v>
      </c>
      <c r="I2279" s="12">
        <v>69</v>
      </c>
      <c r="J2279" s="12">
        <v>71</v>
      </c>
      <c r="K2279" s="12">
        <v>69</v>
      </c>
      <c r="L2279" s="12">
        <v>59</v>
      </c>
      <c r="M2279" s="12">
        <v>63</v>
      </c>
      <c r="N2279" s="12">
        <v>65</v>
      </c>
      <c r="O2279" s="12">
        <v>50</v>
      </c>
      <c r="P2279" s="12">
        <v>65</v>
      </c>
      <c r="Q2279" s="12">
        <v>0</v>
      </c>
      <c r="R2279" s="12">
        <f t="shared" si="70"/>
        <v>3</v>
      </c>
      <c r="S2279" s="12" t="str">
        <f t="shared" si="71"/>
        <v>673</v>
      </c>
    </row>
    <row r="2280" spans="1:19" hidden="1" x14ac:dyDescent="0.25">
      <c r="A2280" s="8" t="s">
        <v>248</v>
      </c>
      <c r="B2280" s="8" t="s">
        <v>4551</v>
      </c>
      <c r="C2280" s="8" t="s">
        <v>26</v>
      </c>
      <c r="D2280" s="8" t="s">
        <v>3928</v>
      </c>
      <c r="E2280" s="12" t="s">
        <v>141</v>
      </c>
      <c r="F2280" s="12" t="s">
        <v>27</v>
      </c>
      <c r="G2280" s="12">
        <v>67</v>
      </c>
      <c r="H2280" s="12">
        <v>180</v>
      </c>
      <c r="I2280" s="12">
        <v>76</v>
      </c>
      <c r="J2280" s="12">
        <v>72</v>
      </c>
      <c r="K2280" s="12">
        <v>68</v>
      </c>
      <c r="L2280" s="12">
        <v>69</v>
      </c>
      <c r="M2280" s="12">
        <v>59</v>
      </c>
      <c r="N2280" s="12">
        <v>56</v>
      </c>
      <c r="O2280" s="12">
        <v>37</v>
      </c>
      <c r="P2280" s="12">
        <v>68</v>
      </c>
      <c r="Q2280" s="12">
        <v>1</v>
      </c>
      <c r="R2280" s="12">
        <f t="shared" si="70"/>
        <v>3</v>
      </c>
      <c r="S2280" s="12" t="str">
        <f t="shared" si="71"/>
        <v>673</v>
      </c>
    </row>
    <row r="2281" spans="1:19" hidden="1" x14ac:dyDescent="0.25">
      <c r="A2281" s="8" t="s">
        <v>229</v>
      </c>
      <c r="B2281" s="8" t="s">
        <v>5923</v>
      </c>
      <c r="C2281" s="8" t="s">
        <v>37</v>
      </c>
      <c r="D2281" s="8" t="s">
        <v>5788</v>
      </c>
      <c r="E2281" s="12" t="s">
        <v>141</v>
      </c>
      <c r="F2281" s="12" t="s">
        <v>27</v>
      </c>
      <c r="G2281" s="12">
        <v>67</v>
      </c>
      <c r="H2281" s="12">
        <v>174</v>
      </c>
      <c r="I2281" s="12">
        <v>69</v>
      </c>
      <c r="J2281" s="12">
        <v>68</v>
      </c>
      <c r="K2281" s="12">
        <v>65</v>
      </c>
      <c r="L2281" s="12">
        <v>65</v>
      </c>
      <c r="M2281" s="12">
        <v>62</v>
      </c>
      <c r="N2281" s="12">
        <v>62</v>
      </c>
      <c r="O2281" s="12">
        <v>50</v>
      </c>
      <c r="P2281" s="12">
        <v>65</v>
      </c>
      <c r="Q2281" s="12">
        <v>1</v>
      </c>
      <c r="R2281" s="12">
        <f t="shared" si="70"/>
        <v>3</v>
      </c>
      <c r="S2281" s="12" t="str">
        <f t="shared" si="71"/>
        <v>673</v>
      </c>
    </row>
    <row r="2282" spans="1:19" x14ac:dyDescent="0.25">
      <c r="A2282" s="8" t="s">
        <v>423</v>
      </c>
      <c r="B2282" s="8" t="s">
        <v>4098</v>
      </c>
      <c r="C2282" s="8" t="s">
        <v>425</v>
      </c>
      <c r="D2282" s="8" t="s">
        <v>6072</v>
      </c>
      <c r="E2282" s="12" t="s">
        <v>141</v>
      </c>
      <c r="F2282" s="12" t="s">
        <v>27</v>
      </c>
      <c r="G2282" s="12">
        <v>67</v>
      </c>
      <c r="H2282" s="12">
        <v>180</v>
      </c>
      <c r="I2282" s="12">
        <v>77</v>
      </c>
      <c r="J2282" s="12">
        <v>74</v>
      </c>
      <c r="K2282" s="12">
        <v>62</v>
      </c>
      <c r="L2282" s="12">
        <v>60</v>
      </c>
      <c r="M2282" s="12">
        <v>58</v>
      </c>
      <c r="N2282" s="12">
        <v>58</v>
      </c>
      <c r="O2282" s="12">
        <v>53</v>
      </c>
      <c r="P2282" s="12">
        <v>61</v>
      </c>
      <c r="Q2282" s="12">
        <v>2</v>
      </c>
      <c r="R2282" s="12">
        <f t="shared" si="70"/>
        <v>3</v>
      </c>
      <c r="S2282" s="12" t="str">
        <f t="shared" si="71"/>
        <v>673</v>
      </c>
    </row>
    <row r="2283" spans="1:19" hidden="1" x14ac:dyDescent="0.25">
      <c r="A2283" s="8" t="s">
        <v>1279</v>
      </c>
      <c r="B2283" s="8" t="s">
        <v>2531</v>
      </c>
      <c r="C2283" s="8" t="s">
        <v>1554</v>
      </c>
      <c r="D2283" s="8" t="s">
        <v>3935</v>
      </c>
      <c r="E2283" s="12" t="s">
        <v>141</v>
      </c>
      <c r="F2283" s="12" t="s">
        <v>27</v>
      </c>
      <c r="G2283" s="12">
        <v>67</v>
      </c>
      <c r="H2283" s="12">
        <v>185</v>
      </c>
      <c r="I2283" s="12">
        <v>69</v>
      </c>
      <c r="J2283" s="12">
        <v>66</v>
      </c>
      <c r="K2283" s="12">
        <v>65</v>
      </c>
      <c r="L2283" s="12">
        <v>67</v>
      </c>
      <c r="M2283" s="12">
        <v>60</v>
      </c>
      <c r="N2283" s="12">
        <v>60</v>
      </c>
      <c r="O2283" s="12">
        <v>51</v>
      </c>
      <c r="P2283" s="12">
        <v>69</v>
      </c>
      <c r="Q2283" s="12">
        <v>1</v>
      </c>
      <c r="R2283" s="12">
        <f t="shared" si="70"/>
        <v>3</v>
      </c>
      <c r="S2283" s="12" t="str">
        <f t="shared" si="71"/>
        <v>673</v>
      </c>
    </row>
    <row r="2284" spans="1:19" hidden="1" x14ac:dyDescent="0.25">
      <c r="A2284" s="8" t="s">
        <v>32</v>
      </c>
      <c r="B2284" s="8" t="s">
        <v>2681</v>
      </c>
      <c r="C2284" s="8" t="s">
        <v>373</v>
      </c>
      <c r="D2284" s="8" t="s">
        <v>1333</v>
      </c>
      <c r="E2284" s="12" t="s">
        <v>141</v>
      </c>
      <c r="F2284" s="12" t="s">
        <v>27</v>
      </c>
      <c r="G2284" s="12">
        <v>67</v>
      </c>
      <c r="H2284" s="12">
        <v>190</v>
      </c>
      <c r="I2284" s="12">
        <v>69</v>
      </c>
      <c r="J2284" s="12">
        <v>66</v>
      </c>
      <c r="K2284" s="12">
        <v>70</v>
      </c>
      <c r="L2284" s="12">
        <v>66</v>
      </c>
      <c r="M2284" s="12">
        <v>61</v>
      </c>
      <c r="N2284" s="12">
        <v>64</v>
      </c>
      <c r="O2284" s="12">
        <v>50</v>
      </c>
      <c r="P2284" s="12">
        <v>65</v>
      </c>
      <c r="Q2284" s="12">
        <v>0</v>
      </c>
      <c r="R2284" s="12">
        <f t="shared" si="70"/>
        <v>3</v>
      </c>
      <c r="S2284" s="12" t="str">
        <f t="shared" si="71"/>
        <v>673</v>
      </c>
    </row>
    <row r="2285" spans="1:19" hidden="1" x14ac:dyDescent="0.25">
      <c r="A2285" s="8" t="s">
        <v>6093</v>
      </c>
      <c r="B2285" s="8" t="s">
        <v>6094</v>
      </c>
      <c r="C2285" s="8" t="s">
        <v>34</v>
      </c>
      <c r="D2285" s="8" t="s">
        <v>5790</v>
      </c>
      <c r="E2285" s="12" t="s">
        <v>141</v>
      </c>
      <c r="F2285" s="12" t="s">
        <v>27</v>
      </c>
      <c r="G2285" s="12">
        <v>67</v>
      </c>
      <c r="H2285" s="12">
        <v>187</v>
      </c>
      <c r="I2285" s="12">
        <v>73</v>
      </c>
      <c r="J2285" s="12">
        <v>67</v>
      </c>
      <c r="K2285" s="12">
        <v>68</v>
      </c>
      <c r="L2285" s="12">
        <v>66</v>
      </c>
      <c r="M2285" s="12">
        <v>62</v>
      </c>
      <c r="N2285" s="12">
        <v>65</v>
      </c>
      <c r="O2285" s="12">
        <v>38</v>
      </c>
      <c r="P2285" s="12">
        <v>68</v>
      </c>
      <c r="Q2285" s="12">
        <v>1</v>
      </c>
      <c r="R2285" s="12">
        <f t="shared" si="70"/>
        <v>3</v>
      </c>
      <c r="S2285" s="12" t="str">
        <f t="shared" si="71"/>
        <v>673</v>
      </c>
    </row>
    <row r="2286" spans="1:19" hidden="1" x14ac:dyDescent="0.25">
      <c r="A2286" s="8" t="s">
        <v>2682</v>
      </c>
      <c r="B2286" s="8" t="s">
        <v>2683</v>
      </c>
      <c r="C2286" s="8" t="s">
        <v>739</v>
      </c>
      <c r="D2286" s="8" t="s">
        <v>5790</v>
      </c>
      <c r="E2286" s="12" t="s">
        <v>141</v>
      </c>
      <c r="F2286" s="12" t="s">
        <v>27</v>
      </c>
      <c r="G2286" s="12">
        <v>67</v>
      </c>
      <c r="H2286" s="12">
        <v>187</v>
      </c>
      <c r="I2286" s="12">
        <v>71</v>
      </c>
      <c r="J2286" s="12">
        <v>71</v>
      </c>
      <c r="K2286" s="12">
        <v>67</v>
      </c>
      <c r="L2286" s="12">
        <v>66</v>
      </c>
      <c r="M2286" s="12">
        <v>63</v>
      </c>
      <c r="N2286" s="12">
        <v>62</v>
      </c>
      <c r="O2286" s="12">
        <v>36</v>
      </c>
      <c r="P2286" s="12">
        <v>67</v>
      </c>
      <c r="Q2286" s="12">
        <v>1</v>
      </c>
      <c r="R2286" s="12">
        <f t="shared" si="70"/>
        <v>3</v>
      </c>
      <c r="S2286" s="12" t="str">
        <f t="shared" si="71"/>
        <v>673</v>
      </c>
    </row>
    <row r="2287" spans="1:19" hidden="1" x14ac:dyDescent="0.25">
      <c r="A2287" s="8" t="s">
        <v>6415</v>
      </c>
      <c r="B2287" s="8" t="s">
        <v>6416</v>
      </c>
      <c r="C2287" s="8" t="s">
        <v>115</v>
      </c>
      <c r="D2287" s="8" t="s">
        <v>541</v>
      </c>
      <c r="E2287" s="12" t="s">
        <v>52</v>
      </c>
      <c r="F2287" s="12" t="s">
        <v>27</v>
      </c>
      <c r="G2287" s="12">
        <v>67</v>
      </c>
      <c r="H2287" s="12">
        <v>192</v>
      </c>
      <c r="I2287" s="12">
        <v>51</v>
      </c>
      <c r="J2287" s="12">
        <v>47</v>
      </c>
      <c r="K2287" s="12">
        <v>64</v>
      </c>
      <c r="L2287" s="12">
        <v>45</v>
      </c>
      <c r="M2287" s="12">
        <v>45</v>
      </c>
      <c r="N2287" s="12">
        <v>45</v>
      </c>
      <c r="O2287" s="12">
        <v>65</v>
      </c>
      <c r="P2287" s="12">
        <v>40</v>
      </c>
      <c r="Q2287" s="12">
        <v>1</v>
      </c>
      <c r="R2287" s="12">
        <f t="shared" si="70"/>
        <v>4</v>
      </c>
      <c r="S2287" s="12" t="str">
        <f t="shared" si="71"/>
        <v>674</v>
      </c>
    </row>
    <row r="2288" spans="1:19" hidden="1" x14ac:dyDescent="0.25">
      <c r="A2288" s="8" t="s">
        <v>354</v>
      </c>
      <c r="B2288" s="8" t="s">
        <v>2687</v>
      </c>
      <c r="C2288" s="8" t="s">
        <v>37</v>
      </c>
      <c r="D2288" s="8" t="s">
        <v>629</v>
      </c>
      <c r="E2288" s="12" t="s">
        <v>52</v>
      </c>
      <c r="F2288" s="12" t="s">
        <v>27</v>
      </c>
      <c r="G2288" s="12">
        <v>67</v>
      </c>
      <c r="H2288" s="12">
        <v>186</v>
      </c>
      <c r="I2288" s="12">
        <v>59</v>
      </c>
      <c r="J2288" s="12">
        <v>60</v>
      </c>
      <c r="K2288" s="12">
        <v>66</v>
      </c>
      <c r="L2288" s="12">
        <v>42</v>
      </c>
      <c r="M2288" s="12">
        <v>54</v>
      </c>
      <c r="N2288" s="12">
        <v>47</v>
      </c>
      <c r="O2288" s="12">
        <v>63</v>
      </c>
      <c r="P2288" s="12">
        <v>36</v>
      </c>
      <c r="Q2288" s="12">
        <v>1</v>
      </c>
      <c r="R2288" s="12">
        <f t="shared" si="70"/>
        <v>4</v>
      </c>
      <c r="S2288" s="12" t="str">
        <f t="shared" si="71"/>
        <v>674</v>
      </c>
    </row>
    <row r="2289" spans="1:19" hidden="1" x14ac:dyDescent="0.25">
      <c r="A2289" s="8" t="s">
        <v>769</v>
      </c>
      <c r="B2289" s="8" t="s">
        <v>687</v>
      </c>
      <c r="C2289" s="8" t="s">
        <v>37</v>
      </c>
      <c r="D2289" s="8" t="s">
        <v>450</v>
      </c>
      <c r="E2289" s="12" t="s">
        <v>52</v>
      </c>
      <c r="F2289" s="12" t="s">
        <v>27</v>
      </c>
      <c r="G2289" s="12">
        <v>67</v>
      </c>
      <c r="H2289" s="12">
        <v>186</v>
      </c>
      <c r="I2289" s="12">
        <v>68</v>
      </c>
      <c r="J2289" s="12">
        <v>67</v>
      </c>
      <c r="K2289" s="12">
        <v>66</v>
      </c>
      <c r="L2289" s="12">
        <v>52</v>
      </c>
      <c r="M2289" s="12">
        <v>57</v>
      </c>
      <c r="N2289" s="12">
        <v>63</v>
      </c>
      <c r="O2289" s="12">
        <v>61</v>
      </c>
      <c r="P2289" s="12">
        <v>49</v>
      </c>
      <c r="Q2289" s="12">
        <v>1</v>
      </c>
      <c r="R2289" s="12">
        <f t="shared" si="70"/>
        <v>4</v>
      </c>
      <c r="S2289" s="12" t="str">
        <f t="shared" si="71"/>
        <v>674</v>
      </c>
    </row>
    <row r="2290" spans="1:19" hidden="1" x14ac:dyDescent="0.25">
      <c r="A2290" s="8" t="s">
        <v>1032</v>
      </c>
      <c r="B2290" s="8" t="s">
        <v>2689</v>
      </c>
      <c r="C2290" s="8" t="s">
        <v>30</v>
      </c>
      <c r="D2290" s="8" t="s">
        <v>788</v>
      </c>
      <c r="E2290" s="12" t="s">
        <v>52</v>
      </c>
      <c r="F2290" s="12" t="s">
        <v>27</v>
      </c>
      <c r="G2290" s="12">
        <v>67</v>
      </c>
      <c r="H2290" s="12">
        <v>186</v>
      </c>
      <c r="I2290" s="12">
        <v>62</v>
      </c>
      <c r="J2290" s="12">
        <v>60</v>
      </c>
      <c r="K2290" s="12">
        <v>62</v>
      </c>
      <c r="L2290" s="12">
        <v>55</v>
      </c>
      <c r="M2290" s="12">
        <v>41</v>
      </c>
      <c r="N2290" s="12">
        <v>52</v>
      </c>
      <c r="O2290" s="12">
        <v>65</v>
      </c>
      <c r="P2290" s="12">
        <v>39</v>
      </c>
      <c r="Q2290" s="12">
        <v>0</v>
      </c>
      <c r="R2290" s="12">
        <f t="shared" si="70"/>
        <v>4</v>
      </c>
      <c r="S2290" s="12" t="str">
        <f t="shared" si="71"/>
        <v>674</v>
      </c>
    </row>
    <row r="2291" spans="1:19" hidden="1" x14ac:dyDescent="0.25">
      <c r="A2291" s="8" t="s">
        <v>1664</v>
      </c>
      <c r="B2291" s="8" t="s">
        <v>6150</v>
      </c>
      <c r="C2291" s="8" t="s">
        <v>94</v>
      </c>
      <c r="D2291" s="8" t="s">
        <v>427</v>
      </c>
      <c r="E2291" s="12" t="s">
        <v>52</v>
      </c>
      <c r="F2291" s="12" t="s">
        <v>27</v>
      </c>
      <c r="G2291" s="12">
        <v>67</v>
      </c>
      <c r="H2291" s="12">
        <v>190</v>
      </c>
      <c r="I2291" s="12">
        <v>49</v>
      </c>
      <c r="J2291" s="12">
        <v>41</v>
      </c>
      <c r="K2291" s="12">
        <v>65</v>
      </c>
      <c r="L2291" s="12">
        <v>53</v>
      </c>
      <c r="M2291" s="12">
        <v>46</v>
      </c>
      <c r="N2291" s="12">
        <v>47</v>
      </c>
      <c r="O2291" s="12">
        <v>63</v>
      </c>
      <c r="P2291" s="12">
        <v>34</v>
      </c>
      <c r="Q2291" s="12">
        <v>1</v>
      </c>
      <c r="R2291" s="12">
        <f t="shared" si="70"/>
        <v>4</v>
      </c>
      <c r="S2291" s="12" t="str">
        <f t="shared" si="71"/>
        <v>674</v>
      </c>
    </row>
    <row r="2292" spans="1:19" hidden="1" x14ac:dyDescent="0.25">
      <c r="A2292" s="8" t="s">
        <v>229</v>
      </c>
      <c r="B2292" s="8" t="s">
        <v>359</v>
      </c>
      <c r="C2292" s="8" t="s">
        <v>37</v>
      </c>
      <c r="D2292" s="8" t="s">
        <v>414</v>
      </c>
      <c r="E2292" s="12" t="s">
        <v>52</v>
      </c>
      <c r="F2292" s="12" t="s">
        <v>23</v>
      </c>
      <c r="G2292" s="12">
        <v>67</v>
      </c>
      <c r="H2292" s="12">
        <v>185</v>
      </c>
      <c r="I2292" s="12">
        <v>46</v>
      </c>
      <c r="J2292" s="12">
        <v>45</v>
      </c>
      <c r="K2292" s="12">
        <v>62</v>
      </c>
      <c r="L2292" s="12">
        <v>44</v>
      </c>
      <c r="M2292" s="12">
        <v>46</v>
      </c>
      <c r="N2292" s="12">
        <v>47</v>
      </c>
      <c r="O2292" s="12">
        <v>67</v>
      </c>
      <c r="P2292" s="12">
        <v>42</v>
      </c>
      <c r="Q2292" s="12">
        <v>1</v>
      </c>
      <c r="R2292" s="12">
        <f t="shared" si="70"/>
        <v>4</v>
      </c>
      <c r="S2292" s="12" t="str">
        <f t="shared" si="71"/>
        <v>674</v>
      </c>
    </row>
    <row r="2293" spans="1:19" hidden="1" x14ac:dyDescent="0.25">
      <c r="A2293" s="8" t="s">
        <v>2146</v>
      </c>
      <c r="B2293" s="8" t="s">
        <v>359</v>
      </c>
      <c r="C2293" s="8" t="s">
        <v>37</v>
      </c>
      <c r="D2293" s="8" t="s">
        <v>884</v>
      </c>
      <c r="E2293" s="12" t="s">
        <v>52</v>
      </c>
      <c r="F2293" s="12" t="s">
        <v>27</v>
      </c>
      <c r="G2293" s="12">
        <v>67</v>
      </c>
      <c r="H2293" s="12">
        <v>182</v>
      </c>
      <c r="I2293" s="12">
        <v>48</v>
      </c>
      <c r="J2293" s="12">
        <v>52</v>
      </c>
      <c r="K2293" s="12">
        <v>64</v>
      </c>
      <c r="L2293" s="12">
        <v>43</v>
      </c>
      <c r="M2293" s="12">
        <v>50</v>
      </c>
      <c r="N2293" s="12">
        <v>42</v>
      </c>
      <c r="O2293" s="12">
        <v>63</v>
      </c>
      <c r="P2293" s="12">
        <v>34</v>
      </c>
      <c r="Q2293" s="12">
        <v>1</v>
      </c>
      <c r="R2293" s="12">
        <f t="shared" si="70"/>
        <v>4</v>
      </c>
      <c r="S2293" s="12" t="str">
        <f t="shared" si="71"/>
        <v>674</v>
      </c>
    </row>
    <row r="2294" spans="1:19" x14ac:dyDescent="0.25">
      <c r="A2294" s="8" t="s">
        <v>6757</v>
      </c>
      <c r="B2294" s="8" t="s">
        <v>359</v>
      </c>
      <c r="C2294" s="8" t="s">
        <v>655</v>
      </c>
      <c r="D2294" s="8" t="s">
        <v>6072</v>
      </c>
      <c r="E2294" s="12" t="s">
        <v>52</v>
      </c>
      <c r="F2294" s="12" t="s">
        <v>27</v>
      </c>
      <c r="G2294" s="12">
        <v>67</v>
      </c>
      <c r="H2294" s="12">
        <v>191</v>
      </c>
      <c r="I2294" s="12">
        <v>56</v>
      </c>
      <c r="J2294" s="12">
        <v>47</v>
      </c>
      <c r="K2294" s="12">
        <v>66</v>
      </c>
      <c r="L2294" s="12">
        <v>61</v>
      </c>
      <c r="M2294" s="12">
        <v>50</v>
      </c>
      <c r="N2294" s="12">
        <v>53</v>
      </c>
      <c r="O2294" s="12">
        <v>61</v>
      </c>
      <c r="P2294" s="12">
        <v>46</v>
      </c>
      <c r="Q2294" s="12">
        <v>2</v>
      </c>
      <c r="R2294" s="12">
        <f t="shared" si="70"/>
        <v>4</v>
      </c>
      <c r="S2294" s="12" t="str">
        <f t="shared" si="71"/>
        <v>674</v>
      </c>
    </row>
    <row r="2295" spans="1:19" hidden="1" x14ac:dyDescent="0.25">
      <c r="A2295" s="8" t="s">
        <v>1096</v>
      </c>
      <c r="B2295" s="8" t="s">
        <v>2690</v>
      </c>
      <c r="C2295" s="8" t="s">
        <v>147</v>
      </c>
      <c r="D2295" s="8" t="s">
        <v>967</v>
      </c>
      <c r="E2295" s="12" t="s">
        <v>52</v>
      </c>
      <c r="F2295" s="12" t="s">
        <v>27</v>
      </c>
      <c r="G2295" s="12">
        <v>67</v>
      </c>
      <c r="H2295" s="12">
        <v>185</v>
      </c>
      <c r="I2295" s="12">
        <v>43</v>
      </c>
      <c r="J2295" s="12">
        <v>40</v>
      </c>
      <c r="K2295" s="12">
        <v>62</v>
      </c>
      <c r="L2295" s="12">
        <v>52</v>
      </c>
      <c r="M2295" s="12">
        <v>49</v>
      </c>
      <c r="N2295" s="12">
        <v>44</v>
      </c>
      <c r="O2295" s="12">
        <v>65</v>
      </c>
      <c r="P2295" s="12">
        <v>38</v>
      </c>
      <c r="Q2295" s="12">
        <v>0</v>
      </c>
      <c r="R2295" s="12">
        <f t="shared" si="70"/>
        <v>4</v>
      </c>
      <c r="S2295" s="12" t="str">
        <f t="shared" si="71"/>
        <v>674</v>
      </c>
    </row>
    <row r="2296" spans="1:19" hidden="1" x14ac:dyDescent="0.25">
      <c r="A2296" s="8" t="s">
        <v>3755</v>
      </c>
      <c r="B2296" s="8" t="s">
        <v>3756</v>
      </c>
      <c r="C2296" s="8" t="s">
        <v>171</v>
      </c>
      <c r="D2296" s="8" t="s">
        <v>3928</v>
      </c>
      <c r="E2296" s="12" t="s">
        <v>52</v>
      </c>
      <c r="F2296" s="12" t="s">
        <v>27</v>
      </c>
      <c r="G2296" s="12">
        <v>67</v>
      </c>
      <c r="H2296" s="12">
        <v>196</v>
      </c>
      <c r="I2296" s="12">
        <v>59</v>
      </c>
      <c r="J2296" s="12">
        <v>60</v>
      </c>
      <c r="K2296" s="12">
        <v>66</v>
      </c>
      <c r="L2296" s="12">
        <v>56</v>
      </c>
      <c r="M2296" s="12">
        <v>49</v>
      </c>
      <c r="N2296" s="12">
        <v>51</v>
      </c>
      <c r="O2296" s="12">
        <v>62</v>
      </c>
      <c r="P2296" s="12">
        <v>48</v>
      </c>
      <c r="Q2296" s="12">
        <v>2</v>
      </c>
      <c r="R2296" s="12">
        <f t="shared" si="70"/>
        <v>4</v>
      </c>
      <c r="S2296" s="12" t="str">
        <f t="shared" si="71"/>
        <v>674</v>
      </c>
    </row>
    <row r="2297" spans="1:19" hidden="1" x14ac:dyDescent="0.25">
      <c r="A2297" s="8" t="s">
        <v>316</v>
      </c>
      <c r="B2297" s="8" t="s">
        <v>2998</v>
      </c>
      <c r="C2297" s="8" t="s">
        <v>398</v>
      </c>
      <c r="D2297" s="8" t="s">
        <v>1223</v>
      </c>
      <c r="E2297" s="12" t="s">
        <v>52</v>
      </c>
      <c r="F2297" s="12" t="s">
        <v>27</v>
      </c>
      <c r="G2297" s="12">
        <v>67</v>
      </c>
      <c r="H2297" s="12">
        <v>193</v>
      </c>
      <c r="I2297" s="12">
        <v>51</v>
      </c>
      <c r="J2297" s="12">
        <v>46</v>
      </c>
      <c r="K2297" s="12">
        <v>64</v>
      </c>
      <c r="L2297" s="12">
        <v>49</v>
      </c>
      <c r="M2297" s="12">
        <v>46</v>
      </c>
      <c r="N2297" s="12">
        <v>50</v>
      </c>
      <c r="O2297" s="12">
        <v>64</v>
      </c>
      <c r="P2297" s="12">
        <v>35</v>
      </c>
      <c r="Q2297" s="12">
        <v>1</v>
      </c>
      <c r="R2297" s="12">
        <f t="shared" si="70"/>
        <v>4</v>
      </c>
      <c r="S2297" s="12" t="str">
        <f t="shared" si="71"/>
        <v>674</v>
      </c>
    </row>
    <row r="2298" spans="1:19" x14ac:dyDescent="0.25">
      <c r="A2298" s="8" t="s">
        <v>2693</v>
      </c>
      <c r="B2298" s="8" t="s">
        <v>2694</v>
      </c>
      <c r="C2298" s="8" t="s">
        <v>124</v>
      </c>
      <c r="D2298" s="8" t="s">
        <v>6072</v>
      </c>
      <c r="E2298" s="12" t="s">
        <v>52</v>
      </c>
      <c r="F2298" s="12" t="s">
        <v>27</v>
      </c>
      <c r="G2298" s="12">
        <v>67</v>
      </c>
      <c r="H2298" s="12">
        <v>195</v>
      </c>
      <c r="I2298" s="12">
        <v>46</v>
      </c>
      <c r="J2298" s="12">
        <v>46</v>
      </c>
      <c r="K2298" s="12">
        <v>62</v>
      </c>
      <c r="L2298" s="12">
        <v>58</v>
      </c>
      <c r="M2298" s="12">
        <v>49</v>
      </c>
      <c r="N2298" s="12">
        <v>49</v>
      </c>
      <c r="O2298" s="12">
        <v>65</v>
      </c>
      <c r="P2298" s="12">
        <v>41</v>
      </c>
      <c r="Q2298" s="12">
        <v>2</v>
      </c>
      <c r="R2298" s="12">
        <f t="shared" si="70"/>
        <v>4</v>
      </c>
      <c r="S2298" s="12" t="str">
        <f t="shared" si="71"/>
        <v>674</v>
      </c>
    </row>
    <row r="2299" spans="1:19" x14ac:dyDescent="0.25">
      <c r="A2299" s="8" t="s">
        <v>80</v>
      </c>
      <c r="B2299" s="8" t="s">
        <v>6456</v>
      </c>
      <c r="C2299" s="8" t="s">
        <v>525</v>
      </c>
      <c r="D2299" s="8" t="s">
        <v>6072</v>
      </c>
      <c r="E2299" s="12" t="s">
        <v>52</v>
      </c>
      <c r="F2299" s="12" t="s">
        <v>27</v>
      </c>
      <c r="G2299" s="12">
        <v>67</v>
      </c>
      <c r="H2299" s="12">
        <v>187</v>
      </c>
      <c r="I2299" s="12">
        <v>51</v>
      </c>
      <c r="J2299" s="12">
        <v>46</v>
      </c>
      <c r="K2299" s="12">
        <v>65</v>
      </c>
      <c r="L2299" s="12">
        <v>53</v>
      </c>
      <c r="M2299" s="12">
        <v>50</v>
      </c>
      <c r="N2299" s="12">
        <v>51</v>
      </c>
      <c r="O2299" s="12">
        <v>63</v>
      </c>
      <c r="P2299" s="12">
        <v>38</v>
      </c>
      <c r="Q2299" s="12">
        <v>2</v>
      </c>
      <c r="R2299" s="12">
        <f t="shared" si="70"/>
        <v>4</v>
      </c>
      <c r="S2299" s="12" t="str">
        <f t="shared" si="71"/>
        <v>674</v>
      </c>
    </row>
    <row r="2300" spans="1:19" x14ac:dyDescent="0.25">
      <c r="A2300" s="8" t="s">
        <v>4208</v>
      </c>
      <c r="B2300" s="8" t="s">
        <v>195</v>
      </c>
      <c r="C2300" s="8" t="s">
        <v>65</v>
      </c>
      <c r="D2300" s="8" t="s">
        <v>6072</v>
      </c>
      <c r="E2300" s="12" t="s">
        <v>52</v>
      </c>
      <c r="F2300" s="12" t="s">
        <v>27</v>
      </c>
      <c r="G2300" s="12">
        <v>67</v>
      </c>
      <c r="H2300" s="12">
        <v>189</v>
      </c>
      <c r="I2300" s="12">
        <v>55</v>
      </c>
      <c r="J2300" s="12">
        <v>50</v>
      </c>
      <c r="K2300" s="12">
        <v>64</v>
      </c>
      <c r="L2300" s="12">
        <v>52</v>
      </c>
      <c r="M2300" s="12">
        <v>52</v>
      </c>
      <c r="N2300" s="12">
        <v>54</v>
      </c>
      <c r="O2300" s="12">
        <v>64</v>
      </c>
      <c r="P2300" s="12">
        <v>39</v>
      </c>
      <c r="Q2300" s="12">
        <v>2</v>
      </c>
      <c r="R2300" s="12">
        <f t="shared" si="70"/>
        <v>4</v>
      </c>
      <c r="S2300" s="12" t="str">
        <f t="shared" si="71"/>
        <v>674</v>
      </c>
    </row>
    <row r="2301" spans="1:19" hidden="1" x14ac:dyDescent="0.25">
      <c r="A2301" s="8" t="s">
        <v>6021</v>
      </c>
      <c r="B2301" s="8" t="s">
        <v>3286</v>
      </c>
      <c r="C2301" s="8" t="s">
        <v>927</v>
      </c>
      <c r="D2301" s="8" t="s">
        <v>437</v>
      </c>
      <c r="E2301" s="12" t="s">
        <v>52</v>
      </c>
      <c r="F2301" s="12" t="s">
        <v>27</v>
      </c>
      <c r="G2301" s="12">
        <v>67</v>
      </c>
      <c r="H2301" s="12">
        <v>186</v>
      </c>
      <c r="I2301" s="12">
        <v>53</v>
      </c>
      <c r="J2301" s="12">
        <v>52</v>
      </c>
      <c r="K2301" s="12">
        <v>63</v>
      </c>
      <c r="L2301" s="12">
        <v>60</v>
      </c>
      <c r="M2301" s="12">
        <v>50</v>
      </c>
      <c r="N2301" s="12">
        <v>54</v>
      </c>
      <c r="O2301" s="12">
        <v>65</v>
      </c>
      <c r="P2301" s="12">
        <v>36</v>
      </c>
      <c r="Q2301" s="12">
        <v>1</v>
      </c>
      <c r="R2301" s="12">
        <f t="shared" si="70"/>
        <v>4</v>
      </c>
      <c r="S2301" s="12" t="str">
        <f t="shared" si="71"/>
        <v>674</v>
      </c>
    </row>
    <row r="2302" spans="1:19" hidden="1" x14ac:dyDescent="0.25">
      <c r="A2302" s="8" t="s">
        <v>2414</v>
      </c>
      <c r="B2302" s="8" t="s">
        <v>3559</v>
      </c>
      <c r="C2302" s="8" t="s">
        <v>26</v>
      </c>
      <c r="D2302" s="8" t="s">
        <v>3546</v>
      </c>
      <c r="E2302" s="12" t="s">
        <v>52</v>
      </c>
      <c r="F2302" s="12" t="s">
        <v>23</v>
      </c>
      <c r="G2302" s="12">
        <v>67</v>
      </c>
      <c r="H2302" s="12">
        <v>193</v>
      </c>
      <c r="I2302" s="12">
        <v>51</v>
      </c>
      <c r="J2302" s="12">
        <v>50</v>
      </c>
      <c r="K2302" s="12">
        <v>64</v>
      </c>
      <c r="L2302" s="12">
        <v>59</v>
      </c>
      <c r="M2302" s="12">
        <v>51</v>
      </c>
      <c r="N2302" s="12">
        <v>50</v>
      </c>
      <c r="O2302" s="12">
        <v>63</v>
      </c>
      <c r="P2302" s="12">
        <v>43</v>
      </c>
      <c r="Q2302" s="12">
        <v>0</v>
      </c>
      <c r="R2302" s="12">
        <f t="shared" si="70"/>
        <v>4</v>
      </c>
      <c r="S2302" s="12" t="str">
        <f t="shared" si="71"/>
        <v>674</v>
      </c>
    </row>
    <row r="2303" spans="1:19" hidden="1" x14ac:dyDescent="0.25">
      <c r="A2303" s="8" t="s">
        <v>2021</v>
      </c>
      <c r="B2303" s="8" t="s">
        <v>4067</v>
      </c>
      <c r="C2303" s="8" t="s">
        <v>147</v>
      </c>
      <c r="D2303" s="8" t="s">
        <v>1888</v>
      </c>
      <c r="E2303" s="12" t="s">
        <v>52</v>
      </c>
      <c r="F2303" s="12" t="s">
        <v>27</v>
      </c>
      <c r="G2303" s="12">
        <v>67</v>
      </c>
      <c r="H2303" s="12">
        <v>188</v>
      </c>
      <c r="I2303" s="12">
        <v>61</v>
      </c>
      <c r="J2303" s="12">
        <v>55</v>
      </c>
      <c r="K2303" s="12">
        <v>66</v>
      </c>
      <c r="L2303" s="12">
        <v>50</v>
      </c>
      <c r="M2303" s="12">
        <v>48</v>
      </c>
      <c r="N2303" s="12">
        <v>54</v>
      </c>
      <c r="O2303" s="12">
        <v>63</v>
      </c>
      <c r="P2303" s="12">
        <v>44</v>
      </c>
      <c r="Q2303" s="12">
        <v>1</v>
      </c>
      <c r="R2303" s="12">
        <f t="shared" si="70"/>
        <v>4</v>
      </c>
      <c r="S2303" s="12" t="str">
        <f t="shared" si="71"/>
        <v>674</v>
      </c>
    </row>
    <row r="2304" spans="1:19" hidden="1" x14ac:dyDescent="0.25">
      <c r="A2304" s="8" t="s">
        <v>4918</v>
      </c>
      <c r="B2304" s="8" t="s">
        <v>545</v>
      </c>
      <c r="C2304" s="8" t="s">
        <v>30</v>
      </c>
      <c r="D2304" s="8" t="s">
        <v>5785</v>
      </c>
      <c r="E2304" s="12" t="s">
        <v>52</v>
      </c>
      <c r="F2304" s="12" t="s">
        <v>27</v>
      </c>
      <c r="G2304" s="12">
        <v>67</v>
      </c>
      <c r="H2304" s="12">
        <v>187</v>
      </c>
      <c r="I2304" s="12">
        <v>62</v>
      </c>
      <c r="J2304" s="12">
        <v>59</v>
      </c>
      <c r="K2304" s="12">
        <v>65</v>
      </c>
      <c r="L2304" s="12">
        <v>53</v>
      </c>
      <c r="M2304" s="12">
        <v>38</v>
      </c>
      <c r="N2304" s="12">
        <v>43</v>
      </c>
      <c r="O2304" s="12">
        <v>62</v>
      </c>
      <c r="P2304" s="12">
        <v>44</v>
      </c>
      <c r="Q2304" s="12">
        <v>1</v>
      </c>
      <c r="R2304" s="12">
        <f t="shared" si="70"/>
        <v>4</v>
      </c>
      <c r="S2304" s="12" t="str">
        <f t="shared" si="71"/>
        <v>674</v>
      </c>
    </row>
    <row r="2305" spans="1:19" hidden="1" x14ac:dyDescent="0.25">
      <c r="A2305" s="8" t="s">
        <v>6405</v>
      </c>
      <c r="B2305" s="8" t="s">
        <v>6406</v>
      </c>
      <c r="C2305" s="8" t="s">
        <v>525</v>
      </c>
      <c r="D2305" s="8" t="s">
        <v>942</v>
      </c>
      <c r="E2305" s="12" t="s">
        <v>52</v>
      </c>
      <c r="F2305" s="12" t="s">
        <v>27</v>
      </c>
      <c r="G2305" s="12">
        <v>67</v>
      </c>
      <c r="H2305" s="12">
        <v>196</v>
      </c>
      <c r="I2305" s="12">
        <v>50</v>
      </c>
      <c r="J2305" s="12">
        <v>42</v>
      </c>
      <c r="K2305" s="12">
        <v>63</v>
      </c>
      <c r="L2305" s="12">
        <v>58</v>
      </c>
      <c r="M2305" s="12">
        <v>50</v>
      </c>
      <c r="N2305" s="12">
        <v>50</v>
      </c>
      <c r="O2305" s="12">
        <v>65</v>
      </c>
      <c r="P2305" s="12">
        <v>37</v>
      </c>
      <c r="Q2305" s="12">
        <v>1</v>
      </c>
      <c r="R2305" s="12">
        <f t="shared" si="70"/>
        <v>4</v>
      </c>
      <c r="S2305" s="12" t="str">
        <f t="shared" si="71"/>
        <v>674</v>
      </c>
    </row>
    <row r="2306" spans="1:19" hidden="1" x14ac:dyDescent="0.25">
      <c r="A2306" s="8" t="s">
        <v>3696</v>
      </c>
      <c r="B2306" s="8" t="s">
        <v>3697</v>
      </c>
      <c r="C2306" s="8" t="s">
        <v>799</v>
      </c>
      <c r="D2306" s="8" t="s">
        <v>222</v>
      </c>
      <c r="E2306" s="12" t="s">
        <v>52</v>
      </c>
      <c r="F2306" s="12" t="s">
        <v>27</v>
      </c>
      <c r="G2306" s="12">
        <v>67</v>
      </c>
      <c r="H2306" s="12">
        <v>189</v>
      </c>
      <c r="I2306" s="12">
        <v>61</v>
      </c>
      <c r="J2306" s="12">
        <v>61</v>
      </c>
      <c r="K2306" s="12">
        <v>64</v>
      </c>
      <c r="L2306" s="12">
        <v>53</v>
      </c>
      <c r="M2306" s="12">
        <v>49</v>
      </c>
      <c r="N2306" s="12">
        <v>53</v>
      </c>
      <c r="O2306" s="12">
        <v>62</v>
      </c>
      <c r="P2306" s="12">
        <v>37</v>
      </c>
      <c r="Q2306" s="12">
        <v>1</v>
      </c>
      <c r="R2306" s="12">
        <f t="shared" ref="R2306:R2369" si="72">IF(OR(E2306="CF",E2306="SS",E2306="RW",E2306="LW"),1,
 IF(OR(E2306="CM",E2306="AM",E2306="DM",E2306="LM",E2306="RM",E2306="LWB",E2306="RWB"),2,
 IF(OR(E2306="LB",E2306="CB",E2306="RB"),3,
 IF(E2306="GK",4,""))))</f>
        <v>4</v>
      </c>
      <c r="S2306" s="12" t="str">
        <f t="shared" ref="S2306:S2369" si="73">G2306 &amp; R2306</f>
        <v>674</v>
      </c>
    </row>
    <row r="2307" spans="1:19" x14ac:dyDescent="0.25">
      <c r="A2307" s="8" t="s">
        <v>790</v>
      </c>
      <c r="B2307" s="8" t="s">
        <v>2701</v>
      </c>
      <c r="C2307" s="8" t="s">
        <v>87</v>
      </c>
      <c r="D2307" s="8" t="s">
        <v>6072</v>
      </c>
      <c r="E2307" s="12" t="s">
        <v>52</v>
      </c>
      <c r="F2307" s="12" t="s">
        <v>27</v>
      </c>
      <c r="G2307" s="12">
        <v>67</v>
      </c>
      <c r="H2307" s="12">
        <v>185</v>
      </c>
      <c r="I2307" s="12">
        <v>56</v>
      </c>
      <c r="J2307" s="12">
        <v>56</v>
      </c>
      <c r="K2307" s="12">
        <v>66</v>
      </c>
      <c r="L2307" s="12">
        <v>54</v>
      </c>
      <c r="M2307" s="12">
        <v>52</v>
      </c>
      <c r="N2307" s="12">
        <v>55</v>
      </c>
      <c r="O2307" s="12">
        <v>63</v>
      </c>
      <c r="P2307" s="12">
        <v>37</v>
      </c>
      <c r="Q2307" s="12">
        <v>2</v>
      </c>
      <c r="R2307" s="12">
        <f t="shared" si="72"/>
        <v>4</v>
      </c>
      <c r="S2307" s="12" t="str">
        <f t="shared" si="73"/>
        <v>674</v>
      </c>
    </row>
    <row r="2308" spans="1:19" hidden="1" x14ac:dyDescent="0.25">
      <c r="A2308" s="8" t="s">
        <v>1150</v>
      </c>
      <c r="B2308" s="8" t="s">
        <v>6562</v>
      </c>
      <c r="C2308" s="8" t="s">
        <v>30</v>
      </c>
      <c r="D2308" s="8" t="s">
        <v>3934</v>
      </c>
      <c r="E2308" s="12" t="s">
        <v>52</v>
      </c>
      <c r="F2308" s="12" t="s">
        <v>27</v>
      </c>
      <c r="G2308" s="12">
        <v>67</v>
      </c>
      <c r="H2308" s="12">
        <v>188</v>
      </c>
      <c r="I2308" s="12">
        <v>59</v>
      </c>
      <c r="J2308" s="12">
        <v>55</v>
      </c>
      <c r="K2308" s="12">
        <v>65</v>
      </c>
      <c r="L2308" s="12">
        <v>52</v>
      </c>
      <c r="M2308" s="12">
        <v>45</v>
      </c>
      <c r="N2308" s="12">
        <v>50</v>
      </c>
      <c r="O2308" s="12">
        <v>63</v>
      </c>
      <c r="P2308" s="12">
        <v>35</v>
      </c>
      <c r="Q2308" s="12">
        <v>0</v>
      </c>
      <c r="R2308" s="12">
        <f t="shared" si="72"/>
        <v>4</v>
      </c>
      <c r="S2308" s="12" t="str">
        <f t="shared" si="73"/>
        <v>674</v>
      </c>
    </row>
    <row r="2309" spans="1:19" x14ac:dyDescent="0.25">
      <c r="A2309" s="8" t="s">
        <v>1777</v>
      </c>
      <c r="B2309" s="8" t="s">
        <v>1778</v>
      </c>
      <c r="C2309" s="8" t="s">
        <v>1183</v>
      </c>
      <c r="D2309" s="8" t="s">
        <v>6072</v>
      </c>
      <c r="E2309" s="12" t="s">
        <v>52</v>
      </c>
      <c r="F2309" s="12" t="s">
        <v>27</v>
      </c>
      <c r="G2309" s="12">
        <v>67</v>
      </c>
      <c r="H2309" s="12">
        <v>184</v>
      </c>
      <c r="I2309" s="12">
        <v>51</v>
      </c>
      <c r="J2309" s="12">
        <v>50</v>
      </c>
      <c r="K2309" s="12">
        <v>65</v>
      </c>
      <c r="L2309" s="12">
        <v>49</v>
      </c>
      <c r="M2309" s="12">
        <v>53</v>
      </c>
      <c r="N2309" s="12">
        <v>49</v>
      </c>
      <c r="O2309" s="12">
        <v>63</v>
      </c>
      <c r="P2309" s="12">
        <v>42</v>
      </c>
      <c r="Q2309" s="12">
        <v>2</v>
      </c>
      <c r="R2309" s="12">
        <f t="shared" si="72"/>
        <v>4</v>
      </c>
      <c r="S2309" s="12" t="str">
        <f t="shared" si="73"/>
        <v>674</v>
      </c>
    </row>
    <row r="2310" spans="1:19" hidden="1" x14ac:dyDescent="0.25">
      <c r="A2310" s="8" t="s">
        <v>1478</v>
      </c>
      <c r="B2310" s="8" t="s">
        <v>1531</v>
      </c>
      <c r="C2310" s="8" t="s">
        <v>651</v>
      </c>
      <c r="D2310" s="8" t="s">
        <v>788</v>
      </c>
      <c r="E2310" s="12" t="s">
        <v>52</v>
      </c>
      <c r="F2310" s="12" t="s">
        <v>27</v>
      </c>
      <c r="G2310" s="12">
        <v>67</v>
      </c>
      <c r="H2310" s="12">
        <v>183</v>
      </c>
      <c r="I2310" s="12">
        <v>55</v>
      </c>
      <c r="J2310" s="12">
        <v>57</v>
      </c>
      <c r="K2310" s="12">
        <v>66</v>
      </c>
      <c r="L2310" s="12">
        <v>52</v>
      </c>
      <c r="M2310" s="12">
        <v>55</v>
      </c>
      <c r="N2310" s="12">
        <v>56</v>
      </c>
      <c r="O2310" s="12">
        <v>61</v>
      </c>
      <c r="P2310" s="12">
        <v>43</v>
      </c>
      <c r="Q2310" s="12">
        <v>0</v>
      </c>
      <c r="R2310" s="12">
        <f t="shared" si="72"/>
        <v>4</v>
      </c>
      <c r="S2310" s="12" t="str">
        <f t="shared" si="73"/>
        <v>674</v>
      </c>
    </row>
    <row r="2311" spans="1:19" hidden="1" x14ac:dyDescent="0.25">
      <c r="A2311" s="8" t="s">
        <v>520</v>
      </c>
      <c r="B2311" s="8" t="s">
        <v>2702</v>
      </c>
      <c r="C2311" s="8" t="s">
        <v>373</v>
      </c>
      <c r="D2311" s="8" t="s">
        <v>1333</v>
      </c>
      <c r="E2311" s="12" t="s">
        <v>52</v>
      </c>
      <c r="F2311" s="12" t="s">
        <v>27</v>
      </c>
      <c r="G2311" s="12">
        <v>67</v>
      </c>
      <c r="H2311" s="12">
        <v>184</v>
      </c>
      <c r="I2311" s="12">
        <v>53</v>
      </c>
      <c r="J2311" s="12">
        <v>50</v>
      </c>
      <c r="K2311" s="12">
        <v>60</v>
      </c>
      <c r="L2311" s="12">
        <v>55</v>
      </c>
      <c r="M2311" s="12">
        <v>51</v>
      </c>
      <c r="N2311" s="12">
        <v>55</v>
      </c>
      <c r="O2311" s="12">
        <v>68</v>
      </c>
      <c r="P2311" s="12">
        <v>35</v>
      </c>
      <c r="Q2311" s="12">
        <v>0</v>
      </c>
      <c r="R2311" s="12">
        <f t="shared" si="72"/>
        <v>4</v>
      </c>
      <c r="S2311" s="12" t="str">
        <f t="shared" si="73"/>
        <v>674</v>
      </c>
    </row>
    <row r="2312" spans="1:19" hidden="1" x14ac:dyDescent="0.25">
      <c r="A2312" s="8" t="s">
        <v>2703</v>
      </c>
      <c r="B2312" s="8" t="s">
        <v>2704</v>
      </c>
      <c r="C2312" s="8" t="s">
        <v>124</v>
      </c>
      <c r="D2312" s="8" t="s">
        <v>3918</v>
      </c>
      <c r="E2312" s="12" t="s">
        <v>52</v>
      </c>
      <c r="F2312" s="12" t="s">
        <v>27</v>
      </c>
      <c r="G2312" s="12">
        <v>67</v>
      </c>
      <c r="H2312" s="12">
        <v>187</v>
      </c>
      <c r="I2312" s="12">
        <v>50</v>
      </c>
      <c r="J2312" s="12">
        <v>52</v>
      </c>
      <c r="K2312" s="12">
        <v>62</v>
      </c>
      <c r="L2312" s="12">
        <v>50</v>
      </c>
      <c r="M2312" s="12">
        <v>52</v>
      </c>
      <c r="N2312" s="12">
        <v>45</v>
      </c>
      <c r="O2312" s="12">
        <v>65</v>
      </c>
      <c r="P2312" s="12">
        <v>42</v>
      </c>
      <c r="Q2312" s="12">
        <v>0</v>
      </c>
      <c r="R2312" s="12">
        <f t="shared" si="72"/>
        <v>4</v>
      </c>
      <c r="S2312" s="12" t="str">
        <f t="shared" si="73"/>
        <v>674</v>
      </c>
    </row>
    <row r="2313" spans="1:19" hidden="1" x14ac:dyDescent="0.25">
      <c r="A2313" s="8" t="s">
        <v>1715</v>
      </c>
      <c r="B2313" s="8" t="s">
        <v>2243</v>
      </c>
      <c r="C2313" s="8" t="s">
        <v>37</v>
      </c>
      <c r="D2313" s="8" t="s">
        <v>910</v>
      </c>
      <c r="E2313" s="12" t="s">
        <v>52</v>
      </c>
      <c r="F2313" s="12" t="s">
        <v>27</v>
      </c>
      <c r="G2313" s="12">
        <v>67</v>
      </c>
      <c r="H2313" s="12">
        <v>189</v>
      </c>
      <c r="I2313" s="12">
        <v>51</v>
      </c>
      <c r="J2313" s="12">
        <v>49</v>
      </c>
      <c r="K2313" s="12">
        <v>65</v>
      </c>
      <c r="L2313" s="12">
        <v>50</v>
      </c>
      <c r="M2313" s="12">
        <v>45</v>
      </c>
      <c r="N2313" s="12">
        <v>49</v>
      </c>
      <c r="O2313" s="12">
        <v>62</v>
      </c>
      <c r="P2313" s="12">
        <v>35</v>
      </c>
      <c r="Q2313" s="12">
        <v>1</v>
      </c>
      <c r="R2313" s="12">
        <f t="shared" si="72"/>
        <v>4</v>
      </c>
      <c r="S2313" s="12" t="str">
        <f t="shared" si="73"/>
        <v>674</v>
      </c>
    </row>
    <row r="2314" spans="1:19" hidden="1" x14ac:dyDescent="0.25">
      <c r="A2314" s="8" t="s">
        <v>2066</v>
      </c>
      <c r="B2314" s="8" t="s">
        <v>6048</v>
      </c>
      <c r="C2314" s="8" t="s">
        <v>1183</v>
      </c>
      <c r="D2314" s="8" t="s">
        <v>553</v>
      </c>
      <c r="E2314" s="12" t="s">
        <v>52</v>
      </c>
      <c r="F2314" s="12" t="s">
        <v>27</v>
      </c>
      <c r="G2314" s="12">
        <v>67</v>
      </c>
      <c r="H2314" s="12">
        <v>197</v>
      </c>
      <c r="I2314" s="12">
        <v>52</v>
      </c>
      <c r="J2314" s="12">
        <v>45</v>
      </c>
      <c r="K2314" s="12">
        <v>66</v>
      </c>
      <c r="L2314" s="12">
        <v>57</v>
      </c>
      <c r="M2314" s="12">
        <v>51</v>
      </c>
      <c r="N2314" s="12">
        <v>53</v>
      </c>
      <c r="O2314" s="12">
        <v>61</v>
      </c>
      <c r="P2314" s="12">
        <v>39</v>
      </c>
      <c r="Q2314" s="12">
        <v>1</v>
      </c>
      <c r="R2314" s="12">
        <f t="shared" si="72"/>
        <v>4</v>
      </c>
      <c r="S2314" s="12" t="str">
        <f t="shared" si="73"/>
        <v>674</v>
      </c>
    </row>
    <row r="2315" spans="1:19" hidden="1" x14ac:dyDescent="0.25">
      <c r="A2315" s="8" t="s">
        <v>1523</v>
      </c>
      <c r="B2315" s="8" t="s">
        <v>3889</v>
      </c>
      <c r="C2315" s="8" t="s">
        <v>1320</v>
      </c>
      <c r="D2315" s="8" t="s">
        <v>3915</v>
      </c>
      <c r="E2315" s="12" t="s">
        <v>52</v>
      </c>
      <c r="F2315" s="12" t="s">
        <v>27</v>
      </c>
      <c r="G2315" s="12">
        <v>67</v>
      </c>
      <c r="H2315" s="12">
        <v>191</v>
      </c>
      <c r="I2315" s="12">
        <v>54</v>
      </c>
      <c r="J2315" s="12">
        <v>49</v>
      </c>
      <c r="K2315" s="12">
        <v>65</v>
      </c>
      <c r="L2315" s="12">
        <v>52</v>
      </c>
      <c r="M2315" s="12">
        <v>57</v>
      </c>
      <c r="N2315" s="12">
        <v>58</v>
      </c>
      <c r="O2315" s="12">
        <v>63</v>
      </c>
      <c r="P2315" s="12">
        <v>34</v>
      </c>
      <c r="Q2315" s="12">
        <v>1</v>
      </c>
      <c r="R2315" s="12">
        <f t="shared" si="72"/>
        <v>4</v>
      </c>
      <c r="S2315" s="12" t="str">
        <f t="shared" si="73"/>
        <v>674</v>
      </c>
    </row>
    <row r="2316" spans="1:19" hidden="1" x14ac:dyDescent="0.25">
      <c r="A2316" s="8" t="s">
        <v>4645</v>
      </c>
      <c r="B2316" s="8" t="s">
        <v>4065</v>
      </c>
      <c r="C2316" s="8" t="s">
        <v>247</v>
      </c>
      <c r="D2316" s="8" t="s">
        <v>1414</v>
      </c>
      <c r="E2316" s="12" t="s">
        <v>52</v>
      </c>
      <c r="F2316" s="12" t="s">
        <v>27</v>
      </c>
      <c r="G2316" s="12">
        <v>67</v>
      </c>
      <c r="H2316" s="12">
        <v>195</v>
      </c>
      <c r="I2316" s="12">
        <v>59</v>
      </c>
      <c r="J2316" s="12">
        <v>53</v>
      </c>
      <c r="K2316" s="12">
        <v>63</v>
      </c>
      <c r="L2316" s="12">
        <v>61</v>
      </c>
      <c r="M2316" s="12">
        <v>52</v>
      </c>
      <c r="N2316" s="12">
        <v>50</v>
      </c>
      <c r="O2316" s="12">
        <v>63</v>
      </c>
      <c r="P2316" s="12">
        <v>37</v>
      </c>
      <c r="Q2316" s="12">
        <v>1</v>
      </c>
      <c r="R2316" s="12">
        <f t="shared" si="72"/>
        <v>4</v>
      </c>
      <c r="S2316" s="12" t="str">
        <f t="shared" si="73"/>
        <v>674</v>
      </c>
    </row>
    <row r="2317" spans="1:19" hidden="1" x14ac:dyDescent="0.25">
      <c r="A2317" s="8" t="s">
        <v>530</v>
      </c>
      <c r="B2317" s="8" t="s">
        <v>2332</v>
      </c>
      <c r="C2317" s="8" t="s">
        <v>37</v>
      </c>
      <c r="D2317" s="8" t="s">
        <v>442</v>
      </c>
      <c r="E2317" s="12" t="s">
        <v>52</v>
      </c>
      <c r="F2317" s="12" t="s">
        <v>27</v>
      </c>
      <c r="G2317" s="12">
        <v>67</v>
      </c>
      <c r="H2317" s="12">
        <v>189</v>
      </c>
      <c r="I2317" s="12">
        <v>51</v>
      </c>
      <c r="J2317" s="12">
        <v>50</v>
      </c>
      <c r="K2317" s="12">
        <v>64</v>
      </c>
      <c r="L2317" s="12">
        <v>51</v>
      </c>
      <c r="M2317" s="12">
        <v>44</v>
      </c>
      <c r="N2317" s="12">
        <v>47</v>
      </c>
      <c r="O2317" s="12">
        <v>63</v>
      </c>
      <c r="P2317" s="12">
        <v>34</v>
      </c>
      <c r="Q2317" s="12">
        <v>1</v>
      </c>
      <c r="R2317" s="12">
        <f t="shared" si="72"/>
        <v>4</v>
      </c>
      <c r="S2317" s="12" t="str">
        <f t="shared" si="73"/>
        <v>674</v>
      </c>
    </row>
    <row r="2318" spans="1:19" x14ac:dyDescent="0.25">
      <c r="A2318" s="8" t="s">
        <v>2709</v>
      </c>
      <c r="B2318" s="8" t="s">
        <v>2710</v>
      </c>
      <c r="C2318" s="8" t="s">
        <v>293</v>
      </c>
      <c r="D2318" s="8" t="s">
        <v>6072</v>
      </c>
      <c r="E2318" s="12" t="s">
        <v>52</v>
      </c>
      <c r="F2318" s="12" t="s">
        <v>27</v>
      </c>
      <c r="G2318" s="12">
        <v>67</v>
      </c>
      <c r="H2318" s="12">
        <v>188</v>
      </c>
      <c r="I2318" s="12">
        <v>61</v>
      </c>
      <c r="J2318" s="12">
        <v>61</v>
      </c>
      <c r="K2318" s="12">
        <v>63</v>
      </c>
      <c r="L2318" s="12">
        <v>52</v>
      </c>
      <c r="M2318" s="12">
        <v>47</v>
      </c>
      <c r="N2318" s="12">
        <v>43</v>
      </c>
      <c r="O2318" s="12">
        <v>65</v>
      </c>
      <c r="P2318" s="12">
        <v>41</v>
      </c>
      <c r="Q2318" s="12">
        <v>0</v>
      </c>
      <c r="R2318" s="12">
        <f t="shared" si="72"/>
        <v>4</v>
      </c>
      <c r="S2318" s="12" t="str">
        <f t="shared" si="73"/>
        <v>674</v>
      </c>
    </row>
    <row r="2319" spans="1:19" x14ac:dyDescent="0.25">
      <c r="A2319" s="8" t="s">
        <v>40</v>
      </c>
      <c r="B2319" s="8" t="s">
        <v>5764</v>
      </c>
      <c r="C2319" s="8" t="s">
        <v>159</v>
      </c>
      <c r="D2319" s="8" t="s">
        <v>6072</v>
      </c>
      <c r="E2319" s="12" t="s">
        <v>22</v>
      </c>
      <c r="F2319" s="12" t="s">
        <v>27</v>
      </c>
      <c r="G2319" s="12">
        <v>66</v>
      </c>
      <c r="H2319" s="12">
        <v>182</v>
      </c>
      <c r="I2319" s="12">
        <v>79</v>
      </c>
      <c r="J2319" s="12">
        <v>79</v>
      </c>
      <c r="K2319" s="12">
        <v>60</v>
      </c>
      <c r="L2319" s="12">
        <v>62</v>
      </c>
      <c r="M2319" s="12">
        <v>62</v>
      </c>
      <c r="N2319" s="12">
        <v>59</v>
      </c>
      <c r="O2319" s="12">
        <v>61</v>
      </c>
      <c r="P2319" s="12">
        <v>21</v>
      </c>
      <c r="Q2319" s="12">
        <v>2</v>
      </c>
      <c r="R2319" s="12">
        <f t="shared" si="72"/>
        <v>1</v>
      </c>
      <c r="S2319" s="12" t="str">
        <f t="shared" si="73"/>
        <v>661</v>
      </c>
    </row>
    <row r="2320" spans="1:19" x14ac:dyDescent="0.25">
      <c r="B2320" s="8" t="s">
        <v>3073</v>
      </c>
      <c r="C2320" s="8" t="s">
        <v>293</v>
      </c>
      <c r="D2320" s="8" t="s">
        <v>6072</v>
      </c>
      <c r="E2320" s="12" t="s">
        <v>22</v>
      </c>
      <c r="F2320" s="12" t="s">
        <v>27</v>
      </c>
      <c r="G2320" s="12">
        <v>66</v>
      </c>
      <c r="H2320" s="12">
        <v>187</v>
      </c>
      <c r="I2320" s="12">
        <v>76</v>
      </c>
      <c r="J2320" s="12">
        <v>73</v>
      </c>
      <c r="K2320" s="12">
        <v>64</v>
      </c>
      <c r="L2320" s="12">
        <v>69</v>
      </c>
      <c r="M2320" s="12">
        <v>59</v>
      </c>
      <c r="N2320" s="12">
        <v>57</v>
      </c>
      <c r="O2320" s="12">
        <v>62</v>
      </c>
      <c r="P2320" s="12">
        <v>29</v>
      </c>
      <c r="Q2320" s="12">
        <v>0</v>
      </c>
      <c r="R2320" s="12">
        <f t="shared" si="72"/>
        <v>1</v>
      </c>
      <c r="S2320" s="12" t="str">
        <f t="shared" si="73"/>
        <v>661</v>
      </c>
    </row>
    <row r="2321" spans="1:19" hidden="1" x14ac:dyDescent="0.25">
      <c r="A2321" s="8" t="s">
        <v>530</v>
      </c>
      <c r="B2321" s="8" t="s">
        <v>6955</v>
      </c>
      <c r="C2321" s="8" t="s">
        <v>37</v>
      </c>
      <c r="D2321" s="8" t="s">
        <v>5790</v>
      </c>
      <c r="E2321" s="12" t="s">
        <v>22</v>
      </c>
      <c r="F2321" s="12" t="s">
        <v>27</v>
      </c>
      <c r="G2321" s="12">
        <v>66</v>
      </c>
      <c r="H2321" s="12">
        <v>182</v>
      </c>
      <c r="I2321" s="12">
        <v>68</v>
      </c>
      <c r="J2321" s="12">
        <v>61</v>
      </c>
      <c r="K2321" s="12">
        <v>65</v>
      </c>
      <c r="L2321" s="12">
        <v>83</v>
      </c>
      <c r="M2321" s="12">
        <v>63</v>
      </c>
      <c r="N2321" s="12">
        <v>58</v>
      </c>
      <c r="O2321" s="12">
        <v>67</v>
      </c>
      <c r="P2321" s="12">
        <v>21</v>
      </c>
      <c r="Q2321" s="12">
        <v>1</v>
      </c>
      <c r="R2321" s="12">
        <f t="shared" si="72"/>
        <v>1</v>
      </c>
      <c r="S2321" s="12" t="str">
        <f t="shared" si="73"/>
        <v>661</v>
      </c>
    </row>
    <row r="2322" spans="1:19" hidden="1" x14ac:dyDescent="0.25">
      <c r="A2322" s="8" t="s">
        <v>1949</v>
      </c>
      <c r="B2322" s="8" t="s">
        <v>646</v>
      </c>
      <c r="C2322" s="8" t="s">
        <v>26</v>
      </c>
      <c r="D2322" s="8" t="s">
        <v>1577</v>
      </c>
      <c r="E2322" s="12" t="s">
        <v>22</v>
      </c>
      <c r="F2322" s="12" t="s">
        <v>27</v>
      </c>
      <c r="G2322" s="12">
        <v>66</v>
      </c>
      <c r="H2322" s="12">
        <v>185</v>
      </c>
      <c r="I2322" s="12">
        <v>60</v>
      </c>
      <c r="J2322" s="12">
        <v>61</v>
      </c>
      <c r="K2322" s="12">
        <v>66</v>
      </c>
      <c r="L2322" s="12">
        <v>73</v>
      </c>
      <c r="M2322" s="12">
        <v>61</v>
      </c>
      <c r="N2322" s="12">
        <v>63</v>
      </c>
      <c r="O2322" s="12">
        <v>68</v>
      </c>
      <c r="P2322" s="12">
        <v>38</v>
      </c>
      <c r="Q2322" s="12">
        <v>0</v>
      </c>
      <c r="R2322" s="12">
        <f t="shared" si="72"/>
        <v>1</v>
      </c>
      <c r="S2322" s="12" t="str">
        <f t="shared" si="73"/>
        <v>661</v>
      </c>
    </row>
    <row r="2323" spans="1:19" hidden="1" x14ac:dyDescent="0.25">
      <c r="A2323" s="8" t="s">
        <v>85</v>
      </c>
      <c r="B2323" s="8" t="s">
        <v>2711</v>
      </c>
      <c r="C2323" s="8" t="s">
        <v>147</v>
      </c>
      <c r="D2323" s="8" t="s">
        <v>4951</v>
      </c>
      <c r="E2323" s="12" t="s">
        <v>22</v>
      </c>
      <c r="F2323" s="12" t="s">
        <v>23</v>
      </c>
      <c r="G2323" s="12">
        <v>66</v>
      </c>
      <c r="H2323" s="12">
        <v>182</v>
      </c>
      <c r="I2323" s="12">
        <v>76</v>
      </c>
      <c r="J2323" s="12">
        <v>74</v>
      </c>
      <c r="K2323" s="12">
        <v>64</v>
      </c>
      <c r="L2323" s="12">
        <v>64</v>
      </c>
      <c r="M2323" s="12">
        <v>62</v>
      </c>
      <c r="N2323" s="12">
        <v>58</v>
      </c>
      <c r="O2323" s="12">
        <v>65</v>
      </c>
      <c r="P2323" s="12">
        <v>23</v>
      </c>
      <c r="Q2323" s="12">
        <v>0</v>
      </c>
      <c r="R2323" s="12">
        <f t="shared" si="72"/>
        <v>1</v>
      </c>
      <c r="S2323" s="12" t="str">
        <f t="shared" si="73"/>
        <v>661</v>
      </c>
    </row>
    <row r="2324" spans="1:19" hidden="1" x14ac:dyDescent="0.25">
      <c r="A2324" s="8" t="s">
        <v>394</v>
      </c>
      <c r="B2324" s="8" t="s">
        <v>2712</v>
      </c>
      <c r="C2324" s="8" t="s">
        <v>816</v>
      </c>
      <c r="D2324" s="8" t="s">
        <v>3938</v>
      </c>
      <c r="E2324" s="12" t="s">
        <v>22</v>
      </c>
      <c r="F2324" s="12" t="s">
        <v>27</v>
      </c>
      <c r="G2324" s="12">
        <v>66</v>
      </c>
      <c r="H2324" s="12">
        <v>178</v>
      </c>
      <c r="I2324" s="12">
        <v>72</v>
      </c>
      <c r="J2324" s="12">
        <v>73</v>
      </c>
      <c r="K2324" s="12">
        <v>59</v>
      </c>
      <c r="L2324" s="12">
        <v>57</v>
      </c>
      <c r="M2324" s="12">
        <v>66</v>
      </c>
      <c r="N2324" s="12">
        <v>64</v>
      </c>
      <c r="O2324" s="12">
        <v>65</v>
      </c>
      <c r="P2324" s="12">
        <v>27</v>
      </c>
      <c r="Q2324" s="12">
        <v>1</v>
      </c>
      <c r="R2324" s="12">
        <f t="shared" si="72"/>
        <v>1</v>
      </c>
      <c r="S2324" s="12" t="str">
        <f t="shared" si="73"/>
        <v>661</v>
      </c>
    </row>
    <row r="2325" spans="1:19" hidden="1" x14ac:dyDescent="0.25">
      <c r="A2325" s="8" t="s">
        <v>567</v>
      </c>
      <c r="B2325" s="8" t="s">
        <v>3745</v>
      </c>
      <c r="C2325" s="8" t="s">
        <v>147</v>
      </c>
      <c r="D2325" s="8" t="s">
        <v>788</v>
      </c>
      <c r="E2325" s="12" t="s">
        <v>22</v>
      </c>
      <c r="F2325" s="12" t="s">
        <v>27</v>
      </c>
      <c r="G2325" s="12">
        <v>66</v>
      </c>
      <c r="H2325" s="12">
        <v>194</v>
      </c>
      <c r="I2325" s="12">
        <v>65</v>
      </c>
      <c r="J2325" s="12">
        <v>61</v>
      </c>
      <c r="K2325" s="12">
        <v>63</v>
      </c>
      <c r="L2325" s="12">
        <v>81</v>
      </c>
      <c r="M2325" s="12">
        <v>67</v>
      </c>
      <c r="N2325" s="12">
        <v>59</v>
      </c>
      <c r="O2325" s="12">
        <v>67</v>
      </c>
      <c r="P2325" s="12">
        <v>21</v>
      </c>
      <c r="Q2325" s="12">
        <v>0</v>
      </c>
      <c r="R2325" s="12">
        <f t="shared" si="72"/>
        <v>1</v>
      </c>
      <c r="S2325" s="12" t="str">
        <f t="shared" si="73"/>
        <v>661</v>
      </c>
    </row>
    <row r="2326" spans="1:19" hidden="1" x14ac:dyDescent="0.25">
      <c r="A2326" s="8" t="s">
        <v>2714</v>
      </c>
      <c r="B2326" s="8" t="s">
        <v>2715</v>
      </c>
      <c r="C2326" s="8" t="s">
        <v>102</v>
      </c>
      <c r="D2326" s="8" t="s">
        <v>6361</v>
      </c>
      <c r="E2326" s="12" t="s">
        <v>22</v>
      </c>
      <c r="F2326" s="12" t="s">
        <v>27</v>
      </c>
      <c r="G2326" s="12">
        <v>66</v>
      </c>
      <c r="H2326" s="12">
        <v>185</v>
      </c>
      <c r="I2326" s="12">
        <v>69</v>
      </c>
      <c r="J2326" s="12">
        <v>67</v>
      </c>
      <c r="K2326" s="12">
        <v>65</v>
      </c>
      <c r="L2326" s="12">
        <v>64</v>
      </c>
      <c r="M2326" s="12">
        <v>64</v>
      </c>
      <c r="N2326" s="12">
        <v>62</v>
      </c>
      <c r="O2326" s="12">
        <v>67</v>
      </c>
      <c r="P2326" s="12">
        <v>24</v>
      </c>
      <c r="Q2326" s="12">
        <v>1</v>
      </c>
      <c r="R2326" s="12">
        <f t="shared" si="72"/>
        <v>1</v>
      </c>
      <c r="S2326" s="12" t="str">
        <f t="shared" si="73"/>
        <v>661</v>
      </c>
    </row>
    <row r="2327" spans="1:19" hidden="1" x14ac:dyDescent="0.25">
      <c r="A2327" s="8" t="s">
        <v>2716</v>
      </c>
      <c r="B2327" s="8" t="s">
        <v>2717</v>
      </c>
      <c r="C2327" s="8" t="s">
        <v>348</v>
      </c>
      <c r="D2327" s="8" t="s">
        <v>3919</v>
      </c>
      <c r="E2327" s="12" t="s">
        <v>22</v>
      </c>
      <c r="F2327" s="12" t="s">
        <v>27</v>
      </c>
      <c r="G2327" s="12">
        <v>66</v>
      </c>
      <c r="H2327" s="12">
        <v>187</v>
      </c>
      <c r="I2327" s="12">
        <v>68</v>
      </c>
      <c r="J2327" s="12">
        <v>67</v>
      </c>
      <c r="K2327" s="12">
        <v>62</v>
      </c>
      <c r="L2327" s="12">
        <v>83</v>
      </c>
      <c r="M2327" s="12">
        <v>62</v>
      </c>
      <c r="N2327" s="12">
        <v>52</v>
      </c>
      <c r="O2327" s="12">
        <v>72</v>
      </c>
      <c r="P2327" s="12">
        <v>20</v>
      </c>
      <c r="Q2327" s="12">
        <v>0</v>
      </c>
      <c r="R2327" s="12">
        <f t="shared" si="72"/>
        <v>1</v>
      </c>
      <c r="S2327" s="12" t="str">
        <f t="shared" si="73"/>
        <v>661</v>
      </c>
    </row>
    <row r="2328" spans="1:19" x14ac:dyDescent="0.25">
      <c r="A2328" s="8" t="s">
        <v>3906</v>
      </c>
      <c r="B2328" s="8" t="s">
        <v>3907</v>
      </c>
      <c r="C2328" s="8" t="s">
        <v>171</v>
      </c>
      <c r="D2328" s="8" t="s">
        <v>6072</v>
      </c>
      <c r="E2328" s="12" t="s">
        <v>22</v>
      </c>
      <c r="F2328" s="12" t="s">
        <v>27</v>
      </c>
      <c r="G2328" s="12">
        <v>66</v>
      </c>
      <c r="H2328" s="12">
        <v>188</v>
      </c>
      <c r="I2328" s="12">
        <v>64</v>
      </c>
      <c r="J2328" s="12">
        <v>62</v>
      </c>
      <c r="K2328" s="12">
        <v>65</v>
      </c>
      <c r="L2328" s="12">
        <v>82</v>
      </c>
      <c r="M2328" s="12">
        <v>59</v>
      </c>
      <c r="N2328" s="12">
        <v>57</v>
      </c>
      <c r="O2328" s="12">
        <v>67</v>
      </c>
      <c r="P2328" s="12">
        <v>31</v>
      </c>
      <c r="Q2328" s="12">
        <v>2</v>
      </c>
      <c r="R2328" s="12">
        <f t="shared" si="72"/>
        <v>1</v>
      </c>
      <c r="S2328" s="12" t="str">
        <f t="shared" si="73"/>
        <v>661</v>
      </c>
    </row>
    <row r="2329" spans="1:19" hidden="1" x14ac:dyDescent="0.25">
      <c r="A2329" s="8" t="s">
        <v>4071</v>
      </c>
      <c r="B2329" s="8" t="s">
        <v>4072</v>
      </c>
      <c r="C2329" s="8" t="s">
        <v>293</v>
      </c>
      <c r="D2329" s="8" t="s">
        <v>1888</v>
      </c>
      <c r="E2329" s="12" t="s">
        <v>22</v>
      </c>
      <c r="F2329" s="12" t="s">
        <v>27</v>
      </c>
      <c r="G2329" s="12">
        <v>66</v>
      </c>
      <c r="H2329" s="12">
        <v>182</v>
      </c>
      <c r="I2329" s="12">
        <v>81</v>
      </c>
      <c r="J2329" s="12">
        <v>72</v>
      </c>
      <c r="K2329" s="12">
        <v>59</v>
      </c>
      <c r="L2329" s="12">
        <v>75</v>
      </c>
      <c r="M2329" s="12">
        <v>59</v>
      </c>
      <c r="N2329" s="12">
        <v>57</v>
      </c>
      <c r="O2329" s="12">
        <v>62</v>
      </c>
      <c r="P2329" s="12">
        <v>19</v>
      </c>
      <c r="Q2329" s="12">
        <v>1</v>
      </c>
      <c r="R2329" s="12">
        <f t="shared" si="72"/>
        <v>1</v>
      </c>
      <c r="S2329" s="12" t="str">
        <f t="shared" si="73"/>
        <v>661</v>
      </c>
    </row>
    <row r="2330" spans="1:19" x14ac:dyDescent="0.25">
      <c r="A2330" s="8" t="s">
        <v>2718</v>
      </c>
      <c r="B2330" s="8" t="s">
        <v>2719</v>
      </c>
      <c r="C2330" s="8" t="s">
        <v>159</v>
      </c>
      <c r="D2330" s="8" t="s">
        <v>6072</v>
      </c>
      <c r="E2330" s="12" t="s">
        <v>22</v>
      </c>
      <c r="F2330" s="12" t="s">
        <v>27</v>
      </c>
      <c r="G2330" s="12">
        <v>66</v>
      </c>
      <c r="H2330" s="12">
        <v>186</v>
      </c>
      <c r="I2330" s="12">
        <v>71</v>
      </c>
      <c r="J2330" s="12">
        <v>69</v>
      </c>
      <c r="K2330" s="12">
        <v>68</v>
      </c>
      <c r="L2330" s="12">
        <v>66</v>
      </c>
      <c r="M2330" s="12">
        <v>59</v>
      </c>
      <c r="N2330" s="12">
        <v>60</v>
      </c>
      <c r="O2330" s="12">
        <v>66</v>
      </c>
      <c r="P2330" s="12">
        <v>29</v>
      </c>
      <c r="Q2330" s="12">
        <v>2</v>
      </c>
      <c r="R2330" s="12">
        <f t="shared" si="72"/>
        <v>1</v>
      </c>
      <c r="S2330" s="12" t="str">
        <f t="shared" si="73"/>
        <v>661</v>
      </c>
    </row>
    <row r="2331" spans="1:19" hidden="1" x14ac:dyDescent="0.25">
      <c r="A2331" s="8" t="s">
        <v>495</v>
      </c>
      <c r="B2331" s="8" t="s">
        <v>2720</v>
      </c>
      <c r="C2331" s="8" t="s">
        <v>179</v>
      </c>
      <c r="D2331" s="8" t="s">
        <v>3934</v>
      </c>
      <c r="E2331" s="12" t="s">
        <v>22</v>
      </c>
      <c r="F2331" s="12" t="s">
        <v>27</v>
      </c>
      <c r="G2331" s="12">
        <v>66</v>
      </c>
      <c r="H2331" s="12">
        <v>188</v>
      </c>
      <c r="I2331" s="12">
        <v>63</v>
      </c>
      <c r="J2331" s="12">
        <v>59</v>
      </c>
      <c r="K2331" s="12">
        <v>64</v>
      </c>
      <c r="L2331" s="12">
        <v>82</v>
      </c>
      <c r="M2331" s="12">
        <v>63</v>
      </c>
      <c r="N2331" s="12">
        <v>55</v>
      </c>
      <c r="O2331" s="12">
        <v>66</v>
      </c>
      <c r="P2331" s="12">
        <v>32</v>
      </c>
      <c r="Q2331" s="12">
        <v>0</v>
      </c>
      <c r="R2331" s="12">
        <f t="shared" si="72"/>
        <v>1</v>
      </c>
      <c r="S2331" s="12" t="str">
        <f t="shared" si="73"/>
        <v>661</v>
      </c>
    </row>
    <row r="2332" spans="1:19" hidden="1" x14ac:dyDescent="0.25">
      <c r="A2332" s="8" t="s">
        <v>1453</v>
      </c>
      <c r="B2332" s="8" t="s">
        <v>674</v>
      </c>
      <c r="C2332" s="8" t="s">
        <v>26</v>
      </c>
      <c r="D2332" s="8" t="s">
        <v>3922</v>
      </c>
      <c r="E2332" s="12" t="s">
        <v>22</v>
      </c>
      <c r="F2332" s="12" t="s">
        <v>27</v>
      </c>
      <c r="G2332" s="12">
        <v>66</v>
      </c>
      <c r="H2332" s="12">
        <v>193</v>
      </c>
      <c r="I2332" s="12">
        <v>70</v>
      </c>
      <c r="J2332" s="12">
        <v>68</v>
      </c>
      <c r="K2332" s="12">
        <v>64</v>
      </c>
      <c r="L2332" s="12">
        <v>74</v>
      </c>
      <c r="M2332" s="12">
        <v>61</v>
      </c>
      <c r="N2332" s="12">
        <v>56</v>
      </c>
      <c r="O2332" s="12">
        <v>66</v>
      </c>
      <c r="P2332" s="12">
        <v>25</v>
      </c>
      <c r="Q2332" s="12">
        <v>1</v>
      </c>
      <c r="R2332" s="12">
        <f t="shared" si="72"/>
        <v>1</v>
      </c>
      <c r="S2332" s="12" t="str">
        <f t="shared" si="73"/>
        <v>661</v>
      </c>
    </row>
    <row r="2333" spans="1:19" hidden="1" x14ac:dyDescent="0.25">
      <c r="A2333" s="8" t="s">
        <v>6466</v>
      </c>
      <c r="B2333" s="8" t="s">
        <v>1195</v>
      </c>
      <c r="C2333" s="8" t="s">
        <v>787</v>
      </c>
      <c r="D2333" s="8" t="s">
        <v>3940</v>
      </c>
      <c r="E2333" s="12" t="s">
        <v>22</v>
      </c>
      <c r="F2333" s="12" t="s">
        <v>27</v>
      </c>
      <c r="G2333" s="12">
        <v>66</v>
      </c>
      <c r="H2333" s="12">
        <v>195</v>
      </c>
      <c r="I2333" s="12">
        <v>67</v>
      </c>
      <c r="J2333" s="12">
        <v>61</v>
      </c>
      <c r="K2333" s="12">
        <v>64</v>
      </c>
      <c r="L2333" s="12">
        <v>81</v>
      </c>
      <c r="M2333" s="12">
        <v>60</v>
      </c>
      <c r="N2333" s="12">
        <v>58</v>
      </c>
      <c r="O2333" s="12">
        <v>63</v>
      </c>
      <c r="P2333" s="12">
        <v>35</v>
      </c>
      <c r="Q2333" s="12">
        <v>1</v>
      </c>
      <c r="R2333" s="12">
        <f t="shared" si="72"/>
        <v>1</v>
      </c>
      <c r="S2333" s="12" t="str">
        <f t="shared" si="73"/>
        <v>661</v>
      </c>
    </row>
    <row r="2334" spans="1:19" hidden="1" x14ac:dyDescent="0.25">
      <c r="A2334" s="8" t="s">
        <v>3071</v>
      </c>
      <c r="B2334" s="8" t="s">
        <v>3620</v>
      </c>
      <c r="C2334" s="8" t="s">
        <v>26</v>
      </c>
      <c r="D2334" s="8" t="s">
        <v>3604</v>
      </c>
      <c r="E2334" s="12" t="s">
        <v>22</v>
      </c>
      <c r="F2334" s="12" t="s">
        <v>27</v>
      </c>
      <c r="G2334" s="12">
        <v>66</v>
      </c>
      <c r="H2334" s="12">
        <v>180</v>
      </c>
      <c r="I2334" s="12">
        <v>71</v>
      </c>
      <c r="J2334" s="12">
        <v>73</v>
      </c>
      <c r="K2334" s="12">
        <v>63</v>
      </c>
      <c r="L2334" s="12">
        <v>65</v>
      </c>
      <c r="M2334" s="12">
        <v>64</v>
      </c>
      <c r="N2334" s="12">
        <v>60</v>
      </c>
      <c r="O2334" s="12">
        <v>68</v>
      </c>
      <c r="P2334" s="12">
        <v>26</v>
      </c>
      <c r="Q2334" s="12">
        <v>0</v>
      </c>
      <c r="R2334" s="12">
        <f t="shared" si="72"/>
        <v>1</v>
      </c>
      <c r="S2334" s="12" t="str">
        <f t="shared" si="73"/>
        <v>661</v>
      </c>
    </row>
    <row r="2335" spans="1:19" hidden="1" x14ac:dyDescent="0.25">
      <c r="A2335" s="8" t="s">
        <v>534</v>
      </c>
      <c r="B2335" s="8" t="s">
        <v>6564</v>
      </c>
      <c r="C2335" s="8" t="s">
        <v>30</v>
      </c>
      <c r="D2335" s="8" t="s">
        <v>1824</v>
      </c>
      <c r="E2335" s="12" t="s">
        <v>22</v>
      </c>
      <c r="F2335" s="12" t="s">
        <v>27</v>
      </c>
      <c r="G2335" s="12">
        <v>66</v>
      </c>
      <c r="H2335" s="12">
        <v>186</v>
      </c>
      <c r="I2335" s="12">
        <v>73</v>
      </c>
      <c r="J2335" s="12">
        <v>72</v>
      </c>
      <c r="K2335" s="12">
        <v>55</v>
      </c>
      <c r="L2335" s="12">
        <v>63</v>
      </c>
      <c r="M2335" s="12">
        <v>63</v>
      </c>
      <c r="N2335" s="12">
        <v>58</v>
      </c>
      <c r="O2335" s="12">
        <v>67</v>
      </c>
      <c r="P2335" s="12">
        <v>28</v>
      </c>
      <c r="Q2335" s="12">
        <v>1</v>
      </c>
      <c r="R2335" s="12">
        <f t="shared" si="72"/>
        <v>1</v>
      </c>
      <c r="S2335" s="12" t="str">
        <f t="shared" si="73"/>
        <v>661</v>
      </c>
    </row>
    <row r="2336" spans="1:19" x14ac:dyDescent="0.25">
      <c r="A2336" s="8" t="s">
        <v>2895</v>
      </c>
      <c r="B2336" s="8" t="s">
        <v>4216</v>
      </c>
      <c r="C2336" s="8" t="s">
        <v>65</v>
      </c>
      <c r="D2336" s="8" t="s">
        <v>6072</v>
      </c>
      <c r="E2336" s="12" t="s">
        <v>22</v>
      </c>
      <c r="F2336" s="12" t="s">
        <v>27</v>
      </c>
      <c r="G2336" s="12">
        <v>66</v>
      </c>
      <c r="H2336" s="12">
        <v>183</v>
      </c>
      <c r="I2336" s="12">
        <v>64</v>
      </c>
      <c r="J2336" s="12">
        <v>62</v>
      </c>
      <c r="K2336" s="12">
        <v>64</v>
      </c>
      <c r="L2336" s="12">
        <v>70</v>
      </c>
      <c r="M2336" s="12">
        <v>64</v>
      </c>
      <c r="N2336" s="12">
        <v>62</v>
      </c>
      <c r="O2336" s="12">
        <v>69</v>
      </c>
      <c r="P2336" s="12">
        <v>27</v>
      </c>
      <c r="Q2336" s="12">
        <v>2</v>
      </c>
      <c r="R2336" s="12">
        <f t="shared" si="72"/>
        <v>1</v>
      </c>
      <c r="S2336" s="12" t="str">
        <f t="shared" si="73"/>
        <v>661</v>
      </c>
    </row>
    <row r="2337" spans="1:19" hidden="1" x14ac:dyDescent="0.25">
      <c r="A2337" s="8" t="s">
        <v>2723</v>
      </c>
      <c r="B2337" s="8" t="s">
        <v>1362</v>
      </c>
      <c r="C2337" s="8" t="s">
        <v>41</v>
      </c>
      <c r="D2337" s="8" t="s">
        <v>967</v>
      </c>
      <c r="E2337" s="12" t="s">
        <v>22</v>
      </c>
      <c r="F2337" s="12" t="s">
        <v>27</v>
      </c>
      <c r="G2337" s="12">
        <v>66</v>
      </c>
      <c r="H2337" s="12">
        <v>182</v>
      </c>
      <c r="I2337" s="12">
        <v>71</v>
      </c>
      <c r="J2337" s="12">
        <v>71</v>
      </c>
      <c r="K2337" s="12">
        <v>70</v>
      </c>
      <c r="L2337" s="12">
        <v>61</v>
      </c>
      <c r="M2337" s="12">
        <v>65</v>
      </c>
      <c r="N2337" s="12">
        <v>66</v>
      </c>
      <c r="O2337" s="12">
        <v>69</v>
      </c>
      <c r="P2337" s="12">
        <v>16</v>
      </c>
      <c r="Q2337" s="12">
        <v>0</v>
      </c>
      <c r="R2337" s="12">
        <f t="shared" si="72"/>
        <v>1</v>
      </c>
      <c r="S2337" s="12" t="str">
        <f t="shared" si="73"/>
        <v>661</v>
      </c>
    </row>
    <row r="2338" spans="1:19" hidden="1" x14ac:dyDescent="0.25">
      <c r="A2338" s="8" t="s">
        <v>6814</v>
      </c>
      <c r="B2338" s="8" t="s">
        <v>6815</v>
      </c>
      <c r="C2338" s="8" t="s">
        <v>4968</v>
      </c>
      <c r="D2338" s="8" t="s">
        <v>437</v>
      </c>
      <c r="E2338" s="12" t="s">
        <v>22</v>
      </c>
      <c r="F2338" s="12" t="s">
        <v>27</v>
      </c>
      <c r="G2338" s="12">
        <v>66</v>
      </c>
      <c r="H2338" s="12">
        <v>184</v>
      </c>
      <c r="I2338" s="12">
        <v>64</v>
      </c>
      <c r="J2338" s="12">
        <v>59</v>
      </c>
      <c r="K2338" s="12">
        <v>62</v>
      </c>
      <c r="L2338" s="12">
        <v>75</v>
      </c>
      <c r="M2338" s="12">
        <v>62</v>
      </c>
      <c r="N2338" s="12">
        <v>59</v>
      </c>
      <c r="O2338" s="12">
        <v>71</v>
      </c>
      <c r="P2338" s="12">
        <v>38</v>
      </c>
      <c r="Q2338" s="12">
        <v>1</v>
      </c>
      <c r="R2338" s="12">
        <f t="shared" si="72"/>
        <v>1</v>
      </c>
      <c r="S2338" s="12" t="str">
        <f t="shared" si="73"/>
        <v>661</v>
      </c>
    </row>
    <row r="2339" spans="1:19" x14ac:dyDescent="0.25">
      <c r="A2339" s="8" t="s">
        <v>1352</v>
      </c>
      <c r="B2339" s="8" t="s">
        <v>6394</v>
      </c>
      <c r="C2339" s="8" t="s">
        <v>124</v>
      </c>
      <c r="D2339" s="8" t="s">
        <v>6072</v>
      </c>
      <c r="E2339" s="12" t="s">
        <v>22</v>
      </c>
      <c r="F2339" s="12" t="s">
        <v>27</v>
      </c>
      <c r="G2339" s="12">
        <v>66</v>
      </c>
      <c r="H2339" s="12">
        <v>194</v>
      </c>
      <c r="I2339" s="12">
        <v>72</v>
      </c>
      <c r="J2339" s="12">
        <v>63</v>
      </c>
      <c r="K2339" s="12">
        <v>66</v>
      </c>
      <c r="L2339" s="12">
        <v>75</v>
      </c>
      <c r="M2339" s="12">
        <v>64</v>
      </c>
      <c r="N2339" s="12">
        <v>60</v>
      </c>
      <c r="O2339" s="12">
        <v>69</v>
      </c>
      <c r="P2339" s="12">
        <v>21</v>
      </c>
      <c r="Q2339" s="12">
        <v>2</v>
      </c>
      <c r="R2339" s="12">
        <f t="shared" si="72"/>
        <v>1</v>
      </c>
      <c r="S2339" s="12" t="str">
        <f t="shared" si="73"/>
        <v>661</v>
      </c>
    </row>
    <row r="2340" spans="1:19" hidden="1" x14ac:dyDescent="0.25">
      <c r="A2340" s="8" t="s">
        <v>2761</v>
      </c>
      <c r="B2340" s="8" t="s">
        <v>2762</v>
      </c>
      <c r="C2340" s="8" t="s">
        <v>30</v>
      </c>
      <c r="D2340" s="8" t="s">
        <v>629</v>
      </c>
      <c r="E2340" s="12" t="s">
        <v>22</v>
      </c>
      <c r="F2340" s="12" t="s">
        <v>23</v>
      </c>
      <c r="G2340" s="12">
        <v>66</v>
      </c>
      <c r="H2340" s="12">
        <v>189</v>
      </c>
      <c r="I2340" s="12">
        <v>69</v>
      </c>
      <c r="J2340" s="12">
        <v>69</v>
      </c>
      <c r="K2340" s="12">
        <v>65</v>
      </c>
      <c r="L2340" s="12">
        <v>71</v>
      </c>
      <c r="M2340" s="12">
        <v>62</v>
      </c>
      <c r="N2340" s="12">
        <v>58</v>
      </c>
      <c r="O2340" s="12">
        <v>61</v>
      </c>
      <c r="P2340" s="12">
        <v>34</v>
      </c>
      <c r="Q2340" s="12">
        <v>1</v>
      </c>
      <c r="R2340" s="12">
        <f t="shared" si="72"/>
        <v>1</v>
      </c>
      <c r="S2340" s="12" t="str">
        <f t="shared" si="73"/>
        <v>661</v>
      </c>
    </row>
    <row r="2341" spans="1:19" hidden="1" x14ac:dyDescent="0.25">
      <c r="A2341" s="8" t="s">
        <v>3587</v>
      </c>
      <c r="B2341" s="8" t="s">
        <v>2840</v>
      </c>
      <c r="C2341" s="8" t="s">
        <v>587</v>
      </c>
      <c r="D2341" s="8" t="s">
        <v>3933</v>
      </c>
      <c r="E2341" s="12" t="s">
        <v>22</v>
      </c>
      <c r="F2341" s="12" t="s">
        <v>27</v>
      </c>
      <c r="G2341" s="12">
        <v>66</v>
      </c>
      <c r="H2341" s="12">
        <v>186</v>
      </c>
      <c r="I2341" s="12">
        <v>77</v>
      </c>
      <c r="J2341" s="12">
        <v>75</v>
      </c>
      <c r="K2341" s="12">
        <v>63</v>
      </c>
      <c r="L2341" s="12">
        <v>62</v>
      </c>
      <c r="M2341" s="12">
        <v>61</v>
      </c>
      <c r="N2341" s="12">
        <v>55</v>
      </c>
      <c r="O2341" s="12">
        <v>66</v>
      </c>
      <c r="P2341" s="12">
        <v>29</v>
      </c>
      <c r="Q2341" s="12">
        <v>0</v>
      </c>
      <c r="R2341" s="12">
        <f t="shared" si="72"/>
        <v>1</v>
      </c>
      <c r="S2341" s="12" t="str">
        <f t="shared" si="73"/>
        <v>661</v>
      </c>
    </row>
    <row r="2342" spans="1:19" hidden="1" x14ac:dyDescent="0.25">
      <c r="A2342" s="8" t="s">
        <v>1086</v>
      </c>
      <c r="B2342" s="8" t="s">
        <v>5115</v>
      </c>
      <c r="C2342" s="8" t="s">
        <v>78</v>
      </c>
      <c r="D2342" s="8" t="s">
        <v>188</v>
      </c>
      <c r="E2342" s="12" t="s">
        <v>22</v>
      </c>
      <c r="F2342" s="12" t="s">
        <v>27</v>
      </c>
      <c r="G2342" s="12">
        <v>66</v>
      </c>
      <c r="H2342" s="12">
        <v>186</v>
      </c>
      <c r="I2342" s="12">
        <v>67</v>
      </c>
      <c r="J2342" s="12">
        <v>64</v>
      </c>
      <c r="K2342" s="12">
        <v>62</v>
      </c>
      <c r="L2342" s="12">
        <v>68</v>
      </c>
      <c r="M2342" s="12">
        <v>64</v>
      </c>
      <c r="N2342" s="12">
        <v>61</v>
      </c>
      <c r="O2342" s="12">
        <v>67</v>
      </c>
      <c r="P2342" s="12">
        <v>29</v>
      </c>
      <c r="Q2342" s="12">
        <v>0</v>
      </c>
      <c r="R2342" s="12">
        <f t="shared" si="72"/>
        <v>1</v>
      </c>
      <c r="S2342" s="12" t="str">
        <f t="shared" si="73"/>
        <v>661</v>
      </c>
    </row>
    <row r="2343" spans="1:19" hidden="1" x14ac:dyDescent="0.25">
      <c r="A2343" s="8" t="s">
        <v>5656</v>
      </c>
      <c r="B2343" s="8" t="s">
        <v>5657</v>
      </c>
      <c r="C2343" s="8" t="s">
        <v>587</v>
      </c>
      <c r="D2343" s="8" t="s">
        <v>5785</v>
      </c>
      <c r="E2343" s="12" t="s">
        <v>22</v>
      </c>
      <c r="F2343" s="12" t="s">
        <v>27</v>
      </c>
      <c r="G2343" s="12">
        <v>66</v>
      </c>
      <c r="H2343" s="12">
        <v>180</v>
      </c>
      <c r="I2343" s="12">
        <v>75</v>
      </c>
      <c r="J2343" s="12">
        <v>72</v>
      </c>
      <c r="K2343" s="12">
        <v>61</v>
      </c>
      <c r="L2343" s="12">
        <v>68</v>
      </c>
      <c r="M2343" s="12">
        <v>61</v>
      </c>
      <c r="N2343" s="12">
        <v>60</v>
      </c>
      <c r="O2343" s="12">
        <v>65</v>
      </c>
      <c r="P2343" s="12">
        <v>29</v>
      </c>
      <c r="Q2343" s="12">
        <v>1</v>
      </c>
      <c r="R2343" s="12">
        <f t="shared" si="72"/>
        <v>1</v>
      </c>
      <c r="S2343" s="12" t="str">
        <f t="shared" si="73"/>
        <v>661</v>
      </c>
    </row>
    <row r="2344" spans="1:19" hidden="1" x14ac:dyDescent="0.25">
      <c r="A2344" s="8" t="s">
        <v>7003</v>
      </c>
      <c r="B2344" s="8" t="s">
        <v>7004</v>
      </c>
      <c r="C2344" s="8" t="s">
        <v>1320</v>
      </c>
      <c r="D2344" s="8" t="s">
        <v>3916</v>
      </c>
      <c r="E2344" s="12" t="s">
        <v>22</v>
      </c>
      <c r="F2344" s="12" t="s">
        <v>27</v>
      </c>
      <c r="G2344" s="12">
        <v>66</v>
      </c>
      <c r="H2344" s="12">
        <v>185</v>
      </c>
      <c r="I2344" s="12">
        <v>74</v>
      </c>
      <c r="J2344" s="12">
        <v>71</v>
      </c>
      <c r="K2344" s="12">
        <v>64</v>
      </c>
      <c r="L2344" s="12">
        <v>59</v>
      </c>
      <c r="M2344" s="12">
        <v>65</v>
      </c>
      <c r="N2344" s="12">
        <v>62</v>
      </c>
      <c r="O2344" s="12">
        <v>68</v>
      </c>
      <c r="P2344" s="12">
        <v>25</v>
      </c>
      <c r="Q2344" s="12">
        <v>1</v>
      </c>
      <c r="R2344" s="12">
        <f t="shared" si="72"/>
        <v>1</v>
      </c>
      <c r="S2344" s="12" t="str">
        <f t="shared" si="73"/>
        <v>661</v>
      </c>
    </row>
    <row r="2345" spans="1:19" hidden="1" x14ac:dyDescent="0.25">
      <c r="A2345" s="8" t="s">
        <v>716</v>
      </c>
      <c r="B2345" s="8" t="s">
        <v>2005</v>
      </c>
      <c r="C2345" s="8" t="s">
        <v>147</v>
      </c>
      <c r="D2345" s="8" t="s">
        <v>1803</v>
      </c>
      <c r="E2345" s="12" t="s">
        <v>22</v>
      </c>
      <c r="F2345" s="12" t="s">
        <v>27</v>
      </c>
      <c r="G2345" s="12">
        <v>66</v>
      </c>
      <c r="H2345" s="12">
        <v>186</v>
      </c>
      <c r="I2345" s="12">
        <v>63</v>
      </c>
      <c r="J2345" s="12">
        <v>56</v>
      </c>
      <c r="K2345" s="12">
        <v>61</v>
      </c>
      <c r="L2345" s="12">
        <v>79</v>
      </c>
      <c r="M2345" s="12">
        <v>66</v>
      </c>
      <c r="N2345" s="12">
        <v>63</v>
      </c>
      <c r="O2345" s="12">
        <v>68</v>
      </c>
      <c r="P2345" s="12">
        <v>35</v>
      </c>
      <c r="Q2345" s="12">
        <v>1</v>
      </c>
      <c r="R2345" s="12">
        <f t="shared" si="72"/>
        <v>1</v>
      </c>
      <c r="S2345" s="12" t="str">
        <f t="shared" si="73"/>
        <v>661</v>
      </c>
    </row>
    <row r="2346" spans="1:19" hidden="1" x14ac:dyDescent="0.25">
      <c r="A2346" s="8" t="s">
        <v>136</v>
      </c>
      <c r="B2346" s="8" t="s">
        <v>336</v>
      </c>
      <c r="C2346" s="8" t="s">
        <v>147</v>
      </c>
      <c r="D2346" s="8" t="s">
        <v>3918</v>
      </c>
      <c r="E2346" s="12" t="s">
        <v>22</v>
      </c>
      <c r="F2346" s="12" t="s">
        <v>27</v>
      </c>
      <c r="G2346" s="12">
        <v>66</v>
      </c>
      <c r="H2346" s="12">
        <v>184</v>
      </c>
      <c r="I2346" s="12">
        <v>66</v>
      </c>
      <c r="J2346" s="12">
        <v>62</v>
      </c>
      <c r="K2346" s="12">
        <v>65</v>
      </c>
      <c r="L2346" s="12">
        <v>65</v>
      </c>
      <c r="M2346" s="12">
        <v>67</v>
      </c>
      <c r="N2346" s="12">
        <v>64</v>
      </c>
      <c r="O2346" s="12">
        <v>66</v>
      </c>
      <c r="P2346" s="12">
        <v>29</v>
      </c>
      <c r="Q2346" s="12">
        <v>0</v>
      </c>
      <c r="R2346" s="12">
        <f t="shared" si="72"/>
        <v>1</v>
      </c>
      <c r="S2346" s="12" t="str">
        <f t="shared" si="73"/>
        <v>661</v>
      </c>
    </row>
    <row r="2347" spans="1:19" hidden="1" x14ac:dyDescent="0.25">
      <c r="A2347" s="8" t="s">
        <v>362</v>
      </c>
      <c r="B2347" s="8" t="s">
        <v>3066</v>
      </c>
      <c r="C2347" s="8" t="s">
        <v>61</v>
      </c>
      <c r="D2347" s="8" t="s">
        <v>5786</v>
      </c>
      <c r="E2347" s="12" t="s">
        <v>22</v>
      </c>
      <c r="F2347" s="12" t="s">
        <v>23</v>
      </c>
      <c r="G2347" s="12">
        <v>66</v>
      </c>
      <c r="H2347" s="12">
        <v>192</v>
      </c>
      <c r="I2347" s="12">
        <v>65</v>
      </c>
      <c r="J2347" s="12">
        <v>62</v>
      </c>
      <c r="K2347" s="12">
        <v>63</v>
      </c>
      <c r="L2347" s="12">
        <v>75</v>
      </c>
      <c r="M2347" s="12">
        <v>65</v>
      </c>
      <c r="N2347" s="12">
        <v>60</v>
      </c>
      <c r="O2347" s="12">
        <v>67</v>
      </c>
      <c r="P2347" s="12">
        <v>22</v>
      </c>
      <c r="Q2347" s="12">
        <v>1</v>
      </c>
      <c r="R2347" s="12">
        <f t="shared" si="72"/>
        <v>1</v>
      </c>
      <c r="S2347" s="12" t="str">
        <f t="shared" si="73"/>
        <v>661</v>
      </c>
    </row>
    <row r="2348" spans="1:19" hidden="1" x14ac:dyDescent="0.25">
      <c r="A2348" s="8" t="s">
        <v>533</v>
      </c>
      <c r="B2348" s="8" t="s">
        <v>902</v>
      </c>
      <c r="C2348" s="8" t="s">
        <v>1320</v>
      </c>
      <c r="D2348" s="8" t="s">
        <v>3927</v>
      </c>
      <c r="E2348" s="12" t="s">
        <v>22</v>
      </c>
      <c r="F2348" s="12" t="s">
        <v>27</v>
      </c>
      <c r="G2348" s="12">
        <v>66</v>
      </c>
      <c r="H2348" s="12">
        <v>178</v>
      </c>
      <c r="I2348" s="12">
        <v>73</v>
      </c>
      <c r="J2348" s="12">
        <v>76</v>
      </c>
      <c r="K2348" s="12">
        <v>63</v>
      </c>
      <c r="L2348" s="12">
        <v>58</v>
      </c>
      <c r="M2348" s="12">
        <v>67</v>
      </c>
      <c r="N2348" s="12">
        <v>62</v>
      </c>
      <c r="O2348" s="12">
        <v>66</v>
      </c>
      <c r="P2348" s="12">
        <v>23</v>
      </c>
      <c r="Q2348" s="12">
        <v>0</v>
      </c>
      <c r="R2348" s="12">
        <f t="shared" si="72"/>
        <v>1</v>
      </c>
      <c r="S2348" s="12" t="str">
        <f t="shared" si="73"/>
        <v>661</v>
      </c>
    </row>
    <row r="2349" spans="1:19" hidden="1" x14ac:dyDescent="0.25">
      <c r="A2349" s="8" t="s">
        <v>2724</v>
      </c>
      <c r="B2349" s="8" t="s">
        <v>2725</v>
      </c>
      <c r="C2349" s="8" t="s">
        <v>26</v>
      </c>
      <c r="D2349" s="8" t="s">
        <v>3945</v>
      </c>
      <c r="E2349" s="12" t="s">
        <v>22</v>
      </c>
      <c r="F2349" s="12" t="s">
        <v>27</v>
      </c>
      <c r="G2349" s="12">
        <v>66</v>
      </c>
      <c r="H2349" s="12">
        <v>191</v>
      </c>
      <c r="I2349" s="12">
        <v>73</v>
      </c>
      <c r="J2349" s="12">
        <v>69</v>
      </c>
      <c r="K2349" s="12">
        <v>66</v>
      </c>
      <c r="L2349" s="12">
        <v>73</v>
      </c>
      <c r="M2349" s="12">
        <v>59</v>
      </c>
      <c r="N2349" s="12">
        <v>55</v>
      </c>
      <c r="O2349" s="12">
        <v>68</v>
      </c>
      <c r="P2349" s="12">
        <v>30</v>
      </c>
      <c r="Q2349" s="12">
        <v>0</v>
      </c>
      <c r="R2349" s="12">
        <f t="shared" si="72"/>
        <v>1</v>
      </c>
      <c r="S2349" s="12" t="str">
        <f t="shared" si="73"/>
        <v>661</v>
      </c>
    </row>
    <row r="2350" spans="1:19" hidden="1" x14ac:dyDescent="0.25">
      <c r="B2350" s="8" t="s">
        <v>2726</v>
      </c>
      <c r="C2350" s="8" t="s">
        <v>102</v>
      </c>
      <c r="D2350" s="8" t="s">
        <v>788</v>
      </c>
      <c r="E2350" s="12" t="s">
        <v>22</v>
      </c>
      <c r="F2350" s="12" t="s">
        <v>27</v>
      </c>
      <c r="G2350" s="12">
        <v>66</v>
      </c>
      <c r="H2350" s="12">
        <v>195</v>
      </c>
      <c r="I2350" s="12">
        <v>63</v>
      </c>
      <c r="J2350" s="12">
        <v>62</v>
      </c>
      <c r="K2350" s="12">
        <v>62</v>
      </c>
      <c r="L2350" s="12">
        <v>76</v>
      </c>
      <c r="M2350" s="12">
        <v>65</v>
      </c>
      <c r="N2350" s="12">
        <v>59</v>
      </c>
      <c r="O2350" s="12">
        <v>68</v>
      </c>
      <c r="P2350" s="12">
        <v>31</v>
      </c>
      <c r="Q2350" s="12">
        <v>0</v>
      </c>
      <c r="R2350" s="12">
        <f t="shared" si="72"/>
        <v>1</v>
      </c>
      <c r="S2350" s="12" t="str">
        <f t="shared" si="73"/>
        <v>661</v>
      </c>
    </row>
    <row r="2351" spans="1:19" hidden="1" x14ac:dyDescent="0.25">
      <c r="A2351" s="8" t="s">
        <v>863</v>
      </c>
      <c r="B2351" s="8" t="s">
        <v>2331</v>
      </c>
      <c r="C2351" s="8" t="s">
        <v>579</v>
      </c>
      <c r="D2351" s="8" t="s">
        <v>5791</v>
      </c>
      <c r="E2351" s="12" t="s">
        <v>22</v>
      </c>
      <c r="F2351" s="12" t="s">
        <v>27</v>
      </c>
      <c r="G2351" s="12">
        <v>66</v>
      </c>
      <c r="H2351" s="12">
        <v>192</v>
      </c>
      <c r="I2351" s="12">
        <v>70</v>
      </c>
      <c r="J2351" s="12">
        <v>68</v>
      </c>
      <c r="K2351" s="12">
        <v>69</v>
      </c>
      <c r="L2351" s="12">
        <v>74</v>
      </c>
      <c r="M2351" s="12">
        <v>60</v>
      </c>
      <c r="N2351" s="12">
        <v>58</v>
      </c>
      <c r="O2351" s="12">
        <v>69</v>
      </c>
      <c r="P2351" s="12">
        <v>26</v>
      </c>
      <c r="Q2351" s="12">
        <v>1</v>
      </c>
      <c r="R2351" s="12">
        <f t="shared" si="72"/>
        <v>1</v>
      </c>
      <c r="S2351" s="12" t="str">
        <f t="shared" si="73"/>
        <v>661</v>
      </c>
    </row>
    <row r="2352" spans="1:19" hidden="1" x14ac:dyDescent="0.25">
      <c r="A2352" s="8" t="s">
        <v>267</v>
      </c>
      <c r="B2352" s="8" t="s">
        <v>6639</v>
      </c>
      <c r="C2352" s="8" t="s">
        <v>34</v>
      </c>
      <c r="D2352" s="8" t="s">
        <v>5791</v>
      </c>
      <c r="E2352" s="12" t="s">
        <v>22</v>
      </c>
      <c r="F2352" s="12" t="s">
        <v>27</v>
      </c>
      <c r="G2352" s="12">
        <v>66</v>
      </c>
      <c r="H2352" s="12">
        <v>183</v>
      </c>
      <c r="I2352" s="12">
        <v>68</v>
      </c>
      <c r="J2352" s="12">
        <v>68</v>
      </c>
      <c r="K2352" s="12">
        <v>67</v>
      </c>
      <c r="L2352" s="12">
        <v>60</v>
      </c>
      <c r="M2352" s="12">
        <v>65</v>
      </c>
      <c r="N2352" s="12">
        <v>64</v>
      </c>
      <c r="O2352" s="12">
        <v>69</v>
      </c>
      <c r="P2352" s="12">
        <v>30</v>
      </c>
      <c r="Q2352" s="12">
        <v>1</v>
      </c>
      <c r="R2352" s="12">
        <f t="shared" si="72"/>
        <v>1</v>
      </c>
      <c r="S2352" s="12" t="str">
        <f t="shared" si="73"/>
        <v>661</v>
      </c>
    </row>
    <row r="2353" spans="1:19" x14ac:dyDescent="0.25">
      <c r="A2353" s="8" t="s">
        <v>1509</v>
      </c>
      <c r="B2353" s="8" t="s">
        <v>1428</v>
      </c>
      <c r="C2353" s="8" t="s">
        <v>801</v>
      </c>
      <c r="D2353" s="8" t="s">
        <v>6072</v>
      </c>
      <c r="E2353" s="12" t="s">
        <v>22</v>
      </c>
      <c r="F2353" s="12" t="s">
        <v>27</v>
      </c>
      <c r="G2353" s="12">
        <v>66</v>
      </c>
      <c r="H2353" s="12">
        <v>179</v>
      </c>
      <c r="I2353" s="12">
        <v>73</v>
      </c>
      <c r="J2353" s="12">
        <v>74</v>
      </c>
      <c r="K2353" s="12">
        <v>68</v>
      </c>
      <c r="L2353" s="12">
        <v>60</v>
      </c>
      <c r="M2353" s="12">
        <v>64</v>
      </c>
      <c r="N2353" s="12">
        <v>60</v>
      </c>
      <c r="O2353" s="12">
        <v>65</v>
      </c>
      <c r="P2353" s="12">
        <v>23</v>
      </c>
      <c r="Q2353" s="12">
        <v>2</v>
      </c>
      <c r="R2353" s="12">
        <f t="shared" si="72"/>
        <v>1</v>
      </c>
      <c r="S2353" s="12" t="str">
        <f t="shared" si="73"/>
        <v>661</v>
      </c>
    </row>
    <row r="2354" spans="1:19" hidden="1" x14ac:dyDescent="0.25">
      <c r="A2354" s="8" t="s">
        <v>405</v>
      </c>
      <c r="B2354" s="8" t="s">
        <v>2727</v>
      </c>
      <c r="C2354" s="8" t="s">
        <v>787</v>
      </c>
      <c r="D2354" s="8" t="s">
        <v>1333</v>
      </c>
      <c r="E2354" s="12" t="s">
        <v>22</v>
      </c>
      <c r="F2354" s="12" t="s">
        <v>27</v>
      </c>
      <c r="G2354" s="12">
        <v>66</v>
      </c>
      <c r="H2354" s="12">
        <v>193</v>
      </c>
      <c r="I2354" s="12">
        <v>74</v>
      </c>
      <c r="J2354" s="12">
        <v>71</v>
      </c>
      <c r="K2354" s="12">
        <v>60</v>
      </c>
      <c r="L2354" s="12">
        <v>81</v>
      </c>
      <c r="M2354" s="12">
        <v>63</v>
      </c>
      <c r="N2354" s="12">
        <v>52</v>
      </c>
      <c r="O2354" s="12">
        <v>64</v>
      </c>
      <c r="P2354" s="12">
        <v>17</v>
      </c>
      <c r="Q2354" s="12">
        <v>0</v>
      </c>
      <c r="R2354" s="12">
        <f t="shared" si="72"/>
        <v>1</v>
      </c>
      <c r="S2354" s="12" t="str">
        <f t="shared" si="73"/>
        <v>661</v>
      </c>
    </row>
    <row r="2355" spans="1:19" hidden="1" x14ac:dyDescent="0.25">
      <c r="A2355" s="8" t="s">
        <v>5037</v>
      </c>
      <c r="B2355" s="8" t="s">
        <v>1898</v>
      </c>
      <c r="C2355" s="8" t="s">
        <v>1305</v>
      </c>
      <c r="D2355" s="8" t="s">
        <v>1776</v>
      </c>
      <c r="E2355" s="12" t="s">
        <v>22</v>
      </c>
      <c r="F2355" s="12" t="s">
        <v>27</v>
      </c>
      <c r="G2355" s="12">
        <v>66</v>
      </c>
      <c r="H2355" s="12">
        <v>179</v>
      </c>
      <c r="I2355" s="12">
        <v>78</v>
      </c>
      <c r="J2355" s="12">
        <v>78</v>
      </c>
      <c r="K2355" s="12">
        <v>60</v>
      </c>
      <c r="L2355" s="12">
        <v>66</v>
      </c>
      <c r="M2355" s="12">
        <v>61</v>
      </c>
      <c r="N2355" s="12">
        <v>58</v>
      </c>
      <c r="O2355" s="12">
        <v>66</v>
      </c>
      <c r="P2355" s="12">
        <v>18</v>
      </c>
      <c r="Q2355" s="12">
        <v>0</v>
      </c>
      <c r="R2355" s="12">
        <f t="shared" si="72"/>
        <v>1</v>
      </c>
      <c r="S2355" s="12" t="str">
        <f t="shared" si="73"/>
        <v>661</v>
      </c>
    </row>
    <row r="2356" spans="1:19" hidden="1" x14ac:dyDescent="0.25">
      <c r="A2356" s="8" t="s">
        <v>2728</v>
      </c>
      <c r="B2356" s="8" t="s">
        <v>2729</v>
      </c>
      <c r="C2356" s="8" t="s">
        <v>41</v>
      </c>
      <c r="D2356" s="8" t="s">
        <v>262</v>
      </c>
      <c r="E2356" s="12" t="s">
        <v>22</v>
      </c>
      <c r="F2356" s="12" t="s">
        <v>27</v>
      </c>
      <c r="G2356" s="12">
        <v>66</v>
      </c>
      <c r="H2356" s="12">
        <v>187</v>
      </c>
      <c r="I2356" s="12">
        <v>69</v>
      </c>
      <c r="J2356" s="12">
        <v>67</v>
      </c>
      <c r="K2356" s="12">
        <v>61</v>
      </c>
      <c r="L2356" s="12">
        <v>68</v>
      </c>
      <c r="M2356" s="12">
        <v>68</v>
      </c>
      <c r="N2356" s="12">
        <v>60</v>
      </c>
      <c r="O2356" s="12">
        <v>64</v>
      </c>
      <c r="P2356" s="12">
        <v>30</v>
      </c>
      <c r="Q2356" s="12">
        <v>1</v>
      </c>
      <c r="R2356" s="12">
        <f t="shared" si="72"/>
        <v>1</v>
      </c>
      <c r="S2356" s="12" t="str">
        <f t="shared" si="73"/>
        <v>661</v>
      </c>
    </row>
    <row r="2357" spans="1:19" hidden="1" x14ac:dyDescent="0.25">
      <c r="A2357" s="8" t="s">
        <v>4969</v>
      </c>
      <c r="B2357" s="8" t="s">
        <v>4970</v>
      </c>
      <c r="C2357" s="8" t="s">
        <v>115</v>
      </c>
      <c r="D2357" s="8" t="s">
        <v>942</v>
      </c>
      <c r="E2357" s="12" t="s">
        <v>22</v>
      </c>
      <c r="F2357" s="12" t="s">
        <v>27</v>
      </c>
      <c r="G2357" s="12">
        <v>66</v>
      </c>
      <c r="H2357" s="12">
        <v>191</v>
      </c>
      <c r="I2357" s="12">
        <v>69</v>
      </c>
      <c r="J2357" s="12">
        <v>66</v>
      </c>
      <c r="K2357" s="12">
        <v>65</v>
      </c>
      <c r="L2357" s="12">
        <v>70</v>
      </c>
      <c r="M2357" s="12">
        <v>63</v>
      </c>
      <c r="N2357" s="12">
        <v>58</v>
      </c>
      <c r="O2357" s="12">
        <v>63</v>
      </c>
      <c r="P2357" s="12">
        <v>33</v>
      </c>
      <c r="Q2357" s="12">
        <v>1</v>
      </c>
      <c r="R2357" s="12">
        <f t="shared" si="72"/>
        <v>1</v>
      </c>
      <c r="S2357" s="12" t="str">
        <f t="shared" si="73"/>
        <v>661</v>
      </c>
    </row>
    <row r="2358" spans="1:19" hidden="1" x14ac:dyDescent="0.25">
      <c r="A2358" s="8" t="s">
        <v>2730</v>
      </c>
      <c r="B2358" s="8" t="s">
        <v>2731</v>
      </c>
      <c r="C2358" s="8" t="s">
        <v>144</v>
      </c>
      <c r="D2358" s="8" t="s">
        <v>3944</v>
      </c>
      <c r="E2358" s="12" t="s">
        <v>43</v>
      </c>
      <c r="F2358" s="12" t="s">
        <v>27</v>
      </c>
      <c r="G2358" s="12">
        <v>66</v>
      </c>
      <c r="H2358" s="12">
        <v>166</v>
      </c>
      <c r="I2358" s="12">
        <v>68</v>
      </c>
      <c r="J2358" s="12">
        <v>65</v>
      </c>
      <c r="K2358" s="12">
        <v>66</v>
      </c>
      <c r="L2358" s="12">
        <v>61</v>
      </c>
      <c r="M2358" s="12">
        <v>63</v>
      </c>
      <c r="N2358" s="12">
        <v>58</v>
      </c>
      <c r="O2358" s="12">
        <v>60</v>
      </c>
      <c r="P2358" s="12">
        <v>53</v>
      </c>
      <c r="Q2358" s="12">
        <v>0</v>
      </c>
      <c r="R2358" s="12">
        <f t="shared" si="72"/>
        <v>1</v>
      </c>
      <c r="S2358" s="12" t="str">
        <f t="shared" si="73"/>
        <v>661</v>
      </c>
    </row>
    <row r="2359" spans="1:19" hidden="1" x14ac:dyDescent="0.25">
      <c r="B2359" s="8" t="s">
        <v>5658</v>
      </c>
      <c r="C2359" s="8" t="s">
        <v>78</v>
      </c>
      <c r="D2359" s="8" t="s">
        <v>910</v>
      </c>
      <c r="E2359" s="12" t="s">
        <v>43</v>
      </c>
      <c r="F2359" s="12" t="s">
        <v>27</v>
      </c>
      <c r="G2359" s="12">
        <v>66</v>
      </c>
      <c r="H2359" s="12">
        <v>179</v>
      </c>
      <c r="I2359" s="12">
        <v>76</v>
      </c>
      <c r="J2359" s="12">
        <v>75</v>
      </c>
      <c r="K2359" s="12">
        <v>61</v>
      </c>
      <c r="L2359" s="12">
        <v>52</v>
      </c>
      <c r="M2359" s="12">
        <v>63</v>
      </c>
      <c r="N2359" s="12">
        <v>61</v>
      </c>
      <c r="O2359" s="12">
        <v>55</v>
      </c>
      <c r="P2359" s="12">
        <v>49</v>
      </c>
      <c r="Q2359" s="12">
        <v>1</v>
      </c>
      <c r="R2359" s="12">
        <f t="shared" si="72"/>
        <v>1</v>
      </c>
      <c r="S2359" s="12" t="str">
        <f t="shared" si="73"/>
        <v>661</v>
      </c>
    </row>
    <row r="2360" spans="1:19" hidden="1" x14ac:dyDescent="0.25">
      <c r="A2360" s="8" t="s">
        <v>2732</v>
      </c>
      <c r="B2360" s="8" t="s">
        <v>2733</v>
      </c>
      <c r="C2360" s="8" t="s">
        <v>26</v>
      </c>
      <c r="D2360" s="8" t="s">
        <v>3919</v>
      </c>
      <c r="E2360" s="12" t="s">
        <v>43</v>
      </c>
      <c r="F2360" s="12" t="s">
        <v>23</v>
      </c>
      <c r="G2360" s="12">
        <v>66</v>
      </c>
      <c r="H2360" s="12">
        <v>180</v>
      </c>
      <c r="I2360" s="12">
        <v>74</v>
      </c>
      <c r="J2360" s="12">
        <v>76</v>
      </c>
      <c r="K2360" s="12">
        <v>64</v>
      </c>
      <c r="L2360" s="12">
        <v>54</v>
      </c>
      <c r="M2360" s="12">
        <v>68</v>
      </c>
      <c r="N2360" s="12">
        <v>63</v>
      </c>
      <c r="O2360" s="12">
        <v>58</v>
      </c>
      <c r="P2360" s="12">
        <v>34</v>
      </c>
      <c r="Q2360" s="12">
        <v>0</v>
      </c>
      <c r="R2360" s="12">
        <f t="shared" si="72"/>
        <v>1</v>
      </c>
      <c r="S2360" s="12" t="str">
        <f t="shared" si="73"/>
        <v>661</v>
      </c>
    </row>
    <row r="2361" spans="1:19" hidden="1" x14ac:dyDescent="0.25">
      <c r="A2361" s="8" t="s">
        <v>5999</v>
      </c>
      <c r="B2361" s="8" t="s">
        <v>6000</v>
      </c>
      <c r="C2361" s="8" t="s">
        <v>144</v>
      </c>
      <c r="D2361" s="8" t="s">
        <v>705</v>
      </c>
      <c r="E2361" s="12" t="s">
        <v>43</v>
      </c>
      <c r="F2361" s="12" t="s">
        <v>27</v>
      </c>
      <c r="G2361" s="12">
        <v>66</v>
      </c>
      <c r="H2361" s="12">
        <v>175</v>
      </c>
      <c r="I2361" s="12">
        <v>81</v>
      </c>
      <c r="J2361" s="12">
        <v>83</v>
      </c>
      <c r="K2361" s="12">
        <v>61</v>
      </c>
      <c r="L2361" s="12">
        <v>51</v>
      </c>
      <c r="M2361" s="12">
        <v>67</v>
      </c>
      <c r="N2361" s="12">
        <v>63</v>
      </c>
      <c r="O2361" s="12">
        <v>61</v>
      </c>
      <c r="P2361" s="12">
        <v>20</v>
      </c>
      <c r="Q2361" s="12">
        <v>1</v>
      </c>
      <c r="R2361" s="12">
        <f t="shared" si="72"/>
        <v>1</v>
      </c>
      <c r="S2361" s="12" t="str">
        <f t="shared" si="73"/>
        <v>661</v>
      </c>
    </row>
    <row r="2362" spans="1:19" hidden="1" x14ac:dyDescent="0.25">
      <c r="A2362" s="8" t="s">
        <v>1630</v>
      </c>
      <c r="B2362" s="8" t="s">
        <v>6057</v>
      </c>
      <c r="C2362" s="8" t="s">
        <v>37</v>
      </c>
      <c r="D2362" s="8" t="s">
        <v>776</v>
      </c>
      <c r="E2362" s="12" t="s">
        <v>43</v>
      </c>
      <c r="F2362" s="12" t="s">
        <v>27</v>
      </c>
      <c r="G2362" s="12">
        <v>66</v>
      </c>
      <c r="H2362" s="12">
        <v>169</v>
      </c>
      <c r="I2362" s="12">
        <v>72</v>
      </c>
      <c r="J2362" s="12">
        <v>70</v>
      </c>
      <c r="K2362" s="12">
        <v>62</v>
      </c>
      <c r="L2362" s="12">
        <v>52</v>
      </c>
      <c r="M2362" s="12">
        <v>69</v>
      </c>
      <c r="N2362" s="12">
        <v>62</v>
      </c>
      <c r="O2362" s="12">
        <v>61</v>
      </c>
      <c r="P2362" s="12">
        <v>33</v>
      </c>
      <c r="Q2362" s="12">
        <v>1</v>
      </c>
      <c r="R2362" s="12">
        <f t="shared" si="72"/>
        <v>1</v>
      </c>
      <c r="S2362" s="12" t="str">
        <f t="shared" si="73"/>
        <v>661</v>
      </c>
    </row>
    <row r="2363" spans="1:19" hidden="1" x14ac:dyDescent="0.25">
      <c r="A2363" s="8" t="s">
        <v>981</v>
      </c>
      <c r="B2363" s="8" t="s">
        <v>2734</v>
      </c>
      <c r="C2363" s="8" t="s">
        <v>182</v>
      </c>
      <c r="D2363" s="8" t="s">
        <v>3931</v>
      </c>
      <c r="E2363" s="12" t="s">
        <v>43</v>
      </c>
      <c r="F2363" s="12" t="s">
        <v>27</v>
      </c>
      <c r="G2363" s="12">
        <v>66</v>
      </c>
      <c r="H2363" s="12">
        <v>172</v>
      </c>
      <c r="I2363" s="12">
        <v>71</v>
      </c>
      <c r="J2363" s="12">
        <v>75</v>
      </c>
      <c r="K2363" s="12">
        <v>68</v>
      </c>
      <c r="L2363" s="12">
        <v>47</v>
      </c>
      <c r="M2363" s="12">
        <v>66</v>
      </c>
      <c r="N2363" s="12">
        <v>62</v>
      </c>
      <c r="O2363" s="12">
        <v>64</v>
      </c>
      <c r="P2363" s="12">
        <v>30</v>
      </c>
      <c r="Q2363" s="12">
        <v>0</v>
      </c>
      <c r="R2363" s="12">
        <f t="shared" si="72"/>
        <v>1</v>
      </c>
      <c r="S2363" s="12" t="str">
        <f t="shared" si="73"/>
        <v>661</v>
      </c>
    </row>
    <row r="2364" spans="1:19" x14ac:dyDescent="0.25">
      <c r="A2364" s="8" t="s">
        <v>6460</v>
      </c>
      <c r="B2364" s="8" t="s">
        <v>6461</v>
      </c>
      <c r="C2364" s="8" t="s">
        <v>525</v>
      </c>
      <c r="D2364" s="8" t="s">
        <v>6072</v>
      </c>
      <c r="E2364" s="12" t="s">
        <v>43</v>
      </c>
      <c r="F2364" s="12" t="s">
        <v>23</v>
      </c>
      <c r="G2364" s="12">
        <v>66</v>
      </c>
      <c r="H2364" s="12">
        <v>168</v>
      </c>
      <c r="I2364" s="12">
        <v>68</v>
      </c>
      <c r="J2364" s="12">
        <v>69</v>
      </c>
      <c r="K2364" s="12">
        <v>66</v>
      </c>
      <c r="L2364" s="12">
        <v>58</v>
      </c>
      <c r="M2364" s="12">
        <v>67</v>
      </c>
      <c r="N2364" s="12">
        <v>65</v>
      </c>
      <c r="O2364" s="12">
        <v>61</v>
      </c>
      <c r="P2364" s="12">
        <v>33</v>
      </c>
      <c r="Q2364" s="12">
        <v>2</v>
      </c>
      <c r="R2364" s="12">
        <f t="shared" si="72"/>
        <v>1</v>
      </c>
      <c r="S2364" s="12" t="str">
        <f t="shared" si="73"/>
        <v>661</v>
      </c>
    </row>
    <row r="2365" spans="1:19" x14ac:dyDescent="0.25">
      <c r="A2365" s="8" t="s">
        <v>174</v>
      </c>
      <c r="B2365" s="8" t="s">
        <v>2737</v>
      </c>
      <c r="C2365" s="8" t="s">
        <v>176</v>
      </c>
      <c r="D2365" s="8" t="s">
        <v>6072</v>
      </c>
      <c r="E2365" s="12" t="s">
        <v>43</v>
      </c>
      <c r="F2365" s="12" t="s">
        <v>27</v>
      </c>
      <c r="G2365" s="12">
        <v>66</v>
      </c>
      <c r="H2365" s="12">
        <v>183</v>
      </c>
      <c r="I2365" s="12">
        <v>68</v>
      </c>
      <c r="J2365" s="12">
        <v>69</v>
      </c>
      <c r="K2365" s="12">
        <v>62</v>
      </c>
      <c r="L2365" s="12">
        <v>69</v>
      </c>
      <c r="M2365" s="12">
        <v>61</v>
      </c>
      <c r="N2365" s="12">
        <v>61</v>
      </c>
      <c r="O2365" s="12">
        <v>68</v>
      </c>
      <c r="P2365" s="12">
        <v>28</v>
      </c>
      <c r="Q2365" s="12">
        <v>2</v>
      </c>
      <c r="R2365" s="12">
        <f t="shared" si="72"/>
        <v>1</v>
      </c>
      <c r="S2365" s="12" t="str">
        <f t="shared" si="73"/>
        <v>661</v>
      </c>
    </row>
    <row r="2366" spans="1:19" x14ac:dyDescent="0.25">
      <c r="A2366" s="8" t="s">
        <v>423</v>
      </c>
      <c r="B2366" s="8" t="s">
        <v>6212</v>
      </c>
      <c r="C2366" s="8" t="s">
        <v>425</v>
      </c>
      <c r="D2366" s="8" t="s">
        <v>6072</v>
      </c>
      <c r="E2366" s="12" t="s">
        <v>43</v>
      </c>
      <c r="F2366" s="12" t="s">
        <v>23</v>
      </c>
      <c r="G2366" s="12">
        <v>66</v>
      </c>
      <c r="H2366" s="12">
        <v>177</v>
      </c>
      <c r="I2366" s="12">
        <v>68</v>
      </c>
      <c r="J2366" s="12">
        <v>70</v>
      </c>
      <c r="K2366" s="12">
        <v>62</v>
      </c>
      <c r="L2366" s="12">
        <v>60</v>
      </c>
      <c r="M2366" s="12">
        <v>65</v>
      </c>
      <c r="N2366" s="12">
        <v>62</v>
      </c>
      <c r="O2366" s="12">
        <v>63</v>
      </c>
      <c r="P2366" s="12">
        <v>30</v>
      </c>
      <c r="Q2366" s="12">
        <v>2</v>
      </c>
      <c r="R2366" s="12">
        <f t="shared" si="72"/>
        <v>1</v>
      </c>
      <c r="S2366" s="12" t="str">
        <f t="shared" si="73"/>
        <v>661</v>
      </c>
    </row>
    <row r="2367" spans="1:19" hidden="1" x14ac:dyDescent="0.25">
      <c r="A2367" s="8" t="s">
        <v>2261</v>
      </c>
      <c r="B2367" s="8" t="s">
        <v>2738</v>
      </c>
      <c r="C2367" s="8" t="s">
        <v>87</v>
      </c>
      <c r="D2367" s="8" t="s">
        <v>920</v>
      </c>
      <c r="E2367" s="12" t="s">
        <v>43</v>
      </c>
      <c r="F2367" s="12" t="s">
        <v>27</v>
      </c>
      <c r="G2367" s="12">
        <v>66</v>
      </c>
      <c r="H2367" s="12">
        <v>172</v>
      </c>
      <c r="I2367" s="12">
        <v>73</v>
      </c>
      <c r="J2367" s="12">
        <v>74</v>
      </c>
      <c r="K2367" s="12">
        <v>64</v>
      </c>
      <c r="L2367" s="12">
        <v>61</v>
      </c>
      <c r="M2367" s="12">
        <v>67</v>
      </c>
      <c r="N2367" s="12">
        <v>59</v>
      </c>
      <c r="O2367" s="12">
        <v>55</v>
      </c>
      <c r="P2367" s="12">
        <v>37</v>
      </c>
      <c r="Q2367" s="12">
        <v>0</v>
      </c>
      <c r="R2367" s="12">
        <f t="shared" si="72"/>
        <v>1</v>
      </c>
      <c r="S2367" s="12" t="str">
        <f t="shared" si="73"/>
        <v>661</v>
      </c>
    </row>
    <row r="2368" spans="1:19" x14ac:dyDescent="0.25">
      <c r="A2368" s="8" t="s">
        <v>687</v>
      </c>
      <c r="B2368" s="8" t="s">
        <v>365</v>
      </c>
      <c r="C2368" s="8" t="s">
        <v>801</v>
      </c>
      <c r="D2368" s="8" t="s">
        <v>6072</v>
      </c>
      <c r="E2368" s="12" t="s">
        <v>43</v>
      </c>
      <c r="F2368" s="12" t="s">
        <v>27</v>
      </c>
      <c r="G2368" s="12">
        <v>66</v>
      </c>
      <c r="H2368" s="12">
        <v>180</v>
      </c>
      <c r="I2368" s="12">
        <v>74</v>
      </c>
      <c r="J2368" s="12">
        <v>75</v>
      </c>
      <c r="K2368" s="12">
        <v>64</v>
      </c>
      <c r="L2368" s="12">
        <v>59</v>
      </c>
      <c r="M2368" s="12">
        <v>67</v>
      </c>
      <c r="N2368" s="12">
        <v>64</v>
      </c>
      <c r="O2368" s="12">
        <v>64</v>
      </c>
      <c r="P2368" s="12">
        <v>21</v>
      </c>
      <c r="Q2368" s="12">
        <v>2</v>
      </c>
      <c r="R2368" s="12">
        <f t="shared" si="72"/>
        <v>1</v>
      </c>
      <c r="S2368" s="12" t="str">
        <f t="shared" si="73"/>
        <v>661</v>
      </c>
    </row>
    <row r="2369" spans="1:19" hidden="1" x14ac:dyDescent="0.25">
      <c r="B2369" s="8" t="s">
        <v>2739</v>
      </c>
      <c r="C2369" s="8" t="s">
        <v>37</v>
      </c>
      <c r="D2369" s="8" t="s">
        <v>5590</v>
      </c>
      <c r="E2369" s="12" t="s">
        <v>43</v>
      </c>
      <c r="F2369" s="12" t="s">
        <v>23</v>
      </c>
      <c r="G2369" s="12">
        <v>66</v>
      </c>
      <c r="H2369" s="12">
        <v>177</v>
      </c>
      <c r="I2369" s="12">
        <v>70</v>
      </c>
      <c r="J2369" s="12">
        <v>72</v>
      </c>
      <c r="K2369" s="12">
        <v>63</v>
      </c>
      <c r="L2369" s="12">
        <v>58</v>
      </c>
      <c r="M2369" s="12">
        <v>70</v>
      </c>
      <c r="N2369" s="12">
        <v>63</v>
      </c>
      <c r="O2369" s="12">
        <v>61</v>
      </c>
      <c r="P2369" s="12">
        <v>30</v>
      </c>
      <c r="Q2369" s="12">
        <v>0</v>
      </c>
      <c r="R2369" s="12">
        <f t="shared" si="72"/>
        <v>1</v>
      </c>
      <c r="S2369" s="12" t="str">
        <f t="shared" si="73"/>
        <v>661</v>
      </c>
    </row>
    <row r="2370" spans="1:19" hidden="1" x14ac:dyDescent="0.25">
      <c r="A2370" s="8" t="s">
        <v>1072</v>
      </c>
      <c r="B2370" s="8" t="s">
        <v>3539</v>
      </c>
      <c r="C2370" s="8" t="s">
        <v>78</v>
      </c>
      <c r="D2370" s="8" t="s">
        <v>1736</v>
      </c>
      <c r="E2370" s="12" t="s">
        <v>43</v>
      </c>
      <c r="F2370" s="12" t="s">
        <v>27</v>
      </c>
      <c r="G2370" s="12">
        <v>66</v>
      </c>
      <c r="H2370" s="12">
        <v>180</v>
      </c>
      <c r="I2370" s="12">
        <v>69</v>
      </c>
      <c r="J2370" s="12">
        <v>67</v>
      </c>
      <c r="K2370" s="12">
        <v>62</v>
      </c>
      <c r="L2370" s="12">
        <v>62</v>
      </c>
      <c r="M2370" s="12">
        <v>65</v>
      </c>
      <c r="N2370" s="12">
        <v>62</v>
      </c>
      <c r="O2370" s="12">
        <v>59</v>
      </c>
      <c r="P2370" s="12">
        <v>49</v>
      </c>
      <c r="Q2370" s="12">
        <v>1</v>
      </c>
      <c r="R2370" s="12">
        <f t="shared" ref="R2370:R2433" si="74">IF(OR(E2370="CF",E2370="SS",E2370="RW",E2370="LW"),1,
 IF(OR(E2370="CM",E2370="AM",E2370="DM",E2370="LM",E2370="RM",E2370="LWB",E2370="RWB"),2,
 IF(OR(E2370="LB",E2370="CB",E2370="RB"),3,
 IF(E2370="GK",4,""))))</f>
        <v>1</v>
      </c>
      <c r="S2370" s="12" t="str">
        <f t="shared" ref="S2370:S2433" si="75">G2370 &amp; R2370</f>
        <v>661</v>
      </c>
    </row>
    <row r="2371" spans="1:19" hidden="1" x14ac:dyDescent="0.25">
      <c r="B2371" s="8" t="s">
        <v>2740</v>
      </c>
      <c r="C2371" s="8" t="s">
        <v>4753</v>
      </c>
      <c r="D2371" s="8" t="s">
        <v>3917</v>
      </c>
      <c r="E2371" s="12" t="s">
        <v>43</v>
      </c>
      <c r="F2371" s="12" t="s">
        <v>23</v>
      </c>
      <c r="G2371" s="12">
        <v>66</v>
      </c>
      <c r="H2371" s="12">
        <v>180</v>
      </c>
      <c r="I2371" s="12">
        <v>74</v>
      </c>
      <c r="J2371" s="12">
        <v>74</v>
      </c>
      <c r="K2371" s="12">
        <v>59</v>
      </c>
      <c r="L2371" s="12">
        <v>63</v>
      </c>
      <c r="M2371" s="12">
        <v>69</v>
      </c>
      <c r="N2371" s="12">
        <v>64</v>
      </c>
      <c r="O2371" s="12">
        <v>55</v>
      </c>
      <c r="P2371" s="12">
        <v>26</v>
      </c>
      <c r="Q2371" s="12">
        <v>0</v>
      </c>
      <c r="R2371" s="12">
        <f t="shared" si="74"/>
        <v>1</v>
      </c>
      <c r="S2371" s="12" t="str">
        <f t="shared" si="75"/>
        <v>661</v>
      </c>
    </row>
    <row r="2372" spans="1:19" hidden="1" x14ac:dyDescent="0.25">
      <c r="A2372" s="8" t="s">
        <v>396</v>
      </c>
      <c r="B2372" s="8" t="s">
        <v>6146</v>
      </c>
      <c r="C2372" s="8" t="s">
        <v>20</v>
      </c>
      <c r="D2372" s="8" t="s">
        <v>258</v>
      </c>
      <c r="E2372" s="12" t="s">
        <v>43</v>
      </c>
      <c r="F2372" s="12" t="s">
        <v>27</v>
      </c>
      <c r="G2372" s="12">
        <v>66</v>
      </c>
      <c r="H2372" s="12">
        <v>176</v>
      </c>
      <c r="I2372" s="12">
        <v>72</v>
      </c>
      <c r="J2372" s="12">
        <v>74</v>
      </c>
      <c r="K2372" s="12">
        <v>62</v>
      </c>
      <c r="L2372" s="12">
        <v>55</v>
      </c>
      <c r="M2372" s="12">
        <v>66</v>
      </c>
      <c r="N2372" s="12">
        <v>60</v>
      </c>
      <c r="O2372" s="12">
        <v>65</v>
      </c>
      <c r="P2372" s="12">
        <v>40</v>
      </c>
      <c r="Q2372" s="12">
        <v>1</v>
      </c>
      <c r="R2372" s="12">
        <f t="shared" si="74"/>
        <v>1</v>
      </c>
      <c r="S2372" s="12" t="str">
        <f t="shared" si="75"/>
        <v>661</v>
      </c>
    </row>
    <row r="2373" spans="1:19" hidden="1" x14ac:dyDescent="0.25">
      <c r="A2373" s="8" t="s">
        <v>6078</v>
      </c>
      <c r="B2373" s="8" t="s">
        <v>6079</v>
      </c>
      <c r="C2373" s="8" t="s">
        <v>115</v>
      </c>
      <c r="D2373" s="8" t="s">
        <v>3918</v>
      </c>
      <c r="E2373" s="12" t="s">
        <v>43</v>
      </c>
      <c r="F2373" s="12" t="s">
        <v>27</v>
      </c>
      <c r="G2373" s="12">
        <v>66</v>
      </c>
      <c r="H2373" s="12">
        <v>180</v>
      </c>
      <c r="I2373" s="12">
        <v>74</v>
      </c>
      <c r="J2373" s="12">
        <v>74</v>
      </c>
      <c r="K2373" s="12">
        <v>62</v>
      </c>
      <c r="L2373" s="12">
        <v>58</v>
      </c>
      <c r="M2373" s="12">
        <v>68</v>
      </c>
      <c r="N2373" s="12">
        <v>62</v>
      </c>
      <c r="O2373" s="12">
        <v>55</v>
      </c>
      <c r="P2373" s="12">
        <v>36</v>
      </c>
      <c r="Q2373" s="12">
        <v>0</v>
      </c>
      <c r="R2373" s="12">
        <f t="shared" si="74"/>
        <v>1</v>
      </c>
      <c r="S2373" s="12" t="str">
        <f t="shared" si="75"/>
        <v>661</v>
      </c>
    </row>
    <row r="2374" spans="1:19" hidden="1" x14ac:dyDescent="0.25">
      <c r="A2374" s="8" t="s">
        <v>89</v>
      </c>
      <c r="B2374" s="8" t="s">
        <v>5086</v>
      </c>
      <c r="C2374" s="8" t="s">
        <v>94</v>
      </c>
      <c r="D2374" s="8" t="s">
        <v>3916</v>
      </c>
      <c r="E2374" s="12" t="s">
        <v>43</v>
      </c>
      <c r="F2374" s="12" t="s">
        <v>27</v>
      </c>
      <c r="G2374" s="12">
        <v>66</v>
      </c>
      <c r="H2374" s="12">
        <v>186</v>
      </c>
      <c r="I2374" s="12">
        <v>80</v>
      </c>
      <c r="J2374" s="12">
        <v>75</v>
      </c>
      <c r="K2374" s="12">
        <v>60</v>
      </c>
      <c r="L2374" s="12">
        <v>63</v>
      </c>
      <c r="M2374" s="12">
        <v>63</v>
      </c>
      <c r="N2374" s="12">
        <v>61</v>
      </c>
      <c r="O2374" s="12">
        <v>63</v>
      </c>
      <c r="P2374" s="12">
        <v>21</v>
      </c>
      <c r="Q2374" s="12">
        <v>1</v>
      </c>
      <c r="R2374" s="12">
        <f t="shared" si="74"/>
        <v>1</v>
      </c>
      <c r="S2374" s="12" t="str">
        <f t="shared" si="75"/>
        <v>661</v>
      </c>
    </row>
    <row r="2375" spans="1:19" hidden="1" x14ac:dyDescent="0.25">
      <c r="A2375" s="8" t="s">
        <v>742</v>
      </c>
      <c r="B2375" s="8" t="s">
        <v>1211</v>
      </c>
      <c r="C2375" s="8" t="s">
        <v>26</v>
      </c>
      <c r="D2375" s="8" t="s">
        <v>3927</v>
      </c>
      <c r="E2375" s="12" t="s">
        <v>43</v>
      </c>
      <c r="F2375" s="12" t="s">
        <v>27</v>
      </c>
      <c r="G2375" s="12">
        <v>66</v>
      </c>
      <c r="H2375" s="12">
        <v>178</v>
      </c>
      <c r="I2375" s="12">
        <v>69</v>
      </c>
      <c r="J2375" s="12">
        <v>69</v>
      </c>
      <c r="K2375" s="12">
        <v>64</v>
      </c>
      <c r="L2375" s="12">
        <v>58</v>
      </c>
      <c r="M2375" s="12">
        <v>63</v>
      </c>
      <c r="N2375" s="12">
        <v>62</v>
      </c>
      <c r="O2375" s="12">
        <v>59</v>
      </c>
      <c r="P2375" s="12">
        <v>54</v>
      </c>
      <c r="Q2375" s="12">
        <v>0</v>
      </c>
      <c r="R2375" s="12">
        <f t="shared" si="74"/>
        <v>1</v>
      </c>
      <c r="S2375" s="12" t="str">
        <f t="shared" si="75"/>
        <v>661</v>
      </c>
    </row>
    <row r="2376" spans="1:19" hidden="1" x14ac:dyDescent="0.25">
      <c r="A2376" s="8" t="s">
        <v>503</v>
      </c>
      <c r="B2376" s="8" t="s">
        <v>2745</v>
      </c>
      <c r="C2376" s="8" t="s">
        <v>147</v>
      </c>
      <c r="D2376" s="8" t="s">
        <v>5794</v>
      </c>
      <c r="E2376" s="12" t="s">
        <v>43</v>
      </c>
      <c r="F2376" s="12" t="s">
        <v>27</v>
      </c>
      <c r="G2376" s="12">
        <v>66</v>
      </c>
      <c r="H2376" s="12">
        <v>182</v>
      </c>
      <c r="I2376" s="12">
        <v>69</v>
      </c>
      <c r="J2376" s="12">
        <v>69</v>
      </c>
      <c r="K2376" s="12">
        <v>68</v>
      </c>
      <c r="L2376" s="12">
        <v>62</v>
      </c>
      <c r="M2376" s="12">
        <v>68</v>
      </c>
      <c r="N2376" s="12">
        <v>63</v>
      </c>
      <c r="O2376" s="12">
        <v>62</v>
      </c>
      <c r="P2376" s="12">
        <v>31</v>
      </c>
      <c r="Q2376" s="12">
        <v>1</v>
      </c>
      <c r="R2376" s="12">
        <f t="shared" si="74"/>
        <v>1</v>
      </c>
      <c r="S2376" s="12" t="str">
        <f t="shared" si="75"/>
        <v>661</v>
      </c>
    </row>
    <row r="2377" spans="1:19" hidden="1" x14ac:dyDescent="0.25">
      <c r="A2377" s="8" t="s">
        <v>2747</v>
      </c>
      <c r="B2377" s="8" t="s">
        <v>2748</v>
      </c>
      <c r="C2377" s="8" t="s">
        <v>37</v>
      </c>
      <c r="D2377" s="8" t="s">
        <v>6773</v>
      </c>
      <c r="E2377" s="12" t="s">
        <v>48</v>
      </c>
      <c r="F2377" s="12" t="s">
        <v>27</v>
      </c>
      <c r="G2377" s="12">
        <v>66</v>
      </c>
      <c r="H2377" s="12">
        <v>174</v>
      </c>
      <c r="I2377" s="12">
        <v>69</v>
      </c>
      <c r="J2377" s="12">
        <v>75</v>
      </c>
      <c r="K2377" s="12">
        <v>61</v>
      </c>
      <c r="L2377" s="12">
        <v>52</v>
      </c>
      <c r="M2377" s="12">
        <v>68</v>
      </c>
      <c r="N2377" s="12">
        <v>62</v>
      </c>
      <c r="O2377" s="12">
        <v>60</v>
      </c>
      <c r="P2377" s="12">
        <v>39</v>
      </c>
      <c r="Q2377" s="12">
        <v>0</v>
      </c>
      <c r="R2377" s="12">
        <f t="shared" si="74"/>
        <v>1</v>
      </c>
      <c r="S2377" s="12" t="str">
        <f t="shared" si="75"/>
        <v>661</v>
      </c>
    </row>
    <row r="2378" spans="1:19" x14ac:dyDescent="0.25">
      <c r="A2378" s="8" t="s">
        <v>346</v>
      </c>
      <c r="B2378" s="8" t="s">
        <v>5636</v>
      </c>
      <c r="C2378" s="8" t="s">
        <v>322</v>
      </c>
      <c r="D2378" s="8" t="s">
        <v>6072</v>
      </c>
      <c r="E2378" s="12" t="s">
        <v>48</v>
      </c>
      <c r="F2378" s="12" t="s">
        <v>23</v>
      </c>
      <c r="G2378" s="12">
        <v>66</v>
      </c>
      <c r="H2378" s="12">
        <v>173</v>
      </c>
      <c r="I2378" s="12">
        <v>81</v>
      </c>
      <c r="J2378" s="12">
        <v>82</v>
      </c>
      <c r="K2378" s="12">
        <v>64</v>
      </c>
      <c r="L2378" s="12">
        <v>54</v>
      </c>
      <c r="M2378" s="12">
        <v>66</v>
      </c>
      <c r="N2378" s="12">
        <v>58</v>
      </c>
      <c r="O2378" s="12">
        <v>62</v>
      </c>
      <c r="P2378" s="12">
        <v>21</v>
      </c>
      <c r="Q2378" s="12">
        <v>2</v>
      </c>
      <c r="R2378" s="12">
        <f t="shared" si="74"/>
        <v>1</v>
      </c>
      <c r="S2378" s="12" t="str">
        <f t="shared" si="75"/>
        <v>661</v>
      </c>
    </row>
    <row r="2379" spans="1:19" hidden="1" x14ac:dyDescent="0.25">
      <c r="A2379" s="8" t="s">
        <v>6613</v>
      </c>
      <c r="B2379" s="8" t="s">
        <v>6614</v>
      </c>
      <c r="C2379" s="8" t="s">
        <v>293</v>
      </c>
      <c r="D2379" s="8" t="s">
        <v>5791</v>
      </c>
      <c r="E2379" s="12" t="s">
        <v>48</v>
      </c>
      <c r="F2379" s="12" t="s">
        <v>23</v>
      </c>
      <c r="G2379" s="12">
        <v>66</v>
      </c>
      <c r="H2379" s="12">
        <v>178</v>
      </c>
      <c r="I2379" s="12">
        <v>77</v>
      </c>
      <c r="J2379" s="12">
        <v>74</v>
      </c>
      <c r="K2379" s="12">
        <v>63</v>
      </c>
      <c r="L2379" s="12">
        <v>59</v>
      </c>
      <c r="M2379" s="12">
        <v>61</v>
      </c>
      <c r="N2379" s="12">
        <v>59</v>
      </c>
      <c r="O2379" s="12">
        <v>63</v>
      </c>
      <c r="P2379" s="12">
        <v>33</v>
      </c>
      <c r="Q2379" s="12">
        <v>1</v>
      </c>
      <c r="R2379" s="12">
        <f t="shared" si="74"/>
        <v>1</v>
      </c>
      <c r="S2379" s="12" t="str">
        <f t="shared" si="75"/>
        <v>661</v>
      </c>
    </row>
    <row r="2380" spans="1:19" hidden="1" x14ac:dyDescent="0.25">
      <c r="A2380" s="8" t="s">
        <v>2042</v>
      </c>
      <c r="B2380" s="8" t="s">
        <v>4236</v>
      </c>
      <c r="C2380" s="8" t="s">
        <v>30</v>
      </c>
      <c r="D2380" s="8" t="s">
        <v>3936</v>
      </c>
      <c r="E2380" s="12" t="s">
        <v>48</v>
      </c>
      <c r="F2380" s="12" t="s">
        <v>23</v>
      </c>
      <c r="G2380" s="12">
        <v>66</v>
      </c>
      <c r="H2380" s="12">
        <v>172</v>
      </c>
      <c r="I2380" s="12">
        <v>71</v>
      </c>
      <c r="J2380" s="12">
        <v>73</v>
      </c>
      <c r="K2380" s="12">
        <v>69</v>
      </c>
      <c r="L2380" s="12">
        <v>54</v>
      </c>
      <c r="M2380" s="12">
        <v>69</v>
      </c>
      <c r="N2380" s="12">
        <v>64</v>
      </c>
      <c r="O2380" s="12">
        <v>65</v>
      </c>
      <c r="P2380" s="12">
        <v>30</v>
      </c>
      <c r="Q2380" s="12">
        <v>0</v>
      </c>
      <c r="R2380" s="12">
        <f t="shared" si="74"/>
        <v>1</v>
      </c>
      <c r="S2380" s="12" t="str">
        <f t="shared" si="75"/>
        <v>661</v>
      </c>
    </row>
    <row r="2381" spans="1:19" hidden="1" x14ac:dyDescent="0.25">
      <c r="A2381" s="8" t="s">
        <v>1600</v>
      </c>
      <c r="B2381" s="8" t="s">
        <v>4806</v>
      </c>
      <c r="C2381" s="8" t="s">
        <v>26</v>
      </c>
      <c r="D2381" s="8" t="s">
        <v>3939</v>
      </c>
      <c r="E2381" s="12" t="s">
        <v>48</v>
      </c>
      <c r="F2381" s="12" t="s">
        <v>23</v>
      </c>
      <c r="G2381" s="12">
        <v>66</v>
      </c>
      <c r="H2381" s="12">
        <v>175</v>
      </c>
      <c r="I2381" s="12">
        <v>69</v>
      </c>
      <c r="J2381" s="12">
        <v>70</v>
      </c>
      <c r="K2381" s="12">
        <v>70</v>
      </c>
      <c r="L2381" s="12">
        <v>56</v>
      </c>
      <c r="M2381" s="12">
        <v>71</v>
      </c>
      <c r="N2381" s="12">
        <v>61</v>
      </c>
      <c r="O2381" s="12">
        <v>60</v>
      </c>
      <c r="P2381" s="12">
        <v>37</v>
      </c>
      <c r="Q2381" s="12">
        <v>0</v>
      </c>
      <c r="R2381" s="12">
        <f t="shared" si="74"/>
        <v>1</v>
      </c>
      <c r="S2381" s="12" t="str">
        <f t="shared" si="75"/>
        <v>661</v>
      </c>
    </row>
    <row r="2382" spans="1:19" x14ac:dyDescent="0.25">
      <c r="A2382" s="8" t="s">
        <v>734</v>
      </c>
      <c r="B2382" s="8" t="s">
        <v>2751</v>
      </c>
      <c r="C2382" s="8" t="s">
        <v>620</v>
      </c>
      <c r="D2382" s="8" t="s">
        <v>6072</v>
      </c>
      <c r="E2382" s="12" t="s">
        <v>48</v>
      </c>
      <c r="F2382" s="12" t="s">
        <v>23</v>
      </c>
      <c r="G2382" s="12">
        <v>66</v>
      </c>
      <c r="H2382" s="12">
        <v>178</v>
      </c>
      <c r="I2382" s="12">
        <v>68</v>
      </c>
      <c r="J2382" s="12">
        <v>70</v>
      </c>
      <c r="K2382" s="12">
        <v>64</v>
      </c>
      <c r="L2382" s="12">
        <v>62</v>
      </c>
      <c r="M2382" s="12">
        <v>69</v>
      </c>
      <c r="N2382" s="12">
        <v>67</v>
      </c>
      <c r="O2382" s="12">
        <v>65</v>
      </c>
      <c r="P2382" s="12">
        <v>26</v>
      </c>
      <c r="Q2382" s="12">
        <v>2</v>
      </c>
      <c r="R2382" s="12">
        <f t="shared" si="74"/>
        <v>1</v>
      </c>
      <c r="S2382" s="12" t="str">
        <f t="shared" si="75"/>
        <v>661</v>
      </c>
    </row>
    <row r="2383" spans="1:19" x14ac:dyDescent="0.25">
      <c r="A2383" s="8" t="s">
        <v>4304</v>
      </c>
      <c r="B2383" s="8" t="s">
        <v>4318</v>
      </c>
      <c r="C2383" s="8" t="s">
        <v>46</v>
      </c>
      <c r="D2383" s="8" t="s">
        <v>6072</v>
      </c>
      <c r="E2383" s="12" t="s">
        <v>48</v>
      </c>
      <c r="F2383" s="12" t="s">
        <v>23</v>
      </c>
      <c r="G2383" s="12">
        <v>66</v>
      </c>
      <c r="H2383" s="12">
        <v>169</v>
      </c>
      <c r="I2383" s="12">
        <v>72</v>
      </c>
      <c r="J2383" s="12">
        <v>74</v>
      </c>
      <c r="K2383" s="12">
        <v>65</v>
      </c>
      <c r="L2383" s="12">
        <v>50</v>
      </c>
      <c r="M2383" s="12">
        <v>73</v>
      </c>
      <c r="N2383" s="12">
        <v>65</v>
      </c>
      <c r="O2383" s="12">
        <v>63</v>
      </c>
      <c r="P2383" s="12">
        <v>27</v>
      </c>
      <c r="Q2383" s="12">
        <v>0</v>
      </c>
      <c r="R2383" s="12">
        <f t="shared" si="74"/>
        <v>1</v>
      </c>
      <c r="S2383" s="12" t="str">
        <f t="shared" si="75"/>
        <v>661</v>
      </c>
    </row>
    <row r="2384" spans="1:19" hidden="1" x14ac:dyDescent="0.25">
      <c r="A2384" s="8" t="s">
        <v>1465</v>
      </c>
      <c r="B2384" s="8" t="s">
        <v>3673</v>
      </c>
      <c r="C2384" s="8" t="s">
        <v>78</v>
      </c>
      <c r="D2384" s="8" t="s">
        <v>258</v>
      </c>
      <c r="E2384" s="12" t="s">
        <v>48</v>
      </c>
      <c r="F2384" s="12" t="s">
        <v>27</v>
      </c>
      <c r="G2384" s="12">
        <v>66</v>
      </c>
      <c r="H2384" s="12">
        <v>176</v>
      </c>
      <c r="I2384" s="12">
        <v>74</v>
      </c>
      <c r="J2384" s="12">
        <v>76</v>
      </c>
      <c r="K2384" s="12">
        <v>62</v>
      </c>
      <c r="L2384" s="12">
        <v>56</v>
      </c>
      <c r="M2384" s="12">
        <v>64</v>
      </c>
      <c r="N2384" s="12">
        <v>61</v>
      </c>
      <c r="O2384" s="12">
        <v>62</v>
      </c>
      <c r="P2384" s="12">
        <v>37</v>
      </c>
      <c r="Q2384" s="12">
        <v>1</v>
      </c>
      <c r="R2384" s="12">
        <f t="shared" si="74"/>
        <v>1</v>
      </c>
      <c r="S2384" s="12" t="str">
        <f t="shared" si="75"/>
        <v>661</v>
      </c>
    </row>
    <row r="2385" spans="1:19" hidden="1" x14ac:dyDescent="0.25">
      <c r="A2385" s="8" t="s">
        <v>2752</v>
      </c>
      <c r="B2385" s="8" t="s">
        <v>2753</v>
      </c>
      <c r="C2385" s="8" t="s">
        <v>4749</v>
      </c>
      <c r="D2385" s="8" t="s">
        <v>1333</v>
      </c>
      <c r="E2385" s="12" t="s">
        <v>48</v>
      </c>
      <c r="F2385" s="12" t="s">
        <v>23</v>
      </c>
      <c r="G2385" s="12">
        <v>66</v>
      </c>
      <c r="H2385" s="12">
        <v>166</v>
      </c>
      <c r="I2385" s="12">
        <v>71</v>
      </c>
      <c r="J2385" s="12">
        <v>74</v>
      </c>
      <c r="K2385" s="12">
        <v>62</v>
      </c>
      <c r="L2385" s="12">
        <v>51</v>
      </c>
      <c r="M2385" s="12">
        <v>70</v>
      </c>
      <c r="N2385" s="12">
        <v>64</v>
      </c>
      <c r="O2385" s="12">
        <v>60</v>
      </c>
      <c r="P2385" s="12">
        <v>32</v>
      </c>
      <c r="Q2385" s="12">
        <v>0</v>
      </c>
      <c r="R2385" s="12">
        <f t="shared" si="74"/>
        <v>1</v>
      </c>
      <c r="S2385" s="12" t="str">
        <f t="shared" si="75"/>
        <v>661</v>
      </c>
    </row>
    <row r="2386" spans="1:19" hidden="1" x14ac:dyDescent="0.25">
      <c r="A2386" s="8" t="s">
        <v>4608</v>
      </c>
      <c r="B2386" s="8" t="s">
        <v>4610</v>
      </c>
      <c r="C2386" s="8" t="s">
        <v>525</v>
      </c>
      <c r="D2386" s="8" t="s">
        <v>3928</v>
      </c>
      <c r="E2386" s="12" t="s">
        <v>48</v>
      </c>
      <c r="F2386" s="12" t="s">
        <v>27</v>
      </c>
      <c r="G2386" s="12">
        <v>66</v>
      </c>
      <c r="H2386" s="12">
        <v>181</v>
      </c>
      <c r="I2386" s="12">
        <v>73</v>
      </c>
      <c r="J2386" s="12">
        <v>73</v>
      </c>
      <c r="K2386" s="12">
        <v>61</v>
      </c>
      <c r="L2386" s="12">
        <v>63</v>
      </c>
      <c r="M2386" s="12">
        <v>67</v>
      </c>
      <c r="N2386" s="12">
        <v>64</v>
      </c>
      <c r="O2386" s="12">
        <v>63</v>
      </c>
      <c r="P2386" s="12">
        <v>24</v>
      </c>
      <c r="Q2386" s="12">
        <v>2</v>
      </c>
      <c r="R2386" s="12">
        <f t="shared" si="74"/>
        <v>1</v>
      </c>
      <c r="S2386" s="12" t="str">
        <f t="shared" si="75"/>
        <v>661</v>
      </c>
    </row>
    <row r="2387" spans="1:19" hidden="1" x14ac:dyDescent="0.25">
      <c r="A2387" s="8" t="s">
        <v>6989</v>
      </c>
      <c r="B2387" s="8" t="s">
        <v>6990</v>
      </c>
      <c r="C2387" s="8" t="s">
        <v>644</v>
      </c>
      <c r="D2387" s="8" t="s">
        <v>1820</v>
      </c>
      <c r="E2387" s="12" t="s">
        <v>48</v>
      </c>
      <c r="F2387" s="12" t="s">
        <v>23</v>
      </c>
      <c r="G2387" s="12">
        <v>66</v>
      </c>
      <c r="H2387" s="12">
        <v>174</v>
      </c>
      <c r="I2387" s="12">
        <v>78</v>
      </c>
      <c r="J2387" s="12">
        <v>80</v>
      </c>
      <c r="K2387" s="12">
        <v>64</v>
      </c>
      <c r="L2387" s="12">
        <v>59</v>
      </c>
      <c r="M2387" s="12">
        <v>65</v>
      </c>
      <c r="N2387" s="12">
        <v>64</v>
      </c>
      <c r="O2387" s="12">
        <v>58</v>
      </c>
      <c r="P2387" s="12">
        <v>20</v>
      </c>
      <c r="Q2387" s="12">
        <v>1</v>
      </c>
      <c r="R2387" s="12">
        <f t="shared" si="74"/>
        <v>1</v>
      </c>
      <c r="S2387" s="12" t="str">
        <f t="shared" si="75"/>
        <v>661</v>
      </c>
    </row>
    <row r="2388" spans="1:19" hidden="1" x14ac:dyDescent="0.25">
      <c r="A2388" s="8" t="s">
        <v>790</v>
      </c>
      <c r="B2388" s="8" t="s">
        <v>3028</v>
      </c>
      <c r="C2388" s="8" t="s">
        <v>61</v>
      </c>
      <c r="D2388" s="8" t="s">
        <v>1820</v>
      </c>
      <c r="E2388" s="12" t="s">
        <v>48</v>
      </c>
      <c r="F2388" s="12" t="s">
        <v>27</v>
      </c>
      <c r="G2388" s="12">
        <v>66</v>
      </c>
      <c r="H2388" s="12">
        <v>189</v>
      </c>
      <c r="I2388" s="12">
        <v>70</v>
      </c>
      <c r="J2388" s="12">
        <v>64</v>
      </c>
      <c r="K2388" s="12">
        <v>66</v>
      </c>
      <c r="L2388" s="12">
        <v>66</v>
      </c>
      <c r="M2388" s="12">
        <v>65</v>
      </c>
      <c r="N2388" s="12">
        <v>63</v>
      </c>
      <c r="O2388" s="12">
        <v>59</v>
      </c>
      <c r="P2388" s="12">
        <v>35</v>
      </c>
      <c r="Q2388" s="12">
        <v>1</v>
      </c>
      <c r="R2388" s="12">
        <f t="shared" si="74"/>
        <v>1</v>
      </c>
      <c r="S2388" s="12" t="str">
        <f t="shared" si="75"/>
        <v>661</v>
      </c>
    </row>
    <row r="2389" spans="1:19" hidden="1" x14ac:dyDescent="0.25">
      <c r="A2389" s="8" t="s">
        <v>1119</v>
      </c>
      <c r="B2389" s="8" t="s">
        <v>2461</v>
      </c>
      <c r="C2389" s="8" t="s">
        <v>26</v>
      </c>
      <c r="D2389" s="8" t="s">
        <v>1824</v>
      </c>
      <c r="E2389" s="12" t="s">
        <v>48</v>
      </c>
      <c r="F2389" s="12" t="s">
        <v>23</v>
      </c>
      <c r="G2389" s="12">
        <v>66</v>
      </c>
      <c r="H2389" s="12">
        <v>167</v>
      </c>
      <c r="I2389" s="12">
        <v>75</v>
      </c>
      <c r="J2389" s="12">
        <v>77</v>
      </c>
      <c r="K2389" s="12">
        <v>59</v>
      </c>
      <c r="L2389" s="12">
        <v>49</v>
      </c>
      <c r="M2389" s="12">
        <v>70</v>
      </c>
      <c r="N2389" s="12">
        <v>62</v>
      </c>
      <c r="O2389" s="12">
        <v>57</v>
      </c>
      <c r="P2389" s="12">
        <v>33</v>
      </c>
      <c r="Q2389" s="12">
        <v>1</v>
      </c>
      <c r="R2389" s="12">
        <f t="shared" si="74"/>
        <v>1</v>
      </c>
      <c r="S2389" s="12" t="str">
        <f t="shared" si="75"/>
        <v>661</v>
      </c>
    </row>
    <row r="2390" spans="1:19" hidden="1" x14ac:dyDescent="0.25">
      <c r="A2390" s="8" t="s">
        <v>1876</v>
      </c>
      <c r="B2390" s="8" t="s">
        <v>84</v>
      </c>
      <c r="C2390" s="8" t="s">
        <v>41</v>
      </c>
      <c r="D2390" s="8" t="s">
        <v>7067</v>
      </c>
      <c r="E2390" s="12" t="s">
        <v>48</v>
      </c>
      <c r="F2390" s="12" t="s">
        <v>27</v>
      </c>
      <c r="G2390" s="12">
        <v>66</v>
      </c>
      <c r="H2390" s="12">
        <v>180</v>
      </c>
      <c r="I2390" s="12">
        <v>74</v>
      </c>
      <c r="J2390" s="12">
        <v>74</v>
      </c>
      <c r="K2390" s="12">
        <v>67</v>
      </c>
      <c r="L2390" s="12">
        <v>58</v>
      </c>
      <c r="M2390" s="12">
        <v>68</v>
      </c>
      <c r="N2390" s="12">
        <v>65</v>
      </c>
      <c r="O2390" s="12">
        <v>65</v>
      </c>
      <c r="P2390" s="12">
        <v>20</v>
      </c>
      <c r="Q2390" s="12">
        <v>1</v>
      </c>
      <c r="R2390" s="12">
        <f t="shared" si="74"/>
        <v>1</v>
      </c>
      <c r="S2390" s="12" t="str">
        <f t="shared" si="75"/>
        <v>661</v>
      </c>
    </row>
    <row r="2391" spans="1:19" hidden="1" x14ac:dyDescent="0.25">
      <c r="A2391" s="8" t="s">
        <v>1071</v>
      </c>
      <c r="B2391" s="8" t="s">
        <v>5133</v>
      </c>
      <c r="C2391" s="8" t="s">
        <v>94</v>
      </c>
      <c r="D2391" s="8" t="s">
        <v>3947</v>
      </c>
      <c r="E2391" s="12" t="s">
        <v>48</v>
      </c>
      <c r="F2391" s="12" t="s">
        <v>27</v>
      </c>
      <c r="G2391" s="12">
        <v>66</v>
      </c>
      <c r="H2391" s="12">
        <v>170</v>
      </c>
      <c r="I2391" s="12">
        <v>78</v>
      </c>
      <c r="J2391" s="12">
        <v>80</v>
      </c>
      <c r="K2391" s="12">
        <v>58</v>
      </c>
      <c r="L2391" s="12">
        <v>50</v>
      </c>
      <c r="M2391" s="12">
        <v>66</v>
      </c>
      <c r="N2391" s="12">
        <v>66</v>
      </c>
      <c r="O2391" s="12">
        <v>60</v>
      </c>
      <c r="P2391" s="12">
        <v>31</v>
      </c>
      <c r="Q2391" s="12">
        <v>0</v>
      </c>
      <c r="R2391" s="12">
        <f t="shared" si="74"/>
        <v>1</v>
      </c>
      <c r="S2391" s="12" t="str">
        <f t="shared" si="75"/>
        <v>661</v>
      </c>
    </row>
    <row r="2392" spans="1:19" hidden="1" x14ac:dyDescent="0.25">
      <c r="A2392" s="8" t="s">
        <v>4705</v>
      </c>
      <c r="B2392" s="8" t="s">
        <v>4706</v>
      </c>
      <c r="C2392" s="8" t="s">
        <v>799</v>
      </c>
      <c r="D2392" s="8" t="s">
        <v>4992</v>
      </c>
      <c r="E2392" s="12" t="s">
        <v>48</v>
      </c>
      <c r="F2392" s="12" t="s">
        <v>67</v>
      </c>
      <c r="G2392" s="12">
        <v>66</v>
      </c>
      <c r="H2392" s="12">
        <v>183</v>
      </c>
      <c r="I2392" s="12">
        <v>70</v>
      </c>
      <c r="J2392" s="12">
        <v>70</v>
      </c>
      <c r="K2392" s="12">
        <v>70</v>
      </c>
      <c r="L2392" s="12">
        <v>59</v>
      </c>
      <c r="M2392" s="12">
        <v>63</v>
      </c>
      <c r="N2392" s="12">
        <v>62</v>
      </c>
      <c r="O2392" s="12">
        <v>46</v>
      </c>
      <c r="P2392" s="12">
        <v>61</v>
      </c>
      <c r="Q2392" s="12">
        <v>1</v>
      </c>
      <c r="R2392" s="12">
        <f t="shared" si="74"/>
        <v>1</v>
      </c>
      <c r="S2392" s="12" t="str">
        <f t="shared" si="75"/>
        <v>661</v>
      </c>
    </row>
    <row r="2393" spans="1:19" hidden="1" x14ac:dyDescent="0.25">
      <c r="A2393" s="8" t="s">
        <v>320</v>
      </c>
      <c r="B2393" s="8" t="s">
        <v>657</v>
      </c>
      <c r="C2393" s="8" t="s">
        <v>147</v>
      </c>
      <c r="D2393" s="8" t="s">
        <v>222</v>
      </c>
      <c r="E2393" s="12" t="s">
        <v>35</v>
      </c>
      <c r="F2393" s="12" t="s">
        <v>27</v>
      </c>
      <c r="G2393" s="12">
        <v>66</v>
      </c>
      <c r="H2393" s="12">
        <v>180</v>
      </c>
      <c r="I2393" s="12">
        <v>68</v>
      </c>
      <c r="J2393" s="12">
        <v>68</v>
      </c>
      <c r="K2393" s="12">
        <v>66</v>
      </c>
      <c r="L2393" s="12">
        <v>65</v>
      </c>
      <c r="M2393" s="12">
        <v>59</v>
      </c>
      <c r="N2393" s="12">
        <v>59</v>
      </c>
      <c r="O2393" s="12">
        <v>59</v>
      </c>
      <c r="P2393" s="12">
        <v>49</v>
      </c>
      <c r="Q2393" s="12">
        <v>1</v>
      </c>
      <c r="R2393" s="12">
        <f t="shared" si="74"/>
        <v>2</v>
      </c>
      <c r="S2393" s="12" t="str">
        <f t="shared" si="75"/>
        <v>662</v>
      </c>
    </row>
    <row r="2394" spans="1:19" hidden="1" x14ac:dyDescent="0.25">
      <c r="A2394" s="8" t="s">
        <v>3750</v>
      </c>
      <c r="B2394" s="8" t="s">
        <v>3751</v>
      </c>
      <c r="C2394" s="8" t="s">
        <v>30</v>
      </c>
      <c r="D2394" s="8" t="s">
        <v>1776</v>
      </c>
      <c r="E2394" s="12" t="s">
        <v>35</v>
      </c>
      <c r="F2394" s="12" t="s">
        <v>27</v>
      </c>
      <c r="G2394" s="12">
        <v>66</v>
      </c>
      <c r="H2394" s="12">
        <v>174</v>
      </c>
      <c r="I2394" s="12">
        <v>64</v>
      </c>
      <c r="J2394" s="12">
        <v>66</v>
      </c>
      <c r="K2394" s="12">
        <v>63</v>
      </c>
      <c r="L2394" s="12">
        <v>56</v>
      </c>
      <c r="M2394" s="12">
        <v>65</v>
      </c>
      <c r="N2394" s="12">
        <v>62</v>
      </c>
      <c r="O2394" s="12">
        <v>60</v>
      </c>
      <c r="P2394" s="12">
        <v>57</v>
      </c>
      <c r="Q2394" s="12">
        <v>0</v>
      </c>
      <c r="R2394" s="12">
        <f t="shared" si="74"/>
        <v>2</v>
      </c>
      <c r="S2394" s="12" t="str">
        <f t="shared" si="75"/>
        <v>662</v>
      </c>
    </row>
    <row r="2395" spans="1:19" hidden="1" x14ac:dyDescent="0.25">
      <c r="A2395" s="8" t="s">
        <v>1944</v>
      </c>
      <c r="B2395" s="8" t="s">
        <v>2759</v>
      </c>
      <c r="C2395" s="8" t="s">
        <v>147</v>
      </c>
      <c r="D2395" s="8" t="s">
        <v>967</v>
      </c>
      <c r="E2395" s="12" t="s">
        <v>35</v>
      </c>
      <c r="F2395" s="12" t="s">
        <v>27</v>
      </c>
      <c r="G2395" s="12">
        <v>66</v>
      </c>
      <c r="H2395" s="12">
        <v>172</v>
      </c>
      <c r="I2395" s="12">
        <v>67</v>
      </c>
      <c r="J2395" s="12">
        <v>70</v>
      </c>
      <c r="K2395" s="12">
        <v>63</v>
      </c>
      <c r="L2395" s="12">
        <v>52</v>
      </c>
      <c r="M2395" s="12">
        <v>67</v>
      </c>
      <c r="N2395" s="12">
        <v>66</v>
      </c>
      <c r="O2395" s="12">
        <v>58</v>
      </c>
      <c r="P2395" s="12">
        <v>47</v>
      </c>
      <c r="Q2395" s="12">
        <v>0</v>
      </c>
      <c r="R2395" s="12">
        <f t="shared" si="74"/>
        <v>2</v>
      </c>
      <c r="S2395" s="12" t="str">
        <f t="shared" si="75"/>
        <v>662</v>
      </c>
    </row>
    <row r="2396" spans="1:19" x14ac:dyDescent="0.25">
      <c r="A2396" s="8" t="s">
        <v>4131</v>
      </c>
      <c r="B2396" s="8" t="s">
        <v>4132</v>
      </c>
      <c r="C2396" s="8" t="s">
        <v>274</v>
      </c>
      <c r="D2396" s="8" t="s">
        <v>6072</v>
      </c>
      <c r="E2396" s="12" t="s">
        <v>35</v>
      </c>
      <c r="F2396" s="12" t="s">
        <v>27</v>
      </c>
      <c r="G2396" s="12">
        <v>66</v>
      </c>
      <c r="H2396" s="12">
        <v>173</v>
      </c>
      <c r="I2396" s="12">
        <v>68</v>
      </c>
      <c r="J2396" s="12">
        <v>70</v>
      </c>
      <c r="K2396" s="12">
        <v>66</v>
      </c>
      <c r="L2396" s="12">
        <v>50</v>
      </c>
      <c r="M2396" s="12">
        <v>67</v>
      </c>
      <c r="N2396" s="12">
        <v>64</v>
      </c>
      <c r="O2396" s="12">
        <v>60</v>
      </c>
      <c r="P2396" s="12">
        <v>56</v>
      </c>
      <c r="Q2396" s="12">
        <v>2</v>
      </c>
      <c r="R2396" s="12">
        <f t="shared" si="74"/>
        <v>2</v>
      </c>
      <c r="S2396" s="12" t="str">
        <f t="shared" si="75"/>
        <v>662</v>
      </c>
    </row>
    <row r="2397" spans="1:19" hidden="1" x14ac:dyDescent="0.25">
      <c r="A2397" s="8" t="s">
        <v>5044</v>
      </c>
      <c r="B2397" s="8" t="s">
        <v>5045</v>
      </c>
      <c r="C2397" s="8" t="s">
        <v>30</v>
      </c>
      <c r="D2397" s="8" t="s">
        <v>1776</v>
      </c>
      <c r="E2397" s="12" t="s">
        <v>35</v>
      </c>
      <c r="F2397" s="12" t="s">
        <v>27</v>
      </c>
      <c r="G2397" s="12">
        <v>66</v>
      </c>
      <c r="H2397" s="12">
        <v>179</v>
      </c>
      <c r="I2397" s="12">
        <v>68</v>
      </c>
      <c r="J2397" s="12">
        <v>69</v>
      </c>
      <c r="K2397" s="12">
        <v>62</v>
      </c>
      <c r="L2397" s="12">
        <v>57</v>
      </c>
      <c r="M2397" s="12">
        <v>65</v>
      </c>
      <c r="N2397" s="12">
        <v>69</v>
      </c>
      <c r="O2397" s="12">
        <v>66</v>
      </c>
      <c r="P2397" s="12">
        <v>36</v>
      </c>
      <c r="Q2397" s="12">
        <v>0</v>
      </c>
      <c r="R2397" s="12">
        <f t="shared" si="74"/>
        <v>2</v>
      </c>
      <c r="S2397" s="12" t="str">
        <f t="shared" si="75"/>
        <v>662</v>
      </c>
    </row>
    <row r="2398" spans="1:19" hidden="1" x14ac:dyDescent="0.25">
      <c r="A2398" s="8" t="s">
        <v>55</v>
      </c>
      <c r="B2398" s="8" t="s">
        <v>2760</v>
      </c>
      <c r="C2398" s="8" t="s">
        <v>37</v>
      </c>
      <c r="D2398" s="8" t="s">
        <v>920</v>
      </c>
      <c r="E2398" s="12" t="s">
        <v>35</v>
      </c>
      <c r="F2398" s="12" t="s">
        <v>27</v>
      </c>
      <c r="G2398" s="12">
        <v>66</v>
      </c>
      <c r="H2398" s="12">
        <v>178</v>
      </c>
      <c r="I2398" s="12">
        <v>71</v>
      </c>
      <c r="J2398" s="12">
        <v>71</v>
      </c>
      <c r="K2398" s="12">
        <v>68</v>
      </c>
      <c r="L2398" s="12">
        <v>62</v>
      </c>
      <c r="M2398" s="12">
        <v>59</v>
      </c>
      <c r="N2398" s="12">
        <v>59</v>
      </c>
      <c r="O2398" s="12">
        <v>61</v>
      </c>
      <c r="P2398" s="12">
        <v>46</v>
      </c>
      <c r="Q2398" s="12">
        <v>0</v>
      </c>
      <c r="R2398" s="12">
        <f t="shared" si="74"/>
        <v>2</v>
      </c>
      <c r="S2398" s="12" t="str">
        <f t="shared" si="75"/>
        <v>662</v>
      </c>
    </row>
    <row r="2399" spans="1:19" x14ac:dyDescent="0.25">
      <c r="A2399" s="8" t="s">
        <v>218</v>
      </c>
      <c r="B2399" s="8" t="s">
        <v>2918</v>
      </c>
      <c r="C2399" s="8" t="s">
        <v>322</v>
      </c>
      <c r="D2399" s="8" t="s">
        <v>6072</v>
      </c>
      <c r="E2399" s="12" t="s">
        <v>35</v>
      </c>
      <c r="F2399" s="12" t="s">
        <v>27</v>
      </c>
      <c r="G2399" s="12">
        <v>66</v>
      </c>
      <c r="H2399" s="12">
        <v>180</v>
      </c>
      <c r="I2399" s="12">
        <v>65</v>
      </c>
      <c r="J2399" s="12">
        <v>65</v>
      </c>
      <c r="K2399" s="12">
        <v>65</v>
      </c>
      <c r="L2399" s="12">
        <v>61</v>
      </c>
      <c r="M2399" s="12">
        <v>66</v>
      </c>
      <c r="N2399" s="12">
        <v>65</v>
      </c>
      <c r="O2399" s="12">
        <v>61</v>
      </c>
      <c r="P2399" s="12">
        <v>46</v>
      </c>
      <c r="Q2399" s="12">
        <v>2</v>
      </c>
      <c r="R2399" s="12">
        <f t="shared" si="74"/>
        <v>2</v>
      </c>
      <c r="S2399" s="12" t="str">
        <f t="shared" si="75"/>
        <v>662</v>
      </c>
    </row>
    <row r="2400" spans="1:19" hidden="1" x14ac:dyDescent="0.25">
      <c r="A2400" s="8" t="s">
        <v>533</v>
      </c>
      <c r="B2400" s="8" t="s">
        <v>5437</v>
      </c>
      <c r="C2400" s="8" t="s">
        <v>26</v>
      </c>
      <c r="D2400" s="8" t="s">
        <v>1312</v>
      </c>
      <c r="E2400" s="12" t="s">
        <v>35</v>
      </c>
      <c r="F2400" s="12" t="s">
        <v>27</v>
      </c>
      <c r="G2400" s="12">
        <v>66</v>
      </c>
      <c r="H2400" s="12">
        <v>173</v>
      </c>
      <c r="I2400" s="12">
        <v>68</v>
      </c>
      <c r="J2400" s="12">
        <v>72</v>
      </c>
      <c r="K2400" s="12">
        <v>70</v>
      </c>
      <c r="L2400" s="12">
        <v>50</v>
      </c>
      <c r="M2400" s="12">
        <v>68</v>
      </c>
      <c r="N2400" s="12">
        <v>66</v>
      </c>
      <c r="O2400" s="12">
        <v>59</v>
      </c>
      <c r="P2400" s="12">
        <v>46</v>
      </c>
      <c r="Q2400" s="12">
        <v>0</v>
      </c>
      <c r="R2400" s="12">
        <f t="shared" si="74"/>
        <v>2</v>
      </c>
      <c r="S2400" s="12" t="str">
        <f t="shared" si="75"/>
        <v>662</v>
      </c>
    </row>
    <row r="2401" spans="1:19" hidden="1" x14ac:dyDescent="0.25">
      <c r="A2401" s="8" t="s">
        <v>2141</v>
      </c>
      <c r="B2401" s="8" t="s">
        <v>5022</v>
      </c>
      <c r="C2401" s="8" t="s">
        <v>30</v>
      </c>
      <c r="D2401" s="8" t="s">
        <v>1776</v>
      </c>
      <c r="E2401" s="12" t="s">
        <v>35</v>
      </c>
      <c r="F2401" s="12" t="s">
        <v>27</v>
      </c>
      <c r="G2401" s="12">
        <v>66</v>
      </c>
      <c r="H2401" s="12">
        <v>170</v>
      </c>
      <c r="I2401" s="12">
        <v>70</v>
      </c>
      <c r="J2401" s="12">
        <v>71</v>
      </c>
      <c r="K2401" s="12">
        <v>74</v>
      </c>
      <c r="L2401" s="12">
        <v>50</v>
      </c>
      <c r="M2401" s="12">
        <v>67</v>
      </c>
      <c r="N2401" s="12">
        <v>70</v>
      </c>
      <c r="O2401" s="12">
        <v>55</v>
      </c>
      <c r="P2401" s="12">
        <v>46</v>
      </c>
      <c r="Q2401" s="12">
        <v>0</v>
      </c>
      <c r="R2401" s="12">
        <f t="shared" si="74"/>
        <v>2</v>
      </c>
      <c r="S2401" s="12" t="str">
        <f t="shared" si="75"/>
        <v>662</v>
      </c>
    </row>
    <row r="2402" spans="1:19" hidden="1" x14ac:dyDescent="0.25">
      <c r="A2402" s="8" t="s">
        <v>2343</v>
      </c>
      <c r="B2402" s="8" t="s">
        <v>3103</v>
      </c>
      <c r="C2402" s="8" t="s">
        <v>115</v>
      </c>
      <c r="D2402" s="8" t="s">
        <v>1820</v>
      </c>
      <c r="E2402" s="12" t="s">
        <v>35</v>
      </c>
      <c r="F2402" s="12" t="s">
        <v>27</v>
      </c>
      <c r="G2402" s="12">
        <v>66</v>
      </c>
      <c r="H2402" s="12">
        <v>181</v>
      </c>
      <c r="I2402" s="12">
        <v>65</v>
      </c>
      <c r="J2402" s="12">
        <v>64</v>
      </c>
      <c r="K2402" s="12">
        <v>66</v>
      </c>
      <c r="L2402" s="12">
        <v>58</v>
      </c>
      <c r="M2402" s="12">
        <v>63</v>
      </c>
      <c r="N2402" s="12">
        <v>65</v>
      </c>
      <c r="O2402" s="12">
        <v>54</v>
      </c>
      <c r="P2402" s="12">
        <v>58</v>
      </c>
      <c r="Q2402" s="12">
        <v>1</v>
      </c>
      <c r="R2402" s="12">
        <f t="shared" si="74"/>
        <v>2</v>
      </c>
      <c r="S2402" s="12" t="str">
        <f t="shared" si="75"/>
        <v>662</v>
      </c>
    </row>
    <row r="2403" spans="1:19" hidden="1" x14ac:dyDescent="0.25">
      <c r="A2403" s="8" t="s">
        <v>6301</v>
      </c>
      <c r="B2403" s="8" t="s">
        <v>4283</v>
      </c>
      <c r="C2403" s="8" t="s">
        <v>78</v>
      </c>
      <c r="D2403" s="8" t="s">
        <v>434</v>
      </c>
      <c r="E2403" s="12" t="s">
        <v>35</v>
      </c>
      <c r="F2403" s="12" t="s">
        <v>27</v>
      </c>
      <c r="G2403" s="12">
        <v>66</v>
      </c>
      <c r="H2403" s="12">
        <v>169</v>
      </c>
      <c r="I2403" s="12">
        <v>69</v>
      </c>
      <c r="J2403" s="12">
        <v>67</v>
      </c>
      <c r="K2403" s="12">
        <v>68</v>
      </c>
      <c r="L2403" s="12">
        <v>51</v>
      </c>
      <c r="M2403" s="12">
        <v>70</v>
      </c>
      <c r="N2403" s="12">
        <v>64</v>
      </c>
      <c r="O2403" s="12">
        <v>59</v>
      </c>
      <c r="P2403" s="12">
        <v>39</v>
      </c>
      <c r="Q2403" s="12">
        <v>1</v>
      </c>
      <c r="R2403" s="12">
        <f t="shared" si="74"/>
        <v>2</v>
      </c>
      <c r="S2403" s="12" t="str">
        <f t="shared" si="75"/>
        <v>662</v>
      </c>
    </row>
    <row r="2404" spans="1:19" hidden="1" x14ac:dyDescent="0.25">
      <c r="A2404" s="8" t="s">
        <v>2766</v>
      </c>
      <c r="B2404" s="8" t="s">
        <v>2767</v>
      </c>
      <c r="C2404" s="8" t="s">
        <v>34</v>
      </c>
      <c r="D2404" s="8" t="s">
        <v>3948</v>
      </c>
      <c r="E2404" s="12" t="s">
        <v>35</v>
      </c>
      <c r="F2404" s="12" t="s">
        <v>27</v>
      </c>
      <c r="G2404" s="12">
        <v>66</v>
      </c>
      <c r="H2404" s="12">
        <v>184</v>
      </c>
      <c r="I2404" s="12">
        <v>64</v>
      </c>
      <c r="J2404" s="12">
        <v>63</v>
      </c>
      <c r="K2404" s="12">
        <v>70</v>
      </c>
      <c r="L2404" s="12">
        <v>69</v>
      </c>
      <c r="M2404" s="12">
        <v>59</v>
      </c>
      <c r="N2404" s="12">
        <v>64</v>
      </c>
      <c r="O2404" s="12">
        <v>60</v>
      </c>
      <c r="P2404" s="12">
        <v>56</v>
      </c>
      <c r="Q2404" s="12">
        <v>1</v>
      </c>
      <c r="R2404" s="12">
        <f t="shared" si="74"/>
        <v>2</v>
      </c>
      <c r="S2404" s="12" t="str">
        <f t="shared" si="75"/>
        <v>662</v>
      </c>
    </row>
    <row r="2405" spans="1:19" hidden="1" x14ac:dyDescent="0.25">
      <c r="A2405" s="8" t="s">
        <v>199</v>
      </c>
      <c r="B2405" s="8" t="s">
        <v>4727</v>
      </c>
      <c r="C2405" s="8" t="s">
        <v>693</v>
      </c>
      <c r="D2405" s="8" t="s">
        <v>5794</v>
      </c>
      <c r="E2405" s="12" t="s">
        <v>35</v>
      </c>
      <c r="F2405" s="12" t="s">
        <v>23</v>
      </c>
      <c r="G2405" s="12">
        <v>66</v>
      </c>
      <c r="H2405" s="12">
        <v>170</v>
      </c>
      <c r="I2405" s="12">
        <v>80</v>
      </c>
      <c r="J2405" s="12">
        <v>77</v>
      </c>
      <c r="K2405" s="12">
        <v>58</v>
      </c>
      <c r="L2405" s="12">
        <v>53</v>
      </c>
      <c r="M2405" s="12">
        <v>63</v>
      </c>
      <c r="N2405" s="12">
        <v>56</v>
      </c>
      <c r="O2405" s="12">
        <v>61</v>
      </c>
      <c r="P2405" s="12">
        <v>33</v>
      </c>
      <c r="Q2405" s="12">
        <v>1</v>
      </c>
      <c r="R2405" s="12">
        <f t="shared" si="74"/>
        <v>2</v>
      </c>
      <c r="S2405" s="12" t="str">
        <f t="shared" si="75"/>
        <v>662</v>
      </c>
    </row>
    <row r="2406" spans="1:19" hidden="1" x14ac:dyDescent="0.25">
      <c r="A2406" s="8" t="s">
        <v>2768</v>
      </c>
      <c r="B2406" s="8" t="s">
        <v>2769</v>
      </c>
      <c r="C2406" s="8" t="s">
        <v>30</v>
      </c>
      <c r="D2406" s="8" t="s">
        <v>541</v>
      </c>
      <c r="E2406" s="12" t="s">
        <v>88</v>
      </c>
      <c r="F2406" s="12" t="s">
        <v>27</v>
      </c>
      <c r="G2406" s="12">
        <v>66</v>
      </c>
      <c r="H2406" s="12">
        <v>183</v>
      </c>
      <c r="I2406" s="12">
        <v>67</v>
      </c>
      <c r="J2406" s="12">
        <v>67</v>
      </c>
      <c r="K2406" s="12">
        <v>62</v>
      </c>
      <c r="L2406" s="12">
        <v>55</v>
      </c>
      <c r="M2406" s="12">
        <v>67</v>
      </c>
      <c r="N2406" s="12">
        <v>71</v>
      </c>
      <c r="O2406" s="12">
        <v>52</v>
      </c>
      <c r="P2406" s="12">
        <v>55</v>
      </c>
      <c r="Q2406" s="12">
        <v>1</v>
      </c>
      <c r="R2406" s="12">
        <f t="shared" si="74"/>
        <v>2</v>
      </c>
      <c r="S2406" s="12" t="str">
        <f t="shared" si="75"/>
        <v>662</v>
      </c>
    </row>
    <row r="2407" spans="1:19" hidden="1" x14ac:dyDescent="0.25">
      <c r="A2407" s="8" t="s">
        <v>647</v>
      </c>
      <c r="B2407" s="8" t="s">
        <v>6080</v>
      </c>
      <c r="C2407" s="8" t="s">
        <v>247</v>
      </c>
      <c r="D2407" s="8" t="s">
        <v>3918</v>
      </c>
      <c r="E2407" s="12" t="s">
        <v>88</v>
      </c>
      <c r="F2407" s="12" t="s">
        <v>27</v>
      </c>
      <c r="G2407" s="12">
        <v>66</v>
      </c>
      <c r="H2407" s="12">
        <v>180</v>
      </c>
      <c r="I2407" s="12">
        <v>67</v>
      </c>
      <c r="J2407" s="12">
        <v>68</v>
      </c>
      <c r="K2407" s="12">
        <v>63</v>
      </c>
      <c r="L2407" s="12">
        <v>66</v>
      </c>
      <c r="M2407" s="12">
        <v>60</v>
      </c>
      <c r="N2407" s="12">
        <v>60</v>
      </c>
      <c r="O2407" s="12">
        <v>54</v>
      </c>
      <c r="P2407" s="12">
        <v>51</v>
      </c>
      <c r="Q2407" s="12">
        <v>0</v>
      </c>
      <c r="R2407" s="12">
        <f t="shared" si="74"/>
        <v>2</v>
      </c>
      <c r="S2407" s="12" t="str">
        <f t="shared" si="75"/>
        <v>662</v>
      </c>
    </row>
    <row r="2408" spans="1:19" hidden="1" x14ac:dyDescent="0.25">
      <c r="A2408" s="8" t="s">
        <v>1408</v>
      </c>
      <c r="B2408" s="8" t="s">
        <v>3162</v>
      </c>
      <c r="C2408" s="8" t="s">
        <v>26</v>
      </c>
      <c r="D2408" s="8" t="s">
        <v>1312</v>
      </c>
      <c r="E2408" s="12" t="s">
        <v>88</v>
      </c>
      <c r="F2408" s="12" t="s">
        <v>27</v>
      </c>
      <c r="G2408" s="12">
        <v>66</v>
      </c>
      <c r="H2408" s="12">
        <v>180</v>
      </c>
      <c r="I2408" s="12">
        <v>62</v>
      </c>
      <c r="J2408" s="12">
        <v>64</v>
      </c>
      <c r="K2408" s="12">
        <v>67</v>
      </c>
      <c r="L2408" s="12">
        <v>61</v>
      </c>
      <c r="M2408" s="12">
        <v>66</v>
      </c>
      <c r="N2408" s="12">
        <v>67</v>
      </c>
      <c r="O2408" s="12">
        <v>54</v>
      </c>
      <c r="P2408" s="12">
        <v>58</v>
      </c>
      <c r="Q2408" s="12">
        <v>0</v>
      </c>
      <c r="R2408" s="12">
        <f t="shared" si="74"/>
        <v>2</v>
      </c>
      <c r="S2408" s="12" t="str">
        <f t="shared" si="75"/>
        <v>662</v>
      </c>
    </row>
    <row r="2409" spans="1:19" hidden="1" x14ac:dyDescent="0.25">
      <c r="A2409" s="8" t="s">
        <v>596</v>
      </c>
      <c r="B2409" s="8" t="s">
        <v>4293</v>
      </c>
      <c r="C2409" s="8" t="s">
        <v>26</v>
      </c>
      <c r="D2409" s="8" t="s">
        <v>3922</v>
      </c>
      <c r="E2409" s="12" t="s">
        <v>88</v>
      </c>
      <c r="F2409" s="12" t="s">
        <v>27</v>
      </c>
      <c r="G2409" s="12">
        <v>66</v>
      </c>
      <c r="H2409" s="12">
        <v>182</v>
      </c>
      <c r="I2409" s="12">
        <v>72</v>
      </c>
      <c r="J2409" s="12">
        <v>75</v>
      </c>
      <c r="K2409" s="12">
        <v>55</v>
      </c>
      <c r="L2409" s="12">
        <v>55</v>
      </c>
      <c r="M2409" s="12">
        <v>62</v>
      </c>
      <c r="N2409" s="12">
        <v>58</v>
      </c>
      <c r="O2409" s="12">
        <v>49</v>
      </c>
      <c r="P2409" s="12">
        <v>63</v>
      </c>
      <c r="Q2409" s="12">
        <v>1</v>
      </c>
      <c r="R2409" s="12">
        <f t="shared" si="74"/>
        <v>2</v>
      </c>
      <c r="S2409" s="12" t="str">
        <f t="shared" si="75"/>
        <v>662</v>
      </c>
    </row>
    <row r="2410" spans="1:19" hidden="1" x14ac:dyDescent="0.25">
      <c r="A2410" s="8" t="s">
        <v>2770</v>
      </c>
      <c r="B2410" s="8" t="s">
        <v>1626</v>
      </c>
      <c r="C2410" s="8" t="s">
        <v>2771</v>
      </c>
      <c r="D2410" s="8" t="s">
        <v>3546</v>
      </c>
      <c r="E2410" s="12" t="s">
        <v>88</v>
      </c>
      <c r="F2410" s="12" t="s">
        <v>27</v>
      </c>
      <c r="G2410" s="12">
        <v>66</v>
      </c>
      <c r="H2410" s="12">
        <v>175</v>
      </c>
      <c r="I2410" s="12">
        <v>67</v>
      </c>
      <c r="J2410" s="12">
        <v>71</v>
      </c>
      <c r="K2410" s="12">
        <v>62</v>
      </c>
      <c r="L2410" s="12">
        <v>59</v>
      </c>
      <c r="M2410" s="12">
        <v>66</v>
      </c>
      <c r="N2410" s="12">
        <v>65</v>
      </c>
      <c r="O2410" s="12">
        <v>54</v>
      </c>
      <c r="P2410" s="12">
        <v>48</v>
      </c>
      <c r="Q2410" s="12">
        <v>0</v>
      </c>
      <c r="R2410" s="12">
        <f t="shared" si="74"/>
        <v>2</v>
      </c>
      <c r="S2410" s="12" t="str">
        <f t="shared" si="75"/>
        <v>662</v>
      </c>
    </row>
    <row r="2411" spans="1:19" hidden="1" x14ac:dyDescent="0.25">
      <c r="A2411" s="8" t="s">
        <v>1468</v>
      </c>
      <c r="B2411" s="8" t="s">
        <v>6767</v>
      </c>
      <c r="C2411" s="8" t="s">
        <v>26</v>
      </c>
      <c r="D2411" s="8" t="s">
        <v>3932</v>
      </c>
      <c r="E2411" s="12" t="s">
        <v>88</v>
      </c>
      <c r="F2411" s="12" t="s">
        <v>23</v>
      </c>
      <c r="G2411" s="12">
        <v>66</v>
      </c>
      <c r="H2411" s="12">
        <v>183</v>
      </c>
      <c r="I2411" s="12">
        <v>64</v>
      </c>
      <c r="J2411" s="12">
        <v>61</v>
      </c>
      <c r="K2411" s="12">
        <v>60</v>
      </c>
      <c r="L2411" s="12">
        <v>51</v>
      </c>
      <c r="M2411" s="12">
        <v>68</v>
      </c>
      <c r="N2411" s="12">
        <v>64</v>
      </c>
      <c r="O2411" s="12">
        <v>59</v>
      </c>
      <c r="P2411" s="12">
        <v>62</v>
      </c>
      <c r="Q2411" s="12">
        <v>0</v>
      </c>
      <c r="R2411" s="12">
        <f t="shared" si="74"/>
        <v>2</v>
      </c>
      <c r="S2411" s="12" t="str">
        <f t="shared" si="75"/>
        <v>662</v>
      </c>
    </row>
    <row r="2412" spans="1:19" hidden="1" x14ac:dyDescent="0.25">
      <c r="A2412" s="8" t="s">
        <v>405</v>
      </c>
      <c r="B2412" s="8" t="s">
        <v>6628</v>
      </c>
      <c r="C2412" s="8" t="s">
        <v>144</v>
      </c>
      <c r="D2412" s="8" t="s">
        <v>5791</v>
      </c>
      <c r="E2412" s="12" t="s">
        <v>88</v>
      </c>
      <c r="F2412" s="12" t="s">
        <v>27</v>
      </c>
      <c r="G2412" s="12">
        <v>66</v>
      </c>
      <c r="H2412" s="12">
        <v>165</v>
      </c>
      <c r="I2412" s="12">
        <v>64</v>
      </c>
      <c r="J2412" s="12">
        <v>68</v>
      </c>
      <c r="K2412" s="12">
        <v>65</v>
      </c>
      <c r="L2412" s="12">
        <v>51</v>
      </c>
      <c r="M2412" s="12">
        <v>68</v>
      </c>
      <c r="N2412" s="12">
        <v>68</v>
      </c>
      <c r="O2412" s="12">
        <v>48</v>
      </c>
      <c r="P2412" s="12">
        <v>60</v>
      </c>
      <c r="Q2412" s="12">
        <v>1</v>
      </c>
      <c r="R2412" s="12">
        <f t="shared" si="74"/>
        <v>2</v>
      </c>
      <c r="S2412" s="12" t="str">
        <f t="shared" si="75"/>
        <v>662</v>
      </c>
    </row>
    <row r="2413" spans="1:19" hidden="1" x14ac:dyDescent="0.25">
      <c r="A2413" s="8" t="s">
        <v>2921</v>
      </c>
      <c r="B2413" s="8" t="s">
        <v>6100</v>
      </c>
      <c r="C2413" s="8" t="s">
        <v>159</v>
      </c>
      <c r="D2413" s="8" t="s">
        <v>5790</v>
      </c>
      <c r="E2413" s="12" t="s">
        <v>88</v>
      </c>
      <c r="F2413" s="12" t="s">
        <v>27</v>
      </c>
      <c r="G2413" s="12">
        <v>66</v>
      </c>
      <c r="H2413" s="12">
        <v>174</v>
      </c>
      <c r="I2413" s="12">
        <v>73</v>
      </c>
      <c r="J2413" s="12">
        <v>75</v>
      </c>
      <c r="K2413" s="12">
        <v>62</v>
      </c>
      <c r="L2413" s="12">
        <v>59</v>
      </c>
      <c r="M2413" s="12">
        <v>63</v>
      </c>
      <c r="N2413" s="12">
        <v>66</v>
      </c>
      <c r="O2413" s="12">
        <v>56</v>
      </c>
      <c r="P2413" s="12">
        <v>35</v>
      </c>
      <c r="Q2413" s="12">
        <v>1</v>
      </c>
      <c r="R2413" s="12">
        <f t="shared" si="74"/>
        <v>2</v>
      </c>
      <c r="S2413" s="12" t="str">
        <f t="shared" si="75"/>
        <v>662</v>
      </c>
    </row>
    <row r="2414" spans="1:19" x14ac:dyDescent="0.25">
      <c r="A2414" s="8" t="s">
        <v>229</v>
      </c>
      <c r="B2414" s="8" t="s">
        <v>4408</v>
      </c>
      <c r="C2414" s="8" t="s">
        <v>655</v>
      </c>
      <c r="D2414" s="8" t="s">
        <v>6072</v>
      </c>
      <c r="E2414" s="12" t="s">
        <v>88</v>
      </c>
      <c r="F2414" s="12" t="s">
        <v>27</v>
      </c>
      <c r="G2414" s="12">
        <v>66</v>
      </c>
      <c r="H2414" s="12">
        <v>185</v>
      </c>
      <c r="I2414" s="12">
        <v>61</v>
      </c>
      <c r="J2414" s="12">
        <v>60</v>
      </c>
      <c r="K2414" s="12">
        <v>72</v>
      </c>
      <c r="L2414" s="12">
        <v>73</v>
      </c>
      <c r="M2414" s="12">
        <v>61</v>
      </c>
      <c r="N2414" s="12">
        <v>66</v>
      </c>
      <c r="O2414" s="12">
        <v>43</v>
      </c>
      <c r="P2414" s="12">
        <v>68</v>
      </c>
      <c r="Q2414" s="12">
        <v>2</v>
      </c>
      <c r="R2414" s="12">
        <f t="shared" si="74"/>
        <v>2</v>
      </c>
      <c r="S2414" s="12" t="str">
        <f t="shared" si="75"/>
        <v>662</v>
      </c>
    </row>
    <row r="2415" spans="1:19" hidden="1" x14ac:dyDescent="0.25">
      <c r="A2415" s="8" t="s">
        <v>320</v>
      </c>
      <c r="B2415" s="8" t="s">
        <v>2310</v>
      </c>
      <c r="C2415" s="8" t="s">
        <v>78</v>
      </c>
      <c r="D2415" s="8" t="s">
        <v>434</v>
      </c>
      <c r="E2415" s="12" t="s">
        <v>88</v>
      </c>
      <c r="F2415" s="12" t="s">
        <v>27</v>
      </c>
      <c r="G2415" s="12">
        <v>66</v>
      </c>
      <c r="H2415" s="12">
        <v>181</v>
      </c>
      <c r="I2415" s="12">
        <v>61</v>
      </c>
      <c r="J2415" s="12">
        <v>57</v>
      </c>
      <c r="K2415" s="12">
        <v>58</v>
      </c>
      <c r="L2415" s="12">
        <v>61</v>
      </c>
      <c r="M2415" s="12">
        <v>66</v>
      </c>
      <c r="N2415" s="12">
        <v>71</v>
      </c>
      <c r="O2415" s="12">
        <v>62</v>
      </c>
      <c r="P2415" s="12">
        <v>58</v>
      </c>
      <c r="Q2415" s="12">
        <v>1</v>
      </c>
      <c r="R2415" s="12">
        <f t="shared" si="74"/>
        <v>2</v>
      </c>
      <c r="S2415" s="12" t="str">
        <f t="shared" si="75"/>
        <v>662</v>
      </c>
    </row>
    <row r="2416" spans="1:19" hidden="1" x14ac:dyDescent="0.25">
      <c r="A2416" s="8" t="s">
        <v>515</v>
      </c>
      <c r="B2416" s="8" t="s">
        <v>2788</v>
      </c>
      <c r="C2416" s="8" t="s">
        <v>26</v>
      </c>
      <c r="D2416" s="8" t="s">
        <v>3546</v>
      </c>
      <c r="E2416" s="12" t="s">
        <v>88</v>
      </c>
      <c r="F2416" s="12" t="s">
        <v>27</v>
      </c>
      <c r="G2416" s="12">
        <v>66</v>
      </c>
      <c r="H2416" s="12">
        <v>183</v>
      </c>
      <c r="I2416" s="12">
        <v>66</v>
      </c>
      <c r="J2416" s="12">
        <v>66</v>
      </c>
      <c r="K2416" s="12">
        <v>68</v>
      </c>
      <c r="L2416" s="12">
        <v>63</v>
      </c>
      <c r="M2416" s="12">
        <v>63</v>
      </c>
      <c r="N2416" s="12">
        <v>67</v>
      </c>
      <c r="O2416" s="12">
        <v>47</v>
      </c>
      <c r="P2416" s="12">
        <v>61</v>
      </c>
      <c r="Q2416" s="12">
        <v>0</v>
      </c>
      <c r="R2416" s="12">
        <f t="shared" si="74"/>
        <v>2</v>
      </c>
      <c r="S2416" s="12" t="str">
        <f t="shared" si="75"/>
        <v>662</v>
      </c>
    </row>
    <row r="2417" spans="1:19" hidden="1" x14ac:dyDescent="0.25">
      <c r="A2417" s="8" t="s">
        <v>162</v>
      </c>
      <c r="B2417" s="8" t="s">
        <v>2772</v>
      </c>
      <c r="C2417" s="8" t="s">
        <v>147</v>
      </c>
      <c r="D2417" s="8" t="s">
        <v>1803</v>
      </c>
      <c r="E2417" s="12" t="s">
        <v>88</v>
      </c>
      <c r="F2417" s="12" t="s">
        <v>27</v>
      </c>
      <c r="G2417" s="12">
        <v>66</v>
      </c>
      <c r="H2417" s="12">
        <v>190</v>
      </c>
      <c r="I2417" s="12">
        <v>64</v>
      </c>
      <c r="J2417" s="12">
        <v>65</v>
      </c>
      <c r="K2417" s="12">
        <v>63</v>
      </c>
      <c r="L2417" s="12">
        <v>61</v>
      </c>
      <c r="M2417" s="12">
        <v>64</v>
      </c>
      <c r="N2417" s="12">
        <v>64</v>
      </c>
      <c r="O2417" s="12">
        <v>62</v>
      </c>
      <c r="P2417" s="12">
        <v>43</v>
      </c>
      <c r="Q2417" s="12">
        <v>1</v>
      </c>
      <c r="R2417" s="12">
        <f t="shared" si="74"/>
        <v>2</v>
      </c>
      <c r="S2417" s="12" t="str">
        <f t="shared" si="75"/>
        <v>662</v>
      </c>
    </row>
    <row r="2418" spans="1:19" hidden="1" x14ac:dyDescent="0.25">
      <c r="A2418" s="8" t="s">
        <v>3809</v>
      </c>
      <c r="B2418" s="8" t="s">
        <v>3042</v>
      </c>
      <c r="C2418" s="8" t="s">
        <v>30</v>
      </c>
      <c r="D2418" s="8" t="s">
        <v>3748</v>
      </c>
      <c r="E2418" s="12" t="s">
        <v>88</v>
      </c>
      <c r="F2418" s="12" t="s">
        <v>27</v>
      </c>
      <c r="G2418" s="12">
        <v>66</v>
      </c>
      <c r="H2418" s="12">
        <v>179</v>
      </c>
      <c r="I2418" s="12">
        <v>66</v>
      </c>
      <c r="J2418" s="12">
        <v>63</v>
      </c>
      <c r="K2418" s="12">
        <v>70</v>
      </c>
      <c r="L2418" s="12">
        <v>56</v>
      </c>
      <c r="M2418" s="12">
        <v>67</v>
      </c>
      <c r="N2418" s="12">
        <v>66</v>
      </c>
      <c r="O2418" s="12">
        <v>55</v>
      </c>
      <c r="P2418" s="12">
        <v>55</v>
      </c>
      <c r="Q2418" s="12">
        <v>1</v>
      </c>
      <c r="R2418" s="12">
        <f t="shared" si="74"/>
        <v>2</v>
      </c>
      <c r="S2418" s="12" t="str">
        <f t="shared" si="75"/>
        <v>662</v>
      </c>
    </row>
    <row r="2419" spans="1:19" hidden="1" x14ac:dyDescent="0.25">
      <c r="A2419" s="8" t="s">
        <v>336</v>
      </c>
      <c r="B2419" s="8" t="s">
        <v>246</v>
      </c>
      <c r="C2419" s="8" t="s">
        <v>37</v>
      </c>
      <c r="D2419" s="8" t="s">
        <v>629</v>
      </c>
      <c r="E2419" s="12" t="s">
        <v>88</v>
      </c>
      <c r="F2419" s="12" t="s">
        <v>27</v>
      </c>
      <c r="G2419" s="12">
        <v>66</v>
      </c>
      <c r="H2419" s="12">
        <v>180</v>
      </c>
      <c r="I2419" s="12">
        <v>63</v>
      </c>
      <c r="J2419" s="12">
        <v>63</v>
      </c>
      <c r="K2419" s="12">
        <v>64</v>
      </c>
      <c r="L2419" s="12">
        <v>67</v>
      </c>
      <c r="M2419" s="12">
        <v>60</v>
      </c>
      <c r="N2419" s="12">
        <v>61</v>
      </c>
      <c r="O2419" s="12">
        <v>65</v>
      </c>
      <c r="P2419" s="12">
        <v>55</v>
      </c>
      <c r="Q2419" s="12">
        <v>1</v>
      </c>
      <c r="R2419" s="12">
        <f t="shared" si="74"/>
        <v>2</v>
      </c>
      <c r="S2419" s="12" t="str">
        <f t="shared" si="75"/>
        <v>662</v>
      </c>
    </row>
    <row r="2420" spans="1:19" hidden="1" x14ac:dyDescent="0.25">
      <c r="A2420" s="8" t="s">
        <v>1600</v>
      </c>
      <c r="B2420" s="8" t="s">
        <v>5433</v>
      </c>
      <c r="C2420" s="8" t="s">
        <v>26</v>
      </c>
      <c r="D2420" s="8" t="s">
        <v>3945</v>
      </c>
      <c r="E2420" s="12" t="s">
        <v>88</v>
      </c>
      <c r="F2420" s="12" t="s">
        <v>27</v>
      </c>
      <c r="G2420" s="12">
        <v>66</v>
      </c>
      <c r="H2420" s="12">
        <v>181</v>
      </c>
      <c r="I2420" s="12">
        <v>65</v>
      </c>
      <c r="J2420" s="12">
        <v>65</v>
      </c>
      <c r="K2420" s="12">
        <v>66</v>
      </c>
      <c r="L2420" s="12">
        <v>65</v>
      </c>
      <c r="M2420" s="12">
        <v>60</v>
      </c>
      <c r="N2420" s="12">
        <v>68</v>
      </c>
      <c r="O2420" s="12">
        <v>42</v>
      </c>
      <c r="P2420" s="12">
        <v>67</v>
      </c>
      <c r="Q2420" s="12">
        <v>0</v>
      </c>
      <c r="R2420" s="12">
        <f t="shared" si="74"/>
        <v>2</v>
      </c>
      <c r="S2420" s="12" t="str">
        <f t="shared" si="75"/>
        <v>662</v>
      </c>
    </row>
    <row r="2421" spans="1:19" x14ac:dyDescent="0.25">
      <c r="A2421" s="8" t="s">
        <v>3995</v>
      </c>
      <c r="B2421" s="8" t="s">
        <v>3996</v>
      </c>
      <c r="C2421" s="8" t="s">
        <v>176</v>
      </c>
      <c r="D2421" s="8" t="s">
        <v>6072</v>
      </c>
      <c r="E2421" s="12" t="s">
        <v>88</v>
      </c>
      <c r="F2421" s="12" t="s">
        <v>23</v>
      </c>
      <c r="G2421" s="12">
        <v>66</v>
      </c>
      <c r="H2421" s="12">
        <v>182</v>
      </c>
      <c r="I2421" s="12">
        <v>65</v>
      </c>
      <c r="J2421" s="12">
        <v>66</v>
      </c>
      <c r="K2421" s="12">
        <v>63</v>
      </c>
      <c r="L2421" s="12">
        <v>60</v>
      </c>
      <c r="M2421" s="12">
        <v>63</v>
      </c>
      <c r="N2421" s="12">
        <v>64</v>
      </c>
      <c r="O2421" s="12">
        <v>60</v>
      </c>
      <c r="P2421" s="12">
        <v>56</v>
      </c>
      <c r="Q2421" s="12">
        <v>2</v>
      </c>
      <c r="R2421" s="12">
        <f t="shared" si="74"/>
        <v>2</v>
      </c>
      <c r="S2421" s="12" t="str">
        <f t="shared" si="75"/>
        <v>662</v>
      </c>
    </row>
    <row r="2422" spans="1:19" hidden="1" x14ac:dyDescent="0.25">
      <c r="A2422" s="8" t="s">
        <v>3985</v>
      </c>
      <c r="B2422" s="8" t="s">
        <v>3986</v>
      </c>
      <c r="C2422" s="8" t="s">
        <v>147</v>
      </c>
      <c r="D2422" s="8" t="s">
        <v>1414</v>
      </c>
      <c r="E2422" s="12" t="s">
        <v>88</v>
      </c>
      <c r="F2422" s="12" t="s">
        <v>27</v>
      </c>
      <c r="G2422" s="12">
        <v>66</v>
      </c>
      <c r="H2422" s="12">
        <v>178</v>
      </c>
      <c r="I2422" s="12">
        <v>65</v>
      </c>
      <c r="J2422" s="12">
        <v>68</v>
      </c>
      <c r="K2422" s="12">
        <v>64</v>
      </c>
      <c r="L2422" s="12">
        <v>60</v>
      </c>
      <c r="M2422" s="12">
        <v>66</v>
      </c>
      <c r="N2422" s="12">
        <v>66</v>
      </c>
      <c r="O2422" s="12">
        <v>50</v>
      </c>
      <c r="P2422" s="12">
        <v>56</v>
      </c>
      <c r="Q2422" s="12">
        <v>1</v>
      </c>
      <c r="R2422" s="12">
        <f t="shared" si="74"/>
        <v>2</v>
      </c>
      <c r="S2422" s="12" t="str">
        <f t="shared" si="75"/>
        <v>662</v>
      </c>
    </row>
    <row r="2423" spans="1:19" hidden="1" x14ac:dyDescent="0.25">
      <c r="A2423" s="8" t="s">
        <v>2099</v>
      </c>
      <c r="B2423" s="8" t="s">
        <v>4284</v>
      </c>
      <c r="C2423" s="8" t="s">
        <v>26</v>
      </c>
      <c r="D2423" s="8" t="s">
        <v>4204</v>
      </c>
      <c r="E2423" s="12" t="s">
        <v>88</v>
      </c>
      <c r="F2423" s="12" t="s">
        <v>27</v>
      </c>
      <c r="G2423" s="12">
        <v>66</v>
      </c>
      <c r="H2423" s="12">
        <v>196</v>
      </c>
      <c r="I2423" s="12">
        <v>62</v>
      </c>
      <c r="J2423" s="12">
        <v>61</v>
      </c>
      <c r="K2423" s="12">
        <v>64</v>
      </c>
      <c r="L2423" s="12">
        <v>72</v>
      </c>
      <c r="M2423" s="12">
        <v>64</v>
      </c>
      <c r="N2423" s="12">
        <v>67</v>
      </c>
      <c r="O2423" s="12">
        <v>51</v>
      </c>
      <c r="P2423" s="12">
        <v>56</v>
      </c>
      <c r="Q2423" s="12">
        <v>1</v>
      </c>
      <c r="R2423" s="12">
        <f t="shared" si="74"/>
        <v>2</v>
      </c>
      <c r="S2423" s="12" t="str">
        <f t="shared" si="75"/>
        <v>662</v>
      </c>
    </row>
    <row r="2424" spans="1:19" hidden="1" x14ac:dyDescent="0.25">
      <c r="A2424" s="8" t="s">
        <v>549</v>
      </c>
      <c r="B2424" s="8" t="s">
        <v>6220</v>
      </c>
      <c r="C2424" s="8" t="s">
        <v>179</v>
      </c>
      <c r="D2424" s="8" t="s">
        <v>1414</v>
      </c>
      <c r="E2424" s="12" t="s">
        <v>88</v>
      </c>
      <c r="F2424" s="12" t="s">
        <v>27</v>
      </c>
      <c r="G2424" s="12">
        <v>66</v>
      </c>
      <c r="H2424" s="12">
        <v>178</v>
      </c>
      <c r="I2424" s="12">
        <v>67</v>
      </c>
      <c r="J2424" s="12">
        <v>67</v>
      </c>
      <c r="K2424" s="12">
        <v>69</v>
      </c>
      <c r="L2424" s="12">
        <v>57</v>
      </c>
      <c r="M2424" s="12">
        <v>67</v>
      </c>
      <c r="N2424" s="12">
        <v>70</v>
      </c>
      <c r="O2424" s="12">
        <v>51</v>
      </c>
      <c r="P2424" s="12">
        <v>44</v>
      </c>
      <c r="Q2424" s="12">
        <v>1</v>
      </c>
      <c r="R2424" s="12">
        <f t="shared" si="74"/>
        <v>2</v>
      </c>
      <c r="S2424" s="12" t="str">
        <f t="shared" si="75"/>
        <v>662</v>
      </c>
    </row>
    <row r="2425" spans="1:19" hidden="1" x14ac:dyDescent="0.25">
      <c r="A2425" s="8" t="s">
        <v>2615</v>
      </c>
      <c r="B2425" s="8" t="s">
        <v>838</v>
      </c>
      <c r="C2425" s="8" t="s">
        <v>171</v>
      </c>
      <c r="D2425" s="8" t="s">
        <v>1414</v>
      </c>
      <c r="E2425" s="12" t="s">
        <v>88</v>
      </c>
      <c r="F2425" s="12" t="s">
        <v>27</v>
      </c>
      <c r="G2425" s="12">
        <v>66</v>
      </c>
      <c r="H2425" s="12">
        <v>183</v>
      </c>
      <c r="I2425" s="12">
        <v>69</v>
      </c>
      <c r="J2425" s="12">
        <v>67</v>
      </c>
      <c r="K2425" s="12">
        <v>65</v>
      </c>
      <c r="L2425" s="12">
        <v>62</v>
      </c>
      <c r="M2425" s="12">
        <v>63</v>
      </c>
      <c r="N2425" s="12">
        <v>66</v>
      </c>
      <c r="O2425" s="12">
        <v>51</v>
      </c>
      <c r="P2425" s="12">
        <v>55</v>
      </c>
      <c r="Q2425" s="12">
        <v>1</v>
      </c>
      <c r="R2425" s="12">
        <f t="shared" si="74"/>
        <v>2</v>
      </c>
      <c r="S2425" s="12" t="str">
        <f t="shared" si="75"/>
        <v>662</v>
      </c>
    </row>
    <row r="2426" spans="1:19" hidden="1" x14ac:dyDescent="0.25">
      <c r="A2426" s="8" t="s">
        <v>215</v>
      </c>
      <c r="B2426" s="8" t="s">
        <v>5907</v>
      </c>
      <c r="C2426" s="8" t="s">
        <v>26</v>
      </c>
      <c r="D2426" s="8" t="s">
        <v>3915</v>
      </c>
      <c r="E2426" s="12" t="s">
        <v>88</v>
      </c>
      <c r="F2426" s="12" t="s">
        <v>27</v>
      </c>
      <c r="G2426" s="12">
        <v>66</v>
      </c>
      <c r="H2426" s="12">
        <v>180</v>
      </c>
      <c r="I2426" s="12">
        <v>61</v>
      </c>
      <c r="J2426" s="12">
        <v>62</v>
      </c>
      <c r="K2426" s="12">
        <v>70</v>
      </c>
      <c r="L2426" s="12">
        <v>60</v>
      </c>
      <c r="M2426" s="12">
        <v>64</v>
      </c>
      <c r="N2426" s="12">
        <v>66</v>
      </c>
      <c r="O2426" s="12">
        <v>57</v>
      </c>
      <c r="P2426" s="12">
        <v>62</v>
      </c>
      <c r="Q2426" s="12">
        <v>1</v>
      </c>
      <c r="R2426" s="12">
        <f t="shared" si="74"/>
        <v>2</v>
      </c>
      <c r="S2426" s="12" t="str">
        <f t="shared" si="75"/>
        <v>662</v>
      </c>
    </row>
    <row r="2427" spans="1:19" hidden="1" x14ac:dyDescent="0.25">
      <c r="A2427" s="8" t="s">
        <v>908</v>
      </c>
      <c r="B2427" s="8" t="s">
        <v>600</v>
      </c>
      <c r="C2427" s="8" t="s">
        <v>37</v>
      </c>
      <c r="D2427" s="8" t="s">
        <v>884</v>
      </c>
      <c r="E2427" s="12" t="s">
        <v>88</v>
      </c>
      <c r="F2427" s="12" t="s">
        <v>27</v>
      </c>
      <c r="G2427" s="12">
        <v>66</v>
      </c>
      <c r="H2427" s="12">
        <v>179</v>
      </c>
      <c r="I2427" s="12">
        <v>62</v>
      </c>
      <c r="J2427" s="12">
        <v>64</v>
      </c>
      <c r="K2427" s="12">
        <v>68</v>
      </c>
      <c r="L2427" s="12">
        <v>61</v>
      </c>
      <c r="M2427" s="12">
        <v>64</v>
      </c>
      <c r="N2427" s="12">
        <v>67</v>
      </c>
      <c r="O2427" s="12">
        <v>49</v>
      </c>
      <c r="P2427" s="12">
        <v>63</v>
      </c>
      <c r="Q2427" s="12">
        <v>1</v>
      </c>
      <c r="R2427" s="12">
        <f t="shared" si="74"/>
        <v>2</v>
      </c>
      <c r="S2427" s="12" t="str">
        <f t="shared" si="75"/>
        <v>662</v>
      </c>
    </row>
    <row r="2428" spans="1:19" hidden="1" x14ac:dyDescent="0.25">
      <c r="A2428" s="8" t="s">
        <v>3170</v>
      </c>
      <c r="B2428" s="8" t="s">
        <v>3171</v>
      </c>
      <c r="C2428" s="8" t="s">
        <v>26</v>
      </c>
      <c r="D2428" s="8" t="s">
        <v>517</v>
      </c>
      <c r="E2428" s="12" t="s">
        <v>88</v>
      </c>
      <c r="F2428" s="12" t="s">
        <v>27</v>
      </c>
      <c r="G2428" s="12">
        <v>66</v>
      </c>
      <c r="H2428" s="12">
        <v>183</v>
      </c>
      <c r="I2428" s="12">
        <v>63</v>
      </c>
      <c r="J2428" s="12">
        <v>63</v>
      </c>
      <c r="K2428" s="12">
        <v>61</v>
      </c>
      <c r="L2428" s="12">
        <v>64</v>
      </c>
      <c r="M2428" s="12">
        <v>67</v>
      </c>
      <c r="N2428" s="12">
        <v>63</v>
      </c>
      <c r="O2428" s="12">
        <v>41</v>
      </c>
      <c r="P2428" s="12">
        <v>67</v>
      </c>
      <c r="Q2428" s="12">
        <v>1</v>
      </c>
      <c r="R2428" s="12">
        <f t="shared" si="74"/>
        <v>2</v>
      </c>
      <c r="S2428" s="12" t="str">
        <f t="shared" si="75"/>
        <v>662</v>
      </c>
    </row>
    <row r="2429" spans="1:19" hidden="1" x14ac:dyDescent="0.25">
      <c r="A2429" s="8" t="s">
        <v>415</v>
      </c>
      <c r="B2429" s="8" t="s">
        <v>4796</v>
      </c>
      <c r="C2429" s="8" t="s">
        <v>1622</v>
      </c>
      <c r="D2429" s="8" t="s">
        <v>967</v>
      </c>
      <c r="E2429" s="12" t="s">
        <v>88</v>
      </c>
      <c r="F2429" s="12" t="s">
        <v>27</v>
      </c>
      <c r="G2429" s="12">
        <v>66</v>
      </c>
      <c r="H2429" s="12">
        <v>184</v>
      </c>
      <c r="I2429" s="12">
        <v>64</v>
      </c>
      <c r="J2429" s="12">
        <v>63</v>
      </c>
      <c r="K2429" s="12">
        <v>68</v>
      </c>
      <c r="L2429" s="12">
        <v>63</v>
      </c>
      <c r="M2429" s="12">
        <v>60</v>
      </c>
      <c r="N2429" s="12">
        <v>67</v>
      </c>
      <c r="O2429" s="12">
        <v>53</v>
      </c>
      <c r="P2429" s="12">
        <v>61</v>
      </c>
      <c r="Q2429" s="12">
        <v>0</v>
      </c>
      <c r="R2429" s="12">
        <f t="shared" si="74"/>
        <v>2</v>
      </c>
      <c r="S2429" s="12" t="str">
        <f t="shared" si="75"/>
        <v>662</v>
      </c>
    </row>
    <row r="2430" spans="1:19" hidden="1" x14ac:dyDescent="0.25">
      <c r="A2430" s="8" t="s">
        <v>5429</v>
      </c>
      <c r="B2430" s="8" t="s">
        <v>3553</v>
      </c>
      <c r="C2430" s="8" t="s">
        <v>348</v>
      </c>
      <c r="D2430" s="8" t="s">
        <v>3915</v>
      </c>
      <c r="E2430" s="12" t="s">
        <v>88</v>
      </c>
      <c r="F2430" s="12" t="s">
        <v>27</v>
      </c>
      <c r="G2430" s="12">
        <v>66</v>
      </c>
      <c r="H2430" s="12">
        <v>175</v>
      </c>
      <c r="I2430" s="12">
        <v>63</v>
      </c>
      <c r="J2430" s="12">
        <v>66</v>
      </c>
      <c r="K2430" s="12">
        <v>65</v>
      </c>
      <c r="L2430" s="12">
        <v>60</v>
      </c>
      <c r="M2430" s="12">
        <v>67</v>
      </c>
      <c r="N2430" s="12">
        <v>69</v>
      </c>
      <c r="O2430" s="12">
        <v>45</v>
      </c>
      <c r="P2430" s="12">
        <v>64</v>
      </c>
      <c r="Q2430" s="12">
        <v>1</v>
      </c>
      <c r="R2430" s="12">
        <f t="shared" si="74"/>
        <v>2</v>
      </c>
      <c r="S2430" s="12" t="str">
        <f t="shared" si="75"/>
        <v>662</v>
      </c>
    </row>
    <row r="2431" spans="1:19" hidden="1" x14ac:dyDescent="0.25">
      <c r="A2431" s="8" t="s">
        <v>3526</v>
      </c>
      <c r="B2431" s="8" t="s">
        <v>3527</v>
      </c>
      <c r="C2431" s="8" t="s">
        <v>37</v>
      </c>
      <c r="D2431" s="8" t="s">
        <v>285</v>
      </c>
      <c r="E2431" s="12" t="s">
        <v>88</v>
      </c>
      <c r="F2431" s="12" t="s">
        <v>27</v>
      </c>
      <c r="G2431" s="12">
        <v>66</v>
      </c>
      <c r="H2431" s="12">
        <v>176</v>
      </c>
      <c r="I2431" s="12">
        <v>65</v>
      </c>
      <c r="J2431" s="12">
        <v>66</v>
      </c>
      <c r="K2431" s="12">
        <v>63</v>
      </c>
      <c r="L2431" s="12">
        <v>60</v>
      </c>
      <c r="M2431" s="12">
        <v>65</v>
      </c>
      <c r="N2431" s="12">
        <v>66</v>
      </c>
      <c r="O2431" s="12">
        <v>46</v>
      </c>
      <c r="P2431" s="12">
        <v>63</v>
      </c>
      <c r="Q2431" s="12">
        <v>1</v>
      </c>
      <c r="R2431" s="12">
        <f t="shared" si="74"/>
        <v>2</v>
      </c>
      <c r="S2431" s="12" t="str">
        <f t="shared" si="75"/>
        <v>662</v>
      </c>
    </row>
    <row r="2432" spans="1:19" hidden="1" x14ac:dyDescent="0.25">
      <c r="A2432" s="8" t="s">
        <v>845</v>
      </c>
      <c r="B2432" s="8" t="s">
        <v>5132</v>
      </c>
      <c r="C2432" s="8" t="s">
        <v>94</v>
      </c>
      <c r="D2432" s="8" t="s">
        <v>455</v>
      </c>
      <c r="E2432" s="12" t="s">
        <v>88</v>
      </c>
      <c r="F2432" s="12" t="s">
        <v>27</v>
      </c>
      <c r="G2432" s="12">
        <v>66</v>
      </c>
      <c r="H2432" s="12">
        <v>177</v>
      </c>
      <c r="I2432" s="12">
        <v>68</v>
      </c>
      <c r="J2432" s="12">
        <v>68</v>
      </c>
      <c r="K2432" s="12">
        <v>63</v>
      </c>
      <c r="L2432" s="12">
        <v>55</v>
      </c>
      <c r="M2432" s="12">
        <v>66</v>
      </c>
      <c r="N2432" s="12">
        <v>65</v>
      </c>
      <c r="O2432" s="12">
        <v>50</v>
      </c>
      <c r="P2432" s="12">
        <v>63</v>
      </c>
      <c r="Q2432" s="12">
        <v>1</v>
      </c>
      <c r="R2432" s="12">
        <f t="shared" si="74"/>
        <v>2</v>
      </c>
      <c r="S2432" s="12" t="str">
        <f t="shared" si="75"/>
        <v>662</v>
      </c>
    </row>
    <row r="2433" spans="1:19" hidden="1" x14ac:dyDescent="0.25">
      <c r="A2433" s="8" t="s">
        <v>248</v>
      </c>
      <c r="B2433" s="8" t="s">
        <v>3609</v>
      </c>
      <c r="C2433" s="8" t="s">
        <v>26</v>
      </c>
      <c r="D2433" s="8" t="s">
        <v>3945</v>
      </c>
      <c r="E2433" s="12" t="s">
        <v>88</v>
      </c>
      <c r="F2433" s="12" t="s">
        <v>23</v>
      </c>
      <c r="G2433" s="12">
        <v>66</v>
      </c>
      <c r="H2433" s="12">
        <v>185</v>
      </c>
      <c r="I2433" s="12">
        <v>67</v>
      </c>
      <c r="J2433" s="12">
        <v>65</v>
      </c>
      <c r="K2433" s="12">
        <v>70</v>
      </c>
      <c r="L2433" s="12">
        <v>58</v>
      </c>
      <c r="M2433" s="12">
        <v>64</v>
      </c>
      <c r="N2433" s="12">
        <v>68</v>
      </c>
      <c r="O2433" s="12">
        <v>57</v>
      </c>
      <c r="P2433" s="12">
        <v>55</v>
      </c>
      <c r="Q2433" s="12">
        <v>1</v>
      </c>
      <c r="R2433" s="12">
        <f t="shared" si="74"/>
        <v>2</v>
      </c>
      <c r="S2433" s="12" t="str">
        <f t="shared" si="75"/>
        <v>662</v>
      </c>
    </row>
    <row r="2434" spans="1:19" hidden="1" x14ac:dyDescent="0.25">
      <c r="A2434" s="8" t="s">
        <v>2781</v>
      </c>
      <c r="B2434" s="8" t="s">
        <v>574</v>
      </c>
      <c r="C2434" s="8" t="s">
        <v>37</v>
      </c>
      <c r="D2434" s="8" t="s">
        <v>1123</v>
      </c>
      <c r="E2434" s="12" t="s">
        <v>88</v>
      </c>
      <c r="F2434" s="12" t="s">
        <v>27</v>
      </c>
      <c r="G2434" s="12">
        <v>66</v>
      </c>
      <c r="H2434" s="12">
        <v>176</v>
      </c>
      <c r="I2434" s="12">
        <v>61</v>
      </c>
      <c r="J2434" s="12">
        <v>63</v>
      </c>
      <c r="K2434" s="12">
        <v>67</v>
      </c>
      <c r="L2434" s="12">
        <v>63</v>
      </c>
      <c r="M2434" s="12">
        <v>65</v>
      </c>
      <c r="N2434" s="12">
        <v>67</v>
      </c>
      <c r="O2434" s="12">
        <v>52</v>
      </c>
      <c r="P2434" s="12">
        <v>65</v>
      </c>
      <c r="Q2434" s="12">
        <v>0</v>
      </c>
      <c r="R2434" s="12">
        <f t="shared" ref="R2434:R2497" si="76">IF(OR(E2434="CF",E2434="SS",E2434="RW",E2434="LW"),1,
 IF(OR(E2434="CM",E2434="AM",E2434="DM",E2434="LM",E2434="RM",E2434="LWB",E2434="RWB"),2,
 IF(OR(E2434="LB",E2434="CB",E2434="RB"),3,
 IF(E2434="GK",4,""))))</f>
        <v>2</v>
      </c>
      <c r="S2434" s="12" t="str">
        <f t="shared" ref="S2434:S2497" si="77">G2434 &amp; R2434</f>
        <v>662</v>
      </c>
    </row>
    <row r="2435" spans="1:19" hidden="1" x14ac:dyDescent="0.25">
      <c r="A2435" s="8" t="s">
        <v>2782</v>
      </c>
      <c r="B2435" s="8" t="s">
        <v>2783</v>
      </c>
      <c r="C2435" s="8" t="s">
        <v>37</v>
      </c>
      <c r="D2435" s="8" t="s">
        <v>920</v>
      </c>
      <c r="E2435" s="12" t="s">
        <v>88</v>
      </c>
      <c r="F2435" s="12" t="s">
        <v>27</v>
      </c>
      <c r="G2435" s="12">
        <v>66</v>
      </c>
      <c r="H2435" s="12">
        <v>175</v>
      </c>
      <c r="I2435" s="12">
        <v>65</v>
      </c>
      <c r="J2435" s="12">
        <v>66</v>
      </c>
      <c r="K2435" s="12">
        <v>74</v>
      </c>
      <c r="L2435" s="12">
        <v>63</v>
      </c>
      <c r="M2435" s="12">
        <v>62</v>
      </c>
      <c r="N2435" s="12">
        <v>64</v>
      </c>
      <c r="O2435" s="12">
        <v>45</v>
      </c>
      <c r="P2435" s="12">
        <v>67</v>
      </c>
      <c r="Q2435" s="12">
        <v>0</v>
      </c>
      <c r="R2435" s="12">
        <f t="shared" si="76"/>
        <v>2</v>
      </c>
      <c r="S2435" s="12" t="str">
        <f t="shared" si="77"/>
        <v>662</v>
      </c>
    </row>
    <row r="2436" spans="1:19" hidden="1" x14ac:dyDescent="0.25">
      <c r="A2436" s="8" t="s">
        <v>2764</v>
      </c>
      <c r="B2436" s="8" t="s">
        <v>2765</v>
      </c>
      <c r="C2436" s="8" t="s">
        <v>97</v>
      </c>
      <c r="D2436" s="8" t="s">
        <v>1792</v>
      </c>
      <c r="E2436" s="12" t="s">
        <v>88</v>
      </c>
      <c r="F2436" s="12" t="s">
        <v>67</v>
      </c>
      <c r="G2436" s="12">
        <v>66</v>
      </c>
      <c r="H2436" s="12">
        <v>184</v>
      </c>
      <c r="I2436" s="12">
        <v>62</v>
      </c>
      <c r="J2436" s="12">
        <v>65</v>
      </c>
      <c r="K2436" s="12">
        <v>68</v>
      </c>
      <c r="L2436" s="12">
        <v>70</v>
      </c>
      <c r="M2436" s="12">
        <v>63</v>
      </c>
      <c r="N2436" s="12">
        <v>63</v>
      </c>
      <c r="O2436" s="12">
        <v>61</v>
      </c>
      <c r="P2436" s="12">
        <v>36</v>
      </c>
      <c r="Q2436" s="12">
        <v>1</v>
      </c>
      <c r="R2436" s="12">
        <f t="shared" si="76"/>
        <v>2</v>
      </c>
      <c r="S2436" s="12" t="str">
        <f t="shared" si="77"/>
        <v>662</v>
      </c>
    </row>
    <row r="2437" spans="1:19" hidden="1" x14ac:dyDescent="0.25">
      <c r="A2437" s="8" t="s">
        <v>3346</v>
      </c>
      <c r="B2437" s="8" t="s">
        <v>3347</v>
      </c>
      <c r="C2437" s="8" t="s">
        <v>144</v>
      </c>
      <c r="D2437" s="8" t="s">
        <v>726</v>
      </c>
      <c r="E2437" s="12" t="s">
        <v>88</v>
      </c>
      <c r="F2437" s="12" t="s">
        <v>27</v>
      </c>
      <c r="G2437" s="12">
        <v>66</v>
      </c>
      <c r="H2437" s="12">
        <v>180</v>
      </c>
      <c r="I2437" s="12">
        <v>64</v>
      </c>
      <c r="J2437" s="12">
        <v>61</v>
      </c>
      <c r="K2437" s="12">
        <v>64</v>
      </c>
      <c r="L2437" s="12">
        <v>64</v>
      </c>
      <c r="M2437" s="12">
        <v>65</v>
      </c>
      <c r="N2437" s="12">
        <v>65</v>
      </c>
      <c r="O2437" s="12">
        <v>43</v>
      </c>
      <c r="P2437" s="12">
        <v>65</v>
      </c>
      <c r="Q2437" s="12">
        <v>2</v>
      </c>
      <c r="R2437" s="12">
        <f t="shared" si="76"/>
        <v>2</v>
      </c>
      <c r="S2437" s="12" t="str">
        <f t="shared" si="77"/>
        <v>662</v>
      </c>
    </row>
    <row r="2438" spans="1:19" hidden="1" x14ac:dyDescent="0.25">
      <c r="A2438" s="8" t="s">
        <v>100</v>
      </c>
      <c r="B2438" s="8" t="s">
        <v>3886</v>
      </c>
      <c r="C2438" s="8" t="s">
        <v>398</v>
      </c>
      <c r="D2438" s="8" t="s">
        <v>3945</v>
      </c>
      <c r="E2438" s="12" t="s">
        <v>88</v>
      </c>
      <c r="F2438" s="12" t="s">
        <v>27</v>
      </c>
      <c r="G2438" s="12">
        <v>66</v>
      </c>
      <c r="H2438" s="12">
        <v>178</v>
      </c>
      <c r="I2438" s="12">
        <v>61</v>
      </c>
      <c r="J2438" s="12">
        <v>62</v>
      </c>
      <c r="K2438" s="12">
        <v>66</v>
      </c>
      <c r="L2438" s="12">
        <v>62</v>
      </c>
      <c r="M2438" s="12">
        <v>65</v>
      </c>
      <c r="N2438" s="12">
        <v>65</v>
      </c>
      <c r="O2438" s="12">
        <v>57</v>
      </c>
      <c r="P2438" s="12">
        <v>62</v>
      </c>
      <c r="Q2438" s="12">
        <v>0</v>
      </c>
      <c r="R2438" s="12">
        <f t="shared" si="76"/>
        <v>2</v>
      </c>
      <c r="S2438" s="12" t="str">
        <f t="shared" si="77"/>
        <v>662</v>
      </c>
    </row>
    <row r="2439" spans="1:19" hidden="1" x14ac:dyDescent="0.25">
      <c r="A2439" s="8" t="s">
        <v>2785</v>
      </c>
      <c r="B2439" s="8" t="s">
        <v>834</v>
      </c>
      <c r="C2439" s="8" t="s">
        <v>30</v>
      </c>
      <c r="D2439" s="8" t="s">
        <v>3917</v>
      </c>
      <c r="E2439" s="12" t="s">
        <v>88</v>
      </c>
      <c r="F2439" s="12" t="s">
        <v>23</v>
      </c>
      <c r="G2439" s="12">
        <v>66</v>
      </c>
      <c r="H2439" s="12">
        <v>182</v>
      </c>
      <c r="I2439" s="12">
        <v>67</v>
      </c>
      <c r="J2439" s="12">
        <v>76</v>
      </c>
      <c r="K2439" s="12">
        <v>66</v>
      </c>
      <c r="L2439" s="12">
        <v>59</v>
      </c>
      <c r="M2439" s="12">
        <v>56</v>
      </c>
      <c r="N2439" s="12">
        <v>62</v>
      </c>
      <c r="O2439" s="12">
        <v>51</v>
      </c>
      <c r="P2439" s="12">
        <v>55</v>
      </c>
      <c r="Q2439" s="12">
        <v>0</v>
      </c>
      <c r="R2439" s="12">
        <f t="shared" si="76"/>
        <v>2</v>
      </c>
      <c r="S2439" s="12" t="str">
        <f t="shared" si="77"/>
        <v>662</v>
      </c>
    </row>
    <row r="2440" spans="1:19" x14ac:dyDescent="0.25">
      <c r="A2440" s="8" t="s">
        <v>1093</v>
      </c>
      <c r="B2440" s="8" t="s">
        <v>6781</v>
      </c>
      <c r="C2440" s="8" t="s">
        <v>801</v>
      </c>
      <c r="D2440" s="8" t="s">
        <v>6072</v>
      </c>
      <c r="E2440" s="12" t="s">
        <v>38</v>
      </c>
      <c r="F2440" s="12" t="s">
        <v>27</v>
      </c>
      <c r="G2440" s="12">
        <v>66</v>
      </c>
      <c r="H2440" s="12">
        <v>171</v>
      </c>
      <c r="I2440" s="12">
        <v>69</v>
      </c>
      <c r="J2440" s="12">
        <v>71</v>
      </c>
      <c r="K2440" s="12">
        <v>76</v>
      </c>
      <c r="L2440" s="12">
        <v>52</v>
      </c>
      <c r="M2440" s="12">
        <v>63</v>
      </c>
      <c r="N2440" s="12">
        <v>63</v>
      </c>
      <c r="O2440" s="12">
        <v>44</v>
      </c>
      <c r="P2440" s="12">
        <v>67</v>
      </c>
      <c r="Q2440" s="12">
        <v>2</v>
      </c>
      <c r="R2440" s="12">
        <f t="shared" si="76"/>
        <v>2</v>
      </c>
      <c r="S2440" s="12" t="str">
        <f t="shared" si="77"/>
        <v>662</v>
      </c>
    </row>
    <row r="2441" spans="1:19" hidden="1" x14ac:dyDescent="0.25">
      <c r="A2441" s="8" t="s">
        <v>3406</v>
      </c>
      <c r="B2441" s="8" t="s">
        <v>5168</v>
      </c>
      <c r="C2441" s="8" t="s">
        <v>94</v>
      </c>
      <c r="D2441" s="8" t="s">
        <v>3922</v>
      </c>
      <c r="E2441" s="12" t="s">
        <v>38</v>
      </c>
      <c r="F2441" s="12" t="s">
        <v>23</v>
      </c>
      <c r="G2441" s="12">
        <v>66</v>
      </c>
      <c r="H2441" s="12">
        <v>191</v>
      </c>
      <c r="I2441" s="12">
        <v>67</v>
      </c>
      <c r="J2441" s="12">
        <v>65</v>
      </c>
      <c r="K2441" s="12">
        <v>61</v>
      </c>
      <c r="L2441" s="12">
        <v>68</v>
      </c>
      <c r="M2441" s="12">
        <v>59</v>
      </c>
      <c r="N2441" s="12">
        <v>65</v>
      </c>
      <c r="O2441" s="12">
        <v>50</v>
      </c>
      <c r="P2441" s="12">
        <v>65</v>
      </c>
      <c r="Q2441" s="12">
        <v>1</v>
      </c>
      <c r="R2441" s="12">
        <f t="shared" si="76"/>
        <v>2</v>
      </c>
      <c r="S2441" s="12" t="str">
        <f t="shared" si="77"/>
        <v>662</v>
      </c>
    </row>
    <row r="2442" spans="1:19" hidden="1" x14ac:dyDescent="0.25">
      <c r="A2442" s="8" t="s">
        <v>2787</v>
      </c>
      <c r="B2442" s="8" t="s">
        <v>694</v>
      </c>
      <c r="C2442" s="8" t="s">
        <v>41</v>
      </c>
      <c r="D2442" s="8" t="s">
        <v>712</v>
      </c>
      <c r="E2442" s="12" t="s">
        <v>38</v>
      </c>
      <c r="F2442" s="12" t="s">
        <v>27</v>
      </c>
      <c r="G2442" s="12">
        <v>66</v>
      </c>
      <c r="H2442" s="12">
        <v>183</v>
      </c>
      <c r="I2442" s="12">
        <v>63</v>
      </c>
      <c r="J2442" s="12">
        <v>60</v>
      </c>
      <c r="K2442" s="12">
        <v>64</v>
      </c>
      <c r="L2442" s="12">
        <v>69</v>
      </c>
      <c r="M2442" s="12">
        <v>60</v>
      </c>
      <c r="N2442" s="12">
        <v>60</v>
      </c>
      <c r="O2442" s="12">
        <v>46</v>
      </c>
      <c r="P2442" s="12">
        <v>69</v>
      </c>
      <c r="Q2442" s="12">
        <v>0</v>
      </c>
      <c r="R2442" s="12">
        <f t="shared" si="76"/>
        <v>2</v>
      </c>
      <c r="S2442" s="12" t="str">
        <f t="shared" si="77"/>
        <v>662</v>
      </c>
    </row>
    <row r="2443" spans="1:19" hidden="1" x14ac:dyDescent="0.25">
      <c r="A2443" s="8" t="s">
        <v>3574</v>
      </c>
      <c r="B2443" s="8" t="s">
        <v>783</v>
      </c>
      <c r="C2443" s="8" t="s">
        <v>1748</v>
      </c>
      <c r="D2443" s="8" t="s">
        <v>3935</v>
      </c>
      <c r="E2443" s="12" t="s">
        <v>38</v>
      </c>
      <c r="F2443" s="12" t="s">
        <v>27</v>
      </c>
      <c r="G2443" s="12">
        <v>66</v>
      </c>
      <c r="H2443" s="12">
        <v>180</v>
      </c>
      <c r="I2443" s="12">
        <v>61</v>
      </c>
      <c r="J2443" s="12">
        <v>59</v>
      </c>
      <c r="K2443" s="12">
        <v>69</v>
      </c>
      <c r="L2443" s="12">
        <v>69</v>
      </c>
      <c r="M2443" s="12">
        <v>59</v>
      </c>
      <c r="N2443" s="12">
        <v>65</v>
      </c>
      <c r="O2443" s="12">
        <v>43</v>
      </c>
      <c r="P2443" s="12">
        <v>67</v>
      </c>
      <c r="Q2443" s="12">
        <v>1</v>
      </c>
      <c r="R2443" s="12">
        <f t="shared" si="76"/>
        <v>2</v>
      </c>
      <c r="S2443" s="12" t="str">
        <f t="shared" si="77"/>
        <v>662</v>
      </c>
    </row>
    <row r="2444" spans="1:19" hidden="1" x14ac:dyDescent="0.25">
      <c r="A2444" s="8" t="s">
        <v>5423</v>
      </c>
      <c r="B2444" s="8" t="s">
        <v>5860</v>
      </c>
      <c r="C2444" s="8" t="s">
        <v>26</v>
      </c>
      <c r="D2444" s="8" t="s">
        <v>79</v>
      </c>
      <c r="E2444" s="12" t="s">
        <v>38</v>
      </c>
      <c r="F2444" s="12" t="s">
        <v>27</v>
      </c>
      <c r="G2444" s="12">
        <v>66</v>
      </c>
      <c r="H2444" s="12">
        <v>180</v>
      </c>
      <c r="I2444" s="12">
        <v>68</v>
      </c>
      <c r="J2444" s="12">
        <v>66</v>
      </c>
      <c r="K2444" s="12">
        <v>62</v>
      </c>
      <c r="L2444" s="12">
        <v>63</v>
      </c>
      <c r="M2444" s="12">
        <v>61</v>
      </c>
      <c r="N2444" s="12">
        <v>64</v>
      </c>
      <c r="O2444" s="12">
        <v>41</v>
      </c>
      <c r="P2444" s="12">
        <v>64</v>
      </c>
      <c r="Q2444" s="12">
        <v>1</v>
      </c>
      <c r="R2444" s="12">
        <f t="shared" si="76"/>
        <v>2</v>
      </c>
      <c r="S2444" s="12" t="str">
        <f t="shared" si="77"/>
        <v>662</v>
      </c>
    </row>
    <row r="2445" spans="1:19" hidden="1" x14ac:dyDescent="0.25">
      <c r="A2445" s="8" t="s">
        <v>497</v>
      </c>
      <c r="B2445" s="8" t="s">
        <v>6534</v>
      </c>
      <c r="C2445" s="8" t="s">
        <v>61</v>
      </c>
      <c r="D2445" s="8" t="s">
        <v>5786</v>
      </c>
      <c r="E2445" s="12" t="s">
        <v>38</v>
      </c>
      <c r="F2445" s="12" t="s">
        <v>27</v>
      </c>
      <c r="G2445" s="12">
        <v>66</v>
      </c>
      <c r="H2445" s="12">
        <v>181</v>
      </c>
      <c r="I2445" s="12">
        <v>64</v>
      </c>
      <c r="J2445" s="12">
        <v>64</v>
      </c>
      <c r="K2445" s="12">
        <v>67</v>
      </c>
      <c r="L2445" s="12">
        <v>61</v>
      </c>
      <c r="M2445" s="12">
        <v>65</v>
      </c>
      <c r="N2445" s="12">
        <v>68</v>
      </c>
      <c r="O2445" s="12">
        <v>51</v>
      </c>
      <c r="P2445" s="12">
        <v>56</v>
      </c>
      <c r="Q2445" s="12">
        <v>1</v>
      </c>
      <c r="R2445" s="12">
        <f t="shared" si="76"/>
        <v>2</v>
      </c>
      <c r="S2445" s="12" t="str">
        <f t="shared" si="77"/>
        <v>662</v>
      </c>
    </row>
    <row r="2446" spans="1:19" x14ac:dyDescent="0.25">
      <c r="A2446" s="8" t="s">
        <v>3326</v>
      </c>
      <c r="B2446" s="8" t="s">
        <v>4318</v>
      </c>
      <c r="C2446" s="8" t="s">
        <v>46</v>
      </c>
      <c r="D2446" s="8" t="s">
        <v>6072</v>
      </c>
      <c r="E2446" s="12" t="s">
        <v>38</v>
      </c>
      <c r="F2446" s="12" t="s">
        <v>27</v>
      </c>
      <c r="G2446" s="12">
        <v>66</v>
      </c>
      <c r="H2446" s="12">
        <v>180</v>
      </c>
      <c r="I2446" s="12">
        <v>69</v>
      </c>
      <c r="J2446" s="12">
        <v>71</v>
      </c>
      <c r="K2446" s="12">
        <v>73</v>
      </c>
      <c r="L2446" s="12">
        <v>71</v>
      </c>
      <c r="M2446" s="12">
        <v>55</v>
      </c>
      <c r="N2446" s="12">
        <v>59</v>
      </c>
      <c r="O2446" s="12">
        <v>30</v>
      </c>
      <c r="P2446" s="12">
        <v>74</v>
      </c>
      <c r="Q2446" s="12">
        <v>0</v>
      </c>
      <c r="R2446" s="12">
        <f t="shared" si="76"/>
        <v>2</v>
      </c>
      <c r="S2446" s="12" t="str">
        <f t="shared" si="77"/>
        <v>662</v>
      </c>
    </row>
    <row r="2447" spans="1:19" hidden="1" x14ac:dyDescent="0.25">
      <c r="A2447" s="8" t="s">
        <v>6476</v>
      </c>
      <c r="B2447" s="8" t="s">
        <v>4344</v>
      </c>
      <c r="C2447" s="8" t="s">
        <v>30</v>
      </c>
      <c r="D2447" s="8" t="s">
        <v>1121</v>
      </c>
      <c r="E2447" s="12" t="s">
        <v>38</v>
      </c>
      <c r="F2447" s="12" t="s">
        <v>27</v>
      </c>
      <c r="G2447" s="12">
        <v>66</v>
      </c>
      <c r="H2447" s="12">
        <v>188</v>
      </c>
      <c r="I2447" s="12">
        <v>66</v>
      </c>
      <c r="J2447" s="12">
        <v>61</v>
      </c>
      <c r="K2447" s="12">
        <v>62</v>
      </c>
      <c r="L2447" s="12">
        <v>72</v>
      </c>
      <c r="M2447" s="12">
        <v>62</v>
      </c>
      <c r="N2447" s="12">
        <v>65</v>
      </c>
      <c r="O2447" s="12">
        <v>40</v>
      </c>
      <c r="P2447" s="12">
        <v>67</v>
      </c>
      <c r="Q2447" s="12">
        <v>1</v>
      </c>
      <c r="R2447" s="12">
        <f t="shared" si="76"/>
        <v>2</v>
      </c>
      <c r="S2447" s="12" t="str">
        <f t="shared" si="77"/>
        <v>662</v>
      </c>
    </row>
    <row r="2448" spans="1:19" hidden="1" x14ac:dyDescent="0.25">
      <c r="A2448" s="8" t="s">
        <v>6186</v>
      </c>
      <c r="B2448" s="8" t="s">
        <v>6187</v>
      </c>
      <c r="C2448" s="8" t="s">
        <v>124</v>
      </c>
      <c r="D2448" s="8" t="s">
        <v>6185</v>
      </c>
      <c r="E2448" s="12" t="s">
        <v>38</v>
      </c>
      <c r="F2448" s="12" t="s">
        <v>27</v>
      </c>
      <c r="G2448" s="12">
        <v>66</v>
      </c>
      <c r="H2448" s="12">
        <v>188</v>
      </c>
      <c r="I2448" s="12">
        <v>60</v>
      </c>
      <c r="J2448" s="12">
        <v>58</v>
      </c>
      <c r="K2448" s="12">
        <v>71</v>
      </c>
      <c r="L2448" s="12">
        <v>79</v>
      </c>
      <c r="M2448" s="12">
        <v>61</v>
      </c>
      <c r="N2448" s="12">
        <v>65</v>
      </c>
      <c r="O2448" s="12">
        <v>45</v>
      </c>
      <c r="P2448" s="12">
        <v>62</v>
      </c>
      <c r="Q2448" s="12">
        <v>1</v>
      </c>
      <c r="R2448" s="12">
        <f t="shared" si="76"/>
        <v>2</v>
      </c>
      <c r="S2448" s="12" t="str">
        <f t="shared" si="77"/>
        <v>662</v>
      </c>
    </row>
    <row r="2449" spans="1:19" hidden="1" x14ac:dyDescent="0.25">
      <c r="A2449" s="8" t="s">
        <v>44</v>
      </c>
      <c r="B2449" s="8" t="s">
        <v>2790</v>
      </c>
      <c r="C2449" s="8" t="s">
        <v>30</v>
      </c>
      <c r="D2449" s="8" t="s">
        <v>1820</v>
      </c>
      <c r="E2449" s="12" t="s">
        <v>38</v>
      </c>
      <c r="F2449" s="12" t="s">
        <v>27</v>
      </c>
      <c r="G2449" s="12">
        <v>66</v>
      </c>
      <c r="H2449" s="12">
        <v>185</v>
      </c>
      <c r="I2449" s="12">
        <v>62</v>
      </c>
      <c r="J2449" s="12">
        <v>65</v>
      </c>
      <c r="K2449" s="12">
        <v>62</v>
      </c>
      <c r="L2449" s="12">
        <v>70</v>
      </c>
      <c r="M2449" s="12">
        <v>61</v>
      </c>
      <c r="N2449" s="12">
        <v>60</v>
      </c>
      <c r="O2449" s="12">
        <v>59</v>
      </c>
      <c r="P2449" s="12">
        <v>58</v>
      </c>
      <c r="Q2449" s="12">
        <v>1</v>
      </c>
      <c r="R2449" s="12">
        <f t="shared" si="76"/>
        <v>2</v>
      </c>
      <c r="S2449" s="12" t="str">
        <f t="shared" si="77"/>
        <v>662</v>
      </c>
    </row>
    <row r="2450" spans="1:19" x14ac:dyDescent="0.25">
      <c r="A2450" s="8" t="s">
        <v>858</v>
      </c>
      <c r="B2450" s="8" t="s">
        <v>4641</v>
      </c>
      <c r="C2450" s="8" t="s">
        <v>322</v>
      </c>
      <c r="D2450" s="8" t="s">
        <v>6072</v>
      </c>
      <c r="E2450" s="12" t="s">
        <v>38</v>
      </c>
      <c r="F2450" s="12" t="s">
        <v>27</v>
      </c>
      <c r="G2450" s="12">
        <v>66</v>
      </c>
      <c r="H2450" s="12">
        <v>180</v>
      </c>
      <c r="I2450" s="12">
        <v>65</v>
      </c>
      <c r="J2450" s="12">
        <v>65</v>
      </c>
      <c r="K2450" s="12">
        <v>67</v>
      </c>
      <c r="L2450" s="12">
        <v>76</v>
      </c>
      <c r="M2450" s="12">
        <v>57</v>
      </c>
      <c r="N2450" s="12">
        <v>64</v>
      </c>
      <c r="O2450" s="12">
        <v>41</v>
      </c>
      <c r="P2450" s="12">
        <v>67</v>
      </c>
      <c r="Q2450" s="12">
        <v>2</v>
      </c>
      <c r="R2450" s="12">
        <f t="shared" si="76"/>
        <v>2</v>
      </c>
      <c r="S2450" s="12" t="str">
        <f t="shared" si="77"/>
        <v>662</v>
      </c>
    </row>
    <row r="2451" spans="1:19" hidden="1" x14ac:dyDescent="0.25">
      <c r="A2451" s="8" t="s">
        <v>2791</v>
      </c>
      <c r="B2451" s="8" t="s">
        <v>2792</v>
      </c>
      <c r="C2451" s="8" t="s">
        <v>30</v>
      </c>
      <c r="D2451" s="8" t="s">
        <v>3936</v>
      </c>
      <c r="E2451" s="12" t="s">
        <v>38</v>
      </c>
      <c r="F2451" s="12" t="s">
        <v>27</v>
      </c>
      <c r="G2451" s="12">
        <v>66</v>
      </c>
      <c r="H2451" s="12">
        <v>183</v>
      </c>
      <c r="I2451" s="12">
        <v>60</v>
      </c>
      <c r="J2451" s="12">
        <v>60</v>
      </c>
      <c r="K2451" s="12">
        <v>66</v>
      </c>
      <c r="L2451" s="12">
        <v>67</v>
      </c>
      <c r="M2451" s="12">
        <v>63</v>
      </c>
      <c r="N2451" s="12">
        <v>65</v>
      </c>
      <c r="O2451" s="12">
        <v>41</v>
      </c>
      <c r="P2451" s="12">
        <v>67</v>
      </c>
      <c r="Q2451" s="12">
        <v>0</v>
      </c>
      <c r="R2451" s="12">
        <f t="shared" si="76"/>
        <v>2</v>
      </c>
      <c r="S2451" s="12" t="str">
        <f t="shared" si="77"/>
        <v>662</v>
      </c>
    </row>
    <row r="2452" spans="1:19" hidden="1" x14ac:dyDescent="0.25">
      <c r="A2452" s="8" t="s">
        <v>415</v>
      </c>
      <c r="B2452" s="8" t="s">
        <v>1925</v>
      </c>
      <c r="C2452" s="8" t="s">
        <v>37</v>
      </c>
      <c r="D2452" s="8" t="s">
        <v>920</v>
      </c>
      <c r="E2452" s="12" t="s">
        <v>38</v>
      </c>
      <c r="F2452" s="12" t="s">
        <v>27</v>
      </c>
      <c r="G2452" s="12">
        <v>66</v>
      </c>
      <c r="H2452" s="12">
        <v>180</v>
      </c>
      <c r="I2452" s="12">
        <v>59</v>
      </c>
      <c r="J2452" s="12">
        <v>62</v>
      </c>
      <c r="K2452" s="12">
        <v>67</v>
      </c>
      <c r="L2452" s="12">
        <v>67</v>
      </c>
      <c r="M2452" s="12">
        <v>64</v>
      </c>
      <c r="N2452" s="12">
        <v>61</v>
      </c>
      <c r="O2452" s="12">
        <v>43</v>
      </c>
      <c r="P2452" s="12">
        <v>66</v>
      </c>
      <c r="Q2452" s="12">
        <v>0</v>
      </c>
      <c r="R2452" s="12">
        <f t="shared" si="76"/>
        <v>2</v>
      </c>
      <c r="S2452" s="12" t="str">
        <f t="shared" si="77"/>
        <v>662</v>
      </c>
    </row>
    <row r="2453" spans="1:19" hidden="1" x14ac:dyDescent="0.25">
      <c r="A2453" s="8" t="s">
        <v>3044</v>
      </c>
      <c r="B2453" s="8" t="s">
        <v>3045</v>
      </c>
      <c r="C2453" s="8" t="s">
        <v>30</v>
      </c>
      <c r="D2453" s="8" t="s">
        <v>5785</v>
      </c>
      <c r="E2453" s="12" t="s">
        <v>38</v>
      </c>
      <c r="F2453" s="12" t="s">
        <v>27</v>
      </c>
      <c r="G2453" s="12">
        <v>66</v>
      </c>
      <c r="H2453" s="12">
        <v>178</v>
      </c>
      <c r="I2453" s="12">
        <v>67</v>
      </c>
      <c r="J2453" s="12">
        <v>70</v>
      </c>
      <c r="K2453" s="12">
        <v>63</v>
      </c>
      <c r="L2453" s="12">
        <v>60</v>
      </c>
      <c r="M2453" s="12">
        <v>63</v>
      </c>
      <c r="N2453" s="12">
        <v>66</v>
      </c>
      <c r="O2453" s="12">
        <v>42</v>
      </c>
      <c r="P2453" s="12">
        <v>65</v>
      </c>
      <c r="Q2453" s="12">
        <v>1</v>
      </c>
      <c r="R2453" s="12">
        <f t="shared" si="76"/>
        <v>2</v>
      </c>
      <c r="S2453" s="12" t="str">
        <f t="shared" si="77"/>
        <v>662</v>
      </c>
    </row>
    <row r="2454" spans="1:19" hidden="1" x14ac:dyDescent="0.25">
      <c r="A2454" s="8" t="s">
        <v>32</v>
      </c>
      <c r="B2454" s="8" t="s">
        <v>2793</v>
      </c>
      <c r="C2454" s="8" t="s">
        <v>30</v>
      </c>
      <c r="D2454" s="8" t="s">
        <v>1333</v>
      </c>
      <c r="E2454" s="12" t="s">
        <v>38</v>
      </c>
      <c r="F2454" s="12" t="s">
        <v>27</v>
      </c>
      <c r="G2454" s="12">
        <v>66</v>
      </c>
      <c r="H2454" s="12">
        <v>184</v>
      </c>
      <c r="I2454" s="12">
        <v>59</v>
      </c>
      <c r="J2454" s="12">
        <v>59</v>
      </c>
      <c r="K2454" s="12">
        <v>67</v>
      </c>
      <c r="L2454" s="12">
        <v>70</v>
      </c>
      <c r="M2454" s="12">
        <v>65</v>
      </c>
      <c r="N2454" s="12">
        <v>67</v>
      </c>
      <c r="O2454" s="12">
        <v>46</v>
      </c>
      <c r="P2454" s="12">
        <v>62</v>
      </c>
      <c r="Q2454" s="12">
        <v>0</v>
      </c>
      <c r="R2454" s="12">
        <f t="shared" si="76"/>
        <v>2</v>
      </c>
      <c r="S2454" s="12" t="str">
        <f t="shared" si="77"/>
        <v>662</v>
      </c>
    </row>
    <row r="2455" spans="1:19" hidden="1" x14ac:dyDescent="0.25">
      <c r="A2455" s="8" t="s">
        <v>1061</v>
      </c>
      <c r="B2455" s="8" t="s">
        <v>2778</v>
      </c>
      <c r="C2455" s="8" t="s">
        <v>26</v>
      </c>
      <c r="D2455" s="8" t="s">
        <v>1824</v>
      </c>
      <c r="E2455" s="12" t="s">
        <v>38</v>
      </c>
      <c r="F2455" s="12" t="s">
        <v>23</v>
      </c>
      <c r="G2455" s="12">
        <v>66</v>
      </c>
      <c r="H2455" s="12">
        <v>178</v>
      </c>
      <c r="I2455" s="12">
        <v>64</v>
      </c>
      <c r="J2455" s="12">
        <v>65</v>
      </c>
      <c r="K2455" s="12">
        <v>70</v>
      </c>
      <c r="L2455" s="12">
        <v>62</v>
      </c>
      <c r="M2455" s="12">
        <v>63</v>
      </c>
      <c r="N2455" s="12">
        <v>65</v>
      </c>
      <c r="O2455" s="12">
        <v>49</v>
      </c>
      <c r="P2455" s="12">
        <v>66</v>
      </c>
      <c r="Q2455" s="12">
        <v>1</v>
      </c>
      <c r="R2455" s="12">
        <f t="shared" si="76"/>
        <v>2</v>
      </c>
      <c r="S2455" s="12" t="str">
        <f t="shared" si="77"/>
        <v>662</v>
      </c>
    </row>
    <row r="2456" spans="1:19" hidden="1" x14ac:dyDescent="0.25">
      <c r="A2456" s="8" t="s">
        <v>2530</v>
      </c>
      <c r="B2456" s="8" t="s">
        <v>6985</v>
      </c>
      <c r="C2456" s="8" t="s">
        <v>787</v>
      </c>
      <c r="D2456" s="8" t="s">
        <v>1610</v>
      </c>
      <c r="E2456" s="12" t="s">
        <v>38</v>
      </c>
      <c r="F2456" s="12" t="s">
        <v>27</v>
      </c>
      <c r="G2456" s="12">
        <v>66</v>
      </c>
      <c r="H2456" s="12">
        <v>188</v>
      </c>
      <c r="I2456" s="12">
        <v>72</v>
      </c>
      <c r="J2456" s="12">
        <v>62</v>
      </c>
      <c r="K2456" s="12">
        <v>65</v>
      </c>
      <c r="L2456" s="12">
        <v>69</v>
      </c>
      <c r="M2456" s="12">
        <v>59</v>
      </c>
      <c r="N2456" s="12">
        <v>65</v>
      </c>
      <c r="O2456" s="12">
        <v>41</v>
      </c>
      <c r="P2456" s="12">
        <v>66</v>
      </c>
      <c r="Q2456" s="12">
        <v>1</v>
      </c>
      <c r="R2456" s="12">
        <f t="shared" si="76"/>
        <v>2</v>
      </c>
      <c r="S2456" s="12" t="str">
        <f t="shared" si="77"/>
        <v>662</v>
      </c>
    </row>
    <row r="2457" spans="1:19" x14ac:dyDescent="0.25">
      <c r="A2457" s="8" t="s">
        <v>3176</v>
      </c>
      <c r="B2457" s="8" t="s">
        <v>3177</v>
      </c>
      <c r="C2457" s="8" t="s">
        <v>1534</v>
      </c>
      <c r="D2457" s="8" t="s">
        <v>6072</v>
      </c>
      <c r="E2457" s="12" t="s">
        <v>38</v>
      </c>
      <c r="F2457" s="12" t="s">
        <v>27</v>
      </c>
      <c r="G2457" s="12">
        <v>66</v>
      </c>
      <c r="H2457" s="12">
        <v>180</v>
      </c>
      <c r="I2457" s="12">
        <v>67</v>
      </c>
      <c r="J2457" s="12">
        <v>67</v>
      </c>
      <c r="K2457" s="12">
        <v>69</v>
      </c>
      <c r="L2457" s="12">
        <v>61</v>
      </c>
      <c r="M2457" s="12">
        <v>62</v>
      </c>
      <c r="N2457" s="12">
        <v>66</v>
      </c>
      <c r="O2457" s="12">
        <v>49</v>
      </c>
      <c r="P2457" s="12">
        <v>62</v>
      </c>
      <c r="Q2457" s="12">
        <v>2</v>
      </c>
      <c r="R2457" s="12">
        <f t="shared" si="76"/>
        <v>2</v>
      </c>
      <c r="S2457" s="12" t="str">
        <f t="shared" si="77"/>
        <v>662</v>
      </c>
    </row>
    <row r="2458" spans="1:19" x14ac:dyDescent="0.25">
      <c r="A2458" s="8" t="s">
        <v>6785</v>
      </c>
      <c r="B2458" s="8" t="s">
        <v>6786</v>
      </c>
      <c r="C2458" s="8" t="s">
        <v>801</v>
      </c>
      <c r="D2458" s="8" t="s">
        <v>6072</v>
      </c>
      <c r="E2458" s="12" t="s">
        <v>38</v>
      </c>
      <c r="F2458" s="12" t="s">
        <v>27</v>
      </c>
      <c r="G2458" s="12">
        <v>66</v>
      </c>
      <c r="H2458" s="12">
        <v>180</v>
      </c>
      <c r="I2458" s="12">
        <v>62</v>
      </c>
      <c r="J2458" s="12">
        <v>62</v>
      </c>
      <c r="K2458" s="12">
        <v>66</v>
      </c>
      <c r="L2458" s="12">
        <v>66</v>
      </c>
      <c r="M2458" s="12">
        <v>61</v>
      </c>
      <c r="N2458" s="12">
        <v>68</v>
      </c>
      <c r="O2458" s="12">
        <v>42</v>
      </c>
      <c r="P2458" s="12">
        <v>67</v>
      </c>
      <c r="Q2458" s="12">
        <v>2</v>
      </c>
      <c r="R2458" s="12">
        <f t="shared" si="76"/>
        <v>2</v>
      </c>
      <c r="S2458" s="12" t="str">
        <f t="shared" si="77"/>
        <v>662</v>
      </c>
    </row>
    <row r="2459" spans="1:19" x14ac:dyDescent="0.25">
      <c r="A2459" s="8" t="s">
        <v>4777</v>
      </c>
      <c r="B2459" s="8" t="s">
        <v>4778</v>
      </c>
      <c r="C2459" s="8" t="s">
        <v>801</v>
      </c>
      <c r="D2459" s="8" t="s">
        <v>6072</v>
      </c>
      <c r="E2459" s="12" t="s">
        <v>38</v>
      </c>
      <c r="F2459" s="12" t="s">
        <v>27</v>
      </c>
      <c r="G2459" s="12">
        <v>66</v>
      </c>
      <c r="H2459" s="12">
        <v>180</v>
      </c>
      <c r="I2459" s="12">
        <v>70</v>
      </c>
      <c r="J2459" s="12">
        <v>71</v>
      </c>
      <c r="K2459" s="12">
        <v>71</v>
      </c>
      <c r="L2459" s="12">
        <v>66</v>
      </c>
      <c r="M2459" s="12">
        <v>58</v>
      </c>
      <c r="N2459" s="12">
        <v>61</v>
      </c>
      <c r="O2459" s="12">
        <v>45</v>
      </c>
      <c r="P2459" s="12">
        <v>61</v>
      </c>
      <c r="Q2459" s="12">
        <v>2</v>
      </c>
      <c r="R2459" s="12">
        <f t="shared" si="76"/>
        <v>2</v>
      </c>
      <c r="S2459" s="12" t="str">
        <f t="shared" si="77"/>
        <v>662</v>
      </c>
    </row>
    <row r="2460" spans="1:19" hidden="1" x14ac:dyDescent="0.25">
      <c r="A2460" s="8" t="s">
        <v>660</v>
      </c>
      <c r="B2460" s="8" t="s">
        <v>2794</v>
      </c>
      <c r="C2460" s="8" t="s">
        <v>147</v>
      </c>
      <c r="D2460" s="8" t="s">
        <v>1803</v>
      </c>
      <c r="E2460" s="12" t="s">
        <v>38</v>
      </c>
      <c r="F2460" s="12" t="s">
        <v>27</v>
      </c>
      <c r="G2460" s="12">
        <v>66</v>
      </c>
      <c r="H2460" s="12">
        <v>185</v>
      </c>
      <c r="I2460" s="12">
        <v>62</v>
      </c>
      <c r="J2460" s="12">
        <v>61</v>
      </c>
      <c r="K2460" s="12">
        <v>62</v>
      </c>
      <c r="L2460" s="12">
        <v>63</v>
      </c>
      <c r="M2460" s="12">
        <v>62</v>
      </c>
      <c r="N2460" s="12">
        <v>63</v>
      </c>
      <c r="O2460" s="12">
        <v>51</v>
      </c>
      <c r="P2460" s="12">
        <v>61</v>
      </c>
      <c r="Q2460" s="12">
        <v>1</v>
      </c>
      <c r="R2460" s="12">
        <f t="shared" si="76"/>
        <v>2</v>
      </c>
      <c r="S2460" s="12" t="str">
        <f t="shared" si="77"/>
        <v>662</v>
      </c>
    </row>
    <row r="2461" spans="1:19" hidden="1" x14ac:dyDescent="0.25">
      <c r="A2461" s="8" t="s">
        <v>5077</v>
      </c>
      <c r="B2461" s="8" t="s">
        <v>5078</v>
      </c>
      <c r="C2461" s="8" t="s">
        <v>94</v>
      </c>
      <c r="D2461" s="8" t="s">
        <v>3933</v>
      </c>
      <c r="E2461" s="12" t="s">
        <v>38</v>
      </c>
      <c r="F2461" s="12" t="s">
        <v>27</v>
      </c>
      <c r="G2461" s="12">
        <v>66</v>
      </c>
      <c r="H2461" s="12">
        <v>168</v>
      </c>
      <c r="I2461" s="12">
        <v>66</v>
      </c>
      <c r="J2461" s="12">
        <v>68</v>
      </c>
      <c r="K2461" s="12">
        <v>71</v>
      </c>
      <c r="L2461" s="12">
        <v>56</v>
      </c>
      <c r="M2461" s="12">
        <v>62</v>
      </c>
      <c r="N2461" s="12">
        <v>69</v>
      </c>
      <c r="O2461" s="12">
        <v>50</v>
      </c>
      <c r="P2461" s="12">
        <v>60</v>
      </c>
      <c r="Q2461" s="12">
        <v>0</v>
      </c>
      <c r="R2461" s="12">
        <f t="shared" si="76"/>
        <v>2</v>
      </c>
      <c r="S2461" s="12" t="str">
        <f t="shared" si="77"/>
        <v>662</v>
      </c>
    </row>
    <row r="2462" spans="1:19" hidden="1" x14ac:dyDescent="0.25">
      <c r="A2462" s="8" t="s">
        <v>687</v>
      </c>
      <c r="B2462" s="8" t="s">
        <v>6259</v>
      </c>
      <c r="C2462" s="8" t="s">
        <v>87</v>
      </c>
      <c r="D2462" s="8" t="s">
        <v>1752</v>
      </c>
      <c r="E2462" s="12" t="s">
        <v>38</v>
      </c>
      <c r="F2462" s="12" t="s">
        <v>27</v>
      </c>
      <c r="G2462" s="12">
        <v>66</v>
      </c>
      <c r="H2462" s="12">
        <v>185</v>
      </c>
      <c r="I2462" s="12">
        <v>63</v>
      </c>
      <c r="J2462" s="12">
        <v>61</v>
      </c>
      <c r="K2462" s="12">
        <v>66</v>
      </c>
      <c r="L2462" s="12">
        <v>68</v>
      </c>
      <c r="M2462" s="12">
        <v>63</v>
      </c>
      <c r="N2462" s="12">
        <v>67</v>
      </c>
      <c r="O2462" s="12">
        <v>46</v>
      </c>
      <c r="P2462" s="12">
        <v>67</v>
      </c>
      <c r="Q2462" s="12">
        <v>1</v>
      </c>
      <c r="R2462" s="12">
        <f t="shared" si="76"/>
        <v>2</v>
      </c>
      <c r="S2462" s="12" t="str">
        <f t="shared" si="77"/>
        <v>662</v>
      </c>
    </row>
    <row r="2463" spans="1:19" hidden="1" x14ac:dyDescent="0.25">
      <c r="A2463" s="8" t="s">
        <v>2795</v>
      </c>
      <c r="B2463" s="8" t="s">
        <v>2796</v>
      </c>
      <c r="C2463" s="8" t="s">
        <v>398</v>
      </c>
      <c r="D2463" s="8" t="s">
        <v>3933</v>
      </c>
      <c r="E2463" s="12" t="s">
        <v>38</v>
      </c>
      <c r="F2463" s="12" t="s">
        <v>27</v>
      </c>
      <c r="G2463" s="12">
        <v>66</v>
      </c>
      <c r="H2463" s="12">
        <v>177</v>
      </c>
      <c r="I2463" s="12">
        <v>55</v>
      </c>
      <c r="J2463" s="12">
        <v>56</v>
      </c>
      <c r="K2463" s="12">
        <v>68</v>
      </c>
      <c r="L2463" s="12">
        <v>61</v>
      </c>
      <c r="M2463" s="12">
        <v>69</v>
      </c>
      <c r="N2463" s="12">
        <v>72</v>
      </c>
      <c r="O2463" s="12">
        <v>58</v>
      </c>
      <c r="P2463" s="12">
        <v>60</v>
      </c>
      <c r="Q2463" s="12">
        <v>0</v>
      </c>
      <c r="R2463" s="12">
        <f t="shared" si="76"/>
        <v>2</v>
      </c>
      <c r="S2463" s="12" t="str">
        <f t="shared" si="77"/>
        <v>662</v>
      </c>
    </row>
    <row r="2464" spans="1:19" hidden="1" x14ac:dyDescent="0.25">
      <c r="A2464" s="8" t="s">
        <v>697</v>
      </c>
      <c r="B2464" s="8" t="s">
        <v>1091</v>
      </c>
      <c r="C2464" s="8" t="s">
        <v>579</v>
      </c>
      <c r="D2464" s="8" t="s">
        <v>626</v>
      </c>
      <c r="E2464" s="12" t="s">
        <v>38</v>
      </c>
      <c r="F2464" s="12" t="s">
        <v>27</v>
      </c>
      <c r="G2464" s="12">
        <v>66</v>
      </c>
      <c r="H2464" s="12">
        <v>183</v>
      </c>
      <c r="I2464" s="12">
        <v>65</v>
      </c>
      <c r="J2464" s="12">
        <v>65</v>
      </c>
      <c r="K2464" s="12">
        <v>65</v>
      </c>
      <c r="L2464" s="12">
        <v>63</v>
      </c>
      <c r="M2464" s="12">
        <v>66</v>
      </c>
      <c r="N2464" s="12">
        <v>68</v>
      </c>
      <c r="O2464" s="12">
        <v>40</v>
      </c>
      <c r="P2464" s="12">
        <v>65</v>
      </c>
      <c r="Q2464" s="12">
        <v>1</v>
      </c>
      <c r="R2464" s="12">
        <f t="shared" si="76"/>
        <v>2</v>
      </c>
      <c r="S2464" s="12" t="str">
        <f t="shared" si="77"/>
        <v>662</v>
      </c>
    </row>
    <row r="2465" spans="1:19" hidden="1" x14ac:dyDescent="0.25">
      <c r="A2465" s="8" t="s">
        <v>596</v>
      </c>
      <c r="B2465" s="8" t="s">
        <v>2798</v>
      </c>
      <c r="C2465" s="8" t="s">
        <v>26</v>
      </c>
      <c r="D2465" s="8" t="s">
        <v>3940</v>
      </c>
      <c r="E2465" s="12" t="s">
        <v>38</v>
      </c>
      <c r="F2465" s="12" t="s">
        <v>27</v>
      </c>
      <c r="G2465" s="12">
        <v>66</v>
      </c>
      <c r="H2465" s="12">
        <v>183</v>
      </c>
      <c r="I2465" s="12">
        <v>66</v>
      </c>
      <c r="J2465" s="12">
        <v>66</v>
      </c>
      <c r="K2465" s="12">
        <v>71</v>
      </c>
      <c r="L2465" s="12">
        <v>60</v>
      </c>
      <c r="M2465" s="12">
        <v>60</v>
      </c>
      <c r="N2465" s="12">
        <v>63</v>
      </c>
      <c r="O2465" s="12">
        <v>54</v>
      </c>
      <c r="P2465" s="12">
        <v>61</v>
      </c>
      <c r="Q2465" s="12">
        <v>1</v>
      </c>
      <c r="R2465" s="12">
        <f t="shared" si="76"/>
        <v>2</v>
      </c>
      <c r="S2465" s="12" t="str">
        <f t="shared" si="77"/>
        <v>662</v>
      </c>
    </row>
    <row r="2466" spans="1:19" hidden="1" x14ac:dyDescent="0.25">
      <c r="A2466" s="8" t="s">
        <v>429</v>
      </c>
      <c r="B2466" s="8" t="s">
        <v>2799</v>
      </c>
      <c r="C2466" s="8" t="s">
        <v>26</v>
      </c>
      <c r="D2466" s="8" t="s">
        <v>3939</v>
      </c>
      <c r="E2466" s="12" t="s">
        <v>38</v>
      </c>
      <c r="F2466" s="12" t="s">
        <v>27</v>
      </c>
      <c r="G2466" s="12">
        <v>66</v>
      </c>
      <c r="H2466" s="12">
        <v>185</v>
      </c>
      <c r="I2466" s="12">
        <v>62</v>
      </c>
      <c r="J2466" s="12">
        <v>61</v>
      </c>
      <c r="K2466" s="12">
        <v>69</v>
      </c>
      <c r="L2466" s="12">
        <v>61</v>
      </c>
      <c r="M2466" s="12">
        <v>63</v>
      </c>
      <c r="N2466" s="12">
        <v>68</v>
      </c>
      <c r="O2466" s="12">
        <v>59</v>
      </c>
      <c r="P2466" s="12">
        <v>63</v>
      </c>
      <c r="Q2466" s="12">
        <v>0</v>
      </c>
      <c r="R2466" s="12">
        <f t="shared" si="76"/>
        <v>2</v>
      </c>
      <c r="S2466" s="12" t="str">
        <f t="shared" si="77"/>
        <v>662</v>
      </c>
    </row>
    <row r="2467" spans="1:19" hidden="1" x14ac:dyDescent="0.25">
      <c r="A2467" s="8" t="s">
        <v>5172</v>
      </c>
      <c r="B2467" s="8" t="s">
        <v>5173</v>
      </c>
      <c r="C2467" s="8" t="s">
        <v>78</v>
      </c>
      <c r="D2467" s="8" t="s">
        <v>3923</v>
      </c>
      <c r="E2467" s="12" t="s">
        <v>382</v>
      </c>
      <c r="F2467" s="12" t="s">
        <v>27</v>
      </c>
      <c r="G2467" s="12">
        <v>66</v>
      </c>
      <c r="H2467" s="12">
        <v>166</v>
      </c>
      <c r="I2467" s="12">
        <v>77</v>
      </c>
      <c r="J2467" s="12">
        <v>76</v>
      </c>
      <c r="K2467" s="12">
        <v>58</v>
      </c>
      <c r="L2467" s="12">
        <v>58</v>
      </c>
      <c r="M2467" s="12">
        <v>67</v>
      </c>
      <c r="N2467" s="12">
        <v>55</v>
      </c>
      <c r="O2467" s="12">
        <v>62</v>
      </c>
      <c r="P2467" s="12">
        <v>24</v>
      </c>
      <c r="Q2467" s="12">
        <v>0</v>
      </c>
      <c r="R2467" s="12">
        <f t="shared" si="76"/>
        <v>2</v>
      </c>
      <c r="S2467" s="12" t="str">
        <f t="shared" si="77"/>
        <v>662</v>
      </c>
    </row>
    <row r="2468" spans="1:19" x14ac:dyDescent="0.25">
      <c r="A2468" s="8" t="s">
        <v>1316</v>
      </c>
      <c r="B2468" s="8" t="s">
        <v>6497</v>
      </c>
      <c r="C2468" s="8" t="s">
        <v>182</v>
      </c>
      <c r="D2468" s="8" t="s">
        <v>6072</v>
      </c>
      <c r="E2468" s="12" t="s">
        <v>382</v>
      </c>
      <c r="F2468" s="12" t="s">
        <v>27</v>
      </c>
      <c r="G2468" s="12">
        <v>66</v>
      </c>
      <c r="H2468" s="12">
        <v>179</v>
      </c>
      <c r="I2468" s="12">
        <v>68</v>
      </c>
      <c r="J2468" s="12">
        <v>69</v>
      </c>
      <c r="K2468" s="12">
        <v>67</v>
      </c>
      <c r="L2468" s="12">
        <v>60</v>
      </c>
      <c r="M2468" s="12">
        <v>66</v>
      </c>
      <c r="N2468" s="12">
        <v>63</v>
      </c>
      <c r="O2468" s="12">
        <v>59</v>
      </c>
      <c r="P2468" s="12">
        <v>45</v>
      </c>
      <c r="Q2468" s="12">
        <v>2</v>
      </c>
      <c r="R2468" s="12">
        <f t="shared" si="76"/>
        <v>2</v>
      </c>
      <c r="S2468" s="12" t="str">
        <f t="shared" si="77"/>
        <v>662</v>
      </c>
    </row>
    <row r="2469" spans="1:19" hidden="1" x14ac:dyDescent="0.25">
      <c r="A2469" s="8" t="s">
        <v>4182</v>
      </c>
      <c r="B2469" s="8" t="s">
        <v>4181</v>
      </c>
      <c r="C2469" s="8" t="s">
        <v>20</v>
      </c>
      <c r="D2469" s="8" t="s">
        <v>255</v>
      </c>
      <c r="E2469" s="12" t="s">
        <v>382</v>
      </c>
      <c r="F2469" s="12" t="s">
        <v>27</v>
      </c>
      <c r="G2469" s="12">
        <v>66</v>
      </c>
      <c r="H2469" s="12">
        <v>175</v>
      </c>
      <c r="I2469" s="12">
        <v>73</v>
      </c>
      <c r="J2469" s="12">
        <v>76</v>
      </c>
      <c r="K2469" s="12">
        <v>64</v>
      </c>
      <c r="L2469" s="12">
        <v>58</v>
      </c>
      <c r="M2469" s="12">
        <v>62</v>
      </c>
      <c r="N2469" s="12">
        <v>59</v>
      </c>
      <c r="O2469" s="12">
        <v>59</v>
      </c>
      <c r="P2469" s="12">
        <v>42</v>
      </c>
      <c r="Q2469" s="12">
        <v>0</v>
      </c>
      <c r="R2469" s="12">
        <f t="shared" si="76"/>
        <v>2</v>
      </c>
      <c r="S2469" s="12" t="str">
        <f t="shared" si="77"/>
        <v>662</v>
      </c>
    </row>
    <row r="2470" spans="1:19" hidden="1" x14ac:dyDescent="0.25">
      <c r="A2470" s="8" t="s">
        <v>267</v>
      </c>
      <c r="B2470" s="8" t="s">
        <v>6097</v>
      </c>
      <c r="C2470" s="8" t="s">
        <v>30</v>
      </c>
      <c r="D2470" s="8" t="s">
        <v>5790</v>
      </c>
      <c r="E2470" s="12" t="s">
        <v>382</v>
      </c>
      <c r="F2470" s="12" t="s">
        <v>23</v>
      </c>
      <c r="G2470" s="12">
        <v>66</v>
      </c>
      <c r="H2470" s="12">
        <v>174</v>
      </c>
      <c r="I2470" s="12">
        <v>68</v>
      </c>
      <c r="J2470" s="12">
        <v>69</v>
      </c>
      <c r="K2470" s="12">
        <v>65</v>
      </c>
      <c r="L2470" s="12">
        <v>57</v>
      </c>
      <c r="M2470" s="12">
        <v>58</v>
      </c>
      <c r="N2470" s="12">
        <v>64</v>
      </c>
      <c r="O2470" s="12">
        <v>64</v>
      </c>
      <c r="P2470" s="12">
        <v>52</v>
      </c>
      <c r="Q2470" s="12">
        <v>1</v>
      </c>
      <c r="R2470" s="12">
        <f t="shared" si="76"/>
        <v>2</v>
      </c>
      <c r="S2470" s="12" t="str">
        <f t="shared" si="77"/>
        <v>662</v>
      </c>
    </row>
    <row r="2471" spans="1:19" x14ac:dyDescent="0.25">
      <c r="A2471" s="8" t="s">
        <v>1462</v>
      </c>
      <c r="B2471" s="8" t="s">
        <v>2800</v>
      </c>
      <c r="C2471" s="8" t="s">
        <v>1534</v>
      </c>
      <c r="D2471" s="8" t="s">
        <v>6072</v>
      </c>
      <c r="E2471" s="12" t="s">
        <v>382</v>
      </c>
      <c r="F2471" s="12" t="s">
        <v>23</v>
      </c>
      <c r="G2471" s="12">
        <v>66</v>
      </c>
      <c r="H2471" s="12">
        <v>175</v>
      </c>
      <c r="I2471" s="12">
        <v>72</v>
      </c>
      <c r="J2471" s="12">
        <v>71</v>
      </c>
      <c r="K2471" s="12">
        <v>71</v>
      </c>
      <c r="L2471" s="12">
        <v>58</v>
      </c>
      <c r="M2471" s="12">
        <v>60</v>
      </c>
      <c r="N2471" s="12">
        <v>62</v>
      </c>
      <c r="O2471" s="12">
        <v>61</v>
      </c>
      <c r="P2471" s="12">
        <v>43</v>
      </c>
      <c r="Q2471" s="12">
        <v>2</v>
      </c>
      <c r="R2471" s="12">
        <f t="shared" si="76"/>
        <v>2</v>
      </c>
      <c r="S2471" s="12" t="str">
        <f t="shared" si="77"/>
        <v>662</v>
      </c>
    </row>
    <row r="2472" spans="1:19" hidden="1" x14ac:dyDescent="0.25">
      <c r="A2472" s="8" t="s">
        <v>1250</v>
      </c>
      <c r="B2472" s="8" t="s">
        <v>2801</v>
      </c>
      <c r="C2472" s="8" t="s">
        <v>147</v>
      </c>
      <c r="D2472" s="8" t="s">
        <v>1803</v>
      </c>
      <c r="E2472" s="12" t="s">
        <v>382</v>
      </c>
      <c r="F2472" s="12" t="s">
        <v>23</v>
      </c>
      <c r="G2472" s="12">
        <v>66</v>
      </c>
      <c r="H2472" s="12">
        <v>184</v>
      </c>
      <c r="I2472" s="12">
        <v>67</v>
      </c>
      <c r="J2472" s="12">
        <v>63</v>
      </c>
      <c r="K2472" s="12">
        <v>62</v>
      </c>
      <c r="L2472" s="12">
        <v>63</v>
      </c>
      <c r="M2472" s="12">
        <v>67</v>
      </c>
      <c r="N2472" s="12">
        <v>60</v>
      </c>
      <c r="O2472" s="12">
        <v>61</v>
      </c>
      <c r="P2472" s="12">
        <v>49</v>
      </c>
      <c r="Q2472" s="12">
        <v>1</v>
      </c>
      <c r="R2472" s="12">
        <f t="shared" si="76"/>
        <v>2</v>
      </c>
      <c r="S2472" s="12" t="str">
        <f t="shared" si="77"/>
        <v>662</v>
      </c>
    </row>
    <row r="2473" spans="1:19" hidden="1" x14ac:dyDescent="0.25">
      <c r="A2473" s="8" t="s">
        <v>710</v>
      </c>
      <c r="B2473" s="8" t="s">
        <v>5155</v>
      </c>
      <c r="C2473" s="8" t="s">
        <v>78</v>
      </c>
      <c r="D2473" s="8" t="s">
        <v>188</v>
      </c>
      <c r="E2473" s="12" t="s">
        <v>382</v>
      </c>
      <c r="F2473" s="12" t="s">
        <v>23</v>
      </c>
      <c r="G2473" s="12">
        <v>66</v>
      </c>
      <c r="H2473" s="12">
        <v>179</v>
      </c>
      <c r="I2473" s="12">
        <v>61</v>
      </c>
      <c r="J2473" s="12">
        <v>61</v>
      </c>
      <c r="K2473" s="12">
        <v>59</v>
      </c>
      <c r="L2473" s="12">
        <v>69</v>
      </c>
      <c r="M2473" s="12">
        <v>65</v>
      </c>
      <c r="N2473" s="12">
        <v>68</v>
      </c>
      <c r="O2473" s="12">
        <v>32</v>
      </c>
      <c r="P2473" s="12">
        <v>67</v>
      </c>
      <c r="Q2473" s="12">
        <v>0</v>
      </c>
      <c r="R2473" s="12">
        <f t="shared" si="76"/>
        <v>2</v>
      </c>
      <c r="S2473" s="12" t="str">
        <f t="shared" si="77"/>
        <v>662</v>
      </c>
    </row>
    <row r="2474" spans="1:19" hidden="1" x14ac:dyDescent="0.25">
      <c r="A2474" s="8" t="s">
        <v>1340</v>
      </c>
      <c r="B2474" s="8" t="s">
        <v>4684</v>
      </c>
      <c r="C2474" s="8" t="s">
        <v>1320</v>
      </c>
      <c r="D2474" s="8" t="s">
        <v>4509</v>
      </c>
      <c r="E2474" s="12" t="s">
        <v>382</v>
      </c>
      <c r="F2474" s="12" t="s">
        <v>67</v>
      </c>
      <c r="G2474" s="12">
        <v>66</v>
      </c>
      <c r="H2474" s="12">
        <v>175</v>
      </c>
      <c r="I2474" s="12">
        <v>67</v>
      </c>
      <c r="J2474" s="12">
        <v>71</v>
      </c>
      <c r="K2474" s="12">
        <v>69</v>
      </c>
      <c r="L2474" s="12">
        <v>58</v>
      </c>
      <c r="M2474" s="12">
        <v>63</v>
      </c>
      <c r="N2474" s="12">
        <v>70</v>
      </c>
      <c r="O2474" s="12">
        <v>63</v>
      </c>
      <c r="P2474" s="12">
        <v>42</v>
      </c>
      <c r="Q2474" s="12">
        <v>1</v>
      </c>
      <c r="R2474" s="12">
        <f t="shared" si="76"/>
        <v>2</v>
      </c>
      <c r="S2474" s="12" t="str">
        <f t="shared" si="77"/>
        <v>662</v>
      </c>
    </row>
    <row r="2475" spans="1:19" hidden="1" x14ac:dyDescent="0.25">
      <c r="A2475" s="8" t="s">
        <v>80</v>
      </c>
      <c r="B2475" s="8" t="s">
        <v>3528</v>
      </c>
      <c r="C2475" s="8" t="s">
        <v>37</v>
      </c>
      <c r="D2475" s="8" t="s">
        <v>6773</v>
      </c>
      <c r="E2475" s="12" t="s">
        <v>382</v>
      </c>
      <c r="F2475" s="12" t="s">
        <v>23</v>
      </c>
      <c r="G2475" s="12">
        <v>66</v>
      </c>
      <c r="H2475" s="12">
        <v>176</v>
      </c>
      <c r="I2475" s="12">
        <v>70</v>
      </c>
      <c r="J2475" s="12">
        <v>72</v>
      </c>
      <c r="K2475" s="12">
        <v>71</v>
      </c>
      <c r="L2475" s="12">
        <v>62</v>
      </c>
      <c r="M2475" s="12">
        <v>63</v>
      </c>
      <c r="N2475" s="12">
        <v>59</v>
      </c>
      <c r="O2475" s="12">
        <v>60</v>
      </c>
      <c r="P2475" s="12">
        <v>38</v>
      </c>
      <c r="Q2475" s="12">
        <v>0</v>
      </c>
      <c r="R2475" s="12">
        <f t="shared" si="76"/>
        <v>2</v>
      </c>
      <c r="S2475" s="12" t="str">
        <f t="shared" si="77"/>
        <v>662</v>
      </c>
    </row>
    <row r="2476" spans="1:19" hidden="1" x14ac:dyDescent="0.25">
      <c r="A2476" s="8" t="s">
        <v>1072</v>
      </c>
      <c r="B2476" s="8" t="s">
        <v>6974</v>
      </c>
      <c r="C2476" s="8" t="s">
        <v>20</v>
      </c>
      <c r="D2476" s="8" t="s">
        <v>5786</v>
      </c>
      <c r="E2476" s="12" t="s">
        <v>129</v>
      </c>
      <c r="F2476" s="12" t="s">
        <v>23</v>
      </c>
      <c r="G2476" s="12">
        <v>66</v>
      </c>
      <c r="H2476" s="12">
        <v>183</v>
      </c>
      <c r="I2476" s="12">
        <v>75</v>
      </c>
      <c r="J2476" s="12">
        <v>71</v>
      </c>
      <c r="K2476" s="12">
        <v>67</v>
      </c>
      <c r="L2476" s="12">
        <v>57</v>
      </c>
      <c r="M2476" s="12">
        <v>62</v>
      </c>
      <c r="N2476" s="12">
        <v>59</v>
      </c>
      <c r="O2476" s="12">
        <v>48</v>
      </c>
      <c r="P2476" s="12">
        <v>60</v>
      </c>
      <c r="Q2476" s="12">
        <v>1</v>
      </c>
      <c r="R2476" s="12">
        <f t="shared" si="76"/>
        <v>2</v>
      </c>
      <c r="S2476" s="12" t="str">
        <f t="shared" si="77"/>
        <v>662</v>
      </c>
    </row>
    <row r="2477" spans="1:19" hidden="1" x14ac:dyDescent="0.25">
      <c r="A2477" s="8" t="s">
        <v>530</v>
      </c>
      <c r="B2477" s="8" t="s">
        <v>2238</v>
      </c>
      <c r="C2477" s="8" t="s">
        <v>37</v>
      </c>
      <c r="D2477" s="8" t="s">
        <v>920</v>
      </c>
      <c r="E2477" s="12" t="s">
        <v>390</v>
      </c>
      <c r="F2477" s="12" t="s">
        <v>27</v>
      </c>
      <c r="G2477" s="12">
        <v>66</v>
      </c>
      <c r="H2477" s="12">
        <v>186</v>
      </c>
      <c r="I2477" s="12">
        <v>72</v>
      </c>
      <c r="J2477" s="12">
        <v>72</v>
      </c>
      <c r="K2477" s="12">
        <v>65</v>
      </c>
      <c r="L2477" s="12">
        <v>61</v>
      </c>
      <c r="M2477" s="12">
        <v>61</v>
      </c>
      <c r="N2477" s="12">
        <v>63</v>
      </c>
      <c r="O2477" s="12">
        <v>53</v>
      </c>
      <c r="P2477" s="12">
        <v>51</v>
      </c>
      <c r="Q2477" s="12">
        <v>0</v>
      </c>
      <c r="R2477" s="12">
        <f t="shared" si="76"/>
        <v>2</v>
      </c>
      <c r="S2477" s="12" t="str">
        <f t="shared" si="77"/>
        <v>662</v>
      </c>
    </row>
    <row r="2478" spans="1:19" hidden="1" x14ac:dyDescent="0.25">
      <c r="A2478" s="8" t="s">
        <v>451</v>
      </c>
      <c r="B2478" s="8" t="s">
        <v>2354</v>
      </c>
      <c r="C2478" s="8" t="s">
        <v>78</v>
      </c>
      <c r="D2478" s="8" t="s">
        <v>434</v>
      </c>
      <c r="E2478" s="12" t="s">
        <v>390</v>
      </c>
      <c r="F2478" s="12" t="s">
        <v>27</v>
      </c>
      <c r="G2478" s="12">
        <v>66</v>
      </c>
      <c r="H2478" s="12">
        <v>184</v>
      </c>
      <c r="I2478" s="12">
        <v>78</v>
      </c>
      <c r="J2478" s="12">
        <v>77</v>
      </c>
      <c r="K2478" s="12">
        <v>60</v>
      </c>
      <c r="L2478" s="12">
        <v>52</v>
      </c>
      <c r="M2478" s="12">
        <v>67</v>
      </c>
      <c r="N2478" s="12">
        <v>64</v>
      </c>
      <c r="O2478" s="12">
        <v>60</v>
      </c>
      <c r="P2478" s="12">
        <v>27</v>
      </c>
      <c r="Q2478" s="12">
        <v>1</v>
      </c>
      <c r="R2478" s="12">
        <f t="shared" si="76"/>
        <v>2</v>
      </c>
      <c r="S2478" s="12" t="str">
        <f t="shared" si="77"/>
        <v>662</v>
      </c>
    </row>
    <row r="2479" spans="1:19" hidden="1" x14ac:dyDescent="0.25">
      <c r="A2479" s="8" t="s">
        <v>5922</v>
      </c>
      <c r="B2479" s="8" t="s">
        <v>3677</v>
      </c>
      <c r="C2479" s="8" t="s">
        <v>37</v>
      </c>
      <c r="D2479" s="8" t="s">
        <v>5788</v>
      </c>
      <c r="E2479" s="12" t="s">
        <v>390</v>
      </c>
      <c r="F2479" s="12" t="s">
        <v>27</v>
      </c>
      <c r="G2479" s="12">
        <v>66</v>
      </c>
      <c r="H2479" s="12">
        <v>173</v>
      </c>
      <c r="I2479" s="12">
        <v>77</v>
      </c>
      <c r="J2479" s="12">
        <v>79</v>
      </c>
      <c r="K2479" s="12">
        <v>63</v>
      </c>
      <c r="L2479" s="12">
        <v>53</v>
      </c>
      <c r="M2479" s="12">
        <v>68</v>
      </c>
      <c r="N2479" s="12">
        <v>63</v>
      </c>
      <c r="O2479" s="12">
        <v>59</v>
      </c>
      <c r="P2479" s="12">
        <v>23</v>
      </c>
      <c r="Q2479" s="12">
        <v>1</v>
      </c>
      <c r="R2479" s="12">
        <f t="shared" si="76"/>
        <v>2</v>
      </c>
      <c r="S2479" s="12" t="str">
        <f t="shared" si="77"/>
        <v>662</v>
      </c>
    </row>
    <row r="2480" spans="1:19" hidden="1" x14ac:dyDescent="0.25">
      <c r="A2480" s="8" t="s">
        <v>6135</v>
      </c>
      <c r="B2480" s="8" t="s">
        <v>2555</v>
      </c>
      <c r="C2480" s="8" t="s">
        <v>644</v>
      </c>
      <c r="D2480" s="8" t="s">
        <v>5785</v>
      </c>
      <c r="E2480" s="12" t="s">
        <v>390</v>
      </c>
      <c r="F2480" s="12" t="s">
        <v>27</v>
      </c>
      <c r="G2480" s="12">
        <v>66</v>
      </c>
      <c r="H2480" s="12">
        <v>186</v>
      </c>
      <c r="I2480" s="12">
        <v>80</v>
      </c>
      <c r="J2480" s="12">
        <v>76</v>
      </c>
      <c r="K2480" s="12">
        <v>62</v>
      </c>
      <c r="L2480" s="12">
        <v>67</v>
      </c>
      <c r="M2480" s="12">
        <v>62</v>
      </c>
      <c r="N2480" s="12">
        <v>60</v>
      </c>
      <c r="O2480" s="12">
        <v>55</v>
      </c>
      <c r="P2480" s="12">
        <v>24</v>
      </c>
      <c r="Q2480" s="12">
        <v>1</v>
      </c>
      <c r="R2480" s="12">
        <f t="shared" si="76"/>
        <v>2</v>
      </c>
      <c r="S2480" s="12" t="str">
        <f t="shared" si="77"/>
        <v>662</v>
      </c>
    </row>
    <row r="2481" spans="1:19" x14ac:dyDescent="0.25">
      <c r="A2481" s="8" t="s">
        <v>4117</v>
      </c>
      <c r="B2481" s="8" t="s">
        <v>4118</v>
      </c>
      <c r="C2481" s="8" t="s">
        <v>425</v>
      </c>
      <c r="D2481" s="8" t="s">
        <v>6072</v>
      </c>
      <c r="E2481" s="12" t="s">
        <v>390</v>
      </c>
      <c r="F2481" s="12" t="s">
        <v>23</v>
      </c>
      <c r="G2481" s="12">
        <v>66</v>
      </c>
      <c r="H2481" s="12">
        <v>184</v>
      </c>
      <c r="I2481" s="12">
        <v>65</v>
      </c>
      <c r="J2481" s="12">
        <v>65</v>
      </c>
      <c r="K2481" s="12">
        <v>68</v>
      </c>
      <c r="L2481" s="12">
        <v>61</v>
      </c>
      <c r="M2481" s="12">
        <v>65</v>
      </c>
      <c r="N2481" s="12">
        <v>67</v>
      </c>
      <c r="O2481" s="12">
        <v>65</v>
      </c>
      <c r="P2481" s="12">
        <v>45</v>
      </c>
      <c r="Q2481" s="12">
        <v>2</v>
      </c>
      <c r="R2481" s="12">
        <f t="shared" si="76"/>
        <v>2</v>
      </c>
      <c r="S2481" s="12" t="str">
        <f t="shared" si="77"/>
        <v>662</v>
      </c>
    </row>
    <row r="2482" spans="1:19" hidden="1" x14ac:dyDescent="0.25">
      <c r="A2482" s="8" t="s">
        <v>836</v>
      </c>
      <c r="B2482" s="8" t="s">
        <v>5009</v>
      </c>
      <c r="C2482" s="8" t="s">
        <v>816</v>
      </c>
      <c r="D2482" s="8" t="s">
        <v>3940</v>
      </c>
      <c r="E2482" s="12" t="s">
        <v>390</v>
      </c>
      <c r="F2482" s="12" t="s">
        <v>23</v>
      </c>
      <c r="G2482" s="12">
        <v>66</v>
      </c>
      <c r="H2482" s="12">
        <v>185</v>
      </c>
      <c r="I2482" s="12">
        <v>76</v>
      </c>
      <c r="J2482" s="12">
        <v>74</v>
      </c>
      <c r="K2482" s="12">
        <v>67</v>
      </c>
      <c r="L2482" s="12">
        <v>53</v>
      </c>
      <c r="M2482" s="12">
        <v>59</v>
      </c>
      <c r="N2482" s="12">
        <v>63</v>
      </c>
      <c r="O2482" s="12">
        <v>52</v>
      </c>
      <c r="P2482" s="12">
        <v>50</v>
      </c>
      <c r="Q2482" s="12">
        <v>1</v>
      </c>
      <c r="R2482" s="12">
        <f t="shared" si="76"/>
        <v>2</v>
      </c>
      <c r="S2482" s="12" t="str">
        <f t="shared" si="77"/>
        <v>662</v>
      </c>
    </row>
    <row r="2483" spans="1:19" hidden="1" x14ac:dyDescent="0.25">
      <c r="A2483" s="8" t="s">
        <v>2803</v>
      </c>
      <c r="B2483" s="8" t="s">
        <v>1198</v>
      </c>
      <c r="C2483" s="8" t="s">
        <v>26</v>
      </c>
      <c r="D2483" s="8" t="s">
        <v>3546</v>
      </c>
      <c r="E2483" s="12" t="s">
        <v>390</v>
      </c>
      <c r="F2483" s="12" t="s">
        <v>27</v>
      </c>
      <c r="G2483" s="12">
        <v>66</v>
      </c>
      <c r="H2483" s="12">
        <v>176</v>
      </c>
      <c r="I2483" s="12">
        <v>74</v>
      </c>
      <c r="J2483" s="12">
        <v>74</v>
      </c>
      <c r="K2483" s="12">
        <v>70</v>
      </c>
      <c r="L2483" s="12">
        <v>50</v>
      </c>
      <c r="M2483" s="12">
        <v>63</v>
      </c>
      <c r="N2483" s="12">
        <v>64</v>
      </c>
      <c r="O2483" s="12">
        <v>51</v>
      </c>
      <c r="P2483" s="12">
        <v>57</v>
      </c>
      <c r="Q2483" s="12">
        <v>0</v>
      </c>
      <c r="R2483" s="12">
        <f t="shared" si="76"/>
        <v>2</v>
      </c>
      <c r="S2483" s="12" t="str">
        <f t="shared" si="77"/>
        <v>662</v>
      </c>
    </row>
    <row r="2484" spans="1:19" hidden="1" x14ac:dyDescent="0.25">
      <c r="A2484" s="8" t="s">
        <v>5349</v>
      </c>
      <c r="B2484" s="8" t="s">
        <v>5350</v>
      </c>
      <c r="C2484" s="8" t="s">
        <v>26</v>
      </c>
      <c r="D2484" s="8" t="s">
        <v>1223</v>
      </c>
      <c r="E2484" s="12" t="s">
        <v>390</v>
      </c>
      <c r="F2484" s="12" t="s">
        <v>27</v>
      </c>
      <c r="G2484" s="12">
        <v>66</v>
      </c>
      <c r="H2484" s="12">
        <v>177</v>
      </c>
      <c r="I2484" s="12">
        <v>70</v>
      </c>
      <c r="J2484" s="12">
        <v>72</v>
      </c>
      <c r="K2484" s="12">
        <v>62</v>
      </c>
      <c r="L2484" s="12">
        <v>55</v>
      </c>
      <c r="M2484" s="12">
        <v>67</v>
      </c>
      <c r="N2484" s="12">
        <v>69</v>
      </c>
      <c r="O2484" s="12">
        <v>62</v>
      </c>
      <c r="P2484" s="12">
        <v>37</v>
      </c>
      <c r="Q2484" s="12">
        <v>1</v>
      </c>
      <c r="R2484" s="12">
        <f t="shared" si="76"/>
        <v>2</v>
      </c>
      <c r="S2484" s="12" t="str">
        <f t="shared" si="77"/>
        <v>662</v>
      </c>
    </row>
    <row r="2485" spans="1:19" hidden="1" x14ac:dyDescent="0.25">
      <c r="A2485" s="8" t="s">
        <v>608</v>
      </c>
      <c r="B2485" s="8" t="s">
        <v>6049</v>
      </c>
      <c r="C2485" s="8" t="s">
        <v>1505</v>
      </c>
      <c r="D2485" s="8" t="s">
        <v>553</v>
      </c>
      <c r="E2485" s="12" t="s">
        <v>390</v>
      </c>
      <c r="F2485" s="12" t="s">
        <v>27</v>
      </c>
      <c r="G2485" s="12">
        <v>66</v>
      </c>
      <c r="H2485" s="12">
        <v>181</v>
      </c>
      <c r="I2485" s="12">
        <v>76</v>
      </c>
      <c r="J2485" s="12">
        <v>73</v>
      </c>
      <c r="K2485" s="12">
        <v>60</v>
      </c>
      <c r="L2485" s="12">
        <v>58</v>
      </c>
      <c r="M2485" s="12">
        <v>58</v>
      </c>
      <c r="N2485" s="12">
        <v>60</v>
      </c>
      <c r="O2485" s="12">
        <v>57</v>
      </c>
      <c r="P2485" s="12">
        <v>54</v>
      </c>
      <c r="Q2485" s="12">
        <v>1</v>
      </c>
      <c r="R2485" s="12">
        <f t="shared" si="76"/>
        <v>2</v>
      </c>
      <c r="S2485" s="12" t="str">
        <f t="shared" si="77"/>
        <v>662</v>
      </c>
    </row>
    <row r="2486" spans="1:19" hidden="1" x14ac:dyDescent="0.25">
      <c r="A2486" s="8" t="s">
        <v>354</v>
      </c>
      <c r="B2486" s="8" t="s">
        <v>5943</v>
      </c>
      <c r="C2486" s="8" t="s">
        <v>37</v>
      </c>
      <c r="D2486" s="8" t="s">
        <v>5789</v>
      </c>
      <c r="E2486" s="12" t="s">
        <v>390</v>
      </c>
      <c r="F2486" s="12" t="s">
        <v>23</v>
      </c>
      <c r="G2486" s="12">
        <v>66</v>
      </c>
      <c r="H2486" s="12">
        <v>182</v>
      </c>
      <c r="I2486" s="12">
        <v>71</v>
      </c>
      <c r="J2486" s="12">
        <v>71</v>
      </c>
      <c r="K2486" s="12">
        <v>56</v>
      </c>
      <c r="L2486" s="12">
        <v>60</v>
      </c>
      <c r="M2486" s="12">
        <v>71</v>
      </c>
      <c r="N2486" s="12">
        <v>62</v>
      </c>
      <c r="O2486" s="12">
        <v>61</v>
      </c>
      <c r="P2486" s="12">
        <v>26</v>
      </c>
      <c r="Q2486" s="12">
        <v>1</v>
      </c>
      <c r="R2486" s="12">
        <f t="shared" si="76"/>
        <v>2</v>
      </c>
      <c r="S2486" s="12" t="str">
        <f t="shared" si="77"/>
        <v>662</v>
      </c>
    </row>
    <row r="2487" spans="1:19" hidden="1" x14ac:dyDescent="0.25">
      <c r="A2487" s="8" t="s">
        <v>394</v>
      </c>
      <c r="B2487" s="8" t="s">
        <v>1576</v>
      </c>
      <c r="C2487" s="8" t="s">
        <v>26</v>
      </c>
      <c r="D2487" s="8" t="s">
        <v>1577</v>
      </c>
      <c r="E2487" s="12" t="s">
        <v>390</v>
      </c>
      <c r="F2487" s="12" t="s">
        <v>27</v>
      </c>
      <c r="G2487" s="12">
        <v>66</v>
      </c>
      <c r="H2487" s="12">
        <v>173</v>
      </c>
      <c r="I2487" s="12">
        <v>74</v>
      </c>
      <c r="J2487" s="12">
        <v>71</v>
      </c>
      <c r="K2487" s="12">
        <v>59</v>
      </c>
      <c r="L2487" s="12">
        <v>60</v>
      </c>
      <c r="M2487" s="12">
        <v>66</v>
      </c>
      <c r="N2487" s="12">
        <v>62</v>
      </c>
      <c r="O2487" s="12">
        <v>64</v>
      </c>
      <c r="P2487" s="12">
        <v>28</v>
      </c>
      <c r="Q2487" s="12">
        <v>0</v>
      </c>
      <c r="R2487" s="12">
        <f t="shared" si="76"/>
        <v>2</v>
      </c>
      <c r="S2487" s="12" t="str">
        <f t="shared" si="77"/>
        <v>662</v>
      </c>
    </row>
    <row r="2488" spans="1:19" x14ac:dyDescent="0.25">
      <c r="A2488" s="8" t="s">
        <v>3870</v>
      </c>
      <c r="B2488" s="8" t="s">
        <v>3871</v>
      </c>
      <c r="C2488" s="8" t="s">
        <v>1183</v>
      </c>
      <c r="D2488" s="8" t="s">
        <v>6072</v>
      </c>
      <c r="E2488" s="12" t="s">
        <v>390</v>
      </c>
      <c r="F2488" s="12" t="s">
        <v>27</v>
      </c>
      <c r="G2488" s="12">
        <v>66</v>
      </c>
      <c r="H2488" s="12">
        <v>175</v>
      </c>
      <c r="I2488" s="12">
        <v>76</v>
      </c>
      <c r="J2488" s="12">
        <v>77</v>
      </c>
      <c r="K2488" s="12">
        <v>59</v>
      </c>
      <c r="L2488" s="12">
        <v>55</v>
      </c>
      <c r="M2488" s="12">
        <v>62</v>
      </c>
      <c r="N2488" s="12">
        <v>62</v>
      </c>
      <c r="O2488" s="12">
        <v>57</v>
      </c>
      <c r="P2488" s="12">
        <v>45</v>
      </c>
      <c r="Q2488" s="12">
        <v>2</v>
      </c>
      <c r="R2488" s="12">
        <f t="shared" si="76"/>
        <v>2</v>
      </c>
      <c r="S2488" s="12" t="str">
        <f t="shared" si="77"/>
        <v>662</v>
      </c>
    </row>
    <row r="2489" spans="1:19" hidden="1" x14ac:dyDescent="0.25">
      <c r="A2489" s="8" t="s">
        <v>3736</v>
      </c>
      <c r="B2489" s="8" t="s">
        <v>3737</v>
      </c>
      <c r="C2489" s="8" t="s">
        <v>26</v>
      </c>
      <c r="D2489" s="8" t="s">
        <v>3919</v>
      </c>
      <c r="E2489" s="12" t="s">
        <v>300</v>
      </c>
      <c r="F2489" s="12" t="s">
        <v>27</v>
      </c>
      <c r="G2489" s="12">
        <v>66</v>
      </c>
      <c r="H2489" s="12">
        <v>183</v>
      </c>
      <c r="I2489" s="12">
        <v>70</v>
      </c>
      <c r="J2489" s="12">
        <v>70</v>
      </c>
      <c r="K2489" s="12">
        <v>70</v>
      </c>
      <c r="L2489" s="12">
        <v>63</v>
      </c>
      <c r="M2489" s="12">
        <v>65</v>
      </c>
      <c r="N2489" s="12">
        <v>58</v>
      </c>
      <c r="O2489" s="12">
        <v>33</v>
      </c>
      <c r="P2489" s="12">
        <v>66</v>
      </c>
      <c r="Q2489" s="12">
        <v>0</v>
      </c>
      <c r="R2489" s="12">
        <f t="shared" si="76"/>
        <v>2</v>
      </c>
      <c r="S2489" s="12" t="str">
        <f t="shared" si="77"/>
        <v>662</v>
      </c>
    </row>
    <row r="2490" spans="1:19" hidden="1" x14ac:dyDescent="0.25">
      <c r="A2490" s="8" t="s">
        <v>336</v>
      </c>
      <c r="B2490" s="8" t="s">
        <v>493</v>
      </c>
      <c r="C2490" s="8" t="s">
        <v>78</v>
      </c>
      <c r="D2490" s="8" t="s">
        <v>805</v>
      </c>
      <c r="E2490" s="12" t="s">
        <v>300</v>
      </c>
      <c r="F2490" s="12" t="s">
        <v>27</v>
      </c>
      <c r="G2490" s="12">
        <v>66</v>
      </c>
      <c r="H2490" s="12">
        <v>185</v>
      </c>
      <c r="I2490" s="12">
        <v>72</v>
      </c>
      <c r="J2490" s="12">
        <v>67</v>
      </c>
      <c r="K2490" s="12">
        <v>65</v>
      </c>
      <c r="L2490" s="12">
        <v>59</v>
      </c>
      <c r="M2490" s="12">
        <v>65</v>
      </c>
      <c r="N2490" s="12">
        <v>68</v>
      </c>
      <c r="O2490" s="12">
        <v>37</v>
      </c>
      <c r="P2490" s="12">
        <v>63</v>
      </c>
      <c r="Q2490" s="12">
        <v>1</v>
      </c>
      <c r="R2490" s="12">
        <f t="shared" si="76"/>
        <v>2</v>
      </c>
      <c r="S2490" s="12" t="str">
        <f t="shared" si="77"/>
        <v>662</v>
      </c>
    </row>
    <row r="2491" spans="1:19" hidden="1" x14ac:dyDescent="0.25">
      <c r="A2491" s="8" t="s">
        <v>4266</v>
      </c>
      <c r="B2491" s="8" t="s">
        <v>3570</v>
      </c>
      <c r="C2491" s="8" t="s">
        <v>26</v>
      </c>
      <c r="D2491" s="8" t="s">
        <v>3939</v>
      </c>
      <c r="E2491" s="12" t="s">
        <v>300</v>
      </c>
      <c r="F2491" s="12" t="s">
        <v>27</v>
      </c>
      <c r="G2491" s="12">
        <v>66</v>
      </c>
      <c r="H2491" s="12">
        <v>188</v>
      </c>
      <c r="I2491" s="12">
        <v>68</v>
      </c>
      <c r="J2491" s="12">
        <v>65</v>
      </c>
      <c r="K2491" s="12">
        <v>65</v>
      </c>
      <c r="L2491" s="12">
        <v>68</v>
      </c>
      <c r="M2491" s="12">
        <v>60</v>
      </c>
      <c r="N2491" s="12">
        <v>60</v>
      </c>
      <c r="O2491" s="12">
        <v>49</v>
      </c>
      <c r="P2491" s="12">
        <v>64</v>
      </c>
      <c r="Q2491" s="12">
        <v>0</v>
      </c>
      <c r="R2491" s="12">
        <f t="shared" si="76"/>
        <v>2</v>
      </c>
      <c r="S2491" s="12" t="str">
        <f t="shared" si="77"/>
        <v>662</v>
      </c>
    </row>
    <row r="2492" spans="1:19" hidden="1" x14ac:dyDescent="0.25">
      <c r="A2492" s="8" t="s">
        <v>1209</v>
      </c>
      <c r="B2492" s="8" t="s">
        <v>4063</v>
      </c>
      <c r="C2492" s="8" t="s">
        <v>147</v>
      </c>
      <c r="D2492" s="8" t="s">
        <v>1888</v>
      </c>
      <c r="E2492" s="12" t="s">
        <v>300</v>
      </c>
      <c r="F2492" s="12" t="s">
        <v>27</v>
      </c>
      <c r="G2492" s="12">
        <v>66</v>
      </c>
      <c r="H2492" s="12">
        <v>180</v>
      </c>
      <c r="I2492" s="12">
        <v>68</v>
      </c>
      <c r="J2492" s="12">
        <v>72</v>
      </c>
      <c r="K2492" s="12">
        <v>71</v>
      </c>
      <c r="L2492" s="12">
        <v>59</v>
      </c>
      <c r="M2492" s="12">
        <v>60</v>
      </c>
      <c r="N2492" s="12">
        <v>62</v>
      </c>
      <c r="O2492" s="12">
        <v>39</v>
      </c>
      <c r="P2492" s="12">
        <v>68</v>
      </c>
      <c r="Q2492" s="12">
        <v>1</v>
      </c>
      <c r="R2492" s="12">
        <f t="shared" si="76"/>
        <v>2</v>
      </c>
      <c r="S2492" s="12" t="str">
        <f t="shared" si="77"/>
        <v>662</v>
      </c>
    </row>
    <row r="2493" spans="1:19" hidden="1" x14ac:dyDescent="0.25">
      <c r="A2493" s="8" t="s">
        <v>2444</v>
      </c>
      <c r="B2493" s="8" t="s">
        <v>5832</v>
      </c>
      <c r="C2493" s="8" t="s">
        <v>30</v>
      </c>
      <c r="D2493" s="8" t="s">
        <v>471</v>
      </c>
      <c r="E2493" s="12" t="s">
        <v>300</v>
      </c>
      <c r="F2493" s="12" t="s">
        <v>27</v>
      </c>
      <c r="G2493" s="12">
        <v>66</v>
      </c>
      <c r="H2493" s="12">
        <v>181</v>
      </c>
      <c r="I2493" s="12">
        <v>70</v>
      </c>
      <c r="J2493" s="12">
        <v>69</v>
      </c>
      <c r="K2493" s="12">
        <v>66</v>
      </c>
      <c r="L2493" s="12">
        <v>64</v>
      </c>
      <c r="M2493" s="12">
        <v>61</v>
      </c>
      <c r="N2493" s="12">
        <v>60</v>
      </c>
      <c r="O2493" s="12">
        <v>27</v>
      </c>
      <c r="P2493" s="12">
        <v>69</v>
      </c>
      <c r="Q2493" s="12">
        <v>1</v>
      </c>
      <c r="R2493" s="12">
        <f t="shared" si="76"/>
        <v>2</v>
      </c>
      <c r="S2493" s="12" t="str">
        <f t="shared" si="77"/>
        <v>662</v>
      </c>
    </row>
    <row r="2494" spans="1:19" hidden="1" x14ac:dyDescent="0.25">
      <c r="A2494" s="8" t="s">
        <v>44</v>
      </c>
      <c r="B2494" s="8" t="s">
        <v>4311</v>
      </c>
      <c r="C2494" s="8" t="s">
        <v>46</v>
      </c>
      <c r="D2494" s="8" t="s">
        <v>605</v>
      </c>
      <c r="E2494" s="12" t="s">
        <v>91</v>
      </c>
      <c r="F2494" s="12" t="s">
        <v>27</v>
      </c>
      <c r="G2494" s="12">
        <v>66</v>
      </c>
      <c r="H2494" s="12">
        <v>183</v>
      </c>
      <c r="I2494" s="12">
        <v>65</v>
      </c>
      <c r="J2494" s="12">
        <v>64</v>
      </c>
      <c r="K2494" s="12">
        <v>71</v>
      </c>
      <c r="L2494" s="12">
        <v>76</v>
      </c>
      <c r="M2494" s="12">
        <v>56</v>
      </c>
      <c r="N2494" s="12">
        <v>61</v>
      </c>
      <c r="O2494" s="12">
        <v>33</v>
      </c>
      <c r="P2494" s="12">
        <v>71</v>
      </c>
      <c r="Q2494" s="12">
        <v>1</v>
      </c>
      <c r="R2494" s="12">
        <f t="shared" si="76"/>
        <v>3</v>
      </c>
      <c r="S2494" s="12" t="str">
        <f t="shared" si="77"/>
        <v>663</v>
      </c>
    </row>
    <row r="2495" spans="1:19" hidden="1" x14ac:dyDescent="0.25">
      <c r="A2495" s="8" t="s">
        <v>5971</v>
      </c>
      <c r="B2495" s="8" t="s">
        <v>6119</v>
      </c>
      <c r="C2495" s="8" t="s">
        <v>144</v>
      </c>
      <c r="D2495" s="8" t="s">
        <v>5785</v>
      </c>
      <c r="E2495" s="12" t="s">
        <v>91</v>
      </c>
      <c r="F2495" s="12" t="s">
        <v>23</v>
      </c>
      <c r="G2495" s="12">
        <v>66</v>
      </c>
      <c r="H2495" s="12">
        <v>191</v>
      </c>
      <c r="I2495" s="12">
        <v>65</v>
      </c>
      <c r="J2495" s="12">
        <v>63</v>
      </c>
      <c r="K2495" s="12">
        <v>61</v>
      </c>
      <c r="L2495" s="12">
        <v>74</v>
      </c>
      <c r="M2495" s="12">
        <v>59</v>
      </c>
      <c r="N2495" s="12">
        <v>64</v>
      </c>
      <c r="O2495" s="12">
        <v>35</v>
      </c>
      <c r="P2495" s="12">
        <v>69</v>
      </c>
      <c r="Q2495" s="12">
        <v>1</v>
      </c>
      <c r="R2495" s="12">
        <f t="shared" si="76"/>
        <v>3</v>
      </c>
      <c r="S2495" s="12" t="str">
        <f t="shared" si="77"/>
        <v>663</v>
      </c>
    </row>
    <row r="2496" spans="1:19" hidden="1" x14ac:dyDescent="0.25">
      <c r="A2496" s="8" t="s">
        <v>316</v>
      </c>
      <c r="B2496" s="8" t="s">
        <v>2809</v>
      </c>
      <c r="C2496" s="8" t="s">
        <v>1748</v>
      </c>
      <c r="D2496" s="8" t="s">
        <v>1824</v>
      </c>
      <c r="E2496" s="12" t="s">
        <v>91</v>
      </c>
      <c r="F2496" s="12" t="s">
        <v>27</v>
      </c>
      <c r="G2496" s="12">
        <v>66</v>
      </c>
      <c r="H2496" s="12">
        <v>187</v>
      </c>
      <c r="I2496" s="12">
        <v>61</v>
      </c>
      <c r="J2496" s="12">
        <v>57</v>
      </c>
      <c r="K2496" s="12">
        <v>63</v>
      </c>
      <c r="L2496" s="12">
        <v>78</v>
      </c>
      <c r="M2496" s="12">
        <v>59</v>
      </c>
      <c r="N2496" s="12">
        <v>65</v>
      </c>
      <c r="O2496" s="12">
        <v>41</v>
      </c>
      <c r="P2496" s="12">
        <v>70</v>
      </c>
      <c r="Q2496" s="12">
        <v>1</v>
      </c>
      <c r="R2496" s="12">
        <f t="shared" si="76"/>
        <v>3</v>
      </c>
      <c r="S2496" s="12" t="str">
        <f t="shared" si="77"/>
        <v>663</v>
      </c>
    </row>
    <row r="2497" spans="1:19" hidden="1" x14ac:dyDescent="0.25">
      <c r="A2497" s="8" t="s">
        <v>4124</v>
      </c>
      <c r="B2497" s="8" t="s">
        <v>4125</v>
      </c>
      <c r="C2497" s="8" t="s">
        <v>274</v>
      </c>
      <c r="D2497" s="8" t="s">
        <v>5786</v>
      </c>
      <c r="E2497" s="12" t="s">
        <v>91</v>
      </c>
      <c r="F2497" s="12" t="s">
        <v>27</v>
      </c>
      <c r="G2497" s="12">
        <v>66</v>
      </c>
      <c r="H2497" s="12">
        <v>189</v>
      </c>
      <c r="I2497" s="12">
        <v>70</v>
      </c>
      <c r="J2497" s="12">
        <v>68</v>
      </c>
      <c r="K2497" s="12">
        <v>68</v>
      </c>
      <c r="L2497" s="12">
        <v>70</v>
      </c>
      <c r="M2497" s="12">
        <v>57</v>
      </c>
      <c r="N2497" s="12">
        <v>64</v>
      </c>
      <c r="O2497" s="12">
        <v>36</v>
      </c>
      <c r="P2497" s="12">
        <v>68</v>
      </c>
      <c r="Q2497" s="12">
        <v>2</v>
      </c>
      <c r="R2497" s="12">
        <f t="shared" si="76"/>
        <v>3</v>
      </c>
      <c r="S2497" s="12" t="str">
        <f t="shared" si="77"/>
        <v>663</v>
      </c>
    </row>
    <row r="2498" spans="1:19" hidden="1" x14ac:dyDescent="0.25">
      <c r="A2498" s="8" t="s">
        <v>207</v>
      </c>
      <c r="B2498" s="8" t="s">
        <v>3843</v>
      </c>
      <c r="C2498" s="8" t="s">
        <v>26</v>
      </c>
      <c r="D2498" s="8" t="s">
        <v>3919</v>
      </c>
      <c r="E2498" s="12" t="s">
        <v>91</v>
      </c>
      <c r="F2498" s="12" t="s">
        <v>27</v>
      </c>
      <c r="G2498" s="12">
        <v>66</v>
      </c>
      <c r="H2498" s="12">
        <v>185</v>
      </c>
      <c r="I2498" s="12">
        <v>61</v>
      </c>
      <c r="J2498" s="12">
        <v>59</v>
      </c>
      <c r="K2498" s="12">
        <v>66</v>
      </c>
      <c r="L2498" s="12">
        <v>80</v>
      </c>
      <c r="M2498" s="12">
        <v>58</v>
      </c>
      <c r="N2498" s="12">
        <v>57</v>
      </c>
      <c r="O2498" s="12">
        <v>44</v>
      </c>
      <c r="P2498" s="12">
        <v>68</v>
      </c>
      <c r="Q2498" s="12">
        <v>0</v>
      </c>
      <c r="R2498" s="12">
        <f t="shared" ref="R2498:R2561" si="78">IF(OR(E2498="CF",E2498="SS",E2498="RW",E2498="LW"),1,
 IF(OR(E2498="CM",E2498="AM",E2498="DM",E2498="LM",E2498="RM",E2498="LWB",E2498="RWB"),2,
 IF(OR(E2498="LB",E2498="CB",E2498="RB"),3,
 IF(E2498="GK",4,""))))</f>
        <v>3</v>
      </c>
      <c r="S2498" s="12" t="str">
        <f t="shared" ref="S2498:S2561" si="79">G2498 &amp; R2498</f>
        <v>663</v>
      </c>
    </row>
    <row r="2499" spans="1:19" hidden="1" x14ac:dyDescent="0.25">
      <c r="A2499" s="8" t="s">
        <v>245</v>
      </c>
      <c r="B2499" s="8" t="s">
        <v>5083</v>
      </c>
      <c r="C2499" s="8" t="s">
        <v>26</v>
      </c>
      <c r="D2499" s="8" t="s">
        <v>3945</v>
      </c>
      <c r="E2499" s="12" t="s">
        <v>91</v>
      </c>
      <c r="F2499" s="12" t="s">
        <v>23</v>
      </c>
      <c r="G2499" s="12">
        <v>66</v>
      </c>
      <c r="H2499" s="12">
        <v>187</v>
      </c>
      <c r="I2499" s="12">
        <v>64</v>
      </c>
      <c r="J2499" s="12">
        <v>63</v>
      </c>
      <c r="K2499" s="12">
        <v>64</v>
      </c>
      <c r="L2499" s="12">
        <v>63</v>
      </c>
      <c r="M2499" s="12">
        <v>63</v>
      </c>
      <c r="N2499" s="12">
        <v>60</v>
      </c>
      <c r="O2499" s="12">
        <v>53</v>
      </c>
      <c r="P2499" s="12">
        <v>66</v>
      </c>
      <c r="Q2499" s="12">
        <v>0</v>
      </c>
      <c r="R2499" s="12">
        <f t="shared" si="78"/>
        <v>3</v>
      </c>
      <c r="S2499" s="12" t="str">
        <f t="shared" si="79"/>
        <v>663</v>
      </c>
    </row>
    <row r="2500" spans="1:19" hidden="1" x14ac:dyDescent="0.25">
      <c r="A2500" s="8" t="s">
        <v>429</v>
      </c>
      <c r="B2500" s="8" t="s">
        <v>5257</v>
      </c>
      <c r="C2500" s="8" t="s">
        <v>816</v>
      </c>
      <c r="D2500" s="8" t="s">
        <v>3924</v>
      </c>
      <c r="E2500" s="12" t="s">
        <v>91</v>
      </c>
      <c r="F2500" s="12" t="s">
        <v>27</v>
      </c>
      <c r="G2500" s="12">
        <v>66</v>
      </c>
      <c r="H2500" s="12">
        <v>186</v>
      </c>
      <c r="I2500" s="12">
        <v>61</v>
      </c>
      <c r="J2500" s="12">
        <v>60</v>
      </c>
      <c r="K2500" s="12">
        <v>69</v>
      </c>
      <c r="L2500" s="12">
        <v>72</v>
      </c>
      <c r="M2500" s="12">
        <v>61</v>
      </c>
      <c r="N2500" s="12">
        <v>65</v>
      </c>
      <c r="O2500" s="12">
        <v>38</v>
      </c>
      <c r="P2500" s="12">
        <v>69</v>
      </c>
      <c r="Q2500" s="12">
        <v>1</v>
      </c>
      <c r="R2500" s="12">
        <f t="shared" si="78"/>
        <v>3</v>
      </c>
      <c r="S2500" s="12" t="str">
        <f t="shared" si="79"/>
        <v>663</v>
      </c>
    </row>
    <row r="2501" spans="1:19" hidden="1" x14ac:dyDescent="0.25">
      <c r="A2501" s="8" t="s">
        <v>1200</v>
      </c>
      <c r="B2501" s="8" t="s">
        <v>1823</v>
      </c>
      <c r="C2501" s="8" t="s">
        <v>26</v>
      </c>
      <c r="D2501" s="8" t="s">
        <v>5787</v>
      </c>
      <c r="E2501" s="12" t="s">
        <v>91</v>
      </c>
      <c r="F2501" s="12" t="s">
        <v>23</v>
      </c>
      <c r="G2501" s="12">
        <v>66</v>
      </c>
      <c r="H2501" s="12">
        <v>185</v>
      </c>
      <c r="I2501" s="12">
        <v>61</v>
      </c>
      <c r="J2501" s="12">
        <v>59</v>
      </c>
      <c r="K2501" s="12">
        <v>71</v>
      </c>
      <c r="L2501" s="12">
        <v>80</v>
      </c>
      <c r="M2501" s="12">
        <v>58</v>
      </c>
      <c r="N2501" s="12">
        <v>59</v>
      </c>
      <c r="O2501" s="12">
        <v>39</v>
      </c>
      <c r="P2501" s="12">
        <v>68</v>
      </c>
      <c r="Q2501" s="12">
        <v>1</v>
      </c>
      <c r="R2501" s="12">
        <f t="shared" si="78"/>
        <v>3</v>
      </c>
      <c r="S2501" s="12" t="str">
        <f t="shared" si="79"/>
        <v>663</v>
      </c>
    </row>
    <row r="2502" spans="1:19" hidden="1" x14ac:dyDescent="0.25">
      <c r="A2502" s="8" t="s">
        <v>1773</v>
      </c>
      <c r="B2502" s="8" t="s">
        <v>4051</v>
      </c>
      <c r="C2502" s="8" t="s">
        <v>26</v>
      </c>
      <c r="D2502" s="8" t="s">
        <v>3934</v>
      </c>
      <c r="E2502" s="12" t="s">
        <v>91</v>
      </c>
      <c r="F2502" s="12" t="s">
        <v>27</v>
      </c>
      <c r="G2502" s="12">
        <v>66</v>
      </c>
      <c r="H2502" s="12">
        <v>185</v>
      </c>
      <c r="I2502" s="12">
        <v>62</v>
      </c>
      <c r="J2502" s="12">
        <v>60</v>
      </c>
      <c r="K2502" s="12">
        <v>62</v>
      </c>
      <c r="L2502" s="12">
        <v>75</v>
      </c>
      <c r="M2502" s="12">
        <v>61</v>
      </c>
      <c r="N2502" s="12">
        <v>63</v>
      </c>
      <c r="O2502" s="12">
        <v>42</v>
      </c>
      <c r="P2502" s="12">
        <v>69</v>
      </c>
      <c r="Q2502" s="12">
        <v>0</v>
      </c>
      <c r="R2502" s="12">
        <f t="shared" si="78"/>
        <v>3</v>
      </c>
      <c r="S2502" s="12" t="str">
        <f t="shared" si="79"/>
        <v>663</v>
      </c>
    </row>
    <row r="2503" spans="1:19" hidden="1" x14ac:dyDescent="0.25">
      <c r="A2503" s="8" t="s">
        <v>1681</v>
      </c>
      <c r="B2503" s="8" t="s">
        <v>1315</v>
      </c>
      <c r="C2503" s="8" t="s">
        <v>4753</v>
      </c>
      <c r="D2503" s="8" t="s">
        <v>3928</v>
      </c>
      <c r="E2503" s="12" t="s">
        <v>91</v>
      </c>
      <c r="F2503" s="12" t="s">
        <v>23</v>
      </c>
      <c r="G2503" s="12">
        <v>66</v>
      </c>
      <c r="H2503" s="12">
        <v>187</v>
      </c>
      <c r="I2503" s="12">
        <v>69</v>
      </c>
      <c r="J2503" s="12">
        <v>62</v>
      </c>
      <c r="K2503" s="12">
        <v>63</v>
      </c>
      <c r="L2503" s="12">
        <v>73</v>
      </c>
      <c r="M2503" s="12">
        <v>57</v>
      </c>
      <c r="N2503" s="12">
        <v>62</v>
      </c>
      <c r="O2503" s="12">
        <v>47</v>
      </c>
      <c r="P2503" s="12">
        <v>67</v>
      </c>
      <c r="Q2503" s="12">
        <v>1</v>
      </c>
      <c r="R2503" s="12">
        <f t="shared" si="78"/>
        <v>3</v>
      </c>
      <c r="S2503" s="12" t="str">
        <f t="shared" si="79"/>
        <v>663</v>
      </c>
    </row>
    <row r="2504" spans="1:19" x14ac:dyDescent="0.25">
      <c r="A2504" s="8" t="s">
        <v>4128</v>
      </c>
      <c r="B2504" s="8" t="s">
        <v>4129</v>
      </c>
      <c r="C2504" s="8" t="s">
        <v>274</v>
      </c>
      <c r="D2504" s="8" t="s">
        <v>6072</v>
      </c>
      <c r="E2504" s="12" t="s">
        <v>91</v>
      </c>
      <c r="F2504" s="12" t="s">
        <v>23</v>
      </c>
      <c r="G2504" s="12">
        <v>66</v>
      </c>
      <c r="H2504" s="12">
        <v>188</v>
      </c>
      <c r="I2504" s="12">
        <v>62</v>
      </c>
      <c r="J2504" s="12">
        <v>60</v>
      </c>
      <c r="K2504" s="12">
        <v>63</v>
      </c>
      <c r="L2504" s="12">
        <v>67</v>
      </c>
      <c r="M2504" s="12">
        <v>61</v>
      </c>
      <c r="N2504" s="12">
        <v>61</v>
      </c>
      <c r="O2504" s="12">
        <v>49</v>
      </c>
      <c r="P2504" s="12">
        <v>66</v>
      </c>
      <c r="Q2504" s="12">
        <v>2</v>
      </c>
      <c r="R2504" s="12">
        <f t="shared" si="78"/>
        <v>3</v>
      </c>
      <c r="S2504" s="12" t="str">
        <f t="shared" si="79"/>
        <v>663</v>
      </c>
    </row>
    <row r="2505" spans="1:19" x14ac:dyDescent="0.25">
      <c r="A2505" s="8" t="s">
        <v>142</v>
      </c>
      <c r="B2505" s="8" t="s">
        <v>4396</v>
      </c>
      <c r="C2505" s="8" t="s">
        <v>144</v>
      </c>
      <c r="D2505" s="8" t="s">
        <v>6072</v>
      </c>
      <c r="E2505" s="12" t="s">
        <v>91</v>
      </c>
      <c r="F2505" s="12" t="s">
        <v>27</v>
      </c>
      <c r="G2505" s="12">
        <v>66</v>
      </c>
      <c r="H2505" s="12">
        <v>188</v>
      </c>
      <c r="I2505" s="12">
        <v>70</v>
      </c>
      <c r="J2505" s="12">
        <v>68</v>
      </c>
      <c r="K2505" s="12">
        <v>63</v>
      </c>
      <c r="L2505" s="12">
        <v>69</v>
      </c>
      <c r="M2505" s="12">
        <v>58</v>
      </c>
      <c r="N2505" s="12">
        <v>61</v>
      </c>
      <c r="O2505" s="12">
        <v>38</v>
      </c>
      <c r="P2505" s="12">
        <v>68</v>
      </c>
      <c r="Q2505" s="12">
        <v>2</v>
      </c>
      <c r="R2505" s="12">
        <f t="shared" si="78"/>
        <v>3</v>
      </c>
      <c r="S2505" s="12" t="str">
        <f t="shared" si="79"/>
        <v>663</v>
      </c>
    </row>
    <row r="2506" spans="1:19" hidden="1" x14ac:dyDescent="0.25">
      <c r="A2506" s="8" t="s">
        <v>371</v>
      </c>
      <c r="B2506" s="8" t="s">
        <v>3831</v>
      </c>
      <c r="C2506" s="8" t="s">
        <v>30</v>
      </c>
      <c r="D2506" s="8" t="s">
        <v>3748</v>
      </c>
      <c r="E2506" s="12" t="s">
        <v>91</v>
      </c>
      <c r="F2506" s="12" t="s">
        <v>27</v>
      </c>
      <c r="G2506" s="12">
        <v>66</v>
      </c>
      <c r="H2506" s="12">
        <v>183</v>
      </c>
      <c r="I2506" s="12">
        <v>63</v>
      </c>
      <c r="J2506" s="12">
        <v>61</v>
      </c>
      <c r="K2506" s="12">
        <v>63</v>
      </c>
      <c r="L2506" s="12">
        <v>66</v>
      </c>
      <c r="M2506" s="12">
        <v>63</v>
      </c>
      <c r="N2506" s="12">
        <v>59</v>
      </c>
      <c r="O2506" s="12">
        <v>50</v>
      </c>
      <c r="P2506" s="12">
        <v>62</v>
      </c>
      <c r="Q2506" s="12">
        <v>1</v>
      </c>
      <c r="R2506" s="12">
        <f t="shared" si="78"/>
        <v>3</v>
      </c>
      <c r="S2506" s="12" t="str">
        <f t="shared" si="79"/>
        <v>663</v>
      </c>
    </row>
    <row r="2507" spans="1:19" hidden="1" x14ac:dyDescent="0.25">
      <c r="A2507" s="8" t="s">
        <v>1010</v>
      </c>
      <c r="B2507" s="8" t="s">
        <v>2813</v>
      </c>
      <c r="C2507" s="8" t="s">
        <v>30</v>
      </c>
      <c r="D2507" s="8" t="s">
        <v>1577</v>
      </c>
      <c r="E2507" s="12" t="s">
        <v>91</v>
      </c>
      <c r="F2507" s="12" t="s">
        <v>23</v>
      </c>
      <c r="G2507" s="12">
        <v>66</v>
      </c>
      <c r="H2507" s="12">
        <v>193</v>
      </c>
      <c r="I2507" s="12">
        <v>62</v>
      </c>
      <c r="J2507" s="12">
        <v>59</v>
      </c>
      <c r="K2507" s="12">
        <v>66</v>
      </c>
      <c r="L2507" s="12">
        <v>75</v>
      </c>
      <c r="M2507" s="12">
        <v>54</v>
      </c>
      <c r="N2507" s="12">
        <v>61</v>
      </c>
      <c r="O2507" s="12">
        <v>50</v>
      </c>
      <c r="P2507" s="12">
        <v>70</v>
      </c>
      <c r="Q2507" s="12">
        <v>0</v>
      </c>
      <c r="R2507" s="12">
        <f t="shared" si="78"/>
        <v>3</v>
      </c>
      <c r="S2507" s="12" t="str">
        <f t="shared" si="79"/>
        <v>663</v>
      </c>
    </row>
    <row r="2508" spans="1:19" hidden="1" x14ac:dyDescent="0.25">
      <c r="A2508" s="8" t="s">
        <v>2975</v>
      </c>
      <c r="B2508" s="8" t="s">
        <v>3806</v>
      </c>
      <c r="C2508" s="8" t="s">
        <v>108</v>
      </c>
      <c r="D2508" s="8" t="s">
        <v>1414</v>
      </c>
      <c r="E2508" s="12" t="s">
        <v>91</v>
      </c>
      <c r="F2508" s="12" t="s">
        <v>27</v>
      </c>
      <c r="G2508" s="12">
        <v>66</v>
      </c>
      <c r="H2508" s="12">
        <v>182</v>
      </c>
      <c r="I2508" s="12">
        <v>73</v>
      </c>
      <c r="J2508" s="12">
        <v>64</v>
      </c>
      <c r="K2508" s="12">
        <v>69</v>
      </c>
      <c r="L2508" s="12">
        <v>64</v>
      </c>
      <c r="M2508" s="12">
        <v>59</v>
      </c>
      <c r="N2508" s="12">
        <v>64</v>
      </c>
      <c r="O2508" s="12">
        <v>33</v>
      </c>
      <c r="P2508" s="12">
        <v>68</v>
      </c>
      <c r="Q2508" s="12">
        <v>1</v>
      </c>
      <c r="R2508" s="12">
        <f t="shared" si="78"/>
        <v>3</v>
      </c>
      <c r="S2508" s="12" t="str">
        <f t="shared" si="79"/>
        <v>663</v>
      </c>
    </row>
    <row r="2509" spans="1:19" x14ac:dyDescent="0.25">
      <c r="A2509" s="8" t="s">
        <v>6647</v>
      </c>
      <c r="B2509" s="8" t="s">
        <v>6648</v>
      </c>
      <c r="C2509" s="8" t="s">
        <v>20</v>
      </c>
      <c r="D2509" s="8" t="s">
        <v>6072</v>
      </c>
      <c r="E2509" s="12" t="s">
        <v>91</v>
      </c>
      <c r="F2509" s="12" t="s">
        <v>27</v>
      </c>
      <c r="G2509" s="12">
        <v>66</v>
      </c>
      <c r="H2509" s="12">
        <v>186</v>
      </c>
      <c r="I2509" s="12">
        <v>65</v>
      </c>
      <c r="J2509" s="12">
        <v>64</v>
      </c>
      <c r="K2509" s="12">
        <v>64</v>
      </c>
      <c r="L2509" s="12">
        <v>74</v>
      </c>
      <c r="M2509" s="12">
        <v>59</v>
      </c>
      <c r="N2509" s="12">
        <v>67</v>
      </c>
      <c r="O2509" s="12">
        <v>38</v>
      </c>
      <c r="P2509" s="12">
        <v>67</v>
      </c>
      <c r="Q2509" s="12">
        <v>2</v>
      </c>
      <c r="R2509" s="12">
        <f t="shared" si="78"/>
        <v>3</v>
      </c>
      <c r="S2509" s="12" t="str">
        <f t="shared" si="79"/>
        <v>663</v>
      </c>
    </row>
    <row r="2510" spans="1:19" x14ac:dyDescent="0.25">
      <c r="A2510" s="8" t="s">
        <v>3482</v>
      </c>
      <c r="B2510" s="8" t="s">
        <v>6282</v>
      </c>
      <c r="C2510" s="8" t="s">
        <v>144</v>
      </c>
      <c r="D2510" s="8" t="s">
        <v>6072</v>
      </c>
      <c r="E2510" s="12" t="s">
        <v>91</v>
      </c>
      <c r="F2510" s="12" t="s">
        <v>27</v>
      </c>
      <c r="G2510" s="12">
        <v>66</v>
      </c>
      <c r="H2510" s="12">
        <v>185</v>
      </c>
      <c r="I2510" s="12">
        <v>66</v>
      </c>
      <c r="J2510" s="12">
        <v>64</v>
      </c>
      <c r="K2510" s="12">
        <v>66</v>
      </c>
      <c r="L2510" s="12">
        <v>73</v>
      </c>
      <c r="M2510" s="12">
        <v>58</v>
      </c>
      <c r="N2510" s="12">
        <v>62</v>
      </c>
      <c r="O2510" s="12">
        <v>36</v>
      </c>
      <c r="P2510" s="12">
        <v>70</v>
      </c>
      <c r="Q2510" s="12">
        <v>2</v>
      </c>
      <c r="R2510" s="12">
        <f t="shared" si="78"/>
        <v>3</v>
      </c>
      <c r="S2510" s="12" t="str">
        <f t="shared" si="79"/>
        <v>663</v>
      </c>
    </row>
    <row r="2511" spans="1:19" hidden="1" x14ac:dyDescent="0.25">
      <c r="A2511" s="8" t="s">
        <v>2627</v>
      </c>
      <c r="B2511" s="8" t="s">
        <v>2628</v>
      </c>
      <c r="C2511" s="8" t="s">
        <v>57</v>
      </c>
      <c r="D2511" s="8" t="s">
        <v>5792</v>
      </c>
      <c r="E2511" s="12" t="s">
        <v>91</v>
      </c>
      <c r="F2511" s="12" t="s">
        <v>27</v>
      </c>
      <c r="G2511" s="12">
        <v>66</v>
      </c>
      <c r="H2511" s="12">
        <v>191</v>
      </c>
      <c r="I2511" s="12">
        <v>62</v>
      </c>
      <c r="J2511" s="12">
        <v>58</v>
      </c>
      <c r="K2511" s="12">
        <v>68</v>
      </c>
      <c r="L2511" s="12">
        <v>82</v>
      </c>
      <c r="M2511" s="12">
        <v>56</v>
      </c>
      <c r="N2511" s="12">
        <v>61</v>
      </c>
      <c r="O2511" s="12">
        <v>47</v>
      </c>
      <c r="P2511" s="12">
        <v>69</v>
      </c>
      <c r="Q2511" s="12">
        <v>1</v>
      </c>
      <c r="R2511" s="12">
        <f t="shared" si="78"/>
        <v>3</v>
      </c>
      <c r="S2511" s="12" t="str">
        <f t="shared" si="79"/>
        <v>663</v>
      </c>
    </row>
    <row r="2512" spans="1:19" hidden="1" x14ac:dyDescent="0.25">
      <c r="A2512" s="8" t="s">
        <v>526</v>
      </c>
      <c r="B2512" s="8" t="s">
        <v>5000</v>
      </c>
      <c r="C2512" s="8" t="s">
        <v>171</v>
      </c>
      <c r="D2512" s="8" t="s">
        <v>3940</v>
      </c>
      <c r="E2512" s="12" t="s">
        <v>91</v>
      </c>
      <c r="F2512" s="12" t="s">
        <v>27</v>
      </c>
      <c r="G2512" s="12">
        <v>66</v>
      </c>
      <c r="H2512" s="12">
        <v>188</v>
      </c>
      <c r="I2512" s="12">
        <v>60</v>
      </c>
      <c r="J2512" s="12">
        <v>59</v>
      </c>
      <c r="K2512" s="12">
        <v>69</v>
      </c>
      <c r="L2512" s="12">
        <v>73</v>
      </c>
      <c r="M2512" s="12">
        <v>58</v>
      </c>
      <c r="N2512" s="12">
        <v>63</v>
      </c>
      <c r="O2512" s="12">
        <v>44</v>
      </c>
      <c r="P2512" s="12">
        <v>70</v>
      </c>
      <c r="Q2512" s="12">
        <v>1</v>
      </c>
      <c r="R2512" s="12">
        <f t="shared" si="78"/>
        <v>3</v>
      </c>
      <c r="S2512" s="12" t="str">
        <f t="shared" si="79"/>
        <v>663</v>
      </c>
    </row>
    <row r="2513" spans="1:19" hidden="1" x14ac:dyDescent="0.25">
      <c r="B2513" s="8" t="s">
        <v>4850</v>
      </c>
      <c r="C2513" s="8" t="s">
        <v>41</v>
      </c>
      <c r="D2513" s="8" t="s">
        <v>442</v>
      </c>
      <c r="E2513" s="12" t="s">
        <v>91</v>
      </c>
      <c r="F2513" s="12" t="s">
        <v>27</v>
      </c>
      <c r="G2513" s="12">
        <v>66</v>
      </c>
      <c r="H2513" s="12">
        <v>187</v>
      </c>
      <c r="I2513" s="12">
        <v>66</v>
      </c>
      <c r="J2513" s="12">
        <v>63</v>
      </c>
      <c r="K2513" s="12">
        <v>63</v>
      </c>
      <c r="L2513" s="12">
        <v>65</v>
      </c>
      <c r="M2513" s="12">
        <v>64</v>
      </c>
      <c r="N2513" s="12">
        <v>67</v>
      </c>
      <c r="O2513" s="12">
        <v>43</v>
      </c>
      <c r="P2513" s="12">
        <v>67</v>
      </c>
      <c r="Q2513" s="12">
        <v>1</v>
      </c>
      <c r="R2513" s="12">
        <f t="shared" si="78"/>
        <v>3</v>
      </c>
      <c r="S2513" s="12" t="str">
        <f t="shared" si="79"/>
        <v>663</v>
      </c>
    </row>
    <row r="2514" spans="1:19" x14ac:dyDescent="0.25">
      <c r="A2514" s="8" t="s">
        <v>6386</v>
      </c>
      <c r="B2514" s="8" t="s">
        <v>6387</v>
      </c>
      <c r="C2514" s="8" t="s">
        <v>322</v>
      </c>
      <c r="D2514" s="8" t="s">
        <v>6072</v>
      </c>
      <c r="E2514" s="12" t="s">
        <v>91</v>
      </c>
      <c r="F2514" s="12" t="s">
        <v>27</v>
      </c>
      <c r="G2514" s="12">
        <v>66</v>
      </c>
      <c r="H2514" s="12">
        <v>182</v>
      </c>
      <c r="I2514" s="12">
        <v>71</v>
      </c>
      <c r="J2514" s="12">
        <v>65</v>
      </c>
      <c r="K2514" s="12">
        <v>67</v>
      </c>
      <c r="L2514" s="12">
        <v>77</v>
      </c>
      <c r="M2514" s="12">
        <v>56</v>
      </c>
      <c r="N2514" s="12">
        <v>59</v>
      </c>
      <c r="O2514" s="12">
        <v>36</v>
      </c>
      <c r="P2514" s="12">
        <v>68</v>
      </c>
      <c r="Q2514" s="12">
        <v>2</v>
      </c>
      <c r="R2514" s="12">
        <f t="shared" si="78"/>
        <v>3</v>
      </c>
      <c r="S2514" s="12" t="str">
        <f t="shared" si="79"/>
        <v>663</v>
      </c>
    </row>
    <row r="2515" spans="1:19" hidden="1" x14ac:dyDescent="0.25">
      <c r="A2515" s="8" t="s">
        <v>291</v>
      </c>
      <c r="B2515" s="8" t="s">
        <v>1447</v>
      </c>
      <c r="C2515" s="8" t="s">
        <v>398</v>
      </c>
      <c r="D2515" s="8" t="s">
        <v>553</v>
      </c>
      <c r="E2515" s="12" t="s">
        <v>91</v>
      </c>
      <c r="F2515" s="12" t="s">
        <v>27</v>
      </c>
      <c r="G2515" s="12">
        <v>66</v>
      </c>
      <c r="H2515" s="12">
        <v>198</v>
      </c>
      <c r="I2515" s="12">
        <v>71</v>
      </c>
      <c r="J2515" s="12">
        <v>61</v>
      </c>
      <c r="K2515" s="12">
        <v>61</v>
      </c>
      <c r="L2515" s="12">
        <v>77</v>
      </c>
      <c r="M2515" s="12">
        <v>60</v>
      </c>
      <c r="N2515" s="12">
        <v>66</v>
      </c>
      <c r="O2515" s="12">
        <v>31</v>
      </c>
      <c r="P2515" s="12">
        <v>66</v>
      </c>
      <c r="Q2515" s="12">
        <v>1</v>
      </c>
      <c r="R2515" s="12">
        <f t="shared" si="78"/>
        <v>3</v>
      </c>
      <c r="S2515" s="12" t="str">
        <f t="shared" si="79"/>
        <v>663</v>
      </c>
    </row>
    <row r="2516" spans="1:19" x14ac:dyDescent="0.25">
      <c r="A2516" s="8" t="s">
        <v>6494</v>
      </c>
      <c r="B2516" s="8" t="s">
        <v>6495</v>
      </c>
      <c r="C2516" s="8" t="s">
        <v>182</v>
      </c>
      <c r="D2516" s="8" t="s">
        <v>6072</v>
      </c>
      <c r="E2516" s="12" t="s">
        <v>91</v>
      </c>
      <c r="F2516" s="12" t="s">
        <v>27</v>
      </c>
      <c r="G2516" s="12">
        <v>66</v>
      </c>
      <c r="H2516" s="12">
        <v>187</v>
      </c>
      <c r="I2516" s="12">
        <v>69</v>
      </c>
      <c r="J2516" s="12">
        <v>68</v>
      </c>
      <c r="K2516" s="12">
        <v>68</v>
      </c>
      <c r="L2516" s="12">
        <v>71</v>
      </c>
      <c r="M2516" s="12">
        <v>57</v>
      </c>
      <c r="N2516" s="12">
        <v>60</v>
      </c>
      <c r="O2516" s="12">
        <v>36</v>
      </c>
      <c r="P2516" s="12">
        <v>70</v>
      </c>
      <c r="Q2516" s="12">
        <v>2</v>
      </c>
      <c r="R2516" s="12">
        <f t="shared" si="78"/>
        <v>3</v>
      </c>
      <c r="S2516" s="12" t="str">
        <f t="shared" si="79"/>
        <v>663</v>
      </c>
    </row>
    <row r="2517" spans="1:19" x14ac:dyDescent="0.25">
      <c r="A2517" s="8" t="s">
        <v>405</v>
      </c>
      <c r="B2517" s="8" t="s">
        <v>6777</v>
      </c>
      <c r="C2517" s="8" t="s">
        <v>801</v>
      </c>
      <c r="D2517" s="8" t="s">
        <v>6072</v>
      </c>
      <c r="E2517" s="12" t="s">
        <v>91</v>
      </c>
      <c r="F2517" s="12" t="s">
        <v>27</v>
      </c>
      <c r="G2517" s="12">
        <v>66</v>
      </c>
      <c r="H2517" s="12">
        <v>186</v>
      </c>
      <c r="I2517" s="12">
        <v>65</v>
      </c>
      <c r="J2517" s="12">
        <v>64</v>
      </c>
      <c r="K2517" s="12">
        <v>67</v>
      </c>
      <c r="L2517" s="12">
        <v>75</v>
      </c>
      <c r="M2517" s="12">
        <v>60</v>
      </c>
      <c r="N2517" s="12">
        <v>62</v>
      </c>
      <c r="O2517" s="12">
        <v>26</v>
      </c>
      <c r="P2517" s="12">
        <v>76</v>
      </c>
      <c r="Q2517" s="12">
        <v>2</v>
      </c>
      <c r="R2517" s="12">
        <f t="shared" si="78"/>
        <v>3</v>
      </c>
      <c r="S2517" s="12" t="str">
        <f t="shared" si="79"/>
        <v>663</v>
      </c>
    </row>
    <row r="2518" spans="1:19" hidden="1" x14ac:dyDescent="0.25">
      <c r="A2518" s="8" t="s">
        <v>4996</v>
      </c>
      <c r="B2518" s="8" t="s">
        <v>6646</v>
      </c>
      <c r="C2518" s="8" t="s">
        <v>20</v>
      </c>
      <c r="D2518" s="8" t="s">
        <v>5787</v>
      </c>
      <c r="E2518" s="12" t="s">
        <v>91</v>
      </c>
      <c r="F2518" s="12" t="s">
        <v>27</v>
      </c>
      <c r="G2518" s="12">
        <v>66</v>
      </c>
      <c r="H2518" s="12">
        <v>190</v>
      </c>
      <c r="I2518" s="12">
        <v>68</v>
      </c>
      <c r="J2518" s="12">
        <v>63</v>
      </c>
      <c r="K2518" s="12">
        <v>65</v>
      </c>
      <c r="L2518" s="12">
        <v>77</v>
      </c>
      <c r="M2518" s="12">
        <v>58</v>
      </c>
      <c r="N2518" s="12">
        <v>61</v>
      </c>
      <c r="O2518" s="12">
        <v>36</v>
      </c>
      <c r="P2518" s="12">
        <v>66</v>
      </c>
      <c r="Q2518" s="12">
        <v>2</v>
      </c>
      <c r="R2518" s="12">
        <f t="shared" si="78"/>
        <v>3</v>
      </c>
      <c r="S2518" s="12" t="str">
        <f t="shared" si="79"/>
        <v>663</v>
      </c>
    </row>
    <row r="2519" spans="1:19" hidden="1" x14ac:dyDescent="0.25">
      <c r="A2519" s="8" t="s">
        <v>660</v>
      </c>
      <c r="B2519" s="8" t="s">
        <v>4359</v>
      </c>
      <c r="C2519" s="8" t="s">
        <v>147</v>
      </c>
      <c r="D2519" s="8" t="s">
        <v>255</v>
      </c>
      <c r="E2519" s="12" t="s">
        <v>91</v>
      </c>
      <c r="F2519" s="12" t="s">
        <v>27</v>
      </c>
      <c r="G2519" s="12">
        <v>66</v>
      </c>
      <c r="H2519" s="12">
        <v>188</v>
      </c>
      <c r="I2519" s="12">
        <v>65</v>
      </c>
      <c r="J2519" s="12">
        <v>66</v>
      </c>
      <c r="K2519" s="12">
        <v>65</v>
      </c>
      <c r="L2519" s="12">
        <v>63</v>
      </c>
      <c r="M2519" s="12">
        <v>62</v>
      </c>
      <c r="N2519" s="12">
        <v>60</v>
      </c>
      <c r="O2519" s="12">
        <v>38</v>
      </c>
      <c r="P2519" s="12">
        <v>71</v>
      </c>
      <c r="Q2519" s="12">
        <v>0</v>
      </c>
      <c r="R2519" s="12">
        <f t="shared" si="78"/>
        <v>3</v>
      </c>
      <c r="S2519" s="12" t="str">
        <f t="shared" si="79"/>
        <v>663</v>
      </c>
    </row>
    <row r="2520" spans="1:19" hidden="1" x14ac:dyDescent="0.25">
      <c r="A2520" s="8" t="s">
        <v>350</v>
      </c>
      <c r="B2520" s="8" t="s">
        <v>2067</v>
      </c>
      <c r="C2520" s="8" t="s">
        <v>37</v>
      </c>
      <c r="D2520" s="8" t="s">
        <v>103</v>
      </c>
      <c r="E2520" s="12" t="s">
        <v>91</v>
      </c>
      <c r="F2520" s="12" t="s">
        <v>27</v>
      </c>
      <c r="G2520" s="12">
        <v>66</v>
      </c>
      <c r="H2520" s="12">
        <v>191</v>
      </c>
      <c r="I2520" s="12">
        <v>65</v>
      </c>
      <c r="J2520" s="12">
        <v>60</v>
      </c>
      <c r="K2520" s="12">
        <v>71</v>
      </c>
      <c r="L2520" s="12">
        <v>73</v>
      </c>
      <c r="M2520" s="12">
        <v>61</v>
      </c>
      <c r="N2520" s="12">
        <v>68</v>
      </c>
      <c r="O2520" s="12">
        <v>33</v>
      </c>
      <c r="P2520" s="12">
        <v>71</v>
      </c>
      <c r="Q2520" s="12">
        <v>1</v>
      </c>
      <c r="R2520" s="12">
        <f t="shared" si="78"/>
        <v>3</v>
      </c>
      <c r="S2520" s="12" t="str">
        <f t="shared" si="79"/>
        <v>663</v>
      </c>
    </row>
    <row r="2521" spans="1:19" hidden="1" x14ac:dyDescent="0.25">
      <c r="A2521" s="8" t="s">
        <v>2818</v>
      </c>
      <c r="B2521" s="8" t="s">
        <v>2819</v>
      </c>
      <c r="C2521" s="8" t="s">
        <v>30</v>
      </c>
      <c r="D2521" s="8" t="s">
        <v>3936</v>
      </c>
      <c r="E2521" s="12" t="s">
        <v>91</v>
      </c>
      <c r="F2521" s="12" t="s">
        <v>27</v>
      </c>
      <c r="G2521" s="12">
        <v>66</v>
      </c>
      <c r="H2521" s="12">
        <v>193</v>
      </c>
      <c r="I2521" s="12">
        <v>63</v>
      </c>
      <c r="J2521" s="12">
        <v>63</v>
      </c>
      <c r="K2521" s="12">
        <v>67</v>
      </c>
      <c r="L2521" s="12">
        <v>69</v>
      </c>
      <c r="M2521" s="12">
        <v>63</v>
      </c>
      <c r="N2521" s="12">
        <v>64</v>
      </c>
      <c r="O2521" s="12">
        <v>32</v>
      </c>
      <c r="P2521" s="12">
        <v>67</v>
      </c>
      <c r="Q2521" s="12">
        <v>0</v>
      </c>
      <c r="R2521" s="12">
        <f t="shared" si="78"/>
        <v>3</v>
      </c>
      <c r="S2521" s="12" t="str">
        <f t="shared" si="79"/>
        <v>663</v>
      </c>
    </row>
    <row r="2522" spans="1:19" hidden="1" x14ac:dyDescent="0.25">
      <c r="A2522" s="8" t="s">
        <v>421</v>
      </c>
      <c r="B2522" s="8" t="s">
        <v>5306</v>
      </c>
      <c r="C2522" s="8" t="s">
        <v>1320</v>
      </c>
      <c r="D2522" s="8" t="s">
        <v>3932</v>
      </c>
      <c r="E2522" s="12" t="s">
        <v>91</v>
      </c>
      <c r="F2522" s="12" t="s">
        <v>27</v>
      </c>
      <c r="G2522" s="12">
        <v>66</v>
      </c>
      <c r="H2522" s="12">
        <v>193</v>
      </c>
      <c r="I2522" s="12">
        <v>63</v>
      </c>
      <c r="J2522" s="12">
        <v>62</v>
      </c>
      <c r="K2522" s="12">
        <v>65</v>
      </c>
      <c r="L2522" s="12">
        <v>74</v>
      </c>
      <c r="M2522" s="12">
        <v>61</v>
      </c>
      <c r="N2522" s="12">
        <v>56</v>
      </c>
      <c r="O2522" s="12">
        <v>43</v>
      </c>
      <c r="P2522" s="12">
        <v>71</v>
      </c>
      <c r="Q2522" s="12">
        <v>0</v>
      </c>
      <c r="R2522" s="12">
        <f t="shared" si="78"/>
        <v>3</v>
      </c>
      <c r="S2522" s="12" t="str">
        <f t="shared" si="79"/>
        <v>663</v>
      </c>
    </row>
    <row r="2523" spans="1:19" hidden="1" x14ac:dyDescent="0.25">
      <c r="A2523" s="8" t="s">
        <v>3683</v>
      </c>
      <c r="B2523" s="8" t="s">
        <v>3684</v>
      </c>
      <c r="C2523" s="8" t="s">
        <v>57</v>
      </c>
      <c r="D2523" s="8" t="s">
        <v>1202</v>
      </c>
      <c r="E2523" s="12" t="s">
        <v>91</v>
      </c>
      <c r="F2523" s="12" t="s">
        <v>67</v>
      </c>
      <c r="G2523" s="12">
        <v>66</v>
      </c>
      <c r="H2523" s="12">
        <v>192</v>
      </c>
      <c r="I2523" s="12">
        <v>65</v>
      </c>
      <c r="J2523" s="12">
        <v>64</v>
      </c>
      <c r="K2523" s="12">
        <v>66</v>
      </c>
      <c r="L2523" s="12">
        <v>68</v>
      </c>
      <c r="M2523" s="12">
        <v>63</v>
      </c>
      <c r="N2523" s="12">
        <v>61</v>
      </c>
      <c r="O2523" s="12">
        <v>41</v>
      </c>
      <c r="P2523" s="12">
        <v>65</v>
      </c>
      <c r="Q2523" s="12">
        <v>1</v>
      </c>
      <c r="R2523" s="12">
        <f t="shared" si="78"/>
        <v>3</v>
      </c>
      <c r="S2523" s="12" t="str">
        <f t="shared" si="79"/>
        <v>663</v>
      </c>
    </row>
    <row r="2524" spans="1:19" hidden="1" x14ac:dyDescent="0.25">
      <c r="A2524" s="8" t="s">
        <v>2822</v>
      </c>
      <c r="B2524" s="8" t="s">
        <v>2823</v>
      </c>
      <c r="C2524" s="8" t="s">
        <v>4756</v>
      </c>
      <c r="D2524" s="8" t="s">
        <v>920</v>
      </c>
      <c r="E2524" s="12" t="s">
        <v>91</v>
      </c>
      <c r="F2524" s="12" t="s">
        <v>27</v>
      </c>
      <c r="G2524" s="12">
        <v>66</v>
      </c>
      <c r="H2524" s="12">
        <v>186</v>
      </c>
      <c r="I2524" s="12">
        <v>66</v>
      </c>
      <c r="J2524" s="12">
        <v>66</v>
      </c>
      <c r="K2524" s="12">
        <v>66</v>
      </c>
      <c r="L2524" s="12">
        <v>68</v>
      </c>
      <c r="M2524" s="12">
        <v>61</v>
      </c>
      <c r="N2524" s="12">
        <v>63</v>
      </c>
      <c r="O2524" s="12">
        <v>34</v>
      </c>
      <c r="P2524" s="12">
        <v>71</v>
      </c>
      <c r="Q2524" s="12">
        <v>0</v>
      </c>
      <c r="R2524" s="12">
        <f t="shared" si="78"/>
        <v>3</v>
      </c>
      <c r="S2524" s="12" t="str">
        <f t="shared" si="79"/>
        <v>663</v>
      </c>
    </row>
    <row r="2525" spans="1:19" hidden="1" x14ac:dyDescent="0.25">
      <c r="A2525" s="8" t="s">
        <v>2824</v>
      </c>
      <c r="B2525" s="8" t="s">
        <v>2825</v>
      </c>
      <c r="C2525" s="8" t="s">
        <v>115</v>
      </c>
      <c r="D2525" s="8" t="s">
        <v>6185</v>
      </c>
      <c r="E2525" s="12" t="s">
        <v>91</v>
      </c>
      <c r="F2525" s="12" t="s">
        <v>23</v>
      </c>
      <c r="G2525" s="12">
        <v>66</v>
      </c>
      <c r="H2525" s="12">
        <v>187</v>
      </c>
      <c r="I2525" s="12">
        <v>63</v>
      </c>
      <c r="J2525" s="12">
        <v>59</v>
      </c>
      <c r="K2525" s="12">
        <v>68</v>
      </c>
      <c r="L2525" s="12">
        <v>76</v>
      </c>
      <c r="M2525" s="12">
        <v>62</v>
      </c>
      <c r="N2525" s="12">
        <v>68</v>
      </c>
      <c r="O2525" s="12">
        <v>33</v>
      </c>
      <c r="P2525" s="12">
        <v>69</v>
      </c>
      <c r="Q2525" s="12">
        <v>1</v>
      </c>
      <c r="R2525" s="12">
        <f t="shared" si="78"/>
        <v>3</v>
      </c>
      <c r="S2525" s="12" t="str">
        <f t="shared" si="79"/>
        <v>663</v>
      </c>
    </row>
    <row r="2526" spans="1:19" hidden="1" x14ac:dyDescent="0.25">
      <c r="A2526" s="8" t="s">
        <v>270</v>
      </c>
      <c r="B2526" s="8" t="s">
        <v>2826</v>
      </c>
      <c r="C2526" s="8" t="s">
        <v>147</v>
      </c>
      <c r="D2526" s="8" t="s">
        <v>788</v>
      </c>
      <c r="E2526" s="12" t="s">
        <v>91</v>
      </c>
      <c r="F2526" s="12" t="s">
        <v>23</v>
      </c>
      <c r="G2526" s="12">
        <v>66</v>
      </c>
      <c r="H2526" s="12">
        <v>188</v>
      </c>
      <c r="I2526" s="12">
        <v>66</v>
      </c>
      <c r="J2526" s="12">
        <v>62</v>
      </c>
      <c r="K2526" s="12">
        <v>62</v>
      </c>
      <c r="L2526" s="12">
        <v>75</v>
      </c>
      <c r="M2526" s="12">
        <v>58</v>
      </c>
      <c r="N2526" s="12">
        <v>68</v>
      </c>
      <c r="O2526" s="12">
        <v>38</v>
      </c>
      <c r="P2526" s="12">
        <v>70</v>
      </c>
      <c r="Q2526" s="12">
        <v>0</v>
      </c>
      <c r="R2526" s="12">
        <f t="shared" si="78"/>
        <v>3</v>
      </c>
      <c r="S2526" s="12" t="str">
        <f t="shared" si="79"/>
        <v>663</v>
      </c>
    </row>
    <row r="2527" spans="1:19" hidden="1" x14ac:dyDescent="0.25">
      <c r="A2527" s="8" t="s">
        <v>836</v>
      </c>
      <c r="B2527" s="8" t="s">
        <v>3913</v>
      </c>
      <c r="C2527" s="8" t="s">
        <v>171</v>
      </c>
      <c r="D2527" s="8" t="s">
        <v>3939</v>
      </c>
      <c r="E2527" s="12" t="s">
        <v>91</v>
      </c>
      <c r="F2527" s="12" t="s">
        <v>27</v>
      </c>
      <c r="G2527" s="12">
        <v>66</v>
      </c>
      <c r="H2527" s="12">
        <v>188</v>
      </c>
      <c r="I2527" s="12">
        <v>65</v>
      </c>
      <c r="J2527" s="12">
        <v>57</v>
      </c>
      <c r="K2527" s="12">
        <v>65</v>
      </c>
      <c r="L2527" s="12">
        <v>75</v>
      </c>
      <c r="M2527" s="12">
        <v>58</v>
      </c>
      <c r="N2527" s="12">
        <v>62</v>
      </c>
      <c r="O2527" s="12">
        <v>46</v>
      </c>
      <c r="P2527" s="12">
        <v>68</v>
      </c>
      <c r="Q2527" s="12">
        <v>2</v>
      </c>
      <c r="R2527" s="12">
        <f t="shared" si="78"/>
        <v>3</v>
      </c>
      <c r="S2527" s="12" t="str">
        <f t="shared" si="79"/>
        <v>663</v>
      </c>
    </row>
    <row r="2528" spans="1:19" x14ac:dyDescent="0.25">
      <c r="A2528" s="8" t="s">
        <v>2827</v>
      </c>
      <c r="B2528" s="8" t="s">
        <v>2828</v>
      </c>
      <c r="C2528" s="8" t="s">
        <v>159</v>
      </c>
      <c r="D2528" s="8" t="s">
        <v>6072</v>
      </c>
      <c r="E2528" s="12" t="s">
        <v>91</v>
      </c>
      <c r="F2528" s="12" t="s">
        <v>27</v>
      </c>
      <c r="G2528" s="12">
        <v>66</v>
      </c>
      <c r="H2528" s="12">
        <v>190</v>
      </c>
      <c r="I2528" s="12">
        <v>60</v>
      </c>
      <c r="J2528" s="12">
        <v>57</v>
      </c>
      <c r="K2528" s="12">
        <v>66</v>
      </c>
      <c r="L2528" s="12">
        <v>79</v>
      </c>
      <c r="M2528" s="12">
        <v>58</v>
      </c>
      <c r="N2528" s="12">
        <v>60</v>
      </c>
      <c r="O2528" s="12">
        <v>45</v>
      </c>
      <c r="P2528" s="12">
        <v>68</v>
      </c>
      <c r="Q2528" s="12">
        <v>2</v>
      </c>
      <c r="R2528" s="12">
        <f t="shared" si="78"/>
        <v>3</v>
      </c>
      <c r="S2528" s="12" t="str">
        <f t="shared" si="79"/>
        <v>663</v>
      </c>
    </row>
    <row r="2529" spans="1:19" x14ac:dyDescent="0.25">
      <c r="A2529" s="8" t="s">
        <v>4312</v>
      </c>
      <c r="B2529" s="8" t="s">
        <v>4313</v>
      </c>
      <c r="C2529" s="8" t="s">
        <v>46</v>
      </c>
      <c r="D2529" s="8" t="s">
        <v>6072</v>
      </c>
      <c r="E2529" s="12" t="s">
        <v>91</v>
      </c>
      <c r="F2529" s="12" t="s">
        <v>27</v>
      </c>
      <c r="G2529" s="12">
        <v>66</v>
      </c>
      <c r="H2529" s="12">
        <v>183</v>
      </c>
      <c r="I2529" s="12">
        <v>63</v>
      </c>
      <c r="J2529" s="12">
        <v>62</v>
      </c>
      <c r="K2529" s="12">
        <v>63</v>
      </c>
      <c r="L2529" s="12">
        <v>75</v>
      </c>
      <c r="M2529" s="12">
        <v>61</v>
      </c>
      <c r="N2529" s="12">
        <v>66</v>
      </c>
      <c r="O2529" s="12">
        <v>37</v>
      </c>
      <c r="P2529" s="12">
        <v>70</v>
      </c>
      <c r="Q2529" s="12">
        <v>0</v>
      </c>
      <c r="R2529" s="12">
        <f t="shared" si="78"/>
        <v>3</v>
      </c>
      <c r="S2529" s="12" t="str">
        <f t="shared" si="79"/>
        <v>663</v>
      </c>
    </row>
    <row r="2530" spans="1:19" hidden="1" x14ac:dyDescent="0.25">
      <c r="A2530" s="8" t="s">
        <v>2496</v>
      </c>
      <c r="B2530" s="8" t="s">
        <v>504</v>
      </c>
      <c r="C2530" s="8" t="s">
        <v>147</v>
      </c>
      <c r="D2530" s="8" t="s">
        <v>967</v>
      </c>
      <c r="E2530" s="12" t="s">
        <v>91</v>
      </c>
      <c r="F2530" s="12" t="s">
        <v>27</v>
      </c>
      <c r="G2530" s="12">
        <v>66</v>
      </c>
      <c r="H2530" s="12">
        <v>193</v>
      </c>
      <c r="I2530" s="12">
        <v>66</v>
      </c>
      <c r="J2530" s="12">
        <v>67</v>
      </c>
      <c r="K2530" s="12">
        <v>69</v>
      </c>
      <c r="L2530" s="12">
        <v>69</v>
      </c>
      <c r="M2530" s="12">
        <v>56</v>
      </c>
      <c r="N2530" s="12">
        <v>52</v>
      </c>
      <c r="O2530" s="12">
        <v>43</v>
      </c>
      <c r="P2530" s="12">
        <v>71</v>
      </c>
      <c r="Q2530" s="12">
        <v>0</v>
      </c>
      <c r="R2530" s="12">
        <f t="shared" si="78"/>
        <v>3</v>
      </c>
      <c r="S2530" s="12" t="str">
        <f t="shared" si="79"/>
        <v>663</v>
      </c>
    </row>
    <row r="2531" spans="1:19" hidden="1" x14ac:dyDescent="0.25">
      <c r="A2531" s="8" t="s">
        <v>2075</v>
      </c>
      <c r="B2531" s="8" t="s">
        <v>5118</v>
      </c>
      <c r="C2531" s="8" t="s">
        <v>115</v>
      </c>
      <c r="D2531" s="8" t="s">
        <v>712</v>
      </c>
      <c r="E2531" s="12" t="s">
        <v>91</v>
      </c>
      <c r="F2531" s="12" t="s">
        <v>27</v>
      </c>
      <c r="G2531" s="12">
        <v>66</v>
      </c>
      <c r="H2531" s="12">
        <v>190</v>
      </c>
      <c r="I2531" s="12">
        <v>64</v>
      </c>
      <c r="J2531" s="12">
        <v>63</v>
      </c>
      <c r="K2531" s="12">
        <v>63</v>
      </c>
      <c r="L2531" s="12">
        <v>72</v>
      </c>
      <c r="M2531" s="12">
        <v>61</v>
      </c>
      <c r="N2531" s="12">
        <v>62</v>
      </c>
      <c r="O2531" s="12">
        <v>41</v>
      </c>
      <c r="P2531" s="12">
        <v>69</v>
      </c>
      <c r="Q2531" s="12">
        <v>0</v>
      </c>
      <c r="R2531" s="12">
        <f t="shared" si="78"/>
        <v>3</v>
      </c>
      <c r="S2531" s="12" t="str">
        <f t="shared" si="79"/>
        <v>663</v>
      </c>
    </row>
    <row r="2532" spans="1:19" x14ac:dyDescent="0.25">
      <c r="A2532" s="8" t="s">
        <v>686</v>
      </c>
      <c r="B2532" s="8" t="s">
        <v>6754</v>
      </c>
      <c r="C2532" s="8" t="s">
        <v>655</v>
      </c>
      <c r="D2532" s="8" t="s">
        <v>6072</v>
      </c>
      <c r="E2532" s="12" t="s">
        <v>91</v>
      </c>
      <c r="F2532" s="12" t="s">
        <v>27</v>
      </c>
      <c r="G2532" s="12">
        <v>66</v>
      </c>
      <c r="H2532" s="12">
        <v>183</v>
      </c>
      <c r="I2532" s="12">
        <v>63</v>
      </c>
      <c r="J2532" s="12">
        <v>62</v>
      </c>
      <c r="K2532" s="12">
        <v>64</v>
      </c>
      <c r="L2532" s="12">
        <v>73</v>
      </c>
      <c r="M2532" s="12">
        <v>59</v>
      </c>
      <c r="N2532" s="12">
        <v>65</v>
      </c>
      <c r="O2532" s="12">
        <v>39</v>
      </c>
      <c r="P2532" s="12">
        <v>68</v>
      </c>
      <c r="Q2532" s="12">
        <v>2</v>
      </c>
      <c r="R2532" s="12">
        <f t="shared" si="78"/>
        <v>3</v>
      </c>
      <c r="S2532" s="12" t="str">
        <f t="shared" si="79"/>
        <v>663</v>
      </c>
    </row>
    <row r="2533" spans="1:19" hidden="1" x14ac:dyDescent="0.25">
      <c r="A2533" s="8" t="s">
        <v>1721</v>
      </c>
      <c r="B2533" s="8" t="s">
        <v>1208</v>
      </c>
      <c r="C2533" s="8" t="s">
        <v>30</v>
      </c>
      <c r="D2533" s="8" t="s">
        <v>3748</v>
      </c>
      <c r="E2533" s="12" t="s">
        <v>91</v>
      </c>
      <c r="F2533" s="12" t="s">
        <v>27</v>
      </c>
      <c r="G2533" s="12">
        <v>66</v>
      </c>
      <c r="H2533" s="12">
        <v>194</v>
      </c>
      <c r="I2533" s="12">
        <v>67</v>
      </c>
      <c r="J2533" s="12">
        <v>60</v>
      </c>
      <c r="K2533" s="12">
        <v>65</v>
      </c>
      <c r="L2533" s="12">
        <v>71</v>
      </c>
      <c r="M2533" s="12">
        <v>59</v>
      </c>
      <c r="N2533" s="12">
        <v>68</v>
      </c>
      <c r="O2533" s="12">
        <v>35</v>
      </c>
      <c r="P2533" s="12">
        <v>67</v>
      </c>
      <c r="Q2533" s="12">
        <v>1</v>
      </c>
      <c r="R2533" s="12">
        <f t="shared" si="78"/>
        <v>3</v>
      </c>
      <c r="S2533" s="12" t="str">
        <f t="shared" si="79"/>
        <v>663</v>
      </c>
    </row>
    <row r="2534" spans="1:19" hidden="1" x14ac:dyDescent="0.25">
      <c r="A2534" s="8" t="s">
        <v>495</v>
      </c>
      <c r="B2534" s="8" t="s">
        <v>5947</v>
      </c>
      <c r="C2534" s="8" t="s">
        <v>159</v>
      </c>
      <c r="D2534" s="8" t="s">
        <v>5794</v>
      </c>
      <c r="E2534" s="12" t="s">
        <v>91</v>
      </c>
      <c r="F2534" s="12" t="s">
        <v>27</v>
      </c>
      <c r="G2534" s="12">
        <v>66</v>
      </c>
      <c r="H2534" s="12">
        <v>195</v>
      </c>
      <c r="I2534" s="12">
        <v>74</v>
      </c>
      <c r="J2534" s="12">
        <v>55</v>
      </c>
      <c r="K2534" s="12">
        <v>62</v>
      </c>
      <c r="L2534" s="12">
        <v>80</v>
      </c>
      <c r="M2534" s="12">
        <v>58</v>
      </c>
      <c r="N2534" s="12">
        <v>63</v>
      </c>
      <c r="O2534" s="12">
        <v>35</v>
      </c>
      <c r="P2534" s="12">
        <v>67</v>
      </c>
      <c r="Q2534" s="12">
        <v>2</v>
      </c>
      <c r="R2534" s="12">
        <f t="shared" si="78"/>
        <v>3</v>
      </c>
      <c r="S2534" s="12" t="str">
        <f t="shared" si="79"/>
        <v>663</v>
      </c>
    </row>
    <row r="2535" spans="1:19" hidden="1" x14ac:dyDescent="0.25">
      <c r="A2535" s="8" t="s">
        <v>3785</v>
      </c>
      <c r="B2535" s="8" t="s">
        <v>4104</v>
      </c>
      <c r="C2535" s="8" t="s">
        <v>425</v>
      </c>
      <c r="D2535" s="8" t="s">
        <v>4204</v>
      </c>
      <c r="E2535" s="12" t="s">
        <v>91</v>
      </c>
      <c r="F2535" s="12" t="s">
        <v>27</v>
      </c>
      <c r="G2535" s="12">
        <v>66</v>
      </c>
      <c r="H2535" s="12">
        <v>196</v>
      </c>
      <c r="I2535" s="12">
        <v>63</v>
      </c>
      <c r="J2535" s="12">
        <v>58</v>
      </c>
      <c r="K2535" s="12">
        <v>64</v>
      </c>
      <c r="L2535" s="12">
        <v>79</v>
      </c>
      <c r="M2535" s="12">
        <v>58</v>
      </c>
      <c r="N2535" s="12">
        <v>58</v>
      </c>
      <c r="O2535" s="12">
        <v>46</v>
      </c>
      <c r="P2535" s="12">
        <v>69</v>
      </c>
      <c r="Q2535" s="12">
        <v>2</v>
      </c>
      <c r="R2535" s="12">
        <f t="shared" si="78"/>
        <v>3</v>
      </c>
      <c r="S2535" s="12" t="str">
        <f t="shared" si="79"/>
        <v>663</v>
      </c>
    </row>
    <row r="2536" spans="1:19" x14ac:dyDescent="0.25">
      <c r="A2536" s="8" t="s">
        <v>1876</v>
      </c>
      <c r="B2536" s="8" t="s">
        <v>6752</v>
      </c>
      <c r="C2536" s="8" t="s">
        <v>655</v>
      </c>
      <c r="D2536" s="8" t="s">
        <v>6072</v>
      </c>
      <c r="E2536" s="12" t="s">
        <v>91</v>
      </c>
      <c r="F2536" s="12" t="s">
        <v>27</v>
      </c>
      <c r="G2536" s="12">
        <v>66</v>
      </c>
      <c r="H2536" s="12">
        <v>179</v>
      </c>
      <c r="I2536" s="12">
        <v>67</v>
      </c>
      <c r="J2536" s="12">
        <v>62</v>
      </c>
      <c r="K2536" s="12">
        <v>67</v>
      </c>
      <c r="L2536" s="12">
        <v>75</v>
      </c>
      <c r="M2536" s="12">
        <v>57</v>
      </c>
      <c r="N2536" s="12">
        <v>58</v>
      </c>
      <c r="O2536" s="12">
        <v>41</v>
      </c>
      <c r="P2536" s="12">
        <v>66</v>
      </c>
      <c r="Q2536" s="12">
        <v>2</v>
      </c>
      <c r="R2536" s="12">
        <f t="shared" si="78"/>
        <v>3</v>
      </c>
      <c r="S2536" s="12" t="str">
        <f t="shared" si="79"/>
        <v>663</v>
      </c>
    </row>
    <row r="2537" spans="1:19" x14ac:dyDescent="0.25">
      <c r="A2537" s="8" t="s">
        <v>865</v>
      </c>
      <c r="B2537" s="8" t="s">
        <v>4617</v>
      </c>
      <c r="C2537" s="8" t="s">
        <v>525</v>
      </c>
      <c r="D2537" s="8" t="s">
        <v>6072</v>
      </c>
      <c r="E2537" s="12" t="s">
        <v>91</v>
      </c>
      <c r="F2537" s="12" t="s">
        <v>27</v>
      </c>
      <c r="G2537" s="12">
        <v>66</v>
      </c>
      <c r="H2537" s="12">
        <v>181</v>
      </c>
      <c r="I2537" s="12">
        <v>69</v>
      </c>
      <c r="J2537" s="12">
        <v>68</v>
      </c>
      <c r="K2537" s="12">
        <v>61</v>
      </c>
      <c r="L2537" s="12">
        <v>71</v>
      </c>
      <c r="M2537" s="12">
        <v>60</v>
      </c>
      <c r="N2537" s="12">
        <v>64</v>
      </c>
      <c r="O2537" s="12">
        <v>36</v>
      </c>
      <c r="P2537" s="12">
        <v>66</v>
      </c>
      <c r="Q2537" s="12">
        <v>2</v>
      </c>
      <c r="R2537" s="12">
        <f t="shared" si="78"/>
        <v>3</v>
      </c>
      <c r="S2537" s="12" t="str">
        <f t="shared" si="79"/>
        <v>663</v>
      </c>
    </row>
    <row r="2538" spans="1:19" hidden="1" x14ac:dyDescent="0.25">
      <c r="A2538" s="8" t="s">
        <v>162</v>
      </c>
      <c r="B2538" s="8" t="s">
        <v>4068</v>
      </c>
      <c r="C2538" s="8" t="s">
        <v>147</v>
      </c>
      <c r="D2538" s="8" t="s">
        <v>5786</v>
      </c>
      <c r="E2538" s="12" t="s">
        <v>91</v>
      </c>
      <c r="F2538" s="12" t="s">
        <v>27</v>
      </c>
      <c r="G2538" s="12">
        <v>66</v>
      </c>
      <c r="H2538" s="12">
        <v>186</v>
      </c>
      <c r="I2538" s="12">
        <v>68</v>
      </c>
      <c r="J2538" s="12">
        <v>63</v>
      </c>
      <c r="K2538" s="12">
        <v>63</v>
      </c>
      <c r="L2538" s="12">
        <v>71</v>
      </c>
      <c r="M2538" s="12">
        <v>60</v>
      </c>
      <c r="N2538" s="12">
        <v>63</v>
      </c>
      <c r="O2538" s="12">
        <v>35</v>
      </c>
      <c r="P2538" s="12">
        <v>69</v>
      </c>
      <c r="Q2538" s="12">
        <v>1</v>
      </c>
      <c r="R2538" s="12">
        <f t="shared" si="78"/>
        <v>3</v>
      </c>
      <c r="S2538" s="12" t="str">
        <f t="shared" si="79"/>
        <v>663</v>
      </c>
    </row>
    <row r="2539" spans="1:19" hidden="1" x14ac:dyDescent="0.25">
      <c r="A2539" s="8" t="s">
        <v>3692</v>
      </c>
      <c r="B2539" s="8" t="s">
        <v>2284</v>
      </c>
      <c r="C2539" s="8" t="s">
        <v>171</v>
      </c>
      <c r="D2539" s="8" t="s">
        <v>3925</v>
      </c>
      <c r="E2539" s="12" t="s">
        <v>91</v>
      </c>
      <c r="F2539" s="12" t="s">
        <v>23</v>
      </c>
      <c r="G2539" s="12">
        <v>66</v>
      </c>
      <c r="H2539" s="12">
        <v>188</v>
      </c>
      <c r="I2539" s="12">
        <v>61</v>
      </c>
      <c r="J2539" s="12">
        <v>59</v>
      </c>
      <c r="K2539" s="12">
        <v>72</v>
      </c>
      <c r="L2539" s="12">
        <v>75</v>
      </c>
      <c r="M2539" s="12">
        <v>55</v>
      </c>
      <c r="N2539" s="12">
        <v>60</v>
      </c>
      <c r="O2539" s="12">
        <v>43</v>
      </c>
      <c r="P2539" s="12">
        <v>71</v>
      </c>
      <c r="Q2539" s="12">
        <v>0</v>
      </c>
      <c r="R2539" s="12">
        <f t="shared" si="78"/>
        <v>3</v>
      </c>
      <c r="S2539" s="12" t="str">
        <f t="shared" si="79"/>
        <v>663</v>
      </c>
    </row>
    <row r="2540" spans="1:19" hidden="1" x14ac:dyDescent="0.25">
      <c r="A2540" s="8" t="s">
        <v>429</v>
      </c>
      <c r="B2540" s="8" t="s">
        <v>5307</v>
      </c>
      <c r="C2540" s="8" t="s">
        <v>26</v>
      </c>
      <c r="D2540" s="8" t="s">
        <v>3922</v>
      </c>
      <c r="E2540" s="12" t="s">
        <v>91</v>
      </c>
      <c r="F2540" s="12" t="s">
        <v>27</v>
      </c>
      <c r="G2540" s="12">
        <v>66</v>
      </c>
      <c r="H2540" s="12">
        <v>188</v>
      </c>
      <c r="I2540" s="12">
        <v>62</v>
      </c>
      <c r="J2540" s="12">
        <v>60</v>
      </c>
      <c r="K2540" s="12">
        <v>69</v>
      </c>
      <c r="L2540" s="12">
        <v>71</v>
      </c>
      <c r="M2540" s="12">
        <v>61</v>
      </c>
      <c r="N2540" s="12">
        <v>61</v>
      </c>
      <c r="O2540" s="12">
        <v>45</v>
      </c>
      <c r="P2540" s="12">
        <v>71</v>
      </c>
      <c r="Q2540" s="12">
        <v>1</v>
      </c>
      <c r="R2540" s="12">
        <f t="shared" si="78"/>
        <v>3</v>
      </c>
      <c r="S2540" s="12" t="str">
        <f t="shared" si="79"/>
        <v>663</v>
      </c>
    </row>
    <row r="2541" spans="1:19" hidden="1" x14ac:dyDescent="0.25">
      <c r="A2541" s="8" t="s">
        <v>1418</v>
      </c>
      <c r="B2541" s="8" t="s">
        <v>3072</v>
      </c>
      <c r="C2541" s="8" t="s">
        <v>30</v>
      </c>
      <c r="D2541" s="8" t="s">
        <v>1543</v>
      </c>
      <c r="E2541" s="12" t="s">
        <v>91</v>
      </c>
      <c r="F2541" s="12" t="s">
        <v>27</v>
      </c>
      <c r="G2541" s="12">
        <v>66</v>
      </c>
      <c r="H2541" s="12">
        <v>196</v>
      </c>
      <c r="I2541" s="12">
        <v>63</v>
      </c>
      <c r="J2541" s="12">
        <v>59</v>
      </c>
      <c r="K2541" s="12">
        <v>64</v>
      </c>
      <c r="L2541" s="12">
        <v>75</v>
      </c>
      <c r="M2541" s="12">
        <v>59</v>
      </c>
      <c r="N2541" s="12">
        <v>64</v>
      </c>
      <c r="O2541" s="12">
        <v>34</v>
      </c>
      <c r="P2541" s="12">
        <v>66</v>
      </c>
      <c r="Q2541" s="12">
        <v>1</v>
      </c>
      <c r="R2541" s="12">
        <f t="shared" si="78"/>
        <v>3</v>
      </c>
      <c r="S2541" s="12" t="str">
        <f t="shared" si="79"/>
        <v>663</v>
      </c>
    </row>
    <row r="2542" spans="1:19" hidden="1" x14ac:dyDescent="0.25">
      <c r="A2542" s="8" t="s">
        <v>394</v>
      </c>
      <c r="B2542" s="8" t="s">
        <v>4843</v>
      </c>
      <c r="C2542" s="8" t="s">
        <v>30</v>
      </c>
      <c r="D2542" s="8" t="s">
        <v>761</v>
      </c>
      <c r="E2542" s="12" t="s">
        <v>91</v>
      </c>
      <c r="F2542" s="12" t="s">
        <v>27</v>
      </c>
      <c r="G2542" s="12">
        <v>66</v>
      </c>
      <c r="H2542" s="12">
        <v>190</v>
      </c>
      <c r="I2542" s="12">
        <v>63</v>
      </c>
      <c r="J2542" s="12">
        <v>59</v>
      </c>
      <c r="K2542" s="12">
        <v>62</v>
      </c>
      <c r="L2542" s="12">
        <v>70</v>
      </c>
      <c r="M2542" s="12">
        <v>59</v>
      </c>
      <c r="N2542" s="12">
        <v>66</v>
      </c>
      <c r="O2542" s="12">
        <v>36</v>
      </c>
      <c r="P2542" s="12">
        <v>70</v>
      </c>
      <c r="Q2542" s="12">
        <v>1</v>
      </c>
      <c r="R2542" s="12">
        <f t="shared" si="78"/>
        <v>3</v>
      </c>
      <c r="S2542" s="12" t="str">
        <f t="shared" si="79"/>
        <v>663</v>
      </c>
    </row>
    <row r="2543" spans="1:19" x14ac:dyDescent="0.25">
      <c r="A2543" s="8" t="s">
        <v>790</v>
      </c>
      <c r="B2543" s="8" t="s">
        <v>6750</v>
      </c>
      <c r="C2543" s="8" t="s">
        <v>655</v>
      </c>
      <c r="D2543" s="8" t="s">
        <v>6072</v>
      </c>
      <c r="E2543" s="12" t="s">
        <v>138</v>
      </c>
      <c r="F2543" s="12" t="s">
        <v>23</v>
      </c>
      <c r="G2543" s="12">
        <v>66</v>
      </c>
      <c r="H2543" s="12">
        <v>172</v>
      </c>
      <c r="I2543" s="12">
        <v>66</v>
      </c>
      <c r="J2543" s="12">
        <v>71</v>
      </c>
      <c r="K2543" s="12">
        <v>68</v>
      </c>
      <c r="L2543" s="12">
        <v>60</v>
      </c>
      <c r="M2543" s="12">
        <v>62</v>
      </c>
      <c r="N2543" s="12">
        <v>62</v>
      </c>
      <c r="O2543" s="12">
        <v>47</v>
      </c>
      <c r="P2543" s="12">
        <v>67</v>
      </c>
      <c r="Q2543" s="12">
        <v>2</v>
      </c>
      <c r="R2543" s="12">
        <f t="shared" si="78"/>
        <v>3</v>
      </c>
      <c r="S2543" s="12" t="str">
        <f t="shared" si="79"/>
        <v>663</v>
      </c>
    </row>
    <row r="2544" spans="1:19" hidden="1" x14ac:dyDescent="0.25">
      <c r="A2544" s="8" t="s">
        <v>151</v>
      </c>
      <c r="B2544" s="8" t="s">
        <v>2832</v>
      </c>
      <c r="C2544" s="8" t="s">
        <v>41</v>
      </c>
      <c r="D2544" s="8" t="s">
        <v>4951</v>
      </c>
      <c r="E2544" s="12" t="s">
        <v>138</v>
      </c>
      <c r="F2544" s="12" t="s">
        <v>27</v>
      </c>
      <c r="G2544" s="12">
        <v>66</v>
      </c>
      <c r="H2544" s="12">
        <v>188</v>
      </c>
      <c r="I2544" s="12">
        <v>73</v>
      </c>
      <c r="J2544" s="12">
        <v>71</v>
      </c>
      <c r="K2544" s="12">
        <v>61</v>
      </c>
      <c r="L2544" s="12">
        <v>65</v>
      </c>
      <c r="M2544" s="12">
        <v>62</v>
      </c>
      <c r="N2544" s="12">
        <v>60</v>
      </c>
      <c r="O2544" s="12">
        <v>43</v>
      </c>
      <c r="P2544" s="12">
        <v>58</v>
      </c>
      <c r="Q2544" s="12">
        <v>0</v>
      </c>
      <c r="R2544" s="12">
        <f t="shared" si="78"/>
        <v>3</v>
      </c>
      <c r="S2544" s="12" t="str">
        <f t="shared" si="79"/>
        <v>663</v>
      </c>
    </row>
    <row r="2545" spans="1:19" x14ac:dyDescent="0.25">
      <c r="A2545" s="8" t="s">
        <v>4006</v>
      </c>
      <c r="B2545" s="8" t="s">
        <v>4007</v>
      </c>
      <c r="C2545" s="8" t="s">
        <v>176</v>
      </c>
      <c r="D2545" s="8" t="s">
        <v>6072</v>
      </c>
      <c r="E2545" s="12" t="s">
        <v>138</v>
      </c>
      <c r="F2545" s="12" t="s">
        <v>23</v>
      </c>
      <c r="G2545" s="12">
        <v>66</v>
      </c>
      <c r="H2545" s="12">
        <v>185</v>
      </c>
      <c r="I2545" s="12">
        <v>64</v>
      </c>
      <c r="J2545" s="12">
        <v>63</v>
      </c>
      <c r="K2545" s="12">
        <v>69</v>
      </c>
      <c r="L2545" s="12">
        <v>63</v>
      </c>
      <c r="M2545" s="12">
        <v>60</v>
      </c>
      <c r="N2545" s="12">
        <v>69</v>
      </c>
      <c r="O2545" s="12">
        <v>54</v>
      </c>
      <c r="P2545" s="12">
        <v>65</v>
      </c>
      <c r="Q2545" s="12">
        <v>2</v>
      </c>
      <c r="R2545" s="12">
        <f t="shared" si="78"/>
        <v>3</v>
      </c>
      <c r="S2545" s="12" t="str">
        <f t="shared" si="79"/>
        <v>663</v>
      </c>
    </row>
    <row r="2546" spans="1:19" hidden="1" x14ac:dyDescent="0.25">
      <c r="A2546" s="8" t="s">
        <v>6590</v>
      </c>
      <c r="B2546" s="8" t="s">
        <v>6591</v>
      </c>
      <c r="C2546" s="8" t="s">
        <v>30</v>
      </c>
      <c r="D2546" s="8" t="s">
        <v>3922</v>
      </c>
      <c r="E2546" s="12" t="s">
        <v>138</v>
      </c>
      <c r="F2546" s="12" t="s">
        <v>23</v>
      </c>
      <c r="G2546" s="12">
        <v>66</v>
      </c>
      <c r="H2546" s="12">
        <v>184</v>
      </c>
      <c r="I2546" s="12">
        <v>69</v>
      </c>
      <c r="J2546" s="12">
        <v>67</v>
      </c>
      <c r="K2546" s="12">
        <v>68</v>
      </c>
      <c r="L2546" s="12">
        <v>62</v>
      </c>
      <c r="M2546" s="12">
        <v>63</v>
      </c>
      <c r="N2546" s="12">
        <v>65</v>
      </c>
      <c r="O2546" s="12">
        <v>41</v>
      </c>
      <c r="P2546" s="12">
        <v>61</v>
      </c>
      <c r="Q2546" s="12">
        <v>1</v>
      </c>
      <c r="R2546" s="12">
        <f t="shared" si="78"/>
        <v>3</v>
      </c>
      <c r="S2546" s="12" t="str">
        <f t="shared" si="79"/>
        <v>663</v>
      </c>
    </row>
    <row r="2547" spans="1:19" hidden="1" x14ac:dyDescent="0.25">
      <c r="A2547" s="8" t="s">
        <v>1226</v>
      </c>
      <c r="B2547" s="8" t="s">
        <v>6654</v>
      </c>
      <c r="C2547" s="8" t="s">
        <v>26</v>
      </c>
      <c r="D2547" s="8" t="s">
        <v>1312</v>
      </c>
      <c r="E2547" s="12" t="s">
        <v>138</v>
      </c>
      <c r="F2547" s="12" t="s">
        <v>23</v>
      </c>
      <c r="G2547" s="12">
        <v>66</v>
      </c>
      <c r="H2547" s="12">
        <v>180</v>
      </c>
      <c r="I2547" s="12">
        <v>70</v>
      </c>
      <c r="J2547" s="12">
        <v>70</v>
      </c>
      <c r="K2547" s="12">
        <v>68</v>
      </c>
      <c r="L2547" s="12">
        <v>56</v>
      </c>
      <c r="M2547" s="12">
        <v>63</v>
      </c>
      <c r="N2547" s="12">
        <v>67</v>
      </c>
      <c r="O2547" s="12">
        <v>46</v>
      </c>
      <c r="P2547" s="12">
        <v>62</v>
      </c>
      <c r="Q2547" s="12">
        <v>0</v>
      </c>
      <c r="R2547" s="12">
        <f t="shared" si="78"/>
        <v>3</v>
      </c>
      <c r="S2547" s="12" t="str">
        <f t="shared" si="79"/>
        <v>663</v>
      </c>
    </row>
    <row r="2548" spans="1:19" hidden="1" x14ac:dyDescent="0.25">
      <c r="A2548" s="8" t="s">
        <v>3123</v>
      </c>
      <c r="B2548" s="8" t="s">
        <v>3124</v>
      </c>
      <c r="C2548" s="8" t="s">
        <v>1565</v>
      </c>
      <c r="D2548" s="8" t="s">
        <v>1414</v>
      </c>
      <c r="E2548" s="12" t="s">
        <v>138</v>
      </c>
      <c r="F2548" s="12" t="s">
        <v>23</v>
      </c>
      <c r="G2548" s="12">
        <v>66</v>
      </c>
      <c r="H2548" s="12">
        <v>183</v>
      </c>
      <c r="I2548" s="12">
        <v>70</v>
      </c>
      <c r="J2548" s="12">
        <v>69</v>
      </c>
      <c r="K2548" s="12">
        <v>68</v>
      </c>
      <c r="L2548" s="12">
        <v>63</v>
      </c>
      <c r="M2548" s="12">
        <v>61</v>
      </c>
      <c r="N2548" s="12">
        <v>61</v>
      </c>
      <c r="O2548" s="12">
        <v>45</v>
      </c>
      <c r="P2548" s="12">
        <v>64</v>
      </c>
      <c r="Q2548" s="12">
        <v>1</v>
      </c>
      <c r="R2548" s="12">
        <f t="shared" si="78"/>
        <v>3</v>
      </c>
      <c r="S2548" s="12" t="str">
        <f t="shared" si="79"/>
        <v>663</v>
      </c>
    </row>
    <row r="2549" spans="1:19" hidden="1" x14ac:dyDescent="0.25">
      <c r="A2549" s="8" t="s">
        <v>4957</v>
      </c>
      <c r="B2549" s="8" t="s">
        <v>4958</v>
      </c>
      <c r="C2549" s="8" t="s">
        <v>37</v>
      </c>
      <c r="D2549" s="8" t="s">
        <v>629</v>
      </c>
      <c r="E2549" s="12" t="s">
        <v>138</v>
      </c>
      <c r="F2549" s="12" t="s">
        <v>23</v>
      </c>
      <c r="G2549" s="12">
        <v>66</v>
      </c>
      <c r="H2549" s="12">
        <v>174</v>
      </c>
      <c r="I2549" s="12">
        <v>74</v>
      </c>
      <c r="J2549" s="12">
        <v>76</v>
      </c>
      <c r="K2549" s="12">
        <v>66</v>
      </c>
      <c r="L2549" s="12">
        <v>58</v>
      </c>
      <c r="M2549" s="12">
        <v>63</v>
      </c>
      <c r="N2549" s="12">
        <v>60</v>
      </c>
      <c r="O2549" s="12">
        <v>38</v>
      </c>
      <c r="P2549" s="12">
        <v>60</v>
      </c>
      <c r="Q2549" s="12">
        <v>1</v>
      </c>
      <c r="R2549" s="12">
        <f t="shared" si="78"/>
        <v>3</v>
      </c>
      <c r="S2549" s="12" t="str">
        <f t="shared" si="79"/>
        <v>663</v>
      </c>
    </row>
    <row r="2550" spans="1:19" x14ac:dyDescent="0.25">
      <c r="A2550" s="8" t="s">
        <v>3451</v>
      </c>
      <c r="B2550" s="8" t="s">
        <v>5897</v>
      </c>
      <c r="C2550" s="8" t="s">
        <v>1183</v>
      </c>
      <c r="D2550" s="8" t="s">
        <v>6072</v>
      </c>
      <c r="E2550" s="12" t="s">
        <v>138</v>
      </c>
      <c r="F2550" s="12" t="s">
        <v>27</v>
      </c>
      <c r="G2550" s="12">
        <v>66</v>
      </c>
      <c r="H2550" s="12">
        <v>176</v>
      </c>
      <c r="I2550" s="12">
        <v>68</v>
      </c>
      <c r="J2550" s="12">
        <v>65</v>
      </c>
      <c r="K2550" s="12">
        <v>60</v>
      </c>
      <c r="L2550" s="12">
        <v>60</v>
      </c>
      <c r="M2550" s="12">
        <v>65</v>
      </c>
      <c r="N2550" s="12">
        <v>63</v>
      </c>
      <c r="O2550" s="12">
        <v>48</v>
      </c>
      <c r="P2550" s="12">
        <v>56</v>
      </c>
      <c r="Q2550" s="12">
        <v>2</v>
      </c>
      <c r="R2550" s="12">
        <f t="shared" si="78"/>
        <v>3</v>
      </c>
      <c r="S2550" s="12" t="str">
        <f t="shared" si="79"/>
        <v>663</v>
      </c>
    </row>
    <row r="2551" spans="1:19" hidden="1" x14ac:dyDescent="0.25">
      <c r="A2551" s="8" t="s">
        <v>1130</v>
      </c>
      <c r="B2551" s="8" t="s">
        <v>3125</v>
      </c>
      <c r="C2551" s="8" t="s">
        <v>26</v>
      </c>
      <c r="D2551" s="8" t="s">
        <v>1824</v>
      </c>
      <c r="E2551" s="12" t="s">
        <v>138</v>
      </c>
      <c r="F2551" s="12" t="s">
        <v>23</v>
      </c>
      <c r="G2551" s="12">
        <v>66</v>
      </c>
      <c r="H2551" s="12">
        <v>182</v>
      </c>
      <c r="I2551" s="12">
        <v>70</v>
      </c>
      <c r="J2551" s="12">
        <v>69</v>
      </c>
      <c r="K2551" s="12">
        <v>62</v>
      </c>
      <c r="L2551" s="12">
        <v>66</v>
      </c>
      <c r="M2551" s="12">
        <v>62</v>
      </c>
      <c r="N2551" s="12">
        <v>60</v>
      </c>
      <c r="O2551" s="12">
        <v>39</v>
      </c>
      <c r="P2551" s="12">
        <v>67</v>
      </c>
      <c r="Q2551" s="12">
        <v>1</v>
      </c>
      <c r="R2551" s="12">
        <f t="shared" si="78"/>
        <v>3</v>
      </c>
      <c r="S2551" s="12" t="str">
        <f t="shared" si="79"/>
        <v>663</v>
      </c>
    </row>
    <row r="2552" spans="1:19" hidden="1" x14ac:dyDescent="0.25">
      <c r="A2552" s="8" t="s">
        <v>340</v>
      </c>
      <c r="B2552" s="8" t="s">
        <v>3042</v>
      </c>
      <c r="C2552" s="8" t="s">
        <v>579</v>
      </c>
      <c r="D2552" s="8" t="s">
        <v>1752</v>
      </c>
      <c r="E2552" s="12" t="s">
        <v>138</v>
      </c>
      <c r="F2552" s="12" t="s">
        <v>23</v>
      </c>
      <c r="G2552" s="12">
        <v>66</v>
      </c>
      <c r="H2552" s="12">
        <v>185</v>
      </c>
      <c r="I2552" s="12">
        <v>63</v>
      </c>
      <c r="J2552" s="12">
        <v>60</v>
      </c>
      <c r="K2552" s="12">
        <v>68</v>
      </c>
      <c r="L2552" s="12">
        <v>67</v>
      </c>
      <c r="M2552" s="12">
        <v>61</v>
      </c>
      <c r="N2552" s="12">
        <v>61</v>
      </c>
      <c r="O2552" s="12">
        <v>41</v>
      </c>
      <c r="P2552" s="12">
        <v>69</v>
      </c>
      <c r="Q2552" s="12">
        <v>1</v>
      </c>
      <c r="R2552" s="12">
        <f t="shared" si="78"/>
        <v>3</v>
      </c>
      <c r="S2552" s="12" t="str">
        <f t="shared" si="79"/>
        <v>663</v>
      </c>
    </row>
    <row r="2553" spans="1:19" hidden="1" x14ac:dyDescent="0.25">
      <c r="A2553" s="8" t="s">
        <v>5936</v>
      </c>
      <c r="B2553" s="8" t="s">
        <v>5937</v>
      </c>
      <c r="C2553" s="8" t="s">
        <v>37</v>
      </c>
      <c r="D2553" s="8" t="s">
        <v>5789</v>
      </c>
      <c r="E2553" s="12" t="s">
        <v>138</v>
      </c>
      <c r="F2553" s="12" t="s">
        <v>23</v>
      </c>
      <c r="G2553" s="12">
        <v>66</v>
      </c>
      <c r="H2553" s="12">
        <v>175</v>
      </c>
      <c r="I2553" s="12">
        <v>70</v>
      </c>
      <c r="J2553" s="12">
        <v>70</v>
      </c>
      <c r="K2553" s="12">
        <v>67</v>
      </c>
      <c r="L2553" s="12">
        <v>62</v>
      </c>
      <c r="M2553" s="12">
        <v>64</v>
      </c>
      <c r="N2553" s="12">
        <v>60</v>
      </c>
      <c r="O2553" s="12">
        <v>32</v>
      </c>
      <c r="P2553" s="12">
        <v>65</v>
      </c>
      <c r="Q2553" s="12">
        <v>1</v>
      </c>
      <c r="R2553" s="12">
        <f t="shared" si="78"/>
        <v>3</v>
      </c>
      <c r="S2553" s="12" t="str">
        <f t="shared" si="79"/>
        <v>663</v>
      </c>
    </row>
    <row r="2554" spans="1:19" x14ac:dyDescent="0.25">
      <c r="A2554" s="8" t="s">
        <v>44</v>
      </c>
      <c r="B2554" s="8" t="s">
        <v>3326</v>
      </c>
      <c r="C2554" s="8" t="s">
        <v>46</v>
      </c>
      <c r="D2554" s="8" t="s">
        <v>6072</v>
      </c>
      <c r="E2554" s="12" t="s">
        <v>138</v>
      </c>
      <c r="F2554" s="12" t="s">
        <v>23</v>
      </c>
      <c r="G2554" s="12">
        <v>66</v>
      </c>
      <c r="H2554" s="12">
        <v>174</v>
      </c>
      <c r="I2554" s="12">
        <v>69</v>
      </c>
      <c r="J2554" s="12">
        <v>72</v>
      </c>
      <c r="K2554" s="12">
        <v>68</v>
      </c>
      <c r="L2554" s="12">
        <v>59</v>
      </c>
      <c r="M2554" s="12">
        <v>60</v>
      </c>
      <c r="N2554" s="12">
        <v>67</v>
      </c>
      <c r="O2554" s="12">
        <v>43</v>
      </c>
      <c r="P2554" s="12">
        <v>65</v>
      </c>
      <c r="Q2554" s="12">
        <v>0</v>
      </c>
      <c r="R2554" s="12">
        <f t="shared" si="78"/>
        <v>3</v>
      </c>
      <c r="S2554" s="12" t="str">
        <f t="shared" si="79"/>
        <v>663</v>
      </c>
    </row>
    <row r="2555" spans="1:19" hidden="1" x14ac:dyDescent="0.25">
      <c r="A2555" s="8" t="s">
        <v>2414</v>
      </c>
      <c r="B2555" s="8" t="s">
        <v>5049</v>
      </c>
      <c r="C2555" s="8" t="s">
        <v>97</v>
      </c>
      <c r="D2555" s="8" t="s">
        <v>3944</v>
      </c>
      <c r="E2555" s="12" t="s">
        <v>138</v>
      </c>
      <c r="F2555" s="12" t="s">
        <v>23</v>
      </c>
      <c r="G2555" s="12">
        <v>66</v>
      </c>
      <c r="H2555" s="12">
        <v>182</v>
      </c>
      <c r="I2555" s="12">
        <v>69</v>
      </c>
      <c r="J2555" s="12">
        <v>70</v>
      </c>
      <c r="K2555" s="12">
        <v>69</v>
      </c>
      <c r="L2555" s="12">
        <v>59</v>
      </c>
      <c r="M2555" s="12">
        <v>58</v>
      </c>
      <c r="N2555" s="12">
        <v>64</v>
      </c>
      <c r="O2555" s="12">
        <v>60</v>
      </c>
      <c r="P2555" s="12">
        <v>58</v>
      </c>
      <c r="Q2555" s="12">
        <v>0</v>
      </c>
      <c r="R2555" s="12">
        <f t="shared" si="78"/>
        <v>3</v>
      </c>
      <c r="S2555" s="12" t="str">
        <f t="shared" si="79"/>
        <v>663</v>
      </c>
    </row>
    <row r="2556" spans="1:19" x14ac:dyDescent="0.25">
      <c r="A2556" s="8" t="s">
        <v>279</v>
      </c>
      <c r="B2556" s="8" t="s">
        <v>763</v>
      </c>
      <c r="C2556" s="8" t="s">
        <v>1429</v>
      </c>
      <c r="D2556" s="8" t="s">
        <v>6072</v>
      </c>
      <c r="E2556" s="12" t="s">
        <v>138</v>
      </c>
      <c r="F2556" s="12" t="s">
        <v>23</v>
      </c>
      <c r="G2556" s="12">
        <v>66</v>
      </c>
      <c r="H2556" s="12">
        <v>176</v>
      </c>
      <c r="I2556" s="12">
        <v>73</v>
      </c>
      <c r="J2556" s="12">
        <v>75</v>
      </c>
      <c r="K2556" s="12">
        <v>70</v>
      </c>
      <c r="L2556" s="12">
        <v>55</v>
      </c>
      <c r="M2556" s="12">
        <v>65</v>
      </c>
      <c r="N2556" s="12">
        <v>63</v>
      </c>
      <c r="O2556" s="12">
        <v>29</v>
      </c>
      <c r="P2556" s="12">
        <v>63</v>
      </c>
      <c r="Q2556" s="12">
        <v>2</v>
      </c>
      <c r="R2556" s="12">
        <f t="shared" si="78"/>
        <v>3</v>
      </c>
      <c r="S2556" s="12" t="str">
        <f t="shared" si="79"/>
        <v>663</v>
      </c>
    </row>
    <row r="2557" spans="1:19" hidden="1" x14ac:dyDescent="0.25">
      <c r="A2557" s="8" t="s">
        <v>2835</v>
      </c>
      <c r="B2557" s="8" t="s">
        <v>2836</v>
      </c>
      <c r="C2557" s="8" t="s">
        <v>799</v>
      </c>
      <c r="D2557" s="8" t="s">
        <v>807</v>
      </c>
      <c r="E2557" s="12" t="s">
        <v>138</v>
      </c>
      <c r="F2557" s="12" t="s">
        <v>23</v>
      </c>
      <c r="G2557" s="12">
        <v>66</v>
      </c>
      <c r="H2557" s="12">
        <v>191</v>
      </c>
      <c r="I2557" s="12">
        <v>74</v>
      </c>
      <c r="J2557" s="12">
        <v>65</v>
      </c>
      <c r="K2557" s="12">
        <v>64</v>
      </c>
      <c r="L2557" s="12">
        <v>67</v>
      </c>
      <c r="M2557" s="12">
        <v>55</v>
      </c>
      <c r="N2557" s="12">
        <v>62</v>
      </c>
      <c r="O2557" s="12">
        <v>36</v>
      </c>
      <c r="P2557" s="12">
        <v>68</v>
      </c>
      <c r="Q2557" s="12">
        <v>1</v>
      </c>
      <c r="R2557" s="12">
        <f t="shared" si="78"/>
        <v>3</v>
      </c>
      <c r="S2557" s="12" t="str">
        <f t="shared" si="79"/>
        <v>663</v>
      </c>
    </row>
    <row r="2558" spans="1:19" hidden="1" x14ac:dyDescent="0.25">
      <c r="A2558" s="8" t="s">
        <v>710</v>
      </c>
      <c r="B2558" s="8" t="s">
        <v>2837</v>
      </c>
      <c r="C2558" s="8" t="s">
        <v>147</v>
      </c>
      <c r="D2558" s="8" t="s">
        <v>967</v>
      </c>
      <c r="E2558" s="12" t="s">
        <v>138</v>
      </c>
      <c r="F2558" s="12" t="s">
        <v>23</v>
      </c>
      <c r="G2558" s="12">
        <v>66</v>
      </c>
      <c r="H2558" s="12">
        <v>185</v>
      </c>
      <c r="I2558" s="12">
        <v>73</v>
      </c>
      <c r="J2558" s="12">
        <v>66</v>
      </c>
      <c r="K2558" s="12">
        <v>65</v>
      </c>
      <c r="L2558" s="12">
        <v>66</v>
      </c>
      <c r="M2558" s="12">
        <v>61</v>
      </c>
      <c r="N2558" s="12">
        <v>60</v>
      </c>
      <c r="O2558" s="12">
        <v>38</v>
      </c>
      <c r="P2558" s="12">
        <v>67</v>
      </c>
      <c r="Q2558" s="12">
        <v>0</v>
      </c>
      <c r="R2558" s="12">
        <f t="shared" si="78"/>
        <v>3</v>
      </c>
      <c r="S2558" s="12" t="str">
        <f t="shared" si="79"/>
        <v>663</v>
      </c>
    </row>
    <row r="2559" spans="1:19" hidden="1" x14ac:dyDescent="0.25">
      <c r="A2559" s="8" t="s">
        <v>2467</v>
      </c>
      <c r="B2559" s="8" t="s">
        <v>2067</v>
      </c>
      <c r="C2559" s="8" t="s">
        <v>37</v>
      </c>
      <c r="D2559" s="8" t="s">
        <v>712</v>
      </c>
      <c r="E2559" s="12" t="s">
        <v>138</v>
      </c>
      <c r="F2559" s="12" t="s">
        <v>23</v>
      </c>
      <c r="G2559" s="12">
        <v>66</v>
      </c>
      <c r="H2559" s="12">
        <v>187</v>
      </c>
      <c r="I2559" s="12">
        <v>71</v>
      </c>
      <c r="J2559" s="12">
        <v>71</v>
      </c>
      <c r="K2559" s="12">
        <v>61</v>
      </c>
      <c r="L2559" s="12">
        <v>67</v>
      </c>
      <c r="M2559" s="12">
        <v>54</v>
      </c>
      <c r="N2559" s="12">
        <v>58</v>
      </c>
      <c r="O2559" s="12">
        <v>42</v>
      </c>
      <c r="P2559" s="12">
        <v>71</v>
      </c>
      <c r="Q2559" s="12">
        <v>0</v>
      </c>
      <c r="R2559" s="12">
        <f t="shared" si="78"/>
        <v>3</v>
      </c>
      <c r="S2559" s="12" t="str">
        <f t="shared" si="79"/>
        <v>663</v>
      </c>
    </row>
    <row r="2560" spans="1:19" x14ac:dyDescent="0.25">
      <c r="A2560" s="8" t="s">
        <v>2838</v>
      </c>
      <c r="B2560" s="8" t="s">
        <v>6209</v>
      </c>
      <c r="C2560" s="8" t="s">
        <v>425</v>
      </c>
      <c r="D2560" s="8" t="s">
        <v>6072</v>
      </c>
      <c r="E2560" s="12" t="s">
        <v>138</v>
      </c>
      <c r="F2560" s="12" t="s">
        <v>23</v>
      </c>
      <c r="G2560" s="12">
        <v>66</v>
      </c>
      <c r="H2560" s="12">
        <v>178</v>
      </c>
      <c r="I2560" s="12">
        <v>69</v>
      </c>
      <c r="J2560" s="12">
        <v>68</v>
      </c>
      <c r="K2560" s="12">
        <v>64</v>
      </c>
      <c r="L2560" s="12">
        <v>59</v>
      </c>
      <c r="M2560" s="12">
        <v>61</v>
      </c>
      <c r="N2560" s="12">
        <v>61</v>
      </c>
      <c r="O2560" s="12">
        <v>52</v>
      </c>
      <c r="P2560" s="12">
        <v>63</v>
      </c>
      <c r="Q2560" s="12">
        <v>2</v>
      </c>
      <c r="R2560" s="12">
        <f t="shared" si="78"/>
        <v>3</v>
      </c>
      <c r="S2560" s="12" t="str">
        <f t="shared" si="79"/>
        <v>663</v>
      </c>
    </row>
    <row r="2561" spans="1:19" hidden="1" x14ac:dyDescent="0.25">
      <c r="A2561" s="8" t="s">
        <v>3340</v>
      </c>
      <c r="B2561" s="8" t="s">
        <v>5374</v>
      </c>
      <c r="C2561" s="8" t="s">
        <v>927</v>
      </c>
      <c r="D2561" s="8" t="s">
        <v>3934</v>
      </c>
      <c r="E2561" s="12" t="s">
        <v>138</v>
      </c>
      <c r="F2561" s="12" t="s">
        <v>23</v>
      </c>
      <c r="G2561" s="12">
        <v>66</v>
      </c>
      <c r="H2561" s="12">
        <v>174</v>
      </c>
      <c r="I2561" s="12">
        <v>70</v>
      </c>
      <c r="J2561" s="12">
        <v>72</v>
      </c>
      <c r="K2561" s="12">
        <v>68</v>
      </c>
      <c r="L2561" s="12">
        <v>61</v>
      </c>
      <c r="M2561" s="12">
        <v>58</v>
      </c>
      <c r="N2561" s="12">
        <v>62</v>
      </c>
      <c r="O2561" s="12">
        <v>43</v>
      </c>
      <c r="P2561" s="12">
        <v>69</v>
      </c>
      <c r="Q2561" s="12">
        <v>0</v>
      </c>
      <c r="R2561" s="12">
        <f t="shared" si="78"/>
        <v>3</v>
      </c>
      <c r="S2561" s="12" t="str">
        <f t="shared" si="79"/>
        <v>663</v>
      </c>
    </row>
    <row r="2562" spans="1:19" hidden="1" x14ac:dyDescent="0.25">
      <c r="A2562" s="8" t="s">
        <v>2046</v>
      </c>
      <c r="B2562" s="8" t="s">
        <v>1958</v>
      </c>
      <c r="C2562" s="8" t="s">
        <v>398</v>
      </c>
      <c r="D2562" s="8" t="s">
        <v>3924</v>
      </c>
      <c r="E2562" s="12" t="s">
        <v>138</v>
      </c>
      <c r="F2562" s="12" t="s">
        <v>23</v>
      </c>
      <c r="G2562" s="12">
        <v>66</v>
      </c>
      <c r="H2562" s="12">
        <v>189</v>
      </c>
      <c r="I2562" s="12">
        <v>68</v>
      </c>
      <c r="J2562" s="12">
        <v>63</v>
      </c>
      <c r="K2562" s="12">
        <v>65</v>
      </c>
      <c r="L2562" s="12">
        <v>69</v>
      </c>
      <c r="M2562" s="12">
        <v>59</v>
      </c>
      <c r="N2562" s="12">
        <v>61</v>
      </c>
      <c r="O2562" s="12">
        <v>42</v>
      </c>
      <c r="P2562" s="12">
        <v>69</v>
      </c>
      <c r="Q2562" s="12">
        <v>1</v>
      </c>
      <c r="R2562" s="12">
        <f t="shared" ref="R2562:R2625" si="80">IF(OR(E2562="CF",E2562="SS",E2562="RW",E2562="LW"),1,
 IF(OR(E2562="CM",E2562="AM",E2562="DM",E2562="LM",E2562="RM",E2562="LWB",E2562="RWB"),2,
 IF(OR(E2562="LB",E2562="CB",E2562="RB"),3,
 IF(E2562="GK",4,""))))</f>
        <v>3</v>
      </c>
      <c r="S2562" s="12" t="str">
        <f t="shared" ref="S2562:S2625" si="81">G2562 &amp; R2562</f>
        <v>663</v>
      </c>
    </row>
    <row r="2563" spans="1:19" hidden="1" x14ac:dyDescent="0.25">
      <c r="A2563" s="8" t="s">
        <v>267</v>
      </c>
      <c r="B2563" s="8" t="s">
        <v>2986</v>
      </c>
      <c r="C2563" s="8" t="s">
        <v>41</v>
      </c>
      <c r="D2563" s="8" t="s">
        <v>1577</v>
      </c>
      <c r="E2563" s="12" t="s">
        <v>138</v>
      </c>
      <c r="F2563" s="12" t="s">
        <v>23</v>
      </c>
      <c r="G2563" s="12">
        <v>66</v>
      </c>
      <c r="H2563" s="12">
        <v>182</v>
      </c>
      <c r="I2563" s="12">
        <v>69</v>
      </c>
      <c r="J2563" s="12">
        <v>71</v>
      </c>
      <c r="K2563" s="12">
        <v>68</v>
      </c>
      <c r="L2563" s="12">
        <v>60</v>
      </c>
      <c r="M2563" s="12">
        <v>62</v>
      </c>
      <c r="N2563" s="12">
        <v>65</v>
      </c>
      <c r="O2563" s="12">
        <v>38</v>
      </c>
      <c r="P2563" s="12">
        <v>63</v>
      </c>
      <c r="Q2563" s="12">
        <v>0</v>
      </c>
      <c r="R2563" s="12">
        <f t="shared" si="80"/>
        <v>3</v>
      </c>
      <c r="S2563" s="12" t="str">
        <f t="shared" si="81"/>
        <v>663</v>
      </c>
    </row>
    <row r="2564" spans="1:19" hidden="1" x14ac:dyDescent="0.25">
      <c r="A2564" s="8" t="s">
        <v>687</v>
      </c>
      <c r="B2564" s="8" t="s">
        <v>198</v>
      </c>
      <c r="C2564" s="8" t="s">
        <v>37</v>
      </c>
      <c r="D2564" s="8" t="s">
        <v>5788</v>
      </c>
      <c r="E2564" s="12" t="s">
        <v>138</v>
      </c>
      <c r="F2564" s="12" t="s">
        <v>23</v>
      </c>
      <c r="G2564" s="12">
        <v>66</v>
      </c>
      <c r="H2564" s="12">
        <v>174</v>
      </c>
      <c r="I2564" s="12">
        <v>66</v>
      </c>
      <c r="J2564" s="12">
        <v>67</v>
      </c>
      <c r="K2564" s="12">
        <v>63</v>
      </c>
      <c r="L2564" s="12">
        <v>59</v>
      </c>
      <c r="M2564" s="12">
        <v>59</v>
      </c>
      <c r="N2564" s="12">
        <v>62</v>
      </c>
      <c r="O2564" s="12">
        <v>51</v>
      </c>
      <c r="P2564" s="12">
        <v>61</v>
      </c>
      <c r="Q2564" s="12">
        <v>1</v>
      </c>
      <c r="R2564" s="12">
        <f t="shared" si="80"/>
        <v>3</v>
      </c>
      <c r="S2564" s="12" t="str">
        <f t="shared" si="81"/>
        <v>663</v>
      </c>
    </row>
    <row r="2565" spans="1:19" hidden="1" x14ac:dyDescent="0.25">
      <c r="A2565" s="8" t="s">
        <v>5668</v>
      </c>
      <c r="B2565" s="8" t="s">
        <v>5669</v>
      </c>
      <c r="C2565" s="8" t="s">
        <v>425</v>
      </c>
      <c r="D2565" s="8" t="s">
        <v>3748</v>
      </c>
      <c r="E2565" s="12" t="s">
        <v>138</v>
      </c>
      <c r="F2565" s="12" t="s">
        <v>23</v>
      </c>
      <c r="G2565" s="12">
        <v>66</v>
      </c>
      <c r="H2565" s="12">
        <v>186</v>
      </c>
      <c r="I2565" s="12">
        <v>78</v>
      </c>
      <c r="J2565" s="12">
        <v>70</v>
      </c>
      <c r="K2565" s="12">
        <v>58</v>
      </c>
      <c r="L2565" s="12">
        <v>58</v>
      </c>
      <c r="M2565" s="12">
        <v>57</v>
      </c>
      <c r="N2565" s="12">
        <v>61</v>
      </c>
      <c r="O2565" s="12">
        <v>38</v>
      </c>
      <c r="P2565" s="12">
        <v>69</v>
      </c>
      <c r="Q2565" s="12">
        <v>1</v>
      </c>
      <c r="R2565" s="12">
        <f t="shared" si="80"/>
        <v>3</v>
      </c>
      <c r="S2565" s="12" t="str">
        <f t="shared" si="81"/>
        <v>663</v>
      </c>
    </row>
    <row r="2566" spans="1:19" hidden="1" x14ac:dyDescent="0.25">
      <c r="A2566" s="8" t="s">
        <v>2842</v>
      </c>
      <c r="B2566" s="8" t="s">
        <v>2843</v>
      </c>
      <c r="C2566" s="8" t="s">
        <v>1320</v>
      </c>
      <c r="D2566" s="8" t="s">
        <v>3922</v>
      </c>
      <c r="E2566" s="12" t="s">
        <v>138</v>
      </c>
      <c r="F2566" s="12" t="s">
        <v>23</v>
      </c>
      <c r="G2566" s="12">
        <v>66</v>
      </c>
      <c r="H2566" s="12">
        <v>183</v>
      </c>
      <c r="I2566" s="12">
        <v>64</v>
      </c>
      <c r="J2566" s="12">
        <v>66</v>
      </c>
      <c r="K2566" s="12">
        <v>61</v>
      </c>
      <c r="L2566" s="12">
        <v>66</v>
      </c>
      <c r="M2566" s="12">
        <v>66</v>
      </c>
      <c r="N2566" s="12">
        <v>64</v>
      </c>
      <c r="O2566" s="12">
        <v>41</v>
      </c>
      <c r="P2566" s="12">
        <v>60</v>
      </c>
      <c r="Q2566" s="12">
        <v>1</v>
      </c>
      <c r="R2566" s="12">
        <f t="shared" si="80"/>
        <v>3</v>
      </c>
      <c r="S2566" s="12" t="str">
        <f t="shared" si="81"/>
        <v>663</v>
      </c>
    </row>
    <row r="2567" spans="1:19" hidden="1" x14ac:dyDescent="0.25">
      <c r="A2567" s="8" t="s">
        <v>673</v>
      </c>
      <c r="B2567" s="8" t="s">
        <v>1675</v>
      </c>
      <c r="C2567" s="8" t="s">
        <v>26</v>
      </c>
      <c r="D2567" s="8" t="s">
        <v>3938</v>
      </c>
      <c r="E2567" s="12" t="s">
        <v>138</v>
      </c>
      <c r="F2567" s="12" t="s">
        <v>23</v>
      </c>
      <c r="G2567" s="12">
        <v>66</v>
      </c>
      <c r="H2567" s="12">
        <v>183</v>
      </c>
      <c r="I2567" s="12">
        <v>66</v>
      </c>
      <c r="J2567" s="12">
        <v>68</v>
      </c>
      <c r="K2567" s="12">
        <v>77</v>
      </c>
      <c r="L2567" s="12">
        <v>64</v>
      </c>
      <c r="M2567" s="12">
        <v>59</v>
      </c>
      <c r="N2567" s="12">
        <v>67</v>
      </c>
      <c r="O2567" s="12">
        <v>36</v>
      </c>
      <c r="P2567" s="12">
        <v>71</v>
      </c>
      <c r="Q2567" s="12">
        <v>1</v>
      </c>
      <c r="R2567" s="12">
        <f t="shared" si="80"/>
        <v>3</v>
      </c>
      <c r="S2567" s="12" t="str">
        <f t="shared" si="81"/>
        <v>663</v>
      </c>
    </row>
    <row r="2568" spans="1:19" hidden="1" x14ac:dyDescent="0.25">
      <c r="A2568" s="8" t="s">
        <v>224</v>
      </c>
      <c r="B2568" s="8" t="s">
        <v>614</v>
      </c>
      <c r="C2568" s="8" t="s">
        <v>37</v>
      </c>
      <c r="D2568" s="8" t="s">
        <v>417</v>
      </c>
      <c r="E2568" s="12" t="s">
        <v>138</v>
      </c>
      <c r="F2568" s="12" t="s">
        <v>23</v>
      </c>
      <c r="G2568" s="12">
        <v>66</v>
      </c>
      <c r="H2568" s="12">
        <v>182</v>
      </c>
      <c r="I2568" s="12">
        <v>68</v>
      </c>
      <c r="J2568" s="12">
        <v>68</v>
      </c>
      <c r="K2568" s="12">
        <v>65</v>
      </c>
      <c r="L2568" s="12">
        <v>61</v>
      </c>
      <c r="M2568" s="12">
        <v>63</v>
      </c>
      <c r="N2568" s="12">
        <v>62</v>
      </c>
      <c r="O2568" s="12">
        <v>40</v>
      </c>
      <c r="P2568" s="12">
        <v>66</v>
      </c>
      <c r="Q2568" s="12">
        <v>1</v>
      </c>
      <c r="R2568" s="12">
        <f t="shared" si="80"/>
        <v>3</v>
      </c>
      <c r="S2568" s="12" t="str">
        <f t="shared" si="81"/>
        <v>663</v>
      </c>
    </row>
    <row r="2569" spans="1:19" hidden="1" x14ac:dyDescent="0.25">
      <c r="A2569" s="8" t="s">
        <v>2844</v>
      </c>
      <c r="B2569" s="8" t="s">
        <v>2845</v>
      </c>
      <c r="C2569" s="8" t="s">
        <v>20</v>
      </c>
      <c r="D2569" s="8" t="s">
        <v>3916</v>
      </c>
      <c r="E2569" s="12" t="s">
        <v>138</v>
      </c>
      <c r="F2569" s="12" t="s">
        <v>23</v>
      </c>
      <c r="G2569" s="12">
        <v>66</v>
      </c>
      <c r="H2569" s="12">
        <v>185</v>
      </c>
      <c r="I2569" s="12">
        <v>69</v>
      </c>
      <c r="J2569" s="12">
        <v>67</v>
      </c>
      <c r="K2569" s="12">
        <v>74</v>
      </c>
      <c r="L2569" s="12">
        <v>64</v>
      </c>
      <c r="M2569" s="12">
        <v>63</v>
      </c>
      <c r="N2569" s="12">
        <v>61</v>
      </c>
      <c r="O2569" s="12">
        <v>40</v>
      </c>
      <c r="P2569" s="12">
        <v>63</v>
      </c>
      <c r="Q2569" s="12">
        <v>2</v>
      </c>
      <c r="R2569" s="12">
        <f t="shared" si="80"/>
        <v>3</v>
      </c>
      <c r="S2569" s="12" t="str">
        <f t="shared" si="81"/>
        <v>663</v>
      </c>
    </row>
    <row r="2570" spans="1:19" x14ac:dyDescent="0.25">
      <c r="A2570" s="8" t="s">
        <v>2040</v>
      </c>
      <c r="B2570" s="8" t="s">
        <v>6455</v>
      </c>
      <c r="C2570" s="8" t="s">
        <v>525</v>
      </c>
      <c r="D2570" s="8" t="s">
        <v>6072</v>
      </c>
      <c r="E2570" s="12" t="s">
        <v>138</v>
      </c>
      <c r="F2570" s="12" t="s">
        <v>23</v>
      </c>
      <c r="G2570" s="12">
        <v>66</v>
      </c>
      <c r="H2570" s="12">
        <v>185</v>
      </c>
      <c r="I2570" s="12">
        <v>69</v>
      </c>
      <c r="J2570" s="12">
        <v>66</v>
      </c>
      <c r="K2570" s="12">
        <v>66</v>
      </c>
      <c r="L2570" s="12">
        <v>66</v>
      </c>
      <c r="M2570" s="12">
        <v>58</v>
      </c>
      <c r="N2570" s="12">
        <v>64</v>
      </c>
      <c r="O2570" s="12">
        <v>46</v>
      </c>
      <c r="P2570" s="12">
        <v>61</v>
      </c>
      <c r="Q2570" s="12">
        <v>2</v>
      </c>
      <c r="R2570" s="12">
        <f t="shared" si="80"/>
        <v>3</v>
      </c>
      <c r="S2570" s="12" t="str">
        <f t="shared" si="81"/>
        <v>663</v>
      </c>
    </row>
    <row r="2571" spans="1:19" hidden="1" x14ac:dyDescent="0.25">
      <c r="A2571" s="8" t="s">
        <v>1130</v>
      </c>
      <c r="B2571" s="8" t="s">
        <v>3727</v>
      </c>
      <c r="C2571" s="8" t="s">
        <v>30</v>
      </c>
      <c r="D2571" s="8" t="s">
        <v>5791</v>
      </c>
      <c r="E2571" s="12" t="s">
        <v>141</v>
      </c>
      <c r="F2571" s="12" t="s">
        <v>27</v>
      </c>
      <c r="G2571" s="12">
        <v>66</v>
      </c>
      <c r="H2571" s="12">
        <v>179</v>
      </c>
      <c r="I2571" s="12">
        <v>71</v>
      </c>
      <c r="J2571" s="12">
        <v>69</v>
      </c>
      <c r="K2571" s="12">
        <v>56</v>
      </c>
      <c r="L2571" s="12">
        <v>58</v>
      </c>
      <c r="M2571" s="12">
        <v>62</v>
      </c>
      <c r="N2571" s="12">
        <v>52</v>
      </c>
      <c r="O2571" s="12">
        <v>42</v>
      </c>
      <c r="P2571" s="12">
        <v>72</v>
      </c>
      <c r="Q2571" s="12">
        <v>1</v>
      </c>
      <c r="R2571" s="12">
        <f t="shared" si="80"/>
        <v>3</v>
      </c>
      <c r="S2571" s="12" t="str">
        <f t="shared" si="81"/>
        <v>663</v>
      </c>
    </row>
    <row r="2572" spans="1:19" hidden="1" x14ac:dyDescent="0.25">
      <c r="A2572" s="8" t="s">
        <v>421</v>
      </c>
      <c r="B2572" s="8" t="s">
        <v>5906</v>
      </c>
      <c r="C2572" s="8" t="s">
        <v>26</v>
      </c>
      <c r="D2572" s="8" t="s">
        <v>3915</v>
      </c>
      <c r="E2572" s="12" t="s">
        <v>141</v>
      </c>
      <c r="F2572" s="12" t="s">
        <v>27</v>
      </c>
      <c r="G2572" s="12">
        <v>66</v>
      </c>
      <c r="H2572" s="12">
        <v>183</v>
      </c>
      <c r="I2572" s="12">
        <v>63</v>
      </c>
      <c r="J2572" s="12">
        <v>62</v>
      </c>
      <c r="K2572" s="12">
        <v>67</v>
      </c>
      <c r="L2572" s="12">
        <v>67</v>
      </c>
      <c r="M2572" s="12">
        <v>65</v>
      </c>
      <c r="N2572" s="12">
        <v>63</v>
      </c>
      <c r="O2572" s="12">
        <v>46</v>
      </c>
      <c r="P2572" s="12">
        <v>67</v>
      </c>
      <c r="Q2572" s="12">
        <v>1</v>
      </c>
      <c r="R2572" s="12">
        <f t="shared" si="80"/>
        <v>3</v>
      </c>
      <c r="S2572" s="12" t="str">
        <f t="shared" si="81"/>
        <v>663</v>
      </c>
    </row>
    <row r="2573" spans="1:19" hidden="1" x14ac:dyDescent="0.25">
      <c r="A2573" s="8" t="s">
        <v>265</v>
      </c>
      <c r="B2573" s="8" t="s">
        <v>4926</v>
      </c>
      <c r="C2573" s="8" t="s">
        <v>26</v>
      </c>
      <c r="D2573" s="8" t="s">
        <v>1151</v>
      </c>
      <c r="E2573" s="12" t="s">
        <v>141</v>
      </c>
      <c r="F2573" s="12" t="s">
        <v>27</v>
      </c>
      <c r="G2573" s="12">
        <v>66</v>
      </c>
      <c r="H2573" s="12">
        <v>178</v>
      </c>
      <c r="I2573" s="12">
        <v>68</v>
      </c>
      <c r="J2573" s="12">
        <v>69</v>
      </c>
      <c r="K2573" s="12">
        <v>67</v>
      </c>
      <c r="L2573" s="12">
        <v>62</v>
      </c>
      <c r="M2573" s="12">
        <v>61</v>
      </c>
      <c r="N2573" s="12">
        <v>61</v>
      </c>
      <c r="O2573" s="12">
        <v>53</v>
      </c>
      <c r="P2573" s="12">
        <v>60</v>
      </c>
      <c r="Q2573" s="12">
        <v>1</v>
      </c>
      <c r="R2573" s="12">
        <f t="shared" si="80"/>
        <v>3</v>
      </c>
      <c r="S2573" s="12" t="str">
        <f t="shared" si="81"/>
        <v>663</v>
      </c>
    </row>
    <row r="2574" spans="1:19" hidden="1" x14ac:dyDescent="0.25">
      <c r="A2574" s="8" t="s">
        <v>463</v>
      </c>
      <c r="B2574" s="8" t="s">
        <v>6274</v>
      </c>
      <c r="C2574" s="8" t="s">
        <v>37</v>
      </c>
      <c r="D2574" s="8" t="s">
        <v>442</v>
      </c>
      <c r="E2574" s="12" t="s">
        <v>141</v>
      </c>
      <c r="F2574" s="12" t="s">
        <v>67</v>
      </c>
      <c r="G2574" s="12">
        <v>66</v>
      </c>
      <c r="H2574" s="12">
        <v>170</v>
      </c>
      <c r="I2574" s="12">
        <v>67</v>
      </c>
      <c r="J2574" s="12">
        <v>69</v>
      </c>
      <c r="K2574" s="12">
        <v>64</v>
      </c>
      <c r="L2574" s="12">
        <v>55</v>
      </c>
      <c r="M2574" s="12">
        <v>65</v>
      </c>
      <c r="N2574" s="12">
        <v>63</v>
      </c>
      <c r="O2574" s="12">
        <v>46</v>
      </c>
      <c r="P2574" s="12">
        <v>63</v>
      </c>
      <c r="Q2574" s="12">
        <v>1</v>
      </c>
      <c r="R2574" s="12">
        <f t="shared" si="80"/>
        <v>3</v>
      </c>
      <c r="S2574" s="12" t="str">
        <f t="shared" si="81"/>
        <v>663</v>
      </c>
    </row>
    <row r="2575" spans="1:19" x14ac:dyDescent="0.25">
      <c r="A2575" s="8" t="s">
        <v>44</v>
      </c>
      <c r="B2575" s="8" t="s">
        <v>2846</v>
      </c>
      <c r="C2575" s="8" t="s">
        <v>144</v>
      </c>
      <c r="D2575" s="8" t="s">
        <v>6072</v>
      </c>
      <c r="E2575" s="12" t="s">
        <v>141</v>
      </c>
      <c r="F2575" s="12" t="s">
        <v>27</v>
      </c>
      <c r="G2575" s="12">
        <v>66</v>
      </c>
      <c r="H2575" s="12">
        <v>179</v>
      </c>
      <c r="I2575" s="12">
        <v>67</v>
      </c>
      <c r="J2575" s="12">
        <v>68</v>
      </c>
      <c r="K2575" s="12">
        <v>64</v>
      </c>
      <c r="L2575" s="12">
        <v>59</v>
      </c>
      <c r="M2575" s="12">
        <v>64</v>
      </c>
      <c r="N2575" s="12">
        <v>68</v>
      </c>
      <c r="O2575" s="12">
        <v>46</v>
      </c>
      <c r="P2575" s="12">
        <v>60</v>
      </c>
      <c r="Q2575" s="12">
        <v>2</v>
      </c>
      <c r="R2575" s="12">
        <f t="shared" si="80"/>
        <v>3</v>
      </c>
      <c r="S2575" s="12" t="str">
        <f t="shared" si="81"/>
        <v>663</v>
      </c>
    </row>
    <row r="2576" spans="1:19" hidden="1" x14ac:dyDescent="0.25">
      <c r="A2576" s="8" t="s">
        <v>4572</v>
      </c>
      <c r="B2576" s="8" t="s">
        <v>3908</v>
      </c>
      <c r="C2576" s="8" t="s">
        <v>1320</v>
      </c>
      <c r="D2576" s="8" t="s">
        <v>3924</v>
      </c>
      <c r="E2576" s="12" t="s">
        <v>141</v>
      </c>
      <c r="F2576" s="12" t="s">
        <v>27</v>
      </c>
      <c r="G2576" s="12">
        <v>66</v>
      </c>
      <c r="H2576" s="12">
        <v>188</v>
      </c>
      <c r="I2576" s="12">
        <v>70</v>
      </c>
      <c r="J2576" s="12">
        <v>69</v>
      </c>
      <c r="K2576" s="12">
        <v>62</v>
      </c>
      <c r="L2576" s="12">
        <v>67</v>
      </c>
      <c r="M2576" s="12">
        <v>62</v>
      </c>
      <c r="N2576" s="12">
        <v>59</v>
      </c>
      <c r="O2576" s="12">
        <v>41</v>
      </c>
      <c r="P2576" s="12">
        <v>65</v>
      </c>
      <c r="Q2576" s="12">
        <v>1</v>
      </c>
      <c r="R2576" s="12">
        <f t="shared" si="80"/>
        <v>3</v>
      </c>
      <c r="S2576" s="12" t="str">
        <f t="shared" si="81"/>
        <v>663</v>
      </c>
    </row>
    <row r="2577" spans="1:19" hidden="1" x14ac:dyDescent="0.25">
      <c r="A2577" s="8" t="s">
        <v>1010</v>
      </c>
      <c r="B2577" s="8" t="s">
        <v>2847</v>
      </c>
      <c r="C2577" s="8" t="s">
        <v>30</v>
      </c>
      <c r="D2577" s="8" t="s">
        <v>1333</v>
      </c>
      <c r="E2577" s="12" t="s">
        <v>141</v>
      </c>
      <c r="F2577" s="12" t="s">
        <v>27</v>
      </c>
      <c r="G2577" s="12">
        <v>66</v>
      </c>
      <c r="H2577" s="12">
        <v>179</v>
      </c>
      <c r="I2577" s="12">
        <v>65</v>
      </c>
      <c r="J2577" s="12">
        <v>65</v>
      </c>
      <c r="K2577" s="12">
        <v>68</v>
      </c>
      <c r="L2577" s="12">
        <v>63</v>
      </c>
      <c r="M2577" s="12">
        <v>58</v>
      </c>
      <c r="N2577" s="12">
        <v>61</v>
      </c>
      <c r="O2577" s="12">
        <v>45</v>
      </c>
      <c r="P2577" s="12">
        <v>72</v>
      </c>
      <c r="Q2577" s="12">
        <v>0</v>
      </c>
      <c r="R2577" s="12">
        <f t="shared" si="80"/>
        <v>3</v>
      </c>
      <c r="S2577" s="12" t="str">
        <f t="shared" si="81"/>
        <v>663</v>
      </c>
    </row>
    <row r="2578" spans="1:19" x14ac:dyDescent="0.25">
      <c r="A2578" s="8" t="s">
        <v>573</v>
      </c>
      <c r="B2578" s="8" t="s">
        <v>6784</v>
      </c>
      <c r="C2578" s="8" t="s">
        <v>801</v>
      </c>
      <c r="D2578" s="8" t="s">
        <v>6072</v>
      </c>
      <c r="E2578" s="12" t="s">
        <v>141</v>
      </c>
      <c r="F2578" s="12" t="s">
        <v>27</v>
      </c>
      <c r="G2578" s="12">
        <v>66</v>
      </c>
      <c r="H2578" s="12">
        <v>176</v>
      </c>
      <c r="I2578" s="12">
        <v>67</v>
      </c>
      <c r="J2578" s="12">
        <v>69</v>
      </c>
      <c r="K2578" s="12">
        <v>70</v>
      </c>
      <c r="L2578" s="12">
        <v>63</v>
      </c>
      <c r="M2578" s="12">
        <v>62</v>
      </c>
      <c r="N2578" s="12">
        <v>65</v>
      </c>
      <c r="O2578" s="12">
        <v>47</v>
      </c>
      <c r="P2578" s="12">
        <v>59</v>
      </c>
      <c r="Q2578" s="12">
        <v>2</v>
      </c>
      <c r="R2578" s="12">
        <f t="shared" si="80"/>
        <v>3</v>
      </c>
      <c r="S2578" s="12" t="str">
        <f t="shared" si="81"/>
        <v>663</v>
      </c>
    </row>
    <row r="2579" spans="1:19" x14ac:dyDescent="0.25">
      <c r="A2579" s="8" t="s">
        <v>2851</v>
      </c>
      <c r="B2579" s="8" t="s">
        <v>2852</v>
      </c>
      <c r="C2579" s="8" t="s">
        <v>398</v>
      </c>
      <c r="D2579" s="8" t="s">
        <v>6072</v>
      </c>
      <c r="E2579" s="12" t="s">
        <v>141</v>
      </c>
      <c r="F2579" s="12" t="s">
        <v>27</v>
      </c>
      <c r="G2579" s="12">
        <v>66</v>
      </c>
      <c r="H2579" s="12">
        <v>178</v>
      </c>
      <c r="I2579" s="12">
        <v>75</v>
      </c>
      <c r="J2579" s="12">
        <v>70</v>
      </c>
      <c r="K2579" s="12">
        <v>64</v>
      </c>
      <c r="L2579" s="12">
        <v>61</v>
      </c>
      <c r="M2579" s="12">
        <v>56</v>
      </c>
      <c r="N2579" s="12">
        <v>60</v>
      </c>
      <c r="O2579" s="12">
        <v>42</v>
      </c>
      <c r="P2579" s="12">
        <v>60</v>
      </c>
      <c r="Q2579" s="12">
        <v>2</v>
      </c>
      <c r="R2579" s="12">
        <f t="shared" si="80"/>
        <v>3</v>
      </c>
      <c r="S2579" s="12" t="str">
        <f t="shared" si="81"/>
        <v>663</v>
      </c>
    </row>
    <row r="2580" spans="1:19" hidden="1" x14ac:dyDescent="0.25">
      <c r="A2580" s="8" t="s">
        <v>4167</v>
      </c>
      <c r="B2580" s="8" t="s">
        <v>4168</v>
      </c>
      <c r="C2580" s="8" t="s">
        <v>30</v>
      </c>
      <c r="D2580" s="8" t="s">
        <v>522</v>
      </c>
      <c r="E2580" s="12" t="s">
        <v>141</v>
      </c>
      <c r="F2580" s="12" t="s">
        <v>27</v>
      </c>
      <c r="G2580" s="12">
        <v>66</v>
      </c>
      <c r="H2580" s="12">
        <v>175</v>
      </c>
      <c r="I2580" s="12">
        <v>71</v>
      </c>
      <c r="J2580" s="12">
        <v>72</v>
      </c>
      <c r="K2580" s="12">
        <v>62</v>
      </c>
      <c r="L2580" s="12">
        <v>57</v>
      </c>
      <c r="M2580" s="12">
        <v>63</v>
      </c>
      <c r="N2580" s="12">
        <v>63</v>
      </c>
      <c r="O2580" s="12">
        <v>39</v>
      </c>
      <c r="P2580" s="12">
        <v>62</v>
      </c>
      <c r="Q2580" s="12">
        <v>1</v>
      </c>
      <c r="R2580" s="12">
        <f t="shared" si="80"/>
        <v>3</v>
      </c>
      <c r="S2580" s="12" t="str">
        <f t="shared" si="81"/>
        <v>663</v>
      </c>
    </row>
    <row r="2581" spans="1:19" hidden="1" x14ac:dyDescent="0.25">
      <c r="A2581" s="8" t="s">
        <v>1316</v>
      </c>
      <c r="B2581" s="8" t="s">
        <v>6257</v>
      </c>
      <c r="C2581" s="8" t="s">
        <v>37</v>
      </c>
      <c r="D2581" s="8" t="s">
        <v>1752</v>
      </c>
      <c r="E2581" s="12" t="s">
        <v>141</v>
      </c>
      <c r="F2581" s="12" t="s">
        <v>27</v>
      </c>
      <c r="G2581" s="12">
        <v>66</v>
      </c>
      <c r="H2581" s="12">
        <v>182</v>
      </c>
      <c r="I2581" s="12">
        <v>81</v>
      </c>
      <c r="J2581" s="12">
        <v>80</v>
      </c>
      <c r="K2581" s="12">
        <v>61</v>
      </c>
      <c r="L2581" s="12">
        <v>53</v>
      </c>
      <c r="M2581" s="12">
        <v>61</v>
      </c>
      <c r="N2581" s="12">
        <v>56</v>
      </c>
      <c r="O2581" s="12">
        <v>52</v>
      </c>
      <c r="P2581" s="12">
        <v>48</v>
      </c>
      <c r="Q2581" s="12">
        <v>1</v>
      </c>
      <c r="R2581" s="12">
        <f t="shared" si="80"/>
        <v>3</v>
      </c>
      <c r="S2581" s="12" t="str">
        <f t="shared" si="81"/>
        <v>663</v>
      </c>
    </row>
    <row r="2582" spans="1:19" hidden="1" x14ac:dyDescent="0.25">
      <c r="A2582" s="8" t="s">
        <v>4884</v>
      </c>
      <c r="B2582" s="8" t="s">
        <v>6407</v>
      </c>
      <c r="C2582" s="8" t="s">
        <v>322</v>
      </c>
      <c r="D2582" s="8" t="s">
        <v>942</v>
      </c>
      <c r="E2582" s="12" t="s">
        <v>141</v>
      </c>
      <c r="F2582" s="12" t="s">
        <v>27</v>
      </c>
      <c r="G2582" s="12">
        <v>66</v>
      </c>
      <c r="H2582" s="12">
        <v>188</v>
      </c>
      <c r="I2582" s="12">
        <v>71</v>
      </c>
      <c r="J2582" s="12">
        <v>71</v>
      </c>
      <c r="K2582" s="12">
        <v>60</v>
      </c>
      <c r="L2582" s="12">
        <v>63</v>
      </c>
      <c r="M2582" s="12">
        <v>52</v>
      </c>
      <c r="N2582" s="12">
        <v>57</v>
      </c>
      <c r="O2582" s="12">
        <v>43</v>
      </c>
      <c r="P2582" s="12">
        <v>74</v>
      </c>
      <c r="Q2582" s="12">
        <v>1</v>
      </c>
      <c r="R2582" s="12">
        <f t="shared" si="80"/>
        <v>3</v>
      </c>
      <c r="S2582" s="12" t="str">
        <f t="shared" si="81"/>
        <v>663</v>
      </c>
    </row>
    <row r="2583" spans="1:19" hidden="1" x14ac:dyDescent="0.25">
      <c r="A2583" s="8" t="s">
        <v>3155</v>
      </c>
      <c r="B2583" s="8" t="s">
        <v>3119</v>
      </c>
      <c r="C2583" s="8" t="s">
        <v>37</v>
      </c>
      <c r="D2583" s="8" t="s">
        <v>776</v>
      </c>
      <c r="E2583" s="12" t="s">
        <v>141</v>
      </c>
      <c r="F2583" s="12" t="s">
        <v>27</v>
      </c>
      <c r="G2583" s="12">
        <v>66</v>
      </c>
      <c r="H2583" s="12">
        <v>178</v>
      </c>
      <c r="I2583" s="12">
        <v>78</v>
      </c>
      <c r="J2583" s="12">
        <v>84</v>
      </c>
      <c r="K2583" s="12">
        <v>60</v>
      </c>
      <c r="L2583" s="12">
        <v>55</v>
      </c>
      <c r="M2583" s="12">
        <v>60</v>
      </c>
      <c r="N2583" s="12">
        <v>55</v>
      </c>
      <c r="O2583" s="12">
        <v>50</v>
      </c>
      <c r="P2583" s="12">
        <v>52</v>
      </c>
      <c r="Q2583" s="12">
        <v>1</v>
      </c>
      <c r="R2583" s="12">
        <f t="shared" si="80"/>
        <v>3</v>
      </c>
      <c r="S2583" s="12" t="str">
        <f t="shared" si="81"/>
        <v>663</v>
      </c>
    </row>
    <row r="2584" spans="1:19" hidden="1" x14ac:dyDescent="0.25">
      <c r="A2584" s="8" t="s">
        <v>538</v>
      </c>
      <c r="B2584" s="8" t="s">
        <v>2853</v>
      </c>
      <c r="C2584" s="8" t="s">
        <v>171</v>
      </c>
      <c r="D2584" s="8" t="s">
        <v>1202</v>
      </c>
      <c r="E2584" s="12" t="s">
        <v>141</v>
      </c>
      <c r="F2584" s="12" t="s">
        <v>27</v>
      </c>
      <c r="G2584" s="12">
        <v>66</v>
      </c>
      <c r="H2584" s="12">
        <v>178</v>
      </c>
      <c r="I2584" s="12">
        <v>66</v>
      </c>
      <c r="J2584" s="12">
        <v>67</v>
      </c>
      <c r="K2584" s="12">
        <v>63</v>
      </c>
      <c r="L2584" s="12">
        <v>67</v>
      </c>
      <c r="M2584" s="12">
        <v>63</v>
      </c>
      <c r="N2584" s="12">
        <v>65</v>
      </c>
      <c r="O2584" s="12">
        <v>42</v>
      </c>
      <c r="P2584" s="12">
        <v>64</v>
      </c>
      <c r="Q2584" s="12">
        <v>2</v>
      </c>
      <c r="R2584" s="12">
        <f t="shared" si="80"/>
        <v>3</v>
      </c>
      <c r="S2584" s="12" t="str">
        <f t="shared" si="81"/>
        <v>663</v>
      </c>
    </row>
    <row r="2585" spans="1:19" x14ac:dyDescent="0.25">
      <c r="A2585" s="8" t="s">
        <v>6483</v>
      </c>
      <c r="B2585" s="8" t="s">
        <v>2243</v>
      </c>
      <c r="C2585" s="8" t="s">
        <v>247</v>
      </c>
      <c r="D2585" s="8" t="s">
        <v>6072</v>
      </c>
      <c r="E2585" s="12" t="s">
        <v>141</v>
      </c>
      <c r="F2585" s="12" t="s">
        <v>27</v>
      </c>
      <c r="G2585" s="12">
        <v>66</v>
      </c>
      <c r="H2585" s="12">
        <v>183</v>
      </c>
      <c r="I2585" s="12">
        <v>75</v>
      </c>
      <c r="J2585" s="12">
        <v>74</v>
      </c>
      <c r="K2585" s="12">
        <v>63</v>
      </c>
      <c r="L2585" s="12">
        <v>58</v>
      </c>
      <c r="M2585" s="12">
        <v>57</v>
      </c>
      <c r="N2585" s="12">
        <v>59</v>
      </c>
      <c r="O2585" s="12">
        <v>48</v>
      </c>
      <c r="P2585" s="12">
        <v>61</v>
      </c>
      <c r="Q2585" s="12">
        <v>2</v>
      </c>
      <c r="R2585" s="12">
        <f t="shared" si="80"/>
        <v>3</v>
      </c>
      <c r="S2585" s="12" t="str">
        <f t="shared" si="81"/>
        <v>663</v>
      </c>
    </row>
    <row r="2586" spans="1:19" hidden="1" x14ac:dyDescent="0.25">
      <c r="A2586" s="8" t="s">
        <v>4185</v>
      </c>
      <c r="B2586" s="8" t="s">
        <v>6056</v>
      </c>
      <c r="C2586" s="8" t="s">
        <v>37</v>
      </c>
      <c r="D2586" s="8" t="s">
        <v>776</v>
      </c>
      <c r="E2586" s="12" t="s">
        <v>141</v>
      </c>
      <c r="F2586" s="12" t="s">
        <v>27</v>
      </c>
      <c r="G2586" s="12">
        <v>66</v>
      </c>
      <c r="H2586" s="12">
        <v>171</v>
      </c>
      <c r="I2586" s="12">
        <v>76</v>
      </c>
      <c r="J2586" s="12">
        <v>80</v>
      </c>
      <c r="K2586" s="12">
        <v>74</v>
      </c>
      <c r="L2586" s="12">
        <v>52</v>
      </c>
      <c r="M2586" s="12">
        <v>61</v>
      </c>
      <c r="N2586" s="12">
        <v>62</v>
      </c>
      <c r="O2586" s="12">
        <v>40</v>
      </c>
      <c r="P2586" s="12">
        <v>58</v>
      </c>
      <c r="Q2586" s="12">
        <v>1</v>
      </c>
      <c r="R2586" s="12">
        <f t="shared" si="80"/>
        <v>3</v>
      </c>
      <c r="S2586" s="12" t="str">
        <f t="shared" si="81"/>
        <v>663</v>
      </c>
    </row>
    <row r="2587" spans="1:19" hidden="1" x14ac:dyDescent="0.25">
      <c r="A2587" s="8" t="s">
        <v>5130</v>
      </c>
      <c r="B2587" s="8" t="s">
        <v>5131</v>
      </c>
      <c r="C2587" s="8" t="s">
        <v>4059</v>
      </c>
      <c r="D2587" s="8" t="s">
        <v>3931</v>
      </c>
      <c r="E2587" s="12" t="s">
        <v>141</v>
      </c>
      <c r="F2587" s="12" t="s">
        <v>27</v>
      </c>
      <c r="G2587" s="12">
        <v>66</v>
      </c>
      <c r="H2587" s="12">
        <v>180</v>
      </c>
      <c r="I2587" s="12">
        <v>72</v>
      </c>
      <c r="J2587" s="12">
        <v>72</v>
      </c>
      <c r="K2587" s="12">
        <v>73</v>
      </c>
      <c r="L2587" s="12">
        <v>58</v>
      </c>
      <c r="M2587" s="12">
        <v>59</v>
      </c>
      <c r="N2587" s="12">
        <v>58</v>
      </c>
      <c r="O2587" s="12">
        <v>42</v>
      </c>
      <c r="P2587" s="12">
        <v>65</v>
      </c>
      <c r="Q2587" s="12">
        <v>0</v>
      </c>
      <c r="R2587" s="12">
        <f t="shared" si="80"/>
        <v>3</v>
      </c>
      <c r="S2587" s="12" t="str">
        <f t="shared" si="81"/>
        <v>663</v>
      </c>
    </row>
    <row r="2588" spans="1:19" x14ac:dyDescent="0.25">
      <c r="A2588" s="8" t="s">
        <v>149</v>
      </c>
      <c r="B2588" s="8" t="s">
        <v>4385</v>
      </c>
      <c r="C2588" s="8" t="s">
        <v>293</v>
      </c>
      <c r="D2588" s="8" t="s">
        <v>6072</v>
      </c>
      <c r="E2588" s="12" t="s">
        <v>141</v>
      </c>
      <c r="F2588" s="12" t="s">
        <v>27</v>
      </c>
      <c r="G2588" s="12">
        <v>66</v>
      </c>
      <c r="H2588" s="12">
        <v>183</v>
      </c>
      <c r="I2588" s="12">
        <v>70</v>
      </c>
      <c r="J2588" s="12">
        <v>70</v>
      </c>
      <c r="K2588" s="12">
        <v>62</v>
      </c>
      <c r="L2588" s="12">
        <v>70</v>
      </c>
      <c r="M2588" s="12">
        <v>58</v>
      </c>
      <c r="N2588" s="12">
        <v>56</v>
      </c>
      <c r="O2588" s="12">
        <v>48</v>
      </c>
      <c r="P2588" s="12">
        <v>63</v>
      </c>
      <c r="Q2588" s="12">
        <v>0</v>
      </c>
      <c r="R2588" s="12">
        <f t="shared" si="80"/>
        <v>3</v>
      </c>
      <c r="S2588" s="12" t="str">
        <f t="shared" si="81"/>
        <v>663</v>
      </c>
    </row>
    <row r="2589" spans="1:19" x14ac:dyDescent="0.25">
      <c r="A2589" s="8" t="s">
        <v>3895</v>
      </c>
      <c r="B2589" s="8" t="s">
        <v>3896</v>
      </c>
      <c r="C2589" s="8" t="s">
        <v>65</v>
      </c>
      <c r="D2589" s="8" t="s">
        <v>6072</v>
      </c>
      <c r="E2589" s="12" t="s">
        <v>141</v>
      </c>
      <c r="F2589" s="12" t="s">
        <v>27</v>
      </c>
      <c r="G2589" s="12">
        <v>66</v>
      </c>
      <c r="H2589" s="12">
        <v>180</v>
      </c>
      <c r="I2589" s="12">
        <v>72</v>
      </c>
      <c r="J2589" s="12">
        <v>73</v>
      </c>
      <c r="K2589" s="12">
        <v>65</v>
      </c>
      <c r="L2589" s="12">
        <v>61</v>
      </c>
      <c r="M2589" s="12">
        <v>61</v>
      </c>
      <c r="N2589" s="12">
        <v>62</v>
      </c>
      <c r="O2589" s="12">
        <v>40</v>
      </c>
      <c r="P2589" s="12">
        <v>64</v>
      </c>
      <c r="Q2589" s="12">
        <v>2</v>
      </c>
      <c r="R2589" s="12">
        <f t="shared" si="80"/>
        <v>3</v>
      </c>
      <c r="S2589" s="12" t="str">
        <f t="shared" si="81"/>
        <v>663</v>
      </c>
    </row>
    <row r="2590" spans="1:19" hidden="1" x14ac:dyDescent="0.25">
      <c r="A2590" s="8" t="s">
        <v>1352</v>
      </c>
      <c r="B2590" s="8" t="s">
        <v>84</v>
      </c>
      <c r="C2590" s="8" t="s">
        <v>41</v>
      </c>
      <c r="D2590" s="8" t="s">
        <v>1776</v>
      </c>
      <c r="E2590" s="12" t="s">
        <v>141</v>
      </c>
      <c r="F2590" s="12" t="s">
        <v>27</v>
      </c>
      <c r="G2590" s="12">
        <v>66</v>
      </c>
      <c r="H2590" s="12">
        <v>173</v>
      </c>
      <c r="I2590" s="12">
        <v>69</v>
      </c>
      <c r="J2590" s="12">
        <v>67</v>
      </c>
      <c r="K2590" s="12">
        <v>66</v>
      </c>
      <c r="L2590" s="12">
        <v>64</v>
      </c>
      <c r="M2590" s="12">
        <v>55</v>
      </c>
      <c r="N2590" s="12">
        <v>59</v>
      </c>
      <c r="O2590" s="12">
        <v>50</v>
      </c>
      <c r="P2590" s="12">
        <v>67</v>
      </c>
      <c r="Q2590" s="12">
        <v>0</v>
      </c>
      <c r="R2590" s="12">
        <f t="shared" si="80"/>
        <v>3</v>
      </c>
      <c r="S2590" s="12" t="str">
        <f t="shared" si="81"/>
        <v>663</v>
      </c>
    </row>
    <row r="2591" spans="1:19" hidden="1" x14ac:dyDescent="0.25">
      <c r="A2591" s="8" t="s">
        <v>530</v>
      </c>
      <c r="B2591" s="8" t="s">
        <v>6954</v>
      </c>
      <c r="C2591" s="8" t="s">
        <v>124</v>
      </c>
      <c r="D2591" s="8" t="s">
        <v>5790</v>
      </c>
      <c r="E2591" s="12" t="s">
        <v>141</v>
      </c>
      <c r="F2591" s="12" t="s">
        <v>27</v>
      </c>
      <c r="G2591" s="12">
        <v>66</v>
      </c>
      <c r="H2591" s="12">
        <v>181</v>
      </c>
      <c r="I2591" s="12">
        <v>69</v>
      </c>
      <c r="J2591" s="12">
        <v>63</v>
      </c>
      <c r="K2591" s="12">
        <v>64</v>
      </c>
      <c r="L2591" s="12">
        <v>68</v>
      </c>
      <c r="M2591" s="12">
        <v>58</v>
      </c>
      <c r="N2591" s="12">
        <v>59</v>
      </c>
      <c r="O2591" s="12">
        <v>46</v>
      </c>
      <c r="P2591" s="12">
        <v>61</v>
      </c>
      <c r="Q2591" s="12">
        <v>1</v>
      </c>
      <c r="R2591" s="12">
        <f t="shared" si="80"/>
        <v>3</v>
      </c>
      <c r="S2591" s="12" t="str">
        <f t="shared" si="81"/>
        <v>663</v>
      </c>
    </row>
    <row r="2592" spans="1:19" x14ac:dyDescent="0.25">
      <c r="A2592" s="8" t="s">
        <v>4309</v>
      </c>
      <c r="B2592" s="8" t="s">
        <v>4310</v>
      </c>
      <c r="C2592" s="8" t="s">
        <v>46</v>
      </c>
      <c r="D2592" s="8" t="s">
        <v>6072</v>
      </c>
      <c r="E2592" s="12" t="s">
        <v>141</v>
      </c>
      <c r="F2592" s="12" t="s">
        <v>27</v>
      </c>
      <c r="G2592" s="12">
        <v>66</v>
      </c>
      <c r="H2592" s="12">
        <v>183</v>
      </c>
      <c r="I2592" s="12">
        <v>72</v>
      </c>
      <c r="J2592" s="12">
        <v>74</v>
      </c>
      <c r="K2592" s="12">
        <v>76</v>
      </c>
      <c r="L2592" s="12">
        <v>60</v>
      </c>
      <c r="M2592" s="12">
        <v>59</v>
      </c>
      <c r="N2592" s="12">
        <v>62</v>
      </c>
      <c r="O2592" s="12">
        <v>41</v>
      </c>
      <c r="P2592" s="12">
        <v>61</v>
      </c>
      <c r="Q2592" s="12">
        <v>0</v>
      </c>
      <c r="R2592" s="12">
        <f t="shared" si="80"/>
        <v>3</v>
      </c>
      <c r="S2592" s="12" t="str">
        <f t="shared" si="81"/>
        <v>663</v>
      </c>
    </row>
    <row r="2593" spans="1:19" hidden="1" x14ac:dyDescent="0.25">
      <c r="A2593" s="8" t="s">
        <v>358</v>
      </c>
      <c r="B2593" s="8" t="s">
        <v>4529</v>
      </c>
      <c r="C2593" s="8" t="s">
        <v>322</v>
      </c>
      <c r="D2593" s="8" t="s">
        <v>566</v>
      </c>
      <c r="E2593" s="12" t="s">
        <v>141</v>
      </c>
      <c r="F2593" s="12" t="s">
        <v>27</v>
      </c>
      <c r="G2593" s="12">
        <v>66</v>
      </c>
      <c r="H2593" s="12">
        <v>182</v>
      </c>
      <c r="I2593" s="12">
        <v>83</v>
      </c>
      <c r="J2593" s="12">
        <v>78</v>
      </c>
      <c r="K2593" s="12">
        <v>63</v>
      </c>
      <c r="L2593" s="12">
        <v>60</v>
      </c>
      <c r="M2593" s="12">
        <v>58</v>
      </c>
      <c r="N2593" s="12">
        <v>60</v>
      </c>
      <c r="O2593" s="12">
        <v>32</v>
      </c>
      <c r="P2593" s="12">
        <v>59</v>
      </c>
      <c r="Q2593" s="12">
        <v>1</v>
      </c>
      <c r="R2593" s="12">
        <f t="shared" si="80"/>
        <v>3</v>
      </c>
      <c r="S2593" s="12" t="str">
        <f t="shared" si="81"/>
        <v>663</v>
      </c>
    </row>
    <row r="2594" spans="1:19" hidden="1" x14ac:dyDescent="0.25">
      <c r="A2594" s="8" t="s">
        <v>2856</v>
      </c>
      <c r="B2594" s="8" t="s">
        <v>2857</v>
      </c>
      <c r="C2594" s="8" t="s">
        <v>30</v>
      </c>
      <c r="D2594" s="8" t="s">
        <v>566</v>
      </c>
      <c r="E2594" s="12" t="s">
        <v>52</v>
      </c>
      <c r="F2594" s="12" t="s">
        <v>27</v>
      </c>
      <c r="G2594" s="12">
        <v>66</v>
      </c>
      <c r="H2594" s="12">
        <v>180</v>
      </c>
      <c r="I2594" s="12">
        <v>52</v>
      </c>
      <c r="J2594" s="12">
        <v>52</v>
      </c>
      <c r="K2594" s="12">
        <v>64</v>
      </c>
      <c r="L2594" s="12">
        <v>44</v>
      </c>
      <c r="M2594" s="12">
        <v>49</v>
      </c>
      <c r="N2594" s="12">
        <v>57</v>
      </c>
      <c r="O2594" s="12">
        <v>59</v>
      </c>
      <c r="P2594" s="12">
        <v>52</v>
      </c>
      <c r="Q2594" s="12">
        <v>1</v>
      </c>
      <c r="R2594" s="12">
        <f t="shared" si="80"/>
        <v>4</v>
      </c>
      <c r="S2594" s="12" t="str">
        <f t="shared" si="81"/>
        <v>664</v>
      </c>
    </row>
    <row r="2595" spans="1:19" x14ac:dyDescent="0.25">
      <c r="A2595" s="8" t="s">
        <v>687</v>
      </c>
      <c r="B2595" s="8" t="s">
        <v>2858</v>
      </c>
      <c r="C2595" s="8" t="s">
        <v>1429</v>
      </c>
      <c r="D2595" s="8" t="s">
        <v>6072</v>
      </c>
      <c r="E2595" s="12" t="s">
        <v>52</v>
      </c>
      <c r="F2595" s="12" t="s">
        <v>27</v>
      </c>
      <c r="G2595" s="12">
        <v>66</v>
      </c>
      <c r="H2595" s="12">
        <v>183</v>
      </c>
      <c r="I2595" s="12">
        <v>55</v>
      </c>
      <c r="J2595" s="12">
        <v>54</v>
      </c>
      <c r="K2595" s="12">
        <v>63</v>
      </c>
      <c r="L2595" s="12">
        <v>50</v>
      </c>
      <c r="M2595" s="12">
        <v>41</v>
      </c>
      <c r="N2595" s="12">
        <v>45</v>
      </c>
      <c r="O2595" s="12">
        <v>62</v>
      </c>
      <c r="P2595" s="12">
        <v>38</v>
      </c>
      <c r="Q2595" s="12">
        <v>2</v>
      </c>
      <c r="R2595" s="12">
        <f t="shared" si="80"/>
        <v>4</v>
      </c>
      <c r="S2595" s="12" t="str">
        <f t="shared" si="81"/>
        <v>664</v>
      </c>
    </row>
    <row r="2596" spans="1:19" x14ac:dyDescent="0.25">
      <c r="A2596" s="8" t="s">
        <v>6284</v>
      </c>
      <c r="B2596" s="8" t="s">
        <v>6285</v>
      </c>
      <c r="C2596" s="8" t="s">
        <v>144</v>
      </c>
      <c r="D2596" s="8" t="s">
        <v>6072</v>
      </c>
      <c r="E2596" s="12" t="s">
        <v>52</v>
      </c>
      <c r="F2596" s="12" t="s">
        <v>27</v>
      </c>
      <c r="G2596" s="12">
        <v>66</v>
      </c>
      <c r="H2596" s="12">
        <v>198</v>
      </c>
      <c r="I2596" s="12">
        <v>49</v>
      </c>
      <c r="J2596" s="12">
        <v>46</v>
      </c>
      <c r="K2596" s="12">
        <v>62</v>
      </c>
      <c r="L2596" s="12">
        <v>60</v>
      </c>
      <c r="M2596" s="12">
        <v>49</v>
      </c>
      <c r="N2596" s="12">
        <v>51</v>
      </c>
      <c r="O2596" s="12">
        <v>63</v>
      </c>
      <c r="P2596" s="12">
        <v>37</v>
      </c>
      <c r="Q2596" s="12">
        <v>2</v>
      </c>
      <c r="R2596" s="12">
        <f t="shared" si="80"/>
        <v>4</v>
      </c>
      <c r="S2596" s="12" t="str">
        <f t="shared" si="81"/>
        <v>664</v>
      </c>
    </row>
    <row r="2597" spans="1:19" hidden="1" x14ac:dyDescent="0.25">
      <c r="A2597" s="8" t="s">
        <v>1408</v>
      </c>
      <c r="B2597" s="8" t="s">
        <v>6760</v>
      </c>
      <c r="C2597" s="8" t="s">
        <v>182</v>
      </c>
      <c r="D2597" s="8" t="s">
        <v>3945</v>
      </c>
      <c r="E2597" s="12" t="s">
        <v>52</v>
      </c>
      <c r="F2597" s="12" t="s">
        <v>27</v>
      </c>
      <c r="G2597" s="12">
        <v>66</v>
      </c>
      <c r="H2597" s="12">
        <v>188</v>
      </c>
      <c r="I2597" s="12">
        <v>52</v>
      </c>
      <c r="J2597" s="12">
        <v>48</v>
      </c>
      <c r="K2597" s="12">
        <v>64</v>
      </c>
      <c r="L2597" s="12">
        <v>51</v>
      </c>
      <c r="M2597" s="12">
        <v>53</v>
      </c>
      <c r="N2597" s="12">
        <v>53</v>
      </c>
      <c r="O2597" s="12">
        <v>62</v>
      </c>
      <c r="P2597" s="12">
        <v>37</v>
      </c>
      <c r="Q2597" s="12">
        <v>0</v>
      </c>
      <c r="R2597" s="12">
        <f t="shared" si="80"/>
        <v>4</v>
      </c>
      <c r="S2597" s="12" t="str">
        <f t="shared" si="81"/>
        <v>664</v>
      </c>
    </row>
    <row r="2598" spans="1:19" x14ac:dyDescent="0.25">
      <c r="A2598" s="8" t="s">
        <v>44</v>
      </c>
      <c r="B2598" s="8" t="s">
        <v>2859</v>
      </c>
      <c r="C2598" s="8" t="s">
        <v>46</v>
      </c>
      <c r="D2598" s="8" t="s">
        <v>6072</v>
      </c>
      <c r="E2598" s="12" t="s">
        <v>52</v>
      </c>
      <c r="F2598" s="12" t="s">
        <v>27</v>
      </c>
      <c r="G2598" s="12">
        <v>66</v>
      </c>
      <c r="H2598" s="12">
        <v>191</v>
      </c>
      <c r="I2598" s="12">
        <v>62</v>
      </c>
      <c r="J2598" s="12">
        <v>58</v>
      </c>
      <c r="K2598" s="12">
        <v>63</v>
      </c>
      <c r="L2598" s="12">
        <v>56</v>
      </c>
      <c r="M2598" s="12">
        <v>41</v>
      </c>
      <c r="N2598" s="12">
        <v>51</v>
      </c>
      <c r="O2598" s="12">
        <v>62</v>
      </c>
      <c r="P2598" s="12">
        <v>45</v>
      </c>
      <c r="Q2598" s="12">
        <v>0</v>
      </c>
      <c r="R2598" s="12">
        <f t="shared" si="80"/>
        <v>4</v>
      </c>
      <c r="S2598" s="12" t="str">
        <f t="shared" si="81"/>
        <v>664</v>
      </c>
    </row>
    <row r="2599" spans="1:19" hidden="1" x14ac:dyDescent="0.25">
      <c r="A2599" s="8" t="s">
        <v>320</v>
      </c>
      <c r="B2599" s="8" t="s">
        <v>4200</v>
      </c>
      <c r="C2599" s="8" t="s">
        <v>78</v>
      </c>
      <c r="D2599" s="8" t="s">
        <v>6185</v>
      </c>
      <c r="E2599" s="12" t="s">
        <v>52</v>
      </c>
      <c r="F2599" s="12" t="s">
        <v>27</v>
      </c>
      <c r="G2599" s="12">
        <v>66</v>
      </c>
      <c r="H2599" s="12">
        <v>193</v>
      </c>
      <c r="I2599" s="12">
        <v>49</v>
      </c>
      <c r="J2599" s="12">
        <v>51</v>
      </c>
      <c r="K2599" s="12">
        <v>63</v>
      </c>
      <c r="L2599" s="12">
        <v>47</v>
      </c>
      <c r="M2599" s="12">
        <v>47</v>
      </c>
      <c r="N2599" s="12">
        <v>48</v>
      </c>
      <c r="O2599" s="12">
        <v>64</v>
      </c>
      <c r="P2599" s="12">
        <v>38</v>
      </c>
      <c r="Q2599" s="12">
        <v>1</v>
      </c>
      <c r="R2599" s="12">
        <f t="shared" si="80"/>
        <v>4</v>
      </c>
      <c r="S2599" s="12" t="str">
        <f t="shared" si="81"/>
        <v>664</v>
      </c>
    </row>
    <row r="2600" spans="1:19" hidden="1" x14ac:dyDescent="0.25">
      <c r="A2600" s="8" t="s">
        <v>346</v>
      </c>
      <c r="B2600" s="8" t="s">
        <v>6660</v>
      </c>
      <c r="C2600" s="8" t="s">
        <v>97</v>
      </c>
      <c r="D2600" s="8" t="s">
        <v>1820</v>
      </c>
      <c r="E2600" s="12" t="s">
        <v>52</v>
      </c>
      <c r="F2600" s="12" t="s">
        <v>23</v>
      </c>
      <c r="G2600" s="12">
        <v>66</v>
      </c>
      <c r="H2600" s="12">
        <v>193</v>
      </c>
      <c r="I2600" s="12">
        <v>51</v>
      </c>
      <c r="J2600" s="12">
        <v>48</v>
      </c>
      <c r="K2600" s="12">
        <v>63</v>
      </c>
      <c r="L2600" s="12">
        <v>55</v>
      </c>
      <c r="M2600" s="12">
        <v>53</v>
      </c>
      <c r="N2600" s="12">
        <v>54</v>
      </c>
      <c r="O2600" s="12">
        <v>62</v>
      </c>
      <c r="P2600" s="12">
        <v>37</v>
      </c>
      <c r="Q2600" s="12">
        <v>1</v>
      </c>
      <c r="R2600" s="12">
        <f t="shared" si="80"/>
        <v>4</v>
      </c>
      <c r="S2600" s="12" t="str">
        <f t="shared" si="81"/>
        <v>664</v>
      </c>
    </row>
    <row r="2601" spans="1:19" hidden="1" x14ac:dyDescent="0.25">
      <c r="A2601" s="8" t="s">
        <v>2230</v>
      </c>
      <c r="B2601" s="8" t="s">
        <v>2860</v>
      </c>
      <c r="C2601" s="8" t="s">
        <v>94</v>
      </c>
      <c r="D2601" s="8" t="s">
        <v>455</v>
      </c>
      <c r="E2601" s="12" t="s">
        <v>52</v>
      </c>
      <c r="F2601" s="12" t="s">
        <v>27</v>
      </c>
      <c r="G2601" s="12">
        <v>66</v>
      </c>
      <c r="H2601" s="12">
        <v>190</v>
      </c>
      <c r="I2601" s="12">
        <v>54</v>
      </c>
      <c r="J2601" s="12">
        <v>53</v>
      </c>
      <c r="K2601" s="12">
        <v>61</v>
      </c>
      <c r="L2601" s="12">
        <v>54</v>
      </c>
      <c r="M2601" s="12">
        <v>52</v>
      </c>
      <c r="N2601" s="12">
        <v>55</v>
      </c>
      <c r="O2601" s="12">
        <v>63</v>
      </c>
      <c r="P2601" s="12">
        <v>38</v>
      </c>
      <c r="Q2601" s="12">
        <v>1</v>
      </c>
      <c r="R2601" s="12">
        <f t="shared" si="80"/>
        <v>4</v>
      </c>
      <c r="S2601" s="12" t="str">
        <f t="shared" si="81"/>
        <v>664</v>
      </c>
    </row>
    <row r="2602" spans="1:19" hidden="1" x14ac:dyDescent="0.25">
      <c r="A2602" s="8" t="s">
        <v>809</v>
      </c>
      <c r="B2602" s="8" t="s">
        <v>3332</v>
      </c>
      <c r="C2602" s="8" t="s">
        <v>3333</v>
      </c>
      <c r="D2602" s="8" t="s">
        <v>6185</v>
      </c>
      <c r="E2602" s="12" t="s">
        <v>52</v>
      </c>
      <c r="F2602" s="12" t="s">
        <v>27</v>
      </c>
      <c r="G2602" s="12">
        <v>66</v>
      </c>
      <c r="H2602" s="12">
        <v>193</v>
      </c>
      <c r="I2602" s="12">
        <v>46</v>
      </c>
      <c r="J2602" s="12">
        <v>43</v>
      </c>
      <c r="K2602" s="12">
        <v>61</v>
      </c>
      <c r="L2602" s="12">
        <v>57</v>
      </c>
      <c r="M2602" s="12">
        <v>47</v>
      </c>
      <c r="N2602" s="12">
        <v>49</v>
      </c>
      <c r="O2602" s="12">
        <v>63</v>
      </c>
      <c r="P2602" s="12">
        <v>40</v>
      </c>
      <c r="Q2602" s="12">
        <v>1</v>
      </c>
      <c r="R2602" s="12">
        <f t="shared" si="80"/>
        <v>4</v>
      </c>
      <c r="S2602" s="12" t="str">
        <f t="shared" si="81"/>
        <v>664</v>
      </c>
    </row>
    <row r="2603" spans="1:19" hidden="1" x14ac:dyDescent="0.25">
      <c r="A2603" s="8" t="s">
        <v>1036</v>
      </c>
      <c r="B2603" s="8" t="s">
        <v>2863</v>
      </c>
      <c r="C2603" s="8" t="s">
        <v>37</v>
      </c>
      <c r="D2603" s="8" t="s">
        <v>1339</v>
      </c>
      <c r="E2603" s="12" t="s">
        <v>52</v>
      </c>
      <c r="F2603" s="12" t="s">
        <v>27</v>
      </c>
      <c r="G2603" s="12">
        <v>66</v>
      </c>
      <c r="H2603" s="12">
        <v>187</v>
      </c>
      <c r="I2603" s="12">
        <v>58</v>
      </c>
      <c r="J2603" s="12">
        <v>54</v>
      </c>
      <c r="K2603" s="12">
        <v>65</v>
      </c>
      <c r="L2603" s="12">
        <v>57</v>
      </c>
      <c r="M2603" s="12">
        <v>47</v>
      </c>
      <c r="N2603" s="12">
        <v>51</v>
      </c>
      <c r="O2603" s="12">
        <v>62</v>
      </c>
      <c r="P2603" s="12">
        <v>40</v>
      </c>
      <c r="Q2603" s="12">
        <v>0</v>
      </c>
      <c r="R2603" s="12">
        <f t="shared" si="80"/>
        <v>4</v>
      </c>
      <c r="S2603" s="12" t="str">
        <f t="shared" si="81"/>
        <v>664</v>
      </c>
    </row>
    <row r="2604" spans="1:19" hidden="1" x14ac:dyDescent="0.25">
      <c r="A2604" s="8" t="s">
        <v>768</v>
      </c>
      <c r="B2604" s="8" t="s">
        <v>60</v>
      </c>
      <c r="C2604" s="8" t="s">
        <v>37</v>
      </c>
      <c r="D2604" s="8" t="s">
        <v>1339</v>
      </c>
      <c r="E2604" s="12" t="s">
        <v>52</v>
      </c>
      <c r="F2604" s="12" t="s">
        <v>27</v>
      </c>
      <c r="G2604" s="12">
        <v>66</v>
      </c>
      <c r="H2604" s="12">
        <v>183</v>
      </c>
      <c r="I2604" s="12">
        <v>49</v>
      </c>
      <c r="J2604" s="12">
        <v>46</v>
      </c>
      <c r="K2604" s="12">
        <v>64</v>
      </c>
      <c r="L2604" s="12">
        <v>51</v>
      </c>
      <c r="M2604" s="12">
        <v>54</v>
      </c>
      <c r="N2604" s="12">
        <v>49</v>
      </c>
      <c r="O2604" s="12">
        <v>61</v>
      </c>
      <c r="P2604" s="12">
        <v>41</v>
      </c>
      <c r="Q2604" s="12">
        <v>0</v>
      </c>
      <c r="R2604" s="12">
        <f t="shared" si="80"/>
        <v>4</v>
      </c>
      <c r="S2604" s="12" t="str">
        <f t="shared" si="81"/>
        <v>664</v>
      </c>
    </row>
    <row r="2605" spans="1:19" hidden="1" x14ac:dyDescent="0.25">
      <c r="A2605" s="8" t="s">
        <v>828</v>
      </c>
      <c r="B2605" s="8" t="s">
        <v>3632</v>
      </c>
      <c r="C2605" s="8" t="s">
        <v>26</v>
      </c>
      <c r="D2605" s="8" t="s">
        <v>3604</v>
      </c>
      <c r="E2605" s="12" t="s">
        <v>52</v>
      </c>
      <c r="F2605" s="12" t="s">
        <v>27</v>
      </c>
      <c r="G2605" s="12">
        <v>66</v>
      </c>
      <c r="H2605" s="12">
        <v>191</v>
      </c>
      <c r="I2605" s="12">
        <v>53</v>
      </c>
      <c r="J2605" s="12">
        <v>54</v>
      </c>
      <c r="K2605" s="12">
        <v>64</v>
      </c>
      <c r="L2605" s="12">
        <v>56</v>
      </c>
      <c r="M2605" s="12">
        <v>51</v>
      </c>
      <c r="N2605" s="12">
        <v>53</v>
      </c>
      <c r="O2605" s="12">
        <v>61</v>
      </c>
      <c r="P2605" s="12">
        <v>39</v>
      </c>
      <c r="Q2605" s="12">
        <v>0</v>
      </c>
      <c r="R2605" s="12">
        <f t="shared" si="80"/>
        <v>4</v>
      </c>
      <c r="S2605" s="12" t="str">
        <f t="shared" si="81"/>
        <v>664</v>
      </c>
    </row>
    <row r="2606" spans="1:19" hidden="1" x14ac:dyDescent="0.25">
      <c r="A2606" s="8" t="s">
        <v>2864</v>
      </c>
      <c r="B2606" s="8" t="s">
        <v>2865</v>
      </c>
      <c r="C2606" s="8" t="s">
        <v>94</v>
      </c>
      <c r="D2606" s="8" t="s">
        <v>3926</v>
      </c>
      <c r="E2606" s="12" t="s">
        <v>52</v>
      </c>
      <c r="F2606" s="12" t="s">
        <v>23</v>
      </c>
      <c r="G2606" s="12">
        <v>66</v>
      </c>
      <c r="H2606" s="12">
        <v>203</v>
      </c>
      <c r="I2606" s="12">
        <v>49</v>
      </c>
      <c r="J2606" s="12">
        <v>51</v>
      </c>
      <c r="K2606" s="12">
        <v>63</v>
      </c>
      <c r="L2606" s="12">
        <v>64</v>
      </c>
      <c r="M2606" s="12">
        <v>42</v>
      </c>
      <c r="N2606" s="12">
        <v>53</v>
      </c>
      <c r="O2606" s="12">
        <v>62</v>
      </c>
      <c r="P2606" s="12">
        <v>35</v>
      </c>
      <c r="Q2606" s="12">
        <v>0</v>
      </c>
      <c r="R2606" s="12">
        <f t="shared" si="80"/>
        <v>4</v>
      </c>
      <c r="S2606" s="12" t="str">
        <f t="shared" si="81"/>
        <v>664</v>
      </c>
    </row>
    <row r="2607" spans="1:19" hidden="1" x14ac:dyDescent="0.25">
      <c r="A2607" s="8" t="s">
        <v>731</v>
      </c>
      <c r="B2607" s="8" t="s">
        <v>4180</v>
      </c>
      <c r="C2607" s="8" t="s">
        <v>147</v>
      </c>
      <c r="D2607" s="8" t="s">
        <v>255</v>
      </c>
      <c r="E2607" s="12" t="s">
        <v>52</v>
      </c>
      <c r="F2607" s="12" t="s">
        <v>23</v>
      </c>
      <c r="G2607" s="12">
        <v>66</v>
      </c>
      <c r="H2607" s="12">
        <v>184</v>
      </c>
      <c r="I2607" s="12">
        <v>40</v>
      </c>
      <c r="J2607" s="12">
        <v>39</v>
      </c>
      <c r="K2607" s="12">
        <v>68</v>
      </c>
      <c r="L2607" s="12">
        <v>47</v>
      </c>
      <c r="M2607" s="12">
        <v>45</v>
      </c>
      <c r="N2607" s="12">
        <v>48</v>
      </c>
      <c r="O2607" s="12">
        <v>58</v>
      </c>
      <c r="P2607" s="12">
        <v>39</v>
      </c>
      <c r="Q2607" s="12">
        <v>0</v>
      </c>
      <c r="R2607" s="12">
        <f t="shared" si="80"/>
        <v>4</v>
      </c>
      <c r="S2607" s="12" t="str">
        <f t="shared" si="81"/>
        <v>664</v>
      </c>
    </row>
    <row r="2608" spans="1:19" x14ac:dyDescent="0.25">
      <c r="A2608" s="8" t="s">
        <v>1119</v>
      </c>
      <c r="B2608" s="8" t="s">
        <v>2866</v>
      </c>
      <c r="C2608" s="8" t="s">
        <v>159</v>
      </c>
      <c r="D2608" s="8" t="s">
        <v>6072</v>
      </c>
      <c r="E2608" s="12" t="s">
        <v>52</v>
      </c>
      <c r="F2608" s="12" t="s">
        <v>23</v>
      </c>
      <c r="G2608" s="12">
        <v>66</v>
      </c>
      <c r="H2608" s="12">
        <v>182</v>
      </c>
      <c r="I2608" s="12">
        <v>49</v>
      </c>
      <c r="J2608" s="12">
        <v>48</v>
      </c>
      <c r="K2608" s="12">
        <v>63</v>
      </c>
      <c r="L2608" s="12">
        <v>43</v>
      </c>
      <c r="M2608" s="12">
        <v>48</v>
      </c>
      <c r="N2608" s="12">
        <v>51</v>
      </c>
      <c r="O2608" s="12">
        <v>62</v>
      </c>
      <c r="P2608" s="12">
        <v>39</v>
      </c>
      <c r="Q2608" s="12">
        <v>2</v>
      </c>
      <c r="R2608" s="12">
        <f t="shared" si="80"/>
        <v>4</v>
      </c>
      <c r="S2608" s="12" t="str">
        <f t="shared" si="81"/>
        <v>664</v>
      </c>
    </row>
    <row r="2609" spans="1:19" hidden="1" x14ac:dyDescent="0.25">
      <c r="A2609" s="8" t="s">
        <v>538</v>
      </c>
      <c r="B2609" s="8" t="s">
        <v>6076</v>
      </c>
      <c r="C2609" s="8" t="s">
        <v>179</v>
      </c>
      <c r="D2609" s="8" t="s">
        <v>3918</v>
      </c>
      <c r="E2609" s="12" t="s">
        <v>52</v>
      </c>
      <c r="F2609" s="12" t="s">
        <v>27</v>
      </c>
      <c r="G2609" s="12">
        <v>66</v>
      </c>
      <c r="H2609" s="12">
        <v>189</v>
      </c>
      <c r="I2609" s="12">
        <v>50</v>
      </c>
      <c r="J2609" s="12">
        <v>47</v>
      </c>
      <c r="K2609" s="12">
        <v>65</v>
      </c>
      <c r="L2609" s="12">
        <v>55</v>
      </c>
      <c r="M2609" s="12">
        <v>50</v>
      </c>
      <c r="N2609" s="12">
        <v>54</v>
      </c>
      <c r="O2609" s="12">
        <v>60</v>
      </c>
      <c r="P2609" s="12">
        <v>35</v>
      </c>
      <c r="Q2609" s="12">
        <v>0</v>
      </c>
      <c r="R2609" s="12">
        <f t="shared" si="80"/>
        <v>4</v>
      </c>
      <c r="S2609" s="12" t="str">
        <f t="shared" si="81"/>
        <v>664</v>
      </c>
    </row>
    <row r="2610" spans="1:19" hidden="1" x14ac:dyDescent="0.25">
      <c r="B2610" s="8" t="s">
        <v>811</v>
      </c>
      <c r="C2610" s="8" t="s">
        <v>41</v>
      </c>
      <c r="D2610" s="8" t="s">
        <v>434</v>
      </c>
      <c r="E2610" s="12" t="s">
        <v>52</v>
      </c>
      <c r="F2610" s="12" t="s">
        <v>27</v>
      </c>
      <c r="G2610" s="12">
        <v>66</v>
      </c>
      <c r="H2610" s="12">
        <v>188</v>
      </c>
      <c r="I2610" s="12">
        <v>47</v>
      </c>
      <c r="J2610" s="12">
        <v>48</v>
      </c>
      <c r="K2610" s="12">
        <v>65</v>
      </c>
      <c r="L2610" s="12">
        <v>51</v>
      </c>
      <c r="M2610" s="12">
        <v>54</v>
      </c>
      <c r="N2610" s="12">
        <v>56</v>
      </c>
      <c r="O2610" s="12">
        <v>62</v>
      </c>
      <c r="P2610" s="12">
        <v>35</v>
      </c>
      <c r="Q2610" s="12">
        <v>1</v>
      </c>
      <c r="R2610" s="12">
        <f t="shared" si="80"/>
        <v>4</v>
      </c>
      <c r="S2610" s="12" t="str">
        <f t="shared" si="81"/>
        <v>664</v>
      </c>
    </row>
    <row r="2611" spans="1:19" hidden="1" x14ac:dyDescent="0.25">
      <c r="A2611" s="8" t="s">
        <v>2869</v>
      </c>
      <c r="B2611" s="8" t="s">
        <v>2870</v>
      </c>
      <c r="C2611" s="8" t="s">
        <v>20</v>
      </c>
      <c r="D2611" s="8" t="s">
        <v>3942</v>
      </c>
      <c r="E2611" s="12" t="s">
        <v>52</v>
      </c>
      <c r="F2611" s="12" t="s">
        <v>23</v>
      </c>
      <c r="G2611" s="12">
        <v>66</v>
      </c>
      <c r="H2611" s="12">
        <v>191</v>
      </c>
      <c r="I2611" s="12">
        <v>47</v>
      </c>
      <c r="J2611" s="12">
        <v>44</v>
      </c>
      <c r="K2611" s="12">
        <v>63</v>
      </c>
      <c r="L2611" s="12">
        <v>55</v>
      </c>
      <c r="M2611" s="12">
        <v>49</v>
      </c>
      <c r="N2611" s="12">
        <v>50</v>
      </c>
      <c r="O2611" s="12">
        <v>61</v>
      </c>
      <c r="P2611" s="12">
        <v>39</v>
      </c>
      <c r="Q2611" s="12">
        <v>2</v>
      </c>
      <c r="R2611" s="12">
        <f t="shared" si="80"/>
        <v>4</v>
      </c>
      <c r="S2611" s="12" t="str">
        <f t="shared" si="81"/>
        <v>664</v>
      </c>
    </row>
    <row r="2612" spans="1:19" hidden="1" x14ac:dyDescent="0.25">
      <c r="A2612" s="8" t="s">
        <v>1316</v>
      </c>
      <c r="B2612" s="8" t="s">
        <v>2096</v>
      </c>
      <c r="C2612" s="8" t="s">
        <v>41</v>
      </c>
      <c r="D2612" s="8" t="s">
        <v>3950</v>
      </c>
      <c r="E2612" s="12" t="s">
        <v>52</v>
      </c>
      <c r="F2612" s="12" t="s">
        <v>27</v>
      </c>
      <c r="G2612" s="12">
        <v>66</v>
      </c>
      <c r="H2612" s="12">
        <v>199</v>
      </c>
      <c r="I2612" s="12">
        <v>51</v>
      </c>
      <c r="J2612" s="12">
        <v>46</v>
      </c>
      <c r="K2612" s="12">
        <v>63</v>
      </c>
      <c r="L2612" s="12">
        <v>58</v>
      </c>
      <c r="M2612" s="12">
        <v>52</v>
      </c>
      <c r="N2612" s="12">
        <v>49</v>
      </c>
      <c r="O2612" s="12">
        <v>63</v>
      </c>
      <c r="P2612" s="12">
        <v>36</v>
      </c>
      <c r="Q2612" s="12">
        <v>0</v>
      </c>
      <c r="R2612" s="12">
        <f t="shared" si="80"/>
        <v>4</v>
      </c>
      <c r="S2612" s="12" t="str">
        <f t="shared" si="81"/>
        <v>664</v>
      </c>
    </row>
    <row r="2613" spans="1:19" x14ac:dyDescent="0.25">
      <c r="A2613" s="8" t="s">
        <v>1504</v>
      </c>
      <c r="B2613" s="8" t="s">
        <v>2871</v>
      </c>
      <c r="C2613" s="8" t="s">
        <v>37</v>
      </c>
      <c r="D2613" s="8" t="s">
        <v>31</v>
      </c>
      <c r="E2613" s="12" t="s">
        <v>52</v>
      </c>
      <c r="F2613" s="12" t="s">
        <v>27</v>
      </c>
      <c r="G2613" s="12">
        <v>66</v>
      </c>
      <c r="H2613" s="12">
        <v>185</v>
      </c>
      <c r="I2613" s="12">
        <v>50</v>
      </c>
      <c r="J2613" s="12">
        <v>46</v>
      </c>
      <c r="K2613" s="12">
        <v>65</v>
      </c>
      <c r="L2613" s="12">
        <v>45</v>
      </c>
      <c r="M2613" s="12">
        <v>48</v>
      </c>
      <c r="N2613" s="12">
        <v>51</v>
      </c>
      <c r="O2613" s="12">
        <v>61</v>
      </c>
      <c r="P2613" s="12">
        <v>37</v>
      </c>
      <c r="Q2613" s="12">
        <v>1</v>
      </c>
      <c r="R2613" s="12">
        <f t="shared" si="80"/>
        <v>4</v>
      </c>
      <c r="S2613" s="12" t="str">
        <f t="shared" si="81"/>
        <v>664</v>
      </c>
    </row>
    <row r="2614" spans="1:19" hidden="1" x14ac:dyDescent="0.25">
      <c r="A2614" s="8" t="s">
        <v>4496</v>
      </c>
      <c r="B2614" s="8" t="s">
        <v>4497</v>
      </c>
      <c r="C2614" s="8" t="s">
        <v>4059</v>
      </c>
      <c r="D2614" s="8" t="s">
        <v>532</v>
      </c>
      <c r="E2614" s="12" t="s">
        <v>52</v>
      </c>
      <c r="F2614" s="12" t="s">
        <v>27</v>
      </c>
      <c r="G2614" s="12">
        <v>66</v>
      </c>
      <c r="H2614" s="12">
        <v>195</v>
      </c>
      <c r="I2614" s="12">
        <v>58</v>
      </c>
      <c r="J2614" s="12">
        <v>58</v>
      </c>
      <c r="K2614" s="12">
        <v>62</v>
      </c>
      <c r="L2614" s="12">
        <v>55</v>
      </c>
      <c r="M2614" s="12">
        <v>48</v>
      </c>
      <c r="N2614" s="12">
        <v>50</v>
      </c>
      <c r="O2614" s="12">
        <v>63</v>
      </c>
      <c r="P2614" s="12">
        <v>53</v>
      </c>
      <c r="Q2614" s="12">
        <v>1</v>
      </c>
      <c r="R2614" s="12">
        <f t="shared" si="80"/>
        <v>4</v>
      </c>
      <c r="S2614" s="12" t="str">
        <f t="shared" si="81"/>
        <v>664</v>
      </c>
    </row>
    <row r="2615" spans="1:19" hidden="1" x14ac:dyDescent="0.25">
      <c r="A2615" s="8" t="s">
        <v>1399</v>
      </c>
      <c r="B2615" s="8" t="s">
        <v>4686</v>
      </c>
      <c r="C2615" s="8" t="s">
        <v>182</v>
      </c>
      <c r="D2615" s="8" t="s">
        <v>5787</v>
      </c>
      <c r="E2615" s="12" t="s">
        <v>52</v>
      </c>
      <c r="F2615" s="12" t="s">
        <v>27</v>
      </c>
      <c r="G2615" s="12">
        <v>66</v>
      </c>
      <c r="H2615" s="12">
        <v>197</v>
      </c>
      <c r="I2615" s="12">
        <v>51</v>
      </c>
      <c r="J2615" s="12">
        <v>45</v>
      </c>
      <c r="K2615" s="12">
        <v>62</v>
      </c>
      <c r="L2615" s="12">
        <v>57</v>
      </c>
      <c r="M2615" s="12">
        <v>47</v>
      </c>
      <c r="N2615" s="12">
        <v>52</v>
      </c>
      <c r="O2615" s="12">
        <v>63</v>
      </c>
      <c r="P2615" s="12">
        <v>38</v>
      </c>
      <c r="Q2615" s="12">
        <v>2</v>
      </c>
      <c r="R2615" s="12">
        <f t="shared" si="80"/>
        <v>4</v>
      </c>
      <c r="S2615" s="12" t="str">
        <f t="shared" si="81"/>
        <v>664</v>
      </c>
    </row>
    <row r="2616" spans="1:19" hidden="1" x14ac:dyDescent="0.25">
      <c r="A2616" s="8" t="s">
        <v>429</v>
      </c>
      <c r="B2616" s="8" t="s">
        <v>534</v>
      </c>
      <c r="C2616" s="8" t="s">
        <v>26</v>
      </c>
      <c r="D2616" s="8" t="s">
        <v>3945</v>
      </c>
      <c r="E2616" s="12" t="s">
        <v>52</v>
      </c>
      <c r="F2616" s="12" t="s">
        <v>27</v>
      </c>
      <c r="G2616" s="12">
        <v>66</v>
      </c>
      <c r="H2616" s="12">
        <v>186</v>
      </c>
      <c r="I2616" s="12">
        <v>56</v>
      </c>
      <c r="J2616" s="12">
        <v>53</v>
      </c>
      <c r="K2616" s="12">
        <v>65</v>
      </c>
      <c r="L2616" s="12">
        <v>50</v>
      </c>
      <c r="M2616" s="12">
        <v>47</v>
      </c>
      <c r="N2616" s="12">
        <v>49</v>
      </c>
      <c r="O2616" s="12">
        <v>62</v>
      </c>
      <c r="P2616" s="12">
        <v>33</v>
      </c>
      <c r="Q2616" s="12">
        <v>0</v>
      </c>
      <c r="R2616" s="12">
        <f t="shared" si="80"/>
        <v>4</v>
      </c>
      <c r="S2616" s="12" t="str">
        <f t="shared" si="81"/>
        <v>664</v>
      </c>
    </row>
    <row r="2617" spans="1:19" x14ac:dyDescent="0.25">
      <c r="A2617" s="8" t="s">
        <v>80</v>
      </c>
      <c r="B2617" s="8" t="s">
        <v>1068</v>
      </c>
      <c r="C2617" s="8" t="s">
        <v>274</v>
      </c>
      <c r="D2617" s="8" t="s">
        <v>6072</v>
      </c>
      <c r="E2617" s="12" t="s">
        <v>22</v>
      </c>
      <c r="F2617" s="12" t="s">
        <v>23</v>
      </c>
      <c r="G2617" s="12">
        <v>65</v>
      </c>
      <c r="H2617" s="12">
        <v>191</v>
      </c>
      <c r="I2617" s="12">
        <v>58</v>
      </c>
      <c r="J2617" s="12">
        <v>56</v>
      </c>
      <c r="K2617" s="12">
        <v>63</v>
      </c>
      <c r="L2617" s="12">
        <v>86</v>
      </c>
      <c r="M2617" s="12">
        <v>63</v>
      </c>
      <c r="N2617" s="12">
        <v>59</v>
      </c>
      <c r="O2617" s="12">
        <v>70</v>
      </c>
      <c r="P2617" s="12">
        <v>26</v>
      </c>
      <c r="Q2617" s="12">
        <v>2</v>
      </c>
      <c r="R2617" s="12">
        <f t="shared" si="80"/>
        <v>1</v>
      </c>
      <c r="S2617" s="12" t="str">
        <f t="shared" si="81"/>
        <v>651</v>
      </c>
    </row>
    <row r="2618" spans="1:19" x14ac:dyDescent="0.25">
      <c r="A2618" s="8" t="s">
        <v>706</v>
      </c>
      <c r="B2618" s="8" t="s">
        <v>3869</v>
      </c>
      <c r="C2618" s="8" t="s">
        <v>1183</v>
      </c>
      <c r="D2618" s="8" t="s">
        <v>6072</v>
      </c>
      <c r="E2618" s="12" t="s">
        <v>22</v>
      </c>
      <c r="F2618" s="12" t="s">
        <v>23</v>
      </c>
      <c r="G2618" s="12">
        <v>65</v>
      </c>
      <c r="H2618" s="12">
        <v>187</v>
      </c>
      <c r="I2618" s="12">
        <v>66</v>
      </c>
      <c r="J2618" s="12">
        <v>62</v>
      </c>
      <c r="K2618" s="12">
        <v>63</v>
      </c>
      <c r="L2618" s="12">
        <v>73</v>
      </c>
      <c r="M2618" s="12">
        <v>65</v>
      </c>
      <c r="N2618" s="12">
        <v>60</v>
      </c>
      <c r="O2618" s="12">
        <v>69</v>
      </c>
      <c r="P2618" s="12">
        <v>22</v>
      </c>
      <c r="Q2618" s="12">
        <v>2</v>
      </c>
      <c r="R2618" s="12">
        <f t="shared" si="80"/>
        <v>1</v>
      </c>
      <c r="S2618" s="12" t="str">
        <f t="shared" si="81"/>
        <v>651</v>
      </c>
    </row>
    <row r="2619" spans="1:19" hidden="1" x14ac:dyDescent="0.25">
      <c r="A2619" s="8" t="s">
        <v>1029</v>
      </c>
      <c r="B2619" s="8" t="s">
        <v>161</v>
      </c>
      <c r="C2619" s="8" t="s">
        <v>78</v>
      </c>
      <c r="D2619" s="8" t="s">
        <v>3917</v>
      </c>
      <c r="E2619" s="12" t="s">
        <v>22</v>
      </c>
      <c r="F2619" s="12" t="s">
        <v>27</v>
      </c>
      <c r="G2619" s="12">
        <v>65</v>
      </c>
      <c r="H2619" s="12">
        <v>182</v>
      </c>
      <c r="I2619" s="12">
        <v>68</v>
      </c>
      <c r="J2619" s="12">
        <v>67</v>
      </c>
      <c r="K2619" s="12">
        <v>63</v>
      </c>
      <c r="L2619" s="12">
        <v>65</v>
      </c>
      <c r="M2619" s="12">
        <v>58</v>
      </c>
      <c r="N2619" s="12">
        <v>61</v>
      </c>
      <c r="O2619" s="12">
        <v>62</v>
      </c>
      <c r="P2619" s="12">
        <v>40</v>
      </c>
      <c r="Q2619" s="12">
        <v>0</v>
      </c>
      <c r="R2619" s="12">
        <f t="shared" si="80"/>
        <v>1</v>
      </c>
      <c r="S2619" s="12" t="str">
        <f t="shared" si="81"/>
        <v>651</v>
      </c>
    </row>
    <row r="2620" spans="1:19" hidden="1" x14ac:dyDescent="0.25">
      <c r="A2620" s="8" t="s">
        <v>734</v>
      </c>
      <c r="B2620" s="8" t="s">
        <v>2874</v>
      </c>
      <c r="C2620" s="8" t="s">
        <v>182</v>
      </c>
      <c r="D2620" s="8" t="s">
        <v>1333</v>
      </c>
      <c r="E2620" s="12" t="s">
        <v>22</v>
      </c>
      <c r="F2620" s="12" t="s">
        <v>27</v>
      </c>
      <c r="G2620" s="12">
        <v>65</v>
      </c>
      <c r="H2620" s="12">
        <v>176</v>
      </c>
      <c r="I2620" s="12">
        <v>81</v>
      </c>
      <c r="J2620" s="12">
        <v>78</v>
      </c>
      <c r="K2620" s="12">
        <v>52</v>
      </c>
      <c r="L2620" s="12">
        <v>64</v>
      </c>
      <c r="M2620" s="12">
        <v>64</v>
      </c>
      <c r="N2620" s="12">
        <v>50</v>
      </c>
      <c r="O2620" s="12">
        <v>55</v>
      </c>
      <c r="P2620" s="12">
        <v>23</v>
      </c>
      <c r="Q2620" s="12">
        <v>0</v>
      </c>
      <c r="R2620" s="12">
        <f t="shared" si="80"/>
        <v>1</v>
      </c>
      <c r="S2620" s="12" t="str">
        <f t="shared" si="81"/>
        <v>651</v>
      </c>
    </row>
    <row r="2621" spans="1:19" hidden="1" x14ac:dyDescent="0.25">
      <c r="A2621" s="8" t="s">
        <v>972</v>
      </c>
      <c r="B2621" s="8" t="s">
        <v>6123</v>
      </c>
      <c r="C2621" s="8" t="s">
        <v>30</v>
      </c>
      <c r="D2621" s="8" t="s">
        <v>5785</v>
      </c>
      <c r="E2621" s="12" t="s">
        <v>22</v>
      </c>
      <c r="F2621" s="12" t="s">
        <v>27</v>
      </c>
      <c r="G2621" s="12">
        <v>65</v>
      </c>
      <c r="H2621" s="12">
        <v>184</v>
      </c>
      <c r="I2621" s="12">
        <v>73</v>
      </c>
      <c r="J2621" s="12">
        <v>71</v>
      </c>
      <c r="K2621" s="12">
        <v>69</v>
      </c>
      <c r="L2621" s="12">
        <v>64</v>
      </c>
      <c r="M2621" s="12">
        <v>61</v>
      </c>
      <c r="N2621" s="12">
        <v>59</v>
      </c>
      <c r="O2621" s="12">
        <v>66</v>
      </c>
      <c r="P2621" s="12">
        <v>20</v>
      </c>
      <c r="Q2621" s="12">
        <v>1</v>
      </c>
      <c r="R2621" s="12">
        <f t="shared" si="80"/>
        <v>1</v>
      </c>
      <c r="S2621" s="12" t="str">
        <f t="shared" si="81"/>
        <v>651</v>
      </c>
    </row>
    <row r="2622" spans="1:19" hidden="1" x14ac:dyDescent="0.25">
      <c r="A2622" s="8" t="s">
        <v>167</v>
      </c>
      <c r="B2622" s="8" t="s">
        <v>5322</v>
      </c>
      <c r="C2622" s="8" t="s">
        <v>216</v>
      </c>
      <c r="D2622" s="8" t="s">
        <v>5785</v>
      </c>
      <c r="E2622" s="12" t="s">
        <v>22</v>
      </c>
      <c r="F2622" s="12" t="s">
        <v>27</v>
      </c>
      <c r="G2622" s="12">
        <v>65</v>
      </c>
      <c r="H2622" s="12">
        <v>191</v>
      </c>
      <c r="I2622" s="12">
        <v>67</v>
      </c>
      <c r="J2622" s="12">
        <v>64</v>
      </c>
      <c r="K2622" s="12">
        <v>65</v>
      </c>
      <c r="L2622" s="12">
        <v>78</v>
      </c>
      <c r="M2622" s="12">
        <v>61</v>
      </c>
      <c r="N2622" s="12">
        <v>59</v>
      </c>
      <c r="O2622" s="12">
        <v>66</v>
      </c>
      <c r="P2622" s="12">
        <v>22</v>
      </c>
      <c r="Q2622" s="12">
        <v>1</v>
      </c>
      <c r="R2622" s="12">
        <f t="shared" si="80"/>
        <v>1</v>
      </c>
      <c r="S2622" s="12" t="str">
        <f t="shared" si="81"/>
        <v>651</v>
      </c>
    </row>
    <row r="2623" spans="1:19" x14ac:dyDescent="0.25">
      <c r="A2623" s="8" t="s">
        <v>316</v>
      </c>
      <c r="B2623" s="8" t="s">
        <v>2875</v>
      </c>
      <c r="C2623" s="8" t="s">
        <v>1183</v>
      </c>
      <c r="D2623" s="8" t="s">
        <v>6072</v>
      </c>
      <c r="E2623" s="12" t="s">
        <v>22</v>
      </c>
      <c r="F2623" s="12" t="s">
        <v>27</v>
      </c>
      <c r="G2623" s="12">
        <v>65</v>
      </c>
      <c r="H2623" s="12">
        <v>184</v>
      </c>
      <c r="I2623" s="12">
        <v>72</v>
      </c>
      <c r="J2623" s="12">
        <v>70</v>
      </c>
      <c r="K2623" s="12">
        <v>63</v>
      </c>
      <c r="L2623" s="12">
        <v>67</v>
      </c>
      <c r="M2623" s="12">
        <v>62</v>
      </c>
      <c r="N2623" s="12">
        <v>58</v>
      </c>
      <c r="O2623" s="12">
        <v>68</v>
      </c>
      <c r="P2623" s="12">
        <v>21</v>
      </c>
      <c r="Q2623" s="12">
        <v>2</v>
      </c>
      <c r="R2623" s="12">
        <f t="shared" si="80"/>
        <v>1</v>
      </c>
      <c r="S2623" s="12" t="str">
        <f t="shared" si="81"/>
        <v>651</v>
      </c>
    </row>
    <row r="2624" spans="1:19" hidden="1" x14ac:dyDescent="0.25">
      <c r="A2624" s="8" t="s">
        <v>1408</v>
      </c>
      <c r="B2624" s="8" t="s">
        <v>3558</v>
      </c>
      <c r="C2624" s="8" t="s">
        <v>171</v>
      </c>
      <c r="D2624" s="8" t="s">
        <v>3931</v>
      </c>
      <c r="E2624" s="12" t="s">
        <v>22</v>
      </c>
      <c r="F2624" s="12" t="s">
        <v>27</v>
      </c>
      <c r="G2624" s="12">
        <v>65</v>
      </c>
      <c r="H2624" s="12">
        <v>188</v>
      </c>
      <c r="I2624" s="12">
        <v>76</v>
      </c>
      <c r="J2624" s="12">
        <v>81</v>
      </c>
      <c r="K2624" s="12">
        <v>58</v>
      </c>
      <c r="L2624" s="12">
        <v>47</v>
      </c>
      <c r="M2624" s="12">
        <v>60</v>
      </c>
      <c r="N2624" s="12">
        <v>60</v>
      </c>
      <c r="O2624" s="12">
        <v>58</v>
      </c>
      <c r="P2624" s="12">
        <v>45</v>
      </c>
      <c r="Q2624" s="12">
        <v>0</v>
      </c>
      <c r="R2624" s="12">
        <f t="shared" si="80"/>
        <v>1</v>
      </c>
      <c r="S2624" s="12" t="str">
        <f t="shared" si="81"/>
        <v>651</v>
      </c>
    </row>
    <row r="2625" spans="1:19" hidden="1" x14ac:dyDescent="0.25">
      <c r="A2625" s="8" t="s">
        <v>877</v>
      </c>
      <c r="B2625" s="8" t="s">
        <v>1739</v>
      </c>
      <c r="C2625" s="8" t="s">
        <v>37</v>
      </c>
      <c r="D2625" s="8" t="s">
        <v>776</v>
      </c>
      <c r="E2625" s="12" t="s">
        <v>22</v>
      </c>
      <c r="F2625" s="12" t="s">
        <v>27</v>
      </c>
      <c r="G2625" s="12">
        <v>65</v>
      </c>
      <c r="H2625" s="12">
        <v>182</v>
      </c>
      <c r="I2625" s="12">
        <v>70</v>
      </c>
      <c r="J2625" s="12">
        <v>70</v>
      </c>
      <c r="K2625" s="12">
        <v>67</v>
      </c>
      <c r="L2625" s="12">
        <v>63</v>
      </c>
      <c r="M2625" s="12">
        <v>62</v>
      </c>
      <c r="N2625" s="12">
        <v>59</v>
      </c>
      <c r="O2625" s="12">
        <v>65</v>
      </c>
      <c r="P2625" s="12">
        <v>24</v>
      </c>
      <c r="Q2625" s="12">
        <v>1</v>
      </c>
      <c r="R2625" s="12">
        <f t="shared" si="80"/>
        <v>1</v>
      </c>
      <c r="S2625" s="12" t="str">
        <f t="shared" si="81"/>
        <v>651</v>
      </c>
    </row>
    <row r="2626" spans="1:19" hidden="1" x14ac:dyDescent="0.25">
      <c r="A2626" s="8" t="s">
        <v>4000</v>
      </c>
      <c r="B2626" s="8" t="s">
        <v>4008</v>
      </c>
      <c r="C2626" s="8" t="s">
        <v>176</v>
      </c>
      <c r="D2626" s="8" t="s">
        <v>3934</v>
      </c>
      <c r="E2626" s="12" t="s">
        <v>22</v>
      </c>
      <c r="F2626" s="12" t="s">
        <v>27</v>
      </c>
      <c r="G2626" s="12">
        <v>65</v>
      </c>
      <c r="H2626" s="12">
        <v>186</v>
      </c>
      <c r="I2626" s="12">
        <v>70</v>
      </c>
      <c r="J2626" s="12">
        <v>66</v>
      </c>
      <c r="K2626" s="12">
        <v>66</v>
      </c>
      <c r="L2626" s="12">
        <v>67</v>
      </c>
      <c r="M2626" s="12">
        <v>64</v>
      </c>
      <c r="N2626" s="12">
        <v>59</v>
      </c>
      <c r="O2626" s="12">
        <v>68</v>
      </c>
      <c r="P2626" s="12">
        <v>22</v>
      </c>
      <c r="Q2626" s="12">
        <v>2</v>
      </c>
      <c r="R2626" s="12">
        <f t="shared" ref="R2626:R2689" si="82">IF(OR(E2626="CF",E2626="SS",E2626="RW",E2626="LW"),1,
 IF(OR(E2626="CM",E2626="AM",E2626="DM",E2626="LM",E2626="RM",E2626="LWB",E2626="RWB"),2,
 IF(OR(E2626="LB",E2626="CB",E2626="RB"),3,
 IF(E2626="GK",4,""))))</f>
        <v>1</v>
      </c>
      <c r="S2626" s="12" t="str">
        <f t="shared" ref="S2626:S2689" si="83">G2626 &amp; R2626</f>
        <v>651</v>
      </c>
    </row>
    <row r="2627" spans="1:19" hidden="1" x14ac:dyDescent="0.25">
      <c r="A2627" s="8" t="s">
        <v>223</v>
      </c>
      <c r="B2627" s="8" t="s">
        <v>6533</v>
      </c>
      <c r="C2627" s="8" t="s">
        <v>4752</v>
      </c>
      <c r="D2627" s="8" t="s">
        <v>5786</v>
      </c>
      <c r="E2627" s="12" t="s">
        <v>22</v>
      </c>
      <c r="F2627" s="12" t="s">
        <v>27</v>
      </c>
      <c r="G2627" s="12">
        <v>65</v>
      </c>
      <c r="H2627" s="12">
        <v>188</v>
      </c>
      <c r="I2627" s="12">
        <v>67</v>
      </c>
      <c r="J2627" s="12">
        <v>65</v>
      </c>
      <c r="K2627" s="12">
        <v>62</v>
      </c>
      <c r="L2627" s="12">
        <v>69</v>
      </c>
      <c r="M2627" s="12">
        <v>60</v>
      </c>
      <c r="N2627" s="12">
        <v>60</v>
      </c>
      <c r="O2627" s="12">
        <v>63</v>
      </c>
      <c r="P2627" s="12">
        <v>32</v>
      </c>
      <c r="Q2627" s="12">
        <v>1</v>
      </c>
      <c r="R2627" s="12">
        <f t="shared" si="82"/>
        <v>1</v>
      </c>
      <c r="S2627" s="12" t="str">
        <f t="shared" si="83"/>
        <v>651</v>
      </c>
    </row>
    <row r="2628" spans="1:19" hidden="1" x14ac:dyDescent="0.25">
      <c r="A2628" s="8" t="s">
        <v>6043</v>
      </c>
      <c r="B2628" s="8" t="s">
        <v>4199</v>
      </c>
      <c r="C2628" s="8" t="s">
        <v>26</v>
      </c>
      <c r="D2628" s="8" t="s">
        <v>553</v>
      </c>
      <c r="E2628" s="12" t="s">
        <v>22</v>
      </c>
      <c r="F2628" s="12" t="s">
        <v>23</v>
      </c>
      <c r="G2628" s="12">
        <v>65</v>
      </c>
      <c r="H2628" s="12">
        <v>189</v>
      </c>
      <c r="I2628" s="12">
        <v>59</v>
      </c>
      <c r="J2628" s="12">
        <v>62</v>
      </c>
      <c r="K2628" s="12">
        <v>64</v>
      </c>
      <c r="L2628" s="12">
        <v>76</v>
      </c>
      <c r="M2628" s="12">
        <v>57</v>
      </c>
      <c r="N2628" s="12">
        <v>62</v>
      </c>
      <c r="O2628" s="12">
        <v>57</v>
      </c>
      <c r="P2628" s="12">
        <v>53</v>
      </c>
      <c r="Q2628" s="12">
        <v>1</v>
      </c>
      <c r="R2628" s="12">
        <f t="shared" si="82"/>
        <v>1</v>
      </c>
      <c r="S2628" s="12" t="str">
        <f t="shared" si="83"/>
        <v>651</v>
      </c>
    </row>
    <row r="2629" spans="1:19" hidden="1" x14ac:dyDescent="0.25">
      <c r="A2629" s="8" t="s">
        <v>911</v>
      </c>
      <c r="B2629" s="8" t="s">
        <v>359</v>
      </c>
      <c r="C2629" s="8" t="s">
        <v>37</v>
      </c>
      <c r="D2629" s="8" t="s">
        <v>5788</v>
      </c>
      <c r="E2629" s="12" t="s">
        <v>22</v>
      </c>
      <c r="F2629" s="12" t="s">
        <v>27</v>
      </c>
      <c r="G2629" s="12">
        <v>65</v>
      </c>
      <c r="H2629" s="12">
        <v>186</v>
      </c>
      <c r="I2629" s="12">
        <v>70</v>
      </c>
      <c r="J2629" s="12">
        <v>67</v>
      </c>
      <c r="K2629" s="12">
        <v>60</v>
      </c>
      <c r="L2629" s="12">
        <v>63</v>
      </c>
      <c r="M2629" s="12">
        <v>64</v>
      </c>
      <c r="N2629" s="12">
        <v>59</v>
      </c>
      <c r="O2629" s="12">
        <v>65</v>
      </c>
      <c r="P2629" s="12">
        <v>31</v>
      </c>
      <c r="Q2629" s="12">
        <v>1</v>
      </c>
      <c r="R2629" s="12">
        <f t="shared" si="82"/>
        <v>1</v>
      </c>
      <c r="S2629" s="12" t="str">
        <f t="shared" si="83"/>
        <v>651</v>
      </c>
    </row>
    <row r="2630" spans="1:19" x14ac:dyDescent="0.25">
      <c r="A2630" s="8" t="s">
        <v>2880</v>
      </c>
      <c r="B2630" s="8" t="s">
        <v>2881</v>
      </c>
      <c r="C2630" s="8" t="s">
        <v>1429</v>
      </c>
      <c r="D2630" s="8" t="s">
        <v>6072</v>
      </c>
      <c r="E2630" s="12" t="s">
        <v>22</v>
      </c>
      <c r="F2630" s="12" t="s">
        <v>23</v>
      </c>
      <c r="G2630" s="12">
        <v>65</v>
      </c>
      <c r="H2630" s="12">
        <v>170</v>
      </c>
      <c r="I2630" s="12">
        <v>68</v>
      </c>
      <c r="J2630" s="12">
        <v>70</v>
      </c>
      <c r="K2630" s="12">
        <v>61</v>
      </c>
      <c r="L2630" s="12">
        <v>58</v>
      </c>
      <c r="M2630" s="12">
        <v>66</v>
      </c>
      <c r="N2630" s="12">
        <v>59</v>
      </c>
      <c r="O2630" s="12">
        <v>62</v>
      </c>
      <c r="P2630" s="12">
        <v>34</v>
      </c>
      <c r="Q2630" s="12">
        <v>2</v>
      </c>
      <c r="R2630" s="12">
        <f t="shared" si="82"/>
        <v>1</v>
      </c>
      <c r="S2630" s="12" t="str">
        <f t="shared" si="83"/>
        <v>651</v>
      </c>
    </row>
    <row r="2631" spans="1:19" x14ac:dyDescent="0.25">
      <c r="A2631" s="8" t="s">
        <v>793</v>
      </c>
      <c r="B2631" s="8" t="s">
        <v>5811</v>
      </c>
      <c r="C2631" s="8" t="s">
        <v>37</v>
      </c>
      <c r="D2631" s="8" t="s">
        <v>72</v>
      </c>
      <c r="E2631" s="12" t="s">
        <v>22</v>
      </c>
      <c r="F2631" s="12" t="s">
        <v>27</v>
      </c>
      <c r="G2631" s="12">
        <v>65</v>
      </c>
      <c r="H2631" s="12">
        <v>183</v>
      </c>
      <c r="I2631" s="12">
        <v>73</v>
      </c>
      <c r="J2631" s="12">
        <v>70</v>
      </c>
      <c r="K2631" s="12">
        <v>60</v>
      </c>
      <c r="L2631" s="12">
        <v>67</v>
      </c>
      <c r="M2631" s="12">
        <v>60</v>
      </c>
      <c r="N2631" s="12">
        <v>59</v>
      </c>
      <c r="O2631" s="12">
        <v>69</v>
      </c>
      <c r="P2631" s="12">
        <v>18</v>
      </c>
      <c r="Q2631" s="12">
        <v>1</v>
      </c>
      <c r="R2631" s="12">
        <f t="shared" si="82"/>
        <v>1</v>
      </c>
      <c r="S2631" s="12" t="str">
        <f t="shared" si="83"/>
        <v>651</v>
      </c>
    </row>
    <row r="2632" spans="1:19" hidden="1" x14ac:dyDescent="0.25">
      <c r="A2632" s="8" t="s">
        <v>885</v>
      </c>
      <c r="B2632" s="8" t="s">
        <v>4746</v>
      </c>
      <c r="C2632" s="8" t="s">
        <v>26</v>
      </c>
      <c r="D2632" s="8" t="s">
        <v>3918</v>
      </c>
      <c r="E2632" s="12" t="s">
        <v>22</v>
      </c>
      <c r="F2632" s="12" t="s">
        <v>23</v>
      </c>
      <c r="G2632" s="12">
        <v>65</v>
      </c>
      <c r="H2632" s="12">
        <v>179</v>
      </c>
      <c r="I2632" s="12">
        <v>69</v>
      </c>
      <c r="J2632" s="12">
        <v>69</v>
      </c>
      <c r="K2632" s="12">
        <v>66</v>
      </c>
      <c r="L2632" s="12">
        <v>58</v>
      </c>
      <c r="M2632" s="12">
        <v>63</v>
      </c>
      <c r="N2632" s="12">
        <v>64</v>
      </c>
      <c r="O2632" s="12">
        <v>67</v>
      </c>
      <c r="P2632" s="12">
        <v>23</v>
      </c>
      <c r="Q2632" s="12">
        <v>0</v>
      </c>
      <c r="R2632" s="12">
        <f t="shared" si="82"/>
        <v>1</v>
      </c>
      <c r="S2632" s="12" t="str">
        <f t="shared" si="83"/>
        <v>651</v>
      </c>
    </row>
    <row r="2633" spans="1:19" hidden="1" x14ac:dyDescent="0.25">
      <c r="A2633" s="8" t="s">
        <v>4805</v>
      </c>
      <c r="B2633" s="8" t="s">
        <v>3711</v>
      </c>
      <c r="C2633" s="8" t="s">
        <v>26</v>
      </c>
      <c r="D2633" s="8" t="s">
        <v>3927</v>
      </c>
      <c r="E2633" s="12" t="s">
        <v>22</v>
      </c>
      <c r="F2633" s="12" t="s">
        <v>27</v>
      </c>
      <c r="G2633" s="12">
        <v>65</v>
      </c>
      <c r="H2633" s="12">
        <v>183</v>
      </c>
      <c r="I2633" s="12">
        <v>75</v>
      </c>
      <c r="J2633" s="12">
        <v>75</v>
      </c>
      <c r="K2633" s="12">
        <v>67</v>
      </c>
      <c r="L2633" s="12">
        <v>60</v>
      </c>
      <c r="M2633" s="12">
        <v>58</v>
      </c>
      <c r="N2633" s="12">
        <v>59</v>
      </c>
      <c r="O2633" s="12">
        <v>66</v>
      </c>
      <c r="P2633" s="12">
        <v>30</v>
      </c>
      <c r="Q2633" s="12">
        <v>0</v>
      </c>
      <c r="R2633" s="12">
        <f t="shared" si="82"/>
        <v>1</v>
      </c>
      <c r="S2633" s="12" t="str">
        <f t="shared" si="83"/>
        <v>651</v>
      </c>
    </row>
    <row r="2634" spans="1:19" x14ac:dyDescent="0.25">
      <c r="A2634" s="8" t="s">
        <v>4043</v>
      </c>
      <c r="B2634" s="8" t="s">
        <v>4688</v>
      </c>
      <c r="C2634" s="8" t="s">
        <v>1429</v>
      </c>
      <c r="D2634" s="8" t="s">
        <v>6072</v>
      </c>
      <c r="E2634" s="12" t="s">
        <v>22</v>
      </c>
      <c r="F2634" s="12" t="s">
        <v>27</v>
      </c>
      <c r="G2634" s="12">
        <v>65</v>
      </c>
      <c r="H2634" s="12">
        <v>185</v>
      </c>
      <c r="I2634" s="12">
        <v>61</v>
      </c>
      <c r="J2634" s="12">
        <v>58</v>
      </c>
      <c r="K2634" s="12">
        <v>59</v>
      </c>
      <c r="L2634" s="12">
        <v>67</v>
      </c>
      <c r="M2634" s="12">
        <v>67</v>
      </c>
      <c r="N2634" s="12">
        <v>62</v>
      </c>
      <c r="O2634" s="12">
        <v>69</v>
      </c>
      <c r="P2634" s="12">
        <v>32</v>
      </c>
      <c r="Q2634" s="12">
        <v>2</v>
      </c>
      <c r="R2634" s="12">
        <f t="shared" si="82"/>
        <v>1</v>
      </c>
      <c r="S2634" s="12" t="str">
        <f t="shared" si="83"/>
        <v>651</v>
      </c>
    </row>
    <row r="2635" spans="1:19" hidden="1" x14ac:dyDescent="0.25">
      <c r="A2635" s="8" t="s">
        <v>346</v>
      </c>
      <c r="B2635" s="8" t="s">
        <v>5957</v>
      </c>
      <c r="C2635" s="8" t="s">
        <v>398</v>
      </c>
      <c r="D2635" s="8" t="s">
        <v>5794</v>
      </c>
      <c r="E2635" s="12" t="s">
        <v>22</v>
      </c>
      <c r="F2635" s="12" t="s">
        <v>27</v>
      </c>
      <c r="G2635" s="12">
        <v>65</v>
      </c>
      <c r="H2635" s="12">
        <v>185</v>
      </c>
      <c r="I2635" s="12">
        <v>66</v>
      </c>
      <c r="J2635" s="12">
        <v>65</v>
      </c>
      <c r="K2635" s="12">
        <v>67</v>
      </c>
      <c r="L2635" s="12">
        <v>69</v>
      </c>
      <c r="M2635" s="12">
        <v>63</v>
      </c>
      <c r="N2635" s="12">
        <v>61</v>
      </c>
      <c r="O2635" s="12">
        <v>63</v>
      </c>
      <c r="P2635" s="12">
        <v>34</v>
      </c>
      <c r="Q2635" s="12">
        <v>1</v>
      </c>
      <c r="R2635" s="12">
        <f t="shared" si="82"/>
        <v>1</v>
      </c>
      <c r="S2635" s="12" t="str">
        <f t="shared" si="83"/>
        <v>651</v>
      </c>
    </row>
    <row r="2636" spans="1:19" hidden="1" x14ac:dyDescent="0.25">
      <c r="A2636" s="8" t="s">
        <v>6265</v>
      </c>
      <c r="B2636" s="8" t="s">
        <v>6266</v>
      </c>
      <c r="C2636" s="8" t="s">
        <v>398</v>
      </c>
      <c r="D2636" s="8" t="s">
        <v>3929</v>
      </c>
      <c r="E2636" s="12" t="s">
        <v>22</v>
      </c>
      <c r="F2636" s="12" t="s">
        <v>23</v>
      </c>
      <c r="G2636" s="12">
        <v>65</v>
      </c>
      <c r="H2636" s="12">
        <v>185</v>
      </c>
      <c r="I2636" s="12">
        <v>70</v>
      </c>
      <c r="J2636" s="12">
        <v>67</v>
      </c>
      <c r="K2636" s="12">
        <v>59</v>
      </c>
      <c r="L2636" s="12">
        <v>65</v>
      </c>
      <c r="M2636" s="12">
        <v>58</v>
      </c>
      <c r="N2636" s="12">
        <v>55</v>
      </c>
      <c r="O2636" s="12">
        <v>64</v>
      </c>
      <c r="P2636" s="12">
        <v>42</v>
      </c>
      <c r="Q2636" s="12">
        <v>1</v>
      </c>
      <c r="R2636" s="12">
        <f t="shared" si="82"/>
        <v>1</v>
      </c>
      <c r="S2636" s="12" t="str">
        <f t="shared" si="83"/>
        <v>651</v>
      </c>
    </row>
    <row r="2637" spans="1:19" hidden="1" x14ac:dyDescent="0.25">
      <c r="A2637" s="8" t="s">
        <v>396</v>
      </c>
      <c r="B2637" s="8" t="s">
        <v>6337</v>
      </c>
      <c r="C2637" s="8" t="s">
        <v>1305</v>
      </c>
      <c r="D2637" s="8" t="s">
        <v>1577</v>
      </c>
      <c r="E2637" s="12" t="s">
        <v>22</v>
      </c>
      <c r="F2637" s="12" t="s">
        <v>27</v>
      </c>
      <c r="G2637" s="12">
        <v>65</v>
      </c>
      <c r="H2637" s="12">
        <v>190</v>
      </c>
      <c r="I2637" s="12">
        <v>67</v>
      </c>
      <c r="J2637" s="12">
        <v>62</v>
      </c>
      <c r="K2637" s="12">
        <v>63</v>
      </c>
      <c r="L2637" s="12">
        <v>69</v>
      </c>
      <c r="M2637" s="12">
        <v>58</v>
      </c>
      <c r="N2637" s="12">
        <v>57</v>
      </c>
      <c r="O2637" s="12">
        <v>64</v>
      </c>
      <c r="P2637" s="12">
        <v>44</v>
      </c>
      <c r="Q2637" s="12">
        <v>0</v>
      </c>
      <c r="R2637" s="12">
        <f t="shared" si="82"/>
        <v>1</v>
      </c>
      <c r="S2637" s="12" t="str">
        <f t="shared" si="83"/>
        <v>651</v>
      </c>
    </row>
    <row r="2638" spans="1:19" hidden="1" x14ac:dyDescent="0.25">
      <c r="A2638" s="8" t="s">
        <v>1068</v>
      </c>
      <c r="B2638" s="8" t="s">
        <v>3685</v>
      </c>
      <c r="C2638" s="8" t="s">
        <v>1320</v>
      </c>
      <c r="D2638" s="8" t="s">
        <v>1202</v>
      </c>
      <c r="E2638" s="12" t="s">
        <v>22</v>
      </c>
      <c r="F2638" s="12" t="s">
        <v>27</v>
      </c>
      <c r="G2638" s="12">
        <v>65</v>
      </c>
      <c r="H2638" s="12">
        <v>190</v>
      </c>
      <c r="I2638" s="12">
        <v>76</v>
      </c>
      <c r="J2638" s="12">
        <v>71</v>
      </c>
      <c r="K2638" s="12">
        <v>61</v>
      </c>
      <c r="L2638" s="12">
        <v>65</v>
      </c>
      <c r="M2638" s="12">
        <v>61</v>
      </c>
      <c r="N2638" s="12">
        <v>57</v>
      </c>
      <c r="O2638" s="12">
        <v>68</v>
      </c>
      <c r="P2638" s="12">
        <v>23</v>
      </c>
      <c r="Q2638" s="12">
        <v>1</v>
      </c>
      <c r="R2638" s="12">
        <f t="shared" si="82"/>
        <v>1</v>
      </c>
      <c r="S2638" s="12" t="str">
        <f t="shared" si="83"/>
        <v>651</v>
      </c>
    </row>
    <row r="2639" spans="1:19" hidden="1" x14ac:dyDescent="0.25">
      <c r="A2639" s="8" t="s">
        <v>2059</v>
      </c>
      <c r="B2639" s="8" t="s">
        <v>1705</v>
      </c>
      <c r="C2639" s="8" t="s">
        <v>1320</v>
      </c>
      <c r="D2639" s="8" t="s">
        <v>3939</v>
      </c>
      <c r="E2639" s="12" t="s">
        <v>22</v>
      </c>
      <c r="F2639" s="12" t="s">
        <v>27</v>
      </c>
      <c r="G2639" s="12">
        <v>65</v>
      </c>
      <c r="H2639" s="12">
        <v>188</v>
      </c>
      <c r="I2639" s="12">
        <v>69</v>
      </c>
      <c r="J2639" s="12">
        <v>68</v>
      </c>
      <c r="K2639" s="12">
        <v>60</v>
      </c>
      <c r="L2639" s="12">
        <v>66</v>
      </c>
      <c r="M2639" s="12">
        <v>65</v>
      </c>
      <c r="N2639" s="12">
        <v>55</v>
      </c>
      <c r="O2639" s="12">
        <v>66</v>
      </c>
      <c r="P2639" s="12">
        <v>21</v>
      </c>
      <c r="Q2639" s="12">
        <v>0</v>
      </c>
      <c r="R2639" s="12">
        <f t="shared" si="82"/>
        <v>1</v>
      </c>
      <c r="S2639" s="12" t="str">
        <f t="shared" si="83"/>
        <v>651</v>
      </c>
    </row>
    <row r="2640" spans="1:19" hidden="1" x14ac:dyDescent="0.25">
      <c r="A2640" s="8" t="s">
        <v>403</v>
      </c>
      <c r="B2640" s="8" t="s">
        <v>2883</v>
      </c>
      <c r="C2640" s="8" t="s">
        <v>579</v>
      </c>
      <c r="D2640" s="8" t="s">
        <v>1339</v>
      </c>
      <c r="E2640" s="12" t="s">
        <v>22</v>
      </c>
      <c r="F2640" s="12" t="s">
        <v>23</v>
      </c>
      <c r="G2640" s="12">
        <v>65</v>
      </c>
      <c r="H2640" s="12">
        <v>190</v>
      </c>
      <c r="I2640" s="12">
        <v>63</v>
      </c>
      <c r="J2640" s="12">
        <v>65</v>
      </c>
      <c r="K2640" s="12">
        <v>69</v>
      </c>
      <c r="L2640" s="12">
        <v>70</v>
      </c>
      <c r="M2640" s="12">
        <v>65</v>
      </c>
      <c r="N2640" s="12">
        <v>65</v>
      </c>
      <c r="O2640" s="12">
        <v>63</v>
      </c>
      <c r="P2640" s="12">
        <v>18</v>
      </c>
      <c r="Q2640" s="12">
        <v>0</v>
      </c>
      <c r="R2640" s="12">
        <f t="shared" si="82"/>
        <v>1</v>
      </c>
      <c r="S2640" s="12" t="str">
        <f t="shared" si="83"/>
        <v>651</v>
      </c>
    </row>
    <row r="2641" spans="1:19" hidden="1" x14ac:dyDescent="0.25">
      <c r="A2641" s="8" t="s">
        <v>2884</v>
      </c>
      <c r="B2641" s="8" t="s">
        <v>2885</v>
      </c>
      <c r="C2641" s="8" t="s">
        <v>94</v>
      </c>
      <c r="D2641" s="8" t="s">
        <v>3954</v>
      </c>
      <c r="E2641" s="12" t="s">
        <v>22</v>
      </c>
      <c r="F2641" s="12" t="s">
        <v>27</v>
      </c>
      <c r="G2641" s="12">
        <v>65</v>
      </c>
      <c r="H2641" s="12">
        <v>196</v>
      </c>
      <c r="I2641" s="12">
        <v>69</v>
      </c>
      <c r="J2641" s="12">
        <v>70</v>
      </c>
      <c r="K2641" s="12">
        <v>63</v>
      </c>
      <c r="L2641" s="12">
        <v>63</v>
      </c>
      <c r="M2641" s="12">
        <v>64</v>
      </c>
      <c r="N2641" s="12">
        <v>60</v>
      </c>
      <c r="O2641" s="12">
        <v>63</v>
      </c>
      <c r="P2641" s="12">
        <v>21</v>
      </c>
      <c r="Q2641" s="12">
        <v>0</v>
      </c>
      <c r="R2641" s="12">
        <f t="shared" si="82"/>
        <v>1</v>
      </c>
      <c r="S2641" s="12" t="str">
        <f t="shared" si="83"/>
        <v>651</v>
      </c>
    </row>
    <row r="2642" spans="1:19" hidden="1" x14ac:dyDescent="0.25">
      <c r="A2642" s="8" t="s">
        <v>4221</v>
      </c>
      <c r="B2642" s="8" t="s">
        <v>4222</v>
      </c>
      <c r="C2642" s="8" t="s">
        <v>30</v>
      </c>
      <c r="D2642" s="8" t="s">
        <v>3936</v>
      </c>
      <c r="E2642" s="12" t="s">
        <v>22</v>
      </c>
      <c r="F2642" s="12" t="s">
        <v>27</v>
      </c>
      <c r="G2642" s="12">
        <v>65</v>
      </c>
      <c r="H2642" s="12">
        <v>187</v>
      </c>
      <c r="I2642" s="12">
        <v>62</v>
      </c>
      <c r="J2642" s="12">
        <v>61</v>
      </c>
      <c r="K2642" s="12">
        <v>65</v>
      </c>
      <c r="L2642" s="12">
        <v>72</v>
      </c>
      <c r="M2642" s="12">
        <v>67</v>
      </c>
      <c r="N2642" s="12">
        <v>63</v>
      </c>
      <c r="O2642" s="12">
        <v>67</v>
      </c>
      <c r="P2642" s="12">
        <v>26</v>
      </c>
      <c r="Q2642" s="12">
        <v>0</v>
      </c>
      <c r="R2642" s="12">
        <f t="shared" si="82"/>
        <v>1</v>
      </c>
      <c r="S2642" s="12" t="str">
        <f t="shared" si="83"/>
        <v>651</v>
      </c>
    </row>
    <row r="2643" spans="1:19" hidden="1" x14ac:dyDescent="0.25">
      <c r="A2643" s="8" t="s">
        <v>3482</v>
      </c>
      <c r="B2643" s="8" t="s">
        <v>2589</v>
      </c>
      <c r="C2643" s="8" t="s">
        <v>547</v>
      </c>
      <c r="D2643" s="8" t="s">
        <v>3935</v>
      </c>
      <c r="E2643" s="12" t="s">
        <v>22</v>
      </c>
      <c r="F2643" s="12" t="s">
        <v>27</v>
      </c>
      <c r="G2643" s="12">
        <v>65</v>
      </c>
      <c r="H2643" s="12">
        <v>183</v>
      </c>
      <c r="I2643" s="12">
        <v>78</v>
      </c>
      <c r="J2643" s="12">
        <v>78</v>
      </c>
      <c r="K2643" s="12">
        <v>58</v>
      </c>
      <c r="L2643" s="12">
        <v>62</v>
      </c>
      <c r="M2643" s="12">
        <v>63</v>
      </c>
      <c r="N2643" s="12">
        <v>52</v>
      </c>
      <c r="O2643" s="12">
        <v>59</v>
      </c>
      <c r="P2643" s="12">
        <v>27</v>
      </c>
      <c r="Q2643" s="12">
        <v>1</v>
      </c>
      <c r="R2643" s="12">
        <f t="shared" si="82"/>
        <v>1</v>
      </c>
      <c r="S2643" s="12" t="str">
        <f t="shared" si="83"/>
        <v>651</v>
      </c>
    </row>
    <row r="2644" spans="1:19" hidden="1" x14ac:dyDescent="0.25">
      <c r="A2644" s="8" t="s">
        <v>4920</v>
      </c>
      <c r="B2644" s="8" t="s">
        <v>4921</v>
      </c>
      <c r="C2644" s="8" t="s">
        <v>30</v>
      </c>
      <c r="D2644" s="8" t="s">
        <v>3748</v>
      </c>
      <c r="E2644" s="12" t="s">
        <v>22</v>
      </c>
      <c r="F2644" s="12" t="s">
        <v>27</v>
      </c>
      <c r="G2644" s="12">
        <v>65</v>
      </c>
      <c r="H2644" s="12">
        <v>183</v>
      </c>
      <c r="I2644" s="12">
        <v>72</v>
      </c>
      <c r="J2644" s="12">
        <v>69</v>
      </c>
      <c r="K2644" s="12">
        <v>59</v>
      </c>
      <c r="L2644" s="12">
        <v>52</v>
      </c>
      <c r="M2644" s="12">
        <v>65</v>
      </c>
      <c r="N2644" s="12">
        <v>65</v>
      </c>
      <c r="O2644" s="12">
        <v>67</v>
      </c>
      <c r="P2644" s="12">
        <v>27</v>
      </c>
      <c r="Q2644" s="12">
        <v>1</v>
      </c>
      <c r="R2644" s="12">
        <f t="shared" si="82"/>
        <v>1</v>
      </c>
      <c r="S2644" s="12" t="str">
        <f t="shared" si="83"/>
        <v>651</v>
      </c>
    </row>
    <row r="2645" spans="1:19" hidden="1" x14ac:dyDescent="0.25">
      <c r="A2645" s="8" t="s">
        <v>1107</v>
      </c>
      <c r="B2645" s="8" t="s">
        <v>4357</v>
      </c>
      <c r="C2645" s="8" t="s">
        <v>147</v>
      </c>
      <c r="D2645" s="8" t="s">
        <v>1414</v>
      </c>
      <c r="E2645" s="12" t="s">
        <v>22</v>
      </c>
      <c r="F2645" s="12" t="s">
        <v>27</v>
      </c>
      <c r="G2645" s="12">
        <v>65</v>
      </c>
      <c r="H2645" s="12">
        <v>188</v>
      </c>
      <c r="I2645" s="12">
        <v>70</v>
      </c>
      <c r="J2645" s="12">
        <v>67</v>
      </c>
      <c r="K2645" s="12">
        <v>58</v>
      </c>
      <c r="L2645" s="12">
        <v>70</v>
      </c>
      <c r="M2645" s="12">
        <v>66</v>
      </c>
      <c r="N2645" s="12">
        <v>60</v>
      </c>
      <c r="O2645" s="12">
        <v>65</v>
      </c>
      <c r="P2645" s="12">
        <v>21</v>
      </c>
      <c r="Q2645" s="12">
        <v>1</v>
      </c>
      <c r="R2645" s="12">
        <f t="shared" si="82"/>
        <v>1</v>
      </c>
      <c r="S2645" s="12" t="str">
        <f t="shared" si="83"/>
        <v>651</v>
      </c>
    </row>
    <row r="2646" spans="1:19" hidden="1" x14ac:dyDescent="0.25">
      <c r="A2646" s="8" t="s">
        <v>981</v>
      </c>
      <c r="B2646" s="8" t="s">
        <v>2888</v>
      </c>
      <c r="C2646" s="8" t="s">
        <v>398</v>
      </c>
      <c r="D2646" s="8" t="s">
        <v>3939</v>
      </c>
      <c r="E2646" s="12" t="s">
        <v>22</v>
      </c>
      <c r="F2646" s="12" t="s">
        <v>27</v>
      </c>
      <c r="G2646" s="12">
        <v>65</v>
      </c>
      <c r="H2646" s="12">
        <v>190</v>
      </c>
      <c r="I2646" s="12">
        <v>71</v>
      </c>
      <c r="J2646" s="12">
        <v>74</v>
      </c>
      <c r="K2646" s="12">
        <v>60</v>
      </c>
      <c r="L2646" s="12">
        <v>61</v>
      </c>
      <c r="M2646" s="12">
        <v>62</v>
      </c>
      <c r="N2646" s="12">
        <v>61</v>
      </c>
      <c r="O2646" s="12">
        <v>63</v>
      </c>
      <c r="P2646" s="12">
        <v>25</v>
      </c>
      <c r="Q2646" s="12">
        <v>0</v>
      </c>
      <c r="R2646" s="12">
        <f t="shared" si="82"/>
        <v>1</v>
      </c>
      <c r="S2646" s="12" t="str">
        <f t="shared" si="83"/>
        <v>651</v>
      </c>
    </row>
    <row r="2647" spans="1:19" hidden="1" x14ac:dyDescent="0.25">
      <c r="A2647" s="8" t="s">
        <v>1212</v>
      </c>
      <c r="B2647" s="8" t="s">
        <v>2461</v>
      </c>
      <c r="C2647" s="8" t="s">
        <v>816</v>
      </c>
      <c r="D2647" s="8" t="s">
        <v>3931</v>
      </c>
      <c r="E2647" s="12" t="s">
        <v>22</v>
      </c>
      <c r="F2647" s="12" t="s">
        <v>27</v>
      </c>
      <c r="G2647" s="12">
        <v>65</v>
      </c>
      <c r="H2647" s="12">
        <v>180</v>
      </c>
      <c r="I2647" s="12">
        <v>72</v>
      </c>
      <c r="J2647" s="12">
        <v>74</v>
      </c>
      <c r="K2647" s="12">
        <v>68</v>
      </c>
      <c r="L2647" s="12">
        <v>60</v>
      </c>
      <c r="M2647" s="12">
        <v>66</v>
      </c>
      <c r="N2647" s="12">
        <v>58</v>
      </c>
      <c r="O2647" s="12">
        <v>58</v>
      </c>
      <c r="P2647" s="12">
        <v>27</v>
      </c>
      <c r="Q2647" s="12">
        <v>0</v>
      </c>
      <c r="R2647" s="12">
        <f t="shared" si="82"/>
        <v>1</v>
      </c>
      <c r="S2647" s="12" t="str">
        <f t="shared" si="83"/>
        <v>651</v>
      </c>
    </row>
    <row r="2648" spans="1:19" hidden="1" x14ac:dyDescent="0.25">
      <c r="A2648" s="8" t="s">
        <v>2892</v>
      </c>
      <c r="B2648" s="8" t="s">
        <v>2893</v>
      </c>
      <c r="C2648" s="8" t="s">
        <v>94</v>
      </c>
      <c r="D2648" s="8" t="s">
        <v>3946</v>
      </c>
      <c r="E2648" s="12" t="s">
        <v>22</v>
      </c>
      <c r="F2648" s="12" t="s">
        <v>27</v>
      </c>
      <c r="G2648" s="12">
        <v>65</v>
      </c>
      <c r="H2648" s="12">
        <v>180</v>
      </c>
      <c r="I2648" s="12">
        <v>68</v>
      </c>
      <c r="J2648" s="12">
        <v>69</v>
      </c>
      <c r="K2648" s="12">
        <v>63</v>
      </c>
      <c r="L2648" s="12">
        <v>60</v>
      </c>
      <c r="M2648" s="12">
        <v>65</v>
      </c>
      <c r="N2648" s="12">
        <v>68</v>
      </c>
      <c r="O2648" s="12">
        <v>70</v>
      </c>
      <c r="P2648" s="12">
        <v>17</v>
      </c>
      <c r="Q2648" s="12">
        <v>0</v>
      </c>
      <c r="R2648" s="12">
        <f t="shared" si="82"/>
        <v>1</v>
      </c>
      <c r="S2648" s="12" t="str">
        <f t="shared" si="83"/>
        <v>651</v>
      </c>
    </row>
    <row r="2649" spans="1:19" hidden="1" x14ac:dyDescent="0.25">
      <c r="A2649" s="8" t="s">
        <v>2230</v>
      </c>
      <c r="B2649" s="8" t="s">
        <v>3899</v>
      </c>
      <c r="C2649" s="8" t="s">
        <v>26</v>
      </c>
      <c r="D2649" s="8" t="s">
        <v>3931</v>
      </c>
      <c r="E2649" s="12" t="s">
        <v>22</v>
      </c>
      <c r="F2649" s="12" t="s">
        <v>27</v>
      </c>
      <c r="G2649" s="12">
        <v>65</v>
      </c>
      <c r="H2649" s="12">
        <v>187</v>
      </c>
      <c r="I2649" s="12">
        <v>74</v>
      </c>
      <c r="J2649" s="12">
        <v>71</v>
      </c>
      <c r="K2649" s="12">
        <v>64</v>
      </c>
      <c r="L2649" s="12">
        <v>63</v>
      </c>
      <c r="M2649" s="12">
        <v>63</v>
      </c>
      <c r="N2649" s="12">
        <v>57</v>
      </c>
      <c r="O2649" s="12">
        <v>65</v>
      </c>
      <c r="P2649" s="12">
        <v>25</v>
      </c>
      <c r="Q2649" s="12">
        <v>0</v>
      </c>
      <c r="R2649" s="12">
        <f t="shared" si="82"/>
        <v>1</v>
      </c>
      <c r="S2649" s="12" t="str">
        <f t="shared" si="83"/>
        <v>651</v>
      </c>
    </row>
    <row r="2650" spans="1:19" hidden="1" x14ac:dyDescent="0.25">
      <c r="A2650" s="8" t="s">
        <v>5400</v>
      </c>
      <c r="B2650" s="8" t="s">
        <v>5401</v>
      </c>
      <c r="C2650" s="8" t="s">
        <v>30</v>
      </c>
      <c r="D2650" s="8" t="s">
        <v>3951</v>
      </c>
      <c r="E2650" s="12" t="s">
        <v>22</v>
      </c>
      <c r="F2650" s="12" t="s">
        <v>27</v>
      </c>
      <c r="G2650" s="12">
        <v>65</v>
      </c>
      <c r="H2650" s="12">
        <v>183</v>
      </c>
      <c r="I2650" s="12">
        <v>78</v>
      </c>
      <c r="J2650" s="12">
        <v>78</v>
      </c>
      <c r="K2650" s="12">
        <v>61</v>
      </c>
      <c r="L2650" s="12">
        <v>56</v>
      </c>
      <c r="M2650" s="12">
        <v>66</v>
      </c>
      <c r="N2650" s="12">
        <v>58</v>
      </c>
      <c r="O2650" s="12">
        <v>61</v>
      </c>
      <c r="P2650" s="12">
        <v>20</v>
      </c>
      <c r="Q2650" s="12">
        <v>0</v>
      </c>
      <c r="R2650" s="12">
        <f t="shared" si="82"/>
        <v>1</v>
      </c>
      <c r="S2650" s="12" t="str">
        <f t="shared" si="83"/>
        <v>651</v>
      </c>
    </row>
    <row r="2651" spans="1:19" x14ac:dyDescent="0.25">
      <c r="A2651" s="8" t="s">
        <v>863</v>
      </c>
      <c r="B2651" s="8" t="s">
        <v>5620</v>
      </c>
      <c r="C2651" s="8" t="s">
        <v>46</v>
      </c>
      <c r="D2651" s="8" t="s">
        <v>6072</v>
      </c>
      <c r="E2651" s="12" t="s">
        <v>43</v>
      </c>
      <c r="F2651" s="12" t="s">
        <v>27</v>
      </c>
      <c r="G2651" s="12">
        <v>65</v>
      </c>
      <c r="H2651" s="12">
        <v>173</v>
      </c>
      <c r="I2651" s="12">
        <v>77</v>
      </c>
      <c r="J2651" s="12">
        <v>80</v>
      </c>
      <c r="K2651" s="12">
        <v>63</v>
      </c>
      <c r="L2651" s="12">
        <v>39</v>
      </c>
      <c r="M2651" s="12">
        <v>68</v>
      </c>
      <c r="N2651" s="12">
        <v>62</v>
      </c>
      <c r="O2651" s="12">
        <v>63</v>
      </c>
      <c r="P2651" s="12">
        <v>26</v>
      </c>
      <c r="Q2651" s="12">
        <v>0</v>
      </c>
      <c r="R2651" s="12">
        <f t="shared" si="82"/>
        <v>1</v>
      </c>
      <c r="S2651" s="12" t="str">
        <f t="shared" si="83"/>
        <v>651</v>
      </c>
    </row>
    <row r="2652" spans="1:19" hidden="1" x14ac:dyDescent="0.25">
      <c r="A2652" s="8" t="s">
        <v>2467</v>
      </c>
      <c r="B2652" s="8" t="s">
        <v>6535</v>
      </c>
      <c r="C2652" s="8" t="s">
        <v>57</v>
      </c>
      <c r="D2652" s="8" t="s">
        <v>5786</v>
      </c>
      <c r="E2652" s="12" t="s">
        <v>43</v>
      </c>
      <c r="F2652" s="12" t="s">
        <v>67</v>
      </c>
      <c r="G2652" s="12">
        <v>65</v>
      </c>
      <c r="H2652" s="12">
        <v>190</v>
      </c>
      <c r="I2652" s="12">
        <v>69</v>
      </c>
      <c r="J2652" s="12">
        <v>62</v>
      </c>
      <c r="K2652" s="12">
        <v>61</v>
      </c>
      <c r="L2652" s="12">
        <v>73</v>
      </c>
      <c r="M2652" s="12">
        <v>60</v>
      </c>
      <c r="N2652" s="12">
        <v>56</v>
      </c>
      <c r="O2652" s="12">
        <v>66</v>
      </c>
      <c r="P2652" s="12">
        <v>31</v>
      </c>
      <c r="Q2652" s="12">
        <v>1</v>
      </c>
      <c r="R2652" s="12">
        <f t="shared" si="82"/>
        <v>1</v>
      </c>
      <c r="S2652" s="12" t="str">
        <f t="shared" si="83"/>
        <v>651</v>
      </c>
    </row>
    <row r="2653" spans="1:19" hidden="1" x14ac:dyDescent="0.25">
      <c r="A2653" s="8" t="s">
        <v>3586</v>
      </c>
      <c r="B2653" s="8" t="s">
        <v>168</v>
      </c>
      <c r="C2653" s="8" t="s">
        <v>4757</v>
      </c>
      <c r="D2653" s="8" t="s">
        <v>3928</v>
      </c>
      <c r="E2653" s="12" t="s">
        <v>43</v>
      </c>
      <c r="F2653" s="12" t="s">
        <v>27</v>
      </c>
      <c r="G2653" s="12">
        <v>65</v>
      </c>
      <c r="H2653" s="12">
        <v>172</v>
      </c>
      <c r="I2653" s="12">
        <v>75</v>
      </c>
      <c r="J2653" s="12">
        <v>77</v>
      </c>
      <c r="K2653" s="12">
        <v>60</v>
      </c>
      <c r="L2653" s="12">
        <v>61</v>
      </c>
      <c r="M2653" s="12">
        <v>61</v>
      </c>
      <c r="N2653" s="12">
        <v>60</v>
      </c>
      <c r="O2653" s="12">
        <v>55</v>
      </c>
      <c r="P2653" s="12">
        <v>33</v>
      </c>
      <c r="Q2653" s="12">
        <v>1</v>
      </c>
      <c r="R2653" s="12">
        <f t="shared" si="82"/>
        <v>1</v>
      </c>
      <c r="S2653" s="12" t="str">
        <f t="shared" si="83"/>
        <v>651</v>
      </c>
    </row>
    <row r="2654" spans="1:19" hidden="1" x14ac:dyDescent="0.25">
      <c r="A2654" s="8" t="s">
        <v>3036</v>
      </c>
      <c r="B2654" s="8" t="s">
        <v>3307</v>
      </c>
      <c r="C2654" s="8" t="s">
        <v>26</v>
      </c>
      <c r="D2654" s="8" t="s">
        <v>1824</v>
      </c>
      <c r="E2654" s="12" t="s">
        <v>43</v>
      </c>
      <c r="F2654" s="12" t="s">
        <v>27</v>
      </c>
      <c r="G2654" s="12">
        <v>65</v>
      </c>
      <c r="H2654" s="12">
        <v>180</v>
      </c>
      <c r="I2654" s="12">
        <v>75</v>
      </c>
      <c r="J2654" s="12">
        <v>75</v>
      </c>
      <c r="K2654" s="12">
        <v>60</v>
      </c>
      <c r="L2654" s="12">
        <v>52</v>
      </c>
      <c r="M2654" s="12">
        <v>67</v>
      </c>
      <c r="N2654" s="12">
        <v>60</v>
      </c>
      <c r="O2654" s="12">
        <v>60</v>
      </c>
      <c r="P2654" s="12">
        <v>25</v>
      </c>
      <c r="Q2654" s="12">
        <v>1</v>
      </c>
      <c r="R2654" s="12">
        <f t="shared" si="82"/>
        <v>1</v>
      </c>
      <c r="S2654" s="12" t="str">
        <f t="shared" si="83"/>
        <v>651</v>
      </c>
    </row>
    <row r="2655" spans="1:19" hidden="1" x14ac:dyDescent="0.25">
      <c r="A2655" s="8" t="s">
        <v>4223</v>
      </c>
      <c r="B2655" s="8" t="s">
        <v>4224</v>
      </c>
      <c r="C2655" s="8" t="s">
        <v>739</v>
      </c>
      <c r="D2655" s="8" t="s">
        <v>3936</v>
      </c>
      <c r="E2655" s="12" t="s">
        <v>43</v>
      </c>
      <c r="F2655" s="12" t="s">
        <v>23</v>
      </c>
      <c r="G2655" s="12">
        <v>65</v>
      </c>
      <c r="H2655" s="12">
        <v>181</v>
      </c>
      <c r="I2655" s="12">
        <v>68</v>
      </c>
      <c r="J2655" s="12">
        <v>68</v>
      </c>
      <c r="K2655" s="12">
        <v>61</v>
      </c>
      <c r="L2655" s="12">
        <v>56</v>
      </c>
      <c r="M2655" s="12">
        <v>61</v>
      </c>
      <c r="N2655" s="12">
        <v>64</v>
      </c>
      <c r="O2655" s="12">
        <v>58</v>
      </c>
      <c r="P2655" s="12">
        <v>47</v>
      </c>
      <c r="Q2655" s="12">
        <v>0</v>
      </c>
      <c r="R2655" s="12">
        <f t="shared" si="82"/>
        <v>1</v>
      </c>
      <c r="S2655" s="12" t="str">
        <f t="shared" si="83"/>
        <v>651</v>
      </c>
    </row>
    <row r="2656" spans="1:19" x14ac:dyDescent="0.25">
      <c r="A2656" s="8" t="s">
        <v>486</v>
      </c>
      <c r="B2656" s="8" t="s">
        <v>1180</v>
      </c>
      <c r="C2656" s="8" t="s">
        <v>1429</v>
      </c>
      <c r="D2656" s="8" t="s">
        <v>6072</v>
      </c>
      <c r="E2656" s="12" t="s">
        <v>43</v>
      </c>
      <c r="F2656" s="12" t="s">
        <v>27</v>
      </c>
      <c r="G2656" s="12">
        <v>65</v>
      </c>
      <c r="H2656" s="12">
        <v>172</v>
      </c>
      <c r="I2656" s="12">
        <v>77</v>
      </c>
      <c r="J2656" s="12">
        <v>80</v>
      </c>
      <c r="K2656" s="12">
        <v>62</v>
      </c>
      <c r="L2656" s="12">
        <v>50</v>
      </c>
      <c r="M2656" s="12">
        <v>68</v>
      </c>
      <c r="N2656" s="12">
        <v>60</v>
      </c>
      <c r="O2656" s="12">
        <v>58</v>
      </c>
      <c r="P2656" s="12">
        <v>24</v>
      </c>
      <c r="Q2656" s="12">
        <v>2</v>
      </c>
      <c r="R2656" s="12">
        <f t="shared" si="82"/>
        <v>1</v>
      </c>
      <c r="S2656" s="12" t="str">
        <f t="shared" si="83"/>
        <v>651</v>
      </c>
    </row>
    <row r="2657" spans="1:19" hidden="1" x14ac:dyDescent="0.25">
      <c r="B2657" s="8" t="s">
        <v>3842</v>
      </c>
      <c r="C2657" s="8" t="s">
        <v>41</v>
      </c>
      <c r="D2657" s="8" t="s">
        <v>3917</v>
      </c>
      <c r="E2657" s="12" t="s">
        <v>43</v>
      </c>
      <c r="F2657" s="12" t="s">
        <v>27</v>
      </c>
      <c r="G2657" s="12">
        <v>65</v>
      </c>
      <c r="H2657" s="12">
        <v>175</v>
      </c>
      <c r="I2657" s="12">
        <v>77</v>
      </c>
      <c r="J2657" s="12">
        <v>75</v>
      </c>
      <c r="K2657" s="12">
        <v>59</v>
      </c>
      <c r="L2657" s="12">
        <v>53</v>
      </c>
      <c r="M2657" s="12">
        <v>65</v>
      </c>
      <c r="N2657" s="12">
        <v>56</v>
      </c>
      <c r="O2657" s="12">
        <v>63</v>
      </c>
      <c r="P2657" s="12">
        <v>33</v>
      </c>
      <c r="Q2657" s="12">
        <v>0</v>
      </c>
      <c r="R2657" s="12">
        <f t="shared" si="82"/>
        <v>1</v>
      </c>
      <c r="S2657" s="12" t="str">
        <f t="shared" si="83"/>
        <v>651</v>
      </c>
    </row>
    <row r="2658" spans="1:19" hidden="1" x14ac:dyDescent="0.25">
      <c r="A2658" s="8" t="s">
        <v>2897</v>
      </c>
      <c r="B2658" s="8" t="s">
        <v>2898</v>
      </c>
      <c r="C2658" s="8" t="s">
        <v>30</v>
      </c>
      <c r="D2658" s="8" t="s">
        <v>3936</v>
      </c>
      <c r="E2658" s="12" t="s">
        <v>43</v>
      </c>
      <c r="F2658" s="12" t="s">
        <v>27</v>
      </c>
      <c r="G2658" s="12">
        <v>65</v>
      </c>
      <c r="H2658" s="12">
        <v>175</v>
      </c>
      <c r="I2658" s="12">
        <v>80</v>
      </c>
      <c r="J2658" s="12">
        <v>81</v>
      </c>
      <c r="K2658" s="12">
        <v>56</v>
      </c>
      <c r="L2658" s="12">
        <v>50</v>
      </c>
      <c r="M2658" s="12">
        <v>67</v>
      </c>
      <c r="N2658" s="12">
        <v>60</v>
      </c>
      <c r="O2658" s="12">
        <v>53</v>
      </c>
      <c r="P2658" s="12">
        <v>26</v>
      </c>
      <c r="Q2658" s="12">
        <v>0</v>
      </c>
      <c r="R2658" s="12">
        <f t="shared" si="82"/>
        <v>1</v>
      </c>
      <c r="S2658" s="12" t="str">
        <f t="shared" si="83"/>
        <v>651</v>
      </c>
    </row>
    <row r="2659" spans="1:19" hidden="1" x14ac:dyDescent="0.25">
      <c r="A2659" s="8" t="s">
        <v>4272</v>
      </c>
      <c r="B2659" s="8" t="s">
        <v>4273</v>
      </c>
      <c r="C2659" s="8" t="s">
        <v>4758</v>
      </c>
      <c r="D2659" s="8" t="s">
        <v>4204</v>
      </c>
      <c r="E2659" s="12" t="s">
        <v>48</v>
      </c>
      <c r="F2659" s="12" t="s">
        <v>27</v>
      </c>
      <c r="G2659" s="12">
        <v>65</v>
      </c>
      <c r="H2659" s="12">
        <v>189</v>
      </c>
      <c r="I2659" s="12">
        <v>78</v>
      </c>
      <c r="J2659" s="12">
        <v>76</v>
      </c>
      <c r="K2659" s="12">
        <v>60</v>
      </c>
      <c r="L2659" s="12">
        <v>67</v>
      </c>
      <c r="M2659" s="12">
        <v>63</v>
      </c>
      <c r="N2659" s="12">
        <v>55</v>
      </c>
      <c r="O2659" s="12">
        <v>56</v>
      </c>
      <c r="P2659" s="12">
        <v>21</v>
      </c>
      <c r="Q2659" s="12">
        <v>1</v>
      </c>
      <c r="R2659" s="12">
        <f t="shared" si="82"/>
        <v>1</v>
      </c>
      <c r="S2659" s="12" t="str">
        <f t="shared" si="83"/>
        <v>651</v>
      </c>
    </row>
    <row r="2660" spans="1:19" x14ac:dyDescent="0.25">
      <c r="A2660" s="8" t="s">
        <v>6836</v>
      </c>
      <c r="B2660" s="8" t="s">
        <v>4129</v>
      </c>
      <c r="C2660" s="8" t="s">
        <v>274</v>
      </c>
      <c r="D2660" s="8" t="s">
        <v>6072</v>
      </c>
      <c r="E2660" s="12" t="s">
        <v>48</v>
      </c>
      <c r="F2660" s="12" t="s">
        <v>27</v>
      </c>
      <c r="G2660" s="12">
        <v>65</v>
      </c>
      <c r="H2660" s="12">
        <v>180</v>
      </c>
      <c r="I2660" s="12">
        <v>70</v>
      </c>
      <c r="J2660" s="12">
        <v>70</v>
      </c>
      <c r="K2660" s="12">
        <v>64</v>
      </c>
      <c r="L2660" s="12">
        <v>58</v>
      </c>
      <c r="M2660" s="12">
        <v>67</v>
      </c>
      <c r="N2660" s="12">
        <v>63</v>
      </c>
      <c r="O2660" s="12">
        <v>62</v>
      </c>
      <c r="P2660" s="12">
        <v>30</v>
      </c>
      <c r="Q2660" s="12">
        <v>2</v>
      </c>
      <c r="R2660" s="12">
        <f t="shared" si="82"/>
        <v>1</v>
      </c>
      <c r="S2660" s="12" t="str">
        <f t="shared" si="83"/>
        <v>651</v>
      </c>
    </row>
    <row r="2661" spans="1:19" hidden="1" x14ac:dyDescent="0.25">
      <c r="A2661" s="8" t="s">
        <v>3581</v>
      </c>
      <c r="B2661" s="8" t="s">
        <v>3582</v>
      </c>
      <c r="C2661" s="8" t="s">
        <v>78</v>
      </c>
      <c r="D2661" s="8" t="s">
        <v>3946</v>
      </c>
      <c r="E2661" s="12" t="s">
        <v>48</v>
      </c>
      <c r="F2661" s="12" t="s">
        <v>23</v>
      </c>
      <c r="G2661" s="12">
        <v>65</v>
      </c>
      <c r="H2661" s="12">
        <v>170</v>
      </c>
      <c r="I2661" s="12">
        <v>71</v>
      </c>
      <c r="J2661" s="12">
        <v>73</v>
      </c>
      <c r="K2661" s="12">
        <v>62</v>
      </c>
      <c r="L2661" s="12">
        <v>54</v>
      </c>
      <c r="M2661" s="12">
        <v>69</v>
      </c>
      <c r="N2661" s="12">
        <v>61</v>
      </c>
      <c r="O2661" s="12">
        <v>60</v>
      </c>
      <c r="P2661" s="12">
        <v>31</v>
      </c>
      <c r="Q2661" s="12">
        <v>0</v>
      </c>
      <c r="R2661" s="12">
        <f t="shared" si="82"/>
        <v>1</v>
      </c>
      <c r="S2661" s="12" t="str">
        <f t="shared" si="83"/>
        <v>651</v>
      </c>
    </row>
    <row r="2662" spans="1:19" hidden="1" x14ac:dyDescent="0.25">
      <c r="A2662" s="8" t="s">
        <v>615</v>
      </c>
      <c r="B2662" s="8" t="s">
        <v>85</v>
      </c>
      <c r="C2662" s="8" t="s">
        <v>1329</v>
      </c>
      <c r="D2662" s="8" t="s">
        <v>942</v>
      </c>
      <c r="E2662" s="12" t="s">
        <v>48</v>
      </c>
      <c r="F2662" s="12" t="s">
        <v>23</v>
      </c>
      <c r="G2662" s="12">
        <v>65</v>
      </c>
      <c r="H2662" s="12">
        <v>180</v>
      </c>
      <c r="I2662" s="12">
        <v>70</v>
      </c>
      <c r="J2662" s="12">
        <v>71</v>
      </c>
      <c r="K2662" s="12">
        <v>61</v>
      </c>
      <c r="L2662" s="12">
        <v>56</v>
      </c>
      <c r="M2662" s="12">
        <v>68</v>
      </c>
      <c r="N2662" s="12">
        <v>61</v>
      </c>
      <c r="O2662" s="12">
        <v>55</v>
      </c>
      <c r="P2662" s="12">
        <v>33</v>
      </c>
      <c r="Q2662" s="12">
        <v>1</v>
      </c>
      <c r="R2662" s="12">
        <f t="shared" si="82"/>
        <v>1</v>
      </c>
      <c r="S2662" s="12" t="str">
        <f t="shared" si="83"/>
        <v>651</v>
      </c>
    </row>
    <row r="2663" spans="1:19" hidden="1" x14ac:dyDescent="0.25">
      <c r="A2663" s="8" t="s">
        <v>3860</v>
      </c>
      <c r="B2663" s="8" t="s">
        <v>804</v>
      </c>
      <c r="C2663" s="8" t="s">
        <v>247</v>
      </c>
      <c r="D2663" s="8" t="s">
        <v>541</v>
      </c>
      <c r="E2663" s="12" t="s">
        <v>48</v>
      </c>
      <c r="F2663" s="12" t="s">
        <v>27</v>
      </c>
      <c r="G2663" s="12">
        <v>65</v>
      </c>
      <c r="H2663" s="12">
        <v>171</v>
      </c>
      <c r="I2663" s="12">
        <v>73</v>
      </c>
      <c r="J2663" s="12">
        <v>75</v>
      </c>
      <c r="K2663" s="12">
        <v>64</v>
      </c>
      <c r="L2663" s="12">
        <v>52</v>
      </c>
      <c r="M2663" s="12">
        <v>69</v>
      </c>
      <c r="N2663" s="12">
        <v>64</v>
      </c>
      <c r="O2663" s="12">
        <v>62</v>
      </c>
      <c r="P2663" s="12">
        <v>23</v>
      </c>
      <c r="Q2663" s="12">
        <v>1</v>
      </c>
      <c r="R2663" s="12">
        <f t="shared" si="82"/>
        <v>1</v>
      </c>
      <c r="S2663" s="12" t="str">
        <f t="shared" si="83"/>
        <v>651</v>
      </c>
    </row>
    <row r="2664" spans="1:19" x14ac:dyDescent="0.25">
      <c r="A2664" s="8" t="s">
        <v>4384</v>
      </c>
      <c r="B2664" s="8" t="s">
        <v>4660</v>
      </c>
      <c r="C2664" s="8" t="s">
        <v>293</v>
      </c>
      <c r="D2664" s="8" t="s">
        <v>6072</v>
      </c>
      <c r="E2664" s="12" t="s">
        <v>48</v>
      </c>
      <c r="F2664" s="12" t="s">
        <v>27</v>
      </c>
      <c r="G2664" s="12">
        <v>65</v>
      </c>
      <c r="H2664" s="12">
        <v>182</v>
      </c>
      <c r="I2664" s="12">
        <v>75</v>
      </c>
      <c r="J2664" s="12">
        <v>75</v>
      </c>
      <c r="K2664" s="12">
        <v>60</v>
      </c>
      <c r="L2664" s="12">
        <v>57</v>
      </c>
      <c r="M2664" s="12">
        <v>68</v>
      </c>
      <c r="N2664" s="12">
        <v>56</v>
      </c>
      <c r="O2664" s="12">
        <v>62</v>
      </c>
      <c r="P2664" s="12">
        <v>25</v>
      </c>
      <c r="Q2664" s="12">
        <v>0</v>
      </c>
      <c r="R2664" s="12">
        <f t="shared" si="82"/>
        <v>1</v>
      </c>
      <c r="S2664" s="12" t="str">
        <f t="shared" si="83"/>
        <v>651</v>
      </c>
    </row>
    <row r="2665" spans="1:19" hidden="1" x14ac:dyDescent="0.25">
      <c r="A2665" s="8" t="s">
        <v>2902</v>
      </c>
      <c r="B2665" s="8" t="s">
        <v>2903</v>
      </c>
      <c r="C2665" s="8" t="s">
        <v>182</v>
      </c>
      <c r="D2665" s="8" t="s">
        <v>3916</v>
      </c>
      <c r="E2665" s="12" t="s">
        <v>48</v>
      </c>
      <c r="F2665" s="12" t="s">
        <v>27</v>
      </c>
      <c r="G2665" s="12">
        <v>65</v>
      </c>
      <c r="H2665" s="12">
        <v>171</v>
      </c>
      <c r="I2665" s="12">
        <v>74</v>
      </c>
      <c r="J2665" s="12">
        <v>75</v>
      </c>
      <c r="K2665" s="12">
        <v>53</v>
      </c>
      <c r="L2665" s="12">
        <v>51</v>
      </c>
      <c r="M2665" s="12">
        <v>68</v>
      </c>
      <c r="N2665" s="12">
        <v>64</v>
      </c>
      <c r="O2665" s="12">
        <v>61</v>
      </c>
      <c r="P2665" s="12">
        <v>30</v>
      </c>
      <c r="Q2665" s="12">
        <v>1</v>
      </c>
      <c r="R2665" s="12">
        <f t="shared" si="82"/>
        <v>1</v>
      </c>
      <c r="S2665" s="12" t="str">
        <f t="shared" si="83"/>
        <v>651</v>
      </c>
    </row>
    <row r="2666" spans="1:19" hidden="1" x14ac:dyDescent="0.25">
      <c r="A2666" s="8" t="s">
        <v>4804</v>
      </c>
      <c r="B2666" s="8" t="s">
        <v>4045</v>
      </c>
      <c r="C2666" s="8" t="s">
        <v>644</v>
      </c>
      <c r="D2666" s="8" t="s">
        <v>3927</v>
      </c>
      <c r="E2666" s="12" t="s">
        <v>48</v>
      </c>
      <c r="F2666" s="12" t="s">
        <v>23</v>
      </c>
      <c r="G2666" s="12">
        <v>65</v>
      </c>
      <c r="H2666" s="12">
        <v>185</v>
      </c>
      <c r="I2666" s="12">
        <v>77</v>
      </c>
      <c r="J2666" s="12">
        <v>70</v>
      </c>
      <c r="K2666" s="12">
        <v>56</v>
      </c>
      <c r="L2666" s="12">
        <v>80</v>
      </c>
      <c r="M2666" s="12">
        <v>57</v>
      </c>
      <c r="N2666" s="12">
        <v>50</v>
      </c>
      <c r="O2666" s="12">
        <v>66</v>
      </c>
      <c r="P2666" s="12">
        <v>20</v>
      </c>
      <c r="Q2666" s="12">
        <v>0</v>
      </c>
      <c r="R2666" s="12">
        <f t="shared" si="82"/>
        <v>1</v>
      </c>
      <c r="S2666" s="12" t="str">
        <f t="shared" si="83"/>
        <v>651</v>
      </c>
    </row>
    <row r="2667" spans="1:19" hidden="1" x14ac:dyDescent="0.25">
      <c r="A2667" s="8" t="s">
        <v>2173</v>
      </c>
      <c r="B2667" s="8" t="s">
        <v>6900</v>
      </c>
      <c r="C2667" s="8" t="s">
        <v>6903</v>
      </c>
      <c r="D2667" s="8" t="s">
        <v>5787</v>
      </c>
      <c r="E2667" s="12" t="s">
        <v>48</v>
      </c>
      <c r="F2667" s="12" t="s">
        <v>27</v>
      </c>
      <c r="G2667" s="12">
        <v>65</v>
      </c>
      <c r="H2667" s="12">
        <v>180</v>
      </c>
      <c r="I2667" s="12">
        <v>76</v>
      </c>
      <c r="J2667" s="12">
        <v>76</v>
      </c>
      <c r="K2667" s="12">
        <v>66</v>
      </c>
      <c r="L2667" s="12">
        <v>51</v>
      </c>
      <c r="M2667" s="12">
        <v>61</v>
      </c>
      <c r="N2667" s="12">
        <v>55</v>
      </c>
      <c r="O2667" s="12">
        <v>54</v>
      </c>
      <c r="P2667" s="12">
        <v>43</v>
      </c>
      <c r="Q2667" s="12">
        <v>1</v>
      </c>
      <c r="R2667" s="12">
        <f t="shared" si="82"/>
        <v>1</v>
      </c>
      <c r="S2667" s="12" t="str">
        <f t="shared" si="83"/>
        <v>651</v>
      </c>
    </row>
    <row r="2668" spans="1:19" x14ac:dyDescent="0.25">
      <c r="A2668" s="8" t="s">
        <v>100</v>
      </c>
      <c r="B2668" s="8" t="s">
        <v>5977</v>
      </c>
      <c r="C2668" s="8" t="s">
        <v>37</v>
      </c>
      <c r="D2668" s="8" t="s">
        <v>72</v>
      </c>
      <c r="E2668" s="12" t="s">
        <v>48</v>
      </c>
      <c r="F2668" s="12" t="s">
        <v>23</v>
      </c>
      <c r="G2668" s="12">
        <v>65</v>
      </c>
      <c r="H2668" s="12">
        <v>176</v>
      </c>
      <c r="I2668" s="12">
        <v>68</v>
      </c>
      <c r="J2668" s="12">
        <v>68</v>
      </c>
      <c r="K2668" s="12">
        <v>64</v>
      </c>
      <c r="L2668" s="12">
        <v>60</v>
      </c>
      <c r="M2668" s="12">
        <v>67</v>
      </c>
      <c r="N2668" s="12">
        <v>64</v>
      </c>
      <c r="O2668" s="12">
        <v>66</v>
      </c>
      <c r="P2668" s="12">
        <v>18</v>
      </c>
      <c r="Q2668" s="12">
        <v>1</v>
      </c>
      <c r="R2668" s="12">
        <f t="shared" si="82"/>
        <v>1</v>
      </c>
      <c r="S2668" s="12" t="str">
        <f t="shared" si="83"/>
        <v>651</v>
      </c>
    </row>
    <row r="2669" spans="1:19" hidden="1" x14ac:dyDescent="0.25">
      <c r="A2669" s="8" t="s">
        <v>267</v>
      </c>
      <c r="B2669" s="8" t="s">
        <v>2908</v>
      </c>
      <c r="C2669" s="8" t="s">
        <v>41</v>
      </c>
      <c r="D2669" s="8" t="s">
        <v>712</v>
      </c>
      <c r="E2669" s="12" t="s">
        <v>48</v>
      </c>
      <c r="F2669" s="12" t="s">
        <v>27</v>
      </c>
      <c r="G2669" s="12">
        <v>65</v>
      </c>
      <c r="H2669" s="12">
        <v>183</v>
      </c>
      <c r="I2669" s="12">
        <v>68</v>
      </c>
      <c r="J2669" s="12">
        <v>70</v>
      </c>
      <c r="K2669" s="12">
        <v>63</v>
      </c>
      <c r="L2669" s="12">
        <v>51</v>
      </c>
      <c r="M2669" s="12">
        <v>66</v>
      </c>
      <c r="N2669" s="12">
        <v>61</v>
      </c>
      <c r="O2669" s="12">
        <v>61</v>
      </c>
      <c r="P2669" s="12">
        <v>43</v>
      </c>
      <c r="Q2669" s="12">
        <v>0</v>
      </c>
      <c r="R2669" s="12">
        <f t="shared" si="82"/>
        <v>1</v>
      </c>
      <c r="S2669" s="12" t="str">
        <f t="shared" si="83"/>
        <v>651</v>
      </c>
    </row>
    <row r="2670" spans="1:19" hidden="1" x14ac:dyDescent="0.25">
      <c r="A2670" s="8" t="s">
        <v>2909</v>
      </c>
      <c r="B2670" s="8" t="s">
        <v>2910</v>
      </c>
      <c r="C2670" s="8" t="s">
        <v>787</v>
      </c>
      <c r="D2670" s="8" t="s">
        <v>967</v>
      </c>
      <c r="E2670" s="12" t="s">
        <v>48</v>
      </c>
      <c r="F2670" s="12" t="s">
        <v>23</v>
      </c>
      <c r="G2670" s="12">
        <v>65</v>
      </c>
      <c r="H2670" s="12">
        <v>190</v>
      </c>
      <c r="I2670" s="12">
        <v>77</v>
      </c>
      <c r="J2670" s="12">
        <v>72</v>
      </c>
      <c r="K2670" s="12">
        <v>58</v>
      </c>
      <c r="L2670" s="12">
        <v>53</v>
      </c>
      <c r="M2670" s="12">
        <v>62</v>
      </c>
      <c r="N2670" s="12">
        <v>62</v>
      </c>
      <c r="O2670" s="12">
        <v>60</v>
      </c>
      <c r="P2670" s="12">
        <v>38</v>
      </c>
      <c r="Q2670" s="12">
        <v>0</v>
      </c>
      <c r="R2670" s="12">
        <f t="shared" si="82"/>
        <v>1</v>
      </c>
      <c r="S2670" s="12" t="str">
        <f t="shared" si="83"/>
        <v>651</v>
      </c>
    </row>
    <row r="2671" spans="1:19" hidden="1" x14ac:dyDescent="0.25">
      <c r="A2671" s="8" t="s">
        <v>3029</v>
      </c>
      <c r="B2671" s="8" t="s">
        <v>3030</v>
      </c>
      <c r="C2671" s="8" t="s">
        <v>30</v>
      </c>
      <c r="D2671" s="8" t="s">
        <v>222</v>
      </c>
      <c r="E2671" s="12" t="s">
        <v>48</v>
      </c>
      <c r="F2671" s="12" t="s">
        <v>23</v>
      </c>
      <c r="G2671" s="12">
        <v>65</v>
      </c>
      <c r="H2671" s="12">
        <v>180</v>
      </c>
      <c r="I2671" s="12">
        <v>77</v>
      </c>
      <c r="J2671" s="12">
        <v>77</v>
      </c>
      <c r="K2671" s="12">
        <v>62</v>
      </c>
      <c r="L2671" s="12">
        <v>58</v>
      </c>
      <c r="M2671" s="12">
        <v>65</v>
      </c>
      <c r="N2671" s="12">
        <v>60</v>
      </c>
      <c r="O2671" s="12">
        <v>62</v>
      </c>
      <c r="P2671" s="12">
        <v>18</v>
      </c>
      <c r="Q2671" s="12">
        <v>1</v>
      </c>
      <c r="R2671" s="12">
        <f t="shared" si="82"/>
        <v>1</v>
      </c>
      <c r="S2671" s="12" t="str">
        <f t="shared" si="83"/>
        <v>651</v>
      </c>
    </row>
    <row r="2672" spans="1:19" hidden="1" x14ac:dyDescent="0.25">
      <c r="A2672" s="8" t="s">
        <v>860</v>
      </c>
      <c r="B2672" s="8" t="s">
        <v>2242</v>
      </c>
      <c r="C2672" s="8" t="s">
        <v>171</v>
      </c>
      <c r="D2672" s="8" t="s">
        <v>3931</v>
      </c>
      <c r="E2672" s="12" t="s">
        <v>48</v>
      </c>
      <c r="F2672" s="12" t="s">
        <v>27</v>
      </c>
      <c r="G2672" s="12">
        <v>65</v>
      </c>
      <c r="H2672" s="12">
        <v>185</v>
      </c>
      <c r="I2672" s="12">
        <v>76</v>
      </c>
      <c r="J2672" s="12">
        <v>75</v>
      </c>
      <c r="K2672" s="12">
        <v>62</v>
      </c>
      <c r="L2672" s="12">
        <v>60</v>
      </c>
      <c r="M2672" s="12">
        <v>62</v>
      </c>
      <c r="N2672" s="12">
        <v>58</v>
      </c>
      <c r="O2672" s="12">
        <v>57</v>
      </c>
      <c r="P2672" s="12">
        <v>29</v>
      </c>
      <c r="Q2672" s="12">
        <v>0</v>
      </c>
      <c r="R2672" s="12">
        <f t="shared" si="82"/>
        <v>1</v>
      </c>
      <c r="S2672" s="12" t="str">
        <f t="shared" si="83"/>
        <v>651</v>
      </c>
    </row>
    <row r="2673" spans="1:19" hidden="1" x14ac:dyDescent="0.25">
      <c r="A2673" s="8" t="s">
        <v>666</v>
      </c>
      <c r="B2673" s="8" t="s">
        <v>6031</v>
      </c>
      <c r="C2673" s="8" t="s">
        <v>37</v>
      </c>
      <c r="D2673" s="8" t="s">
        <v>442</v>
      </c>
      <c r="E2673" s="12" t="s">
        <v>73</v>
      </c>
      <c r="F2673" s="12" t="s">
        <v>27</v>
      </c>
      <c r="G2673" s="12">
        <v>65</v>
      </c>
      <c r="H2673" s="12">
        <v>175</v>
      </c>
      <c r="I2673" s="12">
        <v>69</v>
      </c>
      <c r="J2673" s="12">
        <v>71</v>
      </c>
      <c r="K2673" s="12">
        <v>60</v>
      </c>
      <c r="L2673" s="12">
        <v>52</v>
      </c>
      <c r="M2673" s="12">
        <v>68</v>
      </c>
      <c r="N2673" s="12">
        <v>59</v>
      </c>
      <c r="O2673" s="12">
        <v>63</v>
      </c>
      <c r="P2673" s="12">
        <v>33</v>
      </c>
      <c r="Q2673" s="12">
        <v>1</v>
      </c>
      <c r="R2673" s="12">
        <f t="shared" si="82"/>
        <v>1</v>
      </c>
      <c r="S2673" s="12" t="str">
        <f t="shared" si="83"/>
        <v>651</v>
      </c>
    </row>
    <row r="2674" spans="1:19" hidden="1" x14ac:dyDescent="0.25">
      <c r="A2674" s="8" t="s">
        <v>1547</v>
      </c>
      <c r="B2674" s="8" t="s">
        <v>6218</v>
      </c>
      <c r="C2674" s="8" t="s">
        <v>26</v>
      </c>
      <c r="D2674" s="8" t="s">
        <v>1414</v>
      </c>
      <c r="E2674" s="12" t="s">
        <v>35</v>
      </c>
      <c r="F2674" s="12" t="s">
        <v>27</v>
      </c>
      <c r="G2674" s="12">
        <v>65</v>
      </c>
      <c r="H2674" s="12">
        <v>183</v>
      </c>
      <c r="I2674" s="12">
        <v>69</v>
      </c>
      <c r="J2674" s="12">
        <v>64</v>
      </c>
      <c r="K2674" s="12">
        <v>56</v>
      </c>
      <c r="L2674" s="12">
        <v>72</v>
      </c>
      <c r="M2674" s="12">
        <v>64</v>
      </c>
      <c r="N2674" s="12">
        <v>62</v>
      </c>
      <c r="O2674" s="12">
        <v>51</v>
      </c>
      <c r="P2674" s="12">
        <v>40</v>
      </c>
      <c r="Q2674" s="12">
        <v>1</v>
      </c>
      <c r="R2674" s="12">
        <f t="shared" si="82"/>
        <v>2</v>
      </c>
      <c r="S2674" s="12" t="str">
        <f t="shared" si="83"/>
        <v>652</v>
      </c>
    </row>
    <row r="2675" spans="1:19" x14ac:dyDescent="0.25">
      <c r="A2675" s="8" t="s">
        <v>2755</v>
      </c>
      <c r="B2675" s="8" t="s">
        <v>1313</v>
      </c>
      <c r="C2675" s="8" t="s">
        <v>801</v>
      </c>
      <c r="D2675" s="8" t="s">
        <v>6072</v>
      </c>
      <c r="E2675" s="12" t="s">
        <v>35</v>
      </c>
      <c r="F2675" s="12" t="s">
        <v>27</v>
      </c>
      <c r="G2675" s="12">
        <v>65</v>
      </c>
      <c r="H2675" s="12">
        <v>172</v>
      </c>
      <c r="I2675" s="12">
        <v>70</v>
      </c>
      <c r="J2675" s="12">
        <v>72</v>
      </c>
      <c r="K2675" s="12">
        <v>63</v>
      </c>
      <c r="L2675" s="12">
        <v>53</v>
      </c>
      <c r="M2675" s="12">
        <v>68</v>
      </c>
      <c r="N2675" s="12">
        <v>68</v>
      </c>
      <c r="O2675" s="12">
        <v>55</v>
      </c>
      <c r="P2675" s="12">
        <v>34</v>
      </c>
      <c r="Q2675" s="12">
        <v>2</v>
      </c>
      <c r="R2675" s="12">
        <f t="shared" si="82"/>
        <v>2</v>
      </c>
      <c r="S2675" s="12" t="str">
        <f t="shared" si="83"/>
        <v>652</v>
      </c>
    </row>
    <row r="2676" spans="1:19" hidden="1" x14ac:dyDescent="0.25">
      <c r="A2676" s="8" t="s">
        <v>530</v>
      </c>
      <c r="B2676" s="8" t="s">
        <v>1430</v>
      </c>
      <c r="C2676" s="8" t="s">
        <v>37</v>
      </c>
      <c r="D2676" s="8" t="s">
        <v>6773</v>
      </c>
      <c r="E2676" s="12" t="s">
        <v>35</v>
      </c>
      <c r="F2676" s="12" t="s">
        <v>27</v>
      </c>
      <c r="G2676" s="12">
        <v>65</v>
      </c>
      <c r="H2676" s="12">
        <v>167</v>
      </c>
      <c r="I2676" s="12">
        <v>64</v>
      </c>
      <c r="J2676" s="12">
        <v>70</v>
      </c>
      <c r="K2676" s="12">
        <v>68</v>
      </c>
      <c r="L2676" s="12">
        <v>50</v>
      </c>
      <c r="M2676" s="12">
        <v>68</v>
      </c>
      <c r="N2676" s="12">
        <v>67</v>
      </c>
      <c r="O2676" s="12">
        <v>61</v>
      </c>
      <c r="P2676" s="12">
        <v>41</v>
      </c>
      <c r="Q2676" s="12">
        <v>0</v>
      </c>
      <c r="R2676" s="12">
        <f t="shared" si="82"/>
        <v>2</v>
      </c>
      <c r="S2676" s="12" t="str">
        <f t="shared" si="83"/>
        <v>652</v>
      </c>
    </row>
    <row r="2677" spans="1:19" hidden="1" x14ac:dyDescent="0.25">
      <c r="A2677" s="8" t="s">
        <v>438</v>
      </c>
      <c r="B2677" s="8" t="s">
        <v>804</v>
      </c>
      <c r="C2677" s="8" t="s">
        <v>37</v>
      </c>
      <c r="D2677" s="8" t="s">
        <v>387</v>
      </c>
      <c r="E2677" s="12" t="s">
        <v>35</v>
      </c>
      <c r="F2677" s="12" t="s">
        <v>23</v>
      </c>
      <c r="G2677" s="12">
        <v>65</v>
      </c>
      <c r="H2677" s="12">
        <v>183</v>
      </c>
      <c r="I2677" s="12">
        <v>68</v>
      </c>
      <c r="J2677" s="12">
        <v>68</v>
      </c>
      <c r="K2677" s="12">
        <v>62</v>
      </c>
      <c r="L2677" s="12">
        <v>60</v>
      </c>
      <c r="M2677" s="12">
        <v>66</v>
      </c>
      <c r="N2677" s="12">
        <v>62</v>
      </c>
      <c r="O2677" s="12">
        <v>60</v>
      </c>
      <c r="P2677" s="12">
        <v>36</v>
      </c>
      <c r="Q2677" s="12">
        <v>1</v>
      </c>
      <c r="R2677" s="12">
        <f t="shared" si="82"/>
        <v>2</v>
      </c>
      <c r="S2677" s="12" t="str">
        <f t="shared" si="83"/>
        <v>652</v>
      </c>
    </row>
    <row r="2678" spans="1:19" hidden="1" x14ac:dyDescent="0.25">
      <c r="A2678" s="8" t="s">
        <v>6009</v>
      </c>
      <c r="B2678" s="8" t="s">
        <v>6010</v>
      </c>
      <c r="C2678" s="8" t="s">
        <v>182</v>
      </c>
      <c r="D2678" s="8" t="s">
        <v>3935</v>
      </c>
      <c r="E2678" s="12" t="s">
        <v>35</v>
      </c>
      <c r="F2678" s="12" t="s">
        <v>23</v>
      </c>
      <c r="G2678" s="12">
        <v>65</v>
      </c>
      <c r="H2678" s="12">
        <v>189</v>
      </c>
      <c r="I2678" s="12">
        <v>69</v>
      </c>
      <c r="J2678" s="12">
        <v>63</v>
      </c>
      <c r="K2678" s="12">
        <v>70</v>
      </c>
      <c r="L2678" s="12">
        <v>67</v>
      </c>
      <c r="M2678" s="12">
        <v>60</v>
      </c>
      <c r="N2678" s="12">
        <v>63</v>
      </c>
      <c r="O2678" s="12">
        <v>54</v>
      </c>
      <c r="P2678" s="12">
        <v>47</v>
      </c>
      <c r="Q2678" s="12">
        <v>1</v>
      </c>
      <c r="R2678" s="12">
        <f t="shared" si="82"/>
        <v>2</v>
      </c>
      <c r="S2678" s="12" t="str">
        <f t="shared" si="83"/>
        <v>652</v>
      </c>
    </row>
    <row r="2679" spans="1:19" hidden="1" x14ac:dyDescent="0.25">
      <c r="A2679" s="8" t="s">
        <v>349</v>
      </c>
      <c r="B2679" s="8" t="s">
        <v>6435</v>
      </c>
      <c r="C2679" s="8" t="s">
        <v>30</v>
      </c>
      <c r="D2679" s="8" t="s">
        <v>3748</v>
      </c>
      <c r="E2679" s="12" t="s">
        <v>35</v>
      </c>
      <c r="F2679" s="12" t="s">
        <v>27</v>
      </c>
      <c r="G2679" s="12">
        <v>65</v>
      </c>
      <c r="H2679" s="12">
        <v>180</v>
      </c>
      <c r="I2679" s="12">
        <v>63</v>
      </c>
      <c r="J2679" s="12">
        <v>61</v>
      </c>
      <c r="K2679" s="12">
        <v>65</v>
      </c>
      <c r="L2679" s="12">
        <v>59</v>
      </c>
      <c r="M2679" s="12">
        <v>68</v>
      </c>
      <c r="N2679" s="12">
        <v>66</v>
      </c>
      <c r="O2679" s="12">
        <v>55</v>
      </c>
      <c r="P2679" s="12">
        <v>52</v>
      </c>
      <c r="Q2679" s="12">
        <v>1</v>
      </c>
      <c r="R2679" s="12">
        <f t="shared" si="82"/>
        <v>2</v>
      </c>
      <c r="S2679" s="12" t="str">
        <f t="shared" si="83"/>
        <v>652</v>
      </c>
    </row>
    <row r="2680" spans="1:19" hidden="1" x14ac:dyDescent="0.25">
      <c r="A2680" s="8" t="s">
        <v>911</v>
      </c>
      <c r="B2680" s="8" t="s">
        <v>763</v>
      </c>
      <c r="C2680" s="8" t="s">
        <v>37</v>
      </c>
      <c r="D2680" s="8" t="s">
        <v>5789</v>
      </c>
      <c r="E2680" s="12" t="s">
        <v>35</v>
      </c>
      <c r="F2680" s="12" t="s">
        <v>23</v>
      </c>
      <c r="G2680" s="12">
        <v>65</v>
      </c>
      <c r="H2680" s="12">
        <v>178</v>
      </c>
      <c r="I2680" s="12">
        <v>69</v>
      </c>
      <c r="J2680" s="12">
        <v>67</v>
      </c>
      <c r="K2680" s="12">
        <v>63</v>
      </c>
      <c r="L2680" s="12">
        <v>57</v>
      </c>
      <c r="M2680" s="12">
        <v>65</v>
      </c>
      <c r="N2680" s="12">
        <v>61</v>
      </c>
      <c r="O2680" s="12">
        <v>63</v>
      </c>
      <c r="P2680" s="12">
        <v>39</v>
      </c>
      <c r="Q2680" s="12">
        <v>1</v>
      </c>
      <c r="R2680" s="12">
        <f t="shared" si="82"/>
        <v>2</v>
      </c>
      <c r="S2680" s="12" t="str">
        <f t="shared" si="83"/>
        <v>652</v>
      </c>
    </row>
    <row r="2681" spans="1:19" hidden="1" x14ac:dyDescent="0.25">
      <c r="A2681" s="8" t="s">
        <v>1298</v>
      </c>
      <c r="B2681" s="8" t="s">
        <v>2917</v>
      </c>
      <c r="C2681" s="8" t="s">
        <v>61</v>
      </c>
      <c r="D2681" s="8" t="s">
        <v>788</v>
      </c>
      <c r="E2681" s="12" t="s">
        <v>35</v>
      </c>
      <c r="F2681" s="12" t="s">
        <v>23</v>
      </c>
      <c r="G2681" s="12">
        <v>65</v>
      </c>
      <c r="H2681" s="12">
        <v>185</v>
      </c>
      <c r="I2681" s="12">
        <v>70</v>
      </c>
      <c r="J2681" s="12">
        <v>67</v>
      </c>
      <c r="K2681" s="12">
        <v>57</v>
      </c>
      <c r="L2681" s="12">
        <v>58</v>
      </c>
      <c r="M2681" s="12">
        <v>67</v>
      </c>
      <c r="N2681" s="12">
        <v>64</v>
      </c>
      <c r="O2681" s="12">
        <v>52</v>
      </c>
      <c r="P2681" s="12">
        <v>46</v>
      </c>
      <c r="Q2681" s="12">
        <v>0</v>
      </c>
      <c r="R2681" s="12">
        <f t="shared" si="82"/>
        <v>2</v>
      </c>
      <c r="S2681" s="12" t="str">
        <f t="shared" si="83"/>
        <v>652</v>
      </c>
    </row>
    <row r="2682" spans="1:19" hidden="1" x14ac:dyDescent="0.25">
      <c r="A2682" s="8" t="s">
        <v>714</v>
      </c>
      <c r="B2682" s="8" t="s">
        <v>60</v>
      </c>
      <c r="C2682" s="8" t="s">
        <v>37</v>
      </c>
      <c r="D2682" s="8" t="s">
        <v>6773</v>
      </c>
      <c r="E2682" s="12" t="s">
        <v>35</v>
      </c>
      <c r="F2682" s="12" t="s">
        <v>27</v>
      </c>
      <c r="G2682" s="12">
        <v>65</v>
      </c>
      <c r="H2682" s="12">
        <v>180</v>
      </c>
      <c r="I2682" s="12">
        <v>68</v>
      </c>
      <c r="J2682" s="12">
        <v>69</v>
      </c>
      <c r="K2682" s="12">
        <v>67</v>
      </c>
      <c r="L2682" s="12">
        <v>57</v>
      </c>
      <c r="M2682" s="12">
        <v>66</v>
      </c>
      <c r="N2682" s="12">
        <v>62</v>
      </c>
      <c r="O2682" s="12">
        <v>55</v>
      </c>
      <c r="P2682" s="12">
        <v>41</v>
      </c>
      <c r="Q2682" s="12">
        <v>0</v>
      </c>
      <c r="R2682" s="12">
        <f t="shared" si="82"/>
        <v>2</v>
      </c>
      <c r="S2682" s="12" t="str">
        <f t="shared" si="83"/>
        <v>652</v>
      </c>
    </row>
    <row r="2683" spans="1:19" hidden="1" x14ac:dyDescent="0.25">
      <c r="A2683" s="8" t="s">
        <v>4899</v>
      </c>
      <c r="B2683" s="8" t="s">
        <v>4900</v>
      </c>
      <c r="C2683" s="8" t="s">
        <v>587</v>
      </c>
      <c r="D2683" s="8" t="s">
        <v>3931</v>
      </c>
      <c r="E2683" s="12" t="s">
        <v>35</v>
      </c>
      <c r="F2683" s="12" t="s">
        <v>27</v>
      </c>
      <c r="G2683" s="12">
        <v>65</v>
      </c>
      <c r="H2683" s="12">
        <v>167</v>
      </c>
      <c r="I2683" s="12">
        <v>75</v>
      </c>
      <c r="J2683" s="12">
        <v>80</v>
      </c>
      <c r="K2683" s="12">
        <v>60</v>
      </c>
      <c r="L2683" s="12">
        <v>42</v>
      </c>
      <c r="M2683" s="12">
        <v>66</v>
      </c>
      <c r="N2683" s="12">
        <v>63</v>
      </c>
      <c r="O2683" s="12">
        <v>58</v>
      </c>
      <c r="P2683" s="12">
        <v>39</v>
      </c>
      <c r="Q2683" s="12">
        <v>0</v>
      </c>
      <c r="R2683" s="12">
        <f t="shared" si="82"/>
        <v>2</v>
      </c>
      <c r="S2683" s="12" t="str">
        <f t="shared" si="83"/>
        <v>652</v>
      </c>
    </row>
    <row r="2684" spans="1:19" hidden="1" x14ac:dyDescent="0.25">
      <c r="A2684" s="8" t="s">
        <v>505</v>
      </c>
      <c r="B2684" s="8" t="s">
        <v>4907</v>
      </c>
      <c r="C2684" s="8" t="s">
        <v>26</v>
      </c>
      <c r="D2684" s="8" t="s">
        <v>3931</v>
      </c>
      <c r="E2684" s="12" t="s">
        <v>35</v>
      </c>
      <c r="F2684" s="12" t="s">
        <v>27</v>
      </c>
      <c r="G2684" s="12">
        <v>65</v>
      </c>
      <c r="H2684" s="12">
        <v>168</v>
      </c>
      <c r="I2684" s="12">
        <v>66</v>
      </c>
      <c r="J2684" s="12">
        <v>70</v>
      </c>
      <c r="K2684" s="12">
        <v>62</v>
      </c>
      <c r="L2684" s="12">
        <v>43</v>
      </c>
      <c r="M2684" s="12">
        <v>68</v>
      </c>
      <c r="N2684" s="12">
        <v>67</v>
      </c>
      <c r="O2684" s="12">
        <v>58</v>
      </c>
      <c r="P2684" s="12">
        <v>51</v>
      </c>
      <c r="Q2684" s="12">
        <v>0</v>
      </c>
      <c r="R2684" s="12">
        <f t="shared" si="82"/>
        <v>2</v>
      </c>
      <c r="S2684" s="12" t="str">
        <f t="shared" si="83"/>
        <v>652</v>
      </c>
    </row>
    <row r="2685" spans="1:19" x14ac:dyDescent="0.25">
      <c r="A2685" s="8" t="s">
        <v>4689</v>
      </c>
      <c r="B2685" s="8" t="s">
        <v>4690</v>
      </c>
      <c r="C2685" s="8" t="s">
        <v>1429</v>
      </c>
      <c r="D2685" s="8" t="s">
        <v>6072</v>
      </c>
      <c r="E2685" s="12" t="s">
        <v>35</v>
      </c>
      <c r="F2685" s="12" t="s">
        <v>27</v>
      </c>
      <c r="G2685" s="12">
        <v>65</v>
      </c>
      <c r="H2685" s="12">
        <v>168</v>
      </c>
      <c r="I2685" s="12">
        <v>72</v>
      </c>
      <c r="J2685" s="12">
        <v>74</v>
      </c>
      <c r="K2685" s="12">
        <v>69</v>
      </c>
      <c r="L2685" s="12">
        <v>48</v>
      </c>
      <c r="M2685" s="12">
        <v>65</v>
      </c>
      <c r="N2685" s="12">
        <v>67</v>
      </c>
      <c r="O2685" s="12">
        <v>62</v>
      </c>
      <c r="P2685" s="12">
        <v>35</v>
      </c>
      <c r="Q2685" s="12">
        <v>2</v>
      </c>
      <c r="R2685" s="12">
        <f t="shared" si="82"/>
        <v>2</v>
      </c>
      <c r="S2685" s="12" t="str">
        <f t="shared" si="83"/>
        <v>652</v>
      </c>
    </row>
    <row r="2686" spans="1:19" hidden="1" x14ac:dyDescent="0.25">
      <c r="B2686" s="8" t="s">
        <v>2919</v>
      </c>
      <c r="C2686" s="8" t="s">
        <v>78</v>
      </c>
      <c r="D2686" s="8" t="s">
        <v>3930</v>
      </c>
      <c r="E2686" s="12" t="s">
        <v>35</v>
      </c>
      <c r="F2686" s="12" t="s">
        <v>23</v>
      </c>
      <c r="G2686" s="12">
        <v>65</v>
      </c>
      <c r="H2686" s="12">
        <v>170</v>
      </c>
      <c r="I2686" s="12">
        <v>64</v>
      </c>
      <c r="J2686" s="12">
        <v>62</v>
      </c>
      <c r="K2686" s="12">
        <v>62</v>
      </c>
      <c r="L2686" s="12">
        <v>55</v>
      </c>
      <c r="M2686" s="12">
        <v>65</v>
      </c>
      <c r="N2686" s="12">
        <v>65</v>
      </c>
      <c r="O2686" s="12">
        <v>57</v>
      </c>
      <c r="P2686" s="12">
        <v>62</v>
      </c>
      <c r="Q2686" s="12">
        <v>0</v>
      </c>
      <c r="R2686" s="12">
        <f t="shared" si="82"/>
        <v>2</v>
      </c>
      <c r="S2686" s="12" t="str">
        <f t="shared" si="83"/>
        <v>652</v>
      </c>
    </row>
    <row r="2687" spans="1:19" hidden="1" x14ac:dyDescent="0.25">
      <c r="A2687" s="8" t="s">
        <v>512</v>
      </c>
      <c r="B2687" s="8" t="s">
        <v>713</v>
      </c>
      <c r="C2687" s="8" t="s">
        <v>78</v>
      </c>
      <c r="D2687" s="8" t="s">
        <v>188</v>
      </c>
      <c r="E2687" s="12" t="s">
        <v>35</v>
      </c>
      <c r="F2687" s="12" t="s">
        <v>27</v>
      </c>
      <c r="G2687" s="12">
        <v>65</v>
      </c>
      <c r="H2687" s="12">
        <v>179</v>
      </c>
      <c r="I2687" s="12">
        <v>71</v>
      </c>
      <c r="J2687" s="12">
        <v>69</v>
      </c>
      <c r="K2687" s="12">
        <v>61</v>
      </c>
      <c r="L2687" s="12">
        <v>60</v>
      </c>
      <c r="M2687" s="12">
        <v>62</v>
      </c>
      <c r="N2687" s="12">
        <v>62</v>
      </c>
      <c r="O2687" s="12">
        <v>46</v>
      </c>
      <c r="P2687" s="12">
        <v>52</v>
      </c>
      <c r="Q2687" s="12">
        <v>0</v>
      </c>
      <c r="R2687" s="12">
        <f t="shared" si="82"/>
        <v>2</v>
      </c>
      <c r="S2687" s="12" t="str">
        <f t="shared" si="83"/>
        <v>652</v>
      </c>
    </row>
    <row r="2688" spans="1:19" hidden="1" x14ac:dyDescent="0.25">
      <c r="A2688" s="8" t="s">
        <v>6403</v>
      </c>
      <c r="B2688" s="8" t="s">
        <v>6404</v>
      </c>
      <c r="C2688" s="8" t="s">
        <v>102</v>
      </c>
      <c r="D2688" s="8" t="s">
        <v>942</v>
      </c>
      <c r="E2688" s="12" t="s">
        <v>35</v>
      </c>
      <c r="F2688" s="12" t="s">
        <v>67</v>
      </c>
      <c r="G2688" s="12">
        <v>65</v>
      </c>
      <c r="H2688" s="12">
        <v>190</v>
      </c>
      <c r="I2688" s="12">
        <v>68</v>
      </c>
      <c r="J2688" s="12">
        <v>65</v>
      </c>
      <c r="K2688" s="12">
        <v>69</v>
      </c>
      <c r="L2688" s="12">
        <v>70</v>
      </c>
      <c r="M2688" s="12">
        <v>61</v>
      </c>
      <c r="N2688" s="12">
        <v>59</v>
      </c>
      <c r="O2688" s="12">
        <v>56</v>
      </c>
      <c r="P2688" s="12">
        <v>40</v>
      </c>
      <c r="Q2688" s="12">
        <v>1</v>
      </c>
      <c r="R2688" s="12">
        <f t="shared" si="82"/>
        <v>2</v>
      </c>
      <c r="S2688" s="12" t="str">
        <f t="shared" si="83"/>
        <v>652</v>
      </c>
    </row>
    <row r="2689" spans="1:19" hidden="1" x14ac:dyDescent="0.25">
      <c r="A2689" s="8" t="s">
        <v>197</v>
      </c>
      <c r="B2689" s="8" t="s">
        <v>4186</v>
      </c>
      <c r="C2689" s="8" t="s">
        <v>147</v>
      </c>
      <c r="D2689" s="8" t="s">
        <v>255</v>
      </c>
      <c r="E2689" s="12" t="s">
        <v>35</v>
      </c>
      <c r="F2689" s="12" t="s">
        <v>23</v>
      </c>
      <c r="G2689" s="12">
        <v>65</v>
      </c>
      <c r="H2689" s="12">
        <v>187</v>
      </c>
      <c r="I2689" s="12">
        <v>67</v>
      </c>
      <c r="J2689" s="12">
        <v>63</v>
      </c>
      <c r="K2689" s="12">
        <v>59</v>
      </c>
      <c r="L2689" s="12">
        <v>63</v>
      </c>
      <c r="M2689" s="12">
        <v>67</v>
      </c>
      <c r="N2689" s="12">
        <v>66</v>
      </c>
      <c r="O2689" s="12">
        <v>58</v>
      </c>
      <c r="P2689" s="12">
        <v>37</v>
      </c>
      <c r="Q2689" s="12">
        <v>0</v>
      </c>
      <c r="R2689" s="12">
        <f t="shared" si="82"/>
        <v>2</v>
      </c>
      <c r="S2689" s="12" t="str">
        <f t="shared" si="83"/>
        <v>652</v>
      </c>
    </row>
    <row r="2690" spans="1:19" hidden="1" x14ac:dyDescent="0.25">
      <c r="A2690" s="8" t="s">
        <v>4102</v>
      </c>
      <c r="B2690" s="8" t="s">
        <v>4489</v>
      </c>
      <c r="C2690" s="8" t="s">
        <v>425</v>
      </c>
      <c r="D2690" s="8" t="s">
        <v>532</v>
      </c>
      <c r="E2690" s="12" t="s">
        <v>35</v>
      </c>
      <c r="F2690" s="12" t="s">
        <v>27</v>
      </c>
      <c r="G2690" s="12">
        <v>65</v>
      </c>
      <c r="H2690" s="12">
        <v>180</v>
      </c>
      <c r="I2690" s="12">
        <v>63</v>
      </c>
      <c r="J2690" s="12">
        <v>63</v>
      </c>
      <c r="K2690" s="12">
        <v>63</v>
      </c>
      <c r="L2690" s="12">
        <v>60</v>
      </c>
      <c r="M2690" s="12">
        <v>67</v>
      </c>
      <c r="N2690" s="12">
        <v>64</v>
      </c>
      <c r="O2690" s="12">
        <v>54</v>
      </c>
      <c r="P2690" s="12">
        <v>48</v>
      </c>
      <c r="Q2690" s="12">
        <v>1</v>
      </c>
      <c r="R2690" s="12">
        <f t="shared" ref="R2690:R2753" si="84">IF(OR(E2690="CF",E2690="SS",E2690="RW",E2690="LW"),1,
 IF(OR(E2690="CM",E2690="AM",E2690="DM",E2690="LM",E2690="RM",E2690="LWB",E2690="RWB"),2,
 IF(OR(E2690="LB",E2690="CB",E2690="RB"),3,
 IF(E2690="GK",4,""))))</f>
        <v>2</v>
      </c>
      <c r="S2690" s="12" t="str">
        <f t="shared" ref="S2690:S2753" si="85">G2690 &amp; R2690</f>
        <v>652</v>
      </c>
    </row>
    <row r="2691" spans="1:19" hidden="1" x14ac:dyDescent="0.25">
      <c r="A2691" s="8" t="s">
        <v>1847</v>
      </c>
      <c r="B2691" s="8" t="s">
        <v>4298</v>
      </c>
      <c r="C2691" s="8" t="s">
        <v>30</v>
      </c>
      <c r="D2691" s="8" t="s">
        <v>1803</v>
      </c>
      <c r="E2691" s="12" t="s">
        <v>88</v>
      </c>
      <c r="F2691" s="12" t="s">
        <v>27</v>
      </c>
      <c r="G2691" s="12">
        <v>65</v>
      </c>
      <c r="H2691" s="12">
        <v>187</v>
      </c>
      <c r="I2691" s="12">
        <v>73</v>
      </c>
      <c r="J2691" s="12">
        <v>67</v>
      </c>
      <c r="K2691" s="12">
        <v>65</v>
      </c>
      <c r="L2691" s="12">
        <v>66</v>
      </c>
      <c r="M2691" s="12">
        <v>63</v>
      </c>
      <c r="N2691" s="12">
        <v>60</v>
      </c>
      <c r="O2691" s="12">
        <v>35</v>
      </c>
      <c r="P2691" s="12">
        <v>55</v>
      </c>
      <c r="Q2691" s="12">
        <v>1</v>
      </c>
      <c r="R2691" s="12">
        <f t="shared" si="84"/>
        <v>2</v>
      </c>
      <c r="S2691" s="12" t="str">
        <f t="shared" si="85"/>
        <v>652</v>
      </c>
    </row>
    <row r="2692" spans="1:19" hidden="1" x14ac:dyDescent="0.25">
      <c r="A2692" s="8" t="s">
        <v>885</v>
      </c>
      <c r="B2692" s="8" t="s">
        <v>5260</v>
      </c>
      <c r="C2692" s="8" t="s">
        <v>816</v>
      </c>
      <c r="D2692" s="8" t="s">
        <v>3924</v>
      </c>
      <c r="E2692" s="12" t="s">
        <v>88</v>
      </c>
      <c r="F2692" s="12" t="s">
        <v>27</v>
      </c>
      <c r="G2692" s="12">
        <v>65</v>
      </c>
      <c r="H2692" s="12">
        <v>170</v>
      </c>
      <c r="I2692" s="12">
        <v>62</v>
      </c>
      <c r="J2692" s="12">
        <v>64</v>
      </c>
      <c r="K2692" s="12">
        <v>62</v>
      </c>
      <c r="L2692" s="12">
        <v>52</v>
      </c>
      <c r="M2692" s="12">
        <v>63</v>
      </c>
      <c r="N2692" s="12">
        <v>68</v>
      </c>
      <c r="O2692" s="12">
        <v>58</v>
      </c>
      <c r="P2692" s="12">
        <v>64</v>
      </c>
      <c r="Q2692" s="12">
        <v>1</v>
      </c>
      <c r="R2692" s="12">
        <f t="shared" si="84"/>
        <v>2</v>
      </c>
      <c r="S2692" s="12" t="str">
        <f t="shared" si="85"/>
        <v>652</v>
      </c>
    </row>
    <row r="2693" spans="1:19" x14ac:dyDescent="0.25">
      <c r="A2693" s="8" t="s">
        <v>2924</v>
      </c>
      <c r="B2693" s="8" t="s">
        <v>2925</v>
      </c>
      <c r="C2693" s="8" t="s">
        <v>293</v>
      </c>
      <c r="D2693" s="8" t="s">
        <v>6072</v>
      </c>
      <c r="E2693" s="12" t="s">
        <v>88</v>
      </c>
      <c r="F2693" s="12" t="s">
        <v>27</v>
      </c>
      <c r="G2693" s="12">
        <v>65</v>
      </c>
      <c r="H2693" s="12">
        <v>182</v>
      </c>
      <c r="I2693" s="12">
        <v>65</v>
      </c>
      <c r="J2693" s="12">
        <v>67</v>
      </c>
      <c r="K2693" s="12">
        <v>64</v>
      </c>
      <c r="L2693" s="12">
        <v>59</v>
      </c>
      <c r="M2693" s="12">
        <v>60</v>
      </c>
      <c r="N2693" s="12">
        <v>63</v>
      </c>
      <c r="O2693" s="12">
        <v>58</v>
      </c>
      <c r="P2693" s="12">
        <v>55</v>
      </c>
      <c r="Q2693" s="12">
        <v>0</v>
      </c>
      <c r="R2693" s="12">
        <f t="shared" si="84"/>
        <v>2</v>
      </c>
      <c r="S2693" s="12" t="str">
        <f t="shared" si="85"/>
        <v>652</v>
      </c>
    </row>
    <row r="2694" spans="1:19" hidden="1" x14ac:dyDescent="0.25">
      <c r="A2694" s="8" t="s">
        <v>843</v>
      </c>
      <c r="B2694" s="8" t="s">
        <v>4987</v>
      </c>
      <c r="C2694" s="8" t="s">
        <v>30</v>
      </c>
      <c r="D2694" s="8" t="s">
        <v>957</v>
      </c>
      <c r="E2694" s="12" t="s">
        <v>88</v>
      </c>
      <c r="F2694" s="12" t="s">
        <v>27</v>
      </c>
      <c r="G2694" s="12">
        <v>65</v>
      </c>
      <c r="H2694" s="12">
        <v>173</v>
      </c>
      <c r="I2694" s="12">
        <v>60</v>
      </c>
      <c r="J2694" s="12">
        <v>63</v>
      </c>
      <c r="K2694" s="12">
        <v>64</v>
      </c>
      <c r="L2694" s="12">
        <v>61</v>
      </c>
      <c r="M2694" s="12">
        <v>65</v>
      </c>
      <c r="N2694" s="12">
        <v>67</v>
      </c>
      <c r="O2694" s="12">
        <v>41</v>
      </c>
      <c r="P2694" s="12">
        <v>64</v>
      </c>
      <c r="Q2694" s="12">
        <v>1</v>
      </c>
      <c r="R2694" s="12">
        <f t="shared" si="84"/>
        <v>2</v>
      </c>
      <c r="S2694" s="12" t="str">
        <f t="shared" si="85"/>
        <v>652</v>
      </c>
    </row>
    <row r="2695" spans="1:19" hidden="1" x14ac:dyDescent="0.25">
      <c r="A2695" s="8" t="s">
        <v>4375</v>
      </c>
      <c r="B2695" s="8" t="s">
        <v>2987</v>
      </c>
      <c r="C2695" s="8" t="s">
        <v>293</v>
      </c>
      <c r="D2695" s="8" t="s">
        <v>1339</v>
      </c>
      <c r="E2695" s="12" t="s">
        <v>88</v>
      </c>
      <c r="F2695" s="12" t="s">
        <v>27</v>
      </c>
      <c r="G2695" s="12">
        <v>65</v>
      </c>
      <c r="H2695" s="12">
        <v>185</v>
      </c>
      <c r="I2695" s="12">
        <v>65</v>
      </c>
      <c r="J2695" s="12">
        <v>61</v>
      </c>
      <c r="K2695" s="12">
        <v>64</v>
      </c>
      <c r="L2695" s="12">
        <v>63</v>
      </c>
      <c r="M2695" s="12">
        <v>57</v>
      </c>
      <c r="N2695" s="12">
        <v>60</v>
      </c>
      <c r="O2695" s="12">
        <v>52</v>
      </c>
      <c r="P2695" s="12">
        <v>66</v>
      </c>
      <c r="Q2695" s="12">
        <v>0</v>
      </c>
      <c r="R2695" s="12">
        <f t="shared" si="84"/>
        <v>2</v>
      </c>
      <c r="S2695" s="12" t="str">
        <f t="shared" si="85"/>
        <v>652</v>
      </c>
    </row>
    <row r="2696" spans="1:19" hidden="1" x14ac:dyDescent="0.25">
      <c r="A2696" s="8" t="s">
        <v>4896</v>
      </c>
      <c r="B2696" s="8" t="s">
        <v>4897</v>
      </c>
      <c r="C2696" s="8" t="s">
        <v>4898</v>
      </c>
      <c r="D2696" s="8" t="s">
        <v>3931</v>
      </c>
      <c r="E2696" s="12" t="s">
        <v>88</v>
      </c>
      <c r="F2696" s="12" t="s">
        <v>27</v>
      </c>
      <c r="G2696" s="12">
        <v>65</v>
      </c>
      <c r="H2696" s="12">
        <v>179</v>
      </c>
      <c r="I2696" s="12">
        <v>65</v>
      </c>
      <c r="J2696" s="12">
        <v>66</v>
      </c>
      <c r="K2696" s="12">
        <v>66</v>
      </c>
      <c r="L2696" s="12">
        <v>56</v>
      </c>
      <c r="M2696" s="12">
        <v>65</v>
      </c>
      <c r="N2696" s="12">
        <v>63</v>
      </c>
      <c r="O2696" s="12">
        <v>55</v>
      </c>
      <c r="P2696" s="12">
        <v>55</v>
      </c>
      <c r="Q2696" s="12">
        <v>0</v>
      </c>
      <c r="R2696" s="12">
        <f t="shared" si="84"/>
        <v>2</v>
      </c>
      <c r="S2696" s="12" t="str">
        <f t="shared" si="85"/>
        <v>652</v>
      </c>
    </row>
    <row r="2697" spans="1:19" hidden="1" x14ac:dyDescent="0.25">
      <c r="A2697" s="8" t="s">
        <v>70</v>
      </c>
      <c r="B2697" s="8" t="s">
        <v>6988</v>
      </c>
      <c r="C2697" s="8" t="s">
        <v>30</v>
      </c>
      <c r="D2697" s="8" t="s">
        <v>1610</v>
      </c>
      <c r="E2697" s="12" t="s">
        <v>88</v>
      </c>
      <c r="F2697" s="12" t="s">
        <v>23</v>
      </c>
      <c r="G2697" s="12">
        <v>65</v>
      </c>
      <c r="H2697" s="12">
        <v>177</v>
      </c>
      <c r="I2697" s="12">
        <v>69</v>
      </c>
      <c r="J2697" s="12">
        <v>69</v>
      </c>
      <c r="K2697" s="12">
        <v>59</v>
      </c>
      <c r="L2697" s="12">
        <v>60</v>
      </c>
      <c r="M2697" s="12">
        <v>61</v>
      </c>
      <c r="N2697" s="12">
        <v>57</v>
      </c>
      <c r="O2697" s="12">
        <v>54</v>
      </c>
      <c r="P2697" s="12">
        <v>47</v>
      </c>
      <c r="Q2697" s="12">
        <v>1</v>
      </c>
      <c r="R2697" s="12">
        <f t="shared" si="84"/>
        <v>2</v>
      </c>
      <c r="S2697" s="12" t="str">
        <f t="shared" si="85"/>
        <v>652</v>
      </c>
    </row>
    <row r="2698" spans="1:19" x14ac:dyDescent="0.25">
      <c r="A2698" s="8" t="s">
        <v>1496</v>
      </c>
      <c r="B2698" s="8" t="s">
        <v>4409</v>
      </c>
      <c r="C2698" s="8" t="s">
        <v>655</v>
      </c>
      <c r="D2698" s="8" t="s">
        <v>6072</v>
      </c>
      <c r="E2698" s="12" t="s">
        <v>88</v>
      </c>
      <c r="F2698" s="12" t="s">
        <v>27</v>
      </c>
      <c r="G2698" s="12">
        <v>65</v>
      </c>
      <c r="H2698" s="12">
        <v>181</v>
      </c>
      <c r="I2698" s="12">
        <v>61</v>
      </c>
      <c r="J2698" s="12">
        <v>61</v>
      </c>
      <c r="K2698" s="12">
        <v>63</v>
      </c>
      <c r="L2698" s="12">
        <v>60</v>
      </c>
      <c r="M2698" s="12">
        <v>62</v>
      </c>
      <c r="N2698" s="12">
        <v>66</v>
      </c>
      <c r="O2698" s="12">
        <v>53</v>
      </c>
      <c r="P2698" s="12">
        <v>65</v>
      </c>
      <c r="Q2698" s="12">
        <v>2</v>
      </c>
      <c r="R2698" s="12">
        <f t="shared" si="84"/>
        <v>2</v>
      </c>
      <c r="S2698" s="12" t="str">
        <f t="shared" si="85"/>
        <v>652</v>
      </c>
    </row>
    <row r="2699" spans="1:19" hidden="1" x14ac:dyDescent="0.25">
      <c r="A2699" s="8" t="s">
        <v>1690</v>
      </c>
      <c r="B2699" s="8" t="s">
        <v>6717</v>
      </c>
      <c r="C2699" s="8" t="s">
        <v>26</v>
      </c>
      <c r="D2699" s="8" t="s">
        <v>5792</v>
      </c>
      <c r="E2699" s="12" t="s">
        <v>88</v>
      </c>
      <c r="F2699" s="12" t="s">
        <v>27</v>
      </c>
      <c r="G2699" s="12">
        <v>65</v>
      </c>
      <c r="H2699" s="12">
        <v>180</v>
      </c>
      <c r="I2699" s="12">
        <v>58</v>
      </c>
      <c r="J2699" s="12">
        <v>64</v>
      </c>
      <c r="K2699" s="12">
        <v>80</v>
      </c>
      <c r="L2699" s="12">
        <v>58</v>
      </c>
      <c r="M2699" s="12">
        <v>61</v>
      </c>
      <c r="N2699" s="12">
        <v>65</v>
      </c>
      <c r="O2699" s="12">
        <v>63</v>
      </c>
      <c r="P2699" s="12">
        <v>58</v>
      </c>
      <c r="Q2699" s="12">
        <v>1</v>
      </c>
      <c r="R2699" s="12">
        <f t="shared" si="84"/>
        <v>2</v>
      </c>
      <c r="S2699" s="12" t="str">
        <f t="shared" si="85"/>
        <v>652</v>
      </c>
    </row>
    <row r="2700" spans="1:19" hidden="1" x14ac:dyDescent="0.25">
      <c r="A2700" s="8" t="s">
        <v>6338</v>
      </c>
      <c r="B2700" s="8" t="s">
        <v>6339</v>
      </c>
      <c r="C2700" s="8" t="s">
        <v>30</v>
      </c>
      <c r="D2700" s="8" t="s">
        <v>5522</v>
      </c>
      <c r="E2700" s="12" t="s">
        <v>88</v>
      </c>
      <c r="F2700" s="12" t="s">
        <v>23</v>
      </c>
      <c r="G2700" s="12">
        <v>65</v>
      </c>
      <c r="H2700" s="12">
        <v>181</v>
      </c>
      <c r="I2700" s="12">
        <v>66</v>
      </c>
      <c r="J2700" s="12">
        <v>62</v>
      </c>
      <c r="K2700" s="12">
        <v>59</v>
      </c>
      <c r="L2700" s="12">
        <v>58</v>
      </c>
      <c r="M2700" s="12">
        <v>67</v>
      </c>
      <c r="N2700" s="12">
        <v>64</v>
      </c>
      <c r="O2700" s="12">
        <v>55</v>
      </c>
      <c r="P2700" s="12">
        <v>50</v>
      </c>
      <c r="Q2700" s="12">
        <v>1</v>
      </c>
      <c r="R2700" s="12">
        <f t="shared" si="84"/>
        <v>2</v>
      </c>
      <c r="S2700" s="12" t="str">
        <f t="shared" si="85"/>
        <v>652</v>
      </c>
    </row>
    <row r="2701" spans="1:19" hidden="1" x14ac:dyDescent="0.25">
      <c r="A2701" s="8" t="s">
        <v>2927</v>
      </c>
      <c r="B2701" s="8" t="s">
        <v>2928</v>
      </c>
      <c r="C2701" s="8" t="s">
        <v>787</v>
      </c>
      <c r="D2701" s="8" t="s">
        <v>629</v>
      </c>
      <c r="E2701" s="12" t="s">
        <v>88</v>
      </c>
      <c r="F2701" s="12" t="s">
        <v>27</v>
      </c>
      <c r="G2701" s="12">
        <v>65</v>
      </c>
      <c r="H2701" s="12">
        <v>186</v>
      </c>
      <c r="I2701" s="12">
        <v>61</v>
      </c>
      <c r="J2701" s="12">
        <v>60</v>
      </c>
      <c r="K2701" s="12">
        <v>68</v>
      </c>
      <c r="L2701" s="12">
        <v>73</v>
      </c>
      <c r="M2701" s="12">
        <v>59</v>
      </c>
      <c r="N2701" s="12">
        <v>59</v>
      </c>
      <c r="O2701" s="12">
        <v>56</v>
      </c>
      <c r="P2701" s="12">
        <v>55</v>
      </c>
      <c r="Q2701" s="12">
        <v>1</v>
      </c>
      <c r="R2701" s="12">
        <f t="shared" si="84"/>
        <v>2</v>
      </c>
      <c r="S2701" s="12" t="str">
        <f t="shared" si="85"/>
        <v>652</v>
      </c>
    </row>
    <row r="2702" spans="1:19" hidden="1" x14ac:dyDescent="0.25">
      <c r="A2702" s="8" t="s">
        <v>3674</v>
      </c>
      <c r="B2702" s="8" t="s">
        <v>4882</v>
      </c>
      <c r="C2702" s="8" t="s">
        <v>34</v>
      </c>
      <c r="D2702" s="8" t="s">
        <v>3925</v>
      </c>
      <c r="E2702" s="12" t="s">
        <v>88</v>
      </c>
      <c r="F2702" s="12" t="s">
        <v>27</v>
      </c>
      <c r="G2702" s="12">
        <v>65</v>
      </c>
      <c r="H2702" s="12">
        <v>175</v>
      </c>
      <c r="I2702" s="12">
        <v>64</v>
      </c>
      <c r="J2702" s="12">
        <v>62</v>
      </c>
      <c r="K2702" s="12">
        <v>70</v>
      </c>
      <c r="L2702" s="12">
        <v>61</v>
      </c>
      <c r="M2702" s="12">
        <v>62</v>
      </c>
      <c r="N2702" s="12">
        <v>61</v>
      </c>
      <c r="O2702" s="12">
        <v>55</v>
      </c>
      <c r="P2702" s="12">
        <v>51</v>
      </c>
      <c r="Q2702" s="12">
        <v>0</v>
      </c>
      <c r="R2702" s="12">
        <f t="shared" si="84"/>
        <v>2</v>
      </c>
      <c r="S2702" s="12" t="str">
        <f t="shared" si="85"/>
        <v>652</v>
      </c>
    </row>
    <row r="2703" spans="1:19" hidden="1" x14ac:dyDescent="0.25">
      <c r="A2703" s="8" t="s">
        <v>3011</v>
      </c>
      <c r="B2703" s="8" t="s">
        <v>5948</v>
      </c>
      <c r="C2703" s="8" t="s">
        <v>20</v>
      </c>
      <c r="D2703" s="8" t="s">
        <v>5794</v>
      </c>
      <c r="E2703" s="12" t="s">
        <v>88</v>
      </c>
      <c r="F2703" s="12" t="s">
        <v>23</v>
      </c>
      <c r="G2703" s="12">
        <v>65</v>
      </c>
      <c r="H2703" s="12">
        <v>182</v>
      </c>
      <c r="I2703" s="12">
        <v>69</v>
      </c>
      <c r="J2703" s="12">
        <v>67</v>
      </c>
      <c r="K2703" s="12">
        <v>62</v>
      </c>
      <c r="L2703" s="12">
        <v>57</v>
      </c>
      <c r="M2703" s="12">
        <v>63</v>
      </c>
      <c r="N2703" s="12">
        <v>61</v>
      </c>
      <c r="O2703" s="12">
        <v>54</v>
      </c>
      <c r="P2703" s="12">
        <v>57</v>
      </c>
      <c r="Q2703" s="12">
        <v>1</v>
      </c>
      <c r="R2703" s="12">
        <f t="shared" si="84"/>
        <v>2</v>
      </c>
      <c r="S2703" s="12" t="str">
        <f t="shared" si="85"/>
        <v>652</v>
      </c>
    </row>
    <row r="2704" spans="1:19" hidden="1" x14ac:dyDescent="0.25">
      <c r="A2704" s="8" t="s">
        <v>3759</v>
      </c>
      <c r="B2704" s="8" t="s">
        <v>3760</v>
      </c>
      <c r="C2704" s="8" t="s">
        <v>30</v>
      </c>
      <c r="D2704" s="8" t="s">
        <v>566</v>
      </c>
      <c r="E2704" s="12" t="s">
        <v>88</v>
      </c>
      <c r="F2704" s="12" t="s">
        <v>27</v>
      </c>
      <c r="G2704" s="12">
        <v>65</v>
      </c>
      <c r="H2704" s="12">
        <v>172</v>
      </c>
      <c r="I2704" s="12">
        <v>62</v>
      </c>
      <c r="J2704" s="12">
        <v>63</v>
      </c>
      <c r="K2704" s="12">
        <v>62</v>
      </c>
      <c r="L2704" s="12">
        <v>52</v>
      </c>
      <c r="M2704" s="12">
        <v>64</v>
      </c>
      <c r="N2704" s="12">
        <v>64</v>
      </c>
      <c r="O2704" s="12">
        <v>57</v>
      </c>
      <c r="P2704" s="12">
        <v>55</v>
      </c>
      <c r="Q2704" s="12">
        <v>1</v>
      </c>
      <c r="R2704" s="12">
        <f t="shared" si="84"/>
        <v>2</v>
      </c>
      <c r="S2704" s="12" t="str">
        <f t="shared" si="85"/>
        <v>652</v>
      </c>
    </row>
    <row r="2705" spans="1:19" hidden="1" x14ac:dyDescent="0.25">
      <c r="A2705" s="8" t="s">
        <v>3395</v>
      </c>
      <c r="B2705" s="8" t="s">
        <v>5192</v>
      </c>
      <c r="C2705" s="8" t="s">
        <v>94</v>
      </c>
      <c r="D2705" s="8" t="s">
        <v>455</v>
      </c>
      <c r="E2705" s="12" t="s">
        <v>88</v>
      </c>
      <c r="F2705" s="12" t="s">
        <v>27</v>
      </c>
      <c r="G2705" s="12">
        <v>65</v>
      </c>
      <c r="H2705" s="12">
        <v>174</v>
      </c>
      <c r="I2705" s="12">
        <v>65</v>
      </c>
      <c r="J2705" s="12">
        <v>69</v>
      </c>
      <c r="K2705" s="12">
        <v>60</v>
      </c>
      <c r="L2705" s="12">
        <v>50</v>
      </c>
      <c r="M2705" s="12">
        <v>71</v>
      </c>
      <c r="N2705" s="12">
        <v>61</v>
      </c>
      <c r="O2705" s="12">
        <v>55</v>
      </c>
      <c r="P2705" s="12">
        <v>55</v>
      </c>
      <c r="Q2705" s="12">
        <v>1</v>
      </c>
      <c r="R2705" s="12">
        <f t="shared" si="84"/>
        <v>2</v>
      </c>
      <c r="S2705" s="12" t="str">
        <f t="shared" si="85"/>
        <v>652</v>
      </c>
    </row>
    <row r="2706" spans="1:19" x14ac:dyDescent="0.25">
      <c r="A2706" s="8" t="s">
        <v>6074</v>
      </c>
      <c r="B2706" s="8" t="s">
        <v>1639</v>
      </c>
      <c r="C2706" s="8" t="s">
        <v>293</v>
      </c>
      <c r="D2706" s="8" t="s">
        <v>6072</v>
      </c>
      <c r="E2706" s="12" t="s">
        <v>88</v>
      </c>
      <c r="F2706" s="12" t="s">
        <v>27</v>
      </c>
      <c r="G2706" s="12">
        <v>65</v>
      </c>
      <c r="H2706" s="12">
        <v>182</v>
      </c>
      <c r="I2706" s="12">
        <v>71</v>
      </c>
      <c r="J2706" s="12">
        <v>69</v>
      </c>
      <c r="K2706" s="12">
        <v>62</v>
      </c>
      <c r="L2706" s="12">
        <v>63</v>
      </c>
      <c r="M2706" s="12">
        <v>58</v>
      </c>
      <c r="N2706" s="12">
        <v>62</v>
      </c>
      <c r="O2706" s="12">
        <v>43</v>
      </c>
      <c r="P2706" s="12">
        <v>63</v>
      </c>
      <c r="Q2706" s="12">
        <v>2</v>
      </c>
      <c r="R2706" s="12">
        <f t="shared" si="84"/>
        <v>2</v>
      </c>
      <c r="S2706" s="12" t="str">
        <f t="shared" si="85"/>
        <v>652</v>
      </c>
    </row>
    <row r="2707" spans="1:19" hidden="1" x14ac:dyDescent="0.25">
      <c r="A2707" s="8" t="s">
        <v>2230</v>
      </c>
      <c r="B2707" s="8" t="s">
        <v>2929</v>
      </c>
      <c r="C2707" s="8" t="s">
        <v>171</v>
      </c>
      <c r="D2707" s="8" t="s">
        <v>3924</v>
      </c>
      <c r="E2707" s="12" t="s">
        <v>88</v>
      </c>
      <c r="F2707" s="12" t="s">
        <v>27</v>
      </c>
      <c r="G2707" s="12">
        <v>65</v>
      </c>
      <c r="H2707" s="12">
        <v>185</v>
      </c>
      <c r="I2707" s="12">
        <v>61</v>
      </c>
      <c r="J2707" s="12">
        <v>62</v>
      </c>
      <c r="K2707" s="12">
        <v>62</v>
      </c>
      <c r="L2707" s="12">
        <v>64</v>
      </c>
      <c r="M2707" s="12">
        <v>59</v>
      </c>
      <c r="N2707" s="12">
        <v>68</v>
      </c>
      <c r="O2707" s="12">
        <v>55</v>
      </c>
      <c r="P2707" s="12">
        <v>65</v>
      </c>
      <c r="Q2707" s="12">
        <v>1</v>
      </c>
      <c r="R2707" s="12">
        <f t="shared" si="84"/>
        <v>2</v>
      </c>
      <c r="S2707" s="12" t="str">
        <f t="shared" si="85"/>
        <v>652</v>
      </c>
    </row>
    <row r="2708" spans="1:19" hidden="1" x14ac:dyDescent="0.25">
      <c r="A2708" s="8" t="s">
        <v>1036</v>
      </c>
      <c r="B2708" s="8" t="s">
        <v>804</v>
      </c>
      <c r="C2708" s="8" t="s">
        <v>655</v>
      </c>
      <c r="D2708" s="8" t="s">
        <v>588</v>
      </c>
      <c r="E2708" s="12" t="s">
        <v>88</v>
      </c>
      <c r="F2708" s="12" t="s">
        <v>27</v>
      </c>
      <c r="G2708" s="12">
        <v>65</v>
      </c>
      <c r="H2708" s="12">
        <v>185</v>
      </c>
      <c r="I2708" s="12">
        <v>66</v>
      </c>
      <c r="J2708" s="12">
        <v>65</v>
      </c>
      <c r="K2708" s="12">
        <v>63</v>
      </c>
      <c r="L2708" s="12">
        <v>61</v>
      </c>
      <c r="M2708" s="12">
        <v>63</v>
      </c>
      <c r="N2708" s="12">
        <v>63</v>
      </c>
      <c r="O2708" s="12">
        <v>50</v>
      </c>
      <c r="P2708" s="12">
        <v>60</v>
      </c>
      <c r="Q2708" s="12">
        <v>2</v>
      </c>
      <c r="R2708" s="12">
        <f t="shared" si="84"/>
        <v>2</v>
      </c>
      <c r="S2708" s="12" t="str">
        <f t="shared" si="85"/>
        <v>652</v>
      </c>
    </row>
    <row r="2709" spans="1:19" hidden="1" x14ac:dyDescent="0.25">
      <c r="A2709" s="8" t="s">
        <v>415</v>
      </c>
      <c r="B2709" s="8" t="s">
        <v>5932</v>
      </c>
      <c r="C2709" s="8" t="s">
        <v>37</v>
      </c>
      <c r="D2709" s="8" t="s">
        <v>5788</v>
      </c>
      <c r="E2709" s="12" t="s">
        <v>88</v>
      </c>
      <c r="F2709" s="12" t="s">
        <v>27</v>
      </c>
      <c r="G2709" s="12">
        <v>65</v>
      </c>
      <c r="H2709" s="12">
        <v>186</v>
      </c>
      <c r="I2709" s="12">
        <v>62</v>
      </c>
      <c r="J2709" s="12">
        <v>61</v>
      </c>
      <c r="K2709" s="12">
        <v>66</v>
      </c>
      <c r="L2709" s="12">
        <v>70</v>
      </c>
      <c r="M2709" s="12">
        <v>60</v>
      </c>
      <c r="N2709" s="12">
        <v>61</v>
      </c>
      <c r="O2709" s="12">
        <v>49</v>
      </c>
      <c r="P2709" s="12">
        <v>64</v>
      </c>
      <c r="Q2709" s="12">
        <v>1</v>
      </c>
      <c r="R2709" s="12">
        <f t="shared" si="84"/>
        <v>2</v>
      </c>
      <c r="S2709" s="12" t="str">
        <f t="shared" si="85"/>
        <v>652</v>
      </c>
    </row>
    <row r="2710" spans="1:19" hidden="1" x14ac:dyDescent="0.25">
      <c r="A2710" s="8" t="s">
        <v>358</v>
      </c>
      <c r="B2710" s="8" t="s">
        <v>2932</v>
      </c>
      <c r="C2710" s="8" t="s">
        <v>30</v>
      </c>
      <c r="D2710" s="8" t="s">
        <v>776</v>
      </c>
      <c r="E2710" s="12" t="s">
        <v>88</v>
      </c>
      <c r="F2710" s="12" t="s">
        <v>23</v>
      </c>
      <c r="G2710" s="12">
        <v>65</v>
      </c>
      <c r="H2710" s="12">
        <v>176</v>
      </c>
      <c r="I2710" s="12">
        <v>67</v>
      </c>
      <c r="J2710" s="12">
        <v>69</v>
      </c>
      <c r="K2710" s="12">
        <v>61</v>
      </c>
      <c r="L2710" s="12">
        <v>53</v>
      </c>
      <c r="M2710" s="12">
        <v>62</v>
      </c>
      <c r="N2710" s="12">
        <v>68</v>
      </c>
      <c r="O2710" s="12">
        <v>44</v>
      </c>
      <c r="P2710" s="12">
        <v>60</v>
      </c>
      <c r="Q2710" s="12">
        <v>1</v>
      </c>
      <c r="R2710" s="12">
        <f t="shared" si="84"/>
        <v>2</v>
      </c>
      <c r="S2710" s="12" t="str">
        <f t="shared" si="85"/>
        <v>652</v>
      </c>
    </row>
    <row r="2711" spans="1:19" x14ac:dyDescent="0.25">
      <c r="A2711" s="8" t="s">
        <v>1212</v>
      </c>
      <c r="B2711" s="8" t="s">
        <v>2934</v>
      </c>
      <c r="C2711" s="8" t="s">
        <v>26</v>
      </c>
      <c r="D2711" s="8" t="s">
        <v>47</v>
      </c>
      <c r="E2711" s="12" t="s">
        <v>88</v>
      </c>
      <c r="F2711" s="12" t="s">
        <v>27</v>
      </c>
      <c r="G2711" s="12">
        <v>65</v>
      </c>
      <c r="H2711" s="12">
        <v>178</v>
      </c>
      <c r="I2711" s="12">
        <v>65</v>
      </c>
      <c r="J2711" s="12">
        <v>67</v>
      </c>
      <c r="K2711" s="12">
        <v>62</v>
      </c>
      <c r="L2711" s="12">
        <v>60</v>
      </c>
      <c r="M2711" s="12">
        <v>62</v>
      </c>
      <c r="N2711" s="12">
        <v>62</v>
      </c>
      <c r="O2711" s="12">
        <v>61</v>
      </c>
      <c r="P2711" s="12">
        <v>50</v>
      </c>
      <c r="Q2711" s="12">
        <v>1</v>
      </c>
      <c r="R2711" s="12">
        <f t="shared" si="84"/>
        <v>2</v>
      </c>
      <c r="S2711" s="12" t="str">
        <f t="shared" si="85"/>
        <v>652</v>
      </c>
    </row>
    <row r="2712" spans="1:19" hidden="1" x14ac:dyDescent="0.25">
      <c r="A2712" s="8" t="s">
        <v>3048</v>
      </c>
      <c r="B2712" s="8" t="s">
        <v>2103</v>
      </c>
      <c r="C2712" s="8" t="s">
        <v>787</v>
      </c>
      <c r="D2712" s="8" t="s">
        <v>1543</v>
      </c>
      <c r="E2712" s="12" t="s">
        <v>88</v>
      </c>
      <c r="F2712" s="12" t="s">
        <v>27</v>
      </c>
      <c r="G2712" s="12">
        <v>65</v>
      </c>
      <c r="H2712" s="12">
        <v>179</v>
      </c>
      <c r="I2712" s="12">
        <v>61</v>
      </c>
      <c r="J2712" s="12">
        <v>62</v>
      </c>
      <c r="K2712" s="12">
        <v>66</v>
      </c>
      <c r="L2712" s="12">
        <v>60</v>
      </c>
      <c r="M2712" s="12">
        <v>60</v>
      </c>
      <c r="N2712" s="12">
        <v>63</v>
      </c>
      <c r="O2712" s="12">
        <v>48</v>
      </c>
      <c r="P2712" s="12">
        <v>66</v>
      </c>
      <c r="Q2712" s="12">
        <v>1</v>
      </c>
      <c r="R2712" s="12">
        <f t="shared" si="84"/>
        <v>2</v>
      </c>
      <c r="S2712" s="12" t="str">
        <f t="shared" si="85"/>
        <v>652</v>
      </c>
    </row>
    <row r="2713" spans="1:19" hidden="1" x14ac:dyDescent="0.25">
      <c r="A2713" s="8" t="s">
        <v>5119</v>
      </c>
      <c r="B2713" s="8" t="s">
        <v>5120</v>
      </c>
      <c r="C2713" s="8" t="s">
        <v>147</v>
      </c>
      <c r="D2713" s="8" t="s">
        <v>551</v>
      </c>
      <c r="E2713" s="12" t="s">
        <v>88</v>
      </c>
      <c r="F2713" s="12" t="s">
        <v>67</v>
      </c>
      <c r="G2713" s="12">
        <v>65</v>
      </c>
      <c r="H2713" s="12">
        <v>190</v>
      </c>
      <c r="I2713" s="12">
        <v>61</v>
      </c>
      <c r="J2713" s="12">
        <v>57</v>
      </c>
      <c r="K2713" s="12">
        <v>61</v>
      </c>
      <c r="L2713" s="12">
        <v>66</v>
      </c>
      <c r="M2713" s="12">
        <v>68</v>
      </c>
      <c r="N2713" s="12">
        <v>65</v>
      </c>
      <c r="O2713" s="12">
        <v>52</v>
      </c>
      <c r="P2713" s="12">
        <v>56</v>
      </c>
      <c r="Q2713" s="12">
        <v>1</v>
      </c>
      <c r="R2713" s="12">
        <f t="shared" si="84"/>
        <v>2</v>
      </c>
      <c r="S2713" s="12" t="str">
        <f t="shared" si="85"/>
        <v>652</v>
      </c>
    </row>
    <row r="2714" spans="1:19" x14ac:dyDescent="0.25">
      <c r="A2714" s="8" t="s">
        <v>439</v>
      </c>
      <c r="B2714" s="8" t="s">
        <v>4025</v>
      </c>
      <c r="C2714" s="8" t="s">
        <v>182</v>
      </c>
      <c r="D2714" s="8" t="s">
        <v>6072</v>
      </c>
      <c r="E2714" s="12" t="s">
        <v>88</v>
      </c>
      <c r="F2714" s="12" t="s">
        <v>27</v>
      </c>
      <c r="G2714" s="12">
        <v>65</v>
      </c>
      <c r="H2714" s="12">
        <v>185</v>
      </c>
      <c r="I2714" s="12">
        <v>64</v>
      </c>
      <c r="J2714" s="12">
        <v>63</v>
      </c>
      <c r="K2714" s="12">
        <v>64</v>
      </c>
      <c r="L2714" s="12">
        <v>64</v>
      </c>
      <c r="M2714" s="12">
        <v>65</v>
      </c>
      <c r="N2714" s="12">
        <v>65</v>
      </c>
      <c r="O2714" s="12">
        <v>50</v>
      </c>
      <c r="P2714" s="12">
        <v>54</v>
      </c>
      <c r="Q2714" s="12">
        <v>2</v>
      </c>
      <c r="R2714" s="12">
        <f t="shared" si="84"/>
        <v>2</v>
      </c>
      <c r="S2714" s="12" t="str">
        <f t="shared" si="85"/>
        <v>652</v>
      </c>
    </row>
    <row r="2715" spans="1:19" hidden="1" x14ac:dyDescent="0.25">
      <c r="A2715" s="8" t="s">
        <v>3131</v>
      </c>
      <c r="B2715" s="8" t="s">
        <v>3805</v>
      </c>
      <c r="C2715" s="8" t="s">
        <v>147</v>
      </c>
      <c r="D2715" s="8" t="s">
        <v>153</v>
      </c>
      <c r="E2715" s="12" t="s">
        <v>88</v>
      </c>
      <c r="F2715" s="12" t="s">
        <v>27</v>
      </c>
      <c r="G2715" s="12">
        <v>65</v>
      </c>
      <c r="H2715" s="12">
        <v>180</v>
      </c>
      <c r="I2715" s="12">
        <v>70</v>
      </c>
      <c r="J2715" s="12">
        <v>66</v>
      </c>
      <c r="K2715" s="12">
        <v>61</v>
      </c>
      <c r="L2715" s="12">
        <v>53</v>
      </c>
      <c r="M2715" s="12">
        <v>63</v>
      </c>
      <c r="N2715" s="12">
        <v>67</v>
      </c>
      <c r="O2715" s="12">
        <v>55</v>
      </c>
      <c r="P2715" s="12">
        <v>56</v>
      </c>
      <c r="Q2715" s="12">
        <v>2</v>
      </c>
      <c r="R2715" s="12">
        <f t="shared" si="84"/>
        <v>2</v>
      </c>
      <c r="S2715" s="12" t="str">
        <f t="shared" si="85"/>
        <v>652</v>
      </c>
    </row>
    <row r="2716" spans="1:19" hidden="1" x14ac:dyDescent="0.25">
      <c r="A2716" s="8" t="s">
        <v>1340</v>
      </c>
      <c r="B2716" s="8" t="s">
        <v>4743</v>
      </c>
      <c r="C2716" s="8" t="s">
        <v>26</v>
      </c>
      <c r="D2716" s="8" t="s">
        <v>1312</v>
      </c>
      <c r="E2716" s="12" t="s">
        <v>88</v>
      </c>
      <c r="F2716" s="12" t="s">
        <v>27</v>
      </c>
      <c r="G2716" s="12">
        <v>65</v>
      </c>
      <c r="H2716" s="12">
        <v>168</v>
      </c>
      <c r="I2716" s="12">
        <v>69</v>
      </c>
      <c r="J2716" s="12">
        <v>72</v>
      </c>
      <c r="K2716" s="12">
        <v>63</v>
      </c>
      <c r="L2716" s="12">
        <v>50</v>
      </c>
      <c r="M2716" s="12">
        <v>61</v>
      </c>
      <c r="N2716" s="12">
        <v>66</v>
      </c>
      <c r="O2716" s="12">
        <v>49</v>
      </c>
      <c r="P2716" s="12">
        <v>56</v>
      </c>
      <c r="Q2716" s="12">
        <v>0</v>
      </c>
      <c r="R2716" s="12">
        <f t="shared" si="84"/>
        <v>2</v>
      </c>
      <c r="S2716" s="12" t="str">
        <f t="shared" si="85"/>
        <v>652</v>
      </c>
    </row>
    <row r="2717" spans="1:19" hidden="1" x14ac:dyDescent="0.25">
      <c r="A2717" s="8" t="s">
        <v>136</v>
      </c>
      <c r="B2717" s="8" t="s">
        <v>6949</v>
      </c>
      <c r="C2717" s="8" t="s">
        <v>78</v>
      </c>
      <c r="D2717" s="8" t="s">
        <v>3929</v>
      </c>
      <c r="E2717" s="12" t="s">
        <v>88</v>
      </c>
      <c r="F2717" s="12" t="s">
        <v>27</v>
      </c>
      <c r="G2717" s="12">
        <v>65</v>
      </c>
      <c r="H2717" s="12">
        <v>175</v>
      </c>
      <c r="I2717" s="12">
        <v>65</v>
      </c>
      <c r="J2717" s="12">
        <v>68</v>
      </c>
      <c r="K2717" s="12">
        <v>62</v>
      </c>
      <c r="L2717" s="12">
        <v>55</v>
      </c>
      <c r="M2717" s="12">
        <v>65</v>
      </c>
      <c r="N2717" s="12">
        <v>66</v>
      </c>
      <c r="O2717" s="12">
        <v>52</v>
      </c>
      <c r="P2717" s="12">
        <v>52</v>
      </c>
      <c r="Q2717" s="12">
        <v>1</v>
      </c>
      <c r="R2717" s="12">
        <f t="shared" si="84"/>
        <v>2</v>
      </c>
      <c r="S2717" s="12" t="str">
        <f t="shared" si="85"/>
        <v>652</v>
      </c>
    </row>
    <row r="2718" spans="1:19" hidden="1" x14ac:dyDescent="0.25">
      <c r="A2718" s="8" t="s">
        <v>6548</v>
      </c>
      <c r="B2718" s="8" t="s">
        <v>6549</v>
      </c>
      <c r="C2718" s="8" t="s">
        <v>4059</v>
      </c>
      <c r="D2718" s="8" t="s">
        <v>3939</v>
      </c>
      <c r="E2718" s="12" t="s">
        <v>88</v>
      </c>
      <c r="F2718" s="12" t="s">
        <v>27</v>
      </c>
      <c r="G2718" s="12">
        <v>65</v>
      </c>
      <c r="H2718" s="12">
        <v>189</v>
      </c>
      <c r="I2718" s="12">
        <v>72</v>
      </c>
      <c r="J2718" s="12">
        <v>67</v>
      </c>
      <c r="K2718" s="12">
        <v>62</v>
      </c>
      <c r="L2718" s="12">
        <v>60</v>
      </c>
      <c r="M2718" s="12">
        <v>60</v>
      </c>
      <c r="N2718" s="12">
        <v>62</v>
      </c>
      <c r="O2718" s="12">
        <v>54</v>
      </c>
      <c r="P2718" s="12">
        <v>53</v>
      </c>
      <c r="Q2718" s="12">
        <v>0</v>
      </c>
      <c r="R2718" s="12">
        <f t="shared" si="84"/>
        <v>2</v>
      </c>
      <c r="S2718" s="12" t="str">
        <f t="shared" si="85"/>
        <v>652</v>
      </c>
    </row>
    <row r="2719" spans="1:19" x14ac:dyDescent="0.25">
      <c r="A2719" s="8" t="s">
        <v>4692</v>
      </c>
      <c r="B2719" s="8" t="s">
        <v>4511</v>
      </c>
      <c r="C2719" s="8" t="s">
        <v>655</v>
      </c>
      <c r="D2719" s="8" t="s">
        <v>6072</v>
      </c>
      <c r="E2719" s="12" t="s">
        <v>88</v>
      </c>
      <c r="F2719" s="12" t="s">
        <v>23</v>
      </c>
      <c r="G2719" s="12">
        <v>65</v>
      </c>
      <c r="H2719" s="12">
        <v>182</v>
      </c>
      <c r="I2719" s="12">
        <v>61</v>
      </c>
      <c r="J2719" s="12">
        <v>64</v>
      </c>
      <c r="K2719" s="12">
        <v>64</v>
      </c>
      <c r="L2719" s="12">
        <v>67</v>
      </c>
      <c r="M2719" s="12">
        <v>62</v>
      </c>
      <c r="N2719" s="12">
        <v>62</v>
      </c>
      <c r="O2719" s="12">
        <v>52</v>
      </c>
      <c r="P2719" s="12">
        <v>52</v>
      </c>
      <c r="Q2719" s="12">
        <v>2</v>
      </c>
      <c r="R2719" s="12">
        <f t="shared" si="84"/>
        <v>2</v>
      </c>
      <c r="S2719" s="12" t="str">
        <f t="shared" si="85"/>
        <v>652</v>
      </c>
    </row>
    <row r="2720" spans="1:19" hidden="1" x14ac:dyDescent="0.25">
      <c r="A2720" s="8" t="s">
        <v>2393</v>
      </c>
      <c r="B2720" s="8" t="s">
        <v>5357</v>
      </c>
      <c r="C2720" s="8" t="s">
        <v>171</v>
      </c>
      <c r="D2720" s="8" t="s">
        <v>6361</v>
      </c>
      <c r="E2720" s="12" t="s">
        <v>38</v>
      </c>
      <c r="F2720" s="12" t="s">
        <v>27</v>
      </c>
      <c r="G2720" s="12">
        <v>65</v>
      </c>
      <c r="H2720" s="12">
        <v>175</v>
      </c>
      <c r="I2720" s="12">
        <v>61</v>
      </c>
      <c r="J2720" s="12">
        <v>64</v>
      </c>
      <c r="K2720" s="12">
        <v>66</v>
      </c>
      <c r="L2720" s="12">
        <v>60</v>
      </c>
      <c r="M2720" s="12">
        <v>66</v>
      </c>
      <c r="N2720" s="12">
        <v>67</v>
      </c>
      <c r="O2720" s="12">
        <v>47</v>
      </c>
      <c r="P2720" s="12">
        <v>60</v>
      </c>
      <c r="Q2720" s="12">
        <v>2</v>
      </c>
      <c r="R2720" s="12">
        <f t="shared" si="84"/>
        <v>2</v>
      </c>
      <c r="S2720" s="12" t="str">
        <f t="shared" si="85"/>
        <v>652</v>
      </c>
    </row>
    <row r="2721" spans="1:19" hidden="1" x14ac:dyDescent="0.25">
      <c r="A2721" s="8" t="s">
        <v>3106</v>
      </c>
      <c r="B2721" s="8" t="s">
        <v>3399</v>
      </c>
      <c r="C2721" s="8" t="s">
        <v>144</v>
      </c>
      <c r="D2721" s="8" t="s">
        <v>222</v>
      </c>
      <c r="E2721" s="12" t="s">
        <v>38</v>
      </c>
      <c r="F2721" s="12" t="s">
        <v>27</v>
      </c>
      <c r="G2721" s="12">
        <v>65</v>
      </c>
      <c r="H2721" s="12">
        <v>169</v>
      </c>
      <c r="I2721" s="12">
        <v>69</v>
      </c>
      <c r="J2721" s="12">
        <v>74</v>
      </c>
      <c r="K2721" s="12">
        <v>60</v>
      </c>
      <c r="L2721" s="12">
        <v>51</v>
      </c>
      <c r="M2721" s="12">
        <v>64</v>
      </c>
      <c r="N2721" s="12">
        <v>65</v>
      </c>
      <c r="O2721" s="12">
        <v>36</v>
      </c>
      <c r="P2721" s="12">
        <v>63</v>
      </c>
      <c r="Q2721" s="12">
        <v>2</v>
      </c>
      <c r="R2721" s="12">
        <f t="shared" si="84"/>
        <v>2</v>
      </c>
      <c r="S2721" s="12" t="str">
        <f t="shared" si="85"/>
        <v>652</v>
      </c>
    </row>
    <row r="2722" spans="1:19" hidden="1" x14ac:dyDescent="0.25">
      <c r="A2722" s="8" t="s">
        <v>4903</v>
      </c>
      <c r="B2722" s="8" t="s">
        <v>4904</v>
      </c>
      <c r="C2722" s="8" t="s">
        <v>57</v>
      </c>
      <c r="D2722" s="8" t="s">
        <v>3931</v>
      </c>
      <c r="E2722" s="12" t="s">
        <v>38</v>
      </c>
      <c r="F2722" s="12" t="s">
        <v>27</v>
      </c>
      <c r="G2722" s="12">
        <v>65</v>
      </c>
      <c r="H2722" s="12">
        <v>189</v>
      </c>
      <c r="I2722" s="12">
        <v>60</v>
      </c>
      <c r="J2722" s="12">
        <v>58</v>
      </c>
      <c r="K2722" s="12">
        <v>66</v>
      </c>
      <c r="L2722" s="12">
        <v>71</v>
      </c>
      <c r="M2722" s="12">
        <v>61</v>
      </c>
      <c r="N2722" s="12">
        <v>65</v>
      </c>
      <c r="O2722" s="12">
        <v>41</v>
      </c>
      <c r="P2722" s="12">
        <v>71</v>
      </c>
      <c r="Q2722" s="12">
        <v>0</v>
      </c>
      <c r="R2722" s="12">
        <f t="shared" si="84"/>
        <v>2</v>
      </c>
      <c r="S2722" s="12" t="str">
        <f t="shared" si="85"/>
        <v>652</v>
      </c>
    </row>
    <row r="2723" spans="1:19" x14ac:dyDescent="0.25">
      <c r="A2723" s="8" t="s">
        <v>4090</v>
      </c>
      <c r="B2723" s="8" t="s">
        <v>4091</v>
      </c>
      <c r="C2723" s="8" t="s">
        <v>425</v>
      </c>
      <c r="D2723" s="8" t="s">
        <v>6072</v>
      </c>
      <c r="E2723" s="12" t="s">
        <v>38</v>
      </c>
      <c r="F2723" s="12" t="s">
        <v>27</v>
      </c>
      <c r="G2723" s="12">
        <v>65</v>
      </c>
      <c r="H2723" s="12">
        <v>184</v>
      </c>
      <c r="I2723" s="12">
        <v>61</v>
      </c>
      <c r="J2723" s="12">
        <v>63</v>
      </c>
      <c r="K2723" s="12">
        <v>61</v>
      </c>
      <c r="L2723" s="12">
        <v>66</v>
      </c>
      <c r="M2723" s="12">
        <v>58</v>
      </c>
      <c r="N2723" s="12">
        <v>60</v>
      </c>
      <c r="O2723" s="12">
        <v>50</v>
      </c>
      <c r="P2723" s="12">
        <v>62</v>
      </c>
      <c r="Q2723" s="12">
        <v>2</v>
      </c>
      <c r="R2723" s="12">
        <f t="shared" si="84"/>
        <v>2</v>
      </c>
      <c r="S2723" s="12" t="str">
        <f t="shared" si="85"/>
        <v>652</v>
      </c>
    </row>
    <row r="2724" spans="1:19" hidden="1" x14ac:dyDescent="0.25">
      <c r="A2724" s="8" t="s">
        <v>248</v>
      </c>
      <c r="B2724" s="8" t="s">
        <v>3757</v>
      </c>
      <c r="C2724" s="8" t="s">
        <v>26</v>
      </c>
      <c r="D2724" s="8" t="s">
        <v>3934</v>
      </c>
      <c r="E2724" s="12" t="s">
        <v>38</v>
      </c>
      <c r="F2724" s="12" t="s">
        <v>23</v>
      </c>
      <c r="G2724" s="12">
        <v>65</v>
      </c>
      <c r="H2724" s="12">
        <v>177</v>
      </c>
      <c r="I2724" s="12">
        <v>61</v>
      </c>
      <c r="J2724" s="12">
        <v>62</v>
      </c>
      <c r="K2724" s="12">
        <v>62</v>
      </c>
      <c r="L2724" s="12">
        <v>58</v>
      </c>
      <c r="M2724" s="12">
        <v>63</v>
      </c>
      <c r="N2724" s="12">
        <v>65</v>
      </c>
      <c r="O2724" s="12">
        <v>54</v>
      </c>
      <c r="P2724" s="12">
        <v>69</v>
      </c>
      <c r="Q2724" s="12">
        <v>0</v>
      </c>
      <c r="R2724" s="12">
        <f t="shared" si="84"/>
        <v>2</v>
      </c>
      <c r="S2724" s="12" t="str">
        <f t="shared" si="85"/>
        <v>652</v>
      </c>
    </row>
    <row r="2725" spans="1:19" hidden="1" x14ac:dyDescent="0.25">
      <c r="A2725" s="8" t="s">
        <v>858</v>
      </c>
      <c r="B2725" s="8" t="s">
        <v>3173</v>
      </c>
      <c r="C2725" s="8" t="s">
        <v>30</v>
      </c>
      <c r="D2725" s="8" t="s">
        <v>5791</v>
      </c>
      <c r="E2725" s="12" t="s">
        <v>38</v>
      </c>
      <c r="F2725" s="12" t="s">
        <v>23</v>
      </c>
      <c r="G2725" s="12">
        <v>65</v>
      </c>
      <c r="H2725" s="12">
        <v>189</v>
      </c>
      <c r="I2725" s="12">
        <v>59</v>
      </c>
      <c r="J2725" s="12">
        <v>55</v>
      </c>
      <c r="K2725" s="12">
        <v>69</v>
      </c>
      <c r="L2725" s="12">
        <v>72</v>
      </c>
      <c r="M2725" s="12">
        <v>61</v>
      </c>
      <c r="N2725" s="12">
        <v>67</v>
      </c>
      <c r="O2725" s="12">
        <v>45</v>
      </c>
      <c r="P2725" s="12">
        <v>65</v>
      </c>
      <c r="Q2725" s="12">
        <v>1</v>
      </c>
      <c r="R2725" s="12">
        <f t="shared" si="84"/>
        <v>2</v>
      </c>
      <c r="S2725" s="12" t="str">
        <f t="shared" si="85"/>
        <v>652</v>
      </c>
    </row>
    <row r="2726" spans="1:19" hidden="1" x14ac:dyDescent="0.25">
      <c r="A2726" s="8" t="s">
        <v>2938</v>
      </c>
      <c r="B2726" s="8" t="s">
        <v>2939</v>
      </c>
      <c r="C2726" s="8" t="s">
        <v>587</v>
      </c>
      <c r="D2726" s="8" t="s">
        <v>3931</v>
      </c>
      <c r="E2726" s="12" t="s">
        <v>38</v>
      </c>
      <c r="F2726" s="12" t="s">
        <v>27</v>
      </c>
      <c r="G2726" s="12">
        <v>65</v>
      </c>
      <c r="H2726" s="12">
        <v>176</v>
      </c>
      <c r="I2726" s="12">
        <v>65</v>
      </c>
      <c r="J2726" s="12">
        <v>67</v>
      </c>
      <c r="K2726" s="12">
        <v>69</v>
      </c>
      <c r="L2726" s="12">
        <v>63</v>
      </c>
      <c r="M2726" s="12">
        <v>58</v>
      </c>
      <c r="N2726" s="12">
        <v>62</v>
      </c>
      <c r="O2726" s="12">
        <v>50</v>
      </c>
      <c r="P2726" s="12">
        <v>63</v>
      </c>
      <c r="Q2726" s="12">
        <v>0</v>
      </c>
      <c r="R2726" s="12">
        <f t="shared" si="84"/>
        <v>2</v>
      </c>
      <c r="S2726" s="12" t="str">
        <f t="shared" si="85"/>
        <v>652</v>
      </c>
    </row>
    <row r="2727" spans="1:19" hidden="1" x14ac:dyDescent="0.25">
      <c r="A2727" s="8" t="s">
        <v>2940</v>
      </c>
      <c r="B2727" s="8" t="s">
        <v>2941</v>
      </c>
      <c r="C2727" s="8" t="s">
        <v>4759</v>
      </c>
      <c r="D2727" s="8" t="s">
        <v>1333</v>
      </c>
      <c r="E2727" s="12" t="s">
        <v>38</v>
      </c>
      <c r="F2727" s="12" t="s">
        <v>27</v>
      </c>
      <c r="G2727" s="12">
        <v>65</v>
      </c>
      <c r="H2727" s="12">
        <v>182</v>
      </c>
      <c r="I2727" s="12">
        <v>61</v>
      </c>
      <c r="J2727" s="12">
        <v>61</v>
      </c>
      <c r="K2727" s="12">
        <v>65</v>
      </c>
      <c r="L2727" s="12">
        <v>62</v>
      </c>
      <c r="M2727" s="12">
        <v>62</v>
      </c>
      <c r="N2727" s="12">
        <v>63</v>
      </c>
      <c r="O2727" s="12">
        <v>44</v>
      </c>
      <c r="P2727" s="12">
        <v>63</v>
      </c>
      <c r="Q2727" s="12">
        <v>0</v>
      </c>
      <c r="R2727" s="12">
        <f t="shared" si="84"/>
        <v>2</v>
      </c>
      <c r="S2727" s="12" t="str">
        <f t="shared" si="85"/>
        <v>652</v>
      </c>
    </row>
    <row r="2728" spans="1:19" x14ac:dyDescent="0.25">
      <c r="A2728" s="8" t="s">
        <v>3872</v>
      </c>
      <c r="B2728" s="8" t="s">
        <v>2067</v>
      </c>
      <c r="C2728" s="8" t="s">
        <v>1183</v>
      </c>
      <c r="D2728" s="8" t="s">
        <v>6072</v>
      </c>
      <c r="E2728" s="12" t="s">
        <v>38</v>
      </c>
      <c r="F2728" s="12" t="s">
        <v>27</v>
      </c>
      <c r="G2728" s="12">
        <v>65</v>
      </c>
      <c r="H2728" s="12">
        <v>180</v>
      </c>
      <c r="I2728" s="12">
        <v>69</v>
      </c>
      <c r="J2728" s="12">
        <v>66</v>
      </c>
      <c r="K2728" s="12">
        <v>72</v>
      </c>
      <c r="L2728" s="12">
        <v>59</v>
      </c>
      <c r="M2728" s="12">
        <v>61</v>
      </c>
      <c r="N2728" s="12">
        <v>66</v>
      </c>
      <c r="O2728" s="12">
        <v>42</v>
      </c>
      <c r="P2728" s="12">
        <v>61</v>
      </c>
      <c r="Q2728" s="12">
        <v>2</v>
      </c>
      <c r="R2728" s="12">
        <f t="shared" si="84"/>
        <v>2</v>
      </c>
      <c r="S2728" s="12" t="str">
        <f t="shared" si="85"/>
        <v>652</v>
      </c>
    </row>
    <row r="2729" spans="1:19" hidden="1" x14ac:dyDescent="0.25">
      <c r="A2729" s="8" t="s">
        <v>3572</v>
      </c>
      <c r="B2729" s="8" t="s">
        <v>3573</v>
      </c>
      <c r="C2729" s="8" t="s">
        <v>1047</v>
      </c>
      <c r="D2729" s="8" t="s">
        <v>3546</v>
      </c>
      <c r="E2729" s="12" t="s">
        <v>38</v>
      </c>
      <c r="F2729" s="12" t="s">
        <v>27</v>
      </c>
      <c r="G2729" s="12">
        <v>65</v>
      </c>
      <c r="H2729" s="12">
        <v>175</v>
      </c>
      <c r="I2729" s="12">
        <v>69</v>
      </c>
      <c r="J2729" s="12">
        <v>69</v>
      </c>
      <c r="K2729" s="12">
        <v>60</v>
      </c>
      <c r="L2729" s="12">
        <v>67</v>
      </c>
      <c r="M2729" s="12">
        <v>59</v>
      </c>
      <c r="N2729" s="12">
        <v>60</v>
      </c>
      <c r="O2729" s="12">
        <v>46</v>
      </c>
      <c r="P2729" s="12">
        <v>56</v>
      </c>
      <c r="Q2729" s="12">
        <v>0</v>
      </c>
      <c r="R2729" s="12">
        <f t="shared" si="84"/>
        <v>2</v>
      </c>
      <c r="S2729" s="12" t="str">
        <f t="shared" si="85"/>
        <v>652</v>
      </c>
    </row>
    <row r="2730" spans="1:19" x14ac:dyDescent="0.25">
      <c r="A2730" s="8" t="s">
        <v>1068</v>
      </c>
      <c r="B2730" s="8" t="s">
        <v>3840</v>
      </c>
      <c r="C2730" s="8" t="s">
        <v>274</v>
      </c>
      <c r="D2730" s="8" t="s">
        <v>6072</v>
      </c>
      <c r="E2730" s="12" t="s">
        <v>38</v>
      </c>
      <c r="F2730" s="12" t="s">
        <v>27</v>
      </c>
      <c r="G2730" s="12">
        <v>65</v>
      </c>
      <c r="H2730" s="12">
        <v>178</v>
      </c>
      <c r="I2730" s="12">
        <v>64</v>
      </c>
      <c r="J2730" s="12">
        <v>66</v>
      </c>
      <c r="K2730" s="12">
        <v>64</v>
      </c>
      <c r="L2730" s="12">
        <v>58</v>
      </c>
      <c r="M2730" s="12">
        <v>64</v>
      </c>
      <c r="N2730" s="12">
        <v>67</v>
      </c>
      <c r="O2730" s="12">
        <v>41</v>
      </c>
      <c r="P2730" s="12">
        <v>63</v>
      </c>
      <c r="Q2730" s="12">
        <v>2</v>
      </c>
      <c r="R2730" s="12">
        <f t="shared" si="84"/>
        <v>2</v>
      </c>
      <c r="S2730" s="12" t="str">
        <f t="shared" si="85"/>
        <v>652</v>
      </c>
    </row>
    <row r="2731" spans="1:19" hidden="1" x14ac:dyDescent="0.25">
      <c r="A2731" s="8" t="s">
        <v>6665</v>
      </c>
      <c r="B2731" s="8" t="s">
        <v>6666</v>
      </c>
      <c r="C2731" s="8" t="s">
        <v>30</v>
      </c>
      <c r="D2731" s="8" t="s">
        <v>1820</v>
      </c>
      <c r="E2731" s="12" t="s">
        <v>38</v>
      </c>
      <c r="F2731" s="12" t="s">
        <v>23</v>
      </c>
      <c r="G2731" s="12">
        <v>65</v>
      </c>
      <c r="H2731" s="12">
        <v>186</v>
      </c>
      <c r="I2731" s="12">
        <v>61</v>
      </c>
      <c r="J2731" s="12">
        <v>60</v>
      </c>
      <c r="K2731" s="12">
        <v>70</v>
      </c>
      <c r="L2731" s="12">
        <v>67</v>
      </c>
      <c r="M2731" s="12">
        <v>61</v>
      </c>
      <c r="N2731" s="12">
        <v>67</v>
      </c>
      <c r="O2731" s="12">
        <v>47</v>
      </c>
      <c r="P2731" s="12">
        <v>64</v>
      </c>
      <c r="Q2731" s="12">
        <v>1</v>
      </c>
      <c r="R2731" s="12">
        <f t="shared" si="84"/>
        <v>2</v>
      </c>
      <c r="S2731" s="12" t="str">
        <f t="shared" si="85"/>
        <v>652</v>
      </c>
    </row>
    <row r="2732" spans="1:19" hidden="1" x14ac:dyDescent="0.25">
      <c r="A2732" s="8" t="s">
        <v>2597</v>
      </c>
      <c r="B2732" s="8" t="s">
        <v>2943</v>
      </c>
      <c r="C2732" s="8" t="s">
        <v>1748</v>
      </c>
      <c r="D2732" s="8" t="s">
        <v>3925</v>
      </c>
      <c r="E2732" s="12" t="s">
        <v>38</v>
      </c>
      <c r="F2732" s="12" t="s">
        <v>23</v>
      </c>
      <c r="G2732" s="12">
        <v>65</v>
      </c>
      <c r="H2732" s="12">
        <v>176</v>
      </c>
      <c r="I2732" s="12">
        <v>60</v>
      </c>
      <c r="J2732" s="12">
        <v>62</v>
      </c>
      <c r="K2732" s="12">
        <v>78</v>
      </c>
      <c r="L2732" s="12">
        <v>65</v>
      </c>
      <c r="M2732" s="12">
        <v>60</v>
      </c>
      <c r="N2732" s="12">
        <v>62</v>
      </c>
      <c r="O2732" s="12">
        <v>47</v>
      </c>
      <c r="P2732" s="12">
        <v>68</v>
      </c>
      <c r="Q2732" s="12">
        <v>0</v>
      </c>
      <c r="R2732" s="12">
        <f t="shared" si="84"/>
        <v>2</v>
      </c>
      <c r="S2732" s="12" t="str">
        <f t="shared" si="85"/>
        <v>652</v>
      </c>
    </row>
    <row r="2733" spans="1:19" hidden="1" x14ac:dyDescent="0.25">
      <c r="A2733" s="8" t="s">
        <v>5358</v>
      </c>
      <c r="B2733" s="8" t="s">
        <v>3646</v>
      </c>
      <c r="C2733" s="8" t="s">
        <v>171</v>
      </c>
      <c r="D2733" s="8" t="s">
        <v>4509</v>
      </c>
      <c r="E2733" s="12" t="s">
        <v>38</v>
      </c>
      <c r="F2733" s="12" t="s">
        <v>23</v>
      </c>
      <c r="G2733" s="12">
        <v>65</v>
      </c>
      <c r="H2733" s="12">
        <v>175</v>
      </c>
      <c r="I2733" s="12">
        <v>60</v>
      </c>
      <c r="J2733" s="12">
        <v>63</v>
      </c>
      <c r="K2733" s="12">
        <v>80</v>
      </c>
      <c r="L2733" s="12">
        <v>60</v>
      </c>
      <c r="M2733" s="12">
        <v>62</v>
      </c>
      <c r="N2733" s="12">
        <v>63</v>
      </c>
      <c r="O2733" s="12">
        <v>49</v>
      </c>
      <c r="P2733" s="12">
        <v>66</v>
      </c>
      <c r="Q2733" s="12">
        <v>1</v>
      </c>
      <c r="R2733" s="12">
        <f t="shared" si="84"/>
        <v>2</v>
      </c>
      <c r="S2733" s="12" t="str">
        <f t="shared" si="85"/>
        <v>652</v>
      </c>
    </row>
    <row r="2734" spans="1:19" hidden="1" x14ac:dyDescent="0.25">
      <c r="A2734" s="8" t="s">
        <v>1316</v>
      </c>
      <c r="B2734" s="8" t="s">
        <v>214</v>
      </c>
      <c r="C2734" s="8" t="s">
        <v>37</v>
      </c>
      <c r="D2734" s="8" t="s">
        <v>442</v>
      </c>
      <c r="E2734" s="12" t="s">
        <v>382</v>
      </c>
      <c r="F2734" s="12" t="s">
        <v>23</v>
      </c>
      <c r="G2734" s="12">
        <v>65</v>
      </c>
      <c r="H2734" s="12">
        <v>176</v>
      </c>
      <c r="I2734" s="12">
        <v>67</v>
      </c>
      <c r="J2734" s="12">
        <v>69</v>
      </c>
      <c r="K2734" s="12">
        <v>61</v>
      </c>
      <c r="L2734" s="12">
        <v>52</v>
      </c>
      <c r="M2734" s="12">
        <v>69</v>
      </c>
      <c r="N2734" s="12">
        <v>68</v>
      </c>
      <c r="O2734" s="12">
        <v>60</v>
      </c>
      <c r="P2734" s="12">
        <v>39</v>
      </c>
      <c r="Q2734" s="12">
        <v>1</v>
      </c>
      <c r="R2734" s="12">
        <f t="shared" si="84"/>
        <v>2</v>
      </c>
      <c r="S2734" s="12" t="str">
        <f t="shared" si="85"/>
        <v>652</v>
      </c>
    </row>
    <row r="2735" spans="1:19" hidden="1" x14ac:dyDescent="0.25">
      <c r="A2735" s="8" t="s">
        <v>3606</v>
      </c>
      <c r="B2735" s="8" t="s">
        <v>3607</v>
      </c>
      <c r="C2735" s="8" t="s">
        <v>94</v>
      </c>
      <c r="D2735" s="8" t="s">
        <v>3915</v>
      </c>
      <c r="E2735" s="12" t="s">
        <v>382</v>
      </c>
      <c r="F2735" s="12" t="s">
        <v>27</v>
      </c>
      <c r="G2735" s="12">
        <v>65</v>
      </c>
      <c r="H2735" s="12">
        <v>186</v>
      </c>
      <c r="I2735" s="12">
        <v>78</v>
      </c>
      <c r="J2735" s="12">
        <v>77</v>
      </c>
      <c r="K2735" s="12">
        <v>59</v>
      </c>
      <c r="L2735" s="12">
        <v>43</v>
      </c>
      <c r="M2735" s="12">
        <v>65</v>
      </c>
      <c r="N2735" s="12">
        <v>64</v>
      </c>
      <c r="O2735" s="12">
        <v>56</v>
      </c>
      <c r="P2735" s="12">
        <v>35</v>
      </c>
      <c r="Q2735" s="12">
        <v>1</v>
      </c>
      <c r="R2735" s="12">
        <f t="shared" si="84"/>
        <v>2</v>
      </c>
      <c r="S2735" s="12" t="str">
        <f t="shared" si="85"/>
        <v>652</v>
      </c>
    </row>
    <row r="2736" spans="1:19" hidden="1" x14ac:dyDescent="0.25">
      <c r="A2736" s="8" t="s">
        <v>3467</v>
      </c>
      <c r="B2736" s="8" t="s">
        <v>2513</v>
      </c>
      <c r="C2736" s="8" t="s">
        <v>26</v>
      </c>
      <c r="D2736" s="8" t="s">
        <v>66</v>
      </c>
      <c r="E2736" s="12" t="s">
        <v>382</v>
      </c>
      <c r="F2736" s="12" t="s">
        <v>27</v>
      </c>
      <c r="G2736" s="12">
        <v>65</v>
      </c>
      <c r="H2736" s="12">
        <v>180</v>
      </c>
      <c r="I2736" s="12">
        <v>72</v>
      </c>
      <c r="J2736" s="12">
        <v>73</v>
      </c>
      <c r="K2736" s="12">
        <v>61</v>
      </c>
      <c r="L2736" s="12">
        <v>55</v>
      </c>
      <c r="M2736" s="12">
        <v>67</v>
      </c>
      <c r="N2736" s="12">
        <v>65</v>
      </c>
      <c r="O2736" s="12">
        <v>60</v>
      </c>
      <c r="P2736" s="12">
        <v>25</v>
      </c>
      <c r="Q2736" s="12">
        <v>1</v>
      </c>
      <c r="R2736" s="12">
        <f t="shared" si="84"/>
        <v>2</v>
      </c>
      <c r="S2736" s="12" t="str">
        <f t="shared" si="85"/>
        <v>652</v>
      </c>
    </row>
    <row r="2737" spans="1:19" hidden="1" x14ac:dyDescent="0.25">
      <c r="A2737" s="8" t="s">
        <v>533</v>
      </c>
      <c r="B2737" s="8" t="s">
        <v>4817</v>
      </c>
      <c r="C2737" s="8" t="s">
        <v>1320</v>
      </c>
      <c r="D2737" s="8" t="s">
        <v>3927</v>
      </c>
      <c r="E2737" s="12" t="s">
        <v>382</v>
      </c>
      <c r="F2737" s="12" t="s">
        <v>23</v>
      </c>
      <c r="G2737" s="12">
        <v>65</v>
      </c>
      <c r="H2737" s="12">
        <v>180</v>
      </c>
      <c r="I2737" s="12">
        <v>76</v>
      </c>
      <c r="J2737" s="12">
        <v>77</v>
      </c>
      <c r="K2737" s="12">
        <v>62</v>
      </c>
      <c r="L2737" s="12">
        <v>69</v>
      </c>
      <c r="M2737" s="12">
        <v>62</v>
      </c>
      <c r="N2737" s="12">
        <v>58</v>
      </c>
      <c r="O2737" s="12">
        <v>53</v>
      </c>
      <c r="P2737" s="12">
        <v>18</v>
      </c>
      <c r="Q2737" s="12">
        <v>0</v>
      </c>
      <c r="R2737" s="12">
        <f t="shared" si="84"/>
        <v>2</v>
      </c>
      <c r="S2737" s="12" t="str">
        <f t="shared" si="85"/>
        <v>652</v>
      </c>
    </row>
    <row r="2738" spans="1:19" hidden="1" x14ac:dyDescent="0.25">
      <c r="A2738" s="8" t="s">
        <v>429</v>
      </c>
      <c r="B2738" s="8" t="s">
        <v>2802</v>
      </c>
      <c r="C2738" s="8" t="s">
        <v>26</v>
      </c>
      <c r="D2738" s="8" t="s">
        <v>5787</v>
      </c>
      <c r="E2738" s="12" t="s">
        <v>382</v>
      </c>
      <c r="F2738" s="12" t="s">
        <v>23</v>
      </c>
      <c r="G2738" s="12">
        <v>65</v>
      </c>
      <c r="H2738" s="12">
        <v>176</v>
      </c>
      <c r="I2738" s="12">
        <v>66</v>
      </c>
      <c r="J2738" s="12">
        <v>72</v>
      </c>
      <c r="K2738" s="12">
        <v>69</v>
      </c>
      <c r="L2738" s="12">
        <v>56</v>
      </c>
      <c r="M2738" s="12">
        <v>62</v>
      </c>
      <c r="N2738" s="12">
        <v>60</v>
      </c>
      <c r="O2738" s="12">
        <v>50</v>
      </c>
      <c r="P2738" s="12">
        <v>60</v>
      </c>
      <c r="Q2738" s="12">
        <v>1</v>
      </c>
      <c r="R2738" s="12">
        <f t="shared" si="84"/>
        <v>2</v>
      </c>
      <c r="S2738" s="12" t="str">
        <f t="shared" si="85"/>
        <v>652</v>
      </c>
    </row>
    <row r="2739" spans="1:19" x14ac:dyDescent="0.25">
      <c r="A2739" s="8" t="s">
        <v>2921</v>
      </c>
      <c r="B2739" s="8" t="s">
        <v>2920</v>
      </c>
      <c r="C2739" s="8" t="s">
        <v>159</v>
      </c>
      <c r="D2739" s="8" t="s">
        <v>6072</v>
      </c>
      <c r="E2739" s="12" t="s">
        <v>382</v>
      </c>
      <c r="F2739" s="12" t="s">
        <v>67</v>
      </c>
      <c r="G2739" s="12">
        <v>65</v>
      </c>
      <c r="H2739" s="12">
        <v>175</v>
      </c>
      <c r="I2739" s="12">
        <v>69</v>
      </c>
      <c r="J2739" s="12">
        <v>71</v>
      </c>
      <c r="K2739" s="12">
        <v>63</v>
      </c>
      <c r="L2739" s="12">
        <v>55</v>
      </c>
      <c r="M2739" s="12">
        <v>67</v>
      </c>
      <c r="N2739" s="12">
        <v>64</v>
      </c>
      <c r="O2739" s="12">
        <v>57</v>
      </c>
      <c r="P2739" s="12">
        <v>37</v>
      </c>
      <c r="Q2739" s="12">
        <v>2</v>
      </c>
      <c r="R2739" s="12">
        <f t="shared" si="84"/>
        <v>2</v>
      </c>
      <c r="S2739" s="12" t="str">
        <f t="shared" si="85"/>
        <v>652</v>
      </c>
    </row>
    <row r="2740" spans="1:19" hidden="1" x14ac:dyDescent="0.25">
      <c r="A2740" s="8" t="s">
        <v>2945</v>
      </c>
      <c r="B2740" s="8" t="s">
        <v>2946</v>
      </c>
      <c r="C2740" s="8" t="s">
        <v>373</v>
      </c>
      <c r="D2740" s="8" t="s">
        <v>3942</v>
      </c>
      <c r="E2740" s="12" t="s">
        <v>129</v>
      </c>
      <c r="F2740" s="12" t="s">
        <v>23</v>
      </c>
      <c r="G2740" s="12">
        <v>65</v>
      </c>
      <c r="H2740" s="12">
        <v>176</v>
      </c>
      <c r="I2740" s="12">
        <v>64</v>
      </c>
      <c r="J2740" s="12">
        <v>65</v>
      </c>
      <c r="K2740" s="12">
        <v>63</v>
      </c>
      <c r="L2740" s="12">
        <v>63</v>
      </c>
      <c r="M2740" s="12">
        <v>60</v>
      </c>
      <c r="N2740" s="12">
        <v>62</v>
      </c>
      <c r="O2740" s="12">
        <v>41</v>
      </c>
      <c r="P2740" s="12">
        <v>63</v>
      </c>
      <c r="Q2740" s="12">
        <v>1</v>
      </c>
      <c r="R2740" s="12">
        <f t="shared" si="84"/>
        <v>2</v>
      </c>
      <c r="S2740" s="12" t="str">
        <f t="shared" si="85"/>
        <v>652</v>
      </c>
    </row>
    <row r="2741" spans="1:19" hidden="1" x14ac:dyDescent="0.25">
      <c r="A2741" s="8" t="s">
        <v>4071</v>
      </c>
      <c r="B2741" s="8" t="s">
        <v>6440</v>
      </c>
      <c r="C2741" s="8" t="s">
        <v>348</v>
      </c>
      <c r="D2741" s="8" t="s">
        <v>3942</v>
      </c>
      <c r="E2741" s="12" t="s">
        <v>129</v>
      </c>
      <c r="F2741" s="12" t="s">
        <v>23</v>
      </c>
      <c r="G2741" s="12">
        <v>65</v>
      </c>
      <c r="H2741" s="12">
        <v>180</v>
      </c>
      <c r="I2741" s="12">
        <v>75</v>
      </c>
      <c r="J2741" s="12">
        <v>71</v>
      </c>
      <c r="K2741" s="12">
        <v>58</v>
      </c>
      <c r="L2741" s="12">
        <v>56</v>
      </c>
      <c r="M2741" s="12">
        <v>61</v>
      </c>
      <c r="N2741" s="12">
        <v>59</v>
      </c>
      <c r="O2741" s="12">
        <v>48</v>
      </c>
      <c r="P2741" s="12">
        <v>58</v>
      </c>
      <c r="Q2741" s="12">
        <v>1</v>
      </c>
      <c r="R2741" s="12">
        <f t="shared" si="84"/>
        <v>2</v>
      </c>
      <c r="S2741" s="12" t="str">
        <f t="shared" si="85"/>
        <v>652</v>
      </c>
    </row>
    <row r="2742" spans="1:19" hidden="1" x14ac:dyDescent="0.25">
      <c r="A2742" s="8" t="s">
        <v>2947</v>
      </c>
      <c r="B2742" s="8" t="s">
        <v>2948</v>
      </c>
      <c r="C2742" s="8" t="s">
        <v>322</v>
      </c>
      <c r="D2742" s="8" t="s">
        <v>1776</v>
      </c>
      <c r="E2742" s="12" t="s">
        <v>129</v>
      </c>
      <c r="F2742" s="12" t="s">
        <v>23</v>
      </c>
      <c r="G2742" s="12">
        <v>65</v>
      </c>
      <c r="H2742" s="12">
        <v>177</v>
      </c>
      <c r="I2742" s="12">
        <v>75</v>
      </c>
      <c r="J2742" s="12">
        <v>76</v>
      </c>
      <c r="K2742" s="12">
        <v>63</v>
      </c>
      <c r="L2742" s="12">
        <v>64</v>
      </c>
      <c r="M2742" s="12">
        <v>56</v>
      </c>
      <c r="N2742" s="12">
        <v>55</v>
      </c>
      <c r="O2742" s="12">
        <v>31</v>
      </c>
      <c r="P2742" s="12">
        <v>64</v>
      </c>
      <c r="Q2742" s="12">
        <v>0</v>
      </c>
      <c r="R2742" s="12">
        <f t="shared" si="84"/>
        <v>2</v>
      </c>
      <c r="S2742" s="12" t="str">
        <f t="shared" si="85"/>
        <v>652</v>
      </c>
    </row>
    <row r="2743" spans="1:19" hidden="1" x14ac:dyDescent="0.25">
      <c r="A2743" s="8" t="s">
        <v>184</v>
      </c>
      <c r="B2743" s="8" t="s">
        <v>2126</v>
      </c>
      <c r="C2743" s="8" t="s">
        <v>4751</v>
      </c>
      <c r="D2743" s="8" t="s">
        <v>761</v>
      </c>
      <c r="E2743" s="12" t="s">
        <v>390</v>
      </c>
      <c r="F2743" s="12" t="s">
        <v>27</v>
      </c>
      <c r="G2743" s="12">
        <v>65</v>
      </c>
      <c r="H2743" s="12">
        <v>184</v>
      </c>
      <c r="I2743" s="12">
        <v>75</v>
      </c>
      <c r="J2743" s="12">
        <v>73</v>
      </c>
      <c r="K2743" s="12">
        <v>50</v>
      </c>
      <c r="L2743" s="12">
        <v>62</v>
      </c>
      <c r="M2743" s="12">
        <v>63</v>
      </c>
      <c r="N2743" s="12">
        <v>57</v>
      </c>
      <c r="O2743" s="12">
        <v>55</v>
      </c>
      <c r="P2743" s="12">
        <v>41</v>
      </c>
      <c r="Q2743" s="12">
        <v>1</v>
      </c>
      <c r="R2743" s="12">
        <f t="shared" si="84"/>
        <v>2</v>
      </c>
      <c r="S2743" s="12" t="str">
        <f t="shared" si="85"/>
        <v>652</v>
      </c>
    </row>
    <row r="2744" spans="1:19" hidden="1" x14ac:dyDescent="0.25">
      <c r="A2744" s="8" t="s">
        <v>429</v>
      </c>
      <c r="B2744" s="8" t="s">
        <v>3027</v>
      </c>
      <c r="C2744" s="8" t="s">
        <v>171</v>
      </c>
      <c r="D2744" s="8" t="s">
        <v>3915</v>
      </c>
      <c r="E2744" s="12" t="s">
        <v>390</v>
      </c>
      <c r="F2744" s="12" t="s">
        <v>27</v>
      </c>
      <c r="G2744" s="12">
        <v>65</v>
      </c>
      <c r="H2744" s="12">
        <v>173</v>
      </c>
      <c r="I2744" s="12">
        <v>76</v>
      </c>
      <c r="J2744" s="12">
        <v>81</v>
      </c>
      <c r="K2744" s="12">
        <v>58</v>
      </c>
      <c r="L2744" s="12">
        <v>48</v>
      </c>
      <c r="M2744" s="12">
        <v>70</v>
      </c>
      <c r="N2744" s="12">
        <v>63</v>
      </c>
      <c r="O2744" s="12">
        <v>58</v>
      </c>
      <c r="P2744" s="12">
        <v>22</v>
      </c>
      <c r="Q2744" s="12">
        <v>2</v>
      </c>
      <c r="R2744" s="12">
        <f t="shared" si="84"/>
        <v>2</v>
      </c>
      <c r="S2744" s="12" t="str">
        <f t="shared" si="85"/>
        <v>652</v>
      </c>
    </row>
    <row r="2745" spans="1:19" hidden="1" x14ac:dyDescent="0.25">
      <c r="A2745" s="8" t="s">
        <v>277</v>
      </c>
      <c r="B2745" s="8" t="s">
        <v>1193</v>
      </c>
      <c r="C2745" s="8" t="s">
        <v>78</v>
      </c>
      <c r="D2745" s="8" t="s">
        <v>626</v>
      </c>
      <c r="E2745" s="12" t="s">
        <v>390</v>
      </c>
      <c r="F2745" s="12" t="s">
        <v>27</v>
      </c>
      <c r="G2745" s="12">
        <v>65</v>
      </c>
      <c r="H2745" s="12">
        <v>175</v>
      </c>
      <c r="I2745" s="12">
        <v>72</v>
      </c>
      <c r="J2745" s="12">
        <v>74</v>
      </c>
      <c r="K2745" s="12">
        <v>68</v>
      </c>
      <c r="L2745" s="12">
        <v>48</v>
      </c>
      <c r="M2745" s="12">
        <v>65</v>
      </c>
      <c r="N2745" s="12">
        <v>63</v>
      </c>
      <c r="O2745" s="12">
        <v>62</v>
      </c>
      <c r="P2745" s="12">
        <v>40</v>
      </c>
      <c r="Q2745" s="12">
        <v>1</v>
      </c>
      <c r="R2745" s="12">
        <f t="shared" si="84"/>
        <v>2</v>
      </c>
      <c r="S2745" s="12" t="str">
        <f t="shared" si="85"/>
        <v>652</v>
      </c>
    </row>
    <row r="2746" spans="1:19" hidden="1" x14ac:dyDescent="0.25">
      <c r="A2746" s="8" t="s">
        <v>2949</v>
      </c>
      <c r="B2746" s="8" t="s">
        <v>2950</v>
      </c>
      <c r="C2746" s="8" t="s">
        <v>30</v>
      </c>
      <c r="D2746" s="8" t="s">
        <v>3941</v>
      </c>
      <c r="E2746" s="12" t="s">
        <v>390</v>
      </c>
      <c r="F2746" s="12" t="s">
        <v>27</v>
      </c>
      <c r="G2746" s="12">
        <v>65</v>
      </c>
      <c r="H2746" s="12">
        <v>170</v>
      </c>
      <c r="I2746" s="12">
        <v>58</v>
      </c>
      <c r="J2746" s="12">
        <v>58</v>
      </c>
      <c r="K2746" s="12">
        <v>66</v>
      </c>
      <c r="L2746" s="12">
        <v>57</v>
      </c>
      <c r="M2746" s="12">
        <v>67</v>
      </c>
      <c r="N2746" s="12">
        <v>63</v>
      </c>
      <c r="O2746" s="12">
        <v>52</v>
      </c>
      <c r="P2746" s="12">
        <v>64</v>
      </c>
      <c r="Q2746" s="12">
        <v>0</v>
      </c>
      <c r="R2746" s="12">
        <f t="shared" si="84"/>
        <v>2</v>
      </c>
      <c r="S2746" s="12" t="str">
        <f t="shared" si="85"/>
        <v>652</v>
      </c>
    </row>
    <row r="2747" spans="1:19" x14ac:dyDescent="0.25">
      <c r="A2747" s="8" t="s">
        <v>630</v>
      </c>
      <c r="B2747" s="8" t="s">
        <v>2952</v>
      </c>
      <c r="C2747" s="8" t="s">
        <v>1429</v>
      </c>
      <c r="D2747" s="8" t="s">
        <v>6072</v>
      </c>
      <c r="E2747" s="12" t="s">
        <v>390</v>
      </c>
      <c r="F2747" s="12" t="s">
        <v>27</v>
      </c>
      <c r="G2747" s="12">
        <v>65</v>
      </c>
      <c r="H2747" s="12">
        <v>173</v>
      </c>
      <c r="I2747" s="12">
        <v>76</v>
      </c>
      <c r="J2747" s="12">
        <v>80</v>
      </c>
      <c r="K2747" s="12">
        <v>57</v>
      </c>
      <c r="L2747" s="12">
        <v>48</v>
      </c>
      <c r="M2747" s="12">
        <v>65</v>
      </c>
      <c r="N2747" s="12">
        <v>59</v>
      </c>
      <c r="O2747" s="12">
        <v>51</v>
      </c>
      <c r="P2747" s="12">
        <v>47</v>
      </c>
      <c r="Q2747" s="12">
        <v>2</v>
      </c>
      <c r="R2747" s="12">
        <f t="shared" si="84"/>
        <v>2</v>
      </c>
      <c r="S2747" s="12" t="str">
        <f t="shared" si="85"/>
        <v>652</v>
      </c>
    </row>
    <row r="2748" spans="1:19" hidden="1" x14ac:dyDescent="0.25">
      <c r="A2748" s="8" t="s">
        <v>3093</v>
      </c>
      <c r="B2748" s="8" t="s">
        <v>3094</v>
      </c>
      <c r="C2748" s="8" t="s">
        <v>26</v>
      </c>
      <c r="D2748" s="8" t="s">
        <v>1312</v>
      </c>
      <c r="E2748" s="12" t="s">
        <v>390</v>
      </c>
      <c r="F2748" s="12" t="s">
        <v>23</v>
      </c>
      <c r="G2748" s="12">
        <v>65</v>
      </c>
      <c r="H2748" s="12">
        <v>178</v>
      </c>
      <c r="I2748" s="12">
        <v>76</v>
      </c>
      <c r="J2748" s="12">
        <v>79</v>
      </c>
      <c r="K2748" s="12">
        <v>62</v>
      </c>
      <c r="L2748" s="12">
        <v>49</v>
      </c>
      <c r="M2748" s="12">
        <v>69</v>
      </c>
      <c r="N2748" s="12">
        <v>61</v>
      </c>
      <c r="O2748" s="12">
        <v>63</v>
      </c>
      <c r="P2748" s="12">
        <v>20</v>
      </c>
      <c r="Q2748" s="12">
        <v>0</v>
      </c>
      <c r="R2748" s="12">
        <f t="shared" si="84"/>
        <v>2</v>
      </c>
      <c r="S2748" s="12" t="str">
        <f t="shared" si="85"/>
        <v>652</v>
      </c>
    </row>
    <row r="2749" spans="1:19" hidden="1" x14ac:dyDescent="0.25">
      <c r="B2749" s="8" t="s">
        <v>160</v>
      </c>
      <c r="C2749" s="8" t="s">
        <v>41</v>
      </c>
      <c r="D2749" s="8" t="s">
        <v>3924</v>
      </c>
      <c r="E2749" s="12" t="s">
        <v>390</v>
      </c>
      <c r="F2749" s="12" t="s">
        <v>27</v>
      </c>
      <c r="G2749" s="12">
        <v>65</v>
      </c>
      <c r="H2749" s="12">
        <v>177</v>
      </c>
      <c r="I2749" s="12">
        <v>74</v>
      </c>
      <c r="J2749" s="12">
        <v>79</v>
      </c>
      <c r="K2749" s="12">
        <v>60</v>
      </c>
      <c r="L2749" s="12">
        <v>51</v>
      </c>
      <c r="M2749" s="12">
        <v>65</v>
      </c>
      <c r="N2749" s="12">
        <v>64</v>
      </c>
      <c r="O2749" s="12">
        <v>59</v>
      </c>
      <c r="P2749" s="12">
        <v>26</v>
      </c>
      <c r="Q2749" s="12">
        <v>1</v>
      </c>
      <c r="R2749" s="12">
        <f t="shared" si="84"/>
        <v>2</v>
      </c>
      <c r="S2749" s="12" t="str">
        <f t="shared" si="85"/>
        <v>652</v>
      </c>
    </row>
    <row r="2750" spans="1:19" hidden="1" x14ac:dyDescent="0.25">
      <c r="A2750" s="8" t="s">
        <v>2953</v>
      </c>
      <c r="B2750" s="8" t="s">
        <v>2954</v>
      </c>
      <c r="C2750" s="8" t="s">
        <v>587</v>
      </c>
      <c r="D2750" s="8" t="s">
        <v>3945</v>
      </c>
      <c r="E2750" s="12" t="s">
        <v>390</v>
      </c>
      <c r="F2750" s="12" t="s">
        <v>23</v>
      </c>
      <c r="G2750" s="12">
        <v>65</v>
      </c>
      <c r="H2750" s="12">
        <v>170</v>
      </c>
      <c r="I2750" s="12">
        <v>70</v>
      </c>
      <c r="J2750" s="12">
        <v>73</v>
      </c>
      <c r="K2750" s="12">
        <v>60</v>
      </c>
      <c r="L2750" s="12">
        <v>58</v>
      </c>
      <c r="M2750" s="12">
        <v>61</v>
      </c>
      <c r="N2750" s="12">
        <v>57</v>
      </c>
      <c r="O2750" s="12">
        <v>55</v>
      </c>
      <c r="P2750" s="12">
        <v>50</v>
      </c>
      <c r="Q2750" s="12">
        <v>0</v>
      </c>
      <c r="R2750" s="12">
        <f t="shared" si="84"/>
        <v>2</v>
      </c>
      <c r="S2750" s="12" t="str">
        <f t="shared" si="85"/>
        <v>652</v>
      </c>
    </row>
    <row r="2751" spans="1:19" hidden="1" x14ac:dyDescent="0.25">
      <c r="A2751" s="8" t="s">
        <v>396</v>
      </c>
      <c r="B2751" s="8" t="s">
        <v>2923</v>
      </c>
      <c r="C2751" s="8" t="s">
        <v>159</v>
      </c>
      <c r="D2751" s="8" t="s">
        <v>3940</v>
      </c>
      <c r="E2751" s="12" t="s">
        <v>390</v>
      </c>
      <c r="F2751" s="12" t="s">
        <v>27</v>
      </c>
      <c r="G2751" s="12">
        <v>65</v>
      </c>
      <c r="H2751" s="12">
        <v>179</v>
      </c>
      <c r="I2751" s="12">
        <v>68</v>
      </c>
      <c r="J2751" s="12">
        <v>69</v>
      </c>
      <c r="K2751" s="12">
        <v>66</v>
      </c>
      <c r="L2751" s="12">
        <v>59</v>
      </c>
      <c r="M2751" s="12">
        <v>65</v>
      </c>
      <c r="N2751" s="12">
        <v>61</v>
      </c>
      <c r="O2751" s="12">
        <v>64</v>
      </c>
      <c r="P2751" s="12">
        <v>28</v>
      </c>
      <c r="Q2751" s="12">
        <v>2</v>
      </c>
      <c r="R2751" s="12">
        <f t="shared" si="84"/>
        <v>2</v>
      </c>
      <c r="S2751" s="12" t="str">
        <f t="shared" si="85"/>
        <v>652</v>
      </c>
    </row>
    <row r="2752" spans="1:19" hidden="1" x14ac:dyDescent="0.25">
      <c r="A2752" s="8" t="s">
        <v>6194</v>
      </c>
      <c r="B2752" s="8" t="s">
        <v>1079</v>
      </c>
      <c r="C2752" s="8" t="s">
        <v>4758</v>
      </c>
      <c r="D2752" s="8" t="s">
        <v>437</v>
      </c>
      <c r="E2752" s="12" t="s">
        <v>91</v>
      </c>
      <c r="F2752" s="12" t="s">
        <v>27</v>
      </c>
      <c r="G2752" s="12">
        <v>65</v>
      </c>
      <c r="H2752" s="12">
        <v>195</v>
      </c>
      <c r="I2752" s="12">
        <v>64</v>
      </c>
      <c r="J2752" s="12">
        <v>59</v>
      </c>
      <c r="K2752" s="12">
        <v>63</v>
      </c>
      <c r="L2752" s="12">
        <v>77</v>
      </c>
      <c r="M2752" s="12">
        <v>56</v>
      </c>
      <c r="N2752" s="12">
        <v>61</v>
      </c>
      <c r="O2752" s="12">
        <v>31</v>
      </c>
      <c r="P2752" s="12">
        <v>66</v>
      </c>
      <c r="Q2752" s="12">
        <v>1</v>
      </c>
      <c r="R2752" s="12">
        <f t="shared" si="84"/>
        <v>3</v>
      </c>
      <c r="S2752" s="12" t="str">
        <f t="shared" si="85"/>
        <v>653</v>
      </c>
    </row>
    <row r="2753" spans="1:19" x14ac:dyDescent="0.25">
      <c r="A2753" s="8" t="s">
        <v>3741</v>
      </c>
      <c r="B2753" s="8" t="s">
        <v>6205</v>
      </c>
      <c r="C2753" s="8" t="s">
        <v>176</v>
      </c>
      <c r="D2753" s="8" t="s">
        <v>6072</v>
      </c>
      <c r="E2753" s="12" t="s">
        <v>91</v>
      </c>
      <c r="F2753" s="12" t="s">
        <v>27</v>
      </c>
      <c r="G2753" s="12">
        <v>65</v>
      </c>
      <c r="H2753" s="12">
        <v>189</v>
      </c>
      <c r="I2753" s="12">
        <v>64</v>
      </c>
      <c r="J2753" s="12">
        <v>60</v>
      </c>
      <c r="K2753" s="12">
        <v>71</v>
      </c>
      <c r="L2753" s="12">
        <v>71</v>
      </c>
      <c r="M2753" s="12">
        <v>58</v>
      </c>
      <c r="N2753" s="12">
        <v>59</v>
      </c>
      <c r="O2753" s="12">
        <v>39</v>
      </c>
      <c r="P2753" s="12">
        <v>64</v>
      </c>
      <c r="Q2753" s="12">
        <v>2</v>
      </c>
      <c r="R2753" s="12">
        <f t="shared" si="84"/>
        <v>3</v>
      </c>
      <c r="S2753" s="12" t="str">
        <f t="shared" si="85"/>
        <v>653</v>
      </c>
    </row>
    <row r="2754" spans="1:19" hidden="1" x14ac:dyDescent="0.25">
      <c r="A2754" s="8" t="s">
        <v>545</v>
      </c>
      <c r="B2754" s="8" t="s">
        <v>1118</v>
      </c>
      <c r="C2754" s="8" t="s">
        <v>102</v>
      </c>
      <c r="D2754" s="8" t="s">
        <v>6361</v>
      </c>
      <c r="E2754" s="12" t="s">
        <v>91</v>
      </c>
      <c r="F2754" s="12" t="s">
        <v>27</v>
      </c>
      <c r="G2754" s="12">
        <v>65</v>
      </c>
      <c r="H2754" s="12">
        <v>190</v>
      </c>
      <c r="I2754" s="12">
        <v>65</v>
      </c>
      <c r="J2754" s="12">
        <v>62</v>
      </c>
      <c r="K2754" s="12">
        <v>56</v>
      </c>
      <c r="L2754" s="12">
        <v>79</v>
      </c>
      <c r="M2754" s="12">
        <v>56</v>
      </c>
      <c r="N2754" s="12">
        <v>58</v>
      </c>
      <c r="O2754" s="12">
        <v>36</v>
      </c>
      <c r="P2754" s="12">
        <v>69</v>
      </c>
      <c r="Q2754" s="12">
        <v>1</v>
      </c>
      <c r="R2754" s="12">
        <f t="shared" ref="R2754:R2817" si="86">IF(OR(E2754="CF",E2754="SS",E2754="RW",E2754="LW"),1,
 IF(OR(E2754="CM",E2754="AM",E2754="DM",E2754="LM",E2754="RM",E2754="LWB",E2754="RWB"),2,
 IF(OR(E2754="LB",E2754="CB",E2754="RB"),3,
 IF(E2754="GK",4,""))))</f>
        <v>3</v>
      </c>
      <c r="S2754" s="12" t="str">
        <f t="shared" ref="S2754:S2817" si="87">G2754 &amp; R2754</f>
        <v>653</v>
      </c>
    </row>
    <row r="2755" spans="1:19" hidden="1" x14ac:dyDescent="0.25">
      <c r="A2755" s="8" t="s">
        <v>769</v>
      </c>
      <c r="B2755" s="8" t="s">
        <v>6408</v>
      </c>
      <c r="C2755" s="8" t="s">
        <v>37</v>
      </c>
      <c r="D2755" s="8" t="s">
        <v>942</v>
      </c>
      <c r="E2755" s="12" t="s">
        <v>91</v>
      </c>
      <c r="F2755" s="12" t="s">
        <v>67</v>
      </c>
      <c r="G2755" s="12">
        <v>65</v>
      </c>
      <c r="H2755" s="12">
        <v>184</v>
      </c>
      <c r="I2755" s="12">
        <v>63</v>
      </c>
      <c r="J2755" s="12">
        <v>62</v>
      </c>
      <c r="K2755" s="12">
        <v>64</v>
      </c>
      <c r="L2755" s="12">
        <v>72</v>
      </c>
      <c r="M2755" s="12">
        <v>58</v>
      </c>
      <c r="N2755" s="12">
        <v>61</v>
      </c>
      <c r="O2755" s="12">
        <v>36</v>
      </c>
      <c r="P2755" s="12">
        <v>66</v>
      </c>
      <c r="Q2755" s="12">
        <v>1</v>
      </c>
      <c r="R2755" s="12">
        <f t="shared" si="86"/>
        <v>3</v>
      </c>
      <c r="S2755" s="12" t="str">
        <f t="shared" si="87"/>
        <v>653</v>
      </c>
    </row>
    <row r="2756" spans="1:19" hidden="1" x14ac:dyDescent="0.25">
      <c r="A2756" s="8" t="s">
        <v>1129</v>
      </c>
      <c r="B2756" s="8" t="s">
        <v>6333</v>
      </c>
      <c r="C2756" s="8" t="s">
        <v>30</v>
      </c>
      <c r="D2756" s="8" t="s">
        <v>5522</v>
      </c>
      <c r="E2756" s="12" t="s">
        <v>91</v>
      </c>
      <c r="F2756" s="12" t="s">
        <v>27</v>
      </c>
      <c r="G2756" s="12">
        <v>65</v>
      </c>
      <c r="H2756" s="12">
        <v>185</v>
      </c>
      <c r="I2756" s="12">
        <v>64</v>
      </c>
      <c r="J2756" s="12">
        <v>60</v>
      </c>
      <c r="K2756" s="12">
        <v>63</v>
      </c>
      <c r="L2756" s="12">
        <v>70</v>
      </c>
      <c r="M2756" s="12">
        <v>58</v>
      </c>
      <c r="N2756" s="12">
        <v>64</v>
      </c>
      <c r="O2756" s="12">
        <v>37</v>
      </c>
      <c r="P2756" s="12">
        <v>66</v>
      </c>
      <c r="Q2756" s="12">
        <v>1</v>
      </c>
      <c r="R2756" s="12">
        <f t="shared" si="86"/>
        <v>3</v>
      </c>
      <c r="S2756" s="12" t="str">
        <f t="shared" si="87"/>
        <v>653</v>
      </c>
    </row>
    <row r="2757" spans="1:19" x14ac:dyDescent="0.25">
      <c r="A2757" s="8" t="s">
        <v>3998</v>
      </c>
      <c r="B2757" s="8" t="s">
        <v>3999</v>
      </c>
      <c r="C2757" s="8" t="s">
        <v>176</v>
      </c>
      <c r="D2757" s="8" t="s">
        <v>6072</v>
      </c>
      <c r="E2757" s="12" t="s">
        <v>91</v>
      </c>
      <c r="F2757" s="12" t="s">
        <v>27</v>
      </c>
      <c r="G2757" s="12">
        <v>65</v>
      </c>
      <c r="H2757" s="12">
        <v>185</v>
      </c>
      <c r="I2757" s="12">
        <v>63</v>
      </c>
      <c r="J2757" s="12">
        <v>63</v>
      </c>
      <c r="K2757" s="12">
        <v>64</v>
      </c>
      <c r="L2757" s="12">
        <v>71</v>
      </c>
      <c r="M2757" s="12">
        <v>57</v>
      </c>
      <c r="N2757" s="12">
        <v>67</v>
      </c>
      <c r="O2757" s="12">
        <v>41</v>
      </c>
      <c r="P2757" s="12">
        <v>68</v>
      </c>
      <c r="Q2757" s="12">
        <v>2</v>
      </c>
      <c r="R2757" s="12">
        <f t="shared" si="86"/>
        <v>3</v>
      </c>
      <c r="S2757" s="12" t="str">
        <f t="shared" si="87"/>
        <v>653</v>
      </c>
    </row>
    <row r="2758" spans="1:19" x14ac:dyDescent="0.25">
      <c r="A2758" s="8" t="s">
        <v>174</v>
      </c>
      <c r="B2758" s="8" t="s">
        <v>6454</v>
      </c>
      <c r="C2758" s="8" t="s">
        <v>525</v>
      </c>
      <c r="D2758" s="8" t="s">
        <v>6072</v>
      </c>
      <c r="E2758" s="12" t="s">
        <v>91</v>
      </c>
      <c r="F2758" s="12" t="s">
        <v>27</v>
      </c>
      <c r="G2758" s="12">
        <v>65</v>
      </c>
      <c r="H2758" s="12">
        <v>175</v>
      </c>
      <c r="I2758" s="12">
        <v>66</v>
      </c>
      <c r="J2758" s="12">
        <v>68</v>
      </c>
      <c r="K2758" s="12">
        <v>63</v>
      </c>
      <c r="L2758" s="12">
        <v>64</v>
      </c>
      <c r="M2758" s="12">
        <v>60</v>
      </c>
      <c r="N2758" s="12">
        <v>62</v>
      </c>
      <c r="O2758" s="12">
        <v>44</v>
      </c>
      <c r="P2758" s="12">
        <v>63</v>
      </c>
      <c r="Q2758" s="12">
        <v>2</v>
      </c>
      <c r="R2758" s="12">
        <f t="shared" si="86"/>
        <v>3</v>
      </c>
      <c r="S2758" s="12" t="str">
        <f t="shared" si="87"/>
        <v>653</v>
      </c>
    </row>
    <row r="2759" spans="1:19" hidden="1" x14ac:dyDescent="0.25">
      <c r="A2759" s="8" t="s">
        <v>6713</v>
      </c>
      <c r="B2759" s="8" t="s">
        <v>3564</v>
      </c>
      <c r="C2759" s="8" t="s">
        <v>1748</v>
      </c>
      <c r="D2759" s="8" t="s">
        <v>5792</v>
      </c>
      <c r="E2759" s="12" t="s">
        <v>91</v>
      </c>
      <c r="F2759" s="12" t="s">
        <v>27</v>
      </c>
      <c r="G2759" s="12">
        <v>65</v>
      </c>
      <c r="H2759" s="12">
        <v>185</v>
      </c>
      <c r="I2759" s="12">
        <v>65</v>
      </c>
      <c r="J2759" s="12">
        <v>57</v>
      </c>
      <c r="K2759" s="12">
        <v>66</v>
      </c>
      <c r="L2759" s="12">
        <v>78</v>
      </c>
      <c r="M2759" s="12">
        <v>55</v>
      </c>
      <c r="N2759" s="12">
        <v>58</v>
      </c>
      <c r="O2759" s="12">
        <v>42</v>
      </c>
      <c r="P2759" s="12">
        <v>67</v>
      </c>
      <c r="Q2759" s="12">
        <v>1</v>
      </c>
      <c r="R2759" s="12">
        <f t="shared" si="86"/>
        <v>3</v>
      </c>
      <c r="S2759" s="12" t="str">
        <f t="shared" si="87"/>
        <v>653</v>
      </c>
    </row>
    <row r="2760" spans="1:19" hidden="1" x14ac:dyDescent="0.25">
      <c r="A2760" s="8" t="s">
        <v>1664</v>
      </c>
      <c r="B2760" s="8" t="s">
        <v>1347</v>
      </c>
      <c r="C2760" s="8" t="s">
        <v>94</v>
      </c>
      <c r="D2760" s="8" t="s">
        <v>3954</v>
      </c>
      <c r="E2760" s="12" t="s">
        <v>91</v>
      </c>
      <c r="F2760" s="12" t="s">
        <v>27</v>
      </c>
      <c r="G2760" s="12">
        <v>65</v>
      </c>
      <c r="H2760" s="12">
        <v>190</v>
      </c>
      <c r="I2760" s="12">
        <v>63</v>
      </c>
      <c r="J2760" s="12">
        <v>61</v>
      </c>
      <c r="K2760" s="12">
        <v>58</v>
      </c>
      <c r="L2760" s="12">
        <v>78</v>
      </c>
      <c r="M2760" s="12">
        <v>57</v>
      </c>
      <c r="N2760" s="12">
        <v>59</v>
      </c>
      <c r="O2760" s="12">
        <v>41</v>
      </c>
      <c r="P2760" s="12">
        <v>71</v>
      </c>
      <c r="Q2760" s="12">
        <v>0</v>
      </c>
      <c r="R2760" s="12">
        <f t="shared" si="86"/>
        <v>3</v>
      </c>
      <c r="S2760" s="12" t="str">
        <f t="shared" si="87"/>
        <v>653</v>
      </c>
    </row>
    <row r="2761" spans="1:19" hidden="1" x14ac:dyDescent="0.25">
      <c r="B2761" s="8" t="s">
        <v>4514</v>
      </c>
      <c r="C2761" s="8" t="s">
        <v>37</v>
      </c>
      <c r="D2761" s="8" t="s">
        <v>1339</v>
      </c>
      <c r="E2761" s="12" t="s">
        <v>91</v>
      </c>
      <c r="F2761" s="12" t="s">
        <v>27</v>
      </c>
      <c r="G2761" s="12">
        <v>65</v>
      </c>
      <c r="H2761" s="12">
        <v>185</v>
      </c>
      <c r="I2761" s="12">
        <v>63</v>
      </c>
      <c r="J2761" s="12">
        <v>61</v>
      </c>
      <c r="K2761" s="12">
        <v>62</v>
      </c>
      <c r="L2761" s="12">
        <v>69</v>
      </c>
      <c r="M2761" s="12">
        <v>60</v>
      </c>
      <c r="N2761" s="12">
        <v>62</v>
      </c>
      <c r="O2761" s="12">
        <v>41</v>
      </c>
      <c r="P2761" s="12">
        <v>69</v>
      </c>
      <c r="Q2761" s="12">
        <v>0</v>
      </c>
      <c r="R2761" s="12">
        <f t="shared" si="86"/>
        <v>3</v>
      </c>
      <c r="S2761" s="12" t="str">
        <f t="shared" si="87"/>
        <v>653</v>
      </c>
    </row>
    <row r="2762" spans="1:19" hidden="1" x14ac:dyDescent="0.25">
      <c r="A2762" s="8" t="s">
        <v>4174</v>
      </c>
      <c r="B2762" s="8" t="s">
        <v>5171</v>
      </c>
      <c r="C2762" s="8" t="s">
        <v>26</v>
      </c>
      <c r="D2762" s="8" t="s">
        <v>3934</v>
      </c>
      <c r="E2762" s="12" t="s">
        <v>91</v>
      </c>
      <c r="F2762" s="12" t="s">
        <v>23</v>
      </c>
      <c r="G2762" s="12">
        <v>65</v>
      </c>
      <c r="H2762" s="12">
        <v>188</v>
      </c>
      <c r="I2762" s="12">
        <v>63</v>
      </c>
      <c r="J2762" s="12">
        <v>61</v>
      </c>
      <c r="K2762" s="12">
        <v>59</v>
      </c>
      <c r="L2762" s="12">
        <v>78</v>
      </c>
      <c r="M2762" s="12">
        <v>56</v>
      </c>
      <c r="N2762" s="12">
        <v>58</v>
      </c>
      <c r="O2762" s="12">
        <v>35</v>
      </c>
      <c r="P2762" s="12">
        <v>71</v>
      </c>
      <c r="Q2762" s="12">
        <v>0</v>
      </c>
      <c r="R2762" s="12">
        <f t="shared" si="86"/>
        <v>3</v>
      </c>
      <c r="S2762" s="12" t="str">
        <f t="shared" si="87"/>
        <v>653</v>
      </c>
    </row>
    <row r="2763" spans="1:19" hidden="1" x14ac:dyDescent="0.25">
      <c r="A2763" s="8" t="s">
        <v>2134</v>
      </c>
      <c r="B2763" s="8" t="s">
        <v>2956</v>
      </c>
      <c r="C2763" s="8" t="s">
        <v>26</v>
      </c>
      <c r="D2763" s="8" t="s">
        <v>3932</v>
      </c>
      <c r="E2763" s="12" t="s">
        <v>91</v>
      </c>
      <c r="F2763" s="12" t="s">
        <v>27</v>
      </c>
      <c r="G2763" s="12">
        <v>65</v>
      </c>
      <c r="H2763" s="12">
        <v>191</v>
      </c>
      <c r="I2763" s="12">
        <v>61</v>
      </c>
      <c r="J2763" s="12">
        <v>59</v>
      </c>
      <c r="K2763" s="12">
        <v>65</v>
      </c>
      <c r="L2763" s="12">
        <v>75</v>
      </c>
      <c r="M2763" s="12">
        <v>59</v>
      </c>
      <c r="N2763" s="12">
        <v>59</v>
      </c>
      <c r="O2763" s="12">
        <v>45</v>
      </c>
      <c r="P2763" s="12">
        <v>67</v>
      </c>
      <c r="Q2763" s="12">
        <v>0</v>
      </c>
      <c r="R2763" s="12">
        <f t="shared" si="86"/>
        <v>3</v>
      </c>
      <c r="S2763" s="12" t="str">
        <f t="shared" si="87"/>
        <v>653</v>
      </c>
    </row>
    <row r="2764" spans="1:19" hidden="1" x14ac:dyDescent="0.25">
      <c r="A2764" s="8" t="s">
        <v>687</v>
      </c>
      <c r="B2764" s="8" t="s">
        <v>1394</v>
      </c>
      <c r="C2764" s="8" t="s">
        <v>37</v>
      </c>
      <c r="D2764" s="8" t="s">
        <v>442</v>
      </c>
      <c r="E2764" s="12" t="s">
        <v>91</v>
      </c>
      <c r="F2764" s="12" t="s">
        <v>23</v>
      </c>
      <c r="G2764" s="12">
        <v>65</v>
      </c>
      <c r="H2764" s="12">
        <v>187</v>
      </c>
      <c r="I2764" s="12">
        <v>63</v>
      </c>
      <c r="J2764" s="12">
        <v>61</v>
      </c>
      <c r="K2764" s="12">
        <v>65</v>
      </c>
      <c r="L2764" s="12">
        <v>75</v>
      </c>
      <c r="M2764" s="12">
        <v>60</v>
      </c>
      <c r="N2764" s="12">
        <v>66</v>
      </c>
      <c r="O2764" s="12">
        <v>31</v>
      </c>
      <c r="P2764" s="12">
        <v>68</v>
      </c>
      <c r="Q2764" s="12">
        <v>1</v>
      </c>
      <c r="R2764" s="12">
        <f t="shared" si="86"/>
        <v>3</v>
      </c>
      <c r="S2764" s="12" t="str">
        <f t="shared" si="87"/>
        <v>653</v>
      </c>
    </row>
    <row r="2765" spans="1:19" hidden="1" x14ac:dyDescent="0.25">
      <c r="A2765" s="8" t="s">
        <v>889</v>
      </c>
      <c r="B2765" s="8" t="s">
        <v>5811</v>
      </c>
      <c r="C2765" s="8" t="s">
        <v>61</v>
      </c>
      <c r="D2765" s="8" t="s">
        <v>1752</v>
      </c>
      <c r="E2765" s="12" t="s">
        <v>91</v>
      </c>
      <c r="F2765" s="12" t="s">
        <v>27</v>
      </c>
      <c r="G2765" s="12">
        <v>65</v>
      </c>
      <c r="H2765" s="12">
        <v>189</v>
      </c>
      <c r="I2765" s="12">
        <v>66</v>
      </c>
      <c r="J2765" s="12">
        <v>62</v>
      </c>
      <c r="K2765" s="12">
        <v>62</v>
      </c>
      <c r="L2765" s="12">
        <v>71</v>
      </c>
      <c r="M2765" s="12">
        <v>60</v>
      </c>
      <c r="N2765" s="12">
        <v>63</v>
      </c>
      <c r="O2765" s="12">
        <v>35</v>
      </c>
      <c r="P2765" s="12">
        <v>68</v>
      </c>
      <c r="Q2765" s="12">
        <v>1</v>
      </c>
      <c r="R2765" s="12">
        <f t="shared" si="86"/>
        <v>3</v>
      </c>
      <c r="S2765" s="12" t="str">
        <f t="shared" si="87"/>
        <v>653</v>
      </c>
    </row>
    <row r="2766" spans="1:19" hidden="1" x14ac:dyDescent="0.25">
      <c r="A2766" s="8" t="s">
        <v>1262</v>
      </c>
      <c r="B2766" s="8" t="s">
        <v>6229</v>
      </c>
      <c r="C2766" s="8" t="s">
        <v>147</v>
      </c>
      <c r="D2766" s="8" t="s">
        <v>1610</v>
      </c>
      <c r="E2766" s="12" t="s">
        <v>91</v>
      </c>
      <c r="F2766" s="12" t="s">
        <v>27</v>
      </c>
      <c r="G2766" s="12">
        <v>65</v>
      </c>
      <c r="H2766" s="12">
        <v>189</v>
      </c>
      <c r="I2766" s="12">
        <v>66</v>
      </c>
      <c r="J2766" s="12">
        <v>61</v>
      </c>
      <c r="K2766" s="12">
        <v>62</v>
      </c>
      <c r="L2766" s="12">
        <v>71</v>
      </c>
      <c r="M2766" s="12">
        <v>56</v>
      </c>
      <c r="N2766" s="12">
        <v>63</v>
      </c>
      <c r="O2766" s="12">
        <v>34</v>
      </c>
      <c r="P2766" s="12">
        <v>70</v>
      </c>
      <c r="Q2766" s="12">
        <v>1</v>
      </c>
      <c r="R2766" s="12">
        <f t="shared" si="86"/>
        <v>3</v>
      </c>
      <c r="S2766" s="12" t="str">
        <f t="shared" si="87"/>
        <v>653</v>
      </c>
    </row>
    <row r="2767" spans="1:19" hidden="1" x14ac:dyDescent="0.25">
      <c r="A2767" s="8" t="s">
        <v>429</v>
      </c>
      <c r="B2767" s="8" t="s">
        <v>4279</v>
      </c>
      <c r="C2767" s="8" t="s">
        <v>26</v>
      </c>
      <c r="D2767" s="8" t="s">
        <v>3922</v>
      </c>
      <c r="E2767" s="12" t="s">
        <v>91</v>
      </c>
      <c r="F2767" s="12" t="s">
        <v>23</v>
      </c>
      <c r="G2767" s="12">
        <v>65</v>
      </c>
      <c r="H2767" s="12">
        <v>185</v>
      </c>
      <c r="I2767" s="12">
        <v>61</v>
      </c>
      <c r="J2767" s="12">
        <v>60</v>
      </c>
      <c r="K2767" s="12">
        <v>67</v>
      </c>
      <c r="L2767" s="12">
        <v>74</v>
      </c>
      <c r="M2767" s="12">
        <v>58</v>
      </c>
      <c r="N2767" s="12">
        <v>62</v>
      </c>
      <c r="O2767" s="12">
        <v>36</v>
      </c>
      <c r="P2767" s="12">
        <v>70</v>
      </c>
      <c r="Q2767" s="12">
        <v>1</v>
      </c>
      <c r="R2767" s="12">
        <f t="shared" si="86"/>
        <v>3</v>
      </c>
      <c r="S2767" s="12" t="str">
        <f t="shared" si="87"/>
        <v>653</v>
      </c>
    </row>
    <row r="2768" spans="1:19" hidden="1" x14ac:dyDescent="0.25">
      <c r="A2768" s="8" t="s">
        <v>2297</v>
      </c>
      <c r="B2768" s="8" t="s">
        <v>5296</v>
      </c>
      <c r="C2768" s="8" t="s">
        <v>26</v>
      </c>
      <c r="D2768" s="8" t="s">
        <v>3546</v>
      </c>
      <c r="E2768" s="12" t="s">
        <v>91</v>
      </c>
      <c r="F2768" s="12" t="s">
        <v>27</v>
      </c>
      <c r="G2768" s="12">
        <v>65</v>
      </c>
      <c r="H2768" s="12">
        <v>185</v>
      </c>
      <c r="I2768" s="12">
        <v>61</v>
      </c>
      <c r="J2768" s="12">
        <v>59</v>
      </c>
      <c r="K2768" s="12">
        <v>69</v>
      </c>
      <c r="L2768" s="12">
        <v>76</v>
      </c>
      <c r="M2768" s="12">
        <v>55</v>
      </c>
      <c r="N2768" s="12">
        <v>57</v>
      </c>
      <c r="O2768" s="12">
        <v>22</v>
      </c>
      <c r="P2768" s="12">
        <v>70</v>
      </c>
      <c r="Q2768" s="12">
        <v>0</v>
      </c>
      <c r="R2768" s="12">
        <f t="shared" si="86"/>
        <v>3</v>
      </c>
      <c r="S2768" s="12" t="str">
        <f t="shared" si="87"/>
        <v>653</v>
      </c>
    </row>
    <row r="2769" spans="1:19" hidden="1" x14ac:dyDescent="0.25">
      <c r="A2769" s="8" t="s">
        <v>169</v>
      </c>
      <c r="B2769" s="8" t="s">
        <v>2060</v>
      </c>
      <c r="C2769" s="8" t="s">
        <v>816</v>
      </c>
      <c r="D2769" s="8" t="s">
        <v>3939</v>
      </c>
      <c r="E2769" s="12" t="s">
        <v>91</v>
      </c>
      <c r="F2769" s="12" t="s">
        <v>23</v>
      </c>
      <c r="G2769" s="12">
        <v>65</v>
      </c>
      <c r="H2769" s="12">
        <v>188</v>
      </c>
      <c r="I2769" s="12">
        <v>61</v>
      </c>
      <c r="J2769" s="12">
        <v>59</v>
      </c>
      <c r="K2769" s="12">
        <v>69</v>
      </c>
      <c r="L2769" s="12">
        <v>74</v>
      </c>
      <c r="M2769" s="12">
        <v>56</v>
      </c>
      <c r="N2769" s="12">
        <v>59</v>
      </c>
      <c r="O2769" s="12">
        <v>42</v>
      </c>
      <c r="P2769" s="12">
        <v>68</v>
      </c>
      <c r="Q2769" s="12">
        <v>0</v>
      </c>
      <c r="R2769" s="12">
        <f t="shared" si="86"/>
        <v>3</v>
      </c>
      <c r="S2769" s="12" t="str">
        <f t="shared" si="87"/>
        <v>653</v>
      </c>
    </row>
    <row r="2770" spans="1:19" hidden="1" x14ac:dyDescent="0.25">
      <c r="A2770" s="8" t="s">
        <v>985</v>
      </c>
      <c r="B2770" s="8" t="s">
        <v>7000</v>
      </c>
      <c r="C2770" s="8" t="s">
        <v>996</v>
      </c>
      <c r="D2770" s="8" t="s">
        <v>4204</v>
      </c>
      <c r="E2770" s="12" t="s">
        <v>91</v>
      </c>
      <c r="F2770" s="12" t="s">
        <v>27</v>
      </c>
      <c r="G2770" s="12">
        <v>65</v>
      </c>
      <c r="H2770" s="12">
        <v>194</v>
      </c>
      <c r="I2770" s="12">
        <v>64</v>
      </c>
      <c r="J2770" s="12">
        <v>58</v>
      </c>
      <c r="K2770" s="12">
        <v>63</v>
      </c>
      <c r="L2770" s="12">
        <v>75</v>
      </c>
      <c r="M2770" s="12">
        <v>57</v>
      </c>
      <c r="N2770" s="12">
        <v>60</v>
      </c>
      <c r="O2770" s="12">
        <v>39</v>
      </c>
      <c r="P2770" s="12">
        <v>65</v>
      </c>
      <c r="Q2770" s="12">
        <v>1</v>
      </c>
      <c r="R2770" s="12">
        <f t="shared" si="86"/>
        <v>3</v>
      </c>
      <c r="S2770" s="12" t="str">
        <f t="shared" si="87"/>
        <v>653</v>
      </c>
    </row>
    <row r="2771" spans="1:19" x14ac:dyDescent="0.25">
      <c r="A2771" s="8" t="s">
        <v>2959</v>
      </c>
      <c r="B2771" s="8" t="s">
        <v>195</v>
      </c>
      <c r="C2771" s="8" t="s">
        <v>65</v>
      </c>
      <c r="D2771" s="8" t="s">
        <v>6072</v>
      </c>
      <c r="E2771" s="12" t="s">
        <v>91</v>
      </c>
      <c r="F2771" s="12" t="s">
        <v>23</v>
      </c>
      <c r="G2771" s="12">
        <v>65</v>
      </c>
      <c r="H2771" s="12">
        <v>186</v>
      </c>
      <c r="I2771" s="12">
        <v>65</v>
      </c>
      <c r="J2771" s="12">
        <v>67</v>
      </c>
      <c r="K2771" s="12">
        <v>61</v>
      </c>
      <c r="L2771" s="12">
        <v>63</v>
      </c>
      <c r="M2771" s="12">
        <v>57</v>
      </c>
      <c r="N2771" s="12">
        <v>58</v>
      </c>
      <c r="O2771" s="12">
        <v>45</v>
      </c>
      <c r="P2771" s="12">
        <v>68</v>
      </c>
      <c r="Q2771" s="12">
        <v>2</v>
      </c>
      <c r="R2771" s="12">
        <f t="shared" si="86"/>
        <v>3</v>
      </c>
      <c r="S2771" s="12" t="str">
        <f t="shared" si="87"/>
        <v>653</v>
      </c>
    </row>
    <row r="2772" spans="1:19" hidden="1" x14ac:dyDescent="0.25">
      <c r="A2772" s="8" t="s">
        <v>1539</v>
      </c>
      <c r="B2772" s="8" t="s">
        <v>2960</v>
      </c>
      <c r="C2772" s="8" t="s">
        <v>644</v>
      </c>
      <c r="D2772" s="8" t="s">
        <v>957</v>
      </c>
      <c r="E2772" s="12" t="s">
        <v>91</v>
      </c>
      <c r="F2772" s="12" t="s">
        <v>27</v>
      </c>
      <c r="G2772" s="12">
        <v>65</v>
      </c>
      <c r="H2772" s="12">
        <v>193</v>
      </c>
      <c r="I2772" s="12">
        <v>64</v>
      </c>
      <c r="J2772" s="12">
        <v>64</v>
      </c>
      <c r="K2772" s="12">
        <v>70</v>
      </c>
      <c r="L2772" s="12">
        <v>69</v>
      </c>
      <c r="M2772" s="12">
        <v>56</v>
      </c>
      <c r="N2772" s="12">
        <v>53</v>
      </c>
      <c r="O2772" s="12">
        <v>47</v>
      </c>
      <c r="P2772" s="12">
        <v>70</v>
      </c>
      <c r="Q2772" s="12">
        <v>1</v>
      </c>
      <c r="R2772" s="12">
        <f t="shared" si="86"/>
        <v>3</v>
      </c>
      <c r="S2772" s="12" t="str">
        <f t="shared" si="87"/>
        <v>653</v>
      </c>
    </row>
    <row r="2773" spans="1:19" hidden="1" x14ac:dyDescent="0.25">
      <c r="A2773" s="8" t="s">
        <v>2615</v>
      </c>
      <c r="B2773" s="8" t="s">
        <v>3724</v>
      </c>
      <c r="C2773" s="8" t="s">
        <v>171</v>
      </c>
      <c r="D2773" s="8" t="s">
        <v>3939</v>
      </c>
      <c r="E2773" s="12" t="s">
        <v>91</v>
      </c>
      <c r="F2773" s="12" t="s">
        <v>27</v>
      </c>
      <c r="G2773" s="12">
        <v>65</v>
      </c>
      <c r="H2773" s="12">
        <v>191</v>
      </c>
      <c r="I2773" s="12">
        <v>62</v>
      </c>
      <c r="J2773" s="12">
        <v>60</v>
      </c>
      <c r="K2773" s="12">
        <v>69</v>
      </c>
      <c r="L2773" s="12">
        <v>76</v>
      </c>
      <c r="M2773" s="12">
        <v>54</v>
      </c>
      <c r="N2773" s="12">
        <v>59</v>
      </c>
      <c r="O2773" s="12">
        <v>38</v>
      </c>
      <c r="P2773" s="12">
        <v>71</v>
      </c>
      <c r="Q2773" s="12">
        <v>2</v>
      </c>
      <c r="R2773" s="12">
        <f t="shared" si="86"/>
        <v>3</v>
      </c>
      <c r="S2773" s="12" t="str">
        <f t="shared" si="87"/>
        <v>653</v>
      </c>
    </row>
    <row r="2774" spans="1:19" hidden="1" x14ac:dyDescent="0.25">
      <c r="B2774" s="8" t="s">
        <v>2961</v>
      </c>
      <c r="C2774" s="8" t="s">
        <v>41</v>
      </c>
      <c r="D2774" s="8" t="s">
        <v>269</v>
      </c>
      <c r="E2774" s="12" t="s">
        <v>91</v>
      </c>
      <c r="F2774" s="12" t="s">
        <v>23</v>
      </c>
      <c r="G2774" s="12">
        <v>65</v>
      </c>
      <c r="H2774" s="12">
        <v>187</v>
      </c>
      <c r="I2774" s="12">
        <v>69</v>
      </c>
      <c r="J2774" s="12">
        <v>67</v>
      </c>
      <c r="K2774" s="12">
        <v>61</v>
      </c>
      <c r="L2774" s="12">
        <v>70</v>
      </c>
      <c r="M2774" s="12">
        <v>60</v>
      </c>
      <c r="N2774" s="12">
        <v>61</v>
      </c>
      <c r="O2774" s="12">
        <v>36</v>
      </c>
      <c r="P2774" s="12">
        <v>62</v>
      </c>
      <c r="Q2774" s="12">
        <v>1</v>
      </c>
      <c r="R2774" s="12">
        <f t="shared" si="86"/>
        <v>3</v>
      </c>
      <c r="S2774" s="12" t="str">
        <f t="shared" si="87"/>
        <v>653</v>
      </c>
    </row>
    <row r="2775" spans="1:19" hidden="1" x14ac:dyDescent="0.25">
      <c r="A2775" s="8" t="s">
        <v>985</v>
      </c>
      <c r="B2775" s="8" t="s">
        <v>2092</v>
      </c>
      <c r="C2775" s="8" t="s">
        <v>241</v>
      </c>
      <c r="D2775" s="8" t="s">
        <v>566</v>
      </c>
      <c r="E2775" s="12" t="s">
        <v>91</v>
      </c>
      <c r="F2775" s="12" t="s">
        <v>27</v>
      </c>
      <c r="G2775" s="12">
        <v>65</v>
      </c>
      <c r="H2775" s="12">
        <v>193</v>
      </c>
      <c r="I2775" s="12">
        <v>63</v>
      </c>
      <c r="J2775" s="12">
        <v>58</v>
      </c>
      <c r="K2775" s="12">
        <v>62</v>
      </c>
      <c r="L2775" s="12">
        <v>75</v>
      </c>
      <c r="M2775" s="12">
        <v>60</v>
      </c>
      <c r="N2775" s="12">
        <v>63</v>
      </c>
      <c r="O2775" s="12">
        <v>36</v>
      </c>
      <c r="P2775" s="12">
        <v>66</v>
      </c>
      <c r="Q2775" s="12">
        <v>1</v>
      </c>
      <c r="R2775" s="12">
        <f t="shared" si="86"/>
        <v>3</v>
      </c>
      <c r="S2775" s="12" t="str">
        <f t="shared" si="87"/>
        <v>653</v>
      </c>
    </row>
    <row r="2776" spans="1:19" hidden="1" x14ac:dyDescent="0.25">
      <c r="A2776" s="8" t="s">
        <v>2962</v>
      </c>
      <c r="B2776" s="8" t="s">
        <v>1425</v>
      </c>
      <c r="C2776" s="8" t="s">
        <v>30</v>
      </c>
      <c r="D2776" s="8" t="s">
        <v>3941</v>
      </c>
      <c r="E2776" s="12" t="s">
        <v>91</v>
      </c>
      <c r="F2776" s="12" t="s">
        <v>23</v>
      </c>
      <c r="G2776" s="12">
        <v>65</v>
      </c>
      <c r="H2776" s="12">
        <v>187</v>
      </c>
      <c r="I2776" s="12">
        <v>61</v>
      </c>
      <c r="J2776" s="12">
        <v>58</v>
      </c>
      <c r="K2776" s="12">
        <v>51</v>
      </c>
      <c r="L2776" s="12">
        <v>81</v>
      </c>
      <c r="M2776" s="12">
        <v>60</v>
      </c>
      <c r="N2776" s="12">
        <v>62</v>
      </c>
      <c r="O2776" s="12">
        <v>40</v>
      </c>
      <c r="P2776" s="12">
        <v>70</v>
      </c>
      <c r="Q2776" s="12">
        <v>0</v>
      </c>
      <c r="R2776" s="12">
        <f t="shared" si="86"/>
        <v>3</v>
      </c>
      <c r="S2776" s="12" t="str">
        <f t="shared" si="87"/>
        <v>653</v>
      </c>
    </row>
    <row r="2777" spans="1:19" hidden="1" x14ac:dyDescent="0.25">
      <c r="A2777" s="8" t="s">
        <v>76</v>
      </c>
      <c r="B2777" s="8" t="s">
        <v>5093</v>
      </c>
      <c r="C2777" s="8" t="s">
        <v>94</v>
      </c>
      <c r="D2777" s="8" t="s">
        <v>3916</v>
      </c>
      <c r="E2777" s="12" t="s">
        <v>91</v>
      </c>
      <c r="F2777" s="12" t="s">
        <v>23</v>
      </c>
      <c r="G2777" s="12">
        <v>65</v>
      </c>
      <c r="H2777" s="12">
        <v>185</v>
      </c>
      <c r="I2777" s="12">
        <v>59</v>
      </c>
      <c r="J2777" s="12">
        <v>56</v>
      </c>
      <c r="K2777" s="12">
        <v>60</v>
      </c>
      <c r="L2777" s="12">
        <v>73</v>
      </c>
      <c r="M2777" s="12">
        <v>68</v>
      </c>
      <c r="N2777" s="12">
        <v>61</v>
      </c>
      <c r="O2777" s="12">
        <v>39</v>
      </c>
      <c r="P2777" s="12">
        <v>65</v>
      </c>
      <c r="Q2777" s="12">
        <v>1</v>
      </c>
      <c r="R2777" s="12">
        <f t="shared" si="86"/>
        <v>3</v>
      </c>
      <c r="S2777" s="12" t="str">
        <f t="shared" si="87"/>
        <v>653</v>
      </c>
    </row>
    <row r="2778" spans="1:19" hidden="1" x14ac:dyDescent="0.25">
      <c r="A2778" s="8" t="s">
        <v>2897</v>
      </c>
      <c r="B2778" s="8" t="s">
        <v>4074</v>
      </c>
      <c r="C2778" s="8" t="s">
        <v>87</v>
      </c>
      <c r="D2778" s="8" t="s">
        <v>1888</v>
      </c>
      <c r="E2778" s="12" t="s">
        <v>91</v>
      </c>
      <c r="F2778" s="12" t="s">
        <v>23</v>
      </c>
      <c r="G2778" s="12">
        <v>65</v>
      </c>
      <c r="H2778" s="12">
        <v>189</v>
      </c>
      <c r="I2778" s="12">
        <v>69</v>
      </c>
      <c r="J2778" s="12">
        <v>63</v>
      </c>
      <c r="K2778" s="12">
        <v>59</v>
      </c>
      <c r="L2778" s="12">
        <v>69</v>
      </c>
      <c r="M2778" s="12">
        <v>56</v>
      </c>
      <c r="N2778" s="12">
        <v>59</v>
      </c>
      <c r="O2778" s="12">
        <v>33</v>
      </c>
      <c r="P2778" s="12">
        <v>65</v>
      </c>
      <c r="Q2778" s="12">
        <v>1</v>
      </c>
      <c r="R2778" s="12">
        <f t="shared" si="86"/>
        <v>3</v>
      </c>
      <c r="S2778" s="12" t="str">
        <f t="shared" si="87"/>
        <v>653</v>
      </c>
    </row>
    <row r="2779" spans="1:19" hidden="1" x14ac:dyDescent="0.25">
      <c r="A2779" s="8" t="s">
        <v>1362</v>
      </c>
      <c r="B2779" s="8" t="s">
        <v>2966</v>
      </c>
      <c r="C2779" s="8" t="s">
        <v>37</v>
      </c>
      <c r="D2779" s="8" t="s">
        <v>920</v>
      </c>
      <c r="E2779" s="12" t="s">
        <v>91</v>
      </c>
      <c r="F2779" s="12" t="s">
        <v>27</v>
      </c>
      <c r="G2779" s="12">
        <v>65</v>
      </c>
      <c r="H2779" s="12">
        <v>182</v>
      </c>
      <c r="I2779" s="12">
        <v>65</v>
      </c>
      <c r="J2779" s="12">
        <v>65</v>
      </c>
      <c r="K2779" s="12">
        <v>57</v>
      </c>
      <c r="L2779" s="12">
        <v>72</v>
      </c>
      <c r="M2779" s="12">
        <v>57</v>
      </c>
      <c r="N2779" s="12">
        <v>69</v>
      </c>
      <c r="O2779" s="12">
        <v>37</v>
      </c>
      <c r="P2779" s="12">
        <v>67</v>
      </c>
      <c r="Q2779" s="12">
        <v>0</v>
      </c>
      <c r="R2779" s="12">
        <f t="shared" si="86"/>
        <v>3</v>
      </c>
      <c r="S2779" s="12" t="str">
        <f t="shared" si="87"/>
        <v>653</v>
      </c>
    </row>
    <row r="2780" spans="1:19" hidden="1" x14ac:dyDescent="0.25">
      <c r="A2780" s="8" t="s">
        <v>980</v>
      </c>
      <c r="B2780" s="8" t="s">
        <v>2513</v>
      </c>
      <c r="C2780" s="8" t="s">
        <v>26</v>
      </c>
      <c r="D2780" s="8" t="s">
        <v>5792</v>
      </c>
      <c r="E2780" s="12" t="s">
        <v>91</v>
      </c>
      <c r="F2780" s="12" t="s">
        <v>27</v>
      </c>
      <c r="G2780" s="12">
        <v>65</v>
      </c>
      <c r="H2780" s="12">
        <v>196</v>
      </c>
      <c r="I2780" s="12">
        <v>58</v>
      </c>
      <c r="J2780" s="12">
        <v>54</v>
      </c>
      <c r="K2780" s="12">
        <v>70</v>
      </c>
      <c r="L2780" s="12">
        <v>85</v>
      </c>
      <c r="M2780" s="12">
        <v>58</v>
      </c>
      <c r="N2780" s="12">
        <v>62</v>
      </c>
      <c r="O2780" s="12">
        <v>39</v>
      </c>
      <c r="P2780" s="12">
        <v>68</v>
      </c>
      <c r="Q2780" s="12">
        <v>1</v>
      </c>
      <c r="R2780" s="12">
        <f t="shared" si="86"/>
        <v>3</v>
      </c>
      <c r="S2780" s="12" t="str">
        <f t="shared" si="87"/>
        <v>653</v>
      </c>
    </row>
    <row r="2781" spans="1:19" hidden="1" x14ac:dyDescent="0.25">
      <c r="A2781" s="8" t="s">
        <v>790</v>
      </c>
      <c r="B2781" s="8" t="s">
        <v>6258</v>
      </c>
      <c r="C2781" s="8" t="s">
        <v>87</v>
      </c>
      <c r="D2781" s="8" t="s">
        <v>1752</v>
      </c>
      <c r="E2781" s="12" t="s">
        <v>91</v>
      </c>
      <c r="F2781" s="12" t="s">
        <v>27</v>
      </c>
      <c r="G2781" s="12">
        <v>65</v>
      </c>
      <c r="H2781" s="12">
        <v>186</v>
      </c>
      <c r="I2781" s="12">
        <v>64</v>
      </c>
      <c r="J2781" s="12">
        <v>63</v>
      </c>
      <c r="K2781" s="12">
        <v>61</v>
      </c>
      <c r="L2781" s="12">
        <v>71</v>
      </c>
      <c r="M2781" s="12">
        <v>58</v>
      </c>
      <c r="N2781" s="12">
        <v>63</v>
      </c>
      <c r="O2781" s="12">
        <v>35</v>
      </c>
      <c r="P2781" s="12">
        <v>67</v>
      </c>
      <c r="Q2781" s="12">
        <v>2</v>
      </c>
      <c r="R2781" s="12">
        <f t="shared" si="86"/>
        <v>3</v>
      </c>
      <c r="S2781" s="12" t="str">
        <f t="shared" si="87"/>
        <v>653</v>
      </c>
    </row>
    <row r="2782" spans="1:19" hidden="1" x14ac:dyDescent="0.25">
      <c r="A2782" s="8" t="s">
        <v>2967</v>
      </c>
      <c r="B2782" s="8" t="s">
        <v>2968</v>
      </c>
      <c r="C2782" s="8" t="s">
        <v>587</v>
      </c>
      <c r="D2782" s="8" t="s">
        <v>3604</v>
      </c>
      <c r="E2782" s="12" t="s">
        <v>91</v>
      </c>
      <c r="F2782" s="12" t="s">
        <v>23</v>
      </c>
      <c r="G2782" s="12">
        <v>65</v>
      </c>
      <c r="H2782" s="12">
        <v>181</v>
      </c>
      <c r="I2782" s="12">
        <v>60</v>
      </c>
      <c r="J2782" s="12">
        <v>59</v>
      </c>
      <c r="K2782" s="12">
        <v>69</v>
      </c>
      <c r="L2782" s="12">
        <v>72</v>
      </c>
      <c r="M2782" s="12">
        <v>56</v>
      </c>
      <c r="N2782" s="12">
        <v>61</v>
      </c>
      <c r="O2782" s="12">
        <v>42</v>
      </c>
      <c r="P2782" s="12">
        <v>68</v>
      </c>
      <c r="Q2782" s="12">
        <v>0</v>
      </c>
      <c r="R2782" s="12">
        <f t="shared" si="86"/>
        <v>3</v>
      </c>
      <c r="S2782" s="12" t="str">
        <f t="shared" si="87"/>
        <v>653</v>
      </c>
    </row>
    <row r="2783" spans="1:19" hidden="1" x14ac:dyDescent="0.25">
      <c r="A2783" s="8" t="s">
        <v>1068</v>
      </c>
      <c r="B2783" s="8" t="s">
        <v>2969</v>
      </c>
      <c r="C2783" s="8" t="s">
        <v>313</v>
      </c>
      <c r="D2783" s="8" t="s">
        <v>1803</v>
      </c>
      <c r="E2783" s="12" t="s">
        <v>91</v>
      </c>
      <c r="F2783" s="12" t="s">
        <v>23</v>
      </c>
      <c r="G2783" s="12">
        <v>65</v>
      </c>
      <c r="H2783" s="12">
        <v>188</v>
      </c>
      <c r="I2783" s="12">
        <v>65</v>
      </c>
      <c r="J2783" s="12">
        <v>63</v>
      </c>
      <c r="K2783" s="12">
        <v>63</v>
      </c>
      <c r="L2783" s="12">
        <v>65</v>
      </c>
      <c r="M2783" s="12">
        <v>64</v>
      </c>
      <c r="N2783" s="12">
        <v>62</v>
      </c>
      <c r="O2783" s="12">
        <v>34</v>
      </c>
      <c r="P2783" s="12">
        <v>63</v>
      </c>
      <c r="Q2783" s="12">
        <v>1</v>
      </c>
      <c r="R2783" s="12">
        <f t="shared" si="86"/>
        <v>3</v>
      </c>
      <c r="S2783" s="12" t="str">
        <f t="shared" si="87"/>
        <v>653</v>
      </c>
    </row>
    <row r="2784" spans="1:19" hidden="1" x14ac:dyDescent="0.25">
      <c r="A2784" s="8" t="s">
        <v>169</v>
      </c>
      <c r="B2784" s="8" t="s">
        <v>2970</v>
      </c>
      <c r="C2784" s="8" t="s">
        <v>1320</v>
      </c>
      <c r="D2784" s="8" t="s">
        <v>3748</v>
      </c>
      <c r="E2784" s="12" t="s">
        <v>91</v>
      </c>
      <c r="F2784" s="12" t="s">
        <v>27</v>
      </c>
      <c r="G2784" s="12">
        <v>65</v>
      </c>
      <c r="H2784" s="12">
        <v>188</v>
      </c>
      <c r="I2784" s="12">
        <v>70</v>
      </c>
      <c r="J2784" s="12">
        <v>68</v>
      </c>
      <c r="K2784" s="12">
        <v>61</v>
      </c>
      <c r="L2784" s="12">
        <v>73</v>
      </c>
      <c r="M2784" s="12">
        <v>57</v>
      </c>
      <c r="N2784" s="12">
        <v>61</v>
      </c>
      <c r="O2784" s="12">
        <v>29</v>
      </c>
      <c r="P2784" s="12">
        <v>68</v>
      </c>
      <c r="Q2784" s="12">
        <v>1</v>
      </c>
      <c r="R2784" s="12">
        <f t="shared" si="86"/>
        <v>3</v>
      </c>
      <c r="S2784" s="12" t="str">
        <f t="shared" si="87"/>
        <v>653</v>
      </c>
    </row>
    <row r="2785" spans="1:19" hidden="1" x14ac:dyDescent="0.25">
      <c r="A2785" s="8" t="s">
        <v>2971</v>
      </c>
      <c r="B2785" s="8" t="s">
        <v>2972</v>
      </c>
      <c r="C2785" s="8" t="s">
        <v>799</v>
      </c>
      <c r="D2785" s="8" t="s">
        <v>788</v>
      </c>
      <c r="E2785" s="12" t="s">
        <v>91</v>
      </c>
      <c r="F2785" s="12" t="s">
        <v>27</v>
      </c>
      <c r="G2785" s="12">
        <v>65</v>
      </c>
      <c r="H2785" s="12">
        <v>185</v>
      </c>
      <c r="I2785" s="12">
        <v>65</v>
      </c>
      <c r="J2785" s="12">
        <v>62</v>
      </c>
      <c r="K2785" s="12">
        <v>62</v>
      </c>
      <c r="L2785" s="12">
        <v>71</v>
      </c>
      <c r="M2785" s="12">
        <v>59</v>
      </c>
      <c r="N2785" s="12">
        <v>65</v>
      </c>
      <c r="O2785" s="12">
        <v>54</v>
      </c>
      <c r="P2785" s="12">
        <v>66</v>
      </c>
      <c r="Q2785" s="12">
        <v>0</v>
      </c>
      <c r="R2785" s="12">
        <f t="shared" si="86"/>
        <v>3</v>
      </c>
      <c r="S2785" s="12" t="str">
        <f t="shared" si="87"/>
        <v>653</v>
      </c>
    </row>
    <row r="2786" spans="1:19" hidden="1" x14ac:dyDescent="0.25">
      <c r="A2786" s="8" t="s">
        <v>1715</v>
      </c>
      <c r="B2786" s="8" t="s">
        <v>6615</v>
      </c>
      <c r="C2786" s="8" t="s">
        <v>30</v>
      </c>
      <c r="D2786" s="8" t="s">
        <v>5791</v>
      </c>
      <c r="E2786" s="12" t="s">
        <v>91</v>
      </c>
      <c r="F2786" s="12" t="s">
        <v>23</v>
      </c>
      <c r="G2786" s="12">
        <v>65</v>
      </c>
      <c r="H2786" s="12">
        <v>188</v>
      </c>
      <c r="I2786" s="12">
        <v>67</v>
      </c>
      <c r="J2786" s="12">
        <v>64</v>
      </c>
      <c r="K2786" s="12">
        <v>68</v>
      </c>
      <c r="L2786" s="12">
        <v>63</v>
      </c>
      <c r="M2786" s="12">
        <v>57</v>
      </c>
      <c r="N2786" s="12">
        <v>59</v>
      </c>
      <c r="O2786" s="12">
        <v>42</v>
      </c>
      <c r="P2786" s="12">
        <v>70</v>
      </c>
      <c r="Q2786" s="12">
        <v>1</v>
      </c>
      <c r="R2786" s="12">
        <f t="shared" si="86"/>
        <v>3</v>
      </c>
      <c r="S2786" s="12" t="str">
        <f t="shared" si="87"/>
        <v>653</v>
      </c>
    </row>
    <row r="2787" spans="1:19" hidden="1" x14ac:dyDescent="0.25">
      <c r="A2787" s="8" t="s">
        <v>2173</v>
      </c>
      <c r="B2787" s="8" t="s">
        <v>1019</v>
      </c>
      <c r="C2787" s="8" t="s">
        <v>26</v>
      </c>
      <c r="D2787" s="8" t="s">
        <v>5787</v>
      </c>
      <c r="E2787" s="12" t="s">
        <v>91</v>
      </c>
      <c r="F2787" s="12" t="s">
        <v>27</v>
      </c>
      <c r="G2787" s="12">
        <v>65</v>
      </c>
      <c r="H2787" s="12">
        <v>191</v>
      </c>
      <c r="I2787" s="12">
        <v>56</v>
      </c>
      <c r="J2787" s="12">
        <v>58</v>
      </c>
      <c r="K2787" s="12">
        <v>71</v>
      </c>
      <c r="L2787" s="12">
        <v>74</v>
      </c>
      <c r="M2787" s="12">
        <v>59</v>
      </c>
      <c r="N2787" s="12">
        <v>61</v>
      </c>
      <c r="O2787" s="12">
        <v>36</v>
      </c>
      <c r="P2787" s="12">
        <v>72</v>
      </c>
      <c r="Q2787" s="12">
        <v>1</v>
      </c>
      <c r="R2787" s="12">
        <f t="shared" si="86"/>
        <v>3</v>
      </c>
      <c r="S2787" s="12" t="str">
        <f t="shared" si="87"/>
        <v>653</v>
      </c>
    </row>
    <row r="2788" spans="1:19" x14ac:dyDescent="0.25">
      <c r="A2788" s="8" t="s">
        <v>2838</v>
      </c>
      <c r="B2788" s="8" t="s">
        <v>2973</v>
      </c>
      <c r="C2788" s="8" t="s">
        <v>1183</v>
      </c>
      <c r="D2788" s="8" t="s">
        <v>6072</v>
      </c>
      <c r="E2788" s="12" t="s">
        <v>91</v>
      </c>
      <c r="F2788" s="12" t="s">
        <v>27</v>
      </c>
      <c r="G2788" s="12">
        <v>65</v>
      </c>
      <c r="H2788" s="12">
        <v>187</v>
      </c>
      <c r="I2788" s="12">
        <v>66</v>
      </c>
      <c r="J2788" s="12">
        <v>62</v>
      </c>
      <c r="K2788" s="12">
        <v>63</v>
      </c>
      <c r="L2788" s="12">
        <v>72</v>
      </c>
      <c r="M2788" s="12">
        <v>59</v>
      </c>
      <c r="N2788" s="12">
        <v>63</v>
      </c>
      <c r="O2788" s="12">
        <v>36</v>
      </c>
      <c r="P2788" s="12">
        <v>69</v>
      </c>
      <c r="Q2788" s="12">
        <v>2</v>
      </c>
      <c r="R2788" s="12">
        <f t="shared" si="86"/>
        <v>3</v>
      </c>
      <c r="S2788" s="12" t="str">
        <f t="shared" si="87"/>
        <v>653</v>
      </c>
    </row>
    <row r="2789" spans="1:19" hidden="1" x14ac:dyDescent="0.25">
      <c r="A2789" s="8" t="s">
        <v>714</v>
      </c>
      <c r="B2789" s="8" t="s">
        <v>581</v>
      </c>
      <c r="C2789" s="8" t="s">
        <v>37</v>
      </c>
      <c r="D2789" s="8" t="s">
        <v>442</v>
      </c>
      <c r="E2789" s="12" t="s">
        <v>91</v>
      </c>
      <c r="F2789" s="12" t="s">
        <v>27</v>
      </c>
      <c r="G2789" s="12">
        <v>65</v>
      </c>
      <c r="H2789" s="12">
        <v>178</v>
      </c>
      <c r="I2789" s="12">
        <v>62</v>
      </c>
      <c r="J2789" s="12">
        <v>62</v>
      </c>
      <c r="K2789" s="12">
        <v>61</v>
      </c>
      <c r="L2789" s="12">
        <v>70</v>
      </c>
      <c r="M2789" s="12">
        <v>58</v>
      </c>
      <c r="N2789" s="12">
        <v>63</v>
      </c>
      <c r="O2789" s="12">
        <v>34</v>
      </c>
      <c r="P2789" s="12">
        <v>66</v>
      </c>
      <c r="Q2789" s="12">
        <v>1</v>
      </c>
      <c r="R2789" s="12">
        <f t="shared" si="86"/>
        <v>3</v>
      </c>
      <c r="S2789" s="12" t="str">
        <f t="shared" si="87"/>
        <v>653</v>
      </c>
    </row>
    <row r="2790" spans="1:19" x14ac:dyDescent="0.25">
      <c r="A2790" s="8" t="s">
        <v>3067</v>
      </c>
      <c r="B2790" s="8" t="s">
        <v>3068</v>
      </c>
      <c r="C2790" s="8" t="s">
        <v>1534</v>
      </c>
      <c r="D2790" s="8" t="s">
        <v>6072</v>
      </c>
      <c r="E2790" s="12" t="s">
        <v>91</v>
      </c>
      <c r="F2790" s="12" t="s">
        <v>23</v>
      </c>
      <c r="G2790" s="12">
        <v>65</v>
      </c>
      <c r="H2790" s="12">
        <v>185</v>
      </c>
      <c r="I2790" s="12">
        <v>68</v>
      </c>
      <c r="J2790" s="12">
        <v>60</v>
      </c>
      <c r="K2790" s="12">
        <v>63</v>
      </c>
      <c r="L2790" s="12">
        <v>72</v>
      </c>
      <c r="M2790" s="12">
        <v>57</v>
      </c>
      <c r="N2790" s="12">
        <v>63</v>
      </c>
      <c r="O2790" s="12">
        <v>34</v>
      </c>
      <c r="P2790" s="12">
        <v>66</v>
      </c>
      <c r="Q2790" s="12">
        <v>2</v>
      </c>
      <c r="R2790" s="12">
        <f t="shared" si="86"/>
        <v>3</v>
      </c>
      <c r="S2790" s="12" t="str">
        <f t="shared" si="87"/>
        <v>653</v>
      </c>
    </row>
    <row r="2791" spans="1:19" hidden="1" x14ac:dyDescent="0.25">
      <c r="A2791" s="8" t="s">
        <v>653</v>
      </c>
      <c r="B2791" s="8" t="s">
        <v>2974</v>
      </c>
      <c r="C2791" s="8" t="s">
        <v>37</v>
      </c>
      <c r="D2791" s="8" t="s">
        <v>1123</v>
      </c>
      <c r="E2791" s="12" t="s">
        <v>91</v>
      </c>
      <c r="F2791" s="12" t="s">
        <v>27</v>
      </c>
      <c r="G2791" s="12">
        <v>65</v>
      </c>
      <c r="H2791" s="12">
        <v>191</v>
      </c>
      <c r="I2791" s="12">
        <v>58</v>
      </c>
      <c r="J2791" s="12">
        <v>55</v>
      </c>
      <c r="K2791" s="12">
        <v>63</v>
      </c>
      <c r="L2791" s="12">
        <v>80</v>
      </c>
      <c r="M2791" s="12">
        <v>60</v>
      </c>
      <c r="N2791" s="12">
        <v>65</v>
      </c>
      <c r="O2791" s="12">
        <v>37</v>
      </c>
      <c r="P2791" s="12">
        <v>73</v>
      </c>
      <c r="Q2791" s="12">
        <v>0</v>
      </c>
      <c r="R2791" s="12">
        <f t="shared" si="86"/>
        <v>3</v>
      </c>
      <c r="S2791" s="12" t="str">
        <f t="shared" si="87"/>
        <v>653</v>
      </c>
    </row>
    <row r="2792" spans="1:19" hidden="1" x14ac:dyDescent="0.25">
      <c r="A2792" s="8" t="s">
        <v>2975</v>
      </c>
      <c r="B2792" s="8" t="s">
        <v>2976</v>
      </c>
      <c r="C2792" s="8" t="s">
        <v>108</v>
      </c>
      <c r="D2792" s="8" t="s">
        <v>1414</v>
      </c>
      <c r="E2792" s="12" t="s">
        <v>91</v>
      </c>
      <c r="F2792" s="12" t="s">
        <v>27</v>
      </c>
      <c r="G2792" s="12">
        <v>65</v>
      </c>
      <c r="H2792" s="12">
        <v>194</v>
      </c>
      <c r="I2792" s="12">
        <v>66</v>
      </c>
      <c r="J2792" s="12">
        <v>62</v>
      </c>
      <c r="K2792" s="12">
        <v>60</v>
      </c>
      <c r="L2792" s="12">
        <v>76</v>
      </c>
      <c r="M2792" s="12">
        <v>55</v>
      </c>
      <c r="N2792" s="12">
        <v>61</v>
      </c>
      <c r="O2792" s="12">
        <v>39</v>
      </c>
      <c r="P2792" s="12">
        <v>66</v>
      </c>
      <c r="Q2792" s="12">
        <v>1</v>
      </c>
      <c r="R2792" s="12">
        <f t="shared" si="86"/>
        <v>3</v>
      </c>
      <c r="S2792" s="12" t="str">
        <f t="shared" si="87"/>
        <v>653</v>
      </c>
    </row>
    <row r="2793" spans="1:19" hidden="1" x14ac:dyDescent="0.25">
      <c r="A2793" s="8" t="s">
        <v>1436</v>
      </c>
      <c r="B2793" s="8" t="s">
        <v>4775</v>
      </c>
      <c r="C2793" s="8" t="s">
        <v>801</v>
      </c>
      <c r="D2793" s="8" t="s">
        <v>3942</v>
      </c>
      <c r="E2793" s="12" t="s">
        <v>91</v>
      </c>
      <c r="F2793" s="12" t="s">
        <v>27</v>
      </c>
      <c r="G2793" s="12">
        <v>65</v>
      </c>
      <c r="H2793" s="12">
        <v>192</v>
      </c>
      <c r="I2793" s="12">
        <v>63</v>
      </c>
      <c r="J2793" s="12">
        <v>60</v>
      </c>
      <c r="K2793" s="12">
        <v>63</v>
      </c>
      <c r="L2793" s="12">
        <v>71</v>
      </c>
      <c r="M2793" s="12">
        <v>63</v>
      </c>
      <c r="N2793" s="12">
        <v>65</v>
      </c>
      <c r="O2793" s="12">
        <v>36</v>
      </c>
      <c r="P2793" s="12">
        <v>67</v>
      </c>
      <c r="Q2793" s="12">
        <v>1</v>
      </c>
      <c r="R2793" s="12">
        <f t="shared" si="86"/>
        <v>3</v>
      </c>
      <c r="S2793" s="12" t="str">
        <f t="shared" si="87"/>
        <v>653</v>
      </c>
    </row>
    <row r="2794" spans="1:19" x14ac:dyDescent="0.25">
      <c r="A2794" s="8" t="s">
        <v>2977</v>
      </c>
      <c r="B2794" s="8" t="s">
        <v>2978</v>
      </c>
      <c r="C2794" s="8" t="s">
        <v>179</v>
      </c>
      <c r="D2794" s="8" t="s">
        <v>6072</v>
      </c>
      <c r="E2794" s="12" t="s">
        <v>91</v>
      </c>
      <c r="F2794" s="12" t="s">
        <v>27</v>
      </c>
      <c r="G2794" s="12">
        <v>65</v>
      </c>
      <c r="H2794" s="12">
        <v>181</v>
      </c>
      <c r="I2794" s="12">
        <v>72</v>
      </c>
      <c r="J2794" s="12">
        <v>72</v>
      </c>
      <c r="K2794" s="12">
        <v>61</v>
      </c>
      <c r="L2794" s="12">
        <v>70</v>
      </c>
      <c r="M2794" s="12">
        <v>55</v>
      </c>
      <c r="N2794" s="12">
        <v>61</v>
      </c>
      <c r="O2794" s="12">
        <v>33</v>
      </c>
      <c r="P2794" s="12">
        <v>64</v>
      </c>
      <c r="Q2794" s="12">
        <v>2</v>
      </c>
      <c r="R2794" s="12">
        <f t="shared" si="86"/>
        <v>3</v>
      </c>
      <c r="S2794" s="12" t="str">
        <f t="shared" si="87"/>
        <v>653</v>
      </c>
    </row>
    <row r="2795" spans="1:19" hidden="1" x14ac:dyDescent="0.25">
      <c r="A2795" s="8" t="s">
        <v>2067</v>
      </c>
      <c r="B2795" s="8" t="s">
        <v>5955</v>
      </c>
      <c r="C2795" s="8" t="s">
        <v>124</v>
      </c>
      <c r="D2795" s="8" t="s">
        <v>5794</v>
      </c>
      <c r="E2795" s="12" t="s">
        <v>91</v>
      </c>
      <c r="F2795" s="12" t="s">
        <v>23</v>
      </c>
      <c r="G2795" s="12">
        <v>65</v>
      </c>
      <c r="H2795" s="12">
        <v>187</v>
      </c>
      <c r="I2795" s="12">
        <v>66</v>
      </c>
      <c r="J2795" s="12">
        <v>62</v>
      </c>
      <c r="K2795" s="12">
        <v>67</v>
      </c>
      <c r="L2795" s="12">
        <v>69</v>
      </c>
      <c r="M2795" s="12">
        <v>57</v>
      </c>
      <c r="N2795" s="12">
        <v>65</v>
      </c>
      <c r="O2795" s="12">
        <v>33</v>
      </c>
      <c r="P2795" s="12">
        <v>67</v>
      </c>
      <c r="Q2795" s="12">
        <v>1</v>
      </c>
      <c r="R2795" s="12">
        <f t="shared" si="86"/>
        <v>3</v>
      </c>
      <c r="S2795" s="12" t="str">
        <f t="shared" si="87"/>
        <v>653</v>
      </c>
    </row>
    <row r="2796" spans="1:19" hidden="1" x14ac:dyDescent="0.25">
      <c r="A2796" s="8" t="s">
        <v>2027</v>
      </c>
      <c r="B2796" s="8" t="s">
        <v>291</v>
      </c>
      <c r="C2796" s="8" t="s">
        <v>26</v>
      </c>
      <c r="D2796" s="8" t="s">
        <v>3945</v>
      </c>
      <c r="E2796" s="12" t="s">
        <v>91</v>
      </c>
      <c r="F2796" s="12" t="s">
        <v>27</v>
      </c>
      <c r="G2796" s="12">
        <v>65</v>
      </c>
      <c r="H2796" s="12">
        <v>186</v>
      </c>
      <c r="I2796" s="12">
        <v>62</v>
      </c>
      <c r="J2796" s="12">
        <v>59</v>
      </c>
      <c r="K2796" s="12">
        <v>69</v>
      </c>
      <c r="L2796" s="12">
        <v>72</v>
      </c>
      <c r="M2796" s="12">
        <v>59</v>
      </c>
      <c r="N2796" s="12">
        <v>64</v>
      </c>
      <c r="O2796" s="12">
        <v>40</v>
      </c>
      <c r="P2796" s="12">
        <v>69</v>
      </c>
      <c r="Q2796" s="12">
        <v>0</v>
      </c>
      <c r="R2796" s="12">
        <f t="shared" si="86"/>
        <v>3</v>
      </c>
      <c r="S2796" s="12" t="str">
        <f t="shared" si="87"/>
        <v>653</v>
      </c>
    </row>
    <row r="2797" spans="1:19" hidden="1" x14ac:dyDescent="0.25">
      <c r="A2797" s="8" t="s">
        <v>627</v>
      </c>
      <c r="B2797" s="8" t="s">
        <v>2979</v>
      </c>
      <c r="C2797" s="8" t="s">
        <v>37</v>
      </c>
      <c r="D2797" s="8" t="s">
        <v>1123</v>
      </c>
      <c r="E2797" s="12" t="s">
        <v>91</v>
      </c>
      <c r="F2797" s="12" t="s">
        <v>23</v>
      </c>
      <c r="G2797" s="12">
        <v>65</v>
      </c>
      <c r="H2797" s="12">
        <v>193</v>
      </c>
      <c r="I2797" s="12">
        <v>61</v>
      </c>
      <c r="J2797" s="12">
        <v>59</v>
      </c>
      <c r="K2797" s="12">
        <v>65</v>
      </c>
      <c r="L2797" s="12">
        <v>75</v>
      </c>
      <c r="M2797" s="12">
        <v>61</v>
      </c>
      <c r="N2797" s="12">
        <v>66</v>
      </c>
      <c r="O2797" s="12">
        <v>30</v>
      </c>
      <c r="P2797" s="12">
        <v>74</v>
      </c>
      <c r="Q2797" s="12">
        <v>0</v>
      </c>
      <c r="R2797" s="12">
        <f t="shared" si="86"/>
        <v>3</v>
      </c>
      <c r="S2797" s="12" t="str">
        <f t="shared" si="87"/>
        <v>653</v>
      </c>
    </row>
    <row r="2798" spans="1:19" hidden="1" x14ac:dyDescent="0.25">
      <c r="A2798" s="8" t="s">
        <v>59</v>
      </c>
      <c r="B2798" s="8" t="s">
        <v>6529</v>
      </c>
      <c r="C2798" s="8" t="s">
        <v>61</v>
      </c>
      <c r="D2798" s="8" t="s">
        <v>5786</v>
      </c>
      <c r="E2798" s="12" t="s">
        <v>91</v>
      </c>
      <c r="F2798" s="12" t="s">
        <v>23</v>
      </c>
      <c r="G2798" s="12">
        <v>65</v>
      </c>
      <c r="H2798" s="12">
        <v>188</v>
      </c>
      <c r="I2798" s="12">
        <v>63</v>
      </c>
      <c r="J2798" s="12">
        <v>62</v>
      </c>
      <c r="K2798" s="12">
        <v>60</v>
      </c>
      <c r="L2798" s="12">
        <v>76</v>
      </c>
      <c r="M2798" s="12">
        <v>58</v>
      </c>
      <c r="N2798" s="12">
        <v>62</v>
      </c>
      <c r="O2798" s="12">
        <v>37</v>
      </c>
      <c r="P2798" s="12">
        <v>69</v>
      </c>
      <c r="Q2798" s="12">
        <v>1</v>
      </c>
      <c r="R2798" s="12">
        <f t="shared" si="86"/>
        <v>3</v>
      </c>
      <c r="S2798" s="12" t="str">
        <f t="shared" si="87"/>
        <v>653</v>
      </c>
    </row>
    <row r="2799" spans="1:19" hidden="1" x14ac:dyDescent="0.25">
      <c r="A2799" s="8" t="s">
        <v>304</v>
      </c>
      <c r="B2799" s="8" t="s">
        <v>2980</v>
      </c>
      <c r="C2799" s="8" t="s">
        <v>94</v>
      </c>
      <c r="D2799" s="8" t="s">
        <v>3926</v>
      </c>
      <c r="E2799" s="12" t="s">
        <v>91</v>
      </c>
      <c r="F2799" s="12" t="s">
        <v>27</v>
      </c>
      <c r="G2799" s="12">
        <v>65</v>
      </c>
      <c r="H2799" s="12">
        <v>189</v>
      </c>
      <c r="I2799" s="12">
        <v>65</v>
      </c>
      <c r="J2799" s="12">
        <v>71</v>
      </c>
      <c r="K2799" s="12">
        <v>61</v>
      </c>
      <c r="L2799" s="12">
        <v>63</v>
      </c>
      <c r="M2799" s="12">
        <v>61</v>
      </c>
      <c r="N2799" s="12">
        <v>64</v>
      </c>
      <c r="O2799" s="12">
        <v>39</v>
      </c>
      <c r="P2799" s="12">
        <v>59</v>
      </c>
      <c r="Q2799" s="12">
        <v>0</v>
      </c>
      <c r="R2799" s="12">
        <f t="shared" si="86"/>
        <v>3</v>
      </c>
      <c r="S2799" s="12" t="str">
        <f t="shared" si="87"/>
        <v>653</v>
      </c>
    </row>
    <row r="2800" spans="1:19" hidden="1" x14ac:dyDescent="0.25">
      <c r="A2800" s="8" t="s">
        <v>5911</v>
      </c>
      <c r="B2800" s="8" t="s">
        <v>5912</v>
      </c>
      <c r="C2800" s="8" t="s">
        <v>94</v>
      </c>
      <c r="D2800" s="8" t="s">
        <v>3915</v>
      </c>
      <c r="E2800" s="12" t="s">
        <v>91</v>
      </c>
      <c r="F2800" s="12" t="s">
        <v>27</v>
      </c>
      <c r="G2800" s="12">
        <v>65</v>
      </c>
      <c r="H2800" s="12">
        <v>190</v>
      </c>
      <c r="I2800" s="12">
        <v>63</v>
      </c>
      <c r="J2800" s="12">
        <v>58</v>
      </c>
      <c r="K2800" s="12">
        <v>62</v>
      </c>
      <c r="L2800" s="12">
        <v>73</v>
      </c>
      <c r="M2800" s="12">
        <v>59</v>
      </c>
      <c r="N2800" s="12">
        <v>64</v>
      </c>
      <c r="O2800" s="12">
        <v>34</v>
      </c>
      <c r="P2800" s="12">
        <v>66</v>
      </c>
      <c r="Q2800" s="12">
        <v>1</v>
      </c>
      <c r="R2800" s="12">
        <f t="shared" si="86"/>
        <v>3</v>
      </c>
      <c r="S2800" s="12" t="str">
        <f t="shared" si="87"/>
        <v>653</v>
      </c>
    </row>
    <row r="2801" spans="1:19" hidden="1" x14ac:dyDescent="0.25">
      <c r="A2801" s="8" t="s">
        <v>283</v>
      </c>
      <c r="B2801" s="8" t="s">
        <v>5157</v>
      </c>
      <c r="C2801" s="8" t="s">
        <v>679</v>
      </c>
      <c r="D2801" s="8" t="s">
        <v>188</v>
      </c>
      <c r="E2801" s="12" t="s">
        <v>91</v>
      </c>
      <c r="F2801" s="12" t="s">
        <v>23</v>
      </c>
      <c r="G2801" s="12">
        <v>65</v>
      </c>
      <c r="H2801" s="12">
        <v>192</v>
      </c>
      <c r="I2801" s="12">
        <v>64</v>
      </c>
      <c r="J2801" s="12">
        <v>64</v>
      </c>
      <c r="K2801" s="12">
        <v>63</v>
      </c>
      <c r="L2801" s="12">
        <v>75</v>
      </c>
      <c r="M2801" s="12">
        <v>62</v>
      </c>
      <c r="N2801" s="12">
        <v>53</v>
      </c>
      <c r="O2801" s="12">
        <v>38</v>
      </c>
      <c r="P2801" s="12">
        <v>63</v>
      </c>
      <c r="Q2801" s="12">
        <v>0</v>
      </c>
      <c r="R2801" s="12">
        <f t="shared" si="86"/>
        <v>3</v>
      </c>
      <c r="S2801" s="12" t="str">
        <f t="shared" si="87"/>
        <v>653</v>
      </c>
    </row>
    <row r="2802" spans="1:19" hidden="1" x14ac:dyDescent="0.25">
      <c r="A2802" s="8" t="s">
        <v>860</v>
      </c>
      <c r="B2802" s="8" t="s">
        <v>1632</v>
      </c>
      <c r="C2802" s="8" t="s">
        <v>26</v>
      </c>
      <c r="D2802" s="8" t="s">
        <v>3940</v>
      </c>
      <c r="E2802" s="12" t="s">
        <v>91</v>
      </c>
      <c r="F2802" s="12" t="s">
        <v>23</v>
      </c>
      <c r="G2802" s="12">
        <v>65</v>
      </c>
      <c r="H2802" s="12">
        <v>182</v>
      </c>
      <c r="I2802" s="12">
        <v>62</v>
      </c>
      <c r="J2802" s="12">
        <v>62</v>
      </c>
      <c r="K2802" s="12">
        <v>70</v>
      </c>
      <c r="L2802" s="12">
        <v>70</v>
      </c>
      <c r="M2802" s="12">
        <v>55</v>
      </c>
      <c r="N2802" s="12">
        <v>61</v>
      </c>
      <c r="O2802" s="12">
        <v>47</v>
      </c>
      <c r="P2802" s="12">
        <v>66</v>
      </c>
      <c r="Q2802" s="12">
        <v>1</v>
      </c>
      <c r="R2802" s="12">
        <f t="shared" si="86"/>
        <v>3</v>
      </c>
      <c r="S2802" s="12" t="str">
        <f t="shared" si="87"/>
        <v>653</v>
      </c>
    </row>
    <row r="2803" spans="1:19" hidden="1" x14ac:dyDescent="0.25">
      <c r="A2803" s="8" t="s">
        <v>421</v>
      </c>
      <c r="B2803" s="8" t="s">
        <v>2981</v>
      </c>
      <c r="C2803" s="8" t="s">
        <v>26</v>
      </c>
      <c r="D2803" s="8" t="s">
        <v>3938</v>
      </c>
      <c r="E2803" s="12" t="s">
        <v>91</v>
      </c>
      <c r="F2803" s="12" t="s">
        <v>27</v>
      </c>
      <c r="G2803" s="12">
        <v>65</v>
      </c>
      <c r="H2803" s="12">
        <v>193</v>
      </c>
      <c r="I2803" s="12">
        <v>65</v>
      </c>
      <c r="J2803" s="12">
        <v>61</v>
      </c>
      <c r="K2803" s="12">
        <v>63</v>
      </c>
      <c r="L2803" s="12">
        <v>79</v>
      </c>
      <c r="M2803" s="12">
        <v>54</v>
      </c>
      <c r="N2803" s="12">
        <v>62</v>
      </c>
      <c r="O2803" s="12">
        <v>37</v>
      </c>
      <c r="P2803" s="12">
        <v>69</v>
      </c>
      <c r="Q2803" s="12">
        <v>1</v>
      </c>
      <c r="R2803" s="12">
        <f t="shared" si="86"/>
        <v>3</v>
      </c>
      <c r="S2803" s="12" t="str">
        <f t="shared" si="87"/>
        <v>653</v>
      </c>
    </row>
    <row r="2804" spans="1:19" hidden="1" x14ac:dyDescent="0.25">
      <c r="A2804" s="8" t="s">
        <v>1252</v>
      </c>
      <c r="B2804" s="8" t="s">
        <v>6129</v>
      </c>
      <c r="C2804" s="8" t="s">
        <v>30</v>
      </c>
      <c r="D2804" s="8" t="s">
        <v>5785</v>
      </c>
      <c r="E2804" s="12" t="s">
        <v>138</v>
      </c>
      <c r="F2804" s="12" t="s">
        <v>23</v>
      </c>
      <c r="G2804" s="12">
        <v>65</v>
      </c>
      <c r="H2804" s="12">
        <v>181</v>
      </c>
      <c r="I2804" s="12">
        <v>68</v>
      </c>
      <c r="J2804" s="12">
        <v>65</v>
      </c>
      <c r="K2804" s="12">
        <v>65</v>
      </c>
      <c r="L2804" s="12">
        <v>67</v>
      </c>
      <c r="M2804" s="12">
        <v>57</v>
      </c>
      <c r="N2804" s="12">
        <v>59</v>
      </c>
      <c r="O2804" s="12">
        <v>37</v>
      </c>
      <c r="P2804" s="12">
        <v>64</v>
      </c>
      <c r="Q2804" s="12">
        <v>1</v>
      </c>
      <c r="R2804" s="12">
        <f t="shared" si="86"/>
        <v>3</v>
      </c>
      <c r="S2804" s="12" t="str">
        <f t="shared" si="87"/>
        <v>653</v>
      </c>
    </row>
    <row r="2805" spans="1:19" x14ac:dyDescent="0.25">
      <c r="A2805" s="8" t="s">
        <v>633</v>
      </c>
      <c r="B2805" s="8" t="s">
        <v>6281</v>
      </c>
      <c r="C2805" s="8" t="s">
        <v>144</v>
      </c>
      <c r="D2805" s="8" t="s">
        <v>6072</v>
      </c>
      <c r="E2805" s="12" t="s">
        <v>138</v>
      </c>
      <c r="F2805" s="12" t="s">
        <v>23</v>
      </c>
      <c r="G2805" s="12">
        <v>65</v>
      </c>
      <c r="H2805" s="12">
        <v>183</v>
      </c>
      <c r="I2805" s="12">
        <v>67</v>
      </c>
      <c r="J2805" s="12">
        <v>67</v>
      </c>
      <c r="K2805" s="12">
        <v>68</v>
      </c>
      <c r="L2805" s="12">
        <v>60</v>
      </c>
      <c r="M2805" s="12">
        <v>60</v>
      </c>
      <c r="N2805" s="12">
        <v>64</v>
      </c>
      <c r="O2805" s="12">
        <v>50</v>
      </c>
      <c r="P2805" s="12">
        <v>55</v>
      </c>
      <c r="Q2805" s="12">
        <v>2</v>
      </c>
      <c r="R2805" s="12">
        <f t="shared" si="86"/>
        <v>3</v>
      </c>
      <c r="S2805" s="12" t="str">
        <f t="shared" si="87"/>
        <v>653</v>
      </c>
    </row>
    <row r="2806" spans="1:19" x14ac:dyDescent="0.25">
      <c r="A2806" s="8" t="s">
        <v>515</v>
      </c>
      <c r="B2806" s="8" t="s">
        <v>3360</v>
      </c>
      <c r="C2806" s="8" t="s">
        <v>1534</v>
      </c>
      <c r="D2806" s="8" t="s">
        <v>6072</v>
      </c>
      <c r="E2806" s="12" t="s">
        <v>138</v>
      </c>
      <c r="F2806" s="12" t="s">
        <v>23</v>
      </c>
      <c r="G2806" s="12">
        <v>65</v>
      </c>
      <c r="H2806" s="12">
        <v>180</v>
      </c>
      <c r="I2806" s="12">
        <v>75</v>
      </c>
      <c r="J2806" s="12">
        <v>75</v>
      </c>
      <c r="K2806" s="12">
        <v>64</v>
      </c>
      <c r="L2806" s="12">
        <v>63</v>
      </c>
      <c r="M2806" s="12">
        <v>55</v>
      </c>
      <c r="N2806" s="12">
        <v>58</v>
      </c>
      <c r="O2806" s="12">
        <v>43</v>
      </c>
      <c r="P2806" s="12">
        <v>57</v>
      </c>
      <c r="Q2806" s="12">
        <v>2</v>
      </c>
      <c r="R2806" s="12">
        <f t="shared" si="86"/>
        <v>3</v>
      </c>
      <c r="S2806" s="12" t="str">
        <f t="shared" si="87"/>
        <v>653</v>
      </c>
    </row>
    <row r="2807" spans="1:19" hidden="1" x14ac:dyDescent="0.25">
      <c r="A2807" s="8" t="s">
        <v>505</v>
      </c>
      <c r="B2807" s="8" t="s">
        <v>4519</v>
      </c>
      <c r="C2807" s="8" t="s">
        <v>37</v>
      </c>
      <c r="D2807" s="8" t="s">
        <v>1339</v>
      </c>
      <c r="E2807" s="12" t="s">
        <v>138</v>
      </c>
      <c r="F2807" s="12" t="s">
        <v>23</v>
      </c>
      <c r="G2807" s="12">
        <v>65</v>
      </c>
      <c r="H2807" s="12">
        <v>185</v>
      </c>
      <c r="I2807" s="12">
        <v>66</v>
      </c>
      <c r="J2807" s="12">
        <v>65</v>
      </c>
      <c r="K2807" s="12">
        <v>60</v>
      </c>
      <c r="L2807" s="12">
        <v>73</v>
      </c>
      <c r="M2807" s="12">
        <v>54</v>
      </c>
      <c r="N2807" s="12">
        <v>52</v>
      </c>
      <c r="O2807" s="12">
        <v>40</v>
      </c>
      <c r="P2807" s="12">
        <v>71</v>
      </c>
      <c r="Q2807" s="12">
        <v>0</v>
      </c>
      <c r="R2807" s="12">
        <f t="shared" si="86"/>
        <v>3</v>
      </c>
      <c r="S2807" s="12" t="str">
        <f t="shared" si="87"/>
        <v>653</v>
      </c>
    </row>
    <row r="2808" spans="1:19" hidden="1" x14ac:dyDescent="0.25">
      <c r="A2808" s="8" t="s">
        <v>858</v>
      </c>
      <c r="B2808" s="8" t="s">
        <v>6637</v>
      </c>
      <c r="C2808" s="8" t="s">
        <v>30</v>
      </c>
      <c r="D2808" s="8" t="s">
        <v>5791</v>
      </c>
      <c r="E2808" s="12" t="s">
        <v>138</v>
      </c>
      <c r="F2808" s="12" t="s">
        <v>23</v>
      </c>
      <c r="G2808" s="12">
        <v>65</v>
      </c>
      <c r="H2808" s="12">
        <v>177</v>
      </c>
      <c r="I2808" s="12">
        <v>69</v>
      </c>
      <c r="J2808" s="12">
        <v>72</v>
      </c>
      <c r="K2808" s="12">
        <v>65</v>
      </c>
      <c r="L2808" s="12">
        <v>58</v>
      </c>
      <c r="M2808" s="12">
        <v>61</v>
      </c>
      <c r="N2808" s="12">
        <v>65</v>
      </c>
      <c r="O2808" s="12">
        <v>41</v>
      </c>
      <c r="P2808" s="12">
        <v>60</v>
      </c>
      <c r="Q2808" s="12">
        <v>1</v>
      </c>
      <c r="R2808" s="12">
        <f t="shared" si="86"/>
        <v>3</v>
      </c>
      <c r="S2808" s="12" t="str">
        <f t="shared" si="87"/>
        <v>653</v>
      </c>
    </row>
    <row r="2809" spans="1:19" x14ac:dyDescent="0.25">
      <c r="A2809" s="8" t="s">
        <v>4639</v>
      </c>
      <c r="B2809" s="8" t="s">
        <v>6388</v>
      </c>
      <c r="C2809" s="8" t="s">
        <v>322</v>
      </c>
      <c r="D2809" s="8" t="s">
        <v>6072</v>
      </c>
      <c r="E2809" s="12" t="s">
        <v>138</v>
      </c>
      <c r="F2809" s="12" t="s">
        <v>23</v>
      </c>
      <c r="G2809" s="12">
        <v>65</v>
      </c>
      <c r="H2809" s="12">
        <v>184</v>
      </c>
      <c r="I2809" s="12">
        <v>72</v>
      </c>
      <c r="J2809" s="12">
        <v>67</v>
      </c>
      <c r="K2809" s="12">
        <v>61</v>
      </c>
      <c r="L2809" s="12">
        <v>59</v>
      </c>
      <c r="M2809" s="12">
        <v>67</v>
      </c>
      <c r="N2809" s="12">
        <v>59</v>
      </c>
      <c r="O2809" s="12">
        <v>35</v>
      </c>
      <c r="P2809" s="12">
        <v>62</v>
      </c>
      <c r="Q2809" s="12">
        <v>2</v>
      </c>
      <c r="R2809" s="12">
        <f t="shared" si="86"/>
        <v>3</v>
      </c>
      <c r="S2809" s="12" t="str">
        <f t="shared" si="87"/>
        <v>653</v>
      </c>
    </row>
    <row r="2810" spans="1:19" hidden="1" x14ac:dyDescent="0.25">
      <c r="A2810" s="8" t="s">
        <v>1071</v>
      </c>
      <c r="B2810" s="8" t="s">
        <v>3964</v>
      </c>
      <c r="C2810" s="8" t="s">
        <v>94</v>
      </c>
      <c r="D2810" s="8" t="s">
        <v>3946</v>
      </c>
      <c r="E2810" s="12" t="s">
        <v>138</v>
      </c>
      <c r="F2810" s="12" t="s">
        <v>23</v>
      </c>
      <c r="G2810" s="12">
        <v>65</v>
      </c>
      <c r="H2810" s="12">
        <v>194</v>
      </c>
      <c r="I2810" s="12">
        <v>69</v>
      </c>
      <c r="J2810" s="12">
        <v>69</v>
      </c>
      <c r="K2810" s="12">
        <v>62</v>
      </c>
      <c r="L2810" s="12">
        <v>62</v>
      </c>
      <c r="M2810" s="12">
        <v>62</v>
      </c>
      <c r="N2810" s="12">
        <v>60</v>
      </c>
      <c r="O2810" s="12">
        <v>39</v>
      </c>
      <c r="P2810" s="12">
        <v>64</v>
      </c>
      <c r="Q2810" s="12">
        <v>0</v>
      </c>
      <c r="R2810" s="12">
        <f t="shared" si="86"/>
        <v>3</v>
      </c>
      <c r="S2810" s="12" t="str">
        <f t="shared" si="87"/>
        <v>653</v>
      </c>
    </row>
    <row r="2811" spans="1:19" hidden="1" x14ac:dyDescent="0.25">
      <c r="A2811" s="8" t="s">
        <v>4232</v>
      </c>
      <c r="B2811" s="8" t="s">
        <v>6330</v>
      </c>
      <c r="C2811" s="8" t="s">
        <v>30</v>
      </c>
      <c r="D2811" s="8" t="s">
        <v>5522</v>
      </c>
      <c r="E2811" s="12" t="s">
        <v>138</v>
      </c>
      <c r="F2811" s="12" t="s">
        <v>27</v>
      </c>
      <c r="G2811" s="12">
        <v>65</v>
      </c>
      <c r="H2811" s="12">
        <v>177</v>
      </c>
      <c r="I2811" s="12">
        <v>65</v>
      </c>
      <c r="J2811" s="12">
        <v>70</v>
      </c>
      <c r="K2811" s="12">
        <v>71</v>
      </c>
      <c r="L2811" s="12">
        <v>62</v>
      </c>
      <c r="M2811" s="12">
        <v>60</v>
      </c>
      <c r="N2811" s="12">
        <v>64</v>
      </c>
      <c r="O2811" s="12">
        <v>40</v>
      </c>
      <c r="P2811" s="12">
        <v>64</v>
      </c>
      <c r="Q2811" s="12">
        <v>1</v>
      </c>
      <c r="R2811" s="12">
        <f t="shared" si="86"/>
        <v>3</v>
      </c>
      <c r="S2811" s="12" t="str">
        <f t="shared" si="87"/>
        <v>653</v>
      </c>
    </row>
    <row r="2812" spans="1:19" x14ac:dyDescent="0.25">
      <c r="A2812" s="8" t="s">
        <v>6642</v>
      </c>
      <c r="B2812" s="8" t="s">
        <v>6643</v>
      </c>
      <c r="C2812" s="8" t="s">
        <v>20</v>
      </c>
      <c r="D2812" s="8" t="s">
        <v>6072</v>
      </c>
      <c r="E2812" s="12" t="s">
        <v>138</v>
      </c>
      <c r="F2812" s="12" t="s">
        <v>23</v>
      </c>
      <c r="G2812" s="12">
        <v>65</v>
      </c>
      <c r="H2812" s="12">
        <v>192</v>
      </c>
      <c r="I2812" s="12">
        <v>67</v>
      </c>
      <c r="J2812" s="12">
        <v>65</v>
      </c>
      <c r="K2812" s="12">
        <v>66</v>
      </c>
      <c r="L2812" s="12">
        <v>71</v>
      </c>
      <c r="M2812" s="12">
        <v>58</v>
      </c>
      <c r="N2812" s="12">
        <v>61</v>
      </c>
      <c r="O2812" s="12">
        <v>39</v>
      </c>
      <c r="P2812" s="12">
        <v>65</v>
      </c>
      <c r="Q2812" s="12">
        <v>2</v>
      </c>
      <c r="R2812" s="12">
        <f t="shared" si="86"/>
        <v>3</v>
      </c>
      <c r="S2812" s="12" t="str">
        <f t="shared" si="87"/>
        <v>653</v>
      </c>
    </row>
    <row r="2813" spans="1:19" hidden="1" x14ac:dyDescent="0.25">
      <c r="A2813" s="8" t="s">
        <v>1453</v>
      </c>
      <c r="B2813" s="8" t="s">
        <v>4553</v>
      </c>
      <c r="C2813" s="8" t="s">
        <v>26</v>
      </c>
      <c r="D2813" s="8" t="s">
        <v>1312</v>
      </c>
      <c r="E2813" s="12" t="s">
        <v>138</v>
      </c>
      <c r="F2813" s="12" t="s">
        <v>23</v>
      </c>
      <c r="G2813" s="12">
        <v>65</v>
      </c>
      <c r="H2813" s="12">
        <v>177</v>
      </c>
      <c r="I2813" s="12">
        <v>71</v>
      </c>
      <c r="J2813" s="12">
        <v>71</v>
      </c>
      <c r="K2813" s="12">
        <v>63</v>
      </c>
      <c r="L2813" s="12">
        <v>62</v>
      </c>
      <c r="M2813" s="12">
        <v>57</v>
      </c>
      <c r="N2813" s="12">
        <v>57</v>
      </c>
      <c r="O2813" s="12">
        <v>42</v>
      </c>
      <c r="P2813" s="12">
        <v>63</v>
      </c>
      <c r="Q2813" s="12">
        <v>0</v>
      </c>
      <c r="R2813" s="12">
        <f t="shared" si="86"/>
        <v>3</v>
      </c>
      <c r="S2813" s="12" t="str">
        <f t="shared" si="87"/>
        <v>653</v>
      </c>
    </row>
    <row r="2814" spans="1:19" hidden="1" x14ac:dyDescent="0.25">
      <c r="A2814" s="8" t="s">
        <v>4275</v>
      </c>
      <c r="B2814" s="8" t="s">
        <v>4276</v>
      </c>
      <c r="C2814" s="8" t="s">
        <v>26</v>
      </c>
      <c r="D2814" s="8" t="s">
        <v>4204</v>
      </c>
      <c r="E2814" s="12" t="s">
        <v>138</v>
      </c>
      <c r="F2814" s="12" t="s">
        <v>27</v>
      </c>
      <c r="G2814" s="12">
        <v>65</v>
      </c>
      <c r="H2814" s="12">
        <v>168</v>
      </c>
      <c r="I2814" s="12">
        <v>77</v>
      </c>
      <c r="J2814" s="12">
        <v>79</v>
      </c>
      <c r="K2814" s="12">
        <v>63</v>
      </c>
      <c r="L2814" s="12">
        <v>45</v>
      </c>
      <c r="M2814" s="12">
        <v>59</v>
      </c>
      <c r="N2814" s="12">
        <v>60</v>
      </c>
      <c r="O2814" s="12">
        <v>53</v>
      </c>
      <c r="P2814" s="12">
        <v>57</v>
      </c>
      <c r="Q2814" s="12">
        <v>1</v>
      </c>
      <c r="R2814" s="12">
        <f t="shared" si="86"/>
        <v>3</v>
      </c>
      <c r="S2814" s="12" t="str">
        <f t="shared" si="87"/>
        <v>653</v>
      </c>
    </row>
    <row r="2815" spans="1:19" x14ac:dyDescent="0.25">
      <c r="A2815" s="8" t="s">
        <v>977</v>
      </c>
      <c r="B2815" s="8" t="s">
        <v>2988</v>
      </c>
      <c r="C2815" s="8" t="s">
        <v>655</v>
      </c>
      <c r="D2815" s="8" t="s">
        <v>6072</v>
      </c>
      <c r="E2815" s="12" t="s">
        <v>138</v>
      </c>
      <c r="F2815" s="12" t="s">
        <v>23</v>
      </c>
      <c r="G2815" s="12">
        <v>65</v>
      </c>
      <c r="H2815" s="12">
        <v>178</v>
      </c>
      <c r="I2815" s="12">
        <v>70</v>
      </c>
      <c r="J2815" s="12">
        <v>71</v>
      </c>
      <c r="K2815" s="12">
        <v>63</v>
      </c>
      <c r="L2815" s="12">
        <v>59</v>
      </c>
      <c r="M2815" s="12">
        <v>62</v>
      </c>
      <c r="N2815" s="12">
        <v>61</v>
      </c>
      <c r="O2815" s="12">
        <v>41</v>
      </c>
      <c r="P2815" s="12">
        <v>62</v>
      </c>
      <c r="Q2815" s="12">
        <v>2</v>
      </c>
      <c r="R2815" s="12">
        <f t="shared" si="86"/>
        <v>3</v>
      </c>
      <c r="S2815" s="12" t="str">
        <f t="shared" si="87"/>
        <v>653</v>
      </c>
    </row>
    <row r="2816" spans="1:19" hidden="1" x14ac:dyDescent="0.25">
      <c r="A2816" s="8" t="s">
        <v>167</v>
      </c>
      <c r="B2816" s="8" t="s">
        <v>4533</v>
      </c>
      <c r="C2816" s="8" t="s">
        <v>30</v>
      </c>
      <c r="D2816" s="8" t="s">
        <v>566</v>
      </c>
      <c r="E2816" s="12" t="s">
        <v>138</v>
      </c>
      <c r="F2816" s="12" t="s">
        <v>23</v>
      </c>
      <c r="G2816" s="12">
        <v>65</v>
      </c>
      <c r="H2816" s="12">
        <v>176</v>
      </c>
      <c r="I2816" s="12">
        <v>69</v>
      </c>
      <c r="J2816" s="12">
        <v>69</v>
      </c>
      <c r="K2816" s="12">
        <v>65</v>
      </c>
      <c r="L2816" s="12">
        <v>63</v>
      </c>
      <c r="M2816" s="12">
        <v>62</v>
      </c>
      <c r="N2816" s="12">
        <v>62</v>
      </c>
      <c r="O2816" s="12">
        <v>37</v>
      </c>
      <c r="P2816" s="12">
        <v>61</v>
      </c>
      <c r="Q2816" s="12">
        <v>1</v>
      </c>
      <c r="R2816" s="12">
        <f t="shared" si="86"/>
        <v>3</v>
      </c>
      <c r="S2816" s="12" t="str">
        <f t="shared" si="87"/>
        <v>653</v>
      </c>
    </row>
    <row r="2817" spans="1:19" x14ac:dyDescent="0.25">
      <c r="A2817" s="8" t="s">
        <v>1298</v>
      </c>
      <c r="B2817" s="8" t="s">
        <v>6755</v>
      </c>
      <c r="C2817" s="8" t="s">
        <v>655</v>
      </c>
      <c r="D2817" s="8" t="s">
        <v>6072</v>
      </c>
      <c r="E2817" s="12" t="s">
        <v>138</v>
      </c>
      <c r="F2817" s="12" t="s">
        <v>23</v>
      </c>
      <c r="G2817" s="12">
        <v>65</v>
      </c>
      <c r="H2817" s="12">
        <v>184</v>
      </c>
      <c r="I2817" s="12">
        <v>67</v>
      </c>
      <c r="J2817" s="12">
        <v>66</v>
      </c>
      <c r="K2817" s="12">
        <v>62</v>
      </c>
      <c r="L2817" s="12">
        <v>68</v>
      </c>
      <c r="M2817" s="12">
        <v>59</v>
      </c>
      <c r="N2817" s="12">
        <v>57</v>
      </c>
      <c r="O2817" s="12">
        <v>41</v>
      </c>
      <c r="P2817" s="12">
        <v>69</v>
      </c>
      <c r="Q2817" s="12">
        <v>2</v>
      </c>
      <c r="R2817" s="12">
        <f t="shared" si="86"/>
        <v>3</v>
      </c>
      <c r="S2817" s="12" t="str">
        <f t="shared" si="87"/>
        <v>653</v>
      </c>
    </row>
    <row r="2818" spans="1:19" hidden="1" x14ac:dyDescent="0.25">
      <c r="A2818" s="8" t="s">
        <v>6334</v>
      </c>
      <c r="B2818" s="8" t="s">
        <v>6335</v>
      </c>
      <c r="C2818" s="8" t="s">
        <v>4759</v>
      </c>
      <c r="D2818" s="8" t="s">
        <v>5522</v>
      </c>
      <c r="E2818" s="12" t="s">
        <v>141</v>
      </c>
      <c r="F2818" s="12" t="s">
        <v>27</v>
      </c>
      <c r="G2818" s="12">
        <v>65</v>
      </c>
      <c r="H2818" s="12">
        <v>180</v>
      </c>
      <c r="I2818" s="12">
        <v>67</v>
      </c>
      <c r="J2818" s="12">
        <v>69</v>
      </c>
      <c r="K2818" s="12">
        <v>67</v>
      </c>
      <c r="L2818" s="12">
        <v>67</v>
      </c>
      <c r="M2818" s="12">
        <v>59</v>
      </c>
      <c r="N2818" s="12">
        <v>60</v>
      </c>
      <c r="O2818" s="12">
        <v>42</v>
      </c>
      <c r="P2818" s="12">
        <v>61</v>
      </c>
      <c r="Q2818" s="12">
        <v>1</v>
      </c>
      <c r="R2818" s="12">
        <f t="shared" ref="R2818:R2881" si="88">IF(OR(E2818="CF",E2818="SS",E2818="RW",E2818="LW"),1,
 IF(OR(E2818="CM",E2818="AM",E2818="DM",E2818="LM",E2818="RM",E2818="LWB",E2818="RWB"),2,
 IF(OR(E2818="LB",E2818="CB",E2818="RB"),3,
 IF(E2818="GK",4,""))))</f>
        <v>3</v>
      </c>
      <c r="S2818" s="12" t="str">
        <f t="shared" ref="S2818:S2881" si="89">G2818 &amp; R2818</f>
        <v>653</v>
      </c>
    </row>
    <row r="2819" spans="1:19" x14ac:dyDescent="0.25">
      <c r="A2819" s="8" t="s">
        <v>4414</v>
      </c>
      <c r="B2819" s="8" t="s">
        <v>1910</v>
      </c>
      <c r="C2819" s="8" t="s">
        <v>655</v>
      </c>
      <c r="D2819" s="8" t="s">
        <v>6072</v>
      </c>
      <c r="E2819" s="12" t="s">
        <v>141</v>
      </c>
      <c r="F2819" s="12" t="s">
        <v>27</v>
      </c>
      <c r="G2819" s="12">
        <v>65</v>
      </c>
      <c r="H2819" s="12">
        <v>177</v>
      </c>
      <c r="I2819" s="12">
        <v>71</v>
      </c>
      <c r="J2819" s="12">
        <v>72</v>
      </c>
      <c r="K2819" s="12">
        <v>67</v>
      </c>
      <c r="L2819" s="12">
        <v>61</v>
      </c>
      <c r="M2819" s="12">
        <v>60</v>
      </c>
      <c r="N2819" s="12">
        <v>60</v>
      </c>
      <c r="O2819" s="12">
        <v>35</v>
      </c>
      <c r="P2819" s="12">
        <v>65</v>
      </c>
      <c r="Q2819" s="12">
        <v>2</v>
      </c>
      <c r="R2819" s="12">
        <f t="shared" si="88"/>
        <v>3</v>
      </c>
      <c r="S2819" s="12" t="str">
        <f t="shared" si="89"/>
        <v>653</v>
      </c>
    </row>
    <row r="2820" spans="1:19" hidden="1" x14ac:dyDescent="0.25">
      <c r="A2820" s="8" t="s">
        <v>5909</v>
      </c>
      <c r="B2820" s="8" t="s">
        <v>5910</v>
      </c>
      <c r="C2820" s="8" t="s">
        <v>927</v>
      </c>
      <c r="D2820" s="8" t="s">
        <v>3915</v>
      </c>
      <c r="E2820" s="12" t="s">
        <v>141</v>
      </c>
      <c r="F2820" s="12" t="s">
        <v>27</v>
      </c>
      <c r="G2820" s="12">
        <v>65</v>
      </c>
      <c r="H2820" s="12">
        <v>183</v>
      </c>
      <c r="I2820" s="12">
        <v>69</v>
      </c>
      <c r="J2820" s="12">
        <v>69</v>
      </c>
      <c r="K2820" s="12">
        <v>69</v>
      </c>
      <c r="L2820" s="12">
        <v>65</v>
      </c>
      <c r="M2820" s="12">
        <v>57</v>
      </c>
      <c r="N2820" s="12">
        <v>58</v>
      </c>
      <c r="O2820" s="12">
        <v>37</v>
      </c>
      <c r="P2820" s="12">
        <v>70</v>
      </c>
      <c r="Q2820" s="12">
        <v>1</v>
      </c>
      <c r="R2820" s="12">
        <f t="shared" si="88"/>
        <v>3</v>
      </c>
      <c r="S2820" s="12" t="str">
        <f t="shared" si="89"/>
        <v>653</v>
      </c>
    </row>
    <row r="2821" spans="1:19" hidden="1" x14ac:dyDescent="0.25">
      <c r="A2821" s="8" t="s">
        <v>1229</v>
      </c>
      <c r="B2821" s="8" t="s">
        <v>5052</v>
      </c>
      <c r="C2821" s="8" t="s">
        <v>1320</v>
      </c>
      <c r="D2821" s="8" t="s">
        <v>3934</v>
      </c>
      <c r="E2821" s="12" t="s">
        <v>141</v>
      </c>
      <c r="F2821" s="12" t="s">
        <v>27</v>
      </c>
      <c r="G2821" s="12">
        <v>65</v>
      </c>
      <c r="H2821" s="12">
        <v>191</v>
      </c>
      <c r="I2821" s="12">
        <v>61</v>
      </c>
      <c r="J2821" s="12">
        <v>59</v>
      </c>
      <c r="K2821" s="12">
        <v>66</v>
      </c>
      <c r="L2821" s="12">
        <v>74</v>
      </c>
      <c r="M2821" s="12">
        <v>57</v>
      </c>
      <c r="N2821" s="12">
        <v>61</v>
      </c>
      <c r="O2821" s="12">
        <v>38</v>
      </c>
      <c r="P2821" s="12">
        <v>69</v>
      </c>
      <c r="Q2821" s="12">
        <v>0</v>
      </c>
      <c r="R2821" s="12">
        <f t="shared" si="88"/>
        <v>3</v>
      </c>
      <c r="S2821" s="12" t="str">
        <f t="shared" si="89"/>
        <v>653</v>
      </c>
    </row>
    <row r="2822" spans="1:19" hidden="1" x14ac:dyDescent="0.25">
      <c r="A2822" s="8" t="s">
        <v>1396</v>
      </c>
      <c r="B2822" s="8" t="s">
        <v>479</v>
      </c>
      <c r="C2822" s="8" t="s">
        <v>37</v>
      </c>
      <c r="D2822" s="8" t="s">
        <v>173</v>
      </c>
      <c r="E2822" s="12" t="s">
        <v>141</v>
      </c>
      <c r="F2822" s="12" t="s">
        <v>27</v>
      </c>
      <c r="G2822" s="12">
        <v>65</v>
      </c>
      <c r="H2822" s="12">
        <v>185</v>
      </c>
      <c r="I2822" s="12">
        <v>68</v>
      </c>
      <c r="J2822" s="12">
        <v>67</v>
      </c>
      <c r="K2822" s="12">
        <v>65</v>
      </c>
      <c r="L2822" s="12">
        <v>58</v>
      </c>
      <c r="M2822" s="12">
        <v>61</v>
      </c>
      <c r="N2822" s="12">
        <v>62</v>
      </c>
      <c r="O2822" s="12">
        <v>47</v>
      </c>
      <c r="P2822" s="12">
        <v>59</v>
      </c>
      <c r="Q2822" s="12">
        <v>1</v>
      </c>
      <c r="R2822" s="12">
        <f t="shared" si="88"/>
        <v>3</v>
      </c>
      <c r="S2822" s="12" t="str">
        <f t="shared" si="89"/>
        <v>653</v>
      </c>
    </row>
    <row r="2823" spans="1:19" hidden="1" x14ac:dyDescent="0.25">
      <c r="A2823" s="8" t="s">
        <v>2989</v>
      </c>
      <c r="B2823" s="8" t="s">
        <v>2990</v>
      </c>
      <c r="C2823" s="8" t="s">
        <v>34</v>
      </c>
      <c r="D2823" s="8" t="s">
        <v>3944</v>
      </c>
      <c r="E2823" s="12" t="s">
        <v>141</v>
      </c>
      <c r="F2823" s="12" t="s">
        <v>27</v>
      </c>
      <c r="G2823" s="12">
        <v>65</v>
      </c>
      <c r="H2823" s="12">
        <v>186</v>
      </c>
      <c r="I2823" s="12">
        <v>68</v>
      </c>
      <c r="J2823" s="12">
        <v>66</v>
      </c>
      <c r="K2823" s="12">
        <v>66</v>
      </c>
      <c r="L2823" s="12">
        <v>61</v>
      </c>
      <c r="M2823" s="12">
        <v>61</v>
      </c>
      <c r="N2823" s="12">
        <v>65</v>
      </c>
      <c r="O2823" s="12">
        <v>40</v>
      </c>
      <c r="P2823" s="12">
        <v>66</v>
      </c>
      <c r="Q2823" s="12">
        <v>0</v>
      </c>
      <c r="R2823" s="12">
        <f t="shared" si="88"/>
        <v>3</v>
      </c>
      <c r="S2823" s="12" t="str">
        <f t="shared" si="89"/>
        <v>653</v>
      </c>
    </row>
    <row r="2824" spans="1:19" hidden="1" x14ac:dyDescent="0.25">
      <c r="A2824" s="8" t="s">
        <v>1150</v>
      </c>
      <c r="B2824" s="8" t="s">
        <v>6127</v>
      </c>
      <c r="C2824" s="8" t="s">
        <v>30</v>
      </c>
      <c r="D2824" s="8" t="s">
        <v>5785</v>
      </c>
      <c r="E2824" s="12" t="s">
        <v>141</v>
      </c>
      <c r="F2824" s="12" t="s">
        <v>27</v>
      </c>
      <c r="G2824" s="12">
        <v>65</v>
      </c>
      <c r="H2824" s="12">
        <v>182</v>
      </c>
      <c r="I2824" s="12">
        <v>65</v>
      </c>
      <c r="J2824" s="12">
        <v>65</v>
      </c>
      <c r="K2824" s="12">
        <v>66</v>
      </c>
      <c r="L2824" s="12">
        <v>64</v>
      </c>
      <c r="M2824" s="12">
        <v>61</v>
      </c>
      <c r="N2824" s="12">
        <v>65</v>
      </c>
      <c r="O2824" s="12">
        <v>35</v>
      </c>
      <c r="P2824" s="12">
        <v>67</v>
      </c>
      <c r="Q2824" s="12">
        <v>1</v>
      </c>
      <c r="R2824" s="12">
        <f t="shared" si="88"/>
        <v>3</v>
      </c>
      <c r="S2824" s="12" t="str">
        <f t="shared" si="89"/>
        <v>653</v>
      </c>
    </row>
    <row r="2825" spans="1:19" hidden="1" x14ac:dyDescent="0.25">
      <c r="A2825" s="8" t="s">
        <v>5098</v>
      </c>
      <c r="B2825" s="8" t="s">
        <v>5099</v>
      </c>
      <c r="C2825" s="8" t="s">
        <v>94</v>
      </c>
      <c r="D2825" s="8" t="s">
        <v>3916</v>
      </c>
      <c r="E2825" s="12" t="s">
        <v>141</v>
      </c>
      <c r="F2825" s="12" t="s">
        <v>27</v>
      </c>
      <c r="G2825" s="12">
        <v>65</v>
      </c>
      <c r="H2825" s="12">
        <v>183</v>
      </c>
      <c r="I2825" s="12">
        <v>73</v>
      </c>
      <c r="J2825" s="12">
        <v>72</v>
      </c>
      <c r="K2825" s="12">
        <v>60</v>
      </c>
      <c r="L2825" s="12">
        <v>55</v>
      </c>
      <c r="M2825" s="12">
        <v>62</v>
      </c>
      <c r="N2825" s="12">
        <v>59</v>
      </c>
      <c r="O2825" s="12">
        <v>46</v>
      </c>
      <c r="P2825" s="12">
        <v>61</v>
      </c>
      <c r="Q2825" s="12">
        <v>1</v>
      </c>
      <c r="R2825" s="12">
        <f t="shared" si="88"/>
        <v>3</v>
      </c>
      <c r="S2825" s="12" t="str">
        <f t="shared" si="89"/>
        <v>653</v>
      </c>
    </row>
    <row r="2826" spans="1:19" hidden="1" x14ac:dyDescent="0.25">
      <c r="A2826" s="8" t="s">
        <v>1051</v>
      </c>
      <c r="B2826" s="8" t="s">
        <v>4905</v>
      </c>
      <c r="C2826" s="8" t="s">
        <v>26</v>
      </c>
      <c r="D2826" s="8" t="s">
        <v>3931</v>
      </c>
      <c r="E2826" s="12" t="s">
        <v>141</v>
      </c>
      <c r="F2826" s="12" t="s">
        <v>27</v>
      </c>
      <c r="G2826" s="12">
        <v>65</v>
      </c>
      <c r="H2826" s="12">
        <v>177</v>
      </c>
      <c r="I2826" s="12">
        <v>76</v>
      </c>
      <c r="J2826" s="12">
        <v>76</v>
      </c>
      <c r="K2826" s="12">
        <v>62</v>
      </c>
      <c r="L2826" s="12">
        <v>60</v>
      </c>
      <c r="M2826" s="12">
        <v>59</v>
      </c>
      <c r="N2826" s="12">
        <v>60</v>
      </c>
      <c r="O2826" s="12">
        <v>32</v>
      </c>
      <c r="P2826" s="12">
        <v>59</v>
      </c>
      <c r="Q2826" s="12">
        <v>0</v>
      </c>
      <c r="R2826" s="12">
        <f t="shared" si="88"/>
        <v>3</v>
      </c>
      <c r="S2826" s="12" t="str">
        <f t="shared" si="89"/>
        <v>653</v>
      </c>
    </row>
    <row r="2827" spans="1:19" hidden="1" x14ac:dyDescent="0.25">
      <c r="A2827" s="8" t="s">
        <v>877</v>
      </c>
      <c r="B2827" s="8" t="s">
        <v>4515</v>
      </c>
      <c r="C2827" s="8" t="s">
        <v>37</v>
      </c>
      <c r="D2827" s="8" t="s">
        <v>1339</v>
      </c>
      <c r="E2827" s="12" t="s">
        <v>141</v>
      </c>
      <c r="F2827" s="12" t="s">
        <v>27</v>
      </c>
      <c r="G2827" s="12">
        <v>65</v>
      </c>
      <c r="H2827" s="12">
        <v>190</v>
      </c>
      <c r="I2827" s="12">
        <v>67</v>
      </c>
      <c r="J2827" s="12">
        <v>63</v>
      </c>
      <c r="K2827" s="12">
        <v>62</v>
      </c>
      <c r="L2827" s="12">
        <v>70</v>
      </c>
      <c r="M2827" s="12">
        <v>59</v>
      </c>
      <c r="N2827" s="12">
        <v>58</v>
      </c>
      <c r="O2827" s="12">
        <v>37</v>
      </c>
      <c r="P2827" s="12">
        <v>63</v>
      </c>
      <c r="Q2827" s="12">
        <v>0</v>
      </c>
      <c r="R2827" s="12">
        <f t="shared" si="88"/>
        <v>3</v>
      </c>
      <c r="S2827" s="12" t="str">
        <f t="shared" si="89"/>
        <v>653</v>
      </c>
    </row>
    <row r="2828" spans="1:19" x14ac:dyDescent="0.25">
      <c r="A2828" s="8" t="s">
        <v>1408</v>
      </c>
      <c r="B2828" s="8" t="s">
        <v>2993</v>
      </c>
      <c r="C2828" s="8" t="s">
        <v>1429</v>
      </c>
      <c r="D2828" s="8" t="s">
        <v>6072</v>
      </c>
      <c r="E2828" s="12" t="s">
        <v>141</v>
      </c>
      <c r="F2828" s="12" t="s">
        <v>27</v>
      </c>
      <c r="G2828" s="12">
        <v>65</v>
      </c>
      <c r="H2828" s="12">
        <v>187</v>
      </c>
      <c r="I2828" s="12">
        <v>71</v>
      </c>
      <c r="J2828" s="12">
        <v>65</v>
      </c>
      <c r="K2828" s="12">
        <v>69</v>
      </c>
      <c r="L2828" s="12">
        <v>63</v>
      </c>
      <c r="M2828" s="12">
        <v>62</v>
      </c>
      <c r="N2828" s="12">
        <v>60</v>
      </c>
      <c r="O2828" s="12">
        <v>40</v>
      </c>
      <c r="P2828" s="12">
        <v>60</v>
      </c>
      <c r="Q2828" s="12">
        <v>2</v>
      </c>
      <c r="R2828" s="12">
        <f t="shared" si="88"/>
        <v>3</v>
      </c>
      <c r="S2828" s="12" t="str">
        <f t="shared" si="89"/>
        <v>653</v>
      </c>
    </row>
    <row r="2829" spans="1:19" x14ac:dyDescent="0.25">
      <c r="A2829" s="8" t="s">
        <v>1334</v>
      </c>
      <c r="B2829" s="8" t="s">
        <v>2994</v>
      </c>
      <c r="C2829" s="8" t="s">
        <v>176</v>
      </c>
      <c r="D2829" s="8" t="s">
        <v>6072</v>
      </c>
      <c r="E2829" s="12" t="s">
        <v>141</v>
      </c>
      <c r="F2829" s="12" t="s">
        <v>27</v>
      </c>
      <c r="G2829" s="12">
        <v>65</v>
      </c>
      <c r="H2829" s="12">
        <v>178</v>
      </c>
      <c r="I2829" s="12">
        <v>63</v>
      </c>
      <c r="J2829" s="12">
        <v>65</v>
      </c>
      <c r="K2829" s="12">
        <v>63</v>
      </c>
      <c r="L2829" s="12">
        <v>63</v>
      </c>
      <c r="M2829" s="12">
        <v>61</v>
      </c>
      <c r="N2829" s="12">
        <v>61</v>
      </c>
      <c r="O2829" s="12">
        <v>41</v>
      </c>
      <c r="P2829" s="12">
        <v>62</v>
      </c>
      <c r="Q2829" s="12">
        <v>2</v>
      </c>
      <c r="R2829" s="12">
        <f t="shared" si="88"/>
        <v>3</v>
      </c>
      <c r="S2829" s="12" t="str">
        <f t="shared" si="89"/>
        <v>653</v>
      </c>
    </row>
    <row r="2830" spans="1:19" x14ac:dyDescent="0.25">
      <c r="A2830" s="8" t="s">
        <v>4028</v>
      </c>
      <c r="B2830" s="8" t="s">
        <v>4029</v>
      </c>
      <c r="C2830" s="8" t="s">
        <v>182</v>
      </c>
      <c r="D2830" s="8" t="s">
        <v>6072</v>
      </c>
      <c r="E2830" s="12" t="s">
        <v>141</v>
      </c>
      <c r="F2830" s="12" t="s">
        <v>27</v>
      </c>
      <c r="G2830" s="12">
        <v>65</v>
      </c>
      <c r="H2830" s="12">
        <v>185</v>
      </c>
      <c r="I2830" s="12">
        <v>69</v>
      </c>
      <c r="J2830" s="12">
        <v>67</v>
      </c>
      <c r="K2830" s="12">
        <v>67</v>
      </c>
      <c r="L2830" s="12">
        <v>69</v>
      </c>
      <c r="M2830" s="12">
        <v>56</v>
      </c>
      <c r="N2830" s="12">
        <v>58</v>
      </c>
      <c r="O2830" s="12">
        <v>43</v>
      </c>
      <c r="P2830" s="12">
        <v>64</v>
      </c>
      <c r="Q2830" s="12">
        <v>2</v>
      </c>
      <c r="R2830" s="12">
        <f t="shared" si="88"/>
        <v>3</v>
      </c>
      <c r="S2830" s="12" t="str">
        <f t="shared" si="89"/>
        <v>653</v>
      </c>
    </row>
    <row r="2831" spans="1:19" hidden="1" x14ac:dyDescent="0.25">
      <c r="A2831" s="8" t="s">
        <v>316</v>
      </c>
      <c r="B2831" s="8" t="s">
        <v>2995</v>
      </c>
      <c r="C2831" s="8" t="s">
        <v>159</v>
      </c>
      <c r="D2831" s="8" t="s">
        <v>3942</v>
      </c>
      <c r="E2831" s="12" t="s">
        <v>52</v>
      </c>
      <c r="F2831" s="12" t="s">
        <v>27</v>
      </c>
      <c r="G2831" s="12">
        <v>65</v>
      </c>
      <c r="H2831" s="12">
        <v>191</v>
      </c>
      <c r="I2831" s="12">
        <v>50</v>
      </c>
      <c r="J2831" s="12">
        <v>47</v>
      </c>
      <c r="K2831" s="12">
        <v>61</v>
      </c>
      <c r="L2831" s="12">
        <v>49</v>
      </c>
      <c r="M2831" s="12">
        <v>46</v>
      </c>
      <c r="N2831" s="12">
        <v>49</v>
      </c>
      <c r="O2831" s="12">
        <v>62</v>
      </c>
      <c r="P2831" s="12">
        <v>34</v>
      </c>
      <c r="Q2831" s="12">
        <v>1</v>
      </c>
      <c r="R2831" s="12">
        <f t="shared" si="88"/>
        <v>4</v>
      </c>
      <c r="S2831" s="12" t="str">
        <f t="shared" si="89"/>
        <v>654</v>
      </c>
    </row>
    <row r="2832" spans="1:19" hidden="1" x14ac:dyDescent="0.25">
      <c r="A2832" s="8" t="s">
        <v>2470</v>
      </c>
      <c r="B2832" s="8" t="s">
        <v>2471</v>
      </c>
      <c r="C2832" s="8" t="s">
        <v>996</v>
      </c>
      <c r="D2832" s="8" t="s">
        <v>517</v>
      </c>
      <c r="E2832" s="12" t="s">
        <v>52</v>
      </c>
      <c r="F2832" s="12" t="s">
        <v>27</v>
      </c>
      <c r="G2832" s="12">
        <v>65</v>
      </c>
      <c r="H2832" s="12">
        <v>199</v>
      </c>
      <c r="I2832" s="12">
        <v>47</v>
      </c>
      <c r="J2832" s="12">
        <v>43</v>
      </c>
      <c r="K2832" s="12">
        <v>60</v>
      </c>
      <c r="L2832" s="12">
        <v>59</v>
      </c>
      <c r="M2832" s="12">
        <v>48</v>
      </c>
      <c r="N2832" s="12">
        <v>48</v>
      </c>
      <c r="O2832" s="12">
        <v>65</v>
      </c>
      <c r="P2832" s="12">
        <v>34</v>
      </c>
      <c r="Q2832" s="12">
        <v>1</v>
      </c>
      <c r="R2832" s="12">
        <f t="shared" si="88"/>
        <v>4</v>
      </c>
      <c r="S2832" s="12" t="str">
        <f t="shared" si="89"/>
        <v>654</v>
      </c>
    </row>
    <row r="2833" spans="1:19" hidden="1" x14ac:dyDescent="0.25">
      <c r="A2833" s="8" t="s">
        <v>3829</v>
      </c>
      <c r="B2833" s="8" t="s">
        <v>3830</v>
      </c>
      <c r="C2833" s="8" t="s">
        <v>144</v>
      </c>
      <c r="D2833" s="8" t="s">
        <v>3748</v>
      </c>
      <c r="E2833" s="12" t="s">
        <v>52</v>
      </c>
      <c r="F2833" s="12" t="s">
        <v>27</v>
      </c>
      <c r="G2833" s="12">
        <v>65</v>
      </c>
      <c r="H2833" s="12">
        <v>188</v>
      </c>
      <c r="I2833" s="12">
        <v>47</v>
      </c>
      <c r="J2833" s="12">
        <v>51</v>
      </c>
      <c r="K2833" s="12">
        <v>61</v>
      </c>
      <c r="L2833" s="12">
        <v>51</v>
      </c>
      <c r="M2833" s="12">
        <v>42</v>
      </c>
      <c r="N2833" s="12">
        <v>39</v>
      </c>
      <c r="O2833" s="12">
        <v>63</v>
      </c>
      <c r="P2833" s="12">
        <v>48</v>
      </c>
      <c r="Q2833" s="12">
        <v>1</v>
      </c>
      <c r="R2833" s="12">
        <f t="shared" si="88"/>
        <v>4</v>
      </c>
      <c r="S2833" s="12" t="str">
        <f t="shared" si="89"/>
        <v>654</v>
      </c>
    </row>
    <row r="2834" spans="1:19" hidden="1" x14ac:dyDescent="0.25">
      <c r="A2834" s="8" t="s">
        <v>2996</v>
      </c>
      <c r="B2834" s="8" t="s">
        <v>2788</v>
      </c>
      <c r="C2834" s="8" t="s">
        <v>171</v>
      </c>
      <c r="D2834" s="8" t="s">
        <v>3953</v>
      </c>
      <c r="E2834" s="12" t="s">
        <v>52</v>
      </c>
      <c r="F2834" s="12" t="s">
        <v>27</v>
      </c>
      <c r="G2834" s="12">
        <v>65</v>
      </c>
      <c r="H2834" s="12">
        <v>191</v>
      </c>
      <c r="I2834" s="12">
        <v>48</v>
      </c>
      <c r="J2834" s="12">
        <v>45</v>
      </c>
      <c r="K2834" s="12">
        <v>64</v>
      </c>
      <c r="L2834" s="12">
        <v>55</v>
      </c>
      <c r="M2834" s="12">
        <v>46</v>
      </c>
      <c r="N2834" s="12">
        <v>45</v>
      </c>
      <c r="O2834" s="12">
        <v>59</v>
      </c>
      <c r="P2834" s="12">
        <v>34</v>
      </c>
      <c r="Q2834" s="12">
        <v>1</v>
      </c>
      <c r="R2834" s="12">
        <f t="shared" si="88"/>
        <v>4</v>
      </c>
      <c r="S2834" s="12" t="str">
        <f t="shared" si="89"/>
        <v>654</v>
      </c>
    </row>
    <row r="2835" spans="1:19" hidden="1" x14ac:dyDescent="0.25">
      <c r="A2835" s="8" t="s">
        <v>5919</v>
      </c>
      <c r="B2835" s="8" t="s">
        <v>5036</v>
      </c>
      <c r="C2835" s="8" t="s">
        <v>787</v>
      </c>
      <c r="D2835" s="8" t="s">
        <v>3915</v>
      </c>
      <c r="E2835" s="12" t="s">
        <v>52</v>
      </c>
      <c r="F2835" s="12" t="s">
        <v>27</v>
      </c>
      <c r="G2835" s="12">
        <v>65</v>
      </c>
      <c r="H2835" s="12">
        <v>193</v>
      </c>
      <c r="I2835" s="12">
        <v>59</v>
      </c>
      <c r="J2835" s="12">
        <v>55</v>
      </c>
      <c r="K2835" s="12">
        <v>59</v>
      </c>
      <c r="L2835" s="12">
        <v>60</v>
      </c>
      <c r="M2835" s="12">
        <v>49</v>
      </c>
      <c r="N2835" s="12">
        <v>52</v>
      </c>
      <c r="O2835" s="12">
        <v>64</v>
      </c>
      <c r="P2835" s="12">
        <v>36</v>
      </c>
      <c r="Q2835" s="12">
        <v>1</v>
      </c>
      <c r="R2835" s="12">
        <f t="shared" si="88"/>
        <v>4</v>
      </c>
      <c r="S2835" s="12" t="str">
        <f t="shared" si="89"/>
        <v>654</v>
      </c>
    </row>
    <row r="2836" spans="1:19" hidden="1" x14ac:dyDescent="0.25">
      <c r="A2836" s="8" t="s">
        <v>6058</v>
      </c>
      <c r="B2836" s="8" t="s">
        <v>6059</v>
      </c>
      <c r="C2836" s="8" t="s">
        <v>124</v>
      </c>
      <c r="D2836" s="8" t="s">
        <v>776</v>
      </c>
      <c r="E2836" s="12" t="s">
        <v>52</v>
      </c>
      <c r="F2836" s="12" t="s">
        <v>27</v>
      </c>
      <c r="G2836" s="12">
        <v>65</v>
      </c>
      <c r="H2836" s="12">
        <v>189</v>
      </c>
      <c r="I2836" s="12">
        <v>51</v>
      </c>
      <c r="J2836" s="12">
        <v>48</v>
      </c>
      <c r="K2836" s="12">
        <v>62</v>
      </c>
      <c r="L2836" s="12">
        <v>58</v>
      </c>
      <c r="M2836" s="12">
        <v>50</v>
      </c>
      <c r="N2836" s="12">
        <v>52</v>
      </c>
      <c r="O2836" s="12">
        <v>63</v>
      </c>
      <c r="P2836" s="12">
        <v>37</v>
      </c>
      <c r="Q2836" s="12">
        <v>1</v>
      </c>
      <c r="R2836" s="12">
        <f t="shared" si="88"/>
        <v>4</v>
      </c>
      <c r="S2836" s="12" t="str">
        <f t="shared" si="89"/>
        <v>654</v>
      </c>
    </row>
    <row r="2837" spans="1:19" hidden="1" x14ac:dyDescent="0.25">
      <c r="A2837" s="8" t="s">
        <v>1051</v>
      </c>
      <c r="B2837" s="8" t="s">
        <v>2997</v>
      </c>
      <c r="C2837" s="8" t="s">
        <v>348</v>
      </c>
      <c r="D2837" s="8" t="s">
        <v>3927</v>
      </c>
      <c r="E2837" s="12" t="s">
        <v>52</v>
      </c>
      <c r="F2837" s="12" t="s">
        <v>27</v>
      </c>
      <c r="G2837" s="12">
        <v>65</v>
      </c>
      <c r="H2837" s="12">
        <v>195</v>
      </c>
      <c r="I2837" s="12">
        <v>51</v>
      </c>
      <c r="J2837" s="12">
        <v>40</v>
      </c>
      <c r="K2837" s="12">
        <v>65</v>
      </c>
      <c r="L2837" s="12">
        <v>52</v>
      </c>
      <c r="M2837" s="12">
        <v>50</v>
      </c>
      <c r="N2837" s="12">
        <v>53</v>
      </c>
      <c r="O2837" s="12">
        <v>60</v>
      </c>
      <c r="P2837" s="12">
        <v>35</v>
      </c>
      <c r="Q2837" s="12">
        <v>0</v>
      </c>
      <c r="R2837" s="12">
        <f t="shared" si="88"/>
        <v>4</v>
      </c>
      <c r="S2837" s="12" t="str">
        <f t="shared" si="89"/>
        <v>654</v>
      </c>
    </row>
    <row r="2838" spans="1:19" x14ac:dyDescent="0.25">
      <c r="B2838" s="8" t="s">
        <v>1132</v>
      </c>
      <c r="C2838" s="8" t="s">
        <v>144</v>
      </c>
      <c r="D2838" s="8" t="s">
        <v>6072</v>
      </c>
      <c r="E2838" s="12" t="s">
        <v>52</v>
      </c>
      <c r="F2838" s="12" t="s">
        <v>27</v>
      </c>
      <c r="G2838" s="12">
        <v>65</v>
      </c>
      <c r="H2838" s="12">
        <v>188</v>
      </c>
      <c r="I2838" s="12">
        <v>54</v>
      </c>
      <c r="J2838" s="12">
        <v>54</v>
      </c>
      <c r="K2838" s="12">
        <v>62</v>
      </c>
      <c r="L2838" s="12">
        <v>56</v>
      </c>
      <c r="M2838" s="12">
        <v>43</v>
      </c>
      <c r="N2838" s="12">
        <v>47</v>
      </c>
      <c r="O2838" s="12">
        <v>63</v>
      </c>
      <c r="P2838" s="12">
        <v>43</v>
      </c>
      <c r="Q2838" s="12">
        <v>2</v>
      </c>
      <c r="R2838" s="12">
        <f t="shared" si="88"/>
        <v>4</v>
      </c>
      <c r="S2838" s="12" t="str">
        <f t="shared" si="89"/>
        <v>654</v>
      </c>
    </row>
    <row r="2839" spans="1:19" x14ac:dyDescent="0.25">
      <c r="A2839" s="8" t="s">
        <v>1683</v>
      </c>
      <c r="B2839" s="8" t="s">
        <v>2999</v>
      </c>
      <c r="C2839" s="8" t="s">
        <v>182</v>
      </c>
      <c r="D2839" s="8" t="s">
        <v>6072</v>
      </c>
      <c r="E2839" s="12" t="s">
        <v>52</v>
      </c>
      <c r="F2839" s="12" t="s">
        <v>27</v>
      </c>
      <c r="G2839" s="12">
        <v>65</v>
      </c>
      <c r="H2839" s="12">
        <v>190</v>
      </c>
      <c r="I2839" s="12">
        <v>52</v>
      </c>
      <c r="J2839" s="12">
        <v>54</v>
      </c>
      <c r="K2839" s="12">
        <v>64</v>
      </c>
      <c r="L2839" s="12">
        <v>55</v>
      </c>
      <c r="M2839" s="12">
        <v>43</v>
      </c>
      <c r="N2839" s="12">
        <v>45</v>
      </c>
      <c r="O2839" s="12">
        <v>59</v>
      </c>
      <c r="P2839" s="12">
        <v>36</v>
      </c>
      <c r="Q2839" s="12">
        <v>2</v>
      </c>
      <c r="R2839" s="12">
        <f t="shared" si="88"/>
        <v>4</v>
      </c>
      <c r="S2839" s="12" t="str">
        <f t="shared" si="89"/>
        <v>654</v>
      </c>
    </row>
    <row r="2840" spans="1:19" hidden="1" x14ac:dyDescent="0.25">
      <c r="A2840" s="8" t="s">
        <v>224</v>
      </c>
      <c r="B2840" s="8" t="s">
        <v>3141</v>
      </c>
      <c r="C2840" s="8" t="s">
        <v>1622</v>
      </c>
      <c r="D2840" s="8" t="s">
        <v>1752</v>
      </c>
      <c r="E2840" s="12" t="s">
        <v>52</v>
      </c>
      <c r="F2840" s="12" t="s">
        <v>27</v>
      </c>
      <c r="G2840" s="12">
        <v>65</v>
      </c>
      <c r="H2840" s="12">
        <v>181</v>
      </c>
      <c r="I2840" s="12">
        <v>50</v>
      </c>
      <c r="J2840" s="12">
        <v>48</v>
      </c>
      <c r="K2840" s="12">
        <v>60</v>
      </c>
      <c r="L2840" s="12">
        <v>49</v>
      </c>
      <c r="M2840" s="12">
        <v>51</v>
      </c>
      <c r="N2840" s="12">
        <v>50</v>
      </c>
      <c r="O2840" s="12">
        <v>62</v>
      </c>
      <c r="P2840" s="12">
        <v>33</v>
      </c>
      <c r="Q2840" s="12">
        <v>1</v>
      </c>
      <c r="R2840" s="12">
        <f t="shared" si="88"/>
        <v>4</v>
      </c>
      <c r="S2840" s="12" t="str">
        <f t="shared" si="89"/>
        <v>654</v>
      </c>
    </row>
    <row r="2841" spans="1:19" hidden="1" x14ac:dyDescent="0.25">
      <c r="A2841" s="8" t="s">
        <v>706</v>
      </c>
      <c r="B2841" s="8" t="s">
        <v>4832</v>
      </c>
      <c r="C2841" s="8" t="s">
        <v>176</v>
      </c>
      <c r="D2841" s="8" t="s">
        <v>437</v>
      </c>
      <c r="E2841" s="12" t="s">
        <v>52</v>
      </c>
      <c r="F2841" s="12" t="s">
        <v>27</v>
      </c>
      <c r="G2841" s="12">
        <v>65</v>
      </c>
      <c r="H2841" s="12">
        <v>187</v>
      </c>
      <c r="I2841" s="12">
        <v>53</v>
      </c>
      <c r="J2841" s="12">
        <v>54</v>
      </c>
      <c r="K2841" s="12">
        <v>63</v>
      </c>
      <c r="L2841" s="12">
        <v>52</v>
      </c>
      <c r="M2841" s="12">
        <v>43</v>
      </c>
      <c r="N2841" s="12">
        <v>45</v>
      </c>
      <c r="O2841" s="12">
        <v>62</v>
      </c>
      <c r="P2841" s="12">
        <v>33</v>
      </c>
      <c r="Q2841" s="12">
        <v>1</v>
      </c>
      <c r="R2841" s="12">
        <f t="shared" si="88"/>
        <v>4</v>
      </c>
      <c r="S2841" s="12" t="str">
        <f t="shared" si="89"/>
        <v>654</v>
      </c>
    </row>
    <row r="2842" spans="1:19" hidden="1" x14ac:dyDescent="0.25">
      <c r="A2842" s="8" t="s">
        <v>85</v>
      </c>
      <c r="B2842" s="8" t="s">
        <v>4504</v>
      </c>
      <c r="C2842" s="8" t="s">
        <v>147</v>
      </c>
      <c r="D2842" s="8" t="s">
        <v>807</v>
      </c>
      <c r="E2842" s="12" t="s">
        <v>52</v>
      </c>
      <c r="F2842" s="12" t="s">
        <v>27</v>
      </c>
      <c r="G2842" s="12">
        <v>65</v>
      </c>
      <c r="H2842" s="12">
        <v>196</v>
      </c>
      <c r="I2842" s="12">
        <v>53</v>
      </c>
      <c r="J2842" s="12">
        <v>46</v>
      </c>
      <c r="K2842" s="12">
        <v>59</v>
      </c>
      <c r="L2842" s="12">
        <v>58</v>
      </c>
      <c r="M2842" s="12">
        <v>51</v>
      </c>
      <c r="N2842" s="12">
        <v>49</v>
      </c>
      <c r="O2842" s="12">
        <v>63</v>
      </c>
      <c r="P2842" s="12">
        <v>39</v>
      </c>
      <c r="Q2842" s="12">
        <v>1</v>
      </c>
      <c r="R2842" s="12">
        <f t="shared" si="88"/>
        <v>4</v>
      </c>
      <c r="S2842" s="12" t="str">
        <f t="shared" si="89"/>
        <v>654</v>
      </c>
    </row>
    <row r="2843" spans="1:19" hidden="1" x14ac:dyDescent="0.25">
      <c r="A2843" s="8" t="s">
        <v>199</v>
      </c>
      <c r="B2843" s="8" t="s">
        <v>4919</v>
      </c>
      <c r="C2843" s="8" t="s">
        <v>26</v>
      </c>
      <c r="D2843" s="8" t="s">
        <v>183</v>
      </c>
      <c r="E2843" s="12" t="s">
        <v>52</v>
      </c>
      <c r="F2843" s="12" t="s">
        <v>27</v>
      </c>
      <c r="G2843" s="12">
        <v>65</v>
      </c>
      <c r="H2843" s="12">
        <v>193</v>
      </c>
      <c r="I2843" s="12">
        <v>49</v>
      </c>
      <c r="J2843" s="12">
        <v>48</v>
      </c>
      <c r="K2843" s="12">
        <v>63</v>
      </c>
      <c r="L2843" s="12">
        <v>61</v>
      </c>
      <c r="M2843" s="12">
        <v>40</v>
      </c>
      <c r="N2843" s="12">
        <v>47</v>
      </c>
      <c r="O2843" s="12">
        <v>62</v>
      </c>
      <c r="P2843" s="12">
        <v>41</v>
      </c>
      <c r="Q2843" s="12">
        <v>1</v>
      </c>
      <c r="R2843" s="12">
        <f t="shared" si="88"/>
        <v>4</v>
      </c>
      <c r="S2843" s="12" t="str">
        <f t="shared" si="89"/>
        <v>654</v>
      </c>
    </row>
    <row r="2844" spans="1:19" hidden="1" x14ac:dyDescent="0.25">
      <c r="A2844" s="8" t="s">
        <v>2150</v>
      </c>
      <c r="B2844" s="8" t="s">
        <v>5273</v>
      </c>
      <c r="C2844" s="8" t="s">
        <v>26</v>
      </c>
      <c r="D2844" s="8" t="s">
        <v>588</v>
      </c>
      <c r="E2844" s="12" t="s">
        <v>52</v>
      </c>
      <c r="F2844" s="12" t="s">
        <v>27</v>
      </c>
      <c r="G2844" s="12">
        <v>65</v>
      </c>
      <c r="H2844" s="12">
        <v>188</v>
      </c>
      <c r="I2844" s="12">
        <v>49</v>
      </c>
      <c r="J2844" s="12">
        <v>49</v>
      </c>
      <c r="K2844" s="12">
        <v>64</v>
      </c>
      <c r="L2844" s="12">
        <v>52</v>
      </c>
      <c r="M2844" s="12">
        <v>50</v>
      </c>
      <c r="N2844" s="12">
        <v>50</v>
      </c>
      <c r="O2844" s="12">
        <v>61</v>
      </c>
      <c r="P2844" s="12">
        <v>40</v>
      </c>
      <c r="Q2844" s="12">
        <v>1</v>
      </c>
      <c r="R2844" s="12">
        <f t="shared" si="88"/>
        <v>4</v>
      </c>
      <c r="S2844" s="12" t="str">
        <f t="shared" si="89"/>
        <v>654</v>
      </c>
    </row>
    <row r="2845" spans="1:19" x14ac:dyDescent="0.25">
      <c r="A2845" s="8" t="s">
        <v>1119</v>
      </c>
      <c r="B2845" s="8" t="s">
        <v>3376</v>
      </c>
      <c r="C2845" s="8" t="s">
        <v>620</v>
      </c>
      <c r="D2845" s="8" t="s">
        <v>6072</v>
      </c>
      <c r="E2845" s="12" t="s">
        <v>52</v>
      </c>
      <c r="F2845" s="12" t="s">
        <v>27</v>
      </c>
      <c r="G2845" s="12">
        <v>65</v>
      </c>
      <c r="H2845" s="12">
        <v>190</v>
      </c>
      <c r="I2845" s="12">
        <v>49</v>
      </c>
      <c r="J2845" s="12">
        <v>45</v>
      </c>
      <c r="K2845" s="12">
        <v>64</v>
      </c>
      <c r="L2845" s="12">
        <v>57</v>
      </c>
      <c r="M2845" s="12">
        <v>46</v>
      </c>
      <c r="N2845" s="12">
        <v>47</v>
      </c>
      <c r="O2845" s="12">
        <v>61</v>
      </c>
      <c r="P2845" s="12">
        <v>37</v>
      </c>
      <c r="Q2845" s="12">
        <v>2</v>
      </c>
      <c r="R2845" s="12">
        <f t="shared" si="88"/>
        <v>4</v>
      </c>
      <c r="S2845" s="12" t="str">
        <f t="shared" si="89"/>
        <v>654</v>
      </c>
    </row>
    <row r="2846" spans="1:19" hidden="1" x14ac:dyDescent="0.25">
      <c r="A2846" s="8" t="s">
        <v>1250</v>
      </c>
      <c r="B2846" s="8" t="s">
        <v>5353</v>
      </c>
      <c r="C2846" s="8" t="s">
        <v>57</v>
      </c>
      <c r="D2846" s="8" t="s">
        <v>1223</v>
      </c>
      <c r="E2846" s="12" t="s">
        <v>52</v>
      </c>
      <c r="F2846" s="12" t="s">
        <v>27</v>
      </c>
      <c r="G2846" s="12">
        <v>65</v>
      </c>
      <c r="H2846" s="12">
        <v>194</v>
      </c>
      <c r="I2846" s="12">
        <v>51</v>
      </c>
      <c r="J2846" s="12">
        <v>44</v>
      </c>
      <c r="K2846" s="12">
        <v>62</v>
      </c>
      <c r="L2846" s="12">
        <v>57</v>
      </c>
      <c r="M2846" s="12">
        <v>44</v>
      </c>
      <c r="N2846" s="12">
        <v>49</v>
      </c>
      <c r="O2846" s="12">
        <v>61</v>
      </c>
      <c r="P2846" s="12">
        <v>38</v>
      </c>
      <c r="Q2846" s="12">
        <v>1</v>
      </c>
      <c r="R2846" s="12">
        <f t="shared" si="88"/>
        <v>4</v>
      </c>
      <c r="S2846" s="12" t="str">
        <f t="shared" si="89"/>
        <v>654</v>
      </c>
    </row>
    <row r="2847" spans="1:19" x14ac:dyDescent="0.25">
      <c r="A2847" s="8" t="s">
        <v>399</v>
      </c>
      <c r="B2847" s="8" t="s">
        <v>3875</v>
      </c>
      <c r="C2847" s="8" t="s">
        <v>1183</v>
      </c>
      <c r="D2847" s="8" t="s">
        <v>6072</v>
      </c>
      <c r="E2847" s="12" t="s">
        <v>52</v>
      </c>
      <c r="F2847" s="12" t="s">
        <v>27</v>
      </c>
      <c r="G2847" s="12">
        <v>65</v>
      </c>
      <c r="H2847" s="12">
        <v>197</v>
      </c>
      <c r="I2847" s="12">
        <v>54</v>
      </c>
      <c r="J2847" s="12">
        <v>49</v>
      </c>
      <c r="K2847" s="12">
        <v>61</v>
      </c>
      <c r="L2847" s="12">
        <v>60</v>
      </c>
      <c r="M2847" s="12">
        <v>50</v>
      </c>
      <c r="N2847" s="12">
        <v>55</v>
      </c>
      <c r="O2847" s="12">
        <v>64</v>
      </c>
      <c r="P2847" s="12">
        <v>38</v>
      </c>
      <c r="Q2847" s="12">
        <v>2</v>
      </c>
      <c r="R2847" s="12">
        <f t="shared" si="88"/>
        <v>4</v>
      </c>
      <c r="S2847" s="12" t="str">
        <f t="shared" si="89"/>
        <v>654</v>
      </c>
    </row>
    <row r="2848" spans="1:19" hidden="1" x14ac:dyDescent="0.25">
      <c r="A2848" s="8" t="s">
        <v>5091</v>
      </c>
      <c r="B2848" s="8" t="s">
        <v>5092</v>
      </c>
      <c r="C2848" s="8" t="s">
        <v>94</v>
      </c>
      <c r="D2848" s="8" t="s">
        <v>3916</v>
      </c>
      <c r="E2848" s="12" t="s">
        <v>52</v>
      </c>
      <c r="F2848" s="12" t="s">
        <v>23</v>
      </c>
      <c r="G2848" s="12">
        <v>65</v>
      </c>
      <c r="H2848" s="12">
        <v>192</v>
      </c>
      <c r="I2848" s="12">
        <v>48</v>
      </c>
      <c r="J2848" s="12">
        <v>48</v>
      </c>
      <c r="K2848" s="12">
        <v>63</v>
      </c>
      <c r="L2848" s="12">
        <v>47</v>
      </c>
      <c r="M2848" s="12">
        <v>41</v>
      </c>
      <c r="N2848" s="12">
        <v>41</v>
      </c>
      <c r="O2848" s="12">
        <v>61</v>
      </c>
      <c r="P2848" s="12">
        <v>31</v>
      </c>
      <c r="Q2848" s="12">
        <v>1</v>
      </c>
      <c r="R2848" s="12">
        <f t="shared" si="88"/>
        <v>4</v>
      </c>
      <c r="S2848" s="12" t="str">
        <f t="shared" si="89"/>
        <v>654</v>
      </c>
    </row>
    <row r="2849" spans="1:19" x14ac:dyDescent="0.25">
      <c r="A2849" s="8" t="s">
        <v>4002</v>
      </c>
      <c r="B2849" s="8" t="s">
        <v>4003</v>
      </c>
      <c r="C2849" s="8" t="s">
        <v>176</v>
      </c>
      <c r="D2849" s="8" t="s">
        <v>6072</v>
      </c>
      <c r="E2849" s="12" t="s">
        <v>52</v>
      </c>
      <c r="F2849" s="12" t="s">
        <v>27</v>
      </c>
      <c r="G2849" s="12">
        <v>65</v>
      </c>
      <c r="H2849" s="12">
        <v>199</v>
      </c>
      <c r="I2849" s="12">
        <v>45</v>
      </c>
      <c r="J2849" s="12">
        <v>43</v>
      </c>
      <c r="K2849" s="12">
        <v>61</v>
      </c>
      <c r="L2849" s="12">
        <v>60</v>
      </c>
      <c r="M2849" s="12">
        <v>43</v>
      </c>
      <c r="N2849" s="12">
        <v>50</v>
      </c>
      <c r="O2849" s="12">
        <v>62</v>
      </c>
      <c r="P2849" s="12">
        <v>38</v>
      </c>
      <c r="Q2849" s="12">
        <v>2</v>
      </c>
      <c r="R2849" s="12">
        <f t="shared" si="88"/>
        <v>4</v>
      </c>
      <c r="S2849" s="12" t="str">
        <f t="shared" si="89"/>
        <v>654</v>
      </c>
    </row>
    <row r="2850" spans="1:19" hidden="1" x14ac:dyDescent="0.25">
      <c r="A2850" s="8" t="s">
        <v>346</v>
      </c>
      <c r="B2850" s="8" t="s">
        <v>4444</v>
      </c>
      <c r="C2850" s="8" t="s">
        <v>26</v>
      </c>
      <c r="D2850" s="8" t="s">
        <v>3938</v>
      </c>
      <c r="E2850" s="12" t="s">
        <v>52</v>
      </c>
      <c r="F2850" s="12" t="s">
        <v>27</v>
      </c>
      <c r="G2850" s="12">
        <v>65</v>
      </c>
      <c r="H2850" s="12">
        <v>195</v>
      </c>
      <c r="I2850" s="12">
        <v>53</v>
      </c>
      <c r="J2850" s="12">
        <v>54</v>
      </c>
      <c r="K2850" s="12">
        <v>63</v>
      </c>
      <c r="L2850" s="12">
        <v>58</v>
      </c>
      <c r="M2850" s="12">
        <v>49</v>
      </c>
      <c r="N2850" s="12">
        <v>49</v>
      </c>
      <c r="O2850" s="12">
        <v>61</v>
      </c>
      <c r="P2850" s="12">
        <v>36</v>
      </c>
      <c r="Q2850" s="12">
        <v>1</v>
      </c>
      <c r="R2850" s="12">
        <f t="shared" si="88"/>
        <v>4</v>
      </c>
      <c r="S2850" s="12" t="str">
        <f t="shared" si="89"/>
        <v>654</v>
      </c>
    </row>
    <row r="2851" spans="1:19" hidden="1" x14ac:dyDescent="0.25">
      <c r="A2851" s="8" t="s">
        <v>3001</v>
      </c>
      <c r="B2851" s="8" t="s">
        <v>3002</v>
      </c>
      <c r="C2851" s="8" t="s">
        <v>26</v>
      </c>
      <c r="D2851" s="8" t="s">
        <v>3939</v>
      </c>
      <c r="E2851" s="12" t="s">
        <v>52</v>
      </c>
      <c r="F2851" s="12" t="s">
        <v>27</v>
      </c>
      <c r="G2851" s="12">
        <v>65</v>
      </c>
      <c r="H2851" s="12">
        <v>188</v>
      </c>
      <c r="I2851" s="12">
        <v>64</v>
      </c>
      <c r="J2851" s="12">
        <v>62</v>
      </c>
      <c r="K2851" s="12">
        <v>62</v>
      </c>
      <c r="L2851" s="12">
        <v>49</v>
      </c>
      <c r="M2851" s="12">
        <v>53</v>
      </c>
      <c r="N2851" s="12">
        <v>44</v>
      </c>
      <c r="O2851" s="12">
        <v>63</v>
      </c>
      <c r="P2851" s="12">
        <v>40</v>
      </c>
      <c r="Q2851" s="12">
        <v>0</v>
      </c>
      <c r="R2851" s="12">
        <f t="shared" si="88"/>
        <v>4</v>
      </c>
      <c r="S2851" s="12" t="str">
        <f t="shared" si="89"/>
        <v>654</v>
      </c>
    </row>
    <row r="2852" spans="1:19" hidden="1" x14ac:dyDescent="0.25">
      <c r="A2852" s="8" t="s">
        <v>7008</v>
      </c>
      <c r="B2852" s="8" t="s">
        <v>7009</v>
      </c>
      <c r="C2852" s="8" t="s">
        <v>94</v>
      </c>
      <c r="D2852" s="8" t="s">
        <v>3916</v>
      </c>
      <c r="E2852" s="12" t="s">
        <v>52</v>
      </c>
      <c r="F2852" s="12" t="s">
        <v>27</v>
      </c>
      <c r="G2852" s="12">
        <v>65</v>
      </c>
      <c r="H2852" s="12">
        <v>189</v>
      </c>
      <c r="I2852" s="12">
        <v>56</v>
      </c>
      <c r="J2852" s="12">
        <v>51</v>
      </c>
      <c r="K2852" s="12">
        <v>62</v>
      </c>
      <c r="L2852" s="12">
        <v>50</v>
      </c>
      <c r="M2852" s="12">
        <v>45</v>
      </c>
      <c r="N2852" s="12">
        <v>46</v>
      </c>
      <c r="O2852" s="12">
        <v>61</v>
      </c>
      <c r="P2852" s="12">
        <v>38</v>
      </c>
      <c r="Q2852" s="12">
        <v>1</v>
      </c>
      <c r="R2852" s="12">
        <f t="shared" si="88"/>
        <v>4</v>
      </c>
      <c r="S2852" s="12" t="str">
        <f t="shared" si="89"/>
        <v>654</v>
      </c>
    </row>
    <row r="2853" spans="1:19" hidden="1" x14ac:dyDescent="0.25">
      <c r="A2853" s="8" t="s">
        <v>4237</v>
      </c>
      <c r="B2853" s="8" t="s">
        <v>4238</v>
      </c>
      <c r="C2853" s="8" t="s">
        <v>241</v>
      </c>
      <c r="D2853" s="8" t="s">
        <v>3936</v>
      </c>
      <c r="E2853" s="12" t="s">
        <v>22</v>
      </c>
      <c r="F2853" s="12" t="s">
        <v>27</v>
      </c>
      <c r="G2853" s="12">
        <v>64</v>
      </c>
      <c r="H2853" s="12">
        <v>189</v>
      </c>
      <c r="I2853" s="12">
        <v>65</v>
      </c>
      <c r="J2853" s="12">
        <v>63</v>
      </c>
      <c r="K2853" s="12">
        <v>58</v>
      </c>
      <c r="L2853" s="12">
        <v>74</v>
      </c>
      <c r="M2853" s="12">
        <v>60</v>
      </c>
      <c r="N2853" s="12">
        <v>57</v>
      </c>
      <c r="O2853" s="12">
        <v>64</v>
      </c>
      <c r="P2853" s="12">
        <v>30</v>
      </c>
      <c r="Q2853" s="12">
        <v>0</v>
      </c>
      <c r="R2853" s="12">
        <f t="shared" si="88"/>
        <v>1</v>
      </c>
      <c r="S2853" s="12" t="str">
        <f t="shared" si="89"/>
        <v>641</v>
      </c>
    </row>
    <row r="2854" spans="1:19" hidden="1" x14ac:dyDescent="0.25">
      <c r="A2854" s="8" t="s">
        <v>2297</v>
      </c>
      <c r="B2854" s="8" t="s">
        <v>4874</v>
      </c>
      <c r="C2854" s="8" t="s">
        <v>816</v>
      </c>
      <c r="D2854" s="8" t="s">
        <v>5792</v>
      </c>
      <c r="E2854" s="12" t="s">
        <v>22</v>
      </c>
      <c r="F2854" s="12" t="s">
        <v>27</v>
      </c>
      <c r="G2854" s="12">
        <v>64</v>
      </c>
      <c r="H2854" s="12">
        <v>178</v>
      </c>
      <c r="I2854" s="12">
        <v>69</v>
      </c>
      <c r="J2854" s="12">
        <v>71</v>
      </c>
      <c r="K2854" s="12">
        <v>69</v>
      </c>
      <c r="L2854" s="12">
        <v>64</v>
      </c>
      <c r="M2854" s="12">
        <v>60</v>
      </c>
      <c r="N2854" s="12">
        <v>55</v>
      </c>
      <c r="O2854" s="12">
        <v>64</v>
      </c>
      <c r="P2854" s="12">
        <v>27</v>
      </c>
      <c r="Q2854" s="12">
        <v>1</v>
      </c>
      <c r="R2854" s="12">
        <f t="shared" si="88"/>
        <v>1</v>
      </c>
      <c r="S2854" s="12" t="str">
        <f t="shared" si="89"/>
        <v>641</v>
      </c>
    </row>
    <row r="2855" spans="1:19" hidden="1" x14ac:dyDescent="0.25">
      <c r="A2855" s="8" t="s">
        <v>2876</v>
      </c>
      <c r="B2855" s="8" t="s">
        <v>2877</v>
      </c>
      <c r="C2855" s="8" t="s">
        <v>26</v>
      </c>
      <c r="D2855" s="8" t="s">
        <v>1312</v>
      </c>
      <c r="E2855" s="12" t="s">
        <v>22</v>
      </c>
      <c r="F2855" s="12" t="s">
        <v>27</v>
      </c>
      <c r="G2855" s="12">
        <v>64</v>
      </c>
      <c r="H2855" s="12">
        <v>180</v>
      </c>
      <c r="I2855" s="12">
        <v>73</v>
      </c>
      <c r="J2855" s="12">
        <v>73</v>
      </c>
      <c r="K2855" s="12">
        <v>57</v>
      </c>
      <c r="L2855" s="12">
        <v>59</v>
      </c>
      <c r="M2855" s="12">
        <v>64</v>
      </c>
      <c r="N2855" s="12">
        <v>56</v>
      </c>
      <c r="O2855" s="12">
        <v>63</v>
      </c>
      <c r="P2855" s="12">
        <v>21</v>
      </c>
      <c r="Q2855" s="12">
        <v>0</v>
      </c>
      <c r="R2855" s="12">
        <f t="shared" si="88"/>
        <v>1</v>
      </c>
      <c r="S2855" s="12" t="str">
        <f t="shared" si="89"/>
        <v>641</v>
      </c>
    </row>
    <row r="2856" spans="1:19" hidden="1" x14ac:dyDescent="0.25">
      <c r="A2856" s="8" t="s">
        <v>5300</v>
      </c>
      <c r="B2856" s="8" t="s">
        <v>2751</v>
      </c>
      <c r="C2856" s="8" t="s">
        <v>26</v>
      </c>
      <c r="D2856" s="8" t="s">
        <v>1312</v>
      </c>
      <c r="E2856" s="12" t="s">
        <v>22</v>
      </c>
      <c r="F2856" s="12" t="s">
        <v>23</v>
      </c>
      <c r="G2856" s="12">
        <v>64</v>
      </c>
      <c r="H2856" s="12">
        <v>185</v>
      </c>
      <c r="I2856" s="12">
        <v>76</v>
      </c>
      <c r="J2856" s="12">
        <v>74</v>
      </c>
      <c r="K2856" s="12">
        <v>52</v>
      </c>
      <c r="L2856" s="12">
        <v>65</v>
      </c>
      <c r="M2856" s="12">
        <v>60</v>
      </c>
      <c r="N2856" s="12">
        <v>55</v>
      </c>
      <c r="O2856" s="12">
        <v>64</v>
      </c>
      <c r="P2856" s="12">
        <v>21</v>
      </c>
      <c r="Q2856" s="12">
        <v>0</v>
      </c>
      <c r="R2856" s="12">
        <f t="shared" si="88"/>
        <v>1</v>
      </c>
      <c r="S2856" s="12" t="str">
        <f t="shared" si="89"/>
        <v>641</v>
      </c>
    </row>
    <row r="2857" spans="1:19" hidden="1" x14ac:dyDescent="0.25">
      <c r="A2857" s="8" t="s">
        <v>621</v>
      </c>
      <c r="B2857" s="8" t="s">
        <v>4586</v>
      </c>
      <c r="C2857" s="8" t="s">
        <v>1320</v>
      </c>
      <c r="D2857" s="8" t="s">
        <v>3925</v>
      </c>
      <c r="E2857" s="12" t="s">
        <v>22</v>
      </c>
      <c r="F2857" s="12" t="s">
        <v>27</v>
      </c>
      <c r="G2857" s="12">
        <v>64</v>
      </c>
      <c r="H2857" s="12">
        <v>175</v>
      </c>
      <c r="I2857" s="12">
        <v>71</v>
      </c>
      <c r="J2857" s="12">
        <v>72</v>
      </c>
      <c r="K2857" s="12">
        <v>64</v>
      </c>
      <c r="L2857" s="12">
        <v>53</v>
      </c>
      <c r="M2857" s="12">
        <v>60</v>
      </c>
      <c r="N2857" s="12">
        <v>62</v>
      </c>
      <c r="O2857" s="12">
        <v>66</v>
      </c>
      <c r="P2857" s="12">
        <v>29</v>
      </c>
      <c r="Q2857" s="12">
        <v>0</v>
      </c>
      <c r="R2857" s="12">
        <f t="shared" si="88"/>
        <v>1</v>
      </c>
      <c r="S2857" s="12" t="str">
        <f t="shared" si="89"/>
        <v>641</v>
      </c>
    </row>
    <row r="2858" spans="1:19" hidden="1" x14ac:dyDescent="0.25">
      <c r="A2858" s="8" t="s">
        <v>3845</v>
      </c>
      <c r="B2858" s="8" t="s">
        <v>4712</v>
      </c>
      <c r="C2858" s="8" t="s">
        <v>171</v>
      </c>
      <c r="D2858" s="8" t="s">
        <v>3915</v>
      </c>
      <c r="E2858" s="12" t="s">
        <v>22</v>
      </c>
      <c r="F2858" s="12" t="s">
        <v>27</v>
      </c>
      <c r="G2858" s="12">
        <v>64</v>
      </c>
      <c r="H2858" s="12">
        <v>185</v>
      </c>
      <c r="I2858" s="12">
        <v>73</v>
      </c>
      <c r="J2858" s="12">
        <v>71</v>
      </c>
      <c r="K2858" s="12">
        <v>61</v>
      </c>
      <c r="L2858" s="12">
        <v>57</v>
      </c>
      <c r="M2858" s="12">
        <v>61</v>
      </c>
      <c r="N2858" s="12">
        <v>55</v>
      </c>
      <c r="O2858" s="12">
        <v>66</v>
      </c>
      <c r="P2858" s="12">
        <v>26</v>
      </c>
      <c r="Q2858" s="12">
        <v>1</v>
      </c>
      <c r="R2858" s="12">
        <f t="shared" si="88"/>
        <v>1</v>
      </c>
      <c r="S2858" s="12" t="str">
        <f t="shared" si="89"/>
        <v>641</v>
      </c>
    </row>
    <row r="2859" spans="1:19" hidden="1" x14ac:dyDescent="0.25">
      <c r="A2859" s="8" t="s">
        <v>24</v>
      </c>
      <c r="B2859" s="8" t="s">
        <v>4721</v>
      </c>
      <c r="C2859" s="8" t="s">
        <v>26</v>
      </c>
      <c r="D2859" s="8" t="s">
        <v>3932</v>
      </c>
      <c r="E2859" s="12" t="s">
        <v>22</v>
      </c>
      <c r="F2859" s="12" t="s">
        <v>27</v>
      </c>
      <c r="G2859" s="12">
        <v>64</v>
      </c>
      <c r="H2859" s="12">
        <v>180</v>
      </c>
      <c r="I2859" s="12">
        <v>75</v>
      </c>
      <c r="J2859" s="12">
        <v>75</v>
      </c>
      <c r="K2859" s="12">
        <v>62</v>
      </c>
      <c r="L2859" s="12">
        <v>58</v>
      </c>
      <c r="M2859" s="12">
        <v>57</v>
      </c>
      <c r="N2859" s="12">
        <v>52</v>
      </c>
      <c r="O2859" s="12">
        <v>64</v>
      </c>
      <c r="P2859" s="12">
        <v>35</v>
      </c>
      <c r="Q2859" s="12">
        <v>0</v>
      </c>
      <c r="R2859" s="12">
        <f t="shared" si="88"/>
        <v>1</v>
      </c>
      <c r="S2859" s="12" t="str">
        <f t="shared" si="89"/>
        <v>641</v>
      </c>
    </row>
    <row r="2860" spans="1:19" hidden="1" x14ac:dyDescent="0.25">
      <c r="A2860" s="8" t="s">
        <v>3821</v>
      </c>
      <c r="B2860" s="8" t="s">
        <v>2499</v>
      </c>
      <c r="C2860" s="8" t="s">
        <v>644</v>
      </c>
      <c r="D2860" s="8" t="s">
        <v>3748</v>
      </c>
      <c r="E2860" s="12" t="s">
        <v>22</v>
      </c>
      <c r="F2860" s="12" t="s">
        <v>23</v>
      </c>
      <c r="G2860" s="12">
        <v>64</v>
      </c>
      <c r="H2860" s="12">
        <v>175</v>
      </c>
      <c r="I2860" s="12">
        <v>69</v>
      </c>
      <c r="J2860" s="12">
        <v>70</v>
      </c>
      <c r="K2860" s="12">
        <v>64</v>
      </c>
      <c r="L2860" s="12">
        <v>60</v>
      </c>
      <c r="M2860" s="12">
        <v>61</v>
      </c>
      <c r="N2860" s="12">
        <v>60</v>
      </c>
      <c r="O2860" s="12">
        <v>59</v>
      </c>
      <c r="P2860" s="12">
        <v>27</v>
      </c>
      <c r="Q2860" s="12">
        <v>1</v>
      </c>
      <c r="R2860" s="12">
        <f t="shared" si="88"/>
        <v>1</v>
      </c>
      <c r="S2860" s="12" t="str">
        <f t="shared" si="89"/>
        <v>641</v>
      </c>
    </row>
    <row r="2861" spans="1:19" hidden="1" x14ac:dyDescent="0.25">
      <c r="A2861" s="8" t="s">
        <v>965</v>
      </c>
      <c r="B2861" s="8" t="s">
        <v>6196</v>
      </c>
      <c r="C2861" s="8" t="s">
        <v>34</v>
      </c>
      <c r="D2861" s="8" t="s">
        <v>217</v>
      </c>
      <c r="E2861" s="12" t="s">
        <v>22</v>
      </c>
      <c r="F2861" s="12" t="s">
        <v>27</v>
      </c>
      <c r="G2861" s="12">
        <v>64</v>
      </c>
      <c r="H2861" s="12">
        <v>188</v>
      </c>
      <c r="I2861" s="12">
        <v>69</v>
      </c>
      <c r="J2861" s="12">
        <v>68</v>
      </c>
      <c r="K2861" s="12">
        <v>61</v>
      </c>
      <c r="L2861" s="12">
        <v>61</v>
      </c>
      <c r="M2861" s="12">
        <v>64</v>
      </c>
      <c r="N2861" s="12">
        <v>62</v>
      </c>
      <c r="O2861" s="12">
        <v>65</v>
      </c>
      <c r="P2861" s="12">
        <v>23</v>
      </c>
      <c r="Q2861" s="12">
        <v>1</v>
      </c>
      <c r="R2861" s="12">
        <f t="shared" si="88"/>
        <v>1</v>
      </c>
      <c r="S2861" s="12" t="str">
        <f t="shared" si="89"/>
        <v>641</v>
      </c>
    </row>
    <row r="2862" spans="1:19" hidden="1" x14ac:dyDescent="0.25">
      <c r="A2862" s="8" t="s">
        <v>316</v>
      </c>
      <c r="B2862" s="8" t="s">
        <v>3817</v>
      </c>
      <c r="C2862" s="8" t="s">
        <v>525</v>
      </c>
      <c r="D2862" s="8" t="s">
        <v>5794</v>
      </c>
      <c r="E2862" s="12" t="s">
        <v>22</v>
      </c>
      <c r="F2862" s="12" t="s">
        <v>23</v>
      </c>
      <c r="G2862" s="12">
        <v>64</v>
      </c>
      <c r="H2862" s="12">
        <v>190</v>
      </c>
      <c r="I2862" s="12">
        <v>67</v>
      </c>
      <c r="J2862" s="12">
        <v>61</v>
      </c>
      <c r="K2862" s="12">
        <v>65</v>
      </c>
      <c r="L2862" s="12">
        <v>68</v>
      </c>
      <c r="M2862" s="12">
        <v>63</v>
      </c>
      <c r="N2862" s="12">
        <v>59</v>
      </c>
      <c r="O2862" s="12">
        <v>67</v>
      </c>
      <c r="P2862" s="12">
        <v>23</v>
      </c>
      <c r="Q2862" s="12">
        <v>1</v>
      </c>
      <c r="R2862" s="12">
        <f t="shared" si="88"/>
        <v>1</v>
      </c>
      <c r="S2862" s="12" t="str">
        <f t="shared" si="89"/>
        <v>641</v>
      </c>
    </row>
    <row r="2863" spans="1:19" hidden="1" x14ac:dyDescent="0.25">
      <c r="A2863" s="8" t="s">
        <v>162</v>
      </c>
      <c r="B2863" s="8" t="s">
        <v>6107</v>
      </c>
      <c r="C2863" s="8" t="s">
        <v>147</v>
      </c>
      <c r="D2863" s="8" t="s">
        <v>5790</v>
      </c>
      <c r="E2863" s="12" t="s">
        <v>22</v>
      </c>
      <c r="F2863" s="12" t="s">
        <v>27</v>
      </c>
      <c r="G2863" s="12">
        <v>64</v>
      </c>
      <c r="H2863" s="12">
        <v>178</v>
      </c>
      <c r="I2863" s="12">
        <v>68</v>
      </c>
      <c r="J2863" s="12">
        <v>70</v>
      </c>
      <c r="K2863" s="12">
        <v>65</v>
      </c>
      <c r="L2863" s="12">
        <v>62</v>
      </c>
      <c r="M2863" s="12">
        <v>62</v>
      </c>
      <c r="N2863" s="12">
        <v>60</v>
      </c>
      <c r="O2863" s="12">
        <v>65</v>
      </c>
      <c r="P2863" s="12">
        <v>26</v>
      </c>
      <c r="Q2863" s="12">
        <v>1</v>
      </c>
      <c r="R2863" s="12">
        <f t="shared" si="88"/>
        <v>1</v>
      </c>
      <c r="S2863" s="12" t="str">
        <f t="shared" si="89"/>
        <v>641</v>
      </c>
    </row>
    <row r="2864" spans="1:19" hidden="1" x14ac:dyDescent="0.25">
      <c r="A2864" s="8" t="s">
        <v>627</v>
      </c>
      <c r="B2864" s="8" t="s">
        <v>479</v>
      </c>
      <c r="C2864" s="8" t="s">
        <v>37</v>
      </c>
      <c r="D2864" s="8" t="s">
        <v>884</v>
      </c>
      <c r="E2864" s="12" t="s">
        <v>22</v>
      </c>
      <c r="F2864" s="12" t="s">
        <v>27</v>
      </c>
      <c r="G2864" s="12">
        <v>64</v>
      </c>
      <c r="H2864" s="12">
        <v>192</v>
      </c>
      <c r="I2864" s="12">
        <v>68</v>
      </c>
      <c r="J2864" s="12">
        <v>66</v>
      </c>
      <c r="K2864" s="12">
        <v>67</v>
      </c>
      <c r="L2864" s="12">
        <v>74</v>
      </c>
      <c r="M2864" s="12">
        <v>57</v>
      </c>
      <c r="N2864" s="12">
        <v>55</v>
      </c>
      <c r="O2864" s="12">
        <v>68</v>
      </c>
      <c r="P2864" s="12">
        <v>25</v>
      </c>
      <c r="Q2864" s="12">
        <v>1</v>
      </c>
      <c r="R2864" s="12">
        <f t="shared" si="88"/>
        <v>1</v>
      </c>
      <c r="S2864" s="12" t="str">
        <f t="shared" si="89"/>
        <v>641</v>
      </c>
    </row>
    <row r="2865" spans="1:19" hidden="1" x14ac:dyDescent="0.25">
      <c r="A2865" s="8" t="s">
        <v>1036</v>
      </c>
      <c r="B2865" s="8" t="s">
        <v>479</v>
      </c>
      <c r="C2865" s="8" t="s">
        <v>37</v>
      </c>
      <c r="D2865" s="8" t="s">
        <v>5789</v>
      </c>
      <c r="E2865" s="12" t="s">
        <v>22</v>
      </c>
      <c r="F2865" s="12" t="s">
        <v>27</v>
      </c>
      <c r="G2865" s="12">
        <v>64</v>
      </c>
      <c r="H2865" s="12">
        <v>186</v>
      </c>
      <c r="I2865" s="12">
        <v>67</v>
      </c>
      <c r="J2865" s="12">
        <v>65</v>
      </c>
      <c r="K2865" s="12">
        <v>62</v>
      </c>
      <c r="L2865" s="12">
        <v>70</v>
      </c>
      <c r="M2865" s="12">
        <v>60</v>
      </c>
      <c r="N2865" s="12">
        <v>58</v>
      </c>
      <c r="O2865" s="12">
        <v>64</v>
      </c>
      <c r="P2865" s="12">
        <v>25</v>
      </c>
      <c r="Q2865" s="12">
        <v>1</v>
      </c>
      <c r="R2865" s="12">
        <f t="shared" si="88"/>
        <v>1</v>
      </c>
      <c r="S2865" s="12" t="str">
        <f t="shared" si="89"/>
        <v>641</v>
      </c>
    </row>
    <row r="2866" spans="1:19" hidden="1" x14ac:dyDescent="0.25">
      <c r="A2866" s="8" t="s">
        <v>877</v>
      </c>
      <c r="B2866" s="8" t="s">
        <v>3299</v>
      </c>
      <c r="C2866" s="8" t="s">
        <v>37</v>
      </c>
      <c r="D2866" s="8" t="s">
        <v>262</v>
      </c>
      <c r="E2866" s="12" t="s">
        <v>22</v>
      </c>
      <c r="F2866" s="12" t="s">
        <v>27</v>
      </c>
      <c r="G2866" s="12">
        <v>64</v>
      </c>
      <c r="H2866" s="12">
        <v>187</v>
      </c>
      <c r="I2866" s="12">
        <v>72</v>
      </c>
      <c r="J2866" s="12">
        <v>70</v>
      </c>
      <c r="K2866" s="12">
        <v>55</v>
      </c>
      <c r="L2866" s="12">
        <v>67</v>
      </c>
      <c r="M2866" s="12">
        <v>61</v>
      </c>
      <c r="N2866" s="12">
        <v>57</v>
      </c>
      <c r="O2866" s="12">
        <v>65</v>
      </c>
      <c r="P2866" s="12">
        <v>20</v>
      </c>
      <c r="Q2866" s="12">
        <v>1</v>
      </c>
      <c r="R2866" s="12">
        <f t="shared" si="88"/>
        <v>1</v>
      </c>
      <c r="S2866" s="12" t="str">
        <f t="shared" si="89"/>
        <v>641</v>
      </c>
    </row>
    <row r="2867" spans="1:19" hidden="1" x14ac:dyDescent="0.25">
      <c r="A2867" s="8" t="s">
        <v>836</v>
      </c>
      <c r="B2867" s="8" t="s">
        <v>4271</v>
      </c>
      <c r="C2867" s="8" t="s">
        <v>171</v>
      </c>
      <c r="D2867" s="8" t="s">
        <v>4204</v>
      </c>
      <c r="E2867" s="12" t="s">
        <v>22</v>
      </c>
      <c r="F2867" s="12" t="s">
        <v>27</v>
      </c>
      <c r="G2867" s="12">
        <v>64</v>
      </c>
      <c r="H2867" s="12">
        <v>188</v>
      </c>
      <c r="I2867" s="12">
        <v>75</v>
      </c>
      <c r="J2867" s="12">
        <v>71</v>
      </c>
      <c r="K2867" s="12">
        <v>65</v>
      </c>
      <c r="L2867" s="12">
        <v>67</v>
      </c>
      <c r="M2867" s="12">
        <v>57</v>
      </c>
      <c r="N2867" s="12">
        <v>55</v>
      </c>
      <c r="O2867" s="12">
        <v>67</v>
      </c>
      <c r="P2867" s="12">
        <v>21</v>
      </c>
      <c r="Q2867" s="12">
        <v>1</v>
      </c>
      <c r="R2867" s="12">
        <f t="shared" si="88"/>
        <v>1</v>
      </c>
      <c r="S2867" s="12" t="str">
        <f t="shared" si="89"/>
        <v>641</v>
      </c>
    </row>
    <row r="2868" spans="1:19" hidden="1" x14ac:dyDescent="0.25">
      <c r="A2868" s="8" t="s">
        <v>860</v>
      </c>
      <c r="B2868" s="8" t="s">
        <v>4910</v>
      </c>
      <c r="C2868" s="8" t="s">
        <v>1320</v>
      </c>
      <c r="D2868" s="8" t="s">
        <v>3931</v>
      </c>
      <c r="E2868" s="12" t="s">
        <v>22</v>
      </c>
      <c r="F2868" s="12" t="s">
        <v>27</v>
      </c>
      <c r="G2868" s="12">
        <v>64</v>
      </c>
      <c r="H2868" s="12">
        <v>180</v>
      </c>
      <c r="I2868" s="12">
        <v>70</v>
      </c>
      <c r="J2868" s="12">
        <v>71</v>
      </c>
      <c r="K2868" s="12">
        <v>63</v>
      </c>
      <c r="L2868" s="12">
        <v>59</v>
      </c>
      <c r="M2868" s="12">
        <v>61</v>
      </c>
      <c r="N2868" s="12">
        <v>55</v>
      </c>
      <c r="O2868" s="12">
        <v>68</v>
      </c>
      <c r="P2868" s="12">
        <v>25</v>
      </c>
      <c r="Q2868" s="12">
        <v>0</v>
      </c>
      <c r="R2868" s="12">
        <f t="shared" si="88"/>
        <v>1</v>
      </c>
      <c r="S2868" s="12" t="str">
        <f t="shared" si="89"/>
        <v>641</v>
      </c>
    </row>
    <row r="2869" spans="1:19" hidden="1" x14ac:dyDescent="0.25">
      <c r="A2869" s="8" t="s">
        <v>515</v>
      </c>
      <c r="B2869" s="8" t="s">
        <v>3700</v>
      </c>
      <c r="C2869" s="8" t="s">
        <v>26</v>
      </c>
      <c r="D2869" s="8" t="s">
        <v>3699</v>
      </c>
      <c r="E2869" s="12" t="s">
        <v>22</v>
      </c>
      <c r="F2869" s="12" t="s">
        <v>27</v>
      </c>
      <c r="G2869" s="12">
        <v>64</v>
      </c>
      <c r="H2869" s="12">
        <v>183</v>
      </c>
      <c r="I2869" s="12">
        <v>64</v>
      </c>
      <c r="J2869" s="12">
        <v>62</v>
      </c>
      <c r="K2869" s="12">
        <v>61</v>
      </c>
      <c r="L2869" s="12">
        <v>80</v>
      </c>
      <c r="M2869" s="12">
        <v>57</v>
      </c>
      <c r="N2869" s="12">
        <v>49</v>
      </c>
      <c r="O2869" s="12">
        <v>65</v>
      </c>
      <c r="P2869" s="12">
        <v>30</v>
      </c>
      <c r="Q2869" s="12">
        <v>0</v>
      </c>
      <c r="R2869" s="12">
        <f t="shared" si="88"/>
        <v>1</v>
      </c>
      <c r="S2869" s="12" t="str">
        <f t="shared" si="89"/>
        <v>641</v>
      </c>
    </row>
    <row r="2870" spans="1:19" hidden="1" x14ac:dyDescent="0.25">
      <c r="A2870" s="8" t="s">
        <v>3008</v>
      </c>
      <c r="B2870" s="8" t="s">
        <v>3009</v>
      </c>
      <c r="C2870" s="8" t="s">
        <v>102</v>
      </c>
      <c r="D2870" s="8" t="s">
        <v>788</v>
      </c>
      <c r="E2870" s="12" t="s">
        <v>22</v>
      </c>
      <c r="F2870" s="12" t="s">
        <v>27</v>
      </c>
      <c r="G2870" s="12">
        <v>64</v>
      </c>
      <c r="H2870" s="12">
        <v>195</v>
      </c>
      <c r="I2870" s="12">
        <v>76</v>
      </c>
      <c r="J2870" s="12">
        <v>65</v>
      </c>
      <c r="K2870" s="12">
        <v>62</v>
      </c>
      <c r="L2870" s="12">
        <v>73</v>
      </c>
      <c r="M2870" s="12">
        <v>60</v>
      </c>
      <c r="N2870" s="12">
        <v>55</v>
      </c>
      <c r="O2870" s="12">
        <v>63</v>
      </c>
      <c r="P2870" s="12">
        <v>17</v>
      </c>
      <c r="Q2870" s="12">
        <v>0</v>
      </c>
      <c r="R2870" s="12">
        <f t="shared" si="88"/>
        <v>1</v>
      </c>
      <c r="S2870" s="12" t="str">
        <f t="shared" si="89"/>
        <v>641</v>
      </c>
    </row>
    <row r="2871" spans="1:19" x14ac:dyDescent="0.25">
      <c r="A2871" s="8" t="s">
        <v>174</v>
      </c>
      <c r="B2871" s="8" t="s">
        <v>6453</v>
      </c>
      <c r="C2871" s="8" t="s">
        <v>525</v>
      </c>
      <c r="D2871" s="8" t="s">
        <v>6072</v>
      </c>
      <c r="E2871" s="12" t="s">
        <v>22</v>
      </c>
      <c r="F2871" s="12" t="s">
        <v>27</v>
      </c>
      <c r="G2871" s="12">
        <v>64</v>
      </c>
      <c r="H2871" s="12">
        <v>185</v>
      </c>
      <c r="I2871" s="12">
        <v>64</v>
      </c>
      <c r="J2871" s="12">
        <v>62</v>
      </c>
      <c r="K2871" s="12">
        <v>56</v>
      </c>
      <c r="L2871" s="12">
        <v>70</v>
      </c>
      <c r="M2871" s="12">
        <v>63</v>
      </c>
      <c r="N2871" s="12">
        <v>59</v>
      </c>
      <c r="O2871" s="12">
        <v>68</v>
      </c>
      <c r="P2871" s="12">
        <v>25</v>
      </c>
      <c r="Q2871" s="12">
        <v>2</v>
      </c>
      <c r="R2871" s="12">
        <f t="shared" si="88"/>
        <v>1</v>
      </c>
      <c r="S2871" s="12" t="str">
        <f t="shared" si="89"/>
        <v>641</v>
      </c>
    </row>
    <row r="2872" spans="1:19" x14ac:dyDescent="0.25">
      <c r="A2872" s="8" t="s">
        <v>6208</v>
      </c>
      <c r="B2872" s="8" t="s">
        <v>2885</v>
      </c>
      <c r="C2872" s="8" t="s">
        <v>176</v>
      </c>
      <c r="D2872" s="8" t="s">
        <v>6072</v>
      </c>
      <c r="E2872" s="12" t="s">
        <v>22</v>
      </c>
      <c r="F2872" s="12" t="s">
        <v>27</v>
      </c>
      <c r="G2872" s="12">
        <v>64</v>
      </c>
      <c r="H2872" s="12">
        <v>191</v>
      </c>
      <c r="I2872" s="12">
        <v>68</v>
      </c>
      <c r="J2872" s="12">
        <v>63</v>
      </c>
      <c r="K2872" s="12">
        <v>59</v>
      </c>
      <c r="L2872" s="12">
        <v>75</v>
      </c>
      <c r="M2872" s="12">
        <v>59</v>
      </c>
      <c r="N2872" s="12">
        <v>57</v>
      </c>
      <c r="O2872" s="12">
        <v>63</v>
      </c>
      <c r="P2872" s="12">
        <v>22</v>
      </c>
      <c r="Q2872" s="12">
        <v>2</v>
      </c>
      <c r="R2872" s="12">
        <f t="shared" si="88"/>
        <v>1</v>
      </c>
      <c r="S2872" s="12" t="str">
        <f t="shared" si="89"/>
        <v>641</v>
      </c>
    </row>
    <row r="2873" spans="1:19" hidden="1" x14ac:dyDescent="0.25">
      <c r="A2873" s="8" t="s">
        <v>4777</v>
      </c>
      <c r="B2873" s="8" t="s">
        <v>6351</v>
      </c>
      <c r="C2873" s="8" t="s">
        <v>30</v>
      </c>
      <c r="D2873" s="8" t="s">
        <v>5522</v>
      </c>
      <c r="E2873" s="12" t="s">
        <v>22</v>
      </c>
      <c r="F2873" s="12" t="s">
        <v>27</v>
      </c>
      <c r="G2873" s="12">
        <v>64</v>
      </c>
      <c r="H2873" s="12">
        <v>177</v>
      </c>
      <c r="I2873" s="12">
        <v>68</v>
      </c>
      <c r="J2873" s="12">
        <v>70</v>
      </c>
      <c r="K2873" s="12">
        <v>65</v>
      </c>
      <c r="L2873" s="12">
        <v>62</v>
      </c>
      <c r="M2873" s="12">
        <v>63</v>
      </c>
      <c r="N2873" s="12">
        <v>58</v>
      </c>
      <c r="O2873" s="12">
        <v>68</v>
      </c>
      <c r="P2873" s="12">
        <v>23</v>
      </c>
      <c r="Q2873" s="12">
        <v>1</v>
      </c>
      <c r="R2873" s="12">
        <f t="shared" si="88"/>
        <v>1</v>
      </c>
      <c r="S2873" s="12" t="str">
        <f t="shared" si="89"/>
        <v>641</v>
      </c>
    </row>
    <row r="2874" spans="1:19" hidden="1" x14ac:dyDescent="0.25">
      <c r="A2874" s="8" t="s">
        <v>6552</v>
      </c>
      <c r="B2874" s="8" t="s">
        <v>6553</v>
      </c>
      <c r="C2874" s="8" t="s">
        <v>124</v>
      </c>
      <c r="D2874" s="8" t="s">
        <v>5794</v>
      </c>
      <c r="E2874" s="12" t="s">
        <v>22</v>
      </c>
      <c r="F2874" s="12" t="s">
        <v>23</v>
      </c>
      <c r="G2874" s="12">
        <v>64</v>
      </c>
      <c r="H2874" s="12">
        <v>188</v>
      </c>
      <c r="I2874" s="12">
        <v>64</v>
      </c>
      <c r="J2874" s="12">
        <v>62</v>
      </c>
      <c r="K2874" s="12">
        <v>66</v>
      </c>
      <c r="L2874" s="12">
        <v>74</v>
      </c>
      <c r="M2874" s="12">
        <v>60</v>
      </c>
      <c r="N2874" s="12">
        <v>58</v>
      </c>
      <c r="O2874" s="12">
        <v>64</v>
      </c>
      <c r="P2874" s="12">
        <v>29</v>
      </c>
      <c r="Q2874" s="12">
        <v>1</v>
      </c>
      <c r="R2874" s="12">
        <f t="shared" si="88"/>
        <v>1</v>
      </c>
      <c r="S2874" s="12" t="str">
        <f t="shared" si="89"/>
        <v>641</v>
      </c>
    </row>
    <row r="2875" spans="1:19" hidden="1" x14ac:dyDescent="0.25">
      <c r="A2875" s="8" t="s">
        <v>7010</v>
      </c>
      <c r="B2875" s="8" t="s">
        <v>7011</v>
      </c>
      <c r="C2875" s="8" t="s">
        <v>94</v>
      </c>
      <c r="D2875" s="8" t="s">
        <v>3916</v>
      </c>
      <c r="E2875" s="12" t="s">
        <v>22</v>
      </c>
      <c r="F2875" s="12" t="s">
        <v>23</v>
      </c>
      <c r="G2875" s="12">
        <v>64</v>
      </c>
      <c r="H2875" s="12">
        <v>182</v>
      </c>
      <c r="I2875" s="12">
        <v>65</v>
      </c>
      <c r="J2875" s="12">
        <v>67</v>
      </c>
      <c r="K2875" s="12">
        <v>62</v>
      </c>
      <c r="L2875" s="12">
        <v>61</v>
      </c>
      <c r="M2875" s="12">
        <v>61</v>
      </c>
      <c r="N2875" s="12">
        <v>59</v>
      </c>
      <c r="O2875" s="12">
        <v>65</v>
      </c>
      <c r="P2875" s="12">
        <v>37</v>
      </c>
      <c r="Q2875" s="12">
        <v>1</v>
      </c>
      <c r="R2875" s="12">
        <f t="shared" si="88"/>
        <v>1</v>
      </c>
      <c r="S2875" s="12" t="str">
        <f t="shared" si="89"/>
        <v>641</v>
      </c>
    </row>
    <row r="2876" spans="1:19" hidden="1" x14ac:dyDescent="0.25">
      <c r="B2876" s="8" t="s">
        <v>3011</v>
      </c>
      <c r="C2876" s="8" t="s">
        <v>41</v>
      </c>
      <c r="D2876" s="8" t="s">
        <v>788</v>
      </c>
      <c r="E2876" s="12" t="s">
        <v>22</v>
      </c>
      <c r="F2876" s="12" t="s">
        <v>23</v>
      </c>
      <c r="G2876" s="12">
        <v>64</v>
      </c>
      <c r="H2876" s="12">
        <v>184</v>
      </c>
      <c r="I2876" s="12">
        <v>65</v>
      </c>
      <c r="J2876" s="12">
        <v>64</v>
      </c>
      <c r="K2876" s="12">
        <v>53</v>
      </c>
      <c r="L2876" s="12">
        <v>74</v>
      </c>
      <c r="M2876" s="12">
        <v>64</v>
      </c>
      <c r="N2876" s="12">
        <v>56</v>
      </c>
      <c r="O2876" s="12">
        <v>65</v>
      </c>
      <c r="P2876" s="12">
        <v>18</v>
      </c>
      <c r="Q2876" s="12">
        <v>0</v>
      </c>
      <c r="R2876" s="12">
        <f t="shared" si="88"/>
        <v>1</v>
      </c>
      <c r="S2876" s="12" t="str">
        <f t="shared" si="89"/>
        <v>641</v>
      </c>
    </row>
    <row r="2877" spans="1:19" hidden="1" x14ac:dyDescent="0.25">
      <c r="A2877" s="8" t="s">
        <v>5884</v>
      </c>
      <c r="B2877" s="8" t="s">
        <v>5885</v>
      </c>
      <c r="C2877" s="8" t="s">
        <v>97</v>
      </c>
      <c r="D2877" s="8" t="s">
        <v>605</v>
      </c>
      <c r="E2877" s="12" t="s">
        <v>22</v>
      </c>
      <c r="F2877" s="12" t="s">
        <v>23</v>
      </c>
      <c r="G2877" s="12">
        <v>64</v>
      </c>
      <c r="H2877" s="12">
        <v>179</v>
      </c>
      <c r="I2877" s="12">
        <v>68</v>
      </c>
      <c r="J2877" s="12">
        <v>67</v>
      </c>
      <c r="K2877" s="12">
        <v>61</v>
      </c>
      <c r="L2877" s="12">
        <v>57</v>
      </c>
      <c r="M2877" s="12">
        <v>64</v>
      </c>
      <c r="N2877" s="12">
        <v>66</v>
      </c>
      <c r="O2877" s="12">
        <v>63</v>
      </c>
      <c r="P2877" s="12">
        <v>20</v>
      </c>
      <c r="Q2877" s="12">
        <v>1</v>
      </c>
      <c r="R2877" s="12">
        <f t="shared" si="88"/>
        <v>1</v>
      </c>
      <c r="S2877" s="12" t="str">
        <f t="shared" si="89"/>
        <v>641</v>
      </c>
    </row>
    <row r="2878" spans="1:19" hidden="1" x14ac:dyDescent="0.25">
      <c r="A2878" s="8" t="s">
        <v>32</v>
      </c>
      <c r="B2878" s="8" t="s">
        <v>3220</v>
      </c>
      <c r="C2878" s="8" t="s">
        <v>171</v>
      </c>
      <c r="D2878" s="8" t="s">
        <v>4509</v>
      </c>
      <c r="E2878" s="12" t="s">
        <v>22</v>
      </c>
      <c r="F2878" s="12" t="s">
        <v>27</v>
      </c>
      <c r="G2878" s="12">
        <v>64</v>
      </c>
      <c r="H2878" s="12">
        <v>180</v>
      </c>
      <c r="I2878" s="12">
        <v>65</v>
      </c>
      <c r="J2878" s="12">
        <v>65</v>
      </c>
      <c r="K2878" s="12">
        <v>62</v>
      </c>
      <c r="L2878" s="12">
        <v>69</v>
      </c>
      <c r="M2878" s="12">
        <v>62</v>
      </c>
      <c r="N2878" s="12">
        <v>59</v>
      </c>
      <c r="O2878" s="12">
        <v>67</v>
      </c>
      <c r="P2878" s="12">
        <v>25</v>
      </c>
      <c r="Q2878" s="12">
        <v>2</v>
      </c>
      <c r="R2878" s="12">
        <f t="shared" si="88"/>
        <v>1</v>
      </c>
      <c r="S2878" s="12" t="str">
        <f t="shared" si="89"/>
        <v>641</v>
      </c>
    </row>
    <row r="2879" spans="1:19" x14ac:dyDescent="0.25">
      <c r="A2879" s="8" t="s">
        <v>3012</v>
      </c>
      <c r="B2879" s="8" t="s">
        <v>3013</v>
      </c>
      <c r="C2879" s="8" t="s">
        <v>65</v>
      </c>
      <c r="D2879" s="8" t="s">
        <v>6072</v>
      </c>
      <c r="E2879" s="12" t="s">
        <v>22</v>
      </c>
      <c r="F2879" s="12" t="s">
        <v>27</v>
      </c>
      <c r="G2879" s="12">
        <v>64</v>
      </c>
      <c r="H2879" s="12">
        <v>185</v>
      </c>
      <c r="I2879" s="12">
        <v>69</v>
      </c>
      <c r="J2879" s="12">
        <v>67</v>
      </c>
      <c r="K2879" s="12">
        <v>68</v>
      </c>
      <c r="L2879" s="12">
        <v>70</v>
      </c>
      <c r="M2879" s="12">
        <v>58</v>
      </c>
      <c r="N2879" s="12">
        <v>54</v>
      </c>
      <c r="O2879" s="12">
        <v>65</v>
      </c>
      <c r="P2879" s="12">
        <v>23</v>
      </c>
      <c r="Q2879" s="12">
        <v>2</v>
      </c>
      <c r="R2879" s="12">
        <f t="shared" si="88"/>
        <v>1</v>
      </c>
      <c r="S2879" s="12" t="str">
        <f t="shared" si="89"/>
        <v>641</v>
      </c>
    </row>
    <row r="2880" spans="1:19" hidden="1" x14ac:dyDescent="0.25">
      <c r="A2880" s="8" t="s">
        <v>2743</v>
      </c>
      <c r="B2880" s="8" t="s">
        <v>6465</v>
      </c>
      <c r="C2880" s="8" t="s">
        <v>587</v>
      </c>
      <c r="D2880" s="8" t="s">
        <v>3940</v>
      </c>
      <c r="E2880" s="12" t="s">
        <v>22</v>
      </c>
      <c r="F2880" s="12" t="s">
        <v>27</v>
      </c>
      <c r="G2880" s="12">
        <v>64</v>
      </c>
      <c r="H2880" s="12">
        <v>181</v>
      </c>
      <c r="I2880" s="12">
        <v>63</v>
      </c>
      <c r="J2880" s="12">
        <v>62</v>
      </c>
      <c r="K2880" s="12">
        <v>64</v>
      </c>
      <c r="L2880" s="12">
        <v>62</v>
      </c>
      <c r="M2880" s="12">
        <v>68</v>
      </c>
      <c r="N2880" s="12">
        <v>59</v>
      </c>
      <c r="O2880" s="12">
        <v>66</v>
      </c>
      <c r="P2880" s="12">
        <v>28</v>
      </c>
      <c r="Q2880" s="12">
        <v>1</v>
      </c>
      <c r="R2880" s="12">
        <f t="shared" si="88"/>
        <v>1</v>
      </c>
      <c r="S2880" s="12" t="str">
        <f t="shared" si="89"/>
        <v>641</v>
      </c>
    </row>
    <row r="2881" spans="1:19" x14ac:dyDescent="0.25">
      <c r="A2881" s="8" t="s">
        <v>790</v>
      </c>
      <c r="B2881" s="8" t="s">
        <v>3014</v>
      </c>
      <c r="C2881" s="8" t="s">
        <v>1429</v>
      </c>
      <c r="D2881" s="8" t="s">
        <v>6072</v>
      </c>
      <c r="E2881" s="12" t="s">
        <v>22</v>
      </c>
      <c r="F2881" s="12" t="s">
        <v>23</v>
      </c>
      <c r="G2881" s="12">
        <v>64</v>
      </c>
      <c r="H2881" s="12">
        <v>186</v>
      </c>
      <c r="I2881" s="12">
        <v>62</v>
      </c>
      <c r="J2881" s="12">
        <v>60</v>
      </c>
      <c r="K2881" s="12">
        <v>64</v>
      </c>
      <c r="L2881" s="12">
        <v>77</v>
      </c>
      <c r="M2881" s="12">
        <v>61</v>
      </c>
      <c r="N2881" s="12">
        <v>54</v>
      </c>
      <c r="O2881" s="12">
        <v>68</v>
      </c>
      <c r="P2881" s="12">
        <v>24</v>
      </c>
      <c r="Q2881" s="12">
        <v>2</v>
      </c>
      <c r="R2881" s="12">
        <f t="shared" si="88"/>
        <v>1</v>
      </c>
      <c r="S2881" s="12" t="str">
        <f t="shared" si="89"/>
        <v>641</v>
      </c>
    </row>
    <row r="2882" spans="1:19" hidden="1" x14ac:dyDescent="0.25">
      <c r="A2882" s="8" t="s">
        <v>5291</v>
      </c>
      <c r="B2882" s="8" t="s">
        <v>5292</v>
      </c>
      <c r="C2882" s="8" t="s">
        <v>741</v>
      </c>
      <c r="D2882" s="8" t="s">
        <v>3939</v>
      </c>
      <c r="E2882" s="12" t="s">
        <v>22</v>
      </c>
      <c r="F2882" s="12" t="s">
        <v>67</v>
      </c>
      <c r="G2882" s="12">
        <v>64</v>
      </c>
      <c r="H2882" s="12">
        <v>186</v>
      </c>
      <c r="I2882" s="12">
        <v>66</v>
      </c>
      <c r="J2882" s="12">
        <v>68</v>
      </c>
      <c r="K2882" s="12">
        <v>58</v>
      </c>
      <c r="L2882" s="12">
        <v>66</v>
      </c>
      <c r="M2882" s="12">
        <v>59</v>
      </c>
      <c r="N2882" s="12">
        <v>59</v>
      </c>
      <c r="O2882" s="12">
        <v>66</v>
      </c>
      <c r="P2882" s="12">
        <v>28</v>
      </c>
      <c r="Q2882" s="12">
        <v>0</v>
      </c>
      <c r="R2882" s="12">
        <f t="shared" ref="R2882:R2945" si="90">IF(OR(E2882="CF",E2882="SS",E2882="RW",E2882="LW"),1,
 IF(OR(E2882="CM",E2882="AM",E2882="DM",E2882="LM",E2882="RM",E2882="LWB",E2882="RWB"),2,
 IF(OR(E2882="LB",E2882="CB",E2882="RB"),3,
 IF(E2882="GK",4,""))))</f>
        <v>1</v>
      </c>
      <c r="S2882" s="12" t="str">
        <f t="shared" ref="S2882:S2945" si="91">G2882 &amp; R2882</f>
        <v>641</v>
      </c>
    </row>
    <row r="2883" spans="1:19" hidden="1" x14ac:dyDescent="0.25">
      <c r="A2883" s="8" t="s">
        <v>1496</v>
      </c>
      <c r="B2883" s="8" t="s">
        <v>6047</v>
      </c>
      <c r="C2883" s="8" t="s">
        <v>801</v>
      </c>
      <c r="D2883" s="8" t="s">
        <v>553</v>
      </c>
      <c r="E2883" s="12" t="s">
        <v>22</v>
      </c>
      <c r="F2883" s="12" t="s">
        <v>27</v>
      </c>
      <c r="G2883" s="12">
        <v>64</v>
      </c>
      <c r="H2883" s="12">
        <v>187</v>
      </c>
      <c r="I2883" s="12">
        <v>73</v>
      </c>
      <c r="J2883" s="12">
        <v>70</v>
      </c>
      <c r="K2883" s="12">
        <v>56</v>
      </c>
      <c r="L2883" s="12">
        <v>68</v>
      </c>
      <c r="M2883" s="12">
        <v>59</v>
      </c>
      <c r="N2883" s="12">
        <v>58</v>
      </c>
      <c r="O2883" s="12">
        <v>64</v>
      </c>
      <c r="P2883" s="12">
        <v>24</v>
      </c>
      <c r="Q2883" s="12">
        <v>1</v>
      </c>
      <c r="R2883" s="12">
        <f t="shared" si="90"/>
        <v>1</v>
      </c>
      <c r="S2883" s="12" t="str">
        <f t="shared" si="91"/>
        <v>641</v>
      </c>
    </row>
    <row r="2884" spans="1:19" x14ac:dyDescent="0.25">
      <c r="A2884" s="8" t="s">
        <v>2597</v>
      </c>
      <c r="B2884" s="8" t="s">
        <v>3015</v>
      </c>
      <c r="C2884" s="8" t="s">
        <v>1183</v>
      </c>
      <c r="D2884" s="8" t="s">
        <v>6072</v>
      </c>
      <c r="E2884" s="12" t="s">
        <v>22</v>
      </c>
      <c r="F2884" s="12" t="s">
        <v>27</v>
      </c>
      <c r="G2884" s="12">
        <v>64</v>
      </c>
      <c r="H2884" s="12">
        <v>181</v>
      </c>
      <c r="I2884" s="12">
        <v>72</v>
      </c>
      <c r="J2884" s="12">
        <v>65</v>
      </c>
      <c r="K2884" s="12">
        <v>61</v>
      </c>
      <c r="L2884" s="12">
        <v>72</v>
      </c>
      <c r="M2884" s="12">
        <v>58</v>
      </c>
      <c r="N2884" s="12">
        <v>57</v>
      </c>
      <c r="O2884" s="12">
        <v>66</v>
      </c>
      <c r="P2884" s="12">
        <v>20</v>
      </c>
      <c r="Q2884" s="12">
        <v>2</v>
      </c>
      <c r="R2884" s="12">
        <f t="shared" si="90"/>
        <v>1</v>
      </c>
      <c r="S2884" s="12" t="str">
        <f t="shared" si="91"/>
        <v>641</v>
      </c>
    </row>
    <row r="2885" spans="1:19" hidden="1" x14ac:dyDescent="0.25">
      <c r="A2885" s="8" t="s">
        <v>4462</v>
      </c>
      <c r="B2885" s="8" t="s">
        <v>4463</v>
      </c>
      <c r="C2885" s="8" t="s">
        <v>216</v>
      </c>
      <c r="D2885" s="8" t="s">
        <v>3935</v>
      </c>
      <c r="E2885" s="12" t="s">
        <v>22</v>
      </c>
      <c r="F2885" s="12" t="s">
        <v>27</v>
      </c>
      <c r="G2885" s="12">
        <v>64</v>
      </c>
      <c r="H2885" s="12">
        <v>186</v>
      </c>
      <c r="I2885" s="12">
        <v>70</v>
      </c>
      <c r="J2885" s="12">
        <v>68</v>
      </c>
      <c r="K2885" s="12">
        <v>59</v>
      </c>
      <c r="L2885" s="12">
        <v>65</v>
      </c>
      <c r="M2885" s="12">
        <v>59</v>
      </c>
      <c r="N2885" s="12">
        <v>56</v>
      </c>
      <c r="O2885" s="12">
        <v>62</v>
      </c>
      <c r="P2885" s="12">
        <v>26</v>
      </c>
      <c r="Q2885" s="12">
        <v>1</v>
      </c>
      <c r="R2885" s="12">
        <f t="shared" si="90"/>
        <v>1</v>
      </c>
      <c r="S2885" s="12" t="str">
        <f t="shared" si="91"/>
        <v>641</v>
      </c>
    </row>
    <row r="2886" spans="1:19" x14ac:dyDescent="0.25">
      <c r="A2886" s="8" t="s">
        <v>505</v>
      </c>
      <c r="B2886" s="8" t="s">
        <v>4687</v>
      </c>
      <c r="C2886" s="8" t="s">
        <v>1429</v>
      </c>
      <c r="D2886" s="8" t="s">
        <v>6072</v>
      </c>
      <c r="E2886" s="12" t="s">
        <v>22</v>
      </c>
      <c r="F2886" s="12" t="s">
        <v>23</v>
      </c>
      <c r="G2886" s="12">
        <v>64</v>
      </c>
      <c r="H2886" s="12">
        <v>183</v>
      </c>
      <c r="I2886" s="12">
        <v>64</v>
      </c>
      <c r="J2886" s="12">
        <v>61</v>
      </c>
      <c r="K2886" s="12">
        <v>65</v>
      </c>
      <c r="L2886" s="12">
        <v>68</v>
      </c>
      <c r="M2886" s="12">
        <v>67</v>
      </c>
      <c r="N2886" s="12">
        <v>56</v>
      </c>
      <c r="O2886" s="12">
        <v>70</v>
      </c>
      <c r="P2886" s="12">
        <v>22</v>
      </c>
      <c r="Q2886" s="12">
        <v>2</v>
      </c>
      <c r="R2886" s="12">
        <f t="shared" si="90"/>
        <v>1</v>
      </c>
      <c r="S2886" s="12" t="str">
        <f t="shared" si="91"/>
        <v>641</v>
      </c>
    </row>
    <row r="2887" spans="1:19" hidden="1" x14ac:dyDescent="0.25">
      <c r="A2887" s="8" t="s">
        <v>4000</v>
      </c>
      <c r="B2887" s="8" t="s">
        <v>4021</v>
      </c>
      <c r="C2887" s="8" t="s">
        <v>176</v>
      </c>
      <c r="D2887" s="8" t="s">
        <v>3924</v>
      </c>
      <c r="E2887" s="12" t="s">
        <v>22</v>
      </c>
      <c r="F2887" s="12" t="s">
        <v>27</v>
      </c>
      <c r="G2887" s="12">
        <v>64</v>
      </c>
      <c r="H2887" s="12">
        <v>186</v>
      </c>
      <c r="I2887" s="12">
        <v>63</v>
      </c>
      <c r="J2887" s="12">
        <v>62</v>
      </c>
      <c r="K2887" s="12">
        <v>68</v>
      </c>
      <c r="L2887" s="12">
        <v>67</v>
      </c>
      <c r="M2887" s="12">
        <v>60</v>
      </c>
      <c r="N2887" s="12">
        <v>59</v>
      </c>
      <c r="O2887" s="12">
        <v>67</v>
      </c>
      <c r="P2887" s="12">
        <v>28</v>
      </c>
      <c r="Q2887" s="12">
        <v>2</v>
      </c>
      <c r="R2887" s="12">
        <f t="shared" si="90"/>
        <v>1</v>
      </c>
      <c r="S2887" s="12" t="str">
        <f t="shared" si="91"/>
        <v>641</v>
      </c>
    </row>
    <row r="2888" spans="1:19" hidden="1" x14ac:dyDescent="0.25">
      <c r="A2888" s="8" t="s">
        <v>1607</v>
      </c>
      <c r="B2888" s="8" t="s">
        <v>4883</v>
      </c>
      <c r="C2888" s="8" t="s">
        <v>26</v>
      </c>
      <c r="D2888" s="8" t="s">
        <v>3925</v>
      </c>
      <c r="E2888" s="12" t="s">
        <v>22</v>
      </c>
      <c r="F2888" s="12" t="s">
        <v>27</v>
      </c>
      <c r="G2888" s="12">
        <v>64</v>
      </c>
      <c r="H2888" s="12">
        <v>175</v>
      </c>
      <c r="I2888" s="12">
        <v>75</v>
      </c>
      <c r="J2888" s="12">
        <v>76</v>
      </c>
      <c r="K2888" s="12">
        <v>60</v>
      </c>
      <c r="L2888" s="12">
        <v>52</v>
      </c>
      <c r="M2888" s="12">
        <v>60</v>
      </c>
      <c r="N2888" s="12">
        <v>58</v>
      </c>
      <c r="O2888" s="12">
        <v>64</v>
      </c>
      <c r="P2888" s="12">
        <v>30</v>
      </c>
      <c r="Q2888" s="12">
        <v>0</v>
      </c>
      <c r="R2888" s="12">
        <f t="shared" si="90"/>
        <v>1</v>
      </c>
      <c r="S2888" s="12" t="str">
        <f t="shared" si="91"/>
        <v>641</v>
      </c>
    </row>
    <row r="2889" spans="1:19" hidden="1" x14ac:dyDescent="0.25">
      <c r="A2889" s="8" t="s">
        <v>3017</v>
      </c>
      <c r="B2889" s="8" t="s">
        <v>3018</v>
      </c>
      <c r="C2889" s="8" t="s">
        <v>3019</v>
      </c>
      <c r="D2889" s="8" t="s">
        <v>3932</v>
      </c>
      <c r="E2889" s="12" t="s">
        <v>22</v>
      </c>
      <c r="F2889" s="12" t="s">
        <v>27</v>
      </c>
      <c r="G2889" s="12">
        <v>64</v>
      </c>
      <c r="H2889" s="12">
        <v>170</v>
      </c>
      <c r="I2889" s="12">
        <v>67</v>
      </c>
      <c r="J2889" s="12">
        <v>69</v>
      </c>
      <c r="K2889" s="12">
        <v>65</v>
      </c>
      <c r="L2889" s="12">
        <v>53</v>
      </c>
      <c r="M2889" s="12">
        <v>59</v>
      </c>
      <c r="N2889" s="12">
        <v>55</v>
      </c>
      <c r="O2889" s="12">
        <v>68</v>
      </c>
      <c r="P2889" s="12">
        <v>38</v>
      </c>
      <c r="Q2889" s="12">
        <v>0</v>
      </c>
      <c r="R2889" s="12">
        <f t="shared" si="90"/>
        <v>1</v>
      </c>
      <c r="S2889" s="12" t="str">
        <f t="shared" si="91"/>
        <v>641</v>
      </c>
    </row>
    <row r="2890" spans="1:19" hidden="1" x14ac:dyDescent="0.25">
      <c r="A2890" s="8" t="s">
        <v>5262</v>
      </c>
      <c r="B2890" s="8" t="s">
        <v>2077</v>
      </c>
      <c r="C2890" s="8" t="s">
        <v>26</v>
      </c>
      <c r="D2890" s="8" t="s">
        <v>5787</v>
      </c>
      <c r="E2890" s="12" t="s">
        <v>22</v>
      </c>
      <c r="F2890" s="12" t="s">
        <v>27</v>
      </c>
      <c r="G2890" s="12">
        <v>64</v>
      </c>
      <c r="H2890" s="12">
        <v>175</v>
      </c>
      <c r="I2890" s="12">
        <v>69</v>
      </c>
      <c r="J2890" s="12">
        <v>70</v>
      </c>
      <c r="K2890" s="12">
        <v>63</v>
      </c>
      <c r="L2890" s="12">
        <v>61</v>
      </c>
      <c r="M2890" s="12">
        <v>60</v>
      </c>
      <c r="N2890" s="12">
        <v>57</v>
      </c>
      <c r="O2890" s="12">
        <v>66</v>
      </c>
      <c r="P2890" s="12">
        <v>31</v>
      </c>
      <c r="Q2890" s="12">
        <v>1</v>
      </c>
      <c r="R2890" s="12">
        <f t="shared" si="90"/>
        <v>1</v>
      </c>
      <c r="S2890" s="12" t="str">
        <f t="shared" si="91"/>
        <v>641</v>
      </c>
    </row>
    <row r="2891" spans="1:19" hidden="1" x14ac:dyDescent="0.25">
      <c r="A2891" s="8" t="s">
        <v>863</v>
      </c>
      <c r="B2891" s="8" t="s">
        <v>3385</v>
      </c>
      <c r="C2891" s="8" t="s">
        <v>94</v>
      </c>
      <c r="D2891" s="8" t="s">
        <v>3935</v>
      </c>
      <c r="E2891" s="12" t="s">
        <v>43</v>
      </c>
      <c r="F2891" s="12" t="s">
        <v>27</v>
      </c>
      <c r="G2891" s="12">
        <v>64</v>
      </c>
      <c r="H2891" s="12">
        <v>174</v>
      </c>
      <c r="I2891" s="12">
        <v>75</v>
      </c>
      <c r="J2891" s="12">
        <v>77</v>
      </c>
      <c r="K2891" s="12">
        <v>54</v>
      </c>
      <c r="L2891" s="12">
        <v>54</v>
      </c>
      <c r="M2891" s="12">
        <v>69</v>
      </c>
      <c r="N2891" s="12">
        <v>58</v>
      </c>
      <c r="O2891" s="12">
        <v>56</v>
      </c>
      <c r="P2891" s="12">
        <v>20</v>
      </c>
      <c r="Q2891" s="12">
        <v>1</v>
      </c>
      <c r="R2891" s="12">
        <f t="shared" si="90"/>
        <v>1</v>
      </c>
      <c r="S2891" s="12" t="str">
        <f t="shared" si="91"/>
        <v>641</v>
      </c>
    </row>
    <row r="2892" spans="1:19" hidden="1" x14ac:dyDescent="0.25">
      <c r="A2892" s="8" t="s">
        <v>543</v>
      </c>
      <c r="B2892" s="8" t="s">
        <v>5813</v>
      </c>
      <c r="C2892" s="8" t="s">
        <v>147</v>
      </c>
      <c r="D2892" s="8" t="s">
        <v>1803</v>
      </c>
      <c r="E2892" s="12" t="s">
        <v>43</v>
      </c>
      <c r="F2892" s="12" t="s">
        <v>27</v>
      </c>
      <c r="G2892" s="12">
        <v>64</v>
      </c>
      <c r="H2892" s="12">
        <v>182</v>
      </c>
      <c r="I2892" s="12">
        <v>73</v>
      </c>
      <c r="J2892" s="12">
        <v>71</v>
      </c>
      <c r="K2892" s="12">
        <v>61</v>
      </c>
      <c r="L2892" s="12">
        <v>56</v>
      </c>
      <c r="M2892" s="12">
        <v>65</v>
      </c>
      <c r="N2892" s="12">
        <v>60</v>
      </c>
      <c r="O2892" s="12">
        <v>56</v>
      </c>
      <c r="P2892" s="12">
        <v>32</v>
      </c>
      <c r="Q2892" s="12">
        <v>1</v>
      </c>
      <c r="R2892" s="12">
        <f t="shared" si="90"/>
        <v>1</v>
      </c>
      <c r="S2892" s="12" t="str">
        <f t="shared" si="91"/>
        <v>641</v>
      </c>
    </row>
    <row r="2893" spans="1:19" hidden="1" x14ac:dyDescent="0.25">
      <c r="A2893" s="8" t="s">
        <v>70</v>
      </c>
      <c r="B2893" s="8" t="s">
        <v>3258</v>
      </c>
      <c r="C2893" s="8" t="s">
        <v>30</v>
      </c>
      <c r="D2893" s="8" t="s">
        <v>1543</v>
      </c>
      <c r="E2893" s="12" t="s">
        <v>43</v>
      </c>
      <c r="F2893" s="12" t="s">
        <v>27</v>
      </c>
      <c r="G2893" s="12">
        <v>64</v>
      </c>
      <c r="H2893" s="12">
        <v>189</v>
      </c>
      <c r="I2893" s="12">
        <v>69</v>
      </c>
      <c r="J2893" s="12">
        <v>66</v>
      </c>
      <c r="K2893" s="12">
        <v>62</v>
      </c>
      <c r="L2893" s="12">
        <v>56</v>
      </c>
      <c r="M2893" s="12">
        <v>67</v>
      </c>
      <c r="N2893" s="12">
        <v>63</v>
      </c>
      <c r="O2893" s="12">
        <v>59</v>
      </c>
      <c r="P2893" s="12">
        <v>26</v>
      </c>
      <c r="Q2893" s="12">
        <v>1</v>
      </c>
      <c r="R2893" s="12">
        <f t="shared" si="90"/>
        <v>1</v>
      </c>
      <c r="S2893" s="12" t="str">
        <f t="shared" si="91"/>
        <v>641</v>
      </c>
    </row>
    <row r="2894" spans="1:19" x14ac:dyDescent="0.25">
      <c r="A2894" s="8" t="s">
        <v>819</v>
      </c>
      <c r="B2894" s="8" t="s">
        <v>6444</v>
      </c>
      <c r="C2894" s="8" t="s">
        <v>87</v>
      </c>
      <c r="D2894" s="8" t="s">
        <v>6072</v>
      </c>
      <c r="E2894" s="12" t="s">
        <v>43</v>
      </c>
      <c r="F2894" s="12" t="s">
        <v>23</v>
      </c>
      <c r="G2894" s="12">
        <v>64</v>
      </c>
      <c r="H2894" s="12">
        <v>172</v>
      </c>
      <c r="I2894" s="12">
        <v>75</v>
      </c>
      <c r="J2894" s="12">
        <v>78</v>
      </c>
      <c r="K2894" s="12">
        <v>64</v>
      </c>
      <c r="L2894" s="12">
        <v>47</v>
      </c>
      <c r="M2894" s="12">
        <v>66</v>
      </c>
      <c r="N2894" s="12">
        <v>63</v>
      </c>
      <c r="O2894" s="12">
        <v>61</v>
      </c>
      <c r="P2894" s="12">
        <v>17</v>
      </c>
      <c r="Q2894" s="12">
        <v>2</v>
      </c>
      <c r="R2894" s="12">
        <f t="shared" si="90"/>
        <v>1</v>
      </c>
      <c r="S2894" s="12" t="str">
        <f t="shared" si="91"/>
        <v>641</v>
      </c>
    </row>
    <row r="2895" spans="1:19" x14ac:dyDescent="0.25">
      <c r="A2895" s="8" t="s">
        <v>3023</v>
      </c>
      <c r="B2895" s="8" t="s">
        <v>3024</v>
      </c>
      <c r="C2895" s="8" t="s">
        <v>65</v>
      </c>
      <c r="D2895" s="8" t="s">
        <v>6072</v>
      </c>
      <c r="E2895" s="12" t="s">
        <v>43</v>
      </c>
      <c r="F2895" s="12" t="s">
        <v>27</v>
      </c>
      <c r="G2895" s="12">
        <v>64</v>
      </c>
      <c r="H2895" s="12">
        <v>172</v>
      </c>
      <c r="I2895" s="12">
        <v>75</v>
      </c>
      <c r="J2895" s="12">
        <v>79</v>
      </c>
      <c r="K2895" s="12">
        <v>57</v>
      </c>
      <c r="L2895" s="12">
        <v>50</v>
      </c>
      <c r="M2895" s="12">
        <v>68</v>
      </c>
      <c r="N2895" s="12">
        <v>60</v>
      </c>
      <c r="O2895" s="12">
        <v>58</v>
      </c>
      <c r="P2895" s="12">
        <v>22</v>
      </c>
      <c r="Q2895" s="12">
        <v>2</v>
      </c>
      <c r="R2895" s="12">
        <f t="shared" si="90"/>
        <v>1</v>
      </c>
      <c r="S2895" s="12" t="str">
        <f t="shared" si="91"/>
        <v>641</v>
      </c>
    </row>
    <row r="2896" spans="1:19" hidden="1" x14ac:dyDescent="0.25">
      <c r="A2896" s="8" t="s">
        <v>1600</v>
      </c>
      <c r="B2896" s="8" t="s">
        <v>1440</v>
      </c>
      <c r="C2896" s="8" t="s">
        <v>26</v>
      </c>
      <c r="D2896" s="8" t="s">
        <v>6689</v>
      </c>
      <c r="E2896" s="12" t="s">
        <v>43</v>
      </c>
      <c r="F2896" s="12" t="s">
        <v>27</v>
      </c>
      <c r="G2896" s="12">
        <v>64</v>
      </c>
      <c r="H2896" s="12">
        <v>173</v>
      </c>
      <c r="I2896" s="12">
        <v>75</v>
      </c>
      <c r="J2896" s="12">
        <v>77</v>
      </c>
      <c r="K2896" s="12">
        <v>56</v>
      </c>
      <c r="L2896" s="12">
        <v>51</v>
      </c>
      <c r="M2896" s="12">
        <v>65</v>
      </c>
      <c r="N2896" s="12">
        <v>64</v>
      </c>
      <c r="O2896" s="12">
        <v>61</v>
      </c>
      <c r="P2896" s="12">
        <v>18</v>
      </c>
      <c r="Q2896" s="12">
        <v>0</v>
      </c>
      <c r="R2896" s="12">
        <f t="shared" si="90"/>
        <v>1</v>
      </c>
      <c r="S2896" s="12" t="str">
        <f t="shared" si="91"/>
        <v>641</v>
      </c>
    </row>
    <row r="2897" spans="1:19" hidden="1" x14ac:dyDescent="0.25">
      <c r="A2897" s="8" t="s">
        <v>1876</v>
      </c>
      <c r="B2897" s="8" t="s">
        <v>681</v>
      </c>
      <c r="C2897" s="8" t="s">
        <v>41</v>
      </c>
      <c r="D2897" s="8" t="s">
        <v>532</v>
      </c>
      <c r="E2897" s="12" t="s">
        <v>43</v>
      </c>
      <c r="F2897" s="12" t="s">
        <v>27</v>
      </c>
      <c r="G2897" s="12">
        <v>64</v>
      </c>
      <c r="H2897" s="12">
        <v>173</v>
      </c>
      <c r="I2897" s="12">
        <v>74</v>
      </c>
      <c r="J2897" s="12">
        <v>76</v>
      </c>
      <c r="K2897" s="12">
        <v>59</v>
      </c>
      <c r="L2897" s="12">
        <v>50</v>
      </c>
      <c r="M2897" s="12">
        <v>69</v>
      </c>
      <c r="N2897" s="12">
        <v>60</v>
      </c>
      <c r="O2897" s="12">
        <v>58</v>
      </c>
      <c r="P2897" s="12">
        <v>21</v>
      </c>
      <c r="Q2897" s="12">
        <v>1</v>
      </c>
      <c r="R2897" s="12">
        <f t="shared" si="90"/>
        <v>1</v>
      </c>
      <c r="S2897" s="12" t="str">
        <f t="shared" si="91"/>
        <v>641</v>
      </c>
    </row>
    <row r="2898" spans="1:19" hidden="1" x14ac:dyDescent="0.25">
      <c r="A2898" s="8" t="s">
        <v>863</v>
      </c>
      <c r="B2898" s="8" t="s">
        <v>45</v>
      </c>
      <c r="C2898" s="8" t="s">
        <v>144</v>
      </c>
      <c r="D2898" s="8" t="s">
        <v>1736</v>
      </c>
      <c r="E2898" s="12" t="s">
        <v>43</v>
      </c>
      <c r="F2898" s="12" t="s">
        <v>27</v>
      </c>
      <c r="G2898" s="12">
        <v>64</v>
      </c>
      <c r="H2898" s="12">
        <v>185</v>
      </c>
      <c r="I2898" s="12">
        <v>67</v>
      </c>
      <c r="J2898" s="12">
        <v>65</v>
      </c>
      <c r="K2898" s="12">
        <v>59</v>
      </c>
      <c r="L2898" s="12">
        <v>63</v>
      </c>
      <c r="M2898" s="12">
        <v>67</v>
      </c>
      <c r="N2898" s="12">
        <v>61</v>
      </c>
      <c r="O2898" s="12">
        <v>60</v>
      </c>
      <c r="P2898" s="12">
        <v>30</v>
      </c>
      <c r="Q2898" s="12">
        <v>1</v>
      </c>
      <c r="R2898" s="12">
        <f t="shared" si="90"/>
        <v>1</v>
      </c>
      <c r="S2898" s="12" t="str">
        <f t="shared" si="91"/>
        <v>641</v>
      </c>
    </row>
    <row r="2899" spans="1:19" hidden="1" x14ac:dyDescent="0.25">
      <c r="A2899" s="8" t="s">
        <v>5135</v>
      </c>
      <c r="B2899" s="8" t="s">
        <v>5136</v>
      </c>
      <c r="C2899" s="8" t="s">
        <v>115</v>
      </c>
      <c r="D2899" s="8" t="s">
        <v>3948</v>
      </c>
      <c r="E2899" s="12" t="s">
        <v>43</v>
      </c>
      <c r="F2899" s="12" t="s">
        <v>27</v>
      </c>
      <c r="G2899" s="12">
        <v>64</v>
      </c>
      <c r="H2899" s="12">
        <v>168</v>
      </c>
      <c r="I2899" s="12">
        <v>71</v>
      </c>
      <c r="J2899" s="12">
        <v>70</v>
      </c>
      <c r="K2899" s="12">
        <v>64</v>
      </c>
      <c r="L2899" s="12">
        <v>58</v>
      </c>
      <c r="M2899" s="12">
        <v>57</v>
      </c>
      <c r="N2899" s="12">
        <v>58</v>
      </c>
      <c r="O2899" s="12">
        <v>51</v>
      </c>
      <c r="P2899" s="12">
        <v>45</v>
      </c>
      <c r="Q2899" s="12">
        <v>1</v>
      </c>
      <c r="R2899" s="12">
        <f t="shared" si="90"/>
        <v>1</v>
      </c>
      <c r="S2899" s="12" t="str">
        <f t="shared" si="91"/>
        <v>641</v>
      </c>
    </row>
    <row r="2900" spans="1:19" x14ac:dyDescent="0.25">
      <c r="A2900" s="8" t="s">
        <v>965</v>
      </c>
      <c r="B2900" s="8" t="s">
        <v>6445</v>
      </c>
      <c r="C2900" s="8" t="s">
        <v>87</v>
      </c>
      <c r="D2900" s="8" t="s">
        <v>6072</v>
      </c>
      <c r="E2900" s="12" t="s">
        <v>48</v>
      </c>
      <c r="F2900" s="12" t="s">
        <v>23</v>
      </c>
      <c r="G2900" s="12">
        <v>64</v>
      </c>
      <c r="H2900" s="12">
        <v>172</v>
      </c>
      <c r="I2900" s="12">
        <v>74</v>
      </c>
      <c r="J2900" s="12">
        <v>79</v>
      </c>
      <c r="K2900" s="12">
        <v>61</v>
      </c>
      <c r="L2900" s="12">
        <v>45</v>
      </c>
      <c r="M2900" s="12">
        <v>65</v>
      </c>
      <c r="N2900" s="12">
        <v>65</v>
      </c>
      <c r="O2900" s="12">
        <v>60</v>
      </c>
      <c r="P2900" s="12">
        <v>21</v>
      </c>
      <c r="Q2900" s="12">
        <v>2</v>
      </c>
      <c r="R2900" s="12">
        <f t="shared" si="90"/>
        <v>1</v>
      </c>
      <c r="S2900" s="12" t="str">
        <f t="shared" si="91"/>
        <v>641</v>
      </c>
    </row>
    <row r="2901" spans="1:19" hidden="1" x14ac:dyDescent="0.25">
      <c r="A2901" s="8" t="s">
        <v>6917</v>
      </c>
      <c r="B2901" s="8" t="s">
        <v>6918</v>
      </c>
      <c r="C2901" s="8" t="s">
        <v>996</v>
      </c>
      <c r="D2901" s="8" t="s">
        <v>705</v>
      </c>
      <c r="E2901" s="12" t="s">
        <v>48</v>
      </c>
      <c r="F2901" s="12" t="s">
        <v>23</v>
      </c>
      <c r="G2901" s="12">
        <v>64</v>
      </c>
      <c r="H2901" s="12">
        <v>175</v>
      </c>
      <c r="I2901" s="12">
        <v>70</v>
      </c>
      <c r="J2901" s="12">
        <v>73</v>
      </c>
      <c r="K2901" s="12">
        <v>60</v>
      </c>
      <c r="L2901" s="12">
        <v>56</v>
      </c>
      <c r="M2901" s="12">
        <v>67</v>
      </c>
      <c r="N2901" s="12">
        <v>62</v>
      </c>
      <c r="O2901" s="12">
        <v>57</v>
      </c>
      <c r="P2901" s="12">
        <v>27</v>
      </c>
      <c r="Q2901" s="12">
        <v>1</v>
      </c>
      <c r="R2901" s="12">
        <f t="shared" si="90"/>
        <v>1</v>
      </c>
      <c r="S2901" s="12" t="str">
        <f t="shared" si="91"/>
        <v>641</v>
      </c>
    </row>
    <row r="2902" spans="1:19" hidden="1" x14ac:dyDescent="0.25">
      <c r="A2902" s="8" t="s">
        <v>2749</v>
      </c>
      <c r="B2902" s="8" t="s">
        <v>2750</v>
      </c>
      <c r="C2902" s="8" t="s">
        <v>1534</v>
      </c>
      <c r="D2902" s="8" t="s">
        <v>3951</v>
      </c>
      <c r="E2902" s="12" t="s">
        <v>48</v>
      </c>
      <c r="F2902" s="12" t="s">
        <v>27</v>
      </c>
      <c r="G2902" s="12">
        <v>64</v>
      </c>
      <c r="H2902" s="12">
        <v>172</v>
      </c>
      <c r="I2902" s="12">
        <v>76</v>
      </c>
      <c r="J2902" s="12">
        <v>78</v>
      </c>
      <c r="K2902" s="12">
        <v>63</v>
      </c>
      <c r="L2902" s="12">
        <v>53</v>
      </c>
      <c r="M2902" s="12">
        <v>65</v>
      </c>
      <c r="N2902" s="12">
        <v>57</v>
      </c>
      <c r="O2902" s="12">
        <v>63</v>
      </c>
      <c r="P2902" s="12">
        <v>18</v>
      </c>
      <c r="Q2902" s="12">
        <v>2</v>
      </c>
      <c r="R2902" s="12">
        <f t="shared" si="90"/>
        <v>1</v>
      </c>
      <c r="S2902" s="12" t="str">
        <f t="shared" si="91"/>
        <v>641</v>
      </c>
    </row>
    <row r="2903" spans="1:19" hidden="1" x14ac:dyDescent="0.25">
      <c r="A2903" s="8" t="s">
        <v>1187</v>
      </c>
      <c r="B2903" s="8" t="s">
        <v>3026</v>
      </c>
      <c r="C2903" s="8" t="s">
        <v>247</v>
      </c>
      <c r="D2903" s="8" t="s">
        <v>6361</v>
      </c>
      <c r="E2903" s="12" t="s">
        <v>48</v>
      </c>
      <c r="F2903" s="12" t="s">
        <v>27</v>
      </c>
      <c r="G2903" s="12">
        <v>64</v>
      </c>
      <c r="H2903" s="12">
        <v>176</v>
      </c>
      <c r="I2903" s="12">
        <v>77</v>
      </c>
      <c r="J2903" s="12">
        <v>77</v>
      </c>
      <c r="K2903" s="12">
        <v>59</v>
      </c>
      <c r="L2903" s="12">
        <v>55</v>
      </c>
      <c r="M2903" s="12">
        <v>62</v>
      </c>
      <c r="N2903" s="12">
        <v>60</v>
      </c>
      <c r="O2903" s="12">
        <v>64</v>
      </c>
      <c r="P2903" s="12">
        <v>17</v>
      </c>
      <c r="Q2903" s="12">
        <v>1</v>
      </c>
      <c r="R2903" s="12">
        <f t="shared" si="90"/>
        <v>1</v>
      </c>
      <c r="S2903" s="12" t="str">
        <f t="shared" si="91"/>
        <v>641</v>
      </c>
    </row>
    <row r="2904" spans="1:19" x14ac:dyDescent="0.25">
      <c r="A2904" s="8" t="s">
        <v>6371</v>
      </c>
      <c r="B2904" s="8" t="s">
        <v>6372</v>
      </c>
      <c r="C2904" s="8" t="s">
        <v>1534</v>
      </c>
      <c r="D2904" s="8" t="s">
        <v>6072</v>
      </c>
      <c r="E2904" s="12" t="s">
        <v>48</v>
      </c>
      <c r="F2904" s="12" t="s">
        <v>27</v>
      </c>
      <c r="G2904" s="12">
        <v>64</v>
      </c>
      <c r="H2904" s="12">
        <v>175</v>
      </c>
      <c r="I2904" s="12">
        <v>88</v>
      </c>
      <c r="J2904" s="12">
        <v>90</v>
      </c>
      <c r="K2904" s="12">
        <v>55</v>
      </c>
      <c r="L2904" s="12">
        <v>51</v>
      </c>
      <c r="M2904" s="12">
        <v>60</v>
      </c>
      <c r="N2904" s="12">
        <v>53</v>
      </c>
      <c r="O2904" s="12">
        <v>54</v>
      </c>
      <c r="P2904" s="12">
        <v>15</v>
      </c>
      <c r="Q2904" s="12">
        <v>2</v>
      </c>
      <c r="R2904" s="12">
        <f t="shared" si="90"/>
        <v>1</v>
      </c>
      <c r="S2904" s="12" t="str">
        <f t="shared" si="91"/>
        <v>641</v>
      </c>
    </row>
    <row r="2905" spans="1:19" hidden="1" x14ac:dyDescent="0.25">
      <c r="A2905" s="8" t="s">
        <v>2467</v>
      </c>
      <c r="B2905" s="8" t="s">
        <v>6290</v>
      </c>
      <c r="C2905" s="8" t="s">
        <v>1183</v>
      </c>
      <c r="D2905" s="8" t="s">
        <v>588</v>
      </c>
      <c r="E2905" s="12" t="s">
        <v>48</v>
      </c>
      <c r="F2905" s="12" t="s">
        <v>23</v>
      </c>
      <c r="G2905" s="12">
        <v>64</v>
      </c>
      <c r="H2905" s="12">
        <v>186</v>
      </c>
      <c r="I2905" s="12">
        <v>74</v>
      </c>
      <c r="J2905" s="12">
        <v>72</v>
      </c>
      <c r="K2905" s="12">
        <v>60</v>
      </c>
      <c r="L2905" s="12">
        <v>54</v>
      </c>
      <c r="M2905" s="12">
        <v>65</v>
      </c>
      <c r="N2905" s="12">
        <v>62</v>
      </c>
      <c r="O2905" s="12">
        <v>61</v>
      </c>
      <c r="P2905" s="12">
        <v>25</v>
      </c>
      <c r="Q2905" s="12">
        <v>1</v>
      </c>
      <c r="R2905" s="12">
        <f t="shared" si="90"/>
        <v>1</v>
      </c>
      <c r="S2905" s="12" t="str">
        <f t="shared" si="91"/>
        <v>641</v>
      </c>
    </row>
    <row r="2906" spans="1:19" hidden="1" x14ac:dyDescent="0.25">
      <c r="A2906" s="8" t="s">
        <v>863</v>
      </c>
      <c r="B2906" s="8" t="s">
        <v>2270</v>
      </c>
      <c r="C2906" s="8" t="s">
        <v>293</v>
      </c>
      <c r="D2906" s="8" t="s">
        <v>726</v>
      </c>
      <c r="E2906" s="12" t="s">
        <v>48</v>
      </c>
      <c r="F2906" s="12" t="s">
        <v>23</v>
      </c>
      <c r="G2906" s="12">
        <v>64</v>
      </c>
      <c r="H2906" s="12">
        <v>179</v>
      </c>
      <c r="I2906" s="12">
        <v>76</v>
      </c>
      <c r="J2906" s="12">
        <v>78</v>
      </c>
      <c r="K2906" s="12">
        <v>58</v>
      </c>
      <c r="L2906" s="12">
        <v>51</v>
      </c>
      <c r="M2906" s="12">
        <v>67</v>
      </c>
      <c r="N2906" s="12">
        <v>60</v>
      </c>
      <c r="O2906" s="12">
        <v>58</v>
      </c>
      <c r="P2906" s="12">
        <v>19</v>
      </c>
      <c r="Q2906" s="12">
        <v>0</v>
      </c>
      <c r="R2906" s="12">
        <f t="shared" si="90"/>
        <v>1</v>
      </c>
      <c r="S2906" s="12" t="str">
        <f t="shared" si="91"/>
        <v>641</v>
      </c>
    </row>
    <row r="2907" spans="1:19" hidden="1" x14ac:dyDescent="0.25">
      <c r="A2907" s="8" t="s">
        <v>2257</v>
      </c>
      <c r="B2907" s="8" t="s">
        <v>5100</v>
      </c>
      <c r="C2907" s="8" t="s">
        <v>94</v>
      </c>
      <c r="D2907" s="8" t="s">
        <v>3916</v>
      </c>
      <c r="E2907" s="12" t="s">
        <v>48</v>
      </c>
      <c r="F2907" s="12" t="s">
        <v>27</v>
      </c>
      <c r="G2907" s="12">
        <v>64</v>
      </c>
      <c r="H2907" s="12">
        <v>172</v>
      </c>
      <c r="I2907" s="12">
        <v>85</v>
      </c>
      <c r="J2907" s="12">
        <v>87</v>
      </c>
      <c r="K2907" s="12">
        <v>59</v>
      </c>
      <c r="L2907" s="12">
        <v>51</v>
      </c>
      <c r="M2907" s="12">
        <v>61</v>
      </c>
      <c r="N2907" s="12">
        <v>55</v>
      </c>
      <c r="O2907" s="12">
        <v>53</v>
      </c>
      <c r="P2907" s="12">
        <v>15</v>
      </c>
      <c r="Q2907" s="12">
        <v>1</v>
      </c>
      <c r="R2907" s="12">
        <f t="shared" si="90"/>
        <v>1</v>
      </c>
      <c r="S2907" s="12" t="str">
        <f t="shared" si="91"/>
        <v>641</v>
      </c>
    </row>
    <row r="2908" spans="1:19" hidden="1" x14ac:dyDescent="0.25">
      <c r="A2908" s="8" t="s">
        <v>6275</v>
      </c>
      <c r="B2908" s="8" t="s">
        <v>359</v>
      </c>
      <c r="C2908" s="8" t="s">
        <v>37</v>
      </c>
      <c r="D2908" s="8" t="s">
        <v>414</v>
      </c>
      <c r="E2908" s="12" t="s">
        <v>73</v>
      </c>
      <c r="F2908" s="12" t="s">
        <v>27</v>
      </c>
      <c r="G2908" s="12">
        <v>64</v>
      </c>
      <c r="H2908" s="12">
        <v>172</v>
      </c>
      <c r="I2908" s="12">
        <v>71</v>
      </c>
      <c r="J2908" s="12">
        <v>68</v>
      </c>
      <c r="K2908" s="12">
        <v>59</v>
      </c>
      <c r="L2908" s="12">
        <v>52</v>
      </c>
      <c r="M2908" s="12">
        <v>65</v>
      </c>
      <c r="N2908" s="12">
        <v>60</v>
      </c>
      <c r="O2908" s="12">
        <v>58</v>
      </c>
      <c r="P2908" s="12">
        <v>34</v>
      </c>
      <c r="Q2908" s="12">
        <v>1</v>
      </c>
      <c r="R2908" s="12">
        <f t="shared" si="90"/>
        <v>1</v>
      </c>
      <c r="S2908" s="12" t="str">
        <f t="shared" si="91"/>
        <v>641</v>
      </c>
    </row>
    <row r="2909" spans="1:19" hidden="1" x14ac:dyDescent="0.25">
      <c r="A2909" s="8" t="s">
        <v>533</v>
      </c>
      <c r="B2909" s="8" t="s">
        <v>1164</v>
      </c>
      <c r="C2909" s="8" t="s">
        <v>26</v>
      </c>
      <c r="D2909" s="8" t="s">
        <v>6689</v>
      </c>
      <c r="E2909" s="12" t="s">
        <v>73</v>
      </c>
      <c r="F2909" s="12" t="s">
        <v>27</v>
      </c>
      <c r="G2909" s="12">
        <v>64</v>
      </c>
      <c r="H2909" s="12">
        <v>183</v>
      </c>
      <c r="I2909" s="12">
        <v>73</v>
      </c>
      <c r="J2909" s="12">
        <v>72</v>
      </c>
      <c r="K2909" s="12">
        <v>65</v>
      </c>
      <c r="L2909" s="12">
        <v>52</v>
      </c>
      <c r="M2909" s="12">
        <v>62</v>
      </c>
      <c r="N2909" s="12">
        <v>60</v>
      </c>
      <c r="O2909" s="12">
        <v>64</v>
      </c>
      <c r="P2909" s="12">
        <v>22</v>
      </c>
      <c r="Q2909" s="12">
        <v>0</v>
      </c>
      <c r="R2909" s="12">
        <f t="shared" si="90"/>
        <v>1</v>
      </c>
      <c r="S2909" s="12" t="str">
        <f t="shared" si="91"/>
        <v>641</v>
      </c>
    </row>
    <row r="2910" spans="1:19" hidden="1" x14ac:dyDescent="0.25">
      <c r="A2910" s="8" t="s">
        <v>5163</v>
      </c>
      <c r="B2910" s="8" t="s">
        <v>5164</v>
      </c>
      <c r="C2910" s="8" t="s">
        <v>3087</v>
      </c>
      <c r="D2910" s="8" t="s">
        <v>188</v>
      </c>
      <c r="E2910" s="12" t="s">
        <v>35</v>
      </c>
      <c r="F2910" s="12" t="s">
        <v>23</v>
      </c>
      <c r="G2910" s="12">
        <v>64</v>
      </c>
      <c r="H2910" s="12">
        <v>180</v>
      </c>
      <c r="I2910" s="12">
        <v>67</v>
      </c>
      <c r="J2910" s="12">
        <v>68</v>
      </c>
      <c r="K2910" s="12">
        <v>66</v>
      </c>
      <c r="L2910" s="12">
        <v>65</v>
      </c>
      <c r="M2910" s="12">
        <v>53</v>
      </c>
      <c r="N2910" s="12">
        <v>56</v>
      </c>
      <c r="O2910" s="12">
        <v>55</v>
      </c>
      <c r="P2910" s="12">
        <v>47</v>
      </c>
      <c r="Q2910" s="12">
        <v>0</v>
      </c>
      <c r="R2910" s="12">
        <f t="shared" si="90"/>
        <v>2</v>
      </c>
      <c r="S2910" s="12" t="str">
        <f t="shared" si="91"/>
        <v>642</v>
      </c>
    </row>
    <row r="2911" spans="1:19" hidden="1" x14ac:dyDescent="0.25">
      <c r="A2911" s="8" t="s">
        <v>2200</v>
      </c>
      <c r="B2911" s="8" t="s">
        <v>6545</v>
      </c>
      <c r="C2911" s="8" t="s">
        <v>398</v>
      </c>
      <c r="D2911" s="8" t="s">
        <v>3939</v>
      </c>
      <c r="E2911" s="12" t="s">
        <v>35</v>
      </c>
      <c r="F2911" s="12" t="s">
        <v>27</v>
      </c>
      <c r="G2911" s="12">
        <v>64</v>
      </c>
      <c r="H2911" s="12">
        <v>186</v>
      </c>
      <c r="I2911" s="12">
        <v>66</v>
      </c>
      <c r="J2911" s="12">
        <v>64</v>
      </c>
      <c r="K2911" s="12">
        <v>63</v>
      </c>
      <c r="L2911" s="12">
        <v>59</v>
      </c>
      <c r="M2911" s="12">
        <v>65</v>
      </c>
      <c r="N2911" s="12">
        <v>59</v>
      </c>
      <c r="O2911" s="12">
        <v>61</v>
      </c>
      <c r="P2911" s="12">
        <v>41</v>
      </c>
      <c r="Q2911" s="12">
        <v>0</v>
      </c>
      <c r="R2911" s="12">
        <f t="shared" si="90"/>
        <v>2</v>
      </c>
      <c r="S2911" s="12" t="str">
        <f t="shared" si="91"/>
        <v>642</v>
      </c>
    </row>
    <row r="2912" spans="1:19" hidden="1" x14ac:dyDescent="0.25">
      <c r="A2912" s="8" t="s">
        <v>392</v>
      </c>
      <c r="B2912" s="8" t="s">
        <v>3034</v>
      </c>
      <c r="C2912" s="8" t="s">
        <v>147</v>
      </c>
      <c r="D2912" s="8" t="s">
        <v>967</v>
      </c>
      <c r="E2912" s="12" t="s">
        <v>35</v>
      </c>
      <c r="F2912" s="12" t="s">
        <v>27</v>
      </c>
      <c r="G2912" s="12">
        <v>64</v>
      </c>
      <c r="H2912" s="12">
        <v>173</v>
      </c>
      <c r="I2912" s="12">
        <v>75</v>
      </c>
      <c r="J2912" s="12">
        <v>71</v>
      </c>
      <c r="K2912" s="12">
        <v>61</v>
      </c>
      <c r="L2912" s="12">
        <v>55</v>
      </c>
      <c r="M2912" s="12">
        <v>61</v>
      </c>
      <c r="N2912" s="12">
        <v>66</v>
      </c>
      <c r="O2912" s="12">
        <v>50</v>
      </c>
      <c r="P2912" s="12">
        <v>38</v>
      </c>
      <c r="Q2912" s="12">
        <v>0</v>
      </c>
      <c r="R2912" s="12">
        <f t="shared" si="90"/>
        <v>2</v>
      </c>
      <c r="S2912" s="12" t="str">
        <f t="shared" si="91"/>
        <v>642</v>
      </c>
    </row>
    <row r="2913" spans="1:19" hidden="1" x14ac:dyDescent="0.25">
      <c r="A2913" s="8" t="s">
        <v>3106</v>
      </c>
      <c r="B2913" s="8" t="s">
        <v>3107</v>
      </c>
      <c r="C2913" s="8" t="s">
        <v>97</v>
      </c>
      <c r="D2913" s="8" t="s">
        <v>957</v>
      </c>
      <c r="E2913" s="12" t="s">
        <v>35</v>
      </c>
      <c r="F2913" s="12" t="s">
        <v>27</v>
      </c>
      <c r="G2913" s="12">
        <v>64</v>
      </c>
      <c r="H2913" s="12">
        <v>175</v>
      </c>
      <c r="I2913" s="12">
        <v>75</v>
      </c>
      <c r="J2913" s="12">
        <v>76</v>
      </c>
      <c r="K2913" s="12">
        <v>58</v>
      </c>
      <c r="L2913" s="12">
        <v>47</v>
      </c>
      <c r="M2913" s="12">
        <v>61</v>
      </c>
      <c r="N2913" s="12">
        <v>55</v>
      </c>
      <c r="O2913" s="12">
        <v>49</v>
      </c>
      <c r="P2913" s="12">
        <v>48</v>
      </c>
      <c r="Q2913" s="12">
        <v>1</v>
      </c>
      <c r="R2913" s="12">
        <f t="shared" si="90"/>
        <v>2</v>
      </c>
      <c r="S2913" s="12" t="str">
        <f t="shared" si="91"/>
        <v>642</v>
      </c>
    </row>
    <row r="2914" spans="1:19" hidden="1" x14ac:dyDescent="0.25">
      <c r="A2914" s="8" t="s">
        <v>172</v>
      </c>
      <c r="B2914" s="8" t="s">
        <v>5388</v>
      </c>
      <c r="C2914" s="8" t="s">
        <v>398</v>
      </c>
      <c r="D2914" s="8" t="s">
        <v>3928</v>
      </c>
      <c r="E2914" s="12" t="s">
        <v>35</v>
      </c>
      <c r="F2914" s="12" t="s">
        <v>27</v>
      </c>
      <c r="G2914" s="12">
        <v>64</v>
      </c>
      <c r="H2914" s="12">
        <v>182</v>
      </c>
      <c r="I2914" s="12">
        <v>73</v>
      </c>
      <c r="J2914" s="12">
        <v>76</v>
      </c>
      <c r="K2914" s="12">
        <v>53</v>
      </c>
      <c r="L2914" s="12">
        <v>56</v>
      </c>
      <c r="M2914" s="12">
        <v>60</v>
      </c>
      <c r="N2914" s="12">
        <v>53</v>
      </c>
      <c r="O2914" s="12">
        <v>53</v>
      </c>
      <c r="P2914" s="12">
        <v>39</v>
      </c>
      <c r="Q2914" s="12">
        <v>1</v>
      </c>
      <c r="R2914" s="12">
        <f t="shared" si="90"/>
        <v>2</v>
      </c>
      <c r="S2914" s="12" t="str">
        <f t="shared" si="91"/>
        <v>642</v>
      </c>
    </row>
    <row r="2915" spans="1:19" hidden="1" x14ac:dyDescent="0.25">
      <c r="A2915" s="8" t="s">
        <v>1352</v>
      </c>
      <c r="B2915" s="8" t="s">
        <v>6630</v>
      </c>
      <c r="C2915" s="8" t="s">
        <v>241</v>
      </c>
      <c r="D2915" s="8" t="s">
        <v>5791</v>
      </c>
      <c r="E2915" s="12" t="s">
        <v>35</v>
      </c>
      <c r="F2915" s="12" t="s">
        <v>27</v>
      </c>
      <c r="G2915" s="12">
        <v>64</v>
      </c>
      <c r="H2915" s="12">
        <v>166</v>
      </c>
      <c r="I2915" s="12">
        <v>71</v>
      </c>
      <c r="J2915" s="12">
        <v>74</v>
      </c>
      <c r="K2915" s="12">
        <v>63</v>
      </c>
      <c r="L2915" s="12">
        <v>50</v>
      </c>
      <c r="M2915" s="12">
        <v>66</v>
      </c>
      <c r="N2915" s="12">
        <v>60</v>
      </c>
      <c r="O2915" s="12">
        <v>59</v>
      </c>
      <c r="P2915" s="12">
        <v>35</v>
      </c>
      <c r="Q2915" s="12">
        <v>1</v>
      </c>
      <c r="R2915" s="12">
        <f t="shared" si="90"/>
        <v>2</v>
      </c>
      <c r="S2915" s="12" t="str">
        <f t="shared" si="91"/>
        <v>642</v>
      </c>
    </row>
    <row r="2916" spans="1:19" hidden="1" x14ac:dyDescent="0.25">
      <c r="A2916" s="8" t="s">
        <v>4801</v>
      </c>
      <c r="B2916" s="8" t="s">
        <v>4802</v>
      </c>
      <c r="C2916" s="8" t="s">
        <v>241</v>
      </c>
      <c r="D2916" s="8" t="s">
        <v>103</v>
      </c>
      <c r="E2916" s="12" t="s">
        <v>35</v>
      </c>
      <c r="F2916" s="12" t="s">
        <v>27</v>
      </c>
      <c r="G2916" s="12">
        <v>64</v>
      </c>
      <c r="H2916" s="12">
        <v>193</v>
      </c>
      <c r="I2916" s="12">
        <v>62</v>
      </c>
      <c r="J2916" s="12">
        <v>64</v>
      </c>
      <c r="K2916" s="12">
        <v>64</v>
      </c>
      <c r="L2916" s="12">
        <v>68</v>
      </c>
      <c r="M2916" s="12">
        <v>63</v>
      </c>
      <c r="N2916" s="12">
        <v>61</v>
      </c>
      <c r="O2916" s="12">
        <v>62</v>
      </c>
      <c r="P2916" s="12">
        <v>34</v>
      </c>
      <c r="Q2916" s="12">
        <v>1</v>
      </c>
      <c r="R2916" s="12">
        <f t="shared" si="90"/>
        <v>2</v>
      </c>
      <c r="S2916" s="12" t="str">
        <f t="shared" si="91"/>
        <v>642</v>
      </c>
    </row>
    <row r="2917" spans="1:19" hidden="1" x14ac:dyDescent="0.25">
      <c r="A2917" s="8" t="s">
        <v>461</v>
      </c>
      <c r="B2917" s="8" t="s">
        <v>3160</v>
      </c>
      <c r="C2917" s="8" t="s">
        <v>693</v>
      </c>
      <c r="D2917" s="8" t="s">
        <v>1577</v>
      </c>
      <c r="E2917" s="12" t="s">
        <v>35</v>
      </c>
      <c r="F2917" s="12" t="s">
        <v>27</v>
      </c>
      <c r="G2917" s="12">
        <v>64</v>
      </c>
      <c r="H2917" s="12">
        <v>183</v>
      </c>
      <c r="I2917" s="12">
        <v>72</v>
      </c>
      <c r="J2917" s="12">
        <v>73</v>
      </c>
      <c r="K2917" s="12">
        <v>62</v>
      </c>
      <c r="L2917" s="12">
        <v>55</v>
      </c>
      <c r="M2917" s="12">
        <v>66</v>
      </c>
      <c r="N2917" s="12">
        <v>60</v>
      </c>
      <c r="O2917" s="12">
        <v>58</v>
      </c>
      <c r="P2917" s="12">
        <v>28</v>
      </c>
      <c r="Q2917" s="12">
        <v>0</v>
      </c>
      <c r="R2917" s="12">
        <f t="shared" si="90"/>
        <v>2</v>
      </c>
      <c r="S2917" s="12" t="str">
        <f t="shared" si="91"/>
        <v>642</v>
      </c>
    </row>
    <row r="2918" spans="1:19" hidden="1" x14ac:dyDescent="0.25">
      <c r="A2918" s="8" t="s">
        <v>3036</v>
      </c>
      <c r="B2918" s="8" t="s">
        <v>3037</v>
      </c>
      <c r="C2918" s="8" t="s">
        <v>3038</v>
      </c>
      <c r="D2918" s="8" t="s">
        <v>3927</v>
      </c>
      <c r="E2918" s="12" t="s">
        <v>35</v>
      </c>
      <c r="F2918" s="12" t="s">
        <v>27</v>
      </c>
      <c r="G2918" s="12">
        <v>64</v>
      </c>
      <c r="H2918" s="12">
        <v>175</v>
      </c>
      <c r="I2918" s="12">
        <v>68</v>
      </c>
      <c r="J2918" s="12">
        <v>70</v>
      </c>
      <c r="K2918" s="12">
        <v>61</v>
      </c>
      <c r="L2918" s="12">
        <v>55</v>
      </c>
      <c r="M2918" s="12">
        <v>58</v>
      </c>
      <c r="N2918" s="12">
        <v>62</v>
      </c>
      <c r="O2918" s="12">
        <v>61</v>
      </c>
      <c r="P2918" s="12">
        <v>45</v>
      </c>
      <c r="Q2918" s="12">
        <v>0</v>
      </c>
      <c r="R2918" s="12">
        <f t="shared" si="90"/>
        <v>2</v>
      </c>
      <c r="S2918" s="12" t="str">
        <f t="shared" si="91"/>
        <v>642</v>
      </c>
    </row>
    <row r="2919" spans="1:19" hidden="1" x14ac:dyDescent="0.25">
      <c r="A2919" s="8" t="s">
        <v>860</v>
      </c>
      <c r="B2919" s="8" t="s">
        <v>4715</v>
      </c>
      <c r="C2919" s="8" t="s">
        <v>26</v>
      </c>
      <c r="D2919" s="8" t="s">
        <v>3932</v>
      </c>
      <c r="E2919" s="12" t="s">
        <v>35</v>
      </c>
      <c r="F2919" s="12" t="s">
        <v>27</v>
      </c>
      <c r="G2919" s="12">
        <v>64</v>
      </c>
      <c r="H2919" s="12">
        <v>174</v>
      </c>
      <c r="I2919" s="12">
        <v>73</v>
      </c>
      <c r="J2919" s="12">
        <v>74</v>
      </c>
      <c r="K2919" s="12">
        <v>66</v>
      </c>
      <c r="L2919" s="12">
        <v>43</v>
      </c>
      <c r="M2919" s="12">
        <v>64</v>
      </c>
      <c r="N2919" s="12">
        <v>67</v>
      </c>
      <c r="O2919" s="12">
        <v>68</v>
      </c>
      <c r="P2919" s="12">
        <v>21</v>
      </c>
      <c r="Q2919" s="12">
        <v>0</v>
      </c>
      <c r="R2919" s="12">
        <f t="shared" si="90"/>
        <v>2</v>
      </c>
      <c r="S2919" s="12" t="str">
        <f t="shared" si="91"/>
        <v>642</v>
      </c>
    </row>
    <row r="2920" spans="1:19" hidden="1" x14ac:dyDescent="0.25">
      <c r="A2920" s="8" t="s">
        <v>6901</v>
      </c>
      <c r="B2920" s="8" t="s">
        <v>1213</v>
      </c>
      <c r="C2920" s="8" t="s">
        <v>4749</v>
      </c>
      <c r="D2920" s="8" t="s">
        <v>5787</v>
      </c>
      <c r="E2920" s="12" t="s">
        <v>88</v>
      </c>
      <c r="F2920" s="12" t="s">
        <v>27</v>
      </c>
      <c r="G2920" s="12">
        <v>64</v>
      </c>
      <c r="H2920" s="12">
        <v>178</v>
      </c>
      <c r="I2920" s="12">
        <v>65</v>
      </c>
      <c r="J2920" s="12">
        <v>66</v>
      </c>
      <c r="K2920" s="12">
        <v>71</v>
      </c>
      <c r="L2920" s="12">
        <v>59</v>
      </c>
      <c r="M2920" s="12">
        <v>57</v>
      </c>
      <c r="N2920" s="12">
        <v>57</v>
      </c>
      <c r="O2920" s="12">
        <v>42</v>
      </c>
      <c r="P2920" s="12">
        <v>65</v>
      </c>
      <c r="Q2920" s="12">
        <v>1</v>
      </c>
      <c r="R2920" s="12">
        <f t="shared" si="90"/>
        <v>2</v>
      </c>
      <c r="S2920" s="12" t="str">
        <f t="shared" si="91"/>
        <v>642</v>
      </c>
    </row>
    <row r="2921" spans="1:19" hidden="1" x14ac:dyDescent="0.25">
      <c r="B2921" s="8" t="s">
        <v>6191</v>
      </c>
      <c r="C2921" s="8" t="s">
        <v>144</v>
      </c>
      <c r="D2921" s="8" t="s">
        <v>6185</v>
      </c>
      <c r="E2921" s="12" t="s">
        <v>88</v>
      </c>
      <c r="F2921" s="12" t="s">
        <v>27</v>
      </c>
      <c r="G2921" s="12">
        <v>64</v>
      </c>
      <c r="H2921" s="12">
        <v>174</v>
      </c>
      <c r="I2921" s="12">
        <v>69</v>
      </c>
      <c r="J2921" s="12">
        <v>68</v>
      </c>
      <c r="K2921" s="12">
        <v>71</v>
      </c>
      <c r="L2921" s="12">
        <v>63</v>
      </c>
      <c r="M2921" s="12">
        <v>56</v>
      </c>
      <c r="N2921" s="12">
        <v>60</v>
      </c>
      <c r="O2921" s="12">
        <v>48</v>
      </c>
      <c r="P2921" s="12">
        <v>40</v>
      </c>
      <c r="Q2921" s="12">
        <v>1</v>
      </c>
      <c r="R2921" s="12">
        <f t="shared" si="90"/>
        <v>2</v>
      </c>
      <c r="S2921" s="12" t="str">
        <f t="shared" si="91"/>
        <v>642</v>
      </c>
    </row>
    <row r="2922" spans="1:19" hidden="1" x14ac:dyDescent="0.25">
      <c r="A2922" s="8" t="s">
        <v>4468</v>
      </c>
      <c r="B2922" s="8" t="s">
        <v>4469</v>
      </c>
      <c r="C2922" s="8" t="s">
        <v>171</v>
      </c>
      <c r="D2922" s="8" t="s">
        <v>3935</v>
      </c>
      <c r="E2922" s="12" t="s">
        <v>88</v>
      </c>
      <c r="F2922" s="12" t="s">
        <v>27</v>
      </c>
      <c r="G2922" s="12">
        <v>64</v>
      </c>
      <c r="H2922" s="12">
        <v>170</v>
      </c>
      <c r="I2922" s="12">
        <v>60</v>
      </c>
      <c r="J2922" s="12">
        <v>66</v>
      </c>
      <c r="K2922" s="12">
        <v>59</v>
      </c>
      <c r="L2922" s="12">
        <v>50</v>
      </c>
      <c r="M2922" s="12">
        <v>66</v>
      </c>
      <c r="N2922" s="12">
        <v>70</v>
      </c>
      <c r="O2922" s="12">
        <v>59</v>
      </c>
      <c r="P2922" s="12">
        <v>53</v>
      </c>
      <c r="Q2922" s="12">
        <v>1</v>
      </c>
      <c r="R2922" s="12">
        <f t="shared" si="90"/>
        <v>2</v>
      </c>
      <c r="S2922" s="12" t="str">
        <f t="shared" si="91"/>
        <v>642</v>
      </c>
    </row>
    <row r="2923" spans="1:19" x14ac:dyDescent="0.25">
      <c r="A2923" s="8" t="s">
        <v>4592</v>
      </c>
      <c r="B2923" s="8" t="s">
        <v>6458</v>
      </c>
      <c r="C2923" s="8" t="s">
        <v>525</v>
      </c>
      <c r="D2923" s="8" t="s">
        <v>6072</v>
      </c>
      <c r="E2923" s="12" t="s">
        <v>88</v>
      </c>
      <c r="F2923" s="12" t="s">
        <v>27</v>
      </c>
      <c r="G2923" s="12">
        <v>64</v>
      </c>
      <c r="H2923" s="12">
        <v>182</v>
      </c>
      <c r="I2923" s="12">
        <v>62</v>
      </c>
      <c r="J2923" s="12">
        <v>61</v>
      </c>
      <c r="K2923" s="12">
        <v>68</v>
      </c>
      <c r="L2923" s="12">
        <v>62</v>
      </c>
      <c r="M2923" s="12">
        <v>61</v>
      </c>
      <c r="N2923" s="12">
        <v>63</v>
      </c>
      <c r="O2923" s="12">
        <v>49</v>
      </c>
      <c r="P2923" s="12">
        <v>62</v>
      </c>
      <c r="Q2923" s="12">
        <v>2</v>
      </c>
      <c r="R2923" s="12">
        <f t="shared" si="90"/>
        <v>2</v>
      </c>
      <c r="S2923" s="12" t="str">
        <f t="shared" si="91"/>
        <v>642</v>
      </c>
    </row>
    <row r="2924" spans="1:19" hidden="1" x14ac:dyDescent="0.25">
      <c r="A2924" s="8" t="s">
        <v>1364</v>
      </c>
      <c r="B2924" s="8" t="s">
        <v>2555</v>
      </c>
      <c r="C2924" s="8" t="s">
        <v>579</v>
      </c>
      <c r="D2924" s="8" t="s">
        <v>1312</v>
      </c>
      <c r="E2924" s="12" t="s">
        <v>88</v>
      </c>
      <c r="F2924" s="12" t="s">
        <v>27</v>
      </c>
      <c r="G2924" s="12">
        <v>64</v>
      </c>
      <c r="H2924" s="12">
        <v>183</v>
      </c>
      <c r="I2924" s="12">
        <v>70</v>
      </c>
      <c r="J2924" s="12">
        <v>67</v>
      </c>
      <c r="K2924" s="12">
        <v>61</v>
      </c>
      <c r="L2924" s="12">
        <v>61</v>
      </c>
      <c r="M2924" s="12">
        <v>60</v>
      </c>
      <c r="N2924" s="12">
        <v>58</v>
      </c>
      <c r="O2924" s="12">
        <v>55</v>
      </c>
      <c r="P2924" s="12">
        <v>42</v>
      </c>
      <c r="Q2924" s="12">
        <v>0</v>
      </c>
      <c r="R2924" s="12">
        <f t="shared" si="90"/>
        <v>2</v>
      </c>
      <c r="S2924" s="12" t="str">
        <f t="shared" si="91"/>
        <v>642</v>
      </c>
    </row>
    <row r="2925" spans="1:19" hidden="1" x14ac:dyDescent="0.25">
      <c r="A2925" s="8" t="s">
        <v>3041</v>
      </c>
      <c r="B2925" s="8" t="s">
        <v>3042</v>
      </c>
      <c r="C2925" s="8" t="s">
        <v>579</v>
      </c>
      <c r="D2925" s="8" t="s">
        <v>920</v>
      </c>
      <c r="E2925" s="12" t="s">
        <v>88</v>
      </c>
      <c r="F2925" s="12" t="s">
        <v>27</v>
      </c>
      <c r="G2925" s="12">
        <v>64</v>
      </c>
      <c r="H2925" s="12">
        <v>178</v>
      </c>
      <c r="I2925" s="12">
        <v>66</v>
      </c>
      <c r="J2925" s="12">
        <v>68</v>
      </c>
      <c r="K2925" s="12">
        <v>66</v>
      </c>
      <c r="L2925" s="12">
        <v>61</v>
      </c>
      <c r="M2925" s="12">
        <v>58</v>
      </c>
      <c r="N2925" s="12">
        <v>64</v>
      </c>
      <c r="O2925" s="12">
        <v>44</v>
      </c>
      <c r="P2925" s="12">
        <v>60</v>
      </c>
      <c r="Q2925" s="12">
        <v>0</v>
      </c>
      <c r="R2925" s="12">
        <f t="shared" si="90"/>
        <v>2</v>
      </c>
      <c r="S2925" s="12" t="str">
        <f t="shared" si="91"/>
        <v>642</v>
      </c>
    </row>
    <row r="2926" spans="1:19" hidden="1" x14ac:dyDescent="0.25">
      <c r="A2926" s="8" t="s">
        <v>205</v>
      </c>
      <c r="B2926" s="8" t="s">
        <v>3043</v>
      </c>
      <c r="C2926" s="8" t="s">
        <v>26</v>
      </c>
      <c r="D2926" s="8" t="s">
        <v>3931</v>
      </c>
      <c r="E2926" s="12" t="s">
        <v>88</v>
      </c>
      <c r="F2926" s="12" t="s">
        <v>23</v>
      </c>
      <c r="G2926" s="12">
        <v>64</v>
      </c>
      <c r="H2926" s="12">
        <v>183</v>
      </c>
      <c r="I2926" s="12">
        <v>65</v>
      </c>
      <c r="J2926" s="12">
        <v>65</v>
      </c>
      <c r="K2926" s="12">
        <v>64</v>
      </c>
      <c r="L2926" s="12">
        <v>60</v>
      </c>
      <c r="M2926" s="12">
        <v>63</v>
      </c>
      <c r="N2926" s="12">
        <v>63</v>
      </c>
      <c r="O2926" s="12">
        <v>56</v>
      </c>
      <c r="P2926" s="12">
        <v>41</v>
      </c>
      <c r="Q2926" s="12">
        <v>0</v>
      </c>
      <c r="R2926" s="12">
        <f t="shared" si="90"/>
        <v>2</v>
      </c>
      <c r="S2926" s="12" t="str">
        <f t="shared" si="91"/>
        <v>642</v>
      </c>
    </row>
    <row r="2927" spans="1:19" hidden="1" x14ac:dyDescent="0.25">
      <c r="A2927" s="8" t="s">
        <v>858</v>
      </c>
      <c r="B2927" s="8" t="s">
        <v>6652</v>
      </c>
      <c r="C2927" s="8" t="s">
        <v>34</v>
      </c>
      <c r="D2927" s="8" t="s">
        <v>3942</v>
      </c>
      <c r="E2927" s="12" t="s">
        <v>88</v>
      </c>
      <c r="F2927" s="12" t="s">
        <v>27</v>
      </c>
      <c r="G2927" s="12">
        <v>64</v>
      </c>
      <c r="H2927" s="12">
        <v>188</v>
      </c>
      <c r="I2927" s="12">
        <v>69</v>
      </c>
      <c r="J2927" s="12">
        <v>66</v>
      </c>
      <c r="K2927" s="12">
        <v>56</v>
      </c>
      <c r="L2927" s="12">
        <v>65</v>
      </c>
      <c r="M2927" s="12">
        <v>60</v>
      </c>
      <c r="N2927" s="12">
        <v>61</v>
      </c>
      <c r="O2927" s="12">
        <v>38</v>
      </c>
      <c r="P2927" s="12">
        <v>55</v>
      </c>
      <c r="Q2927" s="12">
        <v>1</v>
      </c>
      <c r="R2927" s="12">
        <f t="shared" si="90"/>
        <v>2</v>
      </c>
      <c r="S2927" s="12" t="str">
        <f t="shared" si="91"/>
        <v>642</v>
      </c>
    </row>
    <row r="2928" spans="1:19" hidden="1" x14ac:dyDescent="0.25">
      <c r="A2928" s="8" t="s">
        <v>203</v>
      </c>
      <c r="B2928" s="8" t="s">
        <v>4505</v>
      </c>
      <c r="C2928" s="8" t="s">
        <v>147</v>
      </c>
      <c r="D2928" s="8" t="s">
        <v>807</v>
      </c>
      <c r="E2928" s="12" t="s">
        <v>88</v>
      </c>
      <c r="F2928" s="12" t="s">
        <v>27</v>
      </c>
      <c r="G2928" s="12">
        <v>64</v>
      </c>
      <c r="H2928" s="12">
        <v>186</v>
      </c>
      <c r="I2928" s="12">
        <v>65</v>
      </c>
      <c r="J2928" s="12">
        <v>66</v>
      </c>
      <c r="K2928" s="12">
        <v>61</v>
      </c>
      <c r="L2928" s="12">
        <v>60</v>
      </c>
      <c r="M2928" s="12">
        <v>64</v>
      </c>
      <c r="N2928" s="12">
        <v>59</v>
      </c>
      <c r="O2928" s="12">
        <v>61</v>
      </c>
      <c r="P2928" s="12">
        <v>36</v>
      </c>
      <c r="Q2928" s="12">
        <v>1</v>
      </c>
      <c r="R2928" s="12">
        <f t="shared" si="90"/>
        <v>2</v>
      </c>
      <c r="S2928" s="12" t="str">
        <f t="shared" si="91"/>
        <v>642</v>
      </c>
    </row>
    <row r="2929" spans="1:19" hidden="1" x14ac:dyDescent="0.25">
      <c r="A2929" s="8" t="s">
        <v>4985</v>
      </c>
      <c r="B2929" s="8" t="s">
        <v>835</v>
      </c>
      <c r="C2929" s="8" t="s">
        <v>579</v>
      </c>
      <c r="D2929" s="8" t="s">
        <v>957</v>
      </c>
      <c r="E2929" s="12" t="s">
        <v>88</v>
      </c>
      <c r="F2929" s="12" t="s">
        <v>27</v>
      </c>
      <c r="G2929" s="12">
        <v>64</v>
      </c>
      <c r="H2929" s="12">
        <v>180</v>
      </c>
      <c r="I2929" s="12">
        <v>68</v>
      </c>
      <c r="J2929" s="12">
        <v>68</v>
      </c>
      <c r="K2929" s="12">
        <v>58</v>
      </c>
      <c r="L2929" s="12">
        <v>56</v>
      </c>
      <c r="M2929" s="12">
        <v>65</v>
      </c>
      <c r="N2929" s="12">
        <v>62</v>
      </c>
      <c r="O2929" s="12">
        <v>43</v>
      </c>
      <c r="P2929" s="12">
        <v>57</v>
      </c>
      <c r="Q2929" s="12">
        <v>1</v>
      </c>
      <c r="R2929" s="12">
        <f t="shared" si="90"/>
        <v>2</v>
      </c>
      <c r="S2929" s="12" t="str">
        <f t="shared" si="91"/>
        <v>642</v>
      </c>
    </row>
    <row r="2930" spans="1:19" hidden="1" x14ac:dyDescent="0.25">
      <c r="A2930" s="8" t="s">
        <v>1068</v>
      </c>
      <c r="B2930" s="8" t="s">
        <v>4285</v>
      </c>
      <c r="C2930" s="8" t="s">
        <v>26</v>
      </c>
      <c r="D2930" s="8" t="s">
        <v>3940</v>
      </c>
      <c r="E2930" s="12" t="s">
        <v>88</v>
      </c>
      <c r="F2930" s="12" t="s">
        <v>27</v>
      </c>
      <c r="G2930" s="12">
        <v>64</v>
      </c>
      <c r="H2930" s="12">
        <v>174</v>
      </c>
      <c r="I2930" s="12">
        <v>62</v>
      </c>
      <c r="J2930" s="12">
        <v>64</v>
      </c>
      <c r="K2930" s="12">
        <v>61</v>
      </c>
      <c r="L2930" s="12">
        <v>58</v>
      </c>
      <c r="M2930" s="12">
        <v>62</v>
      </c>
      <c r="N2930" s="12">
        <v>67</v>
      </c>
      <c r="O2930" s="12">
        <v>43</v>
      </c>
      <c r="P2930" s="12">
        <v>67</v>
      </c>
      <c r="Q2930" s="12">
        <v>1</v>
      </c>
      <c r="R2930" s="12">
        <f t="shared" si="90"/>
        <v>2</v>
      </c>
      <c r="S2930" s="12" t="str">
        <f t="shared" si="91"/>
        <v>642</v>
      </c>
    </row>
    <row r="2931" spans="1:19" hidden="1" x14ac:dyDescent="0.25">
      <c r="A2931" s="8" t="s">
        <v>6662</v>
      </c>
      <c r="B2931" s="8" t="s">
        <v>6663</v>
      </c>
      <c r="C2931" s="8" t="s">
        <v>4059</v>
      </c>
      <c r="D2931" s="8" t="s">
        <v>1820</v>
      </c>
      <c r="E2931" s="12" t="s">
        <v>88</v>
      </c>
      <c r="F2931" s="12" t="s">
        <v>27</v>
      </c>
      <c r="G2931" s="12">
        <v>64</v>
      </c>
      <c r="H2931" s="12">
        <v>187</v>
      </c>
      <c r="I2931" s="12">
        <v>65</v>
      </c>
      <c r="J2931" s="12">
        <v>61</v>
      </c>
      <c r="K2931" s="12">
        <v>65</v>
      </c>
      <c r="L2931" s="12">
        <v>61</v>
      </c>
      <c r="M2931" s="12">
        <v>61</v>
      </c>
      <c r="N2931" s="12">
        <v>66</v>
      </c>
      <c r="O2931" s="12">
        <v>46</v>
      </c>
      <c r="P2931" s="12">
        <v>59</v>
      </c>
      <c r="Q2931" s="12">
        <v>1</v>
      </c>
      <c r="R2931" s="12">
        <f t="shared" si="90"/>
        <v>2</v>
      </c>
      <c r="S2931" s="12" t="str">
        <f t="shared" si="91"/>
        <v>642</v>
      </c>
    </row>
    <row r="2932" spans="1:19" hidden="1" x14ac:dyDescent="0.25">
      <c r="A2932" s="8" t="s">
        <v>215</v>
      </c>
      <c r="B2932" s="8" t="s">
        <v>3618</v>
      </c>
      <c r="C2932" s="8" t="s">
        <v>26</v>
      </c>
      <c r="D2932" s="8" t="s">
        <v>3604</v>
      </c>
      <c r="E2932" s="12" t="s">
        <v>88</v>
      </c>
      <c r="F2932" s="12" t="s">
        <v>27</v>
      </c>
      <c r="G2932" s="12">
        <v>64</v>
      </c>
      <c r="H2932" s="12">
        <v>176</v>
      </c>
      <c r="I2932" s="12">
        <v>60</v>
      </c>
      <c r="J2932" s="12">
        <v>59</v>
      </c>
      <c r="K2932" s="12">
        <v>68</v>
      </c>
      <c r="L2932" s="12">
        <v>65</v>
      </c>
      <c r="M2932" s="12">
        <v>60</v>
      </c>
      <c r="N2932" s="12">
        <v>68</v>
      </c>
      <c r="O2932" s="12">
        <v>50</v>
      </c>
      <c r="P2932" s="12">
        <v>59</v>
      </c>
      <c r="Q2932" s="12">
        <v>0</v>
      </c>
      <c r="R2932" s="12">
        <f t="shared" si="90"/>
        <v>2</v>
      </c>
      <c r="S2932" s="12" t="str">
        <f t="shared" si="91"/>
        <v>642</v>
      </c>
    </row>
    <row r="2933" spans="1:19" hidden="1" x14ac:dyDescent="0.25">
      <c r="A2933" s="8" t="s">
        <v>515</v>
      </c>
      <c r="B2933" s="8" t="s">
        <v>265</v>
      </c>
      <c r="C2933" s="8" t="s">
        <v>816</v>
      </c>
      <c r="D2933" s="8" t="s">
        <v>541</v>
      </c>
      <c r="E2933" s="12" t="s">
        <v>88</v>
      </c>
      <c r="F2933" s="12" t="s">
        <v>27</v>
      </c>
      <c r="G2933" s="12">
        <v>64</v>
      </c>
      <c r="H2933" s="12">
        <v>177</v>
      </c>
      <c r="I2933" s="12">
        <v>58</v>
      </c>
      <c r="J2933" s="12">
        <v>62</v>
      </c>
      <c r="K2933" s="12">
        <v>65</v>
      </c>
      <c r="L2933" s="12">
        <v>68</v>
      </c>
      <c r="M2933" s="12">
        <v>63</v>
      </c>
      <c r="N2933" s="12">
        <v>65</v>
      </c>
      <c r="O2933" s="12">
        <v>40</v>
      </c>
      <c r="P2933" s="12">
        <v>57</v>
      </c>
      <c r="Q2933" s="12">
        <v>1</v>
      </c>
      <c r="R2933" s="12">
        <f t="shared" si="90"/>
        <v>2</v>
      </c>
      <c r="S2933" s="12" t="str">
        <f t="shared" si="91"/>
        <v>642</v>
      </c>
    </row>
    <row r="2934" spans="1:19" x14ac:dyDescent="0.25">
      <c r="A2934" s="8" t="s">
        <v>4017</v>
      </c>
      <c r="B2934" s="8" t="s">
        <v>4018</v>
      </c>
      <c r="C2934" s="8" t="s">
        <v>176</v>
      </c>
      <c r="D2934" s="8" t="s">
        <v>6072</v>
      </c>
      <c r="E2934" s="12" t="s">
        <v>88</v>
      </c>
      <c r="F2934" s="12" t="s">
        <v>27</v>
      </c>
      <c r="G2934" s="12">
        <v>64</v>
      </c>
      <c r="H2934" s="12">
        <v>186</v>
      </c>
      <c r="I2934" s="12">
        <v>56</v>
      </c>
      <c r="J2934" s="12">
        <v>55</v>
      </c>
      <c r="K2934" s="12">
        <v>65</v>
      </c>
      <c r="L2934" s="12">
        <v>65</v>
      </c>
      <c r="M2934" s="12">
        <v>63</v>
      </c>
      <c r="N2934" s="12">
        <v>66</v>
      </c>
      <c r="O2934" s="12">
        <v>59</v>
      </c>
      <c r="P2934" s="12">
        <v>59</v>
      </c>
      <c r="Q2934" s="12">
        <v>2</v>
      </c>
      <c r="R2934" s="12">
        <f t="shared" si="90"/>
        <v>2</v>
      </c>
      <c r="S2934" s="12" t="str">
        <f t="shared" si="91"/>
        <v>642</v>
      </c>
    </row>
    <row r="2935" spans="1:19" hidden="1" x14ac:dyDescent="0.25">
      <c r="A2935" s="8" t="s">
        <v>1600</v>
      </c>
      <c r="B2935" s="8" t="s">
        <v>5028</v>
      </c>
      <c r="C2935" s="8" t="s">
        <v>26</v>
      </c>
      <c r="D2935" s="8" t="s">
        <v>1577</v>
      </c>
      <c r="E2935" s="12" t="s">
        <v>88</v>
      </c>
      <c r="F2935" s="12" t="s">
        <v>27</v>
      </c>
      <c r="G2935" s="12">
        <v>64</v>
      </c>
      <c r="H2935" s="12">
        <v>188</v>
      </c>
      <c r="I2935" s="12">
        <v>67</v>
      </c>
      <c r="J2935" s="12">
        <v>66</v>
      </c>
      <c r="K2935" s="12">
        <v>65</v>
      </c>
      <c r="L2935" s="12">
        <v>58</v>
      </c>
      <c r="M2935" s="12">
        <v>59</v>
      </c>
      <c r="N2935" s="12">
        <v>58</v>
      </c>
      <c r="O2935" s="12">
        <v>53</v>
      </c>
      <c r="P2935" s="12">
        <v>59</v>
      </c>
      <c r="Q2935" s="12">
        <v>0</v>
      </c>
      <c r="R2935" s="12">
        <f t="shared" si="90"/>
        <v>2</v>
      </c>
      <c r="S2935" s="12" t="str">
        <f t="shared" si="91"/>
        <v>642</v>
      </c>
    </row>
    <row r="2936" spans="1:19" hidden="1" x14ac:dyDescent="0.25">
      <c r="A2936" s="8" t="s">
        <v>836</v>
      </c>
      <c r="B2936" s="8" t="s">
        <v>5297</v>
      </c>
      <c r="C2936" s="8" t="s">
        <v>26</v>
      </c>
      <c r="D2936" s="8" t="s">
        <v>3939</v>
      </c>
      <c r="E2936" s="12" t="s">
        <v>88</v>
      </c>
      <c r="F2936" s="12" t="s">
        <v>27</v>
      </c>
      <c r="G2936" s="12">
        <v>64</v>
      </c>
      <c r="H2936" s="12">
        <v>178</v>
      </c>
      <c r="I2936" s="12">
        <v>62</v>
      </c>
      <c r="J2936" s="12">
        <v>63</v>
      </c>
      <c r="K2936" s="12">
        <v>72</v>
      </c>
      <c r="L2936" s="12">
        <v>59</v>
      </c>
      <c r="M2936" s="12">
        <v>60</v>
      </c>
      <c r="N2936" s="12">
        <v>63</v>
      </c>
      <c r="O2936" s="12">
        <v>48</v>
      </c>
      <c r="P2936" s="12">
        <v>64</v>
      </c>
      <c r="Q2936" s="12">
        <v>0</v>
      </c>
      <c r="R2936" s="12">
        <f t="shared" si="90"/>
        <v>2</v>
      </c>
      <c r="S2936" s="12" t="str">
        <f t="shared" si="91"/>
        <v>642</v>
      </c>
    </row>
    <row r="2937" spans="1:19" x14ac:dyDescent="0.25">
      <c r="A2937" s="8" t="s">
        <v>3217</v>
      </c>
      <c r="B2937" s="8" t="s">
        <v>3218</v>
      </c>
      <c r="C2937" s="8" t="s">
        <v>30</v>
      </c>
      <c r="D2937" s="8" t="s">
        <v>31</v>
      </c>
      <c r="E2937" s="12" t="s">
        <v>88</v>
      </c>
      <c r="F2937" s="12" t="s">
        <v>67</v>
      </c>
      <c r="G2937" s="12">
        <v>64</v>
      </c>
      <c r="H2937" s="12">
        <v>183</v>
      </c>
      <c r="I2937" s="12">
        <v>69</v>
      </c>
      <c r="J2937" s="12">
        <v>69</v>
      </c>
      <c r="K2937" s="12">
        <v>53</v>
      </c>
      <c r="L2937" s="12">
        <v>52</v>
      </c>
      <c r="M2937" s="12">
        <v>69</v>
      </c>
      <c r="N2937" s="12">
        <v>65</v>
      </c>
      <c r="O2937" s="12">
        <v>51</v>
      </c>
      <c r="P2937" s="12">
        <v>34</v>
      </c>
      <c r="Q2937" s="12">
        <v>1</v>
      </c>
      <c r="R2937" s="12">
        <f t="shared" si="90"/>
        <v>2</v>
      </c>
      <c r="S2937" s="12" t="str">
        <f t="shared" si="91"/>
        <v>642</v>
      </c>
    </row>
    <row r="2938" spans="1:19" hidden="1" x14ac:dyDescent="0.25">
      <c r="A2938" s="8" t="s">
        <v>265</v>
      </c>
      <c r="B2938" s="8" t="s">
        <v>2487</v>
      </c>
      <c r="C2938" s="8" t="s">
        <v>1320</v>
      </c>
      <c r="D2938" s="8" t="s">
        <v>1202</v>
      </c>
      <c r="E2938" s="12" t="s">
        <v>88</v>
      </c>
      <c r="F2938" s="12" t="s">
        <v>27</v>
      </c>
      <c r="G2938" s="12">
        <v>64</v>
      </c>
      <c r="H2938" s="12">
        <v>180</v>
      </c>
      <c r="I2938" s="12">
        <v>60</v>
      </c>
      <c r="J2938" s="12">
        <v>60</v>
      </c>
      <c r="K2938" s="12">
        <v>57</v>
      </c>
      <c r="L2938" s="12">
        <v>61</v>
      </c>
      <c r="M2938" s="12">
        <v>65</v>
      </c>
      <c r="N2938" s="12">
        <v>64</v>
      </c>
      <c r="O2938" s="12">
        <v>53</v>
      </c>
      <c r="P2938" s="12">
        <v>60</v>
      </c>
      <c r="Q2938" s="12">
        <v>1</v>
      </c>
      <c r="R2938" s="12">
        <f t="shared" si="90"/>
        <v>2</v>
      </c>
      <c r="S2938" s="12" t="str">
        <f t="shared" si="91"/>
        <v>642</v>
      </c>
    </row>
    <row r="2939" spans="1:19" hidden="1" x14ac:dyDescent="0.25">
      <c r="A2939" s="8" t="s">
        <v>136</v>
      </c>
      <c r="B2939" s="8" t="s">
        <v>513</v>
      </c>
      <c r="C2939" s="8" t="s">
        <v>78</v>
      </c>
      <c r="D2939" s="8" t="s">
        <v>188</v>
      </c>
      <c r="E2939" s="12" t="s">
        <v>88</v>
      </c>
      <c r="F2939" s="12" t="s">
        <v>27</v>
      </c>
      <c r="G2939" s="12">
        <v>64</v>
      </c>
      <c r="H2939" s="12">
        <v>183</v>
      </c>
      <c r="I2939" s="12">
        <v>62</v>
      </c>
      <c r="J2939" s="12">
        <v>61</v>
      </c>
      <c r="K2939" s="12">
        <v>63</v>
      </c>
      <c r="L2939" s="12">
        <v>60</v>
      </c>
      <c r="M2939" s="12">
        <v>62</v>
      </c>
      <c r="N2939" s="12">
        <v>66</v>
      </c>
      <c r="O2939" s="12">
        <v>58</v>
      </c>
      <c r="P2939" s="12">
        <v>53</v>
      </c>
      <c r="Q2939" s="12">
        <v>0</v>
      </c>
      <c r="R2939" s="12">
        <f t="shared" si="90"/>
        <v>2</v>
      </c>
      <c r="S2939" s="12" t="str">
        <f t="shared" si="91"/>
        <v>642</v>
      </c>
    </row>
    <row r="2940" spans="1:19" hidden="1" x14ac:dyDescent="0.25">
      <c r="A2940" s="8" t="s">
        <v>6610</v>
      </c>
      <c r="B2940" s="8" t="s">
        <v>6611</v>
      </c>
      <c r="C2940" s="8" t="s">
        <v>30</v>
      </c>
      <c r="D2940" s="8" t="s">
        <v>5791</v>
      </c>
      <c r="E2940" s="12" t="s">
        <v>88</v>
      </c>
      <c r="F2940" s="12" t="s">
        <v>27</v>
      </c>
      <c r="G2940" s="12">
        <v>64</v>
      </c>
      <c r="H2940" s="12">
        <v>179</v>
      </c>
      <c r="I2940" s="12">
        <v>67</v>
      </c>
      <c r="J2940" s="12">
        <v>71</v>
      </c>
      <c r="K2940" s="12">
        <v>62</v>
      </c>
      <c r="L2940" s="12">
        <v>64</v>
      </c>
      <c r="M2940" s="12">
        <v>58</v>
      </c>
      <c r="N2940" s="12">
        <v>59</v>
      </c>
      <c r="O2940" s="12">
        <v>50</v>
      </c>
      <c r="P2940" s="12">
        <v>40</v>
      </c>
      <c r="Q2940" s="12">
        <v>1</v>
      </c>
      <c r="R2940" s="12">
        <f t="shared" si="90"/>
        <v>2</v>
      </c>
      <c r="S2940" s="12" t="str">
        <f t="shared" si="91"/>
        <v>642</v>
      </c>
    </row>
    <row r="2941" spans="1:19" x14ac:dyDescent="0.25">
      <c r="A2941" s="8" t="s">
        <v>6834</v>
      </c>
      <c r="B2941" s="8" t="s">
        <v>6835</v>
      </c>
      <c r="C2941" s="8" t="s">
        <v>274</v>
      </c>
      <c r="D2941" s="8" t="s">
        <v>6072</v>
      </c>
      <c r="E2941" s="12" t="s">
        <v>88</v>
      </c>
      <c r="F2941" s="12" t="s">
        <v>23</v>
      </c>
      <c r="G2941" s="12">
        <v>64</v>
      </c>
      <c r="H2941" s="12">
        <v>193</v>
      </c>
      <c r="I2941" s="12">
        <v>59</v>
      </c>
      <c r="J2941" s="12">
        <v>57</v>
      </c>
      <c r="K2941" s="12">
        <v>67</v>
      </c>
      <c r="L2941" s="12">
        <v>65</v>
      </c>
      <c r="M2941" s="12">
        <v>63</v>
      </c>
      <c r="N2941" s="12">
        <v>68</v>
      </c>
      <c r="O2941" s="12">
        <v>49</v>
      </c>
      <c r="P2941" s="12">
        <v>58</v>
      </c>
      <c r="Q2941" s="12">
        <v>2</v>
      </c>
      <c r="R2941" s="12">
        <f t="shared" si="90"/>
        <v>2</v>
      </c>
      <c r="S2941" s="12" t="str">
        <f t="shared" si="91"/>
        <v>642</v>
      </c>
    </row>
    <row r="2942" spans="1:19" hidden="1" x14ac:dyDescent="0.25">
      <c r="A2942" s="8" t="s">
        <v>4205</v>
      </c>
      <c r="B2942" s="8" t="s">
        <v>4206</v>
      </c>
      <c r="C2942" s="8" t="s">
        <v>65</v>
      </c>
      <c r="D2942" s="8" t="s">
        <v>3931</v>
      </c>
      <c r="E2942" s="12" t="s">
        <v>88</v>
      </c>
      <c r="F2942" s="12" t="s">
        <v>27</v>
      </c>
      <c r="G2942" s="12">
        <v>64</v>
      </c>
      <c r="H2942" s="12">
        <v>182</v>
      </c>
      <c r="I2942" s="12">
        <v>67</v>
      </c>
      <c r="J2942" s="12">
        <v>68</v>
      </c>
      <c r="K2942" s="12">
        <v>62</v>
      </c>
      <c r="L2942" s="12">
        <v>61</v>
      </c>
      <c r="M2942" s="12">
        <v>59</v>
      </c>
      <c r="N2942" s="12">
        <v>61</v>
      </c>
      <c r="O2942" s="12">
        <v>57</v>
      </c>
      <c r="P2942" s="12">
        <v>47</v>
      </c>
      <c r="Q2942" s="12">
        <v>2</v>
      </c>
      <c r="R2942" s="12">
        <f t="shared" si="90"/>
        <v>2</v>
      </c>
      <c r="S2942" s="12" t="str">
        <f t="shared" si="91"/>
        <v>642</v>
      </c>
    </row>
    <row r="2943" spans="1:19" hidden="1" x14ac:dyDescent="0.25">
      <c r="A2943" s="8" t="s">
        <v>885</v>
      </c>
      <c r="B2943" s="8" t="s">
        <v>4809</v>
      </c>
      <c r="C2943" s="8" t="s">
        <v>26</v>
      </c>
      <c r="D2943" s="8" t="s">
        <v>3927</v>
      </c>
      <c r="E2943" s="12" t="s">
        <v>88</v>
      </c>
      <c r="F2943" s="12" t="s">
        <v>23</v>
      </c>
      <c r="G2943" s="12">
        <v>64</v>
      </c>
      <c r="H2943" s="12">
        <v>178</v>
      </c>
      <c r="I2943" s="12">
        <v>64</v>
      </c>
      <c r="J2943" s="12">
        <v>65</v>
      </c>
      <c r="K2943" s="12">
        <v>62</v>
      </c>
      <c r="L2943" s="12">
        <v>61</v>
      </c>
      <c r="M2943" s="12">
        <v>61</v>
      </c>
      <c r="N2943" s="12">
        <v>59</v>
      </c>
      <c r="O2943" s="12">
        <v>49</v>
      </c>
      <c r="P2943" s="12">
        <v>56</v>
      </c>
      <c r="Q2943" s="12">
        <v>0</v>
      </c>
      <c r="R2943" s="12">
        <f t="shared" si="90"/>
        <v>2</v>
      </c>
      <c r="S2943" s="12" t="str">
        <f t="shared" si="91"/>
        <v>642</v>
      </c>
    </row>
    <row r="2944" spans="1:19" hidden="1" x14ac:dyDescent="0.25">
      <c r="A2944" s="8" t="s">
        <v>885</v>
      </c>
      <c r="B2944" s="8" t="s">
        <v>4929</v>
      </c>
      <c r="C2944" s="8" t="s">
        <v>26</v>
      </c>
      <c r="D2944" s="8" t="s">
        <v>1121</v>
      </c>
      <c r="E2944" s="12" t="s">
        <v>88</v>
      </c>
      <c r="F2944" s="12" t="s">
        <v>27</v>
      </c>
      <c r="G2944" s="12">
        <v>64</v>
      </c>
      <c r="H2944" s="12">
        <v>185</v>
      </c>
      <c r="I2944" s="12">
        <v>74</v>
      </c>
      <c r="J2944" s="12">
        <v>71</v>
      </c>
      <c r="K2944" s="12">
        <v>59</v>
      </c>
      <c r="L2944" s="12">
        <v>53</v>
      </c>
      <c r="M2944" s="12">
        <v>63</v>
      </c>
      <c r="N2944" s="12">
        <v>57</v>
      </c>
      <c r="O2944" s="12">
        <v>57</v>
      </c>
      <c r="P2944" s="12">
        <v>40</v>
      </c>
      <c r="Q2944" s="12">
        <v>1</v>
      </c>
      <c r="R2944" s="12">
        <f t="shared" si="90"/>
        <v>2</v>
      </c>
      <c r="S2944" s="12" t="str">
        <f t="shared" si="91"/>
        <v>642</v>
      </c>
    </row>
    <row r="2945" spans="1:19" hidden="1" x14ac:dyDescent="0.25">
      <c r="A2945" s="8" t="s">
        <v>1316</v>
      </c>
      <c r="B2945" s="8" t="s">
        <v>4697</v>
      </c>
      <c r="C2945" s="8" t="s">
        <v>37</v>
      </c>
      <c r="D2945" s="8" t="s">
        <v>442</v>
      </c>
      <c r="E2945" s="12" t="s">
        <v>88</v>
      </c>
      <c r="F2945" s="12" t="s">
        <v>27</v>
      </c>
      <c r="G2945" s="12">
        <v>64</v>
      </c>
      <c r="H2945" s="12">
        <v>180</v>
      </c>
      <c r="I2945" s="12">
        <v>65</v>
      </c>
      <c r="J2945" s="12">
        <v>65</v>
      </c>
      <c r="K2945" s="12">
        <v>63</v>
      </c>
      <c r="L2945" s="12">
        <v>51</v>
      </c>
      <c r="M2945" s="12">
        <v>68</v>
      </c>
      <c r="N2945" s="12">
        <v>70</v>
      </c>
      <c r="O2945" s="12">
        <v>45</v>
      </c>
      <c r="P2945" s="12">
        <v>54</v>
      </c>
      <c r="Q2945" s="12">
        <v>1</v>
      </c>
      <c r="R2945" s="12">
        <f t="shared" si="90"/>
        <v>2</v>
      </c>
      <c r="S2945" s="12" t="str">
        <f t="shared" si="91"/>
        <v>642</v>
      </c>
    </row>
    <row r="2946" spans="1:19" hidden="1" x14ac:dyDescent="0.25">
      <c r="A2946" s="8" t="s">
        <v>215</v>
      </c>
      <c r="B2946" s="8" t="s">
        <v>412</v>
      </c>
      <c r="C2946" s="8" t="s">
        <v>30</v>
      </c>
      <c r="D2946" s="8" t="s">
        <v>3934</v>
      </c>
      <c r="E2946" s="12" t="s">
        <v>88</v>
      </c>
      <c r="F2946" s="12" t="s">
        <v>27</v>
      </c>
      <c r="G2946" s="12">
        <v>64</v>
      </c>
      <c r="H2946" s="12">
        <v>190</v>
      </c>
      <c r="I2946" s="12">
        <v>62</v>
      </c>
      <c r="J2946" s="12">
        <v>59</v>
      </c>
      <c r="K2946" s="12">
        <v>62</v>
      </c>
      <c r="L2946" s="12">
        <v>68</v>
      </c>
      <c r="M2946" s="12">
        <v>61</v>
      </c>
      <c r="N2946" s="12">
        <v>61</v>
      </c>
      <c r="O2946" s="12">
        <v>50</v>
      </c>
      <c r="P2946" s="12">
        <v>53</v>
      </c>
      <c r="Q2946" s="12">
        <v>0</v>
      </c>
      <c r="R2946" s="12">
        <f t="shared" ref="R2946:R3009" si="92">IF(OR(E2946="CF",E2946="SS",E2946="RW",E2946="LW"),1,
 IF(OR(E2946="CM",E2946="AM",E2946="DM",E2946="LM",E2946="RM",E2946="LWB",E2946="RWB"),2,
 IF(OR(E2946="LB",E2946="CB",E2946="RB"),3,
 IF(E2946="GK",4,""))))</f>
        <v>2</v>
      </c>
      <c r="S2946" s="12" t="str">
        <f t="shared" ref="S2946:S3009" si="93">G2946 &amp; R2946</f>
        <v>642</v>
      </c>
    </row>
    <row r="2947" spans="1:19" x14ac:dyDescent="0.25">
      <c r="A2947" s="8" t="s">
        <v>4376</v>
      </c>
      <c r="B2947" s="8" t="s">
        <v>4377</v>
      </c>
      <c r="C2947" s="8" t="s">
        <v>293</v>
      </c>
      <c r="D2947" s="8" t="s">
        <v>6072</v>
      </c>
      <c r="E2947" s="12" t="s">
        <v>38</v>
      </c>
      <c r="F2947" s="12" t="s">
        <v>27</v>
      </c>
      <c r="G2947" s="12">
        <v>64</v>
      </c>
      <c r="H2947" s="12">
        <v>180</v>
      </c>
      <c r="I2947" s="12">
        <v>65</v>
      </c>
      <c r="J2947" s="12">
        <v>65</v>
      </c>
      <c r="K2947" s="12">
        <v>69</v>
      </c>
      <c r="L2947" s="12">
        <v>59</v>
      </c>
      <c r="M2947" s="12">
        <v>61</v>
      </c>
      <c r="N2947" s="12">
        <v>59</v>
      </c>
      <c r="O2947" s="12">
        <v>43</v>
      </c>
      <c r="P2947" s="12">
        <v>62</v>
      </c>
      <c r="Q2947" s="12">
        <v>0</v>
      </c>
      <c r="R2947" s="12">
        <f t="shared" si="92"/>
        <v>2</v>
      </c>
      <c r="S2947" s="12" t="str">
        <f t="shared" si="93"/>
        <v>642</v>
      </c>
    </row>
    <row r="2948" spans="1:19" hidden="1" x14ac:dyDescent="0.25">
      <c r="A2948" s="8" t="s">
        <v>316</v>
      </c>
      <c r="B2948" s="8" t="s">
        <v>5913</v>
      </c>
      <c r="C2948" s="8" t="s">
        <v>26</v>
      </c>
      <c r="D2948" s="8" t="s">
        <v>3915</v>
      </c>
      <c r="E2948" s="12" t="s">
        <v>38</v>
      </c>
      <c r="F2948" s="12" t="s">
        <v>27</v>
      </c>
      <c r="G2948" s="12">
        <v>64</v>
      </c>
      <c r="H2948" s="12">
        <v>184</v>
      </c>
      <c r="I2948" s="12">
        <v>54</v>
      </c>
      <c r="J2948" s="12">
        <v>55</v>
      </c>
      <c r="K2948" s="12">
        <v>74</v>
      </c>
      <c r="L2948" s="12">
        <v>62</v>
      </c>
      <c r="M2948" s="12">
        <v>58</v>
      </c>
      <c r="N2948" s="12">
        <v>71</v>
      </c>
      <c r="O2948" s="12">
        <v>58</v>
      </c>
      <c r="P2948" s="12">
        <v>66</v>
      </c>
      <c r="Q2948" s="12">
        <v>1</v>
      </c>
      <c r="R2948" s="12">
        <f t="shared" si="92"/>
        <v>2</v>
      </c>
      <c r="S2948" s="12" t="str">
        <f t="shared" si="93"/>
        <v>642</v>
      </c>
    </row>
    <row r="2949" spans="1:19" hidden="1" x14ac:dyDescent="0.25">
      <c r="A2949" s="8" t="s">
        <v>5087</v>
      </c>
      <c r="B2949" s="8" t="s">
        <v>5088</v>
      </c>
      <c r="C2949" s="8" t="s">
        <v>241</v>
      </c>
      <c r="D2949" s="8" t="s">
        <v>3916</v>
      </c>
      <c r="E2949" s="12" t="s">
        <v>38</v>
      </c>
      <c r="F2949" s="12" t="s">
        <v>27</v>
      </c>
      <c r="G2949" s="12">
        <v>64</v>
      </c>
      <c r="H2949" s="12">
        <v>177</v>
      </c>
      <c r="I2949" s="12">
        <v>63</v>
      </c>
      <c r="J2949" s="12">
        <v>64</v>
      </c>
      <c r="K2949" s="12">
        <v>69</v>
      </c>
      <c r="L2949" s="12">
        <v>62</v>
      </c>
      <c r="M2949" s="12">
        <v>59</v>
      </c>
      <c r="N2949" s="12">
        <v>63</v>
      </c>
      <c r="O2949" s="12">
        <v>41</v>
      </c>
      <c r="P2949" s="12">
        <v>66</v>
      </c>
      <c r="Q2949" s="12">
        <v>1</v>
      </c>
      <c r="R2949" s="12">
        <f t="shared" si="92"/>
        <v>2</v>
      </c>
      <c r="S2949" s="12" t="str">
        <f t="shared" si="93"/>
        <v>642</v>
      </c>
    </row>
    <row r="2950" spans="1:19" x14ac:dyDescent="0.25">
      <c r="A2950" s="8" t="s">
        <v>889</v>
      </c>
      <c r="B2950" s="8" t="s">
        <v>5816</v>
      </c>
      <c r="C2950" s="8" t="s">
        <v>87</v>
      </c>
      <c r="D2950" s="8" t="s">
        <v>6072</v>
      </c>
      <c r="E2950" s="12" t="s">
        <v>38</v>
      </c>
      <c r="F2950" s="12" t="s">
        <v>27</v>
      </c>
      <c r="G2950" s="12">
        <v>64</v>
      </c>
      <c r="H2950" s="12">
        <v>187</v>
      </c>
      <c r="I2950" s="12">
        <v>63</v>
      </c>
      <c r="J2950" s="12">
        <v>60</v>
      </c>
      <c r="K2950" s="12">
        <v>66</v>
      </c>
      <c r="L2950" s="12">
        <v>69</v>
      </c>
      <c r="M2950" s="12">
        <v>58</v>
      </c>
      <c r="N2950" s="12">
        <v>67</v>
      </c>
      <c r="O2950" s="12">
        <v>41</v>
      </c>
      <c r="P2950" s="12">
        <v>62</v>
      </c>
      <c r="Q2950" s="12">
        <v>2</v>
      </c>
      <c r="R2950" s="12">
        <f t="shared" si="92"/>
        <v>2</v>
      </c>
      <c r="S2950" s="12" t="str">
        <f t="shared" si="93"/>
        <v>642</v>
      </c>
    </row>
    <row r="2951" spans="1:19" hidden="1" x14ac:dyDescent="0.25">
      <c r="A2951" s="8" t="s">
        <v>3050</v>
      </c>
      <c r="B2951" s="8" t="s">
        <v>3051</v>
      </c>
      <c r="C2951" s="8" t="s">
        <v>37</v>
      </c>
      <c r="D2951" s="8" t="s">
        <v>3937</v>
      </c>
      <c r="E2951" s="12" t="s">
        <v>38</v>
      </c>
      <c r="F2951" s="12" t="s">
        <v>27</v>
      </c>
      <c r="G2951" s="12">
        <v>64</v>
      </c>
      <c r="H2951" s="12">
        <v>185</v>
      </c>
      <c r="I2951" s="12">
        <v>58</v>
      </c>
      <c r="J2951" s="12">
        <v>60</v>
      </c>
      <c r="K2951" s="12">
        <v>60</v>
      </c>
      <c r="L2951" s="12">
        <v>62</v>
      </c>
      <c r="M2951" s="12">
        <v>66</v>
      </c>
      <c r="N2951" s="12">
        <v>60</v>
      </c>
      <c r="O2951" s="12">
        <v>50</v>
      </c>
      <c r="P2951" s="12">
        <v>58</v>
      </c>
      <c r="Q2951" s="12">
        <v>0</v>
      </c>
      <c r="R2951" s="12">
        <f t="shared" si="92"/>
        <v>2</v>
      </c>
      <c r="S2951" s="12" t="str">
        <f t="shared" si="93"/>
        <v>642</v>
      </c>
    </row>
    <row r="2952" spans="1:19" hidden="1" x14ac:dyDescent="0.25">
      <c r="A2952" s="8" t="s">
        <v>1453</v>
      </c>
      <c r="B2952" s="8" t="s">
        <v>5373</v>
      </c>
      <c r="C2952" s="8" t="s">
        <v>26</v>
      </c>
      <c r="D2952" s="8" t="s">
        <v>3934</v>
      </c>
      <c r="E2952" s="12" t="s">
        <v>38</v>
      </c>
      <c r="F2952" s="12" t="s">
        <v>23</v>
      </c>
      <c r="G2952" s="12">
        <v>64</v>
      </c>
      <c r="H2952" s="12">
        <v>191</v>
      </c>
      <c r="I2952" s="12">
        <v>64</v>
      </c>
      <c r="J2952" s="12">
        <v>63</v>
      </c>
      <c r="K2952" s="12">
        <v>66</v>
      </c>
      <c r="L2952" s="12">
        <v>66</v>
      </c>
      <c r="M2952" s="12">
        <v>55</v>
      </c>
      <c r="N2952" s="12">
        <v>63</v>
      </c>
      <c r="O2952" s="12">
        <v>44</v>
      </c>
      <c r="P2952" s="12">
        <v>69</v>
      </c>
      <c r="Q2952" s="12">
        <v>0</v>
      </c>
      <c r="R2952" s="12">
        <f t="shared" si="92"/>
        <v>2</v>
      </c>
      <c r="S2952" s="12" t="str">
        <f t="shared" si="93"/>
        <v>642</v>
      </c>
    </row>
    <row r="2953" spans="1:19" hidden="1" x14ac:dyDescent="0.25">
      <c r="A2953" s="8" t="s">
        <v>3052</v>
      </c>
      <c r="B2953" s="8" t="s">
        <v>3053</v>
      </c>
      <c r="C2953" s="8" t="s">
        <v>102</v>
      </c>
      <c r="D2953" s="8" t="s">
        <v>1776</v>
      </c>
      <c r="E2953" s="12" t="s">
        <v>38</v>
      </c>
      <c r="F2953" s="12" t="s">
        <v>27</v>
      </c>
      <c r="G2953" s="12">
        <v>64</v>
      </c>
      <c r="H2953" s="12">
        <v>178</v>
      </c>
      <c r="I2953" s="12">
        <v>60</v>
      </c>
      <c r="J2953" s="12">
        <v>59</v>
      </c>
      <c r="K2953" s="12">
        <v>66</v>
      </c>
      <c r="L2953" s="12">
        <v>63</v>
      </c>
      <c r="M2953" s="12">
        <v>58</v>
      </c>
      <c r="N2953" s="12">
        <v>60</v>
      </c>
      <c r="O2953" s="12">
        <v>59</v>
      </c>
      <c r="P2953" s="12">
        <v>62</v>
      </c>
      <c r="Q2953" s="12">
        <v>0</v>
      </c>
      <c r="R2953" s="12">
        <f t="shared" si="92"/>
        <v>2</v>
      </c>
      <c r="S2953" s="12" t="str">
        <f t="shared" si="93"/>
        <v>642</v>
      </c>
    </row>
    <row r="2954" spans="1:19" hidden="1" x14ac:dyDescent="0.25">
      <c r="A2954" s="8" t="s">
        <v>2499</v>
      </c>
      <c r="B2954" s="8" t="s">
        <v>4512</v>
      </c>
      <c r="C2954" s="8" t="s">
        <v>787</v>
      </c>
      <c r="D2954" s="8" t="s">
        <v>1339</v>
      </c>
      <c r="E2954" s="12" t="s">
        <v>38</v>
      </c>
      <c r="F2954" s="12" t="s">
        <v>27</v>
      </c>
      <c r="G2954" s="12">
        <v>64</v>
      </c>
      <c r="H2954" s="12">
        <v>186</v>
      </c>
      <c r="I2954" s="12">
        <v>61</v>
      </c>
      <c r="J2954" s="12">
        <v>62</v>
      </c>
      <c r="K2954" s="12">
        <v>64</v>
      </c>
      <c r="L2954" s="12">
        <v>68</v>
      </c>
      <c r="M2954" s="12">
        <v>58</v>
      </c>
      <c r="N2954" s="12">
        <v>56</v>
      </c>
      <c r="O2954" s="12">
        <v>52</v>
      </c>
      <c r="P2954" s="12">
        <v>60</v>
      </c>
      <c r="Q2954" s="12">
        <v>0</v>
      </c>
      <c r="R2954" s="12">
        <f t="shared" si="92"/>
        <v>2</v>
      </c>
      <c r="S2954" s="12" t="str">
        <f t="shared" si="93"/>
        <v>642</v>
      </c>
    </row>
    <row r="2955" spans="1:19" hidden="1" x14ac:dyDescent="0.25">
      <c r="A2955" s="8" t="s">
        <v>3457</v>
      </c>
      <c r="B2955" s="8" t="s">
        <v>6629</v>
      </c>
      <c r="C2955" s="8" t="s">
        <v>30</v>
      </c>
      <c r="D2955" s="8" t="s">
        <v>5791</v>
      </c>
      <c r="E2955" s="12" t="s">
        <v>38</v>
      </c>
      <c r="F2955" s="12" t="s">
        <v>27</v>
      </c>
      <c r="G2955" s="12">
        <v>64</v>
      </c>
      <c r="H2955" s="12">
        <v>180</v>
      </c>
      <c r="I2955" s="12">
        <v>60</v>
      </c>
      <c r="J2955" s="12">
        <v>62</v>
      </c>
      <c r="K2955" s="12">
        <v>67</v>
      </c>
      <c r="L2955" s="12">
        <v>60</v>
      </c>
      <c r="M2955" s="12">
        <v>65</v>
      </c>
      <c r="N2955" s="12">
        <v>64</v>
      </c>
      <c r="O2955" s="12">
        <v>44</v>
      </c>
      <c r="P2955" s="12">
        <v>61</v>
      </c>
      <c r="Q2955" s="12">
        <v>1</v>
      </c>
      <c r="R2955" s="12">
        <f t="shared" si="92"/>
        <v>2</v>
      </c>
      <c r="S2955" s="12" t="str">
        <f t="shared" si="93"/>
        <v>642</v>
      </c>
    </row>
    <row r="2956" spans="1:19" hidden="1" x14ac:dyDescent="0.25">
      <c r="A2956" s="8" t="s">
        <v>666</v>
      </c>
      <c r="B2956" s="8" t="s">
        <v>1289</v>
      </c>
      <c r="C2956" s="8" t="s">
        <v>37</v>
      </c>
      <c r="D2956" s="8" t="s">
        <v>884</v>
      </c>
      <c r="E2956" s="12" t="s">
        <v>38</v>
      </c>
      <c r="F2956" s="12" t="s">
        <v>27</v>
      </c>
      <c r="G2956" s="12">
        <v>64</v>
      </c>
      <c r="H2956" s="12">
        <v>180</v>
      </c>
      <c r="I2956" s="12">
        <v>62</v>
      </c>
      <c r="J2956" s="12">
        <v>62</v>
      </c>
      <c r="K2956" s="12">
        <v>61</v>
      </c>
      <c r="L2956" s="12">
        <v>67</v>
      </c>
      <c r="M2956" s="12">
        <v>59</v>
      </c>
      <c r="N2956" s="12">
        <v>61</v>
      </c>
      <c r="O2956" s="12">
        <v>42</v>
      </c>
      <c r="P2956" s="12">
        <v>61</v>
      </c>
      <c r="Q2956" s="12">
        <v>1</v>
      </c>
      <c r="R2956" s="12">
        <f t="shared" si="92"/>
        <v>2</v>
      </c>
      <c r="S2956" s="12" t="str">
        <f t="shared" si="93"/>
        <v>642</v>
      </c>
    </row>
    <row r="2957" spans="1:19" hidden="1" x14ac:dyDescent="0.25">
      <c r="A2957" s="8" t="s">
        <v>3824</v>
      </c>
      <c r="B2957" s="8" t="s">
        <v>3825</v>
      </c>
      <c r="C2957" s="8" t="s">
        <v>4752</v>
      </c>
      <c r="D2957" s="8" t="s">
        <v>566</v>
      </c>
      <c r="E2957" s="12" t="s">
        <v>38</v>
      </c>
      <c r="F2957" s="12" t="s">
        <v>27</v>
      </c>
      <c r="G2957" s="12">
        <v>64</v>
      </c>
      <c r="H2957" s="12">
        <v>184</v>
      </c>
      <c r="I2957" s="12">
        <v>62</v>
      </c>
      <c r="J2957" s="12">
        <v>60</v>
      </c>
      <c r="K2957" s="12">
        <v>67</v>
      </c>
      <c r="L2957" s="12">
        <v>63</v>
      </c>
      <c r="M2957" s="12">
        <v>63</v>
      </c>
      <c r="N2957" s="12">
        <v>62</v>
      </c>
      <c r="O2957" s="12">
        <v>38</v>
      </c>
      <c r="P2957" s="12">
        <v>66</v>
      </c>
      <c r="Q2957" s="12">
        <v>1</v>
      </c>
      <c r="R2957" s="12">
        <f t="shared" si="92"/>
        <v>2</v>
      </c>
      <c r="S2957" s="12" t="str">
        <f t="shared" si="93"/>
        <v>642</v>
      </c>
    </row>
    <row r="2958" spans="1:19" hidden="1" x14ac:dyDescent="0.25">
      <c r="A2958" s="8" t="s">
        <v>1399</v>
      </c>
      <c r="B2958" s="8" t="s">
        <v>4554</v>
      </c>
      <c r="C2958" s="8" t="s">
        <v>398</v>
      </c>
      <c r="D2958" s="8" t="s">
        <v>3928</v>
      </c>
      <c r="E2958" s="12" t="s">
        <v>38</v>
      </c>
      <c r="F2958" s="12" t="s">
        <v>27</v>
      </c>
      <c r="G2958" s="12">
        <v>64</v>
      </c>
      <c r="H2958" s="12">
        <v>184</v>
      </c>
      <c r="I2958" s="12">
        <v>64</v>
      </c>
      <c r="J2958" s="12">
        <v>64</v>
      </c>
      <c r="K2958" s="12">
        <v>62</v>
      </c>
      <c r="L2958" s="12">
        <v>60</v>
      </c>
      <c r="M2958" s="12">
        <v>60</v>
      </c>
      <c r="N2958" s="12">
        <v>65</v>
      </c>
      <c r="O2958" s="12">
        <v>48</v>
      </c>
      <c r="P2958" s="12">
        <v>61</v>
      </c>
      <c r="Q2958" s="12">
        <v>1</v>
      </c>
      <c r="R2958" s="12">
        <f t="shared" si="92"/>
        <v>2</v>
      </c>
      <c r="S2958" s="12" t="str">
        <f t="shared" si="93"/>
        <v>642</v>
      </c>
    </row>
    <row r="2959" spans="1:19" hidden="1" x14ac:dyDescent="0.25">
      <c r="A2959" s="8" t="s">
        <v>2059</v>
      </c>
      <c r="B2959" s="8" t="s">
        <v>4467</v>
      </c>
      <c r="C2959" s="8" t="s">
        <v>816</v>
      </c>
      <c r="D2959" s="8" t="s">
        <v>5792</v>
      </c>
      <c r="E2959" s="12" t="s">
        <v>38</v>
      </c>
      <c r="F2959" s="12" t="s">
        <v>27</v>
      </c>
      <c r="G2959" s="12">
        <v>64</v>
      </c>
      <c r="H2959" s="12">
        <v>180</v>
      </c>
      <c r="I2959" s="12">
        <v>57</v>
      </c>
      <c r="J2959" s="12">
        <v>55</v>
      </c>
      <c r="K2959" s="12">
        <v>76</v>
      </c>
      <c r="L2959" s="12">
        <v>70</v>
      </c>
      <c r="M2959" s="12">
        <v>58</v>
      </c>
      <c r="N2959" s="12">
        <v>60</v>
      </c>
      <c r="O2959" s="12">
        <v>48</v>
      </c>
      <c r="P2959" s="12">
        <v>65</v>
      </c>
      <c r="Q2959" s="12">
        <v>1</v>
      </c>
      <c r="R2959" s="12">
        <f t="shared" si="92"/>
        <v>2</v>
      </c>
      <c r="S2959" s="12" t="str">
        <f t="shared" si="93"/>
        <v>642</v>
      </c>
    </row>
    <row r="2960" spans="1:19" hidden="1" x14ac:dyDescent="0.25">
      <c r="A2960" s="8" t="s">
        <v>885</v>
      </c>
      <c r="B2960" s="8" t="s">
        <v>386</v>
      </c>
      <c r="C2960" s="8" t="s">
        <v>26</v>
      </c>
      <c r="D2960" s="8" t="s">
        <v>3932</v>
      </c>
      <c r="E2960" s="12" t="s">
        <v>38</v>
      </c>
      <c r="F2960" s="12" t="s">
        <v>27</v>
      </c>
      <c r="G2960" s="12">
        <v>64</v>
      </c>
      <c r="H2960" s="12">
        <v>185</v>
      </c>
      <c r="I2960" s="12">
        <v>62</v>
      </c>
      <c r="J2960" s="12">
        <v>63</v>
      </c>
      <c r="K2960" s="12">
        <v>69</v>
      </c>
      <c r="L2960" s="12">
        <v>55</v>
      </c>
      <c r="M2960" s="12">
        <v>60</v>
      </c>
      <c r="N2960" s="12">
        <v>62</v>
      </c>
      <c r="O2960" s="12">
        <v>46</v>
      </c>
      <c r="P2960" s="12">
        <v>65</v>
      </c>
      <c r="Q2960" s="12">
        <v>0</v>
      </c>
      <c r="R2960" s="12">
        <f t="shared" si="92"/>
        <v>2</v>
      </c>
      <c r="S2960" s="12" t="str">
        <f t="shared" si="93"/>
        <v>642</v>
      </c>
    </row>
    <row r="2961" spans="1:19" hidden="1" x14ac:dyDescent="0.25">
      <c r="A2961" s="8" t="s">
        <v>680</v>
      </c>
      <c r="B2961" s="8" t="s">
        <v>2555</v>
      </c>
      <c r="C2961" s="8" t="s">
        <v>30</v>
      </c>
      <c r="D2961" s="8" t="s">
        <v>566</v>
      </c>
      <c r="E2961" s="12" t="s">
        <v>382</v>
      </c>
      <c r="F2961" s="12" t="s">
        <v>23</v>
      </c>
      <c r="G2961" s="12">
        <v>64</v>
      </c>
      <c r="H2961" s="12">
        <v>179</v>
      </c>
      <c r="I2961" s="12">
        <v>76</v>
      </c>
      <c r="J2961" s="12">
        <v>77</v>
      </c>
      <c r="K2961" s="12">
        <v>56</v>
      </c>
      <c r="L2961" s="12">
        <v>55</v>
      </c>
      <c r="M2961" s="12">
        <v>66</v>
      </c>
      <c r="N2961" s="12">
        <v>59</v>
      </c>
      <c r="O2961" s="12">
        <v>59</v>
      </c>
      <c r="P2961" s="12">
        <v>20</v>
      </c>
      <c r="Q2961" s="12">
        <v>1</v>
      </c>
      <c r="R2961" s="12">
        <f t="shared" si="92"/>
        <v>2</v>
      </c>
      <c r="S2961" s="12" t="str">
        <f t="shared" si="93"/>
        <v>642</v>
      </c>
    </row>
    <row r="2962" spans="1:19" hidden="1" x14ac:dyDescent="0.25">
      <c r="A2962" s="8" t="s">
        <v>4909</v>
      </c>
      <c r="B2962" s="8" t="s">
        <v>187</v>
      </c>
      <c r="C2962" s="8" t="s">
        <v>171</v>
      </c>
      <c r="D2962" s="8" t="s">
        <v>5792</v>
      </c>
      <c r="E2962" s="12" t="s">
        <v>382</v>
      </c>
      <c r="F2962" s="12" t="s">
        <v>27</v>
      </c>
      <c r="G2962" s="12">
        <v>64</v>
      </c>
      <c r="H2962" s="12">
        <v>173</v>
      </c>
      <c r="I2962" s="12">
        <v>79</v>
      </c>
      <c r="J2962" s="12">
        <v>83</v>
      </c>
      <c r="K2962" s="12">
        <v>60</v>
      </c>
      <c r="L2962" s="12">
        <v>44</v>
      </c>
      <c r="M2962" s="12">
        <v>67</v>
      </c>
      <c r="N2962" s="12">
        <v>56</v>
      </c>
      <c r="O2962" s="12">
        <v>59</v>
      </c>
      <c r="P2962" s="12">
        <v>23</v>
      </c>
      <c r="Q2962" s="12">
        <v>1</v>
      </c>
      <c r="R2962" s="12">
        <f t="shared" si="92"/>
        <v>2</v>
      </c>
      <c r="S2962" s="12" t="str">
        <f t="shared" si="93"/>
        <v>642</v>
      </c>
    </row>
    <row r="2963" spans="1:19" hidden="1" x14ac:dyDescent="0.25">
      <c r="A2963" s="8" t="s">
        <v>167</v>
      </c>
      <c r="B2963" s="8" t="s">
        <v>5038</v>
      </c>
      <c r="C2963" s="8" t="s">
        <v>30</v>
      </c>
      <c r="D2963" s="8" t="s">
        <v>1776</v>
      </c>
      <c r="E2963" s="12" t="s">
        <v>382</v>
      </c>
      <c r="F2963" s="12" t="s">
        <v>27</v>
      </c>
      <c r="G2963" s="12">
        <v>64</v>
      </c>
      <c r="H2963" s="12">
        <v>165</v>
      </c>
      <c r="I2963" s="12">
        <v>61</v>
      </c>
      <c r="J2963" s="12">
        <v>61</v>
      </c>
      <c r="K2963" s="12">
        <v>60</v>
      </c>
      <c r="L2963" s="12">
        <v>59</v>
      </c>
      <c r="M2963" s="12">
        <v>60</v>
      </c>
      <c r="N2963" s="12">
        <v>66</v>
      </c>
      <c r="O2963" s="12">
        <v>51</v>
      </c>
      <c r="P2963" s="12">
        <v>57</v>
      </c>
      <c r="Q2963" s="12">
        <v>0</v>
      </c>
      <c r="R2963" s="12">
        <f t="shared" si="92"/>
        <v>2</v>
      </c>
      <c r="S2963" s="12" t="str">
        <f t="shared" si="93"/>
        <v>642</v>
      </c>
    </row>
    <row r="2964" spans="1:19" hidden="1" x14ac:dyDescent="0.25">
      <c r="A2964" s="8" t="s">
        <v>279</v>
      </c>
      <c r="B2964" s="8" t="s">
        <v>151</v>
      </c>
      <c r="C2964" s="8" t="s">
        <v>78</v>
      </c>
      <c r="D2964" s="8" t="s">
        <v>3923</v>
      </c>
      <c r="E2964" s="12" t="s">
        <v>382</v>
      </c>
      <c r="F2964" s="12" t="s">
        <v>27</v>
      </c>
      <c r="G2964" s="12">
        <v>64</v>
      </c>
      <c r="H2964" s="12">
        <v>186</v>
      </c>
      <c r="I2964" s="12">
        <v>75</v>
      </c>
      <c r="J2964" s="12">
        <v>75</v>
      </c>
      <c r="K2964" s="12">
        <v>58</v>
      </c>
      <c r="L2964" s="12">
        <v>60</v>
      </c>
      <c r="M2964" s="12">
        <v>60</v>
      </c>
      <c r="N2964" s="12">
        <v>63</v>
      </c>
      <c r="O2964" s="12">
        <v>56</v>
      </c>
      <c r="P2964" s="12">
        <v>25</v>
      </c>
      <c r="Q2964" s="12">
        <v>0</v>
      </c>
      <c r="R2964" s="12">
        <f t="shared" si="92"/>
        <v>2</v>
      </c>
      <c r="S2964" s="12" t="str">
        <f t="shared" si="93"/>
        <v>642</v>
      </c>
    </row>
    <row r="2965" spans="1:19" hidden="1" x14ac:dyDescent="0.25">
      <c r="B2965" s="8" t="s">
        <v>599</v>
      </c>
      <c r="C2965" s="8" t="s">
        <v>78</v>
      </c>
      <c r="D2965" s="8" t="s">
        <v>712</v>
      </c>
      <c r="E2965" s="12" t="s">
        <v>382</v>
      </c>
      <c r="F2965" s="12" t="s">
        <v>23</v>
      </c>
      <c r="G2965" s="12">
        <v>64</v>
      </c>
      <c r="H2965" s="12">
        <v>170</v>
      </c>
      <c r="I2965" s="12">
        <v>75</v>
      </c>
      <c r="J2965" s="12">
        <v>77</v>
      </c>
      <c r="K2965" s="12">
        <v>62</v>
      </c>
      <c r="L2965" s="12">
        <v>43</v>
      </c>
      <c r="M2965" s="12">
        <v>67</v>
      </c>
      <c r="N2965" s="12">
        <v>63</v>
      </c>
      <c r="O2965" s="12">
        <v>56</v>
      </c>
      <c r="P2965" s="12">
        <v>33</v>
      </c>
      <c r="Q2965" s="12">
        <v>0</v>
      </c>
      <c r="R2965" s="12">
        <f t="shared" si="92"/>
        <v>2</v>
      </c>
      <c r="S2965" s="12" t="str">
        <f t="shared" si="93"/>
        <v>642</v>
      </c>
    </row>
    <row r="2966" spans="1:19" hidden="1" x14ac:dyDescent="0.25">
      <c r="A2966" s="8" t="s">
        <v>533</v>
      </c>
      <c r="B2966" s="8" t="s">
        <v>3056</v>
      </c>
      <c r="C2966" s="8" t="s">
        <v>274</v>
      </c>
      <c r="D2966" s="8" t="s">
        <v>3919</v>
      </c>
      <c r="E2966" s="12" t="s">
        <v>382</v>
      </c>
      <c r="F2966" s="12" t="s">
        <v>23</v>
      </c>
      <c r="G2966" s="12">
        <v>64</v>
      </c>
      <c r="H2966" s="12">
        <v>167</v>
      </c>
      <c r="I2966" s="12">
        <v>63</v>
      </c>
      <c r="J2966" s="12">
        <v>66</v>
      </c>
      <c r="K2966" s="12">
        <v>72</v>
      </c>
      <c r="L2966" s="12">
        <v>53</v>
      </c>
      <c r="M2966" s="12">
        <v>62</v>
      </c>
      <c r="N2966" s="12">
        <v>63</v>
      </c>
      <c r="O2966" s="12">
        <v>52</v>
      </c>
      <c r="P2966" s="12">
        <v>60</v>
      </c>
      <c r="Q2966" s="12">
        <v>0</v>
      </c>
      <c r="R2966" s="12">
        <f t="shared" si="92"/>
        <v>2</v>
      </c>
      <c r="S2966" s="12" t="str">
        <f t="shared" si="93"/>
        <v>642</v>
      </c>
    </row>
    <row r="2967" spans="1:19" hidden="1" x14ac:dyDescent="0.25">
      <c r="A2967" s="8" t="s">
        <v>3155</v>
      </c>
      <c r="B2967" s="8" t="s">
        <v>815</v>
      </c>
      <c r="C2967" s="8" t="s">
        <v>26</v>
      </c>
      <c r="D2967" s="8" t="s">
        <v>3935</v>
      </c>
      <c r="E2967" s="12" t="s">
        <v>129</v>
      </c>
      <c r="F2967" s="12" t="s">
        <v>23</v>
      </c>
      <c r="G2967" s="12">
        <v>64</v>
      </c>
      <c r="H2967" s="12">
        <v>178</v>
      </c>
      <c r="I2967" s="12">
        <v>71</v>
      </c>
      <c r="J2967" s="12">
        <v>71</v>
      </c>
      <c r="K2967" s="12">
        <v>63</v>
      </c>
      <c r="L2967" s="12">
        <v>51</v>
      </c>
      <c r="M2967" s="12">
        <v>61</v>
      </c>
      <c r="N2967" s="12">
        <v>58</v>
      </c>
      <c r="O2967" s="12">
        <v>51</v>
      </c>
      <c r="P2967" s="12">
        <v>51</v>
      </c>
      <c r="Q2967" s="12">
        <v>1</v>
      </c>
      <c r="R2967" s="12">
        <f t="shared" si="92"/>
        <v>2</v>
      </c>
      <c r="S2967" s="12" t="str">
        <f t="shared" si="93"/>
        <v>642</v>
      </c>
    </row>
    <row r="2968" spans="1:19" hidden="1" x14ac:dyDescent="0.25">
      <c r="A2968" s="8" t="s">
        <v>1200</v>
      </c>
      <c r="B2968" s="8" t="s">
        <v>1019</v>
      </c>
      <c r="C2968" s="8" t="s">
        <v>171</v>
      </c>
      <c r="D2968" s="8" t="s">
        <v>5792</v>
      </c>
      <c r="E2968" s="12" t="s">
        <v>390</v>
      </c>
      <c r="F2968" s="12" t="s">
        <v>27</v>
      </c>
      <c r="G2968" s="12">
        <v>64</v>
      </c>
      <c r="H2968" s="12">
        <v>183</v>
      </c>
      <c r="I2968" s="12">
        <v>67</v>
      </c>
      <c r="J2968" s="12">
        <v>66</v>
      </c>
      <c r="K2968" s="12">
        <v>55</v>
      </c>
      <c r="L2968" s="12">
        <v>67</v>
      </c>
      <c r="M2968" s="12">
        <v>64</v>
      </c>
      <c r="N2968" s="12">
        <v>62</v>
      </c>
      <c r="O2968" s="12">
        <v>60</v>
      </c>
      <c r="P2968" s="12">
        <v>30</v>
      </c>
      <c r="Q2968" s="12">
        <v>1</v>
      </c>
      <c r="R2968" s="12">
        <f t="shared" si="92"/>
        <v>2</v>
      </c>
      <c r="S2968" s="12" t="str">
        <f t="shared" si="93"/>
        <v>642</v>
      </c>
    </row>
    <row r="2969" spans="1:19" hidden="1" x14ac:dyDescent="0.25">
      <c r="A2969" s="8" t="s">
        <v>76</v>
      </c>
      <c r="B2969" s="8" t="s">
        <v>5156</v>
      </c>
      <c r="C2969" s="8" t="s">
        <v>1505</v>
      </c>
      <c r="D2969" s="8" t="s">
        <v>188</v>
      </c>
      <c r="E2969" s="12" t="s">
        <v>300</v>
      </c>
      <c r="F2969" s="12" t="s">
        <v>27</v>
      </c>
      <c r="G2969" s="12">
        <v>64</v>
      </c>
      <c r="H2969" s="12">
        <v>176</v>
      </c>
      <c r="I2969" s="12">
        <v>70</v>
      </c>
      <c r="J2969" s="12">
        <v>67</v>
      </c>
      <c r="K2969" s="12">
        <v>65</v>
      </c>
      <c r="L2969" s="12">
        <v>61</v>
      </c>
      <c r="M2969" s="12">
        <v>58</v>
      </c>
      <c r="N2969" s="12">
        <v>62</v>
      </c>
      <c r="O2969" s="12">
        <v>32</v>
      </c>
      <c r="P2969" s="12">
        <v>63</v>
      </c>
      <c r="Q2969" s="12">
        <v>0</v>
      </c>
      <c r="R2969" s="12">
        <f t="shared" si="92"/>
        <v>2</v>
      </c>
      <c r="S2969" s="12" t="str">
        <f t="shared" si="93"/>
        <v>642</v>
      </c>
    </row>
    <row r="2970" spans="1:19" hidden="1" x14ac:dyDescent="0.25">
      <c r="A2970" s="8" t="s">
        <v>180</v>
      </c>
      <c r="B2970" s="8" t="s">
        <v>1196</v>
      </c>
      <c r="C2970" s="8" t="s">
        <v>398</v>
      </c>
      <c r="D2970" s="8" t="s">
        <v>4509</v>
      </c>
      <c r="E2970" s="12" t="s">
        <v>300</v>
      </c>
      <c r="F2970" s="12" t="s">
        <v>27</v>
      </c>
      <c r="G2970" s="12">
        <v>64</v>
      </c>
      <c r="H2970" s="12">
        <v>180</v>
      </c>
      <c r="I2970" s="12">
        <v>69</v>
      </c>
      <c r="J2970" s="12">
        <v>69</v>
      </c>
      <c r="K2970" s="12">
        <v>69</v>
      </c>
      <c r="L2970" s="12">
        <v>57</v>
      </c>
      <c r="M2970" s="12">
        <v>59</v>
      </c>
      <c r="N2970" s="12">
        <v>62</v>
      </c>
      <c r="O2970" s="12">
        <v>42</v>
      </c>
      <c r="P2970" s="12">
        <v>58</v>
      </c>
      <c r="Q2970" s="12">
        <v>1</v>
      </c>
      <c r="R2970" s="12">
        <f t="shared" si="92"/>
        <v>2</v>
      </c>
      <c r="S2970" s="12" t="str">
        <f t="shared" si="93"/>
        <v>642</v>
      </c>
    </row>
    <row r="2971" spans="1:19" hidden="1" x14ac:dyDescent="0.25">
      <c r="A2971" s="8" t="s">
        <v>5024</v>
      </c>
      <c r="B2971" s="8" t="s">
        <v>5025</v>
      </c>
      <c r="C2971" s="8" t="s">
        <v>799</v>
      </c>
      <c r="D2971" s="8" t="s">
        <v>1776</v>
      </c>
      <c r="E2971" s="12" t="s">
        <v>300</v>
      </c>
      <c r="F2971" s="12" t="s">
        <v>27</v>
      </c>
      <c r="G2971" s="12">
        <v>64</v>
      </c>
      <c r="H2971" s="12">
        <v>175</v>
      </c>
      <c r="I2971" s="12">
        <v>72</v>
      </c>
      <c r="J2971" s="12">
        <v>73</v>
      </c>
      <c r="K2971" s="12">
        <v>59</v>
      </c>
      <c r="L2971" s="12">
        <v>56</v>
      </c>
      <c r="M2971" s="12">
        <v>57</v>
      </c>
      <c r="N2971" s="12">
        <v>59</v>
      </c>
      <c r="O2971" s="12">
        <v>46</v>
      </c>
      <c r="P2971" s="12">
        <v>60</v>
      </c>
      <c r="Q2971" s="12">
        <v>0</v>
      </c>
      <c r="R2971" s="12">
        <f t="shared" si="92"/>
        <v>2</v>
      </c>
      <c r="S2971" s="12" t="str">
        <f t="shared" si="93"/>
        <v>642</v>
      </c>
    </row>
    <row r="2972" spans="1:19" hidden="1" x14ac:dyDescent="0.25">
      <c r="B2972" s="8" t="s">
        <v>5162</v>
      </c>
      <c r="C2972" s="8" t="s">
        <v>78</v>
      </c>
      <c r="D2972" s="8" t="s">
        <v>188</v>
      </c>
      <c r="E2972" s="12" t="s">
        <v>300</v>
      </c>
      <c r="F2972" s="12" t="s">
        <v>27</v>
      </c>
      <c r="G2972" s="12">
        <v>64</v>
      </c>
      <c r="H2972" s="12">
        <v>175</v>
      </c>
      <c r="I2972" s="12">
        <v>70</v>
      </c>
      <c r="J2972" s="12">
        <v>72</v>
      </c>
      <c r="K2972" s="12">
        <v>67</v>
      </c>
      <c r="L2972" s="12">
        <v>60</v>
      </c>
      <c r="M2972" s="12">
        <v>57</v>
      </c>
      <c r="N2972" s="12">
        <v>61</v>
      </c>
      <c r="O2972" s="12">
        <v>32</v>
      </c>
      <c r="P2972" s="12">
        <v>66</v>
      </c>
      <c r="Q2972" s="12">
        <v>0</v>
      </c>
      <c r="R2972" s="12">
        <f t="shared" si="92"/>
        <v>2</v>
      </c>
      <c r="S2972" s="12" t="str">
        <f t="shared" si="93"/>
        <v>642</v>
      </c>
    </row>
    <row r="2973" spans="1:19" hidden="1" x14ac:dyDescent="0.25">
      <c r="A2973" s="8" t="s">
        <v>461</v>
      </c>
      <c r="B2973" s="8" t="s">
        <v>4941</v>
      </c>
      <c r="C2973" s="8" t="s">
        <v>1047</v>
      </c>
      <c r="D2973" s="8" t="s">
        <v>3942</v>
      </c>
      <c r="E2973" s="12" t="s">
        <v>300</v>
      </c>
      <c r="F2973" s="12" t="s">
        <v>27</v>
      </c>
      <c r="G2973" s="12">
        <v>64</v>
      </c>
      <c r="H2973" s="12">
        <v>184</v>
      </c>
      <c r="I2973" s="12">
        <v>67</v>
      </c>
      <c r="J2973" s="12">
        <v>67</v>
      </c>
      <c r="K2973" s="12">
        <v>66</v>
      </c>
      <c r="L2973" s="12">
        <v>58</v>
      </c>
      <c r="M2973" s="12">
        <v>61</v>
      </c>
      <c r="N2973" s="12">
        <v>63</v>
      </c>
      <c r="O2973" s="12">
        <v>26</v>
      </c>
      <c r="P2973" s="12">
        <v>64</v>
      </c>
      <c r="Q2973" s="12">
        <v>1</v>
      </c>
      <c r="R2973" s="12">
        <f t="shared" si="92"/>
        <v>2</v>
      </c>
      <c r="S2973" s="12" t="str">
        <f t="shared" si="93"/>
        <v>642</v>
      </c>
    </row>
    <row r="2974" spans="1:19" hidden="1" x14ac:dyDescent="0.25">
      <c r="A2974" s="8" t="s">
        <v>5973</v>
      </c>
      <c r="B2974" s="8" t="s">
        <v>5974</v>
      </c>
      <c r="C2974" s="8" t="s">
        <v>34</v>
      </c>
      <c r="D2974" s="8" t="s">
        <v>5794</v>
      </c>
      <c r="E2974" s="12" t="s">
        <v>300</v>
      </c>
      <c r="F2974" s="12" t="s">
        <v>27</v>
      </c>
      <c r="G2974" s="12">
        <v>64</v>
      </c>
      <c r="H2974" s="12">
        <v>182</v>
      </c>
      <c r="I2974" s="12">
        <v>67</v>
      </c>
      <c r="J2974" s="12">
        <v>67</v>
      </c>
      <c r="K2974" s="12">
        <v>63</v>
      </c>
      <c r="L2974" s="12">
        <v>60</v>
      </c>
      <c r="M2974" s="12">
        <v>62</v>
      </c>
      <c r="N2974" s="12">
        <v>60</v>
      </c>
      <c r="O2974" s="12">
        <v>44</v>
      </c>
      <c r="P2974" s="12">
        <v>58</v>
      </c>
      <c r="Q2974" s="12">
        <v>1</v>
      </c>
      <c r="R2974" s="12">
        <f t="shared" si="92"/>
        <v>2</v>
      </c>
      <c r="S2974" s="12" t="str">
        <f t="shared" si="93"/>
        <v>642</v>
      </c>
    </row>
    <row r="2975" spans="1:19" hidden="1" x14ac:dyDescent="0.25">
      <c r="A2975" s="8" t="s">
        <v>638</v>
      </c>
      <c r="B2975" s="8" t="s">
        <v>4229</v>
      </c>
      <c r="C2975" s="8" t="s">
        <v>373</v>
      </c>
      <c r="D2975" s="8" t="s">
        <v>3936</v>
      </c>
      <c r="E2975" s="12" t="s">
        <v>300</v>
      </c>
      <c r="F2975" s="12" t="s">
        <v>27</v>
      </c>
      <c r="G2975" s="12">
        <v>64</v>
      </c>
      <c r="H2975" s="12">
        <v>176</v>
      </c>
      <c r="I2975" s="12">
        <v>67</v>
      </c>
      <c r="J2975" s="12">
        <v>68</v>
      </c>
      <c r="K2975" s="12">
        <v>63</v>
      </c>
      <c r="L2975" s="12">
        <v>60</v>
      </c>
      <c r="M2975" s="12">
        <v>57</v>
      </c>
      <c r="N2975" s="12">
        <v>64</v>
      </c>
      <c r="O2975" s="12">
        <v>36</v>
      </c>
      <c r="P2975" s="12">
        <v>63</v>
      </c>
      <c r="Q2975" s="12">
        <v>0</v>
      </c>
      <c r="R2975" s="12">
        <f t="shared" si="92"/>
        <v>2</v>
      </c>
      <c r="S2975" s="12" t="str">
        <f t="shared" si="93"/>
        <v>642</v>
      </c>
    </row>
    <row r="2976" spans="1:19" hidden="1" x14ac:dyDescent="0.25">
      <c r="A2976" s="8" t="s">
        <v>3060</v>
      </c>
      <c r="B2976" s="8" t="s">
        <v>3061</v>
      </c>
      <c r="C2976" s="8" t="s">
        <v>26</v>
      </c>
      <c r="D2976" s="8" t="s">
        <v>1824</v>
      </c>
      <c r="E2976" s="12" t="s">
        <v>91</v>
      </c>
      <c r="F2976" s="12" t="s">
        <v>23</v>
      </c>
      <c r="G2976" s="12">
        <v>64</v>
      </c>
      <c r="H2976" s="12">
        <v>192</v>
      </c>
      <c r="I2976" s="12">
        <v>69</v>
      </c>
      <c r="J2976" s="12">
        <v>67</v>
      </c>
      <c r="K2976" s="12">
        <v>61</v>
      </c>
      <c r="L2976" s="12">
        <v>73</v>
      </c>
      <c r="M2976" s="12">
        <v>53</v>
      </c>
      <c r="N2976" s="12">
        <v>58</v>
      </c>
      <c r="O2976" s="12">
        <v>33</v>
      </c>
      <c r="P2976" s="12">
        <v>67</v>
      </c>
      <c r="Q2976" s="12">
        <v>1</v>
      </c>
      <c r="R2976" s="12">
        <f t="shared" si="92"/>
        <v>3</v>
      </c>
      <c r="S2976" s="12" t="str">
        <f t="shared" si="93"/>
        <v>643</v>
      </c>
    </row>
    <row r="2977" spans="1:19" hidden="1" x14ac:dyDescent="0.25">
      <c r="A2977" s="8" t="s">
        <v>621</v>
      </c>
      <c r="B2977" s="8" t="s">
        <v>6801</v>
      </c>
      <c r="C2977" s="8" t="s">
        <v>61</v>
      </c>
      <c r="D2977" s="8" t="s">
        <v>262</v>
      </c>
      <c r="E2977" s="12" t="s">
        <v>91</v>
      </c>
      <c r="F2977" s="12" t="s">
        <v>27</v>
      </c>
      <c r="G2977" s="12">
        <v>64</v>
      </c>
      <c r="H2977" s="12">
        <v>186</v>
      </c>
      <c r="I2977" s="12">
        <v>63</v>
      </c>
      <c r="J2977" s="12">
        <v>62</v>
      </c>
      <c r="K2977" s="12">
        <v>59</v>
      </c>
      <c r="L2977" s="12">
        <v>69</v>
      </c>
      <c r="M2977" s="12">
        <v>59</v>
      </c>
      <c r="N2977" s="12">
        <v>63</v>
      </c>
      <c r="O2977" s="12">
        <v>37</v>
      </c>
      <c r="P2977" s="12">
        <v>62</v>
      </c>
      <c r="Q2977" s="12">
        <v>1</v>
      </c>
      <c r="R2977" s="12">
        <f t="shared" si="92"/>
        <v>3</v>
      </c>
      <c r="S2977" s="12" t="str">
        <f t="shared" si="93"/>
        <v>643</v>
      </c>
    </row>
    <row r="2978" spans="1:19" hidden="1" x14ac:dyDescent="0.25">
      <c r="A2978" s="8" t="s">
        <v>3616</v>
      </c>
      <c r="B2978" s="8" t="s">
        <v>3617</v>
      </c>
      <c r="C2978" s="8" t="s">
        <v>94</v>
      </c>
      <c r="D2978" s="8" t="s">
        <v>3604</v>
      </c>
      <c r="E2978" s="12" t="s">
        <v>91</v>
      </c>
      <c r="F2978" s="12" t="s">
        <v>27</v>
      </c>
      <c r="G2978" s="12">
        <v>64</v>
      </c>
      <c r="H2978" s="12">
        <v>193</v>
      </c>
      <c r="I2978" s="12">
        <v>72</v>
      </c>
      <c r="J2978" s="12">
        <v>67</v>
      </c>
      <c r="K2978" s="12">
        <v>60</v>
      </c>
      <c r="L2978" s="12">
        <v>72</v>
      </c>
      <c r="M2978" s="12">
        <v>53</v>
      </c>
      <c r="N2978" s="12">
        <v>57</v>
      </c>
      <c r="O2978" s="12">
        <v>37</v>
      </c>
      <c r="P2978" s="12">
        <v>62</v>
      </c>
      <c r="Q2978" s="12">
        <v>0</v>
      </c>
      <c r="R2978" s="12">
        <f t="shared" si="92"/>
        <v>3</v>
      </c>
      <c r="S2978" s="12" t="str">
        <f t="shared" si="93"/>
        <v>643</v>
      </c>
    </row>
    <row r="2979" spans="1:19" hidden="1" x14ac:dyDescent="0.25">
      <c r="A2979" s="8" t="s">
        <v>1395</v>
      </c>
      <c r="B2979" s="8" t="s">
        <v>643</v>
      </c>
      <c r="C2979" s="8" t="s">
        <v>644</v>
      </c>
      <c r="D2979" s="8" t="s">
        <v>5522</v>
      </c>
      <c r="E2979" s="12" t="s">
        <v>91</v>
      </c>
      <c r="F2979" s="12" t="s">
        <v>27</v>
      </c>
      <c r="G2979" s="12">
        <v>64</v>
      </c>
      <c r="H2979" s="12">
        <v>182</v>
      </c>
      <c r="I2979" s="12">
        <v>68</v>
      </c>
      <c r="J2979" s="12">
        <v>64</v>
      </c>
      <c r="K2979" s="12">
        <v>63</v>
      </c>
      <c r="L2979" s="12">
        <v>72</v>
      </c>
      <c r="M2979" s="12">
        <v>56</v>
      </c>
      <c r="N2979" s="12">
        <v>58</v>
      </c>
      <c r="O2979" s="12">
        <v>32</v>
      </c>
      <c r="P2979" s="12">
        <v>64</v>
      </c>
      <c r="Q2979" s="12">
        <v>1</v>
      </c>
      <c r="R2979" s="12">
        <f t="shared" si="92"/>
        <v>3</v>
      </c>
      <c r="S2979" s="12" t="str">
        <f t="shared" si="93"/>
        <v>643</v>
      </c>
    </row>
    <row r="2980" spans="1:19" hidden="1" x14ac:dyDescent="0.25">
      <c r="A2980" s="8" t="s">
        <v>1544</v>
      </c>
      <c r="B2980" s="8" t="s">
        <v>4555</v>
      </c>
      <c r="C2980" s="8" t="s">
        <v>26</v>
      </c>
      <c r="D2980" s="8" t="s">
        <v>3940</v>
      </c>
      <c r="E2980" s="12" t="s">
        <v>91</v>
      </c>
      <c r="F2980" s="12" t="s">
        <v>27</v>
      </c>
      <c r="G2980" s="12">
        <v>64</v>
      </c>
      <c r="H2980" s="12">
        <v>191</v>
      </c>
      <c r="I2980" s="12">
        <v>57</v>
      </c>
      <c r="J2980" s="12">
        <v>54</v>
      </c>
      <c r="K2980" s="12">
        <v>62</v>
      </c>
      <c r="L2980" s="12">
        <v>79</v>
      </c>
      <c r="M2980" s="12">
        <v>54</v>
      </c>
      <c r="N2980" s="12">
        <v>57</v>
      </c>
      <c r="O2980" s="12">
        <v>43</v>
      </c>
      <c r="P2980" s="12">
        <v>70</v>
      </c>
      <c r="Q2980" s="12">
        <v>1</v>
      </c>
      <c r="R2980" s="12">
        <f t="shared" si="92"/>
        <v>3</v>
      </c>
      <c r="S2980" s="12" t="str">
        <f t="shared" si="93"/>
        <v>643</v>
      </c>
    </row>
    <row r="2981" spans="1:19" hidden="1" x14ac:dyDescent="0.25">
      <c r="A2981" s="8" t="s">
        <v>1468</v>
      </c>
      <c r="B2981" s="8" t="s">
        <v>5149</v>
      </c>
      <c r="C2981" s="8" t="s">
        <v>94</v>
      </c>
      <c r="D2981" s="8" t="s">
        <v>3948</v>
      </c>
      <c r="E2981" s="12" t="s">
        <v>91</v>
      </c>
      <c r="F2981" s="12" t="s">
        <v>27</v>
      </c>
      <c r="G2981" s="12">
        <v>64</v>
      </c>
      <c r="H2981" s="12">
        <v>183</v>
      </c>
      <c r="I2981" s="12">
        <v>67</v>
      </c>
      <c r="J2981" s="12">
        <v>61</v>
      </c>
      <c r="K2981" s="12">
        <v>60</v>
      </c>
      <c r="L2981" s="12">
        <v>68</v>
      </c>
      <c r="M2981" s="12">
        <v>59</v>
      </c>
      <c r="N2981" s="12">
        <v>62</v>
      </c>
      <c r="O2981" s="12">
        <v>33</v>
      </c>
      <c r="P2981" s="12">
        <v>63</v>
      </c>
      <c r="Q2981" s="12">
        <v>1</v>
      </c>
      <c r="R2981" s="12">
        <f t="shared" si="92"/>
        <v>3</v>
      </c>
      <c r="S2981" s="12" t="str">
        <f t="shared" si="93"/>
        <v>643</v>
      </c>
    </row>
    <row r="2982" spans="1:19" hidden="1" x14ac:dyDescent="0.25">
      <c r="A2982" s="8" t="s">
        <v>186</v>
      </c>
      <c r="B2982" s="8" t="s">
        <v>1417</v>
      </c>
      <c r="C2982" s="8" t="s">
        <v>30</v>
      </c>
      <c r="D2982" s="8" t="s">
        <v>5522</v>
      </c>
      <c r="E2982" s="12" t="s">
        <v>91</v>
      </c>
      <c r="F2982" s="12" t="s">
        <v>27</v>
      </c>
      <c r="G2982" s="12">
        <v>64</v>
      </c>
      <c r="H2982" s="12">
        <v>197</v>
      </c>
      <c r="I2982" s="12">
        <v>62</v>
      </c>
      <c r="J2982" s="12">
        <v>61</v>
      </c>
      <c r="K2982" s="12">
        <v>64</v>
      </c>
      <c r="L2982" s="12">
        <v>72</v>
      </c>
      <c r="M2982" s="12">
        <v>59</v>
      </c>
      <c r="N2982" s="12">
        <v>62</v>
      </c>
      <c r="O2982" s="12">
        <v>33</v>
      </c>
      <c r="P2982" s="12">
        <v>66</v>
      </c>
      <c r="Q2982" s="12">
        <v>1</v>
      </c>
      <c r="R2982" s="12">
        <f t="shared" si="92"/>
        <v>3</v>
      </c>
      <c r="S2982" s="12" t="str">
        <f t="shared" si="93"/>
        <v>643</v>
      </c>
    </row>
    <row r="2983" spans="1:19" hidden="1" x14ac:dyDescent="0.25">
      <c r="A2983" s="8" t="s">
        <v>895</v>
      </c>
      <c r="B2983" s="8" t="s">
        <v>4069</v>
      </c>
      <c r="C2983" s="8" t="s">
        <v>147</v>
      </c>
      <c r="D2983" s="8" t="s">
        <v>967</v>
      </c>
      <c r="E2983" s="12" t="s">
        <v>91</v>
      </c>
      <c r="F2983" s="12" t="s">
        <v>27</v>
      </c>
      <c r="G2983" s="12">
        <v>64</v>
      </c>
      <c r="H2983" s="12">
        <v>193</v>
      </c>
      <c r="I2983" s="12">
        <v>62</v>
      </c>
      <c r="J2983" s="12">
        <v>60</v>
      </c>
      <c r="K2983" s="12">
        <v>58</v>
      </c>
      <c r="L2983" s="12">
        <v>74</v>
      </c>
      <c r="M2983" s="12">
        <v>58</v>
      </c>
      <c r="N2983" s="12">
        <v>59</v>
      </c>
      <c r="O2983" s="12">
        <v>35</v>
      </c>
      <c r="P2983" s="12">
        <v>66</v>
      </c>
      <c r="Q2983" s="12">
        <v>0</v>
      </c>
      <c r="R2983" s="12">
        <f t="shared" si="92"/>
        <v>3</v>
      </c>
      <c r="S2983" s="12" t="str">
        <f t="shared" si="93"/>
        <v>643</v>
      </c>
    </row>
    <row r="2984" spans="1:19" hidden="1" x14ac:dyDescent="0.25">
      <c r="A2984" s="8" t="s">
        <v>6314</v>
      </c>
      <c r="B2984" s="8" t="s">
        <v>2555</v>
      </c>
      <c r="C2984" s="8" t="s">
        <v>30</v>
      </c>
      <c r="D2984" s="8" t="s">
        <v>1736</v>
      </c>
      <c r="E2984" s="12" t="s">
        <v>91</v>
      </c>
      <c r="F2984" s="12" t="s">
        <v>23</v>
      </c>
      <c r="G2984" s="12">
        <v>64</v>
      </c>
      <c r="H2984" s="12">
        <v>191</v>
      </c>
      <c r="I2984" s="12">
        <v>69</v>
      </c>
      <c r="J2984" s="12">
        <v>62</v>
      </c>
      <c r="K2984" s="12">
        <v>60</v>
      </c>
      <c r="L2984" s="12">
        <v>70</v>
      </c>
      <c r="M2984" s="12">
        <v>54</v>
      </c>
      <c r="N2984" s="12">
        <v>57</v>
      </c>
      <c r="O2984" s="12">
        <v>41</v>
      </c>
      <c r="P2984" s="12">
        <v>64</v>
      </c>
      <c r="Q2984" s="12">
        <v>1</v>
      </c>
      <c r="R2984" s="12">
        <f t="shared" si="92"/>
        <v>3</v>
      </c>
      <c r="S2984" s="12" t="str">
        <f t="shared" si="93"/>
        <v>643</v>
      </c>
    </row>
    <row r="2985" spans="1:19" x14ac:dyDescent="0.25">
      <c r="A2985" s="8" t="s">
        <v>5900</v>
      </c>
      <c r="B2985" s="8" t="s">
        <v>5901</v>
      </c>
      <c r="C2985" s="8" t="s">
        <v>1183</v>
      </c>
      <c r="D2985" s="8" t="s">
        <v>6072</v>
      </c>
      <c r="E2985" s="12" t="s">
        <v>91</v>
      </c>
      <c r="F2985" s="12" t="s">
        <v>27</v>
      </c>
      <c r="G2985" s="12">
        <v>64</v>
      </c>
      <c r="H2985" s="12">
        <v>184</v>
      </c>
      <c r="I2985" s="12">
        <v>67</v>
      </c>
      <c r="J2985" s="12">
        <v>63</v>
      </c>
      <c r="K2985" s="12">
        <v>68</v>
      </c>
      <c r="L2985" s="12">
        <v>67</v>
      </c>
      <c r="M2985" s="12">
        <v>57</v>
      </c>
      <c r="N2985" s="12">
        <v>55</v>
      </c>
      <c r="O2985" s="12">
        <v>40</v>
      </c>
      <c r="P2985" s="12">
        <v>64</v>
      </c>
      <c r="Q2985" s="12">
        <v>2</v>
      </c>
      <c r="R2985" s="12">
        <f t="shared" si="92"/>
        <v>3</v>
      </c>
      <c r="S2985" s="12" t="str">
        <f t="shared" si="93"/>
        <v>643</v>
      </c>
    </row>
    <row r="2986" spans="1:19" x14ac:dyDescent="0.25">
      <c r="A2986" s="8" t="s">
        <v>505</v>
      </c>
      <c r="B2986" s="8" t="s">
        <v>490</v>
      </c>
      <c r="C2986" s="8" t="s">
        <v>182</v>
      </c>
      <c r="D2986" s="8" t="s">
        <v>6072</v>
      </c>
      <c r="E2986" s="12" t="s">
        <v>91</v>
      </c>
      <c r="F2986" s="12" t="s">
        <v>27</v>
      </c>
      <c r="G2986" s="12">
        <v>64</v>
      </c>
      <c r="H2986" s="12">
        <v>190</v>
      </c>
      <c r="I2986" s="12">
        <v>64</v>
      </c>
      <c r="J2986" s="12">
        <v>60</v>
      </c>
      <c r="K2986" s="12">
        <v>74</v>
      </c>
      <c r="L2986" s="12">
        <v>72</v>
      </c>
      <c r="M2986" s="12">
        <v>55</v>
      </c>
      <c r="N2986" s="12">
        <v>58</v>
      </c>
      <c r="O2986" s="12">
        <v>33</v>
      </c>
      <c r="P2986" s="12">
        <v>65</v>
      </c>
      <c r="Q2986" s="12">
        <v>2</v>
      </c>
      <c r="R2986" s="12">
        <f t="shared" si="92"/>
        <v>3</v>
      </c>
      <c r="S2986" s="12" t="str">
        <f t="shared" si="93"/>
        <v>643</v>
      </c>
    </row>
    <row r="2987" spans="1:19" hidden="1" x14ac:dyDescent="0.25">
      <c r="A2987" s="8" t="s">
        <v>5064</v>
      </c>
      <c r="B2987" s="8" t="s">
        <v>5065</v>
      </c>
      <c r="C2987" s="8" t="s">
        <v>26</v>
      </c>
      <c r="D2987" s="8" t="s">
        <v>1577</v>
      </c>
      <c r="E2987" s="12" t="s">
        <v>91</v>
      </c>
      <c r="F2987" s="12" t="s">
        <v>27</v>
      </c>
      <c r="G2987" s="12">
        <v>64</v>
      </c>
      <c r="H2987" s="12">
        <v>183</v>
      </c>
      <c r="I2987" s="12">
        <v>64</v>
      </c>
      <c r="J2987" s="12">
        <v>63</v>
      </c>
      <c r="K2987" s="12">
        <v>62</v>
      </c>
      <c r="L2987" s="12">
        <v>67</v>
      </c>
      <c r="M2987" s="12">
        <v>60</v>
      </c>
      <c r="N2987" s="12">
        <v>62</v>
      </c>
      <c r="O2987" s="12">
        <v>32</v>
      </c>
      <c r="P2987" s="12">
        <v>66</v>
      </c>
      <c r="Q2987" s="12">
        <v>0</v>
      </c>
      <c r="R2987" s="12">
        <f t="shared" si="92"/>
        <v>3</v>
      </c>
      <c r="S2987" s="12" t="str">
        <f t="shared" si="93"/>
        <v>643</v>
      </c>
    </row>
    <row r="2988" spans="1:19" hidden="1" x14ac:dyDescent="0.25">
      <c r="A2988" s="8" t="s">
        <v>822</v>
      </c>
      <c r="B2988" s="8" t="s">
        <v>5376</v>
      </c>
      <c r="C2988" s="8" t="s">
        <v>816</v>
      </c>
      <c r="D2988" s="8" t="s">
        <v>3934</v>
      </c>
      <c r="E2988" s="12" t="s">
        <v>91</v>
      </c>
      <c r="F2988" s="12" t="s">
        <v>23</v>
      </c>
      <c r="G2988" s="12">
        <v>64</v>
      </c>
      <c r="H2988" s="12">
        <v>185</v>
      </c>
      <c r="I2988" s="12">
        <v>63</v>
      </c>
      <c r="J2988" s="12">
        <v>62</v>
      </c>
      <c r="K2988" s="12">
        <v>61</v>
      </c>
      <c r="L2988" s="12">
        <v>70</v>
      </c>
      <c r="M2988" s="12">
        <v>56</v>
      </c>
      <c r="N2988" s="12">
        <v>54</v>
      </c>
      <c r="O2988" s="12">
        <v>41</v>
      </c>
      <c r="P2988" s="12">
        <v>70</v>
      </c>
      <c r="Q2988" s="12">
        <v>0</v>
      </c>
      <c r="R2988" s="12">
        <f t="shared" si="92"/>
        <v>3</v>
      </c>
      <c r="S2988" s="12" t="str">
        <f t="shared" si="93"/>
        <v>643</v>
      </c>
    </row>
    <row r="2989" spans="1:19" hidden="1" x14ac:dyDescent="0.25">
      <c r="A2989" s="8" t="s">
        <v>3711</v>
      </c>
      <c r="B2989" s="8" t="s">
        <v>2313</v>
      </c>
      <c r="C2989" s="8" t="s">
        <v>26</v>
      </c>
      <c r="D2989" s="8" t="s">
        <v>3699</v>
      </c>
      <c r="E2989" s="12" t="s">
        <v>91</v>
      </c>
      <c r="F2989" s="12" t="s">
        <v>27</v>
      </c>
      <c r="G2989" s="12">
        <v>64</v>
      </c>
      <c r="H2989" s="12">
        <v>175</v>
      </c>
      <c r="I2989" s="12">
        <v>76</v>
      </c>
      <c r="J2989" s="12">
        <v>73</v>
      </c>
      <c r="K2989" s="12">
        <v>58</v>
      </c>
      <c r="L2989" s="12">
        <v>58</v>
      </c>
      <c r="M2989" s="12">
        <v>47</v>
      </c>
      <c r="N2989" s="12">
        <v>52</v>
      </c>
      <c r="O2989" s="12">
        <v>42</v>
      </c>
      <c r="P2989" s="12">
        <v>72</v>
      </c>
      <c r="Q2989" s="12">
        <v>0</v>
      </c>
      <c r="R2989" s="12">
        <f t="shared" si="92"/>
        <v>3</v>
      </c>
      <c r="S2989" s="12" t="str">
        <f t="shared" si="93"/>
        <v>643</v>
      </c>
    </row>
    <row r="2990" spans="1:19" hidden="1" x14ac:dyDescent="0.25">
      <c r="A2990" s="8" t="s">
        <v>3318</v>
      </c>
      <c r="B2990" s="8" t="s">
        <v>3319</v>
      </c>
      <c r="C2990" s="8" t="s">
        <v>37</v>
      </c>
      <c r="D2990" s="8" t="s">
        <v>776</v>
      </c>
      <c r="E2990" s="12" t="s">
        <v>91</v>
      </c>
      <c r="F2990" s="12" t="s">
        <v>27</v>
      </c>
      <c r="G2990" s="12">
        <v>64</v>
      </c>
      <c r="H2990" s="12">
        <v>186</v>
      </c>
      <c r="I2990" s="12">
        <v>65</v>
      </c>
      <c r="J2990" s="12">
        <v>63</v>
      </c>
      <c r="K2990" s="12">
        <v>61</v>
      </c>
      <c r="L2990" s="12">
        <v>73</v>
      </c>
      <c r="M2990" s="12">
        <v>58</v>
      </c>
      <c r="N2990" s="12">
        <v>62</v>
      </c>
      <c r="O2990" s="12">
        <v>31</v>
      </c>
      <c r="P2990" s="12">
        <v>66</v>
      </c>
      <c r="Q2990" s="12">
        <v>1</v>
      </c>
      <c r="R2990" s="12">
        <f t="shared" si="92"/>
        <v>3</v>
      </c>
      <c r="S2990" s="12" t="str">
        <f t="shared" si="93"/>
        <v>643</v>
      </c>
    </row>
    <row r="2991" spans="1:19" hidden="1" x14ac:dyDescent="0.25">
      <c r="A2991" s="8" t="s">
        <v>526</v>
      </c>
      <c r="B2991" s="8" t="s">
        <v>4486</v>
      </c>
      <c r="C2991" s="8" t="s">
        <v>26</v>
      </c>
      <c r="D2991" s="8" t="s">
        <v>3935</v>
      </c>
      <c r="E2991" s="12" t="s">
        <v>91</v>
      </c>
      <c r="F2991" s="12" t="s">
        <v>27</v>
      </c>
      <c r="G2991" s="12">
        <v>64</v>
      </c>
      <c r="H2991" s="12">
        <v>188</v>
      </c>
      <c r="I2991" s="12">
        <v>70</v>
      </c>
      <c r="J2991" s="12">
        <v>68</v>
      </c>
      <c r="K2991" s="12">
        <v>65</v>
      </c>
      <c r="L2991" s="12">
        <v>68</v>
      </c>
      <c r="M2991" s="12">
        <v>57</v>
      </c>
      <c r="N2991" s="12">
        <v>53</v>
      </c>
      <c r="O2991" s="12">
        <v>41</v>
      </c>
      <c r="P2991" s="12">
        <v>58</v>
      </c>
      <c r="Q2991" s="12">
        <v>1</v>
      </c>
      <c r="R2991" s="12">
        <f t="shared" si="92"/>
        <v>3</v>
      </c>
      <c r="S2991" s="12" t="str">
        <f t="shared" si="93"/>
        <v>643</v>
      </c>
    </row>
    <row r="2992" spans="1:19" hidden="1" x14ac:dyDescent="0.25">
      <c r="A2992" s="8" t="s">
        <v>6668</v>
      </c>
      <c r="B2992" s="8" t="s">
        <v>3593</v>
      </c>
      <c r="C2992" s="8" t="s">
        <v>30</v>
      </c>
      <c r="D2992" s="8" t="s">
        <v>1820</v>
      </c>
      <c r="E2992" s="12" t="s">
        <v>91</v>
      </c>
      <c r="F2992" s="12" t="s">
        <v>23</v>
      </c>
      <c r="G2992" s="12">
        <v>64</v>
      </c>
      <c r="H2992" s="12">
        <v>191</v>
      </c>
      <c r="I2992" s="12">
        <v>61</v>
      </c>
      <c r="J2992" s="12">
        <v>58</v>
      </c>
      <c r="K2992" s="12">
        <v>68</v>
      </c>
      <c r="L2992" s="12">
        <v>77</v>
      </c>
      <c r="M2992" s="12">
        <v>58</v>
      </c>
      <c r="N2992" s="12">
        <v>61</v>
      </c>
      <c r="O2992" s="12">
        <v>35</v>
      </c>
      <c r="P2992" s="12">
        <v>67</v>
      </c>
      <c r="Q2992" s="12">
        <v>1</v>
      </c>
      <c r="R2992" s="12">
        <f t="shared" si="92"/>
        <v>3</v>
      </c>
      <c r="S2992" s="12" t="str">
        <f t="shared" si="93"/>
        <v>643</v>
      </c>
    </row>
    <row r="2993" spans="1:19" hidden="1" x14ac:dyDescent="0.25">
      <c r="A2993" s="8" t="s">
        <v>2615</v>
      </c>
      <c r="B2993" s="8" t="s">
        <v>5435</v>
      </c>
      <c r="C2993" s="8" t="s">
        <v>26</v>
      </c>
      <c r="D2993" s="8" t="s">
        <v>3945</v>
      </c>
      <c r="E2993" s="12" t="s">
        <v>91</v>
      </c>
      <c r="F2993" s="12" t="s">
        <v>27</v>
      </c>
      <c r="G2993" s="12">
        <v>64</v>
      </c>
      <c r="H2993" s="12">
        <v>191</v>
      </c>
      <c r="I2993" s="12">
        <v>65</v>
      </c>
      <c r="J2993" s="12">
        <v>61</v>
      </c>
      <c r="K2993" s="12">
        <v>66</v>
      </c>
      <c r="L2993" s="12">
        <v>69</v>
      </c>
      <c r="M2993" s="12">
        <v>57</v>
      </c>
      <c r="N2993" s="12">
        <v>62</v>
      </c>
      <c r="O2993" s="12">
        <v>41</v>
      </c>
      <c r="P2993" s="12">
        <v>65</v>
      </c>
      <c r="Q2993" s="12">
        <v>0</v>
      </c>
      <c r="R2993" s="12">
        <f t="shared" si="92"/>
        <v>3</v>
      </c>
      <c r="S2993" s="12" t="str">
        <f t="shared" si="93"/>
        <v>643</v>
      </c>
    </row>
    <row r="2994" spans="1:19" x14ac:dyDescent="0.25">
      <c r="A2994" s="8" t="s">
        <v>1068</v>
      </c>
      <c r="B2994" s="8" t="s">
        <v>1164</v>
      </c>
      <c r="C2994" s="8" t="s">
        <v>274</v>
      </c>
      <c r="D2994" s="8" t="s">
        <v>6072</v>
      </c>
      <c r="E2994" s="12" t="s">
        <v>91</v>
      </c>
      <c r="F2994" s="12" t="s">
        <v>27</v>
      </c>
      <c r="G2994" s="12">
        <v>64</v>
      </c>
      <c r="H2994" s="12">
        <v>186</v>
      </c>
      <c r="I2994" s="12">
        <v>62</v>
      </c>
      <c r="J2994" s="12">
        <v>61</v>
      </c>
      <c r="K2994" s="12">
        <v>62</v>
      </c>
      <c r="L2994" s="12">
        <v>73</v>
      </c>
      <c r="M2994" s="12">
        <v>57</v>
      </c>
      <c r="N2994" s="12">
        <v>64</v>
      </c>
      <c r="O2994" s="12">
        <v>38</v>
      </c>
      <c r="P2994" s="12">
        <v>66</v>
      </c>
      <c r="Q2994" s="12">
        <v>2</v>
      </c>
      <c r="R2994" s="12">
        <f t="shared" si="92"/>
        <v>3</v>
      </c>
      <c r="S2994" s="12" t="str">
        <f t="shared" si="93"/>
        <v>643</v>
      </c>
    </row>
    <row r="2995" spans="1:19" hidden="1" x14ac:dyDescent="0.25">
      <c r="A2995" s="8" t="s">
        <v>2297</v>
      </c>
      <c r="B2995" s="8" t="s">
        <v>3613</v>
      </c>
      <c r="C2995" s="8" t="s">
        <v>26</v>
      </c>
      <c r="D2995" s="8" t="s">
        <v>3604</v>
      </c>
      <c r="E2995" s="12" t="s">
        <v>91</v>
      </c>
      <c r="F2995" s="12" t="s">
        <v>27</v>
      </c>
      <c r="G2995" s="12">
        <v>64</v>
      </c>
      <c r="H2995" s="12">
        <v>185</v>
      </c>
      <c r="I2995" s="12">
        <v>68</v>
      </c>
      <c r="J2995" s="12">
        <v>65</v>
      </c>
      <c r="K2995" s="12">
        <v>65</v>
      </c>
      <c r="L2995" s="12">
        <v>66</v>
      </c>
      <c r="M2995" s="12">
        <v>55</v>
      </c>
      <c r="N2995" s="12">
        <v>55</v>
      </c>
      <c r="O2995" s="12">
        <v>35</v>
      </c>
      <c r="P2995" s="12">
        <v>65</v>
      </c>
      <c r="Q2995" s="12">
        <v>0</v>
      </c>
      <c r="R2995" s="12">
        <f t="shared" si="92"/>
        <v>3</v>
      </c>
      <c r="S2995" s="12" t="str">
        <f t="shared" si="93"/>
        <v>643</v>
      </c>
    </row>
    <row r="2996" spans="1:19" hidden="1" x14ac:dyDescent="0.25">
      <c r="A2996" s="8" t="s">
        <v>122</v>
      </c>
      <c r="B2996" s="8" t="s">
        <v>3065</v>
      </c>
      <c r="C2996" s="8" t="s">
        <v>108</v>
      </c>
      <c r="D2996" s="8" t="s">
        <v>4951</v>
      </c>
      <c r="E2996" s="12" t="s">
        <v>91</v>
      </c>
      <c r="F2996" s="12" t="s">
        <v>23</v>
      </c>
      <c r="G2996" s="12">
        <v>64</v>
      </c>
      <c r="H2996" s="12">
        <v>192</v>
      </c>
      <c r="I2996" s="12">
        <v>57</v>
      </c>
      <c r="J2996" s="12">
        <v>58</v>
      </c>
      <c r="K2996" s="12">
        <v>64</v>
      </c>
      <c r="L2996" s="12">
        <v>79</v>
      </c>
      <c r="M2996" s="12">
        <v>56</v>
      </c>
      <c r="N2996" s="12">
        <v>62</v>
      </c>
      <c r="O2996" s="12">
        <v>38</v>
      </c>
      <c r="P2996" s="12">
        <v>68</v>
      </c>
      <c r="Q2996" s="12">
        <v>0</v>
      </c>
      <c r="R2996" s="12">
        <f t="shared" si="92"/>
        <v>3</v>
      </c>
      <c r="S2996" s="12" t="str">
        <f t="shared" si="93"/>
        <v>643</v>
      </c>
    </row>
    <row r="2997" spans="1:19" hidden="1" x14ac:dyDescent="0.25">
      <c r="A2997" s="8" t="s">
        <v>1876</v>
      </c>
      <c r="B2997" s="8" t="s">
        <v>4679</v>
      </c>
      <c r="C2997" s="8" t="s">
        <v>41</v>
      </c>
      <c r="D2997" s="8" t="s">
        <v>258</v>
      </c>
      <c r="E2997" s="12" t="s">
        <v>91</v>
      </c>
      <c r="F2997" s="12" t="s">
        <v>27</v>
      </c>
      <c r="G2997" s="12">
        <v>64</v>
      </c>
      <c r="H2997" s="12">
        <v>189</v>
      </c>
      <c r="I2997" s="12">
        <v>62</v>
      </c>
      <c r="J2997" s="12">
        <v>59</v>
      </c>
      <c r="K2997" s="12">
        <v>63</v>
      </c>
      <c r="L2997" s="12">
        <v>68</v>
      </c>
      <c r="M2997" s="12">
        <v>55</v>
      </c>
      <c r="N2997" s="12">
        <v>57</v>
      </c>
      <c r="O2997" s="12">
        <v>51</v>
      </c>
      <c r="P2997" s="12">
        <v>66</v>
      </c>
      <c r="Q2997" s="12">
        <v>1</v>
      </c>
      <c r="R2997" s="12">
        <f t="shared" si="92"/>
        <v>3</v>
      </c>
      <c r="S2997" s="12" t="str">
        <f t="shared" si="93"/>
        <v>643</v>
      </c>
    </row>
    <row r="2998" spans="1:19" hidden="1" x14ac:dyDescent="0.25">
      <c r="A2998" s="8" t="s">
        <v>2297</v>
      </c>
      <c r="B2998" s="8" t="s">
        <v>6733</v>
      </c>
      <c r="C2998" s="8" t="s">
        <v>171</v>
      </c>
      <c r="D2998" s="8" t="s">
        <v>6689</v>
      </c>
      <c r="E2998" s="12" t="s">
        <v>91</v>
      </c>
      <c r="F2998" s="12" t="s">
        <v>23</v>
      </c>
      <c r="G2998" s="12">
        <v>64</v>
      </c>
      <c r="H2998" s="12">
        <v>185</v>
      </c>
      <c r="I2998" s="12">
        <v>62</v>
      </c>
      <c r="J2998" s="12">
        <v>60</v>
      </c>
      <c r="K2998" s="12">
        <v>66</v>
      </c>
      <c r="L2998" s="12">
        <v>73</v>
      </c>
      <c r="M2998" s="12">
        <v>54</v>
      </c>
      <c r="N2998" s="12">
        <v>56</v>
      </c>
      <c r="O2998" s="12">
        <v>41</v>
      </c>
      <c r="P2998" s="12">
        <v>64</v>
      </c>
      <c r="Q2998" s="12">
        <v>0</v>
      </c>
      <c r="R2998" s="12">
        <f t="shared" si="92"/>
        <v>3</v>
      </c>
      <c r="S2998" s="12" t="str">
        <f t="shared" si="93"/>
        <v>643</v>
      </c>
    </row>
    <row r="2999" spans="1:19" x14ac:dyDescent="0.25">
      <c r="A2999" s="8" t="s">
        <v>4126</v>
      </c>
      <c r="B2999" s="8" t="s">
        <v>4148</v>
      </c>
      <c r="C2999" s="8" t="s">
        <v>274</v>
      </c>
      <c r="D2999" s="8" t="s">
        <v>6072</v>
      </c>
      <c r="E2999" s="12" t="s">
        <v>91</v>
      </c>
      <c r="F2999" s="12" t="s">
        <v>27</v>
      </c>
      <c r="G2999" s="12">
        <v>64</v>
      </c>
      <c r="H2999" s="12">
        <v>188</v>
      </c>
      <c r="I2999" s="12">
        <v>60</v>
      </c>
      <c r="J2999" s="12">
        <v>62</v>
      </c>
      <c r="K2999" s="12">
        <v>68</v>
      </c>
      <c r="L2999" s="12">
        <v>69</v>
      </c>
      <c r="M2999" s="12">
        <v>56</v>
      </c>
      <c r="N2999" s="12">
        <v>58</v>
      </c>
      <c r="O2999" s="12">
        <v>43</v>
      </c>
      <c r="P2999" s="12">
        <v>66</v>
      </c>
      <c r="Q2999" s="12">
        <v>2</v>
      </c>
      <c r="R2999" s="12">
        <f t="shared" si="92"/>
        <v>3</v>
      </c>
      <c r="S2999" s="12" t="str">
        <f t="shared" si="93"/>
        <v>643</v>
      </c>
    </row>
    <row r="3000" spans="1:19" hidden="1" x14ac:dyDescent="0.25">
      <c r="A3000" s="8" t="s">
        <v>207</v>
      </c>
      <c r="B3000" s="8" t="s">
        <v>5259</v>
      </c>
      <c r="C3000" s="8" t="s">
        <v>26</v>
      </c>
      <c r="D3000" s="8" t="s">
        <v>3924</v>
      </c>
      <c r="E3000" s="12" t="s">
        <v>91</v>
      </c>
      <c r="F3000" s="12" t="s">
        <v>27</v>
      </c>
      <c r="G3000" s="12">
        <v>64</v>
      </c>
      <c r="H3000" s="12">
        <v>181</v>
      </c>
      <c r="I3000" s="12">
        <v>62</v>
      </c>
      <c r="J3000" s="12">
        <v>62</v>
      </c>
      <c r="K3000" s="12">
        <v>66</v>
      </c>
      <c r="L3000" s="12">
        <v>61</v>
      </c>
      <c r="M3000" s="12">
        <v>61</v>
      </c>
      <c r="N3000" s="12">
        <v>65</v>
      </c>
      <c r="O3000" s="12">
        <v>44</v>
      </c>
      <c r="P3000" s="12">
        <v>66</v>
      </c>
      <c r="Q3000" s="12">
        <v>1</v>
      </c>
      <c r="R3000" s="12">
        <f t="shared" si="92"/>
        <v>3</v>
      </c>
      <c r="S3000" s="12" t="str">
        <f t="shared" si="93"/>
        <v>643</v>
      </c>
    </row>
    <row r="3001" spans="1:19" x14ac:dyDescent="0.25">
      <c r="A3001" s="8" t="s">
        <v>2493</v>
      </c>
      <c r="B3001" s="8" t="s">
        <v>3877</v>
      </c>
      <c r="C3001" s="8" t="s">
        <v>1183</v>
      </c>
      <c r="D3001" s="8" t="s">
        <v>6072</v>
      </c>
      <c r="E3001" s="12" t="s">
        <v>91</v>
      </c>
      <c r="F3001" s="12" t="s">
        <v>27</v>
      </c>
      <c r="G3001" s="12">
        <v>64</v>
      </c>
      <c r="H3001" s="12">
        <v>190</v>
      </c>
      <c r="I3001" s="12">
        <v>65</v>
      </c>
      <c r="J3001" s="12">
        <v>60</v>
      </c>
      <c r="K3001" s="12">
        <v>62</v>
      </c>
      <c r="L3001" s="12">
        <v>73</v>
      </c>
      <c r="M3001" s="12">
        <v>55</v>
      </c>
      <c r="N3001" s="12">
        <v>63</v>
      </c>
      <c r="O3001" s="12">
        <v>39</v>
      </c>
      <c r="P3001" s="12">
        <v>67</v>
      </c>
      <c r="Q3001" s="12">
        <v>2</v>
      </c>
      <c r="R3001" s="12">
        <f t="shared" si="92"/>
        <v>3</v>
      </c>
      <c r="S3001" s="12" t="str">
        <f t="shared" si="93"/>
        <v>643</v>
      </c>
    </row>
    <row r="3002" spans="1:19" hidden="1" x14ac:dyDescent="0.25">
      <c r="A3002" s="8" t="s">
        <v>1197</v>
      </c>
      <c r="B3002" s="8" t="s">
        <v>1086</v>
      </c>
      <c r="C3002" s="8" t="s">
        <v>26</v>
      </c>
      <c r="D3002" s="8" t="s">
        <v>5787</v>
      </c>
      <c r="E3002" s="12" t="s">
        <v>91</v>
      </c>
      <c r="F3002" s="12" t="s">
        <v>27</v>
      </c>
      <c r="G3002" s="12">
        <v>64</v>
      </c>
      <c r="H3002" s="12">
        <v>183</v>
      </c>
      <c r="I3002" s="12">
        <v>65</v>
      </c>
      <c r="J3002" s="12">
        <v>59</v>
      </c>
      <c r="K3002" s="12">
        <v>62</v>
      </c>
      <c r="L3002" s="12">
        <v>70</v>
      </c>
      <c r="M3002" s="12">
        <v>55</v>
      </c>
      <c r="N3002" s="12">
        <v>58</v>
      </c>
      <c r="O3002" s="12">
        <v>41</v>
      </c>
      <c r="P3002" s="12">
        <v>63</v>
      </c>
      <c r="Q3002" s="12">
        <v>1</v>
      </c>
      <c r="R3002" s="12">
        <f t="shared" si="92"/>
        <v>3</v>
      </c>
      <c r="S3002" s="12" t="str">
        <f t="shared" si="93"/>
        <v>643</v>
      </c>
    </row>
    <row r="3003" spans="1:19" hidden="1" x14ac:dyDescent="0.25">
      <c r="A3003" s="8" t="s">
        <v>421</v>
      </c>
      <c r="B3003" s="8" t="s">
        <v>3054</v>
      </c>
      <c r="C3003" s="8" t="s">
        <v>26</v>
      </c>
      <c r="D3003" s="8" t="s">
        <v>1824</v>
      </c>
      <c r="E3003" s="12" t="s">
        <v>91</v>
      </c>
      <c r="F3003" s="12" t="s">
        <v>27</v>
      </c>
      <c r="G3003" s="12">
        <v>64</v>
      </c>
      <c r="H3003" s="12">
        <v>174</v>
      </c>
      <c r="I3003" s="12">
        <v>67</v>
      </c>
      <c r="J3003" s="12">
        <v>68</v>
      </c>
      <c r="K3003" s="12">
        <v>78</v>
      </c>
      <c r="L3003" s="12">
        <v>62</v>
      </c>
      <c r="M3003" s="12">
        <v>53</v>
      </c>
      <c r="N3003" s="12">
        <v>60</v>
      </c>
      <c r="O3003" s="12">
        <v>40</v>
      </c>
      <c r="P3003" s="12">
        <v>67</v>
      </c>
      <c r="Q3003" s="12">
        <v>1</v>
      </c>
      <c r="R3003" s="12">
        <f t="shared" si="92"/>
        <v>3</v>
      </c>
      <c r="S3003" s="12" t="str">
        <f t="shared" si="93"/>
        <v>643</v>
      </c>
    </row>
    <row r="3004" spans="1:19" hidden="1" x14ac:dyDescent="0.25">
      <c r="A3004" s="8" t="s">
        <v>367</v>
      </c>
      <c r="B3004" s="8" t="s">
        <v>3066</v>
      </c>
      <c r="C3004" s="8" t="s">
        <v>61</v>
      </c>
      <c r="D3004" s="8" t="s">
        <v>788</v>
      </c>
      <c r="E3004" s="12" t="s">
        <v>91</v>
      </c>
      <c r="F3004" s="12" t="s">
        <v>23</v>
      </c>
      <c r="G3004" s="12">
        <v>64</v>
      </c>
      <c r="H3004" s="12">
        <v>184</v>
      </c>
      <c r="I3004" s="12">
        <v>67</v>
      </c>
      <c r="J3004" s="12">
        <v>65</v>
      </c>
      <c r="K3004" s="12">
        <v>59</v>
      </c>
      <c r="L3004" s="12">
        <v>71</v>
      </c>
      <c r="M3004" s="12">
        <v>57</v>
      </c>
      <c r="N3004" s="12">
        <v>62</v>
      </c>
      <c r="O3004" s="12">
        <v>30</v>
      </c>
      <c r="P3004" s="12">
        <v>67</v>
      </c>
      <c r="Q3004" s="12">
        <v>0</v>
      </c>
      <c r="R3004" s="12">
        <f t="shared" si="92"/>
        <v>3</v>
      </c>
      <c r="S3004" s="12" t="str">
        <f t="shared" si="93"/>
        <v>643</v>
      </c>
    </row>
    <row r="3005" spans="1:19" hidden="1" x14ac:dyDescent="0.25">
      <c r="A3005" s="8" t="s">
        <v>1408</v>
      </c>
      <c r="B3005" s="8" t="s">
        <v>6823</v>
      </c>
      <c r="C3005" s="8" t="s">
        <v>398</v>
      </c>
      <c r="D3005" s="8" t="s">
        <v>222</v>
      </c>
      <c r="E3005" s="12" t="s">
        <v>91</v>
      </c>
      <c r="F3005" s="12" t="s">
        <v>27</v>
      </c>
      <c r="G3005" s="12">
        <v>64</v>
      </c>
      <c r="H3005" s="12">
        <v>194</v>
      </c>
      <c r="I3005" s="12">
        <v>66</v>
      </c>
      <c r="J3005" s="12">
        <v>58</v>
      </c>
      <c r="K3005" s="12">
        <v>62</v>
      </c>
      <c r="L3005" s="12">
        <v>75</v>
      </c>
      <c r="M3005" s="12">
        <v>59</v>
      </c>
      <c r="N3005" s="12">
        <v>61</v>
      </c>
      <c r="O3005" s="12">
        <v>35</v>
      </c>
      <c r="P3005" s="12">
        <v>63</v>
      </c>
      <c r="Q3005" s="12">
        <v>1</v>
      </c>
      <c r="R3005" s="12">
        <f t="shared" si="92"/>
        <v>3</v>
      </c>
      <c r="S3005" s="12" t="str">
        <f t="shared" si="93"/>
        <v>643</v>
      </c>
    </row>
    <row r="3006" spans="1:19" hidden="1" x14ac:dyDescent="0.25">
      <c r="A3006" s="8" t="s">
        <v>795</v>
      </c>
      <c r="B3006" s="8" t="s">
        <v>4521</v>
      </c>
      <c r="C3006" s="8" t="s">
        <v>241</v>
      </c>
      <c r="D3006" s="8" t="s">
        <v>1339</v>
      </c>
      <c r="E3006" s="12" t="s">
        <v>91</v>
      </c>
      <c r="F3006" s="12" t="s">
        <v>23</v>
      </c>
      <c r="G3006" s="12">
        <v>64</v>
      </c>
      <c r="H3006" s="12">
        <v>189</v>
      </c>
      <c r="I3006" s="12">
        <v>59</v>
      </c>
      <c r="J3006" s="12">
        <v>57</v>
      </c>
      <c r="K3006" s="12">
        <v>64</v>
      </c>
      <c r="L3006" s="12">
        <v>79</v>
      </c>
      <c r="M3006" s="12">
        <v>57</v>
      </c>
      <c r="N3006" s="12">
        <v>60</v>
      </c>
      <c r="O3006" s="12">
        <v>38</v>
      </c>
      <c r="P3006" s="12">
        <v>69</v>
      </c>
      <c r="Q3006" s="12">
        <v>0</v>
      </c>
      <c r="R3006" s="12">
        <f t="shared" si="92"/>
        <v>3</v>
      </c>
      <c r="S3006" s="12" t="str">
        <f t="shared" si="93"/>
        <v>643</v>
      </c>
    </row>
    <row r="3007" spans="1:19" hidden="1" x14ac:dyDescent="0.25">
      <c r="A3007" s="8" t="s">
        <v>865</v>
      </c>
      <c r="B3007" s="8" t="s">
        <v>3146</v>
      </c>
      <c r="C3007" s="8" t="s">
        <v>78</v>
      </c>
      <c r="D3007" s="8" t="s">
        <v>188</v>
      </c>
      <c r="E3007" s="12" t="s">
        <v>91</v>
      </c>
      <c r="F3007" s="12" t="s">
        <v>23</v>
      </c>
      <c r="G3007" s="12">
        <v>64</v>
      </c>
      <c r="H3007" s="12">
        <v>185</v>
      </c>
      <c r="I3007" s="12">
        <v>64</v>
      </c>
      <c r="J3007" s="12">
        <v>63</v>
      </c>
      <c r="K3007" s="12">
        <v>66</v>
      </c>
      <c r="L3007" s="12">
        <v>71</v>
      </c>
      <c r="M3007" s="12">
        <v>57</v>
      </c>
      <c r="N3007" s="12">
        <v>54</v>
      </c>
      <c r="O3007" s="12">
        <v>38</v>
      </c>
      <c r="P3007" s="12">
        <v>66</v>
      </c>
      <c r="Q3007" s="12">
        <v>0</v>
      </c>
      <c r="R3007" s="12">
        <f t="shared" si="92"/>
        <v>3</v>
      </c>
      <c r="S3007" s="12" t="str">
        <f t="shared" si="93"/>
        <v>643</v>
      </c>
    </row>
    <row r="3008" spans="1:19" hidden="1" x14ac:dyDescent="0.25">
      <c r="A3008" s="8" t="s">
        <v>495</v>
      </c>
      <c r="B3008" s="8" t="s">
        <v>5309</v>
      </c>
      <c r="C3008" s="8" t="s">
        <v>171</v>
      </c>
      <c r="D3008" s="8" t="s">
        <v>3922</v>
      </c>
      <c r="E3008" s="12" t="s">
        <v>91</v>
      </c>
      <c r="F3008" s="12" t="s">
        <v>27</v>
      </c>
      <c r="G3008" s="12">
        <v>64</v>
      </c>
      <c r="H3008" s="12">
        <v>188</v>
      </c>
      <c r="I3008" s="12">
        <v>67</v>
      </c>
      <c r="J3008" s="12">
        <v>66</v>
      </c>
      <c r="K3008" s="12">
        <v>63</v>
      </c>
      <c r="L3008" s="12">
        <v>72</v>
      </c>
      <c r="M3008" s="12">
        <v>53</v>
      </c>
      <c r="N3008" s="12">
        <v>55</v>
      </c>
      <c r="O3008" s="12">
        <v>40</v>
      </c>
      <c r="P3008" s="12">
        <v>64</v>
      </c>
      <c r="Q3008" s="12">
        <v>1</v>
      </c>
      <c r="R3008" s="12">
        <f t="shared" si="92"/>
        <v>3</v>
      </c>
      <c r="S3008" s="12" t="str">
        <f t="shared" si="93"/>
        <v>643</v>
      </c>
    </row>
    <row r="3009" spans="1:19" hidden="1" x14ac:dyDescent="0.25">
      <c r="A3009" s="8" t="s">
        <v>734</v>
      </c>
      <c r="B3009" s="8" t="s">
        <v>5954</v>
      </c>
      <c r="C3009" s="8" t="s">
        <v>34</v>
      </c>
      <c r="D3009" s="8" t="s">
        <v>5794</v>
      </c>
      <c r="E3009" s="12" t="s">
        <v>91</v>
      </c>
      <c r="F3009" s="12" t="s">
        <v>27</v>
      </c>
      <c r="G3009" s="12">
        <v>64</v>
      </c>
      <c r="H3009" s="12">
        <v>188</v>
      </c>
      <c r="I3009" s="12">
        <v>64</v>
      </c>
      <c r="J3009" s="12">
        <v>62</v>
      </c>
      <c r="K3009" s="12">
        <v>61</v>
      </c>
      <c r="L3009" s="12">
        <v>71</v>
      </c>
      <c r="M3009" s="12">
        <v>58</v>
      </c>
      <c r="N3009" s="12">
        <v>63</v>
      </c>
      <c r="O3009" s="12">
        <v>35</v>
      </c>
      <c r="P3009" s="12">
        <v>65</v>
      </c>
      <c r="Q3009" s="12">
        <v>1</v>
      </c>
      <c r="R3009" s="12">
        <f t="shared" si="92"/>
        <v>3</v>
      </c>
      <c r="S3009" s="12" t="str">
        <f t="shared" si="93"/>
        <v>643</v>
      </c>
    </row>
    <row r="3010" spans="1:19" hidden="1" x14ac:dyDescent="0.25">
      <c r="A3010" s="8" t="s">
        <v>6957</v>
      </c>
      <c r="B3010" s="8" t="s">
        <v>6958</v>
      </c>
      <c r="C3010" s="8" t="s">
        <v>6960</v>
      </c>
      <c r="D3010" s="8" t="s">
        <v>4509</v>
      </c>
      <c r="E3010" s="12" t="s">
        <v>91</v>
      </c>
      <c r="F3010" s="12" t="s">
        <v>27</v>
      </c>
      <c r="G3010" s="12">
        <v>64</v>
      </c>
      <c r="H3010" s="12">
        <v>190</v>
      </c>
      <c r="I3010" s="12">
        <v>64</v>
      </c>
      <c r="J3010" s="12">
        <v>56</v>
      </c>
      <c r="K3010" s="12">
        <v>62</v>
      </c>
      <c r="L3010" s="12">
        <v>74</v>
      </c>
      <c r="M3010" s="12">
        <v>57</v>
      </c>
      <c r="N3010" s="12">
        <v>63</v>
      </c>
      <c r="O3010" s="12">
        <v>35</v>
      </c>
      <c r="P3010" s="12">
        <v>67</v>
      </c>
      <c r="Q3010" s="12">
        <v>1</v>
      </c>
      <c r="R3010" s="12">
        <f t="shared" ref="R3010:R3073" si="94">IF(OR(E3010="CF",E3010="SS",E3010="RW",E3010="LW"),1,
 IF(OR(E3010="CM",E3010="AM",E3010="DM",E3010="LM",E3010="RM",E3010="LWB",E3010="RWB"),2,
 IF(OR(E3010="LB",E3010="CB",E3010="RB"),3,
 IF(E3010="GK",4,""))))</f>
        <v>3</v>
      </c>
      <c r="S3010" s="12" t="str">
        <f t="shared" ref="S3010:S3073" si="95">G3010 &amp; R3010</f>
        <v>643</v>
      </c>
    </row>
    <row r="3011" spans="1:19" x14ac:dyDescent="0.25">
      <c r="A3011" s="8" t="s">
        <v>4000</v>
      </c>
      <c r="B3011" s="8" t="s">
        <v>4022</v>
      </c>
      <c r="C3011" s="8" t="s">
        <v>176</v>
      </c>
      <c r="D3011" s="8" t="s">
        <v>6072</v>
      </c>
      <c r="E3011" s="12" t="s">
        <v>91</v>
      </c>
      <c r="F3011" s="12" t="s">
        <v>27</v>
      </c>
      <c r="G3011" s="12">
        <v>64</v>
      </c>
      <c r="H3011" s="12">
        <v>185</v>
      </c>
      <c r="I3011" s="12">
        <v>60</v>
      </c>
      <c r="J3011" s="12">
        <v>59</v>
      </c>
      <c r="K3011" s="12">
        <v>64</v>
      </c>
      <c r="L3011" s="12">
        <v>72</v>
      </c>
      <c r="M3011" s="12">
        <v>59</v>
      </c>
      <c r="N3011" s="12">
        <v>63</v>
      </c>
      <c r="O3011" s="12">
        <v>39</v>
      </c>
      <c r="P3011" s="12">
        <v>65</v>
      </c>
      <c r="Q3011" s="12">
        <v>2</v>
      </c>
      <c r="R3011" s="12">
        <f t="shared" si="94"/>
        <v>3</v>
      </c>
      <c r="S3011" s="12" t="str">
        <f t="shared" si="95"/>
        <v>643</v>
      </c>
    </row>
    <row r="3012" spans="1:19" hidden="1" x14ac:dyDescent="0.25">
      <c r="A3012" s="8" t="s">
        <v>4174</v>
      </c>
      <c r="B3012" s="8" t="s">
        <v>5434</v>
      </c>
      <c r="C3012" s="8" t="s">
        <v>26</v>
      </c>
      <c r="D3012" s="8" t="s">
        <v>3945</v>
      </c>
      <c r="E3012" s="12" t="s">
        <v>138</v>
      </c>
      <c r="F3012" s="12" t="s">
        <v>23</v>
      </c>
      <c r="G3012" s="12">
        <v>64</v>
      </c>
      <c r="H3012" s="12">
        <v>183</v>
      </c>
      <c r="I3012" s="12">
        <v>66</v>
      </c>
      <c r="J3012" s="12">
        <v>66</v>
      </c>
      <c r="K3012" s="12">
        <v>67</v>
      </c>
      <c r="L3012" s="12">
        <v>65</v>
      </c>
      <c r="M3012" s="12">
        <v>56</v>
      </c>
      <c r="N3012" s="12">
        <v>61</v>
      </c>
      <c r="O3012" s="12">
        <v>41</v>
      </c>
      <c r="P3012" s="12">
        <v>64</v>
      </c>
      <c r="Q3012" s="12">
        <v>0</v>
      </c>
      <c r="R3012" s="12">
        <f t="shared" si="94"/>
        <v>3</v>
      </c>
      <c r="S3012" s="12" t="str">
        <f t="shared" si="95"/>
        <v>643</v>
      </c>
    </row>
    <row r="3013" spans="1:19" hidden="1" x14ac:dyDescent="0.25">
      <c r="A3013" s="8" t="s">
        <v>1366</v>
      </c>
      <c r="B3013" s="8" t="s">
        <v>5980</v>
      </c>
      <c r="C3013" s="8" t="s">
        <v>37</v>
      </c>
      <c r="D3013" s="8" t="s">
        <v>387</v>
      </c>
      <c r="E3013" s="12" t="s">
        <v>138</v>
      </c>
      <c r="F3013" s="12" t="s">
        <v>23</v>
      </c>
      <c r="G3013" s="12">
        <v>64</v>
      </c>
      <c r="H3013" s="12">
        <v>183</v>
      </c>
      <c r="I3013" s="12">
        <v>68</v>
      </c>
      <c r="J3013" s="12">
        <v>68</v>
      </c>
      <c r="K3013" s="12">
        <v>63</v>
      </c>
      <c r="L3013" s="12">
        <v>65</v>
      </c>
      <c r="M3013" s="12">
        <v>58</v>
      </c>
      <c r="N3013" s="12">
        <v>60</v>
      </c>
      <c r="O3013" s="12">
        <v>39</v>
      </c>
      <c r="P3013" s="12">
        <v>61</v>
      </c>
      <c r="Q3013" s="12">
        <v>1</v>
      </c>
      <c r="R3013" s="12">
        <f t="shared" si="94"/>
        <v>3</v>
      </c>
      <c r="S3013" s="12" t="str">
        <f t="shared" si="95"/>
        <v>643</v>
      </c>
    </row>
    <row r="3014" spans="1:19" hidden="1" x14ac:dyDescent="0.25">
      <c r="A3014" s="8" t="s">
        <v>828</v>
      </c>
      <c r="B3014" s="8" t="s">
        <v>1361</v>
      </c>
      <c r="C3014" s="8" t="s">
        <v>26</v>
      </c>
      <c r="D3014" s="8" t="s">
        <v>3931</v>
      </c>
      <c r="E3014" s="12" t="s">
        <v>138</v>
      </c>
      <c r="F3014" s="12" t="s">
        <v>23</v>
      </c>
      <c r="G3014" s="12">
        <v>64</v>
      </c>
      <c r="H3014" s="12">
        <v>175</v>
      </c>
      <c r="I3014" s="12">
        <v>67</v>
      </c>
      <c r="J3014" s="12">
        <v>66</v>
      </c>
      <c r="K3014" s="12">
        <v>62</v>
      </c>
      <c r="L3014" s="12">
        <v>63</v>
      </c>
      <c r="M3014" s="12">
        <v>58</v>
      </c>
      <c r="N3014" s="12">
        <v>54</v>
      </c>
      <c r="O3014" s="12">
        <v>44</v>
      </c>
      <c r="P3014" s="12">
        <v>65</v>
      </c>
      <c r="Q3014" s="12">
        <v>0</v>
      </c>
      <c r="R3014" s="12">
        <f t="shared" si="94"/>
        <v>3</v>
      </c>
      <c r="S3014" s="12" t="str">
        <f t="shared" si="95"/>
        <v>643</v>
      </c>
    </row>
    <row r="3015" spans="1:19" hidden="1" x14ac:dyDescent="0.25">
      <c r="A3015" s="8" t="s">
        <v>6894</v>
      </c>
      <c r="B3015" s="8" t="s">
        <v>6895</v>
      </c>
      <c r="C3015" s="8" t="s">
        <v>587</v>
      </c>
      <c r="D3015" s="8" t="s">
        <v>3935</v>
      </c>
      <c r="E3015" s="12" t="s">
        <v>138</v>
      </c>
      <c r="F3015" s="12" t="s">
        <v>67</v>
      </c>
      <c r="G3015" s="12">
        <v>64</v>
      </c>
      <c r="H3015" s="12">
        <v>180</v>
      </c>
      <c r="I3015" s="12">
        <v>71</v>
      </c>
      <c r="J3015" s="12">
        <v>71</v>
      </c>
      <c r="K3015" s="12">
        <v>64</v>
      </c>
      <c r="L3015" s="12">
        <v>57</v>
      </c>
      <c r="M3015" s="12">
        <v>59</v>
      </c>
      <c r="N3015" s="12">
        <v>64</v>
      </c>
      <c r="O3015" s="12">
        <v>39</v>
      </c>
      <c r="P3015" s="12">
        <v>57</v>
      </c>
      <c r="Q3015" s="12">
        <v>1</v>
      </c>
      <c r="R3015" s="12">
        <f t="shared" si="94"/>
        <v>3</v>
      </c>
      <c r="S3015" s="12" t="str">
        <f t="shared" si="95"/>
        <v>643</v>
      </c>
    </row>
    <row r="3016" spans="1:19" x14ac:dyDescent="0.25">
      <c r="A3016" s="8" t="s">
        <v>958</v>
      </c>
      <c r="B3016" s="8" t="s">
        <v>3997</v>
      </c>
      <c r="C3016" s="8" t="s">
        <v>176</v>
      </c>
      <c r="D3016" s="8" t="s">
        <v>6072</v>
      </c>
      <c r="E3016" s="12" t="s">
        <v>138</v>
      </c>
      <c r="F3016" s="12" t="s">
        <v>23</v>
      </c>
      <c r="G3016" s="12">
        <v>64</v>
      </c>
      <c r="H3016" s="12">
        <v>175</v>
      </c>
      <c r="I3016" s="12">
        <v>65</v>
      </c>
      <c r="J3016" s="12">
        <v>67</v>
      </c>
      <c r="K3016" s="12">
        <v>64</v>
      </c>
      <c r="L3016" s="12">
        <v>57</v>
      </c>
      <c r="M3016" s="12">
        <v>61</v>
      </c>
      <c r="N3016" s="12">
        <v>62</v>
      </c>
      <c r="O3016" s="12">
        <v>42</v>
      </c>
      <c r="P3016" s="12">
        <v>63</v>
      </c>
      <c r="Q3016" s="12">
        <v>2</v>
      </c>
      <c r="R3016" s="12">
        <f t="shared" si="94"/>
        <v>3</v>
      </c>
      <c r="S3016" s="12" t="str">
        <f t="shared" si="95"/>
        <v>643</v>
      </c>
    </row>
    <row r="3017" spans="1:19" hidden="1" x14ac:dyDescent="0.25">
      <c r="A3017" s="8" t="s">
        <v>7024</v>
      </c>
      <c r="B3017" s="8" t="s">
        <v>7025</v>
      </c>
      <c r="C3017" s="8" t="s">
        <v>94</v>
      </c>
      <c r="D3017" s="8" t="s">
        <v>3948</v>
      </c>
      <c r="E3017" s="12" t="s">
        <v>138</v>
      </c>
      <c r="F3017" s="12" t="s">
        <v>23</v>
      </c>
      <c r="G3017" s="12">
        <v>64</v>
      </c>
      <c r="H3017" s="12">
        <v>180</v>
      </c>
      <c r="I3017" s="12">
        <v>67</v>
      </c>
      <c r="J3017" s="12">
        <v>67</v>
      </c>
      <c r="K3017" s="12">
        <v>61</v>
      </c>
      <c r="L3017" s="12">
        <v>62</v>
      </c>
      <c r="M3017" s="12">
        <v>56</v>
      </c>
      <c r="N3017" s="12">
        <v>61</v>
      </c>
      <c r="O3017" s="12">
        <v>47</v>
      </c>
      <c r="P3017" s="12">
        <v>65</v>
      </c>
      <c r="Q3017" s="12">
        <v>1</v>
      </c>
      <c r="R3017" s="12">
        <f t="shared" si="94"/>
        <v>3</v>
      </c>
      <c r="S3017" s="12" t="str">
        <f t="shared" si="95"/>
        <v>643</v>
      </c>
    </row>
    <row r="3018" spans="1:19" x14ac:dyDescent="0.25">
      <c r="A3018" s="8" t="s">
        <v>374</v>
      </c>
      <c r="B3018" s="8" t="s">
        <v>1145</v>
      </c>
      <c r="C3018" s="8" t="s">
        <v>801</v>
      </c>
      <c r="D3018" s="8" t="s">
        <v>6072</v>
      </c>
      <c r="E3018" s="12" t="s">
        <v>138</v>
      </c>
      <c r="F3018" s="12" t="s">
        <v>23</v>
      </c>
      <c r="G3018" s="12">
        <v>64</v>
      </c>
      <c r="H3018" s="12">
        <v>177</v>
      </c>
      <c r="I3018" s="12">
        <v>66</v>
      </c>
      <c r="J3018" s="12">
        <v>67</v>
      </c>
      <c r="K3018" s="12">
        <v>64</v>
      </c>
      <c r="L3018" s="12">
        <v>57</v>
      </c>
      <c r="M3018" s="12">
        <v>62</v>
      </c>
      <c r="N3018" s="12">
        <v>62</v>
      </c>
      <c r="O3018" s="12">
        <v>42</v>
      </c>
      <c r="P3018" s="12">
        <v>57</v>
      </c>
      <c r="Q3018" s="12">
        <v>2</v>
      </c>
      <c r="R3018" s="12">
        <f t="shared" si="94"/>
        <v>3</v>
      </c>
      <c r="S3018" s="12" t="str">
        <f t="shared" si="95"/>
        <v>643</v>
      </c>
    </row>
    <row r="3019" spans="1:19" hidden="1" x14ac:dyDescent="0.25">
      <c r="A3019" s="8" t="s">
        <v>24</v>
      </c>
      <c r="B3019" s="8" t="s">
        <v>4995</v>
      </c>
      <c r="C3019" s="8" t="s">
        <v>26</v>
      </c>
      <c r="D3019" s="8" t="s">
        <v>3940</v>
      </c>
      <c r="E3019" s="12" t="s">
        <v>138</v>
      </c>
      <c r="F3019" s="12" t="s">
        <v>23</v>
      </c>
      <c r="G3019" s="12">
        <v>64</v>
      </c>
      <c r="H3019" s="12">
        <v>185</v>
      </c>
      <c r="I3019" s="12">
        <v>67</v>
      </c>
      <c r="J3019" s="12">
        <v>66</v>
      </c>
      <c r="K3019" s="12">
        <v>66</v>
      </c>
      <c r="L3019" s="12">
        <v>65</v>
      </c>
      <c r="M3019" s="12">
        <v>60</v>
      </c>
      <c r="N3019" s="12">
        <v>58</v>
      </c>
      <c r="O3019" s="12">
        <v>33</v>
      </c>
      <c r="P3019" s="12">
        <v>65</v>
      </c>
      <c r="Q3019" s="12">
        <v>1</v>
      </c>
      <c r="R3019" s="12">
        <f t="shared" si="94"/>
        <v>3</v>
      </c>
      <c r="S3019" s="12" t="str">
        <f t="shared" si="95"/>
        <v>643</v>
      </c>
    </row>
    <row r="3020" spans="1:19" hidden="1" x14ac:dyDescent="0.25">
      <c r="A3020" s="8" t="s">
        <v>2285</v>
      </c>
      <c r="B3020" s="8" t="s">
        <v>688</v>
      </c>
      <c r="C3020" s="8" t="s">
        <v>61</v>
      </c>
      <c r="D3020" s="8" t="s">
        <v>528</v>
      </c>
      <c r="E3020" s="12" t="s">
        <v>138</v>
      </c>
      <c r="F3020" s="12" t="s">
        <v>23</v>
      </c>
      <c r="G3020" s="12">
        <v>64</v>
      </c>
      <c r="H3020" s="12">
        <v>175</v>
      </c>
      <c r="I3020" s="12">
        <v>71</v>
      </c>
      <c r="J3020" s="12">
        <v>73</v>
      </c>
      <c r="K3020" s="12">
        <v>58</v>
      </c>
      <c r="L3020" s="12">
        <v>55</v>
      </c>
      <c r="M3020" s="12">
        <v>62</v>
      </c>
      <c r="N3020" s="12">
        <v>60</v>
      </c>
      <c r="O3020" s="12">
        <v>39</v>
      </c>
      <c r="P3020" s="12">
        <v>59</v>
      </c>
      <c r="Q3020" s="12">
        <v>2</v>
      </c>
      <c r="R3020" s="12">
        <f t="shared" si="94"/>
        <v>3</v>
      </c>
      <c r="S3020" s="12" t="str">
        <f t="shared" si="95"/>
        <v>643</v>
      </c>
    </row>
    <row r="3021" spans="1:19" hidden="1" x14ac:dyDescent="0.25">
      <c r="A3021" s="8" t="s">
        <v>1600</v>
      </c>
      <c r="B3021" s="8" t="s">
        <v>5255</v>
      </c>
      <c r="C3021" s="8" t="s">
        <v>26</v>
      </c>
      <c r="D3021" s="8" t="s">
        <v>3924</v>
      </c>
      <c r="E3021" s="12" t="s">
        <v>138</v>
      </c>
      <c r="F3021" s="12" t="s">
        <v>23</v>
      </c>
      <c r="G3021" s="12">
        <v>64</v>
      </c>
      <c r="H3021" s="12">
        <v>180</v>
      </c>
      <c r="I3021" s="12">
        <v>68</v>
      </c>
      <c r="J3021" s="12">
        <v>68</v>
      </c>
      <c r="K3021" s="12">
        <v>68</v>
      </c>
      <c r="L3021" s="12">
        <v>55</v>
      </c>
      <c r="M3021" s="12">
        <v>65</v>
      </c>
      <c r="N3021" s="12">
        <v>65</v>
      </c>
      <c r="O3021" s="12">
        <v>33</v>
      </c>
      <c r="P3021" s="12">
        <v>59</v>
      </c>
      <c r="Q3021" s="12">
        <v>1</v>
      </c>
      <c r="R3021" s="12">
        <f t="shared" si="94"/>
        <v>3</v>
      </c>
      <c r="S3021" s="12" t="str">
        <f t="shared" si="95"/>
        <v>643</v>
      </c>
    </row>
    <row r="3022" spans="1:19" hidden="1" x14ac:dyDescent="0.25">
      <c r="A3022" s="8" t="s">
        <v>4539</v>
      </c>
      <c r="B3022" s="8" t="s">
        <v>6016</v>
      </c>
      <c r="C3022" s="8" t="s">
        <v>30</v>
      </c>
      <c r="D3022" s="8" t="s">
        <v>1543</v>
      </c>
      <c r="E3022" s="12" t="s">
        <v>138</v>
      </c>
      <c r="F3022" s="12" t="s">
        <v>23</v>
      </c>
      <c r="G3022" s="12">
        <v>64</v>
      </c>
      <c r="H3022" s="12">
        <v>183</v>
      </c>
      <c r="I3022" s="12">
        <v>66</v>
      </c>
      <c r="J3022" s="12">
        <v>65</v>
      </c>
      <c r="K3022" s="12">
        <v>62</v>
      </c>
      <c r="L3022" s="12">
        <v>58</v>
      </c>
      <c r="M3022" s="12">
        <v>65</v>
      </c>
      <c r="N3022" s="12">
        <v>67</v>
      </c>
      <c r="O3022" s="12">
        <v>39</v>
      </c>
      <c r="P3022" s="12">
        <v>57</v>
      </c>
      <c r="Q3022" s="12">
        <v>1</v>
      </c>
      <c r="R3022" s="12">
        <f t="shared" si="94"/>
        <v>3</v>
      </c>
      <c r="S3022" s="12" t="str">
        <f t="shared" si="95"/>
        <v>643</v>
      </c>
    </row>
    <row r="3023" spans="1:19" hidden="1" x14ac:dyDescent="0.25">
      <c r="A3023" s="8" t="s">
        <v>2164</v>
      </c>
      <c r="B3023" s="8" t="s">
        <v>3798</v>
      </c>
      <c r="C3023" s="8" t="s">
        <v>37</v>
      </c>
      <c r="D3023" s="8" t="s">
        <v>5789</v>
      </c>
      <c r="E3023" s="12" t="s">
        <v>141</v>
      </c>
      <c r="F3023" s="12" t="s">
        <v>27</v>
      </c>
      <c r="G3023" s="12">
        <v>64</v>
      </c>
      <c r="H3023" s="12">
        <v>170</v>
      </c>
      <c r="I3023" s="12">
        <v>65</v>
      </c>
      <c r="J3023" s="12">
        <v>66</v>
      </c>
      <c r="K3023" s="12">
        <v>62</v>
      </c>
      <c r="L3023" s="12">
        <v>57</v>
      </c>
      <c r="M3023" s="12">
        <v>59</v>
      </c>
      <c r="N3023" s="12">
        <v>63</v>
      </c>
      <c r="O3023" s="12">
        <v>52</v>
      </c>
      <c r="P3023" s="12">
        <v>59</v>
      </c>
      <c r="Q3023" s="12">
        <v>1</v>
      </c>
      <c r="R3023" s="12">
        <f t="shared" si="94"/>
        <v>3</v>
      </c>
      <c r="S3023" s="12" t="str">
        <f t="shared" si="95"/>
        <v>643</v>
      </c>
    </row>
    <row r="3024" spans="1:19" hidden="1" x14ac:dyDescent="0.25">
      <c r="A3024" s="8" t="s">
        <v>533</v>
      </c>
      <c r="B3024" s="8" t="s">
        <v>4999</v>
      </c>
      <c r="C3024" s="8" t="s">
        <v>26</v>
      </c>
      <c r="D3024" s="8" t="s">
        <v>3940</v>
      </c>
      <c r="E3024" s="12" t="s">
        <v>141</v>
      </c>
      <c r="F3024" s="12" t="s">
        <v>27</v>
      </c>
      <c r="G3024" s="12">
        <v>64</v>
      </c>
      <c r="H3024" s="12">
        <v>179</v>
      </c>
      <c r="I3024" s="12">
        <v>73</v>
      </c>
      <c r="J3024" s="12">
        <v>72</v>
      </c>
      <c r="K3024" s="12">
        <v>61</v>
      </c>
      <c r="L3024" s="12">
        <v>56</v>
      </c>
      <c r="M3024" s="12">
        <v>56</v>
      </c>
      <c r="N3024" s="12">
        <v>52</v>
      </c>
      <c r="O3024" s="12">
        <v>44</v>
      </c>
      <c r="P3024" s="12">
        <v>63</v>
      </c>
      <c r="Q3024" s="12">
        <v>1</v>
      </c>
      <c r="R3024" s="12">
        <f t="shared" si="94"/>
        <v>3</v>
      </c>
      <c r="S3024" s="12" t="str">
        <f t="shared" si="95"/>
        <v>643</v>
      </c>
    </row>
    <row r="3025" spans="1:19" x14ac:dyDescent="0.25">
      <c r="A3025" s="8" t="s">
        <v>3077</v>
      </c>
      <c r="B3025" s="8" t="s">
        <v>3078</v>
      </c>
      <c r="C3025" s="8" t="s">
        <v>1429</v>
      </c>
      <c r="D3025" s="8" t="s">
        <v>6072</v>
      </c>
      <c r="E3025" s="12" t="s">
        <v>141</v>
      </c>
      <c r="F3025" s="12" t="s">
        <v>27</v>
      </c>
      <c r="G3025" s="12">
        <v>64</v>
      </c>
      <c r="H3025" s="12">
        <v>175</v>
      </c>
      <c r="I3025" s="12">
        <v>64</v>
      </c>
      <c r="J3025" s="12">
        <v>66</v>
      </c>
      <c r="K3025" s="12">
        <v>65</v>
      </c>
      <c r="L3025" s="12">
        <v>61</v>
      </c>
      <c r="M3025" s="12">
        <v>61</v>
      </c>
      <c r="N3025" s="12">
        <v>61</v>
      </c>
      <c r="O3025" s="12">
        <v>40</v>
      </c>
      <c r="P3025" s="12">
        <v>67</v>
      </c>
      <c r="Q3025" s="12">
        <v>2</v>
      </c>
      <c r="R3025" s="12">
        <f t="shared" si="94"/>
        <v>3</v>
      </c>
      <c r="S3025" s="12" t="str">
        <f t="shared" si="95"/>
        <v>643</v>
      </c>
    </row>
    <row r="3026" spans="1:19" x14ac:dyDescent="0.25">
      <c r="A3026" s="8" t="s">
        <v>1693</v>
      </c>
      <c r="B3026" s="8" t="s">
        <v>5768</v>
      </c>
      <c r="C3026" s="8" t="s">
        <v>322</v>
      </c>
      <c r="D3026" s="8" t="s">
        <v>6072</v>
      </c>
      <c r="E3026" s="12" t="s">
        <v>141</v>
      </c>
      <c r="F3026" s="12" t="s">
        <v>27</v>
      </c>
      <c r="G3026" s="12">
        <v>64</v>
      </c>
      <c r="H3026" s="12">
        <v>165</v>
      </c>
      <c r="I3026" s="12">
        <v>79</v>
      </c>
      <c r="J3026" s="12">
        <v>81</v>
      </c>
      <c r="K3026" s="12">
        <v>66</v>
      </c>
      <c r="L3026" s="12">
        <v>55</v>
      </c>
      <c r="M3026" s="12">
        <v>54</v>
      </c>
      <c r="N3026" s="12">
        <v>52</v>
      </c>
      <c r="O3026" s="12">
        <v>31</v>
      </c>
      <c r="P3026" s="12">
        <v>63</v>
      </c>
      <c r="Q3026" s="12">
        <v>2</v>
      </c>
      <c r="R3026" s="12">
        <f t="shared" si="94"/>
        <v>3</v>
      </c>
      <c r="S3026" s="12" t="str">
        <f t="shared" si="95"/>
        <v>643</v>
      </c>
    </row>
    <row r="3027" spans="1:19" x14ac:dyDescent="0.25">
      <c r="A3027" s="8" t="s">
        <v>4083</v>
      </c>
      <c r="B3027" s="8" t="s">
        <v>4317</v>
      </c>
      <c r="C3027" s="8" t="s">
        <v>46</v>
      </c>
      <c r="D3027" s="8" t="s">
        <v>6072</v>
      </c>
      <c r="E3027" s="12" t="s">
        <v>141</v>
      </c>
      <c r="F3027" s="12" t="s">
        <v>27</v>
      </c>
      <c r="G3027" s="12">
        <v>64</v>
      </c>
      <c r="H3027" s="12">
        <v>186</v>
      </c>
      <c r="I3027" s="12">
        <v>66</v>
      </c>
      <c r="J3027" s="12">
        <v>66</v>
      </c>
      <c r="K3027" s="12">
        <v>72</v>
      </c>
      <c r="L3027" s="12">
        <v>69</v>
      </c>
      <c r="M3027" s="12">
        <v>57</v>
      </c>
      <c r="N3027" s="12">
        <v>53</v>
      </c>
      <c r="O3027" s="12">
        <v>35</v>
      </c>
      <c r="P3027" s="12">
        <v>65</v>
      </c>
      <c r="Q3027" s="12">
        <v>0</v>
      </c>
      <c r="R3027" s="12">
        <f t="shared" si="94"/>
        <v>3</v>
      </c>
      <c r="S3027" s="12" t="str">
        <f t="shared" si="95"/>
        <v>643</v>
      </c>
    </row>
    <row r="3028" spans="1:19" x14ac:dyDescent="0.25">
      <c r="A3028" s="8" t="s">
        <v>4207</v>
      </c>
      <c r="B3028" s="8" t="s">
        <v>195</v>
      </c>
      <c r="C3028" s="8" t="s">
        <v>65</v>
      </c>
      <c r="D3028" s="8" t="s">
        <v>6072</v>
      </c>
      <c r="E3028" s="12" t="s">
        <v>141</v>
      </c>
      <c r="F3028" s="12" t="s">
        <v>27</v>
      </c>
      <c r="G3028" s="12">
        <v>64</v>
      </c>
      <c r="H3028" s="12">
        <v>173</v>
      </c>
      <c r="I3028" s="12">
        <v>78</v>
      </c>
      <c r="J3028" s="12">
        <v>75</v>
      </c>
      <c r="K3028" s="12">
        <v>68</v>
      </c>
      <c r="L3028" s="12">
        <v>50</v>
      </c>
      <c r="M3028" s="12">
        <v>60</v>
      </c>
      <c r="N3028" s="12">
        <v>55</v>
      </c>
      <c r="O3028" s="12">
        <v>36</v>
      </c>
      <c r="P3028" s="12">
        <v>59</v>
      </c>
      <c r="Q3028" s="12">
        <v>2</v>
      </c>
      <c r="R3028" s="12">
        <f t="shared" si="94"/>
        <v>3</v>
      </c>
      <c r="S3028" s="12" t="str">
        <f t="shared" si="95"/>
        <v>643</v>
      </c>
    </row>
    <row r="3029" spans="1:19" x14ac:dyDescent="0.25">
      <c r="A3029" s="8" t="s">
        <v>656</v>
      </c>
      <c r="B3029" s="8" t="s">
        <v>4779</v>
      </c>
      <c r="C3029" s="8" t="s">
        <v>801</v>
      </c>
      <c r="D3029" s="8" t="s">
        <v>6072</v>
      </c>
      <c r="E3029" s="12" t="s">
        <v>141</v>
      </c>
      <c r="F3029" s="12" t="s">
        <v>27</v>
      </c>
      <c r="G3029" s="12">
        <v>64</v>
      </c>
      <c r="H3029" s="12">
        <v>177</v>
      </c>
      <c r="I3029" s="12">
        <v>63</v>
      </c>
      <c r="J3029" s="12">
        <v>65</v>
      </c>
      <c r="K3029" s="12">
        <v>66</v>
      </c>
      <c r="L3029" s="12">
        <v>61</v>
      </c>
      <c r="M3029" s="12">
        <v>62</v>
      </c>
      <c r="N3029" s="12">
        <v>63</v>
      </c>
      <c r="O3029" s="12">
        <v>42</v>
      </c>
      <c r="P3029" s="12">
        <v>63</v>
      </c>
      <c r="Q3029" s="12">
        <v>2</v>
      </c>
      <c r="R3029" s="12">
        <f t="shared" si="94"/>
        <v>3</v>
      </c>
      <c r="S3029" s="12" t="str">
        <f t="shared" si="95"/>
        <v>643</v>
      </c>
    </row>
    <row r="3030" spans="1:19" hidden="1" x14ac:dyDescent="0.25">
      <c r="A3030" s="8" t="s">
        <v>1544</v>
      </c>
      <c r="B3030" s="8" t="s">
        <v>4879</v>
      </c>
      <c r="C3030" s="8" t="s">
        <v>1320</v>
      </c>
      <c r="D3030" s="8" t="s">
        <v>3925</v>
      </c>
      <c r="E3030" s="12" t="s">
        <v>141</v>
      </c>
      <c r="F3030" s="12" t="s">
        <v>27</v>
      </c>
      <c r="G3030" s="12">
        <v>64</v>
      </c>
      <c r="H3030" s="12">
        <v>180</v>
      </c>
      <c r="I3030" s="12">
        <v>68</v>
      </c>
      <c r="J3030" s="12">
        <v>68</v>
      </c>
      <c r="K3030" s="12">
        <v>68</v>
      </c>
      <c r="L3030" s="12">
        <v>65</v>
      </c>
      <c r="M3030" s="12">
        <v>55</v>
      </c>
      <c r="N3030" s="12">
        <v>60</v>
      </c>
      <c r="O3030" s="12">
        <v>36</v>
      </c>
      <c r="P3030" s="12">
        <v>66</v>
      </c>
      <c r="Q3030" s="12">
        <v>0</v>
      </c>
      <c r="R3030" s="12">
        <f t="shared" si="94"/>
        <v>3</v>
      </c>
      <c r="S3030" s="12" t="str">
        <f t="shared" si="95"/>
        <v>643</v>
      </c>
    </row>
    <row r="3031" spans="1:19" x14ac:dyDescent="0.25">
      <c r="A3031" s="8" t="s">
        <v>3884</v>
      </c>
      <c r="B3031" s="8" t="s">
        <v>3885</v>
      </c>
      <c r="C3031" s="8" t="s">
        <v>1183</v>
      </c>
      <c r="D3031" s="8" t="s">
        <v>6072</v>
      </c>
      <c r="E3031" s="12" t="s">
        <v>141</v>
      </c>
      <c r="F3031" s="12" t="s">
        <v>27</v>
      </c>
      <c r="G3031" s="12">
        <v>64</v>
      </c>
      <c r="H3031" s="12">
        <v>186</v>
      </c>
      <c r="I3031" s="12">
        <v>64</v>
      </c>
      <c r="J3031" s="12">
        <v>60</v>
      </c>
      <c r="K3031" s="12">
        <v>68</v>
      </c>
      <c r="L3031" s="12">
        <v>64</v>
      </c>
      <c r="M3031" s="12">
        <v>58</v>
      </c>
      <c r="N3031" s="12">
        <v>59</v>
      </c>
      <c r="O3031" s="12">
        <v>48</v>
      </c>
      <c r="P3031" s="12">
        <v>61</v>
      </c>
      <c r="Q3031" s="12">
        <v>2</v>
      </c>
      <c r="R3031" s="12">
        <f t="shared" si="94"/>
        <v>3</v>
      </c>
      <c r="S3031" s="12" t="str">
        <f t="shared" si="95"/>
        <v>643</v>
      </c>
    </row>
    <row r="3032" spans="1:19" hidden="1" x14ac:dyDescent="0.25">
      <c r="A3032" s="8" t="s">
        <v>6161</v>
      </c>
      <c r="B3032" s="8" t="s">
        <v>6162</v>
      </c>
      <c r="C3032" s="8" t="s">
        <v>37</v>
      </c>
      <c r="D3032" s="8" t="s">
        <v>910</v>
      </c>
      <c r="E3032" s="12" t="s">
        <v>141</v>
      </c>
      <c r="F3032" s="12" t="s">
        <v>27</v>
      </c>
      <c r="G3032" s="12">
        <v>64</v>
      </c>
      <c r="H3032" s="12">
        <v>173</v>
      </c>
      <c r="I3032" s="12">
        <v>65</v>
      </c>
      <c r="J3032" s="12">
        <v>67</v>
      </c>
      <c r="K3032" s="12">
        <v>60</v>
      </c>
      <c r="L3032" s="12">
        <v>53</v>
      </c>
      <c r="M3032" s="12">
        <v>63</v>
      </c>
      <c r="N3032" s="12">
        <v>64</v>
      </c>
      <c r="O3032" s="12">
        <v>42</v>
      </c>
      <c r="P3032" s="12">
        <v>62</v>
      </c>
      <c r="Q3032" s="12">
        <v>1</v>
      </c>
      <c r="R3032" s="12">
        <f t="shared" si="94"/>
        <v>3</v>
      </c>
      <c r="S3032" s="12" t="str">
        <f t="shared" si="95"/>
        <v>643</v>
      </c>
    </row>
    <row r="3033" spans="1:19" hidden="1" x14ac:dyDescent="0.25">
      <c r="A3033" s="8" t="s">
        <v>1980</v>
      </c>
      <c r="B3033" s="8" t="s">
        <v>5213</v>
      </c>
      <c r="C3033" s="8" t="s">
        <v>94</v>
      </c>
      <c r="D3033" s="8" t="s">
        <v>726</v>
      </c>
      <c r="E3033" s="12" t="s">
        <v>141</v>
      </c>
      <c r="F3033" s="12" t="s">
        <v>27</v>
      </c>
      <c r="G3033" s="12">
        <v>64</v>
      </c>
      <c r="H3033" s="12">
        <v>185</v>
      </c>
      <c r="I3033" s="12">
        <v>73</v>
      </c>
      <c r="J3033" s="12">
        <v>75</v>
      </c>
      <c r="K3033" s="12">
        <v>56</v>
      </c>
      <c r="L3033" s="12">
        <v>59</v>
      </c>
      <c r="M3033" s="12">
        <v>56</v>
      </c>
      <c r="N3033" s="12">
        <v>51</v>
      </c>
      <c r="O3033" s="12">
        <v>48</v>
      </c>
      <c r="P3033" s="12">
        <v>51</v>
      </c>
      <c r="Q3033" s="12">
        <v>0</v>
      </c>
      <c r="R3033" s="12">
        <f t="shared" si="94"/>
        <v>3</v>
      </c>
      <c r="S3033" s="12" t="str">
        <f t="shared" si="95"/>
        <v>643</v>
      </c>
    </row>
    <row r="3034" spans="1:19" hidden="1" x14ac:dyDescent="0.25">
      <c r="A3034" s="8" t="s">
        <v>3079</v>
      </c>
      <c r="B3034" s="8" t="s">
        <v>339</v>
      </c>
      <c r="C3034" s="8" t="s">
        <v>26</v>
      </c>
      <c r="D3034" s="8" t="s">
        <v>6361</v>
      </c>
      <c r="E3034" s="12" t="s">
        <v>141</v>
      </c>
      <c r="F3034" s="12" t="s">
        <v>27</v>
      </c>
      <c r="G3034" s="12">
        <v>64</v>
      </c>
      <c r="H3034" s="12">
        <v>186</v>
      </c>
      <c r="I3034" s="12">
        <v>73</v>
      </c>
      <c r="J3034" s="12">
        <v>71</v>
      </c>
      <c r="K3034" s="12">
        <v>61</v>
      </c>
      <c r="L3034" s="12">
        <v>61</v>
      </c>
      <c r="M3034" s="12">
        <v>58</v>
      </c>
      <c r="N3034" s="12">
        <v>58</v>
      </c>
      <c r="O3034" s="12">
        <v>36</v>
      </c>
      <c r="P3034" s="12">
        <v>58</v>
      </c>
      <c r="Q3034" s="12">
        <v>1</v>
      </c>
      <c r="R3034" s="12">
        <f t="shared" si="94"/>
        <v>3</v>
      </c>
      <c r="S3034" s="12" t="str">
        <f t="shared" si="95"/>
        <v>643</v>
      </c>
    </row>
    <row r="3035" spans="1:19" hidden="1" x14ac:dyDescent="0.25">
      <c r="A3035" s="8" t="s">
        <v>316</v>
      </c>
      <c r="B3035" s="8" t="s">
        <v>3844</v>
      </c>
      <c r="C3035" s="8" t="s">
        <v>26</v>
      </c>
      <c r="D3035" s="8" t="s">
        <v>626</v>
      </c>
      <c r="E3035" s="12" t="s">
        <v>52</v>
      </c>
      <c r="F3035" s="12" t="s">
        <v>27</v>
      </c>
      <c r="G3035" s="12">
        <v>64</v>
      </c>
      <c r="H3035" s="12">
        <v>188</v>
      </c>
      <c r="I3035" s="12">
        <v>59</v>
      </c>
      <c r="J3035" s="12">
        <v>58</v>
      </c>
      <c r="K3035" s="12">
        <v>61</v>
      </c>
      <c r="L3035" s="12">
        <v>55</v>
      </c>
      <c r="M3035" s="12">
        <v>42</v>
      </c>
      <c r="N3035" s="12">
        <v>41</v>
      </c>
      <c r="O3035" s="12">
        <v>60</v>
      </c>
      <c r="P3035" s="12">
        <v>39</v>
      </c>
      <c r="Q3035" s="12">
        <v>1</v>
      </c>
      <c r="R3035" s="12">
        <f t="shared" si="94"/>
        <v>4</v>
      </c>
      <c r="S3035" s="12" t="str">
        <f t="shared" si="95"/>
        <v>644</v>
      </c>
    </row>
    <row r="3036" spans="1:19" x14ac:dyDescent="0.25">
      <c r="A3036" s="8" t="s">
        <v>860</v>
      </c>
      <c r="B3036" s="8" t="s">
        <v>3081</v>
      </c>
      <c r="C3036" s="8" t="s">
        <v>26</v>
      </c>
      <c r="D3036" s="8" t="s">
        <v>21</v>
      </c>
      <c r="E3036" s="12" t="s">
        <v>52</v>
      </c>
      <c r="F3036" s="12" t="s">
        <v>27</v>
      </c>
      <c r="G3036" s="12">
        <v>64</v>
      </c>
      <c r="H3036" s="12">
        <v>188</v>
      </c>
      <c r="I3036" s="12">
        <v>45</v>
      </c>
      <c r="J3036" s="12">
        <v>48</v>
      </c>
      <c r="K3036" s="12">
        <v>61</v>
      </c>
      <c r="L3036" s="12">
        <v>56</v>
      </c>
      <c r="M3036" s="12">
        <v>48</v>
      </c>
      <c r="N3036" s="12">
        <v>49</v>
      </c>
      <c r="O3036" s="12">
        <v>60</v>
      </c>
      <c r="P3036" s="12">
        <v>43</v>
      </c>
      <c r="Q3036" s="12">
        <v>1</v>
      </c>
      <c r="R3036" s="12">
        <f t="shared" si="94"/>
        <v>4</v>
      </c>
      <c r="S3036" s="12" t="str">
        <f t="shared" si="95"/>
        <v>644</v>
      </c>
    </row>
    <row r="3037" spans="1:19" hidden="1" x14ac:dyDescent="0.25">
      <c r="A3037" s="8" t="s">
        <v>1340</v>
      </c>
      <c r="B3037" s="8" t="s">
        <v>6730</v>
      </c>
      <c r="C3037" s="8" t="s">
        <v>26</v>
      </c>
      <c r="D3037" s="8" t="s">
        <v>5792</v>
      </c>
      <c r="E3037" s="12" t="s">
        <v>52</v>
      </c>
      <c r="F3037" s="12" t="s">
        <v>27</v>
      </c>
      <c r="G3037" s="12">
        <v>64</v>
      </c>
      <c r="H3037" s="12">
        <v>186</v>
      </c>
      <c r="I3037" s="12">
        <v>54</v>
      </c>
      <c r="J3037" s="12">
        <v>52</v>
      </c>
      <c r="K3037" s="12">
        <v>63</v>
      </c>
      <c r="L3037" s="12">
        <v>50</v>
      </c>
      <c r="M3037" s="12">
        <v>52</v>
      </c>
      <c r="N3037" s="12">
        <v>54</v>
      </c>
      <c r="O3037" s="12">
        <v>60</v>
      </c>
      <c r="P3037" s="12">
        <v>38</v>
      </c>
      <c r="Q3037" s="12">
        <v>1</v>
      </c>
      <c r="R3037" s="12">
        <f t="shared" si="94"/>
        <v>4</v>
      </c>
      <c r="S3037" s="12" t="str">
        <f t="shared" si="95"/>
        <v>644</v>
      </c>
    </row>
    <row r="3038" spans="1:19" x14ac:dyDescent="0.25">
      <c r="A3038" s="8" t="s">
        <v>1072</v>
      </c>
      <c r="B3038" s="8" t="s">
        <v>3082</v>
      </c>
      <c r="C3038" s="8" t="s">
        <v>20</v>
      </c>
      <c r="D3038" s="8" t="s">
        <v>6072</v>
      </c>
      <c r="E3038" s="12" t="s">
        <v>52</v>
      </c>
      <c r="F3038" s="12" t="s">
        <v>27</v>
      </c>
      <c r="G3038" s="12">
        <v>64</v>
      </c>
      <c r="H3038" s="12">
        <v>187</v>
      </c>
      <c r="I3038" s="12">
        <v>53</v>
      </c>
      <c r="J3038" s="12">
        <v>48</v>
      </c>
      <c r="K3038" s="12">
        <v>62</v>
      </c>
      <c r="L3038" s="12">
        <v>51</v>
      </c>
      <c r="M3038" s="12">
        <v>48</v>
      </c>
      <c r="N3038" s="12">
        <v>49</v>
      </c>
      <c r="O3038" s="12">
        <v>59</v>
      </c>
      <c r="P3038" s="12">
        <v>39</v>
      </c>
      <c r="Q3038" s="12">
        <v>2</v>
      </c>
      <c r="R3038" s="12">
        <f t="shared" si="94"/>
        <v>4</v>
      </c>
      <c r="S3038" s="12" t="str">
        <f t="shared" si="95"/>
        <v>644</v>
      </c>
    </row>
    <row r="3039" spans="1:19" hidden="1" x14ac:dyDescent="0.25">
      <c r="A3039" s="8" t="s">
        <v>697</v>
      </c>
      <c r="B3039" s="8" t="s">
        <v>6619</v>
      </c>
      <c r="C3039" s="8" t="s">
        <v>787</v>
      </c>
      <c r="D3039" s="8" t="s">
        <v>5791</v>
      </c>
      <c r="E3039" s="12" t="s">
        <v>52</v>
      </c>
      <c r="F3039" s="12" t="s">
        <v>23</v>
      </c>
      <c r="G3039" s="12">
        <v>64</v>
      </c>
      <c r="H3039" s="12">
        <v>198</v>
      </c>
      <c r="I3039" s="12">
        <v>46</v>
      </c>
      <c r="J3039" s="12">
        <v>48</v>
      </c>
      <c r="K3039" s="12">
        <v>61</v>
      </c>
      <c r="L3039" s="12">
        <v>57</v>
      </c>
      <c r="M3039" s="12">
        <v>48</v>
      </c>
      <c r="N3039" s="12">
        <v>43</v>
      </c>
      <c r="O3039" s="12">
        <v>61</v>
      </c>
      <c r="P3039" s="12">
        <v>34</v>
      </c>
      <c r="Q3039" s="12">
        <v>1</v>
      </c>
      <c r="R3039" s="12">
        <f t="shared" si="94"/>
        <v>4</v>
      </c>
      <c r="S3039" s="12" t="str">
        <f t="shared" si="95"/>
        <v>644</v>
      </c>
    </row>
    <row r="3040" spans="1:19" hidden="1" x14ac:dyDescent="0.25">
      <c r="A3040" s="8" t="s">
        <v>583</v>
      </c>
      <c r="B3040" s="8" t="s">
        <v>3083</v>
      </c>
      <c r="C3040" s="8" t="s">
        <v>147</v>
      </c>
      <c r="D3040" s="8" t="s">
        <v>788</v>
      </c>
      <c r="E3040" s="12" t="s">
        <v>52</v>
      </c>
      <c r="F3040" s="12" t="s">
        <v>23</v>
      </c>
      <c r="G3040" s="12">
        <v>64</v>
      </c>
      <c r="H3040" s="12">
        <v>190</v>
      </c>
      <c r="I3040" s="12">
        <v>61</v>
      </c>
      <c r="J3040" s="12">
        <v>58</v>
      </c>
      <c r="K3040" s="12">
        <v>58</v>
      </c>
      <c r="L3040" s="12">
        <v>52</v>
      </c>
      <c r="M3040" s="12">
        <v>48</v>
      </c>
      <c r="N3040" s="12">
        <v>46</v>
      </c>
      <c r="O3040" s="12">
        <v>65</v>
      </c>
      <c r="P3040" s="12">
        <v>34</v>
      </c>
      <c r="Q3040" s="12">
        <v>0</v>
      </c>
      <c r="R3040" s="12">
        <f t="shared" si="94"/>
        <v>4</v>
      </c>
      <c r="S3040" s="12" t="str">
        <f t="shared" si="95"/>
        <v>644</v>
      </c>
    </row>
    <row r="3041" spans="1:19" x14ac:dyDescent="0.25">
      <c r="A3041" s="8" t="s">
        <v>885</v>
      </c>
      <c r="B3041" s="8" t="s">
        <v>3331</v>
      </c>
      <c r="C3041" s="8" t="s">
        <v>1534</v>
      </c>
      <c r="D3041" s="8" t="s">
        <v>6072</v>
      </c>
      <c r="E3041" s="12" t="s">
        <v>52</v>
      </c>
      <c r="F3041" s="12" t="s">
        <v>27</v>
      </c>
      <c r="G3041" s="12">
        <v>64</v>
      </c>
      <c r="H3041" s="12">
        <v>194</v>
      </c>
      <c r="I3041" s="12">
        <v>52</v>
      </c>
      <c r="J3041" s="12">
        <v>48</v>
      </c>
      <c r="K3041" s="12">
        <v>61</v>
      </c>
      <c r="L3041" s="12">
        <v>56</v>
      </c>
      <c r="M3041" s="12">
        <v>50</v>
      </c>
      <c r="N3041" s="12">
        <v>51</v>
      </c>
      <c r="O3041" s="12">
        <v>59</v>
      </c>
      <c r="P3041" s="12">
        <v>37</v>
      </c>
      <c r="Q3041" s="12">
        <v>2</v>
      </c>
      <c r="R3041" s="12">
        <f t="shared" si="94"/>
        <v>4</v>
      </c>
      <c r="S3041" s="12" t="str">
        <f t="shared" si="95"/>
        <v>644</v>
      </c>
    </row>
    <row r="3042" spans="1:19" hidden="1" x14ac:dyDescent="0.25">
      <c r="A3042" s="8" t="s">
        <v>320</v>
      </c>
      <c r="B3042" s="8" t="s">
        <v>1193</v>
      </c>
      <c r="C3042" s="8" t="s">
        <v>78</v>
      </c>
      <c r="D3042" s="8" t="s">
        <v>258</v>
      </c>
      <c r="E3042" s="12" t="s">
        <v>52</v>
      </c>
      <c r="F3042" s="12" t="s">
        <v>23</v>
      </c>
      <c r="G3042" s="12">
        <v>64</v>
      </c>
      <c r="H3042" s="12">
        <v>182</v>
      </c>
      <c r="I3042" s="12">
        <v>57</v>
      </c>
      <c r="J3042" s="12">
        <v>53</v>
      </c>
      <c r="K3042" s="12">
        <v>63</v>
      </c>
      <c r="L3042" s="12">
        <v>50</v>
      </c>
      <c r="M3042" s="12">
        <v>51</v>
      </c>
      <c r="N3042" s="12">
        <v>53</v>
      </c>
      <c r="O3042" s="12">
        <v>58</v>
      </c>
      <c r="P3042" s="12">
        <v>41</v>
      </c>
      <c r="Q3042" s="12">
        <v>1</v>
      </c>
      <c r="R3042" s="12">
        <f t="shared" si="94"/>
        <v>4</v>
      </c>
      <c r="S3042" s="12" t="str">
        <f t="shared" si="95"/>
        <v>644</v>
      </c>
    </row>
    <row r="3043" spans="1:19" hidden="1" x14ac:dyDescent="0.25">
      <c r="A3043" s="8" t="s">
        <v>1462</v>
      </c>
      <c r="B3043" s="8" t="s">
        <v>539</v>
      </c>
      <c r="C3043" s="8" t="s">
        <v>171</v>
      </c>
      <c r="D3043" s="8" t="s">
        <v>3953</v>
      </c>
      <c r="E3043" s="12" t="s">
        <v>52</v>
      </c>
      <c r="F3043" s="12" t="s">
        <v>23</v>
      </c>
      <c r="G3043" s="12">
        <v>64</v>
      </c>
      <c r="H3043" s="12">
        <v>193</v>
      </c>
      <c r="I3043" s="12">
        <v>43</v>
      </c>
      <c r="J3043" s="12">
        <v>38</v>
      </c>
      <c r="K3043" s="12">
        <v>62</v>
      </c>
      <c r="L3043" s="12">
        <v>57</v>
      </c>
      <c r="M3043" s="12">
        <v>50</v>
      </c>
      <c r="N3043" s="12">
        <v>52</v>
      </c>
      <c r="O3043" s="12">
        <v>60</v>
      </c>
      <c r="P3043" s="12">
        <v>40</v>
      </c>
      <c r="Q3043" s="12">
        <v>2</v>
      </c>
      <c r="R3043" s="12">
        <f t="shared" si="94"/>
        <v>4</v>
      </c>
      <c r="S3043" s="12" t="str">
        <f t="shared" si="95"/>
        <v>644</v>
      </c>
    </row>
    <row r="3044" spans="1:19" hidden="1" x14ac:dyDescent="0.25">
      <c r="A3044" s="8" t="s">
        <v>316</v>
      </c>
      <c r="B3044" s="8" t="s">
        <v>6598</v>
      </c>
      <c r="C3044" s="8" t="s">
        <v>26</v>
      </c>
      <c r="D3044" s="8" t="s">
        <v>4204</v>
      </c>
      <c r="E3044" s="12" t="s">
        <v>52</v>
      </c>
      <c r="F3044" s="12" t="s">
        <v>27</v>
      </c>
      <c r="G3044" s="12">
        <v>64</v>
      </c>
      <c r="H3044" s="12">
        <v>185</v>
      </c>
      <c r="I3044" s="12">
        <v>48</v>
      </c>
      <c r="J3044" s="12">
        <v>51</v>
      </c>
      <c r="K3044" s="12">
        <v>63</v>
      </c>
      <c r="L3044" s="12">
        <v>53</v>
      </c>
      <c r="M3044" s="12">
        <v>47</v>
      </c>
      <c r="N3044" s="12">
        <v>55</v>
      </c>
      <c r="O3044" s="12">
        <v>57</v>
      </c>
      <c r="P3044" s="12">
        <v>38</v>
      </c>
      <c r="Q3044" s="12">
        <v>1</v>
      </c>
      <c r="R3044" s="12">
        <f t="shared" si="94"/>
        <v>4</v>
      </c>
      <c r="S3044" s="12" t="str">
        <f t="shared" si="95"/>
        <v>644</v>
      </c>
    </row>
    <row r="3045" spans="1:19" hidden="1" x14ac:dyDescent="0.25">
      <c r="A3045" s="8" t="s">
        <v>2297</v>
      </c>
      <c r="B3045" s="8" t="s">
        <v>2481</v>
      </c>
      <c r="C3045" s="8" t="s">
        <v>26</v>
      </c>
      <c r="D3045" s="8" t="s">
        <v>79</v>
      </c>
      <c r="E3045" s="12" t="s">
        <v>52</v>
      </c>
      <c r="F3045" s="12" t="s">
        <v>27</v>
      </c>
      <c r="G3045" s="12">
        <v>64</v>
      </c>
      <c r="H3045" s="12">
        <v>188</v>
      </c>
      <c r="I3045" s="12">
        <v>45</v>
      </c>
      <c r="J3045" s="12">
        <v>41</v>
      </c>
      <c r="K3045" s="12">
        <v>61</v>
      </c>
      <c r="L3045" s="12">
        <v>51</v>
      </c>
      <c r="M3045" s="12">
        <v>50</v>
      </c>
      <c r="N3045" s="12">
        <v>53</v>
      </c>
      <c r="O3045" s="12">
        <v>61</v>
      </c>
      <c r="P3045" s="12">
        <v>33</v>
      </c>
      <c r="Q3045" s="12">
        <v>1</v>
      </c>
      <c r="R3045" s="12">
        <f t="shared" si="94"/>
        <v>4</v>
      </c>
      <c r="S3045" s="12" t="str">
        <f t="shared" si="95"/>
        <v>644</v>
      </c>
    </row>
    <row r="3046" spans="1:19" hidden="1" x14ac:dyDescent="0.25">
      <c r="A3046" s="8" t="s">
        <v>2557</v>
      </c>
      <c r="B3046" s="8" t="s">
        <v>6502</v>
      </c>
      <c r="C3046" s="8" t="s">
        <v>171</v>
      </c>
      <c r="D3046" s="8" t="s">
        <v>3924</v>
      </c>
      <c r="E3046" s="12" t="s">
        <v>52</v>
      </c>
      <c r="F3046" s="12" t="s">
        <v>27</v>
      </c>
      <c r="G3046" s="12">
        <v>64</v>
      </c>
      <c r="H3046" s="12">
        <v>188</v>
      </c>
      <c r="I3046" s="12">
        <v>49</v>
      </c>
      <c r="J3046" s="12">
        <v>48</v>
      </c>
      <c r="K3046" s="12">
        <v>60</v>
      </c>
      <c r="L3046" s="12">
        <v>54</v>
      </c>
      <c r="M3046" s="12">
        <v>40</v>
      </c>
      <c r="N3046" s="12">
        <v>43</v>
      </c>
      <c r="O3046" s="12">
        <v>62</v>
      </c>
      <c r="P3046" s="12">
        <v>32</v>
      </c>
      <c r="Q3046" s="12">
        <v>1</v>
      </c>
      <c r="R3046" s="12">
        <f t="shared" si="94"/>
        <v>4</v>
      </c>
      <c r="S3046" s="12" t="str">
        <f t="shared" si="95"/>
        <v>644</v>
      </c>
    </row>
    <row r="3047" spans="1:19" x14ac:dyDescent="0.25">
      <c r="A3047" s="8" t="s">
        <v>32</v>
      </c>
      <c r="B3047" s="8" t="s">
        <v>6480</v>
      </c>
      <c r="C3047" s="8" t="s">
        <v>247</v>
      </c>
      <c r="D3047" s="8" t="s">
        <v>6072</v>
      </c>
      <c r="E3047" s="12" t="s">
        <v>52</v>
      </c>
      <c r="F3047" s="12" t="s">
        <v>27</v>
      </c>
      <c r="G3047" s="12">
        <v>64</v>
      </c>
      <c r="H3047" s="12">
        <v>190</v>
      </c>
      <c r="I3047" s="12">
        <v>52</v>
      </c>
      <c r="J3047" s="12">
        <v>52</v>
      </c>
      <c r="K3047" s="12">
        <v>62</v>
      </c>
      <c r="L3047" s="12">
        <v>53</v>
      </c>
      <c r="M3047" s="12">
        <v>50</v>
      </c>
      <c r="N3047" s="12">
        <v>49</v>
      </c>
      <c r="O3047" s="12">
        <v>59</v>
      </c>
      <c r="P3047" s="12">
        <v>41</v>
      </c>
      <c r="Q3047" s="12">
        <v>2</v>
      </c>
      <c r="R3047" s="12">
        <f t="shared" si="94"/>
        <v>4</v>
      </c>
      <c r="S3047" s="12" t="str">
        <f t="shared" si="95"/>
        <v>644</v>
      </c>
    </row>
    <row r="3048" spans="1:19" x14ac:dyDescent="0.25">
      <c r="A3048" s="8" t="s">
        <v>2779</v>
      </c>
      <c r="B3048" s="8" t="s">
        <v>4390</v>
      </c>
      <c r="C3048" s="8" t="s">
        <v>293</v>
      </c>
      <c r="D3048" s="8" t="s">
        <v>6072</v>
      </c>
      <c r="E3048" s="12" t="s">
        <v>52</v>
      </c>
      <c r="F3048" s="12" t="s">
        <v>27</v>
      </c>
      <c r="G3048" s="12">
        <v>64</v>
      </c>
      <c r="H3048" s="12">
        <v>190</v>
      </c>
      <c r="I3048" s="12">
        <v>51</v>
      </c>
      <c r="J3048" s="12">
        <v>48</v>
      </c>
      <c r="K3048" s="12">
        <v>61</v>
      </c>
      <c r="L3048" s="12">
        <v>51</v>
      </c>
      <c r="M3048" s="12">
        <v>51</v>
      </c>
      <c r="N3048" s="12">
        <v>44</v>
      </c>
      <c r="O3048" s="12">
        <v>61</v>
      </c>
      <c r="P3048" s="12">
        <v>39</v>
      </c>
      <c r="Q3048" s="12">
        <v>0</v>
      </c>
      <c r="R3048" s="12">
        <f t="shared" si="94"/>
        <v>4</v>
      </c>
      <c r="S3048" s="12" t="str">
        <f t="shared" si="95"/>
        <v>644</v>
      </c>
    </row>
    <row r="3049" spans="1:19" hidden="1" x14ac:dyDescent="0.25">
      <c r="A3049" s="8" t="s">
        <v>1468</v>
      </c>
      <c r="B3049" s="8" t="s">
        <v>3201</v>
      </c>
      <c r="C3049" s="8" t="s">
        <v>1320</v>
      </c>
      <c r="D3049" s="8" t="s">
        <v>3932</v>
      </c>
      <c r="E3049" s="12" t="s">
        <v>52</v>
      </c>
      <c r="F3049" s="12" t="s">
        <v>27</v>
      </c>
      <c r="G3049" s="12">
        <v>64</v>
      </c>
      <c r="H3049" s="12">
        <v>185</v>
      </c>
      <c r="I3049" s="12">
        <v>42</v>
      </c>
      <c r="J3049" s="12">
        <v>44</v>
      </c>
      <c r="K3049" s="12">
        <v>59</v>
      </c>
      <c r="L3049" s="12">
        <v>58</v>
      </c>
      <c r="M3049" s="12">
        <v>45</v>
      </c>
      <c r="N3049" s="12">
        <v>48</v>
      </c>
      <c r="O3049" s="12">
        <v>62</v>
      </c>
      <c r="P3049" s="12">
        <v>40</v>
      </c>
      <c r="Q3049" s="12">
        <v>0</v>
      </c>
      <c r="R3049" s="12">
        <f t="shared" si="94"/>
        <v>4</v>
      </c>
      <c r="S3049" s="12" t="str">
        <f t="shared" si="95"/>
        <v>644</v>
      </c>
    </row>
    <row r="3050" spans="1:19" hidden="1" x14ac:dyDescent="0.25">
      <c r="A3050" s="8" t="s">
        <v>538</v>
      </c>
      <c r="B3050" s="8" t="s">
        <v>2460</v>
      </c>
      <c r="C3050" s="8" t="s">
        <v>26</v>
      </c>
      <c r="D3050" s="8" t="s">
        <v>1824</v>
      </c>
      <c r="E3050" s="12" t="s">
        <v>52</v>
      </c>
      <c r="F3050" s="12" t="s">
        <v>27</v>
      </c>
      <c r="G3050" s="12">
        <v>64</v>
      </c>
      <c r="H3050" s="12">
        <v>188</v>
      </c>
      <c r="I3050" s="12">
        <v>53</v>
      </c>
      <c r="J3050" s="12">
        <v>51</v>
      </c>
      <c r="K3050" s="12">
        <v>61</v>
      </c>
      <c r="L3050" s="12">
        <v>51</v>
      </c>
      <c r="M3050" s="12">
        <v>51</v>
      </c>
      <c r="N3050" s="12">
        <v>53</v>
      </c>
      <c r="O3050" s="12">
        <v>59</v>
      </c>
      <c r="P3050" s="12">
        <v>38</v>
      </c>
      <c r="Q3050" s="12">
        <v>1</v>
      </c>
      <c r="R3050" s="12">
        <f t="shared" si="94"/>
        <v>4</v>
      </c>
      <c r="S3050" s="12" t="str">
        <f t="shared" si="95"/>
        <v>644</v>
      </c>
    </row>
    <row r="3051" spans="1:19" hidden="1" x14ac:dyDescent="0.25">
      <c r="A3051" s="8" t="s">
        <v>5020</v>
      </c>
      <c r="B3051" s="8" t="s">
        <v>5021</v>
      </c>
      <c r="C3051" s="8" t="s">
        <v>26</v>
      </c>
      <c r="D3051" s="8" t="s">
        <v>3940</v>
      </c>
      <c r="E3051" s="12" t="s">
        <v>52</v>
      </c>
      <c r="F3051" s="12" t="s">
        <v>27</v>
      </c>
      <c r="G3051" s="12">
        <v>64</v>
      </c>
      <c r="H3051" s="12">
        <v>185</v>
      </c>
      <c r="I3051" s="12">
        <v>51</v>
      </c>
      <c r="J3051" s="12">
        <v>47</v>
      </c>
      <c r="K3051" s="12">
        <v>61</v>
      </c>
      <c r="L3051" s="12">
        <v>48</v>
      </c>
      <c r="M3051" s="12">
        <v>48</v>
      </c>
      <c r="N3051" s="12">
        <v>50</v>
      </c>
      <c r="O3051" s="12">
        <v>59</v>
      </c>
      <c r="P3051" s="12">
        <v>32</v>
      </c>
      <c r="Q3051" s="12">
        <v>1</v>
      </c>
      <c r="R3051" s="12">
        <f t="shared" si="94"/>
        <v>4</v>
      </c>
      <c r="S3051" s="12" t="str">
        <f t="shared" si="95"/>
        <v>644</v>
      </c>
    </row>
    <row r="3052" spans="1:19" hidden="1" x14ac:dyDescent="0.25">
      <c r="A3052" s="8" t="s">
        <v>4801</v>
      </c>
      <c r="B3052" s="8" t="s">
        <v>4895</v>
      </c>
      <c r="C3052" s="8" t="s">
        <v>741</v>
      </c>
      <c r="D3052" s="8" t="s">
        <v>3925</v>
      </c>
      <c r="E3052" s="12" t="s">
        <v>52</v>
      </c>
      <c r="F3052" s="12" t="s">
        <v>27</v>
      </c>
      <c r="G3052" s="12">
        <v>64</v>
      </c>
      <c r="H3052" s="12">
        <v>194</v>
      </c>
      <c r="I3052" s="12">
        <v>54</v>
      </c>
      <c r="J3052" s="12">
        <v>53</v>
      </c>
      <c r="K3052" s="12">
        <v>60</v>
      </c>
      <c r="L3052" s="12">
        <v>42</v>
      </c>
      <c r="M3052" s="12">
        <v>41</v>
      </c>
      <c r="N3052" s="12">
        <v>42</v>
      </c>
      <c r="O3052" s="12">
        <v>62</v>
      </c>
      <c r="P3052" s="12">
        <v>35</v>
      </c>
      <c r="Q3052" s="12">
        <v>0</v>
      </c>
      <c r="R3052" s="12">
        <f t="shared" si="94"/>
        <v>4</v>
      </c>
      <c r="S3052" s="12" t="str">
        <f t="shared" si="95"/>
        <v>644</v>
      </c>
    </row>
    <row r="3053" spans="1:19" hidden="1" x14ac:dyDescent="0.25">
      <c r="A3053" s="8" t="s">
        <v>811</v>
      </c>
      <c r="B3053" s="8" t="s">
        <v>3676</v>
      </c>
      <c r="C3053" s="8" t="s">
        <v>78</v>
      </c>
      <c r="D3053" s="8" t="s">
        <v>258</v>
      </c>
      <c r="E3053" s="12" t="s">
        <v>52</v>
      </c>
      <c r="F3053" s="12" t="s">
        <v>27</v>
      </c>
      <c r="G3053" s="12">
        <v>64</v>
      </c>
      <c r="H3053" s="12">
        <v>190</v>
      </c>
      <c r="I3053" s="12">
        <v>49</v>
      </c>
      <c r="J3053" s="12">
        <v>47</v>
      </c>
      <c r="K3053" s="12">
        <v>60</v>
      </c>
      <c r="L3053" s="12">
        <v>60</v>
      </c>
      <c r="M3053" s="12">
        <v>47</v>
      </c>
      <c r="N3053" s="12">
        <v>51</v>
      </c>
      <c r="O3053" s="12">
        <v>62</v>
      </c>
      <c r="P3053" s="12">
        <v>38</v>
      </c>
      <c r="Q3053" s="12">
        <v>1</v>
      </c>
      <c r="R3053" s="12">
        <f t="shared" si="94"/>
        <v>4</v>
      </c>
      <c r="S3053" s="12" t="str">
        <f t="shared" si="95"/>
        <v>644</v>
      </c>
    </row>
    <row r="3054" spans="1:19" hidden="1" x14ac:dyDescent="0.25">
      <c r="A3054" s="8" t="s">
        <v>769</v>
      </c>
      <c r="B3054" s="8" t="s">
        <v>5940</v>
      </c>
      <c r="C3054" s="8" t="s">
        <v>37</v>
      </c>
      <c r="D3054" s="8" t="s">
        <v>5789</v>
      </c>
      <c r="E3054" s="12" t="s">
        <v>52</v>
      </c>
      <c r="F3054" s="12" t="s">
        <v>27</v>
      </c>
      <c r="G3054" s="12">
        <v>64</v>
      </c>
      <c r="H3054" s="12">
        <v>184</v>
      </c>
      <c r="I3054" s="12">
        <v>56</v>
      </c>
      <c r="J3054" s="12">
        <v>53</v>
      </c>
      <c r="K3054" s="12">
        <v>63</v>
      </c>
      <c r="L3054" s="12">
        <v>51</v>
      </c>
      <c r="M3054" s="12">
        <v>42</v>
      </c>
      <c r="N3054" s="12">
        <v>50</v>
      </c>
      <c r="O3054" s="12">
        <v>60</v>
      </c>
      <c r="P3054" s="12">
        <v>35</v>
      </c>
      <c r="Q3054" s="12">
        <v>1</v>
      </c>
      <c r="R3054" s="12">
        <f t="shared" si="94"/>
        <v>4</v>
      </c>
      <c r="S3054" s="12" t="str">
        <f t="shared" si="95"/>
        <v>644</v>
      </c>
    </row>
    <row r="3055" spans="1:19" hidden="1" x14ac:dyDescent="0.25">
      <c r="A3055" s="8" t="s">
        <v>2298</v>
      </c>
      <c r="B3055" s="8" t="s">
        <v>3334</v>
      </c>
      <c r="C3055" s="8" t="s">
        <v>801</v>
      </c>
      <c r="D3055" s="8" t="s">
        <v>3924</v>
      </c>
      <c r="E3055" s="12" t="s">
        <v>52</v>
      </c>
      <c r="F3055" s="12" t="s">
        <v>27</v>
      </c>
      <c r="G3055" s="12">
        <v>64</v>
      </c>
      <c r="H3055" s="12">
        <v>194</v>
      </c>
      <c r="I3055" s="12">
        <v>57</v>
      </c>
      <c r="J3055" s="12">
        <v>52</v>
      </c>
      <c r="K3055" s="12">
        <v>61</v>
      </c>
      <c r="L3055" s="12">
        <v>53</v>
      </c>
      <c r="M3055" s="12">
        <v>52</v>
      </c>
      <c r="N3055" s="12">
        <v>52</v>
      </c>
      <c r="O3055" s="12">
        <v>60</v>
      </c>
      <c r="P3055" s="12">
        <v>39</v>
      </c>
      <c r="Q3055" s="12">
        <v>2</v>
      </c>
      <c r="R3055" s="12">
        <f t="shared" si="94"/>
        <v>4</v>
      </c>
      <c r="S3055" s="12" t="str">
        <f t="shared" si="95"/>
        <v>644</v>
      </c>
    </row>
    <row r="3056" spans="1:19" hidden="1" x14ac:dyDescent="0.25">
      <c r="A3056" s="8" t="s">
        <v>6738</v>
      </c>
      <c r="B3056" s="8" t="s">
        <v>3289</v>
      </c>
      <c r="C3056" s="8" t="s">
        <v>26</v>
      </c>
      <c r="D3056" s="8" t="s">
        <v>6689</v>
      </c>
      <c r="E3056" s="12" t="s">
        <v>22</v>
      </c>
      <c r="F3056" s="12" t="s">
        <v>27</v>
      </c>
      <c r="G3056" s="12">
        <v>63</v>
      </c>
      <c r="H3056" s="12">
        <v>180</v>
      </c>
      <c r="I3056" s="12">
        <v>61</v>
      </c>
      <c r="J3056" s="12">
        <v>61</v>
      </c>
      <c r="K3056" s="12">
        <v>63</v>
      </c>
      <c r="L3056" s="12">
        <v>78</v>
      </c>
      <c r="M3056" s="12">
        <v>61</v>
      </c>
      <c r="N3056" s="12">
        <v>56</v>
      </c>
      <c r="O3056" s="12">
        <v>65</v>
      </c>
      <c r="P3056" s="12">
        <v>16</v>
      </c>
      <c r="Q3056" s="12">
        <v>0</v>
      </c>
      <c r="R3056" s="12">
        <f t="shared" si="94"/>
        <v>1</v>
      </c>
      <c r="S3056" s="12" t="str">
        <f t="shared" si="95"/>
        <v>631</v>
      </c>
    </row>
    <row r="3057" spans="1:19" hidden="1" x14ac:dyDescent="0.25">
      <c r="A3057" s="8" t="s">
        <v>2297</v>
      </c>
      <c r="B3057" s="8" t="s">
        <v>3297</v>
      </c>
      <c r="C3057" s="8" t="s">
        <v>1320</v>
      </c>
      <c r="D3057" s="8" t="s">
        <v>1312</v>
      </c>
      <c r="E3057" s="12" t="s">
        <v>22</v>
      </c>
      <c r="F3057" s="12" t="s">
        <v>27</v>
      </c>
      <c r="G3057" s="12">
        <v>63</v>
      </c>
      <c r="H3057" s="12">
        <v>180</v>
      </c>
      <c r="I3057" s="12">
        <v>69</v>
      </c>
      <c r="J3057" s="12">
        <v>64</v>
      </c>
      <c r="K3057" s="12">
        <v>62</v>
      </c>
      <c r="L3057" s="12">
        <v>62</v>
      </c>
      <c r="M3057" s="12">
        <v>60</v>
      </c>
      <c r="N3057" s="12">
        <v>57</v>
      </c>
      <c r="O3057" s="12">
        <v>65</v>
      </c>
      <c r="P3057" s="12">
        <v>27</v>
      </c>
      <c r="Q3057" s="12">
        <v>0</v>
      </c>
      <c r="R3057" s="12">
        <f t="shared" si="94"/>
        <v>1</v>
      </c>
      <c r="S3057" s="12" t="str">
        <f t="shared" si="95"/>
        <v>631</v>
      </c>
    </row>
    <row r="3058" spans="1:19" hidden="1" x14ac:dyDescent="0.25">
      <c r="A3058" s="8" t="s">
        <v>1124</v>
      </c>
      <c r="B3058" s="8" t="s">
        <v>6316</v>
      </c>
      <c r="C3058" s="8" t="s">
        <v>124</v>
      </c>
      <c r="D3058" s="8" t="s">
        <v>3928</v>
      </c>
      <c r="E3058" s="12" t="s">
        <v>22</v>
      </c>
      <c r="F3058" s="12" t="s">
        <v>23</v>
      </c>
      <c r="G3058" s="12">
        <v>63</v>
      </c>
      <c r="H3058" s="12">
        <v>190</v>
      </c>
      <c r="I3058" s="12">
        <v>67</v>
      </c>
      <c r="J3058" s="12">
        <v>63</v>
      </c>
      <c r="K3058" s="12">
        <v>60</v>
      </c>
      <c r="L3058" s="12">
        <v>70</v>
      </c>
      <c r="M3058" s="12">
        <v>60</v>
      </c>
      <c r="N3058" s="12">
        <v>57</v>
      </c>
      <c r="O3058" s="12">
        <v>65</v>
      </c>
      <c r="P3058" s="12">
        <v>22</v>
      </c>
      <c r="Q3058" s="12">
        <v>1</v>
      </c>
      <c r="R3058" s="12">
        <f t="shared" si="94"/>
        <v>1</v>
      </c>
      <c r="S3058" s="12" t="str">
        <f t="shared" si="95"/>
        <v>631</v>
      </c>
    </row>
    <row r="3059" spans="1:19" x14ac:dyDescent="0.25">
      <c r="A3059" s="8" t="s">
        <v>706</v>
      </c>
      <c r="B3059" s="8" t="s">
        <v>3873</v>
      </c>
      <c r="C3059" s="8" t="s">
        <v>1183</v>
      </c>
      <c r="D3059" s="8" t="s">
        <v>6072</v>
      </c>
      <c r="E3059" s="12" t="s">
        <v>22</v>
      </c>
      <c r="F3059" s="12" t="s">
        <v>27</v>
      </c>
      <c r="G3059" s="12">
        <v>63</v>
      </c>
      <c r="H3059" s="12">
        <v>185</v>
      </c>
      <c r="I3059" s="12">
        <v>70</v>
      </c>
      <c r="J3059" s="12">
        <v>70</v>
      </c>
      <c r="K3059" s="12">
        <v>57</v>
      </c>
      <c r="L3059" s="12">
        <v>66</v>
      </c>
      <c r="M3059" s="12">
        <v>58</v>
      </c>
      <c r="N3059" s="12">
        <v>51</v>
      </c>
      <c r="O3059" s="12">
        <v>67</v>
      </c>
      <c r="P3059" s="12">
        <v>26</v>
      </c>
      <c r="Q3059" s="12">
        <v>2</v>
      </c>
      <c r="R3059" s="12">
        <f t="shared" si="94"/>
        <v>1</v>
      </c>
      <c r="S3059" s="12" t="str">
        <f t="shared" si="95"/>
        <v>631</v>
      </c>
    </row>
    <row r="3060" spans="1:19" hidden="1" x14ac:dyDescent="0.25">
      <c r="B3060" s="8" t="s">
        <v>3086</v>
      </c>
      <c r="C3060" s="8" t="s">
        <v>3087</v>
      </c>
      <c r="D3060" s="8" t="s">
        <v>5789</v>
      </c>
      <c r="E3060" s="12" t="s">
        <v>22</v>
      </c>
      <c r="F3060" s="12" t="s">
        <v>27</v>
      </c>
      <c r="G3060" s="12">
        <v>63</v>
      </c>
      <c r="H3060" s="12">
        <v>182</v>
      </c>
      <c r="I3060" s="12">
        <v>75</v>
      </c>
      <c r="J3060" s="12">
        <v>75</v>
      </c>
      <c r="K3060" s="12">
        <v>60</v>
      </c>
      <c r="L3060" s="12">
        <v>61</v>
      </c>
      <c r="M3060" s="12">
        <v>58</v>
      </c>
      <c r="N3060" s="12">
        <v>53</v>
      </c>
      <c r="O3060" s="12">
        <v>65</v>
      </c>
      <c r="P3060" s="12">
        <v>20</v>
      </c>
      <c r="Q3060" s="12">
        <v>1</v>
      </c>
      <c r="R3060" s="12">
        <f t="shared" si="94"/>
        <v>1</v>
      </c>
      <c r="S3060" s="12" t="str">
        <f t="shared" si="95"/>
        <v>631</v>
      </c>
    </row>
    <row r="3061" spans="1:19" hidden="1" x14ac:dyDescent="0.25">
      <c r="A3061" s="8" t="s">
        <v>184</v>
      </c>
      <c r="B3061" s="8" t="s">
        <v>5908</v>
      </c>
      <c r="C3061" s="8" t="s">
        <v>2062</v>
      </c>
      <c r="D3061" s="8" t="s">
        <v>3915</v>
      </c>
      <c r="E3061" s="12" t="s">
        <v>22</v>
      </c>
      <c r="F3061" s="12" t="s">
        <v>27</v>
      </c>
      <c r="G3061" s="12">
        <v>63</v>
      </c>
      <c r="H3061" s="12">
        <v>182</v>
      </c>
      <c r="I3061" s="12">
        <v>68</v>
      </c>
      <c r="J3061" s="12">
        <v>68</v>
      </c>
      <c r="K3061" s="12">
        <v>61</v>
      </c>
      <c r="L3061" s="12">
        <v>60</v>
      </c>
      <c r="M3061" s="12">
        <v>59</v>
      </c>
      <c r="N3061" s="12">
        <v>58</v>
      </c>
      <c r="O3061" s="12">
        <v>64</v>
      </c>
      <c r="P3061" s="12">
        <v>32</v>
      </c>
      <c r="Q3061" s="12">
        <v>1</v>
      </c>
      <c r="R3061" s="12">
        <f t="shared" si="94"/>
        <v>1</v>
      </c>
      <c r="S3061" s="12" t="str">
        <f t="shared" si="95"/>
        <v>631</v>
      </c>
    </row>
    <row r="3062" spans="1:19" hidden="1" x14ac:dyDescent="0.25">
      <c r="A3062" s="8" t="s">
        <v>5618</v>
      </c>
      <c r="B3062" s="8" t="s">
        <v>6300</v>
      </c>
      <c r="C3062" s="8" t="s">
        <v>182</v>
      </c>
      <c r="D3062" s="8" t="s">
        <v>434</v>
      </c>
      <c r="E3062" s="12" t="s">
        <v>22</v>
      </c>
      <c r="F3062" s="12" t="s">
        <v>27</v>
      </c>
      <c r="G3062" s="12">
        <v>63</v>
      </c>
      <c r="H3062" s="12">
        <v>190</v>
      </c>
      <c r="I3062" s="12">
        <v>68</v>
      </c>
      <c r="J3062" s="12">
        <v>65</v>
      </c>
      <c r="K3062" s="12">
        <v>58</v>
      </c>
      <c r="L3062" s="12">
        <v>68</v>
      </c>
      <c r="M3062" s="12">
        <v>60</v>
      </c>
      <c r="N3062" s="12">
        <v>57</v>
      </c>
      <c r="O3062" s="12">
        <v>63</v>
      </c>
      <c r="P3062" s="12">
        <v>22</v>
      </c>
      <c r="Q3062" s="12">
        <v>1</v>
      </c>
      <c r="R3062" s="12">
        <f t="shared" si="94"/>
        <v>1</v>
      </c>
      <c r="S3062" s="12" t="str">
        <f t="shared" si="95"/>
        <v>631</v>
      </c>
    </row>
    <row r="3063" spans="1:19" hidden="1" x14ac:dyDescent="0.25">
      <c r="A3063" s="8" t="s">
        <v>1523</v>
      </c>
      <c r="B3063" s="8" t="s">
        <v>3580</v>
      </c>
      <c r="C3063" s="8" t="s">
        <v>816</v>
      </c>
      <c r="D3063" s="8" t="s">
        <v>5792</v>
      </c>
      <c r="E3063" s="12" t="s">
        <v>22</v>
      </c>
      <c r="F3063" s="12" t="s">
        <v>27</v>
      </c>
      <c r="G3063" s="12">
        <v>63</v>
      </c>
      <c r="H3063" s="12">
        <v>182</v>
      </c>
      <c r="I3063" s="12">
        <v>75</v>
      </c>
      <c r="J3063" s="12">
        <v>75</v>
      </c>
      <c r="K3063" s="12">
        <v>70</v>
      </c>
      <c r="L3063" s="12">
        <v>56</v>
      </c>
      <c r="M3063" s="12">
        <v>57</v>
      </c>
      <c r="N3063" s="12">
        <v>54</v>
      </c>
      <c r="O3063" s="12">
        <v>62</v>
      </c>
      <c r="P3063" s="12">
        <v>26</v>
      </c>
      <c r="Q3063" s="12">
        <v>1</v>
      </c>
      <c r="R3063" s="12">
        <f t="shared" si="94"/>
        <v>1</v>
      </c>
      <c r="S3063" s="12" t="str">
        <f t="shared" si="95"/>
        <v>631</v>
      </c>
    </row>
    <row r="3064" spans="1:19" hidden="1" x14ac:dyDescent="0.25">
      <c r="A3064" s="8" t="s">
        <v>4445</v>
      </c>
      <c r="B3064" s="8" t="s">
        <v>4446</v>
      </c>
      <c r="C3064" s="8" t="s">
        <v>26</v>
      </c>
      <c r="D3064" s="8" t="s">
        <v>3938</v>
      </c>
      <c r="E3064" s="12" t="s">
        <v>22</v>
      </c>
      <c r="F3064" s="12" t="s">
        <v>27</v>
      </c>
      <c r="G3064" s="12">
        <v>63</v>
      </c>
      <c r="H3064" s="12">
        <v>191</v>
      </c>
      <c r="I3064" s="12">
        <v>64</v>
      </c>
      <c r="J3064" s="12">
        <v>62</v>
      </c>
      <c r="K3064" s="12">
        <v>60</v>
      </c>
      <c r="L3064" s="12">
        <v>70</v>
      </c>
      <c r="M3064" s="12">
        <v>57</v>
      </c>
      <c r="N3064" s="12">
        <v>53</v>
      </c>
      <c r="O3064" s="12">
        <v>65</v>
      </c>
      <c r="P3064" s="12">
        <v>32</v>
      </c>
      <c r="Q3064" s="12">
        <v>1</v>
      </c>
      <c r="R3064" s="12">
        <f t="shared" si="94"/>
        <v>1</v>
      </c>
      <c r="S3064" s="12" t="str">
        <f t="shared" si="95"/>
        <v>631</v>
      </c>
    </row>
    <row r="3065" spans="1:19" hidden="1" x14ac:dyDescent="0.25">
      <c r="A3065" s="8" t="s">
        <v>6770</v>
      </c>
      <c r="B3065" s="8" t="s">
        <v>3218</v>
      </c>
      <c r="C3065" s="8" t="s">
        <v>30</v>
      </c>
      <c r="D3065" s="8" t="s">
        <v>3932</v>
      </c>
      <c r="E3065" s="12" t="s">
        <v>22</v>
      </c>
      <c r="F3065" s="12" t="s">
        <v>27</v>
      </c>
      <c r="G3065" s="12">
        <v>63</v>
      </c>
      <c r="H3065" s="12">
        <v>193</v>
      </c>
      <c r="I3065" s="12">
        <v>73</v>
      </c>
      <c r="J3065" s="12">
        <v>67</v>
      </c>
      <c r="K3065" s="12">
        <v>59</v>
      </c>
      <c r="L3065" s="12">
        <v>60</v>
      </c>
      <c r="M3065" s="12">
        <v>60</v>
      </c>
      <c r="N3065" s="12">
        <v>55</v>
      </c>
      <c r="O3065" s="12">
        <v>62</v>
      </c>
      <c r="P3065" s="12">
        <v>30</v>
      </c>
      <c r="Q3065" s="12">
        <v>0</v>
      </c>
      <c r="R3065" s="12">
        <f t="shared" si="94"/>
        <v>1</v>
      </c>
      <c r="S3065" s="12" t="str">
        <f t="shared" si="95"/>
        <v>631</v>
      </c>
    </row>
    <row r="3066" spans="1:19" hidden="1" x14ac:dyDescent="0.25">
      <c r="A3066" s="8" t="s">
        <v>757</v>
      </c>
      <c r="B3066" s="8" t="s">
        <v>4520</v>
      </c>
      <c r="C3066" s="8" t="s">
        <v>241</v>
      </c>
      <c r="D3066" s="8" t="s">
        <v>1339</v>
      </c>
      <c r="E3066" s="12" t="s">
        <v>22</v>
      </c>
      <c r="F3066" s="12" t="s">
        <v>27</v>
      </c>
      <c r="G3066" s="12">
        <v>63</v>
      </c>
      <c r="H3066" s="12">
        <v>194</v>
      </c>
      <c r="I3066" s="12">
        <v>64</v>
      </c>
      <c r="J3066" s="12">
        <v>62</v>
      </c>
      <c r="K3066" s="12">
        <v>57</v>
      </c>
      <c r="L3066" s="12">
        <v>74</v>
      </c>
      <c r="M3066" s="12">
        <v>55</v>
      </c>
      <c r="N3066" s="12">
        <v>54</v>
      </c>
      <c r="O3066" s="12">
        <v>58</v>
      </c>
      <c r="P3066" s="12">
        <v>37</v>
      </c>
      <c r="Q3066" s="12">
        <v>0</v>
      </c>
      <c r="R3066" s="12">
        <f t="shared" si="94"/>
        <v>1</v>
      </c>
      <c r="S3066" s="12" t="str">
        <f t="shared" si="95"/>
        <v>631</v>
      </c>
    </row>
    <row r="3067" spans="1:19" hidden="1" x14ac:dyDescent="0.25">
      <c r="A3067" s="8" t="s">
        <v>3729</v>
      </c>
      <c r="B3067" s="8" t="s">
        <v>4187</v>
      </c>
      <c r="C3067" s="8" t="s">
        <v>147</v>
      </c>
      <c r="D3067" s="8" t="s">
        <v>255</v>
      </c>
      <c r="E3067" s="12" t="s">
        <v>22</v>
      </c>
      <c r="F3067" s="12" t="s">
        <v>27</v>
      </c>
      <c r="G3067" s="12">
        <v>63</v>
      </c>
      <c r="H3067" s="12">
        <v>183</v>
      </c>
      <c r="I3067" s="12">
        <v>67</v>
      </c>
      <c r="J3067" s="12">
        <v>65</v>
      </c>
      <c r="K3067" s="12">
        <v>60</v>
      </c>
      <c r="L3067" s="12">
        <v>62</v>
      </c>
      <c r="M3067" s="12">
        <v>61</v>
      </c>
      <c r="N3067" s="12">
        <v>59</v>
      </c>
      <c r="O3067" s="12">
        <v>63</v>
      </c>
      <c r="P3067" s="12">
        <v>21</v>
      </c>
      <c r="Q3067" s="12">
        <v>0</v>
      </c>
      <c r="R3067" s="12">
        <f t="shared" si="94"/>
        <v>1</v>
      </c>
      <c r="S3067" s="12" t="str">
        <f t="shared" si="95"/>
        <v>631</v>
      </c>
    </row>
    <row r="3068" spans="1:19" hidden="1" x14ac:dyDescent="0.25">
      <c r="A3068" s="8" t="s">
        <v>495</v>
      </c>
      <c r="B3068" s="8" t="s">
        <v>4885</v>
      </c>
      <c r="C3068" s="8" t="s">
        <v>1320</v>
      </c>
      <c r="D3068" s="8" t="s">
        <v>4204</v>
      </c>
      <c r="E3068" s="12" t="s">
        <v>22</v>
      </c>
      <c r="F3068" s="12" t="s">
        <v>27</v>
      </c>
      <c r="G3068" s="12">
        <v>63</v>
      </c>
      <c r="H3068" s="12">
        <v>170</v>
      </c>
      <c r="I3068" s="12">
        <v>66</v>
      </c>
      <c r="J3068" s="12">
        <v>65</v>
      </c>
      <c r="K3068" s="12">
        <v>63</v>
      </c>
      <c r="L3068" s="12">
        <v>59</v>
      </c>
      <c r="M3068" s="12">
        <v>60</v>
      </c>
      <c r="N3068" s="12">
        <v>60</v>
      </c>
      <c r="O3068" s="12">
        <v>63</v>
      </c>
      <c r="P3068" s="12">
        <v>24</v>
      </c>
      <c r="Q3068" s="12">
        <v>1</v>
      </c>
      <c r="R3068" s="12">
        <f t="shared" si="94"/>
        <v>1</v>
      </c>
      <c r="S3068" s="12" t="str">
        <f t="shared" si="95"/>
        <v>631</v>
      </c>
    </row>
    <row r="3069" spans="1:19" x14ac:dyDescent="0.25">
      <c r="A3069" s="8" t="s">
        <v>5856</v>
      </c>
      <c r="B3069" s="8" t="s">
        <v>3013</v>
      </c>
      <c r="C3069" s="8" t="s">
        <v>65</v>
      </c>
      <c r="D3069" s="8" t="s">
        <v>6072</v>
      </c>
      <c r="E3069" s="12" t="s">
        <v>22</v>
      </c>
      <c r="F3069" s="12" t="s">
        <v>23</v>
      </c>
      <c r="G3069" s="12">
        <v>63</v>
      </c>
      <c r="H3069" s="12">
        <v>193</v>
      </c>
      <c r="I3069" s="12">
        <v>62</v>
      </c>
      <c r="J3069" s="12">
        <v>59</v>
      </c>
      <c r="K3069" s="12">
        <v>60</v>
      </c>
      <c r="L3069" s="12">
        <v>69</v>
      </c>
      <c r="M3069" s="12">
        <v>61</v>
      </c>
      <c r="N3069" s="12">
        <v>58</v>
      </c>
      <c r="O3069" s="12">
        <v>60</v>
      </c>
      <c r="P3069" s="12">
        <v>33</v>
      </c>
      <c r="Q3069" s="12">
        <v>2</v>
      </c>
      <c r="R3069" s="12">
        <f t="shared" si="94"/>
        <v>1</v>
      </c>
      <c r="S3069" s="12" t="str">
        <f t="shared" si="95"/>
        <v>631</v>
      </c>
    </row>
    <row r="3070" spans="1:19" hidden="1" x14ac:dyDescent="0.25">
      <c r="A3070" s="8" t="s">
        <v>3089</v>
      </c>
      <c r="B3070" s="8" t="s">
        <v>3090</v>
      </c>
      <c r="C3070" s="8" t="s">
        <v>398</v>
      </c>
      <c r="D3070" s="8" t="s">
        <v>183</v>
      </c>
      <c r="E3070" s="12" t="s">
        <v>22</v>
      </c>
      <c r="F3070" s="12" t="s">
        <v>27</v>
      </c>
      <c r="G3070" s="12">
        <v>63</v>
      </c>
      <c r="H3070" s="12">
        <v>186</v>
      </c>
      <c r="I3070" s="12">
        <v>69</v>
      </c>
      <c r="J3070" s="12">
        <v>67</v>
      </c>
      <c r="K3070" s="12">
        <v>60</v>
      </c>
      <c r="L3070" s="12">
        <v>62</v>
      </c>
      <c r="M3070" s="12">
        <v>58</v>
      </c>
      <c r="N3070" s="12">
        <v>57</v>
      </c>
      <c r="O3070" s="12">
        <v>59</v>
      </c>
      <c r="P3070" s="12">
        <v>32</v>
      </c>
      <c r="Q3070" s="12">
        <v>1</v>
      </c>
      <c r="R3070" s="12">
        <f t="shared" si="94"/>
        <v>1</v>
      </c>
      <c r="S3070" s="12" t="str">
        <f t="shared" si="95"/>
        <v>631</v>
      </c>
    </row>
    <row r="3071" spans="1:19" hidden="1" x14ac:dyDescent="0.25">
      <c r="A3071" s="8" t="s">
        <v>533</v>
      </c>
      <c r="B3071" s="8" t="s">
        <v>4485</v>
      </c>
      <c r="C3071" s="8" t="s">
        <v>171</v>
      </c>
      <c r="D3071" s="8" t="s">
        <v>3935</v>
      </c>
      <c r="E3071" s="12" t="s">
        <v>22</v>
      </c>
      <c r="F3071" s="12" t="s">
        <v>27</v>
      </c>
      <c r="G3071" s="12">
        <v>63</v>
      </c>
      <c r="H3071" s="12">
        <v>182</v>
      </c>
      <c r="I3071" s="12">
        <v>65</v>
      </c>
      <c r="J3071" s="12">
        <v>65</v>
      </c>
      <c r="K3071" s="12">
        <v>67</v>
      </c>
      <c r="L3071" s="12">
        <v>69</v>
      </c>
      <c r="M3071" s="12">
        <v>52</v>
      </c>
      <c r="N3071" s="12">
        <v>51</v>
      </c>
      <c r="O3071" s="12">
        <v>58</v>
      </c>
      <c r="P3071" s="12">
        <v>54</v>
      </c>
      <c r="Q3071" s="12">
        <v>1</v>
      </c>
      <c r="R3071" s="12">
        <f t="shared" si="94"/>
        <v>1</v>
      </c>
      <c r="S3071" s="12" t="str">
        <f t="shared" si="95"/>
        <v>631</v>
      </c>
    </row>
    <row r="3072" spans="1:19" hidden="1" x14ac:dyDescent="0.25">
      <c r="A3072" s="8" t="s">
        <v>3621</v>
      </c>
      <c r="B3072" s="8" t="s">
        <v>3622</v>
      </c>
      <c r="C3072" s="8" t="s">
        <v>241</v>
      </c>
      <c r="D3072" s="8" t="s">
        <v>3604</v>
      </c>
      <c r="E3072" s="12" t="s">
        <v>22</v>
      </c>
      <c r="F3072" s="12" t="s">
        <v>27</v>
      </c>
      <c r="G3072" s="12">
        <v>63</v>
      </c>
      <c r="H3072" s="12">
        <v>192</v>
      </c>
      <c r="I3072" s="12">
        <v>63</v>
      </c>
      <c r="J3072" s="12">
        <v>61</v>
      </c>
      <c r="K3072" s="12">
        <v>65</v>
      </c>
      <c r="L3072" s="12">
        <v>69</v>
      </c>
      <c r="M3072" s="12">
        <v>62</v>
      </c>
      <c r="N3072" s="12">
        <v>59</v>
      </c>
      <c r="O3072" s="12">
        <v>66</v>
      </c>
      <c r="P3072" s="12">
        <v>25</v>
      </c>
      <c r="Q3072" s="12">
        <v>0</v>
      </c>
      <c r="R3072" s="12">
        <f t="shared" si="94"/>
        <v>1</v>
      </c>
      <c r="S3072" s="12" t="str">
        <f t="shared" si="95"/>
        <v>631</v>
      </c>
    </row>
    <row r="3073" spans="1:19" hidden="1" x14ac:dyDescent="0.25">
      <c r="A3073" s="8" t="s">
        <v>932</v>
      </c>
      <c r="B3073" s="8" t="s">
        <v>6515</v>
      </c>
      <c r="C3073" s="8" t="s">
        <v>30</v>
      </c>
      <c r="D3073" s="8" t="s">
        <v>537</v>
      </c>
      <c r="E3073" s="12" t="s">
        <v>22</v>
      </c>
      <c r="F3073" s="12" t="s">
        <v>27</v>
      </c>
      <c r="G3073" s="12">
        <v>63</v>
      </c>
      <c r="H3073" s="12">
        <v>192</v>
      </c>
      <c r="I3073" s="12">
        <v>67</v>
      </c>
      <c r="J3073" s="12">
        <v>66</v>
      </c>
      <c r="K3073" s="12">
        <v>63</v>
      </c>
      <c r="L3073" s="12">
        <v>66</v>
      </c>
      <c r="M3073" s="12">
        <v>57</v>
      </c>
      <c r="N3073" s="12">
        <v>55</v>
      </c>
      <c r="O3073" s="12">
        <v>59</v>
      </c>
      <c r="P3073" s="12">
        <v>34</v>
      </c>
      <c r="Q3073" s="12">
        <v>1</v>
      </c>
      <c r="R3073" s="12">
        <f t="shared" si="94"/>
        <v>1</v>
      </c>
      <c r="S3073" s="12" t="str">
        <f t="shared" si="95"/>
        <v>631</v>
      </c>
    </row>
    <row r="3074" spans="1:19" hidden="1" x14ac:dyDescent="0.25">
      <c r="A3074" s="8" t="s">
        <v>6906</v>
      </c>
      <c r="B3074" s="8" t="s">
        <v>6907</v>
      </c>
      <c r="C3074" s="8" t="s">
        <v>20</v>
      </c>
      <c r="D3074" s="8" t="s">
        <v>5787</v>
      </c>
      <c r="E3074" s="12" t="s">
        <v>22</v>
      </c>
      <c r="F3074" s="12" t="s">
        <v>23</v>
      </c>
      <c r="G3074" s="12">
        <v>63</v>
      </c>
      <c r="H3074" s="12">
        <v>186</v>
      </c>
      <c r="I3074" s="12">
        <v>65</v>
      </c>
      <c r="J3074" s="12">
        <v>58</v>
      </c>
      <c r="K3074" s="12">
        <v>65</v>
      </c>
      <c r="L3074" s="12">
        <v>80</v>
      </c>
      <c r="M3074" s="12">
        <v>61</v>
      </c>
      <c r="N3074" s="12">
        <v>55</v>
      </c>
      <c r="O3074" s="12">
        <v>66</v>
      </c>
      <c r="P3074" s="12">
        <v>16</v>
      </c>
      <c r="Q3074" s="12">
        <v>1</v>
      </c>
      <c r="R3074" s="12">
        <f t="shared" ref="R3074:R3137" si="96">IF(OR(E3074="CF",E3074="SS",E3074="RW",E3074="LW"),1,
 IF(OR(E3074="CM",E3074="AM",E3074="DM",E3074="LM",E3074="RM",E3074="LWB",E3074="RWB"),2,
 IF(OR(E3074="LB",E3074="CB",E3074="RB"),3,
 IF(E3074="GK",4,""))))</f>
        <v>1</v>
      </c>
      <c r="S3074" s="12" t="str">
        <f t="shared" ref="S3074:S3137" si="97">G3074 &amp; R3074</f>
        <v>631</v>
      </c>
    </row>
    <row r="3075" spans="1:19" hidden="1" x14ac:dyDescent="0.25">
      <c r="A3075" s="8" t="s">
        <v>495</v>
      </c>
      <c r="B3075" s="8" t="s">
        <v>2462</v>
      </c>
      <c r="C3075" s="8" t="s">
        <v>26</v>
      </c>
      <c r="D3075" s="8" t="s">
        <v>3935</v>
      </c>
      <c r="E3075" s="12" t="s">
        <v>22</v>
      </c>
      <c r="F3075" s="12" t="s">
        <v>27</v>
      </c>
      <c r="G3075" s="12">
        <v>63</v>
      </c>
      <c r="H3075" s="12">
        <v>193</v>
      </c>
      <c r="I3075" s="12">
        <v>66</v>
      </c>
      <c r="J3075" s="12">
        <v>63</v>
      </c>
      <c r="K3075" s="12">
        <v>53</v>
      </c>
      <c r="L3075" s="12">
        <v>74</v>
      </c>
      <c r="M3075" s="12">
        <v>54</v>
      </c>
      <c r="N3075" s="12">
        <v>52</v>
      </c>
      <c r="O3075" s="12">
        <v>67</v>
      </c>
      <c r="P3075" s="12">
        <v>36</v>
      </c>
      <c r="Q3075" s="12">
        <v>1</v>
      </c>
      <c r="R3075" s="12">
        <f t="shared" si="96"/>
        <v>1</v>
      </c>
      <c r="S3075" s="12" t="str">
        <f t="shared" si="97"/>
        <v>631</v>
      </c>
    </row>
    <row r="3076" spans="1:19" x14ac:dyDescent="0.25">
      <c r="A3076" s="8" t="s">
        <v>1068</v>
      </c>
      <c r="B3076" s="8" t="s">
        <v>3091</v>
      </c>
      <c r="C3076" s="8" t="s">
        <v>1534</v>
      </c>
      <c r="D3076" s="8" t="s">
        <v>6072</v>
      </c>
      <c r="E3076" s="12" t="s">
        <v>22</v>
      </c>
      <c r="F3076" s="12" t="s">
        <v>27</v>
      </c>
      <c r="G3076" s="12">
        <v>63</v>
      </c>
      <c r="H3076" s="12">
        <v>183</v>
      </c>
      <c r="I3076" s="12">
        <v>69</v>
      </c>
      <c r="J3076" s="12">
        <v>65</v>
      </c>
      <c r="K3076" s="12">
        <v>57</v>
      </c>
      <c r="L3076" s="12">
        <v>61</v>
      </c>
      <c r="M3076" s="12">
        <v>63</v>
      </c>
      <c r="N3076" s="12">
        <v>53</v>
      </c>
      <c r="O3076" s="12">
        <v>66</v>
      </c>
      <c r="P3076" s="12">
        <v>22</v>
      </c>
      <c r="Q3076" s="12">
        <v>2</v>
      </c>
      <c r="R3076" s="12">
        <f t="shared" si="96"/>
        <v>1</v>
      </c>
      <c r="S3076" s="12" t="str">
        <f t="shared" si="97"/>
        <v>631</v>
      </c>
    </row>
    <row r="3077" spans="1:19" hidden="1" x14ac:dyDescent="0.25">
      <c r="A3077" s="8" t="s">
        <v>2444</v>
      </c>
      <c r="B3077" s="8" t="s">
        <v>6766</v>
      </c>
      <c r="C3077" s="8" t="s">
        <v>293</v>
      </c>
      <c r="D3077" s="8" t="s">
        <v>3945</v>
      </c>
      <c r="E3077" s="12" t="s">
        <v>22</v>
      </c>
      <c r="F3077" s="12" t="s">
        <v>27</v>
      </c>
      <c r="G3077" s="12">
        <v>63</v>
      </c>
      <c r="H3077" s="12">
        <v>182</v>
      </c>
      <c r="I3077" s="12">
        <v>80</v>
      </c>
      <c r="J3077" s="12">
        <v>80</v>
      </c>
      <c r="K3077" s="12">
        <v>59</v>
      </c>
      <c r="L3077" s="12">
        <v>62</v>
      </c>
      <c r="M3077" s="12">
        <v>56</v>
      </c>
      <c r="N3077" s="12">
        <v>46</v>
      </c>
      <c r="O3077" s="12">
        <v>61</v>
      </c>
      <c r="P3077" s="12">
        <v>20</v>
      </c>
      <c r="Q3077" s="12">
        <v>0</v>
      </c>
      <c r="R3077" s="12">
        <f t="shared" si="96"/>
        <v>1</v>
      </c>
      <c r="S3077" s="12" t="str">
        <f t="shared" si="97"/>
        <v>631</v>
      </c>
    </row>
    <row r="3078" spans="1:19" hidden="1" x14ac:dyDescent="0.25">
      <c r="A3078" s="8" t="s">
        <v>6599</v>
      </c>
      <c r="B3078" s="8" t="s">
        <v>6600</v>
      </c>
      <c r="C3078" s="8" t="s">
        <v>102</v>
      </c>
      <c r="D3078" s="8" t="s">
        <v>4204</v>
      </c>
      <c r="E3078" s="12" t="s">
        <v>22</v>
      </c>
      <c r="F3078" s="12" t="s">
        <v>27</v>
      </c>
      <c r="G3078" s="12">
        <v>63</v>
      </c>
      <c r="H3078" s="12">
        <v>191</v>
      </c>
      <c r="I3078" s="12">
        <v>63</v>
      </c>
      <c r="J3078" s="12">
        <v>59</v>
      </c>
      <c r="K3078" s="12">
        <v>60</v>
      </c>
      <c r="L3078" s="12">
        <v>78</v>
      </c>
      <c r="M3078" s="12">
        <v>56</v>
      </c>
      <c r="N3078" s="12">
        <v>52</v>
      </c>
      <c r="O3078" s="12">
        <v>59</v>
      </c>
      <c r="P3078" s="12">
        <v>37</v>
      </c>
      <c r="Q3078" s="12">
        <v>1</v>
      </c>
      <c r="R3078" s="12">
        <f t="shared" si="96"/>
        <v>1</v>
      </c>
      <c r="S3078" s="12" t="str">
        <f t="shared" si="97"/>
        <v>631</v>
      </c>
    </row>
    <row r="3079" spans="1:19" hidden="1" x14ac:dyDescent="0.25">
      <c r="A3079" s="8" t="s">
        <v>4435</v>
      </c>
      <c r="B3079" s="8" t="s">
        <v>5399</v>
      </c>
      <c r="C3079" s="8" t="s">
        <v>94</v>
      </c>
      <c r="D3079" s="8" t="s">
        <v>5057</v>
      </c>
      <c r="E3079" s="12" t="s">
        <v>22</v>
      </c>
      <c r="F3079" s="12" t="s">
        <v>27</v>
      </c>
      <c r="G3079" s="12">
        <v>63</v>
      </c>
      <c r="H3079" s="12">
        <v>184</v>
      </c>
      <c r="I3079" s="12">
        <v>77</v>
      </c>
      <c r="J3079" s="12">
        <v>74</v>
      </c>
      <c r="K3079" s="12">
        <v>58</v>
      </c>
      <c r="L3079" s="12">
        <v>62</v>
      </c>
      <c r="M3079" s="12">
        <v>56</v>
      </c>
      <c r="N3079" s="12">
        <v>53</v>
      </c>
      <c r="O3079" s="12">
        <v>63</v>
      </c>
      <c r="P3079" s="12">
        <v>22</v>
      </c>
      <c r="Q3079" s="12">
        <v>0</v>
      </c>
      <c r="R3079" s="12">
        <f t="shared" si="96"/>
        <v>1</v>
      </c>
      <c r="S3079" s="12" t="str">
        <f t="shared" si="97"/>
        <v>631</v>
      </c>
    </row>
    <row r="3080" spans="1:19" x14ac:dyDescent="0.25">
      <c r="A3080" s="8" t="s">
        <v>407</v>
      </c>
      <c r="B3080" s="8" t="s">
        <v>100</v>
      </c>
      <c r="C3080" s="8" t="s">
        <v>37</v>
      </c>
      <c r="D3080" s="8" t="s">
        <v>58</v>
      </c>
      <c r="E3080" s="12" t="s">
        <v>22</v>
      </c>
      <c r="F3080" s="12" t="s">
        <v>27</v>
      </c>
      <c r="G3080" s="12">
        <v>63</v>
      </c>
      <c r="H3080" s="12">
        <v>184</v>
      </c>
      <c r="I3080" s="12">
        <v>72</v>
      </c>
      <c r="J3080" s="12">
        <v>69</v>
      </c>
      <c r="K3080" s="12">
        <v>60</v>
      </c>
      <c r="L3080" s="12">
        <v>62</v>
      </c>
      <c r="M3080" s="12">
        <v>59</v>
      </c>
      <c r="N3080" s="12">
        <v>57</v>
      </c>
      <c r="O3080" s="12">
        <v>64</v>
      </c>
      <c r="P3080" s="12">
        <v>16</v>
      </c>
      <c r="Q3080" s="12">
        <v>1</v>
      </c>
      <c r="R3080" s="12">
        <f t="shared" si="96"/>
        <v>1</v>
      </c>
      <c r="S3080" s="12" t="str">
        <f t="shared" si="97"/>
        <v>631</v>
      </c>
    </row>
    <row r="3081" spans="1:19" hidden="1" x14ac:dyDescent="0.25">
      <c r="A3081" s="8" t="s">
        <v>1544</v>
      </c>
      <c r="B3081" s="8" t="s">
        <v>2464</v>
      </c>
      <c r="C3081" s="8" t="s">
        <v>26</v>
      </c>
      <c r="D3081" s="8" t="s">
        <v>3604</v>
      </c>
      <c r="E3081" s="12" t="s">
        <v>22</v>
      </c>
      <c r="F3081" s="12" t="s">
        <v>23</v>
      </c>
      <c r="G3081" s="12">
        <v>63</v>
      </c>
      <c r="H3081" s="12">
        <v>180</v>
      </c>
      <c r="I3081" s="12">
        <v>68</v>
      </c>
      <c r="J3081" s="12">
        <v>68</v>
      </c>
      <c r="K3081" s="12">
        <v>63</v>
      </c>
      <c r="L3081" s="12">
        <v>64</v>
      </c>
      <c r="M3081" s="12">
        <v>58</v>
      </c>
      <c r="N3081" s="12">
        <v>55</v>
      </c>
      <c r="O3081" s="12">
        <v>65</v>
      </c>
      <c r="P3081" s="12">
        <v>31</v>
      </c>
      <c r="Q3081" s="12">
        <v>0</v>
      </c>
      <c r="R3081" s="12">
        <f t="shared" si="96"/>
        <v>1</v>
      </c>
      <c r="S3081" s="12" t="str">
        <f t="shared" si="97"/>
        <v>631</v>
      </c>
    </row>
    <row r="3082" spans="1:19" hidden="1" x14ac:dyDescent="0.25">
      <c r="A3082" s="8" t="s">
        <v>3565</v>
      </c>
      <c r="B3082" s="8" t="s">
        <v>3566</v>
      </c>
      <c r="C3082" s="8" t="s">
        <v>26</v>
      </c>
      <c r="D3082" s="8" t="s">
        <v>3940</v>
      </c>
      <c r="E3082" s="12" t="s">
        <v>22</v>
      </c>
      <c r="F3082" s="12" t="s">
        <v>27</v>
      </c>
      <c r="G3082" s="12">
        <v>63</v>
      </c>
      <c r="H3082" s="12">
        <v>184</v>
      </c>
      <c r="I3082" s="12">
        <v>69</v>
      </c>
      <c r="J3082" s="12">
        <v>73</v>
      </c>
      <c r="K3082" s="12">
        <v>58</v>
      </c>
      <c r="L3082" s="12">
        <v>58</v>
      </c>
      <c r="M3082" s="12">
        <v>62</v>
      </c>
      <c r="N3082" s="12">
        <v>49</v>
      </c>
      <c r="O3082" s="12">
        <v>65</v>
      </c>
      <c r="P3082" s="12">
        <v>26</v>
      </c>
      <c r="Q3082" s="12">
        <v>1</v>
      </c>
      <c r="R3082" s="12">
        <f t="shared" si="96"/>
        <v>1</v>
      </c>
      <c r="S3082" s="12" t="str">
        <f t="shared" si="97"/>
        <v>631</v>
      </c>
    </row>
    <row r="3083" spans="1:19" hidden="1" x14ac:dyDescent="0.25">
      <c r="A3083" s="8" t="s">
        <v>949</v>
      </c>
      <c r="B3083" s="8" t="s">
        <v>3092</v>
      </c>
      <c r="C3083" s="8" t="s">
        <v>144</v>
      </c>
      <c r="D3083" s="8" t="s">
        <v>967</v>
      </c>
      <c r="E3083" s="12" t="s">
        <v>43</v>
      </c>
      <c r="F3083" s="12" t="s">
        <v>27</v>
      </c>
      <c r="G3083" s="12">
        <v>63</v>
      </c>
      <c r="H3083" s="12">
        <v>168</v>
      </c>
      <c r="I3083" s="12">
        <v>65</v>
      </c>
      <c r="J3083" s="12">
        <v>68</v>
      </c>
      <c r="K3083" s="12">
        <v>60</v>
      </c>
      <c r="L3083" s="12">
        <v>50</v>
      </c>
      <c r="M3083" s="12">
        <v>69</v>
      </c>
      <c r="N3083" s="12">
        <v>63</v>
      </c>
      <c r="O3083" s="12">
        <v>60</v>
      </c>
      <c r="P3083" s="12">
        <v>27</v>
      </c>
      <c r="Q3083" s="12">
        <v>0</v>
      </c>
      <c r="R3083" s="12">
        <f t="shared" si="96"/>
        <v>1</v>
      </c>
      <c r="S3083" s="12" t="str">
        <f t="shared" si="97"/>
        <v>631</v>
      </c>
    </row>
    <row r="3084" spans="1:19" x14ac:dyDescent="0.25">
      <c r="A3084" s="8" t="s">
        <v>267</v>
      </c>
      <c r="B3084" s="8" t="s">
        <v>6787</v>
      </c>
      <c r="C3084" s="8" t="s">
        <v>801</v>
      </c>
      <c r="D3084" s="8" t="s">
        <v>6072</v>
      </c>
      <c r="E3084" s="12" t="s">
        <v>43</v>
      </c>
      <c r="F3084" s="12" t="s">
        <v>23</v>
      </c>
      <c r="G3084" s="12">
        <v>63</v>
      </c>
      <c r="H3084" s="12">
        <v>177</v>
      </c>
      <c r="I3084" s="12">
        <v>70</v>
      </c>
      <c r="J3084" s="12">
        <v>72</v>
      </c>
      <c r="K3084" s="12">
        <v>61</v>
      </c>
      <c r="L3084" s="12">
        <v>53</v>
      </c>
      <c r="M3084" s="12">
        <v>65</v>
      </c>
      <c r="N3084" s="12">
        <v>65</v>
      </c>
      <c r="O3084" s="12">
        <v>58</v>
      </c>
      <c r="P3084" s="12">
        <v>21</v>
      </c>
      <c r="Q3084" s="12">
        <v>2</v>
      </c>
      <c r="R3084" s="12">
        <f t="shared" si="96"/>
        <v>1</v>
      </c>
      <c r="S3084" s="12" t="str">
        <f t="shared" si="97"/>
        <v>631</v>
      </c>
    </row>
    <row r="3085" spans="1:19" hidden="1" x14ac:dyDescent="0.25">
      <c r="A3085" s="8" t="s">
        <v>6940</v>
      </c>
      <c r="B3085" s="8" t="s">
        <v>6941</v>
      </c>
      <c r="C3085" s="8" t="s">
        <v>37</v>
      </c>
      <c r="D3085" s="8" t="s">
        <v>942</v>
      </c>
      <c r="E3085" s="12" t="s">
        <v>43</v>
      </c>
      <c r="F3085" s="12" t="s">
        <v>27</v>
      </c>
      <c r="G3085" s="12">
        <v>63</v>
      </c>
      <c r="H3085" s="12">
        <v>182</v>
      </c>
      <c r="I3085" s="12">
        <v>74</v>
      </c>
      <c r="J3085" s="12">
        <v>74</v>
      </c>
      <c r="K3085" s="12">
        <v>59</v>
      </c>
      <c r="L3085" s="12">
        <v>55</v>
      </c>
      <c r="M3085" s="12">
        <v>63</v>
      </c>
      <c r="N3085" s="12">
        <v>60</v>
      </c>
      <c r="O3085" s="12">
        <v>58</v>
      </c>
      <c r="P3085" s="12">
        <v>20</v>
      </c>
      <c r="Q3085" s="12">
        <v>1</v>
      </c>
      <c r="R3085" s="12">
        <f t="shared" si="96"/>
        <v>1</v>
      </c>
      <c r="S3085" s="12" t="str">
        <f t="shared" si="97"/>
        <v>631</v>
      </c>
    </row>
    <row r="3086" spans="1:19" hidden="1" x14ac:dyDescent="0.25">
      <c r="A3086" s="8" t="s">
        <v>40</v>
      </c>
      <c r="B3086" s="8" t="s">
        <v>5354</v>
      </c>
      <c r="C3086" s="8" t="s">
        <v>216</v>
      </c>
      <c r="D3086" s="8" t="s">
        <v>3951</v>
      </c>
      <c r="E3086" s="12" t="s">
        <v>43</v>
      </c>
      <c r="F3086" s="12" t="s">
        <v>27</v>
      </c>
      <c r="G3086" s="12">
        <v>63</v>
      </c>
      <c r="H3086" s="12">
        <v>174</v>
      </c>
      <c r="I3086" s="12">
        <v>69</v>
      </c>
      <c r="J3086" s="12">
        <v>71</v>
      </c>
      <c r="K3086" s="12">
        <v>58</v>
      </c>
      <c r="L3086" s="12">
        <v>57</v>
      </c>
      <c r="M3086" s="12">
        <v>62</v>
      </c>
      <c r="N3086" s="12">
        <v>59</v>
      </c>
      <c r="O3086" s="12">
        <v>56</v>
      </c>
      <c r="P3086" s="12">
        <v>36</v>
      </c>
      <c r="Q3086" s="12">
        <v>0</v>
      </c>
      <c r="R3086" s="12">
        <f t="shared" si="96"/>
        <v>1</v>
      </c>
      <c r="S3086" s="12" t="str">
        <f t="shared" si="97"/>
        <v>631</v>
      </c>
    </row>
    <row r="3087" spans="1:19" hidden="1" x14ac:dyDescent="0.25">
      <c r="A3087" s="8" t="s">
        <v>3430</v>
      </c>
      <c r="B3087" s="8" t="s">
        <v>6546</v>
      </c>
      <c r="C3087" s="8" t="s">
        <v>398</v>
      </c>
      <c r="D3087" s="8" t="s">
        <v>4509</v>
      </c>
      <c r="E3087" s="12" t="s">
        <v>43</v>
      </c>
      <c r="F3087" s="12" t="s">
        <v>27</v>
      </c>
      <c r="G3087" s="12">
        <v>63</v>
      </c>
      <c r="H3087" s="12">
        <v>183</v>
      </c>
      <c r="I3087" s="12">
        <v>73</v>
      </c>
      <c r="J3087" s="12">
        <v>75</v>
      </c>
      <c r="K3087" s="12">
        <v>59</v>
      </c>
      <c r="L3087" s="12">
        <v>54</v>
      </c>
      <c r="M3087" s="12">
        <v>60</v>
      </c>
      <c r="N3087" s="12">
        <v>57</v>
      </c>
      <c r="O3087" s="12">
        <v>58</v>
      </c>
      <c r="P3087" s="12">
        <v>28</v>
      </c>
      <c r="Q3087" s="12">
        <v>1</v>
      </c>
      <c r="R3087" s="12">
        <f t="shared" si="96"/>
        <v>1</v>
      </c>
      <c r="S3087" s="12" t="str">
        <f t="shared" si="97"/>
        <v>631</v>
      </c>
    </row>
    <row r="3088" spans="1:19" hidden="1" x14ac:dyDescent="0.25">
      <c r="A3088" s="8" t="s">
        <v>429</v>
      </c>
      <c r="B3088" s="8" t="s">
        <v>6625</v>
      </c>
      <c r="C3088" s="8" t="s">
        <v>1534</v>
      </c>
      <c r="D3088" s="8" t="s">
        <v>5791</v>
      </c>
      <c r="E3088" s="12" t="s">
        <v>43</v>
      </c>
      <c r="F3088" s="12" t="s">
        <v>23</v>
      </c>
      <c r="G3088" s="12">
        <v>63</v>
      </c>
      <c r="H3088" s="12">
        <v>173</v>
      </c>
      <c r="I3088" s="12">
        <v>76</v>
      </c>
      <c r="J3088" s="12">
        <v>72</v>
      </c>
      <c r="K3088" s="12">
        <v>60</v>
      </c>
      <c r="L3088" s="12">
        <v>52</v>
      </c>
      <c r="M3088" s="12">
        <v>63</v>
      </c>
      <c r="N3088" s="12">
        <v>57</v>
      </c>
      <c r="O3088" s="12">
        <v>53</v>
      </c>
      <c r="P3088" s="12">
        <v>26</v>
      </c>
      <c r="Q3088" s="12">
        <v>1</v>
      </c>
      <c r="R3088" s="12">
        <f t="shared" si="96"/>
        <v>1</v>
      </c>
      <c r="S3088" s="12" t="str">
        <f t="shared" si="97"/>
        <v>631</v>
      </c>
    </row>
    <row r="3089" spans="1:19" hidden="1" x14ac:dyDescent="0.25">
      <c r="A3089" s="8" t="s">
        <v>1187</v>
      </c>
      <c r="B3089" s="8" t="s">
        <v>6438</v>
      </c>
      <c r="C3089" s="8" t="s">
        <v>247</v>
      </c>
      <c r="D3089" s="8" t="s">
        <v>3748</v>
      </c>
      <c r="E3089" s="12" t="s">
        <v>43</v>
      </c>
      <c r="F3089" s="12" t="s">
        <v>27</v>
      </c>
      <c r="G3089" s="12">
        <v>63</v>
      </c>
      <c r="H3089" s="12">
        <v>174</v>
      </c>
      <c r="I3089" s="12">
        <v>70</v>
      </c>
      <c r="J3089" s="12">
        <v>73</v>
      </c>
      <c r="K3089" s="12">
        <v>60</v>
      </c>
      <c r="L3089" s="12">
        <v>52</v>
      </c>
      <c r="M3089" s="12">
        <v>65</v>
      </c>
      <c r="N3089" s="12">
        <v>64</v>
      </c>
      <c r="O3089" s="12">
        <v>60</v>
      </c>
      <c r="P3089" s="12">
        <v>23</v>
      </c>
      <c r="Q3089" s="12">
        <v>1</v>
      </c>
      <c r="R3089" s="12">
        <f t="shared" si="96"/>
        <v>1</v>
      </c>
      <c r="S3089" s="12" t="str">
        <f t="shared" si="97"/>
        <v>631</v>
      </c>
    </row>
    <row r="3090" spans="1:19" hidden="1" x14ac:dyDescent="0.25">
      <c r="A3090" s="8" t="s">
        <v>1694</v>
      </c>
      <c r="B3090" s="8" t="s">
        <v>1656</v>
      </c>
      <c r="C3090" s="8" t="s">
        <v>787</v>
      </c>
      <c r="D3090" s="8" t="s">
        <v>1543</v>
      </c>
      <c r="E3090" s="12" t="s">
        <v>43</v>
      </c>
      <c r="F3090" s="12" t="s">
        <v>27</v>
      </c>
      <c r="G3090" s="12">
        <v>63</v>
      </c>
      <c r="H3090" s="12">
        <v>182</v>
      </c>
      <c r="I3090" s="12">
        <v>67</v>
      </c>
      <c r="J3090" s="12">
        <v>67</v>
      </c>
      <c r="K3090" s="12">
        <v>63</v>
      </c>
      <c r="L3090" s="12">
        <v>59</v>
      </c>
      <c r="M3090" s="12">
        <v>65</v>
      </c>
      <c r="N3090" s="12">
        <v>60</v>
      </c>
      <c r="O3090" s="12">
        <v>61</v>
      </c>
      <c r="P3090" s="12">
        <v>25</v>
      </c>
      <c r="Q3090" s="12">
        <v>1</v>
      </c>
      <c r="R3090" s="12">
        <f t="shared" si="96"/>
        <v>1</v>
      </c>
      <c r="S3090" s="12" t="str">
        <f t="shared" si="97"/>
        <v>631</v>
      </c>
    </row>
    <row r="3091" spans="1:19" hidden="1" x14ac:dyDescent="0.25">
      <c r="A3091" s="8" t="s">
        <v>320</v>
      </c>
      <c r="B3091" s="8" t="s">
        <v>5311</v>
      </c>
      <c r="C3091" s="8" t="s">
        <v>78</v>
      </c>
      <c r="D3091" s="8" t="s">
        <v>3922</v>
      </c>
      <c r="E3091" s="12" t="s">
        <v>43</v>
      </c>
      <c r="F3091" s="12" t="s">
        <v>27</v>
      </c>
      <c r="G3091" s="12">
        <v>63</v>
      </c>
      <c r="H3091" s="12">
        <v>176</v>
      </c>
      <c r="I3091" s="12">
        <v>76</v>
      </c>
      <c r="J3091" s="12">
        <v>79</v>
      </c>
      <c r="K3091" s="12">
        <v>60</v>
      </c>
      <c r="L3091" s="12">
        <v>47</v>
      </c>
      <c r="M3091" s="12">
        <v>57</v>
      </c>
      <c r="N3091" s="12">
        <v>63</v>
      </c>
      <c r="O3091" s="12">
        <v>50</v>
      </c>
      <c r="P3091" s="12">
        <v>36</v>
      </c>
      <c r="Q3091" s="12">
        <v>1</v>
      </c>
      <c r="R3091" s="12">
        <f t="shared" si="96"/>
        <v>1</v>
      </c>
      <c r="S3091" s="12" t="str">
        <f t="shared" si="97"/>
        <v>631</v>
      </c>
    </row>
    <row r="3092" spans="1:19" x14ac:dyDescent="0.25">
      <c r="A3092" s="8" t="s">
        <v>32</v>
      </c>
      <c r="B3092" s="8" t="s">
        <v>4133</v>
      </c>
      <c r="C3092" s="8" t="s">
        <v>274</v>
      </c>
      <c r="D3092" s="8" t="s">
        <v>6072</v>
      </c>
      <c r="E3092" s="12" t="s">
        <v>48</v>
      </c>
      <c r="F3092" s="12" t="s">
        <v>27</v>
      </c>
      <c r="G3092" s="12">
        <v>63</v>
      </c>
      <c r="H3092" s="12">
        <v>174</v>
      </c>
      <c r="I3092" s="12">
        <v>81</v>
      </c>
      <c r="J3092" s="12">
        <v>78</v>
      </c>
      <c r="K3092" s="12">
        <v>59</v>
      </c>
      <c r="L3092" s="12">
        <v>52</v>
      </c>
      <c r="M3092" s="12">
        <v>60</v>
      </c>
      <c r="N3092" s="12">
        <v>59</v>
      </c>
      <c r="O3092" s="12">
        <v>58</v>
      </c>
      <c r="P3092" s="12">
        <v>17</v>
      </c>
      <c r="Q3092" s="12">
        <v>2</v>
      </c>
      <c r="R3092" s="12">
        <f t="shared" si="96"/>
        <v>1</v>
      </c>
      <c r="S3092" s="12" t="str">
        <f t="shared" si="97"/>
        <v>631</v>
      </c>
    </row>
    <row r="3093" spans="1:19" x14ac:dyDescent="0.25">
      <c r="A3093" s="8" t="s">
        <v>136</v>
      </c>
      <c r="B3093" s="8" t="s">
        <v>128</v>
      </c>
      <c r="C3093" s="8" t="s">
        <v>1429</v>
      </c>
      <c r="D3093" s="8" t="s">
        <v>6072</v>
      </c>
      <c r="E3093" s="12" t="s">
        <v>48</v>
      </c>
      <c r="F3093" s="12" t="s">
        <v>27</v>
      </c>
      <c r="G3093" s="12">
        <v>63</v>
      </c>
      <c r="H3093" s="12">
        <v>175</v>
      </c>
      <c r="I3093" s="12">
        <v>71</v>
      </c>
      <c r="J3093" s="12">
        <v>74</v>
      </c>
      <c r="K3093" s="12">
        <v>62</v>
      </c>
      <c r="L3093" s="12">
        <v>55</v>
      </c>
      <c r="M3093" s="12">
        <v>65</v>
      </c>
      <c r="N3093" s="12">
        <v>59</v>
      </c>
      <c r="O3093" s="12">
        <v>59</v>
      </c>
      <c r="P3093" s="12">
        <v>20</v>
      </c>
      <c r="Q3093" s="12">
        <v>2</v>
      </c>
      <c r="R3093" s="12">
        <f t="shared" si="96"/>
        <v>1</v>
      </c>
      <c r="S3093" s="12" t="str">
        <f t="shared" si="97"/>
        <v>631</v>
      </c>
    </row>
    <row r="3094" spans="1:19" hidden="1" x14ac:dyDescent="0.25">
      <c r="A3094" s="8" t="s">
        <v>6074</v>
      </c>
      <c r="B3094" s="8" t="s">
        <v>698</v>
      </c>
      <c r="C3094" s="8" t="s">
        <v>26</v>
      </c>
      <c r="D3094" s="8" t="s">
        <v>3918</v>
      </c>
      <c r="E3094" s="12" t="s">
        <v>48</v>
      </c>
      <c r="F3094" s="12" t="s">
        <v>23</v>
      </c>
      <c r="G3094" s="12">
        <v>63</v>
      </c>
      <c r="H3094" s="12">
        <v>183</v>
      </c>
      <c r="I3094" s="12">
        <v>75</v>
      </c>
      <c r="J3094" s="12">
        <v>75</v>
      </c>
      <c r="K3094" s="12">
        <v>64</v>
      </c>
      <c r="L3094" s="12">
        <v>56</v>
      </c>
      <c r="M3094" s="12">
        <v>64</v>
      </c>
      <c r="N3094" s="12">
        <v>55</v>
      </c>
      <c r="O3094" s="12">
        <v>59</v>
      </c>
      <c r="P3094" s="12">
        <v>16</v>
      </c>
      <c r="Q3094" s="12">
        <v>0</v>
      </c>
      <c r="R3094" s="12">
        <f t="shared" si="96"/>
        <v>1</v>
      </c>
      <c r="S3094" s="12" t="str">
        <f t="shared" si="97"/>
        <v>631</v>
      </c>
    </row>
    <row r="3095" spans="1:19" hidden="1" x14ac:dyDescent="0.25">
      <c r="A3095" s="8" t="s">
        <v>2437</v>
      </c>
      <c r="B3095" s="8" t="s">
        <v>3096</v>
      </c>
      <c r="C3095" s="8" t="s">
        <v>247</v>
      </c>
      <c r="D3095" s="8" t="s">
        <v>1824</v>
      </c>
      <c r="E3095" s="12" t="s">
        <v>48</v>
      </c>
      <c r="F3095" s="12" t="s">
        <v>23</v>
      </c>
      <c r="G3095" s="12">
        <v>63</v>
      </c>
      <c r="H3095" s="12">
        <v>167</v>
      </c>
      <c r="I3095" s="12">
        <v>71</v>
      </c>
      <c r="J3095" s="12">
        <v>76</v>
      </c>
      <c r="K3095" s="12">
        <v>58</v>
      </c>
      <c r="L3095" s="12">
        <v>49</v>
      </c>
      <c r="M3095" s="12">
        <v>63</v>
      </c>
      <c r="N3095" s="12">
        <v>63</v>
      </c>
      <c r="O3095" s="12">
        <v>56</v>
      </c>
      <c r="P3095" s="12">
        <v>30</v>
      </c>
      <c r="Q3095" s="12">
        <v>1</v>
      </c>
      <c r="R3095" s="12">
        <f t="shared" si="96"/>
        <v>1</v>
      </c>
      <c r="S3095" s="12" t="str">
        <f t="shared" si="97"/>
        <v>631</v>
      </c>
    </row>
    <row r="3096" spans="1:19" hidden="1" x14ac:dyDescent="0.25">
      <c r="A3096" s="8" t="s">
        <v>346</v>
      </c>
      <c r="B3096" s="8" t="s">
        <v>2327</v>
      </c>
      <c r="C3096" s="8" t="s">
        <v>398</v>
      </c>
      <c r="D3096" s="8" t="s">
        <v>455</v>
      </c>
      <c r="E3096" s="12" t="s">
        <v>48</v>
      </c>
      <c r="F3096" s="12" t="s">
        <v>23</v>
      </c>
      <c r="G3096" s="12">
        <v>63</v>
      </c>
      <c r="H3096" s="12">
        <v>184</v>
      </c>
      <c r="I3096" s="12">
        <v>72</v>
      </c>
      <c r="J3096" s="12">
        <v>70</v>
      </c>
      <c r="K3096" s="12">
        <v>61</v>
      </c>
      <c r="L3096" s="12">
        <v>58</v>
      </c>
      <c r="M3096" s="12">
        <v>62</v>
      </c>
      <c r="N3096" s="12">
        <v>61</v>
      </c>
      <c r="O3096" s="12">
        <v>58</v>
      </c>
      <c r="P3096" s="12">
        <v>19</v>
      </c>
      <c r="Q3096" s="12">
        <v>1</v>
      </c>
      <c r="R3096" s="12">
        <f t="shared" si="96"/>
        <v>1</v>
      </c>
      <c r="S3096" s="12" t="str">
        <f t="shared" si="97"/>
        <v>631</v>
      </c>
    </row>
    <row r="3097" spans="1:19" hidden="1" x14ac:dyDescent="0.25">
      <c r="A3097" s="8" t="s">
        <v>5324</v>
      </c>
      <c r="B3097" s="8" t="s">
        <v>5325</v>
      </c>
      <c r="C3097" s="8" t="s">
        <v>171</v>
      </c>
      <c r="D3097" s="8" t="s">
        <v>3953</v>
      </c>
      <c r="E3097" s="12" t="s">
        <v>48</v>
      </c>
      <c r="F3097" s="12" t="s">
        <v>27</v>
      </c>
      <c r="G3097" s="12">
        <v>63</v>
      </c>
      <c r="H3097" s="12">
        <v>183</v>
      </c>
      <c r="I3097" s="12">
        <v>68</v>
      </c>
      <c r="J3097" s="12">
        <v>68</v>
      </c>
      <c r="K3097" s="12">
        <v>68</v>
      </c>
      <c r="L3097" s="12">
        <v>57</v>
      </c>
      <c r="M3097" s="12">
        <v>59</v>
      </c>
      <c r="N3097" s="12">
        <v>63</v>
      </c>
      <c r="O3097" s="12">
        <v>58</v>
      </c>
      <c r="P3097" s="12">
        <v>33</v>
      </c>
      <c r="Q3097" s="12">
        <v>1</v>
      </c>
      <c r="R3097" s="12">
        <f t="shared" si="96"/>
        <v>1</v>
      </c>
      <c r="S3097" s="12" t="str">
        <f t="shared" si="97"/>
        <v>631</v>
      </c>
    </row>
    <row r="3098" spans="1:19" hidden="1" x14ac:dyDescent="0.25">
      <c r="A3098" s="8" t="s">
        <v>4481</v>
      </c>
      <c r="B3098" s="8" t="s">
        <v>4482</v>
      </c>
      <c r="C3098" s="8" t="s">
        <v>26</v>
      </c>
      <c r="D3098" s="8" t="s">
        <v>3699</v>
      </c>
      <c r="E3098" s="12" t="s">
        <v>48</v>
      </c>
      <c r="F3098" s="12" t="s">
        <v>23</v>
      </c>
      <c r="G3098" s="12">
        <v>63</v>
      </c>
      <c r="H3098" s="12">
        <v>180</v>
      </c>
      <c r="I3098" s="12">
        <v>77</v>
      </c>
      <c r="J3098" s="12">
        <v>78</v>
      </c>
      <c r="K3098" s="12">
        <v>59</v>
      </c>
      <c r="L3098" s="12">
        <v>46</v>
      </c>
      <c r="M3098" s="12">
        <v>59</v>
      </c>
      <c r="N3098" s="12">
        <v>57</v>
      </c>
      <c r="O3098" s="12">
        <v>58</v>
      </c>
      <c r="P3098" s="12">
        <v>35</v>
      </c>
      <c r="Q3098" s="12">
        <v>0</v>
      </c>
      <c r="R3098" s="12">
        <f t="shared" si="96"/>
        <v>1</v>
      </c>
      <c r="S3098" s="12" t="str">
        <f t="shared" si="97"/>
        <v>631</v>
      </c>
    </row>
    <row r="3099" spans="1:19" hidden="1" x14ac:dyDescent="0.25">
      <c r="A3099" s="8" t="s">
        <v>3157</v>
      </c>
      <c r="B3099" s="8" t="s">
        <v>3158</v>
      </c>
      <c r="C3099" s="8" t="s">
        <v>65</v>
      </c>
      <c r="D3099" s="8" t="s">
        <v>1202</v>
      </c>
      <c r="E3099" s="12" t="s">
        <v>48</v>
      </c>
      <c r="F3099" s="12" t="s">
        <v>27</v>
      </c>
      <c r="G3099" s="12">
        <v>63</v>
      </c>
      <c r="H3099" s="12">
        <v>179</v>
      </c>
      <c r="I3099" s="12">
        <v>70</v>
      </c>
      <c r="J3099" s="12">
        <v>76</v>
      </c>
      <c r="K3099" s="12">
        <v>57</v>
      </c>
      <c r="L3099" s="12">
        <v>51</v>
      </c>
      <c r="M3099" s="12">
        <v>65</v>
      </c>
      <c r="N3099" s="12">
        <v>62</v>
      </c>
      <c r="O3099" s="12">
        <v>59</v>
      </c>
      <c r="P3099" s="12">
        <v>23</v>
      </c>
      <c r="Q3099" s="12">
        <v>1</v>
      </c>
      <c r="R3099" s="12">
        <f t="shared" si="96"/>
        <v>1</v>
      </c>
      <c r="S3099" s="12" t="str">
        <f t="shared" si="97"/>
        <v>631</v>
      </c>
    </row>
    <row r="3100" spans="1:19" x14ac:dyDescent="0.25">
      <c r="A3100" s="8" t="s">
        <v>1518</v>
      </c>
      <c r="B3100" s="8" t="s">
        <v>3100</v>
      </c>
      <c r="C3100" s="8" t="s">
        <v>1429</v>
      </c>
      <c r="D3100" s="8" t="s">
        <v>6072</v>
      </c>
      <c r="E3100" s="12" t="s">
        <v>48</v>
      </c>
      <c r="F3100" s="12" t="s">
        <v>27</v>
      </c>
      <c r="G3100" s="12">
        <v>63</v>
      </c>
      <c r="H3100" s="12">
        <v>175</v>
      </c>
      <c r="I3100" s="12">
        <v>70</v>
      </c>
      <c r="J3100" s="12">
        <v>71</v>
      </c>
      <c r="K3100" s="12">
        <v>59</v>
      </c>
      <c r="L3100" s="12">
        <v>58</v>
      </c>
      <c r="M3100" s="12">
        <v>65</v>
      </c>
      <c r="N3100" s="12">
        <v>57</v>
      </c>
      <c r="O3100" s="12">
        <v>55</v>
      </c>
      <c r="P3100" s="12">
        <v>27</v>
      </c>
      <c r="Q3100" s="12">
        <v>2</v>
      </c>
      <c r="R3100" s="12">
        <f t="shared" si="96"/>
        <v>1</v>
      </c>
      <c r="S3100" s="12" t="str">
        <f t="shared" si="97"/>
        <v>631</v>
      </c>
    </row>
    <row r="3101" spans="1:19" hidden="1" x14ac:dyDescent="0.25">
      <c r="A3101" s="8" t="s">
        <v>267</v>
      </c>
      <c r="B3101" s="8" t="s">
        <v>595</v>
      </c>
      <c r="C3101" s="8" t="s">
        <v>398</v>
      </c>
      <c r="D3101" s="8" t="s">
        <v>3934</v>
      </c>
      <c r="E3101" s="12" t="s">
        <v>35</v>
      </c>
      <c r="F3101" s="12" t="s">
        <v>27</v>
      </c>
      <c r="G3101" s="12">
        <v>63</v>
      </c>
      <c r="H3101" s="12">
        <v>184</v>
      </c>
      <c r="I3101" s="12">
        <v>67</v>
      </c>
      <c r="J3101" s="12">
        <v>65</v>
      </c>
      <c r="K3101" s="12">
        <v>55</v>
      </c>
      <c r="L3101" s="12">
        <v>55</v>
      </c>
      <c r="M3101" s="12">
        <v>65</v>
      </c>
      <c r="N3101" s="12">
        <v>66</v>
      </c>
      <c r="O3101" s="12">
        <v>53</v>
      </c>
      <c r="P3101" s="12">
        <v>35</v>
      </c>
      <c r="Q3101" s="12">
        <v>0</v>
      </c>
      <c r="R3101" s="12">
        <f t="shared" si="96"/>
        <v>2</v>
      </c>
      <c r="S3101" s="12" t="str">
        <f t="shared" si="97"/>
        <v>632</v>
      </c>
    </row>
    <row r="3102" spans="1:19" hidden="1" x14ac:dyDescent="0.25">
      <c r="A3102" s="8" t="s">
        <v>4884</v>
      </c>
      <c r="B3102" s="8" t="s">
        <v>2751</v>
      </c>
      <c r="C3102" s="8" t="s">
        <v>171</v>
      </c>
      <c r="D3102" s="8" t="s">
        <v>3925</v>
      </c>
      <c r="E3102" s="12" t="s">
        <v>35</v>
      </c>
      <c r="F3102" s="12" t="s">
        <v>27</v>
      </c>
      <c r="G3102" s="12">
        <v>63</v>
      </c>
      <c r="H3102" s="12">
        <v>174</v>
      </c>
      <c r="I3102" s="12">
        <v>66</v>
      </c>
      <c r="J3102" s="12">
        <v>66</v>
      </c>
      <c r="K3102" s="12">
        <v>65</v>
      </c>
      <c r="L3102" s="12">
        <v>56</v>
      </c>
      <c r="M3102" s="12">
        <v>60</v>
      </c>
      <c r="N3102" s="12">
        <v>59</v>
      </c>
      <c r="O3102" s="12">
        <v>56</v>
      </c>
      <c r="P3102" s="12">
        <v>49</v>
      </c>
      <c r="Q3102" s="12">
        <v>0</v>
      </c>
      <c r="R3102" s="12">
        <f t="shared" si="96"/>
        <v>2</v>
      </c>
      <c r="S3102" s="12" t="str">
        <f t="shared" si="97"/>
        <v>632</v>
      </c>
    </row>
    <row r="3103" spans="1:19" hidden="1" x14ac:dyDescent="0.25">
      <c r="A3103" s="8" t="s">
        <v>162</v>
      </c>
      <c r="B3103" s="8" t="s">
        <v>4297</v>
      </c>
      <c r="C3103" s="8" t="s">
        <v>147</v>
      </c>
      <c r="D3103" s="8" t="s">
        <v>471</v>
      </c>
      <c r="E3103" s="12" t="s">
        <v>35</v>
      </c>
      <c r="F3103" s="12" t="s">
        <v>27</v>
      </c>
      <c r="G3103" s="12">
        <v>63</v>
      </c>
      <c r="H3103" s="12">
        <v>180</v>
      </c>
      <c r="I3103" s="12">
        <v>63</v>
      </c>
      <c r="J3103" s="12">
        <v>63</v>
      </c>
      <c r="K3103" s="12">
        <v>58</v>
      </c>
      <c r="L3103" s="12">
        <v>58</v>
      </c>
      <c r="M3103" s="12">
        <v>63</v>
      </c>
      <c r="N3103" s="12">
        <v>60</v>
      </c>
      <c r="O3103" s="12">
        <v>53</v>
      </c>
      <c r="P3103" s="12">
        <v>51</v>
      </c>
      <c r="Q3103" s="12">
        <v>1</v>
      </c>
      <c r="R3103" s="12">
        <f t="shared" si="96"/>
        <v>2</v>
      </c>
      <c r="S3103" s="12" t="str">
        <f t="shared" si="97"/>
        <v>632</v>
      </c>
    </row>
    <row r="3104" spans="1:19" hidden="1" x14ac:dyDescent="0.25">
      <c r="A3104" s="8" t="s">
        <v>451</v>
      </c>
      <c r="B3104" s="8" t="s">
        <v>1518</v>
      </c>
      <c r="C3104" s="8" t="s">
        <v>78</v>
      </c>
      <c r="D3104" s="8" t="s">
        <v>3924</v>
      </c>
      <c r="E3104" s="12" t="s">
        <v>35</v>
      </c>
      <c r="F3104" s="12" t="s">
        <v>27</v>
      </c>
      <c r="G3104" s="12">
        <v>63</v>
      </c>
      <c r="H3104" s="12">
        <v>176</v>
      </c>
      <c r="I3104" s="12">
        <v>60</v>
      </c>
      <c r="J3104" s="12">
        <v>63</v>
      </c>
      <c r="K3104" s="12">
        <v>60</v>
      </c>
      <c r="L3104" s="12">
        <v>60</v>
      </c>
      <c r="M3104" s="12">
        <v>60</v>
      </c>
      <c r="N3104" s="12">
        <v>65</v>
      </c>
      <c r="O3104" s="12">
        <v>49</v>
      </c>
      <c r="P3104" s="12">
        <v>59</v>
      </c>
      <c r="Q3104" s="12">
        <v>1</v>
      </c>
      <c r="R3104" s="12">
        <f t="shared" si="96"/>
        <v>2</v>
      </c>
      <c r="S3104" s="12" t="str">
        <f t="shared" si="97"/>
        <v>632</v>
      </c>
    </row>
    <row r="3105" spans="1:19" hidden="1" x14ac:dyDescent="0.25">
      <c r="A3105" s="8" t="s">
        <v>2297</v>
      </c>
      <c r="B3105" s="8" t="s">
        <v>4943</v>
      </c>
      <c r="C3105" s="8" t="s">
        <v>26</v>
      </c>
      <c r="D3105" s="8" t="s">
        <v>3942</v>
      </c>
      <c r="E3105" s="12" t="s">
        <v>35</v>
      </c>
      <c r="F3105" s="12" t="s">
        <v>23</v>
      </c>
      <c r="G3105" s="12">
        <v>63</v>
      </c>
      <c r="H3105" s="12">
        <v>178</v>
      </c>
      <c r="I3105" s="12">
        <v>70</v>
      </c>
      <c r="J3105" s="12">
        <v>68</v>
      </c>
      <c r="K3105" s="12">
        <v>60</v>
      </c>
      <c r="L3105" s="12">
        <v>53</v>
      </c>
      <c r="M3105" s="12">
        <v>61</v>
      </c>
      <c r="N3105" s="12">
        <v>61</v>
      </c>
      <c r="O3105" s="12">
        <v>62</v>
      </c>
      <c r="P3105" s="12">
        <v>37</v>
      </c>
      <c r="Q3105" s="12">
        <v>1</v>
      </c>
      <c r="R3105" s="12">
        <f t="shared" si="96"/>
        <v>2</v>
      </c>
      <c r="S3105" s="12" t="str">
        <f t="shared" si="97"/>
        <v>632</v>
      </c>
    </row>
    <row r="3106" spans="1:19" hidden="1" x14ac:dyDescent="0.25">
      <c r="A3106" s="8" t="s">
        <v>136</v>
      </c>
      <c r="B3106" s="8" t="s">
        <v>4679</v>
      </c>
      <c r="C3106" s="8" t="s">
        <v>78</v>
      </c>
      <c r="D3106" s="8" t="s">
        <v>3941</v>
      </c>
      <c r="E3106" s="12" t="s">
        <v>35</v>
      </c>
      <c r="F3106" s="12" t="s">
        <v>27</v>
      </c>
      <c r="G3106" s="12">
        <v>63</v>
      </c>
      <c r="H3106" s="12">
        <v>179</v>
      </c>
      <c r="I3106" s="12">
        <v>64</v>
      </c>
      <c r="J3106" s="12">
        <v>67</v>
      </c>
      <c r="K3106" s="12">
        <v>60</v>
      </c>
      <c r="L3106" s="12">
        <v>60</v>
      </c>
      <c r="M3106" s="12">
        <v>64</v>
      </c>
      <c r="N3106" s="12">
        <v>64</v>
      </c>
      <c r="O3106" s="12">
        <v>55</v>
      </c>
      <c r="P3106" s="12">
        <v>35</v>
      </c>
      <c r="Q3106" s="12">
        <v>0</v>
      </c>
      <c r="R3106" s="12">
        <f t="shared" si="96"/>
        <v>2</v>
      </c>
      <c r="S3106" s="12" t="str">
        <f t="shared" si="97"/>
        <v>632</v>
      </c>
    </row>
    <row r="3107" spans="1:19" hidden="1" x14ac:dyDescent="0.25">
      <c r="A3107" s="8" t="s">
        <v>3101</v>
      </c>
      <c r="B3107" s="8" t="s">
        <v>3102</v>
      </c>
      <c r="C3107" s="8" t="s">
        <v>1554</v>
      </c>
      <c r="D3107" s="8" t="s">
        <v>1577</v>
      </c>
      <c r="E3107" s="12" t="s">
        <v>35</v>
      </c>
      <c r="F3107" s="12" t="s">
        <v>27</v>
      </c>
      <c r="G3107" s="12">
        <v>63</v>
      </c>
      <c r="H3107" s="12">
        <v>177</v>
      </c>
      <c r="I3107" s="12">
        <v>69</v>
      </c>
      <c r="J3107" s="12">
        <v>70</v>
      </c>
      <c r="K3107" s="12">
        <v>61</v>
      </c>
      <c r="L3107" s="12">
        <v>53</v>
      </c>
      <c r="M3107" s="12">
        <v>61</v>
      </c>
      <c r="N3107" s="12">
        <v>61</v>
      </c>
      <c r="O3107" s="12">
        <v>51</v>
      </c>
      <c r="P3107" s="12">
        <v>47</v>
      </c>
      <c r="Q3107" s="12">
        <v>0</v>
      </c>
      <c r="R3107" s="12">
        <f t="shared" si="96"/>
        <v>2</v>
      </c>
      <c r="S3107" s="12" t="str">
        <f t="shared" si="97"/>
        <v>632</v>
      </c>
    </row>
    <row r="3108" spans="1:19" hidden="1" x14ac:dyDescent="0.25">
      <c r="A3108" s="8" t="s">
        <v>5349</v>
      </c>
      <c r="B3108" s="8" t="s">
        <v>345</v>
      </c>
      <c r="C3108" s="8" t="s">
        <v>547</v>
      </c>
      <c r="D3108" s="8" t="s">
        <v>3918</v>
      </c>
      <c r="E3108" s="12" t="s">
        <v>35</v>
      </c>
      <c r="F3108" s="12" t="s">
        <v>27</v>
      </c>
      <c r="G3108" s="12">
        <v>63</v>
      </c>
      <c r="H3108" s="12">
        <v>175</v>
      </c>
      <c r="I3108" s="12">
        <v>64</v>
      </c>
      <c r="J3108" s="12">
        <v>66</v>
      </c>
      <c r="K3108" s="12">
        <v>52</v>
      </c>
      <c r="L3108" s="12">
        <v>55</v>
      </c>
      <c r="M3108" s="12">
        <v>65</v>
      </c>
      <c r="N3108" s="12">
        <v>58</v>
      </c>
      <c r="O3108" s="12">
        <v>55</v>
      </c>
      <c r="P3108" s="12">
        <v>52</v>
      </c>
      <c r="Q3108" s="12">
        <v>0</v>
      </c>
      <c r="R3108" s="12">
        <f t="shared" si="96"/>
        <v>2</v>
      </c>
      <c r="S3108" s="12" t="str">
        <f t="shared" si="97"/>
        <v>632</v>
      </c>
    </row>
    <row r="3109" spans="1:19" hidden="1" x14ac:dyDescent="0.25">
      <c r="A3109" s="8" t="s">
        <v>1340</v>
      </c>
      <c r="B3109" s="8" t="s">
        <v>4485</v>
      </c>
      <c r="C3109" s="8" t="s">
        <v>26</v>
      </c>
      <c r="D3109" s="8" t="s">
        <v>3945</v>
      </c>
      <c r="E3109" s="12" t="s">
        <v>35</v>
      </c>
      <c r="F3109" s="12" t="s">
        <v>27</v>
      </c>
      <c r="G3109" s="12">
        <v>63</v>
      </c>
      <c r="H3109" s="12">
        <v>175</v>
      </c>
      <c r="I3109" s="12">
        <v>69</v>
      </c>
      <c r="J3109" s="12">
        <v>65</v>
      </c>
      <c r="K3109" s="12">
        <v>50</v>
      </c>
      <c r="L3109" s="12">
        <v>51</v>
      </c>
      <c r="M3109" s="12">
        <v>65</v>
      </c>
      <c r="N3109" s="12">
        <v>54</v>
      </c>
      <c r="O3109" s="12">
        <v>51</v>
      </c>
      <c r="P3109" s="12">
        <v>47</v>
      </c>
      <c r="Q3109" s="12">
        <v>0</v>
      </c>
      <c r="R3109" s="12">
        <f t="shared" si="96"/>
        <v>2</v>
      </c>
      <c r="S3109" s="12" t="str">
        <f t="shared" si="97"/>
        <v>632</v>
      </c>
    </row>
    <row r="3110" spans="1:19" hidden="1" x14ac:dyDescent="0.25">
      <c r="A3110" s="8" t="s">
        <v>89</v>
      </c>
      <c r="B3110" s="8" t="s">
        <v>6711</v>
      </c>
      <c r="C3110" s="8" t="s">
        <v>78</v>
      </c>
      <c r="D3110" s="8" t="s">
        <v>5792</v>
      </c>
      <c r="E3110" s="12" t="s">
        <v>35</v>
      </c>
      <c r="F3110" s="12" t="s">
        <v>27</v>
      </c>
      <c r="G3110" s="12">
        <v>63</v>
      </c>
      <c r="H3110" s="12">
        <v>178</v>
      </c>
      <c r="I3110" s="12">
        <v>64</v>
      </c>
      <c r="J3110" s="12">
        <v>65</v>
      </c>
      <c r="K3110" s="12">
        <v>61</v>
      </c>
      <c r="L3110" s="12">
        <v>58</v>
      </c>
      <c r="M3110" s="12">
        <v>65</v>
      </c>
      <c r="N3110" s="12">
        <v>63</v>
      </c>
      <c r="O3110" s="12">
        <v>59</v>
      </c>
      <c r="P3110" s="12">
        <v>34</v>
      </c>
      <c r="Q3110" s="12">
        <v>1</v>
      </c>
      <c r="R3110" s="12">
        <f t="shared" si="96"/>
        <v>2</v>
      </c>
      <c r="S3110" s="12" t="str">
        <f t="shared" si="97"/>
        <v>632</v>
      </c>
    </row>
    <row r="3111" spans="1:19" hidden="1" x14ac:dyDescent="0.25">
      <c r="A3111" s="8" t="s">
        <v>1340</v>
      </c>
      <c r="B3111" s="8" t="s">
        <v>5260</v>
      </c>
      <c r="C3111" s="8" t="s">
        <v>26</v>
      </c>
      <c r="D3111" s="8" t="s">
        <v>3945</v>
      </c>
      <c r="E3111" s="12" t="s">
        <v>88</v>
      </c>
      <c r="F3111" s="12" t="s">
        <v>27</v>
      </c>
      <c r="G3111" s="12">
        <v>63</v>
      </c>
      <c r="H3111" s="12">
        <v>180</v>
      </c>
      <c r="I3111" s="12">
        <v>67</v>
      </c>
      <c r="J3111" s="12">
        <v>67</v>
      </c>
      <c r="K3111" s="12">
        <v>63</v>
      </c>
      <c r="L3111" s="12">
        <v>55</v>
      </c>
      <c r="M3111" s="12">
        <v>55</v>
      </c>
      <c r="N3111" s="12">
        <v>63</v>
      </c>
      <c r="O3111" s="12">
        <v>49</v>
      </c>
      <c r="P3111" s="12">
        <v>53</v>
      </c>
      <c r="Q3111" s="12">
        <v>0</v>
      </c>
      <c r="R3111" s="12">
        <f t="shared" si="96"/>
        <v>2</v>
      </c>
      <c r="S3111" s="12" t="str">
        <f t="shared" si="97"/>
        <v>632</v>
      </c>
    </row>
    <row r="3112" spans="1:19" hidden="1" x14ac:dyDescent="0.25">
      <c r="A3112" s="8" t="s">
        <v>981</v>
      </c>
      <c r="B3112" s="8" t="s">
        <v>4073</v>
      </c>
      <c r="C3112" s="8" t="s">
        <v>20</v>
      </c>
      <c r="D3112" s="8" t="s">
        <v>967</v>
      </c>
      <c r="E3112" s="12" t="s">
        <v>88</v>
      </c>
      <c r="F3112" s="12" t="s">
        <v>23</v>
      </c>
      <c r="G3112" s="12">
        <v>63</v>
      </c>
      <c r="H3112" s="12">
        <v>189</v>
      </c>
      <c r="I3112" s="12">
        <v>66</v>
      </c>
      <c r="J3112" s="12">
        <v>67</v>
      </c>
      <c r="K3112" s="12">
        <v>61</v>
      </c>
      <c r="L3112" s="12">
        <v>58</v>
      </c>
      <c r="M3112" s="12">
        <v>56</v>
      </c>
      <c r="N3112" s="12">
        <v>56</v>
      </c>
      <c r="O3112" s="12">
        <v>58</v>
      </c>
      <c r="P3112" s="12">
        <v>52</v>
      </c>
      <c r="Q3112" s="12">
        <v>0</v>
      </c>
      <c r="R3112" s="12">
        <f t="shared" si="96"/>
        <v>2</v>
      </c>
      <c r="S3112" s="12" t="str">
        <f t="shared" si="97"/>
        <v>632</v>
      </c>
    </row>
    <row r="3113" spans="1:19" hidden="1" x14ac:dyDescent="0.25">
      <c r="B3113" s="8" t="s">
        <v>3105</v>
      </c>
      <c r="C3113" s="8" t="s">
        <v>78</v>
      </c>
      <c r="D3113" s="8" t="s">
        <v>3699</v>
      </c>
      <c r="E3113" s="12" t="s">
        <v>88</v>
      </c>
      <c r="F3113" s="12" t="s">
        <v>27</v>
      </c>
      <c r="G3113" s="12">
        <v>63</v>
      </c>
      <c r="H3113" s="12">
        <v>185</v>
      </c>
      <c r="I3113" s="12">
        <v>64</v>
      </c>
      <c r="J3113" s="12">
        <v>64</v>
      </c>
      <c r="K3113" s="12">
        <v>59</v>
      </c>
      <c r="L3113" s="12">
        <v>61</v>
      </c>
      <c r="M3113" s="12">
        <v>58</v>
      </c>
      <c r="N3113" s="12">
        <v>61</v>
      </c>
      <c r="O3113" s="12">
        <v>51</v>
      </c>
      <c r="P3113" s="12">
        <v>57</v>
      </c>
      <c r="Q3113" s="12">
        <v>0</v>
      </c>
      <c r="R3113" s="12">
        <f t="shared" si="96"/>
        <v>2</v>
      </c>
      <c r="S3113" s="12" t="str">
        <f t="shared" si="97"/>
        <v>632</v>
      </c>
    </row>
    <row r="3114" spans="1:19" x14ac:dyDescent="0.25">
      <c r="A3114" s="8" t="s">
        <v>5784</v>
      </c>
      <c r="B3114" s="8" t="s">
        <v>5810</v>
      </c>
      <c r="C3114" s="8" t="s">
        <v>1429</v>
      </c>
      <c r="D3114" s="8" t="s">
        <v>6072</v>
      </c>
      <c r="E3114" s="12" t="s">
        <v>88</v>
      </c>
      <c r="F3114" s="12" t="s">
        <v>27</v>
      </c>
      <c r="G3114" s="12">
        <v>63</v>
      </c>
      <c r="H3114" s="12">
        <v>177</v>
      </c>
      <c r="I3114" s="12">
        <v>57</v>
      </c>
      <c r="J3114" s="12">
        <v>58</v>
      </c>
      <c r="K3114" s="12">
        <v>62</v>
      </c>
      <c r="L3114" s="12">
        <v>57</v>
      </c>
      <c r="M3114" s="12">
        <v>65</v>
      </c>
      <c r="N3114" s="12">
        <v>69</v>
      </c>
      <c r="O3114" s="12">
        <v>56</v>
      </c>
      <c r="P3114" s="12">
        <v>53</v>
      </c>
      <c r="Q3114" s="12">
        <v>2</v>
      </c>
      <c r="R3114" s="12">
        <f t="shared" si="96"/>
        <v>2</v>
      </c>
      <c r="S3114" s="12" t="str">
        <f t="shared" si="97"/>
        <v>632</v>
      </c>
    </row>
    <row r="3115" spans="1:19" hidden="1" x14ac:dyDescent="0.25">
      <c r="A3115" s="8" t="s">
        <v>6537</v>
      </c>
      <c r="B3115" s="8" t="s">
        <v>1417</v>
      </c>
      <c r="C3115" s="8" t="s">
        <v>644</v>
      </c>
      <c r="D3115" s="8" t="s">
        <v>5786</v>
      </c>
      <c r="E3115" s="12" t="s">
        <v>88</v>
      </c>
      <c r="F3115" s="12" t="s">
        <v>27</v>
      </c>
      <c r="G3115" s="12">
        <v>63</v>
      </c>
      <c r="H3115" s="12">
        <v>179</v>
      </c>
      <c r="I3115" s="12">
        <v>65</v>
      </c>
      <c r="J3115" s="12">
        <v>65</v>
      </c>
      <c r="K3115" s="12">
        <v>58</v>
      </c>
      <c r="L3115" s="12">
        <v>55</v>
      </c>
      <c r="M3115" s="12">
        <v>62</v>
      </c>
      <c r="N3115" s="12">
        <v>61</v>
      </c>
      <c r="O3115" s="12">
        <v>49</v>
      </c>
      <c r="P3115" s="12">
        <v>57</v>
      </c>
      <c r="Q3115" s="12">
        <v>1</v>
      </c>
      <c r="R3115" s="12">
        <f t="shared" si="96"/>
        <v>2</v>
      </c>
      <c r="S3115" s="12" t="str">
        <f t="shared" si="97"/>
        <v>632</v>
      </c>
    </row>
    <row r="3116" spans="1:19" hidden="1" x14ac:dyDescent="0.25">
      <c r="A3116" s="8" t="s">
        <v>1694</v>
      </c>
      <c r="B3116" s="8" t="s">
        <v>3447</v>
      </c>
      <c r="C3116" s="8" t="s">
        <v>147</v>
      </c>
      <c r="D3116" s="8" t="s">
        <v>5794</v>
      </c>
      <c r="E3116" s="12" t="s">
        <v>88</v>
      </c>
      <c r="F3116" s="12" t="s">
        <v>27</v>
      </c>
      <c r="G3116" s="12">
        <v>63</v>
      </c>
      <c r="H3116" s="12">
        <v>187</v>
      </c>
      <c r="I3116" s="12">
        <v>64</v>
      </c>
      <c r="J3116" s="12">
        <v>61</v>
      </c>
      <c r="K3116" s="12">
        <v>62</v>
      </c>
      <c r="L3116" s="12">
        <v>63</v>
      </c>
      <c r="M3116" s="12">
        <v>60</v>
      </c>
      <c r="N3116" s="12">
        <v>61</v>
      </c>
      <c r="O3116" s="12">
        <v>45</v>
      </c>
      <c r="P3116" s="12">
        <v>54</v>
      </c>
      <c r="Q3116" s="12">
        <v>1</v>
      </c>
      <c r="R3116" s="12">
        <f t="shared" si="96"/>
        <v>2</v>
      </c>
      <c r="S3116" s="12" t="str">
        <f t="shared" si="97"/>
        <v>632</v>
      </c>
    </row>
    <row r="3117" spans="1:19" hidden="1" x14ac:dyDescent="0.25">
      <c r="A3117" s="8" t="s">
        <v>6709</v>
      </c>
      <c r="B3117" s="8" t="s">
        <v>6710</v>
      </c>
      <c r="C3117" s="8" t="s">
        <v>1554</v>
      </c>
      <c r="D3117" s="8" t="s">
        <v>5792</v>
      </c>
      <c r="E3117" s="12" t="s">
        <v>88</v>
      </c>
      <c r="F3117" s="12" t="s">
        <v>27</v>
      </c>
      <c r="G3117" s="12">
        <v>63</v>
      </c>
      <c r="H3117" s="12">
        <v>185</v>
      </c>
      <c r="I3117" s="12">
        <v>59</v>
      </c>
      <c r="J3117" s="12">
        <v>59</v>
      </c>
      <c r="K3117" s="12">
        <v>68</v>
      </c>
      <c r="L3117" s="12">
        <v>60</v>
      </c>
      <c r="M3117" s="12">
        <v>62</v>
      </c>
      <c r="N3117" s="12">
        <v>63</v>
      </c>
      <c r="O3117" s="12">
        <v>48</v>
      </c>
      <c r="P3117" s="12">
        <v>61</v>
      </c>
      <c r="Q3117" s="12">
        <v>1</v>
      </c>
      <c r="R3117" s="12">
        <f t="shared" si="96"/>
        <v>2</v>
      </c>
      <c r="S3117" s="12" t="str">
        <f t="shared" si="97"/>
        <v>632</v>
      </c>
    </row>
    <row r="3118" spans="1:19" x14ac:dyDescent="0.25">
      <c r="A3118" s="8" t="s">
        <v>965</v>
      </c>
      <c r="B3118" s="8" t="s">
        <v>4405</v>
      </c>
      <c r="C3118" s="8" t="s">
        <v>655</v>
      </c>
      <c r="D3118" s="8" t="s">
        <v>6072</v>
      </c>
      <c r="E3118" s="12" t="s">
        <v>88</v>
      </c>
      <c r="F3118" s="12" t="s">
        <v>23</v>
      </c>
      <c r="G3118" s="12">
        <v>63</v>
      </c>
      <c r="H3118" s="12">
        <v>180</v>
      </c>
      <c r="I3118" s="12">
        <v>61</v>
      </c>
      <c r="J3118" s="12">
        <v>63</v>
      </c>
      <c r="K3118" s="12">
        <v>60</v>
      </c>
      <c r="L3118" s="12">
        <v>54</v>
      </c>
      <c r="M3118" s="12">
        <v>64</v>
      </c>
      <c r="N3118" s="12">
        <v>62</v>
      </c>
      <c r="O3118" s="12">
        <v>45</v>
      </c>
      <c r="P3118" s="12">
        <v>60</v>
      </c>
      <c r="Q3118" s="12">
        <v>2</v>
      </c>
      <c r="R3118" s="12">
        <f t="shared" si="96"/>
        <v>2</v>
      </c>
      <c r="S3118" s="12" t="str">
        <f t="shared" si="97"/>
        <v>632</v>
      </c>
    </row>
    <row r="3119" spans="1:19" hidden="1" x14ac:dyDescent="0.25">
      <c r="A3119" s="8" t="s">
        <v>1426</v>
      </c>
      <c r="B3119" s="8" t="s">
        <v>4908</v>
      </c>
      <c r="C3119" s="8" t="s">
        <v>26</v>
      </c>
      <c r="D3119" s="8" t="s">
        <v>3931</v>
      </c>
      <c r="E3119" s="12" t="s">
        <v>88</v>
      </c>
      <c r="F3119" s="12" t="s">
        <v>27</v>
      </c>
      <c r="G3119" s="12">
        <v>63</v>
      </c>
      <c r="H3119" s="12">
        <v>188</v>
      </c>
      <c r="I3119" s="12">
        <v>60</v>
      </c>
      <c r="J3119" s="12">
        <v>59</v>
      </c>
      <c r="K3119" s="12">
        <v>58</v>
      </c>
      <c r="L3119" s="12">
        <v>69</v>
      </c>
      <c r="M3119" s="12">
        <v>58</v>
      </c>
      <c r="N3119" s="12">
        <v>60</v>
      </c>
      <c r="O3119" s="12">
        <v>52</v>
      </c>
      <c r="P3119" s="12">
        <v>59</v>
      </c>
      <c r="Q3119" s="12">
        <v>0</v>
      </c>
      <c r="R3119" s="12">
        <f t="shared" si="96"/>
        <v>2</v>
      </c>
      <c r="S3119" s="12" t="str">
        <f t="shared" si="97"/>
        <v>632</v>
      </c>
    </row>
    <row r="3120" spans="1:19" hidden="1" x14ac:dyDescent="0.25">
      <c r="A3120" s="8" t="s">
        <v>6898</v>
      </c>
      <c r="B3120" s="8" t="s">
        <v>6899</v>
      </c>
      <c r="C3120" s="8" t="s">
        <v>94</v>
      </c>
      <c r="D3120" s="8" t="s">
        <v>5787</v>
      </c>
      <c r="E3120" s="12" t="s">
        <v>88</v>
      </c>
      <c r="F3120" s="12" t="s">
        <v>27</v>
      </c>
      <c r="G3120" s="12">
        <v>63</v>
      </c>
      <c r="H3120" s="12">
        <v>173</v>
      </c>
      <c r="I3120" s="12">
        <v>69</v>
      </c>
      <c r="J3120" s="12">
        <v>72</v>
      </c>
      <c r="K3120" s="12">
        <v>61</v>
      </c>
      <c r="L3120" s="12">
        <v>47</v>
      </c>
      <c r="M3120" s="12">
        <v>60</v>
      </c>
      <c r="N3120" s="12">
        <v>60</v>
      </c>
      <c r="O3120" s="12">
        <v>49</v>
      </c>
      <c r="P3120" s="12">
        <v>51</v>
      </c>
      <c r="Q3120" s="12">
        <v>1</v>
      </c>
      <c r="R3120" s="12">
        <f t="shared" si="96"/>
        <v>2</v>
      </c>
      <c r="S3120" s="12" t="str">
        <f t="shared" si="97"/>
        <v>632</v>
      </c>
    </row>
    <row r="3121" spans="1:19" hidden="1" x14ac:dyDescent="0.25">
      <c r="A3121" s="8" t="s">
        <v>2597</v>
      </c>
      <c r="B3121" s="8" t="s">
        <v>4878</v>
      </c>
      <c r="C3121" s="8" t="s">
        <v>26</v>
      </c>
      <c r="D3121" s="8" t="s">
        <v>3925</v>
      </c>
      <c r="E3121" s="12" t="s">
        <v>88</v>
      </c>
      <c r="F3121" s="12" t="s">
        <v>23</v>
      </c>
      <c r="G3121" s="12">
        <v>63</v>
      </c>
      <c r="H3121" s="12">
        <v>173</v>
      </c>
      <c r="I3121" s="12">
        <v>66</v>
      </c>
      <c r="J3121" s="12">
        <v>68</v>
      </c>
      <c r="K3121" s="12">
        <v>65</v>
      </c>
      <c r="L3121" s="12">
        <v>53</v>
      </c>
      <c r="M3121" s="12">
        <v>56</v>
      </c>
      <c r="N3121" s="12">
        <v>63</v>
      </c>
      <c r="O3121" s="12">
        <v>52</v>
      </c>
      <c r="P3121" s="12">
        <v>58</v>
      </c>
      <c r="Q3121" s="12">
        <v>0</v>
      </c>
      <c r="R3121" s="12">
        <f t="shared" si="96"/>
        <v>2</v>
      </c>
      <c r="S3121" s="12" t="str">
        <f t="shared" si="97"/>
        <v>632</v>
      </c>
    </row>
    <row r="3122" spans="1:19" hidden="1" x14ac:dyDescent="0.25">
      <c r="A3122" s="8" t="s">
        <v>1072</v>
      </c>
      <c r="B3122" s="8" t="s">
        <v>5139</v>
      </c>
      <c r="C3122" s="8" t="s">
        <v>20</v>
      </c>
      <c r="D3122" s="8" t="s">
        <v>3948</v>
      </c>
      <c r="E3122" s="12" t="s">
        <v>88</v>
      </c>
      <c r="F3122" s="12" t="s">
        <v>27</v>
      </c>
      <c r="G3122" s="12">
        <v>63</v>
      </c>
      <c r="H3122" s="12">
        <v>174</v>
      </c>
      <c r="I3122" s="12">
        <v>64</v>
      </c>
      <c r="J3122" s="12">
        <v>66</v>
      </c>
      <c r="K3122" s="12">
        <v>59</v>
      </c>
      <c r="L3122" s="12">
        <v>52</v>
      </c>
      <c r="M3122" s="12">
        <v>61</v>
      </c>
      <c r="N3122" s="12">
        <v>66</v>
      </c>
      <c r="O3122" s="12">
        <v>51</v>
      </c>
      <c r="P3122" s="12">
        <v>52</v>
      </c>
      <c r="Q3122" s="12">
        <v>1</v>
      </c>
      <c r="R3122" s="12">
        <f t="shared" si="96"/>
        <v>2</v>
      </c>
      <c r="S3122" s="12" t="str">
        <f t="shared" si="97"/>
        <v>632</v>
      </c>
    </row>
    <row r="3123" spans="1:19" hidden="1" x14ac:dyDescent="0.25">
      <c r="A3123" s="8" t="s">
        <v>6099</v>
      </c>
      <c r="B3123" s="8" t="s">
        <v>2883</v>
      </c>
      <c r="C3123" s="8" t="s">
        <v>644</v>
      </c>
      <c r="D3123" s="8" t="s">
        <v>967</v>
      </c>
      <c r="E3123" s="12" t="s">
        <v>88</v>
      </c>
      <c r="F3123" s="12" t="s">
        <v>23</v>
      </c>
      <c r="G3123" s="12">
        <v>63</v>
      </c>
      <c r="H3123" s="12">
        <v>172</v>
      </c>
      <c r="I3123" s="12">
        <v>66</v>
      </c>
      <c r="J3123" s="12">
        <v>65</v>
      </c>
      <c r="K3123" s="12">
        <v>60</v>
      </c>
      <c r="L3123" s="12">
        <v>59</v>
      </c>
      <c r="M3123" s="12">
        <v>57</v>
      </c>
      <c r="N3123" s="12">
        <v>61</v>
      </c>
      <c r="O3123" s="12">
        <v>55</v>
      </c>
      <c r="P3123" s="12">
        <v>50</v>
      </c>
      <c r="Q3123" s="12">
        <v>0</v>
      </c>
      <c r="R3123" s="12">
        <f t="shared" si="96"/>
        <v>2</v>
      </c>
      <c r="S3123" s="12" t="str">
        <f t="shared" si="97"/>
        <v>632</v>
      </c>
    </row>
    <row r="3124" spans="1:19" hidden="1" x14ac:dyDescent="0.25">
      <c r="A3124" s="8" t="s">
        <v>5328</v>
      </c>
      <c r="B3124" s="8" t="s">
        <v>3329</v>
      </c>
      <c r="C3124" s="8" t="s">
        <v>171</v>
      </c>
      <c r="D3124" s="8" t="s">
        <v>4040</v>
      </c>
      <c r="E3124" s="12" t="s">
        <v>88</v>
      </c>
      <c r="F3124" s="12" t="s">
        <v>27</v>
      </c>
      <c r="G3124" s="12">
        <v>63</v>
      </c>
      <c r="H3124" s="12">
        <v>182</v>
      </c>
      <c r="I3124" s="12">
        <v>65</v>
      </c>
      <c r="J3124" s="12">
        <v>65</v>
      </c>
      <c r="K3124" s="12">
        <v>62</v>
      </c>
      <c r="L3124" s="12">
        <v>50</v>
      </c>
      <c r="M3124" s="12">
        <v>63</v>
      </c>
      <c r="N3124" s="12">
        <v>63</v>
      </c>
      <c r="O3124" s="12">
        <v>52</v>
      </c>
      <c r="P3124" s="12">
        <v>54</v>
      </c>
      <c r="Q3124" s="12">
        <v>1</v>
      </c>
      <c r="R3124" s="12">
        <f t="shared" si="96"/>
        <v>2</v>
      </c>
      <c r="S3124" s="12" t="str">
        <f t="shared" si="97"/>
        <v>632</v>
      </c>
    </row>
    <row r="3125" spans="1:19" hidden="1" x14ac:dyDescent="0.25">
      <c r="A3125" s="8" t="s">
        <v>429</v>
      </c>
      <c r="B3125" s="8" t="s">
        <v>3612</v>
      </c>
      <c r="C3125" s="8" t="s">
        <v>26</v>
      </c>
      <c r="D3125" s="8" t="s">
        <v>3922</v>
      </c>
      <c r="E3125" s="12" t="s">
        <v>88</v>
      </c>
      <c r="F3125" s="12" t="s">
        <v>27</v>
      </c>
      <c r="G3125" s="12">
        <v>63</v>
      </c>
      <c r="H3125" s="12">
        <v>176</v>
      </c>
      <c r="I3125" s="12">
        <v>67</v>
      </c>
      <c r="J3125" s="12">
        <v>64</v>
      </c>
      <c r="K3125" s="12">
        <v>62</v>
      </c>
      <c r="L3125" s="12">
        <v>60</v>
      </c>
      <c r="M3125" s="12">
        <v>63</v>
      </c>
      <c r="N3125" s="12">
        <v>60</v>
      </c>
      <c r="O3125" s="12">
        <v>43</v>
      </c>
      <c r="P3125" s="12">
        <v>41</v>
      </c>
      <c r="Q3125" s="12">
        <v>1</v>
      </c>
      <c r="R3125" s="12">
        <f t="shared" si="96"/>
        <v>2</v>
      </c>
      <c r="S3125" s="12" t="str">
        <f t="shared" si="97"/>
        <v>632</v>
      </c>
    </row>
    <row r="3126" spans="1:19" x14ac:dyDescent="0.25">
      <c r="A3126" s="8" t="s">
        <v>748</v>
      </c>
      <c r="B3126" s="8" t="s">
        <v>1175</v>
      </c>
      <c r="C3126" s="8" t="s">
        <v>801</v>
      </c>
      <c r="D3126" s="8" t="s">
        <v>6072</v>
      </c>
      <c r="E3126" s="12" t="s">
        <v>88</v>
      </c>
      <c r="F3126" s="12" t="s">
        <v>27</v>
      </c>
      <c r="G3126" s="12">
        <v>63</v>
      </c>
      <c r="H3126" s="12">
        <v>176</v>
      </c>
      <c r="I3126" s="12">
        <v>63</v>
      </c>
      <c r="J3126" s="12">
        <v>65</v>
      </c>
      <c r="K3126" s="12">
        <v>62</v>
      </c>
      <c r="L3126" s="12">
        <v>56</v>
      </c>
      <c r="M3126" s="12">
        <v>61</v>
      </c>
      <c r="N3126" s="12">
        <v>63</v>
      </c>
      <c r="O3126" s="12">
        <v>55</v>
      </c>
      <c r="P3126" s="12">
        <v>50</v>
      </c>
      <c r="Q3126" s="12">
        <v>2</v>
      </c>
      <c r="R3126" s="12">
        <f t="shared" si="96"/>
        <v>2</v>
      </c>
      <c r="S3126" s="12" t="str">
        <f t="shared" si="97"/>
        <v>632</v>
      </c>
    </row>
    <row r="3127" spans="1:19" hidden="1" x14ac:dyDescent="0.25">
      <c r="A3127" s="8" t="s">
        <v>1876</v>
      </c>
      <c r="B3127" s="8" t="s">
        <v>3859</v>
      </c>
      <c r="C3127" s="8" t="s">
        <v>247</v>
      </c>
      <c r="D3127" s="8" t="s">
        <v>3918</v>
      </c>
      <c r="E3127" s="12" t="s">
        <v>88</v>
      </c>
      <c r="F3127" s="12" t="s">
        <v>27</v>
      </c>
      <c r="G3127" s="12">
        <v>63</v>
      </c>
      <c r="H3127" s="12">
        <v>173</v>
      </c>
      <c r="I3127" s="12">
        <v>62</v>
      </c>
      <c r="J3127" s="12">
        <v>63</v>
      </c>
      <c r="K3127" s="12">
        <v>62</v>
      </c>
      <c r="L3127" s="12">
        <v>56</v>
      </c>
      <c r="M3127" s="12">
        <v>62</v>
      </c>
      <c r="N3127" s="12">
        <v>63</v>
      </c>
      <c r="O3127" s="12">
        <v>46</v>
      </c>
      <c r="P3127" s="12">
        <v>62</v>
      </c>
      <c r="Q3127" s="12">
        <v>0</v>
      </c>
      <c r="R3127" s="12">
        <f t="shared" si="96"/>
        <v>2</v>
      </c>
      <c r="S3127" s="12" t="str">
        <f t="shared" si="97"/>
        <v>632</v>
      </c>
    </row>
    <row r="3128" spans="1:19" hidden="1" x14ac:dyDescent="0.25">
      <c r="A3128" s="8" t="s">
        <v>653</v>
      </c>
      <c r="B3128" s="8" t="s">
        <v>4664</v>
      </c>
      <c r="C3128" s="8" t="s">
        <v>78</v>
      </c>
      <c r="D3128" s="8" t="s">
        <v>3923</v>
      </c>
      <c r="E3128" s="12" t="s">
        <v>88</v>
      </c>
      <c r="F3128" s="12" t="s">
        <v>23</v>
      </c>
      <c r="G3128" s="12">
        <v>63</v>
      </c>
      <c r="H3128" s="12">
        <v>184</v>
      </c>
      <c r="I3128" s="12">
        <v>66</v>
      </c>
      <c r="J3128" s="12">
        <v>68</v>
      </c>
      <c r="K3128" s="12">
        <v>59</v>
      </c>
      <c r="L3128" s="12">
        <v>57</v>
      </c>
      <c r="M3128" s="12">
        <v>57</v>
      </c>
      <c r="N3128" s="12">
        <v>62</v>
      </c>
      <c r="O3128" s="12">
        <v>51</v>
      </c>
      <c r="P3128" s="12">
        <v>52</v>
      </c>
      <c r="Q3128" s="12">
        <v>0</v>
      </c>
      <c r="R3128" s="12">
        <f t="shared" si="96"/>
        <v>2</v>
      </c>
      <c r="S3128" s="12" t="str">
        <f t="shared" si="97"/>
        <v>632</v>
      </c>
    </row>
    <row r="3129" spans="1:19" hidden="1" x14ac:dyDescent="0.25">
      <c r="A3129" s="8" t="s">
        <v>742</v>
      </c>
      <c r="B3129" s="8" t="s">
        <v>3521</v>
      </c>
      <c r="C3129" s="8" t="s">
        <v>26</v>
      </c>
      <c r="D3129" s="8" t="s">
        <v>1824</v>
      </c>
      <c r="E3129" s="12" t="s">
        <v>88</v>
      </c>
      <c r="F3129" s="12" t="s">
        <v>23</v>
      </c>
      <c r="G3129" s="12">
        <v>63</v>
      </c>
      <c r="H3129" s="12">
        <v>175</v>
      </c>
      <c r="I3129" s="12">
        <v>64</v>
      </c>
      <c r="J3129" s="12">
        <v>67</v>
      </c>
      <c r="K3129" s="12">
        <v>63</v>
      </c>
      <c r="L3129" s="12">
        <v>50</v>
      </c>
      <c r="M3129" s="12">
        <v>63</v>
      </c>
      <c r="N3129" s="12">
        <v>63</v>
      </c>
      <c r="O3129" s="12">
        <v>52</v>
      </c>
      <c r="P3129" s="12">
        <v>54</v>
      </c>
      <c r="Q3129" s="12">
        <v>1</v>
      </c>
      <c r="R3129" s="12">
        <f t="shared" si="96"/>
        <v>2</v>
      </c>
      <c r="S3129" s="12" t="str">
        <f t="shared" si="97"/>
        <v>632</v>
      </c>
    </row>
    <row r="3130" spans="1:19" hidden="1" x14ac:dyDescent="0.25">
      <c r="A3130" s="8" t="s">
        <v>4570</v>
      </c>
      <c r="B3130" s="8" t="s">
        <v>4571</v>
      </c>
      <c r="C3130" s="8" t="s">
        <v>26</v>
      </c>
      <c r="D3130" s="8" t="s">
        <v>3918</v>
      </c>
      <c r="E3130" s="12" t="s">
        <v>88</v>
      </c>
      <c r="F3130" s="12" t="s">
        <v>27</v>
      </c>
      <c r="G3130" s="12">
        <v>63</v>
      </c>
      <c r="H3130" s="12">
        <v>171</v>
      </c>
      <c r="I3130" s="12">
        <v>62</v>
      </c>
      <c r="J3130" s="12">
        <v>64</v>
      </c>
      <c r="K3130" s="12">
        <v>64</v>
      </c>
      <c r="L3130" s="12">
        <v>55</v>
      </c>
      <c r="M3130" s="12">
        <v>61</v>
      </c>
      <c r="N3130" s="12">
        <v>62</v>
      </c>
      <c r="O3130" s="12">
        <v>48</v>
      </c>
      <c r="P3130" s="12">
        <v>60</v>
      </c>
      <c r="Q3130" s="12">
        <v>0</v>
      </c>
      <c r="R3130" s="12">
        <f t="shared" si="96"/>
        <v>2</v>
      </c>
      <c r="S3130" s="12" t="str">
        <f t="shared" si="97"/>
        <v>632</v>
      </c>
    </row>
    <row r="3131" spans="1:19" hidden="1" x14ac:dyDescent="0.25">
      <c r="A3131" s="8" t="s">
        <v>5994</v>
      </c>
      <c r="B3131" s="8" t="s">
        <v>3530</v>
      </c>
      <c r="C3131" s="8" t="s">
        <v>37</v>
      </c>
      <c r="D3131" s="8" t="s">
        <v>5788</v>
      </c>
      <c r="E3131" s="12" t="s">
        <v>38</v>
      </c>
      <c r="F3131" s="12" t="s">
        <v>27</v>
      </c>
      <c r="G3131" s="12">
        <v>63</v>
      </c>
      <c r="H3131" s="12">
        <v>189</v>
      </c>
      <c r="I3131" s="12">
        <v>57</v>
      </c>
      <c r="J3131" s="12">
        <v>54</v>
      </c>
      <c r="K3131" s="12">
        <v>62</v>
      </c>
      <c r="L3131" s="12">
        <v>68</v>
      </c>
      <c r="M3131" s="12">
        <v>58</v>
      </c>
      <c r="N3131" s="12">
        <v>63</v>
      </c>
      <c r="O3131" s="12">
        <v>41</v>
      </c>
      <c r="P3131" s="12">
        <v>63</v>
      </c>
      <c r="Q3131" s="12">
        <v>1</v>
      </c>
      <c r="R3131" s="12">
        <f t="shared" si="96"/>
        <v>2</v>
      </c>
      <c r="S3131" s="12" t="str">
        <f t="shared" si="97"/>
        <v>632</v>
      </c>
    </row>
    <row r="3132" spans="1:19" x14ac:dyDescent="0.25">
      <c r="A3132" s="8" t="s">
        <v>2705</v>
      </c>
      <c r="B3132" s="8" t="s">
        <v>6389</v>
      </c>
      <c r="C3132" s="8" t="s">
        <v>322</v>
      </c>
      <c r="D3132" s="8" t="s">
        <v>6072</v>
      </c>
      <c r="E3132" s="12" t="s">
        <v>38</v>
      </c>
      <c r="F3132" s="12" t="s">
        <v>23</v>
      </c>
      <c r="G3132" s="12">
        <v>63</v>
      </c>
      <c r="H3132" s="12">
        <v>180</v>
      </c>
      <c r="I3132" s="12">
        <v>63</v>
      </c>
      <c r="J3132" s="12">
        <v>59</v>
      </c>
      <c r="K3132" s="12">
        <v>61</v>
      </c>
      <c r="L3132" s="12">
        <v>67</v>
      </c>
      <c r="M3132" s="12">
        <v>60</v>
      </c>
      <c r="N3132" s="12">
        <v>58</v>
      </c>
      <c r="O3132" s="12">
        <v>39</v>
      </c>
      <c r="P3132" s="12">
        <v>65</v>
      </c>
      <c r="Q3132" s="12">
        <v>2</v>
      </c>
      <c r="R3132" s="12">
        <f t="shared" si="96"/>
        <v>2</v>
      </c>
      <c r="S3132" s="12" t="str">
        <f t="shared" si="97"/>
        <v>632</v>
      </c>
    </row>
    <row r="3133" spans="1:19" hidden="1" x14ac:dyDescent="0.25">
      <c r="A3133" s="8" t="s">
        <v>2829</v>
      </c>
      <c r="B3133" s="8" t="s">
        <v>3108</v>
      </c>
      <c r="C3133" s="8" t="s">
        <v>57</v>
      </c>
      <c r="D3133" s="8" t="s">
        <v>788</v>
      </c>
      <c r="E3133" s="12" t="s">
        <v>38</v>
      </c>
      <c r="F3133" s="12" t="s">
        <v>27</v>
      </c>
      <c r="G3133" s="12">
        <v>63</v>
      </c>
      <c r="H3133" s="12">
        <v>181</v>
      </c>
      <c r="I3133" s="12">
        <v>60</v>
      </c>
      <c r="J3133" s="12">
        <v>59</v>
      </c>
      <c r="K3133" s="12">
        <v>61</v>
      </c>
      <c r="L3133" s="12">
        <v>62</v>
      </c>
      <c r="M3133" s="12">
        <v>61</v>
      </c>
      <c r="N3133" s="12">
        <v>62</v>
      </c>
      <c r="O3133" s="12">
        <v>44</v>
      </c>
      <c r="P3133" s="12">
        <v>63</v>
      </c>
      <c r="Q3133" s="12">
        <v>0</v>
      </c>
      <c r="R3133" s="12">
        <f t="shared" si="96"/>
        <v>2</v>
      </c>
      <c r="S3133" s="12" t="str">
        <f t="shared" si="97"/>
        <v>632</v>
      </c>
    </row>
    <row r="3134" spans="1:19" hidden="1" x14ac:dyDescent="0.25">
      <c r="A3134" s="8" t="s">
        <v>584</v>
      </c>
      <c r="B3134" s="8" t="s">
        <v>80</v>
      </c>
      <c r="C3134" s="8" t="s">
        <v>37</v>
      </c>
      <c r="D3134" s="8" t="s">
        <v>6185</v>
      </c>
      <c r="E3134" s="12" t="s">
        <v>38</v>
      </c>
      <c r="F3134" s="12" t="s">
        <v>27</v>
      </c>
      <c r="G3134" s="12">
        <v>63</v>
      </c>
      <c r="H3134" s="12">
        <v>178</v>
      </c>
      <c r="I3134" s="12">
        <v>62</v>
      </c>
      <c r="J3134" s="12">
        <v>64</v>
      </c>
      <c r="K3134" s="12">
        <v>64</v>
      </c>
      <c r="L3134" s="12">
        <v>61</v>
      </c>
      <c r="M3134" s="12">
        <v>62</v>
      </c>
      <c r="N3134" s="12">
        <v>64</v>
      </c>
      <c r="O3134" s="12">
        <v>36</v>
      </c>
      <c r="P3134" s="12">
        <v>62</v>
      </c>
      <c r="Q3134" s="12">
        <v>1</v>
      </c>
      <c r="R3134" s="12">
        <f t="shared" si="96"/>
        <v>2</v>
      </c>
      <c r="S3134" s="12" t="str">
        <f t="shared" si="97"/>
        <v>632</v>
      </c>
    </row>
    <row r="3135" spans="1:19" hidden="1" x14ac:dyDescent="0.25">
      <c r="A3135" s="8" t="s">
        <v>1874</v>
      </c>
      <c r="B3135" s="8" t="s">
        <v>1071</v>
      </c>
      <c r="C3135" s="8" t="s">
        <v>26</v>
      </c>
      <c r="D3135" s="8" t="s">
        <v>3925</v>
      </c>
      <c r="E3135" s="12" t="s">
        <v>38</v>
      </c>
      <c r="F3135" s="12" t="s">
        <v>27</v>
      </c>
      <c r="G3135" s="12">
        <v>63</v>
      </c>
      <c r="H3135" s="12">
        <v>178</v>
      </c>
      <c r="I3135" s="12">
        <v>60</v>
      </c>
      <c r="J3135" s="12">
        <v>61</v>
      </c>
      <c r="K3135" s="12">
        <v>62</v>
      </c>
      <c r="L3135" s="12">
        <v>61</v>
      </c>
      <c r="M3135" s="12">
        <v>58</v>
      </c>
      <c r="N3135" s="12">
        <v>63</v>
      </c>
      <c r="O3135" s="12">
        <v>42</v>
      </c>
      <c r="P3135" s="12">
        <v>64</v>
      </c>
      <c r="Q3135" s="12">
        <v>0</v>
      </c>
      <c r="R3135" s="12">
        <f t="shared" si="96"/>
        <v>2</v>
      </c>
      <c r="S3135" s="12" t="str">
        <f t="shared" si="97"/>
        <v>632</v>
      </c>
    </row>
    <row r="3136" spans="1:19" x14ac:dyDescent="0.25">
      <c r="A3136" s="8" t="s">
        <v>80</v>
      </c>
      <c r="B3136" s="8" t="s">
        <v>6391</v>
      </c>
      <c r="C3136" s="8" t="s">
        <v>322</v>
      </c>
      <c r="D3136" s="8" t="s">
        <v>6072</v>
      </c>
      <c r="E3136" s="12" t="s">
        <v>38</v>
      </c>
      <c r="F3136" s="12" t="s">
        <v>23</v>
      </c>
      <c r="G3136" s="12">
        <v>63</v>
      </c>
      <c r="H3136" s="12">
        <v>188</v>
      </c>
      <c r="I3136" s="12">
        <v>61</v>
      </c>
      <c r="J3136" s="12">
        <v>58</v>
      </c>
      <c r="K3136" s="12">
        <v>68</v>
      </c>
      <c r="L3136" s="12">
        <v>68</v>
      </c>
      <c r="M3136" s="12">
        <v>58</v>
      </c>
      <c r="N3136" s="12">
        <v>64</v>
      </c>
      <c r="O3136" s="12">
        <v>37</v>
      </c>
      <c r="P3136" s="12">
        <v>63</v>
      </c>
      <c r="Q3136" s="12">
        <v>2</v>
      </c>
      <c r="R3136" s="12">
        <f t="shared" si="96"/>
        <v>2</v>
      </c>
      <c r="S3136" s="12" t="str">
        <f t="shared" si="97"/>
        <v>632</v>
      </c>
    </row>
    <row r="3137" spans="1:19" x14ac:dyDescent="0.25">
      <c r="A3137" s="8" t="s">
        <v>267</v>
      </c>
      <c r="B3137" s="8" t="s">
        <v>4352</v>
      </c>
      <c r="C3137" s="8" t="s">
        <v>87</v>
      </c>
      <c r="D3137" s="8" t="s">
        <v>6072</v>
      </c>
      <c r="E3137" s="12" t="s">
        <v>38</v>
      </c>
      <c r="F3137" s="12" t="s">
        <v>27</v>
      </c>
      <c r="G3137" s="12">
        <v>63</v>
      </c>
      <c r="H3137" s="12">
        <v>180</v>
      </c>
      <c r="I3137" s="12">
        <v>61</v>
      </c>
      <c r="J3137" s="12">
        <v>61</v>
      </c>
      <c r="K3137" s="12">
        <v>66</v>
      </c>
      <c r="L3137" s="12">
        <v>62</v>
      </c>
      <c r="M3137" s="12">
        <v>59</v>
      </c>
      <c r="N3137" s="12">
        <v>62</v>
      </c>
      <c r="O3137" s="12">
        <v>41</v>
      </c>
      <c r="P3137" s="12">
        <v>64</v>
      </c>
      <c r="Q3137" s="12">
        <v>2</v>
      </c>
      <c r="R3137" s="12">
        <f t="shared" si="96"/>
        <v>2</v>
      </c>
      <c r="S3137" s="12" t="str">
        <f t="shared" si="97"/>
        <v>632</v>
      </c>
    </row>
    <row r="3138" spans="1:19" hidden="1" x14ac:dyDescent="0.25">
      <c r="A3138" s="8" t="s">
        <v>4398</v>
      </c>
      <c r="B3138" s="8" t="s">
        <v>4544</v>
      </c>
      <c r="C3138" s="8" t="s">
        <v>37</v>
      </c>
      <c r="D3138" s="8" t="s">
        <v>942</v>
      </c>
      <c r="E3138" s="12" t="s">
        <v>38</v>
      </c>
      <c r="F3138" s="12" t="s">
        <v>23</v>
      </c>
      <c r="G3138" s="12">
        <v>63</v>
      </c>
      <c r="H3138" s="12">
        <v>181</v>
      </c>
      <c r="I3138" s="12">
        <v>64</v>
      </c>
      <c r="J3138" s="12">
        <v>64</v>
      </c>
      <c r="K3138" s="12">
        <v>60</v>
      </c>
      <c r="L3138" s="12">
        <v>61</v>
      </c>
      <c r="M3138" s="12">
        <v>59</v>
      </c>
      <c r="N3138" s="12">
        <v>61</v>
      </c>
      <c r="O3138" s="12">
        <v>40</v>
      </c>
      <c r="P3138" s="12">
        <v>66</v>
      </c>
      <c r="Q3138" s="12">
        <v>1</v>
      </c>
      <c r="R3138" s="12">
        <f t="shared" ref="R3138:R3201" si="98">IF(OR(E3138="CF",E3138="SS",E3138="RW",E3138="LW"),1,
 IF(OR(E3138="CM",E3138="AM",E3138="DM",E3138="LM",E3138="RM",E3138="LWB",E3138="RWB"),2,
 IF(OR(E3138="LB",E3138="CB",E3138="RB"),3,
 IF(E3138="GK",4,""))))</f>
        <v>2</v>
      </c>
      <c r="S3138" s="12" t="str">
        <f t="shared" ref="S3138:S3201" si="99">G3138 &amp; R3138</f>
        <v>632</v>
      </c>
    </row>
    <row r="3139" spans="1:19" hidden="1" x14ac:dyDescent="0.25">
      <c r="A3139" s="8" t="s">
        <v>346</v>
      </c>
      <c r="B3139" s="8" t="s">
        <v>3713</v>
      </c>
      <c r="C3139" s="8" t="s">
        <v>644</v>
      </c>
      <c r="D3139" s="8" t="s">
        <v>3699</v>
      </c>
      <c r="E3139" s="12" t="s">
        <v>38</v>
      </c>
      <c r="F3139" s="12" t="s">
        <v>27</v>
      </c>
      <c r="G3139" s="12">
        <v>63</v>
      </c>
      <c r="H3139" s="12">
        <v>184</v>
      </c>
      <c r="I3139" s="12">
        <v>63</v>
      </c>
      <c r="J3139" s="12">
        <v>62</v>
      </c>
      <c r="K3139" s="12">
        <v>63</v>
      </c>
      <c r="L3139" s="12">
        <v>68</v>
      </c>
      <c r="M3139" s="12">
        <v>57</v>
      </c>
      <c r="N3139" s="12">
        <v>58</v>
      </c>
      <c r="O3139" s="12">
        <v>42</v>
      </c>
      <c r="P3139" s="12">
        <v>62</v>
      </c>
      <c r="Q3139" s="12">
        <v>0</v>
      </c>
      <c r="R3139" s="12">
        <f t="shared" si="98"/>
        <v>2</v>
      </c>
      <c r="S3139" s="12" t="str">
        <f t="shared" si="99"/>
        <v>632</v>
      </c>
    </row>
    <row r="3140" spans="1:19" hidden="1" x14ac:dyDescent="0.25">
      <c r="A3140" s="8" t="s">
        <v>836</v>
      </c>
      <c r="B3140" s="8" t="s">
        <v>4821</v>
      </c>
      <c r="C3140" s="8" t="s">
        <v>26</v>
      </c>
      <c r="D3140" s="8" t="s">
        <v>3927</v>
      </c>
      <c r="E3140" s="12" t="s">
        <v>38</v>
      </c>
      <c r="F3140" s="12" t="s">
        <v>27</v>
      </c>
      <c r="G3140" s="12">
        <v>63</v>
      </c>
      <c r="H3140" s="12">
        <v>180</v>
      </c>
      <c r="I3140" s="12">
        <v>59</v>
      </c>
      <c r="J3140" s="12">
        <v>59</v>
      </c>
      <c r="K3140" s="12">
        <v>68</v>
      </c>
      <c r="L3140" s="12">
        <v>61</v>
      </c>
      <c r="M3140" s="12">
        <v>58</v>
      </c>
      <c r="N3140" s="12">
        <v>59</v>
      </c>
      <c r="O3140" s="12">
        <v>47</v>
      </c>
      <c r="P3140" s="12">
        <v>63</v>
      </c>
      <c r="Q3140" s="12">
        <v>0</v>
      </c>
      <c r="R3140" s="12">
        <f t="shared" si="98"/>
        <v>2</v>
      </c>
      <c r="S3140" s="12" t="str">
        <f t="shared" si="99"/>
        <v>632</v>
      </c>
    </row>
    <row r="3141" spans="1:19" hidden="1" x14ac:dyDescent="0.25">
      <c r="A3141" s="8" t="s">
        <v>1187</v>
      </c>
      <c r="B3141" s="8" t="s">
        <v>2652</v>
      </c>
      <c r="C3141" s="8" t="s">
        <v>693</v>
      </c>
      <c r="D3141" s="8" t="s">
        <v>3918</v>
      </c>
      <c r="E3141" s="12" t="s">
        <v>38</v>
      </c>
      <c r="F3141" s="12" t="s">
        <v>27</v>
      </c>
      <c r="G3141" s="12">
        <v>63</v>
      </c>
      <c r="H3141" s="12">
        <v>176</v>
      </c>
      <c r="I3141" s="12">
        <v>63</v>
      </c>
      <c r="J3141" s="12">
        <v>65</v>
      </c>
      <c r="K3141" s="12">
        <v>63</v>
      </c>
      <c r="L3141" s="12">
        <v>58</v>
      </c>
      <c r="M3141" s="12">
        <v>60</v>
      </c>
      <c r="N3141" s="12">
        <v>65</v>
      </c>
      <c r="O3141" s="12">
        <v>39</v>
      </c>
      <c r="P3141" s="12">
        <v>60</v>
      </c>
      <c r="Q3141" s="12">
        <v>0</v>
      </c>
      <c r="R3141" s="12">
        <f t="shared" si="98"/>
        <v>2</v>
      </c>
      <c r="S3141" s="12" t="str">
        <f t="shared" si="99"/>
        <v>632</v>
      </c>
    </row>
    <row r="3142" spans="1:19" x14ac:dyDescent="0.25">
      <c r="A3142" s="8" t="s">
        <v>2467</v>
      </c>
      <c r="B3142" s="8" t="s">
        <v>4016</v>
      </c>
      <c r="C3142" s="8" t="s">
        <v>176</v>
      </c>
      <c r="D3142" s="8" t="s">
        <v>6072</v>
      </c>
      <c r="E3142" s="12" t="s">
        <v>38</v>
      </c>
      <c r="F3142" s="12" t="s">
        <v>27</v>
      </c>
      <c r="G3142" s="12">
        <v>63</v>
      </c>
      <c r="H3142" s="12">
        <v>192</v>
      </c>
      <c r="I3142" s="12">
        <v>60</v>
      </c>
      <c r="J3142" s="12">
        <v>58</v>
      </c>
      <c r="K3142" s="12">
        <v>64</v>
      </c>
      <c r="L3142" s="12">
        <v>70</v>
      </c>
      <c r="M3142" s="12">
        <v>58</v>
      </c>
      <c r="N3142" s="12">
        <v>62</v>
      </c>
      <c r="O3142" s="12">
        <v>43</v>
      </c>
      <c r="P3142" s="12">
        <v>61</v>
      </c>
      <c r="Q3142" s="12">
        <v>2</v>
      </c>
      <c r="R3142" s="12">
        <f t="shared" si="98"/>
        <v>2</v>
      </c>
      <c r="S3142" s="12" t="str">
        <f t="shared" si="99"/>
        <v>632</v>
      </c>
    </row>
    <row r="3143" spans="1:19" hidden="1" x14ac:dyDescent="0.25">
      <c r="A3143" s="8" t="s">
        <v>3113</v>
      </c>
      <c r="B3143" s="8" t="s">
        <v>3114</v>
      </c>
      <c r="C3143" s="8" t="s">
        <v>87</v>
      </c>
      <c r="D3143" s="8" t="s">
        <v>967</v>
      </c>
      <c r="E3143" s="12" t="s">
        <v>382</v>
      </c>
      <c r="F3143" s="12" t="s">
        <v>67</v>
      </c>
      <c r="G3143" s="12">
        <v>63</v>
      </c>
      <c r="H3143" s="12">
        <v>178</v>
      </c>
      <c r="I3143" s="12">
        <v>70</v>
      </c>
      <c r="J3143" s="12">
        <v>71</v>
      </c>
      <c r="K3143" s="12">
        <v>63</v>
      </c>
      <c r="L3143" s="12">
        <v>44</v>
      </c>
      <c r="M3143" s="12">
        <v>73</v>
      </c>
      <c r="N3143" s="12">
        <v>65</v>
      </c>
      <c r="O3143" s="12">
        <v>55</v>
      </c>
      <c r="P3143" s="12">
        <v>22</v>
      </c>
      <c r="Q3143" s="12">
        <v>0</v>
      </c>
      <c r="R3143" s="12">
        <f t="shared" si="98"/>
        <v>2</v>
      </c>
      <c r="S3143" s="12" t="str">
        <f t="shared" si="99"/>
        <v>632</v>
      </c>
    </row>
    <row r="3144" spans="1:19" hidden="1" x14ac:dyDescent="0.25">
      <c r="A3144" s="8" t="s">
        <v>2640</v>
      </c>
      <c r="B3144" s="8" t="s">
        <v>3115</v>
      </c>
      <c r="C3144" s="8" t="s">
        <v>57</v>
      </c>
      <c r="D3144" s="8" t="s">
        <v>1123</v>
      </c>
      <c r="E3144" s="12" t="s">
        <v>382</v>
      </c>
      <c r="F3144" s="12" t="s">
        <v>27</v>
      </c>
      <c r="G3144" s="12">
        <v>63</v>
      </c>
      <c r="H3144" s="12">
        <v>176</v>
      </c>
      <c r="I3144" s="12">
        <v>67</v>
      </c>
      <c r="J3144" s="12">
        <v>66</v>
      </c>
      <c r="K3144" s="12">
        <v>59</v>
      </c>
      <c r="L3144" s="12">
        <v>55</v>
      </c>
      <c r="M3144" s="12">
        <v>60</v>
      </c>
      <c r="N3144" s="12">
        <v>59</v>
      </c>
      <c r="O3144" s="12">
        <v>53</v>
      </c>
      <c r="P3144" s="12">
        <v>51</v>
      </c>
      <c r="Q3144" s="12">
        <v>0</v>
      </c>
      <c r="R3144" s="12">
        <f t="shared" si="98"/>
        <v>2</v>
      </c>
      <c r="S3144" s="12" t="str">
        <f t="shared" si="99"/>
        <v>632</v>
      </c>
    </row>
    <row r="3145" spans="1:19" hidden="1" x14ac:dyDescent="0.25">
      <c r="A3145" s="8" t="s">
        <v>2615</v>
      </c>
      <c r="B3145" s="8" t="s">
        <v>5287</v>
      </c>
      <c r="C3145" s="8" t="s">
        <v>216</v>
      </c>
      <c r="D3145" s="8" t="s">
        <v>3918</v>
      </c>
      <c r="E3145" s="12" t="s">
        <v>382</v>
      </c>
      <c r="F3145" s="12" t="s">
        <v>27</v>
      </c>
      <c r="G3145" s="12">
        <v>63</v>
      </c>
      <c r="H3145" s="12">
        <v>181</v>
      </c>
      <c r="I3145" s="12">
        <v>72</v>
      </c>
      <c r="J3145" s="12">
        <v>72</v>
      </c>
      <c r="K3145" s="12">
        <v>58</v>
      </c>
      <c r="L3145" s="12">
        <v>59</v>
      </c>
      <c r="M3145" s="12">
        <v>61</v>
      </c>
      <c r="N3145" s="12">
        <v>61</v>
      </c>
      <c r="O3145" s="12">
        <v>57</v>
      </c>
      <c r="P3145" s="12">
        <v>26</v>
      </c>
      <c r="Q3145" s="12">
        <v>0</v>
      </c>
      <c r="R3145" s="12">
        <f t="shared" si="98"/>
        <v>2</v>
      </c>
      <c r="S3145" s="12" t="str">
        <f t="shared" si="99"/>
        <v>632</v>
      </c>
    </row>
    <row r="3146" spans="1:19" hidden="1" x14ac:dyDescent="0.25">
      <c r="A3146" s="8" t="s">
        <v>1231</v>
      </c>
      <c r="B3146" s="8" t="s">
        <v>5263</v>
      </c>
      <c r="C3146" s="8" t="s">
        <v>57</v>
      </c>
      <c r="D3146" s="8" t="s">
        <v>5792</v>
      </c>
      <c r="E3146" s="12" t="s">
        <v>382</v>
      </c>
      <c r="F3146" s="12" t="s">
        <v>23</v>
      </c>
      <c r="G3146" s="12">
        <v>63</v>
      </c>
      <c r="H3146" s="12">
        <v>178</v>
      </c>
      <c r="I3146" s="12">
        <v>81</v>
      </c>
      <c r="J3146" s="12">
        <v>83</v>
      </c>
      <c r="K3146" s="12">
        <v>55</v>
      </c>
      <c r="L3146" s="12">
        <v>43</v>
      </c>
      <c r="M3146" s="12">
        <v>61</v>
      </c>
      <c r="N3146" s="12">
        <v>55</v>
      </c>
      <c r="O3146" s="12">
        <v>56</v>
      </c>
      <c r="P3146" s="12">
        <v>31</v>
      </c>
      <c r="Q3146" s="12">
        <v>1</v>
      </c>
      <c r="R3146" s="12">
        <f t="shared" si="98"/>
        <v>2</v>
      </c>
      <c r="S3146" s="12" t="str">
        <f t="shared" si="99"/>
        <v>632</v>
      </c>
    </row>
    <row r="3147" spans="1:19" hidden="1" x14ac:dyDescent="0.25">
      <c r="A3147" s="8" t="s">
        <v>1600</v>
      </c>
      <c r="B3147" s="8" t="s">
        <v>4465</v>
      </c>
      <c r="C3147" s="8" t="s">
        <v>26</v>
      </c>
      <c r="D3147" s="8" t="s">
        <v>3935</v>
      </c>
      <c r="E3147" s="12" t="s">
        <v>382</v>
      </c>
      <c r="F3147" s="12" t="s">
        <v>27</v>
      </c>
      <c r="G3147" s="12">
        <v>63</v>
      </c>
      <c r="H3147" s="12">
        <v>175</v>
      </c>
      <c r="I3147" s="12">
        <v>67</v>
      </c>
      <c r="J3147" s="12">
        <v>68</v>
      </c>
      <c r="K3147" s="12">
        <v>60</v>
      </c>
      <c r="L3147" s="12">
        <v>59</v>
      </c>
      <c r="M3147" s="12">
        <v>62</v>
      </c>
      <c r="N3147" s="12">
        <v>57</v>
      </c>
      <c r="O3147" s="12">
        <v>65</v>
      </c>
      <c r="P3147" s="12">
        <v>30</v>
      </c>
      <c r="Q3147" s="12">
        <v>1</v>
      </c>
      <c r="R3147" s="12">
        <f t="shared" si="98"/>
        <v>2</v>
      </c>
      <c r="S3147" s="12" t="str">
        <f t="shared" si="99"/>
        <v>632</v>
      </c>
    </row>
    <row r="3148" spans="1:19" hidden="1" x14ac:dyDescent="0.25">
      <c r="A3148" s="8" t="s">
        <v>2230</v>
      </c>
      <c r="B3148" s="8" t="s">
        <v>2556</v>
      </c>
      <c r="C3148" s="8" t="s">
        <v>26</v>
      </c>
      <c r="D3148" s="8" t="s">
        <v>3945</v>
      </c>
      <c r="E3148" s="12" t="s">
        <v>129</v>
      </c>
      <c r="F3148" s="12" t="s">
        <v>23</v>
      </c>
      <c r="G3148" s="12">
        <v>63</v>
      </c>
      <c r="H3148" s="12">
        <v>170</v>
      </c>
      <c r="I3148" s="12">
        <v>72</v>
      </c>
      <c r="J3148" s="12">
        <v>74</v>
      </c>
      <c r="K3148" s="12">
        <v>65</v>
      </c>
      <c r="L3148" s="12">
        <v>53</v>
      </c>
      <c r="M3148" s="12">
        <v>55</v>
      </c>
      <c r="N3148" s="12">
        <v>59</v>
      </c>
      <c r="O3148" s="12">
        <v>39</v>
      </c>
      <c r="P3148" s="12">
        <v>62</v>
      </c>
      <c r="Q3148" s="12">
        <v>0</v>
      </c>
      <c r="R3148" s="12">
        <f t="shared" si="98"/>
        <v>2</v>
      </c>
      <c r="S3148" s="12" t="str">
        <f t="shared" si="99"/>
        <v>632</v>
      </c>
    </row>
    <row r="3149" spans="1:19" x14ac:dyDescent="0.25">
      <c r="A3149" s="8" t="s">
        <v>6837</v>
      </c>
      <c r="B3149" s="8" t="s">
        <v>6838</v>
      </c>
      <c r="C3149" s="8" t="s">
        <v>274</v>
      </c>
      <c r="D3149" s="8" t="s">
        <v>6072</v>
      </c>
      <c r="E3149" s="12" t="s">
        <v>129</v>
      </c>
      <c r="F3149" s="12" t="s">
        <v>23</v>
      </c>
      <c r="G3149" s="12">
        <v>63</v>
      </c>
      <c r="H3149" s="12">
        <v>173</v>
      </c>
      <c r="I3149" s="12">
        <v>70</v>
      </c>
      <c r="J3149" s="12">
        <v>72</v>
      </c>
      <c r="K3149" s="12">
        <v>60</v>
      </c>
      <c r="L3149" s="12">
        <v>39</v>
      </c>
      <c r="M3149" s="12">
        <v>66</v>
      </c>
      <c r="N3149" s="12">
        <v>60</v>
      </c>
      <c r="O3149" s="12">
        <v>52</v>
      </c>
      <c r="P3149" s="12">
        <v>48</v>
      </c>
      <c r="Q3149" s="12">
        <v>2</v>
      </c>
      <c r="R3149" s="12">
        <f t="shared" si="98"/>
        <v>2</v>
      </c>
      <c r="S3149" s="12" t="str">
        <f t="shared" si="99"/>
        <v>632</v>
      </c>
    </row>
    <row r="3150" spans="1:19" hidden="1" x14ac:dyDescent="0.25">
      <c r="A3150" s="8" t="s">
        <v>320</v>
      </c>
      <c r="B3150" s="8" t="s">
        <v>2269</v>
      </c>
      <c r="C3150" s="8" t="s">
        <v>26</v>
      </c>
      <c r="D3150" s="8" t="s">
        <v>1312</v>
      </c>
      <c r="E3150" s="12" t="s">
        <v>390</v>
      </c>
      <c r="F3150" s="12" t="s">
        <v>23</v>
      </c>
      <c r="G3150" s="12">
        <v>63</v>
      </c>
      <c r="H3150" s="12">
        <v>180</v>
      </c>
      <c r="I3150" s="12">
        <v>68</v>
      </c>
      <c r="J3150" s="12">
        <v>69</v>
      </c>
      <c r="K3150" s="12">
        <v>59</v>
      </c>
      <c r="L3150" s="12">
        <v>54</v>
      </c>
      <c r="M3150" s="12">
        <v>64</v>
      </c>
      <c r="N3150" s="12">
        <v>57</v>
      </c>
      <c r="O3150" s="12">
        <v>55</v>
      </c>
      <c r="P3150" s="12">
        <v>34</v>
      </c>
      <c r="Q3150" s="12">
        <v>0</v>
      </c>
      <c r="R3150" s="12">
        <f t="shared" si="98"/>
        <v>2</v>
      </c>
      <c r="S3150" s="12" t="str">
        <f t="shared" si="99"/>
        <v>632</v>
      </c>
    </row>
    <row r="3151" spans="1:19" hidden="1" x14ac:dyDescent="0.25">
      <c r="A3151" s="8" t="s">
        <v>5313</v>
      </c>
      <c r="B3151" s="8" t="s">
        <v>5314</v>
      </c>
      <c r="C3151" s="8" t="s">
        <v>348</v>
      </c>
      <c r="D3151" s="8" t="s">
        <v>3922</v>
      </c>
      <c r="E3151" s="12" t="s">
        <v>390</v>
      </c>
      <c r="F3151" s="12" t="s">
        <v>27</v>
      </c>
      <c r="G3151" s="12">
        <v>63</v>
      </c>
      <c r="H3151" s="12">
        <v>173</v>
      </c>
      <c r="I3151" s="12">
        <v>72</v>
      </c>
      <c r="J3151" s="12">
        <v>75</v>
      </c>
      <c r="K3151" s="12">
        <v>65</v>
      </c>
      <c r="L3151" s="12">
        <v>50</v>
      </c>
      <c r="M3151" s="12">
        <v>55</v>
      </c>
      <c r="N3151" s="12">
        <v>59</v>
      </c>
      <c r="O3151" s="12">
        <v>48</v>
      </c>
      <c r="P3151" s="12">
        <v>55</v>
      </c>
      <c r="Q3151" s="12">
        <v>1</v>
      </c>
      <c r="R3151" s="12">
        <f t="shared" si="98"/>
        <v>2</v>
      </c>
      <c r="S3151" s="12" t="str">
        <f t="shared" si="99"/>
        <v>632</v>
      </c>
    </row>
    <row r="3152" spans="1:19" hidden="1" x14ac:dyDescent="0.25">
      <c r="A3152" s="8" t="s">
        <v>1212</v>
      </c>
      <c r="B3152" s="8" t="s">
        <v>6712</v>
      </c>
      <c r="C3152" s="8" t="s">
        <v>1320</v>
      </c>
      <c r="D3152" s="8" t="s">
        <v>5792</v>
      </c>
      <c r="E3152" s="12" t="s">
        <v>390</v>
      </c>
      <c r="F3152" s="12" t="s">
        <v>27</v>
      </c>
      <c r="G3152" s="12">
        <v>63</v>
      </c>
      <c r="H3152" s="12">
        <v>170</v>
      </c>
      <c r="I3152" s="12">
        <v>66</v>
      </c>
      <c r="J3152" s="12">
        <v>74</v>
      </c>
      <c r="K3152" s="12">
        <v>62</v>
      </c>
      <c r="L3152" s="12">
        <v>49</v>
      </c>
      <c r="M3152" s="12">
        <v>63</v>
      </c>
      <c r="N3152" s="12">
        <v>59</v>
      </c>
      <c r="O3152" s="12">
        <v>60</v>
      </c>
      <c r="P3152" s="12">
        <v>40</v>
      </c>
      <c r="Q3152" s="12">
        <v>1</v>
      </c>
      <c r="R3152" s="12">
        <f t="shared" si="98"/>
        <v>2</v>
      </c>
      <c r="S3152" s="12" t="str">
        <f t="shared" si="99"/>
        <v>632</v>
      </c>
    </row>
    <row r="3153" spans="1:19" hidden="1" x14ac:dyDescent="0.25">
      <c r="A3153" s="8" t="s">
        <v>1465</v>
      </c>
      <c r="B3153" s="8" t="s">
        <v>4155</v>
      </c>
      <c r="C3153" s="8" t="s">
        <v>78</v>
      </c>
      <c r="D3153" s="8" t="s">
        <v>4992</v>
      </c>
      <c r="E3153" s="12" t="s">
        <v>390</v>
      </c>
      <c r="F3153" s="12" t="s">
        <v>27</v>
      </c>
      <c r="G3153" s="12">
        <v>63</v>
      </c>
      <c r="H3153" s="12">
        <v>168</v>
      </c>
      <c r="I3153" s="12">
        <v>71</v>
      </c>
      <c r="J3153" s="12">
        <v>70</v>
      </c>
      <c r="K3153" s="12">
        <v>58</v>
      </c>
      <c r="L3153" s="12">
        <v>56</v>
      </c>
      <c r="M3153" s="12">
        <v>59</v>
      </c>
      <c r="N3153" s="12">
        <v>58</v>
      </c>
      <c r="O3153" s="12">
        <v>57</v>
      </c>
      <c r="P3153" s="12">
        <v>29</v>
      </c>
      <c r="Q3153" s="12">
        <v>0</v>
      </c>
      <c r="R3153" s="12">
        <f t="shared" si="98"/>
        <v>2</v>
      </c>
      <c r="S3153" s="12" t="str">
        <f t="shared" si="99"/>
        <v>632</v>
      </c>
    </row>
    <row r="3154" spans="1:19" hidden="1" x14ac:dyDescent="0.25">
      <c r="A3154" s="8" t="s">
        <v>1523</v>
      </c>
      <c r="B3154" s="8" t="s">
        <v>3960</v>
      </c>
      <c r="C3154" s="8" t="s">
        <v>1320</v>
      </c>
      <c r="D3154" s="8" t="s">
        <v>3932</v>
      </c>
      <c r="E3154" s="12" t="s">
        <v>390</v>
      </c>
      <c r="F3154" s="12" t="s">
        <v>27</v>
      </c>
      <c r="G3154" s="12">
        <v>63</v>
      </c>
      <c r="H3154" s="12">
        <v>182</v>
      </c>
      <c r="I3154" s="12">
        <v>68</v>
      </c>
      <c r="J3154" s="12">
        <v>69</v>
      </c>
      <c r="K3154" s="12">
        <v>68</v>
      </c>
      <c r="L3154" s="12">
        <v>56</v>
      </c>
      <c r="M3154" s="12">
        <v>59</v>
      </c>
      <c r="N3154" s="12">
        <v>56</v>
      </c>
      <c r="O3154" s="12">
        <v>51</v>
      </c>
      <c r="P3154" s="12">
        <v>50</v>
      </c>
      <c r="Q3154" s="12">
        <v>0</v>
      </c>
      <c r="R3154" s="12">
        <f t="shared" si="98"/>
        <v>2</v>
      </c>
      <c r="S3154" s="12" t="str">
        <f t="shared" si="99"/>
        <v>632</v>
      </c>
    </row>
    <row r="3155" spans="1:19" hidden="1" x14ac:dyDescent="0.25">
      <c r="A3155" s="8" t="s">
        <v>836</v>
      </c>
      <c r="B3155" s="8" t="s">
        <v>3116</v>
      </c>
      <c r="C3155" s="8" t="s">
        <v>1534</v>
      </c>
      <c r="D3155" s="8" t="s">
        <v>6640</v>
      </c>
      <c r="E3155" s="12" t="s">
        <v>300</v>
      </c>
      <c r="F3155" s="12" t="s">
        <v>27</v>
      </c>
      <c r="G3155" s="12">
        <v>63</v>
      </c>
      <c r="H3155" s="12">
        <v>181</v>
      </c>
      <c r="I3155" s="12">
        <v>67</v>
      </c>
      <c r="J3155" s="12">
        <v>67</v>
      </c>
      <c r="K3155" s="12">
        <v>62</v>
      </c>
      <c r="L3155" s="12">
        <v>54</v>
      </c>
      <c r="M3155" s="12">
        <v>57</v>
      </c>
      <c r="N3155" s="12">
        <v>64</v>
      </c>
      <c r="O3155" s="12">
        <v>48</v>
      </c>
      <c r="P3155" s="12">
        <v>58</v>
      </c>
      <c r="Q3155" s="12">
        <v>0</v>
      </c>
      <c r="R3155" s="12">
        <f t="shared" si="98"/>
        <v>2</v>
      </c>
      <c r="S3155" s="12" t="str">
        <f t="shared" si="99"/>
        <v>632</v>
      </c>
    </row>
    <row r="3156" spans="1:19" hidden="1" x14ac:dyDescent="0.25">
      <c r="A3156" s="8" t="s">
        <v>6774</v>
      </c>
      <c r="B3156" s="8" t="s">
        <v>6775</v>
      </c>
      <c r="C3156" s="8" t="s">
        <v>26</v>
      </c>
      <c r="D3156" s="8" t="s">
        <v>3546</v>
      </c>
      <c r="E3156" s="12" t="s">
        <v>300</v>
      </c>
      <c r="F3156" s="12" t="s">
        <v>27</v>
      </c>
      <c r="G3156" s="12">
        <v>63</v>
      </c>
      <c r="H3156" s="12">
        <v>186</v>
      </c>
      <c r="I3156" s="12">
        <v>65</v>
      </c>
      <c r="J3156" s="12">
        <v>63</v>
      </c>
      <c r="K3156" s="12">
        <v>61</v>
      </c>
      <c r="L3156" s="12">
        <v>66</v>
      </c>
      <c r="M3156" s="12">
        <v>57</v>
      </c>
      <c r="N3156" s="12">
        <v>59</v>
      </c>
      <c r="O3156" s="12">
        <v>29</v>
      </c>
      <c r="P3156" s="12">
        <v>62</v>
      </c>
      <c r="Q3156" s="12">
        <v>0</v>
      </c>
      <c r="R3156" s="12">
        <f t="shared" si="98"/>
        <v>2</v>
      </c>
      <c r="S3156" s="12" t="str">
        <f t="shared" si="99"/>
        <v>632</v>
      </c>
    </row>
    <row r="3157" spans="1:19" hidden="1" x14ac:dyDescent="0.25">
      <c r="B3157" s="8" t="s">
        <v>5165</v>
      </c>
      <c r="C3157" s="8" t="s">
        <v>78</v>
      </c>
      <c r="D3157" s="8" t="s">
        <v>188</v>
      </c>
      <c r="E3157" s="12" t="s">
        <v>300</v>
      </c>
      <c r="F3157" s="12" t="s">
        <v>27</v>
      </c>
      <c r="G3157" s="12">
        <v>63</v>
      </c>
      <c r="H3157" s="12">
        <v>173</v>
      </c>
      <c r="I3157" s="12">
        <v>67</v>
      </c>
      <c r="J3157" s="12">
        <v>70</v>
      </c>
      <c r="K3157" s="12">
        <v>61</v>
      </c>
      <c r="L3157" s="12">
        <v>57</v>
      </c>
      <c r="M3157" s="12">
        <v>60</v>
      </c>
      <c r="N3157" s="12">
        <v>63</v>
      </c>
      <c r="O3157" s="12">
        <v>38</v>
      </c>
      <c r="P3157" s="12">
        <v>55</v>
      </c>
      <c r="Q3157" s="12">
        <v>0</v>
      </c>
      <c r="R3157" s="12">
        <f t="shared" si="98"/>
        <v>2</v>
      </c>
      <c r="S3157" s="12" t="str">
        <f t="shared" si="99"/>
        <v>632</v>
      </c>
    </row>
    <row r="3158" spans="1:19" hidden="1" x14ac:dyDescent="0.25">
      <c r="A3158" s="8" t="s">
        <v>2173</v>
      </c>
      <c r="B3158" s="8" t="s">
        <v>5030</v>
      </c>
      <c r="C3158" s="8" t="s">
        <v>293</v>
      </c>
      <c r="D3158" s="8" t="s">
        <v>1776</v>
      </c>
      <c r="E3158" s="12" t="s">
        <v>91</v>
      </c>
      <c r="F3158" s="12" t="s">
        <v>27</v>
      </c>
      <c r="G3158" s="12">
        <v>63</v>
      </c>
      <c r="H3158" s="12">
        <v>191</v>
      </c>
      <c r="I3158" s="12">
        <v>63</v>
      </c>
      <c r="J3158" s="12">
        <v>61</v>
      </c>
      <c r="K3158" s="12">
        <v>64</v>
      </c>
      <c r="L3158" s="12">
        <v>67</v>
      </c>
      <c r="M3158" s="12">
        <v>57</v>
      </c>
      <c r="N3158" s="12">
        <v>56</v>
      </c>
      <c r="O3158" s="12">
        <v>43</v>
      </c>
      <c r="P3158" s="12">
        <v>62</v>
      </c>
      <c r="Q3158" s="12">
        <v>0</v>
      </c>
      <c r="R3158" s="12">
        <f t="shared" si="98"/>
        <v>3</v>
      </c>
      <c r="S3158" s="12" t="str">
        <f t="shared" si="99"/>
        <v>633</v>
      </c>
    </row>
    <row r="3159" spans="1:19" hidden="1" x14ac:dyDescent="0.25">
      <c r="A3159" s="8" t="s">
        <v>4472</v>
      </c>
      <c r="B3159" s="8" t="s">
        <v>4473</v>
      </c>
      <c r="C3159" s="8" t="s">
        <v>547</v>
      </c>
      <c r="D3159" s="8" t="s">
        <v>3935</v>
      </c>
      <c r="E3159" s="12" t="s">
        <v>91</v>
      </c>
      <c r="F3159" s="12" t="s">
        <v>27</v>
      </c>
      <c r="G3159" s="12">
        <v>63</v>
      </c>
      <c r="H3159" s="12">
        <v>188</v>
      </c>
      <c r="I3159" s="12">
        <v>60</v>
      </c>
      <c r="J3159" s="12">
        <v>62</v>
      </c>
      <c r="K3159" s="12">
        <v>60</v>
      </c>
      <c r="L3159" s="12">
        <v>75</v>
      </c>
      <c r="M3159" s="12">
        <v>55</v>
      </c>
      <c r="N3159" s="12">
        <v>55</v>
      </c>
      <c r="O3159" s="12">
        <v>35</v>
      </c>
      <c r="P3159" s="12">
        <v>64</v>
      </c>
      <c r="Q3159" s="12">
        <v>1</v>
      </c>
      <c r="R3159" s="12">
        <f t="shared" si="98"/>
        <v>3</v>
      </c>
      <c r="S3159" s="12" t="str">
        <f t="shared" si="99"/>
        <v>633</v>
      </c>
    </row>
    <row r="3160" spans="1:19" hidden="1" x14ac:dyDescent="0.25">
      <c r="A3160" s="8" t="s">
        <v>3403</v>
      </c>
      <c r="B3160" s="8" t="s">
        <v>3404</v>
      </c>
      <c r="C3160" s="8" t="s">
        <v>94</v>
      </c>
      <c r="D3160" s="8" t="s">
        <v>173</v>
      </c>
      <c r="E3160" s="12" t="s">
        <v>91</v>
      </c>
      <c r="F3160" s="12" t="s">
        <v>27</v>
      </c>
      <c r="G3160" s="12">
        <v>63</v>
      </c>
      <c r="H3160" s="12">
        <v>183</v>
      </c>
      <c r="I3160" s="12">
        <v>68</v>
      </c>
      <c r="J3160" s="12">
        <v>65</v>
      </c>
      <c r="K3160" s="12">
        <v>58</v>
      </c>
      <c r="L3160" s="12">
        <v>66</v>
      </c>
      <c r="M3160" s="12">
        <v>55</v>
      </c>
      <c r="N3160" s="12">
        <v>60</v>
      </c>
      <c r="O3160" s="12">
        <v>33</v>
      </c>
      <c r="P3160" s="12">
        <v>65</v>
      </c>
      <c r="Q3160" s="12">
        <v>1</v>
      </c>
      <c r="R3160" s="12">
        <f t="shared" si="98"/>
        <v>3</v>
      </c>
      <c r="S3160" s="12" t="str">
        <f t="shared" si="99"/>
        <v>633</v>
      </c>
    </row>
    <row r="3161" spans="1:19" hidden="1" x14ac:dyDescent="0.25">
      <c r="A3161" s="8" t="s">
        <v>24</v>
      </c>
      <c r="B3161" s="8" t="s">
        <v>1823</v>
      </c>
      <c r="C3161" s="8" t="s">
        <v>26</v>
      </c>
      <c r="D3161" s="8" t="s">
        <v>1312</v>
      </c>
      <c r="E3161" s="12" t="s">
        <v>91</v>
      </c>
      <c r="F3161" s="12" t="s">
        <v>27</v>
      </c>
      <c r="G3161" s="12">
        <v>63</v>
      </c>
      <c r="H3161" s="12">
        <v>180</v>
      </c>
      <c r="I3161" s="12">
        <v>61</v>
      </c>
      <c r="J3161" s="12">
        <v>59</v>
      </c>
      <c r="K3161" s="12">
        <v>62</v>
      </c>
      <c r="L3161" s="12">
        <v>69</v>
      </c>
      <c r="M3161" s="12">
        <v>55</v>
      </c>
      <c r="N3161" s="12">
        <v>59</v>
      </c>
      <c r="O3161" s="12">
        <v>45</v>
      </c>
      <c r="P3161" s="12">
        <v>60</v>
      </c>
      <c r="Q3161" s="12">
        <v>0</v>
      </c>
      <c r="R3161" s="12">
        <f t="shared" si="98"/>
        <v>3</v>
      </c>
      <c r="S3161" s="12" t="str">
        <f t="shared" si="99"/>
        <v>633</v>
      </c>
    </row>
    <row r="3162" spans="1:19" hidden="1" x14ac:dyDescent="0.25">
      <c r="A3162" s="8" t="s">
        <v>24</v>
      </c>
      <c r="B3162" s="8" t="s">
        <v>5256</v>
      </c>
      <c r="C3162" s="8" t="s">
        <v>26</v>
      </c>
      <c r="D3162" s="8" t="s">
        <v>3924</v>
      </c>
      <c r="E3162" s="12" t="s">
        <v>91</v>
      </c>
      <c r="F3162" s="12" t="s">
        <v>27</v>
      </c>
      <c r="G3162" s="12">
        <v>63</v>
      </c>
      <c r="H3162" s="12">
        <v>180</v>
      </c>
      <c r="I3162" s="12">
        <v>61</v>
      </c>
      <c r="J3162" s="12">
        <v>61</v>
      </c>
      <c r="K3162" s="12">
        <v>58</v>
      </c>
      <c r="L3162" s="12">
        <v>63</v>
      </c>
      <c r="M3162" s="12">
        <v>58</v>
      </c>
      <c r="N3162" s="12">
        <v>66</v>
      </c>
      <c r="O3162" s="12">
        <v>51</v>
      </c>
      <c r="P3162" s="12">
        <v>59</v>
      </c>
      <c r="Q3162" s="12">
        <v>1</v>
      </c>
      <c r="R3162" s="12">
        <f t="shared" si="98"/>
        <v>3</v>
      </c>
      <c r="S3162" s="12" t="str">
        <f t="shared" si="99"/>
        <v>633</v>
      </c>
    </row>
    <row r="3163" spans="1:19" x14ac:dyDescent="0.25">
      <c r="A3163" s="8" t="s">
        <v>5782</v>
      </c>
      <c r="B3163" s="8" t="s">
        <v>5811</v>
      </c>
      <c r="C3163" s="8" t="s">
        <v>1429</v>
      </c>
      <c r="D3163" s="8" t="s">
        <v>6072</v>
      </c>
      <c r="E3163" s="12" t="s">
        <v>91</v>
      </c>
      <c r="F3163" s="12" t="s">
        <v>27</v>
      </c>
      <c r="G3163" s="12">
        <v>63</v>
      </c>
      <c r="H3163" s="12">
        <v>184</v>
      </c>
      <c r="I3163" s="12">
        <v>66</v>
      </c>
      <c r="J3163" s="12">
        <v>61</v>
      </c>
      <c r="K3163" s="12">
        <v>66</v>
      </c>
      <c r="L3163" s="12">
        <v>61</v>
      </c>
      <c r="M3163" s="12">
        <v>59</v>
      </c>
      <c r="N3163" s="12">
        <v>58</v>
      </c>
      <c r="O3163" s="12">
        <v>34</v>
      </c>
      <c r="P3163" s="12">
        <v>64</v>
      </c>
      <c r="Q3163" s="12">
        <v>2</v>
      </c>
      <c r="R3163" s="12">
        <f t="shared" si="98"/>
        <v>3</v>
      </c>
      <c r="S3163" s="12" t="str">
        <f t="shared" si="99"/>
        <v>633</v>
      </c>
    </row>
    <row r="3164" spans="1:19" x14ac:dyDescent="0.25">
      <c r="A3164" s="8" t="s">
        <v>92</v>
      </c>
      <c r="B3164" s="8" t="s">
        <v>5898</v>
      </c>
      <c r="C3164" s="8" t="s">
        <v>1183</v>
      </c>
      <c r="D3164" s="8" t="s">
        <v>6072</v>
      </c>
      <c r="E3164" s="12" t="s">
        <v>91</v>
      </c>
      <c r="F3164" s="12" t="s">
        <v>27</v>
      </c>
      <c r="G3164" s="12">
        <v>63</v>
      </c>
      <c r="H3164" s="12">
        <v>186</v>
      </c>
      <c r="I3164" s="12">
        <v>58</v>
      </c>
      <c r="J3164" s="12">
        <v>58</v>
      </c>
      <c r="K3164" s="12">
        <v>66</v>
      </c>
      <c r="L3164" s="12">
        <v>63</v>
      </c>
      <c r="M3164" s="12">
        <v>57</v>
      </c>
      <c r="N3164" s="12">
        <v>57</v>
      </c>
      <c r="O3164" s="12">
        <v>52</v>
      </c>
      <c r="P3164" s="12">
        <v>67</v>
      </c>
      <c r="Q3164" s="12">
        <v>2</v>
      </c>
      <c r="R3164" s="12">
        <f t="shared" si="98"/>
        <v>3</v>
      </c>
      <c r="S3164" s="12" t="str">
        <f t="shared" si="99"/>
        <v>633</v>
      </c>
    </row>
    <row r="3165" spans="1:19" hidden="1" x14ac:dyDescent="0.25">
      <c r="A3165" s="8" t="s">
        <v>596</v>
      </c>
      <c r="B3165" s="8" t="s">
        <v>4279</v>
      </c>
      <c r="C3165" s="8" t="s">
        <v>26</v>
      </c>
      <c r="D3165" s="8" t="s">
        <v>3939</v>
      </c>
      <c r="E3165" s="12" t="s">
        <v>91</v>
      </c>
      <c r="F3165" s="12" t="s">
        <v>23</v>
      </c>
      <c r="G3165" s="12">
        <v>63</v>
      </c>
      <c r="H3165" s="12">
        <v>185</v>
      </c>
      <c r="I3165" s="12">
        <v>62</v>
      </c>
      <c r="J3165" s="12">
        <v>62</v>
      </c>
      <c r="K3165" s="12">
        <v>65</v>
      </c>
      <c r="L3165" s="12">
        <v>72</v>
      </c>
      <c r="M3165" s="12">
        <v>55</v>
      </c>
      <c r="N3165" s="12">
        <v>60</v>
      </c>
      <c r="O3165" s="12">
        <v>34</v>
      </c>
      <c r="P3165" s="12">
        <v>63</v>
      </c>
      <c r="Q3165" s="12">
        <v>0</v>
      </c>
      <c r="R3165" s="12">
        <f t="shared" si="98"/>
        <v>3</v>
      </c>
      <c r="S3165" s="12" t="str">
        <f t="shared" si="99"/>
        <v>633</v>
      </c>
    </row>
    <row r="3166" spans="1:19" hidden="1" x14ac:dyDescent="0.25">
      <c r="A3166" s="8" t="s">
        <v>3187</v>
      </c>
      <c r="B3166" s="8" t="s">
        <v>3188</v>
      </c>
      <c r="C3166" s="8" t="s">
        <v>26</v>
      </c>
      <c r="D3166" s="8" t="s">
        <v>1312</v>
      </c>
      <c r="E3166" s="12" t="s">
        <v>91</v>
      </c>
      <c r="F3166" s="12" t="s">
        <v>27</v>
      </c>
      <c r="G3166" s="12">
        <v>63</v>
      </c>
      <c r="H3166" s="12">
        <v>183</v>
      </c>
      <c r="I3166" s="12">
        <v>63</v>
      </c>
      <c r="J3166" s="12">
        <v>63</v>
      </c>
      <c r="K3166" s="12">
        <v>61</v>
      </c>
      <c r="L3166" s="12">
        <v>60</v>
      </c>
      <c r="M3166" s="12">
        <v>58</v>
      </c>
      <c r="N3166" s="12">
        <v>61</v>
      </c>
      <c r="O3166" s="12">
        <v>38</v>
      </c>
      <c r="P3166" s="12">
        <v>63</v>
      </c>
      <c r="Q3166" s="12">
        <v>0</v>
      </c>
      <c r="R3166" s="12">
        <f t="shared" si="98"/>
        <v>3</v>
      </c>
      <c r="S3166" s="12" t="str">
        <f t="shared" si="99"/>
        <v>633</v>
      </c>
    </row>
    <row r="3167" spans="1:19" hidden="1" x14ac:dyDescent="0.25">
      <c r="A3167" s="8" t="s">
        <v>2420</v>
      </c>
      <c r="B3167" s="8" t="s">
        <v>2060</v>
      </c>
      <c r="C3167" s="8" t="s">
        <v>26</v>
      </c>
      <c r="D3167" s="8" t="s">
        <v>3918</v>
      </c>
      <c r="E3167" s="12" t="s">
        <v>91</v>
      </c>
      <c r="F3167" s="12" t="s">
        <v>27</v>
      </c>
      <c r="G3167" s="12">
        <v>63</v>
      </c>
      <c r="H3167" s="12">
        <v>185</v>
      </c>
      <c r="I3167" s="12">
        <v>62</v>
      </c>
      <c r="J3167" s="12">
        <v>61</v>
      </c>
      <c r="K3167" s="12">
        <v>60</v>
      </c>
      <c r="L3167" s="12">
        <v>71</v>
      </c>
      <c r="M3167" s="12">
        <v>60</v>
      </c>
      <c r="N3167" s="12">
        <v>59</v>
      </c>
      <c r="O3167" s="12">
        <v>35</v>
      </c>
      <c r="P3167" s="12">
        <v>62</v>
      </c>
      <c r="Q3167" s="12">
        <v>0</v>
      </c>
      <c r="R3167" s="12">
        <f t="shared" si="98"/>
        <v>3</v>
      </c>
      <c r="S3167" s="12" t="str">
        <f t="shared" si="99"/>
        <v>633</v>
      </c>
    </row>
    <row r="3168" spans="1:19" hidden="1" x14ac:dyDescent="0.25">
      <c r="A3168" s="8" t="s">
        <v>1690</v>
      </c>
      <c r="B3168" s="8" t="s">
        <v>3707</v>
      </c>
      <c r="C3168" s="8" t="s">
        <v>26</v>
      </c>
      <c r="D3168" s="8" t="s">
        <v>3699</v>
      </c>
      <c r="E3168" s="12" t="s">
        <v>91</v>
      </c>
      <c r="F3168" s="12" t="s">
        <v>27</v>
      </c>
      <c r="G3168" s="12">
        <v>63</v>
      </c>
      <c r="H3168" s="12">
        <v>185</v>
      </c>
      <c r="I3168" s="12">
        <v>66</v>
      </c>
      <c r="J3168" s="12">
        <v>65</v>
      </c>
      <c r="K3168" s="12">
        <v>63</v>
      </c>
      <c r="L3168" s="12">
        <v>70</v>
      </c>
      <c r="M3168" s="12">
        <v>54</v>
      </c>
      <c r="N3168" s="12">
        <v>60</v>
      </c>
      <c r="O3168" s="12">
        <v>32</v>
      </c>
      <c r="P3168" s="12">
        <v>65</v>
      </c>
      <c r="Q3168" s="12">
        <v>0</v>
      </c>
      <c r="R3168" s="12">
        <f t="shared" si="98"/>
        <v>3</v>
      </c>
      <c r="S3168" s="12" t="str">
        <f t="shared" si="99"/>
        <v>633</v>
      </c>
    </row>
    <row r="3169" spans="1:19" x14ac:dyDescent="0.25">
      <c r="A3169" s="8" t="s">
        <v>2945</v>
      </c>
      <c r="B3169" s="8" t="s">
        <v>863</v>
      </c>
      <c r="C3169" s="8" t="s">
        <v>46</v>
      </c>
      <c r="D3169" s="8" t="s">
        <v>6072</v>
      </c>
      <c r="E3169" s="12" t="s">
        <v>91</v>
      </c>
      <c r="F3169" s="12" t="s">
        <v>27</v>
      </c>
      <c r="G3169" s="12">
        <v>63</v>
      </c>
      <c r="H3169" s="12">
        <v>185</v>
      </c>
      <c r="I3169" s="12">
        <v>62</v>
      </c>
      <c r="J3169" s="12">
        <v>61</v>
      </c>
      <c r="K3169" s="12">
        <v>61</v>
      </c>
      <c r="L3169" s="12">
        <v>72</v>
      </c>
      <c r="M3169" s="12">
        <v>54</v>
      </c>
      <c r="N3169" s="12">
        <v>55</v>
      </c>
      <c r="O3169" s="12">
        <v>38</v>
      </c>
      <c r="P3169" s="12">
        <v>68</v>
      </c>
      <c r="Q3169" s="12">
        <v>0</v>
      </c>
      <c r="R3169" s="12">
        <f t="shared" si="98"/>
        <v>3</v>
      </c>
      <c r="S3169" s="12" t="str">
        <f t="shared" si="99"/>
        <v>633</v>
      </c>
    </row>
    <row r="3170" spans="1:19" hidden="1" x14ac:dyDescent="0.25">
      <c r="A3170" s="8" t="s">
        <v>3187</v>
      </c>
      <c r="B3170" s="8" t="s">
        <v>1198</v>
      </c>
      <c r="C3170" s="8" t="s">
        <v>26</v>
      </c>
      <c r="D3170" s="8" t="s">
        <v>3918</v>
      </c>
      <c r="E3170" s="12" t="s">
        <v>91</v>
      </c>
      <c r="F3170" s="12" t="s">
        <v>27</v>
      </c>
      <c r="G3170" s="12">
        <v>63</v>
      </c>
      <c r="H3170" s="12">
        <v>191</v>
      </c>
      <c r="I3170" s="12">
        <v>59</v>
      </c>
      <c r="J3170" s="12">
        <v>58</v>
      </c>
      <c r="K3170" s="12">
        <v>63</v>
      </c>
      <c r="L3170" s="12">
        <v>74</v>
      </c>
      <c r="M3170" s="12">
        <v>54</v>
      </c>
      <c r="N3170" s="12">
        <v>60</v>
      </c>
      <c r="O3170" s="12">
        <v>37</v>
      </c>
      <c r="P3170" s="12">
        <v>66</v>
      </c>
      <c r="Q3170" s="12">
        <v>0</v>
      </c>
      <c r="R3170" s="12">
        <f t="shared" si="98"/>
        <v>3</v>
      </c>
      <c r="S3170" s="12" t="str">
        <f t="shared" si="99"/>
        <v>633</v>
      </c>
    </row>
    <row r="3171" spans="1:19" x14ac:dyDescent="0.25">
      <c r="A3171" s="8" t="s">
        <v>5849</v>
      </c>
      <c r="B3171" s="8" t="s">
        <v>828</v>
      </c>
      <c r="C3171" s="8" t="s">
        <v>65</v>
      </c>
      <c r="D3171" s="8" t="s">
        <v>6072</v>
      </c>
      <c r="E3171" s="12" t="s">
        <v>91</v>
      </c>
      <c r="F3171" s="12" t="s">
        <v>27</v>
      </c>
      <c r="G3171" s="12">
        <v>63</v>
      </c>
      <c r="H3171" s="12">
        <v>190</v>
      </c>
      <c r="I3171" s="12">
        <v>61</v>
      </c>
      <c r="J3171" s="12">
        <v>62</v>
      </c>
      <c r="K3171" s="12">
        <v>67</v>
      </c>
      <c r="L3171" s="12">
        <v>70</v>
      </c>
      <c r="M3171" s="12">
        <v>52</v>
      </c>
      <c r="N3171" s="12">
        <v>52</v>
      </c>
      <c r="O3171" s="12">
        <v>38</v>
      </c>
      <c r="P3171" s="12">
        <v>66</v>
      </c>
      <c r="Q3171" s="12">
        <v>2</v>
      </c>
      <c r="R3171" s="12">
        <f t="shared" si="98"/>
        <v>3</v>
      </c>
      <c r="S3171" s="12" t="str">
        <f t="shared" si="99"/>
        <v>633</v>
      </c>
    </row>
    <row r="3172" spans="1:19" hidden="1" x14ac:dyDescent="0.25">
      <c r="A3172" s="8" t="s">
        <v>399</v>
      </c>
      <c r="B3172" s="8" t="s">
        <v>6967</v>
      </c>
      <c r="C3172" s="8" t="s">
        <v>241</v>
      </c>
      <c r="D3172" s="8" t="s">
        <v>805</v>
      </c>
      <c r="E3172" s="12" t="s">
        <v>91</v>
      </c>
      <c r="F3172" s="12" t="s">
        <v>27</v>
      </c>
      <c r="G3172" s="12">
        <v>63</v>
      </c>
      <c r="H3172" s="12">
        <v>192</v>
      </c>
      <c r="I3172" s="12">
        <v>62</v>
      </c>
      <c r="J3172" s="12">
        <v>58</v>
      </c>
      <c r="K3172" s="12">
        <v>63</v>
      </c>
      <c r="L3172" s="12">
        <v>75</v>
      </c>
      <c r="M3172" s="12">
        <v>56</v>
      </c>
      <c r="N3172" s="12">
        <v>61</v>
      </c>
      <c r="O3172" s="12">
        <v>32</v>
      </c>
      <c r="P3172" s="12">
        <v>68</v>
      </c>
      <c r="Q3172" s="12">
        <v>1</v>
      </c>
      <c r="R3172" s="12">
        <f t="shared" si="98"/>
        <v>3</v>
      </c>
      <c r="S3172" s="12" t="str">
        <f t="shared" si="99"/>
        <v>633</v>
      </c>
    </row>
    <row r="3173" spans="1:19" hidden="1" x14ac:dyDescent="0.25">
      <c r="A3173" s="8" t="s">
        <v>4048</v>
      </c>
      <c r="B3173" s="8" t="s">
        <v>4045</v>
      </c>
      <c r="C3173" s="8" t="s">
        <v>644</v>
      </c>
      <c r="D3173" s="8" t="s">
        <v>566</v>
      </c>
      <c r="E3173" s="12" t="s">
        <v>91</v>
      </c>
      <c r="F3173" s="12" t="s">
        <v>27</v>
      </c>
      <c r="G3173" s="12">
        <v>63</v>
      </c>
      <c r="H3173" s="12">
        <v>183</v>
      </c>
      <c r="I3173" s="12">
        <v>63</v>
      </c>
      <c r="J3173" s="12">
        <v>61</v>
      </c>
      <c r="K3173" s="12">
        <v>62</v>
      </c>
      <c r="L3173" s="12">
        <v>71</v>
      </c>
      <c r="M3173" s="12">
        <v>56</v>
      </c>
      <c r="N3173" s="12">
        <v>59</v>
      </c>
      <c r="O3173" s="12">
        <v>36</v>
      </c>
      <c r="P3173" s="12">
        <v>67</v>
      </c>
      <c r="Q3173" s="12">
        <v>1</v>
      </c>
      <c r="R3173" s="12">
        <f t="shared" si="98"/>
        <v>3</v>
      </c>
      <c r="S3173" s="12" t="str">
        <f t="shared" si="99"/>
        <v>633</v>
      </c>
    </row>
    <row r="3174" spans="1:19" hidden="1" x14ac:dyDescent="0.25">
      <c r="A3174" s="8" t="s">
        <v>6169</v>
      </c>
      <c r="B3174" s="8" t="s">
        <v>1071</v>
      </c>
      <c r="C3174" s="8" t="s">
        <v>620</v>
      </c>
      <c r="D3174" s="8" t="s">
        <v>726</v>
      </c>
      <c r="E3174" s="12" t="s">
        <v>91</v>
      </c>
      <c r="F3174" s="12" t="s">
        <v>27</v>
      </c>
      <c r="G3174" s="12">
        <v>63</v>
      </c>
      <c r="H3174" s="12">
        <v>187</v>
      </c>
      <c r="I3174" s="12">
        <v>65</v>
      </c>
      <c r="J3174" s="12">
        <v>60</v>
      </c>
      <c r="K3174" s="12">
        <v>61</v>
      </c>
      <c r="L3174" s="12">
        <v>71</v>
      </c>
      <c r="M3174" s="12">
        <v>55</v>
      </c>
      <c r="N3174" s="12">
        <v>56</v>
      </c>
      <c r="O3174" s="12">
        <v>35</v>
      </c>
      <c r="P3174" s="12">
        <v>63</v>
      </c>
      <c r="Q3174" s="12">
        <v>2</v>
      </c>
      <c r="R3174" s="12">
        <f t="shared" si="98"/>
        <v>3</v>
      </c>
      <c r="S3174" s="12" t="str">
        <f t="shared" si="99"/>
        <v>633</v>
      </c>
    </row>
    <row r="3175" spans="1:19" hidden="1" x14ac:dyDescent="0.25">
      <c r="A3175" s="8" t="s">
        <v>965</v>
      </c>
      <c r="B3175" s="8" t="s">
        <v>232</v>
      </c>
      <c r="C3175" s="8" t="s">
        <v>61</v>
      </c>
      <c r="D3175" s="8" t="s">
        <v>551</v>
      </c>
      <c r="E3175" s="12" t="s">
        <v>91</v>
      </c>
      <c r="F3175" s="12" t="s">
        <v>27</v>
      </c>
      <c r="G3175" s="12">
        <v>63</v>
      </c>
      <c r="H3175" s="12">
        <v>193</v>
      </c>
      <c r="I3175" s="12">
        <v>62</v>
      </c>
      <c r="J3175" s="12">
        <v>59</v>
      </c>
      <c r="K3175" s="12">
        <v>59</v>
      </c>
      <c r="L3175" s="12">
        <v>72</v>
      </c>
      <c r="M3175" s="12">
        <v>56</v>
      </c>
      <c r="N3175" s="12">
        <v>58</v>
      </c>
      <c r="O3175" s="12">
        <v>36</v>
      </c>
      <c r="P3175" s="12">
        <v>64</v>
      </c>
      <c r="Q3175" s="12">
        <v>1</v>
      </c>
      <c r="R3175" s="12">
        <f t="shared" si="98"/>
        <v>3</v>
      </c>
      <c r="S3175" s="12" t="str">
        <f t="shared" si="99"/>
        <v>633</v>
      </c>
    </row>
    <row r="3176" spans="1:19" hidden="1" x14ac:dyDescent="0.25">
      <c r="A3176" s="8" t="s">
        <v>1613</v>
      </c>
      <c r="B3176" s="8" t="s">
        <v>3712</v>
      </c>
      <c r="C3176" s="8" t="s">
        <v>26</v>
      </c>
      <c r="D3176" s="8" t="s">
        <v>3699</v>
      </c>
      <c r="E3176" s="12" t="s">
        <v>91</v>
      </c>
      <c r="F3176" s="12" t="s">
        <v>27</v>
      </c>
      <c r="G3176" s="12">
        <v>63</v>
      </c>
      <c r="H3176" s="12">
        <v>193</v>
      </c>
      <c r="I3176" s="12">
        <v>58</v>
      </c>
      <c r="J3176" s="12">
        <v>56</v>
      </c>
      <c r="K3176" s="12">
        <v>61</v>
      </c>
      <c r="L3176" s="12">
        <v>78</v>
      </c>
      <c r="M3176" s="12">
        <v>51</v>
      </c>
      <c r="N3176" s="12">
        <v>56</v>
      </c>
      <c r="O3176" s="12">
        <v>48</v>
      </c>
      <c r="P3176" s="12">
        <v>69</v>
      </c>
      <c r="Q3176" s="12">
        <v>0</v>
      </c>
      <c r="R3176" s="12">
        <f t="shared" si="98"/>
        <v>3</v>
      </c>
      <c r="S3176" s="12" t="str">
        <f t="shared" si="99"/>
        <v>633</v>
      </c>
    </row>
    <row r="3177" spans="1:19" hidden="1" x14ac:dyDescent="0.25">
      <c r="A3177" s="8" t="s">
        <v>1506</v>
      </c>
      <c r="B3177" s="8" t="s">
        <v>6310</v>
      </c>
      <c r="C3177" s="8" t="s">
        <v>30</v>
      </c>
      <c r="D3177" s="8" t="s">
        <v>6361</v>
      </c>
      <c r="E3177" s="12" t="s">
        <v>91</v>
      </c>
      <c r="F3177" s="12" t="s">
        <v>27</v>
      </c>
      <c r="G3177" s="12">
        <v>63</v>
      </c>
      <c r="H3177" s="12">
        <v>189</v>
      </c>
      <c r="I3177" s="12">
        <v>64</v>
      </c>
      <c r="J3177" s="12">
        <v>59</v>
      </c>
      <c r="K3177" s="12">
        <v>62</v>
      </c>
      <c r="L3177" s="12">
        <v>67</v>
      </c>
      <c r="M3177" s="12">
        <v>56</v>
      </c>
      <c r="N3177" s="12">
        <v>61</v>
      </c>
      <c r="O3177" s="12">
        <v>34</v>
      </c>
      <c r="P3177" s="12">
        <v>62</v>
      </c>
      <c r="Q3177" s="12">
        <v>1</v>
      </c>
      <c r="R3177" s="12">
        <f t="shared" si="98"/>
        <v>3</v>
      </c>
      <c r="S3177" s="12" t="str">
        <f t="shared" si="99"/>
        <v>633</v>
      </c>
    </row>
    <row r="3178" spans="1:19" x14ac:dyDescent="0.25">
      <c r="A3178" s="8" t="s">
        <v>706</v>
      </c>
      <c r="B3178" s="8" t="s">
        <v>4369</v>
      </c>
      <c r="C3178" s="8" t="s">
        <v>293</v>
      </c>
      <c r="D3178" s="8" t="s">
        <v>6072</v>
      </c>
      <c r="E3178" s="12" t="s">
        <v>91</v>
      </c>
      <c r="F3178" s="12" t="s">
        <v>27</v>
      </c>
      <c r="G3178" s="12">
        <v>63</v>
      </c>
      <c r="H3178" s="12">
        <v>179</v>
      </c>
      <c r="I3178" s="12">
        <v>68</v>
      </c>
      <c r="J3178" s="12">
        <v>71</v>
      </c>
      <c r="K3178" s="12">
        <v>58</v>
      </c>
      <c r="L3178" s="12">
        <v>58</v>
      </c>
      <c r="M3178" s="12">
        <v>50</v>
      </c>
      <c r="N3178" s="12">
        <v>51</v>
      </c>
      <c r="O3178" s="12">
        <v>44</v>
      </c>
      <c r="P3178" s="12">
        <v>71</v>
      </c>
      <c r="Q3178" s="12">
        <v>0</v>
      </c>
      <c r="R3178" s="12">
        <f t="shared" si="98"/>
        <v>3</v>
      </c>
      <c r="S3178" s="12" t="str">
        <f t="shared" si="99"/>
        <v>633</v>
      </c>
    </row>
    <row r="3179" spans="1:19" hidden="1" x14ac:dyDescent="0.25">
      <c r="A3179" s="8" t="s">
        <v>4232</v>
      </c>
      <c r="B3179" s="8" t="s">
        <v>4233</v>
      </c>
      <c r="C3179" s="8" t="s">
        <v>30</v>
      </c>
      <c r="D3179" s="8" t="s">
        <v>3936</v>
      </c>
      <c r="E3179" s="12" t="s">
        <v>91</v>
      </c>
      <c r="F3179" s="12" t="s">
        <v>27</v>
      </c>
      <c r="G3179" s="12">
        <v>63</v>
      </c>
      <c r="H3179" s="12">
        <v>183</v>
      </c>
      <c r="I3179" s="12">
        <v>57</v>
      </c>
      <c r="J3179" s="12">
        <v>60</v>
      </c>
      <c r="K3179" s="12">
        <v>68</v>
      </c>
      <c r="L3179" s="12">
        <v>68</v>
      </c>
      <c r="M3179" s="12">
        <v>56</v>
      </c>
      <c r="N3179" s="12">
        <v>57</v>
      </c>
      <c r="O3179" s="12">
        <v>34</v>
      </c>
      <c r="P3179" s="12">
        <v>69</v>
      </c>
      <c r="Q3179" s="12">
        <v>0</v>
      </c>
      <c r="R3179" s="12">
        <f t="shared" si="98"/>
        <v>3</v>
      </c>
      <c r="S3179" s="12" t="str">
        <f t="shared" si="99"/>
        <v>633</v>
      </c>
    </row>
    <row r="3180" spans="1:19" x14ac:dyDescent="0.25">
      <c r="A3180" s="8" t="s">
        <v>4373</v>
      </c>
      <c r="B3180" s="8" t="s">
        <v>4374</v>
      </c>
      <c r="C3180" s="8" t="s">
        <v>293</v>
      </c>
      <c r="D3180" s="8" t="s">
        <v>6072</v>
      </c>
      <c r="E3180" s="12" t="s">
        <v>91</v>
      </c>
      <c r="F3180" s="12" t="s">
        <v>27</v>
      </c>
      <c r="G3180" s="12">
        <v>63</v>
      </c>
      <c r="H3180" s="12">
        <v>190</v>
      </c>
      <c r="I3180" s="12">
        <v>65</v>
      </c>
      <c r="J3180" s="12">
        <v>63</v>
      </c>
      <c r="K3180" s="12">
        <v>68</v>
      </c>
      <c r="L3180" s="12">
        <v>75</v>
      </c>
      <c r="M3180" s="12">
        <v>55</v>
      </c>
      <c r="N3180" s="12">
        <v>55</v>
      </c>
      <c r="O3180" s="12">
        <v>33</v>
      </c>
      <c r="P3180" s="12">
        <v>61</v>
      </c>
      <c r="Q3180" s="12">
        <v>0</v>
      </c>
      <c r="R3180" s="12">
        <f t="shared" si="98"/>
        <v>3</v>
      </c>
      <c r="S3180" s="12" t="str">
        <f t="shared" si="99"/>
        <v>633</v>
      </c>
    </row>
    <row r="3181" spans="1:19" hidden="1" x14ac:dyDescent="0.25">
      <c r="A3181" s="8" t="s">
        <v>2285</v>
      </c>
      <c r="B3181" s="8" t="s">
        <v>4282</v>
      </c>
      <c r="C3181" s="8" t="s">
        <v>37</v>
      </c>
      <c r="D3181" s="8" t="s">
        <v>4204</v>
      </c>
      <c r="E3181" s="12" t="s">
        <v>91</v>
      </c>
      <c r="F3181" s="12" t="s">
        <v>27</v>
      </c>
      <c r="G3181" s="12">
        <v>63</v>
      </c>
      <c r="H3181" s="12">
        <v>180</v>
      </c>
      <c r="I3181" s="12">
        <v>60</v>
      </c>
      <c r="J3181" s="12">
        <v>59</v>
      </c>
      <c r="K3181" s="12">
        <v>66</v>
      </c>
      <c r="L3181" s="12">
        <v>62</v>
      </c>
      <c r="M3181" s="12">
        <v>59</v>
      </c>
      <c r="N3181" s="12">
        <v>57</v>
      </c>
      <c r="O3181" s="12">
        <v>35</v>
      </c>
      <c r="P3181" s="12">
        <v>70</v>
      </c>
      <c r="Q3181" s="12">
        <v>1</v>
      </c>
      <c r="R3181" s="12">
        <f t="shared" si="98"/>
        <v>3</v>
      </c>
      <c r="S3181" s="12" t="str">
        <f t="shared" si="99"/>
        <v>633</v>
      </c>
    </row>
    <row r="3182" spans="1:19" hidden="1" x14ac:dyDescent="0.25">
      <c r="A3182" s="8" t="s">
        <v>877</v>
      </c>
      <c r="B3182" s="8" t="s">
        <v>2461</v>
      </c>
      <c r="C3182" s="8" t="s">
        <v>26</v>
      </c>
      <c r="D3182" s="8" t="s">
        <v>3931</v>
      </c>
      <c r="E3182" s="12" t="s">
        <v>91</v>
      </c>
      <c r="F3182" s="12" t="s">
        <v>27</v>
      </c>
      <c r="G3182" s="12">
        <v>63</v>
      </c>
      <c r="H3182" s="12">
        <v>193</v>
      </c>
      <c r="I3182" s="12">
        <v>59</v>
      </c>
      <c r="J3182" s="12">
        <v>58</v>
      </c>
      <c r="K3182" s="12">
        <v>61</v>
      </c>
      <c r="L3182" s="12">
        <v>81</v>
      </c>
      <c r="M3182" s="12">
        <v>56</v>
      </c>
      <c r="N3182" s="12">
        <v>50</v>
      </c>
      <c r="O3182" s="12">
        <v>39</v>
      </c>
      <c r="P3182" s="12">
        <v>63</v>
      </c>
      <c r="Q3182" s="12">
        <v>0</v>
      </c>
      <c r="R3182" s="12">
        <f t="shared" si="98"/>
        <v>3</v>
      </c>
      <c r="S3182" s="12" t="str">
        <f t="shared" si="99"/>
        <v>633</v>
      </c>
    </row>
    <row r="3183" spans="1:19" hidden="1" x14ac:dyDescent="0.25">
      <c r="A3183" s="8" t="s">
        <v>2499</v>
      </c>
      <c r="B3183" s="8" t="s">
        <v>4902</v>
      </c>
      <c r="C3183" s="8" t="s">
        <v>26</v>
      </c>
      <c r="D3183" s="8" t="s">
        <v>3940</v>
      </c>
      <c r="E3183" s="12" t="s">
        <v>91</v>
      </c>
      <c r="F3183" s="12" t="s">
        <v>27</v>
      </c>
      <c r="G3183" s="12">
        <v>63</v>
      </c>
      <c r="H3183" s="12">
        <v>188</v>
      </c>
      <c r="I3183" s="12">
        <v>67</v>
      </c>
      <c r="J3183" s="12">
        <v>64</v>
      </c>
      <c r="K3183" s="12">
        <v>60</v>
      </c>
      <c r="L3183" s="12">
        <v>69</v>
      </c>
      <c r="M3183" s="12">
        <v>55</v>
      </c>
      <c r="N3183" s="12">
        <v>53</v>
      </c>
      <c r="O3183" s="12">
        <v>37</v>
      </c>
      <c r="P3183" s="12">
        <v>63</v>
      </c>
      <c r="Q3183" s="12">
        <v>1</v>
      </c>
      <c r="R3183" s="12">
        <f t="shared" si="98"/>
        <v>3</v>
      </c>
      <c r="S3183" s="12" t="str">
        <f t="shared" si="99"/>
        <v>633</v>
      </c>
    </row>
    <row r="3184" spans="1:19" hidden="1" x14ac:dyDescent="0.25">
      <c r="A3184" s="8" t="s">
        <v>795</v>
      </c>
      <c r="B3184" s="8" t="s">
        <v>3120</v>
      </c>
      <c r="C3184" s="8" t="s">
        <v>241</v>
      </c>
      <c r="D3184" s="8" t="s">
        <v>1752</v>
      </c>
      <c r="E3184" s="12" t="s">
        <v>91</v>
      </c>
      <c r="F3184" s="12" t="s">
        <v>27</v>
      </c>
      <c r="G3184" s="12">
        <v>63</v>
      </c>
      <c r="H3184" s="12">
        <v>180</v>
      </c>
      <c r="I3184" s="12">
        <v>57</v>
      </c>
      <c r="J3184" s="12">
        <v>60</v>
      </c>
      <c r="K3184" s="12">
        <v>66</v>
      </c>
      <c r="L3184" s="12">
        <v>75</v>
      </c>
      <c r="M3184" s="12">
        <v>57</v>
      </c>
      <c r="N3184" s="12">
        <v>54</v>
      </c>
      <c r="O3184" s="12">
        <v>30</v>
      </c>
      <c r="P3184" s="12">
        <v>71</v>
      </c>
      <c r="Q3184" s="12">
        <v>1</v>
      </c>
      <c r="R3184" s="12">
        <f t="shared" si="98"/>
        <v>3</v>
      </c>
      <c r="S3184" s="12" t="str">
        <f t="shared" si="99"/>
        <v>633</v>
      </c>
    </row>
    <row r="3185" spans="1:19" hidden="1" x14ac:dyDescent="0.25">
      <c r="A3185" s="8" t="s">
        <v>673</v>
      </c>
      <c r="B3185" s="8" t="s">
        <v>3241</v>
      </c>
      <c r="C3185" s="8" t="s">
        <v>1320</v>
      </c>
      <c r="D3185" s="8" t="s">
        <v>6689</v>
      </c>
      <c r="E3185" s="12" t="s">
        <v>91</v>
      </c>
      <c r="F3185" s="12" t="s">
        <v>27</v>
      </c>
      <c r="G3185" s="12">
        <v>63</v>
      </c>
      <c r="H3185" s="12">
        <v>191</v>
      </c>
      <c r="I3185" s="12">
        <v>57</v>
      </c>
      <c r="J3185" s="12">
        <v>55</v>
      </c>
      <c r="K3185" s="12">
        <v>66</v>
      </c>
      <c r="L3185" s="12">
        <v>76</v>
      </c>
      <c r="M3185" s="12">
        <v>55</v>
      </c>
      <c r="N3185" s="12">
        <v>56</v>
      </c>
      <c r="O3185" s="12">
        <v>38</v>
      </c>
      <c r="P3185" s="12">
        <v>67</v>
      </c>
      <c r="Q3185" s="12">
        <v>0</v>
      </c>
      <c r="R3185" s="12">
        <f t="shared" si="98"/>
        <v>3</v>
      </c>
      <c r="S3185" s="12" t="str">
        <f t="shared" si="99"/>
        <v>633</v>
      </c>
    </row>
    <row r="3186" spans="1:19" x14ac:dyDescent="0.25">
      <c r="A3186" s="8" t="s">
        <v>6373</v>
      </c>
      <c r="B3186" s="8" t="s">
        <v>6374</v>
      </c>
      <c r="C3186" s="8" t="s">
        <v>1534</v>
      </c>
      <c r="D3186" s="8" t="s">
        <v>6072</v>
      </c>
      <c r="E3186" s="12" t="s">
        <v>91</v>
      </c>
      <c r="F3186" s="12" t="s">
        <v>27</v>
      </c>
      <c r="G3186" s="12">
        <v>63</v>
      </c>
      <c r="H3186" s="12">
        <v>185</v>
      </c>
      <c r="I3186" s="12">
        <v>63</v>
      </c>
      <c r="J3186" s="12">
        <v>62</v>
      </c>
      <c r="K3186" s="12">
        <v>63</v>
      </c>
      <c r="L3186" s="12">
        <v>69</v>
      </c>
      <c r="M3186" s="12">
        <v>56</v>
      </c>
      <c r="N3186" s="12">
        <v>60</v>
      </c>
      <c r="O3186" s="12">
        <v>39</v>
      </c>
      <c r="P3186" s="12">
        <v>62</v>
      </c>
      <c r="Q3186" s="12">
        <v>2</v>
      </c>
      <c r="R3186" s="12">
        <f t="shared" si="98"/>
        <v>3</v>
      </c>
      <c r="S3186" s="12" t="str">
        <f t="shared" si="99"/>
        <v>633</v>
      </c>
    </row>
    <row r="3187" spans="1:19" x14ac:dyDescent="0.25">
      <c r="A3187" s="8" t="s">
        <v>6833</v>
      </c>
      <c r="B3187" s="8" t="s">
        <v>4127</v>
      </c>
      <c r="C3187" s="8" t="s">
        <v>274</v>
      </c>
      <c r="D3187" s="8" t="s">
        <v>6072</v>
      </c>
      <c r="E3187" s="12" t="s">
        <v>91</v>
      </c>
      <c r="F3187" s="12" t="s">
        <v>23</v>
      </c>
      <c r="G3187" s="12">
        <v>63</v>
      </c>
      <c r="H3187" s="12">
        <v>191</v>
      </c>
      <c r="I3187" s="12">
        <v>59</v>
      </c>
      <c r="J3187" s="12">
        <v>57</v>
      </c>
      <c r="K3187" s="12">
        <v>60</v>
      </c>
      <c r="L3187" s="12">
        <v>74</v>
      </c>
      <c r="M3187" s="12">
        <v>56</v>
      </c>
      <c r="N3187" s="12">
        <v>61</v>
      </c>
      <c r="O3187" s="12">
        <v>43</v>
      </c>
      <c r="P3187" s="12">
        <v>66</v>
      </c>
      <c r="Q3187" s="12">
        <v>2</v>
      </c>
      <c r="R3187" s="12">
        <f t="shared" si="98"/>
        <v>3</v>
      </c>
      <c r="S3187" s="12" t="str">
        <f t="shared" si="99"/>
        <v>633</v>
      </c>
    </row>
    <row r="3188" spans="1:19" hidden="1" x14ac:dyDescent="0.25">
      <c r="A3188" s="8" t="s">
        <v>157</v>
      </c>
      <c r="B3188" s="8" t="s">
        <v>408</v>
      </c>
      <c r="C3188" s="8" t="s">
        <v>37</v>
      </c>
      <c r="D3188" s="8" t="s">
        <v>6185</v>
      </c>
      <c r="E3188" s="12" t="s">
        <v>91</v>
      </c>
      <c r="F3188" s="12" t="s">
        <v>23</v>
      </c>
      <c r="G3188" s="12">
        <v>63</v>
      </c>
      <c r="H3188" s="12">
        <v>182</v>
      </c>
      <c r="I3188" s="12">
        <v>61</v>
      </c>
      <c r="J3188" s="12">
        <v>61</v>
      </c>
      <c r="K3188" s="12">
        <v>59</v>
      </c>
      <c r="L3188" s="12">
        <v>67</v>
      </c>
      <c r="M3188" s="12">
        <v>59</v>
      </c>
      <c r="N3188" s="12">
        <v>62</v>
      </c>
      <c r="O3188" s="12">
        <v>32</v>
      </c>
      <c r="P3188" s="12">
        <v>64</v>
      </c>
      <c r="Q3188" s="12">
        <v>1</v>
      </c>
      <c r="R3188" s="12">
        <f t="shared" si="98"/>
        <v>3</v>
      </c>
      <c r="S3188" s="12" t="str">
        <f t="shared" si="99"/>
        <v>633</v>
      </c>
    </row>
    <row r="3189" spans="1:19" hidden="1" x14ac:dyDescent="0.25">
      <c r="A3189" s="8" t="s">
        <v>3411</v>
      </c>
      <c r="B3189" s="8" t="s">
        <v>4722</v>
      </c>
      <c r="C3189" s="8" t="s">
        <v>26</v>
      </c>
      <c r="D3189" s="8" t="s">
        <v>3932</v>
      </c>
      <c r="E3189" s="12" t="s">
        <v>91</v>
      </c>
      <c r="F3189" s="12" t="s">
        <v>27</v>
      </c>
      <c r="G3189" s="12">
        <v>63</v>
      </c>
      <c r="H3189" s="12">
        <v>187</v>
      </c>
      <c r="I3189" s="12">
        <v>63</v>
      </c>
      <c r="J3189" s="12">
        <v>65</v>
      </c>
      <c r="K3189" s="12">
        <v>63</v>
      </c>
      <c r="L3189" s="12">
        <v>70</v>
      </c>
      <c r="M3189" s="12">
        <v>56</v>
      </c>
      <c r="N3189" s="12">
        <v>55</v>
      </c>
      <c r="O3189" s="12">
        <v>38</v>
      </c>
      <c r="P3189" s="12">
        <v>65</v>
      </c>
      <c r="Q3189" s="12">
        <v>0</v>
      </c>
      <c r="R3189" s="12">
        <f t="shared" si="98"/>
        <v>3</v>
      </c>
      <c r="S3189" s="12" t="str">
        <f t="shared" si="99"/>
        <v>633</v>
      </c>
    </row>
    <row r="3190" spans="1:19" x14ac:dyDescent="0.25">
      <c r="A3190" s="8" t="s">
        <v>965</v>
      </c>
      <c r="B3190" s="8" t="s">
        <v>6783</v>
      </c>
      <c r="C3190" s="8" t="s">
        <v>801</v>
      </c>
      <c r="D3190" s="8" t="s">
        <v>6072</v>
      </c>
      <c r="E3190" s="12" t="s">
        <v>91</v>
      </c>
      <c r="F3190" s="12" t="s">
        <v>27</v>
      </c>
      <c r="G3190" s="12">
        <v>63</v>
      </c>
      <c r="H3190" s="12">
        <v>185</v>
      </c>
      <c r="I3190" s="12">
        <v>59</v>
      </c>
      <c r="J3190" s="12">
        <v>58</v>
      </c>
      <c r="K3190" s="12">
        <v>63</v>
      </c>
      <c r="L3190" s="12">
        <v>71</v>
      </c>
      <c r="M3190" s="12">
        <v>56</v>
      </c>
      <c r="N3190" s="12">
        <v>64</v>
      </c>
      <c r="O3190" s="12">
        <v>38</v>
      </c>
      <c r="P3190" s="12">
        <v>70</v>
      </c>
      <c r="Q3190" s="12">
        <v>2</v>
      </c>
      <c r="R3190" s="12">
        <f t="shared" si="98"/>
        <v>3</v>
      </c>
      <c r="S3190" s="12" t="str">
        <f t="shared" si="99"/>
        <v>633</v>
      </c>
    </row>
    <row r="3191" spans="1:19" x14ac:dyDescent="0.25">
      <c r="A3191" s="8" t="s">
        <v>157</v>
      </c>
      <c r="B3191" s="8" t="s">
        <v>6206</v>
      </c>
      <c r="C3191" s="8" t="s">
        <v>176</v>
      </c>
      <c r="D3191" s="8" t="s">
        <v>6072</v>
      </c>
      <c r="E3191" s="12" t="s">
        <v>91</v>
      </c>
      <c r="F3191" s="12" t="s">
        <v>27</v>
      </c>
      <c r="G3191" s="12">
        <v>63</v>
      </c>
      <c r="H3191" s="12">
        <v>190</v>
      </c>
      <c r="I3191" s="12">
        <v>63</v>
      </c>
      <c r="J3191" s="12">
        <v>60</v>
      </c>
      <c r="K3191" s="12">
        <v>65</v>
      </c>
      <c r="L3191" s="12">
        <v>71</v>
      </c>
      <c r="M3191" s="12">
        <v>56</v>
      </c>
      <c r="N3191" s="12">
        <v>61</v>
      </c>
      <c r="O3191" s="12">
        <v>37</v>
      </c>
      <c r="P3191" s="12">
        <v>64</v>
      </c>
      <c r="Q3191" s="12">
        <v>2</v>
      </c>
      <c r="R3191" s="12">
        <f t="shared" si="98"/>
        <v>3</v>
      </c>
      <c r="S3191" s="12" t="str">
        <f t="shared" si="99"/>
        <v>633</v>
      </c>
    </row>
    <row r="3192" spans="1:19" x14ac:dyDescent="0.25">
      <c r="A3192" s="8" t="s">
        <v>3073</v>
      </c>
      <c r="B3192" s="8" t="s">
        <v>3074</v>
      </c>
      <c r="C3192" s="8" t="s">
        <v>1534</v>
      </c>
      <c r="D3192" s="8" t="s">
        <v>6072</v>
      </c>
      <c r="E3192" s="12" t="s">
        <v>138</v>
      </c>
      <c r="F3192" s="12" t="s">
        <v>23</v>
      </c>
      <c r="G3192" s="12">
        <v>63</v>
      </c>
      <c r="H3192" s="12">
        <v>170</v>
      </c>
      <c r="I3192" s="12">
        <v>70</v>
      </c>
      <c r="J3192" s="12">
        <v>72</v>
      </c>
      <c r="K3192" s="12">
        <v>64</v>
      </c>
      <c r="L3192" s="12">
        <v>58</v>
      </c>
      <c r="M3192" s="12">
        <v>58</v>
      </c>
      <c r="N3192" s="12">
        <v>57</v>
      </c>
      <c r="O3192" s="12">
        <v>36</v>
      </c>
      <c r="P3192" s="12">
        <v>57</v>
      </c>
      <c r="Q3192" s="12">
        <v>2</v>
      </c>
      <c r="R3192" s="12">
        <f t="shared" si="98"/>
        <v>3</v>
      </c>
      <c r="S3192" s="12" t="str">
        <f t="shared" si="99"/>
        <v>633</v>
      </c>
    </row>
    <row r="3193" spans="1:19" hidden="1" x14ac:dyDescent="0.25">
      <c r="A3193" s="8" t="s">
        <v>505</v>
      </c>
      <c r="B3193" s="8" t="s">
        <v>5413</v>
      </c>
      <c r="C3193" s="8" t="s">
        <v>26</v>
      </c>
      <c r="D3193" s="8" t="s">
        <v>3931</v>
      </c>
      <c r="E3193" s="12" t="s">
        <v>138</v>
      </c>
      <c r="F3193" s="12" t="s">
        <v>23</v>
      </c>
      <c r="G3193" s="12">
        <v>63</v>
      </c>
      <c r="H3193" s="12">
        <v>173</v>
      </c>
      <c r="I3193" s="12">
        <v>66</v>
      </c>
      <c r="J3193" s="12">
        <v>68</v>
      </c>
      <c r="K3193" s="12">
        <v>65</v>
      </c>
      <c r="L3193" s="12">
        <v>58</v>
      </c>
      <c r="M3193" s="12">
        <v>58</v>
      </c>
      <c r="N3193" s="12">
        <v>62</v>
      </c>
      <c r="O3193" s="12">
        <v>37</v>
      </c>
      <c r="P3193" s="12">
        <v>63</v>
      </c>
      <c r="Q3193" s="12">
        <v>0</v>
      </c>
      <c r="R3193" s="12">
        <f t="shared" si="98"/>
        <v>3</v>
      </c>
      <c r="S3193" s="12" t="str">
        <f t="shared" si="99"/>
        <v>633</v>
      </c>
    </row>
    <row r="3194" spans="1:19" hidden="1" x14ac:dyDescent="0.25">
      <c r="A3194" s="8" t="s">
        <v>4709</v>
      </c>
      <c r="B3194" s="8" t="s">
        <v>1693</v>
      </c>
      <c r="C3194" s="8" t="s">
        <v>102</v>
      </c>
      <c r="D3194" s="8" t="s">
        <v>3927</v>
      </c>
      <c r="E3194" s="12" t="s">
        <v>138</v>
      </c>
      <c r="F3194" s="12" t="s">
        <v>23</v>
      </c>
      <c r="G3194" s="12">
        <v>63</v>
      </c>
      <c r="H3194" s="12">
        <v>183</v>
      </c>
      <c r="I3194" s="12">
        <v>70</v>
      </c>
      <c r="J3194" s="12">
        <v>71</v>
      </c>
      <c r="K3194" s="12">
        <v>62</v>
      </c>
      <c r="L3194" s="12">
        <v>59</v>
      </c>
      <c r="M3194" s="12">
        <v>57</v>
      </c>
      <c r="N3194" s="12">
        <v>58</v>
      </c>
      <c r="O3194" s="12">
        <v>29</v>
      </c>
      <c r="P3194" s="12">
        <v>62</v>
      </c>
      <c r="Q3194" s="12">
        <v>0</v>
      </c>
      <c r="R3194" s="12">
        <f t="shared" si="98"/>
        <v>3</v>
      </c>
      <c r="S3194" s="12" t="str">
        <f t="shared" si="99"/>
        <v>633</v>
      </c>
    </row>
    <row r="3195" spans="1:19" x14ac:dyDescent="0.25">
      <c r="A3195" s="8" t="s">
        <v>5844</v>
      </c>
      <c r="B3195" s="8" t="s">
        <v>828</v>
      </c>
      <c r="C3195" s="8" t="s">
        <v>65</v>
      </c>
      <c r="D3195" s="8" t="s">
        <v>6072</v>
      </c>
      <c r="E3195" s="12" t="s">
        <v>138</v>
      </c>
      <c r="F3195" s="12" t="s">
        <v>23</v>
      </c>
      <c r="G3195" s="12">
        <v>63</v>
      </c>
      <c r="H3195" s="12">
        <v>183</v>
      </c>
      <c r="I3195" s="12">
        <v>65</v>
      </c>
      <c r="J3195" s="12">
        <v>65</v>
      </c>
      <c r="K3195" s="12">
        <v>61</v>
      </c>
      <c r="L3195" s="12">
        <v>59</v>
      </c>
      <c r="M3195" s="12">
        <v>61</v>
      </c>
      <c r="N3195" s="12">
        <v>62</v>
      </c>
      <c r="O3195" s="12">
        <v>38</v>
      </c>
      <c r="P3195" s="12">
        <v>61</v>
      </c>
      <c r="Q3195" s="12">
        <v>2</v>
      </c>
      <c r="R3195" s="12">
        <f t="shared" si="98"/>
        <v>3</v>
      </c>
      <c r="S3195" s="12" t="str">
        <f t="shared" si="99"/>
        <v>633</v>
      </c>
    </row>
    <row r="3196" spans="1:19" hidden="1" x14ac:dyDescent="0.25">
      <c r="A3196" s="8" t="s">
        <v>2660</v>
      </c>
      <c r="B3196" s="8" t="s">
        <v>6716</v>
      </c>
      <c r="C3196" s="8" t="s">
        <v>547</v>
      </c>
      <c r="D3196" s="8" t="s">
        <v>5792</v>
      </c>
      <c r="E3196" s="12" t="s">
        <v>138</v>
      </c>
      <c r="F3196" s="12" t="s">
        <v>23</v>
      </c>
      <c r="G3196" s="12">
        <v>63</v>
      </c>
      <c r="H3196" s="12">
        <v>181</v>
      </c>
      <c r="I3196" s="12">
        <v>68</v>
      </c>
      <c r="J3196" s="12">
        <v>68</v>
      </c>
      <c r="K3196" s="12">
        <v>61</v>
      </c>
      <c r="L3196" s="12">
        <v>70</v>
      </c>
      <c r="M3196" s="12">
        <v>55</v>
      </c>
      <c r="N3196" s="12">
        <v>54</v>
      </c>
      <c r="O3196" s="12">
        <v>41</v>
      </c>
      <c r="P3196" s="12">
        <v>55</v>
      </c>
      <c r="Q3196" s="12">
        <v>1</v>
      </c>
      <c r="R3196" s="12">
        <f t="shared" si="98"/>
        <v>3</v>
      </c>
      <c r="S3196" s="12" t="str">
        <f t="shared" si="99"/>
        <v>633</v>
      </c>
    </row>
    <row r="3197" spans="1:19" x14ac:dyDescent="0.25">
      <c r="A3197" s="8" t="s">
        <v>160</v>
      </c>
      <c r="B3197" s="8" t="s">
        <v>3128</v>
      </c>
      <c r="C3197" s="8" t="s">
        <v>620</v>
      </c>
      <c r="D3197" s="8" t="s">
        <v>6072</v>
      </c>
      <c r="E3197" s="12" t="s">
        <v>138</v>
      </c>
      <c r="F3197" s="12" t="s">
        <v>23</v>
      </c>
      <c r="G3197" s="12">
        <v>63</v>
      </c>
      <c r="H3197" s="12">
        <v>175</v>
      </c>
      <c r="I3197" s="12">
        <v>66</v>
      </c>
      <c r="J3197" s="12">
        <v>68</v>
      </c>
      <c r="K3197" s="12">
        <v>61</v>
      </c>
      <c r="L3197" s="12">
        <v>58</v>
      </c>
      <c r="M3197" s="12">
        <v>61</v>
      </c>
      <c r="N3197" s="12">
        <v>60</v>
      </c>
      <c r="O3197" s="12">
        <v>35</v>
      </c>
      <c r="P3197" s="12">
        <v>62</v>
      </c>
      <c r="Q3197" s="12">
        <v>2</v>
      </c>
      <c r="R3197" s="12">
        <f t="shared" si="98"/>
        <v>3</v>
      </c>
      <c r="S3197" s="12" t="str">
        <f t="shared" si="99"/>
        <v>633</v>
      </c>
    </row>
    <row r="3198" spans="1:19" x14ac:dyDescent="0.25">
      <c r="A3198" s="8" t="s">
        <v>1681</v>
      </c>
      <c r="B3198" s="8" t="s">
        <v>3129</v>
      </c>
      <c r="C3198" s="8" t="s">
        <v>620</v>
      </c>
      <c r="D3198" s="8" t="s">
        <v>6072</v>
      </c>
      <c r="E3198" s="12" t="s">
        <v>138</v>
      </c>
      <c r="F3198" s="12" t="s">
        <v>23</v>
      </c>
      <c r="G3198" s="12">
        <v>63</v>
      </c>
      <c r="H3198" s="12">
        <v>176</v>
      </c>
      <c r="I3198" s="12">
        <v>69</v>
      </c>
      <c r="J3198" s="12">
        <v>70</v>
      </c>
      <c r="K3198" s="12">
        <v>62</v>
      </c>
      <c r="L3198" s="12">
        <v>57</v>
      </c>
      <c r="M3198" s="12">
        <v>59</v>
      </c>
      <c r="N3198" s="12">
        <v>58</v>
      </c>
      <c r="O3198" s="12">
        <v>37</v>
      </c>
      <c r="P3198" s="12">
        <v>62</v>
      </c>
      <c r="Q3198" s="12">
        <v>2</v>
      </c>
      <c r="R3198" s="12">
        <f t="shared" si="98"/>
        <v>3</v>
      </c>
      <c r="S3198" s="12" t="str">
        <f t="shared" si="99"/>
        <v>633</v>
      </c>
    </row>
    <row r="3199" spans="1:19" hidden="1" x14ac:dyDescent="0.25">
      <c r="A3199" s="8" t="s">
        <v>1690</v>
      </c>
      <c r="B3199" s="8" t="s">
        <v>4716</v>
      </c>
      <c r="C3199" s="8" t="s">
        <v>26</v>
      </c>
      <c r="D3199" s="8" t="s">
        <v>3932</v>
      </c>
      <c r="E3199" s="12" t="s">
        <v>138</v>
      </c>
      <c r="F3199" s="12" t="s">
        <v>23</v>
      </c>
      <c r="G3199" s="12">
        <v>63</v>
      </c>
      <c r="H3199" s="12">
        <v>185</v>
      </c>
      <c r="I3199" s="12">
        <v>72</v>
      </c>
      <c r="J3199" s="12">
        <v>70</v>
      </c>
      <c r="K3199" s="12">
        <v>56</v>
      </c>
      <c r="L3199" s="12">
        <v>60</v>
      </c>
      <c r="M3199" s="12">
        <v>54</v>
      </c>
      <c r="N3199" s="12">
        <v>55</v>
      </c>
      <c r="O3199" s="12">
        <v>41</v>
      </c>
      <c r="P3199" s="12">
        <v>62</v>
      </c>
      <c r="Q3199" s="12">
        <v>0</v>
      </c>
      <c r="R3199" s="12">
        <f t="shared" si="98"/>
        <v>3</v>
      </c>
      <c r="S3199" s="12" t="str">
        <f t="shared" si="99"/>
        <v>633</v>
      </c>
    </row>
    <row r="3200" spans="1:19" hidden="1" x14ac:dyDescent="0.25">
      <c r="A3200" s="8" t="s">
        <v>606</v>
      </c>
      <c r="B3200" s="8" t="s">
        <v>3146</v>
      </c>
      <c r="C3200" s="8" t="s">
        <v>78</v>
      </c>
      <c r="D3200" s="8" t="s">
        <v>3940</v>
      </c>
      <c r="E3200" s="12" t="s">
        <v>138</v>
      </c>
      <c r="F3200" s="12" t="s">
        <v>27</v>
      </c>
      <c r="G3200" s="12">
        <v>63</v>
      </c>
      <c r="H3200" s="12">
        <v>175</v>
      </c>
      <c r="I3200" s="12">
        <v>65</v>
      </c>
      <c r="J3200" s="12">
        <v>61</v>
      </c>
      <c r="K3200" s="12">
        <v>59</v>
      </c>
      <c r="L3200" s="12">
        <v>71</v>
      </c>
      <c r="M3200" s="12">
        <v>50</v>
      </c>
      <c r="N3200" s="12">
        <v>41</v>
      </c>
      <c r="O3200" s="12">
        <v>49</v>
      </c>
      <c r="P3200" s="12">
        <v>80</v>
      </c>
      <c r="Q3200" s="12">
        <v>1</v>
      </c>
      <c r="R3200" s="12">
        <f t="shared" si="98"/>
        <v>3</v>
      </c>
      <c r="S3200" s="12" t="str">
        <f t="shared" si="99"/>
        <v>633</v>
      </c>
    </row>
    <row r="3201" spans="1:19" hidden="1" x14ac:dyDescent="0.25">
      <c r="A3201" s="8" t="s">
        <v>4713</v>
      </c>
      <c r="B3201" s="8" t="s">
        <v>2461</v>
      </c>
      <c r="C3201" s="8" t="s">
        <v>26</v>
      </c>
      <c r="D3201" s="8" t="s">
        <v>3932</v>
      </c>
      <c r="E3201" s="12" t="s">
        <v>138</v>
      </c>
      <c r="F3201" s="12" t="s">
        <v>27</v>
      </c>
      <c r="G3201" s="12">
        <v>63</v>
      </c>
      <c r="H3201" s="12">
        <v>182</v>
      </c>
      <c r="I3201" s="12">
        <v>64</v>
      </c>
      <c r="J3201" s="12">
        <v>64</v>
      </c>
      <c r="K3201" s="12">
        <v>62</v>
      </c>
      <c r="L3201" s="12">
        <v>63</v>
      </c>
      <c r="M3201" s="12">
        <v>57</v>
      </c>
      <c r="N3201" s="12">
        <v>56</v>
      </c>
      <c r="O3201" s="12">
        <v>47</v>
      </c>
      <c r="P3201" s="12">
        <v>61</v>
      </c>
      <c r="Q3201" s="12">
        <v>0</v>
      </c>
      <c r="R3201" s="12">
        <f t="shared" si="98"/>
        <v>3</v>
      </c>
      <c r="S3201" s="12" t="str">
        <f t="shared" si="99"/>
        <v>633</v>
      </c>
    </row>
    <row r="3202" spans="1:19" hidden="1" x14ac:dyDescent="0.25">
      <c r="A3202" s="8" t="s">
        <v>868</v>
      </c>
      <c r="B3202" s="8" t="s">
        <v>4283</v>
      </c>
      <c r="C3202" s="8" t="s">
        <v>26</v>
      </c>
      <c r="D3202" s="8" t="s">
        <v>3932</v>
      </c>
      <c r="E3202" s="12" t="s">
        <v>138</v>
      </c>
      <c r="F3202" s="12" t="s">
        <v>23</v>
      </c>
      <c r="G3202" s="12">
        <v>63</v>
      </c>
      <c r="H3202" s="12">
        <v>185</v>
      </c>
      <c r="I3202" s="12">
        <v>68</v>
      </c>
      <c r="J3202" s="12">
        <v>67</v>
      </c>
      <c r="K3202" s="12">
        <v>62</v>
      </c>
      <c r="L3202" s="12">
        <v>54</v>
      </c>
      <c r="M3202" s="12">
        <v>59</v>
      </c>
      <c r="N3202" s="12">
        <v>58</v>
      </c>
      <c r="O3202" s="12">
        <v>42</v>
      </c>
      <c r="P3202" s="12">
        <v>58</v>
      </c>
      <c r="Q3202" s="12">
        <v>0</v>
      </c>
      <c r="R3202" s="12">
        <f t="shared" ref="R3202:R3265" si="100">IF(OR(E3202="CF",E3202="SS",E3202="RW",E3202="LW"),1,
 IF(OR(E3202="CM",E3202="AM",E3202="DM",E3202="LM",E3202="RM",E3202="LWB",E3202="RWB"),2,
 IF(OR(E3202="LB",E3202="CB",E3202="RB"),3,
 IF(E3202="GK",4,""))))</f>
        <v>3</v>
      </c>
      <c r="S3202" s="12" t="str">
        <f t="shared" ref="S3202:S3265" si="101">G3202 &amp; R3202</f>
        <v>633</v>
      </c>
    </row>
    <row r="3203" spans="1:19" hidden="1" x14ac:dyDescent="0.25">
      <c r="B3203" s="8" t="s">
        <v>4665</v>
      </c>
      <c r="C3203" s="8" t="s">
        <v>41</v>
      </c>
      <c r="D3203" s="8" t="s">
        <v>3937</v>
      </c>
      <c r="E3203" s="12" t="s">
        <v>138</v>
      </c>
      <c r="F3203" s="12" t="s">
        <v>23</v>
      </c>
      <c r="G3203" s="12">
        <v>63</v>
      </c>
      <c r="H3203" s="12">
        <v>185</v>
      </c>
      <c r="I3203" s="12">
        <v>68</v>
      </c>
      <c r="J3203" s="12">
        <v>67</v>
      </c>
      <c r="K3203" s="12">
        <v>64</v>
      </c>
      <c r="L3203" s="12">
        <v>65</v>
      </c>
      <c r="M3203" s="12">
        <v>54</v>
      </c>
      <c r="N3203" s="12">
        <v>57</v>
      </c>
      <c r="O3203" s="12">
        <v>34</v>
      </c>
      <c r="P3203" s="12">
        <v>59</v>
      </c>
      <c r="Q3203" s="12">
        <v>0</v>
      </c>
      <c r="R3203" s="12">
        <f t="shared" si="100"/>
        <v>3</v>
      </c>
      <c r="S3203" s="12" t="str">
        <f t="shared" si="101"/>
        <v>633</v>
      </c>
    </row>
    <row r="3204" spans="1:19" x14ac:dyDescent="0.25">
      <c r="A3204" s="8" t="s">
        <v>4651</v>
      </c>
      <c r="B3204" s="8" t="s">
        <v>4652</v>
      </c>
      <c r="C3204" s="8" t="s">
        <v>322</v>
      </c>
      <c r="D3204" s="8" t="s">
        <v>6072</v>
      </c>
      <c r="E3204" s="12" t="s">
        <v>141</v>
      </c>
      <c r="F3204" s="12" t="s">
        <v>27</v>
      </c>
      <c r="G3204" s="12">
        <v>63</v>
      </c>
      <c r="H3204" s="12">
        <v>193</v>
      </c>
      <c r="I3204" s="12">
        <v>66</v>
      </c>
      <c r="J3204" s="12">
        <v>66</v>
      </c>
      <c r="K3204" s="12">
        <v>59</v>
      </c>
      <c r="L3204" s="12">
        <v>68</v>
      </c>
      <c r="M3204" s="12">
        <v>54</v>
      </c>
      <c r="N3204" s="12">
        <v>54</v>
      </c>
      <c r="O3204" s="12">
        <v>38</v>
      </c>
      <c r="P3204" s="12">
        <v>64</v>
      </c>
      <c r="Q3204" s="12">
        <v>2</v>
      </c>
      <c r="R3204" s="12">
        <f t="shared" si="100"/>
        <v>3</v>
      </c>
      <c r="S3204" s="12" t="str">
        <f t="shared" si="101"/>
        <v>633</v>
      </c>
    </row>
    <row r="3205" spans="1:19" x14ac:dyDescent="0.25">
      <c r="A3205" s="8" t="s">
        <v>4139</v>
      </c>
      <c r="B3205" s="8" t="s">
        <v>4140</v>
      </c>
      <c r="C3205" s="8" t="s">
        <v>274</v>
      </c>
      <c r="D3205" s="8" t="s">
        <v>6072</v>
      </c>
      <c r="E3205" s="12" t="s">
        <v>141</v>
      </c>
      <c r="F3205" s="12" t="s">
        <v>27</v>
      </c>
      <c r="G3205" s="12">
        <v>63</v>
      </c>
      <c r="H3205" s="12">
        <v>179</v>
      </c>
      <c r="I3205" s="12">
        <v>69</v>
      </c>
      <c r="J3205" s="12">
        <v>69</v>
      </c>
      <c r="K3205" s="12">
        <v>59</v>
      </c>
      <c r="L3205" s="12">
        <v>58</v>
      </c>
      <c r="M3205" s="12">
        <v>56</v>
      </c>
      <c r="N3205" s="12">
        <v>55</v>
      </c>
      <c r="O3205" s="12">
        <v>48</v>
      </c>
      <c r="P3205" s="12">
        <v>57</v>
      </c>
      <c r="Q3205" s="12">
        <v>2</v>
      </c>
      <c r="R3205" s="12">
        <f t="shared" si="100"/>
        <v>3</v>
      </c>
      <c r="S3205" s="12" t="str">
        <f t="shared" si="101"/>
        <v>633</v>
      </c>
    </row>
    <row r="3206" spans="1:19" x14ac:dyDescent="0.25">
      <c r="A3206" s="8" t="s">
        <v>4137</v>
      </c>
      <c r="B3206" s="8" t="s">
        <v>4138</v>
      </c>
      <c r="C3206" s="8" t="s">
        <v>274</v>
      </c>
      <c r="D3206" s="8" t="s">
        <v>6072</v>
      </c>
      <c r="E3206" s="12" t="s">
        <v>141</v>
      </c>
      <c r="F3206" s="12" t="s">
        <v>27</v>
      </c>
      <c r="G3206" s="12">
        <v>63</v>
      </c>
      <c r="H3206" s="12">
        <v>178</v>
      </c>
      <c r="I3206" s="12">
        <v>65</v>
      </c>
      <c r="J3206" s="12">
        <v>67</v>
      </c>
      <c r="K3206" s="12">
        <v>65</v>
      </c>
      <c r="L3206" s="12">
        <v>63</v>
      </c>
      <c r="M3206" s="12">
        <v>58</v>
      </c>
      <c r="N3206" s="12">
        <v>62</v>
      </c>
      <c r="O3206" s="12">
        <v>42</v>
      </c>
      <c r="P3206" s="12">
        <v>67</v>
      </c>
      <c r="Q3206" s="12">
        <v>2</v>
      </c>
      <c r="R3206" s="12">
        <f t="shared" si="100"/>
        <v>3</v>
      </c>
      <c r="S3206" s="12" t="str">
        <f t="shared" si="101"/>
        <v>633</v>
      </c>
    </row>
    <row r="3207" spans="1:19" hidden="1" x14ac:dyDescent="0.25">
      <c r="A3207" s="8" t="s">
        <v>136</v>
      </c>
      <c r="B3207" s="8" t="s">
        <v>1503</v>
      </c>
      <c r="C3207" s="8" t="s">
        <v>3087</v>
      </c>
      <c r="D3207" s="8" t="s">
        <v>3950</v>
      </c>
      <c r="E3207" s="12" t="s">
        <v>141</v>
      </c>
      <c r="F3207" s="12" t="s">
        <v>27</v>
      </c>
      <c r="G3207" s="12">
        <v>63</v>
      </c>
      <c r="H3207" s="12">
        <v>175</v>
      </c>
      <c r="I3207" s="12">
        <v>72</v>
      </c>
      <c r="J3207" s="12">
        <v>73</v>
      </c>
      <c r="K3207" s="12">
        <v>63</v>
      </c>
      <c r="L3207" s="12">
        <v>54</v>
      </c>
      <c r="M3207" s="12">
        <v>55</v>
      </c>
      <c r="N3207" s="12">
        <v>60</v>
      </c>
      <c r="O3207" s="12">
        <v>47</v>
      </c>
      <c r="P3207" s="12">
        <v>51</v>
      </c>
      <c r="Q3207" s="12">
        <v>0</v>
      </c>
      <c r="R3207" s="12">
        <f t="shared" si="100"/>
        <v>3</v>
      </c>
      <c r="S3207" s="12" t="str">
        <f t="shared" si="101"/>
        <v>633</v>
      </c>
    </row>
    <row r="3208" spans="1:19" hidden="1" x14ac:dyDescent="0.25">
      <c r="A3208" s="8" t="s">
        <v>1465</v>
      </c>
      <c r="B3208" s="8" t="s">
        <v>2368</v>
      </c>
      <c r="C3208" s="8" t="s">
        <v>78</v>
      </c>
      <c r="D3208" s="8" t="s">
        <v>3937</v>
      </c>
      <c r="E3208" s="12" t="s">
        <v>141</v>
      </c>
      <c r="F3208" s="12" t="s">
        <v>27</v>
      </c>
      <c r="G3208" s="12">
        <v>63</v>
      </c>
      <c r="H3208" s="12">
        <v>175</v>
      </c>
      <c r="I3208" s="12">
        <v>63</v>
      </c>
      <c r="J3208" s="12">
        <v>63</v>
      </c>
      <c r="K3208" s="12">
        <v>71</v>
      </c>
      <c r="L3208" s="12">
        <v>66</v>
      </c>
      <c r="M3208" s="12">
        <v>56</v>
      </c>
      <c r="N3208" s="12">
        <v>56</v>
      </c>
      <c r="O3208" s="12">
        <v>34</v>
      </c>
      <c r="P3208" s="12">
        <v>63</v>
      </c>
      <c r="Q3208" s="12">
        <v>0</v>
      </c>
      <c r="R3208" s="12">
        <f t="shared" si="100"/>
        <v>3</v>
      </c>
      <c r="S3208" s="12" t="str">
        <f t="shared" si="101"/>
        <v>633</v>
      </c>
    </row>
    <row r="3209" spans="1:19" x14ac:dyDescent="0.25">
      <c r="A3209" s="8" t="s">
        <v>1464</v>
      </c>
      <c r="B3209" s="8" t="s">
        <v>6378</v>
      </c>
      <c r="C3209" s="8" t="s">
        <v>1534</v>
      </c>
      <c r="D3209" s="8" t="s">
        <v>6072</v>
      </c>
      <c r="E3209" s="12" t="s">
        <v>141</v>
      </c>
      <c r="F3209" s="12" t="s">
        <v>27</v>
      </c>
      <c r="G3209" s="12">
        <v>63</v>
      </c>
      <c r="H3209" s="12">
        <v>183</v>
      </c>
      <c r="I3209" s="12">
        <v>67</v>
      </c>
      <c r="J3209" s="12">
        <v>66</v>
      </c>
      <c r="K3209" s="12">
        <v>64</v>
      </c>
      <c r="L3209" s="12">
        <v>67</v>
      </c>
      <c r="M3209" s="12">
        <v>55</v>
      </c>
      <c r="N3209" s="12">
        <v>57</v>
      </c>
      <c r="O3209" s="12">
        <v>40</v>
      </c>
      <c r="P3209" s="12">
        <v>60</v>
      </c>
      <c r="Q3209" s="12">
        <v>2</v>
      </c>
      <c r="R3209" s="12">
        <f t="shared" si="100"/>
        <v>3</v>
      </c>
      <c r="S3209" s="12" t="str">
        <f t="shared" si="101"/>
        <v>633</v>
      </c>
    </row>
    <row r="3210" spans="1:19" x14ac:dyDescent="0.25">
      <c r="A3210" s="8" t="s">
        <v>44</v>
      </c>
      <c r="B3210" s="8" t="s">
        <v>4314</v>
      </c>
      <c r="C3210" s="8" t="s">
        <v>46</v>
      </c>
      <c r="D3210" s="8" t="s">
        <v>6072</v>
      </c>
      <c r="E3210" s="12" t="s">
        <v>141</v>
      </c>
      <c r="F3210" s="12" t="s">
        <v>27</v>
      </c>
      <c r="G3210" s="12">
        <v>63</v>
      </c>
      <c r="H3210" s="12">
        <v>180</v>
      </c>
      <c r="I3210" s="12">
        <v>65</v>
      </c>
      <c r="J3210" s="12">
        <v>65</v>
      </c>
      <c r="K3210" s="12">
        <v>64</v>
      </c>
      <c r="L3210" s="12">
        <v>63</v>
      </c>
      <c r="M3210" s="12">
        <v>56</v>
      </c>
      <c r="N3210" s="12">
        <v>59</v>
      </c>
      <c r="O3210" s="12">
        <v>42</v>
      </c>
      <c r="P3210" s="12">
        <v>64</v>
      </c>
      <c r="Q3210" s="12">
        <v>0</v>
      </c>
      <c r="R3210" s="12">
        <f t="shared" si="100"/>
        <v>3</v>
      </c>
      <c r="S3210" s="12" t="str">
        <f t="shared" si="101"/>
        <v>633</v>
      </c>
    </row>
    <row r="3211" spans="1:19" x14ac:dyDescent="0.25">
      <c r="A3211" s="8" t="s">
        <v>4000</v>
      </c>
      <c r="B3211" s="8" t="s">
        <v>4001</v>
      </c>
      <c r="C3211" s="8" t="s">
        <v>176</v>
      </c>
      <c r="D3211" s="8" t="s">
        <v>6072</v>
      </c>
      <c r="E3211" s="12" t="s">
        <v>141</v>
      </c>
      <c r="F3211" s="12" t="s">
        <v>27</v>
      </c>
      <c r="G3211" s="12">
        <v>63</v>
      </c>
      <c r="H3211" s="12">
        <v>184</v>
      </c>
      <c r="I3211" s="12">
        <v>65</v>
      </c>
      <c r="J3211" s="12">
        <v>65</v>
      </c>
      <c r="K3211" s="12">
        <v>61</v>
      </c>
      <c r="L3211" s="12">
        <v>67</v>
      </c>
      <c r="M3211" s="12">
        <v>55</v>
      </c>
      <c r="N3211" s="12">
        <v>55</v>
      </c>
      <c r="O3211" s="12">
        <v>43</v>
      </c>
      <c r="P3211" s="12">
        <v>65</v>
      </c>
      <c r="Q3211" s="12">
        <v>2</v>
      </c>
      <c r="R3211" s="12">
        <f t="shared" si="100"/>
        <v>3</v>
      </c>
      <c r="S3211" s="12" t="str">
        <f t="shared" si="101"/>
        <v>633</v>
      </c>
    </row>
    <row r="3212" spans="1:19" hidden="1" x14ac:dyDescent="0.25">
      <c r="A3212" s="8" t="s">
        <v>6308</v>
      </c>
      <c r="B3212" s="8" t="s">
        <v>6309</v>
      </c>
      <c r="C3212" s="8" t="s">
        <v>94</v>
      </c>
      <c r="D3212" s="8" t="s">
        <v>6361</v>
      </c>
      <c r="E3212" s="12" t="s">
        <v>141</v>
      </c>
      <c r="F3212" s="12" t="s">
        <v>27</v>
      </c>
      <c r="G3212" s="12">
        <v>63</v>
      </c>
      <c r="H3212" s="12">
        <v>185</v>
      </c>
      <c r="I3212" s="12">
        <v>67</v>
      </c>
      <c r="J3212" s="12">
        <v>65</v>
      </c>
      <c r="K3212" s="12">
        <v>59</v>
      </c>
      <c r="L3212" s="12">
        <v>62</v>
      </c>
      <c r="M3212" s="12">
        <v>56</v>
      </c>
      <c r="N3212" s="12">
        <v>61</v>
      </c>
      <c r="O3212" s="12">
        <v>36</v>
      </c>
      <c r="P3212" s="12">
        <v>67</v>
      </c>
      <c r="Q3212" s="12">
        <v>1</v>
      </c>
      <c r="R3212" s="12">
        <f t="shared" si="100"/>
        <v>3</v>
      </c>
      <c r="S3212" s="12" t="str">
        <f t="shared" si="101"/>
        <v>633</v>
      </c>
    </row>
    <row r="3213" spans="1:19" hidden="1" x14ac:dyDescent="0.25">
      <c r="A3213" s="8" t="s">
        <v>1600</v>
      </c>
      <c r="B3213" s="8" t="s">
        <v>5258</v>
      </c>
      <c r="C3213" s="8" t="s">
        <v>26</v>
      </c>
      <c r="D3213" s="8" t="s">
        <v>3924</v>
      </c>
      <c r="E3213" s="12" t="s">
        <v>141</v>
      </c>
      <c r="F3213" s="12" t="s">
        <v>27</v>
      </c>
      <c r="G3213" s="12">
        <v>63</v>
      </c>
      <c r="H3213" s="12">
        <v>178</v>
      </c>
      <c r="I3213" s="12">
        <v>71</v>
      </c>
      <c r="J3213" s="12">
        <v>74</v>
      </c>
      <c r="K3213" s="12">
        <v>61</v>
      </c>
      <c r="L3213" s="12">
        <v>56</v>
      </c>
      <c r="M3213" s="12">
        <v>55</v>
      </c>
      <c r="N3213" s="12">
        <v>56</v>
      </c>
      <c r="O3213" s="12">
        <v>41</v>
      </c>
      <c r="P3213" s="12">
        <v>62</v>
      </c>
      <c r="Q3213" s="12">
        <v>1</v>
      </c>
      <c r="R3213" s="12">
        <f t="shared" si="100"/>
        <v>3</v>
      </c>
      <c r="S3213" s="12" t="str">
        <f t="shared" si="101"/>
        <v>633</v>
      </c>
    </row>
    <row r="3214" spans="1:19" hidden="1" x14ac:dyDescent="0.25">
      <c r="A3214" s="8" t="s">
        <v>336</v>
      </c>
      <c r="B3214" s="8" t="s">
        <v>2985</v>
      </c>
      <c r="C3214" s="8" t="s">
        <v>41</v>
      </c>
      <c r="D3214" s="8" t="s">
        <v>626</v>
      </c>
      <c r="E3214" s="12" t="s">
        <v>141</v>
      </c>
      <c r="F3214" s="12" t="s">
        <v>27</v>
      </c>
      <c r="G3214" s="12">
        <v>63</v>
      </c>
      <c r="H3214" s="12">
        <v>178</v>
      </c>
      <c r="I3214" s="12">
        <v>66</v>
      </c>
      <c r="J3214" s="12">
        <v>68</v>
      </c>
      <c r="K3214" s="12">
        <v>62</v>
      </c>
      <c r="L3214" s="12">
        <v>52</v>
      </c>
      <c r="M3214" s="12">
        <v>61</v>
      </c>
      <c r="N3214" s="12">
        <v>61</v>
      </c>
      <c r="O3214" s="12">
        <v>44</v>
      </c>
      <c r="P3214" s="12">
        <v>58</v>
      </c>
      <c r="Q3214" s="12">
        <v>1</v>
      </c>
      <c r="R3214" s="12">
        <f t="shared" si="100"/>
        <v>3</v>
      </c>
      <c r="S3214" s="12" t="str">
        <f t="shared" si="101"/>
        <v>633</v>
      </c>
    </row>
    <row r="3215" spans="1:19" hidden="1" x14ac:dyDescent="0.25">
      <c r="A3215" s="8" t="s">
        <v>3131</v>
      </c>
      <c r="B3215" s="8" t="s">
        <v>3132</v>
      </c>
      <c r="C3215" s="8" t="s">
        <v>147</v>
      </c>
      <c r="D3215" s="8" t="s">
        <v>788</v>
      </c>
      <c r="E3215" s="12" t="s">
        <v>141</v>
      </c>
      <c r="F3215" s="12" t="s">
        <v>27</v>
      </c>
      <c r="G3215" s="12">
        <v>63</v>
      </c>
      <c r="H3215" s="12">
        <v>184</v>
      </c>
      <c r="I3215" s="12">
        <v>65</v>
      </c>
      <c r="J3215" s="12">
        <v>65</v>
      </c>
      <c r="K3215" s="12">
        <v>64</v>
      </c>
      <c r="L3215" s="12">
        <v>65</v>
      </c>
      <c r="M3215" s="12">
        <v>56</v>
      </c>
      <c r="N3215" s="12">
        <v>58</v>
      </c>
      <c r="O3215" s="12">
        <v>42</v>
      </c>
      <c r="P3215" s="12">
        <v>61</v>
      </c>
      <c r="Q3215" s="12">
        <v>0</v>
      </c>
      <c r="R3215" s="12">
        <f t="shared" si="100"/>
        <v>3</v>
      </c>
      <c r="S3215" s="12" t="str">
        <f t="shared" si="101"/>
        <v>633</v>
      </c>
    </row>
    <row r="3216" spans="1:19" hidden="1" x14ac:dyDescent="0.25">
      <c r="A3216" s="8" t="s">
        <v>4814</v>
      </c>
      <c r="B3216" s="8" t="s">
        <v>1647</v>
      </c>
      <c r="C3216" s="8" t="s">
        <v>4815</v>
      </c>
      <c r="D3216" s="8" t="s">
        <v>3927</v>
      </c>
      <c r="E3216" s="12" t="s">
        <v>141</v>
      </c>
      <c r="F3216" s="12" t="s">
        <v>27</v>
      </c>
      <c r="G3216" s="12">
        <v>63</v>
      </c>
      <c r="H3216" s="12">
        <v>178</v>
      </c>
      <c r="I3216" s="12">
        <v>74</v>
      </c>
      <c r="J3216" s="12">
        <v>77</v>
      </c>
      <c r="K3216" s="12">
        <v>68</v>
      </c>
      <c r="L3216" s="12">
        <v>54</v>
      </c>
      <c r="M3216" s="12">
        <v>56</v>
      </c>
      <c r="N3216" s="12">
        <v>55</v>
      </c>
      <c r="O3216" s="12">
        <v>36</v>
      </c>
      <c r="P3216" s="12">
        <v>56</v>
      </c>
      <c r="Q3216" s="12">
        <v>0</v>
      </c>
      <c r="R3216" s="12">
        <f t="shared" si="100"/>
        <v>3</v>
      </c>
      <c r="S3216" s="12" t="str">
        <f t="shared" si="101"/>
        <v>633</v>
      </c>
    </row>
    <row r="3217" spans="1:19" hidden="1" x14ac:dyDescent="0.25">
      <c r="A3217" s="8" t="s">
        <v>6714</v>
      </c>
      <c r="B3217" s="8" t="s">
        <v>6715</v>
      </c>
      <c r="C3217" s="8" t="s">
        <v>94</v>
      </c>
      <c r="D3217" s="8" t="s">
        <v>5792</v>
      </c>
      <c r="E3217" s="12" t="s">
        <v>141</v>
      </c>
      <c r="F3217" s="12" t="s">
        <v>27</v>
      </c>
      <c r="G3217" s="12">
        <v>63</v>
      </c>
      <c r="H3217" s="12">
        <v>182</v>
      </c>
      <c r="I3217" s="12">
        <v>64</v>
      </c>
      <c r="J3217" s="12">
        <v>60</v>
      </c>
      <c r="K3217" s="12">
        <v>62</v>
      </c>
      <c r="L3217" s="12">
        <v>64</v>
      </c>
      <c r="M3217" s="12">
        <v>58</v>
      </c>
      <c r="N3217" s="12">
        <v>60</v>
      </c>
      <c r="O3217" s="12">
        <v>45</v>
      </c>
      <c r="P3217" s="12">
        <v>62</v>
      </c>
      <c r="Q3217" s="12">
        <v>1</v>
      </c>
      <c r="R3217" s="12">
        <f t="shared" si="100"/>
        <v>3</v>
      </c>
      <c r="S3217" s="12" t="str">
        <f t="shared" si="101"/>
        <v>633</v>
      </c>
    </row>
    <row r="3218" spans="1:19" x14ac:dyDescent="0.25">
      <c r="A3218" s="8" t="s">
        <v>44</v>
      </c>
      <c r="B3218" s="8" t="s">
        <v>6417</v>
      </c>
      <c r="C3218" s="8" t="s">
        <v>46</v>
      </c>
      <c r="D3218" s="8" t="s">
        <v>6072</v>
      </c>
      <c r="E3218" s="12" t="s">
        <v>52</v>
      </c>
      <c r="F3218" s="12" t="s">
        <v>27</v>
      </c>
      <c r="G3218" s="12">
        <v>63</v>
      </c>
      <c r="H3218" s="12">
        <v>184</v>
      </c>
      <c r="I3218" s="12">
        <v>54</v>
      </c>
      <c r="J3218" s="12">
        <v>54</v>
      </c>
      <c r="K3218" s="12">
        <v>61</v>
      </c>
      <c r="L3218" s="12">
        <v>52</v>
      </c>
      <c r="M3218" s="12">
        <v>51</v>
      </c>
      <c r="N3218" s="12">
        <v>53</v>
      </c>
      <c r="O3218" s="12">
        <v>58</v>
      </c>
      <c r="P3218" s="12">
        <v>38</v>
      </c>
      <c r="Q3218" s="12">
        <v>0</v>
      </c>
      <c r="R3218" s="12">
        <f t="shared" si="100"/>
        <v>4</v>
      </c>
      <c r="S3218" s="12" t="str">
        <f t="shared" si="101"/>
        <v>634</v>
      </c>
    </row>
    <row r="3219" spans="1:19" hidden="1" x14ac:dyDescent="0.25">
      <c r="A3219" s="8" t="s">
        <v>265</v>
      </c>
      <c r="B3219" s="8" t="s">
        <v>4479</v>
      </c>
      <c r="C3219" s="8" t="s">
        <v>26</v>
      </c>
      <c r="D3219" s="8" t="s">
        <v>3935</v>
      </c>
      <c r="E3219" s="12" t="s">
        <v>52</v>
      </c>
      <c r="F3219" s="12" t="s">
        <v>27</v>
      </c>
      <c r="G3219" s="12">
        <v>63</v>
      </c>
      <c r="H3219" s="12">
        <v>193</v>
      </c>
      <c r="I3219" s="12">
        <v>48</v>
      </c>
      <c r="J3219" s="12">
        <v>47</v>
      </c>
      <c r="K3219" s="12">
        <v>61</v>
      </c>
      <c r="L3219" s="12">
        <v>51</v>
      </c>
      <c r="M3219" s="12">
        <v>51</v>
      </c>
      <c r="N3219" s="12">
        <v>53</v>
      </c>
      <c r="O3219" s="12">
        <v>59</v>
      </c>
      <c r="P3219" s="12">
        <v>36</v>
      </c>
      <c r="Q3219" s="12">
        <v>1</v>
      </c>
      <c r="R3219" s="12">
        <f t="shared" si="100"/>
        <v>4</v>
      </c>
      <c r="S3219" s="12" t="str">
        <f t="shared" si="101"/>
        <v>634</v>
      </c>
    </row>
    <row r="3220" spans="1:19" hidden="1" x14ac:dyDescent="0.25">
      <c r="A3220" s="8" t="s">
        <v>647</v>
      </c>
      <c r="B3220" s="8" t="s">
        <v>3133</v>
      </c>
      <c r="C3220" s="8" t="s">
        <v>97</v>
      </c>
      <c r="D3220" s="8" t="s">
        <v>379</v>
      </c>
      <c r="E3220" s="12" t="s">
        <v>52</v>
      </c>
      <c r="F3220" s="12" t="s">
        <v>27</v>
      </c>
      <c r="G3220" s="12">
        <v>63</v>
      </c>
      <c r="H3220" s="12">
        <v>192</v>
      </c>
      <c r="I3220" s="12">
        <v>45</v>
      </c>
      <c r="J3220" s="12">
        <v>46</v>
      </c>
      <c r="K3220" s="12">
        <v>62</v>
      </c>
      <c r="L3220" s="12">
        <v>59</v>
      </c>
      <c r="M3220" s="12">
        <v>44</v>
      </c>
      <c r="N3220" s="12">
        <v>48</v>
      </c>
      <c r="O3220" s="12">
        <v>58</v>
      </c>
      <c r="P3220" s="12">
        <v>34</v>
      </c>
      <c r="Q3220" s="12">
        <v>1</v>
      </c>
      <c r="R3220" s="12">
        <f t="shared" si="100"/>
        <v>4</v>
      </c>
      <c r="S3220" s="12" t="str">
        <f t="shared" si="101"/>
        <v>634</v>
      </c>
    </row>
    <row r="3221" spans="1:19" hidden="1" x14ac:dyDescent="0.25">
      <c r="A3221" s="8" t="s">
        <v>4266</v>
      </c>
      <c r="B3221" s="8" t="s">
        <v>1693</v>
      </c>
      <c r="C3221" s="8" t="s">
        <v>26</v>
      </c>
      <c r="D3221" s="8" t="s">
        <v>3945</v>
      </c>
      <c r="E3221" s="12" t="s">
        <v>52</v>
      </c>
      <c r="F3221" s="12" t="s">
        <v>27</v>
      </c>
      <c r="G3221" s="12">
        <v>63</v>
      </c>
      <c r="H3221" s="12">
        <v>185</v>
      </c>
      <c r="I3221" s="12">
        <v>46</v>
      </c>
      <c r="J3221" s="12">
        <v>46</v>
      </c>
      <c r="K3221" s="12">
        <v>59</v>
      </c>
      <c r="L3221" s="12">
        <v>47</v>
      </c>
      <c r="M3221" s="12">
        <v>36</v>
      </c>
      <c r="N3221" s="12">
        <v>48</v>
      </c>
      <c r="O3221" s="12">
        <v>61</v>
      </c>
      <c r="P3221" s="12">
        <v>34</v>
      </c>
      <c r="Q3221" s="12">
        <v>0</v>
      </c>
      <c r="R3221" s="12">
        <f t="shared" si="100"/>
        <v>4</v>
      </c>
      <c r="S3221" s="12" t="str">
        <f t="shared" si="101"/>
        <v>634</v>
      </c>
    </row>
    <row r="3222" spans="1:19" x14ac:dyDescent="0.25">
      <c r="A3222" s="8" t="s">
        <v>687</v>
      </c>
      <c r="B3222" s="8" t="s">
        <v>4413</v>
      </c>
      <c r="C3222" s="8" t="s">
        <v>655</v>
      </c>
      <c r="D3222" s="8" t="s">
        <v>6072</v>
      </c>
      <c r="E3222" s="12" t="s">
        <v>52</v>
      </c>
      <c r="F3222" s="12" t="s">
        <v>27</v>
      </c>
      <c r="G3222" s="12">
        <v>63</v>
      </c>
      <c r="H3222" s="12">
        <v>192</v>
      </c>
      <c r="I3222" s="12">
        <v>51</v>
      </c>
      <c r="J3222" s="12">
        <v>48</v>
      </c>
      <c r="K3222" s="12">
        <v>59</v>
      </c>
      <c r="L3222" s="12">
        <v>56</v>
      </c>
      <c r="M3222" s="12">
        <v>48</v>
      </c>
      <c r="N3222" s="12">
        <v>43</v>
      </c>
      <c r="O3222" s="12">
        <v>61</v>
      </c>
      <c r="P3222" s="12">
        <v>43</v>
      </c>
      <c r="Q3222" s="12">
        <v>2</v>
      </c>
      <c r="R3222" s="12">
        <f t="shared" si="100"/>
        <v>4</v>
      </c>
      <c r="S3222" s="12" t="str">
        <f t="shared" si="101"/>
        <v>634</v>
      </c>
    </row>
    <row r="3223" spans="1:19" hidden="1" x14ac:dyDescent="0.25">
      <c r="A3223" s="8" t="s">
        <v>1177</v>
      </c>
      <c r="B3223" s="8" t="s">
        <v>4836</v>
      </c>
      <c r="C3223" s="8" t="s">
        <v>30</v>
      </c>
      <c r="D3223" s="8" t="s">
        <v>522</v>
      </c>
      <c r="E3223" s="12" t="s">
        <v>52</v>
      </c>
      <c r="F3223" s="12" t="s">
        <v>23</v>
      </c>
      <c r="G3223" s="12">
        <v>63</v>
      </c>
      <c r="H3223" s="12">
        <v>196</v>
      </c>
      <c r="I3223" s="12">
        <v>51</v>
      </c>
      <c r="J3223" s="12">
        <v>51</v>
      </c>
      <c r="K3223" s="12">
        <v>61</v>
      </c>
      <c r="L3223" s="12">
        <v>58</v>
      </c>
      <c r="M3223" s="12">
        <v>42</v>
      </c>
      <c r="N3223" s="12">
        <v>42</v>
      </c>
      <c r="O3223" s="12">
        <v>58</v>
      </c>
      <c r="P3223" s="12">
        <v>36</v>
      </c>
      <c r="Q3223" s="12">
        <v>1</v>
      </c>
      <c r="R3223" s="12">
        <f t="shared" si="100"/>
        <v>4</v>
      </c>
      <c r="S3223" s="12" t="str">
        <f t="shared" si="101"/>
        <v>634</v>
      </c>
    </row>
    <row r="3224" spans="1:19" x14ac:dyDescent="0.25">
      <c r="A3224" s="8" t="s">
        <v>3372</v>
      </c>
      <c r="B3224" s="8" t="s">
        <v>3373</v>
      </c>
      <c r="C3224" s="8" t="s">
        <v>147</v>
      </c>
      <c r="D3224" s="8" t="s">
        <v>62</v>
      </c>
      <c r="E3224" s="12" t="s">
        <v>52</v>
      </c>
      <c r="F3224" s="12" t="s">
        <v>27</v>
      </c>
      <c r="G3224" s="12">
        <v>63</v>
      </c>
      <c r="H3224" s="12">
        <v>188</v>
      </c>
      <c r="I3224" s="12">
        <v>50</v>
      </c>
      <c r="J3224" s="12">
        <v>46</v>
      </c>
      <c r="K3224" s="12">
        <v>60</v>
      </c>
      <c r="L3224" s="12">
        <v>52</v>
      </c>
      <c r="M3224" s="12">
        <v>44</v>
      </c>
      <c r="N3224" s="12">
        <v>50</v>
      </c>
      <c r="O3224" s="12">
        <v>59</v>
      </c>
      <c r="P3224" s="12">
        <v>38</v>
      </c>
      <c r="Q3224" s="12">
        <v>1</v>
      </c>
      <c r="R3224" s="12">
        <f t="shared" si="100"/>
        <v>4</v>
      </c>
      <c r="S3224" s="12" t="str">
        <f t="shared" si="101"/>
        <v>634</v>
      </c>
    </row>
    <row r="3225" spans="1:19" hidden="1" x14ac:dyDescent="0.25">
      <c r="A3225" s="8" t="s">
        <v>2778</v>
      </c>
      <c r="B3225" s="8" t="s">
        <v>3135</v>
      </c>
      <c r="C3225" s="8" t="s">
        <v>3136</v>
      </c>
      <c r="D3225" s="8" t="s">
        <v>3931</v>
      </c>
      <c r="E3225" s="12" t="s">
        <v>52</v>
      </c>
      <c r="F3225" s="12" t="s">
        <v>27</v>
      </c>
      <c r="G3225" s="12">
        <v>63</v>
      </c>
      <c r="H3225" s="12">
        <v>188</v>
      </c>
      <c r="I3225" s="12">
        <v>59</v>
      </c>
      <c r="J3225" s="12">
        <v>57</v>
      </c>
      <c r="K3225" s="12">
        <v>60</v>
      </c>
      <c r="L3225" s="12">
        <v>52</v>
      </c>
      <c r="M3225" s="12">
        <v>50</v>
      </c>
      <c r="N3225" s="12">
        <v>47</v>
      </c>
      <c r="O3225" s="12">
        <v>60</v>
      </c>
      <c r="P3225" s="12">
        <v>36</v>
      </c>
      <c r="Q3225" s="12">
        <v>0</v>
      </c>
      <c r="R3225" s="12">
        <f t="shared" si="100"/>
        <v>4</v>
      </c>
      <c r="S3225" s="12" t="str">
        <f t="shared" si="101"/>
        <v>634</v>
      </c>
    </row>
    <row r="3226" spans="1:19" hidden="1" x14ac:dyDescent="0.25">
      <c r="A3226" s="8" t="s">
        <v>157</v>
      </c>
      <c r="B3226" s="8" t="s">
        <v>3137</v>
      </c>
      <c r="C3226" s="8" t="s">
        <v>37</v>
      </c>
      <c r="D3226" s="8" t="s">
        <v>920</v>
      </c>
      <c r="E3226" s="12" t="s">
        <v>52</v>
      </c>
      <c r="F3226" s="12" t="s">
        <v>27</v>
      </c>
      <c r="G3226" s="12">
        <v>63</v>
      </c>
      <c r="H3226" s="12">
        <v>186</v>
      </c>
      <c r="I3226" s="12">
        <v>43</v>
      </c>
      <c r="J3226" s="12">
        <v>47</v>
      </c>
      <c r="K3226" s="12">
        <v>61</v>
      </c>
      <c r="L3226" s="12">
        <v>41</v>
      </c>
      <c r="M3226" s="12">
        <v>43</v>
      </c>
      <c r="N3226" s="12">
        <v>38</v>
      </c>
      <c r="O3226" s="12">
        <v>60</v>
      </c>
      <c r="P3226" s="12">
        <v>35</v>
      </c>
      <c r="Q3226" s="12">
        <v>0</v>
      </c>
      <c r="R3226" s="12">
        <f t="shared" si="100"/>
        <v>4</v>
      </c>
      <c r="S3226" s="12" t="str">
        <f t="shared" si="101"/>
        <v>634</v>
      </c>
    </row>
    <row r="3227" spans="1:19" hidden="1" x14ac:dyDescent="0.25">
      <c r="A3227" s="8" t="s">
        <v>3138</v>
      </c>
      <c r="B3227" s="8" t="s">
        <v>3139</v>
      </c>
      <c r="C3227" s="8" t="s">
        <v>30</v>
      </c>
      <c r="D3227" s="8" t="s">
        <v>1543</v>
      </c>
      <c r="E3227" s="12" t="s">
        <v>52</v>
      </c>
      <c r="F3227" s="12" t="s">
        <v>27</v>
      </c>
      <c r="G3227" s="12">
        <v>63</v>
      </c>
      <c r="H3227" s="12">
        <v>187</v>
      </c>
      <c r="I3227" s="12">
        <v>51</v>
      </c>
      <c r="J3227" s="12">
        <v>54</v>
      </c>
      <c r="K3227" s="12">
        <v>61</v>
      </c>
      <c r="L3227" s="12">
        <v>50</v>
      </c>
      <c r="M3227" s="12">
        <v>41</v>
      </c>
      <c r="N3227" s="12">
        <v>47</v>
      </c>
      <c r="O3227" s="12">
        <v>60</v>
      </c>
      <c r="P3227" s="12">
        <v>39</v>
      </c>
      <c r="Q3227" s="12">
        <v>1</v>
      </c>
      <c r="R3227" s="12">
        <f t="shared" si="100"/>
        <v>4</v>
      </c>
      <c r="S3227" s="12" t="str">
        <f t="shared" si="101"/>
        <v>634</v>
      </c>
    </row>
    <row r="3228" spans="1:19" hidden="1" x14ac:dyDescent="0.25">
      <c r="A3228" s="8" t="s">
        <v>429</v>
      </c>
      <c r="B3228" s="8" t="s">
        <v>1877</v>
      </c>
      <c r="C3228" s="8" t="s">
        <v>26</v>
      </c>
      <c r="D3228" s="8" t="s">
        <v>3935</v>
      </c>
      <c r="E3228" s="12" t="s">
        <v>52</v>
      </c>
      <c r="F3228" s="12" t="s">
        <v>27</v>
      </c>
      <c r="G3228" s="12">
        <v>63</v>
      </c>
      <c r="H3228" s="12">
        <v>193</v>
      </c>
      <c r="I3228" s="12">
        <v>55</v>
      </c>
      <c r="J3228" s="12">
        <v>55</v>
      </c>
      <c r="K3228" s="12">
        <v>61</v>
      </c>
      <c r="L3228" s="12">
        <v>60</v>
      </c>
      <c r="M3228" s="12">
        <v>51</v>
      </c>
      <c r="N3228" s="12">
        <v>51</v>
      </c>
      <c r="O3228" s="12">
        <v>59</v>
      </c>
      <c r="P3228" s="12">
        <v>38</v>
      </c>
      <c r="Q3228" s="12">
        <v>1</v>
      </c>
      <c r="R3228" s="12">
        <f t="shared" si="100"/>
        <v>4</v>
      </c>
      <c r="S3228" s="12" t="str">
        <f t="shared" si="101"/>
        <v>634</v>
      </c>
    </row>
    <row r="3229" spans="1:19" x14ac:dyDescent="0.25">
      <c r="A3229" s="8" t="s">
        <v>2764</v>
      </c>
      <c r="B3229" s="8" t="s">
        <v>3140</v>
      </c>
      <c r="C3229" s="8" t="s">
        <v>159</v>
      </c>
      <c r="D3229" s="8" t="s">
        <v>6072</v>
      </c>
      <c r="E3229" s="12" t="s">
        <v>52</v>
      </c>
      <c r="F3229" s="12" t="s">
        <v>27</v>
      </c>
      <c r="G3229" s="12">
        <v>63</v>
      </c>
      <c r="H3229" s="12">
        <v>188</v>
      </c>
      <c r="I3229" s="12">
        <v>39</v>
      </c>
      <c r="J3229" s="12">
        <v>42</v>
      </c>
      <c r="K3229" s="12">
        <v>61</v>
      </c>
      <c r="L3229" s="12">
        <v>47</v>
      </c>
      <c r="M3229" s="12">
        <v>46</v>
      </c>
      <c r="N3229" s="12">
        <v>44</v>
      </c>
      <c r="O3229" s="12">
        <v>60</v>
      </c>
      <c r="P3229" s="12">
        <v>17</v>
      </c>
      <c r="Q3229" s="12">
        <v>2</v>
      </c>
      <c r="R3229" s="12">
        <f t="shared" si="100"/>
        <v>4</v>
      </c>
      <c r="S3229" s="12" t="str">
        <f t="shared" si="101"/>
        <v>634</v>
      </c>
    </row>
    <row r="3230" spans="1:19" hidden="1" x14ac:dyDescent="0.25">
      <c r="A3230" s="8" t="s">
        <v>4460</v>
      </c>
      <c r="B3230" s="8" t="s">
        <v>4461</v>
      </c>
      <c r="C3230" s="8" t="s">
        <v>525</v>
      </c>
      <c r="D3230" s="8" t="s">
        <v>1577</v>
      </c>
      <c r="E3230" s="12" t="s">
        <v>52</v>
      </c>
      <c r="F3230" s="12" t="s">
        <v>27</v>
      </c>
      <c r="G3230" s="12">
        <v>63</v>
      </c>
      <c r="H3230" s="12">
        <v>192</v>
      </c>
      <c r="I3230" s="12">
        <v>50</v>
      </c>
      <c r="J3230" s="12">
        <v>44</v>
      </c>
      <c r="K3230" s="12">
        <v>60</v>
      </c>
      <c r="L3230" s="12">
        <v>59</v>
      </c>
      <c r="M3230" s="12">
        <v>47</v>
      </c>
      <c r="N3230" s="12">
        <v>50</v>
      </c>
      <c r="O3230" s="12">
        <v>59</v>
      </c>
      <c r="P3230" s="12">
        <v>43</v>
      </c>
      <c r="Q3230" s="12">
        <v>0</v>
      </c>
      <c r="R3230" s="12">
        <f t="shared" si="100"/>
        <v>4</v>
      </c>
      <c r="S3230" s="12" t="str">
        <f t="shared" si="101"/>
        <v>634</v>
      </c>
    </row>
    <row r="3231" spans="1:19" x14ac:dyDescent="0.25">
      <c r="A3231" s="8" t="s">
        <v>1150</v>
      </c>
      <c r="B3231" s="8" t="s">
        <v>4789</v>
      </c>
      <c r="C3231" s="8" t="s">
        <v>1534</v>
      </c>
      <c r="D3231" s="8" t="s">
        <v>6072</v>
      </c>
      <c r="E3231" s="12" t="s">
        <v>52</v>
      </c>
      <c r="F3231" s="12" t="s">
        <v>27</v>
      </c>
      <c r="G3231" s="12">
        <v>63</v>
      </c>
      <c r="H3231" s="12">
        <v>185</v>
      </c>
      <c r="I3231" s="12">
        <v>51</v>
      </c>
      <c r="J3231" s="12">
        <v>49</v>
      </c>
      <c r="K3231" s="12">
        <v>60</v>
      </c>
      <c r="L3231" s="12">
        <v>57</v>
      </c>
      <c r="M3231" s="12">
        <v>48</v>
      </c>
      <c r="N3231" s="12">
        <v>50</v>
      </c>
      <c r="O3231" s="12">
        <v>58</v>
      </c>
      <c r="P3231" s="12">
        <v>36</v>
      </c>
      <c r="Q3231" s="12">
        <v>2</v>
      </c>
      <c r="R3231" s="12">
        <f t="shared" si="100"/>
        <v>4</v>
      </c>
      <c r="S3231" s="12" t="str">
        <f t="shared" si="101"/>
        <v>634</v>
      </c>
    </row>
    <row r="3232" spans="1:19" hidden="1" x14ac:dyDescent="0.25">
      <c r="A3232" s="8" t="s">
        <v>6433</v>
      </c>
      <c r="B3232" s="8" t="s">
        <v>6434</v>
      </c>
      <c r="C3232" s="8" t="s">
        <v>182</v>
      </c>
      <c r="D3232" s="8" t="s">
        <v>3748</v>
      </c>
      <c r="E3232" s="12" t="s">
        <v>52</v>
      </c>
      <c r="F3232" s="12" t="s">
        <v>27</v>
      </c>
      <c r="G3232" s="12">
        <v>63</v>
      </c>
      <c r="H3232" s="12">
        <v>188</v>
      </c>
      <c r="I3232" s="12">
        <v>50</v>
      </c>
      <c r="J3232" s="12">
        <v>49</v>
      </c>
      <c r="K3232" s="12">
        <v>60</v>
      </c>
      <c r="L3232" s="12">
        <v>55</v>
      </c>
      <c r="M3232" s="12">
        <v>46</v>
      </c>
      <c r="N3232" s="12">
        <v>50</v>
      </c>
      <c r="O3232" s="12">
        <v>59</v>
      </c>
      <c r="P3232" s="12">
        <v>42</v>
      </c>
      <c r="Q3232" s="12">
        <v>1</v>
      </c>
      <c r="R3232" s="12">
        <f t="shared" si="100"/>
        <v>4</v>
      </c>
      <c r="S3232" s="12" t="str">
        <f t="shared" si="101"/>
        <v>634</v>
      </c>
    </row>
    <row r="3233" spans="1:19" hidden="1" x14ac:dyDescent="0.25">
      <c r="A3233" s="8" t="s">
        <v>2615</v>
      </c>
      <c r="B3233" s="8" t="s">
        <v>3635</v>
      </c>
      <c r="C3233" s="8" t="s">
        <v>171</v>
      </c>
      <c r="D3233" s="8" t="s">
        <v>6361</v>
      </c>
      <c r="E3233" s="12" t="s">
        <v>52</v>
      </c>
      <c r="F3233" s="12" t="s">
        <v>27</v>
      </c>
      <c r="G3233" s="12">
        <v>63</v>
      </c>
      <c r="H3233" s="12">
        <v>184</v>
      </c>
      <c r="I3233" s="12">
        <v>55</v>
      </c>
      <c r="J3233" s="12">
        <v>51</v>
      </c>
      <c r="K3233" s="12">
        <v>58</v>
      </c>
      <c r="L3233" s="12">
        <v>51</v>
      </c>
      <c r="M3233" s="12">
        <v>46</v>
      </c>
      <c r="N3233" s="12">
        <v>50</v>
      </c>
      <c r="O3233" s="12">
        <v>60</v>
      </c>
      <c r="P3233" s="12">
        <v>39</v>
      </c>
      <c r="Q3233" s="12">
        <v>1</v>
      </c>
      <c r="R3233" s="12">
        <f t="shared" si="100"/>
        <v>4</v>
      </c>
      <c r="S3233" s="12" t="str">
        <f t="shared" si="101"/>
        <v>634</v>
      </c>
    </row>
    <row r="3234" spans="1:19" hidden="1" x14ac:dyDescent="0.25">
      <c r="A3234" s="8" t="s">
        <v>5107</v>
      </c>
      <c r="B3234" s="8" t="s">
        <v>5108</v>
      </c>
      <c r="C3234" s="8" t="s">
        <v>94</v>
      </c>
      <c r="D3234" s="8" t="s">
        <v>3916</v>
      </c>
      <c r="E3234" s="12" t="s">
        <v>52</v>
      </c>
      <c r="F3234" s="12" t="s">
        <v>27</v>
      </c>
      <c r="G3234" s="12">
        <v>63</v>
      </c>
      <c r="H3234" s="12">
        <v>189</v>
      </c>
      <c r="I3234" s="12">
        <v>49</v>
      </c>
      <c r="J3234" s="12">
        <v>45</v>
      </c>
      <c r="K3234" s="12">
        <v>58</v>
      </c>
      <c r="L3234" s="12">
        <v>57</v>
      </c>
      <c r="M3234" s="12">
        <v>48</v>
      </c>
      <c r="N3234" s="12">
        <v>50</v>
      </c>
      <c r="O3234" s="12">
        <v>61</v>
      </c>
      <c r="P3234" s="12">
        <v>36</v>
      </c>
      <c r="Q3234" s="12">
        <v>1</v>
      </c>
      <c r="R3234" s="12">
        <f t="shared" si="100"/>
        <v>4</v>
      </c>
      <c r="S3234" s="12" t="str">
        <f t="shared" si="101"/>
        <v>634</v>
      </c>
    </row>
    <row r="3235" spans="1:19" hidden="1" x14ac:dyDescent="0.25">
      <c r="A3235" s="8" t="s">
        <v>3055</v>
      </c>
      <c r="B3235" s="8" t="s">
        <v>4680</v>
      </c>
      <c r="C3235" s="8" t="s">
        <v>97</v>
      </c>
      <c r="D3235" s="8" t="s">
        <v>3920</v>
      </c>
      <c r="E3235" s="12" t="s">
        <v>52</v>
      </c>
      <c r="F3235" s="12" t="s">
        <v>27</v>
      </c>
      <c r="G3235" s="12">
        <v>63</v>
      </c>
      <c r="H3235" s="12">
        <v>187</v>
      </c>
      <c r="I3235" s="12">
        <v>43</v>
      </c>
      <c r="J3235" s="12">
        <v>46</v>
      </c>
      <c r="K3235" s="12">
        <v>61</v>
      </c>
      <c r="L3235" s="12">
        <v>47</v>
      </c>
      <c r="M3235" s="12">
        <v>44</v>
      </c>
      <c r="N3235" s="12">
        <v>39</v>
      </c>
      <c r="O3235" s="12">
        <v>58</v>
      </c>
      <c r="P3235" s="12">
        <v>38</v>
      </c>
      <c r="Q3235" s="12">
        <v>0</v>
      </c>
      <c r="R3235" s="12">
        <f t="shared" si="100"/>
        <v>4</v>
      </c>
      <c r="S3235" s="12" t="str">
        <f t="shared" si="101"/>
        <v>634</v>
      </c>
    </row>
    <row r="3236" spans="1:19" hidden="1" x14ac:dyDescent="0.25">
      <c r="A3236" s="8" t="s">
        <v>405</v>
      </c>
      <c r="B3236" s="8" t="s">
        <v>3687</v>
      </c>
      <c r="C3236" s="8" t="s">
        <v>179</v>
      </c>
      <c r="D3236" s="8" t="s">
        <v>1888</v>
      </c>
      <c r="E3236" s="12" t="s">
        <v>52</v>
      </c>
      <c r="F3236" s="12" t="s">
        <v>27</v>
      </c>
      <c r="G3236" s="12">
        <v>63</v>
      </c>
      <c r="H3236" s="12">
        <v>196</v>
      </c>
      <c r="I3236" s="12">
        <v>47</v>
      </c>
      <c r="J3236" s="12">
        <v>43</v>
      </c>
      <c r="K3236" s="12">
        <v>62</v>
      </c>
      <c r="L3236" s="12">
        <v>59</v>
      </c>
      <c r="M3236" s="12">
        <v>43</v>
      </c>
      <c r="N3236" s="12">
        <v>47</v>
      </c>
      <c r="O3236" s="12">
        <v>58</v>
      </c>
      <c r="P3236" s="12">
        <v>35</v>
      </c>
      <c r="Q3236" s="12">
        <v>1</v>
      </c>
      <c r="R3236" s="12">
        <f t="shared" si="100"/>
        <v>4</v>
      </c>
      <c r="S3236" s="12" t="str">
        <f t="shared" si="101"/>
        <v>634</v>
      </c>
    </row>
    <row r="3237" spans="1:19" hidden="1" x14ac:dyDescent="0.25">
      <c r="A3237" s="8" t="s">
        <v>136</v>
      </c>
      <c r="B3237" s="8" t="s">
        <v>4696</v>
      </c>
      <c r="C3237" s="8" t="s">
        <v>78</v>
      </c>
      <c r="D3237" s="8" t="s">
        <v>517</v>
      </c>
      <c r="E3237" s="12" t="s">
        <v>52</v>
      </c>
      <c r="F3237" s="12" t="s">
        <v>27</v>
      </c>
      <c r="G3237" s="12">
        <v>63</v>
      </c>
      <c r="H3237" s="12">
        <v>192</v>
      </c>
      <c r="I3237" s="12">
        <v>54</v>
      </c>
      <c r="J3237" s="12">
        <v>47</v>
      </c>
      <c r="K3237" s="12">
        <v>61</v>
      </c>
      <c r="L3237" s="12">
        <v>55</v>
      </c>
      <c r="M3237" s="12">
        <v>51</v>
      </c>
      <c r="N3237" s="12">
        <v>49</v>
      </c>
      <c r="O3237" s="12">
        <v>59</v>
      </c>
      <c r="P3237" s="12">
        <v>41</v>
      </c>
      <c r="Q3237" s="12">
        <v>1</v>
      </c>
      <c r="R3237" s="12">
        <f t="shared" si="100"/>
        <v>4</v>
      </c>
      <c r="S3237" s="12" t="str">
        <f t="shared" si="101"/>
        <v>634</v>
      </c>
    </row>
    <row r="3238" spans="1:19" hidden="1" x14ac:dyDescent="0.25">
      <c r="A3238" s="8" t="s">
        <v>3776</v>
      </c>
      <c r="B3238" s="8" t="s">
        <v>4457</v>
      </c>
      <c r="C3238" s="8" t="s">
        <v>4458</v>
      </c>
      <c r="D3238" s="8" t="s">
        <v>3922</v>
      </c>
      <c r="E3238" s="12" t="s">
        <v>22</v>
      </c>
      <c r="F3238" s="12" t="s">
        <v>27</v>
      </c>
      <c r="G3238" s="12">
        <v>62</v>
      </c>
      <c r="H3238" s="12">
        <v>187</v>
      </c>
      <c r="I3238" s="12">
        <v>66</v>
      </c>
      <c r="J3238" s="12">
        <v>68</v>
      </c>
      <c r="K3238" s="12">
        <v>62</v>
      </c>
      <c r="L3238" s="12">
        <v>65</v>
      </c>
      <c r="M3238" s="12">
        <v>59</v>
      </c>
      <c r="N3238" s="12">
        <v>53</v>
      </c>
      <c r="O3238" s="12">
        <v>62</v>
      </c>
      <c r="P3238" s="12">
        <v>25</v>
      </c>
      <c r="Q3238" s="12">
        <v>1</v>
      </c>
      <c r="R3238" s="12">
        <f t="shared" si="100"/>
        <v>1</v>
      </c>
      <c r="S3238" s="12" t="str">
        <f t="shared" si="101"/>
        <v>621</v>
      </c>
    </row>
    <row r="3239" spans="1:19" hidden="1" x14ac:dyDescent="0.25">
      <c r="A3239" s="8" t="s">
        <v>6764</v>
      </c>
      <c r="B3239" s="8" t="s">
        <v>6765</v>
      </c>
      <c r="C3239" s="8" t="s">
        <v>34</v>
      </c>
      <c r="D3239" s="8" t="s">
        <v>3945</v>
      </c>
      <c r="E3239" s="12" t="s">
        <v>22</v>
      </c>
      <c r="F3239" s="12" t="s">
        <v>23</v>
      </c>
      <c r="G3239" s="12">
        <v>62</v>
      </c>
      <c r="H3239" s="12">
        <v>186</v>
      </c>
      <c r="I3239" s="12">
        <v>70</v>
      </c>
      <c r="J3239" s="12">
        <v>69</v>
      </c>
      <c r="K3239" s="12">
        <v>57</v>
      </c>
      <c r="L3239" s="12">
        <v>63</v>
      </c>
      <c r="M3239" s="12">
        <v>58</v>
      </c>
      <c r="N3239" s="12">
        <v>54</v>
      </c>
      <c r="O3239" s="12">
        <v>64</v>
      </c>
      <c r="P3239" s="12">
        <v>23</v>
      </c>
      <c r="Q3239" s="12">
        <v>0</v>
      </c>
      <c r="R3239" s="12">
        <f t="shared" si="100"/>
        <v>1</v>
      </c>
      <c r="S3239" s="12" t="str">
        <f t="shared" si="101"/>
        <v>621</v>
      </c>
    </row>
    <row r="3240" spans="1:19" hidden="1" x14ac:dyDescent="0.25">
      <c r="A3240" s="8" t="s">
        <v>2467</v>
      </c>
      <c r="B3240" s="8" t="s">
        <v>5159</v>
      </c>
      <c r="C3240" s="8" t="s">
        <v>37</v>
      </c>
      <c r="D3240" s="8" t="s">
        <v>188</v>
      </c>
      <c r="E3240" s="12" t="s">
        <v>22</v>
      </c>
      <c r="F3240" s="12" t="s">
        <v>27</v>
      </c>
      <c r="G3240" s="12">
        <v>62</v>
      </c>
      <c r="H3240" s="12">
        <v>193</v>
      </c>
      <c r="I3240" s="12">
        <v>67</v>
      </c>
      <c r="J3240" s="12">
        <v>66</v>
      </c>
      <c r="K3240" s="12">
        <v>58</v>
      </c>
      <c r="L3240" s="12">
        <v>59</v>
      </c>
      <c r="M3240" s="12">
        <v>61</v>
      </c>
      <c r="N3240" s="12">
        <v>65</v>
      </c>
      <c r="O3240" s="12">
        <v>64</v>
      </c>
      <c r="P3240" s="12">
        <v>16</v>
      </c>
      <c r="Q3240" s="12">
        <v>0</v>
      </c>
      <c r="R3240" s="12">
        <f t="shared" si="100"/>
        <v>1</v>
      </c>
      <c r="S3240" s="12" t="str">
        <f t="shared" si="101"/>
        <v>621</v>
      </c>
    </row>
    <row r="3241" spans="1:19" x14ac:dyDescent="0.25">
      <c r="A3241" s="8" t="s">
        <v>1071</v>
      </c>
      <c r="B3241" s="8" t="s">
        <v>3145</v>
      </c>
      <c r="C3241" s="8" t="s">
        <v>1534</v>
      </c>
      <c r="D3241" s="8" t="s">
        <v>6072</v>
      </c>
      <c r="E3241" s="12" t="s">
        <v>22</v>
      </c>
      <c r="F3241" s="12" t="s">
        <v>27</v>
      </c>
      <c r="G3241" s="12">
        <v>62</v>
      </c>
      <c r="H3241" s="12">
        <v>186</v>
      </c>
      <c r="I3241" s="12">
        <v>68</v>
      </c>
      <c r="J3241" s="12">
        <v>64</v>
      </c>
      <c r="K3241" s="12">
        <v>64</v>
      </c>
      <c r="L3241" s="12">
        <v>74</v>
      </c>
      <c r="M3241" s="12">
        <v>53</v>
      </c>
      <c r="N3241" s="12">
        <v>57</v>
      </c>
      <c r="O3241" s="12">
        <v>60</v>
      </c>
      <c r="P3241" s="12">
        <v>22</v>
      </c>
      <c r="Q3241" s="12">
        <v>2</v>
      </c>
      <c r="R3241" s="12">
        <f t="shared" si="100"/>
        <v>1</v>
      </c>
      <c r="S3241" s="12" t="str">
        <f t="shared" si="101"/>
        <v>621</v>
      </c>
    </row>
    <row r="3242" spans="1:19" hidden="1" x14ac:dyDescent="0.25">
      <c r="A3242" s="8" t="s">
        <v>6404</v>
      </c>
      <c r="B3242" s="8" t="s">
        <v>6582</v>
      </c>
      <c r="C3242" s="8" t="s">
        <v>5336</v>
      </c>
      <c r="D3242" s="8" t="s">
        <v>3955</v>
      </c>
      <c r="E3242" s="12" t="s">
        <v>22</v>
      </c>
      <c r="F3242" s="12" t="s">
        <v>27</v>
      </c>
      <c r="G3242" s="12">
        <v>62</v>
      </c>
      <c r="H3242" s="12">
        <v>190</v>
      </c>
      <c r="I3242" s="12">
        <v>66</v>
      </c>
      <c r="J3242" s="12">
        <v>68</v>
      </c>
      <c r="K3242" s="12">
        <v>53</v>
      </c>
      <c r="L3242" s="12">
        <v>81</v>
      </c>
      <c r="M3242" s="12">
        <v>50</v>
      </c>
      <c r="N3242" s="12">
        <v>45</v>
      </c>
      <c r="O3242" s="12">
        <v>58</v>
      </c>
      <c r="P3242" s="12">
        <v>35</v>
      </c>
      <c r="Q3242" s="12">
        <v>1</v>
      </c>
      <c r="R3242" s="12">
        <f t="shared" si="100"/>
        <v>1</v>
      </c>
      <c r="S3242" s="12" t="str">
        <f t="shared" si="101"/>
        <v>621</v>
      </c>
    </row>
    <row r="3243" spans="1:19" hidden="1" x14ac:dyDescent="0.25">
      <c r="A3243" s="8" t="s">
        <v>1148</v>
      </c>
      <c r="B3243" s="8" t="s">
        <v>4583</v>
      </c>
      <c r="C3243" s="8" t="s">
        <v>94</v>
      </c>
      <c r="D3243" s="8" t="s">
        <v>3944</v>
      </c>
      <c r="E3243" s="12" t="s">
        <v>22</v>
      </c>
      <c r="F3243" s="12" t="s">
        <v>23</v>
      </c>
      <c r="G3243" s="12">
        <v>62</v>
      </c>
      <c r="H3243" s="12">
        <v>183</v>
      </c>
      <c r="I3243" s="12">
        <v>71</v>
      </c>
      <c r="J3243" s="12">
        <v>70</v>
      </c>
      <c r="K3243" s="12">
        <v>59</v>
      </c>
      <c r="L3243" s="12">
        <v>66</v>
      </c>
      <c r="M3243" s="12">
        <v>55</v>
      </c>
      <c r="N3243" s="12">
        <v>50</v>
      </c>
      <c r="O3243" s="12">
        <v>62</v>
      </c>
      <c r="P3243" s="12">
        <v>28</v>
      </c>
      <c r="Q3243" s="12">
        <v>0</v>
      </c>
      <c r="R3243" s="12">
        <f t="shared" si="100"/>
        <v>1</v>
      </c>
      <c r="S3243" s="12" t="str">
        <f t="shared" si="101"/>
        <v>621</v>
      </c>
    </row>
    <row r="3244" spans="1:19" x14ac:dyDescent="0.25">
      <c r="A3244" s="8" t="s">
        <v>245</v>
      </c>
      <c r="B3244" s="8" t="s">
        <v>452</v>
      </c>
      <c r="C3244" s="8" t="s">
        <v>1429</v>
      </c>
      <c r="D3244" s="8" t="s">
        <v>6072</v>
      </c>
      <c r="E3244" s="12" t="s">
        <v>22</v>
      </c>
      <c r="F3244" s="12" t="s">
        <v>27</v>
      </c>
      <c r="G3244" s="12">
        <v>62</v>
      </c>
      <c r="H3244" s="12">
        <v>183</v>
      </c>
      <c r="I3244" s="12">
        <v>67</v>
      </c>
      <c r="J3244" s="12">
        <v>67</v>
      </c>
      <c r="K3244" s="12">
        <v>62</v>
      </c>
      <c r="L3244" s="12">
        <v>60</v>
      </c>
      <c r="M3244" s="12">
        <v>62</v>
      </c>
      <c r="N3244" s="12">
        <v>56</v>
      </c>
      <c r="O3244" s="12">
        <v>66</v>
      </c>
      <c r="P3244" s="12">
        <v>20</v>
      </c>
      <c r="Q3244" s="12">
        <v>2</v>
      </c>
      <c r="R3244" s="12">
        <f t="shared" si="100"/>
        <v>1</v>
      </c>
      <c r="S3244" s="12" t="str">
        <f t="shared" si="101"/>
        <v>621</v>
      </c>
    </row>
    <row r="3245" spans="1:19" hidden="1" x14ac:dyDescent="0.25">
      <c r="A3245" s="8" t="s">
        <v>213</v>
      </c>
      <c r="B3245" s="8" t="s">
        <v>5207</v>
      </c>
      <c r="C3245" s="8" t="s">
        <v>94</v>
      </c>
      <c r="D3245" s="8" t="s">
        <v>455</v>
      </c>
      <c r="E3245" s="12" t="s">
        <v>22</v>
      </c>
      <c r="F3245" s="12" t="s">
        <v>27</v>
      </c>
      <c r="G3245" s="12">
        <v>62</v>
      </c>
      <c r="H3245" s="12">
        <v>183</v>
      </c>
      <c r="I3245" s="12">
        <v>65</v>
      </c>
      <c r="J3245" s="12">
        <v>66</v>
      </c>
      <c r="K3245" s="12">
        <v>61</v>
      </c>
      <c r="L3245" s="12">
        <v>58</v>
      </c>
      <c r="M3245" s="12">
        <v>59</v>
      </c>
      <c r="N3245" s="12">
        <v>58</v>
      </c>
      <c r="O3245" s="12">
        <v>64</v>
      </c>
      <c r="P3245" s="12">
        <v>31</v>
      </c>
      <c r="Q3245" s="12">
        <v>1</v>
      </c>
      <c r="R3245" s="12">
        <f t="shared" si="100"/>
        <v>1</v>
      </c>
      <c r="S3245" s="12" t="str">
        <f t="shared" si="101"/>
        <v>621</v>
      </c>
    </row>
    <row r="3246" spans="1:19" hidden="1" x14ac:dyDescent="0.25">
      <c r="A3246" s="8" t="s">
        <v>2890</v>
      </c>
      <c r="B3246" s="8" t="s">
        <v>2891</v>
      </c>
      <c r="C3246" s="8" t="s">
        <v>26</v>
      </c>
      <c r="D3246" s="8" t="s">
        <v>66</v>
      </c>
      <c r="E3246" s="12" t="s">
        <v>22</v>
      </c>
      <c r="F3246" s="12" t="s">
        <v>27</v>
      </c>
      <c r="G3246" s="12">
        <v>62</v>
      </c>
      <c r="H3246" s="12">
        <v>180</v>
      </c>
      <c r="I3246" s="12">
        <v>70</v>
      </c>
      <c r="J3246" s="12">
        <v>71</v>
      </c>
      <c r="K3246" s="12">
        <v>59</v>
      </c>
      <c r="L3246" s="12">
        <v>59</v>
      </c>
      <c r="M3246" s="12">
        <v>61</v>
      </c>
      <c r="N3246" s="12">
        <v>55</v>
      </c>
      <c r="O3246" s="12">
        <v>63</v>
      </c>
      <c r="P3246" s="12">
        <v>18</v>
      </c>
      <c r="Q3246" s="12">
        <v>1</v>
      </c>
      <c r="R3246" s="12">
        <f t="shared" si="100"/>
        <v>1</v>
      </c>
      <c r="S3246" s="12" t="str">
        <f t="shared" si="101"/>
        <v>621</v>
      </c>
    </row>
    <row r="3247" spans="1:19" hidden="1" x14ac:dyDescent="0.25">
      <c r="A3247" s="8" t="s">
        <v>6379</v>
      </c>
      <c r="B3247" s="8" t="s">
        <v>6377</v>
      </c>
      <c r="C3247" s="8" t="s">
        <v>1534</v>
      </c>
      <c r="D3247" s="8" t="s">
        <v>4040</v>
      </c>
      <c r="E3247" s="12" t="s">
        <v>22</v>
      </c>
      <c r="F3247" s="12" t="s">
        <v>27</v>
      </c>
      <c r="G3247" s="12">
        <v>62</v>
      </c>
      <c r="H3247" s="12">
        <v>184</v>
      </c>
      <c r="I3247" s="12">
        <v>65</v>
      </c>
      <c r="J3247" s="12">
        <v>60</v>
      </c>
      <c r="K3247" s="12">
        <v>65</v>
      </c>
      <c r="L3247" s="12">
        <v>68</v>
      </c>
      <c r="M3247" s="12">
        <v>58</v>
      </c>
      <c r="N3247" s="12">
        <v>57</v>
      </c>
      <c r="O3247" s="12">
        <v>62</v>
      </c>
      <c r="P3247" s="12">
        <v>30</v>
      </c>
      <c r="Q3247" s="12">
        <v>2</v>
      </c>
      <c r="R3247" s="12">
        <f t="shared" si="100"/>
        <v>1</v>
      </c>
      <c r="S3247" s="12" t="str">
        <f t="shared" si="101"/>
        <v>621</v>
      </c>
    </row>
    <row r="3248" spans="1:19" hidden="1" x14ac:dyDescent="0.25">
      <c r="A3248" s="8" t="s">
        <v>3772</v>
      </c>
      <c r="B3248" s="8" t="s">
        <v>6574</v>
      </c>
      <c r="C3248" s="8" t="s">
        <v>171</v>
      </c>
      <c r="D3248" s="8" t="s">
        <v>4040</v>
      </c>
      <c r="E3248" s="12" t="s">
        <v>22</v>
      </c>
      <c r="F3248" s="12" t="s">
        <v>27</v>
      </c>
      <c r="G3248" s="12">
        <v>62</v>
      </c>
      <c r="H3248" s="12">
        <v>186</v>
      </c>
      <c r="I3248" s="12">
        <v>70</v>
      </c>
      <c r="J3248" s="12">
        <v>68</v>
      </c>
      <c r="K3248" s="12">
        <v>60</v>
      </c>
      <c r="L3248" s="12">
        <v>59</v>
      </c>
      <c r="M3248" s="12">
        <v>63</v>
      </c>
      <c r="N3248" s="12">
        <v>52</v>
      </c>
      <c r="O3248" s="12">
        <v>65</v>
      </c>
      <c r="P3248" s="12">
        <v>20</v>
      </c>
      <c r="Q3248" s="12">
        <v>1</v>
      </c>
      <c r="R3248" s="12">
        <f t="shared" si="100"/>
        <v>1</v>
      </c>
      <c r="S3248" s="12" t="str">
        <f t="shared" si="101"/>
        <v>621</v>
      </c>
    </row>
    <row r="3249" spans="1:19" x14ac:dyDescent="0.25">
      <c r="A3249" s="8" t="s">
        <v>3392</v>
      </c>
      <c r="B3249" s="8" t="s">
        <v>3393</v>
      </c>
      <c r="C3249" s="8" t="s">
        <v>620</v>
      </c>
      <c r="D3249" s="8" t="s">
        <v>6072</v>
      </c>
      <c r="E3249" s="12" t="s">
        <v>43</v>
      </c>
      <c r="F3249" s="12" t="s">
        <v>27</v>
      </c>
      <c r="G3249" s="12">
        <v>62</v>
      </c>
      <c r="H3249" s="12">
        <v>181</v>
      </c>
      <c r="I3249" s="12">
        <v>67</v>
      </c>
      <c r="J3249" s="12">
        <v>68</v>
      </c>
      <c r="K3249" s="12">
        <v>57</v>
      </c>
      <c r="L3249" s="12">
        <v>55</v>
      </c>
      <c r="M3249" s="12">
        <v>65</v>
      </c>
      <c r="N3249" s="12">
        <v>59</v>
      </c>
      <c r="O3249" s="12">
        <v>55</v>
      </c>
      <c r="P3249" s="12">
        <v>31</v>
      </c>
      <c r="Q3249" s="12">
        <v>2</v>
      </c>
      <c r="R3249" s="12">
        <f t="shared" si="100"/>
        <v>1</v>
      </c>
      <c r="S3249" s="12" t="str">
        <f t="shared" si="101"/>
        <v>621</v>
      </c>
    </row>
    <row r="3250" spans="1:19" x14ac:dyDescent="0.25">
      <c r="A3250" s="8" t="s">
        <v>44</v>
      </c>
      <c r="B3250" s="8" t="s">
        <v>4328</v>
      </c>
      <c r="C3250" s="8" t="s">
        <v>46</v>
      </c>
      <c r="D3250" s="8" t="s">
        <v>6072</v>
      </c>
      <c r="E3250" s="12" t="s">
        <v>43</v>
      </c>
      <c r="F3250" s="12" t="s">
        <v>27</v>
      </c>
      <c r="G3250" s="12">
        <v>62</v>
      </c>
      <c r="H3250" s="12">
        <v>174</v>
      </c>
      <c r="I3250" s="12">
        <v>69</v>
      </c>
      <c r="J3250" s="12">
        <v>70</v>
      </c>
      <c r="K3250" s="12">
        <v>63</v>
      </c>
      <c r="L3250" s="12">
        <v>50</v>
      </c>
      <c r="M3250" s="12">
        <v>63</v>
      </c>
      <c r="N3250" s="12">
        <v>57</v>
      </c>
      <c r="O3250" s="12">
        <v>65</v>
      </c>
      <c r="P3250" s="12">
        <v>21</v>
      </c>
      <c r="Q3250" s="12">
        <v>0</v>
      </c>
      <c r="R3250" s="12">
        <f t="shared" si="100"/>
        <v>1</v>
      </c>
      <c r="S3250" s="12" t="str">
        <f t="shared" si="101"/>
        <v>621</v>
      </c>
    </row>
    <row r="3251" spans="1:19" hidden="1" x14ac:dyDescent="0.25">
      <c r="A3251" s="8" t="s">
        <v>134</v>
      </c>
      <c r="B3251" s="8" t="s">
        <v>1193</v>
      </c>
      <c r="C3251" s="8" t="s">
        <v>41</v>
      </c>
      <c r="D3251" s="8" t="s">
        <v>434</v>
      </c>
      <c r="E3251" s="12" t="s">
        <v>43</v>
      </c>
      <c r="F3251" s="12" t="s">
        <v>23</v>
      </c>
      <c r="G3251" s="12">
        <v>62</v>
      </c>
      <c r="H3251" s="12">
        <v>171</v>
      </c>
      <c r="I3251" s="12">
        <v>69</v>
      </c>
      <c r="J3251" s="12">
        <v>73</v>
      </c>
      <c r="K3251" s="12">
        <v>58</v>
      </c>
      <c r="L3251" s="12">
        <v>52</v>
      </c>
      <c r="M3251" s="12">
        <v>64</v>
      </c>
      <c r="N3251" s="12">
        <v>60</v>
      </c>
      <c r="O3251" s="12">
        <v>60</v>
      </c>
      <c r="P3251" s="12">
        <v>22</v>
      </c>
      <c r="Q3251" s="12">
        <v>1</v>
      </c>
      <c r="R3251" s="12">
        <f t="shared" si="100"/>
        <v>1</v>
      </c>
      <c r="S3251" s="12" t="str">
        <f t="shared" si="101"/>
        <v>621</v>
      </c>
    </row>
    <row r="3252" spans="1:19" hidden="1" x14ac:dyDescent="0.25">
      <c r="A3252" s="8" t="s">
        <v>6919</v>
      </c>
      <c r="B3252" s="8" t="s">
        <v>550</v>
      </c>
      <c r="C3252" s="8" t="s">
        <v>655</v>
      </c>
      <c r="D3252" s="8" t="s">
        <v>626</v>
      </c>
      <c r="E3252" s="12" t="s">
        <v>43</v>
      </c>
      <c r="F3252" s="12" t="s">
        <v>23</v>
      </c>
      <c r="G3252" s="12">
        <v>62</v>
      </c>
      <c r="H3252" s="12">
        <v>169</v>
      </c>
      <c r="I3252" s="12">
        <v>69</v>
      </c>
      <c r="J3252" s="12">
        <v>71</v>
      </c>
      <c r="K3252" s="12">
        <v>60</v>
      </c>
      <c r="L3252" s="12">
        <v>47</v>
      </c>
      <c r="M3252" s="12">
        <v>66</v>
      </c>
      <c r="N3252" s="12">
        <v>60</v>
      </c>
      <c r="O3252" s="12">
        <v>55</v>
      </c>
      <c r="P3252" s="12">
        <v>27</v>
      </c>
      <c r="Q3252" s="12">
        <v>1</v>
      </c>
      <c r="R3252" s="12">
        <f t="shared" si="100"/>
        <v>1</v>
      </c>
      <c r="S3252" s="12" t="str">
        <f t="shared" si="101"/>
        <v>621</v>
      </c>
    </row>
    <row r="3253" spans="1:19" hidden="1" x14ac:dyDescent="0.25">
      <c r="A3253" s="8" t="s">
        <v>320</v>
      </c>
      <c r="B3253" s="8" t="s">
        <v>3715</v>
      </c>
      <c r="C3253" s="8" t="s">
        <v>26</v>
      </c>
      <c r="D3253" s="8" t="s">
        <v>3699</v>
      </c>
      <c r="E3253" s="12" t="s">
        <v>43</v>
      </c>
      <c r="F3253" s="12" t="s">
        <v>27</v>
      </c>
      <c r="G3253" s="12">
        <v>62</v>
      </c>
      <c r="H3253" s="12">
        <v>180</v>
      </c>
      <c r="I3253" s="12">
        <v>78</v>
      </c>
      <c r="J3253" s="12">
        <v>77</v>
      </c>
      <c r="K3253" s="12">
        <v>57</v>
      </c>
      <c r="L3253" s="12">
        <v>53</v>
      </c>
      <c r="M3253" s="12">
        <v>59</v>
      </c>
      <c r="N3253" s="12">
        <v>56</v>
      </c>
      <c r="O3253" s="12">
        <v>53</v>
      </c>
      <c r="P3253" s="12">
        <v>20</v>
      </c>
      <c r="Q3253" s="12">
        <v>0</v>
      </c>
      <c r="R3253" s="12">
        <f t="shared" si="100"/>
        <v>1</v>
      </c>
      <c r="S3253" s="12" t="str">
        <f t="shared" si="101"/>
        <v>621</v>
      </c>
    </row>
    <row r="3254" spans="1:19" hidden="1" x14ac:dyDescent="0.25">
      <c r="A3254" s="8" t="s">
        <v>3148</v>
      </c>
      <c r="B3254" s="8" t="s">
        <v>3149</v>
      </c>
      <c r="C3254" s="8" t="s">
        <v>97</v>
      </c>
      <c r="D3254" s="8" t="s">
        <v>222</v>
      </c>
      <c r="E3254" s="12" t="s">
        <v>43</v>
      </c>
      <c r="F3254" s="12" t="s">
        <v>27</v>
      </c>
      <c r="G3254" s="12">
        <v>62</v>
      </c>
      <c r="H3254" s="12">
        <v>176</v>
      </c>
      <c r="I3254" s="12">
        <v>68</v>
      </c>
      <c r="J3254" s="12">
        <v>70</v>
      </c>
      <c r="K3254" s="12">
        <v>61</v>
      </c>
      <c r="L3254" s="12">
        <v>53</v>
      </c>
      <c r="M3254" s="12">
        <v>62</v>
      </c>
      <c r="N3254" s="12">
        <v>60</v>
      </c>
      <c r="O3254" s="12">
        <v>57</v>
      </c>
      <c r="P3254" s="12">
        <v>31</v>
      </c>
      <c r="Q3254" s="12">
        <v>1</v>
      </c>
      <c r="R3254" s="12">
        <f t="shared" si="100"/>
        <v>1</v>
      </c>
      <c r="S3254" s="12" t="str">
        <f t="shared" si="101"/>
        <v>621</v>
      </c>
    </row>
    <row r="3255" spans="1:19" hidden="1" x14ac:dyDescent="0.25">
      <c r="A3255" s="8" t="s">
        <v>836</v>
      </c>
      <c r="B3255" s="8" t="s">
        <v>4877</v>
      </c>
      <c r="C3255" s="8" t="s">
        <v>26</v>
      </c>
      <c r="D3255" s="8" t="s">
        <v>3918</v>
      </c>
      <c r="E3255" s="12" t="s">
        <v>43</v>
      </c>
      <c r="F3255" s="12" t="s">
        <v>27</v>
      </c>
      <c r="G3255" s="12">
        <v>62</v>
      </c>
      <c r="H3255" s="12">
        <v>180</v>
      </c>
      <c r="I3255" s="12">
        <v>72</v>
      </c>
      <c r="J3255" s="12">
        <v>72</v>
      </c>
      <c r="K3255" s="12">
        <v>64</v>
      </c>
      <c r="L3255" s="12">
        <v>56</v>
      </c>
      <c r="M3255" s="12">
        <v>60</v>
      </c>
      <c r="N3255" s="12">
        <v>54</v>
      </c>
      <c r="O3255" s="12">
        <v>54</v>
      </c>
      <c r="P3255" s="12">
        <v>28</v>
      </c>
      <c r="Q3255" s="12">
        <v>0</v>
      </c>
      <c r="R3255" s="12">
        <f t="shared" si="100"/>
        <v>1</v>
      </c>
      <c r="S3255" s="12" t="str">
        <f t="shared" si="101"/>
        <v>621</v>
      </c>
    </row>
    <row r="3256" spans="1:19" hidden="1" x14ac:dyDescent="0.25">
      <c r="A3256" s="8" t="s">
        <v>5421</v>
      </c>
      <c r="B3256" s="8" t="s">
        <v>5422</v>
      </c>
      <c r="C3256" s="8" t="s">
        <v>171</v>
      </c>
      <c r="D3256" s="8" t="s">
        <v>3953</v>
      </c>
      <c r="E3256" s="12" t="s">
        <v>43</v>
      </c>
      <c r="F3256" s="12" t="s">
        <v>27</v>
      </c>
      <c r="G3256" s="12">
        <v>62</v>
      </c>
      <c r="H3256" s="12">
        <v>175</v>
      </c>
      <c r="I3256" s="12">
        <v>68</v>
      </c>
      <c r="J3256" s="12">
        <v>70</v>
      </c>
      <c r="K3256" s="12">
        <v>57</v>
      </c>
      <c r="L3256" s="12">
        <v>49</v>
      </c>
      <c r="M3256" s="12">
        <v>63</v>
      </c>
      <c r="N3256" s="12">
        <v>59</v>
      </c>
      <c r="O3256" s="12">
        <v>56</v>
      </c>
      <c r="P3256" s="12">
        <v>33</v>
      </c>
      <c r="Q3256" s="12">
        <v>1</v>
      </c>
      <c r="R3256" s="12">
        <f t="shared" si="100"/>
        <v>1</v>
      </c>
      <c r="S3256" s="12" t="str">
        <f t="shared" si="101"/>
        <v>621</v>
      </c>
    </row>
    <row r="3257" spans="1:19" hidden="1" x14ac:dyDescent="0.25">
      <c r="A3257" s="8" t="s">
        <v>6923</v>
      </c>
      <c r="B3257" s="8" t="s">
        <v>6924</v>
      </c>
      <c r="C3257" s="8" t="s">
        <v>34</v>
      </c>
      <c r="D3257" s="8" t="s">
        <v>541</v>
      </c>
      <c r="E3257" s="12" t="s">
        <v>43</v>
      </c>
      <c r="F3257" s="12" t="s">
        <v>27</v>
      </c>
      <c r="G3257" s="12">
        <v>62</v>
      </c>
      <c r="H3257" s="12">
        <v>181</v>
      </c>
      <c r="I3257" s="12">
        <v>79</v>
      </c>
      <c r="J3257" s="12">
        <v>79</v>
      </c>
      <c r="K3257" s="12">
        <v>61</v>
      </c>
      <c r="L3257" s="12">
        <v>52</v>
      </c>
      <c r="M3257" s="12">
        <v>57</v>
      </c>
      <c r="N3257" s="12">
        <v>54</v>
      </c>
      <c r="O3257" s="12">
        <v>54</v>
      </c>
      <c r="P3257" s="12">
        <v>20</v>
      </c>
      <c r="Q3257" s="12">
        <v>1</v>
      </c>
      <c r="R3257" s="12">
        <f t="shared" si="100"/>
        <v>1</v>
      </c>
      <c r="S3257" s="12" t="str">
        <f t="shared" si="101"/>
        <v>621</v>
      </c>
    </row>
    <row r="3258" spans="1:19" hidden="1" x14ac:dyDescent="0.25">
      <c r="A3258" s="8" t="s">
        <v>3587</v>
      </c>
      <c r="B3258" s="8" t="s">
        <v>6557</v>
      </c>
      <c r="C3258" s="8" t="s">
        <v>587</v>
      </c>
      <c r="D3258" s="8" t="s">
        <v>3934</v>
      </c>
      <c r="E3258" s="12" t="s">
        <v>43</v>
      </c>
      <c r="F3258" s="12" t="s">
        <v>27</v>
      </c>
      <c r="G3258" s="12">
        <v>62</v>
      </c>
      <c r="H3258" s="12">
        <v>170</v>
      </c>
      <c r="I3258" s="12">
        <v>70</v>
      </c>
      <c r="J3258" s="12">
        <v>72</v>
      </c>
      <c r="K3258" s="12">
        <v>61</v>
      </c>
      <c r="L3258" s="12">
        <v>48</v>
      </c>
      <c r="M3258" s="12">
        <v>60</v>
      </c>
      <c r="N3258" s="12">
        <v>63</v>
      </c>
      <c r="O3258" s="12">
        <v>60</v>
      </c>
      <c r="P3258" s="12">
        <v>28</v>
      </c>
      <c r="Q3258" s="12">
        <v>0</v>
      </c>
      <c r="R3258" s="12">
        <f t="shared" si="100"/>
        <v>1</v>
      </c>
      <c r="S3258" s="12" t="str">
        <f t="shared" si="101"/>
        <v>621</v>
      </c>
    </row>
    <row r="3259" spans="1:19" x14ac:dyDescent="0.25">
      <c r="A3259" s="8" t="s">
        <v>316</v>
      </c>
      <c r="B3259" s="8" t="s">
        <v>6380</v>
      </c>
      <c r="C3259" s="8" t="s">
        <v>1534</v>
      </c>
      <c r="D3259" s="8" t="s">
        <v>6072</v>
      </c>
      <c r="E3259" s="12" t="s">
        <v>48</v>
      </c>
      <c r="F3259" s="12" t="s">
        <v>27</v>
      </c>
      <c r="G3259" s="12">
        <v>62</v>
      </c>
      <c r="H3259" s="12">
        <v>175</v>
      </c>
      <c r="I3259" s="12">
        <v>75</v>
      </c>
      <c r="J3259" s="12">
        <v>77</v>
      </c>
      <c r="K3259" s="12">
        <v>60</v>
      </c>
      <c r="L3259" s="12">
        <v>52</v>
      </c>
      <c r="M3259" s="12">
        <v>64</v>
      </c>
      <c r="N3259" s="12">
        <v>55</v>
      </c>
      <c r="O3259" s="12">
        <v>54</v>
      </c>
      <c r="P3259" s="12">
        <v>17</v>
      </c>
      <c r="Q3259" s="12">
        <v>2</v>
      </c>
      <c r="R3259" s="12">
        <f t="shared" si="100"/>
        <v>1</v>
      </c>
      <c r="S3259" s="12" t="str">
        <f t="shared" si="101"/>
        <v>621</v>
      </c>
    </row>
    <row r="3260" spans="1:19" hidden="1" x14ac:dyDescent="0.25">
      <c r="A3260" s="8" t="s">
        <v>3151</v>
      </c>
      <c r="B3260" s="8" t="s">
        <v>3152</v>
      </c>
      <c r="C3260" s="8" t="s">
        <v>445</v>
      </c>
      <c r="D3260" s="8" t="s">
        <v>1792</v>
      </c>
      <c r="E3260" s="12" t="s">
        <v>48</v>
      </c>
      <c r="F3260" s="12" t="s">
        <v>27</v>
      </c>
      <c r="G3260" s="12">
        <v>62</v>
      </c>
      <c r="H3260" s="12">
        <v>179</v>
      </c>
      <c r="I3260" s="12">
        <v>70</v>
      </c>
      <c r="J3260" s="12">
        <v>72</v>
      </c>
      <c r="K3260" s="12">
        <v>60</v>
      </c>
      <c r="L3260" s="12">
        <v>56</v>
      </c>
      <c r="M3260" s="12">
        <v>59</v>
      </c>
      <c r="N3260" s="12">
        <v>59</v>
      </c>
      <c r="O3260" s="12">
        <v>58</v>
      </c>
      <c r="P3260" s="12">
        <v>28</v>
      </c>
      <c r="Q3260" s="12">
        <v>1</v>
      </c>
      <c r="R3260" s="12">
        <f t="shared" si="100"/>
        <v>1</v>
      </c>
      <c r="S3260" s="12" t="str">
        <f t="shared" si="101"/>
        <v>621</v>
      </c>
    </row>
    <row r="3261" spans="1:19" hidden="1" x14ac:dyDescent="0.25">
      <c r="A3261" s="8" t="s">
        <v>2421</v>
      </c>
      <c r="B3261" s="8" t="s">
        <v>7022</v>
      </c>
      <c r="C3261" s="8" t="s">
        <v>348</v>
      </c>
      <c r="D3261" s="8" t="s">
        <v>3948</v>
      </c>
      <c r="E3261" s="12" t="s">
        <v>48</v>
      </c>
      <c r="F3261" s="12" t="s">
        <v>27</v>
      </c>
      <c r="G3261" s="12">
        <v>62</v>
      </c>
      <c r="H3261" s="12">
        <v>174</v>
      </c>
      <c r="I3261" s="12">
        <v>66</v>
      </c>
      <c r="J3261" s="12">
        <v>67</v>
      </c>
      <c r="K3261" s="12">
        <v>66</v>
      </c>
      <c r="L3261" s="12">
        <v>48</v>
      </c>
      <c r="M3261" s="12">
        <v>61</v>
      </c>
      <c r="N3261" s="12">
        <v>62</v>
      </c>
      <c r="O3261" s="12">
        <v>39</v>
      </c>
      <c r="P3261" s="12">
        <v>57</v>
      </c>
      <c r="Q3261" s="12">
        <v>1</v>
      </c>
      <c r="R3261" s="12">
        <f t="shared" si="100"/>
        <v>1</v>
      </c>
      <c r="S3261" s="12" t="str">
        <f t="shared" si="101"/>
        <v>621</v>
      </c>
    </row>
    <row r="3262" spans="1:19" hidden="1" x14ac:dyDescent="0.25">
      <c r="A3262" s="8" t="s">
        <v>2723</v>
      </c>
      <c r="B3262" s="8" t="s">
        <v>748</v>
      </c>
      <c r="C3262" s="8" t="s">
        <v>41</v>
      </c>
      <c r="D3262" s="8" t="s">
        <v>188</v>
      </c>
      <c r="E3262" s="12" t="s">
        <v>48</v>
      </c>
      <c r="F3262" s="12" t="s">
        <v>27</v>
      </c>
      <c r="G3262" s="12">
        <v>62</v>
      </c>
      <c r="H3262" s="12">
        <v>168</v>
      </c>
      <c r="I3262" s="12">
        <v>71</v>
      </c>
      <c r="J3262" s="12">
        <v>69</v>
      </c>
      <c r="K3262" s="12">
        <v>59</v>
      </c>
      <c r="L3262" s="12">
        <v>53</v>
      </c>
      <c r="M3262" s="12">
        <v>63</v>
      </c>
      <c r="N3262" s="12">
        <v>59</v>
      </c>
      <c r="O3262" s="12">
        <v>56</v>
      </c>
      <c r="P3262" s="12">
        <v>29</v>
      </c>
      <c r="Q3262" s="12">
        <v>0</v>
      </c>
      <c r="R3262" s="12">
        <f t="shared" si="100"/>
        <v>1</v>
      </c>
      <c r="S3262" s="12" t="str">
        <f t="shared" si="101"/>
        <v>621</v>
      </c>
    </row>
    <row r="3263" spans="1:19" hidden="1" x14ac:dyDescent="0.25">
      <c r="A3263" s="8" t="s">
        <v>167</v>
      </c>
      <c r="B3263" s="8" t="s">
        <v>3153</v>
      </c>
      <c r="C3263" s="8" t="s">
        <v>216</v>
      </c>
      <c r="D3263" s="8" t="s">
        <v>1123</v>
      </c>
      <c r="E3263" s="12" t="s">
        <v>48</v>
      </c>
      <c r="F3263" s="12" t="s">
        <v>27</v>
      </c>
      <c r="G3263" s="12">
        <v>62</v>
      </c>
      <c r="H3263" s="12">
        <v>190</v>
      </c>
      <c r="I3263" s="12">
        <v>71</v>
      </c>
      <c r="J3263" s="12">
        <v>70</v>
      </c>
      <c r="K3263" s="12">
        <v>57</v>
      </c>
      <c r="L3263" s="12">
        <v>60</v>
      </c>
      <c r="M3263" s="12">
        <v>60</v>
      </c>
      <c r="N3263" s="12">
        <v>52</v>
      </c>
      <c r="O3263" s="12">
        <v>56</v>
      </c>
      <c r="P3263" s="12">
        <v>30</v>
      </c>
      <c r="Q3263" s="12">
        <v>0</v>
      </c>
      <c r="R3263" s="12">
        <f t="shared" si="100"/>
        <v>1</v>
      </c>
      <c r="S3263" s="12" t="str">
        <f t="shared" si="101"/>
        <v>621</v>
      </c>
    </row>
    <row r="3264" spans="1:19" hidden="1" x14ac:dyDescent="0.25">
      <c r="A3264" s="8" t="s">
        <v>3154</v>
      </c>
      <c r="B3264" s="8" t="s">
        <v>539</v>
      </c>
      <c r="C3264" s="8" t="s">
        <v>26</v>
      </c>
      <c r="D3264" s="8" t="s">
        <v>6689</v>
      </c>
      <c r="E3264" s="12" t="s">
        <v>48</v>
      </c>
      <c r="F3264" s="12" t="s">
        <v>23</v>
      </c>
      <c r="G3264" s="12">
        <v>62</v>
      </c>
      <c r="H3264" s="12">
        <v>173</v>
      </c>
      <c r="I3264" s="12">
        <v>66</v>
      </c>
      <c r="J3264" s="12">
        <v>69</v>
      </c>
      <c r="K3264" s="12">
        <v>63</v>
      </c>
      <c r="L3264" s="12">
        <v>53</v>
      </c>
      <c r="M3264" s="12">
        <v>59</v>
      </c>
      <c r="N3264" s="12">
        <v>56</v>
      </c>
      <c r="O3264" s="12">
        <v>57</v>
      </c>
      <c r="P3264" s="12">
        <v>40</v>
      </c>
      <c r="Q3264" s="12">
        <v>0</v>
      </c>
      <c r="R3264" s="12">
        <f t="shared" si="100"/>
        <v>1</v>
      </c>
      <c r="S3264" s="12" t="str">
        <f t="shared" si="101"/>
        <v>621</v>
      </c>
    </row>
    <row r="3265" spans="1:19" x14ac:dyDescent="0.25">
      <c r="A3265" s="8" t="s">
        <v>2351</v>
      </c>
      <c r="B3265" s="8" t="s">
        <v>4688</v>
      </c>
      <c r="C3265" s="8" t="s">
        <v>801</v>
      </c>
      <c r="D3265" s="8" t="s">
        <v>6072</v>
      </c>
      <c r="E3265" s="12" t="s">
        <v>48</v>
      </c>
      <c r="F3265" s="12" t="s">
        <v>27</v>
      </c>
      <c r="G3265" s="12">
        <v>62</v>
      </c>
      <c r="H3265" s="12">
        <v>170</v>
      </c>
      <c r="I3265" s="12">
        <v>72</v>
      </c>
      <c r="J3265" s="12">
        <v>70</v>
      </c>
      <c r="K3265" s="12">
        <v>59</v>
      </c>
      <c r="L3265" s="12">
        <v>49</v>
      </c>
      <c r="M3265" s="12">
        <v>65</v>
      </c>
      <c r="N3265" s="12">
        <v>60</v>
      </c>
      <c r="O3265" s="12">
        <v>58</v>
      </c>
      <c r="P3265" s="12">
        <v>25</v>
      </c>
      <c r="Q3265" s="12">
        <v>2</v>
      </c>
      <c r="R3265" s="12">
        <f t="shared" si="100"/>
        <v>1</v>
      </c>
      <c r="S3265" s="12" t="str">
        <f t="shared" si="101"/>
        <v>621</v>
      </c>
    </row>
    <row r="3266" spans="1:19" hidden="1" x14ac:dyDescent="0.25">
      <c r="A3266" s="8" t="s">
        <v>245</v>
      </c>
      <c r="B3266" s="8" t="s">
        <v>5812</v>
      </c>
      <c r="C3266" s="8" t="s">
        <v>41</v>
      </c>
      <c r="D3266" s="8" t="s">
        <v>269</v>
      </c>
      <c r="E3266" s="12" t="s">
        <v>48</v>
      </c>
      <c r="F3266" s="12" t="s">
        <v>23</v>
      </c>
      <c r="G3266" s="12">
        <v>62</v>
      </c>
      <c r="H3266" s="12">
        <v>175</v>
      </c>
      <c r="I3266" s="12">
        <v>68</v>
      </c>
      <c r="J3266" s="12">
        <v>71</v>
      </c>
      <c r="K3266" s="12">
        <v>53</v>
      </c>
      <c r="L3266" s="12">
        <v>48</v>
      </c>
      <c r="M3266" s="12">
        <v>65</v>
      </c>
      <c r="N3266" s="12">
        <v>62</v>
      </c>
      <c r="O3266" s="12">
        <v>55</v>
      </c>
      <c r="P3266" s="12">
        <v>33</v>
      </c>
      <c r="Q3266" s="12">
        <v>1</v>
      </c>
      <c r="R3266" s="12">
        <f t="shared" ref="R3266:R3329" si="102">IF(OR(E3266="CF",E3266="SS",E3266="RW",E3266="LW"),1,
 IF(OR(E3266="CM",E3266="AM",E3266="DM",E3266="LM",E3266="RM",E3266="LWB",E3266="RWB"),2,
 IF(OR(E3266="LB",E3266="CB",E3266="RB"),3,
 IF(E3266="GK",4,""))))</f>
        <v>1</v>
      </c>
      <c r="S3266" s="12" t="str">
        <f t="shared" ref="S3266:S3329" si="103">G3266 &amp; R3266</f>
        <v>621</v>
      </c>
    </row>
    <row r="3267" spans="1:19" hidden="1" x14ac:dyDescent="0.25">
      <c r="A3267" s="8" t="s">
        <v>2964</v>
      </c>
      <c r="B3267" s="8" t="s">
        <v>6731</v>
      </c>
      <c r="C3267" s="8" t="s">
        <v>1748</v>
      </c>
      <c r="D3267" s="8" t="s">
        <v>6689</v>
      </c>
      <c r="E3267" s="12" t="s">
        <v>48</v>
      </c>
      <c r="F3267" s="12" t="s">
        <v>23</v>
      </c>
      <c r="G3267" s="12">
        <v>62</v>
      </c>
      <c r="H3267" s="12">
        <v>177</v>
      </c>
      <c r="I3267" s="12">
        <v>70</v>
      </c>
      <c r="J3267" s="12">
        <v>75</v>
      </c>
      <c r="K3267" s="12">
        <v>62</v>
      </c>
      <c r="L3267" s="12">
        <v>52</v>
      </c>
      <c r="M3267" s="12">
        <v>62</v>
      </c>
      <c r="N3267" s="12">
        <v>60</v>
      </c>
      <c r="O3267" s="12">
        <v>60</v>
      </c>
      <c r="P3267" s="12">
        <v>20</v>
      </c>
      <c r="Q3267" s="12">
        <v>0</v>
      </c>
      <c r="R3267" s="12">
        <f t="shared" si="102"/>
        <v>1</v>
      </c>
      <c r="S3267" s="12" t="str">
        <f t="shared" si="103"/>
        <v>621</v>
      </c>
    </row>
    <row r="3268" spans="1:19" hidden="1" x14ac:dyDescent="0.25">
      <c r="A3268" s="8" t="s">
        <v>7028</v>
      </c>
      <c r="B3268" s="8" t="s">
        <v>7029</v>
      </c>
      <c r="C3268" s="8" t="s">
        <v>94</v>
      </c>
      <c r="D3268" s="8" t="s">
        <v>5792</v>
      </c>
      <c r="E3268" s="12" t="s">
        <v>48</v>
      </c>
      <c r="F3268" s="12" t="s">
        <v>27</v>
      </c>
      <c r="G3268" s="12">
        <v>62</v>
      </c>
      <c r="H3268" s="12">
        <v>185</v>
      </c>
      <c r="I3268" s="12">
        <v>72</v>
      </c>
      <c r="J3268" s="12">
        <v>72</v>
      </c>
      <c r="K3268" s="12">
        <v>62</v>
      </c>
      <c r="L3268" s="12">
        <v>57</v>
      </c>
      <c r="M3268" s="12">
        <v>56</v>
      </c>
      <c r="N3268" s="12">
        <v>56</v>
      </c>
      <c r="O3268" s="12">
        <v>56</v>
      </c>
      <c r="P3268" s="12">
        <v>27</v>
      </c>
      <c r="Q3268" s="12">
        <v>1</v>
      </c>
      <c r="R3268" s="12">
        <f t="shared" si="102"/>
        <v>1</v>
      </c>
      <c r="S3268" s="12" t="str">
        <f t="shared" si="103"/>
        <v>621</v>
      </c>
    </row>
    <row r="3269" spans="1:19" x14ac:dyDescent="0.25">
      <c r="A3269" s="8" t="s">
        <v>4014</v>
      </c>
      <c r="B3269" s="8" t="s">
        <v>4015</v>
      </c>
      <c r="C3269" s="8" t="s">
        <v>176</v>
      </c>
      <c r="D3269" s="8" t="s">
        <v>6072</v>
      </c>
      <c r="E3269" s="12" t="s">
        <v>48</v>
      </c>
      <c r="F3269" s="12" t="s">
        <v>27</v>
      </c>
      <c r="G3269" s="12">
        <v>62</v>
      </c>
      <c r="H3269" s="12">
        <v>189</v>
      </c>
      <c r="I3269" s="12">
        <v>66</v>
      </c>
      <c r="J3269" s="12">
        <v>68</v>
      </c>
      <c r="K3269" s="12">
        <v>60</v>
      </c>
      <c r="L3269" s="12">
        <v>62</v>
      </c>
      <c r="M3269" s="12">
        <v>59</v>
      </c>
      <c r="N3269" s="12">
        <v>58</v>
      </c>
      <c r="O3269" s="12">
        <v>53</v>
      </c>
      <c r="P3269" s="12">
        <v>35</v>
      </c>
      <c r="Q3269" s="12">
        <v>2</v>
      </c>
      <c r="R3269" s="12">
        <f t="shared" si="102"/>
        <v>1</v>
      </c>
      <c r="S3269" s="12" t="str">
        <f t="shared" si="103"/>
        <v>621</v>
      </c>
    </row>
    <row r="3270" spans="1:19" hidden="1" x14ac:dyDescent="0.25">
      <c r="A3270" s="8" t="s">
        <v>2231</v>
      </c>
      <c r="B3270" s="8" t="s">
        <v>5066</v>
      </c>
      <c r="C3270" s="8" t="s">
        <v>94</v>
      </c>
      <c r="D3270" s="8" t="s">
        <v>705</v>
      </c>
      <c r="E3270" s="12" t="s">
        <v>35</v>
      </c>
      <c r="F3270" s="12" t="s">
        <v>27</v>
      </c>
      <c r="G3270" s="12">
        <v>62</v>
      </c>
      <c r="H3270" s="12">
        <v>179</v>
      </c>
      <c r="I3270" s="12">
        <v>73</v>
      </c>
      <c r="J3270" s="12">
        <v>76</v>
      </c>
      <c r="K3270" s="12">
        <v>56</v>
      </c>
      <c r="L3270" s="12">
        <v>56</v>
      </c>
      <c r="M3270" s="12">
        <v>62</v>
      </c>
      <c r="N3270" s="12">
        <v>55</v>
      </c>
      <c r="O3270" s="12">
        <v>53</v>
      </c>
      <c r="P3270" s="12">
        <v>22</v>
      </c>
      <c r="Q3270" s="12">
        <v>1</v>
      </c>
      <c r="R3270" s="12">
        <f t="shared" si="102"/>
        <v>2</v>
      </c>
      <c r="S3270" s="12" t="str">
        <f t="shared" si="103"/>
        <v>622</v>
      </c>
    </row>
    <row r="3271" spans="1:19" hidden="1" x14ac:dyDescent="0.25">
      <c r="A3271" s="8" t="s">
        <v>5301</v>
      </c>
      <c r="B3271" s="8" t="s">
        <v>5302</v>
      </c>
      <c r="C3271" s="8" t="s">
        <v>65</v>
      </c>
      <c r="D3271" s="8" t="s">
        <v>3922</v>
      </c>
      <c r="E3271" s="12" t="s">
        <v>35</v>
      </c>
      <c r="F3271" s="12" t="s">
        <v>27</v>
      </c>
      <c r="G3271" s="12">
        <v>62</v>
      </c>
      <c r="H3271" s="12">
        <v>180</v>
      </c>
      <c r="I3271" s="12">
        <v>67</v>
      </c>
      <c r="J3271" s="12">
        <v>67</v>
      </c>
      <c r="K3271" s="12">
        <v>64</v>
      </c>
      <c r="L3271" s="12">
        <v>54</v>
      </c>
      <c r="M3271" s="12">
        <v>60</v>
      </c>
      <c r="N3271" s="12">
        <v>61</v>
      </c>
      <c r="O3271" s="12">
        <v>53</v>
      </c>
      <c r="P3271" s="12">
        <v>34</v>
      </c>
      <c r="Q3271" s="12">
        <v>2</v>
      </c>
      <c r="R3271" s="12">
        <f t="shared" si="102"/>
        <v>2</v>
      </c>
      <c r="S3271" s="12" t="str">
        <f t="shared" si="103"/>
        <v>622</v>
      </c>
    </row>
    <row r="3272" spans="1:19" hidden="1" x14ac:dyDescent="0.25">
      <c r="A3272" s="8" t="s">
        <v>1279</v>
      </c>
      <c r="B3272" s="8" t="s">
        <v>4417</v>
      </c>
      <c r="C3272" s="8" t="s">
        <v>26</v>
      </c>
      <c r="D3272" s="8" t="s">
        <v>3953</v>
      </c>
      <c r="E3272" s="12" t="s">
        <v>35</v>
      </c>
      <c r="F3272" s="12" t="s">
        <v>27</v>
      </c>
      <c r="G3272" s="12">
        <v>62</v>
      </c>
      <c r="H3272" s="12">
        <v>173</v>
      </c>
      <c r="I3272" s="12">
        <v>65</v>
      </c>
      <c r="J3272" s="12">
        <v>70</v>
      </c>
      <c r="K3272" s="12">
        <v>62</v>
      </c>
      <c r="L3272" s="12">
        <v>49</v>
      </c>
      <c r="M3272" s="12">
        <v>62</v>
      </c>
      <c r="N3272" s="12">
        <v>63</v>
      </c>
      <c r="O3272" s="12">
        <v>55</v>
      </c>
      <c r="P3272" s="12">
        <v>40</v>
      </c>
      <c r="Q3272" s="12">
        <v>1</v>
      </c>
      <c r="R3272" s="12">
        <f t="shared" si="102"/>
        <v>2</v>
      </c>
      <c r="S3272" s="12" t="str">
        <f t="shared" si="103"/>
        <v>622</v>
      </c>
    </row>
    <row r="3273" spans="1:19" hidden="1" x14ac:dyDescent="0.25">
      <c r="A3273" s="8" t="s">
        <v>3544</v>
      </c>
      <c r="B3273" s="8" t="s">
        <v>3447</v>
      </c>
      <c r="C3273" s="8" t="s">
        <v>579</v>
      </c>
      <c r="D3273" s="8" t="s">
        <v>1736</v>
      </c>
      <c r="E3273" s="12" t="s">
        <v>35</v>
      </c>
      <c r="F3273" s="12" t="s">
        <v>27</v>
      </c>
      <c r="G3273" s="12">
        <v>62</v>
      </c>
      <c r="H3273" s="12">
        <v>170</v>
      </c>
      <c r="I3273" s="12">
        <v>64</v>
      </c>
      <c r="J3273" s="12">
        <v>67</v>
      </c>
      <c r="K3273" s="12">
        <v>61</v>
      </c>
      <c r="L3273" s="12">
        <v>57</v>
      </c>
      <c r="M3273" s="12">
        <v>60</v>
      </c>
      <c r="N3273" s="12">
        <v>57</v>
      </c>
      <c r="O3273" s="12">
        <v>56</v>
      </c>
      <c r="P3273" s="12">
        <v>31</v>
      </c>
      <c r="Q3273" s="12">
        <v>1</v>
      </c>
      <c r="R3273" s="12">
        <f t="shared" si="102"/>
        <v>2</v>
      </c>
      <c r="S3273" s="12" t="str">
        <f t="shared" si="103"/>
        <v>622</v>
      </c>
    </row>
    <row r="3274" spans="1:19" hidden="1" x14ac:dyDescent="0.25">
      <c r="A3274" s="8" t="s">
        <v>1453</v>
      </c>
      <c r="B3274" s="8" t="s">
        <v>4056</v>
      </c>
      <c r="C3274" s="8" t="s">
        <v>26</v>
      </c>
      <c r="D3274" s="8" t="s">
        <v>3939</v>
      </c>
      <c r="E3274" s="12" t="s">
        <v>35</v>
      </c>
      <c r="F3274" s="12" t="s">
        <v>27</v>
      </c>
      <c r="G3274" s="12">
        <v>62</v>
      </c>
      <c r="H3274" s="12">
        <v>180</v>
      </c>
      <c r="I3274" s="12">
        <v>67</v>
      </c>
      <c r="J3274" s="12">
        <v>68</v>
      </c>
      <c r="K3274" s="12">
        <v>57</v>
      </c>
      <c r="L3274" s="12">
        <v>58</v>
      </c>
      <c r="M3274" s="12">
        <v>58</v>
      </c>
      <c r="N3274" s="12">
        <v>56</v>
      </c>
      <c r="O3274" s="12">
        <v>64</v>
      </c>
      <c r="P3274" s="12">
        <v>28</v>
      </c>
      <c r="Q3274" s="12">
        <v>0</v>
      </c>
      <c r="R3274" s="12">
        <f t="shared" si="102"/>
        <v>2</v>
      </c>
      <c r="S3274" s="12" t="str">
        <f t="shared" si="103"/>
        <v>622</v>
      </c>
    </row>
    <row r="3275" spans="1:19" hidden="1" x14ac:dyDescent="0.25">
      <c r="A3275" s="8" t="s">
        <v>5295</v>
      </c>
      <c r="B3275" s="8" t="s">
        <v>5296</v>
      </c>
      <c r="C3275" s="8" t="s">
        <v>348</v>
      </c>
      <c r="D3275" s="8" t="s">
        <v>3939</v>
      </c>
      <c r="E3275" s="12" t="s">
        <v>35</v>
      </c>
      <c r="F3275" s="12" t="s">
        <v>27</v>
      </c>
      <c r="G3275" s="12">
        <v>62</v>
      </c>
      <c r="H3275" s="12">
        <v>173</v>
      </c>
      <c r="I3275" s="12">
        <v>74</v>
      </c>
      <c r="J3275" s="12">
        <v>75</v>
      </c>
      <c r="K3275" s="12">
        <v>57</v>
      </c>
      <c r="L3275" s="12">
        <v>42</v>
      </c>
      <c r="M3275" s="12">
        <v>61</v>
      </c>
      <c r="N3275" s="12">
        <v>60</v>
      </c>
      <c r="O3275" s="12">
        <v>51</v>
      </c>
      <c r="P3275" s="12">
        <v>43</v>
      </c>
      <c r="Q3275" s="12">
        <v>0</v>
      </c>
      <c r="R3275" s="12">
        <f t="shared" si="102"/>
        <v>2</v>
      </c>
      <c r="S3275" s="12" t="str">
        <f t="shared" si="103"/>
        <v>622</v>
      </c>
    </row>
    <row r="3276" spans="1:19" x14ac:dyDescent="0.25">
      <c r="A3276" s="8" t="s">
        <v>4141</v>
      </c>
      <c r="B3276" s="8" t="s">
        <v>2997</v>
      </c>
      <c r="C3276" s="8" t="s">
        <v>274</v>
      </c>
      <c r="D3276" s="8" t="s">
        <v>6072</v>
      </c>
      <c r="E3276" s="12" t="s">
        <v>35</v>
      </c>
      <c r="F3276" s="12" t="s">
        <v>27</v>
      </c>
      <c r="G3276" s="12">
        <v>62</v>
      </c>
      <c r="H3276" s="12">
        <v>185</v>
      </c>
      <c r="I3276" s="12">
        <v>65</v>
      </c>
      <c r="J3276" s="12">
        <v>63</v>
      </c>
      <c r="K3276" s="12">
        <v>61</v>
      </c>
      <c r="L3276" s="12">
        <v>55</v>
      </c>
      <c r="M3276" s="12">
        <v>62</v>
      </c>
      <c r="N3276" s="12">
        <v>63</v>
      </c>
      <c r="O3276" s="12">
        <v>63</v>
      </c>
      <c r="P3276" s="12">
        <v>33</v>
      </c>
      <c r="Q3276" s="12">
        <v>2</v>
      </c>
      <c r="R3276" s="12">
        <f t="shared" si="102"/>
        <v>2</v>
      </c>
      <c r="S3276" s="12" t="str">
        <f t="shared" si="103"/>
        <v>622</v>
      </c>
    </row>
    <row r="3277" spans="1:19" x14ac:dyDescent="0.25">
      <c r="A3277" s="8" t="s">
        <v>5846</v>
      </c>
      <c r="B3277" s="8" t="s">
        <v>828</v>
      </c>
      <c r="C3277" s="8" t="s">
        <v>65</v>
      </c>
      <c r="D3277" s="8" t="s">
        <v>6072</v>
      </c>
      <c r="E3277" s="12" t="s">
        <v>35</v>
      </c>
      <c r="F3277" s="12" t="s">
        <v>27</v>
      </c>
      <c r="G3277" s="12">
        <v>62</v>
      </c>
      <c r="H3277" s="12">
        <v>173</v>
      </c>
      <c r="I3277" s="12">
        <v>66</v>
      </c>
      <c r="J3277" s="12">
        <v>66</v>
      </c>
      <c r="K3277" s="12">
        <v>51</v>
      </c>
      <c r="L3277" s="12">
        <v>53</v>
      </c>
      <c r="M3277" s="12">
        <v>59</v>
      </c>
      <c r="N3277" s="12">
        <v>53</v>
      </c>
      <c r="O3277" s="12">
        <v>57</v>
      </c>
      <c r="P3277" s="12">
        <v>46</v>
      </c>
      <c r="Q3277" s="12">
        <v>2</v>
      </c>
      <c r="R3277" s="12">
        <f t="shared" si="102"/>
        <v>2</v>
      </c>
      <c r="S3277" s="12" t="str">
        <f t="shared" si="103"/>
        <v>622</v>
      </c>
    </row>
    <row r="3278" spans="1:19" hidden="1" x14ac:dyDescent="0.25">
      <c r="A3278" s="8" t="s">
        <v>169</v>
      </c>
      <c r="B3278" s="8" t="s">
        <v>5015</v>
      </c>
      <c r="C3278" s="8" t="s">
        <v>1320</v>
      </c>
      <c r="D3278" s="8" t="s">
        <v>3922</v>
      </c>
      <c r="E3278" s="12" t="s">
        <v>35</v>
      </c>
      <c r="F3278" s="12" t="s">
        <v>27</v>
      </c>
      <c r="G3278" s="12">
        <v>62</v>
      </c>
      <c r="H3278" s="12">
        <v>177</v>
      </c>
      <c r="I3278" s="12">
        <v>69</v>
      </c>
      <c r="J3278" s="12">
        <v>71</v>
      </c>
      <c r="K3278" s="12">
        <v>55</v>
      </c>
      <c r="L3278" s="12">
        <v>50</v>
      </c>
      <c r="M3278" s="12">
        <v>61</v>
      </c>
      <c r="N3278" s="12">
        <v>62</v>
      </c>
      <c r="O3278" s="12">
        <v>57</v>
      </c>
      <c r="P3278" s="12">
        <v>36</v>
      </c>
      <c r="Q3278" s="12">
        <v>1</v>
      </c>
      <c r="R3278" s="12">
        <f t="shared" si="102"/>
        <v>2</v>
      </c>
      <c r="S3278" s="12" t="str">
        <f t="shared" si="103"/>
        <v>622</v>
      </c>
    </row>
    <row r="3279" spans="1:19" hidden="1" x14ac:dyDescent="0.25">
      <c r="A3279" s="8" t="s">
        <v>2496</v>
      </c>
      <c r="B3279" s="8" t="s">
        <v>6875</v>
      </c>
      <c r="C3279" s="8" t="s">
        <v>147</v>
      </c>
      <c r="D3279" s="8" t="s">
        <v>553</v>
      </c>
      <c r="E3279" s="12" t="s">
        <v>35</v>
      </c>
      <c r="F3279" s="12" t="s">
        <v>23</v>
      </c>
      <c r="G3279" s="12">
        <v>62</v>
      </c>
      <c r="H3279" s="12">
        <v>166</v>
      </c>
      <c r="I3279" s="12">
        <v>68</v>
      </c>
      <c r="J3279" s="12">
        <v>72</v>
      </c>
      <c r="K3279" s="12">
        <v>53</v>
      </c>
      <c r="L3279" s="12">
        <v>51</v>
      </c>
      <c r="M3279" s="12">
        <v>61</v>
      </c>
      <c r="N3279" s="12">
        <v>61</v>
      </c>
      <c r="O3279" s="12">
        <v>57</v>
      </c>
      <c r="P3279" s="12">
        <v>35</v>
      </c>
      <c r="Q3279" s="12">
        <v>1</v>
      </c>
      <c r="R3279" s="12">
        <f t="shared" si="102"/>
        <v>2</v>
      </c>
      <c r="S3279" s="12" t="str">
        <f t="shared" si="103"/>
        <v>622</v>
      </c>
    </row>
    <row r="3280" spans="1:19" hidden="1" x14ac:dyDescent="0.25">
      <c r="A3280" s="8" t="s">
        <v>621</v>
      </c>
      <c r="B3280" s="8" t="s">
        <v>1400</v>
      </c>
      <c r="C3280" s="8" t="s">
        <v>26</v>
      </c>
      <c r="D3280" s="8" t="s">
        <v>1577</v>
      </c>
      <c r="E3280" s="12" t="s">
        <v>35</v>
      </c>
      <c r="F3280" s="12" t="s">
        <v>27</v>
      </c>
      <c r="G3280" s="12">
        <v>62</v>
      </c>
      <c r="H3280" s="12">
        <v>181</v>
      </c>
      <c r="I3280" s="12">
        <v>68</v>
      </c>
      <c r="J3280" s="12">
        <v>69</v>
      </c>
      <c r="K3280" s="12">
        <v>57</v>
      </c>
      <c r="L3280" s="12">
        <v>55</v>
      </c>
      <c r="M3280" s="12">
        <v>61</v>
      </c>
      <c r="N3280" s="12">
        <v>60</v>
      </c>
      <c r="O3280" s="12">
        <v>46</v>
      </c>
      <c r="P3280" s="12">
        <v>42</v>
      </c>
      <c r="Q3280" s="12">
        <v>0</v>
      </c>
      <c r="R3280" s="12">
        <f t="shared" si="102"/>
        <v>2</v>
      </c>
      <c r="S3280" s="12" t="str">
        <f t="shared" si="103"/>
        <v>622</v>
      </c>
    </row>
    <row r="3281" spans="1:19" hidden="1" x14ac:dyDescent="0.25">
      <c r="A3281" s="8" t="s">
        <v>1130</v>
      </c>
      <c r="B3281" s="8" t="s">
        <v>6699</v>
      </c>
      <c r="C3281" s="8" t="s">
        <v>26</v>
      </c>
      <c r="D3281" s="8" t="s">
        <v>4618</v>
      </c>
      <c r="E3281" s="12" t="s">
        <v>88</v>
      </c>
      <c r="F3281" s="12" t="s">
        <v>27</v>
      </c>
      <c r="G3281" s="12">
        <v>62</v>
      </c>
      <c r="H3281" s="12">
        <v>180</v>
      </c>
      <c r="I3281" s="12">
        <v>65</v>
      </c>
      <c r="J3281" s="12">
        <v>63</v>
      </c>
      <c r="K3281" s="12">
        <v>61</v>
      </c>
      <c r="L3281" s="12">
        <v>61</v>
      </c>
      <c r="M3281" s="12">
        <v>55</v>
      </c>
      <c r="N3281" s="12">
        <v>59</v>
      </c>
      <c r="O3281" s="12">
        <v>42</v>
      </c>
      <c r="P3281" s="12">
        <v>61</v>
      </c>
      <c r="Q3281" s="12">
        <v>0</v>
      </c>
      <c r="R3281" s="12">
        <f t="shared" si="102"/>
        <v>2</v>
      </c>
      <c r="S3281" s="12" t="str">
        <f t="shared" si="103"/>
        <v>622</v>
      </c>
    </row>
    <row r="3282" spans="1:19" hidden="1" x14ac:dyDescent="0.25">
      <c r="A3282" s="8" t="s">
        <v>811</v>
      </c>
      <c r="B3282" s="8" t="s">
        <v>3714</v>
      </c>
      <c r="C3282" s="8" t="s">
        <v>26</v>
      </c>
      <c r="D3282" s="8" t="s">
        <v>3699</v>
      </c>
      <c r="E3282" s="12" t="s">
        <v>88</v>
      </c>
      <c r="F3282" s="12" t="s">
        <v>23</v>
      </c>
      <c r="G3282" s="12">
        <v>62</v>
      </c>
      <c r="H3282" s="12">
        <v>178</v>
      </c>
      <c r="I3282" s="12">
        <v>64</v>
      </c>
      <c r="J3282" s="12">
        <v>64</v>
      </c>
      <c r="K3282" s="12">
        <v>55</v>
      </c>
      <c r="L3282" s="12">
        <v>53</v>
      </c>
      <c r="M3282" s="12">
        <v>61</v>
      </c>
      <c r="N3282" s="12">
        <v>58</v>
      </c>
      <c r="O3282" s="12">
        <v>59</v>
      </c>
      <c r="P3282" s="12">
        <v>51</v>
      </c>
      <c r="Q3282" s="12">
        <v>0</v>
      </c>
      <c r="R3282" s="12">
        <f t="shared" si="102"/>
        <v>2</v>
      </c>
      <c r="S3282" s="12" t="str">
        <f t="shared" si="103"/>
        <v>622</v>
      </c>
    </row>
    <row r="3283" spans="1:19" hidden="1" x14ac:dyDescent="0.25">
      <c r="A3283" s="8" t="s">
        <v>5960</v>
      </c>
      <c r="B3283" s="8" t="s">
        <v>5961</v>
      </c>
      <c r="C3283" s="8" t="s">
        <v>176</v>
      </c>
      <c r="D3283" s="8" t="s">
        <v>5794</v>
      </c>
      <c r="E3283" s="12" t="s">
        <v>88</v>
      </c>
      <c r="F3283" s="12" t="s">
        <v>27</v>
      </c>
      <c r="G3283" s="12">
        <v>62</v>
      </c>
      <c r="H3283" s="12">
        <v>188</v>
      </c>
      <c r="I3283" s="12">
        <v>62</v>
      </c>
      <c r="J3283" s="12">
        <v>61</v>
      </c>
      <c r="K3283" s="12">
        <v>64</v>
      </c>
      <c r="L3283" s="12">
        <v>52</v>
      </c>
      <c r="M3283" s="12">
        <v>59</v>
      </c>
      <c r="N3283" s="12">
        <v>63</v>
      </c>
      <c r="O3283" s="12">
        <v>54</v>
      </c>
      <c r="P3283" s="12">
        <v>47</v>
      </c>
      <c r="Q3283" s="12">
        <v>1</v>
      </c>
      <c r="R3283" s="12">
        <f t="shared" si="102"/>
        <v>2</v>
      </c>
      <c r="S3283" s="12" t="str">
        <f t="shared" si="103"/>
        <v>622</v>
      </c>
    </row>
    <row r="3284" spans="1:19" hidden="1" x14ac:dyDescent="0.25">
      <c r="A3284" s="8" t="s">
        <v>421</v>
      </c>
      <c r="B3284" s="8" t="s">
        <v>5303</v>
      </c>
      <c r="C3284" s="8" t="s">
        <v>26</v>
      </c>
      <c r="D3284" s="8" t="s">
        <v>3925</v>
      </c>
      <c r="E3284" s="12" t="s">
        <v>88</v>
      </c>
      <c r="F3284" s="12" t="s">
        <v>27</v>
      </c>
      <c r="G3284" s="12">
        <v>62</v>
      </c>
      <c r="H3284" s="12">
        <v>171</v>
      </c>
      <c r="I3284" s="12">
        <v>64</v>
      </c>
      <c r="J3284" s="12">
        <v>68</v>
      </c>
      <c r="K3284" s="12">
        <v>62</v>
      </c>
      <c r="L3284" s="12">
        <v>47</v>
      </c>
      <c r="M3284" s="12">
        <v>59</v>
      </c>
      <c r="N3284" s="12">
        <v>66</v>
      </c>
      <c r="O3284" s="12">
        <v>50</v>
      </c>
      <c r="P3284" s="12">
        <v>51</v>
      </c>
      <c r="Q3284" s="12">
        <v>0</v>
      </c>
      <c r="R3284" s="12">
        <f t="shared" si="102"/>
        <v>2</v>
      </c>
      <c r="S3284" s="12" t="str">
        <f t="shared" si="103"/>
        <v>622</v>
      </c>
    </row>
    <row r="3285" spans="1:19" hidden="1" x14ac:dyDescent="0.25">
      <c r="A3285" s="8" t="s">
        <v>4170</v>
      </c>
      <c r="B3285" s="8" t="s">
        <v>4171</v>
      </c>
      <c r="C3285" s="8" t="s">
        <v>30</v>
      </c>
      <c r="D3285" s="8" t="s">
        <v>1543</v>
      </c>
      <c r="E3285" s="12" t="s">
        <v>88</v>
      </c>
      <c r="F3285" s="12" t="s">
        <v>23</v>
      </c>
      <c r="G3285" s="12">
        <v>62</v>
      </c>
      <c r="H3285" s="12">
        <v>187</v>
      </c>
      <c r="I3285" s="12">
        <v>64</v>
      </c>
      <c r="J3285" s="12">
        <v>60</v>
      </c>
      <c r="K3285" s="12">
        <v>54</v>
      </c>
      <c r="L3285" s="12">
        <v>65</v>
      </c>
      <c r="M3285" s="12">
        <v>60</v>
      </c>
      <c r="N3285" s="12">
        <v>60</v>
      </c>
      <c r="O3285" s="12">
        <v>42</v>
      </c>
      <c r="P3285" s="12">
        <v>55</v>
      </c>
      <c r="Q3285" s="12">
        <v>1</v>
      </c>
      <c r="R3285" s="12">
        <f t="shared" si="102"/>
        <v>2</v>
      </c>
      <c r="S3285" s="12" t="str">
        <f t="shared" si="103"/>
        <v>622</v>
      </c>
    </row>
    <row r="3286" spans="1:19" hidden="1" x14ac:dyDescent="0.25">
      <c r="A3286" s="8" t="s">
        <v>3166</v>
      </c>
      <c r="B3286" s="8" t="s">
        <v>3167</v>
      </c>
      <c r="C3286" s="8" t="s">
        <v>30</v>
      </c>
      <c r="D3286" s="8" t="s">
        <v>788</v>
      </c>
      <c r="E3286" s="12" t="s">
        <v>88</v>
      </c>
      <c r="F3286" s="12" t="s">
        <v>27</v>
      </c>
      <c r="G3286" s="12">
        <v>62</v>
      </c>
      <c r="H3286" s="12">
        <v>182</v>
      </c>
      <c r="I3286" s="12">
        <v>65</v>
      </c>
      <c r="J3286" s="12">
        <v>65</v>
      </c>
      <c r="K3286" s="12">
        <v>62</v>
      </c>
      <c r="L3286" s="12">
        <v>56</v>
      </c>
      <c r="M3286" s="12">
        <v>59</v>
      </c>
      <c r="N3286" s="12">
        <v>61</v>
      </c>
      <c r="O3286" s="12">
        <v>51</v>
      </c>
      <c r="P3286" s="12">
        <v>46</v>
      </c>
      <c r="Q3286" s="12">
        <v>0</v>
      </c>
      <c r="R3286" s="12">
        <f t="shared" si="102"/>
        <v>2</v>
      </c>
      <c r="S3286" s="12" t="str">
        <f t="shared" si="103"/>
        <v>622</v>
      </c>
    </row>
    <row r="3287" spans="1:19" x14ac:dyDescent="0.25">
      <c r="A3287" s="8" t="s">
        <v>2544</v>
      </c>
      <c r="B3287" s="8" t="s">
        <v>2545</v>
      </c>
      <c r="C3287" s="8" t="s">
        <v>1534</v>
      </c>
      <c r="D3287" s="8" t="s">
        <v>6072</v>
      </c>
      <c r="E3287" s="12" t="s">
        <v>88</v>
      </c>
      <c r="F3287" s="12" t="s">
        <v>23</v>
      </c>
      <c r="G3287" s="12">
        <v>62</v>
      </c>
      <c r="H3287" s="12">
        <v>183</v>
      </c>
      <c r="I3287" s="12">
        <v>64</v>
      </c>
      <c r="J3287" s="12">
        <v>63</v>
      </c>
      <c r="K3287" s="12">
        <v>57</v>
      </c>
      <c r="L3287" s="12">
        <v>60</v>
      </c>
      <c r="M3287" s="12">
        <v>61</v>
      </c>
      <c r="N3287" s="12">
        <v>59</v>
      </c>
      <c r="O3287" s="12">
        <v>53</v>
      </c>
      <c r="P3287" s="12">
        <v>45</v>
      </c>
      <c r="Q3287" s="12">
        <v>2</v>
      </c>
      <c r="R3287" s="12">
        <f t="shared" si="102"/>
        <v>2</v>
      </c>
      <c r="S3287" s="12" t="str">
        <f t="shared" si="103"/>
        <v>622</v>
      </c>
    </row>
    <row r="3288" spans="1:19" x14ac:dyDescent="0.25">
      <c r="A3288" s="8" t="s">
        <v>4723</v>
      </c>
      <c r="B3288" s="8" t="s">
        <v>5023</v>
      </c>
      <c r="C3288" s="8" t="s">
        <v>30</v>
      </c>
      <c r="D3288" s="8" t="s">
        <v>31</v>
      </c>
      <c r="E3288" s="12" t="s">
        <v>88</v>
      </c>
      <c r="F3288" s="12" t="s">
        <v>27</v>
      </c>
      <c r="G3288" s="12">
        <v>62</v>
      </c>
      <c r="H3288" s="12">
        <v>180</v>
      </c>
      <c r="I3288" s="12">
        <v>62</v>
      </c>
      <c r="J3288" s="12">
        <v>62</v>
      </c>
      <c r="K3288" s="12">
        <v>60</v>
      </c>
      <c r="L3288" s="12">
        <v>56</v>
      </c>
      <c r="M3288" s="12">
        <v>60</v>
      </c>
      <c r="N3288" s="12">
        <v>66</v>
      </c>
      <c r="O3288" s="12">
        <v>42</v>
      </c>
      <c r="P3288" s="12">
        <v>60</v>
      </c>
      <c r="Q3288" s="12">
        <v>1</v>
      </c>
      <c r="R3288" s="12">
        <f t="shared" si="102"/>
        <v>2</v>
      </c>
      <c r="S3288" s="12" t="str">
        <f t="shared" si="103"/>
        <v>622</v>
      </c>
    </row>
    <row r="3289" spans="1:19" hidden="1" x14ac:dyDescent="0.25">
      <c r="A3289" s="8" t="s">
        <v>3809</v>
      </c>
      <c r="B3289" s="8" t="s">
        <v>2346</v>
      </c>
      <c r="C3289" s="8" t="s">
        <v>579</v>
      </c>
      <c r="D3289" s="8" t="s">
        <v>3936</v>
      </c>
      <c r="E3289" s="12" t="s">
        <v>88</v>
      </c>
      <c r="F3289" s="12" t="s">
        <v>23</v>
      </c>
      <c r="G3289" s="12">
        <v>62</v>
      </c>
      <c r="H3289" s="12">
        <v>182</v>
      </c>
      <c r="I3289" s="12">
        <v>67</v>
      </c>
      <c r="J3289" s="12">
        <v>69</v>
      </c>
      <c r="K3289" s="12">
        <v>63</v>
      </c>
      <c r="L3289" s="12">
        <v>61</v>
      </c>
      <c r="M3289" s="12">
        <v>62</v>
      </c>
      <c r="N3289" s="12">
        <v>59</v>
      </c>
      <c r="O3289" s="12">
        <v>40</v>
      </c>
      <c r="P3289" s="12">
        <v>34</v>
      </c>
      <c r="Q3289" s="12">
        <v>0</v>
      </c>
      <c r="R3289" s="12">
        <f t="shared" si="102"/>
        <v>2</v>
      </c>
      <c r="S3289" s="12" t="str">
        <f t="shared" si="103"/>
        <v>622</v>
      </c>
    </row>
    <row r="3290" spans="1:19" hidden="1" x14ac:dyDescent="0.25">
      <c r="A3290" s="8" t="s">
        <v>1464</v>
      </c>
      <c r="B3290" s="8" t="s">
        <v>4717</v>
      </c>
      <c r="C3290" s="8" t="s">
        <v>1320</v>
      </c>
      <c r="D3290" s="8" t="s">
        <v>3932</v>
      </c>
      <c r="E3290" s="12" t="s">
        <v>88</v>
      </c>
      <c r="F3290" s="12" t="s">
        <v>27</v>
      </c>
      <c r="G3290" s="12">
        <v>62</v>
      </c>
      <c r="H3290" s="12">
        <v>173</v>
      </c>
      <c r="I3290" s="12">
        <v>59</v>
      </c>
      <c r="J3290" s="12">
        <v>64</v>
      </c>
      <c r="K3290" s="12">
        <v>66</v>
      </c>
      <c r="L3290" s="12">
        <v>56</v>
      </c>
      <c r="M3290" s="12">
        <v>59</v>
      </c>
      <c r="N3290" s="12">
        <v>55</v>
      </c>
      <c r="O3290" s="12">
        <v>50</v>
      </c>
      <c r="P3290" s="12">
        <v>51</v>
      </c>
      <c r="Q3290" s="12">
        <v>0</v>
      </c>
      <c r="R3290" s="12">
        <f t="shared" si="102"/>
        <v>2</v>
      </c>
      <c r="S3290" s="12" t="str">
        <f t="shared" si="103"/>
        <v>622</v>
      </c>
    </row>
    <row r="3291" spans="1:19" hidden="1" x14ac:dyDescent="0.25">
      <c r="A3291" s="8" t="s">
        <v>2297</v>
      </c>
      <c r="B3291" s="8" t="s">
        <v>4710</v>
      </c>
      <c r="C3291" s="8" t="s">
        <v>30</v>
      </c>
      <c r="D3291" s="8" t="s">
        <v>3917</v>
      </c>
      <c r="E3291" s="12" t="s">
        <v>88</v>
      </c>
      <c r="F3291" s="12" t="s">
        <v>27</v>
      </c>
      <c r="G3291" s="12">
        <v>62</v>
      </c>
      <c r="H3291" s="12">
        <v>175</v>
      </c>
      <c r="I3291" s="12">
        <v>69</v>
      </c>
      <c r="J3291" s="12">
        <v>69</v>
      </c>
      <c r="K3291" s="12">
        <v>64</v>
      </c>
      <c r="L3291" s="12">
        <v>60</v>
      </c>
      <c r="M3291" s="12">
        <v>58</v>
      </c>
      <c r="N3291" s="12">
        <v>60</v>
      </c>
      <c r="O3291" s="12">
        <v>50</v>
      </c>
      <c r="P3291" s="12">
        <v>30</v>
      </c>
      <c r="Q3291" s="12">
        <v>0</v>
      </c>
      <c r="R3291" s="12">
        <f t="shared" si="102"/>
        <v>2</v>
      </c>
      <c r="S3291" s="12" t="str">
        <f t="shared" si="103"/>
        <v>622</v>
      </c>
    </row>
    <row r="3292" spans="1:19" hidden="1" x14ac:dyDescent="0.25">
      <c r="A3292" s="8" t="s">
        <v>836</v>
      </c>
      <c r="B3292" s="8" t="s">
        <v>4880</v>
      </c>
      <c r="C3292" s="8" t="s">
        <v>26</v>
      </c>
      <c r="D3292" s="8" t="s">
        <v>3925</v>
      </c>
      <c r="E3292" s="12" t="s">
        <v>88</v>
      </c>
      <c r="F3292" s="12" t="s">
        <v>27</v>
      </c>
      <c r="G3292" s="12">
        <v>62</v>
      </c>
      <c r="H3292" s="12">
        <v>185</v>
      </c>
      <c r="I3292" s="12">
        <v>63</v>
      </c>
      <c r="J3292" s="12">
        <v>63</v>
      </c>
      <c r="K3292" s="12">
        <v>61</v>
      </c>
      <c r="L3292" s="12">
        <v>62</v>
      </c>
      <c r="M3292" s="12">
        <v>56</v>
      </c>
      <c r="N3292" s="12">
        <v>61</v>
      </c>
      <c r="O3292" s="12">
        <v>42</v>
      </c>
      <c r="P3292" s="12">
        <v>60</v>
      </c>
      <c r="Q3292" s="12">
        <v>0</v>
      </c>
      <c r="R3292" s="12">
        <f t="shared" si="102"/>
        <v>2</v>
      </c>
      <c r="S3292" s="12" t="str">
        <f t="shared" si="103"/>
        <v>622</v>
      </c>
    </row>
    <row r="3293" spans="1:19" hidden="1" x14ac:dyDescent="0.25">
      <c r="A3293" s="8" t="s">
        <v>3776</v>
      </c>
      <c r="B3293" s="8" t="s">
        <v>5298</v>
      </c>
      <c r="C3293" s="8" t="s">
        <v>1969</v>
      </c>
      <c r="D3293" s="8" t="s">
        <v>3939</v>
      </c>
      <c r="E3293" s="12" t="s">
        <v>88</v>
      </c>
      <c r="F3293" s="12" t="s">
        <v>27</v>
      </c>
      <c r="G3293" s="12">
        <v>62</v>
      </c>
      <c r="H3293" s="12">
        <v>176</v>
      </c>
      <c r="I3293" s="12">
        <v>61</v>
      </c>
      <c r="J3293" s="12">
        <v>63</v>
      </c>
      <c r="K3293" s="12">
        <v>61</v>
      </c>
      <c r="L3293" s="12">
        <v>51</v>
      </c>
      <c r="M3293" s="12">
        <v>59</v>
      </c>
      <c r="N3293" s="12">
        <v>61</v>
      </c>
      <c r="O3293" s="12">
        <v>52</v>
      </c>
      <c r="P3293" s="12">
        <v>58</v>
      </c>
      <c r="Q3293" s="12">
        <v>0</v>
      </c>
      <c r="R3293" s="12">
        <f t="shared" si="102"/>
        <v>2</v>
      </c>
      <c r="S3293" s="12" t="str">
        <f t="shared" si="103"/>
        <v>622</v>
      </c>
    </row>
    <row r="3294" spans="1:19" hidden="1" x14ac:dyDescent="0.25">
      <c r="A3294" s="8" t="s">
        <v>885</v>
      </c>
      <c r="B3294" s="8" t="s">
        <v>5389</v>
      </c>
      <c r="C3294" s="8" t="s">
        <v>26</v>
      </c>
      <c r="D3294" s="8" t="s">
        <v>3951</v>
      </c>
      <c r="E3294" s="12" t="s">
        <v>88</v>
      </c>
      <c r="F3294" s="12" t="s">
        <v>27</v>
      </c>
      <c r="G3294" s="12">
        <v>62</v>
      </c>
      <c r="H3294" s="12">
        <v>180</v>
      </c>
      <c r="I3294" s="12">
        <v>66</v>
      </c>
      <c r="J3294" s="12">
        <v>65</v>
      </c>
      <c r="K3294" s="12">
        <v>58</v>
      </c>
      <c r="L3294" s="12">
        <v>55</v>
      </c>
      <c r="M3294" s="12">
        <v>57</v>
      </c>
      <c r="N3294" s="12">
        <v>60</v>
      </c>
      <c r="O3294" s="12">
        <v>49</v>
      </c>
      <c r="P3294" s="12">
        <v>51</v>
      </c>
      <c r="Q3294" s="12">
        <v>0</v>
      </c>
      <c r="R3294" s="12">
        <f t="shared" si="102"/>
        <v>2</v>
      </c>
      <c r="S3294" s="12" t="str">
        <f t="shared" si="103"/>
        <v>622</v>
      </c>
    </row>
    <row r="3295" spans="1:19" hidden="1" x14ac:dyDescent="0.25">
      <c r="A3295" s="8" t="s">
        <v>5610</v>
      </c>
      <c r="B3295" s="8" t="s">
        <v>6737</v>
      </c>
      <c r="C3295" s="8" t="s">
        <v>26</v>
      </c>
      <c r="D3295" s="8" t="s">
        <v>6689</v>
      </c>
      <c r="E3295" s="12" t="s">
        <v>88</v>
      </c>
      <c r="F3295" s="12" t="s">
        <v>27</v>
      </c>
      <c r="G3295" s="12">
        <v>62</v>
      </c>
      <c r="H3295" s="12">
        <v>188</v>
      </c>
      <c r="I3295" s="12">
        <v>61</v>
      </c>
      <c r="J3295" s="12">
        <v>58</v>
      </c>
      <c r="K3295" s="12">
        <v>65</v>
      </c>
      <c r="L3295" s="12">
        <v>61</v>
      </c>
      <c r="M3295" s="12">
        <v>60</v>
      </c>
      <c r="N3295" s="12">
        <v>60</v>
      </c>
      <c r="O3295" s="12">
        <v>45</v>
      </c>
      <c r="P3295" s="12">
        <v>52</v>
      </c>
      <c r="Q3295" s="12">
        <v>0</v>
      </c>
      <c r="R3295" s="12">
        <f t="shared" si="102"/>
        <v>2</v>
      </c>
      <c r="S3295" s="12" t="str">
        <f t="shared" si="103"/>
        <v>622</v>
      </c>
    </row>
    <row r="3296" spans="1:19" hidden="1" x14ac:dyDescent="0.25">
      <c r="A3296" s="8" t="s">
        <v>1408</v>
      </c>
      <c r="B3296" s="8" t="s">
        <v>3704</v>
      </c>
      <c r="C3296" s="8" t="s">
        <v>26</v>
      </c>
      <c r="D3296" s="8" t="s">
        <v>3699</v>
      </c>
      <c r="E3296" s="12" t="s">
        <v>88</v>
      </c>
      <c r="F3296" s="12" t="s">
        <v>27</v>
      </c>
      <c r="G3296" s="12">
        <v>62</v>
      </c>
      <c r="H3296" s="12">
        <v>170</v>
      </c>
      <c r="I3296" s="12">
        <v>67</v>
      </c>
      <c r="J3296" s="12">
        <v>69</v>
      </c>
      <c r="K3296" s="12">
        <v>69</v>
      </c>
      <c r="L3296" s="12">
        <v>47</v>
      </c>
      <c r="M3296" s="12">
        <v>55</v>
      </c>
      <c r="N3296" s="12">
        <v>58</v>
      </c>
      <c r="O3296" s="12">
        <v>48</v>
      </c>
      <c r="P3296" s="12">
        <v>60</v>
      </c>
      <c r="Q3296" s="12">
        <v>0</v>
      </c>
      <c r="R3296" s="12">
        <f t="shared" si="102"/>
        <v>2</v>
      </c>
      <c r="S3296" s="12" t="str">
        <f t="shared" si="103"/>
        <v>622</v>
      </c>
    </row>
    <row r="3297" spans="1:19" x14ac:dyDescent="0.25">
      <c r="A3297" s="8" t="s">
        <v>174</v>
      </c>
      <c r="B3297" s="8" t="s">
        <v>6203</v>
      </c>
      <c r="C3297" s="8" t="s">
        <v>176</v>
      </c>
      <c r="D3297" s="8" t="s">
        <v>6072</v>
      </c>
      <c r="E3297" s="12" t="s">
        <v>88</v>
      </c>
      <c r="F3297" s="12" t="s">
        <v>27</v>
      </c>
      <c r="G3297" s="12">
        <v>62</v>
      </c>
      <c r="H3297" s="12">
        <v>171</v>
      </c>
      <c r="I3297" s="12">
        <v>65</v>
      </c>
      <c r="J3297" s="12">
        <v>68</v>
      </c>
      <c r="K3297" s="12">
        <v>65</v>
      </c>
      <c r="L3297" s="12">
        <v>52</v>
      </c>
      <c r="M3297" s="12">
        <v>58</v>
      </c>
      <c r="N3297" s="12">
        <v>64</v>
      </c>
      <c r="O3297" s="12">
        <v>50</v>
      </c>
      <c r="P3297" s="12">
        <v>49</v>
      </c>
      <c r="Q3297" s="12">
        <v>2</v>
      </c>
      <c r="R3297" s="12">
        <f t="shared" si="102"/>
        <v>2</v>
      </c>
      <c r="S3297" s="12" t="str">
        <f t="shared" si="103"/>
        <v>622</v>
      </c>
    </row>
    <row r="3298" spans="1:19" hidden="1" x14ac:dyDescent="0.25">
      <c r="A3298" s="8" t="s">
        <v>630</v>
      </c>
      <c r="B3298" s="8" t="s">
        <v>3172</v>
      </c>
      <c r="C3298" s="8" t="s">
        <v>26</v>
      </c>
      <c r="D3298" s="8" t="s">
        <v>3699</v>
      </c>
      <c r="E3298" s="12" t="s">
        <v>88</v>
      </c>
      <c r="F3298" s="12" t="s">
        <v>27</v>
      </c>
      <c r="G3298" s="12">
        <v>62</v>
      </c>
      <c r="H3298" s="12">
        <v>175</v>
      </c>
      <c r="I3298" s="12">
        <v>61</v>
      </c>
      <c r="J3298" s="12">
        <v>61</v>
      </c>
      <c r="K3298" s="12">
        <v>62</v>
      </c>
      <c r="L3298" s="12">
        <v>59</v>
      </c>
      <c r="M3298" s="12">
        <v>57</v>
      </c>
      <c r="N3298" s="12">
        <v>60</v>
      </c>
      <c r="O3298" s="12">
        <v>46</v>
      </c>
      <c r="P3298" s="12">
        <v>61</v>
      </c>
      <c r="Q3298" s="12">
        <v>0</v>
      </c>
      <c r="R3298" s="12">
        <f t="shared" si="102"/>
        <v>2</v>
      </c>
      <c r="S3298" s="12" t="str">
        <f t="shared" si="103"/>
        <v>622</v>
      </c>
    </row>
    <row r="3299" spans="1:19" hidden="1" x14ac:dyDescent="0.25">
      <c r="A3299" s="8" t="s">
        <v>3496</v>
      </c>
      <c r="B3299" s="8" t="s">
        <v>6724</v>
      </c>
      <c r="C3299" s="8" t="s">
        <v>26</v>
      </c>
      <c r="D3299" s="8" t="s">
        <v>3699</v>
      </c>
      <c r="E3299" s="12" t="s">
        <v>88</v>
      </c>
      <c r="F3299" s="12" t="s">
        <v>23</v>
      </c>
      <c r="G3299" s="12">
        <v>62</v>
      </c>
      <c r="H3299" s="12">
        <v>180</v>
      </c>
      <c r="I3299" s="12">
        <v>61</v>
      </c>
      <c r="J3299" s="12">
        <v>63</v>
      </c>
      <c r="K3299" s="12">
        <v>62</v>
      </c>
      <c r="L3299" s="12">
        <v>52</v>
      </c>
      <c r="M3299" s="12">
        <v>63</v>
      </c>
      <c r="N3299" s="12">
        <v>60</v>
      </c>
      <c r="O3299" s="12">
        <v>55</v>
      </c>
      <c r="P3299" s="12">
        <v>52</v>
      </c>
      <c r="Q3299" s="12">
        <v>0</v>
      </c>
      <c r="R3299" s="12">
        <f t="shared" si="102"/>
        <v>2</v>
      </c>
      <c r="S3299" s="12" t="str">
        <f t="shared" si="103"/>
        <v>622</v>
      </c>
    </row>
    <row r="3300" spans="1:19" hidden="1" x14ac:dyDescent="0.25">
      <c r="A3300" s="8" t="s">
        <v>1161</v>
      </c>
      <c r="B3300" s="8" t="s">
        <v>2462</v>
      </c>
      <c r="C3300" s="8" t="s">
        <v>216</v>
      </c>
      <c r="D3300" s="8" t="s">
        <v>5788</v>
      </c>
      <c r="E3300" s="12" t="s">
        <v>88</v>
      </c>
      <c r="F3300" s="12" t="s">
        <v>27</v>
      </c>
      <c r="G3300" s="12">
        <v>62</v>
      </c>
      <c r="H3300" s="12">
        <v>188</v>
      </c>
      <c r="I3300" s="12">
        <v>65</v>
      </c>
      <c r="J3300" s="12">
        <v>64</v>
      </c>
      <c r="K3300" s="12">
        <v>68</v>
      </c>
      <c r="L3300" s="12">
        <v>60</v>
      </c>
      <c r="M3300" s="12">
        <v>53</v>
      </c>
      <c r="N3300" s="12">
        <v>61</v>
      </c>
      <c r="O3300" s="12">
        <v>36</v>
      </c>
      <c r="P3300" s="12">
        <v>60</v>
      </c>
      <c r="Q3300" s="12">
        <v>1</v>
      </c>
      <c r="R3300" s="12">
        <f t="shared" si="102"/>
        <v>2</v>
      </c>
      <c r="S3300" s="12" t="str">
        <f t="shared" si="103"/>
        <v>622</v>
      </c>
    </row>
    <row r="3301" spans="1:19" hidden="1" x14ac:dyDescent="0.25">
      <c r="A3301" s="8" t="s">
        <v>515</v>
      </c>
      <c r="B3301" s="8" t="s">
        <v>3490</v>
      </c>
      <c r="C3301" s="8" t="s">
        <v>1969</v>
      </c>
      <c r="D3301" s="8" t="s">
        <v>3922</v>
      </c>
      <c r="E3301" s="12" t="s">
        <v>88</v>
      </c>
      <c r="F3301" s="12" t="s">
        <v>23</v>
      </c>
      <c r="G3301" s="12">
        <v>62</v>
      </c>
      <c r="H3301" s="12">
        <v>180</v>
      </c>
      <c r="I3301" s="12">
        <v>63</v>
      </c>
      <c r="J3301" s="12">
        <v>63</v>
      </c>
      <c r="K3301" s="12">
        <v>60</v>
      </c>
      <c r="L3301" s="12">
        <v>59</v>
      </c>
      <c r="M3301" s="12">
        <v>59</v>
      </c>
      <c r="N3301" s="12">
        <v>62</v>
      </c>
      <c r="O3301" s="12">
        <v>45</v>
      </c>
      <c r="P3301" s="12">
        <v>55</v>
      </c>
      <c r="Q3301" s="12">
        <v>1</v>
      </c>
      <c r="R3301" s="12">
        <f t="shared" si="102"/>
        <v>2</v>
      </c>
      <c r="S3301" s="12" t="str">
        <f t="shared" si="103"/>
        <v>622</v>
      </c>
    </row>
    <row r="3302" spans="1:19" hidden="1" x14ac:dyDescent="0.25">
      <c r="A3302" s="8" t="s">
        <v>4502</v>
      </c>
      <c r="B3302" s="8" t="s">
        <v>4503</v>
      </c>
      <c r="C3302" s="8" t="s">
        <v>57</v>
      </c>
      <c r="D3302" s="8" t="s">
        <v>805</v>
      </c>
      <c r="E3302" s="12" t="s">
        <v>88</v>
      </c>
      <c r="F3302" s="12" t="s">
        <v>27</v>
      </c>
      <c r="G3302" s="12">
        <v>62</v>
      </c>
      <c r="H3302" s="12">
        <v>178</v>
      </c>
      <c r="I3302" s="12">
        <v>61</v>
      </c>
      <c r="J3302" s="12">
        <v>60</v>
      </c>
      <c r="K3302" s="12">
        <v>60</v>
      </c>
      <c r="L3302" s="12">
        <v>59</v>
      </c>
      <c r="M3302" s="12">
        <v>59</v>
      </c>
      <c r="N3302" s="12">
        <v>62</v>
      </c>
      <c r="O3302" s="12">
        <v>53</v>
      </c>
      <c r="P3302" s="12">
        <v>55</v>
      </c>
      <c r="Q3302" s="12">
        <v>1</v>
      </c>
      <c r="R3302" s="12">
        <f t="shared" si="102"/>
        <v>2</v>
      </c>
      <c r="S3302" s="12" t="str">
        <f t="shared" si="103"/>
        <v>622</v>
      </c>
    </row>
    <row r="3303" spans="1:19" hidden="1" x14ac:dyDescent="0.25">
      <c r="A3303" s="8" t="s">
        <v>543</v>
      </c>
      <c r="B3303" s="8" t="s">
        <v>6550</v>
      </c>
      <c r="C3303" s="8" t="s">
        <v>147</v>
      </c>
      <c r="D3303" s="8" t="s">
        <v>4951</v>
      </c>
      <c r="E3303" s="12" t="s">
        <v>88</v>
      </c>
      <c r="F3303" s="12" t="s">
        <v>27</v>
      </c>
      <c r="G3303" s="12">
        <v>62</v>
      </c>
      <c r="H3303" s="12">
        <v>187</v>
      </c>
      <c r="I3303" s="12">
        <v>66</v>
      </c>
      <c r="J3303" s="12">
        <v>68</v>
      </c>
      <c r="K3303" s="12">
        <v>50</v>
      </c>
      <c r="L3303" s="12">
        <v>50</v>
      </c>
      <c r="M3303" s="12">
        <v>62</v>
      </c>
      <c r="N3303" s="12">
        <v>59</v>
      </c>
      <c r="O3303" s="12">
        <v>50</v>
      </c>
      <c r="P3303" s="12">
        <v>47</v>
      </c>
      <c r="Q3303" s="12">
        <v>0</v>
      </c>
      <c r="R3303" s="12">
        <f t="shared" si="102"/>
        <v>2</v>
      </c>
      <c r="S3303" s="12" t="str">
        <f t="shared" si="103"/>
        <v>622</v>
      </c>
    </row>
    <row r="3304" spans="1:19" hidden="1" x14ac:dyDescent="0.25">
      <c r="A3304" s="8" t="s">
        <v>429</v>
      </c>
      <c r="B3304" s="8" t="s">
        <v>3619</v>
      </c>
      <c r="C3304" s="8" t="s">
        <v>26</v>
      </c>
      <c r="D3304" s="8" t="s">
        <v>3604</v>
      </c>
      <c r="E3304" s="12" t="s">
        <v>88</v>
      </c>
      <c r="F3304" s="12" t="s">
        <v>27</v>
      </c>
      <c r="G3304" s="12">
        <v>62</v>
      </c>
      <c r="H3304" s="12">
        <v>172</v>
      </c>
      <c r="I3304" s="12">
        <v>64</v>
      </c>
      <c r="J3304" s="12">
        <v>65</v>
      </c>
      <c r="K3304" s="12">
        <v>63</v>
      </c>
      <c r="L3304" s="12">
        <v>53</v>
      </c>
      <c r="M3304" s="12">
        <v>58</v>
      </c>
      <c r="N3304" s="12">
        <v>59</v>
      </c>
      <c r="O3304" s="12">
        <v>47</v>
      </c>
      <c r="P3304" s="12">
        <v>56</v>
      </c>
      <c r="Q3304" s="12">
        <v>0</v>
      </c>
      <c r="R3304" s="12">
        <f t="shared" si="102"/>
        <v>2</v>
      </c>
      <c r="S3304" s="12" t="str">
        <f t="shared" si="103"/>
        <v>622</v>
      </c>
    </row>
    <row r="3305" spans="1:19" x14ac:dyDescent="0.25">
      <c r="A3305" s="8" t="s">
        <v>2676</v>
      </c>
      <c r="B3305" s="8" t="s">
        <v>5899</v>
      </c>
      <c r="C3305" s="8" t="s">
        <v>1183</v>
      </c>
      <c r="D3305" s="8" t="s">
        <v>6072</v>
      </c>
      <c r="E3305" s="12" t="s">
        <v>38</v>
      </c>
      <c r="F3305" s="12" t="s">
        <v>27</v>
      </c>
      <c r="G3305" s="12">
        <v>62</v>
      </c>
      <c r="H3305" s="12">
        <v>183</v>
      </c>
      <c r="I3305" s="12">
        <v>60</v>
      </c>
      <c r="J3305" s="12">
        <v>59</v>
      </c>
      <c r="K3305" s="12">
        <v>59</v>
      </c>
      <c r="L3305" s="12">
        <v>60</v>
      </c>
      <c r="M3305" s="12">
        <v>58</v>
      </c>
      <c r="N3305" s="12">
        <v>58</v>
      </c>
      <c r="O3305" s="12">
        <v>55</v>
      </c>
      <c r="P3305" s="12">
        <v>60</v>
      </c>
      <c r="Q3305" s="12">
        <v>2</v>
      </c>
      <c r="R3305" s="12">
        <f t="shared" si="102"/>
        <v>2</v>
      </c>
      <c r="S3305" s="12" t="str">
        <f t="shared" si="103"/>
        <v>622</v>
      </c>
    </row>
    <row r="3306" spans="1:19" x14ac:dyDescent="0.25">
      <c r="A3306" s="8" t="s">
        <v>421</v>
      </c>
      <c r="B3306" s="8" t="s">
        <v>6381</v>
      </c>
      <c r="C3306" s="8" t="s">
        <v>1534</v>
      </c>
      <c r="D3306" s="8" t="s">
        <v>6072</v>
      </c>
      <c r="E3306" s="12" t="s">
        <v>38</v>
      </c>
      <c r="F3306" s="12" t="s">
        <v>27</v>
      </c>
      <c r="G3306" s="12">
        <v>62</v>
      </c>
      <c r="H3306" s="12">
        <v>175</v>
      </c>
      <c r="I3306" s="12">
        <v>55</v>
      </c>
      <c r="J3306" s="12">
        <v>57</v>
      </c>
      <c r="K3306" s="12">
        <v>64</v>
      </c>
      <c r="L3306" s="12">
        <v>67</v>
      </c>
      <c r="M3306" s="12">
        <v>57</v>
      </c>
      <c r="N3306" s="12">
        <v>64</v>
      </c>
      <c r="O3306" s="12">
        <v>42</v>
      </c>
      <c r="P3306" s="12">
        <v>66</v>
      </c>
      <c r="Q3306" s="12">
        <v>2</v>
      </c>
      <c r="R3306" s="12">
        <f t="shared" si="102"/>
        <v>2</v>
      </c>
      <c r="S3306" s="12" t="str">
        <f t="shared" si="103"/>
        <v>622</v>
      </c>
    </row>
    <row r="3307" spans="1:19" hidden="1" x14ac:dyDescent="0.25">
      <c r="A3307" s="8" t="s">
        <v>1690</v>
      </c>
      <c r="B3307" s="8" t="s">
        <v>3638</v>
      </c>
      <c r="C3307" s="8" t="s">
        <v>1534</v>
      </c>
      <c r="D3307" s="8" t="s">
        <v>3953</v>
      </c>
      <c r="E3307" s="12" t="s">
        <v>38</v>
      </c>
      <c r="F3307" s="12" t="s">
        <v>27</v>
      </c>
      <c r="G3307" s="12">
        <v>62</v>
      </c>
      <c r="H3307" s="12">
        <v>169</v>
      </c>
      <c r="I3307" s="12">
        <v>67</v>
      </c>
      <c r="J3307" s="12">
        <v>65</v>
      </c>
      <c r="K3307" s="12">
        <v>74</v>
      </c>
      <c r="L3307" s="12">
        <v>59</v>
      </c>
      <c r="M3307" s="12">
        <v>52</v>
      </c>
      <c r="N3307" s="12">
        <v>53</v>
      </c>
      <c r="O3307" s="12">
        <v>39</v>
      </c>
      <c r="P3307" s="12">
        <v>68</v>
      </c>
      <c r="Q3307" s="12">
        <v>1</v>
      </c>
      <c r="R3307" s="12">
        <f t="shared" si="102"/>
        <v>2</v>
      </c>
      <c r="S3307" s="12" t="str">
        <f t="shared" si="103"/>
        <v>622</v>
      </c>
    </row>
    <row r="3308" spans="1:19" x14ac:dyDescent="0.25">
      <c r="A3308" s="8" t="s">
        <v>100</v>
      </c>
      <c r="B3308" s="8" t="s">
        <v>5902</v>
      </c>
      <c r="C3308" s="8" t="s">
        <v>1183</v>
      </c>
      <c r="D3308" s="8" t="s">
        <v>6072</v>
      </c>
      <c r="E3308" s="12" t="s">
        <v>38</v>
      </c>
      <c r="F3308" s="12" t="s">
        <v>27</v>
      </c>
      <c r="G3308" s="12">
        <v>62</v>
      </c>
      <c r="H3308" s="12">
        <v>192</v>
      </c>
      <c r="I3308" s="12">
        <v>62</v>
      </c>
      <c r="J3308" s="12">
        <v>57</v>
      </c>
      <c r="K3308" s="12">
        <v>62</v>
      </c>
      <c r="L3308" s="12">
        <v>71</v>
      </c>
      <c r="M3308" s="12">
        <v>55</v>
      </c>
      <c r="N3308" s="12">
        <v>61</v>
      </c>
      <c r="O3308" s="12">
        <v>39</v>
      </c>
      <c r="P3308" s="12">
        <v>61</v>
      </c>
      <c r="Q3308" s="12">
        <v>2</v>
      </c>
      <c r="R3308" s="12">
        <f t="shared" si="102"/>
        <v>2</v>
      </c>
      <c r="S3308" s="12" t="str">
        <f t="shared" si="103"/>
        <v>622</v>
      </c>
    </row>
    <row r="3309" spans="1:19" hidden="1" x14ac:dyDescent="0.25">
      <c r="A3309" s="8" t="s">
        <v>169</v>
      </c>
      <c r="B3309" s="8" t="s">
        <v>5329</v>
      </c>
      <c r="C3309" s="8" t="s">
        <v>171</v>
      </c>
      <c r="D3309" s="8" t="s">
        <v>4040</v>
      </c>
      <c r="E3309" s="12" t="s">
        <v>38</v>
      </c>
      <c r="F3309" s="12" t="s">
        <v>23</v>
      </c>
      <c r="G3309" s="12">
        <v>62</v>
      </c>
      <c r="H3309" s="12">
        <v>181</v>
      </c>
      <c r="I3309" s="12">
        <v>65</v>
      </c>
      <c r="J3309" s="12">
        <v>70</v>
      </c>
      <c r="K3309" s="12">
        <v>55</v>
      </c>
      <c r="L3309" s="12">
        <v>57</v>
      </c>
      <c r="M3309" s="12">
        <v>58</v>
      </c>
      <c r="N3309" s="12">
        <v>59</v>
      </c>
      <c r="O3309" s="12">
        <v>47</v>
      </c>
      <c r="P3309" s="12">
        <v>50</v>
      </c>
      <c r="Q3309" s="12">
        <v>1</v>
      </c>
      <c r="R3309" s="12">
        <f t="shared" si="102"/>
        <v>2</v>
      </c>
      <c r="S3309" s="12" t="str">
        <f t="shared" si="103"/>
        <v>622</v>
      </c>
    </row>
    <row r="3310" spans="1:19" hidden="1" x14ac:dyDescent="0.25">
      <c r="A3310" s="8" t="s">
        <v>865</v>
      </c>
      <c r="B3310" s="8" t="s">
        <v>5084</v>
      </c>
      <c r="C3310" s="8" t="s">
        <v>78</v>
      </c>
      <c r="D3310" s="8" t="s">
        <v>188</v>
      </c>
      <c r="E3310" s="12" t="s">
        <v>38</v>
      </c>
      <c r="F3310" s="12" t="s">
        <v>23</v>
      </c>
      <c r="G3310" s="12">
        <v>62</v>
      </c>
      <c r="H3310" s="12">
        <v>180</v>
      </c>
      <c r="I3310" s="12">
        <v>58</v>
      </c>
      <c r="J3310" s="12">
        <v>57</v>
      </c>
      <c r="K3310" s="12">
        <v>59</v>
      </c>
      <c r="L3310" s="12">
        <v>61</v>
      </c>
      <c r="M3310" s="12">
        <v>58</v>
      </c>
      <c r="N3310" s="12">
        <v>58</v>
      </c>
      <c r="O3310" s="12">
        <v>48</v>
      </c>
      <c r="P3310" s="12">
        <v>59</v>
      </c>
      <c r="Q3310" s="12">
        <v>0</v>
      </c>
      <c r="R3310" s="12">
        <f t="shared" si="102"/>
        <v>2</v>
      </c>
      <c r="S3310" s="12" t="str">
        <f t="shared" si="103"/>
        <v>622</v>
      </c>
    </row>
    <row r="3311" spans="1:19" x14ac:dyDescent="0.25">
      <c r="A3311" s="8" t="s">
        <v>5845</v>
      </c>
      <c r="B3311" s="8" t="s">
        <v>4210</v>
      </c>
      <c r="C3311" s="8" t="s">
        <v>65</v>
      </c>
      <c r="D3311" s="8" t="s">
        <v>6072</v>
      </c>
      <c r="E3311" s="12" t="s">
        <v>38</v>
      </c>
      <c r="F3311" s="12" t="s">
        <v>27</v>
      </c>
      <c r="G3311" s="12">
        <v>62</v>
      </c>
      <c r="H3311" s="12">
        <v>186</v>
      </c>
      <c r="I3311" s="12">
        <v>61</v>
      </c>
      <c r="J3311" s="12">
        <v>60</v>
      </c>
      <c r="K3311" s="12">
        <v>61</v>
      </c>
      <c r="L3311" s="12">
        <v>59</v>
      </c>
      <c r="M3311" s="12">
        <v>60</v>
      </c>
      <c r="N3311" s="12">
        <v>55</v>
      </c>
      <c r="O3311" s="12">
        <v>40</v>
      </c>
      <c r="P3311" s="12">
        <v>60</v>
      </c>
      <c r="Q3311" s="12">
        <v>2</v>
      </c>
      <c r="R3311" s="12">
        <f t="shared" si="102"/>
        <v>2</v>
      </c>
      <c r="S3311" s="12" t="str">
        <f t="shared" si="103"/>
        <v>622</v>
      </c>
    </row>
    <row r="3312" spans="1:19" hidden="1" x14ac:dyDescent="0.25">
      <c r="A3312" s="8" t="s">
        <v>3174</v>
      </c>
      <c r="B3312" s="8" t="s">
        <v>3175</v>
      </c>
      <c r="C3312" s="8" t="s">
        <v>20</v>
      </c>
      <c r="D3312" s="8" t="s">
        <v>3949</v>
      </c>
      <c r="E3312" s="12" t="s">
        <v>38</v>
      </c>
      <c r="F3312" s="12" t="s">
        <v>27</v>
      </c>
      <c r="G3312" s="12">
        <v>62</v>
      </c>
      <c r="H3312" s="12">
        <v>184</v>
      </c>
      <c r="I3312" s="12">
        <v>64</v>
      </c>
      <c r="J3312" s="12">
        <v>62</v>
      </c>
      <c r="K3312" s="12">
        <v>58</v>
      </c>
      <c r="L3312" s="12">
        <v>56</v>
      </c>
      <c r="M3312" s="12">
        <v>56</v>
      </c>
      <c r="N3312" s="12">
        <v>63</v>
      </c>
      <c r="O3312" s="12">
        <v>43</v>
      </c>
      <c r="P3312" s="12">
        <v>60</v>
      </c>
      <c r="Q3312" s="12">
        <v>0</v>
      </c>
      <c r="R3312" s="12">
        <f t="shared" si="102"/>
        <v>2</v>
      </c>
      <c r="S3312" s="12" t="str">
        <f t="shared" si="103"/>
        <v>622</v>
      </c>
    </row>
    <row r="3313" spans="1:19" hidden="1" x14ac:dyDescent="0.25">
      <c r="A3313" s="8" t="s">
        <v>5179</v>
      </c>
      <c r="B3313" s="8" t="s">
        <v>2103</v>
      </c>
      <c r="C3313" s="8" t="s">
        <v>787</v>
      </c>
      <c r="D3313" s="8" t="s">
        <v>3941</v>
      </c>
      <c r="E3313" s="12" t="s">
        <v>38</v>
      </c>
      <c r="F3313" s="12" t="s">
        <v>27</v>
      </c>
      <c r="G3313" s="12">
        <v>62</v>
      </c>
      <c r="H3313" s="12">
        <v>185</v>
      </c>
      <c r="I3313" s="12">
        <v>60</v>
      </c>
      <c r="J3313" s="12">
        <v>60</v>
      </c>
      <c r="K3313" s="12">
        <v>68</v>
      </c>
      <c r="L3313" s="12">
        <v>69</v>
      </c>
      <c r="M3313" s="12">
        <v>52</v>
      </c>
      <c r="N3313" s="12">
        <v>58</v>
      </c>
      <c r="O3313" s="12">
        <v>42</v>
      </c>
      <c r="P3313" s="12">
        <v>66</v>
      </c>
      <c r="Q3313" s="12">
        <v>0</v>
      </c>
      <c r="R3313" s="12">
        <f t="shared" si="102"/>
        <v>2</v>
      </c>
      <c r="S3313" s="12" t="str">
        <f t="shared" si="103"/>
        <v>622</v>
      </c>
    </row>
    <row r="3314" spans="1:19" hidden="1" x14ac:dyDescent="0.25">
      <c r="A3314" s="8" t="s">
        <v>6026</v>
      </c>
      <c r="B3314" s="8" t="s">
        <v>6027</v>
      </c>
      <c r="C3314" s="8" t="s">
        <v>102</v>
      </c>
      <c r="D3314" s="8" t="s">
        <v>437</v>
      </c>
      <c r="E3314" s="12" t="s">
        <v>38</v>
      </c>
      <c r="F3314" s="12" t="s">
        <v>27</v>
      </c>
      <c r="G3314" s="12">
        <v>62</v>
      </c>
      <c r="H3314" s="12">
        <v>179</v>
      </c>
      <c r="I3314" s="12">
        <v>61</v>
      </c>
      <c r="J3314" s="12">
        <v>63</v>
      </c>
      <c r="K3314" s="12">
        <v>64</v>
      </c>
      <c r="L3314" s="12">
        <v>61</v>
      </c>
      <c r="M3314" s="12">
        <v>59</v>
      </c>
      <c r="N3314" s="12">
        <v>62</v>
      </c>
      <c r="O3314" s="12">
        <v>37</v>
      </c>
      <c r="P3314" s="12">
        <v>62</v>
      </c>
      <c r="Q3314" s="12">
        <v>1</v>
      </c>
      <c r="R3314" s="12">
        <f t="shared" si="102"/>
        <v>2</v>
      </c>
      <c r="S3314" s="12" t="str">
        <f t="shared" si="103"/>
        <v>622</v>
      </c>
    </row>
    <row r="3315" spans="1:19" hidden="1" x14ac:dyDescent="0.25">
      <c r="A3315" s="8" t="s">
        <v>3001</v>
      </c>
      <c r="B3315" s="8" t="s">
        <v>3570</v>
      </c>
      <c r="C3315" s="8" t="s">
        <v>26</v>
      </c>
      <c r="D3315" s="8" t="s">
        <v>6689</v>
      </c>
      <c r="E3315" s="12" t="s">
        <v>38</v>
      </c>
      <c r="F3315" s="12" t="s">
        <v>27</v>
      </c>
      <c r="G3315" s="12">
        <v>62</v>
      </c>
      <c r="H3315" s="12">
        <v>183</v>
      </c>
      <c r="I3315" s="12">
        <v>59</v>
      </c>
      <c r="J3315" s="12">
        <v>58</v>
      </c>
      <c r="K3315" s="12">
        <v>64</v>
      </c>
      <c r="L3315" s="12">
        <v>65</v>
      </c>
      <c r="M3315" s="12">
        <v>59</v>
      </c>
      <c r="N3315" s="12">
        <v>61</v>
      </c>
      <c r="O3315" s="12">
        <v>38</v>
      </c>
      <c r="P3315" s="12">
        <v>63</v>
      </c>
      <c r="Q3315" s="12">
        <v>0</v>
      </c>
      <c r="R3315" s="12">
        <f t="shared" si="102"/>
        <v>2</v>
      </c>
      <c r="S3315" s="12" t="str">
        <f t="shared" si="103"/>
        <v>622</v>
      </c>
    </row>
    <row r="3316" spans="1:19" hidden="1" x14ac:dyDescent="0.25">
      <c r="A3316" s="8" t="s">
        <v>362</v>
      </c>
      <c r="B3316" s="8" t="s">
        <v>4663</v>
      </c>
      <c r="C3316" s="8" t="s">
        <v>78</v>
      </c>
      <c r="D3316" s="8" t="s">
        <v>4992</v>
      </c>
      <c r="E3316" s="12" t="s">
        <v>38</v>
      </c>
      <c r="F3316" s="12" t="s">
        <v>27</v>
      </c>
      <c r="G3316" s="12">
        <v>62</v>
      </c>
      <c r="H3316" s="12">
        <v>183</v>
      </c>
      <c r="I3316" s="12">
        <v>62</v>
      </c>
      <c r="J3316" s="12">
        <v>62</v>
      </c>
      <c r="K3316" s="12">
        <v>63</v>
      </c>
      <c r="L3316" s="12">
        <v>63</v>
      </c>
      <c r="M3316" s="12">
        <v>55</v>
      </c>
      <c r="N3316" s="12">
        <v>56</v>
      </c>
      <c r="O3316" s="12">
        <v>45</v>
      </c>
      <c r="P3316" s="12">
        <v>66</v>
      </c>
      <c r="Q3316" s="12">
        <v>0</v>
      </c>
      <c r="R3316" s="12">
        <f t="shared" si="102"/>
        <v>2</v>
      </c>
      <c r="S3316" s="12" t="str">
        <f t="shared" si="103"/>
        <v>622</v>
      </c>
    </row>
    <row r="3317" spans="1:19" hidden="1" x14ac:dyDescent="0.25">
      <c r="A3317" s="8" t="s">
        <v>1082</v>
      </c>
      <c r="B3317" s="8" t="s">
        <v>4253</v>
      </c>
      <c r="C3317" s="8" t="s">
        <v>1748</v>
      </c>
      <c r="D3317" s="8" t="s">
        <v>4250</v>
      </c>
      <c r="E3317" s="12" t="s">
        <v>382</v>
      </c>
      <c r="F3317" s="12" t="s">
        <v>27</v>
      </c>
      <c r="G3317" s="12">
        <v>62</v>
      </c>
      <c r="H3317" s="12">
        <v>175</v>
      </c>
      <c r="I3317" s="12">
        <v>71</v>
      </c>
      <c r="J3317" s="12">
        <v>75</v>
      </c>
      <c r="K3317" s="12">
        <v>66</v>
      </c>
      <c r="L3317" s="12">
        <v>49</v>
      </c>
      <c r="M3317" s="12">
        <v>58</v>
      </c>
      <c r="N3317" s="12">
        <v>58</v>
      </c>
      <c r="O3317" s="12">
        <v>59</v>
      </c>
      <c r="P3317" s="12">
        <v>30</v>
      </c>
      <c r="Q3317" s="12">
        <v>1</v>
      </c>
      <c r="R3317" s="12">
        <f t="shared" si="102"/>
        <v>2</v>
      </c>
      <c r="S3317" s="12" t="str">
        <f t="shared" si="103"/>
        <v>622</v>
      </c>
    </row>
    <row r="3318" spans="1:19" x14ac:dyDescent="0.25">
      <c r="A3318" s="8" t="s">
        <v>6375</v>
      </c>
      <c r="B3318" s="8" t="s">
        <v>6376</v>
      </c>
      <c r="C3318" s="8" t="s">
        <v>1534</v>
      </c>
      <c r="D3318" s="8" t="s">
        <v>6072</v>
      </c>
      <c r="E3318" s="12" t="s">
        <v>382</v>
      </c>
      <c r="F3318" s="12" t="s">
        <v>27</v>
      </c>
      <c r="G3318" s="12">
        <v>62</v>
      </c>
      <c r="H3318" s="12">
        <v>179</v>
      </c>
      <c r="I3318" s="12">
        <v>76</v>
      </c>
      <c r="J3318" s="12">
        <v>77</v>
      </c>
      <c r="K3318" s="12">
        <v>57</v>
      </c>
      <c r="L3318" s="12">
        <v>55</v>
      </c>
      <c r="M3318" s="12">
        <v>55</v>
      </c>
      <c r="N3318" s="12">
        <v>58</v>
      </c>
      <c r="O3318" s="12">
        <v>55</v>
      </c>
      <c r="P3318" s="12">
        <v>28</v>
      </c>
      <c r="Q3318" s="12">
        <v>2</v>
      </c>
      <c r="R3318" s="12">
        <f t="shared" si="102"/>
        <v>2</v>
      </c>
      <c r="S3318" s="12" t="str">
        <f t="shared" si="103"/>
        <v>622</v>
      </c>
    </row>
    <row r="3319" spans="1:19" hidden="1" x14ac:dyDescent="0.25">
      <c r="A3319" s="8" t="s">
        <v>1544</v>
      </c>
      <c r="B3319" s="8" t="s">
        <v>1788</v>
      </c>
      <c r="C3319" s="8" t="s">
        <v>171</v>
      </c>
      <c r="D3319" s="8" t="s">
        <v>4250</v>
      </c>
      <c r="E3319" s="12" t="s">
        <v>390</v>
      </c>
      <c r="F3319" s="12" t="s">
        <v>23</v>
      </c>
      <c r="G3319" s="12">
        <v>62</v>
      </c>
      <c r="H3319" s="12">
        <v>175</v>
      </c>
      <c r="I3319" s="12">
        <v>69</v>
      </c>
      <c r="J3319" s="12">
        <v>72</v>
      </c>
      <c r="K3319" s="12">
        <v>60</v>
      </c>
      <c r="L3319" s="12">
        <v>51</v>
      </c>
      <c r="M3319" s="12">
        <v>62</v>
      </c>
      <c r="N3319" s="12">
        <v>65</v>
      </c>
      <c r="O3319" s="12">
        <v>62</v>
      </c>
      <c r="P3319" s="12">
        <v>21</v>
      </c>
      <c r="Q3319" s="12">
        <v>1</v>
      </c>
      <c r="R3319" s="12">
        <f t="shared" si="102"/>
        <v>2</v>
      </c>
      <c r="S3319" s="12" t="str">
        <f t="shared" si="103"/>
        <v>622</v>
      </c>
    </row>
    <row r="3320" spans="1:19" hidden="1" x14ac:dyDescent="0.25">
      <c r="A3320" s="8" t="s">
        <v>184</v>
      </c>
      <c r="B3320" s="8" t="s">
        <v>4449</v>
      </c>
      <c r="C3320" s="8" t="s">
        <v>26</v>
      </c>
      <c r="D3320" s="8" t="s">
        <v>5787</v>
      </c>
      <c r="E3320" s="12" t="s">
        <v>390</v>
      </c>
      <c r="F3320" s="12" t="s">
        <v>27</v>
      </c>
      <c r="G3320" s="12">
        <v>62</v>
      </c>
      <c r="H3320" s="12">
        <v>182</v>
      </c>
      <c r="I3320" s="12">
        <v>70</v>
      </c>
      <c r="J3320" s="12">
        <v>72</v>
      </c>
      <c r="K3320" s="12">
        <v>56</v>
      </c>
      <c r="L3320" s="12">
        <v>60</v>
      </c>
      <c r="M3320" s="12">
        <v>61</v>
      </c>
      <c r="N3320" s="12">
        <v>57</v>
      </c>
      <c r="O3320" s="12">
        <v>53</v>
      </c>
      <c r="P3320" s="12">
        <v>25</v>
      </c>
      <c r="Q3320" s="12">
        <v>1</v>
      </c>
      <c r="R3320" s="12">
        <f t="shared" si="102"/>
        <v>2</v>
      </c>
      <c r="S3320" s="12" t="str">
        <f t="shared" si="103"/>
        <v>622</v>
      </c>
    </row>
    <row r="3321" spans="1:19" hidden="1" x14ac:dyDescent="0.25">
      <c r="A3321" s="8" t="s">
        <v>5836</v>
      </c>
      <c r="B3321" s="8" t="s">
        <v>5837</v>
      </c>
      <c r="C3321" s="8" t="s">
        <v>2062</v>
      </c>
      <c r="D3321" s="8" t="s">
        <v>4509</v>
      </c>
      <c r="E3321" s="12" t="s">
        <v>390</v>
      </c>
      <c r="F3321" s="12" t="s">
        <v>67</v>
      </c>
      <c r="G3321" s="12">
        <v>62</v>
      </c>
      <c r="H3321" s="12">
        <v>180</v>
      </c>
      <c r="I3321" s="12">
        <v>73</v>
      </c>
      <c r="J3321" s="12">
        <v>74</v>
      </c>
      <c r="K3321" s="12">
        <v>58</v>
      </c>
      <c r="L3321" s="12">
        <v>57</v>
      </c>
      <c r="M3321" s="12">
        <v>60</v>
      </c>
      <c r="N3321" s="12">
        <v>55</v>
      </c>
      <c r="O3321" s="12">
        <v>56</v>
      </c>
      <c r="P3321" s="12">
        <v>24</v>
      </c>
      <c r="Q3321" s="12">
        <v>1</v>
      </c>
      <c r="R3321" s="12">
        <f t="shared" si="102"/>
        <v>2</v>
      </c>
      <c r="S3321" s="12" t="str">
        <f t="shared" si="103"/>
        <v>622</v>
      </c>
    </row>
    <row r="3322" spans="1:19" hidden="1" x14ac:dyDescent="0.25">
      <c r="A3322" s="8" t="s">
        <v>2362</v>
      </c>
      <c r="B3322" s="8" t="s">
        <v>2363</v>
      </c>
      <c r="C3322" s="8" t="s">
        <v>171</v>
      </c>
      <c r="D3322" s="8" t="s">
        <v>6689</v>
      </c>
      <c r="E3322" s="12" t="s">
        <v>390</v>
      </c>
      <c r="F3322" s="12" t="s">
        <v>23</v>
      </c>
      <c r="G3322" s="12">
        <v>62</v>
      </c>
      <c r="H3322" s="12">
        <v>172</v>
      </c>
      <c r="I3322" s="12">
        <v>61</v>
      </c>
      <c r="J3322" s="12">
        <v>64</v>
      </c>
      <c r="K3322" s="12">
        <v>57</v>
      </c>
      <c r="L3322" s="12">
        <v>49</v>
      </c>
      <c r="M3322" s="12">
        <v>63</v>
      </c>
      <c r="N3322" s="12">
        <v>64</v>
      </c>
      <c r="O3322" s="12">
        <v>57</v>
      </c>
      <c r="P3322" s="12">
        <v>52</v>
      </c>
      <c r="Q3322" s="12">
        <v>0</v>
      </c>
      <c r="R3322" s="12">
        <f t="shared" si="102"/>
        <v>2</v>
      </c>
      <c r="S3322" s="12" t="str">
        <f t="shared" si="103"/>
        <v>622</v>
      </c>
    </row>
    <row r="3323" spans="1:19" hidden="1" x14ac:dyDescent="0.25">
      <c r="A3323" s="8" t="s">
        <v>3182</v>
      </c>
      <c r="B3323" s="8" t="s">
        <v>3183</v>
      </c>
      <c r="C3323" s="8" t="s">
        <v>26</v>
      </c>
      <c r="D3323" s="8" t="s">
        <v>3939</v>
      </c>
      <c r="E3323" s="12" t="s">
        <v>300</v>
      </c>
      <c r="F3323" s="12" t="s">
        <v>27</v>
      </c>
      <c r="G3323" s="12">
        <v>62</v>
      </c>
      <c r="H3323" s="12">
        <v>175</v>
      </c>
      <c r="I3323" s="12">
        <v>72</v>
      </c>
      <c r="J3323" s="12">
        <v>74</v>
      </c>
      <c r="K3323" s="12">
        <v>65</v>
      </c>
      <c r="L3323" s="12">
        <v>49</v>
      </c>
      <c r="M3323" s="12">
        <v>57</v>
      </c>
      <c r="N3323" s="12">
        <v>58</v>
      </c>
      <c r="O3323" s="12">
        <v>35</v>
      </c>
      <c r="P3323" s="12">
        <v>58</v>
      </c>
      <c r="Q3323" s="12">
        <v>0</v>
      </c>
      <c r="R3323" s="12">
        <f t="shared" si="102"/>
        <v>2</v>
      </c>
      <c r="S3323" s="12" t="str">
        <f t="shared" si="103"/>
        <v>622</v>
      </c>
    </row>
    <row r="3324" spans="1:19" x14ac:dyDescent="0.25">
      <c r="A3324" s="8" t="s">
        <v>653</v>
      </c>
      <c r="B3324" s="8" t="s">
        <v>161</v>
      </c>
      <c r="C3324" s="8" t="s">
        <v>1429</v>
      </c>
      <c r="D3324" s="8" t="s">
        <v>6072</v>
      </c>
      <c r="E3324" s="12" t="s">
        <v>91</v>
      </c>
      <c r="F3324" s="12" t="s">
        <v>27</v>
      </c>
      <c r="G3324" s="12">
        <v>62</v>
      </c>
      <c r="H3324" s="12">
        <v>180</v>
      </c>
      <c r="I3324" s="12">
        <v>60</v>
      </c>
      <c r="J3324" s="12">
        <v>59</v>
      </c>
      <c r="K3324" s="12">
        <v>62</v>
      </c>
      <c r="L3324" s="12">
        <v>65</v>
      </c>
      <c r="M3324" s="12">
        <v>56</v>
      </c>
      <c r="N3324" s="12">
        <v>60</v>
      </c>
      <c r="O3324" s="12">
        <v>38</v>
      </c>
      <c r="P3324" s="12">
        <v>63</v>
      </c>
      <c r="Q3324" s="12">
        <v>2</v>
      </c>
      <c r="R3324" s="12">
        <f t="shared" si="102"/>
        <v>3</v>
      </c>
      <c r="S3324" s="12" t="str">
        <f t="shared" si="103"/>
        <v>623</v>
      </c>
    </row>
    <row r="3325" spans="1:19" hidden="1" x14ac:dyDescent="0.25">
      <c r="A3325" s="8" t="s">
        <v>2467</v>
      </c>
      <c r="B3325" s="8" t="s">
        <v>1841</v>
      </c>
      <c r="C3325" s="8" t="s">
        <v>1039</v>
      </c>
      <c r="D3325" s="8" t="s">
        <v>258</v>
      </c>
      <c r="E3325" s="12" t="s">
        <v>91</v>
      </c>
      <c r="F3325" s="12" t="s">
        <v>23</v>
      </c>
      <c r="G3325" s="12">
        <v>62</v>
      </c>
      <c r="H3325" s="12">
        <v>188</v>
      </c>
      <c r="I3325" s="12">
        <v>63</v>
      </c>
      <c r="J3325" s="12">
        <v>60</v>
      </c>
      <c r="K3325" s="12">
        <v>57</v>
      </c>
      <c r="L3325" s="12">
        <v>70</v>
      </c>
      <c r="M3325" s="12">
        <v>58</v>
      </c>
      <c r="N3325" s="12">
        <v>58</v>
      </c>
      <c r="O3325" s="12">
        <v>34</v>
      </c>
      <c r="P3325" s="12">
        <v>62</v>
      </c>
      <c r="Q3325" s="12">
        <v>1</v>
      </c>
      <c r="R3325" s="12">
        <f t="shared" si="102"/>
        <v>3</v>
      </c>
      <c r="S3325" s="12" t="str">
        <f t="shared" si="103"/>
        <v>623</v>
      </c>
    </row>
    <row r="3326" spans="1:19" hidden="1" x14ac:dyDescent="0.25">
      <c r="A3326" s="8" t="s">
        <v>1119</v>
      </c>
      <c r="B3326" s="8" t="s">
        <v>5290</v>
      </c>
      <c r="C3326" s="8" t="s">
        <v>97</v>
      </c>
      <c r="D3326" s="8" t="s">
        <v>3939</v>
      </c>
      <c r="E3326" s="12" t="s">
        <v>91</v>
      </c>
      <c r="F3326" s="12" t="s">
        <v>27</v>
      </c>
      <c r="G3326" s="12">
        <v>62</v>
      </c>
      <c r="H3326" s="12">
        <v>192</v>
      </c>
      <c r="I3326" s="12">
        <v>63</v>
      </c>
      <c r="J3326" s="12">
        <v>61</v>
      </c>
      <c r="K3326" s="12">
        <v>62</v>
      </c>
      <c r="L3326" s="12">
        <v>70</v>
      </c>
      <c r="M3326" s="12">
        <v>49</v>
      </c>
      <c r="N3326" s="12">
        <v>58</v>
      </c>
      <c r="O3326" s="12">
        <v>42</v>
      </c>
      <c r="P3326" s="12">
        <v>68</v>
      </c>
      <c r="Q3326" s="12">
        <v>0</v>
      </c>
      <c r="R3326" s="12">
        <f t="shared" si="102"/>
        <v>3</v>
      </c>
      <c r="S3326" s="12" t="str">
        <f t="shared" si="103"/>
        <v>623</v>
      </c>
    </row>
    <row r="3327" spans="1:19" hidden="1" x14ac:dyDescent="0.25">
      <c r="A3327" s="8" t="s">
        <v>1212</v>
      </c>
      <c r="B3327" s="8" t="s">
        <v>3723</v>
      </c>
      <c r="C3327" s="8" t="s">
        <v>26</v>
      </c>
      <c r="D3327" s="8" t="s">
        <v>3699</v>
      </c>
      <c r="E3327" s="12" t="s">
        <v>91</v>
      </c>
      <c r="F3327" s="12" t="s">
        <v>23</v>
      </c>
      <c r="G3327" s="12">
        <v>62</v>
      </c>
      <c r="H3327" s="12">
        <v>188</v>
      </c>
      <c r="I3327" s="12">
        <v>63</v>
      </c>
      <c r="J3327" s="12">
        <v>63</v>
      </c>
      <c r="K3327" s="12">
        <v>57</v>
      </c>
      <c r="L3327" s="12">
        <v>70</v>
      </c>
      <c r="M3327" s="12">
        <v>58</v>
      </c>
      <c r="N3327" s="12">
        <v>58</v>
      </c>
      <c r="O3327" s="12">
        <v>36</v>
      </c>
      <c r="P3327" s="12">
        <v>56</v>
      </c>
      <c r="Q3327" s="12">
        <v>0</v>
      </c>
      <c r="R3327" s="12">
        <f t="shared" si="102"/>
        <v>3</v>
      </c>
      <c r="S3327" s="12" t="str">
        <f t="shared" si="103"/>
        <v>623</v>
      </c>
    </row>
    <row r="3328" spans="1:19" x14ac:dyDescent="0.25">
      <c r="A3328" s="8" t="s">
        <v>291</v>
      </c>
      <c r="B3328" s="8" t="s">
        <v>3229</v>
      </c>
      <c r="C3328" s="8" t="s">
        <v>1534</v>
      </c>
      <c r="D3328" s="8" t="s">
        <v>6072</v>
      </c>
      <c r="E3328" s="12" t="s">
        <v>91</v>
      </c>
      <c r="F3328" s="12" t="s">
        <v>27</v>
      </c>
      <c r="G3328" s="12">
        <v>62</v>
      </c>
      <c r="H3328" s="12">
        <v>178</v>
      </c>
      <c r="I3328" s="12">
        <v>67</v>
      </c>
      <c r="J3328" s="12">
        <v>60</v>
      </c>
      <c r="K3328" s="12">
        <v>62</v>
      </c>
      <c r="L3328" s="12">
        <v>69</v>
      </c>
      <c r="M3328" s="12">
        <v>55</v>
      </c>
      <c r="N3328" s="12">
        <v>58</v>
      </c>
      <c r="O3328" s="12">
        <v>32</v>
      </c>
      <c r="P3328" s="12">
        <v>62</v>
      </c>
      <c r="Q3328" s="12">
        <v>2</v>
      </c>
      <c r="R3328" s="12">
        <f t="shared" si="102"/>
        <v>3</v>
      </c>
      <c r="S3328" s="12" t="str">
        <f t="shared" si="103"/>
        <v>623</v>
      </c>
    </row>
    <row r="3329" spans="1:19" hidden="1" x14ac:dyDescent="0.25">
      <c r="A3329" s="8" t="s">
        <v>3155</v>
      </c>
      <c r="B3329" s="8" t="s">
        <v>6245</v>
      </c>
      <c r="C3329" s="8" t="s">
        <v>26</v>
      </c>
      <c r="D3329" s="8" t="s">
        <v>3951</v>
      </c>
      <c r="E3329" s="12" t="s">
        <v>91</v>
      </c>
      <c r="F3329" s="12" t="s">
        <v>27</v>
      </c>
      <c r="G3329" s="12">
        <v>62</v>
      </c>
      <c r="H3329" s="12">
        <v>193</v>
      </c>
      <c r="I3329" s="12">
        <v>59</v>
      </c>
      <c r="J3329" s="12">
        <v>57</v>
      </c>
      <c r="K3329" s="12">
        <v>65</v>
      </c>
      <c r="L3329" s="12">
        <v>75</v>
      </c>
      <c r="M3329" s="12">
        <v>54</v>
      </c>
      <c r="N3329" s="12">
        <v>59</v>
      </c>
      <c r="O3329" s="12">
        <v>34</v>
      </c>
      <c r="P3329" s="12">
        <v>67</v>
      </c>
      <c r="Q3329" s="12">
        <v>0</v>
      </c>
      <c r="R3329" s="12">
        <f t="shared" si="102"/>
        <v>3</v>
      </c>
      <c r="S3329" s="12" t="str">
        <f t="shared" si="103"/>
        <v>623</v>
      </c>
    </row>
    <row r="3330" spans="1:19" hidden="1" x14ac:dyDescent="0.25">
      <c r="A3330" s="8" t="s">
        <v>1362</v>
      </c>
      <c r="B3330" s="8" t="s">
        <v>77</v>
      </c>
      <c r="C3330" s="8" t="s">
        <v>78</v>
      </c>
      <c r="D3330" s="8" t="s">
        <v>188</v>
      </c>
      <c r="E3330" s="12" t="s">
        <v>91</v>
      </c>
      <c r="F3330" s="12" t="s">
        <v>27</v>
      </c>
      <c r="G3330" s="12">
        <v>62</v>
      </c>
      <c r="H3330" s="12">
        <v>191</v>
      </c>
      <c r="I3330" s="12">
        <v>53</v>
      </c>
      <c r="J3330" s="12">
        <v>51</v>
      </c>
      <c r="K3330" s="12">
        <v>66</v>
      </c>
      <c r="L3330" s="12">
        <v>68</v>
      </c>
      <c r="M3330" s="12">
        <v>61</v>
      </c>
      <c r="N3330" s="12">
        <v>54</v>
      </c>
      <c r="O3330" s="12">
        <v>37</v>
      </c>
      <c r="P3330" s="12">
        <v>71</v>
      </c>
      <c r="Q3330" s="12">
        <v>0</v>
      </c>
      <c r="R3330" s="12">
        <f t="shared" ref="R3330:R3393" si="104">IF(OR(E3330="CF",E3330="SS",E3330="RW",E3330="LW"),1,
 IF(OR(E3330="CM",E3330="AM",E3330="DM",E3330="LM",E3330="RM",E3330="LWB",E3330="RWB"),2,
 IF(OR(E3330="LB",E3330="CB",E3330="RB"),3,
 IF(E3330="GK",4,""))))</f>
        <v>3</v>
      </c>
      <c r="S3330" s="12" t="str">
        <f t="shared" ref="S3330:S3393" si="105">G3330 &amp; R3330</f>
        <v>623</v>
      </c>
    </row>
    <row r="3331" spans="1:19" x14ac:dyDescent="0.25">
      <c r="A3331" s="8" t="s">
        <v>4126</v>
      </c>
      <c r="B3331" s="8" t="s">
        <v>4136</v>
      </c>
      <c r="C3331" s="8" t="s">
        <v>274</v>
      </c>
      <c r="D3331" s="8" t="s">
        <v>6072</v>
      </c>
      <c r="E3331" s="12" t="s">
        <v>91</v>
      </c>
      <c r="F3331" s="12" t="s">
        <v>27</v>
      </c>
      <c r="G3331" s="12">
        <v>62</v>
      </c>
      <c r="H3331" s="12">
        <v>183</v>
      </c>
      <c r="I3331" s="12">
        <v>65</v>
      </c>
      <c r="J3331" s="12">
        <v>65</v>
      </c>
      <c r="K3331" s="12">
        <v>59</v>
      </c>
      <c r="L3331" s="12">
        <v>66</v>
      </c>
      <c r="M3331" s="12">
        <v>55</v>
      </c>
      <c r="N3331" s="12">
        <v>58</v>
      </c>
      <c r="O3331" s="12">
        <v>35</v>
      </c>
      <c r="P3331" s="12">
        <v>62</v>
      </c>
      <c r="Q3331" s="12">
        <v>2</v>
      </c>
      <c r="R3331" s="12">
        <f t="shared" si="104"/>
        <v>3</v>
      </c>
      <c r="S3331" s="12" t="str">
        <f t="shared" si="105"/>
        <v>623</v>
      </c>
    </row>
    <row r="3332" spans="1:19" x14ac:dyDescent="0.25">
      <c r="A3332" s="8" t="s">
        <v>362</v>
      </c>
      <c r="B3332" s="8" t="s">
        <v>6751</v>
      </c>
      <c r="C3332" s="8" t="s">
        <v>655</v>
      </c>
      <c r="D3332" s="8" t="s">
        <v>6072</v>
      </c>
      <c r="E3332" s="12" t="s">
        <v>91</v>
      </c>
      <c r="F3332" s="12" t="s">
        <v>23</v>
      </c>
      <c r="G3332" s="12">
        <v>62</v>
      </c>
      <c r="H3332" s="12">
        <v>180</v>
      </c>
      <c r="I3332" s="12">
        <v>72</v>
      </c>
      <c r="J3332" s="12">
        <v>72</v>
      </c>
      <c r="K3332" s="12">
        <v>61</v>
      </c>
      <c r="L3332" s="12">
        <v>57</v>
      </c>
      <c r="M3332" s="12">
        <v>51</v>
      </c>
      <c r="N3332" s="12">
        <v>56</v>
      </c>
      <c r="O3332" s="12">
        <v>40</v>
      </c>
      <c r="P3332" s="12">
        <v>60</v>
      </c>
      <c r="Q3332" s="12">
        <v>2</v>
      </c>
      <c r="R3332" s="12">
        <f t="shared" si="104"/>
        <v>3</v>
      </c>
      <c r="S3332" s="12" t="str">
        <f t="shared" si="105"/>
        <v>623</v>
      </c>
    </row>
    <row r="3333" spans="1:19" hidden="1" x14ac:dyDescent="0.25">
      <c r="A3333" s="8" t="s">
        <v>3185</v>
      </c>
      <c r="B3333" s="8" t="s">
        <v>3186</v>
      </c>
      <c r="C3333" s="8" t="s">
        <v>37</v>
      </c>
      <c r="D3333" s="8" t="s">
        <v>417</v>
      </c>
      <c r="E3333" s="12" t="s">
        <v>91</v>
      </c>
      <c r="F3333" s="12" t="s">
        <v>23</v>
      </c>
      <c r="G3333" s="12">
        <v>62</v>
      </c>
      <c r="H3333" s="12">
        <v>192</v>
      </c>
      <c r="I3333" s="12">
        <v>58</v>
      </c>
      <c r="J3333" s="12">
        <v>55</v>
      </c>
      <c r="K3333" s="12">
        <v>54</v>
      </c>
      <c r="L3333" s="12">
        <v>75</v>
      </c>
      <c r="M3333" s="12">
        <v>59</v>
      </c>
      <c r="N3333" s="12">
        <v>63</v>
      </c>
      <c r="O3333" s="12">
        <v>30</v>
      </c>
      <c r="P3333" s="12">
        <v>65</v>
      </c>
      <c r="Q3333" s="12">
        <v>1</v>
      </c>
      <c r="R3333" s="12">
        <f t="shared" si="104"/>
        <v>3</v>
      </c>
      <c r="S3333" s="12" t="str">
        <f t="shared" si="105"/>
        <v>623</v>
      </c>
    </row>
    <row r="3334" spans="1:19" hidden="1" x14ac:dyDescent="0.25">
      <c r="A3334" s="8" t="s">
        <v>1462</v>
      </c>
      <c r="B3334" s="8" t="s">
        <v>5425</v>
      </c>
      <c r="C3334" s="8" t="s">
        <v>171</v>
      </c>
      <c r="D3334" s="8" t="s">
        <v>3953</v>
      </c>
      <c r="E3334" s="12" t="s">
        <v>91</v>
      </c>
      <c r="F3334" s="12" t="s">
        <v>27</v>
      </c>
      <c r="G3334" s="12">
        <v>62</v>
      </c>
      <c r="H3334" s="12">
        <v>183</v>
      </c>
      <c r="I3334" s="12">
        <v>54</v>
      </c>
      <c r="J3334" s="12">
        <v>53</v>
      </c>
      <c r="K3334" s="12">
        <v>63</v>
      </c>
      <c r="L3334" s="12">
        <v>65</v>
      </c>
      <c r="M3334" s="12">
        <v>57</v>
      </c>
      <c r="N3334" s="12">
        <v>56</v>
      </c>
      <c r="O3334" s="12">
        <v>49</v>
      </c>
      <c r="P3334" s="12">
        <v>67</v>
      </c>
      <c r="Q3334" s="12">
        <v>1</v>
      </c>
      <c r="R3334" s="12">
        <f t="shared" si="104"/>
        <v>3</v>
      </c>
      <c r="S3334" s="12" t="str">
        <f t="shared" si="105"/>
        <v>623</v>
      </c>
    </row>
    <row r="3335" spans="1:19" hidden="1" x14ac:dyDescent="0.25">
      <c r="A3335" s="8" t="s">
        <v>495</v>
      </c>
      <c r="B3335" s="8" t="s">
        <v>4464</v>
      </c>
      <c r="C3335" s="8" t="s">
        <v>26</v>
      </c>
      <c r="D3335" s="8" t="s">
        <v>3935</v>
      </c>
      <c r="E3335" s="12" t="s">
        <v>91</v>
      </c>
      <c r="F3335" s="12" t="s">
        <v>27</v>
      </c>
      <c r="G3335" s="12">
        <v>62</v>
      </c>
      <c r="H3335" s="12">
        <v>184</v>
      </c>
      <c r="I3335" s="12">
        <v>60</v>
      </c>
      <c r="J3335" s="12">
        <v>55</v>
      </c>
      <c r="K3335" s="12">
        <v>60</v>
      </c>
      <c r="L3335" s="12">
        <v>81</v>
      </c>
      <c r="M3335" s="12">
        <v>52</v>
      </c>
      <c r="N3335" s="12">
        <v>54</v>
      </c>
      <c r="O3335" s="12">
        <v>35</v>
      </c>
      <c r="P3335" s="12">
        <v>67</v>
      </c>
      <c r="Q3335" s="12">
        <v>1</v>
      </c>
      <c r="R3335" s="12">
        <f t="shared" si="104"/>
        <v>3</v>
      </c>
      <c r="S3335" s="12" t="str">
        <f t="shared" si="105"/>
        <v>623</v>
      </c>
    </row>
    <row r="3336" spans="1:19" hidden="1" x14ac:dyDescent="0.25">
      <c r="A3336" s="8" t="s">
        <v>549</v>
      </c>
      <c r="B3336" s="8" t="s">
        <v>4672</v>
      </c>
      <c r="C3336" s="8" t="s">
        <v>30</v>
      </c>
      <c r="D3336" s="8" t="s">
        <v>3920</v>
      </c>
      <c r="E3336" s="12" t="s">
        <v>91</v>
      </c>
      <c r="F3336" s="12" t="s">
        <v>27</v>
      </c>
      <c r="G3336" s="12">
        <v>62</v>
      </c>
      <c r="H3336" s="12">
        <v>187</v>
      </c>
      <c r="I3336" s="12">
        <v>57</v>
      </c>
      <c r="J3336" s="12">
        <v>55</v>
      </c>
      <c r="K3336" s="12">
        <v>65</v>
      </c>
      <c r="L3336" s="12">
        <v>73</v>
      </c>
      <c r="M3336" s="12">
        <v>55</v>
      </c>
      <c r="N3336" s="12">
        <v>60</v>
      </c>
      <c r="O3336" s="12">
        <v>37</v>
      </c>
      <c r="P3336" s="12">
        <v>70</v>
      </c>
      <c r="Q3336" s="12">
        <v>0</v>
      </c>
      <c r="R3336" s="12">
        <f t="shared" si="104"/>
        <v>3</v>
      </c>
      <c r="S3336" s="12" t="str">
        <f t="shared" si="105"/>
        <v>623</v>
      </c>
    </row>
    <row r="3337" spans="1:19" x14ac:dyDescent="0.25">
      <c r="A3337" s="8" t="s">
        <v>304</v>
      </c>
      <c r="B3337" s="8" t="s">
        <v>6204</v>
      </c>
      <c r="C3337" s="8" t="s">
        <v>176</v>
      </c>
      <c r="D3337" s="8" t="s">
        <v>6072</v>
      </c>
      <c r="E3337" s="12" t="s">
        <v>91</v>
      </c>
      <c r="F3337" s="12" t="s">
        <v>23</v>
      </c>
      <c r="G3337" s="12">
        <v>62</v>
      </c>
      <c r="H3337" s="12">
        <v>186</v>
      </c>
      <c r="I3337" s="12">
        <v>60</v>
      </c>
      <c r="J3337" s="12">
        <v>59</v>
      </c>
      <c r="K3337" s="12">
        <v>61</v>
      </c>
      <c r="L3337" s="12">
        <v>59</v>
      </c>
      <c r="M3337" s="12">
        <v>60</v>
      </c>
      <c r="N3337" s="12">
        <v>56</v>
      </c>
      <c r="O3337" s="12">
        <v>47</v>
      </c>
      <c r="P3337" s="12">
        <v>58</v>
      </c>
      <c r="Q3337" s="12">
        <v>2</v>
      </c>
      <c r="R3337" s="12">
        <f t="shared" si="104"/>
        <v>3</v>
      </c>
      <c r="S3337" s="12" t="str">
        <f t="shared" si="105"/>
        <v>623</v>
      </c>
    </row>
    <row r="3338" spans="1:19" hidden="1" x14ac:dyDescent="0.25">
      <c r="A3338" s="8" t="s">
        <v>5414</v>
      </c>
      <c r="B3338" s="8" t="s">
        <v>5415</v>
      </c>
      <c r="C3338" s="8" t="s">
        <v>26</v>
      </c>
      <c r="D3338" s="8" t="s">
        <v>3953</v>
      </c>
      <c r="E3338" s="12" t="s">
        <v>91</v>
      </c>
      <c r="F3338" s="12" t="s">
        <v>27</v>
      </c>
      <c r="G3338" s="12">
        <v>62</v>
      </c>
      <c r="H3338" s="12">
        <v>188</v>
      </c>
      <c r="I3338" s="12">
        <v>58</v>
      </c>
      <c r="J3338" s="12">
        <v>56</v>
      </c>
      <c r="K3338" s="12">
        <v>58</v>
      </c>
      <c r="L3338" s="12">
        <v>80</v>
      </c>
      <c r="M3338" s="12">
        <v>52</v>
      </c>
      <c r="N3338" s="12">
        <v>59</v>
      </c>
      <c r="O3338" s="12">
        <v>35</v>
      </c>
      <c r="P3338" s="12">
        <v>64</v>
      </c>
      <c r="Q3338" s="12">
        <v>1</v>
      </c>
      <c r="R3338" s="12">
        <f t="shared" si="104"/>
        <v>3</v>
      </c>
      <c r="S3338" s="12" t="str">
        <f t="shared" si="105"/>
        <v>623</v>
      </c>
    </row>
    <row r="3339" spans="1:19" hidden="1" x14ac:dyDescent="0.25">
      <c r="A3339" s="8" t="s">
        <v>1800</v>
      </c>
      <c r="B3339" s="8" t="s">
        <v>3690</v>
      </c>
      <c r="C3339" s="8" t="s">
        <v>182</v>
      </c>
      <c r="D3339" s="8" t="s">
        <v>3948</v>
      </c>
      <c r="E3339" s="12" t="s">
        <v>91</v>
      </c>
      <c r="F3339" s="12" t="s">
        <v>27</v>
      </c>
      <c r="G3339" s="12">
        <v>62</v>
      </c>
      <c r="H3339" s="12">
        <v>193</v>
      </c>
      <c r="I3339" s="12">
        <v>60</v>
      </c>
      <c r="J3339" s="12">
        <v>58</v>
      </c>
      <c r="K3339" s="12">
        <v>60</v>
      </c>
      <c r="L3339" s="12">
        <v>71</v>
      </c>
      <c r="M3339" s="12">
        <v>55</v>
      </c>
      <c r="N3339" s="12">
        <v>62</v>
      </c>
      <c r="O3339" s="12">
        <v>37</v>
      </c>
      <c r="P3339" s="12">
        <v>65</v>
      </c>
      <c r="Q3339" s="12">
        <v>1</v>
      </c>
      <c r="R3339" s="12">
        <f t="shared" si="104"/>
        <v>3</v>
      </c>
      <c r="S3339" s="12" t="str">
        <f t="shared" si="105"/>
        <v>623</v>
      </c>
    </row>
    <row r="3340" spans="1:19" hidden="1" x14ac:dyDescent="0.25">
      <c r="A3340" s="8" t="s">
        <v>734</v>
      </c>
      <c r="B3340" s="8" t="s">
        <v>5436</v>
      </c>
      <c r="C3340" s="8" t="s">
        <v>547</v>
      </c>
      <c r="D3340" s="8" t="s">
        <v>3945</v>
      </c>
      <c r="E3340" s="12" t="s">
        <v>91</v>
      </c>
      <c r="F3340" s="12" t="s">
        <v>27</v>
      </c>
      <c r="G3340" s="12">
        <v>62</v>
      </c>
      <c r="H3340" s="12">
        <v>180</v>
      </c>
      <c r="I3340" s="12">
        <v>62</v>
      </c>
      <c r="J3340" s="12">
        <v>63</v>
      </c>
      <c r="K3340" s="12">
        <v>58</v>
      </c>
      <c r="L3340" s="12">
        <v>62</v>
      </c>
      <c r="M3340" s="12">
        <v>57</v>
      </c>
      <c r="N3340" s="12">
        <v>68</v>
      </c>
      <c r="O3340" s="12">
        <v>35</v>
      </c>
      <c r="P3340" s="12">
        <v>61</v>
      </c>
      <c r="Q3340" s="12">
        <v>0</v>
      </c>
      <c r="R3340" s="12">
        <f t="shared" si="104"/>
        <v>3</v>
      </c>
      <c r="S3340" s="12" t="str">
        <f t="shared" si="105"/>
        <v>623</v>
      </c>
    </row>
    <row r="3341" spans="1:19" hidden="1" x14ac:dyDescent="0.25">
      <c r="A3341" s="8" t="s">
        <v>203</v>
      </c>
      <c r="B3341" s="8" t="s">
        <v>6541</v>
      </c>
      <c r="C3341" s="8" t="s">
        <v>147</v>
      </c>
      <c r="D3341" s="8" t="s">
        <v>5786</v>
      </c>
      <c r="E3341" s="12" t="s">
        <v>91</v>
      </c>
      <c r="F3341" s="12" t="s">
        <v>27</v>
      </c>
      <c r="G3341" s="12">
        <v>62</v>
      </c>
      <c r="H3341" s="12">
        <v>193</v>
      </c>
      <c r="I3341" s="12">
        <v>63</v>
      </c>
      <c r="J3341" s="12">
        <v>59</v>
      </c>
      <c r="K3341" s="12">
        <v>57</v>
      </c>
      <c r="L3341" s="12">
        <v>69</v>
      </c>
      <c r="M3341" s="12">
        <v>55</v>
      </c>
      <c r="N3341" s="12">
        <v>56</v>
      </c>
      <c r="O3341" s="12">
        <v>36</v>
      </c>
      <c r="P3341" s="12">
        <v>65</v>
      </c>
      <c r="Q3341" s="12">
        <v>1</v>
      </c>
      <c r="R3341" s="12">
        <f t="shared" si="104"/>
        <v>3</v>
      </c>
      <c r="S3341" s="12" t="str">
        <f t="shared" si="105"/>
        <v>623</v>
      </c>
    </row>
    <row r="3342" spans="1:19" hidden="1" x14ac:dyDescent="0.25">
      <c r="A3342" s="8" t="s">
        <v>1613</v>
      </c>
      <c r="B3342" s="8" t="s">
        <v>4579</v>
      </c>
      <c r="C3342" s="8" t="s">
        <v>1320</v>
      </c>
      <c r="D3342" s="8" t="s">
        <v>3918</v>
      </c>
      <c r="E3342" s="12" t="s">
        <v>91</v>
      </c>
      <c r="F3342" s="12" t="s">
        <v>23</v>
      </c>
      <c r="G3342" s="12">
        <v>62</v>
      </c>
      <c r="H3342" s="12">
        <v>191</v>
      </c>
      <c r="I3342" s="12">
        <v>58</v>
      </c>
      <c r="J3342" s="12">
        <v>56</v>
      </c>
      <c r="K3342" s="12">
        <v>61</v>
      </c>
      <c r="L3342" s="12">
        <v>72</v>
      </c>
      <c r="M3342" s="12">
        <v>58</v>
      </c>
      <c r="N3342" s="12">
        <v>59</v>
      </c>
      <c r="O3342" s="12">
        <v>33</v>
      </c>
      <c r="P3342" s="12">
        <v>62</v>
      </c>
      <c r="Q3342" s="12">
        <v>0</v>
      </c>
      <c r="R3342" s="12">
        <f t="shared" si="104"/>
        <v>3</v>
      </c>
      <c r="S3342" s="12" t="str">
        <f t="shared" si="105"/>
        <v>623</v>
      </c>
    </row>
    <row r="3343" spans="1:19" hidden="1" x14ac:dyDescent="0.25">
      <c r="A3343" s="8" t="s">
        <v>429</v>
      </c>
      <c r="B3343" s="8" t="s">
        <v>1086</v>
      </c>
      <c r="C3343" s="8" t="s">
        <v>26</v>
      </c>
      <c r="D3343" s="8" t="s">
        <v>5792</v>
      </c>
      <c r="E3343" s="12" t="s">
        <v>91</v>
      </c>
      <c r="F3343" s="12" t="s">
        <v>27</v>
      </c>
      <c r="G3343" s="12">
        <v>62</v>
      </c>
      <c r="H3343" s="12">
        <v>193</v>
      </c>
      <c r="I3343" s="12">
        <v>62</v>
      </c>
      <c r="J3343" s="12">
        <v>58</v>
      </c>
      <c r="K3343" s="12">
        <v>55</v>
      </c>
      <c r="L3343" s="12">
        <v>72</v>
      </c>
      <c r="M3343" s="12">
        <v>58</v>
      </c>
      <c r="N3343" s="12">
        <v>63</v>
      </c>
      <c r="O3343" s="12">
        <v>30</v>
      </c>
      <c r="P3343" s="12">
        <v>63</v>
      </c>
      <c r="Q3343" s="12">
        <v>1</v>
      </c>
      <c r="R3343" s="12">
        <f t="shared" si="104"/>
        <v>3</v>
      </c>
      <c r="S3343" s="12" t="str">
        <f t="shared" si="105"/>
        <v>623</v>
      </c>
    </row>
    <row r="3344" spans="1:19" hidden="1" x14ac:dyDescent="0.25">
      <c r="A3344" s="8" t="s">
        <v>2467</v>
      </c>
      <c r="B3344" s="8" t="s">
        <v>6855</v>
      </c>
      <c r="C3344" s="8" t="s">
        <v>37</v>
      </c>
      <c r="D3344" s="8" t="s">
        <v>1752</v>
      </c>
      <c r="E3344" s="12" t="s">
        <v>91</v>
      </c>
      <c r="F3344" s="12" t="s">
        <v>27</v>
      </c>
      <c r="G3344" s="12">
        <v>62</v>
      </c>
      <c r="H3344" s="12">
        <v>190</v>
      </c>
      <c r="I3344" s="12">
        <v>62</v>
      </c>
      <c r="J3344" s="12">
        <v>57</v>
      </c>
      <c r="K3344" s="12">
        <v>59</v>
      </c>
      <c r="L3344" s="12">
        <v>72</v>
      </c>
      <c r="M3344" s="12">
        <v>57</v>
      </c>
      <c r="N3344" s="12">
        <v>62</v>
      </c>
      <c r="O3344" s="12">
        <v>31</v>
      </c>
      <c r="P3344" s="12">
        <v>64</v>
      </c>
      <c r="Q3344" s="12">
        <v>1</v>
      </c>
      <c r="R3344" s="12">
        <f t="shared" si="104"/>
        <v>3</v>
      </c>
      <c r="S3344" s="12" t="str">
        <f t="shared" si="105"/>
        <v>623</v>
      </c>
    </row>
    <row r="3345" spans="1:19" hidden="1" x14ac:dyDescent="0.25">
      <c r="A3345" s="8" t="s">
        <v>908</v>
      </c>
      <c r="B3345" s="8" t="s">
        <v>4398</v>
      </c>
      <c r="C3345" s="8" t="s">
        <v>37</v>
      </c>
      <c r="D3345" s="8" t="s">
        <v>5788</v>
      </c>
      <c r="E3345" s="12" t="s">
        <v>91</v>
      </c>
      <c r="F3345" s="12" t="s">
        <v>27</v>
      </c>
      <c r="G3345" s="12">
        <v>62</v>
      </c>
      <c r="H3345" s="12">
        <v>184</v>
      </c>
      <c r="I3345" s="12">
        <v>62</v>
      </c>
      <c r="J3345" s="12">
        <v>60</v>
      </c>
      <c r="K3345" s="12">
        <v>63</v>
      </c>
      <c r="L3345" s="12">
        <v>68</v>
      </c>
      <c r="M3345" s="12">
        <v>56</v>
      </c>
      <c r="N3345" s="12">
        <v>59</v>
      </c>
      <c r="O3345" s="12">
        <v>32</v>
      </c>
      <c r="P3345" s="12">
        <v>66</v>
      </c>
      <c r="Q3345" s="12">
        <v>1</v>
      </c>
      <c r="R3345" s="12">
        <f t="shared" si="104"/>
        <v>3</v>
      </c>
      <c r="S3345" s="12" t="str">
        <f t="shared" si="105"/>
        <v>623</v>
      </c>
    </row>
    <row r="3346" spans="1:19" x14ac:dyDescent="0.25">
      <c r="A3346" s="8" t="s">
        <v>2467</v>
      </c>
      <c r="B3346" s="8" t="s">
        <v>3880</v>
      </c>
      <c r="C3346" s="8" t="s">
        <v>1183</v>
      </c>
      <c r="D3346" s="8" t="s">
        <v>6072</v>
      </c>
      <c r="E3346" s="12" t="s">
        <v>91</v>
      </c>
      <c r="F3346" s="12" t="s">
        <v>27</v>
      </c>
      <c r="G3346" s="12">
        <v>62</v>
      </c>
      <c r="H3346" s="12">
        <v>188</v>
      </c>
      <c r="I3346" s="12">
        <v>67</v>
      </c>
      <c r="J3346" s="12">
        <v>67</v>
      </c>
      <c r="K3346" s="12">
        <v>60</v>
      </c>
      <c r="L3346" s="12">
        <v>59</v>
      </c>
      <c r="M3346" s="12">
        <v>52</v>
      </c>
      <c r="N3346" s="12">
        <v>51</v>
      </c>
      <c r="O3346" s="12">
        <v>55</v>
      </c>
      <c r="P3346" s="12">
        <v>58</v>
      </c>
      <c r="Q3346" s="12">
        <v>2</v>
      </c>
      <c r="R3346" s="12">
        <f t="shared" si="104"/>
        <v>3</v>
      </c>
      <c r="S3346" s="12" t="str">
        <f t="shared" si="105"/>
        <v>623</v>
      </c>
    </row>
    <row r="3347" spans="1:19" x14ac:dyDescent="0.25">
      <c r="A3347" s="8" t="s">
        <v>6790</v>
      </c>
      <c r="B3347" s="8" t="s">
        <v>6791</v>
      </c>
      <c r="C3347" s="8" t="s">
        <v>26</v>
      </c>
      <c r="D3347" s="8" t="s">
        <v>21</v>
      </c>
      <c r="E3347" s="12" t="s">
        <v>91</v>
      </c>
      <c r="F3347" s="12" t="s">
        <v>27</v>
      </c>
      <c r="G3347" s="12">
        <v>62</v>
      </c>
      <c r="H3347" s="12">
        <v>187</v>
      </c>
      <c r="I3347" s="12">
        <v>70</v>
      </c>
      <c r="J3347" s="12">
        <v>61</v>
      </c>
      <c r="K3347" s="12">
        <v>55</v>
      </c>
      <c r="L3347" s="12">
        <v>67</v>
      </c>
      <c r="M3347" s="12">
        <v>55</v>
      </c>
      <c r="N3347" s="12">
        <v>59</v>
      </c>
      <c r="O3347" s="12">
        <v>30</v>
      </c>
      <c r="P3347" s="12">
        <v>64</v>
      </c>
      <c r="Q3347" s="12">
        <v>1</v>
      </c>
      <c r="R3347" s="12">
        <f t="shared" si="104"/>
        <v>3</v>
      </c>
      <c r="S3347" s="12" t="str">
        <f t="shared" si="105"/>
        <v>623</v>
      </c>
    </row>
    <row r="3348" spans="1:19" hidden="1" x14ac:dyDescent="0.25">
      <c r="A3348" s="8" t="s">
        <v>495</v>
      </c>
      <c r="B3348" s="8" t="s">
        <v>7049</v>
      </c>
      <c r="C3348" s="8" t="s">
        <v>159</v>
      </c>
      <c r="D3348" s="8" t="s">
        <v>3953</v>
      </c>
      <c r="E3348" s="12" t="s">
        <v>91</v>
      </c>
      <c r="F3348" s="12" t="s">
        <v>27</v>
      </c>
      <c r="G3348" s="12">
        <v>62</v>
      </c>
      <c r="H3348" s="12">
        <v>190</v>
      </c>
      <c r="I3348" s="12">
        <v>55</v>
      </c>
      <c r="J3348" s="12">
        <v>52</v>
      </c>
      <c r="K3348" s="12">
        <v>60</v>
      </c>
      <c r="L3348" s="12">
        <v>79</v>
      </c>
      <c r="M3348" s="12">
        <v>59</v>
      </c>
      <c r="N3348" s="12">
        <v>60</v>
      </c>
      <c r="O3348" s="12">
        <v>34</v>
      </c>
      <c r="P3348" s="12">
        <v>63</v>
      </c>
      <c r="Q3348" s="12">
        <v>1</v>
      </c>
      <c r="R3348" s="12">
        <f t="shared" si="104"/>
        <v>3</v>
      </c>
      <c r="S3348" s="12" t="str">
        <f t="shared" si="105"/>
        <v>623</v>
      </c>
    </row>
    <row r="3349" spans="1:19" hidden="1" x14ac:dyDescent="0.25">
      <c r="A3349" s="8" t="s">
        <v>5140</v>
      </c>
      <c r="B3349" s="8" t="s">
        <v>5141</v>
      </c>
      <c r="C3349" s="8" t="s">
        <v>34</v>
      </c>
      <c r="D3349" s="8" t="s">
        <v>3948</v>
      </c>
      <c r="E3349" s="12" t="s">
        <v>91</v>
      </c>
      <c r="F3349" s="12" t="s">
        <v>27</v>
      </c>
      <c r="G3349" s="12">
        <v>62</v>
      </c>
      <c r="H3349" s="12">
        <v>187</v>
      </c>
      <c r="I3349" s="12">
        <v>61</v>
      </c>
      <c r="J3349" s="12">
        <v>62</v>
      </c>
      <c r="K3349" s="12">
        <v>63</v>
      </c>
      <c r="L3349" s="12">
        <v>69</v>
      </c>
      <c r="M3349" s="12">
        <v>54</v>
      </c>
      <c r="N3349" s="12">
        <v>57</v>
      </c>
      <c r="O3349" s="12">
        <v>32</v>
      </c>
      <c r="P3349" s="12">
        <v>61</v>
      </c>
      <c r="Q3349" s="12">
        <v>1</v>
      </c>
      <c r="R3349" s="12">
        <f t="shared" si="104"/>
        <v>3</v>
      </c>
      <c r="S3349" s="12" t="str">
        <f t="shared" si="105"/>
        <v>623</v>
      </c>
    </row>
    <row r="3350" spans="1:19" hidden="1" x14ac:dyDescent="0.25">
      <c r="A3350" s="8" t="s">
        <v>505</v>
      </c>
      <c r="B3350" s="8" t="s">
        <v>4674</v>
      </c>
      <c r="C3350" s="8" t="s">
        <v>4758</v>
      </c>
      <c r="D3350" s="8" t="s">
        <v>3915</v>
      </c>
      <c r="E3350" s="12" t="s">
        <v>138</v>
      </c>
      <c r="F3350" s="12" t="s">
        <v>23</v>
      </c>
      <c r="G3350" s="12">
        <v>62</v>
      </c>
      <c r="H3350" s="12">
        <v>183</v>
      </c>
      <c r="I3350" s="12">
        <v>80</v>
      </c>
      <c r="J3350" s="12">
        <v>80</v>
      </c>
      <c r="K3350" s="12">
        <v>71</v>
      </c>
      <c r="L3350" s="12">
        <v>53</v>
      </c>
      <c r="M3350" s="12">
        <v>54</v>
      </c>
      <c r="N3350" s="12">
        <v>43</v>
      </c>
      <c r="O3350" s="12">
        <v>21</v>
      </c>
      <c r="P3350" s="12">
        <v>53</v>
      </c>
      <c r="Q3350" s="12">
        <v>1</v>
      </c>
      <c r="R3350" s="12">
        <f t="shared" si="104"/>
        <v>3</v>
      </c>
      <c r="S3350" s="12" t="str">
        <f t="shared" si="105"/>
        <v>623</v>
      </c>
    </row>
    <row r="3351" spans="1:19" hidden="1" x14ac:dyDescent="0.25">
      <c r="A3351" s="8" t="s">
        <v>5097</v>
      </c>
      <c r="B3351" s="8" t="s">
        <v>1843</v>
      </c>
      <c r="C3351" s="8" t="s">
        <v>94</v>
      </c>
      <c r="D3351" s="8" t="s">
        <v>3916</v>
      </c>
      <c r="E3351" s="12" t="s">
        <v>138</v>
      </c>
      <c r="F3351" s="12" t="s">
        <v>23</v>
      </c>
      <c r="G3351" s="12">
        <v>62</v>
      </c>
      <c r="H3351" s="12">
        <v>181</v>
      </c>
      <c r="I3351" s="12">
        <v>61</v>
      </c>
      <c r="J3351" s="12">
        <v>56</v>
      </c>
      <c r="K3351" s="12">
        <v>62</v>
      </c>
      <c r="L3351" s="12">
        <v>64</v>
      </c>
      <c r="M3351" s="12">
        <v>57</v>
      </c>
      <c r="N3351" s="12">
        <v>56</v>
      </c>
      <c r="O3351" s="12">
        <v>43</v>
      </c>
      <c r="P3351" s="12">
        <v>57</v>
      </c>
      <c r="Q3351" s="12">
        <v>1</v>
      </c>
      <c r="R3351" s="12">
        <f t="shared" si="104"/>
        <v>3</v>
      </c>
      <c r="S3351" s="12" t="str">
        <f t="shared" si="105"/>
        <v>623</v>
      </c>
    </row>
    <row r="3352" spans="1:19" hidden="1" x14ac:dyDescent="0.25">
      <c r="A3352" s="8" t="s">
        <v>533</v>
      </c>
      <c r="B3352" s="8" t="s">
        <v>6902</v>
      </c>
      <c r="C3352" s="8" t="s">
        <v>1534</v>
      </c>
      <c r="D3352" s="8" t="s">
        <v>5787</v>
      </c>
      <c r="E3352" s="12" t="s">
        <v>138</v>
      </c>
      <c r="F3352" s="12" t="s">
        <v>23</v>
      </c>
      <c r="G3352" s="12">
        <v>62</v>
      </c>
      <c r="H3352" s="12">
        <v>180</v>
      </c>
      <c r="I3352" s="12">
        <v>65</v>
      </c>
      <c r="J3352" s="12">
        <v>65</v>
      </c>
      <c r="K3352" s="12">
        <v>64</v>
      </c>
      <c r="L3352" s="12">
        <v>65</v>
      </c>
      <c r="M3352" s="12">
        <v>53</v>
      </c>
      <c r="N3352" s="12">
        <v>55</v>
      </c>
      <c r="O3352" s="12">
        <v>37</v>
      </c>
      <c r="P3352" s="12">
        <v>66</v>
      </c>
      <c r="Q3352" s="12">
        <v>1</v>
      </c>
      <c r="R3352" s="12">
        <f t="shared" si="104"/>
        <v>3</v>
      </c>
      <c r="S3352" s="12" t="str">
        <f t="shared" si="105"/>
        <v>623</v>
      </c>
    </row>
    <row r="3353" spans="1:19" hidden="1" x14ac:dyDescent="0.25">
      <c r="A3353" s="8" t="s">
        <v>3192</v>
      </c>
      <c r="B3353" s="8" t="s">
        <v>3193</v>
      </c>
      <c r="C3353" s="8" t="s">
        <v>20</v>
      </c>
      <c r="D3353" s="8" t="s">
        <v>1824</v>
      </c>
      <c r="E3353" s="12" t="s">
        <v>138</v>
      </c>
      <c r="F3353" s="12" t="s">
        <v>23</v>
      </c>
      <c r="G3353" s="12">
        <v>62</v>
      </c>
      <c r="H3353" s="12">
        <v>188</v>
      </c>
      <c r="I3353" s="12">
        <v>66</v>
      </c>
      <c r="J3353" s="12">
        <v>65</v>
      </c>
      <c r="K3353" s="12">
        <v>65</v>
      </c>
      <c r="L3353" s="12">
        <v>62</v>
      </c>
      <c r="M3353" s="12">
        <v>55</v>
      </c>
      <c r="N3353" s="12">
        <v>61</v>
      </c>
      <c r="O3353" s="12">
        <v>33</v>
      </c>
      <c r="P3353" s="12">
        <v>62</v>
      </c>
      <c r="Q3353" s="12">
        <v>1</v>
      </c>
      <c r="R3353" s="12">
        <f t="shared" si="104"/>
        <v>3</v>
      </c>
      <c r="S3353" s="12" t="str">
        <f t="shared" si="105"/>
        <v>623</v>
      </c>
    </row>
    <row r="3354" spans="1:19" hidden="1" x14ac:dyDescent="0.25">
      <c r="A3354" s="8" t="s">
        <v>1420</v>
      </c>
      <c r="B3354" s="8" t="s">
        <v>149</v>
      </c>
      <c r="C3354" s="8" t="s">
        <v>171</v>
      </c>
      <c r="D3354" s="8" t="s">
        <v>3953</v>
      </c>
      <c r="E3354" s="12" t="s">
        <v>138</v>
      </c>
      <c r="F3354" s="12" t="s">
        <v>23</v>
      </c>
      <c r="G3354" s="12">
        <v>62</v>
      </c>
      <c r="H3354" s="12">
        <v>178</v>
      </c>
      <c r="I3354" s="12">
        <v>69</v>
      </c>
      <c r="J3354" s="12">
        <v>70</v>
      </c>
      <c r="K3354" s="12">
        <v>56</v>
      </c>
      <c r="L3354" s="12">
        <v>56</v>
      </c>
      <c r="M3354" s="12">
        <v>54</v>
      </c>
      <c r="N3354" s="12">
        <v>54</v>
      </c>
      <c r="O3354" s="12">
        <v>41</v>
      </c>
      <c r="P3354" s="12">
        <v>51</v>
      </c>
      <c r="Q3354" s="12">
        <v>1</v>
      </c>
      <c r="R3354" s="12">
        <f t="shared" si="104"/>
        <v>3</v>
      </c>
      <c r="S3354" s="12" t="str">
        <f t="shared" si="105"/>
        <v>623</v>
      </c>
    </row>
    <row r="3355" spans="1:19" hidden="1" x14ac:dyDescent="0.25">
      <c r="A3355" s="8" t="s">
        <v>76</v>
      </c>
      <c r="B3355" s="8" t="s">
        <v>4513</v>
      </c>
      <c r="C3355" s="8" t="s">
        <v>511</v>
      </c>
      <c r="D3355" s="8" t="s">
        <v>1339</v>
      </c>
      <c r="E3355" s="12" t="s">
        <v>138</v>
      </c>
      <c r="F3355" s="12" t="s">
        <v>23</v>
      </c>
      <c r="G3355" s="12">
        <v>62</v>
      </c>
      <c r="H3355" s="12">
        <v>178</v>
      </c>
      <c r="I3355" s="12">
        <v>73</v>
      </c>
      <c r="J3355" s="12">
        <v>75</v>
      </c>
      <c r="K3355" s="12">
        <v>62</v>
      </c>
      <c r="L3355" s="12">
        <v>53</v>
      </c>
      <c r="M3355" s="12">
        <v>62</v>
      </c>
      <c r="N3355" s="12">
        <v>50</v>
      </c>
      <c r="O3355" s="12">
        <v>30</v>
      </c>
      <c r="P3355" s="12">
        <v>53</v>
      </c>
      <c r="Q3355" s="12">
        <v>0</v>
      </c>
      <c r="R3355" s="12">
        <f t="shared" si="104"/>
        <v>3</v>
      </c>
      <c r="S3355" s="12" t="str">
        <f t="shared" si="105"/>
        <v>623</v>
      </c>
    </row>
    <row r="3356" spans="1:19" hidden="1" x14ac:dyDescent="0.25">
      <c r="A3356" s="8" t="s">
        <v>248</v>
      </c>
      <c r="B3356" s="8" t="s">
        <v>3361</v>
      </c>
      <c r="C3356" s="8" t="s">
        <v>171</v>
      </c>
      <c r="D3356" s="8" t="s">
        <v>4509</v>
      </c>
      <c r="E3356" s="12" t="s">
        <v>138</v>
      </c>
      <c r="F3356" s="12" t="s">
        <v>23</v>
      </c>
      <c r="G3356" s="12">
        <v>62</v>
      </c>
      <c r="H3356" s="12">
        <v>191</v>
      </c>
      <c r="I3356" s="12">
        <v>67</v>
      </c>
      <c r="J3356" s="12">
        <v>60</v>
      </c>
      <c r="K3356" s="12">
        <v>65</v>
      </c>
      <c r="L3356" s="12">
        <v>65</v>
      </c>
      <c r="M3356" s="12">
        <v>55</v>
      </c>
      <c r="N3356" s="12">
        <v>57</v>
      </c>
      <c r="O3356" s="12">
        <v>35</v>
      </c>
      <c r="P3356" s="12">
        <v>65</v>
      </c>
      <c r="Q3356" s="12">
        <v>2</v>
      </c>
      <c r="R3356" s="12">
        <f t="shared" si="104"/>
        <v>3</v>
      </c>
      <c r="S3356" s="12" t="str">
        <f t="shared" si="105"/>
        <v>623</v>
      </c>
    </row>
    <row r="3357" spans="1:19" hidden="1" x14ac:dyDescent="0.25">
      <c r="A3357" s="8" t="s">
        <v>267</v>
      </c>
      <c r="B3357" s="8" t="s">
        <v>6362</v>
      </c>
      <c r="C3357" s="8" t="s">
        <v>30</v>
      </c>
      <c r="D3357" s="8" t="s">
        <v>566</v>
      </c>
      <c r="E3357" s="12" t="s">
        <v>138</v>
      </c>
      <c r="F3357" s="12" t="s">
        <v>23</v>
      </c>
      <c r="G3357" s="12">
        <v>62</v>
      </c>
      <c r="H3357" s="12">
        <v>180</v>
      </c>
      <c r="I3357" s="12">
        <v>64</v>
      </c>
      <c r="J3357" s="12">
        <v>68</v>
      </c>
      <c r="K3357" s="12">
        <v>60</v>
      </c>
      <c r="L3357" s="12">
        <v>56</v>
      </c>
      <c r="M3357" s="12">
        <v>58</v>
      </c>
      <c r="N3357" s="12">
        <v>57</v>
      </c>
      <c r="O3357" s="12">
        <v>33</v>
      </c>
      <c r="P3357" s="12">
        <v>62</v>
      </c>
      <c r="Q3357" s="12">
        <v>1</v>
      </c>
      <c r="R3357" s="12">
        <f t="shared" si="104"/>
        <v>3</v>
      </c>
      <c r="S3357" s="12" t="str">
        <f t="shared" si="105"/>
        <v>623</v>
      </c>
    </row>
    <row r="3358" spans="1:19" hidden="1" x14ac:dyDescent="0.25">
      <c r="A3358" s="8" t="s">
        <v>3071</v>
      </c>
      <c r="B3358" s="8" t="s">
        <v>6653</v>
      </c>
      <c r="C3358" s="8" t="s">
        <v>816</v>
      </c>
      <c r="D3358" s="8" t="s">
        <v>1312</v>
      </c>
      <c r="E3358" s="12" t="s">
        <v>138</v>
      </c>
      <c r="F3358" s="12" t="s">
        <v>23</v>
      </c>
      <c r="G3358" s="12">
        <v>62</v>
      </c>
      <c r="H3358" s="12">
        <v>181</v>
      </c>
      <c r="I3358" s="12">
        <v>66</v>
      </c>
      <c r="J3358" s="12">
        <v>67</v>
      </c>
      <c r="K3358" s="12">
        <v>66</v>
      </c>
      <c r="L3358" s="12">
        <v>61</v>
      </c>
      <c r="M3358" s="12">
        <v>58</v>
      </c>
      <c r="N3358" s="12">
        <v>56</v>
      </c>
      <c r="O3358" s="12">
        <v>28</v>
      </c>
      <c r="P3358" s="12">
        <v>60</v>
      </c>
      <c r="Q3358" s="12">
        <v>0</v>
      </c>
      <c r="R3358" s="12">
        <f t="shared" si="104"/>
        <v>3</v>
      </c>
      <c r="S3358" s="12" t="str">
        <f t="shared" si="105"/>
        <v>623</v>
      </c>
    </row>
    <row r="3359" spans="1:19" hidden="1" x14ac:dyDescent="0.25">
      <c r="A3359" s="8" t="s">
        <v>265</v>
      </c>
      <c r="B3359" s="8" t="s">
        <v>3642</v>
      </c>
      <c r="C3359" s="8" t="s">
        <v>171</v>
      </c>
      <c r="D3359" s="8" t="s">
        <v>3953</v>
      </c>
      <c r="E3359" s="12" t="s">
        <v>138</v>
      </c>
      <c r="F3359" s="12" t="s">
        <v>23</v>
      </c>
      <c r="G3359" s="12">
        <v>62</v>
      </c>
      <c r="H3359" s="12">
        <v>177</v>
      </c>
      <c r="I3359" s="12">
        <v>70</v>
      </c>
      <c r="J3359" s="12">
        <v>71</v>
      </c>
      <c r="K3359" s="12">
        <v>65</v>
      </c>
      <c r="L3359" s="12">
        <v>53</v>
      </c>
      <c r="M3359" s="12">
        <v>55</v>
      </c>
      <c r="N3359" s="12">
        <v>61</v>
      </c>
      <c r="O3359" s="12">
        <v>40</v>
      </c>
      <c r="P3359" s="12">
        <v>56</v>
      </c>
      <c r="Q3359" s="12">
        <v>1</v>
      </c>
      <c r="R3359" s="12">
        <f t="shared" si="104"/>
        <v>3</v>
      </c>
      <c r="S3359" s="12" t="str">
        <f t="shared" si="105"/>
        <v>623</v>
      </c>
    </row>
    <row r="3360" spans="1:19" hidden="1" x14ac:dyDescent="0.25">
      <c r="A3360" s="8" t="s">
        <v>1023</v>
      </c>
      <c r="B3360" s="8" t="s">
        <v>3591</v>
      </c>
      <c r="C3360" s="8" t="s">
        <v>41</v>
      </c>
      <c r="D3360" s="8" t="s">
        <v>3937</v>
      </c>
      <c r="E3360" s="12" t="s">
        <v>138</v>
      </c>
      <c r="F3360" s="12" t="s">
        <v>23</v>
      </c>
      <c r="G3360" s="12">
        <v>62</v>
      </c>
      <c r="H3360" s="12">
        <v>181</v>
      </c>
      <c r="I3360" s="12">
        <v>66</v>
      </c>
      <c r="J3360" s="12">
        <v>66</v>
      </c>
      <c r="K3360" s="12">
        <v>64</v>
      </c>
      <c r="L3360" s="12">
        <v>60</v>
      </c>
      <c r="M3360" s="12">
        <v>55</v>
      </c>
      <c r="N3360" s="12">
        <v>50</v>
      </c>
      <c r="O3360" s="12">
        <v>39</v>
      </c>
      <c r="P3360" s="12">
        <v>62</v>
      </c>
      <c r="Q3360" s="12">
        <v>0</v>
      </c>
      <c r="R3360" s="12">
        <f t="shared" si="104"/>
        <v>3</v>
      </c>
      <c r="S3360" s="12" t="str">
        <f t="shared" si="105"/>
        <v>623</v>
      </c>
    </row>
    <row r="3361" spans="1:19" x14ac:dyDescent="0.25">
      <c r="A3361" s="8" t="s">
        <v>316</v>
      </c>
      <c r="B3361" s="8" t="s">
        <v>6756</v>
      </c>
      <c r="C3361" s="8" t="s">
        <v>655</v>
      </c>
      <c r="D3361" s="8" t="s">
        <v>6072</v>
      </c>
      <c r="E3361" s="12" t="s">
        <v>138</v>
      </c>
      <c r="F3361" s="12" t="s">
        <v>23</v>
      </c>
      <c r="G3361" s="12">
        <v>62</v>
      </c>
      <c r="H3361" s="12">
        <v>177</v>
      </c>
      <c r="I3361" s="12">
        <v>66</v>
      </c>
      <c r="J3361" s="12">
        <v>68</v>
      </c>
      <c r="K3361" s="12">
        <v>62</v>
      </c>
      <c r="L3361" s="12">
        <v>59</v>
      </c>
      <c r="M3361" s="12">
        <v>57</v>
      </c>
      <c r="N3361" s="12">
        <v>56</v>
      </c>
      <c r="O3361" s="12">
        <v>41</v>
      </c>
      <c r="P3361" s="12">
        <v>58</v>
      </c>
      <c r="Q3361" s="12">
        <v>2</v>
      </c>
      <c r="R3361" s="12">
        <f t="shared" si="104"/>
        <v>3</v>
      </c>
      <c r="S3361" s="12" t="str">
        <f t="shared" si="105"/>
        <v>623</v>
      </c>
    </row>
    <row r="3362" spans="1:19" hidden="1" x14ac:dyDescent="0.25">
      <c r="A3362" s="8" t="s">
        <v>4573</v>
      </c>
      <c r="B3362" s="8" t="s">
        <v>4574</v>
      </c>
      <c r="C3362" s="8" t="s">
        <v>26</v>
      </c>
      <c r="D3362" s="8" t="s">
        <v>3918</v>
      </c>
      <c r="E3362" s="12" t="s">
        <v>141</v>
      </c>
      <c r="F3362" s="12" t="s">
        <v>27</v>
      </c>
      <c r="G3362" s="12">
        <v>62</v>
      </c>
      <c r="H3362" s="12">
        <v>173</v>
      </c>
      <c r="I3362" s="12">
        <v>66</v>
      </c>
      <c r="J3362" s="12">
        <v>68</v>
      </c>
      <c r="K3362" s="12">
        <v>66</v>
      </c>
      <c r="L3362" s="12">
        <v>57</v>
      </c>
      <c r="M3362" s="12">
        <v>57</v>
      </c>
      <c r="N3362" s="12">
        <v>55</v>
      </c>
      <c r="O3362" s="12">
        <v>39</v>
      </c>
      <c r="P3362" s="12">
        <v>62</v>
      </c>
      <c r="Q3362" s="12">
        <v>0</v>
      </c>
      <c r="R3362" s="12">
        <f t="shared" si="104"/>
        <v>3</v>
      </c>
      <c r="S3362" s="12" t="str">
        <f t="shared" si="105"/>
        <v>623</v>
      </c>
    </row>
    <row r="3363" spans="1:19" hidden="1" x14ac:dyDescent="0.25">
      <c r="A3363" s="8" t="s">
        <v>333</v>
      </c>
      <c r="B3363" s="8" t="s">
        <v>4912</v>
      </c>
      <c r="C3363" s="8" t="s">
        <v>26</v>
      </c>
      <c r="D3363" s="8" t="s">
        <v>3918</v>
      </c>
      <c r="E3363" s="12" t="s">
        <v>141</v>
      </c>
      <c r="F3363" s="12" t="s">
        <v>27</v>
      </c>
      <c r="G3363" s="12">
        <v>62</v>
      </c>
      <c r="H3363" s="12">
        <v>175</v>
      </c>
      <c r="I3363" s="12">
        <v>68</v>
      </c>
      <c r="J3363" s="12">
        <v>62</v>
      </c>
      <c r="K3363" s="12">
        <v>60</v>
      </c>
      <c r="L3363" s="12">
        <v>57</v>
      </c>
      <c r="M3363" s="12">
        <v>56</v>
      </c>
      <c r="N3363" s="12">
        <v>54</v>
      </c>
      <c r="O3363" s="12">
        <v>55</v>
      </c>
      <c r="P3363" s="12">
        <v>54</v>
      </c>
      <c r="Q3363" s="12">
        <v>0</v>
      </c>
      <c r="R3363" s="12">
        <f t="shared" si="104"/>
        <v>3</v>
      </c>
      <c r="S3363" s="12" t="str">
        <f t="shared" si="105"/>
        <v>623</v>
      </c>
    </row>
    <row r="3364" spans="1:19" hidden="1" x14ac:dyDescent="0.25">
      <c r="A3364" s="8" t="s">
        <v>885</v>
      </c>
      <c r="B3364" s="8" t="s">
        <v>813</v>
      </c>
      <c r="C3364" s="8" t="s">
        <v>26</v>
      </c>
      <c r="D3364" s="8" t="s">
        <v>4204</v>
      </c>
      <c r="E3364" s="12" t="s">
        <v>141</v>
      </c>
      <c r="F3364" s="12" t="s">
        <v>23</v>
      </c>
      <c r="G3364" s="12">
        <v>62</v>
      </c>
      <c r="H3364" s="12">
        <v>173</v>
      </c>
      <c r="I3364" s="12">
        <v>62</v>
      </c>
      <c r="J3364" s="12">
        <v>63</v>
      </c>
      <c r="K3364" s="12">
        <v>71</v>
      </c>
      <c r="L3364" s="12">
        <v>59</v>
      </c>
      <c r="M3364" s="12">
        <v>55</v>
      </c>
      <c r="N3364" s="12">
        <v>59</v>
      </c>
      <c r="O3364" s="12">
        <v>47</v>
      </c>
      <c r="P3364" s="12">
        <v>61</v>
      </c>
      <c r="Q3364" s="12">
        <v>1</v>
      </c>
      <c r="R3364" s="12">
        <f t="shared" si="104"/>
        <v>3</v>
      </c>
      <c r="S3364" s="12" t="str">
        <f t="shared" si="105"/>
        <v>623</v>
      </c>
    </row>
    <row r="3365" spans="1:19" hidden="1" x14ac:dyDescent="0.25">
      <c r="A3365" s="8" t="s">
        <v>2477</v>
      </c>
      <c r="B3365" s="8" t="s">
        <v>4886</v>
      </c>
      <c r="C3365" s="8" t="s">
        <v>547</v>
      </c>
      <c r="D3365" s="8" t="s">
        <v>3925</v>
      </c>
      <c r="E3365" s="12" t="s">
        <v>141</v>
      </c>
      <c r="F3365" s="12" t="s">
        <v>27</v>
      </c>
      <c r="G3365" s="12">
        <v>62</v>
      </c>
      <c r="H3365" s="12">
        <v>181</v>
      </c>
      <c r="I3365" s="12">
        <v>65</v>
      </c>
      <c r="J3365" s="12">
        <v>65</v>
      </c>
      <c r="K3365" s="12">
        <v>73</v>
      </c>
      <c r="L3365" s="12">
        <v>63</v>
      </c>
      <c r="M3365" s="12">
        <v>53</v>
      </c>
      <c r="N3365" s="12">
        <v>55</v>
      </c>
      <c r="O3365" s="12">
        <v>26</v>
      </c>
      <c r="P3365" s="12">
        <v>69</v>
      </c>
      <c r="Q3365" s="12">
        <v>0</v>
      </c>
      <c r="R3365" s="12">
        <f t="shared" si="104"/>
        <v>3</v>
      </c>
      <c r="S3365" s="12" t="str">
        <f t="shared" si="105"/>
        <v>623</v>
      </c>
    </row>
    <row r="3366" spans="1:19" x14ac:dyDescent="0.25">
      <c r="A3366" s="8" t="s">
        <v>5854</v>
      </c>
      <c r="B3366" s="8" t="s">
        <v>1137</v>
      </c>
      <c r="C3366" s="8" t="s">
        <v>65</v>
      </c>
      <c r="D3366" s="8" t="s">
        <v>6072</v>
      </c>
      <c r="E3366" s="12" t="s">
        <v>141</v>
      </c>
      <c r="F3366" s="12" t="s">
        <v>27</v>
      </c>
      <c r="G3366" s="12">
        <v>62</v>
      </c>
      <c r="H3366" s="12">
        <v>176</v>
      </c>
      <c r="I3366" s="12">
        <v>62</v>
      </c>
      <c r="J3366" s="12">
        <v>59</v>
      </c>
      <c r="K3366" s="12">
        <v>69</v>
      </c>
      <c r="L3366" s="12">
        <v>60</v>
      </c>
      <c r="M3366" s="12">
        <v>59</v>
      </c>
      <c r="N3366" s="12">
        <v>59</v>
      </c>
      <c r="O3366" s="12">
        <v>51</v>
      </c>
      <c r="P3366" s="12">
        <v>53</v>
      </c>
      <c r="Q3366" s="12">
        <v>2</v>
      </c>
      <c r="R3366" s="12">
        <f t="shared" si="104"/>
        <v>3</v>
      </c>
      <c r="S3366" s="12" t="str">
        <f t="shared" si="105"/>
        <v>623</v>
      </c>
    </row>
    <row r="3367" spans="1:19" hidden="1" x14ac:dyDescent="0.25">
      <c r="A3367" s="8" t="s">
        <v>503</v>
      </c>
      <c r="B3367" s="8" t="s">
        <v>6102</v>
      </c>
      <c r="C3367" s="8" t="s">
        <v>147</v>
      </c>
      <c r="D3367" s="8" t="s">
        <v>5790</v>
      </c>
      <c r="E3367" s="12" t="s">
        <v>141</v>
      </c>
      <c r="F3367" s="12" t="s">
        <v>27</v>
      </c>
      <c r="G3367" s="12">
        <v>62</v>
      </c>
      <c r="H3367" s="12">
        <v>174</v>
      </c>
      <c r="I3367" s="12">
        <v>67</v>
      </c>
      <c r="J3367" s="12">
        <v>72</v>
      </c>
      <c r="K3367" s="12">
        <v>62</v>
      </c>
      <c r="L3367" s="12">
        <v>52</v>
      </c>
      <c r="M3367" s="12">
        <v>60</v>
      </c>
      <c r="N3367" s="12">
        <v>62</v>
      </c>
      <c r="O3367" s="12">
        <v>40</v>
      </c>
      <c r="P3367" s="12">
        <v>51</v>
      </c>
      <c r="Q3367" s="12">
        <v>1</v>
      </c>
      <c r="R3367" s="12">
        <f t="shared" si="104"/>
        <v>3</v>
      </c>
      <c r="S3367" s="12" t="str">
        <f t="shared" si="105"/>
        <v>623</v>
      </c>
    </row>
    <row r="3368" spans="1:19" x14ac:dyDescent="0.25">
      <c r="A3368" s="8" t="s">
        <v>1468</v>
      </c>
      <c r="B3368" s="8" t="s">
        <v>2179</v>
      </c>
      <c r="C3368" s="8" t="s">
        <v>171</v>
      </c>
      <c r="D3368" s="8" t="s">
        <v>6072</v>
      </c>
      <c r="E3368" s="12" t="s">
        <v>141</v>
      </c>
      <c r="F3368" s="12" t="s">
        <v>27</v>
      </c>
      <c r="G3368" s="12">
        <v>62</v>
      </c>
      <c r="H3368" s="12">
        <v>185</v>
      </c>
      <c r="I3368" s="12">
        <v>70</v>
      </c>
      <c r="J3368" s="12">
        <v>67</v>
      </c>
      <c r="K3368" s="12">
        <v>61</v>
      </c>
      <c r="L3368" s="12">
        <v>58</v>
      </c>
      <c r="M3368" s="12">
        <v>57</v>
      </c>
      <c r="N3368" s="12">
        <v>58</v>
      </c>
      <c r="O3368" s="12">
        <v>35</v>
      </c>
      <c r="P3368" s="12">
        <v>59</v>
      </c>
      <c r="Q3368" s="12">
        <v>2</v>
      </c>
      <c r="R3368" s="12">
        <f t="shared" si="104"/>
        <v>3</v>
      </c>
      <c r="S3368" s="12" t="str">
        <f t="shared" si="105"/>
        <v>623</v>
      </c>
    </row>
    <row r="3369" spans="1:19" hidden="1" x14ac:dyDescent="0.25">
      <c r="A3369" s="8" t="s">
        <v>2270</v>
      </c>
      <c r="B3369" s="8" t="s">
        <v>5378</v>
      </c>
      <c r="C3369" s="8" t="s">
        <v>4758</v>
      </c>
      <c r="D3369" s="8" t="s">
        <v>3923</v>
      </c>
      <c r="E3369" s="12" t="s">
        <v>141</v>
      </c>
      <c r="F3369" s="12" t="s">
        <v>27</v>
      </c>
      <c r="G3369" s="12">
        <v>62</v>
      </c>
      <c r="H3369" s="12">
        <v>180</v>
      </c>
      <c r="I3369" s="12">
        <v>69</v>
      </c>
      <c r="J3369" s="12">
        <v>69</v>
      </c>
      <c r="K3369" s="12">
        <v>60</v>
      </c>
      <c r="L3369" s="12">
        <v>57</v>
      </c>
      <c r="M3369" s="12">
        <v>56</v>
      </c>
      <c r="N3369" s="12">
        <v>55</v>
      </c>
      <c r="O3369" s="12">
        <v>36</v>
      </c>
      <c r="P3369" s="12">
        <v>57</v>
      </c>
      <c r="Q3369" s="12">
        <v>0</v>
      </c>
      <c r="R3369" s="12">
        <f t="shared" si="104"/>
        <v>3</v>
      </c>
      <c r="S3369" s="12" t="str">
        <f t="shared" si="105"/>
        <v>623</v>
      </c>
    </row>
    <row r="3370" spans="1:19" hidden="1" x14ac:dyDescent="0.25">
      <c r="A3370" s="8" t="s">
        <v>615</v>
      </c>
      <c r="B3370" s="8" t="s">
        <v>3725</v>
      </c>
      <c r="C3370" s="8" t="s">
        <v>1047</v>
      </c>
      <c r="D3370" s="8" t="s">
        <v>5792</v>
      </c>
      <c r="E3370" s="12" t="s">
        <v>141</v>
      </c>
      <c r="F3370" s="12" t="s">
        <v>27</v>
      </c>
      <c r="G3370" s="12">
        <v>62</v>
      </c>
      <c r="H3370" s="12">
        <v>183</v>
      </c>
      <c r="I3370" s="12">
        <v>65</v>
      </c>
      <c r="J3370" s="12">
        <v>65</v>
      </c>
      <c r="K3370" s="12">
        <v>65</v>
      </c>
      <c r="L3370" s="12">
        <v>65</v>
      </c>
      <c r="M3370" s="12">
        <v>55</v>
      </c>
      <c r="N3370" s="12">
        <v>54</v>
      </c>
      <c r="O3370" s="12">
        <v>37</v>
      </c>
      <c r="P3370" s="12">
        <v>63</v>
      </c>
      <c r="Q3370" s="12">
        <v>1</v>
      </c>
      <c r="R3370" s="12">
        <f t="shared" si="104"/>
        <v>3</v>
      </c>
      <c r="S3370" s="12" t="str">
        <f t="shared" si="105"/>
        <v>623</v>
      </c>
    </row>
    <row r="3371" spans="1:19" hidden="1" x14ac:dyDescent="0.25">
      <c r="A3371" s="8" t="s">
        <v>836</v>
      </c>
      <c r="B3371" s="8" t="s">
        <v>6904</v>
      </c>
      <c r="C3371" s="8" t="s">
        <v>6905</v>
      </c>
      <c r="D3371" s="8" t="s">
        <v>5787</v>
      </c>
      <c r="E3371" s="12" t="s">
        <v>141</v>
      </c>
      <c r="F3371" s="12" t="s">
        <v>27</v>
      </c>
      <c r="G3371" s="12">
        <v>62</v>
      </c>
      <c r="H3371" s="12">
        <v>183</v>
      </c>
      <c r="I3371" s="12">
        <v>72</v>
      </c>
      <c r="J3371" s="12">
        <v>68</v>
      </c>
      <c r="K3371" s="12">
        <v>58</v>
      </c>
      <c r="L3371" s="12">
        <v>61</v>
      </c>
      <c r="M3371" s="12">
        <v>54</v>
      </c>
      <c r="N3371" s="12">
        <v>55</v>
      </c>
      <c r="O3371" s="12">
        <v>28</v>
      </c>
      <c r="P3371" s="12">
        <v>63</v>
      </c>
      <c r="Q3371" s="12">
        <v>1</v>
      </c>
      <c r="R3371" s="12">
        <f t="shared" si="104"/>
        <v>3</v>
      </c>
      <c r="S3371" s="12" t="str">
        <f t="shared" si="105"/>
        <v>623</v>
      </c>
    </row>
    <row r="3372" spans="1:19" hidden="1" x14ac:dyDescent="0.25">
      <c r="A3372" s="8" t="s">
        <v>1082</v>
      </c>
      <c r="B3372" s="8" t="s">
        <v>3612</v>
      </c>
      <c r="C3372" s="8" t="s">
        <v>26</v>
      </c>
      <c r="D3372" s="8" t="s">
        <v>3604</v>
      </c>
      <c r="E3372" s="12" t="s">
        <v>141</v>
      </c>
      <c r="F3372" s="12" t="s">
        <v>27</v>
      </c>
      <c r="G3372" s="12">
        <v>62</v>
      </c>
      <c r="H3372" s="12">
        <v>190</v>
      </c>
      <c r="I3372" s="12">
        <v>59</v>
      </c>
      <c r="J3372" s="12">
        <v>62</v>
      </c>
      <c r="K3372" s="12">
        <v>63</v>
      </c>
      <c r="L3372" s="12">
        <v>72</v>
      </c>
      <c r="M3372" s="12">
        <v>50</v>
      </c>
      <c r="N3372" s="12">
        <v>49</v>
      </c>
      <c r="O3372" s="12">
        <v>43</v>
      </c>
      <c r="P3372" s="12">
        <v>64</v>
      </c>
      <c r="Q3372" s="12">
        <v>0</v>
      </c>
      <c r="R3372" s="12">
        <f t="shared" si="104"/>
        <v>3</v>
      </c>
      <c r="S3372" s="12" t="str">
        <f t="shared" si="105"/>
        <v>623</v>
      </c>
    </row>
    <row r="3373" spans="1:19" hidden="1" x14ac:dyDescent="0.25">
      <c r="A3373" s="8" t="s">
        <v>1184</v>
      </c>
      <c r="B3373" s="8" t="s">
        <v>5695</v>
      </c>
      <c r="C3373" s="8" t="s">
        <v>171</v>
      </c>
      <c r="D3373" s="8" t="s">
        <v>4250</v>
      </c>
      <c r="E3373" s="12" t="s">
        <v>141</v>
      </c>
      <c r="F3373" s="12" t="s">
        <v>27</v>
      </c>
      <c r="G3373" s="12">
        <v>62</v>
      </c>
      <c r="H3373" s="12">
        <v>177</v>
      </c>
      <c r="I3373" s="12">
        <v>68</v>
      </c>
      <c r="J3373" s="12">
        <v>69</v>
      </c>
      <c r="K3373" s="12">
        <v>62</v>
      </c>
      <c r="L3373" s="12">
        <v>47</v>
      </c>
      <c r="M3373" s="12">
        <v>56</v>
      </c>
      <c r="N3373" s="12">
        <v>63</v>
      </c>
      <c r="O3373" s="12">
        <v>42</v>
      </c>
      <c r="P3373" s="12">
        <v>59</v>
      </c>
      <c r="Q3373" s="12">
        <v>1</v>
      </c>
      <c r="R3373" s="12">
        <f t="shared" si="104"/>
        <v>3</v>
      </c>
      <c r="S3373" s="12" t="str">
        <f t="shared" si="105"/>
        <v>623</v>
      </c>
    </row>
    <row r="3374" spans="1:19" hidden="1" x14ac:dyDescent="0.25">
      <c r="A3374" s="8" t="s">
        <v>885</v>
      </c>
      <c r="B3374" s="8" t="s">
        <v>4998</v>
      </c>
      <c r="C3374" s="8" t="s">
        <v>26</v>
      </c>
      <c r="D3374" s="8" t="s">
        <v>3940</v>
      </c>
      <c r="E3374" s="12" t="s">
        <v>141</v>
      </c>
      <c r="F3374" s="12" t="s">
        <v>27</v>
      </c>
      <c r="G3374" s="12">
        <v>62</v>
      </c>
      <c r="H3374" s="12">
        <v>183</v>
      </c>
      <c r="I3374" s="12">
        <v>69</v>
      </c>
      <c r="J3374" s="12">
        <v>69</v>
      </c>
      <c r="K3374" s="12">
        <v>62</v>
      </c>
      <c r="L3374" s="12">
        <v>61</v>
      </c>
      <c r="M3374" s="12">
        <v>54</v>
      </c>
      <c r="N3374" s="12">
        <v>55</v>
      </c>
      <c r="O3374" s="12">
        <v>35</v>
      </c>
      <c r="P3374" s="12">
        <v>61</v>
      </c>
      <c r="Q3374" s="12">
        <v>1</v>
      </c>
      <c r="R3374" s="12">
        <f t="shared" si="104"/>
        <v>3</v>
      </c>
      <c r="S3374" s="12" t="str">
        <f t="shared" si="105"/>
        <v>623</v>
      </c>
    </row>
    <row r="3375" spans="1:19" hidden="1" x14ac:dyDescent="0.25">
      <c r="A3375" s="8" t="s">
        <v>6347</v>
      </c>
      <c r="B3375" s="8" t="s">
        <v>6348</v>
      </c>
      <c r="C3375" s="8" t="s">
        <v>996</v>
      </c>
      <c r="D3375" s="8" t="s">
        <v>5522</v>
      </c>
      <c r="E3375" s="12" t="s">
        <v>141</v>
      </c>
      <c r="F3375" s="12" t="s">
        <v>27</v>
      </c>
      <c r="G3375" s="12">
        <v>62</v>
      </c>
      <c r="H3375" s="12">
        <v>182</v>
      </c>
      <c r="I3375" s="12">
        <v>65</v>
      </c>
      <c r="J3375" s="12">
        <v>65</v>
      </c>
      <c r="K3375" s="12">
        <v>66</v>
      </c>
      <c r="L3375" s="12">
        <v>56</v>
      </c>
      <c r="M3375" s="12">
        <v>57</v>
      </c>
      <c r="N3375" s="12">
        <v>58</v>
      </c>
      <c r="O3375" s="12">
        <v>37</v>
      </c>
      <c r="P3375" s="12">
        <v>62</v>
      </c>
      <c r="Q3375" s="12">
        <v>1</v>
      </c>
      <c r="R3375" s="12">
        <f t="shared" si="104"/>
        <v>3</v>
      </c>
      <c r="S3375" s="12" t="str">
        <f t="shared" si="105"/>
        <v>623</v>
      </c>
    </row>
    <row r="3376" spans="1:19" hidden="1" x14ac:dyDescent="0.25">
      <c r="A3376" s="8" t="s">
        <v>5067</v>
      </c>
      <c r="B3376" s="8" t="s">
        <v>5068</v>
      </c>
      <c r="C3376" s="8" t="s">
        <v>94</v>
      </c>
      <c r="D3376" s="8" t="s">
        <v>1577</v>
      </c>
      <c r="E3376" s="12" t="s">
        <v>141</v>
      </c>
      <c r="F3376" s="12" t="s">
        <v>27</v>
      </c>
      <c r="G3376" s="12">
        <v>62</v>
      </c>
      <c r="H3376" s="12">
        <v>174</v>
      </c>
      <c r="I3376" s="12">
        <v>70</v>
      </c>
      <c r="J3376" s="12">
        <v>72</v>
      </c>
      <c r="K3376" s="12">
        <v>61</v>
      </c>
      <c r="L3376" s="12">
        <v>60</v>
      </c>
      <c r="M3376" s="12">
        <v>54</v>
      </c>
      <c r="N3376" s="12">
        <v>52</v>
      </c>
      <c r="O3376" s="12">
        <v>30</v>
      </c>
      <c r="P3376" s="12">
        <v>61</v>
      </c>
      <c r="Q3376" s="12">
        <v>0</v>
      </c>
      <c r="R3376" s="12">
        <f t="shared" si="104"/>
        <v>3</v>
      </c>
      <c r="S3376" s="12" t="str">
        <f t="shared" si="105"/>
        <v>623</v>
      </c>
    </row>
    <row r="3377" spans="1:19" hidden="1" x14ac:dyDescent="0.25">
      <c r="A3377" s="8" t="s">
        <v>6856</v>
      </c>
      <c r="B3377" s="8" t="s">
        <v>6857</v>
      </c>
      <c r="C3377" s="8" t="s">
        <v>587</v>
      </c>
      <c r="D3377" s="8" t="s">
        <v>957</v>
      </c>
      <c r="E3377" s="12" t="s">
        <v>141</v>
      </c>
      <c r="F3377" s="12" t="s">
        <v>27</v>
      </c>
      <c r="G3377" s="12">
        <v>62</v>
      </c>
      <c r="H3377" s="12">
        <v>187</v>
      </c>
      <c r="I3377" s="12">
        <v>72</v>
      </c>
      <c r="J3377" s="12">
        <v>68</v>
      </c>
      <c r="K3377" s="12">
        <v>63</v>
      </c>
      <c r="L3377" s="12">
        <v>61</v>
      </c>
      <c r="M3377" s="12">
        <v>55</v>
      </c>
      <c r="N3377" s="12">
        <v>56</v>
      </c>
      <c r="O3377" s="12">
        <v>35</v>
      </c>
      <c r="P3377" s="12">
        <v>55</v>
      </c>
      <c r="Q3377" s="12">
        <v>1</v>
      </c>
      <c r="R3377" s="12">
        <f t="shared" si="104"/>
        <v>3</v>
      </c>
      <c r="S3377" s="12" t="str">
        <f t="shared" si="105"/>
        <v>623</v>
      </c>
    </row>
    <row r="3378" spans="1:19" hidden="1" x14ac:dyDescent="0.25">
      <c r="A3378" s="8" t="s">
        <v>25</v>
      </c>
      <c r="B3378" s="8" t="s">
        <v>534</v>
      </c>
      <c r="C3378" s="8" t="s">
        <v>26</v>
      </c>
      <c r="D3378" s="8" t="s">
        <v>5787</v>
      </c>
      <c r="E3378" s="12" t="s">
        <v>141</v>
      </c>
      <c r="F3378" s="12" t="s">
        <v>27</v>
      </c>
      <c r="G3378" s="12">
        <v>62</v>
      </c>
      <c r="H3378" s="12">
        <v>178</v>
      </c>
      <c r="I3378" s="12">
        <v>68</v>
      </c>
      <c r="J3378" s="12">
        <v>70</v>
      </c>
      <c r="K3378" s="12">
        <v>65</v>
      </c>
      <c r="L3378" s="12">
        <v>54</v>
      </c>
      <c r="M3378" s="12">
        <v>59</v>
      </c>
      <c r="N3378" s="12">
        <v>56</v>
      </c>
      <c r="O3378" s="12">
        <v>41</v>
      </c>
      <c r="P3378" s="12">
        <v>53</v>
      </c>
      <c r="Q3378" s="12">
        <v>1</v>
      </c>
      <c r="R3378" s="12">
        <f t="shared" si="104"/>
        <v>3</v>
      </c>
      <c r="S3378" s="12" t="str">
        <f t="shared" si="105"/>
        <v>623</v>
      </c>
    </row>
    <row r="3379" spans="1:19" hidden="1" x14ac:dyDescent="0.25">
      <c r="A3379" s="8" t="s">
        <v>836</v>
      </c>
      <c r="B3379" s="8" t="s">
        <v>4585</v>
      </c>
      <c r="C3379" s="8" t="s">
        <v>26</v>
      </c>
      <c r="D3379" s="8" t="s">
        <v>3931</v>
      </c>
      <c r="E3379" s="12" t="s">
        <v>52</v>
      </c>
      <c r="F3379" s="12" t="s">
        <v>27</v>
      </c>
      <c r="G3379" s="12">
        <v>62</v>
      </c>
      <c r="H3379" s="12">
        <v>189</v>
      </c>
      <c r="I3379" s="12">
        <v>50</v>
      </c>
      <c r="J3379" s="12">
        <v>49</v>
      </c>
      <c r="K3379" s="12">
        <v>58</v>
      </c>
      <c r="L3379" s="12">
        <v>55</v>
      </c>
      <c r="M3379" s="12">
        <v>49</v>
      </c>
      <c r="N3379" s="12">
        <v>53</v>
      </c>
      <c r="O3379" s="12">
        <v>59</v>
      </c>
      <c r="P3379" s="12">
        <v>34</v>
      </c>
      <c r="Q3379" s="12">
        <v>0</v>
      </c>
      <c r="R3379" s="12">
        <f t="shared" si="104"/>
        <v>4</v>
      </c>
      <c r="S3379" s="12" t="str">
        <f t="shared" si="105"/>
        <v>624</v>
      </c>
    </row>
    <row r="3380" spans="1:19" hidden="1" x14ac:dyDescent="0.25">
      <c r="A3380" s="8" t="s">
        <v>399</v>
      </c>
      <c r="B3380" s="8" t="s">
        <v>4718</v>
      </c>
      <c r="C3380" s="8" t="s">
        <v>30</v>
      </c>
      <c r="D3380" s="8" t="s">
        <v>3932</v>
      </c>
      <c r="E3380" s="12" t="s">
        <v>52</v>
      </c>
      <c r="F3380" s="12" t="s">
        <v>27</v>
      </c>
      <c r="G3380" s="12">
        <v>62</v>
      </c>
      <c r="H3380" s="12">
        <v>188</v>
      </c>
      <c r="I3380" s="12">
        <v>46</v>
      </c>
      <c r="J3380" s="12">
        <v>45</v>
      </c>
      <c r="K3380" s="12">
        <v>61</v>
      </c>
      <c r="L3380" s="12">
        <v>44</v>
      </c>
      <c r="M3380" s="12">
        <v>41</v>
      </c>
      <c r="N3380" s="12">
        <v>43</v>
      </c>
      <c r="O3380" s="12">
        <v>58</v>
      </c>
      <c r="P3380" s="12">
        <v>36</v>
      </c>
      <c r="Q3380" s="12">
        <v>0</v>
      </c>
      <c r="R3380" s="12">
        <f t="shared" si="104"/>
        <v>4</v>
      </c>
      <c r="S3380" s="12" t="str">
        <f t="shared" si="105"/>
        <v>624</v>
      </c>
    </row>
    <row r="3381" spans="1:19" hidden="1" x14ac:dyDescent="0.25">
      <c r="A3381" s="8" t="s">
        <v>2448</v>
      </c>
      <c r="B3381" s="8" t="s">
        <v>4881</v>
      </c>
      <c r="C3381" s="8" t="s">
        <v>57</v>
      </c>
      <c r="D3381" s="8" t="s">
        <v>3925</v>
      </c>
      <c r="E3381" s="12" t="s">
        <v>52</v>
      </c>
      <c r="F3381" s="12" t="s">
        <v>27</v>
      </c>
      <c r="G3381" s="12">
        <v>62</v>
      </c>
      <c r="H3381" s="12">
        <v>194</v>
      </c>
      <c r="I3381" s="12">
        <v>54</v>
      </c>
      <c r="J3381" s="12">
        <v>58</v>
      </c>
      <c r="K3381" s="12">
        <v>60</v>
      </c>
      <c r="L3381" s="12">
        <v>43</v>
      </c>
      <c r="M3381" s="12">
        <v>42</v>
      </c>
      <c r="N3381" s="12">
        <v>51</v>
      </c>
      <c r="O3381" s="12">
        <v>56</v>
      </c>
      <c r="P3381" s="12">
        <v>48</v>
      </c>
      <c r="Q3381" s="12">
        <v>0</v>
      </c>
      <c r="R3381" s="12">
        <f t="shared" si="104"/>
        <v>4</v>
      </c>
      <c r="S3381" s="12" t="str">
        <f t="shared" si="105"/>
        <v>624</v>
      </c>
    </row>
    <row r="3382" spans="1:19" hidden="1" x14ac:dyDescent="0.25">
      <c r="A3382" s="8" t="s">
        <v>523</v>
      </c>
      <c r="B3382" s="8" t="s">
        <v>6034</v>
      </c>
      <c r="C3382" s="8" t="s">
        <v>182</v>
      </c>
      <c r="D3382" s="8" t="s">
        <v>761</v>
      </c>
      <c r="E3382" s="12" t="s">
        <v>52</v>
      </c>
      <c r="F3382" s="12" t="s">
        <v>27</v>
      </c>
      <c r="G3382" s="12">
        <v>62</v>
      </c>
      <c r="H3382" s="12">
        <v>189</v>
      </c>
      <c r="I3382" s="12">
        <v>51</v>
      </c>
      <c r="J3382" s="12">
        <v>48</v>
      </c>
      <c r="K3382" s="12">
        <v>60</v>
      </c>
      <c r="L3382" s="12">
        <v>54</v>
      </c>
      <c r="M3382" s="12">
        <v>47</v>
      </c>
      <c r="N3382" s="12">
        <v>49</v>
      </c>
      <c r="O3382" s="12">
        <v>58</v>
      </c>
      <c r="P3382" s="12">
        <v>49</v>
      </c>
      <c r="Q3382" s="12">
        <v>1</v>
      </c>
      <c r="R3382" s="12">
        <f t="shared" si="104"/>
        <v>4</v>
      </c>
      <c r="S3382" s="12" t="str">
        <f t="shared" si="105"/>
        <v>624</v>
      </c>
    </row>
    <row r="3383" spans="1:19" hidden="1" x14ac:dyDescent="0.25">
      <c r="B3383" s="8" t="s">
        <v>783</v>
      </c>
      <c r="C3383" s="8" t="s">
        <v>41</v>
      </c>
      <c r="D3383" s="8" t="s">
        <v>188</v>
      </c>
      <c r="E3383" s="12" t="s">
        <v>52</v>
      </c>
      <c r="F3383" s="12" t="s">
        <v>27</v>
      </c>
      <c r="G3383" s="12">
        <v>62</v>
      </c>
      <c r="H3383" s="12">
        <v>183</v>
      </c>
      <c r="I3383" s="12">
        <v>49</v>
      </c>
      <c r="J3383" s="12">
        <v>52</v>
      </c>
      <c r="K3383" s="12">
        <v>58</v>
      </c>
      <c r="L3383" s="12">
        <v>40</v>
      </c>
      <c r="M3383" s="12">
        <v>49</v>
      </c>
      <c r="N3383" s="12">
        <v>44</v>
      </c>
      <c r="O3383" s="12">
        <v>60</v>
      </c>
      <c r="P3383" s="12">
        <v>35</v>
      </c>
      <c r="Q3383" s="12">
        <v>0</v>
      </c>
      <c r="R3383" s="12">
        <f t="shared" si="104"/>
        <v>4</v>
      </c>
      <c r="S3383" s="12" t="str">
        <f t="shared" si="105"/>
        <v>624</v>
      </c>
    </row>
    <row r="3384" spans="1:19" hidden="1" x14ac:dyDescent="0.25">
      <c r="A3384" s="8" t="s">
        <v>3022</v>
      </c>
      <c r="B3384" s="8" t="s">
        <v>3194</v>
      </c>
      <c r="C3384" s="8" t="s">
        <v>147</v>
      </c>
      <c r="D3384" s="8" t="s">
        <v>103</v>
      </c>
      <c r="E3384" s="12" t="s">
        <v>52</v>
      </c>
      <c r="F3384" s="12" t="s">
        <v>27</v>
      </c>
      <c r="G3384" s="12">
        <v>62</v>
      </c>
      <c r="H3384" s="12">
        <v>190</v>
      </c>
      <c r="I3384" s="12">
        <v>46</v>
      </c>
      <c r="J3384" s="12">
        <v>49</v>
      </c>
      <c r="K3384" s="12">
        <v>59</v>
      </c>
      <c r="L3384" s="12">
        <v>56</v>
      </c>
      <c r="M3384" s="12">
        <v>39</v>
      </c>
      <c r="N3384" s="12">
        <v>41</v>
      </c>
      <c r="O3384" s="12">
        <v>59</v>
      </c>
      <c r="P3384" s="12">
        <v>32</v>
      </c>
      <c r="Q3384" s="12">
        <v>1</v>
      </c>
      <c r="R3384" s="12">
        <f t="shared" si="104"/>
        <v>4</v>
      </c>
      <c r="S3384" s="12" t="str">
        <f t="shared" si="105"/>
        <v>624</v>
      </c>
    </row>
    <row r="3385" spans="1:19" hidden="1" x14ac:dyDescent="0.25">
      <c r="A3385" s="8" t="s">
        <v>530</v>
      </c>
      <c r="B3385" s="8" t="s">
        <v>4867</v>
      </c>
      <c r="C3385" s="8" t="s">
        <v>37</v>
      </c>
      <c r="D3385" s="8" t="s">
        <v>910</v>
      </c>
      <c r="E3385" s="12" t="s">
        <v>52</v>
      </c>
      <c r="F3385" s="12" t="s">
        <v>27</v>
      </c>
      <c r="G3385" s="12">
        <v>62</v>
      </c>
      <c r="H3385" s="12">
        <v>185</v>
      </c>
      <c r="I3385" s="12">
        <v>51</v>
      </c>
      <c r="J3385" s="12">
        <v>48</v>
      </c>
      <c r="K3385" s="12">
        <v>60</v>
      </c>
      <c r="L3385" s="12">
        <v>56</v>
      </c>
      <c r="M3385" s="12">
        <v>45</v>
      </c>
      <c r="N3385" s="12">
        <v>51</v>
      </c>
      <c r="O3385" s="12">
        <v>58</v>
      </c>
      <c r="P3385" s="12">
        <v>35</v>
      </c>
      <c r="Q3385" s="12">
        <v>1</v>
      </c>
      <c r="R3385" s="12">
        <f t="shared" si="104"/>
        <v>4</v>
      </c>
      <c r="S3385" s="12" t="str">
        <f t="shared" si="105"/>
        <v>624</v>
      </c>
    </row>
    <row r="3386" spans="1:19" hidden="1" x14ac:dyDescent="0.25">
      <c r="A3386" s="8" t="s">
        <v>1068</v>
      </c>
      <c r="B3386" s="8" t="s">
        <v>1461</v>
      </c>
      <c r="C3386" s="8" t="s">
        <v>816</v>
      </c>
      <c r="D3386" s="8" t="s">
        <v>1312</v>
      </c>
      <c r="E3386" s="12" t="s">
        <v>52</v>
      </c>
      <c r="F3386" s="12" t="s">
        <v>27</v>
      </c>
      <c r="G3386" s="12">
        <v>62</v>
      </c>
      <c r="H3386" s="12">
        <v>185</v>
      </c>
      <c r="I3386" s="12">
        <v>60</v>
      </c>
      <c r="J3386" s="12">
        <v>57</v>
      </c>
      <c r="K3386" s="12">
        <v>59</v>
      </c>
      <c r="L3386" s="12">
        <v>51</v>
      </c>
      <c r="M3386" s="12">
        <v>44</v>
      </c>
      <c r="N3386" s="12">
        <v>44</v>
      </c>
      <c r="O3386" s="12">
        <v>58</v>
      </c>
      <c r="P3386" s="12">
        <v>33</v>
      </c>
      <c r="Q3386" s="12">
        <v>0</v>
      </c>
      <c r="R3386" s="12">
        <f t="shared" si="104"/>
        <v>4</v>
      </c>
      <c r="S3386" s="12" t="str">
        <f t="shared" si="105"/>
        <v>624</v>
      </c>
    </row>
    <row r="3387" spans="1:19" x14ac:dyDescent="0.25">
      <c r="A3387" s="8" t="s">
        <v>6489</v>
      </c>
      <c r="B3387" s="8" t="s">
        <v>6490</v>
      </c>
      <c r="C3387" s="8" t="s">
        <v>34</v>
      </c>
      <c r="D3387" s="8" t="s">
        <v>6072</v>
      </c>
      <c r="E3387" s="12" t="s">
        <v>52</v>
      </c>
      <c r="F3387" s="12" t="s">
        <v>23</v>
      </c>
      <c r="G3387" s="12">
        <v>62</v>
      </c>
      <c r="H3387" s="12">
        <v>190</v>
      </c>
      <c r="I3387" s="12">
        <v>49</v>
      </c>
      <c r="J3387" s="12">
        <v>45</v>
      </c>
      <c r="K3387" s="12">
        <v>61</v>
      </c>
      <c r="L3387" s="12">
        <v>57</v>
      </c>
      <c r="M3387" s="12">
        <v>50</v>
      </c>
      <c r="N3387" s="12">
        <v>49</v>
      </c>
      <c r="O3387" s="12">
        <v>57</v>
      </c>
      <c r="P3387" s="12">
        <v>36</v>
      </c>
      <c r="Q3387" s="12">
        <v>2</v>
      </c>
      <c r="R3387" s="12">
        <f t="shared" si="104"/>
        <v>4</v>
      </c>
      <c r="S3387" s="12" t="str">
        <f t="shared" si="105"/>
        <v>624</v>
      </c>
    </row>
    <row r="3388" spans="1:19" hidden="1" x14ac:dyDescent="0.25">
      <c r="A3388" s="8" t="s">
        <v>132</v>
      </c>
      <c r="B3388" s="8" t="s">
        <v>146</v>
      </c>
      <c r="C3388" s="8" t="s">
        <v>147</v>
      </c>
      <c r="D3388" s="8" t="s">
        <v>537</v>
      </c>
      <c r="E3388" s="12" t="s">
        <v>52</v>
      </c>
      <c r="F3388" s="12" t="s">
        <v>27</v>
      </c>
      <c r="G3388" s="12">
        <v>62</v>
      </c>
      <c r="H3388" s="12">
        <v>192</v>
      </c>
      <c r="I3388" s="12">
        <v>50</v>
      </c>
      <c r="J3388" s="12">
        <v>49</v>
      </c>
      <c r="K3388" s="12">
        <v>58</v>
      </c>
      <c r="L3388" s="12">
        <v>53</v>
      </c>
      <c r="M3388" s="12">
        <v>49</v>
      </c>
      <c r="N3388" s="12">
        <v>51</v>
      </c>
      <c r="O3388" s="12">
        <v>59</v>
      </c>
      <c r="P3388" s="12">
        <v>38</v>
      </c>
      <c r="Q3388" s="12">
        <v>1</v>
      </c>
      <c r="R3388" s="12">
        <f t="shared" si="104"/>
        <v>4</v>
      </c>
      <c r="S3388" s="12" t="str">
        <f t="shared" si="105"/>
        <v>624</v>
      </c>
    </row>
    <row r="3389" spans="1:19" hidden="1" x14ac:dyDescent="0.25">
      <c r="A3389" s="8" t="s">
        <v>630</v>
      </c>
      <c r="B3389" s="8" t="s">
        <v>4559</v>
      </c>
      <c r="C3389" s="8" t="s">
        <v>26</v>
      </c>
      <c r="D3389" s="8" t="s">
        <v>3955</v>
      </c>
      <c r="E3389" s="12" t="s">
        <v>52</v>
      </c>
      <c r="F3389" s="12" t="s">
        <v>27</v>
      </c>
      <c r="G3389" s="12">
        <v>62</v>
      </c>
      <c r="H3389" s="12">
        <v>189</v>
      </c>
      <c r="I3389" s="12">
        <v>48</v>
      </c>
      <c r="J3389" s="12">
        <v>45</v>
      </c>
      <c r="K3389" s="12">
        <v>59</v>
      </c>
      <c r="L3389" s="12">
        <v>55</v>
      </c>
      <c r="M3389" s="12">
        <v>54</v>
      </c>
      <c r="N3389" s="12">
        <v>49</v>
      </c>
      <c r="O3389" s="12">
        <v>58</v>
      </c>
      <c r="P3389" s="12">
        <v>41</v>
      </c>
      <c r="Q3389" s="12">
        <v>1</v>
      </c>
      <c r="R3389" s="12">
        <f t="shared" si="104"/>
        <v>4</v>
      </c>
      <c r="S3389" s="12" t="str">
        <f t="shared" si="105"/>
        <v>624</v>
      </c>
    </row>
    <row r="3390" spans="1:19" hidden="1" x14ac:dyDescent="0.25">
      <c r="A3390" s="8" t="s">
        <v>2297</v>
      </c>
      <c r="B3390" s="8" t="s">
        <v>3195</v>
      </c>
      <c r="C3390" s="8" t="s">
        <v>1534</v>
      </c>
      <c r="D3390" s="8" t="s">
        <v>3915</v>
      </c>
      <c r="E3390" s="12" t="s">
        <v>52</v>
      </c>
      <c r="F3390" s="12" t="s">
        <v>27</v>
      </c>
      <c r="G3390" s="12">
        <v>62</v>
      </c>
      <c r="H3390" s="12">
        <v>196</v>
      </c>
      <c r="I3390" s="12">
        <v>50</v>
      </c>
      <c r="J3390" s="12">
        <v>43</v>
      </c>
      <c r="K3390" s="12">
        <v>58</v>
      </c>
      <c r="L3390" s="12">
        <v>60</v>
      </c>
      <c r="M3390" s="12">
        <v>49</v>
      </c>
      <c r="N3390" s="12">
        <v>52</v>
      </c>
      <c r="O3390" s="12">
        <v>60</v>
      </c>
      <c r="P3390" s="12">
        <v>39</v>
      </c>
      <c r="Q3390" s="12">
        <v>1</v>
      </c>
      <c r="R3390" s="12">
        <f t="shared" si="104"/>
        <v>4</v>
      </c>
      <c r="S3390" s="12" t="str">
        <f t="shared" si="105"/>
        <v>624</v>
      </c>
    </row>
    <row r="3391" spans="1:19" hidden="1" x14ac:dyDescent="0.25">
      <c r="A3391" s="8" t="s">
        <v>1200</v>
      </c>
      <c r="B3391" s="8" t="s">
        <v>4578</v>
      </c>
      <c r="C3391" s="8" t="s">
        <v>26</v>
      </c>
      <c r="D3391" s="8" t="s">
        <v>5792</v>
      </c>
      <c r="E3391" s="12" t="s">
        <v>52</v>
      </c>
      <c r="F3391" s="12" t="s">
        <v>23</v>
      </c>
      <c r="G3391" s="12">
        <v>62</v>
      </c>
      <c r="H3391" s="12">
        <v>191</v>
      </c>
      <c r="I3391" s="12">
        <v>54</v>
      </c>
      <c r="J3391" s="12">
        <v>52</v>
      </c>
      <c r="K3391" s="12">
        <v>60</v>
      </c>
      <c r="L3391" s="12">
        <v>57</v>
      </c>
      <c r="M3391" s="12">
        <v>46</v>
      </c>
      <c r="N3391" s="12">
        <v>48</v>
      </c>
      <c r="O3391" s="12">
        <v>58</v>
      </c>
      <c r="P3391" s="12">
        <v>39</v>
      </c>
      <c r="Q3391" s="12">
        <v>1</v>
      </c>
      <c r="R3391" s="12">
        <f t="shared" si="104"/>
        <v>4</v>
      </c>
      <c r="S3391" s="12" t="str">
        <f t="shared" si="105"/>
        <v>624</v>
      </c>
    </row>
    <row r="3392" spans="1:19" x14ac:dyDescent="0.25">
      <c r="A3392" s="8" t="s">
        <v>4614</v>
      </c>
      <c r="B3392" s="8" t="s">
        <v>4615</v>
      </c>
      <c r="C3392" s="8" t="s">
        <v>525</v>
      </c>
      <c r="D3392" s="8" t="s">
        <v>47</v>
      </c>
      <c r="E3392" s="12" t="s">
        <v>52</v>
      </c>
      <c r="F3392" s="12" t="s">
        <v>27</v>
      </c>
      <c r="G3392" s="12">
        <v>62</v>
      </c>
      <c r="H3392" s="12">
        <v>190</v>
      </c>
      <c r="I3392" s="12">
        <v>48</v>
      </c>
      <c r="J3392" s="12">
        <v>45</v>
      </c>
      <c r="K3392" s="12">
        <v>60</v>
      </c>
      <c r="L3392" s="12">
        <v>55</v>
      </c>
      <c r="M3392" s="12">
        <v>50</v>
      </c>
      <c r="N3392" s="12">
        <v>52</v>
      </c>
      <c r="O3392" s="12">
        <v>58</v>
      </c>
      <c r="P3392" s="12">
        <v>38</v>
      </c>
      <c r="Q3392" s="12">
        <v>1</v>
      </c>
      <c r="R3392" s="12">
        <f t="shared" si="104"/>
        <v>4</v>
      </c>
      <c r="S3392" s="12" t="str">
        <f t="shared" si="105"/>
        <v>624</v>
      </c>
    </row>
    <row r="3393" spans="1:19" hidden="1" x14ac:dyDescent="0.25">
      <c r="A3393" s="8" t="s">
        <v>2597</v>
      </c>
      <c r="B3393" s="8" t="s">
        <v>4552</v>
      </c>
      <c r="C3393" s="8" t="s">
        <v>26</v>
      </c>
      <c r="D3393" s="8" t="s">
        <v>3928</v>
      </c>
      <c r="E3393" s="12" t="s">
        <v>52</v>
      </c>
      <c r="F3393" s="12" t="s">
        <v>27</v>
      </c>
      <c r="G3393" s="12">
        <v>62</v>
      </c>
      <c r="H3393" s="12">
        <v>193</v>
      </c>
      <c r="I3393" s="12">
        <v>65</v>
      </c>
      <c r="J3393" s="12">
        <v>62</v>
      </c>
      <c r="K3393" s="12">
        <v>59</v>
      </c>
      <c r="L3393" s="12">
        <v>48</v>
      </c>
      <c r="M3393" s="12">
        <v>41</v>
      </c>
      <c r="N3393" s="12">
        <v>43</v>
      </c>
      <c r="O3393" s="12">
        <v>58</v>
      </c>
      <c r="P3393" s="12">
        <v>41</v>
      </c>
      <c r="Q3393" s="12">
        <v>1</v>
      </c>
      <c r="R3393" s="12">
        <f t="shared" si="104"/>
        <v>4</v>
      </c>
      <c r="S3393" s="12" t="str">
        <f t="shared" si="105"/>
        <v>624</v>
      </c>
    </row>
    <row r="3394" spans="1:19" hidden="1" x14ac:dyDescent="0.25">
      <c r="A3394" s="8" t="s">
        <v>885</v>
      </c>
      <c r="B3394" s="8" t="s">
        <v>4928</v>
      </c>
      <c r="C3394" s="8" t="s">
        <v>26</v>
      </c>
      <c r="D3394" s="8" t="s">
        <v>1151</v>
      </c>
      <c r="E3394" s="12" t="s">
        <v>52</v>
      </c>
      <c r="F3394" s="12" t="s">
        <v>27</v>
      </c>
      <c r="G3394" s="12">
        <v>62</v>
      </c>
      <c r="H3394" s="12">
        <v>190</v>
      </c>
      <c r="I3394" s="12">
        <v>51</v>
      </c>
      <c r="J3394" s="12">
        <v>52</v>
      </c>
      <c r="K3394" s="12">
        <v>56</v>
      </c>
      <c r="L3394" s="12">
        <v>58</v>
      </c>
      <c r="M3394" s="12">
        <v>47</v>
      </c>
      <c r="N3394" s="12">
        <v>52</v>
      </c>
      <c r="O3394" s="12">
        <v>61</v>
      </c>
      <c r="P3394" s="12">
        <v>39</v>
      </c>
      <c r="Q3394" s="12">
        <v>1</v>
      </c>
      <c r="R3394" s="12">
        <f t="shared" ref="R3394:R3457" si="106">IF(OR(E3394="CF",E3394="SS",E3394="RW",E3394="LW"),1,
 IF(OR(E3394="CM",E3394="AM",E3394="DM",E3394="LM",E3394="RM",E3394="LWB",E3394="RWB"),2,
 IF(OR(E3394="LB",E3394="CB",E3394="RB"),3,
 IF(E3394="GK",4,""))))</f>
        <v>4</v>
      </c>
      <c r="S3394" s="12" t="str">
        <f t="shared" ref="S3394:S3457" si="107">G3394 &amp; R3394</f>
        <v>624</v>
      </c>
    </row>
    <row r="3395" spans="1:19" hidden="1" x14ac:dyDescent="0.25">
      <c r="A3395" s="8" t="s">
        <v>877</v>
      </c>
      <c r="B3395" s="8" t="s">
        <v>60</v>
      </c>
      <c r="C3395" s="8" t="s">
        <v>37</v>
      </c>
      <c r="D3395" s="8" t="s">
        <v>1123</v>
      </c>
      <c r="E3395" s="12" t="s">
        <v>52</v>
      </c>
      <c r="F3395" s="12" t="s">
        <v>27</v>
      </c>
      <c r="G3395" s="12">
        <v>62</v>
      </c>
      <c r="H3395" s="12">
        <v>186</v>
      </c>
      <c r="I3395" s="12">
        <v>52</v>
      </c>
      <c r="J3395" s="12">
        <v>55</v>
      </c>
      <c r="K3395" s="12">
        <v>59</v>
      </c>
      <c r="L3395" s="12">
        <v>64</v>
      </c>
      <c r="M3395" s="12">
        <v>50</v>
      </c>
      <c r="N3395" s="12">
        <v>49</v>
      </c>
      <c r="O3395" s="12">
        <v>58</v>
      </c>
      <c r="P3395" s="12">
        <v>52</v>
      </c>
      <c r="Q3395" s="12">
        <v>0</v>
      </c>
      <c r="R3395" s="12">
        <f t="shared" si="106"/>
        <v>4</v>
      </c>
      <c r="S3395" s="12" t="str">
        <f t="shared" si="107"/>
        <v>624</v>
      </c>
    </row>
    <row r="3396" spans="1:19" hidden="1" x14ac:dyDescent="0.25">
      <c r="A3396" s="8" t="s">
        <v>1818</v>
      </c>
      <c r="B3396" s="8" t="s">
        <v>3197</v>
      </c>
      <c r="C3396" s="8" t="s">
        <v>26</v>
      </c>
      <c r="D3396" s="8" t="s">
        <v>467</v>
      </c>
      <c r="E3396" s="12" t="s">
        <v>52</v>
      </c>
      <c r="F3396" s="12" t="s">
        <v>27</v>
      </c>
      <c r="G3396" s="12">
        <v>62</v>
      </c>
      <c r="H3396" s="12">
        <v>192</v>
      </c>
      <c r="I3396" s="12">
        <v>51</v>
      </c>
      <c r="J3396" s="12">
        <v>54</v>
      </c>
      <c r="K3396" s="12">
        <v>59</v>
      </c>
      <c r="L3396" s="12">
        <v>58</v>
      </c>
      <c r="M3396" s="12">
        <v>45</v>
      </c>
      <c r="N3396" s="12">
        <v>44</v>
      </c>
      <c r="O3396" s="12">
        <v>58</v>
      </c>
      <c r="P3396" s="12">
        <v>33</v>
      </c>
      <c r="Q3396" s="12">
        <v>1</v>
      </c>
      <c r="R3396" s="12">
        <f t="shared" si="106"/>
        <v>4</v>
      </c>
      <c r="S3396" s="12" t="str">
        <f t="shared" si="107"/>
        <v>624</v>
      </c>
    </row>
    <row r="3397" spans="1:19" hidden="1" x14ac:dyDescent="0.25">
      <c r="A3397" s="8" t="s">
        <v>435</v>
      </c>
      <c r="B3397" s="8" t="s">
        <v>6636</v>
      </c>
      <c r="C3397" s="8" t="s">
        <v>30</v>
      </c>
      <c r="D3397" s="8" t="s">
        <v>5791</v>
      </c>
      <c r="E3397" s="12" t="s">
        <v>52</v>
      </c>
      <c r="F3397" s="12" t="s">
        <v>27</v>
      </c>
      <c r="G3397" s="12">
        <v>62</v>
      </c>
      <c r="H3397" s="12">
        <v>192</v>
      </c>
      <c r="I3397" s="12">
        <v>42</v>
      </c>
      <c r="J3397" s="12">
        <v>40</v>
      </c>
      <c r="K3397" s="12">
        <v>57</v>
      </c>
      <c r="L3397" s="12">
        <v>57</v>
      </c>
      <c r="M3397" s="12">
        <v>50</v>
      </c>
      <c r="N3397" s="12">
        <v>50</v>
      </c>
      <c r="O3397" s="12">
        <v>60</v>
      </c>
      <c r="P3397" s="12">
        <v>37</v>
      </c>
      <c r="Q3397" s="12">
        <v>1</v>
      </c>
      <c r="R3397" s="12">
        <f t="shared" si="106"/>
        <v>4</v>
      </c>
      <c r="S3397" s="12" t="str">
        <f t="shared" si="107"/>
        <v>624</v>
      </c>
    </row>
    <row r="3398" spans="1:19" hidden="1" x14ac:dyDescent="0.25">
      <c r="A3398" s="8" t="s">
        <v>742</v>
      </c>
      <c r="B3398" s="8" t="s">
        <v>3615</v>
      </c>
      <c r="C3398" s="8" t="s">
        <v>816</v>
      </c>
      <c r="D3398" s="8" t="s">
        <v>3604</v>
      </c>
      <c r="E3398" s="12" t="s">
        <v>52</v>
      </c>
      <c r="F3398" s="12" t="s">
        <v>27</v>
      </c>
      <c r="G3398" s="12">
        <v>62</v>
      </c>
      <c r="H3398" s="12">
        <v>185</v>
      </c>
      <c r="I3398" s="12">
        <v>58</v>
      </c>
      <c r="J3398" s="12">
        <v>52</v>
      </c>
      <c r="K3398" s="12">
        <v>60</v>
      </c>
      <c r="L3398" s="12">
        <v>52</v>
      </c>
      <c r="M3398" s="12">
        <v>42</v>
      </c>
      <c r="N3398" s="12">
        <v>50</v>
      </c>
      <c r="O3398" s="12">
        <v>58</v>
      </c>
      <c r="P3398" s="12">
        <v>35</v>
      </c>
      <c r="Q3398" s="12">
        <v>0</v>
      </c>
      <c r="R3398" s="12">
        <f t="shared" si="106"/>
        <v>4</v>
      </c>
      <c r="S3398" s="12" t="str">
        <f t="shared" si="107"/>
        <v>624</v>
      </c>
    </row>
    <row r="3399" spans="1:19" hidden="1" x14ac:dyDescent="0.25">
      <c r="A3399" s="8" t="s">
        <v>3198</v>
      </c>
      <c r="B3399" s="8" t="s">
        <v>3914</v>
      </c>
      <c r="C3399" s="8" t="s">
        <v>171</v>
      </c>
      <c r="D3399" s="8" t="s">
        <v>4250</v>
      </c>
      <c r="E3399" s="12" t="s">
        <v>52</v>
      </c>
      <c r="F3399" s="12" t="s">
        <v>27</v>
      </c>
      <c r="G3399" s="12">
        <v>62</v>
      </c>
      <c r="H3399" s="12">
        <v>188</v>
      </c>
      <c r="I3399" s="12">
        <v>41</v>
      </c>
      <c r="J3399" s="12">
        <v>40</v>
      </c>
      <c r="K3399" s="12">
        <v>59</v>
      </c>
      <c r="L3399" s="12">
        <v>49</v>
      </c>
      <c r="M3399" s="12">
        <v>39</v>
      </c>
      <c r="N3399" s="12">
        <v>39</v>
      </c>
      <c r="O3399" s="12">
        <v>59</v>
      </c>
      <c r="P3399" s="12">
        <v>33</v>
      </c>
      <c r="Q3399" s="12">
        <v>2</v>
      </c>
      <c r="R3399" s="12">
        <f t="shared" si="106"/>
        <v>4</v>
      </c>
      <c r="S3399" s="12" t="str">
        <f t="shared" si="107"/>
        <v>624</v>
      </c>
    </row>
    <row r="3400" spans="1:19" hidden="1" x14ac:dyDescent="0.25">
      <c r="A3400" s="8" t="s">
        <v>3793</v>
      </c>
      <c r="B3400" s="8" t="s">
        <v>3794</v>
      </c>
      <c r="C3400" s="8" t="s">
        <v>4737</v>
      </c>
      <c r="D3400" s="8" t="s">
        <v>4509</v>
      </c>
      <c r="E3400" s="12" t="s">
        <v>52</v>
      </c>
      <c r="F3400" s="12" t="s">
        <v>27</v>
      </c>
      <c r="G3400" s="12">
        <v>62</v>
      </c>
      <c r="H3400" s="12">
        <v>188</v>
      </c>
      <c r="I3400" s="12">
        <v>48</v>
      </c>
      <c r="J3400" s="12">
        <v>46</v>
      </c>
      <c r="K3400" s="12">
        <v>59</v>
      </c>
      <c r="L3400" s="12">
        <v>63</v>
      </c>
      <c r="M3400" s="12">
        <v>48</v>
      </c>
      <c r="N3400" s="12">
        <v>48</v>
      </c>
      <c r="O3400" s="12">
        <v>58</v>
      </c>
      <c r="P3400" s="12">
        <v>38</v>
      </c>
      <c r="Q3400" s="12">
        <v>1</v>
      </c>
      <c r="R3400" s="12">
        <f t="shared" si="106"/>
        <v>4</v>
      </c>
      <c r="S3400" s="12" t="str">
        <f t="shared" si="107"/>
        <v>624</v>
      </c>
    </row>
    <row r="3401" spans="1:19" hidden="1" x14ac:dyDescent="0.25">
      <c r="A3401" s="8" t="s">
        <v>439</v>
      </c>
      <c r="B3401" s="8" t="s">
        <v>2513</v>
      </c>
      <c r="C3401" s="8" t="s">
        <v>26</v>
      </c>
      <c r="D3401" s="8" t="s">
        <v>1824</v>
      </c>
      <c r="E3401" s="12" t="s">
        <v>52</v>
      </c>
      <c r="F3401" s="12" t="s">
        <v>27</v>
      </c>
      <c r="G3401" s="12">
        <v>62</v>
      </c>
      <c r="H3401" s="12">
        <v>191</v>
      </c>
      <c r="I3401" s="12">
        <v>53</v>
      </c>
      <c r="J3401" s="12">
        <v>49</v>
      </c>
      <c r="K3401" s="12">
        <v>58</v>
      </c>
      <c r="L3401" s="12">
        <v>43</v>
      </c>
      <c r="M3401" s="12">
        <v>38</v>
      </c>
      <c r="N3401" s="12">
        <v>43</v>
      </c>
      <c r="O3401" s="12">
        <v>61</v>
      </c>
      <c r="P3401" s="12">
        <v>32</v>
      </c>
      <c r="Q3401" s="12">
        <v>1</v>
      </c>
      <c r="R3401" s="12">
        <f t="shared" si="106"/>
        <v>4</v>
      </c>
      <c r="S3401" s="12" t="str">
        <f t="shared" si="107"/>
        <v>624</v>
      </c>
    </row>
    <row r="3402" spans="1:19" hidden="1" x14ac:dyDescent="0.25">
      <c r="A3402" s="8" t="s">
        <v>2059</v>
      </c>
      <c r="B3402" s="8" t="s">
        <v>6747</v>
      </c>
      <c r="C3402" s="8" t="s">
        <v>26</v>
      </c>
      <c r="D3402" s="8" t="s">
        <v>6689</v>
      </c>
      <c r="E3402" s="12" t="s">
        <v>52</v>
      </c>
      <c r="F3402" s="12" t="s">
        <v>27</v>
      </c>
      <c r="G3402" s="12">
        <v>62</v>
      </c>
      <c r="H3402" s="12">
        <v>195</v>
      </c>
      <c r="I3402" s="12">
        <v>48</v>
      </c>
      <c r="J3402" s="12">
        <v>45</v>
      </c>
      <c r="K3402" s="12">
        <v>59</v>
      </c>
      <c r="L3402" s="12">
        <v>55</v>
      </c>
      <c r="M3402" s="12">
        <v>45</v>
      </c>
      <c r="N3402" s="12">
        <v>48</v>
      </c>
      <c r="O3402" s="12">
        <v>57</v>
      </c>
      <c r="P3402" s="12">
        <v>37</v>
      </c>
      <c r="Q3402" s="12">
        <v>0</v>
      </c>
      <c r="R3402" s="12">
        <f t="shared" si="106"/>
        <v>4</v>
      </c>
      <c r="S3402" s="12" t="str">
        <f t="shared" si="107"/>
        <v>624</v>
      </c>
    </row>
    <row r="3403" spans="1:19" hidden="1" x14ac:dyDescent="0.25">
      <c r="A3403" s="8" t="s">
        <v>520</v>
      </c>
      <c r="B3403" s="8" t="s">
        <v>4978</v>
      </c>
      <c r="C3403" s="8" t="s">
        <v>30</v>
      </c>
      <c r="D3403" s="8" t="s">
        <v>957</v>
      </c>
      <c r="E3403" s="12" t="s">
        <v>52</v>
      </c>
      <c r="F3403" s="12" t="s">
        <v>27</v>
      </c>
      <c r="G3403" s="12">
        <v>62</v>
      </c>
      <c r="H3403" s="12">
        <v>193</v>
      </c>
      <c r="I3403" s="12">
        <v>51</v>
      </c>
      <c r="J3403" s="12">
        <v>48</v>
      </c>
      <c r="K3403" s="12">
        <v>58</v>
      </c>
      <c r="L3403" s="12">
        <v>54</v>
      </c>
      <c r="M3403" s="12">
        <v>51</v>
      </c>
      <c r="N3403" s="12">
        <v>53</v>
      </c>
      <c r="O3403" s="12">
        <v>60</v>
      </c>
      <c r="P3403" s="12">
        <v>38</v>
      </c>
      <c r="Q3403" s="12">
        <v>1</v>
      </c>
      <c r="R3403" s="12">
        <f t="shared" si="106"/>
        <v>4</v>
      </c>
      <c r="S3403" s="12" t="str">
        <f t="shared" si="107"/>
        <v>624</v>
      </c>
    </row>
    <row r="3404" spans="1:19" x14ac:dyDescent="0.25">
      <c r="A3404" s="8" t="s">
        <v>439</v>
      </c>
      <c r="B3404" s="8" t="s">
        <v>6384</v>
      </c>
      <c r="C3404" s="8" t="s">
        <v>322</v>
      </c>
      <c r="D3404" s="8" t="s">
        <v>6072</v>
      </c>
      <c r="E3404" s="12" t="s">
        <v>52</v>
      </c>
      <c r="F3404" s="12" t="s">
        <v>27</v>
      </c>
      <c r="G3404" s="12">
        <v>62</v>
      </c>
      <c r="H3404" s="12">
        <v>189</v>
      </c>
      <c r="I3404" s="12">
        <v>44</v>
      </c>
      <c r="J3404" s="12">
        <v>40</v>
      </c>
      <c r="K3404" s="12">
        <v>61</v>
      </c>
      <c r="L3404" s="12">
        <v>39</v>
      </c>
      <c r="M3404" s="12">
        <v>45</v>
      </c>
      <c r="N3404" s="12">
        <v>44</v>
      </c>
      <c r="O3404" s="12">
        <v>56</v>
      </c>
      <c r="P3404" s="12">
        <v>37</v>
      </c>
      <c r="Q3404" s="12">
        <v>2</v>
      </c>
      <c r="R3404" s="12">
        <f t="shared" si="106"/>
        <v>4</v>
      </c>
      <c r="S3404" s="12" t="str">
        <f t="shared" si="107"/>
        <v>624</v>
      </c>
    </row>
    <row r="3405" spans="1:19" hidden="1" x14ac:dyDescent="0.25">
      <c r="A3405" s="8" t="s">
        <v>505</v>
      </c>
      <c r="B3405" s="8" t="s">
        <v>345</v>
      </c>
      <c r="C3405" s="8" t="s">
        <v>26</v>
      </c>
      <c r="D3405" s="8" t="s">
        <v>3938</v>
      </c>
      <c r="E3405" s="12" t="s">
        <v>52</v>
      </c>
      <c r="F3405" s="12" t="s">
        <v>27</v>
      </c>
      <c r="G3405" s="12">
        <v>62</v>
      </c>
      <c r="H3405" s="12">
        <v>191</v>
      </c>
      <c r="I3405" s="12">
        <v>49</v>
      </c>
      <c r="J3405" s="12">
        <v>56</v>
      </c>
      <c r="K3405" s="12">
        <v>59</v>
      </c>
      <c r="L3405" s="12">
        <v>59</v>
      </c>
      <c r="M3405" s="12">
        <v>44</v>
      </c>
      <c r="N3405" s="12">
        <v>47</v>
      </c>
      <c r="O3405" s="12">
        <v>59</v>
      </c>
      <c r="P3405" s="12">
        <v>35</v>
      </c>
      <c r="Q3405" s="12">
        <v>1</v>
      </c>
      <c r="R3405" s="12">
        <f t="shared" si="106"/>
        <v>4</v>
      </c>
      <c r="S3405" s="12" t="str">
        <f t="shared" si="107"/>
        <v>624</v>
      </c>
    </row>
    <row r="3406" spans="1:19" hidden="1" x14ac:dyDescent="0.25">
      <c r="A3406" s="8" t="s">
        <v>2496</v>
      </c>
      <c r="B3406" s="8" t="s">
        <v>3202</v>
      </c>
      <c r="C3406" s="8" t="s">
        <v>147</v>
      </c>
      <c r="D3406" s="8" t="s">
        <v>1610</v>
      </c>
      <c r="E3406" s="12" t="s">
        <v>52</v>
      </c>
      <c r="F3406" s="12" t="s">
        <v>27</v>
      </c>
      <c r="G3406" s="12">
        <v>62</v>
      </c>
      <c r="H3406" s="12">
        <v>195</v>
      </c>
      <c r="I3406" s="12">
        <v>55</v>
      </c>
      <c r="J3406" s="12">
        <v>52</v>
      </c>
      <c r="K3406" s="12">
        <v>63</v>
      </c>
      <c r="L3406" s="12">
        <v>58</v>
      </c>
      <c r="M3406" s="12">
        <v>44</v>
      </c>
      <c r="N3406" s="12">
        <v>47</v>
      </c>
      <c r="O3406" s="12">
        <v>55</v>
      </c>
      <c r="P3406" s="12">
        <v>30</v>
      </c>
      <c r="Q3406" s="12">
        <v>1</v>
      </c>
      <c r="R3406" s="12">
        <f t="shared" si="106"/>
        <v>4</v>
      </c>
      <c r="S3406" s="12" t="str">
        <f t="shared" si="107"/>
        <v>624</v>
      </c>
    </row>
    <row r="3407" spans="1:19" hidden="1" x14ac:dyDescent="0.25">
      <c r="A3407" s="8" t="s">
        <v>1093</v>
      </c>
      <c r="B3407" s="8" t="s">
        <v>452</v>
      </c>
      <c r="C3407" s="8" t="s">
        <v>78</v>
      </c>
      <c r="D3407" s="8" t="s">
        <v>434</v>
      </c>
      <c r="E3407" s="12" t="s">
        <v>52</v>
      </c>
      <c r="F3407" s="12" t="s">
        <v>27</v>
      </c>
      <c r="G3407" s="12">
        <v>62</v>
      </c>
      <c r="H3407" s="12">
        <v>183</v>
      </c>
      <c r="I3407" s="12">
        <v>59</v>
      </c>
      <c r="J3407" s="12">
        <v>58</v>
      </c>
      <c r="K3407" s="12">
        <v>60</v>
      </c>
      <c r="L3407" s="12">
        <v>48</v>
      </c>
      <c r="M3407" s="12">
        <v>50</v>
      </c>
      <c r="N3407" s="12">
        <v>48</v>
      </c>
      <c r="O3407" s="12">
        <v>58</v>
      </c>
      <c r="P3407" s="12">
        <v>40</v>
      </c>
      <c r="Q3407" s="12">
        <v>1</v>
      </c>
      <c r="R3407" s="12">
        <f t="shared" si="106"/>
        <v>4</v>
      </c>
      <c r="S3407" s="12" t="str">
        <f t="shared" si="107"/>
        <v>624</v>
      </c>
    </row>
    <row r="3408" spans="1:19" hidden="1" x14ac:dyDescent="0.25">
      <c r="A3408" s="8" t="s">
        <v>1465</v>
      </c>
      <c r="B3408" s="8" t="s">
        <v>774</v>
      </c>
      <c r="C3408" s="8" t="s">
        <v>78</v>
      </c>
      <c r="D3408" s="8" t="s">
        <v>712</v>
      </c>
      <c r="E3408" s="12" t="s">
        <v>52</v>
      </c>
      <c r="F3408" s="12" t="s">
        <v>27</v>
      </c>
      <c r="G3408" s="12">
        <v>62</v>
      </c>
      <c r="H3408" s="12">
        <v>186</v>
      </c>
      <c r="I3408" s="12">
        <v>53</v>
      </c>
      <c r="J3408" s="12">
        <v>55</v>
      </c>
      <c r="K3408" s="12">
        <v>60</v>
      </c>
      <c r="L3408" s="12">
        <v>42</v>
      </c>
      <c r="M3408" s="12">
        <v>47</v>
      </c>
      <c r="N3408" s="12">
        <v>44</v>
      </c>
      <c r="O3408" s="12">
        <v>57</v>
      </c>
      <c r="P3408" s="12">
        <v>36</v>
      </c>
      <c r="Q3408" s="12">
        <v>0</v>
      </c>
      <c r="R3408" s="12">
        <f t="shared" si="106"/>
        <v>4</v>
      </c>
      <c r="S3408" s="12" t="str">
        <f t="shared" si="107"/>
        <v>624</v>
      </c>
    </row>
    <row r="3409" spans="1:19" hidden="1" x14ac:dyDescent="0.25">
      <c r="A3409" s="8" t="s">
        <v>5719</v>
      </c>
      <c r="B3409" s="8" t="s">
        <v>5720</v>
      </c>
      <c r="C3409" s="8" t="s">
        <v>2062</v>
      </c>
      <c r="D3409" s="8" t="s">
        <v>1202</v>
      </c>
      <c r="E3409" s="12" t="s">
        <v>52</v>
      </c>
      <c r="F3409" s="12" t="s">
        <v>27</v>
      </c>
      <c r="G3409" s="12">
        <v>62</v>
      </c>
      <c r="H3409" s="12">
        <v>190</v>
      </c>
      <c r="I3409" s="12">
        <v>53</v>
      </c>
      <c r="J3409" s="12">
        <v>50</v>
      </c>
      <c r="K3409" s="12">
        <v>58</v>
      </c>
      <c r="L3409" s="12">
        <v>52</v>
      </c>
      <c r="M3409" s="12">
        <v>47</v>
      </c>
      <c r="N3409" s="12">
        <v>46</v>
      </c>
      <c r="O3409" s="12">
        <v>58</v>
      </c>
      <c r="P3409" s="12">
        <v>34</v>
      </c>
      <c r="Q3409" s="12">
        <v>1</v>
      </c>
      <c r="R3409" s="12">
        <f t="shared" si="106"/>
        <v>4</v>
      </c>
      <c r="S3409" s="12" t="str">
        <f t="shared" si="107"/>
        <v>624</v>
      </c>
    </row>
    <row r="3410" spans="1:19" x14ac:dyDescent="0.25">
      <c r="A3410" s="8" t="s">
        <v>615</v>
      </c>
      <c r="B3410" s="8" t="s">
        <v>4142</v>
      </c>
      <c r="C3410" s="8" t="s">
        <v>274</v>
      </c>
      <c r="D3410" s="8" t="s">
        <v>6072</v>
      </c>
      <c r="E3410" s="12" t="s">
        <v>52</v>
      </c>
      <c r="F3410" s="12" t="s">
        <v>27</v>
      </c>
      <c r="G3410" s="12">
        <v>62</v>
      </c>
      <c r="H3410" s="12">
        <v>194</v>
      </c>
      <c r="I3410" s="12">
        <v>52</v>
      </c>
      <c r="J3410" s="12">
        <v>52</v>
      </c>
      <c r="K3410" s="12">
        <v>60</v>
      </c>
      <c r="L3410" s="12">
        <v>63</v>
      </c>
      <c r="M3410" s="12">
        <v>42</v>
      </c>
      <c r="N3410" s="12">
        <v>48</v>
      </c>
      <c r="O3410" s="12">
        <v>58</v>
      </c>
      <c r="P3410" s="12">
        <v>50</v>
      </c>
      <c r="Q3410" s="12">
        <v>2</v>
      </c>
      <c r="R3410" s="12">
        <f t="shared" si="106"/>
        <v>4</v>
      </c>
      <c r="S3410" s="12" t="str">
        <f t="shared" si="107"/>
        <v>624</v>
      </c>
    </row>
    <row r="3411" spans="1:19" hidden="1" x14ac:dyDescent="0.25">
      <c r="A3411" s="8" t="s">
        <v>5137</v>
      </c>
      <c r="B3411" s="8" t="s">
        <v>5138</v>
      </c>
      <c r="C3411" s="8" t="s">
        <v>57</v>
      </c>
      <c r="D3411" s="8" t="s">
        <v>3948</v>
      </c>
      <c r="E3411" s="12" t="s">
        <v>52</v>
      </c>
      <c r="F3411" s="12" t="s">
        <v>27</v>
      </c>
      <c r="G3411" s="12">
        <v>62</v>
      </c>
      <c r="H3411" s="12">
        <v>195</v>
      </c>
      <c r="I3411" s="12">
        <v>48</v>
      </c>
      <c r="J3411" s="12">
        <v>42</v>
      </c>
      <c r="K3411" s="12">
        <v>60</v>
      </c>
      <c r="L3411" s="12">
        <v>59</v>
      </c>
      <c r="M3411" s="12">
        <v>50</v>
      </c>
      <c r="N3411" s="12">
        <v>52</v>
      </c>
      <c r="O3411" s="12">
        <v>57</v>
      </c>
      <c r="P3411" s="12">
        <v>37</v>
      </c>
      <c r="Q3411" s="12">
        <v>1</v>
      </c>
      <c r="R3411" s="12">
        <f t="shared" si="106"/>
        <v>4</v>
      </c>
      <c r="S3411" s="12" t="str">
        <f t="shared" si="107"/>
        <v>624</v>
      </c>
    </row>
    <row r="3412" spans="1:19" hidden="1" x14ac:dyDescent="0.25">
      <c r="A3412" s="8" t="s">
        <v>1600</v>
      </c>
      <c r="B3412" s="8" t="s">
        <v>4623</v>
      </c>
      <c r="C3412" s="8" t="s">
        <v>26</v>
      </c>
      <c r="D3412" s="8" t="s">
        <v>5787</v>
      </c>
      <c r="E3412" s="12" t="s">
        <v>52</v>
      </c>
      <c r="F3412" s="12" t="s">
        <v>27</v>
      </c>
      <c r="G3412" s="12">
        <v>62</v>
      </c>
      <c r="H3412" s="12">
        <v>193</v>
      </c>
      <c r="I3412" s="12">
        <v>46</v>
      </c>
      <c r="J3412" s="12">
        <v>42</v>
      </c>
      <c r="K3412" s="12">
        <v>61</v>
      </c>
      <c r="L3412" s="12">
        <v>53</v>
      </c>
      <c r="M3412" s="12">
        <v>38</v>
      </c>
      <c r="N3412" s="12">
        <v>51</v>
      </c>
      <c r="O3412" s="12">
        <v>58</v>
      </c>
      <c r="P3412" s="12">
        <v>41</v>
      </c>
      <c r="Q3412" s="12">
        <v>1</v>
      </c>
      <c r="R3412" s="12">
        <f t="shared" si="106"/>
        <v>4</v>
      </c>
      <c r="S3412" s="12" t="str">
        <f t="shared" si="107"/>
        <v>624</v>
      </c>
    </row>
    <row r="3413" spans="1:19" hidden="1" x14ac:dyDescent="0.25">
      <c r="A3413" s="8" t="s">
        <v>1921</v>
      </c>
      <c r="B3413" s="8" t="s">
        <v>6565</v>
      </c>
      <c r="C3413" s="8" t="s">
        <v>102</v>
      </c>
      <c r="D3413" s="8" t="s">
        <v>1824</v>
      </c>
      <c r="E3413" s="12" t="s">
        <v>22</v>
      </c>
      <c r="F3413" s="12" t="s">
        <v>27</v>
      </c>
      <c r="G3413" s="12">
        <v>61</v>
      </c>
      <c r="H3413" s="12">
        <v>181</v>
      </c>
      <c r="I3413" s="12">
        <v>74</v>
      </c>
      <c r="J3413" s="12">
        <v>68</v>
      </c>
      <c r="K3413" s="12">
        <v>58</v>
      </c>
      <c r="L3413" s="12">
        <v>55</v>
      </c>
      <c r="M3413" s="12">
        <v>59</v>
      </c>
      <c r="N3413" s="12">
        <v>54</v>
      </c>
      <c r="O3413" s="12">
        <v>61</v>
      </c>
      <c r="P3413" s="12">
        <v>20</v>
      </c>
      <c r="Q3413" s="12">
        <v>1</v>
      </c>
      <c r="R3413" s="12">
        <f t="shared" si="106"/>
        <v>1</v>
      </c>
      <c r="S3413" s="12" t="str">
        <f t="shared" si="107"/>
        <v>611</v>
      </c>
    </row>
    <row r="3414" spans="1:19" hidden="1" x14ac:dyDescent="0.25">
      <c r="A3414" s="8" t="s">
        <v>3771</v>
      </c>
      <c r="B3414" s="8" t="s">
        <v>1788</v>
      </c>
      <c r="C3414" s="8" t="s">
        <v>1320</v>
      </c>
      <c r="D3414" s="8" t="s">
        <v>3932</v>
      </c>
      <c r="E3414" s="12" t="s">
        <v>22</v>
      </c>
      <c r="F3414" s="12" t="s">
        <v>27</v>
      </c>
      <c r="G3414" s="12">
        <v>61</v>
      </c>
      <c r="H3414" s="12">
        <v>182</v>
      </c>
      <c r="I3414" s="12">
        <v>75</v>
      </c>
      <c r="J3414" s="12">
        <v>75</v>
      </c>
      <c r="K3414" s="12">
        <v>53</v>
      </c>
      <c r="L3414" s="12">
        <v>62</v>
      </c>
      <c r="M3414" s="12">
        <v>55</v>
      </c>
      <c r="N3414" s="12">
        <v>51</v>
      </c>
      <c r="O3414" s="12">
        <v>57</v>
      </c>
      <c r="P3414" s="12">
        <v>17</v>
      </c>
      <c r="Q3414" s="12">
        <v>1</v>
      </c>
      <c r="R3414" s="12">
        <f t="shared" si="106"/>
        <v>1</v>
      </c>
      <c r="S3414" s="12" t="str">
        <f t="shared" si="107"/>
        <v>611</v>
      </c>
    </row>
    <row r="3415" spans="1:19" x14ac:dyDescent="0.25">
      <c r="A3415" s="8" t="s">
        <v>538</v>
      </c>
      <c r="B3415" s="8" t="s">
        <v>3203</v>
      </c>
      <c r="C3415" s="8" t="s">
        <v>620</v>
      </c>
      <c r="D3415" s="8" t="s">
        <v>6072</v>
      </c>
      <c r="E3415" s="12" t="s">
        <v>22</v>
      </c>
      <c r="F3415" s="12" t="s">
        <v>27</v>
      </c>
      <c r="G3415" s="12">
        <v>61</v>
      </c>
      <c r="H3415" s="12">
        <v>180</v>
      </c>
      <c r="I3415" s="12">
        <v>65</v>
      </c>
      <c r="J3415" s="12">
        <v>63</v>
      </c>
      <c r="K3415" s="12">
        <v>58</v>
      </c>
      <c r="L3415" s="12">
        <v>64</v>
      </c>
      <c r="M3415" s="12">
        <v>55</v>
      </c>
      <c r="N3415" s="12">
        <v>52</v>
      </c>
      <c r="O3415" s="12">
        <v>61</v>
      </c>
      <c r="P3415" s="12">
        <v>30</v>
      </c>
      <c r="Q3415" s="12">
        <v>2</v>
      </c>
      <c r="R3415" s="12">
        <f t="shared" si="106"/>
        <v>1</v>
      </c>
      <c r="S3415" s="12" t="str">
        <f t="shared" si="107"/>
        <v>611</v>
      </c>
    </row>
    <row r="3416" spans="1:19" hidden="1" x14ac:dyDescent="0.25">
      <c r="A3416" s="8" t="s">
        <v>2297</v>
      </c>
      <c r="B3416" s="8" t="s">
        <v>3716</v>
      </c>
      <c r="C3416" s="8" t="s">
        <v>26</v>
      </c>
      <c r="D3416" s="8" t="s">
        <v>3699</v>
      </c>
      <c r="E3416" s="12" t="s">
        <v>22</v>
      </c>
      <c r="F3416" s="12" t="s">
        <v>27</v>
      </c>
      <c r="G3416" s="12">
        <v>61</v>
      </c>
      <c r="H3416" s="12">
        <v>191</v>
      </c>
      <c r="I3416" s="12">
        <v>55</v>
      </c>
      <c r="J3416" s="12">
        <v>54</v>
      </c>
      <c r="K3416" s="12">
        <v>67</v>
      </c>
      <c r="L3416" s="12">
        <v>79</v>
      </c>
      <c r="M3416" s="12">
        <v>58</v>
      </c>
      <c r="N3416" s="12">
        <v>58</v>
      </c>
      <c r="O3416" s="12">
        <v>61</v>
      </c>
      <c r="P3416" s="12">
        <v>20</v>
      </c>
      <c r="Q3416" s="12">
        <v>0</v>
      </c>
      <c r="R3416" s="12">
        <f t="shared" si="106"/>
        <v>1</v>
      </c>
      <c r="S3416" s="12" t="str">
        <f t="shared" si="107"/>
        <v>611</v>
      </c>
    </row>
    <row r="3417" spans="1:19" hidden="1" x14ac:dyDescent="0.25">
      <c r="A3417" s="8" t="s">
        <v>4822</v>
      </c>
      <c r="B3417" s="8" t="s">
        <v>4823</v>
      </c>
      <c r="C3417" s="8" t="s">
        <v>26</v>
      </c>
      <c r="D3417" s="8" t="s">
        <v>3927</v>
      </c>
      <c r="E3417" s="12" t="s">
        <v>22</v>
      </c>
      <c r="F3417" s="12" t="s">
        <v>27</v>
      </c>
      <c r="G3417" s="12">
        <v>61</v>
      </c>
      <c r="H3417" s="12">
        <v>194</v>
      </c>
      <c r="I3417" s="12">
        <v>66</v>
      </c>
      <c r="J3417" s="12">
        <v>65</v>
      </c>
      <c r="K3417" s="12">
        <v>61</v>
      </c>
      <c r="L3417" s="12">
        <v>70</v>
      </c>
      <c r="M3417" s="12">
        <v>55</v>
      </c>
      <c r="N3417" s="12">
        <v>51</v>
      </c>
      <c r="O3417" s="12">
        <v>55</v>
      </c>
      <c r="P3417" s="12">
        <v>30</v>
      </c>
      <c r="Q3417" s="12">
        <v>0</v>
      </c>
      <c r="R3417" s="12">
        <f t="shared" si="106"/>
        <v>1</v>
      </c>
      <c r="S3417" s="12" t="str">
        <f t="shared" si="107"/>
        <v>611</v>
      </c>
    </row>
    <row r="3418" spans="1:19" hidden="1" x14ac:dyDescent="0.25">
      <c r="A3418" s="8" t="s">
        <v>5293</v>
      </c>
      <c r="B3418" s="8" t="s">
        <v>1919</v>
      </c>
      <c r="C3418" s="8" t="s">
        <v>816</v>
      </c>
      <c r="D3418" s="8" t="s">
        <v>3939</v>
      </c>
      <c r="E3418" s="12" t="s">
        <v>22</v>
      </c>
      <c r="F3418" s="12" t="s">
        <v>27</v>
      </c>
      <c r="G3418" s="12">
        <v>61</v>
      </c>
      <c r="H3418" s="12">
        <v>183</v>
      </c>
      <c r="I3418" s="12">
        <v>62</v>
      </c>
      <c r="J3418" s="12">
        <v>61</v>
      </c>
      <c r="K3418" s="12">
        <v>55</v>
      </c>
      <c r="L3418" s="12">
        <v>71</v>
      </c>
      <c r="M3418" s="12">
        <v>56</v>
      </c>
      <c r="N3418" s="12">
        <v>52</v>
      </c>
      <c r="O3418" s="12">
        <v>62</v>
      </c>
      <c r="P3418" s="12">
        <v>28</v>
      </c>
      <c r="Q3418" s="12">
        <v>0</v>
      </c>
      <c r="R3418" s="12">
        <f t="shared" si="106"/>
        <v>1</v>
      </c>
      <c r="S3418" s="12" t="str">
        <f t="shared" si="107"/>
        <v>611</v>
      </c>
    </row>
    <row r="3419" spans="1:19" hidden="1" x14ac:dyDescent="0.25">
      <c r="A3419" s="8" t="s">
        <v>4452</v>
      </c>
      <c r="B3419" s="8" t="s">
        <v>794</v>
      </c>
      <c r="C3419" s="8" t="s">
        <v>26</v>
      </c>
      <c r="D3419" s="8" t="s">
        <v>5787</v>
      </c>
      <c r="E3419" s="12" t="s">
        <v>22</v>
      </c>
      <c r="F3419" s="12" t="s">
        <v>27</v>
      </c>
      <c r="G3419" s="12">
        <v>61</v>
      </c>
      <c r="H3419" s="12">
        <v>181</v>
      </c>
      <c r="I3419" s="12">
        <v>78</v>
      </c>
      <c r="J3419" s="12">
        <v>75</v>
      </c>
      <c r="K3419" s="12">
        <v>55</v>
      </c>
      <c r="L3419" s="12">
        <v>53</v>
      </c>
      <c r="M3419" s="12">
        <v>56</v>
      </c>
      <c r="N3419" s="12">
        <v>49</v>
      </c>
      <c r="O3419" s="12">
        <v>60</v>
      </c>
      <c r="P3419" s="12">
        <v>20</v>
      </c>
      <c r="Q3419" s="12">
        <v>1</v>
      </c>
      <c r="R3419" s="12">
        <f t="shared" si="106"/>
        <v>1</v>
      </c>
      <c r="S3419" s="12" t="str">
        <f t="shared" si="107"/>
        <v>611</v>
      </c>
    </row>
    <row r="3420" spans="1:19" hidden="1" x14ac:dyDescent="0.25">
      <c r="A3420" s="8" t="s">
        <v>362</v>
      </c>
      <c r="B3420" s="8" t="s">
        <v>1681</v>
      </c>
      <c r="C3420" s="8" t="s">
        <v>37</v>
      </c>
      <c r="D3420" s="8" t="s">
        <v>1121</v>
      </c>
      <c r="E3420" s="12" t="s">
        <v>22</v>
      </c>
      <c r="F3420" s="12" t="s">
        <v>27</v>
      </c>
      <c r="G3420" s="12">
        <v>61</v>
      </c>
      <c r="H3420" s="12">
        <v>180</v>
      </c>
      <c r="I3420" s="12">
        <v>69</v>
      </c>
      <c r="J3420" s="12">
        <v>70</v>
      </c>
      <c r="K3420" s="12">
        <v>58</v>
      </c>
      <c r="L3420" s="12">
        <v>55</v>
      </c>
      <c r="M3420" s="12">
        <v>60</v>
      </c>
      <c r="N3420" s="12">
        <v>56</v>
      </c>
      <c r="O3420" s="12">
        <v>63</v>
      </c>
      <c r="P3420" s="12">
        <v>18</v>
      </c>
      <c r="Q3420" s="12">
        <v>1</v>
      </c>
      <c r="R3420" s="12">
        <f t="shared" si="106"/>
        <v>1</v>
      </c>
      <c r="S3420" s="12" t="str">
        <f t="shared" si="107"/>
        <v>611</v>
      </c>
    </row>
    <row r="3421" spans="1:19" hidden="1" x14ac:dyDescent="0.25">
      <c r="A3421" s="8" t="s">
        <v>4592</v>
      </c>
      <c r="B3421" s="8" t="s">
        <v>4662</v>
      </c>
      <c r="C3421" s="8" t="s">
        <v>26</v>
      </c>
      <c r="D3421" s="8" t="s">
        <v>3931</v>
      </c>
      <c r="E3421" s="12" t="s">
        <v>22</v>
      </c>
      <c r="F3421" s="12" t="s">
        <v>23</v>
      </c>
      <c r="G3421" s="12">
        <v>61</v>
      </c>
      <c r="H3421" s="12">
        <v>185</v>
      </c>
      <c r="I3421" s="12">
        <v>60</v>
      </c>
      <c r="J3421" s="12">
        <v>58</v>
      </c>
      <c r="K3421" s="12">
        <v>62</v>
      </c>
      <c r="L3421" s="12">
        <v>82</v>
      </c>
      <c r="M3421" s="12">
        <v>55</v>
      </c>
      <c r="N3421" s="12">
        <v>45</v>
      </c>
      <c r="O3421" s="12">
        <v>63</v>
      </c>
      <c r="P3421" s="12">
        <v>28</v>
      </c>
      <c r="Q3421" s="12">
        <v>0</v>
      </c>
      <c r="R3421" s="12">
        <f t="shared" si="106"/>
        <v>1</v>
      </c>
      <c r="S3421" s="12" t="str">
        <f t="shared" si="107"/>
        <v>611</v>
      </c>
    </row>
    <row r="3422" spans="1:19" hidden="1" x14ac:dyDescent="0.25">
      <c r="A3422" s="8" t="s">
        <v>7044</v>
      </c>
      <c r="B3422" s="8" t="s">
        <v>7045</v>
      </c>
      <c r="C3422" s="8" t="s">
        <v>34</v>
      </c>
      <c r="D3422" s="8" t="s">
        <v>3953</v>
      </c>
      <c r="E3422" s="12" t="s">
        <v>22</v>
      </c>
      <c r="F3422" s="12" t="s">
        <v>23</v>
      </c>
      <c r="G3422" s="12">
        <v>61</v>
      </c>
      <c r="H3422" s="12">
        <v>178</v>
      </c>
      <c r="I3422" s="12">
        <v>68</v>
      </c>
      <c r="J3422" s="12">
        <v>69</v>
      </c>
      <c r="K3422" s="12">
        <v>59</v>
      </c>
      <c r="L3422" s="12">
        <v>53</v>
      </c>
      <c r="M3422" s="12">
        <v>61</v>
      </c>
      <c r="N3422" s="12">
        <v>60</v>
      </c>
      <c r="O3422" s="12">
        <v>62</v>
      </c>
      <c r="P3422" s="12">
        <v>21</v>
      </c>
      <c r="Q3422" s="12">
        <v>1</v>
      </c>
      <c r="R3422" s="12">
        <f t="shared" si="106"/>
        <v>1</v>
      </c>
      <c r="S3422" s="12" t="str">
        <f t="shared" si="107"/>
        <v>611</v>
      </c>
    </row>
    <row r="3423" spans="1:19" hidden="1" x14ac:dyDescent="0.25">
      <c r="A3423" s="8" t="s">
        <v>6880</v>
      </c>
      <c r="B3423" s="8" t="s">
        <v>6881</v>
      </c>
      <c r="C3423" s="8" t="s">
        <v>4758</v>
      </c>
      <c r="D3423" s="8" t="s">
        <v>3940</v>
      </c>
      <c r="E3423" s="12" t="s">
        <v>22</v>
      </c>
      <c r="F3423" s="12" t="s">
        <v>27</v>
      </c>
      <c r="G3423" s="12">
        <v>61</v>
      </c>
      <c r="H3423" s="12">
        <v>172</v>
      </c>
      <c r="I3423" s="12">
        <v>71</v>
      </c>
      <c r="J3423" s="12">
        <v>74</v>
      </c>
      <c r="K3423" s="12">
        <v>55</v>
      </c>
      <c r="L3423" s="12">
        <v>50</v>
      </c>
      <c r="M3423" s="12">
        <v>59</v>
      </c>
      <c r="N3423" s="12">
        <v>58</v>
      </c>
      <c r="O3423" s="12">
        <v>59</v>
      </c>
      <c r="P3423" s="12">
        <v>25</v>
      </c>
      <c r="Q3423" s="12">
        <v>1</v>
      </c>
      <c r="R3423" s="12">
        <f t="shared" si="106"/>
        <v>1</v>
      </c>
      <c r="S3423" s="12" t="str">
        <f t="shared" si="107"/>
        <v>611</v>
      </c>
    </row>
    <row r="3424" spans="1:19" hidden="1" x14ac:dyDescent="0.25">
      <c r="A3424" s="8" t="s">
        <v>177</v>
      </c>
      <c r="B3424" s="8" t="s">
        <v>6017</v>
      </c>
      <c r="C3424" s="8" t="s">
        <v>1047</v>
      </c>
      <c r="D3424" s="8" t="s">
        <v>1543</v>
      </c>
      <c r="E3424" s="12" t="s">
        <v>22</v>
      </c>
      <c r="F3424" s="12" t="s">
        <v>23</v>
      </c>
      <c r="G3424" s="12">
        <v>61</v>
      </c>
      <c r="H3424" s="12">
        <v>186</v>
      </c>
      <c r="I3424" s="12">
        <v>67</v>
      </c>
      <c r="J3424" s="12">
        <v>66</v>
      </c>
      <c r="K3424" s="12">
        <v>62</v>
      </c>
      <c r="L3424" s="12">
        <v>65</v>
      </c>
      <c r="M3424" s="12">
        <v>57</v>
      </c>
      <c r="N3424" s="12">
        <v>53</v>
      </c>
      <c r="O3424" s="12">
        <v>59</v>
      </c>
      <c r="P3424" s="12">
        <v>24</v>
      </c>
      <c r="Q3424" s="12">
        <v>1</v>
      </c>
      <c r="R3424" s="12">
        <f t="shared" si="106"/>
        <v>1</v>
      </c>
      <c r="S3424" s="12" t="str">
        <f t="shared" si="107"/>
        <v>611</v>
      </c>
    </row>
    <row r="3425" spans="1:19" hidden="1" x14ac:dyDescent="0.25">
      <c r="A3425" s="8" t="s">
        <v>1600</v>
      </c>
      <c r="B3425" s="8" t="s">
        <v>3608</v>
      </c>
      <c r="C3425" s="8" t="s">
        <v>26</v>
      </c>
      <c r="D3425" s="8" t="s">
        <v>3604</v>
      </c>
      <c r="E3425" s="12" t="s">
        <v>22</v>
      </c>
      <c r="F3425" s="12" t="s">
        <v>27</v>
      </c>
      <c r="G3425" s="12">
        <v>61</v>
      </c>
      <c r="H3425" s="12">
        <v>178</v>
      </c>
      <c r="I3425" s="12">
        <v>67</v>
      </c>
      <c r="J3425" s="12">
        <v>67</v>
      </c>
      <c r="K3425" s="12">
        <v>59</v>
      </c>
      <c r="L3425" s="12">
        <v>55</v>
      </c>
      <c r="M3425" s="12">
        <v>58</v>
      </c>
      <c r="N3425" s="12">
        <v>62</v>
      </c>
      <c r="O3425" s="12">
        <v>60</v>
      </c>
      <c r="P3425" s="12">
        <v>24</v>
      </c>
      <c r="Q3425" s="12">
        <v>0</v>
      </c>
      <c r="R3425" s="12">
        <f t="shared" si="106"/>
        <v>1</v>
      </c>
      <c r="S3425" s="12" t="str">
        <f t="shared" si="107"/>
        <v>611</v>
      </c>
    </row>
    <row r="3426" spans="1:19" x14ac:dyDescent="0.25">
      <c r="A3426" s="8" t="s">
        <v>3204</v>
      </c>
      <c r="B3426" s="8" t="s">
        <v>3205</v>
      </c>
      <c r="C3426" s="8" t="s">
        <v>620</v>
      </c>
      <c r="D3426" s="8" t="s">
        <v>6072</v>
      </c>
      <c r="E3426" s="12" t="s">
        <v>22</v>
      </c>
      <c r="F3426" s="12" t="s">
        <v>27</v>
      </c>
      <c r="G3426" s="12">
        <v>61</v>
      </c>
      <c r="H3426" s="12">
        <v>178</v>
      </c>
      <c r="I3426" s="12">
        <v>61</v>
      </c>
      <c r="J3426" s="12">
        <v>61</v>
      </c>
      <c r="K3426" s="12">
        <v>63</v>
      </c>
      <c r="L3426" s="12">
        <v>58</v>
      </c>
      <c r="M3426" s="12">
        <v>59</v>
      </c>
      <c r="N3426" s="12">
        <v>58</v>
      </c>
      <c r="O3426" s="12">
        <v>67</v>
      </c>
      <c r="P3426" s="12">
        <v>27</v>
      </c>
      <c r="Q3426" s="12">
        <v>2</v>
      </c>
      <c r="R3426" s="12">
        <f t="shared" si="106"/>
        <v>1</v>
      </c>
      <c r="S3426" s="12" t="str">
        <f t="shared" si="107"/>
        <v>611</v>
      </c>
    </row>
    <row r="3427" spans="1:19" hidden="1" x14ac:dyDescent="0.25">
      <c r="A3427" s="8" t="s">
        <v>4052</v>
      </c>
      <c r="B3427" s="8" t="s">
        <v>6437</v>
      </c>
      <c r="C3427" s="8" t="s">
        <v>241</v>
      </c>
      <c r="D3427" s="8" t="s">
        <v>3926</v>
      </c>
      <c r="E3427" s="12" t="s">
        <v>22</v>
      </c>
      <c r="F3427" s="12" t="s">
        <v>27</v>
      </c>
      <c r="G3427" s="12">
        <v>61</v>
      </c>
      <c r="H3427" s="12">
        <v>184</v>
      </c>
      <c r="I3427" s="12">
        <v>67</v>
      </c>
      <c r="J3427" s="12">
        <v>67</v>
      </c>
      <c r="K3427" s="12">
        <v>59</v>
      </c>
      <c r="L3427" s="12">
        <v>63</v>
      </c>
      <c r="M3427" s="12">
        <v>58</v>
      </c>
      <c r="N3427" s="12">
        <v>52</v>
      </c>
      <c r="O3427" s="12">
        <v>65</v>
      </c>
      <c r="P3427" s="12">
        <v>21</v>
      </c>
      <c r="Q3427" s="12">
        <v>0</v>
      </c>
      <c r="R3427" s="12">
        <f t="shared" si="106"/>
        <v>1</v>
      </c>
      <c r="S3427" s="12" t="str">
        <f t="shared" si="107"/>
        <v>611</v>
      </c>
    </row>
    <row r="3428" spans="1:19" hidden="1" x14ac:dyDescent="0.25">
      <c r="A3428" s="8" t="s">
        <v>1453</v>
      </c>
      <c r="B3428" s="8" t="s">
        <v>3701</v>
      </c>
      <c r="C3428" s="8" t="s">
        <v>26</v>
      </c>
      <c r="D3428" s="8" t="s">
        <v>3699</v>
      </c>
      <c r="E3428" s="12" t="s">
        <v>22</v>
      </c>
      <c r="F3428" s="12" t="s">
        <v>27</v>
      </c>
      <c r="G3428" s="12">
        <v>61</v>
      </c>
      <c r="H3428" s="12">
        <v>180</v>
      </c>
      <c r="I3428" s="12">
        <v>70</v>
      </c>
      <c r="J3428" s="12">
        <v>70</v>
      </c>
      <c r="K3428" s="12">
        <v>60</v>
      </c>
      <c r="L3428" s="12">
        <v>65</v>
      </c>
      <c r="M3428" s="12">
        <v>52</v>
      </c>
      <c r="N3428" s="12">
        <v>53</v>
      </c>
      <c r="O3428" s="12">
        <v>60</v>
      </c>
      <c r="P3428" s="12">
        <v>25</v>
      </c>
      <c r="Q3428" s="12">
        <v>0</v>
      </c>
      <c r="R3428" s="12">
        <f t="shared" si="106"/>
        <v>1</v>
      </c>
      <c r="S3428" s="12" t="str">
        <f t="shared" si="107"/>
        <v>611</v>
      </c>
    </row>
    <row r="3429" spans="1:19" hidden="1" x14ac:dyDescent="0.25">
      <c r="A3429" s="8" t="s">
        <v>653</v>
      </c>
      <c r="B3429" s="8" t="s">
        <v>581</v>
      </c>
      <c r="C3429" s="8" t="s">
        <v>37</v>
      </c>
      <c r="D3429" s="8" t="s">
        <v>3944</v>
      </c>
      <c r="E3429" s="12" t="s">
        <v>22</v>
      </c>
      <c r="F3429" s="12" t="s">
        <v>23</v>
      </c>
      <c r="G3429" s="12">
        <v>61</v>
      </c>
      <c r="H3429" s="12">
        <v>179</v>
      </c>
      <c r="I3429" s="12">
        <v>65</v>
      </c>
      <c r="J3429" s="12">
        <v>69</v>
      </c>
      <c r="K3429" s="12">
        <v>60</v>
      </c>
      <c r="L3429" s="12">
        <v>59</v>
      </c>
      <c r="M3429" s="12">
        <v>57</v>
      </c>
      <c r="N3429" s="12">
        <v>54</v>
      </c>
      <c r="O3429" s="12">
        <v>63</v>
      </c>
      <c r="P3429" s="12">
        <v>29</v>
      </c>
      <c r="Q3429" s="12">
        <v>0</v>
      </c>
      <c r="R3429" s="12">
        <f t="shared" si="106"/>
        <v>1</v>
      </c>
      <c r="S3429" s="12" t="str">
        <f t="shared" si="107"/>
        <v>611</v>
      </c>
    </row>
    <row r="3430" spans="1:19" hidden="1" x14ac:dyDescent="0.25">
      <c r="A3430" s="8" t="s">
        <v>6883</v>
      </c>
      <c r="B3430" s="8" t="s">
        <v>6884</v>
      </c>
      <c r="C3430" s="8" t="s">
        <v>37</v>
      </c>
      <c r="D3430" s="8" t="s">
        <v>387</v>
      </c>
      <c r="E3430" s="12" t="s">
        <v>22</v>
      </c>
      <c r="F3430" s="12" t="s">
        <v>27</v>
      </c>
      <c r="G3430" s="12">
        <v>61</v>
      </c>
      <c r="H3430" s="12">
        <v>192</v>
      </c>
      <c r="I3430" s="12">
        <v>67</v>
      </c>
      <c r="J3430" s="12">
        <v>63</v>
      </c>
      <c r="K3430" s="12">
        <v>61</v>
      </c>
      <c r="L3430" s="12">
        <v>57</v>
      </c>
      <c r="M3430" s="12">
        <v>58</v>
      </c>
      <c r="N3430" s="12">
        <v>55</v>
      </c>
      <c r="O3430" s="12">
        <v>62</v>
      </c>
      <c r="P3430" s="12">
        <v>28</v>
      </c>
      <c r="Q3430" s="12">
        <v>1</v>
      </c>
      <c r="R3430" s="12">
        <f t="shared" si="106"/>
        <v>1</v>
      </c>
      <c r="S3430" s="12" t="str">
        <f t="shared" si="107"/>
        <v>611</v>
      </c>
    </row>
    <row r="3431" spans="1:19" hidden="1" x14ac:dyDescent="0.25">
      <c r="A3431" s="8" t="s">
        <v>211</v>
      </c>
      <c r="B3431" s="8" t="s">
        <v>3660</v>
      </c>
      <c r="C3431" s="8" t="s">
        <v>94</v>
      </c>
      <c r="D3431" s="8" t="s">
        <v>3947</v>
      </c>
      <c r="E3431" s="12" t="s">
        <v>22</v>
      </c>
      <c r="F3431" s="12" t="s">
        <v>67</v>
      </c>
      <c r="G3431" s="12">
        <v>61</v>
      </c>
      <c r="H3431" s="12">
        <v>185</v>
      </c>
      <c r="I3431" s="12">
        <v>65</v>
      </c>
      <c r="J3431" s="12">
        <v>62</v>
      </c>
      <c r="K3431" s="12">
        <v>59</v>
      </c>
      <c r="L3431" s="12">
        <v>68</v>
      </c>
      <c r="M3431" s="12">
        <v>58</v>
      </c>
      <c r="N3431" s="12">
        <v>54</v>
      </c>
      <c r="O3431" s="12">
        <v>61</v>
      </c>
      <c r="P3431" s="12">
        <v>21</v>
      </c>
      <c r="Q3431" s="12">
        <v>0</v>
      </c>
      <c r="R3431" s="12">
        <f t="shared" si="106"/>
        <v>1</v>
      </c>
      <c r="S3431" s="12" t="str">
        <f t="shared" si="107"/>
        <v>611</v>
      </c>
    </row>
    <row r="3432" spans="1:19" hidden="1" x14ac:dyDescent="0.25">
      <c r="A3432" s="8" t="s">
        <v>6994</v>
      </c>
      <c r="B3432" s="8" t="s">
        <v>243</v>
      </c>
      <c r="C3432" s="8" t="s">
        <v>816</v>
      </c>
      <c r="D3432" s="8" t="s">
        <v>4250</v>
      </c>
      <c r="E3432" s="12" t="s">
        <v>22</v>
      </c>
      <c r="F3432" s="12" t="s">
        <v>27</v>
      </c>
      <c r="G3432" s="12">
        <v>61</v>
      </c>
      <c r="H3432" s="12">
        <v>178</v>
      </c>
      <c r="I3432" s="12">
        <v>68</v>
      </c>
      <c r="J3432" s="12">
        <v>69</v>
      </c>
      <c r="K3432" s="12">
        <v>54</v>
      </c>
      <c r="L3432" s="12">
        <v>55</v>
      </c>
      <c r="M3432" s="12">
        <v>61</v>
      </c>
      <c r="N3432" s="12">
        <v>58</v>
      </c>
      <c r="O3432" s="12">
        <v>56</v>
      </c>
      <c r="P3432" s="12">
        <v>28</v>
      </c>
      <c r="Q3432" s="12">
        <v>1</v>
      </c>
      <c r="R3432" s="12">
        <f t="shared" si="106"/>
        <v>1</v>
      </c>
      <c r="S3432" s="12" t="str">
        <f t="shared" si="107"/>
        <v>611</v>
      </c>
    </row>
    <row r="3433" spans="1:19" hidden="1" x14ac:dyDescent="0.25">
      <c r="A3433" s="8" t="s">
        <v>2420</v>
      </c>
      <c r="B3433" s="8" t="s">
        <v>3718</v>
      </c>
      <c r="C3433" s="8" t="s">
        <v>26</v>
      </c>
      <c r="D3433" s="8" t="s">
        <v>3699</v>
      </c>
      <c r="E3433" s="12" t="s">
        <v>22</v>
      </c>
      <c r="F3433" s="12" t="s">
        <v>27</v>
      </c>
      <c r="G3433" s="12">
        <v>61</v>
      </c>
      <c r="H3433" s="12">
        <v>188</v>
      </c>
      <c r="I3433" s="12">
        <v>57</v>
      </c>
      <c r="J3433" s="12">
        <v>60</v>
      </c>
      <c r="K3433" s="12">
        <v>57</v>
      </c>
      <c r="L3433" s="12">
        <v>74</v>
      </c>
      <c r="M3433" s="12">
        <v>56</v>
      </c>
      <c r="N3433" s="12">
        <v>58</v>
      </c>
      <c r="O3433" s="12">
        <v>64</v>
      </c>
      <c r="P3433" s="12">
        <v>26</v>
      </c>
      <c r="Q3433" s="12">
        <v>0</v>
      </c>
      <c r="R3433" s="12">
        <f t="shared" si="106"/>
        <v>1</v>
      </c>
      <c r="S3433" s="12" t="str">
        <f t="shared" si="107"/>
        <v>611</v>
      </c>
    </row>
    <row r="3434" spans="1:19" hidden="1" x14ac:dyDescent="0.25">
      <c r="A3434" s="8" t="s">
        <v>2504</v>
      </c>
      <c r="B3434" s="8" t="s">
        <v>4949</v>
      </c>
      <c r="C3434" s="8" t="s">
        <v>97</v>
      </c>
      <c r="D3434" s="8" t="s">
        <v>3942</v>
      </c>
      <c r="E3434" s="12" t="s">
        <v>43</v>
      </c>
      <c r="F3434" s="12" t="s">
        <v>27</v>
      </c>
      <c r="G3434" s="12">
        <v>61</v>
      </c>
      <c r="H3434" s="12">
        <v>182</v>
      </c>
      <c r="I3434" s="12">
        <v>80</v>
      </c>
      <c r="J3434" s="12">
        <v>81</v>
      </c>
      <c r="K3434" s="12">
        <v>51</v>
      </c>
      <c r="L3434" s="12">
        <v>53</v>
      </c>
      <c r="M3434" s="12">
        <v>57</v>
      </c>
      <c r="N3434" s="12">
        <v>51</v>
      </c>
      <c r="O3434" s="12">
        <v>52</v>
      </c>
      <c r="P3434" s="12">
        <v>16</v>
      </c>
      <c r="Q3434" s="12">
        <v>1</v>
      </c>
      <c r="R3434" s="12">
        <f t="shared" si="106"/>
        <v>1</v>
      </c>
      <c r="S3434" s="12" t="str">
        <f t="shared" si="107"/>
        <v>611</v>
      </c>
    </row>
    <row r="3435" spans="1:19" hidden="1" x14ac:dyDescent="0.25">
      <c r="A3435" s="8" t="s">
        <v>2297</v>
      </c>
      <c r="B3435" s="8" t="s">
        <v>6908</v>
      </c>
      <c r="C3435" s="8" t="s">
        <v>26</v>
      </c>
      <c r="D3435" s="8" t="s">
        <v>5787</v>
      </c>
      <c r="E3435" s="12" t="s">
        <v>43</v>
      </c>
      <c r="F3435" s="12" t="s">
        <v>27</v>
      </c>
      <c r="G3435" s="12">
        <v>61</v>
      </c>
      <c r="H3435" s="12">
        <v>179</v>
      </c>
      <c r="I3435" s="12">
        <v>67</v>
      </c>
      <c r="J3435" s="12">
        <v>69</v>
      </c>
      <c r="K3435" s="12">
        <v>58</v>
      </c>
      <c r="L3435" s="12">
        <v>53</v>
      </c>
      <c r="M3435" s="12">
        <v>61</v>
      </c>
      <c r="N3435" s="12">
        <v>57</v>
      </c>
      <c r="O3435" s="12">
        <v>57</v>
      </c>
      <c r="P3435" s="12">
        <v>31</v>
      </c>
      <c r="Q3435" s="12">
        <v>1</v>
      </c>
      <c r="R3435" s="12">
        <f t="shared" si="106"/>
        <v>1</v>
      </c>
      <c r="S3435" s="12" t="str">
        <f t="shared" si="107"/>
        <v>611</v>
      </c>
    </row>
    <row r="3436" spans="1:19" hidden="1" x14ac:dyDescent="0.25">
      <c r="A3436" s="8" t="s">
        <v>3207</v>
      </c>
      <c r="B3436" s="8" t="s">
        <v>3208</v>
      </c>
      <c r="C3436" s="8" t="s">
        <v>620</v>
      </c>
      <c r="D3436" s="8" t="s">
        <v>1824</v>
      </c>
      <c r="E3436" s="12" t="s">
        <v>43</v>
      </c>
      <c r="F3436" s="12" t="s">
        <v>23</v>
      </c>
      <c r="G3436" s="12">
        <v>61</v>
      </c>
      <c r="H3436" s="12">
        <v>173</v>
      </c>
      <c r="I3436" s="12">
        <v>75</v>
      </c>
      <c r="J3436" s="12">
        <v>77</v>
      </c>
      <c r="K3436" s="12">
        <v>52</v>
      </c>
      <c r="L3436" s="12">
        <v>44</v>
      </c>
      <c r="M3436" s="12">
        <v>60</v>
      </c>
      <c r="N3436" s="12">
        <v>55</v>
      </c>
      <c r="O3436" s="12">
        <v>51</v>
      </c>
      <c r="P3436" s="12">
        <v>32</v>
      </c>
      <c r="Q3436" s="12">
        <v>1</v>
      </c>
      <c r="R3436" s="12">
        <f t="shared" si="106"/>
        <v>1</v>
      </c>
      <c r="S3436" s="12" t="str">
        <f t="shared" si="107"/>
        <v>611</v>
      </c>
    </row>
    <row r="3437" spans="1:19" hidden="1" x14ac:dyDescent="0.25">
      <c r="A3437" s="8" t="s">
        <v>4673</v>
      </c>
      <c r="B3437" s="8" t="s">
        <v>4677</v>
      </c>
      <c r="C3437" s="8" t="s">
        <v>4678</v>
      </c>
      <c r="D3437" s="8" t="s">
        <v>3933</v>
      </c>
      <c r="E3437" s="12" t="s">
        <v>43</v>
      </c>
      <c r="F3437" s="12" t="s">
        <v>27</v>
      </c>
      <c r="G3437" s="12">
        <v>61</v>
      </c>
      <c r="H3437" s="12">
        <v>173</v>
      </c>
      <c r="I3437" s="12">
        <v>73</v>
      </c>
      <c r="J3437" s="12">
        <v>75</v>
      </c>
      <c r="K3437" s="12">
        <v>58</v>
      </c>
      <c r="L3437" s="12">
        <v>45</v>
      </c>
      <c r="M3437" s="12">
        <v>63</v>
      </c>
      <c r="N3437" s="12">
        <v>56</v>
      </c>
      <c r="O3437" s="12">
        <v>55</v>
      </c>
      <c r="P3437" s="12">
        <v>24</v>
      </c>
      <c r="Q3437" s="12">
        <v>0</v>
      </c>
      <c r="R3437" s="12">
        <f t="shared" si="106"/>
        <v>1</v>
      </c>
      <c r="S3437" s="12" t="str">
        <f t="shared" si="107"/>
        <v>611</v>
      </c>
    </row>
    <row r="3438" spans="1:19" hidden="1" x14ac:dyDescent="0.25">
      <c r="A3438" s="8" t="s">
        <v>4475</v>
      </c>
      <c r="B3438" s="8" t="s">
        <v>4476</v>
      </c>
      <c r="C3438" s="8" t="s">
        <v>30</v>
      </c>
      <c r="D3438" s="8" t="s">
        <v>3935</v>
      </c>
      <c r="E3438" s="12" t="s">
        <v>43</v>
      </c>
      <c r="F3438" s="12" t="s">
        <v>27</v>
      </c>
      <c r="G3438" s="12">
        <v>61</v>
      </c>
      <c r="H3438" s="12">
        <v>177</v>
      </c>
      <c r="I3438" s="12">
        <v>71</v>
      </c>
      <c r="J3438" s="12">
        <v>72</v>
      </c>
      <c r="K3438" s="12">
        <v>57</v>
      </c>
      <c r="L3438" s="12">
        <v>55</v>
      </c>
      <c r="M3438" s="12">
        <v>62</v>
      </c>
      <c r="N3438" s="12">
        <v>55</v>
      </c>
      <c r="O3438" s="12">
        <v>52</v>
      </c>
      <c r="P3438" s="12">
        <v>23</v>
      </c>
      <c r="Q3438" s="12">
        <v>1</v>
      </c>
      <c r="R3438" s="12">
        <f t="shared" si="106"/>
        <v>1</v>
      </c>
      <c r="S3438" s="12" t="str">
        <f t="shared" si="107"/>
        <v>611</v>
      </c>
    </row>
    <row r="3439" spans="1:19" hidden="1" x14ac:dyDescent="0.25">
      <c r="A3439" s="8" t="s">
        <v>6011</v>
      </c>
      <c r="B3439" s="8" t="s">
        <v>6012</v>
      </c>
      <c r="C3439" s="8" t="s">
        <v>57</v>
      </c>
      <c r="D3439" s="8" t="s">
        <v>3935</v>
      </c>
      <c r="E3439" s="12" t="s">
        <v>43</v>
      </c>
      <c r="F3439" s="12" t="s">
        <v>27</v>
      </c>
      <c r="G3439" s="12">
        <v>61</v>
      </c>
      <c r="H3439" s="12">
        <v>178</v>
      </c>
      <c r="I3439" s="12">
        <v>68</v>
      </c>
      <c r="J3439" s="12">
        <v>71</v>
      </c>
      <c r="K3439" s="12">
        <v>59</v>
      </c>
      <c r="L3439" s="12">
        <v>57</v>
      </c>
      <c r="M3439" s="12">
        <v>61</v>
      </c>
      <c r="N3439" s="12">
        <v>50</v>
      </c>
      <c r="O3439" s="12">
        <v>51</v>
      </c>
      <c r="P3439" s="12">
        <v>33</v>
      </c>
      <c r="Q3439" s="12">
        <v>1</v>
      </c>
      <c r="R3439" s="12">
        <f t="shared" si="106"/>
        <v>1</v>
      </c>
      <c r="S3439" s="12" t="str">
        <f t="shared" si="107"/>
        <v>611</v>
      </c>
    </row>
    <row r="3440" spans="1:19" hidden="1" x14ac:dyDescent="0.25">
      <c r="A3440" s="8" t="s">
        <v>596</v>
      </c>
      <c r="B3440" s="8" t="s">
        <v>3341</v>
      </c>
      <c r="C3440" s="8" t="s">
        <v>816</v>
      </c>
      <c r="D3440" s="8" t="s">
        <v>3922</v>
      </c>
      <c r="E3440" s="12" t="s">
        <v>43</v>
      </c>
      <c r="F3440" s="12" t="s">
        <v>27</v>
      </c>
      <c r="G3440" s="12">
        <v>61</v>
      </c>
      <c r="H3440" s="12">
        <v>182</v>
      </c>
      <c r="I3440" s="12">
        <v>69</v>
      </c>
      <c r="J3440" s="12">
        <v>69</v>
      </c>
      <c r="K3440" s="12">
        <v>58</v>
      </c>
      <c r="L3440" s="12">
        <v>54</v>
      </c>
      <c r="M3440" s="12">
        <v>63</v>
      </c>
      <c r="N3440" s="12">
        <v>57</v>
      </c>
      <c r="O3440" s="12">
        <v>57</v>
      </c>
      <c r="P3440" s="12">
        <v>21</v>
      </c>
      <c r="Q3440" s="12">
        <v>1</v>
      </c>
      <c r="R3440" s="12">
        <f t="shared" si="106"/>
        <v>1</v>
      </c>
      <c r="S3440" s="12" t="str">
        <f t="shared" si="107"/>
        <v>611</v>
      </c>
    </row>
    <row r="3441" spans="1:19" hidden="1" x14ac:dyDescent="0.25">
      <c r="A3441" s="8" t="s">
        <v>3209</v>
      </c>
      <c r="B3441" s="8" t="s">
        <v>3210</v>
      </c>
      <c r="C3441" s="8" t="s">
        <v>37</v>
      </c>
      <c r="D3441" s="8" t="s">
        <v>776</v>
      </c>
      <c r="E3441" s="12" t="s">
        <v>43</v>
      </c>
      <c r="F3441" s="12" t="s">
        <v>23</v>
      </c>
      <c r="G3441" s="12">
        <v>61</v>
      </c>
      <c r="H3441" s="12">
        <v>175</v>
      </c>
      <c r="I3441" s="12">
        <v>69</v>
      </c>
      <c r="J3441" s="12">
        <v>72</v>
      </c>
      <c r="K3441" s="12">
        <v>59</v>
      </c>
      <c r="L3441" s="12">
        <v>52</v>
      </c>
      <c r="M3441" s="12">
        <v>61</v>
      </c>
      <c r="N3441" s="12">
        <v>53</v>
      </c>
      <c r="O3441" s="12">
        <v>51</v>
      </c>
      <c r="P3441" s="12">
        <v>35</v>
      </c>
      <c r="Q3441" s="12">
        <v>1</v>
      </c>
      <c r="R3441" s="12">
        <f t="shared" si="106"/>
        <v>1</v>
      </c>
      <c r="S3441" s="12" t="str">
        <f t="shared" si="107"/>
        <v>611</v>
      </c>
    </row>
    <row r="3442" spans="1:19" hidden="1" x14ac:dyDescent="0.25">
      <c r="A3442" s="8" t="s">
        <v>2851</v>
      </c>
      <c r="B3442" s="8" t="s">
        <v>4554</v>
      </c>
      <c r="C3442" s="8" t="s">
        <v>398</v>
      </c>
      <c r="D3442" s="8" t="s">
        <v>6689</v>
      </c>
      <c r="E3442" s="12" t="s">
        <v>43</v>
      </c>
      <c r="F3442" s="12" t="s">
        <v>27</v>
      </c>
      <c r="G3442" s="12">
        <v>61</v>
      </c>
      <c r="H3442" s="12">
        <v>189</v>
      </c>
      <c r="I3442" s="12">
        <v>67</v>
      </c>
      <c r="J3442" s="12">
        <v>65</v>
      </c>
      <c r="K3442" s="12">
        <v>60</v>
      </c>
      <c r="L3442" s="12">
        <v>58</v>
      </c>
      <c r="M3442" s="12">
        <v>62</v>
      </c>
      <c r="N3442" s="12">
        <v>53</v>
      </c>
      <c r="O3442" s="12">
        <v>59</v>
      </c>
      <c r="P3442" s="12">
        <v>22</v>
      </c>
      <c r="Q3442" s="12">
        <v>0</v>
      </c>
      <c r="R3442" s="12">
        <f t="shared" si="106"/>
        <v>1</v>
      </c>
      <c r="S3442" s="12" t="str">
        <f t="shared" si="107"/>
        <v>611</v>
      </c>
    </row>
    <row r="3443" spans="1:19" x14ac:dyDescent="0.25">
      <c r="A3443" s="8" t="s">
        <v>4149</v>
      </c>
      <c r="B3443" s="8" t="s">
        <v>4150</v>
      </c>
      <c r="C3443" s="8" t="s">
        <v>274</v>
      </c>
      <c r="D3443" s="8" t="s">
        <v>6072</v>
      </c>
      <c r="E3443" s="12" t="s">
        <v>43</v>
      </c>
      <c r="F3443" s="12" t="s">
        <v>27</v>
      </c>
      <c r="G3443" s="12">
        <v>61</v>
      </c>
      <c r="H3443" s="12">
        <v>175</v>
      </c>
      <c r="I3443" s="12">
        <v>69</v>
      </c>
      <c r="J3443" s="12">
        <v>66</v>
      </c>
      <c r="K3443" s="12">
        <v>55</v>
      </c>
      <c r="L3443" s="12">
        <v>58</v>
      </c>
      <c r="M3443" s="12">
        <v>59</v>
      </c>
      <c r="N3443" s="12">
        <v>58</v>
      </c>
      <c r="O3443" s="12">
        <v>56</v>
      </c>
      <c r="P3443" s="12">
        <v>26</v>
      </c>
      <c r="Q3443" s="12">
        <v>2</v>
      </c>
      <c r="R3443" s="12">
        <f t="shared" si="106"/>
        <v>1</v>
      </c>
      <c r="S3443" s="12" t="str">
        <f t="shared" si="107"/>
        <v>611</v>
      </c>
    </row>
    <row r="3444" spans="1:19" hidden="1" x14ac:dyDescent="0.25">
      <c r="A3444" s="8" t="s">
        <v>461</v>
      </c>
      <c r="B3444" s="8" t="s">
        <v>6813</v>
      </c>
      <c r="C3444" s="8" t="s">
        <v>182</v>
      </c>
      <c r="D3444" s="8" t="s">
        <v>437</v>
      </c>
      <c r="E3444" s="12" t="s">
        <v>48</v>
      </c>
      <c r="F3444" s="12" t="s">
        <v>23</v>
      </c>
      <c r="G3444" s="12">
        <v>61</v>
      </c>
      <c r="H3444" s="12">
        <v>178</v>
      </c>
      <c r="I3444" s="12">
        <v>78</v>
      </c>
      <c r="J3444" s="12">
        <v>80</v>
      </c>
      <c r="K3444" s="12">
        <v>54</v>
      </c>
      <c r="L3444" s="12">
        <v>54</v>
      </c>
      <c r="M3444" s="12">
        <v>56</v>
      </c>
      <c r="N3444" s="12">
        <v>52</v>
      </c>
      <c r="O3444" s="12">
        <v>57</v>
      </c>
      <c r="P3444" s="12">
        <v>15</v>
      </c>
      <c r="Q3444" s="12">
        <v>1</v>
      </c>
      <c r="R3444" s="12">
        <f t="shared" si="106"/>
        <v>1</v>
      </c>
      <c r="S3444" s="12" t="str">
        <f t="shared" si="107"/>
        <v>611</v>
      </c>
    </row>
    <row r="3445" spans="1:19" hidden="1" x14ac:dyDescent="0.25">
      <c r="A3445" s="8" t="s">
        <v>1525</v>
      </c>
      <c r="B3445" s="8" t="s">
        <v>5841</v>
      </c>
      <c r="C3445" s="8" t="s">
        <v>94</v>
      </c>
      <c r="D3445" s="8" t="s">
        <v>4509</v>
      </c>
      <c r="E3445" s="12" t="s">
        <v>48</v>
      </c>
      <c r="F3445" s="12" t="s">
        <v>27</v>
      </c>
      <c r="G3445" s="12">
        <v>61</v>
      </c>
      <c r="H3445" s="12">
        <v>169</v>
      </c>
      <c r="I3445" s="12">
        <v>76</v>
      </c>
      <c r="J3445" s="12">
        <v>73</v>
      </c>
      <c r="K3445" s="12">
        <v>59</v>
      </c>
      <c r="L3445" s="12">
        <v>45</v>
      </c>
      <c r="M3445" s="12">
        <v>56</v>
      </c>
      <c r="N3445" s="12">
        <v>57</v>
      </c>
      <c r="O3445" s="12">
        <v>57</v>
      </c>
      <c r="P3445" s="12">
        <v>30</v>
      </c>
      <c r="Q3445" s="12">
        <v>1</v>
      </c>
      <c r="R3445" s="12">
        <f t="shared" si="106"/>
        <v>1</v>
      </c>
      <c r="S3445" s="12" t="str">
        <f t="shared" si="107"/>
        <v>611</v>
      </c>
    </row>
    <row r="3446" spans="1:19" hidden="1" x14ac:dyDescent="0.25">
      <c r="A3446" s="8" t="s">
        <v>6909</v>
      </c>
      <c r="B3446" s="8" t="s">
        <v>6910</v>
      </c>
      <c r="C3446" s="8" t="s">
        <v>26</v>
      </c>
      <c r="D3446" s="8" t="s">
        <v>5787</v>
      </c>
      <c r="E3446" s="12" t="s">
        <v>48</v>
      </c>
      <c r="F3446" s="12" t="s">
        <v>27</v>
      </c>
      <c r="G3446" s="12">
        <v>61</v>
      </c>
      <c r="H3446" s="12">
        <v>170</v>
      </c>
      <c r="I3446" s="12">
        <v>72</v>
      </c>
      <c r="J3446" s="12">
        <v>72</v>
      </c>
      <c r="K3446" s="12">
        <v>52</v>
      </c>
      <c r="L3446" s="12">
        <v>52</v>
      </c>
      <c r="M3446" s="12">
        <v>63</v>
      </c>
      <c r="N3446" s="12">
        <v>51</v>
      </c>
      <c r="O3446" s="12">
        <v>55</v>
      </c>
      <c r="P3446" s="12">
        <v>20</v>
      </c>
      <c r="Q3446" s="12">
        <v>1</v>
      </c>
      <c r="R3446" s="12">
        <f t="shared" si="106"/>
        <v>1</v>
      </c>
      <c r="S3446" s="12" t="str">
        <f t="shared" si="107"/>
        <v>611</v>
      </c>
    </row>
    <row r="3447" spans="1:19" hidden="1" x14ac:dyDescent="0.25">
      <c r="A3447" s="8" t="s">
        <v>6718</v>
      </c>
      <c r="B3447" s="8" t="s">
        <v>6719</v>
      </c>
      <c r="C3447" s="8" t="s">
        <v>26</v>
      </c>
      <c r="D3447" s="8" t="s">
        <v>467</v>
      </c>
      <c r="E3447" s="12" t="s">
        <v>48</v>
      </c>
      <c r="F3447" s="12" t="s">
        <v>23</v>
      </c>
      <c r="G3447" s="12">
        <v>61</v>
      </c>
      <c r="H3447" s="12">
        <v>185</v>
      </c>
      <c r="I3447" s="12">
        <v>74</v>
      </c>
      <c r="J3447" s="12">
        <v>74</v>
      </c>
      <c r="K3447" s="12">
        <v>47</v>
      </c>
      <c r="L3447" s="12">
        <v>55</v>
      </c>
      <c r="M3447" s="12">
        <v>63</v>
      </c>
      <c r="N3447" s="12">
        <v>55</v>
      </c>
      <c r="O3447" s="12">
        <v>53</v>
      </c>
      <c r="P3447" s="12">
        <v>18</v>
      </c>
      <c r="Q3447" s="12">
        <v>1</v>
      </c>
      <c r="R3447" s="12">
        <f t="shared" si="106"/>
        <v>1</v>
      </c>
      <c r="S3447" s="12" t="str">
        <f t="shared" si="107"/>
        <v>611</v>
      </c>
    </row>
    <row r="3448" spans="1:19" x14ac:dyDescent="0.25">
      <c r="A3448" s="8" t="s">
        <v>1509</v>
      </c>
      <c r="B3448" s="8" t="s">
        <v>479</v>
      </c>
      <c r="C3448" s="8" t="s">
        <v>37</v>
      </c>
      <c r="D3448" s="8" t="s">
        <v>42</v>
      </c>
      <c r="E3448" s="12" t="s">
        <v>48</v>
      </c>
      <c r="F3448" s="12" t="s">
        <v>27</v>
      </c>
      <c r="G3448" s="12">
        <v>61</v>
      </c>
      <c r="H3448" s="12">
        <v>182</v>
      </c>
      <c r="I3448" s="12">
        <v>65</v>
      </c>
      <c r="J3448" s="12">
        <v>65</v>
      </c>
      <c r="K3448" s="12">
        <v>58</v>
      </c>
      <c r="L3448" s="12">
        <v>58</v>
      </c>
      <c r="M3448" s="12">
        <v>61</v>
      </c>
      <c r="N3448" s="12">
        <v>58</v>
      </c>
      <c r="O3448" s="12">
        <v>57</v>
      </c>
      <c r="P3448" s="12">
        <v>25</v>
      </c>
      <c r="Q3448" s="12">
        <v>1</v>
      </c>
      <c r="R3448" s="12">
        <f t="shared" si="106"/>
        <v>1</v>
      </c>
      <c r="S3448" s="12" t="str">
        <f t="shared" si="107"/>
        <v>611</v>
      </c>
    </row>
    <row r="3449" spans="1:19" hidden="1" x14ac:dyDescent="0.25">
      <c r="A3449" s="8" t="s">
        <v>89</v>
      </c>
      <c r="B3449" s="8" t="s">
        <v>4685</v>
      </c>
      <c r="C3449" s="8" t="s">
        <v>78</v>
      </c>
      <c r="D3449" s="8" t="s">
        <v>3949</v>
      </c>
      <c r="E3449" s="12" t="s">
        <v>48</v>
      </c>
      <c r="F3449" s="12" t="s">
        <v>23</v>
      </c>
      <c r="G3449" s="12">
        <v>61</v>
      </c>
      <c r="H3449" s="12">
        <v>176</v>
      </c>
      <c r="I3449" s="12">
        <v>68</v>
      </c>
      <c r="J3449" s="12">
        <v>70</v>
      </c>
      <c r="K3449" s="12">
        <v>58</v>
      </c>
      <c r="L3449" s="12">
        <v>49</v>
      </c>
      <c r="M3449" s="12">
        <v>63</v>
      </c>
      <c r="N3449" s="12">
        <v>62</v>
      </c>
      <c r="O3449" s="12">
        <v>58</v>
      </c>
      <c r="P3449" s="12">
        <v>24</v>
      </c>
      <c r="Q3449" s="12">
        <v>0</v>
      </c>
      <c r="R3449" s="12">
        <f t="shared" si="106"/>
        <v>1</v>
      </c>
      <c r="S3449" s="12" t="str">
        <f t="shared" si="107"/>
        <v>611</v>
      </c>
    </row>
    <row r="3450" spans="1:19" hidden="1" x14ac:dyDescent="0.25">
      <c r="A3450" s="8" t="s">
        <v>4699</v>
      </c>
      <c r="B3450" s="8" t="s">
        <v>4700</v>
      </c>
      <c r="C3450" s="8" t="s">
        <v>4702</v>
      </c>
      <c r="D3450" s="8" t="s">
        <v>3926</v>
      </c>
      <c r="E3450" s="12" t="s">
        <v>48</v>
      </c>
      <c r="F3450" s="12" t="s">
        <v>23</v>
      </c>
      <c r="G3450" s="12">
        <v>61</v>
      </c>
      <c r="H3450" s="12">
        <v>168</v>
      </c>
      <c r="I3450" s="12">
        <v>74</v>
      </c>
      <c r="J3450" s="12">
        <v>72</v>
      </c>
      <c r="K3450" s="12">
        <v>57</v>
      </c>
      <c r="L3450" s="12">
        <v>51</v>
      </c>
      <c r="M3450" s="12">
        <v>57</v>
      </c>
      <c r="N3450" s="12">
        <v>53</v>
      </c>
      <c r="O3450" s="12">
        <v>54</v>
      </c>
      <c r="P3450" s="12">
        <v>30</v>
      </c>
      <c r="Q3450" s="12">
        <v>0</v>
      </c>
      <c r="R3450" s="12">
        <f t="shared" si="106"/>
        <v>1</v>
      </c>
      <c r="S3450" s="12" t="str">
        <f t="shared" si="107"/>
        <v>611</v>
      </c>
    </row>
    <row r="3451" spans="1:19" hidden="1" x14ac:dyDescent="0.25">
      <c r="A3451" s="8" t="s">
        <v>1150</v>
      </c>
      <c r="B3451" s="8" t="s">
        <v>5382</v>
      </c>
      <c r="C3451" s="8" t="s">
        <v>1969</v>
      </c>
      <c r="D3451" s="8" t="s">
        <v>3934</v>
      </c>
      <c r="E3451" s="12" t="s">
        <v>48</v>
      </c>
      <c r="F3451" s="12" t="s">
        <v>27</v>
      </c>
      <c r="G3451" s="12">
        <v>61</v>
      </c>
      <c r="H3451" s="12">
        <v>175</v>
      </c>
      <c r="I3451" s="12">
        <v>70</v>
      </c>
      <c r="J3451" s="12">
        <v>75</v>
      </c>
      <c r="K3451" s="12">
        <v>58</v>
      </c>
      <c r="L3451" s="12">
        <v>50</v>
      </c>
      <c r="M3451" s="12">
        <v>62</v>
      </c>
      <c r="N3451" s="12">
        <v>55</v>
      </c>
      <c r="O3451" s="12">
        <v>57</v>
      </c>
      <c r="P3451" s="12">
        <v>20</v>
      </c>
      <c r="Q3451" s="12">
        <v>0</v>
      </c>
      <c r="R3451" s="12">
        <f t="shared" si="106"/>
        <v>1</v>
      </c>
      <c r="S3451" s="12" t="str">
        <f t="shared" si="107"/>
        <v>611</v>
      </c>
    </row>
    <row r="3452" spans="1:19" hidden="1" x14ac:dyDescent="0.25">
      <c r="A3452" s="8" t="s">
        <v>850</v>
      </c>
      <c r="B3452" s="8" t="s">
        <v>3214</v>
      </c>
      <c r="C3452" s="8" t="s">
        <v>4752</v>
      </c>
      <c r="D3452" s="8" t="s">
        <v>1333</v>
      </c>
      <c r="E3452" s="12" t="s">
        <v>48</v>
      </c>
      <c r="F3452" s="12" t="s">
        <v>27</v>
      </c>
      <c r="G3452" s="12">
        <v>61</v>
      </c>
      <c r="H3452" s="12">
        <v>180</v>
      </c>
      <c r="I3452" s="12">
        <v>75</v>
      </c>
      <c r="J3452" s="12">
        <v>73</v>
      </c>
      <c r="K3452" s="12">
        <v>60</v>
      </c>
      <c r="L3452" s="12">
        <v>54</v>
      </c>
      <c r="M3452" s="12">
        <v>57</v>
      </c>
      <c r="N3452" s="12">
        <v>56</v>
      </c>
      <c r="O3452" s="12">
        <v>58</v>
      </c>
      <c r="P3452" s="12">
        <v>17</v>
      </c>
      <c r="Q3452" s="12">
        <v>0</v>
      </c>
      <c r="R3452" s="12">
        <f t="shared" si="106"/>
        <v>1</v>
      </c>
      <c r="S3452" s="12" t="str">
        <f t="shared" si="107"/>
        <v>611</v>
      </c>
    </row>
    <row r="3453" spans="1:19" x14ac:dyDescent="0.25">
      <c r="A3453" s="8" t="s">
        <v>5855</v>
      </c>
      <c r="B3453" s="8" t="s">
        <v>3158</v>
      </c>
      <c r="C3453" s="8" t="s">
        <v>65</v>
      </c>
      <c r="D3453" s="8" t="s">
        <v>6072</v>
      </c>
      <c r="E3453" s="12" t="s">
        <v>48</v>
      </c>
      <c r="F3453" s="12" t="s">
        <v>27</v>
      </c>
      <c r="G3453" s="12">
        <v>61</v>
      </c>
      <c r="H3453" s="12">
        <v>176</v>
      </c>
      <c r="I3453" s="12">
        <v>64</v>
      </c>
      <c r="J3453" s="12">
        <v>66</v>
      </c>
      <c r="K3453" s="12">
        <v>63</v>
      </c>
      <c r="L3453" s="12">
        <v>52</v>
      </c>
      <c r="M3453" s="12">
        <v>59</v>
      </c>
      <c r="N3453" s="12">
        <v>52</v>
      </c>
      <c r="O3453" s="12">
        <v>57</v>
      </c>
      <c r="P3453" s="12">
        <v>48</v>
      </c>
      <c r="Q3453" s="12">
        <v>2</v>
      </c>
      <c r="R3453" s="12">
        <f t="shared" si="106"/>
        <v>1</v>
      </c>
      <c r="S3453" s="12" t="str">
        <f t="shared" si="107"/>
        <v>611</v>
      </c>
    </row>
    <row r="3454" spans="1:19" hidden="1" x14ac:dyDescent="0.25">
      <c r="A3454" s="8" t="s">
        <v>3694</v>
      </c>
      <c r="B3454" s="8" t="s">
        <v>3695</v>
      </c>
      <c r="C3454" s="8" t="s">
        <v>1320</v>
      </c>
      <c r="D3454" s="8" t="s">
        <v>3942</v>
      </c>
      <c r="E3454" s="12" t="s">
        <v>73</v>
      </c>
      <c r="F3454" s="12" t="s">
        <v>27</v>
      </c>
      <c r="G3454" s="12">
        <v>61</v>
      </c>
      <c r="H3454" s="12">
        <v>184</v>
      </c>
      <c r="I3454" s="12">
        <v>73</v>
      </c>
      <c r="J3454" s="12">
        <v>71</v>
      </c>
      <c r="K3454" s="12">
        <v>59</v>
      </c>
      <c r="L3454" s="12">
        <v>52</v>
      </c>
      <c r="M3454" s="12">
        <v>61</v>
      </c>
      <c r="N3454" s="12">
        <v>55</v>
      </c>
      <c r="O3454" s="12">
        <v>58</v>
      </c>
      <c r="P3454" s="12">
        <v>20</v>
      </c>
      <c r="Q3454" s="12">
        <v>1</v>
      </c>
      <c r="R3454" s="12">
        <f t="shared" si="106"/>
        <v>1</v>
      </c>
      <c r="S3454" s="12" t="str">
        <f t="shared" si="107"/>
        <v>611</v>
      </c>
    </row>
    <row r="3455" spans="1:19" hidden="1" x14ac:dyDescent="0.25">
      <c r="A3455" s="8" t="s">
        <v>1408</v>
      </c>
      <c r="B3455" s="8" t="s">
        <v>2616</v>
      </c>
      <c r="C3455" s="8" t="s">
        <v>816</v>
      </c>
      <c r="D3455" s="8" t="s">
        <v>3924</v>
      </c>
      <c r="E3455" s="12" t="s">
        <v>35</v>
      </c>
      <c r="F3455" s="12" t="s">
        <v>27</v>
      </c>
      <c r="G3455" s="12">
        <v>61</v>
      </c>
      <c r="H3455" s="12">
        <v>176</v>
      </c>
      <c r="I3455" s="12">
        <v>68</v>
      </c>
      <c r="J3455" s="12">
        <v>70</v>
      </c>
      <c r="K3455" s="12">
        <v>59</v>
      </c>
      <c r="L3455" s="12">
        <v>50</v>
      </c>
      <c r="M3455" s="12">
        <v>55</v>
      </c>
      <c r="N3455" s="12">
        <v>59</v>
      </c>
      <c r="O3455" s="12">
        <v>55</v>
      </c>
      <c r="P3455" s="12">
        <v>45</v>
      </c>
      <c r="Q3455" s="12">
        <v>1</v>
      </c>
      <c r="R3455" s="12">
        <f t="shared" si="106"/>
        <v>2</v>
      </c>
      <c r="S3455" s="12" t="str">
        <f t="shared" si="107"/>
        <v>612</v>
      </c>
    </row>
    <row r="3456" spans="1:19" hidden="1" x14ac:dyDescent="0.25">
      <c r="A3456" s="8" t="s">
        <v>6559</v>
      </c>
      <c r="B3456" s="8" t="s">
        <v>187</v>
      </c>
      <c r="C3456" s="8" t="s">
        <v>26</v>
      </c>
      <c r="D3456" s="8" t="s">
        <v>3934</v>
      </c>
      <c r="E3456" s="12" t="s">
        <v>35</v>
      </c>
      <c r="F3456" s="12" t="s">
        <v>23</v>
      </c>
      <c r="G3456" s="12">
        <v>61</v>
      </c>
      <c r="H3456" s="12">
        <v>167</v>
      </c>
      <c r="I3456" s="12">
        <v>64</v>
      </c>
      <c r="J3456" s="12">
        <v>64</v>
      </c>
      <c r="K3456" s="12">
        <v>63</v>
      </c>
      <c r="L3456" s="12">
        <v>55</v>
      </c>
      <c r="M3456" s="12">
        <v>59</v>
      </c>
      <c r="N3456" s="12">
        <v>56</v>
      </c>
      <c r="O3456" s="12">
        <v>58</v>
      </c>
      <c r="P3456" s="12">
        <v>36</v>
      </c>
      <c r="Q3456" s="12">
        <v>0</v>
      </c>
      <c r="R3456" s="12">
        <f t="shared" si="106"/>
        <v>2</v>
      </c>
      <c r="S3456" s="12" t="str">
        <f t="shared" si="107"/>
        <v>612</v>
      </c>
    </row>
    <row r="3457" spans="1:19" hidden="1" x14ac:dyDescent="0.25">
      <c r="A3457" s="8" t="s">
        <v>4993</v>
      </c>
      <c r="B3457" s="8" t="s">
        <v>4994</v>
      </c>
      <c r="C3457" s="8" t="s">
        <v>26</v>
      </c>
      <c r="D3457" s="8" t="s">
        <v>3940</v>
      </c>
      <c r="E3457" s="12" t="s">
        <v>35</v>
      </c>
      <c r="F3457" s="12" t="s">
        <v>27</v>
      </c>
      <c r="G3457" s="12">
        <v>61</v>
      </c>
      <c r="H3457" s="12">
        <v>170</v>
      </c>
      <c r="I3457" s="12">
        <v>75</v>
      </c>
      <c r="J3457" s="12">
        <v>76</v>
      </c>
      <c r="K3457" s="12">
        <v>60</v>
      </c>
      <c r="L3457" s="12">
        <v>43</v>
      </c>
      <c r="M3457" s="12">
        <v>58</v>
      </c>
      <c r="N3457" s="12">
        <v>51</v>
      </c>
      <c r="O3457" s="12">
        <v>49</v>
      </c>
      <c r="P3457" s="12">
        <v>41</v>
      </c>
      <c r="Q3457" s="12">
        <v>1</v>
      </c>
      <c r="R3457" s="12">
        <f t="shared" si="106"/>
        <v>2</v>
      </c>
      <c r="S3457" s="12" t="str">
        <f t="shared" si="107"/>
        <v>612</v>
      </c>
    </row>
    <row r="3458" spans="1:19" hidden="1" x14ac:dyDescent="0.25">
      <c r="A3458" s="8" t="s">
        <v>1854</v>
      </c>
      <c r="B3458" s="8" t="s">
        <v>7050</v>
      </c>
      <c r="C3458" s="8" t="s">
        <v>20</v>
      </c>
      <c r="D3458" s="8" t="s">
        <v>3953</v>
      </c>
      <c r="E3458" s="12" t="s">
        <v>35</v>
      </c>
      <c r="F3458" s="12" t="s">
        <v>23</v>
      </c>
      <c r="G3458" s="12">
        <v>61</v>
      </c>
      <c r="H3458" s="12">
        <v>180</v>
      </c>
      <c r="I3458" s="12">
        <v>67</v>
      </c>
      <c r="J3458" s="12">
        <v>67</v>
      </c>
      <c r="K3458" s="12">
        <v>60</v>
      </c>
      <c r="L3458" s="12">
        <v>52</v>
      </c>
      <c r="M3458" s="12">
        <v>59</v>
      </c>
      <c r="N3458" s="12">
        <v>61</v>
      </c>
      <c r="O3458" s="12">
        <v>53</v>
      </c>
      <c r="P3458" s="12">
        <v>36</v>
      </c>
      <c r="Q3458" s="12">
        <v>1</v>
      </c>
      <c r="R3458" s="12">
        <f t="shared" ref="R3458:R3521" si="108">IF(OR(E3458="CF",E3458="SS",E3458="RW",E3458="LW"),1,
 IF(OR(E3458="CM",E3458="AM",E3458="DM",E3458="LM",E3458="RM",E3458="LWB",E3458="RWB"),2,
 IF(OR(E3458="LB",E3458="CB",E3458="RB"),3,
 IF(E3458="GK",4,""))))</f>
        <v>2</v>
      </c>
      <c r="S3458" s="12" t="str">
        <f t="shared" ref="S3458:S3521" si="109">G3458 &amp; R3458</f>
        <v>612</v>
      </c>
    </row>
    <row r="3459" spans="1:19" hidden="1" x14ac:dyDescent="0.25">
      <c r="A3459" s="8" t="s">
        <v>1928</v>
      </c>
      <c r="B3459" s="8" t="s">
        <v>3215</v>
      </c>
      <c r="C3459" s="8" t="s">
        <v>26</v>
      </c>
      <c r="D3459" s="8" t="s">
        <v>262</v>
      </c>
      <c r="E3459" s="12" t="s">
        <v>35</v>
      </c>
      <c r="F3459" s="12" t="s">
        <v>27</v>
      </c>
      <c r="G3459" s="12">
        <v>61</v>
      </c>
      <c r="H3459" s="12">
        <v>191</v>
      </c>
      <c r="I3459" s="12">
        <v>66</v>
      </c>
      <c r="J3459" s="12">
        <v>65</v>
      </c>
      <c r="K3459" s="12">
        <v>54</v>
      </c>
      <c r="L3459" s="12">
        <v>59</v>
      </c>
      <c r="M3459" s="12">
        <v>58</v>
      </c>
      <c r="N3459" s="12">
        <v>58</v>
      </c>
      <c r="O3459" s="12">
        <v>57</v>
      </c>
      <c r="P3459" s="12">
        <v>35</v>
      </c>
      <c r="Q3459" s="12">
        <v>1</v>
      </c>
      <c r="R3459" s="12">
        <f t="shared" si="108"/>
        <v>2</v>
      </c>
      <c r="S3459" s="12" t="str">
        <f t="shared" si="109"/>
        <v>612</v>
      </c>
    </row>
    <row r="3460" spans="1:19" hidden="1" x14ac:dyDescent="0.25">
      <c r="A3460" s="8" t="s">
        <v>908</v>
      </c>
      <c r="B3460" s="8" t="s">
        <v>2067</v>
      </c>
      <c r="C3460" s="8" t="s">
        <v>37</v>
      </c>
      <c r="D3460" s="8" t="s">
        <v>285</v>
      </c>
      <c r="E3460" s="12" t="s">
        <v>35</v>
      </c>
      <c r="F3460" s="12" t="s">
        <v>27</v>
      </c>
      <c r="G3460" s="12">
        <v>61</v>
      </c>
      <c r="H3460" s="12">
        <v>178</v>
      </c>
      <c r="I3460" s="12">
        <v>62</v>
      </c>
      <c r="J3460" s="12">
        <v>63</v>
      </c>
      <c r="K3460" s="12">
        <v>56</v>
      </c>
      <c r="L3460" s="12">
        <v>55</v>
      </c>
      <c r="M3460" s="12">
        <v>60</v>
      </c>
      <c r="N3460" s="12">
        <v>65</v>
      </c>
      <c r="O3460" s="12">
        <v>55</v>
      </c>
      <c r="P3460" s="12">
        <v>40</v>
      </c>
      <c r="Q3460" s="12">
        <v>1</v>
      </c>
      <c r="R3460" s="12">
        <f t="shared" si="108"/>
        <v>2</v>
      </c>
      <c r="S3460" s="12" t="str">
        <f t="shared" si="109"/>
        <v>612</v>
      </c>
    </row>
    <row r="3461" spans="1:19" hidden="1" x14ac:dyDescent="0.25">
      <c r="A3461" s="8" t="s">
        <v>4346</v>
      </c>
      <c r="B3461" s="8" t="s">
        <v>4347</v>
      </c>
      <c r="C3461" s="8" t="s">
        <v>34</v>
      </c>
      <c r="D3461" s="8" t="s">
        <v>541</v>
      </c>
      <c r="E3461" s="12" t="s">
        <v>35</v>
      </c>
      <c r="F3461" s="12" t="s">
        <v>27</v>
      </c>
      <c r="G3461" s="12">
        <v>61</v>
      </c>
      <c r="H3461" s="12">
        <v>169</v>
      </c>
      <c r="I3461" s="12">
        <v>66</v>
      </c>
      <c r="J3461" s="12">
        <v>71</v>
      </c>
      <c r="K3461" s="12">
        <v>57</v>
      </c>
      <c r="L3461" s="12">
        <v>57</v>
      </c>
      <c r="M3461" s="12">
        <v>59</v>
      </c>
      <c r="N3461" s="12">
        <v>56</v>
      </c>
      <c r="O3461" s="12">
        <v>52</v>
      </c>
      <c r="P3461" s="12">
        <v>34</v>
      </c>
      <c r="Q3461" s="12">
        <v>1</v>
      </c>
      <c r="R3461" s="12">
        <f t="shared" si="108"/>
        <v>2</v>
      </c>
      <c r="S3461" s="12" t="str">
        <f t="shared" si="109"/>
        <v>612</v>
      </c>
    </row>
    <row r="3462" spans="1:19" hidden="1" x14ac:dyDescent="0.25">
      <c r="A3462" s="8" t="s">
        <v>157</v>
      </c>
      <c r="B3462" s="8" t="s">
        <v>3657</v>
      </c>
      <c r="C3462" s="8" t="s">
        <v>171</v>
      </c>
      <c r="D3462" s="8" t="s">
        <v>4250</v>
      </c>
      <c r="E3462" s="12" t="s">
        <v>35</v>
      </c>
      <c r="F3462" s="12" t="s">
        <v>27</v>
      </c>
      <c r="G3462" s="12">
        <v>61</v>
      </c>
      <c r="H3462" s="12">
        <v>175</v>
      </c>
      <c r="I3462" s="12">
        <v>60</v>
      </c>
      <c r="J3462" s="12">
        <v>61</v>
      </c>
      <c r="K3462" s="12">
        <v>66</v>
      </c>
      <c r="L3462" s="12">
        <v>54</v>
      </c>
      <c r="M3462" s="12">
        <v>58</v>
      </c>
      <c r="N3462" s="12">
        <v>59</v>
      </c>
      <c r="O3462" s="12">
        <v>47</v>
      </c>
      <c r="P3462" s="12">
        <v>54</v>
      </c>
      <c r="Q3462" s="12">
        <v>1</v>
      </c>
      <c r="R3462" s="12">
        <f t="shared" si="108"/>
        <v>2</v>
      </c>
      <c r="S3462" s="12" t="str">
        <f t="shared" si="109"/>
        <v>612</v>
      </c>
    </row>
    <row r="3463" spans="1:19" hidden="1" x14ac:dyDescent="0.25">
      <c r="A3463" s="8" t="s">
        <v>533</v>
      </c>
      <c r="B3463" s="8" t="s">
        <v>2242</v>
      </c>
      <c r="C3463" s="8" t="s">
        <v>26</v>
      </c>
      <c r="D3463" s="8" t="s">
        <v>4204</v>
      </c>
      <c r="E3463" s="12" t="s">
        <v>35</v>
      </c>
      <c r="F3463" s="12" t="s">
        <v>27</v>
      </c>
      <c r="G3463" s="12">
        <v>61</v>
      </c>
      <c r="H3463" s="12">
        <v>180</v>
      </c>
      <c r="I3463" s="12">
        <v>61</v>
      </c>
      <c r="J3463" s="12">
        <v>62</v>
      </c>
      <c r="K3463" s="12">
        <v>63</v>
      </c>
      <c r="L3463" s="12">
        <v>54</v>
      </c>
      <c r="M3463" s="12">
        <v>55</v>
      </c>
      <c r="N3463" s="12">
        <v>59</v>
      </c>
      <c r="O3463" s="12">
        <v>54</v>
      </c>
      <c r="P3463" s="12">
        <v>52</v>
      </c>
      <c r="Q3463" s="12">
        <v>1</v>
      </c>
      <c r="R3463" s="12">
        <f t="shared" si="108"/>
        <v>2</v>
      </c>
      <c r="S3463" s="12" t="str">
        <f t="shared" si="109"/>
        <v>612</v>
      </c>
    </row>
    <row r="3464" spans="1:19" hidden="1" x14ac:dyDescent="0.25">
      <c r="A3464" s="8" t="s">
        <v>4972</v>
      </c>
      <c r="B3464" s="8" t="s">
        <v>6612</v>
      </c>
      <c r="C3464" s="8" t="s">
        <v>30</v>
      </c>
      <c r="D3464" s="8" t="s">
        <v>262</v>
      </c>
      <c r="E3464" s="12" t="s">
        <v>88</v>
      </c>
      <c r="F3464" s="12" t="s">
        <v>27</v>
      </c>
      <c r="G3464" s="12">
        <v>61</v>
      </c>
      <c r="H3464" s="12">
        <v>177</v>
      </c>
      <c r="I3464" s="12">
        <v>65</v>
      </c>
      <c r="J3464" s="12">
        <v>66</v>
      </c>
      <c r="K3464" s="12">
        <v>60</v>
      </c>
      <c r="L3464" s="12">
        <v>54</v>
      </c>
      <c r="M3464" s="12">
        <v>57</v>
      </c>
      <c r="N3464" s="12">
        <v>59</v>
      </c>
      <c r="O3464" s="12">
        <v>40</v>
      </c>
      <c r="P3464" s="12">
        <v>56</v>
      </c>
      <c r="Q3464" s="12">
        <v>1</v>
      </c>
      <c r="R3464" s="12">
        <f t="shared" si="108"/>
        <v>2</v>
      </c>
      <c r="S3464" s="12" t="str">
        <f t="shared" si="109"/>
        <v>612</v>
      </c>
    </row>
    <row r="3465" spans="1:19" hidden="1" x14ac:dyDescent="0.25">
      <c r="A3465" s="8" t="s">
        <v>5279</v>
      </c>
      <c r="B3465" s="8" t="s">
        <v>5280</v>
      </c>
      <c r="C3465" s="8" t="s">
        <v>1047</v>
      </c>
      <c r="D3465" s="8" t="s">
        <v>3953</v>
      </c>
      <c r="E3465" s="12" t="s">
        <v>88</v>
      </c>
      <c r="F3465" s="12" t="s">
        <v>27</v>
      </c>
      <c r="G3465" s="12">
        <v>61</v>
      </c>
      <c r="H3465" s="12">
        <v>178</v>
      </c>
      <c r="I3465" s="12">
        <v>62</v>
      </c>
      <c r="J3465" s="12">
        <v>57</v>
      </c>
      <c r="K3465" s="12">
        <v>63</v>
      </c>
      <c r="L3465" s="12">
        <v>60</v>
      </c>
      <c r="M3465" s="12">
        <v>52</v>
      </c>
      <c r="N3465" s="12">
        <v>55</v>
      </c>
      <c r="O3465" s="12">
        <v>50</v>
      </c>
      <c r="P3465" s="12">
        <v>60</v>
      </c>
      <c r="Q3465" s="12">
        <v>1</v>
      </c>
      <c r="R3465" s="12">
        <f t="shared" si="108"/>
        <v>2</v>
      </c>
      <c r="S3465" s="12" t="str">
        <f t="shared" si="109"/>
        <v>612</v>
      </c>
    </row>
    <row r="3466" spans="1:19" hidden="1" x14ac:dyDescent="0.25">
      <c r="A3466" s="8" t="s">
        <v>199</v>
      </c>
      <c r="B3466" s="8" t="s">
        <v>5012</v>
      </c>
      <c r="C3466" s="8" t="s">
        <v>26</v>
      </c>
      <c r="D3466" s="8" t="s">
        <v>3940</v>
      </c>
      <c r="E3466" s="12" t="s">
        <v>88</v>
      </c>
      <c r="F3466" s="12" t="s">
        <v>27</v>
      </c>
      <c r="G3466" s="12">
        <v>61</v>
      </c>
      <c r="H3466" s="12">
        <v>173</v>
      </c>
      <c r="I3466" s="12">
        <v>72</v>
      </c>
      <c r="J3466" s="12">
        <v>71</v>
      </c>
      <c r="K3466" s="12">
        <v>63</v>
      </c>
      <c r="L3466" s="12">
        <v>47</v>
      </c>
      <c r="M3466" s="12">
        <v>60</v>
      </c>
      <c r="N3466" s="12">
        <v>55</v>
      </c>
      <c r="O3466" s="12">
        <v>58</v>
      </c>
      <c r="P3466" s="12">
        <v>21</v>
      </c>
      <c r="Q3466" s="12">
        <v>1</v>
      </c>
      <c r="R3466" s="12">
        <f t="shared" si="108"/>
        <v>2</v>
      </c>
      <c r="S3466" s="12" t="str">
        <f t="shared" si="109"/>
        <v>612</v>
      </c>
    </row>
    <row r="3467" spans="1:19" hidden="1" x14ac:dyDescent="0.25">
      <c r="A3467" s="8" t="s">
        <v>3440</v>
      </c>
      <c r="B3467" s="8" t="s">
        <v>1690</v>
      </c>
      <c r="C3467" s="8" t="s">
        <v>171</v>
      </c>
      <c r="D3467" s="8" t="s">
        <v>3237</v>
      </c>
      <c r="E3467" s="12" t="s">
        <v>88</v>
      </c>
      <c r="F3467" s="12" t="s">
        <v>27</v>
      </c>
      <c r="G3467" s="12">
        <v>61</v>
      </c>
      <c r="H3467" s="12">
        <v>180</v>
      </c>
      <c r="I3467" s="12">
        <v>66</v>
      </c>
      <c r="J3467" s="12">
        <v>66</v>
      </c>
      <c r="K3467" s="12">
        <v>59</v>
      </c>
      <c r="L3467" s="12">
        <v>50</v>
      </c>
      <c r="M3467" s="12">
        <v>58</v>
      </c>
      <c r="N3467" s="12">
        <v>67</v>
      </c>
      <c r="O3467" s="12">
        <v>52</v>
      </c>
      <c r="P3467" s="12">
        <v>42</v>
      </c>
      <c r="Q3467" s="12">
        <v>0</v>
      </c>
      <c r="R3467" s="12">
        <f t="shared" si="108"/>
        <v>2</v>
      </c>
      <c r="S3467" s="12" t="str">
        <f t="shared" si="109"/>
        <v>612</v>
      </c>
    </row>
    <row r="3468" spans="1:19" hidden="1" x14ac:dyDescent="0.25">
      <c r="A3468" s="8" t="s">
        <v>32</v>
      </c>
      <c r="B3468" s="8" t="s">
        <v>6116</v>
      </c>
      <c r="C3468" s="8" t="s">
        <v>30</v>
      </c>
      <c r="D3468" s="8" t="s">
        <v>5785</v>
      </c>
      <c r="E3468" s="12" t="s">
        <v>88</v>
      </c>
      <c r="F3468" s="12" t="s">
        <v>27</v>
      </c>
      <c r="G3468" s="12">
        <v>61</v>
      </c>
      <c r="H3468" s="12">
        <v>183</v>
      </c>
      <c r="I3468" s="12">
        <v>59</v>
      </c>
      <c r="J3468" s="12">
        <v>61</v>
      </c>
      <c r="K3468" s="12">
        <v>59</v>
      </c>
      <c r="L3468" s="12">
        <v>53</v>
      </c>
      <c r="M3468" s="12">
        <v>61</v>
      </c>
      <c r="N3468" s="12">
        <v>64</v>
      </c>
      <c r="O3468" s="12">
        <v>43</v>
      </c>
      <c r="P3468" s="12">
        <v>56</v>
      </c>
      <c r="Q3468" s="12">
        <v>1</v>
      </c>
      <c r="R3468" s="12">
        <f t="shared" si="108"/>
        <v>2</v>
      </c>
      <c r="S3468" s="12" t="str">
        <f t="shared" si="109"/>
        <v>612</v>
      </c>
    </row>
    <row r="3469" spans="1:19" hidden="1" x14ac:dyDescent="0.25">
      <c r="A3469" s="8" t="s">
        <v>1161</v>
      </c>
      <c r="B3469" s="8" t="s">
        <v>6928</v>
      </c>
      <c r="C3469" s="8" t="s">
        <v>1748</v>
      </c>
      <c r="D3469" s="8" t="s">
        <v>467</v>
      </c>
      <c r="E3469" s="12" t="s">
        <v>88</v>
      </c>
      <c r="F3469" s="12" t="s">
        <v>23</v>
      </c>
      <c r="G3469" s="12">
        <v>61</v>
      </c>
      <c r="H3469" s="12">
        <v>177</v>
      </c>
      <c r="I3469" s="12">
        <v>64</v>
      </c>
      <c r="J3469" s="12">
        <v>65</v>
      </c>
      <c r="K3469" s="12">
        <v>53</v>
      </c>
      <c r="L3469" s="12">
        <v>53</v>
      </c>
      <c r="M3469" s="12">
        <v>57</v>
      </c>
      <c r="N3469" s="12">
        <v>60</v>
      </c>
      <c r="O3469" s="12">
        <v>47</v>
      </c>
      <c r="P3469" s="12">
        <v>56</v>
      </c>
      <c r="Q3469" s="12">
        <v>1</v>
      </c>
      <c r="R3469" s="12">
        <f t="shared" si="108"/>
        <v>2</v>
      </c>
      <c r="S3469" s="12" t="str">
        <f t="shared" si="109"/>
        <v>612</v>
      </c>
    </row>
    <row r="3470" spans="1:19" hidden="1" x14ac:dyDescent="0.25">
      <c r="A3470" s="8" t="s">
        <v>320</v>
      </c>
      <c r="B3470" s="8" t="s">
        <v>4913</v>
      </c>
      <c r="C3470" s="8" t="s">
        <v>26</v>
      </c>
      <c r="D3470" s="8" t="s">
        <v>6689</v>
      </c>
      <c r="E3470" s="12" t="s">
        <v>88</v>
      </c>
      <c r="F3470" s="12" t="s">
        <v>23</v>
      </c>
      <c r="G3470" s="12">
        <v>61</v>
      </c>
      <c r="H3470" s="12">
        <v>178</v>
      </c>
      <c r="I3470" s="12">
        <v>65</v>
      </c>
      <c r="J3470" s="12">
        <v>65</v>
      </c>
      <c r="K3470" s="12">
        <v>61</v>
      </c>
      <c r="L3470" s="12">
        <v>56</v>
      </c>
      <c r="M3470" s="12">
        <v>57</v>
      </c>
      <c r="N3470" s="12">
        <v>56</v>
      </c>
      <c r="O3470" s="12">
        <v>40</v>
      </c>
      <c r="P3470" s="12">
        <v>59</v>
      </c>
      <c r="Q3470" s="12">
        <v>0</v>
      </c>
      <c r="R3470" s="12">
        <f t="shared" si="108"/>
        <v>2</v>
      </c>
      <c r="S3470" s="12" t="str">
        <f t="shared" si="109"/>
        <v>612</v>
      </c>
    </row>
    <row r="3471" spans="1:19" hidden="1" x14ac:dyDescent="0.25">
      <c r="A3471" s="8" t="s">
        <v>1061</v>
      </c>
      <c r="B3471" s="8" t="s">
        <v>5859</v>
      </c>
      <c r="C3471" s="8" t="s">
        <v>26</v>
      </c>
      <c r="D3471" s="8" t="s">
        <v>3699</v>
      </c>
      <c r="E3471" s="12" t="s">
        <v>88</v>
      </c>
      <c r="F3471" s="12" t="s">
        <v>27</v>
      </c>
      <c r="G3471" s="12">
        <v>61</v>
      </c>
      <c r="H3471" s="12">
        <v>170</v>
      </c>
      <c r="I3471" s="12">
        <v>67</v>
      </c>
      <c r="J3471" s="12">
        <v>63</v>
      </c>
      <c r="K3471" s="12">
        <v>56</v>
      </c>
      <c r="L3471" s="12">
        <v>54</v>
      </c>
      <c r="M3471" s="12">
        <v>57</v>
      </c>
      <c r="N3471" s="12">
        <v>57</v>
      </c>
      <c r="O3471" s="12">
        <v>52</v>
      </c>
      <c r="P3471" s="12">
        <v>46</v>
      </c>
      <c r="Q3471" s="12">
        <v>0</v>
      </c>
      <c r="R3471" s="12">
        <f t="shared" si="108"/>
        <v>2</v>
      </c>
      <c r="S3471" s="12" t="str">
        <f t="shared" si="109"/>
        <v>612</v>
      </c>
    </row>
    <row r="3472" spans="1:19" hidden="1" x14ac:dyDescent="0.25">
      <c r="A3472" s="8" t="s">
        <v>245</v>
      </c>
      <c r="B3472" s="8" t="s">
        <v>6669</v>
      </c>
      <c r="C3472" s="8" t="s">
        <v>147</v>
      </c>
      <c r="D3472" s="8" t="s">
        <v>103</v>
      </c>
      <c r="E3472" s="12" t="s">
        <v>88</v>
      </c>
      <c r="F3472" s="12" t="s">
        <v>27</v>
      </c>
      <c r="G3472" s="12">
        <v>61</v>
      </c>
      <c r="H3472" s="12">
        <v>172</v>
      </c>
      <c r="I3472" s="12">
        <v>60</v>
      </c>
      <c r="J3472" s="12">
        <v>65</v>
      </c>
      <c r="K3472" s="12">
        <v>58</v>
      </c>
      <c r="L3472" s="12">
        <v>52</v>
      </c>
      <c r="M3472" s="12">
        <v>62</v>
      </c>
      <c r="N3472" s="12">
        <v>60</v>
      </c>
      <c r="O3472" s="12">
        <v>51</v>
      </c>
      <c r="P3472" s="12">
        <v>49</v>
      </c>
      <c r="Q3472" s="12">
        <v>1</v>
      </c>
      <c r="R3472" s="12">
        <f t="shared" si="108"/>
        <v>2</v>
      </c>
      <c r="S3472" s="12" t="str">
        <f t="shared" si="109"/>
        <v>612</v>
      </c>
    </row>
    <row r="3473" spans="1:19" x14ac:dyDescent="0.25">
      <c r="A3473" s="8" t="s">
        <v>4217</v>
      </c>
      <c r="B3473" s="8" t="s">
        <v>2547</v>
      </c>
      <c r="C3473" s="8" t="s">
        <v>65</v>
      </c>
      <c r="D3473" s="8" t="s">
        <v>6072</v>
      </c>
      <c r="E3473" s="12" t="s">
        <v>88</v>
      </c>
      <c r="F3473" s="12" t="s">
        <v>27</v>
      </c>
      <c r="G3473" s="12">
        <v>61</v>
      </c>
      <c r="H3473" s="12">
        <v>180</v>
      </c>
      <c r="I3473" s="12">
        <v>60</v>
      </c>
      <c r="J3473" s="12">
        <v>60</v>
      </c>
      <c r="K3473" s="12">
        <v>61</v>
      </c>
      <c r="L3473" s="12">
        <v>52</v>
      </c>
      <c r="M3473" s="12">
        <v>61</v>
      </c>
      <c r="N3473" s="12">
        <v>65</v>
      </c>
      <c r="O3473" s="12">
        <v>44</v>
      </c>
      <c r="P3473" s="12">
        <v>55</v>
      </c>
      <c r="Q3473" s="12">
        <v>2</v>
      </c>
      <c r="R3473" s="12">
        <f t="shared" si="108"/>
        <v>2</v>
      </c>
      <c r="S3473" s="12" t="str">
        <f t="shared" si="109"/>
        <v>612</v>
      </c>
    </row>
    <row r="3474" spans="1:19" x14ac:dyDescent="0.25">
      <c r="A3474" s="8" t="s">
        <v>4145</v>
      </c>
      <c r="B3474" s="8" t="s">
        <v>4146</v>
      </c>
      <c r="C3474" s="8" t="s">
        <v>274</v>
      </c>
      <c r="D3474" s="8" t="s">
        <v>6072</v>
      </c>
      <c r="E3474" s="12" t="s">
        <v>88</v>
      </c>
      <c r="F3474" s="12" t="s">
        <v>27</v>
      </c>
      <c r="G3474" s="12">
        <v>61</v>
      </c>
      <c r="H3474" s="12">
        <v>176</v>
      </c>
      <c r="I3474" s="12">
        <v>67</v>
      </c>
      <c r="J3474" s="12">
        <v>65</v>
      </c>
      <c r="K3474" s="12">
        <v>62</v>
      </c>
      <c r="L3474" s="12">
        <v>53</v>
      </c>
      <c r="M3474" s="12">
        <v>58</v>
      </c>
      <c r="N3474" s="12">
        <v>58</v>
      </c>
      <c r="O3474" s="12">
        <v>53</v>
      </c>
      <c r="P3474" s="12">
        <v>36</v>
      </c>
      <c r="Q3474" s="12">
        <v>2</v>
      </c>
      <c r="R3474" s="12">
        <f t="shared" si="108"/>
        <v>2</v>
      </c>
      <c r="S3474" s="12" t="str">
        <f t="shared" si="109"/>
        <v>612</v>
      </c>
    </row>
    <row r="3475" spans="1:19" hidden="1" x14ac:dyDescent="0.25">
      <c r="A3475" s="8" t="s">
        <v>5069</v>
      </c>
      <c r="B3475" s="8" t="s">
        <v>5070</v>
      </c>
      <c r="C3475" s="8" t="s">
        <v>94</v>
      </c>
      <c r="D3475" s="8" t="s">
        <v>705</v>
      </c>
      <c r="E3475" s="12" t="s">
        <v>88</v>
      </c>
      <c r="F3475" s="12" t="s">
        <v>27</v>
      </c>
      <c r="G3475" s="12">
        <v>61</v>
      </c>
      <c r="H3475" s="12">
        <v>168</v>
      </c>
      <c r="I3475" s="12">
        <v>62</v>
      </c>
      <c r="J3475" s="12">
        <v>63</v>
      </c>
      <c r="K3475" s="12">
        <v>58</v>
      </c>
      <c r="L3475" s="12">
        <v>50</v>
      </c>
      <c r="M3475" s="12">
        <v>61</v>
      </c>
      <c r="N3475" s="12">
        <v>64</v>
      </c>
      <c r="O3475" s="12">
        <v>45</v>
      </c>
      <c r="P3475" s="12">
        <v>55</v>
      </c>
      <c r="Q3475" s="12">
        <v>1</v>
      </c>
      <c r="R3475" s="12">
        <f t="shared" si="108"/>
        <v>2</v>
      </c>
      <c r="S3475" s="12" t="str">
        <f t="shared" si="109"/>
        <v>612</v>
      </c>
    </row>
    <row r="3476" spans="1:19" hidden="1" x14ac:dyDescent="0.25">
      <c r="A3476" s="8" t="s">
        <v>4435</v>
      </c>
      <c r="B3476" s="8" t="s">
        <v>5397</v>
      </c>
      <c r="C3476" s="8" t="s">
        <v>816</v>
      </c>
      <c r="D3476" s="8" t="s">
        <v>3951</v>
      </c>
      <c r="E3476" s="12" t="s">
        <v>88</v>
      </c>
      <c r="F3476" s="12" t="s">
        <v>27</v>
      </c>
      <c r="G3476" s="12">
        <v>61</v>
      </c>
      <c r="H3476" s="12">
        <v>180</v>
      </c>
      <c r="I3476" s="12">
        <v>59</v>
      </c>
      <c r="J3476" s="12">
        <v>60</v>
      </c>
      <c r="K3476" s="12">
        <v>60</v>
      </c>
      <c r="L3476" s="12">
        <v>54</v>
      </c>
      <c r="M3476" s="12">
        <v>59</v>
      </c>
      <c r="N3476" s="12">
        <v>61</v>
      </c>
      <c r="O3476" s="12">
        <v>46</v>
      </c>
      <c r="P3476" s="12">
        <v>52</v>
      </c>
      <c r="Q3476" s="12">
        <v>0</v>
      </c>
      <c r="R3476" s="12">
        <f t="shared" si="108"/>
        <v>2</v>
      </c>
      <c r="S3476" s="12" t="str">
        <f t="shared" si="109"/>
        <v>612</v>
      </c>
    </row>
    <row r="3477" spans="1:19" hidden="1" x14ac:dyDescent="0.25">
      <c r="A3477" s="8" t="s">
        <v>549</v>
      </c>
      <c r="B3477" s="8" t="s">
        <v>6558</v>
      </c>
      <c r="C3477" s="8" t="s">
        <v>398</v>
      </c>
      <c r="D3477" s="8" t="s">
        <v>3934</v>
      </c>
      <c r="E3477" s="12" t="s">
        <v>88</v>
      </c>
      <c r="F3477" s="12" t="s">
        <v>27</v>
      </c>
      <c r="G3477" s="12">
        <v>61</v>
      </c>
      <c r="H3477" s="12">
        <v>192</v>
      </c>
      <c r="I3477" s="12">
        <v>63</v>
      </c>
      <c r="J3477" s="12">
        <v>62</v>
      </c>
      <c r="K3477" s="12">
        <v>61</v>
      </c>
      <c r="L3477" s="12">
        <v>50</v>
      </c>
      <c r="M3477" s="12">
        <v>56</v>
      </c>
      <c r="N3477" s="12">
        <v>58</v>
      </c>
      <c r="O3477" s="12">
        <v>51</v>
      </c>
      <c r="P3477" s="12">
        <v>56</v>
      </c>
      <c r="Q3477" s="12">
        <v>0</v>
      </c>
      <c r="R3477" s="12">
        <f t="shared" si="108"/>
        <v>2</v>
      </c>
      <c r="S3477" s="12" t="str">
        <f t="shared" si="109"/>
        <v>612</v>
      </c>
    </row>
    <row r="3478" spans="1:19" hidden="1" x14ac:dyDescent="0.25">
      <c r="A3478" s="8" t="s">
        <v>6052</v>
      </c>
      <c r="B3478" s="8" t="s">
        <v>6053</v>
      </c>
      <c r="C3478" s="8" t="s">
        <v>26</v>
      </c>
      <c r="D3478" s="8" t="s">
        <v>532</v>
      </c>
      <c r="E3478" s="12" t="s">
        <v>88</v>
      </c>
      <c r="F3478" s="12" t="s">
        <v>27</v>
      </c>
      <c r="G3478" s="12">
        <v>61</v>
      </c>
      <c r="H3478" s="12">
        <v>181</v>
      </c>
      <c r="I3478" s="12">
        <v>62</v>
      </c>
      <c r="J3478" s="12">
        <v>62</v>
      </c>
      <c r="K3478" s="12">
        <v>62</v>
      </c>
      <c r="L3478" s="12">
        <v>57</v>
      </c>
      <c r="M3478" s="12">
        <v>57</v>
      </c>
      <c r="N3478" s="12">
        <v>56</v>
      </c>
      <c r="O3478" s="12">
        <v>55</v>
      </c>
      <c r="P3478" s="12">
        <v>46</v>
      </c>
      <c r="Q3478" s="12">
        <v>1</v>
      </c>
      <c r="R3478" s="12">
        <f t="shared" si="108"/>
        <v>2</v>
      </c>
      <c r="S3478" s="12" t="str">
        <f t="shared" si="109"/>
        <v>612</v>
      </c>
    </row>
    <row r="3479" spans="1:19" hidden="1" x14ac:dyDescent="0.25">
      <c r="A3479" s="8" t="s">
        <v>505</v>
      </c>
      <c r="B3479" s="8" t="s">
        <v>3610</v>
      </c>
      <c r="C3479" s="8" t="s">
        <v>26</v>
      </c>
      <c r="D3479" s="8" t="s">
        <v>5792</v>
      </c>
      <c r="E3479" s="12" t="s">
        <v>88</v>
      </c>
      <c r="F3479" s="12" t="s">
        <v>27</v>
      </c>
      <c r="G3479" s="12">
        <v>61</v>
      </c>
      <c r="H3479" s="12">
        <v>175</v>
      </c>
      <c r="I3479" s="12">
        <v>65</v>
      </c>
      <c r="J3479" s="12">
        <v>68</v>
      </c>
      <c r="K3479" s="12">
        <v>65</v>
      </c>
      <c r="L3479" s="12">
        <v>55</v>
      </c>
      <c r="M3479" s="12">
        <v>55</v>
      </c>
      <c r="N3479" s="12">
        <v>59</v>
      </c>
      <c r="O3479" s="12">
        <v>37</v>
      </c>
      <c r="P3479" s="12">
        <v>58</v>
      </c>
      <c r="Q3479" s="12">
        <v>1</v>
      </c>
      <c r="R3479" s="12">
        <f t="shared" si="108"/>
        <v>2</v>
      </c>
      <c r="S3479" s="12" t="str">
        <f t="shared" si="109"/>
        <v>612</v>
      </c>
    </row>
    <row r="3480" spans="1:19" hidden="1" x14ac:dyDescent="0.25">
      <c r="A3480" s="8" t="s">
        <v>1600</v>
      </c>
      <c r="B3480" s="8" t="s">
        <v>6721</v>
      </c>
      <c r="C3480" s="8" t="s">
        <v>26</v>
      </c>
      <c r="D3480" s="8" t="s">
        <v>5792</v>
      </c>
      <c r="E3480" s="12" t="s">
        <v>88</v>
      </c>
      <c r="F3480" s="12" t="s">
        <v>27</v>
      </c>
      <c r="G3480" s="12">
        <v>61</v>
      </c>
      <c r="H3480" s="12">
        <v>178</v>
      </c>
      <c r="I3480" s="12">
        <v>54</v>
      </c>
      <c r="J3480" s="12">
        <v>61</v>
      </c>
      <c r="K3480" s="12">
        <v>56</v>
      </c>
      <c r="L3480" s="12">
        <v>53</v>
      </c>
      <c r="M3480" s="12">
        <v>62</v>
      </c>
      <c r="N3480" s="12">
        <v>65</v>
      </c>
      <c r="O3480" s="12">
        <v>42</v>
      </c>
      <c r="P3480" s="12">
        <v>58</v>
      </c>
      <c r="Q3480" s="12">
        <v>1</v>
      </c>
      <c r="R3480" s="12">
        <f t="shared" si="108"/>
        <v>2</v>
      </c>
      <c r="S3480" s="12" t="str">
        <f t="shared" si="109"/>
        <v>612</v>
      </c>
    </row>
    <row r="3481" spans="1:19" hidden="1" x14ac:dyDescent="0.25">
      <c r="A3481" s="8" t="s">
        <v>1156</v>
      </c>
      <c r="B3481" s="8" t="s">
        <v>3220</v>
      </c>
      <c r="C3481" s="8" t="s">
        <v>1534</v>
      </c>
      <c r="D3481" s="8" t="s">
        <v>4295</v>
      </c>
      <c r="E3481" s="12" t="s">
        <v>88</v>
      </c>
      <c r="F3481" s="12" t="s">
        <v>27</v>
      </c>
      <c r="G3481" s="12">
        <v>61</v>
      </c>
      <c r="H3481" s="12">
        <v>160</v>
      </c>
      <c r="I3481" s="12">
        <v>63</v>
      </c>
      <c r="J3481" s="12">
        <v>67</v>
      </c>
      <c r="K3481" s="12">
        <v>65</v>
      </c>
      <c r="L3481" s="12">
        <v>46</v>
      </c>
      <c r="M3481" s="12">
        <v>59</v>
      </c>
      <c r="N3481" s="12">
        <v>62</v>
      </c>
      <c r="O3481" s="12">
        <v>45</v>
      </c>
      <c r="P3481" s="12">
        <v>57</v>
      </c>
      <c r="Q3481" s="12">
        <v>2</v>
      </c>
      <c r="R3481" s="12">
        <f t="shared" si="108"/>
        <v>2</v>
      </c>
      <c r="S3481" s="12" t="str">
        <f t="shared" si="109"/>
        <v>612</v>
      </c>
    </row>
    <row r="3482" spans="1:19" hidden="1" x14ac:dyDescent="0.25">
      <c r="A3482" s="8" t="s">
        <v>1523</v>
      </c>
      <c r="B3482" s="8" t="s">
        <v>4259</v>
      </c>
      <c r="C3482" s="8" t="s">
        <v>171</v>
      </c>
      <c r="D3482" s="8" t="s">
        <v>4618</v>
      </c>
      <c r="E3482" s="12" t="s">
        <v>88</v>
      </c>
      <c r="F3482" s="12" t="s">
        <v>27</v>
      </c>
      <c r="G3482" s="12">
        <v>61</v>
      </c>
      <c r="H3482" s="12">
        <v>191</v>
      </c>
      <c r="I3482" s="12">
        <v>61</v>
      </c>
      <c r="J3482" s="12">
        <v>59</v>
      </c>
      <c r="K3482" s="12">
        <v>58</v>
      </c>
      <c r="L3482" s="12">
        <v>65</v>
      </c>
      <c r="M3482" s="12">
        <v>52</v>
      </c>
      <c r="N3482" s="12">
        <v>55</v>
      </c>
      <c r="O3482" s="12">
        <v>56</v>
      </c>
      <c r="P3482" s="12">
        <v>57</v>
      </c>
      <c r="Q3482" s="12">
        <v>0</v>
      </c>
      <c r="R3482" s="12">
        <f t="shared" si="108"/>
        <v>2</v>
      </c>
      <c r="S3482" s="12" t="str">
        <f t="shared" si="109"/>
        <v>612</v>
      </c>
    </row>
    <row r="3483" spans="1:19" hidden="1" x14ac:dyDescent="0.25">
      <c r="A3483" s="8" t="s">
        <v>6597</v>
      </c>
      <c r="B3483" s="8" t="s">
        <v>5476</v>
      </c>
      <c r="C3483" s="8" t="s">
        <v>587</v>
      </c>
      <c r="D3483" s="8" t="s">
        <v>3922</v>
      </c>
      <c r="E3483" s="12" t="s">
        <v>88</v>
      </c>
      <c r="F3483" s="12" t="s">
        <v>27</v>
      </c>
      <c r="G3483" s="12">
        <v>61</v>
      </c>
      <c r="H3483" s="12">
        <v>175</v>
      </c>
      <c r="I3483" s="12">
        <v>60</v>
      </c>
      <c r="J3483" s="12">
        <v>63</v>
      </c>
      <c r="K3483" s="12">
        <v>63</v>
      </c>
      <c r="L3483" s="12">
        <v>54</v>
      </c>
      <c r="M3483" s="12">
        <v>62</v>
      </c>
      <c r="N3483" s="12">
        <v>59</v>
      </c>
      <c r="O3483" s="12">
        <v>52</v>
      </c>
      <c r="P3483" s="12">
        <v>39</v>
      </c>
      <c r="Q3483" s="12">
        <v>1</v>
      </c>
      <c r="R3483" s="12">
        <f t="shared" si="108"/>
        <v>2</v>
      </c>
      <c r="S3483" s="12" t="str">
        <f t="shared" si="109"/>
        <v>612</v>
      </c>
    </row>
    <row r="3484" spans="1:19" x14ac:dyDescent="0.25">
      <c r="A3484" s="8" t="s">
        <v>44</v>
      </c>
      <c r="B3484" s="8" t="s">
        <v>6422</v>
      </c>
      <c r="C3484" s="8" t="s">
        <v>46</v>
      </c>
      <c r="D3484" s="8" t="s">
        <v>6072</v>
      </c>
      <c r="E3484" s="12" t="s">
        <v>88</v>
      </c>
      <c r="F3484" s="12" t="s">
        <v>27</v>
      </c>
      <c r="G3484" s="12">
        <v>61</v>
      </c>
      <c r="H3484" s="12">
        <v>168</v>
      </c>
      <c r="I3484" s="12">
        <v>60</v>
      </c>
      <c r="J3484" s="12">
        <v>61</v>
      </c>
      <c r="K3484" s="12">
        <v>6</v>
      </c>
      <c r="L3484" s="12">
        <v>153</v>
      </c>
      <c r="M3484" s="12">
        <v>58</v>
      </c>
      <c r="N3484" s="12">
        <v>63</v>
      </c>
      <c r="O3484" s="12">
        <v>41</v>
      </c>
      <c r="P3484" s="12">
        <v>58</v>
      </c>
      <c r="Q3484" s="12">
        <v>0</v>
      </c>
      <c r="R3484" s="12">
        <f t="shared" si="108"/>
        <v>2</v>
      </c>
      <c r="S3484" s="12" t="str">
        <f t="shared" si="109"/>
        <v>612</v>
      </c>
    </row>
    <row r="3485" spans="1:19" hidden="1" x14ac:dyDescent="0.25">
      <c r="A3485" s="8" t="s">
        <v>2615</v>
      </c>
      <c r="B3485" s="8" t="s">
        <v>5266</v>
      </c>
      <c r="C3485" s="8" t="s">
        <v>26</v>
      </c>
      <c r="D3485" s="8" t="s">
        <v>3546</v>
      </c>
      <c r="E3485" s="12" t="s">
        <v>88</v>
      </c>
      <c r="F3485" s="12" t="s">
        <v>27</v>
      </c>
      <c r="G3485" s="12">
        <v>61</v>
      </c>
      <c r="H3485" s="12">
        <v>168</v>
      </c>
      <c r="I3485" s="12">
        <v>61</v>
      </c>
      <c r="J3485" s="12">
        <v>59</v>
      </c>
      <c r="K3485" s="12">
        <v>67</v>
      </c>
      <c r="L3485" s="12">
        <v>51</v>
      </c>
      <c r="M3485" s="12">
        <v>64</v>
      </c>
      <c r="N3485" s="12">
        <v>54</v>
      </c>
      <c r="O3485" s="12">
        <v>40</v>
      </c>
      <c r="P3485" s="12">
        <v>58</v>
      </c>
      <c r="Q3485" s="12">
        <v>0</v>
      </c>
      <c r="R3485" s="12">
        <f t="shared" si="108"/>
        <v>2</v>
      </c>
      <c r="S3485" s="12" t="str">
        <f t="shared" si="109"/>
        <v>612</v>
      </c>
    </row>
    <row r="3486" spans="1:19" x14ac:dyDescent="0.25">
      <c r="A3486" s="8" t="s">
        <v>1119</v>
      </c>
      <c r="B3486" s="8" t="s">
        <v>3221</v>
      </c>
      <c r="C3486" s="8" t="s">
        <v>1534</v>
      </c>
      <c r="D3486" s="8" t="s">
        <v>6072</v>
      </c>
      <c r="E3486" s="12" t="s">
        <v>88</v>
      </c>
      <c r="F3486" s="12" t="s">
        <v>27</v>
      </c>
      <c r="G3486" s="12">
        <v>61</v>
      </c>
      <c r="H3486" s="12">
        <v>183</v>
      </c>
      <c r="I3486" s="12">
        <v>62</v>
      </c>
      <c r="J3486" s="12">
        <v>62</v>
      </c>
      <c r="K3486" s="12">
        <v>61</v>
      </c>
      <c r="L3486" s="12">
        <v>59</v>
      </c>
      <c r="M3486" s="12">
        <v>58</v>
      </c>
      <c r="N3486" s="12">
        <v>58</v>
      </c>
      <c r="O3486" s="12">
        <v>39</v>
      </c>
      <c r="P3486" s="12">
        <v>60</v>
      </c>
      <c r="Q3486" s="12">
        <v>2</v>
      </c>
      <c r="R3486" s="12">
        <f t="shared" si="108"/>
        <v>2</v>
      </c>
      <c r="S3486" s="12" t="str">
        <f t="shared" si="109"/>
        <v>612</v>
      </c>
    </row>
    <row r="3487" spans="1:19" x14ac:dyDescent="0.25">
      <c r="A3487" s="8" t="s">
        <v>5783</v>
      </c>
      <c r="B3487" s="8" t="s">
        <v>5814</v>
      </c>
      <c r="C3487" s="8" t="s">
        <v>1429</v>
      </c>
      <c r="D3487" s="8" t="s">
        <v>6072</v>
      </c>
      <c r="E3487" s="12" t="s">
        <v>38</v>
      </c>
      <c r="F3487" s="12" t="s">
        <v>23</v>
      </c>
      <c r="G3487" s="12">
        <v>61</v>
      </c>
      <c r="H3487" s="12">
        <v>181</v>
      </c>
      <c r="I3487" s="12">
        <v>60</v>
      </c>
      <c r="J3487" s="12">
        <v>61</v>
      </c>
      <c r="K3487" s="12">
        <v>62</v>
      </c>
      <c r="L3487" s="12">
        <v>60</v>
      </c>
      <c r="M3487" s="12">
        <v>58</v>
      </c>
      <c r="N3487" s="12">
        <v>56</v>
      </c>
      <c r="O3487" s="12">
        <v>46</v>
      </c>
      <c r="P3487" s="12">
        <v>57</v>
      </c>
      <c r="Q3487" s="12">
        <v>2</v>
      </c>
      <c r="R3487" s="12">
        <f t="shared" si="108"/>
        <v>2</v>
      </c>
      <c r="S3487" s="12" t="str">
        <f t="shared" si="109"/>
        <v>612</v>
      </c>
    </row>
    <row r="3488" spans="1:19" hidden="1" x14ac:dyDescent="0.25">
      <c r="A3488" s="8" t="s">
        <v>1190</v>
      </c>
      <c r="B3488" s="8" t="s">
        <v>3398</v>
      </c>
      <c r="C3488" s="8" t="s">
        <v>30</v>
      </c>
      <c r="D3488" s="8" t="s">
        <v>553</v>
      </c>
      <c r="E3488" s="12" t="s">
        <v>38</v>
      </c>
      <c r="F3488" s="12" t="s">
        <v>27</v>
      </c>
      <c r="G3488" s="12">
        <v>61</v>
      </c>
      <c r="H3488" s="12">
        <v>189</v>
      </c>
      <c r="I3488" s="12">
        <v>57</v>
      </c>
      <c r="J3488" s="12">
        <v>55</v>
      </c>
      <c r="K3488" s="12">
        <v>56</v>
      </c>
      <c r="L3488" s="12">
        <v>63</v>
      </c>
      <c r="M3488" s="12">
        <v>62</v>
      </c>
      <c r="N3488" s="12">
        <v>63</v>
      </c>
      <c r="O3488" s="12">
        <v>40</v>
      </c>
      <c r="P3488" s="12">
        <v>58</v>
      </c>
      <c r="Q3488" s="12">
        <v>1</v>
      </c>
      <c r="R3488" s="12">
        <f t="shared" si="108"/>
        <v>2</v>
      </c>
      <c r="S3488" s="12" t="str">
        <f t="shared" si="109"/>
        <v>612</v>
      </c>
    </row>
    <row r="3489" spans="1:19" x14ac:dyDescent="0.25">
      <c r="A3489" s="8" t="s">
        <v>3222</v>
      </c>
      <c r="B3489" s="8" t="s">
        <v>3223</v>
      </c>
      <c r="C3489" s="8" t="s">
        <v>1534</v>
      </c>
      <c r="D3489" s="8" t="s">
        <v>6072</v>
      </c>
      <c r="E3489" s="12" t="s">
        <v>38</v>
      </c>
      <c r="F3489" s="12" t="s">
        <v>27</v>
      </c>
      <c r="G3489" s="12">
        <v>61</v>
      </c>
      <c r="H3489" s="12">
        <v>178</v>
      </c>
      <c r="I3489" s="12">
        <v>61</v>
      </c>
      <c r="J3489" s="12">
        <v>59</v>
      </c>
      <c r="K3489" s="12">
        <v>58</v>
      </c>
      <c r="L3489" s="12">
        <v>60</v>
      </c>
      <c r="M3489" s="12">
        <v>53</v>
      </c>
      <c r="N3489" s="12">
        <v>54</v>
      </c>
      <c r="O3489" s="12">
        <v>47</v>
      </c>
      <c r="P3489" s="12">
        <v>59</v>
      </c>
      <c r="Q3489" s="12">
        <v>2</v>
      </c>
      <c r="R3489" s="12">
        <f t="shared" si="108"/>
        <v>2</v>
      </c>
      <c r="S3489" s="12" t="str">
        <f t="shared" si="109"/>
        <v>612</v>
      </c>
    </row>
    <row r="3490" spans="1:19" x14ac:dyDescent="0.25">
      <c r="A3490" s="8" t="s">
        <v>877</v>
      </c>
      <c r="B3490" s="8" t="s">
        <v>5816</v>
      </c>
      <c r="C3490" s="8" t="s">
        <v>37</v>
      </c>
      <c r="D3490" s="8" t="s">
        <v>58</v>
      </c>
      <c r="E3490" s="12" t="s">
        <v>38</v>
      </c>
      <c r="F3490" s="12" t="s">
        <v>23</v>
      </c>
      <c r="G3490" s="12">
        <v>61</v>
      </c>
      <c r="H3490" s="12">
        <v>188</v>
      </c>
      <c r="I3490" s="12">
        <v>57</v>
      </c>
      <c r="J3490" s="12">
        <v>56</v>
      </c>
      <c r="K3490" s="12">
        <v>59</v>
      </c>
      <c r="L3490" s="12">
        <v>60</v>
      </c>
      <c r="M3490" s="12">
        <v>61</v>
      </c>
      <c r="N3490" s="12">
        <v>63</v>
      </c>
      <c r="O3490" s="12">
        <v>41</v>
      </c>
      <c r="P3490" s="12">
        <v>62</v>
      </c>
      <c r="Q3490" s="12">
        <v>1</v>
      </c>
      <c r="R3490" s="12">
        <f t="shared" si="108"/>
        <v>2</v>
      </c>
      <c r="S3490" s="12" t="str">
        <f t="shared" si="109"/>
        <v>612</v>
      </c>
    </row>
    <row r="3491" spans="1:19" hidden="1" x14ac:dyDescent="0.25">
      <c r="A3491" s="8" t="s">
        <v>213</v>
      </c>
      <c r="B3491" s="8" t="s">
        <v>5944</v>
      </c>
      <c r="C3491" s="8" t="s">
        <v>61</v>
      </c>
      <c r="D3491" s="8" t="s">
        <v>5789</v>
      </c>
      <c r="E3491" s="12" t="s">
        <v>38</v>
      </c>
      <c r="F3491" s="12" t="s">
        <v>27</v>
      </c>
      <c r="G3491" s="12">
        <v>61</v>
      </c>
      <c r="H3491" s="12">
        <v>186</v>
      </c>
      <c r="I3491" s="12">
        <v>58</v>
      </c>
      <c r="J3491" s="12">
        <v>56</v>
      </c>
      <c r="K3491" s="12">
        <v>62</v>
      </c>
      <c r="L3491" s="12">
        <v>67</v>
      </c>
      <c r="M3491" s="12">
        <v>54</v>
      </c>
      <c r="N3491" s="12">
        <v>59</v>
      </c>
      <c r="O3491" s="12">
        <v>38</v>
      </c>
      <c r="P3491" s="12">
        <v>64</v>
      </c>
      <c r="Q3491" s="12">
        <v>1</v>
      </c>
      <c r="R3491" s="12">
        <f t="shared" si="108"/>
        <v>2</v>
      </c>
      <c r="S3491" s="12" t="str">
        <f t="shared" si="109"/>
        <v>612</v>
      </c>
    </row>
    <row r="3492" spans="1:19" hidden="1" x14ac:dyDescent="0.25">
      <c r="A3492" s="8" t="s">
        <v>3224</v>
      </c>
      <c r="B3492" s="8" t="s">
        <v>3225</v>
      </c>
      <c r="C3492" s="8" t="s">
        <v>30</v>
      </c>
      <c r="D3492" s="8" t="s">
        <v>1543</v>
      </c>
      <c r="E3492" s="12" t="s">
        <v>38</v>
      </c>
      <c r="F3492" s="12" t="s">
        <v>27</v>
      </c>
      <c r="G3492" s="12">
        <v>61</v>
      </c>
      <c r="H3492" s="12">
        <v>174</v>
      </c>
      <c r="I3492" s="12">
        <v>66</v>
      </c>
      <c r="J3492" s="12">
        <v>65</v>
      </c>
      <c r="K3492" s="12">
        <v>55</v>
      </c>
      <c r="L3492" s="12">
        <v>56</v>
      </c>
      <c r="M3492" s="12">
        <v>58</v>
      </c>
      <c r="N3492" s="12">
        <v>56</v>
      </c>
      <c r="O3492" s="12">
        <v>49</v>
      </c>
      <c r="P3492" s="12">
        <v>48</v>
      </c>
      <c r="Q3492" s="12">
        <v>1</v>
      </c>
      <c r="R3492" s="12">
        <f t="shared" si="108"/>
        <v>2</v>
      </c>
      <c r="S3492" s="12" t="str">
        <f t="shared" si="109"/>
        <v>612</v>
      </c>
    </row>
    <row r="3493" spans="1:19" x14ac:dyDescent="0.25">
      <c r="A3493" s="8" t="s">
        <v>530</v>
      </c>
      <c r="B3493" s="8" t="s">
        <v>6211</v>
      </c>
      <c r="C3493" s="8" t="s">
        <v>425</v>
      </c>
      <c r="D3493" s="8" t="s">
        <v>6072</v>
      </c>
      <c r="E3493" s="12" t="s">
        <v>38</v>
      </c>
      <c r="F3493" s="12" t="s">
        <v>23</v>
      </c>
      <c r="G3493" s="12">
        <v>61</v>
      </c>
      <c r="H3493" s="12">
        <v>189</v>
      </c>
      <c r="I3493" s="12">
        <v>61</v>
      </c>
      <c r="J3493" s="12">
        <v>58</v>
      </c>
      <c r="K3493" s="12">
        <v>62</v>
      </c>
      <c r="L3493" s="12">
        <v>64</v>
      </c>
      <c r="M3493" s="12">
        <v>55</v>
      </c>
      <c r="N3493" s="12">
        <v>59</v>
      </c>
      <c r="O3493" s="12">
        <v>42</v>
      </c>
      <c r="P3493" s="12">
        <v>61</v>
      </c>
      <c r="Q3493" s="12">
        <v>2</v>
      </c>
      <c r="R3493" s="12">
        <f t="shared" si="108"/>
        <v>2</v>
      </c>
      <c r="S3493" s="12" t="str">
        <f t="shared" si="109"/>
        <v>612</v>
      </c>
    </row>
    <row r="3494" spans="1:19" hidden="1" x14ac:dyDescent="0.25">
      <c r="A3494" s="8" t="s">
        <v>4494</v>
      </c>
      <c r="B3494" s="8" t="s">
        <v>4495</v>
      </c>
      <c r="C3494" s="8" t="s">
        <v>115</v>
      </c>
      <c r="D3494" s="8" t="s">
        <v>532</v>
      </c>
      <c r="E3494" s="12" t="s">
        <v>38</v>
      </c>
      <c r="F3494" s="12" t="s">
        <v>27</v>
      </c>
      <c r="G3494" s="12">
        <v>61</v>
      </c>
      <c r="H3494" s="12">
        <v>181</v>
      </c>
      <c r="I3494" s="12">
        <v>56</v>
      </c>
      <c r="J3494" s="12">
        <v>56</v>
      </c>
      <c r="K3494" s="12">
        <v>58</v>
      </c>
      <c r="L3494" s="12">
        <v>62</v>
      </c>
      <c r="M3494" s="12">
        <v>61</v>
      </c>
      <c r="N3494" s="12">
        <v>63</v>
      </c>
      <c r="O3494" s="12">
        <v>39</v>
      </c>
      <c r="P3494" s="12">
        <v>63</v>
      </c>
      <c r="Q3494" s="12">
        <v>1</v>
      </c>
      <c r="R3494" s="12">
        <f t="shared" si="108"/>
        <v>2</v>
      </c>
      <c r="S3494" s="12" t="str">
        <f t="shared" si="109"/>
        <v>612</v>
      </c>
    </row>
    <row r="3495" spans="1:19" hidden="1" x14ac:dyDescent="0.25">
      <c r="A3495" s="8" t="s">
        <v>1017</v>
      </c>
      <c r="B3495" s="8" t="s">
        <v>2883</v>
      </c>
      <c r="C3495" s="8" t="s">
        <v>644</v>
      </c>
      <c r="D3495" s="8" t="s">
        <v>957</v>
      </c>
      <c r="E3495" s="12" t="s">
        <v>38</v>
      </c>
      <c r="F3495" s="12" t="s">
        <v>27</v>
      </c>
      <c r="G3495" s="12">
        <v>61</v>
      </c>
      <c r="H3495" s="12">
        <v>176</v>
      </c>
      <c r="I3495" s="12">
        <v>60</v>
      </c>
      <c r="J3495" s="12">
        <v>58</v>
      </c>
      <c r="K3495" s="12">
        <v>61</v>
      </c>
      <c r="L3495" s="12">
        <v>55</v>
      </c>
      <c r="M3495" s="12">
        <v>63</v>
      </c>
      <c r="N3495" s="12">
        <v>60</v>
      </c>
      <c r="O3495" s="12">
        <v>38</v>
      </c>
      <c r="P3495" s="12">
        <v>60</v>
      </c>
      <c r="Q3495" s="12">
        <v>1</v>
      </c>
      <c r="R3495" s="12">
        <f t="shared" si="108"/>
        <v>2</v>
      </c>
      <c r="S3495" s="12" t="str">
        <f t="shared" si="109"/>
        <v>612</v>
      </c>
    </row>
    <row r="3496" spans="1:19" x14ac:dyDescent="0.25">
      <c r="A3496" s="8" t="s">
        <v>2393</v>
      </c>
      <c r="B3496" s="8" t="s">
        <v>3226</v>
      </c>
      <c r="C3496" s="8" t="s">
        <v>1534</v>
      </c>
      <c r="D3496" s="8" t="s">
        <v>6072</v>
      </c>
      <c r="E3496" s="12" t="s">
        <v>38</v>
      </c>
      <c r="F3496" s="12" t="s">
        <v>23</v>
      </c>
      <c r="G3496" s="12">
        <v>61</v>
      </c>
      <c r="H3496" s="12">
        <v>183</v>
      </c>
      <c r="I3496" s="12">
        <v>63</v>
      </c>
      <c r="J3496" s="12">
        <v>62</v>
      </c>
      <c r="K3496" s="12">
        <v>67</v>
      </c>
      <c r="L3496" s="12">
        <v>69</v>
      </c>
      <c r="M3496" s="12">
        <v>47</v>
      </c>
      <c r="N3496" s="12">
        <v>52</v>
      </c>
      <c r="O3496" s="12">
        <v>51</v>
      </c>
      <c r="P3496" s="12">
        <v>55</v>
      </c>
      <c r="Q3496" s="12">
        <v>2</v>
      </c>
      <c r="R3496" s="12">
        <f t="shared" si="108"/>
        <v>2</v>
      </c>
      <c r="S3496" s="12" t="str">
        <f t="shared" si="109"/>
        <v>612</v>
      </c>
    </row>
    <row r="3497" spans="1:19" x14ac:dyDescent="0.25">
      <c r="A3497" s="8" t="s">
        <v>1362</v>
      </c>
      <c r="B3497" s="8" t="s">
        <v>5815</v>
      </c>
      <c r="C3497" s="8" t="s">
        <v>1429</v>
      </c>
      <c r="D3497" s="8" t="s">
        <v>6072</v>
      </c>
      <c r="E3497" s="12" t="s">
        <v>38</v>
      </c>
      <c r="F3497" s="12" t="s">
        <v>27</v>
      </c>
      <c r="G3497" s="12">
        <v>61</v>
      </c>
      <c r="H3497" s="12">
        <v>177</v>
      </c>
      <c r="I3497" s="12">
        <v>67</v>
      </c>
      <c r="J3497" s="12">
        <v>64</v>
      </c>
      <c r="K3497" s="12">
        <v>60</v>
      </c>
      <c r="L3497" s="12">
        <v>61</v>
      </c>
      <c r="M3497" s="12">
        <v>56</v>
      </c>
      <c r="N3497" s="12">
        <v>59</v>
      </c>
      <c r="O3497" s="12">
        <v>31</v>
      </c>
      <c r="P3497" s="12">
        <v>58</v>
      </c>
      <c r="Q3497" s="12">
        <v>2</v>
      </c>
      <c r="R3497" s="12">
        <f t="shared" si="108"/>
        <v>2</v>
      </c>
      <c r="S3497" s="12" t="str">
        <f t="shared" si="109"/>
        <v>612</v>
      </c>
    </row>
    <row r="3498" spans="1:19" hidden="1" x14ac:dyDescent="0.25">
      <c r="A3498" s="8" t="s">
        <v>2615</v>
      </c>
      <c r="B3498" s="8" t="s">
        <v>3490</v>
      </c>
      <c r="C3498" s="8" t="s">
        <v>26</v>
      </c>
      <c r="D3498" s="8" t="s">
        <v>5787</v>
      </c>
      <c r="E3498" s="12" t="s">
        <v>38</v>
      </c>
      <c r="F3498" s="12" t="s">
        <v>27</v>
      </c>
      <c r="G3498" s="12">
        <v>61</v>
      </c>
      <c r="H3498" s="12">
        <v>173</v>
      </c>
      <c r="I3498" s="12">
        <v>60</v>
      </c>
      <c r="J3498" s="12">
        <v>63</v>
      </c>
      <c r="K3498" s="12">
        <v>58</v>
      </c>
      <c r="L3498" s="12">
        <v>50</v>
      </c>
      <c r="M3498" s="12">
        <v>60</v>
      </c>
      <c r="N3498" s="12">
        <v>57</v>
      </c>
      <c r="O3498" s="12">
        <v>53</v>
      </c>
      <c r="P3498" s="12">
        <v>51</v>
      </c>
      <c r="Q3498" s="12">
        <v>1</v>
      </c>
      <c r="R3498" s="12">
        <f t="shared" si="108"/>
        <v>2</v>
      </c>
      <c r="S3498" s="12" t="str">
        <f t="shared" si="109"/>
        <v>612</v>
      </c>
    </row>
    <row r="3499" spans="1:19" hidden="1" x14ac:dyDescent="0.25">
      <c r="A3499" s="8" t="s">
        <v>5085</v>
      </c>
      <c r="B3499" s="8" t="s">
        <v>846</v>
      </c>
      <c r="C3499" s="8" t="s">
        <v>94</v>
      </c>
      <c r="D3499" s="8" t="s">
        <v>3920</v>
      </c>
      <c r="E3499" s="12" t="s">
        <v>38</v>
      </c>
      <c r="F3499" s="12" t="s">
        <v>27</v>
      </c>
      <c r="G3499" s="12">
        <v>61</v>
      </c>
      <c r="H3499" s="12">
        <v>178</v>
      </c>
      <c r="I3499" s="12">
        <v>59</v>
      </c>
      <c r="J3499" s="12">
        <v>60</v>
      </c>
      <c r="K3499" s="12">
        <v>60</v>
      </c>
      <c r="L3499" s="12">
        <v>53</v>
      </c>
      <c r="M3499" s="12">
        <v>56</v>
      </c>
      <c r="N3499" s="12">
        <v>66</v>
      </c>
      <c r="O3499" s="12">
        <v>52</v>
      </c>
      <c r="P3499" s="12">
        <v>51</v>
      </c>
      <c r="Q3499" s="12">
        <v>0</v>
      </c>
      <c r="R3499" s="12">
        <f t="shared" si="108"/>
        <v>2</v>
      </c>
      <c r="S3499" s="12" t="str">
        <f t="shared" si="109"/>
        <v>612</v>
      </c>
    </row>
    <row r="3500" spans="1:19" hidden="1" x14ac:dyDescent="0.25">
      <c r="A3500" s="8" t="s">
        <v>596</v>
      </c>
      <c r="B3500" s="8" t="s">
        <v>4735</v>
      </c>
      <c r="C3500" s="8" t="s">
        <v>26</v>
      </c>
      <c r="D3500" s="8" t="s">
        <v>3928</v>
      </c>
      <c r="E3500" s="12" t="s">
        <v>382</v>
      </c>
      <c r="F3500" s="12" t="s">
        <v>27</v>
      </c>
      <c r="G3500" s="12">
        <v>61</v>
      </c>
      <c r="H3500" s="12">
        <v>175</v>
      </c>
      <c r="I3500" s="12">
        <v>69</v>
      </c>
      <c r="J3500" s="12">
        <v>70</v>
      </c>
      <c r="K3500" s="12">
        <v>59</v>
      </c>
      <c r="L3500" s="12">
        <v>50</v>
      </c>
      <c r="M3500" s="12">
        <v>61</v>
      </c>
      <c r="N3500" s="12">
        <v>59</v>
      </c>
      <c r="O3500" s="12">
        <v>57</v>
      </c>
      <c r="P3500" s="12">
        <v>25</v>
      </c>
      <c r="Q3500" s="12">
        <v>1</v>
      </c>
      <c r="R3500" s="12">
        <f t="shared" si="108"/>
        <v>2</v>
      </c>
      <c r="S3500" s="12" t="str">
        <f t="shared" si="109"/>
        <v>612</v>
      </c>
    </row>
    <row r="3501" spans="1:19" hidden="1" x14ac:dyDescent="0.25">
      <c r="A3501" s="8" t="s">
        <v>5850</v>
      </c>
      <c r="B3501" s="8" t="s">
        <v>5851</v>
      </c>
      <c r="C3501" s="8" t="s">
        <v>65</v>
      </c>
      <c r="D3501" s="8" t="s">
        <v>3924</v>
      </c>
      <c r="E3501" s="12" t="s">
        <v>382</v>
      </c>
      <c r="F3501" s="12" t="s">
        <v>27</v>
      </c>
      <c r="G3501" s="12">
        <v>61</v>
      </c>
      <c r="H3501" s="12">
        <v>176</v>
      </c>
      <c r="I3501" s="12">
        <v>70</v>
      </c>
      <c r="J3501" s="12">
        <v>72</v>
      </c>
      <c r="K3501" s="12">
        <v>59</v>
      </c>
      <c r="L3501" s="12">
        <v>52</v>
      </c>
      <c r="M3501" s="12">
        <v>62</v>
      </c>
      <c r="N3501" s="12">
        <v>59</v>
      </c>
      <c r="O3501" s="12">
        <v>57</v>
      </c>
      <c r="P3501" s="12">
        <v>18</v>
      </c>
      <c r="Q3501" s="12">
        <v>2</v>
      </c>
      <c r="R3501" s="12">
        <f t="shared" si="108"/>
        <v>2</v>
      </c>
      <c r="S3501" s="12" t="str">
        <f t="shared" si="109"/>
        <v>612</v>
      </c>
    </row>
    <row r="3502" spans="1:19" hidden="1" x14ac:dyDescent="0.25">
      <c r="A3502" s="8" t="s">
        <v>3717</v>
      </c>
      <c r="B3502" s="8" t="s">
        <v>1192</v>
      </c>
      <c r="C3502" s="8" t="s">
        <v>1748</v>
      </c>
      <c r="D3502" s="8" t="s">
        <v>3699</v>
      </c>
      <c r="E3502" s="12" t="s">
        <v>382</v>
      </c>
      <c r="F3502" s="12" t="s">
        <v>23</v>
      </c>
      <c r="G3502" s="12">
        <v>61</v>
      </c>
      <c r="H3502" s="12">
        <v>178</v>
      </c>
      <c r="I3502" s="12">
        <v>69</v>
      </c>
      <c r="J3502" s="12">
        <v>76</v>
      </c>
      <c r="K3502" s="12">
        <v>49</v>
      </c>
      <c r="L3502" s="12">
        <v>52</v>
      </c>
      <c r="M3502" s="12">
        <v>51</v>
      </c>
      <c r="N3502" s="12">
        <v>42</v>
      </c>
      <c r="O3502" s="12">
        <v>47</v>
      </c>
      <c r="P3502" s="12">
        <v>59</v>
      </c>
      <c r="Q3502" s="12">
        <v>0</v>
      </c>
      <c r="R3502" s="12">
        <f t="shared" si="108"/>
        <v>2</v>
      </c>
      <c r="S3502" s="12" t="str">
        <f t="shared" si="109"/>
        <v>612</v>
      </c>
    </row>
    <row r="3503" spans="1:19" hidden="1" x14ac:dyDescent="0.25">
      <c r="A3503" s="8" t="s">
        <v>6998</v>
      </c>
      <c r="B3503" s="8" t="s">
        <v>6999</v>
      </c>
      <c r="C3503" s="8" t="s">
        <v>26</v>
      </c>
      <c r="D3503" s="8" t="s">
        <v>4204</v>
      </c>
      <c r="E3503" s="12" t="s">
        <v>129</v>
      </c>
      <c r="F3503" s="12" t="s">
        <v>23</v>
      </c>
      <c r="G3503" s="12">
        <v>61</v>
      </c>
      <c r="H3503" s="12">
        <v>177</v>
      </c>
      <c r="I3503" s="12">
        <v>67</v>
      </c>
      <c r="J3503" s="12">
        <v>69</v>
      </c>
      <c r="K3503" s="12">
        <v>61</v>
      </c>
      <c r="L3503" s="12">
        <v>57</v>
      </c>
      <c r="M3503" s="12">
        <v>55</v>
      </c>
      <c r="N3503" s="12">
        <v>55</v>
      </c>
      <c r="O3503" s="12">
        <v>38</v>
      </c>
      <c r="P3503" s="12">
        <v>55</v>
      </c>
      <c r="Q3503" s="12">
        <v>1</v>
      </c>
      <c r="R3503" s="12">
        <f t="shared" si="108"/>
        <v>2</v>
      </c>
      <c r="S3503" s="12" t="str">
        <f t="shared" si="109"/>
        <v>612</v>
      </c>
    </row>
    <row r="3504" spans="1:19" hidden="1" x14ac:dyDescent="0.25">
      <c r="A3504" s="8" t="s">
        <v>860</v>
      </c>
      <c r="B3504" s="8" t="s">
        <v>6695</v>
      </c>
      <c r="C3504" s="8" t="s">
        <v>26</v>
      </c>
      <c r="D3504" s="8" t="s">
        <v>4618</v>
      </c>
      <c r="E3504" s="12" t="s">
        <v>129</v>
      </c>
      <c r="F3504" s="12" t="s">
        <v>23</v>
      </c>
      <c r="G3504" s="12">
        <v>61</v>
      </c>
      <c r="H3504" s="12">
        <v>182</v>
      </c>
      <c r="I3504" s="12">
        <v>67</v>
      </c>
      <c r="J3504" s="12">
        <v>67</v>
      </c>
      <c r="K3504" s="12">
        <v>67</v>
      </c>
      <c r="L3504" s="12">
        <v>52</v>
      </c>
      <c r="M3504" s="12">
        <v>52</v>
      </c>
      <c r="N3504" s="12">
        <v>61</v>
      </c>
      <c r="O3504" s="12">
        <v>42</v>
      </c>
      <c r="P3504" s="12">
        <v>56</v>
      </c>
      <c r="Q3504" s="12">
        <v>0</v>
      </c>
      <c r="R3504" s="12">
        <f t="shared" si="108"/>
        <v>2</v>
      </c>
      <c r="S3504" s="12" t="str">
        <f t="shared" si="109"/>
        <v>612</v>
      </c>
    </row>
    <row r="3505" spans="1:19" x14ac:dyDescent="0.25">
      <c r="A3505" s="8" t="s">
        <v>4058</v>
      </c>
      <c r="B3505" s="8" t="s">
        <v>5377</v>
      </c>
      <c r="C3505" s="8" t="s">
        <v>293</v>
      </c>
      <c r="D3505" s="8" t="s">
        <v>6072</v>
      </c>
      <c r="E3505" s="12" t="s">
        <v>390</v>
      </c>
      <c r="F3505" s="12" t="s">
        <v>27</v>
      </c>
      <c r="G3505" s="12">
        <v>61</v>
      </c>
      <c r="H3505" s="12">
        <v>185</v>
      </c>
      <c r="I3505" s="12">
        <v>66</v>
      </c>
      <c r="J3505" s="12">
        <v>68</v>
      </c>
      <c r="K3505" s="12">
        <v>58</v>
      </c>
      <c r="L3505" s="12">
        <v>53</v>
      </c>
      <c r="M3505" s="12">
        <v>58</v>
      </c>
      <c r="N3505" s="12">
        <v>56</v>
      </c>
      <c r="O3505" s="12">
        <v>52</v>
      </c>
      <c r="P3505" s="12">
        <v>46</v>
      </c>
      <c r="Q3505" s="12">
        <v>0</v>
      </c>
      <c r="R3505" s="12">
        <f t="shared" si="108"/>
        <v>2</v>
      </c>
      <c r="S3505" s="12" t="str">
        <f t="shared" si="109"/>
        <v>612</v>
      </c>
    </row>
    <row r="3506" spans="1:19" hidden="1" x14ac:dyDescent="0.25">
      <c r="A3506" s="8" t="s">
        <v>6768</v>
      </c>
      <c r="B3506" s="8" t="s">
        <v>6769</v>
      </c>
      <c r="C3506" s="8" t="s">
        <v>587</v>
      </c>
      <c r="D3506" s="8" t="s">
        <v>3932</v>
      </c>
      <c r="E3506" s="12" t="s">
        <v>390</v>
      </c>
      <c r="F3506" s="12" t="s">
        <v>27</v>
      </c>
      <c r="G3506" s="12">
        <v>61</v>
      </c>
      <c r="H3506" s="12">
        <v>172</v>
      </c>
      <c r="I3506" s="12">
        <v>70</v>
      </c>
      <c r="J3506" s="12">
        <v>66</v>
      </c>
      <c r="K3506" s="12">
        <v>62</v>
      </c>
      <c r="L3506" s="12">
        <v>54</v>
      </c>
      <c r="M3506" s="12">
        <v>60</v>
      </c>
      <c r="N3506" s="12">
        <v>59</v>
      </c>
      <c r="O3506" s="12">
        <v>53</v>
      </c>
      <c r="P3506" s="12">
        <v>29</v>
      </c>
      <c r="Q3506" s="12">
        <v>0</v>
      </c>
      <c r="R3506" s="12">
        <f t="shared" si="108"/>
        <v>2</v>
      </c>
      <c r="S3506" s="12" t="str">
        <f t="shared" si="109"/>
        <v>612</v>
      </c>
    </row>
    <row r="3507" spans="1:19" hidden="1" x14ac:dyDescent="0.25">
      <c r="A3507" s="8" t="s">
        <v>885</v>
      </c>
      <c r="B3507" s="8" t="s">
        <v>2464</v>
      </c>
      <c r="C3507" s="8" t="s">
        <v>26</v>
      </c>
      <c r="D3507" s="8" t="s">
        <v>5787</v>
      </c>
      <c r="E3507" s="12" t="s">
        <v>390</v>
      </c>
      <c r="F3507" s="12" t="s">
        <v>27</v>
      </c>
      <c r="G3507" s="12">
        <v>61</v>
      </c>
      <c r="H3507" s="12">
        <v>167</v>
      </c>
      <c r="I3507" s="12">
        <v>63</v>
      </c>
      <c r="J3507" s="12">
        <v>66</v>
      </c>
      <c r="K3507" s="12">
        <v>63</v>
      </c>
      <c r="L3507" s="12">
        <v>51</v>
      </c>
      <c r="M3507" s="12">
        <v>57</v>
      </c>
      <c r="N3507" s="12">
        <v>57</v>
      </c>
      <c r="O3507" s="12">
        <v>53</v>
      </c>
      <c r="P3507" s="12">
        <v>51</v>
      </c>
      <c r="Q3507" s="12">
        <v>1</v>
      </c>
      <c r="R3507" s="12">
        <f t="shared" si="108"/>
        <v>2</v>
      </c>
      <c r="S3507" s="12" t="str">
        <f t="shared" si="109"/>
        <v>612</v>
      </c>
    </row>
    <row r="3508" spans="1:19" hidden="1" x14ac:dyDescent="0.25">
      <c r="A3508" s="8" t="s">
        <v>136</v>
      </c>
      <c r="B3508" s="8" t="s">
        <v>4200</v>
      </c>
      <c r="C3508" s="8" t="s">
        <v>78</v>
      </c>
      <c r="D3508" s="8" t="s">
        <v>712</v>
      </c>
      <c r="E3508" s="12" t="s">
        <v>300</v>
      </c>
      <c r="F3508" s="12" t="s">
        <v>27</v>
      </c>
      <c r="G3508" s="12">
        <v>61</v>
      </c>
      <c r="H3508" s="12">
        <v>185</v>
      </c>
      <c r="I3508" s="12">
        <v>59</v>
      </c>
      <c r="J3508" s="12">
        <v>58</v>
      </c>
      <c r="K3508" s="12">
        <v>59</v>
      </c>
      <c r="L3508" s="12">
        <v>59</v>
      </c>
      <c r="M3508" s="12">
        <v>56</v>
      </c>
      <c r="N3508" s="12">
        <v>54</v>
      </c>
      <c r="O3508" s="12">
        <v>53</v>
      </c>
      <c r="P3508" s="12">
        <v>58</v>
      </c>
      <c r="Q3508" s="12">
        <v>0</v>
      </c>
      <c r="R3508" s="12">
        <f t="shared" si="108"/>
        <v>2</v>
      </c>
      <c r="S3508" s="12" t="str">
        <f t="shared" si="109"/>
        <v>612</v>
      </c>
    </row>
    <row r="3509" spans="1:19" hidden="1" x14ac:dyDescent="0.25">
      <c r="A3509" s="8" t="s">
        <v>320</v>
      </c>
      <c r="B3509" s="8" t="s">
        <v>3227</v>
      </c>
      <c r="C3509" s="8" t="s">
        <v>78</v>
      </c>
      <c r="D3509" s="8" t="s">
        <v>3949</v>
      </c>
      <c r="E3509" s="12" t="s">
        <v>300</v>
      </c>
      <c r="F3509" s="12" t="s">
        <v>27</v>
      </c>
      <c r="G3509" s="12">
        <v>61</v>
      </c>
      <c r="H3509" s="12">
        <v>181</v>
      </c>
      <c r="I3509" s="12">
        <v>70</v>
      </c>
      <c r="J3509" s="12">
        <v>70</v>
      </c>
      <c r="K3509" s="12">
        <v>60</v>
      </c>
      <c r="L3509" s="12">
        <v>57</v>
      </c>
      <c r="M3509" s="12">
        <v>53</v>
      </c>
      <c r="N3509" s="12">
        <v>53</v>
      </c>
      <c r="O3509" s="12">
        <v>37</v>
      </c>
      <c r="P3509" s="12">
        <v>59</v>
      </c>
      <c r="Q3509" s="12">
        <v>0</v>
      </c>
      <c r="R3509" s="12">
        <f t="shared" si="108"/>
        <v>2</v>
      </c>
      <c r="S3509" s="12" t="str">
        <f t="shared" si="109"/>
        <v>612</v>
      </c>
    </row>
    <row r="3510" spans="1:19" hidden="1" x14ac:dyDescent="0.25">
      <c r="A3510" s="8" t="s">
        <v>4889</v>
      </c>
      <c r="B3510" s="8" t="s">
        <v>4890</v>
      </c>
      <c r="C3510" s="8" t="s">
        <v>26</v>
      </c>
      <c r="D3510" s="8" t="s">
        <v>1888</v>
      </c>
      <c r="E3510" s="12" t="s">
        <v>300</v>
      </c>
      <c r="F3510" s="12" t="s">
        <v>27</v>
      </c>
      <c r="G3510" s="12">
        <v>61</v>
      </c>
      <c r="H3510" s="12">
        <v>181</v>
      </c>
      <c r="I3510" s="12">
        <v>65</v>
      </c>
      <c r="J3510" s="12">
        <v>65</v>
      </c>
      <c r="K3510" s="12">
        <v>62</v>
      </c>
      <c r="L3510" s="12">
        <v>59</v>
      </c>
      <c r="M3510" s="12">
        <v>59</v>
      </c>
      <c r="N3510" s="12">
        <v>55</v>
      </c>
      <c r="O3510" s="12">
        <v>29</v>
      </c>
      <c r="P3510" s="12">
        <v>62</v>
      </c>
      <c r="Q3510" s="12">
        <v>1</v>
      </c>
      <c r="R3510" s="12">
        <f t="shared" si="108"/>
        <v>2</v>
      </c>
      <c r="S3510" s="12" t="str">
        <f t="shared" si="109"/>
        <v>612</v>
      </c>
    </row>
    <row r="3511" spans="1:19" hidden="1" x14ac:dyDescent="0.25">
      <c r="A3511" s="8" t="s">
        <v>1420</v>
      </c>
      <c r="B3511" s="8" t="s">
        <v>5330</v>
      </c>
      <c r="C3511" s="8" t="s">
        <v>171</v>
      </c>
      <c r="D3511" s="8" t="s">
        <v>4040</v>
      </c>
      <c r="E3511" s="12" t="s">
        <v>300</v>
      </c>
      <c r="F3511" s="12" t="s">
        <v>27</v>
      </c>
      <c r="G3511" s="12">
        <v>61</v>
      </c>
      <c r="H3511" s="12">
        <v>188</v>
      </c>
      <c r="I3511" s="12">
        <v>61</v>
      </c>
      <c r="J3511" s="12">
        <v>59</v>
      </c>
      <c r="K3511" s="12">
        <v>68</v>
      </c>
      <c r="L3511" s="12">
        <v>66</v>
      </c>
      <c r="M3511" s="12">
        <v>53</v>
      </c>
      <c r="N3511" s="12">
        <v>52</v>
      </c>
      <c r="O3511" s="12">
        <v>36</v>
      </c>
      <c r="P3511" s="12">
        <v>62</v>
      </c>
      <c r="Q3511" s="12">
        <v>1</v>
      </c>
      <c r="R3511" s="12">
        <f t="shared" si="108"/>
        <v>2</v>
      </c>
      <c r="S3511" s="12" t="str">
        <f t="shared" si="109"/>
        <v>612</v>
      </c>
    </row>
    <row r="3512" spans="1:19" hidden="1" x14ac:dyDescent="0.25">
      <c r="A3512" s="8" t="s">
        <v>367</v>
      </c>
      <c r="B3512" s="8" t="s">
        <v>5834</v>
      </c>
      <c r="C3512" s="8" t="s">
        <v>147</v>
      </c>
      <c r="D3512" s="8" t="s">
        <v>471</v>
      </c>
      <c r="E3512" s="12" t="s">
        <v>300</v>
      </c>
      <c r="F3512" s="12" t="s">
        <v>27</v>
      </c>
      <c r="G3512" s="12">
        <v>61</v>
      </c>
      <c r="H3512" s="12">
        <v>186</v>
      </c>
      <c r="I3512" s="12">
        <v>63</v>
      </c>
      <c r="J3512" s="12">
        <v>62</v>
      </c>
      <c r="K3512" s="12">
        <v>60</v>
      </c>
      <c r="L3512" s="12">
        <v>58</v>
      </c>
      <c r="M3512" s="12">
        <v>57</v>
      </c>
      <c r="N3512" s="12">
        <v>58</v>
      </c>
      <c r="O3512" s="12">
        <v>42</v>
      </c>
      <c r="P3512" s="12">
        <v>58</v>
      </c>
      <c r="Q3512" s="12">
        <v>1</v>
      </c>
      <c r="R3512" s="12">
        <f t="shared" si="108"/>
        <v>2</v>
      </c>
      <c r="S3512" s="12" t="str">
        <f t="shared" si="109"/>
        <v>612</v>
      </c>
    </row>
    <row r="3513" spans="1:19" hidden="1" x14ac:dyDescent="0.25">
      <c r="A3513" s="8" t="s">
        <v>242</v>
      </c>
      <c r="B3513" s="8" t="s">
        <v>3623</v>
      </c>
      <c r="C3513" s="8" t="s">
        <v>26</v>
      </c>
      <c r="D3513" s="8" t="s">
        <v>3604</v>
      </c>
      <c r="E3513" s="12" t="s">
        <v>300</v>
      </c>
      <c r="F3513" s="12" t="s">
        <v>27</v>
      </c>
      <c r="G3513" s="12">
        <v>61</v>
      </c>
      <c r="H3513" s="12">
        <v>180</v>
      </c>
      <c r="I3513" s="12">
        <v>61</v>
      </c>
      <c r="J3513" s="12">
        <v>62</v>
      </c>
      <c r="K3513" s="12">
        <v>67</v>
      </c>
      <c r="L3513" s="12">
        <v>63</v>
      </c>
      <c r="M3513" s="12">
        <v>54</v>
      </c>
      <c r="N3513" s="12">
        <v>56</v>
      </c>
      <c r="O3513" s="12">
        <v>36</v>
      </c>
      <c r="P3513" s="12">
        <v>61</v>
      </c>
      <c r="Q3513" s="12">
        <v>0</v>
      </c>
      <c r="R3513" s="12">
        <f t="shared" si="108"/>
        <v>2</v>
      </c>
      <c r="S3513" s="12" t="str">
        <f t="shared" si="109"/>
        <v>612</v>
      </c>
    </row>
    <row r="3514" spans="1:19" hidden="1" x14ac:dyDescent="0.25">
      <c r="A3514" s="8" t="s">
        <v>1756</v>
      </c>
      <c r="B3514" s="8" t="s">
        <v>843</v>
      </c>
      <c r="C3514" s="8" t="s">
        <v>37</v>
      </c>
      <c r="D3514" s="8" t="s">
        <v>3935</v>
      </c>
      <c r="E3514" s="12" t="s">
        <v>300</v>
      </c>
      <c r="F3514" s="12" t="s">
        <v>27</v>
      </c>
      <c r="G3514" s="12">
        <v>61</v>
      </c>
      <c r="H3514" s="12">
        <v>181</v>
      </c>
      <c r="I3514" s="12">
        <v>79</v>
      </c>
      <c r="J3514" s="12">
        <v>75</v>
      </c>
      <c r="K3514" s="12">
        <v>53</v>
      </c>
      <c r="L3514" s="12">
        <v>53</v>
      </c>
      <c r="M3514" s="12">
        <v>51</v>
      </c>
      <c r="N3514" s="12">
        <v>53</v>
      </c>
      <c r="O3514" s="12">
        <v>37</v>
      </c>
      <c r="P3514" s="12">
        <v>52</v>
      </c>
      <c r="Q3514" s="12">
        <v>1</v>
      </c>
      <c r="R3514" s="12">
        <f t="shared" si="108"/>
        <v>2</v>
      </c>
      <c r="S3514" s="12" t="str">
        <f t="shared" si="109"/>
        <v>612</v>
      </c>
    </row>
    <row r="3515" spans="1:19" hidden="1" x14ac:dyDescent="0.25">
      <c r="A3515" s="8" t="s">
        <v>6819</v>
      </c>
      <c r="B3515" s="8" t="s">
        <v>6820</v>
      </c>
      <c r="C3515" s="8" t="s">
        <v>348</v>
      </c>
      <c r="D3515" s="8" t="s">
        <v>528</v>
      </c>
      <c r="E3515" s="12" t="s">
        <v>91</v>
      </c>
      <c r="F3515" s="12" t="s">
        <v>23</v>
      </c>
      <c r="G3515" s="12">
        <v>61</v>
      </c>
      <c r="H3515" s="12">
        <v>188</v>
      </c>
      <c r="I3515" s="12">
        <v>61</v>
      </c>
      <c r="J3515" s="12">
        <v>59</v>
      </c>
      <c r="K3515" s="12">
        <v>54</v>
      </c>
      <c r="L3515" s="12">
        <v>66</v>
      </c>
      <c r="M3515" s="12">
        <v>56</v>
      </c>
      <c r="N3515" s="12">
        <v>59</v>
      </c>
      <c r="O3515" s="12">
        <v>30</v>
      </c>
      <c r="P3515" s="12">
        <v>63</v>
      </c>
      <c r="Q3515" s="12">
        <v>1</v>
      </c>
      <c r="R3515" s="12">
        <f t="shared" si="108"/>
        <v>3</v>
      </c>
      <c r="S3515" s="12" t="str">
        <f t="shared" si="109"/>
        <v>613</v>
      </c>
    </row>
    <row r="3516" spans="1:19" hidden="1" x14ac:dyDescent="0.25">
      <c r="A3516" s="8" t="s">
        <v>671</v>
      </c>
      <c r="B3516" s="8" t="s">
        <v>4798</v>
      </c>
      <c r="C3516" s="8" t="s">
        <v>147</v>
      </c>
      <c r="D3516" s="8" t="s">
        <v>967</v>
      </c>
      <c r="E3516" s="12" t="s">
        <v>91</v>
      </c>
      <c r="F3516" s="12" t="s">
        <v>27</v>
      </c>
      <c r="G3516" s="12">
        <v>61</v>
      </c>
      <c r="H3516" s="12">
        <v>185</v>
      </c>
      <c r="I3516" s="12">
        <v>66</v>
      </c>
      <c r="J3516" s="12">
        <v>60</v>
      </c>
      <c r="K3516" s="12">
        <v>63</v>
      </c>
      <c r="L3516" s="12">
        <v>67</v>
      </c>
      <c r="M3516" s="12">
        <v>51</v>
      </c>
      <c r="N3516" s="12">
        <v>50</v>
      </c>
      <c r="O3516" s="12">
        <v>39</v>
      </c>
      <c r="P3516" s="12">
        <v>62</v>
      </c>
      <c r="Q3516" s="12">
        <v>0</v>
      </c>
      <c r="R3516" s="12">
        <f t="shared" si="108"/>
        <v>3</v>
      </c>
      <c r="S3516" s="12" t="str">
        <f t="shared" si="109"/>
        <v>613</v>
      </c>
    </row>
    <row r="3517" spans="1:19" x14ac:dyDescent="0.25">
      <c r="A3517" s="8" t="s">
        <v>157</v>
      </c>
      <c r="B3517" s="8" t="s">
        <v>2097</v>
      </c>
      <c r="C3517" s="8" t="s">
        <v>176</v>
      </c>
      <c r="D3517" s="8" t="s">
        <v>6072</v>
      </c>
      <c r="E3517" s="12" t="s">
        <v>91</v>
      </c>
      <c r="F3517" s="12" t="s">
        <v>27</v>
      </c>
      <c r="G3517" s="12">
        <v>61</v>
      </c>
      <c r="H3517" s="12">
        <v>186</v>
      </c>
      <c r="I3517" s="12">
        <v>59</v>
      </c>
      <c r="J3517" s="12">
        <v>57</v>
      </c>
      <c r="K3517" s="12">
        <v>69</v>
      </c>
      <c r="L3517" s="12">
        <v>70</v>
      </c>
      <c r="M3517" s="12">
        <v>53</v>
      </c>
      <c r="N3517" s="12">
        <v>55</v>
      </c>
      <c r="O3517" s="12">
        <v>37</v>
      </c>
      <c r="P3517" s="12">
        <v>62</v>
      </c>
      <c r="Q3517" s="12">
        <v>2</v>
      </c>
      <c r="R3517" s="12">
        <f t="shared" si="108"/>
        <v>3</v>
      </c>
      <c r="S3517" s="12" t="str">
        <f t="shared" si="109"/>
        <v>613</v>
      </c>
    </row>
    <row r="3518" spans="1:19" hidden="1" x14ac:dyDescent="0.25">
      <c r="A3518" s="8" t="s">
        <v>6963</v>
      </c>
      <c r="B3518" s="8" t="s">
        <v>6964</v>
      </c>
      <c r="C3518" s="8" t="s">
        <v>182</v>
      </c>
      <c r="D3518" s="8" t="s">
        <v>805</v>
      </c>
      <c r="E3518" s="12" t="s">
        <v>91</v>
      </c>
      <c r="F3518" s="12" t="s">
        <v>27</v>
      </c>
      <c r="G3518" s="12">
        <v>61</v>
      </c>
      <c r="H3518" s="12">
        <v>193</v>
      </c>
      <c r="I3518" s="12">
        <v>58</v>
      </c>
      <c r="J3518" s="12">
        <v>55</v>
      </c>
      <c r="K3518" s="12">
        <v>62</v>
      </c>
      <c r="L3518" s="12">
        <v>74</v>
      </c>
      <c r="M3518" s="12">
        <v>53</v>
      </c>
      <c r="N3518" s="12">
        <v>59</v>
      </c>
      <c r="O3518" s="12">
        <v>35</v>
      </c>
      <c r="P3518" s="12">
        <v>63</v>
      </c>
      <c r="Q3518" s="12">
        <v>1</v>
      </c>
      <c r="R3518" s="12">
        <f t="shared" si="108"/>
        <v>3</v>
      </c>
      <c r="S3518" s="12" t="str">
        <f t="shared" si="109"/>
        <v>613</v>
      </c>
    </row>
    <row r="3519" spans="1:19" hidden="1" x14ac:dyDescent="0.25">
      <c r="A3519" s="8" t="s">
        <v>162</v>
      </c>
      <c r="B3519" s="8" t="s">
        <v>3228</v>
      </c>
      <c r="C3519" s="8" t="s">
        <v>1534</v>
      </c>
      <c r="D3519" s="8" t="s">
        <v>5786</v>
      </c>
      <c r="E3519" s="12" t="s">
        <v>91</v>
      </c>
      <c r="F3519" s="12" t="s">
        <v>27</v>
      </c>
      <c r="G3519" s="12">
        <v>61</v>
      </c>
      <c r="H3519" s="12">
        <v>190</v>
      </c>
      <c r="I3519" s="12">
        <v>61</v>
      </c>
      <c r="J3519" s="12">
        <v>59</v>
      </c>
      <c r="K3519" s="12">
        <v>55</v>
      </c>
      <c r="L3519" s="12">
        <v>69</v>
      </c>
      <c r="M3519" s="12">
        <v>55</v>
      </c>
      <c r="N3519" s="12">
        <v>57</v>
      </c>
      <c r="O3519" s="12">
        <v>36</v>
      </c>
      <c r="P3519" s="12">
        <v>62</v>
      </c>
      <c r="Q3519" s="12">
        <v>2</v>
      </c>
      <c r="R3519" s="12">
        <f t="shared" si="108"/>
        <v>3</v>
      </c>
      <c r="S3519" s="12" t="str">
        <f t="shared" si="109"/>
        <v>613</v>
      </c>
    </row>
    <row r="3520" spans="1:19" hidden="1" x14ac:dyDescent="0.25">
      <c r="A3520" s="8" t="s">
        <v>2597</v>
      </c>
      <c r="B3520" s="8" t="s">
        <v>4451</v>
      </c>
      <c r="C3520" s="8" t="s">
        <v>26</v>
      </c>
      <c r="D3520" s="8" t="s">
        <v>3915</v>
      </c>
      <c r="E3520" s="12" t="s">
        <v>91</v>
      </c>
      <c r="F3520" s="12" t="s">
        <v>27</v>
      </c>
      <c r="G3520" s="12">
        <v>61</v>
      </c>
      <c r="H3520" s="12">
        <v>190</v>
      </c>
      <c r="I3520" s="12">
        <v>62</v>
      </c>
      <c r="J3520" s="12">
        <v>59</v>
      </c>
      <c r="K3520" s="12">
        <v>55</v>
      </c>
      <c r="L3520" s="12">
        <v>75</v>
      </c>
      <c r="M3520" s="12">
        <v>52</v>
      </c>
      <c r="N3520" s="12">
        <v>54</v>
      </c>
      <c r="O3520" s="12">
        <v>35</v>
      </c>
      <c r="P3520" s="12">
        <v>63</v>
      </c>
      <c r="Q3520" s="12">
        <v>1</v>
      </c>
      <c r="R3520" s="12">
        <f t="shared" si="108"/>
        <v>3</v>
      </c>
      <c r="S3520" s="12" t="str">
        <f t="shared" si="109"/>
        <v>613</v>
      </c>
    </row>
    <row r="3521" spans="1:19" hidden="1" x14ac:dyDescent="0.25">
      <c r="A3521" s="8" t="s">
        <v>1912</v>
      </c>
      <c r="B3521" s="8" t="s">
        <v>4288</v>
      </c>
      <c r="C3521" s="8" t="s">
        <v>1549</v>
      </c>
      <c r="D3521" s="8" t="s">
        <v>4204</v>
      </c>
      <c r="E3521" s="12" t="s">
        <v>91</v>
      </c>
      <c r="F3521" s="12" t="s">
        <v>23</v>
      </c>
      <c r="G3521" s="12">
        <v>61</v>
      </c>
      <c r="H3521" s="12">
        <v>186</v>
      </c>
      <c r="I3521" s="12">
        <v>65</v>
      </c>
      <c r="J3521" s="12">
        <v>64</v>
      </c>
      <c r="K3521" s="12">
        <v>56</v>
      </c>
      <c r="L3521" s="12">
        <v>65</v>
      </c>
      <c r="M3521" s="12">
        <v>55</v>
      </c>
      <c r="N3521" s="12">
        <v>55</v>
      </c>
      <c r="O3521" s="12">
        <v>40</v>
      </c>
      <c r="P3521" s="12">
        <v>55</v>
      </c>
      <c r="Q3521" s="12">
        <v>1</v>
      </c>
      <c r="R3521" s="12">
        <f t="shared" si="108"/>
        <v>3</v>
      </c>
      <c r="S3521" s="12" t="str">
        <f t="shared" si="109"/>
        <v>613</v>
      </c>
    </row>
    <row r="3522" spans="1:19" hidden="1" x14ac:dyDescent="0.25">
      <c r="A3522" s="8" t="s">
        <v>251</v>
      </c>
      <c r="B3522" s="8" t="s">
        <v>337</v>
      </c>
      <c r="C3522" s="8" t="s">
        <v>78</v>
      </c>
      <c r="D3522" s="8" t="s">
        <v>3930</v>
      </c>
      <c r="E3522" s="12" t="s">
        <v>91</v>
      </c>
      <c r="F3522" s="12" t="s">
        <v>27</v>
      </c>
      <c r="G3522" s="12">
        <v>61</v>
      </c>
      <c r="H3522" s="12">
        <v>186</v>
      </c>
      <c r="I3522" s="12">
        <v>60</v>
      </c>
      <c r="J3522" s="12">
        <v>59</v>
      </c>
      <c r="K3522" s="12">
        <v>64</v>
      </c>
      <c r="L3522" s="12">
        <v>61</v>
      </c>
      <c r="M3522" s="12">
        <v>57</v>
      </c>
      <c r="N3522" s="12">
        <v>56</v>
      </c>
      <c r="O3522" s="12">
        <v>42</v>
      </c>
      <c r="P3522" s="12">
        <v>58</v>
      </c>
      <c r="Q3522" s="12">
        <v>0</v>
      </c>
      <c r="R3522" s="12">
        <f t="shared" ref="R3522:R3585" si="110">IF(OR(E3522="CF",E3522="SS",E3522="RW",E3522="LW"),1,
 IF(OR(E3522="CM",E3522="AM",E3522="DM",E3522="LM",E3522="RM",E3522="LWB",E3522="RWB"),2,
 IF(OR(E3522="LB",E3522="CB",E3522="RB"),3,
 IF(E3522="GK",4,""))))</f>
        <v>3</v>
      </c>
      <c r="S3522" s="12" t="str">
        <f t="shared" ref="S3522:S3585" si="111">G3522 &amp; R3522</f>
        <v>613</v>
      </c>
    </row>
    <row r="3523" spans="1:19" hidden="1" x14ac:dyDescent="0.25">
      <c r="A3523" s="8" t="s">
        <v>6718</v>
      </c>
      <c r="B3523" s="8" t="s">
        <v>6858</v>
      </c>
      <c r="C3523" s="8" t="s">
        <v>182</v>
      </c>
      <c r="D3523" s="8" t="s">
        <v>957</v>
      </c>
      <c r="E3523" s="12" t="s">
        <v>91</v>
      </c>
      <c r="F3523" s="12" t="s">
        <v>23</v>
      </c>
      <c r="G3523" s="12">
        <v>61</v>
      </c>
      <c r="H3523" s="12">
        <v>190</v>
      </c>
      <c r="I3523" s="12">
        <v>63</v>
      </c>
      <c r="J3523" s="12">
        <v>59</v>
      </c>
      <c r="K3523" s="12">
        <v>59</v>
      </c>
      <c r="L3523" s="12">
        <v>68</v>
      </c>
      <c r="M3523" s="12">
        <v>54</v>
      </c>
      <c r="N3523" s="12">
        <v>56</v>
      </c>
      <c r="O3523" s="12">
        <v>30</v>
      </c>
      <c r="P3523" s="12">
        <v>63</v>
      </c>
      <c r="Q3523" s="12">
        <v>1</v>
      </c>
      <c r="R3523" s="12">
        <f t="shared" si="110"/>
        <v>3</v>
      </c>
      <c r="S3523" s="12" t="str">
        <f t="shared" si="111"/>
        <v>613</v>
      </c>
    </row>
    <row r="3524" spans="1:19" hidden="1" x14ac:dyDescent="0.25">
      <c r="A3524" s="8" t="s">
        <v>1005</v>
      </c>
      <c r="B3524" s="8" t="s">
        <v>6959</v>
      </c>
      <c r="C3524" s="8" t="s">
        <v>94</v>
      </c>
      <c r="D3524" s="8" t="s">
        <v>4509</v>
      </c>
      <c r="E3524" s="12" t="s">
        <v>91</v>
      </c>
      <c r="F3524" s="12" t="s">
        <v>23</v>
      </c>
      <c r="G3524" s="12">
        <v>61</v>
      </c>
      <c r="H3524" s="12">
        <v>188</v>
      </c>
      <c r="I3524" s="12">
        <v>58</v>
      </c>
      <c r="J3524" s="12">
        <v>59</v>
      </c>
      <c r="K3524" s="12">
        <v>58</v>
      </c>
      <c r="L3524" s="12">
        <v>62</v>
      </c>
      <c r="M3524" s="12">
        <v>58</v>
      </c>
      <c r="N3524" s="12">
        <v>54</v>
      </c>
      <c r="O3524" s="12">
        <v>42</v>
      </c>
      <c r="P3524" s="12">
        <v>62</v>
      </c>
      <c r="Q3524" s="12">
        <v>1</v>
      </c>
      <c r="R3524" s="12">
        <f t="shared" si="110"/>
        <v>3</v>
      </c>
      <c r="S3524" s="12" t="str">
        <f t="shared" si="111"/>
        <v>613</v>
      </c>
    </row>
    <row r="3525" spans="1:19" hidden="1" x14ac:dyDescent="0.25">
      <c r="A3525" s="8" t="s">
        <v>1340</v>
      </c>
      <c r="B3525" s="8" t="s">
        <v>7047</v>
      </c>
      <c r="C3525" s="8" t="s">
        <v>171</v>
      </c>
      <c r="D3525" s="8" t="s">
        <v>3953</v>
      </c>
      <c r="E3525" s="12" t="s">
        <v>91</v>
      </c>
      <c r="F3525" s="12" t="s">
        <v>67</v>
      </c>
      <c r="G3525" s="12">
        <v>61</v>
      </c>
      <c r="H3525" s="12">
        <v>178</v>
      </c>
      <c r="I3525" s="12">
        <v>59</v>
      </c>
      <c r="J3525" s="12">
        <v>61</v>
      </c>
      <c r="K3525" s="12">
        <v>64</v>
      </c>
      <c r="L3525" s="12">
        <v>66</v>
      </c>
      <c r="M3525" s="12">
        <v>53</v>
      </c>
      <c r="N3525" s="12">
        <v>54</v>
      </c>
      <c r="O3525" s="12">
        <v>38</v>
      </c>
      <c r="P3525" s="12">
        <v>63</v>
      </c>
      <c r="Q3525" s="12">
        <v>1</v>
      </c>
      <c r="R3525" s="12">
        <f t="shared" si="110"/>
        <v>3</v>
      </c>
      <c r="S3525" s="12" t="str">
        <f t="shared" si="111"/>
        <v>613</v>
      </c>
    </row>
    <row r="3526" spans="1:19" hidden="1" x14ac:dyDescent="0.25">
      <c r="A3526" s="8" t="s">
        <v>836</v>
      </c>
      <c r="B3526" s="8" t="s">
        <v>3769</v>
      </c>
      <c r="C3526" s="8" t="s">
        <v>1534</v>
      </c>
      <c r="D3526" s="8" t="s">
        <v>3605</v>
      </c>
      <c r="E3526" s="12" t="s">
        <v>91</v>
      </c>
      <c r="F3526" s="12" t="s">
        <v>27</v>
      </c>
      <c r="G3526" s="12">
        <v>61</v>
      </c>
      <c r="H3526" s="12">
        <v>191</v>
      </c>
      <c r="I3526" s="12">
        <v>72</v>
      </c>
      <c r="J3526" s="12">
        <v>68</v>
      </c>
      <c r="K3526" s="12">
        <v>57</v>
      </c>
      <c r="L3526" s="12">
        <v>59</v>
      </c>
      <c r="M3526" s="12">
        <v>43</v>
      </c>
      <c r="N3526" s="12">
        <v>50</v>
      </c>
      <c r="O3526" s="12">
        <v>45</v>
      </c>
      <c r="P3526" s="12">
        <v>61</v>
      </c>
      <c r="Q3526" s="12">
        <v>0</v>
      </c>
      <c r="R3526" s="12">
        <f t="shared" si="110"/>
        <v>3</v>
      </c>
      <c r="S3526" s="12" t="str">
        <f t="shared" si="111"/>
        <v>613</v>
      </c>
    </row>
    <row r="3527" spans="1:19" hidden="1" x14ac:dyDescent="0.25">
      <c r="A3527" s="8" t="s">
        <v>1523</v>
      </c>
      <c r="B3527" s="8" t="s">
        <v>4816</v>
      </c>
      <c r="C3527" s="8" t="s">
        <v>1320</v>
      </c>
      <c r="D3527" s="8" t="s">
        <v>3546</v>
      </c>
      <c r="E3527" s="12" t="s">
        <v>91</v>
      </c>
      <c r="F3527" s="12" t="s">
        <v>27</v>
      </c>
      <c r="G3527" s="12">
        <v>61</v>
      </c>
      <c r="H3527" s="12">
        <v>194</v>
      </c>
      <c r="I3527" s="12">
        <v>54</v>
      </c>
      <c r="J3527" s="12">
        <v>51</v>
      </c>
      <c r="K3527" s="12">
        <v>65</v>
      </c>
      <c r="L3527" s="12">
        <v>63</v>
      </c>
      <c r="M3527" s="12">
        <v>60</v>
      </c>
      <c r="N3527" s="12">
        <v>53</v>
      </c>
      <c r="O3527" s="12">
        <v>50</v>
      </c>
      <c r="P3527" s="12">
        <v>58</v>
      </c>
      <c r="Q3527" s="12">
        <v>0</v>
      </c>
      <c r="R3527" s="12">
        <f t="shared" si="110"/>
        <v>3</v>
      </c>
      <c r="S3527" s="12" t="str">
        <f t="shared" si="111"/>
        <v>613</v>
      </c>
    </row>
    <row r="3528" spans="1:19" hidden="1" x14ac:dyDescent="0.25">
      <c r="A3528" s="8" t="s">
        <v>723</v>
      </c>
      <c r="B3528" s="8" t="s">
        <v>6811</v>
      </c>
      <c r="C3528" s="8" t="s">
        <v>398</v>
      </c>
      <c r="D3528" s="8" t="s">
        <v>1888</v>
      </c>
      <c r="E3528" s="12" t="s">
        <v>91</v>
      </c>
      <c r="F3528" s="12" t="s">
        <v>27</v>
      </c>
      <c r="G3528" s="12">
        <v>61</v>
      </c>
      <c r="H3528" s="12">
        <v>198</v>
      </c>
      <c r="I3528" s="12">
        <v>65</v>
      </c>
      <c r="J3528" s="12">
        <v>57</v>
      </c>
      <c r="K3528" s="12">
        <v>56</v>
      </c>
      <c r="L3528" s="12">
        <v>72</v>
      </c>
      <c r="M3528" s="12">
        <v>53</v>
      </c>
      <c r="N3528" s="12">
        <v>56</v>
      </c>
      <c r="O3528" s="12">
        <v>31</v>
      </c>
      <c r="P3528" s="12">
        <v>62</v>
      </c>
      <c r="Q3528" s="12">
        <v>1</v>
      </c>
      <c r="R3528" s="12">
        <f t="shared" si="110"/>
        <v>3</v>
      </c>
      <c r="S3528" s="12" t="str">
        <f t="shared" si="111"/>
        <v>613</v>
      </c>
    </row>
    <row r="3529" spans="1:19" hidden="1" x14ac:dyDescent="0.25">
      <c r="A3529" s="8" t="s">
        <v>865</v>
      </c>
      <c r="B3529" s="8" t="s">
        <v>365</v>
      </c>
      <c r="C3529" s="8" t="s">
        <v>61</v>
      </c>
      <c r="D3529" s="8" t="s">
        <v>805</v>
      </c>
      <c r="E3529" s="12" t="s">
        <v>91</v>
      </c>
      <c r="F3529" s="12" t="s">
        <v>23</v>
      </c>
      <c r="G3529" s="12">
        <v>61</v>
      </c>
      <c r="H3529" s="12">
        <v>196</v>
      </c>
      <c r="I3529" s="12">
        <v>60</v>
      </c>
      <c r="J3529" s="12">
        <v>57</v>
      </c>
      <c r="K3529" s="12">
        <v>57</v>
      </c>
      <c r="L3529" s="12">
        <v>72</v>
      </c>
      <c r="M3529" s="12">
        <v>55</v>
      </c>
      <c r="N3529" s="12">
        <v>58</v>
      </c>
      <c r="O3529" s="12">
        <v>33</v>
      </c>
      <c r="P3529" s="12">
        <v>64</v>
      </c>
      <c r="Q3529" s="12">
        <v>1</v>
      </c>
      <c r="R3529" s="12">
        <f t="shared" si="110"/>
        <v>3</v>
      </c>
      <c r="S3529" s="12" t="str">
        <f t="shared" si="111"/>
        <v>613</v>
      </c>
    </row>
    <row r="3530" spans="1:19" hidden="1" x14ac:dyDescent="0.25">
      <c r="A3530" s="8" t="s">
        <v>100</v>
      </c>
      <c r="B3530" s="8" t="s">
        <v>6603</v>
      </c>
      <c r="C3530" s="8" t="s">
        <v>4059</v>
      </c>
      <c r="D3530" s="8" t="s">
        <v>4204</v>
      </c>
      <c r="E3530" s="12" t="s">
        <v>91</v>
      </c>
      <c r="F3530" s="12" t="s">
        <v>27</v>
      </c>
      <c r="G3530" s="12">
        <v>61</v>
      </c>
      <c r="H3530" s="12">
        <v>186</v>
      </c>
      <c r="I3530" s="12">
        <v>63</v>
      </c>
      <c r="J3530" s="12">
        <v>62</v>
      </c>
      <c r="K3530" s="12">
        <v>58</v>
      </c>
      <c r="L3530" s="12">
        <v>67</v>
      </c>
      <c r="M3530" s="12">
        <v>49</v>
      </c>
      <c r="N3530" s="12">
        <v>55</v>
      </c>
      <c r="O3530" s="12">
        <v>37</v>
      </c>
      <c r="P3530" s="12">
        <v>65</v>
      </c>
      <c r="Q3530" s="12">
        <v>1</v>
      </c>
      <c r="R3530" s="12">
        <f t="shared" si="110"/>
        <v>3</v>
      </c>
      <c r="S3530" s="12" t="str">
        <f t="shared" si="111"/>
        <v>613</v>
      </c>
    </row>
    <row r="3531" spans="1:19" hidden="1" x14ac:dyDescent="0.25">
      <c r="A3531" s="8" t="s">
        <v>4938</v>
      </c>
      <c r="B3531" s="8" t="s">
        <v>4939</v>
      </c>
      <c r="C3531" s="8" t="s">
        <v>26</v>
      </c>
      <c r="D3531" s="8" t="s">
        <v>3942</v>
      </c>
      <c r="E3531" s="12" t="s">
        <v>91</v>
      </c>
      <c r="F3531" s="12" t="s">
        <v>27</v>
      </c>
      <c r="G3531" s="12">
        <v>61</v>
      </c>
      <c r="H3531" s="12">
        <v>190</v>
      </c>
      <c r="I3531" s="12">
        <v>60</v>
      </c>
      <c r="J3531" s="12">
        <v>57</v>
      </c>
      <c r="K3531" s="12">
        <v>61</v>
      </c>
      <c r="L3531" s="12">
        <v>69</v>
      </c>
      <c r="M3531" s="12">
        <v>55</v>
      </c>
      <c r="N3531" s="12">
        <v>60</v>
      </c>
      <c r="O3531" s="12">
        <v>35</v>
      </c>
      <c r="P3531" s="12">
        <v>62</v>
      </c>
      <c r="Q3531" s="12">
        <v>1</v>
      </c>
      <c r="R3531" s="12">
        <f t="shared" si="110"/>
        <v>3</v>
      </c>
      <c r="S3531" s="12" t="str">
        <f t="shared" si="111"/>
        <v>613</v>
      </c>
    </row>
    <row r="3532" spans="1:19" hidden="1" x14ac:dyDescent="0.25">
      <c r="A3532" s="8" t="s">
        <v>4570</v>
      </c>
      <c r="B3532" s="8" t="s">
        <v>6734</v>
      </c>
      <c r="C3532" s="8" t="s">
        <v>816</v>
      </c>
      <c r="D3532" s="8" t="s">
        <v>6689</v>
      </c>
      <c r="E3532" s="12" t="s">
        <v>91</v>
      </c>
      <c r="F3532" s="12" t="s">
        <v>27</v>
      </c>
      <c r="G3532" s="12">
        <v>61</v>
      </c>
      <c r="H3532" s="12">
        <v>180</v>
      </c>
      <c r="I3532" s="12">
        <v>62</v>
      </c>
      <c r="J3532" s="12">
        <v>63</v>
      </c>
      <c r="K3532" s="12">
        <v>56</v>
      </c>
      <c r="L3532" s="12">
        <v>68</v>
      </c>
      <c r="M3532" s="12">
        <v>53</v>
      </c>
      <c r="N3532" s="12">
        <v>55</v>
      </c>
      <c r="O3532" s="12">
        <v>36</v>
      </c>
      <c r="P3532" s="12">
        <v>62</v>
      </c>
      <c r="Q3532" s="12">
        <v>0</v>
      </c>
      <c r="R3532" s="12">
        <f t="shared" si="110"/>
        <v>3</v>
      </c>
      <c r="S3532" s="12" t="str">
        <f t="shared" si="111"/>
        <v>613</v>
      </c>
    </row>
    <row r="3533" spans="1:19" hidden="1" x14ac:dyDescent="0.25">
      <c r="A3533" s="8" t="s">
        <v>132</v>
      </c>
      <c r="B3533" s="8" t="s">
        <v>3240</v>
      </c>
      <c r="C3533" s="8" t="s">
        <v>651</v>
      </c>
      <c r="D3533" s="8" t="s">
        <v>3237</v>
      </c>
      <c r="E3533" s="12" t="s">
        <v>91</v>
      </c>
      <c r="F3533" s="12" t="s">
        <v>27</v>
      </c>
      <c r="G3533" s="12">
        <v>61</v>
      </c>
      <c r="H3533" s="12">
        <v>183</v>
      </c>
      <c r="I3533" s="12">
        <v>63</v>
      </c>
      <c r="J3533" s="12">
        <v>63</v>
      </c>
      <c r="K3533" s="12">
        <v>60</v>
      </c>
      <c r="L3533" s="12">
        <v>61</v>
      </c>
      <c r="M3533" s="12">
        <v>52</v>
      </c>
      <c r="N3533" s="12">
        <v>55</v>
      </c>
      <c r="O3533" s="12">
        <v>44</v>
      </c>
      <c r="P3533" s="12">
        <v>59</v>
      </c>
      <c r="Q3533" s="12">
        <v>0</v>
      </c>
      <c r="R3533" s="12">
        <f t="shared" si="110"/>
        <v>3</v>
      </c>
      <c r="S3533" s="12" t="str">
        <f t="shared" si="111"/>
        <v>613</v>
      </c>
    </row>
    <row r="3534" spans="1:19" hidden="1" x14ac:dyDescent="0.25">
      <c r="A3534" s="8" t="s">
        <v>885</v>
      </c>
      <c r="B3534" s="8" t="s">
        <v>3241</v>
      </c>
      <c r="C3534" s="8" t="s">
        <v>1320</v>
      </c>
      <c r="D3534" s="8" t="s">
        <v>3237</v>
      </c>
      <c r="E3534" s="12" t="s">
        <v>91</v>
      </c>
      <c r="F3534" s="12" t="s">
        <v>27</v>
      </c>
      <c r="G3534" s="12">
        <v>61</v>
      </c>
      <c r="H3534" s="12">
        <v>183</v>
      </c>
      <c r="I3534" s="12">
        <v>72</v>
      </c>
      <c r="J3534" s="12">
        <v>68</v>
      </c>
      <c r="K3534" s="12">
        <v>60</v>
      </c>
      <c r="L3534" s="12">
        <v>55</v>
      </c>
      <c r="M3534" s="12">
        <v>48</v>
      </c>
      <c r="N3534" s="12">
        <v>52</v>
      </c>
      <c r="O3534" s="12">
        <v>55</v>
      </c>
      <c r="P3534" s="12">
        <v>54</v>
      </c>
      <c r="Q3534" s="12">
        <v>0</v>
      </c>
      <c r="R3534" s="12">
        <f t="shared" si="110"/>
        <v>3</v>
      </c>
      <c r="S3534" s="12" t="str">
        <f t="shared" si="111"/>
        <v>613</v>
      </c>
    </row>
    <row r="3535" spans="1:19" hidden="1" x14ac:dyDescent="0.25">
      <c r="A3535" s="8" t="s">
        <v>2861</v>
      </c>
      <c r="B3535" s="8" t="s">
        <v>6986</v>
      </c>
      <c r="C3535" s="8" t="s">
        <v>398</v>
      </c>
      <c r="D3535" s="8" t="s">
        <v>1610</v>
      </c>
      <c r="E3535" s="12" t="s">
        <v>91</v>
      </c>
      <c r="F3535" s="12" t="s">
        <v>27</v>
      </c>
      <c r="G3535" s="12">
        <v>61</v>
      </c>
      <c r="H3535" s="12">
        <v>190</v>
      </c>
      <c r="I3535" s="12">
        <v>70</v>
      </c>
      <c r="J3535" s="12">
        <v>60</v>
      </c>
      <c r="K3535" s="12">
        <v>60</v>
      </c>
      <c r="L3535" s="12">
        <v>70</v>
      </c>
      <c r="M3535" s="12">
        <v>51</v>
      </c>
      <c r="N3535" s="12">
        <v>54</v>
      </c>
      <c r="O3535" s="12">
        <v>32</v>
      </c>
      <c r="P3535" s="12">
        <v>60</v>
      </c>
      <c r="Q3535" s="12">
        <v>1</v>
      </c>
      <c r="R3535" s="12">
        <f t="shared" si="110"/>
        <v>3</v>
      </c>
      <c r="S3535" s="12" t="str">
        <f t="shared" si="111"/>
        <v>613</v>
      </c>
    </row>
    <row r="3536" spans="1:19" hidden="1" x14ac:dyDescent="0.25">
      <c r="A3536" s="8" t="s">
        <v>3242</v>
      </c>
      <c r="B3536" s="8" t="s">
        <v>3243</v>
      </c>
      <c r="C3536" s="8" t="s">
        <v>34</v>
      </c>
      <c r="D3536" s="8" t="s">
        <v>3954</v>
      </c>
      <c r="E3536" s="12" t="s">
        <v>91</v>
      </c>
      <c r="F3536" s="12" t="s">
        <v>23</v>
      </c>
      <c r="G3536" s="12">
        <v>61</v>
      </c>
      <c r="H3536" s="12">
        <v>188</v>
      </c>
      <c r="I3536" s="12">
        <v>65</v>
      </c>
      <c r="J3536" s="12">
        <v>63</v>
      </c>
      <c r="K3536" s="12">
        <v>58</v>
      </c>
      <c r="L3536" s="12">
        <v>67</v>
      </c>
      <c r="M3536" s="12">
        <v>44</v>
      </c>
      <c r="N3536" s="12">
        <v>48</v>
      </c>
      <c r="O3536" s="12">
        <v>44</v>
      </c>
      <c r="P3536" s="12">
        <v>67</v>
      </c>
      <c r="Q3536" s="12">
        <v>0</v>
      </c>
      <c r="R3536" s="12">
        <f t="shared" si="110"/>
        <v>3</v>
      </c>
      <c r="S3536" s="12" t="str">
        <f t="shared" si="111"/>
        <v>613</v>
      </c>
    </row>
    <row r="3537" spans="1:19" hidden="1" x14ac:dyDescent="0.25">
      <c r="A3537" s="8" t="s">
        <v>248</v>
      </c>
      <c r="B3537" s="8" t="s">
        <v>5285</v>
      </c>
      <c r="C3537" s="8" t="s">
        <v>26</v>
      </c>
      <c r="D3537" s="8" t="s">
        <v>3939</v>
      </c>
      <c r="E3537" s="12" t="s">
        <v>91</v>
      </c>
      <c r="F3537" s="12" t="s">
        <v>27</v>
      </c>
      <c r="G3537" s="12">
        <v>61</v>
      </c>
      <c r="H3537" s="12">
        <v>184</v>
      </c>
      <c r="I3537" s="12">
        <v>60</v>
      </c>
      <c r="J3537" s="12">
        <v>61</v>
      </c>
      <c r="K3537" s="12">
        <v>73</v>
      </c>
      <c r="L3537" s="12">
        <v>69</v>
      </c>
      <c r="M3537" s="12">
        <v>52</v>
      </c>
      <c r="N3537" s="12">
        <v>58</v>
      </c>
      <c r="O3537" s="12">
        <v>25</v>
      </c>
      <c r="P3537" s="12">
        <v>66</v>
      </c>
      <c r="Q3537" s="12">
        <v>0</v>
      </c>
      <c r="R3537" s="12">
        <f t="shared" si="110"/>
        <v>3</v>
      </c>
      <c r="S3537" s="12" t="str">
        <f t="shared" si="111"/>
        <v>613</v>
      </c>
    </row>
    <row r="3538" spans="1:19" hidden="1" x14ac:dyDescent="0.25">
      <c r="A3538" s="8" t="s">
        <v>394</v>
      </c>
      <c r="B3538" s="8" t="s">
        <v>1564</v>
      </c>
      <c r="C3538" s="8" t="s">
        <v>26</v>
      </c>
      <c r="D3538" s="8" t="s">
        <v>1151</v>
      </c>
      <c r="E3538" s="12" t="s">
        <v>91</v>
      </c>
      <c r="F3538" s="12" t="s">
        <v>27</v>
      </c>
      <c r="G3538" s="12">
        <v>61</v>
      </c>
      <c r="H3538" s="12">
        <v>188</v>
      </c>
      <c r="I3538" s="12">
        <v>62</v>
      </c>
      <c r="J3538" s="12">
        <v>63</v>
      </c>
      <c r="K3538" s="12">
        <v>61</v>
      </c>
      <c r="L3538" s="12">
        <v>60</v>
      </c>
      <c r="M3538" s="12">
        <v>57</v>
      </c>
      <c r="N3538" s="12">
        <v>55</v>
      </c>
      <c r="O3538" s="12">
        <v>31</v>
      </c>
      <c r="P3538" s="12">
        <v>66</v>
      </c>
      <c r="Q3538" s="12">
        <v>1</v>
      </c>
      <c r="R3538" s="12">
        <f t="shared" si="110"/>
        <v>3</v>
      </c>
      <c r="S3538" s="12" t="str">
        <f t="shared" si="111"/>
        <v>613</v>
      </c>
    </row>
    <row r="3539" spans="1:19" hidden="1" x14ac:dyDescent="0.25">
      <c r="A3539" s="8" t="s">
        <v>4243</v>
      </c>
      <c r="B3539" s="8" t="s">
        <v>4244</v>
      </c>
      <c r="C3539" s="8" t="s">
        <v>30</v>
      </c>
      <c r="D3539" s="8" t="s">
        <v>3936</v>
      </c>
      <c r="E3539" s="12" t="s">
        <v>138</v>
      </c>
      <c r="F3539" s="12" t="s">
        <v>23</v>
      </c>
      <c r="G3539" s="12">
        <v>61</v>
      </c>
      <c r="H3539" s="12">
        <v>175</v>
      </c>
      <c r="I3539" s="12">
        <v>71</v>
      </c>
      <c r="J3539" s="12">
        <v>73</v>
      </c>
      <c r="K3539" s="12">
        <v>55</v>
      </c>
      <c r="L3539" s="12">
        <v>57</v>
      </c>
      <c r="M3539" s="12">
        <v>56</v>
      </c>
      <c r="N3539" s="12">
        <v>54</v>
      </c>
      <c r="O3539" s="12">
        <v>32</v>
      </c>
      <c r="P3539" s="12">
        <v>54</v>
      </c>
      <c r="Q3539" s="12">
        <v>0</v>
      </c>
      <c r="R3539" s="12">
        <f t="shared" si="110"/>
        <v>3</v>
      </c>
      <c r="S3539" s="12" t="str">
        <f t="shared" si="111"/>
        <v>613</v>
      </c>
    </row>
    <row r="3540" spans="1:19" hidden="1" x14ac:dyDescent="0.25">
      <c r="A3540" s="8" t="s">
        <v>885</v>
      </c>
      <c r="B3540" s="8" t="s">
        <v>6720</v>
      </c>
      <c r="C3540" s="8" t="s">
        <v>26</v>
      </c>
      <c r="D3540" s="8" t="s">
        <v>5792</v>
      </c>
      <c r="E3540" s="12" t="s">
        <v>138</v>
      </c>
      <c r="F3540" s="12" t="s">
        <v>23</v>
      </c>
      <c r="G3540" s="12">
        <v>61</v>
      </c>
      <c r="H3540" s="12">
        <v>183</v>
      </c>
      <c r="I3540" s="12">
        <v>63</v>
      </c>
      <c r="J3540" s="12">
        <v>62</v>
      </c>
      <c r="K3540" s="12">
        <v>59</v>
      </c>
      <c r="L3540" s="12">
        <v>62</v>
      </c>
      <c r="M3540" s="12">
        <v>57</v>
      </c>
      <c r="N3540" s="12">
        <v>57</v>
      </c>
      <c r="O3540" s="12">
        <v>35</v>
      </c>
      <c r="P3540" s="12">
        <v>62</v>
      </c>
      <c r="Q3540" s="12">
        <v>1</v>
      </c>
      <c r="R3540" s="12">
        <f t="shared" si="110"/>
        <v>3</v>
      </c>
      <c r="S3540" s="12" t="str">
        <f t="shared" si="111"/>
        <v>613</v>
      </c>
    </row>
    <row r="3541" spans="1:19" hidden="1" x14ac:dyDescent="0.25">
      <c r="A3541" s="8" t="s">
        <v>3705</v>
      </c>
      <c r="B3541" s="8" t="s">
        <v>3706</v>
      </c>
      <c r="C3541" s="8" t="s">
        <v>26</v>
      </c>
      <c r="D3541" s="8" t="s">
        <v>3699</v>
      </c>
      <c r="E3541" s="12" t="s">
        <v>138</v>
      </c>
      <c r="F3541" s="12" t="s">
        <v>23</v>
      </c>
      <c r="G3541" s="12">
        <v>61</v>
      </c>
      <c r="H3541" s="12">
        <v>178</v>
      </c>
      <c r="I3541" s="12">
        <v>67</v>
      </c>
      <c r="J3541" s="12">
        <v>68</v>
      </c>
      <c r="K3541" s="12">
        <v>59</v>
      </c>
      <c r="L3541" s="12">
        <v>62</v>
      </c>
      <c r="M3541" s="12">
        <v>48</v>
      </c>
      <c r="N3541" s="12">
        <v>57</v>
      </c>
      <c r="O3541" s="12">
        <v>37</v>
      </c>
      <c r="P3541" s="12">
        <v>63</v>
      </c>
      <c r="Q3541" s="12">
        <v>0</v>
      </c>
      <c r="R3541" s="12">
        <f t="shared" si="110"/>
        <v>3</v>
      </c>
      <c r="S3541" s="12" t="str">
        <f t="shared" si="111"/>
        <v>613</v>
      </c>
    </row>
    <row r="3542" spans="1:19" hidden="1" x14ac:dyDescent="0.25">
      <c r="A3542" s="8" t="s">
        <v>296</v>
      </c>
      <c r="B3542" s="8" t="s">
        <v>3095</v>
      </c>
      <c r="C3542" s="8" t="s">
        <v>78</v>
      </c>
      <c r="D3542" s="8" t="s">
        <v>3950</v>
      </c>
      <c r="E3542" s="12" t="s">
        <v>138</v>
      </c>
      <c r="F3542" s="12" t="s">
        <v>23</v>
      </c>
      <c r="G3542" s="12">
        <v>61</v>
      </c>
      <c r="H3542" s="12">
        <v>182</v>
      </c>
      <c r="I3542" s="12">
        <v>71</v>
      </c>
      <c r="J3542" s="12">
        <v>71</v>
      </c>
      <c r="K3542" s="12">
        <v>65</v>
      </c>
      <c r="L3542" s="12">
        <v>54</v>
      </c>
      <c r="M3542" s="12">
        <v>53</v>
      </c>
      <c r="N3542" s="12">
        <v>53</v>
      </c>
      <c r="O3542" s="12">
        <v>31</v>
      </c>
      <c r="P3542" s="12">
        <v>59</v>
      </c>
      <c r="Q3542" s="12">
        <v>0</v>
      </c>
      <c r="R3542" s="12">
        <f t="shared" si="110"/>
        <v>3</v>
      </c>
      <c r="S3542" s="12" t="str">
        <f t="shared" si="111"/>
        <v>613</v>
      </c>
    </row>
    <row r="3543" spans="1:19" hidden="1" x14ac:dyDescent="0.25">
      <c r="A3543" s="8" t="s">
        <v>6357</v>
      </c>
      <c r="B3543" s="8" t="s">
        <v>6358</v>
      </c>
      <c r="C3543" s="8" t="s">
        <v>445</v>
      </c>
      <c r="D3543" s="8" t="s">
        <v>5522</v>
      </c>
      <c r="E3543" s="12" t="s">
        <v>138</v>
      </c>
      <c r="F3543" s="12" t="s">
        <v>27</v>
      </c>
      <c r="G3543" s="12">
        <v>61</v>
      </c>
      <c r="H3543" s="12">
        <v>179</v>
      </c>
      <c r="I3543" s="12">
        <v>65</v>
      </c>
      <c r="J3543" s="12">
        <v>67</v>
      </c>
      <c r="K3543" s="12">
        <v>59</v>
      </c>
      <c r="L3543" s="12">
        <v>58</v>
      </c>
      <c r="M3543" s="12">
        <v>57</v>
      </c>
      <c r="N3543" s="12">
        <v>54</v>
      </c>
      <c r="O3543" s="12">
        <v>36</v>
      </c>
      <c r="P3543" s="12">
        <v>61</v>
      </c>
      <c r="Q3543" s="12">
        <v>1</v>
      </c>
      <c r="R3543" s="12">
        <f t="shared" si="110"/>
        <v>3</v>
      </c>
      <c r="S3543" s="12" t="str">
        <f t="shared" si="111"/>
        <v>613</v>
      </c>
    </row>
    <row r="3544" spans="1:19" hidden="1" x14ac:dyDescent="0.25">
      <c r="A3544" s="8" t="s">
        <v>1462</v>
      </c>
      <c r="B3544" s="8" t="s">
        <v>6321</v>
      </c>
      <c r="C3544" s="8" t="s">
        <v>171</v>
      </c>
      <c r="D3544" s="8" t="s">
        <v>5787</v>
      </c>
      <c r="E3544" s="12" t="s">
        <v>138</v>
      </c>
      <c r="F3544" s="12" t="s">
        <v>23</v>
      </c>
      <c r="G3544" s="12">
        <v>61</v>
      </c>
      <c r="H3544" s="12">
        <v>189</v>
      </c>
      <c r="I3544" s="12">
        <v>61</v>
      </c>
      <c r="J3544" s="12">
        <v>65</v>
      </c>
      <c r="K3544" s="12">
        <v>63</v>
      </c>
      <c r="L3544" s="12">
        <v>55</v>
      </c>
      <c r="M3544" s="12">
        <v>57</v>
      </c>
      <c r="N3544" s="12">
        <v>56</v>
      </c>
      <c r="O3544" s="12">
        <v>45</v>
      </c>
      <c r="P3544" s="12">
        <v>58</v>
      </c>
      <c r="Q3544" s="12">
        <v>1</v>
      </c>
      <c r="R3544" s="12">
        <f t="shared" si="110"/>
        <v>3</v>
      </c>
      <c r="S3544" s="12" t="str">
        <f t="shared" si="111"/>
        <v>613</v>
      </c>
    </row>
    <row r="3545" spans="1:19" hidden="1" x14ac:dyDescent="0.25">
      <c r="A3545" s="8" t="s">
        <v>125</v>
      </c>
      <c r="B3545" s="8" t="s">
        <v>199</v>
      </c>
      <c r="C3545" s="8" t="s">
        <v>816</v>
      </c>
      <c r="D3545" s="8" t="s">
        <v>4618</v>
      </c>
      <c r="E3545" s="12" t="s">
        <v>138</v>
      </c>
      <c r="F3545" s="12" t="s">
        <v>23</v>
      </c>
      <c r="G3545" s="12">
        <v>61</v>
      </c>
      <c r="H3545" s="12">
        <v>178</v>
      </c>
      <c r="I3545" s="12">
        <v>73</v>
      </c>
      <c r="J3545" s="12">
        <v>68</v>
      </c>
      <c r="K3545" s="12">
        <v>57</v>
      </c>
      <c r="L3545" s="12">
        <v>58</v>
      </c>
      <c r="M3545" s="12">
        <v>47</v>
      </c>
      <c r="N3545" s="12">
        <v>48</v>
      </c>
      <c r="O3545" s="12">
        <v>40</v>
      </c>
      <c r="P3545" s="12">
        <v>58</v>
      </c>
      <c r="Q3545" s="12">
        <v>0</v>
      </c>
      <c r="R3545" s="12">
        <f t="shared" si="110"/>
        <v>3</v>
      </c>
      <c r="S3545" s="12" t="str">
        <f t="shared" si="111"/>
        <v>613</v>
      </c>
    </row>
    <row r="3546" spans="1:19" hidden="1" x14ac:dyDescent="0.25">
      <c r="A3546" s="8" t="s">
        <v>1129</v>
      </c>
      <c r="B3546" s="8" t="s">
        <v>4914</v>
      </c>
      <c r="C3546" s="8" t="s">
        <v>26</v>
      </c>
      <c r="D3546" s="8" t="s">
        <v>3931</v>
      </c>
      <c r="E3546" s="12" t="s">
        <v>138</v>
      </c>
      <c r="F3546" s="12" t="s">
        <v>23</v>
      </c>
      <c r="G3546" s="12">
        <v>61</v>
      </c>
      <c r="H3546" s="12">
        <v>184</v>
      </c>
      <c r="I3546" s="12">
        <v>74</v>
      </c>
      <c r="J3546" s="12">
        <v>73</v>
      </c>
      <c r="K3546" s="12">
        <v>57</v>
      </c>
      <c r="L3546" s="12">
        <v>53</v>
      </c>
      <c r="M3546" s="12">
        <v>55</v>
      </c>
      <c r="N3546" s="12">
        <v>54</v>
      </c>
      <c r="O3546" s="12">
        <v>31</v>
      </c>
      <c r="P3546" s="12">
        <v>57</v>
      </c>
      <c r="Q3546" s="12">
        <v>0</v>
      </c>
      <c r="R3546" s="12">
        <f t="shared" si="110"/>
        <v>3</v>
      </c>
      <c r="S3546" s="12" t="str">
        <f t="shared" si="111"/>
        <v>613</v>
      </c>
    </row>
    <row r="3547" spans="1:19" x14ac:dyDescent="0.25">
      <c r="A3547" s="8" t="s">
        <v>231</v>
      </c>
      <c r="B3547" s="8" t="s">
        <v>80</v>
      </c>
      <c r="C3547" s="8" t="s">
        <v>37</v>
      </c>
      <c r="D3547" s="8" t="s">
        <v>58</v>
      </c>
      <c r="E3547" s="12" t="s">
        <v>138</v>
      </c>
      <c r="F3547" s="12" t="s">
        <v>23</v>
      </c>
      <c r="G3547" s="12">
        <v>61</v>
      </c>
      <c r="H3547" s="12">
        <v>186</v>
      </c>
      <c r="I3547" s="12">
        <v>64</v>
      </c>
      <c r="J3547" s="12">
        <v>62</v>
      </c>
      <c r="K3547" s="12">
        <v>59</v>
      </c>
      <c r="L3547" s="12">
        <v>60</v>
      </c>
      <c r="M3547" s="12">
        <v>56</v>
      </c>
      <c r="N3547" s="12">
        <v>59</v>
      </c>
      <c r="O3547" s="12">
        <v>38</v>
      </c>
      <c r="P3547" s="12">
        <v>60</v>
      </c>
      <c r="Q3547" s="12">
        <v>1</v>
      </c>
      <c r="R3547" s="12">
        <f t="shared" si="110"/>
        <v>3</v>
      </c>
      <c r="S3547" s="12" t="str">
        <f t="shared" si="111"/>
        <v>613</v>
      </c>
    </row>
    <row r="3548" spans="1:19" hidden="1" x14ac:dyDescent="0.25">
      <c r="A3548" s="8" t="s">
        <v>515</v>
      </c>
      <c r="B3548" s="8" t="s">
        <v>5392</v>
      </c>
      <c r="C3548" s="8" t="s">
        <v>26</v>
      </c>
      <c r="D3548" s="8" t="s">
        <v>3951</v>
      </c>
      <c r="E3548" s="12" t="s">
        <v>138</v>
      </c>
      <c r="F3548" s="12" t="s">
        <v>23</v>
      </c>
      <c r="G3548" s="12">
        <v>61</v>
      </c>
      <c r="H3548" s="12">
        <v>183</v>
      </c>
      <c r="I3548" s="12">
        <v>66</v>
      </c>
      <c r="J3548" s="12">
        <v>66</v>
      </c>
      <c r="K3548" s="12">
        <v>61</v>
      </c>
      <c r="L3548" s="12">
        <v>62</v>
      </c>
      <c r="M3548" s="12">
        <v>54</v>
      </c>
      <c r="N3548" s="12">
        <v>54</v>
      </c>
      <c r="O3548" s="12">
        <v>42</v>
      </c>
      <c r="P3548" s="12">
        <v>54</v>
      </c>
      <c r="Q3548" s="12">
        <v>0</v>
      </c>
      <c r="R3548" s="12">
        <f t="shared" si="110"/>
        <v>3</v>
      </c>
      <c r="S3548" s="12" t="str">
        <f t="shared" si="111"/>
        <v>613</v>
      </c>
    </row>
    <row r="3549" spans="1:19" hidden="1" x14ac:dyDescent="0.25">
      <c r="A3549" s="8" t="s">
        <v>6601</v>
      </c>
      <c r="B3549" s="8" t="s">
        <v>6602</v>
      </c>
      <c r="C3549" s="8" t="s">
        <v>26</v>
      </c>
      <c r="D3549" s="8" t="s">
        <v>4204</v>
      </c>
      <c r="E3549" s="12" t="s">
        <v>138</v>
      </c>
      <c r="F3549" s="12" t="s">
        <v>23</v>
      </c>
      <c r="G3549" s="12">
        <v>61</v>
      </c>
      <c r="H3549" s="12">
        <v>184</v>
      </c>
      <c r="I3549" s="12">
        <v>70</v>
      </c>
      <c r="J3549" s="12">
        <v>68</v>
      </c>
      <c r="K3549" s="12">
        <v>62</v>
      </c>
      <c r="L3549" s="12">
        <v>55</v>
      </c>
      <c r="M3549" s="12">
        <v>55</v>
      </c>
      <c r="N3549" s="12">
        <v>55</v>
      </c>
      <c r="O3549" s="12">
        <v>39</v>
      </c>
      <c r="P3549" s="12">
        <v>55</v>
      </c>
      <c r="Q3549" s="12">
        <v>1</v>
      </c>
      <c r="R3549" s="12">
        <f t="shared" si="110"/>
        <v>3</v>
      </c>
      <c r="S3549" s="12" t="str">
        <f t="shared" si="111"/>
        <v>613</v>
      </c>
    </row>
    <row r="3550" spans="1:19" hidden="1" x14ac:dyDescent="0.25">
      <c r="A3550" s="8" t="s">
        <v>2393</v>
      </c>
      <c r="B3550" s="8" t="s">
        <v>6732</v>
      </c>
      <c r="C3550" s="8" t="s">
        <v>26</v>
      </c>
      <c r="D3550" s="8" t="s">
        <v>6689</v>
      </c>
      <c r="E3550" s="12" t="s">
        <v>138</v>
      </c>
      <c r="F3550" s="12" t="s">
        <v>23</v>
      </c>
      <c r="G3550" s="12">
        <v>61</v>
      </c>
      <c r="H3550" s="12">
        <v>184</v>
      </c>
      <c r="I3550" s="12">
        <v>60</v>
      </c>
      <c r="J3550" s="12">
        <v>60</v>
      </c>
      <c r="K3550" s="12">
        <v>60</v>
      </c>
      <c r="L3550" s="12">
        <v>70</v>
      </c>
      <c r="M3550" s="12">
        <v>52</v>
      </c>
      <c r="N3550" s="12">
        <v>57</v>
      </c>
      <c r="O3550" s="12">
        <v>34</v>
      </c>
      <c r="P3550" s="12">
        <v>63</v>
      </c>
      <c r="Q3550" s="12">
        <v>0</v>
      </c>
      <c r="R3550" s="12">
        <f t="shared" si="110"/>
        <v>3</v>
      </c>
      <c r="S3550" s="12" t="str">
        <f t="shared" si="111"/>
        <v>613</v>
      </c>
    </row>
    <row r="3551" spans="1:19" hidden="1" x14ac:dyDescent="0.25">
      <c r="A3551" s="8" t="s">
        <v>1600</v>
      </c>
      <c r="B3551" s="8" t="s">
        <v>3624</v>
      </c>
      <c r="C3551" s="8" t="s">
        <v>26</v>
      </c>
      <c r="D3551" s="8" t="s">
        <v>3604</v>
      </c>
      <c r="E3551" s="12" t="s">
        <v>138</v>
      </c>
      <c r="F3551" s="12" t="s">
        <v>23</v>
      </c>
      <c r="G3551" s="12">
        <v>61</v>
      </c>
      <c r="H3551" s="12">
        <v>178</v>
      </c>
      <c r="I3551" s="12">
        <v>65</v>
      </c>
      <c r="J3551" s="12">
        <v>65</v>
      </c>
      <c r="K3551" s="12">
        <v>63</v>
      </c>
      <c r="L3551" s="12">
        <v>58</v>
      </c>
      <c r="M3551" s="12">
        <v>55</v>
      </c>
      <c r="N3551" s="12">
        <v>52</v>
      </c>
      <c r="O3551" s="12">
        <v>45</v>
      </c>
      <c r="P3551" s="12">
        <v>56</v>
      </c>
      <c r="Q3551" s="12">
        <v>0</v>
      </c>
      <c r="R3551" s="12">
        <f t="shared" si="110"/>
        <v>3</v>
      </c>
      <c r="S3551" s="12" t="str">
        <f t="shared" si="111"/>
        <v>613</v>
      </c>
    </row>
    <row r="3552" spans="1:19" hidden="1" x14ac:dyDescent="0.25">
      <c r="A3552" s="8" t="s">
        <v>367</v>
      </c>
      <c r="B3552" s="8" t="s">
        <v>6098</v>
      </c>
      <c r="C3552" s="8" t="s">
        <v>147</v>
      </c>
      <c r="D3552" s="8" t="s">
        <v>1820</v>
      </c>
      <c r="E3552" s="12" t="s">
        <v>138</v>
      </c>
      <c r="F3552" s="12" t="s">
        <v>23</v>
      </c>
      <c r="G3552" s="12">
        <v>61</v>
      </c>
      <c r="H3552" s="12">
        <v>182</v>
      </c>
      <c r="I3552" s="12">
        <v>67</v>
      </c>
      <c r="J3552" s="12">
        <v>68</v>
      </c>
      <c r="K3552" s="12">
        <v>60</v>
      </c>
      <c r="L3552" s="12">
        <v>56</v>
      </c>
      <c r="M3552" s="12">
        <v>52</v>
      </c>
      <c r="N3552" s="12">
        <v>51</v>
      </c>
      <c r="O3552" s="12">
        <v>46</v>
      </c>
      <c r="P3552" s="12">
        <v>60</v>
      </c>
      <c r="Q3552" s="12">
        <v>1</v>
      </c>
      <c r="R3552" s="12">
        <f t="shared" si="110"/>
        <v>3</v>
      </c>
      <c r="S3552" s="12" t="str">
        <f t="shared" si="111"/>
        <v>613</v>
      </c>
    </row>
    <row r="3553" spans="1:19" hidden="1" x14ac:dyDescent="0.25">
      <c r="A3553" s="8" t="s">
        <v>836</v>
      </c>
      <c r="B3553" s="8" t="s">
        <v>4937</v>
      </c>
      <c r="C3553" s="8" t="s">
        <v>26</v>
      </c>
      <c r="D3553" s="8" t="s">
        <v>3942</v>
      </c>
      <c r="E3553" s="12" t="s">
        <v>141</v>
      </c>
      <c r="F3553" s="12" t="s">
        <v>27</v>
      </c>
      <c r="G3553" s="12">
        <v>61</v>
      </c>
      <c r="H3553" s="12">
        <v>175</v>
      </c>
      <c r="I3553" s="12">
        <v>64</v>
      </c>
      <c r="J3553" s="12">
        <v>64</v>
      </c>
      <c r="K3553" s="12">
        <v>64</v>
      </c>
      <c r="L3553" s="12">
        <v>53</v>
      </c>
      <c r="M3553" s="12">
        <v>57</v>
      </c>
      <c r="N3553" s="12">
        <v>59</v>
      </c>
      <c r="O3553" s="12">
        <v>41</v>
      </c>
      <c r="P3553" s="12">
        <v>60</v>
      </c>
      <c r="Q3553" s="12">
        <v>1</v>
      </c>
      <c r="R3553" s="12">
        <f t="shared" si="110"/>
        <v>3</v>
      </c>
      <c r="S3553" s="12" t="str">
        <f t="shared" si="111"/>
        <v>613</v>
      </c>
    </row>
    <row r="3554" spans="1:19" hidden="1" x14ac:dyDescent="0.25">
      <c r="A3554" s="8" t="s">
        <v>3765</v>
      </c>
      <c r="B3554" s="8" t="s">
        <v>3638</v>
      </c>
      <c r="C3554" s="8" t="s">
        <v>171</v>
      </c>
      <c r="D3554" s="8" t="s">
        <v>4509</v>
      </c>
      <c r="E3554" s="12" t="s">
        <v>141</v>
      </c>
      <c r="F3554" s="12" t="s">
        <v>27</v>
      </c>
      <c r="G3554" s="12">
        <v>61</v>
      </c>
      <c r="H3554" s="12">
        <v>183</v>
      </c>
      <c r="I3554" s="12">
        <v>66</v>
      </c>
      <c r="J3554" s="12">
        <v>64</v>
      </c>
      <c r="K3554" s="12">
        <v>69</v>
      </c>
      <c r="L3554" s="12">
        <v>58</v>
      </c>
      <c r="M3554" s="12">
        <v>52</v>
      </c>
      <c r="N3554" s="12">
        <v>53</v>
      </c>
      <c r="O3554" s="12">
        <v>47</v>
      </c>
      <c r="P3554" s="12">
        <v>56</v>
      </c>
      <c r="Q3554" s="12">
        <v>2</v>
      </c>
      <c r="R3554" s="12">
        <f t="shared" si="110"/>
        <v>3</v>
      </c>
      <c r="S3554" s="12" t="str">
        <f t="shared" si="111"/>
        <v>613</v>
      </c>
    </row>
    <row r="3555" spans="1:19" hidden="1" x14ac:dyDescent="0.25">
      <c r="A3555" s="8" t="s">
        <v>3245</v>
      </c>
      <c r="B3555" s="8" t="s">
        <v>3246</v>
      </c>
      <c r="C3555" s="8" t="s">
        <v>144</v>
      </c>
      <c r="D3555" s="8" t="s">
        <v>1543</v>
      </c>
      <c r="E3555" s="12" t="s">
        <v>141</v>
      </c>
      <c r="F3555" s="12" t="s">
        <v>27</v>
      </c>
      <c r="G3555" s="12">
        <v>61</v>
      </c>
      <c r="H3555" s="12">
        <v>181</v>
      </c>
      <c r="I3555" s="12">
        <v>63</v>
      </c>
      <c r="J3555" s="12">
        <v>63</v>
      </c>
      <c r="K3555" s="12">
        <v>67</v>
      </c>
      <c r="L3555" s="12">
        <v>60</v>
      </c>
      <c r="M3555" s="12">
        <v>53</v>
      </c>
      <c r="N3555" s="12">
        <v>53</v>
      </c>
      <c r="O3555" s="12">
        <v>39</v>
      </c>
      <c r="P3555" s="12">
        <v>62</v>
      </c>
      <c r="Q3555" s="12">
        <v>1</v>
      </c>
      <c r="R3555" s="12">
        <f t="shared" si="110"/>
        <v>3</v>
      </c>
      <c r="S3555" s="12" t="str">
        <f t="shared" si="111"/>
        <v>613</v>
      </c>
    </row>
    <row r="3556" spans="1:19" hidden="1" x14ac:dyDescent="0.25">
      <c r="A3556" s="8" t="s">
        <v>2465</v>
      </c>
      <c r="B3556" s="8" t="s">
        <v>5817</v>
      </c>
      <c r="C3556" s="8" t="s">
        <v>147</v>
      </c>
      <c r="D3556" s="8" t="s">
        <v>551</v>
      </c>
      <c r="E3556" s="12" t="s">
        <v>141</v>
      </c>
      <c r="F3556" s="12" t="s">
        <v>27</v>
      </c>
      <c r="G3556" s="12">
        <v>61</v>
      </c>
      <c r="H3556" s="12">
        <v>180</v>
      </c>
      <c r="I3556" s="12">
        <v>67</v>
      </c>
      <c r="J3556" s="12">
        <v>67</v>
      </c>
      <c r="K3556" s="12">
        <v>61</v>
      </c>
      <c r="L3556" s="12">
        <v>58</v>
      </c>
      <c r="M3556" s="12">
        <v>55</v>
      </c>
      <c r="N3556" s="12">
        <v>57</v>
      </c>
      <c r="O3556" s="12">
        <v>33</v>
      </c>
      <c r="P3556" s="12">
        <v>60</v>
      </c>
      <c r="Q3556" s="12">
        <v>1</v>
      </c>
      <c r="R3556" s="12">
        <f t="shared" si="110"/>
        <v>3</v>
      </c>
      <c r="S3556" s="12" t="str">
        <f t="shared" si="111"/>
        <v>613</v>
      </c>
    </row>
    <row r="3557" spans="1:19" hidden="1" x14ac:dyDescent="0.25">
      <c r="A3557" s="8" t="s">
        <v>4558</v>
      </c>
      <c r="B3557" s="8" t="s">
        <v>4559</v>
      </c>
      <c r="C3557" s="8" t="s">
        <v>26</v>
      </c>
      <c r="D3557" s="8" t="s">
        <v>3928</v>
      </c>
      <c r="E3557" s="12" t="s">
        <v>141</v>
      </c>
      <c r="F3557" s="12" t="s">
        <v>27</v>
      </c>
      <c r="G3557" s="12">
        <v>61</v>
      </c>
      <c r="H3557" s="12">
        <v>182</v>
      </c>
      <c r="I3557" s="12">
        <v>65</v>
      </c>
      <c r="J3557" s="12">
        <v>63</v>
      </c>
      <c r="K3557" s="12">
        <v>62</v>
      </c>
      <c r="L3557" s="12">
        <v>62</v>
      </c>
      <c r="M3557" s="12">
        <v>55</v>
      </c>
      <c r="N3557" s="12">
        <v>61</v>
      </c>
      <c r="O3557" s="12">
        <v>32</v>
      </c>
      <c r="P3557" s="12">
        <v>58</v>
      </c>
      <c r="Q3557" s="12">
        <v>1</v>
      </c>
      <c r="R3557" s="12">
        <f t="shared" si="110"/>
        <v>3</v>
      </c>
      <c r="S3557" s="12" t="str">
        <f t="shared" si="111"/>
        <v>613</v>
      </c>
    </row>
    <row r="3558" spans="1:19" hidden="1" x14ac:dyDescent="0.25">
      <c r="A3558" s="8" t="s">
        <v>1453</v>
      </c>
      <c r="B3558" s="8" t="s">
        <v>4552</v>
      </c>
      <c r="C3558" s="8" t="s">
        <v>26</v>
      </c>
      <c r="D3558" s="8" t="s">
        <v>5792</v>
      </c>
      <c r="E3558" s="12" t="s">
        <v>141</v>
      </c>
      <c r="F3558" s="12" t="s">
        <v>27</v>
      </c>
      <c r="G3558" s="12">
        <v>61</v>
      </c>
      <c r="H3558" s="12">
        <v>179</v>
      </c>
      <c r="I3558" s="12">
        <v>63</v>
      </c>
      <c r="J3558" s="12">
        <v>60</v>
      </c>
      <c r="K3558" s="12">
        <v>67</v>
      </c>
      <c r="L3558" s="12">
        <v>66</v>
      </c>
      <c r="M3558" s="12">
        <v>53</v>
      </c>
      <c r="N3558" s="12">
        <v>55</v>
      </c>
      <c r="O3558" s="12">
        <v>38</v>
      </c>
      <c r="P3558" s="12">
        <v>62</v>
      </c>
      <c r="Q3558" s="12">
        <v>1</v>
      </c>
      <c r="R3558" s="12">
        <f t="shared" si="110"/>
        <v>3</v>
      </c>
      <c r="S3558" s="12" t="str">
        <f t="shared" si="111"/>
        <v>613</v>
      </c>
    </row>
    <row r="3559" spans="1:19" hidden="1" x14ac:dyDescent="0.25">
      <c r="A3559" s="8" t="s">
        <v>596</v>
      </c>
      <c r="B3559" s="8" t="s">
        <v>3329</v>
      </c>
      <c r="C3559" s="8" t="s">
        <v>1534</v>
      </c>
      <c r="D3559" s="8" t="s">
        <v>3951</v>
      </c>
      <c r="E3559" s="12" t="s">
        <v>141</v>
      </c>
      <c r="F3559" s="12" t="s">
        <v>27</v>
      </c>
      <c r="G3559" s="12">
        <v>61</v>
      </c>
      <c r="H3559" s="12">
        <v>187</v>
      </c>
      <c r="I3559" s="12">
        <v>62</v>
      </c>
      <c r="J3559" s="12">
        <v>58</v>
      </c>
      <c r="K3559" s="12">
        <v>61</v>
      </c>
      <c r="L3559" s="12">
        <v>66</v>
      </c>
      <c r="M3559" s="12">
        <v>54</v>
      </c>
      <c r="N3559" s="12">
        <v>57</v>
      </c>
      <c r="O3559" s="12">
        <v>40</v>
      </c>
      <c r="P3559" s="12">
        <v>63</v>
      </c>
      <c r="Q3559" s="12">
        <v>2</v>
      </c>
      <c r="R3559" s="12">
        <f t="shared" si="110"/>
        <v>3</v>
      </c>
      <c r="S3559" s="12" t="str">
        <f t="shared" si="111"/>
        <v>613</v>
      </c>
    </row>
    <row r="3560" spans="1:19" hidden="1" x14ac:dyDescent="0.25">
      <c r="A3560" s="8" t="s">
        <v>1036</v>
      </c>
      <c r="B3560" s="8" t="s">
        <v>232</v>
      </c>
      <c r="C3560" s="8" t="s">
        <v>37</v>
      </c>
      <c r="D3560" s="8" t="s">
        <v>884</v>
      </c>
      <c r="E3560" s="12" t="s">
        <v>141</v>
      </c>
      <c r="F3560" s="12" t="s">
        <v>27</v>
      </c>
      <c r="G3560" s="12">
        <v>61</v>
      </c>
      <c r="H3560" s="12">
        <v>177</v>
      </c>
      <c r="I3560" s="12">
        <v>65</v>
      </c>
      <c r="J3560" s="12">
        <v>66</v>
      </c>
      <c r="K3560" s="12">
        <v>61</v>
      </c>
      <c r="L3560" s="12">
        <v>56</v>
      </c>
      <c r="M3560" s="12">
        <v>54</v>
      </c>
      <c r="N3560" s="12">
        <v>58</v>
      </c>
      <c r="O3560" s="12">
        <v>41</v>
      </c>
      <c r="P3560" s="12">
        <v>60</v>
      </c>
      <c r="Q3560" s="12">
        <v>1</v>
      </c>
      <c r="R3560" s="12">
        <f t="shared" si="110"/>
        <v>3</v>
      </c>
      <c r="S3560" s="12" t="str">
        <f t="shared" si="111"/>
        <v>613</v>
      </c>
    </row>
    <row r="3561" spans="1:19" hidden="1" x14ac:dyDescent="0.25">
      <c r="A3561" s="8" t="s">
        <v>2615</v>
      </c>
      <c r="B3561" s="8" t="s">
        <v>345</v>
      </c>
      <c r="C3561" s="8" t="s">
        <v>171</v>
      </c>
      <c r="D3561" s="8" t="s">
        <v>3935</v>
      </c>
      <c r="E3561" s="12" t="s">
        <v>141</v>
      </c>
      <c r="F3561" s="12" t="s">
        <v>27</v>
      </c>
      <c r="G3561" s="12">
        <v>61</v>
      </c>
      <c r="H3561" s="12">
        <v>188</v>
      </c>
      <c r="I3561" s="12">
        <v>72</v>
      </c>
      <c r="J3561" s="12">
        <v>69</v>
      </c>
      <c r="K3561" s="12">
        <v>56</v>
      </c>
      <c r="L3561" s="12">
        <v>57</v>
      </c>
      <c r="M3561" s="12">
        <v>53</v>
      </c>
      <c r="N3561" s="12">
        <v>51</v>
      </c>
      <c r="O3561" s="12">
        <v>38</v>
      </c>
      <c r="P3561" s="12">
        <v>56</v>
      </c>
      <c r="Q3561" s="12">
        <v>1</v>
      </c>
      <c r="R3561" s="12">
        <f t="shared" si="110"/>
        <v>3</v>
      </c>
      <c r="S3561" s="12" t="str">
        <f t="shared" si="111"/>
        <v>613</v>
      </c>
    </row>
    <row r="3562" spans="1:19" hidden="1" x14ac:dyDescent="0.25">
      <c r="A3562" s="8" t="s">
        <v>828</v>
      </c>
      <c r="B3562" s="8" t="s">
        <v>3708</v>
      </c>
      <c r="C3562" s="8" t="s">
        <v>26</v>
      </c>
      <c r="D3562" s="8" t="s">
        <v>3699</v>
      </c>
      <c r="E3562" s="12" t="s">
        <v>141</v>
      </c>
      <c r="F3562" s="12" t="s">
        <v>27</v>
      </c>
      <c r="G3562" s="12">
        <v>61</v>
      </c>
      <c r="H3562" s="12">
        <v>178</v>
      </c>
      <c r="I3562" s="12">
        <v>53</v>
      </c>
      <c r="J3562" s="12">
        <v>54</v>
      </c>
      <c r="K3562" s="12">
        <v>61</v>
      </c>
      <c r="L3562" s="12">
        <v>66</v>
      </c>
      <c r="M3562" s="12">
        <v>53</v>
      </c>
      <c r="N3562" s="12">
        <v>53</v>
      </c>
      <c r="O3562" s="12">
        <v>45</v>
      </c>
      <c r="P3562" s="12">
        <v>70</v>
      </c>
      <c r="Q3562" s="12">
        <v>0</v>
      </c>
      <c r="R3562" s="12">
        <f t="shared" si="110"/>
        <v>3</v>
      </c>
      <c r="S3562" s="12" t="str">
        <f t="shared" si="111"/>
        <v>613</v>
      </c>
    </row>
    <row r="3563" spans="1:19" hidden="1" x14ac:dyDescent="0.25">
      <c r="A3563" s="8" t="s">
        <v>3535</v>
      </c>
      <c r="B3563" s="8" t="s">
        <v>6352</v>
      </c>
      <c r="C3563" s="8" t="s">
        <v>30</v>
      </c>
      <c r="D3563" s="8" t="s">
        <v>5522</v>
      </c>
      <c r="E3563" s="12" t="s">
        <v>141</v>
      </c>
      <c r="F3563" s="12" t="s">
        <v>27</v>
      </c>
      <c r="G3563" s="12">
        <v>61</v>
      </c>
      <c r="H3563" s="12">
        <v>178</v>
      </c>
      <c r="I3563" s="12">
        <v>66</v>
      </c>
      <c r="J3563" s="12">
        <v>64</v>
      </c>
      <c r="K3563" s="12">
        <v>60</v>
      </c>
      <c r="L3563" s="12">
        <v>55</v>
      </c>
      <c r="M3563" s="12">
        <v>59</v>
      </c>
      <c r="N3563" s="12">
        <v>57</v>
      </c>
      <c r="O3563" s="12">
        <v>39</v>
      </c>
      <c r="P3563" s="12">
        <v>57</v>
      </c>
      <c r="Q3563" s="12">
        <v>1</v>
      </c>
      <c r="R3563" s="12">
        <f t="shared" si="110"/>
        <v>3</v>
      </c>
      <c r="S3563" s="12" t="str">
        <f t="shared" si="111"/>
        <v>613</v>
      </c>
    </row>
    <row r="3564" spans="1:19" hidden="1" x14ac:dyDescent="0.25">
      <c r="A3564" s="8" t="s">
        <v>306</v>
      </c>
      <c r="B3564" s="8" t="s">
        <v>5825</v>
      </c>
      <c r="C3564" s="8" t="s">
        <v>78</v>
      </c>
      <c r="D3564" s="8" t="s">
        <v>1820</v>
      </c>
      <c r="E3564" s="12" t="s">
        <v>141</v>
      </c>
      <c r="F3564" s="12" t="s">
        <v>27</v>
      </c>
      <c r="G3564" s="12">
        <v>61</v>
      </c>
      <c r="H3564" s="12">
        <v>183</v>
      </c>
      <c r="I3564" s="12">
        <v>65</v>
      </c>
      <c r="J3564" s="12">
        <v>65</v>
      </c>
      <c r="K3564" s="12">
        <v>62</v>
      </c>
      <c r="L3564" s="12">
        <v>63</v>
      </c>
      <c r="M3564" s="12">
        <v>54</v>
      </c>
      <c r="N3564" s="12">
        <v>52</v>
      </c>
      <c r="O3564" s="12">
        <v>29</v>
      </c>
      <c r="P3564" s="12">
        <v>62</v>
      </c>
      <c r="Q3564" s="12">
        <v>1</v>
      </c>
      <c r="R3564" s="12">
        <f t="shared" si="110"/>
        <v>3</v>
      </c>
      <c r="S3564" s="12" t="str">
        <f t="shared" si="111"/>
        <v>613</v>
      </c>
    </row>
    <row r="3565" spans="1:19" hidden="1" x14ac:dyDescent="0.25">
      <c r="A3565" s="8" t="s">
        <v>515</v>
      </c>
      <c r="B3565" s="8" t="s">
        <v>386</v>
      </c>
      <c r="C3565" s="8" t="s">
        <v>26</v>
      </c>
      <c r="D3565" s="8" t="s">
        <v>6689</v>
      </c>
      <c r="E3565" s="12" t="s">
        <v>141</v>
      </c>
      <c r="F3565" s="12" t="s">
        <v>27</v>
      </c>
      <c r="G3565" s="12">
        <v>61</v>
      </c>
      <c r="H3565" s="12">
        <v>179</v>
      </c>
      <c r="I3565" s="12">
        <v>59</v>
      </c>
      <c r="J3565" s="12">
        <v>59</v>
      </c>
      <c r="K3565" s="12">
        <v>56</v>
      </c>
      <c r="L3565" s="12">
        <v>57</v>
      </c>
      <c r="M3565" s="12">
        <v>57</v>
      </c>
      <c r="N3565" s="12">
        <v>55</v>
      </c>
      <c r="O3565" s="12">
        <v>54</v>
      </c>
      <c r="P3565" s="12">
        <v>57</v>
      </c>
      <c r="Q3565" s="12">
        <v>0</v>
      </c>
      <c r="R3565" s="12">
        <f t="shared" si="110"/>
        <v>3</v>
      </c>
      <c r="S3565" s="12" t="str">
        <f t="shared" si="111"/>
        <v>613</v>
      </c>
    </row>
    <row r="3566" spans="1:19" x14ac:dyDescent="0.25">
      <c r="A3566" s="8" t="s">
        <v>3367</v>
      </c>
      <c r="B3566" s="8" t="s">
        <v>3368</v>
      </c>
      <c r="C3566" s="8" t="s">
        <v>30</v>
      </c>
      <c r="D3566" s="8" t="s">
        <v>31</v>
      </c>
      <c r="E3566" s="12" t="s">
        <v>141</v>
      </c>
      <c r="F3566" s="12" t="s">
        <v>27</v>
      </c>
      <c r="G3566" s="12">
        <v>61</v>
      </c>
      <c r="H3566" s="12">
        <v>168</v>
      </c>
      <c r="I3566" s="12">
        <v>66</v>
      </c>
      <c r="J3566" s="12">
        <v>69</v>
      </c>
      <c r="K3566" s="12">
        <v>61</v>
      </c>
      <c r="L3566" s="12">
        <v>51</v>
      </c>
      <c r="M3566" s="12">
        <v>59</v>
      </c>
      <c r="N3566" s="12">
        <v>57</v>
      </c>
      <c r="O3566" s="12">
        <v>34</v>
      </c>
      <c r="P3566" s="12">
        <v>60</v>
      </c>
      <c r="Q3566" s="12">
        <v>1</v>
      </c>
      <c r="R3566" s="12">
        <f t="shared" si="110"/>
        <v>3</v>
      </c>
      <c r="S3566" s="12" t="str">
        <f t="shared" si="111"/>
        <v>613</v>
      </c>
    </row>
    <row r="3567" spans="1:19" hidden="1" x14ac:dyDescent="0.25">
      <c r="A3567" s="8" t="s">
        <v>6171</v>
      </c>
      <c r="B3567" s="8" t="s">
        <v>6172</v>
      </c>
      <c r="C3567" s="8" t="s">
        <v>274</v>
      </c>
      <c r="D3567" s="8" t="s">
        <v>726</v>
      </c>
      <c r="E3567" s="12" t="s">
        <v>52</v>
      </c>
      <c r="F3567" s="12" t="s">
        <v>27</v>
      </c>
      <c r="G3567" s="12">
        <v>61</v>
      </c>
      <c r="H3567" s="12">
        <v>192</v>
      </c>
      <c r="I3567" s="12">
        <v>49</v>
      </c>
      <c r="J3567" s="12">
        <v>46</v>
      </c>
      <c r="K3567" s="12">
        <v>57</v>
      </c>
      <c r="L3567" s="12">
        <v>55</v>
      </c>
      <c r="M3567" s="12">
        <v>47</v>
      </c>
      <c r="N3567" s="12">
        <v>51</v>
      </c>
      <c r="O3567" s="12">
        <v>59</v>
      </c>
      <c r="P3567" s="12">
        <v>38</v>
      </c>
      <c r="Q3567" s="12">
        <v>0</v>
      </c>
      <c r="R3567" s="12">
        <f t="shared" si="110"/>
        <v>4</v>
      </c>
      <c r="S3567" s="12" t="str">
        <f t="shared" si="111"/>
        <v>614</v>
      </c>
    </row>
    <row r="3568" spans="1:19" hidden="1" x14ac:dyDescent="0.25">
      <c r="A3568" s="8" t="s">
        <v>515</v>
      </c>
      <c r="B3568" s="8" t="s">
        <v>2216</v>
      </c>
      <c r="C3568" s="8" t="s">
        <v>171</v>
      </c>
      <c r="D3568" s="8" t="s">
        <v>6689</v>
      </c>
      <c r="E3568" s="12" t="s">
        <v>52</v>
      </c>
      <c r="F3568" s="12" t="s">
        <v>27</v>
      </c>
      <c r="G3568" s="12">
        <v>61</v>
      </c>
      <c r="H3568" s="12">
        <v>190</v>
      </c>
      <c r="I3568" s="12">
        <v>64</v>
      </c>
      <c r="J3568" s="12">
        <v>63</v>
      </c>
      <c r="K3568" s="12">
        <v>61</v>
      </c>
      <c r="L3568" s="12">
        <v>48</v>
      </c>
      <c r="M3568" s="12">
        <v>50</v>
      </c>
      <c r="N3568" s="12">
        <v>54</v>
      </c>
      <c r="O3568" s="12">
        <v>55</v>
      </c>
      <c r="P3568" s="12">
        <v>42</v>
      </c>
      <c r="Q3568" s="12">
        <v>0</v>
      </c>
      <c r="R3568" s="12">
        <f t="shared" si="110"/>
        <v>4</v>
      </c>
      <c r="S3568" s="12" t="str">
        <f t="shared" si="111"/>
        <v>614</v>
      </c>
    </row>
    <row r="3569" spans="1:19" hidden="1" x14ac:dyDescent="0.25">
      <c r="A3569" s="8" t="s">
        <v>860</v>
      </c>
      <c r="B3569" s="8" t="s">
        <v>3691</v>
      </c>
      <c r="C3569" s="8" t="s">
        <v>171</v>
      </c>
      <c r="D3569" s="8" t="s">
        <v>1202</v>
      </c>
      <c r="E3569" s="12" t="s">
        <v>52</v>
      </c>
      <c r="F3569" s="12" t="s">
        <v>27</v>
      </c>
      <c r="G3569" s="12">
        <v>61</v>
      </c>
      <c r="H3569" s="12">
        <v>183</v>
      </c>
      <c r="I3569" s="12">
        <v>69</v>
      </c>
      <c r="J3569" s="12">
        <v>68</v>
      </c>
      <c r="K3569" s="12">
        <v>58</v>
      </c>
      <c r="L3569" s="12">
        <v>51</v>
      </c>
      <c r="M3569" s="12">
        <v>47</v>
      </c>
      <c r="N3569" s="12">
        <v>44</v>
      </c>
      <c r="O3569" s="12">
        <v>55</v>
      </c>
      <c r="P3569" s="12">
        <v>49</v>
      </c>
      <c r="Q3569" s="12">
        <v>1</v>
      </c>
      <c r="R3569" s="12">
        <f t="shared" si="110"/>
        <v>4</v>
      </c>
      <c r="S3569" s="12" t="str">
        <f t="shared" si="111"/>
        <v>614</v>
      </c>
    </row>
    <row r="3570" spans="1:19" hidden="1" x14ac:dyDescent="0.25">
      <c r="A3570" s="8" t="s">
        <v>215</v>
      </c>
      <c r="B3570" s="8" t="s">
        <v>6651</v>
      </c>
      <c r="C3570" s="8" t="s">
        <v>816</v>
      </c>
      <c r="D3570" s="8" t="s">
        <v>3942</v>
      </c>
      <c r="E3570" s="12" t="s">
        <v>52</v>
      </c>
      <c r="F3570" s="12" t="s">
        <v>27</v>
      </c>
      <c r="G3570" s="12">
        <v>61</v>
      </c>
      <c r="H3570" s="12">
        <v>193</v>
      </c>
      <c r="I3570" s="12">
        <v>56</v>
      </c>
      <c r="J3570" s="12">
        <v>51</v>
      </c>
      <c r="K3570" s="12">
        <v>58</v>
      </c>
      <c r="L3570" s="12">
        <v>48</v>
      </c>
      <c r="M3570" s="12">
        <v>38</v>
      </c>
      <c r="N3570" s="12">
        <v>41</v>
      </c>
      <c r="O3570" s="12">
        <v>57</v>
      </c>
      <c r="P3570" s="12">
        <v>39</v>
      </c>
      <c r="Q3570" s="12">
        <v>1</v>
      </c>
      <c r="R3570" s="12">
        <f t="shared" si="110"/>
        <v>4</v>
      </c>
      <c r="S3570" s="12" t="str">
        <f t="shared" si="111"/>
        <v>614</v>
      </c>
    </row>
    <row r="3571" spans="1:19" hidden="1" x14ac:dyDescent="0.25">
      <c r="A3571" s="8" t="s">
        <v>6254</v>
      </c>
      <c r="B3571" s="8" t="s">
        <v>6255</v>
      </c>
      <c r="C3571" s="8" t="s">
        <v>26</v>
      </c>
      <c r="D3571" s="8" t="s">
        <v>3951</v>
      </c>
      <c r="E3571" s="12" t="s">
        <v>52</v>
      </c>
      <c r="F3571" s="12" t="s">
        <v>23</v>
      </c>
      <c r="G3571" s="12">
        <v>61</v>
      </c>
      <c r="H3571" s="12">
        <v>190</v>
      </c>
      <c r="I3571" s="12">
        <v>45</v>
      </c>
      <c r="J3571" s="12">
        <v>44</v>
      </c>
      <c r="K3571" s="12">
        <v>58</v>
      </c>
      <c r="L3571" s="12">
        <v>52</v>
      </c>
      <c r="M3571" s="12">
        <v>44</v>
      </c>
      <c r="N3571" s="12">
        <v>47</v>
      </c>
      <c r="O3571" s="12">
        <v>58</v>
      </c>
      <c r="P3571" s="12">
        <v>38</v>
      </c>
      <c r="Q3571" s="12">
        <v>0</v>
      </c>
      <c r="R3571" s="12">
        <f t="shared" si="110"/>
        <v>4</v>
      </c>
      <c r="S3571" s="12" t="str">
        <f t="shared" si="111"/>
        <v>614</v>
      </c>
    </row>
    <row r="3572" spans="1:19" hidden="1" x14ac:dyDescent="0.25">
      <c r="A3572" s="8" t="s">
        <v>3248</v>
      </c>
      <c r="B3572" s="8" t="s">
        <v>3249</v>
      </c>
      <c r="C3572" s="8" t="s">
        <v>30</v>
      </c>
      <c r="D3572" s="8" t="s">
        <v>217</v>
      </c>
      <c r="E3572" s="12" t="s">
        <v>52</v>
      </c>
      <c r="F3572" s="12" t="s">
        <v>27</v>
      </c>
      <c r="G3572" s="12">
        <v>61</v>
      </c>
      <c r="H3572" s="12">
        <v>191</v>
      </c>
      <c r="I3572" s="12">
        <v>45</v>
      </c>
      <c r="J3572" s="12">
        <v>46</v>
      </c>
      <c r="K3572" s="12">
        <v>57</v>
      </c>
      <c r="L3572" s="12">
        <v>53</v>
      </c>
      <c r="M3572" s="12">
        <v>49</v>
      </c>
      <c r="N3572" s="12">
        <v>55</v>
      </c>
      <c r="O3572" s="12">
        <v>58</v>
      </c>
      <c r="P3572" s="12">
        <v>36</v>
      </c>
      <c r="Q3572" s="12">
        <v>1</v>
      </c>
      <c r="R3572" s="12">
        <f t="shared" si="110"/>
        <v>4</v>
      </c>
      <c r="S3572" s="12" t="str">
        <f t="shared" si="111"/>
        <v>614</v>
      </c>
    </row>
    <row r="3573" spans="1:19" hidden="1" x14ac:dyDescent="0.25">
      <c r="A3573" s="8" t="s">
        <v>374</v>
      </c>
      <c r="B3573" s="8" t="s">
        <v>3671</v>
      </c>
      <c r="C3573" s="8" t="s">
        <v>41</v>
      </c>
      <c r="D3573" s="8" t="s">
        <v>3941</v>
      </c>
      <c r="E3573" s="12" t="s">
        <v>52</v>
      </c>
      <c r="F3573" s="12" t="s">
        <v>27</v>
      </c>
      <c r="G3573" s="12">
        <v>61</v>
      </c>
      <c r="H3573" s="12">
        <v>188</v>
      </c>
      <c r="I3573" s="12">
        <v>53</v>
      </c>
      <c r="J3573" s="12">
        <v>52</v>
      </c>
      <c r="K3573" s="12">
        <v>56</v>
      </c>
      <c r="L3573" s="12">
        <v>55</v>
      </c>
      <c r="M3573" s="12">
        <v>51</v>
      </c>
      <c r="N3573" s="12">
        <v>50</v>
      </c>
      <c r="O3573" s="12">
        <v>59</v>
      </c>
      <c r="P3573" s="12">
        <v>38</v>
      </c>
      <c r="Q3573" s="12">
        <v>0</v>
      </c>
      <c r="R3573" s="12">
        <f t="shared" si="110"/>
        <v>4</v>
      </c>
      <c r="S3573" s="12" t="str">
        <f t="shared" si="111"/>
        <v>614</v>
      </c>
    </row>
    <row r="3574" spans="1:19" hidden="1" x14ac:dyDescent="0.25">
      <c r="A3574" s="8" t="s">
        <v>157</v>
      </c>
      <c r="B3574" s="8" t="s">
        <v>5288</v>
      </c>
      <c r="C3574" s="8" t="s">
        <v>816</v>
      </c>
      <c r="D3574" s="8" t="s">
        <v>3939</v>
      </c>
      <c r="E3574" s="12" t="s">
        <v>52</v>
      </c>
      <c r="F3574" s="12" t="s">
        <v>27</v>
      </c>
      <c r="G3574" s="12">
        <v>61</v>
      </c>
      <c r="H3574" s="12">
        <v>186</v>
      </c>
      <c r="I3574" s="12">
        <v>55</v>
      </c>
      <c r="J3574" s="12">
        <v>50</v>
      </c>
      <c r="K3574" s="12">
        <v>63</v>
      </c>
      <c r="L3574" s="12">
        <v>51</v>
      </c>
      <c r="M3574" s="12">
        <v>39</v>
      </c>
      <c r="N3574" s="12">
        <v>40</v>
      </c>
      <c r="O3574" s="12">
        <v>53</v>
      </c>
      <c r="P3574" s="12">
        <v>44</v>
      </c>
      <c r="Q3574" s="12">
        <v>0</v>
      </c>
      <c r="R3574" s="12">
        <f t="shared" si="110"/>
        <v>4</v>
      </c>
      <c r="S3574" s="12" t="str">
        <f t="shared" si="111"/>
        <v>614</v>
      </c>
    </row>
    <row r="3575" spans="1:19" x14ac:dyDescent="0.25">
      <c r="A3575" s="8" t="s">
        <v>621</v>
      </c>
      <c r="B3575" s="8" t="s">
        <v>3095</v>
      </c>
      <c r="C3575" s="8" t="s">
        <v>620</v>
      </c>
      <c r="D3575" s="8" t="s">
        <v>6072</v>
      </c>
      <c r="E3575" s="12" t="s">
        <v>52</v>
      </c>
      <c r="F3575" s="12" t="s">
        <v>27</v>
      </c>
      <c r="G3575" s="12">
        <v>61</v>
      </c>
      <c r="H3575" s="12">
        <v>187</v>
      </c>
      <c r="I3575" s="12">
        <v>41</v>
      </c>
      <c r="J3575" s="12">
        <v>42</v>
      </c>
      <c r="K3575" s="12">
        <v>60</v>
      </c>
      <c r="L3575" s="12">
        <v>52</v>
      </c>
      <c r="M3575" s="12">
        <v>46</v>
      </c>
      <c r="N3575" s="12">
        <v>51</v>
      </c>
      <c r="O3575" s="12">
        <v>56</v>
      </c>
      <c r="P3575" s="12">
        <v>33</v>
      </c>
      <c r="Q3575" s="12">
        <v>2</v>
      </c>
      <c r="R3575" s="12">
        <f t="shared" si="110"/>
        <v>4</v>
      </c>
      <c r="S3575" s="12" t="str">
        <f t="shared" si="111"/>
        <v>614</v>
      </c>
    </row>
    <row r="3576" spans="1:19" hidden="1" x14ac:dyDescent="0.25">
      <c r="A3576" s="8" t="s">
        <v>2322</v>
      </c>
      <c r="B3576" s="8" t="s">
        <v>5308</v>
      </c>
      <c r="C3576" s="8" t="s">
        <v>26</v>
      </c>
      <c r="D3576" s="8" t="s">
        <v>3922</v>
      </c>
      <c r="E3576" s="12" t="s">
        <v>52</v>
      </c>
      <c r="F3576" s="12" t="s">
        <v>27</v>
      </c>
      <c r="G3576" s="12">
        <v>61</v>
      </c>
      <c r="H3576" s="12">
        <v>185</v>
      </c>
      <c r="I3576" s="12">
        <v>47</v>
      </c>
      <c r="J3576" s="12">
        <v>48</v>
      </c>
      <c r="K3576" s="12">
        <v>58</v>
      </c>
      <c r="L3576" s="12">
        <v>55</v>
      </c>
      <c r="M3576" s="12">
        <v>41</v>
      </c>
      <c r="N3576" s="12">
        <v>42</v>
      </c>
      <c r="O3576" s="12">
        <v>58</v>
      </c>
      <c r="P3576" s="12">
        <v>40</v>
      </c>
      <c r="Q3576" s="12">
        <v>1</v>
      </c>
      <c r="R3576" s="12">
        <f t="shared" si="110"/>
        <v>4</v>
      </c>
      <c r="S3576" s="12" t="str">
        <f t="shared" si="111"/>
        <v>614</v>
      </c>
    </row>
    <row r="3577" spans="1:19" hidden="1" x14ac:dyDescent="0.25">
      <c r="A3577" s="8" t="s">
        <v>1418</v>
      </c>
      <c r="B3577" s="8" t="s">
        <v>3715</v>
      </c>
      <c r="C3577" s="8" t="s">
        <v>26</v>
      </c>
      <c r="D3577" s="8" t="s">
        <v>1577</v>
      </c>
      <c r="E3577" s="12" t="s">
        <v>52</v>
      </c>
      <c r="F3577" s="12" t="s">
        <v>27</v>
      </c>
      <c r="G3577" s="12">
        <v>61</v>
      </c>
      <c r="H3577" s="12">
        <v>191</v>
      </c>
      <c r="I3577" s="12">
        <v>52</v>
      </c>
      <c r="J3577" s="12">
        <v>52</v>
      </c>
      <c r="K3577" s="12">
        <v>57</v>
      </c>
      <c r="L3577" s="12">
        <v>46</v>
      </c>
      <c r="M3577" s="12">
        <v>45</v>
      </c>
      <c r="N3577" s="12">
        <v>49</v>
      </c>
      <c r="O3577" s="12">
        <v>58</v>
      </c>
      <c r="P3577" s="12">
        <v>34</v>
      </c>
      <c r="Q3577" s="12">
        <v>0</v>
      </c>
      <c r="R3577" s="12">
        <f t="shared" si="110"/>
        <v>4</v>
      </c>
      <c r="S3577" s="12" t="str">
        <f t="shared" si="111"/>
        <v>614</v>
      </c>
    </row>
    <row r="3578" spans="1:19" hidden="1" x14ac:dyDescent="0.25">
      <c r="A3578" s="8" t="s">
        <v>673</v>
      </c>
      <c r="B3578" s="8" t="s">
        <v>4281</v>
      </c>
      <c r="C3578" s="8" t="s">
        <v>1748</v>
      </c>
      <c r="D3578" s="8" t="s">
        <v>4204</v>
      </c>
      <c r="E3578" s="12" t="s">
        <v>52</v>
      </c>
      <c r="F3578" s="12" t="s">
        <v>23</v>
      </c>
      <c r="G3578" s="12">
        <v>61</v>
      </c>
      <c r="H3578" s="12">
        <v>198</v>
      </c>
      <c r="I3578" s="12">
        <v>40</v>
      </c>
      <c r="J3578" s="12">
        <v>37</v>
      </c>
      <c r="K3578" s="12">
        <v>57</v>
      </c>
      <c r="L3578" s="12">
        <v>56</v>
      </c>
      <c r="M3578" s="12">
        <v>40</v>
      </c>
      <c r="N3578" s="12">
        <v>48</v>
      </c>
      <c r="O3578" s="12">
        <v>59</v>
      </c>
      <c r="P3578" s="12">
        <v>32</v>
      </c>
      <c r="Q3578" s="12">
        <v>1</v>
      </c>
      <c r="R3578" s="12">
        <f t="shared" si="110"/>
        <v>4</v>
      </c>
      <c r="S3578" s="12" t="str">
        <f t="shared" si="111"/>
        <v>614</v>
      </c>
    </row>
    <row r="3579" spans="1:19" hidden="1" x14ac:dyDescent="0.25">
      <c r="A3579" s="8" t="s">
        <v>4592</v>
      </c>
      <c r="B3579" s="8" t="s">
        <v>5121</v>
      </c>
      <c r="C3579" s="8" t="s">
        <v>525</v>
      </c>
      <c r="D3579" s="8" t="s">
        <v>712</v>
      </c>
      <c r="E3579" s="12" t="s">
        <v>52</v>
      </c>
      <c r="F3579" s="12" t="s">
        <v>27</v>
      </c>
      <c r="G3579" s="12">
        <v>61</v>
      </c>
      <c r="H3579" s="12">
        <v>194</v>
      </c>
      <c r="I3579" s="12">
        <v>41</v>
      </c>
      <c r="J3579" s="12">
        <v>39</v>
      </c>
      <c r="K3579" s="12">
        <v>57</v>
      </c>
      <c r="L3579" s="12">
        <v>53</v>
      </c>
      <c r="M3579" s="12">
        <v>39</v>
      </c>
      <c r="N3579" s="12">
        <v>40</v>
      </c>
      <c r="O3579" s="12">
        <v>60</v>
      </c>
      <c r="P3579" s="12">
        <v>34</v>
      </c>
      <c r="Q3579" s="12">
        <v>0</v>
      </c>
      <c r="R3579" s="12">
        <f t="shared" si="110"/>
        <v>4</v>
      </c>
      <c r="S3579" s="12" t="str">
        <f t="shared" si="111"/>
        <v>614</v>
      </c>
    </row>
    <row r="3580" spans="1:19" hidden="1" x14ac:dyDescent="0.25">
      <c r="A3580" s="8" t="s">
        <v>2297</v>
      </c>
      <c r="B3580" s="8" t="s">
        <v>1795</v>
      </c>
      <c r="C3580" s="8" t="s">
        <v>816</v>
      </c>
      <c r="D3580" s="8" t="s">
        <v>626</v>
      </c>
      <c r="E3580" s="12" t="s">
        <v>52</v>
      </c>
      <c r="F3580" s="12" t="s">
        <v>27</v>
      </c>
      <c r="G3580" s="12">
        <v>61</v>
      </c>
      <c r="H3580" s="12">
        <v>183</v>
      </c>
      <c r="I3580" s="12">
        <v>58</v>
      </c>
      <c r="J3580" s="12">
        <v>57</v>
      </c>
      <c r="K3580" s="12">
        <v>61</v>
      </c>
      <c r="L3580" s="12">
        <v>39</v>
      </c>
      <c r="M3580" s="12">
        <v>42</v>
      </c>
      <c r="N3580" s="12">
        <v>36</v>
      </c>
      <c r="O3580" s="12">
        <v>54</v>
      </c>
      <c r="P3580" s="12">
        <v>35</v>
      </c>
      <c r="Q3580" s="12">
        <v>1</v>
      </c>
      <c r="R3580" s="12">
        <f t="shared" si="110"/>
        <v>4</v>
      </c>
      <c r="S3580" s="12" t="str">
        <f t="shared" si="111"/>
        <v>614</v>
      </c>
    </row>
    <row r="3581" spans="1:19" hidden="1" x14ac:dyDescent="0.25">
      <c r="A3581" s="8" t="s">
        <v>6082</v>
      </c>
      <c r="B3581" s="8" t="s">
        <v>6083</v>
      </c>
      <c r="C3581" s="8" t="s">
        <v>30</v>
      </c>
      <c r="D3581" s="8" t="s">
        <v>3918</v>
      </c>
      <c r="E3581" s="12" t="s">
        <v>52</v>
      </c>
      <c r="F3581" s="12" t="s">
        <v>27</v>
      </c>
      <c r="G3581" s="12">
        <v>61</v>
      </c>
      <c r="H3581" s="12">
        <v>191</v>
      </c>
      <c r="I3581" s="12">
        <v>60</v>
      </c>
      <c r="J3581" s="12">
        <v>61</v>
      </c>
      <c r="K3581" s="12">
        <v>61</v>
      </c>
      <c r="L3581" s="12">
        <v>52</v>
      </c>
      <c r="M3581" s="12">
        <v>47</v>
      </c>
      <c r="N3581" s="12">
        <v>45</v>
      </c>
      <c r="O3581" s="12">
        <v>55</v>
      </c>
      <c r="P3581" s="12">
        <v>42</v>
      </c>
      <c r="Q3581" s="12">
        <v>0</v>
      </c>
      <c r="R3581" s="12">
        <f t="shared" si="110"/>
        <v>4</v>
      </c>
      <c r="S3581" s="12" t="str">
        <f t="shared" si="111"/>
        <v>614</v>
      </c>
    </row>
    <row r="3582" spans="1:19" hidden="1" x14ac:dyDescent="0.25">
      <c r="A3582" s="8" t="s">
        <v>495</v>
      </c>
      <c r="B3582" s="8" t="s">
        <v>3641</v>
      </c>
      <c r="C3582" s="8" t="s">
        <v>1748</v>
      </c>
      <c r="D3582" s="8" t="s">
        <v>3605</v>
      </c>
      <c r="E3582" s="12" t="s">
        <v>52</v>
      </c>
      <c r="F3582" s="12" t="s">
        <v>27</v>
      </c>
      <c r="G3582" s="12">
        <v>61</v>
      </c>
      <c r="H3582" s="12">
        <v>190</v>
      </c>
      <c r="I3582" s="12">
        <v>50</v>
      </c>
      <c r="J3582" s="12">
        <v>50</v>
      </c>
      <c r="K3582" s="12">
        <v>58</v>
      </c>
      <c r="L3582" s="12">
        <v>45</v>
      </c>
      <c r="M3582" s="12">
        <v>41</v>
      </c>
      <c r="N3582" s="12">
        <v>41</v>
      </c>
      <c r="O3582" s="12">
        <v>58</v>
      </c>
      <c r="P3582" s="12">
        <v>41</v>
      </c>
      <c r="Q3582" s="12">
        <v>0</v>
      </c>
      <c r="R3582" s="12">
        <f t="shared" si="110"/>
        <v>4</v>
      </c>
      <c r="S3582" s="12" t="str">
        <f t="shared" si="111"/>
        <v>614</v>
      </c>
    </row>
    <row r="3583" spans="1:19" x14ac:dyDescent="0.25">
      <c r="A3583" s="8" t="s">
        <v>439</v>
      </c>
      <c r="B3583" s="8" t="s">
        <v>3252</v>
      </c>
      <c r="C3583" s="8" t="s">
        <v>322</v>
      </c>
      <c r="D3583" s="8" t="s">
        <v>6072</v>
      </c>
      <c r="E3583" s="12" t="s">
        <v>52</v>
      </c>
      <c r="F3583" s="12" t="s">
        <v>27</v>
      </c>
      <c r="G3583" s="12">
        <v>61</v>
      </c>
      <c r="H3583" s="12">
        <v>186</v>
      </c>
      <c r="I3583" s="12">
        <v>47</v>
      </c>
      <c r="J3583" s="12">
        <v>45</v>
      </c>
      <c r="K3583" s="12">
        <v>59</v>
      </c>
      <c r="L3583" s="12">
        <v>59</v>
      </c>
      <c r="M3583" s="12">
        <v>40</v>
      </c>
      <c r="N3583" s="12">
        <v>49</v>
      </c>
      <c r="O3583" s="12">
        <v>56</v>
      </c>
      <c r="P3583" s="12">
        <v>41</v>
      </c>
      <c r="Q3583" s="12">
        <v>2</v>
      </c>
      <c r="R3583" s="12">
        <f t="shared" si="110"/>
        <v>4</v>
      </c>
      <c r="S3583" s="12" t="str">
        <f t="shared" si="111"/>
        <v>614</v>
      </c>
    </row>
    <row r="3584" spans="1:19" hidden="1" x14ac:dyDescent="0.25">
      <c r="A3584" s="8" t="s">
        <v>567</v>
      </c>
      <c r="B3584" s="8" t="s">
        <v>6173</v>
      </c>
      <c r="C3584" s="8" t="s">
        <v>147</v>
      </c>
      <c r="D3584" s="8" t="s">
        <v>537</v>
      </c>
      <c r="E3584" s="12" t="s">
        <v>52</v>
      </c>
      <c r="F3584" s="12" t="s">
        <v>27</v>
      </c>
      <c r="G3584" s="12">
        <v>61</v>
      </c>
      <c r="H3584" s="12">
        <v>193</v>
      </c>
      <c r="I3584" s="12">
        <v>45</v>
      </c>
      <c r="J3584" s="12">
        <v>40</v>
      </c>
      <c r="K3584" s="12">
        <v>55</v>
      </c>
      <c r="L3584" s="12">
        <v>52</v>
      </c>
      <c r="M3584" s="12">
        <v>47</v>
      </c>
      <c r="N3584" s="12">
        <v>52</v>
      </c>
      <c r="O3584" s="12">
        <v>59</v>
      </c>
      <c r="P3584" s="12">
        <v>35</v>
      </c>
      <c r="Q3584" s="12">
        <v>1</v>
      </c>
      <c r="R3584" s="12">
        <f t="shared" si="110"/>
        <v>4</v>
      </c>
      <c r="S3584" s="12" t="str">
        <f t="shared" si="111"/>
        <v>614</v>
      </c>
    </row>
    <row r="3585" spans="1:19" hidden="1" x14ac:dyDescent="0.25">
      <c r="A3585" s="8" t="s">
        <v>3743</v>
      </c>
      <c r="B3585" s="8" t="s">
        <v>3744</v>
      </c>
      <c r="C3585" s="8" t="s">
        <v>147</v>
      </c>
      <c r="D3585" s="8" t="s">
        <v>191</v>
      </c>
      <c r="E3585" s="12" t="s">
        <v>52</v>
      </c>
      <c r="F3585" s="12" t="s">
        <v>23</v>
      </c>
      <c r="G3585" s="12">
        <v>61</v>
      </c>
      <c r="H3585" s="12">
        <v>194</v>
      </c>
      <c r="I3585" s="12">
        <v>44</v>
      </c>
      <c r="J3585" s="12">
        <v>47</v>
      </c>
      <c r="K3585" s="12">
        <v>58</v>
      </c>
      <c r="L3585" s="12">
        <v>53</v>
      </c>
      <c r="M3585" s="12">
        <v>41</v>
      </c>
      <c r="N3585" s="12">
        <v>48</v>
      </c>
      <c r="O3585" s="12">
        <v>59</v>
      </c>
      <c r="P3585" s="12">
        <v>41</v>
      </c>
      <c r="Q3585" s="12">
        <v>1</v>
      </c>
      <c r="R3585" s="12">
        <f t="shared" si="110"/>
        <v>4</v>
      </c>
      <c r="S3585" s="12" t="str">
        <f t="shared" si="111"/>
        <v>614</v>
      </c>
    </row>
    <row r="3586" spans="1:19" x14ac:dyDescent="0.25">
      <c r="A3586" s="8" t="s">
        <v>1036</v>
      </c>
      <c r="B3586" s="8" t="s">
        <v>198</v>
      </c>
      <c r="C3586" s="8" t="s">
        <v>1429</v>
      </c>
      <c r="D3586" s="8" t="s">
        <v>6072</v>
      </c>
      <c r="E3586" s="12" t="s">
        <v>52</v>
      </c>
      <c r="F3586" s="12" t="s">
        <v>27</v>
      </c>
      <c r="G3586" s="12">
        <v>61</v>
      </c>
      <c r="H3586" s="12">
        <v>189</v>
      </c>
      <c r="I3586" s="12">
        <v>55</v>
      </c>
      <c r="J3586" s="12">
        <v>53</v>
      </c>
      <c r="K3586" s="12">
        <v>59</v>
      </c>
      <c r="L3586" s="12">
        <v>61</v>
      </c>
      <c r="M3586" s="12">
        <v>46</v>
      </c>
      <c r="N3586" s="12">
        <v>51</v>
      </c>
      <c r="O3586" s="12">
        <v>56</v>
      </c>
      <c r="P3586" s="12">
        <v>49</v>
      </c>
      <c r="Q3586" s="12">
        <v>2</v>
      </c>
      <c r="R3586" s="12">
        <f t="shared" ref="R3586:R3649" si="112">IF(OR(E3586="CF",E3586="SS",E3586="RW",E3586="LW"),1,
 IF(OR(E3586="CM",E3586="AM",E3586="DM",E3586="LM",E3586="RM",E3586="LWB",E3586="RWB"),2,
 IF(OR(E3586="LB",E3586="CB",E3586="RB"),3,
 IF(E3586="GK",4,""))))</f>
        <v>4</v>
      </c>
      <c r="S3586" s="12" t="str">
        <f t="shared" ref="S3586:S3649" si="113">G3586 &amp; R3586</f>
        <v>614</v>
      </c>
    </row>
    <row r="3587" spans="1:19" hidden="1" x14ac:dyDescent="0.25">
      <c r="A3587" s="8" t="s">
        <v>265</v>
      </c>
      <c r="B3587" s="8" t="s">
        <v>3574</v>
      </c>
      <c r="C3587" s="8" t="s">
        <v>26</v>
      </c>
      <c r="D3587" s="8" t="s">
        <v>3546</v>
      </c>
      <c r="E3587" s="12" t="s">
        <v>52</v>
      </c>
      <c r="F3587" s="12" t="s">
        <v>27</v>
      </c>
      <c r="G3587" s="12">
        <v>61</v>
      </c>
      <c r="H3587" s="12">
        <v>188</v>
      </c>
      <c r="I3587" s="12">
        <v>35</v>
      </c>
      <c r="J3587" s="12">
        <v>41</v>
      </c>
      <c r="K3587" s="12">
        <v>60</v>
      </c>
      <c r="L3587" s="12">
        <v>51</v>
      </c>
      <c r="M3587" s="12">
        <v>47</v>
      </c>
      <c r="N3587" s="12">
        <v>42</v>
      </c>
      <c r="O3587" s="12">
        <v>57</v>
      </c>
      <c r="P3587" s="12">
        <v>38</v>
      </c>
      <c r="Q3587" s="12">
        <v>0</v>
      </c>
      <c r="R3587" s="12">
        <f t="shared" si="112"/>
        <v>4</v>
      </c>
      <c r="S3587" s="12" t="str">
        <f t="shared" si="113"/>
        <v>614</v>
      </c>
    </row>
    <row r="3588" spans="1:19" x14ac:dyDescent="0.25">
      <c r="A3588" s="8" t="s">
        <v>6419</v>
      </c>
      <c r="B3588" s="8" t="s">
        <v>6420</v>
      </c>
      <c r="C3588" s="8" t="s">
        <v>46</v>
      </c>
      <c r="D3588" s="8" t="s">
        <v>6072</v>
      </c>
      <c r="E3588" s="12" t="s">
        <v>52</v>
      </c>
      <c r="F3588" s="12" t="s">
        <v>27</v>
      </c>
      <c r="G3588" s="12">
        <v>61</v>
      </c>
      <c r="H3588" s="12">
        <v>185</v>
      </c>
      <c r="I3588" s="12">
        <v>52</v>
      </c>
      <c r="J3588" s="12">
        <v>51</v>
      </c>
      <c r="K3588" s="12">
        <v>59</v>
      </c>
      <c r="L3588" s="12">
        <v>49</v>
      </c>
      <c r="M3588" s="12">
        <v>47</v>
      </c>
      <c r="N3588" s="12">
        <v>50</v>
      </c>
      <c r="O3588" s="12">
        <v>56</v>
      </c>
      <c r="P3588" s="12">
        <v>37</v>
      </c>
      <c r="Q3588" s="12">
        <v>0</v>
      </c>
      <c r="R3588" s="12">
        <f t="shared" si="112"/>
        <v>4</v>
      </c>
      <c r="S3588" s="12" t="str">
        <f t="shared" si="113"/>
        <v>614</v>
      </c>
    </row>
    <row r="3589" spans="1:19" hidden="1" x14ac:dyDescent="0.25">
      <c r="A3589" s="8" t="s">
        <v>515</v>
      </c>
      <c r="B3589" s="8" t="s">
        <v>2462</v>
      </c>
      <c r="C3589" s="8" t="s">
        <v>26</v>
      </c>
      <c r="D3589" s="8" t="s">
        <v>3951</v>
      </c>
      <c r="E3589" s="12" t="s">
        <v>52</v>
      </c>
      <c r="F3589" s="12" t="s">
        <v>23</v>
      </c>
      <c r="G3589" s="12">
        <v>61</v>
      </c>
      <c r="H3589" s="12">
        <v>183</v>
      </c>
      <c r="I3589" s="12">
        <v>49</v>
      </c>
      <c r="J3589" s="12">
        <v>51</v>
      </c>
      <c r="K3589" s="12">
        <v>59</v>
      </c>
      <c r="L3589" s="12">
        <v>53</v>
      </c>
      <c r="M3589" s="12">
        <v>37</v>
      </c>
      <c r="N3589" s="12">
        <v>36</v>
      </c>
      <c r="O3589" s="12">
        <v>57</v>
      </c>
      <c r="P3589" s="12">
        <v>35</v>
      </c>
      <c r="Q3589" s="12">
        <v>0</v>
      </c>
      <c r="R3589" s="12">
        <f t="shared" si="112"/>
        <v>4</v>
      </c>
      <c r="S3589" s="12" t="str">
        <f t="shared" si="113"/>
        <v>614</v>
      </c>
    </row>
    <row r="3590" spans="1:19" x14ac:dyDescent="0.25">
      <c r="A3590" s="8" t="s">
        <v>1352</v>
      </c>
      <c r="B3590" s="8" t="s">
        <v>4020</v>
      </c>
      <c r="C3590" s="8" t="s">
        <v>176</v>
      </c>
      <c r="D3590" s="8" t="s">
        <v>6072</v>
      </c>
      <c r="E3590" s="12" t="s">
        <v>52</v>
      </c>
      <c r="F3590" s="12" t="s">
        <v>27</v>
      </c>
      <c r="G3590" s="12">
        <v>61</v>
      </c>
      <c r="H3590" s="12">
        <v>192</v>
      </c>
      <c r="I3590" s="12">
        <v>41</v>
      </c>
      <c r="J3590" s="12">
        <v>43</v>
      </c>
      <c r="K3590" s="12">
        <v>58</v>
      </c>
      <c r="L3590" s="12">
        <v>43</v>
      </c>
      <c r="M3590" s="12">
        <v>36</v>
      </c>
      <c r="N3590" s="12">
        <v>36</v>
      </c>
      <c r="O3590" s="12">
        <v>58</v>
      </c>
      <c r="P3590" s="12">
        <v>34</v>
      </c>
      <c r="Q3590" s="12">
        <v>2</v>
      </c>
      <c r="R3590" s="12">
        <f t="shared" si="112"/>
        <v>4</v>
      </c>
      <c r="S3590" s="12" t="str">
        <f t="shared" si="113"/>
        <v>614</v>
      </c>
    </row>
    <row r="3591" spans="1:19" hidden="1" x14ac:dyDescent="0.25">
      <c r="A3591" s="8" t="s">
        <v>1272</v>
      </c>
      <c r="B3591" s="8" t="s">
        <v>6033</v>
      </c>
      <c r="C3591" s="8" t="s">
        <v>37</v>
      </c>
      <c r="D3591" s="8" t="s">
        <v>464</v>
      </c>
      <c r="E3591" s="12" t="s">
        <v>52</v>
      </c>
      <c r="F3591" s="12" t="s">
        <v>23</v>
      </c>
      <c r="G3591" s="12">
        <v>61</v>
      </c>
      <c r="H3591" s="12">
        <v>196</v>
      </c>
      <c r="I3591" s="12">
        <v>54</v>
      </c>
      <c r="J3591" s="12">
        <v>55</v>
      </c>
      <c r="K3591" s="12">
        <v>59</v>
      </c>
      <c r="L3591" s="12">
        <v>61</v>
      </c>
      <c r="M3591" s="12">
        <v>48</v>
      </c>
      <c r="N3591" s="12">
        <v>51</v>
      </c>
      <c r="O3591" s="12">
        <v>57</v>
      </c>
      <c r="P3591" s="12">
        <v>49</v>
      </c>
      <c r="Q3591" s="12">
        <v>1</v>
      </c>
      <c r="R3591" s="12">
        <f t="shared" si="112"/>
        <v>4</v>
      </c>
      <c r="S3591" s="12" t="str">
        <f t="shared" si="113"/>
        <v>614</v>
      </c>
    </row>
    <row r="3592" spans="1:19" hidden="1" x14ac:dyDescent="0.25">
      <c r="A3592" s="8" t="s">
        <v>3187</v>
      </c>
      <c r="B3592" s="8" t="s">
        <v>2799</v>
      </c>
      <c r="C3592" s="8" t="s">
        <v>26</v>
      </c>
      <c r="D3592" s="8" t="s">
        <v>66</v>
      </c>
      <c r="E3592" s="12" t="s">
        <v>52</v>
      </c>
      <c r="F3592" s="12" t="s">
        <v>27</v>
      </c>
      <c r="G3592" s="12">
        <v>61</v>
      </c>
      <c r="H3592" s="12">
        <v>189</v>
      </c>
      <c r="I3592" s="12">
        <v>48</v>
      </c>
      <c r="J3592" s="12">
        <v>45</v>
      </c>
      <c r="K3592" s="12">
        <v>61</v>
      </c>
      <c r="L3592" s="12">
        <v>52</v>
      </c>
      <c r="M3592" s="12">
        <v>40</v>
      </c>
      <c r="N3592" s="12">
        <v>38</v>
      </c>
      <c r="O3592" s="12">
        <v>55</v>
      </c>
      <c r="P3592" s="12">
        <v>39</v>
      </c>
      <c r="Q3592" s="12">
        <v>1</v>
      </c>
      <c r="R3592" s="12">
        <f t="shared" si="112"/>
        <v>4</v>
      </c>
      <c r="S3592" s="12" t="str">
        <f t="shared" si="113"/>
        <v>614</v>
      </c>
    </row>
    <row r="3593" spans="1:19" hidden="1" x14ac:dyDescent="0.25">
      <c r="A3593" s="8" t="s">
        <v>7051</v>
      </c>
      <c r="B3593" s="8" t="s">
        <v>2037</v>
      </c>
      <c r="C3593" s="8" t="s">
        <v>644</v>
      </c>
      <c r="D3593" s="8" t="s">
        <v>3546</v>
      </c>
      <c r="E3593" s="12" t="s">
        <v>22</v>
      </c>
      <c r="F3593" s="12" t="s">
        <v>27</v>
      </c>
      <c r="G3593" s="12">
        <v>60</v>
      </c>
      <c r="H3593" s="12">
        <v>176</v>
      </c>
      <c r="I3593" s="12">
        <v>73</v>
      </c>
      <c r="J3593" s="12">
        <v>76</v>
      </c>
      <c r="K3593" s="12">
        <v>58</v>
      </c>
      <c r="L3593" s="12">
        <v>51</v>
      </c>
      <c r="M3593" s="12">
        <v>58</v>
      </c>
      <c r="N3593" s="12">
        <v>50</v>
      </c>
      <c r="O3593" s="12">
        <v>60</v>
      </c>
      <c r="P3593" s="12">
        <v>16</v>
      </c>
      <c r="Q3593" s="12">
        <v>1</v>
      </c>
      <c r="R3593" s="12">
        <f t="shared" si="112"/>
        <v>1</v>
      </c>
      <c r="S3593" s="12" t="str">
        <f t="shared" si="113"/>
        <v>601</v>
      </c>
    </row>
    <row r="3594" spans="1:19" hidden="1" x14ac:dyDescent="0.25">
      <c r="A3594" s="8" t="s">
        <v>615</v>
      </c>
      <c r="B3594" s="8" t="s">
        <v>5843</v>
      </c>
      <c r="C3594" s="8" t="s">
        <v>102</v>
      </c>
      <c r="D3594" s="8" t="s">
        <v>4509</v>
      </c>
      <c r="E3594" s="12" t="s">
        <v>22</v>
      </c>
      <c r="F3594" s="12" t="s">
        <v>27</v>
      </c>
      <c r="G3594" s="12">
        <v>60</v>
      </c>
      <c r="H3594" s="12">
        <v>186</v>
      </c>
      <c r="I3594" s="12">
        <v>65</v>
      </c>
      <c r="J3594" s="12">
        <v>61</v>
      </c>
      <c r="K3594" s="12">
        <v>63</v>
      </c>
      <c r="L3594" s="12">
        <v>59</v>
      </c>
      <c r="M3594" s="12">
        <v>57</v>
      </c>
      <c r="N3594" s="12">
        <v>53</v>
      </c>
      <c r="O3594" s="12">
        <v>59</v>
      </c>
      <c r="P3594" s="12">
        <v>31</v>
      </c>
      <c r="Q3594" s="12">
        <v>1</v>
      </c>
      <c r="R3594" s="12">
        <f t="shared" si="112"/>
        <v>1</v>
      </c>
      <c r="S3594" s="12" t="str">
        <f t="shared" si="113"/>
        <v>601</v>
      </c>
    </row>
    <row r="3595" spans="1:19" hidden="1" x14ac:dyDescent="0.25">
      <c r="A3595" s="8" t="s">
        <v>1453</v>
      </c>
      <c r="B3595" s="8" t="s">
        <v>3569</v>
      </c>
      <c r="C3595" s="8" t="s">
        <v>26</v>
      </c>
      <c r="D3595" s="8" t="s">
        <v>3932</v>
      </c>
      <c r="E3595" s="12" t="s">
        <v>22</v>
      </c>
      <c r="F3595" s="12" t="s">
        <v>27</v>
      </c>
      <c r="G3595" s="12">
        <v>60</v>
      </c>
      <c r="H3595" s="12">
        <v>180</v>
      </c>
      <c r="I3595" s="12">
        <v>65</v>
      </c>
      <c r="J3595" s="12">
        <v>65</v>
      </c>
      <c r="K3595" s="12">
        <v>54</v>
      </c>
      <c r="L3595" s="12">
        <v>54</v>
      </c>
      <c r="M3595" s="12">
        <v>58</v>
      </c>
      <c r="N3595" s="12">
        <v>57</v>
      </c>
      <c r="O3595" s="12">
        <v>62</v>
      </c>
      <c r="P3595" s="12">
        <v>30</v>
      </c>
      <c r="Q3595" s="12">
        <v>0</v>
      </c>
      <c r="R3595" s="12">
        <f t="shared" si="112"/>
        <v>1</v>
      </c>
      <c r="S3595" s="12" t="str">
        <f t="shared" si="113"/>
        <v>601</v>
      </c>
    </row>
    <row r="3596" spans="1:19" hidden="1" x14ac:dyDescent="0.25">
      <c r="A3596" s="8" t="s">
        <v>666</v>
      </c>
      <c r="B3596" s="8" t="s">
        <v>1094</v>
      </c>
      <c r="C3596" s="8" t="s">
        <v>37</v>
      </c>
      <c r="D3596" s="8" t="s">
        <v>553</v>
      </c>
      <c r="E3596" s="12" t="s">
        <v>22</v>
      </c>
      <c r="F3596" s="12" t="s">
        <v>27</v>
      </c>
      <c r="G3596" s="12">
        <v>60</v>
      </c>
      <c r="H3596" s="12">
        <v>182</v>
      </c>
      <c r="I3596" s="12">
        <v>65</v>
      </c>
      <c r="J3596" s="12">
        <v>64</v>
      </c>
      <c r="K3596" s="12">
        <v>59</v>
      </c>
      <c r="L3596" s="12">
        <v>57</v>
      </c>
      <c r="M3596" s="12">
        <v>60</v>
      </c>
      <c r="N3596" s="12">
        <v>53</v>
      </c>
      <c r="O3596" s="12">
        <v>63</v>
      </c>
      <c r="P3596" s="12">
        <v>23</v>
      </c>
      <c r="Q3596" s="12">
        <v>1</v>
      </c>
      <c r="R3596" s="12">
        <f t="shared" si="112"/>
        <v>1</v>
      </c>
      <c r="S3596" s="12" t="str">
        <f t="shared" si="113"/>
        <v>601</v>
      </c>
    </row>
    <row r="3597" spans="1:19" hidden="1" x14ac:dyDescent="0.25">
      <c r="A3597" s="8" t="s">
        <v>3253</v>
      </c>
      <c r="B3597" s="8" t="s">
        <v>3254</v>
      </c>
      <c r="C3597" s="8" t="s">
        <v>216</v>
      </c>
      <c r="D3597" s="8" t="s">
        <v>3947</v>
      </c>
      <c r="E3597" s="12" t="s">
        <v>22</v>
      </c>
      <c r="F3597" s="12" t="s">
        <v>23</v>
      </c>
      <c r="G3597" s="12">
        <v>60</v>
      </c>
      <c r="H3597" s="12">
        <v>185</v>
      </c>
      <c r="I3597" s="12">
        <v>64</v>
      </c>
      <c r="J3597" s="12">
        <v>62</v>
      </c>
      <c r="K3597" s="12">
        <v>61</v>
      </c>
      <c r="L3597" s="12">
        <v>58</v>
      </c>
      <c r="M3597" s="12">
        <v>57</v>
      </c>
      <c r="N3597" s="12">
        <v>58</v>
      </c>
      <c r="O3597" s="12">
        <v>58</v>
      </c>
      <c r="P3597" s="12">
        <v>26</v>
      </c>
      <c r="Q3597" s="12">
        <v>0</v>
      </c>
      <c r="R3597" s="12">
        <f t="shared" si="112"/>
        <v>1</v>
      </c>
      <c r="S3597" s="12" t="str">
        <f t="shared" si="113"/>
        <v>601</v>
      </c>
    </row>
    <row r="3598" spans="1:19" hidden="1" x14ac:dyDescent="0.25">
      <c r="A3598" s="8" t="s">
        <v>664</v>
      </c>
      <c r="B3598" s="8" t="s">
        <v>3255</v>
      </c>
      <c r="C3598" s="8" t="s">
        <v>26</v>
      </c>
      <c r="D3598" s="8" t="s">
        <v>3918</v>
      </c>
      <c r="E3598" s="12" t="s">
        <v>22</v>
      </c>
      <c r="F3598" s="12" t="s">
        <v>27</v>
      </c>
      <c r="G3598" s="12">
        <v>60</v>
      </c>
      <c r="H3598" s="12">
        <v>187</v>
      </c>
      <c r="I3598" s="12">
        <v>69</v>
      </c>
      <c r="J3598" s="12">
        <v>66</v>
      </c>
      <c r="K3598" s="12">
        <v>53</v>
      </c>
      <c r="L3598" s="12">
        <v>60</v>
      </c>
      <c r="M3598" s="12">
        <v>55</v>
      </c>
      <c r="N3598" s="12">
        <v>51</v>
      </c>
      <c r="O3598" s="12">
        <v>60</v>
      </c>
      <c r="P3598" s="12">
        <v>22</v>
      </c>
      <c r="Q3598" s="12">
        <v>0</v>
      </c>
      <c r="R3598" s="12">
        <f t="shared" si="112"/>
        <v>1</v>
      </c>
      <c r="S3598" s="12" t="str">
        <f t="shared" si="113"/>
        <v>601</v>
      </c>
    </row>
    <row r="3599" spans="1:19" hidden="1" x14ac:dyDescent="0.25">
      <c r="A3599" s="8" t="s">
        <v>3155</v>
      </c>
      <c r="B3599" s="8" t="s">
        <v>3256</v>
      </c>
      <c r="C3599" s="8" t="s">
        <v>97</v>
      </c>
      <c r="D3599" s="8" t="s">
        <v>967</v>
      </c>
      <c r="E3599" s="12" t="s">
        <v>22</v>
      </c>
      <c r="F3599" s="12" t="s">
        <v>27</v>
      </c>
      <c r="G3599" s="12">
        <v>60</v>
      </c>
      <c r="H3599" s="12">
        <v>188</v>
      </c>
      <c r="I3599" s="12">
        <v>67</v>
      </c>
      <c r="J3599" s="12">
        <v>65</v>
      </c>
      <c r="K3599" s="12">
        <v>56</v>
      </c>
      <c r="L3599" s="12">
        <v>66</v>
      </c>
      <c r="M3599" s="12">
        <v>55</v>
      </c>
      <c r="N3599" s="12">
        <v>51</v>
      </c>
      <c r="O3599" s="12">
        <v>62</v>
      </c>
      <c r="P3599" s="12">
        <v>21</v>
      </c>
      <c r="Q3599" s="12">
        <v>0</v>
      </c>
      <c r="R3599" s="12">
        <f t="shared" si="112"/>
        <v>1</v>
      </c>
      <c r="S3599" s="12" t="str">
        <f t="shared" si="113"/>
        <v>601</v>
      </c>
    </row>
    <row r="3600" spans="1:19" hidden="1" x14ac:dyDescent="0.25">
      <c r="A3600" s="8" t="s">
        <v>908</v>
      </c>
      <c r="B3600" s="8" t="s">
        <v>2221</v>
      </c>
      <c r="C3600" s="8" t="s">
        <v>37</v>
      </c>
      <c r="D3600" s="8" t="s">
        <v>442</v>
      </c>
      <c r="E3600" s="12" t="s">
        <v>22</v>
      </c>
      <c r="F3600" s="12" t="s">
        <v>27</v>
      </c>
      <c r="G3600" s="12">
        <v>60</v>
      </c>
      <c r="H3600" s="12">
        <v>176</v>
      </c>
      <c r="I3600" s="12">
        <v>66</v>
      </c>
      <c r="J3600" s="12">
        <v>64</v>
      </c>
      <c r="K3600" s="12">
        <v>57</v>
      </c>
      <c r="L3600" s="12">
        <v>58</v>
      </c>
      <c r="M3600" s="12">
        <v>57</v>
      </c>
      <c r="N3600" s="12">
        <v>55</v>
      </c>
      <c r="O3600" s="12">
        <v>59</v>
      </c>
      <c r="P3600" s="12">
        <v>30</v>
      </c>
      <c r="Q3600" s="12">
        <v>1</v>
      </c>
      <c r="R3600" s="12">
        <f t="shared" si="112"/>
        <v>1</v>
      </c>
      <c r="S3600" s="12" t="str">
        <f t="shared" si="113"/>
        <v>601</v>
      </c>
    </row>
    <row r="3601" spans="1:19" hidden="1" x14ac:dyDescent="0.25">
      <c r="A3601" s="8" t="s">
        <v>1432</v>
      </c>
      <c r="B3601" s="8" t="s">
        <v>6246</v>
      </c>
      <c r="C3601" s="8" t="s">
        <v>26</v>
      </c>
      <c r="D3601" s="8" t="s">
        <v>3951</v>
      </c>
      <c r="E3601" s="12" t="s">
        <v>22</v>
      </c>
      <c r="F3601" s="12" t="s">
        <v>27</v>
      </c>
      <c r="G3601" s="12">
        <v>60</v>
      </c>
      <c r="H3601" s="12">
        <v>174</v>
      </c>
      <c r="I3601" s="12">
        <v>68</v>
      </c>
      <c r="J3601" s="12">
        <v>70</v>
      </c>
      <c r="K3601" s="12">
        <v>56</v>
      </c>
      <c r="L3601" s="12">
        <v>53</v>
      </c>
      <c r="M3601" s="12">
        <v>59</v>
      </c>
      <c r="N3601" s="12">
        <v>56</v>
      </c>
      <c r="O3601" s="12">
        <v>62</v>
      </c>
      <c r="P3601" s="12">
        <v>18</v>
      </c>
      <c r="Q3601" s="12">
        <v>0</v>
      </c>
      <c r="R3601" s="12">
        <f t="shared" si="112"/>
        <v>1</v>
      </c>
      <c r="S3601" s="12" t="str">
        <f t="shared" si="113"/>
        <v>601</v>
      </c>
    </row>
    <row r="3602" spans="1:19" x14ac:dyDescent="0.25">
      <c r="A3602" s="8" t="s">
        <v>199</v>
      </c>
      <c r="B3602" s="8" t="s">
        <v>3257</v>
      </c>
      <c r="C3602" s="8" t="s">
        <v>1534</v>
      </c>
      <c r="D3602" s="8" t="s">
        <v>6072</v>
      </c>
      <c r="E3602" s="12" t="s">
        <v>22</v>
      </c>
      <c r="F3602" s="12" t="s">
        <v>27</v>
      </c>
      <c r="G3602" s="12">
        <v>60</v>
      </c>
      <c r="H3602" s="12">
        <v>188</v>
      </c>
      <c r="I3602" s="12">
        <v>80</v>
      </c>
      <c r="J3602" s="12">
        <v>72</v>
      </c>
      <c r="K3602" s="12">
        <v>55</v>
      </c>
      <c r="L3602" s="12">
        <v>58</v>
      </c>
      <c r="M3602" s="12">
        <v>50</v>
      </c>
      <c r="N3602" s="12">
        <v>49</v>
      </c>
      <c r="O3602" s="12">
        <v>54</v>
      </c>
      <c r="P3602" s="12">
        <v>25</v>
      </c>
      <c r="Q3602" s="12">
        <v>2</v>
      </c>
      <c r="R3602" s="12">
        <f t="shared" si="112"/>
        <v>1</v>
      </c>
      <c r="S3602" s="12" t="str">
        <f t="shared" si="113"/>
        <v>601</v>
      </c>
    </row>
    <row r="3603" spans="1:19" hidden="1" x14ac:dyDescent="0.25">
      <c r="A3603" s="8" t="s">
        <v>4092</v>
      </c>
      <c r="B3603" s="8" t="s">
        <v>5264</v>
      </c>
      <c r="C3603" s="8" t="s">
        <v>425</v>
      </c>
      <c r="D3603" s="8" t="s">
        <v>3951</v>
      </c>
      <c r="E3603" s="12" t="s">
        <v>22</v>
      </c>
      <c r="F3603" s="12" t="s">
        <v>27</v>
      </c>
      <c r="G3603" s="12">
        <v>60</v>
      </c>
      <c r="H3603" s="12">
        <v>191</v>
      </c>
      <c r="I3603" s="12">
        <v>62</v>
      </c>
      <c r="J3603" s="12">
        <v>62</v>
      </c>
      <c r="K3603" s="12">
        <v>58</v>
      </c>
      <c r="L3603" s="12">
        <v>71</v>
      </c>
      <c r="M3603" s="12">
        <v>51</v>
      </c>
      <c r="N3603" s="12">
        <v>51</v>
      </c>
      <c r="O3603" s="12">
        <v>58</v>
      </c>
      <c r="P3603" s="12">
        <v>27</v>
      </c>
      <c r="Q3603" s="12">
        <v>0</v>
      </c>
      <c r="R3603" s="12">
        <f t="shared" si="112"/>
        <v>1</v>
      </c>
      <c r="S3603" s="12" t="str">
        <f t="shared" si="113"/>
        <v>601</v>
      </c>
    </row>
    <row r="3604" spans="1:19" hidden="1" x14ac:dyDescent="0.25">
      <c r="A3604" s="8" t="s">
        <v>5874</v>
      </c>
      <c r="B3604" s="8" t="s">
        <v>5875</v>
      </c>
      <c r="C3604" s="8" t="s">
        <v>147</v>
      </c>
      <c r="D3604" s="8" t="s">
        <v>191</v>
      </c>
      <c r="E3604" s="12" t="s">
        <v>22</v>
      </c>
      <c r="F3604" s="12" t="s">
        <v>27</v>
      </c>
      <c r="G3604" s="12">
        <v>60</v>
      </c>
      <c r="H3604" s="12">
        <v>185</v>
      </c>
      <c r="I3604" s="12">
        <v>66</v>
      </c>
      <c r="J3604" s="12">
        <v>65</v>
      </c>
      <c r="K3604" s="12">
        <v>60</v>
      </c>
      <c r="L3604" s="12">
        <v>60</v>
      </c>
      <c r="M3604" s="12">
        <v>55</v>
      </c>
      <c r="N3604" s="12">
        <v>55</v>
      </c>
      <c r="O3604" s="12">
        <v>62</v>
      </c>
      <c r="P3604" s="12">
        <v>23</v>
      </c>
      <c r="Q3604" s="12">
        <v>1</v>
      </c>
      <c r="R3604" s="12">
        <f t="shared" si="112"/>
        <v>1</v>
      </c>
      <c r="S3604" s="12" t="str">
        <f t="shared" si="113"/>
        <v>601</v>
      </c>
    </row>
    <row r="3605" spans="1:19" hidden="1" x14ac:dyDescent="0.25">
      <c r="A3605" s="8" t="s">
        <v>687</v>
      </c>
      <c r="B3605" s="8" t="s">
        <v>80</v>
      </c>
      <c r="C3605" s="8" t="s">
        <v>37</v>
      </c>
      <c r="D3605" s="8" t="s">
        <v>1752</v>
      </c>
      <c r="E3605" s="12" t="s">
        <v>22</v>
      </c>
      <c r="F3605" s="12" t="s">
        <v>27</v>
      </c>
      <c r="G3605" s="12">
        <v>60</v>
      </c>
      <c r="H3605" s="12">
        <v>180</v>
      </c>
      <c r="I3605" s="12">
        <v>63</v>
      </c>
      <c r="J3605" s="12">
        <v>64</v>
      </c>
      <c r="K3605" s="12">
        <v>60</v>
      </c>
      <c r="L3605" s="12">
        <v>58</v>
      </c>
      <c r="M3605" s="12">
        <v>54</v>
      </c>
      <c r="N3605" s="12">
        <v>57</v>
      </c>
      <c r="O3605" s="12">
        <v>61</v>
      </c>
      <c r="P3605" s="12">
        <v>23</v>
      </c>
      <c r="Q3605" s="12">
        <v>1</v>
      </c>
      <c r="R3605" s="12">
        <f t="shared" si="112"/>
        <v>1</v>
      </c>
      <c r="S3605" s="12" t="str">
        <f t="shared" si="113"/>
        <v>601</v>
      </c>
    </row>
    <row r="3606" spans="1:19" hidden="1" x14ac:dyDescent="0.25">
      <c r="A3606" s="8" t="s">
        <v>2235</v>
      </c>
      <c r="B3606" s="8" t="s">
        <v>3259</v>
      </c>
      <c r="C3606" s="8" t="s">
        <v>4760</v>
      </c>
      <c r="D3606" s="8" t="s">
        <v>3937</v>
      </c>
      <c r="E3606" s="12" t="s">
        <v>22</v>
      </c>
      <c r="F3606" s="12" t="s">
        <v>27</v>
      </c>
      <c r="G3606" s="12">
        <v>60</v>
      </c>
      <c r="H3606" s="12">
        <v>188</v>
      </c>
      <c r="I3606" s="12">
        <v>66</v>
      </c>
      <c r="J3606" s="12">
        <v>65</v>
      </c>
      <c r="K3606" s="12">
        <v>59</v>
      </c>
      <c r="L3606" s="12">
        <v>55</v>
      </c>
      <c r="M3606" s="12">
        <v>60</v>
      </c>
      <c r="N3606" s="12">
        <v>55</v>
      </c>
      <c r="O3606" s="12">
        <v>59</v>
      </c>
      <c r="P3606" s="12">
        <v>26</v>
      </c>
      <c r="Q3606" s="12">
        <v>0</v>
      </c>
      <c r="R3606" s="12">
        <f t="shared" si="112"/>
        <v>1</v>
      </c>
      <c r="S3606" s="12" t="str">
        <f t="shared" si="113"/>
        <v>601</v>
      </c>
    </row>
    <row r="3607" spans="1:19" x14ac:dyDescent="0.25">
      <c r="A3607" s="8" t="s">
        <v>6758</v>
      </c>
      <c r="B3607" s="8" t="s">
        <v>6759</v>
      </c>
      <c r="C3607" s="8" t="s">
        <v>655</v>
      </c>
      <c r="D3607" s="8" t="s">
        <v>6072</v>
      </c>
      <c r="E3607" s="12" t="s">
        <v>22</v>
      </c>
      <c r="F3607" s="12" t="s">
        <v>27</v>
      </c>
      <c r="G3607" s="12">
        <v>60</v>
      </c>
      <c r="H3607" s="12">
        <v>181</v>
      </c>
      <c r="I3607" s="12">
        <v>65</v>
      </c>
      <c r="J3607" s="12">
        <v>64</v>
      </c>
      <c r="K3607" s="12">
        <v>60</v>
      </c>
      <c r="L3607" s="12">
        <v>57</v>
      </c>
      <c r="M3607" s="12">
        <v>59</v>
      </c>
      <c r="N3607" s="12">
        <v>56</v>
      </c>
      <c r="O3607" s="12">
        <v>65</v>
      </c>
      <c r="P3607" s="12">
        <v>20</v>
      </c>
      <c r="Q3607" s="12">
        <v>2</v>
      </c>
      <c r="R3607" s="12">
        <f t="shared" si="112"/>
        <v>1</v>
      </c>
      <c r="S3607" s="12" t="str">
        <f t="shared" si="113"/>
        <v>601</v>
      </c>
    </row>
    <row r="3608" spans="1:19" hidden="1" x14ac:dyDescent="0.25">
      <c r="A3608" s="8" t="s">
        <v>5800</v>
      </c>
      <c r="B3608" s="8" t="s">
        <v>2148</v>
      </c>
      <c r="C3608" s="8" t="s">
        <v>547</v>
      </c>
      <c r="D3608" s="8" t="s">
        <v>262</v>
      </c>
      <c r="E3608" s="12" t="s">
        <v>22</v>
      </c>
      <c r="F3608" s="12" t="s">
        <v>23</v>
      </c>
      <c r="G3608" s="12">
        <v>60</v>
      </c>
      <c r="H3608" s="12">
        <v>189</v>
      </c>
      <c r="I3608" s="12">
        <v>69</v>
      </c>
      <c r="J3608" s="12">
        <v>67</v>
      </c>
      <c r="K3608" s="12">
        <v>55</v>
      </c>
      <c r="L3608" s="12">
        <v>64</v>
      </c>
      <c r="M3608" s="12">
        <v>56</v>
      </c>
      <c r="N3608" s="12">
        <v>53</v>
      </c>
      <c r="O3608" s="12">
        <v>56</v>
      </c>
      <c r="P3608" s="12">
        <v>20</v>
      </c>
      <c r="Q3608" s="12">
        <v>1</v>
      </c>
      <c r="R3608" s="12">
        <f t="shared" si="112"/>
        <v>1</v>
      </c>
      <c r="S3608" s="12" t="str">
        <f t="shared" si="113"/>
        <v>601</v>
      </c>
    </row>
    <row r="3609" spans="1:19" hidden="1" x14ac:dyDescent="0.25">
      <c r="A3609" s="8" t="s">
        <v>6236</v>
      </c>
      <c r="B3609" s="8" t="s">
        <v>6237</v>
      </c>
      <c r="C3609" s="8" t="s">
        <v>3087</v>
      </c>
      <c r="D3609" s="8" t="s">
        <v>1610</v>
      </c>
      <c r="E3609" s="12" t="s">
        <v>22</v>
      </c>
      <c r="F3609" s="12" t="s">
        <v>27</v>
      </c>
      <c r="G3609" s="12">
        <v>60</v>
      </c>
      <c r="H3609" s="12">
        <v>185</v>
      </c>
      <c r="I3609" s="12">
        <v>67</v>
      </c>
      <c r="J3609" s="12">
        <v>65</v>
      </c>
      <c r="K3609" s="12">
        <v>61</v>
      </c>
      <c r="L3609" s="12">
        <v>56</v>
      </c>
      <c r="M3609" s="12">
        <v>59</v>
      </c>
      <c r="N3609" s="12">
        <v>54</v>
      </c>
      <c r="O3609" s="12">
        <v>65</v>
      </c>
      <c r="P3609" s="12">
        <v>16</v>
      </c>
      <c r="Q3609" s="12">
        <v>1</v>
      </c>
      <c r="R3609" s="12">
        <f t="shared" si="112"/>
        <v>1</v>
      </c>
      <c r="S3609" s="12" t="str">
        <f t="shared" si="113"/>
        <v>601</v>
      </c>
    </row>
    <row r="3610" spans="1:19" hidden="1" x14ac:dyDescent="0.25">
      <c r="A3610" s="8" t="s">
        <v>229</v>
      </c>
      <c r="B3610" s="8" t="s">
        <v>581</v>
      </c>
      <c r="C3610" s="8" t="s">
        <v>87</v>
      </c>
      <c r="D3610" s="8" t="s">
        <v>942</v>
      </c>
      <c r="E3610" s="12" t="s">
        <v>22</v>
      </c>
      <c r="F3610" s="12" t="s">
        <v>23</v>
      </c>
      <c r="G3610" s="12">
        <v>60</v>
      </c>
      <c r="H3610" s="12">
        <v>193</v>
      </c>
      <c r="I3610" s="12">
        <v>65</v>
      </c>
      <c r="J3610" s="12">
        <v>61</v>
      </c>
      <c r="K3610" s="12">
        <v>52</v>
      </c>
      <c r="L3610" s="12">
        <v>65</v>
      </c>
      <c r="M3610" s="12">
        <v>59</v>
      </c>
      <c r="N3610" s="12">
        <v>55</v>
      </c>
      <c r="O3610" s="12">
        <v>62</v>
      </c>
      <c r="P3610" s="12">
        <v>20</v>
      </c>
      <c r="Q3610" s="12">
        <v>1</v>
      </c>
      <c r="R3610" s="12">
        <f t="shared" si="112"/>
        <v>1</v>
      </c>
      <c r="S3610" s="12" t="str">
        <f t="shared" si="113"/>
        <v>601</v>
      </c>
    </row>
    <row r="3611" spans="1:19" hidden="1" x14ac:dyDescent="0.25">
      <c r="A3611" s="8" t="s">
        <v>1951</v>
      </c>
      <c r="B3611" s="8" t="s">
        <v>1087</v>
      </c>
      <c r="C3611" s="8" t="s">
        <v>78</v>
      </c>
      <c r="D3611" s="8" t="s">
        <v>191</v>
      </c>
      <c r="E3611" s="12" t="s">
        <v>22</v>
      </c>
      <c r="F3611" s="12" t="s">
        <v>27</v>
      </c>
      <c r="G3611" s="12">
        <v>60</v>
      </c>
      <c r="H3611" s="12">
        <v>192</v>
      </c>
      <c r="I3611" s="12">
        <v>64</v>
      </c>
      <c r="J3611" s="12">
        <v>62</v>
      </c>
      <c r="K3611" s="12">
        <v>53</v>
      </c>
      <c r="L3611" s="12">
        <v>70</v>
      </c>
      <c r="M3611" s="12">
        <v>55</v>
      </c>
      <c r="N3611" s="12">
        <v>51</v>
      </c>
      <c r="O3611" s="12">
        <v>60</v>
      </c>
      <c r="P3611" s="12">
        <v>20</v>
      </c>
      <c r="Q3611" s="12">
        <v>1</v>
      </c>
      <c r="R3611" s="12">
        <f t="shared" si="112"/>
        <v>1</v>
      </c>
      <c r="S3611" s="12" t="str">
        <f t="shared" si="113"/>
        <v>601</v>
      </c>
    </row>
    <row r="3612" spans="1:19" hidden="1" x14ac:dyDescent="0.25">
      <c r="A3612" s="8" t="s">
        <v>207</v>
      </c>
      <c r="B3612" s="8" t="s">
        <v>4251</v>
      </c>
      <c r="C3612" s="8" t="s">
        <v>1748</v>
      </c>
      <c r="D3612" s="8" t="s">
        <v>4250</v>
      </c>
      <c r="E3612" s="12" t="s">
        <v>22</v>
      </c>
      <c r="F3612" s="12" t="s">
        <v>27</v>
      </c>
      <c r="G3612" s="12">
        <v>60</v>
      </c>
      <c r="H3612" s="12">
        <v>183</v>
      </c>
      <c r="I3612" s="12">
        <v>69</v>
      </c>
      <c r="J3612" s="12">
        <v>67</v>
      </c>
      <c r="K3612" s="12">
        <v>55</v>
      </c>
      <c r="L3612" s="12">
        <v>68</v>
      </c>
      <c r="M3612" s="12">
        <v>51</v>
      </c>
      <c r="N3612" s="12">
        <v>46</v>
      </c>
      <c r="O3612" s="12">
        <v>62</v>
      </c>
      <c r="P3612" s="12">
        <v>24</v>
      </c>
      <c r="Q3612" s="12">
        <v>1</v>
      </c>
      <c r="R3612" s="12">
        <f t="shared" si="112"/>
        <v>1</v>
      </c>
      <c r="S3612" s="12" t="str">
        <f t="shared" si="113"/>
        <v>601</v>
      </c>
    </row>
    <row r="3613" spans="1:19" hidden="1" x14ac:dyDescent="0.25">
      <c r="A3613" s="8" t="s">
        <v>734</v>
      </c>
      <c r="B3613" s="8" t="s">
        <v>6991</v>
      </c>
      <c r="C3613" s="8" t="s">
        <v>182</v>
      </c>
      <c r="D3613" s="8" t="s">
        <v>1820</v>
      </c>
      <c r="E3613" s="12" t="s">
        <v>22</v>
      </c>
      <c r="F3613" s="12" t="s">
        <v>27</v>
      </c>
      <c r="G3613" s="12">
        <v>60</v>
      </c>
      <c r="H3613" s="12">
        <v>194</v>
      </c>
      <c r="I3613" s="12">
        <v>61</v>
      </c>
      <c r="J3613" s="12">
        <v>60</v>
      </c>
      <c r="K3613" s="12">
        <v>56</v>
      </c>
      <c r="L3613" s="12">
        <v>71</v>
      </c>
      <c r="M3613" s="12">
        <v>56</v>
      </c>
      <c r="N3613" s="12">
        <v>52</v>
      </c>
      <c r="O3613" s="12">
        <v>61</v>
      </c>
      <c r="P3613" s="12">
        <v>27</v>
      </c>
      <c r="Q3613" s="12">
        <v>1</v>
      </c>
      <c r="R3613" s="12">
        <f t="shared" si="112"/>
        <v>1</v>
      </c>
      <c r="S3613" s="12" t="str">
        <f t="shared" si="113"/>
        <v>601</v>
      </c>
    </row>
    <row r="3614" spans="1:19" hidden="1" x14ac:dyDescent="0.25">
      <c r="A3614" s="8" t="s">
        <v>403</v>
      </c>
      <c r="B3614" s="8" t="s">
        <v>6627</v>
      </c>
      <c r="C3614" s="8" t="s">
        <v>787</v>
      </c>
      <c r="D3614" s="8" t="s">
        <v>5791</v>
      </c>
      <c r="E3614" s="12" t="s">
        <v>22</v>
      </c>
      <c r="F3614" s="12" t="s">
        <v>27</v>
      </c>
      <c r="G3614" s="12">
        <v>60</v>
      </c>
      <c r="H3614" s="12">
        <v>175</v>
      </c>
      <c r="I3614" s="12">
        <v>76</v>
      </c>
      <c r="J3614" s="12">
        <v>78</v>
      </c>
      <c r="K3614" s="12">
        <v>57</v>
      </c>
      <c r="L3614" s="12">
        <v>52</v>
      </c>
      <c r="M3614" s="12">
        <v>52</v>
      </c>
      <c r="N3614" s="12">
        <v>46</v>
      </c>
      <c r="O3614" s="12">
        <v>60</v>
      </c>
      <c r="P3614" s="12">
        <v>23</v>
      </c>
      <c r="Q3614" s="12">
        <v>1</v>
      </c>
      <c r="R3614" s="12">
        <f t="shared" si="112"/>
        <v>1</v>
      </c>
      <c r="S3614" s="12" t="str">
        <f t="shared" si="113"/>
        <v>601</v>
      </c>
    </row>
    <row r="3615" spans="1:19" hidden="1" x14ac:dyDescent="0.25">
      <c r="A3615" s="8" t="s">
        <v>673</v>
      </c>
      <c r="B3615" s="8" t="s">
        <v>2729</v>
      </c>
      <c r="C3615" s="8" t="s">
        <v>1969</v>
      </c>
      <c r="D3615" s="8" t="s">
        <v>5787</v>
      </c>
      <c r="E3615" s="12" t="s">
        <v>22</v>
      </c>
      <c r="F3615" s="12" t="s">
        <v>27</v>
      </c>
      <c r="G3615" s="12">
        <v>60</v>
      </c>
      <c r="H3615" s="12">
        <v>178</v>
      </c>
      <c r="I3615" s="12">
        <v>65</v>
      </c>
      <c r="J3615" s="12">
        <v>66</v>
      </c>
      <c r="K3615" s="12">
        <v>59</v>
      </c>
      <c r="L3615" s="12">
        <v>60</v>
      </c>
      <c r="M3615" s="12">
        <v>59</v>
      </c>
      <c r="N3615" s="12">
        <v>52</v>
      </c>
      <c r="O3615" s="12">
        <v>60</v>
      </c>
      <c r="P3615" s="12">
        <v>18</v>
      </c>
      <c r="Q3615" s="12">
        <v>1</v>
      </c>
      <c r="R3615" s="12">
        <f t="shared" si="112"/>
        <v>1</v>
      </c>
      <c r="S3615" s="12" t="str">
        <f t="shared" si="113"/>
        <v>601</v>
      </c>
    </row>
    <row r="3616" spans="1:19" hidden="1" x14ac:dyDescent="0.25">
      <c r="A3616" s="8" t="s">
        <v>6273</v>
      </c>
      <c r="B3616" s="8" t="s">
        <v>550</v>
      </c>
      <c r="C3616" s="8" t="s">
        <v>37</v>
      </c>
      <c r="D3616" s="8" t="s">
        <v>442</v>
      </c>
      <c r="E3616" s="12" t="s">
        <v>43</v>
      </c>
      <c r="F3616" s="12" t="s">
        <v>27</v>
      </c>
      <c r="G3616" s="12">
        <v>60</v>
      </c>
      <c r="H3616" s="12">
        <v>172</v>
      </c>
      <c r="I3616" s="12">
        <v>65</v>
      </c>
      <c r="J3616" s="12">
        <v>70</v>
      </c>
      <c r="K3616" s="12">
        <v>58</v>
      </c>
      <c r="L3616" s="12">
        <v>55</v>
      </c>
      <c r="M3616" s="12">
        <v>60</v>
      </c>
      <c r="N3616" s="12">
        <v>57</v>
      </c>
      <c r="O3616" s="12">
        <v>56</v>
      </c>
      <c r="P3616" s="12">
        <v>16</v>
      </c>
      <c r="Q3616" s="12">
        <v>1</v>
      </c>
      <c r="R3616" s="12">
        <f t="shared" si="112"/>
        <v>1</v>
      </c>
      <c r="S3616" s="12" t="str">
        <f t="shared" si="113"/>
        <v>601</v>
      </c>
    </row>
    <row r="3617" spans="1:19" hidden="1" x14ac:dyDescent="0.25">
      <c r="A3617" s="8" t="s">
        <v>2660</v>
      </c>
      <c r="B3617" s="8" t="s">
        <v>6694</v>
      </c>
      <c r="C3617" s="8" t="s">
        <v>171</v>
      </c>
      <c r="D3617" s="8" t="s">
        <v>4618</v>
      </c>
      <c r="E3617" s="12" t="s">
        <v>43</v>
      </c>
      <c r="F3617" s="12" t="s">
        <v>23</v>
      </c>
      <c r="G3617" s="12">
        <v>60</v>
      </c>
      <c r="H3617" s="12">
        <v>173</v>
      </c>
      <c r="I3617" s="12">
        <v>62</v>
      </c>
      <c r="J3617" s="12">
        <v>62</v>
      </c>
      <c r="K3617" s="12">
        <v>59</v>
      </c>
      <c r="L3617" s="12">
        <v>55</v>
      </c>
      <c r="M3617" s="12">
        <v>60</v>
      </c>
      <c r="N3617" s="12">
        <v>55</v>
      </c>
      <c r="O3617" s="12">
        <v>50</v>
      </c>
      <c r="P3617" s="12">
        <v>41</v>
      </c>
      <c r="Q3617" s="12">
        <v>0</v>
      </c>
      <c r="R3617" s="12">
        <f t="shared" si="112"/>
        <v>1</v>
      </c>
      <c r="S3617" s="12" t="str">
        <f t="shared" si="113"/>
        <v>601</v>
      </c>
    </row>
    <row r="3618" spans="1:19" hidden="1" x14ac:dyDescent="0.25">
      <c r="A3618" s="8" t="s">
        <v>5984</v>
      </c>
      <c r="B3618" s="8" t="s">
        <v>5985</v>
      </c>
      <c r="C3618" s="8" t="s">
        <v>1534</v>
      </c>
      <c r="D3618" s="8" t="s">
        <v>183</v>
      </c>
      <c r="E3618" s="12" t="s">
        <v>43</v>
      </c>
      <c r="F3618" s="12" t="s">
        <v>27</v>
      </c>
      <c r="G3618" s="12">
        <v>60</v>
      </c>
      <c r="H3618" s="12">
        <v>175</v>
      </c>
      <c r="I3618" s="12">
        <v>72</v>
      </c>
      <c r="J3618" s="12">
        <v>76</v>
      </c>
      <c r="K3618" s="12">
        <v>53</v>
      </c>
      <c r="L3618" s="12">
        <v>53</v>
      </c>
      <c r="M3618" s="12">
        <v>58</v>
      </c>
      <c r="N3618" s="12">
        <v>53</v>
      </c>
      <c r="O3618" s="12">
        <v>53</v>
      </c>
      <c r="P3618" s="12">
        <v>16</v>
      </c>
      <c r="Q3618" s="12">
        <v>1</v>
      </c>
      <c r="R3618" s="12">
        <f t="shared" si="112"/>
        <v>1</v>
      </c>
      <c r="S3618" s="12" t="str">
        <f t="shared" si="113"/>
        <v>601</v>
      </c>
    </row>
    <row r="3619" spans="1:19" hidden="1" x14ac:dyDescent="0.25">
      <c r="A3619" s="8" t="s">
        <v>6671</v>
      </c>
      <c r="B3619" s="8" t="s">
        <v>6672</v>
      </c>
      <c r="C3619" s="8" t="s">
        <v>171</v>
      </c>
      <c r="D3619" s="8" t="s">
        <v>6640</v>
      </c>
      <c r="E3619" s="12" t="s">
        <v>43</v>
      </c>
      <c r="F3619" s="12" t="s">
        <v>23</v>
      </c>
      <c r="G3619" s="12">
        <v>60</v>
      </c>
      <c r="H3619" s="12">
        <v>175</v>
      </c>
      <c r="I3619" s="12">
        <v>70</v>
      </c>
      <c r="J3619" s="12">
        <v>70</v>
      </c>
      <c r="K3619" s="12">
        <v>58</v>
      </c>
      <c r="L3619" s="12">
        <v>46</v>
      </c>
      <c r="M3619" s="12">
        <v>58</v>
      </c>
      <c r="N3619" s="12">
        <v>50</v>
      </c>
      <c r="O3619" s="12">
        <v>52</v>
      </c>
      <c r="P3619" s="12">
        <v>41</v>
      </c>
      <c r="Q3619" s="12">
        <v>0</v>
      </c>
      <c r="R3619" s="12">
        <f t="shared" si="112"/>
        <v>1</v>
      </c>
      <c r="S3619" s="12" t="str">
        <f t="shared" si="113"/>
        <v>601</v>
      </c>
    </row>
    <row r="3620" spans="1:19" hidden="1" x14ac:dyDescent="0.25">
      <c r="A3620" s="8" t="s">
        <v>6086</v>
      </c>
      <c r="B3620" s="8" t="s">
        <v>6184</v>
      </c>
      <c r="C3620" s="8" t="s">
        <v>182</v>
      </c>
      <c r="D3620" s="8" t="s">
        <v>537</v>
      </c>
      <c r="E3620" s="12" t="s">
        <v>43</v>
      </c>
      <c r="F3620" s="12" t="s">
        <v>27</v>
      </c>
      <c r="G3620" s="12">
        <v>60</v>
      </c>
      <c r="H3620" s="12">
        <v>176</v>
      </c>
      <c r="I3620" s="12">
        <v>71</v>
      </c>
      <c r="J3620" s="12">
        <v>74</v>
      </c>
      <c r="K3620" s="12">
        <v>55</v>
      </c>
      <c r="L3620" s="12">
        <v>57</v>
      </c>
      <c r="M3620" s="12">
        <v>57</v>
      </c>
      <c r="N3620" s="12">
        <v>53</v>
      </c>
      <c r="O3620" s="12">
        <v>54</v>
      </c>
      <c r="P3620" s="12">
        <v>16</v>
      </c>
      <c r="Q3620" s="12">
        <v>1</v>
      </c>
      <c r="R3620" s="12">
        <f t="shared" si="112"/>
        <v>1</v>
      </c>
      <c r="S3620" s="12" t="str">
        <f t="shared" si="113"/>
        <v>601</v>
      </c>
    </row>
    <row r="3621" spans="1:19" hidden="1" x14ac:dyDescent="0.25">
      <c r="A3621" s="8" t="s">
        <v>2585</v>
      </c>
      <c r="B3621" s="8" t="s">
        <v>3265</v>
      </c>
      <c r="C3621" s="8" t="s">
        <v>373</v>
      </c>
      <c r="D3621" s="8" t="s">
        <v>1123</v>
      </c>
      <c r="E3621" s="12" t="s">
        <v>43</v>
      </c>
      <c r="F3621" s="12" t="s">
        <v>27</v>
      </c>
      <c r="G3621" s="12">
        <v>60</v>
      </c>
      <c r="H3621" s="12">
        <v>176</v>
      </c>
      <c r="I3621" s="12">
        <v>65</v>
      </c>
      <c r="J3621" s="12">
        <v>70</v>
      </c>
      <c r="K3621" s="12">
        <v>56</v>
      </c>
      <c r="L3621" s="12">
        <v>52</v>
      </c>
      <c r="M3621" s="12">
        <v>63</v>
      </c>
      <c r="N3621" s="12">
        <v>56</v>
      </c>
      <c r="O3621" s="12">
        <v>56</v>
      </c>
      <c r="P3621" s="12">
        <v>22</v>
      </c>
      <c r="Q3621" s="12">
        <v>0</v>
      </c>
      <c r="R3621" s="12">
        <f t="shared" si="112"/>
        <v>1</v>
      </c>
      <c r="S3621" s="12" t="str">
        <f t="shared" si="113"/>
        <v>601</v>
      </c>
    </row>
    <row r="3622" spans="1:19" hidden="1" x14ac:dyDescent="0.25">
      <c r="A3622" s="8" t="s">
        <v>224</v>
      </c>
      <c r="B3622" s="8" t="s">
        <v>581</v>
      </c>
      <c r="C3622" s="8" t="s">
        <v>37</v>
      </c>
      <c r="D3622" s="8" t="s">
        <v>464</v>
      </c>
      <c r="E3622" s="12" t="s">
        <v>43</v>
      </c>
      <c r="F3622" s="12" t="s">
        <v>27</v>
      </c>
      <c r="G3622" s="12">
        <v>60</v>
      </c>
      <c r="H3622" s="12">
        <v>185</v>
      </c>
      <c r="I3622" s="12">
        <v>68</v>
      </c>
      <c r="J3622" s="12">
        <v>65</v>
      </c>
      <c r="K3622" s="12">
        <v>58</v>
      </c>
      <c r="L3622" s="12">
        <v>54</v>
      </c>
      <c r="M3622" s="12">
        <v>63</v>
      </c>
      <c r="N3622" s="12">
        <v>56</v>
      </c>
      <c r="O3622" s="12">
        <v>58</v>
      </c>
      <c r="P3622" s="12">
        <v>17</v>
      </c>
      <c r="Q3622" s="12">
        <v>1</v>
      </c>
      <c r="R3622" s="12">
        <f t="shared" si="112"/>
        <v>1</v>
      </c>
      <c r="S3622" s="12" t="str">
        <f t="shared" si="113"/>
        <v>601</v>
      </c>
    </row>
    <row r="3623" spans="1:19" x14ac:dyDescent="0.25">
      <c r="A3623" s="8" t="s">
        <v>630</v>
      </c>
      <c r="B3623" s="8" t="s">
        <v>4400</v>
      </c>
      <c r="C3623" s="8" t="s">
        <v>620</v>
      </c>
      <c r="D3623" s="8" t="s">
        <v>6072</v>
      </c>
      <c r="E3623" s="12" t="s">
        <v>43</v>
      </c>
      <c r="F3623" s="12" t="s">
        <v>27</v>
      </c>
      <c r="G3623" s="12">
        <v>60</v>
      </c>
      <c r="H3623" s="12">
        <v>181</v>
      </c>
      <c r="I3623" s="12">
        <v>65</v>
      </c>
      <c r="J3623" s="12">
        <v>68</v>
      </c>
      <c r="K3623" s="12">
        <v>61</v>
      </c>
      <c r="L3623" s="12">
        <v>53</v>
      </c>
      <c r="M3623" s="12">
        <v>57</v>
      </c>
      <c r="N3623" s="12">
        <v>53</v>
      </c>
      <c r="O3623" s="12">
        <v>60</v>
      </c>
      <c r="P3623" s="12">
        <v>24</v>
      </c>
      <c r="Q3623" s="12">
        <v>2</v>
      </c>
      <c r="R3623" s="12">
        <f t="shared" si="112"/>
        <v>1</v>
      </c>
      <c r="S3623" s="12" t="str">
        <f t="shared" si="113"/>
        <v>601</v>
      </c>
    </row>
    <row r="3624" spans="1:19" hidden="1" x14ac:dyDescent="0.25">
      <c r="A3624" s="8" t="s">
        <v>2599</v>
      </c>
      <c r="B3624" s="8" t="s">
        <v>5109</v>
      </c>
      <c r="C3624" s="8" t="s">
        <v>94</v>
      </c>
      <c r="D3624" s="8" t="s">
        <v>3916</v>
      </c>
      <c r="E3624" s="12" t="s">
        <v>48</v>
      </c>
      <c r="F3624" s="12" t="s">
        <v>23</v>
      </c>
      <c r="G3624" s="12">
        <v>60</v>
      </c>
      <c r="H3624" s="12">
        <v>175</v>
      </c>
      <c r="I3624" s="12">
        <v>74</v>
      </c>
      <c r="J3624" s="12">
        <v>76</v>
      </c>
      <c r="K3624" s="12">
        <v>53</v>
      </c>
      <c r="L3624" s="12">
        <v>47</v>
      </c>
      <c r="M3624" s="12">
        <v>60</v>
      </c>
      <c r="N3624" s="12">
        <v>53</v>
      </c>
      <c r="O3624" s="12">
        <v>58</v>
      </c>
      <c r="P3624" s="12">
        <v>18</v>
      </c>
      <c r="Q3624" s="12">
        <v>1</v>
      </c>
      <c r="R3624" s="12">
        <f t="shared" si="112"/>
        <v>1</v>
      </c>
      <c r="S3624" s="12" t="str">
        <f t="shared" si="113"/>
        <v>601</v>
      </c>
    </row>
    <row r="3625" spans="1:19" x14ac:dyDescent="0.25">
      <c r="A3625" s="8" t="s">
        <v>2444</v>
      </c>
      <c r="B3625" s="8" t="s">
        <v>3271</v>
      </c>
      <c r="C3625" s="8" t="s">
        <v>620</v>
      </c>
      <c r="D3625" s="8" t="s">
        <v>6072</v>
      </c>
      <c r="E3625" s="12" t="s">
        <v>48</v>
      </c>
      <c r="F3625" s="12" t="s">
        <v>23</v>
      </c>
      <c r="G3625" s="12">
        <v>60</v>
      </c>
      <c r="H3625" s="12">
        <v>179</v>
      </c>
      <c r="I3625" s="12">
        <v>63</v>
      </c>
      <c r="J3625" s="12">
        <v>63</v>
      </c>
      <c r="K3625" s="12">
        <v>54</v>
      </c>
      <c r="L3625" s="12">
        <v>53</v>
      </c>
      <c r="M3625" s="12">
        <v>63</v>
      </c>
      <c r="N3625" s="12">
        <v>58</v>
      </c>
      <c r="O3625" s="12">
        <v>52</v>
      </c>
      <c r="P3625" s="12">
        <v>36</v>
      </c>
      <c r="Q3625" s="12">
        <v>2</v>
      </c>
      <c r="R3625" s="12">
        <f t="shared" si="112"/>
        <v>1</v>
      </c>
      <c r="S3625" s="12" t="str">
        <f t="shared" si="113"/>
        <v>601</v>
      </c>
    </row>
    <row r="3626" spans="1:19" hidden="1" x14ac:dyDescent="0.25">
      <c r="A3626" s="8" t="s">
        <v>4911</v>
      </c>
      <c r="B3626" s="8" t="s">
        <v>657</v>
      </c>
      <c r="C3626" s="8" t="s">
        <v>26</v>
      </c>
      <c r="D3626" s="8" t="s">
        <v>3931</v>
      </c>
      <c r="E3626" s="12" t="s">
        <v>48</v>
      </c>
      <c r="F3626" s="12" t="s">
        <v>27</v>
      </c>
      <c r="G3626" s="12">
        <v>60</v>
      </c>
      <c r="H3626" s="12">
        <v>175</v>
      </c>
      <c r="I3626" s="12">
        <v>68</v>
      </c>
      <c r="J3626" s="12">
        <v>69</v>
      </c>
      <c r="K3626" s="12">
        <v>60</v>
      </c>
      <c r="L3626" s="12">
        <v>47</v>
      </c>
      <c r="M3626" s="12">
        <v>59</v>
      </c>
      <c r="N3626" s="12">
        <v>58</v>
      </c>
      <c r="O3626" s="12">
        <v>50</v>
      </c>
      <c r="P3626" s="12">
        <v>34</v>
      </c>
      <c r="Q3626" s="12">
        <v>0</v>
      </c>
      <c r="R3626" s="12">
        <f t="shared" si="112"/>
        <v>1</v>
      </c>
      <c r="S3626" s="12" t="str">
        <f t="shared" si="113"/>
        <v>601</v>
      </c>
    </row>
    <row r="3627" spans="1:19" hidden="1" x14ac:dyDescent="0.25">
      <c r="A3627" s="8" t="s">
        <v>3726</v>
      </c>
      <c r="B3627" s="8" t="s">
        <v>3727</v>
      </c>
      <c r="C3627" s="8" t="s">
        <v>26</v>
      </c>
      <c r="D3627" s="8" t="s">
        <v>3699</v>
      </c>
      <c r="E3627" s="12" t="s">
        <v>48</v>
      </c>
      <c r="F3627" s="12" t="s">
        <v>27</v>
      </c>
      <c r="G3627" s="12">
        <v>60</v>
      </c>
      <c r="H3627" s="12">
        <v>177</v>
      </c>
      <c r="I3627" s="12">
        <v>79</v>
      </c>
      <c r="J3627" s="12">
        <v>81</v>
      </c>
      <c r="K3627" s="12">
        <v>51</v>
      </c>
      <c r="L3627" s="12">
        <v>47</v>
      </c>
      <c r="M3627" s="12">
        <v>57</v>
      </c>
      <c r="N3627" s="12">
        <v>49</v>
      </c>
      <c r="O3627" s="12">
        <v>48</v>
      </c>
      <c r="P3627" s="12">
        <v>25</v>
      </c>
      <c r="Q3627" s="12">
        <v>0</v>
      </c>
      <c r="R3627" s="12">
        <f t="shared" si="112"/>
        <v>1</v>
      </c>
      <c r="S3627" s="12" t="str">
        <f t="shared" si="113"/>
        <v>601</v>
      </c>
    </row>
    <row r="3628" spans="1:19" hidden="1" x14ac:dyDescent="0.25">
      <c r="A3628" s="8" t="s">
        <v>1198</v>
      </c>
      <c r="B3628" s="8" t="s">
        <v>6931</v>
      </c>
      <c r="C3628" s="8" t="s">
        <v>20</v>
      </c>
      <c r="D3628" s="8" t="s">
        <v>442</v>
      </c>
      <c r="E3628" s="12" t="s">
        <v>48</v>
      </c>
      <c r="F3628" s="12" t="s">
        <v>27</v>
      </c>
      <c r="G3628" s="12">
        <v>60</v>
      </c>
      <c r="H3628" s="12">
        <v>184</v>
      </c>
      <c r="I3628" s="12">
        <v>73</v>
      </c>
      <c r="J3628" s="12">
        <v>71</v>
      </c>
      <c r="K3628" s="12">
        <v>53</v>
      </c>
      <c r="L3628" s="12">
        <v>53</v>
      </c>
      <c r="M3628" s="12">
        <v>59</v>
      </c>
      <c r="N3628" s="12">
        <v>53</v>
      </c>
      <c r="O3628" s="12">
        <v>56</v>
      </c>
      <c r="P3628" s="12">
        <v>17</v>
      </c>
      <c r="Q3628" s="12">
        <v>1</v>
      </c>
      <c r="R3628" s="12">
        <f t="shared" si="112"/>
        <v>1</v>
      </c>
      <c r="S3628" s="12" t="str">
        <f t="shared" si="113"/>
        <v>601</v>
      </c>
    </row>
    <row r="3629" spans="1:19" hidden="1" x14ac:dyDescent="0.25">
      <c r="A3629" s="8" t="s">
        <v>3266</v>
      </c>
      <c r="B3629" s="8" t="s">
        <v>3267</v>
      </c>
      <c r="C3629" s="8" t="s">
        <v>30</v>
      </c>
      <c r="D3629" s="8" t="s">
        <v>967</v>
      </c>
      <c r="E3629" s="12" t="s">
        <v>48</v>
      </c>
      <c r="F3629" s="12" t="s">
        <v>27</v>
      </c>
      <c r="G3629" s="12">
        <v>60</v>
      </c>
      <c r="H3629" s="12">
        <v>183</v>
      </c>
      <c r="I3629" s="12">
        <v>69</v>
      </c>
      <c r="J3629" s="12">
        <v>67</v>
      </c>
      <c r="K3629" s="12">
        <v>59</v>
      </c>
      <c r="L3629" s="12">
        <v>48</v>
      </c>
      <c r="M3629" s="12">
        <v>59</v>
      </c>
      <c r="N3629" s="12">
        <v>56</v>
      </c>
      <c r="O3629" s="12">
        <v>59</v>
      </c>
      <c r="P3629" s="12">
        <v>30</v>
      </c>
      <c r="Q3629" s="12">
        <v>0</v>
      </c>
      <c r="R3629" s="12">
        <f t="shared" si="112"/>
        <v>1</v>
      </c>
      <c r="S3629" s="12" t="str">
        <f t="shared" si="113"/>
        <v>601</v>
      </c>
    </row>
    <row r="3630" spans="1:19" hidden="1" x14ac:dyDescent="0.25">
      <c r="A3630" s="8" t="s">
        <v>1600</v>
      </c>
      <c r="B3630" s="8" t="s">
        <v>5265</v>
      </c>
      <c r="C3630" s="8" t="s">
        <v>26</v>
      </c>
      <c r="D3630" s="8" t="s">
        <v>3924</v>
      </c>
      <c r="E3630" s="12" t="s">
        <v>48</v>
      </c>
      <c r="F3630" s="12" t="s">
        <v>23</v>
      </c>
      <c r="G3630" s="12">
        <v>60</v>
      </c>
      <c r="H3630" s="12">
        <v>175</v>
      </c>
      <c r="I3630" s="12">
        <v>77</v>
      </c>
      <c r="J3630" s="12">
        <v>79</v>
      </c>
      <c r="K3630" s="12">
        <v>62</v>
      </c>
      <c r="L3630" s="12">
        <v>45</v>
      </c>
      <c r="M3630" s="12">
        <v>55</v>
      </c>
      <c r="N3630" s="12">
        <v>52</v>
      </c>
      <c r="O3630" s="12">
        <v>51</v>
      </c>
      <c r="P3630" s="12">
        <v>25</v>
      </c>
      <c r="Q3630" s="12">
        <v>1</v>
      </c>
      <c r="R3630" s="12">
        <f t="shared" si="112"/>
        <v>1</v>
      </c>
      <c r="S3630" s="12" t="str">
        <f t="shared" si="113"/>
        <v>601</v>
      </c>
    </row>
    <row r="3631" spans="1:19" hidden="1" x14ac:dyDescent="0.25">
      <c r="A3631" s="8" t="s">
        <v>3268</v>
      </c>
      <c r="B3631" s="8" t="s">
        <v>3196</v>
      </c>
      <c r="C3631" s="8" t="s">
        <v>94</v>
      </c>
      <c r="D3631" s="8" t="s">
        <v>3933</v>
      </c>
      <c r="E3631" s="12" t="s">
        <v>48</v>
      </c>
      <c r="F3631" s="12" t="s">
        <v>27</v>
      </c>
      <c r="G3631" s="12">
        <v>60</v>
      </c>
      <c r="H3631" s="12">
        <v>173</v>
      </c>
      <c r="I3631" s="12">
        <v>70</v>
      </c>
      <c r="J3631" s="12">
        <v>72</v>
      </c>
      <c r="K3631" s="12">
        <v>53</v>
      </c>
      <c r="L3631" s="12">
        <v>49</v>
      </c>
      <c r="M3631" s="12">
        <v>64</v>
      </c>
      <c r="N3631" s="12">
        <v>53</v>
      </c>
      <c r="O3631" s="12">
        <v>55</v>
      </c>
      <c r="P3631" s="12">
        <v>20</v>
      </c>
      <c r="Q3631" s="12">
        <v>0</v>
      </c>
      <c r="R3631" s="12">
        <f t="shared" si="112"/>
        <v>1</v>
      </c>
      <c r="S3631" s="12" t="str">
        <f t="shared" si="113"/>
        <v>601</v>
      </c>
    </row>
    <row r="3632" spans="1:19" x14ac:dyDescent="0.25">
      <c r="A3632" s="8" t="s">
        <v>415</v>
      </c>
      <c r="B3632" s="8" t="s">
        <v>3269</v>
      </c>
      <c r="C3632" s="8" t="s">
        <v>1429</v>
      </c>
      <c r="D3632" s="8" t="s">
        <v>6072</v>
      </c>
      <c r="E3632" s="12" t="s">
        <v>48</v>
      </c>
      <c r="F3632" s="12" t="s">
        <v>27</v>
      </c>
      <c r="G3632" s="12">
        <v>60</v>
      </c>
      <c r="H3632" s="12">
        <v>170</v>
      </c>
      <c r="I3632" s="12">
        <v>66</v>
      </c>
      <c r="J3632" s="12">
        <v>68</v>
      </c>
      <c r="K3632" s="12">
        <v>61</v>
      </c>
      <c r="L3632" s="12">
        <v>50</v>
      </c>
      <c r="M3632" s="12">
        <v>64</v>
      </c>
      <c r="N3632" s="12">
        <v>57</v>
      </c>
      <c r="O3632" s="12">
        <v>57</v>
      </c>
      <c r="P3632" s="12">
        <v>20</v>
      </c>
      <c r="Q3632" s="12">
        <v>2</v>
      </c>
      <c r="R3632" s="12">
        <f t="shared" si="112"/>
        <v>1</v>
      </c>
      <c r="S3632" s="12" t="str">
        <f t="shared" si="113"/>
        <v>601</v>
      </c>
    </row>
    <row r="3633" spans="1:19" hidden="1" x14ac:dyDescent="0.25">
      <c r="A3633" s="8" t="s">
        <v>456</v>
      </c>
      <c r="B3633" s="8" t="s">
        <v>4681</v>
      </c>
      <c r="C3633" s="8" t="s">
        <v>4755</v>
      </c>
      <c r="D3633" s="8" t="s">
        <v>3950</v>
      </c>
      <c r="E3633" s="12" t="s">
        <v>48</v>
      </c>
      <c r="F3633" s="12" t="s">
        <v>27</v>
      </c>
      <c r="G3633" s="12">
        <v>60</v>
      </c>
      <c r="H3633" s="12">
        <v>184</v>
      </c>
      <c r="I3633" s="12">
        <v>69</v>
      </c>
      <c r="J3633" s="12">
        <v>68</v>
      </c>
      <c r="K3633" s="12">
        <v>60</v>
      </c>
      <c r="L3633" s="12">
        <v>51</v>
      </c>
      <c r="M3633" s="12">
        <v>61</v>
      </c>
      <c r="N3633" s="12">
        <v>53</v>
      </c>
      <c r="O3633" s="12">
        <v>60</v>
      </c>
      <c r="P3633" s="12">
        <v>17</v>
      </c>
      <c r="Q3633" s="12">
        <v>0</v>
      </c>
      <c r="R3633" s="12">
        <f t="shared" si="112"/>
        <v>1</v>
      </c>
      <c r="S3633" s="12" t="str">
        <f t="shared" si="113"/>
        <v>601</v>
      </c>
    </row>
    <row r="3634" spans="1:19" hidden="1" x14ac:dyDescent="0.25">
      <c r="A3634" s="8" t="s">
        <v>4532</v>
      </c>
      <c r="B3634" s="8" t="s">
        <v>84</v>
      </c>
      <c r="C3634" s="8" t="s">
        <v>78</v>
      </c>
      <c r="D3634" s="8" t="s">
        <v>3949</v>
      </c>
      <c r="E3634" s="12" t="s">
        <v>48</v>
      </c>
      <c r="F3634" s="12" t="s">
        <v>23</v>
      </c>
      <c r="G3634" s="12">
        <v>60</v>
      </c>
      <c r="H3634" s="12">
        <v>172</v>
      </c>
      <c r="I3634" s="12">
        <v>68</v>
      </c>
      <c r="J3634" s="12">
        <v>70</v>
      </c>
      <c r="K3634" s="12">
        <v>59</v>
      </c>
      <c r="L3634" s="12">
        <v>47</v>
      </c>
      <c r="M3634" s="12">
        <v>62</v>
      </c>
      <c r="N3634" s="12">
        <v>56</v>
      </c>
      <c r="O3634" s="12">
        <v>55</v>
      </c>
      <c r="P3634" s="12">
        <v>27</v>
      </c>
      <c r="Q3634" s="12">
        <v>0</v>
      </c>
      <c r="R3634" s="12">
        <f t="shared" si="112"/>
        <v>1</v>
      </c>
      <c r="S3634" s="12" t="str">
        <f t="shared" si="113"/>
        <v>601</v>
      </c>
    </row>
    <row r="3635" spans="1:19" x14ac:dyDescent="0.25">
      <c r="A3635" s="8" t="s">
        <v>1119</v>
      </c>
      <c r="B3635" s="8" t="s">
        <v>6385</v>
      </c>
      <c r="C3635" s="8" t="s">
        <v>322</v>
      </c>
      <c r="D3635" s="8" t="s">
        <v>6072</v>
      </c>
      <c r="E3635" s="12" t="s">
        <v>48</v>
      </c>
      <c r="F3635" s="12" t="s">
        <v>27</v>
      </c>
      <c r="G3635" s="12">
        <v>60</v>
      </c>
      <c r="H3635" s="12">
        <v>176</v>
      </c>
      <c r="I3635" s="12">
        <v>74</v>
      </c>
      <c r="J3635" s="12">
        <v>76</v>
      </c>
      <c r="K3635" s="12">
        <v>58</v>
      </c>
      <c r="L3635" s="12">
        <v>47</v>
      </c>
      <c r="M3635" s="12">
        <v>59</v>
      </c>
      <c r="N3635" s="12">
        <v>54</v>
      </c>
      <c r="O3635" s="12">
        <v>53</v>
      </c>
      <c r="P3635" s="12">
        <v>21</v>
      </c>
      <c r="Q3635" s="12">
        <v>2</v>
      </c>
      <c r="R3635" s="12">
        <f t="shared" si="112"/>
        <v>1</v>
      </c>
      <c r="S3635" s="12" t="str">
        <f t="shared" si="113"/>
        <v>601</v>
      </c>
    </row>
    <row r="3636" spans="1:19" hidden="1" x14ac:dyDescent="0.25">
      <c r="A3636" s="8" t="s">
        <v>1187</v>
      </c>
      <c r="B3636" s="8" t="s">
        <v>6322</v>
      </c>
      <c r="C3636" s="8" t="s">
        <v>398</v>
      </c>
      <c r="D3636" s="8" t="s">
        <v>3928</v>
      </c>
      <c r="E3636" s="12" t="s">
        <v>73</v>
      </c>
      <c r="F3636" s="12" t="s">
        <v>27</v>
      </c>
      <c r="G3636" s="12">
        <v>60</v>
      </c>
      <c r="H3636" s="12">
        <v>186</v>
      </c>
      <c r="I3636" s="12">
        <v>69</v>
      </c>
      <c r="J3636" s="12">
        <v>66</v>
      </c>
      <c r="K3636" s="12">
        <v>55</v>
      </c>
      <c r="L3636" s="12">
        <v>60</v>
      </c>
      <c r="M3636" s="12">
        <v>56</v>
      </c>
      <c r="N3636" s="12">
        <v>56</v>
      </c>
      <c r="O3636" s="12">
        <v>60</v>
      </c>
      <c r="P3636" s="12">
        <v>21</v>
      </c>
      <c r="Q3636" s="12">
        <v>1</v>
      </c>
      <c r="R3636" s="12">
        <f t="shared" si="112"/>
        <v>1</v>
      </c>
      <c r="S3636" s="12" t="str">
        <f t="shared" si="113"/>
        <v>601</v>
      </c>
    </row>
    <row r="3637" spans="1:19" hidden="1" x14ac:dyDescent="0.25">
      <c r="A3637" s="8" t="s">
        <v>309</v>
      </c>
      <c r="B3637" s="8" t="s">
        <v>1921</v>
      </c>
      <c r="C3637" s="8" t="s">
        <v>30</v>
      </c>
      <c r="D3637" s="8" t="s">
        <v>3748</v>
      </c>
      <c r="E3637" s="12" t="s">
        <v>35</v>
      </c>
      <c r="F3637" s="12" t="s">
        <v>27</v>
      </c>
      <c r="G3637" s="12">
        <v>60</v>
      </c>
      <c r="H3637" s="12">
        <v>175</v>
      </c>
      <c r="I3637" s="12">
        <v>63</v>
      </c>
      <c r="J3637" s="12">
        <v>64</v>
      </c>
      <c r="K3637" s="12">
        <v>60</v>
      </c>
      <c r="L3637" s="12">
        <v>59</v>
      </c>
      <c r="M3637" s="12">
        <v>52</v>
      </c>
      <c r="N3637" s="12">
        <v>51</v>
      </c>
      <c r="O3637" s="12">
        <v>58</v>
      </c>
      <c r="P3637" s="12">
        <v>41</v>
      </c>
      <c r="Q3637" s="12">
        <v>1</v>
      </c>
      <c r="R3637" s="12">
        <f t="shared" si="112"/>
        <v>2</v>
      </c>
      <c r="S3637" s="12" t="str">
        <f t="shared" si="113"/>
        <v>602</v>
      </c>
    </row>
    <row r="3638" spans="1:19" hidden="1" x14ac:dyDescent="0.25">
      <c r="A3638" s="8" t="s">
        <v>4312</v>
      </c>
      <c r="B3638" s="8" t="s">
        <v>6607</v>
      </c>
      <c r="C3638" s="8" t="s">
        <v>182</v>
      </c>
      <c r="D3638" s="8" t="s">
        <v>4204</v>
      </c>
      <c r="E3638" s="12" t="s">
        <v>35</v>
      </c>
      <c r="F3638" s="12" t="s">
        <v>27</v>
      </c>
      <c r="G3638" s="12">
        <v>60</v>
      </c>
      <c r="H3638" s="12">
        <v>180</v>
      </c>
      <c r="I3638" s="12">
        <v>59</v>
      </c>
      <c r="J3638" s="12">
        <v>59</v>
      </c>
      <c r="K3638" s="12">
        <v>68</v>
      </c>
      <c r="L3638" s="12">
        <v>53</v>
      </c>
      <c r="M3638" s="12">
        <v>54</v>
      </c>
      <c r="N3638" s="12">
        <v>50</v>
      </c>
      <c r="O3638" s="12">
        <v>57</v>
      </c>
      <c r="P3638" s="12">
        <v>53</v>
      </c>
      <c r="Q3638" s="12">
        <v>1</v>
      </c>
      <c r="R3638" s="12">
        <f t="shared" si="112"/>
        <v>2</v>
      </c>
      <c r="S3638" s="12" t="str">
        <f t="shared" si="113"/>
        <v>602</v>
      </c>
    </row>
    <row r="3639" spans="1:19" hidden="1" x14ac:dyDescent="0.25">
      <c r="A3639" s="8" t="s">
        <v>5355</v>
      </c>
      <c r="B3639" s="8" t="s">
        <v>5356</v>
      </c>
      <c r="C3639" s="8" t="s">
        <v>26</v>
      </c>
      <c r="D3639" s="8" t="s">
        <v>4509</v>
      </c>
      <c r="E3639" s="12" t="s">
        <v>35</v>
      </c>
      <c r="F3639" s="12" t="s">
        <v>27</v>
      </c>
      <c r="G3639" s="12">
        <v>60</v>
      </c>
      <c r="H3639" s="12">
        <v>175</v>
      </c>
      <c r="I3639" s="12">
        <v>62</v>
      </c>
      <c r="J3639" s="12">
        <v>63</v>
      </c>
      <c r="K3639" s="12">
        <v>57</v>
      </c>
      <c r="L3639" s="12">
        <v>51</v>
      </c>
      <c r="M3639" s="12">
        <v>55</v>
      </c>
      <c r="N3639" s="12">
        <v>53</v>
      </c>
      <c r="O3639" s="12">
        <v>51</v>
      </c>
      <c r="P3639" s="12">
        <v>58</v>
      </c>
      <c r="Q3639" s="12">
        <v>1</v>
      </c>
      <c r="R3639" s="12">
        <f t="shared" si="112"/>
        <v>2</v>
      </c>
      <c r="S3639" s="12" t="str">
        <f t="shared" si="113"/>
        <v>602</v>
      </c>
    </row>
    <row r="3640" spans="1:19" hidden="1" x14ac:dyDescent="0.25">
      <c r="A3640" s="8" t="s">
        <v>2046</v>
      </c>
      <c r="B3640" s="8" t="s">
        <v>5201</v>
      </c>
      <c r="C3640" s="8" t="s">
        <v>4059</v>
      </c>
      <c r="D3640" s="8" t="s">
        <v>3947</v>
      </c>
      <c r="E3640" s="12" t="s">
        <v>35</v>
      </c>
      <c r="F3640" s="12" t="s">
        <v>27</v>
      </c>
      <c r="G3640" s="12">
        <v>60</v>
      </c>
      <c r="H3640" s="12">
        <v>179</v>
      </c>
      <c r="I3640" s="12">
        <v>65</v>
      </c>
      <c r="J3640" s="12">
        <v>67</v>
      </c>
      <c r="K3640" s="12">
        <v>57</v>
      </c>
      <c r="L3640" s="12">
        <v>51</v>
      </c>
      <c r="M3640" s="12">
        <v>57</v>
      </c>
      <c r="N3640" s="12">
        <v>60</v>
      </c>
      <c r="O3640" s="12">
        <v>53</v>
      </c>
      <c r="P3640" s="12">
        <v>40</v>
      </c>
      <c r="Q3640" s="12">
        <v>0</v>
      </c>
      <c r="R3640" s="12">
        <f t="shared" si="112"/>
        <v>2</v>
      </c>
      <c r="S3640" s="12" t="str">
        <f t="shared" si="113"/>
        <v>602</v>
      </c>
    </row>
    <row r="3641" spans="1:19" hidden="1" x14ac:dyDescent="0.25">
      <c r="A3641" s="8" t="s">
        <v>6277</v>
      </c>
      <c r="B3641" s="8" t="s">
        <v>6278</v>
      </c>
      <c r="C3641" s="8" t="s">
        <v>34</v>
      </c>
      <c r="D3641" s="8" t="s">
        <v>414</v>
      </c>
      <c r="E3641" s="12" t="s">
        <v>35</v>
      </c>
      <c r="F3641" s="12" t="s">
        <v>27</v>
      </c>
      <c r="G3641" s="12">
        <v>60</v>
      </c>
      <c r="H3641" s="12">
        <v>170</v>
      </c>
      <c r="I3641" s="12">
        <v>70</v>
      </c>
      <c r="J3641" s="12">
        <v>72</v>
      </c>
      <c r="K3641" s="12">
        <v>52</v>
      </c>
      <c r="L3641" s="12">
        <v>49</v>
      </c>
      <c r="M3641" s="12">
        <v>63</v>
      </c>
      <c r="N3641" s="12">
        <v>59</v>
      </c>
      <c r="O3641" s="12">
        <v>56</v>
      </c>
      <c r="P3641" s="12">
        <v>16</v>
      </c>
      <c r="Q3641" s="12">
        <v>1</v>
      </c>
      <c r="R3641" s="12">
        <f t="shared" si="112"/>
        <v>2</v>
      </c>
      <c r="S3641" s="12" t="str">
        <f t="shared" si="113"/>
        <v>602</v>
      </c>
    </row>
    <row r="3642" spans="1:19" x14ac:dyDescent="0.25">
      <c r="A3642" s="8" t="s">
        <v>5848</v>
      </c>
      <c r="B3642" s="8" t="s">
        <v>828</v>
      </c>
      <c r="C3642" s="8" t="s">
        <v>65</v>
      </c>
      <c r="D3642" s="8" t="s">
        <v>6072</v>
      </c>
      <c r="E3642" s="12" t="s">
        <v>35</v>
      </c>
      <c r="F3642" s="12" t="s">
        <v>23</v>
      </c>
      <c r="G3642" s="12">
        <v>60</v>
      </c>
      <c r="H3642" s="12">
        <v>176</v>
      </c>
      <c r="I3642" s="12">
        <v>66</v>
      </c>
      <c r="J3642" s="12">
        <v>69</v>
      </c>
      <c r="K3642" s="12">
        <v>59</v>
      </c>
      <c r="L3642" s="12">
        <v>51</v>
      </c>
      <c r="M3642" s="12">
        <v>60</v>
      </c>
      <c r="N3642" s="12">
        <v>56</v>
      </c>
      <c r="O3642" s="12">
        <v>52</v>
      </c>
      <c r="P3642" s="12">
        <v>33</v>
      </c>
      <c r="Q3642" s="12">
        <v>2</v>
      </c>
      <c r="R3642" s="12">
        <f t="shared" si="112"/>
        <v>2</v>
      </c>
      <c r="S3642" s="12" t="str">
        <f t="shared" si="113"/>
        <v>602</v>
      </c>
    </row>
    <row r="3643" spans="1:19" hidden="1" x14ac:dyDescent="0.25">
      <c r="A3643" s="8" t="s">
        <v>543</v>
      </c>
      <c r="B3643" s="8" t="s">
        <v>6871</v>
      </c>
      <c r="C3643" s="8" t="s">
        <v>147</v>
      </c>
      <c r="D3643" s="8" t="s">
        <v>111</v>
      </c>
      <c r="E3643" s="12" t="s">
        <v>35</v>
      </c>
      <c r="F3643" s="12" t="s">
        <v>23</v>
      </c>
      <c r="G3643" s="12">
        <v>60</v>
      </c>
      <c r="H3643" s="12">
        <v>169</v>
      </c>
      <c r="I3643" s="12">
        <v>67</v>
      </c>
      <c r="J3643" s="12">
        <v>72</v>
      </c>
      <c r="K3643" s="12">
        <v>53</v>
      </c>
      <c r="L3643" s="12">
        <v>45</v>
      </c>
      <c r="M3643" s="12">
        <v>59</v>
      </c>
      <c r="N3643" s="12">
        <v>60</v>
      </c>
      <c r="O3643" s="12">
        <v>54</v>
      </c>
      <c r="P3643" s="12">
        <v>33</v>
      </c>
      <c r="Q3643" s="12">
        <v>1</v>
      </c>
      <c r="R3643" s="12">
        <f t="shared" si="112"/>
        <v>2</v>
      </c>
      <c r="S3643" s="12" t="str">
        <f t="shared" si="113"/>
        <v>602</v>
      </c>
    </row>
    <row r="3644" spans="1:19" hidden="1" x14ac:dyDescent="0.25">
      <c r="A3644" s="8" t="s">
        <v>223</v>
      </c>
      <c r="B3644" s="8" t="s">
        <v>6296</v>
      </c>
      <c r="C3644" s="8" t="s">
        <v>94</v>
      </c>
      <c r="D3644" s="8" t="s">
        <v>450</v>
      </c>
      <c r="E3644" s="12" t="s">
        <v>35</v>
      </c>
      <c r="F3644" s="12" t="s">
        <v>27</v>
      </c>
      <c r="G3644" s="12">
        <v>60</v>
      </c>
      <c r="H3644" s="12">
        <v>173</v>
      </c>
      <c r="I3644" s="12">
        <v>63</v>
      </c>
      <c r="J3644" s="12">
        <v>65</v>
      </c>
      <c r="K3644" s="12">
        <v>51</v>
      </c>
      <c r="L3644" s="12">
        <v>51</v>
      </c>
      <c r="M3644" s="12">
        <v>62</v>
      </c>
      <c r="N3644" s="12">
        <v>60</v>
      </c>
      <c r="O3644" s="12">
        <v>59</v>
      </c>
      <c r="P3644" s="12">
        <v>31</v>
      </c>
      <c r="Q3644" s="12">
        <v>1</v>
      </c>
      <c r="R3644" s="12">
        <f t="shared" si="112"/>
        <v>2</v>
      </c>
      <c r="S3644" s="12" t="str">
        <f t="shared" si="113"/>
        <v>602</v>
      </c>
    </row>
    <row r="3645" spans="1:19" hidden="1" x14ac:dyDescent="0.25">
      <c r="A3645" s="8" t="s">
        <v>6242</v>
      </c>
      <c r="B3645" s="8" t="s">
        <v>1510</v>
      </c>
      <c r="C3645" s="8" t="s">
        <v>37</v>
      </c>
      <c r="D3645" s="8" t="s">
        <v>629</v>
      </c>
      <c r="E3645" s="12" t="s">
        <v>35</v>
      </c>
      <c r="F3645" s="12" t="s">
        <v>23</v>
      </c>
      <c r="G3645" s="12">
        <v>60</v>
      </c>
      <c r="H3645" s="12">
        <v>173</v>
      </c>
      <c r="I3645" s="12">
        <v>68</v>
      </c>
      <c r="J3645" s="12">
        <v>69</v>
      </c>
      <c r="K3645" s="12">
        <v>56</v>
      </c>
      <c r="L3645" s="12">
        <v>46</v>
      </c>
      <c r="M3645" s="12">
        <v>59</v>
      </c>
      <c r="N3645" s="12">
        <v>58</v>
      </c>
      <c r="O3645" s="12">
        <v>46</v>
      </c>
      <c r="P3645" s="12">
        <v>39</v>
      </c>
      <c r="Q3645" s="12">
        <v>1</v>
      </c>
      <c r="R3645" s="12">
        <f t="shared" si="112"/>
        <v>2</v>
      </c>
      <c r="S3645" s="12" t="str">
        <f t="shared" si="113"/>
        <v>602</v>
      </c>
    </row>
    <row r="3646" spans="1:19" hidden="1" x14ac:dyDescent="0.25">
      <c r="A3646" s="8" t="s">
        <v>136</v>
      </c>
      <c r="B3646" s="8" t="s">
        <v>6149</v>
      </c>
      <c r="C3646" s="8" t="s">
        <v>78</v>
      </c>
      <c r="D3646" s="8" t="s">
        <v>258</v>
      </c>
      <c r="E3646" s="12" t="s">
        <v>35</v>
      </c>
      <c r="F3646" s="12" t="s">
        <v>27</v>
      </c>
      <c r="G3646" s="12">
        <v>60</v>
      </c>
      <c r="H3646" s="12">
        <v>183</v>
      </c>
      <c r="I3646" s="12">
        <v>62</v>
      </c>
      <c r="J3646" s="12">
        <v>62</v>
      </c>
      <c r="K3646" s="12">
        <v>55</v>
      </c>
      <c r="L3646" s="12">
        <v>53</v>
      </c>
      <c r="M3646" s="12">
        <v>64</v>
      </c>
      <c r="N3646" s="12">
        <v>62</v>
      </c>
      <c r="O3646" s="12">
        <v>53</v>
      </c>
      <c r="P3646" s="12">
        <v>32</v>
      </c>
      <c r="Q3646" s="12">
        <v>1</v>
      </c>
      <c r="R3646" s="12">
        <f t="shared" si="112"/>
        <v>2</v>
      </c>
      <c r="S3646" s="12" t="str">
        <f t="shared" si="113"/>
        <v>602</v>
      </c>
    </row>
    <row r="3647" spans="1:19" hidden="1" x14ac:dyDescent="0.25">
      <c r="A3647" s="8" t="s">
        <v>908</v>
      </c>
      <c r="B3647" s="8" t="s">
        <v>911</v>
      </c>
      <c r="C3647" s="8" t="s">
        <v>41</v>
      </c>
      <c r="D3647" s="8" t="s">
        <v>3949</v>
      </c>
      <c r="E3647" s="12" t="s">
        <v>35</v>
      </c>
      <c r="F3647" s="12" t="s">
        <v>27</v>
      </c>
      <c r="G3647" s="12">
        <v>60</v>
      </c>
      <c r="H3647" s="12">
        <v>183</v>
      </c>
      <c r="I3647" s="12">
        <v>65</v>
      </c>
      <c r="J3647" s="12">
        <v>60</v>
      </c>
      <c r="K3647" s="12">
        <v>60</v>
      </c>
      <c r="L3647" s="12">
        <v>58</v>
      </c>
      <c r="M3647" s="12">
        <v>58</v>
      </c>
      <c r="N3647" s="12">
        <v>56</v>
      </c>
      <c r="O3647" s="12">
        <v>55</v>
      </c>
      <c r="P3647" s="12">
        <v>30</v>
      </c>
      <c r="Q3647" s="12">
        <v>0</v>
      </c>
      <c r="R3647" s="12">
        <f t="shared" si="112"/>
        <v>2</v>
      </c>
      <c r="S3647" s="12" t="str">
        <f t="shared" si="113"/>
        <v>602</v>
      </c>
    </row>
    <row r="3648" spans="1:19" hidden="1" x14ac:dyDescent="0.25">
      <c r="A3648" s="8" t="s">
        <v>5142</v>
      </c>
      <c r="B3648" s="8" t="s">
        <v>5143</v>
      </c>
      <c r="C3648" s="8" t="s">
        <v>144</v>
      </c>
      <c r="D3648" s="8" t="s">
        <v>3948</v>
      </c>
      <c r="E3648" s="12" t="s">
        <v>35</v>
      </c>
      <c r="F3648" s="12" t="s">
        <v>23</v>
      </c>
      <c r="G3648" s="12">
        <v>60</v>
      </c>
      <c r="H3648" s="12">
        <v>176</v>
      </c>
      <c r="I3648" s="12">
        <v>63</v>
      </c>
      <c r="J3648" s="12">
        <v>64</v>
      </c>
      <c r="K3648" s="12">
        <v>56</v>
      </c>
      <c r="L3648" s="12">
        <v>51</v>
      </c>
      <c r="M3648" s="12">
        <v>57</v>
      </c>
      <c r="N3648" s="12">
        <v>57</v>
      </c>
      <c r="O3648" s="12">
        <v>57</v>
      </c>
      <c r="P3648" s="12">
        <v>45</v>
      </c>
      <c r="Q3648" s="12">
        <v>1</v>
      </c>
      <c r="R3648" s="12">
        <f t="shared" si="112"/>
        <v>2</v>
      </c>
      <c r="S3648" s="12" t="str">
        <f t="shared" si="113"/>
        <v>602</v>
      </c>
    </row>
    <row r="3649" spans="1:19" hidden="1" x14ac:dyDescent="0.25">
      <c r="A3649" s="8" t="s">
        <v>645</v>
      </c>
      <c r="B3649" s="8" t="s">
        <v>5326</v>
      </c>
      <c r="C3649" s="8" t="s">
        <v>26</v>
      </c>
      <c r="D3649" s="8" t="s">
        <v>3934</v>
      </c>
      <c r="E3649" s="12" t="s">
        <v>35</v>
      </c>
      <c r="F3649" s="12" t="s">
        <v>27</v>
      </c>
      <c r="G3649" s="12">
        <v>60</v>
      </c>
      <c r="H3649" s="12">
        <v>181</v>
      </c>
      <c r="I3649" s="12">
        <v>67</v>
      </c>
      <c r="J3649" s="12">
        <v>67</v>
      </c>
      <c r="K3649" s="12">
        <v>53</v>
      </c>
      <c r="L3649" s="12">
        <v>53</v>
      </c>
      <c r="M3649" s="12">
        <v>55</v>
      </c>
      <c r="N3649" s="12">
        <v>55</v>
      </c>
      <c r="O3649" s="12">
        <v>52</v>
      </c>
      <c r="P3649" s="12">
        <v>46</v>
      </c>
      <c r="Q3649" s="12">
        <v>0</v>
      </c>
      <c r="R3649" s="12">
        <f t="shared" si="112"/>
        <v>2</v>
      </c>
      <c r="S3649" s="12" t="str">
        <f t="shared" si="113"/>
        <v>602</v>
      </c>
    </row>
    <row r="3650" spans="1:19" hidden="1" x14ac:dyDescent="0.25">
      <c r="A3650" s="8" t="s">
        <v>3729</v>
      </c>
      <c r="B3650" s="8" t="s">
        <v>2551</v>
      </c>
      <c r="C3650" s="8" t="s">
        <v>147</v>
      </c>
      <c r="D3650" s="8" t="s">
        <v>805</v>
      </c>
      <c r="E3650" s="12" t="s">
        <v>35</v>
      </c>
      <c r="F3650" s="12" t="s">
        <v>27</v>
      </c>
      <c r="G3650" s="12">
        <v>60</v>
      </c>
      <c r="H3650" s="12">
        <v>172</v>
      </c>
      <c r="I3650" s="12">
        <v>63</v>
      </c>
      <c r="J3650" s="12">
        <v>67</v>
      </c>
      <c r="K3650" s="12">
        <v>57</v>
      </c>
      <c r="L3650" s="12">
        <v>52</v>
      </c>
      <c r="M3650" s="12">
        <v>58</v>
      </c>
      <c r="N3650" s="12">
        <v>55</v>
      </c>
      <c r="O3650" s="12">
        <v>56</v>
      </c>
      <c r="P3650" s="12">
        <v>40</v>
      </c>
      <c r="Q3650" s="12">
        <v>1</v>
      </c>
      <c r="R3650" s="12">
        <f t="shared" ref="R3650:R3713" si="114">IF(OR(E3650="CF",E3650="SS",E3650="RW",E3650="LW"),1,
 IF(OR(E3650="CM",E3650="AM",E3650="DM",E3650="LM",E3650="RM",E3650="LWB",E3650="RWB"),2,
 IF(OR(E3650="LB",E3650="CB",E3650="RB"),3,
 IF(E3650="GK",4,""))))</f>
        <v>2</v>
      </c>
      <c r="S3650" s="12" t="str">
        <f t="shared" ref="S3650:S3713" si="115">G3650 &amp; R3650</f>
        <v>602</v>
      </c>
    </row>
    <row r="3651" spans="1:19" hidden="1" x14ac:dyDescent="0.25">
      <c r="A3651" s="8" t="s">
        <v>157</v>
      </c>
      <c r="B3651" s="8" t="s">
        <v>6675</v>
      </c>
      <c r="C3651" s="8" t="s">
        <v>1969</v>
      </c>
      <c r="D3651" s="8" t="s">
        <v>6640</v>
      </c>
      <c r="E3651" s="12" t="s">
        <v>88</v>
      </c>
      <c r="F3651" s="12" t="s">
        <v>27</v>
      </c>
      <c r="G3651" s="12">
        <v>60</v>
      </c>
      <c r="H3651" s="12">
        <v>178</v>
      </c>
      <c r="I3651" s="12">
        <v>62</v>
      </c>
      <c r="J3651" s="12">
        <v>63</v>
      </c>
      <c r="K3651" s="12">
        <v>62</v>
      </c>
      <c r="L3651" s="12">
        <v>55</v>
      </c>
      <c r="M3651" s="12">
        <v>57</v>
      </c>
      <c r="N3651" s="12">
        <v>57</v>
      </c>
      <c r="O3651" s="12">
        <v>45</v>
      </c>
      <c r="P3651" s="12">
        <v>52</v>
      </c>
      <c r="Q3651" s="12">
        <v>0</v>
      </c>
      <c r="R3651" s="12">
        <f t="shared" si="114"/>
        <v>2</v>
      </c>
      <c r="S3651" s="12" t="str">
        <f t="shared" si="115"/>
        <v>602</v>
      </c>
    </row>
    <row r="3652" spans="1:19" hidden="1" x14ac:dyDescent="0.25">
      <c r="A3652" s="8" t="s">
        <v>6831</v>
      </c>
      <c r="B3652" s="8" t="s">
        <v>6832</v>
      </c>
      <c r="C3652" s="8" t="s">
        <v>4059</v>
      </c>
      <c r="D3652" s="8" t="s">
        <v>807</v>
      </c>
      <c r="E3652" s="12" t="s">
        <v>88</v>
      </c>
      <c r="F3652" s="12" t="s">
        <v>27</v>
      </c>
      <c r="G3652" s="12">
        <v>60</v>
      </c>
      <c r="H3652" s="12">
        <v>187</v>
      </c>
      <c r="I3652" s="12">
        <v>60</v>
      </c>
      <c r="J3652" s="12">
        <v>59</v>
      </c>
      <c r="K3652" s="12">
        <v>59</v>
      </c>
      <c r="L3652" s="12">
        <v>60</v>
      </c>
      <c r="M3652" s="12">
        <v>56</v>
      </c>
      <c r="N3652" s="12">
        <v>61</v>
      </c>
      <c r="O3652" s="12">
        <v>45</v>
      </c>
      <c r="P3652" s="12">
        <v>51</v>
      </c>
      <c r="Q3652" s="12">
        <v>1</v>
      </c>
      <c r="R3652" s="12">
        <f t="shared" si="114"/>
        <v>2</v>
      </c>
      <c r="S3652" s="12" t="str">
        <f t="shared" si="115"/>
        <v>602</v>
      </c>
    </row>
    <row r="3653" spans="1:19" hidden="1" x14ac:dyDescent="0.25">
      <c r="A3653" s="8" t="s">
        <v>4723</v>
      </c>
      <c r="B3653" s="8" t="s">
        <v>4724</v>
      </c>
      <c r="C3653" s="8" t="s">
        <v>26</v>
      </c>
      <c r="D3653" s="8" t="s">
        <v>3932</v>
      </c>
      <c r="E3653" s="12" t="s">
        <v>88</v>
      </c>
      <c r="F3653" s="12" t="s">
        <v>23</v>
      </c>
      <c r="G3653" s="12">
        <v>60</v>
      </c>
      <c r="H3653" s="12">
        <v>181</v>
      </c>
      <c r="I3653" s="12">
        <v>61</v>
      </c>
      <c r="J3653" s="12">
        <v>62</v>
      </c>
      <c r="K3653" s="12">
        <v>55</v>
      </c>
      <c r="L3653" s="12">
        <v>59</v>
      </c>
      <c r="M3653" s="12">
        <v>55</v>
      </c>
      <c r="N3653" s="12">
        <v>56</v>
      </c>
      <c r="O3653" s="12">
        <v>47</v>
      </c>
      <c r="P3653" s="12">
        <v>49</v>
      </c>
      <c r="Q3653" s="12">
        <v>0</v>
      </c>
      <c r="R3653" s="12">
        <f t="shared" si="114"/>
        <v>2</v>
      </c>
      <c r="S3653" s="12" t="str">
        <f t="shared" si="115"/>
        <v>602</v>
      </c>
    </row>
    <row r="3654" spans="1:19" hidden="1" x14ac:dyDescent="0.25">
      <c r="A3654" s="8" t="s">
        <v>2297</v>
      </c>
      <c r="B3654" s="8" t="s">
        <v>4948</v>
      </c>
      <c r="C3654" s="8" t="s">
        <v>102</v>
      </c>
      <c r="D3654" s="8" t="s">
        <v>3942</v>
      </c>
      <c r="E3654" s="12" t="s">
        <v>88</v>
      </c>
      <c r="F3654" s="12" t="s">
        <v>27</v>
      </c>
      <c r="G3654" s="12">
        <v>60</v>
      </c>
      <c r="H3654" s="12">
        <v>178</v>
      </c>
      <c r="I3654" s="12">
        <v>57</v>
      </c>
      <c r="J3654" s="12">
        <v>58</v>
      </c>
      <c r="K3654" s="12">
        <v>59</v>
      </c>
      <c r="L3654" s="12">
        <v>57</v>
      </c>
      <c r="M3654" s="12">
        <v>58</v>
      </c>
      <c r="N3654" s="12">
        <v>58</v>
      </c>
      <c r="O3654" s="12">
        <v>55</v>
      </c>
      <c r="P3654" s="12">
        <v>46</v>
      </c>
      <c r="Q3654" s="12">
        <v>1</v>
      </c>
      <c r="R3654" s="12">
        <f t="shared" si="114"/>
        <v>2</v>
      </c>
      <c r="S3654" s="12" t="str">
        <f t="shared" si="115"/>
        <v>602</v>
      </c>
    </row>
    <row r="3655" spans="1:19" hidden="1" x14ac:dyDescent="0.25">
      <c r="A3655" s="8" t="s">
        <v>3346</v>
      </c>
      <c r="B3655" s="8" t="s">
        <v>4393</v>
      </c>
      <c r="C3655" s="8" t="s">
        <v>144</v>
      </c>
      <c r="D3655" s="8" t="s">
        <v>807</v>
      </c>
      <c r="E3655" s="12" t="s">
        <v>88</v>
      </c>
      <c r="F3655" s="12" t="s">
        <v>27</v>
      </c>
      <c r="G3655" s="12">
        <v>60</v>
      </c>
      <c r="H3655" s="12">
        <v>189</v>
      </c>
      <c r="I3655" s="12">
        <v>60</v>
      </c>
      <c r="J3655" s="12">
        <v>62</v>
      </c>
      <c r="K3655" s="12">
        <v>62</v>
      </c>
      <c r="L3655" s="12">
        <v>60</v>
      </c>
      <c r="M3655" s="12">
        <v>55</v>
      </c>
      <c r="N3655" s="12">
        <v>59</v>
      </c>
      <c r="O3655" s="12">
        <v>31</v>
      </c>
      <c r="P3655" s="12">
        <v>63</v>
      </c>
      <c r="Q3655" s="12">
        <v>1</v>
      </c>
      <c r="R3655" s="12">
        <f t="shared" si="114"/>
        <v>2</v>
      </c>
      <c r="S3655" s="12" t="str">
        <f t="shared" si="115"/>
        <v>602</v>
      </c>
    </row>
    <row r="3656" spans="1:19" hidden="1" x14ac:dyDescent="0.25">
      <c r="A3656" s="8" t="s">
        <v>495</v>
      </c>
      <c r="B3656" s="8" t="s">
        <v>6431</v>
      </c>
      <c r="C3656" s="8" t="s">
        <v>26</v>
      </c>
      <c r="D3656" s="8" t="s">
        <v>1223</v>
      </c>
      <c r="E3656" s="12" t="s">
        <v>88</v>
      </c>
      <c r="F3656" s="12" t="s">
        <v>27</v>
      </c>
      <c r="G3656" s="12">
        <v>60</v>
      </c>
      <c r="H3656" s="12">
        <v>178</v>
      </c>
      <c r="I3656" s="12">
        <v>61</v>
      </c>
      <c r="J3656" s="12">
        <v>60</v>
      </c>
      <c r="K3656" s="12">
        <v>61</v>
      </c>
      <c r="L3656" s="12">
        <v>61</v>
      </c>
      <c r="M3656" s="12">
        <v>55</v>
      </c>
      <c r="N3656" s="12">
        <v>57</v>
      </c>
      <c r="O3656" s="12">
        <v>45</v>
      </c>
      <c r="P3656" s="12">
        <v>53</v>
      </c>
      <c r="Q3656" s="12">
        <v>1</v>
      </c>
      <c r="R3656" s="12">
        <f t="shared" si="114"/>
        <v>2</v>
      </c>
      <c r="S3656" s="12" t="str">
        <f t="shared" si="115"/>
        <v>602</v>
      </c>
    </row>
    <row r="3657" spans="1:19" hidden="1" x14ac:dyDescent="0.25">
      <c r="A3657" s="8" t="s">
        <v>6175</v>
      </c>
      <c r="B3657" s="8" t="s">
        <v>6176</v>
      </c>
      <c r="C3657" s="8" t="s">
        <v>115</v>
      </c>
      <c r="D3657" s="8" t="s">
        <v>537</v>
      </c>
      <c r="E3657" s="12" t="s">
        <v>88</v>
      </c>
      <c r="F3657" s="12" t="s">
        <v>27</v>
      </c>
      <c r="G3657" s="12">
        <v>60</v>
      </c>
      <c r="H3657" s="12">
        <v>175</v>
      </c>
      <c r="I3657" s="12">
        <v>65</v>
      </c>
      <c r="J3657" s="12">
        <v>67</v>
      </c>
      <c r="K3657" s="12">
        <v>57</v>
      </c>
      <c r="L3657" s="12">
        <v>46</v>
      </c>
      <c r="M3657" s="12">
        <v>59</v>
      </c>
      <c r="N3657" s="12">
        <v>59</v>
      </c>
      <c r="O3657" s="12">
        <v>48</v>
      </c>
      <c r="P3657" s="12">
        <v>45</v>
      </c>
      <c r="Q3657" s="12">
        <v>1</v>
      </c>
      <c r="R3657" s="12">
        <f t="shared" si="114"/>
        <v>2</v>
      </c>
      <c r="S3657" s="12" t="str">
        <f t="shared" si="115"/>
        <v>602</v>
      </c>
    </row>
    <row r="3658" spans="1:19" hidden="1" x14ac:dyDescent="0.25">
      <c r="A3658" s="8" t="s">
        <v>4508</v>
      </c>
      <c r="B3658" s="8" t="s">
        <v>1570</v>
      </c>
      <c r="C3658" s="8" t="s">
        <v>182</v>
      </c>
      <c r="D3658" s="8" t="s">
        <v>807</v>
      </c>
      <c r="E3658" s="12" t="s">
        <v>88</v>
      </c>
      <c r="F3658" s="12" t="s">
        <v>27</v>
      </c>
      <c r="G3658" s="12">
        <v>60</v>
      </c>
      <c r="H3658" s="12">
        <v>183</v>
      </c>
      <c r="I3658" s="12">
        <v>64</v>
      </c>
      <c r="J3658" s="12">
        <v>62</v>
      </c>
      <c r="K3658" s="12">
        <v>58</v>
      </c>
      <c r="L3658" s="12">
        <v>49</v>
      </c>
      <c r="M3658" s="12">
        <v>60</v>
      </c>
      <c r="N3658" s="12">
        <v>58</v>
      </c>
      <c r="O3658" s="12">
        <v>47</v>
      </c>
      <c r="P3658" s="12">
        <v>52</v>
      </c>
      <c r="Q3658" s="12">
        <v>1</v>
      </c>
      <c r="R3658" s="12">
        <f t="shared" si="114"/>
        <v>2</v>
      </c>
      <c r="S3658" s="12" t="str">
        <f t="shared" si="115"/>
        <v>602</v>
      </c>
    </row>
    <row r="3659" spans="1:19" hidden="1" x14ac:dyDescent="0.25">
      <c r="A3659" s="8" t="s">
        <v>1340</v>
      </c>
      <c r="B3659" s="8" t="s">
        <v>3724</v>
      </c>
      <c r="C3659" s="8" t="s">
        <v>171</v>
      </c>
      <c r="D3659" s="8" t="s">
        <v>3699</v>
      </c>
      <c r="E3659" s="12" t="s">
        <v>88</v>
      </c>
      <c r="F3659" s="12" t="s">
        <v>27</v>
      </c>
      <c r="G3659" s="12">
        <v>60</v>
      </c>
      <c r="H3659" s="12">
        <v>183</v>
      </c>
      <c r="I3659" s="12">
        <v>64</v>
      </c>
      <c r="J3659" s="12">
        <v>64</v>
      </c>
      <c r="K3659" s="12">
        <v>54</v>
      </c>
      <c r="L3659" s="12">
        <v>58</v>
      </c>
      <c r="M3659" s="12">
        <v>53</v>
      </c>
      <c r="N3659" s="12">
        <v>54</v>
      </c>
      <c r="O3659" s="12">
        <v>44</v>
      </c>
      <c r="P3659" s="12">
        <v>54</v>
      </c>
      <c r="Q3659" s="12">
        <v>0</v>
      </c>
      <c r="R3659" s="12">
        <f t="shared" si="114"/>
        <v>2</v>
      </c>
      <c r="S3659" s="12" t="str">
        <f t="shared" si="115"/>
        <v>602</v>
      </c>
    </row>
    <row r="3660" spans="1:19" x14ac:dyDescent="0.25">
      <c r="A3660" s="8" t="s">
        <v>5796</v>
      </c>
      <c r="B3660" s="8" t="s">
        <v>5818</v>
      </c>
      <c r="C3660" s="8" t="s">
        <v>94</v>
      </c>
      <c r="D3660" s="8" t="s">
        <v>82</v>
      </c>
      <c r="E3660" s="12" t="s">
        <v>88</v>
      </c>
      <c r="F3660" s="12" t="s">
        <v>27</v>
      </c>
      <c r="G3660" s="12">
        <v>60</v>
      </c>
      <c r="H3660" s="12">
        <v>177</v>
      </c>
      <c r="I3660" s="12">
        <v>62</v>
      </c>
      <c r="J3660" s="12">
        <v>63</v>
      </c>
      <c r="K3660" s="12">
        <v>56</v>
      </c>
      <c r="L3660" s="12">
        <v>51</v>
      </c>
      <c r="M3660" s="12">
        <v>57</v>
      </c>
      <c r="N3660" s="12">
        <v>61</v>
      </c>
      <c r="O3660" s="12">
        <v>52</v>
      </c>
      <c r="P3660" s="12">
        <v>50</v>
      </c>
      <c r="Q3660" s="12">
        <v>1</v>
      </c>
      <c r="R3660" s="12">
        <f t="shared" si="114"/>
        <v>2</v>
      </c>
      <c r="S3660" s="12" t="str">
        <f t="shared" si="115"/>
        <v>602</v>
      </c>
    </row>
    <row r="3661" spans="1:19" hidden="1" x14ac:dyDescent="0.25">
      <c r="A3661" s="8" t="s">
        <v>3324</v>
      </c>
      <c r="B3661" s="8" t="s">
        <v>6740</v>
      </c>
      <c r="C3661" s="8" t="s">
        <v>26</v>
      </c>
      <c r="D3661" s="8" t="s">
        <v>6689</v>
      </c>
      <c r="E3661" s="12" t="s">
        <v>88</v>
      </c>
      <c r="F3661" s="12" t="s">
        <v>27</v>
      </c>
      <c r="G3661" s="12">
        <v>60</v>
      </c>
      <c r="H3661" s="12">
        <v>186</v>
      </c>
      <c r="I3661" s="12">
        <v>57</v>
      </c>
      <c r="J3661" s="12">
        <v>55</v>
      </c>
      <c r="K3661" s="12">
        <v>65</v>
      </c>
      <c r="L3661" s="12">
        <v>63</v>
      </c>
      <c r="M3661" s="12">
        <v>51</v>
      </c>
      <c r="N3661" s="12">
        <v>55</v>
      </c>
      <c r="O3661" s="12">
        <v>48</v>
      </c>
      <c r="P3661" s="12">
        <v>59</v>
      </c>
      <c r="Q3661" s="12">
        <v>0</v>
      </c>
      <c r="R3661" s="12">
        <f t="shared" si="114"/>
        <v>2</v>
      </c>
      <c r="S3661" s="12" t="str">
        <f t="shared" si="115"/>
        <v>602</v>
      </c>
    </row>
    <row r="3662" spans="1:19" hidden="1" x14ac:dyDescent="0.25">
      <c r="A3662" s="8" t="s">
        <v>2042</v>
      </c>
      <c r="B3662" s="8" t="s">
        <v>3057</v>
      </c>
      <c r="C3662" s="8" t="s">
        <v>30</v>
      </c>
      <c r="D3662" s="8" t="s">
        <v>427</v>
      </c>
      <c r="E3662" s="12" t="s">
        <v>88</v>
      </c>
      <c r="F3662" s="12" t="s">
        <v>27</v>
      </c>
      <c r="G3662" s="12">
        <v>60</v>
      </c>
      <c r="H3662" s="12">
        <v>172</v>
      </c>
      <c r="I3662" s="12">
        <v>61</v>
      </c>
      <c r="J3662" s="12">
        <v>63</v>
      </c>
      <c r="K3662" s="12">
        <v>62</v>
      </c>
      <c r="L3662" s="12">
        <v>60</v>
      </c>
      <c r="M3662" s="12">
        <v>58</v>
      </c>
      <c r="N3662" s="12">
        <v>58</v>
      </c>
      <c r="O3662" s="12">
        <v>48</v>
      </c>
      <c r="P3662" s="12">
        <v>35</v>
      </c>
      <c r="Q3662" s="12">
        <v>1</v>
      </c>
      <c r="R3662" s="12">
        <f t="shared" si="114"/>
        <v>2</v>
      </c>
      <c r="S3662" s="12" t="str">
        <f t="shared" si="115"/>
        <v>602</v>
      </c>
    </row>
    <row r="3663" spans="1:19" hidden="1" x14ac:dyDescent="0.25">
      <c r="A3663" s="8" t="s">
        <v>199</v>
      </c>
      <c r="B3663" s="8" t="s">
        <v>1119</v>
      </c>
      <c r="C3663" s="8" t="s">
        <v>1320</v>
      </c>
      <c r="D3663" s="8" t="s">
        <v>957</v>
      </c>
      <c r="E3663" s="12" t="s">
        <v>88</v>
      </c>
      <c r="F3663" s="12" t="s">
        <v>27</v>
      </c>
      <c r="G3663" s="12">
        <v>60</v>
      </c>
      <c r="H3663" s="12">
        <v>192</v>
      </c>
      <c r="I3663" s="12">
        <v>63</v>
      </c>
      <c r="J3663" s="12">
        <v>58</v>
      </c>
      <c r="K3663" s="12">
        <v>58</v>
      </c>
      <c r="L3663" s="12">
        <v>62</v>
      </c>
      <c r="M3663" s="12">
        <v>59</v>
      </c>
      <c r="N3663" s="12">
        <v>57</v>
      </c>
      <c r="O3663" s="12">
        <v>46</v>
      </c>
      <c r="P3663" s="12">
        <v>38</v>
      </c>
      <c r="Q3663" s="12">
        <v>1</v>
      </c>
      <c r="R3663" s="12">
        <f t="shared" si="114"/>
        <v>2</v>
      </c>
      <c r="S3663" s="12" t="str">
        <f t="shared" si="115"/>
        <v>602</v>
      </c>
    </row>
    <row r="3664" spans="1:19" hidden="1" x14ac:dyDescent="0.25">
      <c r="A3664" s="8" t="s">
        <v>865</v>
      </c>
      <c r="B3664" s="8" t="s">
        <v>1175</v>
      </c>
      <c r="C3664" s="8" t="s">
        <v>61</v>
      </c>
      <c r="D3664" s="8" t="s">
        <v>434</v>
      </c>
      <c r="E3664" s="12" t="s">
        <v>88</v>
      </c>
      <c r="F3664" s="12" t="s">
        <v>27</v>
      </c>
      <c r="G3664" s="12">
        <v>60</v>
      </c>
      <c r="H3664" s="12">
        <v>182</v>
      </c>
      <c r="I3664" s="12">
        <v>57</v>
      </c>
      <c r="J3664" s="12">
        <v>55</v>
      </c>
      <c r="K3664" s="12">
        <v>60</v>
      </c>
      <c r="L3664" s="12">
        <v>63</v>
      </c>
      <c r="M3664" s="12">
        <v>57</v>
      </c>
      <c r="N3664" s="12">
        <v>60</v>
      </c>
      <c r="O3664" s="12">
        <v>40</v>
      </c>
      <c r="P3664" s="12">
        <v>54</v>
      </c>
      <c r="Q3664" s="12">
        <v>1</v>
      </c>
      <c r="R3664" s="12">
        <f t="shared" si="114"/>
        <v>2</v>
      </c>
      <c r="S3664" s="12" t="str">
        <f t="shared" si="115"/>
        <v>602</v>
      </c>
    </row>
    <row r="3665" spans="1:19" hidden="1" x14ac:dyDescent="0.25">
      <c r="A3665" s="8" t="s">
        <v>596</v>
      </c>
      <c r="B3665" s="8" t="s">
        <v>5060</v>
      </c>
      <c r="C3665" s="8" t="s">
        <v>94</v>
      </c>
      <c r="D3665" s="8" t="s">
        <v>3916</v>
      </c>
      <c r="E3665" s="12" t="s">
        <v>88</v>
      </c>
      <c r="F3665" s="12" t="s">
        <v>27</v>
      </c>
      <c r="G3665" s="12">
        <v>60</v>
      </c>
      <c r="H3665" s="12">
        <v>191</v>
      </c>
      <c r="I3665" s="12">
        <v>66</v>
      </c>
      <c r="J3665" s="12">
        <v>62</v>
      </c>
      <c r="K3665" s="12">
        <v>58</v>
      </c>
      <c r="L3665" s="12">
        <v>58</v>
      </c>
      <c r="M3665" s="12">
        <v>57</v>
      </c>
      <c r="N3665" s="12">
        <v>58</v>
      </c>
      <c r="O3665" s="12">
        <v>49</v>
      </c>
      <c r="P3665" s="12">
        <v>31</v>
      </c>
      <c r="Q3665" s="12">
        <v>1</v>
      </c>
      <c r="R3665" s="12">
        <f t="shared" si="114"/>
        <v>2</v>
      </c>
      <c r="S3665" s="12" t="str">
        <f t="shared" si="115"/>
        <v>602</v>
      </c>
    </row>
    <row r="3666" spans="1:19" x14ac:dyDescent="0.25">
      <c r="A3666" s="8" t="s">
        <v>714</v>
      </c>
      <c r="B3666" s="8" t="s">
        <v>5978</v>
      </c>
      <c r="C3666" s="8" t="s">
        <v>37</v>
      </c>
      <c r="D3666" s="8" t="s">
        <v>72</v>
      </c>
      <c r="E3666" s="12" t="s">
        <v>88</v>
      </c>
      <c r="F3666" s="12" t="s">
        <v>27</v>
      </c>
      <c r="G3666" s="12">
        <v>60</v>
      </c>
      <c r="H3666" s="12">
        <v>178</v>
      </c>
      <c r="I3666" s="12">
        <v>58</v>
      </c>
      <c r="J3666" s="12">
        <v>60</v>
      </c>
      <c r="K3666" s="12">
        <v>59</v>
      </c>
      <c r="L3666" s="12">
        <v>53</v>
      </c>
      <c r="M3666" s="12">
        <v>58</v>
      </c>
      <c r="N3666" s="12">
        <v>60</v>
      </c>
      <c r="O3666" s="12">
        <v>42</v>
      </c>
      <c r="P3666" s="12">
        <v>63</v>
      </c>
      <c r="Q3666" s="12">
        <v>1</v>
      </c>
      <c r="R3666" s="12">
        <f t="shared" si="114"/>
        <v>2</v>
      </c>
      <c r="S3666" s="12" t="str">
        <f t="shared" si="115"/>
        <v>602</v>
      </c>
    </row>
    <row r="3667" spans="1:19" hidden="1" x14ac:dyDescent="0.25">
      <c r="A3667" s="8" t="s">
        <v>7053</v>
      </c>
      <c r="B3667" s="8" t="s">
        <v>1497</v>
      </c>
      <c r="C3667" s="8" t="s">
        <v>78</v>
      </c>
      <c r="D3667" s="8" t="s">
        <v>5058</v>
      </c>
      <c r="E3667" s="12" t="s">
        <v>88</v>
      </c>
      <c r="F3667" s="12" t="s">
        <v>27</v>
      </c>
      <c r="G3667" s="12">
        <v>60</v>
      </c>
      <c r="H3667" s="12">
        <v>188</v>
      </c>
      <c r="I3667" s="12">
        <v>59</v>
      </c>
      <c r="J3667" s="12">
        <v>57</v>
      </c>
      <c r="K3667" s="12">
        <v>63</v>
      </c>
      <c r="L3667" s="12">
        <v>60</v>
      </c>
      <c r="M3667" s="12">
        <v>58</v>
      </c>
      <c r="N3667" s="12">
        <v>60</v>
      </c>
      <c r="O3667" s="12">
        <v>42</v>
      </c>
      <c r="P3667" s="12">
        <v>53</v>
      </c>
      <c r="Q3667" s="12">
        <v>1</v>
      </c>
      <c r="R3667" s="12">
        <f t="shared" si="114"/>
        <v>2</v>
      </c>
      <c r="S3667" s="12" t="str">
        <f t="shared" si="115"/>
        <v>602</v>
      </c>
    </row>
    <row r="3668" spans="1:19" hidden="1" x14ac:dyDescent="0.25">
      <c r="A3668" s="8" t="s">
        <v>248</v>
      </c>
      <c r="B3668" s="8" t="s">
        <v>2421</v>
      </c>
      <c r="C3668" s="8" t="s">
        <v>1320</v>
      </c>
      <c r="D3668" s="8" t="s">
        <v>3938</v>
      </c>
      <c r="E3668" s="12" t="s">
        <v>88</v>
      </c>
      <c r="F3668" s="12" t="s">
        <v>27</v>
      </c>
      <c r="G3668" s="12">
        <v>60</v>
      </c>
      <c r="H3668" s="12">
        <v>185</v>
      </c>
      <c r="I3668" s="12">
        <v>58</v>
      </c>
      <c r="J3668" s="12">
        <v>61</v>
      </c>
      <c r="K3668" s="12">
        <v>58</v>
      </c>
      <c r="L3668" s="12">
        <v>60</v>
      </c>
      <c r="M3668" s="12">
        <v>55</v>
      </c>
      <c r="N3668" s="12">
        <v>57</v>
      </c>
      <c r="O3668" s="12">
        <v>48</v>
      </c>
      <c r="P3668" s="12">
        <v>51</v>
      </c>
      <c r="Q3668" s="12">
        <v>1</v>
      </c>
      <c r="R3668" s="12">
        <f t="shared" si="114"/>
        <v>2</v>
      </c>
      <c r="S3668" s="12" t="str">
        <f t="shared" si="115"/>
        <v>602</v>
      </c>
    </row>
    <row r="3669" spans="1:19" hidden="1" x14ac:dyDescent="0.25">
      <c r="A3669" s="8" t="s">
        <v>174</v>
      </c>
      <c r="B3669" s="8" t="s">
        <v>7052</v>
      </c>
      <c r="C3669" s="8" t="s">
        <v>525</v>
      </c>
      <c r="D3669" s="8" t="s">
        <v>7068</v>
      </c>
      <c r="E3669" s="12" t="s">
        <v>88</v>
      </c>
      <c r="F3669" s="12" t="s">
        <v>23</v>
      </c>
      <c r="G3669" s="12">
        <v>60</v>
      </c>
      <c r="H3669" s="12">
        <v>182</v>
      </c>
      <c r="I3669" s="12">
        <v>58</v>
      </c>
      <c r="J3669" s="12">
        <v>58</v>
      </c>
      <c r="K3669" s="12">
        <v>62</v>
      </c>
      <c r="L3669" s="12">
        <v>57</v>
      </c>
      <c r="M3669" s="12">
        <v>57</v>
      </c>
      <c r="N3669" s="12">
        <v>61</v>
      </c>
      <c r="O3669" s="12">
        <v>48</v>
      </c>
      <c r="P3669" s="12">
        <v>54</v>
      </c>
      <c r="Q3669" s="12">
        <v>1</v>
      </c>
      <c r="R3669" s="12">
        <f t="shared" si="114"/>
        <v>2</v>
      </c>
      <c r="S3669" s="12" t="str">
        <f t="shared" si="115"/>
        <v>602</v>
      </c>
    </row>
    <row r="3670" spans="1:19" x14ac:dyDescent="0.25">
      <c r="A3670" s="8" t="s">
        <v>224</v>
      </c>
      <c r="B3670" s="8" t="s">
        <v>3277</v>
      </c>
      <c r="C3670" s="8" t="s">
        <v>1429</v>
      </c>
      <c r="D3670" s="8" t="s">
        <v>6072</v>
      </c>
      <c r="E3670" s="12" t="s">
        <v>38</v>
      </c>
      <c r="F3670" s="12" t="s">
        <v>27</v>
      </c>
      <c r="G3670" s="12">
        <v>60</v>
      </c>
      <c r="H3670" s="12">
        <v>185</v>
      </c>
      <c r="I3670" s="12">
        <v>59</v>
      </c>
      <c r="J3670" s="12">
        <v>57</v>
      </c>
      <c r="K3670" s="12">
        <v>60</v>
      </c>
      <c r="L3670" s="12">
        <v>62</v>
      </c>
      <c r="M3670" s="12">
        <v>55</v>
      </c>
      <c r="N3670" s="12">
        <v>58</v>
      </c>
      <c r="O3670" s="12">
        <v>43</v>
      </c>
      <c r="P3670" s="12">
        <v>60</v>
      </c>
      <c r="Q3670" s="12">
        <v>2</v>
      </c>
      <c r="R3670" s="12">
        <f t="shared" si="114"/>
        <v>2</v>
      </c>
      <c r="S3670" s="12" t="str">
        <f t="shared" si="115"/>
        <v>602</v>
      </c>
    </row>
    <row r="3671" spans="1:19" hidden="1" x14ac:dyDescent="0.25">
      <c r="A3671" s="8" t="s">
        <v>820</v>
      </c>
      <c r="B3671" s="8" t="s">
        <v>5873</v>
      </c>
      <c r="C3671" s="8" t="s">
        <v>147</v>
      </c>
      <c r="D3671" s="8" t="s">
        <v>191</v>
      </c>
      <c r="E3671" s="12" t="s">
        <v>38</v>
      </c>
      <c r="F3671" s="12" t="s">
        <v>27</v>
      </c>
      <c r="G3671" s="12">
        <v>60</v>
      </c>
      <c r="H3671" s="12">
        <v>186</v>
      </c>
      <c r="I3671" s="12">
        <v>62</v>
      </c>
      <c r="J3671" s="12">
        <v>60</v>
      </c>
      <c r="K3671" s="12">
        <v>60</v>
      </c>
      <c r="L3671" s="12">
        <v>61</v>
      </c>
      <c r="M3671" s="12">
        <v>52</v>
      </c>
      <c r="N3671" s="12">
        <v>60</v>
      </c>
      <c r="O3671" s="12">
        <v>40</v>
      </c>
      <c r="P3671" s="12">
        <v>60</v>
      </c>
      <c r="Q3671" s="12">
        <v>1</v>
      </c>
      <c r="R3671" s="12">
        <f t="shared" si="114"/>
        <v>2</v>
      </c>
      <c r="S3671" s="12" t="str">
        <f t="shared" si="115"/>
        <v>602</v>
      </c>
    </row>
    <row r="3672" spans="1:19" hidden="1" x14ac:dyDescent="0.25">
      <c r="A3672" s="8" t="s">
        <v>2615</v>
      </c>
      <c r="B3672" s="8" t="s">
        <v>4556</v>
      </c>
      <c r="C3672" s="8" t="s">
        <v>26</v>
      </c>
      <c r="D3672" s="8" t="s">
        <v>3928</v>
      </c>
      <c r="E3672" s="12" t="s">
        <v>38</v>
      </c>
      <c r="F3672" s="12" t="s">
        <v>27</v>
      </c>
      <c r="G3672" s="12">
        <v>60</v>
      </c>
      <c r="H3672" s="12">
        <v>178</v>
      </c>
      <c r="I3672" s="12">
        <v>63</v>
      </c>
      <c r="J3672" s="12">
        <v>63</v>
      </c>
      <c r="K3672" s="12">
        <v>61</v>
      </c>
      <c r="L3672" s="12">
        <v>55</v>
      </c>
      <c r="M3672" s="12">
        <v>55</v>
      </c>
      <c r="N3672" s="12">
        <v>62</v>
      </c>
      <c r="O3672" s="12">
        <v>40</v>
      </c>
      <c r="P3672" s="12">
        <v>55</v>
      </c>
      <c r="Q3672" s="12">
        <v>1</v>
      </c>
      <c r="R3672" s="12">
        <f t="shared" si="114"/>
        <v>2</v>
      </c>
      <c r="S3672" s="12" t="str">
        <f t="shared" si="115"/>
        <v>602</v>
      </c>
    </row>
    <row r="3673" spans="1:19" hidden="1" x14ac:dyDescent="0.25">
      <c r="A3673" s="8" t="s">
        <v>5169</v>
      </c>
      <c r="B3673" s="8" t="s">
        <v>5838</v>
      </c>
      <c r="C3673" s="8" t="s">
        <v>20</v>
      </c>
      <c r="D3673" s="8" t="s">
        <v>4509</v>
      </c>
      <c r="E3673" s="12" t="s">
        <v>38</v>
      </c>
      <c r="F3673" s="12" t="s">
        <v>27</v>
      </c>
      <c r="G3673" s="12">
        <v>60</v>
      </c>
      <c r="H3673" s="12">
        <v>184</v>
      </c>
      <c r="I3673" s="12">
        <v>60</v>
      </c>
      <c r="J3673" s="12">
        <v>58</v>
      </c>
      <c r="K3673" s="12">
        <v>61</v>
      </c>
      <c r="L3673" s="12">
        <v>59</v>
      </c>
      <c r="M3673" s="12">
        <v>55</v>
      </c>
      <c r="N3673" s="12">
        <v>57</v>
      </c>
      <c r="O3673" s="12">
        <v>46</v>
      </c>
      <c r="P3673" s="12">
        <v>58</v>
      </c>
      <c r="Q3673" s="12">
        <v>1</v>
      </c>
      <c r="R3673" s="12">
        <f t="shared" si="114"/>
        <v>2</v>
      </c>
      <c r="S3673" s="12" t="str">
        <f t="shared" si="115"/>
        <v>602</v>
      </c>
    </row>
    <row r="3674" spans="1:19" hidden="1" x14ac:dyDescent="0.25">
      <c r="A3674" s="8" t="s">
        <v>515</v>
      </c>
      <c r="B3674" s="8" t="s">
        <v>4278</v>
      </c>
      <c r="C3674" s="8" t="s">
        <v>26</v>
      </c>
      <c r="D3674" s="8" t="s">
        <v>4204</v>
      </c>
      <c r="E3674" s="12" t="s">
        <v>38</v>
      </c>
      <c r="F3674" s="12" t="s">
        <v>27</v>
      </c>
      <c r="G3674" s="12">
        <v>60</v>
      </c>
      <c r="H3674" s="12">
        <v>183</v>
      </c>
      <c r="I3674" s="12">
        <v>56</v>
      </c>
      <c r="J3674" s="12">
        <v>56</v>
      </c>
      <c r="K3674" s="12">
        <v>69</v>
      </c>
      <c r="L3674" s="12">
        <v>65</v>
      </c>
      <c r="M3674" s="12">
        <v>56</v>
      </c>
      <c r="N3674" s="12">
        <v>61</v>
      </c>
      <c r="O3674" s="12">
        <v>36</v>
      </c>
      <c r="P3674" s="12">
        <v>57</v>
      </c>
      <c r="Q3674" s="12">
        <v>1</v>
      </c>
      <c r="R3674" s="12">
        <f t="shared" si="114"/>
        <v>2</v>
      </c>
      <c r="S3674" s="12" t="str">
        <f t="shared" si="115"/>
        <v>602</v>
      </c>
    </row>
    <row r="3675" spans="1:19" hidden="1" x14ac:dyDescent="0.25">
      <c r="A3675" s="8" t="s">
        <v>1395</v>
      </c>
      <c r="B3675" s="8" t="s">
        <v>698</v>
      </c>
      <c r="C3675" s="8" t="s">
        <v>1542</v>
      </c>
      <c r="D3675" s="8" t="s">
        <v>6689</v>
      </c>
      <c r="E3675" s="12" t="s">
        <v>38</v>
      </c>
      <c r="F3675" s="12" t="s">
        <v>27</v>
      </c>
      <c r="G3675" s="12">
        <v>60</v>
      </c>
      <c r="H3675" s="12">
        <v>185</v>
      </c>
      <c r="I3675" s="12">
        <v>62</v>
      </c>
      <c r="J3675" s="12">
        <v>60</v>
      </c>
      <c r="K3675" s="12">
        <v>62</v>
      </c>
      <c r="L3675" s="12">
        <v>61</v>
      </c>
      <c r="M3675" s="12">
        <v>55</v>
      </c>
      <c r="N3675" s="12">
        <v>56</v>
      </c>
      <c r="O3675" s="12">
        <v>40</v>
      </c>
      <c r="P3675" s="12">
        <v>55</v>
      </c>
      <c r="Q3675" s="12">
        <v>0</v>
      </c>
      <c r="R3675" s="12">
        <f t="shared" si="114"/>
        <v>2</v>
      </c>
      <c r="S3675" s="12" t="str">
        <f t="shared" si="115"/>
        <v>602</v>
      </c>
    </row>
    <row r="3676" spans="1:19" hidden="1" x14ac:dyDescent="0.25">
      <c r="A3676" s="8" t="s">
        <v>184</v>
      </c>
      <c r="B3676" s="8" t="s">
        <v>6771</v>
      </c>
      <c r="C3676" s="8" t="s">
        <v>26</v>
      </c>
      <c r="D3676" s="8" t="s">
        <v>3932</v>
      </c>
      <c r="E3676" s="12" t="s">
        <v>38</v>
      </c>
      <c r="F3676" s="12" t="s">
        <v>27</v>
      </c>
      <c r="G3676" s="12">
        <v>60</v>
      </c>
      <c r="H3676" s="12">
        <v>178</v>
      </c>
      <c r="I3676" s="12">
        <v>62</v>
      </c>
      <c r="J3676" s="12">
        <v>63</v>
      </c>
      <c r="K3676" s="12">
        <v>55</v>
      </c>
      <c r="L3676" s="12">
        <v>51</v>
      </c>
      <c r="M3676" s="12">
        <v>62</v>
      </c>
      <c r="N3676" s="12">
        <v>65</v>
      </c>
      <c r="O3676" s="12">
        <v>37</v>
      </c>
      <c r="P3676" s="12">
        <v>49</v>
      </c>
      <c r="Q3676" s="12">
        <v>0</v>
      </c>
      <c r="R3676" s="12">
        <f t="shared" si="114"/>
        <v>2</v>
      </c>
      <c r="S3676" s="12" t="str">
        <f t="shared" si="115"/>
        <v>602</v>
      </c>
    </row>
    <row r="3677" spans="1:19" hidden="1" x14ac:dyDescent="0.25">
      <c r="A3677" s="8" t="s">
        <v>3702</v>
      </c>
      <c r="B3677" s="8" t="s">
        <v>3703</v>
      </c>
      <c r="C3677" s="8" t="s">
        <v>26</v>
      </c>
      <c r="D3677" s="8" t="s">
        <v>3699</v>
      </c>
      <c r="E3677" s="12" t="s">
        <v>38</v>
      </c>
      <c r="F3677" s="12" t="s">
        <v>27</v>
      </c>
      <c r="G3677" s="12">
        <v>60</v>
      </c>
      <c r="H3677" s="12">
        <v>191</v>
      </c>
      <c r="I3677" s="12">
        <v>62</v>
      </c>
      <c r="J3677" s="12">
        <v>59</v>
      </c>
      <c r="K3677" s="12">
        <v>62</v>
      </c>
      <c r="L3677" s="12">
        <v>69</v>
      </c>
      <c r="M3677" s="12">
        <v>51</v>
      </c>
      <c r="N3677" s="12">
        <v>51</v>
      </c>
      <c r="O3677" s="12">
        <v>32</v>
      </c>
      <c r="P3677" s="12">
        <v>60</v>
      </c>
      <c r="Q3677" s="12">
        <v>0</v>
      </c>
      <c r="R3677" s="12">
        <f t="shared" si="114"/>
        <v>2</v>
      </c>
      <c r="S3677" s="12" t="str">
        <f t="shared" si="115"/>
        <v>602</v>
      </c>
    </row>
    <row r="3678" spans="1:19" hidden="1" x14ac:dyDescent="0.25">
      <c r="A3678" s="8" t="s">
        <v>6340</v>
      </c>
      <c r="B3678" s="8" t="s">
        <v>6344</v>
      </c>
      <c r="C3678" s="8" t="s">
        <v>30</v>
      </c>
      <c r="D3678" s="8" t="s">
        <v>5522</v>
      </c>
      <c r="E3678" s="12" t="s">
        <v>38</v>
      </c>
      <c r="F3678" s="12" t="s">
        <v>27</v>
      </c>
      <c r="G3678" s="12">
        <v>60</v>
      </c>
      <c r="H3678" s="12">
        <v>195</v>
      </c>
      <c r="I3678" s="12">
        <v>53</v>
      </c>
      <c r="J3678" s="12">
        <v>56</v>
      </c>
      <c r="K3678" s="12">
        <v>58</v>
      </c>
      <c r="L3678" s="12">
        <v>70</v>
      </c>
      <c r="M3678" s="12">
        <v>54</v>
      </c>
      <c r="N3678" s="12">
        <v>60</v>
      </c>
      <c r="O3678" s="12">
        <v>30</v>
      </c>
      <c r="P3678" s="12">
        <v>61</v>
      </c>
      <c r="Q3678" s="12">
        <v>1</v>
      </c>
      <c r="R3678" s="12">
        <f t="shared" si="114"/>
        <v>2</v>
      </c>
      <c r="S3678" s="12" t="str">
        <f t="shared" si="115"/>
        <v>602</v>
      </c>
    </row>
    <row r="3679" spans="1:19" hidden="1" x14ac:dyDescent="0.25">
      <c r="A3679" s="8" t="s">
        <v>157</v>
      </c>
      <c r="B3679" s="8" t="s">
        <v>3278</v>
      </c>
      <c r="C3679" s="8" t="s">
        <v>26</v>
      </c>
      <c r="D3679" s="8" t="s">
        <v>5787</v>
      </c>
      <c r="E3679" s="12" t="s">
        <v>38</v>
      </c>
      <c r="F3679" s="12" t="s">
        <v>27</v>
      </c>
      <c r="G3679" s="12">
        <v>60</v>
      </c>
      <c r="H3679" s="12">
        <v>189</v>
      </c>
      <c r="I3679" s="12">
        <v>65</v>
      </c>
      <c r="J3679" s="12">
        <v>63</v>
      </c>
      <c r="K3679" s="12">
        <v>59</v>
      </c>
      <c r="L3679" s="12">
        <v>60</v>
      </c>
      <c r="M3679" s="12">
        <v>52</v>
      </c>
      <c r="N3679" s="12">
        <v>57</v>
      </c>
      <c r="O3679" s="12">
        <v>40</v>
      </c>
      <c r="P3679" s="12">
        <v>56</v>
      </c>
      <c r="Q3679" s="12">
        <v>1</v>
      </c>
      <c r="R3679" s="12">
        <f t="shared" si="114"/>
        <v>2</v>
      </c>
      <c r="S3679" s="12" t="str">
        <f t="shared" si="115"/>
        <v>602</v>
      </c>
    </row>
    <row r="3680" spans="1:19" hidden="1" x14ac:dyDescent="0.25">
      <c r="A3680" s="8" t="s">
        <v>1124</v>
      </c>
      <c r="B3680" s="8" t="s">
        <v>5840</v>
      </c>
      <c r="C3680" s="8" t="s">
        <v>124</v>
      </c>
      <c r="D3680" s="8" t="s">
        <v>4509</v>
      </c>
      <c r="E3680" s="12" t="s">
        <v>38</v>
      </c>
      <c r="F3680" s="12" t="s">
        <v>27</v>
      </c>
      <c r="G3680" s="12">
        <v>60</v>
      </c>
      <c r="H3680" s="12">
        <v>187</v>
      </c>
      <c r="I3680" s="12">
        <v>58</v>
      </c>
      <c r="J3680" s="12">
        <v>55</v>
      </c>
      <c r="K3680" s="12">
        <v>60</v>
      </c>
      <c r="L3680" s="12">
        <v>65</v>
      </c>
      <c r="M3680" s="12">
        <v>55</v>
      </c>
      <c r="N3680" s="12">
        <v>61</v>
      </c>
      <c r="O3680" s="12">
        <v>39</v>
      </c>
      <c r="P3680" s="12">
        <v>60</v>
      </c>
      <c r="Q3680" s="12">
        <v>1</v>
      </c>
      <c r="R3680" s="12">
        <f t="shared" si="114"/>
        <v>2</v>
      </c>
      <c r="S3680" s="12" t="str">
        <f t="shared" si="115"/>
        <v>602</v>
      </c>
    </row>
    <row r="3681" spans="1:19" hidden="1" x14ac:dyDescent="0.25">
      <c r="A3681" s="8" t="s">
        <v>1068</v>
      </c>
      <c r="B3681" s="8" t="s">
        <v>4277</v>
      </c>
      <c r="C3681" s="8" t="s">
        <v>26</v>
      </c>
      <c r="D3681" s="8" t="s">
        <v>4204</v>
      </c>
      <c r="E3681" s="12" t="s">
        <v>38</v>
      </c>
      <c r="F3681" s="12" t="s">
        <v>27</v>
      </c>
      <c r="G3681" s="12">
        <v>60</v>
      </c>
      <c r="H3681" s="12">
        <v>175</v>
      </c>
      <c r="I3681" s="12">
        <v>60</v>
      </c>
      <c r="J3681" s="12">
        <v>62</v>
      </c>
      <c r="K3681" s="12">
        <v>63</v>
      </c>
      <c r="L3681" s="12">
        <v>53</v>
      </c>
      <c r="M3681" s="12">
        <v>57</v>
      </c>
      <c r="N3681" s="12">
        <v>60</v>
      </c>
      <c r="O3681" s="12">
        <v>42</v>
      </c>
      <c r="P3681" s="12">
        <v>55</v>
      </c>
      <c r="Q3681" s="12">
        <v>1</v>
      </c>
      <c r="R3681" s="12">
        <f t="shared" si="114"/>
        <v>2</v>
      </c>
      <c r="S3681" s="12" t="str">
        <f t="shared" si="115"/>
        <v>602</v>
      </c>
    </row>
    <row r="3682" spans="1:19" hidden="1" x14ac:dyDescent="0.25">
      <c r="A3682" s="8" t="s">
        <v>1200</v>
      </c>
      <c r="B3682" s="8" t="s">
        <v>2462</v>
      </c>
      <c r="C3682" s="8" t="s">
        <v>816</v>
      </c>
      <c r="D3682" s="8" t="s">
        <v>3955</v>
      </c>
      <c r="E3682" s="12" t="s">
        <v>38</v>
      </c>
      <c r="F3682" s="12" t="s">
        <v>27</v>
      </c>
      <c r="G3682" s="12">
        <v>60</v>
      </c>
      <c r="H3682" s="12">
        <v>175</v>
      </c>
      <c r="I3682" s="12">
        <v>63</v>
      </c>
      <c r="J3682" s="12">
        <v>61</v>
      </c>
      <c r="K3682" s="12">
        <v>60</v>
      </c>
      <c r="L3682" s="12">
        <v>62</v>
      </c>
      <c r="M3682" s="12">
        <v>52</v>
      </c>
      <c r="N3682" s="12">
        <v>54</v>
      </c>
      <c r="O3682" s="12">
        <v>35</v>
      </c>
      <c r="P3682" s="12">
        <v>59</v>
      </c>
      <c r="Q3682" s="12">
        <v>1</v>
      </c>
      <c r="R3682" s="12">
        <f t="shared" si="114"/>
        <v>2</v>
      </c>
      <c r="S3682" s="12" t="str">
        <f t="shared" si="115"/>
        <v>602</v>
      </c>
    </row>
    <row r="3683" spans="1:19" hidden="1" x14ac:dyDescent="0.25">
      <c r="A3683" s="8" t="s">
        <v>5196</v>
      </c>
      <c r="B3683" s="8" t="s">
        <v>5197</v>
      </c>
      <c r="C3683" s="8" t="s">
        <v>94</v>
      </c>
      <c r="D3683" s="8" t="s">
        <v>111</v>
      </c>
      <c r="E3683" s="12" t="s">
        <v>38</v>
      </c>
      <c r="F3683" s="12" t="s">
        <v>27</v>
      </c>
      <c r="G3683" s="12">
        <v>60</v>
      </c>
      <c r="H3683" s="12">
        <v>185</v>
      </c>
      <c r="I3683" s="12">
        <v>60</v>
      </c>
      <c r="J3683" s="12">
        <v>58</v>
      </c>
      <c r="K3683" s="12">
        <v>58</v>
      </c>
      <c r="L3683" s="12">
        <v>60</v>
      </c>
      <c r="M3683" s="12">
        <v>54</v>
      </c>
      <c r="N3683" s="12">
        <v>56</v>
      </c>
      <c r="O3683" s="12">
        <v>45</v>
      </c>
      <c r="P3683" s="12">
        <v>58</v>
      </c>
      <c r="Q3683" s="12">
        <v>1</v>
      </c>
      <c r="R3683" s="12">
        <f t="shared" si="114"/>
        <v>2</v>
      </c>
      <c r="S3683" s="12" t="str">
        <f t="shared" si="115"/>
        <v>602</v>
      </c>
    </row>
    <row r="3684" spans="1:19" hidden="1" x14ac:dyDescent="0.25">
      <c r="A3684" s="8" t="s">
        <v>2566</v>
      </c>
      <c r="B3684" s="8" t="s">
        <v>3273</v>
      </c>
      <c r="C3684" s="8" t="s">
        <v>1039</v>
      </c>
      <c r="D3684" s="8" t="s">
        <v>3932</v>
      </c>
      <c r="E3684" s="12" t="s">
        <v>382</v>
      </c>
      <c r="F3684" s="12" t="s">
        <v>27</v>
      </c>
      <c r="G3684" s="12">
        <v>60</v>
      </c>
      <c r="H3684" s="12">
        <v>180</v>
      </c>
      <c r="I3684" s="12">
        <v>65</v>
      </c>
      <c r="J3684" s="12">
        <v>65</v>
      </c>
      <c r="K3684" s="12">
        <v>55</v>
      </c>
      <c r="L3684" s="12">
        <v>52</v>
      </c>
      <c r="M3684" s="12">
        <v>61</v>
      </c>
      <c r="N3684" s="12">
        <v>55</v>
      </c>
      <c r="O3684" s="12">
        <v>56</v>
      </c>
      <c r="P3684" s="12">
        <v>35</v>
      </c>
      <c r="Q3684" s="12">
        <v>0</v>
      </c>
      <c r="R3684" s="12">
        <f t="shared" si="114"/>
        <v>2</v>
      </c>
      <c r="S3684" s="12" t="str">
        <f t="shared" si="115"/>
        <v>602</v>
      </c>
    </row>
    <row r="3685" spans="1:19" hidden="1" x14ac:dyDescent="0.25">
      <c r="A3685" s="8" t="s">
        <v>197</v>
      </c>
      <c r="B3685" s="8" t="s">
        <v>3645</v>
      </c>
      <c r="C3685" s="8" t="s">
        <v>247</v>
      </c>
      <c r="D3685" s="8" t="s">
        <v>3605</v>
      </c>
      <c r="E3685" s="12" t="s">
        <v>382</v>
      </c>
      <c r="F3685" s="12" t="s">
        <v>23</v>
      </c>
      <c r="G3685" s="12">
        <v>60</v>
      </c>
      <c r="H3685" s="12">
        <v>180</v>
      </c>
      <c r="I3685" s="12">
        <v>74</v>
      </c>
      <c r="J3685" s="12">
        <v>78</v>
      </c>
      <c r="K3685" s="12">
        <v>57</v>
      </c>
      <c r="L3685" s="12">
        <v>47</v>
      </c>
      <c r="M3685" s="12">
        <v>49</v>
      </c>
      <c r="N3685" s="12">
        <v>50</v>
      </c>
      <c r="O3685" s="12">
        <v>35</v>
      </c>
      <c r="P3685" s="12">
        <v>54</v>
      </c>
      <c r="Q3685" s="12">
        <v>0</v>
      </c>
      <c r="R3685" s="12">
        <f t="shared" si="114"/>
        <v>2</v>
      </c>
      <c r="S3685" s="12" t="str">
        <f t="shared" si="115"/>
        <v>602</v>
      </c>
    </row>
    <row r="3686" spans="1:19" hidden="1" x14ac:dyDescent="0.25">
      <c r="A3686" s="8" t="s">
        <v>1453</v>
      </c>
      <c r="B3686" s="8" t="s">
        <v>2228</v>
      </c>
      <c r="C3686" s="8" t="s">
        <v>171</v>
      </c>
      <c r="D3686" s="8" t="s">
        <v>4040</v>
      </c>
      <c r="E3686" s="12" t="s">
        <v>382</v>
      </c>
      <c r="F3686" s="12" t="s">
        <v>27</v>
      </c>
      <c r="G3686" s="12">
        <v>60</v>
      </c>
      <c r="H3686" s="12">
        <v>175</v>
      </c>
      <c r="I3686" s="12">
        <v>62</v>
      </c>
      <c r="J3686" s="12">
        <v>65</v>
      </c>
      <c r="K3686" s="12">
        <v>58</v>
      </c>
      <c r="L3686" s="12">
        <v>55</v>
      </c>
      <c r="M3686" s="12">
        <v>60</v>
      </c>
      <c r="N3686" s="12">
        <v>56</v>
      </c>
      <c r="O3686" s="12">
        <v>48</v>
      </c>
      <c r="P3686" s="12">
        <v>41</v>
      </c>
      <c r="Q3686" s="12">
        <v>1</v>
      </c>
      <c r="R3686" s="12">
        <f t="shared" si="114"/>
        <v>2</v>
      </c>
      <c r="S3686" s="12" t="str">
        <f t="shared" si="115"/>
        <v>602</v>
      </c>
    </row>
    <row r="3687" spans="1:19" hidden="1" x14ac:dyDescent="0.25">
      <c r="A3687" s="8" t="s">
        <v>2647</v>
      </c>
      <c r="B3687" s="8" t="s">
        <v>1003</v>
      </c>
      <c r="C3687" s="8" t="s">
        <v>94</v>
      </c>
      <c r="D3687" s="8" t="s">
        <v>3933</v>
      </c>
      <c r="E3687" s="12" t="s">
        <v>382</v>
      </c>
      <c r="F3687" s="12" t="s">
        <v>27</v>
      </c>
      <c r="G3687" s="12">
        <v>60</v>
      </c>
      <c r="H3687" s="12">
        <v>182</v>
      </c>
      <c r="I3687" s="12">
        <v>64</v>
      </c>
      <c r="J3687" s="12">
        <v>67</v>
      </c>
      <c r="K3687" s="12">
        <v>65</v>
      </c>
      <c r="L3687" s="12">
        <v>57</v>
      </c>
      <c r="M3687" s="12">
        <v>51</v>
      </c>
      <c r="N3687" s="12">
        <v>62</v>
      </c>
      <c r="O3687" s="12">
        <v>66</v>
      </c>
      <c r="P3687" s="12">
        <v>16</v>
      </c>
      <c r="Q3687" s="12">
        <v>0</v>
      </c>
      <c r="R3687" s="12">
        <f t="shared" si="114"/>
        <v>2</v>
      </c>
      <c r="S3687" s="12" t="str">
        <f t="shared" si="115"/>
        <v>602</v>
      </c>
    </row>
    <row r="3688" spans="1:19" hidden="1" x14ac:dyDescent="0.25">
      <c r="A3688" s="8" t="s">
        <v>5160</v>
      </c>
      <c r="B3688" s="8" t="s">
        <v>5161</v>
      </c>
      <c r="C3688" s="8" t="s">
        <v>78</v>
      </c>
      <c r="D3688" s="8" t="s">
        <v>188</v>
      </c>
      <c r="E3688" s="12" t="s">
        <v>129</v>
      </c>
      <c r="F3688" s="12" t="s">
        <v>23</v>
      </c>
      <c r="G3688" s="12">
        <v>60</v>
      </c>
      <c r="H3688" s="12">
        <v>181</v>
      </c>
      <c r="I3688" s="12">
        <v>61</v>
      </c>
      <c r="J3688" s="12">
        <v>62</v>
      </c>
      <c r="K3688" s="12">
        <v>58</v>
      </c>
      <c r="L3688" s="12">
        <v>59</v>
      </c>
      <c r="M3688" s="12">
        <v>58</v>
      </c>
      <c r="N3688" s="12">
        <v>52</v>
      </c>
      <c r="O3688" s="12">
        <v>29</v>
      </c>
      <c r="P3688" s="12">
        <v>58</v>
      </c>
      <c r="Q3688" s="12">
        <v>0</v>
      </c>
      <c r="R3688" s="12">
        <f t="shared" si="114"/>
        <v>2</v>
      </c>
      <c r="S3688" s="12" t="str">
        <f t="shared" si="115"/>
        <v>602</v>
      </c>
    </row>
    <row r="3689" spans="1:19" hidden="1" x14ac:dyDescent="0.25">
      <c r="A3689" s="8" t="s">
        <v>972</v>
      </c>
      <c r="B3689" s="8" t="s">
        <v>6498</v>
      </c>
      <c r="C3689" s="8" t="s">
        <v>30</v>
      </c>
      <c r="D3689" s="8" t="s">
        <v>3924</v>
      </c>
      <c r="E3689" s="12" t="s">
        <v>390</v>
      </c>
      <c r="F3689" s="12" t="s">
        <v>27</v>
      </c>
      <c r="G3689" s="12">
        <v>60</v>
      </c>
      <c r="H3689" s="12">
        <v>182</v>
      </c>
      <c r="I3689" s="12">
        <v>69</v>
      </c>
      <c r="J3689" s="12">
        <v>69</v>
      </c>
      <c r="K3689" s="12">
        <v>57</v>
      </c>
      <c r="L3689" s="12">
        <v>55</v>
      </c>
      <c r="M3689" s="12">
        <v>61</v>
      </c>
      <c r="N3689" s="12">
        <v>57</v>
      </c>
      <c r="O3689" s="12">
        <v>56</v>
      </c>
      <c r="P3689" s="12">
        <v>16</v>
      </c>
      <c r="Q3689" s="12">
        <v>1</v>
      </c>
      <c r="R3689" s="12">
        <f t="shared" si="114"/>
        <v>2</v>
      </c>
      <c r="S3689" s="12" t="str">
        <f t="shared" si="115"/>
        <v>602</v>
      </c>
    </row>
    <row r="3690" spans="1:19" hidden="1" x14ac:dyDescent="0.25">
      <c r="A3690" s="8" t="s">
        <v>6353</v>
      </c>
      <c r="B3690" s="8" t="s">
        <v>6354</v>
      </c>
      <c r="C3690" s="8" t="s">
        <v>30</v>
      </c>
      <c r="D3690" s="8" t="s">
        <v>5522</v>
      </c>
      <c r="E3690" s="12" t="s">
        <v>390</v>
      </c>
      <c r="F3690" s="12" t="s">
        <v>27</v>
      </c>
      <c r="G3690" s="12">
        <v>60</v>
      </c>
      <c r="H3690" s="12">
        <v>182</v>
      </c>
      <c r="I3690" s="12">
        <v>73</v>
      </c>
      <c r="J3690" s="12">
        <v>75</v>
      </c>
      <c r="K3690" s="12">
        <v>54</v>
      </c>
      <c r="L3690" s="12">
        <v>53</v>
      </c>
      <c r="M3690" s="12">
        <v>55</v>
      </c>
      <c r="N3690" s="12">
        <v>52</v>
      </c>
      <c r="O3690" s="12">
        <v>49</v>
      </c>
      <c r="P3690" s="12">
        <v>30</v>
      </c>
      <c r="Q3690" s="12">
        <v>1</v>
      </c>
      <c r="R3690" s="12">
        <f t="shared" si="114"/>
        <v>2</v>
      </c>
      <c r="S3690" s="12" t="str">
        <f t="shared" si="115"/>
        <v>602</v>
      </c>
    </row>
    <row r="3691" spans="1:19" hidden="1" x14ac:dyDescent="0.25">
      <c r="A3691" s="8" t="s">
        <v>538</v>
      </c>
      <c r="B3691" s="8" t="s">
        <v>4466</v>
      </c>
      <c r="C3691" s="8" t="s">
        <v>94</v>
      </c>
      <c r="D3691" s="8" t="s">
        <v>3935</v>
      </c>
      <c r="E3691" s="12" t="s">
        <v>390</v>
      </c>
      <c r="F3691" s="12" t="s">
        <v>67</v>
      </c>
      <c r="G3691" s="12">
        <v>60</v>
      </c>
      <c r="H3691" s="12">
        <v>182</v>
      </c>
      <c r="I3691" s="12">
        <v>62</v>
      </c>
      <c r="J3691" s="12">
        <v>60</v>
      </c>
      <c r="K3691" s="12">
        <v>62</v>
      </c>
      <c r="L3691" s="12">
        <v>59</v>
      </c>
      <c r="M3691" s="12">
        <v>61</v>
      </c>
      <c r="N3691" s="12">
        <v>63</v>
      </c>
      <c r="O3691" s="12">
        <v>52</v>
      </c>
      <c r="P3691" s="12">
        <v>20</v>
      </c>
      <c r="Q3691" s="12">
        <v>1</v>
      </c>
      <c r="R3691" s="12">
        <f t="shared" si="114"/>
        <v>2</v>
      </c>
      <c r="S3691" s="12" t="str">
        <f t="shared" si="115"/>
        <v>602</v>
      </c>
    </row>
    <row r="3692" spans="1:19" hidden="1" x14ac:dyDescent="0.25">
      <c r="A3692" s="8" t="s">
        <v>5780</v>
      </c>
      <c r="B3692" s="8" t="s">
        <v>5819</v>
      </c>
      <c r="C3692" s="8" t="s">
        <v>1183</v>
      </c>
      <c r="D3692" s="8" t="s">
        <v>1792</v>
      </c>
      <c r="E3692" s="12" t="s">
        <v>91</v>
      </c>
      <c r="F3692" s="12" t="s">
        <v>23</v>
      </c>
      <c r="G3692" s="12">
        <v>60</v>
      </c>
      <c r="H3692" s="12">
        <v>192</v>
      </c>
      <c r="I3692" s="12">
        <v>59</v>
      </c>
      <c r="J3692" s="12">
        <v>55</v>
      </c>
      <c r="K3692" s="12">
        <v>52</v>
      </c>
      <c r="L3692" s="12">
        <v>71</v>
      </c>
      <c r="M3692" s="12">
        <v>52</v>
      </c>
      <c r="N3692" s="12">
        <v>55</v>
      </c>
      <c r="O3692" s="12">
        <v>34</v>
      </c>
      <c r="P3692" s="12">
        <v>63</v>
      </c>
      <c r="Q3692" s="12">
        <v>1</v>
      </c>
      <c r="R3692" s="12">
        <f t="shared" si="114"/>
        <v>3</v>
      </c>
      <c r="S3692" s="12" t="str">
        <f t="shared" si="115"/>
        <v>603</v>
      </c>
    </row>
    <row r="3693" spans="1:19" hidden="1" x14ac:dyDescent="0.25">
      <c r="A3693" s="8" t="s">
        <v>6735</v>
      </c>
      <c r="B3693" s="8" t="s">
        <v>6736</v>
      </c>
      <c r="C3693" s="8" t="s">
        <v>171</v>
      </c>
      <c r="D3693" s="8" t="s">
        <v>6689</v>
      </c>
      <c r="E3693" s="12" t="s">
        <v>91</v>
      </c>
      <c r="F3693" s="12" t="s">
        <v>23</v>
      </c>
      <c r="G3693" s="12">
        <v>60</v>
      </c>
      <c r="H3693" s="12">
        <v>190</v>
      </c>
      <c r="I3693" s="12">
        <v>61</v>
      </c>
      <c r="J3693" s="12">
        <v>59</v>
      </c>
      <c r="K3693" s="12">
        <v>56</v>
      </c>
      <c r="L3693" s="12">
        <v>70</v>
      </c>
      <c r="M3693" s="12">
        <v>53</v>
      </c>
      <c r="N3693" s="12">
        <v>58</v>
      </c>
      <c r="O3693" s="12">
        <v>23</v>
      </c>
      <c r="P3693" s="12">
        <v>64</v>
      </c>
      <c r="Q3693" s="12">
        <v>0</v>
      </c>
      <c r="R3693" s="12">
        <f t="shared" si="114"/>
        <v>3</v>
      </c>
      <c r="S3693" s="12" t="str">
        <f t="shared" si="115"/>
        <v>603</v>
      </c>
    </row>
    <row r="3694" spans="1:19" hidden="1" x14ac:dyDescent="0.25">
      <c r="A3694" s="8" t="s">
        <v>4562</v>
      </c>
      <c r="B3694" s="8" t="s">
        <v>2899</v>
      </c>
      <c r="C3694" s="8" t="s">
        <v>26</v>
      </c>
      <c r="D3694" s="8" t="s">
        <v>3918</v>
      </c>
      <c r="E3694" s="12" t="s">
        <v>91</v>
      </c>
      <c r="F3694" s="12" t="s">
        <v>27</v>
      </c>
      <c r="G3694" s="12">
        <v>60</v>
      </c>
      <c r="H3694" s="12">
        <v>196</v>
      </c>
      <c r="I3694" s="12">
        <v>56</v>
      </c>
      <c r="J3694" s="12">
        <v>58</v>
      </c>
      <c r="K3694" s="12">
        <v>64</v>
      </c>
      <c r="L3694" s="12">
        <v>75</v>
      </c>
      <c r="M3694" s="12">
        <v>53</v>
      </c>
      <c r="N3694" s="12">
        <v>54</v>
      </c>
      <c r="O3694" s="12">
        <v>24</v>
      </c>
      <c r="P3694" s="12">
        <v>66</v>
      </c>
      <c r="Q3694" s="12">
        <v>0</v>
      </c>
      <c r="R3694" s="12">
        <f t="shared" si="114"/>
        <v>3</v>
      </c>
      <c r="S3694" s="12" t="str">
        <f t="shared" si="115"/>
        <v>603</v>
      </c>
    </row>
    <row r="3695" spans="1:19" hidden="1" x14ac:dyDescent="0.25">
      <c r="A3695" s="8" t="s">
        <v>1061</v>
      </c>
      <c r="B3695" s="8" t="s">
        <v>5331</v>
      </c>
      <c r="C3695" s="8" t="s">
        <v>1320</v>
      </c>
      <c r="D3695" s="8" t="s">
        <v>4040</v>
      </c>
      <c r="E3695" s="12" t="s">
        <v>91</v>
      </c>
      <c r="F3695" s="12" t="s">
        <v>27</v>
      </c>
      <c r="G3695" s="12">
        <v>60</v>
      </c>
      <c r="H3695" s="12">
        <v>186</v>
      </c>
      <c r="I3695" s="12">
        <v>56</v>
      </c>
      <c r="J3695" s="12">
        <v>53</v>
      </c>
      <c r="K3695" s="12">
        <v>60</v>
      </c>
      <c r="L3695" s="12">
        <v>71</v>
      </c>
      <c r="M3695" s="12">
        <v>53</v>
      </c>
      <c r="N3695" s="12">
        <v>55</v>
      </c>
      <c r="O3695" s="12">
        <v>37</v>
      </c>
      <c r="P3695" s="12">
        <v>63</v>
      </c>
      <c r="Q3695" s="12">
        <v>1</v>
      </c>
      <c r="R3695" s="12">
        <f t="shared" si="114"/>
        <v>3</v>
      </c>
      <c r="S3695" s="12" t="str">
        <f t="shared" si="115"/>
        <v>603</v>
      </c>
    </row>
    <row r="3696" spans="1:19" hidden="1" x14ac:dyDescent="0.25">
      <c r="A3696" s="8" t="s">
        <v>6818</v>
      </c>
      <c r="B3696" s="8" t="s">
        <v>1444</v>
      </c>
      <c r="C3696" s="8" t="s">
        <v>996</v>
      </c>
      <c r="D3696" s="8" t="s">
        <v>437</v>
      </c>
      <c r="E3696" s="12" t="s">
        <v>91</v>
      </c>
      <c r="F3696" s="12" t="s">
        <v>27</v>
      </c>
      <c r="G3696" s="12">
        <v>60</v>
      </c>
      <c r="H3696" s="12">
        <v>192</v>
      </c>
      <c r="I3696" s="12">
        <v>60</v>
      </c>
      <c r="J3696" s="12">
        <v>57</v>
      </c>
      <c r="K3696" s="12">
        <v>58</v>
      </c>
      <c r="L3696" s="12">
        <v>66</v>
      </c>
      <c r="M3696" s="12">
        <v>53</v>
      </c>
      <c r="N3696" s="12">
        <v>58</v>
      </c>
      <c r="O3696" s="12">
        <v>33</v>
      </c>
      <c r="P3696" s="12">
        <v>60</v>
      </c>
      <c r="Q3696" s="12">
        <v>1</v>
      </c>
      <c r="R3696" s="12">
        <f t="shared" si="114"/>
        <v>3</v>
      </c>
      <c r="S3696" s="12" t="str">
        <f t="shared" si="115"/>
        <v>603</v>
      </c>
    </row>
    <row r="3697" spans="1:19" hidden="1" x14ac:dyDescent="0.25">
      <c r="A3697" s="8" t="s">
        <v>5103</v>
      </c>
      <c r="B3697" s="8" t="s">
        <v>5104</v>
      </c>
      <c r="C3697" s="8" t="s">
        <v>94</v>
      </c>
      <c r="D3697" s="8" t="s">
        <v>3916</v>
      </c>
      <c r="E3697" s="12" t="s">
        <v>91</v>
      </c>
      <c r="F3697" s="12" t="s">
        <v>23</v>
      </c>
      <c r="G3697" s="12">
        <v>60</v>
      </c>
      <c r="H3697" s="12">
        <v>191</v>
      </c>
      <c r="I3697" s="12">
        <v>63</v>
      </c>
      <c r="J3697" s="12">
        <v>61</v>
      </c>
      <c r="K3697" s="12">
        <v>57</v>
      </c>
      <c r="L3697" s="12">
        <v>66</v>
      </c>
      <c r="M3697" s="12">
        <v>54</v>
      </c>
      <c r="N3697" s="12">
        <v>55</v>
      </c>
      <c r="O3697" s="12">
        <v>32</v>
      </c>
      <c r="P3697" s="12">
        <v>60</v>
      </c>
      <c r="Q3697" s="12">
        <v>1</v>
      </c>
      <c r="R3697" s="12">
        <f t="shared" si="114"/>
        <v>3</v>
      </c>
      <c r="S3697" s="12" t="str">
        <f t="shared" si="115"/>
        <v>603</v>
      </c>
    </row>
    <row r="3698" spans="1:19" hidden="1" x14ac:dyDescent="0.25">
      <c r="A3698" s="8" t="s">
        <v>3663</v>
      </c>
      <c r="B3698" s="8" t="s">
        <v>341</v>
      </c>
      <c r="C3698" s="8" t="s">
        <v>37</v>
      </c>
      <c r="D3698" s="8" t="s">
        <v>5590</v>
      </c>
      <c r="E3698" s="12" t="s">
        <v>91</v>
      </c>
      <c r="F3698" s="12" t="s">
        <v>27</v>
      </c>
      <c r="G3698" s="12">
        <v>60</v>
      </c>
      <c r="H3698" s="12">
        <v>188</v>
      </c>
      <c r="I3698" s="12">
        <v>58</v>
      </c>
      <c r="J3698" s="12">
        <v>58</v>
      </c>
      <c r="K3698" s="12">
        <v>64</v>
      </c>
      <c r="L3698" s="12">
        <v>63</v>
      </c>
      <c r="M3698" s="12">
        <v>47</v>
      </c>
      <c r="N3698" s="12">
        <v>52</v>
      </c>
      <c r="O3698" s="12">
        <v>45</v>
      </c>
      <c r="P3698" s="12">
        <v>67</v>
      </c>
      <c r="Q3698" s="12">
        <v>0</v>
      </c>
      <c r="R3698" s="12">
        <f t="shared" si="114"/>
        <v>3</v>
      </c>
      <c r="S3698" s="12" t="str">
        <f t="shared" si="115"/>
        <v>603</v>
      </c>
    </row>
    <row r="3699" spans="1:19" hidden="1" x14ac:dyDescent="0.25">
      <c r="A3699" s="8" t="s">
        <v>6005</v>
      </c>
      <c r="B3699" s="8" t="s">
        <v>813</v>
      </c>
      <c r="C3699" s="8" t="s">
        <v>26</v>
      </c>
      <c r="D3699" s="8" t="s">
        <v>3934</v>
      </c>
      <c r="E3699" s="12" t="s">
        <v>91</v>
      </c>
      <c r="F3699" s="12" t="s">
        <v>27</v>
      </c>
      <c r="G3699" s="12">
        <v>60</v>
      </c>
      <c r="H3699" s="12">
        <v>180</v>
      </c>
      <c r="I3699" s="12">
        <v>65</v>
      </c>
      <c r="J3699" s="12">
        <v>63</v>
      </c>
      <c r="K3699" s="12">
        <v>62</v>
      </c>
      <c r="L3699" s="12">
        <v>58</v>
      </c>
      <c r="M3699" s="12">
        <v>53</v>
      </c>
      <c r="N3699" s="12">
        <v>58</v>
      </c>
      <c r="O3699" s="12">
        <v>28</v>
      </c>
      <c r="P3699" s="12">
        <v>67</v>
      </c>
      <c r="Q3699" s="12">
        <v>0</v>
      </c>
      <c r="R3699" s="12">
        <f t="shared" si="114"/>
        <v>3</v>
      </c>
      <c r="S3699" s="12" t="str">
        <f t="shared" si="115"/>
        <v>603</v>
      </c>
    </row>
    <row r="3700" spans="1:19" hidden="1" x14ac:dyDescent="0.25">
      <c r="A3700" s="8" t="s">
        <v>4470</v>
      </c>
      <c r="B3700" s="8" t="s">
        <v>4471</v>
      </c>
      <c r="C3700" s="8" t="s">
        <v>26</v>
      </c>
      <c r="D3700" s="8" t="s">
        <v>3935</v>
      </c>
      <c r="E3700" s="12" t="s">
        <v>91</v>
      </c>
      <c r="F3700" s="12" t="s">
        <v>23</v>
      </c>
      <c r="G3700" s="12">
        <v>60</v>
      </c>
      <c r="H3700" s="12">
        <v>188</v>
      </c>
      <c r="I3700" s="12">
        <v>62</v>
      </c>
      <c r="J3700" s="12">
        <v>59</v>
      </c>
      <c r="K3700" s="12">
        <v>62</v>
      </c>
      <c r="L3700" s="12">
        <v>72</v>
      </c>
      <c r="M3700" s="12">
        <v>50</v>
      </c>
      <c r="N3700" s="12">
        <v>52</v>
      </c>
      <c r="O3700" s="12">
        <v>32</v>
      </c>
      <c r="P3700" s="12">
        <v>62</v>
      </c>
      <c r="Q3700" s="12">
        <v>1</v>
      </c>
      <c r="R3700" s="12">
        <f t="shared" si="114"/>
        <v>3</v>
      </c>
      <c r="S3700" s="12" t="str">
        <f t="shared" si="115"/>
        <v>603</v>
      </c>
    </row>
    <row r="3701" spans="1:19" hidden="1" x14ac:dyDescent="0.25">
      <c r="A3701" s="8" t="s">
        <v>2059</v>
      </c>
      <c r="B3701" s="8" t="s">
        <v>5396</v>
      </c>
      <c r="C3701" s="8" t="s">
        <v>26</v>
      </c>
      <c r="D3701" s="8" t="s">
        <v>3927</v>
      </c>
      <c r="E3701" s="12" t="s">
        <v>91</v>
      </c>
      <c r="F3701" s="12" t="s">
        <v>27</v>
      </c>
      <c r="G3701" s="12">
        <v>60</v>
      </c>
      <c r="H3701" s="12">
        <v>186</v>
      </c>
      <c r="I3701" s="12">
        <v>58</v>
      </c>
      <c r="J3701" s="12">
        <v>56</v>
      </c>
      <c r="K3701" s="12">
        <v>62</v>
      </c>
      <c r="L3701" s="12">
        <v>72</v>
      </c>
      <c r="M3701" s="12">
        <v>50</v>
      </c>
      <c r="N3701" s="12">
        <v>55</v>
      </c>
      <c r="O3701" s="12">
        <v>32</v>
      </c>
      <c r="P3701" s="12">
        <v>63</v>
      </c>
      <c r="Q3701" s="12">
        <v>1</v>
      </c>
      <c r="R3701" s="12">
        <f t="shared" si="114"/>
        <v>3</v>
      </c>
      <c r="S3701" s="12" t="str">
        <f t="shared" si="115"/>
        <v>603</v>
      </c>
    </row>
    <row r="3702" spans="1:19" hidden="1" x14ac:dyDescent="0.25">
      <c r="A3702" s="8" t="s">
        <v>125</v>
      </c>
      <c r="B3702" s="8" t="s">
        <v>674</v>
      </c>
      <c r="C3702" s="8" t="s">
        <v>171</v>
      </c>
      <c r="D3702" s="8" t="s">
        <v>6640</v>
      </c>
      <c r="E3702" s="12" t="s">
        <v>91</v>
      </c>
      <c r="F3702" s="12" t="s">
        <v>27</v>
      </c>
      <c r="G3702" s="12">
        <v>60</v>
      </c>
      <c r="H3702" s="12">
        <v>196</v>
      </c>
      <c r="I3702" s="12">
        <v>58</v>
      </c>
      <c r="J3702" s="12">
        <v>56</v>
      </c>
      <c r="K3702" s="12">
        <v>57</v>
      </c>
      <c r="L3702" s="12">
        <v>68</v>
      </c>
      <c r="M3702" s="12">
        <v>52</v>
      </c>
      <c r="N3702" s="12">
        <v>57</v>
      </c>
      <c r="O3702" s="12">
        <v>30</v>
      </c>
      <c r="P3702" s="12">
        <v>65</v>
      </c>
      <c r="Q3702" s="12">
        <v>0</v>
      </c>
      <c r="R3702" s="12">
        <f t="shared" si="114"/>
        <v>3</v>
      </c>
      <c r="S3702" s="12" t="str">
        <f t="shared" si="115"/>
        <v>603</v>
      </c>
    </row>
    <row r="3703" spans="1:19" hidden="1" x14ac:dyDescent="0.25">
      <c r="A3703" s="8" t="s">
        <v>265</v>
      </c>
      <c r="B3703" s="8" t="s">
        <v>4055</v>
      </c>
      <c r="C3703" s="8" t="s">
        <v>26</v>
      </c>
      <c r="D3703" s="8" t="s">
        <v>528</v>
      </c>
      <c r="E3703" s="12" t="s">
        <v>91</v>
      </c>
      <c r="F3703" s="12" t="s">
        <v>27</v>
      </c>
      <c r="G3703" s="12">
        <v>60</v>
      </c>
      <c r="H3703" s="12">
        <v>184</v>
      </c>
      <c r="I3703" s="12">
        <v>64</v>
      </c>
      <c r="J3703" s="12">
        <v>64</v>
      </c>
      <c r="K3703" s="12">
        <v>68</v>
      </c>
      <c r="L3703" s="12">
        <v>55</v>
      </c>
      <c r="M3703" s="12">
        <v>56</v>
      </c>
      <c r="N3703" s="12">
        <v>55</v>
      </c>
      <c r="O3703" s="12">
        <v>26</v>
      </c>
      <c r="P3703" s="12">
        <v>63</v>
      </c>
      <c r="Q3703" s="12">
        <v>1</v>
      </c>
      <c r="R3703" s="12">
        <f t="shared" si="114"/>
        <v>3</v>
      </c>
      <c r="S3703" s="12" t="str">
        <f t="shared" si="115"/>
        <v>603</v>
      </c>
    </row>
    <row r="3704" spans="1:19" hidden="1" x14ac:dyDescent="0.25">
      <c r="A3704" s="8" t="s">
        <v>6849</v>
      </c>
      <c r="B3704" s="8" t="s">
        <v>6850</v>
      </c>
      <c r="C3704" s="8" t="s">
        <v>94</v>
      </c>
      <c r="D3704" s="8" t="s">
        <v>455</v>
      </c>
      <c r="E3704" s="12" t="s">
        <v>91</v>
      </c>
      <c r="F3704" s="12" t="s">
        <v>23</v>
      </c>
      <c r="G3704" s="12">
        <v>60</v>
      </c>
      <c r="H3704" s="12">
        <v>196</v>
      </c>
      <c r="I3704" s="12">
        <v>59</v>
      </c>
      <c r="J3704" s="12">
        <v>57</v>
      </c>
      <c r="K3704" s="12">
        <v>58</v>
      </c>
      <c r="L3704" s="12">
        <v>68</v>
      </c>
      <c r="M3704" s="12">
        <v>53</v>
      </c>
      <c r="N3704" s="12">
        <v>54</v>
      </c>
      <c r="O3704" s="12">
        <v>32</v>
      </c>
      <c r="P3704" s="12">
        <v>63</v>
      </c>
      <c r="Q3704" s="12">
        <v>1</v>
      </c>
      <c r="R3704" s="12">
        <f t="shared" si="114"/>
        <v>3</v>
      </c>
      <c r="S3704" s="12" t="str">
        <f t="shared" si="115"/>
        <v>603</v>
      </c>
    </row>
    <row r="3705" spans="1:19" hidden="1" x14ac:dyDescent="0.25">
      <c r="A3705" s="8" t="s">
        <v>4490</v>
      </c>
      <c r="B3705" s="8" t="s">
        <v>195</v>
      </c>
      <c r="C3705" s="8" t="s">
        <v>65</v>
      </c>
      <c r="D3705" s="8" t="s">
        <v>532</v>
      </c>
      <c r="E3705" s="12" t="s">
        <v>91</v>
      </c>
      <c r="F3705" s="12" t="s">
        <v>67</v>
      </c>
      <c r="G3705" s="12">
        <v>60</v>
      </c>
      <c r="H3705" s="12">
        <v>192</v>
      </c>
      <c r="I3705" s="12">
        <v>58</v>
      </c>
      <c r="J3705" s="12">
        <v>56</v>
      </c>
      <c r="K3705" s="12">
        <v>55</v>
      </c>
      <c r="L3705" s="12">
        <v>68</v>
      </c>
      <c r="M3705" s="12">
        <v>53</v>
      </c>
      <c r="N3705" s="12">
        <v>56</v>
      </c>
      <c r="O3705" s="12">
        <v>35</v>
      </c>
      <c r="P3705" s="12">
        <v>61</v>
      </c>
      <c r="Q3705" s="12">
        <v>1</v>
      </c>
      <c r="R3705" s="12">
        <f t="shared" si="114"/>
        <v>3</v>
      </c>
      <c r="S3705" s="12" t="str">
        <f t="shared" si="115"/>
        <v>603</v>
      </c>
    </row>
    <row r="3706" spans="1:19" x14ac:dyDescent="0.25">
      <c r="A3706" s="8" t="s">
        <v>4212</v>
      </c>
      <c r="B3706" s="8" t="s">
        <v>195</v>
      </c>
      <c r="C3706" s="8" t="s">
        <v>65</v>
      </c>
      <c r="D3706" s="8" t="s">
        <v>6072</v>
      </c>
      <c r="E3706" s="12" t="s">
        <v>91</v>
      </c>
      <c r="F3706" s="12" t="s">
        <v>23</v>
      </c>
      <c r="G3706" s="12">
        <v>60</v>
      </c>
      <c r="H3706" s="12">
        <v>188</v>
      </c>
      <c r="I3706" s="12">
        <v>62</v>
      </c>
      <c r="J3706" s="12">
        <v>61</v>
      </c>
      <c r="K3706" s="12">
        <v>59</v>
      </c>
      <c r="L3706" s="12">
        <v>63</v>
      </c>
      <c r="M3706" s="12">
        <v>53</v>
      </c>
      <c r="N3706" s="12">
        <v>55</v>
      </c>
      <c r="O3706" s="12">
        <v>35</v>
      </c>
      <c r="P3706" s="12">
        <v>63</v>
      </c>
      <c r="Q3706" s="12">
        <v>2</v>
      </c>
      <c r="R3706" s="12">
        <f t="shared" si="114"/>
        <v>3</v>
      </c>
      <c r="S3706" s="12" t="str">
        <f t="shared" si="115"/>
        <v>603</v>
      </c>
    </row>
    <row r="3707" spans="1:19" hidden="1" x14ac:dyDescent="0.25">
      <c r="A3707" s="8" t="s">
        <v>1874</v>
      </c>
      <c r="B3707" s="8" t="s">
        <v>5005</v>
      </c>
      <c r="C3707" s="8" t="s">
        <v>30</v>
      </c>
      <c r="D3707" s="8" t="s">
        <v>3237</v>
      </c>
      <c r="E3707" s="12" t="s">
        <v>91</v>
      </c>
      <c r="F3707" s="12" t="s">
        <v>23</v>
      </c>
      <c r="G3707" s="12">
        <v>60</v>
      </c>
      <c r="H3707" s="12">
        <v>195</v>
      </c>
      <c r="I3707" s="12">
        <v>58</v>
      </c>
      <c r="J3707" s="12">
        <v>56</v>
      </c>
      <c r="K3707" s="12">
        <v>57</v>
      </c>
      <c r="L3707" s="12">
        <v>71</v>
      </c>
      <c r="M3707" s="12">
        <v>54</v>
      </c>
      <c r="N3707" s="12">
        <v>56</v>
      </c>
      <c r="O3707" s="12">
        <v>38</v>
      </c>
      <c r="P3707" s="12">
        <v>59</v>
      </c>
      <c r="Q3707" s="12">
        <v>0</v>
      </c>
      <c r="R3707" s="12">
        <f t="shared" si="114"/>
        <v>3</v>
      </c>
      <c r="S3707" s="12" t="str">
        <f t="shared" si="115"/>
        <v>603</v>
      </c>
    </row>
    <row r="3708" spans="1:19" hidden="1" x14ac:dyDescent="0.25">
      <c r="A3708" s="8" t="s">
        <v>3679</v>
      </c>
      <c r="B3708" s="8" t="s">
        <v>3680</v>
      </c>
      <c r="C3708" s="8" t="s">
        <v>30</v>
      </c>
      <c r="D3708" s="8" t="s">
        <v>258</v>
      </c>
      <c r="E3708" s="12" t="s">
        <v>91</v>
      </c>
      <c r="F3708" s="12" t="s">
        <v>27</v>
      </c>
      <c r="G3708" s="12">
        <v>60</v>
      </c>
      <c r="H3708" s="12">
        <v>186</v>
      </c>
      <c r="I3708" s="12">
        <v>58</v>
      </c>
      <c r="J3708" s="12">
        <v>57</v>
      </c>
      <c r="K3708" s="12">
        <v>63</v>
      </c>
      <c r="L3708" s="12">
        <v>57</v>
      </c>
      <c r="M3708" s="12">
        <v>61</v>
      </c>
      <c r="N3708" s="12">
        <v>58</v>
      </c>
      <c r="O3708" s="12">
        <v>27</v>
      </c>
      <c r="P3708" s="12">
        <v>59</v>
      </c>
      <c r="Q3708" s="12">
        <v>1</v>
      </c>
      <c r="R3708" s="12">
        <f t="shared" si="114"/>
        <v>3</v>
      </c>
      <c r="S3708" s="12" t="str">
        <f t="shared" si="115"/>
        <v>603</v>
      </c>
    </row>
    <row r="3709" spans="1:19" hidden="1" x14ac:dyDescent="0.25">
      <c r="A3709" s="8" t="s">
        <v>3281</v>
      </c>
      <c r="B3709" s="8" t="s">
        <v>3282</v>
      </c>
      <c r="C3709" s="8" t="s">
        <v>41</v>
      </c>
      <c r="D3709" s="8" t="s">
        <v>967</v>
      </c>
      <c r="E3709" s="12" t="s">
        <v>91</v>
      </c>
      <c r="F3709" s="12" t="s">
        <v>23</v>
      </c>
      <c r="G3709" s="12">
        <v>60</v>
      </c>
      <c r="H3709" s="12">
        <v>190</v>
      </c>
      <c r="I3709" s="12">
        <v>68</v>
      </c>
      <c r="J3709" s="12">
        <v>59</v>
      </c>
      <c r="K3709" s="12">
        <v>53</v>
      </c>
      <c r="L3709" s="12">
        <v>70</v>
      </c>
      <c r="M3709" s="12">
        <v>52</v>
      </c>
      <c r="N3709" s="12">
        <v>54</v>
      </c>
      <c r="O3709" s="12">
        <v>30</v>
      </c>
      <c r="P3709" s="12">
        <v>58</v>
      </c>
      <c r="Q3709" s="12">
        <v>0</v>
      </c>
      <c r="R3709" s="12">
        <f t="shared" si="114"/>
        <v>3</v>
      </c>
      <c r="S3709" s="12" t="str">
        <f t="shared" si="115"/>
        <v>603</v>
      </c>
    </row>
    <row r="3710" spans="1:19" x14ac:dyDescent="0.25">
      <c r="A3710" s="8" t="s">
        <v>3801</v>
      </c>
      <c r="B3710" s="8" t="s">
        <v>3197</v>
      </c>
      <c r="C3710" s="8" t="s">
        <v>1534</v>
      </c>
      <c r="D3710" s="8" t="s">
        <v>6072</v>
      </c>
      <c r="E3710" s="12" t="s">
        <v>91</v>
      </c>
      <c r="F3710" s="12" t="s">
        <v>27</v>
      </c>
      <c r="G3710" s="12">
        <v>60</v>
      </c>
      <c r="H3710" s="12">
        <v>195</v>
      </c>
      <c r="I3710" s="12">
        <v>64</v>
      </c>
      <c r="J3710" s="12">
        <v>57</v>
      </c>
      <c r="K3710" s="12">
        <v>57</v>
      </c>
      <c r="L3710" s="12">
        <v>67</v>
      </c>
      <c r="M3710" s="12">
        <v>54</v>
      </c>
      <c r="N3710" s="12">
        <v>55</v>
      </c>
      <c r="O3710" s="12">
        <v>31</v>
      </c>
      <c r="P3710" s="12">
        <v>62</v>
      </c>
      <c r="Q3710" s="12">
        <v>2</v>
      </c>
      <c r="R3710" s="12">
        <f t="shared" si="114"/>
        <v>3</v>
      </c>
      <c r="S3710" s="12" t="str">
        <f t="shared" si="115"/>
        <v>603</v>
      </c>
    </row>
    <row r="3711" spans="1:19" hidden="1" x14ac:dyDescent="0.25">
      <c r="A3711" s="8" t="s">
        <v>596</v>
      </c>
      <c r="B3711" s="8" t="s">
        <v>4258</v>
      </c>
      <c r="C3711" s="8" t="s">
        <v>171</v>
      </c>
      <c r="D3711" s="8" t="s">
        <v>4250</v>
      </c>
      <c r="E3711" s="12" t="s">
        <v>91</v>
      </c>
      <c r="F3711" s="12" t="s">
        <v>27</v>
      </c>
      <c r="G3711" s="12">
        <v>60</v>
      </c>
      <c r="H3711" s="12">
        <v>188</v>
      </c>
      <c r="I3711" s="12">
        <v>61</v>
      </c>
      <c r="J3711" s="12">
        <v>57</v>
      </c>
      <c r="K3711" s="12">
        <v>66</v>
      </c>
      <c r="L3711" s="12">
        <v>69</v>
      </c>
      <c r="M3711" s="12">
        <v>52</v>
      </c>
      <c r="N3711" s="12">
        <v>55</v>
      </c>
      <c r="O3711" s="12">
        <v>30</v>
      </c>
      <c r="P3711" s="12">
        <v>65</v>
      </c>
      <c r="Q3711" s="12">
        <v>1</v>
      </c>
      <c r="R3711" s="12">
        <f t="shared" si="114"/>
        <v>3</v>
      </c>
      <c r="S3711" s="12" t="str">
        <f t="shared" si="115"/>
        <v>603</v>
      </c>
    </row>
    <row r="3712" spans="1:19" hidden="1" x14ac:dyDescent="0.25">
      <c r="A3712" s="8" t="s">
        <v>1369</v>
      </c>
      <c r="B3712" s="8" t="s">
        <v>3914</v>
      </c>
      <c r="C3712" s="8" t="s">
        <v>171</v>
      </c>
      <c r="D3712" s="8" t="s">
        <v>3932</v>
      </c>
      <c r="E3712" s="12" t="s">
        <v>91</v>
      </c>
      <c r="F3712" s="12" t="s">
        <v>27</v>
      </c>
      <c r="G3712" s="12">
        <v>60</v>
      </c>
      <c r="H3712" s="12">
        <v>190</v>
      </c>
      <c r="I3712" s="12">
        <v>57</v>
      </c>
      <c r="J3712" s="12">
        <v>53</v>
      </c>
      <c r="K3712" s="12">
        <v>70</v>
      </c>
      <c r="L3712" s="12">
        <v>73</v>
      </c>
      <c r="M3712" s="12">
        <v>52</v>
      </c>
      <c r="N3712" s="12">
        <v>50</v>
      </c>
      <c r="O3712" s="12">
        <v>27</v>
      </c>
      <c r="P3712" s="12">
        <v>70</v>
      </c>
      <c r="Q3712" s="12">
        <v>0</v>
      </c>
      <c r="R3712" s="12">
        <f t="shared" si="114"/>
        <v>3</v>
      </c>
      <c r="S3712" s="12" t="str">
        <f t="shared" si="115"/>
        <v>603</v>
      </c>
    </row>
    <row r="3713" spans="1:19" hidden="1" x14ac:dyDescent="0.25">
      <c r="A3713" s="8" t="s">
        <v>1150</v>
      </c>
      <c r="B3713" s="8" t="s">
        <v>483</v>
      </c>
      <c r="C3713" s="8" t="s">
        <v>171</v>
      </c>
      <c r="D3713" s="8" t="s">
        <v>4040</v>
      </c>
      <c r="E3713" s="12" t="s">
        <v>91</v>
      </c>
      <c r="F3713" s="12" t="s">
        <v>27</v>
      </c>
      <c r="G3713" s="12">
        <v>60</v>
      </c>
      <c r="H3713" s="12">
        <v>175</v>
      </c>
      <c r="I3713" s="12">
        <v>66</v>
      </c>
      <c r="J3713" s="12">
        <v>63</v>
      </c>
      <c r="K3713" s="12">
        <v>56</v>
      </c>
      <c r="L3713" s="12">
        <v>55</v>
      </c>
      <c r="M3713" s="12">
        <v>56</v>
      </c>
      <c r="N3713" s="12">
        <v>52</v>
      </c>
      <c r="O3713" s="12">
        <v>41</v>
      </c>
      <c r="P3713" s="12">
        <v>56</v>
      </c>
      <c r="Q3713" s="12">
        <v>1</v>
      </c>
      <c r="R3713" s="12">
        <f t="shared" si="114"/>
        <v>3</v>
      </c>
      <c r="S3713" s="12" t="str">
        <f t="shared" si="115"/>
        <v>603</v>
      </c>
    </row>
    <row r="3714" spans="1:19" hidden="1" x14ac:dyDescent="0.25">
      <c r="A3714" s="8" t="s">
        <v>5041</v>
      </c>
      <c r="B3714" s="8" t="s">
        <v>420</v>
      </c>
      <c r="C3714" s="8" t="s">
        <v>787</v>
      </c>
      <c r="D3714" s="8" t="s">
        <v>1776</v>
      </c>
      <c r="E3714" s="12" t="s">
        <v>91</v>
      </c>
      <c r="F3714" s="12" t="s">
        <v>27</v>
      </c>
      <c r="G3714" s="12">
        <v>60</v>
      </c>
      <c r="H3714" s="12">
        <v>191</v>
      </c>
      <c r="I3714" s="12">
        <v>61</v>
      </c>
      <c r="J3714" s="12">
        <v>59</v>
      </c>
      <c r="K3714" s="12">
        <v>62</v>
      </c>
      <c r="L3714" s="12">
        <v>71</v>
      </c>
      <c r="M3714" s="12">
        <v>51</v>
      </c>
      <c r="N3714" s="12">
        <v>56</v>
      </c>
      <c r="O3714" s="12">
        <v>33</v>
      </c>
      <c r="P3714" s="12">
        <v>57</v>
      </c>
      <c r="Q3714" s="12">
        <v>0</v>
      </c>
      <c r="R3714" s="12">
        <f t="shared" ref="R3714:R3777" si="116">IF(OR(E3714="CF",E3714="SS",E3714="RW",E3714="LW"),1,
 IF(OR(E3714="CM",E3714="AM",E3714="DM",E3714="LM",E3714="RM",E3714="LWB",E3714="RWB"),2,
 IF(OR(E3714="LB",E3714="CB",E3714="RB"),3,
 IF(E3714="GK",4,""))))</f>
        <v>3</v>
      </c>
      <c r="S3714" s="12" t="str">
        <f t="shared" ref="S3714:S3777" si="117">G3714 &amp; R3714</f>
        <v>603</v>
      </c>
    </row>
    <row r="3715" spans="1:19" hidden="1" x14ac:dyDescent="0.25">
      <c r="A3715" s="8" t="s">
        <v>2468</v>
      </c>
      <c r="B3715" s="8" t="s">
        <v>5839</v>
      </c>
      <c r="C3715" s="8" t="s">
        <v>1320</v>
      </c>
      <c r="D3715" s="8" t="s">
        <v>4509</v>
      </c>
      <c r="E3715" s="12" t="s">
        <v>91</v>
      </c>
      <c r="F3715" s="12" t="s">
        <v>23</v>
      </c>
      <c r="G3715" s="12">
        <v>60</v>
      </c>
      <c r="H3715" s="12">
        <v>178</v>
      </c>
      <c r="I3715" s="12">
        <v>58</v>
      </c>
      <c r="J3715" s="12">
        <v>58</v>
      </c>
      <c r="K3715" s="12">
        <v>60</v>
      </c>
      <c r="L3715" s="12">
        <v>66</v>
      </c>
      <c r="M3715" s="12">
        <v>54</v>
      </c>
      <c r="N3715" s="12">
        <v>58</v>
      </c>
      <c r="O3715" s="12">
        <v>33</v>
      </c>
      <c r="P3715" s="12">
        <v>64</v>
      </c>
      <c r="Q3715" s="12">
        <v>1</v>
      </c>
      <c r="R3715" s="12">
        <f t="shared" si="116"/>
        <v>3</v>
      </c>
      <c r="S3715" s="12" t="str">
        <f t="shared" si="117"/>
        <v>603</v>
      </c>
    </row>
    <row r="3716" spans="1:19" x14ac:dyDescent="0.25">
      <c r="A3716" s="8" t="s">
        <v>265</v>
      </c>
      <c r="B3716" s="8" t="s">
        <v>6390</v>
      </c>
      <c r="C3716" s="8" t="s">
        <v>322</v>
      </c>
      <c r="D3716" s="8" t="s">
        <v>6072</v>
      </c>
      <c r="E3716" s="12" t="s">
        <v>91</v>
      </c>
      <c r="F3716" s="12" t="s">
        <v>23</v>
      </c>
      <c r="G3716" s="12">
        <v>60</v>
      </c>
      <c r="H3716" s="12">
        <v>186</v>
      </c>
      <c r="I3716" s="12">
        <v>61</v>
      </c>
      <c r="J3716" s="12">
        <v>60</v>
      </c>
      <c r="K3716" s="12">
        <v>56</v>
      </c>
      <c r="L3716" s="12">
        <v>67</v>
      </c>
      <c r="M3716" s="12">
        <v>54</v>
      </c>
      <c r="N3716" s="12">
        <v>55</v>
      </c>
      <c r="O3716" s="12">
        <v>32</v>
      </c>
      <c r="P3716" s="12">
        <v>62</v>
      </c>
      <c r="Q3716" s="12">
        <v>2</v>
      </c>
      <c r="R3716" s="12">
        <f t="shared" si="116"/>
        <v>3</v>
      </c>
      <c r="S3716" s="12" t="str">
        <f t="shared" si="117"/>
        <v>603</v>
      </c>
    </row>
    <row r="3717" spans="1:19" x14ac:dyDescent="0.25">
      <c r="A3717" s="8" t="s">
        <v>2611</v>
      </c>
      <c r="B3717" s="8" t="s">
        <v>4374</v>
      </c>
      <c r="C3717" s="8" t="s">
        <v>293</v>
      </c>
      <c r="D3717" s="8" t="s">
        <v>6072</v>
      </c>
      <c r="E3717" s="12" t="s">
        <v>91</v>
      </c>
      <c r="F3717" s="12" t="s">
        <v>23</v>
      </c>
      <c r="G3717" s="12">
        <v>60</v>
      </c>
      <c r="H3717" s="12">
        <v>197</v>
      </c>
      <c r="I3717" s="12">
        <v>58</v>
      </c>
      <c r="J3717" s="12">
        <v>56</v>
      </c>
      <c r="K3717" s="12">
        <v>60</v>
      </c>
      <c r="L3717" s="12">
        <v>64</v>
      </c>
      <c r="M3717" s="12">
        <v>55</v>
      </c>
      <c r="N3717" s="12">
        <v>58</v>
      </c>
      <c r="O3717" s="12">
        <v>35</v>
      </c>
      <c r="P3717" s="12">
        <v>59</v>
      </c>
      <c r="Q3717" s="12">
        <v>0</v>
      </c>
      <c r="R3717" s="12">
        <f t="shared" si="116"/>
        <v>3</v>
      </c>
      <c r="S3717" s="12" t="str">
        <f t="shared" si="117"/>
        <v>603</v>
      </c>
    </row>
    <row r="3718" spans="1:19" x14ac:dyDescent="0.25">
      <c r="A3718" s="8" t="s">
        <v>1921</v>
      </c>
      <c r="B3718" s="8" t="s">
        <v>4326</v>
      </c>
      <c r="C3718" s="8" t="s">
        <v>46</v>
      </c>
      <c r="D3718" s="8" t="s">
        <v>6072</v>
      </c>
      <c r="E3718" s="12" t="s">
        <v>91</v>
      </c>
      <c r="F3718" s="12" t="s">
        <v>27</v>
      </c>
      <c r="G3718" s="12">
        <v>60</v>
      </c>
      <c r="H3718" s="12">
        <v>184</v>
      </c>
      <c r="I3718" s="12">
        <v>61</v>
      </c>
      <c r="J3718" s="12">
        <v>60</v>
      </c>
      <c r="K3718" s="12">
        <v>61</v>
      </c>
      <c r="L3718" s="12">
        <v>65</v>
      </c>
      <c r="M3718" s="12">
        <v>53</v>
      </c>
      <c r="N3718" s="12">
        <v>57</v>
      </c>
      <c r="O3718" s="12">
        <v>35</v>
      </c>
      <c r="P3718" s="12">
        <v>60</v>
      </c>
      <c r="Q3718" s="12">
        <v>0</v>
      </c>
      <c r="R3718" s="12">
        <f t="shared" si="116"/>
        <v>3</v>
      </c>
      <c r="S3718" s="12" t="str">
        <f t="shared" si="117"/>
        <v>603</v>
      </c>
    </row>
    <row r="3719" spans="1:19" hidden="1" x14ac:dyDescent="0.25">
      <c r="A3719" s="8" t="s">
        <v>6605</v>
      </c>
      <c r="B3719" s="8" t="s">
        <v>6606</v>
      </c>
      <c r="C3719" s="8" t="s">
        <v>274</v>
      </c>
      <c r="D3719" s="8" t="s">
        <v>4204</v>
      </c>
      <c r="E3719" s="12" t="s">
        <v>91</v>
      </c>
      <c r="F3719" s="12" t="s">
        <v>27</v>
      </c>
      <c r="G3719" s="12">
        <v>60</v>
      </c>
      <c r="H3719" s="12">
        <v>190</v>
      </c>
      <c r="I3719" s="12">
        <v>58</v>
      </c>
      <c r="J3719" s="12">
        <v>61</v>
      </c>
      <c r="K3719" s="12">
        <v>59</v>
      </c>
      <c r="L3719" s="12">
        <v>69</v>
      </c>
      <c r="M3719" s="12">
        <v>52</v>
      </c>
      <c r="N3719" s="12">
        <v>54</v>
      </c>
      <c r="O3719" s="12">
        <v>36</v>
      </c>
      <c r="P3719" s="12">
        <v>63</v>
      </c>
      <c r="Q3719" s="12">
        <v>2</v>
      </c>
      <c r="R3719" s="12">
        <f t="shared" si="116"/>
        <v>3</v>
      </c>
      <c r="S3719" s="12" t="str">
        <f t="shared" si="117"/>
        <v>603</v>
      </c>
    </row>
    <row r="3720" spans="1:19" hidden="1" x14ac:dyDescent="0.25">
      <c r="A3720" s="8" t="s">
        <v>7055</v>
      </c>
      <c r="B3720" s="8" t="s">
        <v>7056</v>
      </c>
      <c r="C3720" s="8" t="s">
        <v>94</v>
      </c>
      <c r="D3720" s="8" t="s">
        <v>3946</v>
      </c>
      <c r="E3720" s="12" t="s">
        <v>91</v>
      </c>
      <c r="F3720" s="12" t="s">
        <v>67</v>
      </c>
      <c r="G3720" s="12">
        <v>60</v>
      </c>
      <c r="H3720" s="12">
        <v>185</v>
      </c>
      <c r="I3720" s="12">
        <v>53</v>
      </c>
      <c r="J3720" s="12">
        <v>53</v>
      </c>
      <c r="K3720" s="12">
        <v>58</v>
      </c>
      <c r="L3720" s="12">
        <v>63</v>
      </c>
      <c r="M3720" s="12">
        <v>52</v>
      </c>
      <c r="N3720" s="12">
        <v>58</v>
      </c>
      <c r="O3720" s="12">
        <v>52</v>
      </c>
      <c r="P3720" s="12">
        <v>62</v>
      </c>
      <c r="Q3720" s="12">
        <v>1</v>
      </c>
      <c r="R3720" s="12">
        <f t="shared" si="116"/>
        <v>3</v>
      </c>
      <c r="S3720" s="12" t="str">
        <f t="shared" si="117"/>
        <v>603</v>
      </c>
    </row>
    <row r="3721" spans="1:19" hidden="1" x14ac:dyDescent="0.25">
      <c r="A3721" s="8" t="s">
        <v>1156</v>
      </c>
      <c r="B3721" s="8" t="s">
        <v>3678</v>
      </c>
      <c r="C3721" s="8" t="s">
        <v>348</v>
      </c>
      <c r="D3721" s="8" t="s">
        <v>258</v>
      </c>
      <c r="E3721" s="12" t="s">
        <v>91</v>
      </c>
      <c r="F3721" s="12" t="s">
        <v>27</v>
      </c>
      <c r="G3721" s="12">
        <v>60</v>
      </c>
      <c r="H3721" s="12">
        <v>183</v>
      </c>
      <c r="I3721" s="12">
        <v>64</v>
      </c>
      <c r="J3721" s="12">
        <v>63</v>
      </c>
      <c r="K3721" s="12">
        <v>55</v>
      </c>
      <c r="L3721" s="12">
        <v>66</v>
      </c>
      <c r="M3721" s="12">
        <v>52</v>
      </c>
      <c r="N3721" s="12">
        <v>52</v>
      </c>
      <c r="O3721" s="12">
        <v>36</v>
      </c>
      <c r="P3721" s="12">
        <v>60</v>
      </c>
      <c r="Q3721" s="12">
        <v>1</v>
      </c>
      <c r="R3721" s="12">
        <f t="shared" si="116"/>
        <v>3</v>
      </c>
      <c r="S3721" s="12" t="str">
        <f t="shared" si="117"/>
        <v>603</v>
      </c>
    </row>
    <row r="3722" spans="1:19" hidden="1" x14ac:dyDescent="0.25">
      <c r="A3722" s="8" t="s">
        <v>671</v>
      </c>
      <c r="B3722" s="8" t="s">
        <v>3283</v>
      </c>
      <c r="C3722" s="8" t="s">
        <v>147</v>
      </c>
      <c r="D3722" s="8" t="s">
        <v>111</v>
      </c>
      <c r="E3722" s="12" t="s">
        <v>138</v>
      </c>
      <c r="F3722" s="12" t="s">
        <v>23</v>
      </c>
      <c r="G3722" s="12">
        <v>60</v>
      </c>
      <c r="H3722" s="12">
        <v>193</v>
      </c>
      <c r="I3722" s="12">
        <v>60</v>
      </c>
      <c r="J3722" s="12">
        <v>59</v>
      </c>
      <c r="K3722" s="12">
        <v>59</v>
      </c>
      <c r="L3722" s="12">
        <v>58</v>
      </c>
      <c r="M3722" s="12">
        <v>57</v>
      </c>
      <c r="N3722" s="12">
        <v>56</v>
      </c>
      <c r="O3722" s="12">
        <v>32</v>
      </c>
      <c r="P3722" s="12">
        <v>58</v>
      </c>
      <c r="Q3722" s="12">
        <v>1</v>
      </c>
      <c r="R3722" s="12">
        <f t="shared" si="116"/>
        <v>3</v>
      </c>
      <c r="S3722" s="12" t="str">
        <f t="shared" si="117"/>
        <v>603</v>
      </c>
    </row>
    <row r="3723" spans="1:19" hidden="1" x14ac:dyDescent="0.25">
      <c r="A3723" s="8" t="s">
        <v>731</v>
      </c>
      <c r="B3723" s="8" t="s">
        <v>6532</v>
      </c>
      <c r="C3723" s="8" t="s">
        <v>147</v>
      </c>
      <c r="D3723" s="8" t="s">
        <v>967</v>
      </c>
      <c r="E3723" s="12" t="s">
        <v>138</v>
      </c>
      <c r="F3723" s="12" t="s">
        <v>23</v>
      </c>
      <c r="G3723" s="12">
        <v>60</v>
      </c>
      <c r="H3723" s="12">
        <v>186</v>
      </c>
      <c r="I3723" s="12">
        <v>66</v>
      </c>
      <c r="J3723" s="12">
        <v>65</v>
      </c>
      <c r="K3723" s="12">
        <v>59</v>
      </c>
      <c r="L3723" s="12">
        <v>59</v>
      </c>
      <c r="M3723" s="12">
        <v>50</v>
      </c>
      <c r="N3723" s="12">
        <v>46</v>
      </c>
      <c r="O3723" s="12">
        <v>41</v>
      </c>
      <c r="P3723" s="12">
        <v>54</v>
      </c>
      <c r="Q3723" s="12">
        <v>0</v>
      </c>
      <c r="R3723" s="12">
        <f t="shared" si="116"/>
        <v>3</v>
      </c>
      <c r="S3723" s="12" t="str">
        <f t="shared" si="117"/>
        <v>603</v>
      </c>
    </row>
    <row r="3724" spans="1:19" x14ac:dyDescent="0.25">
      <c r="A3724" s="8" t="s">
        <v>6839</v>
      </c>
      <c r="B3724" s="8" t="s">
        <v>6840</v>
      </c>
      <c r="C3724" s="8" t="s">
        <v>274</v>
      </c>
      <c r="D3724" s="8" t="s">
        <v>6072</v>
      </c>
      <c r="E3724" s="12" t="s">
        <v>138</v>
      </c>
      <c r="F3724" s="12" t="s">
        <v>23</v>
      </c>
      <c r="G3724" s="12">
        <v>60</v>
      </c>
      <c r="H3724" s="12">
        <v>187</v>
      </c>
      <c r="I3724" s="12">
        <v>60</v>
      </c>
      <c r="J3724" s="12">
        <v>59</v>
      </c>
      <c r="K3724" s="12">
        <v>63</v>
      </c>
      <c r="L3724" s="12">
        <v>61</v>
      </c>
      <c r="M3724" s="12">
        <v>56</v>
      </c>
      <c r="N3724" s="12">
        <v>56</v>
      </c>
      <c r="O3724" s="12">
        <v>41</v>
      </c>
      <c r="P3724" s="12">
        <v>56</v>
      </c>
      <c r="Q3724" s="12">
        <v>2</v>
      </c>
      <c r="R3724" s="12">
        <f t="shared" si="116"/>
        <v>3</v>
      </c>
      <c r="S3724" s="12" t="str">
        <f t="shared" si="117"/>
        <v>603</v>
      </c>
    </row>
    <row r="3725" spans="1:19" x14ac:dyDescent="0.25">
      <c r="A3725" s="8" t="s">
        <v>1119</v>
      </c>
      <c r="B3725" s="8" t="s">
        <v>4383</v>
      </c>
      <c r="C3725" s="8" t="s">
        <v>293</v>
      </c>
      <c r="D3725" s="8" t="s">
        <v>6072</v>
      </c>
      <c r="E3725" s="12" t="s">
        <v>138</v>
      </c>
      <c r="F3725" s="12" t="s">
        <v>23</v>
      </c>
      <c r="G3725" s="12">
        <v>60</v>
      </c>
      <c r="H3725" s="12">
        <v>181</v>
      </c>
      <c r="I3725" s="12">
        <v>64</v>
      </c>
      <c r="J3725" s="12">
        <v>65</v>
      </c>
      <c r="K3725" s="12">
        <v>64</v>
      </c>
      <c r="L3725" s="12">
        <v>63</v>
      </c>
      <c r="M3725" s="12">
        <v>50</v>
      </c>
      <c r="N3725" s="12">
        <v>52</v>
      </c>
      <c r="O3725" s="12">
        <v>38</v>
      </c>
      <c r="P3725" s="12">
        <v>54</v>
      </c>
      <c r="Q3725" s="12">
        <v>0</v>
      </c>
      <c r="R3725" s="12">
        <f t="shared" si="116"/>
        <v>3</v>
      </c>
      <c r="S3725" s="12" t="str">
        <f t="shared" si="117"/>
        <v>603</v>
      </c>
    </row>
    <row r="3726" spans="1:19" hidden="1" x14ac:dyDescent="0.25">
      <c r="A3726" s="8" t="s">
        <v>3284</v>
      </c>
      <c r="B3726" s="8" t="s">
        <v>3285</v>
      </c>
      <c r="C3726" s="8" t="s">
        <v>425</v>
      </c>
      <c r="D3726" s="8" t="s">
        <v>3930</v>
      </c>
      <c r="E3726" s="12" t="s">
        <v>138</v>
      </c>
      <c r="F3726" s="12" t="s">
        <v>23</v>
      </c>
      <c r="G3726" s="12">
        <v>60</v>
      </c>
      <c r="H3726" s="12">
        <v>176</v>
      </c>
      <c r="I3726" s="12">
        <v>65</v>
      </c>
      <c r="J3726" s="12">
        <v>67</v>
      </c>
      <c r="K3726" s="12">
        <v>60</v>
      </c>
      <c r="L3726" s="12">
        <v>55</v>
      </c>
      <c r="M3726" s="12">
        <v>55</v>
      </c>
      <c r="N3726" s="12">
        <v>53</v>
      </c>
      <c r="O3726" s="12">
        <v>39</v>
      </c>
      <c r="P3726" s="12">
        <v>57</v>
      </c>
      <c r="Q3726" s="12">
        <v>0</v>
      </c>
      <c r="R3726" s="12">
        <f t="shared" si="116"/>
        <v>3</v>
      </c>
      <c r="S3726" s="12" t="str">
        <f t="shared" si="117"/>
        <v>603</v>
      </c>
    </row>
    <row r="3727" spans="1:19" hidden="1" x14ac:dyDescent="0.25">
      <c r="A3727" s="8" t="s">
        <v>852</v>
      </c>
      <c r="B3727" s="8" t="s">
        <v>6001</v>
      </c>
      <c r="C3727" s="8" t="s">
        <v>20</v>
      </c>
      <c r="D3727" s="8" t="s">
        <v>5785</v>
      </c>
      <c r="E3727" s="12" t="s">
        <v>138</v>
      </c>
      <c r="F3727" s="12" t="s">
        <v>23</v>
      </c>
      <c r="G3727" s="12">
        <v>60</v>
      </c>
      <c r="H3727" s="12">
        <v>175</v>
      </c>
      <c r="I3727" s="12">
        <v>67</v>
      </c>
      <c r="J3727" s="12">
        <v>70</v>
      </c>
      <c r="K3727" s="12">
        <v>60</v>
      </c>
      <c r="L3727" s="12">
        <v>52</v>
      </c>
      <c r="M3727" s="12">
        <v>55</v>
      </c>
      <c r="N3727" s="12">
        <v>56</v>
      </c>
      <c r="O3727" s="12">
        <v>31</v>
      </c>
      <c r="P3727" s="12">
        <v>60</v>
      </c>
      <c r="Q3727" s="12">
        <v>1</v>
      </c>
      <c r="R3727" s="12">
        <f t="shared" si="116"/>
        <v>3</v>
      </c>
      <c r="S3727" s="12" t="str">
        <f t="shared" si="117"/>
        <v>603</v>
      </c>
    </row>
    <row r="3728" spans="1:19" hidden="1" x14ac:dyDescent="0.25">
      <c r="A3728" s="8" t="s">
        <v>2183</v>
      </c>
      <c r="B3728" s="8" t="s">
        <v>4289</v>
      </c>
      <c r="C3728" s="8" t="s">
        <v>26</v>
      </c>
      <c r="D3728" s="8" t="s">
        <v>4204</v>
      </c>
      <c r="E3728" s="12" t="s">
        <v>138</v>
      </c>
      <c r="F3728" s="12" t="s">
        <v>27</v>
      </c>
      <c r="G3728" s="12">
        <v>60</v>
      </c>
      <c r="H3728" s="12">
        <v>173</v>
      </c>
      <c r="I3728" s="12">
        <v>66</v>
      </c>
      <c r="J3728" s="12">
        <v>63</v>
      </c>
      <c r="K3728" s="12">
        <v>60</v>
      </c>
      <c r="L3728" s="12">
        <v>57</v>
      </c>
      <c r="M3728" s="12">
        <v>58</v>
      </c>
      <c r="N3728" s="12">
        <v>55</v>
      </c>
      <c r="O3728" s="12">
        <v>29</v>
      </c>
      <c r="P3728" s="12">
        <v>56</v>
      </c>
      <c r="Q3728" s="12">
        <v>1</v>
      </c>
      <c r="R3728" s="12">
        <f t="shared" si="116"/>
        <v>3</v>
      </c>
      <c r="S3728" s="12" t="str">
        <f t="shared" si="117"/>
        <v>603</v>
      </c>
    </row>
    <row r="3729" spans="1:19" hidden="1" x14ac:dyDescent="0.25">
      <c r="A3729" s="8" t="s">
        <v>526</v>
      </c>
      <c r="B3729" s="8" t="s">
        <v>3490</v>
      </c>
      <c r="C3729" s="8" t="s">
        <v>26</v>
      </c>
      <c r="D3729" s="8" t="s">
        <v>4040</v>
      </c>
      <c r="E3729" s="12" t="s">
        <v>138</v>
      </c>
      <c r="F3729" s="12" t="s">
        <v>23</v>
      </c>
      <c r="G3729" s="12">
        <v>60</v>
      </c>
      <c r="H3729" s="12">
        <v>183</v>
      </c>
      <c r="I3729" s="12">
        <v>64</v>
      </c>
      <c r="J3729" s="12">
        <v>64</v>
      </c>
      <c r="K3729" s="12">
        <v>62</v>
      </c>
      <c r="L3729" s="12">
        <v>59</v>
      </c>
      <c r="M3729" s="12">
        <v>53</v>
      </c>
      <c r="N3729" s="12">
        <v>55</v>
      </c>
      <c r="O3729" s="12">
        <v>36</v>
      </c>
      <c r="P3729" s="12">
        <v>59</v>
      </c>
      <c r="Q3729" s="12">
        <v>1</v>
      </c>
      <c r="R3729" s="12">
        <f t="shared" si="116"/>
        <v>3</v>
      </c>
      <c r="S3729" s="12" t="str">
        <f t="shared" si="117"/>
        <v>603</v>
      </c>
    </row>
    <row r="3730" spans="1:19" hidden="1" x14ac:dyDescent="0.25">
      <c r="A3730" s="8" t="s">
        <v>505</v>
      </c>
      <c r="B3730" s="8" t="s">
        <v>6429</v>
      </c>
      <c r="C3730" s="8" t="s">
        <v>37</v>
      </c>
      <c r="D3730" s="8" t="s">
        <v>5790</v>
      </c>
      <c r="E3730" s="12" t="s">
        <v>138</v>
      </c>
      <c r="F3730" s="12" t="s">
        <v>23</v>
      </c>
      <c r="G3730" s="12">
        <v>60</v>
      </c>
      <c r="H3730" s="12">
        <v>178</v>
      </c>
      <c r="I3730" s="12">
        <v>66</v>
      </c>
      <c r="J3730" s="12">
        <v>64</v>
      </c>
      <c r="K3730" s="12">
        <v>58</v>
      </c>
      <c r="L3730" s="12">
        <v>48</v>
      </c>
      <c r="M3730" s="12">
        <v>57</v>
      </c>
      <c r="N3730" s="12">
        <v>57</v>
      </c>
      <c r="O3730" s="12">
        <v>44</v>
      </c>
      <c r="P3730" s="12">
        <v>58</v>
      </c>
      <c r="Q3730" s="12">
        <v>1</v>
      </c>
      <c r="R3730" s="12">
        <f t="shared" si="116"/>
        <v>3</v>
      </c>
      <c r="S3730" s="12" t="str">
        <f t="shared" si="117"/>
        <v>603</v>
      </c>
    </row>
    <row r="3731" spans="1:19" hidden="1" x14ac:dyDescent="0.25">
      <c r="A3731" s="8" t="s">
        <v>1600</v>
      </c>
      <c r="B3731" s="8" t="s">
        <v>4824</v>
      </c>
      <c r="C3731" s="8" t="s">
        <v>26</v>
      </c>
      <c r="D3731" s="8" t="s">
        <v>3922</v>
      </c>
      <c r="E3731" s="12" t="s">
        <v>138</v>
      </c>
      <c r="F3731" s="12" t="s">
        <v>23</v>
      </c>
      <c r="G3731" s="12">
        <v>60</v>
      </c>
      <c r="H3731" s="12">
        <v>176</v>
      </c>
      <c r="I3731" s="12">
        <v>70</v>
      </c>
      <c r="J3731" s="12">
        <v>71</v>
      </c>
      <c r="K3731" s="12">
        <v>57</v>
      </c>
      <c r="L3731" s="12">
        <v>46</v>
      </c>
      <c r="M3731" s="12">
        <v>50</v>
      </c>
      <c r="N3731" s="12">
        <v>53</v>
      </c>
      <c r="O3731" s="12">
        <v>47</v>
      </c>
      <c r="P3731" s="12">
        <v>54</v>
      </c>
      <c r="Q3731" s="12">
        <v>1</v>
      </c>
      <c r="R3731" s="12">
        <f t="shared" si="116"/>
        <v>3</v>
      </c>
      <c r="S3731" s="12" t="str">
        <f t="shared" si="117"/>
        <v>603</v>
      </c>
    </row>
    <row r="3732" spans="1:19" hidden="1" x14ac:dyDescent="0.25">
      <c r="A3732" s="8" t="s">
        <v>1226</v>
      </c>
      <c r="B3732" s="8" t="s">
        <v>5269</v>
      </c>
      <c r="C3732" s="8" t="s">
        <v>171</v>
      </c>
      <c r="D3732" s="8" t="s">
        <v>3934</v>
      </c>
      <c r="E3732" s="12" t="s">
        <v>141</v>
      </c>
      <c r="F3732" s="12" t="s">
        <v>27</v>
      </c>
      <c r="G3732" s="12">
        <v>60</v>
      </c>
      <c r="H3732" s="12">
        <v>179</v>
      </c>
      <c r="I3732" s="12">
        <v>67</v>
      </c>
      <c r="J3732" s="12">
        <v>67</v>
      </c>
      <c r="K3732" s="12">
        <v>61</v>
      </c>
      <c r="L3732" s="12">
        <v>56</v>
      </c>
      <c r="M3732" s="12">
        <v>52</v>
      </c>
      <c r="N3732" s="12">
        <v>57</v>
      </c>
      <c r="O3732" s="12">
        <v>36</v>
      </c>
      <c r="P3732" s="12">
        <v>55</v>
      </c>
      <c r="Q3732" s="12">
        <v>0</v>
      </c>
      <c r="R3732" s="12">
        <f t="shared" si="116"/>
        <v>3</v>
      </c>
      <c r="S3732" s="12" t="str">
        <f t="shared" si="117"/>
        <v>603</v>
      </c>
    </row>
    <row r="3733" spans="1:19" hidden="1" x14ac:dyDescent="0.25">
      <c r="A3733" s="8" t="s">
        <v>742</v>
      </c>
      <c r="B3733" s="8" t="s">
        <v>5395</v>
      </c>
      <c r="C3733" s="8" t="s">
        <v>171</v>
      </c>
      <c r="D3733" s="8" t="s">
        <v>3951</v>
      </c>
      <c r="E3733" s="12" t="s">
        <v>141</v>
      </c>
      <c r="F3733" s="12" t="s">
        <v>27</v>
      </c>
      <c r="G3733" s="12">
        <v>60</v>
      </c>
      <c r="H3733" s="12">
        <v>183</v>
      </c>
      <c r="I3733" s="12">
        <v>65</v>
      </c>
      <c r="J3733" s="12">
        <v>67</v>
      </c>
      <c r="K3733" s="12">
        <v>63</v>
      </c>
      <c r="L3733" s="12">
        <v>55</v>
      </c>
      <c r="M3733" s="12">
        <v>53</v>
      </c>
      <c r="N3733" s="12">
        <v>53</v>
      </c>
      <c r="O3733" s="12">
        <v>45</v>
      </c>
      <c r="P3733" s="12">
        <v>52</v>
      </c>
      <c r="Q3733" s="12">
        <v>0</v>
      </c>
      <c r="R3733" s="12">
        <f t="shared" si="116"/>
        <v>3</v>
      </c>
      <c r="S3733" s="12" t="str">
        <f t="shared" si="117"/>
        <v>603</v>
      </c>
    </row>
    <row r="3734" spans="1:19" hidden="1" x14ac:dyDescent="0.25">
      <c r="A3734" s="8" t="s">
        <v>2297</v>
      </c>
      <c r="B3734" s="8" t="s">
        <v>813</v>
      </c>
      <c r="C3734" s="8" t="s">
        <v>26</v>
      </c>
      <c r="D3734" s="8" t="s">
        <v>3604</v>
      </c>
      <c r="E3734" s="12" t="s">
        <v>141</v>
      </c>
      <c r="F3734" s="12" t="s">
        <v>27</v>
      </c>
      <c r="G3734" s="12">
        <v>60</v>
      </c>
      <c r="H3734" s="12">
        <v>176</v>
      </c>
      <c r="I3734" s="12">
        <v>67</v>
      </c>
      <c r="J3734" s="12">
        <v>68</v>
      </c>
      <c r="K3734" s="12">
        <v>61</v>
      </c>
      <c r="L3734" s="12">
        <v>56</v>
      </c>
      <c r="M3734" s="12">
        <v>51</v>
      </c>
      <c r="N3734" s="12">
        <v>53</v>
      </c>
      <c r="O3734" s="12">
        <v>35</v>
      </c>
      <c r="P3734" s="12">
        <v>57</v>
      </c>
      <c r="Q3734" s="12">
        <v>0</v>
      </c>
      <c r="R3734" s="12">
        <f t="shared" si="116"/>
        <v>3</v>
      </c>
      <c r="S3734" s="12" t="str">
        <f t="shared" si="117"/>
        <v>603</v>
      </c>
    </row>
    <row r="3735" spans="1:19" x14ac:dyDescent="0.25">
      <c r="A3735" s="8" t="s">
        <v>1921</v>
      </c>
      <c r="B3735" s="8" t="s">
        <v>6423</v>
      </c>
      <c r="C3735" s="8" t="s">
        <v>46</v>
      </c>
      <c r="D3735" s="8" t="s">
        <v>6072</v>
      </c>
      <c r="E3735" s="12" t="s">
        <v>141</v>
      </c>
      <c r="F3735" s="12" t="s">
        <v>27</v>
      </c>
      <c r="G3735" s="12">
        <v>60</v>
      </c>
      <c r="H3735" s="12">
        <v>178</v>
      </c>
      <c r="I3735" s="12">
        <v>72</v>
      </c>
      <c r="J3735" s="12">
        <v>72</v>
      </c>
      <c r="K3735" s="12">
        <v>57</v>
      </c>
      <c r="L3735" s="12">
        <v>54</v>
      </c>
      <c r="M3735" s="12">
        <v>53</v>
      </c>
      <c r="N3735" s="12">
        <v>53</v>
      </c>
      <c r="O3735" s="12">
        <v>30</v>
      </c>
      <c r="P3735" s="12">
        <v>55</v>
      </c>
      <c r="Q3735" s="12">
        <v>0</v>
      </c>
      <c r="R3735" s="12">
        <f t="shared" si="116"/>
        <v>3</v>
      </c>
      <c r="S3735" s="12" t="str">
        <f t="shared" si="117"/>
        <v>603</v>
      </c>
    </row>
    <row r="3736" spans="1:19" hidden="1" x14ac:dyDescent="0.25">
      <c r="A3736" s="8" t="s">
        <v>2421</v>
      </c>
      <c r="B3736" s="8" t="s">
        <v>4725</v>
      </c>
      <c r="C3736" s="8" t="s">
        <v>26</v>
      </c>
      <c r="D3736" s="8" t="s">
        <v>3931</v>
      </c>
      <c r="E3736" s="12" t="s">
        <v>141</v>
      </c>
      <c r="F3736" s="12" t="s">
        <v>27</v>
      </c>
      <c r="G3736" s="12">
        <v>60</v>
      </c>
      <c r="H3736" s="12">
        <v>188</v>
      </c>
      <c r="I3736" s="12">
        <v>66</v>
      </c>
      <c r="J3736" s="12">
        <v>61</v>
      </c>
      <c r="K3736" s="12">
        <v>56</v>
      </c>
      <c r="L3736" s="12">
        <v>52</v>
      </c>
      <c r="M3736" s="12">
        <v>56</v>
      </c>
      <c r="N3736" s="12">
        <v>54</v>
      </c>
      <c r="O3736" s="12">
        <v>43</v>
      </c>
      <c r="P3736" s="12">
        <v>55</v>
      </c>
      <c r="Q3736" s="12">
        <v>0</v>
      </c>
      <c r="R3736" s="12">
        <f t="shared" si="116"/>
        <v>3</v>
      </c>
      <c r="S3736" s="12" t="str">
        <f t="shared" si="117"/>
        <v>603</v>
      </c>
    </row>
    <row r="3737" spans="1:19" x14ac:dyDescent="0.25">
      <c r="A3737" s="8" t="s">
        <v>316</v>
      </c>
      <c r="B3737" s="8" t="s">
        <v>6841</v>
      </c>
      <c r="C3737" s="8" t="s">
        <v>274</v>
      </c>
      <c r="D3737" s="8" t="s">
        <v>6072</v>
      </c>
      <c r="E3737" s="12" t="s">
        <v>141</v>
      </c>
      <c r="F3737" s="12" t="s">
        <v>27</v>
      </c>
      <c r="G3737" s="12">
        <v>60</v>
      </c>
      <c r="H3737" s="12">
        <v>181</v>
      </c>
      <c r="I3737" s="12">
        <v>63</v>
      </c>
      <c r="J3737" s="12">
        <v>63</v>
      </c>
      <c r="K3737" s="12">
        <v>62</v>
      </c>
      <c r="L3737" s="12">
        <v>56</v>
      </c>
      <c r="M3737" s="12">
        <v>56</v>
      </c>
      <c r="N3737" s="12">
        <v>53</v>
      </c>
      <c r="O3737" s="12">
        <v>50</v>
      </c>
      <c r="P3737" s="12">
        <v>50</v>
      </c>
      <c r="Q3737" s="12">
        <v>2</v>
      </c>
      <c r="R3737" s="12">
        <f t="shared" si="116"/>
        <v>3</v>
      </c>
      <c r="S3737" s="12" t="str">
        <f t="shared" si="117"/>
        <v>603</v>
      </c>
    </row>
    <row r="3738" spans="1:19" hidden="1" x14ac:dyDescent="0.25">
      <c r="A3738" s="8" t="s">
        <v>5208</v>
      </c>
      <c r="B3738" s="8" t="s">
        <v>5209</v>
      </c>
      <c r="C3738" s="8" t="s">
        <v>94</v>
      </c>
      <c r="D3738" s="8" t="s">
        <v>5057</v>
      </c>
      <c r="E3738" s="12" t="s">
        <v>141</v>
      </c>
      <c r="F3738" s="12" t="s">
        <v>27</v>
      </c>
      <c r="G3738" s="12">
        <v>60</v>
      </c>
      <c r="H3738" s="12">
        <v>185</v>
      </c>
      <c r="I3738" s="12">
        <v>65</v>
      </c>
      <c r="J3738" s="12">
        <v>61</v>
      </c>
      <c r="K3738" s="12">
        <v>54</v>
      </c>
      <c r="L3738" s="12">
        <v>54</v>
      </c>
      <c r="M3738" s="12">
        <v>57</v>
      </c>
      <c r="N3738" s="12">
        <v>52</v>
      </c>
      <c r="O3738" s="12">
        <v>40</v>
      </c>
      <c r="P3738" s="12">
        <v>57</v>
      </c>
      <c r="Q3738" s="12">
        <v>0</v>
      </c>
      <c r="R3738" s="12">
        <f t="shared" si="116"/>
        <v>3</v>
      </c>
      <c r="S3738" s="12" t="str">
        <f t="shared" si="117"/>
        <v>603</v>
      </c>
    </row>
    <row r="3739" spans="1:19" hidden="1" x14ac:dyDescent="0.25">
      <c r="A3739" s="8" t="s">
        <v>3286</v>
      </c>
      <c r="B3739" s="8" t="s">
        <v>3287</v>
      </c>
      <c r="C3739" s="8" t="s">
        <v>644</v>
      </c>
      <c r="D3739" s="8" t="s">
        <v>1333</v>
      </c>
      <c r="E3739" s="12" t="s">
        <v>141</v>
      </c>
      <c r="F3739" s="12" t="s">
        <v>27</v>
      </c>
      <c r="G3739" s="12">
        <v>60</v>
      </c>
      <c r="H3739" s="12">
        <v>173</v>
      </c>
      <c r="I3739" s="12">
        <v>61</v>
      </c>
      <c r="J3739" s="12">
        <v>62</v>
      </c>
      <c r="K3739" s="12">
        <v>60</v>
      </c>
      <c r="L3739" s="12">
        <v>62</v>
      </c>
      <c r="M3739" s="12">
        <v>50</v>
      </c>
      <c r="N3739" s="12">
        <v>55</v>
      </c>
      <c r="O3739" s="12">
        <v>33</v>
      </c>
      <c r="P3739" s="12">
        <v>62</v>
      </c>
      <c r="Q3739" s="12">
        <v>0</v>
      </c>
      <c r="R3739" s="12">
        <f t="shared" si="116"/>
        <v>3</v>
      </c>
      <c r="S3739" s="12" t="str">
        <f t="shared" si="117"/>
        <v>603</v>
      </c>
    </row>
    <row r="3740" spans="1:19" hidden="1" x14ac:dyDescent="0.25">
      <c r="A3740" s="8" t="s">
        <v>3117</v>
      </c>
      <c r="B3740" s="8" t="s">
        <v>4189</v>
      </c>
      <c r="C3740" s="8" t="s">
        <v>147</v>
      </c>
      <c r="D3740" s="8" t="s">
        <v>255</v>
      </c>
      <c r="E3740" s="12" t="s">
        <v>141</v>
      </c>
      <c r="F3740" s="12" t="s">
        <v>27</v>
      </c>
      <c r="G3740" s="12">
        <v>60</v>
      </c>
      <c r="H3740" s="12">
        <v>182</v>
      </c>
      <c r="I3740" s="12">
        <v>68</v>
      </c>
      <c r="J3740" s="12">
        <v>68</v>
      </c>
      <c r="K3740" s="12">
        <v>59</v>
      </c>
      <c r="L3740" s="12">
        <v>58</v>
      </c>
      <c r="M3740" s="12">
        <v>52</v>
      </c>
      <c r="N3740" s="12">
        <v>53</v>
      </c>
      <c r="O3740" s="12">
        <v>39</v>
      </c>
      <c r="P3740" s="12">
        <v>53</v>
      </c>
      <c r="Q3740" s="12">
        <v>0</v>
      </c>
      <c r="R3740" s="12">
        <f t="shared" si="116"/>
        <v>3</v>
      </c>
      <c r="S3740" s="12" t="str">
        <f t="shared" si="117"/>
        <v>603</v>
      </c>
    </row>
    <row r="3741" spans="1:19" hidden="1" x14ac:dyDescent="0.25">
      <c r="A3741" s="8" t="s">
        <v>2597</v>
      </c>
      <c r="B3741" s="8" t="s">
        <v>4714</v>
      </c>
      <c r="C3741" s="8" t="s">
        <v>26</v>
      </c>
      <c r="D3741" s="8" t="s">
        <v>3932</v>
      </c>
      <c r="E3741" s="12" t="s">
        <v>141</v>
      </c>
      <c r="F3741" s="12" t="s">
        <v>27</v>
      </c>
      <c r="G3741" s="12">
        <v>60</v>
      </c>
      <c r="H3741" s="12">
        <v>181</v>
      </c>
      <c r="I3741" s="12">
        <v>68</v>
      </c>
      <c r="J3741" s="12">
        <v>68</v>
      </c>
      <c r="K3741" s="12">
        <v>55</v>
      </c>
      <c r="L3741" s="12">
        <v>59</v>
      </c>
      <c r="M3741" s="12">
        <v>51</v>
      </c>
      <c r="N3741" s="12">
        <v>52</v>
      </c>
      <c r="O3741" s="12">
        <v>36</v>
      </c>
      <c r="P3741" s="12">
        <v>60</v>
      </c>
      <c r="Q3741" s="12">
        <v>0</v>
      </c>
      <c r="R3741" s="12">
        <f t="shared" si="116"/>
        <v>3</v>
      </c>
      <c r="S3741" s="12" t="str">
        <f t="shared" si="117"/>
        <v>603</v>
      </c>
    </row>
    <row r="3742" spans="1:19" hidden="1" x14ac:dyDescent="0.25">
      <c r="A3742" s="8" t="s">
        <v>3548</v>
      </c>
      <c r="B3742" s="8" t="s">
        <v>3549</v>
      </c>
      <c r="C3742" s="8" t="s">
        <v>644</v>
      </c>
      <c r="D3742" s="8" t="s">
        <v>1736</v>
      </c>
      <c r="E3742" s="12" t="s">
        <v>141</v>
      </c>
      <c r="F3742" s="12" t="s">
        <v>27</v>
      </c>
      <c r="G3742" s="12">
        <v>60</v>
      </c>
      <c r="H3742" s="12">
        <v>180</v>
      </c>
      <c r="I3742" s="12">
        <v>65</v>
      </c>
      <c r="J3742" s="12">
        <v>67</v>
      </c>
      <c r="K3742" s="12">
        <v>57</v>
      </c>
      <c r="L3742" s="12">
        <v>58</v>
      </c>
      <c r="M3742" s="12">
        <v>57</v>
      </c>
      <c r="N3742" s="12">
        <v>51</v>
      </c>
      <c r="O3742" s="12">
        <v>35</v>
      </c>
      <c r="P3742" s="12">
        <v>55</v>
      </c>
      <c r="Q3742" s="12">
        <v>1</v>
      </c>
      <c r="R3742" s="12">
        <f t="shared" si="116"/>
        <v>3</v>
      </c>
      <c r="S3742" s="12" t="str">
        <f t="shared" si="117"/>
        <v>603</v>
      </c>
    </row>
    <row r="3743" spans="1:19" hidden="1" x14ac:dyDescent="0.25">
      <c r="A3743" s="8" t="s">
        <v>2444</v>
      </c>
      <c r="B3743" s="8" t="s">
        <v>3288</v>
      </c>
      <c r="C3743" s="8" t="s">
        <v>26</v>
      </c>
      <c r="D3743" s="8" t="s">
        <v>66</v>
      </c>
      <c r="E3743" s="12" t="s">
        <v>52</v>
      </c>
      <c r="F3743" s="12" t="s">
        <v>27</v>
      </c>
      <c r="G3743" s="12">
        <v>60</v>
      </c>
      <c r="H3743" s="12">
        <v>188</v>
      </c>
      <c r="I3743" s="12">
        <v>39</v>
      </c>
      <c r="J3743" s="12">
        <v>37</v>
      </c>
      <c r="K3743" s="12">
        <v>53</v>
      </c>
      <c r="L3743" s="12">
        <v>43</v>
      </c>
      <c r="M3743" s="12">
        <v>41</v>
      </c>
      <c r="N3743" s="12">
        <v>42</v>
      </c>
      <c r="O3743" s="12">
        <v>61</v>
      </c>
      <c r="P3743" s="12">
        <v>32</v>
      </c>
      <c r="Q3743" s="12">
        <v>1</v>
      </c>
      <c r="R3743" s="12">
        <f t="shared" si="116"/>
        <v>4</v>
      </c>
      <c r="S3743" s="12" t="str">
        <f t="shared" si="117"/>
        <v>604</v>
      </c>
    </row>
    <row r="3744" spans="1:19" hidden="1" x14ac:dyDescent="0.25">
      <c r="A3744" s="8" t="s">
        <v>248</v>
      </c>
      <c r="B3744" s="8" t="s">
        <v>4711</v>
      </c>
      <c r="C3744" s="8" t="s">
        <v>1320</v>
      </c>
      <c r="D3744" s="8" t="s">
        <v>3922</v>
      </c>
      <c r="E3744" s="12" t="s">
        <v>52</v>
      </c>
      <c r="F3744" s="12" t="s">
        <v>27</v>
      </c>
      <c r="G3744" s="12">
        <v>60</v>
      </c>
      <c r="H3744" s="12">
        <v>192</v>
      </c>
      <c r="I3744" s="12">
        <v>60</v>
      </c>
      <c r="J3744" s="12">
        <v>59</v>
      </c>
      <c r="K3744" s="12">
        <v>58</v>
      </c>
      <c r="L3744" s="12">
        <v>51</v>
      </c>
      <c r="M3744" s="12">
        <v>39</v>
      </c>
      <c r="N3744" s="12">
        <v>40</v>
      </c>
      <c r="O3744" s="12">
        <v>55</v>
      </c>
      <c r="P3744" s="12">
        <v>32</v>
      </c>
      <c r="Q3744" s="12">
        <v>1</v>
      </c>
      <c r="R3744" s="12">
        <f t="shared" si="116"/>
        <v>4</v>
      </c>
      <c r="S3744" s="12" t="str">
        <f t="shared" si="117"/>
        <v>604</v>
      </c>
    </row>
    <row r="3745" spans="1:19" x14ac:dyDescent="0.25">
      <c r="A3745" s="8" t="s">
        <v>32</v>
      </c>
      <c r="B3745" s="8" t="s">
        <v>6448</v>
      </c>
      <c r="C3745" s="8" t="s">
        <v>620</v>
      </c>
      <c r="D3745" s="8" t="s">
        <v>6072</v>
      </c>
      <c r="E3745" s="12" t="s">
        <v>52</v>
      </c>
      <c r="F3745" s="12" t="s">
        <v>27</v>
      </c>
      <c r="G3745" s="12">
        <v>60</v>
      </c>
      <c r="H3745" s="12">
        <v>186</v>
      </c>
      <c r="I3745" s="12">
        <v>51</v>
      </c>
      <c r="J3745" s="12">
        <v>49</v>
      </c>
      <c r="K3745" s="12">
        <v>58</v>
      </c>
      <c r="L3745" s="12">
        <v>50</v>
      </c>
      <c r="M3745" s="12">
        <v>49</v>
      </c>
      <c r="N3745" s="12">
        <v>50</v>
      </c>
      <c r="O3745" s="12">
        <v>55</v>
      </c>
      <c r="P3745" s="12">
        <v>36</v>
      </c>
      <c r="Q3745" s="12">
        <v>2</v>
      </c>
      <c r="R3745" s="12">
        <f t="shared" si="116"/>
        <v>4</v>
      </c>
      <c r="S3745" s="12" t="str">
        <f t="shared" si="117"/>
        <v>604</v>
      </c>
    </row>
    <row r="3746" spans="1:19" hidden="1" x14ac:dyDescent="0.25">
      <c r="A3746" s="8" t="s">
        <v>976</v>
      </c>
      <c r="B3746" s="8" t="s">
        <v>4984</v>
      </c>
      <c r="C3746" s="8" t="s">
        <v>30</v>
      </c>
      <c r="D3746" s="8" t="s">
        <v>957</v>
      </c>
      <c r="E3746" s="12" t="s">
        <v>52</v>
      </c>
      <c r="F3746" s="12" t="s">
        <v>27</v>
      </c>
      <c r="G3746" s="12">
        <v>60</v>
      </c>
      <c r="H3746" s="12">
        <v>188</v>
      </c>
      <c r="I3746" s="12">
        <v>42</v>
      </c>
      <c r="J3746" s="12">
        <v>40</v>
      </c>
      <c r="K3746" s="12">
        <v>59</v>
      </c>
      <c r="L3746" s="12">
        <v>50</v>
      </c>
      <c r="M3746" s="12">
        <v>49</v>
      </c>
      <c r="N3746" s="12">
        <v>38</v>
      </c>
      <c r="O3746" s="12">
        <v>56</v>
      </c>
      <c r="P3746" s="12">
        <v>37</v>
      </c>
      <c r="Q3746" s="12">
        <v>1</v>
      </c>
      <c r="R3746" s="12">
        <f t="shared" si="116"/>
        <v>4</v>
      </c>
      <c r="S3746" s="12" t="str">
        <f t="shared" si="117"/>
        <v>604</v>
      </c>
    </row>
    <row r="3747" spans="1:19" x14ac:dyDescent="0.25">
      <c r="A3747" s="8" t="s">
        <v>769</v>
      </c>
      <c r="B3747" s="8" t="s">
        <v>4406</v>
      </c>
      <c r="C3747" s="8" t="s">
        <v>655</v>
      </c>
      <c r="D3747" s="8" t="s">
        <v>6072</v>
      </c>
      <c r="E3747" s="12" t="s">
        <v>52</v>
      </c>
      <c r="F3747" s="12" t="s">
        <v>27</v>
      </c>
      <c r="G3747" s="12">
        <v>60</v>
      </c>
      <c r="H3747" s="12">
        <v>185</v>
      </c>
      <c r="I3747" s="12">
        <v>59</v>
      </c>
      <c r="J3747" s="12">
        <v>59</v>
      </c>
      <c r="K3747" s="12">
        <v>59</v>
      </c>
      <c r="L3747" s="12">
        <v>55</v>
      </c>
      <c r="M3747" s="12">
        <v>53</v>
      </c>
      <c r="N3747" s="12">
        <v>44</v>
      </c>
      <c r="O3747" s="12">
        <v>54</v>
      </c>
      <c r="P3747" s="12">
        <v>44</v>
      </c>
      <c r="Q3747" s="12">
        <v>2</v>
      </c>
      <c r="R3747" s="12">
        <f t="shared" si="116"/>
        <v>4</v>
      </c>
      <c r="S3747" s="12" t="str">
        <f t="shared" si="117"/>
        <v>604</v>
      </c>
    </row>
    <row r="3748" spans="1:19" hidden="1" x14ac:dyDescent="0.25">
      <c r="A3748" s="8" t="s">
        <v>3290</v>
      </c>
      <c r="B3748" s="8" t="s">
        <v>3291</v>
      </c>
      <c r="C3748" s="8" t="s">
        <v>26</v>
      </c>
      <c r="D3748" s="8" t="s">
        <v>183</v>
      </c>
      <c r="E3748" s="12" t="s">
        <v>52</v>
      </c>
      <c r="F3748" s="12" t="s">
        <v>27</v>
      </c>
      <c r="G3748" s="12">
        <v>60</v>
      </c>
      <c r="H3748" s="12">
        <v>192</v>
      </c>
      <c r="I3748" s="12">
        <v>43</v>
      </c>
      <c r="J3748" s="12">
        <v>46</v>
      </c>
      <c r="K3748" s="12">
        <v>57</v>
      </c>
      <c r="L3748" s="12">
        <v>41</v>
      </c>
      <c r="M3748" s="12">
        <v>36</v>
      </c>
      <c r="N3748" s="12">
        <v>38</v>
      </c>
      <c r="O3748" s="12">
        <v>57</v>
      </c>
      <c r="P3748" s="12">
        <v>35</v>
      </c>
      <c r="Q3748" s="12">
        <v>1</v>
      </c>
      <c r="R3748" s="12">
        <f t="shared" si="116"/>
        <v>4</v>
      </c>
      <c r="S3748" s="12" t="str">
        <f t="shared" si="117"/>
        <v>604</v>
      </c>
    </row>
    <row r="3749" spans="1:19" hidden="1" x14ac:dyDescent="0.25">
      <c r="A3749" s="8" t="s">
        <v>660</v>
      </c>
      <c r="B3749" s="8" t="s">
        <v>5967</v>
      </c>
      <c r="C3749" s="8" t="s">
        <v>147</v>
      </c>
      <c r="D3749" s="8" t="s">
        <v>5794</v>
      </c>
      <c r="E3749" s="12" t="s">
        <v>52</v>
      </c>
      <c r="F3749" s="12" t="s">
        <v>27</v>
      </c>
      <c r="G3749" s="12">
        <v>60</v>
      </c>
      <c r="H3749" s="12">
        <v>190</v>
      </c>
      <c r="I3749" s="12">
        <v>46</v>
      </c>
      <c r="J3749" s="12">
        <v>39</v>
      </c>
      <c r="K3749" s="12">
        <v>59</v>
      </c>
      <c r="L3749" s="12">
        <v>54</v>
      </c>
      <c r="M3749" s="12">
        <v>41</v>
      </c>
      <c r="N3749" s="12">
        <v>47</v>
      </c>
      <c r="O3749" s="12">
        <v>54</v>
      </c>
      <c r="P3749" s="12">
        <v>34</v>
      </c>
      <c r="Q3749" s="12">
        <v>1</v>
      </c>
      <c r="R3749" s="12">
        <f t="shared" si="116"/>
        <v>4</v>
      </c>
      <c r="S3749" s="12" t="str">
        <f t="shared" si="117"/>
        <v>604</v>
      </c>
    </row>
    <row r="3750" spans="1:19" hidden="1" x14ac:dyDescent="0.25">
      <c r="A3750" s="8" t="s">
        <v>1369</v>
      </c>
      <c r="B3750" s="8" t="s">
        <v>3961</v>
      </c>
      <c r="C3750" s="8" t="s">
        <v>171</v>
      </c>
      <c r="D3750" s="8" t="s">
        <v>4295</v>
      </c>
      <c r="E3750" s="12" t="s">
        <v>52</v>
      </c>
      <c r="F3750" s="12" t="s">
        <v>27</v>
      </c>
      <c r="G3750" s="12">
        <v>60</v>
      </c>
      <c r="H3750" s="12">
        <v>201</v>
      </c>
      <c r="I3750" s="12">
        <v>41</v>
      </c>
      <c r="J3750" s="12">
        <v>42</v>
      </c>
      <c r="K3750" s="12">
        <v>58</v>
      </c>
      <c r="L3750" s="12">
        <v>54</v>
      </c>
      <c r="M3750" s="12">
        <v>39</v>
      </c>
      <c r="N3750" s="12">
        <v>38</v>
      </c>
      <c r="O3750" s="12">
        <v>55</v>
      </c>
      <c r="P3750" s="12">
        <v>38</v>
      </c>
      <c r="Q3750" s="12">
        <v>1</v>
      </c>
      <c r="R3750" s="12">
        <f t="shared" si="116"/>
        <v>4</v>
      </c>
      <c r="S3750" s="12" t="str">
        <f t="shared" si="117"/>
        <v>604</v>
      </c>
    </row>
    <row r="3751" spans="1:19" hidden="1" x14ac:dyDescent="0.25">
      <c r="A3751" s="8" t="s">
        <v>2779</v>
      </c>
      <c r="B3751" s="8" t="s">
        <v>6973</v>
      </c>
      <c r="C3751" s="8" t="s">
        <v>147</v>
      </c>
      <c r="D3751" s="8" t="s">
        <v>5786</v>
      </c>
      <c r="E3751" s="12" t="s">
        <v>52</v>
      </c>
      <c r="F3751" s="12" t="s">
        <v>27</v>
      </c>
      <c r="G3751" s="12">
        <v>60</v>
      </c>
      <c r="H3751" s="12">
        <v>184</v>
      </c>
      <c r="I3751" s="12">
        <v>50</v>
      </c>
      <c r="J3751" s="12">
        <v>49</v>
      </c>
      <c r="K3751" s="12">
        <v>56</v>
      </c>
      <c r="L3751" s="12">
        <v>51</v>
      </c>
      <c r="M3751" s="12">
        <v>46</v>
      </c>
      <c r="N3751" s="12">
        <v>53</v>
      </c>
      <c r="O3751" s="12">
        <v>56</v>
      </c>
      <c r="P3751" s="12">
        <v>36</v>
      </c>
      <c r="Q3751" s="12">
        <v>1</v>
      </c>
      <c r="R3751" s="12">
        <f t="shared" si="116"/>
        <v>4</v>
      </c>
      <c r="S3751" s="12" t="str">
        <f t="shared" si="117"/>
        <v>604</v>
      </c>
    </row>
    <row r="3752" spans="1:19" hidden="1" x14ac:dyDescent="0.25">
      <c r="A3752" s="8" t="s">
        <v>3292</v>
      </c>
      <c r="B3752" s="8" t="s">
        <v>3293</v>
      </c>
      <c r="C3752" s="8" t="s">
        <v>37</v>
      </c>
      <c r="D3752" s="8" t="s">
        <v>3930</v>
      </c>
      <c r="E3752" s="12" t="s">
        <v>52</v>
      </c>
      <c r="F3752" s="12" t="s">
        <v>23</v>
      </c>
      <c r="G3752" s="12">
        <v>60</v>
      </c>
      <c r="H3752" s="12">
        <v>193</v>
      </c>
      <c r="I3752" s="12">
        <v>47</v>
      </c>
      <c r="J3752" s="12">
        <v>45</v>
      </c>
      <c r="K3752" s="12">
        <v>58</v>
      </c>
      <c r="L3752" s="12">
        <v>57</v>
      </c>
      <c r="M3752" s="12">
        <v>42</v>
      </c>
      <c r="N3752" s="12">
        <v>50</v>
      </c>
      <c r="O3752" s="12">
        <v>54</v>
      </c>
      <c r="P3752" s="12">
        <v>34</v>
      </c>
      <c r="Q3752" s="12">
        <v>0</v>
      </c>
      <c r="R3752" s="12">
        <f t="shared" si="116"/>
        <v>4</v>
      </c>
      <c r="S3752" s="12" t="str">
        <f t="shared" si="117"/>
        <v>604</v>
      </c>
    </row>
    <row r="3753" spans="1:19" hidden="1" x14ac:dyDescent="0.25">
      <c r="A3753" s="8" t="s">
        <v>3710</v>
      </c>
      <c r="B3753" s="8" t="s">
        <v>1019</v>
      </c>
      <c r="C3753" s="8" t="s">
        <v>26</v>
      </c>
      <c r="D3753" s="8" t="s">
        <v>3699</v>
      </c>
      <c r="E3753" s="12" t="s">
        <v>52</v>
      </c>
      <c r="F3753" s="12" t="s">
        <v>27</v>
      </c>
      <c r="G3753" s="12">
        <v>60</v>
      </c>
      <c r="H3753" s="12">
        <v>188</v>
      </c>
      <c r="I3753" s="12">
        <v>54</v>
      </c>
      <c r="J3753" s="12">
        <v>49</v>
      </c>
      <c r="K3753" s="12">
        <v>57</v>
      </c>
      <c r="L3753" s="12">
        <v>50</v>
      </c>
      <c r="M3753" s="12">
        <v>44</v>
      </c>
      <c r="N3753" s="12">
        <v>40</v>
      </c>
      <c r="O3753" s="12">
        <v>57</v>
      </c>
      <c r="P3753" s="12">
        <v>34</v>
      </c>
      <c r="Q3753" s="12">
        <v>0</v>
      </c>
      <c r="R3753" s="12">
        <f t="shared" si="116"/>
        <v>4</v>
      </c>
      <c r="S3753" s="12" t="str">
        <f t="shared" si="117"/>
        <v>604</v>
      </c>
    </row>
    <row r="3754" spans="1:19" hidden="1" x14ac:dyDescent="0.25">
      <c r="A3754" s="8" t="s">
        <v>2420</v>
      </c>
      <c r="B3754" s="8" t="s">
        <v>5191</v>
      </c>
      <c r="C3754" s="8" t="s">
        <v>26</v>
      </c>
      <c r="D3754" s="8" t="s">
        <v>455</v>
      </c>
      <c r="E3754" s="12" t="s">
        <v>52</v>
      </c>
      <c r="F3754" s="12" t="s">
        <v>27</v>
      </c>
      <c r="G3754" s="12">
        <v>60</v>
      </c>
      <c r="H3754" s="12">
        <v>193</v>
      </c>
      <c r="I3754" s="12">
        <v>45</v>
      </c>
      <c r="J3754" s="12">
        <v>43</v>
      </c>
      <c r="K3754" s="12">
        <v>57</v>
      </c>
      <c r="L3754" s="12">
        <v>50</v>
      </c>
      <c r="M3754" s="12">
        <v>47</v>
      </c>
      <c r="N3754" s="12">
        <v>51</v>
      </c>
      <c r="O3754" s="12">
        <v>57</v>
      </c>
      <c r="P3754" s="12">
        <v>32</v>
      </c>
      <c r="Q3754" s="12">
        <v>1</v>
      </c>
      <c r="R3754" s="12">
        <f t="shared" si="116"/>
        <v>4</v>
      </c>
      <c r="S3754" s="12" t="str">
        <f t="shared" si="117"/>
        <v>604</v>
      </c>
    </row>
    <row r="3755" spans="1:19" hidden="1" x14ac:dyDescent="0.25">
      <c r="A3755" s="8" t="s">
        <v>223</v>
      </c>
      <c r="B3755" s="8" t="s">
        <v>5701</v>
      </c>
      <c r="C3755" s="8" t="s">
        <v>348</v>
      </c>
      <c r="D3755" s="8" t="s">
        <v>262</v>
      </c>
      <c r="E3755" s="12" t="s">
        <v>52</v>
      </c>
      <c r="F3755" s="12" t="s">
        <v>27</v>
      </c>
      <c r="G3755" s="12">
        <v>60</v>
      </c>
      <c r="H3755" s="12">
        <v>193</v>
      </c>
      <c r="I3755" s="12">
        <v>50</v>
      </c>
      <c r="J3755" s="12">
        <v>48</v>
      </c>
      <c r="K3755" s="12">
        <v>56</v>
      </c>
      <c r="L3755" s="12">
        <v>61</v>
      </c>
      <c r="M3755" s="12">
        <v>47</v>
      </c>
      <c r="N3755" s="12">
        <v>48</v>
      </c>
      <c r="O3755" s="12">
        <v>58</v>
      </c>
      <c r="P3755" s="12">
        <v>41</v>
      </c>
      <c r="Q3755" s="12">
        <v>1</v>
      </c>
      <c r="R3755" s="12">
        <f t="shared" si="116"/>
        <v>4</v>
      </c>
      <c r="S3755" s="12" t="str">
        <f t="shared" si="117"/>
        <v>604</v>
      </c>
    </row>
    <row r="3756" spans="1:19" hidden="1" x14ac:dyDescent="0.25">
      <c r="A3756" s="8" t="s">
        <v>248</v>
      </c>
      <c r="B3756" s="8" t="s">
        <v>4444</v>
      </c>
      <c r="C3756" s="8" t="s">
        <v>26</v>
      </c>
      <c r="D3756" s="8" t="s">
        <v>6640</v>
      </c>
      <c r="E3756" s="12" t="s">
        <v>52</v>
      </c>
      <c r="F3756" s="12" t="s">
        <v>27</v>
      </c>
      <c r="G3756" s="12">
        <v>60</v>
      </c>
      <c r="H3756" s="12">
        <v>184</v>
      </c>
      <c r="I3756" s="12">
        <v>50</v>
      </c>
      <c r="J3756" s="12">
        <v>48</v>
      </c>
      <c r="K3756" s="12">
        <v>57</v>
      </c>
      <c r="L3756" s="12">
        <v>47</v>
      </c>
      <c r="M3756" s="12">
        <v>39</v>
      </c>
      <c r="N3756" s="12">
        <v>41</v>
      </c>
      <c r="O3756" s="12">
        <v>58</v>
      </c>
      <c r="P3756" s="12">
        <v>37</v>
      </c>
      <c r="Q3756" s="12">
        <v>0</v>
      </c>
      <c r="R3756" s="12">
        <f t="shared" si="116"/>
        <v>4</v>
      </c>
      <c r="S3756" s="12" t="str">
        <f t="shared" si="117"/>
        <v>604</v>
      </c>
    </row>
    <row r="3757" spans="1:19" x14ac:dyDescent="0.25">
      <c r="A3757" s="8" t="s">
        <v>885</v>
      </c>
      <c r="B3757" s="8" t="s">
        <v>4378</v>
      </c>
      <c r="C3757" s="8" t="s">
        <v>293</v>
      </c>
      <c r="D3757" s="8" t="s">
        <v>6072</v>
      </c>
      <c r="E3757" s="12" t="s">
        <v>52</v>
      </c>
      <c r="F3757" s="12" t="s">
        <v>27</v>
      </c>
      <c r="G3757" s="12">
        <v>60</v>
      </c>
      <c r="H3757" s="12">
        <v>190</v>
      </c>
      <c r="I3757" s="12">
        <v>45</v>
      </c>
      <c r="J3757" s="12">
        <v>46</v>
      </c>
      <c r="K3757" s="12">
        <v>58</v>
      </c>
      <c r="L3757" s="12">
        <v>60</v>
      </c>
      <c r="M3757" s="12">
        <v>41</v>
      </c>
      <c r="N3757" s="12">
        <v>46</v>
      </c>
      <c r="O3757" s="12">
        <v>54</v>
      </c>
      <c r="P3757" s="12">
        <v>37</v>
      </c>
      <c r="Q3757" s="12">
        <v>0</v>
      </c>
      <c r="R3757" s="12">
        <f t="shared" si="116"/>
        <v>4</v>
      </c>
      <c r="S3757" s="12" t="str">
        <f t="shared" si="117"/>
        <v>604</v>
      </c>
    </row>
    <row r="3758" spans="1:19" hidden="1" x14ac:dyDescent="0.25">
      <c r="A3758" s="8" t="s">
        <v>3633</v>
      </c>
      <c r="B3758" s="8" t="s">
        <v>657</v>
      </c>
      <c r="C3758" s="8" t="s">
        <v>171</v>
      </c>
      <c r="D3758" s="8" t="s">
        <v>4250</v>
      </c>
      <c r="E3758" s="12" t="s">
        <v>22</v>
      </c>
      <c r="F3758" s="12" t="s">
        <v>27</v>
      </c>
      <c r="G3758" s="12">
        <v>59</v>
      </c>
      <c r="H3758" s="12">
        <v>173</v>
      </c>
      <c r="I3758" s="12">
        <v>64</v>
      </c>
      <c r="J3758" s="12">
        <v>65</v>
      </c>
      <c r="K3758" s="12">
        <v>55</v>
      </c>
      <c r="L3758" s="12">
        <v>45</v>
      </c>
      <c r="M3758" s="12">
        <v>58</v>
      </c>
      <c r="N3758" s="12">
        <v>60</v>
      </c>
      <c r="O3758" s="12">
        <v>61</v>
      </c>
      <c r="P3758" s="12">
        <v>30</v>
      </c>
      <c r="Q3758" s="12">
        <v>1</v>
      </c>
      <c r="R3758" s="12">
        <f t="shared" si="116"/>
        <v>1</v>
      </c>
      <c r="S3758" s="12" t="str">
        <f t="shared" si="117"/>
        <v>591</v>
      </c>
    </row>
    <row r="3759" spans="1:19" hidden="1" x14ac:dyDescent="0.25">
      <c r="A3759" s="8" t="s">
        <v>3295</v>
      </c>
      <c r="B3759" s="8" t="s">
        <v>3296</v>
      </c>
      <c r="C3759" s="8" t="s">
        <v>1183</v>
      </c>
      <c r="D3759" s="8" t="s">
        <v>1820</v>
      </c>
      <c r="E3759" s="12" t="s">
        <v>22</v>
      </c>
      <c r="F3759" s="12" t="s">
        <v>27</v>
      </c>
      <c r="G3759" s="12">
        <v>59</v>
      </c>
      <c r="H3759" s="12">
        <v>185</v>
      </c>
      <c r="I3759" s="12">
        <v>65</v>
      </c>
      <c r="J3759" s="12">
        <v>63</v>
      </c>
      <c r="K3759" s="12">
        <v>56</v>
      </c>
      <c r="L3759" s="12">
        <v>65</v>
      </c>
      <c r="M3759" s="12">
        <v>53</v>
      </c>
      <c r="N3759" s="12">
        <v>50</v>
      </c>
      <c r="O3759" s="12">
        <v>61</v>
      </c>
      <c r="P3759" s="12">
        <v>24</v>
      </c>
      <c r="Q3759" s="12">
        <v>1</v>
      </c>
      <c r="R3759" s="12">
        <f t="shared" si="116"/>
        <v>1</v>
      </c>
      <c r="S3759" s="12" t="str">
        <f t="shared" si="117"/>
        <v>591</v>
      </c>
    </row>
    <row r="3760" spans="1:19" hidden="1" x14ac:dyDescent="0.25">
      <c r="A3760" s="8" t="s">
        <v>3765</v>
      </c>
      <c r="B3760" s="8" t="s">
        <v>2788</v>
      </c>
      <c r="C3760" s="8" t="s">
        <v>171</v>
      </c>
      <c r="D3760" s="8" t="s">
        <v>3955</v>
      </c>
      <c r="E3760" s="12" t="s">
        <v>22</v>
      </c>
      <c r="F3760" s="12" t="s">
        <v>27</v>
      </c>
      <c r="G3760" s="12">
        <v>59</v>
      </c>
      <c r="H3760" s="12">
        <v>178</v>
      </c>
      <c r="I3760" s="12">
        <v>58</v>
      </c>
      <c r="J3760" s="12">
        <v>58</v>
      </c>
      <c r="K3760" s="12">
        <v>60</v>
      </c>
      <c r="L3760" s="12">
        <v>57</v>
      </c>
      <c r="M3760" s="12">
        <v>58</v>
      </c>
      <c r="N3760" s="12">
        <v>55</v>
      </c>
      <c r="O3760" s="12">
        <v>59</v>
      </c>
      <c r="P3760" s="12">
        <v>25</v>
      </c>
      <c r="Q3760" s="12">
        <v>1</v>
      </c>
      <c r="R3760" s="12">
        <f t="shared" si="116"/>
        <v>1</v>
      </c>
      <c r="S3760" s="12" t="str">
        <f t="shared" si="117"/>
        <v>591</v>
      </c>
    </row>
    <row r="3761" spans="1:19" hidden="1" x14ac:dyDescent="0.25">
      <c r="A3761" s="8" t="s">
        <v>2615</v>
      </c>
      <c r="B3761" s="8" t="s">
        <v>2056</v>
      </c>
      <c r="C3761" s="8" t="s">
        <v>816</v>
      </c>
      <c r="D3761" s="8" t="s">
        <v>3924</v>
      </c>
      <c r="E3761" s="12" t="s">
        <v>22</v>
      </c>
      <c r="F3761" s="12" t="s">
        <v>23</v>
      </c>
      <c r="G3761" s="12">
        <v>59</v>
      </c>
      <c r="H3761" s="12">
        <v>178</v>
      </c>
      <c r="I3761" s="12">
        <v>66</v>
      </c>
      <c r="J3761" s="12">
        <v>67</v>
      </c>
      <c r="K3761" s="12">
        <v>55</v>
      </c>
      <c r="L3761" s="12">
        <v>56</v>
      </c>
      <c r="M3761" s="12">
        <v>55</v>
      </c>
      <c r="N3761" s="12">
        <v>55</v>
      </c>
      <c r="O3761" s="12">
        <v>61</v>
      </c>
      <c r="P3761" s="12">
        <v>22</v>
      </c>
      <c r="Q3761" s="12">
        <v>1</v>
      </c>
      <c r="R3761" s="12">
        <f t="shared" si="116"/>
        <v>1</v>
      </c>
      <c r="S3761" s="12" t="str">
        <f t="shared" si="117"/>
        <v>591</v>
      </c>
    </row>
    <row r="3762" spans="1:19" hidden="1" x14ac:dyDescent="0.25">
      <c r="A3762" s="8" t="s">
        <v>394</v>
      </c>
      <c r="B3762" s="8" t="s">
        <v>1296</v>
      </c>
      <c r="C3762" s="8" t="s">
        <v>1320</v>
      </c>
      <c r="D3762" s="8" t="s">
        <v>626</v>
      </c>
      <c r="E3762" s="12" t="s">
        <v>22</v>
      </c>
      <c r="F3762" s="12" t="s">
        <v>27</v>
      </c>
      <c r="G3762" s="12">
        <v>59</v>
      </c>
      <c r="H3762" s="12">
        <v>188</v>
      </c>
      <c r="I3762" s="12">
        <v>65</v>
      </c>
      <c r="J3762" s="12">
        <v>62</v>
      </c>
      <c r="K3762" s="12">
        <v>58</v>
      </c>
      <c r="L3762" s="12">
        <v>59</v>
      </c>
      <c r="M3762" s="12">
        <v>56</v>
      </c>
      <c r="N3762" s="12">
        <v>52</v>
      </c>
      <c r="O3762" s="12">
        <v>58</v>
      </c>
      <c r="P3762" s="12">
        <v>20</v>
      </c>
      <c r="Q3762" s="12">
        <v>1</v>
      </c>
      <c r="R3762" s="12">
        <f t="shared" si="116"/>
        <v>1</v>
      </c>
      <c r="S3762" s="12" t="str">
        <f t="shared" si="117"/>
        <v>591</v>
      </c>
    </row>
    <row r="3763" spans="1:19" hidden="1" x14ac:dyDescent="0.25">
      <c r="A3763" s="8" t="s">
        <v>2088</v>
      </c>
      <c r="B3763" s="8" t="s">
        <v>5842</v>
      </c>
      <c r="C3763" s="8" t="s">
        <v>787</v>
      </c>
      <c r="D3763" s="8" t="s">
        <v>4509</v>
      </c>
      <c r="E3763" s="12" t="s">
        <v>22</v>
      </c>
      <c r="F3763" s="12" t="s">
        <v>27</v>
      </c>
      <c r="G3763" s="12">
        <v>59</v>
      </c>
      <c r="H3763" s="12">
        <v>188</v>
      </c>
      <c r="I3763" s="12">
        <v>62</v>
      </c>
      <c r="J3763" s="12">
        <v>60</v>
      </c>
      <c r="K3763" s="12">
        <v>57</v>
      </c>
      <c r="L3763" s="12">
        <v>71</v>
      </c>
      <c r="M3763" s="12">
        <v>53</v>
      </c>
      <c r="N3763" s="12">
        <v>51</v>
      </c>
      <c r="O3763" s="12">
        <v>58</v>
      </c>
      <c r="P3763" s="12">
        <v>25</v>
      </c>
      <c r="Q3763" s="12">
        <v>1</v>
      </c>
      <c r="R3763" s="12">
        <f t="shared" si="116"/>
        <v>1</v>
      </c>
      <c r="S3763" s="12" t="str">
        <f t="shared" si="117"/>
        <v>591</v>
      </c>
    </row>
    <row r="3764" spans="1:19" hidden="1" x14ac:dyDescent="0.25">
      <c r="A3764" s="8" t="s">
        <v>316</v>
      </c>
      <c r="B3764" s="8" t="s">
        <v>3300</v>
      </c>
      <c r="C3764" s="8" t="s">
        <v>26</v>
      </c>
      <c r="D3764" s="8" t="s">
        <v>528</v>
      </c>
      <c r="E3764" s="12" t="s">
        <v>22</v>
      </c>
      <c r="F3764" s="12" t="s">
        <v>27</v>
      </c>
      <c r="G3764" s="12">
        <v>59</v>
      </c>
      <c r="H3764" s="12">
        <v>190</v>
      </c>
      <c r="I3764" s="12">
        <v>64</v>
      </c>
      <c r="J3764" s="12">
        <v>64</v>
      </c>
      <c r="K3764" s="12">
        <v>56</v>
      </c>
      <c r="L3764" s="12">
        <v>55</v>
      </c>
      <c r="M3764" s="12">
        <v>57</v>
      </c>
      <c r="N3764" s="12">
        <v>51</v>
      </c>
      <c r="O3764" s="12">
        <v>63</v>
      </c>
      <c r="P3764" s="12">
        <v>27</v>
      </c>
      <c r="Q3764" s="12">
        <v>1</v>
      </c>
      <c r="R3764" s="12">
        <f t="shared" si="116"/>
        <v>1</v>
      </c>
      <c r="S3764" s="12" t="str">
        <f t="shared" si="117"/>
        <v>591</v>
      </c>
    </row>
    <row r="3765" spans="1:19" hidden="1" x14ac:dyDescent="0.25">
      <c r="B3765" s="8" t="s">
        <v>3301</v>
      </c>
      <c r="C3765" s="8" t="s">
        <v>78</v>
      </c>
      <c r="D3765" s="8" t="s">
        <v>5793</v>
      </c>
      <c r="E3765" s="12" t="s">
        <v>22</v>
      </c>
      <c r="F3765" s="12" t="s">
        <v>27</v>
      </c>
      <c r="G3765" s="12">
        <v>59</v>
      </c>
      <c r="H3765" s="12">
        <v>177</v>
      </c>
      <c r="I3765" s="12">
        <v>66</v>
      </c>
      <c r="J3765" s="12">
        <v>69</v>
      </c>
      <c r="K3765" s="12">
        <v>56</v>
      </c>
      <c r="L3765" s="12">
        <v>54</v>
      </c>
      <c r="M3765" s="12">
        <v>55</v>
      </c>
      <c r="N3765" s="12">
        <v>54</v>
      </c>
      <c r="O3765" s="12">
        <v>60</v>
      </c>
      <c r="P3765" s="12">
        <v>25</v>
      </c>
      <c r="Q3765" s="12">
        <v>0</v>
      </c>
      <c r="R3765" s="12">
        <f t="shared" si="116"/>
        <v>1</v>
      </c>
      <c r="S3765" s="12" t="str">
        <f t="shared" si="117"/>
        <v>591</v>
      </c>
    </row>
    <row r="3766" spans="1:19" hidden="1" x14ac:dyDescent="0.25">
      <c r="A3766" s="8" t="s">
        <v>316</v>
      </c>
      <c r="B3766" s="8" t="s">
        <v>2408</v>
      </c>
      <c r="C3766" s="8" t="s">
        <v>247</v>
      </c>
      <c r="D3766" s="8" t="s">
        <v>1610</v>
      </c>
      <c r="E3766" s="12" t="s">
        <v>22</v>
      </c>
      <c r="F3766" s="12" t="s">
        <v>27</v>
      </c>
      <c r="G3766" s="12">
        <v>59</v>
      </c>
      <c r="H3766" s="12">
        <v>180</v>
      </c>
      <c r="I3766" s="12">
        <v>63</v>
      </c>
      <c r="J3766" s="12">
        <v>60</v>
      </c>
      <c r="K3766" s="12">
        <v>64</v>
      </c>
      <c r="L3766" s="12">
        <v>57</v>
      </c>
      <c r="M3766" s="12">
        <v>55</v>
      </c>
      <c r="N3766" s="12">
        <v>54</v>
      </c>
      <c r="O3766" s="12">
        <v>59</v>
      </c>
      <c r="P3766" s="12">
        <v>29</v>
      </c>
      <c r="Q3766" s="12">
        <v>1</v>
      </c>
      <c r="R3766" s="12">
        <f t="shared" si="116"/>
        <v>1</v>
      </c>
      <c r="S3766" s="12" t="str">
        <f t="shared" si="117"/>
        <v>591</v>
      </c>
    </row>
    <row r="3767" spans="1:19" hidden="1" x14ac:dyDescent="0.25">
      <c r="A3767" s="8" t="s">
        <v>554</v>
      </c>
      <c r="B3767" s="8" t="s">
        <v>6927</v>
      </c>
      <c r="C3767" s="8" t="s">
        <v>26</v>
      </c>
      <c r="D3767" s="8" t="s">
        <v>467</v>
      </c>
      <c r="E3767" s="12" t="s">
        <v>22</v>
      </c>
      <c r="F3767" s="12" t="s">
        <v>23</v>
      </c>
      <c r="G3767" s="12">
        <v>59</v>
      </c>
      <c r="H3767" s="12">
        <v>195</v>
      </c>
      <c r="I3767" s="12">
        <v>67</v>
      </c>
      <c r="J3767" s="12">
        <v>66</v>
      </c>
      <c r="K3767" s="12">
        <v>58</v>
      </c>
      <c r="L3767" s="12">
        <v>58</v>
      </c>
      <c r="M3767" s="12">
        <v>55</v>
      </c>
      <c r="N3767" s="12">
        <v>52</v>
      </c>
      <c r="O3767" s="12">
        <v>58</v>
      </c>
      <c r="P3767" s="12">
        <v>22</v>
      </c>
      <c r="Q3767" s="12">
        <v>1</v>
      </c>
      <c r="R3767" s="12">
        <f t="shared" si="116"/>
        <v>1</v>
      </c>
      <c r="S3767" s="12" t="str">
        <f t="shared" si="117"/>
        <v>591</v>
      </c>
    </row>
    <row r="3768" spans="1:19" hidden="1" x14ac:dyDescent="0.25">
      <c r="A3768" s="8" t="s">
        <v>421</v>
      </c>
      <c r="B3768" s="8" t="s">
        <v>7031</v>
      </c>
      <c r="C3768" s="8" t="s">
        <v>26</v>
      </c>
      <c r="D3768" s="8" t="s">
        <v>4040</v>
      </c>
      <c r="E3768" s="12" t="s">
        <v>22</v>
      </c>
      <c r="F3768" s="12" t="s">
        <v>27</v>
      </c>
      <c r="G3768" s="12">
        <v>59</v>
      </c>
      <c r="H3768" s="12">
        <v>178</v>
      </c>
      <c r="I3768" s="12">
        <v>58</v>
      </c>
      <c r="J3768" s="12">
        <v>61</v>
      </c>
      <c r="K3768" s="12">
        <v>61</v>
      </c>
      <c r="L3768" s="12">
        <v>57</v>
      </c>
      <c r="M3768" s="12">
        <v>59</v>
      </c>
      <c r="N3768" s="12">
        <v>60</v>
      </c>
      <c r="O3768" s="12">
        <v>61</v>
      </c>
      <c r="P3768" s="12">
        <v>21</v>
      </c>
      <c r="Q3768" s="12">
        <v>1</v>
      </c>
      <c r="R3768" s="12">
        <f t="shared" si="116"/>
        <v>1</v>
      </c>
      <c r="S3768" s="12" t="str">
        <f t="shared" si="117"/>
        <v>591</v>
      </c>
    </row>
    <row r="3769" spans="1:19" hidden="1" x14ac:dyDescent="0.25">
      <c r="A3769" s="8" t="s">
        <v>5368</v>
      </c>
      <c r="B3769" s="8" t="s">
        <v>5369</v>
      </c>
      <c r="C3769" s="8" t="s">
        <v>176</v>
      </c>
      <c r="D3769" s="8" t="s">
        <v>4509</v>
      </c>
      <c r="E3769" s="12" t="s">
        <v>22</v>
      </c>
      <c r="F3769" s="12" t="s">
        <v>27</v>
      </c>
      <c r="G3769" s="12">
        <v>59</v>
      </c>
      <c r="H3769" s="12">
        <v>181</v>
      </c>
      <c r="I3769" s="12">
        <v>63</v>
      </c>
      <c r="J3769" s="12">
        <v>63</v>
      </c>
      <c r="K3769" s="12">
        <v>57</v>
      </c>
      <c r="L3769" s="12">
        <v>57</v>
      </c>
      <c r="M3769" s="12">
        <v>57</v>
      </c>
      <c r="N3769" s="12">
        <v>54</v>
      </c>
      <c r="O3769" s="12">
        <v>62</v>
      </c>
      <c r="P3769" s="12">
        <v>26</v>
      </c>
      <c r="Q3769" s="12">
        <v>1</v>
      </c>
      <c r="R3769" s="12">
        <f t="shared" si="116"/>
        <v>1</v>
      </c>
      <c r="S3769" s="12" t="str">
        <f t="shared" si="117"/>
        <v>591</v>
      </c>
    </row>
    <row r="3770" spans="1:19" x14ac:dyDescent="0.25">
      <c r="A3770" s="8" t="s">
        <v>215</v>
      </c>
      <c r="B3770" s="8" t="s">
        <v>4387</v>
      </c>
      <c r="C3770" s="8" t="s">
        <v>293</v>
      </c>
      <c r="D3770" s="8" t="s">
        <v>6072</v>
      </c>
      <c r="E3770" s="12" t="s">
        <v>22</v>
      </c>
      <c r="F3770" s="12" t="s">
        <v>27</v>
      </c>
      <c r="G3770" s="12">
        <v>59</v>
      </c>
      <c r="H3770" s="12">
        <v>180</v>
      </c>
      <c r="I3770" s="12">
        <v>65</v>
      </c>
      <c r="J3770" s="12">
        <v>65</v>
      </c>
      <c r="K3770" s="12">
        <v>59</v>
      </c>
      <c r="L3770" s="12">
        <v>61</v>
      </c>
      <c r="M3770" s="12">
        <v>54</v>
      </c>
      <c r="N3770" s="12">
        <v>48</v>
      </c>
      <c r="O3770" s="12">
        <v>61</v>
      </c>
      <c r="P3770" s="12">
        <v>25</v>
      </c>
      <c r="Q3770" s="12">
        <v>0</v>
      </c>
      <c r="R3770" s="12">
        <f t="shared" si="116"/>
        <v>1</v>
      </c>
      <c r="S3770" s="12" t="str">
        <f t="shared" si="117"/>
        <v>591</v>
      </c>
    </row>
    <row r="3771" spans="1:19" hidden="1" x14ac:dyDescent="0.25">
      <c r="A3771" s="8" t="s">
        <v>5282</v>
      </c>
      <c r="B3771" s="8" t="s">
        <v>3147</v>
      </c>
      <c r="C3771" s="8" t="s">
        <v>26</v>
      </c>
      <c r="D3771" s="8" t="s">
        <v>3939</v>
      </c>
      <c r="E3771" s="12" t="s">
        <v>22</v>
      </c>
      <c r="F3771" s="12" t="s">
        <v>27</v>
      </c>
      <c r="G3771" s="12">
        <v>59</v>
      </c>
      <c r="H3771" s="12">
        <v>180</v>
      </c>
      <c r="I3771" s="12">
        <v>61</v>
      </c>
      <c r="J3771" s="12">
        <v>62</v>
      </c>
      <c r="K3771" s="12">
        <v>58</v>
      </c>
      <c r="L3771" s="12">
        <v>57</v>
      </c>
      <c r="M3771" s="12">
        <v>56</v>
      </c>
      <c r="N3771" s="12">
        <v>59</v>
      </c>
      <c r="O3771" s="12">
        <v>61</v>
      </c>
      <c r="P3771" s="12">
        <v>20</v>
      </c>
      <c r="Q3771" s="12">
        <v>0</v>
      </c>
      <c r="R3771" s="12">
        <f t="shared" si="116"/>
        <v>1</v>
      </c>
      <c r="S3771" s="12" t="str">
        <f t="shared" si="117"/>
        <v>591</v>
      </c>
    </row>
    <row r="3772" spans="1:19" hidden="1" x14ac:dyDescent="0.25">
      <c r="A3772" s="8" t="s">
        <v>248</v>
      </c>
      <c r="B3772" s="8" t="s">
        <v>5326</v>
      </c>
      <c r="C3772" s="8" t="s">
        <v>816</v>
      </c>
      <c r="D3772" s="8" t="s">
        <v>4040</v>
      </c>
      <c r="E3772" s="12" t="s">
        <v>22</v>
      </c>
      <c r="F3772" s="12" t="s">
        <v>27</v>
      </c>
      <c r="G3772" s="12">
        <v>59</v>
      </c>
      <c r="H3772" s="12">
        <v>185</v>
      </c>
      <c r="I3772" s="12">
        <v>66</v>
      </c>
      <c r="J3772" s="12">
        <v>66</v>
      </c>
      <c r="K3772" s="12">
        <v>51</v>
      </c>
      <c r="L3772" s="12">
        <v>57</v>
      </c>
      <c r="M3772" s="12">
        <v>52</v>
      </c>
      <c r="N3772" s="12">
        <v>50</v>
      </c>
      <c r="O3772" s="12">
        <v>56</v>
      </c>
      <c r="P3772" s="12">
        <v>34</v>
      </c>
      <c r="Q3772" s="12">
        <v>1</v>
      </c>
      <c r="R3772" s="12">
        <f t="shared" si="116"/>
        <v>1</v>
      </c>
      <c r="S3772" s="12" t="str">
        <f t="shared" si="117"/>
        <v>591</v>
      </c>
    </row>
    <row r="3773" spans="1:19" hidden="1" x14ac:dyDescent="0.25">
      <c r="A3773" s="8" t="s">
        <v>6681</v>
      </c>
      <c r="B3773" s="8" t="s">
        <v>6682</v>
      </c>
      <c r="C3773" s="8" t="s">
        <v>94</v>
      </c>
      <c r="D3773" s="8" t="s">
        <v>6640</v>
      </c>
      <c r="E3773" s="12" t="s">
        <v>22</v>
      </c>
      <c r="F3773" s="12" t="s">
        <v>27</v>
      </c>
      <c r="G3773" s="12">
        <v>59</v>
      </c>
      <c r="H3773" s="12">
        <v>183</v>
      </c>
      <c r="I3773" s="12">
        <v>63</v>
      </c>
      <c r="J3773" s="12">
        <v>63</v>
      </c>
      <c r="K3773" s="12">
        <v>61</v>
      </c>
      <c r="L3773" s="12">
        <v>62</v>
      </c>
      <c r="M3773" s="12">
        <v>54</v>
      </c>
      <c r="N3773" s="12">
        <v>54</v>
      </c>
      <c r="O3773" s="12">
        <v>60</v>
      </c>
      <c r="P3773" s="12">
        <v>24</v>
      </c>
      <c r="Q3773" s="12">
        <v>0</v>
      </c>
      <c r="R3773" s="12">
        <f t="shared" si="116"/>
        <v>1</v>
      </c>
      <c r="S3773" s="12" t="str">
        <f t="shared" si="117"/>
        <v>591</v>
      </c>
    </row>
    <row r="3774" spans="1:19" hidden="1" x14ac:dyDescent="0.25">
      <c r="A3774" s="8" t="s">
        <v>4004</v>
      </c>
      <c r="B3774" s="8" t="s">
        <v>240</v>
      </c>
      <c r="C3774" s="8" t="s">
        <v>241</v>
      </c>
      <c r="D3774" s="8" t="s">
        <v>471</v>
      </c>
      <c r="E3774" s="12" t="s">
        <v>22</v>
      </c>
      <c r="F3774" s="12" t="s">
        <v>27</v>
      </c>
      <c r="G3774" s="12">
        <v>59</v>
      </c>
      <c r="H3774" s="12">
        <v>184</v>
      </c>
      <c r="I3774" s="12">
        <v>65</v>
      </c>
      <c r="J3774" s="12">
        <v>63</v>
      </c>
      <c r="K3774" s="12">
        <v>54</v>
      </c>
      <c r="L3774" s="12">
        <v>61</v>
      </c>
      <c r="M3774" s="12">
        <v>56</v>
      </c>
      <c r="N3774" s="12">
        <v>51</v>
      </c>
      <c r="O3774" s="12">
        <v>62</v>
      </c>
      <c r="P3774" s="12">
        <v>23</v>
      </c>
      <c r="Q3774" s="12">
        <v>1</v>
      </c>
      <c r="R3774" s="12">
        <f t="shared" si="116"/>
        <v>1</v>
      </c>
      <c r="S3774" s="12" t="str">
        <f t="shared" si="117"/>
        <v>591</v>
      </c>
    </row>
    <row r="3775" spans="1:19" hidden="1" x14ac:dyDescent="0.25">
      <c r="A3775" s="8" t="s">
        <v>3302</v>
      </c>
      <c r="B3775" s="8" t="s">
        <v>3303</v>
      </c>
      <c r="C3775" s="8" t="s">
        <v>1534</v>
      </c>
      <c r="D3775" s="8" t="s">
        <v>6689</v>
      </c>
      <c r="E3775" s="12" t="s">
        <v>22</v>
      </c>
      <c r="F3775" s="12" t="s">
        <v>27</v>
      </c>
      <c r="G3775" s="12">
        <v>59</v>
      </c>
      <c r="H3775" s="12">
        <v>190</v>
      </c>
      <c r="I3775" s="12">
        <v>58</v>
      </c>
      <c r="J3775" s="12">
        <v>57</v>
      </c>
      <c r="K3775" s="12">
        <v>55</v>
      </c>
      <c r="L3775" s="12">
        <v>76</v>
      </c>
      <c r="M3775" s="12">
        <v>52</v>
      </c>
      <c r="N3775" s="12">
        <v>52</v>
      </c>
      <c r="O3775" s="12">
        <v>53</v>
      </c>
      <c r="P3775" s="12">
        <v>35</v>
      </c>
      <c r="Q3775" s="12">
        <v>2</v>
      </c>
      <c r="R3775" s="12">
        <f t="shared" si="116"/>
        <v>1</v>
      </c>
      <c r="S3775" s="12" t="str">
        <f t="shared" si="117"/>
        <v>591</v>
      </c>
    </row>
    <row r="3776" spans="1:19" hidden="1" x14ac:dyDescent="0.25">
      <c r="A3776" s="8" t="s">
        <v>7065</v>
      </c>
      <c r="B3776" s="8" t="s">
        <v>7066</v>
      </c>
      <c r="C3776" s="8" t="s">
        <v>348</v>
      </c>
      <c r="D3776" s="8" t="s">
        <v>3923</v>
      </c>
      <c r="E3776" s="12" t="s">
        <v>43</v>
      </c>
      <c r="F3776" s="12" t="s">
        <v>27</v>
      </c>
      <c r="G3776" s="12">
        <v>59</v>
      </c>
      <c r="H3776" s="12">
        <v>183</v>
      </c>
      <c r="I3776" s="12">
        <v>75</v>
      </c>
      <c r="J3776" s="12">
        <v>70</v>
      </c>
      <c r="K3776" s="12">
        <v>55</v>
      </c>
      <c r="L3776" s="12">
        <v>56</v>
      </c>
      <c r="M3776" s="12">
        <v>56</v>
      </c>
      <c r="N3776" s="12">
        <v>52</v>
      </c>
      <c r="O3776" s="12">
        <v>51</v>
      </c>
      <c r="P3776" s="12">
        <v>15</v>
      </c>
      <c r="Q3776" s="12">
        <v>1</v>
      </c>
      <c r="R3776" s="12">
        <f t="shared" si="116"/>
        <v>1</v>
      </c>
      <c r="S3776" s="12" t="str">
        <f t="shared" si="117"/>
        <v>591</v>
      </c>
    </row>
    <row r="3777" spans="1:19" hidden="1" x14ac:dyDescent="0.25">
      <c r="A3777" s="8" t="s">
        <v>5205</v>
      </c>
      <c r="B3777" s="8" t="s">
        <v>5206</v>
      </c>
      <c r="C3777" s="8" t="s">
        <v>94</v>
      </c>
      <c r="D3777" s="8" t="s">
        <v>1577</v>
      </c>
      <c r="E3777" s="12" t="s">
        <v>43</v>
      </c>
      <c r="F3777" s="12" t="s">
        <v>27</v>
      </c>
      <c r="G3777" s="12">
        <v>59</v>
      </c>
      <c r="H3777" s="12">
        <v>172</v>
      </c>
      <c r="I3777" s="12">
        <v>72</v>
      </c>
      <c r="J3777" s="12">
        <v>74</v>
      </c>
      <c r="K3777" s="12">
        <v>58</v>
      </c>
      <c r="L3777" s="12">
        <v>49</v>
      </c>
      <c r="M3777" s="12">
        <v>58</v>
      </c>
      <c r="N3777" s="12">
        <v>52</v>
      </c>
      <c r="O3777" s="12">
        <v>52</v>
      </c>
      <c r="P3777" s="12">
        <v>19</v>
      </c>
      <c r="Q3777" s="12">
        <v>0</v>
      </c>
      <c r="R3777" s="12">
        <f t="shared" si="116"/>
        <v>1</v>
      </c>
      <c r="S3777" s="12" t="str">
        <f t="shared" si="117"/>
        <v>591</v>
      </c>
    </row>
    <row r="3778" spans="1:19" hidden="1" x14ac:dyDescent="0.25">
      <c r="A3778" s="8" t="s">
        <v>7014</v>
      </c>
      <c r="B3778" s="8" t="s">
        <v>7015</v>
      </c>
      <c r="C3778" s="8" t="s">
        <v>94</v>
      </c>
      <c r="D3778" s="8" t="s">
        <v>3916</v>
      </c>
      <c r="E3778" s="12" t="s">
        <v>43</v>
      </c>
      <c r="F3778" s="12" t="s">
        <v>27</v>
      </c>
      <c r="G3778" s="12">
        <v>59</v>
      </c>
      <c r="H3778" s="12">
        <v>173</v>
      </c>
      <c r="I3778" s="12">
        <v>66</v>
      </c>
      <c r="J3778" s="12">
        <v>70</v>
      </c>
      <c r="K3778" s="12">
        <v>58</v>
      </c>
      <c r="L3778" s="12">
        <v>46</v>
      </c>
      <c r="M3778" s="12">
        <v>61</v>
      </c>
      <c r="N3778" s="12">
        <v>57</v>
      </c>
      <c r="O3778" s="12">
        <v>57</v>
      </c>
      <c r="P3778" s="12">
        <v>17</v>
      </c>
      <c r="Q3778" s="12">
        <v>1</v>
      </c>
      <c r="R3778" s="12">
        <f t="shared" ref="R3778:R3841" si="118">IF(OR(E3778="CF",E3778="SS",E3778="RW",E3778="LW"),1,
 IF(OR(E3778="CM",E3778="AM",E3778="DM",E3778="LM",E3778="RM",E3778="LWB",E3778="RWB"),2,
 IF(OR(E3778="LB",E3778="CB",E3778="RB"),3,
 IF(E3778="GK",4,""))))</f>
        <v>1</v>
      </c>
      <c r="S3778" s="12" t="str">
        <f t="shared" ref="S3778:S3841" si="119">G3778 &amp; R3778</f>
        <v>591</v>
      </c>
    </row>
    <row r="3779" spans="1:19" hidden="1" x14ac:dyDescent="0.25">
      <c r="A3779" s="8" t="s">
        <v>2897</v>
      </c>
      <c r="B3779" s="8" t="s">
        <v>2593</v>
      </c>
      <c r="C3779" s="8" t="s">
        <v>171</v>
      </c>
      <c r="D3779" s="8" t="s">
        <v>3953</v>
      </c>
      <c r="E3779" s="12" t="s">
        <v>43</v>
      </c>
      <c r="F3779" s="12" t="s">
        <v>27</v>
      </c>
      <c r="G3779" s="12">
        <v>59</v>
      </c>
      <c r="H3779" s="12">
        <v>175</v>
      </c>
      <c r="I3779" s="12">
        <v>72</v>
      </c>
      <c r="J3779" s="12">
        <v>73</v>
      </c>
      <c r="K3779" s="12">
        <v>58</v>
      </c>
      <c r="L3779" s="12">
        <v>43</v>
      </c>
      <c r="M3779" s="12">
        <v>61</v>
      </c>
      <c r="N3779" s="12">
        <v>53</v>
      </c>
      <c r="O3779" s="12">
        <v>49</v>
      </c>
      <c r="P3779" s="12">
        <v>25</v>
      </c>
      <c r="Q3779" s="12">
        <v>1</v>
      </c>
      <c r="R3779" s="12">
        <f t="shared" si="118"/>
        <v>1</v>
      </c>
      <c r="S3779" s="12" t="str">
        <f t="shared" si="119"/>
        <v>591</v>
      </c>
    </row>
    <row r="3780" spans="1:19" hidden="1" x14ac:dyDescent="0.25">
      <c r="A3780" s="8" t="s">
        <v>6829</v>
      </c>
      <c r="B3780" s="8" t="s">
        <v>6830</v>
      </c>
      <c r="C3780" s="8" t="s">
        <v>37</v>
      </c>
      <c r="D3780" s="8" t="s">
        <v>807</v>
      </c>
      <c r="E3780" s="12" t="s">
        <v>43</v>
      </c>
      <c r="F3780" s="12" t="s">
        <v>27</v>
      </c>
      <c r="G3780" s="12">
        <v>59</v>
      </c>
      <c r="H3780" s="12">
        <v>185</v>
      </c>
      <c r="I3780" s="12">
        <v>67</v>
      </c>
      <c r="J3780" s="12">
        <v>65</v>
      </c>
      <c r="K3780" s="12">
        <v>50</v>
      </c>
      <c r="L3780" s="12">
        <v>57</v>
      </c>
      <c r="M3780" s="12">
        <v>60</v>
      </c>
      <c r="N3780" s="12">
        <v>55</v>
      </c>
      <c r="O3780" s="12">
        <v>55</v>
      </c>
      <c r="P3780" s="12">
        <v>20</v>
      </c>
      <c r="Q3780" s="12">
        <v>1</v>
      </c>
      <c r="R3780" s="12">
        <f t="shared" si="118"/>
        <v>1</v>
      </c>
      <c r="S3780" s="12" t="str">
        <f t="shared" si="119"/>
        <v>591</v>
      </c>
    </row>
    <row r="3781" spans="1:19" hidden="1" x14ac:dyDescent="0.25">
      <c r="A3781" s="8" t="s">
        <v>1453</v>
      </c>
      <c r="B3781" s="8" t="s">
        <v>3305</v>
      </c>
      <c r="C3781" s="8" t="s">
        <v>1534</v>
      </c>
      <c r="D3781" s="8" t="s">
        <v>6689</v>
      </c>
      <c r="E3781" s="12" t="s">
        <v>43</v>
      </c>
      <c r="F3781" s="12" t="s">
        <v>27</v>
      </c>
      <c r="G3781" s="12">
        <v>59</v>
      </c>
      <c r="H3781" s="12">
        <v>173</v>
      </c>
      <c r="I3781" s="12">
        <v>66</v>
      </c>
      <c r="J3781" s="12">
        <v>69</v>
      </c>
      <c r="K3781" s="12">
        <v>55</v>
      </c>
      <c r="L3781" s="12">
        <v>50</v>
      </c>
      <c r="M3781" s="12">
        <v>60</v>
      </c>
      <c r="N3781" s="12">
        <v>57</v>
      </c>
      <c r="O3781" s="12">
        <v>55</v>
      </c>
      <c r="P3781" s="12">
        <v>23</v>
      </c>
      <c r="Q3781" s="12">
        <v>2</v>
      </c>
      <c r="R3781" s="12">
        <f t="shared" si="118"/>
        <v>1</v>
      </c>
      <c r="S3781" s="12" t="str">
        <f t="shared" si="119"/>
        <v>591</v>
      </c>
    </row>
    <row r="3782" spans="1:19" hidden="1" x14ac:dyDescent="0.25">
      <c r="A3782" s="8" t="s">
        <v>5087</v>
      </c>
      <c r="B3782" s="8" t="s">
        <v>6673</v>
      </c>
      <c r="C3782" s="8" t="s">
        <v>1969</v>
      </c>
      <c r="D3782" s="8" t="s">
        <v>6640</v>
      </c>
      <c r="E3782" s="12" t="s">
        <v>43</v>
      </c>
      <c r="F3782" s="12" t="s">
        <v>27</v>
      </c>
      <c r="G3782" s="12">
        <v>59</v>
      </c>
      <c r="H3782" s="12">
        <v>180</v>
      </c>
      <c r="I3782" s="12">
        <v>63</v>
      </c>
      <c r="J3782" s="12">
        <v>63</v>
      </c>
      <c r="K3782" s="12">
        <v>62</v>
      </c>
      <c r="L3782" s="12">
        <v>56</v>
      </c>
      <c r="M3782" s="12">
        <v>59</v>
      </c>
      <c r="N3782" s="12">
        <v>56</v>
      </c>
      <c r="O3782" s="12">
        <v>57</v>
      </c>
      <c r="P3782" s="12">
        <v>22</v>
      </c>
      <c r="Q3782" s="12">
        <v>0</v>
      </c>
      <c r="R3782" s="12">
        <f t="shared" si="118"/>
        <v>1</v>
      </c>
      <c r="S3782" s="12" t="str">
        <f t="shared" si="119"/>
        <v>591</v>
      </c>
    </row>
    <row r="3783" spans="1:19" x14ac:dyDescent="0.25">
      <c r="A3783" s="8" t="s">
        <v>6382</v>
      </c>
      <c r="B3783" s="8" t="s">
        <v>6383</v>
      </c>
      <c r="C3783" s="8" t="s">
        <v>1534</v>
      </c>
      <c r="D3783" s="8" t="s">
        <v>6072</v>
      </c>
      <c r="E3783" s="12" t="s">
        <v>43</v>
      </c>
      <c r="F3783" s="12" t="s">
        <v>27</v>
      </c>
      <c r="G3783" s="12">
        <v>59</v>
      </c>
      <c r="H3783" s="12">
        <v>181</v>
      </c>
      <c r="I3783" s="12">
        <v>71</v>
      </c>
      <c r="J3783" s="12">
        <v>71</v>
      </c>
      <c r="K3783" s="12">
        <v>56</v>
      </c>
      <c r="L3783" s="12">
        <v>53</v>
      </c>
      <c r="M3783" s="12">
        <v>57</v>
      </c>
      <c r="N3783" s="12">
        <v>55</v>
      </c>
      <c r="O3783" s="12">
        <v>54</v>
      </c>
      <c r="P3783" s="12">
        <v>16</v>
      </c>
      <c r="Q3783" s="12">
        <v>2</v>
      </c>
      <c r="R3783" s="12">
        <f t="shared" si="118"/>
        <v>1</v>
      </c>
      <c r="S3783" s="12" t="str">
        <f t="shared" si="119"/>
        <v>591</v>
      </c>
    </row>
    <row r="3784" spans="1:19" hidden="1" x14ac:dyDescent="0.25">
      <c r="A3784" s="8" t="s">
        <v>930</v>
      </c>
      <c r="B3784" s="8" t="s">
        <v>6007</v>
      </c>
      <c r="C3784" s="8" t="s">
        <v>97</v>
      </c>
      <c r="D3784" s="8" t="s">
        <v>824</v>
      </c>
      <c r="E3784" s="12" t="s">
        <v>48</v>
      </c>
      <c r="F3784" s="12" t="s">
        <v>27</v>
      </c>
      <c r="G3784" s="12">
        <v>59</v>
      </c>
      <c r="H3784" s="12">
        <v>185</v>
      </c>
      <c r="I3784" s="12">
        <v>62</v>
      </c>
      <c r="J3784" s="12">
        <v>59</v>
      </c>
      <c r="K3784" s="12">
        <v>53</v>
      </c>
      <c r="L3784" s="12">
        <v>57</v>
      </c>
      <c r="M3784" s="12">
        <v>56</v>
      </c>
      <c r="N3784" s="12">
        <v>52</v>
      </c>
      <c r="O3784" s="12">
        <v>51</v>
      </c>
      <c r="P3784" s="12">
        <v>50</v>
      </c>
      <c r="Q3784" s="12">
        <v>1</v>
      </c>
      <c r="R3784" s="12">
        <f t="shared" si="118"/>
        <v>1</v>
      </c>
      <c r="S3784" s="12" t="str">
        <f t="shared" si="119"/>
        <v>591</v>
      </c>
    </row>
    <row r="3785" spans="1:19" hidden="1" x14ac:dyDescent="0.25">
      <c r="A3785" s="8" t="s">
        <v>1928</v>
      </c>
      <c r="B3785" s="8" t="s">
        <v>3306</v>
      </c>
      <c r="C3785" s="8" t="s">
        <v>26</v>
      </c>
      <c r="D3785" s="8" t="s">
        <v>805</v>
      </c>
      <c r="E3785" s="12" t="s">
        <v>48</v>
      </c>
      <c r="F3785" s="12" t="s">
        <v>23</v>
      </c>
      <c r="G3785" s="12">
        <v>59</v>
      </c>
      <c r="H3785" s="12">
        <v>179</v>
      </c>
      <c r="I3785" s="12">
        <v>65</v>
      </c>
      <c r="J3785" s="12">
        <v>67</v>
      </c>
      <c r="K3785" s="12">
        <v>55</v>
      </c>
      <c r="L3785" s="12">
        <v>53</v>
      </c>
      <c r="M3785" s="12">
        <v>59</v>
      </c>
      <c r="N3785" s="12">
        <v>55</v>
      </c>
      <c r="O3785" s="12">
        <v>56</v>
      </c>
      <c r="P3785" s="12">
        <v>23</v>
      </c>
      <c r="Q3785" s="12">
        <v>1</v>
      </c>
      <c r="R3785" s="12">
        <f t="shared" si="118"/>
        <v>1</v>
      </c>
      <c r="S3785" s="12" t="str">
        <f t="shared" si="119"/>
        <v>591</v>
      </c>
    </row>
    <row r="3786" spans="1:19" hidden="1" x14ac:dyDescent="0.25">
      <c r="B3786" s="8" t="s">
        <v>6193</v>
      </c>
      <c r="C3786" s="8" t="s">
        <v>37</v>
      </c>
      <c r="D3786" s="8" t="s">
        <v>6185</v>
      </c>
      <c r="E3786" s="12" t="s">
        <v>35</v>
      </c>
      <c r="F3786" s="12" t="s">
        <v>23</v>
      </c>
      <c r="G3786" s="12">
        <v>59</v>
      </c>
      <c r="H3786" s="12">
        <v>170</v>
      </c>
      <c r="I3786" s="12">
        <v>64</v>
      </c>
      <c r="J3786" s="12">
        <v>62</v>
      </c>
      <c r="K3786" s="12">
        <v>56</v>
      </c>
      <c r="L3786" s="12">
        <v>55</v>
      </c>
      <c r="M3786" s="12">
        <v>60</v>
      </c>
      <c r="N3786" s="12">
        <v>53</v>
      </c>
      <c r="O3786" s="12">
        <v>54</v>
      </c>
      <c r="P3786" s="12">
        <v>31</v>
      </c>
      <c r="Q3786" s="12">
        <v>1</v>
      </c>
      <c r="R3786" s="12">
        <f t="shared" si="118"/>
        <v>2</v>
      </c>
      <c r="S3786" s="12" t="str">
        <f t="shared" si="119"/>
        <v>592</v>
      </c>
    </row>
    <row r="3787" spans="1:19" hidden="1" x14ac:dyDescent="0.25">
      <c r="A3787" s="8" t="s">
        <v>4820</v>
      </c>
      <c r="B3787" s="8" t="s">
        <v>1241</v>
      </c>
      <c r="C3787" s="8" t="s">
        <v>816</v>
      </c>
      <c r="D3787" s="8" t="s">
        <v>3927</v>
      </c>
      <c r="E3787" s="12" t="s">
        <v>35</v>
      </c>
      <c r="F3787" s="12" t="s">
        <v>27</v>
      </c>
      <c r="G3787" s="12">
        <v>59</v>
      </c>
      <c r="H3787" s="12">
        <v>189</v>
      </c>
      <c r="I3787" s="12">
        <v>64</v>
      </c>
      <c r="J3787" s="12">
        <v>67</v>
      </c>
      <c r="K3787" s="12">
        <v>60</v>
      </c>
      <c r="L3787" s="12">
        <v>56</v>
      </c>
      <c r="M3787" s="12">
        <v>52</v>
      </c>
      <c r="N3787" s="12">
        <v>54</v>
      </c>
      <c r="O3787" s="12">
        <v>40</v>
      </c>
      <c r="P3787" s="12">
        <v>47</v>
      </c>
      <c r="Q3787" s="12">
        <v>0</v>
      </c>
      <c r="R3787" s="12">
        <f t="shared" si="118"/>
        <v>2</v>
      </c>
      <c r="S3787" s="12" t="str">
        <f t="shared" si="119"/>
        <v>592</v>
      </c>
    </row>
    <row r="3788" spans="1:19" x14ac:dyDescent="0.25">
      <c r="A3788" s="8" t="s">
        <v>6425</v>
      </c>
      <c r="B3788" s="8" t="s">
        <v>6426</v>
      </c>
      <c r="C3788" s="8" t="s">
        <v>46</v>
      </c>
      <c r="D3788" s="8" t="s">
        <v>6072</v>
      </c>
      <c r="E3788" s="12" t="s">
        <v>35</v>
      </c>
      <c r="F3788" s="12" t="s">
        <v>27</v>
      </c>
      <c r="G3788" s="12">
        <v>59</v>
      </c>
      <c r="H3788" s="12">
        <v>172</v>
      </c>
      <c r="I3788" s="12">
        <v>63</v>
      </c>
      <c r="J3788" s="12">
        <v>64</v>
      </c>
      <c r="K3788" s="12">
        <v>56</v>
      </c>
      <c r="L3788" s="12">
        <v>50</v>
      </c>
      <c r="M3788" s="12">
        <v>62</v>
      </c>
      <c r="N3788" s="12">
        <v>58</v>
      </c>
      <c r="O3788" s="12">
        <v>50</v>
      </c>
      <c r="P3788" s="12">
        <v>33</v>
      </c>
      <c r="Q3788" s="12">
        <v>0</v>
      </c>
      <c r="R3788" s="12">
        <f t="shared" si="118"/>
        <v>2</v>
      </c>
      <c r="S3788" s="12" t="str">
        <f t="shared" si="119"/>
        <v>592</v>
      </c>
    </row>
    <row r="3789" spans="1:19" hidden="1" x14ac:dyDescent="0.25">
      <c r="A3789" s="8" t="s">
        <v>6166</v>
      </c>
      <c r="B3789" s="8" t="s">
        <v>6167</v>
      </c>
      <c r="C3789" s="8" t="s">
        <v>644</v>
      </c>
      <c r="D3789" s="8" t="s">
        <v>726</v>
      </c>
      <c r="E3789" s="12" t="s">
        <v>35</v>
      </c>
      <c r="F3789" s="12" t="s">
        <v>27</v>
      </c>
      <c r="G3789" s="12">
        <v>59</v>
      </c>
      <c r="H3789" s="12">
        <v>190</v>
      </c>
      <c r="I3789" s="12">
        <v>58</v>
      </c>
      <c r="J3789" s="12">
        <v>56</v>
      </c>
      <c r="K3789" s="12">
        <v>59</v>
      </c>
      <c r="L3789" s="12">
        <v>68</v>
      </c>
      <c r="M3789" s="12">
        <v>52</v>
      </c>
      <c r="N3789" s="12">
        <v>55</v>
      </c>
      <c r="O3789" s="12">
        <v>40</v>
      </c>
      <c r="P3789" s="12">
        <v>56</v>
      </c>
      <c r="Q3789" s="12">
        <v>0</v>
      </c>
      <c r="R3789" s="12">
        <f t="shared" si="118"/>
        <v>2</v>
      </c>
      <c r="S3789" s="12" t="str">
        <f t="shared" si="119"/>
        <v>592</v>
      </c>
    </row>
    <row r="3790" spans="1:19" hidden="1" x14ac:dyDescent="0.25">
      <c r="A3790" s="8" t="s">
        <v>5799</v>
      </c>
      <c r="B3790" s="8" t="s">
        <v>6499</v>
      </c>
      <c r="C3790" s="8" t="s">
        <v>26</v>
      </c>
      <c r="D3790" s="8" t="s">
        <v>3924</v>
      </c>
      <c r="E3790" s="12" t="s">
        <v>35</v>
      </c>
      <c r="F3790" s="12" t="s">
        <v>27</v>
      </c>
      <c r="G3790" s="12">
        <v>59</v>
      </c>
      <c r="H3790" s="12">
        <v>187</v>
      </c>
      <c r="I3790" s="12">
        <v>64</v>
      </c>
      <c r="J3790" s="12">
        <v>62</v>
      </c>
      <c r="K3790" s="12">
        <v>56</v>
      </c>
      <c r="L3790" s="12">
        <v>66</v>
      </c>
      <c r="M3790" s="12">
        <v>54</v>
      </c>
      <c r="N3790" s="12">
        <v>54</v>
      </c>
      <c r="O3790" s="12">
        <v>48</v>
      </c>
      <c r="P3790" s="12">
        <v>32</v>
      </c>
      <c r="Q3790" s="12">
        <v>1</v>
      </c>
      <c r="R3790" s="12">
        <f t="shared" si="118"/>
        <v>2</v>
      </c>
      <c r="S3790" s="12" t="str">
        <f t="shared" si="119"/>
        <v>592</v>
      </c>
    </row>
    <row r="3791" spans="1:19" hidden="1" x14ac:dyDescent="0.25">
      <c r="A3791" s="8" t="s">
        <v>860</v>
      </c>
      <c r="B3791" s="8" t="s">
        <v>3634</v>
      </c>
      <c r="C3791" s="8" t="s">
        <v>171</v>
      </c>
      <c r="D3791" s="8" t="s">
        <v>3605</v>
      </c>
      <c r="E3791" s="12" t="s">
        <v>35</v>
      </c>
      <c r="F3791" s="12" t="s">
        <v>27</v>
      </c>
      <c r="G3791" s="12">
        <v>59</v>
      </c>
      <c r="H3791" s="12">
        <v>173</v>
      </c>
      <c r="I3791" s="12">
        <v>60</v>
      </c>
      <c r="J3791" s="12">
        <v>63</v>
      </c>
      <c r="K3791" s="12">
        <v>65</v>
      </c>
      <c r="L3791" s="12">
        <v>53</v>
      </c>
      <c r="M3791" s="12">
        <v>56</v>
      </c>
      <c r="N3791" s="12">
        <v>55</v>
      </c>
      <c r="O3791" s="12">
        <v>55</v>
      </c>
      <c r="P3791" s="12">
        <v>40</v>
      </c>
      <c r="Q3791" s="12">
        <v>0</v>
      </c>
      <c r="R3791" s="12">
        <f t="shared" si="118"/>
        <v>2</v>
      </c>
      <c r="S3791" s="12" t="str">
        <f t="shared" si="119"/>
        <v>592</v>
      </c>
    </row>
    <row r="3792" spans="1:19" hidden="1" x14ac:dyDescent="0.25">
      <c r="A3792" s="8" t="s">
        <v>169</v>
      </c>
      <c r="B3792" s="8" t="s">
        <v>3646</v>
      </c>
      <c r="C3792" s="8" t="s">
        <v>171</v>
      </c>
      <c r="D3792" s="8" t="s">
        <v>3605</v>
      </c>
      <c r="E3792" s="12" t="s">
        <v>35</v>
      </c>
      <c r="F3792" s="12" t="s">
        <v>27</v>
      </c>
      <c r="G3792" s="12">
        <v>59</v>
      </c>
      <c r="H3792" s="12">
        <v>181</v>
      </c>
      <c r="I3792" s="12">
        <v>67</v>
      </c>
      <c r="J3792" s="12">
        <v>65</v>
      </c>
      <c r="K3792" s="12">
        <v>45</v>
      </c>
      <c r="L3792" s="12">
        <v>47</v>
      </c>
      <c r="M3792" s="12">
        <v>61</v>
      </c>
      <c r="N3792" s="12">
        <v>54</v>
      </c>
      <c r="O3792" s="12">
        <v>50</v>
      </c>
      <c r="P3792" s="12">
        <v>38</v>
      </c>
      <c r="Q3792" s="12">
        <v>0</v>
      </c>
      <c r="R3792" s="12">
        <f t="shared" si="118"/>
        <v>2</v>
      </c>
      <c r="S3792" s="12" t="str">
        <f t="shared" si="119"/>
        <v>592</v>
      </c>
    </row>
    <row r="3793" spans="1:19" x14ac:dyDescent="0.25">
      <c r="A3793" s="8" t="s">
        <v>386</v>
      </c>
      <c r="B3793" s="8" t="s">
        <v>6782</v>
      </c>
      <c r="C3793" s="8" t="s">
        <v>801</v>
      </c>
      <c r="D3793" s="8" t="s">
        <v>6072</v>
      </c>
      <c r="E3793" s="12" t="s">
        <v>88</v>
      </c>
      <c r="F3793" s="12" t="s">
        <v>27</v>
      </c>
      <c r="G3793" s="12">
        <v>59</v>
      </c>
      <c r="H3793" s="12">
        <v>182</v>
      </c>
      <c r="I3793" s="12">
        <v>60</v>
      </c>
      <c r="J3793" s="12">
        <v>60</v>
      </c>
      <c r="K3793" s="12">
        <v>59</v>
      </c>
      <c r="L3793" s="12">
        <v>55</v>
      </c>
      <c r="M3793" s="12">
        <v>55</v>
      </c>
      <c r="N3793" s="12">
        <v>56</v>
      </c>
      <c r="O3793" s="12">
        <v>45</v>
      </c>
      <c r="P3793" s="12">
        <v>52</v>
      </c>
      <c r="Q3793" s="12">
        <v>2</v>
      </c>
      <c r="R3793" s="12">
        <f t="shared" si="118"/>
        <v>2</v>
      </c>
      <c r="S3793" s="12" t="str">
        <f t="shared" si="119"/>
        <v>592</v>
      </c>
    </row>
    <row r="3794" spans="1:19" hidden="1" x14ac:dyDescent="0.25">
      <c r="A3794" s="8" t="s">
        <v>7012</v>
      </c>
      <c r="B3794" s="8" t="s">
        <v>7013</v>
      </c>
      <c r="C3794" s="8" t="s">
        <v>94</v>
      </c>
      <c r="D3794" s="8" t="s">
        <v>3916</v>
      </c>
      <c r="E3794" s="12" t="s">
        <v>88</v>
      </c>
      <c r="F3794" s="12" t="s">
        <v>27</v>
      </c>
      <c r="G3794" s="12">
        <v>59</v>
      </c>
      <c r="H3794" s="12">
        <v>184</v>
      </c>
      <c r="I3794" s="12">
        <v>60</v>
      </c>
      <c r="J3794" s="12">
        <v>60</v>
      </c>
      <c r="K3794" s="12">
        <v>58</v>
      </c>
      <c r="L3794" s="12">
        <v>57</v>
      </c>
      <c r="M3794" s="12">
        <v>55</v>
      </c>
      <c r="N3794" s="12">
        <v>58</v>
      </c>
      <c r="O3794" s="12">
        <v>43</v>
      </c>
      <c r="P3794" s="12">
        <v>48</v>
      </c>
      <c r="Q3794" s="12">
        <v>1</v>
      </c>
      <c r="R3794" s="12">
        <f t="shared" si="118"/>
        <v>2</v>
      </c>
      <c r="S3794" s="12" t="str">
        <f t="shared" si="119"/>
        <v>592</v>
      </c>
    </row>
    <row r="3795" spans="1:19" hidden="1" x14ac:dyDescent="0.25">
      <c r="A3795" s="8" t="s">
        <v>1600</v>
      </c>
      <c r="B3795" s="8" t="s">
        <v>2751</v>
      </c>
      <c r="C3795" s="8" t="s">
        <v>171</v>
      </c>
      <c r="D3795" s="8" t="s">
        <v>3951</v>
      </c>
      <c r="E3795" s="12" t="s">
        <v>88</v>
      </c>
      <c r="F3795" s="12" t="s">
        <v>27</v>
      </c>
      <c r="G3795" s="12">
        <v>59</v>
      </c>
      <c r="H3795" s="12">
        <v>182</v>
      </c>
      <c r="I3795" s="12">
        <v>62</v>
      </c>
      <c r="J3795" s="12">
        <v>64</v>
      </c>
      <c r="K3795" s="12">
        <v>62</v>
      </c>
      <c r="L3795" s="12">
        <v>56</v>
      </c>
      <c r="M3795" s="12">
        <v>52</v>
      </c>
      <c r="N3795" s="12">
        <v>55</v>
      </c>
      <c r="O3795" s="12">
        <v>42</v>
      </c>
      <c r="P3795" s="12">
        <v>52</v>
      </c>
      <c r="Q3795" s="12">
        <v>0</v>
      </c>
      <c r="R3795" s="12">
        <f t="shared" si="118"/>
        <v>2</v>
      </c>
      <c r="S3795" s="12" t="str">
        <f t="shared" si="119"/>
        <v>592</v>
      </c>
    </row>
    <row r="3796" spans="1:19" hidden="1" x14ac:dyDescent="0.25">
      <c r="A3796" s="8" t="s">
        <v>1362</v>
      </c>
      <c r="B3796" s="8" t="s">
        <v>3711</v>
      </c>
      <c r="C3796" s="8" t="s">
        <v>26</v>
      </c>
      <c r="D3796" s="8" t="s">
        <v>3953</v>
      </c>
      <c r="E3796" s="12" t="s">
        <v>88</v>
      </c>
      <c r="F3796" s="12" t="s">
        <v>27</v>
      </c>
      <c r="G3796" s="12">
        <v>59</v>
      </c>
      <c r="H3796" s="12">
        <v>175</v>
      </c>
      <c r="I3796" s="12">
        <v>61</v>
      </c>
      <c r="J3796" s="12">
        <v>65</v>
      </c>
      <c r="K3796" s="12">
        <v>61</v>
      </c>
      <c r="L3796" s="12">
        <v>48</v>
      </c>
      <c r="M3796" s="12">
        <v>55</v>
      </c>
      <c r="N3796" s="12">
        <v>57</v>
      </c>
      <c r="O3796" s="12">
        <v>58</v>
      </c>
      <c r="P3796" s="12">
        <v>42</v>
      </c>
      <c r="Q3796" s="12">
        <v>1</v>
      </c>
      <c r="R3796" s="12">
        <f t="shared" si="118"/>
        <v>2</v>
      </c>
      <c r="S3796" s="12" t="str">
        <f t="shared" si="119"/>
        <v>592</v>
      </c>
    </row>
    <row r="3797" spans="1:19" hidden="1" x14ac:dyDescent="0.25">
      <c r="A3797" s="8" t="s">
        <v>1464</v>
      </c>
      <c r="B3797" s="8" t="s">
        <v>3636</v>
      </c>
      <c r="C3797" s="8" t="s">
        <v>171</v>
      </c>
      <c r="D3797" s="8" t="s">
        <v>3955</v>
      </c>
      <c r="E3797" s="12" t="s">
        <v>88</v>
      </c>
      <c r="F3797" s="12" t="s">
        <v>23</v>
      </c>
      <c r="G3797" s="12">
        <v>59</v>
      </c>
      <c r="H3797" s="12">
        <v>168</v>
      </c>
      <c r="I3797" s="12">
        <v>62</v>
      </c>
      <c r="J3797" s="12">
        <v>66</v>
      </c>
      <c r="K3797" s="12">
        <v>64</v>
      </c>
      <c r="L3797" s="12">
        <v>44</v>
      </c>
      <c r="M3797" s="12">
        <v>55</v>
      </c>
      <c r="N3797" s="12">
        <v>59</v>
      </c>
      <c r="O3797" s="12">
        <v>47</v>
      </c>
      <c r="P3797" s="12">
        <v>52</v>
      </c>
      <c r="Q3797" s="12">
        <v>1</v>
      </c>
      <c r="R3797" s="12">
        <f t="shared" si="118"/>
        <v>2</v>
      </c>
      <c r="S3797" s="12" t="str">
        <f t="shared" si="119"/>
        <v>592</v>
      </c>
    </row>
    <row r="3798" spans="1:19" hidden="1" x14ac:dyDescent="0.25">
      <c r="A3798" s="8" t="s">
        <v>157</v>
      </c>
      <c r="B3798" s="8" t="s">
        <v>3611</v>
      </c>
      <c r="C3798" s="8" t="s">
        <v>26</v>
      </c>
      <c r="D3798" s="8" t="s">
        <v>3604</v>
      </c>
      <c r="E3798" s="12" t="s">
        <v>88</v>
      </c>
      <c r="F3798" s="12" t="s">
        <v>27</v>
      </c>
      <c r="G3798" s="12">
        <v>59</v>
      </c>
      <c r="H3798" s="12">
        <v>180</v>
      </c>
      <c r="I3798" s="12">
        <v>66</v>
      </c>
      <c r="J3798" s="12">
        <v>66</v>
      </c>
      <c r="K3798" s="12">
        <v>56</v>
      </c>
      <c r="L3798" s="12">
        <v>53</v>
      </c>
      <c r="M3798" s="12">
        <v>52</v>
      </c>
      <c r="N3798" s="12">
        <v>56</v>
      </c>
      <c r="O3798" s="12">
        <v>35</v>
      </c>
      <c r="P3798" s="12">
        <v>59</v>
      </c>
      <c r="Q3798" s="12">
        <v>0</v>
      </c>
      <c r="R3798" s="12">
        <f t="shared" si="118"/>
        <v>2</v>
      </c>
      <c r="S3798" s="12" t="str">
        <f t="shared" si="119"/>
        <v>592</v>
      </c>
    </row>
    <row r="3799" spans="1:19" x14ac:dyDescent="0.25">
      <c r="A3799" s="8" t="s">
        <v>265</v>
      </c>
      <c r="B3799" s="8" t="s">
        <v>3311</v>
      </c>
      <c r="C3799" s="8" t="s">
        <v>26</v>
      </c>
      <c r="D3799" s="8" t="s">
        <v>47</v>
      </c>
      <c r="E3799" s="12" t="s">
        <v>88</v>
      </c>
      <c r="F3799" s="12" t="s">
        <v>27</v>
      </c>
      <c r="G3799" s="12">
        <v>59</v>
      </c>
      <c r="H3799" s="12">
        <v>178</v>
      </c>
      <c r="I3799" s="12">
        <v>59</v>
      </c>
      <c r="J3799" s="12">
        <v>58</v>
      </c>
      <c r="K3799" s="12">
        <v>58</v>
      </c>
      <c r="L3799" s="12">
        <v>58</v>
      </c>
      <c r="M3799" s="12">
        <v>55</v>
      </c>
      <c r="N3799" s="12">
        <v>55</v>
      </c>
      <c r="O3799" s="12">
        <v>41</v>
      </c>
      <c r="P3799" s="12">
        <v>57</v>
      </c>
      <c r="Q3799" s="12">
        <v>1</v>
      </c>
      <c r="R3799" s="12">
        <f t="shared" si="118"/>
        <v>2</v>
      </c>
      <c r="S3799" s="12" t="str">
        <f t="shared" si="119"/>
        <v>592</v>
      </c>
    </row>
    <row r="3800" spans="1:19" hidden="1" x14ac:dyDescent="0.25">
      <c r="A3800" s="8" t="s">
        <v>2890</v>
      </c>
      <c r="B3800" s="8" t="s">
        <v>3692</v>
      </c>
      <c r="C3800" s="8" t="s">
        <v>171</v>
      </c>
      <c r="D3800" s="8" t="s">
        <v>1202</v>
      </c>
      <c r="E3800" s="12" t="s">
        <v>88</v>
      </c>
      <c r="F3800" s="12" t="s">
        <v>27</v>
      </c>
      <c r="G3800" s="12">
        <v>59</v>
      </c>
      <c r="H3800" s="12">
        <v>193</v>
      </c>
      <c r="I3800" s="12">
        <v>60</v>
      </c>
      <c r="J3800" s="12">
        <v>59</v>
      </c>
      <c r="K3800" s="12">
        <v>59</v>
      </c>
      <c r="L3800" s="12">
        <v>60</v>
      </c>
      <c r="M3800" s="12">
        <v>58</v>
      </c>
      <c r="N3800" s="12">
        <v>58</v>
      </c>
      <c r="O3800" s="12">
        <v>34</v>
      </c>
      <c r="P3800" s="12">
        <v>47</v>
      </c>
      <c r="Q3800" s="12">
        <v>1</v>
      </c>
      <c r="R3800" s="12">
        <f t="shared" si="118"/>
        <v>2</v>
      </c>
      <c r="S3800" s="12" t="str">
        <f t="shared" si="119"/>
        <v>592</v>
      </c>
    </row>
    <row r="3801" spans="1:19" hidden="1" x14ac:dyDescent="0.25">
      <c r="A3801" s="8" t="s">
        <v>250</v>
      </c>
      <c r="B3801" s="8" t="s">
        <v>5081</v>
      </c>
      <c r="C3801" s="8" t="s">
        <v>78</v>
      </c>
      <c r="D3801" s="8" t="s">
        <v>3930</v>
      </c>
      <c r="E3801" s="12" t="s">
        <v>88</v>
      </c>
      <c r="F3801" s="12" t="s">
        <v>27</v>
      </c>
      <c r="G3801" s="12">
        <v>59</v>
      </c>
      <c r="H3801" s="12">
        <v>166</v>
      </c>
      <c r="I3801" s="12">
        <v>60</v>
      </c>
      <c r="J3801" s="12">
        <v>61</v>
      </c>
      <c r="K3801" s="12">
        <v>61</v>
      </c>
      <c r="L3801" s="12">
        <v>49</v>
      </c>
      <c r="M3801" s="12">
        <v>58</v>
      </c>
      <c r="N3801" s="12">
        <v>62</v>
      </c>
      <c r="O3801" s="12">
        <v>41</v>
      </c>
      <c r="P3801" s="12">
        <v>54</v>
      </c>
      <c r="Q3801" s="12">
        <v>0</v>
      </c>
      <c r="R3801" s="12">
        <f t="shared" si="118"/>
        <v>2</v>
      </c>
      <c r="S3801" s="12" t="str">
        <f t="shared" si="119"/>
        <v>592</v>
      </c>
    </row>
    <row r="3802" spans="1:19" x14ac:dyDescent="0.25">
      <c r="A3802" s="8" t="s">
        <v>342</v>
      </c>
      <c r="B3802" s="8" t="s">
        <v>5759</v>
      </c>
      <c r="C3802" s="8" t="s">
        <v>176</v>
      </c>
      <c r="D3802" s="8" t="s">
        <v>6072</v>
      </c>
      <c r="E3802" s="12" t="s">
        <v>88</v>
      </c>
      <c r="F3802" s="12" t="s">
        <v>27</v>
      </c>
      <c r="G3802" s="12">
        <v>59</v>
      </c>
      <c r="H3802" s="12">
        <v>179</v>
      </c>
      <c r="I3802" s="12">
        <v>60</v>
      </c>
      <c r="J3802" s="12">
        <v>57</v>
      </c>
      <c r="K3802" s="12">
        <v>62</v>
      </c>
      <c r="L3802" s="12">
        <v>60</v>
      </c>
      <c r="M3802" s="12">
        <v>54</v>
      </c>
      <c r="N3802" s="12">
        <v>56</v>
      </c>
      <c r="O3802" s="12">
        <v>40</v>
      </c>
      <c r="P3802" s="12">
        <v>57</v>
      </c>
      <c r="Q3802" s="12">
        <v>2</v>
      </c>
      <c r="R3802" s="12">
        <f t="shared" si="118"/>
        <v>2</v>
      </c>
      <c r="S3802" s="12" t="str">
        <f t="shared" si="119"/>
        <v>592</v>
      </c>
    </row>
    <row r="3803" spans="1:19" x14ac:dyDescent="0.25">
      <c r="A3803" s="8" t="s">
        <v>1191</v>
      </c>
      <c r="B3803" s="8" t="s">
        <v>6424</v>
      </c>
      <c r="C3803" s="8" t="s">
        <v>46</v>
      </c>
      <c r="D3803" s="8" t="s">
        <v>6072</v>
      </c>
      <c r="E3803" s="12" t="s">
        <v>88</v>
      </c>
      <c r="F3803" s="12" t="s">
        <v>27</v>
      </c>
      <c r="G3803" s="12">
        <v>59</v>
      </c>
      <c r="H3803" s="12">
        <v>170</v>
      </c>
      <c r="I3803" s="12">
        <v>60</v>
      </c>
      <c r="J3803" s="12">
        <v>62</v>
      </c>
      <c r="K3803" s="12">
        <v>58</v>
      </c>
      <c r="L3803" s="12">
        <v>51</v>
      </c>
      <c r="M3803" s="12">
        <v>58</v>
      </c>
      <c r="N3803" s="12">
        <v>55</v>
      </c>
      <c r="O3803" s="12">
        <v>43</v>
      </c>
      <c r="P3803" s="12">
        <v>50</v>
      </c>
      <c r="Q3803" s="12">
        <v>0</v>
      </c>
      <c r="R3803" s="12">
        <f t="shared" si="118"/>
        <v>2</v>
      </c>
      <c r="S3803" s="12" t="str">
        <f t="shared" si="119"/>
        <v>592</v>
      </c>
    </row>
    <row r="3804" spans="1:19" hidden="1" x14ac:dyDescent="0.25">
      <c r="A3804" s="8" t="s">
        <v>533</v>
      </c>
      <c r="B3804" s="8" t="s">
        <v>3661</v>
      </c>
      <c r="C3804" s="8" t="s">
        <v>171</v>
      </c>
      <c r="D3804" s="8" t="s">
        <v>4040</v>
      </c>
      <c r="E3804" s="12" t="s">
        <v>88</v>
      </c>
      <c r="F3804" s="12" t="s">
        <v>27</v>
      </c>
      <c r="G3804" s="12">
        <v>59</v>
      </c>
      <c r="H3804" s="12">
        <v>180</v>
      </c>
      <c r="I3804" s="12">
        <v>55</v>
      </c>
      <c r="J3804" s="12">
        <v>56</v>
      </c>
      <c r="K3804" s="12">
        <v>63</v>
      </c>
      <c r="L3804" s="12">
        <v>54</v>
      </c>
      <c r="M3804" s="12">
        <v>55</v>
      </c>
      <c r="N3804" s="12">
        <v>57</v>
      </c>
      <c r="O3804" s="12">
        <v>48</v>
      </c>
      <c r="P3804" s="12">
        <v>55</v>
      </c>
      <c r="Q3804" s="12">
        <v>1</v>
      </c>
      <c r="R3804" s="12">
        <f t="shared" si="118"/>
        <v>2</v>
      </c>
      <c r="S3804" s="12" t="str">
        <f t="shared" si="119"/>
        <v>592</v>
      </c>
    </row>
    <row r="3805" spans="1:19" hidden="1" x14ac:dyDescent="0.25">
      <c r="A3805" s="8" t="s">
        <v>1314</v>
      </c>
      <c r="B3805" s="8" t="s">
        <v>3143</v>
      </c>
      <c r="C3805" s="8" t="s">
        <v>247</v>
      </c>
      <c r="D3805" s="8" t="s">
        <v>450</v>
      </c>
      <c r="E3805" s="12" t="s">
        <v>88</v>
      </c>
      <c r="F3805" s="12" t="s">
        <v>27</v>
      </c>
      <c r="G3805" s="12">
        <v>59</v>
      </c>
      <c r="H3805" s="12">
        <v>186</v>
      </c>
      <c r="I3805" s="12">
        <v>62</v>
      </c>
      <c r="J3805" s="12">
        <v>61</v>
      </c>
      <c r="K3805" s="12">
        <v>54</v>
      </c>
      <c r="L3805" s="12">
        <v>61</v>
      </c>
      <c r="M3805" s="12">
        <v>52</v>
      </c>
      <c r="N3805" s="12">
        <v>56</v>
      </c>
      <c r="O3805" s="12">
        <v>37</v>
      </c>
      <c r="P3805" s="12">
        <v>53</v>
      </c>
      <c r="Q3805" s="12">
        <v>1</v>
      </c>
      <c r="R3805" s="12">
        <f t="shared" si="118"/>
        <v>2</v>
      </c>
      <c r="S3805" s="12" t="str">
        <f t="shared" si="119"/>
        <v>592</v>
      </c>
    </row>
    <row r="3806" spans="1:19" hidden="1" x14ac:dyDescent="0.25">
      <c r="A3806" s="8" t="s">
        <v>3575</v>
      </c>
      <c r="B3806" s="8" t="s">
        <v>6574</v>
      </c>
      <c r="C3806" s="8" t="s">
        <v>171</v>
      </c>
      <c r="D3806" s="8" t="s">
        <v>3955</v>
      </c>
      <c r="E3806" s="12" t="s">
        <v>88</v>
      </c>
      <c r="F3806" s="12" t="s">
        <v>27</v>
      </c>
      <c r="G3806" s="12">
        <v>59</v>
      </c>
      <c r="H3806" s="12">
        <v>175</v>
      </c>
      <c r="I3806" s="12">
        <v>56</v>
      </c>
      <c r="J3806" s="12">
        <v>58</v>
      </c>
      <c r="K3806" s="12">
        <v>59</v>
      </c>
      <c r="L3806" s="12">
        <v>53</v>
      </c>
      <c r="M3806" s="12">
        <v>56</v>
      </c>
      <c r="N3806" s="12">
        <v>62</v>
      </c>
      <c r="O3806" s="12">
        <v>45</v>
      </c>
      <c r="P3806" s="12">
        <v>55</v>
      </c>
      <c r="Q3806" s="12">
        <v>1</v>
      </c>
      <c r="R3806" s="12">
        <f t="shared" si="118"/>
        <v>2</v>
      </c>
      <c r="S3806" s="12" t="str">
        <f t="shared" si="119"/>
        <v>592</v>
      </c>
    </row>
    <row r="3807" spans="1:19" hidden="1" x14ac:dyDescent="0.25">
      <c r="A3807" s="8" t="s">
        <v>421</v>
      </c>
      <c r="B3807" s="8" t="s">
        <v>5398</v>
      </c>
      <c r="C3807" s="8" t="s">
        <v>26</v>
      </c>
      <c r="D3807" s="8" t="s">
        <v>3951</v>
      </c>
      <c r="E3807" s="12" t="s">
        <v>38</v>
      </c>
      <c r="F3807" s="12" t="s">
        <v>27</v>
      </c>
      <c r="G3807" s="12">
        <v>59</v>
      </c>
      <c r="H3807" s="12">
        <v>179</v>
      </c>
      <c r="I3807" s="12">
        <v>56</v>
      </c>
      <c r="J3807" s="12">
        <v>57</v>
      </c>
      <c r="K3807" s="12">
        <v>61</v>
      </c>
      <c r="L3807" s="12">
        <v>58</v>
      </c>
      <c r="M3807" s="12">
        <v>55</v>
      </c>
      <c r="N3807" s="12">
        <v>60</v>
      </c>
      <c r="O3807" s="12">
        <v>38</v>
      </c>
      <c r="P3807" s="12">
        <v>61</v>
      </c>
      <c r="Q3807" s="12">
        <v>0</v>
      </c>
      <c r="R3807" s="12">
        <f t="shared" si="118"/>
        <v>2</v>
      </c>
      <c r="S3807" s="12" t="str">
        <f t="shared" si="119"/>
        <v>592</v>
      </c>
    </row>
    <row r="3808" spans="1:19" hidden="1" x14ac:dyDescent="0.25">
      <c r="A3808" s="8" t="s">
        <v>3438</v>
      </c>
      <c r="B3808" s="8" t="s">
        <v>2612</v>
      </c>
      <c r="C3808" s="8" t="s">
        <v>26</v>
      </c>
      <c r="D3808" s="8" t="s">
        <v>4204</v>
      </c>
      <c r="E3808" s="12" t="s">
        <v>38</v>
      </c>
      <c r="F3808" s="12" t="s">
        <v>27</v>
      </c>
      <c r="G3808" s="12">
        <v>59</v>
      </c>
      <c r="H3808" s="12">
        <v>182</v>
      </c>
      <c r="I3808" s="12">
        <v>57</v>
      </c>
      <c r="J3808" s="12">
        <v>57</v>
      </c>
      <c r="K3808" s="12">
        <v>61</v>
      </c>
      <c r="L3808" s="12">
        <v>65</v>
      </c>
      <c r="M3808" s="12">
        <v>53</v>
      </c>
      <c r="N3808" s="12">
        <v>56</v>
      </c>
      <c r="O3808" s="12">
        <v>35</v>
      </c>
      <c r="P3808" s="12">
        <v>62</v>
      </c>
      <c r="Q3808" s="12">
        <v>1</v>
      </c>
      <c r="R3808" s="12">
        <f t="shared" si="118"/>
        <v>2</v>
      </c>
      <c r="S3808" s="12" t="str">
        <f t="shared" si="119"/>
        <v>592</v>
      </c>
    </row>
    <row r="3809" spans="1:19" x14ac:dyDescent="0.25">
      <c r="A3809" s="8" t="s">
        <v>1219</v>
      </c>
      <c r="B3809" s="8" t="s">
        <v>3312</v>
      </c>
      <c r="C3809" s="8" t="s">
        <v>620</v>
      </c>
      <c r="D3809" s="8" t="s">
        <v>6072</v>
      </c>
      <c r="E3809" s="12" t="s">
        <v>38</v>
      </c>
      <c r="F3809" s="12" t="s">
        <v>27</v>
      </c>
      <c r="G3809" s="12">
        <v>59</v>
      </c>
      <c r="H3809" s="12">
        <v>173</v>
      </c>
      <c r="I3809" s="12">
        <v>63</v>
      </c>
      <c r="J3809" s="12">
        <v>65</v>
      </c>
      <c r="K3809" s="12">
        <v>62</v>
      </c>
      <c r="L3809" s="12">
        <v>53</v>
      </c>
      <c r="M3809" s="12">
        <v>52</v>
      </c>
      <c r="N3809" s="12">
        <v>58</v>
      </c>
      <c r="O3809" s="12">
        <v>35</v>
      </c>
      <c r="P3809" s="12">
        <v>59</v>
      </c>
      <c r="Q3809" s="12">
        <v>2</v>
      </c>
      <c r="R3809" s="12">
        <f t="shared" si="118"/>
        <v>2</v>
      </c>
      <c r="S3809" s="12" t="str">
        <f t="shared" si="119"/>
        <v>592</v>
      </c>
    </row>
    <row r="3810" spans="1:19" hidden="1" x14ac:dyDescent="0.25">
      <c r="A3810" s="8" t="s">
        <v>1369</v>
      </c>
      <c r="B3810" s="8" t="s">
        <v>4587</v>
      </c>
      <c r="C3810" s="8" t="s">
        <v>171</v>
      </c>
      <c r="D3810" s="8" t="s">
        <v>6640</v>
      </c>
      <c r="E3810" s="12" t="s">
        <v>38</v>
      </c>
      <c r="F3810" s="12" t="s">
        <v>27</v>
      </c>
      <c r="G3810" s="12">
        <v>59</v>
      </c>
      <c r="H3810" s="12">
        <v>177</v>
      </c>
      <c r="I3810" s="12">
        <v>58</v>
      </c>
      <c r="J3810" s="12">
        <v>59</v>
      </c>
      <c r="K3810" s="12">
        <v>62</v>
      </c>
      <c r="L3810" s="12">
        <v>56</v>
      </c>
      <c r="M3810" s="12">
        <v>55</v>
      </c>
      <c r="N3810" s="12">
        <v>57</v>
      </c>
      <c r="O3810" s="12">
        <v>42</v>
      </c>
      <c r="P3810" s="12">
        <v>57</v>
      </c>
      <c r="Q3810" s="12">
        <v>0</v>
      </c>
      <c r="R3810" s="12">
        <f t="shared" si="118"/>
        <v>2</v>
      </c>
      <c r="S3810" s="12" t="str">
        <f t="shared" si="119"/>
        <v>592</v>
      </c>
    </row>
    <row r="3811" spans="1:19" hidden="1" x14ac:dyDescent="0.25">
      <c r="A3811" s="8" t="s">
        <v>505</v>
      </c>
      <c r="B3811" s="8" t="s">
        <v>5713</v>
      </c>
      <c r="C3811" s="8" t="s">
        <v>4702</v>
      </c>
      <c r="D3811" s="8" t="s">
        <v>4618</v>
      </c>
      <c r="E3811" s="12" t="s">
        <v>38</v>
      </c>
      <c r="F3811" s="12" t="s">
        <v>27</v>
      </c>
      <c r="G3811" s="12">
        <v>59</v>
      </c>
      <c r="H3811" s="12">
        <v>185</v>
      </c>
      <c r="I3811" s="12">
        <v>58</v>
      </c>
      <c r="J3811" s="12">
        <v>57</v>
      </c>
      <c r="K3811" s="12">
        <v>65</v>
      </c>
      <c r="L3811" s="12">
        <v>65</v>
      </c>
      <c r="M3811" s="12">
        <v>51</v>
      </c>
      <c r="N3811" s="12">
        <v>55</v>
      </c>
      <c r="O3811" s="12">
        <v>38</v>
      </c>
      <c r="P3811" s="12">
        <v>60</v>
      </c>
      <c r="Q3811" s="12">
        <v>0</v>
      </c>
      <c r="R3811" s="12">
        <f t="shared" si="118"/>
        <v>2</v>
      </c>
      <c r="S3811" s="12" t="str">
        <f t="shared" si="119"/>
        <v>592</v>
      </c>
    </row>
    <row r="3812" spans="1:19" hidden="1" x14ac:dyDescent="0.25">
      <c r="A3812" s="8" t="s">
        <v>5442</v>
      </c>
      <c r="B3812" s="8" t="s">
        <v>5443</v>
      </c>
      <c r="C3812" s="8" t="s">
        <v>65</v>
      </c>
      <c r="D3812" s="8" t="s">
        <v>3951</v>
      </c>
      <c r="E3812" s="12" t="s">
        <v>38</v>
      </c>
      <c r="F3812" s="12" t="s">
        <v>27</v>
      </c>
      <c r="G3812" s="12">
        <v>59</v>
      </c>
      <c r="H3812" s="12">
        <v>190</v>
      </c>
      <c r="I3812" s="12">
        <v>52</v>
      </c>
      <c r="J3812" s="12">
        <v>48</v>
      </c>
      <c r="K3812" s="12">
        <v>63</v>
      </c>
      <c r="L3812" s="12">
        <v>67</v>
      </c>
      <c r="M3812" s="12">
        <v>55</v>
      </c>
      <c r="N3812" s="12">
        <v>57</v>
      </c>
      <c r="O3812" s="12">
        <v>44</v>
      </c>
      <c r="P3812" s="12">
        <v>57</v>
      </c>
      <c r="Q3812" s="12">
        <v>2</v>
      </c>
      <c r="R3812" s="12">
        <f t="shared" si="118"/>
        <v>2</v>
      </c>
      <c r="S3812" s="12" t="str">
        <f t="shared" si="119"/>
        <v>592</v>
      </c>
    </row>
    <row r="3813" spans="1:19" hidden="1" x14ac:dyDescent="0.25">
      <c r="A3813" s="8" t="s">
        <v>5419</v>
      </c>
      <c r="B3813" s="8" t="s">
        <v>5420</v>
      </c>
      <c r="C3813" s="8" t="s">
        <v>1534</v>
      </c>
      <c r="D3813" s="8" t="s">
        <v>3953</v>
      </c>
      <c r="E3813" s="12" t="s">
        <v>38</v>
      </c>
      <c r="F3813" s="12" t="s">
        <v>27</v>
      </c>
      <c r="G3813" s="12">
        <v>59</v>
      </c>
      <c r="H3813" s="12">
        <v>182</v>
      </c>
      <c r="I3813" s="12">
        <v>65</v>
      </c>
      <c r="J3813" s="12">
        <v>65</v>
      </c>
      <c r="K3813" s="12">
        <v>61</v>
      </c>
      <c r="L3813" s="12">
        <v>56</v>
      </c>
      <c r="M3813" s="12">
        <v>50</v>
      </c>
      <c r="N3813" s="12">
        <v>53</v>
      </c>
      <c r="O3813" s="12">
        <v>41</v>
      </c>
      <c r="P3813" s="12">
        <v>55</v>
      </c>
      <c r="Q3813" s="12">
        <v>1</v>
      </c>
      <c r="R3813" s="12">
        <f t="shared" si="118"/>
        <v>2</v>
      </c>
      <c r="S3813" s="12" t="str">
        <f t="shared" si="119"/>
        <v>592</v>
      </c>
    </row>
    <row r="3814" spans="1:19" hidden="1" x14ac:dyDescent="0.25">
      <c r="A3814" s="8" t="s">
        <v>6073</v>
      </c>
      <c r="B3814" s="8" t="s">
        <v>5511</v>
      </c>
      <c r="C3814" s="8" t="s">
        <v>26</v>
      </c>
      <c r="D3814" s="8" t="s">
        <v>3918</v>
      </c>
      <c r="E3814" s="12" t="s">
        <v>38</v>
      </c>
      <c r="F3814" s="12" t="s">
        <v>27</v>
      </c>
      <c r="G3814" s="12">
        <v>59</v>
      </c>
      <c r="H3814" s="12">
        <v>180</v>
      </c>
      <c r="I3814" s="12">
        <v>64</v>
      </c>
      <c r="J3814" s="12">
        <v>64</v>
      </c>
      <c r="K3814" s="12">
        <v>57</v>
      </c>
      <c r="L3814" s="12">
        <v>61</v>
      </c>
      <c r="M3814" s="12">
        <v>49</v>
      </c>
      <c r="N3814" s="12">
        <v>55</v>
      </c>
      <c r="O3814" s="12">
        <v>34</v>
      </c>
      <c r="P3814" s="12">
        <v>61</v>
      </c>
      <c r="Q3814" s="12">
        <v>0</v>
      </c>
      <c r="R3814" s="12">
        <f t="shared" si="118"/>
        <v>2</v>
      </c>
      <c r="S3814" s="12" t="str">
        <f t="shared" si="119"/>
        <v>592</v>
      </c>
    </row>
    <row r="3815" spans="1:19" hidden="1" x14ac:dyDescent="0.25">
      <c r="A3815" s="8" t="s">
        <v>1944</v>
      </c>
      <c r="B3815" s="8" t="s">
        <v>6678</v>
      </c>
      <c r="C3815" s="8" t="s">
        <v>26</v>
      </c>
      <c r="D3815" s="8" t="s">
        <v>6640</v>
      </c>
      <c r="E3815" s="12" t="s">
        <v>38</v>
      </c>
      <c r="F3815" s="12" t="s">
        <v>27</v>
      </c>
      <c r="G3815" s="12">
        <v>59</v>
      </c>
      <c r="H3815" s="12">
        <v>182</v>
      </c>
      <c r="I3815" s="12">
        <v>65</v>
      </c>
      <c r="J3815" s="12">
        <v>65</v>
      </c>
      <c r="K3815" s="12">
        <v>61</v>
      </c>
      <c r="L3815" s="12">
        <v>59</v>
      </c>
      <c r="M3815" s="12">
        <v>50</v>
      </c>
      <c r="N3815" s="12">
        <v>52</v>
      </c>
      <c r="O3815" s="12">
        <v>39</v>
      </c>
      <c r="P3815" s="12">
        <v>55</v>
      </c>
      <c r="Q3815" s="12">
        <v>0</v>
      </c>
      <c r="R3815" s="12">
        <f t="shared" si="118"/>
        <v>2</v>
      </c>
      <c r="S3815" s="12" t="str">
        <f t="shared" si="119"/>
        <v>592</v>
      </c>
    </row>
    <row r="3816" spans="1:19" hidden="1" x14ac:dyDescent="0.25">
      <c r="A3816" s="8" t="s">
        <v>3765</v>
      </c>
      <c r="B3816" s="8" t="s">
        <v>5395</v>
      </c>
      <c r="C3816" s="8" t="s">
        <v>171</v>
      </c>
      <c r="D3816" s="8" t="s">
        <v>3951</v>
      </c>
      <c r="E3816" s="12" t="s">
        <v>382</v>
      </c>
      <c r="F3816" s="12" t="s">
        <v>23</v>
      </c>
      <c r="G3816" s="12">
        <v>59</v>
      </c>
      <c r="H3816" s="12">
        <v>178</v>
      </c>
      <c r="I3816" s="12">
        <v>66</v>
      </c>
      <c r="J3816" s="12">
        <v>66</v>
      </c>
      <c r="K3816" s="12">
        <v>59</v>
      </c>
      <c r="L3816" s="12">
        <v>49</v>
      </c>
      <c r="M3816" s="12">
        <v>52</v>
      </c>
      <c r="N3816" s="12">
        <v>55</v>
      </c>
      <c r="O3816" s="12">
        <v>46</v>
      </c>
      <c r="P3816" s="12">
        <v>53</v>
      </c>
      <c r="Q3816" s="12">
        <v>0</v>
      </c>
      <c r="R3816" s="12">
        <f t="shared" si="118"/>
        <v>2</v>
      </c>
      <c r="S3816" s="12" t="str">
        <f t="shared" si="119"/>
        <v>592</v>
      </c>
    </row>
    <row r="3817" spans="1:19" hidden="1" x14ac:dyDescent="0.25">
      <c r="A3817" s="8" t="s">
        <v>3766</v>
      </c>
      <c r="B3817" s="8" t="s">
        <v>3767</v>
      </c>
      <c r="C3817" s="8" t="s">
        <v>1320</v>
      </c>
      <c r="D3817" s="8" t="s">
        <v>3955</v>
      </c>
      <c r="E3817" s="12" t="s">
        <v>382</v>
      </c>
      <c r="F3817" s="12" t="s">
        <v>23</v>
      </c>
      <c r="G3817" s="12">
        <v>59</v>
      </c>
      <c r="H3817" s="12">
        <v>183</v>
      </c>
      <c r="I3817" s="12">
        <v>58</v>
      </c>
      <c r="J3817" s="12">
        <v>62</v>
      </c>
      <c r="K3817" s="12">
        <v>53</v>
      </c>
      <c r="L3817" s="12">
        <v>48</v>
      </c>
      <c r="M3817" s="12">
        <v>56</v>
      </c>
      <c r="N3817" s="12">
        <v>57</v>
      </c>
      <c r="O3817" s="12">
        <v>61</v>
      </c>
      <c r="P3817" s="12">
        <v>38</v>
      </c>
      <c r="Q3817" s="12">
        <v>1</v>
      </c>
      <c r="R3817" s="12">
        <f t="shared" si="118"/>
        <v>2</v>
      </c>
      <c r="S3817" s="12" t="str">
        <f t="shared" si="119"/>
        <v>592</v>
      </c>
    </row>
    <row r="3818" spans="1:19" hidden="1" x14ac:dyDescent="0.25">
      <c r="A3818" s="8" t="s">
        <v>1426</v>
      </c>
      <c r="B3818" s="8" t="s">
        <v>4261</v>
      </c>
      <c r="C3818" s="8" t="s">
        <v>171</v>
      </c>
      <c r="D3818" s="8" t="s">
        <v>4250</v>
      </c>
      <c r="E3818" s="12" t="s">
        <v>382</v>
      </c>
      <c r="F3818" s="12" t="s">
        <v>23</v>
      </c>
      <c r="G3818" s="12">
        <v>59</v>
      </c>
      <c r="H3818" s="12">
        <v>175</v>
      </c>
      <c r="I3818" s="12">
        <v>69</v>
      </c>
      <c r="J3818" s="12">
        <v>71</v>
      </c>
      <c r="K3818" s="12">
        <v>52</v>
      </c>
      <c r="L3818" s="12">
        <v>49</v>
      </c>
      <c r="M3818" s="12">
        <v>60</v>
      </c>
      <c r="N3818" s="12">
        <v>55</v>
      </c>
      <c r="O3818" s="12">
        <v>54</v>
      </c>
      <c r="P3818" s="12">
        <v>21</v>
      </c>
      <c r="Q3818" s="12">
        <v>1</v>
      </c>
      <c r="R3818" s="12">
        <f t="shared" si="118"/>
        <v>2</v>
      </c>
      <c r="S3818" s="12" t="str">
        <f t="shared" si="119"/>
        <v>592</v>
      </c>
    </row>
    <row r="3819" spans="1:19" hidden="1" x14ac:dyDescent="0.25">
      <c r="A3819" s="8" t="s">
        <v>6068</v>
      </c>
      <c r="B3819" s="8" t="s">
        <v>6069</v>
      </c>
      <c r="C3819" s="8" t="s">
        <v>147</v>
      </c>
      <c r="D3819" s="8" t="s">
        <v>1888</v>
      </c>
      <c r="E3819" s="12" t="s">
        <v>129</v>
      </c>
      <c r="F3819" s="12" t="s">
        <v>23</v>
      </c>
      <c r="G3819" s="12">
        <v>59</v>
      </c>
      <c r="H3819" s="12">
        <v>184</v>
      </c>
      <c r="I3819" s="12">
        <v>67</v>
      </c>
      <c r="J3819" s="12">
        <v>65</v>
      </c>
      <c r="K3819" s="12">
        <v>55</v>
      </c>
      <c r="L3819" s="12">
        <v>60</v>
      </c>
      <c r="M3819" s="12">
        <v>51</v>
      </c>
      <c r="N3819" s="12">
        <v>52</v>
      </c>
      <c r="O3819" s="12">
        <v>37</v>
      </c>
      <c r="P3819" s="12">
        <v>53</v>
      </c>
      <c r="Q3819" s="12">
        <v>1</v>
      </c>
      <c r="R3819" s="12">
        <f t="shared" si="118"/>
        <v>2</v>
      </c>
      <c r="S3819" s="12" t="str">
        <f t="shared" si="119"/>
        <v>592</v>
      </c>
    </row>
    <row r="3820" spans="1:19" hidden="1" x14ac:dyDescent="0.25">
      <c r="A3820" s="8" t="s">
        <v>2059</v>
      </c>
      <c r="B3820" s="8" t="s">
        <v>6674</v>
      </c>
      <c r="C3820" s="8" t="s">
        <v>1320</v>
      </c>
      <c r="D3820" s="8" t="s">
        <v>6640</v>
      </c>
      <c r="E3820" s="12" t="s">
        <v>129</v>
      </c>
      <c r="F3820" s="12" t="s">
        <v>23</v>
      </c>
      <c r="G3820" s="12">
        <v>59</v>
      </c>
      <c r="H3820" s="12">
        <v>175</v>
      </c>
      <c r="I3820" s="12">
        <v>66</v>
      </c>
      <c r="J3820" s="12">
        <v>68</v>
      </c>
      <c r="K3820" s="12">
        <v>66</v>
      </c>
      <c r="L3820" s="12">
        <v>50</v>
      </c>
      <c r="M3820" s="12">
        <v>54</v>
      </c>
      <c r="N3820" s="12">
        <v>54</v>
      </c>
      <c r="O3820" s="12">
        <v>35</v>
      </c>
      <c r="P3820" s="12">
        <v>54</v>
      </c>
      <c r="Q3820" s="12">
        <v>0</v>
      </c>
      <c r="R3820" s="12">
        <f t="shared" si="118"/>
        <v>2</v>
      </c>
      <c r="S3820" s="12" t="str">
        <f t="shared" si="119"/>
        <v>592</v>
      </c>
    </row>
    <row r="3821" spans="1:19" hidden="1" x14ac:dyDescent="0.25">
      <c r="A3821" s="8" t="s">
        <v>1773</v>
      </c>
      <c r="B3821" s="8" t="s">
        <v>6573</v>
      </c>
      <c r="C3821" s="8" t="s">
        <v>26</v>
      </c>
      <c r="D3821" s="8" t="s">
        <v>4040</v>
      </c>
      <c r="E3821" s="12" t="s">
        <v>129</v>
      </c>
      <c r="F3821" s="12" t="s">
        <v>23</v>
      </c>
      <c r="G3821" s="12">
        <v>59</v>
      </c>
      <c r="H3821" s="12">
        <v>179</v>
      </c>
      <c r="I3821" s="12">
        <v>63</v>
      </c>
      <c r="J3821" s="12">
        <v>65</v>
      </c>
      <c r="K3821" s="12">
        <v>66</v>
      </c>
      <c r="L3821" s="12">
        <v>50</v>
      </c>
      <c r="M3821" s="12">
        <v>55</v>
      </c>
      <c r="N3821" s="12">
        <v>54</v>
      </c>
      <c r="O3821" s="12">
        <v>39</v>
      </c>
      <c r="P3821" s="12">
        <v>54</v>
      </c>
      <c r="Q3821" s="12">
        <v>1</v>
      </c>
      <c r="R3821" s="12">
        <f t="shared" si="118"/>
        <v>2</v>
      </c>
      <c r="S3821" s="12" t="str">
        <f t="shared" si="119"/>
        <v>592</v>
      </c>
    </row>
    <row r="3822" spans="1:19" x14ac:dyDescent="0.25">
      <c r="A3822" s="8" t="s">
        <v>296</v>
      </c>
      <c r="B3822" s="8" t="s">
        <v>6207</v>
      </c>
      <c r="C3822" s="8" t="s">
        <v>176</v>
      </c>
      <c r="D3822" s="8" t="s">
        <v>6072</v>
      </c>
      <c r="E3822" s="12" t="s">
        <v>390</v>
      </c>
      <c r="F3822" s="12" t="s">
        <v>23</v>
      </c>
      <c r="G3822" s="12">
        <v>59</v>
      </c>
      <c r="H3822" s="12">
        <v>182</v>
      </c>
      <c r="I3822" s="12">
        <v>66</v>
      </c>
      <c r="J3822" s="12">
        <v>66</v>
      </c>
      <c r="K3822" s="12">
        <v>64</v>
      </c>
      <c r="L3822" s="12">
        <v>59</v>
      </c>
      <c r="M3822" s="12">
        <v>56</v>
      </c>
      <c r="N3822" s="12">
        <v>55</v>
      </c>
      <c r="O3822" s="12">
        <v>55</v>
      </c>
      <c r="P3822" s="12">
        <v>18</v>
      </c>
      <c r="Q3822" s="12">
        <v>2</v>
      </c>
      <c r="R3822" s="12">
        <f t="shared" si="118"/>
        <v>2</v>
      </c>
      <c r="S3822" s="12" t="str">
        <f t="shared" si="119"/>
        <v>592</v>
      </c>
    </row>
    <row r="3823" spans="1:19" hidden="1" x14ac:dyDescent="0.25">
      <c r="A3823" s="8" t="s">
        <v>2297</v>
      </c>
      <c r="B3823" s="8" t="s">
        <v>6023</v>
      </c>
      <c r="C3823" s="8" t="s">
        <v>30</v>
      </c>
      <c r="D3823" s="8" t="s">
        <v>437</v>
      </c>
      <c r="E3823" s="12" t="s">
        <v>300</v>
      </c>
      <c r="F3823" s="12" t="s">
        <v>27</v>
      </c>
      <c r="G3823" s="12">
        <v>59</v>
      </c>
      <c r="H3823" s="12">
        <v>180</v>
      </c>
      <c r="I3823" s="12">
        <v>58</v>
      </c>
      <c r="J3823" s="12">
        <v>58</v>
      </c>
      <c r="K3823" s="12">
        <v>60</v>
      </c>
      <c r="L3823" s="12">
        <v>60</v>
      </c>
      <c r="M3823" s="12">
        <v>54</v>
      </c>
      <c r="N3823" s="12">
        <v>56</v>
      </c>
      <c r="O3823" s="12">
        <v>41</v>
      </c>
      <c r="P3823" s="12">
        <v>58</v>
      </c>
      <c r="Q3823" s="12">
        <v>1</v>
      </c>
      <c r="R3823" s="12">
        <f t="shared" si="118"/>
        <v>2</v>
      </c>
      <c r="S3823" s="12" t="str">
        <f t="shared" si="119"/>
        <v>592</v>
      </c>
    </row>
    <row r="3824" spans="1:19" hidden="1" x14ac:dyDescent="0.25">
      <c r="A3824" s="8" t="s">
        <v>218</v>
      </c>
      <c r="B3824" s="8" t="s">
        <v>5193</v>
      </c>
      <c r="C3824" s="8" t="s">
        <v>94</v>
      </c>
      <c r="D3824" s="8" t="s">
        <v>5057</v>
      </c>
      <c r="E3824" s="12" t="s">
        <v>91</v>
      </c>
      <c r="F3824" s="12" t="s">
        <v>27</v>
      </c>
      <c r="G3824" s="12">
        <v>59</v>
      </c>
      <c r="H3824" s="12">
        <v>183</v>
      </c>
      <c r="I3824" s="12">
        <v>60</v>
      </c>
      <c r="J3824" s="12">
        <v>59</v>
      </c>
      <c r="K3824" s="12">
        <v>58</v>
      </c>
      <c r="L3824" s="12">
        <v>63</v>
      </c>
      <c r="M3824" s="12">
        <v>50</v>
      </c>
      <c r="N3824" s="12">
        <v>55</v>
      </c>
      <c r="O3824" s="12">
        <v>39</v>
      </c>
      <c r="P3824" s="12">
        <v>59</v>
      </c>
      <c r="Q3824" s="12">
        <v>0</v>
      </c>
      <c r="R3824" s="12">
        <f t="shared" si="118"/>
        <v>3</v>
      </c>
      <c r="S3824" s="12" t="str">
        <f t="shared" si="119"/>
        <v>593</v>
      </c>
    </row>
    <row r="3825" spans="1:19" hidden="1" x14ac:dyDescent="0.25">
      <c r="A3825" s="8" t="s">
        <v>6979</v>
      </c>
      <c r="B3825" s="8" t="s">
        <v>6980</v>
      </c>
      <c r="C3825" s="8" t="s">
        <v>6960</v>
      </c>
      <c r="D3825" s="8" t="s">
        <v>3955</v>
      </c>
      <c r="E3825" s="12" t="s">
        <v>91</v>
      </c>
      <c r="F3825" s="12" t="s">
        <v>27</v>
      </c>
      <c r="G3825" s="12">
        <v>59</v>
      </c>
      <c r="H3825" s="12">
        <v>188</v>
      </c>
      <c r="I3825" s="12">
        <v>58</v>
      </c>
      <c r="J3825" s="12">
        <v>53</v>
      </c>
      <c r="K3825" s="12">
        <v>52</v>
      </c>
      <c r="L3825" s="12">
        <v>69</v>
      </c>
      <c r="M3825" s="12">
        <v>52</v>
      </c>
      <c r="N3825" s="12">
        <v>56</v>
      </c>
      <c r="O3825" s="12">
        <v>35</v>
      </c>
      <c r="P3825" s="12">
        <v>60</v>
      </c>
      <c r="Q3825" s="12">
        <v>1</v>
      </c>
      <c r="R3825" s="12">
        <f t="shared" si="118"/>
        <v>3</v>
      </c>
      <c r="S3825" s="12" t="str">
        <f t="shared" si="119"/>
        <v>593</v>
      </c>
    </row>
    <row r="3826" spans="1:19" hidden="1" x14ac:dyDescent="0.25">
      <c r="A3826" s="8" t="s">
        <v>3801</v>
      </c>
      <c r="B3826" s="8" t="s">
        <v>3802</v>
      </c>
      <c r="C3826" s="8" t="s">
        <v>26</v>
      </c>
      <c r="D3826" s="8" t="s">
        <v>3940</v>
      </c>
      <c r="E3826" s="12" t="s">
        <v>91</v>
      </c>
      <c r="F3826" s="12" t="s">
        <v>27</v>
      </c>
      <c r="G3826" s="12">
        <v>59</v>
      </c>
      <c r="H3826" s="12">
        <v>188</v>
      </c>
      <c r="I3826" s="12">
        <v>58</v>
      </c>
      <c r="J3826" s="12">
        <v>56</v>
      </c>
      <c r="K3826" s="12">
        <v>61</v>
      </c>
      <c r="L3826" s="12">
        <v>69</v>
      </c>
      <c r="M3826" s="12">
        <v>48</v>
      </c>
      <c r="N3826" s="12">
        <v>51</v>
      </c>
      <c r="O3826" s="12">
        <v>40</v>
      </c>
      <c r="P3826" s="12">
        <v>65</v>
      </c>
      <c r="Q3826" s="12">
        <v>1</v>
      </c>
      <c r="R3826" s="12">
        <f t="shared" si="118"/>
        <v>3</v>
      </c>
      <c r="S3826" s="12" t="str">
        <f t="shared" si="119"/>
        <v>593</v>
      </c>
    </row>
    <row r="3827" spans="1:19" x14ac:dyDescent="0.25">
      <c r="A3827" s="8" t="s">
        <v>669</v>
      </c>
      <c r="B3827" s="8" t="s">
        <v>1394</v>
      </c>
      <c r="C3827" s="8" t="s">
        <v>37</v>
      </c>
      <c r="D3827" s="8" t="s">
        <v>58</v>
      </c>
      <c r="E3827" s="12" t="s">
        <v>91</v>
      </c>
      <c r="F3827" s="12" t="s">
        <v>27</v>
      </c>
      <c r="G3827" s="12">
        <v>59</v>
      </c>
      <c r="H3827" s="12">
        <v>188</v>
      </c>
      <c r="I3827" s="12">
        <v>57</v>
      </c>
      <c r="J3827" s="12">
        <v>55</v>
      </c>
      <c r="K3827" s="12">
        <v>54</v>
      </c>
      <c r="L3827" s="12">
        <v>65</v>
      </c>
      <c r="M3827" s="12">
        <v>55</v>
      </c>
      <c r="N3827" s="12">
        <v>56</v>
      </c>
      <c r="O3827" s="12">
        <v>30</v>
      </c>
      <c r="P3827" s="12">
        <v>61</v>
      </c>
      <c r="Q3827" s="12">
        <v>1</v>
      </c>
      <c r="R3827" s="12">
        <f t="shared" si="118"/>
        <v>3</v>
      </c>
      <c r="S3827" s="12" t="str">
        <f t="shared" si="119"/>
        <v>593</v>
      </c>
    </row>
    <row r="3828" spans="1:19" hidden="1" x14ac:dyDescent="0.25">
      <c r="A3828" s="8" t="s">
        <v>783</v>
      </c>
      <c r="B3828" s="8" t="s">
        <v>5052</v>
      </c>
      <c r="C3828" s="8" t="s">
        <v>1320</v>
      </c>
      <c r="D3828" s="8" t="s">
        <v>4618</v>
      </c>
      <c r="E3828" s="12" t="s">
        <v>91</v>
      </c>
      <c r="F3828" s="12" t="s">
        <v>23</v>
      </c>
      <c r="G3828" s="12">
        <v>59</v>
      </c>
      <c r="H3828" s="12">
        <v>188</v>
      </c>
      <c r="I3828" s="12">
        <v>70</v>
      </c>
      <c r="J3828" s="12">
        <v>64</v>
      </c>
      <c r="K3828" s="12">
        <v>55</v>
      </c>
      <c r="L3828" s="12">
        <v>67</v>
      </c>
      <c r="M3828" s="12">
        <v>48</v>
      </c>
      <c r="N3828" s="12">
        <v>51</v>
      </c>
      <c r="O3828" s="12">
        <v>25</v>
      </c>
      <c r="P3828" s="12">
        <v>56</v>
      </c>
      <c r="Q3828" s="12">
        <v>0</v>
      </c>
      <c r="R3828" s="12">
        <f t="shared" si="118"/>
        <v>3</v>
      </c>
      <c r="S3828" s="12" t="str">
        <f t="shared" si="119"/>
        <v>593</v>
      </c>
    </row>
    <row r="3829" spans="1:19" x14ac:dyDescent="0.25">
      <c r="A3829" s="8" t="s">
        <v>3316</v>
      </c>
      <c r="B3829" s="8" t="s">
        <v>3317</v>
      </c>
      <c r="C3829" s="8" t="s">
        <v>620</v>
      </c>
      <c r="D3829" s="8" t="s">
        <v>6072</v>
      </c>
      <c r="E3829" s="12" t="s">
        <v>91</v>
      </c>
      <c r="F3829" s="12" t="s">
        <v>27</v>
      </c>
      <c r="G3829" s="12">
        <v>59</v>
      </c>
      <c r="H3829" s="12">
        <v>188</v>
      </c>
      <c r="I3829" s="12">
        <v>57</v>
      </c>
      <c r="J3829" s="12">
        <v>55</v>
      </c>
      <c r="K3829" s="12">
        <v>58</v>
      </c>
      <c r="L3829" s="12">
        <v>68</v>
      </c>
      <c r="M3829" s="12">
        <v>52</v>
      </c>
      <c r="N3829" s="12">
        <v>55</v>
      </c>
      <c r="O3829" s="12">
        <v>37</v>
      </c>
      <c r="P3829" s="12">
        <v>61</v>
      </c>
      <c r="Q3829" s="12">
        <v>2</v>
      </c>
      <c r="R3829" s="12">
        <f t="shared" si="118"/>
        <v>3</v>
      </c>
      <c r="S3829" s="12" t="str">
        <f t="shared" si="119"/>
        <v>593</v>
      </c>
    </row>
    <row r="3830" spans="1:19" hidden="1" x14ac:dyDescent="0.25">
      <c r="A3830" s="8" t="s">
        <v>1849</v>
      </c>
      <c r="B3830" s="8" t="s">
        <v>4257</v>
      </c>
      <c r="C3830" s="8" t="s">
        <v>171</v>
      </c>
      <c r="D3830" s="8" t="s">
        <v>4250</v>
      </c>
      <c r="E3830" s="12" t="s">
        <v>91</v>
      </c>
      <c r="F3830" s="12" t="s">
        <v>23</v>
      </c>
      <c r="G3830" s="12">
        <v>59</v>
      </c>
      <c r="H3830" s="12">
        <v>191</v>
      </c>
      <c r="I3830" s="12">
        <v>61</v>
      </c>
      <c r="J3830" s="12">
        <v>59</v>
      </c>
      <c r="K3830" s="12">
        <v>55</v>
      </c>
      <c r="L3830" s="12">
        <v>70</v>
      </c>
      <c r="M3830" s="12">
        <v>49</v>
      </c>
      <c r="N3830" s="12">
        <v>50</v>
      </c>
      <c r="O3830" s="12">
        <v>32</v>
      </c>
      <c r="P3830" s="12">
        <v>65</v>
      </c>
      <c r="Q3830" s="12">
        <v>1</v>
      </c>
      <c r="R3830" s="12">
        <f t="shared" si="118"/>
        <v>3</v>
      </c>
      <c r="S3830" s="12" t="str">
        <f t="shared" si="119"/>
        <v>593</v>
      </c>
    </row>
    <row r="3831" spans="1:19" hidden="1" x14ac:dyDescent="0.25">
      <c r="A3831" s="8" t="s">
        <v>184</v>
      </c>
      <c r="B3831" s="8" t="s">
        <v>1296</v>
      </c>
      <c r="C3831" s="8" t="s">
        <v>171</v>
      </c>
      <c r="D3831" s="8" t="s">
        <v>4618</v>
      </c>
      <c r="E3831" s="12" t="s">
        <v>91</v>
      </c>
      <c r="F3831" s="12" t="s">
        <v>27</v>
      </c>
      <c r="G3831" s="12">
        <v>59</v>
      </c>
      <c r="H3831" s="12">
        <v>182</v>
      </c>
      <c r="I3831" s="12">
        <v>61</v>
      </c>
      <c r="J3831" s="12">
        <v>64</v>
      </c>
      <c r="K3831" s="12">
        <v>60</v>
      </c>
      <c r="L3831" s="12">
        <v>61</v>
      </c>
      <c r="M3831" s="12">
        <v>44</v>
      </c>
      <c r="N3831" s="12">
        <v>49</v>
      </c>
      <c r="O3831" s="12">
        <v>43</v>
      </c>
      <c r="P3831" s="12">
        <v>58</v>
      </c>
      <c r="Q3831" s="12">
        <v>0</v>
      </c>
      <c r="R3831" s="12">
        <f t="shared" si="118"/>
        <v>3</v>
      </c>
      <c r="S3831" s="12" t="str">
        <f t="shared" si="119"/>
        <v>593</v>
      </c>
    </row>
    <row r="3832" spans="1:19" hidden="1" x14ac:dyDescent="0.25">
      <c r="A3832" s="8" t="s">
        <v>889</v>
      </c>
      <c r="B3832" s="8" t="s">
        <v>550</v>
      </c>
      <c r="C3832" s="8" t="s">
        <v>87</v>
      </c>
      <c r="D3832" s="8" t="s">
        <v>726</v>
      </c>
      <c r="E3832" s="12" t="s">
        <v>91</v>
      </c>
      <c r="F3832" s="12" t="s">
        <v>23</v>
      </c>
      <c r="G3832" s="12">
        <v>59</v>
      </c>
      <c r="H3832" s="12">
        <v>193</v>
      </c>
      <c r="I3832" s="12">
        <v>61</v>
      </c>
      <c r="J3832" s="12">
        <v>59</v>
      </c>
      <c r="K3832" s="12">
        <v>59</v>
      </c>
      <c r="L3832" s="12">
        <v>64</v>
      </c>
      <c r="M3832" s="12">
        <v>51</v>
      </c>
      <c r="N3832" s="12">
        <v>52</v>
      </c>
      <c r="O3832" s="12">
        <v>38</v>
      </c>
      <c r="P3832" s="12">
        <v>60</v>
      </c>
      <c r="Q3832" s="12">
        <v>0</v>
      </c>
      <c r="R3832" s="12">
        <f t="shared" si="118"/>
        <v>3</v>
      </c>
      <c r="S3832" s="12" t="str">
        <f t="shared" si="119"/>
        <v>593</v>
      </c>
    </row>
    <row r="3833" spans="1:19" hidden="1" x14ac:dyDescent="0.25">
      <c r="A3833" s="8" t="s">
        <v>2615</v>
      </c>
      <c r="B3833" s="8" t="s">
        <v>539</v>
      </c>
      <c r="C3833" s="8" t="s">
        <v>171</v>
      </c>
      <c r="D3833" s="8" t="s">
        <v>4040</v>
      </c>
      <c r="E3833" s="12" t="s">
        <v>91</v>
      </c>
      <c r="F3833" s="12" t="s">
        <v>27</v>
      </c>
      <c r="G3833" s="12">
        <v>59</v>
      </c>
      <c r="H3833" s="12">
        <v>183</v>
      </c>
      <c r="I3833" s="12">
        <v>63</v>
      </c>
      <c r="J3833" s="12">
        <v>67</v>
      </c>
      <c r="K3833" s="12">
        <v>63</v>
      </c>
      <c r="L3833" s="12">
        <v>57</v>
      </c>
      <c r="M3833" s="12">
        <v>46</v>
      </c>
      <c r="N3833" s="12">
        <v>47</v>
      </c>
      <c r="O3833" s="12">
        <v>41</v>
      </c>
      <c r="P3833" s="12">
        <v>63</v>
      </c>
      <c r="Q3833" s="12">
        <v>1</v>
      </c>
      <c r="R3833" s="12">
        <f t="shared" si="118"/>
        <v>3</v>
      </c>
      <c r="S3833" s="12" t="str">
        <f t="shared" si="119"/>
        <v>593</v>
      </c>
    </row>
    <row r="3834" spans="1:19" hidden="1" x14ac:dyDescent="0.25">
      <c r="A3834" s="8" t="s">
        <v>5268</v>
      </c>
      <c r="B3834" s="8" t="s">
        <v>3707</v>
      </c>
      <c r="C3834" s="8" t="s">
        <v>26</v>
      </c>
      <c r="D3834" s="8" t="s">
        <v>1577</v>
      </c>
      <c r="E3834" s="12" t="s">
        <v>91</v>
      </c>
      <c r="F3834" s="12" t="s">
        <v>23</v>
      </c>
      <c r="G3834" s="12">
        <v>59</v>
      </c>
      <c r="H3834" s="12">
        <v>186</v>
      </c>
      <c r="I3834" s="12">
        <v>62</v>
      </c>
      <c r="J3834" s="12">
        <v>62</v>
      </c>
      <c r="K3834" s="12">
        <v>49</v>
      </c>
      <c r="L3834" s="12">
        <v>61</v>
      </c>
      <c r="M3834" s="12">
        <v>55</v>
      </c>
      <c r="N3834" s="12">
        <v>53</v>
      </c>
      <c r="O3834" s="12">
        <v>37</v>
      </c>
      <c r="P3834" s="12">
        <v>55</v>
      </c>
      <c r="Q3834" s="12">
        <v>0</v>
      </c>
      <c r="R3834" s="12">
        <f t="shared" si="118"/>
        <v>3</v>
      </c>
      <c r="S3834" s="12" t="str">
        <f t="shared" si="119"/>
        <v>593</v>
      </c>
    </row>
    <row r="3835" spans="1:19" hidden="1" x14ac:dyDescent="0.25">
      <c r="A3835" s="8" t="s">
        <v>5252</v>
      </c>
      <c r="B3835" s="8" t="s">
        <v>5253</v>
      </c>
      <c r="C3835" s="8" t="s">
        <v>78</v>
      </c>
      <c r="D3835" s="8" t="s">
        <v>3937</v>
      </c>
      <c r="E3835" s="12" t="s">
        <v>91</v>
      </c>
      <c r="F3835" s="12" t="s">
        <v>27</v>
      </c>
      <c r="G3835" s="12">
        <v>59</v>
      </c>
      <c r="H3835" s="12">
        <v>189</v>
      </c>
      <c r="I3835" s="12">
        <v>61</v>
      </c>
      <c r="J3835" s="12">
        <v>60</v>
      </c>
      <c r="K3835" s="12">
        <v>54</v>
      </c>
      <c r="L3835" s="12">
        <v>67</v>
      </c>
      <c r="M3835" s="12">
        <v>52</v>
      </c>
      <c r="N3835" s="12">
        <v>53</v>
      </c>
      <c r="O3835" s="12">
        <v>33</v>
      </c>
      <c r="P3835" s="12">
        <v>59</v>
      </c>
      <c r="Q3835" s="12">
        <v>0</v>
      </c>
      <c r="R3835" s="12">
        <f t="shared" si="118"/>
        <v>3</v>
      </c>
      <c r="S3835" s="12" t="str">
        <f t="shared" si="119"/>
        <v>593</v>
      </c>
    </row>
    <row r="3836" spans="1:19" hidden="1" x14ac:dyDescent="0.25">
      <c r="A3836" s="8" t="s">
        <v>653</v>
      </c>
      <c r="B3836" s="8" t="s">
        <v>1098</v>
      </c>
      <c r="C3836" s="8" t="s">
        <v>78</v>
      </c>
      <c r="D3836" s="8" t="s">
        <v>5793</v>
      </c>
      <c r="E3836" s="12" t="s">
        <v>91</v>
      </c>
      <c r="F3836" s="12" t="s">
        <v>27</v>
      </c>
      <c r="G3836" s="12">
        <v>59</v>
      </c>
      <c r="H3836" s="12">
        <v>183</v>
      </c>
      <c r="I3836" s="12">
        <v>62</v>
      </c>
      <c r="J3836" s="12">
        <v>62</v>
      </c>
      <c r="K3836" s="12">
        <v>60</v>
      </c>
      <c r="L3836" s="12">
        <v>56</v>
      </c>
      <c r="M3836" s="12">
        <v>55</v>
      </c>
      <c r="N3836" s="12">
        <v>55</v>
      </c>
      <c r="O3836" s="12">
        <v>39</v>
      </c>
      <c r="P3836" s="12">
        <v>55</v>
      </c>
      <c r="Q3836" s="12">
        <v>0</v>
      </c>
      <c r="R3836" s="12">
        <f t="shared" si="118"/>
        <v>3</v>
      </c>
      <c r="S3836" s="12" t="str">
        <f t="shared" si="119"/>
        <v>593</v>
      </c>
    </row>
    <row r="3837" spans="1:19" hidden="1" x14ac:dyDescent="0.25">
      <c r="A3837" s="8" t="s">
        <v>3320</v>
      </c>
      <c r="B3837" s="8" t="s">
        <v>3321</v>
      </c>
      <c r="C3837" s="8" t="s">
        <v>787</v>
      </c>
      <c r="D3837" s="8" t="s">
        <v>920</v>
      </c>
      <c r="E3837" s="12" t="s">
        <v>91</v>
      </c>
      <c r="F3837" s="12" t="s">
        <v>23</v>
      </c>
      <c r="G3837" s="12">
        <v>59</v>
      </c>
      <c r="H3837" s="12">
        <v>192</v>
      </c>
      <c r="I3837" s="12">
        <v>57</v>
      </c>
      <c r="J3837" s="12">
        <v>55</v>
      </c>
      <c r="K3837" s="12">
        <v>52</v>
      </c>
      <c r="L3837" s="12">
        <v>67</v>
      </c>
      <c r="M3837" s="12">
        <v>54</v>
      </c>
      <c r="N3837" s="12">
        <v>58</v>
      </c>
      <c r="O3837" s="12">
        <v>28</v>
      </c>
      <c r="P3837" s="12">
        <v>61</v>
      </c>
      <c r="Q3837" s="12">
        <v>0</v>
      </c>
      <c r="R3837" s="12">
        <f t="shared" si="118"/>
        <v>3</v>
      </c>
      <c r="S3837" s="12" t="str">
        <f t="shared" si="119"/>
        <v>593</v>
      </c>
    </row>
    <row r="3838" spans="1:19" hidden="1" x14ac:dyDescent="0.25">
      <c r="A3838" s="8" t="s">
        <v>4255</v>
      </c>
      <c r="B3838" s="8" t="s">
        <v>4256</v>
      </c>
      <c r="C3838" s="8" t="s">
        <v>1320</v>
      </c>
      <c r="D3838" s="8" t="s">
        <v>4250</v>
      </c>
      <c r="E3838" s="12" t="s">
        <v>91</v>
      </c>
      <c r="F3838" s="12" t="s">
        <v>23</v>
      </c>
      <c r="G3838" s="12">
        <v>59</v>
      </c>
      <c r="H3838" s="12">
        <v>188</v>
      </c>
      <c r="I3838" s="12">
        <v>64</v>
      </c>
      <c r="J3838" s="12">
        <v>59</v>
      </c>
      <c r="K3838" s="12">
        <v>60</v>
      </c>
      <c r="L3838" s="12">
        <v>65</v>
      </c>
      <c r="M3838" s="12">
        <v>51</v>
      </c>
      <c r="N3838" s="12">
        <v>50</v>
      </c>
      <c r="O3838" s="12">
        <v>31</v>
      </c>
      <c r="P3838" s="12">
        <v>63</v>
      </c>
      <c r="Q3838" s="12">
        <v>1</v>
      </c>
      <c r="R3838" s="12">
        <f t="shared" si="118"/>
        <v>3</v>
      </c>
      <c r="S3838" s="12" t="str">
        <f t="shared" si="119"/>
        <v>593</v>
      </c>
    </row>
    <row r="3839" spans="1:19" x14ac:dyDescent="0.25">
      <c r="A3839" s="8" t="s">
        <v>1204</v>
      </c>
      <c r="B3839" s="8" t="s">
        <v>3322</v>
      </c>
      <c r="C3839" s="8" t="s">
        <v>1429</v>
      </c>
      <c r="D3839" s="8" t="s">
        <v>6072</v>
      </c>
      <c r="E3839" s="12" t="s">
        <v>91</v>
      </c>
      <c r="F3839" s="12" t="s">
        <v>27</v>
      </c>
      <c r="G3839" s="12">
        <v>59</v>
      </c>
      <c r="H3839" s="12">
        <v>186</v>
      </c>
      <c r="I3839" s="12">
        <v>60</v>
      </c>
      <c r="J3839" s="12">
        <v>58</v>
      </c>
      <c r="K3839" s="12">
        <v>55</v>
      </c>
      <c r="L3839" s="12">
        <v>65</v>
      </c>
      <c r="M3839" s="12">
        <v>52</v>
      </c>
      <c r="N3839" s="12">
        <v>55</v>
      </c>
      <c r="O3839" s="12">
        <v>38</v>
      </c>
      <c r="P3839" s="12">
        <v>59</v>
      </c>
      <c r="Q3839" s="12">
        <v>2</v>
      </c>
      <c r="R3839" s="12">
        <f t="shared" si="118"/>
        <v>3</v>
      </c>
      <c r="S3839" s="12" t="str">
        <f t="shared" si="119"/>
        <v>593</v>
      </c>
    </row>
    <row r="3840" spans="1:19" hidden="1" x14ac:dyDescent="0.25">
      <c r="A3840" s="8" t="s">
        <v>850</v>
      </c>
      <c r="B3840" s="8" t="s">
        <v>6244</v>
      </c>
      <c r="C3840" s="8" t="s">
        <v>1320</v>
      </c>
      <c r="D3840" s="8" t="s">
        <v>3951</v>
      </c>
      <c r="E3840" s="12" t="s">
        <v>91</v>
      </c>
      <c r="F3840" s="12" t="s">
        <v>27</v>
      </c>
      <c r="G3840" s="12">
        <v>59</v>
      </c>
      <c r="H3840" s="12">
        <v>188</v>
      </c>
      <c r="I3840" s="12">
        <v>55</v>
      </c>
      <c r="J3840" s="12">
        <v>53</v>
      </c>
      <c r="K3840" s="12">
        <v>59</v>
      </c>
      <c r="L3840" s="12">
        <v>71</v>
      </c>
      <c r="M3840" s="12">
        <v>54</v>
      </c>
      <c r="N3840" s="12">
        <v>57</v>
      </c>
      <c r="O3840" s="12">
        <v>33</v>
      </c>
      <c r="P3840" s="12">
        <v>60</v>
      </c>
      <c r="Q3840" s="12">
        <v>0</v>
      </c>
      <c r="R3840" s="12">
        <f t="shared" si="118"/>
        <v>3</v>
      </c>
      <c r="S3840" s="12" t="str">
        <f t="shared" si="119"/>
        <v>593</v>
      </c>
    </row>
    <row r="3841" spans="1:19" x14ac:dyDescent="0.25">
      <c r="A3841" s="8" t="s">
        <v>80</v>
      </c>
      <c r="B3841" s="8" t="s">
        <v>4959</v>
      </c>
      <c r="C3841" s="8" t="s">
        <v>37</v>
      </c>
      <c r="D3841" s="8" t="s">
        <v>72</v>
      </c>
      <c r="E3841" s="12" t="s">
        <v>91</v>
      </c>
      <c r="F3841" s="12" t="s">
        <v>27</v>
      </c>
      <c r="G3841" s="12">
        <v>59</v>
      </c>
      <c r="H3841" s="12">
        <v>190</v>
      </c>
      <c r="I3841" s="12">
        <v>60</v>
      </c>
      <c r="J3841" s="12">
        <v>60</v>
      </c>
      <c r="K3841" s="12">
        <v>58</v>
      </c>
      <c r="L3841" s="12">
        <v>60</v>
      </c>
      <c r="M3841" s="12">
        <v>51</v>
      </c>
      <c r="N3841" s="12">
        <v>52</v>
      </c>
      <c r="O3841" s="12">
        <v>43</v>
      </c>
      <c r="P3841" s="12">
        <v>60</v>
      </c>
      <c r="Q3841" s="12">
        <v>1</v>
      </c>
      <c r="R3841" s="12">
        <f t="shared" si="118"/>
        <v>3</v>
      </c>
      <c r="S3841" s="12" t="str">
        <f t="shared" si="119"/>
        <v>593</v>
      </c>
    </row>
    <row r="3842" spans="1:19" x14ac:dyDescent="0.25">
      <c r="A3842" s="8" t="s">
        <v>6421</v>
      </c>
      <c r="B3842" s="8" t="s">
        <v>4323</v>
      </c>
      <c r="C3842" s="8" t="s">
        <v>46</v>
      </c>
      <c r="D3842" s="8" t="s">
        <v>6072</v>
      </c>
      <c r="E3842" s="12" t="s">
        <v>91</v>
      </c>
      <c r="F3842" s="12" t="s">
        <v>23</v>
      </c>
      <c r="G3842" s="12">
        <v>59</v>
      </c>
      <c r="H3842" s="12">
        <v>187</v>
      </c>
      <c r="I3842" s="12">
        <v>59</v>
      </c>
      <c r="J3842" s="12">
        <v>57</v>
      </c>
      <c r="K3842" s="12">
        <v>57</v>
      </c>
      <c r="L3842" s="12">
        <v>66</v>
      </c>
      <c r="M3842" s="12">
        <v>52</v>
      </c>
      <c r="N3842" s="12">
        <v>56</v>
      </c>
      <c r="O3842" s="12">
        <v>34</v>
      </c>
      <c r="P3842" s="12">
        <v>59</v>
      </c>
      <c r="Q3842" s="12">
        <v>0</v>
      </c>
      <c r="R3842" s="12">
        <f t="shared" ref="R3842:R3905" si="120">IF(OR(E3842="CF",E3842="SS",E3842="RW",E3842="LW"),1,
 IF(OR(E3842="CM",E3842="AM",E3842="DM",E3842="LM",E3842="RM",E3842="LWB",E3842="RWB"),2,
 IF(OR(E3842="LB",E3842="CB",E3842="RB"),3,
 IF(E3842="GK",4,""))))</f>
        <v>3</v>
      </c>
      <c r="S3842" s="12" t="str">
        <f t="shared" ref="S3842:S3905" si="121">G3842 &amp; R3842</f>
        <v>593</v>
      </c>
    </row>
    <row r="3843" spans="1:19" hidden="1" x14ac:dyDescent="0.25">
      <c r="A3843" s="8" t="s">
        <v>2779</v>
      </c>
      <c r="B3843" s="8" t="s">
        <v>2421</v>
      </c>
      <c r="C3843" s="8" t="s">
        <v>26</v>
      </c>
      <c r="D3843" s="8" t="s">
        <v>4618</v>
      </c>
      <c r="E3843" s="12" t="s">
        <v>91</v>
      </c>
      <c r="F3843" s="12" t="s">
        <v>23</v>
      </c>
      <c r="G3843" s="12">
        <v>59</v>
      </c>
      <c r="H3843" s="12">
        <v>189</v>
      </c>
      <c r="I3843" s="12">
        <v>57</v>
      </c>
      <c r="J3843" s="12">
        <v>55</v>
      </c>
      <c r="K3843" s="12">
        <v>60</v>
      </c>
      <c r="L3843" s="12">
        <v>69</v>
      </c>
      <c r="M3843" s="12">
        <v>53</v>
      </c>
      <c r="N3843" s="12">
        <v>55</v>
      </c>
      <c r="O3843" s="12">
        <v>30</v>
      </c>
      <c r="P3843" s="12">
        <v>65</v>
      </c>
      <c r="Q3843" s="12">
        <v>0</v>
      </c>
      <c r="R3843" s="12">
        <f t="shared" si="120"/>
        <v>3</v>
      </c>
      <c r="S3843" s="12" t="str">
        <f t="shared" si="121"/>
        <v>593</v>
      </c>
    </row>
    <row r="3844" spans="1:19" hidden="1" x14ac:dyDescent="0.25">
      <c r="A3844" s="8" t="s">
        <v>515</v>
      </c>
      <c r="B3844" s="8" t="s">
        <v>6723</v>
      </c>
      <c r="C3844" s="8" t="s">
        <v>26</v>
      </c>
      <c r="D3844" s="8" t="s">
        <v>5792</v>
      </c>
      <c r="E3844" s="12" t="s">
        <v>91</v>
      </c>
      <c r="F3844" s="12" t="s">
        <v>23</v>
      </c>
      <c r="G3844" s="12">
        <v>59</v>
      </c>
      <c r="H3844" s="12">
        <v>187</v>
      </c>
      <c r="I3844" s="12">
        <v>58</v>
      </c>
      <c r="J3844" s="12">
        <v>57</v>
      </c>
      <c r="K3844" s="12">
        <v>60</v>
      </c>
      <c r="L3844" s="12">
        <v>68</v>
      </c>
      <c r="M3844" s="12">
        <v>52</v>
      </c>
      <c r="N3844" s="12">
        <v>55</v>
      </c>
      <c r="O3844" s="12">
        <v>30</v>
      </c>
      <c r="P3844" s="12">
        <v>63</v>
      </c>
      <c r="Q3844" s="12">
        <v>1</v>
      </c>
      <c r="R3844" s="12">
        <f t="shared" si="120"/>
        <v>3</v>
      </c>
      <c r="S3844" s="12" t="str">
        <f t="shared" si="121"/>
        <v>593</v>
      </c>
    </row>
    <row r="3845" spans="1:19" hidden="1" x14ac:dyDescent="0.25">
      <c r="A3845" s="8" t="s">
        <v>5404</v>
      </c>
      <c r="B3845" s="8" t="s">
        <v>5405</v>
      </c>
      <c r="C3845" s="8" t="s">
        <v>1534</v>
      </c>
      <c r="D3845" s="8" t="s">
        <v>3951</v>
      </c>
      <c r="E3845" s="12" t="s">
        <v>91</v>
      </c>
      <c r="F3845" s="12" t="s">
        <v>27</v>
      </c>
      <c r="G3845" s="12">
        <v>59</v>
      </c>
      <c r="H3845" s="12">
        <v>191</v>
      </c>
      <c r="I3845" s="12">
        <v>56</v>
      </c>
      <c r="J3845" s="12">
        <v>54</v>
      </c>
      <c r="K3845" s="12">
        <v>58</v>
      </c>
      <c r="L3845" s="12">
        <v>67</v>
      </c>
      <c r="M3845" s="12">
        <v>53</v>
      </c>
      <c r="N3845" s="12">
        <v>58</v>
      </c>
      <c r="O3845" s="12">
        <v>33</v>
      </c>
      <c r="P3845" s="12">
        <v>61</v>
      </c>
      <c r="Q3845" s="12">
        <v>0</v>
      </c>
      <c r="R3845" s="12">
        <f t="shared" si="120"/>
        <v>3</v>
      </c>
      <c r="S3845" s="12" t="str">
        <f t="shared" si="121"/>
        <v>593</v>
      </c>
    </row>
    <row r="3846" spans="1:19" hidden="1" x14ac:dyDescent="0.25">
      <c r="A3846" s="8" t="s">
        <v>5892</v>
      </c>
      <c r="B3846" s="8" t="s">
        <v>2242</v>
      </c>
      <c r="C3846" s="8" t="s">
        <v>26</v>
      </c>
      <c r="D3846" s="8" t="s">
        <v>4295</v>
      </c>
      <c r="E3846" s="12" t="s">
        <v>91</v>
      </c>
      <c r="F3846" s="12" t="s">
        <v>27</v>
      </c>
      <c r="G3846" s="12">
        <v>59</v>
      </c>
      <c r="H3846" s="12">
        <v>183</v>
      </c>
      <c r="I3846" s="12">
        <v>60</v>
      </c>
      <c r="J3846" s="12">
        <v>59</v>
      </c>
      <c r="K3846" s="12">
        <v>57</v>
      </c>
      <c r="L3846" s="12">
        <v>71</v>
      </c>
      <c r="M3846" s="12">
        <v>49</v>
      </c>
      <c r="N3846" s="12">
        <v>51</v>
      </c>
      <c r="O3846" s="12">
        <v>35</v>
      </c>
      <c r="P3846" s="12">
        <v>61</v>
      </c>
      <c r="Q3846" s="12">
        <v>1</v>
      </c>
      <c r="R3846" s="12">
        <f t="shared" si="120"/>
        <v>3</v>
      </c>
      <c r="S3846" s="12" t="str">
        <f t="shared" si="121"/>
        <v>593</v>
      </c>
    </row>
    <row r="3847" spans="1:19" hidden="1" x14ac:dyDescent="0.25">
      <c r="A3847" s="8" t="s">
        <v>3324</v>
      </c>
      <c r="B3847" s="8" t="s">
        <v>3325</v>
      </c>
      <c r="C3847" s="8" t="s">
        <v>816</v>
      </c>
      <c r="D3847" s="8" t="s">
        <v>3940</v>
      </c>
      <c r="E3847" s="12" t="s">
        <v>138</v>
      </c>
      <c r="F3847" s="12" t="s">
        <v>23</v>
      </c>
      <c r="G3847" s="12">
        <v>59</v>
      </c>
      <c r="H3847" s="12">
        <v>177</v>
      </c>
      <c r="I3847" s="12">
        <v>57</v>
      </c>
      <c r="J3847" s="12">
        <v>57</v>
      </c>
      <c r="K3847" s="12">
        <v>61</v>
      </c>
      <c r="L3847" s="12">
        <v>60</v>
      </c>
      <c r="M3847" s="12">
        <v>51</v>
      </c>
      <c r="N3847" s="12">
        <v>51</v>
      </c>
      <c r="O3847" s="12">
        <v>43</v>
      </c>
      <c r="P3847" s="12">
        <v>66</v>
      </c>
      <c r="Q3847" s="12">
        <v>1</v>
      </c>
      <c r="R3847" s="12">
        <f t="shared" si="120"/>
        <v>3</v>
      </c>
      <c r="S3847" s="12" t="str">
        <f t="shared" si="121"/>
        <v>593</v>
      </c>
    </row>
    <row r="3848" spans="1:19" hidden="1" x14ac:dyDescent="0.25">
      <c r="A3848" s="8" t="s">
        <v>429</v>
      </c>
      <c r="B3848" s="8" t="s">
        <v>5013</v>
      </c>
      <c r="C3848" s="8" t="s">
        <v>26</v>
      </c>
      <c r="D3848" s="8" t="s">
        <v>3928</v>
      </c>
      <c r="E3848" s="12" t="s">
        <v>138</v>
      </c>
      <c r="F3848" s="12" t="s">
        <v>23</v>
      </c>
      <c r="G3848" s="12">
        <v>59</v>
      </c>
      <c r="H3848" s="12">
        <v>183</v>
      </c>
      <c r="I3848" s="12">
        <v>66</v>
      </c>
      <c r="J3848" s="12">
        <v>65</v>
      </c>
      <c r="K3848" s="12">
        <v>60</v>
      </c>
      <c r="L3848" s="12">
        <v>52</v>
      </c>
      <c r="M3848" s="12">
        <v>57</v>
      </c>
      <c r="N3848" s="12">
        <v>55</v>
      </c>
      <c r="O3848" s="12">
        <v>28</v>
      </c>
      <c r="P3848" s="12">
        <v>57</v>
      </c>
      <c r="Q3848" s="12">
        <v>1</v>
      </c>
      <c r="R3848" s="12">
        <f t="shared" si="120"/>
        <v>3</v>
      </c>
      <c r="S3848" s="12" t="str">
        <f t="shared" si="121"/>
        <v>593</v>
      </c>
    </row>
    <row r="3849" spans="1:19" hidden="1" x14ac:dyDescent="0.25">
      <c r="A3849" s="8" t="s">
        <v>4468</v>
      </c>
      <c r="B3849" s="8" t="s">
        <v>490</v>
      </c>
      <c r="C3849" s="8" t="s">
        <v>171</v>
      </c>
      <c r="D3849" s="8" t="s">
        <v>3955</v>
      </c>
      <c r="E3849" s="12" t="s">
        <v>138</v>
      </c>
      <c r="F3849" s="12" t="s">
        <v>23</v>
      </c>
      <c r="G3849" s="12">
        <v>59</v>
      </c>
      <c r="H3849" s="12">
        <v>176</v>
      </c>
      <c r="I3849" s="12">
        <v>65</v>
      </c>
      <c r="J3849" s="12">
        <v>66</v>
      </c>
      <c r="K3849" s="12">
        <v>60</v>
      </c>
      <c r="L3849" s="12">
        <v>55</v>
      </c>
      <c r="M3849" s="12">
        <v>53</v>
      </c>
      <c r="N3849" s="12">
        <v>50</v>
      </c>
      <c r="O3849" s="12">
        <v>38</v>
      </c>
      <c r="P3849" s="12">
        <v>57</v>
      </c>
      <c r="Q3849" s="12">
        <v>1</v>
      </c>
      <c r="R3849" s="12">
        <f t="shared" si="120"/>
        <v>3</v>
      </c>
      <c r="S3849" s="12" t="str">
        <f t="shared" si="121"/>
        <v>593</v>
      </c>
    </row>
    <row r="3850" spans="1:19" hidden="1" x14ac:dyDescent="0.25">
      <c r="A3850" s="8" t="s">
        <v>1399</v>
      </c>
      <c r="B3850" s="8" t="s">
        <v>6746</v>
      </c>
      <c r="C3850" s="8" t="s">
        <v>1534</v>
      </c>
      <c r="D3850" s="8" t="s">
        <v>6689</v>
      </c>
      <c r="E3850" s="12" t="s">
        <v>138</v>
      </c>
      <c r="F3850" s="12" t="s">
        <v>23</v>
      </c>
      <c r="G3850" s="12">
        <v>59</v>
      </c>
      <c r="H3850" s="12">
        <v>180</v>
      </c>
      <c r="I3850" s="12">
        <v>61</v>
      </c>
      <c r="J3850" s="12">
        <v>59</v>
      </c>
      <c r="K3850" s="12">
        <v>64</v>
      </c>
      <c r="L3850" s="12">
        <v>58</v>
      </c>
      <c r="M3850" s="12">
        <v>54</v>
      </c>
      <c r="N3850" s="12">
        <v>53</v>
      </c>
      <c r="O3850" s="12">
        <v>38</v>
      </c>
      <c r="P3850" s="12">
        <v>59</v>
      </c>
      <c r="Q3850" s="12">
        <v>0</v>
      </c>
      <c r="R3850" s="12">
        <f t="shared" si="120"/>
        <v>3</v>
      </c>
      <c r="S3850" s="12" t="str">
        <f t="shared" si="121"/>
        <v>593</v>
      </c>
    </row>
    <row r="3851" spans="1:19" hidden="1" x14ac:dyDescent="0.25">
      <c r="A3851" s="8" t="s">
        <v>265</v>
      </c>
      <c r="B3851" s="8" t="s">
        <v>3553</v>
      </c>
      <c r="C3851" s="8" t="s">
        <v>26</v>
      </c>
      <c r="D3851" s="8" t="s">
        <v>3942</v>
      </c>
      <c r="E3851" s="12" t="s">
        <v>138</v>
      </c>
      <c r="F3851" s="12" t="s">
        <v>23</v>
      </c>
      <c r="G3851" s="12">
        <v>59</v>
      </c>
      <c r="H3851" s="12">
        <v>183</v>
      </c>
      <c r="I3851" s="12">
        <v>61</v>
      </c>
      <c r="J3851" s="12">
        <v>62</v>
      </c>
      <c r="K3851" s="12">
        <v>59</v>
      </c>
      <c r="L3851" s="12">
        <v>56</v>
      </c>
      <c r="M3851" s="12">
        <v>56</v>
      </c>
      <c r="N3851" s="12">
        <v>52</v>
      </c>
      <c r="O3851" s="12">
        <v>31</v>
      </c>
      <c r="P3851" s="12">
        <v>57</v>
      </c>
      <c r="Q3851" s="12">
        <v>1</v>
      </c>
      <c r="R3851" s="12">
        <f t="shared" si="120"/>
        <v>3</v>
      </c>
      <c r="S3851" s="12" t="str">
        <f t="shared" si="121"/>
        <v>593</v>
      </c>
    </row>
    <row r="3852" spans="1:19" hidden="1" x14ac:dyDescent="0.25">
      <c r="A3852" s="8" t="s">
        <v>944</v>
      </c>
      <c r="B3852" s="8" t="s">
        <v>5877</v>
      </c>
      <c r="C3852" s="8" t="s">
        <v>182</v>
      </c>
      <c r="D3852" s="8" t="s">
        <v>191</v>
      </c>
      <c r="E3852" s="12" t="s">
        <v>138</v>
      </c>
      <c r="F3852" s="12" t="s">
        <v>23</v>
      </c>
      <c r="G3852" s="12">
        <v>59</v>
      </c>
      <c r="H3852" s="12">
        <v>183</v>
      </c>
      <c r="I3852" s="12">
        <v>64</v>
      </c>
      <c r="J3852" s="12">
        <v>64</v>
      </c>
      <c r="K3852" s="12">
        <v>58</v>
      </c>
      <c r="L3852" s="12">
        <v>52</v>
      </c>
      <c r="M3852" s="12">
        <v>55</v>
      </c>
      <c r="N3852" s="12">
        <v>55</v>
      </c>
      <c r="O3852" s="12">
        <v>39</v>
      </c>
      <c r="P3852" s="12">
        <v>55</v>
      </c>
      <c r="Q3852" s="12">
        <v>1</v>
      </c>
      <c r="R3852" s="12">
        <f t="shared" si="120"/>
        <v>3</v>
      </c>
      <c r="S3852" s="12" t="str">
        <f t="shared" si="121"/>
        <v>593</v>
      </c>
    </row>
    <row r="3853" spans="1:19" hidden="1" x14ac:dyDescent="0.25">
      <c r="A3853" s="8" t="s">
        <v>394</v>
      </c>
      <c r="B3853" s="8" t="s">
        <v>6501</v>
      </c>
      <c r="C3853" s="8" t="s">
        <v>57</v>
      </c>
      <c r="D3853" s="8" t="s">
        <v>3924</v>
      </c>
      <c r="E3853" s="12" t="s">
        <v>138</v>
      </c>
      <c r="F3853" s="12" t="s">
        <v>23</v>
      </c>
      <c r="G3853" s="12">
        <v>59</v>
      </c>
      <c r="H3853" s="12">
        <v>182</v>
      </c>
      <c r="I3853" s="12">
        <v>61</v>
      </c>
      <c r="J3853" s="12">
        <v>60</v>
      </c>
      <c r="K3853" s="12">
        <v>58</v>
      </c>
      <c r="L3853" s="12">
        <v>61</v>
      </c>
      <c r="M3853" s="12">
        <v>51</v>
      </c>
      <c r="N3853" s="12">
        <v>47</v>
      </c>
      <c r="O3853" s="12">
        <v>33</v>
      </c>
      <c r="P3853" s="12">
        <v>63</v>
      </c>
      <c r="Q3853" s="12">
        <v>1</v>
      </c>
      <c r="R3853" s="12">
        <f t="shared" si="120"/>
        <v>3</v>
      </c>
      <c r="S3853" s="12" t="str">
        <f t="shared" si="121"/>
        <v>593</v>
      </c>
    </row>
    <row r="3854" spans="1:19" hidden="1" x14ac:dyDescent="0.25">
      <c r="A3854" s="8" t="s">
        <v>505</v>
      </c>
      <c r="B3854" s="8" t="s">
        <v>1546</v>
      </c>
      <c r="C3854" s="8" t="s">
        <v>37</v>
      </c>
      <c r="D3854" s="8" t="s">
        <v>111</v>
      </c>
      <c r="E3854" s="12" t="s">
        <v>141</v>
      </c>
      <c r="F3854" s="12" t="s">
        <v>27</v>
      </c>
      <c r="G3854" s="12">
        <v>59</v>
      </c>
      <c r="H3854" s="12">
        <v>177</v>
      </c>
      <c r="I3854" s="12">
        <v>70</v>
      </c>
      <c r="J3854" s="12">
        <v>72</v>
      </c>
      <c r="K3854" s="12">
        <v>56</v>
      </c>
      <c r="L3854" s="12">
        <v>51</v>
      </c>
      <c r="M3854" s="12">
        <v>52</v>
      </c>
      <c r="N3854" s="12">
        <v>52</v>
      </c>
      <c r="O3854" s="12">
        <v>35</v>
      </c>
      <c r="P3854" s="12">
        <v>52</v>
      </c>
      <c r="Q3854" s="12">
        <v>1</v>
      </c>
      <c r="R3854" s="12">
        <f t="shared" si="120"/>
        <v>3</v>
      </c>
      <c r="S3854" s="12" t="str">
        <f t="shared" si="121"/>
        <v>593</v>
      </c>
    </row>
    <row r="3855" spans="1:19" hidden="1" x14ac:dyDescent="0.25">
      <c r="A3855" s="8" t="s">
        <v>199</v>
      </c>
      <c r="B3855" s="8" t="s">
        <v>6570</v>
      </c>
      <c r="C3855" s="8" t="s">
        <v>1534</v>
      </c>
      <c r="D3855" s="8" t="s">
        <v>4040</v>
      </c>
      <c r="E3855" s="12" t="s">
        <v>141</v>
      </c>
      <c r="F3855" s="12" t="s">
        <v>27</v>
      </c>
      <c r="G3855" s="12">
        <v>59</v>
      </c>
      <c r="H3855" s="12">
        <v>183</v>
      </c>
      <c r="I3855" s="12">
        <v>57</v>
      </c>
      <c r="J3855" s="12">
        <v>60</v>
      </c>
      <c r="K3855" s="12">
        <v>59</v>
      </c>
      <c r="L3855" s="12">
        <v>65</v>
      </c>
      <c r="M3855" s="12">
        <v>57</v>
      </c>
      <c r="N3855" s="12">
        <v>58</v>
      </c>
      <c r="O3855" s="12">
        <v>24</v>
      </c>
      <c r="P3855" s="12">
        <v>59</v>
      </c>
      <c r="Q3855" s="12">
        <v>1</v>
      </c>
      <c r="R3855" s="12">
        <f t="shared" si="120"/>
        <v>3</v>
      </c>
      <c r="S3855" s="12" t="str">
        <f t="shared" si="121"/>
        <v>593</v>
      </c>
    </row>
    <row r="3856" spans="1:19" x14ac:dyDescent="0.25">
      <c r="A3856" s="8" t="s">
        <v>6451</v>
      </c>
      <c r="B3856" s="8" t="s">
        <v>6452</v>
      </c>
      <c r="C3856" s="8" t="s">
        <v>620</v>
      </c>
      <c r="D3856" s="8" t="s">
        <v>6072</v>
      </c>
      <c r="E3856" s="12" t="s">
        <v>141</v>
      </c>
      <c r="F3856" s="12" t="s">
        <v>27</v>
      </c>
      <c r="G3856" s="12">
        <v>59</v>
      </c>
      <c r="H3856" s="12">
        <v>184</v>
      </c>
      <c r="I3856" s="12">
        <v>62</v>
      </c>
      <c r="J3856" s="12">
        <v>60</v>
      </c>
      <c r="K3856" s="12">
        <v>60</v>
      </c>
      <c r="L3856" s="12">
        <v>62</v>
      </c>
      <c r="M3856" s="12">
        <v>52</v>
      </c>
      <c r="N3856" s="12">
        <v>52</v>
      </c>
      <c r="O3856" s="12">
        <v>38</v>
      </c>
      <c r="P3856" s="12">
        <v>56</v>
      </c>
      <c r="Q3856" s="12">
        <v>2</v>
      </c>
      <c r="R3856" s="12">
        <f t="shared" si="120"/>
        <v>3</v>
      </c>
      <c r="S3856" s="12" t="str">
        <f t="shared" si="121"/>
        <v>593</v>
      </c>
    </row>
    <row r="3857" spans="1:19" hidden="1" x14ac:dyDescent="0.25">
      <c r="A3857" s="8" t="s">
        <v>40</v>
      </c>
      <c r="B3857" s="8" t="s">
        <v>4653</v>
      </c>
      <c r="C3857" s="8" t="s">
        <v>322</v>
      </c>
      <c r="D3857" s="8" t="s">
        <v>3922</v>
      </c>
      <c r="E3857" s="12" t="s">
        <v>141</v>
      </c>
      <c r="F3857" s="12" t="s">
        <v>27</v>
      </c>
      <c r="G3857" s="12">
        <v>59</v>
      </c>
      <c r="H3857" s="12">
        <v>180</v>
      </c>
      <c r="I3857" s="12">
        <v>71</v>
      </c>
      <c r="J3857" s="12">
        <v>69</v>
      </c>
      <c r="K3857" s="12">
        <v>57</v>
      </c>
      <c r="L3857" s="12">
        <v>55</v>
      </c>
      <c r="M3857" s="12">
        <v>50</v>
      </c>
      <c r="N3857" s="12">
        <v>47</v>
      </c>
      <c r="O3857" s="12">
        <v>40</v>
      </c>
      <c r="P3857" s="12">
        <v>52</v>
      </c>
      <c r="Q3857" s="12">
        <v>1</v>
      </c>
      <c r="R3857" s="12">
        <f t="shared" si="120"/>
        <v>3</v>
      </c>
      <c r="S3857" s="12" t="str">
        <f t="shared" si="121"/>
        <v>593</v>
      </c>
    </row>
    <row r="3858" spans="1:19" hidden="1" x14ac:dyDescent="0.25">
      <c r="A3858" s="8" t="s">
        <v>1316</v>
      </c>
      <c r="B3858" s="8" t="s">
        <v>4844</v>
      </c>
      <c r="C3858" s="8" t="s">
        <v>30</v>
      </c>
      <c r="D3858" s="8" t="s">
        <v>761</v>
      </c>
      <c r="E3858" s="12" t="s">
        <v>52</v>
      </c>
      <c r="F3858" s="12" t="s">
        <v>27</v>
      </c>
      <c r="G3858" s="12">
        <v>59</v>
      </c>
      <c r="H3858" s="12">
        <v>189</v>
      </c>
      <c r="I3858" s="12">
        <v>50</v>
      </c>
      <c r="J3858" s="12">
        <v>49</v>
      </c>
      <c r="K3858" s="12">
        <v>55</v>
      </c>
      <c r="L3858" s="12">
        <v>51</v>
      </c>
      <c r="M3858" s="12">
        <v>43</v>
      </c>
      <c r="N3858" s="12">
        <v>43</v>
      </c>
      <c r="O3858" s="12">
        <v>56</v>
      </c>
      <c r="P3858" s="12">
        <v>38</v>
      </c>
      <c r="Q3858" s="12">
        <v>1</v>
      </c>
      <c r="R3858" s="12">
        <f t="shared" si="120"/>
        <v>4</v>
      </c>
      <c r="S3858" s="12" t="str">
        <f t="shared" si="121"/>
        <v>594</v>
      </c>
    </row>
    <row r="3859" spans="1:19" hidden="1" x14ac:dyDescent="0.25">
      <c r="A3859" s="8" t="s">
        <v>162</v>
      </c>
      <c r="B3859" s="8" t="s">
        <v>254</v>
      </c>
      <c r="C3859" s="8" t="s">
        <v>147</v>
      </c>
      <c r="D3859" s="8" t="s">
        <v>1610</v>
      </c>
      <c r="E3859" s="12" t="s">
        <v>52</v>
      </c>
      <c r="F3859" s="12" t="s">
        <v>27</v>
      </c>
      <c r="G3859" s="12">
        <v>59</v>
      </c>
      <c r="H3859" s="12">
        <v>185</v>
      </c>
      <c r="I3859" s="12">
        <v>49</v>
      </c>
      <c r="J3859" s="12">
        <v>49</v>
      </c>
      <c r="K3859" s="12">
        <v>55</v>
      </c>
      <c r="L3859" s="12">
        <v>48</v>
      </c>
      <c r="M3859" s="12">
        <v>40</v>
      </c>
      <c r="N3859" s="12">
        <v>38</v>
      </c>
      <c r="O3859" s="12">
        <v>56</v>
      </c>
      <c r="P3859" s="12">
        <v>36</v>
      </c>
      <c r="Q3859" s="12">
        <v>1</v>
      </c>
      <c r="R3859" s="12">
        <f t="shared" si="120"/>
        <v>4</v>
      </c>
      <c r="S3859" s="12" t="str">
        <f t="shared" si="121"/>
        <v>594</v>
      </c>
    </row>
    <row r="3860" spans="1:19" hidden="1" x14ac:dyDescent="0.25">
      <c r="A3860" s="8" t="s">
        <v>520</v>
      </c>
      <c r="B3860" s="8" t="s">
        <v>6478</v>
      </c>
      <c r="C3860" s="8" t="s">
        <v>26</v>
      </c>
      <c r="D3860" s="8" t="s">
        <v>1121</v>
      </c>
      <c r="E3860" s="12" t="s">
        <v>52</v>
      </c>
      <c r="F3860" s="12" t="s">
        <v>27</v>
      </c>
      <c r="G3860" s="12">
        <v>59</v>
      </c>
      <c r="H3860" s="12">
        <v>183</v>
      </c>
      <c r="I3860" s="12">
        <v>49</v>
      </c>
      <c r="J3860" s="12">
        <v>48</v>
      </c>
      <c r="K3860" s="12">
        <v>56</v>
      </c>
      <c r="L3860" s="12">
        <v>50</v>
      </c>
      <c r="M3860" s="12">
        <v>38</v>
      </c>
      <c r="N3860" s="12">
        <v>42</v>
      </c>
      <c r="O3860" s="12">
        <v>56</v>
      </c>
      <c r="P3860" s="12">
        <v>39</v>
      </c>
      <c r="Q3860" s="12">
        <v>1</v>
      </c>
      <c r="R3860" s="12">
        <f t="shared" si="120"/>
        <v>4</v>
      </c>
      <c r="S3860" s="12" t="str">
        <f t="shared" si="121"/>
        <v>594</v>
      </c>
    </row>
    <row r="3861" spans="1:19" hidden="1" x14ac:dyDescent="0.25">
      <c r="A3861" s="8" t="s">
        <v>3330</v>
      </c>
      <c r="B3861" s="8" t="s">
        <v>3081</v>
      </c>
      <c r="C3861" s="8" t="s">
        <v>1748</v>
      </c>
      <c r="D3861" s="8" t="s">
        <v>3237</v>
      </c>
      <c r="E3861" s="12" t="s">
        <v>52</v>
      </c>
      <c r="F3861" s="12" t="s">
        <v>27</v>
      </c>
      <c r="G3861" s="12">
        <v>59</v>
      </c>
      <c r="H3861" s="12">
        <v>185</v>
      </c>
      <c r="I3861" s="12">
        <v>50</v>
      </c>
      <c r="J3861" s="12">
        <v>55</v>
      </c>
      <c r="K3861" s="12">
        <v>57</v>
      </c>
      <c r="L3861" s="12">
        <v>48</v>
      </c>
      <c r="M3861" s="12">
        <v>40</v>
      </c>
      <c r="N3861" s="12">
        <v>42</v>
      </c>
      <c r="O3861" s="12">
        <v>55</v>
      </c>
      <c r="P3861" s="12">
        <v>38</v>
      </c>
      <c r="Q3861" s="12">
        <v>0</v>
      </c>
      <c r="R3861" s="12">
        <f t="shared" si="120"/>
        <v>4</v>
      </c>
      <c r="S3861" s="12" t="str">
        <f t="shared" si="121"/>
        <v>594</v>
      </c>
    </row>
    <row r="3862" spans="1:19" hidden="1" x14ac:dyDescent="0.25">
      <c r="A3862" s="8" t="s">
        <v>1690</v>
      </c>
      <c r="B3862" s="8" t="s">
        <v>1463</v>
      </c>
      <c r="C3862" s="8" t="s">
        <v>26</v>
      </c>
      <c r="D3862" s="8" t="s">
        <v>3699</v>
      </c>
      <c r="E3862" s="12" t="s">
        <v>52</v>
      </c>
      <c r="F3862" s="12" t="s">
        <v>27</v>
      </c>
      <c r="G3862" s="12">
        <v>59</v>
      </c>
      <c r="H3862" s="12">
        <v>193</v>
      </c>
      <c r="I3862" s="12">
        <v>45</v>
      </c>
      <c r="J3862" s="12">
        <v>41</v>
      </c>
      <c r="K3862" s="12">
        <v>56</v>
      </c>
      <c r="L3862" s="12">
        <v>52</v>
      </c>
      <c r="M3862" s="12">
        <v>50</v>
      </c>
      <c r="N3862" s="12">
        <v>47</v>
      </c>
      <c r="O3862" s="12">
        <v>57</v>
      </c>
      <c r="P3862" s="12">
        <v>34</v>
      </c>
      <c r="Q3862" s="12">
        <v>0</v>
      </c>
      <c r="R3862" s="12">
        <f t="shared" si="120"/>
        <v>4</v>
      </c>
      <c r="S3862" s="12" t="str">
        <f t="shared" si="121"/>
        <v>594</v>
      </c>
    </row>
    <row r="3863" spans="1:19" hidden="1" x14ac:dyDescent="0.25">
      <c r="A3863" s="8" t="s">
        <v>6935</v>
      </c>
      <c r="B3863" s="8" t="s">
        <v>6936</v>
      </c>
      <c r="C3863" s="8" t="s">
        <v>20</v>
      </c>
      <c r="D3863" s="8" t="s">
        <v>1792</v>
      </c>
      <c r="E3863" s="12" t="s">
        <v>52</v>
      </c>
      <c r="F3863" s="12" t="s">
        <v>27</v>
      </c>
      <c r="G3863" s="12">
        <v>59</v>
      </c>
      <c r="H3863" s="12">
        <v>191</v>
      </c>
      <c r="I3863" s="12">
        <v>45</v>
      </c>
      <c r="J3863" s="12">
        <v>46</v>
      </c>
      <c r="K3863" s="12">
        <v>56</v>
      </c>
      <c r="L3863" s="12">
        <v>46</v>
      </c>
      <c r="M3863" s="12">
        <v>45</v>
      </c>
      <c r="N3863" s="12">
        <v>43</v>
      </c>
      <c r="O3863" s="12">
        <v>55</v>
      </c>
      <c r="P3863" s="12">
        <v>31</v>
      </c>
      <c r="Q3863" s="12">
        <v>1</v>
      </c>
      <c r="R3863" s="12">
        <f t="shared" si="120"/>
        <v>4</v>
      </c>
      <c r="S3863" s="12" t="str">
        <f t="shared" si="121"/>
        <v>594</v>
      </c>
    </row>
    <row r="3864" spans="1:19" hidden="1" x14ac:dyDescent="0.25">
      <c r="A3864" s="8" t="s">
        <v>438</v>
      </c>
      <c r="B3864" s="8" t="s">
        <v>3524</v>
      </c>
      <c r="C3864" s="8" t="s">
        <v>37</v>
      </c>
      <c r="D3864" s="8" t="s">
        <v>285</v>
      </c>
      <c r="E3864" s="12" t="s">
        <v>52</v>
      </c>
      <c r="F3864" s="12" t="s">
        <v>27</v>
      </c>
      <c r="G3864" s="12">
        <v>59</v>
      </c>
      <c r="H3864" s="12">
        <v>189</v>
      </c>
      <c r="I3864" s="12">
        <v>49</v>
      </c>
      <c r="J3864" s="12">
        <v>52</v>
      </c>
      <c r="K3864" s="12">
        <v>56</v>
      </c>
      <c r="L3864" s="12">
        <v>50</v>
      </c>
      <c r="M3864" s="12">
        <v>47</v>
      </c>
      <c r="N3864" s="12">
        <v>43</v>
      </c>
      <c r="O3864" s="12">
        <v>55</v>
      </c>
      <c r="P3864" s="12">
        <v>36</v>
      </c>
      <c r="Q3864" s="12">
        <v>1</v>
      </c>
      <c r="R3864" s="12">
        <f t="shared" si="120"/>
        <v>4</v>
      </c>
      <c r="S3864" s="12" t="str">
        <f t="shared" si="121"/>
        <v>594</v>
      </c>
    </row>
    <row r="3865" spans="1:19" hidden="1" x14ac:dyDescent="0.25">
      <c r="A3865" s="8" t="s">
        <v>2557</v>
      </c>
      <c r="B3865" s="8" t="s">
        <v>3456</v>
      </c>
      <c r="C3865" s="8" t="s">
        <v>171</v>
      </c>
      <c r="D3865" s="8" t="s">
        <v>3237</v>
      </c>
      <c r="E3865" s="12" t="s">
        <v>52</v>
      </c>
      <c r="F3865" s="12" t="s">
        <v>27</v>
      </c>
      <c r="G3865" s="12">
        <v>59</v>
      </c>
      <c r="H3865" s="12">
        <v>190</v>
      </c>
      <c r="I3865" s="12">
        <v>47</v>
      </c>
      <c r="J3865" s="12">
        <v>45</v>
      </c>
      <c r="K3865" s="12">
        <v>55</v>
      </c>
      <c r="L3865" s="12">
        <v>50</v>
      </c>
      <c r="M3865" s="12">
        <v>40</v>
      </c>
      <c r="N3865" s="12">
        <v>49</v>
      </c>
      <c r="O3865" s="12">
        <v>55</v>
      </c>
      <c r="P3865" s="12">
        <v>39</v>
      </c>
      <c r="Q3865" s="12">
        <v>2</v>
      </c>
      <c r="R3865" s="12">
        <f t="shared" si="120"/>
        <v>4</v>
      </c>
      <c r="S3865" s="12" t="str">
        <f t="shared" si="121"/>
        <v>594</v>
      </c>
    </row>
    <row r="3866" spans="1:19" hidden="1" x14ac:dyDescent="0.25">
      <c r="A3866" s="8" t="s">
        <v>6555</v>
      </c>
      <c r="B3866" s="8" t="s">
        <v>6556</v>
      </c>
      <c r="C3866" s="8" t="s">
        <v>147</v>
      </c>
      <c r="D3866" s="8" t="s">
        <v>805</v>
      </c>
      <c r="E3866" s="12" t="s">
        <v>52</v>
      </c>
      <c r="F3866" s="12" t="s">
        <v>27</v>
      </c>
      <c r="G3866" s="12">
        <v>59</v>
      </c>
      <c r="H3866" s="12">
        <v>188</v>
      </c>
      <c r="I3866" s="12">
        <v>49</v>
      </c>
      <c r="J3866" s="12">
        <v>41</v>
      </c>
      <c r="K3866" s="12">
        <v>56</v>
      </c>
      <c r="L3866" s="12">
        <v>52</v>
      </c>
      <c r="M3866" s="12">
        <v>49</v>
      </c>
      <c r="N3866" s="12">
        <v>49</v>
      </c>
      <c r="O3866" s="12">
        <v>55</v>
      </c>
      <c r="P3866" s="12">
        <v>35</v>
      </c>
      <c r="Q3866" s="12">
        <v>1</v>
      </c>
      <c r="R3866" s="12">
        <f t="shared" si="120"/>
        <v>4</v>
      </c>
      <c r="S3866" s="12" t="str">
        <f t="shared" si="121"/>
        <v>594</v>
      </c>
    </row>
    <row r="3867" spans="1:19" hidden="1" x14ac:dyDescent="0.25">
      <c r="A3867" s="8" t="s">
        <v>5071</v>
      </c>
      <c r="B3867" s="8" t="s">
        <v>5072</v>
      </c>
      <c r="C3867" s="8" t="s">
        <v>94</v>
      </c>
      <c r="D3867" s="8" t="s">
        <v>705</v>
      </c>
      <c r="E3867" s="12" t="s">
        <v>52</v>
      </c>
      <c r="F3867" s="12" t="s">
        <v>23</v>
      </c>
      <c r="G3867" s="12">
        <v>59</v>
      </c>
      <c r="H3867" s="12">
        <v>188</v>
      </c>
      <c r="I3867" s="12">
        <v>48</v>
      </c>
      <c r="J3867" s="12">
        <v>50</v>
      </c>
      <c r="K3867" s="12">
        <v>57</v>
      </c>
      <c r="L3867" s="12">
        <v>50</v>
      </c>
      <c r="M3867" s="12">
        <v>45</v>
      </c>
      <c r="N3867" s="12">
        <v>41</v>
      </c>
      <c r="O3867" s="12">
        <v>55</v>
      </c>
      <c r="P3867" s="12">
        <v>46</v>
      </c>
      <c r="Q3867" s="12">
        <v>1</v>
      </c>
      <c r="R3867" s="12">
        <f t="shared" si="120"/>
        <v>4</v>
      </c>
      <c r="S3867" s="12" t="str">
        <f t="shared" si="121"/>
        <v>594</v>
      </c>
    </row>
    <row r="3868" spans="1:19" hidden="1" x14ac:dyDescent="0.25">
      <c r="A3868" s="8" t="s">
        <v>549</v>
      </c>
      <c r="B3868" s="8" t="s">
        <v>2303</v>
      </c>
      <c r="C3868" s="8" t="s">
        <v>159</v>
      </c>
      <c r="D3868" s="8" t="s">
        <v>6689</v>
      </c>
      <c r="E3868" s="12" t="s">
        <v>52</v>
      </c>
      <c r="F3868" s="12" t="s">
        <v>67</v>
      </c>
      <c r="G3868" s="12">
        <v>59</v>
      </c>
      <c r="H3868" s="12">
        <v>195</v>
      </c>
      <c r="I3868" s="12">
        <v>52</v>
      </c>
      <c r="J3868" s="12">
        <v>48</v>
      </c>
      <c r="K3868" s="12">
        <v>53</v>
      </c>
      <c r="L3868" s="12">
        <v>56</v>
      </c>
      <c r="M3868" s="12">
        <v>48</v>
      </c>
      <c r="N3868" s="12">
        <v>51</v>
      </c>
      <c r="O3868" s="12">
        <v>57</v>
      </c>
      <c r="P3868" s="12">
        <v>38</v>
      </c>
      <c r="Q3868" s="12">
        <v>0</v>
      </c>
      <c r="R3868" s="12">
        <f t="shared" si="120"/>
        <v>4</v>
      </c>
      <c r="S3868" s="12" t="str">
        <f t="shared" si="121"/>
        <v>594</v>
      </c>
    </row>
    <row r="3869" spans="1:19" hidden="1" x14ac:dyDescent="0.25">
      <c r="A3869" s="8" t="s">
        <v>162</v>
      </c>
      <c r="B3869" s="8" t="s">
        <v>4797</v>
      </c>
      <c r="C3869" s="8" t="s">
        <v>147</v>
      </c>
      <c r="D3869" s="8" t="s">
        <v>967</v>
      </c>
      <c r="E3869" s="12" t="s">
        <v>52</v>
      </c>
      <c r="F3869" s="12" t="s">
        <v>27</v>
      </c>
      <c r="G3869" s="12">
        <v>59</v>
      </c>
      <c r="H3869" s="12">
        <v>190</v>
      </c>
      <c r="I3869" s="12">
        <v>42</v>
      </c>
      <c r="J3869" s="12">
        <v>45</v>
      </c>
      <c r="K3869" s="12">
        <v>53</v>
      </c>
      <c r="L3869" s="12">
        <v>57</v>
      </c>
      <c r="M3869" s="12">
        <v>47</v>
      </c>
      <c r="N3869" s="12">
        <v>40</v>
      </c>
      <c r="O3869" s="12">
        <v>59</v>
      </c>
      <c r="P3869" s="12">
        <v>32</v>
      </c>
      <c r="Q3869" s="12">
        <v>0</v>
      </c>
      <c r="R3869" s="12">
        <f t="shared" si="120"/>
        <v>4</v>
      </c>
      <c r="S3869" s="12" t="str">
        <f t="shared" si="121"/>
        <v>594</v>
      </c>
    </row>
    <row r="3870" spans="1:19" hidden="1" x14ac:dyDescent="0.25">
      <c r="A3870" s="8" t="s">
        <v>4151</v>
      </c>
      <c r="B3870" s="8" t="s">
        <v>4152</v>
      </c>
      <c r="C3870" s="8" t="s">
        <v>274</v>
      </c>
      <c r="D3870" s="8" t="s">
        <v>3940</v>
      </c>
      <c r="E3870" s="12" t="s">
        <v>52</v>
      </c>
      <c r="F3870" s="12" t="s">
        <v>27</v>
      </c>
      <c r="G3870" s="12">
        <v>59</v>
      </c>
      <c r="H3870" s="12">
        <v>189</v>
      </c>
      <c r="I3870" s="12">
        <v>46</v>
      </c>
      <c r="J3870" s="12">
        <v>46</v>
      </c>
      <c r="K3870" s="12">
        <v>58</v>
      </c>
      <c r="L3870" s="12">
        <v>56</v>
      </c>
      <c r="M3870" s="12">
        <v>39</v>
      </c>
      <c r="N3870" s="12">
        <v>42</v>
      </c>
      <c r="O3870" s="12">
        <v>53</v>
      </c>
      <c r="P3870" s="12">
        <v>50</v>
      </c>
      <c r="Q3870" s="12">
        <v>2</v>
      </c>
      <c r="R3870" s="12">
        <f t="shared" si="120"/>
        <v>4</v>
      </c>
      <c r="S3870" s="12" t="str">
        <f t="shared" si="121"/>
        <v>594</v>
      </c>
    </row>
    <row r="3871" spans="1:19" hidden="1" x14ac:dyDescent="0.25">
      <c r="A3871" s="8" t="s">
        <v>1387</v>
      </c>
      <c r="B3871" s="8" t="s">
        <v>6101</v>
      </c>
      <c r="C3871" s="8" t="s">
        <v>147</v>
      </c>
      <c r="D3871" s="8" t="s">
        <v>5790</v>
      </c>
      <c r="E3871" s="12" t="s">
        <v>52</v>
      </c>
      <c r="F3871" s="12" t="s">
        <v>27</v>
      </c>
      <c r="G3871" s="12">
        <v>59</v>
      </c>
      <c r="H3871" s="12">
        <v>187</v>
      </c>
      <c r="I3871" s="12">
        <v>56</v>
      </c>
      <c r="J3871" s="12">
        <v>54</v>
      </c>
      <c r="K3871" s="12">
        <v>57</v>
      </c>
      <c r="L3871" s="12">
        <v>60</v>
      </c>
      <c r="M3871" s="12">
        <v>46</v>
      </c>
      <c r="N3871" s="12">
        <v>48</v>
      </c>
      <c r="O3871" s="12">
        <v>55</v>
      </c>
      <c r="P3871" s="12">
        <v>50</v>
      </c>
      <c r="Q3871" s="12">
        <v>1</v>
      </c>
      <c r="R3871" s="12">
        <f t="shared" si="120"/>
        <v>4</v>
      </c>
      <c r="S3871" s="12" t="str">
        <f t="shared" si="121"/>
        <v>594</v>
      </c>
    </row>
    <row r="3872" spans="1:19" hidden="1" x14ac:dyDescent="0.25">
      <c r="A3872" s="8" t="s">
        <v>6702</v>
      </c>
      <c r="B3872" s="8" t="s">
        <v>6703</v>
      </c>
      <c r="C3872" s="8" t="s">
        <v>26</v>
      </c>
      <c r="D3872" s="8" t="s">
        <v>4618</v>
      </c>
      <c r="E3872" s="12" t="s">
        <v>22</v>
      </c>
      <c r="F3872" s="12" t="s">
        <v>27</v>
      </c>
      <c r="G3872" s="12">
        <v>58</v>
      </c>
      <c r="H3872" s="12">
        <v>185</v>
      </c>
      <c r="I3872" s="12">
        <v>65</v>
      </c>
      <c r="J3872" s="12">
        <v>62</v>
      </c>
      <c r="K3872" s="12">
        <v>57</v>
      </c>
      <c r="L3872" s="12">
        <v>60</v>
      </c>
      <c r="M3872" s="12">
        <v>53</v>
      </c>
      <c r="N3872" s="12">
        <v>50</v>
      </c>
      <c r="O3872" s="12">
        <v>55</v>
      </c>
      <c r="P3872" s="12">
        <v>21</v>
      </c>
      <c r="Q3872" s="12">
        <v>0</v>
      </c>
      <c r="R3872" s="12">
        <f t="shared" si="120"/>
        <v>1</v>
      </c>
      <c r="S3872" s="12" t="str">
        <f t="shared" si="121"/>
        <v>581</v>
      </c>
    </row>
    <row r="3873" spans="1:19" hidden="1" x14ac:dyDescent="0.25">
      <c r="A3873" s="8" t="s">
        <v>392</v>
      </c>
      <c r="B3873" s="8" t="s">
        <v>3335</v>
      </c>
      <c r="C3873" s="8" t="s">
        <v>147</v>
      </c>
      <c r="D3873" s="8" t="s">
        <v>111</v>
      </c>
      <c r="E3873" s="12" t="s">
        <v>22</v>
      </c>
      <c r="F3873" s="12" t="s">
        <v>67</v>
      </c>
      <c r="G3873" s="12">
        <v>58</v>
      </c>
      <c r="H3873" s="12">
        <v>184</v>
      </c>
      <c r="I3873" s="12">
        <v>64</v>
      </c>
      <c r="J3873" s="12">
        <v>64</v>
      </c>
      <c r="K3873" s="12">
        <v>54</v>
      </c>
      <c r="L3873" s="12">
        <v>45</v>
      </c>
      <c r="M3873" s="12">
        <v>57</v>
      </c>
      <c r="N3873" s="12">
        <v>54</v>
      </c>
      <c r="O3873" s="12">
        <v>62</v>
      </c>
      <c r="P3873" s="12">
        <v>29</v>
      </c>
      <c r="Q3873" s="12">
        <v>1</v>
      </c>
      <c r="R3873" s="12">
        <f t="shared" si="120"/>
        <v>1</v>
      </c>
      <c r="S3873" s="12" t="str">
        <f t="shared" si="121"/>
        <v>581</v>
      </c>
    </row>
    <row r="3874" spans="1:19" hidden="1" x14ac:dyDescent="0.25">
      <c r="A3874" s="8" t="s">
        <v>6355</v>
      </c>
      <c r="B3874" s="8" t="s">
        <v>6356</v>
      </c>
      <c r="C3874" s="8" t="s">
        <v>30</v>
      </c>
      <c r="D3874" s="8" t="s">
        <v>5522</v>
      </c>
      <c r="E3874" s="12" t="s">
        <v>22</v>
      </c>
      <c r="F3874" s="12" t="s">
        <v>27</v>
      </c>
      <c r="G3874" s="12">
        <v>58</v>
      </c>
      <c r="H3874" s="12">
        <v>185</v>
      </c>
      <c r="I3874" s="12">
        <v>66</v>
      </c>
      <c r="J3874" s="12">
        <v>64</v>
      </c>
      <c r="K3874" s="12">
        <v>58</v>
      </c>
      <c r="L3874" s="12">
        <v>55</v>
      </c>
      <c r="M3874" s="12">
        <v>54</v>
      </c>
      <c r="N3874" s="12">
        <v>51</v>
      </c>
      <c r="O3874" s="12">
        <v>59</v>
      </c>
      <c r="P3874" s="12">
        <v>20</v>
      </c>
      <c r="Q3874" s="12">
        <v>1</v>
      </c>
      <c r="R3874" s="12">
        <f t="shared" si="120"/>
        <v>1</v>
      </c>
      <c r="S3874" s="12" t="str">
        <f t="shared" si="121"/>
        <v>581</v>
      </c>
    </row>
    <row r="3875" spans="1:19" hidden="1" x14ac:dyDescent="0.25">
      <c r="A3875" s="8" t="s">
        <v>633</v>
      </c>
      <c r="B3875" s="8" t="s">
        <v>4733</v>
      </c>
      <c r="C3875" s="8" t="s">
        <v>78</v>
      </c>
      <c r="D3875" s="8" t="s">
        <v>517</v>
      </c>
      <c r="E3875" s="12" t="s">
        <v>22</v>
      </c>
      <c r="F3875" s="12" t="s">
        <v>27</v>
      </c>
      <c r="G3875" s="12">
        <v>58</v>
      </c>
      <c r="H3875" s="12">
        <v>192</v>
      </c>
      <c r="I3875" s="12">
        <v>67</v>
      </c>
      <c r="J3875" s="12">
        <v>65</v>
      </c>
      <c r="K3875" s="12">
        <v>56</v>
      </c>
      <c r="L3875" s="12">
        <v>52</v>
      </c>
      <c r="M3875" s="12">
        <v>53</v>
      </c>
      <c r="N3875" s="12">
        <v>56</v>
      </c>
      <c r="O3875" s="12">
        <v>60</v>
      </c>
      <c r="P3875" s="12">
        <v>20</v>
      </c>
      <c r="Q3875" s="12">
        <v>1</v>
      </c>
      <c r="R3875" s="12">
        <f t="shared" si="120"/>
        <v>1</v>
      </c>
      <c r="S3875" s="12" t="str">
        <f t="shared" si="121"/>
        <v>581</v>
      </c>
    </row>
    <row r="3876" spans="1:19" hidden="1" x14ac:dyDescent="0.25">
      <c r="A3876" s="8" t="s">
        <v>2599</v>
      </c>
      <c r="B3876" s="8" t="s">
        <v>3336</v>
      </c>
      <c r="C3876" s="8" t="s">
        <v>26</v>
      </c>
      <c r="D3876" s="8" t="s">
        <v>1824</v>
      </c>
      <c r="E3876" s="12" t="s">
        <v>22</v>
      </c>
      <c r="F3876" s="12" t="s">
        <v>27</v>
      </c>
      <c r="G3876" s="12">
        <v>58</v>
      </c>
      <c r="H3876" s="12">
        <v>183</v>
      </c>
      <c r="I3876" s="12">
        <v>61</v>
      </c>
      <c r="J3876" s="12">
        <v>62</v>
      </c>
      <c r="K3876" s="12">
        <v>53</v>
      </c>
      <c r="L3876" s="12">
        <v>53</v>
      </c>
      <c r="M3876" s="12">
        <v>57</v>
      </c>
      <c r="N3876" s="12">
        <v>56</v>
      </c>
      <c r="O3876" s="12">
        <v>60</v>
      </c>
      <c r="P3876" s="12">
        <v>20</v>
      </c>
      <c r="Q3876" s="12">
        <v>1</v>
      </c>
      <c r="R3876" s="12">
        <f t="shared" si="120"/>
        <v>1</v>
      </c>
      <c r="S3876" s="12" t="str">
        <f t="shared" si="121"/>
        <v>581</v>
      </c>
    </row>
    <row r="3877" spans="1:19" hidden="1" x14ac:dyDescent="0.25">
      <c r="A3877" s="8" t="s">
        <v>1721</v>
      </c>
      <c r="B3877" s="8" t="s">
        <v>3447</v>
      </c>
      <c r="C3877" s="8" t="s">
        <v>579</v>
      </c>
      <c r="D3877" s="8" t="s">
        <v>3942</v>
      </c>
      <c r="E3877" s="12" t="s">
        <v>22</v>
      </c>
      <c r="F3877" s="12" t="s">
        <v>23</v>
      </c>
      <c r="G3877" s="12">
        <v>58</v>
      </c>
      <c r="H3877" s="12">
        <v>192</v>
      </c>
      <c r="I3877" s="12">
        <v>62</v>
      </c>
      <c r="J3877" s="12">
        <v>59</v>
      </c>
      <c r="K3877" s="12">
        <v>53</v>
      </c>
      <c r="L3877" s="12">
        <v>68</v>
      </c>
      <c r="M3877" s="12">
        <v>54</v>
      </c>
      <c r="N3877" s="12">
        <v>51</v>
      </c>
      <c r="O3877" s="12">
        <v>59</v>
      </c>
      <c r="P3877" s="12">
        <v>20</v>
      </c>
      <c r="Q3877" s="12">
        <v>1</v>
      </c>
      <c r="R3877" s="12">
        <f t="shared" si="120"/>
        <v>1</v>
      </c>
      <c r="S3877" s="12" t="str">
        <f t="shared" si="121"/>
        <v>581</v>
      </c>
    </row>
    <row r="3878" spans="1:19" hidden="1" x14ac:dyDescent="0.25">
      <c r="A3878" s="8" t="s">
        <v>808</v>
      </c>
      <c r="B3878" s="8" t="s">
        <v>5338</v>
      </c>
      <c r="C3878" s="8" t="s">
        <v>102</v>
      </c>
      <c r="D3878" s="8" t="s">
        <v>4040</v>
      </c>
      <c r="E3878" s="12" t="s">
        <v>22</v>
      </c>
      <c r="F3878" s="12" t="s">
        <v>67</v>
      </c>
      <c r="G3878" s="12">
        <v>58</v>
      </c>
      <c r="H3878" s="12">
        <v>185</v>
      </c>
      <c r="I3878" s="12">
        <v>71</v>
      </c>
      <c r="J3878" s="12">
        <v>69</v>
      </c>
      <c r="K3878" s="12">
        <v>56</v>
      </c>
      <c r="L3878" s="12">
        <v>60</v>
      </c>
      <c r="M3878" s="12">
        <v>50</v>
      </c>
      <c r="N3878" s="12">
        <v>48</v>
      </c>
      <c r="O3878" s="12">
        <v>58</v>
      </c>
      <c r="P3878" s="12">
        <v>16</v>
      </c>
      <c r="Q3878" s="12">
        <v>1</v>
      </c>
      <c r="R3878" s="12">
        <f t="shared" si="120"/>
        <v>1</v>
      </c>
      <c r="S3878" s="12" t="str">
        <f t="shared" si="121"/>
        <v>581</v>
      </c>
    </row>
    <row r="3879" spans="1:19" x14ac:dyDescent="0.25">
      <c r="A3879" s="8" t="s">
        <v>5798</v>
      </c>
      <c r="B3879" s="8" t="s">
        <v>813</v>
      </c>
      <c r="C3879" s="8" t="s">
        <v>26</v>
      </c>
      <c r="D3879" s="8" t="s">
        <v>82</v>
      </c>
      <c r="E3879" s="12" t="s">
        <v>22</v>
      </c>
      <c r="F3879" s="12" t="s">
        <v>27</v>
      </c>
      <c r="G3879" s="12">
        <v>58</v>
      </c>
      <c r="H3879" s="12">
        <v>180</v>
      </c>
      <c r="I3879" s="12">
        <v>67</v>
      </c>
      <c r="J3879" s="12">
        <v>65</v>
      </c>
      <c r="K3879" s="12">
        <v>53</v>
      </c>
      <c r="L3879" s="12">
        <v>55</v>
      </c>
      <c r="M3879" s="12">
        <v>53</v>
      </c>
      <c r="N3879" s="12">
        <v>54</v>
      </c>
      <c r="O3879" s="12">
        <v>57</v>
      </c>
      <c r="P3879" s="12">
        <v>25</v>
      </c>
      <c r="Q3879" s="12">
        <v>1</v>
      </c>
      <c r="R3879" s="12">
        <f t="shared" si="120"/>
        <v>1</v>
      </c>
      <c r="S3879" s="12" t="str">
        <f t="shared" si="121"/>
        <v>581</v>
      </c>
    </row>
    <row r="3880" spans="1:19" x14ac:dyDescent="0.25">
      <c r="A3880" s="8" t="s">
        <v>3893</v>
      </c>
      <c r="B3880" s="8" t="s">
        <v>6418</v>
      </c>
      <c r="C3880" s="8" t="s">
        <v>46</v>
      </c>
      <c r="D3880" s="8" t="s">
        <v>6072</v>
      </c>
      <c r="E3880" s="12" t="s">
        <v>22</v>
      </c>
      <c r="F3880" s="12" t="s">
        <v>27</v>
      </c>
      <c r="G3880" s="12">
        <v>58</v>
      </c>
      <c r="H3880" s="12">
        <v>180</v>
      </c>
      <c r="I3880" s="12">
        <v>64</v>
      </c>
      <c r="J3880" s="12">
        <v>64</v>
      </c>
      <c r="K3880" s="12">
        <v>55</v>
      </c>
      <c r="L3880" s="12">
        <v>56</v>
      </c>
      <c r="M3880" s="12">
        <v>56</v>
      </c>
      <c r="N3880" s="12">
        <v>51</v>
      </c>
      <c r="O3880" s="12">
        <v>56</v>
      </c>
      <c r="P3880" s="12">
        <v>25</v>
      </c>
      <c r="Q3880" s="12">
        <v>0</v>
      </c>
      <c r="R3880" s="12">
        <f t="shared" si="120"/>
        <v>1</v>
      </c>
      <c r="S3880" s="12" t="str">
        <f t="shared" si="121"/>
        <v>581</v>
      </c>
    </row>
    <row r="3881" spans="1:19" hidden="1" x14ac:dyDescent="0.25">
      <c r="A3881" s="8" t="s">
        <v>2156</v>
      </c>
      <c r="B3881" s="8" t="s">
        <v>835</v>
      </c>
      <c r="C3881" s="8" t="s">
        <v>94</v>
      </c>
      <c r="D3881" s="8" t="s">
        <v>705</v>
      </c>
      <c r="E3881" s="12" t="s">
        <v>22</v>
      </c>
      <c r="F3881" s="12" t="s">
        <v>67</v>
      </c>
      <c r="G3881" s="12">
        <v>58</v>
      </c>
      <c r="H3881" s="12">
        <v>187</v>
      </c>
      <c r="I3881" s="12">
        <v>67</v>
      </c>
      <c r="J3881" s="12">
        <v>65</v>
      </c>
      <c r="K3881" s="12">
        <v>50</v>
      </c>
      <c r="L3881" s="12">
        <v>67</v>
      </c>
      <c r="M3881" s="12">
        <v>53</v>
      </c>
      <c r="N3881" s="12">
        <v>47</v>
      </c>
      <c r="O3881" s="12">
        <v>55</v>
      </c>
      <c r="P3881" s="12">
        <v>18</v>
      </c>
      <c r="Q3881" s="12">
        <v>1</v>
      </c>
      <c r="R3881" s="12">
        <f t="shared" si="120"/>
        <v>1</v>
      </c>
      <c r="S3881" s="12" t="str">
        <f t="shared" si="121"/>
        <v>581</v>
      </c>
    </row>
    <row r="3882" spans="1:19" hidden="1" x14ac:dyDescent="0.25">
      <c r="A3882" s="8" t="s">
        <v>5888</v>
      </c>
      <c r="B3882" s="8" t="s">
        <v>5889</v>
      </c>
      <c r="C3882" s="8" t="s">
        <v>1320</v>
      </c>
      <c r="D3882" s="8" t="s">
        <v>4295</v>
      </c>
      <c r="E3882" s="12" t="s">
        <v>22</v>
      </c>
      <c r="F3882" s="12" t="s">
        <v>27</v>
      </c>
      <c r="G3882" s="12">
        <v>58</v>
      </c>
      <c r="H3882" s="12">
        <v>176</v>
      </c>
      <c r="I3882" s="12">
        <v>65</v>
      </c>
      <c r="J3882" s="12">
        <v>66</v>
      </c>
      <c r="K3882" s="12">
        <v>55</v>
      </c>
      <c r="L3882" s="12">
        <v>53</v>
      </c>
      <c r="M3882" s="12">
        <v>56</v>
      </c>
      <c r="N3882" s="12">
        <v>51</v>
      </c>
      <c r="O3882" s="12">
        <v>62</v>
      </c>
      <c r="P3882" s="12">
        <v>21</v>
      </c>
      <c r="Q3882" s="12">
        <v>1</v>
      </c>
      <c r="R3882" s="12">
        <f t="shared" si="120"/>
        <v>1</v>
      </c>
      <c r="S3882" s="12" t="str">
        <f t="shared" si="121"/>
        <v>581</v>
      </c>
    </row>
    <row r="3883" spans="1:19" hidden="1" x14ac:dyDescent="0.25">
      <c r="B3883" s="8" t="s">
        <v>3337</v>
      </c>
      <c r="C3883" s="8" t="s">
        <v>4755</v>
      </c>
      <c r="D3883" s="8" t="s">
        <v>3605</v>
      </c>
      <c r="E3883" s="12" t="s">
        <v>22</v>
      </c>
      <c r="F3883" s="12" t="s">
        <v>27</v>
      </c>
      <c r="G3883" s="12">
        <v>58</v>
      </c>
      <c r="H3883" s="12">
        <v>184</v>
      </c>
      <c r="I3883" s="12">
        <v>65</v>
      </c>
      <c r="J3883" s="12">
        <v>66</v>
      </c>
      <c r="K3883" s="12">
        <v>54</v>
      </c>
      <c r="L3883" s="12">
        <v>60</v>
      </c>
      <c r="M3883" s="12">
        <v>53</v>
      </c>
      <c r="N3883" s="12">
        <v>53</v>
      </c>
      <c r="O3883" s="12">
        <v>55</v>
      </c>
      <c r="P3883" s="12">
        <v>16</v>
      </c>
      <c r="Q3883" s="12">
        <v>0</v>
      </c>
      <c r="R3883" s="12">
        <f t="shared" si="120"/>
        <v>1</v>
      </c>
      <c r="S3883" s="12" t="str">
        <f t="shared" si="121"/>
        <v>581</v>
      </c>
    </row>
    <row r="3884" spans="1:19" hidden="1" x14ac:dyDescent="0.25">
      <c r="A3884" s="8" t="s">
        <v>24</v>
      </c>
      <c r="B3884" s="8" t="s">
        <v>4880</v>
      </c>
      <c r="C3884" s="8" t="s">
        <v>26</v>
      </c>
      <c r="D3884" s="8" t="s">
        <v>3940</v>
      </c>
      <c r="E3884" s="12" t="s">
        <v>22</v>
      </c>
      <c r="F3884" s="12" t="s">
        <v>27</v>
      </c>
      <c r="G3884" s="12">
        <v>58</v>
      </c>
      <c r="H3884" s="12">
        <v>184</v>
      </c>
      <c r="I3884" s="12">
        <v>63</v>
      </c>
      <c r="J3884" s="12">
        <v>62</v>
      </c>
      <c r="K3884" s="12">
        <v>52</v>
      </c>
      <c r="L3884" s="12">
        <v>61</v>
      </c>
      <c r="M3884" s="12">
        <v>53</v>
      </c>
      <c r="N3884" s="12">
        <v>51</v>
      </c>
      <c r="O3884" s="12">
        <v>60</v>
      </c>
      <c r="P3884" s="12">
        <v>20</v>
      </c>
      <c r="Q3884" s="12">
        <v>1</v>
      </c>
      <c r="R3884" s="12">
        <f t="shared" si="120"/>
        <v>1</v>
      </c>
      <c r="S3884" s="12" t="str">
        <f t="shared" si="121"/>
        <v>581</v>
      </c>
    </row>
    <row r="3885" spans="1:19" hidden="1" x14ac:dyDescent="0.25">
      <c r="A3885" s="8" t="s">
        <v>439</v>
      </c>
      <c r="B3885" s="8" t="s">
        <v>3692</v>
      </c>
      <c r="C3885" s="8" t="s">
        <v>171</v>
      </c>
      <c r="D3885" s="8" t="s">
        <v>3237</v>
      </c>
      <c r="E3885" s="12" t="s">
        <v>22</v>
      </c>
      <c r="F3885" s="12" t="s">
        <v>27</v>
      </c>
      <c r="G3885" s="12">
        <v>58</v>
      </c>
      <c r="H3885" s="12">
        <v>182</v>
      </c>
      <c r="I3885" s="12">
        <v>66</v>
      </c>
      <c r="J3885" s="12">
        <v>66</v>
      </c>
      <c r="K3885" s="12">
        <v>62</v>
      </c>
      <c r="L3885" s="12">
        <v>61</v>
      </c>
      <c r="M3885" s="12">
        <v>50</v>
      </c>
      <c r="N3885" s="12">
        <v>48</v>
      </c>
      <c r="O3885" s="12">
        <v>61</v>
      </c>
      <c r="P3885" s="12">
        <v>19</v>
      </c>
      <c r="Q3885" s="12">
        <v>0</v>
      </c>
      <c r="R3885" s="12">
        <f t="shared" si="120"/>
        <v>1</v>
      </c>
      <c r="S3885" s="12" t="str">
        <f t="shared" si="121"/>
        <v>581</v>
      </c>
    </row>
    <row r="3886" spans="1:19" x14ac:dyDescent="0.25">
      <c r="A3886" s="8" t="s">
        <v>2467</v>
      </c>
      <c r="B3886" s="8" t="s">
        <v>4014</v>
      </c>
      <c r="C3886" s="8" t="s">
        <v>37</v>
      </c>
      <c r="D3886" s="8" t="s">
        <v>72</v>
      </c>
      <c r="E3886" s="12" t="s">
        <v>22</v>
      </c>
      <c r="F3886" s="12" t="s">
        <v>27</v>
      </c>
      <c r="G3886" s="12">
        <v>58</v>
      </c>
      <c r="H3886" s="12">
        <v>184</v>
      </c>
      <c r="I3886" s="12">
        <v>68</v>
      </c>
      <c r="J3886" s="12">
        <v>66</v>
      </c>
      <c r="K3886" s="12">
        <v>52</v>
      </c>
      <c r="L3886" s="12">
        <v>57</v>
      </c>
      <c r="M3886" s="12">
        <v>56</v>
      </c>
      <c r="N3886" s="12">
        <v>50</v>
      </c>
      <c r="O3886" s="12">
        <v>60</v>
      </c>
      <c r="P3886" s="12">
        <v>15</v>
      </c>
      <c r="Q3886" s="12">
        <v>1</v>
      </c>
      <c r="R3886" s="12">
        <f t="shared" si="120"/>
        <v>1</v>
      </c>
      <c r="S3886" s="12" t="str">
        <f t="shared" si="121"/>
        <v>581</v>
      </c>
    </row>
    <row r="3887" spans="1:19" hidden="1" x14ac:dyDescent="0.25">
      <c r="A3887" s="8" t="s">
        <v>734</v>
      </c>
      <c r="B3887" s="8" t="s">
        <v>3338</v>
      </c>
      <c r="C3887" s="8" t="s">
        <v>26</v>
      </c>
      <c r="D3887" s="8" t="s">
        <v>3605</v>
      </c>
      <c r="E3887" s="12" t="s">
        <v>22</v>
      </c>
      <c r="F3887" s="12" t="s">
        <v>27</v>
      </c>
      <c r="G3887" s="12">
        <v>58</v>
      </c>
      <c r="H3887" s="12">
        <v>193</v>
      </c>
      <c r="I3887" s="12">
        <v>65</v>
      </c>
      <c r="J3887" s="12">
        <v>61</v>
      </c>
      <c r="K3887" s="12">
        <v>58</v>
      </c>
      <c r="L3887" s="12">
        <v>66</v>
      </c>
      <c r="M3887" s="12">
        <v>51</v>
      </c>
      <c r="N3887" s="12">
        <v>51</v>
      </c>
      <c r="O3887" s="12">
        <v>54</v>
      </c>
      <c r="P3887" s="12">
        <v>24</v>
      </c>
      <c r="Q3887" s="12">
        <v>0</v>
      </c>
      <c r="R3887" s="12">
        <f t="shared" si="120"/>
        <v>1</v>
      </c>
      <c r="S3887" s="12" t="str">
        <f t="shared" si="121"/>
        <v>581</v>
      </c>
    </row>
    <row r="3888" spans="1:19" hidden="1" x14ac:dyDescent="0.25">
      <c r="A3888" s="8" t="s">
        <v>7043</v>
      </c>
      <c r="B3888" s="8" t="s">
        <v>5428</v>
      </c>
      <c r="C3888" s="8" t="s">
        <v>587</v>
      </c>
      <c r="D3888" s="8" t="s">
        <v>3953</v>
      </c>
      <c r="E3888" s="12" t="s">
        <v>22</v>
      </c>
      <c r="F3888" s="12" t="s">
        <v>27</v>
      </c>
      <c r="G3888" s="12">
        <v>58</v>
      </c>
      <c r="H3888" s="12">
        <v>181</v>
      </c>
      <c r="I3888" s="12">
        <v>65</v>
      </c>
      <c r="J3888" s="12">
        <v>65</v>
      </c>
      <c r="K3888" s="12">
        <v>61</v>
      </c>
      <c r="L3888" s="12">
        <v>55</v>
      </c>
      <c r="M3888" s="12">
        <v>53</v>
      </c>
      <c r="N3888" s="12">
        <v>52</v>
      </c>
      <c r="O3888" s="12">
        <v>54</v>
      </c>
      <c r="P3888" s="12">
        <v>25</v>
      </c>
      <c r="Q3888" s="12">
        <v>1</v>
      </c>
      <c r="R3888" s="12">
        <f t="shared" si="120"/>
        <v>1</v>
      </c>
      <c r="S3888" s="12" t="str">
        <f t="shared" si="121"/>
        <v>581</v>
      </c>
    </row>
    <row r="3889" spans="1:19" hidden="1" x14ac:dyDescent="0.25">
      <c r="A3889" s="8" t="s">
        <v>6692</v>
      </c>
      <c r="B3889" s="8" t="s">
        <v>6693</v>
      </c>
      <c r="C3889" s="8" t="s">
        <v>26</v>
      </c>
      <c r="D3889" s="8" t="s">
        <v>4618</v>
      </c>
      <c r="E3889" s="12" t="s">
        <v>22</v>
      </c>
      <c r="F3889" s="12" t="s">
        <v>27</v>
      </c>
      <c r="G3889" s="12">
        <v>58</v>
      </c>
      <c r="H3889" s="12">
        <v>181</v>
      </c>
      <c r="I3889" s="12">
        <v>72</v>
      </c>
      <c r="J3889" s="12">
        <v>69</v>
      </c>
      <c r="K3889" s="12">
        <v>55</v>
      </c>
      <c r="L3889" s="12">
        <v>52</v>
      </c>
      <c r="M3889" s="12">
        <v>52</v>
      </c>
      <c r="N3889" s="12">
        <v>49</v>
      </c>
      <c r="O3889" s="12">
        <v>60</v>
      </c>
      <c r="P3889" s="12">
        <v>19</v>
      </c>
      <c r="Q3889" s="12">
        <v>0</v>
      </c>
      <c r="R3889" s="12">
        <f t="shared" si="120"/>
        <v>1</v>
      </c>
      <c r="S3889" s="12" t="str">
        <f t="shared" si="121"/>
        <v>581</v>
      </c>
    </row>
    <row r="3890" spans="1:19" hidden="1" x14ac:dyDescent="0.25">
      <c r="A3890" s="8" t="s">
        <v>2173</v>
      </c>
      <c r="B3890" s="8" t="s">
        <v>4374</v>
      </c>
      <c r="C3890" s="8" t="s">
        <v>293</v>
      </c>
      <c r="D3890" s="8" t="s">
        <v>1223</v>
      </c>
      <c r="E3890" s="12" t="s">
        <v>22</v>
      </c>
      <c r="F3890" s="12" t="s">
        <v>27</v>
      </c>
      <c r="G3890" s="12">
        <v>58</v>
      </c>
      <c r="H3890" s="12">
        <v>183</v>
      </c>
      <c r="I3890" s="12">
        <v>65</v>
      </c>
      <c r="J3890" s="12">
        <v>65</v>
      </c>
      <c r="K3890" s="12">
        <v>57</v>
      </c>
      <c r="L3890" s="12">
        <v>64</v>
      </c>
      <c r="M3890" s="12">
        <v>49</v>
      </c>
      <c r="N3890" s="12">
        <v>48</v>
      </c>
      <c r="O3890" s="12">
        <v>57</v>
      </c>
      <c r="P3890" s="12">
        <v>26</v>
      </c>
      <c r="Q3890" s="12">
        <v>1</v>
      </c>
      <c r="R3890" s="12">
        <f t="shared" si="120"/>
        <v>1</v>
      </c>
      <c r="S3890" s="12" t="str">
        <f t="shared" si="121"/>
        <v>581</v>
      </c>
    </row>
    <row r="3891" spans="1:19" hidden="1" x14ac:dyDescent="0.25">
      <c r="A3891" s="8" t="s">
        <v>205</v>
      </c>
      <c r="B3891" s="8" t="s">
        <v>1019</v>
      </c>
      <c r="C3891" s="8" t="s">
        <v>26</v>
      </c>
      <c r="D3891" s="8" t="s">
        <v>4295</v>
      </c>
      <c r="E3891" s="12" t="s">
        <v>22</v>
      </c>
      <c r="F3891" s="12" t="s">
        <v>27</v>
      </c>
      <c r="G3891" s="12">
        <v>58</v>
      </c>
      <c r="H3891" s="12">
        <v>189</v>
      </c>
      <c r="I3891" s="12">
        <v>69</v>
      </c>
      <c r="J3891" s="12">
        <v>67</v>
      </c>
      <c r="K3891" s="12">
        <v>55</v>
      </c>
      <c r="L3891" s="12">
        <v>58</v>
      </c>
      <c r="M3891" s="12">
        <v>49</v>
      </c>
      <c r="N3891" s="12">
        <v>48</v>
      </c>
      <c r="O3891" s="12">
        <v>59</v>
      </c>
      <c r="P3891" s="12">
        <v>23</v>
      </c>
      <c r="Q3891" s="12">
        <v>1</v>
      </c>
      <c r="R3891" s="12">
        <f t="shared" si="120"/>
        <v>1</v>
      </c>
      <c r="S3891" s="12" t="str">
        <f t="shared" si="121"/>
        <v>581</v>
      </c>
    </row>
    <row r="3892" spans="1:19" hidden="1" x14ac:dyDescent="0.25">
      <c r="A3892" s="8" t="s">
        <v>132</v>
      </c>
      <c r="B3892" s="8" t="s">
        <v>5958</v>
      </c>
      <c r="C3892" s="8" t="s">
        <v>147</v>
      </c>
      <c r="D3892" s="8" t="s">
        <v>788</v>
      </c>
      <c r="E3892" s="12" t="s">
        <v>22</v>
      </c>
      <c r="F3892" s="12" t="s">
        <v>23</v>
      </c>
      <c r="G3892" s="12">
        <v>58</v>
      </c>
      <c r="H3892" s="12">
        <v>185</v>
      </c>
      <c r="I3892" s="12">
        <v>63</v>
      </c>
      <c r="J3892" s="12">
        <v>63</v>
      </c>
      <c r="K3892" s="12">
        <v>60</v>
      </c>
      <c r="L3892" s="12">
        <v>60</v>
      </c>
      <c r="M3892" s="12">
        <v>52</v>
      </c>
      <c r="N3892" s="12">
        <v>48</v>
      </c>
      <c r="O3892" s="12">
        <v>59</v>
      </c>
      <c r="P3892" s="12">
        <v>29</v>
      </c>
      <c r="Q3892" s="12">
        <v>0</v>
      </c>
      <c r="R3892" s="12">
        <f t="shared" si="120"/>
        <v>1</v>
      </c>
      <c r="S3892" s="12" t="str">
        <f t="shared" si="121"/>
        <v>581</v>
      </c>
    </row>
    <row r="3893" spans="1:19" hidden="1" x14ac:dyDescent="0.25">
      <c r="A3893" s="8" t="s">
        <v>1366</v>
      </c>
      <c r="B3893" s="8" t="s">
        <v>3764</v>
      </c>
      <c r="C3893" s="8" t="s">
        <v>26</v>
      </c>
      <c r="D3893" s="8" t="s">
        <v>3955</v>
      </c>
      <c r="E3893" s="12" t="s">
        <v>22</v>
      </c>
      <c r="F3893" s="12" t="s">
        <v>27</v>
      </c>
      <c r="G3893" s="12">
        <v>58</v>
      </c>
      <c r="H3893" s="12">
        <v>180</v>
      </c>
      <c r="I3893" s="12">
        <v>70</v>
      </c>
      <c r="J3893" s="12">
        <v>69</v>
      </c>
      <c r="K3893" s="12">
        <v>54</v>
      </c>
      <c r="L3893" s="12">
        <v>62</v>
      </c>
      <c r="M3893" s="12">
        <v>51</v>
      </c>
      <c r="N3893" s="12">
        <v>45</v>
      </c>
      <c r="O3893" s="12">
        <v>59</v>
      </c>
      <c r="P3893" s="12">
        <v>15</v>
      </c>
      <c r="Q3893" s="12">
        <v>1</v>
      </c>
      <c r="R3893" s="12">
        <f t="shared" si="120"/>
        <v>1</v>
      </c>
      <c r="S3893" s="12" t="str">
        <f t="shared" si="121"/>
        <v>581</v>
      </c>
    </row>
    <row r="3894" spans="1:19" hidden="1" x14ac:dyDescent="0.25">
      <c r="A3894" s="8" t="s">
        <v>3340</v>
      </c>
      <c r="B3894" s="8" t="s">
        <v>2651</v>
      </c>
      <c r="C3894" s="8" t="s">
        <v>620</v>
      </c>
      <c r="D3894" s="8" t="s">
        <v>3953</v>
      </c>
      <c r="E3894" s="12" t="s">
        <v>22</v>
      </c>
      <c r="F3894" s="12" t="s">
        <v>27</v>
      </c>
      <c r="G3894" s="12">
        <v>58</v>
      </c>
      <c r="H3894" s="12">
        <v>178</v>
      </c>
      <c r="I3894" s="12">
        <v>65</v>
      </c>
      <c r="J3894" s="12">
        <v>67</v>
      </c>
      <c r="K3894" s="12">
        <v>55</v>
      </c>
      <c r="L3894" s="12">
        <v>58</v>
      </c>
      <c r="M3894" s="12">
        <v>54</v>
      </c>
      <c r="N3894" s="12">
        <v>56</v>
      </c>
      <c r="O3894" s="12">
        <v>57</v>
      </c>
      <c r="P3894" s="12">
        <v>16</v>
      </c>
      <c r="Q3894" s="12">
        <v>2</v>
      </c>
      <c r="R3894" s="12">
        <f t="shared" si="120"/>
        <v>1</v>
      </c>
      <c r="S3894" s="12" t="str">
        <f t="shared" si="121"/>
        <v>581</v>
      </c>
    </row>
    <row r="3895" spans="1:19" hidden="1" x14ac:dyDescent="0.25">
      <c r="A3895" s="8" t="s">
        <v>515</v>
      </c>
      <c r="B3895" s="8" t="s">
        <v>430</v>
      </c>
      <c r="C3895" s="8" t="s">
        <v>171</v>
      </c>
      <c r="D3895" s="8" t="s">
        <v>4295</v>
      </c>
      <c r="E3895" s="12" t="s">
        <v>22</v>
      </c>
      <c r="F3895" s="12" t="s">
        <v>27</v>
      </c>
      <c r="G3895" s="12">
        <v>58</v>
      </c>
      <c r="H3895" s="12">
        <v>193</v>
      </c>
      <c r="I3895" s="12">
        <v>50</v>
      </c>
      <c r="J3895" s="12">
        <v>51</v>
      </c>
      <c r="K3895" s="12">
        <v>60</v>
      </c>
      <c r="L3895" s="12">
        <v>80</v>
      </c>
      <c r="M3895" s="12">
        <v>54</v>
      </c>
      <c r="N3895" s="12">
        <v>55</v>
      </c>
      <c r="O3895" s="12">
        <v>52</v>
      </c>
      <c r="P3895" s="12">
        <v>28</v>
      </c>
      <c r="Q3895" s="12">
        <v>1</v>
      </c>
      <c r="R3895" s="12">
        <f t="shared" si="120"/>
        <v>1</v>
      </c>
      <c r="S3895" s="12" t="str">
        <f t="shared" si="121"/>
        <v>581</v>
      </c>
    </row>
    <row r="3896" spans="1:19" hidden="1" x14ac:dyDescent="0.25">
      <c r="A3896" s="8" t="s">
        <v>411</v>
      </c>
      <c r="B3896" s="8" t="s">
        <v>6761</v>
      </c>
      <c r="C3896" s="8" t="s">
        <v>1534</v>
      </c>
      <c r="D3896" s="8" t="s">
        <v>3945</v>
      </c>
      <c r="E3896" s="12" t="s">
        <v>43</v>
      </c>
      <c r="F3896" s="12" t="s">
        <v>27</v>
      </c>
      <c r="G3896" s="12">
        <v>58</v>
      </c>
      <c r="H3896" s="12">
        <v>173</v>
      </c>
      <c r="I3896" s="12">
        <v>69</v>
      </c>
      <c r="J3896" s="12">
        <v>72</v>
      </c>
      <c r="K3896" s="12">
        <v>55</v>
      </c>
      <c r="L3896" s="12">
        <v>51</v>
      </c>
      <c r="M3896" s="12">
        <v>58</v>
      </c>
      <c r="N3896" s="12">
        <v>52</v>
      </c>
      <c r="O3896" s="12">
        <v>51</v>
      </c>
      <c r="P3896" s="12">
        <v>15</v>
      </c>
      <c r="Q3896" s="12">
        <v>0</v>
      </c>
      <c r="R3896" s="12">
        <f t="shared" si="120"/>
        <v>1</v>
      </c>
      <c r="S3896" s="12" t="str">
        <f t="shared" si="121"/>
        <v>581</v>
      </c>
    </row>
    <row r="3897" spans="1:19" hidden="1" x14ac:dyDescent="0.25">
      <c r="A3897" s="8" t="s">
        <v>6803</v>
      </c>
      <c r="B3897" s="8" t="s">
        <v>2597</v>
      </c>
      <c r="C3897" s="8" t="s">
        <v>26</v>
      </c>
      <c r="D3897" s="8" t="s">
        <v>262</v>
      </c>
      <c r="E3897" s="12" t="s">
        <v>43</v>
      </c>
      <c r="F3897" s="12" t="s">
        <v>27</v>
      </c>
      <c r="G3897" s="12">
        <v>58</v>
      </c>
      <c r="H3897" s="12">
        <v>181</v>
      </c>
      <c r="I3897" s="12">
        <v>67</v>
      </c>
      <c r="J3897" s="12">
        <v>67</v>
      </c>
      <c r="K3897" s="12">
        <v>52</v>
      </c>
      <c r="L3897" s="12">
        <v>53</v>
      </c>
      <c r="M3897" s="12">
        <v>59</v>
      </c>
      <c r="N3897" s="12">
        <v>55</v>
      </c>
      <c r="O3897" s="12">
        <v>52</v>
      </c>
      <c r="P3897" s="12">
        <v>15</v>
      </c>
      <c r="Q3897" s="12">
        <v>1</v>
      </c>
      <c r="R3897" s="12">
        <f t="shared" si="120"/>
        <v>1</v>
      </c>
      <c r="S3897" s="12" t="str">
        <f t="shared" si="121"/>
        <v>581</v>
      </c>
    </row>
    <row r="3898" spans="1:19" hidden="1" x14ac:dyDescent="0.25">
      <c r="A3898" s="8" t="s">
        <v>1061</v>
      </c>
      <c r="B3898" s="8" t="s">
        <v>3637</v>
      </c>
      <c r="C3898" s="8" t="s">
        <v>171</v>
      </c>
      <c r="D3898" s="8" t="s">
        <v>3605</v>
      </c>
      <c r="E3898" s="12" t="s">
        <v>43</v>
      </c>
      <c r="F3898" s="12" t="s">
        <v>23</v>
      </c>
      <c r="G3898" s="12">
        <v>58</v>
      </c>
      <c r="H3898" s="12">
        <v>174</v>
      </c>
      <c r="I3898" s="12">
        <v>69</v>
      </c>
      <c r="J3898" s="12">
        <v>67</v>
      </c>
      <c r="K3898" s="12">
        <v>57</v>
      </c>
      <c r="L3898" s="12">
        <v>55</v>
      </c>
      <c r="M3898" s="12">
        <v>54</v>
      </c>
      <c r="N3898" s="12">
        <v>52</v>
      </c>
      <c r="O3898" s="12">
        <v>50</v>
      </c>
      <c r="P3898" s="12">
        <v>18</v>
      </c>
      <c r="Q3898" s="12">
        <v>0</v>
      </c>
      <c r="R3898" s="12">
        <f t="shared" si="120"/>
        <v>1</v>
      </c>
      <c r="S3898" s="12" t="str">
        <f t="shared" si="121"/>
        <v>581</v>
      </c>
    </row>
    <row r="3899" spans="1:19" hidden="1" x14ac:dyDescent="0.25">
      <c r="A3899" s="8" t="s">
        <v>3342</v>
      </c>
      <c r="B3899" s="8" t="s">
        <v>790</v>
      </c>
      <c r="C3899" s="8" t="s">
        <v>37</v>
      </c>
      <c r="D3899" s="8" t="s">
        <v>5590</v>
      </c>
      <c r="E3899" s="12" t="s">
        <v>43</v>
      </c>
      <c r="F3899" s="12" t="s">
        <v>27</v>
      </c>
      <c r="G3899" s="12">
        <v>58</v>
      </c>
      <c r="H3899" s="12">
        <v>180</v>
      </c>
      <c r="I3899" s="12">
        <v>63</v>
      </c>
      <c r="J3899" s="12">
        <v>67</v>
      </c>
      <c r="K3899" s="12">
        <v>52</v>
      </c>
      <c r="L3899" s="12">
        <v>52</v>
      </c>
      <c r="M3899" s="12">
        <v>58</v>
      </c>
      <c r="N3899" s="12">
        <v>54</v>
      </c>
      <c r="O3899" s="12">
        <v>57</v>
      </c>
      <c r="P3899" s="12">
        <v>22</v>
      </c>
      <c r="Q3899" s="12">
        <v>0</v>
      </c>
      <c r="R3899" s="12">
        <f t="shared" si="120"/>
        <v>1</v>
      </c>
      <c r="S3899" s="12" t="str">
        <f t="shared" si="121"/>
        <v>581</v>
      </c>
    </row>
    <row r="3900" spans="1:19" hidden="1" x14ac:dyDescent="0.25">
      <c r="A3900" s="8" t="s">
        <v>5194</v>
      </c>
      <c r="B3900" s="8" t="s">
        <v>5195</v>
      </c>
      <c r="C3900" s="8" t="s">
        <v>94</v>
      </c>
      <c r="D3900" s="8" t="s">
        <v>455</v>
      </c>
      <c r="E3900" s="12" t="s">
        <v>43</v>
      </c>
      <c r="F3900" s="12" t="s">
        <v>27</v>
      </c>
      <c r="G3900" s="12">
        <v>58</v>
      </c>
      <c r="H3900" s="12">
        <v>175</v>
      </c>
      <c r="I3900" s="12">
        <v>69</v>
      </c>
      <c r="J3900" s="12">
        <v>71</v>
      </c>
      <c r="K3900" s="12">
        <v>53</v>
      </c>
      <c r="L3900" s="12">
        <v>49</v>
      </c>
      <c r="M3900" s="12">
        <v>55</v>
      </c>
      <c r="N3900" s="12">
        <v>52</v>
      </c>
      <c r="O3900" s="12">
        <v>52</v>
      </c>
      <c r="P3900" s="12">
        <v>27</v>
      </c>
      <c r="Q3900" s="12">
        <v>1</v>
      </c>
      <c r="R3900" s="12">
        <f t="shared" si="120"/>
        <v>1</v>
      </c>
      <c r="S3900" s="12" t="str">
        <f t="shared" si="121"/>
        <v>581</v>
      </c>
    </row>
    <row r="3901" spans="1:19" hidden="1" x14ac:dyDescent="0.25">
      <c r="A3901" s="8" t="s">
        <v>645</v>
      </c>
      <c r="B3901" s="8" t="s">
        <v>5324</v>
      </c>
      <c r="C3901" s="8" t="s">
        <v>26</v>
      </c>
      <c r="D3901" s="8" t="s">
        <v>6689</v>
      </c>
      <c r="E3901" s="12" t="s">
        <v>48</v>
      </c>
      <c r="F3901" s="12" t="s">
        <v>27</v>
      </c>
      <c r="G3901" s="12">
        <v>58</v>
      </c>
      <c r="H3901" s="12">
        <v>178</v>
      </c>
      <c r="I3901" s="12">
        <v>65</v>
      </c>
      <c r="J3901" s="12">
        <v>66</v>
      </c>
      <c r="K3901" s="12">
        <v>55</v>
      </c>
      <c r="L3901" s="12">
        <v>52</v>
      </c>
      <c r="M3901" s="12">
        <v>60</v>
      </c>
      <c r="N3901" s="12">
        <v>55</v>
      </c>
      <c r="O3901" s="12">
        <v>55</v>
      </c>
      <c r="P3901" s="12">
        <v>15</v>
      </c>
      <c r="Q3901" s="12">
        <v>0</v>
      </c>
      <c r="R3901" s="12">
        <f t="shared" si="120"/>
        <v>1</v>
      </c>
      <c r="S3901" s="12" t="str">
        <f t="shared" si="121"/>
        <v>581</v>
      </c>
    </row>
    <row r="3902" spans="1:19" x14ac:dyDescent="0.25">
      <c r="A3902" s="8" t="s">
        <v>6649</v>
      </c>
      <c r="B3902" s="8" t="s">
        <v>6650</v>
      </c>
      <c r="C3902" s="8" t="s">
        <v>20</v>
      </c>
      <c r="D3902" s="8" t="s">
        <v>6072</v>
      </c>
      <c r="E3902" s="12" t="s">
        <v>48</v>
      </c>
      <c r="F3902" s="12" t="s">
        <v>23</v>
      </c>
      <c r="G3902" s="12">
        <v>58</v>
      </c>
      <c r="H3902" s="12">
        <v>182</v>
      </c>
      <c r="I3902" s="12">
        <v>65</v>
      </c>
      <c r="J3902" s="12">
        <v>65</v>
      </c>
      <c r="K3902" s="12">
        <v>53</v>
      </c>
      <c r="L3902" s="12">
        <v>52</v>
      </c>
      <c r="M3902" s="12">
        <v>60</v>
      </c>
      <c r="N3902" s="12">
        <v>54</v>
      </c>
      <c r="O3902" s="12">
        <v>57</v>
      </c>
      <c r="P3902" s="12">
        <v>16</v>
      </c>
      <c r="Q3902" s="12">
        <v>2</v>
      </c>
      <c r="R3902" s="12">
        <f t="shared" si="120"/>
        <v>1</v>
      </c>
      <c r="S3902" s="12" t="str">
        <f t="shared" si="121"/>
        <v>581</v>
      </c>
    </row>
    <row r="3903" spans="1:19" hidden="1" x14ac:dyDescent="0.25">
      <c r="A3903" s="8" t="s">
        <v>744</v>
      </c>
      <c r="B3903" s="8" t="s">
        <v>4538</v>
      </c>
      <c r="C3903" s="8" t="s">
        <v>30</v>
      </c>
      <c r="D3903" s="8" t="s">
        <v>566</v>
      </c>
      <c r="E3903" s="12" t="s">
        <v>48</v>
      </c>
      <c r="F3903" s="12" t="s">
        <v>23</v>
      </c>
      <c r="G3903" s="12">
        <v>58</v>
      </c>
      <c r="H3903" s="12">
        <v>172</v>
      </c>
      <c r="I3903" s="12">
        <v>68</v>
      </c>
      <c r="J3903" s="12">
        <v>69</v>
      </c>
      <c r="K3903" s="12">
        <v>59</v>
      </c>
      <c r="L3903" s="12">
        <v>47</v>
      </c>
      <c r="M3903" s="12">
        <v>59</v>
      </c>
      <c r="N3903" s="12">
        <v>52</v>
      </c>
      <c r="O3903" s="12">
        <v>54</v>
      </c>
      <c r="P3903" s="12">
        <v>18</v>
      </c>
      <c r="Q3903" s="12">
        <v>1</v>
      </c>
      <c r="R3903" s="12">
        <f t="shared" si="120"/>
        <v>1</v>
      </c>
      <c r="S3903" s="12" t="str">
        <f t="shared" si="121"/>
        <v>581</v>
      </c>
    </row>
    <row r="3904" spans="1:19" hidden="1" x14ac:dyDescent="0.25">
      <c r="A3904" s="8" t="s">
        <v>1058</v>
      </c>
      <c r="B3904" s="8" t="s">
        <v>5384</v>
      </c>
      <c r="C3904" s="8" t="s">
        <v>373</v>
      </c>
      <c r="D3904" s="8" t="s">
        <v>3934</v>
      </c>
      <c r="E3904" s="12" t="s">
        <v>48</v>
      </c>
      <c r="F3904" s="12" t="s">
        <v>27</v>
      </c>
      <c r="G3904" s="12">
        <v>58</v>
      </c>
      <c r="H3904" s="12">
        <v>180</v>
      </c>
      <c r="I3904" s="12">
        <v>70</v>
      </c>
      <c r="J3904" s="12">
        <v>69</v>
      </c>
      <c r="K3904" s="12">
        <v>55</v>
      </c>
      <c r="L3904" s="12">
        <v>51</v>
      </c>
      <c r="M3904" s="12">
        <v>53</v>
      </c>
      <c r="N3904" s="12">
        <v>50</v>
      </c>
      <c r="O3904" s="12">
        <v>53</v>
      </c>
      <c r="P3904" s="12">
        <v>26</v>
      </c>
      <c r="Q3904" s="12">
        <v>0</v>
      </c>
      <c r="R3904" s="12">
        <f t="shared" si="120"/>
        <v>1</v>
      </c>
      <c r="S3904" s="12" t="str">
        <f t="shared" si="121"/>
        <v>581</v>
      </c>
    </row>
    <row r="3905" spans="1:19" x14ac:dyDescent="0.25">
      <c r="A3905" s="8" t="s">
        <v>863</v>
      </c>
      <c r="B3905" s="8" t="s">
        <v>3321</v>
      </c>
      <c r="C3905" s="8" t="s">
        <v>30</v>
      </c>
      <c r="D3905" s="8" t="s">
        <v>31</v>
      </c>
      <c r="E3905" s="12" t="s">
        <v>48</v>
      </c>
      <c r="F3905" s="12" t="s">
        <v>27</v>
      </c>
      <c r="G3905" s="12">
        <v>58</v>
      </c>
      <c r="H3905" s="12">
        <v>177</v>
      </c>
      <c r="I3905" s="12">
        <v>65</v>
      </c>
      <c r="J3905" s="12">
        <v>68</v>
      </c>
      <c r="K3905" s="12">
        <v>51</v>
      </c>
      <c r="L3905" s="12">
        <v>51</v>
      </c>
      <c r="M3905" s="12">
        <v>58</v>
      </c>
      <c r="N3905" s="12">
        <v>55</v>
      </c>
      <c r="O3905" s="12">
        <v>54</v>
      </c>
      <c r="P3905" s="12">
        <v>16</v>
      </c>
      <c r="Q3905" s="12">
        <v>1</v>
      </c>
      <c r="R3905" s="12">
        <f t="shared" si="120"/>
        <v>1</v>
      </c>
      <c r="S3905" s="12" t="str">
        <f t="shared" si="121"/>
        <v>581</v>
      </c>
    </row>
    <row r="3906" spans="1:19" hidden="1" x14ac:dyDescent="0.25">
      <c r="A3906" s="8" t="s">
        <v>1369</v>
      </c>
      <c r="B3906" s="8" t="s">
        <v>3343</v>
      </c>
      <c r="C3906" s="8" t="s">
        <v>1748</v>
      </c>
      <c r="D3906" s="8" t="s">
        <v>6361</v>
      </c>
      <c r="E3906" s="12" t="s">
        <v>48</v>
      </c>
      <c r="F3906" s="12" t="s">
        <v>27</v>
      </c>
      <c r="G3906" s="12">
        <v>58</v>
      </c>
      <c r="H3906" s="12">
        <v>183</v>
      </c>
      <c r="I3906" s="12">
        <v>65</v>
      </c>
      <c r="J3906" s="12">
        <v>65</v>
      </c>
      <c r="K3906" s="12">
        <v>51</v>
      </c>
      <c r="L3906" s="12">
        <v>53</v>
      </c>
      <c r="M3906" s="12">
        <v>61</v>
      </c>
      <c r="N3906" s="12">
        <v>55</v>
      </c>
      <c r="O3906" s="12">
        <v>50</v>
      </c>
      <c r="P3906" s="12">
        <v>21</v>
      </c>
      <c r="Q3906" s="12">
        <v>1</v>
      </c>
      <c r="R3906" s="12">
        <f t="shared" ref="R3906:R3969" si="122">IF(OR(E3906="CF",E3906="SS",E3906="RW",E3906="LW"),1,
 IF(OR(E3906="CM",E3906="AM",E3906="DM",E3906="LM",E3906="RM",E3906="LWB",E3906="RWB"),2,
 IF(OR(E3906="LB",E3906="CB",E3906="RB"),3,
 IF(E3906="GK",4,""))))</f>
        <v>1</v>
      </c>
      <c r="S3906" s="12" t="str">
        <f t="shared" ref="S3906:S3969" si="123">G3906 &amp; R3906</f>
        <v>581</v>
      </c>
    </row>
    <row r="3907" spans="1:19" hidden="1" x14ac:dyDescent="0.25">
      <c r="A3907" s="8" t="s">
        <v>362</v>
      </c>
      <c r="B3907" s="8" t="s">
        <v>6276</v>
      </c>
      <c r="C3907" s="8" t="s">
        <v>247</v>
      </c>
      <c r="D3907" s="8" t="s">
        <v>414</v>
      </c>
      <c r="E3907" s="12" t="s">
        <v>48</v>
      </c>
      <c r="F3907" s="12" t="s">
        <v>27</v>
      </c>
      <c r="G3907" s="12">
        <v>58</v>
      </c>
      <c r="H3907" s="12">
        <v>188</v>
      </c>
      <c r="I3907" s="12">
        <v>68</v>
      </c>
      <c r="J3907" s="12">
        <v>66</v>
      </c>
      <c r="K3907" s="12">
        <v>50</v>
      </c>
      <c r="L3907" s="12">
        <v>55</v>
      </c>
      <c r="M3907" s="12">
        <v>57</v>
      </c>
      <c r="N3907" s="12">
        <v>53</v>
      </c>
      <c r="O3907" s="12">
        <v>55</v>
      </c>
      <c r="P3907" s="12">
        <v>16</v>
      </c>
      <c r="Q3907" s="12">
        <v>1</v>
      </c>
      <c r="R3907" s="12">
        <f t="shared" si="122"/>
        <v>1</v>
      </c>
      <c r="S3907" s="12" t="str">
        <f t="shared" si="123"/>
        <v>581</v>
      </c>
    </row>
    <row r="3908" spans="1:19" hidden="1" x14ac:dyDescent="0.25">
      <c r="A3908" s="8" t="s">
        <v>5861</v>
      </c>
      <c r="B3908" s="8" t="s">
        <v>5862</v>
      </c>
      <c r="C3908" s="8" t="s">
        <v>26</v>
      </c>
      <c r="D3908" s="8" t="s">
        <v>5792</v>
      </c>
      <c r="E3908" s="12" t="s">
        <v>48</v>
      </c>
      <c r="F3908" s="12" t="s">
        <v>27</v>
      </c>
      <c r="G3908" s="12">
        <v>58</v>
      </c>
      <c r="H3908" s="12">
        <v>180</v>
      </c>
      <c r="I3908" s="12">
        <v>67</v>
      </c>
      <c r="J3908" s="12">
        <v>67</v>
      </c>
      <c r="K3908" s="12">
        <v>52</v>
      </c>
      <c r="L3908" s="12">
        <v>52</v>
      </c>
      <c r="M3908" s="12">
        <v>55</v>
      </c>
      <c r="N3908" s="12">
        <v>51</v>
      </c>
      <c r="O3908" s="12">
        <v>55</v>
      </c>
      <c r="P3908" s="12">
        <v>28</v>
      </c>
      <c r="Q3908" s="12">
        <v>1</v>
      </c>
      <c r="R3908" s="12">
        <f t="shared" si="122"/>
        <v>1</v>
      </c>
      <c r="S3908" s="12" t="str">
        <f t="shared" si="123"/>
        <v>581</v>
      </c>
    </row>
    <row r="3909" spans="1:19" hidden="1" x14ac:dyDescent="0.25">
      <c r="A3909" s="8" t="s">
        <v>6178</v>
      </c>
      <c r="B3909" s="8" t="s">
        <v>6179</v>
      </c>
      <c r="C3909" s="8" t="s">
        <v>4702</v>
      </c>
      <c r="D3909" s="8" t="s">
        <v>537</v>
      </c>
      <c r="E3909" s="12" t="s">
        <v>48</v>
      </c>
      <c r="F3909" s="12" t="s">
        <v>23</v>
      </c>
      <c r="G3909" s="12">
        <v>58</v>
      </c>
      <c r="H3909" s="12">
        <v>191</v>
      </c>
      <c r="I3909" s="12">
        <v>65</v>
      </c>
      <c r="J3909" s="12">
        <v>63</v>
      </c>
      <c r="K3909" s="12">
        <v>52</v>
      </c>
      <c r="L3909" s="12">
        <v>55</v>
      </c>
      <c r="M3909" s="12">
        <v>59</v>
      </c>
      <c r="N3909" s="12">
        <v>55</v>
      </c>
      <c r="O3909" s="12">
        <v>56</v>
      </c>
      <c r="P3909" s="12">
        <v>17</v>
      </c>
      <c r="Q3909" s="12">
        <v>1</v>
      </c>
      <c r="R3909" s="12">
        <f t="shared" si="122"/>
        <v>1</v>
      </c>
      <c r="S3909" s="12" t="str">
        <f t="shared" si="123"/>
        <v>581</v>
      </c>
    </row>
    <row r="3910" spans="1:19" x14ac:dyDescent="0.25">
      <c r="A3910" s="8" t="s">
        <v>908</v>
      </c>
      <c r="B3910" s="8" t="s">
        <v>335</v>
      </c>
      <c r="C3910" s="8" t="s">
        <v>87</v>
      </c>
      <c r="D3910" s="8" t="s">
        <v>6072</v>
      </c>
      <c r="E3910" s="12" t="s">
        <v>48</v>
      </c>
      <c r="F3910" s="12" t="s">
        <v>27</v>
      </c>
      <c r="G3910" s="12">
        <v>58</v>
      </c>
      <c r="H3910" s="12">
        <v>178</v>
      </c>
      <c r="I3910" s="12">
        <v>65</v>
      </c>
      <c r="J3910" s="12">
        <v>66</v>
      </c>
      <c r="K3910" s="12">
        <v>52</v>
      </c>
      <c r="L3910" s="12">
        <v>51</v>
      </c>
      <c r="M3910" s="12">
        <v>60</v>
      </c>
      <c r="N3910" s="12">
        <v>57</v>
      </c>
      <c r="O3910" s="12">
        <v>53</v>
      </c>
      <c r="P3910" s="12">
        <v>18</v>
      </c>
      <c r="Q3910" s="12">
        <v>2</v>
      </c>
      <c r="R3910" s="12">
        <f t="shared" si="122"/>
        <v>1</v>
      </c>
      <c r="S3910" s="12" t="str">
        <f t="shared" si="123"/>
        <v>581</v>
      </c>
    </row>
    <row r="3911" spans="1:19" hidden="1" x14ac:dyDescent="0.25">
      <c r="A3911" s="8" t="s">
        <v>5880</v>
      </c>
      <c r="B3911" s="8" t="s">
        <v>5881</v>
      </c>
      <c r="C3911" s="8" t="s">
        <v>741</v>
      </c>
      <c r="D3911" s="8" t="s">
        <v>191</v>
      </c>
      <c r="E3911" s="12" t="s">
        <v>35</v>
      </c>
      <c r="F3911" s="12" t="s">
        <v>27</v>
      </c>
      <c r="G3911" s="12">
        <v>58</v>
      </c>
      <c r="H3911" s="12">
        <v>185</v>
      </c>
      <c r="I3911" s="12">
        <v>60</v>
      </c>
      <c r="J3911" s="12">
        <v>59</v>
      </c>
      <c r="K3911" s="12">
        <v>57</v>
      </c>
      <c r="L3911" s="12">
        <v>57</v>
      </c>
      <c r="M3911" s="12">
        <v>54</v>
      </c>
      <c r="N3911" s="12">
        <v>54</v>
      </c>
      <c r="O3911" s="12">
        <v>55</v>
      </c>
      <c r="P3911" s="12">
        <v>32</v>
      </c>
      <c r="Q3911" s="12">
        <v>1</v>
      </c>
      <c r="R3911" s="12">
        <f t="shared" si="122"/>
        <v>2</v>
      </c>
      <c r="S3911" s="12" t="str">
        <f t="shared" si="123"/>
        <v>582</v>
      </c>
    </row>
    <row r="3912" spans="1:19" hidden="1" x14ac:dyDescent="0.25">
      <c r="A3912" s="8" t="s">
        <v>1148</v>
      </c>
      <c r="B3912" s="8" t="s">
        <v>5890</v>
      </c>
      <c r="C3912" s="8" t="s">
        <v>26</v>
      </c>
      <c r="D3912" s="8" t="s">
        <v>4295</v>
      </c>
      <c r="E3912" s="12" t="s">
        <v>35</v>
      </c>
      <c r="F3912" s="12" t="s">
        <v>27</v>
      </c>
      <c r="G3912" s="12">
        <v>58</v>
      </c>
      <c r="H3912" s="12">
        <v>173</v>
      </c>
      <c r="I3912" s="12">
        <v>62</v>
      </c>
      <c r="J3912" s="12">
        <v>66</v>
      </c>
      <c r="K3912" s="12">
        <v>66</v>
      </c>
      <c r="L3912" s="12">
        <v>51</v>
      </c>
      <c r="M3912" s="12">
        <v>56</v>
      </c>
      <c r="N3912" s="12">
        <v>55</v>
      </c>
      <c r="O3912" s="12">
        <v>53</v>
      </c>
      <c r="P3912" s="12">
        <v>28</v>
      </c>
      <c r="Q3912" s="12">
        <v>1</v>
      </c>
      <c r="R3912" s="12">
        <f t="shared" si="122"/>
        <v>2</v>
      </c>
      <c r="S3912" s="12" t="str">
        <f t="shared" si="123"/>
        <v>582</v>
      </c>
    </row>
    <row r="3913" spans="1:19" hidden="1" x14ac:dyDescent="0.25">
      <c r="A3913" s="8" t="s">
        <v>6727</v>
      </c>
      <c r="B3913" s="8" t="s">
        <v>6728</v>
      </c>
      <c r="C3913" s="8" t="s">
        <v>6729</v>
      </c>
      <c r="D3913" s="8" t="s">
        <v>5792</v>
      </c>
      <c r="E3913" s="12" t="s">
        <v>35</v>
      </c>
      <c r="F3913" s="12" t="s">
        <v>27</v>
      </c>
      <c r="G3913" s="12">
        <v>58</v>
      </c>
      <c r="H3913" s="12">
        <v>178</v>
      </c>
      <c r="I3913" s="12">
        <v>62</v>
      </c>
      <c r="J3913" s="12">
        <v>65</v>
      </c>
      <c r="K3913" s="12">
        <v>52</v>
      </c>
      <c r="L3913" s="12">
        <v>50</v>
      </c>
      <c r="M3913" s="12">
        <v>56</v>
      </c>
      <c r="N3913" s="12">
        <v>54</v>
      </c>
      <c r="O3913" s="12">
        <v>55</v>
      </c>
      <c r="P3913" s="12">
        <v>31</v>
      </c>
      <c r="Q3913" s="12">
        <v>1</v>
      </c>
      <c r="R3913" s="12">
        <f t="shared" si="122"/>
        <v>2</v>
      </c>
      <c r="S3913" s="12" t="str">
        <f t="shared" si="123"/>
        <v>582</v>
      </c>
    </row>
    <row r="3914" spans="1:19" hidden="1" x14ac:dyDescent="0.25">
      <c r="A3914" s="8" t="s">
        <v>549</v>
      </c>
      <c r="B3914" s="8" t="s">
        <v>6854</v>
      </c>
      <c r="C3914" s="8" t="s">
        <v>30</v>
      </c>
      <c r="D3914" s="8" t="s">
        <v>566</v>
      </c>
      <c r="E3914" s="12" t="s">
        <v>35</v>
      </c>
      <c r="F3914" s="12" t="s">
        <v>23</v>
      </c>
      <c r="G3914" s="12">
        <v>58</v>
      </c>
      <c r="H3914" s="12">
        <v>177</v>
      </c>
      <c r="I3914" s="12">
        <v>59</v>
      </c>
      <c r="J3914" s="12">
        <v>62</v>
      </c>
      <c r="K3914" s="12">
        <v>54</v>
      </c>
      <c r="L3914" s="12">
        <v>56</v>
      </c>
      <c r="M3914" s="12">
        <v>57</v>
      </c>
      <c r="N3914" s="12">
        <v>57</v>
      </c>
      <c r="O3914" s="12">
        <v>51</v>
      </c>
      <c r="P3914" s="12">
        <v>32</v>
      </c>
      <c r="Q3914" s="12">
        <v>1</v>
      </c>
      <c r="R3914" s="12">
        <f t="shared" si="122"/>
        <v>2</v>
      </c>
      <c r="S3914" s="12" t="str">
        <f t="shared" si="123"/>
        <v>582</v>
      </c>
    </row>
    <row r="3915" spans="1:19" hidden="1" x14ac:dyDescent="0.25">
      <c r="A3915" s="8" t="s">
        <v>5362</v>
      </c>
      <c r="B3915" s="8" t="s">
        <v>1019</v>
      </c>
      <c r="C3915" s="8" t="s">
        <v>1320</v>
      </c>
      <c r="D3915" s="8" t="s">
        <v>4618</v>
      </c>
      <c r="E3915" s="12" t="s">
        <v>35</v>
      </c>
      <c r="F3915" s="12" t="s">
        <v>27</v>
      </c>
      <c r="G3915" s="12">
        <v>58</v>
      </c>
      <c r="H3915" s="12">
        <v>190</v>
      </c>
      <c r="I3915" s="12">
        <v>60</v>
      </c>
      <c r="J3915" s="12">
        <v>61</v>
      </c>
      <c r="K3915" s="12">
        <v>57</v>
      </c>
      <c r="L3915" s="12">
        <v>65</v>
      </c>
      <c r="M3915" s="12">
        <v>50</v>
      </c>
      <c r="N3915" s="12">
        <v>50</v>
      </c>
      <c r="O3915" s="12">
        <v>57</v>
      </c>
      <c r="P3915" s="12">
        <v>29</v>
      </c>
      <c r="Q3915" s="12">
        <v>0</v>
      </c>
      <c r="R3915" s="12">
        <f t="shared" si="122"/>
        <v>2</v>
      </c>
      <c r="S3915" s="12" t="str">
        <f t="shared" si="123"/>
        <v>582</v>
      </c>
    </row>
    <row r="3916" spans="1:19" hidden="1" x14ac:dyDescent="0.25">
      <c r="A3916" s="8" t="s">
        <v>311</v>
      </c>
      <c r="B3916" s="8" t="s">
        <v>6566</v>
      </c>
      <c r="C3916" s="8" t="s">
        <v>241</v>
      </c>
      <c r="D3916" s="8" t="s">
        <v>1824</v>
      </c>
      <c r="E3916" s="12" t="s">
        <v>88</v>
      </c>
      <c r="F3916" s="12" t="s">
        <v>23</v>
      </c>
      <c r="G3916" s="12">
        <v>58</v>
      </c>
      <c r="H3916" s="12">
        <v>179</v>
      </c>
      <c r="I3916" s="12">
        <v>65</v>
      </c>
      <c r="J3916" s="12">
        <v>59</v>
      </c>
      <c r="K3916" s="12">
        <v>61</v>
      </c>
      <c r="L3916" s="12">
        <v>54</v>
      </c>
      <c r="M3916" s="12">
        <v>55</v>
      </c>
      <c r="N3916" s="12">
        <v>56</v>
      </c>
      <c r="O3916" s="12">
        <v>48</v>
      </c>
      <c r="P3916" s="12">
        <v>30</v>
      </c>
      <c r="Q3916" s="12">
        <v>1</v>
      </c>
      <c r="R3916" s="12">
        <f t="shared" si="122"/>
        <v>2</v>
      </c>
      <c r="S3916" s="12" t="str">
        <f t="shared" si="123"/>
        <v>582</v>
      </c>
    </row>
    <row r="3917" spans="1:19" x14ac:dyDescent="0.25">
      <c r="A3917" s="8" t="s">
        <v>6800</v>
      </c>
      <c r="B3917" s="8" t="s">
        <v>1396</v>
      </c>
      <c r="C3917" s="8" t="s">
        <v>37</v>
      </c>
      <c r="D3917" s="8" t="s">
        <v>42</v>
      </c>
      <c r="E3917" s="12" t="s">
        <v>88</v>
      </c>
      <c r="F3917" s="12" t="s">
        <v>27</v>
      </c>
      <c r="G3917" s="12">
        <v>58</v>
      </c>
      <c r="H3917" s="12">
        <v>190</v>
      </c>
      <c r="I3917" s="12">
        <v>60</v>
      </c>
      <c r="J3917" s="12">
        <v>57</v>
      </c>
      <c r="K3917" s="12">
        <v>58</v>
      </c>
      <c r="L3917" s="12">
        <v>55</v>
      </c>
      <c r="M3917" s="12">
        <v>55</v>
      </c>
      <c r="N3917" s="12">
        <v>59</v>
      </c>
      <c r="O3917" s="12">
        <v>40</v>
      </c>
      <c r="P3917" s="12">
        <v>52</v>
      </c>
      <c r="Q3917" s="12">
        <v>1</v>
      </c>
      <c r="R3917" s="12">
        <f t="shared" si="122"/>
        <v>2</v>
      </c>
      <c r="S3917" s="12" t="str">
        <f t="shared" si="123"/>
        <v>582</v>
      </c>
    </row>
    <row r="3918" spans="1:19" hidden="1" x14ac:dyDescent="0.25">
      <c r="A3918" s="8" t="s">
        <v>6982</v>
      </c>
      <c r="B3918" s="8" t="s">
        <v>6983</v>
      </c>
      <c r="C3918" s="8" t="s">
        <v>37</v>
      </c>
      <c r="D3918" s="8" t="s">
        <v>5788</v>
      </c>
      <c r="E3918" s="12" t="s">
        <v>88</v>
      </c>
      <c r="F3918" s="12" t="s">
        <v>27</v>
      </c>
      <c r="G3918" s="12">
        <v>58</v>
      </c>
      <c r="H3918" s="12">
        <v>183</v>
      </c>
      <c r="I3918" s="12">
        <v>58</v>
      </c>
      <c r="J3918" s="12">
        <v>57</v>
      </c>
      <c r="K3918" s="12">
        <v>62</v>
      </c>
      <c r="L3918" s="12">
        <v>57</v>
      </c>
      <c r="M3918" s="12">
        <v>53</v>
      </c>
      <c r="N3918" s="12">
        <v>57</v>
      </c>
      <c r="O3918" s="12">
        <v>40</v>
      </c>
      <c r="P3918" s="12">
        <v>55</v>
      </c>
      <c r="Q3918" s="12">
        <v>1</v>
      </c>
      <c r="R3918" s="12">
        <f t="shared" si="122"/>
        <v>2</v>
      </c>
      <c r="S3918" s="12" t="str">
        <f t="shared" si="123"/>
        <v>582</v>
      </c>
    </row>
    <row r="3919" spans="1:19" hidden="1" x14ac:dyDescent="0.25">
      <c r="A3919" s="8" t="s">
        <v>6345</v>
      </c>
      <c r="B3919" s="8" t="s">
        <v>6346</v>
      </c>
      <c r="C3919" s="8" t="s">
        <v>30</v>
      </c>
      <c r="D3919" s="8" t="s">
        <v>5522</v>
      </c>
      <c r="E3919" s="12" t="s">
        <v>88</v>
      </c>
      <c r="F3919" s="12" t="s">
        <v>27</v>
      </c>
      <c r="G3919" s="12">
        <v>58</v>
      </c>
      <c r="H3919" s="12">
        <v>175</v>
      </c>
      <c r="I3919" s="12">
        <v>61</v>
      </c>
      <c r="J3919" s="12">
        <v>64</v>
      </c>
      <c r="K3919" s="12">
        <v>52</v>
      </c>
      <c r="L3919" s="12">
        <v>48</v>
      </c>
      <c r="M3919" s="12">
        <v>55</v>
      </c>
      <c r="N3919" s="12">
        <v>55</v>
      </c>
      <c r="O3919" s="12">
        <v>43</v>
      </c>
      <c r="P3919" s="12">
        <v>51</v>
      </c>
      <c r="Q3919" s="12">
        <v>1</v>
      </c>
      <c r="R3919" s="12">
        <f t="shared" si="122"/>
        <v>2</v>
      </c>
      <c r="S3919" s="12" t="str">
        <f t="shared" si="123"/>
        <v>582</v>
      </c>
    </row>
    <row r="3920" spans="1:19" hidden="1" x14ac:dyDescent="0.25">
      <c r="A3920" s="8" t="s">
        <v>1369</v>
      </c>
      <c r="B3920" s="8" t="s">
        <v>4429</v>
      </c>
      <c r="C3920" s="8" t="s">
        <v>171</v>
      </c>
      <c r="D3920" s="8" t="s">
        <v>4040</v>
      </c>
      <c r="E3920" s="12" t="s">
        <v>88</v>
      </c>
      <c r="F3920" s="12" t="s">
        <v>27</v>
      </c>
      <c r="G3920" s="12">
        <v>58</v>
      </c>
      <c r="H3920" s="12">
        <v>178</v>
      </c>
      <c r="I3920" s="12">
        <v>65</v>
      </c>
      <c r="J3920" s="12">
        <v>67</v>
      </c>
      <c r="K3920" s="12">
        <v>53</v>
      </c>
      <c r="L3920" s="12">
        <v>53</v>
      </c>
      <c r="M3920" s="12">
        <v>50</v>
      </c>
      <c r="N3920" s="12">
        <v>50</v>
      </c>
      <c r="O3920" s="12">
        <v>39</v>
      </c>
      <c r="P3920" s="12">
        <v>51</v>
      </c>
      <c r="Q3920" s="12">
        <v>1</v>
      </c>
      <c r="R3920" s="12">
        <f t="shared" si="122"/>
        <v>2</v>
      </c>
      <c r="S3920" s="12" t="str">
        <f t="shared" si="123"/>
        <v>582</v>
      </c>
    </row>
    <row r="3921" spans="1:19" hidden="1" x14ac:dyDescent="0.25">
      <c r="A3921" s="8" t="s">
        <v>2597</v>
      </c>
      <c r="B3921" s="8" t="s">
        <v>2313</v>
      </c>
      <c r="C3921" s="8" t="s">
        <v>26</v>
      </c>
      <c r="D3921" s="8" t="s">
        <v>3931</v>
      </c>
      <c r="E3921" s="12" t="s">
        <v>88</v>
      </c>
      <c r="F3921" s="12" t="s">
        <v>27</v>
      </c>
      <c r="G3921" s="12">
        <v>58</v>
      </c>
      <c r="H3921" s="12">
        <v>175</v>
      </c>
      <c r="I3921" s="12">
        <v>63</v>
      </c>
      <c r="J3921" s="12">
        <v>63</v>
      </c>
      <c r="K3921" s="12">
        <v>52</v>
      </c>
      <c r="L3921" s="12">
        <v>54</v>
      </c>
      <c r="M3921" s="12">
        <v>50</v>
      </c>
      <c r="N3921" s="12">
        <v>51</v>
      </c>
      <c r="O3921" s="12">
        <v>43</v>
      </c>
      <c r="P3921" s="12">
        <v>52</v>
      </c>
      <c r="Q3921" s="12">
        <v>0</v>
      </c>
      <c r="R3921" s="12">
        <f t="shared" si="122"/>
        <v>2</v>
      </c>
      <c r="S3921" s="12" t="str">
        <f t="shared" si="123"/>
        <v>582</v>
      </c>
    </row>
    <row r="3922" spans="1:19" hidden="1" x14ac:dyDescent="0.25">
      <c r="A3922" s="8" t="s">
        <v>4083</v>
      </c>
      <c r="B3922" s="8" t="s">
        <v>7054</v>
      </c>
      <c r="C3922" s="8" t="s">
        <v>94</v>
      </c>
      <c r="D3922" s="8" t="s">
        <v>3933</v>
      </c>
      <c r="E3922" s="12" t="s">
        <v>88</v>
      </c>
      <c r="F3922" s="12" t="s">
        <v>27</v>
      </c>
      <c r="G3922" s="12">
        <v>58</v>
      </c>
      <c r="H3922" s="12">
        <v>173</v>
      </c>
      <c r="I3922" s="12">
        <v>61</v>
      </c>
      <c r="J3922" s="12">
        <v>67</v>
      </c>
      <c r="K3922" s="12">
        <v>57</v>
      </c>
      <c r="L3922" s="12">
        <v>52</v>
      </c>
      <c r="M3922" s="12">
        <v>59</v>
      </c>
      <c r="N3922" s="12">
        <v>53</v>
      </c>
      <c r="O3922" s="12">
        <v>50</v>
      </c>
      <c r="P3922" s="12">
        <v>30</v>
      </c>
      <c r="Q3922" s="12">
        <v>1</v>
      </c>
      <c r="R3922" s="12">
        <f t="shared" si="122"/>
        <v>2</v>
      </c>
      <c r="S3922" s="12" t="str">
        <f t="shared" si="123"/>
        <v>582</v>
      </c>
    </row>
    <row r="3923" spans="1:19" hidden="1" x14ac:dyDescent="0.25">
      <c r="A3923" s="8" t="s">
        <v>1420</v>
      </c>
      <c r="B3923" s="8" t="s">
        <v>3635</v>
      </c>
      <c r="C3923" s="8" t="s">
        <v>171</v>
      </c>
      <c r="D3923" s="8" t="s">
        <v>3605</v>
      </c>
      <c r="E3923" s="12" t="s">
        <v>88</v>
      </c>
      <c r="F3923" s="12" t="s">
        <v>27</v>
      </c>
      <c r="G3923" s="12">
        <v>58</v>
      </c>
      <c r="H3923" s="12">
        <v>176</v>
      </c>
      <c r="I3923" s="12">
        <v>62</v>
      </c>
      <c r="J3923" s="12">
        <v>63</v>
      </c>
      <c r="K3923" s="12">
        <v>55</v>
      </c>
      <c r="L3923" s="12">
        <v>48</v>
      </c>
      <c r="M3923" s="12">
        <v>54</v>
      </c>
      <c r="N3923" s="12">
        <v>54</v>
      </c>
      <c r="O3923" s="12">
        <v>48</v>
      </c>
      <c r="P3923" s="12">
        <v>52</v>
      </c>
      <c r="Q3923" s="12">
        <v>0</v>
      </c>
      <c r="R3923" s="12">
        <f t="shared" si="122"/>
        <v>2</v>
      </c>
      <c r="S3923" s="12" t="str">
        <f t="shared" si="123"/>
        <v>582</v>
      </c>
    </row>
    <row r="3924" spans="1:19" hidden="1" x14ac:dyDescent="0.25">
      <c r="A3924" s="8" t="s">
        <v>1600</v>
      </c>
      <c r="B3924" s="8" t="s">
        <v>1795</v>
      </c>
      <c r="C3924" s="8" t="s">
        <v>26</v>
      </c>
      <c r="D3924" s="8" t="s">
        <v>379</v>
      </c>
      <c r="E3924" s="12" t="s">
        <v>88</v>
      </c>
      <c r="F3924" s="12" t="s">
        <v>27</v>
      </c>
      <c r="G3924" s="12">
        <v>58</v>
      </c>
      <c r="H3924" s="12">
        <v>173</v>
      </c>
      <c r="I3924" s="12">
        <v>58</v>
      </c>
      <c r="J3924" s="12">
        <v>60</v>
      </c>
      <c r="K3924" s="12">
        <v>58</v>
      </c>
      <c r="L3924" s="12">
        <v>52</v>
      </c>
      <c r="M3924" s="12">
        <v>55</v>
      </c>
      <c r="N3924" s="12">
        <v>59</v>
      </c>
      <c r="O3924" s="12">
        <v>42</v>
      </c>
      <c r="P3924" s="12">
        <v>54</v>
      </c>
      <c r="Q3924" s="12">
        <v>1</v>
      </c>
      <c r="R3924" s="12">
        <f t="shared" si="122"/>
        <v>2</v>
      </c>
      <c r="S3924" s="12" t="str">
        <f t="shared" si="123"/>
        <v>582</v>
      </c>
    </row>
    <row r="3925" spans="1:19" x14ac:dyDescent="0.25">
      <c r="A3925" s="8" t="s">
        <v>4389</v>
      </c>
      <c r="B3925" s="8" t="s">
        <v>1755</v>
      </c>
      <c r="C3925" s="8" t="s">
        <v>293</v>
      </c>
      <c r="D3925" s="8" t="s">
        <v>6072</v>
      </c>
      <c r="E3925" s="12" t="s">
        <v>88</v>
      </c>
      <c r="F3925" s="12" t="s">
        <v>23</v>
      </c>
      <c r="G3925" s="12">
        <v>58</v>
      </c>
      <c r="H3925" s="12">
        <v>176</v>
      </c>
      <c r="I3925" s="12">
        <v>65</v>
      </c>
      <c r="J3925" s="12">
        <v>66</v>
      </c>
      <c r="K3925" s="12">
        <v>60</v>
      </c>
      <c r="L3925" s="12">
        <v>55</v>
      </c>
      <c r="M3925" s="12">
        <v>50</v>
      </c>
      <c r="N3925" s="12">
        <v>54</v>
      </c>
      <c r="O3925" s="12">
        <v>46</v>
      </c>
      <c r="P3925" s="12">
        <v>40</v>
      </c>
      <c r="Q3925" s="12">
        <v>0</v>
      </c>
      <c r="R3925" s="12">
        <f t="shared" si="122"/>
        <v>2</v>
      </c>
      <c r="S3925" s="12" t="str">
        <f t="shared" si="123"/>
        <v>582</v>
      </c>
    </row>
    <row r="3926" spans="1:19" hidden="1" x14ac:dyDescent="0.25">
      <c r="A3926" s="8" t="s">
        <v>2297</v>
      </c>
      <c r="B3926" s="8" t="s">
        <v>3345</v>
      </c>
      <c r="C3926" s="8" t="s">
        <v>30</v>
      </c>
      <c r="D3926" s="8" t="s">
        <v>605</v>
      </c>
      <c r="E3926" s="12" t="s">
        <v>88</v>
      </c>
      <c r="F3926" s="12" t="s">
        <v>67</v>
      </c>
      <c r="G3926" s="12">
        <v>58</v>
      </c>
      <c r="H3926" s="12">
        <v>178</v>
      </c>
      <c r="I3926" s="12">
        <v>58</v>
      </c>
      <c r="J3926" s="12">
        <v>61</v>
      </c>
      <c r="K3926" s="12">
        <v>55</v>
      </c>
      <c r="L3926" s="12">
        <v>54</v>
      </c>
      <c r="M3926" s="12">
        <v>54</v>
      </c>
      <c r="N3926" s="12">
        <v>57</v>
      </c>
      <c r="O3926" s="12">
        <v>55</v>
      </c>
      <c r="P3926" s="12">
        <v>39</v>
      </c>
      <c r="Q3926" s="12">
        <v>1</v>
      </c>
      <c r="R3926" s="12">
        <f t="shared" si="122"/>
        <v>2</v>
      </c>
      <c r="S3926" s="12" t="str">
        <f t="shared" si="123"/>
        <v>582</v>
      </c>
    </row>
    <row r="3927" spans="1:19" hidden="1" x14ac:dyDescent="0.25">
      <c r="A3927" s="8" t="s">
        <v>2297</v>
      </c>
      <c r="B3927" s="8" t="s">
        <v>6745</v>
      </c>
      <c r="C3927" s="8" t="s">
        <v>26</v>
      </c>
      <c r="D3927" s="8" t="s">
        <v>6689</v>
      </c>
      <c r="E3927" s="12" t="s">
        <v>88</v>
      </c>
      <c r="F3927" s="12" t="s">
        <v>27</v>
      </c>
      <c r="G3927" s="12">
        <v>58</v>
      </c>
      <c r="H3927" s="12">
        <v>168</v>
      </c>
      <c r="I3927" s="12">
        <v>62</v>
      </c>
      <c r="J3927" s="12">
        <v>64</v>
      </c>
      <c r="K3927" s="12">
        <v>56</v>
      </c>
      <c r="L3927" s="12">
        <v>50</v>
      </c>
      <c r="M3927" s="12">
        <v>54</v>
      </c>
      <c r="N3927" s="12">
        <v>55</v>
      </c>
      <c r="O3927" s="12">
        <v>44</v>
      </c>
      <c r="P3927" s="12">
        <v>51</v>
      </c>
      <c r="Q3927" s="12">
        <v>0</v>
      </c>
      <c r="R3927" s="12">
        <f t="shared" si="122"/>
        <v>2</v>
      </c>
      <c r="S3927" s="12" t="str">
        <f t="shared" si="123"/>
        <v>582</v>
      </c>
    </row>
    <row r="3928" spans="1:19" hidden="1" x14ac:dyDescent="0.25">
      <c r="A3928" s="8" t="s">
        <v>4266</v>
      </c>
      <c r="B3928" s="8" t="s">
        <v>4267</v>
      </c>
      <c r="C3928" s="8" t="s">
        <v>1748</v>
      </c>
      <c r="D3928" s="8" t="s">
        <v>4250</v>
      </c>
      <c r="E3928" s="12" t="s">
        <v>88</v>
      </c>
      <c r="F3928" s="12" t="s">
        <v>27</v>
      </c>
      <c r="G3928" s="12">
        <v>58</v>
      </c>
      <c r="H3928" s="12">
        <v>176</v>
      </c>
      <c r="I3928" s="12">
        <v>63</v>
      </c>
      <c r="J3928" s="12">
        <v>65</v>
      </c>
      <c r="K3928" s="12">
        <v>57</v>
      </c>
      <c r="L3928" s="12">
        <v>52</v>
      </c>
      <c r="M3928" s="12">
        <v>51</v>
      </c>
      <c r="N3928" s="12">
        <v>53</v>
      </c>
      <c r="O3928" s="12">
        <v>43</v>
      </c>
      <c r="P3928" s="12">
        <v>44</v>
      </c>
      <c r="Q3928" s="12">
        <v>1</v>
      </c>
      <c r="R3928" s="12">
        <f t="shared" si="122"/>
        <v>2</v>
      </c>
      <c r="S3928" s="12" t="str">
        <f t="shared" si="123"/>
        <v>582</v>
      </c>
    </row>
    <row r="3929" spans="1:19" hidden="1" x14ac:dyDescent="0.25">
      <c r="A3929" s="8" t="s">
        <v>207</v>
      </c>
      <c r="B3929" s="8" t="s">
        <v>4264</v>
      </c>
      <c r="C3929" s="8" t="s">
        <v>171</v>
      </c>
      <c r="D3929" s="8" t="s">
        <v>4250</v>
      </c>
      <c r="E3929" s="12" t="s">
        <v>88</v>
      </c>
      <c r="F3929" s="12" t="s">
        <v>27</v>
      </c>
      <c r="G3929" s="12">
        <v>58</v>
      </c>
      <c r="H3929" s="12">
        <v>181</v>
      </c>
      <c r="I3929" s="12">
        <v>63</v>
      </c>
      <c r="J3929" s="12">
        <v>68</v>
      </c>
      <c r="K3929" s="12">
        <v>55</v>
      </c>
      <c r="L3929" s="12">
        <v>58</v>
      </c>
      <c r="M3929" s="12">
        <v>51</v>
      </c>
      <c r="N3929" s="12">
        <v>52</v>
      </c>
      <c r="O3929" s="12">
        <v>52</v>
      </c>
      <c r="P3929" s="12">
        <v>32</v>
      </c>
      <c r="Q3929" s="12">
        <v>1</v>
      </c>
      <c r="R3929" s="12">
        <f t="shared" si="122"/>
        <v>2</v>
      </c>
      <c r="S3929" s="12" t="str">
        <f t="shared" si="123"/>
        <v>582</v>
      </c>
    </row>
    <row r="3930" spans="1:19" hidden="1" x14ac:dyDescent="0.25">
      <c r="A3930" s="8" t="s">
        <v>1051</v>
      </c>
      <c r="B3930" s="8" t="s">
        <v>29</v>
      </c>
      <c r="C3930" s="8" t="s">
        <v>30</v>
      </c>
      <c r="D3930" s="8" t="s">
        <v>217</v>
      </c>
      <c r="E3930" s="12" t="s">
        <v>88</v>
      </c>
      <c r="F3930" s="12" t="s">
        <v>23</v>
      </c>
      <c r="G3930" s="12">
        <v>58</v>
      </c>
      <c r="H3930" s="12">
        <v>176</v>
      </c>
      <c r="I3930" s="12">
        <v>65</v>
      </c>
      <c r="J3930" s="12">
        <v>67</v>
      </c>
      <c r="K3930" s="12">
        <v>48</v>
      </c>
      <c r="L3930" s="12">
        <v>49</v>
      </c>
      <c r="M3930" s="12">
        <v>58</v>
      </c>
      <c r="N3930" s="12">
        <v>56</v>
      </c>
      <c r="O3930" s="12">
        <v>42</v>
      </c>
      <c r="P3930" s="12">
        <v>40</v>
      </c>
      <c r="Q3930" s="12">
        <v>1</v>
      </c>
      <c r="R3930" s="12">
        <f t="shared" si="122"/>
        <v>2</v>
      </c>
      <c r="S3930" s="12" t="str">
        <f t="shared" si="123"/>
        <v>582</v>
      </c>
    </row>
    <row r="3931" spans="1:19" hidden="1" x14ac:dyDescent="0.25">
      <c r="A3931" s="8" t="s">
        <v>80</v>
      </c>
      <c r="B3931" s="8" t="s">
        <v>3747</v>
      </c>
      <c r="C3931" s="8" t="s">
        <v>20</v>
      </c>
      <c r="D3931" s="8" t="s">
        <v>191</v>
      </c>
      <c r="E3931" s="12" t="s">
        <v>88</v>
      </c>
      <c r="F3931" s="12" t="s">
        <v>23</v>
      </c>
      <c r="G3931" s="12">
        <v>58</v>
      </c>
      <c r="H3931" s="12">
        <v>183</v>
      </c>
      <c r="I3931" s="12">
        <v>59</v>
      </c>
      <c r="J3931" s="12">
        <v>60</v>
      </c>
      <c r="K3931" s="12">
        <v>62</v>
      </c>
      <c r="L3931" s="12">
        <v>56</v>
      </c>
      <c r="M3931" s="12">
        <v>53</v>
      </c>
      <c r="N3931" s="12">
        <v>55</v>
      </c>
      <c r="O3931" s="12">
        <v>52</v>
      </c>
      <c r="P3931" s="12">
        <v>36</v>
      </c>
      <c r="Q3931" s="12">
        <v>1</v>
      </c>
      <c r="R3931" s="12">
        <f t="shared" si="122"/>
        <v>2</v>
      </c>
      <c r="S3931" s="12" t="str">
        <f t="shared" si="123"/>
        <v>582</v>
      </c>
    </row>
    <row r="3932" spans="1:19" hidden="1" x14ac:dyDescent="0.25">
      <c r="A3932" s="8" t="s">
        <v>24</v>
      </c>
      <c r="B3932" s="8" t="s">
        <v>5341</v>
      </c>
      <c r="C3932" s="8" t="s">
        <v>216</v>
      </c>
      <c r="D3932" s="8" t="s">
        <v>4040</v>
      </c>
      <c r="E3932" s="12" t="s">
        <v>88</v>
      </c>
      <c r="F3932" s="12" t="s">
        <v>27</v>
      </c>
      <c r="G3932" s="12">
        <v>58</v>
      </c>
      <c r="H3932" s="12">
        <v>175</v>
      </c>
      <c r="I3932" s="12">
        <v>65</v>
      </c>
      <c r="J3932" s="12">
        <v>67</v>
      </c>
      <c r="K3932" s="12">
        <v>69</v>
      </c>
      <c r="L3932" s="12">
        <v>40</v>
      </c>
      <c r="M3932" s="12">
        <v>56</v>
      </c>
      <c r="N3932" s="12">
        <v>60</v>
      </c>
      <c r="O3932" s="12">
        <v>40</v>
      </c>
      <c r="P3932" s="12">
        <v>40</v>
      </c>
      <c r="Q3932" s="12">
        <v>1</v>
      </c>
      <c r="R3932" s="12">
        <f t="shared" si="122"/>
        <v>2</v>
      </c>
      <c r="S3932" s="12" t="str">
        <f t="shared" si="123"/>
        <v>582</v>
      </c>
    </row>
    <row r="3933" spans="1:19" hidden="1" x14ac:dyDescent="0.25">
      <c r="A3933" s="8" t="s">
        <v>2615</v>
      </c>
      <c r="B3933" s="8" t="s">
        <v>4254</v>
      </c>
      <c r="C3933" s="8" t="s">
        <v>171</v>
      </c>
      <c r="D3933" s="8" t="s">
        <v>4250</v>
      </c>
      <c r="E3933" s="12" t="s">
        <v>88</v>
      </c>
      <c r="F3933" s="12" t="s">
        <v>27</v>
      </c>
      <c r="G3933" s="12">
        <v>58</v>
      </c>
      <c r="H3933" s="12">
        <v>179</v>
      </c>
      <c r="I3933" s="12">
        <v>60</v>
      </c>
      <c r="J3933" s="12">
        <v>61</v>
      </c>
      <c r="K3933" s="12">
        <v>57</v>
      </c>
      <c r="L3933" s="12">
        <v>49</v>
      </c>
      <c r="M3933" s="12">
        <v>53</v>
      </c>
      <c r="N3933" s="12">
        <v>56</v>
      </c>
      <c r="O3933" s="12">
        <v>46</v>
      </c>
      <c r="P3933" s="12">
        <v>50</v>
      </c>
      <c r="Q3933" s="12">
        <v>1</v>
      </c>
      <c r="R3933" s="12">
        <f t="shared" si="122"/>
        <v>2</v>
      </c>
      <c r="S3933" s="12" t="str">
        <f t="shared" si="123"/>
        <v>582</v>
      </c>
    </row>
    <row r="3934" spans="1:19" hidden="1" x14ac:dyDescent="0.25">
      <c r="A3934" s="8" t="s">
        <v>1496</v>
      </c>
      <c r="B3934" s="8" t="s">
        <v>581</v>
      </c>
      <c r="C3934" s="8" t="s">
        <v>37</v>
      </c>
      <c r="D3934" s="8" t="s">
        <v>442</v>
      </c>
      <c r="E3934" s="12" t="s">
        <v>88</v>
      </c>
      <c r="F3934" s="12" t="s">
        <v>23</v>
      </c>
      <c r="G3934" s="12">
        <v>58</v>
      </c>
      <c r="H3934" s="12">
        <v>180</v>
      </c>
      <c r="I3934" s="12">
        <v>57</v>
      </c>
      <c r="J3934" s="12">
        <v>57</v>
      </c>
      <c r="K3934" s="12">
        <v>58</v>
      </c>
      <c r="L3934" s="12">
        <v>60</v>
      </c>
      <c r="M3934" s="12">
        <v>54</v>
      </c>
      <c r="N3934" s="12">
        <v>57</v>
      </c>
      <c r="O3934" s="12">
        <v>38</v>
      </c>
      <c r="P3934" s="12">
        <v>52</v>
      </c>
      <c r="Q3934" s="12">
        <v>1</v>
      </c>
      <c r="R3934" s="12">
        <f t="shared" si="122"/>
        <v>2</v>
      </c>
      <c r="S3934" s="12" t="str">
        <f t="shared" si="123"/>
        <v>582</v>
      </c>
    </row>
    <row r="3935" spans="1:19" hidden="1" x14ac:dyDescent="0.25">
      <c r="A3935" s="8" t="s">
        <v>5111</v>
      </c>
      <c r="B3935" s="8" t="s">
        <v>5112</v>
      </c>
      <c r="C3935" s="8" t="s">
        <v>94</v>
      </c>
      <c r="D3935" s="8" t="s">
        <v>3916</v>
      </c>
      <c r="E3935" s="12" t="s">
        <v>88</v>
      </c>
      <c r="F3935" s="12" t="s">
        <v>27</v>
      </c>
      <c r="G3935" s="12">
        <v>58</v>
      </c>
      <c r="H3935" s="12">
        <v>182</v>
      </c>
      <c r="I3935" s="12">
        <v>56</v>
      </c>
      <c r="J3935" s="12">
        <v>55</v>
      </c>
      <c r="K3935" s="12">
        <v>61</v>
      </c>
      <c r="L3935" s="12">
        <v>54</v>
      </c>
      <c r="M3935" s="12">
        <v>55</v>
      </c>
      <c r="N3935" s="12">
        <v>61</v>
      </c>
      <c r="O3935" s="12">
        <v>40</v>
      </c>
      <c r="P3935" s="12">
        <v>58</v>
      </c>
      <c r="Q3935" s="12">
        <v>1</v>
      </c>
      <c r="R3935" s="12">
        <f t="shared" si="122"/>
        <v>2</v>
      </c>
      <c r="S3935" s="12" t="str">
        <f t="shared" si="123"/>
        <v>582</v>
      </c>
    </row>
    <row r="3936" spans="1:19" hidden="1" x14ac:dyDescent="0.25">
      <c r="A3936" s="8" t="s">
        <v>429</v>
      </c>
      <c r="B3936" s="8" t="s">
        <v>5402</v>
      </c>
      <c r="C3936" s="8" t="s">
        <v>26</v>
      </c>
      <c r="D3936" s="8" t="s">
        <v>6689</v>
      </c>
      <c r="E3936" s="12" t="s">
        <v>88</v>
      </c>
      <c r="F3936" s="12" t="s">
        <v>27</v>
      </c>
      <c r="G3936" s="12">
        <v>58</v>
      </c>
      <c r="H3936" s="12">
        <v>182</v>
      </c>
      <c r="I3936" s="12">
        <v>60</v>
      </c>
      <c r="J3936" s="12">
        <v>60</v>
      </c>
      <c r="K3936" s="12">
        <v>60</v>
      </c>
      <c r="L3936" s="12">
        <v>53</v>
      </c>
      <c r="M3936" s="12">
        <v>53</v>
      </c>
      <c r="N3936" s="12">
        <v>53</v>
      </c>
      <c r="O3936" s="12">
        <v>45</v>
      </c>
      <c r="P3936" s="12">
        <v>54</v>
      </c>
      <c r="Q3936" s="12">
        <v>0</v>
      </c>
      <c r="R3936" s="12">
        <f t="shared" si="122"/>
        <v>2</v>
      </c>
      <c r="S3936" s="12" t="str">
        <f t="shared" si="123"/>
        <v>582</v>
      </c>
    </row>
    <row r="3937" spans="1:19" hidden="1" x14ac:dyDescent="0.25">
      <c r="A3937" s="8" t="s">
        <v>1029</v>
      </c>
      <c r="B3937" s="8" t="s">
        <v>6950</v>
      </c>
      <c r="C3937" s="8" t="s">
        <v>78</v>
      </c>
      <c r="D3937" s="8" t="s">
        <v>3929</v>
      </c>
      <c r="E3937" s="12" t="s">
        <v>38</v>
      </c>
      <c r="F3937" s="12" t="s">
        <v>27</v>
      </c>
      <c r="G3937" s="12">
        <v>58</v>
      </c>
      <c r="H3937" s="12">
        <v>187</v>
      </c>
      <c r="I3937" s="12">
        <v>56</v>
      </c>
      <c r="J3937" s="12">
        <v>55</v>
      </c>
      <c r="K3937" s="12">
        <v>58</v>
      </c>
      <c r="L3937" s="12">
        <v>62</v>
      </c>
      <c r="M3937" s="12">
        <v>55</v>
      </c>
      <c r="N3937" s="12">
        <v>57</v>
      </c>
      <c r="O3937" s="12">
        <v>35</v>
      </c>
      <c r="P3937" s="12">
        <v>57</v>
      </c>
      <c r="Q3937" s="12">
        <v>1</v>
      </c>
      <c r="R3937" s="12">
        <f t="shared" si="122"/>
        <v>2</v>
      </c>
      <c r="S3937" s="12" t="str">
        <f t="shared" si="123"/>
        <v>582</v>
      </c>
    </row>
    <row r="3938" spans="1:19" x14ac:dyDescent="0.25">
      <c r="A3938" s="8" t="s">
        <v>127</v>
      </c>
      <c r="B3938" s="8" t="s">
        <v>3348</v>
      </c>
      <c r="C3938" s="8" t="s">
        <v>620</v>
      </c>
      <c r="D3938" s="8" t="s">
        <v>6072</v>
      </c>
      <c r="E3938" s="12" t="s">
        <v>38</v>
      </c>
      <c r="F3938" s="12" t="s">
        <v>27</v>
      </c>
      <c r="G3938" s="12">
        <v>58</v>
      </c>
      <c r="H3938" s="12">
        <v>187</v>
      </c>
      <c r="I3938" s="12">
        <v>60</v>
      </c>
      <c r="J3938" s="12">
        <v>58</v>
      </c>
      <c r="K3938" s="12">
        <v>59</v>
      </c>
      <c r="L3938" s="12">
        <v>61</v>
      </c>
      <c r="M3938" s="12">
        <v>50</v>
      </c>
      <c r="N3938" s="12">
        <v>52</v>
      </c>
      <c r="O3938" s="12">
        <v>42</v>
      </c>
      <c r="P3938" s="12">
        <v>56</v>
      </c>
      <c r="Q3938" s="12">
        <v>2</v>
      </c>
      <c r="R3938" s="12">
        <f t="shared" si="122"/>
        <v>2</v>
      </c>
      <c r="S3938" s="12" t="str">
        <f t="shared" si="123"/>
        <v>582</v>
      </c>
    </row>
    <row r="3939" spans="1:19" hidden="1" x14ac:dyDescent="0.25">
      <c r="A3939" s="8" t="s">
        <v>2615</v>
      </c>
      <c r="B3939" s="8" t="s">
        <v>4249</v>
      </c>
      <c r="C3939" s="8" t="s">
        <v>1748</v>
      </c>
      <c r="D3939" s="8" t="s">
        <v>4250</v>
      </c>
      <c r="E3939" s="12" t="s">
        <v>38</v>
      </c>
      <c r="F3939" s="12" t="s">
        <v>27</v>
      </c>
      <c r="G3939" s="12">
        <v>58</v>
      </c>
      <c r="H3939" s="12">
        <v>181</v>
      </c>
      <c r="I3939" s="12">
        <v>55</v>
      </c>
      <c r="J3939" s="12">
        <v>54</v>
      </c>
      <c r="K3939" s="12">
        <v>52</v>
      </c>
      <c r="L3939" s="12">
        <v>60</v>
      </c>
      <c r="M3939" s="12">
        <v>51</v>
      </c>
      <c r="N3939" s="12">
        <v>56</v>
      </c>
      <c r="O3939" s="12">
        <v>51</v>
      </c>
      <c r="P3939" s="12">
        <v>60</v>
      </c>
      <c r="Q3939" s="12">
        <v>1</v>
      </c>
      <c r="R3939" s="12">
        <f t="shared" si="122"/>
        <v>2</v>
      </c>
      <c r="S3939" s="12" t="str">
        <f t="shared" si="123"/>
        <v>582</v>
      </c>
    </row>
    <row r="3940" spans="1:19" x14ac:dyDescent="0.25">
      <c r="A3940" s="8" t="s">
        <v>3349</v>
      </c>
      <c r="B3940" s="8" t="s">
        <v>3350</v>
      </c>
      <c r="C3940" s="8" t="s">
        <v>620</v>
      </c>
      <c r="D3940" s="8" t="s">
        <v>6072</v>
      </c>
      <c r="E3940" s="12" t="s">
        <v>38</v>
      </c>
      <c r="F3940" s="12" t="s">
        <v>27</v>
      </c>
      <c r="G3940" s="12">
        <v>58</v>
      </c>
      <c r="H3940" s="12">
        <v>176</v>
      </c>
      <c r="I3940" s="12">
        <v>62</v>
      </c>
      <c r="J3940" s="12">
        <v>63</v>
      </c>
      <c r="K3940" s="12">
        <v>62</v>
      </c>
      <c r="L3940" s="12">
        <v>58</v>
      </c>
      <c r="M3940" s="12">
        <v>51</v>
      </c>
      <c r="N3940" s="12">
        <v>53</v>
      </c>
      <c r="O3940" s="12">
        <v>33</v>
      </c>
      <c r="P3940" s="12">
        <v>55</v>
      </c>
      <c r="Q3940" s="12">
        <v>2</v>
      </c>
      <c r="R3940" s="12">
        <f t="shared" si="122"/>
        <v>2</v>
      </c>
      <c r="S3940" s="12" t="str">
        <f t="shared" si="123"/>
        <v>582</v>
      </c>
    </row>
    <row r="3941" spans="1:19" hidden="1" x14ac:dyDescent="0.25">
      <c r="A3941" s="8" t="s">
        <v>6070</v>
      </c>
      <c r="B3941" s="8" t="s">
        <v>6071</v>
      </c>
      <c r="C3941" s="8" t="s">
        <v>1563</v>
      </c>
      <c r="D3941" s="8" t="s">
        <v>1888</v>
      </c>
      <c r="E3941" s="12" t="s">
        <v>38</v>
      </c>
      <c r="F3941" s="12" t="s">
        <v>27</v>
      </c>
      <c r="G3941" s="12">
        <v>58</v>
      </c>
      <c r="H3941" s="12">
        <v>185</v>
      </c>
      <c r="I3941" s="12">
        <v>58</v>
      </c>
      <c r="J3941" s="12">
        <v>56</v>
      </c>
      <c r="K3941" s="12">
        <v>54</v>
      </c>
      <c r="L3941" s="12">
        <v>59</v>
      </c>
      <c r="M3941" s="12">
        <v>53</v>
      </c>
      <c r="N3941" s="12">
        <v>59</v>
      </c>
      <c r="O3941" s="12">
        <v>36</v>
      </c>
      <c r="P3941" s="12">
        <v>57</v>
      </c>
      <c r="Q3941" s="12">
        <v>1</v>
      </c>
      <c r="R3941" s="12">
        <f t="shared" si="122"/>
        <v>2</v>
      </c>
      <c r="S3941" s="12" t="str">
        <f t="shared" si="123"/>
        <v>582</v>
      </c>
    </row>
    <row r="3942" spans="1:19" hidden="1" x14ac:dyDescent="0.25">
      <c r="A3942" s="8" t="s">
        <v>6247</v>
      </c>
      <c r="B3942" s="8" t="s">
        <v>6248</v>
      </c>
      <c r="C3942" s="8" t="s">
        <v>348</v>
      </c>
      <c r="D3942" s="8" t="s">
        <v>4295</v>
      </c>
      <c r="E3942" s="12" t="s">
        <v>38</v>
      </c>
      <c r="F3942" s="12" t="s">
        <v>27</v>
      </c>
      <c r="G3942" s="12">
        <v>58</v>
      </c>
      <c r="H3942" s="12">
        <v>190</v>
      </c>
      <c r="I3942" s="12">
        <v>57</v>
      </c>
      <c r="J3942" s="12">
        <v>55</v>
      </c>
      <c r="K3942" s="12">
        <v>58</v>
      </c>
      <c r="L3942" s="12">
        <v>68</v>
      </c>
      <c r="M3942" s="12">
        <v>49</v>
      </c>
      <c r="N3942" s="12">
        <v>50</v>
      </c>
      <c r="O3942" s="12">
        <v>40</v>
      </c>
      <c r="P3942" s="12">
        <v>61</v>
      </c>
      <c r="Q3942" s="12">
        <v>1</v>
      </c>
      <c r="R3942" s="12">
        <f t="shared" si="122"/>
        <v>2</v>
      </c>
      <c r="S3942" s="12" t="str">
        <f t="shared" si="123"/>
        <v>582</v>
      </c>
    </row>
    <row r="3943" spans="1:19" x14ac:dyDescent="0.25">
      <c r="A3943" s="8" t="s">
        <v>385</v>
      </c>
      <c r="B3943" s="8" t="s">
        <v>5976</v>
      </c>
      <c r="C3943" s="8" t="s">
        <v>26</v>
      </c>
      <c r="D3943" s="8" t="s">
        <v>21</v>
      </c>
      <c r="E3943" s="12" t="s">
        <v>38</v>
      </c>
      <c r="F3943" s="12" t="s">
        <v>27</v>
      </c>
      <c r="G3943" s="12">
        <v>58</v>
      </c>
      <c r="H3943" s="12">
        <v>178</v>
      </c>
      <c r="I3943" s="12">
        <v>61</v>
      </c>
      <c r="J3943" s="12">
        <v>59</v>
      </c>
      <c r="K3943" s="12">
        <v>53</v>
      </c>
      <c r="L3943" s="12">
        <v>61</v>
      </c>
      <c r="M3943" s="12">
        <v>55</v>
      </c>
      <c r="N3943" s="12">
        <v>53</v>
      </c>
      <c r="O3943" s="12">
        <v>48</v>
      </c>
      <c r="P3943" s="12">
        <v>39</v>
      </c>
      <c r="Q3943" s="12">
        <v>1</v>
      </c>
      <c r="R3943" s="12">
        <f t="shared" si="122"/>
        <v>2</v>
      </c>
      <c r="S3943" s="12" t="str">
        <f t="shared" si="123"/>
        <v>582</v>
      </c>
    </row>
    <row r="3944" spans="1:19" hidden="1" x14ac:dyDescent="0.25">
      <c r="A3944" s="8" t="s">
        <v>2393</v>
      </c>
      <c r="B3944" s="8" t="s">
        <v>2527</v>
      </c>
      <c r="C3944" s="8" t="s">
        <v>26</v>
      </c>
      <c r="D3944" s="8" t="s">
        <v>4295</v>
      </c>
      <c r="E3944" s="12" t="s">
        <v>38</v>
      </c>
      <c r="F3944" s="12" t="s">
        <v>27</v>
      </c>
      <c r="G3944" s="12">
        <v>58</v>
      </c>
      <c r="H3944" s="12">
        <v>180</v>
      </c>
      <c r="I3944" s="12">
        <v>63</v>
      </c>
      <c r="J3944" s="12">
        <v>63</v>
      </c>
      <c r="K3944" s="12">
        <v>58</v>
      </c>
      <c r="L3944" s="12">
        <v>53</v>
      </c>
      <c r="M3944" s="12">
        <v>51</v>
      </c>
      <c r="N3944" s="12">
        <v>51</v>
      </c>
      <c r="O3944" s="12">
        <v>39</v>
      </c>
      <c r="P3944" s="12">
        <v>56</v>
      </c>
      <c r="Q3944" s="12">
        <v>1</v>
      </c>
      <c r="R3944" s="12">
        <f t="shared" si="122"/>
        <v>2</v>
      </c>
      <c r="S3944" s="12" t="str">
        <f t="shared" si="123"/>
        <v>582</v>
      </c>
    </row>
    <row r="3945" spans="1:19" hidden="1" x14ac:dyDescent="0.25">
      <c r="A3945" s="8" t="s">
        <v>1462</v>
      </c>
      <c r="B3945" s="8" t="s">
        <v>6684</v>
      </c>
      <c r="C3945" s="8" t="s">
        <v>171</v>
      </c>
      <c r="D3945" s="8" t="s">
        <v>6640</v>
      </c>
      <c r="E3945" s="12" t="s">
        <v>38</v>
      </c>
      <c r="F3945" s="12" t="s">
        <v>23</v>
      </c>
      <c r="G3945" s="12">
        <v>58</v>
      </c>
      <c r="H3945" s="12">
        <v>170</v>
      </c>
      <c r="I3945" s="12">
        <v>70</v>
      </c>
      <c r="J3945" s="12">
        <v>72</v>
      </c>
      <c r="K3945" s="12">
        <v>58</v>
      </c>
      <c r="L3945" s="12">
        <v>43</v>
      </c>
      <c r="M3945" s="12">
        <v>54</v>
      </c>
      <c r="N3945" s="12">
        <v>53</v>
      </c>
      <c r="O3945" s="12">
        <v>41</v>
      </c>
      <c r="P3945" s="12">
        <v>42</v>
      </c>
      <c r="Q3945" s="12">
        <v>0</v>
      </c>
      <c r="R3945" s="12">
        <f t="shared" si="122"/>
        <v>2</v>
      </c>
      <c r="S3945" s="12" t="str">
        <f t="shared" si="123"/>
        <v>582</v>
      </c>
    </row>
    <row r="3946" spans="1:19" hidden="1" x14ac:dyDescent="0.25">
      <c r="A3946" s="8" t="s">
        <v>215</v>
      </c>
      <c r="B3946" s="8" t="s">
        <v>6977</v>
      </c>
      <c r="C3946" s="8" t="s">
        <v>182</v>
      </c>
      <c r="D3946" s="8" t="s">
        <v>3955</v>
      </c>
      <c r="E3946" s="12" t="s">
        <v>38</v>
      </c>
      <c r="F3946" s="12" t="s">
        <v>27</v>
      </c>
      <c r="G3946" s="12">
        <v>58</v>
      </c>
      <c r="H3946" s="12">
        <v>179</v>
      </c>
      <c r="I3946" s="12">
        <v>55</v>
      </c>
      <c r="J3946" s="12">
        <v>57</v>
      </c>
      <c r="K3946" s="12">
        <v>61</v>
      </c>
      <c r="L3946" s="12">
        <v>55</v>
      </c>
      <c r="M3946" s="12">
        <v>56</v>
      </c>
      <c r="N3946" s="12">
        <v>59</v>
      </c>
      <c r="O3946" s="12">
        <v>40</v>
      </c>
      <c r="P3946" s="12">
        <v>56</v>
      </c>
      <c r="Q3946" s="12">
        <v>1</v>
      </c>
      <c r="R3946" s="12">
        <f t="shared" si="122"/>
        <v>2</v>
      </c>
      <c r="S3946" s="12" t="str">
        <f t="shared" si="123"/>
        <v>582</v>
      </c>
    </row>
    <row r="3947" spans="1:19" hidden="1" x14ac:dyDescent="0.25">
      <c r="A3947" s="8" t="s">
        <v>44</v>
      </c>
      <c r="B3947" s="8" t="s">
        <v>2647</v>
      </c>
      <c r="C3947" s="8" t="s">
        <v>30</v>
      </c>
      <c r="D3947" s="8" t="s">
        <v>3237</v>
      </c>
      <c r="E3947" s="12" t="s">
        <v>38</v>
      </c>
      <c r="F3947" s="12" t="s">
        <v>27</v>
      </c>
      <c r="G3947" s="12">
        <v>58</v>
      </c>
      <c r="H3947" s="12">
        <v>188</v>
      </c>
      <c r="I3947" s="12">
        <v>56</v>
      </c>
      <c r="J3947" s="12">
        <v>55</v>
      </c>
      <c r="K3947" s="12">
        <v>60</v>
      </c>
      <c r="L3947" s="12">
        <v>66</v>
      </c>
      <c r="M3947" s="12">
        <v>50</v>
      </c>
      <c r="N3947" s="12">
        <v>52</v>
      </c>
      <c r="O3947" s="12">
        <v>40</v>
      </c>
      <c r="P3947" s="12">
        <v>60</v>
      </c>
      <c r="Q3947" s="12">
        <v>0</v>
      </c>
      <c r="R3947" s="12">
        <f t="shared" si="122"/>
        <v>2</v>
      </c>
      <c r="S3947" s="12" t="str">
        <f t="shared" si="123"/>
        <v>582</v>
      </c>
    </row>
    <row r="3948" spans="1:19" hidden="1" x14ac:dyDescent="0.25">
      <c r="A3948" s="8" t="s">
        <v>1399</v>
      </c>
      <c r="B3948" s="8" t="s">
        <v>2242</v>
      </c>
      <c r="C3948" s="8" t="s">
        <v>26</v>
      </c>
      <c r="D3948" s="8" t="s">
        <v>3928</v>
      </c>
      <c r="E3948" s="12" t="s">
        <v>38</v>
      </c>
      <c r="F3948" s="12" t="s">
        <v>23</v>
      </c>
      <c r="G3948" s="12">
        <v>58</v>
      </c>
      <c r="H3948" s="12">
        <v>193</v>
      </c>
      <c r="I3948" s="12">
        <v>60</v>
      </c>
      <c r="J3948" s="12">
        <v>61</v>
      </c>
      <c r="K3948" s="12">
        <v>54</v>
      </c>
      <c r="L3948" s="12">
        <v>53</v>
      </c>
      <c r="M3948" s="12">
        <v>55</v>
      </c>
      <c r="N3948" s="12">
        <v>56</v>
      </c>
      <c r="O3948" s="12">
        <v>38</v>
      </c>
      <c r="P3948" s="12">
        <v>56</v>
      </c>
      <c r="Q3948" s="12">
        <v>1</v>
      </c>
      <c r="R3948" s="12">
        <f t="shared" si="122"/>
        <v>2</v>
      </c>
      <c r="S3948" s="12" t="str">
        <f t="shared" si="123"/>
        <v>582</v>
      </c>
    </row>
    <row r="3949" spans="1:19" hidden="1" x14ac:dyDescent="0.25">
      <c r="A3949" s="8" t="s">
        <v>5344</v>
      </c>
      <c r="B3949" s="8" t="s">
        <v>5345</v>
      </c>
      <c r="C3949" s="8" t="s">
        <v>1969</v>
      </c>
      <c r="D3949" s="8" t="s">
        <v>4040</v>
      </c>
      <c r="E3949" s="12" t="s">
        <v>38</v>
      </c>
      <c r="F3949" s="12" t="s">
        <v>27</v>
      </c>
      <c r="G3949" s="12">
        <v>58</v>
      </c>
      <c r="H3949" s="12">
        <v>175</v>
      </c>
      <c r="I3949" s="12">
        <v>60</v>
      </c>
      <c r="J3949" s="12">
        <v>58</v>
      </c>
      <c r="K3949" s="12">
        <v>59</v>
      </c>
      <c r="L3949" s="12">
        <v>61</v>
      </c>
      <c r="M3949" s="12">
        <v>48</v>
      </c>
      <c r="N3949" s="12">
        <v>56</v>
      </c>
      <c r="O3949" s="12">
        <v>41</v>
      </c>
      <c r="P3949" s="12">
        <v>57</v>
      </c>
      <c r="Q3949" s="12">
        <v>1</v>
      </c>
      <c r="R3949" s="12">
        <f t="shared" si="122"/>
        <v>2</v>
      </c>
      <c r="S3949" s="12" t="str">
        <f t="shared" si="123"/>
        <v>582</v>
      </c>
    </row>
    <row r="3950" spans="1:19" hidden="1" x14ac:dyDescent="0.25">
      <c r="A3950" s="8" t="s">
        <v>5226</v>
      </c>
      <c r="B3950" s="8" t="s">
        <v>5227</v>
      </c>
      <c r="C3950" s="8" t="s">
        <v>94</v>
      </c>
      <c r="D3950" s="8" t="s">
        <v>726</v>
      </c>
      <c r="E3950" s="12" t="s">
        <v>38</v>
      </c>
      <c r="F3950" s="12" t="s">
        <v>27</v>
      </c>
      <c r="G3950" s="12">
        <v>58</v>
      </c>
      <c r="H3950" s="12">
        <v>185</v>
      </c>
      <c r="I3950" s="12">
        <v>61</v>
      </c>
      <c r="J3950" s="12">
        <v>59</v>
      </c>
      <c r="K3950" s="12">
        <v>53</v>
      </c>
      <c r="L3950" s="12">
        <v>59</v>
      </c>
      <c r="M3950" s="12">
        <v>51</v>
      </c>
      <c r="N3950" s="12">
        <v>55</v>
      </c>
      <c r="O3950" s="12">
        <v>40</v>
      </c>
      <c r="P3950" s="12">
        <v>56</v>
      </c>
      <c r="Q3950" s="12">
        <v>0</v>
      </c>
      <c r="R3950" s="12">
        <f t="shared" si="122"/>
        <v>2</v>
      </c>
      <c r="S3950" s="12" t="str">
        <f t="shared" si="123"/>
        <v>582</v>
      </c>
    </row>
    <row r="3951" spans="1:19" hidden="1" x14ac:dyDescent="0.25">
      <c r="A3951" s="8" t="s">
        <v>4291</v>
      </c>
      <c r="B3951" s="8" t="s">
        <v>3329</v>
      </c>
      <c r="C3951" s="8" t="s">
        <v>26</v>
      </c>
      <c r="D3951" s="8" t="s">
        <v>3604</v>
      </c>
      <c r="E3951" s="12" t="s">
        <v>382</v>
      </c>
      <c r="F3951" s="12" t="s">
        <v>23</v>
      </c>
      <c r="G3951" s="12">
        <v>58</v>
      </c>
      <c r="H3951" s="12">
        <v>173</v>
      </c>
      <c r="I3951" s="12">
        <v>72</v>
      </c>
      <c r="J3951" s="12">
        <v>73</v>
      </c>
      <c r="K3951" s="12">
        <v>47</v>
      </c>
      <c r="L3951" s="12">
        <v>46</v>
      </c>
      <c r="M3951" s="12">
        <v>55</v>
      </c>
      <c r="N3951" s="12">
        <v>50</v>
      </c>
      <c r="O3951" s="12">
        <v>46</v>
      </c>
      <c r="P3951" s="12">
        <v>35</v>
      </c>
      <c r="Q3951" s="12">
        <v>0</v>
      </c>
      <c r="R3951" s="12">
        <f t="shared" si="122"/>
        <v>2</v>
      </c>
      <c r="S3951" s="12" t="str">
        <f t="shared" si="123"/>
        <v>582</v>
      </c>
    </row>
    <row r="3952" spans="1:19" x14ac:dyDescent="0.25">
      <c r="A3952" s="8" t="s">
        <v>229</v>
      </c>
      <c r="B3952" s="8" t="s">
        <v>3351</v>
      </c>
      <c r="C3952" s="8" t="s">
        <v>620</v>
      </c>
      <c r="D3952" s="8" t="s">
        <v>6072</v>
      </c>
      <c r="E3952" s="12" t="s">
        <v>382</v>
      </c>
      <c r="F3952" s="12" t="s">
        <v>27</v>
      </c>
      <c r="G3952" s="12">
        <v>58</v>
      </c>
      <c r="H3952" s="12">
        <v>180</v>
      </c>
      <c r="I3952" s="12">
        <v>63</v>
      </c>
      <c r="J3952" s="12">
        <v>63</v>
      </c>
      <c r="K3952" s="12">
        <v>54</v>
      </c>
      <c r="L3952" s="12">
        <v>52</v>
      </c>
      <c r="M3952" s="12">
        <v>53</v>
      </c>
      <c r="N3952" s="12">
        <v>59</v>
      </c>
      <c r="O3952" s="12">
        <v>44</v>
      </c>
      <c r="P3952" s="12">
        <v>37</v>
      </c>
      <c r="Q3952" s="12">
        <v>2</v>
      </c>
      <c r="R3952" s="12">
        <f t="shared" si="122"/>
        <v>2</v>
      </c>
      <c r="S3952" s="12" t="str">
        <f t="shared" si="123"/>
        <v>582</v>
      </c>
    </row>
    <row r="3953" spans="1:19" hidden="1" x14ac:dyDescent="0.25">
      <c r="A3953" s="8" t="s">
        <v>1518</v>
      </c>
      <c r="B3953" s="8" t="s">
        <v>2541</v>
      </c>
      <c r="C3953" s="8" t="s">
        <v>61</v>
      </c>
      <c r="D3953" s="8" t="s">
        <v>5794</v>
      </c>
      <c r="E3953" s="12" t="s">
        <v>129</v>
      </c>
      <c r="F3953" s="12" t="s">
        <v>23</v>
      </c>
      <c r="G3953" s="12">
        <v>58</v>
      </c>
      <c r="H3953" s="12">
        <v>190</v>
      </c>
      <c r="I3953" s="12">
        <v>59</v>
      </c>
      <c r="J3953" s="12">
        <v>62</v>
      </c>
      <c r="K3953" s="12">
        <v>59</v>
      </c>
      <c r="L3953" s="12">
        <v>52</v>
      </c>
      <c r="M3953" s="12">
        <v>59</v>
      </c>
      <c r="N3953" s="12">
        <v>56</v>
      </c>
      <c r="O3953" s="12">
        <v>20</v>
      </c>
      <c r="P3953" s="12">
        <v>56</v>
      </c>
      <c r="Q3953" s="12">
        <v>1</v>
      </c>
      <c r="R3953" s="12">
        <f t="shared" si="122"/>
        <v>2</v>
      </c>
      <c r="S3953" s="12" t="str">
        <f t="shared" si="123"/>
        <v>582</v>
      </c>
    </row>
    <row r="3954" spans="1:19" hidden="1" x14ac:dyDescent="0.25">
      <c r="A3954" s="8" t="s">
        <v>3627</v>
      </c>
      <c r="B3954" s="8" t="s">
        <v>3628</v>
      </c>
      <c r="C3954" s="8" t="s">
        <v>26</v>
      </c>
      <c r="D3954" s="8" t="s">
        <v>3604</v>
      </c>
      <c r="E3954" s="12" t="s">
        <v>129</v>
      </c>
      <c r="F3954" s="12" t="s">
        <v>23</v>
      </c>
      <c r="G3954" s="12">
        <v>58</v>
      </c>
      <c r="H3954" s="12">
        <v>175</v>
      </c>
      <c r="I3954" s="12">
        <v>62</v>
      </c>
      <c r="J3954" s="12">
        <v>59</v>
      </c>
      <c r="K3954" s="12">
        <v>51</v>
      </c>
      <c r="L3954" s="12">
        <v>59</v>
      </c>
      <c r="M3954" s="12">
        <v>57</v>
      </c>
      <c r="N3954" s="12">
        <v>55</v>
      </c>
      <c r="O3954" s="12">
        <v>26</v>
      </c>
      <c r="P3954" s="12">
        <v>56</v>
      </c>
      <c r="Q3954" s="12">
        <v>0</v>
      </c>
      <c r="R3954" s="12">
        <f t="shared" si="122"/>
        <v>2</v>
      </c>
      <c r="S3954" s="12" t="str">
        <f t="shared" si="123"/>
        <v>582</v>
      </c>
    </row>
    <row r="3955" spans="1:19" hidden="1" x14ac:dyDescent="0.25">
      <c r="A3955" s="8" t="s">
        <v>3629</v>
      </c>
      <c r="B3955" s="8" t="s">
        <v>3630</v>
      </c>
      <c r="C3955" s="8" t="s">
        <v>1748</v>
      </c>
      <c r="D3955" s="8" t="s">
        <v>3604</v>
      </c>
      <c r="E3955" s="12" t="s">
        <v>129</v>
      </c>
      <c r="F3955" s="12" t="s">
        <v>27</v>
      </c>
      <c r="G3955" s="12">
        <v>58</v>
      </c>
      <c r="H3955" s="12">
        <v>182</v>
      </c>
      <c r="I3955" s="12">
        <v>58</v>
      </c>
      <c r="J3955" s="12">
        <v>58</v>
      </c>
      <c r="K3955" s="12">
        <v>53</v>
      </c>
      <c r="L3955" s="12">
        <v>55</v>
      </c>
      <c r="M3955" s="12">
        <v>56</v>
      </c>
      <c r="N3955" s="12">
        <v>52</v>
      </c>
      <c r="O3955" s="12">
        <v>36</v>
      </c>
      <c r="P3955" s="12">
        <v>58</v>
      </c>
      <c r="Q3955" s="12">
        <v>0</v>
      </c>
      <c r="R3955" s="12">
        <f t="shared" si="122"/>
        <v>2</v>
      </c>
      <c r="S3955" s="12" t="str">
        <f t="shared" si="123"/>
        <v>582</v>
      </c>
    </row>
    <row r="3956" spans="1:19" hidden="1" x14ac:dyDescent="0.25">
      <c r="A3956" s="8" t="s">
        <v>4262</v>
      </c>
      <c r="B3956" s="8" t="s">
        <v>4263</v>
      </c>
      <c r="C3956" s="8" t="s">
        <v>171</v>
      </c>
      <c r="D3956" s="8" t="s">
        <v>4250</v>
      </c>
      <c r="E3956" s="12" t="s">
        <v>390</v>
      </c>
      <c r="F3956" s="12" t="s">
        <v>27</v>
      </c>
      <c r="G3956" s="12">
        <v>58</v>
      </c>
      <c r="H3956" s="12">
        <v>176</v>
      </c>
      <c r="I3956" s="12">
        <v>71</v>
      </c>
      <c r="J3956" s="12">
        <v>74</v>
      </c>
      <c r="K3956" s="12">
        <v>56</v>
      </c>
      <c r="L3956" s="12">
        <v>47</v>
      </c>
      <c r="M3956" s="12">
        <v>55</v>
      </c>
      <c r="N3956" s="12">
        <v>52</v>
      </c>
      <c r="O3956" s="12">
        <v>51</v>
      </c>
      <c r="P3956" s="12">
        <v>19</v>
      </c>
      <c r="Q3956" s="12">
        <v>1</v>
      </c>
      <c r="R3956" s="12">
        <f t="shared" si="122"/>
        <v>2</v>
      </c>
      <c r="S3956" s="12" t="str">
        <f t="shared" si="123"/>
        <v>582</v>
      </c>
    </row>
    <row r="3957" spans="1:19" hidden="1" x14ac:dyDescent="0.25">
      <c r="A3957" s="8" t="s">
        <v>1600</v>
      </c>
      <c r="B3957" s="8" t="s">
        <v>6581</v>
      </c>
      <c r="C3957" s="8" t="s">
        <v>171</v>
      </c>
      <c r="D3957" s="8" t="s">
        <v>3955</v>
      </c>
      <c r="E3957" s="12" t="s">
        <v>390</v>
      </c>
      <c r="F3957" s="12" t="s">
        <v>27</v>
      </c>
      <c r="G3957" s="12">
        <v>58</v>
      </c>
      <c r="H3957" s="12">
        <v>184</v>
      </c>
      <c r="I3957" s="12">
        <v>61</v>
      </c>
      <c r="J3957" s="12">
        <v>63</v>
      </c>
      <c r="K3957" s="12">
        <v>56</v>
      </c>
      <c r="L3957" s="12">
        <v>52</v>
      </c>
      <c r="M3957" s="12">
        <v>54</v>
      </c>
      <c r="N3957" s="12">
        <v>53</v>
      </c>
      <c r="O3957" s="12">
        <v>49</v>
      </c>
      <c r="P3957" s="12">
        <v>43</v>
      </c>
      <c r="Q3957" s="12">
        <v>1</v>
      </c>
      <c r="R3957" s="12">
        <f t="shared" si="122"/>
        <v>2</v>
      </c>
      <c r="S3957" s="12" t="str">
        <f t="shared" si="123"/>
        <v>582</v>
      </c>
    </row>
    <row r="3958" spans="1:19" hidden="1" x14ac:dyDescent="0.25">
      <c r="A3958" s="8" t="s">
        <v>6696</v>
      </c>
      <c r="B3958" s="8" t="s">
        <v>6697</v>
      </c>
      <c r="C3958" s="8" t="s">
        <v>5336</v>
      </c>
      <c r="D3958" s="8" t="s">
        <v>4618</v>
      </c>
      <c r="E3958" s="12" t="s">
        <v>300</v>
      </c>
      <c r="F3958" s="12" t="s">
        <v>27</v>
      </c>
      <c r="G3958" s="12">
        <v>58</v>
      </c>
      <c r="H3958" s="12">
        <v>185</v>
      </c>
      <c r="I3958" s="12">
        <v>68</v>
      </c>
      <c r="J3958" s="12">
        <v>65</v>
      </c>
      <c r="K3958" s="12">
        <v>57</v>
      </c>
      <c r="L3958" s="12">
        <v>60</v>
      </c>
      <c r="M3958" s="12">
        <v>50</v>
      </c>
      <c r="N3958" s="12">
        <v>49</v>
      </c>
      <c r="O3958" s="12">
        <v>30</v>
      </c>
      <c r="P3958" s="12">
        <v>52</v>
      </c>
      <c r="Q3958" s="12">
        <v>0</v>
      </c>
      <c r="R3958" s="12">
        <f t="shared" si="122"/>
        <v>2</v>
      </c>
      <c r="S3958" s="12" t="str">
        <f t="shared" si="123"/>
        <v>582</v>
      </c>
    </row>
    <row r="3959" spans="1:19" hidden="1" x14ac:dyDescent="0.25">
      <c r="A3959" s="8" t="s">
        <v>3784</v>
      </c>
      <c r="B3959" s="8" t="s">
        <v>2242</v>
      </c>
      <c r="C3959" s="8" t="s">
        <v>26</v>
      </c>
      <c r="D3959" s="8" t="s">
        <v>3955</v>
      </c>
      <c r="E3959" s="12" t="s">
        <v>300</v>
      </c>
      <c r="F3959" s="12" t="s">
        <v>27</v>
      </c>
      <c r="G3959" s="12">
        <v>58</v>
      </c>
      <c r="H3959" s="12">
        <v>175</v>
      </c>
      <c r="I3959" s="12">
        <v>68</v>
      </c>
      <c r="J3959" s="12">
        <v>69</v>
      </c>
      <c r="K3959" s="12">
        <v>63</v>
      </c>
      <c r="L3959" s="12">
        <v>53</v>
      </c>
      <c r="M3959" s="12">
        <v>48</v>
      </c>
      <c r="N3959" s="12">
        <v>50</v>
      </c>
      <c r="O3959" s="12">
        <v>42</v>
      </c>
      <c r="P3959" s="12">
        <v>45</v>
      </c>
      <c r="Q3959" s="12">
        <v>1</v>
      </c>
      <c r="R3959" s="12">
        <f t="shared" si="122"/>
        <v>2</v>
      </c>
      <c r="S3959" s="12" t="str">
        <f t="shared" si="123"/>
        <v>582</v>
      </c>
    </row>
    <row r="3960" spans="1:19" hidden="1" x14ac:dyDescent="0.25">
      <c r="A3960" s="8" t="s">
        <v>1681</v>
      </c>
      <c r="B3960" s="8" t="s">
        <v>657</v>
      </c>
      <c r="C3960" s="8" t="s">
        <v>26</v>
      </c>
      <c r="D3960" s="8" t="s">
        <v>1824</v>
      </c>
      <c r="E3960" s="12" t="s">
        <v>91</v>
      </c>
      <c r="F3960" s="12" t="s">
        <v>23</v>
      </c>
      <c r="G3960" s="12">
        <v>58</v>
      </c>
      <c r="H3960" s="12">
        <v>188</v>
      </c>
      <c r="I3960" s="12">
        <v>61</v>
      </c>
      <c r="J3960" s="12">
        <v>59</v>
      </c>
      <c r="K3960" s="12">
        <v>50</v>
      </c>
      <c r="L3960" s="12">
        <v>59</v>
      </c>
      <c r="M3960" s="12">
        <v>52</v>
      </c>
      <c r="N3960" s="12">
        <v>55</v>
      </c>
      <c r="O3960" s="12">
        <v>31</v>
      </c>
      <c r="P3960" s="12">
        <v>56</v>
      </c>
      <c r="Q3960" s="12">
        <v>1</v>
      </c>
      <c r="R3960" s="12">
        <f t="shared" si="122"/>
        <v>3</v>
      </c>
      <c r="S3960" s="12" t="str">
        <f t="shared" si="123"/>
        <v>583</v>
      </c>
    </row>
    <row r="3961" spans="1:19" hidden="1" x14ac:dyDescent="0.25">
      <c r="A3961" s="8" t="s">
        <v>6571</v>
      </c>
      <c r="B3961" s="8" t="s">
        <v>6572</v>
      </c>
      <c r="C3961" s="8" t="s">
        <v>1748</v>
      </c>
      <c r="D3961" s="8" t="s">
        <v>4040</v>
      </c>
      <c r="E3961" s="12" t="s">
        <v>91</v>
      </c>
      <c r="F3961" s="12" t="s">
        <v>27</v>
      </c>
      <c r="G3961" s="12">
        <v>58</v>
      </c>
      <c r="H3961" s="12">
        <v>183</v>
      </c>
      <c r="I3961" s="12">
        <v>62</v>
      </c>
      <c r="J3961" s="12">
        <v>62</v>
      </c>
      <c r="K3961" s="12">
        <v>58</v>
      </c>
      <c r="L3961" s="12">
        <v>58</v>
      </c>
      <c r="M3961" s="12">
        <v>51</v>
      </c>
      <c r="N3961" s="12">
        <v>46</v>
      </c>
      <c r="O3961" s="12">
        <v>30</v>
      </c>
      <c r="P3961" s="12">
        <v>59</v>
      </c>
      <c r="Q3961" s="12">
        <v>1</v>
      </c>
      <c r="R3961" s="12">
        <f t="shared" si="122"/>
        <v>3</v>
      </c>
      <c r="S3961" s="12" t="str">
        <f t="shared" si="123"/>
        <v>583</v>
      </c>
    </row>
    <row r="3962" spans="1:19" hidden="1" x14ac:dyDescent="0.25">
      <c r="A3962" s="8" t="s">
        <v>5393</v>
      </c>
      <c r="B3962" s="8" t="s">
        <v>5394</v>
      </c>
      <c r="C3962" s="8" t="s">
        <v>1047</v>
      </c>
      <c r="D3962" s="8" t="s">
        <v>3951</v>
      </c>
      <c r="E3962" s="12" t="s">
        <v>91</v>
      </c>
      <c r="F3962" s="12" t="s">
        <v>27</v>
      </c>
      <c r="G3962" s="12">
        <v>58</v>
      </c>
      <c r="H3962" s="12">
        <v>187</v>
      </c>
      <c r="I3962" s="12">
        <v>60</v>
      </c>
      <c r="J3962" s="12">
        <v>55</v>
      </c>
      <c r="K3962" s="12">
        <v>55</v>
      </c>
      <c r="L3962" s="12">
        <v>75</v>
      </c>
      <c r="M3962" s="12">
        <v>48</v>
      </c>
      <c r="N3962" s="12">
        <v>53</v>
      </c>
      <c r="O3962" s="12">
        <v>27</v>
      </c>
      <c r="P3962" s="12">
        <v>59</v>
      </c>
      <c r="Q3962" s="12">
        <v>0</v>
      </c>
      <c r="R3962" s="12">
        <f t="shared" si="122"/>
        <v>3</v>
      </c>
      <c r="S3962" s="12" t="str">
        <f t="shared" si="123"/>
        <v>583</v>
      </c>
    </row>
    <row r="3963" spans="1:19" x14ac:dyDescent="0.25">
      <c r="A3963" s="8" t="s">
        <v>1396</v>
      </c>
      <c r="B3963" s="8" t="s">
        <v>1914</v>
      </c>
      <c r="C3963" s="8" t="s">
        <v>37</v>
      </c>
      <c r="D3963" s="8" t="s">
        <v>58</v>
      </c>
      <c r="E3963" s="12" t="s">
        <v>91</v>
      </c>
      <c r="F3963" s="12" t="s">
        <v>23</v>
      </c>
      <c r="G3963" s="12">
        <v>58</v>
      </c>
      <c r="H3963" s="12">
        <v>181</v>
      </c>
      <c r="I3963" s="12">
        <v>57</v>
      </c>
      <c r="J3963" s="12">
        <v>57</v>
      </c>
      <c r="K3963" s="12">
        <v>53</v>
      </c>
      <c r="L3963" s="12">
        <v>65</v>
      </c>
      <c r="M3963" s="12">
        <v>54</v>
      </c>
      <c r="N3963" s="12">
        <v>55</v>
      </c>
      <c r="O3963" s="12">
        <v>32</v>
      </c>
      <c r="P3963" s="12">
        <v>58</v>
      </c>
      <c r="Q3963" s="12">
        <v>1</v>
      </c>
      <c r="R3963" s="12">
        <f t="shared" si="122"/>
        <v>3</v>
      </c>
      <c r="S3963" s="12" t="str">
        <f t="shared" si="123"/>
        <v>583</v>
      </c>
    </row>
    <row r="3964" spans="1:19" hidden="1" x14ac:dyDescent="0.25">
      <c r="A3964" s="8" t="s">
        <v>109</v>
      </c>
      <c r="B3964" s="8" t="s">
        <v>77</v>
      </c>
      <c r="C3964" s="8" t="s">
        <v>78</v>
      </c>
      <c r="D3964" s="8" t="s">
        <v>6361</v>
      </c>
      <c r="E3964" s="12" t="s">
        <v>91</v>
      </c>
      <c r="F3964" s="12" t="s">
        <v>27</v>
      </c>
      <c r="G3964" s="12">
        <v>58</v>
      </c>
      <c r="H3964" s="12">
        <v>191</v>
      </c>
      <c r="I3964" s="12">
        <v>55</v>
      </c>
      <c r="J3964" s="12">
        <v>53</v>
      </c>
      <c r="K3964" s="12">
        <v>51</v>
      </c>
      <c r="L3964" s="12">
        <v>65</v>
      </c>
      <c r="M3964" s="12">
        <v>56</v>
      </c>
      <c r="N3964" s="12">
        <v>59</v>
      </c>
      <c r="O3964" s="12">
        <v>32</v>
      </c>
      <c r="P3964" s="12">
        <v>59</v>
      </c>
      <c r="Q3964" s="12">
        <v>1</v>
      </c>
      <c r="R3964" s="12">
        <f t="shared" si="122"/>
        <v>3</v>
      </c>
      <c r="S3964" s="12" t="str">
        <f t="shared" si="123"/>
        <v>583</v>
      </c>
    </row>
    <row r="3965" spans="1:19" hidden="1" x14ac:dyDescent="0.25">
      <c r="A3965" s="8" t="s">
        <v>3522</v>
      </c>
      <c r="B3965" s="8" t="s">
        <v>3167</v>
      </c>
      <c r="C3965" s="8" t="s">
        <v>30</v>
      </c>
      <c r="D3965" s="8" t="s">
        <v>3748</v>
      </c>
      <c r="E3965" s="12" t="s">
        <v>91</v>
      </c>
      <c r="F3965" s="12" t="s">
        <v>27</v>
      </c>
      <c r="G3965" s="12">
        <v>58</v>
      </c>
      <c r="H3965" s="12">
        <v>186</v>
      </c>
      <c r="I3965" s="12">
        <v>60</v>
      </c>
      <c r="J3965" s="12">
        <v>57</v>
      </c>
      <c r="K3965" s="12">
        <v>53</v>
      </c>
      <c r="L3965" s="12">
        <v>65</v>
      </c>
      <c r="M3965" s="12">
        <v>50</v>
      </c>
      <c r="N3965" s="12">
        <v>53</v>
      </c>
      <c r="O3965" s="12">
        <v>32</v>
      </c>
      <c r="P3965" s="12">
        <v>60</v>
      </c>
      <c r="Q3965" s="12">
        <v>1</v>
      </c>
      <c r="R3965" s="12">
        <f t="shared" si="122"/>
        <v>3</v>
      </c>
      <c r="S3965" s="12" t="str">
        <f t="shared" si="123"/>
        <v>583</v>
      </c>
    </row>
    <row r="3966" spans="1:19" hidden="1" x14ac:dyDescent="0.25">
      <c r="A3966" s="8" t="s">
        <v>1362</v>
      </c>
      <c r="B3966" s="8" t="s">
        <v>3599</v>
      </c>
      <c r="C3966" s="8" t="s">
        <v>37</v>
      </c>
      <c r="D3966" s="8" t="s">
        <v>884</v>
      </c>
      <c r="E3966" s="12" t="s">
        <v>91</v>
      </c>
      <c r="F3966" s="12" t="s">
        <v>23</v>
      </c>
      <c r="G3966" s="12">
        <v>58</v>
      </c>
      <c r="H3966" s="12">
        <v>192</v>
      </c>
      <c r="I3966" s="12">
        <v>63</v>
      </c>
      <c r="J3966" s="12">
        <v>62</v>
      </c>
      <c r="K3966" s="12">
        <v>59</v>
      </c>
      <c r="L3966" s="12">
        <v>65</v>
      </c>
      <c r="M3966" s="12">
        <v>49</v>
      </c>
      <c r="N3966" s="12">
        <v>47</v>
      </c>
      <c r="O3966" s="12">
        <v>28</v>
      </c>
      <c r="P3966" s="12">
        <v>59</v>
      </c>
      <c r="Q3966" s="12">
        <v>1</v>
      </c>
      <c r="R3966" s="12">
        <f t="shared" si="122"/>
        <v>3</v>
      </c>
      <c r="S3966" s="12" t="str">
        <f t="shared" si="123"/>
        <v>583</v>
      </c>
    </row>
    <row r="3967" spans="1:19" hidden="1" x14ac:dyDescent="0.25">
      <c r="A3967" s="8" t="s">
        <v>505</v>
      </c>
      <c r="B3967" s="8" t="s">
        <v>6706</v>
      </c>
      <c r="C3967" s="8" t="s">
        <v>171</v>
      </c>
      <c r="D3967" s="8" t="s">
        <v>4618</v>
      </c>
      <c r="E3967" s="12" t="s">
        <v>91</v>
      </c>
      <c r="F3967" s="12" t="s">
        <v>23</v>
      </c>
      <c r="G3967" s="12">
        <v>58</v>
      </c>
      <c r="H3967" s="12">
        <v>193</v>
      </c>
      <c r="I3967" s="12">
        <v>54</v>
      </c>
      <c r="J3967" s="12">
        <v>52</v>
      </c>
      <c r="K3967" s="12">
        <v>59</v>
      </c>
      <c r="L3967" s="12">
        <v>75</v>
      </c>
      <c r="M3967" s="12">
        <v>50</v>
      </c>
      <c r="N3967" s="12">
        <v>52</v>
      </c>
      <c r="O3967" s="12">
        <v>35</v>
      </c>
      <c r="P3967" s="12">
        <v>59</v>
      </c>
      <c r="Q3967" s="12">
        <v>0</v>
      </c>
      <c r="R3967" s="12">
        <f t="shared" si="122"/>
        <v>3</v>
      </c>
      <c r="S3967" s="12" t="str">
        <f t="shared" si="123"/>
        <v>583</v>
      </c>
    </row>
    <row r="3968" spans="1:19" hidden="1" x14ac:dyDescent="0.25">
      <c r="A3968" s="8" t="s">
        <v>594</v>
      </c>
      <c r="B3968" s="8" t="s">
        <v>6896</v>
      </c>
      <c r="C3968" s="8" t="s">
        <v>30</v>
      </c>
      <c r="D3968" s="8" t="s">
        <v>1151</v>
      </c>
      <c r="E3968" s="12" t="s">
        <v>91</v>
      </c>
      <c r="F3968" s="12" t="s">
        <v>27</v>
      </c>
      <c r="G3968" s="12">
        <v>58</v>
      </c>
      <c r="H3968" s="12">
        <v>186</v>
      </c>
      <c r="I3968" s="12">
        <v>66</v>
      </c>
      <c r="J3968" s="12">
        <v>59</v>
      </c>
      <c r="K3968" s="12">
        <v>56</v>
      </c>
      <c r="L3968" s="12">
        <v>58</v>
      </c>
      <c r="M3968" s="12">
        <v>51</v>
      </c>
      <c r="N3968" s="12">
        <v>48</v>
      </c>
      <c r="O3968" s="12">
        <v>32</v>
      </c>
      <c r="P3968" s="12">
        <v>55</v>
      </c>
      <c r="Q3968" s="12">
        <v>1</v>
      </c>
      <c r="R3968" s="12">
        <f t="shared" si="122"/>
        <v>3</v>
      </c>
      <c r="S3968" s="12" t="str">
        <f t="shared" si="123"/>
        <v>583</v>
      </c>
    </row>
    <row r="3969" spans="1:19" hidden="1" x14ac:dyDescent="0.25">
      <c r="A3969" s="8" t="s">
        <v>6514</v>
      </c>
      <c r="B3969" s="8" t="s">
        <v>2883</v>
      </c>
      <c r="C3969" s="8" t="s">
        <v>30</v>
      </c>
      <c r="D3969" s="8" t="s">
        <v>957</v>
      </c>
      <c r="E3969" s="12" t="s">
        <v>91</v>
      </c>
      <c r="F3969" s="12" t="s">
        <v>27</v>
      </c>
      <c r="G3969" s="12">
        <v>58</v>
      </c>
      <c r="H3969" s="12">
        <v>192</v>
      </c>
      <c r="I3969" s="12">
        <v>61</v>
      </c>
      <c r="J3969" s="12">
        <v>59</v>
      </c>
      <c r="K3969" s="12">
        <v>52</v>
      </c>
      <c r="L3969" s="12">
        <v>65</v>
      </c>
      <c r="M3969" s="12">
        <v>51</v>
      </c>
      <c r="N3969" s="12">
        <v>54</v>
      </c>
      <c r="O3969" s="12">
        <v>32</v>
      </c>
      <c r="P3969" s="12">
        <v>57</v>
      </c>
      <c r="Q3969" s="12">
        <v>1</v>
      </c>
      <c r="R3969" s="12">
        <f t="shared" si="122"/>
        <v>3</v>
      </c>
      <c r="S3969" s="12" t="str">
        <f t="shared" si="123"/>
        <v>583</v>
      </c>
    </row>
    <row r="3970" spans="1:19" x14ac:dyDescent="0.25">
      <c r="A3970" s="8" t="s">
        <v>2266</v>
      </c>
      <c r="B3970" s="8" t="s">
        <v>5979</v>
      </c>
      <c r="C3970" s="8" t="s">
        <v>799</v>
      </c>
      <c r="D3970" s="8" t="s">
        <v>72</v>
      </c>
      <c r="E3970" s="12" t="s">
        <v>91</v>
      </c>
      <c r="F3970" s="12" t="s">
        <v>23</v>
      </c>
      <c r="G3970" s="12">
        <v>58</v>
      </c>
      <c r="H3970" s="12">
        <v>188</v>
      </c>
      <c r="I3970" s="12">
        <v>56</v>
      </c>
      <c r="J3970" s="12">
        <v>55</v>
      </c>
      <c r="K3970" s="12">
        <v>52</v>
      </c>
      <c r="L3970" s="12">
        <v>68</v>
      </c>
      <c r="M3970" s="12">
        <v>53</v>
      </c>
      <c r="N3970" s="12">
        <v>55</v>
      </c>
      <c r="O3970" s="12">
        <v>29</v>
      </c>
      <c r="P3970" s="12">
        <v>62</v>
      </c>
      <c r="Q3970" s="12">
        <v>1</v>
      </c>
      <c r="R3970" s="12">
        <f t="shared" ref="R3970:R4033" si="124">IF(OR(E3970="CF",E3970="SS",E3970="RW",E3970="LW"),1,
 IF(OR(E3970="CM",E3970="AM",E3970="DM",E3970="LM",E3970="RM",E3970="LWB",E3970="RWB"),2,
 IF(OR(E3970="LB",E3970="CB",E3970="RB"),3,
 IF(E3970="GK",4,""))))</f>
        <v>3</v>
      </c>
      <c r="S3970" s="12" t="str">
        <f t="shared" ref="S3970:S4033" si="125">G3970 &amp; R3970</f>
        <v>583</v>
      </c>
    </row>
    <row r="3971" spans="1:19" hidden="1" x14ac:dyDescent="0.25">
      <c r="A3971" s="8" t="s">
        <v>836</v>
      </c>
      <c r="B3971" s="8" t="s">
        <v>4423</v>
      </c>
      <c r="C3971" s="8" t="s">
        <v>816</v>
      </c>
      <c r="D3971" s="8" t="s">
        <v>4295</v>
      </c>
      <c r="E3971" s="12" t="s">
        <v>91</v>
      </c>
      <c r="F3971" s="12" t="s">
        <v>23</v>
      </c>
      <c r="G3971" s="12">
        <v>58</v>
      </c>
      <c r="H3971" s="12">
        <v>191</v>
      </c>
      <c r="I3971" s="12">
        <v>60</v>
      </c>
      <c r="J3971" s="12">
        <v>62</v>
      </c>
      <c r="K3971" s="12">
        <v>57</v>
      </c>
      <c r="L3971" s="12">
        <v>61</v>
      </c>
      <c r="M3971" s="12">
        <v>50</v>
      </c>
      <c r="N3971" s="12">
        <v>54</v>
      </c>
      <c r="O3971" s="12">
        <v>34</v>
      </c>
      <c r="P3971" s="12">
        <v>58</v>
      </c>
      <c r="Q3971" s="12">
        <v>1</v>
      </c>
      <c r="R3971" s="12">
        <f t="shared" si="124"/>
        <v>3</v>
      </c>
      <c r="S3971" s="12" t="str">
        <f t="shared" si="125"/>
        <v>583</v>
      </c>
    </row>
    <row r="3972" spans="1:19" hidden="1" x14ac:dyDescent="0.25">
      <c r="A3972" s="8" t="s">
        <v>2557</v>
      </c>
      <c r="B3972" s="8" t="s">
        <v>80</v>
      </c>
      <c r="C3972" s="8" t="s">
        <v>37</v>
      </c>
      <c r="D3972" s="8" t="s">
        <v>285</v>
      </c>
      <c r="E3972" s="12" t="s">
        <v>91</v>
      </c>
      <c r="F3972" s="12" t="s">
        <v>27</v>
      </c>
      <c r="G3972" s="12">
        <v>58</v>
      </c>
      <c r="H3972" s="12">
        <v>185</v>
      </c>
      <c r="I3972" s="12">
        <v>62</v>
      </c>
      <c r="J3972" s="12">
        <v>58</v>
      </c>
      <c r="K3972" s="12">
        <v>55</v>
      </c>
      <c r="L3972" s="12">
        <v>58</v>
      </c>
      <c r="M3972" s="12">
        <v>53</v>
      </c>
      <c r="N3972" s="12">
        <v>53</v>
      </c>
      <c r="O3972" s="12">
        <v>36</v>
      </c>
      <c r="P3972" s="12">
        <v>57</v>
      </c>
      <c r="Q3972" s="12">
        <v>1</v>
      </c>
      <c r="R3972" s="12">
        <f t="shared" si="124"/>
        <v>3</v>
      </c>
      <c r="S3972" s="12" t="str">
        <f t="shared" si="125"/>
        <v>583</v>
      </c>
    </row>
    <row r="3973" spans="1:19" hidden="1" x14ac:dyDescent="0.25">
      <c r="A3973" s="8" t="s">
        <v>6943</v>
      </c>
      <c r="B3973" s="8" t="s">
        <v>6944</v>
      </c>
      <c r="C3973" s="8" t="s">
        <v>1748</v>
      </c>
      <c r="D3973" s="8" t="s">
        <v>3928</v>
      </c>
      <c r="E3973" s="12" t="s">
        <v>91</v>
      </c>
      <c r="F3973" s="12" t="s">
        <v>27</v>
      </c>
      <c r="G3973" s="12">
        <v>58</v>
      </c>
      <c r="H3973" s="12">
        <v>193</v>
      </c>
      <c r="I3973" s="12">
        <v>61</v>
      </c>
      <c r="J3973" s="12">
        <v>56</v>
      </c>
      <c r="K3973" s="12">
        <v>56</v>
      </c>
      <c r="L3973" s="12">
        <v>59</v>
      </c>
      <c r="M3973" s="12">
        <v>53</v>
      </c>
      <c r="N3973" s="12">
        <v>57</v>
      </c>
      <c r="O3973" s="12">
        <v>37</v>
      </c>
      <c r="P3973" s="12">
        <v>53</v>
      </c>
      <c r="Q3973" s="12">
        <v>1</v>
      </c>
      <c r="R3973" s="12">
        <f t="shared" si="124"/>
        <v>3</v>
      </c>
      <c r="S3973" s="12" t="str">
        <f t="shared" si="125"/>
        <v>583</v>
      </c>
    </row>
    <row r="3974" spans="1:19" hidden="1" x14ac:dyDescent="0.25">
      <c r="A3974" s="8" t="s">
        <v>6588</v>
      </c>
      <c r="B3974" s="8" t="s">
        <v>6589</v>
      </c>
      <c r="C3974" s="8" t="s">
        <v>124</v>
      </c>
      <c r="D3974" s="8" t="s">
        <v>3955</v>
      </c>
      <c r="E3974" s="12" t="s">
        <v>91</v>
      </c>
      <c r="F3974" s="12" t="s">
        <v>23</v>
      </c>
      <c r="G3974" s="12">
        <v>58</v>
      </c>
      <c r="H3974" s="12">
        <v>197</v>
      </c>
      <c r="I3974" s="12">
        <v>55</v>
      </c>
      <c r="J3974" s="12">
        <v>51</v>
      </c>
      <c r="K3974" s="12">
        <v>59</v>
      </c>
      <c r="L3974" s="12">
        <v>75</v>
      </c>
      <c r="M3974" s="12">
        <v>50</v>
      </c>
      <c r="N3974" s="12">
        <v>53</v>
      </c>
      <c r="O3974" s="12">
        <v>38</v>
      </c>
      <c r="P3974" s="12">
        <v>55</v>
      </c>
      <c r="Q3974" s="12">
        <v>1</v>
      </c>
      <c r="R3974" s="12">
        <f t="shared" si="124"/>
        <v>3</v>
      </c>
      <c r="S3974" s="12" t="str">
        <f t="shared" si="125"/>
        <v>583</v>
      </c>
    </row>
    <row r="3975" spans="1:19" x14ac:dyDescent="0.25">
      <c r="A3975" s="8" t="s">
        <v>6447</v>
      </c>
      <c r="B3975" s="8" t="s">
        <v>498</v>
      </c>
      <c r="C3975" s="8" t="s">
        <v>620</v>
      </c>
      <c r="D3975" s="8" t="s">
        <v>6072</v>
      </c>
      <c r="E3975" s="12" t="s">
        <v>91</v>
      </c>
      <c r="F3975" s="12" t="s">
        <v>27</v>
      </c>
      <c r="G3975" s="12">
        <v>58</v>
      </c>
      <c r="H3975" s="12">
        <v>180</v>
      </c>
      <c r="I3975" s="12">
        <v>56</v>
      </c>
      <c r="J3975" s="12">
        <v>56</v>
      </c>
      <c r="K3975" s="12">
        <v>58</v>
      </c>
      <c r="L3975" s="12">
        <v>62</v>
      </c>
      <c r="M3975" s="12">
        <v>52</v>
      </c>
      <c r="N3975" s="12">
        <v>54</v>
      </c>
      <c r="O3975" s="12">
        <v>35</v>
      </c>
      <c r="P3975" s="12">
        <v>60</v>
      </c>
      <c r="Q3975" s="12">
        <v>2</v>
      </c>
      <c r="R3975" s="12">
        <f t="shared" si="124"/>
        <v>3</v>
      </c>
      <c r="S3975" s="12" t="str">
        <f t="shared" si="125"/>
        <v>583</v>
      </c>
    </row>
    <row r="3976" spans="1:19" x14ac:dyDescent="0.25">
      <c r="A3976" s="8" t="s">
        <v>5797</v>
      </c>
      <c r="B3976" s="8" t="s">
        <v>5822</v>
      </c>
      <c r="C3976" s="8" t="s">
        <v>26</v>
      </c>
      <c r="D3976" s="8" t="s">
        <v>82</v>
      </c>
      <c r="E3976" s="12" t="s">
        <v>91</v>
      </c>
      <c r="F3976" s="12" t="s">
        <v>27</v>
      </c>
      <c r="G3976" s="12">
        <v>58</v>
      </c>
      <c r="H3976" s="12">
        <v>186</v>
      </c>
      <c r="I3976" s="12">
        <v>57</v>
      </c>
      <c r="J3976" s="12">
        <v>55</v>
      </c>
      <c r="K3976" s="12">
        <v>57</v>
      </c>
      <c r="L3976" s="12">
        <v>60</v>
      </c>
      <c r="M3976" s="12">
        <v>53</v>
      </c>
      <c r="N3976" s="12">
        <v>53</v>
      </c>
      <c r="O3976" s="12">
        <v>47</v>
      </c>
      <c r="P3976" s="12">
        <v>55</v>
      </c>
      <c r="Q3976" s="12">
        <v>1</v>
      </c>
      <c r="R3976" s="12">
        <f t="shared" si="124"/>
        <v>3</v>
      </c>
      <c r="S3976" s="12" t="str">
        <f t="shared" si="125"/>
        <v>583</v>
      </c>
    </row>
    <row r="3977" spans="1:19" hidden="1" x14ac:dyDescent="0.25">
      <c r="A3977" s="8" t="s">
        <v>3353</v>
      </c>
      <c r="B3977" s="8" t="s">
        <v>3354</v>
      </c>
      <c r="C3977" s="8" t="s">
        <v>147</v>
      </c>
      <c r="D3977" s="8" t="s">
        <v>967</v>
      </c>
      <c r="E3977" s="12" t="s">
        <v>91</v>
      </c>
      <c r="F3977" s="12" t="s">
        <v>27</v>
      </c>
      <c r="G3977" s="12">
        <v>58</v>
      </c>
      <c r="H3977" s="12">
        <v>190</v>
      </c>
      <c r="I3977" s="12">
        <v>61</v>
      </c>
      <c r="J3977" s="12">
        <v>58</v>
      </c>
      <c r="K3977" s="12">
        <v>60</v>
      </c>
      <c r="L3977" s="12">
        <v>58</v>
      </c>
      <c r="M3977" s="12">
        <v>50</v>
      </c>
      <c r="N3977" s="12">
        <v>49</v>
      </c>
      <c r="O3977" s="12">
        <v>41</v>
      </c>
      <c r="P3977" s="12">
        <v>59</v>
      </c>
      <c r="Q3977" s="12">
        <v>0</v>
      </c>
      <c r="R3977" s="12">
        <f t="shared" si="124"/>
        <v>3</v>
      </c>
      <c r="S3977" s="12" t="str">
        <f t="shared" si="125"/>
        <v>583</v>
      </c>
    </row>
    <row r="3978" spans="1:19" hidden="1" x14ac:dyDescent="0.25">
      <c r="A3978" s="8" t="s">
        <v>2695</v>
      </c>
      <c r="B3978" s="8" t="s">
        <v>3355</v>
      </c>
      <c r="C3978" s="8" t="s">
        <v>30</v>
      </c>
      <c r="D3978" s="8" t="s">
        <v>1776</v>
      </c>
      <c r="E3978" s="12" t="s">
        <v>91</v>
      </c>
      <c r="F3978" s="12" t="s">
        <v>27</v>
      </c>
      <c r="G3978" s="12">
        <v>58</v>
      </c>
      <c r="H3978" s="12">
        <v>194</v>
      </c>
      <c r="I3978" s="12">
        <v>58</v>
      </c>
      <c r="J3978" s="12">
        <v>57</v>
      </c>
      <c r="K3978" s="12">
        <v>58</v>
      </c>
      <c r="L3978" s="12">
        <v>68</v>
      </c>
      <c r="M3978" s="12">
        <v>49</v>
      </c>
      <c r="N3978" s="12">
        <v>50</v>
      </c>
      <c r="O3978" s="12">
        <v>34</v>
      </c>
      <c r="P3978" s="12">
        <v>57</v>
      </c>
      <c r="Q3978" s="12">
        <v>0</v>
      </c>
      <c r="R3978" s="12">
        <f t="shared" si="124"/>
        <v>3</v>
      </c>
      <c r="S3978" s="12" t="str">
        <f t="shared" si="125"/>
        <v>583</v>
      </c>
    </row>
    <row r="3979" spans="1:19" hidden="1" x14ac:dyDescent="0.25">
      <c r="A3979" s="8" t="s">
        <v>3639</v>
      </c>
      <c r="B3979" s="8" t="s">
        <v>3640</v>
      </c>
      <c r="C3979" s="8" t="s">
        <v>26</v>
      </c>
      <c r="D3979" s="8" t="s">
        <v>3605</v>
      </c>
      <c r="E3979" s="12" t="s">
        <v>91</v>
      </c>
      <c r="F3979" s="12" t="s">
        <v>27</v>
      </c>
      <c r="G3979" s="12">
        <v>58</v>
      </c>
      <c r="H3979" s="12">
        <v>191</v>
      </c>
      <c r="I3979" s="12">
        <v>58</v>
      </c>
      <c r="J3979" s="12">
        <v>59</v>
      </c>
      <c r="K3979" s="12">
        <v>60</v>
      </c>
      <c r="L3979" s="12">
        <v>67</v>
      </c>
      <c r="M3979" s="12">
        <v>47</v>
      </c>
      <c r="N3979" s="12">
        <v>49</v>
      </c>
      <c r="O3979" s="12">
        <v>30</v>
      </c>
      <c r="P3979" s="12">
        <v>66</v>
      </c>
      <c r="Q3979" s="12">
        <v>0</v>
      </c>
      <c r="R3979" s="12">
        <f t="shared" si="124"/>
        <v>3</v>
      </c>
      <c r="S3979" s="12" t="str">
        <f t="shared" si="125"/>
        <v>583</v>
      </c>
    </row>
    <row r="3980" spans="1:19" hidden="1" x14ac:dyDescent="0.25">
      <c r="A3980" s="8" t="s">
        <v>6227</v>
      </c>
      <c r="B3980" s="8" t="s">
        <v>6228</v>
      </c>
      <c r="C3980" s="8" t="s">
        <v>30</v>
      </c>
      <c r="D3980" s="8" t="s">
        <v>1610</v>
      </c>
      <c r="E3980" s="12" t="s">
        <v>91</v>
      </c>
      <c r="F3980" s="12" t="s">
        <v>23</v>
      </c>
      <c r="G3980" s="12">
        <v>58</v>
      </c>
      <c r="H3980" s="12">
        <v>189</v>
      </c>
      <c r="I3980" s="12">
        <v>65</v>
      </c>
      <c r="J3980" s="12">
        <v>63</v>
      </c>
      <c r="K3980" s="12">
        <v>52</v>
      </c>
      <c r="L3980" s="12">
        <v>61</v>
      </c>
      <c r="M3980" s="12">
        <v>48</v>
      </c>
      <c r="N3980" s="12">
        <v>50</v>
      </c>
      <c r="O3980" s="12">
        <v>34</v>
      </c>
      <c r="P3980" s="12">
        <v>59</v>
      </c>
      <c r="Q3980" s="12">
        <v>1</v>
      </c>
      <c r="R3980" s="12">
        <f t="shared" si="124"/>
        <v>3</v>
      </c>
      <c r="S3980" s="12" t="str">
        <f t="shared" si="125"/>
        <v>583</v>
      </c>
    </row>
    <row r="3981" spans="1:19" hidden="1" x14ac:dyDescent="0.25">
      <c r="A3981" s="8" t="s">
        <v>223</v>
      </c>
      <c r="B3981" s="8" t="s">
        <v>6893</v>
      </c>
      <c r="C3981" s="8" t="s">
        <v>1320</v>
      </c>
      <c r="D3981" s="8" t="s">
        <v>3935</v>
      </c>
      <c r="E3981" s="12" t="s">
        <v>91</v>
      </c>
      <c r="F3981" s="12" t="s">
        <v>27</v>
      </c>
      <c r="G3981" s="12">
        <v>58</v>
      </c>
      <c r="H3981" s="12">
        <v>193</v>
      </c>
      <c r="I3981" s="12">
        <v>63</v>
      </c>
      <c r="J3981" s="12">
        <v>59</v>
      </c>
      <c r="K3981" s="12">
        <v>58</v>
      </c>
      <c r="L3981" s="12">
        <v>61</v>
      </c>
      <c r="M3981" s="12">
        <v>51</v>
      </c>
      <c r="N3981" s="12">
        <v>49</v>
      </c>
      <c r="O3981" s="12">
        <v>36</v>
      </c>
      <c r="P3981" s="12">
        <v>58</v>
      </c>
      <c r="Q3981" s="12">
        <v>1</v>
      </c>
      <c r="R3981" s="12">
        <f t="shared" si="124"/>
        <v>3</v>
      </c>
      <c r="S3981" s="12" t="str">
        <f t="shared" si="125"/>
        <v>583</v>
      </c>
    </row>
    <row r="3982" spans="1:19" hidden="1" x14ac:dyDescent="0.25">
      <c r="A3982" s="8" t="s">
        <v>1949</v>
      </c>
      <c r="B3982" s="8" t="s">
        <v>1019</v>
      </c>
      <c r="C3982" s="8" t="s">
        <v>26</v>
      </c>
      <c r="D3982" s="8" t="s">
        <v>3922</v>
      </c>
      <c r="E3982" s="12" t="s">
        <v>91</v>
      </c>
      <c r="F3982" s="12" t="s">
        <v>27</v>
      </c>
      <c r="G3982" s="12">
        <v>58</v>
      </c>
      <c r="H3982" s="12">
        <v>192</v>
      </c>
      <c r="I3982" s="12">
        <v>62</v>
      </c>
      <c r="J3982" s="12">
        <v>60</v>
      </c>
      <c r="K3982" s="12">
        <v>52</v>
      </c>
      <c r="L3982" s="12">
        <v>67</v>
      </c>
      <c r="M3982" s="12">
        <v>47</v>
      </c>
      <c r="N3982" s="12">
        <v>55</v>
      </c>
      <c r="O3982" s="12">
        <v>30</v>
      </c>
      <c r="P3982" s="12">
        <v>60</v>
      </c>
      <c r="Q3982" s="12">
        <v>1</v>
      </c>
      <c r="R3982" s="12">
        <f t="shared" si="124"/>
        <v>3</v>
      </c>
      <c r="S3982" s="12" t="str">
        <f t="shared" si="125"/>
        <v>583</v>
      </c>
    </row>
    <row r="3983" spans="1:19" hidden="1" x14ac:dyDescent="0.25">
      <c r="A3983" s="8" t="s">
        <v>2788</v>
      </c>
      <c r="B3983" s="8" t="s">
        <v>170</v>
      </c>
      <c r="C3983" s="8" t="s">
        <v>171</v>
      </c>
      <c r="D3983" s="8" t="s">
        <v>3237</v>
      </c>
      <c r="E3983" s="12" t="s">
        <v>91</v>
      </c>
      <c r="F3983" s="12" t="s">
        <v>23</v>
      </c>
      <c r="G3983" s="12">
        <v>58</v>
      </c>
      <c r="H3983" s="12">
        <v>188</v>
      </c>
      <c r="I3983" s="12">
        <v>59</v>
      </c>
      <c r="J3983" s="12">
        <v>57</v>
      </c>
      <c r="K3983" s="12">
        <v>57</v>
      </c>
      <c r="L3983" s="12">
        <v>67</v>
      </c>
      <c r="M3983" s="12">
        <v>49</v>
      </c>
      <c r="N3983" s="12">
        <v>52</v>
      </c>
      <c r="O3983" s="12">
        <v>35</v>
      </c>
      <c r="P3983" s="12">
        <v>55</v>
      </c>
      <c r="Q3983" s="12">
        <v>0</v>
      </c>
      <c r="R3983" s="12">
        <f t="shared" si="124"/>
        <v>3</v>
      </c>
      <c r="S3983" s="12" t="str">
        <f t="shared" si="125"/>
        <v>583</v>
      </c>
    </row>
    <row r="3984" spans="1:19" hidden="1" x14ac:dyDescent="0.25">
      <c r="A3984" s="8" t="s">
        <v>3356</v>
      </c>
      <c r="B3984" s="8" t="s">
        <v>3357</v>
      </c>
      <c r="C3984" s="8" t="s">
        <v>787</v>
      </c>
      <c r="D3984" s="8" t="s">
        <v>1333</v>
      </c>
      <c r="E3984" s="12" t="s">
        <v>91</v>
      </c>
      <c r="F3984" s="12" t="s">
        <v>27</v>
      </c>
      <c r="G3984" s="12">
        <v>58</v>
      </c>
      <c r="H3984" s="12">
        <v>185</v>
      </c>
      <c r="I3984" s="12">
        <v>56</v>
      </c>
      <c r="J3984" s="12">
        <v>54</v>
      </c>
      <c r="K3984" s="12">
        <v>56</v>
      </c>
      <c r="L3984" s="12">
        <v>66</v>
      </c>
      <c r="M3984" s="12">
        <v>53</v>
      </c>
      <c r="N3984" s="12">
        <v>55</v>
      </c>
      <c r="O3984" s="12">
        <v>30</v>
      </c>
      <c r="P3984" s="12">
        <v>61</v>
      </c>
      <c r="Q3984" s="12">
        <v>0</v>
      </c>
      <c r="R3984" s="12">
        <f t="shared" si="124"/>
        <v>3</v>
      </c>
      <c r="S3984" s="12" t="str">
        <f t="shared" si="125"/>
        <v>583</v>
      </c>
    </row>
    <row r="3985" spans="1:19" hidden="1" x14ac:dyDescent="0.25">
      <c r="A3985" s="8" t="s">
        <v>3358</v>
      </c>
      <c r="B3985" s="8" t="s">
        <v>3359</v>
      </c>
      <c r="C3985" s="8" t="s">
        <v>94</v>
      </c>
      <c r="D3985" s="8" t="s">
        <v>1824</v>
      </c>
      <c r="E3985" s="12" t="s">
        <v>91</v>
      </c>
      <c r="F3985" s="12" t="s">
        <v>27</v>
      </c>
      <c r="G3985" s="12">
        <v>58</v>
      </c>
      <c r="H3985" s="12">
        <v>192</v>
      </c>
      <c r="I3985" s="12">
        <v>58</v>
      </c>
      <c r="J3985" s="12">
        <v>56</v>
      </c>
      <c r="K3985" s="12">
        <v>55</v>
      </c>
      <c r="L3985" s="12">
        <v>67</v>
      </c>
      <c r="M3985" s="12">
        <v>50</v>
      </c>
      <c r="N3985" s="12">
        <v>52</v>
      </c>
      <c r="O3985" s="12">
        <v>40</v>
      </c>
      <c r="P3985" s="12">
        <v>55</v>
      </c>
      <c r="Q3985" s="12">
        <v>1</v>
      </c>
      <c r="R3985" s="12">
        <f t="shared" si="124"/>
        <v>3</v>
      </c>
      <c r="S3985" s="12" t="str">
        <f t="shared" si="125"/>
        <v>583</v>
      </c>
    </row>
    <row r="3986" spans="1:19" hidden="1" x14ac:dyDescent="0.25">
      <c r="A3986" s="8" t="s">
        <v>630</v>
      </c>
      <c r="B3986" s="8" t="s">
        <v>2462</v>
      </c>
      <c r="C3986" s="8" t="s">
        <v>26</v>
      </c>
      <c r="D3986" s="8" t="s">
        <v>3918</v>
      </c>
      <c r="E3986" s="12" t="s">
        <v>91</v>
      </c>
      <c r="F3986" s="12" t="s">
        <v>27</v>
      </c>
      <c r="G3986" s="12">
        <v>58</v>
      </c>
      <c r="H3986" s="12">
        <v>186</v>
      </c>
      <c r="I3986" s="12">
        <v>58</v>
      </c>
      <c r="J3986" s="12">
        <v>57</v>
      </c>
      <c r="K3986" s="12">
        <v>55</v>
      </c>
      <c r="L3986" s="12">
        <v>58</v>
      </c>
      <c r="M3986" s="12">
        <v>49</v>
      </c>
      <c r="N3986" s="12">
        <v>53</v>
      </c>
      <c r="O3986" s="12">
        <v>43</v>
      </c>
      <c r="P3986" s="12">
        <v>55</v>
      </c>
      <c r="Q3986" s="12">
        <v>0</v>
      </c>
      <c r="R3986" s="12">
        <f t="shared" si="124"/>
        <v>3</v>
      </c>
      <c r="S3986" s="12" t="str">
        <f t="shared" si="125"/>
        <v>583</v>
      </c>
    </row>
    <row r="3987" spans="1:19" hidden="1" x14ac:dyDescent="0.25">
      <c r="A3987" s="8" t="s">
        <v>6741</v>
      </c>
      <c r="B3987" s="8" t="s">
        <v>6742</v>
      </c>
      <c r="C3987" s="8" t="s">
        <v>26</v>
      </c>
      <c r="D3987" s="8" t="s">
        <v>6689</v>
      </c>
      <c r="E3987" s="12" t="s">
        <v>91</v>
      </c>
      <c r="F3987" s="12" t="s">
        <v>23</v>
      </c>
      <c r="G3987" s="12">
        <v>58</v>
      </c>
      <c r="H3987" s="12">
        <v>187</v>
      </c>
      <c r="I3987" s="12">
        <v>59</v>
      </c>
      <c r="J3987" s="12">
        <v>58</v>
      </c>
      <c r="K3987" s="12">
        <v>53</v>
      </c>
      <c r="L3987" s="12">
        <v>65</v>
      </c>
      <c r="M3987" s="12">
        <v>51</v>
      </c>
      <c r="N3987" s="12">
        <v>52</v>
      </c>
      <c r="O3987" s="12">
        <v>35</v>
      </c>
      <c r="P3987" s="12">
        <v>60</v>
      </c>
      <c r="Q3987" s="12">
        <v>0</v>
      </c>
      <c r="R3987" s="12">
        <f t="shared" si="124"/>
        <v>3</v>
      </c>
      <c r="S3987" s="12" t="str">
        <f t="shared" si="125"/>
        <v>583</v>
      </c>
    </row>
    <row r="3988" spans="1:19" hidden="1" x14ac:dyDescent="0.25">
      <c r="A3988" s="8" t="s">
        <v>885</v>
      </c>
      <c r="B3988" s="8" t="s">
        <v>2242</v>
      </c>
      <c r="C3988" s="8" t="s">
        <v>816</v>
      </c>
      <c r="D3988" s="8" t="s">
        <v>4250</v>
      </c>
      <c r="E3988" s="12" t="s">
        <v>91</v>
      </c>
      <c r="F3988" s="12" t="s">
        <v>27</v>
      </c>
      <c r="G3988" s="12">
        <v>58</v>
      </c>
      <c r="H3988" s="12">
        <v>193</v>
      </c>
      <c r="I3988" s="12">
        <v>55</v>
      </c>
      <c r="J3988" s="12">
        <v>53</v>
      </c>
      <c r="K3988" s="12">
        <v>60</v>
      </c>
      <c r="L3988" s="12">
        <v>67</v>
      </c>
      <c r="M3988" s="12">
        <v>50</v>
      </c>
      <c r="N3988" s="12">
        <v>50</v>
      </c>
      <c r="O3988" s="12">
        <v>30</v>
      </c>
      <c r="P3988" s="12">
        <v>64</v>
      </c>
      <c r="Q3988" s="12">
        <v>1</v>
      </c>
      <c r="R3988" s="12">
        <f t="shared" si="124"/>
        <v>3</v>
      </c>
      <c r="S3988" s="12" t="str">
        <f t="shared" si="125"/>
        <v>583</v>
      </c>
    </row>
    <row r="3989" spans="1:19" hidden="1" x14ac:dyDescent="0.25">
      <c r="A3989" s="8" t="s">
        <v>1068</v>
      </c>
      <c r="B3989" s="8" t="s">
        <v>6283</v>
      </c>
      <c r="C3989" s="8" t="s">
        <v>144</v>
      </c>
      <c r="D3989" s="8" t="s">
        <v>6185</v>
      </c>
      <c r="E3989" s="12" t="s">
        <v>138</v>
      </c>
      <c r="F3989" s="12" t="s">
        <v>23</v>
      </c>
      <c r="G3989" s="12">
        <v>58</v>
      </c>
      <c r="H3989" s="12">
        <v>178</v>
      </c>
      <c r="I3989" s="12">
        <v>63</v>
      </c>
      <c r="J3989" s="12">
        <v>65</v>
      </c>
      <c r="K3989" s="12">
        <v>57</v>
      </c>
      <c r="L3989" s="12">
        <v>52</v>
      </c>
      <c r="M3989" s="12">
        <v>53</v>
      </c>
      <c r="N3989" s="12">
        <v>53</v>
      </c>
      <c r="O3989" s="12">
        <v>41</v>
      </c>
      <c r="P3989" s="12">
        <v>51</v>
      </c>
      <c r="Q3989" s="12">
        <v>2</v>
      </c>
      <c r="R3989" s="12">
        <f t="shared" si="124"/>
        <v>3</v>
      </c>
      <c r="S3989" s="12" t="str">
        <f t="shared" si="125"/>
        <v>583</v>
      </c>
    </row>
    <row r="3990" spans="1:19" hidden="1" x14ac:dyDescent="0.25">
      <c r="A3990" s="8" t="s">
        <v>1161</v>
      </c>
      <c r="B3990" s="8" t="s">
        <v>6866</v>
      </c>
      <c r="C3990" s="8" t="s">
        <v>30</v>
      </c>
      <c r="D3990" s="8" t="s">
        <v>1736</v>
      </c>
      <c r="E3990" s="12" t="s">
        <v>138</v>
      </c>
      <c r="F3990" s="12" t="s">
        <v>23</v>
      </c>
      <c r="G3990" s="12">
        <v>58</v>
      </c>
      <c r="H3990" s="12">
        <v>185</v>
      </c>
      <c r="I3990" s="12">
        <v>66</v>
      </c>
      <c r="J3990" s="12">
        <v>64</v>
      </c>
      <c r="K3990" s="12">
        <v>61</v>
      </c>
      <c r="L3990" s="12">
        <v>56</v>
      </c>
      <c r="M3990" s="12">
        <v>50</v>
      </c>
      <c r="N3990" s="12">
        <v>51</v>
      </c>
      <c r="O3990" s="12">
        <v>35</v>
      </c>
      <c r="P3990" s="12">
        <v>52</v>
      </c>
      <c r="Q3990" s="12">
        <v>1</v>
      </c>
      <c r="R3990" s="12">
        <f t="shared" si="124"/>
        <v>3</v>
      </c>
      <c r="S3990" s="12" t="str">
        <f t="shared" si="125"/>
        <v>583</v>
      </c>
    </row>
    <row r="3991" spans="1:19" hidden="1" x14ac:dyDescent="0.25">
      <c r="A3991" s="8" t="s">
        <v>1623</v>
      </c>
      <c r="B3991" s="8" t="s">
        <v>4506</v>
      </c>
      <c r="C3991" s="8" t="s">
        <v>147</v>
      </c>
      <c r="D3991" s="8" t="s">
        <v>788</v>
      </c>
      <c r="E3991" s="12" t="s">
        <v>138</v>
      </c>
      <c r="F3991" s="12" t="s">
        <v>23</v>
      </c>
      <c r="G3991" s="12">
        <v>58</v>
      </c>
      <c r="H3991" s="12">
        <v>174</v>
      </c>
      <c r="I3991" s="12">
        <v>64</v>
      </c>
      <c r="J3991" s="12">
        <v>66</v>
      </c>
      <c r="K3991" s="12">
        <v>59</v>
      </c>
      <c r="L3991" s="12">
        <v>51</v>
      </c>
      <c r="M3991" s="12">
        <v>52</v>
      </c>
      <c r="N3991" s="12">
        <v>53</v>
      </c>
      <c r="O3991" s="12">
        <v>35</v>
      </c>
      <c r="P3991" s="12">
        <v>51</v>
      </c>
      <c r="Q3991" s="12">
        <v>0</v>
      </c>
      <c r="R3991" s="12">
        <f t="shared" si="124"/>
        <v>3</v>
      </c>
      <c r="S3991" s="12" t="str">
        <f t="shared" si="125"/>
        <v>583</v>
      </c>
    </row>
    <row r="3992" spans="1:19" x14ac:dyDescent="0.25">
      <c r="A3992" s="8" t="s">
        <v>4388</v>
      </c>
      <c r="B3992" s="8" t="s">
        <v>4382</v>
      </c>
      <c r="C3992" s="8" t="s">
        <v>293</v>
      </c>
      <c r="D3992" s="8" t="s">
        <v>6072</v>
      </c>
      <c r="E3992" s="12" t="s">
        <v>138</v>
      </c>
      <c r="F3992" s="12" t="s">
        <v>23</v>
      </c>
      <c r="G3992" s="12">
        <v>58</v>
      </c>
      <c r="H3992" s="12">
        <v>182</v>
      </c>
      <c r="I3992" s="12">
        <v>63</v>
      </c>
      <c r="J3992" s="12">
        <v>63</v>
      </c>
      <c r="K3992" s="12">
        <v>57</v>
      </c>
      <c r="L3992" s="12">
        <v>56</v>
      </c>
      <c r="M3992" s="12">
        <v>52</v>
      </c>
      <c r="N3992" s="12">
        <v>51</v>
      </c>
      <c r="O3992" s="12">
        <v>33</v>
      </c>
      <c r="P3992" s="12">
        <v>58</v>
      </c>
      <c r="Q3992" s="12">
        <v>0</v>
      </c>
      <c r="R3992" s="12">
        <f t="shared" si="124"/>
        <v>3</v>
      </c>
      <c r="S3992" s="12" t="str">
        <f t="shared" si="125"/>
        <v>583</v>
      </c>
    </row>
    <row r="3993" spans="1:19" hidden="1" x14ac:dyDescent="0.25">
      <c r="A3993" s="8" t="s">
        <v>1082</v>
      </c>
      <c r="B3993" s="8" t="s">
        <v>1399</v>
      </c>
      <c r="C3993" s="8" t="s">
        <v>26</v>
      </c>
      <c r="D3993" s="8" t="s">
        <v>3918</v>
      </c>
      <c r="E3993" s="12" t="s">
        <v>138</v>
      </c>
      <c r="F3993" s="12" t="s">
        <v>23</v>
      </c>
      <c r="G3993" s="12">
        <v>58</v>
      </c>
      <c r="H3993" s="12">
        <v>180</v>
      </c>
      <c r="I3993" s="12">
        <v>63</v>
      </c>
      <c r="J3993" s="12">
        <v>63</v>
      </c>
      <c r="K3993" s="12">
        <v>61</v>
      </c>
      <c r="L3993" s="12">
        <v>57</v>
      </c>
      <c r="M3993" s="12">
        <v>51</v>
      </c>
      <c r="N3993" s="12">
        <v>53</v>
      </c>
      <c r="O3993" s="12">
        <v>31</v>
      </c>
      <c r="P3993" s="12">
        <v>58</v>
      </c>
      <c r="Q3993" s="12">
        <v>0</v>
      </c>
      <c r="R3993" s="12">
        <f t="shared" si="124"/>
        <v>3</v>
      </c>
      <c r="S3993" s="12" t="str">
        <f t="shared" si="125"/>
        <v>583</v>
      </c>
    </row>
    <row r="3994" spans="1:19" hidden="1" x14ac:dyDescent="0.25">
      <c r="A3994" s="8" t="s">
        <v>301</v>
      </c>
      <c r="B3994" s="8" t="s">
        <v>265</v>
      </c>
      <c r="C3994" s="8" t="s">
        <v>26</v>
      </c>
      <c r="D3994" s="8" t="s">
        <v>3699</v>
      </c>
      <c r="E3994" s="12" t="s">
        <v>138</v>
      </c>
      <c r="F3994" s="12" t="s">
        <v>23</v>
      </c>
      <c r="G3994" s="12">
        <v>58</v>
      </c>
      <c r="H3994" s="12">
        <v>182</v>
      </c>
      <c r="I3994" s="12">
        <v>58</v>
      </c>
      <c r="J3994" s="12">
        <v>57</v>
      </c>
      <c r="K3994" s="12">
        <v>60</v>
      </c>
      <c r="L3994" s="12">
        <v>59</v>
      </c>
      <c r="M3994" s="12">
        <v>55</v>
      </c>
      <c r="N3994" s="12">
        <v>48</v>
      </c>
      <c r="O3994" s="12">
        <v>29</v>
      </c>
      <c r="P3994" s="12">
        <v>58</v>
      </c>
      <c r="Q3994" s="12">
        <v>0</v>
      </c>
      <c r="R3994" s="12">
        <f t="shared" si="124"/>
        <v>3</v>
      </c>
      <c r="S3994" s="12" t="str">
        <f t="shared" si="125"/>
        <v>583</v>
      </c>
    </row>
    <row r="3995" spans="1:19" hidden="1" x14ac:dyDescent="0.25">
      <c r="A3995" s="8" t="s">
        <v>769</v>
      </c>
      <c r="B3995" s="8" t="s">
        <v>4927</v>
      </c>
      <c r="C3995" s="8" t="s">
        <v>37</v>
      </c>
      <c r="D3995" s="8" t="s">
        <v>1151</v>
      </c>
      <c r="E3995" s="12" t="s">
        <v>138</v>
      </c>
      <c r="F3995" s="12" t="s">
        <v>23</v>
      </c>
      <c r="G3995" s="12">
        <v>58</v>
      </c>
      <c r="H3995" s="12">
        <v>170</v>
      </c>
      <c r="I3995" s="12">
        <v>67</v>
      </c>
      <c r="J3995" s="12">
        <v>70</v>
      </c>
      <c r="K3995" s="12">
        <v>56</v>
      </c>
      <c r="L3995" s="12">
        <v>47</v>
      </c>
      <c r="M3995" s="12">
        <v>56</v>
      </c>
      <c r="N3995" s="12">
        <v>54</v>
      </c>
      <c r="O3995" s="12">
        <v>23</v>
      </c>
      <c r="P3995" s="12">
        <v>55</v>
      </c>
      <c r="Q3995" s="12">
        <v>1</v>
      </c>
      <c r="R3995" s="12">
        <f t="shared" si="124"/>
        <v>3</v>
      </c>
      <c r="S3995" s="12" t="str">
        <f t="shared" si="125"/>
        <v>583</v>
      </c>
    </row>
    <row r="3996" spans="1:19" hidden="1" x14ac:dyDescent="0.25">
      <c r="A3996" s="8" t="s">
        <v>5379</v>
      </c>
      <c r="B3996" s="8" t="s">
        <v>5380</v>
      </c>
      <c r="C3996" s="8" t="s">
        <v>30</v>
      </c>
      <c r="D3996" s="8" t="s">
        <v>3237</v>
      </c>
      <c r="E3996" s="12" t="s">
        <v>138</v>
      </c>
      <c r="F3996" s="12" t="s">
        <v>23</v>
      </c>
      <c r="G3996" s="12">
        <v>58</v>
      </c>
      <c r="H3996" s="12">
        <v>182</v>
      </c>
      <c r="I3996" s="12">
        <v>65</v>
      </c>
      <c r="J3996" s="12">
        <v>65</v>
      </c>
      <c r="K3996" s="12">
        <v>59</v>
      </c>
      <c r="L3996" s="12">
        <v>54</v>
      </c>
      <c r="M3996" s="12">
        <v>51</v>
      </c>
      <c r="N3996" s="12">
        <v>52</v>
      </c>
      <c r="O3996" s="12">
        <v>35</v>
      </c>
      <c r="P3996" s="12">
        <v>53</v>
      </c>
      <c r="Q3996" s="12">
        <v>0</v>
      </c>
      <c r="R3996" s="12">
        <f t="shared" si="124"/>
        <v>3</v>
      </c>
      <c r="S3996" s="12" t="str">
        <f t="shared" si="125"/>
        <v>583</v>
      </c>
    </row>
    <row r="3997" spans="1:19" hidden="1" x14ac:dyDescent="0.25">
      <c r="A3997" s="8" t="s">
        <v>24</v>
      </c>
      <c r="B3997" s="8" t="s">
        <v>5365</v>
      </c>
      <c r="C3997" s="8" t="s">
        <v>171</v>
      </c>
      <c r="D3997" s="8" t="s">
        <v>3953</v>
      </c>
      <c r="E3997" s="12" t="s">
        <v>138</v>
      </c>
      <c r="F3997" s="12" t="s">
        <v>23</v>
      </c>
      <c r="G3997" s="12">
        <v>58</v>
      </c>
      <c r="H3997" s="12">
        <v>183</v>
      </c>
      <c r="I3997" s="12">
        <v>65</v>
      </c>
      <c r="J3997" s="12">
        <v>65</v>
      </c>
      <c r="K3997" s="12">
        <v>59</v>
      </c>
      <c r="L3997" s="12">
        <v>53</v>
      </c>
      <c r="M3997" s="12">
        <v>49</v>
      </c>
      <c r="N3997" s="12">
        <v>50</v>
      </c>
      <c r="O3997" s="12">
        <v>42</v>
      </c>
      <c r="P3997" s="12">
        <v>50</v>
      </c>
      <c r="Q3997" s="12">
        <v>1</v>
      </c>
      <c r="R3997" s="12">
        <f t="shared" si="124"/>
        <v>3</v>
      </c>
      <c r="S3997" s="12" t="str">
        <f t="shared" si="125"/>
        <v>583</v>
      </c>
    </row>
    <row r="3998" spans="1:19" hidden="1" x14ac:dyDescent="0.25">
      <c r="A3998" s="8" t="s">
        <v>4170</v>
      </c>
      <c r="B3998" s="8" t="s">
        <v>4971</v>
      </c>
      <c r="C3998" s="8" t="s">
        <v>322</v>
      </c>
      <c r="D3998" s="8" t="s">
        <v>541</v>
      </c>
      <c r="E3998" s="12" t="s">
        <v>138</v>
      </c>
      <c r="F3998" s="12" t="s">
        <v>23</v>
      </c>
      <c r="G3998" s="12">
        <v>58</v>
      </c>
      <c r="H3998" s="12">
        <v>176</v>
      </c>
      <c r="I3998" s="12">
        <v>68</v>
      </c>
      <c r="J3998" s="12">
        <v>66</v>
      </c>
      <c r="K3998" s="12">
        <v>55</v>
      </c>
      <c r="L3998" s="12">
        <v>51</v>
      </c>
      <c r="M3998" s="12">
        <v>52</v>
      </c>
      <c r="N3998" s="12">
        <v>52</v>
      </c>
      <c r="O3998" s="12">
        <v>31</v>
      </c>
      <c r="P3998" s="12">
        <v>54</v>
      </c>
      <c r="Q3998" s="12">
        <v>1</v>
      </c>
      <c r="R3998" s="12">
        <f t="shared" si="124"/>
        <v>3</v>
      </c>
      <c r="S3998" s="12" t="str">
        <f t="shared" si="125"/>
        <v>583</v>
      </c>
    </row>
    <row r="3999" spans="1:19" hidden="1" x14ac:dyDescent="0.25">
      <c r="A3999" s="8" t="s">
        <v>3413</v>
      </c>
      <c r="B3999" s="8" t="s">
        <v>6810</v>
      </c>
      <c r="C3999" s="8" t="s">
        <v>30</v>
      </c>
      <c r="D3999" s="8" t="s">
        <v>605</v>
      </c>
      <c r="E3999" s="12" t="s">
        <v>138</v>
      </c>
      <c r="F3999" s="12" t="s">
        <v>23</v>
      </c>
      <c r="G3999" s="12">
        <v>58</v>
      </c>
      <c r="H3999" s="12">
        <v>185</v>
      </c>
      <c r="I3999" s="12">
        <v>60</v>
      </c>
      <c r="J3999" s="12">
        <v>58</v>
      </c>
      <c r="K3999" s="12">
        <v>57</v>
      </c>
      <c r="L3999" s="12">
        <v>57</v>
      </c>
      <c r="M3999" s="12">
        <v>55</v>
      </c>
      <c r="N3999" s="12">
        <v>53</v>
      </c>
      <c r="O3999" s="12">
        <v>37</v>
      </c>
      <c r="P3999" s="12">
        <v>52</v>
      </c>
      <c r="Q3999" s="12">
        <v>1</v>
      </c>
      <c r="R3999" s="12">
        <f t="shared" si="124"/>
        <v>3</v>
      </c>
      <c r="S3999" s="12" t="str">
        <f t="shared" si="125"/>
        <v>583</v>
      </c>
    </row>
    <row r="4000" spans="1:19" hidden="1" x14ac:dyDescent="0.25">
      <c r="A4000" s="8" t="s">
        <v>1005</v>
      </c>
      <c r="B4000" s="8" t="s">
        <v>2537</v>
      </c>
      <c r="C4000" s="8" t="s">
        <v>94</v>
      </c>
      <c r="D4000" s="8" t="s">
        <v>7068</v>
      </c>
      <c r="E4000" s="12" t="s">
        <v>138</v>
      </c>
      <c r="F4000" s="12" t="s">
        <v>23</v>
      </c>
      <c r="G4000" s="12">
        <v>58</v>
      </c>
      <c r="H4000" s="12">
        <v>185</v>
      </c>
      <c r="I4000" s="12">
        <v>65</v>
      </c>
      <c r="J4000" s="12">
        <v>61</v>
      </c>
      <c r="K4000" s="12">
        <v>55</v>
      </c>
      <c r="L4000" s="12">
        <v>53</v>
      </c>
      <c r="M4000" s="12">
        <v>60</v>
      </c>
      <c r="N4000" s="12">
        <v>49</v>
      </c>
      <c r="O4000" s="12">
        <v>32</v>
      </c>
      <c r="P4000" s="12">
        <v>51</v>
      </c>
      <c r="Q4000" s="12">
        <v>1</v>
      </c>
      <c r="R4000" s="12">
        <f t="shared" si="124"/>
        <v>3</v>
      </c>
      <c r="S4000" s="12" t="str">
        <f t="shared" si="125"/>
        <v>583</v>
      </c>
    </row>
    <row r="4001" spans="1:19" hidden="1" x14ac:dyDescent="0.25">
      <c r="A4001" s="8" t="s">
        <v>1600</v>
      </c>
      <c r="B4001" s="8" t="s">
        <v>3362</v>
      </c>
      <c r="C4001" s="8" t="s">
        <v>26</v>
      </c>
      <c r="D4001" s="8" t="s">
        <v>262</v>
      </c>
      <c r="E4001" s="12" t="s">
        <v>141</v>
      </c>
      <c r="F4001" s="12" t="s">
        <v>27</v>
      </c>
      <c r="G4001" s="12">
        <v>58</v>
      </c>
      <c r="H4001" s="12">
        <v>185</v>
      </c>
      <c r="I4001" s="12">
        <v>71</v>
      </c>
      <c r="J4001" s="12">
        <v>69</v>
      </c>
      <c r="K4001" s="12">
        <v>55</v>
      </c>
      <c r="L4001" s="12">
        <v>51</v>
      </c>
      <c r="M4001" s="12">
        <v>50</v>
      </c>
      <c r="N4001" s="12">
        <v>51</v>
      </c>
      <c r="O4001" s="12">
        <v>28</v>
      </c>
      <c r="P4001" s="12">
        <v>55</v>
      </c>
      <c r="Q4001" s="12">
        <v>1</v>
      </c>
      <c r="R4001" s="12">
        <f t="shared" si="124"/>
        <v>3</v>
      </c>
      <c r="S4001" s="12" t="str">
        <f t="shared" si="125"/>
        <v>583</v>
      </c>
    </row>
    <row r="4002" spans="1:19" hidden="1" x14ac:dyDescent="0.25">
      <c r="A4002" s="8" t="s">
        <v>3409</v>
      </c>
      <c r="B4002" s="8" t="s">
        <v>7021</v>
      </c>
      <c r="C4002" s="8" t="s">
        <v>94</v>
      </c>
      <c r="D4002" s="8" t="s">
        <v>3948</v>
      </c>
      <c r="E4002" s="12" t="s">
        <v>141</v>
      </c>
      <c r="F4002" s="12" t="s">
        <v>27</v>
      </c>
      <c r="G4002" s="12">
        <v>58</v>
      </c>
      <c r="H4002" s="12">
        <v>179</v>
      </c>
      <c r="I4002" s="12">
        <v>63</v>
      </c>
      <c r="J4002" s="12">
        <v>65</v>
      </c>
      <c r="K4002" s="12">
        <v>58</v>
      </c>
      <c r="L4002" s="12">
        <v>59</v>
      </c>
      <c r="M4002" s="12">
        <v>50</v>
      </c>
      <c r="N4002" s="12">
        <v>52</v>
      </c>
      <c r="O4002" s="12">
        <v>34</v>
      </c>
      <c r="P4002" s="12">
        <v>53</v>
      </c>
      <c r="Q4002" s="12">
        <v>1</v>
      </c>
      <c r="R4002" s="12">
        <f t="shared" si="124"/>
        <v>3</v>
      </c>
      <c r="S4002" s="12" t="str">
        <f t="shared" si="125"/>
        <v>583</v>
      </c>
    </row>
    <row r="4003" spans="1:19" hidden="1" x14ac:dyDescent="0.25">
      <c r="A4003" s="8" t="s">
        <v>1408</v>
      </c>
      <c r="B4003" s="8" t="s">
        <v>3363</v>
      </c>
      <c r="C4003" s="8" t="s">
        <v>20</v>
      </c>
      <c r="D4003" s="8" t="s">
        <v>3926</v>
      </c>
      <c r="E4003" s="12" t="s">
        <v>141</v>
      </c>
      <c r="F4003" s="12" t="s">
        <v>27</v>
      </c>
      <c r="G4003" s="12">
        <v>58</v>
      </c>
      <c r="H4003" s="12">
        <v>163</v>
      </c>
      <c r="I4003" s="12">
        <v>63</v>
      </c>
      <c r="J4003" s="12">
        <v>66</v>
      </c>
      <c r="K4003" s="12">
        <v>58</v>
      </c>
      <c r="L4003" s="12">
        <v>49</v>
      </c>
      <c r="M4003" s="12">
        <v>50</v>
      </c>
      <c r="N4003" s="12">
        <v>53</v>
      </c>
      <c r="O4003" s="12">
        <v>34</v>
      </c>
      <c r="P4003" s="12">
        <v>58</v>
      </c>
      <c r="Q4003" s="12">
        <v>0</v>
      </c>
      <c r="R4003" s="12">
        <f t="shared" si="124"/>
        <v>3</v>
      </c>
      <c r="S4003" s="12" t="str">
        <f t="shared" si="125"/>
        <v>583</v>
      </c>
    </row>
    <row r="4004" spans="1:19" hidden="1" x14ac:dyDescent="0.25">
      <c r="A4004" s="8" t="s">
        <v>3776</v>
      </c>
      <c r="B4004" s="8" t="s">
        <v>187</v>
      </c>
      <c r="C4004" s="8" t="s">
        <v>30</v>
      </c>
      <c r="D4004" s="8" t="s">
        <v>537</v>
      </c>
      <c r="E4004" s="12" t="s">
        <v>141</v>
      </c>
      <c r="F4004" s="12" t="s">
        <v>27</v>
      </c>
      <c r="G4004" s="12">
        <v>58</v>
      </c>
      <c r="H4004" s="12">
        <v>189</v>
      </c>
      <c r="I4004" s="12">
        <v>68</v>
      </c>
      <c r="J4004" s="12">
        <v>67</v>
      </c>
      <c r="K4004" s="12">
        <v>54</v>
      </c>
      <c r="L4004" s="12">
        <v>52</v>
      </c>
      <c r="M4004" s="12">
        <v>51</v>
      </c>
      <c r="N4004" s="12">
        <v>50</v>
      </c>
      <c r="O4004" s="12">
        <v>38</v>
      </c>
      <c r="P4004" s="12">
        <v>52</v>
      </c>
      <c r="Q4004" s="12">
        <v>1</v>
      </c>
      <c r="R4004" s="12">
        <f t="shared" si="124"/>
        <v>3</v>
      </c>
      <c r="S4004" s="12" t="str">
        <f t="shared" si="125"/>
        <v>583</v>
      </c>
    </row>
    <row r="4005" spans="1:19" hidden="1" x14ac:dyDescent="0.25">
      <c r="A4005" s="8" t="s">
        <v>2243</v>
      </c>
      <c r="B4005" s="8" t="s">
        <v>5864</v>
      </c>
      <c r="C4005" s="8" t="s">
        <v>26</v>
      </c>
      <c r="D4005" s="8" t="s">
        <v>517</v>
      </c>
      <c r="E4005" s="12" t="s">
        <v>141</v>
      </c>
      <c r="F4005" s="12" t="s">
        <v>27</v>
      </c>
      <c r="G4005" s="12">
        <v>58</v>
      </c>
      <c r="H4005" s="12">
        <v>175</v>
      </c>
      <c r="I4005" s="12">
        <v>65</v>
      </c>
      <c r="J4005" s="12">
        <v>66</v>
      </c>
      <c r="K4005" s="12">
        <v>55</v>
      </c>
      <c r="L4005" s="12">
        <v>52</v>
      </c>
      <c r="M4005" s="12">
        <v>51</v>
      </c>
      <c r="N4005" s="12">
        <v>53</v>
      </c>
      <c r="O4005" s="12">
        <v>35</v>
      </c>
      <c r="P4005" s="12">
        <v>55</v>
      </c>
      <c r="Q4005" s="12">
        <v>1</v>
      </c>
      <c r="R4005" s="12">
        <f t="shared" si="124"/>
        <v>3</v>
      </c>
      <c r="S4005" s="12" t="str">
        <f t="shared" si="125"/>
        <v>583</v>
      </c>
    </row>
    <row r="4006" spans="1:19" hidden="1" x14ac:dyDescent="0.25">
      <c r="B4006" s="8" t="s">
        <v>6560</v>
      </c>
      <c r="C4006" s="8" t="s">
        <v>41</v>
      </c>
      <c r="D4006" s="8" t="s">
        <v>3934</v>
      </c>
      <c r="E4006" s="12" t="s">
        <v>141</v>
      </c>
      <c r="F4006" s="12" t="s">
        <v>27</v>
      </c>
      <c r="G4006" s="12">
        <v>58</v>
      </c>
      <c r="H4006" s="12">
        <v>183</v>
      </c>
      <c r="I4006" s="12">
        <v>62</v>
      </c>
      <c r="J4006" s="12">
        <v>63</v>
      </c>
      <c r="K4006" s="12">
        <v>58</v>
      </c>
      <c r="L4006" s="12">
        <v>55</v>
      </c>
      <c r="M4006" s="12">
        <v>52</v>
      </c>
      <c r="N4006" s="12">
        <v>50</v>
      </c>
      <c r="O4006" s="12">
        <v>38</v>
      </c>
      <c r="P4006" s="12">
        <v>53</v>
      </c>
      <c r="Q4006" s="12">
        <v>0</v>
      </c>
      <c r="R4006" s="12">
        <f t="shared" si="124"/>
        <v>3</v>
      </c>
      <c r="S4006" s="12" t="str">
        <f t="shared" si="125"/>
        <v>583</v>
      </c>
    </row>
    <row r="4007" spans="1:19" hidden="1" x14ac:dyDescent="0.25">
      <c r="A4007" s="8" t="s">
        <v>3168</v>
      </c>
      <c r="B4007" s="8" t="s">
        <v>3169</v>
      </c>
      <c r="C4007" s="8" t="s">
        <v>26</v>
      </c>
      <c r="D4007" s="8" t="s">
        <v>1824</v>
      </c>
      <c r="E4007" s="12" t="s">
        <v>141</v>
      </c>
      <c r="F4007" s="12" t="s">
        <v>27</v>
      </c>
      <c r="G4007" s="12">
        <v>58</v>
      </c>
      <c r="H4007" s="12">
        <v>173</v>
      </c>
      <c r="I4007" s="12">
        <v>66</v>
      </c>
      <c r="J4007" s="12">
        <v>68</v>
      </c>
      <c r="K4007" s="12">
        <v>61</v>
      </c>
      <c r="L4007" s="12">
        <v>52</v>
      </c>
      <c r="M4007" s="12">
        <v>50</v>
      </c>
      <c r="N4007" s="12">
        <v>53</v>
      </c>
      <c r="O4007" s="12">
        <v>32</v>
      </c>
      <c r="P4007" s="12">
        <v>55</v>
      </c>
      <c r="Q4007" s="12">
        <v>1</v>
      </c>
      <c r="R4007" s="12">
        <f t="shared" si="124"/>
        <v>3</v>
      </c>
      <c r="S4007" s="12" t="str">
        <f t="shared" si="125"/>
        <v>583</v>
      </c>
    </row>
    <row r="4008" spans="1:19" hidden="1" x14ac:dyDescent="0.25">
      <c r="A4008" s="8" t="s">
        <v>256</v>
      </c>
      <c r="B4008" s="8" t="s">
        <v>4401</v>
      </c>
      <c r="C4008" s="8" t="s">
        <v>37</v>
      </c>
      <c r="D4008" s="8" t="s">
        <v>464</v>
      </c>
      <c r="E4008" s="12" t="s">
        <v>141</v>
      </c>
      <c r="F4008" s="12" t="s">
        <v>27</v>
      </c>
      <c r="G4008" s="12">
        <v>58</v>
      </c>
      <c r="H4008" s="12">
        <v>167</v>
      </c>
      <c r="I4008" s="12">
        <v>62</v>
      </c>
      <c r="J4008" s="12">
        <v>65</v>
      </c>
      <c r="K4008" s="12">
        <v>57</v>
      </c>
      <c r="L4008" s="12">
        <v>52</v>
      </c>
      <c r="M4008" s="12">
        <v>54</v>
      </c>
      <c r="N4008" s="12">
        <v>53</v>
      </c>
      <c r="O4008" s="12">
        <v>39</v>
      </c>
      <c r="P4008" s="12">
        <v>52</v>
      </c>
      <c r="Q4008" s="12">
        <v>1</v>
      </c>
      <c r="R4008" s="12">
        <f t="shared" si="124"/>
        <v>3</v>
      </c>
      <c r="S4008" s="12" t="str">
        <f t="shared" si="125"/>
        <v>583</v>
      </c>
    </row>
    <row r="4009" spans="1:19" hidden="1" x14ac:dyDescent="0.25">
      <c r="A4009" s="8" t="s">
        <v>538</v>
      </c>
      <c r="B4009" s="8" t="s">
        <v>3366</v>
      </c>
      <c r="C4009" s="8" t="s">
        <v>445</v>
      </c>
      <c r="D4009" s="8" t="s">
        <v>967</v>
      </c>
      <c r="E4009" s="12" t="s">
        <v>141</v>
      </c>
      <c r="F4009" s="12" t="s">
        <v>27</v>
      </c>
      <c r="G4009" s="12">
        <v>58</v>
      </c>
      <c r="H4009" s="12">
        <v>184</v>
      </c>
      <c r="I4009" s="12">
        <v>66</v>
      </c>
      <c r="J4009" s="12">
        <v>65</v>
      </c>
      <c r="K4009" s="12">
        <v>58</v>
      </c>
      <c r="L4009" s="12">
        <v>52</v>
      </c>
      <c r="M4009" s="12">
        <v>53</v>
      </c>
      <c r="N4009" s="12">
        <v>53</v>
      </c>
      <c r="O4009" s="12">
        <v>30</v>
      </c>
      <c r="P4009" s="12">
        <v>57</v>
      </c>
      <c r="Q4009" s="12">
        <v>0</v>
      </c>
      <c r="R4009" s="12">
        <f t="shared" si="124"/>
        <v>3</v>
      </c>
      <c r="S4009" s="12" t="str">
        <f t="shared" si="125"/>
        <v>583</v>
      </c>
    </row>
    <row r="4010" spans="1:19" hidden="1" x14ac:dyDescent="0.25">
      <c r="A4010" s="8" t="s">
        <v>456</v>
      </c>
      <c r="B4010" s="8" t="s">
        <v>713</v>
      </c>
      <c r="C4010" s="8" t="s">
        <v>78</v>
      </c>
      <c r="D4010" s="8" t="s">
        <v>258</v>
      </c>
      <c r="E4010" s="12" t="s">
        <v>141</v>
      </c>
      <c r="F4010" s="12" t="s">
        <v>27</v>
      </c>
      <c r="G4010" s="12">
        <v>58</v>
      </c>
      <c r="H4010" s="12">
        <v>181</v>
      </c>
      <c r="I4010" s="12">
        <v>64</v>
      </c>
      <c r="J4010" s="12">
        <v>62</v>
      </c>
      <c r="K4010" s="12">
        <v>58</v>
      </c>
      <c r="L4010" s="12">
        <v>54</v>
      </c>
      <c r="M4010" s="12">
        <v>52</v>
      </c>
      <c r="N4010" s="12">
        <v>53</v>
      </c>
      <c r="O4010" s="12">
        <v>35</v>
      </c>
      <c r="P4010" s="12">
        <v>55</v>
      </c>
      <c r="Q4010" s="12">
        <v>1</v>
      </c>
      <c r="R4010" s="12">
        <f t="shared" si="124"/>
        <v>3</v>
      </c>
      <c r="S4010" s="12" t="str">
        <f t="shared" si="125"/>
        <v>583</v>
      </c>
    </row>
    <row r="4011" spans="1:19" hidden="1" x14ac:dyDescent="0.25">
      <c r="A4011" s="8" t="s">
        <v>3411</v>
      </c>
      <c r="B4011" s="8" t="s">
        <v>6744</v>
      </c>
      <c r="C4011" s="8" t="s">
        <v>26</v>
      </c>
      <c r="D4011" s="8" t="s">
        <v>6689</v>
      </c>
      <c r="E4011" s="12" t="s">
        <v>141</v>
      </c>
      <c r="F4011" s="12" t="s">
        <v>27</v>
      </c>
      <c r="G4011" s="12">
        <v>58</v>
      </c>
      <c r="H4011" s="12">
        <v>189</v>
      </c>
      <c r="I4011" s="12">
        <v>63</v>
      </c>
      <c r="J4011" s="12">
        <v>62</v>
      </c>
      <c r="K4011" s="12">
        <v>57</v>
      </c>
      <c r="L4011" s="12">
        <v>58</v>
      </c>
      <c r="M4011" s="12">
        <v>52</v>
      </c>
      <c r="N4011" s="12">
        <v>53</v>
      </c>
      <c r="O4011" s="12">
        <v>35</v>
      </c>
      <c r="P4011" s="12">
        <v>53</v>
      </c>
      <c r="Q4011" s="12">
        <v>0</v>
      </c>
      <c r="R4011" s="12">
        <f t="shared" si="124"/>
        <v>3</v>
      </c>
      <c r="S4011" s="12" t="str">
        <f t="shared" si="125"/>
        <v>583</v>
      </c>
    </row>
    <row r="4012" spans="1:19" hidden="1" x14ac:dyDescent="0.25">
      <c r="A4012" s="8" t="s">
        <v>1600</v>
      </c>
      <c r="B4012" s="8" t="s">
        <v>386</v>
      </c>
      <c r="C4012" s="8" t="s">
        <v>26</v>
      </c>
      <c r="D4012" s="8" t="s">
        <v>3931</v>
      </c>
      <c r="E4012" s="12" t="s">
        <v>141</v>
      </c>
      <c r="F4012" s="12" t="s">
        <v>27</v>
      </c>
      <c r="G4012" s="12">
        <v>58</v>
      </c>
      <c r="H4012" s="12">
        <v>178</v>
      </c>
      <c r="I4012" s="12">
        <v>65</v>
      </c>
      <c r="J4012" s="12">
        <v>65</v>
      </c>
      <c r="K4012" s="12">
        <v>54</v>
      </c>
      <c r="L4012" s="12">
        <v>52</v>
      </c>
      <c r="M4012" s="12">
        <v>53</v>
      </c>
      <c r="N4012" s="12">
        <v>53</v>
      </c>
      <c r="O4012" s="12">
        <v>37</v>
      </c>
      <c r="P4012" s="12">
        <v>53</v>
      </c>
      <c r="Q4012" s="12">
        <v>0</v>
      </c>
      <c r="R4012" s="12">
        <f t="shared" si="124"/>
        <v>3</v>
      </c>
      <c r="S4012" s="12" t="str">
        <f t="shared" si="125"/>
        <v>583</v>
      </c>
    </row>
    <row r="4013" spans="1:19" hidden="1" x14ac:dyDescent="0.25">
      <c r="A4013" s="8" t="s">
        <v>4812</v>
      </c>
      <c r="B4013" s="8" t="s">
        <v>4813</v>
      </c>
      <c r="C4013" s="8" t="s">
        <v>26</v>
      </c>
      <c r="D4013" s="8" t="s">
        <v>3927</v>
      </c>
      <c r="E4013" s="12" t="s">
        <v>52</v>
      </c>
      <c r="F4013" s="12" t="s">
        <v>23</v>
      </c>
      <c r="G4013" s="12">
        <v>58</v>
      </c>
      <c r="H4013" s="12">
        <v>187</v>
      </c>
      <c r="I4013" s="12">
        <v>58</v>
      </c>
      <c r="J4013" s="12">
        <v>53</v>
      </c>
      <c r="K4013" s="12">
        <v>54</v>
      </c>
      <c r="L4013" s="12">
        <v>52</v>
      </c>
      <c r="M4013" s="12">
        <v>37</v>
      </c>
      <c r="N4013" s="12">
        <v>36</v>
      </c>
      <c r="O4013" s="12">
        <v>56</v>
      </c>
      <c r="P4013" s="12">
        <v>41</v>
      </c>
      <c r="Q4013" s="12">
        <v>0</v>
      </c>
      <c r="R4013" s="12">
        <f t="shared" si="124"/>
        <v>4</v>
      </c>
      <c r="S4013" s="12" t="str">
        <f t="shared" si="125"/>
        <v>584</v>
      </c>
    </row>
    <row r="4014" spans="1:19" hidden="1" x14ac:dyDescent="0.25">
      <c r="A4014" s="8" t="s">
        <v>4491</v>
      </c>
      <c r="B4014" s="8" t="s">
        <v>4492</v>
      </c>
      <c r="C4014" s="8" t="s">
        <v>26</v>
      </c>
      <c r="D4014" s="8" t="s">
        <v>4040</v>
      </c>
      <c r="E4014" s="12" t="s">
        <v>52</v>
      </c>
      <c r="F4014" s="12" t="s">
        <v>27</v>
      </c>
      <c r="G4014" s="12">
        <v>58</v>
      </c>
      <c r="H4014" s="12">
        <v>190</v>
      </c>
      <c r="I4014" s="12">
        <v>43</v>
      </c>
      <c r="J4014" s="12">
        <v>42</v>
      </c>
      <c r="K4014" s="12">
        <v>54</v>
      </c>
      <c r="L4014" s="12">
        <v>59</v>
      </c>
      <c r="M4014" s="12">
        <v>48</v>
      </c>
      <c r="N4014" s="12">
        <v>44</v>
      </c>
      <c r="O4014" s="12">
        <v>55</v>
      </c>
      <c r="P4014" s="12">
        <v>38</v>
      </c>
      <c r="Q4014" s="12">
        <v>1</v>
      </c>
      <c r="R4014" s="12">
        <f t="shared" si="124"/>
        <v>4</v>
      </c>
      <c r="S4014" s="12" t="str">
        <f t="shared" si="125"/>
        <v>584</v>
      </c>
    </row>
    <row r="4015" spans="1:19" hidden="1" x14ac:dyDescent="0.25">
      <c r="A4015" s="8" t="s">
        <v>5915</v>
      </c>
      <c r="B4015" s="8" t="s">
        <v>5916</v>
      </c>
      <c r="C4015" s="8" t="s">
        <v>26</v>
      </c>
      <c r="D4015" s="8" t="s">
        <v>3915</v>
      </c>
      <c r="E4015" s="12" t="s">
        <v>52</v>
      </c>
      <c r="F4015" s="12" t="s">
        <v>27</v>
      </c>
      <c r="G4015" s="12">
        <v>58</v>
      </c>
      <c r="H4015" s="12">
        <v>184</v>
      </c>
      <c r="I4015" s="12">
        <v>47</v>
      </c>
      <c r="J4015" s="12">
        <v>51</v>
      </c>
      <c r="K4015" s="12">
        <v>55</v>
      </c>
      <c r="L4015" s="12">
        <v>48</v>
      </c>
      <c r="M4015" s="12">
        <v>41</v>
      </c>
      <c r="N4015" s="12">
        <v>40</v>
      </c>
      <c r="O4015" s="12">
        <v>53</v>
      </c>
      <c r="P4015" s="12">
        <v>33</v>
      </c>
      <c r="Q4015" s="12">
        <v>1</v>
      </c>
      <c r="R4015" s="12">
        <f t="shared" si="124"/>
        <v>4</v>
      </c>
      <c r="S4015" s="12" t="str">
        <f t="shared" si="125"/>
        <v>584</v>
      </c>
    </row>
    <row r="4016" spans="1:19" hidden="1" x14ac:dyDescent="0.25">
      <c r="A4016" s="8" t="s">
        <v>645</v>
      </c>
      <c r="B4016" s="8" t="s">
        <v>6081</v>
      </c>
      <c r="C4016" s="8" t="s">
        <v>26</v>
      </c>
      <c r="D4016" s="8" t="s">
        <v>3918</v>
      </c>
      <c r="E4016" s="12" t="s">
        <v>52</v>
      </c>
      <c r="F4016" s="12" t="s">
        <v>27</v>
      </c>
      <c r="G4016" s="12">
        <v>58</v>
      </c>
      <c r="H4016" s="12">
        <v>192</v>
      </c>
      <c r="I4016" s="12">
        <v>41</v>
      </c>
      <c r="J4016" s="12">
        <v>39</v>
      </c>
      <c r="K4016" s="12">
        <v>56</v>
      </c>
      <c r="L4016" s="12">
        <v>45</v>
      </c>
      <c r="M4016" s="12">
        <v>38</v>
      </c>
      <c r="N4016" s="12">
        <v>39</v>
      </c>
      <c r="O4016" s="12">
        <v>54</v>
      </c>
      <c r="P4016" s="12">
        <v>36</v>
      </c>
      <c r="Q4016" s="12">
        <v>0</v>
      </c>
      <c r="R4016" s="12">
        <f t="shared" si="124"/>
        <v>4</v>
      </c>
      <c r="S4016" s="12" t="str">
        <f t="shared" si="125"/>
        <v>584</v>
      </c>
    </row>
    <row r="4017" spans="1:19" hidden="1" x14ac:dyDescent="0.25">
      <c r="A4017" s="8" t="s">
        <v>3369</v>
      </c>
      <c r="B4017" s="8" t="s">
        <v>3370</v>
      </c>
      <c r="C4017" s="8" t="s">
        <v>147</v>
      </c>
      <c r="D4017" s="8" t="s">
        <v>967</v>
      </c>
      <c r="E4017" s="12" t="s">
        <v>52</v>
      </c>
      <c r="F4017" s="12" t="s">
        <v>27</v>
      </c>
      <c r="G4017" s="12">
        <v>58</v>
      </c>
      <c r="H4017" s="12">
        <v>188</v>
      </c>
      <c r="I4017" s="12">
        <v>48</v>
      </c>
      <c r="J4017" s="12">
        <v>49</v>
      </c>
      <c r="K4017" s="12">
        <v>56</v>
      </c>
      <c r="L4017" s="12">
        <v>50</v>
      </c>
      <c r="M4017" s="12">
        <v>42</v>
      </c>
      <c r="N4017" s="12">
        <v>42</v>
      </c>
      <c r="O4017" s="12">
        <v>54</v>
      </c>
      <c r="P4017" s="12">
        <v>41</v>
      </c>
      <c r="Q4017" s="12">
        <v>0</v>
      </c>
      <c r="R4017" s="12">
        <f t="shared" si="124"/>
        <v>4</v>
      </c>
      <c r="S4017" s="12" t="str">
        <f t="shared" si="125"/>
        <v>584</v>
      </c>
    </row>
    <row r="4018" spans="1:19" x14ac:dyDescent="0.25">
      <c r="A4018" s="8" t="s">
        <v>32</v>
      </c>
      <c r="B4018" s="8" t="s">
        <v>3371</v>
      </c>
      <c r="C4018" s="8" t="s">
        <v>620</v>
      </c>
      <c r="D4018" s="8" t="s">
        <v>6072</v>
      </c>
      <c r="E4018" s="12" t="s">
        <v>52</v>
      </c>
      <c r="F4018" s="12" t="s">
        <v>23</v>
      </c>
      <c r="G4018" s="12">
        <v>58</v>
      </c>
      <c r="H4018" s="12">
        <v>183</v>
      </c>
      <c r="I4018" s="12">
        <v>53</v>
      </c>
      <c r="J4018" s="12">
        <v>52</v>
      </c>
      <c r="K4018" s="12">
        <v>58</v>
      </c>
      <c r="L4018" s="12">
        <v>50</v>
      </c>
      <c r="M4018" s="12">
        <v>43</v>
      </c>
      <c r="N4018" s="12">
        <v>47</v>
      </c>
      <c r="O4018" s="12">
        <v>52</v>
      </c>
      <c r="P4018" s="12">
        <v>40</v>
      </c>
      <c r="Q4018" s="12">
        <v>2</v>
      </c>
      <c r="R4018" s="12">
        <f t="shared" si="124"/>
        <v>4</v>
      </c>
      <c r="S4018" s="12" t="str">
        <f t="shared" si="125"/>
        <v>584</v>
      </c>
    </row>
    <row r="4019" spans="1:19" hidden="1" x14ac:dyDescent="0.25">
      <c r="A4019" s="8" t="s">
        <v>3542</v>
      </c>
      <c r="B4019" s="8" t="s">
        <v>3543</v>
      </c>
      <c r="C4019" s="8" t="s">
        <v>30</v>
      </c>
      <c r="D4019" s="8" t="s">
        <v>1736</v>
      </c>
      <c r="E4019" s="12" t="s">
        <v>52</v>
      </c>
      <c r="F4019" s="12" t="s">
        <v>23</v>
      </c>
      <c r="G4019" s="12">
        <v>58</v>
      </c>
      <c r="H4019" s="12">
        <v>188</v>
      </c>
      <c r="I4019" s="12">
        <v>37</v>
      </c>
      <c r="J4019" s="12">
        <v>36</v>
      </c>
      <c r="K4019" s="12">
        <v>55</v>
      </c>
      <c r="L4019" s="12">
        <v>48</v>
      </c>
      <c r="M4019" s="12">
        <v>37</v>
      </c>
      <c r="N4019" s="12">
        <v>36</v>
      </c>
      <c r="O4019" s="12">
        <v>56</v>
      </c>
      <c r="P4019" s="12">
        <v>34</v>
      </c>
      <c r="Q4019" s="12">
        <v>1</v>
      </c>
      <c r="R4019" s="12">
        <f t="shared" si="124"/>
        <v>4</v>
      </c>
      <c r="S4019" s="12" t="str">
        <f t="shared" si="125"/>
        <v>584</v>
      </c>
    </row>
    <row r="4020" spans="1:19" hidden="1" x14ac:dyDescent="0.25">
      <c r="A4020" s="8" t="s">
        <v>2707</v>
      </c>
      <c r="B4020" s="8" t="s">
        <v>3374</v>
      </c>
      <c r="C4020" s="8" t="s">
        <v>30</v>
      </c>
      <c r="D4020" s="8" t="s">
        <v>1333</v>
      </c>
      <c r="E4020" s="12" t="s">
        <v>52</v>
      </c>
      <c r="F4020" s="12" t="s">
        <v>27</v>
      </c>
      <c r="G4020" s="12">
        <v>58</v>
      </c>
      <c r="H4020" s="12">
        <v>184</v>
      </c>
      <c r="I4020" s="12">
        <v>56</v>
      </c>
      <c r="J4020" s="12">
        <v>57</v>
      </c>
      <c r="K4020" s="12">
        <v>55</v>
      </c>
      <c r="L4020" s="12">
        <v>46</v>
      </c>
      <c r="M4020" s="12">
        <v>45</v>
      </c>
      <c r="N4020" s="12">
        <v>48</v>
      </c>
      <c r="O4020" s="12">
        <v>54</v>
      </c>
      <c r="P4020" s="12">
        <v>37</v>
      </c>
      <c r="Q4020" s="12">
        <v>0</v>
      </c>
      <c r="R4020" s="12">
        <f t="shared" si="124"/>
        <v>4</v>
      </c>
      <c r="S4020" s="12" t="str">
        <f t="shared" si="125"/>
        <v>584</v>
      </c>
    </row>
    <row r="4021" spans="1:19" hidden="1" x14ac:dyDescent="0.25">
      <c r="A4021" s="8" t="s">
        <v>4536</v>
      </c>
      <c r="B4021" s="8" t="s">
        <v>4537</v>
      </c>
      <c r="C4021" s="8" t="s">
        <v>996</v>
      </c>
      <c r="D4021" s="8" t="s">
        <v>566</v>
      </c>
      <c r="E4021" s="12" t="s">
        <v>52</v>
      </c>
      <c r="F4021" s="12" t="s">
        <v>27</v>
      </c>
      <c r="G4021" s="12">
        <v>58</v>
      </c>
      <c r="H4021" s="12">
        <v>189</v>
      </c>
      <c r="I4021" s="12">
        <v>48</v>
      </c>
      <c r="J4021" s="12">
        <v>47</v>
      </c>
      <c r="K4021" s="12">
        <v>54</v>
      </c>
      <c r="L4021" s="12">
        <v>50</v>
      </c>
      <c r="M4021" s="12">
        <v>45</v>
      </c>
      <c r="N4021" s="12">
        <v>48</v>
      </c>
      <c r="O4021" s="12">
        <v>55</v>
      </c>
      <c r="P4021" s="12">
        <v>38</v>
      </c>
      <c r="Q4021" s="12">
        <v>1</v>
      </c>
      <c r="R4021" s="12">
        <f t="shared" si="124"/>
        <v>4</v>
      </c>
      <c r="S4021" s="12" t="str">
        <f t="shared" si="125"/>
        <v>584</v>
      </c>
    </row>
    <row r="4022" spans="1:19" hidden="1" x14ac:dyDescent="0.25">
      <c r="A4022" s="8" t="s">
        <v>505</v>
      </c>
      <c r="B4022" s="8" t="s">
        <v>1394</v>
      </c>
      <c r="C4022" s="8" t="s">
        <v>37</v>
      </c>
      <c r="D4022" s="8" t="s">
        <v>6773</v>
      </c>
      <c r="E4022" s="12" t="s">
        <v>52</v>
      </c>
      <c r="F4022" s="12" t="s">
        <v>23</v>
      </c>
      <c r="G4022" s="12">
        <v>58</v>
      </c>
      <c r="H4022" s="12">
        <v>187</v>
      </c>
      <c r="I4022" s="12">
        <v>51</v>
      </c>
      <c r="J4022" s="12">
        <v>48</v>
      </c>
      <c r="K4022" s="12">
        <v>56</v>
      </c>
      <c r="L4022" s="12">
        <v>48</v>
      </c>
      <c r="M4022" s="12">
        <v>45</v>
      </c>
      <c r="N4022" s="12">
        <v>50</v>
      </c>
      <c r="O4022" s="12">
        <v>54</v>
      </c>
      <c r="P4022" s="12">
        <v>38</v>
      </c>
      <c r="Q4022" s="12">
        <v>0</v>
      </c>
      <c r="R4022" s="12">
        <f t="shared" si="124"/>
        <v>4</v>
      </c>
      <c r="S4022" s="12" t="str">
        <f t="shared" si="125"/>
        <v>584</v>
      </c>
    </row>
    <row r="4023" spans="1:19" hidden="1" x14ac:dyDescent="0.25">
      <c r="A4023" s="8" t="s">
        <v>439</v>
      </c>
      <c r="B4023" s="8" t="s">
        <v>6722</v>
      </c>
      <c r="C4023" s="8" t="s">
        <v>26</v>
      </c>
      <c r="D4023" s="8" t="s">
        <v>5792</v>
      </c>
      <c r="E4023" s="12" t="s">
        <v>52</v>
      </c>
      <c r="F4023" s="12" t="s">
        <v>27</v>
      </c>
      <c r="G4023" s="12">
        <v>58</v>
      </c>
      <c r="H4023" s="12">
        <v>188</v>
      </c>
      <c r="I4023" s="12">
        <v>48</v>
      </c>
      <c r="J4023" s="12">
        <v>46</v>
      </c>
      <c r="K4023" s="12">
        <v>57</v>
      </c>
      <c r="L4023" s="12">
        <v>53</v>
      </c>
      <c r="M4023" s="12">
        <v>45</v>
      </c>
      <c r="N4023" s="12">
        <v>47</v>
      </c>
      <c r="O4023" s="12">
        <v>53</v>
      </c>
      <c r="P4023" s="12">
        <v>38</v>
      </c>
      <c r="Q4023" s="12">
        <v>1</v>
      </c>
      <c r="R4023" s="12">
        <f t="shared" si="124"/>
        <v>4</v>
      </c>
      <c r="S4023" s="12" t="str">
        <f t="shared" si="125"/>
        <v>584</v>
      </c>
    </row>
    <row r="4024" spans="1:19" hidden="1" x14ac:dyDescent="0.25">
      <c r="A4024" s="8" t="s">
        <v>836</v>
      </c>
      <c r="B4024" s="8" t="s">
        <v>2929</v>
      </c>
      <c r="C4024" s="8" t="s">
        <v>171</v>
      </c>
      <c r="D4024" s="8" t="s">
        <v>3953</v>
      </c>
      <c r="E4024" s="12" t="s">
        <v>52</v>
      </c>
      <c r="F4024" s="12" t="s">
        <v>27</v>
      </c>
      <c r="G4024" s="12">
        <v>58</v>
      </c>
      <c r="H4024" s="12">
        <v>191</v>
      </c>
      <c r="I4024" s="12">
        <v>44</v>
      </c>
      <c r="J4024" s="12">
        <v>40</v>
      </c>
      <c r="K4024" s="12">
        <v>55</v>
      </c>
      <c r="L4024" s="12">
        <v>52</v>
      </c>
      <c r="M4024" s="12">
        <v>40</v>
      </c>
      <c r="N4024" s="12">
        <v>38</v>
      </c>
      <c r="O4024" s="12">
        <v>54</v>
      </c>
      <c r="P4024" s="12">
        <v>36</v>
      </c>
      <c r="Q4024" s="12">
        <v>1</v>
      </c>
      <c r="R4024" s="12">
        <f t="shared" si="124"/>
        <v>4</v>
      </c>
      <c r="S4024" s="12" t="str">
        <f t="shared" si="125"/>
        <v>584</v>
      </c>
    </row>
    <row r="4025" spans="1:19" hidden="1" x14ac:dyDescent="0.25">
      <c r="A4025" s="8" t="s">
        <v>248</v>
      </c>
      <c r="B4025" s="8" t="s">
        <v>3021</v>
      </c>
      <c r="C4025" s="8" t="s">
        <v>171</v>
      </c>
      <c r="D4025" s="8" t="s">
        <v>3605</v>
      </c>
      <c r="E4025" s="12" t="s">
        <v>52</v>
      </c>
      <c r="F4025" s="12" t="s">
        <v>27</v>
      </c>
      <c r="G4025" s="12">
        <v>58</v>
      </c>
      <c r="H4025" s="12">
        <v>190</v>
      </c>
      <c r="I4025" s="12">
        <v>52</v>
      </c>
      <c r="J4025" s="12">
        <v>56</v>
      </c>
      <c r="K4025" s="12">
        <v>54</v>
      </c>
      <c r="L4025" s="12">
        <v>51</v>
      </c>
      <c r="M4025" s="12">
        <v>38</v>
      </c>
      <c r="N4025" s="12">
        <v>38</v>
      </c>
      <c r="O4025" s="12">
        <v>55</v>
      </c>
      <c r="P4025" s="12">
        <v>38</v>
      </c>
      <c r="Q4025" s="12">
        <v>0</v>
      </c>
      <c r="R4025" s="12">
        <f t="shared" si="124"/>
        <v>4</v>
      </c>
      <c r="S4025" s="12" t="str">
        <f t="shared" si="125"/>
        <v>584</v>
      </c>
    </row>
    <row r="4026" spans="1:19" x14ac:dyDescent="0.25">
      <c r="A4026" s="8" t="s">
        <v>5847</v>
      </c>
      <c r="B4026" s="8" t="s">
        <v>195</v>
      </c>
      <c r="C4026" s="8" t="s">
        <v>65</v>
      </c>
      <c r="D4026" s="8" t="s">
        <v>6072</v>
      </c>
      <c r="E4026" s="12" t="s">
        <v>52</v>
      </c>
      <c r="F4026" s="12" t="s">
        <v>27</v>
      </c>
      <c r="G4026" s="12">
        <v>58</v>
      </c>
      <c r="H4026" s="12">
        <v>190</v>
      </c>
      <c r="I4026" s="12">
        <v>49</v>
      </c>
      <c r="J4026" s="12">
        <v>44</v>
      </c>
      <c r="K4026" s="12">
        <v>56</v>
      </c>
      <c r="L4026" s="12">
        <v>56</v>
      </c>
      <c r="M4026" s="12">
        <v>47</v>
      </c>
      <c r="N4026" s="12">
        <v>47</v>
      </c>
      <c r="O4026" s="12">
        <v>52</v>
      </c>
      <c r="P4026" s="12">
        <v>36</v>
      </c>
      <c r="Q4026" s="12">
        <v>2</v>
      </c>
      <c r="R4026" s="12">
        <f t="shared" si="124"/>
        <v>4</v>
      </c>
      <c r="S4026" s="12" t="str">
        <f t="shared" si="125"/>
        <v>584</v>
      </c>
    </row>
    <row r="4027" spans="1:19" hidden="1" x14ac:dyDescent="0.25">
      <c r="A4027" s="8" t="s">
        <v>699</v>
      </c>
      <c r="B4027" s="8" t="s">
        <v>4967</v>
      </c>
      <c r="C4027" s="8" t="s">
        <v>4968</v>
      </c>
      <c r="D4027" s="8" t="s">
        <v>541</v>
      </c>
      <c r="E4027" s="12" t="s">
        <v>52</v>
      </c>
      <c r="F4027" s="12" t="s">
        <v>27</v>
      </c>
      <c r="G4027" s="12">
        <v>58</v>
      </c>
      <c r="H4027" s="12">
        <v>186</v>
      </c>
      <c r="I4027" s="12">
        <v>53</v>
      </c>
      <c r="J4027" s="12">
        <v>49</v>
      </c>
      <c r="K4027" s="12">
        <v>55</v>
      </c>
      <c r="L4027" s="12">
        <v>52</v>
      </c>
      <c r="M4027" s="12">
        <v>46</v>
      </c>
      <c r="N4027" s="12">
        <v>47</v>
      </c>
      <c r="O4027" s="12">
        <v>54</v>
      </c>
      <c r="P4027" s="12">
        <v>39</v>
      </c>
      <c r="Q4027" s="12">
        <v>1</v>
      </c>
      <c r="R4027" s="12">
        <f t="shared" si="124"/>
        <v>4</v>
      </c>
      <c r="S4027" s="12" t="str">
        <f t="shared" si="125"/>
        <v>584</v>
      </c>
    </row>
    <row r="4028" spans="1:19" hidden="1" x14ac:dyDescent="0.25">
      <c r="A4028" s="8" t="s">
        <v>2297</v>
      </c>
      <c r="B4028" s="8" t="s">
        <v>4619</v>
      </c>
      <c r="C4028" s="8" t="s">
        <v>216</v>
      </c>
      <c r="D4028" s="8" t="s">
        <v>588</v>
      </c>
      <c r="E4028" s="12" t="s">
        <v>52</v>
      </c>
      <c r="F4028" s="12" t="s">
        <v>27</v>
      </c>
      <c r="G4028" s="12">
        <v>58</v>
      </c>
      <c r="H4028" s="12">
        <v>185</v>
      </c>
      <c r="I4028" s="12">
        <v>51</v>
      </c>
      <c r="J4028" s="12">
        <v>50</v>
      </c>
      <c r="K4028" s="12">
        <v>57</v>
      </c>
      <c r="L4028" s="12">
        <v>49</v>
      </c>
      <c r="M4028" s="12">
        <v>47</v>
      </c>
      <c r="N4028" s="12">
        <v>48</v>
      </c>
      <c r="O4028" s="12">
        <v>53</v>
      </c>
      <c r="P4028" s="12">
        <v>39</v>
      </c>
      <c r="Q4028" s="12">
        <v>1</v>
      </c>
      <c r="R4028" s="12">
        <f t="shared" si="124"/>
        <v>4</v>
      </c>
      <c r="S4028" s="12" t="str">
        <f t="shared" si="125"/>
        <v>584</v>
      </c>
    </row>
    <row r="4029" spans="1:19" hidden="1" x14ac:dyDescent="0.25">
      <c r="A4029" s="8" t="s">
        <v>1525</v>
      </c>
      <c r="B4029" s="8" t="s">
        <v>4557</v>
      </c>
      <c r="C4029" s="8" t="s">
        <v>801</v>
      </c>
      <c r="D4029" s="8" t="s">
        <v>3928</v>
      </c>
      <c r="E4029" s="12" t="s">
        <v>52</v>
      </c>
      <c r="F4029" s="12" t="s">
        <v>27</v>
      </c>
      <c r="G4029" s="12">
        <v>58</v>
      </c>
      <c r="H4029" s="12">
        <v>194</v>
      </c>
      <c r="I4029" s="12">
        <v>50</v>
      </c>
      <c r="J4029" s="12">
        <v>46</v>
      </c>
      <c r="K4029" s="12">
        <v>55</v>
      </c>
      <c r="L4029" s="12">
        <v>52</v>
      </c>
      <c r="M4029" s="12">
        <v>44</v>
      </c>
      <c r="N4029" s="12">
        <v>46</v>
      </c>
      <c r="O4029" s="12">
        <v>54</v>
      </c>
      <c r="P4029" s="12">
        <v>38</v>
      </c>
      <c r="Q4029" s="12">
        <v>2</v>
      </c>
      <c r="R4029" s="12">
        <f t="shared" si="124"/>
        <v>4</v>
      </c>
      <c r="S4029" s="12" t="str">
        <f t="shared" si="125"/>
        <v>584</v>
      </c>
    </row>
    <row r="4030" spans="1:19" hidden="1" x14ac:dyDescent="0.25">
      <c r="A4030" s="8" t="s">
        <v>392</v>
      </c>
      <c r="B4030" s="8" t="s">
        <v>4296</v>
      </c>
      <c r="C4030" s="8" t="s">
        <v>147</v>
      </c>
      <c r="D4030" s="8" t="s">
        <v>471</v>
      </c>
      <c r="E4030" s="12" t="s">
        <v>52</v>
      </c>
      <c r="F4030" s="12" t="s">
        <v>27</v>
      </c>
      <c r="G4030" s="12">
        <v>58</v>
      </c>
      <c r="H4030" s="12">
        <v>193</v>
      </c>
      <c r="I4030" s="12">
        <v>42</v>
      </c>
      <c r="J4030" s="12">
        <v>40</v>
      </c>
      <c r="K4030" s="12">
        <v>55</v>
      </c>
      <c r="L4030" s="12">
        <v>44</v>
      </c>
      <c r="M4030" s="12">
        <v>39</v>
      </c>
      <c r="N4030" s="12">
        <v>40</v>
      </c>
      <c r="O4030" s="12">
        <v>55</v>
      </c>
      <c r="P4030" s="12">
        <v>33</v>
      </c>
      <c r="Q4030" s="12">
        <v>1</v>
      </c>
      <c r="R4030" s="12">
        <f t="shared" si="124"/>
        <v>4</v>
      </c>
      <c r="S4030" s="12" t="str">
        <f t="shared" si="125"/>
        <v>584</v>
      </c>
    </row>
    <row r="4031" spans="1:19" hidden="1" x14ac:dyDescent="0.25">
      <c r="A4031" s="8" t="s">
        <v>5776</v>
      </c>
      <c r="B4031" s="8" t="s">
        <v>5823</v>
      </c>
      <c r="C4031" s="8" t="s">
        <v>1039</v>
      </c>
      <c r="D4031" s="8" t="s">
        <v>1803</v>
      </c>
      <c r="E4031" s="12" t="s">
        <v>52</v>
      </c>
      <c r="F4031" s="12" t="s">
        <v>27</v>
      </c>
      <c r="G4031" s="12">
        <v>58</v>
      </c>
      <c r="H4031" s="12">
        <v>197</v>
      </c>
      <c r="I4031" s="12">
        <v>49</v>
      </c>
      <c r="J4031" s="12">
        <v>48</v>
      </c>
      <c r="K4031" s="12">
        <v>56</v>
      </c>
      <c r="L4031" s="12">
        <v>48</v>
      </c>
      <c r="M4031" s="12">
        <v>46</v>
      </c>
      <c r="N4031" s="12">
        <v>45</v>
      </c>
      <c r="O4031" s="12">
        <v>53</v>
      </c>
      <c r="P4031" s="12">
        <v>34</v>
      </c>
      <c r="Q4031" s="12">
        <v>1</v>
      </c>
      <c r="R4031" s="12">
        <f t="shared" si="124"/>
        <v>4</v>
      </c>
      <c r="S4031" s="12" t="str">
        <f t="shared" si="125"/>
        <v>584</v>
      </c>
    </row>
    <row r="4032" spans="1:19" hidden="1" x14ac:dyDescent="0.25">
      <c r="A4032" s="8" t="s">
        <v>4454</v>
      </c>
      <c r="B4032" s="8" t="s">
        <v>4455</v>
      </c>
      <c r="C4032" s="8" t="s">
        <v>171</v>
      </c>
      <c r="D4032" s="8" t="s">
        <v>3938</v>
      </c>
      <c r="E4032" s="12" t="s">
        <v>52</v>
      </c>
      <c r="F4032" s="12" t="s">
        <v>27</v>
      </c>
      <c r="G4032" s="12">
        <v>58</v>
      </c>
      <c r="H4032" s="12">
        <v>191</v>
      </c>
      <c r="I4032" s="12">
        <v>49</v>
      </c>
      <c r="J4032" s="12">
        <v>46</v>
      </c>
      <c r="K4032" s="12">
        <v>54</v>
      </c>
      <c r="L4032" s="12">
        <v>53</v>
      </c>
      <c r="M4032" s="12">
        <v>44</v>
      </c>
      <c r="N4032" s="12">
        <v>48</v>
      </c>
      <c r="O4032" s="12">
        <v>55</v>
      </c>
      <c r="P4032" s="12">
        <v>36</v>
      </c>
      <c r="Q4032" s="12">
        <v>1</v>
      </c>
      <c r="R4032" s="12">
        <f t="shared" si="124"/>
        <v>4</v>
      </c>
      <c r="S4032" s="12" t="str">
        <f t="shared" si="125"/>
        <v>584</v>
      </c>
    </row>
    <row r="4033" spans="1:19" hidden="1" x14ac:dyDescent="0.25">
      <c r="A4033" s="8" t="s">
        <v>530</v>
      </c>
      <c r="B4033" s="8" t="s">
        <v>3377</v>
      </c>
      <c r="C4033" s="8" t="s">
        <v>561</v>
      </c>
      <c r="D4033" s="8" t="s">
        <v>3917</v>
      </c>
      <c r="E4033" s="12" t="s">
        <v>52</v>
      </c>
      <c r="F4033" s="12" t="s">
        <v>27</v>
      </c>
      <c r="G4033" s="12">
        <v>58</v>
      </c>
      <c r="H4033" s="12">
        <v>191</v>
      </c>
      <c r="I4033" s="12">
        <v>36</v>
      </c>
      <c r="J4033" s="12">
        <v>36</v>
      </c>
      <c r="K4033" s="12">
        <v>53</v>
      </c>
      <c r="L4033" s="12">
        <v>61</v>
      </c>
      <c r="M4033" s="12">
        <v>36</v>
      </c>
      <c r="N4033" s="12">
        <v>40</v>
      </c>
      <c r="O4033" s="12">
        <v>58</v>
      </c>
      <c r="P4033" s="12">
        <v>36</v>
      </c>
      <c r="Q4033" s="12">
        <v>0</v>
      </c>
      <c r="R4033" s="12">
        <f t="shared" si="124"/>
        <v>4</v>
      </c>
      <c r="S4033" s="12" t="str">
        <f t="shared" si="125"/>
        <v>584</v>
      </c>
    </row>
    <row r="4034" spans="1:19" hidden="1" x14ac:dyDescent="0.25">
      <c r="A4034" s="8" t="s">
        <v>421</v>
      </c>
      <c r="B4034" s="8" t="s">
        <v>1788</v>
      </c>
      <c r="C4034" s="8" t="s">
        <v>26</v>
      </c>
      <c r="D4034" s="8" t="s">
        <v>4040</v>
      </c>
      <c r="E4034" s="12" t="s">
        <v>22</v>
      </c>
      <c r="F4034" s="12" t="s">
        <v>27</v>
      </c>
      <c r="G4034" s="12">
        <v>57</v>
      </c>
      <c r="H4034" s="12">
        <v>185</v>
      </c>
      <c r="I4034" s="12">
        <v>56</v>
      </c>
      <c r="J4034" s="12">
        <v>51</v>
      </c>
      <c r="K4034" s="12">
        <v>58</v>
      </c>
      <c r="L4034" s="12">
        <v>81</v>
      </c>
      <c r="M4034" s="12">
        <v>52</v>
      </c>
      <c r="N4034" s="12">
        <v>48</v>
      </c>
      <c r="O4034" s="12">
        <v>57</v>
      </c>
      <c r="P4034" s="12">
        <v>15</v>
      </c>
      <c r="Q4034" s="12">
        <v>1</v>
      </c>
      <c r="R4034" s="12">
        <f t="shared" ref="R4034:R4097" si="126">IF(OR(E4034="CF",E4034="SS",E4034="RW",E4034="LW"),1,
 IF(OR(E4034="CM",E4034="AM",E4034="DM",E4034="LM",E4034="RM",E4034="LWB",E4034="RWB"),2,
 IF(OR(E4034="LB",E4034="CB",E4034="RB"),3,
 IF(E4034="GK",4,""))))</f>
        <v>1</v>
      </c>
      <c r="S4034" s="12" t="str">
        <f t="shared" ref="S4034:S4097" si="127">G4034 &amp; R4034</f>
        <v>571</v>
      </c>
    </row>
    <row r="4035" spans="1:19" hidden="1" x14ac:dyDescent="0.25">
      <c r="A4035" s="8" t="s">
        <v>3987</v>
      </c>
      <c r="B4035" s="8" t="s">
        <v>3988</v>
      </c>
      <c r="C4035" s="8" t="s">
        <v>30</v>
      </c>
      <c r="D4035" s="8" t="s">
        <v>427</v>
      </c>
      <c r="E4035" s="12" t="s">
        <v>22</v>
      </c>
      <c r="F4035" s="12" t="s">
        <v>27</v>
      </c>
      <c r="G4035" s="12">
        <v>57</v>
      </c>
      <c r="H4035" s="12">
        <v>182</v>
      </c>
      <c r="I4035" s="12">
        <v>64</v>
      </c>
      <c r="J4035" s="12">
        <v>64</v>
      </c>
      <c r="K4035" s="12">
        <v>54</v>
      </c>
      <c r="L4035" s="12">
        <v>56</v>
      </c>
      <c r="M4035" s="12">
        <v>52</v>
      </c>
      <c r="N4035" s="12">
        <v>48</v>
      </c>
      <c r="O4035" s="12">
        <v>58</v>
      </c>
      <c r="P4035" s="12">
        <v>25</v>
      </c>
      <c r="Q4035" s="12">
        <v>1</v>
      </c>
      <c r="R4035" s="12">
        <f t="shared" si="126"/>
        <v>1</v>
      </c>
      <c r="S4035" s="12" t="str">
        <f t="shared" si="127"/>
        <v>571</v>
      </c>
    </row>
    <row r="4036" spans="1:19" hidden="1" x14ac:dyDescent="0.25">
      <c r="A4036" s="8" t="s">
        <v>6252</v>
      </c>
      <c r="B4036" s="8" t="s">
        <v>6253</v>
      </c>
      <c r="C4036" s="8" t="s">
        <v>171</v>
      </c>
      <c r="D4036" s="8" t="s">
        <v>3951</v>
      </c>
      <c r="E4036" s="12" t="s">
        <v>22</v>
      </c>
      <c r="F4036" s="12" t="s">
        <v>27</v>
      </c>
      <c r="G4036" s="12">
        <v>57</v>
      </c>
      <c r="H4036" s="12">
        <v>190</v>
      </c>
      <c r="I4036" s="12">
        <v>61</v>
      </c>
      <c r="J4036" s="12">
        <v>59</v>
      </c>
      <c r="K4036" s="12">
        <v>53</v>
      </c>
      <c r="L4036" s="12">
        <v>63</v>
      </c>
      <c r="M4036" s="12">
        <v>53</v>
      </c>
      <c r="N4036" s="12">
        <v>50</v>
      </c>
      <c r="O4036" s="12">
        <v>60</v>
      </c>
      <c r="P4036" s="12">
        <v>20</v>
      </c>
      <c r="Q4036" s="12">
        <v>0</v>
      </c>
      <c r="R4036" s="12">
        <f t="shared" si="126"/>
        <v>1</v>
      </c>
      <c r="S4036" s="12" t="str">
        <f t="shared" si="127"/>
        <v>571</v>
      </c>
    </row>
    <row r="4037" spans="1:19" hidden="1" x14ac:dyDescent="0.25">
      <c r="A4037" s="8" t="s">
        <v>1453</v>
      </c>
      <c r="B4037" s="8" t="s">
        <v>6670</v>
      </c>
      <c r="C4037" s="8" t="s">
        <v>26</v>
      </c>
      <c r="D4037" s="8" t="s">
        <v>6640</v>
      </c>
      <c r="E4037" s="12" t="s">
        <v>22</v>
      </c>
      <c r="F4037" s="12" t="s">
        <v>23</v>
      </c>
      <c r="G4037" s="12">
        <v>57</v>
      </c>
      <c r="H4037" s="12">
        <v>189</v>
      </c>
      <c r="I4037" s="12">
        <v>59</v>
      </c>
      <c r="J4037" s="12">
        <v>57</v>
      </c>
      <c r="K4037" s="12">
        <v>60</v>
      </c>
      <c r="L4037" s="12">
        <v>67</v>
      </c>
      <c r="M4037" s="12">
        <v>52</v>
      </c>
      <c r="N4037" s="12">
        <v>51</v>
      </c>
      <c r="O4037" s="12">
        <v>56</v>
      </c>
      <c r="P4037" s="12">
        <v>16</v>
      </c>
      <c r="Q4037" s="12">
        <v>0</v>
      </c>
      <c r="R4037" s="12">
        <f t="shared" si="126"/>
        <v>1</v>
      </c>
      <c r="S4037" s="12" t="str">
        <f t="shared" si="127"/>
        <v>571</v>
      </c>
    </row>
    <row r="4038" spans="1:19" hidden="1" x14ac:dyDescent="0.25">
      <c r="A4038" s="8" t="s">
        <v>877</v>
      </c>
      <c r="B4038" s="8" t="s">
        <v>2475</v>
      </c>
      <c r="C4038" s="8" t="s">
        <v>37</v>
      </c>
      <c r="D4038" s="8" t="s">
        <v>910</v>
      </c>
      <c r="E4038" s="12" t="s">
        <v>22</v>
      </c>
      <c r="F4038" s="12" t="s">
        <v>27</v>
      </c>
      <c r="G4038" s="12">
        <v>57</v>
      </c>
      <c r="H4038" s="12">
        <v>167</v>
      </c>
      <c r="I4038" s="12">
        <v>65</v>
      </c>
      <c r="J4038" s="12">
        <v>68</v>
      </c>
      <c r="K4038" s="12">
        <v>54</v>
      </c>
      <c r="L4038" s="12">
        <v>50</v>
      </c>
      <c r="M4038" s="12">
        <v>55</v>
      </c>
      <c r="N4038" s="12">
        <v>52</v>
      </c>
      <c r="O4038" s="12">
        <v>59</v>
      </c>
      <c r="P4038" s="12">
        <v>17</v>
      </c>
      <c r="Q4038" s="12">
        <v>1</v>
      </c>
      <c r="R4038" s="12">
        <f t="shared" si="126"/>
        <v>1</v>
      </c>
      <c r="S4038" s="12" t="str">
        <f t="shared" si="127"/>
        <v>571</v>
      </c>
    </row>
    <row r="4039" spans="1:19" hidden="1" x14ac:dyDescent="0.25">
      <c r="A4039" s="8" t="s">
        <v>6349</v>
      </c>
      <c r="B4039" s="8" t="s">
        <v>6350</v>
      </c>
      <c r="C4039" s="8" t="s">
        <v>445</v>
      </c>
      <c r="D4039" s="8" t="s">
        <v>5522</v>
      </c>
      <c r="E4039" s="12" t="s">
        <v>22</v>
      </c>
      <c r="F4039" s="12" t="s">
        <v>27</v>
      </c>
      <c r="G4039" s="12">
        <v>57</v>
      </c>
      <c r="H4039" s="12">
        <v>184</v>
      </c>
      <c r="I4039" s="12">
        <v>62</v>
      </c>
      <c r="J4039" s="12">
        <v>62</v>
      </c>
      <c r="K4039" s="12">
        <v>51</v>
      </c>
      <c r="L4039" s="12">
        <v>59</v>
      </c>
      <c r="M4039" s="12">
        <v>53</v>
      </c>
      <c r="N4039" s="12">
        <v>52</v>
      </c>
      <c r="O4039" s="12">
        <v>55</v>
      </c>
      <c r="P4039" s="12">
        <v>25</v>
      </c>
      <c r="Q4039" s="12">
        <v>1</v>
      </c>
      <c r="R4039" s="12">
        <f t="shared" si="126"/>
        <v>1</v>
      </c>
      <c r="S4039" s="12" t="str">
        <f t="shared" si="127"/>
        <v>571</v>
      </c>
    </row>
    <row r="4040" spans="1:19" hidden="1" x14ac:dyDescent="0.25">
      <c r="A4040" s="8" t="s">
        <v>3647</v>
      </c>
      <c r="B4040" s="8" t="s">
        <v>3648</v>
      </c>
      <c r="C4040" s="8" t="s">
        <v>26</v>
      </c>
      <c r="D4040" s="8" t="s">
        <v>3605</v>
      </c>
      <c r="E4040" s="12" t="s">
        <v>22</v>
      </c>
      <c r="F4040" s="12" t="s">
        <v>27</v>
      </c>
      <c r="G4040" s="12">
        <v>57</v>
      </c>
      <c r="H4040" s="12">
        <v>191</v>
      </c>
      <c r="I4040" s="12">
        <v>60</v>
      </c>
      <c r="J4040" s="12">
        <v>60</v>
      </c>
      <c r="K4040" s="12">
        <v>55</v>
      </c>
      <c r="L4040" s="12">
        <v>63</v>
      </c>
      <c r="M4040" s="12">
        <v>52</v>
      </c>
      <c r="N4040" s="12">
        <v>50</v>
      </c>
      <c r="O4040" s="12">
        <v>56</v>
      </c>
      <c r="P4040" s="12">
        <v>26</v>
      </c>
      <c r="Q4040" s="12">
        <v>0</v>
      </c>
      <c r="R4040" s="12">
        <f t="shared" si="126"/>
        <v>1</v>
      </c>
      <c r="S4040" s="12" t="str">
        <f t="shared" si="127"/>
        <v>571</v>
      </c>
    </row>
    <row r="4041" spans="1:19" hidden="1" x14ac:dyDescent="0.25">
      <c r="A4041" s="8" t="s">
        <v>5707</v>
      </c>
      <c r="B4041" s="8" t="s">
        <v>5708</v>
      </c>
      <c r="C4041" s="8" t="s">
        <v>30</v>
      </c>
      <c r="D4041" s="8" t="s">
        <v>1543</v>
      </c>
      <c r="E4041" s="12" t="s">
        <v>22</v>
      </c>
      <c r="F4041" s="12" t="s">
        <v>27</v>
      </c>
      <c r="G4041" s="12">
        <v>57</v>
      </c>
      <c r="H4041" s="12">
        <v>172</v>
      </c>
      <c r="I4041" s="12">
        <v>68</v>
      </c>
      <c r="J4041" s="12">
        <v>70</v>
      </c>
      <c r="K4041" s="12">
        <v>52</v>
      </c>
      <c r="L4041" s="12">
        <v>43</v>
      </c>
      <c r="M4041" s="12">
        <v>55</v>
      </c>
      <c r="N4041" s="12">
        <v>55</v>
      </c>
      <c r="O4041" s="12">
        <v>56</v>
      </c>
      <c r="P4041" s="12">
        <v>20</v>
      </c>
      <c r="Q4041" s="12">
        <v>1</v>
      </c>
      <c r="R4041" s="12">
        <f t="shared" si="126"/>
        <v>1</v>
      </c>
      <c r="S4041" s="12" t="str">
        <f t="shared" si="127"/>
        <v>571</v>
      </c>
    </row>
    <row r="4042" spans="1:19" hidden="1" x14ac:dyDescent="0.25">
      <c r="A4042" s="8" t="s">
        <v>4539</v>
      </c>
      <c r="B4042" s="8" t="s">
        <v>4540</v>
      </c>
      <c r="C4042" s="8" t="s">
        <v>30</v>
      </c>
      <c r="D4042" s="8" t="s">
        <v>566</v>
      </c>
      <c r="E4042" s="12" t="s">
        <v>22</v>
      </c>
      <c r="F4042" s="12" t="s">
        <v>23</v>
      </c>
      <c r="G4042" s="12">
        <v>57</v>
      </c>
      <c r="H4042" s="12">
        <v>182</v>
      </c>
      <c r="I4042" s="12">
        <v>61</v>
      </c>
      <c r="J4042" s="12">
        <v>63</v>
      </c>
      <c r="K4042" s="12">
        <v>52</v>
      </c>
      <c r="L4042" s="12">
        <v>55</v>
      </c>
      <c r="M4042" s="12">
        <v>58</v>
      </c>
      <c r="N4042" s="12">
        <v>54</v>
      </c>
      <c r="O4042" s="12">
        <v>57</v>
      </c>
      <c r="P4042" s="12">
        <v>17</v>
      </c>
      <c r="Q4042" s="12">
        <v>1</v>
      </c>
      <c r="R4042" s="12">
        <f t="shared" si="126"/>
        <v>1</v>
      </c>
      <c r="S4042" s="12" t="str">
        <f t="shared" si="127"/>
        <v>571</v>
      </c>
    </row>
    <row r="4043" spans="1:19" hidden="1" x14ac:dyDescent="0.25">
      <c r="A4043" s="8" t="s">
        <v>1119</v>
      </c>
      <c r="B4043" s="8" t="s">
        <v>1198</v>
      </c>
      <c r="C4043" s="8" t="s">
        <v>816</v>
      </c>
      <c r="D4043" s="8" t="s">
        <v>3604</v>
      </c>
      <c r="E4043" s="12" t="s">
        <v>22</v>
      </c>
      <c r="F4043" s="12" t="s">
        <v>27</v>
      </c>
      <c r="G4043" s="12">
        <v>57</v>
      </c>
      <c r="H4043" s="12">
        <v>178</v>
      </c>
      <c r="I4043" s="12">
        <v>59</v>
      </c>
      <c r="J4043" s="12">
        <v>58</v>
      </c>
      <c r="K4043" s="12">
        <v>57</v>
      </c>
      <c r="L4043" s="12">
        <v>59</v>
      </c>
      <c r="M4043" s="12">
        <v>58</v>
      </c>
      <c r="N4043" s="12">
        <v>56</v>
      </c>
      <c r="O4043" s="12">
        <v>55</v>
      </c>
      <c r="P4043" s="12">
        <v>16</v>
      </c>
      <c r="Q4043" s="12">
        <v>0</v>
      </c>
      <c r="R4043" s="12">
        <f t="shared" si="126"/>
        <v>1</v>
      </c>
      <c r="S4043" s="12" t="str">
        <f t="shared" si="127"/>
        <v>571</v>
      </c>
    </row>
    <row r="4044" spans="1:19" hidden="1" x14ac:dyDescent="0.25">
      <c r="A4044" s="8" t="s">
        <v>405</v>
      </c>
      <c r="B4044" s="8" t="s">
        <v>3791</v>
      </c>
      <c r="C4044" s="8" t="s">
        <v>182</v>
      </c>
      <c r="D4044" s="8" t="s">
        <v>3955</v>
      </c>
      <c r="E4044" s="12" t="s">
        <v>22</v>
      </c>
      <c r="F4044" s="12" t="s">
        <v>27</v>
      </c>
      <c r="G4044" s="12">
        <v>57</v>
      </c>
      <c r="H4044" s="12">
        <v>183</v>
      </c>
      <c r="I4044" s="12">
        <v>71</v>
      </c>
      <c r="J4044" s="12">
        <v>68</v>
      </c>
      <c r="K4044" s="12">
        <v>55</v>
      </c>
      <c r="L4044" s="12">
        <v>51</v>
      </c>
      <c r="M4044" s="12">
        <v>51</v>
      </c>
      <c r="N4044" s="12">
        <v>50</v>
      </c>
      <c r="O4044" s="12">
        <v>60</v>
      </c>
      <c r="P4044" s="12">
        <v>15</v>
      </c>
      <c r="Q4044" s="12">
        <v>1</v>
      </c>
      <c r="R4044" s="12">
        <f t="shared" si="126"/>
        <v>1</v>
      </c>
      <c r="S4044" s="12" t="str">
        <f t="shared" si="127"/>
        <v>571</v>
      </c>
    </row>
    <row r="4045" spans="1:19" hidden="1" x14ac:dyDescent="0.25">
      <c r="A4045" s="8" t="s">
        <v>1177</v>
      </c>
      <c r="B4045" s="8" t="s">
        <v>6022</v>
      </c>
      <c r="C4045" s="8" t="s">
        <v>4751</v>
      </c>
      <c r="D4045" s="8" t="s">
        <v>437</v>
      </c>
      <c r="E4045" s="12" t="s">
        <v>22</v>
      </c>
      <c r="F4045" s="12" t="s">
        <v>27</v>
      </c>
      <c r="G4045" s="12">
        <v>57</v>
      </c>
      <c r="H4045" s="12">
        <v>184</v>
      </c>
      <c r="I4045" s="12">
        <v>63</v>
      </c>
      <c r="J4045" s="12">
        <v>63</v>
      </c>
      <c r="K4045" s="12">
        <v>51</v>
      </c>
      <c r="L4045" s="12">
        <v>59</v>
      </c>
      <c r="M4045" s="12">
        <v>55</v>
      </c>
      <c r="N4045" s="12">
        <v>46</v>
      </c>
      <c r="O4045" s="12">
        <v>59</v>
      </c>
      <c r="P4045" s="12">
        <v>20</v>
      </c>
      <c r="Q4045" s="12">
        <v>1</v>
      </c>
      <c r="R4045" s="12">
        <f t="shared" si="126"/>
        <v>1</v>
      </c>
      <c r="S4045" s="12" t="str">
        <f t="shared" si="127"/>
        <v>571</v>
      </c>
    </row>
    <row r="4046" spans="1:19" hidden="1" x14ac:dyDescent="0.25">
      <c r="A4046" s="8" t="s">
        <v>3187</v>
      </c>
      <c r="B4046" s="8" t="s">
        <v>2403</v>
      </c>
      <c r="C4046" s="8" t="s">
        <v>26</v>
      </c>
      <c r="D4046" s="8" t="s">
        <v>3934</v>
      </c>
      <c r="E4046" s="12" t="s">
        <v>22</v>
      </c>
      <c r="F4046" s="12" t="s">
        <v>27</v>
      </c>
      <c r="G4046" s="12">
        <v>57</v>
      </c>
      <c r="H4046" s="12">
        <v>178</v>
      </c>
      <c r="I4046" s="12">
        <v>65</v>
      </c>
      <c r="J4046" s="12">
        <v>67</v>
      </c>
      <c r="K4046" s="12">
        <v>53</v>
      </c>
      <c r="L4046" s="12">
        <v>50</v>
      </c>
      <c r="M4046" s="12">
        <v>53</v>
      </c>
      <c r="N4046" s="12">
        <v>49</v>
      </c>
      <c r="O4046" s="12">
        <v>57</v>
      </c>
      <c r="P4046" s="12">
        <v>23</v>
      </c>
      <c r="Q4046" s="12">
        <v>0</v>
      </c>
      <c r="R4046" s="12">
        <f t="shared" si="126"/>
        <v>1</v>
      </c>
      <c r="S4046" s="12" t="str">
        <f t="shared" si="127"/>
        <v>571</v>
      </c>
    </row>
    <row r="4047" spans="1:19" hidden="1" x14ac:dyDescent="0.25">
      <c r="A4047" s="8" t="s">
        <v>394</v>
      </c>
      <c r="B4047" s="8" t="s">
        <v>2589</v>
      </c>
      <c r="C4047" s="8" t="s">
        <v>26</v>
      </c>
      <c r="D4047" s="8" t="s">
        <v>3922</v>
      </c>
      <c r="E4047" s="12" t="s">
        <v>22</v>
      </c>
      <c r="F4047" s="12" t="s">
        <v>67</v>
      </c>
      <c r="G4047" s="12">
        <v>57</v>
      </c>
      <c r="H4047" s="12">
        <v>193</v>
      </c>
      <c r="I4047" s="12">
        <v>60</v>
      </c>
      <c r="J4047" s="12">
        <v>58</v>
      </c>
      <c r="K4047" s="12">
        <v>51</v>
      </c>
      <c r="L4047" s="12">
        <v>69</v>
      </c>
      <c r="M4047" s="12">
        <v>52</v>
      </c>
      <c r="N4047" s="12">
        <v>50</v>
      </c>
      <c r="O4047" s="12">
        <v>59</v>
      </c>
      <c r="P4047" s="12">
        <v>18</v>
      </c>
      <c r="Q4047" s="12">
        <v>1</v>
      </c>
      <c r="R4047" s="12">
        <f t="shared" si="126"/>
        <v>1</v>
      </c>
      <c r="S4047" s="12" t="str">
        <f t="shared" si="127"/>
        <v>571</v>
      </c>
    </row>
    <row r="4048" spans="1:19" x14ac:dyDescent="0.25">
      <c r="A4048" s="8" t="s">
        <v>850</v>
      </c>
      <c r="B4048" s="8" t="s">
        <v>3378</v>
      </c>
      <c r="C4048" s="8" t="s">
        <v>620</v>
      </c>
      <c r="D4048" s="8" t="s">
        <v>6072</v>
      </c>
      <c r="E4048" s="12" t="s">
        <v>22</v>
      </c>
      <c r="F4048" s="12" t="s">
        <v>27</v>
      </c>
      <c r="G4048" s="12">
        <v>57</v>
      </c>
      <c r="H4048" s="12">
        <v>178</v>
      </c>
      <c r="I4048" s="12">
        <v>62</v>
      </c>
      <c r="J4048" s="12">
        <v>63</v>
      </c>
      <c r="K4048" s="12">
        <v>61</v>
      </c>
      <c r="L4048" s="12">
        <v>55</v>
      </c>
      <c r="M4048" s="12">
        <v>55</v>
      </c>
      <c r="N4048" s="12">
        <v>49</v>
      </c>
      <c r="O4048" s="12">
        <v>58</v>
      </c>
      <c r="P4048" s="12">
        <v>21</v>
      </c>
      <c r="Q4048" s="12">
        <v>2</v>
      </c>
      <c r="R4048" s="12">
        <f t="shared" si="126"/>
        <v>1</v>
      </c>
      <c r="S4048" s="12" t="str">
        <f t="shared" si="127"/>
        <v>571</v>
      </c>
    </row>
    <row r="4049" spans="1:19" hidden="1" x14ac:dyDescent="0.25">
      <c r="A4049" s="8" t="s">
        <v>1197</v>
      </c>
      <c r="B4049" s="8" t="s">
        <v>3379</v>
      </c>
      <c r="C4049" s="8" t="s">
        <v>26</v>
      </c>
      <c r="D4049" s="8" t="s">
        <v>3237</v>
      </c>
      <c r="E4049" s="12" t="s">
        <v>22</v>
      </c>
      <c r="F4049" s="12" t="s">
        <v>27</v>
      </c>
      <c r="G4049" s="12">
        <v>57</v>
      </c>
      <c r="H4049" s="12">
        <v>178</v>
      </c>
      <c r="I4049" s="12">
        <v>64</v>
      </c>
      <c r="J4049" s="12">
        <v>69</v>
      </c>
      <c r="K4049" s="12">
        <v>49</v>
      </c>
      <c r="L4049" s="12">
        <v>49</v>
      </c>
      <c r="M4049" s="12">
        <v>56</v>
      </c>
      <c r="N4049" s="12">
        <v>45</v>
      </c>
      <c r="O4049" s="12">
        <v>60</v>
      </c>
      <c r="P4049" s="12">
        <v>20</v>
      </c>
      <c r="Q4049" s="12">
        <v>0</v>
      </c>
      <c r="R4049" s="12">
        <f t="shared" si="126"/>
        <v>1</v>
      </c>
      <c r="S4049" s="12" t="str">
        <f t="shared" si="127"/>
        <v>571</v>
      </c>
    </row>
    <row r="4050" spans="1:19" hidden="1" x14ac:dyDescent="0.25">
      <c r="A4050" s="8" t="s">
        <v>3780</v>
      </c>
      <c r="B4050" s="8" t="s">
        <v>3781</v>
      </c>
      <c r="C4050" s="8" t="s">
        <v>171</v>
      </c>
      <c r="D4050" s="8" t="s">
        <v>3605</v>
      </c>
      <c r="E4050" s="12" t="s">
        <v>22</v>
      </c>
      <c r="F4050" s="12" t="s">
        <v>27</v>
      </c>
      <c r="G4050" s="12">
        <v>57</v>
      </c>
      <c r="H4050" s="12">
        <v>178</v>
      </c>
      <c r="I4050" s="12">
        <v>62</v>
      </c>
      <c r="J4050" s="12">
        <v>59</v>
      </c>
      <c r="K4050" s="12">
        <v>46</v>
      </c>
      <c r="L4050" s="12">
        <v>62</v>
      </c>
      <c r="M4050" s="12">
        <v>50</v>
      </c>
      <c r="N4050" s="12">
        <v>49</v>
      </c>
      <c r="O4050" s="12">
        <v>59</v>
      </c>
      <c r="P4050" s="12">
        <v>29</v>
      </c>
      <c r="Q4050" s="12">
        <v>0</v>
      </c>
      <c r="R4050" s="12">
        <f t="shared" si="126"/>
        <v>1</v>
      </c>
      <c r="S4050" s="12" t="str">
        <f t="shared" si="127"/>
        <v>571</v>
      </c>
    </row>
    <row r="4051" spans="1:19" hidden="1" x14ac:dyDescent="0.25">
      <c r="A4051" s="8" t="s">
        <v>5406</v>
      </c>
      <c r="B4051" s="8" t="s">
        <v>5407</v>
      </c>
      <c r="C4051" s="8" t="s">
        <v>37</v>
      </c>
      <c r="D4051" s="8" t="s">
        <v>1824</v>
      </c>
      <c r="E4051" s="12" t="s">
        <v>22</v>
      </c>
      <c r="F4051" s="12" t="s">
        <v>23</v>
      </c>
      <c r="G4051" s="12">
        <v>57</v>
      </c>
      <c r="H4051" s="12">
        <v>180</v>
      </c>
      <c r="I4051" s="12">
        <v>57</v>
      </c>
      <c r="J4051" s="12">
        <v>58</v>
      </c>
      <c r="K4051" s="12">
        <v>60</v>
      </c>
      <c r="L4051" s="12">
        <v>58</v>
      </c>
      <c r="M4051" s="12">
        <v>59</v>
      </c>
      <c r="N4051" s="12">
        <v>54</v>
      </c>
      <c r="O4051" s="12">
        <v>60</v>
      </c>
      <c r="P4051" s="12">
        <v>16</v>
      </c>
      <c r="Q4051" s="12">
        <v>1</v>
      </c>
      <c r="R4051" s="12">
        <f t="shared" si="126"/>
        <v>1</v>
      </c>
      <c r="S4051" s="12" t="str">
        <f t="shared" si="127"/>
        <v>571</v>
      </c>
    </row>
    <row r="4052" spans="1:19" hidden="1" x14ac:dyDescent="0.25">
      <c r="A4052" s="8" t="s">
        <v>2420</v>
      </c>
      <c r="B4052" s="8" t="s">
        <v>3380</v>
      </c>
      <c r="C4052" s="8" t="s">
        <v>26</v>
      </c>
      <c r="D4052" s="8" t="s">
        <v>3935</v>
      </c>
      <c r="E4052" s="12" t="s">
        <v>22</v>
      </c>
      <c r="F4052" s="12" t="s">
        <v>27</v>
      </c>
      <c r="G4052" s="12">
        <v>57</v>
      </c>
      <c r="H4052" s="12">
        <v>181</v>
      </c>
      <c r="I4052" s="12">
        <v>62</v>
      </c>
      <c r="J4052" s="12">
        <v>62</v>
      </c>
      <c r="K4052" s="12">
        <v>55</v>
      </c>
      <c r="L4052" s="12">
        <v>60</v>
      </c>
      <c r="M4052" s="12">
        <v>51</v>
      </c>
      <c r="N4052" s="12">
        <v>51</v>
      </c>
      <c r="O4052" s="12">
        <v>58</v>
      </c>
      <c r="P4052" s="12">
        <v>22</v>
      </c>
      <c r="Q4052" s="12">
        <v>1</v>
      </c>
      <c r="R4052" s="12">
        <f t="shared" si="126"/>
        <v>1</v>
      </c>
      <c r="S4052" s="12" t="str">
        <f t="shared" si="127"/>
        <v>571</v>
      </c>
    </row>
    <row r="4053" spans="1:19" hidden="1" x14ac:dyDescent="0.25">
      <c r="A4053" s="8" t="s">
        <v>1944</v>
      </c>
      <c r="B4053" s="8" t="s">
        <v>6239</v>
      </c>
      <c r="C4053" s="8" t="s">
        <v>34</v>
      </c>
      <c r="D4053" s="8" t="s">
        <v>1610</v>
      </c>
      <c r="E4053" s="12" t="s">
        <v>22</v>
      </c>
      <c r="F4053" s="12" t="s">
        <v>27</v>
      </c>
      <c r="G4053" s="12">
        <v>57</v>
      </c>
      <c r="H4053" s="12">
        <v>186</v>
      </c>
      <c r="I4053" s="12">
        <v>68</v>
      </c>
      <c r="J4053" s="12">
        <v>64</v>
      </c>
      <c r="K4053" s="12">
        <v>58</v>
      </c>
      <c r="L4053" s="12">
        <v>57</v>
      </c>
      <c r="M4053" s="12">
        <v>52</v>
      </c>
      <c r="N4053" s="12">
        <v>51</v>
      </c>
      <c r="O4053" s="12">
        <v>49</v>
      </c>
      <c r="P4053" s="12">
        <v>21</v>
      </c>
      <c r="Q4053" s="12">
        <v>1</v>
      </c>
      <c r="R4053" s="12">
        <f t="shared" si="126"/>
        <v>1</v>
      </c>
      <c r="S4053" s="12" t="str">
        <f t="shared" si="127"/>
        <v>571</v>
      </c>
    </row>
    <row r="4054" spans="1:19" hidden="1" x14ac:dyDescent="0.25">
      <c r="A4054" s="8" t="s">
        <v>245</v>
      </c>
      <c r="B4054" s="8" t="s">
        <v>2002</v>
      </c>
      <c r="C4054" s="8" t="s">
        <v>78</v>
      </c>
      <c r="D4054" s="8" t="s">
        <v>434</v>
      </c>
      <c r="E4054" s="12" t="s">
        <v>22</v>
      </c>
      <c r="F4054" s="12" t="s">
        <v>27</v>
      </c>
      <c r="G4054" s="12">
        <v>57</v>
      </c>
      <c r="H4054" s="12">
        <v>183</v>
      </c>
      <c r="I4054" s="12">
        <v>60</v>
      </c>
      <c r="J4054" s="12">
        <v>64</v>
      </c>
      <c r="K4054" s="12">
        <v>43</v>
      </c>
      <c r="L4054" s="12">
        <v>59</v>
      </c>
      <c r="M4054" s="12">
        <v>51</v>
      </c>
      <c r="N4054" s="12">
        <v>47</v>
      </c>
      <c r="O4054" s="12">
        <v>55</v>
      </c>
      <c r="P4054" s="12">
        <v>29</v>
      </c>
      <c r="Q4054" s="12">
        <v>1</v>
      </c>
      <c r="R4054" s="12">
        <f t="shared" si="126"/>
        <v>1</v>
      </c>
      <c r="S4054" s="12" t="str">
        <f t="shared" si="127"/>
        <v>571</v>
      </c>
    </row>
    <row r="4055" spans="1:19" hidden="1" x14ac:dyDescent="0.25">
      <c r="A4055" s="8" t="s">
        <v>3457</v>
      </c>
      <c r="B4055" s="8" t="s">
        <v>6680</v>
      </c>
      <c r="C4055" s="8" t="s">
        <v>26</v>
      </c>
      <c r="D4055" s="8" t="s">
        <v>6640</v>
      </c>
      <c r="E4055" s="12" t="s">
        <v>22</v>
      </c>
      <c r="F4055" s="12" t="s">
        <v>27</v>
      </c>
      <c r="G4055" s="12">
        <v>57</v>
      </c>
      <c r="H4055" s="12">
        <v>183</v>
      </c>
      <c r="I4055" s="12">
        <v>68</v>
      </c>
      <c r="J4055" s="12">
        <v>70</v>
      </c>
      <c r="K4055" s="12">
        <v>52</v>
      </c>
      <c r="L4055" s="12">
        <v>52</v>
      </c>
      <c r="M4055" s="12">
        <v>51</v>
      </c>
      <c r="N4055" s="12">
        <v>41</v>
      </c>
      <c r="O4055" s="12">
        <v>49</v>
      </c>
      <c r="P4055" s="12">
        <v>26</v>
      </c>
      <c r="Q4055" s="12">
        <v>0</v>
      </c>
      <c r="R4055" s="12">
        <f t="shared" si="126"/>
        <v>1</v>
      </c>
      <c r="S4055" s="12" t="str">
        <f t="shared" si="127"/>
        <v>571</v>
      </c>
    </row>
    <row r="4056" spans="1:19" hidden="1" x14ac:dyDescent="0.25">
      <c r="A4056" s="8" t="s">
        <v>3382</v>
      </c>
      <c r="B4056" s="8" t="s">
        <v>3383</v>
      </c>
      <c r="C4056" s="8" t="s">
        <v>1993</v>
      </c>
      <c r="D4056" s="8" t="s">
        <v>1803</v>
      </c>
      <c r="E4056" s="12" t="s">
        <v>22</v>
      </c>
      <c r="F4056" s="12" t="s">
        <v>27</v>
      </c>
      <c r="G4056" s="12">
        <v>57</v>
      </c>
      <c r="H4056" s="12">
        <v>180</v>
      </c>
      <c r="I4056" s="12">
        <v>60</v>
      </c>
      <c r="J4056" s="12">
        <v>62</v>
      </c>
      <c r="K4056" s="12">
        <v>56</v>
      </c>
      <c r="L4056" s="12">
        <v>58</v>
      </c>
      <c r="M4056" s="12">
        <v>53</v>
      </c>
      <c r="N4056" s="12">
        <v>50</v>
      </c>
      <c r="O4056" s="12">
        <v>55</v>
      </c>
      <c r="P4056" s="12">
        <v>27</v>
      </c>
      <c r="Q4056" s="12">
        <v>1</v>
      </c>
      <c r="R4056" s="12">
        <f t="shared" si="126"/>
        <v>1</v>
      </c>
      <c r="S4056" s="12" t="str">
        <f t="shared" si="127"/>
        <v>571</v>
      </c>
    </row>
    <row r="4057" spans="1:19" hidden="1" x14ac:dyDescent="0.25">
      <c r="A4057" s="8" t="s">
        <v>1523</v>
      </c>
      <c r="B4057" s="8" t="s">
        <v>4626</v>
      </c>
      <c r="C4057" s="8" t="s">
        <v>1320</v>
      </c>
      <c r="D4057" s="8" t="s">
        <v>6689</v>
      </c>
      <c r="E4057" s="12" t="s">
        <v>22</v>
      </c>
      <c r="F4057" s="12" t="s">
        <v>27</v>
      </c>
      <c r="G4057" s="12">
        <v>57</v>
      </c>
      <c r="H4057" s="12">
        <v>180</v>
      </c>
      <c r="I4057" s="12">
        <v>65</v>
      </c>
      <c r="J4057" s="12">
        <v>63</v>
      </c>
      <c r="K4057" s="12">
        <v>52</v>
      </c>
      <c r="L4057" s="12">
        <v>57</v>
      </c>
      <c r="M4057" s="12">
        <v>52</v>
      </c>
      <c r="N4057" s="12">
        <v>49</v>
      </c>
      <c r="O4057" s="12">
        <v>59</v>
      </c>
      <c r="P4057" s="12">
        <v>18</v>
      </c>
      <c r="Q4057" s="12">
        <v>0</v>
      </c>
      <c r="R4057" s="12">
        <f t="shared" si="126"/>
        <v>1</v>
      </c>
      <c r="S4057" s="12" t="str">
        <f t="shared" si="127"/>
        <v>571</v>
      </c>
    </row>
    <row r="4058" spans="1:19" hidden="1" x14ac:dyDescent="0.25">
      <c r="A4058" s="8" t="s">
        <v>346</v>
      </c>
      <c r="B4058" s="8" t="s">
        <v>6739</v>
      </c>
      <c r="C4058" s="8" t="s">
        <v>26</v>
      </c>
      <c r="D4058" s="8" t="s">
        <v>6689</v>
      </c>
      <c r="E4058" s="12" t="s">
        <v>22</v>
      </c>
      <c r="F4058" s="12" t="s">
        <v>27</v>
      </c>
      <c r="G4058" s="12">
        <v>57</v>
      </c>
      <c r="H4058" s="12">
        <v>184</v>
      </c>
      <c r="I4058" s="12">
        <v>62</v>
      </c>
      <c r="J4058" s="12">
        <v>59</v>
      </c>
      <c r="K4058" s="12">
        <v>58</v>
      </c>
      <c r="L4058" s="12">
        <v>66</v>
      </c>
      <c r="M4058" s="12">
        <v>51</v>
      </c>
      <c r="N4058" s="12">
        <v>51</v>
      </c>
      <c r="O4058" s="12">
        <v>53</v>
      </c>
      <c r="P4058" s="12">
        <v>19</v>
      </c>
      <c r="Q4058" s="12">
        <v>0</v>
      </c>
      <c r="R4058" s="12">
        <f t="shared" si="126"/>
        <v>1</v>
      </c>
      <c r="S4058" s="12" t="str">
        <f t="shared" si="127"/>
        <v>571</v>
      </c>
    </row>
    <row r="4059" spans="1:19" hidden="1" x14ac:dyDescent="0.25">
      <c r="A4059" s="8" t="s">
        <v>265</v>
      </c>
      <c r="B4059" s="8" t="s">
        <v>860</v>
      </c>
      <c r="C4059" s="8" t="s">
        <v>171</v>
      </c>
      <c r="D4059" s="8" t="s">
        <v>4618</v>
      </c>
      <c r="E4059" s="12" t="s">
        <v>22</v>
      </c>
      <c r="F4059" s="12" t="s">
        <v>27</v>
      </c>
      <c r="G4059" s="12">
        <v>57</v>
      </c>
      <c r="H4059" s="12">
        <v>189</v>
      </c>
      <c r="I4059" s="12">
        <v>64</v>
      </c>
      <c r="J4059" s="12">
        <v>62</v>
      </c>
      <c r="K4059" s="12">
        <v>57</v>
      </c>
      <c r="L4059" s="12">
        <v>55</v>
      </c>
      <c r="M4059" s="12">
        <v>51</v>
      </c>
      <c r="N4059" s="12">
        <v>51</v>
      </c>
      <c r="O4059" s="12">
        <v>56</v>
      </c>
      <c r="P4059" s="12">
        <v>28</v>
      </c>
      <c r="Q4059" s="12">
        <v>0</v>
      </c>
      <c r="R4059" s="12">
        <f t="shared" si="126"/>
        <v>1</v>
      </c>
      <c r="S4059" s="12" t="str">
        <f t="shared" si="127"/>
        <v>571</v>
      </c>
    </row>
    <row r="4060" spans="1:19" hidden="1" x14ac:dyDescent="0.25">
      <c r="A4060" s="8" t="s">
        <v>6005</v>
      </c>
      <c r="B4060" s="8" t="s">
        <v>6802</v>
      </c>
      <c r="C4060" s="8" t="s">
        <v>26</v>
      </c>
      <c r="D4060" s="8" t="s">
        <v>262</v>
      </c>
      <c r="E4060" s="12" t="s">
        <v>22</v>
      </c>
      <c r="F4060" s="12" t="s">
        <v>27</v>
      </c>
      <c r="G4060" s="12">
        <v>57</v>
      </c>
      <c r="H4060" s="12">
        <v>178</v>
      </c>
      <c r="I4060" s="12">
        <v>61</v>
      </c>
      <c r="J4060" s="12">
        <v>58</v>
      </c>
      <c r="K4060" s="12">
        <v>53</v>
      </c>
      <c r="L4060" s="12">
        <v>54</v>
      </c>
      <c r="M4060" s="12">
        <v>57</v>
      </c>
      <c r="N4060" s="12">
        <v>54</v>
      </c>
      <c r="O4060" s="12">
        <v>60</v>
      </c>
      <c r="P4060" s="12">
        <v>21</v>
      </c>
      <c r="Q4060" s="12">
        <v>1</v>
      </c>
      <c r="R4060" s="12">
        <f t="shared" si="126"/>
        <v>1</v>
      </c>
      <c r="S4060" s="12" t="str">
        <f t="shared" si="127"/>
        <v>571</v>
      </c>
    </row>
    <row r="4061" spans="1:19" hidden="1" x14ac:dyDescent="0.25">
      <c r="A4061" s="8" t="s">
        <v>1592</v>
      </c>
      <c r="B4061" s="8" t="s">
        <v>1497</v>
      </c>
      <c r="C4061" s="8" t="s">
        <v>78</v>
      </c>
      <c r="D4061" s="8" t="s">
        <v>3945</v>
      </c>
      <c r="E4061" s="12" t="s">
        <v>22</v>
      </c>
      <c r="F4061" s="12" t="s">
        <v>27</v>
      </c>
      <c r="G4061" s="12">
        <v>57</v>
      </c>
      <c r="H4061" s="12">
        <v>178</v>
      </c>
      <c r="I4061" s="12">
        <v>64</v>
      </c>
      <c r="J4061" s="12">
        <v>66</v>
      </c>
      <c r="K4061" s="12">
        <v>52</v>
      </c>
      <c r="L4061" s="12">
        <v>52</v>
      </c>
      <c r="M4061" s="12">
        <v>53</v>
      </c>
      <c r="N4061" s="12">
        <v>48</v>
      </c>
      <c r="O4061" s="12">
        <v>54</v>
      </c>
      <c r="P4061" s="12">
        <v>28</v>
      </c>
      <c r="Q4061" s="12">
        <v>0</v>
      </c>
      <c r="R4061" s="12">
        <f t="shared" si="126"/>
        <v>1</v>
      </c>
      <c r="S4061" s="12" t="str">
        <f t="shared" si="127"/>
        <v>571</v>
      </c>
    </row>
    <row r="4062" spans="1:19" hidden="1" x14ac:dyDescent="0.25">
      <c r="A4062" s="8" t="s">
        <v>6595</v>
      </c>
      <c r="B4062" s="8" t="s">
        <v>6596</v>
      </c>
      <c r="C4062" s="8" t="s">
        <v>115</v>
      </c>
      <c r="D4062" s="8" t="s">
        <v>3922</v>
      </c>
      <c r="E4062" s="12" t="s">
        <v>22</v>
      </c>
      <c r="F4062" s="12" t="s">
        <v>27</v>
      </c>
      <c r="G4062" s="12">
        <v>57</v>
      </c>
      <c r="H4062" s="12">
        <v>182</v>
      </c>
      <c r="I4062" s="12">
        <v>62</v>
      </c>
      <c r="J4062" s="12">
        <v>62</v>
      </c>
      <c r="K4062" s="12">
        <v>55</v>
      </c>
      <c r="L4062" s="12">
        <v>56</v>
      </c>
      <c r="M4062" s="12">
        <v>55</v>
      </c>
      <c r="N4062" s="12">
        <v>53</v>
      </c>
      <c r="O4062" s="12">
        <v>60</v>
      </c>
      <c r="P4062" s="12">
        <v>18</v>
      </c>
      <c r="Q4062" s="12">
        <v>1</v>
      </c>
      <c r="R4062" s="12">
        <f t="shared" si="126"/>
        <v>1</v>
      </c>
      <c r="S4062" s="12" t="str">
        <f t="shared" si="127"/>
        <v>571</v>
      </c>
    </row>
    <row r="4063" spans="1:19" hidden="1" x14ac:dyDescent="0.25">
      <c r="A4063" s="8" t="s">
        <v>811</v>
      </c>
      <c r="B4063" s="8" t="s">
        <v>4931</v>
      </c>
      <c r="C4063" s="8" t="s">
        <v>26</v>
      </c>
      <c r="D4063" s="8" t="s">
        <v>3748</v>
      </c>
      <c r="E4063" s="12" t="s">
        <v>43</v>
      </c>
      <c r="F4063" s="12" t="s">
        <v>23</v>
      </c>
      <c r="G4063" s="12">
        <v>57</v>
      </c>
      <c r="H4063" s="12">
        <v>181</v>
      </c>
      <c r="I4063" s="12">
        <v>65</v>
      </c>
      <c r="J4063" s="12">
        <v>63</v>
      </c>
      <c r="K4063" s="12">
        <v>55</v>
      </c>
      <c r="L4063" s="12">
        <v>52</v>
      </c>
      <c r="M4063" s="12">
        <v>58</v>
      </c>
      <c r="N4063" s="12">
        <v>56</v>
      </c>
      <c r="O4063" s="12">
        <v>53</v>
      </c>
      <c r="P4063" s="12">
        <v>16</v>
      </c>
      <c r="Q4063" s="12">
        <v>1</v>
      </c>
      <c r="R4063" s="12">
        <f t="shared" si="126"/>
        <v>1</v>
      </c>
      <c r="S4063" s="12" t="str">
        <f t="shared" si="127"/>
        <v>571</v>
      </c>
    </row>
    <row r="4064" spans="1:19" hidden="1" x14ac:dyDescent="0.25">
      <c r="A4064" s="8" t="s">
        <v>316</v>
      </c>
      <c r="B4064" s="8" t="s">
        <v>6561</v>
      </c>
      <c r="C4064" s="8" t="s">
        <v>1534</v>
      </c>
      <c r="D4064" s="8" t="s">
        <v>3934</v>
      </c>
      <c r="E4064" s="12" t="s">
        <v>43</v>
      </c>
      <c r="F4064" s="12" t="s">
        <v>67</v>
      </c>
      <c r="G4064" s="12">
        <v>57</v>
      </c>
      <c r="H4064" s="12">
        <v>181</v>
      </c>
      <c r="I4064" s="12">
        <v>66</v>
      </c>
      <c r="J4064" s="12">
        <v>64</v>
      </c>
      <c r="K4064" s="12">
        <v>58</v>
      </c>
      <c r="L4064" s="12">
        <v>53</v>
      </c>
      <c r="M4064" s="12">
        <v>52</v>
      </c>
      <c r="N4064" s="12">
        <v>51</v>
      </c>
      <c r="O4064" s="12">
        <v>45</v>
      </c>
      <c r="P4064" s="12">
        <v>30</v>
      </c>
      <c r="Q4064" s="12">
        <v>0</v>
      </c>
      <c r="R4064" s="12">
        <f t="shared" si="126"/>
        <v>1</v>
      </c>
      <c r="S4064" s="12" t="str">
        <f t="shared" si="127"/>
        <v>571</v>
      </c>
    </row>
    <row r="4065" spans="1:19" hidden="1" x14ac:dyDescent="0.25">
      <c r="A4065" s="8" t="s">
        <v>3387</v>
      </c>
      <c r="B4065" s="8" t="s">
        <v>1826</v>
      </c>
      <c r="C4065" s="8" t="s">
        <v>787</v>
      </c>
      <c r="D4065" s="8" t="s">
        <v>1333</v>
      </c>
      <c r="E4065" s="12" t="s">
        <v>43</v>
      </c>
      <c r="F4065" s="12" t="s">
        <v>27</v>
      </c>
      <c r="G4065" s="12">
        <v>57</v>
      </c>
      <c r="H4065" s="12">
        <v>182</v>
      </c>
      <c r="I4065" s="12">
        <v>63</v>
      </c>
      <c r="J4065" s="12">
        <v>65</v>
      </c>
      <c r="K4065" s="12">
        <v>50</v>
      </c>
      <c r="L4065" s="12">
        <v>53</v>
      </c>
      <c r="M4065" s="12">
        <v>57</v>
      </c>
      <c r="N4065" s="12">
        <v>52</v>
      </c>
      <c r="O4065" s="12">
        <v>52</v>
      </c>
      <c r="P4065" s="12">
        <v>18</v>
      </c>
      <c r="Q4065" s="12">
        <v>0</v>
      </c>
      <c r="R4065" s="12">
        <f t="shared" si="126"/>
        <v>1</v>
      </c>
      <c r="S4065" s="12" t="str">
        <f t="shared" si="127"/>
        <v>571</v>
      </c>
    </row>
    <row r="4066" spans="1:19" hidden="1" x14ac:dyDescent="0.25">
      <c r="A4066" s="8" t="s">
        <v>3698</v>
      </c>
      <c r="B4066" s="8" t="s">
        <v>77</v>
      </c>
      <c r="C4066" s="8" t="s">
        <v>78</v>
      </c>
      <c r="D4066" s="8" t="s">
        <v>6972</v>
      </c>
      <c r="E4066" s="12" t="s">
        <v>43</v>
      </c>
      <c r="F4066" s="12" t="s">
        <v>27</v>
      </c>
      <c r="G4066" s="12">
        <v>57</v>
      </c>
      <c r="H4066" s="12">
        <v>165</v>
      </c>
      <c r="I4066" s="12">
        <v>65</v>
      </c>
      <c r="J4066" s="12">
        <v>68</v>
      </c>
      <c r="K4066" s="12">
        <v>52</v>
      </c>
      <c r="L4066" s="12">
        <v>44</v>
      </c>
      <c r="M4066" s="12">
        <v>60</v>
      </c>
      <c r="N4066" s="12">
        <v>53</v>
      </c>
      <c r="O4066" s="12">
        <v>52</v>
      </c>
      <c r="P4066" s="12">
        <v>22</v>
      </c>
      <c r="Q4066" s="12">
        <v>0</v>
      </c>
      <c r="R4066" s="12">
        <f t="shared" si="126"/>
        <v>1</v>
      </c>
      <c r="S4066" s="12" t="str">
        <f t="shared" si="127"/>
        <v>571</v>
      </c>
    </row>
    <row r="4067" spans="1:19" hidden="1" x14ac:dyDescent="0.25">
      <c r="A4067" s="8" t="s">
        <v>1395</v>
      </c>
      <c r="B4067" s="8" t="s">
        <v>2346</v>
      </c>
      <c r="C4067" s="8" t="s">
        <v>37</v>
      </c>
      <c r="D4067" s="8" t="s">
        <v>942</v>
      </c>
      <c r="E4067" s="12" t="s">
        <v>43</v>
      </c>
      <c r="F4067" s="12" t="s">
        <v>27</v>
      </c>
      <c r="G4067" s="12">
        <v>57</v>
      </c>
      <c r="H4067" s="12">
        <v>186</v>
      </c>
      <c r="I4067" s="12">
        <v>66</v>
      </c>
      <c r="J4067" s="12">
        <v>62</v>
      </c>
      <c r="K4067" s="12">
        <v>53</v>
      </c>
      <c r="L4067" s="12">
        <v>55</v>
      </c>
      <c r="M4067" s="12">
        <v>56</v>
      </c>
      <c r="N4067" s="12">
        <v>53</v>
      </c>
      <c r="O4067" s="12">
        <v>54</v>
      </c>
      <c r="P4067" s="12">
        <v>18</v>
      </c>
      <c r="Q4067" s="12">
        <v>1</v>
      </c>
      <c r="R4067" s="12">
        <f t="shared" si="126"/>
        <v>1</v>
      </c>
      <c r="S4067" s="12" t="str">
        <f t="shared" si="127"/>
        <v>571</v>
      </c>
    </row>
    <row r="4068" spans="1:19" hidden="1" x14ac:dyDescent="0.25">
      <c r="A4068" s="8" t="s">
        <v>766</v>
      </c>
      <c r="B4068" s="8" t="s">
        <v>3388</v>
      </c>
      <c r="C4068" s="8" t="s">
        <v>108</v>
      </c>
      <c r="D4068" s="8" t="s">
        <v>967</v>
      </c>
      <c r="E4068" s="12" t="s">
        <v>43</v>
      </c>
      <c r="F4068" s="12" t="s">
        <v>27</v>
      </c>
      <c r="G4068" s="12">
        <v>57</v>
      </c>
      <c r="H4068" s="12">
        <v>188</v>
      </c>
      <c r="I4068" s="12">
        <v>63</v>
      </c>
      <c r="J4068" s="12">
        <v>63</v>
      </c>
      <c r="K4068" s="12">
        <v>57</v>
      </c>
      <c r="L4068" s="12">
        <v>55</v>
      </c>
      <c r="M4068" s="12">
        <v>55</v>
      </c>
      <c r="N4068" s="12">
        <v>51</v>
      </c>
      <c r="O4068" s="12">
        <v>50</v>
      </c>
      <c r="P4068" s="12">
        <v>27</v>
      </c>
      <c r="Q4068" s="12">
        <v>0</v>
      </c>
      <c r="R4068" s="12">
        <f t="shared" si="126"/>
        <v>1</v>
      </c>
      <c r="S4068" s="12" t="str">
        <f t="shared" si="127"/>
        <v>571</v>
      </c>
    </row>
    <row r="4069" spans="1:19" hidden="1" x14ac:dyDescent="0.25">
      <c r="A4069" s="8" t="s">
        <v>5160</v>
      </c>
      <c r="B4069" s="8" t="s">
        <v>3150</v>
      </c>
      <c r="C4069" s="8" t="s">
        <v>78</v>
      </c>
      <c r="D4069" s="8" t="s">
        <v>3929</v>
      </c>
      <c r="E4069" s="12" t="s">
        <v>43</v>
      </c>
      <c r="F4069" s="12" t="s">
        <v>27</v>
      </c>
      <c r="G4069" s="12">
        <v>57</v>
      </c>
      <c r="H4069" s="12">
        <v>176</v>
      </c>
      <c r="I4069" s="12">
        <v>64</v>
      </c>
      <c r="J4069" s="12">
        <v>65</v>
      </c>
      <c r="K4069" s="12">
        <v>53</v>
      </c>
      <c r="L4069" s="12">
        <v>50</v>
      </c>
      <c r="M4069" s="12">
        <v>59</v>
      </c>
      <c r="N4069" s="12">
        <v>51</v>
      </c>
      <c r="O4069" s="12">
        <v>51</v>
      </c>
      <c r="P4069" s="12">
        <v>23</v>
      </c>
      <c r="Q4069" s="12">
        <v>1</v>
      </c>
      <c r="R4069" s="12">
        <f t="shared" si="126"/>
        <v>1</v>
      </c>
      <c r="S4069" s="12" t="str">
        <f t="shared" si="127"/>
        <v>571</v>
      </c>
    </row>
    <row r="4070" spans="1:19" hidden="1" x14ac:dyDescent="0.25">
      <c r="A4070" s="8" t="s">
        <v>860</v>
      </c>
      <c r="B4070" s="8" t="s">
        <v>3389</v>
      </c>
      <c r="C4070" s="8" t="s">
        <v>171</v>
      </c>
      <c r="D4070" s="8" t="s">
        <v>3237</v>
      </c>
      <c r="E4070" s="12" t="s">
        <v>43</v>
      </c>
      <c r="F4070" s="12" t="s">
        <v>27</v>
      </c>
      <c r="G4070" s="12">
        <v>57</v>
      </c>
      <c r="H4070" s="12">
        <v>176</v>
      </c>
      <c r="I4070" s="12">
        <v>62</v>
      </c>
      <c r="J4070" s="12">
        <v>65</v>
      </c>
      <c r="K4070" s="12">
        <v>53</v>
      </c>
      <c r="L4070" s="12">
        <v>50</v>
      </c>
      <c r="M4070" s="12">
        <v>57</v>
      </c>
      <c r="N4070" s="12">
        <v>55</v>
      </c>
      <c r="O4070" s="12">
        <v>57</v>
      </c>
      <c r="P4070" s="12">
        <v>21</v>
      </c>
      <c r="Q4070" s="12">
        <v>0</v>
      </c>
      <c r="R4070" s="12">
        <f t="shared" si="126"/>
        <v>1</v>
      </c>
      <c r="S4070" s="12" t="str">
        <f t="shared" si="127"/>
        <v>571</v>
      </c>
    </row>
    <row r="4071" spans="1:19" hidden="1" x14ac:dyDescent="0.25">
      <c r="A4071" s="8" t="s">
        <v>5770</v>
      </c>
      <c r="B4071" s="8" t="s">
        <v>1091</v>
      </c>
      <c r="C4071" s="8" t="s">
        <v>644</v>
      </c>
      <c r="D4071" s="8" t="s">
        <v>111</v>
      </c>
      <c r="E4071" s="12" t="s">
        <v>43</v>
      </c>
      <c r="F4071" s="12" t="s">
        <v>27</v>
      </c>
      <c r="G4071" s="12">
        <v>57</v>
      </c>
      <c r="H4071" s="12">
        <v>175</v>
      </c>
      <c r="I4071" s="12">
        <v>66</v>
      </c>
      <c r="J4071" s="12">
        <v>69</v>
      </c>
      <c r="K4071" s="12">
        <v>52</v>
      </c>
      <c r="L4071" s="12">
        <v>50</v>
      </c>
      <c r="M4071" s="12">
        <v>57</v>
      </c>
      <c r="N4071" s="12">
        <v>50</v>
      </c>
      <c r="O4071" s="12">
        <v>51</v>
      </c>
      <c r="P4071" s="12">
        <v>21</v>
      </c>
      <c r="Q4071" s="12">
        <v>1</v>
      </c>
      <c r="R4071" s="12">
        <f t="shared" si="126"/>
        <v>1</v>
      </c>
      <c r="S4071" s="12" t="str">
        <f t="shared" si="127"/>
        <v>571</v>
      </c>
    </row>
    <row r="4072" spans="1:19" hidden="1" x14ac:dyDescent="0.25">
      <c r="A4072" s="8" t="s">
        <v>3390</v>
      </c>
      <c r="B4072" s="8" t="s">
        <v>3391</v>
      </c>
      <c r="C4072" s="8" t="s">
        <v>34</v>
      </c>
      <c r="D4072" s="8" t="s">
        <v>1577</v>
      </c>
      <c r="E4072" s="12" t="s">
        <v>48</v>
      </c>
      <c r="F4072" s="12" t="s">
        <v>23</v>
      </c>
      <c r="G4072" s="12">
        <v>57</v>
      </c>
      <c r="H4072" s="12">
        <v>172</v>
      </c>
      <c r="I4072" s="12">
        <v>70</v>
      </c>
      <c r="J4072" s="12">
        <v>72</v>
      </c>
      <c r="K4072" s="12">
        <v>50</v>
      </c>
      <c r="L4072" s="12">
        <v>47</v>
      </c>
      <c r="M4072" s="12">
        <v>55</v>
      </c>
      <c r="N4072" s="12">
        <v>48</v>
      </c>
      <c r="O4072" s="12">
        <v>52</v>
      </c>
      <c r="P4072" s="12">
        <v>22</v>
      </c>
      <c r="Q4072" s="12">
        <v>0</v>
      </c>
      <c r="R4072" s="12">
        <f t="shared" si="126"/>
        <v>1</v>
      </c>
      <c r="S4072" s="12" t="str">
        <f t="shared" si="127"/>
        <v>571</v>
      </c>
    </row>
    <row r="4073" spans="1:19" hidden="1" x14ac:dyDescent="0.25">
      <c r="A4073" s="8" t="s">
        <v>6862</v>
      </c>
      <c r="B4073" s="8" t="s">
        <v>6233</v>
      </c>
      <c r="C4073" s="8" t="s">
        <v>26</v>
      </c>
      <c r="D4073" s="8" t="s">
        <v>66</v>
      </c>
      <c r="E4073" s="12" t="s">
        <v>48</v>
      </c>
      <c r="F4073" s="12" t="s">
        <v>27</v>
      </c>
      <c r="G4073" s="12">
        <v>57</v>
      </c>
      <c r="H4073" s="12">
        <v>173</v>
      </c>
      <c r="I4073" s="12">
        <v>65</v>
      </c>
      <c r="J4073" s="12">
        <v>66</v>
      </c>
      <c r="K4073" s="12">
        <v>51</v>
      </c>
      <c r="L4073" s="12">
        <v>52</v>
      </c>
      <c r="M4073" s="12">
        <v>58</v>
      </c>
      <c r="N4073" s="12">
        <v>50</v>
      </c>
      <c r="O4073" s="12">
        <v>55</v>
      </c>
      <c r="P4073" s="12">
        <v>17</v>
      </c>
      <c r="Q4073" s="12">
        <v>1</v>
      </c>
      <c r="R4073" s="12">
        <f t="shared" si="126"/>
        <v>1</v>
      </c>
      <c r="S4073" s="12" t="str">
        <f t="shared" si="127"/>
        <v>571</v>
      </c>
    </row>
    <row r="4074" spans="1:19" x14ac:dyDescent="0.25">
      <c r="A4074" s="8" t="s">
        <v>120</v>
      </c>
      <c r="B4074" s="8" t="s">
        <v>359</v>
      </c>
      <c r="C4074" s="8" t="s">
        <v>37</v>
      </c>
      <c r="D4074" s="8" t="s">
        <v>58</v>
      </c>
      <c r="E4074" s="12" t="s">
        <v>48</v>
      </c>
      <c r="F4074" s="12" t="s">
        <v>23</v>
      </c>
      <c r="G4074" s="12">
        <v>57</v>
      </c>
      <c r="H4074" s="12">
        <v>175</v>
      </c>
      <c r="I4074" s="12">
        <v>65</v>
      </c>
      <c r="J4074" s="12">
        <v>65</v>
      </c>
      <c r="K4074" s="12">
        <v>51</v>
      </c>
      <c r="L4074" s="12">
        <v>51</v>
      </c>
      <c r="M4074" s="12">
        <v>59</v>
      </c>
      <c r="N4074" s="12">
        <v>53</v>
      </c>
      <c r="O4074" s="12">
        <v>54</v>
      </c>
      <c r="P4074" s="12">
        <v>17</v>
      </c>
      <c r="Q4074" s="12">
        <v>1</v>
      </c>
      <c r="R4074" s="12">
        <f t="shared" si="126"/>
        <v>1</v>
      </c>
      <c r="S4074" s="12" t="str">
        <f t="shared" si="127"/>
        <v>571</v>
      </c>
    </row>
    <row r="4075" spans="1:19" hidden="1" x14ac:dyDescent="0.25">
      <c r="A4075" s="8" t="s">
        <v>6131</v>
      </c>
      <c r="B4075" s="8" t="s">
        <v>6132</v>
      </c>
      <c r="C4075" s="8" t="s">
        <v>94</v>
      </c>
      <c r="D4075" s="8" t="s">
        <v>5785</v>
      </c>
      <c r="E4075" s="12" t="s">
        <v>48</v>
      </c>
      <c r="F4075" s="12" t="s">
        <v>27</v>
      </c>
      <c r="G4075" s="12">
        <v>57</v>
      </c>
      <c r="H4075" s="12">
        <v>177</v>
      </c>
      <c r="I4075" s="12">
        <v>72</v>
      </c>
      <c r="J4075" s="12">
        <v>70</v>
      </c>
      <c r="K4075" s="12">
        <v>52</v>
      </c>
      <c r="L4075" s="12">
        <v>48</v>
      </c>
      <c r="M4075" s="12">
        <v>51</v>
      </c>
      <c r="N4075" s="12">
        <v>52</v>
      </c>
      <c r="O4075" s="12">
        <v>54</v>
      </c>
      <c r="P4075" s="12">
        <v>19</v>
      </c>
      <c r="Q4075" s="12">
        <v>1</v>
      </c>
      <c r="R4075" s="12">
        <f t="shared" si="126"/>
        <v>1</v>
      </c>
      <c r="S4075" s="12" t="str">
        <f t="shared" si="127"/>
        <v>571</v>
      </c>
    </row>
    <row r="4076" spans="1:19" hidden="1" x14ac:dyDescent="0.25">
      <c r="A4076" s="8" t="s">
        <v>673</v>
      </c>
      <c r="B4076" s="8" t="s">
        <v>6704</v>
      </c>
      <c r="C4076" s="8" t="s">
        <v>1748</v>
      </c>
      <c r="D4076" s="8" t="s">
        <v>4618</v>
      </c>
      <c r="E4076" s="12" t="s">
        <v>48</v>
      </c>
      <c r="F4076" s="12" t="s">
        <v>23</v>
      </c>
      <c r="G4076" s="12">
        <v>57</v>
      </c>
      <c r="H4076" s="12">
        <v>183</v>
      </c>
      <c r="I4076" s="12">
        <v>63</v>
      </c>
      <c r="J4076" s="12">
        <v>63</v>
      </c>
      <c r="K4076" s="12">
        <v>53</v>
      </c>
      <c r="L4076" s="12">
        <v>53</v>
      </c>
      <c r="M4076" s="12">
        <v>56</v>
      </c>
      <c r="N4076" s="12">
        <v>52</v>
      </c>
      <c r="O4076" s="12">
        <v>59</v>
      </c>
      <c r="P4076" s="12">
        <v>20</v>
      </c>
      <c r="Q4076" s="12">
        <v>0</v>
      </c>
      <c r="R4076" s="12">
        <f t="shared" si="126"/>
        <v>1</v>
      </c>
      <c r="S4076" s="12" t="str">
        <f t="shared" si="127"/>
        <v>571</v>
      </c>
    </row>
    <row r="4077" spans="1:19" hidden="1" x14ac:dyDescent="0.25">
      <c r="A4077" s="8" t="s">
        <v>136</v>
      </c>
      <c r="B4077" s="8" t="s">
        <v>513</v>
      </c>
      <c r="C4077" s="8" t="s">
        <v>41</v>
      </c>
      <c r="D4077" s="8" t="s">
        <v>1577</v>
      </c>
      <c r="E4077" s="12" t="s">
        <v>48</v>
      </c>
      <c r="F4077" s="12" t="s">
        <v>23</v>
      </c>
      <c r="G4077" s="12">
        <v>57</v>
      </c>
      <c r="H4077" s="12">
        <v>178</v>
      </c>
      <c r="I4077" s="12">
        <v>65</v>
      </c>
      <c r="J4077" s="12">
        <v>60</v>
      </c>
      <c r="K4077" s="12">
        <v>54</v>
      </c>
      <c r="L4077" s="12">
        <v>50</v>
      </c>
      <c r="M4077" s="12">
        <v>57</v>
      </c>
      <c r="N4077" s="12">
        <v>55</v>
      </c>
      <c r="O4077" s="12">
        <v>53</v>
      </c>
      <c r="P4077" s="12">
        <v>26</v>
      </c>
      <c r="Q4077" s="12">
        <v>0</v>
      </c>
      <c r="R4077" s="12">
        <f t="shared" si="126"/>
        <v>1</v>
      </c>
      <c r="S4077" s="12" t="str">
        <f t="shared" si="127"/>
        <v>571</v>
      </c>
    </row>
    <row r="4078" spans="1:19" hidden="1" x14ac:dyDescent="0.25">
      <c r="A4078" s="8" t="s">
        <v>6930</v>
      </c>
      <c r="B4078" s="8" t="s">
        <v>2148</v>
      </c>
      <c r="C4078" s="8" t="s">
        <v>26</v>
      </c>
      <c r="D4078" s="8" t="s">
        <v>1223</v>
      </c>
      <c r="E4078" s="12" t="s">
        <v>48</v>
      </c>
      <c r="F4078" s="12" t="s">
        <v>67</v>
      </c>
      <c r="G4078" s="12">
        <v>57</v>
      </c>
      <c r="H4078" s="12">
        <v>176</v>
      </c>
      <c r="I4078" s="12">
        <v>5</v>
      </c>
      <c r="J4078" s="12">
        <v>67</v>
      </c>
      <c r="K4078" s="12">
        <v>53</v>
      </c>
      <c r="L4078" s="12">
        <v>50</v>
      </c>
      <c r="M4078" s="12">
        <v>58</v>
      </c>
      <c r="N4078" s="12">
        <v>52</v>
      </c>
      <c r="O4078" s="12">
        <v>54</v>
      </c>
      <c r="P4078" s="12">
        <v>16</v>
      </c>
      <c r="Q4078" s="12">
        <v>1</v>
      </c>
      <c r="R4078" s="12">
        <f t="shared" si="126"/>
        <v>1</v>
      </c>
      <c r="S4078" s="12" t="str">
        <f t="shared" si="127"/>
        <v>571</v>
      </c>
    </row>
    <row r="4079" spans="1:19" hidden="1" x14ac:dyDescent="0.25">
      <c r="A4079" s="8" t="s">
        <v>3772</v>
      </c>
      <c r="B4079" s="8" t="s">
        <v>6942</v>
      </c>
      <c r="C4079" s="8" t="s">
        <v>1320</v>
      </c>
      <c r="D4079" s="8" t="s">
        <v>3928</v>
      </c>
      <c r="E4079" s="12" t="s">
        <v>48</v>
      </c>
      <c r="F4079" s="12" t="s">
        <v>27</v>
      </c>
      <c r="G4079" s="12">
        <v>57</v>
      </c>
      <c r="H4079" s="12">
        <v>174</v>
      </c>
      <c r="I4079" s="12">
        <v>68</v>
      </c>
      <c r="J4079" s="12">
        <v>70</v>
      </c>
      <c r="K4079" s="12">
        <v>52</v>
      </c>
      <c r="L4079" s="12">
        <v>45</v>
      </c>
      <c r="M4079" s="12">
        <v>55</v>
      </c>
      <c r="N4079" s="12">
        <v>49</v>
      </c>
      <c r="O4079" s="12">
        <v>46</v>
      </c>
      <c r="P4079" s="12">
        <v>30</v>
      </c>
      <c r="Q4079" s="12">
        <v>1</v>
      </c>
      <c r="R4079" s="12">
        <f t="shared" si="126"/>
        <v>1</v>
      </c>
      <c r="S4079" s="12" t="str">
        <f t="shared" si="127"/>
        <v>571</v>
      </c>
    </row>
    <row r="4080" spans="1:19" x14ac:dyDescent="0.25">
      <c r="A4080" s="8" t="s">
        <v>316</v>
      </c>
      <c r="B4080" s="8" t="s">
        <v>6799</v>
      </c>
      <c r="C4080" s="8" t="s">
        <v>37</v>
      </c>
      <c r="D4080" s="8" t="s">
        <v>42</v>
      </c>
      <c r="E4080" s="12" t="s">
        <v>48</v>
      </c>
      <c r="F4080" s="12" t="s">
        <v>23</v>
      </c>
      <c r="G4080" s="12">
        <v>57</v>
      </c>
      <c r="H4080" s="12">
        <v>177</v>
      </c>
      <c r="I4080" s="12">
        <v>63</v>
      </c>
      <c r="J4080" s="12">
        <v>65</v>
      </c>
      <c r="K4080" s="12">
        <v>53</v>
      </c>
      <c r="L4080" s="12">
        <v>50</v>
      </c>
      <c r="M4080" s="12">
        <v>59</v>
      </c>
      <c r="N4080" s="12">
        <v>53</v>
      </c>
      <c r="O4080" s="12">
        <v>55</v>
      </c>
      <c r="P4080" s="12">
        <v>19</v>
      </c>
      <c r="Q4080" s="12">
        <v>1</v>
      </c>
      <c r="R4080" s="12">
        <f t="shared" si="126"/>
        <v>1</v>
      </c>
      <c r="S4080" s="12" t="str">
        <f t="shared" si="127"/>
        <v>571</v>
      </c>
    </row>
    <row r="4081" spans="1:19" hidden="1" x14ac:dyDescent="0.25">
      <c r="A4081" s="8" t="s">
        <v>6889</v>
      </c>
      <c r="B4081" s="8" t="s">
        <v>6890</v>
      </c>
      <c r="C4081" s="8" t="s">
        <v>30</v>
      </c>
      <c r="D4081" s="8" t="s">
        <v>427</v>
      </c>
      <c r="E4081" s="12" t="s">
        <v>35</v>
      </c>
      <c r="F4081" s="12" t="s">
        <v>27</v>
      </c>
      <c r="G4081" s="12">
        <v>57</v>
      </c>
      <c r="H4081" s="12">
        <v>178</v>
      </c>
      <c r="I4081" s="12">
        <v>60</v>
      </c>
      <c r="J4081" s="12">
        <v>62</v>
      </c>
      <c r="K4081" s="12">
        <v>53</v>
      </c>
      <c r="L4081" s="12">
        <v>51</v>
      </c>
      <c r="M4081" s="12">
        <v>55</v>
      </c>
      <c r="N4081" s="12">
        <v>55</v>
      </c>
      <c r="O4081" s="12">
        <v>50</v>
      </c>
      <c r="P4081" s="12">
        <v>31</v>
      </c>
      <c r="Q4081" s="12">
        <v>1</v>
      </c>
      <c r="R4081" s="12">
        <f t="shared" si="126"/>
        <v>2</v>
      </c>
      <c r="S4081" s="12" t="str">
        <f t="shared" si="127"/>
        <v>572</v>
      </c>
    </row>
    <row r="4082" spans="1:19" hidden="1" x14ac:dyDescent="0.25">
      <c r="A4082" s="8" t="s">
        <v>5983</v>
      </c>
      <c r="B4082" s="8" t="s">
        <v>5473</v>
      </c>
      <c r="C4082" s="8" t="s">
        <v>37</v>
      </c>
      <c r="D4082" s="8" t="s">
        <v>387</v>
      </c>
      <c r="E4082" s="12" t="s">
        <v>35</v>
      </c>
      <c r="F4082" s="12" t="s">
        <v>27</v>
      </c>
      <c r="G4082" s="12">
        <v>57</v>
      </c>
      <c r="H4082" s="12">
        <v>179</v>
      </c>
      <c r="I4082" s="12">
        <v>59</v>
      </c>
      <c r="J4082" s="12">
        <v>61</v>
      </c>
      <c r="K4082" s="12">
        <v>53</v>
      </c>
      <c r="L4082" s="12">
        <v>51</v>
      </c>
      <c r="M4082" s="12">
        <v>56</v>
      </c>
      <c r="N4082" s="12">
        <v>57</v>
      </c>
      <c r="O4082" s="12">
        <v>53</v>
      </c>
      <c r="P4082" s="12">
        <v>33</v>
      </c>
      <c r="Q4082" s="12">
        <v>1</v>
      </c>
      <c r="R4082" s="12">
        <f t="shared" si="126"/>
        <v>2</v>
      </c>
      <c r="S4082" s="12" t="str">
        <f t="shared" si="127"/>
        <v>572</v>
      </c>
    </row>
    <row r="4083" spans="1:19" hidden="1" x14ac:dyDescent="0.25">
      <c r="A4083" s="8" t="s">
        <v>6230</v>
      </c>
      <c r="B4083" s="8" t="s">
        <v>4300</v>
      </c>
      <c r="C4083" s="8" t="s">
        <v>147</v>
      </c>
      <c r="D4083" s="8" t="s">
        <v>1610</v>
      </c>
      <c r="E4083" s="12" t="s">
        <v>35</v>
      </c>
      <c r="F4083" s="12" t="s">
        <v>27</v>
      </c>
      <c r="G4083" s="12">
        <v>57</v>
      </c>
      <c r="H4083" s="12">
        <v>181</v>
      </c>
      <c r="I4083" s="12">
        <v>63</v>
      </c>
      <c r="J4083" s="12">
        <v>64</v>
      </c>
      <c r="K4083" s="12">
        <v>52</v>
      </c>
      <c r="L4083" s="12">
        <v>51</v>
      </c>
      <c r="M4083" s="12">
        <v>54</v>
      </c>
      <c r="N4083" s="12">
        <v>52</v>
      </c>
      <c r="O4083" s="12">
        <v>52</v>
      </c>
      <c r="P4083" s="12">
        <v>33</v>
      </c>
      <c r="Q4083" s="12">
        <v>1</v>
      </c>
      <c r="R4083" s="12">
        <f t="shared" si="126"/>
        <v>2</v>
      </c>
      <c r="S4083" s="12" t="str">
        <f t="shared" si="127"/>
        <v>572</v>
      </c>
    </row>
    <row r="4084" spans="1:19" hidden="1" x14ac:dyDescent="0.25">
      <c r="A4084" s="8" t="s">
        <v>860</v>
      </c>
      <c r="B4084" s="8" t="s">
        <v>1296</v>
      </c>
      <c r="C4084" s="8" t="s">
        <v>171</v>
      </c>
      <c r="D4084" s="8" t="s">
        <v>3237</v>
      </c>
      <c r="E4084" s="12" t="s">
        <v>35</v>
      </c>
      <c r="F4084" s="12" t="s">
        <v>27</v>
      </c>
      <c r="G4084" s="12">
        <v>57</v>
      </c>
      <c r="H4084" s="12">
        <v>183</v>
      </c>
      <c r="I4084" s="12">
        <v>72</v>
      </c>
      <c r="J4084" s="12">
        <v>70</v>
      </c>
      <c r="K4084" s="12">
        <v>48</v>
      </c>
      <c r="L4084" s="12">
        <v>51</v>
      </c>
      <c r="M4084" s="12">
        <v>47</v>
      </c>
      <c r="N4084" s="12">
        <v>41</v>
      </c>
      <c r="O4084" s="12">
        <v>39</v>
      </c>
      <c r="P4084" s="12">
        <v>41</v>
      </c>
      <c r="Q4084" s="12">
        <v>0</v>
      </c>
      <c r="R4084" s="12">
        <f t="shared" si="126"/>
        <v>2</v>
      </c>
      <c r="S4084" s="12" t="str">
        <f t="shared" si="127"/>
        <v>572</v>
      </c>
    </row>
    <row r="4085" spans="1:19" hidden="1" x14ac:dyDescent="0.25">
      <c r="A4085" s="8" t="s">
        <v>5439</v>
      </c>
      <c r="B4085" s="8" t="s">
        <v>5440</v>
      </c>
      <c r="C4085" s="8" t="s">
        <v>2062</v>
      </c>
      <c r="D4085" s="8" t="s">
        <v>3917</v>
      </c>
      <c r="E4085" s="12" t="s">
        <v>35</v>
      </c>
      <c r="F4085" s="12" t="s">
        <v>23</v>
      </c>
      <c r="G4085" s="12">
        <v>57</v>
      </c>
      <c r="H4085" s="12">
        <v>169</v>
      </c>
      <c r="I4085" s="12">
        <v>66</v>
      </c>
      <c r="J4085" s="12">
        <v>68</v>
      </c>
      <c r="K4085" s="12">
        <v>56</v>
      </c>
      <c r="L4085" s="12">
        <v>43</v>
      </c>
      <c r="M4085" s="12">
        <v>53</v>
      </c>
      <c r="N4085" s="12">
        <v>55</v>
      </c>
      <c r="O4085" s="12">
        <v>50</v>
      </c>
      <c r="P4085" s="12">
        <v>36</v>
      </c>
      <c r="Q4085" s="12">
        <v>0</v>
      </c>
      <c r="R4085" s="12">
        <f t="shared" si="126"/>
        <v>2</v>
      </c>
      <c r="S4085" s="12" t="str">
        <f t="shared" si="127"/>
        <v>572</v>
      </c>
    </row>
    <row r="4086" spans="1:19" hidden="1" x14ac:dyDescent="0.25">
      <c r="A4086" s="8" t="s">
        <v>277</v>
      </c>
      <c r="B4086" s="8" t="s">
        <v>3129</v>
      </c>
      <c r="C4086" s="8" t="s">
        <v>78</v>
      </c>
      <c r="D4086" s="8" t="s">
        <v>434</v>
      </c>
      <c r="E4086" s="12" t="s">
        <v>35</v>
      </c>
      <c r="F4086" s="12" t="s">
        <v>27</v>
      </c>
      <c r="G4086" s="12">
        <v>57</v>
      </c>
      <c r="H4086" s="12">
        <v>168</v>
      </c>
      <c r="I4086" s="12">
        <v>65</v>
      </c>
      <c r="J4086" s="12">
        <v>64</v>
      </c>
      <c r="K4086" s="12">
        <v>52</v>
      </c>
      <c r="L4086" s="12">
        <v>48</v>
      </c>
      <c r="M4086" s="12">
        <v>60</v>
      </c>
      <c r="N4086" s="12">
        <v>52</v>
      </c>
      <c r="O4086" s="12">
        <v>54</v>
      </c>
      <c r="P4086" s="12">
        <v>21</v>
      </c>
      <c r="Q4086" s="12">
        <v>1</v>
      </c>
      <c r="R4086" s="12">
        <f t="shared" si="126"/>
        <v>2</v>
      </c>
      <c r="S4086" s="12" t="str">
        <f t="shared" si="127"/>
        <v>572</v>
      </c>
    </row>
    <row r="4087" spans="1:19" hidden="1" x14ac:dyDescent="0.25">
      <c r="A4087" s="8" t="s">
        <v>1148</v>
      </c>
      <c r="B4087" s="8" t="s">
        <v>3394</v>
      </c>
      <c r="C4087" s="8" t="s">
        <v>94</v>
      </c>
      <c r="D4087" s="8" t="s">
        <v>3947</v>
      </c>
      <c r="E4087" s="12" t="s">
        <v>35</v>
      </c>
      <c r="F4087" s="12" t="s">
        <v>27</v>
      </c>
      <c r="G4087" s="12">
        <v>57</v>
      </c>
      <c r="H4087" s="12">
        <v>183</v>
      </c>
      <c r="I4087" s="12">
        <v>55</v>
      </c>
      <c r="J4087" s="12">
        <v>55</v>
      </c>
      <c r="K4087" s="12">
        <v>46</v>
      </c>
      <c r="L4087" s="12">
        <v>47</v>
      </c>
      <c r="M4087" s="12">
        <v>62</v>
      </c>
      <c r="N4087" s="12">
        <v>61</v>
      </c>
      <c r="O4087" s="12">
        <v>47</v>
      </c>
      <c r="P4087" s="12">
        <v>45</v>
      </c>
      <c r="Q4087" s="12">
        <v>0</v>
      </c>
      <c r="R4087" s="12">
        <f t="shared" si="126"/>
        <v>2</v>
      </c>
      <c r="S4087" s="12" t="str">
        <f t="shared" si="127"/>
        <v>572</v>
      </c>
    </row>
    <row r="4088" spans="1:19" hidden="1" x14ac:dyDescent="0.25">
      <c r="A4088" s="8" t="s">
        <v>3696</v>
      </c>
      <c r="B4088" s="8" t="s">
        <v>5876</v>
      </c>
      <c r="C4088" s="8" t="s">
        <v>799</v>
      </c>
      <c r="D4088" s="8" t="s">
        <v>191</v>
      </c>
      <c r="E4088" s="12" t="s">
        <v>35</v>
      </c>
      <c r="F4088" s="12" t="s">
        <v>27</v>
      </c>
      <c r="G4088" s="12">
        <v>57</v>
      </c>
      <c r="H4088" s="12">
        <v>180</v>
      </c>
      <c r="I4088" s="12">
        <v>62</v>
      </c>
      <c r="J4088" s="12">
        <v>62</v>
      </c>
      <c r="K4088" s="12">
        <v>52</v>
      </c>
      <c r="L4088" s="12">
        <v>52</v>
      </c>
      <c r="M4088" s="12">
        <v>53</v>
      </c>
      <c r="N4088" s="12">
        <v>54</v>
      </c>
      <c r="O4088" s="12">
        <v>50</v>
      </c>
      <c r="P4088" s="12">
        <v>33</v>
      </c>
      <c r="Q4088" s="12">
        <v>1</v>
      </c>
      <c r="R4088" s="12">
        <f t="shared" si="126"/>
        <v>2</v>
      </c>
      <c r="S4088" s="12" t="str">
        <f t="shared" si="127"/>
        <v>572</v>
      </c>
    </row>
    <row r="4089" spans="1:19" hidden="1" x14ac:dyDescent="0.25">
      <c r="A4089" s="8" t="s">
        <v>157</v>
      </c>
      <c r="B4089" s="8" t="s">
        <v>4203</v>
      </c>
      <c r="C4089" s="8" t="s">
        <v>176</v>
      </c>
      <c r="D4089" s="8" t="s">
        <v>553</v>
      </c>
      <c r="E4089" s="12" t="s">
        <v>35</v>
      </c>
      <c r="F4089" s="12" t="s">
        <v>27</v>
      </c>
      <c r="G4089" s="12">
        <v>57</v>
      </c>
      <c r="H4089" s="12">
        <v>175</v>
      </c>
      <c r="I4089" s="12">
        <v>65</v>
      </c>
      <c r="J4089" s="12">
        <v>67</v>
      </c>
      <c r="K4089" s="12">
        <v>50</v>
      </c>
      <c r="L4089" s="12">
        <v>51</v>
      </c>
      <c r="M4089" s="12">
        <v>55</v>
      </c>
      <c r="N4089" s="12">
        <v>54</v>
      </c>
      <c r="O4089" s="12">
        <v>44</v>
      </c>
      <c r="P4089" s="12">
        <v>32</v>
      </c>
      <c r="Q4089" s="12">
        <v>1</v>
      </c>
      <c r="R4089" s="12">
        <f t="shared" si="126"/>
        <v>2</v>
      </c>
      <c r="S4089" s="12" t="str">
        <f t="shared" si="127"/>
        <v>572</v>
      </c>
    </row>
    <row r="4090" spans="1:19" hidden="1" x14ac:dyDescent="0.25">
      <c r="A4090" s="8" t="s">
        <v>5775</v>
      </c>
      <c r="B4090" s="8" t="s">
        <v>5824</v>
      </c>
      <c r="C4090" s="8" t="s">
        <v>26</v>
      </c>
      <c r="D4090" s="8" t="s">
        <v>269</v>
      </c>
      <c r="E4090" s="12" t="s">
        <v>35</v>
      </c>
      <c r="F4090" s="12" t="s">
        <v>27</v>
      </c>
      <c r="G4090" s="12">
        <v>57</v>
      </c>
      <c r="H4090" s="12">
        <v>183</v>
      </c>
      <c r="I4090" s="12">
        <v>67</v>
      </c>
      <c r="J4090" s="12">
        <v>69</v>
      </c>
      <c r="K4090" s="12">
        <v>56</v>
      </c>
      <c r="L4090" s="12">
        <v>53</v>
      </c>
      <c r="M4090" s="12">
        <v>52</v>
      </c>
      <c r="N4090" s="12">
        <v>49</v>
      </c>
      <c r="O4090" s="12">
        <v>56</v>
      </c>
      <c r="P4090" s="12">
        <v>20</v>
      </c>
      <c r="Q4090" s="12">
        <v>1</v>
      </c>
      <c r="R4090" s="12">
        <f t="shared" si="126"/>
        <v>2</v>
      </c>
      <c r="S4090" s="12" t="str">
        <f t="shared" si="127"/>
        <v>572</v>
      </c>
    </row>
    <row r="4091" spans="1:19" hidden="1" x14ac:dyDescent="0.25">
      <c r="A4091" s="8" t="s">
        <v>80</v>
      </c>
      <c r="B4091" s="8" t="s">
        <v>6400</v>
      </c>
      <c r="C4091" s="8" t="s">
        <v>37</v>
      </c>
      <c r="D4091" s="8" t="s">
        <v>417</v>
      </c>
      <c r="E4091" s="12" t="s">
        <v>35</v>
      </c>
      <c r="F4091" s="12" t="s">
        <v>27</v>
      </c>
      <c r="G4091" s="12">
        <v>57</v>
      </c>
      <c r="H4091" s="12">
        <v>165</v>
      </c>
      <c r="I4091" s="12">
        <v>62</v>
      </c>
      <c r="J4091" s="12">
        <v>65</v>
      </c>
      <c r="K4091" s="12">
        <v>58</v>
      </c>
      <c r="L4091" s="12">
        <v>48</v>
      </c>
      <c r="M4091" s="12">
        <v>54</v>
      </c>
      <c r="N4091" s="12">
        <v>55</v>
      </c>
      <c r="O4091" s="12">
        <v>51</v>
      </c>
      <c r="P4091" s="12">
        <v>34</v>
      </c>
      <c r="Q4091" s="12">
        <v>1</v>
      </c>
      <c r="R4091" s="12">
        <f t="shared" si="126"/>
        <v>2</v>
      </c>
      <c r="S4091" s="12" t="str">
        <f t="shared" si="127"/>
        <v>572</v>
      </c>
    </row>
    <row r="4092" spans="1:19" hidden="1" x14ac:dyDescent="0.25">
      <c r="A4092" s="8" t="s">
        <v>429</v>
      </c>
      <c r="B4092" s="8" t="s">
        <v>6138</v>
      </c>
      <c r="C4092" s="8" t="s">
        <v>30</v>
      </c>
      <c r="D4092" s="8" t="s">
        <v>5785</v>
      </c>
      <c r="E4092" s="12" t="s">
        <v>35</v>
      </c>
      <c r="F4092" s="12" t="s">
        <v>27</v>
      </c>
      <c r="G4092" s="12">
        <v>57</v>
      </c>
      <c r="H4092" s="12">
        <v>176</v>
      </c>
      <c r="I4092" s="12">
        <v>61</v>
      </c>
      <c r="J4092" s="12">
        <v>64</v>
      </c>
      <c r="K4092" s="12">
        <v>54</v>
      </c>
      <c r="L4092" s="12">
        <v>49</v>
      </c>
      <c r="M4092" s="12">
        <v>59</v>
      </c>
      <c r="N4092" s="12">
        <v>50</v>
      </c>
      <c r="O4092" s="12">
        <v>51</v>
      </c>
      <c r="P4092" s="12">
        <v>23</v>
      </c>
      <c r="Q4092" s="12">
        <v>1</v>
      </c>
      <c r="R4092" s="12">
        <f t="shared" si="126"/>
        <v>2</v>
      </c>
      <c r="S4092" s="12" t="str">
        <f t="shared" si="127"/>
        <v>572</v>
      </c>
    </row>
    <row r="4093" spans="1:19" hidden="1" x14ac:dyDescent="0.25">
      <c r="A4093" s="8" t="s">
        <v>1226</v>
      </c>
      <c r="B4093" s="8" t="s">
        <v>1788</v>
      </c>
      <c r="C4093" s="8" t="s">
        <v>26</v>
      </c>
      <c r="D4093" s="8" t="s">
        <v>5787</v>
      </c>
      <c r="E4093" s="12" t="s">
        <v>88</v>
      </c>
      <c r="F4093" s="12" t="s">
        <v>27</v>
      </c>
      <c r="G4093" s="12">
        <v>57</v>
      </c>
      <c r="H4093" s="12">
        <v>185</v>
      </c>
      <c r="I4093" s="12">
        <v>60</v>
      </c>
      <c r="J4093" s="12">
        <v>59</v>
      </c>
      <c r="K4093" s="12">
        <v>58</v>
      </c>
      <c r="L4093" s="12">
        <v>52</v>
      </c>
      <c r="M4093" s="12">
        <v>55</v>
      </c>
      <c r="N4093" s="12">
        <v>56</v>
      </c>
      <c r="O4093" s="12">
        <v>43</v>
      </c>
      <c r="P4093" s="12">
        <v>44</v>
      </c>
      <c r="Q4093" s="12">
        <v>1</v>
      </c>
      <c r="R4093" s="12">
        <f t="shared" si="126"/>
        <v>2</v>
      </c>
      <c r="S4093" s="12" t="str">
        <f t="shared" si="127"/>
        <v>572</v>
      </c>
    </row>
    <row r="4094" spans="1:19" hidden="1" x14ac:dyDescent="0.25">
      <c r="A4094" s="8" t="s">
        <v>6700</v>
      </c>
      <c r="B4094" s="8" t="s">
        <v>6701</v>
      </c>
      <c r="C4094" s="8" t="s">
        <v>1748</v>
      </c>
      <c r="D4094" s="8" t="s">
        <v>4618</v>
      </c>
      <c r="E4094" s="12" t="s">
        <v>88</v>
      </c>
      <c r="F4094" s="12" t="s">
        <v>23</v>
      </c>
      <c r="G4094" s="12">
        <v>57</v>
      </c>
      <c r="H4094" s="12">
        <v>183</v>
      </c>
      <c r="I4094" s="12">
        <v>55</v>
      </c>
      <c r="J4094" s="12">
        <v>57</v>
      </c>
      <c r="K4094" s="12">
        <v>51</v>
      </c>
      <c r="L4094" s="12">
        <v>55</v>
      </c>
      <c r="M4094" s="12">
        <v>54</v>
      </c>
      <c r="N4094" s="12">
        <v>56</v>
      </c>
      <c r="O4094" s="12">
        <v>46</v>
      </c>
      <c r="P4094" s="12">
        <v>52</v>
      </c>
      <c r="Q4094" s="12">
        <v>0</v>
      </c>
      <c r="R4094" s="12">
        <f t="shared" si="126"/>
        <v>2</v>
      </c>
      <c r="S4094" s="12" t="str">
        <f t="shared" si="127"/>
        <v>572</v>
      </c>
    </row>
    <row r="4095" spans="1:19" hidden="1" x14ac:dyDescent="0.25">
      <c r="A4095" s="8" t="s">
        <v>5945</v>
      </c>
      <c r="B4095" s="8" t="s">
        <v>6217</v>
      </c>
      <c r="C4095" s="8" t="s">
        <v>144</v>
      </c>
      <c r="D4095" s="8" t="s">
        <v>807</v>
      </c>
      <c r="E4095" s="12" t="s">
        <v>88</v>
      </c>
      <c r="F4095" s="12" t="s">
        <v>27</v>
      </c>
      <c r="G4095" s="12">
        <v>57</v>
      </c>
      <c r="H4095" s="12">
        <v>182</v>
      </c>
      <c r="I4095" s="12">
        <v>60</v>
      </c>
      <c r="J4095" s="12">
        <v>58</v>
      </c>
      <c r="K4095" s="12">
        <v>55</v>
      </c>
      <c r="L4095" s="12">
        <v>53</v>
      </c>
      <c r="M4095" s="12">
        <v>57</v>
      </c>
      <c r="N4095" s="12">
        <v>55</v>
      </c>
      <c r="O4095" s="12">
        <v>52</v>
      </c>
      <c r="P4095" s="12">
        <v>33</v>
      </c>
      <c r="Q4095" s="12">
        <v>1</v>
      </c>
      <c r="R4095" s="12">
        <f t="shared" si="126"/>
        <v>2</v>
      </c>
      <c r="S4095" s="12" t="str">
        <f t="shared" si="127"/>
        <v>572</v>
      </c>
    </row>
    <row r="4096" spans="1:19" hidden="1" x14ac:dyDescent="0.25">
      <c r="A4096" s="8" t="s">
        <v>85</v>
      </c>
      <c r="B4096" s="8" t="s">
        <v>5833</v>
      </c>
      <c r="C4096" s="8" t="s">
        <v>147</v>
      </c>
      <c r="D4096" s="8" t="s">
        <v>471</v>
      </c>
      <c r="E4096" s="12" t="s">
        <v>88</v>
      </c>
      <c r="F4096" s="12" t="s">
        <v>27</v>
      </c>
      <c r="G4096" s="12">
        <v>57</v>
      </c>
      <c r="H4096" s="12">
        <v>180</v>
      </c>
      <c r="I4096" s="12">
        <v>60</v>
      </c>
      <c r="J4096" s="12">
        <v>60</v>
      </c>
      <c r="K4096" s="12">
        <v>53</v>
      </c>
      <c r="L4096" s="12">
        <v>51</v>
      </c>
      <c r="M4096" s="12">
        <v>52</v>
      </c>
      <c r="N4096" s="12">
        <v>53</v>
      </c>
      <c r="O4096" s="12">
        <v>40</v>
      </c>
      <c r="P4096" s="12">
        <v>50</v>
      </c>
      <c r="Q4096" s="12">
        <v>1</v>
      </c>
      <c r="R4096" s="12">
        <f t="shared" si="126"/>
        <v>2</v>
      </c>
      <c r="S4096" s="12" t="str">
        <f t="shared" si="127"/>
        <v>572</v>
      </c>
    </row>
    <row r="4097" spans="1:19" hidden="1" x14ac:dyDescent="0.25">
      <c r="A4097" s="8" t="s">
        <v>6743</v>
      </c>
      <c r="B4097" s="8" t="s">
        <v>3638</v>
      </c>
      <c r="C4097" s="8" t="s">
        <v>1748</v>
      </c>
      <c r="D4097" s="8" t="s">
        <v>6689</v>
      </c>
      <c r="E4097" s="12" t="s">
        <v>88</v>
      </c>
      <c r="F4097" s="12" t="s">
        <v>27</v>
      </c>
      <c r="G4097" s="12">
        <v>57</v>
      </c>
      <c r="H4097" s="12">
        <v>180</v>
      </c>
      <c r="I4097" s="12">
        <v>64</v>
      </c>
      <c r="J4097" s="12">
        <v>64</v>
      </c>
      <c r="K4097" s="12">
        <v>54</v>
      </c>
      <c r="L4097" s="12">
        <v>50</v>
      </c>
      <c r="M4097" s="12">
        <v>53</v>
      </c>
      <c r="N4097" s="12">
        <v>52</v>
      </c>
      <c r="O4097" s="12">
        <v>45</v>
      </c>
      <c r="P4097" s="12">
        <v>40</v>
      </c>
      <c r="Q4097" s="12">
        <v>0</v>
      </c>
      <c r="R4097" s="12">
        <f t="shared" si="126"/>
        <v>2</v>
      </c>
      <c r="S4097" s="12" t="str">
        <f t="shared" si="127"/>
        <v>572</v>
      </c>
    </row>
    <row r="4098" spans="1:19" hidden="1" x14ac:dyDescent="0.25">
      <c r="A4098" s="8" t="s">
        <v>1200</v>
      </c>
      <c r="B4098" s="8" t="s">
        <v>6962</v>
      </c>
      <c r="C4098" s="8" t="s">
        <v>1565</v>
      </c>
      <c r="D4098" s="8" t="s">
        <v>379</v>
      </c>
      <c r="E4098" s="12" t="s">
        <v>88</v>
      </c>
      <c r="F4098" s="12" t="s">
        <v>27</v>
      </c>
      <c r="G4098" s="12">
        <v>57</v>
      </c>
      <c r="H4098" s="12">
        <v>183</v>
      </c>
      <c r="I4098" s="12">
        <v>60</v>
      </c>
      <c r="J4098" s="12">
        <v>57</v>
      </c>
      <c r="K4098" s="12">
        <v>54</v>
      </c>
      <c r="L4098" s="12">
        <v>56</v>
      </c>
      <c r="M4098" s="12">
        <v>52</v>
      </c>
      <c r="N4098" s="12">
        <v>55</v>
      </c>
      <c r="O4098" s="12">
        <v>47</v>
      </c>
      <c r="P4098" s="12">
        <v>46</v>
      </c>
      <c r="Q4098" s="12">
        <v>1</v>
      </c>
      <c r="R4098" s="12">
        <f t="shared" ref="R4098:R4161" si="128">IF(OR(E4098="CF",E4098="SS",E4098="RW",E4098="LW"),1,
 IF(OR(E4098="CM",E4098="AM",E4098="DM",E4098="LM",E4098="RM",E4098="LWB",E4098="RWB"),2,
 IF(OR(E4098="LB",E4098="CB",E4098="RB"),3,
 IF(E4098="GK",4,""))))</f>
        <v>2</v>
      </c>
      <c r="S4098" s="12" t="str">
        <f t="shared" ref="S4098:S4161" si="129">G4098 &amp; R4098</f>
        <v>572</v>
      </c>
    </row>
    <row r="4099" spans="1:19" hidden="1" x14ac:dyDescent="0.25">
      <c r="A4099" s="8" t="s">
        <v>3397</v>
      </c>
      <c r="B4099" s="8" t="s">
        <v>1160</v>
      </c>
      <c r="C4099" s="8" t="s">
        <v>30</v>
      </c>
      <c r="D4099" s="8" t="s">
        <v>332</v>
      </c>
      <c r="E4099" s="12" t="s">
        <v>88</v>
      </c>
      <c r="F4099" s="12" t="s">
        <v>27</v>
      </c>
      <c r="G4099" s="12">
        <v>57</v>
      </c>
      <c r="H4099" s="12">
        <v>170</v>
      </c>
      <c r="I4099" s="12">
        <v>64</v>
      </c>
      <c r="J4099" s="12">
        <v>66</v>
      </c>
      <c r="K4099" s="12">
        <v>55</v>
      </c>
      <c r="L4099" s="12">
        <v>44</v>
      </c>
      <c r="M4099" s="12">
        <v>51</v>
      </c>
      <c r="N4099" s="12">
        <v>54</v>
      </c>
      <c r="O4099" s="12">
        <v>44</v>
      </c>
      <c r="P4099" s="12">
        <v>50</v>
      </c>
      <c r="Q4099" s="12">
        <v>1</v>
      </c>
      <c r="R4099" s="12">
        <f t="shared" si="128"/>
        <v>2</v>
      </c>
      <c r="S4099" s="12" t="str">
        <f t="shared" si="129"/>
        <v>572</v>
      </c>
    </row>
    <row r="4100" spans="1:19" hidden="1" x14ac:dyDescent="0.25">
      <c r="A4100" s="8" t="s">
        <v>3562</v>
      </c>
      <c r="B4100" s="8" t="s">
        <v>5381</v>
      </c>
      <c r="C4100" s="8" t="s">
        <v>26</v>
      </c>
      <c r="D4100" s="8" t="s">
        <v>3934</v>
      </c>
      <c r="E4100" s="12" t="s">
        <v>88</v>
      </c>
      <c r="F4100" s="12" t="s">
        <v>27</v>
      </c>
      <c r="G4100" s="12">
        <v>57</v>
      </c>
      <c r="H4100" s="12">
        <v>182</v>
      </c>
      <c r="I4100" s="12">
        <v>62</v>
      </c>
      <c r="J4100" s="12">
        <v>62</v>
      </c>
      <c r="K4100" s="12">
        <v>56</v>
      </c>
      <c r="L4100" s="12">
        <v>53</v>
      </c>
      <c r="M4100" s="12">
        <v>51</v>
      </c>
      <c r="N4100" s="12">
        <v>54</v>
      </c>
      <c r="O4100" s="12">
        <v>35</v>
      </c>
      <c r="P4100" s="12">
        <v>54</v>
      </c>
      <c r="Q4100" s="12">
        <v>0</v>
      </c>
      <c r="R4100" s="12">
        <f t="shared" si="128"/>
        <v>2</v>
      </c>
      <c r="S4100" s="12" t="str">
        <f t="shared" si="129"/>
        <v>572</v>
      </c>
    </row>
    <row r="4101" spans="1:19" hidden="1" x14ac:dyDescent="0.25">
      <c r="A4101" s="8" t="s">
        <v>4174</v>
      </c>
      <c r="B4101" s="8" t="s">
        <v>5276</v>
      </c>
      <c r="C4101" s="8" t="s">
        <v>1320</v>
      </c>
      <c r="D4101" s="8" t="s">
        <v>3951</v>
      </c>
      <c r="E4101" s="12" t="s">
        <v>88</v>
      </c>
      <c r="F4101" s="12" t="s">
        <v>27</v>
      </c>
      <c r="G4101" s="12">
        <v>57</v>
      </c>
      <c r="H4101" s="12">
        <v>175</v>
      </c>
      <c r="I4101" s="12">
        <v>60</v>
      </c>
      <c r="J4101" s="12">
        <v>61</v>
      </c>
      <c r="K4101" s="12">
        <v>55</v>
      </c>
      <c r="L4101" s="12">
        <v>49</v>
      </c>
      <c r="M4101" s="12">
        <v>53</v>
      </c>
      <c r="N4101" s="12">
        <v>55</v>
      </c>
      <c r="O4101" s="12">
        <v>43</v>
      </c>
      <c r="P4101" s="12">
        <v>53</v>
      </c>
      <c r="Q4101" s="12">
        <v>0</v>
      </c>
      <c r="R4101" s="12">
        <f t="shared" si="128"/>
        <v>2</v>
      </c>
      <c r="S4101" s="12" t="str">
        <f t="shared" si="129"/>
        <v>572</v>
      </c>
    </row>
    <row r="4102" spans="1:19" x14ac:dyDescent="0.25">
      <c r="A4102" s="8" t="s">
        <v>5773</v>
      </c>
      <c r="B4102" s="8" t="s">
        <v>359</v>
      </c>
      <c r="C4102" s="8" t="s">
        <v>37</v>
      </c>
      <c r="D4102" s="8" t="s">
        <v>58</v>
      </c>
      <c r="E4102" s="12" t="s">
        <v>88</v>
      </c>
      <c r="F4102" s="12" t="s">
        <v>27</v>
      </c>
      <c r="G4102" s="12">
        <v>57</v>
      </c>
      <c r="H4102" s="12">
        <v>181</v>
      </c>
      <c r="I4102" s="12">
        <v>58</v>
      </c>
      <c r="J4102" s="12">
        <v>58</v>
      </c>
      <c r="K4102" s="12">
        <v>51</v>
      </c>
      <c r="L4102" s="12">
        <v>53</v>
      </c>
      <c r="M4102" s="12">
        <v>55</v>
      </c>
      <c r="N4102" s="12">
        <v>55</v>
      </c>
      <c r="O4102" s="12">
        <v>41</v>
      </c>
      <c r="P4102" s="12">
        <v>51</v>
      </c>
      <c r="Q4102" s="12">
        <v>1</v>
      </c>
      <c r="R4102" s="12">
        <f t="shared" si="128"/>
        <v>2</v>
      </c>
      <c r="S4102" s="12" t="str">
        <f t="shared" si="129"/>
        <v>572</v>
      </c>
    </row>
    <row r="4103" spans="1:19" hidden="1" x14ac:dyDescent="0.25">
      <c r="A4103" s="8" t="s">
        <v>6593</v>
      </c>
      <c r="B4103" s="8" t="s">
        <v>6594</v>
      </c>
      <c r="C4103" s="8" t="s">
        <v>57</v>
      </c>
      <c r="D4103" s="8" t="s">
        <v>3922</v>
      </c>
      <c r="E4103" s="12" t="s">
        <v>88</v>
      </c>
      <c r="F4103" s="12" t="s">
        <v>27</v>
      </c>
      <c r="G4103" s="12">
        <v>57</v>
      </c>
      <c r="H4103" s="12">
        <v>184</v>
      </c>
      <c r="I4103" s="12">
        <v>58</v>
      </c>
      <c r="J4103" s="12">
        <v>57</v>
      </c>
      <c r="K4103" s="12">
        <v>52</v>
      </c>
      <c r="L4103" s="12">
        <v>53</v>
      </c>
      <c r="M4103" s="12">
        <v>52</v>
      </c>
      <c r="N4103" s="12">
        <v>55</v>
      </c>
      <c r="O4103" s="12">
        <v>42</v>
      </c>
      <c r="P4103" s="12">
        <v>50</v>
      </c>
      <c r="Q4103" s="12">
        <v>1</v>
      </c>
      <c r="R4103" s="12">
        <f t="shared" si="128"/>
        <v>2</v>
      </c>
      <c r="S4103" s="12" t="str">
        <f t="shared" si="129"/>
        <v>572</v>
      </c>
    </row>
    <row r="4104" spans="1:19" hidden="1" x14ac:dyDescent="0.25">
      <c r="A4104" s="8" t="s">
        <v>4648</v>
      </c>
      <c r="B4104" s="8" t="s">
        <v>760</v>
      </c>
      <c r="C4104" s="8" t="s">
        <v>30</v>
      </c>
      <c r="D4104" s="8" t="s">
        <v>427</v>
      </c>
      <c r="E4104" s="12" t="s">
        <v>88</v>
      </c>
      <c r="F4104" s="12" t="s">
        <v>23</v>
      </c>
      <c r="G4104" s="12">
        <v>57</v>
      </c>
      <c r="H4104" s="12">
        <v>175</v>
      </c>
      <c r="I4104" s="12">
        <v>57</v>
      </c>
      <c r="J4104" s="12">
        <v>60</v>
      </c>
      <c r="K4104" s="12">
        <v>56</v>
      </c>
      <c r="L4104" s="12">
        <v>52</v>
      </c>
      <c r="M4104" s="12">
        <v>53</v>
      </c>
      <c r="N4104" s="12">
        <v>56</v>
      </c>
      <c r="O4104" s="12">
        <v>46</v>
      </c>
      <c r="P4104" s="12">
        <v>50</v>
      </c>
      <c r="Q4104" s="12">
        <v>1</v>
      </c>
      <c r="R4104" s="12">
        <f t="shared" si="128"/>
        <v>2</v>
      </c>
      <c r="S4104" s="12" t="str">
        <f t="shared" si="129"/>
        <v>572</v>
      </c>
    </row>
    <row r="4105" spans="1:19" hidden="1" x14ac:dyDescent="0.25">
      <c r="A4105" s="8" t="s">
        <v>584</v>
      </c>
      <c r="B4105" s="8" t="s">
        <v>6195</v>
      </c>
      <c r="C4105" s="8" t="s">
        <v>37</v>
      </c>
      <c r="D4105" s="8" t="s">
        <v>6185</v>
      </c>
      <c r="E4105" s="12" t="s">
        <v>88</v>
      </c>
      <c r="F4105" s="12" t="s">
        <v>27</v>
      </c>
      <c r="G4105" s="12">
        <v>57</v>
      </c>
      <c r="H4105" s="12">
        <v>176</v>
      </c>
      <c r="I4105" s="12">
        <v>57</v>
      </c>
      <c r="J4105" s="12">
        <v>59</v>
      </c>
      <c r="K4105" s="12">
        <v>55</v>
      </c>
      <c r="L4105" s="12">
        <v>52</v>
      </c>
      <c r="M4105" s="12">
        <v>56</v>
      </c>
      <c r="N4105" s="12">
        <v>56</v>
      </c>
      <c r="O4105" s="12">
        <v>40</v>
      </c>
      <c r="P4105" s="12">
        <v>50</v>
      </c>
      <c r="Q4105" s="12">
        <v>1</v>
      </c>
      <c r="R4105" s="12">
        <f t="shared" si="128"/>
        <v>2</v>
      </c>
      <c r="S4105" s="12" t="str">
        <f t="shared" si="129"/>
        <v>572</v>
      </c>
    </row>
    <row r="4106" spans="1:19" hidden="1" x14ac:dyDescent="0.25">
      <c r="A4106" s="8" t="s">
        <v>4606</v>
      </c>
      <c r="B4106" s="8" t="s">
        <v>6065</v>
      </c>
      <c r="C4106" s="8" t="s">
        <v>147</v>
      </c>
      <c r="D4106" s="8" t="s">
        <v>1888</v>
      </c>
      <c r="E4106" s="12" t="s">
        <v>88</v>
      </c>
      <c r="F4106" s="12" t="s">
        <v>27</v>
      </c>
      <c r="G4106" s="12">
        <v>57</v>
      </c>
      <c r="H4106" s="12">
        <v>182</v>
      </c>
      <c r="I4106" s="12">
        <v>59</v>
      </c>
      <c r="J4106" s="12">
        <v>58</v>
      </c>
      <c r="K4106" s="12">
        <v>60</v>
      </c>
      <c r="L4106" s="12">
        <v>55</v>
      </c>
      <c r="M4106" s="12">
        <v>51</v>
      </c>
      <c r="N4106" s="12">
        <v>54</v>
      </c>
      <c r="O4106" s="12">
        <v>43</v>
      </c>
      <c r="P4106" s="12">
        <v>51</v>
      </c>
      <c r="Q4106" s="12">
        <v>1</v>
      </c>
      <c r="R4106" s="12">
        <f t="shared" si="128"/>
        <v>2</v>
      </c>
      <c r="S4106" s="12" t="str">
        <f t="shared" si="129"/>
        <v>572</v>
      </c>
    </row>
    <row r="4107" spans="1:19" hidden="1" x14ac:dyDescent="0.25">
      <c r="A4107" s="8" t="s">
        <v>270</v>
      </c>
      <c r="B4107" s="8" t="s">
        <v>6216</v>
      </c>
      <c r="C4107" s="8" t="s">
        <v>147</v>
      </c>
      <c r="D4107" s="8" t="s">
        <v>807</v>
      </c>
      <c r="E4107" s="12" t="s">
        <v>88</v>
      </c>
      <c r="F4107" s="12" t="s">
        <v>27</v>
      </c>
      <c r="G4107" s="12">
        <v>57</v>
      </c>
      <c r="H4107" s="12">
        <v>177</v>
      </c>
      <c r="I4107" s="12">
        <v>59</v>
      </c>
      <c r="J4107" s="12">
        <v>57</v>
      </c>
      <c r="K4107" s="12">
        <v>54</v>
      </c>
      <c r="L4107" s="12">
        <v>57</v>
      </c>
      <c r="M4107" s="12">
        <v>51</v>
      </c>
      <c r="N4107" s="12">
        <v>52</v>
      </c>
      <c r="O4107" s="12">
        <v>42</v>
      </c>
      <c r="P4107" s="12">
        <v>56</v>
      </c>
      <c r="Q4107" s="12">
        <v>1</v>
      </c>
      <c r="R4107" s="12">
        <f t="shared" si="128"/>
        <v>2</v>
      </c>
      <c r="S4107" s="12" t="str">
        <f t="shared" si="129"/>
        <v>572</v>
      </c>
    </row>
    <row r="4108" spans="1:19" hidden="1" x14ac:dyDescent="0.25">
      <c r="A4108" s="8" t="s">
        <v>394</v>
      </c>
      <c r="B4108" s="8" t="s">
        <v>5390</v>
      </c>
      <c r="C4108" s="8" t="s">
        <v>5391</v>
      </c>
      <c r="D4108" s="8" t="s">
        <v>3951</v>
      </c>
      <c r="E4108" s="12" t="s">
        <v>88</v>
      </c>
      <c r="F4108" s="12" t="s">
        <v>27</v>
      </c>
      <c r="G4108" s="12">
        <v>57</v>
      </c>
      <c r="H4108" s="12">
        <v>172</v>
      </c>
      <c r="I4108" s="12">
        <v>58</v>
      </c>
      <c r="J4108" s="12">
        <v>57</v>
      </c>
      <c r="K4108" s="12">
        <v>53</v>
      </c>
      <c r="L4108" s="12">
        <v>52</v>
      </c>
      <c r="M4108" s="12">
        <v>57</v>
      </c>
      <c r="N4108" s="12">
        <v>55</v>
      </c>
      <c r="O4108" s="12">
        <v>50</v>
      </c>
      <c r="P4108" s="12">
        <v>42</v>
      </c>
      <c r="Q4108" s="12">
        <v>0</v>
      </c>
      <c r="R4108" s="12">
        <f t="shared" si="128"/>
        <v>2</v>
      </c>
      <c r="S4108" s="12" t="str">
        <f t="shared" si="129"/>
        <v>572</v>
      </c>
    </row>
    <row r="4109" spans="1:19" hidden="1" x14ac:dyDescent="0.25">
      <c r="A4109" s="8" t="s">
        <v>451</v>
      </c>
      <c r="B4109" s="8" t="s">
        <v>5167</v>
      </c>
      <c r="C4109" s="8" t="s">
        <v>78</v>
      </c>
      <c r="D4109" s="8" t="s">
        <v>188</v>
      </c>
      <c r="E4109" s="12" t="s">
        <v>88</v>
      </c>
      <c r="F4109" s="12" t="s">
        <v>27</v>
      </c>
      <c r="G4109" s="12">
        <v>57</v>
      </c>
      <c r="H4109" s="12">
        <v>180</v>
      </c>
      <c r="I4109" s="12">
        <v>59</v>
      </c>
      <c r="J4109" s="12">
        <v>57</v>
      </c>
      <c r="K4109" s="12">
        <v>58</v>
      </c>
      <c r="L4109" s="12">
        <v>48</v>
      </c>
      <c r="M4109" s="12">
        <v>57</v>
      </c>
      <c r="N4109" s="12">
        <v>57</v>
      </c>
      <c r="O4109" s="12">
        <v>51</v>
      </c>
      <c r="P4109" s="12">
        <v>36</v>
      </c>
      <c r="Q4109" s="12">
        <v>0</v>
      </c>
      <c r="R4109" s="12">
        <f t="shared" si="128"/>
        <v>2</v>
      </c>
      <c r="S4109" s="12" t="str">
        <f t="shared" si="129"/>
        <v>572</v>
      </c>
    </row>
    <row r="4110" spans="1:19" x14ac:dyDescent="0.25">
      <c r="A4110" s="8" t="s">
        <v>6797</v>
      </c>
      <c r="B4110" s="8" t="s">
        <v>6798</v>
      </c>
      <c r="C4110" s="8" t="s">
        <v>26</v>
      </c>
      <c r="D4110" s="8" t="s">
        <v>47</v>
      </c>
      <c r="E4110" s="12" t="s">
        <v>88</v>
      </c>
      <c r="F4110" s="12" t="s">
        <v>27</v>
      </c>
      <c r="G4110" s="12">
        <v>57</v>
      </c>
      <c r="H4110" s="12">
        <v>180</v>
      </c>
      <c r="I4110" s="12">
        <v>58</v>
      </c>
      <c r="J4110" s="12">
        <v>59</v>
      </c>
      <c r="K4110" s="12">
        <v>55</v>
      </c>
      <c r="L4110" s="12">
        <v>53</v>
      </c>
      <c r="M4110" s="12">
        <v>53</v>
      </c>
      <c r="N4110" s="12">
        <v>56</v>
      </c>
      <c r="O4110" s="12">
        <v>49</v>
      </c>
      <c r="P4110" s="12">
        <v>45</v>
      </c>
      <c r="Q4110" s="12">
        <v>1</v>
      </c>
      <c r="R4110" s="12">
        <f t="shared" si="128"/>
        <v>2</v>
      </c>
      <c r="S4110" s="12" t="str">
        <f t="shared" si="129"/>
        <v>572</v>
      </c>
    </row>
    <row r="4111" spans="1:19" hidden="1" x14ac:dyDescent="0.25">
      <c r="A4111" s="8" t="s">
        <v>366</v>
      </c>
      <c r="B4111" s="8" t="s">
        <v>4404</v>
      </c>
      <c r="C4111" s="8" t="s">
        <v>61</v>
      </c>
      <c r="D4111" s="8" t="s">
        <v>233</v>
      </c>
      <c r="E4111" s="12" t="s">
        <v>88</v>
      </c>
      <c r="F4111" s="12" t="s">
        <v>27</v>
      </c>
      <c r="G4111" s="12">
        <v>57</v>
      </c>
      <c r="H4111" s="12">
        <v>187</v>
      </c>
      <c r="I4111" s="12">
        <v>59</v>
      </c>
      <c r="J4111" s="12">
        <v>58</v>
      </c>
      <c r="K4111" s="12">
        <v>57</v>
      </c>
      <c r="L4111" s="12">
        <v>55</v>
      </c>
      <c r="M4111" s="12">
        <v>51</v>
      </c>
      <c r="N4111" s="12">
        <v>53</v>
      </c>
      <c r="O4111" s="12">
        <v>44</v>
      </c>
      <c r="P4111" s="12">
        <v>52</v>
      </c>
      <c r="Q4111" s="12">
        <v>1</v>
      </c>
      <c r="R4111" s="12">
        <f t="shared" si="128"/>
        <v>2</v>
      </c>
      <c r="S4111" s="12" t="str">
        <f t="shared" si="129"/>
        <v>572</v>
      </c>
    </row>
    <row r="4112" spans="1:19" hidden="1" x14ac:dyDescent="0.25">
      <c r="A4112" s="8" t="s">
        <v>1212</v>
      </c>
      <c r="B4112" s="8" t="s">
        <v>4732</v>
      </c>
      <c r="C4112" s="8" t="s">
        <v>26</v>
      </c>
      <c r="D4112" s="8" t="s">
        <v>517</v>
      </c>
      <c r="E4112" s="12" t="s">
        <v>88</v>
      </c>
      <c r="F4112" s="12" t="s">
        <v>27</v>
      </c>
      <c r="G4112" s="12">
        <v>57</v>
      </c>
      <c r="H4112" s="12">
        <v>190</v>
      </c>
      <c r="I4112" s="12">
        <v>58</v>
      </c>
      <c r="J4112" s="12">
        <v>56</v>
      </c>
      <c r="K4112" s="12">
        <v>51</v>
      </c>
      <c r="L4112" s="12">
        <v>67</v>
      </c>
      <c r="M4112" s="12">
        <v>50</v>
      </c>
      <c r="N4112" s="12">
        <v>52</v>
      </c>
      <c r="O4112" s="12">
        <v>36</v>
      </c>
      <c r="P4112" s="12">
        <v>50</v>
      </c>
      <c r="Q4112" s="12">
        <v>1</v>
      </c>
      <c r="R4112" s="12">
        <f t="shared" si="128"/>
        <v>2</v>
      </c>
      <c r="S4112" s="12" t="str">
        <f t="shared" si="129"/>
        <v>572</v>
      </c>
    </row>
    <row r="4113" spans="1:19" hidden="1" x14ac:dyDescent="0.25">
      <c r="A4113" s="8" t="s">
        <v>596</v>
      </c>
      <c r="B4113" s="8" t="s">
        <v>6804</v>
      </c>
      <c r="C4113" s="8" t="s">
        <v>26</v>
      </c>
      <c r="D4113" s="8" t="s">
        <v>269</v>
      </c>
      <c r="E4113" s="12" t="s">
        <v>88</v>
      </c>
      <c r="F4113" s="12" t="s">
        <v>27</v>
      </c>
      <c r="G4113" s="12">
        <v>57</v>
      </c>
      <c r="H4113" s="12">
        <v>182</v>
      </c>
      <c r="I4113" s="12">
        <v>59</v>
      </c>
      <c r="J4113" s="12">
        <v>58</v>
      </c>
      <c r="K4113" s="12">
        <v>56</v>
      </c>
      <c r="L4113" s="12">
        <v>53</v>
      </c>
      <c r="M4113" s="12">
        <v>52</v>
      </c>
      <c r="N4113" s="12">
        <v>56</v>
      </c>
      <c r="O4113" s="12">
        <v>42</v>
      </c>
      <c r="P4113" s="12">
        <v>53</v>
      </c>
      <c r="Q4113" s="12">
        <v>1</v>
      </c>
      <c r="R4113" s="12">
        <f t="shared" si="128"/>
        <v>2</v>
      </c>
      <c r="S4113" s="12" t="str">
        <f t="shared" si="129"/>
        <v>572</v>
      </c>
    </row>
    <row r="4114" spans="1:19" hidden="1" x14ac:dyDescent="0.25">
      <c r="A4114" s="8" t="s">
        <v>279</v>
      </c>
      <c r="B4114" s="8" t="s">
        <v>1959</v>
      </c>
      <c r="C4114" s="8" t="s">
        <v>37</v>
      </c>
      <c r="D4114" s="8" t="s">
        <v>1339</v>
      </c>
      <c r="E4114" s="12" t="s">
        <v>88</v>
      </c>
      <c r="F4114" s="12" t="s">
        <v>27</v>
      </c>
      <c r="G4114" s="12">
        <v>57</v>
      </c>
      <c r="H4114" s="12">
        <v>163</v>
      </c>
      <c r="I4114" s="12">
        <v>60</v>
      </c>
      <c r="J4114" s="12">
        <v>61</v>
      </c>
      <c r="K4114" s="12">
        <v>56</v>
      </c>
      <c r="L4114" s="12">
        <v>43</v>
      </c>
      <c r="M4114" s="12">
        <v>55</v>
      </c>
      <c r="N4114" s="12">
        <v>57</v>
      </c>
      <c r="O4114" s="12">
        <v>42</v>
      </c>
      <c r="P4114" s="12">
        <v>53</v>
      </c>
      <c r="Q4114" s="12">
        <v>0</v>
      </c>
      <c r="R4114" s="12">
        <f t="shared" si="128"/>
        <v>2</v>
      </c>
      <c r="S4114" s="12" t="str">
        <f t="shared" si="129"/>
        <v>572</v>
      </c>
    </row>
    <row r="4115" spans="1:19" hidden="1" x14ac:dyDescent="0.25">
      <c r="A4115" s="8" t="s">
        <v>3654</v>
      </c>
      <c r="B4115" s="8" t="s">
        <v>864</v>
      </c>
      <c r="C4115" s="8" t="s">
        <v>4762</v>
      </c>
      <c r="D4115" s="8" t="s">
        <v>3605</v>
      </c>
      <c r="E4115" s="12" t="s">
        <v>88</v>
      </c>
      <c r="F4115" s="12" t="s">
        <v>23</v>
      </c>
      <c r="G4115" s="12">
        <v>57</v>
      </c>
      <c r="H4115" s="12">
        <v>191</v>
      </c>
      <c r="I4115" s="12">
        <v>57</v>
      </c>
      <c r="J4115" s="12">
        <v>55</v>
      </c>
      <c r="K4115" s="12">
        <v>58</v>
      </c>
      <c r="L4115" s="12">
        <v>63</v>
      </c>
      <c r="M4115" s="12">
        <v>47</v>
      </c>
      <c r="N4115" s="12">
        <v>53</v>
      </c>
      <c r="O4115" s="12">
        <v>39</v>
      </c>
      <c r="P4115" s="12">
        <v>52</v>
      </c>
      <c r="Q4115" s="12">
        <v>0</v>
      </c>
      <c r="R4115" s="12">
        <f t="shared" si="128"/>
        <v>2</v>
      </c>
      <c r="S4115" s="12" t="str">
        <f t="shared" si="129"/>
        <v>572</v>
      </c>
    </row>
    <row r="4116" spans="1:19" hidden="1" x14ac:dyDescent="0.25">
      <c r="A4116" s="8" t="s">
        <v>304</v>
      </c>
      <c r="B4116" s="8" t="s">
        <v>3788</v>
      </c>
      <c r="C4116" s="8" t="s">
        <v>159</v>
      </c>
      <c r="D4116" s="8" t="s">
        <v>3955</v>
      </c>
      <c r="E4116" s="12" t="s">
        <v>88</v>
      </c>
      <c r="F4116" s="12" t="s">
        <v>27</v>
      </c>
      <c r="G4116" s="12">
        <v>57</v>
      </c>
      <c r="H4116" s="12">
        <v>182</v>
      </c>
      <c r="I4116" s="12">
        <v>62</v>
      </c>
      <c r="J4116" s="12">
        <v>62</v>
      </c>
      <c r="K4116" s="12">
        <v>58</v>
      </c>
      <c r="L4116" s="12">
        <v>56</v>
      </c>
      <c r="M4116" s="12">
        <v>49</v>
      </c>
      <c r="N4116" s="12">
        <v>52</v>
      </c>
      <c r="O4116" s="12">
        <v>39</v>
      </c>
      <c r="P4116" s="12">
        <v>51</v>
      </c>
      <c r="Q4116" s="12">
        <v>1</v>
      </c>
      <c r="R4116" s="12">
        <f t="shared" si="128"/>
        <v>2</v>
      </c>
      <c r="S4116" s="12" t="str">
        <f t="shared" si="129"/>
        <v>572</v>
      </c>
    </row>
    <row r="4117" spans="1:19" hidden="1" x14ac:dyDescent="0.25">
      <c r="A4117" s="8" t="s">
        <v>860</v>
      </c>
      <c r="B4117" s="8" t="s">
        <v>4436</v>
      </c>
      <c r="C4117" s="8" t="s">
        <v>171</v>
      </c>
      <c r="D4117" s="8" t="s">
        <v>4295</v>
      </c>
      <c r="E4117" s="12" t="s">
        <v>38</v>
      </c>
      <c r="F4117" s="12" t="s">
        <v>27</v>
      </c>
      <c r="G4117" s="12">
        <v>57</v>
      </c>
      <c r="H4117" s="12">
        <v>181</v>
      </c>
      <c r="I4117" s="12">
        <v>59</v>
      </c>
      <c r="J4117" s="12">
        <v>59</v>
      </c>
      <c r="K4117" s="12">
        <v>58</v>
      </c>
      <c r="L4117" s="12">
        <v>56</v>
      </c>
      <c r="M4117" s="12">
        <v>50</v>
      </c>
      <c r="N4117" s="12">
        <v>53</v>
      </c>
      <c r="O4117" s="12">
        <v>44</v>
      </c>
      <c r="P4117" s="12">
        <v>52</v>
      </c>
      <c r="Q4117" s="12">
        <v>1</v>
      </c>
      <c r="R4117" s="12">
        <f t="shared" si="128"/>
        <v>2</v>
      </c>
      <c r="S4117" s="12" t="str">
        <f t="shared" si="129"/>
        <v>572</v>
      </c>
    </row>
    <row r="4118" spans="1:19" hidden="1" x14ac:dyDescent="0.25">
      <c r="A4118" s="8" t="s">
        <v>6124</v>
      </c>
      <c r="B4118" s="8" t="s">
        <v>1417</v>
      </c>
      <c r="C4118" s="8" t="s">
        <v>30</v>
      </c>
      <c r="D4118" s="8" t="s">
        <v>5785</v>
      </c>
      <c r="E4118" s="12" t="s">
        <v>38</v>
      </c>
      <c r="F4118" s="12" t="s">
        <v>27</v>
      </c>
      <c r="G4118" s="12">
        <v>57</v>
      </c>
      <c r="H4118" s="12">
        <v>184</v>
      </c>
      <c r="I4118" s="12">
        <v>56</v>
      </c>
      <c r="J4118" s="12">
        <v>56</v>
      </c>
      <c r="K4118" s="12">
        <v>61</v>
      </c>
      <c r="L4118" s="12">
        <v>65</v>
      </c>
      <c r="M4118" s="12">
        <v>51</v>
      </c>
      <c r="N4118" s="12">
        <v>52</v>
      </c>
      <c r="O4118" s="12">
        <v>33</v>
      </c>
      <c r="P4118" s="12">
        <v>55</v>
      </c>
      <c r="Q4118" s="12">
        <v>1</v>
      </c>
      <c r="R4118" s="12">
        <f t="shared" si="128"/>
        <v>2</v>
      </c>
      <c r="S4118" s="12" t="str">
        <f t="shared" si="129"/>
        <v>572</v>
      </c>
    </row>
    <row r="4119" spans="1:19" hidden="1" x14ac:dyDescent="0.25">
      <c r="A4119" s="8" t="s">
        <v>2088</v>
      </c>
      <c r="B4119" s="8" t="s">
        <v>6439</v>
      </c>
      <c r="C4119" s="8" t="s">
        <v>787</v>
      </c>
      <c r="D4119" s="8" t="s">
        <v>3748</v>
      </c>
      <c r="E4119" s="12" t="s">
        <v>38</v>
      </c>
      <c r="F4119" s="12" t="s">
        <v>27</v>
      </c>
      <c r="G4119" s="12">
        <v>57</v>
      </c>
      <c r="H4119" s="12">
        <v>190</v>
      </c>
      <c r="I4119" s="12">
        <v>55</v>
      </c>
      <c r="J4119" s="12">
        <v>52</v>
      </c>
      <c r="K4119" s="12">
        <v>56</v>
      </c>
      <c r="L4119" s="12">
        <v>65</v>
      </c>
      <c r="M4119" s="12">
        <v>51</v>
      </c>
      <c r="N4119" s="12">
        <v>54</v>
      </c>
      <c r="O4119" s="12">
        <v>37</v>
      </c>
      <c r="P4119" s="12">
        <v>53</v>
      </c>
      <c r="Q4119" s="12">
        <v>1</v>
      </c>
      <c r="R4119" s="12">
        <f t="shared" si="128"/>
        <v>2</v>
      </c>
      <c r="S4119" s="12" t="str">
        <f t="shared" si="129"/>
        <v>572</v>
      </c>
    </row>
    <row r="4120" spans="1:19" hidden="1" x14ac:dyDescent="0.25">
      <c r="A4120" s="8" t="s">
        <v>100</v>
      </c>
      <c r="B4120" s="8" t="s">
        <v>6981</v>
      </c>
      <c r="C4120" s="8" t="s">
        <v>4753</v>
      </c>
      <c r="D4120" s="8" t="s">
        <v>3955</v>
      </c>
      <c r="E4120" s="12" t="s">
        <v>38</v>
      </c>
      <c r="F4120" s="12" t="s">
        <v>27</v>
      </c>
      <c r="G4120" s="12">
        <v>57</v>
      </c>
      <c r="H4120" s="12">
        <v>174</v>
      </c>
      <c r="I4120" s="12">
        <v>55</v>
      </c>
      <c r="J4120" s="12">
        <v>59</v>
      </c>
      <c r="K4120" s="12">
        <v>63</v>
      </c>
      <c r="L4120" s="12">
        <v>59</v>
      </c>
      <c r="M4120" s="12">
        <v>50</v>
      </c>
      <c r="N4120" s="12">
        <v>54</v>
      </c>
      <c r="O4120" s="12">
        <v>39</v>
      </c>
      <c r="P4120" s="12">
        <v>55</v>
      </c>
      <c r="Q4120" s="12">
        <v>1</v>
      </c>
      <c r="R4120" s="12">
        <f t="shared" si="128"/>
        <v>2</v>
      </c>
      <c r="S4120" s="12" t="str">
        <f t="shared" si="129"/>
        <v>572</v>
      </c>
    </row>
    <row r="4121" spans="1:19" x14ac:dyDescent="0.25">
      <c r="A4121" s="8" t="s">
        <v>1613</v>
      </c>
      <c r="B4121" s="8" t="s">
        <v>3635</v>
      </c>
      <c r="C4121" s="8" t="s">
        <v>171</v>
      </c>
      <c r="D4121" s="8" t="s">
        <v>6072</v>
      </c>
      <c r="E4121" s="12" t="s">
        <v>38</v>
      </c>
      <c r="F4121" s="12" t="s">
        <v>23</v>
      </c>
      <c r="G4121" s="12">
        <v>57</v>
      </c>
      <c r="H4121" s="12">
        <v>188</v>
      </c>
      <c r="I4121" s="12">
        <v>61</v>
      </c>
      <c r="J4121" s="12">
        <v>60</v>
      </c>
      <c r="K4121" s="12">
        <v>51</v>
      </c>
      <c r="L4121" s="12">
        <v>56</v>
      </c>
      <c r="M4121" s="12">
        <v>47</v>
      </c>
      <c r="N4121" s="12">
        <v>53</v>
      </c>
      <c r="O4121" s="12">
        <v>45</v>
      </c>
      <c r="P4121" s="12">
        <v>57</v>
      </c>
      <c r="Q4121" s="12">
        <v>1</v>
      </c>
      <c r="R4121" s="12">
        <f t="shared" si="128"/>
        <v>2</v>
      </c>
      <c r="S4121" s="12" t="str">
        <f t="shared" si="129"/>
        <v>572</v>
      </c>
    </row>
    <row r="4122" spans="1:19" x14ac:dyDescent="0.25">
      <c r="A4122" s="8" t="s">
        <v>1921</v>
      </c>
      <c r="B4122" s="8" t="s">
        <v>4316</v>
      </c>
      <c r="C4122" s="8" t="s">
        <v>46</v>
      </c>
      <c r="D4122" s="8" t="s">
        <v>6072</v>
      </c>
      <c r="E4122" s="12" t="s">
        <v>38</v>
      </c>
      <c r="F4122" s="12" t="s">
        <v>23</v>
      </c>
      <c r="G4122" s="12">
        <v>57</v>
      </c>
      <c r="H4122" s="12">
        <v>178</v>
      </c>
      <c r="I4122" s="12">
        <v>58</v>
      </c>
      <c r="J4122" s="12">
        <v>59</v>
      </c>
      <c r="K4122" s="12">
        <v>57</v>
      </c>
      <c r="L4122" s="12">
        <v>52</v>
      </c>
      <c r="M4122" s="12">
        <v>52</v>
      </c>
      <c r="N4122" s="12">
        <v>57</v>
      </c>
      <c r="O4122" s="12">
        <v>38</v>
      </c>
      <c r="P4122" s="12">
        <v>55</v>
      </c>
      <c r="Q4122" s="12">
        <v>0</v>
      </c>
      <c r="R4122" s="12">
        <f t="shared" si="128"/>
        <v>2</v>
      </c>
      <c r="S4122" s="12" t="str">
        <f t="shared" si="129"/>
        <v>572</v>
      </c>
    </row>
    <row r="4123" spans="1:19" hidden="1" x14ac:dyDescent="0.25">
      <c r="A4123" s="8" t="s">
        <v>3778</v>
      </c>
      <c r="B4123" s="8" t="s">
        <v>3779</v>
      </c>
      <c r="C4123" s="8" t="s">
        <v>171</v>
      </c>
      <c r="D4123" s="8" t="s">
        <v>3955</v>
      </c>
      <c r="E4123" s="12" t="s">
        <v>38</v>
      </c>
      <c r="F4123" s="12" t="s">
        <v>27</v>
      </c>
      <c r="G4123" s="12">
        <v>57</v>
      </c>
      <c r="H4123" s="12">
        <v>173</v>
      </c>
      <c r="I4123" s="12">
        <v>58</v>
      </c>
      <c r="J4123" s="12">
        <v>62</v>
      </c>
      <c r="K4123" s="12">
        <v>57</v>
      </c>
      <c r="L4123" s="12">
        <v>41</v>
      </c>
      <c r="M4123" s="12">
        <v>52</v>
      </c>
      <c r="N4123" s="12">
        <v>55</v>
      </c>
      <c r="O4123" s="12">
        <v>43</v>
      </c>
      <c r="P4123" s="12">
        <v>61</v>
      </c>
      <c r="Q4123" s="12">
        <v>1</v>
      </c>
      <c r="R4123" s="12">
        <f t="shared" si="128"/>
        <v>2</v>
      </c>
      <c r="S4123" s="12" t="str">
        <f t="shared" si="129"/>
        <v>572</v>
      </c>
    </row>
    <row r="4124" spans="1:19" x14ac:dyDescent="0.25">
      <c r="A4124" s="8" t="s">
        <v>6449</v>
      </c>
      <c r="B4124" s="8" t="s">
        <v>6450</v>
      </c>
      <c r="C4124" s="8" t="s">
        <v>620</v>
      </c>
      <c r="D4124" s="8" t="s">
        <v>6072</v>
      </c>
      <c r="E4124" s="12" t="s">
        <v>38</v>
      </c>
      <c r="F4124" s="12" t="s">
        <v>23</v>
      </c>
      <c r="G4124" s="12">
        <v>57</v>
      </c>
      <c r="H4124" s="12">
        <v>188</v>
      </c>
      <c r="I4124" s="12">
        <v>57</v>
      </c>
      <c r="J4124" s="12">
        <v>56</v>
      </c>
      <c r="K4124" s="12">
        <v>63</v>
      </c>
      <c r="L4124" s="12">
        <v>57</v>
      </c>
      <c r="M4124" s="12">
        <v>52</v>
      </c>
      <c r="N4124" s="12">
        <v>55</v>
      </c>
      <c r="O4124" s="12">
        <v>39</v>
      </c>
      <c r="P4124" s="12">
        <v>53</v>
      </c>
      <c r="Q4124" s="12">
        <v>2</v>
      </c>
      <c r="R4124" s="12">
        <f t="shared" si="128"/>
        <v>2</v>
      </c>
      <c r="S4124" s="12" t="str">
        <f t="shared" si="129"/>
        <v>572</v>
      </c>
    </row>
    <row r="4125" spans="1:19" hidden="1" x14ac:dyDescent="0.25">
      <c r="A4125" s="8" t="s">
        <v>1242</v>
      </c>
      <c r="B4125" s="8" t="s">
        <v>5361</v>
      </c>
      <c r="C4125" s="8" t="s">
        <v>348</v>
      </c>
      <c r="D4125" s="8" t="s">
        <v>4509</v>
      </c>
      <c r="E4125" s="12" t="s">
        <v>38</v>
      </c>
      <c r="F4125" s="12" t="s">
        <v>27</v>
      </c>
      <c r="G4125" s="12">
        <v>57</v>
      </c>
      <c r="H4125" s="12">
        <v>193</v>
      </c>
      <c r="I4125" s="12">
        <v>57</v>
      </c>
      <c r="J4125" s="12">
        <v>55</v>
      </c>
      <c r="K4125" s="12">
        <v>55</v>
      </c>
      <c r="L4125" s="12">
        <v>58</v>
      </c>
      <c r="M4125" s="12">
        <v>51</v>
      </c>
      <c r="N4125" s="12">
        <v>52</v>
      </c>
      <c r="O4125" s="12">
        <v>40</v>
      </c>
      <c r="P4125" s="12">
        <v>53</v>
      </c>
      <c r="Q4125" s="12">
        <v>1</v>
      </c>
      <c r="R4125" s="12">
        <f t="shared" si="128"/>
        <v>2</v>
      </c>
      <c r="S4125" s="12" t="str">
        <f t="shared" si="129"/>
        <v>572</v>
      </c>
    </row>
    <row r="4126" spans="1:19" hidden="1" x14ac:dyDescent="0.25">
      <c r="A4126" s="8" t="s">
        <v>546</v>
      </c>
      <c r="B4126" s="8" t="s">
        <v>126</v>
      </c>
      <c r="C4126" s="8" t="s">
        <v>171</v>
      </c>
      <c r="D4126" s="8" t="s">
        <v>6361</v>
      </c>
      <c r="E4126" s="12" t="s">
        <v>38</v>
      </c>
      <c r="F4126" s="12" t="s">
        <v>27</v>
      </c>
      <c r="G4126" s="12">
        <v>57</v>
      </c>
      <c r="H4126" s="12">
        <v>180</v>
      </c>
      <c r="I4126" s="12">
        <v>58</v>
      </c>
      <c r="J4126" s="12">
        <v>57</v>
      </c>
      <c r="K4126" s="12">
        <v>58</v>
      </c>
      <c r="L4126" s="12">
        <v>53</v>
      </c>
      <c r="M4126" s="12">
        <v>55</v>
      </c>
      <c r="N4126" s="12">
        <v>56</v>
      </c>
      <c r="O4126" s="12">
        <v>35</v>
      </c>
      <c r="P4126" s="12">
        <v>55</v>
      </c>
      <c r="Q4126" s="12">
        <v>1</v>
      </c>
      <c r="R4126" s="12">
        <f t="shared" si="128"/>
        <v>2</v>
      </c>
      <c r="S4126" s="12" t="str">
        <f t="shared" si="129"/>
        <v>572</v>
      </c>
    </row>
    <row r="4127" spans="1:19" hidden="1" x14ac:dyDescent="0.25">
      <c r="A4127" s="8" t="s">
        <v>895</v>
      </c>
      <c r="B4127" s="8" t="s">
        <v>6177</v>
      </c>
      <c r="C4127" s="8" t="s">
        <v>147</v>
      </c>
      <c r="D4127" s="8" t="s">
        <v>537</v>
      </c>
      <c r="E4127" s="12" t="s">
        <v>38</v>
      </c>
      <c r="F4127" s="12" t="s">
        <v>27</v>
      </c>
      <c r="G4127" s="12">
        <v>57</v>
      </c>
      <c r="H4127" s="12">
        <v>179</v>
      </c>
      <c r="I4127" s="12">
        <v>57</v>
      </c>
      <c r="J4127" s="12">
        <v>58</v>
      </c>
      <c r="K4127" s="12">
        <v>57</v>
      </c>
      <c r="L4127" s="12">
        <v>57</v>
      </c>
      <c r="M4127" s="12">
        <v>49</v>
      </c>
      <c r="N4127" s="12">
        <v>54</v>
      </c>
      <c r="O4127" s="12">
        <v>43</v>
      </c>
      <c r="P4127" s="12">
        <v>55</v>
      </c>
      <c r="Q4127" s="12">
        <v>1</v>
      </c>
      <c r="R4127" s="12">
        <f t="shared" si="128"/>
        <v>2</v>
      </c>
      <c r="S4127" s="12" t="str">
        <f t="shared" si="129"/>
        <v>572</v>
      </c>
    </row>
    <row r="4128" spans="1:19" hidden="1" x14ac:dyDescent="0.25">
      <c r="A4128" s="8" t="s">
        <v>621</v>
      </c>
      <c r="B4128" s="8" t="s">
        <v>4156</v>
      </c>
      <c r="C4128" s="8" t="s">
        <v>30</v>
      </c>
      <c r="D4128" s="8" t="s">
        <v>217</v>
      </c>
      <c r="E4128" s="12" t="s">
        <v>382</v>
      </c>
      <c r="F4128" s="12" t="s">
        <v>27</v>
      </c>
      <c r="G4128" s="12">
        <v>57</v>
      </c>
      <c r="H4128" s="12">
        <v>174</v>
      </c>
      <c r="I4128" s="12">
        <v>62</v>
      </c>
      <c r="J4128" s="12">
        <v>64</v>
      </c>
      <c r="K4128" s="12">
        <v>51</v>
      </c>
      <c r="L4128" s="12">
        <v>55</v>
      </c>
      <c r="M4128" s="12">
        <v>53</v>
      </c>
      <c r="N4128" s="12">
        <v>51</v>
      </c>
      <c r="O4128" s="12">
        <v>49</v>
      </c>
      <c r="P4128" s="12">
        <v>33</v>
      </c>
      <c r="Q4128" s="12">
        <v>1</v>
      </c>
      <c r="R4128" s="12">
        <f t="shared" si="128"/>
        <v>2</v>
      </c>
      <c r="S4128" s="12" t="str">
        <f t="shared" si="129"/>
        <v>572</v>
      </c>
    </row>
    <row r="4129" spans="1:19" hidden="1" x14ac:dyDescent="0.25">
      <c r="A4129" s="8" t="s">
        <v>3847</v>
      </c>
      <c r="B4129" s="8" t="s">
        <v>6577</v>
      </c>
      <c r="C4129" s="8" t="s">
        <v>1549</v>
      </c>
      <c r="D4129" s="8" t="s">
        <v>4040</v>
      </c>
      <c r="E4129" s="12" t="s">
        <v>382</v>
      </c>
      <c r="F4129" s="12" t="s">
        <v>27</v>
      </c>
      <c r="G4129" s="12">
        <v>57</v>
      </c>
      <c r="H4129" s="12">
        <v>181</v>
      </c>
      <c r="I4129" s="12">
        <v>65</v>
      </c>
      <c r="J4129" s="12">
        <v>65</v>
      </c>
      <c r="K4129" s="12">
        <v>52</v>
      </c>
      <c r="L4129" s="12">
        <v>53</v>
      </c>
      <c r="M4129" s="12">
        <v>56</v>
      </c>
      <c r="N4129" s="12">
        <v>53</v>
      </c>
      <c r="O4129" s="12">
        <v>54</v>
      </c>
      <c r="P4129" s="12">
        <v>18</v>
      </c>
      <c r="Q4129" s="12">
        <v>1</v>
      </c>
      <c r="R4129" s="12">
        <f t="shared" si="128"/>
        <v>2</v>
      </c>
      <c r="S4129" s="12" t="str">
        <f t="shared" si="129"/>
        <v>572</v>
      </c>
    </row>
    <row r="4130" spans="1:19" hidden="1" x14ac:dyDescent="0.25">
      <c r="A4130" s="8" t="s">
        <v>3395</v>
      </c>
      <c r="B4130" s="8" t="s">
        <v>5299</v>
      </c>
      <c r="C4130" s="8" t="s">
        <v>26</v>
      </c>
      <c r="D4130" s="8" t="s">
        <v>3939</v>
      </c>
      <c r="E4130" s="12" t="s">
        <v>129</v>
      </c>
      <c r="F4130" s="12" t="s">
        <v>23</v>
      </c>
      <c r="G4130" s="12">
        <v>57</v>
      </c>
      <c r="H4130" s="12">
        <v>183</v>
      </c>
      <c r="I4130" s="12">
        <v>56</v>
      </c>
      <c r="J4130" s="12">
        <v>54</v>
      </c>
      <c r="K4130" s="12">
        <v>58</v>
      </c>
      <c r="L4130" s="12">
        <v>64</v>
      </c>
      <c r="M4130" s="12">
        <v>48</v>
      </c>
      <c r="N4130" s="12">
        <v>51</v>
      </c>
      <c r="O4130" s="12">
        <v>31</v>
      </c>
      <c r="P4130" s="12">
        <v>61</v>
      </c>
      <c r="Q4130" s="12">
        <v>0</v>
      </c>
      <c r="R4130" s="12">
        <f t="shared" si="128"/>
        <v>2</v>
      </c>
      <c r="S4130" s="12" t="str">
        <f t="shared" si="129"/>
        <v>572</v>
      </c>
    </row>
    <row r="4131" spans="1:19" x14ac:dyDescent="0.25">
      <c r="A4131" s="8" t="s">
        <v>5852</v>
      </c>
      <c r="B4131" s="8" t="s">
        <v>5853</v>
      </c>
      <c r="C4131" s="8" t="s">
        <v>65</v>
      </c>
      <c r="D4131" s="8" t="s">
        <v>6072</v>
      </c>
      <c r="E4131" s="12" t="s">
        <v>129</v>
      </c>
      <c r="F4131" s="12" t="s">
        <v>23</v>
      </c>
      <c r="G4131" s="12">
        <v>57</v>
      </c>
      <c r="H4131" s="12">
        <v>175</v>
      </c>
      <c r="I4131" s="12">
        <v>62</v>
      </c>
      <c r="J4131" s="12">
        <v>59</v>
      </c>
      <c r="K4131" s="12">
        <v>58</v>
      </c>
      <c r="L4131" s="12">
        <v>52</v>
      </c>
      <c r="M4131" s="12">
        <v>52</v>
      </c>
      <c r="N4131" s="12">
        <v>52</v>
      </c>
      <c r="O4131" s="12">
        <v>45</v>
      </c>
      <c r="P4131" s="12">
        <v>48</v>
      </c>
      <c r="Q4131" s="12">
        <v>2</v>
      </c>
      <c r="R4131" s="12">
        <f t="shared" si="128"/>
        <v>2</v>
      </c>
      <c r="S4131" s="12" t="str">
        <f t="shared" si="129"/>
        <v>572</v>
      </c>
    </row>
    <row r="4132" spans="1:19" hidden="1" x14ac:dyDescent="0.25">
      <c r="A4132" s="8" t="s">
        <v>429</v>
      </c>
      <c r="B4132" s="8" t="s">
        <v>794</v>
      </c>
      <c r="C4132" s="8" t="s">
        <v>26</v>
      </c>
      <c r="D4132" s="8" t="s">
        <v>3604</v>
      </c>
      <c r="E4132" s="12" t="s">
        <v>129</v>
      </c>
      <c r="F4132" s="12" t="s">
        <v>23</v>
      </c>
      <c r="G4132" s="12">
        <v>57</v>
      </c>
      <c r="H4132" s="12">
        <v>182</v>
      </c>
      <c r="I4132" s="12">
        <v>58</v>
      </c>
      <c r="J4132" s="12">
        <v>57</v>
      </c>
      <c r="K4132" s="12">
        <v>55</v>
      </c>
      <c r="L4132" s="12">
        <v>58</v>
      </c>
      <c r="M4132" s="12">
        <v>50</v>
      </c>
      <c r="N4132" s="12">
        <v>56</v>
      </c>
      <c r="O4132" s="12">
        <v>35</v>
      </c>
      <c r="P4132" s="12">
        <v>57</v>
      </c>
      <c r="Q4132" s="12">
        <v>0</v>
      </c>
      <c r="R4132" s="12">
        <f t="shared" si="128"/>
        <v>2</v>
      </c>
      <c r="S4132" s="12" t="str">
        <f t="shared" si="129"/>
        <v>572</v>
      </c>
    </row>
    <row r="4133" spans="1:19" hidden="1" x14ac:dyDescent="0.25">
      <c r="A4133" s="8" t="s">
        <v>6567</v>
      </c>
      <c r="B4133" s="8" t="s">
        <v>534</v>
      </c>
      <c r="C4133" s="8" t="s">
        <v>171</v>
      </c>
      <c r="D4133" s="8" t="s">
        <v>4040</v>
      </c>
      <c r="E4133" s="12" t="s">
        <v>129</v>
      </c>
      <c r="F4133" s="12" t="s">
        <v>23</v>
      </c>
      <c r="G4133" s="12">
        <v>57</v>
      </c>
      <c r="H4133" s="12">
        <v>179</v>
      </c>
      <c r="I4133" s="12">
        <v>61</v>
      </c>
      <c r="J4133" s="12">
        <v>62</v>
      </c>
      <c r="K4133" s="12">
        <v>63</v>
      </c>
      <c r="L4133" s="12">
        <v>58</v>
      </c>
      <c r="M4133" s="12">
        <v>50</v>
      </c>
      <c r="N4133" s="12">
        <v>52</v>
      </c>
      <c r="O4133" s="12">
        <v>30</v>
      </c>
      <c r="P4133" s="12">
        <v>53</v>
      </c>
      <c r="Q4133" s="12">
        <v>1</v>
      </c>
      <c r="R4133" s="12">
        <f t="shared" si="128"/>
        <v>2</v>
      </c>
      <c r="S4133" s="12" t="str">
        <f t="shared" si="129"/>
        <v>572</v>
      </c>
    </row>
    <row r="4134" spans="1:19" hidden="1" x14ac:dyDescent="0.25">
      <c r="A4134" s="8" t="s">
        <v>6471</v>
      </c>
      <c r="B4134" s="8" t="s">
        <v>6472</v>
      </c>
      <c r="C4134" s="8" t="s">
        <v>26</v>
      </c>
      <c r="D4134" s="8" t="s">
        <v>3940</v>
      </c>
      <c r="E4134" s="12" t="s">
        <v>390</v>
      </c>
      <c r="F4134" s="12" t="s">
        <v>23</v>
      </c>
      <c r="G4134" s="12">
        <v>57</v>
      </c>
      <c r="H4134" s="12">
        <v>170</v>
      </c>
      <c r="I4134" s="12">
        <v>68</v>
      </c>
      <c r="J4134" s="12">
        <v>65</v>
      </c>
      <c r="K4134" s="12">
        <v>56</v>
      </c>
      <c r="L4134" s="12">
        <v>51</v>
      </c>
      <c r="M4134" s="12">
        <v>53</v>
      </c>
      <c r="N4134" s="12">
        <v>52</v>
      </c>
      <c r="O4134" s="12">
        <v>51</v>
      </c>
      <c r="P4134" s="12">
        <v>26</v>
      </c>
      <c r="Q4134" s="12">
        <v>1</v>
      </c>
      <c r="R4134" s="12">
        <f t="shared" si="128"/>
        <v>2</v>
      </c>
      <c r="S4134" s="12" t="str">
        <f t="shared" si="129"/>
        <v>572</v>
      </c>
    </row>
    <row r="4135" spans="1:19" hidden="1" x14ac:dyDescent="0.25">
      <c r="A4135" s="8" t="s">
        <v>157</v>
      </c>
      <c r="B4135" s="8" t="s">
        <v>6401</v>
      </c>
      <c r="C4135" s="8" t="s">
        <v>37</v>
      </c>
      <c r="D4135" s="8" t="s">
        <v>417</v>
      </c>
      <c r="E4135" s="12" t="s">
        <v>390</v>
      </c>
      <c r="F4135" s="12" t="s">
        <v>27</v>
      </c>
      <c r="G4135" s="12">
        <v>57</v>
      </c>
      <c r="H4135" s="12">
        <v>180</v>
      </c>
      <c r="I4135" s="12">
        <v>64</v>
      </c>
      <c r="J4135" s="12">
        <v>64</v>
      </c>
      <c r="K4135" s="12">
        <v>58</v>
      </c>
      <c r="L4135" s="12">
        <v>52</v>
      </c>
      <c r="M4135" s="12">
        <v>57</v>
      </c>
      <c r="N4135" s="12">
        <v>52</v>
      </c>
      <c r="O4135" s="12">
        <v>50</v>
      </c>
      <c r="P4135" s="12">
        <v>19</v>
      </c>
      <c r="Q4135" s="12">
        <v>1</v>
      </c>
      <c r="R4135" s="12">
        <f t="shared" si="128"/>
        <v>2</v>
      </c>
      <c r="S4135" s="12" t="str">
        <f t="shared" si="129"/>
        <v>572</v>
      </c>
    </row>
    <row r="4136" spans="1:19" hidden="1" x14ac:dyDescent="0.25">
      <c r="A4136" s="8" t="s">
        <v>245</v>
      </c>
      <c r="B4136" s="8" t="s">
        <v>1380</v>
      </c>
      <c r="C4136" s="8" t="s">
        <v>247</v>
      </c>
      <c r="D4136" s="8" t="s">
        <v>233</v>
      </c>
      <c r="E4136" s="12" t="s">
        <v>390</v>
      </c>
      <c r="F4136" s="12" t="s">
        <v>23</v>
      </c>
      <c r="G4136" s="12">
        <v>57</v>
      </c>
      <c r="H4136" s="12">
        <v>178</v>
      </c>
      <c r="I4136" s="12">
        <v>68</v>
      </c>
      <c r="J4136" s="12">
        <v>65</v>
      </c>
      <c r="K4136" s="12">
        <v>53</v>
      </c>
      <c r="L4136" s="12">
        <v>47</v>
      </c>
      <c r="M4136" s="12">
        <v>55</v>
      </c>
      <c r="N4136" s="12">
        <v>51</v>
      </c>
      <c r="O4136" s="12">
        <v>53</v>
      </c>
      <c r="P4136" s="12">
        <v>28</v>
      </c>
      <c r="Q4136" s="12">
        <v>1</v>
      </c>
      <c r="R4136" s="12">
        <f t="shared" si="128"/>
        <v>2</v>
      </c>
      <c r="S4136" s="12" t="str">
        <f t="shared" si="129"/>
        <v>572</v>
      </c>
    </row>
    <row r="4137" spans="1:19" hidden="1" x14ac:dyDescent="0.25">
      <c r="A4137" s="8" t="s">
        <v>265</v>
      </c>
      <c r="B4137" s="8" t="s">
        <v>3564</v>
      </c>
      <c r="C4137" s="8" t="s">
        <v>1320</v>
      </c>
      <c r="D4137" s="8" t="s">
        <v>4295</v>
      </c>
      <c r="E4137" s="12" t="s">
        <v>300</v>
      </c>
      <c r="F4137" s="12" t="s">
        <v>27</v>
      </c>
      <c r="G4137" s="12">
        <v>57</v>
      </c>
      <c r="H4137" s="12">
        <v>177</v>
      </c>
      <c r="I4137" s="12">
        <v>62</v>
      </c>
      <c r="J4137" s="12">
        <v>63</v>
      </c>
      <c r="K4137" s="12">
        <v>59</v>
      </c>
      <c r="L4137" s="12">
        <v>55</v>
      </c>
      <c r="M4137" s="12">
        <v>49</v>
      </c>
      <c r="N4137" s="12">
        <v>49</v>
      </c>
      <c r="O4137" s="12">
        <v>39</v>
      </c>
      <c r="P4137" s="12">
        <v>51</v>
      </c>
      <c r="Q4137" s="12">
        <v>1</v>
      </c>
      <c r="R4137" s="12">
        <f t="shared" si="128"/>
        <v>2</v>
      </c>
      <c r="S4137" s="12" t="str">
        <f t="shared" si="129"/>
        <v>572</v>
      </c>
    </row>
    <row r="4138" spans="1:19" hidden="1" x14ac:dyDescent="0.25">
      <c r="A4138" s="8" t="s">
        <v>3468</v>
      </c>
      <c r="B4138" s="8" t="s">
        <v>6008</v>
      </c>
      <c r="C4138" s="8" t="s">
        <v>26</v>
      </c>
      <c r="D4138" s="8" t="s">
        <v>824</v>
      </c>
      <c r="E4138" s="12" t="s">
        <v>91</v>
      </c>
      <c r="F4138" s="12" t="s">
        <v>27</v>
      </c>
      <c r="G4138" s="12">
        <v>57</v>
      </c>
      <c r="H4138" s="12">
        <v>180</v>
      </c>
      <c r="I4138" s="12">
        <v>58</v>
      </c>
      <c r="J4138" s="12">
        <v>55</v>
      </c>
      <c r="K4138" s="12">
        <v>54</v>
      </c>
      <c r="L4138" s="12">
        <v>56</v>
      </c>
      <c r="M4138" s="12">
        <v>54</v>
      </c>
      <c r="N4138" s="12">
        <v>55</v>
      </c>
      <c r="O4138" s="12">
        <v>36</v>
      </c>
      <c r="P4138" s="12">
        <v>57</v>
      </c>
      <c r="Q4138" s="12">
        <v>1</v>
      </c>
      <c r="R4138" s="12">
        <f t="shared" si="128"/>
        <v>3</v>
      </c>
      <c r="S4138" s="12" t="str">
        <f t="shared" si="129"/>
        <v>573</v>
      </c>
    </row>
    <row r="4139" spans="1:19" hidden="1" x14ac:dyDescent="0.25">
      <c r="A4139" s="8" t="s">
        <v>1129</v>
      </c>
      <c r="B4139" s="8" t="s">
        <v>6679</v>
      </c>
      <c r="C4139" s="8" t="s">
        <v>1320</v>
      </c>
      <c r="D4139" s="8" t="s">
        <v>6640</v>
      </c>
      <c r="E4139" s="12" t="s">
        <v>91</v>
      </c>
      <c r="F4139" s="12" t="s">
        <v>27</v>
      </c>
      <c r="G4139" s="12">
        <v>57</v>
      </c>
      <c r="H4139" s="12">
        <v>191</v>
      </c>
      <c r="I4139" s="12">
        <v>56</v>
      </c>
      <c r="J4139" s="12">
        <v>53</v>
      </c>
      <c r="K4139" s="12">
        <v>55</v>
      </c>
      <c r="L4139" s="12">
        <v>68</v>
      </c>
      <c r="M4139" s="12">
        <v>50</v>
      </c>
      <c r="N4139" s="12">
        <v>52</v>
      </c>
      <c r="O4139" s="12">
        <v>35</v>
      </c>
      <c r="P4139" s="12">
        <v>57</v>
      </c>
      <c r="Q4139" s="12">
        <v>0</v>
      </c>
      <c r="R4139" s="12">
        <f t="shared" si="128"/>
        <v>3</v>
      </c>
      <c r="S4139" s="12" t="str">
        <f t="shared" si="129"/>
        <v>573</v>
      </c>
    </row>
    <row r="4140" spans="1:19" hidden="1" x14ac:dyDescent="0.25">
      <c r="A4140" s="8" t="s">
        <v>2901</v>
      </c>
      <c r="B4140" s="8" t="s">
        <v>1384</v>
      </c>
      <c r="C4140" s="8" t="s">
        <v>41</v>
      </c>
      <c r="D4140" s="8" t="s">
        <v>3942</v>
      </c>
      <c r="E4140" s="12" t="s">
        <v>91</v>
      </c>
      <c r="F4140" s="12" t="s">
        <v>23</v>
      </c>
      <c r="G4140" s="12">
        <v>57</v>
      </c>
      <c r="H4140" s="12">
        <v>185</v>
      </c>
      <c r="I4140" s="12">
        <v>58</v>
      </c>
      <c r="J4140" s="12">
        <v>57</v>
      </c>
      <c r="K4140" s="12">
        <v>55</v>
      </c>
      <c r="L4140" s="12">
        <v>63</v>
      </c>
      <c r="M4140" s="12">
        <v>50</v>
      </c>
      <c r="N4140" s="12">
        <v>52</v>
      </c>
      <c r="O4140" s="12">
        <v>34</v>
      </c>
      <c r="P4140" s="12">
        <v>54</v>
      </c>
      <c r="Q4140" s="12">
        <v>1</v>
      </c>
      <c r="R4140" s="12">
        <f t="shared" si="128"/>
        <v>3</v>
      </c>
      <c r="S4140" s="12" t="str">
        <f t="shared" si="129"/>
        <v>573</v>
      </c>
    </row>
    <row r="4141" spans="1:19" hidden="1" x14ac:dyDescent="0.25">
      <c r="A4141" s="8" t="s">
        <v>4500</v>
      </c>
      <c r="B4141" s="8" t="s">
        <v>4501</v>
      </c>
      <c r="C4141" s="8" t="s">
        <v>147</v>
      </c>
      <c r="D4141" s="8" t="s">
        <v>807</v>
      </c>
      <c r="E4141" s="12" t="s">
        <v>91</v>
      </c>
      <c r="F4141" s="12" t="s">
        <v>27</v>
      </c>
      <c r="G4141" s="12">
        <v>57</v>
      </c>
      <c r="H4141" s="12">
        <v>187</v>
      </c>
      <c r="I4141" s="12">
        <v>57</v>
      </c>
      <c r="J4141" s="12">
        <v>57</v>
      </c>
      <c r="K4141" s="12">
        <v>55</v>
      </c>
      <c r="L4141" s="12">
        <v>64</v>
      </c>
      <c r="M4141" s="12">
        <v>49</v>
      </c>
      <c r="N4141" s="12">
        <v>50</v>
      </c>
      <c r="O4141" s="12">
        <v>31</v>
      </c>
      <c r="P4141" s="12">
        <v>65</v>
      </c>
      <c r="Q4141" s="12">
        <v>1</v>
      </c>
      <c r="R4141" s="12">
        <f t="shared" si="128"/>
        <v>3</v>
      </c>
      <c r="S4141" s="12" t="str">
        <f t="shared" si="129"/>
        <v>573</v>
      </c>
    </row>
    <row r="4142" spans="1:19" hidden="1" x14ac:dyDescent="0.25">
      <c r="A4142" s="8" t="s">
        <v>836</v>
      </c>
      <c r="B4142" s="8" t="s">
        <v>3402</v>
      </c>
      <c r="C4142" s="8" t="s">
        <v>816</v>
      </c>
      <c r="D4142" s="8" t="s">
        <v>3237</v>
      </c>
      <c r="E4142" s="12" t="s">
        <v>91</v>
      </c>
      <c r="F4142" s="12" t="s">
        <v>27</v>
      </c>
      <c r="G4142" s="12">
        <v>57</v>
      </c>
      <c r="H4142" s="12">
        <v>184</v>
      </c>
      <c r="I4142" s="12">
        <v>54</v>
      </c>
      <c r="J4142" s="12">
        <v>53</v>
      </c>
      <c r="K4142" s="12">
        <v>60</v>
      </c>
      <c r="L4142" s="12">
        <v>59</v>
      </c>
      <c r="M4142" s="12">
        <v>46</v>
      </c>
      <c r="N4142" s="12">
        <v>57</v>
      </c>
      <c r="O4142" s="12">
        <v>38</v>
      </c>
      <c r="P4142" s="12">
        <v>58</v>
      </c>
      <c r="Q4142" s="12">
        <v>0</v>
      </c>
      <c r="R4142" s="12">
        <f t="shared" si="128"/>
        <v>3</v>
      </c>
      <c r="S4142" s="12" t="str">
        <f t="shared" si="129"/>
        <v>573</v>
      </c>
    </row>
    <row r="4143" spans="1:19" hidden="1" x14ac:dyDescent="0.25">
      <c r="A4143" s="8" t="s">
        <v>3324</v>
      </c>
      <c r="B4143" s="8" t="s">
        <v>5408</v>
      </c>
      <c r="C4143" s="8" t="s">
        <v>816</v>
      </c>
      <c r="D4143" s="8" t="s">
        <v>528</v>
      </c>
      <c r="E4143" s="12" t="s">
        <v>91</v>
      </c>
      <c r="F4143" s="12" t="s">
        <v>27</v>
      </c>
      <c r="G4143" s="12">
        <v>57</v>
      </c>
      <c r="H4143" s="12">
        <v>186</v>
      </c>
      <c r="I4143" s="12">
        <v>61</v>
      </c>
      <c r="J4143" s="12">
        <v>59</v>
      </c>
      <c r="K4143" s="12">
        <v>55</v>
      </c>
      <c r="L4143" s="12">
        <v>64</v>
      </c>
      <c r="M4143" s="12">
        <v>45</v>
      </c>
      <c r="N4143" s="12">
        <v>52</v>
      </c>
      <c r="O4143" s="12">
        <v>32</v>
      </c>
      <c r="P4143" s="12">
        <v>58</v>
      </c>
      <c r="Q4143" s="12">
        <v>1</v>
      </c>
      <c r="R4143" s="12">
        <f t="shared" si="128"/>
        <v>3</v>
      </c>
      <c r="S4143" s="12" t="str">
        <f t="shared" si="129"/>
        <v>573</v>
      </c>
    </row>
    <row r="4144" spans="1:19" hidden="1" x14ac:dyDescent="0.25">
      <c r="A4144" s="8" t="s">
        <v>3717</v>
      </c>
      <c r="B4144" s="8" t="s">
        <v>5323</v>
      </c>
      <c r="C4144" s="8" t="s">
        <v>1320</v>
      </c>
      <c r="D4144" s="8" t="s">
        <v>4040</v>
      </c>
      <c r="E4144" s="12" t="s">
        <v>91</v>
      </c>
      <c r="F4144" s="12" t="s">
        <v>27</v>
      </c>
      <c r="G4144" s="12">
        <v>57</v>
      </c>
      <c r="H4144" s="12">
        <v>190</v>
      </c>
      <c r="I4144" s="12">
        <v>59</v>
      </c>
      <c r="J4144" s="12">
        <v>57</v>
      </c>
      <c r="K4144" s="12">
        <v>58</v>
      </c>
      <c r="L4144" s="12">
        <v>65</v>
      </c>
      <c r="M4144" s="12">
        <v>48</v>
      </c>
      <c r="N4144" s="12">
        <v>51</v>
      </c>
      <c r="O4144" s="12">
        <v>26</v>
      </c>
      <c r="P4144" s="12">
        <v>57</v>
      </c>
      <c r="Q4144" s="12">
        <v>1</v>
      </c>
      <c r="R4144" s="12">
        <f t="shared" si="128"/>
        <v>3</v>
      </c>
      <c r="S4144" s="12" t="str">
        <f t="shared" si="129"/>
        <v>573</v>
      </c>
    </row>
    <row r="4145" spans="1:19" hidden="1" x14ac:dyDescent="0.25">
      <c r="A4145" s="8" t="s">
        <v>2584</v>
      </c>
      <c r="B4145" s="8" t="s">
        <v>4260</v>
      </c>
      <c r="C4145" s="8" t="s">
        <v>171</v>
      </c>
      <c r="D4145" s="8" t="s">
        <v>4250</v>
      </c>
      <c r="E4145" s="12" t="s">
        <v>91</v>
      </c>
      <c r="F4145" s="12" t="s">
        <v>23</v>
      </c>
      <c r="G4145" s="12">
        <v>57</v>
      </c>
      <c r="H4145" s="12">
        <v>188</v>
      </c>
      <c r="I4145" s="12">
        <v>58</v>
      </c>
      <c r="J4145" s="12">
        <v>55</v>
      </c>
      <c r="K4145" s="12">
        <v>54</v>
      </c>
      <c r="L4145" s="12">
        <v>67</v>
      </c>
      <c r="M4145" s="12">
        <v>48</v>
      </c>
      <c r="N4145" s="12">
        <v>51</v>
      </c>
      <c r="O4145" s="12">
        <v>35</v>
      </c>
      <c r="P4145" s="12">
        <v>56</v>
      </c>
      <c r="Q4145" s="12">
        <v>1</v>
      </c>
      <c r="R4145" s="12">
        <f t="shared" si="128"/>
        <v>3</v>
      </c>
      <c r="S4145" s="12" t="str">
        <f t="shared" si="129"/>
        <v>573</v>
      </c>
    </row>
    <row r="4146" spans="1:19" hidden="1" x14ac:dyDescent="0.25">
      <c r="A4146" s="8" t="s">
        <v>495</v>
      </c>
      <c r="B4146" s="8" t="s">
        <v>3638</v>
      </c>
      <c r="C4146" s="8" t="s">
        <v>171</v>
      </c>
      <c r="D4146" s="8" t="s">
        <v>3605</v>
      </c>
      <c r="E4146" s="12" t="s">
        <v>91</v>
      </c>
      <c r="F4146" s="12" t="s">
        <v>27</v>
      </c>
      <c r="G4146" s="12">
        <v>57</v>
      </c>
      <c r="H4146" s="12">
        <v>188</v>
      </c>
      <c r="I4146" s="12">
        <v>65</v>
      </c>
      <c r="J4146" s="12">
        <v>68</v>
      </c>
      <c r="K4146" s="12">
        <v>53</v>
      </c>
      <c r="L4146" s="12">
        <v>51</v>
      </c>
      <c r="M4146" s="12">
        <v>44</v>
      </c>
      <c r="N4146" s="12">
        <v>44</v>
      </c>
      <c r="O4146" s="12">
        <v>42</v>
      </c>
      <c r="P4146" s="12">
        <v>53</v>
      </c>
      <c r="Q4146" s="12">
        <v>0</v>
      </c>
      <c r="R4146" s="12">
        <f t="shared" si="128"/>
        <v>3</v>
      </c>
      <c r="S4146" s="12" t="str">
        <f t="shared" si="129"/>
        <v>573</v>
      </c>
    </row>
    <row r="4147" spans="1:19" hidden="1" x14ac:dyDescent="0.25">
      <c r="A4147" s="8" t="s">
        <v>2019</v>
      </c>
      <c r="B4147" s="8" t="s">
        <v>5864</v>
      </c>
      <c r="C4147" s="8" t="s">
        <v>26</v>
      </c>
      <c r="D4147" s="8" t="s">
        <v>3922</v>
      </c>
      <c r="E4147" s="12" t="s">
        <v>91</v>
      </c>
      <c r="F4147" s="12" t="s">
        <v>27</v>
      </c>
      <c r="G4147" s="12">
        <v>57</v>
      </c>
      <c r="H4147" s="12">
        <v>184</v>
      </c>
      <c r="I4147" s="12">
        <v>59</v>
      </c>
      <c r="J4147" s="12">
        <v>56</v>
      </c>
      <c r="K4147" s="12">
        <v>52</v>
      </c>
      <c r="L4147" s="12">
        <v>65</v>
      </c>
      <c r="M4147" s="12">
        <v>52</v>
      </c>
      <c r="N4147" s="12">
        <v>54</v>
      </c>
      <c r="O4147" s="12">
        <v>30</v>
      </c>
      <c r="P4147" s="12">
        <v>54</v>
      </c>
      <c r="Q4147" s="12">
        <v>1</v>
      </c>
      <c r="R4147" s="12">
        <f t="shared" si="128"/>
        <v>3</v>
      </c>
      <c r="S4147" s="12" t="str">
        <f t="shared" si="129"/>
        <v>573</v>
      </c>
    </row>
    <row r="4148" spans="1:19" hidden="1" x14ac:dyDescent="0.25">
      <c r="A4148" s="8" t="s">
        <v>3187</v>
      </c>
      <c r="B4148" s="8" t="s">
        <v>3405</v>
      </c>
      <c r="C4148" s="8" t="s">
        <v>26</v>
      </c>
      <c r="D4148" s="8" t="s">
        <v>4509</v>
      </c>
      <c r="E4148" s="12" t="s">
        <v>91</v>
      </c>
      <c r="F4148" s="12" t="s">
        <v>27</v>
      </c>
      <c r="G4148" s="12">
        <v>57</v>
      </c>
      <c r="H4148" s="12">
        <v>192</v>
      </c>
      <c r="I4148" s="12">
        <v>57</v>
      </c>
      <c r="J4148" s="12">
        <v>53</v>
      </c>
      <c r="K4148" s="12">
        <v>52</v>
      </c>
      <c r="L4148" s="12">
        <v>66</v>
      </c>
      <c r="M4148" s="12">
        <v>51</v>
      </c>
      <c r="N4148" s="12">
        <v>53</v>
      </c>
      <c r="O4148" s="12">
        <v>32</v>
      </c>
      <c r="P4148" s="12">
        <v>60</v>
      </c>
      <c r="Q4148" s="12">
        <v>1</v>
      </c>
      <c r="R4148" s="12">
        <f t="shared" si="128"/>
        <v>3</v>
      </c>
      <c r="S4148" s="12" t="str">
        <f t="shared" si="129"/>
        <v>573</v>
      </c>
    </row>
    <row r="4149" spans="1:19" hidden="1" x14ac:dyDescent="0.25">
      <c r="A4149" s="8" t="s">
        <v>399</v>
      </c>
      <c r="B4149" s="8" t="s">
        <v>6367</v>
      </c>
      <c r="C4149" s="8" t="s">
        <v>241</v>
      </c>
      <c r="D4149" s="8" t="s">
        <v>566</v>
      </c>
      <c r="E4149" s="12" t="s">
        <v>91</v>
      </c>
      <c r="F4149" s="12" t="s">
        <v>27</v>
      </c>
      <c r="G4149" s="12">
        <v>57</v>
      </c>
      <c r="H4149" s="12">
        <v>190</v>
      </c>
      <c r="I4149" s="12">
        <v>55</v>
      </c>
      <c r="J4149" s="12">
        <v>52</v>
      </c>
      <c r="K4149" s="12">
        <v>54</v>
      </c>
      <c r="L4149" s="12">
        <v>65</v>
      </c>
      <c r="M4149" s="12">
        <v>53</v>
      </c>
      <c r="N4149" s="12">
        <v>56</v>
      </c>
      <c r="O4149" s="12">
        <v>33</v>
      </c>
      <c r="P4149" s="12">
        <v>57</v>
      </c>
      <c r="Q4149" s="12">
        <v>1</v>
      </c>
      <c r="R4149" s="12">
        <f t="shared" si="128"/>
        <v>3</v>
      </c>
      <c r="S4149" s="12" t="str">
        <f t="shared" si="129"/>
        <v>573</v>
      </c>
    </row>
    <row r="4150" spans="1:19" hidden="1" x14ac:dyDescent="0.25">
      <c r="A4150" s="8" t="s">
        <v>6411</v>
      </c>
      <c r="B4150" s="8" t="s">
        <v>6412</v>
      </c>
      <c r="C4150" s="8" t="s">
        <v>787</v>
      </c>
      <c r="D4150" s="8" t="s">
        <v>541</v>
      </c>
      <c r="E4150" s="12" t="s">
        <v>91</v>
      </c>
      <c r="F4150" s="12" t="s">
        <v>23</v>
      </c>
      <c r="G4150" s="12">
        <v>57</v>
      </c>
      <c r="H4150" s="12">
        <v>183</v>
      </c>
      <c r="I4150" s="12">
        <v>63</v>
      </c>
      <c r="J4150" s="12">
        <v>61</v>
      </c>
      <c r="K4150" s="12">
        <v>53</v>
      </c>
      <c r="L4150" s="12">
        <v>60</v>
      </c>
      <c r="M4150" s="12">
        <v>49</v>
      </c>
      <c r="N4150" s="12">
        <v>51</v>
      </c>
      <c r="O4150" s="12">
        <v>34</v>
      </c>
      <c r="P4150" s="12">
        <v>54</v>
      </c>
      <c r="Q4150" s="12">
        <v>1</v>
      </c>
      <c r="R4150" s="12">
        <f t="shared" si="128"/>
        <v>3</v>
      </c>
      <c r="S4150" s="12" t="str">
        <f t="shared" si="129"/>
        <v>573</v>
      </c>
    </row>
    <row r="4151" spans="1:19" hidden="1" x14ac:dyDescent="0.25">
      <c r="A4151" s="8" t="s">
        <v>6243</v>
      </c>
      <c r="B4151" s="8" t="s">
        <v>359</v>
      </c>
      <c r="C4151" s="8" t="s">
        <v>37</v>
      </c>
      <c r="D4151" s="8" t="s">
        <v>629</v>
      </c>
      <c r="E4151" s="12" t="s">
        <v>91</v>
      </c>
      <c r="F4151" s="12" t="s">
        <v>27</v>
      </c>
      <c r="G4151" s="12">
        <v>57</v>
      </c>
      <c r="H4151" s="12">
        <v>190</v>
      </c>
      <c r="I4151" s="12">
        <v>60</v>
      </c>
      <c r="J4151" s="12">
        <v>58</v>
      </c>
      <c r="K4151" s="12">
        <v>54</v>
      </c>
      <c r="L4151" s="12">
        <v>63</v>
      </c>
      <c r="M4151" s="12">
        <v>51</v>
      </c>
      <c r="N4151" s="12">
        <v>50</v>
      </c>
      <c r="O4151" s="12">
        <v>29</v>
      </c>
      <c r="P4151" s="12">
        <v>58</v>
      </c>
      <c r="Q4151" s="12">
        <v>1</v>
      </c>
      <c r="R4151" s="12">
        <f t="shared" si="128"/>
        <v>3</v>
      </c>
      <c r="S4151" s="12" t="str">
        <f t="shared" si="129"/>
        <v>573</v>
      </c>
    </row>
    <row r="4152" spans="1:19" hidden="1" x14ac:dyDescent="0.25">
      <c r="A4152" s="8" t="s">
        <v>6915</v>
      </c>
      <c r="B4152" s="8" t="s">
        <v>6916</v>
      </c>
      <c r="C4152" s="8" t="s">
        <v>26</v>
      </c>
      <c r="D4152" s="8" t="s">
        <v>79</v>
      </c>
      <c r="E4152" s="12" t="s">
        <v>91</v>
      </c>
      <c r="F4152" s="12" t="s">
        <v>23</v>
      </c>
      <c r="G4152" s="12">
        <v>57</v>
      </c>
      <c r="H4152" s="12">
        <v>189</v>
      </c>
      <c r="I4152" s="12">
        <v>60</v>
      </c>
      <c r="J4152" s="12">
        <v>58</v>
      </c>
      <c r="K4152" s="12">
        <v>51</v>
      </c>
      <c r="L4152" s="12">
        <v>65</v>
      </c>
      <c r="M4152" s="12">
        <v>51</v>
      </c>
      <c r="N4152" s="12">
        <v>52</v>
      </c>
      <c r="O4152" s="12">
        <v>28</v>
      </c>
      <c r="P4152" s="12">
        <v>56</v>
      </c>
      <c r="Q4152" s="12">
        <v>1</v>
      </c>
      <c r="R4152" s="12">
        <f t="shared" si="128"/>
        <v>3</v>
      </c>
      <c r="S4152" s="12" t="str">
        <f t="shared" si="129"/>
        <v>573</v>
      </c>
    </row>
    <row r="4153" spans="1:19" hidden="1" x14ac:dyDescent="0.25">
      <c r="A4153" s="8" t="s">
        <v>32</v>
      </c>
      <c r="B4153" s="8" t="s">
        <v>3636</v>
      </c>
      <c r="C4153" s="8" t="s">
        <v>171</v>
      </c>
      <c r="D4153" s="8" t="s">
        <v>6640</v>
      </c>
      <c r="E4153" s="12" t="s">
        <v>91</v>
      </c>
      <c r="F4153" s="12" t="s">
        <v>23</v>
      </c>
      <c r="G4153" s="12">
        <v>57</v>
      </c>
      <c r="H4153" s="12">
        <v>187</v>
      </c>
      <c r="I4153" s="12">
        <v>59</v>
      </c>
      <c r="J4153" s="12">
        <v>55</v>
      </c>
      <c r="K4153" s="12">
        <v>53</v>
      </c>
      <c r="L4153" s="12">
        <v>61</v>
      </c>
      <c r="M4153" s="12">
        <v>51</v>
      </c>
      <c r="N4153" s="12">
        <v>51</v>
      </c>
      <c r="O4153" s="12">
        <v>37</v>
      </c>
      <c r="P4153" s="12">
        <v>55</v>
      </c>
      <c r="Q4153" s="12">
        <v>0</v>
      </c>
      <c r="R4153" s="12">
        <f t="shared" si="128"/>
        <v>3</v>
      </c>
      <c r="S4153" s="12" t="str">
        <f t="shared" si="129"/>
        <v>573</v>
      </c>
    </row>
    <row r="4154" spans="1:19" hidden="1" x14ac:dyDescent="0.25">
      <c r="A4154" s="8" t="s">
        <v>463</v>
      </c>
      <c r="B4154" s="8" t="s">
        <v>3408</v>
      </c>
      <c r="C4154" s="8" t="s">
        <v>1039</v>
      </c>
      <c r="D4154" s="8" t="s">
        <v>967</v>
      </c>
      <c r="E4154" s="12" t="s">
        <v>91</v>
      </c>
      <c r="F4154" s="12" t="s">
        <v>27</v>
      </c>
      <c r="G4154" s="12">
        <v>57</v>
      </c>
      <c r="H4154" s="12">
        <v>193</v>
      </c>
      <c r="I4154" s="12">
        <v>57</v>
      </c>
      <c r="J4154" s="12">
        <v>55</v>
      </c>
      <c r="K4154" s="12">
        <v>52</v>
      </c>
      <c r="L4154" s="12">
        <v>68</v>
      </c>
      <c r="M4154" s="12">
        <v>51</v>
      </c>
      <c r="N4154" s="12">
        <v>52</v>
      </c>
      <c r="O4154" s="12">
        <v>33</v>
      </c>
      <c r="P4154" s="12">
        <v>55</v>
      </c>
      <c r="Q4154" s="12">
        <v>0</v>
      </c>
      <c r="R4154" s="12">
        <f t="shared" si="128"/>
        <v>3</v>
      </c>
      <c r="S4154" s="12" t="str">
        <f t="shared" si="129"/>
        <v>573</v>
      </c>
    </row>
    <row r="4155" spans="1:19" hidden="1" x14ac:dyDescent="0.25">
      <c r="A4155" s="8" t="s">
        <v>4243</v>
      </c>
      <c r="B4155" s="8" t="s">
        <v>6933</v>
      </c>
      <c r="C4155" s="8" t="s">
        <v>37</v>
      </c>
      <c r="D4155" s="8" t="s">
        <v>442</v>
      </c>
      <c r="E4155" s="12" t="s">
        <v>91</v>
      </c>
      <c r="F4155" s="12" t="s">
        <v>27</v>
      </c>
      <c r="G4155" s="12">
        <v>57</v>
      </c>
      <c r="H4155" s="12">
        <v>185</v>
      </c>
      <c r="I4155" s="12">
        <v>57</v>
      </c>
      <c r="J4155" s="12">
        <v>53</v>
      </c>
      <c r="K4155" s="12">
        <v>53</v>
      </c>
      <c r="L4155" s="12">
        <v>67</v>
      </c>
      <c r="M4155" s="12">
        <v>51</v>
      </c>
      <c r="N4155" s="12">
        <v>55</v>
      </c>
      <c r="O4155" s="12">
        <v>28</v>
      </c>
      <c r="P4155" s="12">
        <v>60</v>
      </c>
      <c r="Q4155" s="12">
        <v>1</v>
      </c>
      <c r="R4155" s="12">
        <f t="shared" si="128"/>
        <v>3</v>
      </c>
      <c r="S4155" s="12" t="str">
        <f t="shared" si="129"/>
        <v>573</v>
      </c>
    </row>
    <row r="4156" spans="1:19" hidden="1" x14ac:dyDescent="0.25">
      <c r="A4156" s="8" t="s">
        <v>6592</v>
      </c>
      <c r="B4156" s="8" t="s">
        <v>2862</v>
      </c>
      <c r="C4156" s="8" t="s">
        <v>1320</v>
      </c>
      <c r="D4156" s="8" t="s">
        <v>3922</v>
      </c>
      <c r="E4156" s="12" t="s">
        <v>91</v>
      </c>
      <c r="F4156" s="12" t="s">
        <v>27</v>
      </c>
      <c r="G4156" s="12">
        <v>57</v>
      </c>
      <c r="H4156" s="12">
        <v>190</v>
      </c>
      <c r="I4156" s="12">
        <v>56</v>
      </c>
      <c r="J4156" s="12">
        <v>55</v>
      </c>
      <c r="K4156" s="12">
        <v>54</v>
      </c>
      <c r="L4156" s="12">
        <v>61</v>
      </c>
      <c r="M4156" s="12">
        <v>51</v>
      </c>
      <c r="N4156" s="12">
        <v>52</v>
      </c>
      <c r="O4156" s="12">
        <v>42</v>
      </c>
      <c r="P4156" s="12">
        <v>56</v>
      </c>
      <c r="Q4156" s="12">
        <v>1</v>
      </c>
      <c r="R4156" s="12">
        <f t="shared" si="128"/>
        <v>3</v>
      </c>
      <c r="S4156" s="12" t="str">
        <f t="shared" si="129"/>
        <v>573</v>
      </c>
    </row>
    <row r="4157" spans="1:19" hidden="1" x14ac:dyDescent="0.25">
      <c r="A4157" s="8" t="s">
        <v>4502</v>
      </c>
      <c r="B4157" s="8" t="s">
        <v>5891</v>
      </c>
      <c r="C4157" s="8" t="s">
        <v>57</v>
      </c>
      <c r="D4157" s="8" t="s">
        <v>4295</v>
      </c>
      <c r="E4157" s="12" t="s">
        <v>91</v>
      </c>
      <c r="F4157" s="12" t="s">
        <v>27</v>
      </c>
      <c r="G4157" s="12">
        <v>57</v>
      </c>
      <c r="H4157" s="12">
        <v>195</v>
      </c>
      <c r="I4157" s="12">
        <v>58</v>
      </c>
      <c r="J4157" s="12">
        <v>56</v>
      </c>
      <c r="K4157" s="12">
        <v>58</v>
      </c>
      <c r="L4157" s="12">
        <v>61</v>
      </c>
      <c r="M4157" s="12">
        <v>50</v>
      </c>
      <c r="N4157" s="12">
        <v>53</v>
      </c>
      <c r="O4157" s="12">
        <v>32</v>
      </c>
      <c r="P4157" s="12">
        <v>58</v>
      </c>
      <c r="Q4157" s="12">
        <v>1</v>
      </c>
      <c r="R4157" s="12">
        <f t="shared" si="128"/>
        <v>3</v>
      </c>
      <c r="S4157" s="12" t="str">
        <f t="shared" si="129"/>
        <v>573</v>
      </c>
    </row>
    <row r="4158" spans="1:19" hidden="1" x14ac:dyDescent="0.25">
      <c r="A4158" s="8" t="s">
        <v>4846</v>
      </c>
      <c r="B4158" s="8" t="s">
        <v>4847</v>
      </c>
      <c r="C4158" s="8" t="s">
        <v>30</v>
      </c>
      <c r="D4158" s="8" t="s">
        <v>626</v>
      </c>
      <c r="E4158" s="12" t="s">
        <v>91</v>
      </c>
      <c r="F4158" s="12" t="s">
        <v>23</v>
      </c>
      <c r="G4158" s="12">
        <v>57</v>
      </c>
      <c r="H4158" s="12">
        <v>191</v>
      </c>
      <c r="I4158" s="12">
        <v>56</v>
      </c>
      <c r="J4158" s="12">
        <v>55</v>
      </c>
      <c r="K4158" s="12">
        <v>55</v>
      </c>
      <c r="L4158" s="12">
        <v>69</v>
      </c>
      <c r="M4158" s="12">
        <v>49</v>
      </c>
      <c r="N4158" s="12">
        <v>53</v>
      </c>
      <c r="O4158" s="12">
        <v>32</v>
      </c>
      <c r="P4158" s="12">
        <v>57</v>
      </c>
      <c r="Q4158" s="12">
        <v>1</v>
      </c>
      <c r="R4158" s="12">
        <f t="shared" si="128"/>
        <v>3</v>
      </c>
      <c r="S4158" s="12" t="str">
        <f t="shared" si="129"/>
        <v>573</v>
      </c>
    </row>
    <row r="4159" spans="1:19" hidden="1" x14ac:dyDescent="0.25">
      <c r="A4159" s="8" t="s">
        <v>250</v>
      </c>
      <c r="B4159" s="8" t="s">
        <v>2360</v>
      </c>
      <c r="C4159" s="8" t="s">
        <v>78</v>
      </c>
      <c r="D4159" s="8" t="s">
        <v>1121</v>
      </c>
      <c r="E4159" s="12" t="s">
        <v>91</v>
      </c>
      <c r="F4159" s="12" t="s">
        <v>27</v>
      </c>
      <c r="G4159" s="12">
        <v>57</v>
      </c>
      <c r="H4159" s="12">
        <v>186</v>
      </c>
      <c r="I4159" s="12">
        <v>57</v>
      </c>
      <c r="J4159" s="12">
        <v>55</v>
      </c>
      <c r="K4159" s="12">
        <v>50</v>
      </c>
      <c r="L4159" s="12">
        <v>60</v>
      </c>
      <c r="M4159" s="12">
        <v>52</v>
      </c>
      <c r="N4159" s="12">
        <v>51</v>
      </c>
      <c r="O4159" s="12">
        <v>35</v>
      </c>
      <c r="P4159" s="12">
        <v>56</v>
      </c>
      <c r="Q4159" s="12">
        <v>1</v>
      </c>
      <c r="R4159" s="12">
        <f t="shared" si="128"/>
        <v>3</v>
      </c>
      <c r="S4159" s="12" t="str">
        <f t="shared" si="129"/>
        <v>573</v>
      </c>
    </row>
    <row r="4160" spans="1:19" hidden="1" x14ac:dyDescent="0.25">
      <c r="A4160" s="8" t="s">
        <v>2615</v>
      </c>
      <c r="B4160" s="8" t="s">
        <v>3712</v>
      </c>
      <c r="C4160" s="8" t="s">
        <v>171</v>
      </c>
      <c r="D4160" s="8" t="s">
        <v>3934</v>
      </c>
      <c r="E4160" s="12" t="s">
        <v>91</v>
      </c>
      <c r="F4160" s="12" t="s">
        <v>27</v>
      </c>
      <c r="G4160" s="12">
        <v>57</v>
      </c>
      <c r="H4160" s="12">
        <v>183</v>
      </c>
      <c r="I4160" s="12">
        <v>59</v>
      </c>
      <c r="J4160" s="12">
        <v>58</v>
      </c>
      <c r="K4160" s="12">
        <v>55</v>
      </c>
      <c r="L4160" s="12">
        <v>63</v>
      </c>
      <c r="M4160" s="12">
        <v>51</v>
      </c>
      <c r="N4160" s="12">
        <v>51</v>
      </c>
      <c r="O4160" s="12">
        <v>33</v>
      </c>
      <c r="P4160" s="12">
        <v>55</v>
      </c>
      <c r="Q4160" s="12">
        <v>0</v>
      </c>
      <c r="R4160" s="12">
        <f t="shared" si="128"/>
        <v>3</v>
      </c>
      <c r="S4160" s="12" t="str">
        <f t="shared" si="129"/>
        <v>573</v>
      </c>
    </row>
    <row r="4161" spans="1:19" hidden="1" x14ac:dyDescent="0.25">
      <c r="A4161" s="8" t="s">
        <v>4058</v>
      </c>
      <c r="B4161" s="8" t="s">
        <v>5804</v>
      </c>
      <c r="C4161" s="8" t="s">
        <v>37</v>
      </c>
      <c r="D4161" s="8" t="s">
        <v>471</v>
      </c>
      <c r="E4161" s="12" t="s">
        <v>91</v>
      </c>
      <c r="F4161" s="12" t="s">
        <v>23</v>
      </c>
      <c r="G4161" s="12">
        <v>57</v>
      </c>
      <c r="H4161" s="12">
        <v>188</v>
      </c>
      <c r="I4161" s="12">
        <v>60</v>
      </c>
      <c r="J4161" s="12">
        <v>59</v>
      </c>
      <c r="K4161" s="12">
        <v>52</v>
      </c>
      <c r="L4161" s="12">
        <v>56</v>
      </c>
      <c r="M4161" s="12">
        <v>53</v>
      </c>
      <c r="N4161" s="12">
        <v>52</v>
      </c>
      <c r="O4161" s="12">
        <v>36</v>
      </c>
      <c r="P4161" s="12">
        <v>52</v>
      </c>
      <c r="Q4161" s="12">
        <v>1</v>
      </c>
      <c r="R4161" s="12">
        <f t="shared" si="128"/>
        <v>3</v>
      </c>
      <c r="S4161" s="12" t="str">
        <f t="shared" si="129"/>
        <v>573</v>
      </c>
    </row>
    <row r="4162" spans="1:19" hidden="1" x14ac:dyDescent="0.25">
      <c r="A4162" s="8" t="s">
        <v>407</v>
      </c>
      <c r="B4162" s="8" t="s">
        <v>5804</v>
      </c>
      <c r="C4162" s="8" t="s">
        <v>37</v>
      </c>
      <c r="D4162" s="8" t="s">
        <v>233</v>
      </c>
      <c r="E4162" s="12" t="s">
        <v>91</v>
      </c>
      <c r="F4162" s="12" t="s">
        <v>27</v>
      </c>
      <c r="G4162" s="12">
        <v>57</v>
      </c>
      <c r="H4162" s="12">
        <v>185</v>
      </c>
      <c r="I4162" s="12">
        <v>56</v>
      </c>
      <c r="J4162" s="12">
        <v>55</v>
      </c>
      <c r="K4162" s="12">
        <v>52</v>
      </c>
      <c r="L4162" s="12">
        <v>65</v>
      </c>
      <c r="M4162" s="12">
        <v>51</v>
      </c>
      <c r="N4162" s="12">
        <v>55</v>
      </c>
      <c r="O4162" s="12">
        <v>31</v>
      </c>
      <c r="P4162" s="12">
        <v>60</v>
      </c>
      <c r="Q4162" s="12">
        <v>1</v>
      </c>
      <c r="R4162" s="12">
        <f t="shared" ref="R4162:R4225" si="130">IF(OR(E4162="CF",E4162="SS",E4162="RW",E4162="LW"),1,
 IF(OR(E4162="CM",E4162="AM",E4162="DM",E4162="LM",E4162="RM",E4162="LWB",E4162="RWB"),2,
 IF(OR(E4162="LB",E4162="CB",E4162="RB"),3,
 IF(E4162="GK",4,""))))</f>
        <v>3</v>
      </c>
      <c r="S4162" s="12" t="str">
        <f t="shared" ref="S4162:S4225" si="131">G4162 &amp; R4162</f>
        <v>573</v>
      </c>
    </row>
    <row r="4163" spans="1:19" hidden="1" x14ac:dyDescent="0.25">
      <c r="A4163" s="8" t="s">
        <v>596</v>
      </c>
      <c r="B4163" s="8" t="s">
        <v>6585</v>
      </c>
      <c r="C4163" s="8" t="s">
        <v>171</v>
      </c>
      <c r="D4163" s="8" t="s">
        <v>3953</v>
      </c>
      <c r="E4163" s="12" t="s">
        <v>91</v>
      </c>
      <c r="F4163" s="12" t="s">
        <v>27</v>
      </c>
      <c r="G4163" s="12">
        <v>57</v>
      </c>
      <c r="H4163" s="12">
        <v>184</v>
      </c>
      <c r="I4163" s="12">
        <v>59</v>
      </c>
      <c r="J4163" s="12">
        <v>58</v>
      </c>
      <c r="K4163" s="12">
        <v>55</v>
      </c>
      <c r="L4163" s="12">
        <v>59</v>
      </c>
      <c r="M4163" s="12">
        <v>50</v>
      </c>
      <c r="N4163" s="12">
        <v>52</v>
      </c>
      <c r="O4163" s="12">
        <v>30</v>
      </c>
      <c r="P4163" s="12">
        <v>56</v>
      </c>
      <c r="Q4163" s="12">
        <v>1</v>
      </c>
      <c r="R4163" s="12">
        <f t="shared" si="130"/>
        <v>3</v>
      </c>
      <c r="S4163" s="12" t="str">
        <f t="shared" si="131"/>
        <v>573</v>
      </c>
    </row>
    <row r="4164" spans="1:19" hidden="1" x14ac:dyDescent="0.25">
      <c r="A4164" s="8" t="s">
        <v>5230</v>
      </c>
      <c r="B4164" s="8" t="s">
        <v>5231</v>
      </c>
      <c r="C4164" s="8" t="s">
        <v>94</v>
      </c>
      <c r="D4164" s="8" t="s">
        <v>726</v>
      </c>
      <c r="E4164" s="12" t="s">
        <v>91</v>
      </c>
      <c r="F4164" s="12" t="s">
        <v>27</v>
      </c>
      <c r="G4164" s="12">
        <v>57</v>
      </c>
      <c r="H4164" s="12">
        <v>182</v>
      </c>
      <c r="I4164" s="12">
        <v>58</v>
      </c>
      <c r="J4164" s="12">
        <v>54</v>
      </c>
      <c r="K4164" s="12">
        <v>53</v>
      </c>
      <c r="L4164" s="12">
        <v>57</v>
      </c>
      <c r="M4164" s="12">
        <v>53</v>
      </c>
      <c r="N4164" s="12">
        <v>52</v>
      </c>
      <c r="O4164" s="12">
        <v>34</v>
      </c>
      <c r="P4164" s="12">
        <v>56</v>
      </c>
      <c r="Q4164" s="12">
        <v>0</v>
      </c>
      <c r="R4164" s="12">
        <f t="shared" si="130"/>
        <v>3</v>
      </c>
      <c r="S4164" s="12" t="str">
        <f t="shared" si="131"/>
        <v>573</v>
      </c>
    </row>
    <row r="4165" spans="1:19" hidden="1" x14ac:dyDescent="0.25">
      <c r="A4165" s="8" t="s">
        <v>2059</v>
      </c>
      <c r="B4165" s="8" t="s">
        <v>4424</v>
      </c>
      <c r="C4165" s="8" t="s">
        <v>26</v>
      </c>
      <c r="D4165" s="8" t="s">
        <v>4295</v>
      </c>
      <c r="E4165" s="12" t="s">
        <v>91</v>
      </c>
      <c r="F4165" s="12" t="s">
        <v>27</v>
      </c>
      <c r="G4165" s="12">
        <v>57</v>
      </c>
      <c r="H4165" s="12">
        <v>185</v>
      </c>
      <c r="I4165" s="12">
        <v>57</v>
      </c>
      <c r="J4165" s="12">
        <v>57</v>
      </c>
      <c r="K4165" s="12">
        <v>56</v>
      </c>
      <c r="L4165" s="12">
        <v>55</v>
      </c>
      <c r="M4165" s="12">
        <v>52</v>
      </c>
      <c r="N4165" s="12">
        <v>54</v>
      </c>
      <c r="O4165" s="12">
        <v>38</v>
      </c>
      <c r="P4165" s="12">
        <v>61</v>
      </c>
      <c r="Q4165" s="12">
        <v>1</v>
      </c>
      <c r="R4165" s="12">
        <f t="shared" si="130"/>
        <v>3</v>
      </c>
      <c r="S4165" s="12" t="str">
        <f t="shared" si="131"/>
        <v>573</v>
      </c>
    </row>
    <row r="4166" spans="1:19" hidden="1" x14ac:dyDescent="0.25">
      <c r="A4166" s="8" t="s">
        <v>495</v>
      </c>
      <c r="B4166" s="8" t="s">
        <v>824</v>
      </c>
      <c r="C4166" s="8" t="s">
        <v>4763</v>
      </c>
      <c r="D4166" s="8" t="s">
        <v>3605</v>
      </c>
      <c r="E4166" s="12" t="s">
        <v>91</v>
      </c>
      <c r="F4166" s="12" t="s">
        <v>27</v>
      </c>
      <c r="G4166" s="12">
        <v>57</v>
      </c>
      <c r="H4166" s="12">
        <v>193</v>
      </c>
      <c r="I4166" s="12">
        <v>57</v>
      </c>
      <c r="J4166" s="12">
        <v>56</v>
      </c>
      <c r="K4166" s="12">
        <v>58</v>
      </c>
      <c r="L4166" s="12">
        <v>65</v>
      </c>
      <c r="M4166" s="12">
        <v>51</v>
      </c>
      <c r="N4166" s="12">
        <v>50</v>
      </c>
      <c r="O4166" s="12">
        <v>35</v>
      </c>
      <c r="P4166" s="12">
        <v>54</v>
      </c>
      <c r="Q4166" s="12">
        <v>0</v>
      </c>
      <c r="R4166" s="12">
        <f t="shared" si="130"/>
        <v>3</v>
      </c>
      <c r="S4166" s="12" t="str">
        <f t="shared" si="131"/>
        <v>573</v>
      </c>
    </row>
    <row r="4167" spans="1:19" hidden="1" x14ac:dyDescent="0.25">
      <c r="A4167" s="8" t="s">
        <v>3774</v>
      </c>
      <c r="B4167" s="8" t="s">
        <v>3775</v>
      </c>
      <c r="C4167" s="8" t="s">
        <v>26</v>
      </c>
      <c r="D4167" s="8" t="s">
        <v>3955</v>
      </c>
      <c r="E4167" s="12" t="s">
        <v>91</v>
      </c>
      <c r="F4167" s="12" t="s">
        <v>27</v>
      </c>
      <c r="G4167" s="12">
        <v>57</v>
      </c>
      <c r="H4167" s="12">
        <v>189</v>
      </c>
      <c r="I4167" s="12">
        <v>59</v>
      </c>
      <c r="J4167" s="12">
        <v>61</v>
      </c>
      <c r="K4167" s="12">
        <v>57</v>
      </c>
      <c r="L4167" s="12">
        <v>58</v>
      </c>
      <c r="M4167" s="12">
        <v>53</v>
      </c>
      <c r="N4167" s="12">
        <v>54</v>
      </c>
      <c r="O4167" s="12">
        <v>26</v>
      </c>
      <c r="P4167" s="12">
        <v>55</v>
      </c>
      <c r="Q4167" s="12">
        <v>1</v>
      </c>
      <c r="R4167" s="12">
        <f t="shared" si="130"/>
        <v>3</v>
      </c>
      <c r="S4167" s="12" t="str">
        <f t="shared" si="131"/>
        <v>573</v>
      </c>
    </row>
    <row r="4168" spans="1:19" hidden="1" x14ac:dyDescent="0.25">
      <c r="A4168" s="8" t="s">
        <v>6676</v>
      </c>
      <c r="B4168" s="8" t="s">
        <v>6677</v>
      </c>
      <c r="C4168" s="8" t="s">
        <v>124</v>
      </c>
      <c r="D4168" s="8" t="s">
        <v>6640</v>
      </c>
      <c r="E4168" s="12" t="s">
        <v>91</v>
      </c>
      <c r="F4168" s="12" t="s">
        <v>27</v>
      </c>
      <c r="G4168" s="12">
        <v>57</v>
      </c>
      <c r="H4168" s="12">
        <v>183</v>
      </c>
      <c r="I4168" s="12">
        <v>57</v>
      </c>
      <c r="J4168" s="12">
        <v>57</v>
      </c>
      <c r="K4168" s="12">
        <v>58</v>
      </c>
      <c r="L4168" s="12">
        <v>65</v>
      </c>
      <c r="M4168" s="12">
        <v>49</v>
      </c>
      <c r="N4168" s="12">
        <v>50</v>
      </c>
      <c r="O4168" s="12">
        <v>30</v>
      </c>
      <c r="P4168" s="12">
        <v>59</v>
      </c>
      <c r="Q4168" s="12">
        <v>0</v>
      </c>
      <c r="R4168" s="12">
        <f t="shared" si="130"/>
        <v>3</v>
      </c>
      <c r="S4168" s="12" t="str">
        <f t="shared" si="131"/>
        <v>573</v>
      </c>
    </row>
    <row r="4169" spans="1:19" hidden="1" x14ac:dyDescent="0.25">
      <c r="A4169" s="8" t="s">
        <v>1721</v>
      </c>
      <c r="B4169" s="8" t="s">
        <v>5166</v>
      </c>
      <c r="C4169" s="8" t="s">
        <v>30</v>
      </c>
      <c r="D4169" s="8" t="s">
        <v>188</v>
      </c>
      <c r="E4169" s="12" t="s">
        <v>91</v>
      </c>
      <c r="F4169" s="12" t="s">
        <v>27</v>
      </c>
      <c r="G4169" s="12">
        <v>57</v>
      </c>
      <c r="H4169" s="12">
        <v>192</v>
      </c>
      <c r="I4169" s="12">
        <v>59</v>
      </c>
      <c r="J4169" s="12">
        <v>57</v>
      </c>
      <c r="K4169" s="12">
        <v>52</v>
      </c>
      <c r="L4169" s="12">
        <v>69</v>
      </c>
      <c r="M4169" s="12">
        <v>49</v>
      </c>
      <c r="N4169" s="12">
        <v>52</v>
      </c>
      <c r="O4169" s="12">
        <v>30</v>
      </c>
      <c r="P4169" s="12">
        <v>55</v>
      </c>
      <c r="Q4169" s="12">
        <v>0</v>
      </c>
      <c r="R4169" s="12">
        <f t="shared" si="130"/>
        <v>3</v>
      </c>
      <c r="S4169" s="12" t="str">
        <f t="shared" si="131"/>
        <v>573</v>
      </c>
    </row>
    <row r="4170" spans="1:19" hidden="1" x14ac:dyDescent="0.25">
      <c r="A4170" s="8" t="s">
        <v>4334</v>
      </c>
      <c r="B4170" s="8" t="s">
        <v>4335</v>
      </c>
      <c r="C4170" s="8" t="s">
        <v>274</v>
      </c>
      <c r="D4170" s="8" t="s">
        <v>450</v>
      </c>
      <c r="E4170" s="12" t="s">
        <v>91</v>
      </c>
      <c r="F4170" s="12" t="s">
        <v>67</v>
      </c>
      <c r="G4170" s="12">
        <v>57</v>
      </c>
      <c r="H4170" s="12">
        <v>193</v>
      </c>
      <c r="I4170" s="12">
        <v>60</v>
      </c>
      <c r="J4170" s="12">
        <v>54</v>
      </c>
      <c r="K4170" s="12">
        <v>50</v>
      </c>
      <c r="L4170" s="12">
        <v>67</v>
      </c>
      <c r="M4170" s="12">
        <v>49</v>
      </c>
      <c r="N4170" s="12">
        <v>56</v>
      </c>
      <c r="O4170" s="12">
        <v>30</v>
      </c>
      <c r="P4170" s="12">
        <v>57</v>
      </c>
      <c r="Q4170" s="12">
        <v>1</v>
      </c>
      <c r="R4170" s="12">
        <f t="shared" si="130"/>
        <v>3</v>
      </c>
      <c r="S4170" s="12" t="str">
        <f t="shared" si="131"/>
        <v>573</v>
      </c>
    </row>
    <row r="4171" spans="1:19" hidden="1" x14ac:dyDescent="0.25">
      <c r="A4171" s="8" t="s">
        <v>6863</v>
      </c>
      <c r="B4171" s="8" t="s">
        <v>6864</v>
      </c>
      <c r="C4171" s="8" t="s">
        <v>816</v>
      </c>
      <c r="D4171" s="8" t="s">
        <v>4295</v>
      </c>
      <c r="E4171" s="12" t="s">
        <v>138</v>
      </c>
      <c r="F4171" s="12" t="s">
        <v>23</v>
      </c>
      <c r="G4171" s="12">
        <v>57</v>
      </c>
      <c r="H4171" s="12">
        <v>183</v>
      </c>
      <c r="I4171" s="12">
        <v>60</v>
      </c>
      <c r="J4171" s="12">
        <v>61</v>
      </c>
      <c r="K4171" s="12">
        <v>56</v>
      </c>
      <c r="L4171" s="12">
        <v>60</v>
      </c>
      <c r="M4171" s="12">
        <v>51</v>
      </c>
      <c r="N4171" s="12">
        <v>49</v>
      </c>
      <c r="O4171" s="12">
        <v>31</v>
      </c>
      <c r="P4171" s="12">
        <v>57</v>
      </c>
      <c r="Q4171" s="12">
        <v>1</v>
      </c>
      <c r="R4171" s="12">
        <f t="shared" si="130"/>
        <v>3</v>
      </c>
      <c r="S4171" s="12" t="str">
        <f t="shared" si="131"/>
        <v>573</v>
      </c>
    </row>
    <row r="4172" spans="1:19" hidden="1" x14ac:dyDescent="0.25">
      <c r="A4172" s="8" t="s">
        <v>6843</v>
      </c>
      <c r="B4172" s="8" t="s">
        <v>6844</v>
      </c>
      <c r="C4172" s="8" t="s">
        <v>26</v>
      </c>
      <c r="D4172" s="8" t="s">
        <v>3938</v>
      </c>
      <c r="E4172" s="12" t="s">
        <v>138</v>
      </c>
      <c r="F4172" s="12" t="s">
        <v>23</v>
      </c>
      <c r="G4172" s="12">
        <v>57</v>
      </c>
      <c r="H4172" s="12">
        <v>178</v>
      </c>
      <c r="I4172" s="12">
        <v>63</v>
      </c>
      <c r="J4172" s="12">
        <v>64</v>
      </c>
      <c r="K4172" s="12">
        <v>55</v>
      </c>
      <c r="L4172" s="12">
        <v>51</v>
      </c>
      <c r="M4172" s="12">
        <v>52</v>
      </c>
      <c r="N4172" s="12">
        <v>52</v>
      </c>
      <c r="O4172" s="12">
        <v>36</v>
      </c>
      <c r="P4172" s="12">
        <v>52</v>
      </c>
      <c r="Q4172" s="12">
        <v>1</v>
      </c>
      <c r="R4172" s="12">
        <f t="shared" si="130"/>
        <v>3</v>
      </c>
      <c r="S4172" s="12" t="str">
        <f t="shared" si="131"/>
        <v>573</v>
      </c>
    </row>
    <row r="4173" spans="1:19" hidden="1" x14ac:dyDescent="0.25">
      <c r="A4173" s="8" t="s">
        <v>24</v>
      </c>
      <c r="B4173" s="8" t="s">
        <v>6655</v>
      </c>
      <c r="C4173" s="8" t="s">
        <v>26</v>
      </c>
      <c r="D4173" s="8" t="s">
        <v>1312</v>
      </c>
      <c r="E4173" s="12" t="s">
        <v>138</v>
      </c>
      <c r="F4173" s="12" t="s">
        <v>23</v>
      </c>
      <c r="G4173" s="12">
        <v>57</v>
      </c>
      <c r="H4173" s="12">
        <v>180</v>
      </c>
      <c r="I4173" s="12">
        <v>61</v>
      </c>
      <c r="J4173" s="12">
        <v>60</v>
      </c>
      <c r="K4173" s="12">
        <v>57</v>
      </c>
      <c r="L4173" s="12">
        <v>55</v>
      </c>
      <c r="M4173" s="12">
        <v>53</v>
      </c>
      <c r="N4173" s="12">
        <v>48</v>
      </c>
      <c r="O4173" s="12">
        <v>35</v>
      </c>
      <c r="P4173" s="12">
        <v>55</v>
      </c>
      <c r="Q4173" s="12">
        <v>0</v>
      </c>
      <c r="R4173" s="12">
        <f t="shared" si="130"/>
        <v>3</v>
      </c>
      <c r="S4173" s="12" t="str">
        <f t="shared" si="131"/>
        <v>573</v>
      </c>
    </row>
    <row r="4174" spans="1:19" hidden="1" x14ac:dyDescent="0.25">
      <c r="A4174" s="8" t="s">
        <v>3324</v>
      </c>
      <c r="B4174" s="8" t="s">
        <v>3410</v>
      </c>
      <c r="C4174" s="8" t="s">
        <v>26</v>
      </c>
      <c r="D4174" s="8" t="s">
        <v>1577</v>
      </c>
      <c r="E4174" s="12" t="s">
        <v>138</v>
      </c>
      <c r="F4174" s="12" t="s">
        <v>23</v>
      </c>
      <c r="G4174" s="12">
        <v>57</v>
      </c>
      <c r="H4174" s="12">
        <v>178</v>
      </c>
      <c r="I4174" s="12">
        <v>62</v>
      </c>
      <c r="J4174" s="12">
        <v>63</v>
      </c>
      <c r="K4174" s="12">
        <v>59</v>
      </c>
      <c r="L4174" s="12">
        <v>53</v>
      </c>
      <c r="M4174" s="12">
        <v>51</v>
      </c>
      <c r="N4174" s="12">
        <v>52</v>
      </c>
      <c r="O4174" s="12">
        <v>36</v>
      </c>
      <c r="P4174" s="12">
        <v>52</v>
      </c>
      <c r="Q4174" s="12">
        <v>0</v>
      </c>
      <c r="R4174" s="12">
        <f t="shared" si="130"/>
        <v>3</v>
      </c>
      <c r="S4174" s="12" t="str">
        <f t="shared" si="131"/>
        <v>573</v>
      </c>
    </row>
    <row r="4175" spans="1:19" hidden="1" x14ac:dyDescent="0.25">
      <c r="A4175" s="8" t="s">
        <v>1670</v>
      </c>
      <c r="B4175" s="8" t="s">
        <v>6430</v>
      </c>
      <c r="C4175" s="8" t="s">
        <v>171</v>
      </c>
      <c r="D4175" s="8" t="s">
        <v>1202</v>
      </c>
      <c r="E4175" s="12" t="s">
        <v>138</v>
      </c>
      <c r="F4175" s="12" t="s">
        <v>23</v>
      </c>
      <c r="G4175" s="12">
        <v>57</v>
      </c>
      <c r="H4175" s="12">
        <v>178</v>
      </c>
      <c r="I4175" s="12">
        <v>67</v>
      </c>
      <c r="J4175" s="12">
        <v>69</v>
      </c>
      <c r="K4175" s="12">
        <v>51</v>
      </c>
      <c r="L4175" s="12">
        <v>50</v>
      </c>
      <c r="M4175" s="12">
        <v>52</v>
      </c>
      <c r="N4175" s="12">
        <v>50</v>
      </c>
      <c r="O4175" s="12">
        <v>30</v>
      </c>
      <c r="P4175" s="12">
        <v>51</v>
      </c>
      <c r="Q4175" s="12">
        <v>1</v>
      </c>
      <c r="R4175" s="12">
        <f t="shared" si="130"/>
        <v>3</v>
      </c>
      <c r="S4175" s="12" t="str">
        <f t="shared" si="131"/>
        <v>573</v>
      </c>
    </row>
    <row r="4176" spans="1:19" hidden="1" x14ac:dyDescent="0.25">
      <c r="A4176" s="8" t="s">
        <v>248</v>
      </c>
      <c r="B4176" s="8" t="s">
        <v>3257</v>
      </c>
      <c r="C4176" s="8" t="s">
        <v>1534</v>
      </c>
      <c r="D4176" s="8" t="s">
        <v>3951</v>
      </c>
      <c r="E4176" s="12" t="s">
        <v>138</v>
      </c>
      <c r="F4176" s="12" t="s">
        <v>23</v>
      </c>
      <c r="G4176" s="12">
        <v>57</v>
      </c>
      <c r="H4176" s="12">
        <v>184</v>
      </c>
      <c r="I4176" s="12">
        <v>62</v>
      </c>
      <c r="J4176" s="12">
        <v>58</v>
      </c>
      <c r="K4176" s="12">
        <v>59</v>
      </c>
      <c r="L4176" s="12">
        <v>60</v>
      </c>
      <c r="M4176" s="12">
        <v>49</v>
      </c>
      <c r="N4176" s="12">
        <v>52</v>
      </c>
      <c r="O4176" s="12">
        <v>33</v>
      </c>
      <c r="P4176" s="12">
        <v>56</v>
      </c>
      <c r="Q4176" s="12">
        <v>1</v>
      </c>
      <c r="R4176" s="12">
        <f t="shared" si="130"/>
        <v>3</v>
      </c>
      <c r="S4176" s="12" t="str">
        <f t="shared" si="131"/>
        <v>573</v>
      </c>
    </row>
    <row r="4177" spans="1:19" hidden="1" x14ac:dyDescent="0.25">
      <c r="A4177" s="8" t="s">
        <v>6885</v>
      </c>
      <c r="B4177" s="8" t="s">
        <v>6886</v>
      </c>
      <c r="C4177" s="8" t="s">
        <v>30</v>
      </c>
      <c r="D4177" s="8" t="s">
        <v>427</v>
      </c>
      <c r="E4177" s="12" t="s">
        <v>138</v>
      </c>
      <c r="F4177" s="12" t="s">
        <v>23</v>
      </c>
      <c r="G4177" s="12">
        <v>57</v>
      </c>
      <c r="H4177" s="12">
        <v>180</v>
      </c>
      <c r="I4177" s="12">
        <v>62</v>
      </c>
      <c r="J4177" s="12">
        <v>62</v>
      </c>
      <c r="K4177" s="12">
        <v>55</v>
      </c>
      <c r="L4177" s="12">
        <v>53</v>
      </c>
      <c r="M4177" s="12">
        <v>52</v>
      </c>
      <c r="N4177" s="12">
        <v>52</v>
      </c>
      <c r="O4177" s="12">
        <v>36</v>
      </c>
      <c r="P4177" s="12">
        <v>54</v>
      </c>
      <c r="Q4177" s="12">
        <v>1</v>
      </c>
      <c r="R4177" s="12">
        <f t="shared" si="130"/>
        <v>3</v>
      </c>
      <c r="S4177" s="12" t="str">
        <f t="shared" si="131"/>
        <v>573</v>
      </c>
    </row>
    <row r="4178" spans="1:19" hidden="1" x14ac:dyDescent="0.25">
      <c r="A4178" s="8" t="s">
        <v>2599</v>
      </c>
      <c r="B4178" s="8" t="s">
        <v>6054</v>
      </c>
      <c r="C4178" s="8" t="s">
        <v>26</v>
      </c>
      <c r="D4178" s="8" t="s">
        <v>3939</v>
      </c>
      <c r="E4178" s="12" t="s">
        <v>138</v>
      </c>
      <c r="F4178" s="12" t="s">
        <v>23</v>
      </c>
      <c r="G4178" s="12">
        <v>57</v>
      </c>
      <c r="H4178" s="12">
        <v>176</v>
      </c>
      <c r="I4178" s="12">
        <v>64</v>
      </c>
      <c r="J4178" s="12">
        <v>66</v>
      </c>
      <c r="K4178" s="12">
        <v>55</v>
      </c>
      <c r="L4178" s="12">
        <v>53</v>
      </c>
      <c r="M4178" s="12">
        <v>52</v>
      </c>
      <c r="N4178" s="12">
        <v>51</v>
      </c>
      <c r="O4178" s="12">
        <v>29</v>
      </c>
      <c r="P4178" s="12">
        <v>54</v>
      </c>
      <c r="Q4178" s="12">
        <v>0</v>
      </c>
      <c r="R4178" s="12">
        <f t="shared" si="130"/>
        <v>3</v>
      </c>
      <c r="S4178" s="12" t="str">
        <f t="shared" si="131"/>
        <v>573</v>
      </c>
    </row>
    <row r="4179" spans="1:19" hidden="1" x14ac:dyDescent="0.25">
      <c r="A4179" s="8" t="s">
        <v>270</v>
      </c>
      <c r="B4179" s="8" t="s">
        <v>7061</v>
      </c>
      <c r="C4179" s="8" t="s">
        <v>147</v>
      </c>
      <c r="D4179" s="8" t="s">
        <v>7068</v>
      </c>
      <c r="E4179" s="12" t="s">
        <v>138</v>
      </c>
      <c r="F4179" s="12" t="s">
        <v>23</v>
      </c>
      <c r="G4179" s="12">
        <v>57</v>
      </c>
      <c r="H4179" s="12">
        <v>178</v>
      </c>
      <c r="I4179" s="12">
        <v>61</v>
      </c>
      <c r="J4179" s="12">
        <v>62</v>
      </c>
      <c r="K4179" s="12">
        <v>59</v>
      </c>
      <c r="L4179" s="12">
        <v>51</v>
      </c>
      <c r="M4179" s="12">
        <v>52</v>
      </c>
      <c r="N4179" s="12">
        <v>52</v>
      </c>
      <c r="O4179" s="12">
        <v>41</v>
      </c>
      <c r="P4179" s="12">
        <v>52</v>
      </c>
      <c r="Q4179" s="12">
        <v>1</v>
      </c>
      <c r="R4179" s="12">
        <f t="shared" si="130"/>
        <v>3</v>
      </c>
      <c r="S4179" s="12" t="str">
        <f t="shared" si="131"/>
        <v>573</v>
      </c>
    </row>
    <row r="4180" spans="1:19" hidden="1" x14ac:dyDescent="0.25">
      <c r="A4180" s="8" t="s">
        <v>320</v>
      </c>
      <c r="B4180" s="8" t="s">
        <v>6578</v>
      </c>
      <c r="C4180" s="8" t="s">
        <v>4761</v>
      </c>
      <c r="D4180" s="8" t="s">
        <v>3955</v>
      </c>
      <c r="E4180" s="12" t="s">
        <v>138</v>
      </c>
      <c r="F4180" s="12" t="s">
        <v>23</v>
      </c>
      <c r="G4180" s="12">
        <v>57</v>
      </c>
      <c r="H4180" s="12">
        <v>170</v>
      </c>
      <c r="I4180" s="12">
        <v>64</v>
      </c>
      <c r="J4180" s="12">
        <v>66</v>
      </c>
      <c r="K4180" s="12">
        <v>52</v>
      </c>
      <c r="L4180" s="12">
        <v>47</v>
      </c>
      <c r="M4180" s="12">
        <v>53</v>
      </c>
      <c r="N4180" s="12">
        <v>51</v>
      </c>
      <c r="O4180" s="12">
        <v>36</v>
      </c>
      <c r="P4180" s="12">
        <v>52</v>
      </c>
      <c r="Q4180" s="12">
        <v>1</v>
      </c>
      <c r="R4180" s="12">
        <f t="shared" si="130"/>
        <v>3</v>
      </c>
      <c r="S4180" s="12" t="str">
        <f t="shared" si="131"/>
        <v>573</v>
      </c>
    </row>
    <row r="4181" spans="1:19" hidden="1" x14ac:dyDescent="0.25">
      <c r="A4181" s="8" t="s">
        <v>6291</v>
      </c>
      <c r="B4181" s="8" t="s">
        <v>6292</v>
      </c>
      <c r="C4181" s="8" t="s">
        <v>26</v>
      </c>
      <c r="D4181" s="8" t="s">
        <v>3237</v>
      </c>
      <c r="E4181" s="12" t="s">
        <v>138</v>
      </c>
      <c r="F4181" s="12" t="s">
        <v>23</v>
      </c>
      <c r="G4181" s="12">
        <v>57</v>
      </c>
      <c r="H4181" s="12">
        <v>187</v>
      </c>
      <c r="I4181" s="12">
        <v>62</v>
      </c>
      <c r="J4181" s="12">
        <v>60</v>
      </c>
      <c r="K4181" s="12">
        <v>58</v>
      </c>
      <c r="L4181" s="12">
        <v>54</v>
      </c>
      <c r="M4181" s="12">
        <v>54</v>
      </c>
      <c r="N4181" s="12">
        <v>55</v>
      </c>
      <c r="O4181" s="12">
        <v>27</v>
      </c>
      <c r="P4181" s="12">
        <v>55</v>
      </c>
      <c r="Q4181" s="12">
        <v>0</v>
      </c>
      <c r="R4181" s="12">
        <f t="shared" si="130"/>
        <v>3</v>
      </c>
      <c r="S4181" s="12" t="str">
        <f t="shared" si="131"/>
        <v>573</v>
      </c>
    </row>
    <row r="4182" spans="1:19" hidden="1" x14ac:dyDescent="0.25">
      <c r="A4182" s="8" t="s">
        <v>1408</v>
      </c>
      <c r="B4182" s="8" t="s">
        <v>6805</v>
      </c>
      <c r="C4182" s="8" t="s">
        <v>26</v>
      </c>
      <c r="D4182" s="8" t="s">
        <v>269</v>
      </c>
      <c r="E4182" s="12" t="s">
        <v>138</v>
      </c>
      <c r="F4182" s="12" t="s">
        <v>23</v>
      </c>
      <c r="G4182" s="12">
        <v>57</v>
      </c>
      <c r="H4182" s="12">
        <v>182</v>
      </c>
      <c r="I4182" s="12">
        <v>59</v>
      </c>
      <c r="J4182" s="12">
        <v>59</v>
      </c>
      <c r="K4182" s="12">
        <v>58</v>
      </c>
      <c r="L4182" s="12">
        <v>54</v>
      </c>
      <c r="M4182" s="12">
        <v>52</v>
      </c>
      <c r="N4182" s="12">
        <v>54</v>
      </c>
      <c r="O4182" s="12">
        <v>33</v>
      </c>
      <c r="P4182" s="12">
        <v>57</v>
      </c>
      <c r="Q4182" s="12">
        <v>1</v>
      </c>
      <c r="R4182" s="12">
        <f t="shared" si="130"/>
        <v>3</v>
      </c>
      <c r="S4182" s="12" t="str">
        <f t="shared" si="131"/>
        <v>573</v>
      </c>
    </row>
    <row r="4183" spans="1:19" hidden="1" x14ac:dyDescent="0.25">
      <c r="A4183" s="8" t="s">
        <v>3411</v>
      </c>
      <c r="B4183" s="8" t="s">
        <v>3412</v>
      </c>
      <c r="C4183" s="8" t="s">
        <v>26</v>
      </c>
      <c r="D4183" s="8" t="s">
        <v>3925</v>
      </c>
      <c r="E4183" s="12" t="s">
        <v>138</v>
      </c>
      <c r="F4183" s="12" t="s">
        <v>23</v>
      </c>
      <c r="G4183" s="12">
        <v>57</v>
      </c>
      <c r="H4183" s="12">
        <v>188</v>
      </c>
      <c r="I4183" s="12">
        <v>61</v>
      </c>
      <c r="J4183" s="12">
        <v>59</v>
      </c>
      <c r="K4183" s="12">
        <v>54</v>
      </c>
      <c r="L4183" s="12">
        <v>58</v>
      </c>
      <c r="M4183" s="12">
        <v>51</v>
      </c>
      <c r="N4183" s="12">
        <v>55</v>
      </c>
      <c r="O4183" s="12">
        <v>32</v>
      </c>
      <c r="P4183" s="12">
        <v>52</v>
      </c>
      <c r="Q4183" s="12">
        <v>0</v>
      </c>
      <c r="R4183" s="12">
        <f t="shared" si="130"/>
        <v>3</v>
      </c>
      <c r="S4183" s="12" t="str">
        <f t="shared" si="131"/>
        <v>573</v>
      </c>
    </row>
    <row r="4184" spans="1:19" x14ac:dyDescent="0.25">
      <c r="A4184" s="8" t="s">
        <v>270</v>
      </c>
      <c r="B4184" s="8" t="s">
        <v>5931</v>
      </c>
      <c r="C4184" s="8" t="s">
        <v>37</v>
      </c>
      <c r="D4184" s="8" t="s">
        <v>42</v>
      </c>
      <c r="E4184" s="12" t="s">
        <v>141</v>
      </c>
      <c r="F4184" s="12" t="s">
        <v>27</v>
      </c>
      <c r="G4184" s="12">
        <v>57</v>
      </c>
      <c r="H4184" s="12">
        <v>177</v>
      </c>
      <c r="I4184" s="12">
        <v>63</v>
      </c>
      <c r="J4184" s="12">
        <v>63</v>
      </c>
      <c r="K4184" s="12">
        <v>55</v>
      </c>
      <c r="L4184" s="12">
        <v>51</v>
      </c>
      <c r="M4184" s="12">
        <v>51</v>
      </c>
      <c r="N4184" s="12">
        <v>54</v>
      </c>
      <c r="O4184" s="12">
        <v>41</v>
      </c>
      <c r="P4184" s="12">
        <v>50</v>
      </c>
      <c r="Q4184" s="12">
        <v>1</v>
      </c>
      <c r="R4184" s="12">
        <f t="shared" si="130"/>
        <v>3</v>
      </c>
      <c r="S4184" s="12" t="str">
        <f t="shared" si="131"/>
        <v>573</v>
      </c>
    </row>
    <row r="4185" spans="1:19" hidden="1" x14ac:dyDescent="0.25">
      <c r="A4185" s="8" t="s">
        <v>3242</v>
      </c>
      <c r="B4185" s="8" t="s">
        <v>6970</v>
      </c>
      <c r="C4185" s="8" t="s">
        <v>37</v>
      </c>
      <c r="D4185" s="8" t="s">
        <v>414</v>
      </c>
      <c r="E4185" s="12" t="s">
        <v>141</v>
      </c>
      <c r="F4185" s="12" t="s">
        <v>27</v>
      </c>
      <c r="G4185" s="12">
        <v>57</v>
      </c>
      <c r="H4185" s="12">
        <v>178</v>
      </c>
      <c r="I4185" s="12">
        <v>63</v>
      </c>
      <c r="J4185" s="12">
        <v>65</v>
      </c>
      <c r="K4185" s="12">
        <v>57</v>
      </c>
      <c r="L4185" s="12">
        <v>51</v>
      </c>
      <c r="M4185" s="12">
        <v>52</v>
      </c>
      <c r="N4185" s="12">
        <v>51</v>
      </c>
      <c r="O4185" s="12">
        <v>35</v>
      </c>
      <c r="P4185" s="12">
        <v>53</v>
      </c>
      <c r="Q4185" s="12">
        <v>1</v>
      </c>
      <c r="R4185" s="12">
        <f t="shared" si="130"/>
        <v>3</v>
      </c>
      <c r="S4185" s="12" t="str">
        <f t="shared" si="131"/>
        <v>573</v>
      </c>
    </row>
    <row r="4186" spans="1:19" hidden="1" x14ac:dyDescent="0.25">
      <c r="A4186" s="8" t="s">
        <v>1340</v>
      </c>
      <c r="B4186" s="8" t="s">
        <v>2444</v>
      </c>
      <c r="C4186" s="8" t="s">
        <v>171</v>
      </c>
      <c r="D4186" s="8" t="s">
        <v>3605</v>
      </c>
      <c r="E4186" s="12" t="s">
        <v>141</v>
      </c>
      <c r="F4186" s="12" t="s">
        <v>27</v>
      </c>
      <c r="G4186" s="12">
        <v>57</v>
      </c>
      <c r="H4186" s="12">
        <v>173</v>
      </c>
      <c r="I4186" s="12">
        <v>64</v>
      </c>
      <c r="J4186" s="12">
        <v>63</v>
      </c>
      <c r="K4186" s="12">
        <v>61</v>
      </c>
      <c r="L4186" s="12">
        <v>51</v>
      </c>
      <c r="M4186" s="12">
        <v>48</v>
      </c>
      <c r="N4186" s="12">
        <v>47</v>
      </c>
      <c r="O4186" s="12">
        <v>32</v>
      </c>
      <c r="P4186" s="12">
        <v>55</v>
      </c>
      <c r="Q4186" s="12">
        <v>0</v>
      </c>
      <c r="R4186" s="12">
        <f t="shared" si="130"/>
        <v>3</v>
      </c>
      <c r="S4186" s="12" t="str">
        <f t="shared" si="131"/>
        <v>573</v>
      </c>
    </row>
    <row r="4187" spans="1:19" hidden="1" x14ac:dyDescent="0.25">
      <c r="A4187" s="8" t="s">
        <v>1453</v>
      </c>
      <c r="B4187" s="8" t="s">
        <v>1197</v>
      </c>
      <c r="C4187" s="8" t="s">
        <v>1320</v>
      </c>
      <c r="D4187" s="8" t="s">
        <v>3955</v>
      </c>
      <c r="E4187" s="12" t="s">
        <v>141</v>
      </c>
      <c r="F4187" s="12" t="s">
        <v>27</v>
      </c>
      <c r="G4187" s="12">
        <v>57</v>
      </c>
      <c r="H4187" s="12">
        <v>185</v>
      </c>
      <c r="I4187" s="12">
        <v>58</v>
      </c>
      <c r="J4187" s="12">
        <v>61</v>
      </c>
      <c r="K4187" s="12">
        <v>59</v>
      </c>
      <c r="L4187" s="12">
        <v>52</v>
      </c>
      <c r="M4187" s="12">
        <v>53</v>
      </c>
      <c r="N4187" s="12">
        <v>50</v>
      </c>
      <c r="O4187" s="12">
        <v>46</v>
      </c>
      <c r="P4187" s="12">
        <v>51</v>
      </c>
      <c r="Q4187" s="12">
        <v>1</v>
      </c>
      <c r="R4187" s="12">
        <f t="shared" si="130"/>
        <v>3</v>
      </c>
      <c r="S4187" s="12" t="str">
        <f t="shared" si="131"/>
        <v>573</v>
      </c>
    </row>
    <row r="4188" spans="1:19" hidden="1" x14ac:dyDescent="0.25">
      <c r="A4188" s="8" t="s">
        <v>70</v>
      </c>
      <c r="B4188" s="8" t="s">
        <v>6536</v>
      </c>
      <c r="C4188" s="8" t="s">
        <v>30</v>
      </c>
      <c r="D4188" s="8" t="s">
        <v>5786</v>
      </c>
      <c r="E4188" s="12" t="s">
        <v>141</v>
      </c>
      <c r="F4188" s="12" t="s">
        <v>27</v>
      </c>
      <c r="G4188" s="12">
        <v>57</v>
      </c>
      <c r="H4188" s="12">
        <v>187</v>
      </c>
      <c r="I4188" s="12">
        <v>60</v>
      </c>
      <c r="J4188" s="12">
        <v>58</v>
      </c>
      <c r="K4188" s="12">
        <v>56</v>
      </c>
      <c r="L4188" s="12">
        <v>58</v>
      </c>
      <c r="M4188" s="12">
        <v>51</v>
      </c>
      <c r="N4188" s="12">
        <v>54</v>
      </c>
      <c r="O4188" s="12">
        <v>40</v>
      </c>
      <c r="P4188" s="12">
        <v>50</v>
      </c>
      <c r="Q4188" s="12">
        <v>1</v>
      </c>
      <c r="R4188" s="12">
        <f t="shared" si="130"/>
        <v>3</v>
      </c>
      <c r="S4188" s="12" t="str">
        <f t="shared" si="131"/>
        <v>573</v>
      </c>
    </row>
    <row r="4189" spans="1:19" hidden="1" x14ac:dyDescent="0.25">
      <c r="A4189" s="8" t="s">
        <v>1051</v>
      </c>
      <c r="B4189" s="8" t="s">
        <v>4578</v>
      </c>
      <c r="C4189" s="8" t="s">
        <v>26</v>
      </c>
      <c r="D4189" s="8" t="s">
        <v>3237</v>
      </c>
      <c r="E4189" s="12" t="s">
        <v>141</v>
      </c>
      <c r="F4189" s="12" t="s">
        <v>27</v>
      </c>
      <c r="G4189" s="12">
        <v>57</v>
      </c>
      <c r="H4189" s="12">
        <v>179</v>
      </c>
      <c r="I4189" s="12">
        <v>68</v>
      </c>
      <c r="J4189" s="12">
        <v>65</v>
      </c>
      <c r="K4189" s="12">
        <v>55</v>
      </c>
      <c r="L4189" s="12">
        <v>50</v>
      </c>
      <c r="M4189" s="12">
        <v>51</v>
      </c>
      <c r="N4189" s="12">
        <v>47</v>
      </c>
      <c r="O4189" s="12">
        <v>32</v>
      </c>
      <c r="P4189" s="12">
        <v>56</v>
      </c>
      <c r="Q4189" s="12">
        <v>0</v>
      </c>
      <c r="R4189" s="12">
        <f t="shared" si="130"/>
        <v>3</v>
      </c>
      <c r="S4189" s="12" t="str">
        <f t="shared" si="131"/>
        <v>573</v>
      </c>
    </row>
    <row r="4190" spans="1:19" hidden="1" x14ac:dyDescent="0.25">
      <c r="A4190" s="8" t="s">
        <v>4071</v>
      </c>
      <c r="B4190" s="8" t="s">
        <v>6929</v>
      </c>
      <c r="C4190" s="8" t="s">
        <v>26</v>
      </c>
      <c r="D4190" s="8" t="s">
        <v>467</v>
      </c>
      <c r="E4190" s="12" t="s">
        <v>141</v>
      </c>
      <c r="F4190" s="12" t="s">
        <v>27</v>
      </c>
      <c r="G4190" s="12">
        <v>57</v>
      </c>
      <c r="H4190" s="12">
        <v>177</v>
      </c>
      <c r="I4190" s="12">
        <v>63</v>
      </c>
      <c r="J4190" s="12">
        <v>65</v>
      </c>
      <c r="K4190" s="12">
        <v>56</v>
      </c>
      <c r="L4190" s="12">
        <v>53</v>
      </c>
      <c r="M4190" s="12">
        <v>51</v>
      </c>
      <c r="N4190" s="12">
        <v>51</v>
      </c>
      <c r="O4190" s="12">
        <v>36</v>
      </c>
      <c r="P4190" s="12">
        <v>51</v>
      </c>
      <c r="Q4190" s="12">
        <v>1</v>
      </c>
      <c r="R4190" s="12">
        <f t="shared" si="130"/>
        <v>3</v>
      </c>
      <c r="S4190" s="12" t="str">
        <f t="shared" si="131"/>
        <v>573</v>
      </c>
    </row>
    <row r="4191" spans="1:19" hidden="1" x14ac:dyDescent="0.25">
      <c r="A4191" s="8" t="s">
        <v>6201</v>
      </c>
      <c r="B4191" s="8" t="s">
        <v>6202</v>
      </c>
      <c r="C4191" s="8" t="s">
        <v>30</v>
      </c>
      <c r="D4191" s="8" t="s">
        <v>522</v>
      </c>
      <c r="E4191" s="12" t="s">
        <v>141</v>
      </c>
      <c r="F4191" s="12" t="s">
        <v>27</v>
      </c>
      <c r="G4191" s="12">
        <v>57</v>
      </c>
      <c r="H4191" s="12">
        <v>171</v>
      </c>
      <c r="I4191" s="12">
        <v>65</v>
      </c>
      <c r="J4191" s="12">
        <v>67</v>
      </c>
      <c r="K4191" s="12">
        <v>57</v>
      </c>
      <c r="L4191" s="12">
        <v>57</v>
      </c>
      <c r="M4191" s="12">
        <v>49</v>
      </c>
      <c r="N4191" s="12">
        <v>48</v>
      </c>
      <c r="O4191" s="12">
        <v>30</v>
      </c>
      <c r="P4191" s="12">
        <v>52</v>
      </c>
      <c r="Q4191" s="12">
        <v>1</v>
      </c>
      <c r="R4191" s="12">
        <f t="shared" si="130"/>
        <v>3</v>
      </c>
      <c r="S4191" s="12" t="str">
        <f t="shared" si="131"/>
        <v>573</v>
      </c>
    </row>
    <row r="4192" spans="1:19" hidden="1" x14ac:dyDescent="0.25">
      <c r="A4192" s="8" t="s">
        <v>70</v>
      </c>
      <c r="B4192" s="8" t="s">
        <v>420</v>
      </c>
      <c r="C4192" s="8" t="s">
        <v>30</v>
      </c>
      <c r="D4192" s="8" t="s">
        <v>605</v>
      </c>
      <c r="E4192" s="12" t="s">
        <v>141</v>
      </c>
      <c r="F4192" s="12" t="s">
        <v>27</v>
      </c>
      <c r="G4192" s="12">
        <v>57</v>
      </c>
      <c r="H4192" s="12">
        <v>187</v>
      </c>
      <c r="I4192" s="12">
        <v>66</v>
      </c>
      <c r="J4192" s="12">
        <v>65</v>
      </c>
      <c r="K4192" s="12">
        <v>58</v>
      </c>
      <c r="L4192" s="12">
        <v>57</v>
      </c>
      <c r="M4192" s="12">
        <v>47</v>
      </c>
      <c r="N4192" s="12">
        <v>49</v>
      </c>
      <c r="O4192" s="12">
        <v>31</v>
      </c>
      <c r="P4192" s="12">
        <v>55</v>
      </c>
      <c r="Q4192" s="12">
        <v>1</v>
      </c>
      <c r="R4192" s="12">
        <f t="shared" si="130"/>
        <v>3</v>
      </c>
      <c r="S4192" s="12" t="str">
        <f t="shared" si="131"/>
        <v>573</v>
      </c>
    </row>
    <row r="4193" spans="1:19" hidden="1" x14ac:dyDescent="0.25">
      <c r="A4193" s="8" t="s">
        <v>6136</v>
      </c>
      <c r="B4193" s="8" t="s">
        <v>6137</v>
      </c>
      <c r="C4193" s="8" t="s">
        <v>30</v>
      </c>
      <c r="D4193" s="8" t="s">
        <v>5785</v>
      </c>
      <c r="E4193" s="12" t="s">
        <v>141</v>
      </c>
      <c r="F4193" s="12" t="s">
        <v>27</v>
      </c>
      <c r="G4193" s="12">
        <v>57</v>
      </c>
      <c r="H4193" s="12">
        <v>175</v>
      </c>
      <c r="I4193" s="12">
        <v>62</v>
      </c>
      <c r="J4193" s="12">
        <v>59</v>
      </c>
      <c r="K4193" s="12">
        <v>52</v>
      </c>
      <c r="L4193" s="12">
        <v>52</v>
      </c>
      <c r="M4193" s="12">
        <v>56</v>
      </c>
      <c r="N4193" s="12">
        <v>52</v>
      </c>
      <c r="O4193" s="12">
        <v>35</v>
      </c>
      <c r="P4193" s="12">
        <v>54</v>
      </c>
      <c r="Q4193" s="12">
        <v>1</v>
      </c>
      <c r="R4193" s="12">
        <f t="shared" si="130"/>
        <v>3</v>
      </c>
      <c r="S4193" s="12" t="str">
        <f t="shared" si="131"/>
        <v>573</v>
      </c>
    </row>
    <row r="4194" spans="1:19" x14ac:dyDescent="0.25">
      <c r="A4194" s="8" t="s">
        <v>3414</v>
      </c>
      <c r="B4194" s="8" t="s">
        <v>3415</v>
      </c>
      <c r="C4194" s="8" t="s">
        <v>620</v>
      </c>
      <c r="D4194" s="8" t="s">
        <v>6072</v>
      </c>
      <c r="E4194" s="12" t="s">
        <v>141</v>
      </c>
      <c r="F4194" s="12" t="s">
        <v>27</v>
      </c>
      <c r="G4194" s="12">
        <v>57</v>
      </c>
      <c r="H4194" s="12">
        <v>170</v>
      </c>
      <c r="I4194" s="12">
        <v>65</v>
      </c>
      <c r="J4194" s="12">
        <v>69</v>
      </c>
      <c r="K4194" s="12">
        <v>57</v>
      </c>
      <c r="L4194" s="12">
        <v>52</v>
      </c>
      <c r="M4194" s="12">
        <v>48</v>
      </c>
      <c r="N4194" s="12">
        <v>51</v>
      </c>
      <c r="O4194" s="12">
        <v>35</v>
      </c>
      <c r="P4194" s="12">
        <v>51</v>
      </c>
      <c r="Q4194" s="12">
        <v>2</v>
      </c>
      <c r="R4194" s="12">
        <f t="shared" si="130"/>
        <v>3</v>
      </c>
      <c r="S4194" s="12" t="str">
        <f t="shared" si="131"/>
        <v>573</v>
      </c>
    </row>
    <row r="4195" spans="1:19" hidden="1" x14ac:dyDescent="0.25">
      <c r="A4195" s="8" t="s">
        <v>3409</v>
      </c>
      <c r="B4195" s="8" t="s">
        <v>2421</v>
      </c>
      <c r="C4195" s="8" t="s">
        <v>620</v>
      </c>
      <c r="D4195" s="8" t="s">
        <v>3953</v>
      </c>
      <c r="E4195" s="12" t="s">
        <v>141</v>
      </c>
      <c r="F4195" s="12" t="s">
        <v>27</v>
      </c>
      <c r="G4195" s="12">
        <v>57</v>
      </c>
      <c r="H4195" s="12">
        <v>182</v>
      </c>
      <c r="I4195" s="12">
        <v>61</v>
      </c>
      <c r="J4195" s="12">
        <v>61</v>
      </c>
      <c r="K4195" s="12">
        <v>56</v>
      </c>
      <c r="L4195" s="12">
        <v>57</v>
      </c>
      <c r="M4195" s="12">
        <v>51</v>
      </c>
      <c r="N4195" s="12">
        <v>52</v>
      </c>
      <c r="O4195" s="12">
        <v>31</v>
      </c>
      <c r="P4195" s="12">
        <v>53</v>
      </c>
      <c r="Q4195" s="12">
        <v>2</v>
      </c>
      <c r="R4195" s="12">
        <f t="shared" si="130"/>
        <v>3</v>
      </c>
      <c r="S4195" s="12" t="str">
        <f t="shared" si="131"/>
        <v>573</v>
      </c>
    </row>
    <row r="4196" spans="1:19" hidden="1" x14ac:dyDescent="0.25">
      <c r="A4196" s="8" t="s">
        <v>666</v>
      </c>
      <c r="B4196" s="8" t="s">
        <v>214</v>
      </c>
      <c r="C4196" s="8" t="s">
        <v>6303</v>
      </c>
      <c r="D4196" s="8" t="s">
        <v>233</v>
      </c>
      <c r="E4196" s="12" t="s">
        <v>52</v>
      </c>
      <c r="F4196" s="12" t="s">
        <v>27</v>
      </c>
      <c r="G4196" s="12">
        <v>57</v>
      </c>
      <c r="H4196" s="12">
        <v>190</v>
      </c>
      <c r="I4196" s="12">
        <v>58</v>
      </c>
      <c r="J4196" s="12">
        <v>53</v>
      </c>
      <c r="K4196" s="12">
        <v>56</v>
      </c>
      <c r="L4196" s="12">
        <v>52</v>
      </c>
      <c r="M4196" s="12">
        <v>46</v>
      </c>
      <c r="N4196" s="12">
        <v>48</v>
      </c>
      <c r="O4196" s="12">
        <v>51</v>
      </c>
      <c r="P4196" s="12">
        <v>38</v>
      </c>
      <c r="Q4196" s="12">
        <v>1</v>
      </c>
      <c r="R4196" s="12">
        <f t="shared" si="130"/>
        <v>4</v>
      </c>
      <c r="S4196" s="12" t="str">
        <f t="shared" si="131"/>
        <v>574</v>
      </c>
    </row>
    <row r="4197" spans="1:19" x14ac:dyDescent="0.25">
      <c r="A4197" s="8" t="s">
        <v>750</v>
      </c>
      <c r="B4197" s="8" t="s">
        <v>3416</v>
      </c>
      <c r="C4197" s="8" t="s">
        <v>37</v>
      </c>
      <c r="D4197" s="8" t="s">
        <v>58</v>
      </c>
      <c r="E4197" s="12" t="s">
        <v>52</v>
      </c>
      <c r="F4197" s="12" t="s">
        <v>27</v>
      </c>
      <c r="G4197" s="12">
        <v>57</v>
      </c>
      <c r="H4197" s="12">
        <v>190</v>
      </c>
      <c r="I4197" s="12">
        <v>50</v>
      </c>
      <c r="J4197" s="12">
        <v>44</v>
      </c>
      <c r="K4197" s="12">
        <v>55</v>
      </c>
      <c r="L4197" s="12">
        <v>52</v>
      </c>
      <c r="M4197" s="12">
        <v>51</v>
      </c>
      <c r="N4197" s="12">
        <v>50</v>
      </c>
      <c r="O4197" s="12">
        <v>52</v>
      </c>
      <c r="P4197" s="12">
        <v>38</v>
      </c>
      <c r="Q4197" s="12">
        <v>1</v>
      </c>
      <c r="R4197" s="12">
        <f t="shared" si="130"/>
        <v>4</v>
      </c>
      <c r="S4197" s="12" t="str">
        <f t="shared" si="131"/>
        <v>574</v>
      </c>
    </row>
    <row r="4198" spans="1:19" hidden="1" x14ac:dyDescent="0.25">
      <c r="A4198" s="8" t="s">
        <v>2021</v>
      </c>
      <c r="B4198" s="8" t="s">
        <v>4499</v>
      </c>
      <c r="C4198" s="8" t="s">
        <v>147</v>
      </c>
      <c r="D4198" s="8" t="s">
        <v>807</v>
      </c>
      <c r="E4198" s="12" t="s">
        <v>52</v>
      </c>
      <c r="F4198" s="12" t="s">
        <v>27</v>
      </c>
      <c r="G4198" s="12">
        <v>57</v>
      </c>
      <c r="H4198" s="12">
        <v>194</v>
      </c>
      <c r="I4198" s="12">
        <v>44</v>
      </c>
      <c r="J4198" s="12">
        <v>41</v>
      </c>
      <c r="K4198" s="12">
        <v>53</v>
      </c>
      <c r="L4198" s="12">
        <v>54</v>
      </c>
      <c r="M4198" s="12">
        <v>40</v>
      </c>
      <c r="N4198" s="12">
        <v>41</v>
      </c>
      <c r="O4198" s="12">
        <v>56</v>
      </c>
      <c r="P4198" s="12">
        <v>35</v>
      </c>
      <c r="Q4198" s="12">
        <v>1</v>
      </c>
      <c r="R4198" s="12">
        <f t="shared" si="130"/>
        <v>4</v>
      </c>
      <c r="S4198" s="12" t="str">
        <f t="shared" si="131"/>
        <v>574</v>
      </c>
    </row>
    <row r="4199" spans="1:19" hidden="1" x14ac:dyDescent="0.25">
      <c r="A4199" s="8" t="s">
        <v>267</v>
      </c>
      <c r="B4199" s="8" t="s">
        <v>5771</v>
      </c>
      <c r="C4199" s="8" t="s">
        <v>2062</v>
      </c>
      <c r="D4199" s="8" t="s">
        <v>262</v>
      </c>
      <c r="E4199" s="12" t="s">
        <v>52</v>
      </c>
      <c r="F4199" s="12" t="s">
        <v>27</v>
      </c>
      <c r="G4199" s="12">
        <v>57</v>
      </c>
      <c r="H4199" s="12">
        <v>205</v>
      </c>
      <c r="I4199" s="12">
        <v>44</v>
      </c>
      <c r="J4199" s="12">
        <v>40</v>
      </c>
      <c r="K4199" s="12">
        <v>53</v>
      </c>
      <c r="L4199" s="12">
        <v>61</v>
      </c>
      <c r="M4199" s="12">
        <v>45</v>
      </c>
      <c r="N4199" s="12">
        <v>46</v>
      </c>
      <c r="O4199" s="12">
        <v>55</v>
      </c>
      <c r="P4199" s="12">
        <v>37</v>
      </c>
      <c r="Q4199" s="12">
        <v>1</v>
      </c>
      <c r="R4199" s="12">
        <f t="shared" si="130"/>
        <v>4</v>
      </c>
      <c r="S4199" s="12" t="str">
        <f t="shared" si="131"/>
        <v>574</v>
      </c>
    </row>
    <row r="4200" spans="1:19" hidden="1" x14ac:dyDescent="0.25">
      <c r="A4200" s="8" t="s">
        <v>1405</v>
      </c>
      <c r="B4200" s="8" t="s">
        <v>3417</v>
      </c>
      <c r="C4200" s="8" t="s">
        <v>373</v>
      </c>
      <c r="D4200" s="8" t="s">
        <v>605</v>
      </c>
      <c r="E4200" s="12" t="s">
        <v>52</v>
      </c>
      <c r="F4200" s="12" t="s">
        <v>27</v>
      </c>
      <c r="G4200" s="12">
        <v>57</v>
      </c>
      <c r="H4200" s="12">
        <v>185</v>
      </c>
      <c r="I4200" s="12">
        <v>52</v>
      </c>
      <c r="J4200" s="12">
        <v>49</v>
      </c>
      <c r="K4200" s="12">
        <v>54</v>
      </c>
      <c r="L4200" s="12">
        <v>47</v>
      </c>
      <c r="M4200" s="12">
        <v>35</v>
      </c>
      <c r="N4200" s="12">
        <v>42</v>
      </c>
      <c r="O4200" s="12">
        <v>54</v>
      </c>
      <c r="P4200" s="12">
        <v>32</v>
      </c>
      <c r="Q4200" s="12">
        <v>1</v>
      </c>
      <c r="R4200" s="12">
        <f t="shared" si="130"/>
        <v>4</v>
      </c>
      <c r="S4200" s="12" t="str">
        <f t="shared" si="131"/>
        <v>574</v>
      </c>
    </row>
    <row r="4201" spans="1:19" hidden="1" x14ac:dyDescent="0.25">
      <c r="A4201" s="8" t="s">
        <v>85</v>
      </c>
      <c r="B4201" s="8" t="s">
        <v>3418</v>
      </c>
      <c r="C4201" s="8" t="s">
        <v>147</v>
      </c>
      <c r="D4201" s="8" t="s">
        <v>1414</v>
      </c>
      <c r="E4201" s="12" t="s">
        <v>52</v>
      </c>
      <c r="F4201" s="12" t="s">
        <v>27</v>
      </c>
      <c r="G4201" s="12">
        <v>57</v>
      </c>
      <c r="H4201" s="12">
        <v>192</v>
      </c>
      <c r="I4201" s="12">
        <v>47</v>
      </c>
      <c r="J4201" s="12">
        <v>43</v>
      </c>
      <c r="K4201" s="12">
        <v>53</v>
      </c>
      <c r="L4201" s="12">
        <v>58</v>
      </c>
      <c r="M4201" s="12">
        <v>47</v>
      </c>
      <c r="N4201" s="12">
        <v>42</v>
      </c>
      <c r="O4201" s="12">
        <v>54</v>
      </c>
      <c r="P4201" s="12">
        <v>34</v>
      </c>
      <c r="Q4201" s="12">
        <v>1</v>
      </c>
      <c r="R4201" s="12">
        <f t="shared" si="130"/>
        <v>4</v>
      </c>
      <c r="S4201" s="12" t="str">
        <f t="shared" si="131"/>
        <v>574</v>
      </c>
    </row>
    <row r="4202" spans="1:19" hidden="1" x14ac:dyDescent="0.25">
      <c r="A4202" s="8" t="s">
        <v>1369</v>
      </c>
      <c r="B4202" s="8" t="s">
        <v>5370</v>
      </c>
      <c r="C4202" s="8" t="s">
        <v>171</v>
      </c>
      <c r="D4202" s="8" t="s">
        <v>4509</v>
      </c>
      <c r="E4202" s="12" t="s">
        <v>52</v>
      </c>
      <c r="F4202" s="12" t="s">
        <v>27</v>
      </c>
      <c r="G4202" s="12">
        <v>57</v>
      </c>
      <c r="H4202" s="12">
        <v>186</v>
      </c>
      <c r="I4202" s="12">
        <v>51</v>
      </c>
      <c r="J4202" s="12">
        <v>48</v>
      </c>
      <c r="K4202" s="12">
        <v>54</v>
      </c>
      <c r="L4202" s="12">
        <v>47</v>
      </c>
      <c r="M4202" s="12">
        <v>40</v>
      </c>
      <c r="N4202" s="12">
        <v>44</v>
      </c>
      <c r="O4202" s="12">
        <v>54</v>
      </c>
      <c r="P4202" s="12">
        <v>36</v>
      </c>
      <c r="Q4202" s="12">
        <v>1</v>
      </c>
      <c r="R4202" s="12">
        <f t="shared" si="130"/>
        <v>4</v>
      </c>
      <c r="S4202" s="12" t="str">
        <f t="shared" si="131"/>
        <v>574</v>
      </c>
    </row>
    <row r="4203" spans="1:19" hidden="1" x14ac:dyDescent="0.25">
      <c r="A4203" s="8" t="s">
        <v>256</v>
      </c>
      <c r="B4203" s="8" t="s">
        <v>5935</v>
      </c>
      <c r="C4203" s="8" t="s">
        <v>37</v>
      </c>
      <c r="D4203" s="8" t="s">
        <v>5788</v>
      </c>
      <c r="E4203" s="12" t="s">
        <v>52</v>
      </c>
      <c r="F4203" s="12" t="s">
        <v>27</v>
      </c>
      <c r="G4203" s="12">
        <v>57</v>
      </c>
      <c r="H4203" s="12">
        <v>183</v>
      </c>
      <c r="I4203" s="12">
        <v>54</v>
      </c>
      <c r="J4203" s="12">
        <v>53</v>
      </c>
      <c r="K4203" s="12">
        <v>54</v>
      </c>
      <c r="L4203" s="12">
        <v>48</v>
      </c>
      <c r="M4203" s="12">
        <v>45</v>
      </c>
      <c r="N4203" s="12">
        <v>46</v>
      </c>
      <c r="O4203" s="12">
        <v>52</v>
      </c>
      <c r="P4203" s="12">
        <v>36</v>
      </c>
      <c r="Q4203" s="12">
        <v>1</v>
      </c>
      <c r="R4203" s="12">
        <f t="shared" si="130"/>
        <v>4</v>
      </c>
      <c r="S4203" s="12" t="str">
        <f t="shared" si="131"/>
        <v>574</v>
      </c>
    </row>
    <row r="4204" spans="1:19" hidden="1" x14ac:dyDescent="0.25">
      <c r="A4204" s="8" t="s">
        <v>3653</v>
      </c>
      <c r="B4204" s="8" t="s">
        <v>2597</v>
      </c>
      <c r="C4204" s="8" t="s">
        <v>26</v>
      </c>
      <c r="D4204" s="8" t="s">
        <v>3605</v>
      </c>
      <c r="E4204" s="12" t="s">
        <v>52</v>
      </c>
      <c r="F4204" s="12" t="s">
        <v>27</v>
      </c>
      <c r="G4204" s="12">
        <v>57</v>
      </c>
      <c r="H4204" s="12">
        <v>198</v>
      </c>
      <c r="I4204" s="12">
        <v>42</v>
      </c>
      <c r="J4204" s="12">
        <v>39</v>
      </c>
      <c r="K4204" s="12">
        <v>56</v>
      </c>
      <c r="L4204" s="12">
        <v>61</v>
      </c>
      <c r="M4204" s="12">
        <v>41</v>
      </c>
      <c r="N4204" s="12">
        <v>45</v>
      </c>
      <c r="O4204" s="12">
        <v>51</v>
      </c>
      <c r="P4204" s="12">
        <v>32</v>
      </c>
      <c r="Q4204" s="12">
        <v>0</v>
      </c>
      <c r="R4204" s="12">
        <f t="shared" si="130"/>
        <v>4</v>
      </c>
      <c r="S4204" s="12" t="str">
        <f t="shared" si="131"/>
        <v>574</v>
      </c>
    </row>
    <row r="4205" spans="1:19" x14ac:dyDescent="0.25">
      <c r="A4205" s="8" t="s">
        <v>132</v>
      </c>
      <c r="B4205" s="8" t="s">
        <v>3167</v>
      </c>
      <c r="C4205" s="8" t="s">
        <v>37</v>
      </c>
      <c r="D4205" s="8" t="s">
        <v>72</v>
      </c>
      <c r="E4205" s="12" t="s">
        <v>52</v>
      </c>
      <c r="F4205" s="12" t="s">
        <v>23</v>
      </c>
      <c r="G4205" s="12">
        <v>57</v>
      </c>
      <c r="H4205" s="12">
        <v>191</v>
      </c>
      <c r="I4205" s="12">
        <v>50</v>
      </c>
      <c r="J4205" s="12">
        <v>43</v>
      </c>
      <c r="K4205" s="12">
        <v>52</v>
      </c>
      <c r="L4205" s="12">
        <v>52</v>
      </c>
      <c r="M4205" s="12">
        <v>44</v>
      </c>
      <c r="N4205" s="12">
        <v>51</v>
      </c>
      <c r="O4205" s="12">
        <v>54</v>
      </c>
      <c r="P4205" s="12">
        <v>35</v>
      </c>
      <c r="Q4205" s="12">
        <v>1</v>
      </c>
      <c r="R4205" s="12">
        <f t="shared" si="130"/>
        <v>4</v>
      </c>
      <c r="S4205" s="12" t="str">
        <f t="shared" si="131"/>
        <v>574</v>
      </c>
    </row>
    <row r="4206" spans="1:19" x14ac:dyDescent="0.25">
      <c r="A4206" s="8" t="s">
        <v>1272</v>
      </c>
      <c r="B4206" s="8" t="s">
        <v>550</v>
      </c>
      <c r="C4206" s="8" t="s">
        <v>37</v>
      </c>
      <c r="D4206" s="8" t="s">
        <v>42</v>
      </c>
      <c r="E4206" s="12" t="s">
        <v>52</v>
      </c>
      <c r="F4206" s="12" t="s">
        <v>27</v>
      </c>
      <c r="G4206" s="12">
        <v>57</v>
      </c>
      <c r="H4206" s="12">
        <v>199</v>
      </c>
      <c r="I4206" s="12">
        <v>53</v>
      </c>
      <c r="J4206" s="12">
        <v>54</v>
      </c>
      <c r="K4206" s="12">
        <v>55</v>
      </c>
      <c r="L4206" s="12">
        <v>53</v>
      </c>
      <c r="M4206" s="12">
        <v>45</v>
      </c>
      <c r="N4206" s="12">
        <v>47</v>
      </c>
      <c r="O4206" s="12">
        <v>53</v>
      </c>
      <c r="P4206" s="12">
        <v>47</v>
      </c>
      <c r="Q4206" s="12">
        <v>1</v>
      </c>
      <c r="R4206" s="12">
        <f t="shared" si="130"/>
        <v>4</v>
      </c>
      <c r="S4206" s="12" t="str">
        <f t="shared" si="131"/>
        <v>574</v>
      </c>
    </row>
    <row r="4207" spans="1:19" hidden="1" x14ac:dyDescent="0.25">
      <c r="A4207" s="8" t="s">
        <v>1068</v>
      </c>
      <c r="B4207" s="8" t="s">
        <v>3420</v>
      </c>
      <c r="C4207" s="8" t="s">
        <v>26</v>
      </c>
      <c r="D4207" s="8" t="s">
        <v>3237</v>
      </c>
      <c r="E4207" s="12" t="s">
        <v>52</v>
      </c>
      <c r="F4207" s="12" t="s">
        <v>27</v>
      </c>
      <c r="G4207" s="12">
        <v>57</v>
      </c>
      <c r="H4207" s="12">
        <v>193</v>
      </c>
      <c r="I4207" s="12">
        <v>42</v>
      </c>
      <c r="J4207" s="12">
        <v>41</v>
      </c>
      <c r="K4207" s="12">
        <v>53</v>
      </c>
      <c r="L4207" s="12">
        <v>50</v>
      </c>
      <c r="M4207" s="12">
        <v>42</v>
      </c>
      <c r="N4207" s="12">
        <v>44</v>
      </c>
      <c r="O4207" s="12">
        <v>55</v>
      </c>
      <c r="P4207" s="12">
        <v>37</v>
      </c>
      <c r="Q4207" s="12">
        <v>0</v>
      </c>
      <c r="R4207" s="12">
        <f t="shared" si="130"/>
        <v>4</v>
      </c>
      <c r="S4207" s="12" t="str">
        <f t="shared" si="131"/>
        <v>574</v>
      </c>
    </row>
    <row r="4208" spans="1:19" hidden="1" x14ac:dyDescent="0.25">
      <c r="A4208" s="8" t="s">
        <v>177</v>
      </c>
      <c r="B4208" s="8" t="s">
        <v>3421</v>
      </c>
      <c r="C4208" s="8" t="s">
        <v>30</v>
      </c>
      <c r="D4208" s="8" t="s">
        <v>332</v>
      </c>
      <c r="E4208" s="12" t="s">
        <v>52</v>
      </c>
      <c r="F4208" s="12" t="s">
        <v>27</v>
      </c>
      <c r="G4208" s="12">
        <v>57</v>
      </c>
      <c r="H4208" s="12">
        <v>194</v>
      </c>
      <c r="I4208" s="12">
        <v>45</v>
      </c>
      <c r="J4208" s="12">
        <v>40</v>
      </c>
      <c r="K4208" s="12">
        <v>52</v>
      </c>
      <c r="L4208" s="12">
        <v>58</v>
      </c>
      <c r="M4208" s="12">
        <v>46</v>
      </c>
      <c r="N4208" s="12">
        <v>42</v>
      </c>
      <c r="O4208" s="12">
        <v>56</v>
      </c>
      <c r="P4208" s="12">
        <v>40</v>
      </c>
      <c r="Q4208" s="12">
        <v>1</v>
      </c>
      <c r="R4208" s="12">
        <f t="shared" si="130"/>
        <v>4</v>
      </c>
      <c r="S4208" s="12" t="str">
        <f t="shared" si="131"/>
        <v>574</v>
      </c>
    </row>
    <row r="4209" spans="1:19" hidden="1" x14ac:dyDescent="0.25">
      <c r="A4209" s="8" t="s">
        <v>3422</v>
      </c>
      <c r="B4209" s="8" t="s">
        <v>763</v>
      </c>
      <c r="C4209" s="8" t="s">
        <v>37</v>
      </c>
      <c r="D4209" s="8" t="s">
        <v>1123</v>
      </c>
      <c r="E4209" s="12" t="s">
        <v>52</v>
      </c>
      <c r="F4209" s="12" t="s">
        <v>27</v>
      </c>
      <c r="G4209" s="12">
        <v>57</v>
      </c>
      <c r="H4209" s="12">
        <v>188</v>
      </c>
      <c r="I4209" s="12">
        <v>48</v>
      </c>
      <c r="J4209" s="12">
        <v>46</v>
      </c>
      <c r="K4209" s="12">
        <v>54</v>
      </c>
      <c r="L4209" s="12">
        <v>51</v>
      </c>
      <c r="M4209" s="12">
        <v>44</v>
      </c>
      <c r="N4209" s="12">
        <v>45</v>
      </c>
      <c r="O4209" s="12">
        <v>54</v>
      </c>
      <c r="P4209" s="12">
        <v>35</v>
      </c>
      <c r="Q4209" s="12">
        <v>0</v>
      </c>
      <c r="R4209" s="12">
        <f t="shared" si="130"/>
        <v>4</v>
      </c>
      <c r="S4209" s="12" t="str">
        <f t="shared" si="131"/>
        <v>574</v>
      </c>
    </row>
    <row r="4210" spans="1:19" hidden="1" x14ac:dyDescent="0.25">
      <c r="A4210" s="8" t="s">
        <v>2297</v>
      </c>
      <c r="B4210" s="8" t="s">
        <v>6117</v>
      </c>
      <c r="C4210" s="8" t="s">
        <v>30</v>
      </c>
      <c r="D4210" s="8" t="s">
        <v>5785</v>
      </c>
      <c r="E4210" s="12" t="s">
        <v>52</v>
      </c>
      <c r="F4210" s="12" t="s">
        <v>27</v>
      </c>
      <c r="G4210" s="12">
        <v>57</v>
      </c>
      <c r="H4210" s="12">
        <v>192</v>
      </c>
      <c r="I4210" s="12">
        <v>52</v>
      </c>
      <c r="J4210" s="12">
        <v>51</v>
      </c>
      <c r="K4210" s="12">
        <v>55</v>
      </c>
      <c r="L4210" s="12">
        <v>50</v>
      </c>
      <c r="M4210" s="12">
        <v>46</v>
      </c>
      <c r="N4210" s="12">
        <v>47</v>
      </c>
      <c r="O4210" s="12">
        <v>53</v>
      </c>
      <c r="P4210" s="12">
        <v>23</v>
      </c>
      <c r="Q4210" s="12">
        <v>1</v>
      </c>
      <c r="R4210" s="12">
        <f t="shared" si="130"/>
        <v>4</v>
      </c>
      <c r="S4210" s="12" t="str">
        <f t="shared" si="131"/>
        <v>574</v>
      </c>
    </row>
    <row r="4211" spans="1:19" hidden="1" x14ac:dyDescent="0.25">
      <c r="A4211" s="8" t="s">
        <v>5053</v>
      </c>
      <c r="B4211" s="8" t="s">
        <v>5054</v>
      </c>
      <c r="C4211" s="8" t="s">
        <v>94</v>
      </c>
      <c r="D4211" s="8" t="s">
        <v>3944</v>
      </c>
      <c r="E4211" s="12" t="s">
        <v>52</v>
      </c>
      <c r="F4211" s="12" t="s">
        <v>27</v>
      </c>
      <c r="G4211" s="12">
        <v>57</v>
      </c>
      <c r="H4211" s="12">
        <v>197</v>
      </c>
      <c r="I4211" s="12">
        <v>41</v>
      </c>
      <c r="J4211" s="12">
        <v>41</v>
      </c>
      <c r="K4211" s="12">
        <v>52</v>
      </c>
      <c r="L4211" s="12">
        <v>49</v>
      </c>
      <c r="M4211" s="12">
        <v>36</v>
      </c>
      <c r="N4211" s="12">
        <v>43</v>
      </c>
      <c r="O4211" s="12">
        <v>57</v>
      </c>
      <c r="P4211" s="12">
        <v>34</v>
      </c>
      <c r="Q4211" s="12">
        <v>0</v>
      </c>
      <c r="R4211" s="12">
        <f t="shared" si="130"/>
        <v>4</v>
      </c>
      <c r="S4211" s="12" t="str">
        <f t="shared" si="131"/>
        <v>574</v>
      </c>
    </row>
    <row r="4212" spans="1:19" hidden="1" x14ac:dyDescent="0.25">
      <c r="A4212" s="8" t="s">
        <v>250</v>
      </c>
      <c r="B4212" s="8" t="s">
        <v>6269</v>
      </c>
      <c r="C4212" s="8" t="s">
        <v>78</v>
      </c>
      <c r="D4212" s="8" t="s">
        <v>3929</v>
      </c>
      <c r="E4212" s="12" t="s">
        <v>52</v>
      </c>
      <c r="F4212" s="12" t="s">
        <v>27</v>
      </c>
      <c r="G4212" s="12">
        <v>57</v>
      </c>
      <c r="H4212" s="12">
        <v>194</v>
      </c>
      <c r="I4212" s="12">
        <v>51</v>
      </c>
      <c r="J4212" s="12">
        <v>45</v>
      </c>
      <c r="K4212" s="12">
        <v>54</v>
      </c>
      <c r="L4212" s="12">
        <v>54</v>
      </c>
      <c r="M4212" s="12">
        <v>49</v>
      </c>
      <c r="N4212" s="12">
        <v>51</v>
      </c>
      <c r="O4212" s="12">
        <v>53</v>
      </c>
      <c r="P4212" s="12">
        <v>35</v>
      </c>
      <c r="Q4212" s="12">
        <v>1</v>
      </c>
      <c r="R4212" s="12">
        <f t="shared" si="130"/>
        <v>4</v>
      </c>
      <c r="S4212" s="12" t="str">
        <f t="shared" si="131"/>
        <v>574</v>
      </c>
    </row>
    <row r="4213" spans="1:19" hidden="1" x14ac:dyDescent="0.25">
      <c r="A4213" s="8" t="s">
        <v>4887</v>
      </c>
      <c r="B4213" s="8" t="s">
        <v>4888</v>
      </c>
      <c r="C4213" s="8" t="s">
        <v>26</v>
      </c>
      <c r="D4213" s="8" t="s">
        <v>3925</v>
      </c>
      <c r="E4213" s="12" t="s">
        <v>52</v>
      </c>
      <c r="F4213" s="12" t="s">
        <v>27</v>
      </c>
      <c r="G4213" s="12">
        <v>57</v>
      </c>
      <c r="H4213" s="12">
        <v>186</v>
      </c>
      <c r="I4213" s="12">
        <v>50</v>
      </c>
      <c r="J4213" s="12">
        <v>49</v>
      </c>
      <c r="K4213" s="12">
        <v>52</v>
      </c>
      <c r="L4213" s="12">
        <v>55</v>
      </c>
      <c r="M4213" s="12">
        <v>50</v>
      </c>
      <c r="N4213" s="12">
        <v>54</v>
      </c>
      <c r="O4213" s="12">
        <v>56</v>
      </c>
      <c r="P4213" s="12">
        <v>37</v>
      </c>
      <c r="Q4213" s="12">
        <v>0</v>
      </c>
      <c r="R4213" s="12">
        <f t="shared" si="130"/>
        <v>4</v>
      </c>
      <c r="S4213" s="12" t="str">
        <f t="shared" si="131"/>
        <v>574</v>
      </c>
    </row>
    <row r="4214" spans="1:19" hidden="1" x14ac:dyDescent="0.25">
      <c r="A4214" s="8" t="s">
        <v>4050</v>
      </c>
      <c r="B4214" s="8" t="s">
        <v>4046</v>
      </c>
      <c r="C4214" s="8" t="s">
        <v>34</v>
      </c>
      <c r="D4214" s="8" t="s">
        <v>427</v>
      </c>
      <c r="E4214" s="12" t="s">
        <v>52</v>
      </c>
      <c r="F4214" s="12" t="s">
        <v>27</v>
      </c>
      <c r="G4214" s="12">
        <v>57</v>
      </c>
      <c r="H4214" s="12">
        <v>191</v>
      </c>
      <c r="I4214" s="12">
        <v>44</v>
      </c>
      <c r="J4214" s="12">
        <v>43</v>
      </c>
      <c r="K4214" s="12">
        <v>54</v>
      </c>
      <c r="L4214" s="12">
        <v>60</v>
      </c>
      <c r="M4214" s="12">
        <v>48</v>
      </c>
      <c r="N4214" s="12">
        <v>41</v>
      </c>
      <c r="O4214" s="12">
        <v>54</v>
      </c>
      <c r="P4214" s="12">
        <v>42</v>
      </c>
      <c r="Q4214" s="12">
        <v>1</v>
      </c>
      <c r="R4214" s="12">
        <f t="shared" si="130"/>
        <v>4</v>
      </c>
      <c r="S4214" s="12" t="str">
        <f t="shared" si="131"/>
        <v>574</v>
      </c>
    </row>
    <row r="4215" spans="1:19" hidden="1" x14ac:dyDescent="0.25">
      <c r="A4215" s="8" t="s">
        <v>1453</v>
      </c>
      <c r="B4215" s="8" t="s">
        <v>3423</v>
      </c>
      <c r="C4215" s="8" t="s">
        <v>26</v>
      </c>
      <c r="D4215" s="8" t="s">
        <v>1577</v>
      </c>
      <c r="E4215" s="12" t="s">
        <v>52</v>
      </c>
      <c r="F4215" s="12" t="s">
        <v>27</v>
      </c>
      <c r="G4215" s="12">
        <v>57</v>
      </c>
      <c r="H4215" s="12">
        <v>187</v>
      </c>
      <c r="I4215" s="12">
        <v>41</v>
      </c>
      <c r="J4215" s="12">
        <v>39</v>
      </c>
      <c r="K4215" s="12">
        <v>54</v>
      </c>
      <c r="L4215" s="12">
        <v>44</v>
      </c>
      <c r="M4215" s="12">
        <v>39</v>
      </c>
      <c r="N4215" s="12">
        <v>40</v>
      </c>
      <c r="O4215" s="12">
        <v>52</v>
      </c>
      <c r="P4215" s="12">
        <v>34</v>
      </c>
      <c r="Q4215" s="12">
        <v>0</v>
      </c>
      <c r="R4215" s="12">
        <f t="shared" si="130"/>
        <v>4</v>
      </c>
      <c r="S4215" s="12" t="str">
        <f t="shared" si="131"/>
        <v>574</v>
      </c>
    </row>
    <row r="4216" spans="1:19" hidden="1" x14ac:dyDescent="0.25">
      <c r="A4216" s="8" t="s">
        <v>2124</v>
      </c>
      <c r="B4216" s="8" t="s">
        <v>2464</v>
      </c>
      <c r="C4216" s="8" t="s">
        <v>26</v>
      </c>
      <c r="D4216" s="8" t="s">
        <v>4040</v>
      </c>
      <c r="E4216" s="12" t="s">
        <v>52</v>
      </c>
      <c r="F4216" s="12" t="s">
        <v>27</v>
      </c>
      <c r="G4216" s="12">
        <v>57</v>
      </c>
      <c r="H4216" s="12">
        <v>188</v>
      </c>
      <c r="I4216" s="12">
        <v>47</v>
      </c>
      <c r="J4216" s="12">
        <v>40</v>
      </c>
      <c r="K4216" s="12">
        <v>55</v>
      </c>
      <c r="L4216" s="12">
        <v>51</v>
      </c>
      <c r="M4216" s="12">
        <v>43</v>
      </c>
      <c r="N4216" s="12">
        <v>48</v>
      </c>
      <c r="O4216" s="12">
        <v>53</v>
      </c>
      <c r="P4216" s="12">
        <v>35</v>
      </c>
      <c r="Q4216" s="12">
        <v>1</v>
      </c>
      <c r="R4216" s="12">
        <f t="shared" si="130"/>
        <v>4</v>
      </c>
      <c r="S4216" s="12" t="str">
        <f t="shared" si="131"/>
        <v>574</v>
      </c>
    </row>
    <row r="4217" spans="1:19" hidden="1" x14ac:dyDescent="0.25">
      <c r="A4217" s="8" t="s">
        <v>5101</v>
      </c>
      <c r="B4217" s="8" t="s">
        <v>5102</v>
      </c>
      <c r="C4217" s="8" t="s">
        <v>94</v>
      </c>
      <c r="D4217" s="8" t="s">
        <v>3916</v>
      </c>
      <c r="E4217" s="12" t="s">
        <v>52</v>
      </c>
      <c r="F4217" s="12" t="s">
        <v>27</v>
      </c>
      <c r="G4217" s="12">
        <v>57</v>
      </c>
      <c r="H4217" s="12">
        <v>190</v>
      </c>
      <c r="I4217" s="12">
        <v>49</v>
      </c>
      <c r="J4217" s="12">
        <v>47</v>
      </c>
      <c r="K4217" s="12">
        <v>54</v>
      </c>
      <c r="L4217" s="12">
        <v>53</v>
      </c>
      <c r="M4217" s="12">
        <v>50</v>
      </c>
      <c r="N4217" s="12">
        <v>54</v>
      </c>
      <c r="O4217" s="12">
        <v>54</v>
      </c>
      <c r="P4217" s="12">
        <v>35</v>
      </c>
      <c r="Q4217" s="12">
        <v>1</v>
      </c>
      <c r="R4217" s="12">
        <f t="shared" si="130"/>
        <v>4</v>
      </c>
      <c r="S4217" s="12" t="str">
        <f t="shared" si="131"/>
        <v>574</v>
      </c>
    </row>
    <row r="4218" spans="1:19" hidden="1" x14ac:dyDescent="0.25">
      <c r="A4218" s="8" t="s">
        <v>5042</v>
      </c>
      <c r="B4218" s="8" t="s">
        <v>5043</v>
      </c>
      <c r="C4218" s="8" t="s">
        <v>4968</v>
      </c>
      <c r="D4218" s="8" t="s">
        <v>1776</v>
      </c>
      <c r="E4218" s="12" t="s">
        <v>52</v>
      </c>
      <c r="F4218" s="12" t="s">
        <v>27</v>
      </c>
      <c r="G4218" s="12">
        <v>57</v>
      </c>
      <c r="H4218" s="12">
        <v>188</v>
      </c>
      <c r="I4218" s="12">
        <v>45</v>
      </c>
      <c r="J4218" s="12">
        <v>46</v>
      </c>
      <c r="K4218" s="12">
        <v>53</v>
      </c>
      <c r="L4218" s="12">
        <v>57</v>
      </c>
      <c r="M4218" s="12">
        <v>42</v>
      </c>
      <c r="N4218" s="12">
        <v>43</v>
      </c>
      <c r="O4218" s="12">
        <v>55</v>
      </c>
      <c r="P4218" s="12">
        <v>36</v>
      </c>
      <c r="Q4218" s="12">
        <v>0</v>
      </c>
      <c r="R4218" s="12">
        <f t="shared" si="130"/>
        <v>4</v>
      </c>
      <c r="S4218" s="12" t="str">
        <f t="shared" si="131"/>
        <v>574</v>
      </c>
    </row>
    <row r="4219" spans="1:19" hidden="1" x14ac:dyDescent="0.25">
      <c r="A4219" s="8" t="s">
        <v>4840</v>
      </c>
      <c r="B4219" s="8" t="s">
        <v>4841</v>
      </c>
      <c r="C4219" s="8" t="s">
        <v>30</v>
      </c>
      <c r="D4219" s="8" t="s">
        <v>761</v>
      </c>
      <c r="E4219" s="12" t="s">
        <v>22</v>
      </c>
      <c r="F4219" s="12" t="s">
        <v>27</v>
      </c>
      <c r="G4219" s="12">
        <v>56</v>
      </c>
      <c r="H4219" s="12">
        <v>175</v>
      </c>
      <c r="I4219" s="12">
        <v>63</v>
      </c>
      <c r="J4219" s="12">
        <v>65</v>
      </c>
      <c r="K4219" s="12">
        <v>51</v>
      </c>
      <c r="L4219" s="12">
        <v>52</v>
      </c>
      <c r="M4219" s="12">
        <v>52</v>
      </c>
      <c r="N4219" s="12">
        <v>47</v>
      </c>
      <c r="O4219" s="12">
        <v>60</v>
      </c>
      <c r="P4219" s="12">
        <v>23</v>
      </c>
      <c r="Q4219" s="12">
        <v>1</v>
      </c>
      <c r="R4219" s="12">
        <f t="shared" si="130"/>
        <v>1</v>
      </c>
      <c r="S4219" s="12" t="str">
        <f t="shared" si="131"/>
        <v>561</v>
      </c>
    </row>
    <row r="4220" spans="1:19" hidden="1" x14ac:dyDescent="0.25">
      <c r="A4220" s="8" t="s">
        <v>2467</v>
      </c>
      <c r="B4220" s="8" t="s">
        <v>6872</v>
      </c>
      <c r="C4220" s="8" t="s">
        <v>37</v>
      </c>
      <c r="D4220" s="8" t="s">
        <v>6185</v>
      </c>
      <c r="E4220" s="12" t="s">
        <v>22</v>
      </c>
      <c r="F4220" s="12" t="s">
        <v>27</v>
      </c>
      <c r="G4220" s="12">
        <v>56</v>
      </c>
      <c r="H4220" s="12">
        <v>185</v>
      </c>
      <c r="I4220" s="12">
        <v>60</v>
      </c>
      <c r="J4220" s="12">
        <v>59</v>
      </c>
      <c r="K4220" s="12">
        <v>53</v>
      </c>
      <c r="L4220" s="12">
        <v>57</v>
      </c>
      <c r="M4220" s="12">
        <v>54</v>
      </c>
      <c r="N4220" s="12">
        <v>49</v>
      </c>
      <c r="O4220" s="12">
        <v>57</v>
      </c>
      <c r="P4220" s="12">
        <v>17</v>
      </c>
      <c r="Q4220" s="12">
        <v>1</v>
      </c>
      <c r="R4220" s="12">
        <f t="shared" si="130"/>
        <v>1</v>
      </c>
      <c r="S4220" s="12" t="str">
        <f t="shared" si="131"/>
        <v>561</v>
      </c>
    </row>
    <row r="4221" spans="1:19" hidden="1" x14ac:dyDescent="0.25">
      <c r="A4221" s="8" t="s">
        <v>407</v>
      </c>
      <c r="B4221" s="8" t="s">
        <v>6304</v>
      </c>
      <c r="C4221" s="8" t="s">
        <v>37</v>
      </c>
      <c r="D4221" s="8" t="s">
        <v>1752</v>
      </c>
      <c r="E4221" s="12" t="s">
        <v>22</v>
      </c>
      <c r="F4221" s="12" t="s">
        <v>27</v>
      </c>
      <c r="G4221" s="12">
        <v>56</v>
      </c>
      <c r="H4221" s="12">
        <v>179</v>
      </c>
      <c r="I4221" s="12">
        <v>63</v>
      </c>
      <c r="J4221" s="12">
        <v>63</v>
      </c>
      <c r="K4221" s="12">
        <v>51</v>
      </c>
      <c r="L4221" s="12">
        <v>52</v>
      </c>
      <c r="M4221" s="12">
        <v>55</v>
      </c>
      <c r="N4221" s="12">
        <v>51</v>
      </c>
      <c r="O4221" s="12">
        <v>58</v>
      </c>
      <c r="P4221" s="12">
        <v>17</v>
      </c>
      <c r="Q4221" s="12">
        <v>1</v>
      </c>
      <c r="R4221" s="12">
        <f t="shared" si="130"/>
        <v>1</v>
      </c>
      <c r="S4221" s="12" t="str">
        <f t="shared" si="131"/>
        <v>561</v>
      </c>
    </row>
    <row r="4222" spans="1:19" hidden="1" x14ac:dyDescent="0.25">
      <c r="A4222" s="8" t="s">
        <v>4268</v>
      </c>
      <c r="B4222" s="8" t="s">
        <v>1690</v>
      </c>
      <c r="C4222" s="8" t="s">
        <v>171</v>
      </c>
      <c r="D4222" s="8" t="s">
        <v>4250</v>
      </c>
      <c r="E4222" s="12" t="s">
        <v>22</v>
      </c>
      <c r="F4222" s="12" t="s">
        <v>27</v>
      </c>
      <c r="G4222" s="12">
        <v>56</v>
      </c>
      <c r="H4222" s="12">
        <v>190</v>
      </c>
      <c r="I4222" s="12">
        <v>56</v>
      </c>
      <c r="J4222" s="12">
        <v>54</v>
      </c>
      <c r="K4222" s="12">
        <v>58</v>
      </c>
      <c r="L4222" s="12">
        <v>70</v>
      </c>
      <c r="M4222" s="12">
        <v>50</v>
      </c>
      <c r="N4222" s="12">
        <v>46</v>
      </c>
      <c r="O4222" s="12">
        <v>55</v>
      </c>
      <c r="P4222" s="12">
        <v>26</v>
      </c>
      <c r="Q4222" s="12">
        <v>1</v>
      </c>
      <c r="R4222" s="12">
        <f t="shared" si="130"/>
        <v>1</v>
      </c>
      <c r="S4222" s="12" t="str">
        <f t="shared" si="131"/>
        <v>561</v>
      </c>
    </row>
    <row r="4223" spans="1:19" hidden="1" x14ac:dyDescent="0.25">
      <c r="A4223" s="8" t="s">
        <v>2059</v>
      </c>
      <c r="B4223" s="8" t="s">
        <v>7030</v>
      </c>
      <c r="C4223" s="8" t="s">
        <v>26</v>
      </c>
      <c r="D4223" s="8" t="s">
        <v>4040</v>
      </c>
      <c r="E4223" s="12" t="s">
        <v>22</v>
      </c>
      <c r="F4223" s="12" t="s">
        <v>27</v>
      </c>
      <c r="G4223" s="12">
        <v>56</v>
      </c>
      <c r="H4223" s="12">
        <v>178</v>
      </c>
      <c r="I4223" s="12">
        <v>62</v>
      </c>
      <c r="J4223" s="12">
        <v>66</v>
      </c>
      <c r="K4223" s="12">
        <v>52</v>
      </c>
      <c r="L4223" s="12">
        <v>56</v>
      </c>
      <c r="M4223" s="12">
        <v>53</v>
      </c>
      <c r="N4223" s="12">
        <v>47</v>
      </c>
      <c r="O4223" s="12">
        <v>56</v>
      </c>
      <c r="P4223" s="12">
        <v>19</v>
      </c>
      <c r="Q4223" s="12">
        <v>1</v>
      </c>
      <c r="R4223" s="12">
        <f t="shared" si="130"/>
        <v>1</v>
      </c>
      <c r="S4223" s="12" t="str">
        <f t="shared" si="131"/>
        <v>561</v>
      </c>
    </row>
    <row r="4224" spans="1:19" hidden="1" x14ac:dyDescent="0.25">
      <c r="A4224" s="8" t="s">
        <v>4487</v>
      </c>
      <c r="B4224" s="8" t="s">
        <v>6067</v>
      </c>
      <c r="C4224" s="8" t="s">
        <v>147</v>
      </c>
      <c r="D4224" s="8" t="s">
        <v>1888</v>
      </c>
      <c r="E4224" s="12" t="s">
        <v>22</v>
      </c>
      <c r="F4224" s="12" t="s">
        <v>27</v>
      </c>
      <c r="G4224" s="12">
        <v>56</v>
      </c>
      <c r="H4224" s="12">
        <v>181</v>
      </c>
      <c r="I4224" s="12">
        <v>68</v>
      </c>
      <c r="J4224" s="12">
        <v>70</v>
      </c>
      <c r="K4224" s="12">
        <v>52</v>
      </c>
      <c r="L4224" s="12">
        <v>51</v>
      </c>
      <c r="M4224" s="12">
        <v>51</v>
      </c>
      <c r="N4224" s="12">
        <v>47</v>
      </c>
      <c r="O4224" s="12">
        <v>56</v>
      </c>
      <c r="P4224" s="12">
        <v>15</v>
      </c>
      <c r="Q4224" s="12">
        <v>1</v>
      </c>
      <c r="R4224" s="12">
        <f t="shared" si="130"/>
        <v>1</v>
      </c>
      <c r="S4224" s="12" t="str">
        <f t="shared" si="131"/>
        <v>561</v>
      </c>
    </row>
    <row r="4225" spans="1:19" hidden="1" x14ac:dyDescent="0.25">
      <c r="A4225" s="8" t="s">
        <v>3395</v>
      </c>
      <c r="B4225" s="8" t="s">
        <v>3626</v>
      </c>
      <c r="C4225" s="8" t="s">
        <v>26</v>
      </c>
      <c r="D4225" s="8" t="s">
        <v>3604</v>
      </c>
      <c r="E4225" s="12" t="s">
        <v>22</v>
      </c>
      <c r="F4225" s="12" t="s">
        <v>27</v>
      </c>
      <c r="G4225" s="12">
        <v>56</v>
      </c>
      <c r="H4225" s="12">
        <v>185</v>
      </c>
      <c r="I4225" s="12">
        <v>60</v>
      </c>
      <c r="J4225" s="12">
        <v>62</v>
      </c>
      <c r="K4225" s="12">
        <v>52</v>
      </c>
      <c r="L4225" s="12">
        <v>53</v>
      </c>
      <c r="M4225" s="12">
        <v>55</v>
      </c>
      <c r="N4225" s="12">
        <v>52</v>
      </c>
      <c r="O4225" s="12">
        <v>56</v>
      </c>
      <c r="P4225" s="12">
        <v>17</v>
      </c>
      <c r="Q4225" s="12">
        <v>0</v>
      </c>
      <c r="R4225" s="12">
        <f t="shared" si="130"/>
        <v>1</v>
      </c>
      <c r="S4225" s="12" t="str">
        <f t="shared" si="131"/>
        <v>561</v>
      </c>
    </row>
    <row r="4226" spans="1:19" hidden="1" x14ac:dyDescent="0.25">
      <c r="A4226" s="8" t="s">
        <v>3424</v>
      </c>
      <c r="B4226" s="8" t="s">
        <v>3425</v>
      </c>
      <c r="C4226" s="8" t="s">
        <v>26</v>
      </c>
      <c r="D4226" s="8" t="s">
        <v>3925</v>
      </c>
      <c r="E4226" s="12" t="s">
        <v>22</v>
      </c>
      <c r="F4226" s="12" t="s">
        <v>27</v>
      </c>
      <c r="G4226" s="12">
        <v>56</v>
      </c>
      <c r="H4226" s="12">
        <v>182</v>
      </c>
      <c r="I4226" s="12">
        <v>66</v>
      </c>
      <c r="J4226" s="12">
        <v>66</v>
      </c>
      <c r="K4226" s="12">
        <v>49</v>
      </c>
      <c r="L4226" s="12">
        <v>50</v>
      </c>
      <c r="M4226" s="12">
        <v>55</v>
      </c>
      <c r="N4226" s="12">
        <v>46</v>
      </c>
      <c r="O4226" s="12">
        <v>55</v>
      </c>
      <c r="P4226" s="12">
        <v>19</v>
      </c>
      <c r="Q4226" s="12">
        <v>0</v>
      </c>
      <c r="R4226" s="12">
        <f t="shared" ref="R4226:R4289" si="132">IF(OR(E4226="CF",E4226="SS",E4226="RW",E4226="LW"),1,
 IF(OR(E4226="CM",E4226="AM",E4226="DM",E4226="LM",E4226="RM",E4226="LWB",E4226="RWB"),2,
 IF(OR(E4226="LB",E4226="CB",E4226="RB"),3,
 IF(E4226="GK",4,""))))</f>
        <v>1</v>
      </c>
      <c r="S4226" s="12" t="str">
        <f t="shared" ref="S4226:S4289" si="133">G4226 &amp; R4226</f>
        <v>561</v>
      </c>
    </row>
    <row r="4227" spans="1:19" hidden="1" x14ac:dyDescent="0.25">
      <c r="A4227" s="8" t="s">
        <v>3011</v>
      </c>
      <c r="B4227" s="8" t="s">
        <v>6705</v>
      </c>
      <c r="C4227" s="8" t="s">
        <v>30</v>
      </c>
      <c r="D4227" s="8" t="s">
        <v>4618</v>
      </c>
      <c r="E4227" s="12" t="s">
        <v>22</v>
      </c>
      <c r="F4227" s="12" t="s">
        <v>23</v>
      </c>
      <c r="G4227" s="12">
        <v>56</v>
      </c>
      <c r="H4227" s="12">
        <v>191</v>
      </c>
      <c r="I4227" s="12">
        <v>56</v>
      </c>
      <c r="J4227" s="12">
        <v>57</v>
      </c>
      <c r="K4227" s="12">
        <v>58</v>
      </c>
      <c r="L4227" s="12">
        <v>73</v>
      </c>
      <c r="M4227" s="12">
        <v>48</v>
      </c>
      <c r="N4227" s="12">
        <v>43</v>
      </c>
      <c r="O4227" s="12">
        <v>56</v>
      </c>
      <c r="P4227" s="12">
        <v>23</v>
      </c>
      <c r="Q4227" s="12">
        <v>0</v>
      </c>
      <c r="R4227" s="12">
        <f t="shared" si="132"/>
        <v>1</v>
      </c>
      <c r="S4227" s="12" t="str">
        <f t="shared" si="133"/>
        <v>561</v>
      </c>
    </row>
    <row r="4228" spans="1:19" hidden="1" x14ac:dyDescent="0.25">
      <c r="A4228" s="8" t="s">
        <v>100</v>
      </c>
      <c r="B4228" s="8" t="s">
        <v>5887</v>
      </c>
      <c r="C4228" s="8" t="s">
        <v>102</v>
      </c>
      <c r="D4228" s="8" t="s">
        <v>605</v>
      </c>
      <c r="E4228" s="12" t="s">
        <v>22</v>
      </c>
      <c r="F4228" s="12" t="s">
        <v>27</v>
      </c>
      <c r="G4228" s="12">
        <v>56</v>
      </c>
      <c r="H4228" s="12">
        <v>194</v>
      </c>
      <c r="I4228" s="12">
        <v>62</v>
      </c>
      <c r="J4228" s="12">
        <v>60</v>
      </c>
      <c r="K4228" s="12">
        <v>52</v>
      </c>
      <c r="L4228" s="12">
        <v>62</v>
      </c>
      <c r="M4228" s="12">
        <v>51</v>
      </c>
      <c r="N4228" s="12">
        <v>47</v>
      </c>
      <c r="O4228" s="12">
        <v>56</v>
      </c>
      <c r="P4228" s="12">
        <v>17</v>
      </c>
      <c r="Q4228" s="12">
        <v>1</v>
      </c>
      <c r="R4228" s="12">
        <f t="shared" si="132"/>
        <v>1</v>
      </c>
      <c r="S4228" s="12" t="str">
        <f t="shared" si="133"/>
        <v>561</v>
      </c>
    </row>
    <row r="4229" spans="1:19" hidden="1" x14ac:dyDescent="0.25">
      <c r="A4229" s="8" t="s">
        <v>6507</v>
      </c>
      <c r="B4229" s="8" t="s">
        <v>6508</v>
      </c>
      <c r="C4229" s="8" t="s">
        <v>26</v>
      </c>
      <c r="D4229" s="8" t="s">
        <v>3237</v>
      </c>
      <c r="E4229" s="12" t="s">
        <v>22</v>
      </c>
      <c r="F4229" s="12" t="s">
        <v>27</v>
      </c>
      <c r="G4229" s="12">
        <v>56</v>
      </c>
      <c r="H4229" s="12">
        <v>187</v>
      </c>
      <c r="I4229" s="12">
        <v>62</v>
      </c>
      <c r="J4229" s="12">
        <v>60</v>
      </c>
      <c r="K4229" s="12">
        <v>52</v>
      </c>
      <c r="L4229" s="12">
        <v>60</v>
      </c>
      <c r="M4229" s="12">
        <v>52</v>
      </c>
      <c r="N4229" s="12">
        <v>49</v>
      </c>
      <c r="O4229" s="12">
        <v>57</v>
      </c>
      <c r="P4229" s="12">
        <v>16</v>
      </c>
      <c r="Q4229" s="12">
        <v>0</v>
      </c>
      <c r="R4229" s="12">
        <f t="shared" si="132"/>
        <v>1</v>
      </c>
      <c r="S4229" s="12" t="str">
        <f t="shared" si="133"/>
        <v>561</v>
      </c>
    </row>
    <row r="4230" spans="1:19" hidden="1" x14ac:dyDescent="0.25">
      <c r="A4230" s="8" t="s">
        <v>4083</v>
      </c>
      <c r="B4230" s="8" t="s">
        <v>5933</v>
      </c>
      <c r="C4230" s="8" t="s">
        <v>144</v>
      </c>
      <c r="D4230" s="8" t="s">
        <v>5788</v>
      </c>
      <c r="E4230" s="12" t="s">
        <v>22</v>
      </c>
      <c r="F4230" s="12" t="s">
        <v>23</v>
      </c>
      <c r="G4230" s="12">
        <v>56</v>
      </c>
      <c r="H4230" s="12">
        <v>178</v>
      </c>
      <c r="I4230" s="12">
        <v>64</v>
      </c>
      <c r="J4230" s="12">
        <v>65</v>
      </c>
      <c r="K4230" s="12">
        <v>52</v>
      </c>
      <c r="L4230" s="12">
        <v>55</v>
      </c>
      <c r="M4230" s="12">
        <v>52</v>
      </c>
      <c r="N4230" s="12">
        <v>50</v>
      </c>
      <c r="O4230" s="12">
        <v>59</v>
      </c>
      <c r="P4230" s="12">
        <v>15</v>
      </c>
      <c r="Q4230" s="12">
        <v>1</v>
      </c>
      <c r="R4230" s="12">
        <f t="shared" si="132"/>
        <v>1</v>
      </c>
      <c r="S4230" s="12" t="str">
        <f t="shared" si="133"/>
        <v>561</v>
      </c>
    </row>
    <row r="4231" spans="1:19" hidden="1" x14ac:dyDescent="0.25">
      <c r="A4231" s="8" t="s">
        <v>534</v>
      </c>
      <c r="B4231" s="8" t="s">
        <v>6926</v>
      </c>
      <c r="C4231" s="8" t="s">
        <v>579</v>
      </c>
      <c r="D4231" s="8" t="s">
        <v>541</v>
      </c>
      <c r="E4231" s="12" t="s">
        <v>22</v>
      </c>
      <c r="F4231" s="12" t="s">
        <v>27</v>
      </c>
      <c r="G4231" s="12">
        <v>56</v>
      </c>
      <c r="H4231" s="12">
        <v>182</v>
      </c>
      <c r="I4231" s="12">
        <v>62</v>
      </c>
      <c r="J4231" s="12">
        <v>62</v>
      </c>
      <c r="K4231" s="12">
        <v>51</v>
      </c>
      <c r="L4231" s="12">
        <v>57</v>
      </c>
      <c r="M4231" s="12">
        <v>52</v>
      </c>
      <c r="N4231" s="12">
        <v>49</v>
      </c>
      <c r="O4231" s="12">
        <v>56</v>
      </c>
      <c r="P4231" s="12">
        <v>17</v>
      </c>
      <c r="Q4231" s="12">
        <v>1</v>
      </c>
      <c r="R4231" s="12">
        <f t="shared" si="132"/>
        <v>1</v>
      </c>
      <c r="S4231" s="12" t="str">
        <f t="shared" si="133"/>
        <v>561</v>
      </c>
    </row>
    <row r="4232" spans="1:19" hidden="1" x14ac:dyDescent="0.25">
      <c r="A4232" s="8" t="s">
        <v>505</v>
      </c>
      <c r="B4232" s="8" t="s">
        <v>811</v>
      </c>
      <c r="C4232" s="8" t="s">
        <v>816</v>
      </c>
      <c r="D4232" s="8" t="s">
        <v>4295</v>
      </c>
      <c r="E4232" s="12" t="s">
        <v>22</v>
      </c>
      <c r="F4232" s="12" t="s">
        <v>27</v>
      </c>
      <c r="G4232" s="12">
        <v>56</v>
      </c>
      <c r="H4232" s="12">
        <v>183</v>
      </c>
      <c r="I4232" s="12">
        <v>75</v>
      </c>
      <c r="J4232" s="12">
        <v>74</v>
      </c>
      <c r="K4232" s="12">
        <v>74</v>
      </c>
      <c r="L4232" s="12">
        <v>40</v>
      </c>
      <c r="M4232" s="12">
        <v>45</v>
      </c>
      <c r="N4232" s="12">
        <v>46</v>
      </c>
      <c r="O4232" s="12">
        <v>48</v>
      </c>
      <c r="P4232" s="12">
        <v>20</v>
      </c>
      <c r="Q4232" s="12">
        <v>1</v>
      </c>
      <c r="R4232" s="12">
        <f t="shared" si="132"/>
        <v>1</v>
      </c>
      <c r="S4232" s="12" t="str">
        <f t="shared" si="133"/>
        <v>561</v>
      </c>
    </row>
    <row r="4233" spans="1:19" hidden="1" x14ac:dyDescent="0.25">
      <c r="A4233" s="8" t="s">
        <v>1569</v>
      </c>
      <c r="B4233" s="8" t="s">
        <v>5075</v>
      </c>
      <c r="C4233" s="8" t="s">
        <v>94</v>
      </c>
      <c r="D4233" s="8" t="s">
        <v>705</v>
      </c>
      <c r="E4233" s="12" t="s">
        <v>22</v>
      </c>
      <c r="F4233" s="12" t="s">
        <v>27</v>
      </c>
      <c r="G4233" s="12">
        <v>56</v>
      </c>
      <c r="H4233" s="12">
        <v>174</v>
      </c>
      <c r="I4233" s="12">
        <v>63</v>
      </c>
      <c r="J4233" s="12">
        <v>64</v>
      </c>
      <c r="K4233" s="12">
        <v>56</v>
      </c>
      <c r="L4233" s="12">
        <v>50</v>
      </c>
      <c r="M4233" s="12">
        <v>53</v>
      </c>
      <c r="N4233" s="12">
        <v>51</v>
      </c>
      <c r="O4233" s="12">
        <v>60</v>
      </c>
      <c r="P4233" s="12">
        <v>18</v>
      </c>
      <c r="Q4233" s="12">
        <v>1</v>
      </c>
      <c r="R4233" s="12">
        <f t="shared" si="132"/>
        <v>1</v>
      </c>
      <c r="S4233" s="12" t="str">
        <f t="shared" si="133"/>
        <v>561</v>
      </c>
    </row>
    <row r="4234" spans="1:19" hidden="1" x14ac:dyDescent="0.25">
      <c r="A4234" s="8" t="s">
        <v>6891</v>
      </c>
      <c r="B4234" s="8" t="s">
        <v>6892</v>
      </c>
      <c r="C4234" s="8" t="s">
        <v>30</v>
      </c>
      <c r="D4234" s="8" t="s">
        <v>427</v>
      </c>
      <c r="E4234" s="12" t="s">
        <v>22</v>
      </c>
      <c r="F4234" s="12" t="s">
        <v>27</v>
      </c>
      <c r="G4234" s="12">
        <v>56</v>
      </c>
      <c r="H4234" s="12">
        <v>185</v>
      </c>
      <c r="I4234" s="12">
        <v>62</v>
      </c>
      <c r="J4234" s="12">
        <v>61</v>
      </c>
      <c r="K4234" s="12">
        <v>50</v>
      </c>
      <c r="L4234" s="12">
        <v>54</v>
      </c>
      <c r="M4234" s="12">
        <v>52</v>
      </c>
      <c r="N4234" s="12">
        <v>52</v>
      </c>
      <c r="O4234" s="12">
        <v>57</v>
      </c>
      <c r="P4234" s="12">
        <v>16</v>
      </c>
      <c r="Q4234" s="12">
        <v>1</v>
      </c>
      <c r="R4234" s="12">
        <f t="shared" si="132"/>
        <v>1</v>
      </c>
      <c r="S4234" s="12" t="str">
        <f t="shared" si="133"/>
        <v>561</v>
      </c>
    </row>
    <row r="4235" spans="1:19" hidden="1" x14ac:dyDescent="0.25">
      <c r="A4235" s="8" t="s">
        <v>267</v>
      </c>
      <c r="B4235" s="8" t="s">
        <v>7020</v>
      </c>
      <c r="C4235" s="8" t="s">
        <v>94</v>
      </c>
      <c r="D4235" s="8" t="s">
        <v>3948</v>
      </c>
      <c r="E4235" s="12" t="s">
        <v>22</v>
      </c>
      <c r="F4235" s="12" t="s">
        <v>23</v>
      </c>
      <c r="G4235" s="12">
        <v>56</v>
      </c>
      <c r="H4235" s="12">
        <v>188</v>
      </c>
      <c r="I4235" s="12">
        <v>64</v>
      </c>
      <c r="J4235" s="12">
        <v>61</v>
      </c>
      <c r="K4235" s="12">
        <v>51</v>
      </c>
      <c r="L4235" s="12">
        <v>61</v>
      </c>
      <c r="M4235" s="12">
        <v>51</v>
      </c>
      <c r="N4235" s="12">
        <v>48</v>
      </c>
      <c r="O4235" s="12">
        <v>57</v>
      </c>
      <c r="P4235" s="12">
        <v>17</v>
      </c>
      <c r="Q4235" s="12">
        <v>1</v>
      </c>
      <c r="R4235" s="12">
        <f t="shared" si="132"/>
        <v>1</v>
      </c>
      <c r="S4235" s="12" t="str">
        <f t="shared" si="133"/>
        <v>561</v>
      </c>
    </row>
    <row r="4236" spans="1:19" hidden="1" x14ac:dyDescent="0.25">
      <c r="A4236" s="8" t="s">
        <v>1516</v>
      </c>
      <c r="B4236" s="8" t="s">
        <v>3303</v>
      </c>
      <c r="C4236" s="8" t="s">
        <v>1534</v>
      </c>
      <c r="D4236" s="8" t="s">
        <v>3605</v>
      </c>
      <c r="E4236" s="12" t="s">
        <v>22</v>
      </c>
      <c r="F4236" s="12" t="s">
        <v>27</v>
      </c>
      <c r="G4236" s="12">
        <v>56</v>
      </c>
      <c r="H4236" s="12">
        <v>197</v>
      </c>
      <c r="I4236" s="12">
        <v>58</v>
      </c>
      <c r="J4236" s="12">
        <v>56</v>
      </c>
      <c r="K4236" s="12">
        <v>50</v>
      </c>
      <c r="L4236" s="12">
        <v>69</v>
      </c>
      <c r="M4236" s="12">
        <v>51</v>
      </c>
      <c r="N4236" s="12">
        <v>47</v>
      </c>
      <c r="O4236" s="12">
        <v>56</v>
      </c>
      <c r="P4236" s="12">
        <v>21</v>
      </c>
      <c r="Q4236" s="12">
        <v>0</v>
      </c>
      <c r="R4236" s="12">
        <f t="shared" si="132"/>
        <v>1</v>
      </c>
      <c r="S4236" s="12" t="str">
        <f t="shared" si="133"/>
        <v>561</v>
      </c>
    </row>
    <row r="4237" spans="1:19" hidden="1" x14ac:dyDescent="0.25">
      <c r="A4237" s="8" t="s">
        <v>5968</v>
      </c>
      <c r="B4237" s="8" t="s">
        <v>5969</v>
      </c>
      <c r="C4237" s="8" t="s">
        <v>4059</v>
      </c>
      <c r="D4237" s="8" t="s">
        <v>5794</v>
      </c>
      <c r="E4237" s="12" t="s">
        <v>43</v>
      </c>
      <c r="F4237" s="12" t="s">
        <v>27</v>
      </c>
      <c r="G4237" s="12">
        <v>56</v>
      </c>
      <c r="H4237" s="12">
        <v>180</v>
      </c>
      <c r="I4237" s="12">
        <v>66</v>
      </c>
      <c r="J4237" s="12">
        <v>66</v>
      </c>
      <c r="K4237" s="12">
        <v>57</v>
      </c>
      <c r="L4237" s="12">
        <v>53</v>
      </c>
      <c r="M4237" s="12">
        <v>52</v>
      </c>
      <c r="N4237" s="12">
        <v>49</v>
      </c>
      <c r="O4237" s="12">
        <v>51</v>
      </c>
      <c r="P4237" s="12">
        <v>20</v>
      </c>
      <c r="Q4237" s="12">
        <v>1</v>
      </c>
      <c r="R4237" s="12">
        <f t="shared" si="132"/>
        <v>1</v>
      </c>
      <c r="S4237" s="12" t="str">
        <f t="shared" si="133"/>
        <v>561</v>
      </c>
    </row>
    <row r="4238" spans="1:19" hidden="1" x14ac:dyDescent="0.25">
      <c r="A4238" s="8" t="s">
        <v>2297</v>
      </c>
      <c r="B4238" s="8" t="s">
        <v>6468</v>
      </c>
      <c r="C4238" s="8" t="s">
        <v>1320</v>
      </c>
      <c r="D4238" s="8" t="s">
        <v>3940</v>
      </c>
      <c r="E4238" s="12" t="s">
        <v>43</v>
      </c>
      <c r="F4238" s="12" t="s">
        <v>27</v>
      </c>
      <c r="G4238" s="12">
        <v>56</v>
      </c>
      <c r="H4238" s="12">
        <v>177</v>
      </c>
      <c r="I4238" s="12">
        <v>62</v>
      </c>
      <c r="J4238" s="12">
        <v>67</v>
      </c>
      <c r="K4238" s="12">
        <v>51</v>
      </c>
      <c r="L4238" s="12">
        <v>44</v>
      </c>
      <c r="M4238" s="12">
        <v>60</v>
      </c>
      <c r="N4238" s="12">
        <v>50</v>
      </c>
      <c r="O4238" s="12">
        <v>50</v>
      </c>
      <c r="P4238" s="12">
        <v>21</v>
      </c>
      <c r="Q4238" s="12">
        <v>1</v>
      </c>
      <c r="R4238" s="12">
        <f t="shared" si="132"/>
        <v>1</v>
      </c>
      <c r="S4238" s="12" t="str">
        <f t="shared" si="133"/>
        <v>561</v>
      </c>
    </row>
    <row r="4239" spans="1:19" hidden="1" x14ac:dyDescent="0.25">
      <c r="A4239" s="8" t="s">
        <v>4891</v>
      </c>
      <c r="B4239" s="8" t="s">
        <v>4892</v>
      </c>
      <c r="C4239" s="8" t="s">
        <v>1320</v>
      </c>
      <c r="D4239" s="8" t="s">
        <v>3925</v>
      </c>
      <c r="E4239" s="12" t="s">
        <v>43</v>
      </c>
      <c r="F4239" s="12" t="s">
        <v>27</v>
      </c>
      <c r="G4239" s="12">
        <v>56</v>
      </c>
      <c r="H4239" s="12">
        <v>180</v>
      </c>
      <c r="I4239" s="12">
        <v>65</v>
      </c>
      <c r="J4239" s="12">
        <v>65</v>
      </c>
      <c r="K4239" s="12">
        <v>53</v>
      </c>
      <c r="L4239" s="12">
        <v>52</v>
      </c>
      <c r="M4239" s="12">
        <v>52</v>
      </c>
      <c r="N4239" s="12">
        <v>51</v>
      </c>
      <c r="O4239" s="12">
        <v>52</v>
      </c>
      <c r="P4239" s="12">
        <v>22</v>
      </c>
      <c r="Q4239" s="12">
        <v>1</v>
      </c>
      <c r="R4239" s="12">
        <f t="shared" si="132"/>
        <v>1</v>
      </c>
      <c r="S4239" s="12" t="str">
        <f t="shared" si="133"/>
        <v>561</v>
      </c>
    </row>
    <row r="4240" spans="1:19" hidden="1" x14ac:dyDescent="0.25">
      <c r="A4240" s="8" t="s">
        <v>6992</v>
      </c>
      <c r="B4240" s="8" t="s">
        <v>6993</v>
      </c>
      <c r="C4240" s="8" t="s">
        <v>2062</v>
      </c>
      <c r="D4240" s="8" t="s">
        <v>1820</v>
      </c>
      <c r="E4240" s="12" t="s">
        <v>43</v>
      </c>
      <c r="F4240" s="12" t="s">
        <v>23</v>
      </c>
      <c r="G4240" s="12">
        <v>56</v>
      </c>
      <c r="H4240" s="12">
        <v>183</v>
      </c>
      <c r="I4240" s="12">
        <v>66</v>
      </c>
      <c r="J4240" s="12">
        <v>67</v>
      </c>
      <c r="K4240" s="12">
        <v>51</v>
      </c>
      <c r="L4240" s="12">
        <v>44</v>
      </c>
      <c r="M4240" s="12">
        <v>57</v>
      </c>
      <c r="N4240" s="12">
        <v>51</v>
      </c>
      <c r="O4240" s="12">
        <v>50</v>
      </c>
      <c r="P4240" s="12">
        <v>24</v>
      </c>
      <c r="Q4240" s="12">
        <v>1</v>
      </c>
      <c r="R4240" s="12">
        <f t="shared" si="132"/>
        <v>1</v>
      </c>
      <c r="S4240" s="12" t="str">
        <f t="shared" si="133"/>
        <v>561</v>
      </c>
    </row>
    <row r="4241" spans="1:19" hidden="1" x14ac:dyDescent="0.25">
      <c r="A4241" s="8" t="s">
        <v>242</v>
      </c>
      <c r="B4241" s="8" t="s">
        <v>4714</v>
      </c>
      <c r="C4241" s="8" t="s">
        <v>26</v>
      </c>
      <c r="D4241" s="8" t="s">
        <v>3927</v>
      </c>
      <c r="E4241" s="12" t="s">
        <v>43</v>
      </c>
      <c r="F4241" s="12" t="s">
        <v>23</v>
      </c>
      <c r="G4241" s="12">
        <v>56</v>
      </c>
      <c r="H4241" s="12">
        <v>177</v>
      </c>
      <c r="I4241" s="12">
        <v>69</v>
      </c>
      <c r="J4241" s="12">
        <v>69</v>
      </c>
      <c r="K4241" s="12">
        <v>45</v>
      </c>
      <c r="L4241" s="12">
        <v>43</v>
      </c>
      <c r="M4241" s="12">
        <v>54</v>
      </c>
      <c r="N4241" s="12">
        <v>48</v>
      </c>
      <c r="O4241" s="12">
        <v>49</v>
      </c>
      <c r="P4241" s="12">
        <v>21</v>
      </c>
      <c r="Q4241" s="12">
        <v>0</v>
      </c>
      <c r="R4241" s="12">
        <f t="shared" si="132"/>
        <v>1</v>
      </c>
      <c r="S4241" s="12" t="str">
        <f t="shared" si="133"/>
        <v>561</v>
      </c>
    </row>
    <row r="4242" spans="1:19" hidden="1" x14ac:dyDescent="0.25">
      <c r="A4242" s="8" t="s">
        <v>6155</v>
      </c>
      <c r="B4242" s="8" t="s">
        <v>2281</v>
      </c>
      <c r="C4242" s="8" t="s">
        <v>30</v>
      </c>
      <c r="D4242" s="8" t="s">
        <v>427</v>
      </c>
      <c r="E4242" s="12" t="s">
        <v>48</v>
      </c>
      <c r="F4242" s="12" t="s">
        <v>27</v>
      </c>
      <c r="G4242" s="12">
        <v>56</v>
      </c>
      <c r="H4242" s="12">
        <v>185</v>
      </c>
      <c r="I4242" s="12">
        <v>62</v>
      </c>
      <c r="J4242" s="12">
        <v>61</v>
      </c>
      <c r="K4242" s="12">
        <v>50</v>
      </c>
      <c r="L4242" s="12">
        <v>56</v>
      </c>
      <c r="M4242" s="12">
        <v>55</v>
      </c>
      <c r="N4242" s="12">
        <v>52</v>
      </c>
      <c r="O4242" s="12">
        <v>55</v>
      </c>
      <c r="P4242" s="12">
        <v>17</v>
      </c>
      <c r="Q4242" s="12">
        <v>1</v>
      </c>
      <c r="R4242" s="12">
        <f t="shared" si="132"/>
        <v>1</v>
      </c>
      <c r="S4242" s="12" t="str">
        <f t="shared" si="133"/>
        <v>561</v>
      </c>
    </row>
    <row r="4243" spans="1:19" hidden="1" x14ac:dyDescent="0.25">
      <c r="A4243" s="8" t="s">
        <v>5039</v>
      </c>
      <c r="B4243" s="8" t="s">
        <v>5040</v>
      </c>
      <c r="C4243" s="8" t="s">
        <v>373</v>
      </c>
      <c r="D4243" s="8" t="s">
        <v>605</v>
      </c>
      <c r="E4243" s="12" t="s">
        <v>48</v>
      </c>
      <c r="F4243" s="12" t="s">
        <v>23</v>
      </c>
      <c r="G4243" s="12">
        <v>56</v>
      </c>
      <c r="H4243" s="12">
        <v>172</v>
      </c>
      <c r="I4243" s="12">
        <v>68</v>
      </c>
      <c r="J4243" s="12">
        <v>70</v>
      </c>
      <c r="K4243" s="12">
        <v>50</v>
      </c>
      <c r="L4243" s="12">
        <v>43</v>
      </c>
      <c r="M4243" s="12">
        <v>55</v>
      </c>
      <c r="N4243" s="12">
        <v>52</v>
      </c>
      <c r="O4243" s="12">
        <v>48</v>
      </c>
      <c r="P4243" s="12">
        <v>24</v>
      </c>
      <c r="Q4243" s="12">
        <v>1</v>
      </c>
      <c r="R4243" s="12">
        <f t="shared" si="132"/>
        <v>1</v>
      </c>
      <c r="S4243" s="12" t="str">
        <f t="shared" si="133"/>
        <v>561</v>
      </c>
    </row>
    <row r="4244" spans="1:19" hidden="1" x14ac:dyDescent="0.25">
      <c r="A4244" s="8" t="s">
        <v>647</v>
      </c>
      <c r="B4244" s="8" t="s">
        <v>947</v>
      </c>
      <c r="C4244" s="8" t="s">
        <v>171</v>
      </c>
      <c r="D4244" s="8" t="s">
        <v>3605</v>
      </c>
      <c r="E4244" s="12" t="s">
        <v>48</v>
      </c>
      <c r="F4244" s="12" t="s">
        <v>23</v>
      </c>
      <c r="G4244" s="12">
        <v>56</v>
      </c>
      <c r="H4244" s="12">
        <v>187</v>
      </c>
      <c r="I4244" s="12">
        <v>61</v>
      </c>
      <c r="J4244" s="12">
        <v>60</v>
      </c>
      <c r="K4244" s="12">
        <v>57</v>
      </c>
      <c r="L4244" s="12">
        <v>56</v>
      </c>
      <c r="M4244" s="12">
        <v>53</v>
      </c>
      <c r="N4244" s="12">
        <v>50</v>
      </c>
      <c r="O4244" s="12">
        <v>50</v>
      </c>
      <c r="P4244" s="12">
        <v>27</v>
      </c>
      <c r="Q4244" s="12">
        <v>0</v>
      </c>
      <c r="R4244" s="12">
        <f t="shared" si="132"/>
        <v>1</v>
      </c>
      <c r="S4244" s="12" t="str">
        <f t="shared" si="133"/>
        <v>561</v>
      </c>
    </row>
    <row r="4245" spans="1:19" hidden="1" x14ac:dyDescent="0.25">
      <c r="A4245" s="8" t="s">
        <v>3430</v>
      </c>
      <c r="B4245" s="8" t="s">
        <v>3431</v>
      </c>
      <c r="C4245" s="8" t="s">
        <v>398</v>
      </c>
      <c r="D4245" s="8" t="s">
        <v>1820</v>
      </c>
      <c r="E4245" s="12" t="s">
        <v>48</v>
      </c>
      <c r="F4245" s="12" t="s">
        <v>23</v>
      </c>
      <c r="G4245" s="12">
        <v>56</v>
      </c>
      <c r="H4245" s="12">
        <v>179</v>
      </c>
      <c r="I4245" s="12">
        <v>63</v>
      </c>
      <c r="J4245" s="12">
        <v>64</v>
      </c>
      <c r="K4245" s="12">
        <v>50</v>
      </c>
      <c r="L4245" s="12">
        <v>51</v>
      </c>
      <c r="M4245" s="12">
        <v>55</v>
      </c>
      <c r="N4245" s="12">
        <v>50</v>
      </c>
      <c r="O4245" s="12">
        <v>52</v>
      </c>
      <c r="P4245" s="12">
        <v>19</v>
      </c>
      <c r="Q4245" s="12">
        <v>1</v>
      </c>
      <c r="R4245" s="12">
        <f t="shared" si="132"/>
        <v>1</v>
      </c>
      <c r="S4245" s="12" t="str">
        <f t="shared" si="133"/>
        <v>561</v>
      </c>
    </row>
    <row r="4246" spans="1:19" hidden="1" x14ac:dyDescent="0.25">
      <c r="A4246" s="8" t="s">
        <v>1316</v>
      </c>
      <c r="B4246" s="8" t="s">
        <v>1914</v>
      </c>
      <c r="C4246" s="8" t="s">
        <v>655</v>
      </c>
      <c r="D4246" s="8" t="s">
        <v>1888</v>
      </c>
      <c r="E4246" s="12" t="s">
        <v>48</v>
      </c>
      <c r="F4246" s="12" t="s">
        <v>23</v>
      </c>
      <c r="G4246" s="12">
        <v>56</v>
      </c>
      <c r="H4246" s="12">
        <v>183</v>
      </c>
      <c r="I4246" s="12">
        <v>62</v>
      </c>
      <c r="J4246" s="12">
        <v>60</v>
      </c>
      <c r="K4246" s="12">
        <v>52</v>
      </c>
      <c r="L4246" s="12">
        <v>54</v>
      </c>
      <c r="M4246" s="12">
        <v>54</v>
      </c>
      <c r="N4246" s="12">
        <v>51</v>
      </c>
      <c r="O4246" s="12">
        <v>57</v>
      </c>
      <c r="P4246" s="12">
        <v>22</v>
      </c>
      <c r="Q4246" s="12">
        <v>2</v>
      </c>
      <c r="R4246" s="12">
        <f t="shared" si="132"/>
        <v>1</v>
      </c>
      <c r="S4246" s="12" t="str">
        <f t="shared" si="133"/>
        <v>561</v>
      </c>
    </row>
    <row r="4247" spans="1:19" hidden="1" x14ac:dyDescent="0.25">
      <c r="A4247" s="8" t="s">
        <v>248</v>
      </c>
      <c r="B4247" s="8" t="s">
        <v>5966</v>
      </c>
      <c r="C4247" s="8" t="s">
        <v>348</v>
      </c>
      <c r="D4247" s="8" t="s">
        <v>5794</v>
      </c>
      <c r="E4247" s="12" t="s">
        <v>48</v>
      </c>
      <c r="F4247" s="12" t="s">
        <v>23</v>
      </c>
      <c r="G4247" s="12">
        <v>56</v>
      </c>
      <c r="H4247" s="12">
        <v>179</v>
      </c>
      <c r="I4247" s="12">
        <v>62</v>
      </c>
      <c r="J4247" s="12">
        <v>64</v>
      </c>
      <c r="K4247" s="12">
        <v>52</v>
      </c>
      <c r="L4247" s="12">
        <v>52</v>
      </c>
      <c r="M4247" s="12">
        <v>55</v>
      </c>
      <c r="N4247" s="12">
        <v>51</v>
      </c>
      <c r="O4247" s="12">
        <v>51</v>
      </c>
      <c r="P4247" s="12">
        <v>24</v>
      </c>
      <c r="Q4247" s="12">
        <v>1</v>
      </c>
      <c r="R4247" s="12">
        <f t="shared" si="132"/>
        <v>1</v>
      </c>
      <c r="S4247" s="12" t="str">
        <f t="shared" si="133"/>
        <v>561</v>
      </c>
    </row>
    <row r="4248" spans="1:19" hidden="1" x14ac:dyDescent="0.25">
      <c r="A4248" s="8" t="s">
        <v>263</v>
      </c>
      <c r="B4248" s="8" t="s">
        <v>6683</v>
      </c>
      <c r="C4248" s="8" t="s">
        <v>171</v>
      </c>
      <c r="D4248" s="8" t="s">
        <v>6640</v>
      </c>
      <c r="E4248" s="12" t="s">
        <v>48</v>
      </c>
      <c r="F4248" s="12" t="s">
        <v>27</v>
      </c>
      <c r="G4248" s="12">
        <v>56</v>
      </c>
      <c r="H4248" s="12">
        <v>169</v>
      </c>
      <c r="I4248" s="12">
        <v>62</v>
      </c>
      <c r="J4248" s="12">
        <v>64</v>
      </c>
      <c r="K4248" s="12">
        <v>57</v>
      </c>
      <c r="L4248" s="12">
        <v>49</v>
      </c>
      <c r="M4248" s="12">
        <v>54</v>
      </c>
      <c r="N4248" s="12">
        <v>54</v>
      </c>
      <c r="O4248" s="12">
        <v>51</v>
      </c>
      <c r="P4248" s="12">
        <v>25</v>
      </c>
      <c r="Q4248" s="12">
        <v>0</v>
      </c>
      <c r="R4248" s="12">
        <f t="shared" si="132"/>
        <v>1</v>
      </c>
      <c r="S4248" s="12" t="str">
        <f t="shared" si="133"/>
        <v>561</v>
      </c>
    </row>
    <row r="4249" spans="1:19" hidden="1" x14ac:dyDescent="0.25">
      <c r="A4249" s="8" t="s">
        <v>1141</v>
      </c>
      <c r="B4249" s="8" t="s">
        <v>6302</v>
      </c>
      <c r="C4249" s="8" t="s">
        <v>26</v>
      </c>
      <c r="D4249" s="8" t="s">
        <v>379</v>
      </c>
      <c r="E4249" s="12" t="s">
        <v>48</v>
      </c>
      <c r="F4249" s="12" t="s">
        <v>27</v>
      </c>
      <c r="G4249" s="12">
        <v>56</v>
      </c>
      <c r="H4249" s="12">
        <v>169</v>
      </c>
      <c r="I4249" s="12">
        <v>63</v>
      </c>
      <c r="J4249" s="12">
        <v>65</v>
      </c>
      <c r="K4249" s="12">
        <v>53</v>
      </c>
      <c r="L4249" s="12">
        <v>50</v>
      </c>
      <c r="M4249" s="12">
        <v>55</v>
      </c>
      <c r="N4249" s="12">
        <v>50</v>
      </c>
      <c r="O4249" s="12">
        <v>50</v>
      </c>
      <c r="P4249" s="12">
        <v>20</v>
      </c>
      <c r="Q4249" s="12">
        <v>1</v>
      </c>
      <c r="R4249" s="12">
        <f t="shared" si="132"/>
        <v>1</v>
      </c>
      <c r="S4249" s="12" t="str">
        <f t="shared" si="133"/>
        <v>561</v>
      </c>
    </row>
    <row r="4250" spans="1:19" hidden="1" x14ac:dyDescent="0.25">
      <c r="A4250" s="8" t="s">
        <v>2566</v>
      </c>
      <c r="B4250" s="8" t="s">
        <v>6165</v>
      </c>
      <c r="C4250" s="8" t="s">
        <v>373</v>
      </c>
      <c r="D4250" s="8" t="s">
        <v>726</v>
      </c>
      <c r="E4250" s="12" t="s">
        <v>48</v>
      </c>
      <c r="F4250" s="12" t="s">
        <v>23</v>
      </c>
      <c r="G4250" s="12">
        <v>56</v>
      </c>
      <c r="H4250" s="12">
        <v>176</v>
      </c>
      <c r="I4250" s="12">
        <v>62</v>
      </c>
      <c r="J4250" s="12">
        <v>61</v>
      </c>
      <c r="K4250" s="12">
        <v>54</v>
      </c>
      <c r="L4250" s="12">
        <v>52</v>
      </c>
      <c r="M4250" s="12">
        <v>55</v>
      </c>
      <c r="N4250" s="12">
        <v>50</v>
      </c>
      <c r="O4250" s="12">
        <v>52</v>
      </c>
      <c r="P4250" s="12">
        <v>24</v>
      </c>
      <c r="Q4250" s="12">
        <v>0</v>
      </c>
      <c r="R4250" s="12">
        <f t="shared" si="132"/>
        <v>1</v>
      </c>
      <c r="S4250" s="12" t="str">
        <f t="shared" si="133"/>
        <v>561</v>
      </c>
    </row>
    <row r="4251" spans="1:19" hidden="1" x14ac:dyDescent="0.25">
      <c r="A4251" s="8" t="s">
        <v>6932</v>
      </c>
      <c r="B4251" s="8" t="s">
        <v>763</v>
      </c>
      <c r="C4251" s="8" t="s">
        <v>37</v>
      </c>
      <c r="D4251" s="8" t="s">
        <v>442</v>
      </c>
      <c r="E4251" s="12" t="s">
        <v>48</v>
      </c>
      <c r="F4251" s="12" t="s">
        <v>23</v>
      </c>
      <c r="G4251" s="12">
        <v>56</v>
      </c>
      <c r="H4251" s="12">
        <v>188</v>
      </c>
      <c r="I4251" s="12">
        <v>65</v>
      </c>
      <c r="J4251" s="12">
        <v>63</v>
      </c>
      <c r="K4251" s="12">
        <v>49</v>
      </c>
      <c r="L4251" s="12">
        <v>55</v>
      </c>
      <c r="M4251" s="12">
        <v>54</v>
      </c>
      <c r="N4251" s="12">
        <v>52</v>
      </c>
      <c r="O4251" s="12">
        <v>52</v>
      </c>
      <c r="P4251" s="12">
        <v>17</v>
      </c>
      <c r="Q4251" s="12">
        <v>1</v>
      </c>
      <c r="R4251" s="12">
        <f t="shared" si="132"/>
        <v>1</v>
      </c>
      <c r="S4251" s="12" t="str">
        <f t="shared" si="133"/>
        <v>561</v>
      </c>
    </row>
    <row r="4252" spans="1:19" hidden="1" x14ac:dyDescent="0.25">
      <c r="A4252" s="8" t="s">
        <v>1269</v>
      </c>
      <c r="B4252" s="8" t="s">
        <v>3321</v>
      </c>
      <c r="C4252" s="8" t="s">
        <v>787</v>
      </c>
      <c r="D4252" s="8" t="s">
        <v>1333</v>
      </c>
      <c r="E4252" s="12" t="s">
        <v>48</v>
      </c>
      <c r="F4252" s="12" t="s">
        <v>27</v>
      </c>
      <c r="G4252" s="12">
        <v>56</v>
      </c>
      <c r="H4252" s="12">
        <v>173</v>
      </c>
      <c r="I4252" s="12">
        <v>66</v>
      </c>
      <c r="J4252" s="12">
        <v>70</v>
      </c>
      <c r="K4252" s="12">
        <v>51</v>
      </c>
      <c r="L4252" s="12">
        <v>48</v>
      </c>
      <c r="M4252" s="12">
        <v>56</v>
      </c>
      <c r="N4252" s="12">
        <v>50</v>
      </c>
      <c r="O4252" s="12">
        <v>48</v>
      </c>
      <c r="P4252" s="12">
        <v>17</v>
      </c>
      <c r="Q4252" s="12">
        <v>0</v>
      </c>
      <c r="R4252" s="12">
        <f t="shared" si="132"/>
        <v>1</v>
      </c>
      <c r="S4252" s="12" t="str">
        <f t="shared" si="133"/>
        <v>561</v>
      </c>
    </row>
    <row r="4253" spans="1:19" hidden="1" x14ac:dyDescent="0.25">
      <c r="A4253" s="8" t="s">
        <v>24</v>
      </c>
      <c r="B4253" s="8" t="s">
        <v>6249</v>
      </c>
      <c r="C4253" s="8" t="s">
        <v>26</v>
      </c>
      <c r="D4253" s="8" t="s">
        <v>3951</v>
      </c>
      <c r="E4253" s="12" t="s">
        <v>48</v>
      </c>
      <c r="F4253" s="12" t="s">
        <v>27</v>
      </c>
      <c r="G4253" s="12">
        <v>56</v>
      </c>
      <c r="H4253" s="12">
        <v>175</v>
      </c>
      <c r="I4253" s="12">
        <v>71</v>
      </c>
      <c r="J4253" s="12">
        <v>75</v>
      </c>
      <c r="K4253" s="12">
        <v>48</v>
      </c>
      <c r="L4253" s="12">
        <v>42</v>
      </c>
      <c r="M4253" s="12">
        <v>53</v>
      </c>
      <c r="N4253" s="12">
        <v>49</v>
      </c>
      <c r="O4253" s="12">
        <v>52</v>
      </c>
      <c r="P4253" s="12">
        <v>17</v>
      </c>
      <c r="Q4253" s="12">
        <v>0</v>
      </c>
      <c r="R4253" s="12">
        <f t="shared" si="132"/>
        <v>1</v>
      </c>
      <c r="S4253" s="12" t="str">
        <f t="shared" si="133"/>
        <v>561</v>
      </c>
    </row>
    <row r="4254" spans="1:19" hidden="1" x14ac:dyDescent="0.25">
      <c r="A4254" s="8" t="s">
        <v>5367</v>
      </c>
      <c r="B4254" s="8" t="s">
        <v>3553</v>
      </c>
      <c r="C4254" s="8" t="s">
        <v>26</v>
      </c>
      <c r="D4254" s="8" t="s">
        <v>4509</v>
      </c>
      <c r="E4254" s="12" t="s">
        <v>48</v>
      </c>
      <c r="F4254" s="12" t="s">
        <v>27</v>
      </c>
      <c r="G4254" s="12">
        <v>56</v>
      </c>
      <c r="H4254" s="12">
        <v>183</v>
      </c>
      <c r="I4254" s="12">
        <v>69</v>
      </c>
      <c r="J4254" s="12">
        <v>71</v>
      </c>
      <c r="K4254" s="12">
        <v>49</v>
      </c>
      <c r="L4254" s="12">
        <v>49</v>
      </c>
      <c r="M4254" s="12">
        <v>50</v>
      </c>
      <c r="N4254" s="12">
        <v>50</v>
      </c>
      <c r="O4254" s="12">
        <v>47</v>
      </c>
      <c r="P4254" s="12">
        <v>25</v>
      </c>
      <c r="Q4254" s="12">
        <v>1</v>
      </c>
      <c r="R4254" s="12">
        <f t="shared" si="132"/>
        <v>1</v>
      </c>
      <c r="S4254" s="12" t="str">
        <f t="shared" si="133"/>
        <v>561</v>
      </c>
    </row>
    <row r="4255" spans="1:19" hidden="1" x14ac:dyDescent="0.25">
      <c r="A4255" s="8" t="s">
        <v>6869</v>
      </c>
      <c r="B4255" s="8" t="s">
        <v>6870</v>
      </c>
      <c r="C4255" s="8" t="s">
        <v>147</v>
      </c>
      <c r="D4255" s="8" t="s">
        <v>111</v>
      </c>
      <c r="E4255" s="12" t="s">
        <v>48</v>
      </c>
      <c r="F4255" s="12" t="s">
        <v>23</v>
      </c>
      <c r="G4255" s="12">
        <v>56</v>
      </c>
      <c r="H4255" s="12">
        <v>185</v>
      </c>
      <c r="I4255" s="12">
        <v>67</v>
      </c>
      <c r="J4255" s="12">
        <v>62</v>
      </c>
      <c r="K4255" s="12">
        <v>51</v>
      </c>
      <c r="L4255" s="12">
        <v>52</v>
      </c>
      <c r="M4255" s="12">
        <v>55</v>
      </c>
      <c r="N4255" s="12">
        <v>52</v>
      </c>
      <c r="O4255" s="12">
        <v>52</v>
      </c>
      <c r="P4255" s="12">
        <v>15</v>
      </c>
      <c r="Q4255" s="12">
        <v>1</v>
      </c>
      <c r="R4255" s="12">
        <f t="shared" si="132"/>
        <v>1</v>
      </c>
      <c r="S4255" s="12" t="str">
        <f t="shared" si="133"/>
        <v>561</v>
      </c>
    </row>
    <row r="4256" spans="1:19" hidden="1" x14ac:dyDescent="0.25">
      <c r="A4256" s="8" t="s">
        <v>270</v>
      </c>
      <c r="B4256" s="8" t="s">
        <v>5879</v>
      </c>
      <c r="C4256" s="8" t="s">
        <v>147</v>
      </c>
      <c r="D4256" s="8" t="s">
        <v>191</v>
      </c>
      <c r="E4256" s="12" t="s">
        <v>73</v>
      </c>
      <c r="F4256" s="12" t="s">
        <v>27</v>
      </c>
      <c r="G4256" s="12">
        <v>56</v>
      </c>
      <c r="H4256" s="12">
        <v>180</v>
      </c>
      <c r="I4256" s="12">
        <v>63</v>
      </c>
      <c r="J4256" s="12">
        <v>63</v>
      </c>
      <c r="K4256" s="12">
        <v>52</v>
      </c>
      <c r="L4256" s="12">
        <v>51</v>
      </c>
      <c r="M4256" s="12">
        <v>54</v>
      </c>
      <c r="N4256" s="12">
        <v>54</v>
      </c>
      <c r="O4256" s="12">
        <v>56</v>
      </c>
      <c r="P4256" s="12">
        <v>20</v>
      </c>
      <c r="Q4256" s="12">
        <v>1</v>
      </c>
      <c r="R4256" s="12">
        <f t="shared" si="132"/>
        <v>1</v>
      </c>
      <c r="S4256" s="12" t="str">
        <f t="shared" si="133"/>
        <v>561</v>
      </c>
    </row>
    <row r="4257" spans="1:19" hidden="1" x14ac:dyDescent="0.25">
      <c r="A4257" s="8" t="s">
        <v>6539</v>
      </c>
      <c r="B4257" s="8" t="s">
        <v>6540</v>
      </c>
      <c r="C4257" s="8" t="s">
        <v>1554</v>
      </c>
      <c r="D4257" s="8" t="s">
        <v>5786</v>
      </c>
      <c r="E4257" s="12" t="s">
        <v>73</v>
      </c>
      <c r="F4257" s="12" t="s">
        <v>27</v>
      </c>
      <c r="G4257" s="12">
        <v>56</v>
      </c>
      <c r="H4257" s="12">
        <v>175</v>
      </c>
      <c r="I4257" s="12">
        <v>63</v>
      </c>
      <c r="J4257" s="12">
        <v>59</v>
      </c>
      <c r="K4257" s="12">
        <v>55</v>
      </c>
      <c r="L4257" s="12">
        <v>51</v>
      </c>
      <c r="M4257" s="12">
        <v>55</v>
      </c>
      <c r="N4257" s="12">
        <v>52</v>
      </c>
      <c r="O4257" s="12">
        <v>56</v>
      </c>
      <c r="P4257" s="12">
        <v>23</v>
      </c>
      <c r="Q4257" s="12">
        <v>1</v>
      </c>
      <c r="R4257" s="12">
        <f t="shared" si="132"/>
        <v>1</v>
      </c>
      <c r="S4257" s="12" t="str">
        <f t="shared" si="133"/>
        <v>561</v>
      </c>
    </row>
    <row r="4258" spans="1:19" hidden="1" x14ac:dyDescent="0.25">
      <c r="A4258" s="8" t="s">
        <v>2829</v>
      </c>
      <c r="B4258" s="8" t="s">
        <v>6542</v>
      </c>
      <c r="C4258" s="8" t="s">
        <v>57</v>
      </c>
      <c r="D4258" s="8" t="s">
        <v>5786</v>
      </c>
      <c r="E4258" s="12" t="s">
        <v>73</v>
      </c>
      <c r="F4258" s="12" t="s">
        <v>27</v>
      </c>
      <c r="G4258" s="12">
        <v>56</v>
      </c>
      <c r="H4258" s="12">
        <v>197</v>
      </c>
      <c r="I4258" s="12">
        <v>58</v>
      </c>
      <c r="J4258" s="12">
        <v>56</v>
      </c>
      <c r="K4258" s="12">
        <v>53</v>
      </c>
      <c r="L4258" s="12">
        <v>60</v>
      </c>
      <c r="M4258" s="12">
        <v>55</v>
      </c>
      <c r="N4258" s="12">
        <v>51</v>
      </c>
      <c r="O4258" s="12">
        <v>56</v>
      </c>
      <c r="P4258" s="12">
        <v>22</v>
      </c>
      <c r="Q4258" s="12">
        <v>1</v>
      </c>
      <c r="R4258" s="12">
        <f t="shared" si="132"/>
        <v>1</v>
      </c>
      <c r="S4258" s="12" t="str">
        <f t="shared" si="133"/>
        <v>561</v>
      </c>
    </row>
    <row r="4259" spans="1:19" hidden="1" x14ac:dyDescent="0.25">
      <c r="A4259" s="8" t="s">
        <v>6505</v>
      </c>
      <c r="B4259" s="8" t="s">
        <v>6506</v>
      </c>
      <c r="C4259" s="8" t="s">
        <v>159</v>
      </c>
      <c r="D4259" s="8" t="s">
        <v>3237</v>
      </c>
      <c r="E4259" s="12" t="s">
        <v>35</v>
      </c>
      <c r="F4259" s="12" t="s">
        <v>67</v>
      </c>
      <c r="G4259" s="12">
        <v>56</v>
      </c>
      <c r="H4259" s="12">
        <v>182</v>
      </c>
      <c r="I4259" s="12">
        <v>61</v>
      </c>
      <c r="J4259" s="12">
        <v>60</v>
      </c>
      <c r="K4259" s="12">
        <v>52</v>
      </c>
      <c r="L4259" s="12">
        <v>55</v>
      </c>
      <c r="M4259" s="12">
        <v>52</v>
      </c>
      <c r="N4259" s="12">
        <v>51</v>
      </c>
      <c r="O4259" s="12">
        <v>51</v>
      </c>
      <c r="P4259" s="12">
        <v>32</v>
      </c>
      <c r="Q4259" s="12">
        <v>0</v>
      </c>
      <c r="R4259" s="12">
        <f t="shared" si="132"/>
        <v>2</v>
      </c>
      <c r="S4259" s="12" t="str">
        <f t="shared" si="133"/>
        <v>562</v>
      </c>
    </row>
    <row r="4260" spans="1:19" hidden="1" x14ac:dyDescent="0.25">
      <c r="A4260" s="8" t="s">
        <v>5777</v>
      </c>
      <c r="B4260" s="8" t="s">
        <v>5826</v>
      </c>
      <c r="C4260" s="8" t="s">
        <v>147</v>
      </c>
      <c r="D4260" s="8" t="s">
        <v>551</v>
      </c>
      <c r="E4260" s="12" t="s">
        <v>35</v>
      </c>
      <c r="F4260" s="12" t="s">
        <v>27</v>
      </c>
      <c r="G4260" s="12">
        <v>56</v>
      </c>
      <c r="H4260" s="12">
        <v>183</v>
      </c>
      <c r="I4260" s="12">
        <v>62</v>
      </c>
      <c r="J4260" s="12">
        <v>61</v>
      </c>
      <c r="K4260" s="12">
        <v>56</v>
      </c>
      <c r="L4260" s="12">
        <v>58</v>
      </c>
      <c r="M4260" s="12">
        <v>49</v>
      </c>
      <c r="N4260" s="12">
        <v>50</v>
      </c>
      <c r="O4260" s="12">
        <v>47</v>
      </c>
      <c r="P4260" s="12">
        <v>29</v>
      </c>
      <c r="Q4260" s="12">
        <v>1</v>
      </c>
      <c r="R4260" s="12">
        <f t="shared" si="132"/>
        <v>2</v>
      </c>
      <c r="S4260" s="12" t="str">
        <f t="shared" si="133"/>
        <v>562</v>
      </c>
    </row>
    <row r="4261" spans="1:19" hidden="1" x14ac:dyDescent="0.25">
      <c r="A4261" s="8" t="s">
        <v>336</v>
      </c>
      <c r="B4261" s="8" t="s">
        <v>3432</v>
      </c>
      <c r="C4261" s="8" t="s">
        <v>37</v>
      </c>
      <c r="D4261" s="8" t="s">
        <v>417</v>
      </c>
      <c r="E4261" s="12" t="s">
        <v>35</v>
      </c>
      <c r="F4261" s="12" t="s">
        <v>23</v>
      </c>
      <c r="G4261" s="12">
        <v>56</v>
      </c>
      <c r="H4261" s="12">
        <v>182</v>
      </c>
      <c r="I4261" s="12">
        <v>59</v>
      </c>
      <c r="J4261" s="12">
        <v>61</v>
      </c>
      <c r="K4261" s="12">
        <v>49</v>
      </c>
      <c r="L4261" s="12">
        <v>49</v>
      </c>
      <c r="M4261" s="12">
        <v>56</v>
      </c>
      <c r="N4261" s="12">
        <v>54</v>
      </c>
      <c r="O4261" s="12">
        <v>50</v>
      </c>
      <c r="P4261" s="12">
        <v>35</v>
      </c>
      <c r="Q4261" s="12">
        <v>1</v>
      </c>
      <c r="R4261" s="12">
        <f t="shared" si="132"/>
        <v>2</v>
      </c>
      <c r="S4261" s="12" t="str">
        <f t="shared" si="133"/>
        <v>562</v>
      </c>
    </row>
    <row r="4262" spans="1:19" hidden="1" x14ac:dyDescent="0.25">
      <c r="A4262" s="8" t="s">
        <v>4825</v>
      </c>
      <c r="B4262" s="8" t="s">
        <v>4826</v>
      </c>
      <c r="C4262" s="8" t="s">
        <v>816</v>
      </c>
      <c r="D4262" s="8" t="s">
        <v>3927</v>
      </c>
      <c r="E4262" s="12" t="s">
        <v>35</v>
      </c>
      <c r="F4262" s="12" t="s">
        <v>27</v>
      </c>
      <c r="G4262" s="12">
        <v>56</v>
      </c>
      <c r="H4262" s="12">
        <v>179</v>
      </c>
      <c r="I4262" s="12">
        <v>60</v>
      </c>
      <c r="J4262" s="12">
        <v>61</v>
      </c>
      <c r="K4262" s="12">
        <v>53</v>
      </c>
      <c r="L4262" s="12">
        <v>51</v>
      </c>
      <c r="M4262" s="12">
        <v>53</v>
      </c>
      <c r="N4262" s="12">
        <v>53</v>
      </c>
      <c r="O4262" s="12">
        <v>50</v>
      </c>
      <c r="P4262" s="12">
        <v>34</v>
      </c>
      <c r="Q4262" s="12">
        <v>0</v>
      </c>
      <c r="R4262" s="12">
        <f t="shared" si="132"/>
        <v>2</v>
      </c>
      <c r="S4262" s="12" t="str">
        <f t="shared" si="133"/>
        <v>562</v>
      </c>
    </row>
    <row r="4263" spans="1:19" hidden="1" x14ac:dyDescent="0.25">
      <c r="A4263" s="8" t="s">
        <v>167</v>
      </c>
      <c r="B4263" s="8" t="s">
        <v>6363</v>
      </c>
      <c r="C4263" s="8" t="s">
        <v>30</v>
      </c>
      <c r="D4263" s="8" t="s">
        <v>566</v>
      </c>
      <c r="E4263" s="12" t="s">
        <v>35</v>
      </c>
      <c r="F4263" s="12" t="s">
        <v>27</v>
      </c>
      <c r="G4263" s="12">
        <v>56</v>
      </c>
      <c r="H4263" s="12">
        <v>182</v>
      </c>
      <c r="I4263" s="12">
        <v>60</v>
      </c>
      <c r="J4263" s="12">
        <v>60</v>
      </c>
      <c r="K4263" s="12">
        <v>52</v>
      </c>
      <c r="L4263" s="12">
        <v>52</v>
      </c>
      <c r="M4263" s="12">
        <v>54</v>
      </c>
      <c r="N4263" s="12">
        <v>53</v>
      </c>
      <c r="O4263" s="12">
        <v>51</v>
      </c>
      <c r="P4263" s="12">
        <v>33</v>
      </c>
      <c r="Q4263" s="12">
        <v>1</v>
      </c>
      <c r="R4263" s="12">
        <f t="shared" si="132"/>
        <v>2</v>
      </c>
      <c r="S4263" s="12" t="str">
        <f t="shared" si="133"/>
        <v>562</v>
      </c>
    </row>
    <row r="4264" spans="1:19" hidden="1" x14ac:dyDescent="0.25">
      <c r="A4264" s="8" t="s">
        <v>3847</v>
      </c>
      <c r="B4264" s="8" t="s">
        <v>3848</v>
      </c>
      <c r="C4264" s="8" t="s">
        <v>26</v>
      </c>
      <c r="D4264" s="8" t="s">
        <v>3604</v>
      </c>
      <c r="E4264" s="12" t="s">
        <v>35</v>
      </c>
      <c r="F4264" s="12" t="s">
        <v>27</v>
      </c>
      <c r="G4264" s="12">
        <v>56</v>
      </c>
      <c r="H4264" s="12">
        <v>181</v>
      </c>
      <c r="I4264" s="12">
        <v>57</v>
      </c>
      <c r="J4264" s="12">
        <v>58</v>
      </c>
      <c r="K4264" s="12">
        <v>56</v>
      </c>
      <c r="L4264" s="12">
        <v>54</v>
      </c>
      <c r="M4264" s="12">
        <v>55</v>
      </c>
      <c r="N4264" s="12">
        <v>53</v>
      </c>
      <c r="O4264" s="12">
        <v>53</v>
      </c>
      <c r="P4264" s="12">
        <v>29</v>
      </c>
      <c r="Q4264" s="12">
        <v>0</v>
      </c>
      <c r="R4264" s="12">
        <f t="shared" si="132"/>
        <v>2</v>
      </c>
      <c r="S4264" s="12" t="str">
        <f t="shared" si="133"/>
        <v>562</v>
      </c>
    </row>
    <row r="4265" spans="1:19" hidden="1" x14ac:dyDescent="0.25">
      <c r="A4265" s="8" t="s">
        <v>6134</v>
      </c>
      <c r="B4265" s="8" t="s">
        <v>1826</v>
      </c>
      <c r="C4265" s="8" t="s">
        <v>30</v>
      </c>
      <c r="D4265" s="8" t="s">
        <v>3748</v>
      </c>
      <c r="E4265" s="12" t="s">
        <v>35</v>
      </c>
      <c r="F4265" s="12" t="s">
        <v>27</v>
      </c>
      <c r="G4265" s="12">
        <v>56</v>
      </c>
      <c r="H4265" s="12">
        <v>176</v>
      </c>
      <c r="I4265" s="12">
        <v>61</v>
      </c>
      <c r="J4265" s="12">
        <v>62</v>
      </c>
      <c r="K4265" s="12">
        <v>51</v>
      </c>
      <c r="L4265" s="12">
        <v>49</v>
      </c>
      <c r="M4265" s="12">
        <v>56</v>
      </c>
      <c r="N4265" s="12">
        <v>51</v>
      </c>
      <c r="O4265" s="12">
        <v>47</v>
      </c>
      <c r="P4265" s="12">
        <v>34</v>
      </c>
      <c r="Q4265" s="12">
        <v>1</v>
      </c>
      <c r="R4265" s="12">
        <f t="shared" si="132"/>
        <v>2</v>
      </c>
      <c r="S4265" s="12" t="str">
        <f t="shared" si="133"/>
        <v>562</v>
      </c>
    </row>
    <row r="4266" spans="1:19" hidden="1" x14ac:dyDescent="0.25">
      <c r="A4266" s="8" t="s">
        <v>5971</v>
      </c>
      <c r="B4266" s="8" t="s">
        <v>5972</v>
      </c>
      <c r="C4266" s="8" t="s">
        <v>144</v>
      </c>
      <c r="D4266" s="8" t="s">
        <v>5794</v>
      </c>
      <c r="E4266" s="12" t="s">
        <v>35</v>
      </c>
      <c r="F4266" s="12" t="s">
        <v>27</v>
      </c>
      <c r="G4266" s="12">
        <v>56</v>
      </c>
      <c r="H4266" s="12">
        <v>175</v>
      </c>
      <c r="I4266" s="12">
        <v>58</v>
      </c>
      <c r="J4266" s="12">
        <v>58</v>
      </c>
      <c r="K4266" s="12">
        <v>53</v>
      </c>
      <c r="L4266" s="12">
        <v>51</v>
      </c>
      <c r="M4266" s="12">
        <v>54</v>
      </c>
      <c r="N4266" s="12">
        <v>54</v>
      </c>
      <c r="O4266" s="12">
        <v>55</v>
      </c>
      <c r="P4266" s="12">
        <v>33</v>
      </c>
      <c r="Q4266" s="12">
        <v>1</v>
      </c>
      <c r="R4266" s="12">
        <f t="shared" si="132"/>
        <v>2</v>
      </c>
      <c r="S4266" s="12" t="str">
        <f t="shared" si="133"/>
        <v>562</v>
      </c>
    </row>
    <row r="4267" spans="1:19" hidden="1" x14ac:dyDescent="0.25">
      <c r="A4267" s="8" t="s">
        <v>223</v>
      </c>
      <c r="B4267" s="8" t="s">
        <v>6321</v>
      </c>
      <c r="C4267" s="8" t="s">
        <v>171</v>
      </c>
      <c r="D4267" s="8" t="s">
        <v>3928</v>
      </c>
      <c r="E4267" s="12" t="s">
        <v>35</v>
      </c>
      <c r="F4267" s="12" t="s">
        <v>23</v>
      </c>
      <c r="G4267" s="12">
        <v>56</v>
      </c>
      <c r="H4267" s="12">
        <v>184</v>
      </c>
      <c r="I4267" s="12">
        <v>59</v>
      </c>
      <c r="J4267" s="12">
        <v>59</v>
      </c>
      <c r="K4267" s="12">
        <v>53</v>
      </c>
      <c r="L4267" s="12">
        <v>54</v>
      </c>
      <c r="M4267" s="12">
        <v>53</v>
      </c>
      <c r="N4267" s="12">
        <v>55</v>
      </c>
      <c r="O4267" s="12">
        <v>50</v>
      </c>
      <c r="P4267" s="12">
        <v>32</v>
      </c>
      <c r="Q4267" s="12">
        <v>1</v>
      </c>
      <c r="R4267" s="12">
        <f t="shared" si="132"/>
        <v>2</v>
      </c>
      <c r="S4267" s="12" t="str">
        <f t="shared" si="133"/>
        <v>562</v>
      </c>
    </row>
    <row r="4268" spans="1:19" hidden="1" x14ac:dyDescent="0.25">
      <c r="A4268" s="8" t="s">
        <v>429</v>
      </c>
      <c r="B4268" s="8" t="s">
        <v>2403</v>
      </c>
      <c r="C4268" s="8" t="s">
        <v>816</v>
      </c>
      <c r="D4268" s="8" t="s">
        <v>3924</v>
      </c>
      <c r="E4268" s="12" t="s">
        <v>35</v>
      </c>
      <c r="F4268" s="12" t="s">
        <v>23</v>
      </c>
      <c r="G4268" s="12">
        <v>56</v>
      </c>
      <c r="H4268" s="12">
        <v>175</v>
      </c>
      <c r="I4268" s="12">
        <v>63</v>
      </c>
      <c r="J4268" s="12">
        <v>68</v>
      </c>
      <c r="K4268" s="12">
        <v>53</v>
      </c>
      <c r="L4268" s="12">
        <v>54</v>
      </c>
      <c r="M4268" s="12">
        <v>51</v>
      </c>
      <c r="N4268" s="12">
        <v>49</v>
      </c>
      <c r="O4268" s="12">
        <v>47</v>
      </c>
      <c r="P4268" s="12">
        <v>28</v>
      </c>
      <c r="Q4268" s="12">
        <v>1</v>
      </c>
      <c r="R4268" s="12">
        <f t="shared" si="132"/>
        <v>2</v>
      </c>
      <c r="S4268" s="12" t="str">
        <f t="shared" si="133"/>
        <v>562</v>
      </c>
    </row>
    <row r="4269" spans="1:19" hidden="1" x14ac:dyDescent="0.25">
      <c r="A4269" s="8" t="s">
        <v>596</v>
      </c>
      <c r="B4269" s="8" t="s">
        <v>3435</v>
      </c>
      <c r="C4269" s="8" t="s">
        <v>26</v>
      </c>
      <c r="D4269" s="8" t="s">
        <v>1577</v>
      </c>
      <c r="E4269" s="12" t="s">
        <v>35</v>
      </c>
      <c r="F4269" s="12" t="s">
        <v>27</v>
      </c>
      <c r="G4269" s="12">
        <v>56</v>
      </c>
      <c r="H4269" s="12">
        <v>178</v>
      </c>
      <c r="I4269" s="12">
        <v>65</v>
      </c>
      <c r="J4269" s="12">
        <v>65</v>
      </c>
      <c r="K4269" s="12">
        <v>49</v>
      </c>
      <c r="L4269" s="12">
        <v>51</v>
      </c>
      <c r="M4269" s="12">
        <v>52</v>
      </c>
      <c r="N4269" s="12">
        <v>48</v>
      </c>
      <c r="O4269" s="12">
        <v>47</v>
      </c>
      <c r="P4269" s="12">
        <v>35</v>
      </c>
      <c r="Q4269" s="12">
        <v>0</v>
      </c>
      <c r="R4269" s="12">
        <f t="shared" si="132"/>
        <v>2</v>
      </c>
      <c r="S4269" s="12" t="str">
        <f t="shared" si="133"/>
        <v>562</v>
      </c>
    </row>
    <row r="4270" spans="1:19" hidden="1" x14ac:dyDescent="0.25">
      <c r="A4270" s="8" t="s">
        <v>24</v>
      </c>
      <c r="B4270" s="8" t="s">
        <v>6084</v>
      </c>
      <c r="C4270" s="8" t="s">
        <v>26</v>
      </c>
      <c r="D4270" s="8" t="s">
        <v>3918</v>
      </c>
      <c r="E4270" s="12" t="s">
        <v>35</v>
      </c>
      <c r="F4270" s="12" t="s">
        <v>27</v>
      </c>
      <c r="G4270" s="12">
        <v>56</v>
      </c>
      <c r="H4270" s="12">
        <v>170</v>
      </c>
      <c r="I4270" s="12">
        <v>61</v>
      </c>
      <c r="J4270" s="12">
        <v>62</v>
      </c>
      <c r="K4270" s="12">
        <v>54</v>
      </c>
      <c r="L4270" s="12">
        <v>52</v>
      </c>
      <c r="M4270" s="12">
        <v>53</v>
      </c>
      <c r="N4270" s="12">
        <v>56</v>
      </c>
      <c r="O4270" s="12">
        <v>47</v>
      </c>
      <c r="P4270" s="12">
        <v>31</v>
      </c>
      <c r="Q4270" s="12">
        <v>0</v>
      </c>
      <c r="R4270" s="12">
        <f t="shared" si="132"/>
        <v>2</v>
      </c>
      <c r="S4270" s="12" t="str">
        <f t="shared" si="133"/>
        <v>562</v>
      </c>
    </row>
    <row r="4271" spans="1:19" hidden="1" x14ac:dyDescent="0.25">
      <c r="A4271" s="8" t="s">
        <v>5127</v>
      </c>
      <c r="B4271" s="8" t="s">
        <v>5146</v>
      </c>
      <c r="C4271" s="8" t="s">
        <v>94</v>
      </c>
      <c r="D4271" s="8" t="s">
        <v>3948</v>
      </c>
      <c r="E4271" s="12" t="s">
        <v>88</v>
      </c>
      <c r="F4271" s="12" t="s">
        <v>27</v>
      </c>
      <c r="G4271" s="12">
        <v>56</v>
      </c>
      <c r="H4271" s="12">
        <v>180</v>
      </c>
      <c r="I4271" s="12">
        <v>62</v>
      </c>
      <c r="J4271" s="12">
        <v>62</v>
      </c>
      <c r="K4271" s="12">
        <v>50</v>
      </c>
      <c r="L4271" s="12">
        <v>50</v>
      </c>
      <c r="M4271" s="12">
        <v>52</v>
      </c>
      <c r="N4271" s="12">
        <v>54</v>
      </c>
      <c r="O4271" s="12">
        <v>38</v>
      </c>
      <c r="P4271" s="12">
        <v>47</v>
      </c>
      <c r="Q4271" s="12">
        <v>1</v>
      </c>
      <c r="R4271" s="12">
        <f t="shared" si="132"/>
        <v>2</v>
      </c>
      <c r="S4271" s="12" t="str">
        <f t="shared" si="133"/>
        <v>562</v>
      </c>
    </row>
    <row r="4272" spans="1:19" hidden="1" x14ac:dyDescent="0.25">
      <c r="A4272" s="8" t="s">
        <v>394</v>
      </c>
      <c r="B4272" s="8" t="s">
        <v>6130</v>
      </c>
      <c r="C4272" s="8" t="s">
        <v>30</v>
      </c>
      <c r="D4272" s="8" t="s">
        <v>5785</v>
      </c>
      <c r="E4272" s="12" t="s">
        <v>88</v>
      </c>
      <c r="F4272" s="12" t="s">
        <v>27</v>
      </c>
      <c r="G4272" s="12">
        <v>56</v>
      </c>
      <c r="H4272" s="12">
        <v>177</v>
      </c>
      <c r="I4272" s="12">
        <v>60</v>
      </c>
      <c r="J4272" s="12">
        <v>58</v>
      </c>
      <c r="K4272" s="12">
        <v>55</v>
      </c>
      <c r="L4272" s="12">
        <v>59</v>
      </c>
      <c r="M4272" s="12">
        <v>50</v>
      </c>
      <c r="N4272" s="12">
        <v>49</v>
      </c>
      <c r="O4272" s="12">
        <v>45</v>
      </c>
      <c r="P4272" s="12">
        <v>41</v>
      </c>
      <c r="Q4272" s="12">
        <v>1</v>
      </c>
      <c r="R4272" s="12">
        <f t="shared" si="132"/>
        <v>2</v>
      </c>
      <c r="S4272" s="12" t="str">
        <f t="shared" si="133"/>
        <v>562</v>
      </c>
    </row>
    <row r="4273" spans="1:19" hidden="1" x14ac:dyDescent="0.25">
      <c r="A4273" s="8" t="s">
        <v>1630</v>
      </c>
      <c r="B4273" s="8" t="s">
        <v>1686</v>
      </c>
      <c r="C4273" s="8" t="s">
        <v>37</v>
      </c>
      <c r="D4273" s="8" t="s">
        <v>414</v>
      </c>
      <c r="E4273" s="12" t="s">
        <v>88</v>
      </c>
      <c r="F4273" s="12" t="s">
        <v>23</v>
      </c>
      <c r="G4273" s="12">
        <v>56</v>
      </c>
      <c r="H4273" s="12">
        <v>178</v>
      </c>
      <c r="I4273" s="12">
        <v>57</v>
      </c>
      <c r="J4273" s="12">
        <v>57</v>
      </c>
      <c r="K4273" s="12">
        <v>52</v>
      </c>
      <c r="L4273" s="12">
        <v>50</v>
      </c>
      <c r="M4273" s="12">
        <v>54</v>
      </c>
      <c r="N4273" s="12">
        <v>57</v>
      </c>
      <c r="O4273" s="12">
        <v>41</v>
      </c>
      <c r="P4273" s="12">
        <v>50</v>
      </c>
      <c r="Q4273" s="12">
        <v>1</v>
      </c>
      <c r="R4273" s="12">
        <f t="shared" si="132"/>
        <v>2</v>
      </c>
      <c r="S4273" s="12" t="str">
        <f t="shared" si="133"/>
        <v>562</v>
      </c>
    </row>
    <row r="4274" spans="1:19" hidden="1" x14ac:dyDescent="0.25">
      <c r="A4274" s="8" t="s">
        <v>157</v>
      </c>
      <c r="B4274" s="8" t="s">
        <v>3081</v>
      </c>
      <c r="C4274" s="8" t="s">
        <v>171</v>
      </c>
      <c r="D4274" s="8" t="s">
        <v>3605</v>
      </c>
      <c r="E4274" s="12" t="s">
        <v>88</v>
      </c>
      <c r="F4274" s="12" t="s">
        <v>27</v>
      </c>
      <c r="G4274" s="12">
        <v>56</v>
      </c>
      <c r="H4274" s="12">
        <v>178</v>
      </c>
      <c r="I4274" s="12">
        <v>58</v>
      </c>
      <c r="J4274" s="12">
        <v>57</v>
      </c>
      <c r="K4274" s="12">
        <v>54</v>
      </c>
      <c r="L4274" s="12">
        <v>55</v>
      </c>
      <c r="M4274" s="12">
        <v>52</v>
      </c>
      <c r="N4274" s="12">
        <v>49</v>
      </c>
      <c r="O4274" s="12">
        <v>49</v>
      </c>
      <c r="P4274" s="12">
        <v>35</v>
      </c>
      <c r="Q4274" s="12">
        <v>0</v>
      </c>
      <c r="R4274" s="12">
        <f t="shared" si="132"/>
        <v>2</v>
      </c>
      <c r="S4274" s="12" t="str">
        <f t="shared" si="133"/>
        <v>562</v>
      </c>
    </row>
    <row r="4275" spans="1:19" hidden="1" x14ac:dyDescent="0.25">
      <c r="A4275" s="8" t="s">
        <v>3625</v>
      </c>
      <c r="B4275" s="8" t="s">
        <v>3042</v>
      </c>
      <c r="C4275" s="8" t="s">
        <v>579</v>
      </c>
      <c r="D4275" s="8" t="s">
        <v>3604</v>
      </c>
      <c r="E4275" s="12" t="s">
        <v>88</v>
      </c>
      <c r="F4275" s="12" t="s">
        <v>27</v>
      </c>
      <c r="G4275" s="12">
        <v>56</v>
      </c>
      <c r="H4275" s="12">
        <v>174</v>
      </c>
      <c r="I4275" s="12">
        <v>66</v>
      </c>
      <c r="J4275" s="12">
        <v>68</v>
      </c>
      <c r="K4275" s="12">
        <v>50</v>
      </c>
      <c r="L4275" s="12">
        <v>50</v>
      </c>
      <c r="M4275" s="12">
        <v>49</v>
      </c>
      <c r="N4275" s="12">
        <v>49</v>
      </c>
      <c r="O4275" s="12">
        <v>36</v>
      </c>
      <c r="P4275" s="12">
        <v>47</v>
      </c>
      <c r="Q4275" s="12">
        <v>0</v>
      </c>
      <c r="R4275" s="12">
        <f t="shared" si="132"/>
        <v>2</v>
      </c>
      <c r="S4275" s="12" t="str">
        <f t="shared" si="133"/>
        <v>562</v>
      </c>
    </row>
    <row r="4276" spans="1:19" hidden="1" x14ac:dyDescent="0.25">
      <c r="A4276" s="8" t="s">
        <v>6271</v>
      </c>
      <c r="B4276" s="8" t="s">
        <v>6272</v>
      </c>
      <c r="C4276" s="8" t="s">
        <v>348</v>
      </c>
      <c r="D4276" s="8" t="s">
        <v>3929</v>
      </c>
      <c r="E4276" s="12" t="s">
        <v>88</v>
      </c>
      <c r="F4276" s="12" t="s">
        <v>27</v>
      </c>
      <c r="G4276" s="12">
        <v>56</v>
      </c>
      <c r="H4276" s="12">
        <v>183</v>
      </c>
      <c r="I4276" s="12">
        <v>57</v>
      </c>
      <c r="J4276" s="12">
        <v>57</v>
      </c>
      <c r="K4276" s="12">
        <v>52</v>
      </c>
      <c r="L4276" s="12">
        <v>55</v>
      </c>
      <c r="M4276" s="12">
        <v>53</v>
      </c>
      <c r="N4276" s="12">
        <v>53</v>
      </c>
      <c r="O4276" s="12">
        <v>38</v>
      </c>
      <c r="P4276" s="12">
        <v>52</v>
      </c>
      <c r="Q4276" s="12">
        <v>1</v>
      </c>
      <c r="R4276" s="12">
        <f t="shared" si="132"/>
        <v>2</v>
      </c>
      <c r="S4276" s="12" t="str">
        <f t="shared" si="133"/>
        <v>562</v>
      </c>
    </row>
    <row r="4277" spans="1:19" hidden="1" x14ac:dyDescent="0.25">
      <c r="A4277" s="8" t="s">
        <v>362</v>
      </c>
      <c r="B4277" s="8" t="s">
        <v>2881</v>
      </c>
      <c r="C4277" s="8" t="s">
        <v>37</v>
      </c>
      <c r="D4277" s="8" t="s">
        <v>464</v>
      </c>
      <c r="E4277" s="12" t="s">
        <v>88</v>
      </c>
      <c r="F4277" s="12" t="s">
        <v>23</v>
      </c>
      <c r="G4277" s="12">
        <v>56</v>
      </c>
      <c r="H4277" s="12">
        <v>178</v>
      </c>
      <c r="I4277" s="12">
        <v>58</v>
      </c>
      <c r="J4277" s="12">
        <v>59</v>
      </c>
      <c r="K4277" s="12">
        <v>52</v>
      </c>
      <c r="L4277" s="12">
        <v>51</v>
      </c>
      <c r="M4277" s="12">
        <v>52</v>
      </c>
      <c r="N4277" s="12">
        <v>55</v>
      </c>
      <c r="O4277" s="12">
        <v>39</v>
      </c>
      <c r="P4277" s="12">
        <v>51</v>
      </c>
      <c r="Q4277" s="12">
        <v>1</v>
      </c>
      <c r="R4277" s="12">
        <f t="shared" si="132"/>
        <v>2</v>
      </c>
      <c r="S4277" s="12" t="str">
        <f t="shared" si="133"/>
        <v>562</v>
      </c>
    </row>
    <row r="4278" spans="1:19" hidden="1" x14ac:dyDescent="0.25">
      <c r="A4278" s="8" t="s">
        <v>4120</v>
      </c>
      <c r="B4278" s="8" t="s">
        <v>6708</v>
      </c>
      <c r="C4278" s="8" t="s">
        <v>1320</v>
      </c>
      <c r="D4278" s="8" t="s">
        <v>4618</v>
      </c>
      <c r="E4278" s="12" t="s">
        <v>88</v>
      </c>
      <c r="F4278" s="12" t="s">
        <v>27</v>
      </c>
      <c r="G4278" s="12">
        <v>56</v>
      </c>
      <c r="H4278" s="12">
        <v>183</v>
      </c>
      <c r="I4278" s="12">
        <v>65</v>
      </c>
      <c r="J4278" s="12">
        <v>63</v>
      </c>
      <c r="K4278" s="12">
        <v>54</v>
      </c>
      <c r="L4278" s="12">
        <v>52</v>
      </c>
      <c r="M4278" s="12">
        <v>50</v>
      </c>
      <c r="N4278" s="12">
        <v>50</v>
      </c>
      <c r="O4278" s="12">
        <v>42</v>
      </c>
      <c r="P4278" s="12">
        <v>40</v>
      </c>
      <c r="Q4278" s="12">
        <v>0</v>
      </c>
      <c r="R4278" s="12">
        <f t="shared" si="132"/>
        <v>2</v>
      </c>
      <c r="S4278" s="12" t="str">
        <f t="shared" si="133"/>
        <v>562</v>
      </c>
    </row>
    <row r="4279" spans="1:19" hidden="1" x14ac:dyDescent="0.25">
      <c r="A4279" s="8" t="s">
        <v>2297</v>
      </c>
      <c r="B4279" s="8" t="s">
        <v>3631</v>
      </c>
      <c r="C4279" s="8" t="s">
        <v>26</v>
      </c>
      <c r="D4279" s="8" t="s">
        <v>3604</v>
      </c>
      <c r="E4279" s="12" t="s">
        <v>88</v>
      </c>
      <c r="F4279" s="12" t="s">
        <v>27</v>
      </c>
      <c r="G4279" s="12">
        <v>56</v>
      </c>
      <c r="H4279" s="12">
        <v>190</v>
      </c>
      <c r="I4279" s="12">
        <v>56</v>
      </c>
      <c r="J4279" s="12">
        <v>55</v>
      </c>
      <c r="K4279" s="12">
        <v>52</v>
      </c>
      <c r="L4279" s="12">
        <v>56</v>
      </c>
      <c r="M4279" s="12">
        <v>53</v>
      </c>
      <c r="N4279" s="12">
        <v>53</v>
      </c>
      <c r="O4279" s="12">
        <v>40</v>
      </c>
      <c r="P4279" s="12">
        <v>51</v>
      </c>
      <c r="Q4279" s="12">
        <v>0</v>
      </c>
      <c r="R4279" s="12">
        <f t="shared" si="132"/>
        <v>2</v>
      </c>
      <c r="S4279" s="12" t="str">
        <f t="shared" si="133"/>
        <v>562</v>
      </c>
    </row>
    <row r="4280" spans="1:19" hidden="1" x14ac:dyDescent="0.25">
      <c r="A4280" s="8" t="s">
        <v>811</v>
      </c>
      <c r="B4280" s="8" t="s">
        <v>6268</v>
      </c>
      <c r="C4280" s="8" t="s">
        <v>78</v>
      </c>
      <c r="D4280" s="8" t="s">
        <v>3952</v>
      </c>
      <c r="E4280" s="12" t="s">
        <v>88</v>
      </c>
      <c r="F4280" s="12" t="s">
        <v>27</v>
      </c>
      <c r="G4280" s="12">
        <v>56</v>
      </c>
      <c r="H4280" s="12">
        <v>178</v>
      </c>
      <c r="I4280" s="12">
        <v>61</v>
      </c>
      <c r="J4280" s="12">
        <v>59</v>
      </c>
      <c r="K4280" s="12">
        <v>52</v>
      </c>
      <c r="L4280" s="12">
        <v>54</v>
      </c>
      <c r="M4280" s="12">
        <v>49</v>
      </c>
      <c r="N4280" s="12">
        <v>51</v>
      </c>
      <c r="O4280" s="12">
        <v>40</v>
      </c>
      <c r="P4280" s="12">
        <v>53</v>
      </c>
      <c r="Q4280" s="12">
        <v>0</v>
      </c>
      <c r="R4280" s="12">
        <f t="shared" si="132"/>
        <v>2</v>
      </c>
      <c r="S4280" s="12" t="str">
        <f t="shared" si="133"/>
        <v>562</v>
      </c>
    </row>
    <row r="4281" spans="1:19" hidden="1" x14ac:dyDescent="0.25">
      <c r="A4281" s="8" t="s">
        <v>1681</v>
      </c>
      <c r="B4281" s="8" t="s">
        <v>3437</v>
      </c>
      <c r="C4281" s="8" t="s">
        <v>30</v>
      </c>
      <c r="D4281" s="8" t="s">
        <v>1333</v>
      </c>
      <c r="E4281" s="12" t="s">
        <v>88</v>
      </c>
      <c r="F4281" s="12" t="s">
        <v>27</v>
      </c>
      <c r="G4281" s="12">
        <v>56</v>
      </c>
      <c r="H4281" s="12">
        <v>187</v>
      </c>
      <c r="I4281" s="12">
        <v>57</v>
      </c>
      <c r="J4281" s="12">
        <v>55</v>
      </c>
      <c r="K4281" s="12">
        <v>54</v>
      </c>
      <c r="L4281" s="12">
        <v>62</v>
      </c>
      <c r="M4281" s="12">
        <v>50</v>
      </c>
      <c r="N4281" s="12">
        <v>52</v>
      </c>
      <c r="O4281" s="12">
        <v>40</v>
      </c>
      <c r="P4281" s="12">
        <v>45</v>
      </c>
      <c r="Q4281" s="12">
        <v>0</v>
      </c>
      <c r="R4281" s="12">
        <f t="shared" si="132"/>
        <v>2</v>
      </c>
      <c r="S4281" s="12" t="str">
        <f t="shared" si="133"/>
        <v>562</v>
      </c>
    </row>
    <row r="4282" spans="1:19" hidden="1" x14ac:dyDescent="0.25">
      <c r="A4282" s="8" t="s">
        <v>2779</v>
      </c>
      <c r="B4282" s="8" t="s">
        <v>6686</v>
      </c>
      <c r="C4282" s="8" t="s">
        <v>4986</v>
      </c>
      <c r="D4282" s="8" t="s">
        <v>6640</v>
      </c>
      <c r="E4282" s="12" t="s">
        <v>88</v>
      </c>
      <c r="F4282" s="12" t="s">
        <v>27</v>
      </c>
      <c r="G4282" s="12">
        <v>56</v>
      </c>
      <c r="H4282" s="12">
        <v>190</v>
      </c>
      <c r="I4282" s="12">
        <v>56</v>
      </c>
      <c r="J4282" s="12">
        <v>53</v>
      </c>
      <c r="K4282" s="12">
        <v>52</v>
      </c>
      <c r="L4282" s="12">
        <v>63</v>
      </c>
      <c r="M4282" s="12">
        <v>49</v>
      </c>
      <c r="N4282" s="12">
        <v>53</v>
      </c>
      <c r="O4282" s="12">
        <v>40</v>
      </c>
      <c r="P4282" s="12">
        <v>53</v>
      </c>
      <c r="Q4282" s="12">
        <v>0</v>
      </c>
      <c r="R4282" s="12">
        <f t="shared" si="132"/>
        <v>2</v>
      </c>
      <c r="S4282" s="12" t="str">
        <f t="shared" si="133"/>
        <v>562</v>
      </c>
    </row>
    <row r="4283" spans="1:19" hidden="1" x14ac:dyDescent="0.25">
      <c r="A4283" s="8" t="s">
        <v>6707</v>
      </c>
      <c r="B4283" s="8" t="s">
        <v>5382</v>
      </c>
      <c r="C4283" s="8" t="s">
        <v>1748</v>
      </c>
      <c r="D4283" s="8" t="s">
        <v>4618</v>
      </c>
      <c r="E4283" s="12" t="s">
        <v>88</v>
      </c>
      <c r="F4283" s="12" t="s">
        <v>27</v>
      </c>
      <c r="G4283" s="12">
        <v>56</v>
      </c>
      <c r="H4283" s="12">
        <v>181</v>
      </c>
      <c r="I4283" s="12">
        <v>58</v>
      </c>
      <c r="J4283" s="12">
        <v>58</v>
      </c>
      <c r="K4283" s="12">
        <v>55</v>
      </c>
      <c r="L4283" s="12">
        <v>55</v>
      </c>
      <c r="M4283" s="12">
        <v>50</v>
      </c>
      <c r="N4283" s="12">
        <v>53</v>
      </c>
      <c r="O4283" s="12">
        <v>41</v>
      </c>
      <c r="P4283" s="12">
        <v>51</v>
      </c>
      <c r="Q4283" s="12">
        <v>0</v>
      </c>
      <c r="R4283" s="12">
        <f t="shared" si="132"/>
        <v>2</v>
      </c>
      <c r="S4283" s="12" t="str">
        <f t="shared" si="133"/>
        <v>562</v>
      </c>
    </row>
    <row r="4284" spans="1:19" hidden="1" x14ac:dyDescent="0.25">
      <c r="A4284" s="8" t="s">
        <v>2297</v>
      </c>
      <c r="B4284" s="8" t="s">
        <v>6575</v>
      </c>
      <c r="C4284" s="8" t="s">
        <v>816</v>
      </c>
      <c r="D4284" s="8" t="s">
        <v>4040</v>
      </c>
      <c r="E4284" s="12" t="s">
        <v>88</v>
      </c>
      <c r="F4284" s="12" t="s">
        <v>27</v>
      </c>
      <c r="G4284" s="12">
        <v>56</v>
      </c>
      <c r="H4284" s="12">
        <v>183</v>
      </c>
      <c r="I4284" s="12">
        <v>52</v>
      </c>
      <c r="J4284" s="12">
        <v>52</v>
      </c>
      <c r="K4284" s="12">
        <v>52</v>
      </c>
      <c r="L4284" s="12">
        <v>58</v>
      </c>
      <c r="M4284" s="12">
        <v>52</v>
      </c>
      <c r="N4284" s="12">
        <v>53</v>
      </c>
      <c r="O4284" s="12">
        <v>47</v>
      </c>
      <c r="P4284" s="12">
        <v>55</v>
      </c>
      <c r="Q4284" s="12">
        <v>1</v>
      </c>
      <c r="R4284" s="12">
        <f t="shared" si="132"/>
        <v>2</v>
      </c>
      <c r="S4284" s="12" t="str">
        <f t="shared" si="133"/>
        <v>562</v>
      </c>
    </row>
    <row r="4285" spans="1:19" hidden="1" x14ac:dyDescent="0.25">
      <c r="A4285" s="8" t="s">
        <v>6039</v>
      </c>
      <c r="B4285" s="8" t="s">
        <v>6040</v>
      </c>
      <c r="C4285" s="8" t="s">
        <v>30</v>
      </c>
      <c r="D4285" s="8" t="s">
        <v>761</v>
      </c>
      <c r="E4285" s="12" t="s">
        <v>88</v>
      </c>
      <c r="F4285" s="12" t="s">
        <v>23</v>
      </c>
      <c r="G4285" s="12">
        <v>56</v>
      </c>
      <c r="H4285" s="12">
        <v>183</v>
      </c>
      <c r="I4285" s="12">
        <v>59</v>
      </c>
      <c r="J4285" s="12">
        <v>59</v>
      </c>
      <c r="K4285" s="12">
        <v>53</v>
      </c>
      <c r="L4285" s="12">
        <v>55</v>
      </c>
      <c r="M4285" s="12">
        <v>49</v>
      </c>
      <c r="N4285" s="12">
        <v>54</v>
      </c>
      <c r="O4285" s="12">
        <v>37</v>
      </c>
      <c r="P4285" s="12">
        <v>53</v>
      </c>
      <c r="Q4285" s="12">
        <v>1</v>
      </c>
      <c r="R4285" s="12">
        <f t="shared" si="132"/>
        <v>2</v>
      </c>
      <c r="S4285" s="12" t="str">
        <f t="shared" si="133"/>
        <v>562</v>
      </c>
    </row>
    <row r="4286" spans="1:19" hidden="1" x14ac:dyDescent="0.25">
      <c r="A4286" s="8" t="s">
        <v>2420</v>
      </c>
      <c r="B4286" s="8" t="s">
        <v>5894</v>
      </c>
      <c r="C4286" s="8" t="s">
        <v>171</v>
      </c>
      <c r="D4286" s="8" t="s">
        <v>4295</v>
      </c>
      <c r="E4286" s="12" t="s">
        <v>88</v>
      </c>
      <c r="F4286" s="12" t="s">
        <v>27</v>
      </c>
      <c r="G4286" s="12">
        <v>56</v>
      </c>
      <c r="H4286" s="12">
        <v>173</v>
      </c>
      <c r="I4286" s="12">
        <v>59</v>
      </c>
      <c r="J4286" s="12">
        <v>58</v>
      </c>
      <c r="K4286" s="12">
        <v>60</v>
      </c>
      <c r="L4286" s="12">
        <v>50</v>
      </c>
      <c r="M4286" s="12">
        <v>55</v>
      </c>
      <c r="N4286" s="12">
        <v>53</v>
      </c>
      <c r="O4286" s="12">
        <v>49</v>
      </c>
      <c r="P4286" s="12">
        <v>35</v>
      </c>
      <c r="Q4286" s="12">
        <v>1</v>
      </c>
      <c r="R4286" s="12">
        <f t="shared" si="132"/>
        <v>2</v>
      </c>
      <c r="S4286" s="12" t="str">
        <f t="shared" si="133"/>
        <v>562</v>
      </c>
    </row>
    <row r="4287" spans="1:19" hidden="1" x14ac:dyDescent="0.25">
      <c r="A4287" s="8" t="s">
        <v>1639</v>
      </c>
      <c r="B4287" s="8" t="s">
        <v>6851</v>
      </c>
      <c r="C4287" s="8" t="s">
        <v>1748</v>
      </c>
      <c r="D4287" s="8" t="s">
        <v>1202</v>
      </c>
      <c r="E4287" s="12" t="s">
        <v>88</v>
      </c>
      <c r="F4287" s="12" t="s">
        <v>27</v>
      </c>
      <c r="G4287" s="12">
        <v>56</v>
      </c>
      <c r="H4287" s="12">
        <v>180</v>
      </c>
      <c r="I4287" s="12">
        <v>55</v>
      </c>
      <c r="J4287" s="12">
        <v>54</v>
      </c>
      <c r="K4287" s="12">
        <v>59</v>
      </c>
      <c r="L4287" s="12">
        <v>56</v>
      </c>
      <c r="M4287" s="12">
        <v>51</v>
      </c>
      <c r="N4287" s="12">
        <v>53</v>
      </c>
      <c r="O4287" s="12">
        <v>42</v>
      </c>
      <c r="P4287" s="12">
        <v>50</v>
      </c>
      <c r="Q4287" s="12">
        <v>1</v>
      </c>
      <c r="R4287" s="12">
        <f t="shared" si="132"/>
        <v>2</v>
      </c>
      <c r="S4287" s="12" t="str">
        <f t="shared" si="133"/>
        <v>562</v>
      </c>
    </row>
    <row r="4288" spans="1:19" hidden="1" x14ac:dyDescent="0.25">
      <c r="A4288" s="8" t="s">
        <v>4562</v>
      </c>
      <c r="B4288" s="8" t="s">
        <v>4563</v>
      </c>
      <c r="C4288" s="8" t="s">
        <v>26</v>
      </c>
      <c r="D4288" s="8" t="s">
        <v>3928</v>
      </c>
      <c r="E4288" s="12" t="s">
        <v>88</v>
      </c>
      <c r="F4288" s="12" t="s">
        <v>27</v>
      </c>
      <c r="G4288" s="12">
        <v>56</v>
      </c>
      <c r="H4288" s="12">
        <v>168</v>
      </c>
      <c r="I4288" s="12">
        <v>62</v>
      </c>
      <c r="J4288" s="12">
        <v>63</v>
      </c>
      <c r="K4288" s="12">
        <v>52</v>
      </c>
      <c r="L4288" s="12">
        <v>43</v>
      </c>
      <c r="M4288" s="12">
        <v>52</v>
      </c>
      <c r="N4288" s="12">
        <v>52</v>
      </c>
      <c r="O4288" s="12">
        <v>42</v>
      </c>
      <c r="P4288" s="12">
        <v>51</v>
      </c>
      <c r="Q4288" s="12">
        <v>1</v>
      </c>
      <c r="R4288" s="12">
        <f t="shared" si="132"/>
        <v>2</v>
      </c>
      <c r="S4288" s="12" t="str">
        <f t="shared" si="133"/>
        <v>562</v>
      </c>
    </row>
    <row r="4289" spans="1:19" hidden="1" x14ac:dyDescent="0.25">
      <c r="A4289" s="8" t="s">
        <v>6503</v>
      </c>
      <c r="B4289" s="8" t="s">
        <v>6504</v>
      </c>
      <c r="C4289" s="8" t="s">
        <v>26</v>
      </c>
      <c r="D4289" s="8" t="s">
        <v>1223</v>
      </c>
      <c r="E4289" s="12" t="s">
        <v>38</v>
      </c>
      <c r="F4289" s="12" t="s">
        <v>27</v>
      </c>
      <c r="G4289" s="12">
        <v>56</v>
      </c>
      <c r="H4289" s="12">
        <v>178</v>
      </c>
      <c r="I4289" s="12">
        <v>55</v>
      </c>
      <c r="J4289" s="12">
        <v>57</v>
      </c>
      <c r="K4289" s="12">
        <v>53</v>
      </c>
      <c r="L4289" s="12">
        <v>52</v>
      </c>
      <c r="M4289" s="12">
        <v>52</v>
      </c>
      <c r="N4289" s="12">
        <v>54</v>
      </c>
      <c r="O4289" s="12">
        <v>38</v>
      </c>
      <c r="P4289" s="12">
        <v>54</v>
      </c>
      <c r="Q4289" s="12">
        <v>1</v>
      </c>
      <c r="R4289" s="12">
        <f t="shared" si="132"/>
        <v>2</v>
      </c>
      <c r="S4289" s="12" t="str">
        <f t="shared" si="133"/>
        <v>562</v>
      </c>
    </row>
    <row r="4290" spans="1:19" hidden="1" x14ac:dyDescent="0.25">
      <c r="A4290" s="8" t="s">
        <v>3187</v>
      </c>
      <c r="B4290" s="8" t="s">
        <v>4915</v>
      </c>
      <c r="C4290" s="8" t="s">
        <v>26</v>
      </c>
      <c r="D4290" s="8" t="s">
        <v>3931</v>
      </c>
      <c r="E4290" s="12" t="s">
        <v>38</v>
      </c>
      <c r="F4290" s="12" t="s">
        <v>27</v>
      </c>
      <c r="G4290" s="12">
        <v>56</v>
      </c>
      <c r="H4290" s="12">
        <v>182</v>
      </c>
      <c r="I4290" s="12">
        <v>61</v>
      </c>
      <c r="J4290" s="12">
        <v>61</v>
      </c>
      <c r="K4290" s="12">
        <v>53</v>
      </c>
      <c r="L4290" s="12">
        <v>54</v>
      </c>
      <c r="M4290" s="12">
        <v>49</v>
      </c>
      <c r="N4290" s="12">
        <v>51</v>
      </c>
      <c r="O4290" s="12">
        <v>37</v>
      </c>
      <c r="P4290" s="12">
        <v>52</v>
      </c>
      <c r="Q4290" s="12">
        <v>0</v>
      </c>
      <c r="R4290" s="12">
        <f t="shared" ref="R4290:R4353" si="134">IF(OR(E4290="CF",E4290="SS",E4290="RW",E4290="LW"),1,
 IF(OR(E4290="CM",E4290="AM",E4290="DM",E4290="LM",E4290="RM",E4290="LWB",E4290="RWB"),2,
 IF(OR(E4290="LB",E4290="CB",E4290="RB"),3,
 IF(E4290="GK",4,""))))</f>
        <v>2</v>
      </c>
      <c r="S4290" s="12" t="str">
        <f t="shared" ref="S4290:S4353" si="135">G4290 &amp; R4290</f>
        <v>562</v>
      </c>
    </row>
    <row r="4291" spans="1:19" hidden="1" x14ac:dyDescent="0.25">
      <c r="A4291" s="8" t="s">
        <v>621</v>
      </c>
      <c r="B4291" s="8" t="s">
        <v>6587</v>
      </c>
      <c r="C4291" s="8" t="s">
        <v>293</v>
      </c>
      <c r="D4291" s="8" t="s">
        <v>3955</v>
      </c>
      <c r="E4291" s="12" t="s">
        <v>38</v>
      </c>
      <c r="F4291" s="12" t="s">
        <v>27</v>
      </c>
      <c r="G4291" s="12">
        <v>56</v>
      </c>
      <c r="H4291" s="12">
        <v>179</v>
      </c>
      <c r="I4291" s="12">
        <v>58</v>
      </c>
      <c r="J4291" s="12">
        <v>60</v>
      </c>
      <c r="K4291" s="12">
        <v>55</v>
      </c>
      <c r="L4291" s="12">
        <v>51</v>
      </c>
      <c r="M4291" s="12">
        <v>51</v>
      </c>
      <c r="N4291" s="12">
        <v>51</v>
      </c>
      <c r="O4291" s="12">
        <v>38</v>
      </c>
      <c r="P4291" s="12">
        <v>51</v>
      </c>
      <c r="Q4291" s="12">
        <v>1</v>
      </c>
      <c r="R4291" s="12">
        <f t="shared" si="134"/>
        <v>2</v>
      </c>
      <c r="S4291" s="12" t="str">
        <f t="shared" si="135"/>
        <v>562</v>
      </c>
    </row>
    <row r="4292" spans="1:19" hidden="1" x14ac:dyDescent="0.25">
      <c r="A4292" s="8" t="s">
        <v>687</v>
      </c>
      <c r="B4292" s="8" t="s">
        <v>6874</v>
      </c>
      <c r="C4292" s="8" t="s">
        <v>37</v>
      </c>
      <c r="D4292" s="8" t="s">
        <v>464</v>
      </c>
      <c r="E4292" s="12" t="s">
        <v>38</v>
      </c>
      <c r="F4292" s="12" t="s">
        <v>27</v>
      </c>
      <c r="G4292" s="12">
        <v>56</v>
      </c>
      <c r="H4292" s="12">
        <v>175</v>
      </c>
      <c r="I4292" s="12">
        <v>57</v>
      </c>
      <c r="J4292" s="12">
        <v>59</v>
      </c>
      <c r="K4292" s="12">
        <v>58</v>
      </c>
      <c r="L4292" s="12">
        <v>52</v>
      </c>
      <c r="M4292" s="12">
        <v>52</v>
      </c>
      <c r="N4292" s="12">
        <v>53</v>
      </c>
      <c r="O4292" s="12">
        <v>33</v>
      </c>
      <c r="P4292" s="12">
        <v>58</v>
      </c>
      <c r="Q4292" s="12">
        <v>1</v>
      </c>
      <c r="R4292" s="12">
        <f t="shared" si="134"/>
        <v>2</v>
      </c>
      <c r="S4292" s="12" t="str">
        <f t="shared" si="135"/>
        <v>562</v>
      </c>
    </row>
    <row r="4293" spans="1:19" hidden="1" x14ac:dyDescent="0.25">
      <c r="A4293" s="8" t="s">
        <v>885</v>
      </c>
      <c r="B4293" s="8" t="s">
        <v>3439</v>
      </c>
      <c r="C4293" s="8" t="s">
        <v>1320</v>
      </c>
      <c r="D4293" s="8" t="s">
        <v>3604</v>
      </c>
      <c r="E4293" s="12" t="s">
        <v>38</v>
      </c>
      <c r="F4293" s="12" t="s">
        <v>27</v>
      </c>
      <c r="G4293" s="12">
        <v>56</v>
      </c>
      <c r="H4293" s="12">
        <v>172</v>
      </c>
      <c r="I4293" s="12">
        <v>61</v>
      </c>
      <c r="J4293" s="12">
        <v>63</v>
      </c>
      <c r="K4293" s="12">
        <v>55</v>
      </c>
      <c r="L4293" s="12">
        <v>46</v>
      </c>
      <c r="M4293" s="12">
        <v>52</v>
      </c>
      <c r="N4293" s="12">
        <v>54</v>
      </c>
      <c r="O4293" s="12">
        <v>39</v>
      </c>
      <c r="P4293" s="12">
        <v>50</v>
      </c>
      <c r="Q4293" s="12">
        <v>0</v>
      </c>
      <c r="R4293" s="12">
        <f t="shared" si="134"/>
        <v>2</v>
      </c>
      <c r="S4293" s="12" t="str">
        <f t="shared" si="135"/>
        <v>562</v>
      </c>
    </row>
    <row r="4294" spans="1:19" hidden="1" x14ac:dyDescent="0.25">
      <c r="A4294" s="8" t="s">
        <v>1944</v>
      </c>
      <c r="B4294" s="8" t="s">
        <v>4188</v>
      </c>
      <c r="C4294" s="8" t="s">
        <v>147</v>
      </c>
      <c r="D4294" s="8" t="s">
        <v>255</v>
      </c>
      <c r="E4294" s="12" t="s">
        <v>38</v>
      </c>
      <c r="F4294" s="12" t="s">
        <v>27</v>
      </c>
      <c r="G4294" s="12">
        <v>56</v>
      </c>
      <c r="H4294" s="12">
        <v>185</v>
      </c>
      <c r="I4294" s="12">
        <v>57</v>
      </c>
      <c r="J4294" s="12">
        <v>57</v>
      </c>
      <c r="K4294" s="12">
        <v>53</v>
      </c>
      <c r="L4294" s="12">
        <v>62</v>
      </c>
      <c r="M4294" s="12">
        <v>50</v>
      </c>
      <c r="N4294" s="12">
        <v>50</v>
      </c>
      <c r="O4294" s="12">
        <v>37</v>
      </c>
      <c r="P4294" s="12">
        <v>51</v>
      </c>
      <c r="Q4294" s="12">
        <v>0</v>
      </c>
      <c r="R4294" s="12">
        <f t="shared" si="134"/>
        <v>2</v>
      </c>
      <c r="S4294" s="12" t="str">
        <f t="shared" si="135"/>
        <v>562</v>
      </c>
    </row>
    <row r="4295" spans="1:19" hidden="1" x14ac:dyDescent="0.25">
      <c r="A4295" s="8" t="s">
        <v>429</v>
      </c>
      <c r="B4295" s="8" t="s">
        <v>6822</v>
      </c>
      <c r="C4295" s="8" t="s">
        <v>26</v>
      </c>
      <c r="D4295" s="8" t="s">
        <v>528</v>
      </c>
      <c r="E4295" s="12" t="s">
        <v>38</v>
      </c>
      <c r="F4295" s="12" t="s">
        <v>27</v>
      </c>
      <c r="G4295" s="12">
        <v>56</v>
      </c>
      <c r="H4295" s="12">
        <v>185</v>
      </c>
      <c r="I4295" s="12">
        <v>56</v>
      </c>
      <c r="J4295" s="12">
        <v>55</v>
      </c>
      <c r="K4295" s="12">
        <v>56</v>
      </c>
      <c r="L4295" s="12">
        <v>58</v>
      </c>
      <c r="M4295" s="12">
        <v>51</v>
      </c>
      <c r="N4295" s="12">
        <v>55</v>
      </c>
      <c r="O4295" s="12">
        <v>36</v>
      </c>
      <c r="P4295" s="12">
        <v>53</v>
      </c>
      <c r="Q4295" s="12">
        <v>1</v>
      </c>
      <c r="R4295" s="12">
        <f t="shared" si="134"/>
        <v>2</v>
      </c>
      <c r="S4295" s="12" t="str">
        <f t="shared" si="135"/>
        <v>562</v>
      </c>
    </row>
    <row r="4296" spans="1:19" hidden="1" x14ac:dyDescent="0.25">
      <c r="A4296" s="8" t="s">
        <v>2467</v>
      </c>
      <c r="B4296" s="8" t="s">
        <v>7060</v>
      </c>
      <c r="C4296" s="8" t="s">
        <v>26</v>
      </c>
      <c r="D4296" s="8" t="s">
        <v>3944</v>
      </c>
      <c r="E4296" s="12" t="s">
        <v>382</v>
      </c>
      <c r="F4296" s="12" t="s">
        <v>27</v>
      </c>
      <c r="G4296" s="12">
        <v>56</v>
      </c>
      <c r="H4296" s="12">
        <v>173</v>
      </c>
      <c r="I4296" s="12">
        <v>68</v>
      </c>
      <c r="J4296" s="12">
        <v>65</v>
      </c>
      <c r="K4296" s="12">
        <v>52</v>
      </c>
      <c r="L4296" s="12">
        <v>49</v>
      </c>
      <c r="M4296" s="12">
        <v>56</v>
      </c>
      <c r="N4296" s="12">
        <v>48</v>
      </c>
      <c r="O4296" s="12">
        <v>52</v>
      </c>
      <c r="P4296" s="12">
        <v>18</v>
      </c>
      <c r="Q4296" s="12">
        <v>1</v>
      </c>
      <c r="R4296" s="12">
        <f t="shared" si="134"/>
        <v>2</v>
      </c>
      <c r="S4296" s="12" t="str">
        <f t="shared" si="135"/>
        <v>562</v>
      </c>
    </row>
    <row r="4297" spans="1:19" hidden="1" x14ac:dyDescent="0.25">
      <c r="A4297" s="8" t="s">
        <v>3596</v>
      </c>
      <c r="B4297" s="8" t="s">
        <v>5274</v>
      </c>
      <c r="C4297" s="8" t="s">
        <v>693</v>
      </c>
      <c r="D4297" s="8" t="s">
        <v>3924</v>
      </c>
      <c r="E4297" s="12" t="s">
        <v>382</v>
      </c>
      <c r="F4297" s="12" t="s">
        <v>23</v>
      </c>
      <c r="G4297" s="12">
        <v>56</v>
      </c>
      <c r="H4297" s="12">
        <v>165</v>
      </c>
      <c r="I4297" s="12">
        <v>62</v>
      </c>
      <c r="J4297" s="12">
        <v>64</v>
      </c>
      <c r="K4297" s="12">
        <v>52</v>
      </c>
      <c r="L4297" s="12">
        <v>48</v>
      </c>
      <c r="M4297" s="12">
        <v>57</v>
      </c>
      <c r="N4297" s="12">
        <v>53</v>
      </c>
      <c r="O4297" s="12">
        <v>53</v>
      </c>
      <c r="P4297" s="12">
        <v>21</v>
      </c>
      <c r="Q4297" s="12">
        <v>1</v>
      </c>
      <c r="R4297" s="12">
        <f t="shared" si="134"/>
        <v>2</v>
      </c>
      <c r="S4297" s="12" t="str">
        <f t="shared" si="135"/>
        <v>562</v>
      </c>
    </row>
    <row r="4298" spans="1:19" hidden="1" x14ac:dyDescent="0.25">
      <c r="A4298" s="8" t="s">
        <v>5403</v>
      </c>
      <c r="B4298" s="8" t="s">
        <v>1497</v>
      </c>
      <c r="C4298" s="8" t="s">
        <v>78</v>
      </c>
      <c r="D4298" s="8" t="s">
        <v>4040</v>
      </c>
      <c r="E4298" s="12" t="s">
        <v>382</v>
      </c>
      <c r="F4298" s="12" t="s">
        <v>67</v>
      </c>
      <c r="G4298" s="12">
        <v>56</v>
      </c>
      <c r="H4298" s="12">
        <v>181</v>
      </c>
      <c r="I4298" s="12">
        <v>67</v>
      </c>
      <c r="J4298" s="12">
        <v>66</v>
      </c>
      <c r="K4298" s="12">
        <v>57</v>
      </c>
      <c r="L4298" s="12">
        <v>56</v>
      </c>
      <c r="M4298" s="12">
        <v>50</v>
      </c>
      <c r="N4298" s="12">
        <v>49</v>
      </c>
      <c r="O4298" s="12">
        <v>46</v>
      </c>
      <c r="P4298" s="12">
        <v>22</v>
      </c>
      <c r="Q4298" s="12">
        <v>1</v>
      </c>
      <c r="R4298" s="12">
        <f t="shared" si="134"/>
        <v>2</v>
      </c>
      <c r="S4298" s="12" t="str">
        <f t="shared" si="135"/>
        <v>562</v>
      </c>
    </row>
    <row r="4299" spans="1:19" hidden="1" x14ac:dyDescent="0.25">
      <c r="A4299" s="8" t="s">
        <v>3562</v>
      </c>
      <c r="B4299" s="8" t="s">
        <v>2751</v>
      </c>
      <c r="C4299" s="8" t="s">
        <v>26</v>
      </c>
      <c r="D4299" s="8" t="s">
        <v>4295</v>
      </c>
      <c r="E4299" s="12" t="s">
        <v>129</v>
      </c>
      <c r="F4299" s="12" t="s">
        <v>27</v>
      </c>
      <c r="G4299" s="12">
        <v>56</v>
      </c>
      <c r="H4299" s="12">
        <v>182</v>
      </c>
      <c r="I4299" s="12">
        <v>58</v>
      </c>
      <c r="J4299" s="12">
        <v>58</v>
      </c>
      <c r="K4299" s="12">
        <v>54</v>
      </c>
      <c r="L4299" s="12">
        <v>58</v>
      </c>
      <c r="M4299" s="12">
        <v>47</v>
      </c>
      <c r="N4299" s="12">
        <v>47</v>
      </c>
      <c r="O4299" s="12">
        <v>36</v>
      </c>
      <c r="P4299" s="12">
        <v>56</v>
      </c>
      <c r="Q4299" s="12">
        <v>1</v>
      </c>
      <c r="R4299" s="12">
        <f t="shared" si="134"/>
        <v>2</v>
      </c>
      <c r="S4299" s="12" t="str">
        <f t="shared" si="135"/>
        <v>562</v>
      </c>
    </row>
    <row r="4300" spans="1:19" hidden="1" x14ac:dyDescent="0.25">
      <c r="A4300" s="8" t="s">
        <v>2730</v>
      </c>
      <c r="B4300" s="8" t="s">
        <v>6366</v>
      </c>
      <c r="C4300" s="8" t="s">
        <v>144</v>
      </c>
      <c r="D4300" s="8" t="s">
        <v>566</v>
      </c>
      <c r="E4300" s="12" t="s">
        <v>390</v>
      </c>
      <c r="F4300" s="12" t="s">
        <v>27</v>
      </c>
      <c r="G4300" s="12">
        <v>56</v>
      </c>
      <c r="H4300" s="12">
        <v>180</v>
      </c>
      <c r="I4300" s="12">
        <v>64</v>
      </c>
      <c r="J4300" s="12">
        <v>64</v>
      </c>
      <c r="K4300" s="12">
        <v>51</v>
      </c>
      <c r="L4300" s="12">
        <v>52</v>
      </c>
      <c r="M4300" s="12">
        <v>54</v>
      </c>
      <c r="N4300" s="12">
        <v>52</v>
      </c>
      <c r="O4300" s="12">
        <v>51</v>
      </c>
      <c r="P4300" s="12">
        <v>19</v>
      </c>
      <c r="Q4300" s="12">
        <v>1</v>
      </c>
      <c r="R4300" s="12">
        <f t="shared" si="134"/>
        <v>2</v>
      </c>
      <c r="S4300" s="12" t="str">
        <f t="shared" si="135"/>
        <v>562</v>
      </c>
    </row>
    <row r="4301" spans="1:19" hidden="1" x14ac:dyDescent="0.25">
      <c r="A4301" s="8" t="s">
        <v>32</v>
      </c>
      <c r="B4301" s="8" t="s">
        <v>4944</v>
      </c>
      <c r="C4301" s="8" t="s">
        <v>147</v>
      </c>
      <c r="D4301" s="8" t="s">
        <v>805</v>
      </c>
      <c r="E4301" s="12" t="s">
        <v>390</v>
      </c>
      <c r="F4301" s="12" t="s">
        <v>27</v>
      </c>
      <c r="G4301" s="12">
        <v>56</v>
      </c>
      <c r="H4301" s="12">
        <v>175</v>
      </c>
      <c r="I4301" s="12">
        <v>63</v>
      </c>
      <c r="J4301" s="12">
        <v>65</v>
      </c>
      <c r="K4301" s="12">
        <v>51</v>
      </c>
      <c r="L4301" s="12">
        <v>50</v>
      </c>
      <c r="M4301" s="12">
        <v>55</v>
      </c>
      <c r="N4301" s="12">
        <v>51</v>
      </c>
      <c r="O4301" s="12">
        <v>52</v>
      </c>
      <c r="P4301" s="12">
        <v>16</v>
      </c>
      <c r="Q4301" s="12">
        <v>1</v>
      </c>
      <c r="R4301" s="12">
        <f t="shared" si="134"/>
        <v>2</v>
      </c>
      <c r="S4301" s="12" t="str">
        <f t="shared" si="135"/>
        <v>562</v>
      </c>
    </row>
    <row r="4302" spans="1:19" hidden="1" x14ac:dyDescent="0.25">
      <c r="A4302" s="8" t="s">
        <v>4421</v>
      </c>
      <c r="B4302" s="8" t="s">
        <v>4422</v>
      </c>
      <c r="C4302" s="8" t="s">
        <v>1047</v>
      </c>
      <c r="D4302" s="8" t="s">
        <v>4295</v>
      </c>
      <c r="E4302" s="12" t="s">
        <v>300</v>
      </c>
      <c r="F4302" s="12" t="s">
        <v>27</v>
      </c>
      <c r="G4302" s="12">
        <v>56</v>
      </c>
      <c r="H4302" s="12">
        <v>180</v>
      </c>
      <c r="I4302" s="12">
        <v>56</v>
      </c>
      <c r="J4302" s="12">
        <v>54</v>
      </c>
      <c r="K4302" s="12">
        <v>55</v>
      </c>
      <c r="L4302" s="12">
        <v>52</v>
      </c>
      <c r="M4302" s="12">
        <v>55</v>
      </c>
      <c r="N4302" s="12">
        <v>50</v>
      </c>
      <c r="O4302" s="12">
        <v>42</v>
      </c>
      <c r="P4302" s="12">
        <v>53</v>
      </c>
      <c r="Q4302" s="12">
        <v>1</v>
      </c>
      <c r="R4302" s="12">
        <f t="shared" si="134"/>
        <v>2</v>
      </c>
      <c r="S4302" s="12" t="str">
        <f t="shared" si="135"/>
        <v>562</v>
      </c>
    </row>
    <row r="4303" spans="1:19" hidden="1" x14ac:dyDescent="0.25">
      <c r="A4303" s="8" t="s">
        <v>265</v>
      </c>
      <c r="B4303" s="8" t="s">
        <v>4201</v>
      </c>
      <c r="C4303" s="8" t="s">
        <v>1320</v>
      </c>
      <c r="D4303" s="8" t="s">
        <v>3942</v>
      </c>
      <c r="E4303" s="12" t="s">
        <v>91</v>
      </c>
      <c r="F4303" s="12" t="s">
        <v>27</v>
      </c>
      <c r="G4303" s="12">
        <v>56</v>
      </c>
      <c r="H4303" s="12">
        <v>182</v>
      </c>
      <c r="I4303" s="12">
        <v>55</v>
      </c>
      <c r="J4303" s="12">
        <v>53</v>
      </c>
      <c r="K4303" s="12">
        <v>58</v>
      </c>
      <c r="L4303" s="12">
        <v>60</v>
      </c>
      <c r="M4303" s="12">
        <v>52</v>
      </c>
      <c r="N4303" s="12">
        <v>54</v>
      </c>
      <c r="O4303" s="12">
        <v>23</v>
      </c>
      <c r="P4303" s="12">
        <v>59</v>
      </c>
      <c r="Q4303" s="12">
        <v>1</v>
      </c>
      <c r="R4303" s="12">
        <f t="shared" si="134"/>
        <v>3</v>
      </c>
      <c r="S4303" s="12" t="str">
        <f t="shared" si="135"/>
        <v>563</v>
      </c>
    </row>
    <row r="4304" spans="1:19" hidden="1" x14ac:dyDescent="0.25">
      <c r="A4304" s="8" t="s">
        <v>1086</v>
      </c>
      <c r="B4304" s="8" t="s">
        <v>6500</v>
      </c>
      <c r="C4304" s="8" t="s">
        <v>26</v>
      </c>
      <c r="D4304" s="8" t="s">
        <v>4992</v>
      </c>
      <c r="E4304" s="12" t="s">
        <v>91</v>
      </c>
      <c r="F4304" s="12" t="s">
        <v>23</v>
      </c>
      <c r="G4304" s="12">
        <v>56</v>
      </c>
      <c r="H4304" s="12">
        <v>187</v>
      </c>
      <c r="I4304" s="12">
        <v>56</v>
      </c>
      <c r="J4304" s="12">
        <v>55</v>
      </c>
      <c r="K4304" s="12">
        <v>58</v>
      </c>
      <c r="L4304" s="12">
        <v>68</v>
      </c>
      <c r="M4304" s="12">
        <v>45</v>
      </c>
      <c r="N4304" s="12">
        <v>50</v>
      </c>
      <c r="O4304" s="12">
        <v>30</v>
      </c>
      <c r="P4304" s="12">
        <v>60</v>
      </c>
      <c r="Q4304" s="12">
        <v>0</v>
      </c>
      <c r="R4304" s="12">
        <f t="shared" si="134"/>
        <v>3</v>
      </c>
      <c r="S4304" s="12" t="str">
        <f t="shared" si="135"/>
        <v>563</v>
      </c>
    </row>
    <row r="4305" spans="1:19" hidden="1" x14ac:dyDescent="0.25">
      <c r="A4305" s="8" t="s">
        <v>666</v>
      </c>
      <c r="B4305" s="8" t="s">
        <v>1315</v>
      </c>
      <c r="C4305" s="8" t="s">
        <v>37</v>
      </c>
      <c r="D4305" s="8" t="s">
        <v>417</v>
      </c>
      <c r="E4305" s="12" t="s">
        <v>91</v>
      </c>
      <c r="F4305" s="12" t="s">
        <v>23</v>
      </c>
      <c r="G4305" s="12">
        <v>56</v>
      </c>
      <c r="H4305" s="12">
        <v>190</v>
      </c>
      <c r="I4305" s="12">
        <v>55</v>
      </c>
      <c r="J4305" s="12">
        <v>51</v>
      </c>
      <c r="K4305" s="12">
        <v>51</v>
      </c>
      <c r="L4305" s="12">
        <v>65</v>
      </c>
      <c r="M4305" s="12">
        <v>51</v>
      </c>
      <c r="N4305" s="12">
        <v>54</v>
      </c>
      <c r="O4305" s="12">
        <v>29</v>
      </c>
      <c r="P4305" s="12">
        <v>56</v>
      </c>
      <c r="Q4305" s="12">
        <v>1</v>
      </c>
      <c r="R4305" s="12">
        <f t="shared" si="134"/>
        <v>3</v>
      </c>
      <c r="S4305" s="12" t="str">
        <f t="shared" si="135"/>
        <v>563</v>
      </c>
    </row>
    <row r="4306" spans="1:19" hidden="1" x14ac:dyDescent="0.25">
      <c r="A4306" s="8" t="s">
        <v>3872</v>
      </c>
      <c r="B4306" s="8" t="s">
        <v>6359</v>
      </c>
      <c r="C4306" s="8" t="s">
        <v>30</v>
      </c>
      <c r="D4306" s="8" t="s">
        <v>5522</v>
      </c>
      <c r="E4306" s="12" t="s">
        <v>91</v>
      </c>
      <c r="F4306" s="12" t="s">
        <v>27</v>
      </c>
      <c r="G4306" s="12">
        <v>56</v>
      </c>
      <c r="H4306" s="12">
        <v>182</v>
      </c>
      <c r="I4306" s="12">
        <v>57</v>
      </c>
      <c r="J4306" s="12">
        <v>56</v>
      </c>
      <c r="K4306" s="12">
        <v>51</v>
      </c>
      <c r="L4306" s="12">
        <v>61</v>
      </c>
      <c r="M4306" s="12">
        <v>51</v>
      </c>
      <c r="N4306" s="12">
        <v>53</v>
      </c>
      <c r="O4306" s="12">
        <v>28</v>
      </c>
      <c r="P4306" s="12">
        <v>59</v>
      </c>
      <c r="Q4306" s="12">
        <v>1</v>
      </c>
      <c r="R4306" s="12">
        <f t="shared" si="134"/>
        <v>3</v>
      </c>
      <c r="S4306" s="12" t="str">
        <f t="shared" si="135"/>
        <v>563</v>
      </c>
    </row>
    <row r="4307" spans="1:19" hidden="1" x14ac:dyDescent="0.25">
      <c r="A4307" s="8" t="s">
        <v>6215</v>
      </c>
      <c r="B4307" s="8" t="s">
        <v>1160</v>
      </c>
      <c r="C4307" s="8" t="s">
        <v>147</v>
      </c>
      <c r="D4307" s="8" t="s">
        <v>807</v>
      </c>
      <c r="E4307" s="12" t="s">
        <v>91</v>
      </c>
      <c r="F4307" s="12" t="s">
        <v>27</v>
      </c>
      <c r="G4307" s="12">
        <v>56</v>
      </c>
      <c r="H4307" s="12">
        <v>188</v>
      </c>
      <c r="I4307" s="12">
        <v>59</v>
      </c>
      <c r="J4307" s="12">
        <v>57</v>
      </c>
      <c r="K4307" s="12">
        <v>57</v>
      </c>
      <c r="L4307" s="12">
        <v>55</v>
      </c>
      <c r="M4307" s="12">
        <v>51</v>
      </c>
      <c r="N4307" s="12">
        <v>51</v>
      </c>
      <c r="O4307" s="12">
        <v>35</v>
      </c>
      <c r="P4307" s="12">
        <v>54</v>
      </c>
      <c r="Q4307" s="12">
        <v>1</v>
      </c>
      <c r="R4307" s="12">
        <f t="shared" si="134"/>
        <v>3</v>
      </c>
      <c r="S4307" s="12" t="str">
        <f t="shared" si="135"/>
        <v>563</v>
      </c>
    </row>
    <row r="4308" spans="1:19" hidden="1" x14ac:dyDescent="0.25">
      <c r="A4308" s="8" t="s">
        <v>349</v>
      </c>
      <c r="B4308" s="8" t="s">
        <v>6032</v>
      </c>
      <c r="C4308" s="8" t="s">
        <v>37</v>
      </c>
      <c r="D4308" s="8" t="s">
        <v>464</v>
      </c>
      <c r="E4308" s="12" t="s">
        <v>91</v>
      </c>
      <c r="F4308" s="12" t="s">
        <v>23</v>
      </c>
      <c r="G4308" s="12">
        <v>56</v>
      </c>
      <c r="H4308" s="12">
        <v>183</v>
      </c>
      <c r="I4308" s="12">
        <v>57</v>
      </c>
      <c r="J4308" s="12">
        <v>57</v>
      </c>
      <c r="K4308" s="12">
        <v>54</v>
      </c>
      <c r="L4308" s="12">
        <v>60</v>
      </c>
      <c r="M4308" s="12">
        <v>48</v>
      </c>
      <c r="N4308" s="12">
        <v>52</v>
      </c>
      <c r="O4308" s="12">
        <v>35</v>
      </c>
      <c r="P4308" s="12">
        <v>57</v>
      </c>
      <c r="Q4308" s="12">
        <v>1</v>
      </c>
      <c r="R4308" s="12">
        <f t="shared" si="134"/>
        <v>3</v>
      </c>
      <c r="S4308" s="12" t="str">
        <f t="shared" si="135"/>
        <v>563</v>
      </c>
    </row>
    <row r="4309" spans="1:19" hidden="1" x14ac:dyDescent="0.25">
      <c r="A4309" s="8" t="s">
        <v>1369</v>
      </c>
      <c r="B4309" s="8" t="s">
        <v>3766</v>
      </c>
      <c r="C4309" s="8" t="s">
        <v>171</v>
      </c>
      <c r="D4309" s="8" t="s">
        <v>6640</v>
      </c>
      <c r="E4309" s="12" t="s">
        <v>91</v>
      </c>
      <c r="F4309" s="12" t="s">
        <v>23</v>
      </c>
      <c r="G4309" s="12">
        <v>56</v>
      </c>
      <c r="H4309" s="12">
        <v>187</v>
      </c>
      <c r="I4309" s="12">
        <v>55</v>
      </c>
      <c r="J4309" s="12">
        <v>53</v>
      </c>
      <c r="K4309" s="12">
        <v>65</v>
      </c>
      <c r="L4309" s="12">
        <v>65</v>
      </c>
      <c r="M4309" s="12">
        <v>46</v>
      </c>
      <c r="N4309" s="12">
        <v>51</v>
      </c>
      <c r="O4309" s="12">
        <v>29</v>
      </c>
      <c r="P4309" s="12">
        <v>62</v>
      </c>
      <c r="Q4309" s="12">
        <v>0</v>
      </c>
      <c r="R4309" s="12">
        <f t="shared" si="134"/>
        <v>3</v>
      </c>
      <c r="S4309" s="12" t="str">
        <f t="shared" si="135"/>
        <v>563</v>
      </c>
    </row>
    <row r="4310" spans="1:19" hidden="1" x14ac:dyDescent="0.25">
      <c r="A4310" s="8" t="s">
        <v>32</v>
      </c>
      <c r="B4310" s="8" t="s">
        <v>3441</v>
      </c>
      <c r="C4310" s="8" t="s">
        <v>322</v>
      </c>
      <c r="D4310" s="8" t="s">
        <v>3942</v>
      </c>
      <c r="E4310" s="12" t="s">
        <v>91</v>
      </c>
      <c r="F4310" s="12" t="s">
        <v>27</v>
      </c>
      <c r="G4310" s="12">
        <v>56</v>
      </c>
      <c r="H4310" s="12">
        <v>190</v>
      </c>
      <c r="I4310" s="12">
        <v>56</v>
      </c>
      <c r="J4310" s="12">
        <v>59</v>
      </c>
      <c r="K4310" s="12">
        <v>54</v>
      </c>
      <c r="L4310" s="12">
        <v>59</v>
      </c>
      <c r="M4310" s="12">
        <v>51</v>
      </c>
      <c r="N4310" s="12">
        <v>51</v>
      </c>
      <c r="O4310" s="12">
        <v>26</v>
      </c>
      <c r="P4310" s="12">
        <v>57</v>
      </c>
      <c r="Q4310" s="12">
        <v>1</v>
      </c>
      <c r="R4310" s="12">
        <f t="shared" si="134"/>
        <v>3</v>
      </c>
      <c r="S4310" s="12" t="str">
        <f t="shared" si="135"/>
        <v>563</v>
      </c>
    </row>
    <row r="4311" spans="1:19" hidden="1" x14ac:dyDescent="0.25">
      <c r="A4311" s="8" t="s">
        <v>3442</v>
      </c>
      <c r="B4311" s="8" t="s">
        <v>3443</v>
      </c>
      <c r="C4311" s="8" t="s">
        <v>787</v>
      </c>
      <c r="D4311" s="8" t="s">
        <v>1333</v>
      </c>
      <c r="E4311" s="12" t="s">
        <v>91</v>
      </c>
      <c r="F4311" s="12" t="s">
        <v>27</v>
      </c>
      <c r="G4311" s="12">
        <v>56</v>
      </c>
      <c r="H4311" s="12">
        <v>183</v>
      </c>
      <c r="I4311" s="12">
        <v>58</v>
      </c>
      <c r="J4311" s="12">
        <v>55</v>
      </c>
      <c r="K4311" s="12">
        <v>57</v>
      </c>
      <c r="L4311" s="12">
        <v>55</v>
      </c>
      <c r="M4311" s="12">
        <v>53</v>
      </c>
      <c r="N4311" s="12">
        <v>50</v>
      </c>
      <c r="O4311" s="12">
        <v>35</v>
      </c>
      <c r="P4311" s="12">
        <v>56</v>
      </c>
      <c r="Q4311" s="12">
        <v>0</v>
      </c>
      <c r="R4311" s="12">
        <f t="shared" si="134"/>
        <v>3</v>
      </c>
      <c r="S4311" s="12" t="str">
        <f t="shared" si="135"/>
        <v>563</v>
      </c>
    </row>
    <row r="4312" spans="1:19" hidden="1" x14ac:dyDescent="0.25">
      <c r="A4312" s="8" t="s">
        <v>1453</v>
      </c>
      <c r="B4312" s="8" t="s">
        <v>6586</v>
      </c>
      <c r="C4312" s="8" t="s">
        <v>1748</v>
      </c>
      <c r="D4312" s="8" t="s">
        <v>3955</v>
      </c>
      <c r="E4312" s="12" t="s">
        <v>91</v>
      </c>
      <c r="F4312" s="12" t="s">
        <v>27</v>
      </c>
      <c r="G4312" s="12">
        <v>56</v>
      </c>
      <c r="H4312" s="12">
        <v>191</v>
      </c>
      <c r="I4312" s="12">
        <v>58</v>
      </c>
      <c r="J4312" s="12">
        <v>55</v>
      </c>
      <c r="K4312" s="12">
        <v>54</v>
      </c>
      <c r="L4312" s="12">
        <v>55</v>
      </c>
      <c r="M4312" s="12">
        <v>52</v>
      </c>
      <c r="N4312" s="12">
        <v>53</v>
      </c>
      <c r="O4312" s="12">
        <v>32</v>
      </c>
      <c r="P4312" s="12">
        <v>58</v>
      </c>
      <c r="Q4312" s="12">
        <v>1</v>
      </c>
      <c r="R4312" s="12">
        <f t="shared" si="134"/>
        <v>3</v>
      </c>
      <c r="S4312" s="12" t="str">
        <f t="shared" si="135"/>
        <v>563</v>
      </c>
    </row>
    <row r="4313" spans="1:19" hidden="1" x14ac:dyDescent="0.25">
      <c r="A4313" s="8" t="s">
        <v>515</v>
      </c>
      <c r="B4313" s="8" t="s">
        <v>3449</v>
      </c>
      <c r="C4313" s="8" t="s">
        <v>26</v>
      </c>
      <c r="D4313" s="8" t="s">
        <v>3237</v>
      </c>
      <c r="E4313" s="12" t="s">
        <v>91</v>
      </c>
      <c r="F4313" s="12" t="s">
        <v>27</v>
      </c>
      <c r="G4313" s="12">
        <v>56</v>
      </c>
      <c r="H4313" s="12">
        <v>184</v>
      </c>
      <c r="I4313" s="12">
        <v>58</v>
      </c>
      <c r="J4313" s="12">
        <v>56</v>
      </c>
      <c r="K4313" s="12">
        <v>53</v>
      </c>
      <c r="L4313" s="12">
        <v>61</v>
      </c>
      <c r="M4313" s="12">
        <v>47</v>
      </c>
      <c r="N4313" s="12">
        <v>51</v>
      </c>
      <c r="O4313" s="12">
        <v>39</v>
      </c>
      <c r="P4313" s="12">
        <v>56</v>
      </c>
      <c r="Q4313" s="12">
        <v>0</v>
      </c>
      <c r="R4313" s="12">
        <f t="shared" si="134"/>
        <v>3</v>
      </c>
      <c r="S4313" s="12" t="str">
        <f t="shared" si="135"/>
        <v>563</v>
      </c>
    </row>
    <row r="4314" spans="1:19" hidden="1" x14ac:dyDescent="0.25">
      <c r="A4314" s="8" t="s">
        <v>3468</v>
      </c>
      <c r="B4314" s="8" t="s">
        <v>1071</v>
      </c>
      <c r="C4314" s="8" t="s">
        <v>26</v>
      </c>
      <c r="D4314" s="8" t="s">
        <v>3955</v>
      </c>
      <c r="E4314" s="12" t="s">
        <v>91</v>
      </c>
      <c r="F4314" s="12" t="s">
        <v>27</v>
      </c>
      <c r="G4314" s="12">
        <v>56</v>
      </c>
      <c r="H4314" s="12">
        <v>185</v>
      </c>
      <c r="I4314" s="12">
        <v>56</v>
      </c>
      <c r="J4314" s="12">
        <v>55</v>
      </c>
      <c r="K4314" s="12">
        <v>51</v>
      </c>
      <c r="L4314" s="12">
        <v>64</v>
      </c>
      <c r="M4314" s="12">
        <v>50</v>
      </c>
      <c r="N4314" s="12">
        <v>52</v>
      </c>
      <c r="O4314" s="12">
        <v>31</v>
      </c>
      <c r="P4314" s="12">
        <v>53</v>
      </c>
      <c r="Q4314" s="12">
        <v>1</v>
      </c>
      <c r="R4314" s="12">
        <f t="shared" si="134"/>
        <v>3</v>
      </c>
      <c r="S4314" s="12" t="str">
        <f t="shared" si="135"/>
        <v>563</v>
      </c>
    </row>
    <row r="4315" spans="1:19" hidden="1" x14ac:dyDescent="0.25">
      <c r="A4315" s="8" t="s">
        <v>3413</v>
      </c>
      <c r="B4315" s="8" t="s">
        <v>6852</v>
      </c>
      <c r="C4315" s="8" t="s">
        <v>30</v>
      </c>
      <c r="D4315" s="8" t="s">
        <v>566</v>
      </c>
      <c r="E4315" s="12" t="s">
        <v>91</v>
      </c>
      <c r="F4315" s="12" t="s">
        <v>27</v>
      </c>
      <c r="G4315" s="12">
        <v>56</v>
      </c>
      <c r="H4315" s="12">
        <v>183</v>
      </c>
      <c r="I4315" s="12">
        <v>55</v>
      </c>
      <c r="J4315" s="12">
        <v>52</v>
      </c>
      <c r="K4315" s="12">
        <v>53</v>
      </c>
      <c r="L4315" s="12">
        <v>65</v>
      </c>
      <c r="M4315" s="12">
        <v>51</v>
      </c>
      <c r="N4315" s="12">
        <v>51</v>
      </c>
      <c r="O4315" s="12">
        <v>29</v>
      </c>
      <c r="P4315" s="12">
        <v>59</v>
      </c>
      <c r="Q4315" s="12">
        <v>1</v>
      </c>
      <c r="R4315" s="12">
        <f t="shared" si="134"/>
        <v>3</v>
      </c>
      <c r="S4315" s="12" t="str">
        <f t="shared" si="135"/>
        <v>563</v>
      </c>
    </row>
    <row r="4316" spans="1:19" hidden="1" x14ac:dyDescent="0.25">
      <c r="A4316" s="8" t="s">
        <v>136</v>
      </c>
      <c r="B4316" s="8" t="s">
        <v>1797</v>
      </c>
      <c r="C4316" s="8" t="s">
        <v>78</v>
      </c>
      <c r="D4316" s="8" t="s">
        <v>3929</v>
      </c>
      <c r="E4316" s="12" t="s">
        <v>91</v>
      </c>
      <c r="F4316" s="12" t="s">
        <v>23</v>
      </c>
      <c r="G4316" s="12">
        <v>56</v>
      </c>
      <c r="H4316" s="12">
        <v>190</v>
      </c>
      <c r="I4316" s="12">
        <v>57</v>
      </c>
      <c r="J4316" s="12">
        <v>54</v>
      </c>
      <c r="K4316" s="12">
        <v>52</v>
      </c>
      <c r="L4316" s="12">
        <v>65</v>
      </c>
      <c r="M4316" s="12">
        <v>49</v>
      </c>
      <c r="N4316" s="12">
        <v>51</v>
      </c>
      <c r="O4316" s="12">
        <v>32</v>
      </c>
      <c r="P4316" s="12">
        <v>57</v>
      </c>
      <c r="Q4316" s="12">
        <v>1</v>
      </c>
      <c r="R4316" s="12">
        <f t="shared" si="134"/>
        <v>3</v>
      </c>
      <c r="S4316" s="12" t="str">
        <f t="shared" si="135"/>
        <v>563</v>
      </c>
    </row>
    <row r="4317" spans="1:19" x14ac:dyDescent="0.25">
      <c r="A4317" s="8" t="s">
        <v>3445</v>
      </c>
      <c r="B4317" s="8" t="s">
        <v>3446</v>
      </c>
      <c r="C4317" s="8" t="s">
        <v>26</v>
      </c>
      <c r="D4317" s="8" t="s">
        <v>47</v>
      </c>
      <c r="E4317" s="12" t="s">
        <v>91</v>
      </c>
      <c r="F4317" s="12" t="s">
        <v>67</v>
      </c>
      <c r="G4317" s="12">
        <v>56</v>
      </c>
      <c r="H4317" s="12">
        <v>186</v>
      </c>
      <c r="I4317" s="12">
        <v>56</v>
      </c>
      <c r="J4317" s="12">
        <v>55</v>
      </c>
      <c r="K4317" s="12">
        <v>53</v>
      </c>
      <c r="L4317" s="12">
        <v>57</v>
      </c>
      <c r="M4317" s="12">
        <v>51</v>
      </c>
      <c r="N4317" s="12">
        <v>51</v>
      </c>
      <c r="O4317" s="12">
        <v>42</v>
      </c>
      <c r="P4317" s="12">
        <v>55</v>
      </c>
      <c r="Q4317" s="12">
        <v>1</v>
      </c>
      <c r="R4317" s="12">
        <f t="shared" si="134"/>
        <v>3</v>
      </c>
      <c r="S4317" s="12" t="str">
        <f t="shared" si="135"/>
        <v>563</v>
      </c>
    </row>
    <row r="4318" spans="1:19" x14ac:dyDescent="0.25">
      <c r="A4318" s="8" t="s">
        <v>5795</v>
      </c>
      <c r="B4318" s="8" t="s">
        <v>4398</v>
      </c>
      <c r="C4318" s="8" t="s">
        <v>37</v>
      </c>
      <c r="D4318" s="8" t="s">
        <v>42</v>
      </c>
      <c r="E4318" s="12" t="s">
        <v>91</v>
      </c>
      <c r="F4318" s="12" t="s">
        <v>27</v>
      </c>
      <c r="G4318" s="12">
        <v>56</v>
      </c>
      <c r="H4318" s="12">
        <v>188</v>
      </c>
      <c r="I4318" s="12">
        <v>61</v>
      </c>
      <c r="J4318" s="12">
        <v>58</v>
      </c>
      <c r="K4318" s="12">
        <v>52</v>
      </c>
      <c r="L4318" s="12">
        <v>60</v>
      </c>
      <c r="M4318" s="12">
        <v>51</v>
      </c>
      <c r="N4318" s="12">
        <v>50</v>
      </c>
      <c r="O4318" s="12">
        <v>26</v>
      </c>
      <c r="P4318" s="12">
        <v>56</v>
      </c>
      <c r="Q4318" s="12">
        <v>1</v>
      </c>
      <c r="R4318" s="12">
        <f t="shared" si="134"/>
        <v>3</v>
      </c>
      <c r="S4318" s="12" t="str">
        <f t="shared" si="135"/>
        <v>563</v>
      </c>
    </row>
    <row r="4319" spans="1:19" hidden="1" x14ac:dyDescent="0.25">
      <c r="A4319" s="8" t="s">
        <v>3562</v>
      </c>
      <c r="B4319" s="8" t="s">
        <v>860</v>
      </c>
      <c r="C4319" s="8" t="s">
        <v>97</v>
      </c>
      <c r="D4319" s="8" t="s">
        <v>1820</v>
      </c>
      <c r="E4319" s="12" t="s">
        <v>91</v>
      </c>
      <c r="F4319" s="12" t="s">
        <v>27</v>
      </c>
      <c r="G4319" s="12">
        <v>56</v>
      </c>
      <c r="H4319" s="12">
        <v>190</v>
      </c>
      <c r="I4319" s="12">
        <v>58</v>
      </c>
      <c r="J4319" s="12">
        <v>56</v>
      </c>
      <c r="K4319" s="12">
        <v>50</v>
      </c>
      <c r="L4319" s="12">
        <v>67</v>
      </c>
      <c r="M4319" s="12">
        <v>49</v>
      </c>
      <c r="N4319" s="12">
        <v>48</v>
      </c>
      <c r="O4319" s="12">
        <v>29</v>
      </c>
      <c r="P4319" s="12">
        <v>56</v>
      </c>
      <c r="Q4319" s="12">
        <v>1</v>
      </c>
      <c r="R4319" s="12">
        <f t="shared" si="134"/>
        <v>3</v>
      </c>
      <c r="S4319" s="12" t="str">
        <f t="shared" si="135"/>
        <v>563</v>
      </c>
    </row>
    <row r="4320" spans="1:19" hidden="1" x14ac:dyDescent="0.25">
      <c r="A4320" s="8" t="s">
        <v>157</v>
      </c>
      <c r="B4320" s="8" t="s">
        <v>6938</v>
      </c>
      <c r="C4320" s="8" t="s">
        <v>37</v>
      </c>
      <c r="D4320" s="8" t="s">
        <v>942</v>
      </c>
      <c r="E4320" s="12" t="s">
        <v>138</v>
      </c>
      <c r="F4320" s="12" t="s">
        <v>23</v>
      </c>
      <c r="G4320" s="12">
        <v>56</v>
      </c>
      <c r="H4320" s="12">
        <v>175</v>
      </c>
      <c r="I4320" s="12">
        <v>61</v>
      </c>
      <c r="J4320" s="12">
        <v>61</v>
      </c>
      <c r="K4320" s="12">
        <v>55</v>
      </c>
      <c r="L4320" s="12">
        <v>53</v>
      </c>
      <c r="M4320" s="12">
        <v>51</v>
      </c>
      <c r="N4320" s="12">
        <v>52</v>
      </c>
      <c r="O4320" s="12">
        <v>31</v>
      </c>
      <c r="P4320" s="12">
        <v>53</v>
      </c>
      <c r="Q4320" s="12">
        <v>1</v>
      </c>
      <c r="R4320" s="12">
        <f t="shared" si="134"/>
        <v>3</v>
      </c>
      <c r="S4320" s="12" t="str">
        <f t="shared" si="135"/>
        <v>563</v>
      </c>
    </row>
    <row r="4321" spans="1:19" hidden="1" x14ac:dyDescent="0.25">
      <c r="A4321" s="8" t="s">
        <v>1408</v>
      </c>
      <c r="B4321" s="8" t="s">
        <v>6463</v>
      </c>
      <c r="C4321" s="8" t="s">
        <v>26</v>
      </c>
      <c r="D4321" s="8" t="s">
        <v>1824</v>
      </c>
      <c r="E4321" s="12" t="s">
        <v>138</v>
      </c>
      <c r="F4321" s="12" t="s">
        <v>23</v>
      </c>
      <c r="G4321" s="12">
        <v>56</v>
      </c>
      <c r="H4321" s="12">
        <v>190</v>
      </c>
      <c r="I4321" s="12">
        <v>55</v>
      </c>
      <c r="J4321" s="12">
        <v>52</v>
      </c>
      <c r="K4321" s="12">
        <v>55</v>
      </c>
      <c r="L4321" s="12">
        <v>61</v>
      </c>
      <c r="M4321" s="12">
        <v>50</v>
      </c>
      <c r="N4321" s="12">
        <v>52</v>
      </c>
      <c r="O4321" s="12">
        <v>38</v>
      </c>
      <c r="P4321" s="12">
        <v>56</v>
      </c>
      <c r="Q4321" s="12">
        <v>1</v>
      </c>
      <c r="R4321" s="12">
        <f t="shared" si="134"/>
        <v>3</v>
      </c>
      <c r="S4321" s="12" t="str">
        <f t="shared" si="135"/>
        <v>563</v>
      </c>
    </row>
    <row r="4322" spans="1:19" hidden="1" x14ac:dyDescent="0.25">
      <c r="A4322" s="8" t="s">
        <v>627</v>
      </c>
      <c r="B4322" s="8" t="s">
        <v>6873</v>
      </c>
      <c r="C4322" s="8" t="s">
        <v>37</v>
      </c>
      <c r="D4322" s="8" t="s">
        <v>6185</v>
      </c>
      <c r="E4322" s="12" t="s">
        <v>138</v>
      </c>
      <c r="F4322" s="12" t="s">
        <v>27</v>
      </c>
      <c r="G4322" s="12">
        <v>56</v>
      </c>
      <c r="H4322" s="12">
        <v>179</v>
      </c>
      <c r="I4322" s="12">
        <v>62</v>
      </c>
      <c r="J4322" s="12">
        <v>62</v>
      </c>
      <c r="K4322" s="12">
        <v>55</v>
      </c>
      <c r="L4322" s="12">
        <v>52</v>
      </c>
      <c r="M4322" s="12">
        <v>51</v>
      </c>
      <c r="N4322" s="12">
        <v>52</v>
      </c>
      <c r="O4322" s="12">
        <v>32</v>
      </c>
      <c r="P4322" s="12">
        <v>51</v>
      </c>
      <c r="Q4322" s="12">
        <v>1</v>
      </c>
      <c r="R4322" s="12">
        <f t="shared" si="134"/>
        <v>3</v>
      </c>
      <c r="S4322" s="12" t="str">
        <f t="shared" si="135"/>
        <v>563</v>
      </c>
    </row>
    <row r="4323" spans="1:19" hidden="1" x14ac:dyDescent="0.25">
      <c r="A4323" s="8" t="s">
        <v>2584</v>
      </c>
      <c r="B4323" s="8" t="s">
        <v>1296</v>
      </c>
      <c r="C4323" s="8" t="s">
        <v>171</v>
      </c>
      <c r="D4323" s="8" t="s">
        <v>3605</v>
      </c>
      <c r="E4323" s="12" t="s">
        <v>138</v>
      </c>
      <c r="F4323" s="12" t="s">
        <v>23</v>
      </c>
      <c r="G4323" s="12">
        <v>56</v>
      </c>
      <c r="H4323" s="12">
        <v>182</v>
      </c>
      <c r="I4323" s="12">
        <v>62</v>
      </c>
      <c r="J4323" s="12">
        <v>59</v>
      </c>
      <c r="K4323" s="12">
        <v>55</v>
      </c>
      <c r="L4323" s="12">
        <v>53</v>
      </c>
      <c r="M4323" s="12">
        <v>50</v>
      </c>
      <c r="N4323" s="12">
        <v>52</v>
      </c>
      <c r="O4323" s="12">
        <v>31</v>
      </c>
      <c r="P4323" s="12">
        <v>54</v>
      </c>
      <c r="Q4323" s="12">
        <v>0</v>
      </c>
      <c r="R4323" s="12">
        <f t="shared" si="134"/>
        <v>3</v>
      </c>
      <c r="S4323" s="12" t="str">
        <f t="shared" si="135"/>
        <v>563</v>
      </c>
    </row>
    <row r="4324" spans="1:19" hidden="1" x14ac:dyDescent="0.25">
      <c r="A4324" s="8" t="s">
        <v>2597</v>
      </c>
      <c r="B4324" s="8" t="s">
        <v>4427</v>
      </c>
      <c r="C4324" s="8" t="s">
        <v>26</v>
      </c>
      <c r="D4324" s="8" t="s">
        <v>4295</v>
      </c>
      <c r="E4324" s="12" t="s">
        <v>138</v>
      </c>
      <c r="F4324" s="12" t="s">
        <v>23</v>
      </c>
      <c r="G4324" s="12">
        <v>56</v>
      </c>
      <c r="H4324" s="12">
        <v>163</v>
      </c>
      <c r="I4324" s="12">
        <v>62</v>
      </c>
      <c r="J4324" s="12">
        <v>64</v>
      </c>
      <c r="K4324" s="12">
        <v>55</v>
      </c>
      <c r="L4324" s="12">
        <v>48</v>
      </c>
      <c r="M4324" s="12">
        <v>45</v>
      </c>
      <c r="N4324" s="12">
        <v>51</v>
      </c>
      <c r="O4324" s="12">
        <v>30</v>
      </c>
      <c r="P4324" s="12">
        <v>59</v>
      </c>
      <c r="Q4324" s="12">
        <v>1</v>
      </c>
      <c r="R4324" s="12">
        <f t="shared" si="134"/>
        <v>3</v>
      </c>
      <c r="S4324" s="12" t="str">
        <f t="shared" si="135"/>
        <v>563</v>
      </c>
    </row>
    <row r="4325" spans="1:19" x14ac:dyDescent="0.25">
      <c r="A4325" s="8" t="s">
        <v>346</v>
      </c>
      <c r="B4325" s="8" t="s">
        <v>6789</v>
      </c>
      <c r="C4325" s="8" t="s">
        <v>26</v>
      </c>
      <c r="D4325" s="8" t="s">
        <v>21</v>
      </c>
      <c r="E4325" s="12" t="s">
        <v>138</v>
      </c>
      <c r="F4325" s="12" t="s">
        <v>23</v>
      </c>
      <c r="G4325" s="12">
        <v>56</v>
      </c>
      <c r="H4325" s="12">
        <v>183</v>
      </c>
      <c r="I4325" s="12">
        <v>63</v>
      </c>
      <c r="J4325" s="12">
        <v>62</v>
      </c>
      <c r="K4325" s="12">
        <v>57</v>
      </c>
      <c r="L4325" s="12">
        <v>52</v>
      </c>
      <c r="M4325" s="12">
        <v>51</v>
      </c>
      <c r="N4325" s="12">
        <v>50</v>
      </c>
      <c r="O4325" s="12">
        <v>33</v>
      </c>
      <c r="P4325" s="12">
        <v>50</v>
      </c>
      <c r="Q4325" s="12">
        <v>1</v>
      </c>
      <c r="R4325" s="12">
        <f t="shared" si="134"/>
        <v>3</v>
      </c>
      <c r="S4325" s="12" t="str">
        <f t="shared" si="135"/>
        <v>563</v>
      </c>
    </row>
    <row r="4326" spans="1:19" hidden="1" x14ac:dyDescent="0.25">
      <c r="A4326" s="8" t="s">
        <v>723</v>
      </c>
      <c r="B4326" s="8" t="s">
        <v>3709</v>
      </c>
      <c r="C4326" s="8" t="s">
        <v>26</v>
      </c>
      <c r="D4326" s="8" t="s">
        <v>3699</v>
      </c>
      <c r="E4326" s="12" t="s">
        <v>138</v>
      </c>
      <c r="F4326" s="12" t="s">
        <v>23</v>
      </c>
      <c r="G4326" s="12">
        <v>56</v>
      </c>
      <c r="H4326" s="12">
        <v>181</v>
      </c>
      <c r="I4326" s="12">
        <v>62</v>
      </c>
      <c r="J4326" s="12">
        <v>62</v>
      </c>
      <c r="K4326" s="12">
        <v>57</v>
      </c>
      <c r="L4326" s="12">
        <v>55</v>
      </c>
      <c r="M4326" s="12">
        <v>47</v>
      </c>
      <c r="N4326" s="12">
        <v>53</v>
      </c>
      <c r="O4326" s="12">
        <v>35</v>
      </c>
      <c r="P4326" s="12">
        <v>51</v>
      </c>
      <c r="Q4326" s="12">
        <v>0</v>
      </c>
      <c r="R4326" s="12">
        <f t="shared" si="134"/>
        <v>3</v>
      </c>
      <c r="S4326" s="12" t="str">
        <f t="shared" si="135"/>
        <v>563</v>
      </c>
    </row>
    <row r="4327" spans="1:19" hidden="1" x14ac:dyDescent="0.25">
      <c r="A4327" s="8" t="s">
        <v>6511</v>
      </c>
      <c r="B4327" s="8" t="s">
        <v>6512</v>
      </c>
      <c r="C4327" s="8" t="s">
        <v>30</v>
      </c>
      <c r="D4327" s="8" t="s">
        <v>957</v>
      </c>
      <c r="E4327" s="12" t="s">
        <v>138</v>
      </c>
      <c r="F4327" s="12" t="s">
        <v>23</v>
      </c>
      <c r="G4327" s="12">
        <v>56</v>
      </c>
      <c r="H4327" s="12">
        <v>178</v>
      </c>
      <c r="I4327" s="12">
        <v>60</v>
      </c>
      <c r="J4327" s="12">
        <v>61</v>
      </c>
      <c r="K4327" s="12">
        <v>56</v>
      </c>
      <c r="L4327" s="12">
        <v>53</v>
      </c>
      <c r="M4327" s="12">
        <v>51</v>
      </c>
      <c r="N4327" s="12">
        <v>52</v>
      </c>
      <c r="O4327" s="12">
        <v>34</v>
      </c>
      <c r="P4327" s="12">
        <v>52</v>
      </c>
      <c r="Q4327" s="12">
        <v>1</v>
      </c>
      <c r="R4327" s="12">
        <f t="shared" si="134"/>
        <v>3</v>
      </c>
      <c r="S4327" s="12" t="str">
        <f t="shared" si="135"/>
        <v>563</v>
      </c>
    </row>
    <row r="4328" spans="1:19" x14ac:dyDescent="0.25">
      <c r="A4328" s="8" t="s">
        <v>723</v>
      </c>
      <c r="B4328" s="8" t="s">
        <v>413</v>
      </c>
      <c r="C4328" s="8" t="s">
        <v>620</v>
      </c>
      <c r="D4328" s="8" t="s">
        <v>6072</v>
      </c>
      <c r="E4328" s="12" t="s">
        <v>141</v>
      </c>
      <c r="F4328" s="12" t="s">
        <v>27</v>
      </c>
      <c r="G4328" s="12">
        <v>56</v>
      </c>
      <c r="H4328" s="12">
        <v>175</v>
      </c>
      <c r="I4328" s="12">
        <v>64</v>
      </c>
      <c r="J4328" s="12">
        <v>66</v>
      </c>
      <c r="K4328" s="12">
        <v>54</v>
      </c>
      <c r="L4328" s="12">
        <v>50</v>
      </c>
      <c r="M4328" s="12">
        <v>48</v>
      </c>
      <c r="N4328" s="12">
        <v>51</v>
      </c>
      <c r="O4328" s="12">
        <v>35</v>
      </c>
      <c r="P4328" s="12">
        <v>51</v>
      </c>
      <c r="Q4328" s="12">
        <v>2</v>
      </c>
      <c r="R4328" s="12">
        <f t="shared" si="134"/>
        <v>3</v>
      </c>
      <c r="S4328" s="12" t="str">
        <f t="shared" si="135"/>
        <v>563</v>
      </c>
    </row>
    <row r="4329" spans="1:19" hidden="1" x14ac:dyDescent="0.25">
      <c r="A4329" s="8" t="s">
        <v>6824</v>
      </c>
      <c r="B4329" s="8" t="s">
        <v>6825</v>
      </c>
      <c r="C4329" s="8" t="s">
        <v>26</v>
      </c>
      <c r="D4329" s="8" t="s">
        <v>3915</v>
      </c>
      <c r="E4329" s="12" t="s">
        <v>141</v>
      </c>
      <c r="F4329" s="12" t="s">
        <v>27</v>
      </c>
      <c r="G4329" s="12">
        <v>56</v>
      </c>
      <c r="H4329" s="12">
        <v>183</v>
      </c>
      <c r="I4329" s="12">
        <v>64</v>
      </c>
      <c r="J4329" s="12">
        <v>63</v>
      </c>
      <c r="K4329" s="12">
        <v>54</v>
      </c>
      <c r="L4329" s="12">
        <v>53</v>
      </c>
      <c r="M4329" s="12">
        <v>50</v>
      </c>
      <c r="N4329" s="12">
        <v>47</v>
      </c>
      <c r="O4329" s="12">
        <v>35</v>
      </c>
      <c r="P4329" s="12">
        <v>51</v>
      </c>
      <c r="Q4329" s="12">
        <v>1</v>
      </c>
      <c r="R4329" s="12">
        <f t="shared" si="134"/>
        <v>3</v>
      </c>
      <c r="S4329" s="12" t="str">
        <f t="shared" si="135"/>
        <v>563</v>
      </c>
    </row>
    <row r="4330" spans="1:19" hidden="1" x14ac:dyDescent="0.25">
      <c r="A4330" s="8" t="s">
        <v>371</v>
      </c>
      <c r="B4330" s="8" t="s">
        <v>6939</v>
      </c>
      <c r="C4330" s="8" t="s">
        <v>37</v>
      </c>
      <c r="D4330" s="8" t="s">
        <v>942</v>
      </c>
      <c r="E4330" s="12" t="s">
        <v>141</v>
      </c>
      <c r="F4330" s="12" t="s">
        <v>27</v>
      </c>
      <c r="G4330" s="12">
        <v>56</v>
      </c>
      <c r="H4330" s="12">
        <v>175</v>
      </c>
      <c r="I4330" s="12">
        <v>62</v>
      </c>
      <c r="J4330" s="12">
        <v>63</v>
      </c>
      <c r="K4330" s="12">
        <v>54</v>
      </c>
      <c r="L4330" s="12">
        <v>50</v>
      </c>
      <c r="M4330" s="12">
        <v>51</v>
      </c>
      <c r="N4330" s="12">
        <v>52</v>
      </c>
      <c r="O4330" s="12">
        <v>33</v>
      </c>
      <c r="P4330" s="12">
        <v>50</v>
      </c>
      <c r="Q4330" s="12">
        <v>1</v>
      </c>
      <c r="R4330" s="12">
        <f t="shared" si="134"/>
        <v>3</v>
      </c>
      <c r="S4330" s="12" t="str">
        <f t="shared" si="135"/>
        <v>563</v>
      </c>
    </row>
    <row r="4331" spans="1:19" hidden="1" x14ac:dyDescent="0.25">
      <c r="A4331" s="8" t="s">
        <v>248</v>
      </c>
      <c r="B4331" s="8" t="s">
        <v>6464</v>
      </c>
      <c r="C4331" s="8" t="s">
        <v>171</v>
      </c>
      <c r="D4331" s="8" t="s">
        <v>3945</v>
      </c>
      <c r="E4331" s="12" t="s">
        <v>141</v>
      </c>
      <c r="F4331" s="12" t="s">
        <v>27</v>
      </c>
      <c r="G4331" s="12">
        <v>56</v>
      </c>
      <c r="H4331" s="12">
        <v>188</v>
      </c>
      <c r="I4331" s="12">
        <v>58</v>
      </c>
      <c r="J4331" s="12">
        <v>56</v>
      </c>
      <c r="K4331" s="12">
        <v>52</v>
      </c>
      <c r="L4331" s="12">
        <v>52</v>
      </c>
      <c r="M4331" s="12">
        <v>53</v>
      </c>
      <c r="N4331" s="12">
        <v>53</v>
      </c>
      <c r="O4331" s="12">
        <v>39</v>
      </c>
      <c r="P4331" s="12">
        <v>52</v>
      </c>
      <c r="Q4331" s="12">
        <v>0</v>
      </c>
      <c r="R4331" s="12">
        <f t="shared" si="134"/>
        <v>3</v>
      </c>
      <c r="S4331" s="12" t="str">
        <f t="shared" si="135"/>
        <v>563</v>
      </c>
    </row>
    <row r="4332" spans="1:19" hidden="1" x14ac:dyDescent="0.25">
      <c r="A4332" s="8" t="s">
        <v>316</v>
      </c>
      <c r="B4332" s="8" t="s">
        <v>6987</v>
      </c>
      <c r="C4332" s="8" t="s">
        <v>26</v>
      </c>
      <c r="D4332" s="8" t="s">
        <v>1610</v>
      </c>
      <c r="E4332" s="12" t="s">
        <v>141</v>
      </c>
      <c r="F4332" s="12" t="s">
        <v>27</v>
      </c>
      <c r="G4332" s="12">
        <v>56</v>
      </c>
      <c r="H4332" s="12">
        <v>188</v>
      </c>
      <c r="I4332" s="12">
        <v>60</v>
      </c>
      <c r="J4332" s="12">
        <v>58</v>
      </c>
      <c r="K4332" s="12">
        <v>57</v>
      </c>
      <c r="L4332" s="12">
        <v>60</v>
      </c>
      <c r="M4332" s="12">
        <v>50</v>
      </c>
      <c r="N4332" s="12">
        <v>5</v>
      </c>
      <c r="O4332" s="12">
        <v>30</v>
      </c>
      <c r="P4332" s="12">
        <v>53</v>
      </c>
      <c r="Q4332" s="12">
        <v>1</v>
      </c>
      <c r="R4332" s="12">
        <f t="shared" si="134"/>
        <v>3</v>
      </c>
      <c r="S4332" s="12" t="str">
        <f t="shared" si="135"/>
        <v>563</v>
      </c>
    </row>
    <row r="4333" spans="1:19" hidden="1" x14ac:dyDescent="0.25">
      <c r="A4333" s="8" t="s">
        <v>3720</v>
      </c>
      <c r="B4333" s="8" t="s">
        <v>3721</v>
      </c>
      <c r="C4333" s="8" t="s">
        <v>26</v>
      </c>
      <c r="D4333" s="8" t="s">
        <v>1312</v>
      </c>
      <c r="E4333" s="12" t="s">
        <v>141</v>
      </c>
      <c r="F4333" s="12" t="s">
        <v>27</v>
      </c>
      <c r="G4333" s="12">
        <v>56</v>
      </c>
      <c r="H4333" s="12">
        <v>180</v>
      </c>
      <c r="I4333" s="12">
        <v>64</v>
      </c>
      <c r="J4333" s="12">
        <v>64</v>
      </c>
      <c r="K4333" s="12">
        <v>53</v>
      </c>
      <c r="L4333" s="12">
        <v>55</v>
      </c>
      <c r="M4333" s="12">
        <v>49</v>
      </c>
      <c r="N4333" s="12">
        <v>48</v>
      </c>
      <c r="O4333" s="12">
        <v>30</v>
      </c>
      <c r="P4333" s="12">
        <v>50</v>
      </c>
      <c r="Q4333" s="12">
        <v>0</v>
      </c>
      <c r="R4333" s="12">
        <f t="shared" si="134"/>
        <v>3</v>
      </c>
      <c r="S4333" s="12" t="str">
        <f t="shared" si="135"/>
        <v>563</v>
      </c>
    </row>
    <row r="4334" spans="1:19" hidden="1" x14ac:dyDescent="0.25">
      <c r="A4334" s="8" t="s">
        <v>515</v>
      </c>
      <c r="B4334" s="8" t="s">
        <v>3450</v>
      </c>
      <c r="C4334" s="8" t="s">
        <v>293</v>
      </c>
      <c r="D4334" s="8" t="s">
        <v>4295</v>
      </c>
      <c r="E4334" s="12" t="s">
        <v>52</v>
      </c>
      <c r="F4334" s="12" t="s">
        <v>27</v>
      </c>
      <c r="G4334" s="12">
        <v>56</v>
      </c>
      <c r="H4334" s="12">
        <v>198</v>
      </c>
      <c r="I4334" s="12">
        <v>45</v>
      </c>
      <c r="J4334" s="12">
        <v>46</v>
      </c>
      <c r="K4334" s="12">
        <v>53</v>
      </c>
      <c r="L4334" s="12">
        <v>46</v>
      </c>
      <c r="M4334" s="12">
        <v>45</v>
      </c>
      <c r="N4334" s="12">
        <v>44</v>
      </c>
      <c r="O4334" s="12">
        <v>52</v>
      </c>
      <c r="P4334" s="12">
        <v>32</v>
      </c>
      <c r="Q4334" s="12">
        <v>1</v>
      </c>
      <c r="R4334" s="12">
        <f t="shared" si="134"/>
        <v>4</v>
      </c>
      <c r="S4334" s="12" t="str">
        <f t="shared" si="135"/>
        <v>564</v>
      </c>
    </row>
    <row r="4335" spans="1:19" hidden="1" x14ac:dyDescent="0.25">
      <c r="A4335" s="8" t="s">
        <v>1036</v>
      </c>
      <c r="B4335" s="8" t="s">
        <v>6267</v>
      </c>
      <c r="C4335" s="8" t="s">
        <v>41</v>
      </c>
      <c r="D4335" s="8" t="s">
        <v>3929</v>
      </c>
      <c r="E4335" s="12" t="s">
        <v>52</v>
      </c>
      <c r="F4335" s="12" t="s">
        <v>27</v>
      </c>
      <c r="G4335" s="12">
        <v>56</v>
      </c>
      <c r="H4335" s="12">
        <v>190</v>
      </c>
      <c r="I4335" s="12">
        <v>52</v>
      </c>
      <c r="J4335" s="12">
        <v>43</v>
      </c>
      <c r="K4335" s="12">
        <v>54</v>
      </c>
      <c r="L4335" s="12">
        <v>51</v>
      </c>
      <c r="M4335" s="12">
        <v>43</v>
      </c>
      <c r="N4335" s="12">
        <v>49</v>
      </c>
      <c r="O4335" s="12">
        <v>52</v>
      </c>
      <c r="P4335" s="12">
        <v>40</v>
      </c>
      <c r="Q4335" s="12">
        <v>1</v>
      </c>
      <c r="R4335" s="12">
        <f t="shared" si="134"/>
        <v>4</v>
      </c>
      <c r="S4335" s="12" t="str">
        <f t="shared" si="135"/>
        <v>564</v>
      </c>
    </row>
    <row r="4336" spans="1:19" hidden="1" x14ac:dyDescent="0.25">
      <c r="A4336" s="8" t="s">
        <v>1945</v>
      </c>
      <c r="B4336" s="8" t="s">
        <v>5827</v>
      </c>
      <c r="C4336" s="8" t="s">
        <v>147</v>
      </c>
      <c r="D4336" s="8" t="s">
        <v>1803</v>
      </c>
      <c r="E4336" s="12" t="s">
        <v>52</v>
      </c>
      <c r="F4336" s="12" t="s">
        <v>27</v>
      </c>
      <c r="G4336" s="12">
        <v>56</v>
      </c>
      <c r="H4336" s="12">
        <v>193</v>
      </c>
      <c r="I4336" s="12">
        <v>49</v>
      </c>
      <c r="J4336" s="12">
        <v>46</v>
      </c>
      <c r="K4336" s="12">
        <v>53</v>
      </c>
      <c r="L4336" s="12">
        <v>54</v>
      </c>
      <c r="M4336" s="12">
        <v>43</v>
      </c>
      <c r="N4336" s="12">
        <v>45</v>
      </c>
      <c r="O4336" s="12">
        <v>53</v>
      </c>
      <c r="P4336" s="12">
        <v>31</v>
      </c>
      <c r="Q4336" s="12">
        <v>1</v>
      </c>
      <c r="R4336" s="12">
        <f t="shared" si="134"/>
        <v>4</v>
      </c>
      <c r="S4336" s="12" t="str">
        <f t="shared" si="135"/>
        <v>564</v>
      </c>
    </row>
    <row r="4337" spans="1:19" hidden="1" x14ac:dyDescent="0.25">
      <c r="A4337" s="8" t="s">
        <v>4113</v>
      </c>
      <c r="B4337" s="8" t="s">
        <v>6961</v>
      </c>
      <c r="C4337" s="8" t="s">
        <v>425</v>
      </c>
      <c r="D4337" s="8" t="s">
        <v>450</v>
      </c>
      <c r="E4337" s="12" t="s">
        <v>52</v>
      </c>
      <c r="F4337" s="12" t="s">
        <v>27</v>
      </c>
      <c r="G4337" s="12">
        <v>56</v>
      </c>
      <c r="H4337" s="12">
        <v>188</v>
      </c>
      <c r="I4337" s="12">
        <v>49</v>
      </c>
      <c r="J4337" s="12">
        <v>47</v>
      </c>
      <c r="K4337" s="12">
        <v>53</v>
      </c>
      <c r="L4337" s="12">
        <v>51</v>
      </c>
      <c r="M4337" s="12">
        <v>48</v>
      </c>
      <c r="N4337" s="12">
        <v>50</v>
      </c>
      <c r="O4337" s="12">
        <v>53</v>
      </c>
      <c r="P4337" s="12">
        <v>35</v>
      </c>
      <c r="Q4337" s="12">
        <v>1</v>
      </c>
      <c r="R4337" s="12">
        <f t="shared" si="134"/>
        <v>4</v>
      </c>
      <c r="S4337" s="12" t="str">
        <f t="shared" si="135"/>
        <v>564</v>
      </c>
    </row>
    <row r="4338" spans="1:19" hidden="1" x14ac:dyDescent="0.25">
      <c r="A4338" s="8" t="s">
        <v>675</v>
      </c>
      <c r="B4338" s="8" t="s">
        <v>4668</v>
      </c>
      <c r="C4338" s="8" t="s">
        <v>94</v>
      </c>
      <c r="D4338" s="8" t="s">
        <v>3947</v>
      </c>
      <c r="E4338" s="12" t="s">
        <v>52</v>
      </c>
      <c r="F4338" s="12" t="s">
        <v>27</v>
      </c>
      <c r="G4338" s="12">
        <v>56</v>
      </c>
      <c r="H4338" s="12">
        <v>194</v>
      </c>
      <c r="I4338" s="12">
        <v>39</v>
      </c>
      <c r="J4338" s="12">
        <v>40</v>
      </c>
      <c r="K4338" s="12">
        <v>52</v>
      </c>
      <c r="L4338" s="12">
        <v>51</v>
      </c>
      <c r="M4338" s="12">
        <v>38</v>
      </c>
      <c r="N4338" s="12">
        <v>41</v>
      </c>
      <c r="O4338" s="12">
        <v>54</v>
      </c>
      <c r="P4338" s="12">
        <v>35</v>
      </c>
      <c r="Q4338" s="12">
        <v>0</v>
      </c>
      <c r="R4338" s="12">
        <f t="shared" si="134"/>
        <v>4</v>
      </c>
      <c r="S4338" s="12" t="str">
        <f t="shared" si="135"/>
        <v>564</v>
      </c>
    </row>
    <row r="4339" spans="1:19" hidden="1" x14ac:dyDescent="0.25">
      <c r="A4339" s="8" t="s">
        <v>1161</v>
      </c>
      <c r="B4339" s="8" t="s">
        <v>3455</v>
      </c>
      <c r="C4339" s="8" t="s">
        <v>30</v>
      </c>
      <c r="D4339" s="8" t="s">
        <v>1792</v>
      </c>
      <c r="E4339" s="12" t="s">
        <v>52</v>
      </c>
      <c r="F4339" s="12" t="s">
        <v>27</v>
      </c>
      <c r="G4339" s="12">
        <v>56</v>
      </c>
      <c r="H4339" s="12">
        <v>191</v>
      </c>
      <c r="I4339" s="12">
        <v>49</v>
      </c>
      <c r="J4339" s="12">
        <v>51</v>
      </c>
      <c r="K4339" s="12">
        <v>53</v>
      </c>
      <c r="L4339" s="12">
        <v>48</v>
      </c>
      <c r="M4339" s="12">
        <v>46</v>
      </c>
      <c r="N4339" s="12">
        <v>46</v>
      </c>
      <c r="O4339" s="12">
        <v>52</v>
      </c>
      <c r="P4339" s="12">
        <v>40</v>
      </c>
      <c r="Q4339" s="12">
        <v>1</v>
      </c>
      <c r="R4339" s="12">
        <f t="shared" si="134"/>
        <v>4</v>
      </c>
      <c r="S4339" s="12" t="str">
        <f t="shared" si="135"/>
        <v>564</v>
      </c>
    </row>
    <row r="4340" spans="1:19" x14ac:dyDescent="0.25">
      <c r="A4340" s="8" t="s">
        <v>520</v>
      </c>
      <c r="B4340" s="8" t="s">
        <v>6446</v>
      </c>
      <c r="C4340" s="8" t="s">
        <v>620</v>
      </c>
      <c r="D4340" s="8" t="s">
        <v>6072</v>
      </c>
      <c r="E4340" s="12" t="s">
        <v>52</v>
      </c>
      <c r="F4340" s="12" t="s">
        <v>27</v>
      </c>
      <c r="G4340" s="12">
        <v>56</v>
      </c>
      <c r="H4340" s="12">
        <v>190</v>
      </c>
      <c r="I4340" s="12">
        <v>47</v>
      </c>
      <c r="J4340" s="12">
        <v>46</v>
      </c>
      <c r="K4340" s="12">
        <v>51</v>
      </c>
      <c r="L4340" s="12">
        <v>55</v>
      </c>
      <c r="M4340" s="12">
        <v>41</v>
      </c>
      <c r="N4340" s="12">
        <v>45</v>
      </c>
      <c r="O4340" s="12">
        <v>55</v>
      </c>
      <c r="P4340" s="12">
        <v>34</v>
      </c>
      <c r="Q4340" s="12">
        <v>2</v>
      </c>
      <c r="R4340" s="12">
        <f t="shared" si="134"/>
        <v>4</v>
      </c>
      <c r="S4340" s="12" t="str">
        <f t="shared" si="135"/>
        <v>564</v>
      </c>
    </row>
    <row r="4341" spans="1:19" x14ac:dyDescent="0.25">
      <c r="A4341" s="8" t="s">
        <v>3457</v>
      </c>
      <c r="B4341" s="8" t="s">
        <v>3458</v>
      </c>
      <c r="C4341" s="8" t="s">
        <v>78</v>
      </c>
      <c r="D4341" s="8" t="s">
        <v>31</v>
      </c>
      <c r="E4341" s="12" t="s">
        <v>52</v>
      </c>
      <c r="F4341" s="12" t="s">
        <v>27</v>
      </c>
      <c r="G4341" s="12">
        <v>56</v>
      </c>
      <c r="H4341" s="12">
        <v>187</v>
      </c>
      <c r="I4341" s="12">
        <v>49</v>
      </c>
      <c r="J4341" s="12">
        <v>47</v>
      </c>
      <c r="K4341" s="12">
        <v>52</v>
      </c>
      <c r="L4341" s="12">
        <v>51</v>
      </c>
      <c r="M4341" s="12">
        <v>47</v>
      </c>
      <c r="N4341" s="12">
        <v>49</v>
      </c>
      <c r="O4341" s="12">
        <v>53</v>
      </c>
      <c r="P4341" s="12">
        <v>34</v>
      </c>
      <c r="Q4341" s="12">
        <v>1</v>
      </c>
      <c r="R4341" s="12">
        <f t="shared" si="134"/>
        <v>4</v>
      </c>
      <c r="S4341" s="12" t="str">
        <f t="shared" si="135"/>
        <v>564</v>
      </c>
    </row>
    <row r="4342" spans="1:19" hidden="1" x14ac:dyDescent="0.25">
      <c r="A4342" s="8" t="s">
        <v>3459</v>
      </c>
      <c r="B4342" s="8" t="s">
        <v>3460</v>
      </c>
      <c r="C4342" s="8" t="s">
        <v>147</v>
      </c>
      <c r="D4342" s="8" t="s">
        <v>111</v>
      </c>
      <c r="E4342" s="12" t="s">
        <v>52</v>
      </c>
      <c r="F4342" s="12" t="s">
        <v>27</v>
      </c>
      <c r="G4342" s="12">
        <v>56</v>
      </c>
      <c r="H4342" s="12">
        <v>189</v>
      </c>
      <c r="I4342" s="12">
        <v>49</v>
      </c>
      <c r="J4342" s="12">
        <v>42</v>
      </c>
      <c r="K4342" s="12">
        <v>54</v>
      </c>
      <c r="L4342" s="12">
        <v>51</v>
      </c>
      <c r="M4342" s="12">
        <v>47</v>
      </c>
      <c r="N4342" s="12">
        <v>45</v>
      </c>
      <c r="O4342" s="12">
        <v>51</v>
      </c>
      <c r="P4342" s="12">
        <v>38</v>
      </c>
      <c r="Q4342" s="12">
        <v>1</v>
      </c>
      <c r="R4342" s="12">
        <f t="shared" si="134"/>
        <v>4</v>
      </c>
      <c r="S4342" s="12" t="str">
        <f t="shared" si="135"/>
        <v>564</v>
      </c>
    </row>
    <row r="4343" spans="1:19" hidden="1" x14ac:dyDescent="0.25">
      <c r="A4343" s="8" t="s">
        <v>3461</v>
      </c>
      <c r="B4343" s="8" t="s">
        <v>3462</v>
      </c>
      <c r="C4343" s="8" t="s">
        <v>787</v>
      </c>
      <c r="D4343" s="8" t="s">
        <v>3936</v>
      </c>
      <c r="E4343" s="12" t="s">
        <v>52</v>
      </c>
      <c r="F4343" s="12" t="s">
        <v>27</v>
      </c>
      <c r="G4343" s="12">
        <v>56</v>
      </c>
      <c r="H4343" s="12">
        <v>202</v>
      </c>
      <c r="I4343" s="12">
        <v>47</v>
      </c>
      <c r="J4343" s="12">
        <v>49</v>
      </c>
      <c r="K4343" s="12">
        <v>52</v>
      </c>
      <c r="L4343" s="12">
        <v>57</v>
      </c>
      <c r="M4343" s="12">
        <v>43</v>
      </c>
      <c r="N4343" s="12">
        <v>43</v>
      </c>
      <c r="O4343" s="12">
        <v>54</v>
      </c>
      <c r="P4343" s="12">
        <v>32</v>
      </c>
      <c r="Q4343" s="12">
        <v>0</v>
      </c>
      <c r="R4343" s="12">
        <f t="shared" si="134"/>
        <v>4</v>
      </c>
      <c r="S4343" s="12" t="str">
        <f t="shared" si="135"/>
        <v>564</v>
      </c>
    </row>
    <row r="4344" spans="1:19" hidden="1" x14ac:dyDescent="0.25">
      <c r="A4344" s="8" t="s">
        <v>205</v>
      </c>
      <c r="B4344" s="8" t="s">
        <v>4259</v>
      </c>
      <c r="C4344" s="8" t="s">
        <v>1320</v>
      </c>
      <c r="D4344" s="8" t="s">
        <v>4250</v>
      </c>
      <c r="E4344" s="12" t="s">
        <v>52</v>
      </c>
      <c r="F4344" s="12" t="s">
        <v>27</v>
      </c>
      <c r="G4344" s="12">
        <v>56</v>
      </c>
      <c r="H4344" s="12">
        <v>193</v>
      </c>
      <c r="I4344" s="12">
        <v>46</v>
      </c>
      <c r="J4344" s="12">
        <v>41</v>
      </c>
      <c r="K4344" s="12">
        <v>53</v>
      </c>
      <c r="L4344" s="12">
        <v>49</v>
      </c>
      <c r="M4344" s="12">
        <v>42</v>
      </c>
      <c r="N4344" s="12">
        <v>44</v>
      </c>
      <c r="O4344" s="12">
        <v>53</v>
      </c>
      <c r="P4344" s="12">
        <v>35</v>
      </c>
      <c r="Q4344" s="12">
        <v>1</v>
      </c>
      <c r="R4344" s="12">
        <f t="shared" si="134"/>
        <v>4</v>
      </c>
      <c r="S4344" s="12" t="str">
        <f t="shared" si="135"/>
        <v>564</v>
      </c>
    </row>
    <row r="4345" spans="1:19" hidden="1" x14ac:dyDescent="0.25">
      <c r="A4345" s="8" t="s">
        <v>5332</v>
      </c>
      <c r="B4345" s="8" t="s">
        <v>5333</v>
      </c>
      <c r="C4345" s="8" t="s">
        <v>26</v>
      </c>
      <c r="D4345" s="8" t="s">
        <v>4040</v>
      </c>
      <c r="E4345" s="12" t="s">
        <v>52</v>
      </c>
      <c r="F4345" s="12" t="s">
        <v>27</v>
      </c>
      <c r="G4345" s="12">
        <v>56</v>
      </c>
      <c r="H4345" s="12">
        <v>196</v>
      </c>
      <c r="I4345" s="12">
        <v>42</v>
      </c>
      <c r="J4345" s="12">
        <v>38</v>
      </c>
      <c r="K4345" s="12">
        <v>49</v>
      </c>
      <c r="L4345" s="12">
        <v>57</v>
      </c>
      <c r="M4345" s="12">
        <v>39</v>
      </c>
      <c r="N4345" s="12">
        <v>48</v>
      </c>
      <c r="O4345" s="12">
        <v>56</v>
      </c>
      <c r="P4345" s="12">
        <v>33</v>
      </c>
      <c r="Q4345" s="12">
        <v>1</v>
      </c>
      <c r="R4345" s="12">
        <f t="shared" si="134"/>
        <v>4</v>
      </c>
      <c r="S4345" s="12" t="str">
        <f t="shared" si="135"/>
        <v>564</v>
      </c>
    </row>
    <row r="4346" spans="1:19" hidden="1" x14ac:dyDescent="0.25">
      <c r="A4346" s="8" t="s">
        <v>4075</v>
      </c>
      <c r="B4346" s="8" t="s">
        <v>4076</v>
      </c>
      <c r="C4346" s="8" t="s">
        <v>147</v>
      </c>
      <c r="D4346" s="8" t="s">
        <v>1888</v>
      </c>
      <c r="E4346" s="12" t="s">
        <v>52</v>
      </c>
      <c r="F4346" s="12" t="s">
        <v>27</v>
      </c>
      <c r="G4346" s="12">
        <v>56</v>
      </c>
      <c r="H4346" s="12">
        <v>185</v>
      </c>
      <c r="I4346" s="12">
        <v>55</v>
      </c>
      <c r="J4346" s="12">
        <v>49</v>
      </c>
      <c r="K4346" s="12">
        <v>54</v>
      </c>
      <c r="L4346" s="12">
        <v>50</v>
      </c>
      <c r="M4346" s="12">
        <v>45</v>
      </c>
      <c r="N4346" s="12">
        <v>45</v>
      </c>
      <c r="O4346" s="12">
        <v>52</v>
      </c>
      <c r="P4346" s="12">
        <v>37</v>
      </c>
      <c r="Q4346" s="12">
        <v>1</v>
      </c>
      <c r="R4346" s="12">
        <f t="shared" si="134"/>
        <v>4</v>
      </c>
      <c r="S4346" s="12" t="str">
        <f t="shared" si="135"/>
        <v>564</v>
      </c>
    </row>
    <row r="4347" spans="1:19" hidden="1" x14ac:dyDescent="0.25">
      <c r="A4347" s="8" t="s">
        <v>5228</v>
      </c>
      <c r="B4347" s="8" t="s">
        <v>5229</v>
      </c>
      <c r="C4347" s="8" t="s">
        <v>94</v>
      </c>
      <c r="D4347" s="8" t="s">
        <v>3920</v>
      </c>
      <c r="E4347" s="12" t="s">
        <v>52</v>
      </c>
      <c r="F4347" s="12" t="s">
        <v>27</v>
      </c>
      <c r="G4347" s="12">
        <v>56</v>
      </c>
      <c r="H4347" s="12">
        <v>193</v>
      </c>
      <c r="I4347" s="12">
        <v>48</v>
      </c>
      <c r="J4347" s="12">
        <v>43</v>
      </c>
      <c r="K4347" s="12">
        <v>52</v>
      </c>
      <c r="L4347" s="12">
        <v>52</v>
      </c>
      <c r="M4347" s="12">
        <v>46</v>
      </c>
      <c r="N4347" s="12">
        <v>51</v>
      </c>
      <c r="O4347" s="12">
        <v>54</v>
      </c>
      <c r="P4347" s="12">
        <v>25</v>
      </c>
      <c r="Q4347" s="12">
        <v>0</v>
      </c>
      <c r="R4347" s="12">
        <f t="shared" si="134"/>
        <v>4</v>
      </c>
      <c r="S4347" s="12" t="str">
        <f t="shared" si="135"/>
        <v>564</v>
      </c>
    </row>
    <row r="4348" spans="1:19" x14ac:dyDescent="0.25">
      <c r="A4348" s="8" t="s">
        <v>394</v>
      </c>
      <c r="B4348" s="8" t="s">
        <v>5828</v>
      </c>
      <c r="C4348" s="8" t="s">
        <v>26</v>
      </c>
      <c r="D4348" s="8" t="s">
        <v>82</v>
      </c>
      <c r="E4348" s="12" t="s">
        <v>22</v>
      </c>
      <c r="F4348" s="12" t="s">
        <v>27</v>
      </c>
      <c r="G4348" s="12">
        <v>55</v>
      </c>
      <c r="H4348" s="12">
        <v>177</v>
      </c>
      <c r="I4348" s="12">
        <v>70</v>
      </c>
      <c r="J4348" s="12">
        <v>72</v>
      </c>
      <c r="K4348" s="12">
        <v>50</v>
      </c>
      <c r="L4348" s="12">
        <v>48</v>
      </c>
      <c r="M4348" s="12">
        <v>50</v>
      </c>
      <c r="N4348" s="12">
        <v>42</v>
      </c>
      <c r="O4348" s="12">
        <v>50</v>
      </c>
      <c r="P4348" s="12">
        <v>18</v>
      </c>
      <c r="Q4348" s="12">
        <v>1</v>
      </c>
      <c r="R4348" s="12">
        <f t="shared" si="134"/>
        <v>1</v>
      </c>
      <c r="S4348" s="12" t="str">
        <f t="shared" si="135"/>
        <v>551</v>
      </c>
    </row>
    <row r="4349" spans="1:19" hidden="1" x14ac:dyDescent="0.25">
      <c r="A4349" s="8" t="s">
        <v>6816</v>
      </c>
      <c r="B4349" s="8" t="s">
        <v>6817</v>
      </c>
      <c r="C4349" s="8" t="s">
        <v>30</v>
      </c>
      <c r="D4349" s="8" t="s">
        <v>437</v>
      </c>
      <c r="E4349" s="12" t="s">
        <v>22</v>
      </c>
      <c r="F4349" s="12" t="s">
        <v>67</v>
      </c>
      <c r="G4349" s="12">
        <v>55</v>
      </c>
      <c r="H4349" s="12">
        <v>185</v>
      </c>
      <c r="I4349" s="12">
        <v>59</v>
      </c>
      <c r="J4349" s="12">
        <v>53</v>
      </c>
      <c r="K4349" s="12">
        <v>51</v>
      </c>
      <c r="L4349" s="12">
        <v>65</v>
      </c>
      <c r="M4349" s="12">
        <v>53</v>
      </c>
      <c r="N4349" s="12">
        <v>46</v>
      </c>
      <c r="O4349" s="12">
        <v>57</v>
      </c>
      <c r="P4349" s="12">
        <v>17</v>
      </c>
      <c r="Q4349" s="12">
        <v>1</v>
      </c>
      <c r="R4349" s="12">
        <f t="shared" si="134"/>
        <v>1</v>
      </c>
      <c r="S4349" s="12" t="str">
        <f t="shared" si="135"/>
        <v>551</v>
      </c>
    </row>
    <row r="4350" spans="1:19" hidden="1" x14ac:dyDescent="0.25">
      <c r="A4350" s="8" t="s">
        <v>85</v>
      </c>
      <c r="B4350" s="8" t="s">
        <v>6108</v>
      </c>
      <c r="C4350" s="8" t="s">
        <v>147</v>
      </c>
      <c r="D4350" s="8" t="s">
        <v>5790</v>
      </c>
      <c r="E4350" s="12" t="s">
        <v>22</v>
      </c>
      <c r="F4350" s="12" t="s">
        <v>23</v>
      </c>
      <c r="G4350" s="12">
        <v>55</v>
      </c>
      <c r="H4350" s="12">
        <v>180</v>
      </c>
      <c r="I4350" s="12">
        <v>64</v>
      </c>
      <c r="J4350" s="12">
        <v>64</v>
      </c>
      <c r="K4350" s="12">
        <v>50</v>
      </c>
      <c r="L4350" s="12">
        <v>52</v>
      </c>
      <c r="M4350" s="12">
        <v>52</v>
      </c>
      <c r="N4350" s="12">
        <v>49</v>
      </c>
      <c r="O4350" s="12">
        <v>56</v>
      </c>
      <c r="P4350" s="12">
        <v>15</v>
      </c>
      <c r="Q4350" s="12">
        <v>1</v>
      </c>
      <c r="R4350" s="12">
        <f t="shared" si="134"/>
        <v>1</v>
      </c>
      <c r="S4350" s="12" t="str">
        <f t="shared" si="135"/>
        <v>551</v>
      </c>
    </row>
    <row r="4351" spans="1:19" hidden="1" x14ac:dyDescent="0.25">
      <c r="A4351" s="8" t="s">
        <v>545</v>
      </c>
      <c r="B4351" s="8" t="s">
        <v>3849</v>
      </c>
      <c r="C4351" s="8" t="s">
        <v>26</v>
      </c>
      <c r="D4351" s="8" t="s">
        <v>626</v>
      </c>
      <c r="E4351" s="12" t="s">
        <v>22</v>
      </c>
      <c r="F4351" s="12" t="s">
        <v>27</v>
      </c>
      <c r="G4351" s="12">
        <v>55</v>
      </c>
      <c r="H4351" s="12">
        <v>186</v>
      </c>
      <c r="I4351" s="12">
        <v>63</v>
      </c>
      <c r="J4351" s="12">
        <v>62</v>
      </c>
      <c r="K4351" s="12">
        <v>52</v>
      </c>
      <c r="L4351" s="12">
        <v>53</v>
      </c>
      <c r="M4351" s="12">
        <v>52</v>
      </c>
      <c r="N4351" s="12">
        <v>49</v>
      </c>
      <c r="O4351" s="12">
        <v>55</v>
      </c>
      <c r="P4351" s="12">
        <v>17</v>
      </c>
      <c r="Q4351" s="12">
        <v>1</v>
      </c>
      <c r="R4351" s="12">
        <f t="shared" si="134"/>
        <v>1</v>
      </c>
      <c r="S4351" s="12" t="str">
        <f t="shared" si="135"/>
        <v>551</v>
      </c>
    </row>
    <row r="4352" spans="1:19" hidden="1" x14ac:dyDescent="0.25">
      <c r="A4352" s="8" t="s">
        <v>1335</v>
      </c>
      <c r="B4352" s="8" t="s">
        <v>7046</v>
      </c>
      <c r="C4352" s="8" t="s">
        <v>4749</v>
      </c>
      <c r="D4352" s="8" t="s">
        <v>3953</v>
      </c>
      <c r="E4352" s="12" t="s">
        <v>22</v>
      </c>
      <c r="F4352" s="12" t="s">
        <v>27</v>
      </c>
      <c r="G4352" s="12">
        <v>55</v>
      </c>
      <c r="H4352" s="12">
        <v>188</v>
      </c>
      <c r="I4352" s="12">
        <v>59</v>
      </c>
      <c r="J4352" s="12">
        <v>57</v>
      </c>
      <c r="K4352" s="12">
        <v>52</v>
      </c>
      <c r="L4352" s="12">
        <v>60</v>
      </c>
      <c r="M4352" s="12">
        <v>50</v>
      </c>
      <c r="N4352" s="12">
        <v>47</v>
      </c>
      <c r="O4352" s="12">
        <v>56</v>
      </c>
      <c r="P4352" s="12">
        <v>16</v>
      </c>
      <c r="Q4352" s="12">
        <v>1</v>
      </c>
      <c r="R4352" s="12">
        <f t="shared" si="134"/>
        <v>1</v>
      </c>
      <c r="S4352" s="12" t="str">
        <f t="shared" si="135"/>
        <v>551</v>
      </c>
    </row>
    <row r="4353" spans="1:19" hidden="1" x14ac:dyDescent="0.25">
      <c r="A4353" s="8" t="s">
        <v>4522</v>
      </c>
      <c r="B4353" s="8" t="s">
        <v>4523</v>
      </c>
      <c r="C4353" s="8" t="s">
        <v>144</v>
      </c>
      <c r="D4353" s="8" t="s">
        <v>1339</v>
      </c>
      <c r="E4353" s="12" t="s">
        <v>22</v>
      </c>
      <c r="F4353" s="12" t="s">
        <v>27</v>
      </c>
      <c r="G4353" s="12">
        <v>55</v>
      </c>
      <c r="H4353" s="12">
        <v>184</v>
      </c>
      <c r="I4353" s="12">
        <v>61</v>
      </c>
      <c r="J4353" s="12">
        <v>62</v>
      </c>
      <c r="K4353" s="12">
        <v>51</v>
      </c>
      <c r="L4353" s="12">
        <v>56</v>
      </c>
      <c r="M4353" s="12">
        <v>53</v>
      </c>
      <c r="N4353" s="12">
        <v>48</v>
      </c>
      <c r="O4353" s="12">
        <v>55</v>
      </c>
      <c r="P4353" s="12">
        <v>16</v>
      </c>
      <c r="Q4353" s="12">
        <v>0</v>
      </c>
      <c r="R4353" s="12">
        <f t="shared" si="134"/>
        <v>1</v>
      </c>
      <c r="S4353" s="12" t="str">
        <f t="shared" si="135"/>
        <v>551</v>
      </c>
    </row>
    <row r="4354" spans="1:19" hidden="1" x14ac:dyDescent="0.25">
      <c r="A4354" s="8" t="s">
        <v>3464</v>
      </c>
      <c r="B4354" s="8" t="s">
        <v>3465</v>
      </c>
      <c r="C4354" s="8" t="s">
        <v>94</v>
      </c>
      <c r="D4354" s="8" t="s">
        <v>3947</v>
      </c>
      <c r="E4354" s="12" t="s">
        <v>22</v>
      </c>
      <c r="F4354" s="12" t="s">
        <v>27</v>
      </c>
      <c r="G4354" s="12">
        <v>55</v>
      </c>
      <c r="H4354" s="12">
        <v>190</v>
      </c>
      <c r="I4354" s="12">
        <v>61</v>
      </c>
      <c r="J4354" s="12">
        <v>57</v>
      </c>
      <c r="K4354" s="12">
        <v>50</v>
      </c>
      <c r="L4354" s="12">
        <v>65</v>
      </c>
      <c r="M4354" s="12">
        <v>51</v>
      </c>
      <c r="N4354" s="12">
        <v>42</v>
      </c>
      <c r="O4354" s="12">
        <v>55</v>
      </c>
      <c r="P4354" s="12">
        <v>17</v>
      </c>
      <c r="Q4354" s="12">
        <v>0</v>
      </c>
      <c r="R4354" s="12">
        <f t="shared" ref="R4354:R4417" si="136">IF(OR(E4354="CF",E4354="SS",E4354="RW",E4354="LW"),1,
 IF(OR(E4354="CM",E4354="AM",E4354="DM",E4354="LM",E4354="RM",E4354="LWB",E4354="RWB"),2,
 IF(OR(E4354="LB",E4354="CB",E4354="RB"),3,
 IF(E4354="GK",4,""))))</f>
        <v>1</v>
      </c>
      <c r="S4354" s="12" t="str">
        <f t="shared" ref="S4354:S4417" si="137">G4354 &amp; R4354</f>
        <v>551</v>
      </c>
    </row>
    <row r="4355" spans="1:19" hidden="1" x14ac:dyDescent="0.25">
      <c r="A4355" s="8" t="s">
        <v>6583</v>
      </c>
      <c r="B4355" s="8" t="s">
        <v>6584</v>
      </c>
      <c r="C4355" s="8" t="s">
        <v>1748</v>
      </c>
      <c r="D4355" s="8" t="s">
        <v>3955</v>
      </c>
      <c r="E4355" s="12" t="s">
        <v>22</v>
      </c>
      <c r="F4355" s="12" t="s">
        <v>27</v>
      </c>
      <c r="G4355" s="12">
        <v>55</v>
      </c>
      <c r="H4355" s="12">
        <v>183</v>
      </c>
      <c r="I4355" s="12">
        <v>60</v>
      </c>
      <c r="J4355" s="12">
        <v>58</v>
      </c>
      <c r="K4355" s="12">
        <v>52</v>
      </c>
      <c r="L4355" s="12">
        <v>57</v>
      </c>
      <c r="M4355" s="12">
        <v>53</v>
      </c>
      <c r="N4355" s="12">
        <v>52</v>
      </c>
      <c r="O4355" s="12">
        <v>56</v>
      </c>
      <c r="P4355" s="12">
        <v>15</v>
      </c>
      <c r="Q4355" s="12">
        <v>1</v>
      </c>
      <c r="R4355" s="12">
        <f t="shared" si="136"/>
        <v>1</v>
      </c>
      <c r="S4355" s="12" t="str">
        <f t="shared" si="137"/>
        <v>551</v>
      </c>
    </row>
    <row r="4356" spans="1:19" hidden="1" x14ac:dyDescent="0.25">
      <c r="A4356" s="8" t="s">
        <v>371</v>
      </c>
      <c r="B4356" s="8" t="s">
        <v>404</v>
      </c>
      <c r="C4356" s="8" t="s">
        <v>147</v>
      </c>
      <c r="D4356" s="8" t="s">
        <v>1414</v>
      </c>
      <c r="E4356" s="12" t="s">
        <v>22</v>
      </c>
      <c r="F4356" s="12" t="s">
        <v>27</v>
      </c>
      <c r="G4356" s="12">
        <v>55</v>
      </c>
      <c r="H4356" s="12">
        <v>180</v>
      </c>
      <c r="I4356" s="12">
        <v>64</v>
      </c>
      <c r="J4356" s="12">
        <v>62</v>
      </c>
      <c r="K4356" s="12">
        <v>51</v>
      </c>
      <c r="L4356" s="12">
        <v>55</v>
      </c>
      <c r="M4356" s="12">
        <v>51</v>
      </c>
      <c r="N4356" s="12">
        <v>48</v>
      </c>
      <c r="O4356" s="12">
        <v>56</v>
      </c>
      <c r="P4356" s="12">
        <v>15</v>
      </c>
      <c r="Q4356" s="12">
        <v>1</v>
      </c>
      <c r="R4356" s="12">
        <f t="shared" si="136"/>
        <v>1</v>
      </c>
      <c r="S4356" s="12" t="str">
        <f t="shared" si="137"/>
        <v>551</v>
      </c>
    </row>
    <row r="4357" spans="1:19" hidden="1" x14ac:dyDescent="0.25">
      <c r="A4357" s="8" t="s">
        <v>4972</v>
      </c>
      <c r="B4357" s="8" t="s">
        <v>4973</v>
      </c>
      <c r="C4357" s="8" t="s">
        <v>30</v>
      </c>
      <c r="D4357" s="8" t="s">
        <v>1610</v>
      </c>
      <c r="E4357" s="12" t="s">
        <v>22</v>
      </c>
      <c r="F4357" s="12" t="s">
        <v>23</v>
      </c>
      <c r="G4357" s="12">
        <v>55</v>
      </c>
      <c r="H4357" s="12">
        <v>179</v>
      </c>
      <c r="I4357" s="12">
        <v>57</v>
      </c>
      <c r="J4357" s="12">
        <v>58</v>
      </c>
      <c r="K4357" s="12">
        <v>53</v>
      </c>
      <c r="L4357" s="12">
        <v>51</v>
      </c>
      <c r="M4357" s="12">
        <v>54</v>
      </c>
      <c r="N4357" s="12">
        <v>53</v>
      </c>
      <c r="O4357" s="12">
        <v>56</v>
      </c>
      <c r="P4357" s="12">
        <v>23</v>
      </c>
      <c r="Q4357" s="12">
        <v>1</v>
      </c>
      <c r="R4357" s="12">
        <f t="shared" si="136"/>
        <v>1</v>
      </c>
      <c r="S4357" s="12" t="str">
        <f t="shared" si="137"/>
        <v>551</v>
      </c>
    </row>
    <row r="4358" spans="1:19" hidden="1" x14ac:dyDescent="0.25">
      <c r="A4358" s="8" t="s">
        <v>630</v>
      </c>
      <c r="B4358" s="8" t="s">
        <v>3466</v>
      </c>
      <c r="C4358" s="8" t="s">
        <v>30</v>
      </c>
      <c r="D4358" s="8" t="s">
        <v>1543</v>
      </c>
      <c r="E4358" s="12" t="s">
        <v>22</v>
      </c>
      <c r="F4358" s="12" t="s">
        <v>23</v>
      </c>
      <c r="G4358" s="12">
        <v>55</v>
      </c>
      <c r="H4358" s="12">
        <v>188</v>
      </c>
      <c r="I4358" s="12">
        <v>62</v>
      </c>
      <c r="J4358" s="12">
        <v>61</v>
      </c>
      <c r="K4358" s="12">
        <v>50</v>
      </c>
      <c r="L4358" s="12">
        <v>57</v>
      </c>
      <c r="M4358" s="12">
        <v>51</v>
      </c>
      <c r="N4358" s="12">
        <v>45</v>
      </c>
      <c r="O4358" s="12">
        <v>55</v>
      </c>
      <c r="P4358" s="12">
        <v>20</v>
      </c>
      <c r="Q4358" s="12">
        <v>1</v>
      </c>
      <c r="R4358" s="12">
        <f t="shared" si="136"/>
        <v>1</v>
      </c>
      <c r="S4358" s="12" t="str">
        <f t="shared" si="137"/>
        <v>551</v>
      </c>
    </row>
    <row r="4359" spans="1:19" hidden="1" x14ac:dyDescent="0.25">
      <c r="A4359" s="8" t="s">
        <v>6925</v>
      </c>
      <c r="B4359" s="8" t="s">
        <v>4045</v>
      </c>
      <c r="C4359" s="8" t="s">
        <v>30</v>
      </c>
      <c r="D4359" s="8" t="s">
        <v>541</v>
      </c>
      <c r="E4359" s="12" t="s">
        <v>22</v>
      </c>
      <c r="F4359" s="12" t="s">
        <v>27</v>
      </c>
      <c r="G4359" s="12">
        <v>55</v>
      </c>
      <c r="H4359" s="12">
        <v>192</v>
      </c>
      <c r="I4359" s="12">
        <v>58</v>
      </c>
      <c r="J4359" s="12">
        <v>55</v>
      </c>
      <c r="K4359" s="12">
        <v>51</v>
      </c>
      <c r="L4359" s="12">
        <v>67</v>
      </c>
      <c r="M4359" s="12">
        <v>51</v>
      </c>
      <c r="N4359" s="12">
        <v>49</v>
      </c>
      <c r="O4359" s="12">
        <v>55</v>
      </c>
      <c r="P4359" s="12">
        <v>16</v>
      </c>
      <c r="Q4359" s="12">
        <v>1</v>
      </c>
      <c r="R4359" s="12">
        <f t="shared" si="136"/>
        <v>1</v>
      </c>
      <c r="S4359" s="12" t="str">
        <f t="shared" si="137"/>
        <v>551</v>
      </c>
    </row>
    <row r="4360" spans="1:19" hidden="1" x14ac:dyDescent="0.25">
      <c r="A4360" s="8" t="s">
        <v>4473</v>
      </c>
      <c r="B4360" s="8" t="s">
        <v>6809</v>
      </c>
      <c r="C4360" s="8" t="s">
        <v>322</v>
      </c>
      <c r="D4360" s="8" t="s">
        <v>605</v>
      </c>
      <c r="E4360" s="12" t="s">
        <v>22</v>
      </c>
      <c r="F4360" s="12" t="s">
        <v>27</v>
      </c>
      <c r="G4360" s="12">
        <v>55</v>
      </c>
      <c r="H4360" s="12">
        <v>178</v>
      </c>
      <c r="I4360" s="12">
        <v>62</v>
      </c>
      <c r="J4360" s="12">
        <v>62</v>
      </c>
      <c r="K4360" s="12">
        <v>52</v>
      </c>
      <c r="L4360" s="12">
        <v>55</v>
      </c>
      <c r="M4360" s="12">
        <v>51</v>
      </c>
      <c r="N4360" s="12">
        <v>45</v>
      </c>
      <c r="O4360" s="12">
        <v>56</v>
      </c>
      <c r="P4360" s="12">
        <v>20</v>
      </c>
      <c r="Q4360" s="12">
        <v>1</v>
      </c>
      <c r="R4360" s="12">
        <f t="shared" si="136"/>
        <v>1</v>
      </c>
      <c r="S4360" s="12" t="str">
        <f t="shared" si="137"/>
        <v>551</v>
      </c>
    </row>
    <row r="4361" spans="1:19" hidden="1" x14ac:dyDescent="0.25">
      <c r="A4361" s="8" t="s">
        <v>6877</v>
      </c>
      <c r="B4361" s="8" t="s">
        <v>6878</v>
      </c>
      <c r="C4361" s="8" t="s">
        <v>30</v>
      </c>
      <c r="D4361" s="8" t="s">
        <v>761</v>
      </c>
      <c r="E4361" s="12" t="s">
        <v>22</v>
      </c>
      <c r="F4361" s="12" t="s">
        <v>27</v>
      </c>
      <c r="G4361" s="12">
        <v>55</v>
      </c>
      <c r="H4361" s="12">
        <v>189</v>
      </c>
      <c r="I4361" s="12">
        <v>59</v>
      </c>
      <c r="J4361" s="12">
        <v>55</v>
      </c>
      <c r="K4361" s="12">
        <v>54</v>
      </c>
      <c r="L4361" s="12">
        <v>64</v>
      </c>
      <c r="M4361" s="12">
        <v>51</v>
      </c>
      <c r="N4361" s="12">
        <v>46</v>
      </c>
      <c r="O4361" s="12">
        <v>55</v>
      </c>
      <c r="P4361" s="12">
        <v>17</v>
      </c>
      <c r="Q4361" s="12">
        <v>1</v>
      </c>
      <c r="R4361" s="12">
        <f t="shared" si="136"/>
        <v>1</v>
      </c>
      <c r="S4361" s="12" t="str">
        <f t="shared" si="137"/>
        <v>551</v>
      </c>
    </row>
    <row r="4362" spans="1:19" hidden="1" x14ac:dyDescent="0.25">
      <c r="A4362" s="8" t="s">
        <v>1036</v>
      </c>
      <c r="B4362" s="8" t="s">
        <v>6842</v>
      </c>
      <c r="C4362" s="8" t="s">
        <v>147</v>
      </c>
      <c r="D4362" s="8" t="s">
        <v>191</v>
      </c>
      <c r="E4362" s="12" t="s">
        <v>22</v>
      </c>
      <c r="F4362" s="12" t="s">
        <v>27</v>
      </c>
      <c r="G4362" s="12">
        <v>55</v>
      </c>
      <c r="H4362" s="12">
        <v>174</v>
      </c>
      <c r="I4362" s="12">
        <v>61</v>
      </c>
      <c r="J4362" s="12">
        <v>63</v>
      </c>
      <c r="K4362" s="12">
        <v>53</v>
      </c>
      <c r="L4362" s="12">
        <v>52</v>
      </c>
      <c r="M4362" s="12">
        <v>53</v>
      </c>
      <c r="N4362" s="12">
        <v>49</v>
      </c>
      <c r="O4362" s="12">
        <v>58</v>
      </c>
      <c r="P4362" s="12">
        <v>16</v>
      </c>
      <c r="Q4362" s="12">
        <v>1</v>
      </c>
      <c r="R4362" s="12">
        <f t="shared" si="136"/>
        <v>1</v>
      </c>
      <c r="S4362" s="12" t="str">
        <f t="shared" si="137"/>
        <v>551</v>
      </c>
    </row>
    <row r="4363" spans="1:19" hidden="1" x14ac:dyDescent="0.25">
      <c r="A4363" s="8" t="s">
        <v>3468</v>
      </c>
      <c r="B4363" s="8" t="s">
        <v>902</v>
      </c>
      <c r="C4363" s="8" t="s">
        <v>26</v>
      </c>
      <c r="D4363" s="8" t="s">
        <v>4040</v>
      </c>
      <c r="E4363" s="12" t="s">
        <v>22</v>
      </c>
      <c r="F4363" s="12" t="s">
        <v>27</v>
      </c>
      <c r="G4363" s="12">
        <v>55</v>
      </c>
      <c r="H4363" s="12">
        <v>188</v>
      </c>
      <c r="I4363" s="12">
        <v>62</v>
      </c>
      <c r="J4363" s="12">
        <v>60</v>
      </c>
      <c r="K4363" s="12">
        <v>52</v>
      </c>
      <c r="L4363" s="12">
        <v>54</v>
      </c>
      <c r="M4363" s="12">
        <v>52</v>
      </c>
      <c r="N4363" s="12">
        <v>50</v>
      </c>
      <c r="O4363" s="12">
        <v>57</v>
      </c>
      <c r="P4363" s="12">
        <v>18</v>
      </c>
      <c r="Q4363" s="12">
        <v>1</v>
      </c>
      <c r="R4363" s="12">
        <f t="shared" si="136"/>
        <v>1</v>
      </c>
      <c r="S4363" s="12" t="str">
        <f t="shared" si="137"/>
        <v>551</v>
      </c>
    </row>
    <row r="4364" spans="1:19" hidden="1" x14ac:dyDescent="0.25">
      <c r="A4364" s="8" t="s">
        <v>6513</v>
      </c>
      <c r="B4364" s="8" t="s">
        <v>2331</v>
      </c>
      <c r="C4364" s="8" t="s">
        <v>579</v>
      </c>
      <c r="D4364" s="8" t="s">
        <v>957</v>
      </c>
      <c r="E4364" s="12" t="s">
        <v>22</v>
      </c>
      <c r="F4364" s="12" t="s">
        <v>27</v>
      </c>
      <c r="G4364" s="12">
        <v>55</v>
      </c>
      <c r="H4364" s="12">
        <v>180</v>
      </c>
      <c r="I4364" s="12">
        <v>61</v>
      </c>
      <c r="J4364" s="12">
        <v>61</v>
      </c>
      <c r="K4364" s="12">
        <v>50</v>
      </c>
      <c r="L4364" s="12">
        <v>58</v>
      </c>
      <c r="M4364" s="12">
        <v>51</v>
      </c>
      <c r="N4364" s="12">
        <v>48</v>
      </c>
      <c r="O4364" s="12">
        <v>56</v>
      </c>
      <c r="P4364" s="12">
        <v>17</v>
      </c>
      <c r="Q4364" s="12">
        <v>1</v>
      </c>
      <c r="R4364" s="12">
        <f t="shared" si="136"/>
        <v>1</v>
      </c>
      <c r="S4364" s="12" t="str">
        <f t="shared" si="137"/>
        <v>551</v>
      </c>
    </row>
    <row r="4365" spans="1:19" hidden="1" x14ac:dyDescent="0.25">
      <c r="A4365" s="8" t="s">
        <v>3469</v>
      </c>
      <c r="B4365" s="8" t="s">
        <v>3470</v>
      </c>
      <c r="C4365" s="8" t="s">
        <v>94</v>
      </c>
      <c r="D4365" s="8" t="s">
        <v>3944</v>
      </c>
      <c r="E4365" s="12" t="s">
        <v>22</v>
      </c>
      <c r="F4365" s="12" t="s">
        <v>27</v>
      </c>
      <c r="G4365" s="12">
        <v>55</v>
      </c>
      <c r="H4365" s="12">
        <v>189</v>
      </c>
      <c r="I4365" s="12">
        <v>58</v>
      </c>
      <c r="J4365" s="12">
        <v>56</v>
      </c>
      <c r="K4365" s="12">
        <v>52</v>
      </c>
      <c r="L4365" s="12">
        <v>60</v>
      </c>
      <c r="M4365" s="12">
        <v>52</v>
      </c>
      <c r="N4365" s="12">
        <v>50</v>
      </c>
      <c r="O4365" s="12">
        <v>59</v>
      </c>
      <c r="P4365" s="12">
        <v>18</v>
      </c>
      <c r="Q4365" s="12">
        <v>0</v>
      </c>
      <c r="R4365" s="12">
        <f t="shared" si="136"/>
        <v>1</v>
      </c>
      <c r="S4365" s="12" t="str">
        <f t="shared" si="137"/>
        <v>551</v>
      </c>
    </row>
    <row r="4366" spans="1:19" hidden="1" x14ac:dyDescent="0.25">
      <c r="A4366" s="8" t="s">
        <v>1721</v>
      </c>
      <c r="B4366" s="8" t="s">
        <v>3471</v>
      </c>
      <c r="C4366" s="8" t="s">
        <v>30</v>
      </c>
      <c r="D4366" s="8" t="s">
        <v>957</v>
      </c>
      <c r="E4366" s="12" t="s">
        <v>43</v>
      </c>
      <c r="F4366" s="12" t="s">
        <v>23</v>
      </c>
      <c r="G4366" s="12">
        <v>55</v>
      </c>
      <c r="H4366" s="12">
        <v>180</v>
      </c>
      <c r="I4366" s="12">
        <v>67</v>
      </c>
      <c r="J4366" s="12">
        <v>67</v>
      </c>
      <c r="K4366" s="12">
        <v>51</v>
      </c>
      <c r="L4366" s="12">
        <v>49</v>
      </c>
      <c r="M4366" s="12">
        <v>52</v>
      </c>
      <c r="N4366" s="12">
        <v>48</v>
      </c>
      <c r="O4366" s="12">
        <v>49</v>
      </c>
      <c r="P4366" s="12">
        <v>19</v>
      </c>
      <c r="Q4366" s="12">
        <v>1</v>
      </c>
      <c r="R4366" s="12">
        <f t="shared" si="136"/>
        <v>1</v>
      </c>
      <c r="S4366" s="12" t="str">
        <f t="shared" si="137"/>
        <v>551</v>
      </c>
    </row>
    <row r="4367" spans="1:19" hidden="1" x14ac:dyDescent="0.25">
      <c r="A4367" s="8" t="s">
        <v>6969</v>
      </c>
      <c r="B4367" s="8" t="s">
        <v>1394</v>
      </c>
      <c r="C4367" s="8" t="s">
        <v>37</v>
      </c>
      <c r="D4367" s="8" t="s">
        <v>414</v>
      </c>
      <c r="E4367" s="12" t="s">
        <v>43</v>
      </c>
      <c r="F4367" s="12" t="s">
        <v>27</v>
      </c>
      <c r="G4367" s="12">
        <v>55</v>
      </c>
      <c r="H4367" s="12">
        <v>175</v>
      </c>
      <c r="I4367" s="12">
        <v>62</v>
      </c>
      <c r="J4367" s="12">
        <v>65</v>
      </c>
      <c r="K4367" s="12">
        <v>49</v>
      </c>
      <c r="L4367" s="12">
        <v>51</v>
      </c>
      <c r="M4367" s="12">
        <v>54</v>
      </c>
      <c r="N4367" s="12">
        <v>49</v>
      </c>
      <c r="O4367" s="12">
        <v>54</v>
      </c>
      <c r="P4367" s="12">
        <v>17</v>
      </c>
      <c r="Q4367" s="12">
        <v>1</v>
      </c>
      <c r="R4367" s="12">
        <f t="shared" si="136"/>
        <v>1</v>
      </c>
      <c r="S4367" s="12" t="str">
        <f t="shared" si="137"/>
        <v>551</v>
      </c>
    </row>
    <row r="4368" spans="1:19" hidden="1" x14ac:dyDescent="0.25">
      <c r="A4368" s="8" t="s">
        <v>2266</v>
      </c>
      <c r="B4368" s="8" t="s">
        <v>3659</v>
      </c>
      <c r="C4368" s="8" t="s">
        <v>34</v>
      </c>
      <c r="D4368" s="8" t="s">
        <v>3954</v>
      </c>
      <c r="E4368" s="12" t="s">
        <v>43</v>
      </c>
      <c r="F4368" s="12" t="s">
        <v>27</v>
      </c>
      <c r="G4368" s="12">
        <v>55</v>
      </c>
      <c r="H4368" s="12">
        <v>171</v>
      </c>
      <c r="I4368" s="12">
        <v>63</v>
      </c>
      <c r="J4368" s="12">
        <v>65</v>
      </c>
      <c r="K4368" s="12">
        <v>57</v>
      </c>
      <c r="L4368" s="12">
        <v>45</v>
      </c>
      <c r="M4368" s="12">
        <v>54</v>
      </c>
      <c r="N4368" s="12">
        <v>52</v>
      </c>
      <c r="O4368" s="12">
        <v>50</v>
      </c>
      <c r="P4368" s="12">
        <v>20</v>
      </c>
      <c r="Q4368" s="12">
        <v>1</v>
      </c>
      <c r="R4368" s="12">
        <f t="shared" si="136"/>
        <v>1</v>
      </c>
      <c r="S4368" s="12" t="str">
        <f t="shared" si="137"/>
        <v>551</v>
      </c>
    </row>
    <row r="4369" spans="1:19" hidden="1" x14ac:dyDescent="0.25">
      <c r="A4369" s="8" t="s">
        <v>2141</v>
      </c>
      <c r="B4369" s="8" t="s">
        <v>6510</v>
      </c>
      <c r="C4369" s="8" t="s">
        <v>30</v>
      </c>
      <c r="D4369" s="8" t="s">
        <v>3237</v>
      </c>
      <c r="E4369" s="12" t="s">
        <v>43</v>
      </c>
      <c r="F4369" s="12" t="s">
        <v>23</v>
      </c>
      <c r="G4369" s="12">
        <v>55</v>
      </c>
      <c r="H4369" s="12">
        <v>178</v>
      </c>
      <c r="I4369" s="12">
        <v>65</v>
      </c>
      <c r="J4369" s="12">
        <v>65</v>
      </c>
      <c r="K4369" s="12">
        <v>52</v>
      </c>
      <c r="L4369" s="12">
        <v>51</v>
      </c>
      <c r="M4369" s="12">
        <v>52</v>
      </c>
      <c r="N4369" s="12">
        <v>51</v>
      </c>
      <c r="O4369" s="12">
        <v>50</v>
      </c>
      <c r="P4369" s="12">
        <v>16</v>
      </c>
      <c r="Q4369" s="12">
        <v>0</v>
      </c>
      <c r="R4369" s="12">
        <f t="shared" si="136"/>
        <v>1</v>
      </c>
      <c r="S4369" s="12" t="str">
        <f t="shared" si="137"/>
        <v>551</v>
      </c>
    </row>
    <row r="4370" spans="1:19" hidden="1" x14ac:dyDescent="0.25">
      <c r="A4370" s="8" t="s">
        <v>1468</v>
      </c>
      <c r="B4370" s="8" t="s">
        <v>6726</v>
      </c>
      <c r="C4370" s="8" t="s">
        <v>26</v>
      </c>
      <c r="D4370" s="8" t="s">
        <v>5792</v>
      </c>
      <c r="E4370" s="12" t="s">
        <v>43</v>
      </c>
      <c r="F4370" s="12" t="s">
        <v>27</v>
      </c>
      <c r="G4370" s="12">
        <v>55</v>
      </c>
      <c r="H4370" s="12">
        <v>178</v>
      </c>
      <c r="I4370" s="12">
        <v>60</v>
      </c>
      <c r="J4370" s="12">
        <v>62</v>
      </c>
      <c r="K4370" s="12">
        <v>48</v>
      </c>
      <c r="L4370" s="12">
        <v>51</v>
      </c>
      <c r="M4370" s="12">
        <v>55</v>
      </c>
      <c r="N4370" s="12">
        <v>55</v>
      </c>
      <c r="O4370" s="12">
        <v>53</v>
      </c>
      <c r="P4370" s="12">
        <v>17</v>
      </c>
      <c r="Q4370" s="12">
        <v>1</v>
      </c>
      <c r="R4370" s="12">
        <f t="shared" si="136"/>
        <v>1</v>
      </c>
      <c r="S4370" s="12" t="str">
        <f t="shared" si="137"/>
        <v>551</v>
      </c>
    </row>
    <row r="4371" spans="1:19" hidden="1" x14ac:dyDescent="0.25">
      <c r="A4371" s="8" t="s">
        <v>733</v>
      </c>
      <c r="B4371" s="8" t="s">
        <v>3603</v>
      </c>
      <c r="C4371" s="8" t="s">
        <v>37</v>
      </c>
      <c r="D4371" s="8" t="s">
        <v>884</v>
      </c>
      <c r="E4371" s="12" t="s">
        <v>48</v>
      </c>
      <c r="F4371" s="12" t="s">
        <v>27</v>
      </c>
      <c r="G4371" s="12">
        <v>55</v>
      </c>
      <c r="H4371" s="12">
        <v>178</v>
      </c>
      <c r="I4371" s="12">
        <v>63</v>
      </c>
      <c r="J4371" s="12">
        <v>63</v>
      </c>
      <c r="K4371" s="12">
        <v>50</v>
      </c>
      <c r="L4371" s="12">
        <v>52</v>
      </c>
      <c r="M4371" s="12">
        <v>53</v>
      </c>
      <c r="N4371" s="12">
        <v>50</v>
      </c>
      <c r="O4371" s="12">
        <v>50</v>
      </c>
      <c r="P4371" s="12">
        <v>18</v>
      </c>
      <c r="Q4371" s="12">
        <v>1</v>
      </c>
      <c r="R4371" s="12">
        <f t="shared" si="136"/>
        <v>1</v>
      </c>
      <c r="S4371" s="12" t="str">
        <f t="shared" si="137"/>
        <v>551</v>
      </c>
    </row>
    <row r="4372" spans="1:19" hidden="1" x14ac:dyDescent="0.25">
      <c r="A4372" s="8" t="s">
        <v>1148</v>
      </c>
      <c r="B4372" s="8" t="s">
        <v>3472</v>
      </c>
      <c r="C4372" s="8" t="s">
        <v>30</v>
      </c>
      <c r="D4372" s="8" t="s">
        <v>1792</v>
      </c>
      <c r="E4372" s="12" t="s">
        <v>48</v>
      </c>
      <c r="F4372" s="12" t="s">
        <v>27</v>
      </c>
      <c r="G4372" s="12">
        <v>55</v>
      </c>
      <c r="H4372" s="12">
        <v>181</v>
      </c>
      <c r="I4372" s="12">
        <v>62</v>
      </c>
      <c r="J4372" s="12">
        <v>64</v>
      </c>
      <c r="K4372" s="12">
        <v>49</v>
      </c>
      <c r="L4372" s="12">
        <v>51</v>
      </c>
      <c r="M4372" s="12">
        <v>55</v>
      </c>
      <c r="N4372" s="12">
        <v>51</v>
      </c>
      <c r="O4372" s="12">
        <v>49</v>
      </c>
      <c r="P4372" s="12">
        <v>18</v>
      </c>
      <c r="Q4372" s="12">
        <v>1</v>
      </c>
      <c r="R4372" s="12">
        <f t="shared" si="136"/>
        <v>1</v>
      </c>
      <c r="S4372" s="12" t="str">
        <f t="shared" si="137"/>
        <v>551</v>
      </c>
    </row>
    <row r="4373" spans="1:19" hidden="1" x14ac:dyDescent="0.25">
      <c r="A4373" s="8" t="s">
        <v>89</v>
      </c>
      <c r="B4373" s="8" t="s">
        <v>6018</v>
      </c>
      <c r="C4373" s="8" t="s">
        <v>179</v>
      </c>
      <c r="D4373" s="8" t="s">
        <v>1543</v>
      </c>
      <c r="E4373" s="12" t="s">
        <v>48</v>
      </c>
      <c r="F4373" s="12" t="s">
        <v>27</v>
      </c>
      <c r="G4373" s="12">
        <v>55</v>
      </c>
      <c r="H4373" s="12">
        <v>185</v>
      </c>
      <c r="I4373" s="12">
        <v>61</v>
      </c>
      <c r="J4373" s="12">
        <v>60</v>
      </c>
      <c r="K4373" s="12">
        <v>52</v>
      </c>
      <c r="L4373" s="12">
        <v>56</v>
      </c>
      <c r="M4373" s="12">
        <v>52</v>
      </c>
      <c r="N4373" s="12">
        <v>52</v>
      </c>
      <c r="O4373" s="12">
        <v>49</v>
      </c>
      <c r="P4373" s="12">
        <v>17</v>
      </c>
      <c r="Q4373" s="12">
        <v>1</v>
      </c>
      <c r="R4373" s="12">
        <f t="shared" si="136"/>
        <v>1</v>
      </c>
      <c r="S4373" s="12" t="str">
        <f t="shared" si="137"/>
        <v>551</v>
      </c>
    </row>
    <row r="4374" spans="1:19" hidden="1" x14ac:dyDescent="0.25">
      <c r="A4374" s="8" t="s">
        <v>429</v>
      </c>
      <c r="B4374" s="8" t="s">
        <v>3473</v>
      </c>
      <c r="C4374" s="8" t="s">
        <v>26</v>
      </c>
      <c r="D4374" s="8" t="s">
        <v>183</v>
      </c>
      <c r="E4374" s="12" t="s">
        <v>48</v>
      </c>
      <c r="F4374" s="12" t="s">
        <v>27</v>
      </c>
      <c r="G4374" s="12">
        <v>55</v>
      </c>
      <c r="H4374" s="12">
        <v>183</v>
      </c>
      <c r="I4374" s="12">
        <v>62</v>
      </c>
      <c r="J4374" s="12">
        <v>61</v>
      </c>
      <c r="K4374" s="12">
        <v>52</v>
      </c>
      <c r="L4374" s="12">
        <v>51</v>
      </c>
      <c r="M4374" s="12">
        <v>54</v>
      </c>
      <c r="N4374" s="12">
        <v>52</v>
      </c>
      <c r="O4374" s="12">
        <v>52</v>
      </c>
      <c r="P4374" s="12">
        <v>17</v>
      </c>
      <c r="Q4374" s="12">
        <v>1</v>
      </c>
      <c r="R4374" s="12">
        <f t="shared" si="136"/>
        <v>1</v>
      </c>
      <c r="S4374" s="12" t="str">
        <f t="shared" si="137"/>
        <v>551</v>
      </c>
    </row>
    <row r="4375" spans="1:19" hidden="1" x14ac:dyDescent="0.25">
      <c r="A4375" s="8" t="s">
        <v>6687</v>
      </c>
      <c r="B4375" s="8" t="s">
        <v>6688</v>
      </c>
      <c r="C4375" s="8" t="s">
        <v>102</v>
      </c>
      <c r="D4375" s="8" t="s">
        <v>6640</v>
      </c>
      <c r="E4375" s="12" t="s">
        <v>48</v>
      </c>
      <c r="F4375" s="12" t="s">
        <v>23</v>
      </c>
      <c r="G4375" s="12">
        <v>55</v>
      </c>
      <c r="H4375" s="12">
        <v>175</v>
      </c>
      <c r="I4375" s="12">
        <v>65</v>
      </c>
      <c r="J4375" s="12">
        <v>69</v>
      </c>
      <c r="K4375" s="12">
        <v>50</v>
      </c>
      <c r="L4375" s="12">
        <v>50</v>
      </c>
      <c r="M4375" s="12">
        <v>53</v>
      </c>
      <c r="N4375" s="12">
        <v>49</v>
      </c>
      <c r="O4375" s="12">
        <v>50</v>
      </c>
      <c r="P4375" s="12">
        <v>15</v>
      </c>
      <c r="Q4375" s="12">
        <v>0</v>
      </c>
      <c r="R4375" s="12">
        <f t="shared" si="136"/>
        <v>1</v>
      </c>
      <c r="S4375" s="12" t="str">
        <f t="shared" si="137"/>
        <v>551</v>
      </c>
    </row>
    <row r="4376" spans="1:19" hidden="1" x14ac:dyDescent="0.25">
      <c r="A4376" s="8" t="s">
        <v>6139</v>
      </c>
      <c r="B4376" s="8" t="s">
        <v>6140</v>
      </c>
      <c r="C4376" s="8" t="s">
        <v>644</v>
      </c>
      <c r="D4376" s="8" t="s">
        <v>5785</v>
      </c>
      <c r="E4376" s="12" t="s">
        <v>48</v>
      </c>
      <c r="F4376" s="12" t="s">
        <v>27</v>
      </c>
      <c r="G4376" s="12">
        <v>55</v>
      </c>
      <c r="H4376" s="12">
        <v>178</v>
      </c>
      <c r="I4376" s="12">
        <v>62</v>
      </c>
      <c r="J4376" s="12">
        <v>64</v>
      </c>
      <c r="K4376" s="12">
        <v>52</v>
      </c>
      <c r="L4376" s="12">
        <v>52</v>
      </c>
      <c r="M4376" s="12">
        <v>54</v>
      </c>
      <c r="N4376" s="12">
        <v>51</v>
      </c>
      <c r="O4376" s="12">
        <v>51</v>
      </c>
      <c r="P4376" s="12">
        <v>16</v>
      </c>
      <c r="Q4376" s="12">
        <v>1</v>
      </c>
      <c r="R4376" s="12">
        <f t="shared" si="136"/>
        <v>1</v>
      </c>
      <c r="S4376" s="12" t="str">
        <f t="shared" si="137"/>
        <v>551</v>
      </c>
    </row>
    <row r="4377" spans="1:19" hidden="1" x14ac:dyDescent="0.25">
      <c r="A4377" s="8" t="s">
        <v>2657</v>
      </c>
      <c r="B4377" s="8" t="s">
        <v>6019</v>
      </c>
      <c r="C4377" s="8" t="s">
        <v>30</v>
      </c>
      <c r="D4377" s="8" t="s">
        <v>1543</v>
      </c>
      <c r="E4377" s="12" t="s">
        <v>35</v>
      </c>
      <c r="F4377" s="12" t="s">
        <v>27</v>
      </c>
      <c r="G4377" s="12">
        <v>55</v>
      </c>
      <c r="H4377" s="12">
        <v>182</v>
      </c>
      <c r="I4377" s="12">
        <v>59</v>
      </c>
      <c r="J4377" s="12">
        <v>59</v>
      </c>
      <c r="K4377" s="12">
        <v>50</v>
      </c>
      <c r="L4377" s="12">
        <v>51</v>
      </c>
      <c r="M4377" s="12">
        <v>53</v>
      </c>
      <c r="N4377" s="12">
        <v>52</v>
      </c>
      <c r="O4377" s="12">
        <v>50</v>
      </c>
      <c r="P4377" s="12">
        <v>31</v>
      </c>
      <c r="Q4377" s="12">
        <v>1</v>
      </c>
      <c r="R4377" s="12">
        <f t="shared" si="136"/>
        <v>2</v>
      </c>
      <c r="S4377" s="12" t="str">
        <f t="shared" si="137"/>
        <v>552</v>
      </c>
    </row>
    <row r="4378" spans="1:19" hidden="1" x14ac:dyDescent="0.25">
      <c r="A4378" s="8" t="s">
        <v>1453</v>
      </c>
      <c r="B4378" s="8" t="s">
        <v>2125</v>
      </c>
      <c r="C4378" s="8" t="s">
        <v>171</v>
      </c>
      <c r="D4378" s="8" t="s">
        <v>1121</v>
      </c>
      <c r="E4378" s="12" t="s">
        <v>35</v>
      </c>
      <c r="F4378" s="12" t="s">
        <v>27</v>
      </c>
      <c r="G4378" s="12">
        <v>55</v>
      </c>
      <c r="H4378" s="12">
        <v>175</v>
      </c>
      <c r="I4378" s="12">
        <v>60</v>
      </c>
      <c r="J4378" s="12">
        <v>61</v>
      </c>
      <c r="K4378" s="12">
        <v>51</v>
      </c>
      <c r="L4378" s="12">
        <v>50</v>
      </c>
      <c r="M4378" s="12">
        <v>52</v>
      </c>
      <c r="N4378" s="12">
        <v>50</v>
      </c>
      <c r="O4378" s="12">
        <v>49</v>
      </c>
      <c r="P4378" s="12">
        <v>33</v>
      </c>
      <c r="Q4378" s="12">
        <v>1</v>
      </c>
      <c r="R4378" s="12">
        <f t="shared" si="136"/>
        <v>2</v>
      </c>
      <c r="S4378" s="12" t="str">
        <f t="shared" si="137"/>
        <v>552</v>
      </c>
    </row>
    <row r="4379" spans="1:19" hidden="1" x14ac:dyDescent="0.25">
      <c r="A4379" s="8" t="s">
        <v>3411</v>
      </c>
      <c r="B4379" s="8" t="s">
        <v>5017</v>
      </c>
      <c r="C4379" s="8" t="s">
        <v>1320</v>
      </c>
      <c r="D4379" s="8" t="s">
        <v>3940</v>
      </c>
      <c r="E4379" s="12" t="s">
        <v>35</v>
      </c>
      <c r="F4379" s="12" t="s">
        <v>27</v>
      </c>
      <c r="G4379" s="12">
        <v>55</v>
      </c>
      <c r="H4379" s="12">
        <v>177</v>
      </c>
      <c r="I4379" s="12">
        <v>61</v>
      </c>
      <c r="J4379" s="12">
        <v>62</v>
      </c>
      <c r="K4379" s="12">
        <v>61</v>
      </c>
      <c r="L4379" s="12">
        <v>51</v>
      </c>
      <c r="M4379" s="12">
        <v>51</v>
      </c>
      <c r="N4379" s="12">
        <v>51</v>
      </c>
      <c r="O4379" s="12">
        <v>41</v>
      </c>
      <c r="P4379" s="12">
        <v>33</v>
      </c>
      <c r="Q4379" s="12">
        <v>1</v>
      </c>
      <c r="R4379" s="12">
        <f t="shared" si="136"/>
        <v>2</v>
      </c>
      <c r="S4379" s="12" t="str">
        <f t="shared" si="137"/>
        <v>552</v>
      </c>
    </row>
    <row r="4380" spans="1:19" hidden="1" x14ac:dyDescent="0.25">
      <c r="A4380" s="8" t="s">
        <v>5409</v>
      </c>
      <c r="B4380" s="8" t="s">
        <v>5410</v>
      </c>
      <c r="C4380" s="8" t="s">
        <v>171</v>
      </c>
      <c r="D4380" s="8" t="s">
        <v>3951</v>
      </c>
      <c r="E4380" s="12" t="s">
        <v>35</v>
      </c>
      <c r="F4380" s="12" t="s">
        <v>27</v>
      </c>
      <c r="G4380" s="12">
        <v>55</v>
      </c>
      <c r="H4380" s="12">
        <v>179</v>
      </c>
      <c r="I4380" s="12">
        <v>61</v>
      </c>
      <c r="J4380" s="12">
        <v>63</v>
      </c>
      <c r="K4380" s="12">
        <v>53</v>
      </c>
      <c r="L4380" s="12">
        <v>45</v>
      </c>
      <c r="M4380" s="12">
        <v>55</v>
      </c>
      <c r="N4380" s="12">
        <v>52</v>
      </c>
      <c r="O4380" s="12">
        <v>47</v>
      </c>
      <c r="P4380" s="12">
        <v>30</v>
      </c>
      <c r="Q4380" s="12">
        <v>0</v>
      </c>
      <c r="R4380" s="12">
        <f t="shared" si="136"/>
        <v>2</v>
      </c>
      <c r="S4380" s="12" t="str">
        <f t="shared" si="137"/>
        <v>552</v>
      </c>
    </row>
    <row r="4381" spans="1:19" hidden="1" x14ac:dyDescent="0.25">
      <c r="A4381" s="8" t="s">
        <v>3575</v>
      </c>
      <c r="B4381" s="8" t="s">
        <v>5799</v>
      </c>
      <c r="C4381" s="8" t="s">
        <v>26</v>
      </c>
      <c r="D4381" s="8" t="s">
        <v>3928</v>
      </c>
      <c r="E4381" s="12" t="s">
        <v>35</v>
      </c>
      <c r="F4381" s="12" t="s">
        <v>27</v>
      </c>
      <c r="G4381" s="12">
        <v>55</v>
      </c>
      <c r="H4381" s="12">
        <v>178</v>
      </c>
      <c r="I4381" s="12">
        <v>63</v>
      </c>
      <c r="J4381" s="12">
        <v>59</v>
      </c>
      <c r="K4381" s="12">
        <v>49</v>
      </c>
      <c r="L4381" s="12">
        <v>51</v>
      </c>
      <c r="M4381" s="12">
        <v>50</v>
      </c>
      <c r="N4381" s="12">
        <v>50</v>
      </c>
      <c r="O4381" s="12">
        <v>47</v>
      </c>
      <c r="P4381" s="12">
        <v>30</v>
      </c>
      <c r="Q4381" s="12">
        <v>1</v>
      </c>
      <c r="R4381" s="12">
        <f t="shared" si="136"/>
        <v>2</v>
      </c>
      <c r="S4381" s="12" t="str">
        <f t="shared" si="137"/>
        <v>552</v>
      </c>
    </row>
    <row r="4382" spans="1:19" hidden="1" x14ac:dyDescent="0.25">
      <c r="A4382" s="8" t="s">
        <v>6514</v>
      </c>
      <c r="B4382" s="8" t="s">
        <v>1836</v>
      </c>
      <c r="C4382" s="8" t="s">
        <v>644</v>
      </c>
      <c r="D4382" s="8" t="s">
        <v>3748</v>
      </c>
      <c r="E4382" s="12" t="s">
        <v>35</v>
      </c>
      <c r="F4382" s="12" t="s">
        <v>27</v>
      </c>
      <c r="G4382" s="12">
        <v>55</v>
      </c>
      <c r="H4382" s="12">
        <v>171</v>
      </c>
      <c r="I4382" s="12">
        <v>60</v>
      </c>
      <c r="J4382" s="12">
        <v>63</v>
      </c>
      <c r="K4382" s="12">
        <v>51</v>
      </c>
      <c r="L4382" s="12">
        <v>45</v>
      </c>
      <c r="M4382" s="12">
        <v>50</v>
      </c>
      <c r="N4382" s="12">
        <v>50</v>
      </c>
      <c r="O4382" s="12">
        <v>50</v>
      </c>
      <c r="P4382" s="12">
        <v>43</v>
      </c>
      <c r="Q4382" s="12">
        <v>1</v>
      </c>
      <c r="R4382" s="12">
        <f t="shared" si="136"/>
        <v>2</v>
      </c>
      <c r="S4382" s="12" t="str">
        <f t="shared" si="137"/>
        <v>552</v>
      </c>
    </row>
    <row r="4383" spans="1:19" hidden="1" x14ac:dyDescent="0.25">
      <c r="A4383" s="8" t="s">
        <v>6103</v>
      </c>
      <c r="B4383" s="8" t="s">
        <v>6104</v>
      </c>
      <c r="C4383" s="8" t="s">
        <v>1320</v>
      </c>
      <c r="D4383" s="8" t="s">
        <v>5790</v>
      </c>
      <c r="E4383" s="12" t="s">
        <v>35</v>
      </c>
      <c r="F4383" s="12" t="s">
        <v>67</v>
      </c>
      <c r="G4383" s="12">
        <v>55</v>
      </c>
      <c r="H4383" s="12">
        <v>175</v>
      </c>
      <c r="I4383" s="12">
        <v>61</v>
      </c>
      <c r="J4383" s="12">
        <v>62</v>
      </c>
      <c r="K4383" s="12">
        <v>50</v>
      </c>
      <c r="L4383" s="12">
        <v>50</v>
      </c>
      <c r="M4383" s="12">
        <v>52</v>
      </c>
      <c r="N4383" s="12">
        <v>51</v>
      </c>
      <c r="O4383" s="12">
        <v>50</v>
      </c>
      <c r="P4383" s="12">
        <v>30</v>
      </c>
      <c r="Q4383" s="12">
        <v>1</v>
      </c>
      <c r="R4383" s="12">
        <f t="shared" si="136"/>
        <v>2</v>
      </c>
      <c r="S4383" s="12" t="str">
        <f t="shared" si="137"/>
        <v>552</v>
      </c>
    </row>
    <row r="4384" spans="1:19" hidden="1" x14ac:dyDescent="0.25">
      <c r="A4384" s="8" t="s">
        <v>567</v>
      </c>
      <c r="B4384" s="8" t="s">
        <v>6409</v>
      </c>
      <c r="C4384" s="8" t="s">
        <v>37</v>
      </c>
      <c r="D4384" s="8" t="s">
        <v>942</v>
      </c>
      <c r="E4384" s="12" t="s">
        <v>35</v>
      </c>
      <c r="F4384" s="12" t="s">
        <v>27</v>
      </c>
      <c r="G4384" s="12">
        <v>55</v>
      </c>
      <c r="H4384" s="12">
        <v>175</v>
      </c>
      <c r="I4384" s="12">
        <v>62</v>
      </c>
      <c r="J4384" s="12">
        <v>62</v>
      </c>
      <c r="K4384" s="12">
        <v>52</v>
      </c>
      <c r="L4384" s="12">
        <v>48</v>
      </c>
      <c r="M4384" s="12">
        <v>52</v>
      </c>
      <c r="N4384" s="12">
        <v>51</v>
      </c>
      <c r="O4384" s="12">
        <v>50</v>
      </c>
      <c r="P4384" s="12">
        <v>30</v>
      </c>
      <c r="Q4384" s="12">
        <v>1</v>
      </c>
      <c r="R4384" s="12">
        <f t="shared" si="136"/>
        <v>2</v>
      </c>
      <c r="S4384" s="12" t="str">
        <f t="shared" si="137"/>
        <v>552</v>
      </c>
    </row>
    <row r="4385" spans="1:19" hidden="1" x14ac:dyDescent="0.25">
      <c r="A4385" s="8" t="s">
        <v>2230</v>
      </c>
      <c r="B4385" s="8" t="s">
        <v>3474</v>
      </c>
      <c r="C4385" s="8" t="s">
        <v>26</v>
      </c>
      <c r="D4385" s="8" t="s">
        <v>183</v>
      </c>
      <c r="E4385" s="12" t="s">
        <v>35</v>
      </c>
      <c r="F4385" s="12" t="s">
        <v>23</v>
      </c>
      <c r="G4385" s="12">
        <v>55</v>
      </c>
      <c r="H4385" s="12">
        <v>179</v>
      </c>
      <c r="I4385" s="12">
        <v>60</v>
      </c>
      <c r="J4385" s="12">
        <v>61</v>
      </c>
      <c r="K4385" s="12">
        <v>56</v>
      </c>
      <c r="L4385" s="12">
        <v>48</v>
      </c>
      <c r="M4385" s="12">
        <v>54</v>
      </c>
      <c r="N4385" s="12">
        <v>52</v>
      </c>
      <c r="O4385" s="12">
        <v>46</v>
      </c>
      <c r="P4385" s="12">
        <v>30</v>
      </c>
      <c r="Q4385" s="12">
        <v>1</v>
      </c>
      <c r="R4385" s="12">
        <f t="shared" si="136"/>
        <v>2</v>
      </c>
      <c r="S4385" s="12" t="str">
        <f t="shared" si="137"/>
        <v>552</v>
      </c>
    </row>
    <row r="4386" spans="1:19" hidden="1" x14ac:dyDescent="0.25">
      <c r="A4386" s="8" t="s">
        <v>703</v>
      </c>
      <c r="B4386" s="8" t="s">
        <v>3475</v>
      </c>
      <c r="C4386" s="8" t="s">
        <v>94</v>
      </c>
      <c r="D4386" s="8" t="s">
        <v>3948</v>
      </c>
      <c r="E4386" s="12" t="s">
        <v>88</v>
      </c>
      <c r="F4386" s="12" t="s">
        <v>27</v>
      </c>
      <c r="G4386" s="12">
        <v>55</v>
      </c>
      <c r="H4386" s="12">
        <v>178</v>
      </c>
      <c r="I4386" s="12">
        <v>58</v>
      </c>
      <c r="J4386" s="12">
        <v>58</v>
      </c>
      <c r="K4386" s="12">
        <v>53</v>
      </c>
      <c r="L4386" s="12">
        <v>53</v>
      </c>
      <c r="M4386" s="12">
        <v>51</v>
      </c>
      <c r="N4386" s="12">
        <v>51</v>
      </c>
      <c r="O4386" s="12">
        <v>45</v>
      </c>
      <c r="P4386" s="12">
        <v>40</v>
      </c>
      <c r="Q4386" s="12">
        <v>1</v>
      </c>
      <c r="R4386" s="12">
        <f t="shared" si="136"/>
        <v>2</v>
      </c>
      <c r="S4386" s="12" t="str">
        <f t="shared" si="137"/>
        <v>552</v>
      </c>
    </row>
    <row r="4387" spans="1:19" x14ac:dyDescent="0.25">
      <c r="A4387" s="8" t="s">
        <v>265</v>
      </c>
      <c r="B4387" s="8" t="s">
        <v>4270</v>
      </c>
      <c r="C4387" s="8" t="s">
        <v>26</v>
      </c>
      <c r="D4387" s="8" t="s">
        <v>47</v>
      </c>
      <c r="E4387" s="12" t="s">
        <v>88</v>
      </c>
      <c r="F4387" s="12" t="s">
        <v>27</v>
      </c>
      <c r="G4387" s="12">
        <v>55</v>
      </c>
      <c r="H4387" s="12">
        <v>189</v>
      </c>
      <c r="I4387" s="12">
        <v>59</v>
      </c>
      <c r="J4387" s="12">
        <v>60</v>
      </c>
      <c r="K4387" s="12">
        <v>56</v>
      </c>
      <c r="L4387" s="12">
        <v>52</v>
      </c>
      <c r="M4387" s="12">
        <v>51</v>
      </c>
      <c r="N4387" s="12">
        <v>48</v>
      </c>
      <c r="O4387" s="12">
        <v>53</v>
      </c>
      <c r="P4387" s="12">
        <v>29</v>
      </c>
      <c r="Q4387" s="12">
        <v>1</v>
      </c>
      <c r="R4387" s="12">
        <f t="shared" si="136"/>
        <v>2</v>
      </c>
      <c r="S4387" s="12" t="str">
        <f t="shared" si="137"/>
        <v>552</v>
      </c>
    </row>
    <row r="4388" spans="1:19" hidden="1" x14ac:dyDescent="0.25">
      <c r="A4388" s="8" t="s">
        <v>3476</v>
      </c>
      <c r="B4388" s="8" t="s">
        <v>3477</v>
      </c>
      <c r="C4388" s="8" t="s">
        <v>739</v>
      </c>
      <c r="D4388" s="8" t="s">
        <v>1820</v>
      </c>
      <c r="E4388" s="12" t="s">
        <v>88</v>
      </c>
      <c r="F4388" s="12" t="s">
        <v>27</v>
      </c>
      <c r="G4388" s="12">
        <v>55</v>
      </c>
      <c r="H4388" s="12">
        <v>186</v>
      </c>
      <c r="I4388" s="12">
        <v>59</v>
      </c>
      <c r="J4388" s="12">
        <v>59</v>
      </c>
      <c r="K4388" s="12">
        <v>51</v>
      </c>
      <c r="L4388" s="12">
        <v>55</v>
      </c>
      <c r="M4388" s="12">
        <v>46</v>
      </c>
      <c r="N4388" s="12">
        <v>50</v>
      </c>
      <c r="O4388" s="12">
        <v>43</v>
      </c>
      <c r="P4388" s="12">
        <v>46</v>
      </c>
      <c r="Q4388" s="12">
        <v>1</v>
      </c>
      <c r="R4388" s="12">
        <f t="shared" si="136"/>
        <v>2</v>
      </c>
      <c r="S4388" s="12" t="str">
        <f t="shared" si="137"/>
        <v>552</v>
      </c>
    </row>
    <row r="4389" spans="1:19" hidden="1" x14ac:dyDescent="0.25">
      <c r="A4389" s="8" t="s">
        <v>4336</v>
      </c>
      <c r="B4389" s="8" t="s">
        <v>4337</v>
      </c>
      <c r="C4389" s="8" t="s">
        <v>37</v>
      </c>
      <c r="D4389" s="8" t="s">
        <v>450</v>
      </c>
      <c r="E4389" s="12" t="s">
        <v>88</v>
      </c>
      <c r="F4389" s="12" t="s">
        <v>23</v>
      </c>
      <c r="G4389" s="12">
        <v>55</v>
      </c>
      <c r="H4389" s="12">
        <v>189</v>
      </c>
      <c r="I4389" s="12">
        <v>54</v>
      </c>
      <c r="J4389" s="12">
        <v>54</v>
      </c>
      <c r="K4389" s="12">
        <v>57</v>
      </c>
      <c r="L4389" s="12">
        <v>52</v>
      </c>
      <c r="M4389" s="12">
        <v>52</v>
      </c>
      <c r="N4389" s="12">
        <v>55</v>
      </c>
      <c r="O4389" s="12">
        <v>41</v>
      </c>
      <c r="P4389" s="12">
        <v>49</v>
      </c>
      <c r="Q4389" s="12">
        <v>1</v>
      </c>
      <c r="R4389" s="12">
        <f t="shared" si="136"/>
        <v>2</v>
      </c>
      <c r="S4389" s="12" t="str">
        <f t="shared" si="137"/>
        <v>552</v>
      </c>
    </row>
    <row r="4390" spans="1:19" hidden="1" x14ac:dyDescent="0.25">
      <c r="A4390" s="8" t="s">
        <v>1721</v>
      </c>
      <c r="B4390" s="8" t="s">
        <v>2555</v>
      </c>
      <c r="C4390" s="8" t="s">
        <v>30</v>
      </c>
      <c r="D4390" s="8" t="s">
        <v>332</v>
      </c>
      <c r="E4390" s="12" t="s">
        <v>88</v>
      </c>
      <c r="F4390" s="12" t="s">
        <v>23</v>
      </c>
      <c r="G4390" s="12">
        <v>55</v>
      </c>
      <c r="H4390" s="12">
        <v>182</v>
      </c>
      <c r="I4390" s="12">
        <v>58</v>
      </c>
      <c r="J4390" s="12">
        <v>57</v>
      </c>
      <c r="K4390" s="12">
        <v>52</v>
      </c>
      <c r="L4390" s="12">
        <v>56</v>
      </c>
      <c r="M4390" s="12">
        <v>53</v>
      </c>
      <c r="N4390" s="12">
        <v>53</v>
      </c>
      <c r="O4390" s="12">
        <v>41</v>
      </c>
      <c r="P4390" s="12">
        <v>34</v>
      </c>
      <c r="Q4390" s="12">
        <v>1</v>
      </c>
      <c r="R4390" s="12">
        <f t="shared" si="136"/>
        <v>2</v>
      </c>
      <c r="S4390" s="12" t="str">
        <f t="shared" si="137"/>
        <v>552</v>
      </c>
    </row>
    <row r="4391" spans="1:19" hidden="1" x14ac:dyDescent="0.25">
      <c r="A4391" s="8" t="s">
        <v>89</v>
      </c>
      <c r="B4391" s="8" t="s">
        <v>6968</v>
      </c>
      <c r="C4391" s="8" t="s">
        <v>26</v>
      </c>
      <c r="D4391" s="8" t="s">
        <v>3922</v>
      </c>
      <c r="E4391" s="12" t="s">
        <v>88</v>
      </c>
      <c r="F4391" s="12" t="s">
        <v>27</v>
      </c>
      <c r="G4391" s="12">
        <v>55</v>
      </c>
      <c r="H4391" s="12">
        <v>175</v>
      </c>
      <c r="I4391" s="12">
        <v>55</v>
      </c>
      <c r="J4391" s="12">
        <v>57</v>
      </c>
      <c r="K4391" s="12">
        <v>52</v>
      </c>
      <c r="L4391" s="12">
        <v>52</v>
      </c>
      <c r="M4391" s="12">
        <v>51</v>
      </c>
      <c r="N4391" s="12">
        <v>51</v>
      </c>
      <c r="O4391" s="12">
        <v>45</v>
      </c>
      <c r="P4391" s="12">
        <v>49</v>
      </c>
      <c r="Q4391" s="12">
        <v>1</v>
      </c>
      <c r="R4391" s="12">
        <f t="shared" si="136"/>
        <v>2</v>
      </c>
      <c r="S4391" s="12" t="str">
        <f t="shared" si="137"/>
        <v>552</v>
      </c>
    </row>
    <row r="4392" spans="1:19" hidden="1" x14ac:dyDescent="0.25">
      <c r="A4392" s="8" t="s">
        <v>4362</v>
      </c>
      <c r="B4392" s="8" t="s">
        <v>4363</v>
      </c>
      <c r="C4392" s="8" t="s">
        <v>4765</v>
      </c>
      <c r="D4392" s="8" t="s">
        <v>537</v>
      </c>
      <c r="E4392" s="12" t="s">
        <v>88</v>
      </c>
      <c r="F4392" s="12" t="s">
        <v>23</v>
      </c>
      <c r="G4392" s="12">
        <v>55</v>
      </c>
      <c r="H4392" s="12">
        <v>187</v>
      </c>
      <c r="I4392" s="12">
        <v>56</v>
      </c>
      <c r="J4392" s="12">
        <v>55</v>
      </c>
      <c r="K4392" s="12">
        <v>50</v>
      </c>
      <c r="L4392" s="12">
        <v>57</v>
      </c>
      <c r="M4392" s="12">
        <v>47</v>
      </c>
      <c r="N4392" s="12">
        <v>52</v>
      </c>
      <c r="O4392" s="12">
        <v>42</v>
      </c>
      <c r="P4392" s="12">
        <v>49</v>
      </c>
      <c r="Q4392" s="12">
        <v>1</v>
      </c>
      <c r="R4392" s="12">
        <f t="shared" si="136"/>
        <v>2</v>
      </c>
      <c r="S4392" s="12" t="str">
        <f t="shared" si="137"/>
        <v>552</v>
      </c>
    </row>
    <row r="4393" spans="1:19" hidden="1" x14ac:dyDescent="0.25">
      <c r="A4393" s="8" t="s">
        <v>836</v>
      </c>
      <c r="B4393" s="8" t="s">
        <v>3479</v>
      </c>
      <c r="C4393" s="8" t="s">
        <v>816</v>
      </c>
      <c r="D4393" s="8" t="s">
        <v>3945</v>
      </c>
      <c r="E4393" s="12" t="s">
        <v>88</v>
      </c>
      <c r="F4393" s="12" t="s">
        <v>27</v>
      </c>
      <c r="G4393" s="12">
        <v>55</v>
      </c>
      <c r="H4393" s="12">
        <v>187</v>
      </c>
      <c r="I4393" s="12">
        <v>58</v>
      </c>
      <c r="J4393" s="12">
        <v>59</v>
      </c>
      <c r="K4393" s="12">
        <v>54</v>
      </c>
      <c r="L4393" s="12">
        <v>54</v>
      </c>
      <c r="M4393" s="12">
        <v>50</v>
      </c>
      <c r="N4393" s="12">
        <v>46</v>
      </c>
      <c r="O4393" s="12">
        <v>38</v>
      </c>
      <c r="P4393" s="12">
        <v>47</v>
      </c>
      <c r="Q4393" s="12">
        <v>0</v>
      </c>
      <c r="R4393" s="12">
        <f t="shared" si="136"/>
        <v>2</v>
      </c>
      <c r="S4393" s="12" t="str">
        <f t="shared" si="137"/>
        <v>552</v>
      </c>
    </row>
    <row r="4394" spans="1:19" hidden="1" x14ac:dyDescent="0.25">
      <c r="A4394" s="8" t="s">
        <v>3785</v>
      </c>
      <c r="B4394" s="8" t="s">
        <v>3786</v>
      </c>
      <c r="C4394" s="8" t="s">
        <v>425</v>
      </c>
      <c r="D4394" s="8" t="s">
        <v>3955</v>
      </c>
      <c r="E4394" s="12" t="s">
        <v>88</v>
      </c>
      <c r="F4394" s="12" t="s">
        <v>23</v>
      </c>
      <c r="G4394" s="12">
        <v>55</v>
      </c>
      <c r="H4394" s="12">
        <v>170</v>
      </c>
      <c r="I4394" s="12">
        <v>57</v>
      </c>
      <c r="J4394" s="12">
        <v>59</v>
      </c>
      <c r="K4394" s="12">
        <v>56</v>
      </c>
      <c r="L4394" s="12">
        <v>50</v>
      </c>
      <c r="M4394" s="12">
        <v>50</v>
      </c>
      <c r="N4394" s="12">
        <v>50</v>
      </c>
      <c r="O4394" s="12">
        <v>54</v>
      </c>
      <c r="P4394" s="12">
        <v>28</v>
      </c>
      <c r="Q4394" s="12">
        <v>1</v>
      </c>
      <c r="R4394" s="12">
        <f t="shared" si="136"/>
        <v>2</v>
      </c>
      <c r="S4394" s="12" t="str">
        <f t="shared" si="137"/>
        <v>552</v>
      </c>
    </row>
    <row r="4395" spans="1:19" hidden="1" x14ac:dyDescent="0.25">
      <c r="A4395" s="8" t="s">
        <v>1399</v>
      </c>
      <c r="B4395" s="8" t="s">
        <v>5411</v>
      </c>
      <c r="C4395" s="8" t="s">
        <v>171</v>
      </c>
      <c r="D4395" s="8" t="s">
        <v>3951</v>
      </c>
      <c r="E4395" s="12" t="s">
        <v>88</v>
      </c>
      <c r="F4395" s="12" t="s">
        <v>27</v>
      </c>
      <c r="G4395" s="12">
        <v>55</v>
      </c>
      <c r="H4395" s="12">
        <v>176</v>
      </c>
      <c r="I4395" s="12">
        <v>55</v>
      </c>
      <c r="J4395" s="12">
        <v>55</v>
      </c>
      <c r="K4395" s="12">
        <v>51</v>
      </c>
      <c r="L4395" s="12">
        <v>51</v>
      </c>
      <c r="M4395" s="12">
        <v>51</v>
      </c>
      <c r="N4395" s="12">
        <v>53</v>
      </c>
      <c r="O4395" s="12">
        <v>47</v>
      </c>
      <c r="P4395" s="12">
        <v>55</v>
      </c>
      <c r="Q4395" s="12">
        <v>0</v>
      </c>
      <c r="R4395" s="12">
        <f t="shared" si="136"/>
        <v>2</v>
      </c>
      <c r="S4395" s="12" t="str">
        <f t="shared" si="137"/>
        <v>552</v>
      </c>
    </row>
    <row r="4396" spans="1:19" hidden="1" x14ac:dyDescent="0.25">
      <c r="A4396" s="8" t="s">
        <v>567</v>
      </c>
      <c r="B4396" s="8" t="s">
        <v>5835</v>
      </c>
      <c r="C4396" s="8" t="s">
        <v>147</v>
      </c>
      <c r="D4396" s="8" t="s">
        <v>471</v>
      </c>
      <c r="E4396" s="12" t="s">
        <v>88</v>
      </c>
      <c r="F4396" s="12" t="s">
        <v>27</v>
      </c>
      <c r="G4396" s="12">
        <v>55</v>
      </c>
      <c r="H4396" s="12">
        <v>178</v>
      </c>
      <c r="I4396" s="12">
        <v>60</v>
      </c>
      <c r="J4396" s="12">
        <v>58</v>
      </c>
      <c r="K4396" s="12">
        <v>57</v>
      </c>
      <c r="L4396" s="12">
        <v>54</v>
      </c>
      <c r="M4396" s="12">
        <v>49</v>
      </c>
      <c r="N4396" s="12">
        <v>51</v>
      </c>
      <c r="O4396" s="12">
        <v>43</v>
      </c>
      <c r="P4396" s="12">
        <v>36</v>
      </c>
      <c r="Q4396" s="12">
        <v>1</v>
      </c>
      <c r="R4396" s="12">
        <f t="shared" si="136"/>
        <v>2</v>
      </c>
      <c r="S4396" s="12" t="str">
        <f t="shared" si="137"/>
        <v>552</v>
      </c>
    </row>
    <row r="4397" spans="1:19" hidden="1" x14ac:dyDescent="0.25">
      <c r="A4397" s="8" t="s">
        <v>1945</v>
      </c>
      <c r="B4397" s="8" t="s">
        <v>6114</v>
      </c>
      <c r="C4397" s="8" t="s">
        <v>147</v>
      </c>
      <c r="D4397" s="8" t="s">
        <v>5790</v>
      </c>
      <c r="E4397" s="12" t="s">
        <v>88</v>
      </c>
      <c r="F4397" s="12" t="s">
        <v>27</v>
      </c>
      <c r="G4397" s="12">
        <v>55</v>
      </c>
      <c r="H4397" s="12">
        <v>180</v>
      </c>
      <c r="I4397" s="12">
        <v>55</v>
      </c>
      <c r="J4397" s="12">
        <v>55</v>
      </c>
      <c r="K4397" s="12">
        <v>52</v>
      </c>
      <c r="L4397" s="12">
        <v>52</v>
      </c>
      <c r="M4397" s="12">
        <v>50</v>
      </c>
      <c r="N4397" s="12">
        <v>50</v>
      </c>
      <c r="O4397" s="12">
        <v>43</v>
      </c>
      <c r="P4397" s="12">
        <v>50</v>
      </c>
      <c r="Q4397" s="12">
        <v>1</v>
      </c>
      <c r="R4397" s="12">
        <f t="shared" si="136"/>
        <v>2</v>
      </c>
      <c r="S4397" s="12" t="str">
        <f t="shared" si="137"/>
        <v>552</v>
      </c>
    </row>
    <row r="4398" spans="1:19" hidden="1" x14ac:dyDescent="0.25">
      <c r="A4398" s="8" t="s">
        <v>1068</v>
      </c>
      <c r="B4398" s="8" t="s">
        <v>1440</v>
      </c>
      <c r="C4398" s="8" t="s">
        <v>1320</v>
      </c>
      <c r="D4398" s="8" t="s">
        <v>3932</v>
      </c>
      <c r="E4398" s="12" t="s">
        <v>88</v>
      </c>
      <c r="F4398" s="12" t="s">
        <v>27</v>
      </c>
      <c r="G4398" s="12">
        <v>55</v>
      </c>
      <c r="H4398" s="12">
        <v>178</v>
      </c>
      <c r="I4398" s="12">
        <v>55</v>
      </c>
      <c r="J4398" s="12">
        <v>57</v>
      </c>
      <c r="K4398" s="12">
        <v>53</v>
      </c>
      <c r="L4398" s="12">
        <v>54</v>
      </c>
      <c r="M4398" s="12">
        <v>53</v>
      </c>
      <c r="N4398" s="12">
        <v>52</v>
      </c>
      <c r="O4398" s="12">
        <v>44</v>
      </c>
      <c r="P4398" s="12">
        <v>38</v>
      </c>
      <c r="Q4398" s="12">
        <v>0</v>
      </c>
      <c r="R4398" s="12">
        <f t="shared" si="136"/>
        <v>2</v>
      </c>
      <c r="S4398" s="12" t="str">
        <f t="shared" si="137"/>
        <v>552</v>
      </c>
    </row>
    <row r="4399" spans="1:19" hidden="1" x14ac:dyDescent="0.25">
      <c r="A4399" s="8" t="s">
        <v>3503</v>
      </c>
      <c r="B4399" s="8" t="s">
        <v>170</v>
      </c>
      <c r="C4399" s="8" t="s">
        <v>171</v>
      </c>
      <c r="D4399" s="8" t="s">
        <v>3237</v>
      </c>
      <c r="E4399" s="12" t="s">
        <v>88</v>
      </c>
      <c r="F4399" s="12" t="s">
        <v>27</v>
      </c>
      <c r="G4399" s="12">
        <v>55</v>
      </c>
      <c r="H4399" s="12">
        <v>171</v>
      </c>
      <c r="I4399" s="12">
        <v>60</v>
      </c>
      <c r="J4399" s="12">
        <v>62</v>
      </c>
      <c r="K4399" s="12">
        <v>53</v>
      </c>
      <c r="L4399" s="12">
        <v>47</v>
      </c>
      <c r="M4399" s="12">
        <v>52</v>
      </c>
      <c r="N4399" s="12">
        <v>52</v>
      </c>
      <c r="O4399" s="12">
        <v>41</v>
      </c>
      <c r="P4399" s="12">
        <v>42</v>
      </c>
      <c r="Q4399" s="12">
        <v>0</v>
      </c>
      <c r="R4399" s="12">
        <f t="shared" si="136"/>
        <v>2</v>
      </c>
      <c r="S4399" s="12" t="str">
        <f t="shared" si="137"/>
        <v>552</v>
      </c>
    </row>
    <row r="4400" spans="1:19" hidden="1" x14ac:dyDescent="0.25">
      <c r="A4400" s="8" t="s">
        <v>3804</v>
      </c>
      <c r="B4400" s="8" t="s">
        <v>790</v>
      </c>
      <c r="C4400" s="8" t="s">
        <v>37</v>
      </c>
      <c r="D4400" s="8" t="s">
        <v>942</v>
      </c>
      <c r="E4400" s="12" t="s">
        <v>88</v>
      </c>
      <c r="F4400" s="12" t="s">
        <v>27</v>
      </c>
      <c r="G4400" s="12">
        <v>55</v>
      </c>
      <c r="H4400" s="12">
        <v>192</v>
      </c>
      <c r="I4400" s="12">
        <v>55</v>
      </c>
      <c r="J4400" s="12">
        <v>53</v>
      </c>
      <c r="K4400" s="12">
        <v>51</v>
      </c>
      <c r="L4400" s="12">
        <v>62</v>
      </c>
      <c r="M4400" s="12">
        <v>49</v>
      </c>
      <c r="N4400" s="12">
        <v>52</v>
      </c>
      <c r="O4400" s="12">
        <v>35</v>
      </c>
      <c r="P4400" s="12">
        <v>52</v>
      </c>
      <c r="Q4400" s="12">
        <v>1</v>
      </c>
      <c r="R4400" s="12">
        <f t="shared" si="136"/>
        <v>2</v>
      </c>
      <c r="S4400" s="12" t="str">
        <f t="shared" si="137"/>
        <v>552</v>
      </c>
    </row>
    <row r="4401" spans="1:19" hidden="1" x14ac:dyDescent="0.25">
      <c r="A4401" s="8" t="s">
        <v>5320</v>
      </c>
      <c r="B4401" s="8" t="s">
        <v>5321</v>
      </c>
      <c r="C4401" s="8" t="s">
        <v>26</v>
      </c>
      <c r="D4401" s="8" t="s">
        <v>3922</v>
      </c>
      <c r="E4401" s="12" t="s">
        <v>88</v>
      </c>
      <c r="F4401" s="12" t="s">
        <v>67</v>
      </c>
      <c r="G4401" s="12">
        <v>55</v>
      </c>
      <c r="H4401" s="12">
        <v>183</v>
      </c>
      <c r="I4401" s="12">
        <v>55</v>
      </c>
      <c r="J4401" s="12">
        <v>53</v>
      </c>
      <c r="K4401" s="12">
        <v>51</v>
      </c>
      <c r="L4401" s="12">
        <v>55</v>
      </c>
      <c r="M4401" s="12">
        <v>50</v>
      </c>
      <c r="N4401" s="12">
        <v>51</v>
      </c>
      <c r="O4401" s="12">
        <v>40</v>
      </c>
      <c r="P4401" s="12">
        <v>51</v>
      </c>
      <c r="Q4401" s="12">
        <v>1</v>
      </c>
      <c r="R4401" s="12">
        <f t="shared" si="136"/>
        <v>2</v>
      </c>
      <c r="S4401" s="12" t="str">
        <f t="shared" si="137"/>
        <v>552</v>
      </c>
    </row>
    <row r="4402" spans="1:19" hidden="1" x14ac:dyDescent="0.25">
      <c r="A4402" s="8" t="s">
        <v>32</v>
      </c>
      <c r="B4402" s="8" t="s">
        <v>3480</v>
      </c>
      <c r="C4402" s="8" t="s">
        <v>147</v>
      </c>
      <c r="D4402" s="8" t="s">
        <v>805</v>
      </c>
      <c r="E4402" s="12" t="s">
        <v>88</v>
      </c>
      <c r="F4402" s="12" t="s">
        <v>27</v>
      </c>
      <c r="G4402" s="12">
        <v>55</v>
      </c>
      <c r="H4402" s="12">
        <v>187</v>
      </c>
      <c r="I4402" s="12">
        <v>53</v>
      </c>
      <c r="J4402" s="12">
        <v>52</v>
      </c>
      <c r="K4402" s="12">
        <v>50</v>
      </c>
      <c r="L4402" s="12">
        <v>55</v>
      </c>
      <c r="M4402" s="12">
        <v>51</v>
      </c>
      <c r="N4402" s="12">
        <v>52</v>
      </c>
      <c r="O4402" s="12">
        <v>47</v>
      </c>
      <c r="P4402" s="12">
        <v>52</v>
      </c>
      <c r="Q4402" s="12">
        <v>1</v>
      </c>
      <c r="R4402" s="12">
        <f t="shared" si="136"/>
        <v>2</v>
      </c>
      <c r="S4402" s="12" t="str">
        <f t="shared" si="137"/>
        <v>552</v>
      </c>
    </row>
    <row r="4403" spans="1:19" hidden="1" x14ac:dyDescent="0.25">
      <c r="A4403" s="8" t="s">
        <v>716</v>
      </c>
      <c r="B4403" s="8" t="s">
        <v>4795</v>
      </c>
      <c r="C4403" s="8" t="s">
        <v>147</v>
      </c>
      <c r="D4403" s="8" t="s">
        <v>805</v>
      </c>
      <c r="E4403" s="12" t="s">
        <v>38</v>
      </c>
      <c r="F4403" s="12" t="s">
        <v>27</v>
      </c>
      <c r="G4403" s="12">
        <v>55</v>
      </c>
      <c r="H4403" s="12">
        <v>175</v>
      </c>
      <c r="I4403" s="12">
        <v>57</v>
      </c>
      <c r="J4403" s="12">
        <v>54</v>
      </c>
      <c r="K4403" s="12">
        <v>56</v>
      </c>
      <c r="L4403" s="12">
        <v>50</v>
      </c>
      <c r="M4403" s="12">
        <v>52</v>
      </c>
      <c r="N4403" s="12">
        <v>53</v>
      </c>
      <c r="O4403" s="12">
        <v>32</v>
      </c>
      <c r="P4403" s="12">
        <v>52</v>
      </c>
      <c r="Q4403" s="12">
        <v>1</v>
      </c>
      <c r="R4403" s="12">
        <f t="shared" si="136"/>
        <v>2</v>
      </c>
      <c r="S4403" s="12" t="str">
        <f t="shared" si="137"/>
        <v>552</v>
      </c>
    </row>
    <row r="4404" spans="1:19" hidden="1" x14ac:dyDescent="0.25">
      <c r="A4404" s="8" t="s">
        <v>1002</v>
      </c>
      <c r="B4404" s="8" t="s">
        <v>1656</v>
      </c>
      <c r="C4404" s="8" t="s">
        <v>787</v>
      </c>
      <c r="D4404" s="8" t="s">
        <v>712</v>
      </c>
      <c r="E4404" s="12" t="s">
        <v>38</v>
      </c>
      <c r="F4404" s="12" t="s">
        <v>27</v>
      </c>
      <c r="G4404" s="12">
        <v>55</v>
      </c>
      <c r="H4404" s="12">
        <v>185</v>
      </c>
      <c r="I4404" s="12">
        <v>57</v>
      </c>
      <c r="J4404" s="12">
        <v>54</v>
      </c>
      <c r="K4404" s="12">
        <v>55</v>
      </c>
      <c r="L4404" s="12">
        <v>60</v>
      </c>
      <c r="M4404" s="12">
        <v>48</v>
      </c>
      <c r="N4404" s="12">
        <v>52</v>
      </c>
      <c r="O4404" s="12">
        <v>35</v>
      </c>
      <c r="P4404" s="12">
        <v>51</v>
      </c>
      <c r="Q4404" s="12">
        <v>0</v>
      </c>
      <c r="R4404" s="12">
        <f t="shared" si="136"/>
        <v>2</v>
      </c>
      <c r="S4404" s="12" t="str">
        <f t="shared" si="137"/>
        <v>552</v>
      </c>
    </row>
    <row r="4405" spans="1:19" hidden="1" x14ac:dyDescent="0.25">
      <c r="A4405" s="8" t="s">
        <v>4083</v>
      </c>
      <c r="B4405" s="8" t="s">
        <v>6772</v>
      </c>
      <c r="C4405" s="8" t="s">
        <v>816</v>
      </c>
      <c r="D4405" s="8" t="s">
        <v>3932</v>
      </c>
      <c r="E4405" s="12" t="s">
        <v>38</v>
      </c>
      <c r="F4405" s="12" t="s">
        <v>27</v>
      </c>
      <c r="G4405" s="12">
        <v>55</v>
      </c>
      <c r="H4405" s="12">
        <v>174</v>
      </c>
      <c r="I4405" s="12">
        <v>60</v>
      </c>
      <c r="J4405" s="12">
        <v>60</v>
      </c>
      <c r="K4405" s="12">
        <v>58</v>
      </c>
      <c r="L4405" s="12">
        <v>52</v>
      </c>
      <c r="M4405" s="12">
        <v>46</v>
      </c>
      <c r="N4405" s="12">
        <v>49</v>
      </c>
      <c r="O4405" s="12">
        <v>34</v>
      </c>
      <c r="P4405" s="12">
        <v>52</v>
      </c>
      <c r="Q4405" s="12">
        <v>0</v>
      </c>
      <c r="R4405" s="12">
        <f t="shared" si="136"/>
        <v>2</v>
      </c>
      <c r="S4405" s="12" t="str">
        <f t="shared" si="137"/>
        <v>552</v>
      </c>
    </row>
    <row r="4406" spans="1:19" hidden="1" x14ac:dyDescent="0.25">
      <c r="A4406" s="8" t="s">
        <v>3069</v>
      </c>
      <c r="B4406" s="8" t="s">
        <v>4300</v>
      </c>
      <c r="C4406" s="8" t="s">
        <v>30</v>
      </c>
      <c r="D4406" s="8" t="s">
        <v>5785</v>
      </c>
      <c r="E4406" s="12" t="s">
        <v>382</v>
      </c>
      <c r="F4406" s="12" t="s">
        <v>27</v>
      </c>
      <c r="G4406" s="12">
        <v>55</v>
      </c>
      <c r="H4406" s="12">
        <v>174</v>
      </c>
      <c r="I4406" s="12">
        <v>57</v>
      </c>
      <c r="J4406" s="12">
        <v>62</v>
      </c>
      <c r="K4406" s="12">
        <v>54</v>
      </c>
      <c r="L4406" s="12">
        <v>51</v>
      </c>
      <c r="M4406" s="12">
        <v>53</v>
      </c>
      <c r="N4406" s="12">
        <v>51</v>
      </c>
      <c r="O4406" s="12">
        <v>48</v>
      </c>
      <c r="P4406" s="12">
        <v>32</v>
      </c>
      <c r="Q4406" s="12">
        <v>1</v>
      </c>
      <c r="R4406" s="12">
        <f t="shared" si="136"/>
        <v>2</v>
      </c>
      <c r="S4406" s="12" t="str">
        <f t="shared" si="137"/>
        <v>552</v>
      </c>
    </row>
    <row r="4407" spans="1:19" hidden="1" x14ac:dyDescent="0.25">
      <c r="A4407" s="8" t="s">
        <v>6997</v>
      </c>
      <c r="B4407" s="8" t="s">
        <v>5903</v>
      </c>
      <c r="C4407" s="8" t="s">
        <v>26</v>
      </c>
      <c r="D4407" s="8" t="s">
        <v>4204</v>
      </c>
      <c r="E4407" s="12" t="s">
        <v>382</v>
      </c>
      <c r="F4407" s="12" t="s">
        <v>23</v>
      </c>
      <c r="G4407" s="12">
        <v>55</v>
      </c>
      <c r="H4407" s="12">
        <v>180</v>
      </c>
      <c r="I4407" s="12">
        <v>60</v>
      </c>
      <c r="J4407" s="12">
        <v>60</v>
      </c>
      <c r="K4407" s="12">
        <v>54</v>
      </c>
      <c r="L4407" s="12">
        <v>50</v>
      </c>
      <c r="M4407" s="12">
        <v>52</v>
      </c>
      <c r="N4407" s="12">
        <v>51</v>
      </c>
      <c r="O4407" s="12">
        <v>48</v>
      </c>
      <c r="P4407" s="12">
        <v>34</v>
      </c>
      <c r="Q4407" s="12">
        <v>1</v>
      </c>
      <c r="R4407" s="12">
        <f t="shared" si="136"/>
        <v>2</v>
      </c>
      <c r="S4407" s="12" t="str">
        <f t="shared" si="137"/>
        <v>552</v>
      </c>
    </row>
    <row r="4408" spans="1:19" hidden="1" x14ac:dyDescent="0.25">
      <c r="A4408" s="8" t="s">
        <v>6298</v>
      </c>
      <c r="B4408" s="8" t="s">
        <v>195</v>
      </c>
      <c r="C4408" s="8" t="s">
        <v>65</v>
      </c>
      <c r="D4408" s="8" t="s">
        <v>450</v>
      </c>
      <c r="E4408" s="12" t="s">
        <v>382</v>
      </c>
      <c r="F4408" s="12" t="s">
        <v>27</v>
      </c>
      <c r="G4408" s="12">
        <v>55</v>
      </c>
      <c r="H4408" s="12">
        <v>177</v>
      </c>
      <c r="I4408" s="12">
        <v>62</v>
      </c>
      <c r="J4408" s="12">
        <v>64</v>
      </c>
      <c r="K4408" s="12">
        <v>50</v>
      </c>
      <c r="L4408" s="12">
        <v>51</v>
      </c>
      <c r="M4408" s="12">
        <v>54</v>
      </c>
      <c r="N4408" s="12">
        <v>53</v>
      </c>
      <c r="O4408" s="12">
        <v>51</v>
      </c>
      <c r="P4408" s="12">
        <v>17</v>
      </c>
      <c r="Q4408" s="12">
        <v>1</v>
      </c>
      <c r="R4408" s="12">
        <f t="shared" si="136"/>
        <v>2</v>
      </c>
      <c r="S4408" s="12" t="str">
        <f t="shared" si="137"/>
        <v>552</v>
      </c>
    </row>
    <row r="4409" spans="1:19" hidden="1" x14ac:dyDescent="0.25">
      <c r="A4409" s="8" t="s">
        <v>1296</v>
      </c>
      <c r="B4409" s="8" t="s">
        <v>3692</v>
      </c>
      <c r="C4409" s="8" t="s">
        <v>171</v>
      </c>
      <c r="D4409" s="8" t="s">
        <v>4250</v>
      </c>
      <c r="E4409" s="12" t="s">
        <v>382</v>
      </c>
      <c r="F4409" s="12" t="s">
        <v>27</v>
      </c>
      <c r="G4409" s="12">
        <v>55</v>
      </c>
      <c r="H4409" s="12">
        <v>183</v>
      </c>
      <c r="I4409" s="12">
        <v>61</v>
      </c>
      <c r="J4409" s="12">
        <v>65</v>
      </c>
      <c r="K4409" s="12">
        <v>50</v>
      </c>
      <c r="L4409" s="12">
        <v>43</v>
      </c>
      <c r="M4409" s="12">
        <v>49</v>
      </c>
      <c r="N4409" s="12">
        <v>49</v>
      </c>
      <c r="O4409" s="12">
        <v>42</v>
      </c>
      <c r="P4409" s="12">
        <v>44</v>
      </c>
      <c r="Q4409" s="12">
        <v>1</v>
      </c>
      <c r="R4409" s="12">
        <f t="shared" si="136"/>
        <v>2</v>
      </c>
      <c r="S4409" s="12" t="str">
        <f t="shared" si="137"/>
        <v>552</v>
      </c>
    </row>
    <row r="4410" spans="1:19" hidden="1" x14ac:dyDescent="0.25">
      <c r="A4410" s="8" t="s">
        <v>1387</v>
      </c>
      <c r="B4410" s="8" t="s">
        <v>1280</v>
      </c>
      <c r="C4410" s="8" t="s">
        <v>78</v>
      </c>
      <c r="D4410" s="8" t="s">
        <v>3929</v>
      </c>
      <c r="E4410" s="12" t="s">
        <v>390</v>
      </c>
      <c r="F4410" s="12" t="s">
        <v>27</v>
      </c>
      <c r="G4410" s="12">
        <v>55</v>
      </c>
      <c r="H4410" s="12">
        <v>170</v>
      </c>
      <c r="I4410" s="12">
        <v>63</v>
      </c>
      <c r="J4410" s="12">
        <v>65</v>
      </c>
      <c r="K4410" s="12">
        <v>47</v>
      </c>
      <c r="L4410" s="12">
        <v>50</v>
      </c>
      <c r="M4410" s="12">
        <v>54</v>
      </c>
      <c r="N4410" s="12">
        <v>47</v>
      </c>
      <c r="O4410" s="12">
        <v>48</v>
      </c>
      <c r="P4410" s="12">
        <v>26</v>
      </c>
      <c r="Q4410" s="12">
        <v>1</v>
      </c>
      <c r="R4410" s="12">
        <f t="shared" si="136"/>
        <v>2</v>
      </c>
      <c r="S4410" s="12" t="str">
        <f t="shared" si="137"/>
        <v>552</v>
      </c>
    </row>
    <row r="4411" spans="1:19" hidden="1" x14ac:dyDescent="0.25">
      <c r="A4411" s="8" t="s">
        <v>1420</v>
      </c>
      <c r="B4411" s="8" t="s">
        <v>6978</v>
      </c>
      <c r="C4411" s="8" t="s">
        <v>5391</v>
      </c>
      <c r="D4411" s="8" t="s">
        <v>3955</v>
      </c>
      <c r="E4411" s="12" t="s">
        <v>390</v>
      </c>
      <c r="F4411" s="12" t="s">
        <v>27</v>
      </c>
      <c r="G4411" s="12">
        <v>55</v>
      </c>
      <c r="H4411" s="12">
        <v>170</v>
      </c>
      <c r="I4411" s="12">
        <v>63</v>
      </c>
      <c r="J4411" s="12">
        <v>65</v>
      </c>
      <c r="K4411" s="12">
        <v>56</v>
      </c>
      <c r="L4411" s="12">
        <v>48</v>
      </c>
      <c r="M4411" s="12">
        <v>50</v>
      </c>
      <c r="N4411" s="12">
        <v>51</v>
      </c>
      <c r="O4411" s="12">
        <v>39</v>
      </c>
      <c r="P4411" s="12">
        <v>38</v>
      </c>
      <c r="Q4411" s="12">
        <v>1</v>
      </c>
      <c r="R4411" s="12">
        <f t="shared" si="136"/>
        <v>2</v>
      </c>
      <c r="S4411" s="12" t="str">
        <f t="shared" si="137"/>
        <v>552</v>
      </c>
    </row>
    <row r="4412" spans="1:19" hidden="1" x14ac:dyDescent="0.25">
      <c r="A4412" s="8" t="s">
        <v>2949</v>
      </c>
      <c r="B4412" s="8" t="s">
        <v>6934</v>
      </c>
      <c r="C4412" s="8" t="s">
        <v>373</v>
      </c>
      <c r="D4412" s="8" t="s">
        <v>1792</v>
      </c>
      <c r="E4412" s="12" t="s">
        <v>390</v>
      </c>
      <c r="F4412" s="12" t="s">
        <v>27</v>
      </c>
      <c r="G4412" s="12">
        <v>55</v>
      </c>
      <c r="H4412" s="12">
        <v>177</v>
      </c>
      <c r="I4412" s="12">
        <v>58</v>
      </c>
      <c r="J4412" s="12">
        <v>59</v>
      </c>
      <c r="K4412" s="12">
        <v>56</v>
      </c>
      <c r="L4412" s="12">
        <v>51</v>
      </c>
      <c r="M4412" s="12">
        <v>51</v>
      </c>
      <c r="N4412" s="12">
        <v>52</v>
      </c>
      <c r="O4412" s="12">
        <v>35</v>
      </c>
      <c r="P4412" s="12">
        <v>50</v>
      </c>
      <c r="Q4412" s="12">
        <v>1</v>
      </c>
      <c r="R4412" s="12">
        <f t="shared" si="136"/>
        <v>2</v>
      </c>
      <c r="S4412" s="12" t="str">
        <f t="shared" si="137"/>
        <v>552</v>
      </c>
    </row>
    <row r="4413" spans="1:19" hidden="1" x14ac:dyDescent="0.25">
      <c r="A4413" s="8" t="s">
        <v>5934</v>
      </c>
      <c r="B4413" s="8" t="s">
        <v>1882</v>
      </c>
      <c r="C4413" s="8" t="s">
        <v>37</v>
      </c>
      <c r="D4413" s="8" t="s">
        <v>5788</v>
      </c>
      <c r="E4413" s="12" t="s">
        <v>390</v>
      </c>
      <c r="F4413" s="12" t="s">
        <v>27</v>
      </c>
      <c r="G4413" s="12">
        <v>55</v>
      </c>
      <c r="H4413" s="12">
        <v>178</v>
      </c>
      <c r="I4413" s="12">
        <v>64</v>
      </c>
      <c r="J4413" s="12">
        <v>66</v>
      </c>
      <c r="K4413" s="12">
        <v>48</v>
      </c>
      <c r="L4413" s="12">
        <v>51</v>
      </c>
      <c r="M4413" s="12">
        <v>53</v>
      </c>
      <c r="N4413" s="12">
        <v>52</v>
      </c>
      <c r="O4413" s="12">
        <v>49</v>
      </c>
      <c r="P4413" s="12">
        <v>17</v>
      </c>
      <c r="Q4413" s="12">
        <v>1</v>
      </c>
      <c r="R4413" s="12">
        <f t="shared" si="136"/>
        <v>2</v>
      </c>
      <c r="S4413" s="12" t="str">
        <f t="shared" si="137"/>
        <v>552</v>
      </c>
    </row>
    <row r="4414" spans="1:19" hidden="1" x14ac:dyDescent="0.25">
      <c r="A4414" s="8" t="s">
        <v>3155</v>
      </c>
      <c r="B4414" s="8" t="s">
        <v>6576</v>
      </c>
      <c r="C4414" s="8" t="s">
        <v>1047</v>
      </c>
      <c r="D4414" s="8" t="s">
        <v>4040</v>
      </c>
      <c r="E4414" s="12" t="s">
        <v>300</v>
      </c>
      <c r="F4414" s="12" t="s">
        <v>27</v>
      </c>
      <c r="G4414" s="12">
        <v>55</v>
      </c>
      <c r="H4414" s="12">
        <v>180</v>
      </c>
      <c r="I4414" s="12">
        <v>58</v>
      </c>
      <c r="J4414" s="12">
        <v>55</v>
      </c>
      <c r="K4414" s="12">
        <v>54</v>
      </c>
      <c r="L4414" s="12">
        <v>51</v>
      </c>
      <c r="M4414" s="12">
        <v>53</v>
      </c>
      <c r="N4414" s="12">
        <v>51</v>
      </c>
      <c r="O4414" s="12">
        <v>35</v>
      </c>
      <c r="P4414" s="12">
        <v>50</v>
      </c>
      <c r="Q4414" s="12">
        <v>1</v>
      </c>
      <c r="R4414" s="12">
        <f t="shared" si="136"/>
        <v>2</v>
      </c>
      <c r="S4414" s="12" t="str">
        <f t="shared" si="137"/>
        <v>552</v>
      </c>
    </row>
    <row r="4415" spans="1:19" hidden="1" x14ac:dyDescent="0.25">
      <c r="A4415" s="8" t="s">
        <v>4433</v>
      </c>
      <c r="B4415" s="8" t="s">
        <v>4434</v>
      </c>
      <c r="C4415" s="8" t="s">
        <v>30</v>
      </c>
      <c r="D4415" s="8" t="s">
        <v>3604</v>
      </c>
      <c r="E4415" s="12" t="s">
        <v>91</v>
      </c>
      <c r="F4415" s="12" t="s">
        <v>27</v>
      </c>
      <c r="G4415" s="12">
        <v>55</v>
      </c>
      <c r="H4415" s="12">
        <v>183</v>
      </c>
      <c r="I4415" s="12">
        <v>58</v>
      </c>
      <c r="J4415" s="12">
        <v>57</v>
      </c>
      <c r="K4415" s="12">
        <v>49</v>
      </c>
      <c r="L4415" s="12">
        <v>60</v>
      </c>
      <c r="M4415" s="12">
        <v>47</v>
      </c>
      <c r="N4415" s="12">
        <v>49</v>
      </c>
      <c r="O4415" s="12">
        <v>37</v>
      </c>
      <c r="P4415" s="12">
        <v>51</v>
      </c>
      <c r="Q4415" s="12">
        <v>0</v>
      </c>
      <c r="R4415" s="12">
        <f t="shared" si="136"/>
        <v>3</v>
      </c>
      <c r="S4415" s="12" t="str">
        <f t="shared" si="137"/>
        <v>553</v>
      </c>
    </row>
    <row r="4416" spans="1:19" hidden="1" x14ac:dyDescent="0.25">
      <c r="A4416" s="8" t="s">
        <v>3482</v>
      </c>
      <c r="B4416" s="8" t="s">
        <v>1626</v>
      </c>
      <c r="C4416" s="8" t="s">
        <v>26</v>
      </c>
      <c r="D4416" s="8" t="s">
        <v>1312</v>
      </c>
      <c r="E4416" s="12" t="s">
        <v>91</v>
      </c>
      <c r="F4416" s="12" t="s">
        <v>27</v>
      </c>
      <c r="G4416" s="12">
        <v>55</v>
      </c>
      <c r="H4416" s="12">
        <v>182</v>
      </c>
      <c r="I4416" s="12">
        <v>57</v>
      </c>
      <c r="J4416" s="12">
        <v>55</v>
      </c>
      <c r="K4416" s="12">
        <v>51</v>
      </c>
      <c r="L4416" s="12">
        <v>65</v>
      </c>
      <c r="M4416" s="12">
        <v>47</v>
      </c>
      <c r="N4416" s="12">
        <v>50</v>
      </c>
      <c r="O4416" s="12">
        <v>30</v>
      </c>
      <c r="P4416" s="12">
        <v>52</v>
      </c>
      <c r="Q4416" s="12">
        <v>0</v>
      </c>
      <c r="R4416" s="12">
        <f t="shared" si="136"/>
        <v>3</v>
      </c>
      <c r="S4416" s="12" t="str">
        <f t="shared" si="137"/>
        <v>553</v>
      </c>
    </row>
    <row r="4417" spans="1:19" hidden="1" x14ac:dyDescent="0.25">
      <c r="A4417" s="8" t="s">
        <v>1051</v>
      </c>
      <c r="B4417" s="8" t="s">
        <v>6848</v>
      </c>
      <c r="C4417" s="8" t="s">
        <v>34</v>
      </c>
      <c r="D4417" s="8" t="s">
        <v>455</v>
      </c>
      <c r="E4417" s="12" t="s">
        <v>91</v>
      </c>
      <c r="F4417" s="12" t="s">
        <v>23</v>
      </c>
      <c r="G4417" s="12">
        <v>55</v>
      </c>
      <c r="H4417" s="12">
        <v>182</v>
      </c>
      <c r="I4417" s="12">
        <v>55</v>
      </c>
      <c r="J4417" s="12">
        <v>55</v>
      </c>
      <c r="K4417" s="12">
        <v>51</v>
      </c>
      <c r="L4417" s="12">
        <v>62</v>
      </c>
      <c r="M4417" s="12">
        <v>50</v>
      </c>
      <c r="N4417" s="12">
        <v>53</v>
      </c>
      <c r="O4417" s="12">
        <v>30</v>
      </c>
      <c r="P4417" s="12">
        <v>51</v>
      </c>
      <c r="Q4417" s="12">
        <v>1</v>
      </c>
      <c r="R4417" s="12">
        <f t="shared" si="136"/>
        <v>3</v>
      </c>
      <c r="S4417" s="12" t="str">
        <f t="shared" si="137"/>
        <v>553</v>
      </c>
    </row>
    <row r="4418" spans="1:19" hidden="1" x14ac:dyDescent="0.25">
      <c r="A4418" s="8" t="s">
        <v>5781</v>
      </c>
      <c r="B4418" s="8" t="s">
        <v>5829</v>
      </c>
      <c r="C4418" s="8" t="s">
        <v>30</v>
      </c>
      <c r="D4418" s="8" t="s">
        <v>1792</v>
      </c>
      <c r="E4418" s="12" t="s">
        <v>91</v>
      </c>
      <c r="F4418" s="12" t="s">
        <v>27</v>
      </c>
      <c r="G4418" s="12">
        <v>55</v>
      </c>
      <c r="H4418" s="12">
        <v>186</v>
      </c>
      <c r="I4418" s="12">
        <v>54</v>
      </c>
      <c r="J4418" s="12">
        <v>52</v>
      </c>
      <c r="K4418" s="12">
        <v>50</v>
      </c>
      <c r="L4418" s="12">
        <v>63</v>
      </c>
      <c r="M4418" s="12">
        <v>49</v>
      </c>
      <c r="N4418" s="12">
        <v>53</v>
      </c>
      <c r="O4418" s="12">
        <v>31</v>
      </c>
      <c r="P4418" s="12">
        <v>54</v>
      </c>
      <c r="Q4418" s="12">
        <v>1</v>
      </c>
      <c r="R4418" s="12">
        <f t="shared" ref="R4418:R4481" si="138">IF(OR(E4418="CF",E4418="SS",E4418="RW",E4418="LW"),1,
 IF(OR(E4418="CM",E4418="AM",E4418="DM",E4418="LM",E4418="RM",E4418="LWB",E4418="RWB"),2,
 IF(OR(E4418="LB",E4418="CB",E4418="RB"),3,
 IF(E4418="GK",4,""))))</f>
        <v>3</v>
      </c>
      <c r="S4418" s="12" t="str">
        <f t="shared" ref="S4418:S4481" si="139">G4418 &amp; R4418</f>
        <v>553</v>
      </c>
    </row>
    <row r="4419" spans="1:19" hidden="1" x14ac:dyDescent="0.25">
      <c r="A4419" s="8" t="s">
        <v>265</v>
      </c>
      <c r="B4419" s="8" t="s">
        <v>6937</v>
      </c>
      <c r="C4419" s="8" t="s">
        <v>26</v>
      </c>
      <c r="D4419" s="8" t="s">
        <v>1121</v>
      </c>
      <c r="E4419" s="12" t="s">
        <v>91</v>
      </c>
      <c r="F4419" s="12" t="s">
        <v>27</v>
      </c>
      <c r="G4419" s="12">
        <v>55</v>
      </c>
      <c r="H4419" s="12">
        <v>189</v>
      </c>
      <c r="I4419" s="12">
        <v>56</v>
      </c>
      <c r="J4419" s="12">
        <v>53</v>
      </c>
      <c r="K4419" s="12">
        <v>52</v>
      </c>
      <c r="L4419" s="12">
        <v>63</v>
      </c>
      <c r="M4419" s="12">
        <v>48</v>
      </c>
      <c r="N4419" s="12">
        <v>52</v>
      </c>
      <c r="O4419" s="12">
        <v>28</v>
      </c>
      <c r="P4419" s="12">
        <v>58</v>
      </c>
      <c r="Q4419" s="12">
        <v>1</v>
      </c>
      <c r="R4419" s="12">
        <f t="shared" si="138"/>
        <v>3</v>
      </c>
      <c r="S4419" s="12" t="str">
        <f t="shared" si="139"/>
        <v>553</v>
      </c>
    </row>
    <row r="4420" spans="1:19" hidden="1" x14ac:dyDescent="0.25">
      <c r="A4420" s="8" t="s">
        <v>3643</v>
      </c>
      <c r="B4420" s="8" t="s">
        <v>3644</v>
      </c>
      <c r="C4420" s="8" t="s">
        <v>1320</v>
      </c>
      <c r="D4420" s="8" t="s">
        <v>3605</v>
      </c>
      <c r="E4420" s="12" t="s">
        <v>91</v>
      </c>
      <c r="F4420" s="12" t="s">
        <v>27</v>
      </c>
      <c r="G4420" s="12">
        <v>55</v>
      </c>
      <c r="H4420" s="12">
        <v>183</v>
      </c>
      <c r="I4420" s="12">
        <v>53</v>
      </c>
      <c r="J4420" s="12">
        <v>52</v>
      </c>
      <c r="K4420" s="12">
        <v>51</v>
      </c>
      <c r="L4420" s="12">
        <v>63</v>
      </c>
      <c r="M4420" s="12">
        <v>47</v>
      </c>
      <c r="N4420" s="12">
        <v>53</v>
      </c>
      <c r="O4420" s="12">
        <v>34</v>
      </c>
      <c r="P4420" s="12">
        <v>51</v>
      </c>
      <c r="Q4420" s="12">
        <v>0</v>
      </c>
      <c r="R4420" s="12">
        <f t="shared" si="138"/>
        <v>3</v>
      </c>
      <c r="S4420" s="12" t="str">
        <f t="shared" si="139"/>
        <v>553</v>
      </c>
    </row>
    <row r="4421" spans="1:19" hidden="1" x14ac:dyDescent="0.25">
      <c r="A4421" s="8" t="s">
        <v>1465</v>
      </c>
      <c r="B4421" s="8" t="s">
        <v>223</v>
      </c>
      <c r="C4421" s="8" t="s">
        <v>78</v>
      </c>
      <c r="D4421" s="8" t="s">
        <v>1820</v>
      </c>
      <c r="E4421" s="12" t="s">
        <v>91</v>
      </c>
      <c r="F4421" s="12" t="s">
        <v>27</v>
      </c>
      <c r="G4421" s="12">
        <v>55</v>
      </c>
      <c r="H4421" s="12">
        <v>196</v>
      </c>
      <c r="I4421" s="12">
        <v>54</v>
      </c>
      <c r="J4421" s="12">
        <v>53</v>
      </c>
      <c r="K4421" s="12">
        <v>52</v>
      </c>
      <c r="L4421" s="12">
        <v>65</v>
      </c>
      <c r="M4421" s="12">
        <v>48</v>
      </c>
      <c r="N4421" s="12">
        <v>52</v>
      </c>
      <c r="O4421" s="12">
        <v>31</v>
      </c>
      <c r="P4421" s="12">
        <v>55</v>
      </c>
      <c r="Q4421" s="12">
        <v>1</v>
      </c>
      <c r="R4421" s="12">
        <f t="shared" si="138"/>
        <v>3</v>
      </c>
      <c r="S4421" s="12" t="str">
        <f t="shared" si="139"/>
        <v>553</v>
      </c>
    </row>
    <row r="4422" spans="1:19" hidden="1" x14ac:dyDescent="0.25">
      <c r="A4422" s="8" t="s">
        <v>744</v>
      </c>
      <c r="B4422" s="8" t="s">
        <v>2722</v>
      </c>
      <c r="C4422" s="8" t="s">
        <v>30</v>
      </c>
      <c r="D4422" s="8" t="s">
        <v>553</v>
      </c>
      <c r="E4422" s="12" t="s">
        <v>91</v>
      </c>
      <c r="F4422" s="12" t="s">
        <v>23</v>
      </c>
      <c r="G4422" s="12">
        <v>55</v>
      </c>
      <c r="H4422" s="12">
        <v>192</v>
      </c>
      <c r="I4422" s="12">
        <v>54</v>
      </c>
      <c r="J4422" s="12">
        <v>54</v>
      </c>
      <c r="K4422" s="12">
        <v>56</v>
      </c>
      <c r="L4422" s="12">
        <v>58</v>
      </c>
      <c r="M4422" s="12">
        <v>50</v>
      </c>
      <c r="N4422" s="12">
        <v>48</v>
      </c>
      <c r="O4422" s="12">
        <v>25</v>
      </c>
      <c r="P4422" s="12">
        <v>58</v>
      </c>
      <c r="Q4422" s="12">
        <v>1</v>
      </c>
      <c r="R4422" s="12">
        <f t="shared" si="138"/>
        <v>3</v>
      </c>
      <c r="S4422" s="12" t="str">
        <f t="shared" si="139"/>
        <v>553</v>
      </c>
    </row>
    <row r="4423" spans="1:19" hidden="1" x14ac:dyDescent="0.25">
      <c r="A4423" s="8" t="s">
        <v>6109</v>
      </c>
      <c r="B4423" s="8" t="s">
        <v>248</v>
      </c>
      <c r="C4423" s="8" t="s">
        <v>41</v>
      </c>
      <c r="D4423" s="8" t="s">
        <v>5790</v>
      </c>
      <c r="E4423" s="12" t="s">
        <v>91</v>
      </c>
      <c r="F4423" s="12" t="s">
        <v>23</v>
      </c>
      <c r="G4423" s="12">
        <v>55</v>
      </c>
      <c r="H4423" s="12">
        <v>187</v>
      </c>
      <c r="I4423" s="12">
        <v>56</v>
      </c>
      <c r="J4423" s="12">
        <v>55</v>
      </c>
      <c r="K4423" s="12">
        <v>51</v>
      </c>
      <c r="L4423" s="12">
        <v>61</v>
      </c>
      <c r="M4423" s="12">
        <v>49</v>
      </c>
      <c r="N4423" s="12">
        <v>51</v>
      </c>
      <c r="O4423" s="12">
        <v>30</v>
      </c>
      <c r="P4423" s="12">
        <v>56</v>
      </c>
      <c r="Q4423" s="12">
        <v>1</v>
      </c>
      <c r="R4423" s="12">
        <f t="shared" si="138"/>
        <v>3</v>
      </c>
      <c r="S4423" s="12" t="str">
        <f t="shared" si="139"/>
        <v>553</v>
      </c>
    </row>
    <row r="4424" spans="1:19" hidden="1" x14ac:dyDescent="0.25">
      <c r="A4424" s="8" t="s">
        <v>545</v>
      </c>
      <c r="B4424" s="8" t="s">
        <v>1795</v>
      </c>
      <c r="C4424" s="8" t="s">
        <v>171</v>
      </c>
      <c r="D4424" s="8" t="s">
        <v>6361</v>
      </c>
      <c r="E4424" s="12" t="s">
        <v>91</v>
      </c>
      <c r="F4424" s="12" t="s">
        <v>27</v>
      </c>
      <c r="G4424" s="12">
        <v>55</v>
      </c>
      <c r="H4424" s="12">
        <v>183</v>
      </c>
      <c r="I4424" s="12">
        <v>57</v>
      </c>
      <c r="J4424" s="12">
        <v>55</v>
      </c>
      <c r="K4424" s="12">
        <v>55</v>
      </c>
      <c r="L4424" s="12">
        <v>65</v>
      </c>
      <c r="M4424" s="12">
        <v>43</v>
      </c>
      <c r="N4424" s="12">
        <v>50</v>
      </c>
      <c r="O4424" s="12">
        <v>28</v>
      </c>
      <c r="P4424" s="12">
        <v>59</v>
      </c>
      <c r="Q4424" s="12">
        <v>1</v>
      </c>
      <c r="R4424" s="12">
        <f t="shared" si="138"/>
        <v>3</v>
      </c>
      <c r="S4424" s="12" t="str">
        <f t="shared" si="139"/>
        <v>553</v>
      </c>
    </row>
    <row r="4425" spans="1:19" hidden="1" x14ac:dyDescent="0.25">
      <c r="A4425" s="8" t="s">
        <v>157</v>
      </c>
      <c r="B4425" s="8" t="s">
        <v>763</v>
      </c>
      <c r="C4425" s="8" t="s">
        <v>37</v>
      </c>
      <c r="D4425" s="8" t="s">
        <v>910</v>
      </c>
      <c r="E4425" s="12" t="s">
        <v>91</v>
      </c>
      <c r="F4425" s="12" t="s">
        <v>27</v>
      </c>
      <c r="G4425" s="12">
        <v>55</v>
      </c>
      <c r="H4425" s="12">
        <v>195</v>
      </c>
      <c r="I4425" s="12">
        <v>51</v>
      </c>
      <c r="J4425" s="12">
        <v>50</v>
      </c>
      <c r="K4425" s="12">
        <v>48</v>
      </c>
      <c r="L4425" s="12">
        <v>71</v>
      </c>
      <c r="M4425" s="12">
        <v>48</v>
      </c>
      <c r="N4425" s="12">
        <v>48</v>
      </c>
      <c r="O4425" s="12">
        <v>31</v>
      </c>
      <c r="P4425" s="12">
        <v>60</v>
      </c>
      <c r="Q4425" s="12">
        <v>1</v>
      </c>
      <c r="R4425" s="12">
        <f t="shared" si="138"/>
        <v>3</v>
      </c>
      <c r="S4425" s="12" t="str">
        <f t="shared" si="139"/>
        <v>553</v>
      </c>
    </row>
    <row r="4426" spans="1:19" hidden="1" x14ac:dyDescent="0.25">
      <c r="A4426" s="8" t="s">
        <v>162</v>
      </c>
      <c r="B4426" s="8" t="s">
        <v>6064</v>
      </c>
      <c r="C4426" s="8" t="s">
        <v>147</v>
      </c>
      <c r="D4426" s="8" t="s">
        <v>5794</v>
      </c>
      <c r="E4426" s="12" t="s">
        <v>91</v>
      </c>
      <c r="F4426" s="12" t="s">
        <v>27</v>
      </c>
      <c r="G4426" s="12">
        <v>55</v>
      </c>
      <c r="H4426" s="12">
        <v>190</v>
      </c>
      <c r="I4426" s="12">
        <v>55</v>
      </c>
      <c r="J4426" s="12">
        <v>54</v>
      </c>
      <c r="K4426" s="12">
        <v>51</v>
      </c>
      <c r="L4426" s="12">
        <v>65</v>
      </c>
      <c r="M4426" s="12">
        <v>47</v>
      </c>
      <c r="N4426" s="12">
        <v>51</v>
      </c>
      <c r="O4426" s="12">
        <v>30</v>
      </c>
      <c r="P4426" s="12">
        <v>55</v>
      </c>
      <c r="Q4426" s="12">
        <v>1</v>
      </c>
      <c r="R4426" s="12">
        <f t="shared" si="138"/>
        <v>3</v>
      </c>
      <c r="S4426" s="12" t="str">
        <f t="shared" si="139"/>
        <v>553</v>
      </c>
    </row>
    <row r="4427" spans="1:19" hidden="1" x14ac:dyDescent="0.25">
      <c r="A4427" s="8" t="s">
        <v>512</v>
      </c>
      <c r="B4427" s="8" t="s">
        <v>3610</v>
      </c>
      <c r="C4427" s="8" t="s">
        <v>78</v>
      </c>
      <c r="D4427" s="8" t="s">
        <v>712</v>
      </c>
      <c r="E4427" s="12" t="s">
        <v>91</v>
      </c>
      <c r="F4427" s="12" t="s">
        <v>27</v>
      </c>
      <c r="G4427" s="12">
        <v>55</v>
      </c>
      <c r="H4427" s="12">
        <v>182</v>
      </c>
      <c r="I4427" s="12">
        <v>55</v>
      </c>
      <c r="J4427" s="12">
        <v>53</v>
      </c>
      <c r="K4427" s="12">
        <v>50</v>
      </c>
      <c r="L4427" s="12">
        <v>62</v>
      </c>
      <c r="M4427" s="12">
        <v>50</v>
      </c>
      <c r="N4427" s="12">
        <v>51</v>
      </c>
      <c r="O4427" s="12">
        <v>29</v>
      </c>
      <c r="P4427" s="12">
        <v>54</v>
      </c>
      <c r="Q4427" s="12">
        <v>0</v>
      </c>
      <c r="R4427" s="12">
        <f t="shared" si="138"/>
        <v>3</v>
      </c>
      <c r="S4427" s="12" t="str">
        <f t="shared" si="139"/>
        <v>553</v>
      </c>
    </row>
    <row r="4428" spans="1:19" hidden="1" x14ac:dyDescent="0.25">
      <c r="A4428" s="8" t="s">
        <v>2141</v>
      </c>
      <c r="B4428" s="8" t="s">
        <v>3668</v>
      </c>
      <c r="C4428" s="8" t="s">
        <v>94</v>
      </c>
      <c r="D4428" s="8" t="s">
        <v>3948</v>
      </c>
      <c r="E4428" s="12" t="s">
        <v>91</v>
      </c>
      <c r="F4428" s="12" t="s">
        <v>27</v>
      </c>
      <c r="G4428" s="12">
        <v>55</v>
      </c>
      <c r="H4428" s="12">
        <v>181</v>
      </c>
      <c r="I4428" s="12">
        <v>57</v>
      </c>
      <c r="J4428" s="12">
        <v>55</v>
      </c>
      <c r="K4428" s="12">
        <v>50</v>
      </c>
      <c r="L4428" s="12">
        <v>60</v>
      </c>
      <c r="M4428" s="12">
        <v>50</v>
      </c>
      <c r="N4428" s="12">
        <v>51</v>
      </c>
      <c r="O4428" s="12">
        <v>30</v>
      </c>
      <c r="P4428" s="12">
        <v>51</v>
      </c>
      <c r="Q4428" s="12">
        <v>1</v>
      </c>
      <c r="R4428" s="12">
        <f t="shared" si="138"/>
        <v>3</v>
      </c>
      <c r="S4428" s="12" t="str">
        <f t="shared" si="139"/>
        <v>553</v>
      </c>
    </row>
    <row r="4429" spans="1:19" hidden="1" x14ac:dyDescent="0.25">
      <c r="A4429" s="8" t="s">
        <v>248</v>
      </c>
      <c r="B4429" s="8" t="s">
        <v>5365</v>
      </c>
      <c r="C4429" s="8" t="s">
        <v>171</v>
      </c>
      <c r="D4429" s="8" t="s">
        <v>4509</v>
      </c>
      <c r="E4429" s="12" t="s">
        <v>91</v>
      </c>
      <c r="F4429" s="12" t="s">
        <v>27</v>
      </c>
      <c r="G4429" s="12">
        <v>55</v>
      </c>
      <c r="H4429" s="12">
        <v>192</v>
      </c>
      <c r="I4429" s="12">
        <v>56</v>
      </c>
      <c r="J4429" s="12">
        <v>52</v>
      </c>
      <c r="K4429" s="12">
        <v>49</v>
      </c>
      <c r="L4429" s="12">
        <v>65</v>
      </c>
      <c r="M4429" s="12">
        <v>46</v>
      </c>
      <c r="N4429" s="12">
        <v>47</v>
      </c>
      <c r="O4429" s="12">
        <v>29</v>
      </c>
      <c r="P4429" s="12">
        <v>59</v>
      </c>
      <c r="Q4429" s="12">
        <v>1</v>
      </c>
      <c r="R4429" s="12">
        <f t="shared" si="138"/>
        <v>3</v>
      </c>
      <c r="S4429" s="12" t="str">
        <f t="shared" si="139"/>
        <v>553</v>
      </c>
    </row>
    <row r="4430" spans="1:19" hidden="1" x14ac:dyDescent="0.25">
      <c r="A4430" s="8" t="s">
        <v>294</v>
      </c>
      <c r="B4430" s="8" t="s">
        <v>5046</v>
      </c>
      <c r="C4430" s="8" t="s">
        <v>30</v>
      </c>
      <c r="D4430" s="8" t="s">
        <v>1776</v>
      </c>
      <c r="E4430" s="12" t="s">
        <v>91</v>
      </c>
      <c r="F4430" s="12" t="s">
        <v>27</v>
      </c>
      <c r="G4430" s="12">
        <v>55</v>
      </c>
      <c r="H4430" s="12">
        <v>186</v>
      </c>
      <c r="I4430" s="12">
        <v>53</v>
      </c>
      <c r="J4430" s="12">
        <v>52</v>
      </c>
      <c r="K4430" s="12">
        <v>50</v>
      </c>
      <c r="L4430" s="12">
        <v>63</v>
      </c>
      <c r="M4430" s="12">
        <v>50</v>
      </c>
      <c r="N4430" s="12">
        <v>52</v>
      </c>
      <c r="O4430" s="12">
        <v>21</v>
      </c>
      <c r="P4430" s="12">
        <v>57</v>
      </c>
      <c r="Q4430" s="12">
        <v>0</v>
      </c>
      <c r="R4430" s="12">
        <f t="shared" si="138"/>
        <v>3</v>
      </c>
      <c r="S4430" s="12" t="str">
        <f t="shared" si="139"/>
        <v>553</v>
      </c>
    </row>
    <row r="4431" spans="1:19" hidden="1" x14ac:dyDescent="0.25">
      <c r="A4431" s="8" t="s">
        <v>3187</v>
      </c>
      <c r="B4431" s="8" t="s">
        <v>6920</v>
      </c>
      <c r="C4431" s="8" t="s">
        <v>26</v>
      </c>
      <c r="D4431" s="8" t="s">
        <v>626</v>
      </c>
      <c r="E4431" s="12" t="s">
        <v>91</v>
      </c>
      <c r="F4431" s="12" t="s">
        <v>27</v>
      </c>
      <c r="G4431" s="12">
        <v>55</v>
      </c>
      <c r="H4431" s="12">
        <v>191</v>
      </c>
      <c r="I4431" s="12">
        <v>55</v>
      </c>
      <c r="J4431" s="12">
        <v>52</v>
      </c>
      <c r="K4431" s="12">
        <v>51</v>
      </c>
      <c r="L4431" s="12">
        <v>65</v>
      </c>
      <c r="M4431" s="12">
        <v>49</v>
      </c>
      <c r="N4431" s="12">
        <v>51</v>
      </c>
      <c r="O4431" s="12">
        <v>30</v>
      </c>
      <c r="P4431" s="12">
        <v>55</v>
      </c>
      <c r="Q4431" s="12">
        <v>1</v>
      </c>
      <c r="R4431" s="12">
        <f t="shared" si="138"/>
        <v>3</v>
      </c>
      <c r="S4431" s="12" t="str">
        <f t="shared" si="139"/>
        <v>553</v>
      </c>
    </row>
    <row r="4432" spans="1:19" hidden="1" x14ac:dyDescent="0.25">
      <c r="A4432" s="8" t="s">
        <v>4174</v>
      </c>
      <c r="B4432" s="8" t="s">
        <v>6911</v>
      </c>
      <c r="C4432" s="8" t="s">
        <v>26</v>
      </c>
      <c r="D4432" s="8" t="s">
        <v>5787</v>
      </c>
      <c r="E4432" s="12" t="s">
        <v>91</v>
      </c>
      <c r="F4432" s="12" t="s">
        <v>27</v>
      </c>
      <c r="G4432" s="12">
        <v>55</v>
      </c>
      <c r="H4432" s="12">
        <v>188</v>
      </c>
      <c r="I4432" s="12">
        <v>56</v>
      </c>
      <c r="J4432" s="12">
        <v>53</v>
      </c>
      <c r="K4432" s="12">
        <v>50</v>
      </c>
      <c r="L4432" s="12">
        <v>63</v>
      </c>
      <c r="M4432" s="12">
        <v>49</v>
      </c>
      <c r="N4432" s="12">
        <v>52</v>
      </c>
      <c r="O4432" s="12">
        <v>30</v>
      </c>
      <c r="P4432" s="12">
        <v>55</v>
      </c>
      <c r="Q4432" s="12">
        <v>1</v>
      </c>
      <c r="R4432" s="12">
        <f t="shared" si="138"/>
        <v>3</v>
      </c>
      <c r="S4432" s="12" t="str">
        <f t="shared" si="139"/>
        <v>553</v>
      </c>
    </row>
    <row r="4433" spans="1:19" hidden="1" x14ac:dyDescent="0.25">
      <c r="A4433" s="8" t="s">
        <v>656</v>
      </c>
      <c r="B4433" s="8" t="s">
        <v>84</v>
      </c>
      <c r="C4433" s="8" t="s">
        <v>41</v>
      </c>
      <c r="D4433" s="8" t="s">
        <v>434</v>
      </c>
      <c r="E4433" s="12" t="s">
        <v>91</v>
      </c>
      <c r="F4433" s="12" t="s">
        <v>23</v>
      </c>
      <c r="G4433" s="12">
        <v>55</v>
      </c>
      <c r="H4433" s="12">
        <v>188</v>
      </c>
      <c r="I4433" s="12">
        <v>55</v>
      </c>
      <c r="J4433" s="12">
        <v>53</v>
      </c>
      <c r="K4433" s="12">
        <v>54</v>
      </c>
      <c r="L4433" s="12">
        <v>61</v>
      </c>
      <c r="M4433" s="12">
        <v>46</v>
      </c>
      <c r="N4433" s="12">
        <v>54</v>
      </c>
      <c r="O4433" s="12">
        <v>33</v>
      </c>
      <c r="P4433" s="12">
        <v>59</v>
      </c>
      <c r="Q4433" s="12">
        <v>1</v>
      </c>
      <c r="R4433" s="12">
        <f t="shared" si="138"/>
        <v>3</v>
      </c>
      <c r="S4433" s="12" t="str">
        <f t="shared" si="139"/>
        <v>553</v>
      </c>
    </row>
    <row r="4434" spans="1:19" hidden="1" x14ac:dyDescent="0.25">
      <c r="A4434" s="8" t="s">
        <v>3792</v>
      </c>
      <c r="B4434" s="8" t="s">
        <v>2462</v>
      </c>
      <c r="C4434" s="8" t="s">
        <v>171</v>
      </c>
      <c r="D4434" s="8" t="s">
        <v>173</v>
      </c>
      <c r="E4434" s="12" t="s">
        <v>91</v>
      </c>
      <c r="F4434" s="12" t="s">
        <v>27</v>
      </c>
      <c r="G4434" s="12">
        <v>55</v>
      </c>
      <c r="H4434" s="12">
        <v>188</v>
      </c>
      <c r="I4434" s="12">
        <v>59</v>
      </c>
      <c r="J4434" s="12">
        <v>57</v>
      </c>
      <c r="K4434" s="12">
        <v>51</v>
      </c>
      <c r="L4434" s="12">
        <v>61</v>
      </c>
      <c r="M4434" s="12">
        <v>47</v>
      </c>
      <c r="N4434" s="12">
        <v>49</v>
      </c>
      <c r="O4434" s="12">
        <v>28</v>
      </c>
      <c r="P4434" s="12">
        <v>53</v>
      </c>
      <c r="Q4434" s="12">
        <v>1</v>
      </c>
      <c r="R4434" s="12">
        <f t="shared" si="138"/>
        <v>3</v>
      </c>
      <c r="S4434" s="12" t="str">
        <f t="shared" si="139"/>
        <v>553</v>
      </c>
    </row>
    <row r="4435" spans="1:19" hidden="1" x14ac:dyDescent="0.25">
      <c r="A4435" s="8" t="s">
        <v>215</v>
      </c>
      <c r="B4435" s="8" t="s">
        <v>6317</v>
      </c>
      <c r="C4435" s="8" t="s">
        <v>348</v>
      </c>
      <c r="D4435" s="8" t="s">
        <v>4295</v>
      </c>
      <c r="E4435" s="12" t="s">
        <v>91</v>
      </c>
      <c r="F4435" s="12" t="s">
        <v>27</v>
      </c>
      <c r="G4435" s="12">
        <v>55</v>
      </c>
      <c r="H4435" s="12">
        <v>190</v>
      </c>
      <c r="I4435" s="12">
        <v>56</v>
      </c>
      <c r="J4435" s="12">
        <v>55</v>
      </c>
      <c r="K4435" s="12">
        <v>50</v>
      </c>
      <c r="L4435" s="12">
        <v>65</v>
      </c>
      <c r="M4435" s="12">
        <v>44</v>
      </c>
      <c r="N4435" s="12">
        <v>51</v>
      </c>
      <c r="O4435" s="12">
        <v>33</v>
      </c>
      <c r="P4435" s="12">
        <v>55</v>
      </c>
      <c r="Q4435" s="12">
        <v>1</v>
      </c>
      <c r="R4435" s="12">
        <f t="shared" si="138"/>
        <v>3</v>
      </c>
      <c r="S4435" s="12" t="str">
        <f t="shared" si="139"/>
        <v>553</v>
      </c>
    </row>
    <row r="4436" spans="1:19" hidden="1" x14ac:dyDescent="0.25">
      <c r="A4436" s="8" t="s">
        <v>1874</v>
      </c>
      <c r="B4436" s="8" t="s">
        <v>7016</v>
      </c>
      <c r="C4436" s="8" t="s">
        <v>94</v>
      </c>
      <c r="D4436" s="8" t="s">
        <v>3916</v>
      </c>
      <c r="E4436" s="12" t="s">
        <v>91</v>
      </c>
      <c r="F4436" s="12" t="s">
        <v>27</v>
      </c>
      <c r="G4436" s="12">
        <v>55</v>
      </c>
      <c r="H4436" s="12">
        <v>180</v>
      </c>
      <c r="I4436" s="12">
        <v>52</v>
      </c>
      <c r="J4436" s="12">
        <v>49</v>
      </c>
      <c r="K4436" s="12">
        <v>49</v>
      </c>
      <c r="L4436" s="12">
        <v>57</v>
      </c>
      <c r="M4436" s="12">
        <v>57</v>
      </c>
      <c r="N4436" s="12">
        <v>45</v>
      </c>
      <c r="O4436" s="12">
        <v>36</v>
      </c>
      <c r="P4436" s="12">
        <v>56</v>
      </c>
      <c r="Q4436" s="12">
        <v>1</v>
      </c>
      <c r="R4436" s="12">
        <f t="shared" si="138"/>
        <v>3</v>
      </c>
      <c r="S4436" s="12" t="str">
        <f t="shared" si="139"/>
        <v>553</v>
      </c>
    </row>
    <row r="4437" spans="1:19" hidden="1" x14ac:dyDescent="0.25">
      <c r="A4437" s="8" t="s">
        <v>2297</v>
      </c>
      <c r="B4437" s="8" t="s">
        <v>6995</v>
      </c>
      <c r="C4437" s="8" t="s">
        <v>26</v>
      </c>
      <c r="D4437" s="8" t="s">
        <v>4250</v>
      </c>
      <c r="E4437" s="12" t="s">
        <v>91</v>
      </c>
      <c r="F4437" s="12" t="s">
        <v>23</v>
      </c>
      <c r="G4437" s="12">
        <v>55</v>
      </c>
      <c r="H4437" s="12">
        <v>194</v>
      </c>
      <c r="I4437" s="12">
        <v>55</v>
      </c>
      <c r="J4437" s="12">
        <v>51</v>
      </c>
      <c r="K4437" s="12">
        <v>51</v>
      </c>
      <c r="L4437" s="12">
        <v>66</v>
      </c>
      <c r="M4437" s="12">
        <v>49</v>
      </c>
      <c r="N4437" s="12">
        <v>51</v>
      </c>
      <c r="O4437" s="12">
        <v>29</v>
      </c>
      <c r="P4437" s="12">
        <v>55</v>
      </c>
      <c r="Q4437" s="12">
        <v>1</v>
      </c>
      <c r="R4437" s="12">
        <f t="shared" si="138"/>
        <v>3</v>
      </c>
      <c r="S4437" s="12" t="str">
        <f t="shared" si="139"/>
        <v>553</v>
      </c>
    </row>
    <row r="4438" spans="1:19" hidden="1" x14ac:dyDescent="0.25">
      <c r="A4438" s="8" t="s">
        <v>641</v>
      </c>
      <c r="B4438" s="8" t="s">
        <v>5221</v>
      </c>
      <c r="C4438" s="8" t="s">
        <v>94</v>
      </c>
      <c r="D4438" s="8" t="s">
        <v>726</v>
      </c>
      <c r="E4438" s="12" t="s">
        <v>91</v>
      </c>
      <c r="F4438" s="12" t="s">
        <v>27</v>
      </c>
      <c r="G4438" s="12">
        <v>55</v>
      </c>
      <c r="H4438" s="12">
        <v>184</v>
      </c>
      <c r="I4438" s="12">
        <v>58</v>
      </c>
      <c r="J4438" s="12">
        <v>57</v>
      </c>
      <c r="K4438" s="12">
        <v>57</v>
      </c>
      <c r="L4438" s="12">
        <v>58</v>
      </c>
      <c r="M4438" s="12">
        <v>49</v>
      </c>
      <c r="N4438" s="12">
        <v>43</v>
      </c>
      <c r="O4438" s="12">
        <v>27</v>
      </c>
      <c r="P4438" s="12">
        <v>62</v>
      </c>
      <c r="Q4438" s="12">
        <v>0</v>
      </c>
      <c r="R4438" s="12">
        <f t="shared" si="138"/>
        <v>3</v>
      </c>
      <c r="S4438" s="12" t="str">
        <f t="shared" si="139"/>
        <v>553</v>
      </c>
    </row>
    <row r="4439" spans="1:19" hidden="1" x14ac:dyDescent="0.25">
      <c r="A4439" s="8" t="s">
        <v>6952</v>
      </c>
      <c r="B4439" s="8" t="s">
        <v>6953</v>
      </c>
      <c r="C4439" s="8" t="s">
        <v>37</v>
      </c>
      <c r="D4439" s="8" t="s">
        <v>417</v>
      </c>
      <c r="E4439" s="12" t="s">
        <v>138</v>
      </c>
      <c r="F4439" s="12" t="s">
        <v>23</v>
      </c>
      <c r="G4439" s="12">
        <v>55</v>
      </c>
      <c r="H4439" s="12">
        <v>186</v>
      </c>
      <c r="I4439" s="12">
        <v>59</v>
      </c>
      <c r="J4439" s="12">
        <v>57</v>
      </c>
      <c r="K4439" s="12">
        <v>55</v>
      </c>
      <c r="L4439" s="12">
        <v>51</v>
      </c>
      <c r="M4439" s="12">
        <v>50</v>
      </c>
      <c r="N4439" s="12">
        <v>53</v>
      </c>
      <c r="O4439" s="12">
        <v>36</v>
      </c>
      <c r="P4439" s="12">
        <v>51</v>
      </c>
      <c r="Q4439" s="12">
        <v>1</v>
      </c>
      <c r="R4439" s="12">
        <f t="shared" si="138"/>
        <v>3</v>
      </c>
      <c r="S4439" s="12" t="str">
        <f t="shared" si="139"/>
        <v>553</v>
      </c>
    </row>
    <row r="4440" spans="1:19" x14ac:dyDescent="0.25">
      <c r="A4440" s="8" t="s">
        <v>3309</v>
      </c>
      <c r="B4440" s="8" t="s">
        <v>4386</v>
      </c>
      <c r="C4440" s="8" t="s">
        <v>293</v>
      </c>
      <c r="D4440" s="8" t="s">
        <v>6072</v>
      </c>
      <c r="E4440" s="12" t="s">
        <v>138</v>
      </c>
      <c r="F4440" s="12" t="s">
        <v>23</v>
      </c>
      <c r="G4440" s="12">
        <v>55</v>
      </c>
      <c r="H4440" s="12">
        <v>178</v>
      </c>
      <c r="I4440" s="12">
        <v>62</v>
      </c>
      <c r="J4440" s="12">
        <v>64</v>
      </c>
      <c r="K4440" s="12">
        <v>53</v>
      </c>
      <c r="L4440" s="12">
        <v>50</v>
      </c>
      <c r="M4440" s="12">
        <v>49</v>
      </c>
      <c r="N4440" s="12">
        <v>48</v>
      </c>
      <c r="O4440" s="12">
        <v>33</v>
      </c>
      <c r="P4440" s="12">
        <v>47</v>
      </c>
      <c r="Q4440" s="12">
        <v>0</v>
      </c>
      <c r="R4440" s="12">
        <f t="shared" si="138"/>
        <v>3</v>
      </c>
      <c r="S4440" s="12" t="str">
        <f t="shared" si="139"/>
        <v>553</v>
      </c>
    </row>
    <row r="4441" spans="1:19" hidden="1" x14ac:dyDescent="0.25">
      <c r="A4441" s="8" t="s">
        <v>3897</v>
      </c>
      <c r="B4441" s="8" t="s">
        <v>6945</v>
      </c>
      <c r="C4441" s="8" t="s">
        <v>26</v>
      </c>
      <c r="D4441" s="8" t="s">
        <v>3928</v>
      </c>
      <c r="E4441" s="12" t="s">
        <v>138</v>
      </c>
      <c r="F4441" s="12" t="s">
        <v>23</v>
      </c>
      <c r="G4441" s="12">
        <v>55</v>
      </c>
      <c r="H4441" s="12">
        <v>187</v>
      </c>
      <c r="I4441" s="12">
        <v>62</v>
      </c>
      <c r="J4441" s="12">
        <v>60</v>
      </c>
      <c r="K4441" s="12">
        <v>54</v>
      </c>
      <c r="L4441" s="12">
        <v>52</v>
      </c>
      <c r="M4441" s="12">
        <v>49</v>
      </c>
      <c r="N4441" s="12">
        <v>45</v>
      </c>
      <c r="O4441" s="12">
        <v>37</v>
      </c>
      <c r="P4441" s="12">
        <v>51</v>
      </c>
      <c r="Q4441" s="12">
        <v>1</v>
      </c>
      <c r="R4441" s="12">
        <f t="shared" si="138"/>
        <v>3</v>
      </c>
      <c r="S4441" s="12" t="str">
        <f t="shared" si="139"/>
        <v>553</v>
      </c>
    </row>
    <row r="4442" spans="1:19" x14ac:dyDescent="0.25">
      <c r="A4442" s="8" t="s">
        <v>3508</v>
      </c>
      <c r="B4442" s="8" t="s">
        <v>3509</v>
      </c>
      <c r="C4442" s="8" t="s">
        <v>78</v>
      </c>
      <c r="D4442" s="8" t="s">
        <v>31</v>
      </c>
      <c r="E4442" s="12" t="s">
        <v>138</v>
      </c>
      <c r="F4442" s="12" t="s">
        <v>23</v>
      </c>
      <c r="G4442" s="12">
        <v>55</v>
      </c>
      <c r="H4442" s="12">
        <v>170</v>
      </c>
      <c r="I4442" s="12">
        <v>65</v>
      </c>
      <c r="J4442" s="12">
        <v>66</v>
      </c>
      <c r="K4442" s="12">
        <v>51</v>
      </c>
      <c r="L4442" s="12">
        <v>45</v>
      </c>
      <c r="M4442" s="12">
        <v>51</v>
      </c>
      <c r="N4442" s="12">
        <v>50</v>
      </c>
      <c r="O4442" s="12">
        <v>28</v>
      </c>
      <c r="P4442" s="12">
        <v>51</v>
      </c>
      <c r="Q4442" s="12">
        <v>1</v>
      </c>
      <c r="R4442" s="12">
        <f t="shared" si="138"/>
        <v>3</v>
      </c>
      <c r="S4442" s="12" t="str">
        <f t="shared" si="139"/>
        <v>553</v>
      </c>
    </row>
    <row r="4443" spans="1:19" hidden="1" x14ac:dyDescent="0.25">
      <c r="A4443" s="8" t="s">
        <v>908</v>
      </c>
      <c r="B4443" s="8" t="s">
        <v>3799</v>
      </c>
      <c r="C4443" s="8" t="s">
        <v>37</v>
      </c>
      <c r="D4443" s="8" t="s">
        <v>464</v>
      </c>
      <c r="E4443" s="12" t="s">
        <v>141</v>
      </c>
      <c r="F4443" s="12" t="s">
        <v>27</v>
      </c>
      <c r="G4443" s="12">
        <v>55</v>
      </c>
      <c r="H4443" s="12">
        <v>180</v>
      </c>
      <c r="I4443" s="12">
        <v>59</v>
      </c>
      <c r="J4443" s="12">
        <v>57</v>
      </c>
      <c r="K4443" s="12">
        <v>54</v>
      </c>
      <c r="L4443" s="12">
        <v>49</v>
      </c>
      <c r="M4443" s="12">
        <v>52</v>
      </c>
      <c r="N4443" s="12">
        <v>51</v>
      </c>
      <c r="O4443" s="12">
        <v>35</v>
      </c>
      <c r="P4443" s="12">
        <v>53</v>
      </c>
      <c r="Q4443" s="12">
        <v>1</v>
      </c>
      <c r="R4443" s="12">
        <f t="shared" si="138"/>
        <v>3</v>
      </c>
      <c r="S4443" s="12" t="str">
        <f t="shared" si="139"/>
        <v>553</v>
      </c>
    </row>
    <row r="4444" spans="1:19" hidden="1" x14ac:dyDescent="0.25">
      <c r="A4444" s="8" t="s">
        <v>1068</v>
      </c>
      <c r="B4444" s="8" t="s">
        <v>7048</v>
      </c>
      <c r="C4444" s="8" t="s">
        <v>171</v>
      </c>
      <c r="D4444" s="8" t="s">
        <v>3953</v>
      </c>
      <c r="E4444" s="12" t="s">
        <v>141</v>
      </c>
      <c r="F4444" s="12" t="s">
        <v>27</v>
      </c>
      <c r="G4444" s="12">
        <v>55</v>
      </c>
      <c r="H4444" s="12">
        <v>183</v>
      </c>
      <c r="I4444" s="12">
        <v>61</v>
      </c>
      <c r="J4444" s="12">
        <v>60</v>
      </c>
      <c r="K4444" s="12">
        <v>55</v>
      </c>
      <c r="L4444" s="12">
        <v>50</v>
      </c>
      <c r="M4444" s="12">
        <v>50</v>
      </c>
      <c r="N4444" s="12">
        <v>51</v>
      </c>
      <c r="O4444" s="12">
        <v>34</v>
      </c>
      <c r="P4444" s="12">
        <v>48</v>
      </c>
      <c r="Q4444" s="12">
        <v>1</v>
      </c>
      <c r="R4444" s="12">
        <f t="shared" si="138"/>
        <v>3</v>
      </c>
      <c r="S4444" s="12" t="str">
        <f t="shared" si="139"/>
        <v>553</v>
      </c>
    </row>
    <row r="4445" spans="1:19" hidden="1" x14ac:dyDescent="0.25">
      <c r="B4445" s="8" t="s">
        <v>7062</v>
      </c>
      <c r="C4445" s="8" t="s">
        <v>108</v>
      </c>
      <c r="D4445" s="8" t="s">
        <v>4992</v>
      </c>
      <c r="E4445" s="12" t="s">
        <v>141</v>
      </c>
      <c r="F4445" s="12" t="s">
        <v>27</v>
      </c>
      <c r="G4445" s="12">
        <v>55</v>
      </c>
      <c r="H4445" s="12">
        <v>175</v>
      </c>
      <c r="I4445" s="12">
        <v>58</v>
      </c>
      <c r="J4445" s="12">
        <v>57</v>
      </c>
      <c r="K4445" s="12">
        <v>53</v>
      </c>
      <c r="L4445" s="12">
        <v>51</v>
      </c>
      <c r="M4445" s="12">
        <v>49</v>
      </c>
      <c r="N4445" s="12">
        <v>50</v>
      </c>
      <c r="O4445" s="12">
        <v>35</v>
      </c>
      <c r="P4445" s="12">
        <v>54</v>
      </c>
      <c r="Q4445" s="12">
        <v>1</v>
      </c>
      <c r="R4445" s="12">
        <f t="shared" si="138"/>
        <v>3</v>
      </c>
      <c r="S4445" s="12" t="str">
        <f t="shared" si="139"/>
        <v>553</v>
      </c>
    </row>
    <row r="4446" spans="1:19" hidden="1" x14ac:dyDescent="0.25">
      <c r="A4446" s="8" t="s">
        <v>4242</v>
      </c>
      <c r="B4446" s="8" t="s">
        <v>404</v>
      </c>
      <c r="C4446" s="8" t="s">
        <v>579</v>
      </c>
      <c r="D4446" s="8" t="s">
        <v>3936</v>
      </c>
      <c r="E4446" s="12" t="s">
        <v>141</v>
      </c>
      <c r="F4446" s="12" t="s">
        <v>27</v>
      </c>
      <c r="G4446" s="12">
        <v>55</v>
      </c>
      <c r="H4446" s="12">
        <v>173</v>
      </c>
      <c r="I4446" s="12">
        <v>58</v>
      </c>
      <c r="J4446" s="12">
        <v>57</v>
      </c>
      <c r="K4446" s="12">
        <v>60</v>
      </c>
      <c r="L4446" s="12">
        <v>51</v>
      </c>
      <c r="M4446" s="12">
        <v>49</v>
      </c>
      <c r="N4446" s="12">
        <v>50</v>
      </c>
      <c r="O4446" s="12">
        <v>37</v>
      </c>
      <c r="P4446" s="12">
        <v>50</v>
      </c>
      <c r="Q4446" s="12">
        <v>0</v>
      </c>
      <c r="R4446" s="12">
        <f t="shared" si="138"/>
        <v>3</v>
      </c>
      <c r="S4446" s="12" t="str">
        <f t="shared" si="139"/>
        <v>553</v>
      </c>
    </row>
    <row r="4447" spans="1:19" hidden="1" x14ac:dyDescent="0.25">
      <c r="A4447" s="8" t="s">
        <v>682</v>
      </c>
      <c r="B4447" s="8" t="s">
        <v>4916</v>
      </c>
      <c r="C4447" s="8" t="s">
        <v>26</v>
      </c>
      <c r="D4447" s="8" t="s">
        <v>3931</v>
      </c>
      <c r="E4447" s="12" t="s">
        <v>141</v>
      </c>
      <c r="F4447" s="12" t="s">
        <v>27</v>
      </c>
      <c r="G4447" s="12">
        <v>55</v>
      </c>
      <c r="H4447" s="12">
        <v>180</v>
      </c>
      <c r="I4447" s="12">
        <v>60</v>
      </c>
      <c r="J4447" s="12">
        <v>59</v>
      </c>
      <c r="K4447" s="12">
        <v>54</v>
      </c>
      <c r="L4447" s="12">
        <v>59</v>
      </c>
      <c r="M4447" s="12">
        <v>47</v>
      </c>
      <c r="N4447" s="12">
        <v>47</v>
      </c>
      <c r="O4447" s="12">
        <v>33</v>
      </c>
      <c r="P4447" s="12">
        <v>50</v>
      </c>
      <c r="Q4447" s="12">
        <v>0</v>
      </c>
      <c r="R4447" s="12">
        <f t="shared" si="138"/>
        <v>3</v>
      </c>
      <c r="S4447" s="12" t="str">
        <f t="shared" si="139"/>
        <v>553</v>
      </c>
    </row>
    <row r="4448" spans="1:19" hidden="1" x14ac:dyDescent="0.25">
      <c r="A4448" s="8" t="s">
        <v>542</v>
      </c>
      <c r="B4448" s="8" t="s">
        <v>574</v>
      </c>
      <c r="C4448" s="8" t="s">
        <v>37</v>
      </c>
      <c r="D4448" s="8" t="s">
        <v>450</v>
      </c>
      <c r="E4448" s="12" t="s">
        <v>141</v>
      </c>
      <c r="F4448" s="12" t="s">
        <v>27</v>
      </c>
      <c r="G4448" s="12">
        <v>55</v>
      </c>
      <c r="H4448" s="12">
        <v>172</v>
      </c>
      <c r="I4448" s="12">
        <v>56</v>
      </c>
      <c r="J4448" s="12">
        <v>58</v>
      </c>
      <c r="K4448" s="12">
        <v>59</v>
      </c>
      <c r="L4448" s="12">
        <v>50</v>
      </c>
      <c r="M4448" s="12">
        <v>51</v>
      </c>
      <c r="N4448" s="12">
        <v>52</v>
      </c>
      <c r="O4448" s="12">
        <v>33</v>
      </c>
      <c r="P4448" s="12">
        <v>55</v>
      </c>
      <c r="Q4448" s="12">
        <v>1</v>
      </c>
      <c r="R4448" s="12">
        <f t="shared" si="138"/>
        <v>3</v>
      </c>
      <c r="S4448" s="12" t="str">
        <f t="shared" si="139"/>
        <v>553</v>
      </c>
    </row>
    <row r="4449" spans="1:19" hidden="1" x14ac:dyDescent="0.25">
      <c r="A4449" s="8" t="s">
        <v>6656</v>
      </c>
      <c r="B4449" s="8" t="s">
        <v>6657</v>
      </c>
      <c r="C4449" s="8" t="s">
        <v>26</v>
      </c>
      <c r="D4449" s="8" t="s">
        <v>1312</v>
      </c>
      <c r="E4449" s="12" t="s">
        <v>141</v>
      </c>
      <c r="F4449" s="12" t="s">
        <v>27</v>
      </c>
      <c r="G4449" s="12">
        <v>55</v>
      </c>
      <c r="H4449" s="12">
        <v>180</v>
      </c>
      <c r="I4449" s="12">
        <v>58</v>
      </c>
      <c r="J4449" s="12">
        <v>60</v>
      </c>
      <c r="K4449" s="12">
        <v>53</v>
      </c>
      <c r="L4449" s="12">
        <v>52</v>
      </c>
      <c r="M4449" s="12">
        <v>51</v>
      </c>
      <c r="N4449" s="12">
        <v>49</v>
      </c>
      <c r="O4449" s="12">
        <v>31</v>
      </c>
      <c r="P4449" s="12">
        <v>53</v>
      </c>
      <c r="Q4449" s="12">
        <v>0</v>
      </c>
      <c r="R4449" s="12">
        <f t="shared" si="138"/>
        <v>3</v>
      </c>
      <c r="S4449" s="12" t="str">
        <f t="shared" si="139"/>
        <v>553</v>
      </c>
    </row>
    <row r="4450" spans="1:19" hidden="1" x14ac:dyDescent="0.25">
      <c r="A4450" s="8" t="s">
        <v>4262</v>
      </c>
      <c r="B4450" s="8" t="s">
        <v>4274</v>
      </c>
      <c r="C4450" s="8" t="s">
        <v>171</v>
      </c>
      <c r="D4450" s="8" t="s">
        <v>3951</v>
      </c>
      <c r="E4450" s="12" t="s">
        <v>141</v>
      </c>
      <c r="F4450" s="12" t="s">
        <v>27</v>
      </c>
      <c r="G4450" s="12">
        <v>55</v>
      </c>
      <c r="H4450" s="12">
        <v>184</v>
      </c>
      <c r="I4450" s="12">
        <v>61</v>
      </c>
      <c r="J4450" s="12">
        <v>60</v>
      </c>
      <c r="K4450" s="12">
        <v>53</v>
      </c>
      <c r="L4450" s="12">
        <v>50</v>
      </c>
      <c r="M4450" s="12">
        <v>51</v>
      </c>
      <c r="N4450" s="12">
        <v>50</v>
      </c>
      <c r="O4450" s="12">
        <v>31</v>
      </c>
      <c r="P4450" s="12">
        <v>51</v>
      </c>
      <c r="Q4450" s="12">
        <v>0</v>
      </c>
      <c r="R4450" s="12">
        <f t="shared" si="138"/>
        <v>3</v>
      </c>
      <c r="S4450" s="12" t="str">
        <f t="shared" si="139"/>
        <v>553</v>
      </c>
    </row>
    <row r="4451" spans="1:19" hidden="1" x14ac:dyDescent="0.25">
      <c r="A4451" s="8" t="s">
        <v>411</v>
      </c>
      <c r="B4451" s="8" t="s">
        <v>6133</v>
      </c>
      <c r="C4451" s="8" t="s">
        <v>30</v>
      </c>
      <c r="D4451" s="8" t="s">
        <v>5785</v>
      </c>
      <c r="E4451" s="12" t="s">
        <v>52</v>
      </c>
      <c r="F4451" s="12" t="s">
        <v>23</v>
      </c>
      <c r="G4451" s="12">
        <v>55</v>
      </c>
      <c r="H4451" s="12">
        <v>179</v>
      </c>
      <c r="I4451" s="12">
        <v>52</v>
      </c>
      <c r="J4451" s="12">
        <v>47</v>
      </c>
      <c r="K4451" s="12">
        <v>52</v>
      </c>
      <c r="L4451" s="12">
        <v>41</v>
      </c>
      <c r="M4451" s="12">
        <v>46</v>
      </c>
      <c r="N4451" s="12">
        <v>50</v>
      </c>
      <c r="O4451" s="12">
        <v>49</v>
      </c>
      <c r="P4451" s="12">
        <v>39</v>
      </c>
      <c r="Q4451" s="12">
        <v>1</v>
      </c>
      <c r="R4451" s="12">
        <f t="shared" si="138"/>
        <v>4</v>
      </c>
      <c r="S4451" s="12" t="str">
        <f t="shared" si="139"/>
        <v>554</v>
      </c>
    </row>
    <row r="4452" spans="1:19" hidden="1" x14ac:dyDescent="0.25">
      <c r="A4452" s="8" t="s">
        <v>858</v>
      </c>
      <c r="B4452" s="8" t="s">
        <v>6110</v>
      </c>
      <c r="C4452" s="8" t="s">
        <v>147</v>
      </c>
      <c r="D4452" s="8" t="s">
        <v>5790</v>
      </c>
      <c r="E4452" s="12" t="s">
        <v>52</v>
      </c>
      <c r="F4452" s="12" t="s">
        <v>23</v>
      </c>
      <c r="G4452" s="12">
        <v>55</v>
      </c>
      <c r="H4452" s="12">
        <v>200</v>
      </c>
      <c r="I4452" s="12">
        <v>49</v>
      </c>
      <c r="J4452" s="12">
        <v>41</v>
      </c>
      <c r="K4452" s="12">
        <v>51</v>
      </c>
      <c r="L4452" s="12">
        <v>58</v>
      </c>
      <c r="M4452" s="12">
        <v>44</v>
      </c>
      <c r="N4452" s="12">
        <v>49</v>
      </c>
      <c r="O4452" s="12">
        <v>52</v>
      </c>
      <c r="P4452" s="12">
        <v>34</v>
      </c>
      <c r="Q4452" s="12">
        <v>1</v>
      </c>
      <c r="R4452" s="12">
        <f t="shared" si="138"/>
        <v>4</v>
      </c>
      <c r="S4452" s="12" t="str">
        <f t="shared" si="139"/>
        <v>554</v>
      </c>
    </row>
    <row r="4453" spans="1:19" hidden="1" x14ac:dyDescent="0.25">
      <c r="A4453" s="8" t="s">
        <v>167</v>
      </c>
      <c r="B4453" s="8" t="s">
        <v>4241</v>
      </c>
      <c r="C4453" s="8" t="s">
        <v>30</v>
      </c>
      <c r="D4453" s="8" t="s">
        <v>3936</v>
      </c>
      <c r="E4453" s="12" t="s">
        <v>52</v>
      </c>
      <c r="F4453" s="12" t="s">
        <v>27</v>
      </c>
      <c r="G4453" s="12">
        <v>55</v>
      </c>
      <c r="H4453" s="12">
        <v>191</v>
      </c>
      <c r="I4453" s="12">
        <v>44</v>
      </c>
      <c r="J4453" s="12">
        <v>41</v>
      </c>
      <c r="K4453" s="12">
        <v>51</v>
      </c>
      <c r="L4453" s="12">
        <v>48</v>
      </c>
      <c r="M4453" s="12">
        <v>40</v>
      </c>
      <c r="N4453" s="12">
        <v>41</v>
      </c>
      <c r="O4453" s="12">
        <v>54</v>
      </c>
      <c r="P4453" s="12">
        <v>34</v>
      </c>
      <c r="Q4453" s="12">
        <v>0</v>
      </c>
      <c r="R4453" s="12">
        <f t="shared" si="138"/>
        <v>4</v>
      </c>
      <c r="S4453" s="12" t="str">
        <f t="shared" si="139"/>
        <v>554</v>
      </c>
    </row>
    <row r="4454" spans="1:19" hidden="1" x14ac:dyDescent="0.25">
      <c r="A4454" s="8" t="s">
        <v>5362</v>
      </c>
      <c r="B4454" s="8" t="s">
        <v>6295</v>
      </c>
      <c r="C4454" s="8" t="s">
        <v>1320</v>
      </c>
      <c r="D4454" s="8" t="s">
        <v>588</v>
      </c>
      <c r="E4454" s="12" t="s">
        <v>52</v>
      </c>
      <c r="F4454" s="12" t="s">
        <v>27</v>
      </c>
      <c r="G4454" s="12">
        <v>55</v>
      </c>
      <c r="H4454" s="12">
        <v>182</v>
      </c>
      <c r="I4454" s="12">
        <v>49</v>
      </c>
      <c r="J4454" s="12">
        <v>48</v>
      </c>
      <c r="K4454" s="12">
        <v>51</v>
      </c>
      <c r="L4454" s="12">
        <v>45</v>
      </c>
      <c r="M4454" s="12">
        <v>48</v>
      </c>
      <c r="N4454" s="12">
        <v>48</v>
      </c>
      <c r="O4454" s="12">
        <v>51</v>
      </c>
      <c r="P4454" s="12">
        <v>34</v>
      </c>
      <c r="Q4454" s="12">
        <v>1</v>
      </c>
      <c r="R4454" s="12">
        <f t="shared" si="138"/>
        <v>4</v>
      </c>
      <c r="S4454" s="12" t="str">
        <f t="shared" si="139"/>
        <v>554</v>
      </c>
    </row>
    <row r="4455" spans="1:19" hidden="1" x14ac:dyDescent="0.25">
      <c r="A4455" s="8" t="s">
        <v>6013</v>
      </c>
      <c r="B4455" s="8" t="s">
        <v>783</v>
      </c>
      <c r="C4455" s="8" t="s">
        <v>1748</v>
      </c>
      <c r="D4455" s="8" t="s">
        <v>3935</v>
      </c>
      <c r="E4455" s="12" t="s">
        <v>52</v>
      </c>
      <c r="F4455" s="12" t="s">
        <v>27</v>
      </c>
      <c r="G4455" s="12">
        <v>55</v>
      </c>
      <c r="H4455" s="12">
        <v>183</v>
      </c>
      <c r="I4455" s="12">
        <v>49</v>
      </c>
      <c r="J4455" s="12">
        <v>47</v>
      </c>
      <c r="K4455" s="12">
        <v>53</v>
      </c>
      <c r="L4455" s="12">
        <v>47</v>
      </c>
      <c r="M4455" s="12">
        <v>46</v>
      </c>
      <c r="N4455" s="12">
        <v>44</v>
      </c>
      <c r="O4455" s="12">
        <v>51</v>
      </c>
      <c r="P4455" s="12">
        <v>34</v>
      </c>
      <c r="Q4455" s="12">
        <v>1</v>
      </c>
      <c r="R4455" s="12">
        <f t="shared" si="138"/>
        <v>4</v>
      </c>
      <c r="S4455" s="12" t="str">
        <f t="shared" si="139"/>
        <v>554</v>
      </c>
    </row>
    <row r="4456" spans="1:19" hidden="1" x14ac:dyDescent="0.25">
      <c r="A4456" s="8" t="s">
        <v>4035</v>
      </c>
      <c r="B4456" s="8" t="s">
        <v>6538</v>
      </c>
      <c r="C4456" s="8" t="s">
        <v>147</v>
      </c>
      <c r="D4456" s="8" t="s">
        <v>5786</v>
      </c>
      <c r="E4456" s="12" t="s">
        <v>52</v>
      </c>
      <c r="F4456" s="12" t="s">
        <v>27</v>
      </c>
      <c r="G4456" s="12">
        <v>55</v>
      </c>
      <c r="H4456" s="12">
        <v>187</v>
      </c>
      <c r="I4456" s="12">
        <v>50</v>
      </c>
      <c r="J4456" s="12">
        <v>47</v>
      </c>
      <c r="K4456" s="12">
        <v>53</v>
      </c>
      <c r="L4456" s="12">
        <v>53</v>
      </c>
      <c r="M4456" s="12">
        <v>45</v>
      </c>
      <c r="N4456" s="12">
        <v>42</v>
      </c>
      <c r="O4456" s="12">
        <v>51</v>
      </c>
      <c r="P4456" s="12">
        <v>36</v>
      </c>
      <c r="Q4456" s="12">
        <v>1</v>
      </c>
      <c r="R4456" s="12">
        <f t="shared" si="138"/>
        <v>4</v>
      </c>
      <c r="S4456" s="12" t="str">
        <f t="shared" si="139"/>
        <v>554</v>
      </c>
    </row>
    <row r="4457" spans="1:19" hidden="1" x14ac:dyDescent="0.25">
      <c r="A4457" s="8" t="s">
        <v>167</v>
      </c>
      <c r="B4457" s="8" t="s">
        <v>6128</v>
      </c>
      <c r="C4457" s="8" t="s">
        <v>30</v>
      </c>
      <c r="D4457" s="8" t="s">
        <v>5785</v>
      </c>
      <c r="E4457" s="12" t="s">
        <v>52</v>
      </c>
      <c r="F4457" s="12" t="s">
        <v>27</v>
      </c>
      <c r="G4457" s="12">
        <v>55</v>
      </c>
      <c r="H4457" s="12">
        <v>185</v>
      </c>
      <c r="I4457" s="12">
        <v>47</v>
      </c>
      <c r="J4457" s="12">
        <v>44</v>
      </c>
      <c r="K4457" s="12">
        <v>54</v>
      </c>
      <c r="L4457" s="12">
        <v>42</v>
      </c>
      <c r="M4457" s="12">
        <v>39</v>
      </c>
      <c r="N4457" s="12">
        <v>39</v>
      </c>
      <c r="O4457" s="12">
        <v>50</v>
      </c>
      <c r="P4457" s="12">
        <v>34</v>
      </c>
      <c r="Q4457" s="12">
        <v>1</v>
      </c>
      <c r="R4457" s="12">
        <f t="shared" si="138"/>
        <v>4</v>
      </c>
      <c r="S4457" s="12" t="str">
        <f t="shared" si="139"/>
        <v>554</v>
      </c>
    </row>
    <row r="4458" spans="1:19" hidden="1" x14ac:dyDescent="0.25">
      <c r="A4458" s="8" t="s">
        <v>2059</v>
      </c>
      <c r="B4458" s="8" t="s">
        <v>1130</v>
      </c>
      <c r="C4458" s="8" t="s">
        <v>26</v>
      </c>
      <c r="D4458" s="8" t="s">
        <v>528</v>
      </c>
      <c r="E4458" s="12" t="s">
        <v>52</v>
      </c>
      <c r="F4458" s="12" t="s">
        <v>27</v>
      </c>
      <c r="G4458" s="12">
        <v>55</v>
      </c>
      <c r="H4458" s="12">
        <v>188</v>
      </c>
      <c r="I4458" s="12">
        <v>47</v>
      </c>
      <c r="J4458" s="12">
        <v>47</v>
      </c>
      <c r="K4458" s="12">
        <v>51</v>
      </c>
      <c r="L4458" s="12">
        <v>45</v>
      </c>
      <c r="M4458" s="12">
        <v>41</v>
      </c>
      <c r="N4458" s="12">
        <v>42</v>
      </c>
      <c r="O4458" s="12">
        <v>51</v>
      </c>
      <c r="P4458" s="12">
        <v>33</v>
      </c>
      <c r="Q4458" s="12">
        <v>1</v>
      </c>
      <c r="R4458" s="12">
        <f t="shared" si="138"/>
        <v>4</v>
      </c>
      <c r="S4458" s="12" t="str">
        <f t="shared" si="139"/>
        <v>554</v>
      </c>
    </row>
    <row r="4459" spans="1:19" hidden="1" x14ac:dyDescent="0.25">
      <c r="A4459" s="8" t="s">
        <v>157</v>
      </c>
      <c r="B4459" s="8" t="s">
        <v>6270</v>
      </c>
      <c r="C4459" s="8" t="s">
        <v>78</v>
      </c>
      <c r="D4459" s="8" t="s">
        <v>3929</v>
      </c>
      <c r="E4459" s="12" t="s">
        <v>52</v>
      </c>
      <c r="F4459" s="12" t="s">
        <v>23</v>
      </c>
      <c r="G4459" s="12">
        <v>55</v>
      </c>
      <c r="H4459" s="12">
        <v>190</v>
      </c>
      <c r="I4459" s="12">
        <v>48</v>
      </c>
      <c r="J4459" s="12">
        <v>43</v>
      </c>
      <c r="K4459" s="12">
        <v>51</v>
      </c>
      <c r="L4459" s="12">
        <v>51</v>
      </c>
      <c r="M4459" s="12">
        <v>47</v>
      </c>
      <c r="N4459" s="12">
        <v>43</v>
      </c>
      <c r="O4459" s="12">
        <v>53</v>
      </c>
      <c r="P4459" s="12">
        <v>36</v>
      </c>
      <c r="Q4459" s="12">
        <v>1</v>
      </c>
      <c r="R4459" s="12">
        <f t="shared" si="138"/>
        <v>4</v>
      </c>
      <c r="S4459" s="12" t="str">
        <f t="shared" si="139"/>
        <v>554</v>
      </c>
    </row>
    <row r="4460" spans="1:19" hidden="1" x14ac:dyDescent="0.25">
      <c r="A4460" s="8" t="s">
        <v>304</v>
      </c>
      <c r="B4460" s="8" t="s">
        <v>7057</v>
      </c>
      <c r="C4460" s="8" t="s">
        <v>94</v>
      </c>
      <c r="D4460" s="8" t="s">
        <v>7069</v>
      </c>
      <c r="E4460" s="12" t="s">
        <v>52</v>
      </c>
      <c r="F4460" s="12" t="s">
        <v>27</v>
      </c>
      <c r="G4460" s="12">
        <v>55</v>
      </c>
      <c r="H4460" s="12">
        <v>192</v>
      </c>
      <c r="I4460" s="12">
        <v>37</v>
      </c>
      <c r="J4460" s="12">
        <v>40</v>
      </c>
      <c r="K4460" s="12">
        <v>53</v>
      </c>
      <c r="L4460" s="12">
        <v>43</v>
      </c>
      <c r="M4460" s="12">
        <v>35</v>
      </c>
      <c r="N4460" s="12">
        <v>36</v>
      </c>
      <c r="O4460" s="12">
        <v>51</v>
      </c>
      <c r="P4460" s="12">
        <v>30</v>
      </c>
      <c r="Q4460" s="12">
        <v>1</v>
      </c>
      <c r="R4460" s="12">
        <f t="shared" si="138"/>
        <v>4</v>
      </c>
      <c r="S4460" s="12" t="str">
        <f t="shared" si="139"/>
        <v>554</v>
      </c>
    </row>
    <row r="4461" spans="1:19" x14ac:dyDescent="0.25">
      <c r="A4461" s="8" t="s">
        <v>1036</v>
      </c>
      <c r="B4461" s="8" t="s">
        <v>5830</v>
      </c>
      <c r="C4461" s="8" t="s">
        <v>348</v>
      </c>
      <c r="D4461" s="8" t="s">
        <v>58</v>
      </c>
      <c r="E4461" s="12" t="s">
        <v>52</v>
      </c>
      <c r="F4461" s="12" t="s">
        <v>27</v>
      </c>
      <c r="G4461" s="12">
        <v>55</v>
      </c>
      <c r="H4461" s="12">
        <v>188</v>
      </c>
      <c r="I4461" s="12">
        <v>47</v>
      </c>
      <c r="J4461" s="12">
        <v>45</v>
      </c>
      <c r="K4461" s="12">
        <v>52</v>
      </c>
      <c r="L4461" s="12">
        <v>53</v>
      </c>
      <c r="M4461" s="12">
        <v>47</v>
      </c>
      <c r="N4461" s="12">
        <v>50</v>
      </c>
      <c r="O4461" s="12">
        <v>51</v>
      </c>
      <c r="P4461" s="12">
        <v>36</v>
      </c>
      <c r="Q4461" s="12">
        <v>1</v>
      </c>
      <c r="R4461" s="12">
        <f t="shared" si="138"/>
        <v>4</v>
      </c>
      <c r="S4461" s="12" t="str">
        <f t="shared" si="139"/>
        <v>554</v>
      </c>
    </row>
    <row r="4462" spans="1:19" hidden="1" x14ac:dyDescent="0.25">
      <c r="A4462" s="8" t="s">
        <v>6912</v>
      </c>
      <c r="B4462" s="8" t="s">
        <v>6913</v>
      </c>
      <c r="C4462" s="8" t="s">
        <v>26</v>
      </c>
      <c r="D4462" s="8" t="s">
        <v>5787</v>
      </c>
      <c r="E4462" s="12" t="s">
        <v>52</v>
      </c>
      <c r="F4462" s="12" t="s">
        <v>27</v>
      </c>
      <c r="G4462" s="12">
        <v>55</v>
      </c>
      <c r="H4462" s="12">
        <v>195</v>
      </c>
      <c r="I4462" s="12">
        <v>45</v>
      </c>
      <c r="J4462" s="12">
        <v>42</v>
      </c>
      <c r="K4462" s="12">
        <v>51</v>
      </c>
      <c r="L4462" s="12">
        <v>54</v>
      </c>
      <c r="M4462" s="12">
        <v>42</v>
      </c>
      <c r="N4462" s="12">
        <v>45</v>
      </c>
      <c r="O4462" s="12">
        <v>53</v>
      </c>
      <c r="P4462" s="12">
        <v>33</v>
      </c>
      <c r="Q4462" s="12">
        <v>1</v>
      </c>
      <c r="R4462" s="12">
        <f t="shared" si="138"/>
        <v>4</v>
      </c>
      <c r="S4462" s="12" t="str">
        <f t="shared" si="139"/>
        <v>554</v>
      </c>
    </row>
    <row r="4463" spans="1:19" hidden="1" x14ac:dyDescent="0.25">
      <c r="A4463" s="8" t="s">
        <v>4741</v>
      </c>
      <c r="B4463" s="8" t="s">
        <v>6319</v>
      </c>
      <c r="C4463" s="8" t="s">
        <v>171</v>
      </c>
      <c r="D4463" s="8" t="s">
        <v>4040</v>
      </c>
      <c r="E4463" s="12" t="s">
        <v>52</v>
      </c>
      <c r="F4463" s="12" t="s">
        <v>27</v>
      </c>
      <c r="G4463" s="12">
        <v>55</v>
      </c>
      <c r="H4463" s="12">
        <v>198</v>
      </c>
      <c r="I4463" s="12">
        <v>43</v>
      </c>
      <c r="J4463" s="12">
        <v>40</v>
      </c>
      <c r="K4463" s="12">
        <v>52</v>
      </c>
      <c r="L4463" s="12">
        <v>52</v>
      </c>
      <c r="M4463" s="12">
        <v>39</v>
      </c>
      <c r="N4463" s="12">
        <v>42</v>
      </c>
      <c r="O4463" s="12">
        <v>51</v>
      </c>
      <c r="P4463" s="12">
        <v>35</v>
      </c>
      <c r="Q4463" s="12">
        <v>1</v>
      </c>
      <c r="R4463" s="12">
        <f t="shared" si="138"/>
        <v>4</v>
      </c>
      <c r="S4463" s="12" t="str">
        <f t="shared" si="139"/>
        <v>554</v>
      </c>
    </row>
    <row r="4464" spans="1:19" hidden="1" x14ac:dyDescent="0.25">
      <c r="A4464" s="8" t="s">
        <v>1623</v>
      </c>
      <c r="B4464" s="8" t="s">
        <v>252</v>
      </c>
      <c r="C4464" s="8" t="s">
        <v>147</v>
      </c>
      <c r="D4464" s="8" t="s">
        <v>551</v>
      </c>
      <c r="E4464" s="12" t="s">
        <v>52</v>
      </c>
      <c r="F4464" s="12" t="s">
        <v>27</v>
      </c>
      <c r="G4464" s="12">
        <v>55</v>
      </c>
      <c r="H4464" s="12">
        <v>194</v>
      </c>
      <c r="I4464" s="12">
        <v>43</v>
      </c>
      <c r="J4464" s="12">
        <v>39</v>
      </c>
      <c r="K4464" s="12">
        <v>52</v>
      </c>
      <c r="L4464" s="12">
        <v>50</v>
      </c>
      <c r="M4464" s="12">
        <v>46</v>
      </c>
      <c r="N4464" s="12">
        <v>48</v>
      </c>
      <c r="O4464" s="12">
        <v>52</v>
      </c>
      <c r="P4464" s="12">
        <v>37</v>
      </c>
      <c r="Q4464" s="12">
        <v>1</v>
      </c>
      <c r="R4464" s="12">
        <f t="shared" si="138"/>
        <v>4</v>
      </c>
      <c r="S4464" s="12" t="str">
        <f t="shared" si="139"/>
        <v>554</v>
      </c>
    </row>
    <row r="4465" spans="1:19" hidden="1" x14ac:dyDescent="0.25">
      <c r="A4465" s="8" t="s">
        <v>5315</v>
      </c>
      <c r="B4465" s="8" t="s">
        <v>5316</v>
      </c>
      <c r="C4465" s="8" t="s">
        <v>322</v>
      </c>
      <c r="D4465" s="8" t="s">
        <v>1824</v>
      </c>
      <c r="E4465" s="12" t="s">
        <v>52</v>
      </c>
      <c r="F4465" s="12" t="s">
        <v>27</v>
      </c>
      <c r="G4465" s="12">
        <v>55</v>
      </c>
      <c r="H4465" s="12">
        <v>195</v>
      </c>
      <c r="I4465" s="12">
        <v>46</v>
      </c>
      <c r="J4465" s="12">
        <v>43</v>
      </c>
      <c r="K4465" s="12">
        <v>52</v>
      </c>
      <c r="L4465" s="12">
        <v>52</v>
      </c>
      <c r="M4465" s="12">
        <v>41</v>
      </c>
      <c r="N4465" s="12">
        <v>48</v>
      </c>
      <c r="O4465" s="12">
        <v>51</v>
      </c>
      <c r="P4465" s="12">
        <v>37</v>
      </c>
      <c r="Q4465" s="12">
        <v>1</v>
      </c>
      <c r="R4465" s="12">
        <f t="shared" si="138"/>
        <v>4</v>
      </c>
      <c r="S4465" s="12" t="str">
        <f t="shared" si="139"/>
        <v>554</v>
      </c>
    </row>
    <row r="4466" spans="1:19" hidden="1" x14ac:dyDescent="0.25">
      <c r="A4466" s="8" t="s">
        <v>4035</v>
      </c>
      <c r="B4466" s="8" t="s">
        <v>6046</v>
      </c>
      <c r="C4466" s="8" t="s">
        <v>147</v>
      </c>
      <c r="D4466" s="8" t="s">
        <v>553</v>
      </c>
      <c r="E4466" s="12" t="s">
        <v>52</v>
      </c>
      <c r="F4466" s="12" t="s">
        <v>27</v>
      </c>
      <c r="G4466" s="12">
        <v>55</v>
      </c>
      <c r="H4466" s="12">
        <v>198</v>
      </c>
      <c r="I4466" s="12">
        <v>47</v>
      </c>
      <c r="J4466" s="12">
        <v>45</v>
      </c>
      <c r="K4466" s="12">
        <v>52</v>
      </c>
      <c r="L4466" s="12">
        <v>47</v>
      </c>
      <c r="M4466" s="12">
        <v>35</v>
      </c>
      <c r="N4466" s="12">
        <v>36</v>
      </c>
      <c r="O4466" s="12">
        <v>52</v>
      </c>
      <c r="P4466" s="12">
        <v>31</v>
      </c>
      <c r="Q4466" s="12">
        <v>1</v>
      </c>
      <c r="R4466" s="12">
        <f t="shared" si="138"/>
        <v>4</v>
      </c>
      <c r="S4466" s="12" t="str">
        <f t="shared" si="139"/>
        <v>554</v>
      </c>
    </row>
    <row r="4467" spans="1:19" hidden="1" x14ac:dyDescent="0.25">
      <c r="B4467" s="8" t="s">
        <v>350</v>
      </c>
      <c r="C4467" s="8" t="s">
        <v>78</v>
      </c>
      <c r="D4467" s="8" t="s">
        <v>188</v>
      </c>
      <c r="E4467" s="12" t="s">
        <v>52</v>
      </c>
      <c r="F4467" s="12" t="s">
        <v>27</v>
      </c>
      <c r="G4467" s="12">
        <v>55</v>
      </c>
      <c r="H4467" s="12">
        <v>193</v>
      </c>
      <c r="I4467" s="12">
        <v>45</v>
      </c>
      <c r="J4467" s="12">
        <v>45</v>
      </c>
      <c r="K4467" s="12">
        <v>52</v>
      </c>
      <c r="L4467" s="12">
        <v>51</v>
      </c>
      <c r="M4467" s="12">
        <v>41</v>
      </c>
      <c r="N4467" s="12">
        <v>40</v>
      </c>
      <c r="O4467" s="12">
        <v>51</v>
      </c>
      <c r="P4467" s="12">
        <v>34</v>
      </c>
      <c r="Q4467" s="12">
        <v>0</v>
      </c>
      <c r="R4467" s="12">
        <f t="shared" si="138"/>
        <v>4</v>
      </c>
      <c r="S4467" s="12" t="str">
        <f t="shared" si="139"/>
        <v>554</v>
      </c>
    </row>
    <row r="4468" spans="1:19" hidden="1" x14ac:dyDescent="0.25">
      <c r="A4468" s="8" t="s">
        <v>3787</v>
      </c>
      <c r="B4468" s="8" t="s">
        <v>2148</v>
      </c>
      <c r="C4468" s="8" t="s">
        <v>816</v>
      </c>
      <c r="D4468" s="8" t="s">
        <v>6640</v>
      </c>
      <c r="E4468" s="12" t="s">
        <v>52</v>
      </c>
      <c r="F4468" s="12" t="s">
        <v>27</v>
      </c>
      <c r="G4468" s="12">
        <v>55</v>
      </c>
      <c r="H4468" s="12">
        <v>186</v>
      </c>
      <c r="I4468" s="12">
        <v>53</v>
      </c>
      <c r="J4468" s="12">
        <v>55</v>
      </c>
      <c r="K4468" s="12">
        <v>53</v>
      </c>
      <c r="L4468" s="12">
        <v>51</v>
      </c>
      <c r="M4468" s="12">
        <v>46</v>
      </c>
      <c r="N4468" s="12">
        <v>40</v>
      </c>
      <c r="O4468" s="12">
        <v>51</v>
      </c>
      <c r="P4468" s="12">
        <v>33</v>
      </c>
      <c r="Q4468" s="12">
        <v>0</v>
      </c>
      <c r="R4468" s="12">
        <f t="shared" si="138"/>
        <v>4</v>
      </c>
      <c r="S4468" s="12" t="str">
        <f t="shared" si="139"/>
        <v>554</v>
      </c>
    </row>
    <row r="4469" spans="1:19" hidden="1" x14ac:dyDescent="0.25">
      <c r="A4469" s="8" t="s">
        <v>3488</v>
      </c>
      <c r="B4469" s="8" t="s">
        <v>3489</v>
      </c>
      <c r="C4469" s="8" t="s">
        <v>2062</v>
      </c>
      <c r="D4469" s="8" t="s">
        <v>1820</v>
      </c>
      <c r="E4469" s="12" t="s">
        <v>52</v>
      </c>
      <c r="F4469" s="12" t="s">
        <v>27</v>
      </c>
      <c r="G4469" s="12">
        <v>55</v>
      </c>
      <c r="H4469" s="12">
        <v>189</v>
      </c>
      <c r="I4469" s="12">
        <v>41</v>
      </c>
      <c r="J4469" s="12">
        <v>37</v>
      </c>
      <c r="K4469" s="12">
        <v>52</v>
      </c>
      <c r="L4469" s="12">
        <v>55</v>
      </c>
      <c r="M4469" s="12">
        <v>40</v>
      </c>
      <c r="N4469" s="12">
        <v>48</v>
      </c>
      <c r="O4469" s="12">
        <v>51</v>
      </c>
      <c r="P4469" s="12">
        <v>43</v>
      </c>
      <c r="Q4469" s="12">
        <v>1</v>
      </c>
      <c r="R4469" s="12">
        <f t="shared" si="138"/>
        <v>4</v>
      </c>
      <c r="S4469" s="12" t="str">
        <f t="shared" si="139"/>
        <v>554</v>
      </c>
    </row>
    <row r="4470" spans="1:19" hidden="1" x14ac:dyDescent="0.25">
      <c r="A4470" s="8" t="s">
        <v>1369</v>
      </c>
      <c r="B4470" s="8" t="s">
        <v>3771</v>
      </c>
      <c r="C4470" s="8" t="s">
        <v>171</v>
      </c>
      <c r="D4470" s="8" t="s">
        <v>3955</v>
      </c>
      <c r="E4470" s="12" t="s">
        <v>52</v>
      </c>
      <c r="F4470" s="12" t="s">
        <v>27</v>
      </c>
      <c r="G4470" s="12">
        <v>55</v>
      </c>
      <c r="H4470" s="12">
        <v>197</v>
      </c>
      <c r="I4470" s="12">
        <v>47</v>
      </c>
      <c r="J4470" s="12">
        <v>45</v>
      </c>
      <c r="K4470" s="12">
        <v>52</v>
      </c>
      <c r="L4470" s="12">
        <v>60</v>
      </c>
      <c r="M4470" s="12">
        <v>41</v>
      </c>
      <c r="N4470" s="12">
        <v>49</v>
      </c>
      <c r="O4470" s="12">
        <v>51</v>
      </c>
      <c r="P4470" s="12">
        <v>46</v>
      </c>
      <c r="Q4470" s="12">
        <v>1</v>
      </c>
      <c r="R4470" s="12">
        <f t="shared" si="138"/>
        <v>4</v>
      </c>
      <c r="S4470" s="12" t="str">
        <f t="shared" si="139"/>
        <v>554</v>
      </c>
    </row>
    <row r="4471" spans="1:19" hidden="1" x14ac:dyDescent="0.25">
      <c r="A4471" s="8" t="s">
        <v>270</v>
      </c>
      <c r="B4471" s="8" t="s">
        <v>5871</v>
      </c>
      <c r="C4471" s="8" t="s">
        <v>147</v>
      </c>
      <c r="D4471" s="8" t="s">
        <v>111</v>
      </c>
      <c r="E4471" s="12" t="s">
        <v>52</v>
      </c>
      <c r="F4471" s="12" t="s">
        <v>27</v>
      </c>
      <c r="G4471" s="12">
        <v>55</v>
      </c>
      <c r="H4471" s="12">
        <v>197</v>
      </c>
      <c r="I4471" s="12">
        <v>48</v>
      </c>
      <c r="J4471" s="12">
        <v>40</v>
      </c>
      <c r="K4471" s="12">
        <v>51</v>
      </c>
      <c r="L4471" s="12">
        <v>53</v>
      </c>
      <c r="M4471" s="12">
        <v>51</v>
      </c>
      <c r="N4471" s="12">
        <v>51</v>
      </c>
      <c r="O4471" s="12">
        <v>52</v>
      </c>
      <c r="P4471" s="12">
        <v>34</v>
      </c>
      <c r="Q4471" s="12">
        <v>1</v>
      </c>
      <c r="R4471" s="12">
        <f t="shared" si="138"/>
        <v>4</v>
      </c>
      <c r="S4471" s="12" t="str">
        <f t="shared" si="139"/>
        <v>554</v>
      </c>
    </row>
    <row r="4472" spans="1:19" hidden="1" x14ac:dyDescent="0.25">
      <c r="A4472" s="8" t="s">
        <v>316</v>
      </c>
      <c r="B4472" s="8" t="s">
        <v>7017</v>
      </c>
      <c r="C4472" s="8" t="s">
        <v>94</v>
      </c>
      <c r="D4472" s="8" t="s">
        <v>3916</v>
      </c>
      <c r="E4472" s="12" t="s">
        <v>52</v>
      </c>
      <c r="F4472" s="12" t="s">
        <v>27</v>
      </c>
      <c r="G4472" s="12">
        <v>55</v>
      </c>
      <c r="H4472" s="12">
        <v>188</v>
      </c>
      <c r="I4472" s="12">
        <v>50</v>
      </c>
      <c r="J4472" s="12">
        <v>46</v>
      </c>
      <c r="K4472" s="12">
        <v>53</v>
      </c>
      <c r="L4472" s="12">
        <v>49</v>
      </c>
      <c r="M4472" s="12">
        <v>47</v>
      </c>
      <c r="N4472" s="12">
        <v>49</v>
      </c>
      <c r="O4472" s="12">
        <v>50</v>
      </c>
      <c r="P4472" s="12">
        <v>35</v>
      </c>
      <c r="Q4472" s="12">
        <v>1</v>
      </c>
      <c r="R4472" s="12">
        <f t="shared" si="138"/>
        <v>4</v>
      </c>
      <c r="S4472" s="12" t="str">
        <f t="shared" si="139"/>
        <v>554</v>
      </c>
    </row>
    <row r="4473" spans="1:19" hidden="1" x14ac:dyDescent="0.25">
      <c r="A4473" s="8" t="s">
        <v>885</v>
      </c>
      <c r="B4473" s="8" t="s">
        <v>5266</v>
      </c>
      <c r="C4473" s="8" t="s">
        <v>26</v>
      </c>
      <c r="D4473" s="8" t="s">
        <v>3934</v>
      </c>
      <c r="E4473" s="12" t="s">
        <v>52</v>
      </c>
      <c r="F4473" s="12" t="s">
        <v>27</v>
      </c>
      <c r="G4473" s="12">
        <v>55</v>
      </c>
      <c r="H4473" s="12">
        <v>193</v>
      </c>
      <c r="I4473" s="12">
        <v>43</v>
      </c>
      <c r="J4473" s="12">
        <v>41</v>
      </c>
      <c r="K4473" s="12">
        <v>53</v>
      </c>
      <c r="L4473" s="12">
        <v>51</v>
      </c>
      <c r="M4473" s="12">
        <v>41</v>
      </c>
      <c r="N4473" s="12">
        <v>41</v>
      </c>
      <c r="O4473" s="12">
        <v>51</v>
      </c>
      <c r="P4473" s="12">
        <v>34</v>
      </c>
      <c r="Q4473" s="12">
        <v>0</v>
      </c>
      <c r="R4473" s="12">
        <f t="shared" si="138"/>
        <v>4</v>
      </c>
      <c r="S4473" s="12" t="str">
        <f t="shared" si="139"/>
        <v>554</v>
      </c>
    </row>
    <row r="4474" spans="1:19" hidden="1" x14ac:dyDescent="0.25">
      <c r="A4474" s="8" t="s">
        <v>1737</v>
      </c>
      <c r="B4474" s="8" t="s">
        <v>6336</v>
      </c>
      <c r="C4474" s="8" t="s">
        <v>30</v>
      </c>
      <c r="D4474" s="8" t="s">
        <v>5522</v>
      </c>
      <c r="E4474" s="12" t="s">
        <v>52</v>
      </c>
      <c r="F4474" s="12" t="s">
        <v>23</v>
      </c>
      <c r="G4474" s="12">
        <v>55</v>
      </c>
      <c r="H4474" s="12">
        <v>187</v>
      </c>
      <c r="I4474" s="12">
        <v>48</v>
      </c>
      <c r="J4474" s="12">
        <v>47</v>
      </c>
      <c r="K4474" s="12">
        <v>52</v>
      </c>
      <c r="L4474" s="12">
        <v>43</v>
      </c>
      <c r="M4474" s="12">
        <v>40</v>
      </c>
      <c r="N4474" s="12">
        <v>39</v>
      </c>
      <c r="O4474" s="12">
        <v>52</v>
      </c>
      <c r="P4474" s="12">
        <v>34</v>
      </c>
      <c r="Q4474" s="12">
        <v>1</v>
      </c>
      <c r="R4474" s="12">
        <f t="shared" si="138"/>
        <v>4</v>
      </c>
      <c r="S4474" s="12" t="str">
        <f t="shared" si="139"/>
        <v>554</v>
      </c>
    </row>
    <row r="4475" spans="1:19" hidden="1" x14ac:dyDescent="0.25">
      <c r="A4475" s="8" t="s">
        <v>40</v>
      </c>
      <c r="B4475" s="8" t="s">
        <v>6233</v>
      </c>
      <c r="C4475" s="8" t="s">
        <v>644</v>
      </c>
      <c r="D4475" s="8" t="s">
        <v>1610</v>
      </c>
      <c r="E4475" s="12" t="s">
        <v>22</v>
      </c>
      <c r="F4475" s="12" t="s">
        <v>27</v>
      </c>
      <c r="G4475" s="12">
        <v>54</v>
      </c>
      <c r="H4475" s="12">
        <v>183</v>
      </c>
      <c r="I4475" s="12">
        <v>60</v>
      </c>
      <c r="J4475" s="12">
        <v>60</v>
      </c>
      <c r="K4475" s="12">
        <v>51</v>
      </c>
      <c r="L4475" s="12">
        <v>55</v>
      </c>
      <c r="M4475" s="12">
        <v>50</v>
      </c>
      <c r="N4475" s="12">
        <v>50</v>
      </c>
      <c r="O4475" s="12">
        <v>55</v>
      </c>
      <c r="P4475" s="12">
        <v>16</v>
      </c>
      <c r="Q4475" s="12">
        <v>1</v>
      </c>
      <c r="R4475" s="12">
        <f t="shared" si="138"/>
        <v>1</v>
      </c>
      <c r="S4475" s="12" t="str">
        <f t="shared" si="139"/>
        <v>541</v>
      </c>
    </row>
    <row r="4476" spans="1:19" hidden="1" x14ac:dyDescent="0.25">
      <c r="A4476" s="8" t="s">
        <v>44</v>
      </c>
      <c r="B4476" s="8" t="s">
        <v>3828</v>
      </c>
      <c r="C4476" s="8" t="s">
        <v>30</v>
      </c>
      <c r="D4476" s="8" t="s">
        <v>3748</v>
      </c>
      <c r="E4476" s="12" t="s">
        <v>22</v>
      </c>
      <c r="F4476" s="12" t="s">
        <v>27</v>
      </c>
      <c r="G4476" s="12">
        <v>54</v>
      </c>
      <c r="H4476" s="12">
        <v>183</v>
      </c>
      <c r="I4476" s="12">
        <v>57</v>
      </c>
      <c r="J4476" s="12">
        <v>55</v>
      </c>
      <c r="K4476" s="12">
        <v>51</v>
      </c>
      <c r="L4476" s="12">
        <v>55</v>
      </c>
      <c r="M4476" s="12">
        <v>52</v>
      </c>
      <c r="N4476" s="12">
        <v>47</v>
      </c>
      <c r="O4476" s="12">
        <v>59</v>
      </c>
      <c r="P4476" s="12">
        <v>20</v>
      </c>
      <c r="Q4476" s="12">
        <v>1</v>
      </c>
      <c r="R4476" s="12">
        <f t="shared" si="138"/>
        <v>1</v>
      </c>
      <c r="S4476" s="12" t="str">
        <f t="shared" si="139"/>
        <v>541</v>
      </c>
    </row>
    <row r="4477" spans="1:19" hidden="1" x14ac:dyDescent="0.25">
      <c r="A4477" s="8" t="s">
        <v>6914</v>
      </c>
      <c r="B4477" s="8" t="s">
        <v>3564</v>
      </c>
      <c r="C4477" s="8" t="s">
        <v>26</v>
      </c>
      <c r="D4477" s="8" t="s">
        <v>5787</v>
      </c>
      <c r="E4477" s="12" t="s">
        <v>22</v>
      </c>
      <c r="F4477" s="12" t="s">
        <v>27</v>
      </c>
      <c r="G4477" s="12">
        <v>54</v>
      </c>
      <c r="H4477" s="12">
        <v>183</v>
      </c>
      <c r="I4477" s="12">
        <v>61</v>
      </c>
      <c r="J4477" s="12">
        <v>60</v>
      </c>
      <c r="K4477" s="12">
        <v>51</v>
      </c>
      <c r="L4477" s="12">
        <v>57</v>
      </c>
      <c r="M4477" s="12">
        <v>50</v>
      </c>
      <c r="N4477" s="12">
        <v>46</v>
      </c>
      <c r="O4477" s="12">
        <v>53</v>
      </c>
      <c r="P4477" s="12">
        <v>15</v>
      </c>
      <c r="Q4477" s="12">
        <v>1</v>
      </c>
      <c r="R4477" s="12">
        <f t="shared" si="138"/>
        <v>1</v>
      </c>
      <c r="S4477" s="12" t="str">
        <f t="shared" si="139"/>
        <v>541</v>
      </c>
    </row>
    <row r="4478" spans="1:19" hidden="1" x14ac:dyDescent="0.25">
      <c r="A4478" s="8" t="s">
        <v>231</v>
      </c>
      <c r="B4478" s="8" t="s">
        <v>4459</v>
      </c>
      <c r="C4478" s="8" t="s">
        <v>26</v>
      </c>
      <c r="D4478" s="8" t="s">
        <v>3938</v>
      </c>
      <c r="E4478" s="12" t="s">
        <v>22</v>
      </c>
      <c r="F4478" s="12" t="s">
        <v>27</v>
      </c>
      <c r="G4478" s="12">
        <v>54</v>
      </c>
      <c r="H4478" s="12">
        <v>185</v>
      </c>
      <c r="I4478" s="12">
        <v>59</v>
      </c>
      <c r="J4478" s="12">
        <v>57</v>
      </c>
      <c r="K4478" s="12">
        <v>50</v>
      </c>
      <c r="L4478" s="12">
        <v>54</v>
      </c>
      <c r="M4478" s="12">
        <v>50</v>
      </c>
      <c r="N4478" s="12">
        <v>49</v>
      </c>
      <c r="O4478" s="12">
        <v>56</v>
      </c>
      <c r="P4478" s="12">
        <v>17</v>
      </c>
      <c r="Q4478" s="12">
        <v>1</v>
      </c>
      <c r="R4478" s="12">
        <f t="shared" si="138"/>
        <v>1</v>
      </c>
      <c r="S4478" s="12" t="str">
        <f t="shared" si="139"/>
        <v>541</v>
      </c>
    </row>
    <row r="4479" spans="1:19" hidden="1" x14ac:dyDescent="0.25">
      <c r="A4479" s="8" t="s">
        <v>6134</v>
      </c>
      <c r="B4479" s="8" t="s">
        <v>4171</v>
      </c>
      <c r="C4479" s="8" t="s">
        <v>30</v>
      </c>
      <c r="D4479" s="8" t="s">
        <v>5785</v>
      </c>
      <c r="E4479" s="12" t="s">
        <v>22</v>
      </c>
      <c r="F4479" s="12" t="s">
        <v>27</v>
      </c>
      <c r="G4479" s="12">
        <v>54</v>
      </c>
      <c r="H4479" s="12">
        <v>188</v>
      </c>
      <c r="I4479" s="12">
        <v>61</v>
      </c>
      <c r="J4479" s="12">
        <v>55</v>
      </c>
      <c r="K4479" s="12">
        <v>53</v>
      </c>
      <c r="L4479" s="12">
        <v>56</v>
      </c>
      <c r="M4479" s="12">
        <v>50</v>
      </c>
      <c r="N4479" s="12">
        <v>52</v>
      </c>
      <c r="O4479" s="12">
        <v>55</v>
      </c>
      <c r="P4479" s="12">
        <v>16</v>
      </c>
      <c r="Q4479" s="12">
        <v>1</v>
      </c>
      <c r="R4479" s="12">
        <f t="shared" si="138"/>
        <v>1</v>
      </c>
      <c r="S4479" s="12" t="str">
        <f t="shared" si="139"/>
        <v>541</v>
      </c>
    </row>
    <row r="4480" spans="1:19" hidden="1" x14ac:dyDescent="0.25">
      <c r="B4480" s="8" t="s">
        <v>656</v>
      </c>
      <c r="C4480" s="8" t="s">
        <v>61</v>
      </c>
      <c r="D4480" s="8" t="s">
        <v>3939</v>
      </c>
      <c r="E4480" s="12" t="s">
        <v>22</v>
      </c>
      <c r="F4480" s="12" t="s">
        <v>27</v>
      </c>
      <c r="G4480" s="12">
        <v>54</v>
      </c>
      <c r="H4480" s="12">
        <v>177</v>
      </c>
      <c r="I4480" s="12">
        <v>62</v>
      </c>
      <c r="J4480" s="12">
        <v>64</v>
      </c>
      <c r="K4480" s="12">
        <v>50</v>
      </c>
      <c r="L4480" s="12">
        <v>51</v>
      </c>
      <c r="M4480" s="12">
        <v>50</v>
      </c>
      <c r="N4480" s="12">
        <v>47</v>
      </c>
      <c r="O4480" s="12">
        <v>55</v>
      </c>
      <c r="P4480" s="12">
        <v>17</v>
      </c>
      <c r="Q4480" s="12">
        <v>0</v>
      </c>
      <c r="R4480" s="12">
        <f t="shared" si="138"/>
        <v>1</v>
      </c>
      <c r="S4480" s="12" t="str">
        <f t="shared" si="139"/>
        <v>541</v>
      </c>
    </row>
    <row r="4481" spans="1:19" hidden="1" x14ac:dyDescent="0.25">
      <c r="A4481" s="8" t="s">
        <v>4747</v>
      </c>
      <c r="B4481" s="8" t="s">
        <v>6826</v>
      </c>
      <c r="C4481" s="8" t="s">
        <v>26</v>
      </c>
      <c r="D4481" s="8" t="s">
        <v>3915</v>
      </c>
      <c r="E4481" s="12" t="s">
        <v>22</v>
      </c>
      <c r="F4481" s="12" t="s">
        <v>27</v>
      </c>
      <c r="G4481" s="12">
        <v>54</v>
      </c>
      <c r="H4481" s="12">
        <v>178</v>
      </c>
      <c r="I4481" s="12">
        <v>60</v>
      </c>
      <c r="J4481" s="12">
        <v>61</v>
      </c>
      <c r="K4481" s="12">
        <v>53</v>
      </c>
      <c r="L4481" s="12">
        <v>53</v>
      </c>
      <c r="M4481" s="12">
        <v>51</v>
      </c>
      <c r="N4481" s="12">
        <v>47</v>
      </c>
      <c r="O4481" s="12">
        <v>57</v>
      </c>
      <c r="P4481" s="12">
        <v>16</v>
      </c>
      <c r="Q4481" s="12">
        <v>1</v>
      </c>
      <c r="R4481" s="12">
        <f t="shared" si="138"/>
        <v>1</v>
      </c>
      <c r="S4481" s="12" t="str">
        <f t="shared" si="139"/>
        <v>541</v>
      </c>
    </row>
    <row r="4482" spans="1:19" hidden="1" x14ac:dyDescent="0.25">
      <c r="A4482" s="8" t="s">
        <v>248</v>
      </c>
      <c r="B4482" s="8" t="s">
        <v>5895</v>
      </c>
      <c r="C4482" s="8" t="s">
        <v>26</v>
      </c>
      <c r="D4482" s="8" t="s">
        <v>4295</v>
      </c>
      <c r="E4482" s="12" t="s">
        <v>22</v>
      </c>
      <c r="F4482" s="12" t="s">
        <v>27</v>
      </c>
      <c r="G4482" s="12">
        <v>54</v>
      </c>
      <c r="H4482" s="12">
        <v>178</v>
      </c>
      <c r="I4482" s="12">
        <v>58</v>
      </c>
      <c r="J4482" s="12">
        <v>55</v>
      </c>
      <c r="K4482" s="12">
        <v>53</v>
      </c>
      <c r="L4482" s="12">
        <v>50</v>
      </c>
      <c r="M4482" s="12">
        <v>49</v>
      </c>
      <c r="N4482" s="12">
        <v>51</v>
      </c>
      <c r="O4482" s="12">
        <v>53</v>
      </c>
      <c r="P4482" s="12">
        <v>32</v>
      </c>
      <c r="Q4482" s="12">
        <v>1</v>
      </c>
      <c r="R4482" s="12">
        <f t="shared" ref="R4482:R4545" si="140">IF(OR(E4482="CF",E4482="SS",E4482="RW",E4482="LW"),1,
 IF(OR(E4482="CM",E4482="AM",E4482="DM",E4482="LM",E4482="RM",E4482="LWB",E4482="RWB"),2,
 IF(OR(E4482="LB",E4482="CB",E4482="RB"),3,
 IF(E4482="GK",4,""))))</f>
        <v>1</v>
      </c>
      <c r="S4482" s="12" t="str">
        <f t="shared" ref="S4482:S4545" si="141">G4482 &amp; R4482</f>
        <v>541</v>
      </c>
    </row>
    <row r="4483" spans="1:19" hidden="1" x14ac:dyDescent="0.25">
      <c r="A4483" s="8" t="s">
        <v>1681</v>
      </c>
      <c r="B4483" s="8" t="s">
        <v>6996</v>
      </c>
      <c r="C4483" s="8" t="s">
        <v>816</v>
      </c>
      <c r="D4483" s="8" t="s">
        <v>4204</v>
      </c>
      <c r="E4483" s="12" t="s">
        <v>22</v>
      </c>
      <c r="F4483" s="12" t="s">
        <v>27</v>
      </c>
      <c r="G4483" s="12">
        <v>54</v>
      </c>
      <c r="H4483" s="12">
        <v>178</v>
      </c>
      <c r="I4483" s="12">
        <v>62</v>
      </c>
      <c r="J4483" s="12">
        <v>63</v>
      </c>
      <c r="K4483" s="12">
        <v>50</v>
      </c>
      <c r="L4483" s="12">
        <v>52</v>
      </c>
      <c r="M4483" s="12">
        <v>51</v>
      </c>
      <c r="N4483" s="12">
        <v>46</v>
      </c>
      <c r="O4483" s="12">
        <v>55</v>
      </c>
      <c r="P4483" s="12">
        <v>15</v>
      </c>
      <c r="Q4483" s="12">
        <v>1</v>
      </c>
      <c r="R4483" s="12">
        <f t="shared" si="140"/>
        <v>1</v>
      </c>
      <c r="S4483" s="12" t="str">
        <f t="shared" si="141"/>
        <v>541</v>
      </c>
    </row>
    <row r="4484" spans="1:19" hidden="1" x14ac:dyDescent="0.25">
      <c r="A4484" s="8" t="s">
        <v>3001</v>
      </c>
      <c r="B4484" s="8" t="s">
        <v>4287</v>
      </c>
      <c r="C4484" s="8" t="s">
        <v>816</v>
      </c>
      <c r="D4484" s="8" t="s">
        <v>4204</v>
      </c>
      <c r="E4484" s="12" t="s">
        <v>22</v>
      </c>
      <c r="F4484" s="12" t="s">
        <v>27</v>
      </c>
      <c r="G4484" s="12">
        <v>54</v>
      </c>
      <c r="H4484" s="12">
        <v>177</v>
      </c>
      <c r="I4484" s="12">
        <v>64</v>
      </c>
      <c r="J4484" s="12">
        <v>66</v>
      </c>
      <c r="K4484" s="12">
        <v>48</v>
      </c>
      <c r="L4484" s="12">
        <v>49</v>
      </c>
      <c r="M4484" s="12">
        <v>51</v>
      </c>
      <c r="N4484" s="12">
        <v>42</v>
      </c>
      <c r="O4484" s="12">
        <v>51</v>
      </c>
      <c r="P4484" s="12">
        <v>18</v>
      </c>
      <c r="Q4484" s="12">
        <v>1</v>
      </c>
      <c r="R4484" s="12">
        <f t="shared" si="140"/>
        <v>1</v>
      </c>
      <c r="S4484" s="12" t="str">
        <f t="shared" si="141"/>
        <v>541</v>
      </c>
    </row>
    <row r="4485" spans="1:19" hidden="1" x14ac:dyDescent="0.25">
      <c r="A4485" s="8" t="s">
        <v>1600</v>
      </c>
      <c r="B4485" s="8" t="s">
        <v>5412</v>
      </c>
      <c r="C4485" s="8" t="s">
        <v>171</v>
      </c>
      <c r="D4485" s="8" t="s">
        <v>269</v>
      </c>
      <c r="E4485" s="12" t="s">
        <v>22</v>
      </c>
      <c r="F4485" s="12" t="s">
        <v>27</v>
      </c>
      <c r="G4485" s="12">
        <v>54</v>
      </c>
      <c r="H4485" s="12">
        <v>182</v>
      </c>
      <c r="I4485" s="12">
        <v>57</v>
      </c>
      <c r="J4485" s="12">
        <v>56</v>
      </c>
      <c r="K4485" s="12">
        <v>52</v>
      </c>
      <c r="L4485" s="12">
        <v>56</v>
      </c>
      <c r="M4485" s="12">
        <v>52</v>
      </c>
      <c r="N4485" s="12">
        <v>48</v>
      </c>
      <c r="O4485" s="12">
        <v>58</v>
      </c>
      <c r="P4485" s="12">
        <v>18</v>
      </c>
      <c r="Q4485" s="12">
        <v>1</v>
      </c>
      <c r="R4485" s="12">
        <f t="shared" si="140"/>
        <v>1</v>
      </c>
      <c r="S4485" s="12" t="str">
        <f t="shared" si="141"/>
        <v>541</v>
      </c>
    </row>
    <row r="4486" spans="1:19" hidden="1" x14ac:dyDescent="0.25">
      <c r="A4486" s="8" t="s">
        <v>267</v>
      </c>
      <c r="B4486" s="8" t="s">
        <v>2627</v>
      </c>
      <c r="C4486" s="8" t="s">
        <v>30</v>
      </c>
      <c r="D4486" s="8" t="s">
        <v>332</v>
      </c>
      <c r="E4486" s="12" t="s">
        <v>22</v>
      </c>
      <c r="F4486" s="12" t="s">
        <v>27</v>
      </c>
      <c r="G4486" s="12">
        <v>54</v>
      </c>
      <c r="H4486" s="12">
        <v>180</v>
      </c>
      <c r="I4486" s="12">
        <v>60</v>
      </c>
      <c r="J4486" s="12">
        <v>63</v>
      </c>
      <c r="K4486" s="12">
        <v>51</v>
      </c>
      <c r="L4486" s="12">
        <v>50</v>
      </c>
      <c r="M4486" s="12">
        <v>53</v>
      </c>
      <c r="N4486" s="12">
        <v>51</v>
      </c>
      <c r="O4486" s="12">
        <v>48</v>
      </c>
      <c r="P4486" s="12">
        <v>18</v>
      </c>
      <c r="Q4486" s="12">
        <v>1</v>
      </c>
      <c r="R4486" s="12">
        <f t="shared" si="140"/>
        <v>1</v>
      </c>
      <c r="S4486" s="12" t="str">
        <f t="shared" si="141"/>
        <v>541</v>
      </c>
    </row>
    <row r="4487" spans="1:19" hidden="1" x14ac:dyDescent="0.25">
      <c r="A4487" s="8" t="s">
        <v>40</v>
      </c>
      <c r="B4487" s="8" t="s">
        <v>2103</v>
      </c>
      <c r="C4487" s="8" t="s">
        <v>6853</v>
      </c>
      <c r="D4487" s="8" t="s">
        <v>566</v>
      </c>
      <c r="E4487" s="12" t="s">
        <v>22</v>
      </c>
      <c r="F4487" s="12" t="s">
        <v>23</v>
      </c>
      <c r="G4487" s="12">
        <v>54</v>
      </c>
      <c r="H4487" s="12">
        <v>180</v>
      </c>
      <c r="I4487" s="12">
        <v>60</v>
      </c>
      <c r="J4487" s="12">
        <v>60</v>
      </c>
      <c r="K4487" s="12">
        <v>53</v>
      </c>
      <c r="L4487" s="12">
        <v>53</v>
      </c>
      <c r="M4487" s="12">
        <v>51</v>
      </c>
      <c r="N4487" s="12">
        <v>49</v>
      </c>
      <c r="O4487" s="12">
        <v>56</v>
      </c>
      <c r="P4487" s="12">
        <v>16</v>
      </c>
      <c r="Q4487" s="12">
        <v>1</v>
      </c>
      <c r="R4487" s="12">
        <f t="shared" si="140"/>
        <v>1</v>
      </c>
      <c r="S4487" s="12" t="str">
        <f t="shared" si="141"/>
        <v>541</v>
      </c>
    </row>
    <row r="4488" spans="1:19" hidden="1" x14ac:dyDescent="0.25">
      <c r="A4488" s="8" t="s">
        <v>836</v>
      </c>
      <c r="B4488" s="8" t="s">
        <v>3491</v>
      </c>
      <c r="C4488" s="8" t="s">
        <v>171</v>
      </c>
      <c r="D4488" s="8" t="s">
        <v>1312</v>
      </c>
      <c r="E4488" s="12" t="s">
        <v>22</v>
      </c>
      <c r="F4488" s="12" t="s">
        <v>27</v>
      </c>
      <c r="G4488" s="12">
        <v>54</v>
      </c>
      <c r="H4488" s="12">
        <v>178</v>
      </c>
      <c r="I4488" s="12">
        <v>57</v>
      </c>
      <c r="J4488" s="12">
        <v>59</v>
      </c>
      <c r="K4488" s="12">
        <v>50</v>
      </c>
      <c r="L4488" s="12">
        <v>56</v>
      </c>
      <c r="M4488" s="12">
        <v>51</v>
      </c>
      <c r="N4488" s="12">
        <v>49</v>
      </c>
      <c r="O4488" s="12">
        <v>57</v>
      </c>
      <c r="P4488" s="12">
        <v>17</v>
      </c>
      <c r="Q4488" s="12">
        <v>0</v>
      </c>
      <c r="R4488" s="12">
        <f t="shared" si="140"/>
        <v>1</v>
      </c>
      <c r="S4488" s="12" t="str">
        <f t="shared" si="141"/>
        <v>541</v>
      </c>
    </row>
    <row r="4489" spans="1:19" hidden="1" x14ac:dyDescent="0.25">
      <c r="A4489" s="8" t="s">
        <v>1944</v>
      </c>
      <c r="B4489" s="8" t="s">
        <v>1369</v>
      </c>
      <c r="C4489" s="8" t="s">
        <v>171</v>
      </c>
      <c r="D4489" s="8" t="s">
        <v>4040</v>
      </c>
      <c r="E4489" s="12" t="s">
        <v>22</v>
      </c>
      <c r="F4489" s="12" t="s">
        <v>27</v>
      </c>
      <c r="G4489" s="12">
        <v>54</v>
      </c>
      <c r="H4489" s="12">
        <v>177</v>
      </c>
      <c r="I4489" s="12">
        <v>57</v>
      </c>
      <c r="J4489" s="12">
        <v>58</v>
      </c>
      <c r="K4489" s="12">
        <v>52</v>
      </c>
      <c r="L4489" s="12">
        <v>52</v>
      </c>
      <c r="M4489" s="12">
        <v>50</v>
      </c>
      <c r="N4489" s="12">
        <v>48</v>
      </c>
      <c r="O4489" s="12">
        <v>56</v>
      </c>
      <c r="P4489" s="12">
        <v>19</v>
      </c>
      <c r="Q4489" s="12">
        <v>1</v>
      </c>
      <c r="R4489" s="12">
        <f t="shared" si="140"/>
        <v>1</v>
      </c>
      <c r="S4489" s="12" t="str">
        <f t="shared" si="141"/>
        <v>541</v>
      </c>
    </row>
    <row r="4490" spans="1:19" hidden="1" x14ac:dyDescent="0.25">
      <c r="A4490" s="8" t="s">
        <v>3492</v>
      </c>
      <c r="B4490" s="8" t="s">
        <v>3357</v>
      </c>
      <c r="C4490" s="8" t="s">
        <v>787</v>
      </c>
      <c r="D4490" s="8" t="s">
        <v>1333</v>
      </c>
      <c r="E4490" s="12" t="s">
        <v>22</v>
      </c>
      <c r="F4490" s="12" t="s">
        <v>27</v>
      </c>
      <c r="G4490" s="12">
        <v>54</v>
      </c>
      <c r="H4490" s="12">
        <v>180</v>
      </c>
      <c r="I4490" s="12">
        <v>57</v>
      </c>
      <c r="J4490" s="12">
        <v>54</v>
      </c>
      <c r="K4490" s="12">
        <v>52</v>
      </c>
      <c r="L4490" s="12">
        <v>51</v>
      </c>
      <c r="M4490" s="12">
        <v>54</v>
      </c>
      <c r="N4490" s="12">
        <v>48</v>
      </c>
      <c r="O4490" s="12">
        <v>57</v>
      </c>
      <c r="P4490" s="12">
        <v>22</v>
      </c>
      <c r="Q4490" s="12">
        <v>0</v>
      </c>
      <c r="R4490" s="12">
        <f t="shared" si="140"/>
        <v>1</v>
      </c>
      <c r="S4490" s="12" t="str">
        <f t="shared" si="141"/>
        <v>541</v>
      </c>
    </row>
    <row r="4491" spans="1:19" hidden="1" x14ac:dyDescent="0.25">
      <c r="A4491" s="8" t="s">
        <v>1066</v>
      </c>
      <c r="B4491" s="8" t="s">
        <v>4584</v>
      </c>
      <c r="C4491" s="8" t="s">
        <v>26</v>
      </c>
      <c r="D4491" s="8" t="s">
        <v>3918</v>
      </c>
      <c r="E4491" s="12" t="s">
        <v>22</v>
      </c>
      <c r="F4491" s="12" t="s">
        <v>27</v>
      </c>
      <c r="G4491" s="12">
        <v>54</v>
      </c>
      <c r="H4491" s="12">
        <v>173</v>
      </c>
      <c r="I4491" s="12">
        <v>58</v>
      </c>
      <c r="J4491" s="12">
        <v>60</v>
      </c>
      <c r="K4491" s="12">
        <v>51</v>
      </c>
      <c r="L4491" s="12">
        <v>57</v>
      </c>
      <c r="M4491" s="12">
        <v>49</v>
      </c>
      <c r="N4491" s="12">
        <v>45</v>
      </c>
      <c r="O4491" s="12">
        <v>56</v>
      </c>
      <c r="P4491" s="12">
        <v>18</v>
      </c>
      <c r="Q4491" s="12">
        <v>0</v>
      </c>
      <c r="R4491" s="12">
        <f t="shared" si="140"/>
        <v>1</v>
      </c>
      <c r="S4491" s="12" t="str">
        <f t="shared" si="141"/>
        <v>541</v>
      </c>
    </row>
    <row r="4492" spans="1:19" hidden="1" x14ac:dyDescent="0.25">
      <c r="A4492" s="8" t="s">
        <v>1352</v>
      </c>
      <c r="B4492" s="8" t="s">
        <v>6882</v>
      </c>
      <c r="C4492" s="8" t="s">
        <v>26</v>
      </c>
      <c r="D4492" s="8" t="s">
        <v>3940</v>
      </c>
      <c r="E4492" s="12" t="s">
        <v>22</v>
      </c>
      <c r="F4492" s="12" t="s">
        <v>27</v>
      </c>
      <c r="G4492" s="12">
        <v>54</v>
      </c>
      <c r="H4492" s="12">
        <v>175</v>
      </c>
      <c r="I4492" s="12">
        <v>58</v>
      </c>
      <c r="J4492" s="12">
        <v>60</v>
      </c>
      <c r="K4492" s="12">
        <v>51</v>
      </c>
      <c r="L4492" s="12">
        <v>50</v>
      </c>
      <c r="M4492" s="12">
        <v>52</v>
      </c>
      <c r="N4492" s="12">
        <v>49</v>
      </c>
      <c r="O4492" s="12">
        <v>57</v>
      </c>
      <c r="P4492" s="12">
        <v>17</v>
      </c>
      <c r="Q4492" s="12">
        <v>1</v>
      </c>
      <c r="R4492" s="12">
        <f t="shared" si="140"/>
        <v>1</v>
      </c>
      <c r="S4492" s="12" t="str">
        <f t="shared" si="141"/>
        <v>541</v>
      </c>
    </row>
    <row r="4493" spans="1:19" hidden="1" x14ac:dyDescent="0.25">
      <c r="A4493" s="8" t="s">
        <v>4246</v>
      </c>
      <c r="B4493" s="8" t="s">
        <v>4247</v>
      </c>
      <c r="C4493" s="8" t="s">
        <v>144</v>
      </c>
      <c r="D4493" s="8" t="s">
        <v>3936</v>
      </c>
      <c r="E4493" s="12" t="s">
        <v>43</v>
      </c>
      <c r="F4493" s="12" t="s">
        <v>27</v>
      </c>
      <c r="G4493" s="12">
        <v>54</v>
      </c>
      <c r="H4493" s="12">
        <v>188</v>
      </c>
      <c r="I4493" s="12">
        <v>63</v>
      </c>
      <c r="J4493" s="12">
        <v>62</v>
      </c>
      <c r="K4493" s="12">
        <v>50</v>
      </c>
      <c r="L4493" s="12">
        <v>51</v>
      </c>
      <c r="M4493" s="12">
        <v>52</v>
      </c>
      <c r="N4493" s="12">
        <v>50</v>
      </c>
      <c r="O4493" s="12">
        <v>49</v>
      </c>
      <c r="P4493" s="12">
        <v>16</v>
      </c>
      <c r="Q4493" s="12">
        <v>0</v>
      </c>
      <c r="R4493" s="12">
        <f t="shared" si="140"/>
        <v>1</v>
      </c>
      <c r="S4493" s="12" t="str">
        <f t="shared" si="141"/>
        <v>541</v>
      </c>
    </row>
    <row r="4494" spans="1:19" hidden="1" x14ac:dyDescent="0.25">
      <c r="A4494" s="8" t="s">
        <v>6469</v>
      </c>
      <c r="B4494" s="8" t="s">
        <v>1749</v>
      </c>
      <c r="C4494" s="8" t="s">
        <v>1748</v>
      </c>
      <c r="D4494" s="8" t="s">
        <v>3940</v>
      </c>
      <c r="E4494" s="12" t="s">
        <v>43</v>
      </c>
      <c r="F4494" s="12" t="s">
        <v>23</v>
      </c>
      <c r="G4494" s="12">
        <v>54</v>
      </c>
      <c r="H4494" s="12">
        <v>175</v>
      </c>
      <c r="I4494" s="12">
        <v>58</v>
      </c>
      <c r="J4494" s="12">
        <v>60</v>
      </c>
      <c r="K4494" s="12">
        <v>53</v>
      </c>
      <c r="L4494" s="12">
        <v>45</v>
      </c>
      <c r="M4494" s="12">
        <v>53</v>
      </c>
      <c r="N4494" s="12">
        <v>56</v>
      </c>
      <c r="O4494" s="12">
        <v>49</v>
      </c>
      <c r="P4494" s="12">
        <v>25</v>
      </c>
      <c r="Q4494" s="12">
        <v>1</v>
      </c>
      <c r="R4494" s="12">
        <f t="shared" si="140"/>
        <v>1</v>
      </c>
      <c r="S4494" s="12" t="str">
        <f t="shared" si="141"/>
        <v>541</v>
      </c>
    </row>
    <row r="4495" spans="1:19" hidden="1" x14ac:dyDescent="0.25">
      <c r="A4495" s="8" t="s">
        <v>6762</v>
      </c>
      <c r="B4495" s="8" t="s">
        <v>6763</v>
      </c>
      <c r="C4495" s="8" t="s">
        <v>26</v>
      </c>
      <c r="D4495" s="8" t="s">
        <v>3945</v>
      </c>
      <c r="E4495" s="12" t="s">
        <v>43</v>
      </c>
      <c r="F4495" s="12" t="s">
        <v>27</v>
      </c>
      <c r="G4495" s="12">
        <v>54</v>
      </c>
      <c r="H4495" s="12">
        <v>178</v>
      </c>
      <c r="I4495" s="12">
        <v>67</v>
      </c>
      <c r="J4495" s="12">
        <v>69</v>
      </c>
      <c r="K4495" s="12">
        <v>49</v>
      </c>
      <c r="L4495" s="12">
        <v>57</v>
      </c>
      <c r="M4495" s="12">
        <v>43</v>
      </c>
      <c r="N4495" s="12">
        <v>38</v>
      </c>
      <c r="O4495" s="12">
        <v>48</v>
      </c>
      <c r="P4495" s="12">
        <v>21</v>
      </c>
      <c r="Q4495" s="12">
        <v>0</v>
      </c>
      <c r="R4495" s="12">
        <f t="shared" si="140"/>
        <v>1</v>
      </c>
      <c r="S4495" s="12" t="str">
        <f t="shared" si="141"/>
        <v>541</v>
      </c>
    </row>
    <row r="4496" spans="1:19" hidden="1" x14ac:dyDescent="0.25">
      <c r="A4496" s="8" t="s">
        <v>1068</v>
      </c>
      <c r="B4496" s="8" t="s">
        <v>4894</v>
      </c>
      <c r="C4496" s="8" t="s">
        <v>26</v>
      </c>
      <c r="D4496" s="8" t="s">
        <v>3925</v>
      </c>
      <c r="E4496" s="12" t="s">
        <v>43</v>
      </c>
      <c r="F4496" s="12" t="s">
        <v>23</v>
      </c>
      <c r="G4496" s="12">
        <v>54</v>
      </c>
      <c r="H4496" s="12">
        <v>170</v>
      </c>
      <c r="I4496" s="12">
        <v>57</v>
      </c>
      <c r="J4496" s="12">
        <v>59</v>
      </c>
      <c r="K4496" s="12">
        <v>52</v>
      </c>
      <c r="L4496" s="12">
        <v>50</v>
      </c>
      <c r="M4496" s="12">
        <v>51</v>
      </c>
      <c r="N4496" s="12">
        <v>47</v>
      </c>
      <c r="O4496" s="12">
        <v>48</v>
      </c>
      <c r="P4496" s="12">
        <v>33</v>
      </c>
      <c r="Q4496" s="12">
        <v>0</v>
      </c>
      <c r="R4496" s="12">
        <f t="shared" si="140"/>
        <v>1</v>
      </c>
      <c r="S4496" s="12" t="str">
        <f t="shared" si="141"/>
        <v>541</v>
      </c>
    </row>
    <row r="4497" spans="1:19" hidden="1" x14ac:dyDescent="0.25">
      <c r="A4497" s="8" t="s">
        <v>4917</v>
      </c>
      <c r="B4497" s="8" t="s">
        <v>4918</v>
      </c>
      <c r="C4497" s="8" t="s">
        <v>26</v>
      </c>
      <c r="D4497" s="8" t="s">
        <v>3931</v>
      </c>
      <c r="E4497" s="12" t="s">
        <v>48</v>
      </c>
      <c r="F4497" s="12" t="s">
        <v>23</v>
      </c>
      <c r="G4497" s="12">
        <v>54</v>
      </c>
      <c r="H4497" s="12">
        <v>171</v>
      </c>
      <c r="I4497" s="12">
        <v>69</v>
      </c>
      <c r="J4497" s="12">
        <v>70</v>
      </c>
      <c r="K4497" s="12">
        <v>47</v>
      </c>
      <c r="L4497" s="12">
        <v>45</v>
      </c>
      <c r="M4497" s="12">
        <v>50</v>
      </c>
      <c r="N4497" s="12">
        <v>50</v>
      </c>
      <c r="O4497" s="12">
        <v>47</v>
      </c>
      <c r="P4497" s="12">
        <v>15</v>
      </c>
      <c r="Q4497" s="12">
        <v>0</v>
      </c>
      <c r="R4497" s="12">
        <f t="shared" si="140"/>
        <v>1</v>
      </c>
      <c r="S4497" s="12" t="str">
        <f t="shared" si="141"/>
        <v>541</v>
      </c>
    </row>
    <row r="4498" spans="1:19" hidden="1" x14ac:dyDescent="0.25">
      <c r="A4498" s="8" t="s">
        <v>1177</v>
      </c>
      <c r="B4498" s="8" t="s">
        <v>6821</v>
      </c>
      <c r="C4498" s="8" t="s">
        <v>26</v>
      </c>
      <c r="D4498" s="8" t="s">
        <v>528</v>
      </c>
      <c r="E4498" s="12" t="s">
        <v>48</v>
      </c>
      <c r="F4498" s="12" t="s">
        <v>27</v>
      </c>
      <c r="G4498" s="12">
        <v>54</v>
      </c>
      <c r="H4498" s="12">
        <v>174</v>
      </c>
      <c r="I4498" s="12">
        <v>61</v>
      </c>
      <c r="J4498" s="12">
        <v>65</v>
      </c>
      <c r="K4498" s="12">
        <v>49</v>
      </c>
      <c r="L4498" s="12">
        <v>49</v>
      </c>
      <c r="M4498" s="12">
        <v>54</v>
      </c>
      <c r="N4498" s="12">
        <v>51</v>
      </c>
      <c r="O4498" s="12">
        <v>49</v>
      </c>
      <c r="P4498" s="12">
        <v>15</v>
      </c>
      <c r="Q4498" s="12">
        <v>1</v>
      </c>
      <c r="R4498" s="12">
        <f t="shared" si="140"/>
        <v>1</v>
      </c>
      <c r="S4498" s="12" t="str">
        <f t="shared" si="141"/>
        <v>541</v>
      </c>
    </row>
    <row r="4499" spans="1:19" hidden="1" x14ac:dyDescent="0.25">
      <c r="A4499" s="8" t="s">
        <v>3649</v>
      </c>
      <c r="B4499" s="8" t="s">
        <v>3650</v>
      </c>
      <c r="C4499" s="8" t="s">
        <v>2224</v>
      </c>
      <c r="D4499" s="8" t="s">
        <v>3605</v>
      </c>
      <c r="E4499" s="12" t="s">
        <v>48</v>
      </c>
      <c r="F4499" s="12" t="s">
        <v>23</v>
      </c>
      <c r="G4499" s="12">
        <v>54</v>
      </c>
      <c r="H4499" s="12">
        <v>179</v>
      </c>
      <c r="I4499" s="12">
        <v>60</v>
      </c>
      <c r="J4499" s="12">
        <v>63</v>
      </c>
      <c r="K4499" s="12">
        <v>53</v>
      </c>
      <c r="L4499" s="12">
        <v>47</v>
      </c>
      <c r="M4499" s="12">
        <v>51</v>
      </c>
      <c r="N4499" s="12">
        <v>53</v>
      </c>
      <c r="O4499" s="12">
        <v>56</v>
      </c>
      <c r="P4499" s="12">
        <v>15</v>
      </c>
      <c r="Q4499" s="12">
        <v>0</v>
      </c>
      <c r="R4499" s="12">
        <f t="shared" si="140"/>
        <v>1</v>
      </c>
      <c r="S4499" s="12" t="str">
        <f t="shared" si="141"/>
        <v>541</v>
      </c>
    </row>
    <row r="4500" spans="1:19" hidden="1" x14ac:dyDescent="0.25">
      <c r="A4500" s="8" t="s">
        <v>270</v>
      </c>
      <c r="B4500" s="8" t="s">
        <v>6812</v>
      </c>
      <c r="C4500" s="8" t="s">
        <v>147</v>
      </c>
      <c r="D4500" s="8" t="s">
        <v>1888</v>
      </c>
      <c r="E4500" s="12" t="s">
        <v>48</v>
      </c>
      <c r="F4500" s="12" t="s">
        <v>27</v>
      </c>
      <c r="G4500" s="12">
        <v>54</v>
      </c>
      <c r="H4500" s="12">
        <v>169</v>
      </c>
      <c r="I4500" s="12">
        <v>61</v>
      </c>
      <c r="J4500" s="12">
        <v>64</v>
      </c>
      <c r="K4500" s="12">
        <v>51</v>
      </c>
      <c r="L4500" s="12">
        <v>43</v>
      </c>
      <c r="M4500" s="12">
        <v>54</v>
      </c>
      <c r="N4500" s="12">
        <v>53</v>
      </c>
      <c r="O4500" s="12">
        <v>52</v>
      </c>
      <c r="P4500" s="12">
        <v>18</v>
      </c>
      <c r="Q4500" s="12">
        <v>1</v>
      </c>
      <c r="R4500" s="12">
        <f t="shared" si="140"/>
        <v>1</v>
      </c>
      <c r="S4500" s="12" t="str">
        <f t="shared" si="141"/>
        <v>541</v>
      </c>
    </row>
    <row r="4501" spans="1:19" hidden="1" x14ac:dyDescent="0.25">
      <c r="A4501" s="8" t="s">
        <v>4435</v>
      </c>
      <c r="B4501" s="8" t="s">
        <v>3018</v>
      </c>
      <c r="C4501" s="8" t="s">
        <v>171</v>
      </c>
      <c r="D4501" s="8" t="s">
        <v>4040</v>
      </c>
      <c r="E4501" s="12" t="s">
        <v>48</v>
      </c>
      <c r="F4501" s="12" t="s">
        <v>27</v>
      </c>
      <c r="G4501" s="12">
        <v>54</v>
      </c>
      <c r="H4501" s="12">
        <v>170</v>
      </c>
      <c r="I4501" s="12">
        <v>62</v>
      </c>
      <c r="J4501" s="12">
        <v>64</v>
      </c>
      <c r="K4501" s="12">
        <v>51</v>
      </c>
      <c r="L4501" s="12">
        <v>45</v>
      </c>
      <c r="M4501" s="12">
        <v>53</v>
      </c>
      <c r="N4501" s="12">
        <v>51</v>
      </c>
      <c r="O4501" s="12">
        <v>51</v>
      </c>
      <c r="P4501" s="12">
        <v>18</v>
      </c>
      <c r="Q4501" s="12">
        <v>1</v>
      </c>
      <c r="R4501" s="12">
        <f t="shared" si="140"/>
        <v>1</v>
      </c>
      <c r="S4501" s="12" t="str">
        <f t="shared" si="141"/>
        <v>541</v>
      </c>
    </row>
    <row r="4502" spans="1:19" hidden="1" x14ac:dyDescent="0.25">
      <c r="A4502" s="8" t="s">
        <v>3494</v>
      </c>
      <c r="B4502" s="8" t="s">
        <v>3495</v>
      </c>
      <c r="C4502" s="8" t="s">
        <v>97</v>
      </c>
      <c r="D4502" s="8" t="s">
        <v>1820</v>
      </c>
      <c r="E4502" s="12" t="s">
        <v>48</v>
      </c>
      <c r="F4502" s="12" t="s">
        <v>27</v>
      </c>
      <c r="G4502" s="12">
        <v>54</v>
      </c>
      <c r="H4502" s="12">
        <v>180</v>
      </c>
      <c r="I4502" s="12">
        <v>62</v>
      </c>
      <c r="J4502" s="12">
        <v>60</v>
      </c>
      <c r="K4502" s="12">
        <v>49</v>
      </c>
      <c r="L4502" s="12">
        <v>48</v>
      </c>
      <c r="M4502" s="12">
        <v>53</v>
      </c>
      <c r="N4502" s="12">
        <v>51</v>
      </c>
      <c r="O4502" s="12">
        <v>52</v>
      </c>
      <c r="P4502" s="12">
        <v>20</v>
      </c>
      <c r="Q4502" s="12">
        <v>1</v>
      </c>
      <c r="R4502" s="12">
        <f t="shared" si="140"/>
        <v>1</v>
      </c>
      <c r="S4502" s="12" t="str">
        <f t="shared" si="141"/>
        <v>541</v>
      </c>
    </row>
    <row r="4503" spans="1:19" hidden="1" x14ac:dyDescent="0.25">
      <c r="A4503" s="8" t="s">
        <v>3496</v>
      </c>
      <c r="B4503" s="8" t="s">
        <v>3497</v>
      </c>
      <c r="C4503" s="8" t="s">
        <v>26</v>
      </c>
      <c r="D4503" s="8" t="s">
        <v>1312</v>
      </c>
      <c r="E4503" s="12" t="s">
        <v>73</v>
      </c>
      <c r="F4503" s="12" t="s">
        <v>27</v>
      </c>
      <c r="G4503" s="12">
        <v>54</v>
      </c>
      <c r="H4503" s="12">
        <v>176</v>
      </c>
      <c r="I4503" s="12">
        <v>64</v>
      </c>
      <c r="J4503" s="12">
        <v>67</v>
      </c>
      <c r="K4503" s="12">
        <v>48</v>
      </c>
      <c r="L4503" s="12">
        <v>46</v>
      </c>
      <c r="M4503" s="12">
        <v>51</v>
      </c>
      <c r="N4503" s="12">
        <v>50</v>
      </c>
      <c r="O4503" s="12">
        <v>48</v>
      </c>
      <c r="P4503" s="12">
        <v>20</v>
      </c>
      <c r="Q4503" s="12">
        <v>0</v>
      </c>
      <c r="R4503" s="12">
        <f t="shared" si="140"/>
        <v>1</v>
      </c>
      <c r="S4503" s="12" t="str">
        <f t="shared" si="141"/>
        <v>541</v>
      </c>
    </row>
    <row r="4504" spans="1:19" hidden="1" x14ac:dyDescent="0.25">
      <c r="A4504" s="8" t="s">
        <v>6030</v>
      </c>
      <c r="B4504" s="8" t="s">
        <v>1826</v>
      </c>
      <c r="C4504" s="8" t="s">
        <v>30</v>
      </c>
      <c r="D4504" s="8" t="s">
        <v>437</v>
      </c>
      <c r="E4504" s="12" t="s">
        <v>35</v>
      </c>
      <c r="F4504" s="12" t="s">
        <v>27</v>
      </c>
      <c r="G4504" s="12">
        <v>54</v>
      </c>
      <c r="H4504" s="12">
        <v>179</v>
      </c>
      <c r="I4504" s="12">
        <v>58</v>
      </c>
      <c r="J4504" s="12">
        <v>59</v>
      </c>
      <c r="K4504" s="12">
        <v>48</v>
      </c>
      <c r="L4504" s="12">
        <v>50</v>
      </c>
      <c r="M4504" s="12">
        <v>50</v>
      </c>
      <c r="N4504" s="12">
        <v>50</v>
      </c>
      <c r="O4504" s="12">
        <v>50</v>
      </c>
      <c r="P4504" s="12">
        <v>31</v>
      </c>
      <c r="Q4504" s="12">
        <v>1</v>
      </c>
      <c r="R4504" s="12">
        <f t="shared" si="140"/>
        <v>2</v>
      </c>
      <c r="S4504" s="12" t="str">
        <f t="shared" si="141"/>
        <v>542</v>
      </c>
    </row>
    <row r="4505" spans="1:19" hidden="1" x14ac:dyDescent="0.25">
      <c r="A4505" s="8" t="s">
        <v>3498</v>
      </c>
      <c r="B4505" s="8" t="s">
        <v>3499</v>
      </c>
      <c r="C4505" s="8" t="s">
        <v>30</v>
      </c>
      <c r="D4505" s="8" t="s">
        <v>1333</v>
      </c>
      <c r="E4505" s="12" t="s">
        <v>35</v>
      </c>
      <c r="F4505" s="12" t="s">
        <v>27</v>
      </c>
      <c r="G4505" s="12">
        <v>54</v>
      </c>
      <c r="H4505" s="12">
        <v>180</v>
      </c>
      <c r="I4505" s="12">
        <v>59</v>
      </c>
      <c r="J4505" s="12">
        <v>57</v>
      </c>
      <c r="K4505" s="12">
        <v>52</v>
      </c>
      <c r="L4505" s="12">
        <v>52</v>
      </c>
      <c r="M4505" s="12">
        <v>49</v>
      </c>
      <c r="N4505" s="12">
        <v>47</v>
      </c>
      <c r="O4505" s="12">
        <v>52</v>
      </c>
      <c r="P4505" s="12">
        <v>30</v>
      </c>
      <c r="Q4505" s="12">
        <v>0</v>
      </c>
      <c r="R4505" s="12">
        <f t="shared" si="140"/>
        <v>2</v>
      </c>
      <c r="S4505" s="12" t="str">
        <f t="shared" si="141"/>
        <v>542</v>
      </c>
    </row>
    <row r="4506" spans="1:19" hidden="1" x14ac:dyDescent="0.25">
      <c r="A4506" s="8" t="s">
        <v>2597</v>
      </c>
      <c r="B4506" s="8" t="s">
        <v>3500</v>
      </c>
      <c r="C4506" s="8" t="s">
        <v>26</v>
      </c>
      <c r="D4506" s="8" t="s">
        <v>3932</v>
      </c>
      <c r="E4506" s="12" t="s">
        <v>35</v>
      </c>
      <c r="F4506" s="12" t="s">
        <v>27</v>
      </c>
      <c r="G4506" s="12">
        <v>54</v>
      </c>
      <c r="H4506" s="12">
        <v>180</v>
      </c>
      <c r="I4506" s="12">
        <v>57</v>
      </c>
      <c r="J4506" s="12">
        <v>58</v>
      </c>
      <c r="K4506" s="12">
        <v>53</v>
      </c>
      <c r="L4506" s="12">
        <v>52</v>
      </c>
      <c r="M4506" s="12">
        <v>51</v>
      </c>
      <c r="N4506" s="12">
        <v>52</v>
      </c>
      <c r="O4506" s="12">
        <v>49</v>
      </c>
      <c r="P4506" s="12">
        <v>29</v>
      </c>
      <c r="Q4506" s="12">
        <v>0</v>
      </c>
      <c r="R4506" s="12">
        <f t="shared" si="140"/>
        <v>2</v>
      </c>
      <c r="S4506" s="12" t="str">
        <f t="shared" si="141"/>
        <v>542</v>
      </c>
    </row>
    <row r="4507" spans="1:19" hidden="1" x14ac:dyDescent="0.25">
      <c r="A4507" s="8" t="s">
        <v>5920</v>
      </c>
      <c r="B4507" s="8" t="s">
        <v>5921</v>
      </c>
      <c r="C4507" s="8" t="s">
        <v>26</v>
      </c>
      <c r="D4507" s="8" t="s">
        <v>3915</v>
      </c>
      <c r="E4507" s="12" t="s">
        <v>35</v>
      </c>
      <c r="F4507" s="12" t="s">
        <v>27</v>
      </c>
      <c r="G4507" s="12">
        <v>54</v>
      </c>
      <c r="H4507" s="12">
        <v>175</v>
      </c>
      <c r="I4507" s="12">
        <v>54</v>
      </c>
      <c r="J4507" s="12">
        <v>55</v>
      </c>
      <c r="K4507" s="12">
        <v>49</v>
      </c>
      <c r="L4507" s="12">
        <v>50</v>
      </c>
      <c r="M4507" s="12">
        <v>51</v>
      </c>
      <c r="N4507" s="12">
        <v>52</v>
      </c>
      <c r="O4507" s="12">
        <v>47</v>
      </c>
      <c r="P4507" s="12">
        <v>42</v>
      </c>
      <c r="Q4507" s="12">
        <v>1</v>
      </c>
      <c r="R4507" s="12">
        <f t="shared" si="140"/>
        <v>2</v>
      </c>
      <c r="S4507" s="12" t="str">
        <f t="shared" si="141"/>
        <v>542</v>
      </c>
    </row>
    <row r="4508" spans="1:19" hidden="1" x14ac:dyDescent="0.25">
      <c r="A4508" s="8" t="s">
        <v>263</v>
      </c>
      <c r="B4508" s="8" t="s">
        <v>4937</v>
      </c>
      <c r="C4508" s="8" t="s">
        <v>816</v>
      </c>
      <c r="D4508" s="8" t="s">
        <v>4040</v>
      </c>
      <c r="E4508" s="12" t="s">
        <v>88</v>
      </c>
      <c r="F4508" s="12" t="s">
        <v>27</v>
      </c>
      <c r="G4508" s="12">
        <v>54</v>
      </c>
      <c r="H4508" s="12">
        <v>180</v>
      </c>
      <c r="I4508" s="12">
        <v>55</v>
      </c>
      <c r="J4508" s="12">
        <v>55</v>
      </c>
      <c r="K4508" s="12">
        <v>50</v>
      </c>
      <c r="L4508" s="12">
        <v>52</v>
      </c>
      <c r="M4508" s="12">
        <v>50</v>
      </c>
      <c r="N4508" s="12">
        <v>51</v>
      </c>
      <c r="O4508" s="12">
        <v>41</v>
      </c>
      <c r="P4508" s="12">
        <v>42</v>
      </c>
      <c r="Q4508" s="12">
        <v>1</v>
      </c>
      <c r="R4508" s="12">
        <f t="shared" si="140"/>
        <v>2</v>
      </c>
      <c r="S4508" s="12" t="str">
        <f t="shared" si="141"/>
        <v>542</v>
      </c>
    </row>
    <row r="4509" spans="1:19" hidden="1" x14ac:dyDescent="0.25">
      <c r="A4509" s="8" t="s">
        <v>2915</v>
      </c>
      <c r="B4509" s="8" t="s">
        <v>5047</v>
      </c>
      <c r="C4509" s="8" t="s">
        <v>30</v>
      </c>
      <c r="D4509" s="8" t="s">
        <v>1776</v>
      </c>
      <c r="E4509" s="12" t="s">
        <v>88</v>
      </c>
      <c r="F4509" s="12" t="s">
        <v>27</v>
      </c>
      <c r="G4509" s="12">
        <v>54</v>
      </c>
      <c r="H4509" s="12">
        <v>192</v>
      </c>
      <c r="I4509" s="12">
        <v>55</v>
      </c>
      <c r="J4509" s="12">
        <v>54</v>
      </c>
      <c r="K4509" s="12">
        <v>51</v>
      </c>
      <c r="L4509" s="12">
        <v>66</v>
      </c>
      <c r="M4509" s="12">
        <v>49</v>
      </c>
      <c r="N4509" s="12">
        <v>31</v>
      </c>
      <c r="O4509" s="12">
        <v>39</v>
      </c>
      <c r="P4509" s="12">
        <v>43</v>
      </c>
      <c r="Q4509" s="12">
        <v>0</v>
      </c>
      <c r="R4509" s="12">
        <f t="shared" si="140"/>
        <v>2</v>
      </c>
      <c r="S4509" s="12" t="str">
        <f t="shared" si="141"/>
        <v>542</v>
      </c>
    </row>
    <row r="4510" spans="1:19" hidden="1" x14ac:dyDescent="0.25">
      <c r="A4510" s="8" t="s">
        <v>7018</v>
      </c>
      <c r="B4510" s="8" t="s">
        <v>7019</v>
      </c>
      <c r="C4510" s="8" t="s">
        <v>94</v>
      </c>
      <c r="D4510" s="8" t="s">
        <v>3948</v>
      </c>
      <c r="E4510" s="12" t="s">
        <v>88</v>
      </c>
      <c r="F4510" s="12" t="s">
        <v>27</v>
      </c>
      <c r="G4510" s="12">
        <v>54</v>
      </c>
      <c r="H4510" s="12">
        <v>161</v>
      </c>
      <c r="I4510" s="12">
        <v>55</v>
      </c>
      <c r="J4510" s="12">
        <v>58</v>
      </c>
      <c r="K4510" s="12">
        <v>52</v>
      </c>
      <c r="L4510" s="12">
        <v>49</v>
      </c>
      <c r="M4510" s="12">
        <v>50</v>
      </c>
      <c r="N4510" s="12">
        <v>50</v>
      </c>
      <c r="O4510" s="12">
        <v>37</v>
      </c>
      <c r="P4510" s="12">
        <v>48</v>
      </c>
      <c r="Q4510" s="12">
        <v>1</v>
      </c>
      <c r="R4510" s="12">
        <f t="shared" si="140"/>
        <v>2</v>
      </c>
      <c r="S4510" s="12" t="str">
        <f t="shared" si="141"/>
        <v>542</v>
      </c>
    </row>
    <row r="4511" spans="1:19" hidden="1" x14ac:dyDescent="0.25">
      <c r="A4511" s="8" t="s">
        <v>865</v>
      </c>
      <c r="B4511" s="8" t="s">
        <v>513</v>
      </c>
      <c r="C4511" s="8" t="s">
        <v>37</v>
      </c>
      <c r="D4511" s="8" t="s">
        <v>1752</v>
      </c>
      <c r="E4511" s="12" t="s">
        <v>88</v>
      </c>
      <c r="F4511" s="12" t="s">
        <v>27</v>
      </c>
      <c r="G4511" s="12">
        <v>54</v>
      </c>
      <c r="H4511" s="12">
        <v>179</v>
      </c>
      <c r="I4511" s="12">
        <v>54</v>
      </c>
      <c r="J4511" s="12">
        <v>56</v>
      </c>
      <c r="K4511" s="12">
        <v>51</v>
      </c>
      <c r="L4511" s="12">
        <v>50</v>
      </c>
      <c r="M4511" s="12">
        <v>52</v>
      </c>
      <c r="N4511" s="12">
        <v>55</v>
      </c>
      <c r="O4511" s="12">
        <v>38</v>
      </c>
      <c r="P4511" s="12">
        <v>46</v>
      </c>
      <c r="Q4511" s="12">
        <v>1</v>
      </c>
      <c r="R4511" s="12">
        <f t="shared" si="140"/>
        <v>2</v>
      </c>
      <c r="S4511" s="12" t="str">
        <f t="shared" si="141"/>
        <v>542</v>
      </c>
    </row>
    <row r="4512" spans="1:19" hidden="1" x14ac:dyDescent="0.25">
      <c r="A4512" s="8" t="s">
        <v>1600</v>
      </c>
      <c r="B4512" s="8" t="s">
        <v>3504</v>
      </c>
      <c r="C4512" s="8" t="s">
        <v>171</v>
      </c>
      <c r="D4512" s="8" t="s">
        <v>3237</v>
      </c>
      <c r="E4512" s="12" t="s">
        <v>88</v>
      </c>
      <c r="F4512" s="12" t="s">
        <v>27</v>
      </c>
      <c r="G4512" s="12">
        <v>54</v>
      </c>
      <c r="H4512" s="12">
        <v>175</v>
      </c>
      <c r="I4512" s="12">
        <v>58</v>
      </c>
      <c r="J4512" s="12">
        <v>59</v>
      </c>
      <c r="K4512" s="12">
        <v>56</v>
      </c>
      <c r="L4512" s="12">
        <v>51</v>
      </c>
      <c r="M4512" s="12">
        <v>48</v>
      </c>
      <c r="N4512" s="12">
        <v>48</v>
      </c>
      <c r="O4512" s="12">
        <v>41</v>
      </c>
      <c r="P4512" s="12">
        <v>36</v>
      </c>
      <c r="Q4512" s="12">
        <v>0</v>
      </c>
      <c r="R4512" s="12">
        <f t="shared" si="140"/>
        <v>2</v>
      </c>
      <c r="S4512" s="12" t="str">
        <f t="shared" si="141"/>
        <v>542</v>
      </c>
    </row>
    <row r="4513" spans="1:19" hidden="1" x14ac:dyDescent="0.25">
      <c r="A4513" s="8" t="s">
        <v>5779</v>
      </c>
      <c r="B4513" s="8" t="s">
        <v>1289</v>
      </c>
      <c r="C4513" s="8" t="s">
        <v>37</v>
      </c>
      <c r="D4513" s="8" t="s">
        <v>222</v>
      </c>
      <c r="E4513" s="12" t="s">
        <v>88</v>
      </c>
      <c r="F4513" s="12" t="s">
        <v>27</v>
      </c>
      <c r="G4513" s="12">
        <v>54</v>
      </c>
      <c r="H4513" s="12">
        <v>184</v>
      </c>
      <c r="I4513" s="12">
        <v>58</v>
      </c>
      <c r="J4513" s="12">
        <v>58</v>
      </c>
      <c r="K4513" s="12">
        <v>51</v>
      </c>
      <c r="L4513" s="12">
        <v>52</v>
      </c>
      <c r="M4513" s="12">
        <v>50</v>
      </c>
      <c r="N4513" s="12">
        <v>50</v>
      </c>
      <c r="O4513" s="12">
        <v>44</v>
      </c>
      <c r="P4513" s="12">
        <v>37</v>
      </c>
      <c r="Q4513" s="12">
        <v>1</v>
      </c>
      <c r="R4513" s="12">
        <f t="shared" si="140"/>
        <v>2</v>
      </c>
      <c r="S4513" s="12" t="str">
        <f t="shared" si="141"/>
        <v>542</v>
      </c>
    </row>
    <row r="4514" spans="1:19" hidden="1" x14ac:dyDescent="0.25">
      <c r="A4514" s="8" t="s">
        <v>3501</v>
      </c>
      <c r="B4514" s="8" t="s">
        <v>3502</v>
      </c>
      <c r="C4514" s="8" t="s">
        <v>26</v>
      </c>
      <c r="D4514" s="8" t="s">
        <v>1312</v>
      </c>
      <c r="E4514" s="12" t="s">
        <v>88</v>
      </c>
      <c r="F4514" s="12" t="s">
        <v>27</v>
      </c>
      <c r="G4514" s="12">
        <v>54</v>
      </c>
      <c r="H4514" s="12">
        <v>173</v>
      </c>
      <c r="I4514" s="12">
        <v>54</v>
      </c>
      <c r="J4514" s="12">
        <v>55</v>
      </c>
      <c r="K4514" s="12">
        <v>48</v>
      </c>
      <c r="L4514" s="12">
        <v>47</v>
      </c>
      <c r="M4514" s="12">
        <v>51</v>
      </c>
      <c r="N4514" s="12">
        <v>56</v>
      </c>
      <c r="O4514" s="12">
        <v>42</v>
      </c>
      <c r="P4514" s="12">
        <v>50</v>
      </c>
      <c r="Q4514" s="12">
        <v>0</v>
      </c>
      <c r="R4514" s="12">
        <f t="shared" si="140"/>
        <v>2</v>
      </c>
      <c r="S4514" s="12" t="str">
        <f t="shared" si="141"/>
        <v>542</v>
      </c>
    </row>
    <row r="4515" spans="1:19" hidden="1" x14ac:dyDescent="0.25">
      <c r="A4515" s="8" t="s">
        <v>3395</v>
      </c>
      <c r="B4515" s="8" t="s">
        <v>2421</v>
      </c>
      <c r="C4515" s="8" t="s">
        <v>26</v>
      </c>
      <c r="D4515" s="8" t="s">
        <v>3939</v>
      </c>
      <c r="E4515" s="12" t="s">
        <v>88</v>
      </c>
      <c r="F4515" s="12" t="s">
        <v>27</v>
      </c>
      <c r="G4515" s="12">
        <v>54</v>
      </c>
      <c r="H4515" s="12">
        <v>173</v>
      </c>
      <c r="I4515" s="12">
        <v>55</v>
      </c>
      <c r="J4515" s="12">
        <v>55</v>
      </c>
      <c r="K4515" s="12">
        <v>51</v>
      </c>
      <c r="L4515" s="12">
        <v>58</v>
      </c>
      <c r="M4515" s="12">
        <v>46</v>
      </c>
      <c r="N4515" s="12">
        <v>51</v>
      </c>
      <c r="O4515" s="12">
        <v>37</v>
      </c>
      <c r="P4515" s="12">
        <v>50</v>
      </c>
      <c r="Q4515" s="12">
        <v>0</v>
      </c>
      <c r="R4515" s="12">
        <f t="shared" si="140"/>
        <v>2</v>
      </c>
      <c r="S4515" s="12" t="str">
        <f t="shared" si="141"/>
        <v>542</v>
      </c>
    </row>
    <row r="4516" spans="1:19" hidden="1" x14ac:dyDescent="0.25">
      <c r="A4516" s="8" t="s">
        <v>811</v>
      </c>
      <c r="B4516" s="8" t="s">
        <v>4707</v>
      </c>
      <c r="C4516" s="8" t="s">
        <v>30</v>
      </c>
      <c r="D4516" s="8" t="s">
        <v>957</v>
      </c>
      <c r="E4516" s="12" t="s">
        <v>38</v>
      </c>
      <c r="F4516" s="12" t="s">
        <v>23</v>
      </c>
      <c r="G4516" s="12">
        <v>54</v>
      </c>
      <c r="H4516" s="12">
        <v>176</v>
      </c>
      <c r="I4516" s="12">
        <v>55</v>
      </c>
      <c r="J4516" s="12">
        <v>55</v>
      </c>
      <c r="K4516" s="12">
        <v>53</v>
      </c>
      <c r="L4516" s="12">
        <v>51</v>
      </c>
      <c r="M4516" s="12">
        <v>49</v>
      </c>
      <c r="N4516" s="12">
        <v>49</v>
      </c>
      <c r="O4516" s="12">
        <v>36</v>
      </c>
      <c r="P4516" s="12">
        <v>53</v>
      </c>
      <c r="Q4516" s="12">
        <v>1</v>
      </c>
      <c r="R4516" s="12">
        <f t="shared" si="140"/>
        <v>2</v>
      </c>
      <c r="S4516" s="12" t="str">
        <f t="shared" si="141"/>
        <v>542</v>
      </c>
    </row>
    <row r="4517" spans="1:19" hidden="1" x14ac:dyDescent="0.25">
      <c r="A4517" s="8" t="s">
        <v>4435</v>
      </c>
      <c r="B4517" s="8" t="s">
        <v>4419</v>
      </c>
      <c r="C4517" s="8" t="s">
        <v>171</v>
      </c>
      <c r="D4517" s="8" t="s">
        <v>467</v>
      </c>
      <c r="E4517" s="12" t="s">
        <v>38</v>
      </c>
      <c r="F4517" s="12" t="s">
        <v>27</v>
      </c>
      <c r="G4517" s="12">
        <v>54</v>
      </c>
      <c r="H4517" s="12">
        <v>177</v>
      </c>
      <c r="I4517" s="12">
        <v>51</v>
      </c>
      <c r="J4517" s="12">
        <v>53</v>
      </c>
      <c r="K4517" s="12">
        <v>57</v>
      </c>
      <c r="L4517" s="12">
        <v>50</v>
      </c>
      <c r="M4517" s="12">
        <v>48</v>
      </c>
      <c r="N4517" s="12">
        <v>52</v>
      </c>
      <c r="O4517" s="12">
        <v>37</v>
      </c>
      <c r="P4517" s="12">
        <v>53</v>
      </c>
      <c r="Q4517" s="12">
        <v>1</v>
      </c>
      <c r="R4517" s="12">
        <f t="shared" si="140"/>
        <v>2</v>
      </c>
      <c r="S4517" s="12" t="str">
        <f t="shared" si="141"/>
        <v>542</v>
      </c>
    </row>
    <row r="4518" spans="1:19" hidden="1" x14ac:dyDescent="0.25">
      <c r="A4518" s="8" t="s">
        <v>6036</v>
      </c>
      <c r="B4518" s="8" t="s">
        <v>6037</v>
      </c>
      <c r="C4518" s="8" t="s">
        <v>30</v>
      </c>
      <c r="D4518" s="8" t="s">
        <v>761</v>
      </c>
      <c r="E4518" s="12" t="s">
        <v>382</v>
      </c>
      <c r="F4518" s="12" t="s">
        <v>27</v>
      </c>
      <c r="G4518" s="12">
        <v>54</v>
      </c>
      <c r="H4518" s="12">
        <v>177</v>
      </c>
      <c r="I4518" s="12">
        <v>61</v>
      </c>
      <c r="J4518" s="12">
        <v>62</v>
      </c>
      <c r="K4518" s="12">
        <v>50</v>
      </c>
      <c r="L4518" s="12">
        <v>50</v>
      </c>
      <c r="M4518" s="12">
        <v>52</v>
      </c>
      <c r="N4518" s="12">
        <v>48</v>
      </c>
      <c r="O4518" s="12">
        <v>54</v>
      </c>
      <c r="P4518" s="12">
        <v>18</v>
      </c>
      <c r="Q4518" s="12">
        <v>1</v>
      </c>
      <c r="R4518" s="12">
        <f t="shared" si="140"/>
        <v>2</v>
      </c>
      <c r="S4518" s="12" t="str">
        <f t="shared" si="141"/>
        <v>542</v>
      </c>
    </row>
    <row r="4519" spans="1:19" hidden="1" x14ac:dyDescent="0.25">
      <c r="A4519" s="8" t="s">
        <v>3789</v>
      </c>
      <c r="B4519" s="8" t="s">
        <v>3790</v>
      </c>
      <c r="C4519" s="8" t="s">
        <v>57</v>
      </c>
      <c r="D4519" s="8" t="s">
        <v>3955</v>
      </c>
      <c r="E4519" s="12" t="s">
        <v>390</v>
      </c>
      <c r="F4519" s="12" t="s">
        <v>27</v>
      </c>
      <c r="G4519" s="12">
        <v>54</v>
      </c>
      <c r="H4519" s="12">
        <v>178</v>
      </c>
      <c r="I4519" s="12">
        <v>61</v>
      </c>
      <c r="J4519" s="12">
        <v>62</v>
      </c>
      <c r="K4519" s="12">
        <v>52</v>
      </c>
      <c r="L4519" s="12">
        <v>43</v>
      </c>
      <c r="M4519" s="12">
        <v>52</v>
      </c>
      <c r="N4519" s="12">
        <v>50</v>
      </c>
      <c r="O4519" s="12">
        <v>40</v>
      </c>
      <c r="P4519" s="12">
        <v>40</v>
      </c>
      <c r="Q4519" s="12">
        <v>1</v>
      </c>
      <c r="R4519" s="12">
        <f t="shared" si="140"/>
        <v>2</v>
      </c>
      <c r="S4519" s="12" t="str">
        <f t="shared" si="141"/>
        <v>542</v>
      </c>
    </row>
    <row r="4520" spans="1:19" hidden="1" x14ac:dyDescent="0.25">
      <c r="A4520" s="8" t="s">
        <v>1613</v>
      </c>
      <c r="B4520" s="8" t="s">
        <v>6015</v>
      </c>
      <c r="C4520" s="8" t="s">
        <v>1320</v>
      </c>
      <c r="D4520" s="8" t="s">
        <v>467</v>
      </c>
      <c r="E4520" s="12" t="s">
        <v>91</v>
      </c>
      <c r="F4520" s="12" t="s">
        <v>27</v>
      </c>
      <c r="G4520" s="12">
        <v>54</v>
      </c>
      <c r="H4520" s="12">
        <v>185</v>
      </c>
      <c r="I4520" s="12">
        <v>53</v>
      </c>
      <c r="J4520" s="12">
        <v>52</v>
      </c>
      <c r="K4520" s="12">
        <v>49</v>
      </c>
      <c r="L4520" s="12">
        <v>62</v>
      </c>
      <c r="M4520" s="12">
        <v>48</v>
      </c>
      <c r="N4520" s="12">
        <v>51</v>
      </c>
      <c r="O4520" s="12">
        <v>30</v>
      </c>
      <c r="P4520" s="12">
        <v>55</v>
      </c>
      <c r="Q4520" s="12">
        <v>1</v>
      </c>
      <c r="R4520" s="12">
        <f t="shared" si="140"/>
        <v>3</v>
      </c>
      <c r="S4520" s="12" t="str">
        <f t="shared" si="141"/>
        <v>543</v>
      </c>
    </row>
    <row r="4521" spans="1:19" hidden="1" x14ac:dyDescent="0.25">
      <c r="A4521" s="8" t="s">
        <v>461</v>
      </c>
      <c r="B4521" s="8" t="s">
        <v>4245</v>
      </c>
      <c r="C4521" s="8" t="s">
        <v>30</v>
      </c>
      <c r="D4521" s="8" t="s">
        <v>541</v>
      </c>
      <c r="E4521" s="12" t="s">
        <v>91</v>
      </c>
      <c r="F4521" s="12" t="s">
        <v>27</v>
      </c>
      <c r="G4521" s="12">
        <v>54</v>
      </c>
      <c r="H4521" s="12">
        <v>188</v>
      </c>
      <c r="I4521" s="12">
        <v>55</v>
      </c>
      <c r="J4521" s="12">
        <v>57</v>
      </c>
      <c r="K4521" s="12">
        <v>53</v>
      </c>
      <c r="L4521" s="12">
        <v>55</v>
      </c>
      <c r="M4521" s="12">
        <v>51</v>
      </c>
      <c r="N4521" s="12">
        <v>50</v>
      </c>
      <c r="O4521" s="12">
        <v>25</v>
      </c>
      <c r="P4521" s="12">
        <v>54</v>
      </c>
      <c r="Q4521" s="12">
        <v>1</v>
      </c>
      <c r="R4521" s="12">
        <f t="shared" si="140"/>
        <v>3</v>
      </c>
      <c r="S4521" s="12" t="str">
        <f t="shared" si="141"/>
        <v>543</v>
      </c>
    </row>
    <row r="4522" spans="1:19" hidden="1" x14ac:dyDescent="0.25">
      <c r="A4522" s="8" t="s">
        <v>1944</v>
      </c>
      <c r="B4522" s="8" t="s">
        <v>6224</v>
      </c>
      <c r="C4522" s="8" t="s">
        <v>147</v>
      </c>
      <c r="D4522" s="8" t="s">
        <v>1414</v>
      </c>
      <c r="E4522" s="12" t="s">
        <v>91</v>
      </c>
      <c r="F4522" s="12" t="s">
        <v>27</v>
      </c>
      <c r="G4522" s="12">
        <v>54</v>
      </c>
      <c r="H4522" s="12">
        <v>181</v>
      </c>
      <c r="I4522" s="12">
        <v>54</v>
      </c>
      <c r="J4522" s="12">
        <v>54</v>
      </c>
      <c r="K4522" s="12">
        <v>50</v>
      </c>
      <c r="L4522" s="12">
        <v>61</v>
      </c>
      <c r="M4522" s="12">
        <v>48</v>
      </c>
      <c r="N4522" s="12">
        <v>51</v>
      </c>
      <c r="O4522" s="12">
        <v>29</v>
      </c>
      <c r="P4522" s="12">
        <v>53</v>
      </c>
      <c r="Q4522" s="12">
        <v>1</v>
      </c>
      <c r="R4522" s="12">
        <f t="shared" si="140"/>
        <v>3</v>
      </c>
      <c r="S4522" s="12" t="str">
        <f t="shared" si="141"/>
        <v>543</v>
      </c>
    </row>
    <row r="4523" spans="1:19" hidden="1" x14ac:dyDescent="0.25">
      <c r="A4523" s="8" t="s">
        <v>530</v>
      </c>
      <c r="B4523" s="8" t="s">
        <v>4248</v>
      </c>
      <c r="C4523" s="8" t="s">
        <v>644</v>
      </c>
      <c r="D4523" s="8" t="s">
        <v>3936</v>
      </c>
      <c r="E4523" s="12" t="s">
        <v>91</v>
      </c>
      <c r="F4523" s="12" t="s">
        <v>27</v>
      </c>
      <c r="G4523" s="12">
        <v>54</v>
      </c>
      <c r="H4523" s="12">
        <v>174</v>
      </c>
      <c r="I4523" s="12">
        <v>54</v>
      </c>
      <c r="J4523" s="12">
        <v>52</v>
      </c>
      <c r="K4523" s="12">
        <v>49</v>
      </c>
      <c r="L4523" s="12">
        <v>60</v>
      </c>
      <c r="M4523" s="12">
        <v>49</v>
      </c>
      <c r="N4523" s="12">
        <v>49</v>
      </c>
      <c r="O4523" s="12">
        <v>30</v>
      </c>
      <c r="P4523" s="12">
        <v>56</v>
      </c>
      <c r="Q4523" s="12">
        <v>0</v>
      </c>
      <c r="R4523" s="12">
        <f t="shared" si="140"/>
        <v>3</v>
      </c>
      <c r="S4523" s="12" t="str">
        <f t="shared" si="141"/>
        <v>543</v>
      </c>
    </row>
    <row r="4524" spans="1:19" hidden="1" x14ac:dyDescent="0.25">
      <c r="A4524" s="8" t="s">
        <v>4445</v>
      </c>
      <c r="B4524" s="8" t="s">
        <v>6828</v>
      </c>
      <c r="C4524" s="8" t="s">
        <v>26</v>
      </c>
      <c r="D4524" s="8" t="s">
        <v>3915</v>
      </c>
      <c r="E4524" s="12" t="s">
        <v>91</v>
      </c>
      <c r="F4524" s="12" t="s">
        <v>23</v>
      </c>
      <c r="G4524" s="12">
        <v>54</v>
      </c>
      <c r="H4524" s="12">
        <v>176</v>
      </c>
      <c r="I4524" s="12">
        <v>54</v>
      </c>
      <c r="J4524" s="12">
        <v>56</v>
      </c>
      <c r="K4524" s="12">
        <v>48</v>
      </c>
      <c r="L4524" s="12">
        <v>61</v>
      </c>
      <c r="M4524" s="12">
        <v>48</v>
      </c>
      <c r="N4524" s="12">
        <v>50</v>
      </c>
      <c r="O4524" s="12">
        <v>28</v>
      </c>
      <c r="P4524" s="12">
        <v>53</v>
      </c>
      <c r="Q4524" s="12">
        <v>1</v>
      </c>
      <c r="R4524" s="12">
        <f t="shared" si="140"/>
        <v>3</v>
      </c>
      <c r="S4524" s="12" t="str">
        <f t="shared" si="141"/>
        <v>543</v>
      </c>
    </row>
    <row r="4525" spans="1:19" hidden="1" x14ac:dyDescent="0.25">
      <c r="A4525" s="8" t="s">
        <v>358</v>
      </c>
      <c r="B4525" s="8" t="s">
        <v>4848</v>
      </c>
      <c r="C4525" s="8" t="s">
        <v>30</v>
      </c>
      <c r="D4525" s="8" t="s">
        <v>761</v>
      </c>
      <c r="E4525" s="12" t="s">
        <v>91</v>
      </c>
      <c r="F4525" s="12" t="s">
        <v>27</v>
      </c>
      <c r="G4525" s="12">
        <v>54</v>
      </c>
      <c r="H4525" s="12">
        <v>185</v>
      </c>
      <c r="I4525" s="12">
        <v>55</v>
      </c>
      <c r="J4525" s="12">
        <v>52</v>
      </c>
      <c r="K4525" s="12">
        <v>50</v>
      </c>
      <c r="L4525" s="12">
        <v>62</v>
      </c>
      <c r="M4525" s="12">
        <v>48</v>
      </c>
      <c r="N4525" s="12">
        <v>50</v>
      </c>
      <c r="O4525" s="12">
        <v>29</v>
      </c>
      <c r="P4525" s="12">
        <v>53</v>
      </c>
      <c r="Q4525" s="12">
        <v>1</v>
      </c>
      <c r="R4525" s="12">
        <f t="shared" si="140"/>
        <v>3</v>
      </c>
      <c r="S4525" s="12" t="str">
        <f t="shared" si="141"/>
        <v>543</v>
      </c>
    </row>
    <row r="4526" spans="1:19" hidden="1" x14ac:dyDescent="0.25">
      <c r="A4526" s="8" t="s">
        <v>6234</v>
      </c>
      <c r="B4526" s="8" t="s">
        <v>6235</v>
      </c>
      <c r="C4526" s="8" t="s">
        <v>182</v>
      </c>
      <c r="D4526" s="8" t="s">
        <v>1610</v>
      </c>
      <c r="E4526" s="12" t="s">
        <v>91</v>
      </c>
      <c r="F4526" s="12" t="s">
        <v>27</v>
      </c>
      <c r="G4526" s="12">
        <v>54</v>
      </c>
      <c r="H4526" s="12">
        <v>180</v>
      </c>
      <c r="I4526" s="12">
        <v>55</v>
      </c>
      <c r="J4526" s="12">
        <v>52</v>
      </c>
      <c r="K4526" s="12">
        <v>50</v>
      </c>
      <c r="L4526" s="12">
        <v>63</v>
      </c>
      <c r="M4526" s="12">
        <v>47</v>
      </c>
      <c r="N4526" s="12">
        <v>49</v>
      </c>
      <c r="O4526" s="12">
        <v>31</v>
      </c>
      <c r="P4526" s="12">
        <v>53</v>
      </c>
      <c r="Q4526" s="12">
        <v>1</v>
      </c>
      <c r="R4526" s="12">
        <f t="shared" si="140"/>
        <v>3</v>
      </c>
      <c r="S4526" s="12" t="str">
        <f t="shared" si="141"/>
        <v>543</v>
      </c>
    </row>
    <row r="4527" spans="1:19" hidden="1" x14ac:dyDescent="0.25">
      <c r="A4527" s="8" t="s">
        <v>660</v>
      </c>
      <c r="B4527" s="8" t="s">
        <v>2017</v>
      </c>
      <c r="C4527" s="8" t="s">
        <v>97</v>
      </c>
      <c r="D4527" s="8" t="s">
        <v>553</v>
      </c>
      <c r="E4527" s="12" t="s">
        <v>91</v>
      </c>
      <c r="F4527" s="12" t="s">
        <v>27</v>
      </c>
      <c r="G4527" s="12">
        <v>54</v>
      </c>
      <c r="H4527" s="12">
        <v>194</v>
      </c>
      <c r="I4527" s="12">
        <v>59</v>
      </c>
      <c r="J4527" s="12">
        <v>58</v>
      </c>
      <c r="K4527" s="12">
        <v>49</v>
      </c>
      <c r="L4527" s="12">
        <v>53</v>
      </c>
      <c r="M4527" s="12">
        <v>49</v>
      </c>
      <c r="N4527" s="12">
        <v>51</v>
      </c>
      <c r="O4527" s="12">
        <v>30</v>
      </c>
      <c r="P4527" s="12">
        <v>51</v>
      </c>
      <c r="Q4527" s="12">
        <v>1</v>
      </c>
      <c r="R4527" s="12">
        <f t="shared" si="140"/>
        <v>3</v>
      </c>
      <c r="S4527" s="12" t="str">
        <f t="shared" si="141"/>
        <v>543</v>
      </c>
    </row>
    <row r="4528" spans="1:19" hidden="1" x14ac:dyDescent="0.25">
      <c r="A4528" s="8" t="s">
        <v>3506</v>
      </c>
      <c r="B4528" s="8" t="s">
        <v>3507</v>
      </c>
      <c r="C4528" s="8" t="s">
        <v>30</v>
      </c>
      <c r="D4528" s="8" t="s">
        <v>1792</v>
      </c>
      <c r="E4528" s="12" t="s">
        <v>138</v>
      </c>
      <c r="F4528" s="12" t="s">
        <v>23</v>
      </c>
      <c r="G4528" s="12">
        <v>54</v>
      </c>
      <c r="H4528" s="12">
        <v>180</v>
      </c>
      <c r="I4528" s="12">
        <v>56</v>
      </c>
      <c r="J4528" s="12">
        <v>58</v>
      </c>
      <c r="K4528" s="12">
        <v>51</v>
      </c>
      <c r="L4528" s="12">
        <v>48</v>
      </c>
      <c r="M4528" s="12">
        <v>50</v>
      </c>
      <c r="N4528" s="12">
        <v>51</v>
      </c>
      <c r="O4528" s="12">
        <v>41</v>
      </c>
      <c r="P4528" s="12">
        <v>49</v>
      </c>
      <c r="Q4528" s="12">
        <v>1</v>
      </c>
      <c r="R4528" s="12">
        <f t="shared" si="140"/>
        <v>3</v>
      </c>
      <c r="S4528" s="12" t="str">
        <f t="shared" si="141"/>
        <v>543</v>
      </c>
    </row>
    <row r="4529" spans="1:19" hidden="1" x14ac:dyDescent="0.25">
      <c r="A4529" s="8" t="s">
        <v>621</v>
      </c>
      <c r="B4529" s="8" t="s">
        <v>4249</v>
      </c>
      <c r="C4529" s="8" t="s">
        <v>1748</v>
      </c>
      <c r="D4529" s="8" t="s">
        <v>3237</v>
      </c>
      <c r="E4529" s="12" t="s">
        <v>138</v>
      </c>
      <c r="F4529" s="12" t="s">
        <v>23</v>
      </c>
      <c r="G4529" s="12">
        <v>54</v>
      </c>
      <c r="H4529" s="12">
        <v>185</v>
      </c>
      <c r="I4529" s="12">
        <v>57</v>
      </c>
      <c r="J4529" s="12">
        <v>56</v>
      </c>
      <c r="K4529" s="12">
        <v>51</v>
      </c>
      <c r="L4529" s="12">
        <v>56</v>
      </c>
      <c r="M4529" s="12">
        <v>47</v>
      </c>
      <c r="N4529" s="12">
        <v>48</v>
      </c>
      <c r="O4529" s="12">
        <v>35</v>
      </c>
      <c r="P4529" s="12">
        <v>52</v>
      </c>
      <c r="Q4529" s="12">
        <v>0</v>
      </c>
      <c r="R4529" s="12">
        <f t="shared" si="140"/>
        <v>3</v>
      </c>
      <c r="S4529" s="12" t="str">
        <f t="shared" si="141"/>
        <v>543</v>
      </c>
    </row>
    <row r="4530" spans="1:19" hidden="1" x14ac:dyDescent="0.25">
      <c r="A4530" s="8" t="s">
        <v>1134</v>
      </c>
      <c r="B4530" s="8" t="s">
        <v>3269</v>
      </c>
      <c r="C4530" s="8" t="s">
        <v>37</v>
      </c>
      <c r="D4530" s="8" t="s">
        <v>942</v>
      </c>
      <c r="E4530" s="12" t="s">
        <v>138</v>
      </c>
      <c r="F4530" s="12" t="s">
        <v>23</v>
      </c>
      <c r="G4530" s="12">
        <v>54</v>
      </c>
      <c r="H4530" s="12">
        <v>183</v>
      </c>
      <c r="I4530" s="12">
        <v>58</v>
      </c>
      <c r="J4530" s="12">
        <v>60</v>
      </c>
      <c r="K4530" s="12">
        <v>54</v>
      </c>
      <c r="L4530" s="12">
        <v>50</v>
      </c>
      <c r="M4530" s="12">
        <v>48</v>
      </c>
      <c r="N4530" s="12">
        <v>49</v>
      </c>
      <c r="O4530" s="12">
        <v>31</v>
      </c>
      <c r="P4530" s="12">
        <v>50</v>
      </c>
      <c r="Q4530" s="12">
        <v>1</v>
      </c>
      <c r="R4530" s="12">
        <f t="shared" si="140"/>
        <v>3</v>
      </c>
      <c r="S4530" s="12" t="str">
        <f t="shared" si="141"/>
        <v>543</v>
      </c>
    </row>
    <row r="4531" spans="1:19" hidden="1" x14ac:dyDescent="0.25">
      <c r="A4531" s="8" t="s">
        <v>3510</v>
      </c>
      <c r="B4531" s="8" t="s">
        <v>3511</v>
      </c>
      <c r="C4531" s="8" t="s">
        <v>26</v>
      </c>
      <c r="D4531" s="8" t="s">
        <v>262</v>
      </c>
      <c r="E4531" s="12" t="s">
        <v>138</v>
      </c>
      <c r="F4531" s="12" t="s">
        <v>23</v>
      </c>
      <c r="G4531" s="12">
        <v>54</v>
      </c>
      <c r="H4531" s="12">
        <v>186</v>
      </c>
      <c r="I4531" s="12">
        <v>60</v>
      </c>
      <c r="J4531" s="12">
        <v>61</v>
      </c>
      <c r="K4531" s="12">
        <v>50</v>
      </c>
      <c r="L4531" s="12">
        <v>50</v>
      </c>
      <c r="M4531" s="12">
        <v>49</v>
      </c>
      <c r="N4531" s="12">
        <v>46</v>
      </c>
      <c r="O4531" s="12">
        <v>30</v>
      </c>
      <c r="P4531" s="12">
        <v>51</v>
      </c>
      <c r="Q4531" s="12">
        <v>1</v>
      </c>
      <c r="R4531" s="12">
        <f t="shared" si="140"/>
        <v>3</v>
      </c>
      <c r="S4531" s="12" t="str">
        <f t="shared" si="141"/>
        <v>543</v>
      </c>
    </row>
    <row r="4532" spans="1:19" hidden="1" x14ac:dyDescent="0.25">
      <c r="A4532" s="8" t="s">
        <v>495</v>
      </c>
      <c r="B4532" s="8" t="s">
        <v>6004</v>
      </c>
      <c r="C4532" s="8" t="s">
        <v>94</v>
      </c>
      <c r="D4532" s="8" t="s">
        <v>705</v>
      </c>
      <c r="E4532" s="12" t="s">
        <v>141</v>
      </c>
      <c r="F4532" s="12" t="s">
        <v>27</v>
      </c>
      <c r="G4532" s="12">
        <v>54</v>
      </c>
      <c r="H4532" s="12">
        <v>187</v>
      </c>
      <c r="I4532" s="12">
        <v>60</v>
      </c>
      <c r="J4532" s="12">
        <v>58</v>
      </c>
      <c r="K4532" s="12">
        <v>50</v>
      </c>
      <c r="L4532" s="12">
        <v>48</v>
      </c>
      <c r="M4532" s="12">
        <v>53</v>
      </c>
      <c r="N4532" s="12">
        <v>47</v>
      </c>
      <c r="O4532" s="12">
        <v>28</v>
      </c>
      <c r="P4532" s="12">
        <v>51</v>
      </c>
      <c r="Q4532" s="12">
        <v>1</v>
      </c>
      <c r="R4532" s="12">
        <f t="shared" si="140"/>
        <v>3</v>
      </c>
      <c r="S4532" s="12" t="str">
        <f t="shared" si="141"/>
        <v>543</v>
      </c>
    </row>
    <row r="4533" spans="1:19" hidden="1" x14ac:dyDescent="0.25">
      <c r="A4533" s="8" t="s">
        <v>1681</v>
      </c>
      <c r="B4533" s="8" t="s">
        <v>265</v>
      </c>
      <c r="C4533" s="8" t="s">
        <v>26</v>
      </c>
      <c r="D4533" s="8" t="s">
        <v>3932</v>
      </c>
      <c r="E4533" s="12" t="s">
        <v>141</v>
      </c>
      <c r="F4533" s="12" t="s">
        <v>27</v>
      </c>
      <c r="G4533" s="12">
        <v>54</v>
      </c>
      <c r="H4533" s="12">
        <v>177</v>
      </c>
      <c r="I4533" s="12">
        <v>55</v>
      </c>
      <c r="J4533" s="12">
        <v>55</v>
      </c>
      <c r="K4533" s="12">
        <v>50</v>
      </c>
      <c r="L4533" s="12">
        <v>62</v>
      </c>
      <c r="M4533" s="12">
        <v>48</v>
      </c>
      <c r="N4533" s="12">
        <v>49</v>
      </c>
      <c r="O4533" s="12">
        <v>28</v>
      </c>
      <c r="P4533" s="12">
        <v>52</v>
      </c>
      <c r="Q4533" s="12">
        <v>0</v>
      </c>
      <c r="R4533" s="12">
        <f t="shared" si="140"/>
        <v>3</v>
      </c>
      <c r="S4533" s="12" t="str">
        <f t="shared" si="141"/>
        <v>543</v>
      </c>
    </row>
    <row r="4534" spans="1:19" hidden="1" x14ac:dyDescent="0.25">
      <c r="A4534" s="8" t="s">
        <v>6631</v>
      </c>
      <c r="B4534" s="8" t="s">
        <v>6632</v>
      </c>
      <c r="C4534" s="8" t="s">
        <v>30</v>
      </c>
      <c r="D4534" s="8" t="s">
        <v>5791</v>
      </c>
      <c r="E4534" s="12" t="s">
        <v>141</v>
      </c>
      <c r="F4534" s="12" t="s">
        <v>27</v>
      </c>
      <c r="G4534" s="12">
        <v>54</v>
      </c>
      <c r="H4534" s="12">
        <v>182</v>
      </c>
      <c r="I4534" s="12">
        <v>57</v>
      </c>
      <c r="J4534" s="12">
        <v>56</v>
      </c>
      <c r="K4534" s="12">
        <v>52</v>
      </c>
      <c r="L4534" s="12">
        <v>52</v>
      </c>
      <c r="M4534" s="12">
        <v>51</v>
      </c>
      <c r="N4534" s="12">
        <v>52</v>
      </c>
      <c r="O4534" s="12">
        <v>31</v>
      </c>
      <c r="P4534" s="12">
        <v>50</v>
      </c>
      <c r="Q4534" s="12">
        <v>1</v>
      </c>
      <c r="R4534" s="12">
        <f t="shared" si="140"/>
        <v>3</v>
      </c>
      <c r="S4534" s="12" t="str">
        <f t="shared" si="141"/>
        <v>543</v>
      </c>
    </row>
    <row r="4535" spans="1:19" hidden="1" x14ac:dyDescent="0.25">
      <c r="A4535" s="8" t="s">
        <v>1453</v>
      </c>
      <c r="B4535" s="8" t="s">
        <v>5271</v>
      </c>
      <c r="C4535" s="8" t="s">
        <v>816</v>
      </c>
      <c r="D4535" s="8" t="s">
        <v>3924</v>
      </c>
      <c r="E4535" s="12" t="s">
        <v>141</v>
      </c>
      <c r="F4535" s="12" t="s">
        <v>27</v>
      </c>
      <c r="G4535" s="12">
        <v>54</v>
      </c>
      <c r="H4535" s="12">
        <v>178</v>
      </c>
      <c r="I4535" s="12">
        <v>56</v>
      </c>
      <c r="J4535" s="12">
        <v>57</v>
      </c>
      <c r="K4535" s="12">
        <v>52</v>
      </c>
      <c r="L4535" s="12">
        <v>49</v>
      </c>
      <c r="M4535" s="12">
        <v>51</v>
      </c>
      <c r="N4535" s="12">
        <v>52</v>
      </c>
      <c r="O4535" s="12">
        <v>35</v>
      </c>
      <c r="P4535" s="12">
        <v>51</v>
      </c>
      <c r="Q4535" s="12">
        <v>1</v>
      </c>
      <c r="R4535" s="12">
        <f t="shared" si="140"/>
        <v>3</v>
      </c>
      <c r="S4535" s="12" t="str">
        <f t="shared" si="141"/>
        <v>543</v>
      </c>
    </row>
    <row r="4536" spans="1:19" hidden="1" x14ac:dyDescent="0.25">
      <c r="A4536" s="8" t="s">
        <v>703</v>
      </c>
      <c r="B4536" s="8" t="s">
        <v>4480</v>
      </c>
      <c r="C4536" s="8" t="s">
        <v>1549</v>
      </c>
      <c r="D4536" s="8" t="s">
        <v>3935</v>
      </c>
      <c r="E4536" s="12" t="s">
        <v>141</v>
      </c>
      <c r="F4536" s="12" t="s">
        <v>27</v>
      </c>
      <c r="G4536" s="12">
        <v>54</v>
      </c>
      <c r="H4536" s="12">
        <v>173</v>
      </c>
      <c r="I4536" s="12">
        <v>59</v>
      </c>
      <c r="J4536" s="12">
        <v>60</v>
      </c>
      <c r="K4536" s="12">
        <v>53</v>
      </c>
      <c r="L4536" s="12">
        <v>48</v>
      </c>
      <c r="M4536" s="12">
        <v>49</v>
      </c>
      <c r="N4536" s="12">
        <v>50</v>
      </c>
      <c r="O4536" s="12">
        <v>31</v>
      </c>
      <c r="P4536" s="12">
        <v>50</v>
      </c>
      <c r="Q4536" s="12">
        <v>1</v>
      </c>
      <c r="R4536" s="12">
        <f t="shared" si="140"/>
        <v>3</v>
      </c>
      <c r="S4536" s="12" t="str">
        <f t="shared" si="141"/>
        <v>543</v>
      </c>
    </row>
    <row r="4537" spans="1:19" hidden="1" x14ac:dyDescent="0.25">
      <c r="A4537" s="8" t="s">
        <v>6163</v>
      </c>
      <c r="B4537" s="8" t="s">
        <v>6164</v>
      </c>
      <c r="C4537" s="8" t="s">
        <v>94</v>
      </c>
      <c r="D4537" s="8" t="s">
        <v>726</v>
      </c>
      <c r="E4537" s="12" t="s">
        <v>141</v>
      </c>
      <c r="F4537" s="12" t="s">
        <v>27</v>
      </c>
      <c r="G4537" s="12">
        <v>54</v>
      </c>
      <c r="H4537" s="12">
        <v>175</v>
      </c>
      <c r="I4537" s="12">
        <v>60</v>
      </c>
      <c r="J4537" s="12">
        <v>62</v>
      </c>
      <c r="K4537" s="12">
        <v>53</v>
      </c>
      <c r="L4537" s="12">
        <v>49</v>
      </c>
      <c r="M4537" s="12">
        <v>48</v>
      </c>
      <c r="N4537" s="12">
        <v>45</v>
      </c>
      <c r="O4537" s="12">
        <v>36</v>
      </c>
      <c r="P4537" s="12">
        <v>47</v>
      </c>
      <c r="Q4537" s="12">
        <v>0</v>
      </c>
      <c r="R4537" s="12">
        <f t="shared" si="140"/>
        <v>3</v>
      </c>
      <c r="S4537" s="12" t="str">
        <f t="shared" si="141"/>
        <v>543</v>
      </c>
    </row>
    <row r="4538" spans="1:19" hidden="1" x14ac:dyDescent="0.25">
      <c r="A4538" s="8" t="s">
        <v>394</v>
      </c>
      <c r="B4538" s="8" t="s">
        <v>6827</v>
      </c>
      <c r="C4538" s="8" t="s">
        <v>26</v>
      </c>
      <c r="D4538" s="8" t="s">
        <v>3915</v>
      </c>
      <c r="E4538" s="12" t="s">
        <v>141</v>
      </c>
      <c r="F4538" s="12" t="s">
        <v>27</v>
      </c>
      <c r="G4538" s="12">
        <v>54</v>
      </c>
      <c r="H4538" s="12">
        <v>173</v>
      </c>
      <c r="I4538" s="12">
        <v>56</v>
      </c>
      <c r="J4538" s="12">
        <v>58</v>
      </c>
      <c r="K4538" s="12">
        <v>52</v>
      </c>
      <c r="L4538" s="12">
        <v>50</v>
      </c>
      <c r="M4538" s="12">
        <v>50</v>
      </c>
      <c r="N4538" s="12">
        <v>50</v>
      </c>
      <c r="O4538" s="12">
        <v>38</v>
      </c>
      <c r="P4538" s="12">
        <v>49</v>
      </c>
      <c r="Q4538" s="12">
        <v>1</v>
      </c>
      <c r="R4538" s="12">
        <f t="shared" si="140"/>
        <v>3</v>
      </c>
      <c r="S4538" s="12" t="str">
        <f t="shared" si="141"/>
        <v>543</v>
      </c>
    </row>
    <row r="4539" spans="1:19" hidden="1" x14ac:dyDescent="0.25">
      <c r="A4539" s="8" t="s">
        <v>2602</v>
      </c>
      <c r="B4539" s="8" t="s">
        <v>3512</v>
      </c>
      <c r="C4539" s="8" t="s">
        <v>147</v>
      </c>
      <c r="D4539" s="8" t="s">
        <v>788</v>
      </c>
      <c r="E4539" s="12" t="s">
        <v>52</v>
      </c>
      <c r="F4539" s="12" t="s">
        <v>27</v>
      </c>
      <c r="G4539" s="12">
        <v>54</v>
      </c>
      <c r="H4539" s="12">
        <v>195</v>
      </c>
      <c r="I4539" s="12">
        <v>50</v>
      </c>
      <c r="J4539" s="12">
        <v>50</v>
      </c>
      <c r="K4539" s="12">
        <v>51</v>
      </c>
      <c r="L4539" s="12">
        <v>41</v>
      </c>
      <c r="M4539" s="12">
        <v>48</v>
      </c>
      <c r="N4539" s="12">
        <v>46</v>
      </c>
      <c r="O4539" s="12">
        <v>50</v>
      </c>
      <c r="P4539" s="12">
        <v>39</v>
      </c>
      <c r="Q4539" s="12">
        <v>0</v>
      </c>
      <c r="R4539" s="12">
        <f t="shared" si="140"/>
        <v>4</v>
      </c>
      <c r="S4539" s="12" t="str">
        <f t="shared" si="141"/>
        <v>544</v>
      </c>
    </row>
    <row r="4540" spans="1:19" hidden="1" x14ac:dyDescent="0.25">
      <c r="A4540" s="8" t="s">
        <v>965</v>
      </c>
      <c r="B4540" s="8" t="s">
        <v>4630</v>
      </c>
      <c r="C4540" s="8" t="s">
        <v>37</v>
      </c>
      <c r="D4540" s="8" t="s">
        <v>414</v>
      </c>
      <c r="E4540" s="12" t="s">
        <v>52</v>
      </c>
      <c r="F4540" s="12" t="s">
        <v>27</v>
      </c>
      <c r="G4540" s="12">
        <v>54</v>
      </c>
      <c r="H4540" s="12">
        <v>184</v>
      </c>
      <c r="I4540" s="12">
        <v>42</v>
      </c>
      <c r="J4540" s="12">
        <v>40</v>
      </c>
      <c r="K4540" s="12">
        <v>51</v>
      </c>
      <c r="L4540" s="12">
        <v>48</v>
      </c>
      <c r="M4540" s="12">
        <v>45</v>
      </c>
      <c r="N4540" s="12">
        <v>48</v>
      </c>
      <c r="O4540" s="12">
        <v>50</v>
      </c>
      <c r="P4540" s="12">
        <v>39</v>
      </c>
      <c r="Q4540" s="12">
        <v>1</v>
      </c>
      <c r="R4540" s="12">
        <f t="shared" si="140"/>
        <v>4</v>
      </c>
      <c r="S4540" s="12" t="str">
        <f t="shared" si="141"/>
        <v>544</v>
      </c>
    </row>
    <row r="4541" spans="1:19" hidden="1" x14ac:dyDescent="0.25">
      <c r="A4541" s="8" t="s">
        <v>6250</v>
      </c>
      <c r="B4541" s="8" t="s">
        <v>6251</v>
      </c>
      <c r="C4541" s="8" t="s">
        <v>57</v>
      </c>
      <c r="D4541" s="8" t="s">
        <v>3951</v>
      </c>
      <c r="E4541" s="12" t="s">
        <v>52</v>
      </c>
      <c r="F4541" s="12" t="s">
        <v>27</v>
      </c>
      <c r="G4541" s="12">
        <v>54</v>
      </c>
      <c r="H4541" s="12">
        <v>196</v>
      </c>
      <c r="I4541" s="12">
        <v>46</v>
      </c>
      <c r="J4541" s="12">
        <v>42</v>
      </c>
      <c r="K4541" s="12">
        <v>50</v>
      </c>
      <c r="L4541" s="12">
        <v>49</v>
      </c>
      <c r="M4541" s="12">
        <v>42</v>
      </c>
      <c r="N4541" s="12">
        <v>44</v>
      </c>
      <c r="O4541" s="12">
        <v>51</v>
      </c>
      <c r="P4541" s="12">
        <v>39</v>
      </c>
      <c r="Q4541" s="12">
        <v>0</v>
      </c>
      <c r="R4541" s="12">
        <f t="shared" si="140"/>
        <v>4</v>
      </c>
      <c r="S4541" s="12" t="str">
        <f t="shared" si="141"/>
        <v>544</v>
      </c>
    </row>
    <row r="4542" spans="1:19" hidden="1" x14ac:dyDescent="0.25">
      <c r="A4542" s="8" t="s">
        <v>503</v>
      </c>
      <c r="B4542" s="8" t="s">
        <v>5831</v>
      </c>
      <c r="C4542" s="8" t="s">
        <v>147</v>
      </c>
      <c r="D4542" s="8" t="s">
        <v>222</v>
      </c>
      <c r="E4542" s="12" t="s">
        <v>52</v>
      </c>
      <c r="F4542" s="12" t="s">
        <v>27</v>
      </c>
      <c r="G4542" s="12">
        <v>54</v>
      </c>
      <c r="H4542" s="12">
        <v>191</v>
      </c>
      <c r="I4542" s="12">
        <v>41</v>
      </c>
      <c r="J4542" s="12">
        <v>39</v>
      </c>
      <c r="K4542" s="12">
        <v>50</v>
      </c>
      <c r="L4542" s="12">
        <v>54</v>
      </c>
      <c r="M4542" s="12">
        <v>40</v>
      </c>
      <c r="N4542" s="12">
        <v>38</v>
      </c>
      <c r="O4542" s="12">
        <v>52</v>
      </c>
      <c r="P4542" s="12">
        <v>34</v>
      </c>
      <c r="Q4542" s="12">
        <v>1</v>
      </c>
      <c r="R4542" s="12">
        <f t="shared" si="140"/>
        <v>4</v>
      </c>
      <c r="S4542" s="12" t="str">
        <f t="shared" si="141"/>
        <v>544</v>
      </c>
    </row>
    <row r="4543" spans="1:19" hidden="1" x14ac:dyDescent="0.25">
      <c r="A4543" s="8" t="s">
        <v>1490</v>
      </c>
      <c r="B4543" s="8" t="s">
        <v>4453</v>
      </c>
      <c r="C4543" s="8" t="s">
        <v>1565</v>
      </c>
      <c r="D4543" s="8" t="s">
        <v>3938</v>
      </c>
      <c r="E4543" s="12" t="s">
        <v>52</v>
      </c>
      <c r="F4543" s="12" t="s">
        <v>27</v>
      </c>
      <c r="G4543" s="12">
        <v>54</v>
      </c>
      <c r="H4543" s="12">
        <v>193</v>
      </c>
      <c r="I4543" s="12">
        <v>39</v>
      </c>
      <c r="J4543" s="12">
        <v>39</v>
      </c>
      <c r="K4543" s="12">
        <v>50</v>
      </c>
      <c r="L4543" s="12">
        <v>51</v>
      </c>
      <c r="M4543" s="12">
        <v>41</v>
      </c>
      <c r="N4543" s="12">
        <v>40</v>
      </c>
      <c r="O4543" s="12">
        <v>51</v>
      </c>
      <c r="P4543" s="12">
        <v>36</v>
      </c>
      <c r="Q4543" s="12">
        <v>1</v>
      </c>
      <c r="R4543" s="12">
        <f t="shared" si="140"/>
        <v>4</v>
      </c>
      <c r="S4543" s="12" t="str">
        <f t="shared" si="141"/>
        <v>544</v>
      </c>
    </row>
    <row r="4544" spans="1:19" hidden="1" x14ac:dyDescent="0.25">
      <c r="A4544" s="8" t="s">
        <v>1148</v>
      </c>
      <c r="B4544" s="8" t="s">
        <v>6315</v>
      </c>
      <c r="C4544" s="8" t="s">
        <v>1320</v>
      </c>
      <c r="D4544" s="8" t="s">
        <v>1736</v>
      </c>
      <c r="E4544" s="12" t="s">
        <v>52</v>
      </c>
      <c r="F4544" s="12" t="s">
        <v>27</v>
      </c>
      <c r="G4544" s="12">
        <v>54</v>
      </c>
      <c r="H4544" s="12">
        <v>194</v>
      </c>
      <c r="I4544" s="12">
        <v>40</v>
      </c>
      <c r="J4544" s="12">
        <v>39</v>
      </c>
      <c r="K4544" s="12">
        <v>50</v>
      </c>
      <c r="L4544" s="12">
        <v>51</v>
      </c>
      <c r="M4544" s="12">
        <v>46</v>
      </c>
      <c r="N4544" s="12">
        <v>51</v>
      </c>
      <c r="O4544" s="12">
        <v>51</v>
      </c>
      <c r="P4544" s="12">
        <v>41</v>
      </c>
      <c r="Q4544" s="12">
        <v>1</v>
      </c>
      <c r="R4544" s="12">
        <f t="shared" si="140"/>
        <v>4</v>
      </c>
      <c r="S4544" s="12" t="str">
        <f t="shared" si="141"/>
        <v>544</v>
      </c>
    </row>
    <row r="4545" spans="1:19" hidden="1" x14ac:dyDescent="0.25">
      <c r="A4545" s="8" t="s">
        <v>1453</v>
      </c>
      <c r="B4545" s="8" t="s">
        <v>5150</v>
      </c>
      <c r="C4545" s="8" t="s">
        <v>94</v>
      </c>
      <c r="D4545" s="8" t="s">
        <v>3948</v>
      </c>
      <c r="E4545" s="12" t="s">
        <v>52</v>
      </c>
      <c r="F4545" s="12" t="s">
        <v>27</v>
      </c>
      <c r="G4545" s="12">
        <v>54</v>
      </c>
      <c r="H4545" s="12">
        <v>186</v>
      </c>
      <c r="I4545" s="12">
        <v>47</v>
      </c>
      <c r="J4545" s="12">
        <v>47</v>
      </c>
      <c r="K4545" s="12">
        <v>51</v>
      </c>
      <c r="L4545" s="12">
        <v>44</v>
      </c>
      <c r="M4545" s="12">
        <v>44</v>
      </c>
      <c r="N4545" s="12">
        <v>38</v>
      </c>
      <c r="O4545" s="12">
        <v>51</v>
      </c>
      <c r="P4545" s="12">
        <v>38</v>
      </c>
      <c r="Q4545" s="12">
        <v>1</v>
      </c>
      <c r="R4545" s="12">
        <f t="shared" si="140"/>
        <v>4</v>
      </c>
      <c r="S4545" s="12" t="str">
        <f t="shared" si="141"/>
        <v>544</v>
      </c>
    </row>
    <row r="4546" spans="1:19" hidden="1" x14ac:dyDescent="0.25">
      <c r="A4546" s="8" t="s">
        <v>85</v>
      </c>
      <c r="B4546" s="8" t="s">
        <v>6238</v>
      </c>
      <c r="C4546" s="8" t="s">
        <v>147</v>
      </c>
      <c r="D4546" s="8" t="s">
        <v>1610</v>
      </c>
      <c r="E4546" s="12" t="s">
        <v>52</v>
      </c>
      <c r="F4546" s="12" t="s">
        <v>27</v>
      </c>
      <c r="G4546" s="12">
        <v>54</v>
      </c>
      <c r="H4546" s="12">
        <v>189</v>
      </c>
      <c r="I4546" s="12">
        <v>47</v>
      </c>
      <c r="J4546" s="12">
        <v>41</v>
      </c>
      <c r="K4546" s="12">
        <v>50</v>
      </c>
      <c r="L4546" s="12">
        <v>57</v>
      </c>
      <c r="M4546" s="12">
        <v>43</v>
      </c>
      <c r="N4546" s="12">
        <v>48</v>
      </c>
      <c r="O4546" s="12">
        <v>51</v>
      </c>
      <c r="P4546" s="12">
        <v>38</v>
      </c>
      <c r="Q4546" s="12">
        <v>1</v>
      </c>
      <c r="R4546" s="12">
        <f t="shared" ref="R4546:R4604" si="142">IF(OR(E4546="CF",E4546="SS",E4546="RW",E4546="LW"),1,
 IF(OR(E4546="CM",E4546="AM",E4546="DM",E4546="LM",E4546="RM",E4546="LWB",E4546="RWB"),2,
 IF(OR(E4546="LB",E4546="CB",E4546="RB"),3,
 IF(E4546="GK",4,""))))</f>
        <v>4</v>
      </c>
      <c r="S4546" s="12" t="str">
        <f t="shared" ref="S4546:S4604" si="143">G4546 &amp; R4546</f>
        <v>544</v>
      </c>
    </row>
    <row r="4547" spans="1:19" hidden="1" x14ac:dyDescent="0.25">
      <c r="A4547" s="8" t="s">
        <v>928</v>
      </c>
      <c r="B4547" s="8" t="s">
        <v>6554</v>
      </c>
      <c r="C4547" s="8" t="s">
        <v>147</v>
      </c>
      <c r="D4547" s="8" t="s">
        <v>805</v>
      </c>
      <c r="E4547" s="12" t="s">
        <v>52</v>
      </c>
      <c r="F4547" s="12" t="s">
        <v>27</v>
      </c>
      <c r="G4547" s="12">
        <v>54</v>
      </c>
      <c r="H4547" s="12">
        <v>190</v>
      </c>
      <c r="I4547" s="12">
        <v>45</v>
      </c>
      <c r="J4547" s="12">
        <v>40</v>
      </c>
      <c r="K4547" s="12">
        <v>51</v>
      </c>
      <c r="L4547" s="12">
        <v>55</v>
      </c>
      <c r="M4547" s="12">
        <v>48</v>
      </c>
      <c r="N4547" s="12">
        <v>45</v>
      </c>
      <c r="O4547" s="12">
        <v>50</v>
      </c>
      <c r="P4547" s="12">
        <v>34</v>
      </c>
      <c r="Q4547" s="12">
        <v>1</v>
      </c>
      <c r="R4547" s="12">
        <f t="shared" si="142"/>
        <v>4</v>
      </c>
      <c r="S4547" s="12" t="str">
        <f t="shared" si="143"/>
        <v>544</v>
      </c>
    </row>
    <row r="4548" spans="1:19" hidden="1" x14ac:dyDescent="0.25">
      <c r="A4548" s="8" t="s">
        <v>3496</v>
      </c>
      <c r="B4548" s="8" t="s">
        <v>6014</v>
      </c>
      <c r="C4548" s="8" t="s">
        <v>26</v>
      </c>
      <c r="D4548" s="8" t="s">
        <v>467</v>
      </c>
      <c r="E4548" s="12" t="s">
        <v>52</v>
      </c>
      <c r="F4548" s="12" t="s">
        <v>27</v>
      </c>
      <c r="G4548" s="12">
        <v>54</v>
      </c>
      <c r="H4548" s="12">
        <v>190</v>
      </c>
      <c r="I4548" s="12">
        <v>43</v>
      </c>
      <c r="J4548" s="12">
        <v>38</v>
      </c>
      <c r="K4548" s="12">
        <v>51</v>
      </c>
      <c r="L4548" s="12">
        <v>48</v>
      </c>
      <c r="M4548" s="12">
        <v>37</v>
      </c>
      <c r="N4548" s="12">
        <v>39</v>
      </c>
      <c r="O4548" s="12">
        <v>50</v>
      </c>
      <c r="P4548" s="12">
        <v>34</v>
      </c>
      <c r="Q4548" s="12">
        <v>1</v>
      </c>
      <c r="R4548" s="12">
        <f t="shared" si="142"/>
        <v>4</v>
      </c>
      <c r="S4548" s="12" t="str">
        <f t="shared" si="143"/>
        <v>544</v>
      </c>
    </row>
    <row r="4549" spans="1:19" hidden="1" x14ac:dyDescent="0.25">
      <c r="A4549" s="8" t="s">
        <v>4631</v>
      </c>
      <c r="B4549" s="8" t="s">
        <v>6360</v>
      </c>
      <c r="C4549" s="8" t="s">
        <v>30</v>
      </c>
      <c r="D4549" s="8" t="s">
        <v>5522</v>
      </c>
      <c r="E4549" s="12" t="s">
        <v>52</v>
      </c>
      <c r="F4549" s="12" t="s">
        <v>27</v>
      </c>
      <c r="G4549" s="12">
        <v>54</v>
      </c>
      <c r="H4549" s="12">
        <v>195</v>
      </c>
      <c r="I4549" s="12">
        <v>48</v>
      </c>
      <c r="J4549" s="12">
        <v>45</v>
      </c>
      <c r="K4549" s="12">
        <v>50</v>
      </c>
      <c r="L4549" s="12">
        <v>51</v>
      </c>
      <c r="M4549" s="12">
        <v>48</v>
      </c>
      <c r="N4549" s="12">
        <v>51</v>
      </c>
      <c r="O4549" s="12">
        <v>51</v>
      </c>
      <c r="P4549" s="12">
        <v>34</v>
      </c>
      <c r="Q4549" s="12">
        <v>1</v>
      </c>
      <c r="R4549" s="12">
        <f t="shared" si="142"/>
        <v>4</v>
      </c>
      <c r="S4549" s="12" t="str">
        <f t="shared" si="143"/>
        <v>544</v>
      </c>
    </row>
    <row r="4550" spans="1:19" hidden="1" x14ac:dyDescent="0.25">
      <c r="A4550" s="8" t="s">
        <v>2297</v>
      </c>
      <c r="B4550" s="8" t="s">
        <v>2363</v>
      </c>
      <c r="C4550" s="8" t="s">
        <v>171</v>
      </c>
      <c r="D4550" s="8" t="s">
        <v>4509</v>
      </c>
      <c r="E4550" s="12" t="s">
        <v>52</v>
      </c>
      <c r="F4550" s="12" t="s">
        <v>67</v>
      </c>
      <c r="G4550" s="12">
        <v>54</v>
      </c>
      <c r="H4550" s="12">
        <v>182</v>
      </c>
      <c r="I4550" s="12">
        <v>53</v>
      </c>
      <c r="J4550" s="12">
        <v>51</v>
      </c>
      <c r="K4550" s="12">
        <v>53</v>
      </c>
      <c r="L4550" s="12">
        <v>50</v>
      </c>
      <c r="M4550" s="12">
        <v>46</v>
      </c>
      <c r="N4550" s="12">
        <v>41</v>
      </c>
      <c r="O4550" s="12">
        <v>49</v>
      </c>
      <c r="P4550" s="12">
        <v>36</v>
      </c>
      <c r="Q4550" s="12">
        <v>1</v>
      </c>
      <c r="R4550" s="12">
        <f t="shared" si="142"/>
        <v>4</v>
      </c>
      <c r="S4550" s="12" t="str">
        <f t="shared" si="143"/>
        <v>544</v>
      </c>
    </row>
    <row r="4551" spans="1:19" hidden="1" x14ac:dyDescent="0.25">
      <c r="A4551" s="8" t="s">
        <v>3985</v>
      </c>
      <c r="B4551" s="8" t="s">
        <v>6223</v>
      </c>
      <c r="C4551" s="8" t="s">
        <v>147</v>
      </c>
      <c r="D4551" s="8" t="s">
        <v>1414</v>
      </c>
      <c r="E4551" s="12" t="s">
        <v>52</v>
      </c>
      <c r="F4551" s="12" t="s">
        <v>27</v>
      </c>
      <c r="G4551" s="12">
        <v>54</v>
      </c>
      <c r="H4551" s="12">
        <v>189</v>
      </c>
      <c r="I4551" s="12">
        <v>45</v>
      </c>
      <c r="J4551" s="12">
        <v>41</v>
      </c>
      <c r="K4551" s="12">
        <v>50</v>
      </c>
      <c r="L4551" s="12">
        <v>52</v>
      </c>
      <c r="M4551" s="12">
        <v>43</v>
      </c>
      <c r="N4551" s="12">
        <v>47</v>
      </c>
      <c r="O4551" s="12">
        <v>52</v>
      </c>
      <c r="P4551" s="12">
        <v>34</v>
      </c>
      <c r="Q4551" s="12">
        <v>1</v>
      </c>
      <c r="R4551" s="12">
        <f t="shared" si="142"/>
        <v>4</v>
      </c>
      <c r="S4551" s="12" t="str">
        <f t="shared" si="143"/>
        <v>544</v>
      </c>
    </row>
    <row r="4552" spans="1:19" hidden="1" x14ac:dyDescent="0.25">
      <c r="A4552" s="8" t="s">
        <v>24</v>
      </c>
      <c r="B4552" s="8" t="s">
        <v>3513</v>
      </c>
      <c r="C4552" s="8" t="s">
        <v>171</v>
      </c>
      <c r="D4552" s="8" t="s">
        <v>3237</v>
      </c>
      <c r="E4552" s="12" t="s">
        <v>52</v>
      </c>
      <c r="F4552" s="12" t="s">
        <v>27</v>
      </c>
      <c r="G4552" s="12">
        <v>54</v>
      </c>
      <c r="H4552" s="12">
        <v>189</v>
      </c>
      <c r="I4552" s="12">
        <v>47</v>
      </c>
      <c r="J4552" s="12">
        <v>46</v>
      </c>
      <c r="K4552" s="12">
        <v>52</v>
      </c>
      <c r="L4552" s="12">
        <v>47</v>
      </c>
      <c r="M4552" s="12">
        <v>46</v>
      </c>
      <c r="N4552" s="12">
        <v>46</v>
      </c>
      <c r="O4552" s="12">
        <v>50</v>
      </c>
      <c r="P4552" s="12">
        <v>38</v>
      </c>
      <c r="Q4552" s="12">
        <v>0</v>
      </c>
      <c r="R4552" s="12">
        <f t="shared" si="142"/>
        <v>4</v>
      </c>
      <c r="S4552" s="12" t="str">
        <f t="shared" si="143"/>
        <v>544</v>
      </c>
    </row>
    <row r="4553" spans="1:19" hidden="1" x14ac:dyDescent="0.25">
      <c r="A4553" s="8" t="s">
        <v>615</v>
      </c>
      <c r="B4553" s="8" t="s">
        <v>6698</v>
      </c>
      <c r="C4553" s="8" t="s">
        <v>313</v>
      </c>
      <c r="D4553" s="8" t="s">
        <v>4618</v>
      </c>
      <c r="E4553" s="12" t="s">
        <v>52</v>
      </c>
      <c r="F4553" s="12" t="s">
        <v>27</v>
      </c>
      <c r="G4553" s="12">
        <v>54</v>
      </c>
      <c r="H4553" s="12">
        <v>198</v>
      </c>
      <c r="I4553" s="12">
        <v>38</v>
      </c>
      <c r="J4553" s="12">
        <v>42</v>
      </c>
      <c r="K4553" s="12">
        <v>50</v>
      </c>
      <c r="L4553" s="12">
        <v>47</v>
      </c>
      <c r="M4553" s="12">
        <v>38</v>
      </c>
      <c r="N4553" s="12">
        <v>40</v>
      </c>
      <c r="O4553" s="12">
        <v>52</v>
      </c>
      <c r="P4553" s="12">
        <v>29</v>
      </c>
      <c r="Q4553" s="12">
        <v>0</v>
      </c>
      <c r="R4553" s="12">
        <f t="shared" si="142"/>
        <v>4</v>
      </c>
      <c r="S4553" s="12" t="str">
        <f t="shared" si="143"/>
        <v>544</v>
      </c>
    </row>
    <row r="4554" spans="1:19" hidden="1" x14ac:dyDescent="0.25">
      <c r="A4554" s="8" t="s">
        <v>3579</v>
      </c>
      <c r="B4554" s="8" t="s">
        <v>3580</v>
      </c>
      <c r="C4554" s="8" t="s">
        <v>26</v>
      </c>
      <c r="D4554" s="8" t="s">
        <v>3546</v>
      </c>
      <c r="E4554" s="12" t="s">
        <v>22</v>
      </c>
      <c r="F4554" s="12" t="s">
        <v>27</v>
      </c>
      <c r="G4554" s="12">
        <v>53</v>
      </c>
      <c r="H4554" s="12">
        <v>176</v>
      </c>
      <c r="I4554" s="12">
        <v>58</v>
      </c>
      <c r="J4554" s="12">
        <v>56</v>
      </c>
      <c r="K4554" s="12">
        <v>52</v>
      </c>
      <c r="L4554" s="12">
        <v>49</v>
      </c>
      <c r="M4554" s="12">
        <v>50</v>
      </c>
      <c r="N4554" s="12">
        <v>48</v>
      </c>
      <c r="O4554" s="12">
        <v>51</v>
      </c>
      <c r="P4554" s="12">
        <v>29</v>
      </c>
      <c r="Q4554" s="12">
        <v>0</v>
      </c>
      <c r="R4554" s="12">
        <f t="shared" si="142"/>
        <v>1</v>
      </c>
      <c r="S4554" s="12" t="str">
        <f t="shared" si="143"/>
        <v>531</v>
      </c>
    </row>
    <row r="4555" spans="1:19" hidden="1" x14ac:dyDescent="0.25">
      <c r="A4555" s="8" t="s">
        <v>2421</v>
      </c>
      <c r="B4555" s="8" t="s">
        <v>647</v>
      </c>
      <c r="C4555" s="8" t="s">
        <v>171</v>
      </c>
      <c r="D4555" s="8" t="s">
        <v>3955</v>
      </c>
      <c r="E4555" s="12" t="s">
        <v>22</v>
      </c>
      <c r="F4555" s="12" t="s">
        <v>27</v>
      </c>
      <c r="G4555" s="12">
        <v>53</v>
      </c>
      <c r="H4555" s="12">
        <v>181</v>
      </c>
      <c r="I4555" s="12">
        <v>59</v>
      </c>
      <c r="J4555" s="12">
        <v>60</v>
      </c>
      <c r="K4555" s="12">
        <v>49</v>
      </c>
      <c r="L4555" s="12">
        <v>54</v>
      </c>
      <c r="M4555" s="12">
        <v>49</v>
      </c>
      <c r="N4555" s="12">
        <v>40</v>
      </c>
      <c r="O4555" s="12">
        <v>55</v>
      </c>
      <c r="P4555" s="12">
        <v>18</v>
      </c>
      <c r="Q4555" s="12">
        <v>1</v>
      </c>
      <c r="R4555" s="12">
        <f t="shared" si="142"/>
        <v>1</v>
      </c>
      <c r="S4555" s="12" t="str">
        <f t="shared" si="143"/>
        <v>531</v>
      </c>
    </row>
    <row r="4556" spans="1:19" hidden="1" x14ac:dyDescent="0.25">
      <c r="A4556" s="8" t="s">
        <v>885</v>
      </c>
      <c r="B4556" s="8" t="s">
        <v>2421</v>
      </c>
      <c r="C4556" s="8" t="s">
        <v>816</v>
      </c>
      <c r="D4556" s="8" t="s">
        <v>3546</v>
      </c>
      <c r="E4556" s="12" t="s">
        <v>22</v>
      </c>
      <c r="F4556" s="12" t="s">
        <v>27</v>
      </c>
      <c r="G4556" s="12">
        <v>53</v>
      </c>
      <c r="H4556" s="12">
        <v>170</v>
      </c>
      <c r="I4556" s="12">
        <v>63</v>
      </c>
      <c r="J4556" s="12">
        <v>63</v>
      </c>
      <c r="K4556" s="12">
        <v>46</v>
      </c>
      <c r="L4556" s="12">
        <v>55</v>
      </c>
      <c r="M4556" s="12">
        <v>44</v>
      </c>
      <c r="N4556" s="12">
        <v>45</v>
      </c>
      <c r="O4556" s="12">
        <v>52</v>
      </c>
      <c r="P4556" s="12">
        <v>21</v>
      </c>
      <c r="Q4556" s="12">
        <v>0</v>
      </c>
      <c r="R4556" s="12">
        <f t="shared" si="142"/>
        <v>1</v>
      </c>
      <c r="S4556" s="12" t="str">
        <f t="shared" si="143"/>
        <v>531</v>
      </c>
    </row>
    <row r="4557" spans="1:19" hidden="1" x14ac:dyDescent="0.25">
      <c r="A4557" s="8" t="s">
        <v>2027</v>
      </c>
      <c r="B4557" s="8" t="s">
        <v>816</v>
      </c>
      <c r="C4557" s="8" t="s">
        <v>171</v>
      </c>
      <c r="D4557" s="8" t="s">
        <v>4250</v>
      </c>
      <c r="E4557" s="12" t="s">
        <v>22</v>
      </c>
      <c r="F4557" s="12" t="s">
        <v>27</v>
      </c>
      <c r="G4557" s="12">
        <v>53</v>
      </c>
      <c r="H4557" s="12">
        <v>180</v>
      </c>
      <c r="I4557" s="12">
        <v>57</v>
      </c>
      <c r="J4557" s="12">
        <v>59</v>
      </c>
      <c r="K4557" s="12">
        <v>51</v>
      </c>
      <c r="L4557" s="12">
        <v>51</v>
      </c>
      <c r="M4557" s="12">
        <v>51</v>
      </c>
      <c r="N4557" s="12">
        <v>51</v>
      </c>
      <c r="O4557" s="12">
        <v>53</v>
      </c>
      <c r="P4557" s="12">
        <v>17</v>
      </c>
      <c r="Q4557" s="12">
        <v>1</v>
      </c>
      <c r="R4557" s="12">
        <f t="shared" si="142"/>
        <v>1</v>
      </c>
      <c r="S4557" s="12" t="str">
        <f t="shared" si="143"/>
        <v>531</v>
      </c>
    </row>
    <row r="4558" spans="1:19" hidden="1" x14ac:dyDescent="0.25">
      <c r="A4558" s="8" t="s">
        <v>265</v>
      </c>
      <c r="B4558" s="8" t="s">
        <v>534</v>
      </c>
      <c r="C4558" s="8" t="s">
        <v>171</v>
      </c>
      <c r="D4558" s="8" t="s">
        <v>3953</v>
      </c>
      <c r="E4558" s="12" t="s">
        <v>22</v>
      </c>
      <c r="F4558" s="12" t="s">
        <v>27</v>
      </c>
      <c r="G4558" s="12">
        <v>53</v>
      </c>
      <c r="H4558" s="12">
        <v>170</v>
      </c>
      <c r="I4558" s="12">
        <v>60</v>
      </c>
      <c r="J4558" s="12">
        <v>62</v>
      </c>
      <c r="K4558" s="12">
        <v>49</v>
      </c>
      <c r="L4558" s="12">
        <v>50</v>
      </c>
      <c r="M4558" s="12">
        <v>50</v>
      </c>
      <c r="N4558" s="12">
        <v>47</v>
      </c>
      <c r="O4558" s="12">
        <v>55</v>
      </c>
      <c r="P4558" s="12">
        <v>15</v>
      </c>
      <c r="Q4558" s="12">
        <v>1</v>
      </c>
      <c r="R4558" s="12">
        <f t="shared" si="142"/>
        <v>1</v>
      </c>
      <c r="S4558" s="12" t="str">
        <f t="shared" si="143"/>
        <v>531</v>
      </c>
    </row>
    <row r="4559" spans="1:19" hidden="1" x14ac:dyDescent="0.25">
      <c r="A4559" s="8" t="s">
        <v>6975</v>
      </c>
      <c r="B4559" s="8" t="s">
        <v>6976</v>
      </c>
      <c r="C4559" s="8" t="s">
        <v>2224</v>
      </c>
      <c r="D4559" s="8" t="s">
        <v>3955</v>
      </c>
      <c r="E4559" s="12" t="s">
        <v>43</v>
      </c>
      <c r="F4559" s="12" t="s">
        <v>23</v>
      </c>
      <c r="G4559" s="12">
        <v>53</v>
      </c>
      <c r="H4559" s="12">
        <v>178</v>
      </c>
      <c r="I4559" s="12">
        <v>60</v>
      </c>
      <c r="J4559" s="12">
        <v>62</v>
      </c>
      <c r="K4559" s="12">
        <v>51</v>
      </c>
      <c r="L4559" s="12">
        <v>50</v>
      </c>
      <c r="M4559" s="12">
        <v>51</v>
      </c>
      <c r="N4559" s="12">
        <v>48</v>
      </c>
      <c r="O4559" s="12">
        <v>48</v>
      </c>
      <c r="P4559" s="12">
        <v>18</v>
      </c>
      <c r="Q4559" s="12">
        <v>1</v>
      </c>
      <c r="R4559" s="12">
        <f t="shared" si="142"/>
        <v>1</v>
      </c>
      <c r="S4559" s="12" t="str">
        <f t="shared" si="143"/>
        <v>531</v>
      </c>
    </row>
    <row r="4560" spans="1:19" hidden="1" x14ac:dyDescent="0.25">
      <c r="B4560" s="8" t="s">
        <v>6147</v>
      </c>
      <c r="C4560" s="8" t="s">
        <v>41</v>
      </c>
      <c r="D4560" s="8" t="s">
        <v>258</v>
      </c>
      <c r="E4560" s="12" t="s">
        <v>48</v>
      </c>
      <c r="F4560" s="12" t="s">
        <v>27</v>
      </c>
      <c r="G4560" s="12">
        <v>53</v>
      </c>
      <c r="H4560" s="12">
        <v>165</v>
      </c>
      <c r="I4560" s="12">
        <v>63</v>
      </c>
      <c r="J4560" s="12">
        <v>65</v>
      </c>
      <c r="K4560" s="12">
        <v>50</v>
      </c>
      <c r="L4560" s="12">
        <v>40</v>
      </c>
      <c r="M4560" s="12">
        <v>53</v>
      </c>
      <c r="N4560" s="12">
        <v>48</v>
      </c>
      <c r="O4560" s="12">
        <v>48</v>
      </c>
      <c r="P4560" s="12">
        <v>21</v>
      </c>
      <c r="Q4560" s="12">
        <v>1</v>
      </c>
      <c r="R4560" s="12">
        <f t="shared" si="142"/>
        <v>1</v>
      </c>
      <c r="S4560" s="12" t="str">
        <f t="shared" si="143"/>
        <v>531</v>
      </c>
    </row>
    <row r="4561" spans="1:19" hidden="1" x14ac:dyDescent="0.25">
      <c r="A4561" s="8" t="s">
        <v>70</v>
      </c>
      <c r="B4561" s="8" t="s">
        <v>4960</v>
      </c>
      <c r="C4561" s="8" t="s">
        <v>30</v>
      </c>
      <c r="D4561" s="8" t="s">
        <v>5791</v>
      </c>
      <c r="E4561" s="12" t="s">
        <v>35</v>
      </c>
      <c r="F4561" s="12" t="s">
        <v>27</v>
      </c>
      <c r="G4561" s="12">
        <v>53</v>
      </c>
      <c r="H4561" s="12">
        <v>175</v>
      </c>
      <c r="I4561" s="12">
        <v>59</v>
      </c>
      <c r="J4561" s="12">
        <v>57</v>
      </c>
      <c r="K4561" s="12">
        <v>52</v>
      </c>
      <c r="L4561" s="12">
        <v>52</v>
      </c>
      <c r="M4561" s="12">
        <v>50</v>
      </c>
      <c r="N4561" s="12">
        <v>51</v>
      </c>
      <c r="O4561" s="12">
        <v>36</v>
      </c>
      <c r="P4561" s="12">
        <v>32</v>
      </c>
      <c r="Q4561" s="12">
        <v>1</v>
      </c>
      <c r="R4561" s="12">
        <f t="shared" si="142"/>
        <v>2</v>
      </c>
      <c r="S4561" s="12" t="str">
        <f t="shared" si="143"/>
        <v>532</v>
      </c>
    </row>
    <row r="4562" spans="1:19" hidden="1" x14ac:dyDescent="0.25">
      <c r="A4562" s="8" t="s">
        <v>429</v>
      </c>
      <c r="B4562" s="8" t="s">
        <v>3722</v>
      </c>
      <c r="C4562" s="8" t="s">
        <v>26</v>
      </c>
      <c r="D4562" s="8" t="s">
        <v>3699</v>
      </c>
      <c r="E4562" s="12" t="s">
        <v>35</v>
      </c>
      <c r="F4562" s="12" t="s">
        <v>27</v>
      </c>
      <c r="G4562" s="12">
        <v>53</v>
      </c>
      <c r="H4562" s="12">
        <v>176</v>
      </c>
      <c r="I4562" s="12">
        <v>55</v>
      </c>
      <c r="J4562" s="12">
        <v>56</v>
      </c>
      <c r="K4562" s="12">
        <v>49</v>
      </c>
      <c r="L4562" s="12">
        <v>48</v>
      </c>
      <c r="M4562" s="12">
        <v>53</v>
      </c>
      <c r="N4562" s="12">
        <v>51</v>
      </c>
      <c r="O4562" s="12">
        <v>47</v>
      </c>
      <c r="P4562" s="12">
        <v>31</v>
      </c>
      <c r="Q4562" s="12">
        <v>0</v>
      </c>
      <c r="R4562" s="12">
        <f t="shared" si="142"/>
        <v>2</v>
      </c>
      <c r="S4562" s="12" t="str">
        <f t="shared" si="143"/>
        <v>532</v>
      </c>
    </row>
    <row r="4563" spans="1:19" hidden="1" x14ac:dyDescent="0.25">
      <c r="A4563" s="8" t="s">
        <v>3457</v>
      </c>
      <c r="B4563" s="8" t="s">
        <v>6038</v>
      </c>
      <c r="C4563" s="8" t="s">
        <v>30</v>
      </c>
      <c r="D4563" s="8" t="s">
        <v>761</v>
      </c>
      <c r="E4563" s="12" t="s">
        <v>35</v>
      </c>
      <c r="F4563" s="12" t="s">
        <v>23</v>
      </c>
      <c r="G4563" s="12">
        <v>53</v>
      </c>
      <c r="H4563" s="12">
        <v>184</v>
      </c>
      <c r="I4563" s="12">
        <v>59</v>
      </c>
      <c r="J4563" s="12">
        <v>57</v>
      </c>
      <c r="K4563" s="12">
        <v>52</v>
      </c>
      <c r="L4563" s="12">
        <v>50</v>
      </c>
      <c r="M4563" s="12">
        <v>52</v>
      </c>
      <c r="N4563" s="12">
        <v>51</v>
      </c>
      <c r="O4563" s="12">
        <v>46</v>
      </c>
      <c r="P4563" s="12">
        <v>22</v>
      </c>
      <c r="Q4563" s="12">
        <v>1</v>
      </c>
      <c r="R4563" s="12">
        <f t="shared" si="142"/>
        <v>2</v>
      </c>
      <c r="S4563" s="12" t="str">
        <f t="shared" si="143"/>
        <v>532</v>
      </c>
    </row>
    <row r="4564" spans="1:19" hidden="1" x14ac:dyDescent="0.25">
      <c r="A4564" s="8" t="s">
        <v>1613</v>
      </c>
      <c r="B4564" s="8" t="s">
        <v>5863</v>
      </c>
      <c r="C4564" s="8" t="s">
        <v>1748</v>
      </c>
      <c r="D4564" s="8" t="s">
        <v>517</v>
      </c>
      <c r="E4564" s="12" t="s">
        <v>35</v>
      </c>
      <c r="F4564" s="12" t="s">
        <v>27</v>
      </c>
      <c r="G4564" s="12">
        <v>53</v>
      </c>
      <c r="H4564" s="12">
        <v>179</v>
      </c>
      <c r="I4564" s="12">
        <v>57</v>
      </c>
      <c r="J4564" s="12">
        <v>56</v>
      </c>
      <c r="K4564" s="12">
        <v>52</v>
      </c>
      <c r="L4564" s="12">
        <v>50</v>
      </c>
      <c r="M4564" s="12">
        <v>50</v>
      </c>
      <c r="N4564" s="12">
        <v>49</v>
      </c>
      <c r="O4564" s="12">
        <v>51</v>
      </c>
      <c r="P4564" s="12">
        <v>26</v>
      </c>
      <c r="Q4564" s="12">
        <v>1</v>
      </c>
      <c r="R4564" s="12">
        <f t="shared" si="142"/>
        <v>2</v>
      </c>
      <c r="S4564" s="12" t="str">
        <f t="shared" si="143"/>
        <v>532</v>
      </c>
    </row>
    <row r="4565" spans="1:19" hidden="1" x14ac:dyDescent="0.25">
      <c r="A4565" s="8" t="s">
        <v>2214</v>
      </c>
      <c r="B4565" s="8" t="s">
        <v>1086</v>
      </c>
      <c r="C4565" s="8" t="s">
        <v>26</v>
      </c>
      <c r="D4565" s="8" t="s">
        <v>3546</v>
      </c>
      <c r="E4565" s="12" t="s">
        <v>35</v>
      </c>
      <c r="F4565" s="12" t="s">
        <v>27</v>
      </c>
      <c r="G4565" s="12">
        <v>53</v>
      </c>
      <c r="H4565" s="12">
        <v>179</v>
      </c>
      <c r="I4565" s="12">
        <v>56</v>
      </c>
      <c r="J4565" s="12">
        <v>56</v>
      </c>
      <c r="K4565" s="12">
        <v>48</v>
      </c>
      <c r="L4565" s="12">
        <v>49</v>
      </c>
      <c r="M4565" s="12">
        <v>51</v>
      </c>
      <c r="N4565" s="12">
        <v>51</v>
      </c>
      <c r="O4565" s="12">
        <v>50</v>
      </c>
      <c r="P4565" s="12">
        <v>30</v>
      </c>
      <c r="Q4565" s="12">
        <v>0</v>
      </c>
      <c r="R4565" s="12">
        <f t="shared" si="142"/>
        <v>2</v>
      </c>
      <c r="S4565" s="12" t="str">
        <f t="shared" si="143"/>
        <v>532</v>
      </c>
    </row>
    <row r="4566" spans="1:19" hidden="1" x14ac:dyDescent="0.25">
      <c r="A4566" s="8" t="s">
        <v>6547</v>
      </c>
      <c r="B4566" s="8" t="s">
        <v>1086</v>
      </c>
      <c r="C4566" s="8" t="s">
        <v>26</v>
      </c>
      <c r="D4566" s="8" t="s">
        <v>3939</v>
      </c>
      <c r="E4566" s="12" t="s">
        <v>35</v>
      </c>
      <c r="F4566" s="12" t="s">
        <v>27</v>
      </c>
      <c r="G4566" s="12">
        <v>53</v>
      </c>
      <c r="H4566" s="12">
        <v>175</v>
      </c>
      <c r="I4566" s="12">
        <v>60</v>
      </c>
      <c r="J4566" s="12">
        <v>60</v>
      </c>
      <c r="K4566" s="12">
        <v>51</v>
      </c>
      <c r="L4566" s="12">
        <v>50</v>
      </c>
      <c r="M4566" s="12">
        <v>48</v>
      </c>
      <c r="N4566" s="12">
        <v>48</v>
      </c>
      <c r="O4566" s="12">
        <v>43</v>
      </c>
      <c r="P4566" s="12">
        <v>32</v>
      </c>
      <c r="Q4566" s="12">
        <v>0</v>
      </c>
      <c r="R4566" s="12">
        <f t="shared" si="142"/>
        <v>2</v>
      </c>
      <c r="S4566" s="12" t="str">
        <f t="shared" si="143"/>
        <v>532</v>
      </c>
    </row>
    <row r="4567" spans="1:19" hidden="1" x14ac:dyDescent="0.25">
      <c r="A4567" s="8" t="s">
        <v>181</v>
      </c>
      <c r="B4567" s="8" t="s">
        <v>3514</v>
      </c>
      <c r="C4567" s="8" t="s">
        <v>115</v>
      </c>
      <c r="D4567" s="8" t="s">
        <v>967</v>
      </c>
      <c r="E4567" s="12" t="s">
        <v>35</v>
      </c>
      <c r="F4567" s="12" t="s">
        <v>27</v>
      </c>
      <c r="G4567" s="12">
        <v>53</v>
      </c>
      <c r="H4567" s="12">
        <v>189</v>
      </c>
      <c r="I4567" s="12">
        <v>58</v>
      </c>
      <c r="J4567" s="12">
        <v>57</v>
      </c>
      <c r="K4567" s="12">
        <v>53</v>
      </c>
      <c r="L4567" s="12">
        <v>48</v>
      </c>
      <c r="M4567" s="12">
        <v>48</v>
      </c>
      <c r="N4567" s="12">
        <v>49</v>
      </c>
      <c r="O4567" s="12">
        <v>54</v>
      </c>
      <c r="P4567" s="12">
        <v>28</v>
      </c>
      <c r="Q4567" s="12">
        <v>0</v>
      </c>
      <c r="R4567" s="12">
        <f t="shared" si="142"/>
        <v>2</v>
      </c>
      <c r="S4567" s="12" t="str">
        <f t="shared" si="143"/>
        <v>532</v>
      </c>
    </row>
    <row r="4568" spans="1:19" hidden="1" x14ac:dyDescent="0.25">
      <c r="A4568" s="8" t="s">
        <v>5429</v>
      </c>
      <c r="B4568" s="8" t="s">
        <v>5430</v>
      </c>
      <c r="C4568" s="8" t="s">
        <v>171</v>
      </c>
      <c r="D4568" s="8" t="s">
        <v>3953</v>
      </c>
      <c r="E4568" s="12" t="s">
        <v>88</v>
      </c>
      <c r="F4568" s="12" t="s">
        <v>27</v>
      </c>
      <c r="G4568" s="12">
        <v>53</v>
      </c>
      <c r="H4568" s="12">
        <v>175</v>
      </c>
      <c r="I4568" s="12">
        <v>62</v>
      </c>
      <c r="J4568" s="12">
        <v>61</v>
      </c>
      <c r="K4568" s="12">
        <v>52</v>
      </c>
      <c r="L4568" s="12">
        <v>50</v>
      </c>
      <c r="M4568" s="12">
        <v>50</v>
      </c>
      <c r="N4568" s="12">
        <v>47</v>
      </c>
      <c r="O4568" s="12">
        <v>43</v>
      </c>
      <c r="P4568" s="12">
        <v>23</v>
      </c>
      <c r="Q4568" s="12">
        <v>1</v>
      </c>
      <c r="R4568" s="12">
        <f t="shared" si="142"/>
        <v>2</v>
      </c>
      <c r="S4568" s="12" t="str">
        <f t="shared" si="143"/>
        <v>532</v>
      </c>
    </row>
    <row r="4569" spans="1:19" hidden="1" x14ac:dyDescent="0.25">
      <c r="A4569" s="8" t="s">
        <v>505</v>
      </c>
      <c r="B4569" s="8" t="s">
        <v>1192</v>
      </c>
      <c r="C4569" s="8" t="s">
        <v>171</v>
      </c>
      <c r="D4569" s="8" t="s">
        <v>3955</v>
      </c>
      <c r="E4569" s="12" t="s">
        <v>88</v>
      </c>
      <c r="F4569" s="12" t="s">
        <v>27</v>
      </c>
      <c r="G4569" s="12">
        <v>53</v>
      </c>
      <c r="H4569" s="12">
        <v>178</v>
      </c>
      <c r="I4569" s="12">
        <v>55</v>
      </c>
      <c r="J4569" s="12">
        <v>55</v>
      </c>
      <c r="K4569" s="12">
        <v>51</v>
      </c>
      <c r="L4569" s="12">
        <v>49</v>
      </c>
      <c r="M4569" s="12">
        <v>49</v>
      </c>
      <c r="N4569" s="12">
        <v>49</v>
      </c>
      <c r="O4569" s="12">
        <v>41</v>
      </c>
      <c r="P4569" s="12">
        <v>46</v>
      </c>
      <c r="Q4569" s="12">
        <v>1</v>
      </c>
      <c r="R4569" s="12">
        <f t="shared" si="142"/>
        <v>2</v>
      </c>
      <c r="S4569" s="12" t="str">
        <f t="shared" si="143"/>
        <v>532</v>
      </c>
    </row>
    <row r="4570" spans="1:19" hidden="1" x14ac:dyDescent="0.25">
      <c r="A4570" s="8" t="s">
        <v>1161</v>
      </c>
      <c r="B4570" s="8" t="s">
        <v>4190</v>
      </c>
      <c r="C4570" s="8" t="s">
        <v>147</v>
      </c>
      <c r="D4570" s="8" t="s">
        <v>255</v>
      </c>
      <c r="E4570" s="12" t="s">
        <v>88</v>
      </c>
      <c r="F4570" s="12" t="s">
        <v>27</v>
      </c>
      <c r="G4570" s="12">
        <v>53</v>
      </c>
      <c r="H4570" s="12">
        <v>180</v>
      </c>
      <c r="I4570" s="12">
        <v>55</v>
      </c>
      <c r="J4570" s="12">
        <v>57</v>
      </c>
      <c r="K4570" s="12">
        <v>52</v>
      </c>
      <c r="L4570" s="12">
        <v>48</v>
      </c>
      <c r="M4570" s="12">
        <v>53</v>
      </c>
      <c r="N4570" s="12">
        <v>53</v>
      </c>
      <c r="O4570" s="12">
        <v>42</v>
      </c>
      <c r="P4570" s="12">
        <v>30</v>
      </c>
      <c r="Q4570" s="12">
        <v>0</v>
      </c>
      <c r="R4570" s="12">
        <f t="shared" si="142"/>
        <v>2</v>
      </c>
      <c r="S4570" s="12" t="str">
        <f t="shared" si="143"/>
        <v>532</v>
      </c>
    </row>
    <row r="4571" spans="1:19" hidden="1" x14ac:dyDescent="0.25">
      <c r="A4571" s="8" t="s">
        <v>169</v>
      </c>
      <c r="B4571" s="8" t="s">
        <v>5893</v>
      </c>
      <c r="C4571" s="8" t="s">
        <v>171</v>
      </c>
      <c r="D4571" s="8" t="s">
        <v>4295</v>
      </c>
      <c r="E4571" s="12" t="s">
        <v>88</v>
      </c>
      <c r="F4571" s="12" t="s">
        <v>27</v>
      </c>
      <c r="G4571" s="12">
        <v>53</v>
      </c>
      <c r="H4571" s="12">
        <v>180</v>
      </c>
      <c r="I4571" s="12">
        <v>56</v>
      </c>
      <c r="J4571" s="12">
        <v>58</v>
      </c>
      <c r="K4571" s="12">
        <v>52</v>
      </c>
      <c r="L4571" s="12">
        <v>50</v>
      </c>
      <c r="M4571" s="12">
        <v>48</v>
      </c>
      <c r="N4571" s="12">
        <v>51</v>
      </c>
      <c r="O4571" s="12">
        <v>46</v>
      </c>
      <c r="P4571" s="12">
        <v>33</v>
      </c>
      <c r="Q4571" s="12">
        <v>1</v>
      </c>
      <c r="R4571" s="12">
        <f t="shared" si="142"/>
        <v>2</v>
      </c>
      <c r="S4571" s="12" t="str">
        <f t="shared" si="143"/>
        <v>532</v>
      </c>
    </row>
    <row r="4572" spans="1:19" hidden="1" x14ac:dyDescent="0.25">
      <c r="A4572" s="8" t="s">
        <v>4071</v>
      </c>
      <c r="B4572" s="8" t="s">
        <v>2461</v>
      </c>
      <c r="C4572" s="8" t="s">
        <v>26</v>
      </c>
      <c r="D4572" s="8" t="s">
        <v>4204</v>
      </c>
      <c r="E4572" s="12" t="s">
        <v>88</v>
      </c>
      <c r="F4572" s="12" t="s">
        <v>27</v>
      </c>
      <c r="G4572" s="12">
        <v>53</v>
      </c>
      <c r="H4572" s="12">
        <v>178</v>
      </c>
      <c r="I4572" s="12">
        <v>59</v>
      </c>
      <c r="J4572" s="12">
        <v>60</v>
      </c>
      <c r="K4572" s="12">
        <v>51</v>
      </c>
      <c r="L4572" s="12">
        <v>51</v>
      </c>
      <c r="M4572" s="12">
        <v>46</v>
      </c>
      <c r="N4572" s="12">
        <v>48</v>
      </c>
      <c r="O4572" s="12">
        <v>36</v>
      </c>
      <c r="P4572" s="12">
        <v>43</v>
      </c>
      <c r="Q4572" s="12">
        <v>1</v>
      </c>
      <c r="R4572" s="12">
        <f t="shared" si="142"/>
        <v>2</v>
      </c>
      <c r="S4572" s="12" t="str">
        <f t="shared" si="143"/>
        <v>532</v>
      </c>
    </row>
    <row r="4573" spans="1:19" hidden="1" x14ac:dyDescent="0.25">
      <c r="A4573" s="8" t="s">
        <v>5153</v>
      </c>
      <c r="B4573" s="8" t="s">
        <v>5154</v>
      </c>
      <c r="C4573" s="8" t="s">
        <v>108</v>
      </c>
      <c r="D4573" s="8" t="s">
        <v>3920</v>
      </c>
      <c r="E4573" s="12" t="s">
        <v>88</v>
      </c>
      <c r="F4573" s="12" t="s">
        <v>27</v>
      </c>
      <c r="G4573" s="12">
        <v>53</v>
      </c>
      <c r="H4573" s="12">
        <v>168</v>
      </c>
      <c r="I4573" s="12">
        <v>57</v>
      </c>
      <c r="J4573" s="12">
        <v>60</v>
      </c>
      <c r="K4573" s="12">
        <v>51</v>
      </c>
      <c r="L4573" s="12">
        <v>48</v>
      </c>
      <c r="M4573" s="12">
        <v>47</v>
      </c>
      <c r="N4573" s="12">
        <v>48</v>
      </c>
      <c r="O4573" s="12">
        <v>39</v>
      </c>
      <c r="P4573" s="12">
        <v>40</v>
      </c>
      <c r="Q4573" s="12">
        <v>0</v>
      </c>
      <c r="R4573" s="12">
        <f t="shared" si="142"/>
        <v>2</v>
      </c>
      <c r="S4573" s="12" t="str">
        <f t="shared" si="143"/>
        <v>532</v>
      </c>
    </row>
    <row r="4574" spans="1:19" hidden="1" x14ac:dyDescent="0.25">
      <c r="A4574" s="8" t="s">
        <v>316</v>
      </c>
      <c r="B4574" s="8" t="s">
        <v>2354</v>
      </c>
      <c r="C4574" s="8" t="s">
        <v>41</v>
      </c>
      <c r="D4574" s="8" t="s">
        <v>7070</v>
      </c>
      <c r="E4574" s="12" t="s">
        <v>38</v>
      </c>
      <c r="F4574" s="12" t="s">
        <v>27</v>
      </c>
      <c r="G4574" s="12">
        <v>53</v>
      </c>
      <c r="H4574" s="12">
        <v>183</v>
      </c>
      <c r="I4574" s="12">
        <v>51</v>
      </c>
      <c r="J4574" s="12">
        <v>51</v>
      </c>
      <c r="K4574" s="12">
        <v>51</v>
      </c>
      <c r="L4574" s="12">
        <v>52</v>
      </c>
      <c r="M4574" s="12">
        <v>53</v>
      </c>
      <c r="N4574" s="12">
        <v>51</v>
      </c>
      <c r="O4574" s="12">
        <v>27</v>
      </c>
      <c r="P4574" s="12">
        <v>56</v>
      </c>
      <c r="Q4574" s="12">
        <v>1</v>
      </c>
      <c r="R4574" s="12">
        <f t="shared" si="142"/>
        <v>2</v>
      </c>
      <c r="S4574" s="12" t="str">
        <f t="shared" si="143"/>
        <v>532</v>
      </c>
    </row>
    <row r="4575" spans="1:19" hidden="1" x14ac:dyDescent="0.25">
      <c r="A4575" s="8" t="s">
        <v>2867</v>
      </c>
      <c r="B4575" s="8" t="s">
        <v>902</v>
      </c>
      <c r="C4575" s="8" t="s">
        <v>1969</v>
      </c>
      <c r="D4575" s="8" t="s">
        <v>5787</v>
      </c>
      <c r="E4575" s="12" t="s">
        <v>38</v>
      </c>
      <c r="F4575" s="12" t="s">
        <v>27</v>
      </c>
      <c r="G4575" s="12">
        <v>53</v>
      </c>
      <c r="H4575" s="12">
        <v>177</v>
      </c>
      <c r="I4575" s="12">
        <v>52</v>
      </c>
      <c r="J4575" s="12">
        <v>54</v>
      </c>
      <c r="K4575" s="12">
        <v>51</v>
      </c>
      <c r="L4575" s="12">
        <v>59</v>
      </c>
      <c r="M4575" s="12">
        <v>45</v>
      </c>
      <c r="N4575" s="12">
        <v>47</v>
      </c>
      <c r="O4575" s="12">
        <v>34</v>
      </c>
      <c r="P4575" s="12">
        <v>52</v>
      </c>
      <c r="Q4575" s="12">
        <v>1</v>
      </c>
      <c r="R4575" s="12">
        <f t="shared" si="142"/>
        <v>2</v>
      </c>
      <c r="S4575" s="12" t="str">
        <f t="shared" si="143"/>
        <v>532</v>
      </c>
    </row>
    <row r="4576" spans="1:19" hidden="1" x14ac:dyDescent="0.25">
      <c r="A4576" s="8" t="s">
        <v>2420</v>
      </c>
      <c r="B4576" s="8" t="s">
        <v>6509</v>
      </c>
      <c r="C4576" s="8" t="s">
        <v>171</v>
      </c>
      <c r="D4576" s="8" t="s">
        <v>3237</v>
      </c>
      <c r="E4576" s="12" t="s">
        <v>382</v>
      </c>
      <c r="F4576" s="12" t="s">
        <v>27</v>
      </c>
      <c r="G4576" s="12">
        <v>53</v>
      </c>
      <c r="H4576" s="12">
        <v>181</v>
      </c>
      <c r="I4576" s="12">
        <v>58</v>
      </c>
      <c r="J4576" s="12">
        <v>57</v>
      </c>
      <c r="K4576" s="12">
        <v>53</v>
      </c>
      <c r="L4576" s="12">
        <v>49</v>
      </c>
      <c r="M4576" s="12">
        <v>51</v>
      </c>
      <c r="N4576" s="12">
        <v>53</v>
      </c>
      <c r="O4576" s="12">
        <v>46</v>
      </c>
      <c r="P4576" s="12">
        <v>23</v>
      </c>
      <c r="Q4576" s="12">
        <v>0</v>
      </c>
      <c r="R4576" s="12">
        <f t="shared" si="142"/>
        <v>2</v>
      </c>
      <c r="S4576" s="12" t="str">
        <f t="shared" si="143"/>
        <v>532</v>
      </c>
    </row>
    <row r="4577" spans="1:19" hidden="1" x14ac:dyDescent="0.25">
      <c r="A4577" s="8" t="s">
        <v>3329</v>
      </c>
      <c r="B4577" s="8" t="s">
        <v>6685</v>
      </c>
      <c r="C4577" s="8" t="s">
        <v>171</v>
      </c>
      <c r="D4577" s="8" t="s">
        <v>6640</v>
      </c>
      <c r="E4577" s="12" t="s">
        <v>390</v>
      </c>
      <c r="F4577" s="12" t="s">
        <v>27</v>
      </c>
      <c r="G4577" s="12">
        <v>53</v>
      </c>
      <c r="H4577" s="12">
        <v>170</v>
      </c>
      <c r="I4577" s="12">
        <v>62</v>
      </c>
      <c r="J4577" s="12">
        <v>64</v>
      </c>
      <c r="K4577" s="12">
        <v>51</v>
      </c>
      <c r="L4577" s="12">
        <v>42</v>
      </c>
      <c r="M4577" s="12">
        <v>50</v>
      </c>
      <c r="N4577" s="12">
        <v>49</v>
      </c>
      <c r="O4577" s="12">
        <v>46</v>
      </c>
      <c r="P4577" s="12">
        <v>27</v>
      </c>
      <c r="Q4577" s="12">
        <v>0</v>
      </c>
      <c r="R4577" s="12">
        <f t="shared" si="142"/>
        <v>2</v>
      </c>
      <c r="S4577" s="12" t="str">
        <f t="shared" si="143"/>
        <v>532</v>
      </c>
    </row>
    <row r="4578" spans="1:19" hidden="1" x14ac:dyDescent="0.25">
      <c r="A4578" s="8" t="s">
        <v>3515</v>
      </c>
      <c r="B4578" s="8" t="s">
        <v>3516</v>
      </c>
      <c r="C4578" s="8" t="s">
        <v>30</v>
      </c>
      <c r="D4578" s="8" t="s">
        <v>605</v>
      </c>
      <c r="E4578" s="12" t="s">
        <v>91</v>
      </c>
      <c r="F4578" s="12" t="s">
        <v>23</v>
      </c>
      <c r="G4578" s="12">
        <v>53</v>
      </c>
      <c r="H4578" s="12">
        <v>182</v>
      </c>
      <c r="I4578" s="12">
        <v>56</v>
      </c>
      <c r="J4578" s="12">
        <v>55</v>
      </c>
      <c r="K4578" s="12">
        <v>48</v>
      </c>
      <c r="L4578" s="12">
        <v>56</v>
      </c>
      <c r="M4578" s="12">
        <v>46</v>
      </c>
      <c r="N4578" s="12">
        <v>47</v>
      </c>
      <c r="O4578" s="12">
        <v>28</v>
      </c>
      <c r="P4578" s="12">
        <v>51</v>
      </c>
      <c r="Q4578" s="12">
        <v>1</v>
      </c>
      <c r="R4578" s="12">
        <f t="shared" si="142"/>
        <v>3</v>
      </c>
      <c r="S4578" s="12" t="str">
        <f t="shared" si="143"/>
        <v>533</v>
      </c>
    </row>
    <row r="4579" spans="1:19" hidden="1" x14ac:dyDescent="0.25">
      <c r="A4579" s="8" t="s">
        <v>421</v>
      </c>
      <c r="B4579" s="8" t="s">
        <v>1515</v>
      </c>
      <c r="C4579" s="8" t="s">
        <v>171</v>
      </c>
      <c r="D4579" s="8" t="s">
        <v>4618</v>
      </c>
      <c r="E4579" s="12" t="s">
        <v>91</v>
      </c>
      <c r="F4579" s="12" t="s">
        <v>27</v>
      </c>
      <c r="G4579" s="12">
        <v>53</v>
      </c>
      <c r="H4579" s="12">
        <v>180</v>
      </c>
      <c r="I4579" s="12">
        <v>55</v>
      </c>
      <c r="J4579" s="12">
        <v>53</v>
      </c>
      <c r="K4579" s="12">
        <v>52</v>
      </c>
      <c r="L4579" s="12">
        <v>59</v>
      </c>
      <c r="M4579" s="12">
        <v>46</v>
      </c>
      <c r="N4579" s="12">
        <v>48</v>
      </c>
      <c r="O4579" s="12">
        <v>28</v>
      </c>
      <c r="P4579" s="12">
        <v>53</v>
      </c>
      <c r="Q4579" s="12">
        <v>0</v>
      </c>
      <c r="R4579" s="12">
        <f t="shared" si="142"/>
        <v>3</v>
      </c>
      <c r="S4579" s="12" t="str">
        <f t="shared" si="143"/>
        <v>533</v>
      </c>
    </row>
    <row r="4580" spans="1:19" hidden="1" x14ac:dyDescent="0.25">
      <c r="A4580" s="8" t="s">
        <v>7058</v>
      </c>
      <c r="B4580" s="8" t="s">
        <v>7059</v>
      </c>
      <c r="C4580" s="8" t="s">
        <v>94</v>
      </c>
      <c r="D4580" s="8" t="s">
        <v>5057</v>
      </c>
      <c r="E4580" s="12" t="s">
        <v>91</v>
      </c>
      <c r="F4580" s="12" t="s">
        <v>27</v>
      </c>
      <c r="G4580" s="12">
        <v>53</v>
      </c>
      <c r="H4580" s="12">
        <v>183</v>
      </c>
      <c r="I4580" s="12">
        <v>56</v>
      </c>
      <c r="J4580" s="12">
        <v>56</v>
      </c>
      <c r="K4580" s="12">
        <v>51</v>
      </c>
      <c r="L4580" s="12">
        <v>56</v>
      </c>
      <c r="M4580" s="12">
        <v>47</v>
      </c>
      <c r="N4580" s="12">
        <v>49</v>
      </c>
      <c r="O4580" s="12">
        <v>27</v>
      </c>
      <c r="P4580" s="12">
        <v>51</v>
      </c>
      <c r="Q4580" s="12">
        <v>1</v>
      </c>
      <c r="R4580" s="12">
        <f t="shared" si="142"/>
        <v>3</v>
      </c>
      <c r="S4580" s="12" t="str">
        <f t="shared" si="143"/>
        <v>533</v>
      </c>
    </row>
    <row r="4581" spans="1:19" hidden="1" x14ac:dyDescent="0.25">
      <c r="A4581" s="8" t="s">
        <v>32</v>
      </c>
      <c r="B4581" s="8" t="s">
        <v>336</v>
      </c>
      <c r="C4581" s="8" t="s">
        <v>30</v>
      </c>
      <c r="D4581" s="8" t="s">
        <v>5791</v>
      </c>
      <c r="E4581" s="12" t="s">
        <v>91</v>
      </c>
      <c r="F4581" s="12" t="s">
        <v>27</v>
      </c>
      <c r="G4581" s="12">
        <v>53</v>
      </c>
      <c r="H4581" s="12">
        <v>183</v>
      </c>
      <c r="I4581" s="12">
        <v>53</v>
      </c>
      <c r="J4581" s="12">
        <v>52</v>
      </c>
      <c r="K4581" s="12">
        <v>51</v>
      </c>
      <c r="L4581" s="12">
        <v>60</v>
      </c>
      <c r="M4581" s="12">
        <v>48</v>
      </c>
      <c r="N4581" s="12">
        <v>49</v>
      </c>
      <c r="O4581" s="12">
        <v>28</v>
      </c>
      <c r="P4581" s="12">
        <v>51</v>
      </c>
      <c r="Q4581" s="12">
        <v>1</v>
      </c>
      <c r="R4581" s="12">
        <f t="shared" si="142"/>
        <v>3</v>
      </c>
      <c r="S4581" s="12" t="str">
        <f t="shared" si="143"/>
        <v>533</v>
      </c>
    </row>
    <row r="4582" spans="1:19" hidden="1" x14ac:dyDescent="0.25">
      <c r="A4582" s="8" t="s">
        <v>4435</v>
      </c>
      <c r="B4582" s="8" t="s">
        <v>2462</v>
      </c>
      <c r="C4582" s="8" t="s">
        <v>171</v>
      </c>
      <c r="D4582" s="8" t="s">
        <v>4295</v>
      </c>
      <c r="E4582" s="12" t="s">
        <v>91</v>
      </c>
      <c r="F4582" s="12" t="s">
        <v>27</v>
      </c>
      <c r="G4582" s="12">
        <v>53</v>
      </c>
      <c r="H4582" s="12">
        <v>185</v>
      </c>
      <c r="I4582" s="12">
        <v>56</v>
      </c>
      <c r="J4582" s="12">
        <v>55</v>
      </c>
      <c r="K4582" s="12">
        <v>52</v>
      </c>
      <c r="L4582" s="12">
        <v>59</v>
      </c>
      <c r="M4582" s="12">
        <v>43</v>
      </c>
      <c r="N4582" s="12">
        <v>48</v>
      </c>
      <c r="O4582" s="12">
        <v>30</v>
      </c>
      <c r="P4582" s="12">
        <v>53</v>
      </c>
      <c r="Q4582" s="12">
        <v>1</v>
      </c>
      <c r="R4582" s="12">
        <f t="shared" si="142"/>
        <v>3</v>
      </c>
      <c r="S4582" s="12" t="str">
        <f t="shared" si="143"/>
        <v>533</v>
      </c>
    </row>
    <row r="4583" spans="1:19" hidden="1" x14ac:dyDescent="0.25">
      <c r="A4583" s="8" t="s">
        <v>885</v>
      </c>
      <c r="B4583" s="8" t="s">
        <v>815</v>
      </c>
      <c r="C4583" s="8" t="s">
        <v>26</v>
      </c>
      <c r="D4583" s="8" t="s">
        <v>3546</v>
      </c>
      <c r="E4583" s="12" t="s">
        <v>138</v>
      </c>
      <c r="F4583" s="12" t="s">
        <v>23</v>
      </c>
      <c r="G4583" s="12">
        <v>53</v>
      </c>
      <c r="H4583" s="12">
        <v>180</v>
      </c>
      <c r="I4583" s="12">
        <v>57</v>
      </c>
      <c r="J4583" s="12">
        <v>57</v>
      </c>
      <c r="K4583" s="12">
        <v>51</v>
      </c>
      <c r="L4583" s="12">
        <v>52</v>
      </c>
      <c r="M4583" s="12">
        <v>49</v>
      </c>
      <c r="N4583" s="12">
        <v>47</v>
      </c>
      <c r="O4583" s="12">
        <v>30</v>
      </c>
      <c r="P4583" s="12">
        <v>49</v>
      </c>
      <c r="Q4583" s="12">
        <v>0</v>
      </c>
      <c r="R4583" s="12">
        <f t="shared" si="142"/>
        <v>3</v>
      </c>
      <c r="S4583" s="12" t="str">
        <f t="shared" si="143"/>
        <v>533</v>
      </c>
    </row>
    <row r="4584" spans="1:19" hidden="1" x14ac:dyDescent="0.25">
      <c r="A4584" s="8" t="s">
        <v>3411</v>
      </c>
      <c r="B4584" s="8" t="s">
        <v>4293</v>
      </c>
      <c r="C4584" s="8" t="s">
        <v>26</v>
      </c>
      <c r="D4584" s="8" t="s">
        <v>4204</v>
      </c>
      <c r="E4584" s="12" t="s">
        <v>52</v>
      </c>
      <c r="F4584" s="12" t="s">
        <v>27</v>
      </c>
      <c r="G4584" s="12">
        <v>53</v>
      </c>
      <c r="H4584" s="12">
        <v>187</v>
      </c>
      <c r="I4584" s="12">
        <v>39</v>
      </c>
      <c r="J4584" s="12">
        <v>37</v>
      </c>
      <c r="K4584" s="12">
        <v>50</v>
      </c>
      <c r="L4584" s="12">
        <v>51</v>
      </c>
      <c r="M4584" s="12">
        <v>38</v>
      </c>
      <c r="N4584" s="12">
        <v>39</v>
      </c>
      <c r="O4584" s="12">
        <v>49</v>
      </c>
      <c r="P4584" s="12">
        <v>33</v>
      </c>
      <c r="Q4584" s="12">
        <v>1</v>
      </c>
      <c r="R4584" s="12">
        <f t="shared" si="142"/>
        <v>4</v>
      </c>
      <c r="S4584" s="12" t="str">
        <f t="shared" si="143"/>
        <v>534</v>
      </c>
    </row>
    <row r="4585" spans="1:19" hidden="1" x14ac:dyDescent="0.25">
      <c r="A4585" s="8" t="s">
        <v>2173</v>
      </c>
      <c r="B4585" s="8" t="s">
        <v>3719</v>
      </c>
      <c r="C4585" s="8" t="s">
        <v>26</v>
      </c>
      <c r="D4585" s="8" t="s">
        <v>3699</v>
      </c>
      <c r="E4585" s="12" t="s">
        <v>52</v>
      </c>
      <c r="F4585" s="12" t="s">
        <v>27</v>
      </c>
      <c r="G4585" s="12">
        <v>53</v>
      </c>
      <c r="H4585" s="12">
        <v>187</v>
      </c>
      <c r="I4585" s="12">
        <v>39</v>
      </c>
      <c r="J4585" s="12">
        <v>37</v>
      </c>
      <c r="K4585" s="12">
        <v>51</v>
      </c>
      <c r="L4585" s="12">
        <v>48</v>
      </c>
      <c r="M4585" s="12">
        <v>36</v>
      </c>
      <c r="N4585" s="12">
        <v>37</v>
      </c>
      <c r="O4585" s="12">
        <v>50</v>
      </c>
      <c r="P4585" s="12">
        <v>23</v>
      </c>
      <c r="Q4585" s="12">
        <v>0</v>
      </c>
      <c r="R4585" s="12">
        <f t="shared" si="142"/>
        <v>4</v>
      </c>
      <c r="S4585" s="12" t="str">
        <f t="shared" si="143"/>
        <v>534</v>
      </c>
    </row>
    <row r="4586" spans="1:19" hidden="1" x14ac:dyDescent="0.25">
      <c r="A4586" s="8" t="s">
        <v>5926</v>
      </c>
      <c r="B4586" s="8" t="s">
        <v>6441</v>
      </c>
      <c r="C4586" s="8" t="s">
        <v>144</v>
      </c>
      <c r="D4586" s="8" t="s">
        <v>3748</v>
      </c>
      <c r="E4586" s="12" t="s">
        <v>52</v>
      </c>
      <c r="F4586" s="12" t="s">
        <v>27</v>
      </c>
      <c r="G4586" s="12">
        <v>53</v>
      </c>
      <c r="H4586" s="12">
        <v>188</v>
      </c>
      <c r="I4586" s="12">
        <v>51</v>
      </c>
      <c r="J4586" s="12">
        <v>48</v>
      </c>
      <c r="K4586" s="12">
        <v>51</v>
      </c>
      <c r="L4586" s="12">
        <v>58</v>
      </c>
      <c r="M4586" s="12">
        <v>43</v>
      </c>
      <c r="N4586" s="12">
        <v>43</v>
      </c>
      <c r="O4586" s="12">
        <v>49</v>
      </c>
      <c r="P4586" s="12">
        <v>40</v>
      </c>
      <c r="Q4586" s="12">
        <v>1</v>
      </c>
      <c r="R4586" s="12">
        <f t="shared" si="142"/>
        <v>4</v>
      </c>
      <c r="S4586" s="12" t="str">
        <f t="shared" si="143"/>
        <v>534</v>
      </c>
    </row>
    <row r="4587" spans="1:19" hidden="1" x14ac:dyDescent="0.25">
      <c r="A4587" s="8" t="s">
        <v>860</v>
      </c>
      <c r="B4587" s="8" t="s">
        <v>3553</v>
      </c>
      <c r="C4587" s="8" t="s">
        <v>1565</v>
      </c>
      <c r="D4587" s="8" t="s">
        <v>3922</v>
      </c>
      <c r="E4587" s="12" t="s">
        <v>52</v>
      </c>
      <c r="F4587" s="12" t="s">
        <v>27</v>
      </c>
      <c r="G4587" s="12">
        <v>53</v>
      </c>
      <c r="H4587" s="12">
        <v>187</v>
      </c>
      <c r="I4587" s="12">
        <v>42</v>
      </c>
      <c r="J4587" s="12">
        <v>36</v>
      </c>
      <c r="K4587" s="12">
        <v>50</v>
      </c>
      <c r="L4587" s="12">
        <v>49</v>
      </c>
      <c r="M4587" s="12">
        <v>36</v>
      </c>
      <c r="N4587" s="12">
        <v>38</v>
      </c>
      <c r="O4587" s="12">
        <v>51</v>
      </c>
      <c r="P4587" s="12">
        <v>33</v>
      </c>
      <c r="Q4587" s="12">
        <v>1</v>
      </c>
      <c r="R4587" s="12">
        <f t="shared" si="142"/>
        <v>4</v>
      </c>
      <c r="S4587" s="12" t="str">
        <f t="shared" si="143"/>
        <v>534</v>
      </c>
    </row>
    <row r="4588" spans="1:19" hidden="1" x14ac:dyDescent="0.25">
      <c r="A4588" s="8" t="s">
        <v>4157</v>
      </c>
      <c r="B4588" s="8" t="s">
        <v>4158</v>
      </c>
      <c r="C4588" s="8" t="s">
        <v>30</v>
      </c>
      <c r="D4588" s="8" t="s">
        <v>217</v>
      </c>
      <c r="E4588" s="12" t="s">
        <v>52</v>
      </c>
      <c r="F4588" s="12" t="s">
        <v>27</v>
      </c>
      <c r="G4588" s="12">
        <v>53</v>
      </c>
      <c r="H4588" s="12">
        <v>190</v>
      </c>
      <c r="I4588" s="12">
        <v>45</v>
      </c>
      <c r="J4588" s="12">
        <v>47</v>
      </c>
      <c r="K4588" s="12">
        <v>51</v>
      </c>
      <c r="L4588" s="12">
        <v>48</v>
      </c>
      <c r="M4588" s="12">
        <v>48</v>
      </c>
      <c r="N4588" s="12">
        <v>48</v>
      </c>
      <c r="O4588" s="12">
        <v>49</v>
      </c>
      <c r="P4588" s="12">
        <v>39</v>
      </c>
      <c r="Q4588" s="12">
        <v>1</v>
      </c>
      <c r="R4588" s="12">
        <f t="shared" si="142"/>
        <v>4</v>
      </c>
      <c r="S4588" s="12" t="str">
        <f t="shared" si="143"/>
        <v>534</v>
      </c>
    </row>
    <row r="4589" spans="1:19" hidden="1" x14ac:dyDescent="0.25">
      <c r="A4589" s="8" t="s">
        <v>6486</v>
      </c>
      <c r="B4589" s="8" t="s">
        <v>7064</v>
      </c>
      <c r="C4589" s="8" t="s">
        <v>94</v>
      </c>
      <c r="D4589" s="8" t="s">
        <v>5686</v>
      </c>
      <c r="E4589" s="12" t="s">
        <v>52</v>
      </c>
      <c r="F4589" s="12" t="s">
        <v>27</v>
      </c>
      <c r="G4589" s="12">
        <v>53</v>
      </c>
      <c r="H4589" s="12">
        <v>180</v>
      </c>
      <c r="I4589" s="12">
        <v>45</v>
      </c>
      <c r="J4589" s="12">
        <v>46</v>
      </c>
      <c r="K4589" s="12">
        <v>50</v>
      </c>
      <c r="L4589" s="12">
        <v>48</v>
      </c>
      <c r="M4589" s="12">
        <v>41</v>
      </c>
      <c r="N4589" s="12">
        <v>41</v>
      </c>
      <c r="O4589" s="12">
        <v>49</v>
      </c>
      <c r="P4589" s="12">
        <v>40</v>
      </c>
      <c r="Q4589" s="12">
        <v>1</v>
      </c>
      <c r="R4589" s="12">
        <f t="shared" si="142"/>
        <v>4</v>
      </c>
      <c r="S4589" s="12" t="str">
        <f t="shared" si="143"/>
        <v>534</v>
      </c>
    </row>
    <row r="4590" spans="1:19" hidden="1" x14ac:dyDescent="0.25">
      <c r="A4590" s="8" t="s">
        <v>5423</v>
      </c>
      <c r="B4590" s="8" t="s">
        <v>7063</v>
      </c>
      <c r="C4590" s="8" t="s">
        <v>26</v>
      </c>
      <c r="D4590" s="8" t="s">
        <v>6689</v>
      </c>
      <c r="E4590" s="12" t="s">
        <v>52</v>
      </c>
      <c r="F4590" s="12" t="s">
        <v>27</v>
      </c>
      <c r="G4590" s="12">
        <v>53</v>
      </c>
      <c r="H4590" s="12">
        <v>193</v>
      </c>
      <c r="I4590" s="12">
        <v>40</v>
      </c>
      <c r="J4590" s="12">
        <v>41</v>
      </c>
      <c r="K4590" s="12">
        <v>49</v>
      </c>
      <c r="L4590" s="12">
        <v>50</v>
      </c>
      <c r="M4590" s="12">
        <v>39</v>
      </c>
      <c r="N4590" s="12">
        <v>41</v>
      </c>
      <c r="O4590" s="12">
        <v>49</v>
      </c>
      <c r="P4590" s="12">
        <v>37</v>
      </c>
      <c r="Q4590" s="12">
        <v>1</v>
      </c>
      <c r="R4590" s="12">
        <f t="shared" si="142"/>
        <v>4</v>
      </c>
      <c r="S4590" s="12" t="str">
        <f t="shared" si="143"/>
        <v>534</v>
      </c>
    </row>
    <row r="4591" spans="1:19" hidden="1" x14ac:dyDescent="0.25">
      <c r="A4591" s="8" t="s">
        <v>4825</v>
      </c>
      <c r="B4591" s="8" t="s">
        <v>1212</v>
      </c>
      <c r="C4591" s="8" t="s">
        <v>816</v>
      </c>
      <c r="D4591" s="8" t="s">
        <v>3945</v>
      </c>
      <c r="E4591" s="12" t="s">
        <v>52</v>
      </c>
      <c r="F4591" s="12" t="s">
        <v>27</v>
      </c>
      <c r="G4591" s="12">
        <v>53</v>
      </c>
      <c r="H4591" s="12">
        <v>188</v>
      </c>
      <c r="I4591" s="12">
        <v>41</v>
      </c>
      <c r="J4591" s="12">
        <v>39</v>
      </c>
      <c r="K4591" s="12">
        <v>51</v>
      </c>
      <c r="L4591" s="12">
        <v>52</v>
      </c>
      <c r="M4591" s="12">
        <v>39</v>
      </c>
      <c r="N4591" s="12">
        <v>41</v>
      </c>
      <c r="O4591" s="12">
        <v>49</v>
      </c>
      <c r="P4591" s="12">
        <v>34</v>
      </c>
      <c r="Q4591" s="12">
        <v>0</v>
      </c>
      <c r="R4591" s="12">
        <f t="shared" si="142"/>
        <v>4</v>
      </c>
      <c r="S4591" s="12" t="str">
        <f t="shared" si="143"/>
        <v>534</v>
      </c>
    </row>
    <row r="4592" spans="1:19" hidden="1" x14ac:dyDescent="0.25">
      <c r="A4592" s="8" t="s">
        <v>1623</v>
      </c>
      <c r="B4592" s="8" t="s">
        <v>3518</v>
      </c>
      <c r="C4592" s="8" t="s">
        <v>147</v>
      </c>
      <c r="D4592" s="8" t="s">
        <v>551</v>
      </c>
      <c r="E4592" s="12" t="s">
        <v>52</v>
      </c>
      <c r="F4592" s="12" t="s">
        <v>23</v>
      </c>
      <c r="G4592" s="12">
        <v>53</v>
      </c>
      <c r="H4592" s="12">
        <v>197</v>
      </c>
      <c r="I4592" s="12">
        <v>47</v>
      </c>
      <c r="J4592" s="12">
        <v>41</v>
      </c>
      <c r="K4592" s="12">
        <v>50</v>
      </c>
      <c r="L4592" s="12">
        <v>52</v>
      </c>
      <c r="M4592" s="12">
        <v>43</v>
      </c>
      <c r="N4592" s="12">
        <v>41</v>
      </c>
      <c r="O4592" s="12">
        <v>50</v>
      </c>
      <c r="P4592" s="12">
        <v>33</v>
      </c>
      <c r="Q4592" s="12">
        <v>1</v>
      </c>
      <c r="R4592" s="12">
        <f t="shared" si="142"/>
        <v>4</v>
      </c>
      <c r="S4592" s="12" t="str">
        <f t="shared" si="143"/>
        <v>534</v>
      </c>
    </row>
    <row r="4593" spans="1:19" hidden="1" x14ac:dyDescent="0.25">
      <c r="A4593" s="8" t="s">
        <v>3145</v>
      </c>
      <c r="B4593" s="8" t="s">
        <v>5278</v>
      </c>
      <c r="C4593" s="8" t="s">
        <v>94</v>
      </c>
      <c r="D4593" s="8" t="s">
        <v>5057</v>
      </c>
      <c r="E4593" s="12" t="s">
        <v>52</v>
      </c>
      <c r="F4593" s="12" t="s">
        <v>27</v>
      </c>
      <c r="G4593" s="12">
        <v>53</v>
      </c>
      <c r="H4593" s="12">
        <v>195</v>
      </c>
      <c r="I4593" s="12">
        <v>42</v>
      </c>
      <c r="J4593" s="12">
        <v>41</v>
      </c>
      <c r="K4593" s="12">
        <v>49</v>
      </c>
      <c r="L4593" s="12">
        <v>49</v>
      </c>
      <c r="M4593" s="12">
        <v>44</v>
      </c>
      <c r="N4593" s="12">
        <v>47</v>
      </c>
      <c r="O4593" s="12">
        <v>51</v>
      </c>
      <c r="P4593" s="12">
        <v>35</v>
      </c>
      <c r="Q4593" s="12">
        <v>0</v>
      </c>
      <c r="R4593" s="12">
        <f t="shared" si="142"/>
        <v>4</v>
      </c>
      <c r="S4593" s="12" t="str">
        <f t="shared" si="143"/>
        <v>534</v>
      </c>
    </row>
    <row r="4594" spans="1:19" hidden="1" x14ac:dyDescent="0.25">
      <c r="A4594" s="8" t="s">
        <v>4262</v>
      </c>
      <c r="B4594" s="8" t="s">
        <v>5893</v>
      </c>
      <c r="C4594" s="8" t="s">
        <v>171</v>
      </c>
      <c r="D4594" s="8" t="s">
        <v>1151</v>
      </c>
      <c r="E4594" s="12" t="s">
        <v>22</v>
      </c>
      <c r="F4594" s="12" t="s">
        <v>23</v>
      </c>
      <c r="G4594" s="12">
        <v>52</v>
      </c>
      <c r="H4594" s="12">
        <v>172</v>
      </c>
      <c r="I4594" s="12">
        <v>61</v>
      </c>
      <c r="J4594" s="12">
        <v>59</v>
      </c>
      <c r="K4594" s="12">
        <v>54</v>
      </c>
      <c r="L4594" s="12">
        <v>46</v>
      </c>
      <c r="M4594" s="12">
        <v>47</v>
      </c>
      <c r="N4594" s="12">
        <v>49</v>
      </c>
      <c r="O4594" s="12">
        <v>49</v>
      </c>
      <c r="P4594" s="12">
        <v>15</v>
      </c>
      <c r="Q4594" s="12">
        <v>1</v>
      </c>
      <c r="R4594" s="12">
        <f t="shared" si="142"/>
        <v>1</v>
      </c>
      <c r="S4594" s="12" t="str">
        <f t="shared" si="143"/>
        <v>521</v>
      </c>
    </row>
    <row r="4595" spans="1:19" hidden="1" x14ac:dyDescent="0.25">
      <c r="A4595" s="8" t="s">
        <v>6947</v>
      </c>
      <c r="B4595" s="8" t="s">
        <v>6948</v>
      </c>
      <c r="C4595" s="8" t="s">
        <v>30</v>
      </c>
      <c r="D4595" s="8" t="s">
        <v>5791</v>
      </c>
      <c r="E4595" s="12" t="s">
        <v>22</v>
      </c>
      <c r="F4595" s="12" t="s">
        <v>27</v>
      </c>
      <c r="G4595" s="12">
        <v>52</v>
      </c>
      <c r="H4595" s="12">
        <v>180</v>
      </c>
      <c r="I4595" s="12">
        <v>60</v>
      </c>
      <c r="J4595" s="12">
        <v>60</v>
      </c>
      <c r="K4595" s="12">
        <v>48</v>
      </c>
      <c r="L4595" s="12">
        <v>45</v>
      </c>
      <c r="M4595" s="12">
        <v>52</v>
      </c>
      <c r="N4595" s="12">
        <v>44</v>
      </c>
      <c r="O4595" s="12">
        <v>54</v>
      </c>
      <c r="P4595" s="12">
        <v>16</v>
      </c>
      <c r="Q4595" s="12">
        <v>1</v>
      </c>
      <c r="R4595" s="12">
        <f t="shared" si="142"/>
        <v>1</v>
      </c>
      <c r="S4595" s="12" t="str">
        <f t="shared" si="143"/>
        <v>521</v>
      </c>
    </row>
    <row r="4596" spans="1:19" hidden="1" x14ac:dyDescent="0.25">
      <c r="A4596" s="8" t="s">
        <v>2597</v>
      </c>
      <c r="B4596" s="8" t="s">
        <v>6865</v>
      </c>
      <c r="C4596" s="8" t="s">
        <v>26</v>
      </c>
      <c r="D4596" s="8" t="s">
        <v>4295</v>
      </c>
      <c r="E4596" s="12" t="s">
        <v>43</v>
      </c>
      <c r="F4596" s="12" t="s">
        <v>27</v>
      </c>
      <c r="G4596" s="12">
        <v>52</v>
      </c>
      <c r="H4596" s="12">
        <v>180</v>
      </c>
      <c r="I4596" s="12">
        <v>59</v>
      </c>
      <c r="J4596" s="12">
        <v>57</v>
      </c>
      <c r="K4596" s="12">
        <v>48</v>
      </c>
      <c r="L4596" s="12">
        <v>46</v>
      </c>
      <c r="M4596" s="12">
        <v>52</v>
      </c>
      <c r="N4596" s="12">
        <v>46</v>
      </c>
      <c r="O4596" s="12">
        <v>45</v>
      </c>
      <c r="P4596" s="12">
        <v>24</v>
      </c>
      <c r="Q4596" s="12">
        <v>1</v>
      </c>
      <c r="R4596" s="12">
        <f t="shared" si="142"/>
        <v>1</v>
      </c>
      <c r="S4596" s="12" t="str">
        <f t="shared" si="143"/>
        <v>521</v>
      </c>
    </row>
    <row r="4597" spans="1:19" hidden="1" x14ac:dyDescent="0.25">
      <c r="A4597" s="8" t="s">
        <v>1051</v>
      </c>
      <c r="B4597" s="8" t="s">
        <v>6041</v>
      </c>
      <c r="C4597" s="8" t="s">
        <v>171</v>
      </c>
      <c r="D4597" s="8" t="s">
        <v>626</v>
      </c>
      <c r="E4597" s="12" t="s">
        <v>43</v>
      </c>
      <c r="F4597" s="12" t="s">
        <v>23</v>
      </c>
      <c r="G4597" s="12">
        <v>52</v>
      </c>
      <c r="H4597" s="12">
        <v>182</v>
      </c>
      <c r="I4597" s="12">
        <v>55</v>
      </c>
      <c r="J4597" s="12">
        <v>57</v>
      </c>
      <c r="K4597" s="12">
        <v>47</v>
      </c>
      <c r="L4597" s="12">
        <v>48</v>
      </c>
      <c r="M4597" s="12">
        <v>55</v>
      </c>
      <c r="N4597" s="12">
        <v>46</v>
      </c>
      <c r="O4597" s="12">
        <v>43</v>
      </c>
      <c r="P4597" s="12">
        <v>25</v>
      </c>
      <c r="Q4597" s="12">
        <v>1</v>
      </c>
      <c r="R4597" s="12">
        <f t="shared" si="142"/>
        <v>1</v>
      </c>
      <c r="S4597" s="12" t="str">
        <f t="shared" si="143"/>
        <v>521</v>
      </c>
    </row>
    <row r="4598" spans="1:19" hidden="1" x14ac:dyDescent="0.25">
      <c r="A4598" s="8" t="s">
        <v>4348</v>
      </c>
      <c r="B4598" s="8" t="s">
        <v>6442</v>
      </c>
      <c r="C4598" s="8" t="s">
        <v>30</v>
      </c>
      <c r="D4598" s="8" t="s">
        <v>3748</v>
      </c>
      <c r="E4598" s="12" t="s">
        <v>88</v>
      </c>
      <c r="F4598" s="12" t="s">
        <v>27</v>
      </c>
      <c r="G4598" s="12">
        <v>52</v>
      </c>
      <c r="H4598" s="12">
        <v>183</v>
      </c>
      <c r="I4598" s="12">
        <v>60</v>
      </c>
      <c r="J4598" s="12">
        <v>57</v>
      </c>
      <c r="K4598" s="12">
        <v>52</v>
      </c>
      <c r="L4598" s="12">
        <v>52</v>
      </c>
      <c r="M4598" s="12">
        <v>51</v>
      </c>
      <c r="N4598" s="12">
        <v>48</v>
      </c>
      <c r="O4598" s="12">
        <v>35</v>
      </c>
      <c r="P4598" s="12">
        <v>24</v>
      </c>
      <c r="Q4598" s="12">
        <v>1</v>
      </c>
      <c r="R4598" s="12">
        <f t="shared" si="142"/>
        <v>2</v>
      </c>
      <c r="S4598" s="12" t="str">
        <f t="shared" si="143"/>
        <v>522</v>
      </c>
    </row>
    <row r="4599" spans="1:19" hidden="1" x14ac:dyDescent="0.25">
      <c r="A4599" s="8" t="s">
        <v>242</v>
      </c>
      <c r="B4599" s="8" t="s">
        <v>1226</v>
      </c>
      <c r="C4599" s="8" t="s">
        <v>26</v>
      </c>
      <c r="D4599" s="8" t="s">
        <v>262</v>
      </c>
      <c r="E4599" s="12" t="s">
        <v>38</v>
      </c>
      <c r="F4599" s="12" t="s">
        <v>27</v>
      </c>
      <c r="G4599" s="12">
        <v>52</v>
      </c>
      <c r="H4599" s="12">
        <v>190</v>
      </c>
      <c r="I4599" s="12">
        <v>54</v>
      </c>
      <c r="J4599" s="12">
        <v>51</v>
      </c>
      <c r="K4599" s="12">
        <v>50</v>
      </c>
      <c r="L4599" s="12">
        <v>51</v>
      </c>
      <c r="M4599" s="12">
        <v>48</v>
      </c>
      <c r="N4599" s="12">
        <v>48</v>
      </c>
      <c r="O4599" s="12">
        <v>35</v>
      </c>
      <c r="P4599" s="12">
        <v>49</v>
      </c>
      <c r="Q4599" s="12">
        <v>1</v>
      </c>
      <c r="R4599" s="12">
        <f t="shared" si="142"/>
        <v>2</v>
      </c>
      <c r="S4599" s="12" t="str">
        <f t="shared" si="143"/>
        <v>522</v>
      </c>
    </row>
    <row r="4600" spans="1:19" hidden="1" x14ac:dyDescent="0.25">
      <c r="A4600" s="8" t="s">
        <v>621</v>
      </c>
      <c r="B4600" s="8" t="s">
        <v>3564</v>
      </c>
      <c r="C4600" s="8" t="s">
        <v>171</v>
      </c>
      <c r="D4600" s="8" t="s">
        <v>4250</v>
      </c>
      <c r="E4600" s="12" t="s">
        <v>382</v>
      </c>
      <c r="F4600" s="12" t="s">
        <v>27</v>
      </c>
      <c r="G4600" s="12">
        <v>52</v>
      </c>
      <c r="H4600" s="12">
        <v>172</v>
      </c>
      <c r="I4600" s="12">
        <v>56</v>
      </c>
      <c r="J4600" s="12">
        <v>56</v>
      </c>
      <c r="K4600" s="12">
        <v>50</v>
      </c>
      <c r="L4600" s="12">
        <v>50</v>
      </c>
      <c r="M4600" s="12">
        <v>52</v>
      </c>
      <c r="N4600" s="12">
        <v>49</v>
      </c>
      <c r="O4600" s="12">
        <v>49</v>
      </c>
      <c r="P4600" s="12">
        <v>18</v>
      </c>
      <c r="Q4600" s="12">
        <v>1</v>
      </c>
      <c r="R4600" s="12">
        <f t="shared" si="142"/>
        <v>2</v>
      </c>
      <c r="S4600" s="12" t="str">
        <f t="shared" si="143"/>
        <v>522</v>
      </c>
    </row>
    <row r="4601" spans="1:19" hidden="1" x14ac:dyDescent="0.25">
      <c r="A4601" s="8" t="s">
        <v>5431</v>
      </c>
      <c r="B4601" s="8" t="s">
        <v>5432</v>
      </c>
      <c r="C4601" s="8" t="s">
        <v>171</v>
      </c>
      <c r="D4601" s="8" t="s">
        <v>3605</v>
      </c>
      <c r="E4601" s="12" t="s">
        <v>382</v>
      </c>
      <c r="F4601" s="12" t="s">
        <v>23</v>
      </c>
      <c r="G4601" s="12">
        <v>52</v>
      </c>
      <c r="H4601" s="12">
        <v>171</v>
      </c>
      <c r="I4601" s="12">
        <v>54</v>
      </c>
      <c r="J4601" s="12">
        <v>51</v>
      </c>
      <c r="K4601" s="12">
        <v>55</v>
      </c>
      <c r="L4601" s="12">
        <v>50</v>
      </c>
      <c r="M4601" s="12">
        <v>52</v>
      </c>
      <c r="N4601" s="12">
        <v>46</v>
      </c>
      <c r="O4601" s="12">
        <v>40</v>
      </c>
      <c r="P4601" s="12">
        <v>25</v>
      </c>
      <c r="Q4601" s="12">
        <v>0</v>
      </c>
      <c r="R4601" s="12">
        <f t="shared" si="142"/>
        <v>2</v>
      </c>
      <c r="S4601" s="12" t="str">
        <f t="shared" si="143"/>
        <v>522</v>
      </c>
    </row>
    <row r="4602" spans="1:19" hidden="1" x14ac:dyDescent="0.25">
      <c r="A4602" s="8" t="s">
        <v>3651</v>
      </c>
      <c r="B4602" s="8" t="s">
        <v>3652</v>
      </c>
      <c r="C4602" s="8" t="s">
        <v>171</v>
      </c>
      <c r="D4602" s="8" t="s">
        <v>3605</v>
      </c>
      <c r="E4602" s="12" t="s">
        <v>91</v>
      </c>
      <c r="F4602" s="12" t="s">
        <v>27</v>
      </c>
      <c r="G4602" s="12">
        <v>52</v>
      </c>
      <c r="H4602" s="12">
        <v>182</v>
      </c>
      <c r="I4602" s="12">
        <v>50</v>
      </c>
      <c r="J4602" s="12">
        <v>49</v>
      </c>
      <c r="K4602" s="12">
        <v>48</v>
      </c>
      <c r="L4602" s="12">
        <v>58</v>
      </c>
      <c r="M4602" s="12">
        <v>45</v>
      </c>
      <c r="N4602" s="12">
        <v>45</v>
      </c>
      <c r="O4602" s="12">
        <v>34</v>
      </c>
      <c r="P4602" s="12">
        <v>54</v>
      </c>
      <c r="Q4602" s="12">
        <v>0</v>
      </c>
      <c r="R4602" s="12">
        <f t="shared" si="142"/>
        <v>3</v>
      </c>
      <c r="S4602" s="12" t="str">
        <f t="shared" si="143"/>
        <v>523</v>
      </c>
    </row>
    <row r="4603" spans="1:19" hidden="1" x14ac:dyDescent="0.25">
      <c r="A4603" s="8" t="s">
        <v>2599</v>
      </c>
      <c r="B4603" s="8" t="s">
        <v>4419</v>
      </c>
      <c r="C4603" s="8" t="s">
        <v>171</v>
      </c>
      <c r="D4603" s="8" t="s">
        <v>4295</v>
      </c>
      <c r="E4603" s="12" t="s">
        <v>52</v>
      </c>
      <c r="F4603" s="12" t="s">
        <v>27</v>
      </c>
      <c r="G4603" s="12">
        <v>52</v>
      </c>
      <c r="H4603" s="12">
        <v>185</v>
      </c>
      <c r="I4603" s="12">
        <v>50</v>
      </c>
      <c r="J4603" s="12">
        <v>48</v>
      </c>
      <c r="K4603" s="12">
        <v>47</v>
      </c>
      <c r="L4603" s="12">
        <v>47</v>
      </c>
      <c r="M4603" s="12">
        <v>40</v>
      </c>
      <c r="N4603" s="12">
        <v>45</v>
      </c>
      <c r="O4603" s="12">
        <v>49</v>
      </c>
      <c r="P4603" s="12">
        <v>40</v>
      </c>
      <c r="Q4603" s="12">
        <v>1</v>
      </c>
      <c r="R4603" s="12">
        <f t="shared" si="142"/>
        <v>4</v>
      </c>
      <c r="S4603" s="12" t="str">
        <f t="shared" si="143"/>
        <v>524</v>
      </c>
    </row>
    <row r="4604" spans="1:19" hidden="1" x14ac:dyDescent="0.25">
      <c r="A4604" s="8" t="s">
        <v>660</v>
      </c>
      <c r="B4604" s="8" t="s">
        <v>6563</v>
      </c>
      <c r="C4604" s="8" t="s">
        <v>26</v>
      </c>
      <c r="D4604" s="8" t="s">
        <v>3934</v>
      </c>
      <c r="E4604" s="12" t="s">
        <v>52</v>
      </c>
      <c r="F4604" s="12" t="s">
        <v>27</v>
      </c>
      <c r="G4604" s="12">
        <v>52</v>
      </c>
      <c r="H4604" s="12">
        <v>184</v>
      </c>
      <c r="I4604" s="12">
        <v>49</v>
      </c>
      <c r="J4604" s="12">
        <v>47</v>
      </c>
      <c r="K4604" s="12">
        <v>50</v>
      </c>
      <c r="L4604" s="12">
        <v>47</v>
      </c>
      <c r="M4604" s="12">
        <v>42</v>
      </c>
      <c r="N4604" s="12">
        <v>43</v>
      </c>
      <c r="O4604" s="12">
        <v>48</v>
      </c>
      <c r="P4604" s="12">
        <v>33</v>
      </c>
      <c r="Q4604" s="12">
        <v>0</v>
      </c>
      <c r="R4604" s="12">
        <f t="shared" si="142"/>
        <v>4</v>
      </c>
      <c r="S4604" s="12" t="str">
        <f t="shared" si="143"/>
        <v>524</v>
      </c>
    </row>
  </sheetData>
  <autoFilter ref="A1:S4604" xr:uid="{F65BF698-678F-468F-9CAF-63391AAFDE51}">
    <filterColumn colId="3">
      <filters>
        <filter val="Arsenal"/>
        <filter val="Atletico Madrid"/>
        <filter val="Barcelona"/>
        <filter val="Inter Milan"/>
        <filter val="Liverpool"/>
        <filter val="Man City"/>
        <filter val="Not in DLS25"/>
        <filter val="Paris SG"/>
        <filter val="Real Madrid"/>
      </filters>
    </filterColumn>
    <sortState xmlns:xlrd2="http://schemas.microsoft.com/office/spreadsheetml/2017/richdata2" ref="A2:S4587">
      <sortCondition ref="G2:G4587"/>
      <sortCondition ref="R2:R4587"/>
      <sortCondition ref="E2:E4587"/>
      <sortCondition ref="B2:B4587"/>
    </sortState>
  </autoFilter>
  <sortState xmlns:xlrd2="http://schemas.microsoft.com/office/spreadsheetml/2017/richdata2" ref="A2:S4604">
    <sortCondition descending="1" ref="G2:G4604"/>
    <sortCondition ref="R2:R4604"/>
    <sortCondition ref="E2:E4604"/>
    <sortCondition ref="B2:B4604"/>
  </sortState>
  <conditionalFormatting sqref="A2:S5517">
    <cfRule type="expression" dxfId="14" priority="38" stopIfTrue="1">
      <formula>$Q2=3</formula>
    </cfRule>
    <cfRule type="expression" dxfId="13" priority="39">
      <formula>$Q2&gt;=1</formula>
    </cfRule>
  </conditionalFormatting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BF698-678F-468F-9CAF-63391AAFDE51}">
  <sheetPr>
    <tabColor rgb="FF00B0F0"/>
  </sheetPr>
  <dimension ref="A1:S4820"/>
  <sheetViews>
    <sheetView zoomScale="200" zoomScaleNormal="200" workbookViewId="0">
      <pane ySplit="1" topLeftCell="A2" activePane="bottomLeft" state="frozen"/>
      <selection activeCell="A7" sqref="A7:A4779"/>
      <selection pane="bottomLeft" activeCell="O8" sqref="O8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92</v>
      </c>
      <c r="J2" s="12">
        <v>81</v>
      </c>
      <c r="K2" s="12">
        <v>82</v>
      </c>
      <c r="L2" s="12">
        <v>93</v>
      </c>
      <c r="M2" s="12">
        <v>83</v>
      </c>
      <c r="N2" s="12">
        <v>77</v>
      </c>
      <c r="O2" s="12">
        <v>95</v>
      </c>
      <c r="P2" s="12">
        <v>43</v>
      </c>
      <c r="Q2" s="12">
        <v>2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x14ac:dyDescent="0.25">
      <c r="A3" s="8" t="s">
        <v>24</v>
      </c>
      <c r="B3" s="8" t="s">
        <v>25</v>
      </c>
      <c r="C3" s="8" t="s">
        <v>26</v>
      </c>
      <c r="D3" s="8" t="s">
        <v>6072</v>
      </c>
      <c r="E3" s="12" t="s">
        <v>22</v>
      </c>
      <c r="F3" s="12" t="s">
        <v>27</v>
      </c>
      <c r="G3" s="12">
        <v>86</v>
      </c>
      <c r="H3" s="12">
        <v>188</v>
      </c>
      <c r="I3" s="12">
        <v>76</v>
      </c>
      <c r="J3" s="12">
        <v>73</v>
      </c>
      <c r="K3" s="12">
        <v>87</v>
      </c>
      <c r="L3" s="12">
        <v>91</v>
      </c>
      <c r="M3" s="12">
        <v>85</v>
      </c>
      <c r="N3" s="12">
        <v>87</v>
      </c>
      <c r="O3" s="12">
        <v>95</v>
      </c>
      <c r="P3" s="12">
        <v>52</v>
      </c>
      <c r="Q3" s="12">
        <v>2</v>
      </c>
      <c r="R3" s="12">
        <f t="shared" si="0"/>
        <v>1</v>
      </c>
      <c r="S3" s="12" t="str">
        <f t="shared" si="1"/>
        <v>861</v>
      </c>
    </row>
    <row r="4" spans="1:19" x14ac:dyDescent="0.25">
      <c r="A4" s="8" t="s">
        <v>28</v>
      </c>
      <c r="B4" s="8" t="s">
        <v>29</v>
      </c>
      <c r="C4" s="8" t="s">
        <v>30</v>
      </c>
      <c r="D4" s="8" t="s">
        <v>42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83</v>
      </c>
      <c r="L4" s="12">
        <v>73</v>
      </c>
      <c r="M4" s="12">
        <v>90</v>
      </c>
      <c r="N4" s="12">
        <v>81</v>
      </c>
      <c r="O4" s="12">
        <v>93</v>
      </c>
      <c r="P4" s="12">
        <v>31</v>
      </c>
      <c r="Q4" s="12">
        <v>2</v>
      </c>
      <c r="R4" s="12">
        <f t="shared" si="0"/>
        <v>1</v>
      </c>
      <c r="S4" s="12" t="str">
        <f t="shared" si="1"/>
        <v>861</v>
      </c>
    </row>
    <row r="5" spans="1:19" x14ac:dyDescent="0.25">
      <c r="A5" s="8" t="s">
        <v>39</v>
      </c>
      <c r="B5" s="8" t="s">
        <v>40</v>
      </c>
      <c r="C5" s="8" t="s">
        <v>41</v>
      </c>
      <c r="D5" s="8" t="s">
        <v>42</v>
      </c>
      <c r="E5" s="12" t="s">
        <v>43</v>
      </c>
      <c r="F5" s="12" t="s">
        <v>27</v>
      </c>
      <c r="G5" s="12">
        <v>86</v>
      </c>
      <c r="H5" s="12">
        <v>176</v>
      </c>
      <c r="I5" s="12">
        <v>93</v>
      </c>
      <c r="J5" s="12">
        <v>94</v>
      </c>
      <c r="K5" s="12">
        <v>81</v>
      </c>
      <c r="L5" s="12">
        <v>63</v>
      </c>
      <c r="M5" s="12">
        <v>93</v>
      </c>
      <c r="N5" s="12">
        <v>87</v>
      </c>
      <c r="O5" s="12">
        <v>88</v>
      </c>
      <c r="P5" s="12">
        <v>35</v>
      </c>
      <c r="Q5" s="12">
        <v>1</v>
      </c>
      <c r="R5" s="12">
        <f t="shared" si="0"/>
        <v>1</v>
      </c>
      <c r="S5" s="12" t="str">
        <f t="shared" si="1"/>
        <v>861</v>
      </c>
    </row>
    <row r="6" spans="1:19" x14ac:dyDescent="0.25">
      <c r="A6" s="8" t="s">
        <v>44</v>
      </c>
      <c r="B6" s="8" t="s">
        <v>45</v>
      </c>
      <c r="C6" s="8" t="s">
        <v>46</v>
      </c>
      <c r="D6" s="8" t="s">
        <v>47</v>
      </c>
      <c r="E6" s="12" t="s">
        <v>48</v>
      </c>
      <c r="F6" s="12" t="s">
        <v>23</v>
      </c>
      <c r="G6" s="12">
        <v>86</v>
      </c>
      <c r="H6" s="12">
        <v>175</v>
      </c>
      <c r="I6" s="12">
        <v>85</v>
      </c>
      <c r="J6" s="12">
        <v>90</v>
      </c>
      <c r="K6" s="12">
        <v>83</v>
      </c>
      <c r="L6" s="12">
        <v>72</v>
      </c>
      <c r="M6" s="12">
        <v>90</v>
      </c>
      <c r="N6" s="12">
        <v>87</v>
      </c>
      <c r="O6" s="12">
        <v>91</v>
      </c>
      <c r="P6" s="12">
        <v>49</v>
      </c>
      <c r="Q6" s="12">
        <v>2</v>
      </c>
      <c r="R6" s="12">
        <f t="shared" si="0"/>
        <v>1</v>
      </c>
      <c r="S6" s="12" t="str">
        <f t="shared" si="1"/>
        <v>861</v>
      </c>
    </row>
    <row r="7" spans="1:19" x14ac:dyDescent="0.25">
      <c r="B7" s="8" t="s">
        <v>36</v>
      </c>
      <c r="C7" s="8" t="s">
        <v>37</v>
      </c>
      <c r="D7" s="8" t="s">
        <v>21</v>
      </c>
      <c r="E7" s="12" t="s">
        <v>38</v>
      </c>
      <c r="F7" s="12" t="s">
        <v>27</v>
      </c>
      <c r="G7" s="12">
        <v>86</v>
      </c>
      <c r="H7" s="12">
        <v>191</v>
      </c>
      <c r="I7" s="12">
        <v>77</v>
      </c>
      <c r="J7" s="12">
        <v>69</v>
      </c>
      <c r="K7" s="12">
        <v>89</v>
      </c>
      <c r="L7" s="12">
        <v>88</v>
      </c>
      <c r="M7" s="12">
        <v>87</v>
      </c>
      <c r="N7" s="12">
        <v>90</v>
      </c>
      <c r="O7" s="12">
        <v>75</v>
      </c>
      <c r="P7" s="12">
        <v>90</v>
      </c>
      <c r="Q7" s="12">
        <v>2</v>
      </c>
      <c r="R7" s="12">
        <f t="shared" si="0"/>
        <v>2</v>
      </c>
      <c r="S7" s="12" t="str">
        <f t="shared" si="1"/>
        <v>862</v>
      </c>
    </row>
    <row r="8" spans="1:19" x14ac:dyDescent="0.25">
      <c r="A8" s="8" t="s">
        <v>55</v>
      </c>
      <c r="B8" s="8" t="s">
        <v>56</v>
      </c>
      <c r="C8" s="8" t="s">
        <v>57</v>
      </c>
      <c r="D8" s="8" t="s">
        <v>58</v>
      </c>
      <c r="E8" s="12" t="s">
        <v>22</v>
      </c>
      <c r="F8" s="12" t="s">
        <v>27</v>
      </c>
      <c r="G8" s="12">
        <v>85</v>
      </c>
      <c r="H8" s="12">
        <v>185</v>
      </c>
      <c r="I8" s="12">
        <v>76</v>
      </c>
      <c r="J8" s="12">
        <v>72</v>
      </c>
      <c r="K8" s="12">
        <v>84</v>
      </c>
      <c r="L8" s="12">
        <v>90</v>
      </c>
      <c r="M8" s="12">
        <v>88</v>
      </c>
      <c r="N8" s="12">
        <v>79</v>
      </c>
      <c r="O8" s="12">
        <v>94</v>
      </c>
      <c r="P8" s="12">
        <v>49</v>
      </c>
      <c r="Q8" s="12">
        <v>1</v>
      </c>
      <c r="R8" s="12">
        <f t="shared" si="0"/>
        <v>1</v>
      </c>
      <c r="S8" s="12" t="str">
        <f t="shared" si="1"/>
        <v>851</v>
      </c>
    </row>
    <row r="9" spans="1:19" x14ac:dyDescent="0.25">
      <c r="A9" s="8" t="s">
        <v>49</v>
      </c>
      <c r="B9" s="8" t="s">
        <v>50</v>
      </c>
      <c r="C9" s="8" t="s">
        <v>26</v>
      </c>
      <c r="D9" s="8" t="s">
        <v>42</v>
      </c>
      <c r="E9" s="12" t="s">
        <v>35</v>
      </c>
      <c r="F9" s="12" t="s">
        <v>27</v>
      </c>
      <c r="G9" s="12">
        <v>85</v>
      </c>
      <c r="H9" s="12">
        <v>186</v>
      </c>
      <c r="I9" s="12">
        <v>80</v>
      </c>
      <c r="J9" s="12">
        <v>77</v>
      </c>
      <c r="K9" s="12">
        <v>90</v>
      </c>
      <c r="L9" s="12">
        <v>78</v>
      </c>
      <c r="M9" s="12">
        <v>87</v>
      </c>
      <c r="N9" s="12">
        <v>85</v>
      </c>
      <c r="O9" s="12">
        <v>83</v>
      </c>
      <c r="P9" s="12">
        <v>76</v>
      </c>
      <c r="Q9" s="12">
        <v>2</v>
      </c>
      <c r="R9" s="12">
        <f t="shared" si="0"/>
        <v>2</v>
      </c>
      <c r="S9" s="12" t="str">
        <f t="shared" si="1"/>
        <v>852</v>
      </c>
    </row>
    <row r="10" spans="1:19" x14ac:dyDescent="0.25">
      <c r="A10" s="8" t="s">
        <v>32</v>
      </c>
      <c r="B10" s="8" t="s">
        <v>33</v>
      </c>
      <c r="C10" s="8" t="s">
        <v>34</v>
      </c>
      <c r="D10" s="8" t="s">
        <v>21</v>
      </c>
      <c r="E10" s="12" t="s">
        <v>35</v>
      </c>
      <c r="F10" s="12" t="s">
        <v>27</v>
      </c>
      <c r="G10" s="12">
        <v>85</v>
      </c>
      <c r="H10" s="12">
        <v>181</v>
      </c>
      <c r="I10" s="12">
        <v>76</v>
      </c>
      <c r="J10" s="12">
        <v>76</v>
      </c>
      <c r="K10" s="12">
        <v>76</v>
      </c>
      <c r="L10" s="12">
        <v>74</v>
      </c>
      <c r="M10" s="12">
        <v>89</v>
      </c>
      <c r="N10" s="12">
        <v>95</v>
      </c>
      <c r="O10" s="12">
        <v>84</v>
      </c>
      <c r="P10" s="12">
        <v>66</v>
      </c>
      <c r="Q10" s="12">
        <v>2</v>
      </c>
      <c r="R10" s="12">
        <f t="shared" si="0"/>
        <v>2</v>
      </c>
      <c r="S10" s="12" t="str">
        <f t="shared" si="1"/>
        <v>852</v>
      </c>
    </row>
    <row r="11" spans="1:19" x14ac:dyDescent="0.25">
      <c r="B11" s="8" t="s">
        <v>51</v>
      </c>
      <c r="C11" s="8" t="s">
        <v>41</v>
      </c>
      <c r="D11" s="8" t="s">
        <v>47</v>
      </c>
      <c r="E11" s="12" t="s">
        <v>52</v>
      </c>
      <c r="F11" s="12" t="s">
        <v>27</v>
      </c>
      <c r="G11" s="12">
        <v>85</v>
      </c>
      <c r="H11" s="12">
        <v>193</v>
      </c>
      <c r="I11" s="12">
        <v>62</v>
      </c>
      <c r="J11" s="12">
        <v>61</v>
      </c>
      <c r="K11" s="12">
        <v>85</v>
      </c>
      <c r="L11" s="12">
        <v>65</v>
      </c>
      <c r="M11" s="12">
        <v>67</v>
      </c>
      <c r="N11" s="12">
        <v>68</v>
      </c>
      <c r="O11" s="12">
        <v>80</v>
      </c>
      <c r="P11" s="12">
        <v>49</v>
      </c>
      <c r="Q11" s="12">
        <v>1</v>
      </c>
      <c r="R11" s="12">
        <f t="shared" si="0"/>
        <v>4</v>
      </c>
      <c r="S11" s="12" t="str">
        <f t="shared" si="1"/>
        <v>854</v>
      </c>
    </row>
    <row r="12" spans="1:19" x14ac:dyDescent="0.25">
      <c r="A12" s="8" t="s">
        <v>59</v>
      </c>
      <c r="B12" s="8" t="s">
        <v>60</v>
      </c>
      <c r="C12" s="8" t="s">
        <v>61</v>
      </c>
      <c r="D12" s="8" t="s">
        <v>62</v>
      </c>
      <c r="E12" s="12" t="s">
        <v>22</v>
      </c>
      <c r="F12" s="12" t="s">
        <v>27</v>
      </c>
      <c r="G12" s="12">
        <v>84</v>
      </c>
      <c r="H12" s="12">
        <v>174</v>
      </c>
      <c r="I12" s="12">
        <v>79</v>
      </c>
      <c r="J12" s="12">
        <v>82</v>
      </c>
      <c r="K12" s="12">
        <v>81</v>
      </c>
      <c r="L12" s="12">
        <v>83</v>
      </c>
      <c r="M12" s="12">
        <v>85</v>
      </c>
      <c r="N12" s="12">
        <v>78</v>
      </c>
      <c r="O12" s="12">
        <v>93</v>
      </c>
      <c r="P12" s="12">
        <v>45</v>
      </c>
      <c r="Q12" s="12">
        <v>2</v>
      </c>
      <c r="R12" s="12">
        <f t="shared" si="0"/>
        <v>1</v>
      </c>
      <c r="S12" s="12" t="str">
        <f t="shared" si="1"/>
        <v>841</v>
      </c>
    </row>
    <row r="13" spans="1:19" x14ac:dyDescent="0.25">
      <c r="A13" s="8" t="s">
        <v>63</v>
      </c>
      <c r="B13" s="8" t="s">
        <v>64</v>
      </c>
      <c r="C13" s="8" t="s">
        <v>65</v>
      </c>
      <c r="D13" s="8" t="s">
        <v>66</v>
      </c>
      <c r="E13" s="12" t="s">
        <v>43</v>
      </c>
      <c r="F13" s="12" t="s">
        <v>67</v>
      </c>
      <c r="G13" s="12">
        <v>84</v>
      </c>
      <c r="H13" s="12">
        <v>184</v>
      </c>
      <c r="I13" s="12">
        <v>90</v>
      </c>
      <c r="J13" s="12">
        <v>90</v>
      </c>
      <c r="K13" s="12">
        <v>85</v>
      </c>
      <c r="L13" s="12">
        <v>65</v>
      </c>
      <c r="M13" s="12">
        <v>86</v>
      </c>
      <c r="N13" s="12">
        <v>84</v>
      </c>
      <c r="O13" s="12">
        <v>89</v>
      </c>
      <c r="P13" s="12">
        <v>42</v>
      </c>
      <c r="Q13" s="12">
        <v>2</v>
      </c>
      <c r="R13" s="12">
        <f t="shared" si="0"/>
        <v>1</v>
      </c>
      <c r="S13" s="12" t="str">
        <f t="shared" si="1"/>
        <v>841</v>
      </c>
    </row>
    <row r="14" spans="1:19" x14ac:dyDescent="0.25">
      <c r="A14" s="8" t="s">
        <v>68</v>
      </c>
      <c r="B14" s="8" t="s">
        <v>69</v>
      </c>
      <c r="C14" s="8" t="s">
        <v>26</v>
      </c>
      <c r="D14" s="8" t="s">
        <v>21</v>
      </c>
      <c r="E14" s="12" t="s">
        <v>48</v>
      </c>
      <c r="F14" s="12" t="s">
        <v>23</v>
      </c>
      <c r="G14" s="12">
        <v>84</v>
      </c>
      <c r="H14" s="12">
        <v>171</v>
      </c>
      <c r="I14" s="12">
        <v>80</v>
      </c>
      <c r="J14" s="12">
        <v>86</v>
      </c>
      <c r="K14" s="12">
        <v>81</v>
      </c>
      <c r="L14" s="12">
        <v>61</v>
      </c>
      <c r="M14" s="12">
        <v>90</v>
      </c>
      <c r="N14" s="12">
        <v>88</v>
      </c>
      <c r="O14" s="12">
        <v>85</v>
      </c>
      <c r="P14" s="12">
        <v>56</v>
      </c>
      <c r="Q14" s="12">
        <v>2</v>
      </c>
      <c r="R14" s="12">
        <f t="shared" si="0"/>
        <v>1</v>
      </c>
      <c r="S14" s="12" t="str">
        <f t="shared" si="1"/>
        <v>841</v>
      </c>
    </row>
    <row r="15" spans="1:19" x14ac:dyDescent="0.25">
      <c r="A15" s="8" t="s">
        <v>98</v>
      </c>
      <c r="B15" s="8" t="s">
        <v>99</v>
      </c>
      <c r="C15" s="8" t="s">
        <v>26</v>
      </c>
      <c r="D15" s="8" t="s">
        <v>82</v>
      </c>
      <c r="E15" s="12" t="s">
        <v>48</v>
      </c>
      <c r="F15" s="12" t="s">
        <v>23</v>
      </c>
      <c r="G15" s="12">
        <v>84</v>
      </c>
      <c r="H15" s="12">
        <v>178</v>
      </c>
      <c r="I15" s="12">
        <v>81</v>
      </c>
      <c r="J15" s="12">
        <v>87</v>
      </c>
      <c r="K15" s="12">
        <v>86</v>
      </c>
      <c r="L15" s="12">
        <v>63</v>
      </c>
      <c r="M15" s="12">
        <v>88</v>
      </c>
      <c r="N15" s="12">
        <v>86</v>
      </c>
      <c r="O15" s="12">
        <v>85</v>
      </c>
      <c r="P15" s="12">
        <v>63</v>
      </c>
      <c r="Q15" s="12">
        <v>2</v>
      </c>
      <c r="R15" s="12">
        <f t="shared" si="0"/>
        <v>1</v>
      </c>
      <c r="S15" s="12" t="str">
        <f t="shared" si="1"/>
        <v>841</v>
      </c>
    </row>
    <row r="16" spans="1:19" x14ac:dyDescent="0.25">
      <c r="A16" s="8" t="s">
        <v>70</v>
      </c>
      <c r="B16" s="8" t="s">
        <v>71</v>
      </c>
      <c r="C16" s="8" t="s">
        <v>30</v>
      </c>
      <c r="D16" s="8" t="s">
        <v>72</v>
      </c>
      <c r="E16" s="12" t="s">
        <v>73</v>
      </c>
      <c r="F16" s="12" t="s">
        <v>23</v>
      </c>
      <c r="G16" s="12">
        <v>84</v>
      </c>
      <c r="H16" s="12">
        <v>176</v>
      </c>
      <c r="I16" s="12">
        <v>75</v>
      </c>
      <c r="J16" s="12">
        <v>83</v>
      </c>
      <c r="K16" s="12">
        <v>84</v>
      </c>
      <c r="L16" s="12">
        <v>70</v>
      </c>
      <c r="M16" s="12">
        <v>87</v>
      </c>
      <c r="N16" s="12">
        <v>86</v>
      </c>
      <c r="O16" s="12">
        <v>88</v>
      </c>
      <c r="P16" s="12">
        <v>58</v>
      </c>
      <c r="Q16" s="12">
        <v>1</v>
      </c>
      <c r="R16" s="12">
        <f t="shared" si="0"/>
        <v>1</v>
      </c>
      <c r="S16" s="12" t="str">
        <f t="shared" si="1"/>
        <v>841</v>
      </c>
    </row>
    <row r="17" spans="1:19" x14ac:dyDescent="0.25">
      <c r="A17" s="8" t="s">
        <v>80</v>
      </c>
      <c r="B17" s="8" t="s">
        <v>81</v>
      </c>
      <c r="C17" s="8" t="s">
        <v>20</v>
      </c>
      <c r="D17" s="8" t="s">
        <v>82</v>
      </c>
      <c r="E17" s="12" t="s">
        <v>35</v>
      </c>
      <c r="F17" s="12" t="s">
        <v>23</v>
      </c>
      <c r="G17" s="12">
        <v>84</v>
      </c>
      <c r="H17" s="12">
        <v>178</v>
      </c>
      <c r="I17" s="12">
        <v>75</v>
      </c>
      <c r="J17" s="12">
        <v>82</v>
      </c>
      <c r="K17" s="12">
        <v>86</v>
      </c>
      <c r="L17" s="12">
        <v>65</v>
      </c>
      <c r="M17" s="12">
        <v>89</v>
      </c>
      <c r="N17" s="12">
        <v>92</v>
      </c>
      <c r="O17" s="12">
        <v>82</v>
      </c>
      <c r="P17" s="12">
        <v>62</v>
      </c>
      <c r="Q17" s="12">
        <v>2</v>
      </c>
      <c r="R17" s="12">
        <f t="shared" si="0"/>
        <v>2</v>
      </c>
      <c r="S17" s="12" t="str">
        <f t="shared" si="1"/>
        <v>842</v>
      </c>
    </row>
    <row r="18" spans="1:19" x14ac:dyDescent="0.25">
      <c r="A18" s="8" t="s">
        <v>85</v>
      </c>
      <c r="B18" s="8" t="s">
        <v>86</v>
      </c>
      <c r="C18" s="8" t="s">
        <v>87</v>
      </c>
      <c r="D18" s="8" t="s">
        <v>42</v>
      </c>
      <c r="E18" s="12" t="s">
        <v>88</v>
      </c>
      <c r="F18" s="12" t="s">
        <v>27</v>
      </c>
      <c r="G18" s="12">
        <v>84</v>
      </c>
      <c r="H18" s="12">
        <v>182</v>
      </c>
      <c r="I18" s="12">
        <v>90</v>
      </c>
      <c r="J18" s="12">
        <v>77</v>
      </c>
      <c r="K18" s="12">
        <v>90</v>
      </c>
      <c r="L18" s="12">
        <v>74</v>
      </c>
      <c r="M18" s="12">
        <v>81</v>
      </c>
      <c r="N18" s="12">
        <v>83</v>
      </c>
      <c r="O18" s="12">
        <v>74</v>
      </c>
      <c r="P18" s="12">
        <v>80</v>
      </c>
      <c r="Q18" s="12">
        <v>2</v>
      </c>
      <c r="R18" s="12">
        <f t="shared" si="0"/>
        <v>2</v>
      </c>
      <c r="S18" s="12" t="str">
        <f t="shared" si="1"/>
        <v>842</v>
      </c>
    </row>
    <row r="19" spans="1:19" x14ac:dyDescent="0.25">
      <c r="A19" s="8" t="s">
        <v>132</v>
      </c>
      <c r="B19" s="8" t="s">
        <v>133</v>
      </c>
      <c r="C19" s="8" t="s">
        <v>97</v>
      </c>
      <c r="D19" s="8" t="s">
        <v>42</v>
      </c>
      <c r="E19" s="12" t="s">
        <v>91</v>
      </c>
      <c r="F19" s="12" t="s">
        <v>27</v>
      </c>
      <c r="G19" s="12">
        <v>84</v>
      </c>
      <c r="H19" s="12">
        <v>190</v>
      </c>
      <c r="I19" s="12">
        <v>88</v>
      </c>
      <c r="J19" s="12">
        <v>74</v>
      </c>
      <c r="K19" s="12">
        <v>80</v>
      </c>
      <c r="L19" s="12">
        <v>92</v>
      </c>
      <c r="M19" s="12">
        <v>75</v>
      </c>
      <c r="N19" s="12">
        <v>80</v>
      </c>
      <c r="O19" s="12">
        <v>52</v>
      </c>
      <c r="P19" s="12">
        <v>90</v>
      </c>
      <c r="Q19" s="12">
        <v>1</v>
      </c>
      <c r="R19" s="12">
        <f t="shared" si="0"/>
        <v>3</v>
      </c>
      <c r="S19" s="12" t="str">
        <f t="shared" si="1"/>
        <v>843</v>
      </c>
    </row>
    <row r="20" spans="1:19" x14ac:dyDescent="0.25">
      <c r="A20" s="8" t="s">
        <v>134</v>
      </c>
      <c r="B20" s="8" t="s">
        <v>135</v>
      </c>
      <c r="C20" s="8" t="s">
        <v>30</v>
      </c>
      <c r="D20" s="8" t="s">
        <v>82</v>
      </c>
      <c r="E20" s="12" t="s">
        <v>91</v>
      </c>
      <c r="F20" s="12" t="s">
        <v>27</v>
      </c>
      <c r="G20" s="12">
        <v>84</v>
      </c>
      <c r="H20" s="12">
        <v>192</v>
      </c>
      <c r="I20" s="12">
        <v>83</v>
      </c>
      <c r="J20" s="12">
        <v>75</v>
      </c>
      <c r="K20" s="12">
        <v>82</v>
      </c>
      <c r="L20" s="12">
        <v>86</v>
      </c>
      <c r="M20" s="12">
        <v>79</v>
      </c>
      <c r="N20" s="12">
        <v>81</v>
      </c>
      <c r="O20" s="12">
        <v>51</v>
      </c>
      <c r="P20" s="12">
        <v>93</v>
      </c>
      <c r="Q20" s="12">
        <v>2</v>
      </c>
      <c r="R20" s="12">
        <f t="shared" si="0"/>
        <v>3</v>
      </c>
      <c r="S20" s="12" t="str">
        <f t="shared" si="1"/>
        <v>843</v>
      </c>
    </row>
    <row r="21" spans="1:19" x14ac:dyDescent="0.25">
      <c r="A21" s="8" t="s">
        <v>92</v>
      </c>
      <c r="B21" s="8" t="s">
        <v>93</v>
      </c>
      <c r="C21" s="8" t="s">
        <v>94</v>
      </c>
      <c r="D21" s="8" t="s">
        <v>47</v>
      </c>
      <c r="E21" s="12" t="s">
        <v>91</v>
      </c>
      <c r="F21" s="12" t="s">
        <v>27</v>
      </c>
      <c r="G21" s="12">
        <v>84</v>
      </c>
      <c r="H21" s="12">
        <v>193</v>
      </c>
      <c r="I21" s="12">
        <v>85</v>
      </c>
      <c r="J21" s="12">
        <v>69</v>
      </c>
      <c r="K21" s="12">
        <v>80</v>
      </c>
      <c r="L21" s="12">
        <v>95</v>
      </c>
      <c r="M21" s="12">
        <v>79</v>
      </c>
      <c r="N21" s="12">
        <v>82</v>
      </c>
      <c r="O21" s="12">
        <v>58</v>
      </c>
      <c r="P21" s="12">
        <v>93</v>
      </c>
      <c r="Q21" s="12">
        <v>1</v>
      </c>
      <c r="R21" s="12">
        <f t="shared" si="0"/>
        <v>3</v>
      </c>
      <c r="S21" s="12" t="str">
        <f t="shared" si="1"/>
        <v>843</v>
      </c>
    </row>
    <row r="22" spans="1:19" x14ac:dyDescent="0.25">
      <c r="A22" s="8" t="s">
        <v>53</v>
      </c>
      <c r="B22" s="8" t="s">
        <v>54</v>
      </c>
      <c r="C22" s="8" t="s">
        <v>34</v>
      </c>
      <c r="D22" s="8" t="s">
        <v>42</v>
      </c>
      <c r="E22" s="12" t="s">
        <v>52</v>
      </c>
      <c r="F22" s="12" t="s">
        <v>23</v>
      </c>
      <c r="G22" s="12">
        <v>84</v>
      </c>
      <c r="H22" s="12">
        <v>200</v>
      </c>
      <c r="I22" s="12">
        <v>60</v>
      </c>
      <c r="J22" s="12">
        <v>57</v>
      </c>
      <c r="K22" s="12">
        <v>81</v>
      </c>
      <c r="L22" s="12">
        <v>69</v>
      </c>
      <c r="M22" s="12">
        <v>64</v>
      </c>
      <c r="N22" s="12">
        <v>64</v>
      </c>
      <c r="O22" s="12">
        <v>82</v>
      </c>
      <c r="P22" s="12">
        <v>49</v>
      </c>
      <c r="Q22" s="12">
        <v>1</v>
      </c>
      <c r="R22" s="12">
        <f t="shared" si="0"/>
        <v>4</v>
      </c>
      <c r="S22" s="12" t="str">
        <f t="shared" si="1"/>
        <v>844</v>
      </c>
    </row>
    <row r="23" spans="1:19" x14ac:dyDescent="0.25">
      <c r="A23" s="8" t="s">
        <v>106</v>
      </c>
      <c r="B23" s="8" t="s">
        <v>107</v>
      </c>
      <c r="C23" s="8" t="s">
        <v>108</v>
      </c>
      <c r="D23" s="8" t="s">
        <v>103</v>
      </c>
      <c r="E23" s="12" t="s">
        <v>43</v>
      </c>
      <c r="F23" s="12" t="s">
        <v>67</v>
      </c>
      <c r="G23" s="12">
        <v>83</v>
      </c>
      <c r="H23" s="12">
        <v>183</v>
      </c>
      <c r="I23" s="12">
        <v>81</v>
      </c>
      <c r="J23" s="12">
        <v>85</v>
      </c>
      <c r="K23" s="12">
        <v>81</v>
      </c>
      <c r="L23" s="12">
        <v>69</v>
      </c>
      <c r="M23" s="12">
        <v>89</v>
      </c>
      <c r="N23" s="12">
        <v>83</v>
      </c>
      <c r="O23" s="12">
        <v>81</v>
      </c>
      <c r="P23" s="12">
        <v>45</v>
      </c>
      <c r="Q23" s="12">
        <v>1</v>
      </c>
      <c r="R23" s="12">
        <f t="shared" si="0"/>
        <v>1</v>
      </c>
      <c r="S23" s="12" t="str">
        <f t="shared" si="1"/>
        <v>831</v>
      </c>
    </row>
    <row r="24" spans="1:19" x14ac:dyDescent="0.25">
      <c r="A24" s="8" t="s">
        <v>109</v>
      </c>
      <c r="B24" s="8" t="s">
        <v>110</v>
      </c>
      <c r="C24" s="8" t="s">
        <v>78</v>
      </c>
      <c r="D24" s="8" t="s">
        <v>111</v>
      </c>
      <c r="E24" s="12" t="s">
        <v>43</v>
      </c>
      <c r="F24" s="12" t="s">
        <v>27</v>
      </c>
      <c r="G24" s="12">
        <v>83</v>
      </c>
      <c r="H24" s="12">
        <v>188</v>
      </c>
      <c r="I24" s="12">
        <v>92</v>
      </c>
      <c r="J24" s="12">
        <v>91</v>
      </c>
      <c r="K24" s="12">
        <v>77</v>
      </c>
      <c r="L24" s="12">
        <v>80</v>
      </c>
      <c r="M24" s="12">
        <v>90</v>
      </c>
      <c r="N24" s="12">
        <v>80</v>
      </c>
      <c r="O24" s="12">
        <v>82</v>
      </c>
      <c r="P24" s="12">
        <v>21</v>
      </c>
      <c r="Q24" s="12">
        <v>2</v>
      </c>
      <c r="R24" s="12">
        <f t="shared" si="0"/>
        <v>1</v>
      </c>
      <c r="S24" s="12" t="str">
        <f t="shared" si="1"/>
        <v>831</v>
      </c>
    </row>
    <row r="25" spans="1:19" x14ac:dyDescent="0.25">
      <c r="A25" s="8" t="s">
        <v>74</v>
      </c>
      <c r="B25" s="8" t="s">
        <v>75</v>
      </c>
      <c r="C25" s="8" t="s">
        <v>61</v>
      </c>
      <c r="D25" s="8" t="s">
        <v>6072</v>
      </c>
      <c r="E25" s="12" t="s">
        <v>48</v>
      </c>
      <c r="F25" s="12" t="s">
        <v>23</v>
      </c>
      <c r="G25" s="12">
        <v>83</v>
      </c>
      <c r="H25" s="12">
        <v>170</v>
      </c>
      <c r="I25" s="12">
        <v>73</v>
      </c>
      <c r="J25" s="12">
        <v>85</v>
      </c>
      <c r="K25" s="12">
        <v>70</v>
      </c>
      <c r="L25" s="12">
        <v>64</v>
      </c>
      <c r="M25" s="12">
        <v>95</v>
      </c>
      <c r="N25" s="12">
        <v>90</v>
      </c>
      <c r="O25" s="12">
        <v>90</v>
      </c>
      <c r="P25" s="12">
        <v>45</v>
      </c>
      <c r="Q25" s="12">
        <v>2</v>
      </c>
      <c r="R25" s="12">
        <f t="shared" si="0"/>
        <v>1</v>
      </c>
      <c r="S25" s="12" t="str">
        <f t="shared" si="1"/>
        <v>831</v>
      </c>
    </row>
    <row r="26" spans="1:19" x14ac:dyDescent="0.25">
      <c r="B26" s="8" t="s">
        <v>112</v>
      </c>
      <c r="C26" s="8" t="s">
        <v>41</v>
      </c>
      <c r="D26" s="8" t="s">
        <v>42</v>
      </c>
      <c r="E26" s="12" t="s">
        <v>48</v>
      </c>
      <c r="F26" s="12" t="s">
        <v>27</v>
      </c>
      <c r="G26" s="12">
        <v>83</v>
      </c>
      <c r="H26" s="12">
        <v>174</v>
      </c>
      <c r="I26" s="12">
        <v>86</v>
      </c>
      <c r="J26" s="12">
        <v>88</v>
      </c>
      <c r="K26" s="12">
        <v>83</v>
      </c>
      <c r="L26" s="12">
        <v>63</v>
      </c>
      <c r="M26" s="12">
        <v>87</v>
      </c>
      <c r="N26" s="12">
        <v>84</v>
      </c>
      <c r="O26" s="12">
        <v>82</v>
      </c>
      <c r="P26" s="12">
        <v>46</v>
      </c>
      <c r="Q26" s="12">
        <v>1</v>
      </c>
      <c r="R26" s="12">
        <f t="shared" si="0"/>
        <v>1</v>
      </c>
      <c r="S26" s="12" t="str">
        <f t="shared" si="1"/>
        <v>831</v>
      </c>
    </row>
    <row r="27" spans="1:19" x14ac:dyDescent="0.25">
      <c r="A27" s="8" t="s">
        <v>76</v>
      </c>
      <c r="B27" s="8" t="s">
        <v>77</v>
      </c>
      <c r="C27" s="8" t="s">
        <v>78</v>
      </c>
      <c r="D27" s="8" t="s">
        <v>79</v>
      </c>
      <c r="E27" s="12" t="s">
        <v>35</v>
      </c>
      <c r="F27" s="12" t="s">
        <v>27</v>
      </c>
      <c r="G27" s="12">
        <v>83</v>
      </c>
      <c r="H27" s="12">
        <v>179</v>
      </c>
      <c r="I27" s="12">
        <v>78</v>
      </c>
      <c r="J27" s="12">
        <v>80</v>
      </c>
      <c r="K27" s="12">
        <v>91</v>
      </c>
      <c r="L27" s="12">
        <v>68</v>
      </c>
      <c r="M27" s="12">
        <v>85</v>
      </c>
      <c r="N27" s="12">
        <v>91</v>
      </c>
      <c r="O27" s="12">
        <v>82</v>
      </c>
      <c r="P27" s="12">
        <v>68</v>
      </c>
      <c r="Q27" s="12">
        <v>2</v>
      </c>
      <c r="R27" s="12">
        <f t="shared" si="0"/>
        <v>2</v>
      </c>
      <c r="S27" s="12" t="str">
        <f t="shared" si="1"/>
        <v>832</v>
      </c>
    </row>
    <row r="28" spans="1:19" x14ac:dyDescent="0.25">
      <c r="A28" s="8" t="s">
        <v>83</v>
      </c>
      <c r="B28" s="8" t="s">
        <v>84</v>
      </c>
      <c r="C28" s="8" t="s">
        <v>78</v>
      </c>
      <c r="D28" s="8" t="s">
        <v>21</v>
      </c>
      <c r="E28" s="12" t="s">
        <v>35</v>
      </c>
      <c r="F28" s="12" t="s">
        <v>23</v>
      </c>
      <c r="G28" s="12">
        <v>83</v>
      </c>
      <c r="H28" s="12">
        <v>173</v>
      </c>
      <c r="I28" s="12">
        <v>72</v>
      </c>
      <c r="J28" s="12">
        <v>85</v>
      </c>
      <c r="K28" s="12">
        <v>90</v>
      </c>
      <c r="L28" s="12">
        <v>62</v>
      </c>
      <c r="M28" s="12">
        <v>91</v>
      </c>
      <c r="N28" s="12">
        <v>86</v>
      </c>
      <c r="O28" s="12">
        <v>77</v>
      </c>
      <c r="P28" s="12">
        <v>70</v>
      </c>
      <c r="Q28" s="12">
        <v>2</v>
      </c>
      <c r="R28" s="12">
        <f t="shared" si="0"/>
        <v>2</v>
      </c>
      <c r="S28" s="12" t="str">
        <f t="shared" si="1"/>
        <v>832</v>
      </c>
    </row>
    <row r="29" spans="1:19" x14ac:dyDescent="0.25">
      <c r="A29" s="8" t="s">
        <v>154</v>
      </c>
      <c r="B29" s="8" t="s">
        <v>155</v>
      </c>
      <c r="C29" s="8" t="s">
        <v>147</v>
      </c>
      <c r="D29" s="8" t="s">
        <v>62</v>
      </c>
      <c r="E29" s="12" t="s">
        <v>88</v>
      </c>
      <c r="F29" s="12" t="s">
        <v>27</v>
      </c>
      <c r="G29" s="12">
        <v>83</v>
      </c>
      <c r="H29" s="12">
        <v>175</v>
      </c>
      <c r="I29" s="12">
        <v>79</v>
      </c>
      <c r="J29" s="12">
        <v>82</v>
      </c>
      <c r="K29" s="12">
        <v>89</v>
      </c>
      <c r="L29" s="12">
        <v>70</v>
      </c>
      <c r="M29" s="12">
        <v>85</v>
      </c>
      <c r="N29" s="12">
        <v>85</v>
      </c>
      <c r="O29" s="12">
        <v>71</v>
      </c>
      <c r="P29" s="12">
        <v>73</v>
      </c>
      <c r="Q29" s="12">
        <v>2</v>
      </c>
      <c r="R29" s="12">
        <f t="shared" si="0"/>
        <v>2</v>
      </c>
      <c r="S29" s="12" t="str">
        <f t="shared" si="1"/>
        <v>832</v>
      </c>
    </row>
    <row r="30" spans="1:19" x14ac:dyDescent="0.25">
      <c r="B30" s="8" t="s">
        <v>156</v>
      </c>
      <c r="C30" s="8" t="s">
        <v>37</v>
      </c>
      <c r="D30" s="8" t="s">
        <v>58</v>
      </c>
      <c r="E30" s="12" t="s">
        <v>88</v>
      </c>
      <c r="F30" s="12" t="s">
        <v>27</v>
      </c>
      <c r="G30" s="12">
        <v>83</v>
      </c>
      <c r="H30" s="12">
        <v>174</v>
      </c>
      <c r="I30" s="12">
        <v>77</v>
      </c>
      <c r="J30" s="12">
        <v>84</v>
      </c>
      <c r="K30" s="12">
        <v>78</v>
      </c>
      <c r="L30" s="12">
        <v>65</v>
      </c>
      <c r="M30" s="12">
        <v>87</v>
      </c>
      <c r="N30" s="12">
        <v>87</v>
      </c>
      <c r="O30" s="12">
        <v>73</v>
      </c>
      <c r="P30" s="12">
        <v>69</v>
      </c>
      <c r="Q30" s="12">
        <v>2</v>
      </c>
      <c r="R30" s="12">
        <f t="shared" si="0"/>
        <v>2</v>
      </c>
      <c r="S30" s="12" t="str">
        <f t="shared" si="1"/>
        <v>832</v>
      </c>
    </row>
    <row r="31" spans="1:19" x14ac:dyDescent="0.25">
      <c r="A31" s="8" t="s">
        <v>113</v>
      </c>
      <c r="B31" s="8" t="s">
        <v>114</v>
      </c>
      <c r="C31" s="8" t="s">
        <v>115</v>
      </c>
      <c r="D31" s="8" t="s">
        <v>62</v>
      </c>
      <c r="E31" s="12" t="s">
        <v>38</v>
      </c>
      <c r="F31" s="12" t="s">
        <v>27</v>
      </c>
      <c r="G31" s="12">
        <v>83</v>
      </c>
      <c r="H31" s="12">
        <v>178</v>
      </c>
      <c r="I31" s="12">
        <v>77</v>
      </c>
      <c r="J31" s="12">
        <v>82</v>
      </c>
      <c r="K31" s="12">
        <v>83</v>
      </c>
      <c r="L31" s="12">
        <v>69</v>
      </c>
      <c r="M31" s="12">
        <v>83</v>
      </c>
      <c r="N31" s="12">
        <v>89</v>
      </c>
      <c r="O31" s="12">
        <v>82</v>
      </c>
      <c r="P31" s="12">
        <v>74</v>
      </c>
      <c r="Q31" s="12">
        <v>1</v>
      </c>
      <c r="R31" s="12">
        <f t="shared" si="0"/>
        <v>2</v>
      </c>
      <c r="S31" s="12" t="str">
        <f t="shared" si="1"/>
        <v>832</v>
      </c>
    </row>
    <row r="32" spans="1:19" x14ac:dyDescent="0.25">
      <c r="A32" s="8" t="s">
        <v>125</v>
      </c>
      <c r="B32" s="8" t="s">
        <v>126</v>
      </c>
      <c r="C32" s="8" t="s">
        <v>26</v>
      </c>
      <c r="D32" s="8" t="s">
        <v>82</v>
      </c>
      <c r="E32" s="12" t="s">
        <v>38</v>
      </c>
      <c r="F32" s="12" t="s">
        <v>27</v>
      </c>
      <c r="G32" s="12">
        <v>83</v>
      </c>
      <c r="H32" s="12">
        <v>188</v>
      </c>
      <c r="I32" s="12">
        <v>79</v>
      </c>
      <c r="J32" s="12">
        <v>71</v>
      </c>
      <c r="K32" s="12">
        <v>91</v>
      </c>
      <c r="L32" s="12">
        <v>81</v>
      </c>
      <c r="M32" s="12">
        <v>80</v>
      </c>
      <c r="N32" s="12">
        <v>85</v>
      </c>
      <c r="O32" s="12">
        <v>72</v>
      </c>
      <c r="P32" s="12">
        <v>86</v>
      </c>
      <c r="Q32" s="12">
        <v>2</v>
      </c>
      <c r="R32" s="12">
        <f t="shared" si="0"/>
        <v>2</v>
      </c>
      <c r="S32" s="12" t="str">
        <f t="shared" si="1"/>
        <v>832</v>
      </c>
    </row>
    <row r="33" spans="1:19" x14ac:dyDescent="0.25">
      <c r="A33" s="8" t="s">
        <v>127</v>
      </c>
      <c r="B33" s="8" t="s">
        <v>128</v>
      </c>
      <c r="C33" s="8" t="s">
        <v>37</v>
      </c>
      <c r="D33" s="8" t="s">
        <v>6072</v>
      </c>
      <c r="E33" s="12" t="s">
        <v>129</v>
      </c>
      <c r="F33" s="12" t="s">
        <v>23</v>
      </c>
      <c r="G33" s="12">
        <v>83</v>
      </c>
      <c r="H33" s="12">
        <v>171</v>
      </c>
      <c r="I33" s="12">
        <v>80</v>
      </c>
      <c r="J33" s="12">
        <v>84</v>
      </c>
      <c r="K33" s="12">
        <v>86</v>
      </c>
      <c r="L33" s="12">
        <v>63</v>
      </c>
      <c r="M33" s="12">
        <v>81</v>
      </c>
      <c r="N33" s="12">
        <v>88</v>
      </c>
      <c r="O33" s="12">
        <v>76</v>
      </c>
      <c r="P33" s="12">
        <v>80</v>
      </c>
      <c r="Q33" s="12">
        <v>2</v>
      </c>
      <c r="R33" s="12">
        <f t="shared" si="0"/>
        <v>2</v>
      </c>
      <c r="S33" s="12" t="str">
        <f t="shared" si="1"/>
        <v>832</v>
      </c>
    </row>
    <row r="34" spans="1:19" x14ac:dyDescent="0.25">
      <c r="A34" s="8" t="s">
        <v>162</v>
      </c>
      <c r="B34" s="8" t="s">
        <v>163</v>
      </c>
      <c r="C34" s="8" t="s">
        <v>147</v>
      </c>
      <c r="D34" s="8" t="s">
        <v>62</v>
      </c>
      <c r="E34" s="12" t="s">
        <v>91</v>
      </c>
      <c r="F34" s="12" t="s">
        <v>23</v>
      </c>
      <c r="G34" s="12">
        <v>83</v>
      </c>
      <c r="H34" s="12">
        <v>190</v>
      </c>
      <c r="I34" s="12">
        <v>81</v>
      </c>
      <c r="J34" s="12">
        <v>73</v>
      </c>
      <c r="K34" s="12">
        <v>80</v>
      </c>
      <c r="L34" s="12">
        <v>88</v>
      </c>
      <c r="M34" s="12">
        <v>77</v>
      </c>
      <c r="N34" s="12">
        <v>81</v>
      </c>
      <c r="O34" s="12">
        <v>49</v>
      </c>
      <c r="P34" s="12">
        <v>91</v>
      </c>
      <c r="Q34" s="12">
        <v>2</v>
      </c>
      <c r="R34" s="12">
        <f t="shared" si="0"/>
        <v>3</v>
      </c>
      <c r="S34" s="12" t="str">
        <f t="shared" si="1"/>
        <v>833</v>
      </c>
    </row>
    <row r="35" spans="1:19" x14ac:dyDescent="0.25">
      <c r="A35" s="8" t="s">
        <v>89</v>
      </c>
      <c r="B35" s="8" t="s">
        <v>90</v>
      </c>
      <c r="C35" s="8" t="s">
        <v>78</v>
      </c>
      <c r="D35" s="8" t="s">
        <v>21</v>
      </c>
      <c r="E35" s="12" t="s">
        <v>91</v>
      </c>
      <c r="F35" s="12" t="s">
        <v>27</v>
      </c>
      <c r="G35" s="12">
        <v>83</v>
      </c>
      <c r="H35" s="12">
        <v>187</v>
      </c>
      <c r="I35" s="12">
        <v>79</v>
      </c>
      <c r="J35" s="12">
        <v>72</v>
      </c>
      <c r="K35" s="12">
        <v>80</v>
      </c>
      <c r="L35" s="12">
        <v>91</v>
      </c>
      <c r="M35" s="12">
        <v>79</v>
      </c>
      <c r="N35" s="12">
        <v>82</v>
      </c>
      <c r="O35" s="12">
        <v>50</v>
      </c>
      <c r="P35" s="12">
        <v>92</v>
      </c>
      <c r="Q35" s="12">
        <v>2</v>
      </c>
      <c r="R35" s="12">
        <f t="shared" si="0"/>
        <v>3</v>
      </c>
      <c r="S35" s="12" t="str">
        <f t="shared" si="1"/>
        <v>833</v>
      </c>
    </row>
    <row r="36" spans="1:19" x14ac:dyDescent="0.25">
      <c r="A36" s="8" t="s">
        <v>167</v>
      </c>
      <c r="B36" s="8" t="s">
        <v>168</v>
      </c>
      <c r="C36" s="8" t="s">
        <v>30</v>
      </c>
      <c r="D36" s="8" t="s">
        <v>111</v>
      </c>
      <c r="E36" s="12" t="s">
        <v>138</v>
      </c>
      <c r="F36" s="12" t="s">
        <v>23</v>
      </c>
      <c r="G36" s="12">
        <v>83</v>
      </c>
      <c r="H36" s="12">
        <v>184</v>
      </c>
      <c r="I36" s="12">
        <v>91</v>
      </c>
      <c r="J36" s="12">
        <v>85</v>
      </c>
      <c r="K36" s="12">
        <v>83</v>
      </c>
      <c r="L36" s="12">
        <v>76</v>
      </c>
      <c r="M36" s="12">
        <v>79</v>
      </c>
      <c r="N36" s="12">
        <v>78</v>
      </c>
      <c r="O36" s="12">
        <v>67</v>
      </c>
      <c r="P36" s="12">
        <v>76</v>
      </c>
      <c r="Q36" s="12">
        <v>2</v>
      </c>
      <c r="R36" s="12">
        <f t="shared" si="0"/>
        <v>3</v>
      </c>
      <c r="S36" s="12" t="str">
        <f t="shared" si="1"/>
        <v>833</v>
      </c>
    </row>
    <row r="37" spans="1:19" x14ac:dyDescent="0.25">
      <c r="A37" s="8" t="s">
        <v>139</v>
      </c>
      <c r="B37" s="8" t="s">
        <v>140</v>
      </c>
      <c r="C37" s="8" t="s">
        <v>26</v>
      </c>
      <c r="D37" s="8" t="s">
        <v>47</v>
      </c>
      <c r="E37" s="12" t="s">
        <v>141</v>
      </c>
      <c r="F37" s="12" t="s">
        <v>27</v>
      </c>
      <c r="G37" s="12">
        <v>83</v>
      </c>
      <c r="H37" s="12">
        <v>180</v>
      </c>
      <c r="I37" s="12">
        <v>80</v>
      </c>
      <c r="J37" s="12">
        <v>82</v>
      </c>
      <c r="K37" s="12">
        <v>85</v>
      </c>
      <c r="L37" s="12">
        <v>67</v>
      </c>
      <c r="M37" s="12">
        <v>83</v>
      </c>
      <c r="N37" s="12">
        <v>92</v>
      </c>
      <c r="O37" s="12">
        <v>76</v>
      </c>
      <c r="P37" s="12">
        <v>73</v>
      </c>
      <c r="Q37" s="12">
        <v>2</v>
      </c>
      <c r="R37" s="12">
        <f t="shared" si="0"/>
        <v>3</v>
      </c>
      <c r="S37" s="12" t="str">
        <f t="shared" si="1"/>
        <v>833</v>
      </c>
    </row>
    <row r="38" spans="1:19" x14ac:dyDescent="0.25">
      <c r="A38" s="8" t="s">
        <v>142</v>
      </c>
      <c r="B38" s="8" t="s">
        <v>143</v>
      </c>
      <c r="C38" s="8" t="s">
        <v>144</v>
      </c>
      <c r="D38" s="8" t="s">
        <v>31</v>
      </c>
      <c r="E38" s="12" t="s">
        <v>141</v>
      </c>
      <c r="F38" s="12" t="s">
        <v>27</v>
      </c>
      <c r="G38" s="12">
        <v>83</v>
      </c>
      <c r="H38" s="12">
        <v>181</v>
      </c>
      <c r="I38" s="12">
        <v>91</v>
      </c>
      <c r="J38" s="12">
        <v>88</v>
      </c>
      <c r="K38" s="12">
        <v>84</v>
      </c>
      <c r="L38" s="12">
        <v>68</v>
      </c>
      <c r="M38" s="12">
        <v>79</v>
      </c>
      <c r="N38" s="12">
        <v>84</v>
      </c>
      <c r="O38" s="12">
        <v>71</v>
      </c>
      <c r="P38" s="12">
        <v>74</v>
      </c>
      <c r="Q38" s="12">
        <v>2</v>
      </c>
      <c r="R38" s="12">
        <f t="shared" si="0"/>
        <v>3</v>
      </c>
      <c r="S38" s="12" t="str">
        <f t="shared" si="1"/>
        <v>833</v>
      </c>
    </row>
    <row r="39" spans="1:19" x14ac:dyDescent="0.25">
      <c r="A39" s="8" t="s">
        <v>145</v>
      </c>
      <c r="B39" s="8" t="s">
        <v>146</v>
      </c>
      <c r="C39" s="8" t="s">
        <v>147</v>
      </c>
      <c r="D39" s="8" t="s">
        <v>31</v>
      </c>
      <c r="E39" s="12" t="s">
        <v>52</v>
      </c>
      <c r="F39" s="12" t="s">
        <v>27</v>
      </c>
      <c r="G39" s="12">
        <v>83</v>
      </c>
      <c r="H39" s="12">
        <v>196</v>
      </c>
      <c r="I39" s="12">
        <v>63</v>
      </c>
      <c r="J39" s="12">
        <v>60</v>
      </c>
      <c r="K39" s="12">
        <v>80</v>
      </c>
      <c r="L39" s="12">
        <v>67</v>
      </c>
      <c r="M39" s="12">
        <v>61</v>
      </c>
      <c r="N39" s="12">
        <v>64</v>
      </c>
      <c r="O39" s="12">
        <v>78</v>
      </c>
      <c r="P39" s="12">
        <v>41</v>
      </c>
      <c r="Q39" s="12">
        <v>2</v>
      </c>
      <c r="R39" s="12">
        <f t="shared" si="0"/>
        <v>4</v>
      </c>
      <c r="S39" s="12" t="str">
        <f t="shared" si="1"/>
        <v>834</v>
      </c>
    </row>
    <row r="40" spans="1:19" x14ac:dyDescent="0.25">
      <c r="B40" s="8" t="s">
        <v>148</v>
      </c>
      <c r="C40" s="8" t="s">
        <v>41</v>
      </c>
      <c r="D40" s="8" t="s">
        <v>21</v>
      </c>
      <c r="E40" s="12" t="s">
        <v>52</v>
      </c>
      <c r="F40" s="12" t="s">
        <v>23</v>
      </c>
      <c r="G40" s="12">
        <v>83</v>
      </c>
      <c r="H40" s="12">
        <v>188</v>
      </c>
      <c r="I40" s="12">
        <v>67</v>
      </c>
      <c r="J40" s="12">
        <v>67</v>
      </c>
      <c r="K40" s="12">
        <v>79</v>
      </c>
      <c r="L40" s="12">
        <v>65</v>
      </c>
      <c r="M40" s="12">
        <v>70</v>
      </c>
      <c r="N40" s="12">
        <v>71</v>
      </c>
      <c r="O40" s="12">
        <v>81</v>
      </c>
      <c r="P40" s="12">
        <v>52</v>
      </c>
      <c r="Q40" s="12">
        <v>1</v>
      </c>
      <c r="R40" s="12">
        <f t="shared" si="0"/>
        <v>4</v>
      </c>
      <c r="S40" s="12" t="str">
        <f t="shared" si="1"/>
        <v>834</v>
      </c>
    </row>
    <row r="41" spans="1:19" x14ac:dyDescent="0.25">
      <c r="A41" s="8" t="s">
        <v>172</v>
      </c>
      <c r="B41" s="8" t="s">
        <v>60</v>
      </c>
      <c r="C41" s="8" t="s">
        <v>61</v>
      </c>
      <c r="D41" s="8" t="s">
        <v>173</v>
      </c>
      <c r="E41" s="12" t="s">
        <v>52</v>
      </c>
      <c r="F41" s="12" t="s">
        <v>27</v>
      </c>
      <c r="G41" s="12">
        <v>83</v>
      </c>
      <c r="H41" s="12">
        <v>195</v>
      </c>
      <c r="I41" s="12">
        <v>59</v>
      </c>
      <c r="J41" s="12">
        <v>57</v>
      </c>
      <c r="K41" s="12">
        <v>79</v>
      </c>
      <c r="L41" s="12">
        <v>67</v>
      </c>
      <c r="M41" s="12">
        <v>61</v>
      </c>
      <c r="N41" s="12">
        <v>62</v>
      </c>
      <c r="O41" s="12">
        <v>82</v>
      </c>
      <c r="P41" s="12">
        <v>53</v>
      </c>
      <c r="Q41" s="12">
        <v>2</v>
      </c>
      <c r="R41" s="12">
        <f t="shared" si="0"/>
        <v>4</v>
      </c>
      <c r="S41" s="12" t="str">
        <f t="shared" si="1"/>
        <v>834</v>
      </c>
    </row>
    <row r="42" spans="1:19" x14ac:dyDescent="0.25">
      <c r="A42" s="8" t="s">
        <v>177</v>
      </c>
      <c r="B42" s="8" t="s">
        <v>178</v>
      </c>
      <c r="C42" s="8" t="s">
        <v>179</v>
      </c>
      <c r="D42" s="8" t="s">
        <v>62</v>
      </c>
      <c r="E42" s="12" t="s">
        <v>52</v>
      </c>
      <c r="F42" s="12" t="s">
        <v>27</v>
      </c>
      <c r="G42" s="12">
        <v>83</v>
      </c>
      <c r="H42" s="12">
        <v>183</v>
      </c>
      <c r="I42" s="12">
        <v>62</v>
      </c>
      <c r="J42" s="12">
        <v>60</v>
      </c>
      <c r="K42" s="12">
        <v>82</v>
      </c>
      <c r="L42" s="12">
        <v>62</v>
      </c>
      <c r="M42" s="12">
        <v>63</v>
      </c>
      <c r="N42" s="12">
        <v>63</v>
      </c>
      <c r="O42" s="12">
        <v>77</v>
      </c>
      <c r="P42" s="12">
        <v>48</v>
      </c>
      <c r="Q42" s="12">
        <v>1</v>
      </c>
      <c r="R42" s="12">
        <f t="shared" si="0"/>
        <v>4</v>
      </c>
      <c r="S42" s="12" t="str">
        <f t="shared" si="1"/>
        <v>834</v>
      </c>
    </row>
    <row r="43" spans="1:19" x14ac:dyDescent="0.25">
      <c r="A43" s="8" t="s">
        <v>95</v>
      </c>
      <c r="B43" s="8" t="s">
        <v>96</v>
      </c>
      <c r="C43" s="8" t="s">
        <v>97</v>
      </c>
      <c r="D43" s="8" t="s">
        <v>58</v>
      </c>
      <c r="E43" s="12" t="s">
        <v>52</v>
      </c>
      <c r="F43" s="12" t="s">
        <v>27</v>
      </c>
      <c r="G43" s="12">
        <v>83</v>
      </c>
      <c r="H43" s="12">
        <v>187</v>
      </c>
      <c r="I43" s="12">
        <v>65</v>
      </c>
      <c r="J43" s="12">
        <v>63</v>
      </c>
      <c r="K43" s="12">
        <v>81</v>
      </c>
      <c r="L43" s="12">
        <v>61</v>
      </c>
      <c r="M43" s="12">
        <v>69</v>
      </c>
      <c r="N43" s="12">
        <v>70</v>
      </c>
      <c r="O43" s="12">
        <v>77</v>
      </c>
      <c r="P43" s="12">
        <v>52</v>
      </c>
      <c r="Q43" s="12">
        <v>1</v>
      </c>
      <c r="R43" s="12">
        <f t="shared" si="0"/>
        <v>4</v>
      </c>
      <c r="S43" s="12" t="str">
        <f t="shared" si="1"/>
        <v>834</v>
      </c>
    </row>
    <row r="44" spans="1:19" x14ac:dyDescent="0.25">
      <c r="A44" s="8" t="s">
        <v>213</v>
      </c>
      <c r="B44" s="8" t="s">
        <v>214</v>
      </c>
      <c r="C44" s="8" t="s">
        <v>61</v>
      </c>
      <c r="D44" s="8" t="s">
        <v>72</v>
      </c>
      <c r="E44" s="12" t="s">
        <v>22</v>
      </c>
      <c r="F44" s="12" t="s">
        <v>27</v>
      </c>
      <c r="G44" s="12">
        <v>82</v>
      </c>
      <c r="H44" s="12">
        <v>170</v>
      </c>
      <c r="I44" s="12">
        <v>83</v>
      </c>
      <c r="J44" s="12">
        <v>84</v>
      </c>
      <c r="K44" s="12">
        <v>82</v>
      </c>
      <c r="L44" s="12">
        <v>71</v>
      </c>
      <c r="M44" s="12">
        <v>85</v>
      </c>
      <c r="N44" s="12">
        <v>80</v>
      </c>
      <c r="O44" s="12">
        <v>84</v>
      </c>
      <c r="P44" s="12">
        <v>47</v>
      </c>
      <c r="Q44" s="12">
        <v>2</v>
      </c>
      <c r="R44" s="12">
        <f t="shared" si="0"/>
        <v>1</v>
      </c>
      <c r="S44" s="12" t="str">
        <f t="shared" si="1"/>
        <v>821</v>
      </c>
    </row>
    <row r="45" spans="1:19" x14ac:dyDescent="0.25">
      <c r="A45" s="8" t="s">
        <v>104</v>
      </c>
      <c r="B45" s="8" t="s">
        <v>105</v>
      </c>
      <c r="C45" s="8" t="s">
        <v>78</v>
      </c>
      <c r="D45" s="8" t="s">
        <v>6072</v>
      </c>
      <c r="E45" s="12" t="s">
        <v>22</v>
      </c>
      <c r="F45" s="12" t="s">
        <v>67</v>
      </c>
      <c r="G45" s="12">
        <v>82</v>
      </c>
      <c r="H45" s="12">
        <v>187</v>
      </c>
      <c r="I45" s="12">
        <v>77</v>
      </c>
      <c r="J45" s="12">
        <v>74</v>
      </c>
      <c r="K45" s="12">
        <v>77</v>
      </c>
      <c r="L45" s="12">
        <v>83</v>
      </c>
      <c r="M45" s="12">
        <v>83</v>
      </c>
      <c r="N45" s="12">
        <v>79</v>
      </c>
      <c r="O45" s="12">
        <v>93</v>
      </c>
      <c r="P45" s="12">
        <v>43</v>
      </c>
      <c r="Q45" s="12">
        <v>2</v>
      </c>
      <c r="R45" s="12">
        <f t="shared" si="0"/>
        <v>1</v>
      </c>
      <c r="S45" s="12" t="str">
        <f t="shared" si="1"/>
        <v>821</v>
      </c>
    </row>
    <row r="46" spans="1:19" x14ac:dyDescent="0.25">
      <c r="B46" s="8" t="s">
        <v>259</v>
      </c>
      <c r="C46" s="8" t="s">
        <v>41</v>
      </c>
      <c r="D46" s="8" t="s">
        <v>58</v>
      </c>
      <c r="E46" s="12" t="s">
        <v>43</v>
      </c>
      <c r="F46" s="12" t="s">
        <v>23</v>
      </c>
      <c r="G46" s="12">
        <v>82</v>
      </c>
      <c r="H46" s="12">
        <v>176</v>
      </c>
      <c r="I46" s="12">
        <v>84</v>
      </c>
      <c r="J46" s="12">
        <v>85</v>
      </c>
      <c r="K46" s="12">
        <v>79</v>
      </c>
      <c r="L46" s="12">
        <v>68</v>
      </c>
      <c r="M46" s="12">
        <v>85</v>
      </c>
      <c r="N46" s="12">
        <v>83</v>
      </c>
      <c r="O46" s="12">
        <v>83</v>
      </c>
      <c r="P46" s="12">
        <v>50</v>
      </c>
      <c r="Q46" s="12">
        <v>1</v>
      </c>
      <c r="R46" s="12">
        <f t="shared" si="0"/>
        <v>1</v>
      </c>
      <c r="S46" s="12" t="str">
        <f t="shared" si="1"/>
        <v>821</v>
      </c>
    </row>
    <row r="47" spans="1:19" x14ac:dyDescent="0.25">
      <c r="A47" s="8" t="s">
        <v>186</v>
      </c>
      <c r="B47" s="8" t="s">
        <v>187</v>
      </c>
      <c r="C47" s="8" t="s">
        <v>30</v>
      </c>
      <c r="D47" s="8" t="s">
        <v>31</v>
      </c>
      <c r="E47" s="12" t="s">
        <v>48</v>
      </c>
      <c r="F47" s="12" t="s">
        <v>67</v>
      </c>
      <c r="G47" s="12">
        <v>82</v>
      </c>
      <c r="H47" s="12">
        <v>178</v>
      </c>
      <c r="I47" s="12">
        <v>90</v>
      </c>
      <c r="J47" s="12">
        <v>92</v>
      </c>
      <c r="K47" s="12">
        <v>71</v>
      </c>
      <c r="L47" s="12">
        <v>55</v>
      </c>
      <c r="M47" s="12">
        <v>90</v>
      </c>
      <c r="N47" s="12">
        <v>86</v>
      </c>
      <c r="O47" s="12">
        <v>77</v>
      </c>
      <c r="P47" s="12">
        <v>39</v>
      </c>
      <c r="Q47" s="12">
        <v>2</v>
      </c>
      <c r="R47" s="12">
        <f t="shared" si="0"/>
        <v>1</v>
      </c>
      <c r="S47" s="12" t="str">
        <f t="shared" si="1"/>
        <v>821</v>
      </c>
    </row>
    <row r="48" spans="1:19" x14ac:dyDescent="0.25">
      <c r="A48" s="8" t="s">
        <v>151</v>
      </c>
      <c r="B48" s="8" t="s">
        <v>152</v>
      </c>
      <c r="C48" s="8" t="s">
        <v>61</v>
      </c>
      <c r="D48" s="8" t="s">
        <v>153</v>
      </c>
      <c r="E48" s="12" t="s">
        <v>73</v>
      </c>
      <c r="F48" s="12" t="s">
        <v>23</v>
      </c>
      <c r="G48" s="12">
        <v>82</v>
      </c>
      <c r="H48" s="12">
        <v>177</v>
      </c>
      <c r="I48" s="12">
        <v>78</v>
      </c>
      <c r="J48" s="12">
        <v>85</v>
      </c>
      <c r="K48" s="12">
        <v>73</v>
      </c>
      <c r="L48" s="12">
        <v>60</v>
      </c>
      <c r="M48" s="12">
        <v>88</v>
      </c>
      <c r="N48" s="12">
        <v>87</v>
      </c>
      <c r="O48" s="12">
        <v>86</v>
      </c>
      <c r="P48" s="12">
        <v>51</v>
      </c>
      <c r="Q48" s="12">
        <v>2</v>
      </c>
      <c r="R48" s="12">
        <f t="shared" si="0"/>
        <v>1</v>
      </c>
      <c r="S48" s="12" t="str">
        <f t="shared" si="1"/>
        <v>821</v>
      </c>
    </row>
    <row r="49" spans="1:19" x14ac:dyDescent="0.25">
      <c r="A49" s="8" t="s">
        <v>344</v>
      </c>
      <c r="B49" s="8" t="s">
        <v>345</v>
      </c>
      <c r="C49" s="8" t="s">
        <v>26</v>
      </c>
      <c r="D49" s="8" t="s">
        <v>262</v>
      </c>
      <c r="E49" s="12" t="s">
        <v>35</v>
      </c>
      <c r="F49" s="12" t="s">
        <v>23</v>
      </c>
      <c r="G49" s="12">
        <v>82</v>
      </c>
      <c r="H49" s="12">
        <v>182</v>
      </c>
      <c r="I49" s="12">
        <v>77</v>
      </c>
      <c r="J49" s="12">
        <v>82</v>
      </c>
      <c r="K49" s="12">
        <v>82</v>
      </c>
      <c r="L49" s="12">
        <v>65</v>
      </c>
      <c r="M49" s="12">
        <v>87</v>
      </c>
      <c r="N49" s="12">
        <v>86</v>
      </c>
      <c r="O49" s="12">
        <v>88</v>
      </c>
      <c r="P49" s="12">
        <v>48</v>
      </c>
      <c r="Q49" s="12">
        <v>2</v>
      </c>
      <c r="R49" s="12">
        <f t="shared" si="0"/>
        <v>2</v>
      </c>
      <c r="S49" s="12" t="str">
        <f t="shared" si="1"/>
        <v>822</v>
      </c>
    </row>
    <row r="50" spans="1:19" x14ac:dyDescent="0.25">
      <c r="A50" s="8" t="s">
        <v>116</v>
      </c>
      <c r="B50" s="8" t="s">
        <v>117</v>
      </c>
      <c r="C50" s="8" t="s">
        <v>94</v>
      </c>
      <c r="D50" s="8" t="s">
        <v>58</v>
      </c>
      <c r="E50" s="12" t="s">
        <v>88</v>
      </c>
      <c r="F50" s="12" t="s">
        <v>27</v>
      </c>
      <c r="G50" s="12">
        <v>82</v>
      </c>
      <c r="H50" s="12">
        <v>181</v>
      </c>
      <c r="I50" s="12">
        <v>76</v>
      </c>
      <c r="J50" s="12">
        <v>80</v>
      </c>
      <c r="K50" s="12">
        <v>80</v>
      </c>
      <c r="L50" s="12">
        <v>72</v>
      </c>
      <c r="M50" s="12">
        <v>87</v>
      </c>
      <c r="N50" s="12">
        <v>91</v>
      </c>
      <c r="O50" s="12">
        <v>69</v>
      </c>
      <c r="P50" s="12">
        <v>71</v>
      </c>
      <c r="Q50" s="12">
        <v>1</v>
      </c>
      <c r="R50" s="12">
        <f t="shared" si="0"/>
        <v>2</v>
      </c>
      <c r="S50" s="12" t="str">
        <f t="shared" si="1"/>
        <v>822</v>
      </c>
    </row>
    <row r="51" spans="1:19" x14ac:dyDescent="0.25">
      <c r="A51" s="8" t="s">
        <v>118</v>
      </c>
      <c r="B51" s="8" t="s">
        <v>119</v>
      </c>
      <c r="C51" s="8" t="s">
        <v>97</v>
      </c>
      <c r="D51" s="8" t="s">
        <v>21</v>
      </c>
      <c r="E51" s="12" t="s">
        <v>88</v>
      </c>
      <c r="F51" s="12" t="s">
        <v>27</v>
      </c>
      <c r="G51" s="12">
        <v>82</v>
      </c>
      <c r="H51" s="12">
        <v>180</v>
      </c>
      <c r="I51" s="12">
        <v>73</v>
      </c>
      <c r="J51" s="12">
        <v>73</v>
      </c>
      <c r="K51" s="12">
        <v>81</v>
      </c>
      <c r="L51" s="12">
        <v>74</v>
      </c>
      <c r="M51" s="12">
        <v>85</v>
      </c>
      <c r="N51" s="12">
        <v>86</v>
      </c>
      <c r="O51" s="12">
        <v>79</v>
      </c>
      <c r="P51" s="12">
        <v>73</v>
      </c>
      <c r="Q51" s="12">
        <v>1</v>
      </c>
      <c r="R51" s="12">
        <f t="shared" si="0"/>
        <v>2</v>
      </c>
      <c r="S51" s="12" t="str">
        <f t="shared" si="1"/>
        <v>822</v>
      </c>
    </row>
    <row r="52" spans="1:19" x14ac:dyDescent="0.25">
      <c r="A52" s="8" t="s">
        <v>122</v>
      </c>
      <c r="B52" s="8" t="s">
        <v>123</v>
      </c>
      <c r="C52" s="8" t="s">
        <v>124</v>
      </c>
      <c r="D52" s="8" t="s">
        <v>42</v>
      </c>
      <c r="E52" s="12" t="s">
        <v>88</v>
      </c>
      <c r="F52" s="12" t="s">
        <v>67</v>
      </c>
      <c r="G52" s="12">
        <v>82</v>
      </c>
      <c r="H52" s="12">
        <v>172</v>
      </c>
      <c r="I52" s="12">
        <v>69</v>
      </c>
      <c r="J52" s="12">
        <v>77</v>
      </c>
      <c r="K52" s="12">
        <v>74</v>
      </c>
      <c r="L52" s="12">
        <v>65</v>
      </c>
      <c r="M52" s="12">
        <v>90</v>
      </c>
      <c r="N52" s="12">
        <v>92</v>
      </c>
      <c r="O52" s="12">
        <v>77</v>
      </c>
      <c r="P52" s="12">
        <v>70</v>
      </c>
      <c r="Q52" s="12">
        <v>2</v>
      </c>
      <c r="R52" s="12">
        <f t="shared" si="0"/>
        <v>2</v>
      </c>
      <c r="S52" s="12" t="str">
        <f t="shared" si="1"/>
        <v>822</v>
      </c>
    </row>
    <row r="53" spans="1:19" x14ac:dyDescent="0.25">
      <c r="A53" s="8" t="s">
        <v>286</v>
      </c>
      <c r="B53" s="8" t="s">
        <v>287</v>
      </c>
      <c r="C53" s="8" t="s">
        <v>179</v>
      </c>
      <c r="D53" s="8" t="s">
        <v>6072</v>
      </c>
      <c r="E53" s="12" t="s">
        <v>88</v>
      </c>
      <c r="F53" s="12" t="s">
        <v>23</v>
      </c>
      <c r="G53" s="12">
        <v>82</v>
      </c>
      <c r="H53" s="12">
        <v>186</v>
      </c>
      <c r="I53" s="12">
        <v>72</v>
      </c>
      <c r="J53" s="12">
        <v>63</v>
      </c>
      <c r="K53" s="12">
        <v>91</v>
      </c>
      <c r="L53" s="12">
        <v>79</v>
      </c>
      <c r="M53" s="12">
        <v>82</v>
      </c>
      <c r="N53" s="12">
        <v>87</v>
      </c>
      <c r="O53" s="12">
        <v>73</v>
      </c>
      <c r="P53" s="12">
        <v>80</v>
      </c>
      <c r="Q53" s="12">
        <v>2</v>
      </c>
      <c r="R53" s="12">
        <f t="shared" si="0"/>
        <v>2</v>
      </c>
      <c r="S53" s="12" t="str">
        <f t="shared" si="1"/>
        <v>822</v>
      </c>
    </row>
    <row r="54" spans="1:19" x14ac:dyDescent="0.25">
      <c r="A54" s="8" t="s">
        <v>160</v>
      </c>
      <c r="B54" s="8" t="s">
        <v>161</v>
      </c>
      <c r="C54" s="8" t="s">
        <v>87</v>
      </c>
      <c r="D54" s="8" t="s">
        <v>58</v>
      </c>
      <c r="E54" s="12" t="s">
        <v>91</v>
      </c>
      <c r="F54" s="12" t="s">
        <v>27</v>
      </c>
      <c r="G54" s="12">
        <v>82</v>
      </c>
      <c r="H54" s="12">
        <v>188</v>
      </c>
      <c r="I54" s="12">
        <v>83</v>
      </c>
      <c r="J54" s="12">
        <v>73</v>
      </c>
      <c r="K54" s="12">
        <v>75</v>
      </c>
      <c r="L54" s="12">
        <v>91</v>
      </c>
      <c r="M54" s="12">
        <v>73</v>
      </c>
      <c r="N54" s="12">
        <v>77</v>
      </c>
      <c r="O54" s="12">
        <v>55</v>
      </c>
      <c r="P54" s="12">
        <v>87</v>
      </c>
      <c r="Q54" s="12">
        <v>2</v>
      </c>
      <c r="R54" s="12">
        <f t="shared" si="0"/>
        <v>3</v>
      </c>
      <c r="S54" s="12" t="str">
        <f t="shared" si="1"/>
        <v>823</v>
      </c>
    </row>
    <row r="55" spans="1:19" x14ac:dyDescent="0.25">
      <c r="B55" s="8" t="s">
        <v>223</v>
      </c>
      <c r="C55" s="8" t="s">
        <v>41</v>
      </c>
      <c r="D55" s="8" t="s">
        <v>82</v>
      </c>
      <c r="E55" s="12" t="s">
        <v>91</v>
      </c>
      <c r="F55" s="12" t="s">
        <v>23</v>
      </c>
      <c r="G55" s="12">
        <v>82</v>
      </c>
      <c r="H55" s="12">
        <v>190</v>
      </c>
      <c r="I55" s="12">
        <v>78</v>
      </c>
      <c r="J55" s="12">
        <v>69</v>
      </c>
      <c r="K55" s="12">
        <v>82</v>
      </c>
      <c r="L55" s="12">
        <v>90</v>
      </c>
      <c r="M55" s="12">
        <v>75</v>
      </c>
      <c r="N55" s="12">
        <v>78</v>
      </c>
      <c r="O55" s="12">
        <v>56</v>
      </c>
      <c r="P55" s="12">
        <v>88</v>
      </c>
      <c r="Q55" s="12">
        <v>1</v>
      </c>
      <c r="R55" s="12">
        <f t="shared" si="0"/>
        <v>3</v>
      </c>
      <c r="S55" s="12" t="str">
        <f t="shared" si="1"/>
        <v>823</v>
      </c>
    </row>
    <row r="56" spans="1:19" x14ac:dyDescent="0.25">
      <c r="B56" s="8" t="s">
        <v>166</v>
      </c>
      <c r="C56" s="8" t="s">
        <v>41</v>
      </c>
      <c r="D56" s="8" t="s">
        <v>31</v>
      </c>
      <c r="E56" s="12" t="s">
        <v>91</v>
      </c>
      <c r="F56" s="12" t="s">
        <v>27</v>
      </c>
      <c r="G56" s="12">
        <v>82</v>
      </c>
      <c r="H56" s="12">
        <v>183</v>
      </c>
      <c r="I56" s="12">
        <v>80</v>
      </c>
      <c r="J56" s="12">
        <v>74</v>
      </c>
      <c r="K56" s="12">
        <v>79</v>
      </c>
      <c r="L56" s="12">
        <v>84</v>
      </c>
      <c r="M56" s="12">
        <v>77</v>
      </c>
      <c r="N56" s="12">
        <v>80</v>
      </c>
      <c r="O56" s="12">
        <v>52</v>
      </c>
      <c r="P56" s="12">
        <v>89</v>
      </c>
      <c r="Q56" s="12">
        <v>1</v>
      </c>
      <c r="R56" s="12">
        <f t="shared" si="0"/>
        <v>3</v>
      </c>
      <c r="S56" s="12" t="str">
        <f t="shared" si="1"/>
        <v>823</v>
      </c>
    </row>
    <row r="57" spans="1:19" x14ac:dyDescent="0.25">
      <c r="A57" s="8" t="s">
        <v>130</v>
      </c>
      <c r="B57" s="8" t="s">
        <v>131</v>
      </c>
      <c r="C57" s="8" t="s">
        <v>41</v>
      </c>
      <c r="D57" s="8" t="s">
        <v>42</v>
      </c>
      <c r="E57" s="12" t="s">
        <v>91</v>
      </c>
      <c r="F57" s="12" t="s">
        <v>27</v>
      </c>
      <c r="G57" s="12">
        <v>82</v>
      </c>
      <c r="H57" s="12">
        <v>186</v>
      </c>
      <c r="I57" s="12">
        <v>84</v>
      </c>
      <c r="J57" s="12">
        <v>79</v>
      </c>
      <c r="K57" s="12">
        <v>75</v>
      </c>
      <c r="L57" s="12">
        <v>87</v>
      </c>
      <c r="M57" s="12">
        <v>75</v>
      </c>
      <c r="N57" s="12">
        <v>79</v>
      </c>
      <c r="O57" s="12">
        <v>53</v>
      </c>
      <c r="P57" s="12">
        <v>91</v>
      </c>
      <c r="Q57" s="12">
        <v>1</v>
      </c>
      <c r="R57" s="12">
        <f t="shared" si="0"/>
        <v>3</v>
      </c>
      <c r="S57" s="12" t="str">
        <f t="shared" si="1"/>
        <v>823</v>
      </c>
    </row>
    <row r="58" spans="1:19" x14ac:dyDescent="0.25">
      <c r="A58" s="8" t="s">
        <v>136</v>
      </c>
      <c r="B58" s="8" t="s">
        <v>137</v>
      </c>
      <c r="C58" s="8" t="s">
        <v>78</v>
      </c>
      <c r="D58" s="8" t="s">
        <v>6072</v>
      </c>
      <c r="E58" s="12" t="s">
        <v>138</v>
      </c>
      <c r="F58" s="12" t="s">
        <v>27</v>
      </c>
      <c r="G58" s="12">
        <v>82</v>
      </c>
      <c r="H58" s="12">
        <v>182</v>
      </c>
      <c r="I58" s="12">
        <v>82</v>
      </c>
      <c r="J58" s="12">
        <v>84</v>
      </c>
      <c r="K58" s="12">
        <v>83</v>
      </c>
      <c r="L58" s="12">
        <v>69</v>
      </c>
      <c r="M58" s="12">
        <v>82</v>
      </c>
      <c r="N58" s="12">
        <v>83</v>
      </c>
      <c r="O58" s="12">
        <v>68</v>
      </c>
      <c r="P58" s="12">
        <v>78</v>
      </c>
      <c r="Q58" s="12">
        <v>2</v>
      </c>
      <c r="R58" s="12">
        <f t="shared" si="0"/>
        <v>3</v>
      </c>
      <c r="S58" s="12" t="str">
        <f t="shared" si="1"/>
        <v>823</v>
      </c>
    </row>
    <row r="59" spans="1:19" x14ac:dyDescent="0.25">
      <c r="A59" s="8" t="s">
        <v>316</v>
      </c>
      <c r="B59" s="8" t="s">
        <v>317</v>
      </c>
      <c r="C59" s="8" t="s">
        <v>37</v>
      </c>
      <c r="D59" s="8" t="s">
        <v>42</v>
      </c>
      <c r="E59" s="12" t="s">
        <v>141</v>
      </c>
      <c r="F59" s="12" t="s">
        <v>27</v>
      </c>
      <c r="G59" s="12">
        <v>82</v>
      </c>
      <c r="H59" s="12">
        <v>173</v>
      </c>
      <c r="I59" s="12">
        <v>79</v>
      </c>
      <c r="J59" s="12">
        <v>81</v>
      </c>
      <c r="K59" s="12">
        <v>81</v>
      </c>
      <c r="L59" s="12">
        <v>74</v>
      </c>
      <c r="M59" s="12">
        <v>80</v>
      </c>
      <c r="N59" s="12">
        <v>80</v>
      </c>
      <c r="O59" s="12">
        <v>60</v>
      </c>
      <c r="P59" s="12">
        <v>83</v>
      </c>
      <c r="Q59" s="12">
        <v>2</v>
      </c>
      <c r="R59" s="12">
        <f t="shared" si="0"/>
        <v>3</v>
      </c>
      <c r="S59" s="12" t="str">
        <f t="shared" si="1"/>
        <v>823</v>
      </c>
    </row>
    <row r="60" spans="1:19" x14ac:dyDescent="0.25">
      <c r="A60" s="8" t="s">
        <v>164</v>
      </c>
      <c r="B60" s="8" t="s">
        <v>165</v>
      </c>
      <c r="C60" s="8" t="s">
        <v>30</v>
      </c>
      <c r="D60" s="8" t="s">
        <v>58</v>
      </c>
      <c r="E60" s="12" t="s">
        <v>141</v>
      </c>
      <c r="F60" s="12" t="s">
        <v>27</v>
      </c>
      <c r="G60" s="12">
        <v>82</v>
      </c>
      <c r="H60" s="12">
        <v>180</v>
      </c>
      <c r="I60" s="12">
        <v>82</v>
      </c>
      <c r="J60" s="12">
        <v>78</v>
      </c>
      <c r="K60" s="12">
        <v>82</v>
      </c>
      <c r="L60" s="12">
        <v>83</v>
      </c>
      <c r="M60" s="12">
        <v>76</v>
      </c>
      <c r="N60" s="12">
        <v>80</v>
      </c>
      <c r="O60" s="12">
        <v>49</v>
      </c>
      <c r="P60" s="12">
        <v>88</v>
      </c>
      <c r="Q60" s="12">
        <v>2</v>
      </c>
      <c r="R60" s="12">
        <f t="shared" si="0"/>
        <v>3</v>
      </c>
      <c r="S60" s="12" t="str">
        <f t="shared" si="1"/>
        <v>823</v>
      </c>
    </row>
    <row r="61" spans="1:19" x14ac:dyDescent="0.25">
      <c r="A61" s="8" t="s">
        <v>209</v>
      </c>
      <c r="B61" s="8" t="s">
        <v>210</v>
      </c>
      <c r="C61" s="8" t="s">
        <v>179</v>
      </c>
      <c r="D61" s="8" t="s">
        <v>6072</v>
      </c>
      <c r="E61" s="12" t="s">
        <v>52</v>
      </c>
      <c r="F61" s="12" t="s">
        <v>27</v>
      </c>
      <c r="G61" s="12">
        <v>82</v>
      </c>
      <c r="H61" s="12">
        <v>194</v>
      </c>
      <c r="I61" s="12">
        <v>59</v>
      </c>
      <c r="J61" s="12">
        <v>56</v>
      </c>
      <c r="K61" s="12">
        <v>81</v>
      </c>
      <c r="L61" s="12">
        <v>61</v>
      </c>
      <c r="M61" s="12">
        <v>58</v>
      </c>
      <c r="N61" s="12">
        <v>64</v>
      </c>
      <c r="O61" s="12">
        <v>75</v>
      </c>
      <c r="P61" s="12">
        <v>44</v>
      </c>
      <c r="Q61" s="12">
        <v>2</v>
      </c>
      <c r="R61" s="12">
        <f t="shared" si="0"/>
        <v>4</v>
      </c>
      <c r="S61" s="12" t="str">
        <f t="shared" si="1"/>
        <v>824</v>
      </c>
    </row>
    <row r="62" spans="1:19" x14ac:dyDescent="0.25">
      <c r="A62" s="8" t="s">
        <v>174</v>
      </c>
      <c r="B62" s="8" t="s">
        <v>175</v>
      </c>
      <c r="C62" s="8" t="s">
        <v>176</v>
      </c>
      <c r="D62" s="8" t="s">
        <v>72</v>
      </c>
      <c r="E62" s="12" t="s">
        <v>52</v>
      </c>
      <c r="F62" s="12" t="s">
        <v>27</v>
      </c>
      <c r="G62" s="12">
        <v>82</v>
      </c>
      <c r="H62" s="12">
        <v>188</v>
      </c>
      <c r="I62" s="12">
        <v>66</v>
      </c>
      <c r="J62" s="12">
        <v>65</v>
      </c>
      <c r="K62" s="12">
        <v>79</v>
      </c>
      <c r="L62" s="12">
        <v>62</v>
      </c>
      <c r="M62" s="12">
        <v>56</v>
      </c>
      <c r="N62" s="12">
        <v>59</v>
      </c>
      <c r="O62" s="12">
        <v>79</v>
      </c>
      <c r="P62" s="12">
        <v>46</v>
      </c>
      <c r="Q62" s="12">
        <v>2</v>
      </c>
      <c r="R62" s="12">
        <f t="shared" si="0"/>
        <v>4</v>
      </c>
      <c r="S62" s="12" t="str">
        <f t="shared" si="1"/>
        <v>824</v>
      </c>
    </row>
    <row r="63" spans="1:19" x14ac:dyDescent="0.25">
      <c r="A63" s="8" t="s">
        <v>518</v>
      </c>
      <c r="B63" s="8" t="s">
        <v>519</v>
      </c>
      <c r="C63" s="8" t="s">
        <v>182</v>
      </c>
      <c r="D63" s="8" t="s">
        <v>3929</v>
      </c>
      <c r="E63" s="12" t="s">
        <v>22</v>
      </c>
      <c r="F63" s="12" t="s">
        <v>27</v>
      </c>
      <c r="G63" s="12">
        <v>81</v>
      </c>
      <c r="H63" s="12">
        <v>187</v>
      </c>
      <c r="I63" s="12">
        <v>85</v>
      </c>
      <c r="J63" s="12">
        <v>82</v>
      </c>
      <c r="K63" s="12">
        <v>84</v>
      </c>
      <c r="L63" s="12">
        <v>85</v>
      </c>
      <c r="M63" s="12">
        <v>82</v>
      </c>
      <c r="N63" s="12">
        <v>80</v>
      </c>
      <c r="O63" s="12">
        <v>89</v>
      </c>
      <c r="P63" s="12">
        <v>24</v>
      </c>
      <c r="Q63" s="12">
        <v>2</v>
      </c>
      <c r="R63" s="12">
        <f t="shared" si="0"/>
        <v>1</v>
      </c>
      <c r="S63" s="12" t="str">
        <f t="shared" si="1"/>
        <v>811</v>
      </c>
    </row>
    <row r="64" spans="1:19" x14ac:dyDescent="0.25">
      <c r="A64" s="8" t="s">
        <v>180</v>
      </c>
      <c r="B64" s="8" t="s">
        <v>181</v>
      </c>
      <c r="C64" s="8" t="s">
        <v>182</v>
      </c>
      <c r="D64" s="8" t="s">
        <v>183</v>
      </c>
      <c r="E64" s="12" t="s">
        <v>22</v>
      </c>
      <c r="F64" s="12" t="s">
        <v>27</v>
      </c>
      <c r="G64" s="12">
        <v>81</v>
      </c>
      <c r="H64" s="12">
        <v>192</v>
      </c>
      <c r="I64" s="12">
        <v>82</v>
      </c>
      <c r="J64" s="12">
        <v>81</v>
      </c>
      <c r="K64" s="12">
        <v>74</v>
      </c>
      <c r="L64" s="12">
        <v>80</v>
      </c>
      <c r="M64" s="12">
        <v>85</v>
      </c>
      <c r="N64" s="12">
        <v>74</v>
      </c>
      <c r="O64" s="12">
        <v>87</v>
      </c>
      <c r="P64" s="12">
        <v>35</v>
      </c>
      <c r="Q64" s="12">
        <v>2</v>
      </c>
      <c r="R64" s="12">
        <f t="shared" si="0"/>
        <v>1</v>
      </c>
      <c r="S64" s="12" t="str">
        <f t="shared" si="1"/>
        <v>811</v>
      </c>
    </row>
    <row r="65" spans="1:19" x14ac:dyDescent="0.25">
      <c r="A65" s="8" t="s">
        <v>236</v>
      </c>
      <c r="B65" s="8" t="s">
        <v>237</v>
      </c>
      <c r="C65" s="8" t="s">
        <v>34</v>
      </c>
      <c r="D65" s="8" t="s">
        <v>6072</v>
      </c>
      <c r="E65" s="12" t="s">
        <v>22</v>
      </c>
      <c r="F65" s="12" t="s">
        <v>27</v>
      </c>
      <c r="G65" s="12">
        <v>81</v>
      </c>
      <c r="H65" s="12">
        <v>179</v>
      </c>
      <c r="I65" s="12">
        <v>90</v>
      </c>
      <c r="J65" s="12">
        <v>91</v>
      </c>
      <c r="K65" s="12">
        <v>80</v>
      </c>
      <c r="L65" s="12">
        <v>77</v>
      </c>
      <c r="M65" s="12">
        <v>79</v>
      </c>
      <c r="N65" s="12">
        <v>71</v>
      </c>
      <c r="O65" s="12">
        <v>87</v>
      </c>
      <c r="P65" s="12">
        <v>27</v>
      </c>
      <c r="Q65" s="12">
        <v>2</v>
      </c>
      <c r="R65" s="12">
        <f t="shared" si="0"/>
        <v>1</v>
      </c>
      <c r="S65" s="12" t="str">
        <f t="shared" si="1"/>
        <v>811</v>
      </c>
    </row>
    <row r="66" spans="1:19" x14ac:dyDescent="0.25">
      <c r="A66" s="8" t="s">
        <v>184</v>
      </c>
      <c r="B66" s="8" t="s">
        <v>238</v>
      </c>
      <c r="C66" s="8" t="s">
        <v>30</v>
      </c>
      <c r="D66" s="8" t="s">
        <v>62</v>
      </c>
      <c r="E66" s="12" t="s">
        <v>22</v>
      </c>
      <c r="F66" s="12" t="s">
        <v>27</v>
      </c>
      <c r="G66" s="12">
        <v>81</v>
      </c>
      <c r="H66" s="12">
        <v>192</v>
      </c>
      <c r="I66" s="12">
        <v>87</v>
      </c>
      <c r="J66" s="12">
        <v>80</v>
      </c>
      <c r="K66" s="12">
        <v>81</v>
      </c>
      <c r="L66" s="12">
        <v>87</v>
      </c>
      <c r="M66" s="12">
        <v>81</v>
      </c>
      <c r="N66" s="12">
        <v>79</v>
      </c>
      <c r="O66" s="12">
        <v>85</v>
      </c>
      <c r="P66" s="12">
        <v>28</v>
      </c>
      <c r="Q66" s="12">
        <v>2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1</v>
      </c>
      <c r="S66" s="12" t="str">
        <f t="shared" ref="S66:S129" si="3">G66 &amp; R66</f>
        <v>811</v>
      </c>
    </row>
    <row r="67" spans="1:19" x14ac:dyDescent="0.25">
      <c r="A67" s="8" t="s">
        <v>239</v>
      </c>
      <c r="B67" s="8" t="s">
        <v>240</v>
      </c>
      <c r="C67" s="8" t="s">
        <v>241</v>
      </c>
      <c r="D67" s="8" t="s">
        <v>191</v>
      </c>
      <c r="E67" s="12" t="s">
        <v>22</v>
      </c>
      <c r="F67" s="12" t="s">
        <v>23</v>
      </c>
      <c r="G67" s="12">
        <v>81</v>
      </c>
      <c r="H67" s="12">
        <v>190</v>
      </c>
      <c r="I67" s="12">
        <v>82</v>
      </c>
      <c r="J67" s="12">
        <v>74</v>
      </c>
      <c r="K67" s="12">
        <v>77</v>
      </c>
      <c r="L67" s="12">
        <v>85</v>
      </c>
      <c r="M67" s="12">
        <v>82</v>
      </c>
      <c r="N67" s="12">
        <v>73</v>
      </c>
      <c r="O67" s="12">
        <v>87</v>
      </c>
      <c r="P67" s="12">
        <v>39</v>
      </c>
      <c r="Q67" s="12">
        <v>1</v>
      </c>
      <c r="R67" s="12">
        <f t="shared" si="2"/>
        <v>1</v>
      </c>
      <c r="S67" s="12" t="str">
        <f t="shared" si="3"/>
        <v>811</v>
      </c>
    </row>
    <row r="68" spans="1:19" x14ac:dyDescent="0.25">
      <c r="A68" s="8" t="s">
        <v>149</v>
      </c>
      <c r="B68" s="8" t="s">
        <v>150</v>
      </c>
      <c r="C68" s="8" t="s">
        <v>30</v>
      </c>
      <c r="D68" s="8" t="s">
        <v>6072</v>
      </c>
      <c r="E68" s="12" t="s">
        <v>43</v>
      </c>
      <c r="F68" s="12" t="s">
        <v>27</v>
      </c>
      <c r="G68" s="12">
        <v>81</v>
      </c>
      <c r="H68" s="12">
        <v>181</v>
      </c>
      <c r="I68" s="12">
        <v>88</v>
      </c>
      <c r="J68" s="12">
        <v>89</v>
      </c>
      <c r="K68" s="12">
        <v>64</v>
      </c>
      <c r="L68" s="12">
        <v>67</v>
      </c>
      <c r="M68" s="12">
        <v>88</v>
      </c>
      <c r="N68" s="12">
        <v>81</v>
      </c>
      <c r="O68" s="12">
        <v>75</v>
      </c>
      <c r="P68" s="12">
        <v>35</v>
      </c>
      <c r="Q68" s="12">
        <v>2</v>
      </c>
      <c r="R68" s="12">
        <f t="shared" si="2"/>
        <v>1</v>
      </c>
      <c r="S68" s="12" t="str">
        <f t="shared" si="3"/>
        <v>811</v>
      </c>
    </row>
    <row r="69" spans="1:19" x14ac:dyDescent="0.25">
      <c r="A69" s="8" t="s">
        <v>245</v>
      </c>
      <c r="B69" s="8" t="s">
        <v>246</v>
      </c>
      <c r="C69" s="8" t="s">
        <v>247</v>
      </c>
      <c r="D69" s="8" t="s">
        <v>47</v>
      </c>
      <c r="E69" s="12" t="s">
        <v>43</v>
      </c>
      <c r="F69" s="12" t="s">
        <v>27</v>
      </c>
      <c r="G69" s="12">
        <v>81</v>
      </c>
      <c r="H69" s="12">
        <v>180</v>
      </c>
      <c r="I69" s="12">
        <v>88</v>
      </c>
      <c r="J69" s="12">
        <v>91</v>
      </c>
      <c r="K69" s="12">
        <v>82</v>
      </c>
      <c r="L69" s="12">
        <v>67</v>
      </c>
      <c r="M69" s="12">
        <v>85</v>
      </c>
      <c r="N69" s="12">
        <v>80</v>
      </c>
      <c r="O69" s="12">
        <v>82</v>
      </c>
      <c r="P69" s="12">
        <v>37</v>
      </c>
      <c r="Q69" s="12">
        <v>2</v>
      </c>
      <c r="R69" s="12">
        <f t="shared" si="2"/>
        <v>1</v>
      </c>
      <c r="S69" s="12" t="str">
        <f t="shared" si="3"/>
        <v>811</v>
      </c>
    </row>
    <row r="70" spans="1:19" x14ac:dyDescent="0.25">
      <c r="A70" s="8" t="s">
        <v>346</v>
      </c>
      <c r="B70" s="8" t="s">
        <v>347</v>
      </c>
      <c r="C70" s="8" t="s">
        <v>348</v>
      </c>
      <c r="D70" s="8" t="s">
        <v>111</v>
      </c>
      <c r="E70" s="12" t="s">
        <v>48</v>
      </c>
      <c r="F70" s="12" t="s">
        <v>27</v>
      </c>
      <c r="G70" s="12">
        <v>81</v>
      </c>
      <c r="H70" s="12">
        <v>178</v>
      </c>
      <c r="I70" s="12">
        <v>86</v>
      </c>
      <c r="J70" s="12">
        <v>87</v>
      </c>
      <c r="K70" s="12">
        <v>78</v>
      </c>
      <c r="L70" s="12">
        <v>63</v>
      </c>
      <c r="M70" s="12">
        <v>83</v>
      </c>
      <c r="N70" s="12">
        <v>80</v>
      </c>
      <c r="O70" s="12">
        <v>82</v>
      </c>
      <c r="P70" s="12">
        <v>42</v>
      </c>
      <c r="Q70" s="12">
        <v>1</v>
      </c>
      <c r="R70" s="12">
        <f t="shared" si="2"/>
        <v>1</v>
      </c>
      <c r="S70" s="12" t="str">
        <f t="shared" si="3"/>
        <v>811</v>
      </c>
    </row>
    <row r="71" spans="1:19" x14ac:dyDescent="0.25">
      <c r="B71" s="8" t="s">
        <v>368</v>
      </c>
      <c r="C71" s="8" t="s">
        <v>78</v>
      </c>
      <c r="D71" s="8" t="s">
        <v>31</v>
      </c>
      <c r="E71" s="12" t="s">
        <v>88</v>
      </c>
      <c r="F71" s="12" t="s">
        <v>27</v>
      </c>
      <c r="G71" s="12">
        <v>81</v>
      </c>
      <c r="H71" s="12">
        <v>172</v>
      </c>
      <c r="I71" s="12">
        <v>77</v>
      </c>
      <c r="J71" s="12">
        <v>82</v>
      </c>
      <c r="K71" s="12">
        <v>79</v>
      </c>
      <c r="L71" s="12">
        <v>58</v>
      </c>
      <c r="M71" s="12">
        <v>84</v>
      </c>
      <c r="N71" s="12">
        <v>84</v>
      </c>
      <c r="O71" s="12">
        <v>75</v>
      </c>
      <c r="P71" s="12">
        <v>73</v>
      </c>
      <c r="Q71" s="12">
        <v>2</v>
      </c>
      <c r="R71" s="12">
        <f t="shared" si="2"/>
        <v>2</v>
      </c>
      <c r="S71" s="12" t="str">
        <f t="shared" si="3"/>
        <v>812</v>
      </c>
    </row>
    <row r="72" spans="1:19" x14ac:dyDescent="0.25">
      <c r="A72" s="8" t="s">
        <v>76</v>
      </c>
      <c r="B72" s="8" t="s">
        <v>188</v>
      </c>
      <c r="C72" s="8" t="s">
        <v>41</v>
      </c>
      <c r="D72" s="8" t="s">
        <v>183</v>
      </c>
      <c r="E72" s="12" t="s">
        <v>38</v>
      </c>
      <c r="F72" s="12" t="s">
        <v>27</v>
      </c>
      <c r="G72" s="12">
        <v>81</v>
      </c>
      <c r="H72" s="12">
        <v>182</v>
      </c>
      <c r="I72" s="12">
        <v>72</v>
      </c>
      <c r="J72" s="12">
        <v>71</v>
      </c>
      <c r="K72" s="12">
        <v>90</v>
      </c>
      <c r="L72" s="12">
        <v>76</v>
      </c>
      <c r="M72" s="12">
        <v>83</v>
      </c>
      <c r="N72" s="12">
        <v>83</v>
      </c>
      <c r="O72" s="12">
        <v>70</v>
      </c>
      <c r="P72" s="12">
        <v>82</v>
      </c>
      <c r="Q72" s="12">
        <v>1</v>
      </c>
      <c r="R72" s="12">
        <f t="shared" si="2"/>
        <v>2</v>
      </c>
      <c r="S72" s="12" t="str">
        <f t="shared" si="3"/>
        <v>812</v>
      </c>
    </row>
    <row r="73" spans="1:19" x14ac:dyDescent="0.25">
      <c r="A73" s="8" t="s">
        <v>294</v>
      </c>
      <c r="B73" s="8" t="s">
        <v>295</v>
      </c>
      <c r="C73" s="8" t="s">
        <v>30</v>
      </c>
      <c r="D73" s="8" t="s">
        <v>42</v>
      </c>
      <c r="E73" s="12" t="s">
        <v>38</v>
      </c>
      <c r="F73" s="12" t="s">
        <v>27</v>
      </c>
      <c r="G73" s="12">
        <v>81</v>
      </c>
      <c r="H73" s="12">
        <v>187</v>
      </c>
      <c r="I73" s="12">
        <v>75</v>
      </c>
      <c r="J73" s="12">
        <v>69</v>
      </c>
      <c r="K73" s="12">
        <v>80</v>
      </c>
      <c r="L73" s="12">
        <v>84</v>
      </c>
      <c r="M73" s="12">
        <v>79</v>
      </c>
      <c r="N73" s="12">
        <v>84</v>
      </c>
      <c r="O73" s="12">
        <v>65</v>
      </c>
      <c r="P73" s="12">
        <v>84</v>
      </c>
      <c r="Q73" s="12">
        <v>2</v>
      </c>
      <c r="R73" s="12">
        <f t="shared" si="2"/>
        <v>2</v>
      </c>
      <c r="S73" s="12" t="str">
        <f t="shared" si="3"/>
        <v>812</v>
      </c>
    </row>
    <row r="74" spans="1:19" x14ac:dyDescent="0.25">
      <c r="A74" s="8" t="s">
        <v>385</v>
      </c>
      <c r="B74" s="8" t="s">
        <v>386</v>
      </c>
      <c r="C74" s="8" t="s">
        <v>37</v>
      </c>
      <c r="D74" s="8" t="s">
        <v>387</v>
      </c>
      <c r="E74" s="12" t="s">
        <v>382</v>
      </c>
      <c r="F74" s="12" t="s">
        <v>27</v>
      </c>
      <c r="G74" s="12">
        <v>81</v>
      </c>
      <c r="H74" s="12">
        <v>181</v>
      </c>
      <c r="I74" s="12">
        <v>90</v>
      </c>
      <c r="J74" s="12">
        <v>91</v>
      </c>
      <c r="K74" s="12">
        <v>81</v>
      </c>
      <c r="L74" s="12">
        <v>63</v>
      </c>
      <c r="M74" s="12">
        <v>85</v>
      </c>
      <c r="N74" s="12">
        <v>79</v>
      </c>
      <c r="O74" s="12">
        <v>77</v>
      </c>
      <c r="P74" s="12">
        <v>29</v>
      </c>
      <c r="Q74" s="12">
        <v>2</v>
      </c>
      <c r="R74" s="12">
        <f t="shared" si="2"/>
        <v>2</v>
      </c>
      <c r="S74" s="12" t="str">
        <f t="shared" si="3"/>
        <v>812</v>
      </c>
    </row>
    <row r="75" spans="1:19" x14ac:dyDescent="0.25">
      <c r="A75" s="8" t="s">
        <v>85</v>
      </c>
      <c r="B75" s="8" t="s">
        <v>192</v>
      </c>
      <c r="C75" s="8" t="s">
        <v>147</v>
      </c>
      <c r="D75" s="8" t="s">
        <v>62</v>
      </c>
      <c r="E75" s="12" t="s">
        <v>129</v>
      </c>
      <c r="F75" s="12" t="s">
        <v>23</v>
      </c>
      <c r="G75" s="12">
        <v>81</v>
      </c>
      <c r="H75" s="12">
        <v>175</v>
      </c>
      <c r="I75" s="12">
        <v>78</v>
      </c>
      <c r="J75" s="12">
        <v>79</v>
      </c>
      <c r="K75" s="12">
        <v>79</v>
      </c>
      <c r="L75" s="12">
        <v>64</v>
      </c>
      <c r="M75" s="12">
        <v>80</v>
      </c>
      <c r="N75" s="12">
        <v>85</v>
      </c>
      <c r="O75" s="12">
        <v>68</v>
      </c>
      <c r="P75" s="12">
        <v>80</v>
      </c>
      <c r="Q75" s="12">
        <v>2</v>
      </c>
      <c r="R75" s="12">
        <f t="shared" si="2"/>
        <v>2</v>
      </c>
      <c r="S75" s="12" t="str">
        <f t="shared" si="3"/>
        <v>812</v>
      </c>
    </row>
    <row r="76" spans="1:19" x14ac:dyDescent="0.25">
      <c r="A76" s="8" t="s">
        <v>302</v>
      </c>
      <c r="B76" s="8" t="s">
        <v>303</v>
      </c>
      <c r="C76" s="8" t="s">
        <v>179</v>
      </c>
      <c r="D76" s="8" t="s">
        <v>21</v>
      </c>
      <c r="E76" s="12" t="s">
        <v>91</v>
      </c>
      <c r="F76" s="12" t="s">
        <v>27</v>
      </c>
      <c r="G76" s="12">
        <v>81</v>
      </c>
      <c r="H76" s="12">
        <v>188</v>
      </c>
      <c r="I76" s="12">
        <v>83</v>
      </c>
      <c r="J76" s="12">
        <v>75</v>
      </c>
      <c r="K76" s="12">
        <v>79</v>
      </c>
      <c r="L76" s="12">
        <v>83</v>
      </c>
      <c r="M76" s="12">
        <v>78</v>
      </c>
      <c r="N76" s="12">
        <v>81</v>
      </c>
      <c r="O76" s="12">
        <v>49</v>
      </c>
      <c r="P76" s="12">
        <v>86</v>
      </c>
      <c r="Q76" s="12">
        <v>2</v>
      </c>
      <c r="R76" s="12">
        <f t="shared" si="2"/>
        <v>3</v>
      </c>
      <c r="S76" s="12" t="str">
        <f t="shared" si="3"/>
        <v>813</v>
      </c>
    </row>
    <row r="77" spans="1:19" x14ac:dyDescent="0.25">
      <c r="A77" s="8" t="s">
        <v>157</v>
      </c>
      <c r="B77" s="8" t="s">
        <v>158</v>
      </c>
      <c r="C77" s="8" t="s">
        <v>159</v>
      </c>
      <c r="D77" s="8" t="s">
        <v>42</v>
      </c>
      <c r="E77" s="12" t="s">
        <v>91</v>
      </c>
      <c r="F77" s="12" t="s">
        <v>23</v>
      </c>
      <c r="G77" s="12">
        <v>81</v>
      </c>
      <c r="H77" s="12">
        <v>180</v>
      </c>
      <c r="I77" s="12">
        <v>78</v>
      </c>
      <c r="J77" s="12">
        <v>76</v>
      </c>
      <c r="K77" s="12">
        <v>71</v>
      </c>
      <c r="L77" s="12">
        <v>76</v>
      </c>
      <c r="M77" s="12">
        <v>80</v>
      </c>
      <c r="N77" s="12">
        <v>81</v>
      </c>
      <c r="O77" s="12">
        <v>68</v>
      </c>
      <c r="P77" s="12">
        <v>85</v>
      </c>
      <c r="Q77" s="12">
        <v>1</v>
      </c>
      <c r="R77" s="12">
        <f t="shared" si="2"/>
        <v>3</v>
      </c>
      <c r="S77" s="12" t="str">
        <f t="shared" si="3"/>
        <v>813</v>
      </c>
    </row>
    <row r="78" spans="1:19" x14ac:dyDescent="0.25">
      <c r="B78" s="8" t="s">
        <v>193</v>
      </c>
      <c r="C78" s="8" t="s">
        <v>41</v>
      </c>
      <c r="D78" s="8" t="s">
        <v>191</v>
      </c>
      <c r="E78" s="12" t="s">
        <v>91</v>
      </c>
      <c r="F78" s="12" t="s">
        <v>27</v>
      </c>
      <c r="G78" s="12">
        <v>81</v>
      </c>
      <c r="H78" s="12">
        <v>188</v>
      </c>
      <c r="I78" s="12">
        <v>82</v>
      </c>
      <c r="J78" s="12">
        <v>72</v>
      </c>
      <c r="K78" s="12">
        <v>80</v>
      </c>
      <c r="L78" s="12">
        <v>90</v>
      </c>
      <c r="M78" s="12">
        <v>70</v>
      </c>
      <c r="N78" s="12">
        <v>78</v>
      </c>
      <c r="O78" s="12">
        <v>52</v>
      </c>
      <c r="P78" s="12">
        <v>87</v>
      </c>
      <c r="Q78" s="12">
        <v>1</v>
      </c>
      <c r="R78" s="12">
        <f t="shared" si="2"/>
        <v>3</v>
      </c>
      <c r="S78" s="12" t="str">
        <f t="shared" si="3"/>
        <v>813</v>
      </c>
    </row>
    <row r="79" spans="1:19" x14ac:dyDescent="0.25">
      <c r="A79" s="8" t="s">
        <v>307</v>
      </c>
      <c r="B79" s="8" t="s">
        <v>308</v>
      </c>
      <c r="C79" s="8" t="s">
        <v>124</v>
      </c>
      <c r="D79" s="8" t="s">
        <v>21</v>
      </c>
      <c r="E79" s="12" t="s">
        <v>91</v>
      </c>
      <c r="F79" s="12" t="s">
        <v>23</v>
      </c>
      <c r="G79" s="12">
        <v>81</v>
      </c>
      <c r="H79" s="12">
        <v>185</v>
      </c>
      <c r="I79" s="12">
        <v>81</v>
      </c>
      <c r="J79" s="12">
        <v>74</v>
      </c>
      <c r="K79" s="12">
        <v>79</v>
      </c>
      <c r="L79" s="12">
        <v>83</v>
      </c>
      <c r="M79" s="12">
        <v>76</v>
      </c>
      <c r="N79" s="12">
        <v>79</v>
      </c>
      <c r="O79" s="12">
        <v>63</v>
      </c>
      <c r="P79" s="12">
        <v>85</v>
      </c>
      <c r="Q79" s="12">
        <v>2</v>
      </c>
      <c r="R79" s="12">
        <f t="shared" si="2"/>
        <v>3</v>
      </c>
      <c r="S79" s="12" t="str">
        <f t="shared" si="3"/>
        <v>813</v>
      </c>
    </row>
    <row r="80" spans="1:19" x14ac:dyDescent="0.25">
      <c r="A80" s="8" t="s">
        <v>194</v>
      </c>
      <c r="B80" s="8" t="s">
        <v>195</v>
      </c>
      <c r="C80" s="8" t="s">
        <v>65</v>
      </c>
      <c r="D80" s="8" t="s">
        <v>6072</v>
      </c>
      <c r="E80" s="12" t="s">
        <v>91</v>
      </c>
      <c r="F80" s="12" t="s">
        <v>27</v>
      </c>
      <c r="G80" s="12">
        <v>81</v>
      </c>
      <c r="H80" s="12">
        <v>190</v>
      </c>
      <c r="I80" s="12">
        <v>83</v>
      </c>
      <c r="J80" s="12">
        <v>74</v>
      </c>
      <c r="K80" s="12">
        <v>79</v>
      </c>
      <c r="L80" s="12">
        <v>91</v>
      </c>
      <c r="M80" s="12">
        <v>73</v>
      </c>
      <c r="N80" s="12">
        <v>80</v>
      </c>
      <c r="O80" s="12">
        <v>47</v>
      </c>
      <c r="P80" s="12">
        <v>89</v>
      </c>
      <c r="Q80" s="12">
        <v>2</v>
      </c>
      <c r="R80" s="12">
        <f t="shared" si="2"/>
        <v>3</v>
      </c>
      <c r="S80" s="12" t="str">
        <f t="shared" si="3"/>
        <v>813</v>
      </c>
    </row>
    <row r="81" spans="1:19" x14ac:dyDescent="0.25">
      <c r="A81" s="8" t="s">
        <v>196</v>
      </c>
      <c r="B81" s="8" t="s">
        <v>60</v>
      </c>
      <c r="C81" s="8" t="s">
        <v>61</v>
      </c>
      <c r="D81" s="8" t="s">
        <v>79</v>
      </c>
      <c r="E81" s="12" t="s">
        <v>91</v>
      </c>
      <c r="F81" s="12" t="s">
        <v>23</v>
      </c>
      <c r="G81" s="12">
        <v>81</v>
      </c>
      <c r="H81" s="12">
        <v>175</v>
      </c>
      <c r="I81" s="12">
        <v>73</v>
      </c>
      <c r="J81" s="12">
        <v>75</v>
      </c>
      <c r="K81" s="12">
        <v>78</v>
      </c>
      <c r="L81" s="12">
        <v>82</v>
      </c>
      <c r="M81" s="12">
        <v>78</v>
      </c>
      <c r="N81" s="12">
        <v>78</v>
      </c>
      <c r="O81" s="12">
        <v>52</v>
      </c>
      <c r="P81" s="12">
        <v>89</v>
      </c>
      <c r="Q81" s="12">
        <v>2</v>
      </c>
      <c r="R81" s="12">
        <f t="shared" si="2"/>
        <v>3</v>
      </c>
      <c r="S81" s="12" t="str">
        <f t="shared" si="3"/>
        <v>813</v>
      </c>
    </row>
    <row r="82" spans="1:19" x14ac:dyDescent="0.25">
      <c r="A82" s="8" t="s">
        <v>197</v>
      </c>
      <c r="B82" s="8" t="s">
        <v>198</v>
      </c>
      <c r="C82" s="8" t="s">
        <v>61</v>
      </c>
      <c r="D82" s="8" t="s">
        <v>66</v>
      </c>
      <c r="E82" s="12" t="s">
        <v>91</v>
      </c>
      <c r="F82" s="12" t="s">
        <v>27</v>
      </c>
      <c r="G82" s="12">
        <v>81</v>
      </c>
      <c r="H82" s="12">
        <v>185</v>
      </c>
      <c r="I82" s="12">
        <v>83</v>
      </c>
      <c r="J82" s="12">
        <v>70</v>
      </c>
      <c r="K82" s="12">
        <v>79</v>
      </c>
      <c r="L82" s="12">
        <v>87</v>
      </c>
      <c r="M82" s="12">
        <v>76</v>
      </c>
      <c r="N82" s="12">
        <v>79</v>
      </c>
      <c r="O82" s="12">
        <v>54</v>
      </c>
      <c r="P82" s="12">
        <v>88</v>
      </c>
      <c r="Q82" s="12">
        <v>2</v>
      </c>
      <c r="R82" s="12">
        <f t="shared" si="2"/>
        <v>3</v>
      </c>
      <c r="S82" s="12" t="str">
        <f t="shared" si="3"/>
        <v>813</v>
      </c>
    </row>
    <row r="83" spans="1:19" x14ac:dyDescent="0.25">
      <c r="A83" s="8" t="s">
        <v>169</v>
      </c>
      <c r="B83" s="8" t="s">
        <v>170</v>
      </c>
      <c r="C83" s="8" t="s">
        <v>171</v>
      </c>
      <c r="D83" s="8" t="s">
        <v>47</v>
      </c>
      <c r="E83" s="12" t="s">
        <v>138</v>
      </c>
      <c r="F83" s="12" t="s">
        <v>23</v>
      </c>
      <c r="G83" s="12">
        <v>81</v>
      </c>
      <c r="H83" s="12">
        <v>178</v>
      </c>
      <c r="I83" s="12">
        <v>79</v>
      </c>
      <c r="J83" s="12">
        <v>81</v>
      </c>
      <c r="K83" s="12">
        <v>88</v>
      </c>
      <c r="L83" s="12">
        <v>71</v>
      </c>
      <c r="M83" s="12">
        <v>78</v>
      </c>
      <c r="N83" s="12">
        <v>85</v>
      </c>
      <c r="O83" s="12">
        <v>57</v>
      </c>
      <c r="P83" s="12">
        <v>78</v>
      </c>
      <c r="Q83" s="12">
        <v>2</v>
      </c>
      <c r="R83" s="12">
        <f t="shared" si="2"/>
        <v>3</v>
      </c>
      <c r="S83" s="12" t="str">
        <f t="shared" si="3"/>
        <v>813</v>
      </c>
    </row>
    <row r="84" spans="1:19" x14ac:dyDescent="0.25">
      <c r="A84" s="8" t="s">
        <v>203</v>
      </c>
      <c r="B84" s="8" t="s">
        <v>204</v>
      </c>
      <c r="C84" s="8" t="s">
        <v>147</v>
      </c>
      <c r="D84" s="8" t="s">
        <v>103</v>
      </c>
      <c r="E84" s="12" t="s">
        <v>141</v>
      </c>
      <c r="F84" s="12" t="s">
        <v>27</v>
      </c>
      <c r="G84" s="12">
        <v>81</v>
      </c>
      <c r="H84" s="12">
        <v>183</v>
      </c>
      <c r="I84" s="12">
        <v>79</v>
      </c>
      <c r="J84" s="12">
        <v>78</v>
      </c>
      <c r="K84" s="12">
        <v>87</v>
      </c>
      <c r="L84" s="12">
        <v>77</v>
      </c>
      <c r="M84" s="12">
        <v>74</v>
      </c>
      <c r="N84" s="12">
        <v>80</v>
      </c>
      <c r="O84" s="12">
        <v>60</v>
      </c>
      <c r="P84" s="12">
        <v>82</v>
      </c>
      <c r="Q84" s="12">
        <v>2</v>
      </c>
      <c r="R84" s="12">
        <f t="shared" si="2"/>
        <v>3</v>
      </c>
      <c r="S84" s="12" t="str">
        <f t="shared" si="3"/>
        <v>813</v>
      </c>
    </row>
    <row r="85" spans="1:19" x14ac:dyDescent="0.25">
      <c r="A85" s="8" t="s">
        <v>211</v>
      </c>
      <c r="B85" s="8" t="s">
        <v>212</v>
      </c>
      <c r="C85" s="8" t="s">
        <v>30</v>
      </c>
      <c r="D85" s="8" t="s">
        <v>111</v>
      </c>
      <c r="E85" s="12" t="s">
        <v>52</v>
      </c>
      <c r="F85" s="12" t="s">
        <v>27</v>
      </c>
      <c r="G85" s="12">
        <v>81</v>
      </c>
      <c r="H85" s="12">
        <v>191</v>
      </c>
      <c r="I85" s="12">
        <v>58</v>
      </c>
      <c r="J85" s="12">
        <v>56</v>
      </c>
      <c r="K85" s="12">
        <v>76</v>
      </c>
      <c r="L85" s="12">
        <v>66</v>
      </c>
      <c r="M85" s="12">
        <v>62</v>
      </c>
      <c r="N85" s="12">
        <v>64</v>
      </c>
      <c r="O85" s="12">
        <v>81</v>
      </c>
      <c r="P85" s="12">
        <v>43</v>
      </c>
      <c r="Q85" s="12">
        <v>2</v>
      </c>
      <c r="R85" s="12">
        <f t="shared" si="2"/>
        <v>4</v>
      </c>
      <c r="S85" s="12" t="str">
        <f t="shared" si="3"/>
        <v>814</v>
      </c>
    </row>
    <row r="86" spans="1:19" x14ac:dyDescent="0.25">
      <c r="A86" s="8" t="s">
        <v>157</v>
      </c>
      <c r="B86" s="8" t="s">
        <v>325</v>
      </c>
      <c r="C86" s="8" t="s">
        <v>37</v>
      </c>
      <c r="D86" s="8" t="s">
        <v>82</v>
      </c>
      <c r="E86" s="12" t="s">
        <v>52</v>
      </c>
      <c r="F86" s="12" t="s">
        <v>27</v>
      </c>
      <c r="G86" s="12">
        <v>81</v>
      </c>
      <c r="H86" s="12">
        <v>183</v>
      </c>
      <c r="I86" s="12">
        <v>68</v>
      </c>
      <c r="J86" s="12">
        <v>66</v>
      </c>
      <c r="K86" s="12">
        <v>75</v>
      </c>
      <c r="L86" s="12">
        <v>62</v>
      </c>
      <c r="M86" s="12">
        <v>60</v>
      </c>
      <c r="N86" s="12">
        <v>65</v>
      </c>
      <c r="O86" s="12">
        <v>80</v>
      </c>
      <c r="P86" s="12">
        <v>50</v>
      </c>
      <c r="Q86" s="12">
        <v>2</v>
      </c>
      <c r="R86" s="12">
        <f t="shared" si="2"/>
        <v>4</v>
      </c>
      <c r="S86" s="12" t="str">
        <f t="shared" si="3"/>
        <v>814</v>
      </c>
    </row>
    <row r="87" spans="1:19" x14ac:dyDescent="0.25">
      <c r="A87" s="8" t="s">
        <v>215</v>
      </c>
      <c r="B87" s="8" t="s">
        <v>157</v>
      </c>
      <c r="C87" s="8" t="s">
        <v>216</v>
      </c>
      <c r="D87" s="8" t="s">
        <v>217</v>
      </c>
      <c r="E87" s="12" t="s">
        <v>22</v>
      </c>
      <c r="F87" s="12" t="s">
        <v>67</v>
      </c>
      <c r="G87" s="12">
        <v>80</v>
      </c>
      <c r="H87" s="12">
        <v>175</v>
      </c>
      <c r="I87" s="12">
        <v>88</v>
      </c>
      <c r="J87" s="12">
        <v>86</v>
      </c>
      <c r="K87" s="12">
        <v>81</v>
      </c>
      <c r="L87" s="12">
        <v>70</v>
      </c>
      <c r="M87" s="12">
        <v>78</v>
      </c>
      <c r="N87" s="12">
        <v>76</v>
      </c>
      <c r="O87" s="12">
        <v>85</v>
      </c>
      <c r="P87" s="12">
        <v>35</v>
      </c>
      <c r="Q87" s="12">
        <v>1</v>
      </c>
      <c r="R87" s="12">
        <f t="shared" si="2"/>
        <v>1</v>
      </c>
      <c r="S87" s="12" t="str">
        <f t="shared" si="3"/>
        <v>801</v>
      </c>
    </row>
    <row r="88" spans="1:19" x14ac:dyDescent="0.25">
      <c r="A88" s="8" t="s">
        <v>333</v>
      </c>
      <c r="B88" s="8" t="s">
        <v>334</v>
      </c>
      <c r="C88" s="8" t="s">
        <v>94</v>
      </c>
      <c r="D88" s="8" t="s">
        <v>47</v>
      </c>
      <c r="E88" s="12" t="s">
        <v>22</v>
      </c>
      <c r="F88" s="12" t="s">
        <v>27</v>
      </c>
      <c r="G88" s="12">
        <v>80</v>
      </c>
      <c r="H88" s="12">
        <v>193</v>
      </c>
      <c r="I88" s="12">
        <v>81</v>
      </c>
      <c r="J88" s="12">
        <v>84</v>
      </c>
      <c r="K88" s="12">
        <v>77</v>
      </c>
      <c r="L88" s="12">
        <v>77</v>
      </c>
      <c r="M88" s="12">
        <v>84</v>
      </c>
      <c r="N88" s="12">
        <v>80</v>
      </c>
      <c r="O88" s="12">
        <v>80</v>
      </c>
      <c r="P88" s="12">
        <v>38</v>
      </c>
      <c r="Q88" s="12">
        <v>1</v>
      </c>
      <c r="R88" s="12">
        <f t="shared" si="2"/>
        <v>1</v>
      </c>
      <c r="S88" s="12" t="str">
        <f t="shared" si="3"/>
        <v>801</v>
      </c>
    </row>
    <row r="89" spans="1:19" x14ac:dyDescent="0.25">
      <c r="A89" s="8" t="s">
        <v>263</v>
      </c>
      <c r="B89" s="8" t="s">
        <v>264</v>
      </c>
      <c r="C89" s="8" t="s">
        <v>97</v>
      </c>
      <c r="D89" s="8" t="s">
        <v>82</v>
      </c>
      <c r="E89" s="12" t="s">
        <v>22</v>
      </c>
      <c r="F89" s="12" t="s">
        <v>23</v>
      </c>
      <c r="G89" s="12">
        <v>80</v>
      </c>
      <c r="H89" s="12">
        <v>193</v>
      </c>
      <c r="I89" s="12">
        <v>80</v>
      </c>
      <c r="J89" s="12">
        <v>73</v>
      </c>
      <c r="K89" s="12">
        <v>79</v>
      </c>
      <c r="L89" s="12">
        <v>82</v>
      </c>
      <c r="M89" s="12">
        <v>81</v>
      </c>
      <c r="N89" s="12">
        <v>78</v>
      </c>
      <c r="O89" s="12">
        <v>80</v>
      </c>
      <c r="P89" s="12">
        <v>42</v>
      </c>
      <c r="Q89" s="12">
        <v>1</v>
      </c>
      <c r="R89" s="12">
        <f t="shared" si="2"/>
        <v>1</v>
      </c>
      <c r="S89" s="12" t="str">
        <f t="shared" si="3"/>
        <v>801</v>
      </c>
    </row>
    <row r="90" spans="1:19" x14ac:dyDescent="0.25">
      <c r="A90" s="8" t="s">
        <v>227</v>
      </c>
      <c r="B90" s="8" t="s">
        <v>228</v>
      </c>
      <c r="C90" s="8" t="s">
        <v>34</v>
      </c>
      <c r="D90" s="8" t="s">
        <v>103</v>
      </c>
      <c r="E90" s="12" t="s">
        <v>22</v>
      </c>
      <c r="F90" s="12" t="s">
        <v>23</v>
      </c>
      <c r="G90" s="12">
        <v>80</v>
      </c>
      <c r="H90" s="12">
        <v>191</v>
      </c>
      <c r="I90" s="12">
        <v>84</v>
      </c>
      <c r="J90" s="12">
        <v>71</v>
      </c>
      <c r="K90" s="12">
        <v>68</v>
      </c>
      <c r="L90" s="12">
        <v>93</v>
      </c>
      <c r="M90" s="12">
        <v>76</v>
      </c>
      <c r="N90" s="12">
        <v>72</v>
      </c>
      <c r="O90" s="12">
        <v>84</v>
      </c>
      <c r="P90" s="12">
        <v>35</v>
      </c>
      <c r="Q90" s="12">
        <v>2</v>
      </c>
      <c r="R90" s="12">
        <f t="shared" si="2"/>
        <v>1</v>
      </c>
      <c r="S90" s="12" t="str">
        <f t="shared" si="3"/>
        <v>801</v>
      </c>
    </row>
    <row r="91" spans="1:19" x14ac:dyDescent="0.25">
      <c r="A91" s="8" t="s">
        <v>229</v>
      </c>
      <c r="B91" s="8" t="s">
        <v>230</v>
      </c>
      <c r="C91" s="8" t="s">
        <v>37</v>
      </c>
      <c r="D91" s="8" t="s">
        <v>111</v>
      </c>
      <c r="E91" s="12" t="s">
        <v>22</v>
      </c>
      <c r="F91" s="12" t="s">
        <v>27</v>
      </c>
      <c r="G91" s="12">
        <v>80</v>
      </c>
      <c r="H91" s="12">
        <v>189</v>
      </c>
      <c r="I91" s="12">
        <v>80</v>
      </c>
      <c r="J91" s="12">
        <v>76</v>
      </c>
      <c r="K91" s="12">
        <v>75</v>
      </c>
      <c r="L91" s="12">
        <v>81</v>
      </c>
      <c r="M91" s="12">
        <v>80</v>
      </c>
      <c r="N91" s="12">
        <v>72</v>
      </c>
      <c r="O91" s="12">
        <v>86</v>
      </c>
      <c r="P91" s="12">
        <v>40</v>
      </c>
      <c r="Q91" s="12">
        <v>2</v>
      </c>
      <c r="R91" s="12">
        <f t="shared" si="2"/>
        <v>1</v>
      </c>
      <c r="S91" s="12" t="str">
        <f t="shared" si="3"/>
        <v>801</v>
      </c>
    </row>
    <row r="92" spans="1:19" x14ac:dyDescent="0.25">
      <c r="A92" s="8" t="s">
        <v>234</v>
      </c>
      <c r="B92" s="8" t="s">
        <v>235</v>
      </c>
      <c r="C92" s="8" t="s">
        <v>87</v>
      </c>
      <c r="D92" s="8" t="s">
        <v>47</v>
      </c>
      <c r="E92" s="12" t="s">
        <v>22</v>
      </c>
      <c r="F92" s="12" t="s">
        <v>27</v>
      </c>
      <c r="G92" s="12">
        <v>80</v>
      </c>
      <c r="H92" s="12">
        <v>187</v>
      </c>
      <c r="I92" s="12">
        <v>92</v>
      </c>
      <c r="J92" s="12">
        <v>83</v>
      </c>
      <c r="K92" s="12">
        <v>85</v>
      </c>
      <c r="L92" s="12">
        <v>82</v>
      </c>
      <c r="M92" s="12">
        <v>75</v>
      </c>
      <c r="N92" s="12">
        <v>74</v>
      </c>
      <c r="O92" s="12">
        <v>81</v>
      </c>
      <c r="P92" s="12">
        <v>34</v>
      </c>
      <c r="Q92" s="12">
        <v>2</v>
      </c>
      <c r="R92" s="12">
        <f t="shared" si="2"/>
        <v>1</v>
      </c>
      <c r="S92" s="12" t="str">
        <f t="shared" si="3"/>
        <v>801</v>
      </c>
    </row>
    <row r="93" spans="1:19" x14ac:dyDescent="0.25">
      <c r="A93" s="8" t="s">
        <v>242</v>
      </c>
      <c r="B93" s="8" t="s">
        <v>243</v>
      </c>
      <c r="C93" s="8" t="s">
        <v>26</v>
      </c>
      <c r="D93" s="8" t="s">
        <v>173</v>
      </c>
      <c r="E93" s="12" t="s">
        <v>22</v>
      </c>
      <c r="F93" s="12" t="s">
        <v>27</v>
      </c>
      <c r="G93" s="12">
        <v>80</v>
      </c>
      <c r="H93" s="12">
        <v>180</v>
      </c>
      <c r="I93" s="12">
        <v>86</v>
      </c>
      <c r="J93" s="12">
        <v>80</v>
      </c>
      <c r="K93" s="12">
        <v>84</v>
      </c>
      <c r="L93" s="12">
        <v>81</v>
      </c>
      <c r="M93" s="12">
        <v>77</v>
      </c>
      <c r="N93" s="12">
        <v>75</v>
      </c>
      <c r="O93" s="12">
        <v>87</v>
      </c>
      <c r="P93" s="12">
        <v>35</v>
      </c>
      <c r="Q93" s="12">
        <v>2</v>
      </c>
      <c r="R93" s="12">
        <f t="shared" si="2"/>
        <v>1</v>
      </c>
      <c r="S93" s="12" t="str">
        <f t="shared" si="3"/>
        <v>801</v>
      </c>
    </row>
    <row r="94" spans="1:19" x14ac:dyDescent="0.25">
      <c r="A94" s="8" t="s">
        <v>336</v>
      </c>
      <c r="B94" s="8" t="s">
        <v>337</v>
      </c>
      <c r="C94" s="8" t="s">
        <v>78</v>
      </c>
      <c r="D94" s="8" t="s">
        <v>3929</v>
      </c>
      <c r="E94" s="12" t="s">
        <v>43</v>
      </c>
      <c r="F94" s="12" t="s">
        <v>27</v>
      </c>
      <c r="G94" s="12">
        <v>80</v>
      </c>
      <c r="H94" s="12">
        <v>173</v>
      </c>
      <c r="I94" s="12">
        <v>79</v>
      </c>
      <c r="J94" s="12">
        <v>83</v>
      </c>
      <c r="K94" s="12">
        <v>82</v>
      </c>
      <c r="L94" s="12">
        <v>59</v>
      </c>
      <c r="M94" s="12">
        <v>81</v>
      </c>
      <c r="N94" s="12">
        <v>85</v>
      </c>
      <c r="O94" s="12">
        <v>81</v>
      </c>
      <c r="P94" s="12">
        <v>51</v>
      </c>
      <c r="Q94" s="12">
        <v>2</v>
      </c>
      <c r="R94" s="12">
        <f t="shared" si="2"/>
        <v>1</v>
      </c>
      <c r="S94" s="12" t="str">
        <f t="shared" si="3"/>
        <v>801</v>
      </c>
    </row>
    <row r="95" spans="1:19" x14ac:dyDescent="0.25">
      <c r="A95" s="8" t="s">
        <v>250</v>
      </c>
      <c r="B95" s="8" t="s">
        <v>251</v>
      </c>
      <c r="C95" s="8" t="s">
        <v>78</v>
      </c>
      <c r="D95" s="8" t="s">
        <v>47</v>
      </c>
      <c r="E95" s="12" t="s">
        <v>43</v>
      </c>
      <c r="F95" s="12" t="s">
        <v>27</v>
      </c>
      <c r="G95" s="12">
        <v>80</v>
      </c>
      <c r="H95" s="12">
        <v>178</v>
      </c>
      <c r="I95" s="12">
        <v>80</v>
      </c>
      <c r="J95" s="12">
        <v>84</v>
      </c>
      <c r="K95" s="12">
        <v>75</v>
      </c>
      <c r="L95" s="12">
        <v>71</v>
      </c>
      <c r="M95" s="12">
        <v>82</v>
      </c>
      <c r="N95" s="12">
        <v>76</v>
      </c>
      <c r="O95" s="12">
        <v>82</v>
      </c>
      <c r="P95" s="12">
        <v>51</v>
      </c>
      <c r="Q95" s="12">
        <v>2</v>
      </c>
      <c r="R95" s="12">
        <f t="shared" si="2"/>
        <v>1</v>
      </c>
      <c r="S95" s="12" t="str">
        <f t="shared" si="3"/>
        <v>801</v>
      </c>
    </row>
    <row r="96" spans="1:19" x14ac:dyDescent="0.25">
      <c r="A96" s="8" t="s">
        <v>253</v>
      </c>
      <c r="B96" s="8" t="s">
        <v>254</v>
      </c>
      <c r="C96" s="8" t="s">
        <v>147</v>
      </c>
      <c r="D96" s="8" t="s">
        <v>255</v>
      </c>
      <c r="E96" s="12" t="s">
        <v>48</v>
      </c>
      <c r="F96" s="12" t="s">
        <v>23</v>
      </c>
      <c r="G96" s="12">
        <v>80</v>
      </c>
      <c r="H96" s="12">
        <v>183</v>
      </c>
      <c r="I96" s="12">
        <v>79</v>
      </c>
      <c r="J96" s="12">
        <v>77</v>
      </c>
      <c r="K96" s="12">
        <v>77</v>
      </c>
      <c r="L96" s="12">
        <v>70</v>
      </c>
      <c r="M96" s="12">
        <v>83</v>
      </c>
      <c r="N96" s="12">
        <v>81</v>
      </c>
      <c r="O96" s="12">
        <v>84</v>
      </c>
      <c r="P96" s="12">
        <v>53</v>
      </c>
      <c r="Q96" s="12">
        <v>0</v>
      </c>
      <c r="R96" s="12">
        <f t="shared" si="2"/>
        <v>1</v>
      </c>
      <c r="S96" s="12" t="str">
        <f t="shared" si="3"/>
        <v>801</v>
      </c>
    </row>
    <row r="97" spans="1:19" x14ac:dyDescent="0.25">
      <c r="A97" s="8" t="s">
        <v>256</v>
      </c>
      <c r="B97" s="8" t="s">
        <v>257</v>
      </c>
      <c r="C97" s="8" t="s">
        <v>61</v>
      </c>
      <c r="D97" s="8" t="s">
        <v>258</v>
      </c>
      <c r="E97" s="12" t="s">
        <v>48</v>
      </c>
      <c r="F97" s="12" t="s">
        <v>23</v>
      </c>
      <c r="G97" s="12">
        <v>80</v>
      </c>
      <c r="H97" s="12">
        <v>180</v>
      </c>
      <c r="I97" s="12">
        <v>72</v>
      </c>
      <c r="J97" s="12">
        <v>82</v>
      </c>
      <c r="K97" s="12">
        <v>72</v>
      </c>
      <c r="L97" s="12">
        <v>62</v>
      </c>
      <c r="M97" s="12">
        <v>88</v>
      </c>
      <c r="N97" s="12">
        <v>84</v>
      </c>
      <c r="O97" s="12">
        <v>79</v>
      </c>
      <c r="P97" s="12">
        <v>51</v>
      </c>
      <c r="Q97" s="12">
        <v>1</v>
      </c>
      <c r="R97" s="12">
        <f t="shared" si="2"/>
        <v>1</v>
      </c>
      <c r="S97" s="12" t="str">
        <f t="shared" si="3"/>
        <v>801</v>
      </c>
    </row>
    <row r="98" spans="1:19" x14ac:dyDescent="0.25">
      <c r="A98" s="8" t="s">
        <v>342</v>
      </c>
      <c r="B98" s="8" t="s">
        <v>343</v>
      </c>
      <c r="C98" s="8" t="s">
        <v>182</v>
      </c>
      <c r="D98" s="8" t="s">
        <v>66</v>
      </c>
      <c r="E98" s="12" t="s">
        <v>48</v>
      </c>
      <c r="F98" s="12" t="s">
        <v>23</v>
      </c>
      <c r="G98" s="12">
        <v>80</v>
      </c>
      <c r="H98" s="12">
        <v>186</v>
      </c>
      <c r="I98" s="12">
        <v>77</v>
      </c>
      <c r="J98" s="12">
        <v>75</v>
      </c>
      <c r="K98" s="12">
        <v>91</v>
      </c>
      <c r="L98" s="12">
        <v>73</v>
      </c>
      <c r="M98" s="12">
        <v>84</v>
      </c>
      <c r="N98" s="12">
        <v>83</v>
      </c>
      <c r="O98" s="12">
        <v>75</v>
      </c>
      <c r="P98" s="12">
        <v>55</v>
      </c>
      <c r="Q98" s="12">
        <v>2</v>
      </c>
      <c r="R98" s="12">
        <f t="shared" si="2"/>
        <v>1</v>
      </c>
      <c r="S98" s="12" t="str">
        <f t="shared" si="3"/>
        <v>801</v>
      </c>
    </row>
    <row r="99" spans="1:19" x14ac:dyDescent="0.25">
      <c r="A99" s="8" t="s">
        <v>969</v>
      </c>
      <c r="B99" s="8" t="s">
        <v>970</v>
      </c>
      <c r="C99" s="8" t="s">
        <v>37</v>
      </c>
      <c r="D99" s="8" t="s">
        <v>58</v>
      </c>
      <c r="E99" s="12" t="s">
        <v>48</v>
      </c>
      <c r="F99" s="12" t="s">
        <v>23</v>
      </c>
      <c r="G99" s="12">
        <v>80</v>
      </c>
      <c r="H99" s="12">
        <v>180</v>
      </c>
      <c r="I99" s="12">
        <v>81</v>
      </c>
      <c r="J99" s="12">
        <v>84</v>
      </c>
      <c r="K99" s="12">
        <v>78</v>
      </c>
      <c r="L99" s="12">
        <v>64</v>
      </c>
      <c r="M99" s="12">
        <v>85</v>
      </c>
      <c r="N99" s="12">
        <v>81</v>
      </c>
      <c r="O99" s="12">
        <v>79</v>
      </c>
      <c r="P99" s="12">
        <v>39</v>
      </c>
      <c r="Q99" s="12">
        <v>2</v>
      </c>
      <c r="R99" s="12">
        <f t="shared" si="2"/>
        <v>1</v>
      </c>
      <c r="S99" s="12" t="str">
        <f t="shared" si="3"/>
        <v>801</v>
      </c>
    </row>
    <row r="100" spans="1:19" x14ac:dyDescent="0.25">
      <c r="A100" s="8" t="s">
        <v>554</v>
      </c>
      <c r="B100" s="8" t="s">
        <v>555</v>
      </c>
      <c r="C100" s="8" t="s">
        <v>102</v>
      </c>
      <c r="D100" s="8" t="s">
        <v>471</v>
      </c>
      <c r="E100" s="12" t="s">
        <v>73</v>
      </c>
      <c r="F100" s="12" t="s">
        <v>27</v>
      </c>
      <c r="G100" s="12">
        <v>80</v>
      </c>
      <c r="H100" s="12">
        <v>174</v>
      </c>
      <c r="I100" s="12">
        <v>85</v>
      </c>
      <c r="J100" s="12">
        <v>89</v>
      </c>
      <c r="K100" s="12">
        <v>73</v>
      </c>
      <c r="L100" s="12">
        <v>63</v>
      </c>
      <c r="M100" s="12">
        <v>83</v>
      </c>
      <c r="N100" s="12">
        <v>80</v>
      </c>
      <c r="O100" s="12">
        <v>83</v>
      </c>
      <c r="P100" s="12">
        <v>39</v>
      </c>
      <c r="Q100" s="12">
        <v>1</v>
      </c>
      <c r="R100" s="12">
        <f t="shared" si="2"/>
        <v>1</v>
      </c>
      <c r="S100" s="12" t="str">
        <f t="shared" si="3"/>
        <v>801</v>
      </c>
    </row>
    <row r="101" spans="1:19" x14ac:dyDescent="0.25">
      <c r="A101" s="8" t="s">
        <v>265</v>
      </c>
      <c r="B101" s="8" t="s">
        <v>266</v>
      </c>
      <c r="C101" s="8" t="s">
        <v>26</v>
      </c>
      <c r="D101" s="8" t="s">
        <v>66</v>
      </c>
      <c r="E101" s="12" t="s">
        <v>35</v>
      </c>
      <c r="F101" s="12" t="s">
        <v>27</v>
      </c>
      <c r="G101" s="12">
        <v>80</v>
      </c>
      <c r="H101" s="12">
        <v>175</v>
      </c>
      <c r="I101" s="12">
        <v>75</v>
      </c>
      <c r="J101" s="12">
        <v>80</v>
      </c>
      <c r="K101" s="12">
        <v>75</v>
      </c>
      <c r="L101" s="12">
        <v>59</v>
      </c>
      <c r="M101" s="12">
        <v>85</v>
      </c>
      <c r="N101" s="12">
        <v>90</v>
      </c>
      <c r="O101" s="12">
        <v>81</v>
      </c>
      <c r="P101" s="12">
        <v>62</v>
      </c>
      <c r="Q101" s="12">
        <v>1</v>
      </c>
      <c r="R101" s="12">
        <f t="shared" si="2"/>
        <v>2</v>
      </c>
      <c r="S101" s="12" t="str">
        <f t="shared" si="3"/>
        <v>802</v>
      </c>
    </row>
    <row r="102" spans="1:19" x14ac:dyDescent="0.25">
      <c r="A102" s="8" t="s">
        <v>354</v>
      </c>
      <c r="B102" s="8" t="s">
        <v>355</v>
      </c>
      <c r="C102" s="8" t="s">
        <v>37</v>
      </c>
      <c r="D102" s="8" t="s">
        <v>58</v>
      </c>
      <c r="E102" s="12" t="s">
        <v>35</v>
      </c>
      <c r="F102" s="12" t="s">
        <v>27</v>
      </c>
      <c r="G102" s="12">
        <v>80</v>
      </c>
      <c r="H102" s="12">
        <v>179</v>
      </c>
      <c r="I102" s="12">
        <v>76</v>
      </c>
      <c r="J102" s="12">
        <v>83</v>
      </c>
      <c r="K102" s="12">
        <v>72</v>
      </c>
      <c r="L102" s="12">
        <v>64</v>
      </c>
      <c r="M102" s="12">
        <v>85</v>
      </c>
      <c r="N102" s="12">
        <v>84</v>
      </c>
      <c r="O102" s="12">
        <v>77</v>
      </c>
      <c r="P102" s="12">
        <v>49</v>
      </c>
      <c r="Q102" s="12">
        <v>2</v>
      </c>
      <c r="R102" s="12">
        <f t="shared" si="2"/>
        <v>2</v>
      </c>
      <c r="S102" s="12" t="str">
        <f t="shared" si="3"/>
        <v>802</v>
      </c>
    </row>
    <row r="103" spans="1:19" x14ac:dyDescent="0.25">
      <c r="A103" s="8" t="s">
        <v>270</v>
      </c>
      <c r="B103" s="8" t="s">
        <v>271</v>
      </c>
      <c r="C103" s="8" t="s">
        <v>147</v>
      </c>
      <c r="D103" s="8" t="s">
        <v>153</v>
      </c>
      <c r="E103" s="12" t="s">
        <v>35</v>
      </c>
      <c r="F103" s="12" t="s">
        <v>67</v>
      </c>
      <c r="G103" s="12">
        <v>80</v>
      </c>
      <c r="H103" s="12">
        <v>186</v>
      </c>
      <c r="I103" s="12">
        <v>75</v>
      </c>
      <c r="J103" s="12">
        <v>74</v>
      </c>
      <c r="K103" s="12">
        <v>80</v>
      </c>
      <c r="L103" s="12">
        <v>70</v>
      </c>
      <c r="M103" s="12">
        <v>81</v>
      </c>
      <c r="N103" s="12">
        <v>83</v>
      </c>
      <c r="O103" s="12">
        <v>76</v>
      </c>
      <c r="P103" s="12">
        <v>68</v>
      </c>
      <c r="Q103" s="12">
        <v>2</v>
      </c>
      <c r="R103" s="12">
        <f t="shared" si="2"/>
        <v>2</v>
      </c>
      <c r="S103" s="12" t="str">
        <f t="shared" si="3"/>
        <v>802</v>
      </c>
    </row>
    <row r="104" spans="1:19" x14ac:dyDescent="0.25">
      <c r="A104" s="8" t="s">
        <v>272</v>
      </c>
      <c r="B104" s="8" t="s">
        <v>273</v>
      </c>
      <c r="C104" s="8" t="s">
        <v>274</v>
      </c>
      <c r="D104" s="8" t="s">
        <v>47</v>
      </c>
      <c r="E104" s="12" t="s">
        <v>35</v>
      </c>
      <c r="F104" s="12" t="s">
        <v>27</v>
      </c>
      <c r="G104" s="12">
        <v>80</v>
      </c>
      <c r="H104" s="12">
        <v>186</v>
      </c>
      <c r="I104" s="12">
        <v>90</v>
      </c>
      <c r="J104" s="12">
        <v>80</v>
      </c>
      <c r="K104" s="12">
        <v>80</v>
      </c>
      <c r="L104" s="12">
        <v>65</v>
      </c>
      <c r="M104" s="12">
        <v>80</v>
      </c>
      <c r="N104" s="12">
        <v>86</v>
      </c>
      <c r="O104" s="12">
        <v>79</v>
      </c>
      <c r="P104" s="12">
        <v>50</v>
      </c>
      <c r="Q104" s="12">
        <v>1</v>
      </c>
      <c r="R104" s="12">
        <f t="shared" si="2"/>
        <v>2</v>
      </c>
      <c r="S104" s="12" t="str">
        <f t="shared" si="3"/>
        <v>802</v>
      </c>
    </row>
    <row r="105" spans="1:19" x14ac:dyDescent="0.25">
      <c r="A105" s="8" t="s">
        <v>275</v>
      </c>
      <c r="B105" s="8" t="s">
        <v>276</v>
      </c>
      <c r="C105" s="8" t="s">
        <v>30</v>
      </c>
      <c r="D105" s="8" t="s">
        <v>42</v>
      </c>
      <c r="E105" s="12" t="s">
        <v>88</v>
      </c>
      <c r="F105" s="12" t="s">
        <v>23</v>
      </c>
      <c r="G105" s="12">
        <v>80</v>
      </c>
      <c r="H105" s="12">
        <v>182</v>
      </c>
      <c r="I105" s="12">
        <v>80</v>
      </c>
      <c r="J105" s="12">
        <v>75</v>
      </c>
      <c r="K105" s="12">
        <v>79</v>
      </c>
      <c r="L105" s="12">
        <v>76</v>
      </c>
      <c r="M105" s="12">
        <v>81</v>
      </c>
      <c r="N105" s="12">
        <v>81</v>
      </c>
      <c r="O105" s="12">
        <v>57</v>
      </c>
      <c r="P105" s="12">
        <v>80</v>
      </c>
      <c r="Q105" s="12">
        <v>2</v>
      </c>
      <c r="R105" s="12">
        <f t="shared" si="2"/>
        <v>2</v>
      </c>
      <c r="S105" s="12" t="str">
        <f t="shared" si="3"/>
        <v>802</v>
      </c>
    </row>
    <row r="106" spans="1:19" x14ac:dyDescent="0.25">
      <c r="A106" s="8" t="s">
        <v>277</v>
      </c>
      <c r="B106" s="8" t="s">
        <v>278</v>
      </c>
      <c r="C106" s="8" t="s">
        <v>61</v>
      </c>
      <c r="D106" s="8" t="s">
        <v>72</v>
      </c>
      <c r="E106" s="12" t="s">
        <v>88</v>
      </c>
      <c r="F106" s="12" t="s">
        <v>27</v>
      </c>
      <c r="G106" s="12">
        <v>80</v>
      </c>
      <c r="H106" s="12">
        <v>180</v>
      </c>
      <c r="I106" s="12">
        <v>74</v>
      </c>
      <c r="J106" s="12">
        <v>74</v>
      </c>
      <c r="K106" s="12">
        <v>84</v>
      </c>
      <c r="L106" s="12">
        <v>72</v>
      </c>
      <c r="M106" s="12">
        <v>79</v>
      </c>
      <c r="N106" s="12">
        <v>81</v>
      </c>
      <c r="O106" s="12">
        <v>71</v>
      </c>
      <c r="P106" s="12">
        <v>80</v>
      </c>
      <c r="Q106" s="12">
        <v>2</v>
      </c>
      <c r="R106" s="12">
        <f t="shared" si="2"/>
        <v>2</v>
      </c>
      <c r="S106" s="12" t="str">
        <f t="shared" si="3"/>
        <v>802</v>
      </c>
    </row>
    <row r="107" spans="1:19" x14ac:dyDescent="0.25">
      <c r="A107" s="8" t="s">
        <v>279</v>
      </c>
      <c r="B107" s="8" t="s">
        <v>280</v>
      </c>
      <c r="C107" s="8" t="s">
        <v>37</v>
      </c>
      <c r="D107" s="8" t="s">
        <v>72</v>
      </c>
      <c r="E107" s="12" t="s">
        <v>88</v>
      </c>
      <c r="F107" s="12" t="s">
        <v>27</v>
      </c>
      <c r="G107" s="12">
        <v>80</v>
      </c>
      <c r="H107" s="12">
        <v>184</v>
      </c>
      <c r="I107" s="12">
        <v>81</v>
      </c>
      <c r="J107" s="12">
        <v>79</v>
      </c>
      <c r="K107" s="12">
        <v>87</v>
      </c>
      <c r="L107" s="12">
        <v>73</v>
      </c>
      <c r="M107" s="12">
        <v>77</v>
      </c>
      <c r="N107" s="12">
        <v>78</v>
      </c>
      <c r="O107" s="12">
        <v>70</v>
      </c>
      <c r="P107" s="12">
        <v>73</v>
      </c>
      <c r="Q107" s="12">
        <v>1</v>
      </c>
      <c r="R107" s="12">
        <f t="shared" si="2"/>
        <v>2</v>
      </c>
      <c r="S107" s="12" t="str">
        <f t="shared" si="3"/>
        <v>802</v>
      </c>
    </row>
    <row r="108" spans="1:19" x14ac:dyDescent="0.25">
      <c r="A108" s="8" t="s">
        <v>281</v>
      </c>
      <c r="B108" s="8" t="s">
        <v>282</v>
      </c>
      <c r="C108" s="8" t="s">
        <v>61</v>
      </c>
      <c r="D108" s="8" t="s">
        <v>47</v>
      </c>
      <c r="E108" s="12" t="s">
        <v>88</v>
      </c>
      <c r="F108" s="12" t="s">
        <v>27</v>
      </c>
      <c r="G108" s="12">
        <v>80</v>
      </c>
      <c r="H108" s="12">
        <v>176</v>
      </c>
      <c r="I108" s="12">
        <v>73</v>
      </c>
      <c r="J108" s="12">
        <v>77</v>
      </c>
      <c r="K108" s="12">
        <v>84</v>
      </c>
      <c r="L108" s="12">
        <v>68</v>
      </c>
      <c r="M108" s="12">
        <v>81</v>
      </c>
      <c r="N108" s="12">
        <v>84</v>
      </c>
      <c r="O108" s="12">
        <v>77</v>
      </c>
      <c r="P108" s="12">
        <v>75</v>
      </c>
      <c r="Q108" s="12">
        <v>2</v>
      </c>
      <c r="R108" s="12">
        <f t="shared" si="2"/>
        <v>2</v>
      </c>
      <c r="S108" s="12" t="str">
        <f t="shared" si="3"/>
        <v>802</v>
      </c>
    </row>
    <row r="109" spans="1:19" x14ac:dyDescent="0.25">
      <c r="A109" s="8" t="s">
        <v>283</v>
      </c>
      <c r="B109" s="8" t="s">
        <v>284</v>
      </c>
      <c r="C109" s="8" t="s">
        <v>37</v>
      </c>
      <c r="D109" s="8" t="s">
        <v>82</v>
      </c>
      <c r="E109" s="12" t="s">
        <v>88</v>
      </c>
      <c r="F109" s="12" t="s">
        <v>23</v>
      </c>
      <c r="G109" s="12">
        <v>80</v>
      </c>
      <c r="H109" s="12">
        <v>189</v>
      </c>
      <c r="I109" s="12">
        <v>68</v>
      </c>
      <c r="J109" s="12">
        <v>66</v>
      </c>
      <c r="K109" s="12">
        <v>83</v>
      </c>
      <c r="L109" s="12">
        <v>84</v>
      </c>
      <c r="M109" s="12">
        <v>79</v>
      </c>
      <c r="N109" s="12">
        <v>80</v>
      </c>
      <c r="O109" s="12">
        <v>70</v>
      </c>
      <c r="P109" s="12">
        <v>80</v>
      </c>
      <c r="Q109" s="12">
        <v>2</v>
      </c>
      <c r="R109" s="12">
        <f t="shared" si="2"/>
        <v>2</v>
      </c>
      <c r="S109" s="12" t="str">
        <f t="shared" si="3"/>
        <v>802</v>
      </c>
    </row>
    <row r="110" spans="1:19" x14ac:dyDescent="0.25">
      <c r="A110" s="8" t="s">
        <v>364</v>
      </c>
      <c r="B110" s="8" t="s">
        <v>365</v>
      </c>
      <c r="C110" s="8" t="s">
        <v>61</v>
      </c>
      <c r="D110" s="8" t="s">
        <v>6072</v>
      </c>
      <c r="E110" s="12" t="s">
        <v>88</v>
      </c>
      <c r="F110" s="12" t="s">
        <v>27</v>
      </c>
      <c r="G110" s="12">
        <v>80</v>
      </c>
      <c r="H110" s="12">
        <v>177</v>
      </c>
      <c r="I110" s="12">
        <v>75</v>
      </c>
      <c r="J110" s="12">
        <v>77</v>
      </c>
      <c r="K110" s="12">
        <v>82</v>
      </c>
      <c r="L110" s="12">
        <v>66</v>
      </c>
      <c r="M110" s="12">
        <v>81</v>
      </c>
      <c r="N110" s="12">
        <v>85</v>
      </c>
      <c r="O110" s="12">
        <v>70</v>
      </c>
      <c r="P110" s="12">
        <v>82</v>
      </c>
      <c r="Q110" s="12">
        <v>2</v>
      </c>
      <c r="R110" s="12">
        <f t="shared" si="2"/>
        <v>2</v>
      </c>
      <c r="S110" s="12" t="str">
        <f t="shared" si="3"/>
        <v>802</v>
      </c>
    </row>
    <row r="111" spans="1:19" x14ac:dyDescent="0.25">
      <c r="A111" s="8" t="s">
        <v>189</v>
      </c>
      <c r="B111" s="8" t="s">
        <v>190</v>
      </c>
      <c r="C111" s="8" t="s">
        <v>30</v>
      </c>
      <c r="D111" s="8" t="s">
        <v>427</v>
      </c>
      <c r="E111" s="12" t="s">
        <v>88</v>
      </c>
      <c r="F111" s="12" t="s">
        <v>23</v>
      </c>
      <c r="G111" s="12">
        <v>80</v>
      </c>
      <c r="H111" s="12">
        <v>188</v>
      </c>
      <c r="I111" s="12">
        <v>77</v>
      </c>
      <c r="J111" s="12">
        <v>67</v>
      </c>
      <c r="K111" s="12">
        <v>81</v>
      </c>
      <c r="L111" s="12">
        <v>81</v>
      </c>
      <c r="M111" s="12">
        <v>79</v>
      </c>
      <c r="N111" s="12">
        <v>80</v>
      </c>
      <c r="O111" s="12">
        <v>69</v>
      </c>
      <c r="P111" s="12">
        <v>80</v>
      </c>
      <c r="Q111" s="12">
        <v>2</v>
      </c>
      <c r="R111" s="12">
        <f t="shared" si="2"/>
        <v>2</v>
      </c>
      <c r="S111" s="12" t="str">
        <f t="shared" si="3"/>
        <v>802</v>
      </c>
    </row>
    <row r="112" spans="1:19" x14ac:dyDescent="0.25">
      <c r="A112" s="8" t="s">
        <v>296</v>
      </c>
      <c r="B112" s="8" t="s">
        <v>297</v>
      </c>
      <c r="C112" s="8" t="s">
        <v>147</v>
      </c>
      <c r="D112" s="8" t="s">
        <v>183</v>
      </c>
      <c r="E112" s="12" t="s">
        <v>88</v>
      </c>
      <c r="F112" s="12" t="s">
        <v>27</v>
      </c>
      <c r="G112" s="12">
        <v>80</v>
      </c>
      <c r="H112" s="12">
        <v>181</v>
      </c>
      <c r="I112" s="12">
        <v>84</v>
      </c>
      <c r="J112" s="12">
        <v>76</v>
      </c>
      <c r="K112" s="12">
        <v>74</v>
      </c>
      <c r="L112" s="12">
        <v>72</v>
      </c>
      <c r="M112" s="12">
        <v>78</v>
      </c>
      <c r="N112" s="12">
        <v>79</v>
      </c>
      <c r="O112" s="12">
        <v>64</v>
      </c>
      <c r="P112" s="12">
        <v>77</v>
      </c>
      <c r="Q112" s="12">
        <v>2</v>
      </c>
      <c r="R112" s="12">
        <f t="shared" si="2"/>
        <v>2</v>
      </c>
      <c r="S112" s="12" t="str">
        <f t="shared" si="3"/>
        <v>802</v>
      </c>
    </row>
    <row r="113" spans="1:19" x14ac:dyDescent="0.25">
      <c r="A113" s="8" t="s">
        <v>289</v>
      </c>
      <c r="B113" s="8" t="s">
        <v>290</v>
      </c>
      <c r="C113" s="8" t="s">
        <v>30</v>
      </c>
      <c r="D113" s="8" t="s">
        <v>6072</v>
      </c>
      <c r="E113" s="12" t="s">
        <v>38</v>
      </c>
      <c r="F113" s="12" t="s">
        <v>27</v>
      </c>
      <c r="G113" s="12">
        <v>80</v>
      </c>
      <c r="H113" s="12">
        <v>171</v>
      </c>
      <c r="I113" s="12">
        <v>75</v>
      </c>
      <c r="J113" s="12">
        <v>73</v>
      </c>
      <c r="K113" s="12">
        <v>90</v>
      </c>
      <c r="L113" s="12">
        <v>71</v>
      </c>
      <c r="M113" s="12">
        <v>80</v>
      </c>
      <c r="N113" s="12">
        <v>80</v>
      </c>
      <c r="O113" s="12">
        <v>65</v>
      </c>
      <c r="P113" s="12">
        <v>88</v>
      </c>
      <c r="Q113" s="12">
        <v>2</v>
      </c>
      <c r="R113" s="12">
        <f t="shared" si="2"/>
        <v>2</v>
      </c>
      <c r="S113" s="12" t="str">
        <f t="shared" si="3"/>
        <v>802</v>
      </c>
    </row>
    <row r="114" spans="1:19" x14ac:dyDescent="0.25">
      <c r="A114" s="8" t="s">
        <v>136</v>
      </c>
      <c r="B114" s="8" t="s">
        <v>378</v>
      </c>
      <c r="C114" s="8" t="s">
        <v>78</v>
      </c>
      <c r="D114" s="8" t="s">
        <v>6072</v>
      </c>
      <c r="E114" s="12" t="s">
        <v>38</v>
      </c>
      <c r="F114" s="12" t="s">
        <v>27</v>
      </c>
      <c r="G114" s="12">
        <v>80</v>
      </c>
      <c r="H114" s="12">
        <v>190</v>
      </c>
      <c r="I114" s="12">
        <v>78</v>
      </c>
      <c r="J114" s="12">
        <v>63</v>
      </c>
      <c r="K114" s="12">
        <v>85</v>
      </c>
      <c r="L114" s="12">
        <v>84</v>
      </c>
      <c r="M114" s="12">
        <v>74</v>
      </c>
      <c r="N114" s="12">
        <v>76</v>
      </c>
      <c r="O114" s="12">
        <v>67</v>
      </c>
      <c r="P114" s="12">
        <v>89</v>
      </c>
      <c r="Q114" s="12">
        <v>2</v>
      </c>
      <c r="R114" s="12">
        <f t="shared" si="2"/>
        <v>2</v>
      </c>
      <c r="S114" s="12" t="str">
        <f t="shared" si="3"/>
        <v>802</v>
      </c>
    </row>
    <row r="115" spans="1:19" x14ac:dyDescent="0.25">
      <c r="A115" s="8" t="s">
        <v>495</v>
      </c>
      <c r="B115" s="8" t="s">
        <v>496</v>
      </c>
      <c r="C115" s="8" t="s">
        <v>30</v>
      </c>
      <c r="D115" s="8" t="s">
        <v>6072</v>
      </c>
      <c r="E115" s="12" t="s">
        <v>390</v>
      </c>
      <c r="F115" s="12" t="s">
        <v>23</v>
      </c>
      <c r="G115" s="12">
        <v>80</v>
      </c>
      <c r="H115" s="12">
        <v>184</v>
      </c>
      <c r="I115" s="12">
        <v>79</v>
      </c>
      <c r="J115" s="12">
        <v>83</v>
      </c>
      <c r="K115" s="12">
        <v>76</v>
      </c>
      <c r="L115" s="12">
        <v>64</v>
      </c>
      <c r="M115" s="12">
        <v>85</v>
      </c>
      <c r="N115" s="12">
        <v>84</v>
      </c>
      <c r="O115" s="12">
        <v>82</v>
      </c>
      <c r="P115" s="12">
        <v>48</v>
      </c>
      <c r="Q115" s="12">
        <v>2</v>
      </c>
      <c r="R115" s="12">
        <f t="shared" si="2"/>
        <v>2</v>
      </c>
      <c r="S115" s="12" t="str">
        <f t="shared" si="3"/>
        <v>802</v>
      </c>
    </row>
    <row r="116" spans="1:19" x14ac:dyDescent="0.25">
      <c r="A116" s="8" t="s">
        <v>298</v>
      </c>
      <c r="B116" s="8" t="s">
        <v>299</v>
      </c>
      <c r="C116" s="8" t="s">
        <v>94</v>
      </c>
      <c r="D116" s="8" t="s">
        <v>62</v>
      </c>
      <c r="E116" s="12" t="s">
        <v>300</v>
      </c>
      <c r="F116" s="12" t="s">
        <v>27</v>
      </c>
      <c r="G116" s="12">
        <v>80</v>
      </c>
      <c r="H116" s="12">
        <v>188</v>
      </c>
      <c r="I116" s="12">
        <v>85</v>
      </c>
      <c r="J116" s="12">
        <v>76</v>
      </c>
      <c r="K116" s="12">
        <v>82</v>
      </c>
      <c r="L116" s="12">
        <v>82</v>
      </c>
      <c r="M116" s="12">
        <v>73</v>
      </c>
      <c r="N116" s="12">
        <v>76</v>
      </c>
      <c r="O116" s="12">
        <v>61</v>
      </c>
      <c r="P116" s="12">
        <v>76</v>
      </c>
      <c r="Q116" s="12">
        <v>1</v>
      </c>
      <c r="R116" s="12">
        <f t="shared" si="2"/>
        <v>2</v>
      </c>
      <c r="S116" s="12" t="str">
        <f t="shared" si="3"/>
        <v>802</v>
      </c>
    </row>
    <row r="117" spans="1:19" x14ac:dyDescent="0.25">
      <c r="A117" s="8" t="s">
        <v>392</v>
      </c>
      <c r="B117" s="8" t="s">
        <v>393</v>
      </c>
      <c r="C117" s="8" t="s">
        <v>147</v>
      </c>
      <c r="D117" s="8" t="s">
        <v>62</v>
      </c>
      <c r="E117" s="12" t="s">
        <v>91</v>
      </c>
      <c r="F117" s="12" t="s">
        <v>23</v>
      </c>
      <c r="G117" s="12">
        <v>80</v>
      </c>
      <c r="H117" s="12">
        <v>192</v>
      </c>
      <c r="I117" s="12">
        <v>73</v>
      </c>
      <c r="J117" s="12">
        <v>64</v>
      </c>
      <c r="K117" s="12">
        <v>79</v>
      </c>
      <c r="L117" s="12">
        <v>89</v>
      </c>
      <c r="M117" s="12">
        <v>71</v>
      </c>
      <c r="N117" s="12">
        <v>80</v>
      </c>
      <c r="O117" s="12">
        <v>59</v>
      </c>
      <c r="P117" s="12">
        <v>88</v>
      </c>
      <c r="Q117" s="12">
        <v>1</v>
      </c>
      <c r="R117" s="12">
        <f t="shared" si="2"/>
        <v>3</v>
      </c>
      <c r="S117" s="12" t="str">
        <f t="shared" si="3"/>
        <v>803</v>
      </c>
    </row>
    <row r="118" spans="1:19" x14ac:dyDescent="0.25">
      <c r="A118" s="8" t="s">
        <v>5857</v>
      </c>
      <c r="B118" s="8" t="s">
        <v>5858</v>
      </c>
      <c r="C118" s="8" t="s">
        <v>94</v>
      </c>
      <c r="D118" s="8" t="s">
        <v>79</v>
      </c>
      <c r="E118" s="12" t="s">
        <v>91</v>
      </c>
      <c r="F118" s="12" t="s">
        <v>27</v>
      </c>
      <c r="G118" s="12">
        <v>80</v>
      </c>
      <c r="H118" s="12">
        <v>187</v>
      </c>
      <c r="I118" s="12">
        <v>78</v>
      </c>
      <c r="J118" s="12">
        <v>73</v>
      </c>
      <c r="K118" s="12">
        <v>74</v>
      </c>
      <c r="L118" s="12">
        <v>84</v>
      </c>
      <c r="M118" s="12">
        <v>75</v>
      </c>
      <c r="N118" s="12">
        <v>79</v>
      </c>
      <c r="O118" s="12">
        <v>55</v>
      </c>
      <c r="P118" s="12">
        <v>86</v>
      </c>
      <c r="Q118" s="12">
        <v>1</v>
      </c>
      <c r="R118" s="12">
        <f t="shared" si="2"/>
        <v>3</v>
      </c>
      <c r="S118" s="12" t="str">
        <f t="shared" si="3"/>
        <v>803</v>
      </c>
    </row>
    <row r="119" spans="1:19" x14ac:dyDescent="0.25">
      <c r="A119" s="8" t="s">
        <v>1005</v>
      </c>
      <c r="B119" s="8" t="s">
        <v>5989</v>
      </c>
      <c r="C119" s="8" t="s">
        <v>97</v>
      </c>
      <c r="D119" s="8" t="s">
        <v>153</v>
      </c>
      <c r="E119" s="12" t="s">
        <v>91</v>
      </c>
      <c r="F119" s="12" t="s">
        <v>27</v>
      </c>
      <c r="G119" s="12">
        <v>80</v>
      </c>
      <c r="H119" s="12">
        <v>191</v>
      </c>
      <c r="I119" s="12">
        <v>74</v>
      </c>
      <c r="J119" s="12">
        <v>65</v>
      </c>
      <c r="K119" s="12">
        <v>72</v>
      </c>
      <c r="L119" s="12">
        <v>91</v>
      </c>
      <c r="M119" s="12">
        <v>74</v>
      </c>
      <c r="N119" s="12">
        <v>79</v>
      </c>
      <c r="O119" s="12">
        <v>53</v>
      </c>
      <c r="P119" s="12">
        <v>87</v>
      </c>
      <c r="Q119" s="12">
        <v>1</v>
      </c>
      <c r="R119" s="12">
        <f t="shared" si="2"/>
        <v>3</v>
      </c>
      <c r="S119" s="12" t="str">
        <f t="shared" si="3"/>
        <v>803</v>
      </c>
    </row>
    <row r="120" spans="1:19" x14ac:dyDescent="0.25">
      <c r="A120" s="8" t="s">
        <v>403</v>
      </c>
      <c r="B120" s="8" t="s">
        <v>404</v>
      </c>
      <c r="C120" s="8" t="s">
        <v>30</v>
      </c>
      <c r="D120" s="8" t="s">
        <v>47</v>
      </c>
      <c r="E120" s="12" t="s">
        <v>91</v>
      </c>
      <c r="F120" s="12" t="s">
        <v>27</v>
      </c>
      <c r="G120" s="12">
        <v>80</v>
      </c>
      <c r="H120" s="12">
        <v>194</v>
      </c>
      <c r="I120" s="12">
        <v>84</v>
      </c>
      <c r="J120" s="12">
        <v>72</v>
      </c>
      <c r="K120" s="12">
        <v>73</v>
      </c>
      <c r="L120" s="12">
        <v>90</v>
      </c>
      <c r="M120" s="12">
        <v>74</v>
      </c>
      <c r="N120" s="12">
        <v>78</v>
      </c>
      <c r="O120" s="12">
        <v>43</v>
      </c>
      <c r="P120" s="12">
        <v>87</v>
      </c>
      <c r="Q120" s="12">
        <v>2</v>
      </c>
      <c r="R120" s="12">
        <f t="shared" si="2"/>
        <v>3</v>
      </c>
      <c r="S120" s="12" t="str">
        <f t="shared" si="3"/>
        <v>803</v>
      </c>
    </row>
    <row r="121" spans="1:19" x14ac:dyDescent="0.25">
      <c r="A121" s="8" t="s">
        <v>309</v>
      </c>
      <c r="B121" s="8" t="s">
        <v>310</v>
      </c>
      <c r="C121" s="8" t="s">
        <v>37</v>
      </c>
      <c r="D121" s="8" t="s">
        <v>6072</v>
      </c>
      <c r="E121" s="12" t="s">
        <v>91</v>
      </c>
      <c r="F121" s="12" t="s">
        <v>23</v>
      </c>
      <c r="G121" s="12">
        <v>80</v>
      </c>
      <c r="H121" s="12">
        <v>189</v>
      </c>
      <c r="I121" s="12">
        <v>78</v>
      </c>
      <c r="J121" s="12">
        <v>68</v>
      </c>
      <c r="K121" s="12">
        <v>74</v>
      </c>
      <c r="L121" s="12">
        <v>84</v>
      </c>
      <c r="M121" s="12">
        <v>78</v>
      </c>
      <c r="N121" s="12">
        <v>81</v>
      </c>
      <c r="O121" s="12">
        <v>55</v>
      </c>
      <c r="P121" s="12">
        <v>86</v>
      </c>
      <c r="Q121" s="12">
        <v>2</v>
      </c>
      <c r="R121" s="12">
        <f t="shared" si="2"/>
        <v>3</v>
      </c>
      <c r="S121" s="12" t="str">
        <f t="shared" si="3"/>
        <v>803</v>
      </c>
    </row>
    <row r="122" spans="1:19" x14ac:dyDescent="0.25">
      <c r="A122" s="8" t="s">
        <v>501</v>
      </c>
      <c r="B122" s="8" t="s">
        <v>502</v>
      </c>
      <c r="C122" s="8" t="s">
        <v>274</v>
      </c>
      <c r="D122" s="8" t="s">
        <v>6072</v>
      </c>
      <c r="E122" s="12" t="s">
        <v>91</v>
      </c>
      <c r="F122" s="12" t="s">
        <v>27</v>
      </c>
      <c r="G122" s="12">
        <v>80</v>
      </c>
      <c r="H122" s="12">
        <v>186</v>
      </c>
      <c r="I122" s="12">
        <v>77</v>
      </c>
      <c r="J122" s="12">
        <v>69</v>
      </c>
      <c r="K122" s="12">
        <v>76</v>
      </c>
      <c r="L122" s="12">
        <v>87</v>
      </c>
      <c r="M122" s="12">
        <v>74</v>
      </c>
      <c r="N122" s="12">
        <v>76</v>
      </c>
      <c r="O122" s="12">
        <v>55</v>
      </c>
      <c r="P122" s="12">
        <v>86</v>
      </c>
      <c r="Q122" s="12">
        <v>1</v>
      </c>
      <c r="R122" s="12">
        <f t="shared" si="2"/>
        <v>3</v>
      </c>
      <c r="S122" s="12" t="str">
        <f t="shared" si="3"/>
        <v>803</v>
      </c>
    </row>
    <row r="123" spans="1:19" x14ac:dyDescent="0.25">
      <c r="A123" s="8" t="s">
        <v>405</v>
      </c>
      <c r="B123" s="8" t="s">
        <v>406</v>
      </c>
      <c r="C123" s="8" t="s">
        <v>30</v>
      </c>
      <c r="D123" s="8" t="s">
        <v>62</v>
      </c>
      <c r="E123" s="12" t="s">
        <v>91</v>
      </c>
      <c r="F123" s="12" t="s">
        <v>27</v>
      </c>
      <c r="G123" s="12">
        <v>80</v>
      </c>
      <c r="H123" s="12">
        <v>186</v>
      </c>
      <c r="I123" s="12">
        <v>79</v>
      </c>
      <c r="J123" s="12">
        <v>72</v>
      </c>
      <c r="K123" s="12">
        <v>75</v>
      </c>
      <c r="L123" s="12">
        <v>82</v>
      </c>
      <c r="M123" s="12">
        <v>75</v>
      </c>
      <c r="N123" s="12">
        <v>79</v>
      </c>
      <c r="O123" s="12">
        <v>58</v>
      </c>
      <c r="P123" s="12">
        <v>86</v>
      </c>
      <c r="Q123" s="12">
        <v>2</v>
      </c>
      <c r="R123" s="12">
        <f t="shared" si="2"/>
        <v>3</v>
      </c>
      <c r="S123" s="12" t="str">
        <f t="shared" si="3"/>
        <v>803</v>
      </c>
    </row>
    <row r="124" spans="1:19" x14ac:dyDescent="0.25">
      <c r="A124" s="8" t="s">
        <v>199</v>
      </c>
      <c r="B124" s="8" t="s">
        <v>200</v>
      </c>
      <c r="C124" s="8" t="s">
        <v>26</v>
      </c>
      <c r="D124" s="8" t="s">
        <v>21</v>
      </c>
      <c r="E124" s="12" t="s">
        <v>91</v>
      </c>
      <c r="F124" s="12" t="s">
        <v>27</v>
      </c>
      <c r="G124" s="12">
        <v>80</v>
      </c>
      <c r="H124" s="12">
        <v>188</v>
      </c>
      <c r="I124" s="12">
        <v>78</v>
      </c>
      <c r="J124" s="12">
        <v>71</v>
      </c>
      <c r="K124" s="12">
        <v>71</v>
      </c>
      <c r="L124" s="12">
        <v>85</v>
      </c>
      <c r="M124" s="12">
        <v>80</v>
      </c>
      <c r="N124" s="12">
        <v>82</v>
      </c>
      <c r="O124" s="12">
        <v>51</v>
      </c>
      <c r="P124" s="12">
        <v>86</v>
      </c>
      <c r="Q124" s="12">
        <v>2</v>
      </c>
      <c r="R124" s="12">
        <f t="shared" si="2"/>
        <v>3</v>
      </c>
      <c r="S124" s="12" t="str">
        <f t="shared" si="3"/>
        <v>803</v>
      </c>
    </row>
    <row r="125" spans="1:19" x14ac:dyDescent="0.25">
      <c r="A125" s="8" t="s">
        <v>314</v>
      </c>
      <c r="B125" s="8" t="s">
        <v>315</v>
      </c>
      <c r="C125" s="8" t="s">
        <v>30</v>
      </c>
      <c r="D125" s="8" t="s">
        <v>6072</v>
      </c>
      <c r="E125" s="12" t="s">
        <v>91</v>
      </c>
      <c r="F125" s="12" t="s">
        <v>27</v>
      </c>
      <c r="G125" s="12">
        <v>80</v>
      </c>
      <c r="H125" s="12">
        <v>186</v>
      </c>
      <c r="I125" s="12">
        <v>86</v>
      </c>
      <c r="J125" s="12">
        <v>72</v>
      </c>
      <c r="K125" s="12">
        <v>76</v>
      </c>
      <c r="L125" s="12">
        <v>86</v>
      </c>
      <c r="M125" s="12">
        <v>73</v>
      </c>
      <c r="N125" s="12">
        <v>81</v>
      </c>
      <c r="O125" s="12">
        <v>46</v>
      </c>
      <c r="P125" s="12">
        <v>85</v>
      </c>
      <c r="Q125" s="12">
        <v>2</v>
      </c>
      <c r="R125" s="12">
        <f t="shared" si="2"/>
        <v>3</v>
      </c>
      <c r="S125" s="12" t="str">
        <f t="shared" si="3"/>
        <v>803</v>
      </c>
    </row>
    <row r="126" spans="1:19" x14ac:dyDescent="0.25">
      <c r="A126" s="8" t="s">
        <v>409</v>
      </c>
      <c r="B126" s="8" t="s">
        <v>410</v>
      </c>
      <c r="C126" s="8" t="s">
        <v>94</v>
      </c>
      <c r="D126" s="8" t="s">
        <v>66</v>
      </c>
      <c r="E126" s="12" t="s">
        <v>91</v>
      </c>
      <c r="F126" s="12" t="s">
        <v>23</v>
      </c>
      <c r="G126" s="12">
        <v>80</v>
      </c>
      <c r="H126" s="12">
        <v>193</v>
      </c>
      <c r="I126" s="12">
        <v>94</v>
      </c>
      <c r="J126" s="12">
        <v>73</v>
      </c>
      <c r="K126" s="12">
        <v>74</v>
      </c>
      <c r="L126" s="12">
        <v>80</v>
      </c>
      <c r="M126" s="12">
        <v>77</v>
      </c>
      <c r="N126" s="12">
        <v>79</v>
      </c>
      <c r="O126" s="12">
        <v>41</v>
      </c>
      <c r="P126" s="12">
        <v>84</v>
      </c>
      <c r="Q126" s="12">
        <v>1</v>
      </c>
      <c r="R126" s="12">
        <f t="shared" si="2"/>
        <v>3</v>
      </c>
      <c r="S126" s="12" t="str">
        <f t="shared" si="3"/>
        <v>803</v>
      </c>
    </row>
    <row r="127" spans="1:19" x14ac:dyDescent="0.25">
      <c r="A127" s="8" t="s">
        <v>207</v>
      </c>
      <c r="B127" s="8" t="s">
        <v>208</v>
      </c>
      <c r="C127" s="8" t="s">
        <v>26</v>
      </c>
      <c r="D127" s="8" t="s">
        <v>21</v>
      </c>
      <c r="E127" s="12" t="s">
        <v>141</v>
      </c>
      <c r="F127" s="12" t="s">
        <v>27</v>
      </c>
      <c r="G127" s="12">
        <v>80</v>
      </c>
      <c r="H127" s="12">
        <v>183</v>
      </c>
      <c r="I127" s="12">
        <v>90</v>
      </c>
      <c r="J127" s="12">
        <v>81</v>
      </c>
      <c r="K127" s="12">
        <v>78</v>
      </c>
      <c r="L127" s="12">
        <v>75</v>
      </c>
      <c r="M127" s="12">
        <v>76</v>
      </c>
      <c r="N127" s="12">
        <v>77</v>
      </c>
      <c r="O127" s="12">
        <v>45</v>
      </c>
      <c r="P127" s="12">
        <v>81</v>
      </c>
      <c r="Q127" s="12">
        <v>2</v>
      </c>
      <c r="R127" s="12">
        <f t="shared" si="2"/>
        <v>3</v>
      </c>
      <c r="S127" s="12" t="str">
        <f t="shared" si="3"/>
        <v>803</v>
      </c>
    </row>
    <row r="128" spans="1:19" x14ac:dyDescent="0.25">
      <c r="A128" s="8" t="s">
        <v>429</v>
      </c>
      <c r="B128" s="8" t="s">
        <v>430</v>
      </c>
      <c r="C128" s="8" t="s">
        <v>26</v>
      </c>
      <c r="D128" s="8" t="s">
        <v>82</v>
      </c>
      <c r="E128" s="12" t="s">
        <v>141</v>
      </c>
      <c r="F128" s="12" t="s">
        <v>27</v>
      </c>
      <c r="G128" s="12">
        <v>80</v>
      </c>
      <c r="H128" s="12">
        <v>186</v>
      </c>
      <c r="I128" s="12">
        <v>80</v>
      </c>
      <c r="J128" s="12">
        <v>71</v>
      </c>
      <c r="K128" s="12">
        <v>85</v>
      </c>
      <c r="L128" s="12">
        <v>83</v>
      </c>
      <c r="M128" s="12">
        <v>76</v>
      </c>
      <c r="N128" s="12">
        <v>79</v>
      </c>
      <c r="O128" s="12">
        <v>53</v>
      </c>
      <c r="P128" s="12">
        <v>83</v>
      </c>
      <c r="Q128" s="12">
        <v>1</v>
      </c>
      <c r="R128" s="12">
        <f t="shared" si="2"/>
        <v>3</v>
      </c>
      <c r="S128" s="12" t="str">
        <f t="shared" si="3"/>
        <v>803</v>
      </c>
    </row>
    <row r="129" spans="1:19" x14ac:dyDescent="0.25">
      <c r="A129" s="8" t="s">
        <v>157</v>
      </c>
      <c r="B129" s="8" t="s">
        <v>5453</v>
      </c>
      <c r="C129" s="8" t="s">
        <v>37</v>
      </c>
      <c r="D129" s="8" t="s">
        <v>551</v>
      </c>
      <c r="E129" s="12" t="s">
        <v>52</v>
      </c>
      <c r="F129" s="12" t="s">
        <v>27</v>
      </c>
      <c r="G129" s="12">
        <v>80</v>
      </c>
      <c r="H129" s="12">
        <v>192</v>
      </c>
      <c r="I129" s="12">
        <v>64</v>
      </c>
      <c r="J129" s="12">
        <v>63</v>
      </c>
      <c r="K129" s="12">
        <v>80</v>
      </c>
      <c r="L129" s="12">
        <v>60</v>
      </c>
      <c r="M129" s="12">
        <v>56</v>
      </c>
      <c r="N129" s="12">
        <v>58</v>
      </c>
      <c r="O129" s="12">
        <v>73</v>
      </c>
      <c r="P129" s="12">
        <v>62</v>
      </c>
      <c r="Q129" s="12">
        <v>1</v>
      </c>
      <c r="R129" s="12">
        <f t="shared" si="2"/>
        <v>4</v>
      </c>
      <c r="S129" s="12" t="str">
        <f t="shared" si="3"/>
        <v>804</v>
      </c>
    </row>
    <row r="130" spans="1:19" x14ac:dyDescent="0.25">
      <c r="A130" s="8" t="s">
        <v>320</v>
      </c>
      <c r="B130" s="8" t="s">
        <v>321</v>
      </c>
      <c r="C130" s="8" t="s">
        <v>322</v>
      </c>
      <c r="D130" s="8" t="s">
        <v>79</v>
      </c>
      <c r="E130" s="12" t="s">
        <v>52</v>
      </c>
      <c r="F130" s="12" t="s">
        <v>27</v>
      </c>
      <c r="G130" s="12">
        <v>80</v>
      </c>
      <c r="H130" s="12">
        <v>190</v>
      </c>
      <c r="I130" s="12">
        <v>66</v>
      </c>
      <c r="J130" s="12">
        <v>64</v>
      </c>
      <c r="K130" s="12">
        <v>78</v>
      </c>
      <c r="L130" s="12">
        <v>60</v>
      </c>
      <c r="M130" s="12">
        <v>62</v>
      </c>
      <c r="N130" s="12">
        <v>67</v>
      </c>
      <c r="O130" s="12">
        <v>74</v>
      </c>
      <c r="P130" s="12">
        <v>44</v>
      </c>
      <c r="Q130" s="12">
        <v>2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4</v>
      </c>
      <c r="S130" s="12" t="str">
        <f t="shared" ref="S130:S193" si="5">G130 &amp; R130</f>
        <v>804</v>
      </c>
    </row>
    <row r="131" spans="1:19" x14ac:dyDescent="0.25">
      <c r="A131" s="8" t="s">
        <v>435</v>
      </c>
      <c r="B131" s="8" t="s">
        <v>436</v>
      </c>
      <c r="C131" s="8" t="s">
        <v>30</v>
      </c>
      <c r="D131" s="8" t="s">
        <v>437</v>
      </c>
      <c r="E131" s="12" t="s">
        <v>52</v>
      </c>
      <c r="F131" s="12" t="s">
        <v>27</v>
      </c>
      <c r="G131" s="12">
        <v>80</v>
      </c>
      <c r="H131" s="12">
        <v>187</v>
      </c>
      <c r="I131" s="12">
        <v>65</v>
      </c>
      <c r="J131" s="12">
        <v>61</v>
      </c>
      <c r="K131" s="12">
        <v>78</v>
      </c>
      <c r="L131" s="12">
        <v>72</v>
      </c>
      <c r="M131" s="12">
        <v>58</v>
      </c>
      <c r="N131" s="12">
        <v>62</v>
      </c>
      <c r="O131" s="12">
        <v>77</v>
      </c>
      <c r="P131" s="12">
        <v>45</v>
      </c>
      <c r="Q131" s="12">
        <v>2</v>
      </c>
      <c r="R131" s="12">
        <f t="shared" si="4"/>
        <v>4</v>
      </c>
      <c r="S131" s="12" t="str">
        <f t="shared" si="5"/>
        <v>804</v>
      </c>
    </row>
    <row r="132" spans="1:19" x14ac:dyDescent="0.25">
      <c r="A132" s="8" t="s">
        <v>328</v>
      </c>
      <c r="B132" s="8" t="s">
        <v>329</v>
      </c>
      <c r="C132" s="8" t="s">
        <v>147</v>
      </c>
      <c r="D132" s="8" t="s">
        <v>66</v>
      </c>
      <c r="E132" s="12" t="s">
        <v>52</v>
      </c>
      <c r="F132" s="12" t="s">
        <v>27</v>
      </c>
      <c r="G132" s="12">
        <v>80</v>
      </c>
      <c r="H132" s="12">
        <v>194</v>
      </c>
      <c r="I132" s="12">
        <v>59</v>
      </c>
      <c r="J132" s="12">
        <v>56</v>
      </c>
      <c r="K132" s="12">
        <v>78</v>
      </c>
      <c r="L132" s="12">
        <v>61</v>
      </c>
      <c r="M132" s="12">
        <v>60</v>
      </c>
      <c r="N132" s="12">
        <v>60</v>
      </c>
      <c r="O132" s="12">
        <v>76</v>
      </c>
      <c r="P132" s="12">
        <v>52</v>
      </c>
      <c r="Q132" s="12">
        <v>2</v>
      </c>
      <c r="R132" s="12">
        <f t="shared" si="4"/>
        <v>4</v>
      </c>
      <c r="S132" s="12" t="str">
        <f t="shared" si="5"/>
        <v>804</v>
      </c>
    </row>
    <row r="133" spans="1:19" x14ac:dyDescent="0.25">
      <c r="A133" s="8" t="s">
        <v>225</v>
      </c>
      <c r="B133" s="8" t="s">
        <v>226</v>
      </c>
      <c r="C133" s="8" t="s">
        <v>30</v>
      </c>
      <c r="D133" s="8" t="s">
        <v>31</v>
      </c>
      <c r="E133" s="12" t="s">
        <v>22</v>
      </c>
      <c r="F133" s="12" t="s">
        <v>27</v>
      </c>
      <c r="G133" s="12">
        <v>79</v>
      </c>
      <c r="H133" s="12">
        <v>187</v>
      </c>
      <c r="I133" s="12">
        <v>89</v>
      </c>
      <c r="J133" s="12">
        <v>85</v>
      </c>
      <c r="K133" s="12">
        <v>70</v>
      </c>
      <c r="L133" s="12">
        <v>76</v>
      </c>
      <c r="M133" s="12">
        <v>81</v>
      </c>
      <c r="N133" s="12">
        <v>74</v>
      </c>
      <c r="O133" s="12">
        <v>80</v>
      </c>
      <c r="P133" s="12">
        <v>27</v>
      </c>
      <c r="Q133" s="12">
        <v>2</v>
      </c>
      <c r="R133" s="12">
        <f t="shared" si="4"/>
        <v>1</v>
      </c>
      <c r="S133" s="12" t="str">
        <f t="shared" si="5"/>
        <v>791</v>
      </c>
    </row>
    <row r="134" spans="1:19" x14ac:dyDescent="0.25">
      <c r="A134" s="8" t="s">
        <v>231</v>
      </c>
      <c r="B134" s="8" t="s">
        <v>232</v>
      </c>
      <c r="C134" s="8" t="s">
        <v>37</v>
      </c>
      <c r="D134" s="8" t="s">
        <v>233</v>
      </c>
      <c r="E134" s="12" t="s">
        <v>22</v>
      </c>
      <c r="F134" s="12" t="s">
        <v>23</v>
      </c>
      <c r="G134" s="12">
        <v>79</v>
      </c>
      <c r="H134" s="12">
        <v>180</v>
      </c>
      <c r="I134" s="12">
        <v>75</v>
      </c>
      <c r="J134" s="12">
        <v>75</v>
      </c>
      <c r="K134" s="12">
        <v>72</v>
      </c>
      <c r="L134" s="12">
        <v>76</v>
      </c>
      <c r="M134" s="12">
        <v>80</v>
      </c>
      <c r="N134" s="12">
        <v>78</v>
      </c>
      <c r="O134" s="12">
        <v>85</v>
      </c>
      <c r="P134" s="12">
        <v>43</v>
      </c>
      <c r="Q134" s="12">
        <v>1</v>
      </c>
      <c r="R134" s="12">
        <f t="shared" si="4"/>
        <v>1</v>
      </c>
      <c r="S134" s="12" t="str">
        <f t="shared" si="5"/>
        <v>791</v>
      </c>
    </row>
    <row r="135" spans="1:19" x14ac:dyDescent="0.25">
      <c r="A135" s="8" t="s">
        <v>85</v>
      </c>
      <c r="B135" s="8" t="s">
        <v>244</v>
      </c>
      <c r="C135" s="8" t="s">
        <v>147</v>
      </c>
      <c r="D135" s="8" t="s">
        <v>47</v>
      </c>
      <c r="E135" s="12" t="s">
        <v>43</v>
      </c>
      <c r="F135" s="12" t="s">
        <v>27</v>
      </c>
      <c r="G135" s="12">
        <v>79</v>
      </c>
      <c r="H135" s="12">
        <v>175</v>
      </c>
      <c r="I135" s="12">
        <v>88</v>
      </c>
      <c r="J135" s="12">
        <v>89</v>
      </c>
      <c r="K135" s="12">
        <v>69</v>
      </c>
      <c r="L135" s="12">
        <v>62</v>
      </c>
      <c r="M135" s="12">
        <v>85</v>
      </c>
      <c r="N135" s="12">
        <v>79</v>
      </c>
      <c r="O135" s="12">
        <v>75</v>
      </c>
      <c r="P135" s="12">
        <v>41</v>
      </c>
      <c r="Q135" s="12">
        <v>2</v>
      </c>
      <c r="R135" s="12">
        <f t="shared" si="4"/>
        <v>1</v>
      </c>
      <c r="S135" s="12" t="str">
        <f t="shared" si="5"/>
        <v>791</v>
      </c>
    </row>
    <row r="136" spans="1:19" x14ac:dyDescent="0.25">
      <c r="A136" s="8" t="s">
        <v>248</v>
      </c>
      <c r="B136" s="8" t="s">
        <v>249</v>
      </c>
      <c r="C136" s="8" t="s">
        <v>26</v>
      </c>
      <c r="D136" s="8" t="s">
        <v>21</v>
      </c>
      <c r="E136" s="12" t="s">
        <v>43</v>
      </c>
      <c r="F136" s="12" t="s">
        <v>27</v>
      </c>
      <c r="G136" s="12">
        <v>79</v>
      </c>
      <c r="H136" s="12">
        <v>180</v>
      </c>
      <c r="I136" s="12">
        <v>76</v>
      </c>
      <c r="J136" s="12">
        <v>82</v>
      </c>
      <c r="K136" s="12">
        <v>70</v>
      </c>
      <c r="L136" s="12">
        <v>67</v>
      </c>
      <c r="M136" s="12">
        <v>87</v>
      </c>
      <c r="N136" s="12">
        <v>81</v>
      </c>
      <c r="O136" s="12">
        <v>72</v>
      </c>
      <c r="P136" s="12">
        <v>46</v>
      </c>
      <c r="Q136" s="12">
        <v>2</v>
      </c>
      <c r="R136" s="12">
        <f t="shared" si="4"/>
        <v>1</v>
      </c>
      <c r="S136" s="12" t="str">
        <f t="shared" si="5"/>
        <v>791</v>
      </c>
    </row>
    <row r="137" spans="1:19" x14ac:dyDescent="0.25">
      <c r="A137" s="8" t="s">
        <v>223</v>
      </c>
      <c r="B137" s="8" t="s">
        <v>252</v>
      </c>
      <c r="C137" s="8" t="s">
        <v>41</v>
      </c>
      <c r="D137" s="8" t="s">
        <v>82</v>
      </c>
      <c r="E137" s="12" t="s">
        <v>43</v>
      </c>
      <c r="F137" s="12" t="s">
        <v>27</v>
      </c>
      <c r="G137" s="12">
        <v>79</v>
      </c>
      <c r="H137" s="12">
        <v>178</v>
      </c>
      <c r="I137" s="12">
        <v>88</v>
      </c>
      <c r="J137" s="12">
        <v>90</v>
      </c>
      <c r="K137" s="12">
        <v>78</v>
      </c>
      <c r="L137" s="12">
        <v>60</v>
      </c>
      <c r="M137" s="12">
        <v>83</v>
      </c>
      <c r="N137" s="12">
        <v>77</v>
      </c>
      <c r="O137" s="12">
        <v>79</v>
      </c>
      <c r="P137" s="12">
        <v>38</v>
      </c>
      <c r="Q137" s="12">
        <v>1</v>
      </c>
      <c r="R137" s="12">
        <f t="shared" si="4"/>
        <v>1</v>
      </c>
      <c r="S137" s="12" t="str">
        <f t="shared" si="5"/>
        <v>791</v>
      </c>
    </row>
    <row r="138" spans="1:19" x14ac:dyDescent="0.25">
      <c r="A138" s="8" t="s">
        <v>456</v>
      </c>
      <c r="B138" s="8" t="s">
        <v>457</v>
      </c>
      <c r="C138" s="8" t="s">
        <v>34</v>
      </c>
      <c r="D138" s="8" t="s">
        <v>82</v>
      </c>
      <c r="E138" s="12" t="s">
        <v>43</v>
      </c>
      <c r="F138" s="12" t="s">
        <v>27</v>
      </c>
      <c r="G138" s="12">
        <v>79</v>
      </c>
      <c r="H138" s="12">
        <v>172</v>
      </c>
      <c r="I138" s="12">
        <v>81</v>
      </c>
      <c r="J138" s="12">
        <v>85</v>
      </c>
      <c r="K138" s="12">
        <v>76</v>
      </c>
      <c r="L138" s="12">
        <v>60</v>
      </c>
      <c r="M138" s="12">
        <v>81</v>
      </c>
      <c r="N138" s="12">
        <v>79</v>
      </c>
      <c r="O138" s="12">
        <v>80</v>
      </c>
      <c r="P138" s="12">
        <v>49</v>
      </c>
      <c r="Q138" s="12">
        <v>2</v>
      </c>
      <c r="R138" s="12">
        <f t="shared" si="4"/>
        <v>1</v>
      </c>
      <c r="S138" s="12" t="str">
        <f t="shared" si="5"/>
        <v>791</v>
      </c>
    </row>
    <row r="139" spans="1:19" x14ac:dyDescent="0.25">
      <c r="A139" s="8" t="s">
        <v>543</v>
      </c>
      <c r="B139" s="8" t="s">
        <v>544</v>
      </c>
      <c r="C139" s="8" t="s">
        <v>147</v>
      </c>
      <c r="D139" s="8" t="s">
        <v>222</v>
      </c>
      <c r="E139" s="12" t="s">
        <v>43</v>
      </c>
      <c r="F139" s="12" t="s">
        <v>27</v>
      </c>
      <c r="G139" s="12">
        <v>79</v>
      </c>
      <c r="H139" s="12">
        <v>177</v>
      </c>
      <c r="I139" s="12">
        <v>80</v>
      </c>
      <c r="J139" s="12">
        <v>84</v>
      </c>
      <c r="K139" s="12">
        <v>74</v>
      </c>
      <c r="L139" s="12">
        <v>59</v>
      </c>
      <c r="M139" s="12">
        <v>83</v>
      </c>
      <c r="N139" s="12">
        <v>78</v>
      </c>
      <c r="O139" s="12">
        <v>75</v>
      </c>
      <c r="P139" s="12">
        <v>52</v>
      </c>
      <c r="Q139" s="12">
        <v>2</v>
      </c>
      <c r="R139" s="12">
        <f t="shared" si="4"/>
        <v>1</v>
      </c>
      <c r="S139" s="12" t="str">
        <f t="shared" si="5"/>
        <v>791</v>
      </c>
    </row>
    <row r="140" spans="1:19" x14ac:dyDescent="0.25">
      <c r="A140" s="8" t="s">
        <v>459</v>
      </c>
      <c r="B140" s="8" t="s">
        <v>460</v>
      </c>
      <c r="C140" s="8" t="s">
        <v>26</v>
      </c>
      <c r="D140" s="8" t="s">
        <v>269</v>
      </c>
      <c r="E140" s="12" t="s">
        <v>48</v>
      </c>
      <c r="F140" s="12" t="s">
        <v>23</v>
      </c>
      <c r="G140" s="12">
        <v>79</v>
      </c>
      <c r="H140" s="12">
        <v>175</v>
      </c>
      <c r="I140" s="12">
        <v>77</v>
      </c>
      <c r="J140" s="12">
        <v>81</v>
      </c>
      <c r="K140" s="12">
        <v>86</v>
      </c>
      <c r="L140" s="12">
        <v>66</v>
      </c>
      <c r="M140" s="12">
        <v>79</v>
      </c>
      <c r="N140" s="12">
        <v>76</v>
      </c>
      <c r="O140" s="12">
        <v>82</v>
      </c>
      <c r="P140" s="12">
        <v>46</v>
      </c>
      <c r="Q140" s="12">
        <v>2</v>
      </c>
      <c r="R140" s="12">
        <f t="shared" si="4"/>
        <v>1</v>
      </c>
      <c r="S140" s="12" t="str">
        <f t="shared" si="5"/>
        <v>791</v>
      </c>
    </row>
    <row r="141" spans="1:19" x14ac:dyDescent="0.25">
      <c r="A141" s="8" t="s">
        <v>340</v>
      </c>
      <c r="B141" s="8" t="s">
        <v>341</v>
      </c>
      <c r="C141" s="8" t="s">
        <v>30</v>
      </c>
      <c r="D141" s="8" t="s">
        <v>6072</v>
      </c>
      <c r="E141" s="12" t="s">
        <v>48</v>
      </c>
      <c r="F141" s="12" t="s">
        <v>23</v>
      </c>
      <c r="G141" s="12">
        <v>79</v>
      </c>
      <c r="H141" s="12">
        <v>170</v>
      </c>
      <c r="I141" s="12">
        <v>90</v>
      </c>
      <c r="J141" s="12">
        <v>91</v>
      </c>
      <c r="K141" s="12">
        <v>78</v>
      </c>
      <c r="L141" s="12">
        <v>53</v>
      </c>
      <c r="M141" s="12">
        <v>84</v>
      </c>
      <c r="N141" s="12">
        <v>76</v>
      </c>
      <c r="O141" s="12">
        <v>77</v>
      </c>
      <c r="P141" s="12">
        <v>34</v>
      </c>
      <c r="Q141" s="12">
        <v>2</v>
      </c>
      <c r="R141" s="12">
        <f t="shared" si="4"/>
        <v>1</v>
      </c>
      <c r="S141" s="12" t="str">
        <f t="shared" si="5"/>
        <v>791</v>
      </c>
    </row>
    <row r="142" spans="1:19" x14ac:dyDescent="0.25">
      <c r="B142" s="8" t="s">
        <v>5801</v>
      </c>
      <c r="C142" s="8" t="s">
        <v>41</v>
      </c>
      <c r="D142" s="8" t="s">
        <v>21</v>
      </c>
      <c r="E142" s="12" t="s">
        <v>48</v>
      </c>
      <c r="F142" s="12" t="s">
        <v>23</v>
      </c>
      <c r="G142" s="12">
        <v>79</v>
      </c>
      <c r="H142" s="12">
        <v>179</v>
      </c>
      <c r="I142" s="12">
        <v>86</v>
      </c>
      <c r="J142" s="12">
        <v>88</v>
      </c>
      <c r="K142" s="12">
        <v>79</v>
      </c>
      <c r="L142" s="12">
        <v>55</v>
      </c>
      <c r="M142" s="12">
        <v>85</v>
      </c>
      <c r="N142" s="12">
        <v>80</v>
      </c>
      <c r="O142" s="12">
        <v>75</v>
      </c>
      <c r="P142" s="12">
        <v>35</v>
      </c>
      <c r="Q142" s="12">
        <v>1</v>
      </c>
      <c r="R142" s="12">
        <f t="shared" si="4"/>
        <v>1</v>
      </c>
      <c r="S142" s="12" t="str">
        <f t="shared" si="5"/>
        <v>791</v>
      </c>
    </row>
    <row r="143" spans="1:19" x14ac:dyDescent="0.25">
      <c r="A143" s="8" t="s">
        <v>260</v>
      </c>
      <c r="B143" s="8" t="s">
        <v>261</v>
      </c>
      <c r="C143" s="8" t="s">
        <v>30</v>
      </c>
      <c r="D143" s="8" t="s">
        <v>262</v>
      </c>
      <c r="E143" s="12" t="s">
        <v>73</v>
      </c>
      <c r="F143" s="12" t="s">
        <v>27</v>
      </c>
      <c r="G143" s="12">
        <v>79</v>
      </c>
      <c r="H143" s="12">
        <v>178</v>
      </c>
      <c r="I143" s="12">
        <v>79</v>
      </c>
      <c r="J143" s="12">
        <v>82</v>
      </c>
      <c r="K143" s="12">
        <v>71</v>
      </c>
      <c r="L143" s="12">
        <v>70</v>
      </c>
      <c r="M143" s="12">
        <v>82</v>
      </c>
      <c r="N143" s="12">
        <v>80</v>
      </c>
      <c r="O143" s="12">
        <v>81</v>
      </c>
      <c r="P143" s="12">
        <v>42</v>
      </c>
      <c r="Q143" s="12">
        <v>2</v>
      </c>
      <c r="R143" s="12">
        <f t="shared" si="4"/>
        <v>1</v>
      </c>
      <c r="S143" s="12" t="str">
        <f t="shared" si="5"/>
        <v>791</v>
      </c>
    </row>
    <row r="144" spans="1:19" x14ac:dyDescent="0.25">
      <c r="A144" s="8" t="s">
        <v>351</v>
      </c>
      <c r="B144" s="8" t="s">
        <v>352</v>
      </c>
      <c r="C144" s="8" t="s">
        <v>353</v>
      </c>
      <c r="D144" s="8" t="s">
        <v>62</v>
      </c>
      <c r="E144" s="12" t="s">
        <v>35</v>
      </c>
      <c r="F144" s="12" t="s">
        <v>67</v>
      </c>
      <c r="G144" s="12">
        <v>79</v>
      </c>
      <c r="H144" s="12">
        <v>177</v>
      </c>
      <c r="I144" s="12">
        <v>76</v>
      </c>
      <c r="J144" s="12">
        <v>80</v>
      </c>
      <c r="K144" s="12">
        <v>80</v>
      </c>
      <c r="L144" s="12">
        <v>65</v>
      </c>
      <c r="M144" s="12">
        <v>81</v>
      </c>
      <c r="N144" s="12">
        <v>81</v>
      </c>
      <c r="O144" s="12">
        <v>73</v>
      </c>
      <c r="P144" s="12">
        <v>55</v>
      </c>
      <c r="Q144" s="12">
        <v>1</v>
      </c>
      <c r="R144" s="12">
        <f t="shared" si="4"/>
        <v>2</v>
      </c>
      <c r="S144" s="12" t="str">
        <f t="shared" si="5"/>
        <v>792</v>
      </c>
    </row>
    <row r="145" spans="1:19" x14ac:dyDescent="0.25">
      <c r="A145" s="8" t="s">
        <v>267</v>
      </c>
      <c r="B145" s="8" t="s">
        <v>268</v>
      </c>
      <c r="C145" s="8" t="s">
        <v>41</v>
      </c>
      <c r="D145" s="8" t="s">
        <v>269</v>
      </c>
      <c r="E145" s="12" t="s">
        <v>35</v>
      </c>
      <c r="F145" s="12" t="s">
        <v>23</v>
      </c>
      <c r="G145" s="12">
        <v>79</v>
      </c>
      <c r="H145" s="12">
        <v>180</v>
      </c>
      <c r="I145" s="12">
        <v>70</v>
      </c>
      <c r="J145" s="12">
        <v>76</v>
      </c>
      <c r="K145" s="12">
        <v>79</v>
      </c>
      <c r="L145" s="12">
        <v>73</v>
      </c>
      <c r="M145" s="12">
        <v>84</v>
      </c>
      <c r="N145" s="12">
        <v>78</v>
      </c>
      <c r="O145" s="12">
        <v>73</v>
      </c>
      <c r="P145" s="12">
        <v>67</v>
      </c>
      <c r="Q145" s="12">
        <v>1</v>
      </c>
      <c r="R145" s="12">
        <f t="shared" si="4"/>
        <v>2</v>
      </c>
      <c r="S145" s="12" t="str">
        <f t="shared" si="5"/>
        <v>792</v>
      </c>
    </row>
    <row r="146" spans="1:19" x14ac:dyDescent="0.25">
      <c r="A146" s="8" t="s">
        <v>358</v>
      </c>
      <c r="B146" s="8" t="s">
        <v>359</v>
      </c>
      <c r="C146" s="8" t="s">
        <v>61</v>
      </c>
      <c r="D146" s="8" t="s">
        <v>262</v>
      </c>
      <c r="E146" s="12" t="s">
        <v>88</v>
      </c>
      <c r="F146" s="12" t="s">
        <v>27</v>
      </c>
      <c r="G146" s="12">
        <v>79</v>
      </c>
      <c r="H146" s="12">
        <v>178</v>
      </c>
      <c r="I146" s="12">
        <v>72</v>
      </c>
      <c r="J146" s="12">
        <v>77</v>
      </c>
      <c r="K146" s="12">
        <v>81</v>
      </c>
      <c r="L146" s="12">
        <v>69</v>
      </c>
      <c r="M146" s="12">
        <v>81</v>
      </c>
      <c r="N146" s="12">
        <v>82</v>
      </c>
      <c r="O146" s="12">
        <v>61</v>
      </c>
      <c r="P146" s="12">
        <v>73</v>
      </c>
      <c r="Q146" s="12">
        <v>2</v>
      </c>
      <c r="R146" s="12">
        <f t="shared" si="4"/>
        <v>2</v>
      </c>
      <c r="S146" s="12" t="str">
        <f t="shared" si="5"/>
        <v>792</v>
      </c>
    </row>
    <row r="147" spans="1:19" x14ac:dyDescent="0.25">
      <c r="B147" s="8" t="s">
        <v>360</v>
      </c>
      <c r="C147" s="8" t="s">
        <v>37</v>
      </c>
      <c r="D147" s="8" t="s">
        <v>58</v>
      </c>
      <c r="E147" s="12" t="s">
        <v>88</v>
      </c>
      <c r="F147" s="12" t="s">
        <v>27</v>
      </c>
      <c r="G147" s="12">
        <v>79</v>
      </c>
      <c r="H147" s="12">
        <v>173</v>
      </c>
      <c r="I147" s="12">
        <v>73</v>
      </c>
      <c r="J147" s="12">
        <v>77</v>
      </c>
      <c r="K147" s="12">
        <v>80</v>
      </c>
      <c r="L147" s="12">
        <v>61</v>
      </c>
      <c r="M147" s="12">
        <v>81</v>
      </c>
      <c r="N147" s="12">
        <v>82</v>
      </c>
      <c r="O147" s="12">
        <v>65</v>
      </c>
      <c r="P147" s="12">
        <v>76</v>
      </c>
      <c r="Q147" s="12">
        <v>1</v>
      </c>
      <c r="R147" s="12">
        <f t="shared" si="4"/>
        <v>2</v>
      </c>
      <c r="S147" s="12" t="str">
        <f t="shared" si="5"/>
        <v>792</v>
      </c>
    </row>
    <row r="148" spans="1:19" x14ac:dyDescent="0.25">
      <c r="A148" s="8" t="s">
        <v>362</v>
      </c>
      <c r="B148" s="8" t="s">
        <v>363</v>
      </c>
      <c r="C148" s="8" t="s">
        <v>124</v>
      </c>
      <c r="D148" s="8" t="s">
        <v>21</v>
      </c>
      <c r="E148" s="12" t="s">
        <v>88</v>
      </c>
      <c r="F148" s="12" t="s">
        <v>27</v>
      </c>
      <c r="G148" s="12">
        <v>79</v>
      </c>
      <c r="H148" s="12">
        <v>177</v>
      </c>
      <c r="I148" s="12">
        <v>72</v>
      </c>
      <c r="J148" s="12">
        <v>79</v>
      </c>
      <c r="K148" s="12">
        <v>71</v>
      </c>
      <c r="L148" s="12">
        <v>63</v>
      </c>
      <c r="M148" s="12">
        <v>85</v>
      </c>
      <c r="N148" s="12">
        <v>83</v>
      </c>
      <c r="O148" s="12">
        <v>63</v>
      </c>
      <c r="P148" s="12">
        <v>71</v>
      </c>
      <c r="Q148" s="12">
        <v>2</v>
      </c>
      <c r="R148" s="12">
        <f t="shared" si="4"/>
        <v>2</v>
      </c>
      <c r="S148" s="12" t="str">
        <f t="shared" si="5"/>
        <v>792</v>
      </c>
    </row>
    <row r="149" spans="1:19" x14ac:dyDescent="0.25">
      <c r="A149" s="8" t="s">
        <v>1000</v>
      </c>
      <c r="B149" s="8" t="s">
        <v>1001</v>
      </c>
      <c r="C149" s="8" t="s">
        <v>94</v>
      </c>
      <c r="D149" s="8" t="s">
        <v>111</v>
      </c>
      <c r="E149" s="12" t="s">
        <v>88</v>
      </c>
      <c r="F149" s="12" t="s">
        <v>27</v>
      </c>
      <c r="G149" s="12">
        <v>79</v>
      </c>
      <c r="H149" s="12">
        <v>185</v>
      </c>
      <c r="I149" s="12">
        <v>78</v>
      </c>
      <c r="J149" s="12">
        <v>74</v>
      </c>
      <c r="K149" s="12">
        <v>86</v>
      </c>
      <c r="L149" s="12">
        <v>64</v>
      </c>
      <c r="M149" s="12">
        <v>80</v>
      </c>
      <c r="N149" s="12">
        <v>81</v>
      </c>
      <c r="O149" s="12">
        <v>66</v>
      </c>
      <c r="P149" s="12">
        <v>69</v>
      </c>
      <c r="Q149" s="12">
        <v>1</v>
      </c>
      <c r="R149" s="12">
        <f t="shared" si="4"/>
        <v>2</v>
      </c>
      <c r="S149" s="12" t="str">
        <f t="shared" si="5"/>
        <v>792</v>
      </c>
    </row>
    <row r="150" spans="1:19" x14ac:dyDescent="0.25">
      <c r="A150" s="8" t="s">
        <v>682</v>
      </c>
      <c r="B150" s="8" t="s">
        <v>683</v>
      </c>
      <c r="C150" s="8" t="s">
        <v>159</v>
      </c>
      <c r="D150" s="8" t="s">
        <v>6072</v>
      </c>
      <c r="E150" s="12" t="s">
        <v>88</v>
      </c>
      <c r="F150" s="12" t="s">
        <v>27</v>
      </c>
      <c r="G150" s="12">
        <v>79</v>
      </c>
      <c r="H150" s="12">
        <v>178</v>
      </c>
      <c r="I150" s="12">
        <v>74</v>
      </c>
      <c r="J150" s="12">
        <v>74</v>
      </c>
      <c r="K150" s="12">
        <v>78</v>
      </c>
      <c r="L150" s="12">
        <v>72</v>
      </c>
      <c r="M150" s="12">
        <v>78</v>
      </c>
      <c r="N150" s="12">
        <v>80</v>
      </c>
      <c r="O150" s="12">
        <v>72</v>
      </c>
      <c r="P150" s="12">
        <v>75</v>
      </c>
      <c r="Q150" s="12">
        <v>2</v>
      </c>
      <c r="R150" s="12">
        <f t="shared" si="4"/>
        <v>2</v>
      </c>
      <c r="S150" s="12" t="str">
        <f t="shared" si="5"/>
        <v>792</v>
      </c>
    </row>
    <row r="151" spans="1:19" x14ac:dyDescent="0.25">
      <c r="A151" s="8" t="s">
        <v>371</v>
      </c>
      <c r="B151" s="8" t="s">
        <v>372</v>
      </c>
      <c r="C151" s="8" t="s">
        <v>373</v>
      </c>
      <c r="D151" s="8" t="s">
        <v>111</v>
      </c>
      <c r="E151" s="12" t="s">
        <v>38</v>
      </c>
      <c r="F151" s="12" t="s">
        <v>23</v>
      </c>
      <c r="G151" s="12">
        <v>79</v>
      </c>
      <c r="H151" s="12">
        <v>175</v>
      </c>
      <c r="I151" s="12">
        <v>70</v>
      </c>
      <c r="J151" s="12">
        <v>78</v>
      </c>
      <c r="K151" s="12">
        <v>78</v>
      </c>
      <c r="L151" s="12">
        <v>70</v>
      </c>
      <c r="M151" s="12">
        <v>81</v>
      </c>
      <c r="N151" s="12">
        <v>82</v>
      </c>
      <c r="O151" s="12">
        <v>64</v>
      </c>
      <c r="P151" s="12">
        <v>80</v>
      </c>
      <c r="Q151" s="12">
        <v>1</v>
      </c>
      <c r="R151" s="12">
        <f t="shared" si="4"/>
        <v>2</v>
      </c>
      <c r="S151" s="12" t="str">
        <f t="shared" si="5"/>
        <v>792</v>
      </c>
    </row>
    <row r="152" spans="1:19" x14ac:dyDescent="0.25">
      <c r="A152" s="8" t="s">
        <v>691</v>
      </c>
      <c r="B152" s="8" t="s">
        <v>692</v>
      </c>
      <c r="C152" s="8" t="s">
        <v>693</v>
      </c>
      <c r="D152" s="8" t="s">
        <v>262</v>
      </c>
      <c r="E152" s="12" t="s">
        <v>38</v>
      </c>
      <c r="F152" s="12" t="s">
        <v>27</v>
      </c>
      <c r="G152" s="12">
        <v>79</v>
      </c>
      <c r="H152" s="12">
        <v>178</v>
      </c>
      <c r="I152" s="12">
        <v>72</v>
      </c>
      <c r="J152" s="12">
        <v>73</v>
      </c>
      <c r="K152" s="12">
        <v>86</v>
      </c>
      <c r="L152" s="12">
        <v>74</v>
      </c>
      <c r="M152" s="12">
        <v>77</v>
      </c>
      <c r="N152" s="12">
        <v>81</v>
      </c>
      <c r="O152" s="12">
        <v>53</v>
      </c>
      <c r="P152" s="12">
        <v>82</v>
      </c>
      <c r="Q152" s="12">
        <v>1</v>
      </c>
      <c r="R152" s="12">
        <f t="shared" si="4"/>
        <v>2</v>
      </c>
      <c r="S152" s="12" t="str">
        <f t="shared" si="5"/>
        <v>792</v>
      </c>
    </row>
    <row r="153" spans="1:19" x14ac:dyDescent="0.25">
      <c r="A153" s="8" t="s">
        <v>302</v>
      </c>
      <c r="B153" s="8" t="s">
        <v>377</v>
      </c>
      <c r="C153" s="8" t="s">
        <v>147</v>
      </c>
      <c r="D153" s="8" t="s">
        <v>191</v>
      </c>
      <c r="E153" s="12" t="s">
        <v>38</v>
      </c>
      <c r="F153" s="12" t="s">
        <v>27</v>
      </c>
      <c r="G153" s="12">
        <v>79</v>
      </c>
      <c r="H153" s="12">
        <v>185</v>
      </c>
      <c r="I153" s="12">
        <v>67</v>
      </c>
      <c r="J153" s="12">
        <v>64</v>
      </c>
      <c r="K153" s="12">
        <v>80</v>
      </c>
      <c r="L153" s="12">
        <v>79</v>
      </c>
      <c r="M153" s="12">
        <v>79</v>
      </c>
      <c r="N153" s="12">
        <v>81</v>
      </c>
      <c r="O153" s="12">
        <v>69</v>
      </c>
      <c r="P153" s="12">
        <v>80</v>
      </c>
      <c r="Q153" s="12">
        <v>1</v>
      </c>
      <c r="R153" s="12">
        <f t="shared" si="4"/>
        <v>2</v>
      </c>
      <c r="S153" s="12" t="str">
        <f t="shared" si="5"/>
        <v>792</v>
      </c>
    </row>
    <row r="154" spans="1:19" x14ac:dyDescent="0.25">
      <c r="A154" s="8" t="s">
        <v>291</v>
      </c>
      <c r="B154" s="8" t="s">
        <v>292</v>
      </c>
      <c r="C154" s="8" t="s">
        <v>293</v>
      </c>
      <c r="D154" s="8" t="s">
        <v>82</v>
      </c>
      <c r="E154" s="12" t="s">
        <v>38</v>
      </c>
      <c r="F154" s="12" t="s">
        <v>27</v>
      </c>
      <c r="G154" s="12">
        <v>79</v>
      </c>
      <c r="H154" s="12">
        <v>185</v>
      </c>
      <c r="I154" s="12">
        <v>76</v>
      </c>
      <c r="J154" s="12">
        <v>64</v>
      </c>
      <c r="K154" s="12">
        <v>72</v>
      </c>
      <c r="L154" s="12">
        <v>82</v>
      </c>
      <c r="M154" s="12">
        <v>78</v>
      </c>
      <c r="N154" s="12">
        <v>80</v>
      </c>
      <c r="O154" s="12">
        <v>65</v>
      </c>
      <c r="P154" s="12">
        <v>81</v>
      </c>
      <c r="Q154" s="12">
        <v>1</v>
      </c>
      <c r="R154" s="12">
        <f t="shared" si="4"/>
        <v>2</v>
      </c>
      <c r="S154" s="12" t="str">
        <f t="shared" si="5"/>
        <v>792</v>
      </c>
    </row>
    <row r="155" spans="1:19" x14ac:dyDescent="0.25">
      <c r="A155" s="8" t="s">
        <v>80</v>
      </c>
      <c r="B155" s="8" t="s">
        <v>582</v>
      </c>
      <c r="C155" s="8" t="s">
        <v>37</v>
      </c>
      <c r="D155" s="8" t="s">
        <v>285</v>
      </c>
      <c r="E155" s="12" t="s">
        <v>38</v>
      </c>
      <c r="F155" s="12" t="s">
        <v>27</v>
      </c>
      <c r="G155" s="12">
        <v>79</v>
      </c>
      <c r="H155" s="12">
        <v>181</v>
      </c>
      <c r="I155" s="12">
        <v>72</v>
      </c>
      <c r="J155" s="12">
        <v>70</v>
      </c>
      <c r="K155" s="12">
        <v>80</v>
      </c>
      <c r="L155" s="12">
        <v>77</v>
      </c>
      <c r="M155" s="12">
        <v>76</v>
      </c>
      <c r="N155" s="12">
        <v>79</v>
      </c>
      <c r="O155" s="12">
        <v>65</v>
      </c>
      <c r="P155" s="12">
        <v>78</v>
      </c>
      <c r="Q155" s="12">
        <v>2</v>
      </c>
      <c r="R155" s="12">
        <f t="shared" si="4"/>
        <v>2</v>
      </c>
      <c r="S155" s="12" t="str">
        <f t="shared" si="5"/>
        <v>792</v>
      </c>
    </row>
    <row r="156" spans="1:19" x14ac:dyDescent="0.25">
      <c r="A156" s="8" t="s">
        <v>388</v>
      </c>
      <c r="B156" s="8" t="s">
        <v>389</v>
      </c>
      <c r="C156" s="8" t="s">
        <v>293</v>
      </c>
      <c r="D156" s="8" t="s">
        <v>269</v>
      </c>
      <c r="E156" s="12" t="s">
        <v>390</v>
      </c>
      <c r="F156" s="12" t="s">
        <v>23</v>
      </c>
      <c r="G156" s="12">
        <v>79</v>
      </c>
      <c r="H156" s="12">
        <v>177</v>
      </c>
      <c r="I156" s="12">
        <v>84</v>
      </c>
      <c r="J156" s="12">
        <v>86</v>
      </c>
      <c r="K156" s="12">
        <v>77</v>
      </c>
      <c r="L156" s="12">
        <v>68</v>
      </c>
      <c r="M156" s="12">
        <v>86</v>
      </c>
      <c r="N156" s="12">
        <v>73</v>
      </c>
      <c r="O156" s="12">
        <v>75</v>
      </c>
      <c r="P156" s="12">
        <v>71</v>
      </c>
      <c r="Q156" s="12">
        <v>1</v>
      </c>
      <c r="R156" s="12">
        <f t="shared" si="4"/>
        <v>2</v>
      </c>
      <c r="S156" s="12" t="str">
        <f t="shared" si="5"/>
        <v>792</v>
      </c>
    </row>
    <row r="157" spans="1:19" x14ac:dyDescent="0.25">
      <c r="A157" s="8" t="s">
        <v>391</v>
      </c>
      <c r="B157" s="8" t="s">
        <v>386</v>
      </c>
      <c r="C157" s="8" t="s">
        <v>293</v>
      </c>
      <c r="D157" s="8" t="s">
        <v>387</v>
      </c>
      <c r="E157" s="12" t="s">
        <v>390</v>
      </c>
      <c r="F157" s="12" t="s">
        <v>27</v>
      </c>
      <c r="G157" s="12">
        <v>79</v>
      </c>
      <c r="H157" s="12">
        <v>186</v>
      </c>
      <c r="I157" s="12">
        <v>89</v>
      </c>
      <c r="J157" s="12">
        <v>82</v>
      </c>
      <c r="K157" s="12">
        <v>85</v>
      </c>
      <c r="L157" s="12">
        <v>77</v>
      </c>
      <c r="M157" s="12">
        <v>80</v>
      </c>
      <c r="N157" s="12">
        <v>70</v>
      </c>
      <c r="O157" s="12">
        <v>78</v>
      </c>
      <c r="P157" s="12">
        <v>30</v>
      </c>
      <c r="Q157" s="12">
        <v>1</v>
      </c>
      <c r="R157" s="12">
        <f t="shared" si="4"/>
        <v>2</v>
      </c>
      <c r="S157" s="12" t="str">
        <f t="shared" si="5"/>
        <v>792</v>
      </c>
    </row>
    <row r="158" spans="1:19" x14ac:dyDescent="0.25">
      <c r="A158" s="8" t="s">
        <v>301</v>
      </c>
      <c r="B158" s="8" t="s">
        <v>265</v>
      </c>
      <c r="C158" s="8" t="s">
        <v>26</v>
      </c>
      <c r="D158" s="8" t="s">
        <v>262</v>
      </c>
      <c r="E158" s="12" t="s">
        <v>300</v>
      </c>
      <c r="F158" s="12" t="s">
        <v>27</v>
      </c>
      <c r="G158" s="12">
        <v>79</v>
      </c>
      <c r="H158" s="12">
        <v>179</v>
      </c>
      <c r="I158" s="12">
        <v>77</v>
      </c>
      <c r="J158" s="12">
        <v>73</v>
      </c>
      <c r="K158" s="12">
        <v>62</v>
      </c>
      <c r="L158" s="12">
        <v>79</v>
      </c>
      <c r="M158" s="12">
        <v>78</v>
      </c>
      <c r="N158" s="12">
        <v>79</v>
      </c>
      <c r="O158" s="12">
        <v>57</v>
      </c>
      <c r="P158" s="12">
        <v>79</v>
      </c>
      <c r="Q158" s="12">
        <v>1</v>
      </c>
      <c r="R158" s="12">
        <f t="shared" si="4"/>
        <v>2</v>
      </c>
      <c r="S158" s="12" t="str">
        <f t="shared" si="5"/>
        <v>792</v>
      </c>
    </row>
    <row r="159" spans="1:19" x14ac:dyDescent="0.25">
      <c r="A159" s="8" t="s">
        <v>394</v>
      </c>
      <c r="B159" s="8" t="s">
        <v>395</v>
      </c>
      <c r="C159" s="8" t="s">
        <v>94</v>
      </c>
      <c r="D159" s="8" t="s">
        <v>21</v>
      </c>
      <c r="E159" s="12" t="s">
        <v>91</v>
      </c>
      <c r="F159" s="12" t="s">
        <v>23</v>
      </c>
      <c r="G159" s="12">
        <v>79</v>
      </c>
      <c r="H159" s="12">
        <v>180</v>
      </c>
      <c r="I159" s="12">
        <v>77</v>
      </c>
      <c r="J159" s="12">
        <v>73</v>
      </c>
      <c r="K159" s="12">
        <v>73</v>
      </c>
      <c r="L159" s="12">
        <v>84</v>
      </c>
      <c r="M159" s="12">
        <v>76</v>
      </c>
      <c r="N159" s="12">
        <v>79</v>
      </c>
      <c r="O159" s="12">
        <v>50</v>
      </c>
      <c r="P159" s="12">
        <v>86</v>
      </c>
      <c r="Q159" s="12">
        <v>1</v>
      </c>
      <c r="R159" s="12">
        <f t="shared" si="4"/>
        <v>3</v>
      </c>
      <c r="S159" s="12" t="str">
        <f t="shared" si="5"/>
        <v>793</v>
      </c>
    </row>
    <row r="160" spans="1:19" x14ac:dyDescent="0.25">
      <c r="A160" s="8" t="s">
        <v>304</v>
      </c>
      <c r="B160" s="8" t="s">
        <v>305</v>
      </c>
      <c r="C160" s="8" t="s">
        <v>94</v>
      </c>
      <c r="D160" s="8" t="s">
        <v>183</v>
      </c>
      <c r="E160" s="12" t="s">
        <v>91</v>
      </c>
      <c r="F160" s="12" t="s">
        <v>23</v>
      </c>
      <c r="G160" s="12">
        <v>79</v>
      </c>
      <c r="H160" s="12">
        <v>193</v>
      </c>
      <c r="I160" s="12">
        <v>72</v>
      </c>
      <c r="J160" s="12">
        <v>65</v>
      </c>
      <c r="K160" s="12">
        <v>73</v>
      </c>
      <c r="L160" s="12">
        <v>90</v>
      </c>
      <c r="M160" s="12">
        <v>74</v>
      </c>
      <c r="N160" s="12">
        <v>78</v>
      </c>
      <c r="O160" s="12">
        <v>51</v>
      </c>
      <c r="P160" s="12">
        <v>87</v>
      </c>
      <c r="Q160" s="12">
        <v>1</v>
      </c>
      <c r="R160" s="12">
        <f t="shared" si="4"/>
        <v>3</v>
      </c>
      <c r="S160" s="12" t="str">
        <f t="shared" si="5"/>
        <v>793</v>
      </c>
    </row>
    <row r="161" spans="1:19" x14ac:dyDescent="0.25">
      <c r="A161" s="8" t="s">
        <v>162</v>
      </c>
      <c r="B161" s="8" t="s">
        <v>722</v>
      </c>
      <c r="C161" s="8" t="s">
        <v>147</v>
      </c>
      <c r="D161" s="8" t="s">
        <v>103</v>
      </c>
      <c r="E161" s="12" t="s">
        <v>91</v>
      </c>
      <c r="F161" s="12" t="s">
        <v>23</v>
      </c>
      <c r="G161" s="12">
        <v>79</v>
      </c>
      <c r="H161" s="12">
        <v>194</v>
      </c>
      <c r="I161" s="12">
        <v>78</v>
      </c>
      <c r="J161" s="12">
        <v>67</v>
      </c>
      <c r="K161" s="12">
        <v>77</v>
      </c>
      <c r="L161" s="12">
        <v>85</v>
      </c>
      <c r="M161" s="12">
        <v>72</v>
      </c>
      <c r="N161" s="12">
        <v>77</v>
      </c>
      <c r="O161" s="12">
        <v>46</v>
      </c>
      <c r="P161" s="12">
        <v>89</v>
      </c>
      <c r="Q161" s="12">
        <v>2</v>
      </c>
      <c r="R161" s="12">
        <f t="shared" si="4"/>
        <v>3</v>
      </c>
      <c r="S161" s="12" t="str">
        <f t="shared" si="5"/>
        <v>793</v>
      </c>
    </row>
    <row r="162" spans="1:19" x14ac:dyDescent="0.25">
      <c r="A162" s="8" t="s">
        <v>396</v>
      </c>
      <c r="B162" s="8" t="s">
        <v>397</v>
      </c>
      <c r="C162" s="8" t="s">
        <v>398</v>
      </c>
      <c r="D162" s="8" t="s">
        <v>58</v>
      </c>
      <c r="E162" s="12" t="s">
        <v>91</v>
      </c>
      <c r="F162" s="12" t="s">
        <v>27</v>
      </c>
      <c r="G162" s="12">
        <v>79</v>
      </c>
      <c r="H162" s="12">
        <v>187</v>
      </c>
      <c r="I162" s="12">
        <v>77</v>
      </c>
      <c r="J162" s="12">
        <v>66</v>
      </c>
      <c r="K162" s="12">
        <v>74</v>
      </c>
      <c r="L162" s="12">
        <v>83</v>
      </c>
      <c r="M162" s="12">
        <v>75</v>
      </c>
      <c r="N162" s="12">
        <v>80</v>
      </c>
      <c r="O162" s="12">
        <v>47</v>
      </c>
      <c r="P162" s="12">
        <v>86</v>
      </c>
      <c r="Q162" s="12">
        <v>2</v>
      </c>
      <c r="R162" s="12">
        <f t="shared" si="4"/>
        <v>3</v>
      </c>
      <c r="S162" s="12" t="str">
        <f t="shared" si="5"/>
        <v>793</v>
      </c>
    </row>
    <row r="163" spans="1:19" x14ac:dyDescent="0.25">
      <c r="B163" s="8" t="s">
        <v>306</v>
      </c>
      <c r="C163" s="8" t="s">
        <v>41</v>
      </c>
      <c r="D163" s="8" t="s">
        <v>191</v>
      </c>
      <c r="E163" s="12" t="s">
        <v>91</v>
      </c>
      <c r="F163" s="12" t="s">
        <v>27</v>
      </c>
      <c r="G163" s="12">
        <v>79</v>
      </c>
      <c r="H163" s="12">
        <v>184</v>
      </c>
      <c r="I163" s="12">
        <v>81</v>
      </c>
      <c r="J163" s="12">
        <v>70</v>
      </c>
      <c r="K163" s="12">
        <v>74</v>
      </c>
      <c r="L163" s="12">
        <v>78</v>
      </c>
      <c r="M163" s="12">
        <v>75</v>
      </c>
      <c r="N163" s="12">
        <v>79</v>
      </c>
      <c r="O163" s="12">
        <v>53</v>
      </c>
      <c r="P163" s="12">
        <v>81</v>
      </c>
      <c r="Q163" s="12">
        <v>1</v>
      </c>
      <c r="R163" s="12">
        <f t="shared" si="4"/>
        <v>3</v>
      </c>
      <c r="S163" s="12" t="str">
        <f t="shared" si="5"/>
        <v>793</v>
      </c>
    </row>
    <row r="164" spans="1:19" x14ac:dyDescent="0.25">
      <c r="A164" s="8" t="s">
        <v>399</v>
      </c>
      <c r="B164" s="8" t="s">
        <v>400</v>
      </c>
      <c r="C164" s="8" t="s">
        <v>94</v>
      </c>
      <c r="D164" s="8" t="s">
        <v>62</v>
      </c>
      <c r="E164" s="12" t="s">
        <v>91</v>
      </c>
      <c r="F164" s="12" t="s">
        <v>27</v>
      </c>
      <c r="G164" s="12">
        <v>79</v>
      </c>
      <c r="H164" s="12">
        <v>189</v>
      </c>
      <c r="I164" s="12">
        <v>72</v>
      </c>
      <c r="J164" s="12">
        <v>70</v>
      </c>
      <c r="K164" s="12">
        <v>74</v>
      </c>
      <c r="L164" s="12">
        <v>87</v>
      </c>
      <c r="M164" s="12">
        <v>74</v>
      </c>
      <c r="N164" s="12">
        <v>79</v>
      </c>
      <c r="O164" s="12">
        <v>55</v>
      </c>
      <c r="P164" s="12">
        <v>84</v>
      </c>
      <c r="Q164" s="12">
        <v>1</v>
      </c>
      <c r="R164" s="12">
        <f t="shared" si="4"/>
        <v>3</v>
      </c>
      <c r="S164" s="12" t="str">
        <f t="shared" si="5"/>
        <v>793</v>
      </c>
    </row>
    <row r="165" spans="1:19" x14ac:dyDescent="0.25">
      <c r="A165" s="8" t="s">
        <v>267</v>
      </c>
      <c r="B165" s="8" t="s">
        <v>168</v>
      </c>
      <c r="C165" s="8" t="s">
        <v>30</v>
      </c>
      <c r="D165" s="8" t="s">
        <v>31</v>
      </c>
      <c r="E165" s="12" t="s">
        <v>91</v>
      </c>
      <c r="F165" s="12" t="s">
        <v>23</v>
      </c>
      <c r="G165" s="12">
        <v>79</v>
      </c>
      <c r="H165" s="12">
        <v>184</v>
      </c>
      <c r="I165" s="12">
        <v>81</v>
      </c>
      <c r="J165" s="12">
        <v>73</v>
      </c>
      <c r="K165" s="12">
        <v>69</v>
      </c>
      <c r="L165" s="12">
        <v>82</v>
      </c>
      <c r="M165" s="12">
        <v>75</v>
      </c>
      <c r="N165" s="12">
        <v>79</v>
      </c>
      <c r="O165" s="12">
        <v>45</v>
      </c>
      <c r="P165" s="12">
        <v>85</v>
      </c>
      <c r="Q165" s="12">
        <v>1</v>
      </c>
      <c r="R165" s="12">
        <f t="shared" si="4"/>
        <v>3</v>
      </c>
      <c r="S165" s="12" t="str">
        <f t="shared" si="5"/>
        <v>793</v>
      </c>
    </row>
    <row r="166" spans="1:19" x14ac:dyDescent="0.25">
      <c r="A166" s="8" t="s">
        <v>499</v>
      </c>
      <c r="B166" s="8" t="s">
        <v>500</v>
      </c>
      <c r="C166" s="8" t="s">
        <v>37</v>
      </c>
      <c r="D166" s="8" t="s">
        <v>72</v>
      </c>
      <c r="E166" s="12" t="s">
        <v>91</v>
      </c>
      <c r="F166" s="12" t="s">
        <v>27</v>
      </c>
      <c r="G166" s="12">
        <v>79</v>
      </c>
      <c r="H166" s="12">
        <v>187</v>
      </c>
      <c r="I166" s="12">
        <v>78</v>
      </c>
      <c r="J166" s="12">
        <v>69</v>
      </c>
      <c r="K166" s="12">
        <v>78</v>
      </c>
      <c r="L166" s="12">
        <v>86</v>
      </c>
      <c r="M166" s="12">
        <v>73</v>
      </c>
      <c r="N166" s="12">
        <v>77</v>
      </c>
      <c r="O166" s="12">
        <v>43</v>
      </c>
      <c r="P166" s="12">
        <v>85</v>
      </c>
      <c r="Q166" s="12">
        <v>2</v>
      </c>
      <c r="R166" s="12">
        <f t="shared" si="4"/>
        <v>3</v>
      </c>
      <c r="S166" s="12" t="str">
        <f t="shared" si="5"/>
        <v>793</v>
      </c>
    </row>
    <row r="167" spans="1:19" x14ac:dyDescent="0.25">
      <c r="A167" s="8" t="s">
        <v>733</v>
      </c>
      <c r="B167" s="8" t="s">
        <v>60</v>
      </c>
      <c r="C167" s="8" t="s">
        <v>37</v>
      </c>
      <c r="D167" s="8" t="s">
        <v>58</v>
      </c>
      <c r="E167" s="12" t="s">
        <v>91</v>
      </c>
      <c r="F167" s="12" t="s">
        <v>23</v>
      </c>
      <c r="G167" s="12">
        <v>79</v>
      </c>
      <c r="H167" s="12">
        <v>182</v>
      </c>
      <c r="I167" s="12">
        <v>72</v>
      </c>
      <c r="J167" s="12">
        <v>68</v>
      </c>
      <c r="K167" s="12">
        <v>72</v>
      </c>
      <c r="L167" s="12">
        <v>85</v>
      </c>
      <c r="M167" s="12">
        <v>77</v>
      </c>
      <c r="N167" s="12">
        <v>79</v>
      </c>
      <c r="O167" s="12">
        <v>51</v>
      </c>
      <c r="P167" s="12">
        <v>87</v>
      </c>
      <c r="Q167" s="12">
        <v>1</v>
      </c>
      <c r="R167" s="12">
        <f t="shared" si="4"/>
        <v>3</v>
      </c>
      <c r="S167" s="12" t="str">
        <f t="shared" si="5"/>
        <v>793</v>
      </c>
    </row>
    <row r="168" spans="1:19" x14ac:dyDescent="0.25">
      <c r="A168" s="8" t="s">
        <v>201</v>
      </c>
      <c r="B168" s="8" t="s">
        <v>202</v>
      </c>
      <c r="C168" s="8" t="s">
        <v>26</v>
      </c>
      <c r="D168" s="8" t="s">
        <v>111</v>
      </c>
      <c r="E168" s="12" t="s">
        <v>91</v>
      </c>
      <c r="F168" s="12" t="s">
        <v>27</v>
      </c>
      <c r="G168" s="12">
        <v>79</v>
      </c>
      <c r="H168" s="12">
        <v>185</v>
      </c>
      <c r="I168" s="12">
        <v>84</v>
      </c>
      <c r="J168" s="12">
        <v>76</v>
      </c>
      <c r="K168" s="12">
        <v>73</v>
      </c>
      <c r="L168" s="12">
        <v>83</v>
      </c>
      <c r="M168" s="12">
        <v>71</v>
      </c>
      <c r="N168" s="12">
        <v>77</v>
      </c>
      <c r="O168" s="12">
        <v>53</v>
      </c>
      <c r="P168" s="12">
        <v>83</v>
      </c>
      <c r="Q168" s="12">
        <v>1</v>
      </c>
      <c r="R168" s="12">
        <f t="shared" si="4"/>
        <v>3</v>
      </c>
      <c r="S168" s="12" t="str">
        <f t="shared" si="5"/>
        <v>793</v>
      </c>
    </row>
    <row r="169" spans="1:19" x14ac:dyDescent="0.25">
      <c r="A169" s="8" t="s">
        <v>407</v>
      </c>
      <c r="B169" s="8" t="s">
        <v>408</v>
      </c>
      <c r="C169" s="8" t="s">
        <v>37</v>
      </c>
      <c r="D169" s="8" t="s">
        <v>173</v>
      </c>
      <c r="E169" s="12" t="s">
        <v>91</v>
      </c>
      <c r="F169" s="12" t="s">
        <v>23</v>
      </c>
      <c r="G169" s="12">
        <v>79</v>
      </c>
      <c r="H169" s="12">
        <v>191</v>
      </c>
      <c r="I169" s="12">
        <v>75</v>
      </c>
      <c r="J169" s="12">
        <v>70</v>
      </c>
      <c r="K169" s="12">
        <v>82</v>
      </c>
      <c r="L169" s="12">
        <v>81</v>
      </c>
      <c r="M169" s="12">
        <v>78</v>
      </c>
      <c r="N169" s="12">
        <v>78</v>
      </c>
      <c r="O169" s="12">
        <v>50</v>
      </c>
      <c r="P169" s="12">
        <v>83</v>
      </c>
      <c r="Q169" s="12">
        <v>2</v>
      </c>
      <c r="R169" s="12">
        <f t="shared" si="4"/>
        <v>3</v>
      </c>
      <c r="S169" s="12" t="str">
        <f t="shared" si="5"/>
        <v>793</v>
      </c>
    </row>
    <row r="170" spans="1:19" x14ac:dyDescent="0.25">
      <c r="A170" s="8" t="s">
        <v>127</v>
      </c>
      <c r="B170" s="8" t="s">
        <v>508</v>
      </c>
      <c r="C170" s="8" t="s">
        <v>37</v>
      </c>
      <c r="D170" s="8" t="s">
        <v>58</v>
      </c>
      <c r="E170" s="12" t="s">
        <v>138</v>
      </c>
      <c r="F170" s="12" t="s">
        <v>23</v>
      </c>
      <c r="G170" s="12">
        <v>79</v>
      </c>
      <c r="H170" s="12">
        <v>175</v>
      </c>
      <c r="I170" s="12">
        <v>85</v>
      </c>
      <c r="J170" s="12">
        <v>87</v>
      </c>
      <c r="K170" s="12">
        <v>82</v>
      </c>
      <c r="L170" s="12">
        <v>65</v>
      </c>
      <c r="M170" s="12">
        <v>78</v>
      </c>
      <c r="N170" s="12">
        <v>75</v>
      </c>
      <c r="O170" s="12">
        <v>42</v>
      </c>
      <c r="P170" s="12">
        <v>78</v>
      </c>
      <c r="Q170" s="12">
        <v>1</v>
      </c>
      <c r="R170" s="12">
        <f t="shared" si="4"/>
        <v>3</v>
      </c>
      <c r="S170" s="12" t="str">
        <f t="shared" si="5"/>
        <v>793</v>
      </c>
    </row>
    <row r="171" spans="1:19" x14ac:dyDescent="0.25">
      <c r="A171" s="8" t="s">
        <v>512</v>
      </c>
      <c r="B171" s="8" t="s">
        <v>513</v>
      </c>
      <c r="C171" s="8" t="s">
        <v>78</v>
      </c>
      <c r="D171" s="8" t="s">
        <v>31</v>
      </c>
      <c r="E171" s="12" t="s">
        <v>138</v>
      </c>
      <c r="F171" s="12" t="s">
        <v>23</v>
      </c>
      <c r="G171" s="12">
        <v>79</v>
      </c>
      <c r="H171" s="12">
        <v>180</v>
      </c>
      <c r="I171" s="12">
        <v>91</v>
      </c>
      <c r="J171" s="12">
        <v>89</v>
      </c>
      <c r="K171" s="12">
        <v>69</v>
      </c>
      <c r="L171" s="12">
        <v>67</v>
      </c>
      <c r="M171" s="12">
        <v>78</v>
      </c>
      <c r="N171" s="12">
        <v>76</v>
      </c>
      <c r="O171" s="12">
        <v>42</v>
      </c>
      <c r="P171" s="12">
        <v>78</v>
      </c>
      <c r="Q171" s="12">
        <v>2</v>
      </c>
      <c r="R171" s="12">
        <f t="shared" si="4"/>
        <v>3</v>
      </c>
      <c r="S171" s="12" t="str">
        <f t="shared" si="5"/>
        <v>793</v>
      </c>
    </row>
    <row r="172" spans="1:19" x14ac:dyDescent="0.25">
      <c r="A172" s="8" t="s">
        <v>419</v>
      </c>
      <c r="B172" s="8" t="s">
        <v>420</v>
      </c>
      <c r="C172" s="8" t="s">
        <v>30</v>
      </c>
      <c r="D172" s="8" t="s">
        <v>42</v>
      </c>
      <c r="E172" s="12" t="s">
        <v>138</v>
      </c>
      <c r="F172" s="12" t="s">
        <v>23</v>
      </c>
      <c r="G172" s="12">
        <v>79</v>
      </c>
      <c r="H172" s="12">
        <v>180</v>
      </c>
      <c r="I172" s="12">
        <v>83</v>
      </c>
      <c r="J172" s="12">
        <v>82</v>
      </c>
      <c r="K172" s="12">
        <v>74</v>
      </c>
      <c r="L172" s="12">
        <v>74</v>
      </c>
      <c r="M172" s="12">
        <v>77</v>
      </c>
      <c r="N172" s="12">
        <v>79</v>
      </c>
      <c r="O172" s="12">
        <v>48</v>
      </c>
      <c r="P172" s="12">
        <v>78</v>
      </c>
      <c r="Q172" s="12">
        <v>2</v>
      </c>
      <c r="R172" s="12">
        <f t="shared" si="4"/>
        <v>3</v>
      </c>
      <c r="S172" s="12" t="str">
        <f t="shared" si="5"/>
        <v>793</v>
      </c>
    </row>
    <row r="173" spans="1:19" x14ac:dyDescent="0.25">
      <c r="A173" s="8" t="s">
        <v>336</v>
      </c>
      <c r="B173" s="8" t="s">
        <v>428</v>
      </c>
      <c r="C173" s="8" t="s">
        <v>37</v>
      </c>
      <c r="D173" s="8" t="s">
        <v>66</v>
      </c>
      <c r="E173" s="12" t="s">
        <v>141</v>
      </c>
      <c r="F173" s="12" t="s">
        <v>27</v>
      </c>
      <c r="G173" s="12">
        <v>79</v>
      </c>
      <c r="H173" s="12">
        <v>173</v>
      </c>
      <c r="I173" s="12">
        <v>78</v>
      </c>
      <c r="J173" s="12">
        <v>80</v>
      </c>
      <c r="K173" s="12">
        <v>84</v>
      </c>
      <c r="L173" s="12">
        <v>64</v>
      </c>
      <c r="M173" s="12">
        <v>77</v>
      </c>
      <c r="N173" s="12">
        <v>81</v>
      </c>
      <c r="O173" s="12">
        <v>61</v>
      </c>
      <c r="P173" s="12">
        <v>76</v>
      </c>
      <c r="Q173" s="12">
        <v>2</v>
      </c>
      <c r="R173" s="12">
        <f t="shared" si="4"/>
        <v>3</v>
      </c>
      <c r="S173" s="12" t="str">
        <f t="shared" si="5"/>
        <v>793</v>
      </c>
    </row>
    <row r="174" spans="1:19" x14ac:dyDescent="0.25">
      <c r="A174" s="8" t="s">
        <v>205</v>
      </c>
      <c r="B174" s="8" t="s">
        <v>206</v>
      </c>
      <c r="C174" s="8" t="s">
        <v>26</v>
      </c>
      <c r="D174" s="8" t="s">
        <v>183</v>
      </c>
      <c r="E174" s="12" t="s">
        <v>141</v>
      </c>
      <c r="F174" s="12" t="s">
        <v>27</v>
      </c>
      <c r="G174" s="12">
        <v>79</v>
      </c>
      <c r="H174" s="12">
        <v>178</v>
      </c>
      <c r="I174" s="12">
        <v>71</v>
      </c>
      <c r="J174" s="12">
        <v>74</v>
      </c>
      <c r="K174" s="12">
        <v>80</v>
      </c>
      <c r="L174" s="12">
        <v>71</v>
      </c>
      <c r="M174" s="12">
        <v>79</v>
      </c>
      <c r="N174" s="12">
        <v>87</v>
      </c>
      <c r="O174" s="12">
        <v>72</v>
      </c>
      <c r="P174" s="12">
        <v>74</v>
      </c>
      <c r="Q174" s="12">
        <v>1</v>
      </c>
      <c r="R174" s="12">
        <f t="shared" si="4"/>
        <v>3</v>
      </c>
      <c r="S174" s="12" t="str">
        <f t="shared" si="5"/>
        <v>793</v>
      </c>
    </row>
    <row r="175" spans="1:19" x14ac:dyDescent="0.25">
      <c r="A175" s="8" t="s">
        <v>318</v>
      </c>
      <c r="B175" s="8" t="s">
        <v>319</v>
      </c>
      <c r="C175" s="8" t="s">
        <v>144</v>
      </c>
      <c r="D175" s="8" t="s">
        <v>6072</v>
      </c>
      <c r="E175" s="12" t="s">
        <v>52</v>
      </c>
      <c r="F175" s="12" t="s">
        <v>23</v>
      </c>
      <c r="G175" s="12">
        <v>79</v>
      </c>
      <c r="H175" s="12">
        <v>195</v>
      </c>
      <c r="I175" s="12">
        <v>72</v>
      </c>
      <c r="J175" s="12">
        <v>67</v>
      </c>
      <c r="K175" s="12">
        <v>75</v>
      </c>
      <c r="L175" s="12">
        <v>64</v>
      </c>
      <c r="M175" s="12">
        <v>61</v>
      </c>
      <c r="N175" s="12">
        <v>60</v>
      </c>
      <c r="O175" s="12">
        <v>76</v>
      </c>
      <c r="P175" s="12">
        <v>48</v>
      </c>
      <c r="Q175" s="12">
        <v>2</v>
      </c>
      <c r="R175" s="12">
        <f t="shared" si="4"/>
        <v>4</v>
      </c>
      <c r="S175" s="12" t="str">
        <f t="shared" si="5"/>
        <v>794</v>
      </c>
    </row>
    <row r="176" spans="1:19" x14ac:dyDescent="0.25">
      <c r="A176" s="8" t="s">
        <v>431</v>
      </c>
      <c r="B176" s="8" t="s">
        <v>432</v>
      </c>
      <c r="C176" s="8" t="s">
        <v>34</v>
      </c>
      <c r="D176" s="8" t="s">
        <v>6072</v>
      </c>
      <c r="E176" s="12" t="s">
        <v>52</v>
      </c>
      <c r="F176" s="12" t="s">
        <v>23</v>
      </c>
      <c r="G176" s="12">
        <v>79</v>
      </c>
      <c r="H176" s="12">
        <v>197</v>
      </c>
      <c r="I176" s="12">
        <v>57</v>
      </c>
      <c r="J176" s="12">
        <v>56</v>
      </c>
      <c r="K176" s="12">
        <v>77</v>
      </c>
      <c r="L176" s="12">
        <v>60</v>
      </c>
      <c r="M176" s="12">
        <v>59</v>
      </c>
      <c r="N176" s="12">
        <v>65</v>
      </c>
      <c r="O176" s="12">
        <v>73</v>
      </c>
      <c r="P176" s="12">
        <v>42</v>
      </c>
      <c r="Q176" s="12">
        <v>2</v>
      </c>
      <c r="R176" s="12">
        <f t="shared" si="4"/>
        <v>4</v>
      </c>
      <c r="S176" s="12" t="str">
        <f t="shared" si="5"/>
        <v>794</v>
      </c>
    </row>
    <row r="177" spans="1:19" x14ac:dyDescent="0.25">
      <c r="A177" s="8" t="s">
        <v>250</v>
      </c>
      <c r="B177" s="8" t="s">
        <v>433</v>
      </c>
      <c r="C177" s="8" t="s">
        <v>78</v>
      </c>
      <c r="D177" s="8" t="s">
        <v>434</v>
      </c>
      <c r="E177" s="12" t="s">
        <v>52</v>
      </c>
      <c r="F177" s="12" t="s">
        <v>27</v>
      </c>
      <c r="G177" s="12">
        <v>79</v>
      </c>
      <c r="H177" s="12">
        <v>186</v>
      </c>
      <c r="I177" s="12">
        <v>64</v>
      </c>
      <c r="J177" s="12">
        <v>63</v>
      </c>
      <c r="K177" s="12">
        <v>76</v>
      </c>
      <c r="L177" s="12">
        <v>56</v>
      </c>
      <c r="M177" s="12">
        <v>60</v>
      </c>
      <c r="N177" s="12">
        <v>63</v>
      </c>
      <c r="O177" s="12">
        <v>75</v>
      </c>
      <c r="P177" s="12">
        <v>48</v>
      </c>
      <c r="Q177" s="12">
        <v>2</v>
      </c>
      <c r="R177" s="12">
        <f t="shared" si="4"/>
        <v>4</v>
      </c>
      <c r="S177" s="12" t="str">
        <f t="shared" si="5"/>
        <v>794</v>
      </c>
    </row>
    <row r="178" spans="1:19" x14ac:dyDescent="0.25">
      <c r="A178" s="8" t="s">
        <v>766</v>
      </c>
      <c r="B178" s="8" t="s">
        <v>767</v>
      </c>
      <c r="C178" s="8" t="s">
        <v>108</v>
      </c>
      <c r="D178" s="8" t="s">
        <v>417</v>
      </c>
      <c r="E178" s="12" t="s">
        <v>52</v>
      </c>
      <c r="F178" s="12" t="s">
        <v>23</v>
      </c>
      <c r="G178" s="12">
        <v>79</v>
      </c>
      <c r="H178" s="12">
        <v>199</v>
      </c>
      <c r="I178" s="12">
        <v>62</v>
      </c>
      <c r="J178" s="12">
        <v>57</v>
      </c>
      <c r="K178" s="12">
        <v>79</v>
      </c>
      <c r="L178" s="12">
        <v>62</v>
      </c>
      <c r="M178" s="12">
        <v>56</v>
      </c>
      <c r="N178" s="12">
        <v>58</v>
      </c>
      <c r="O178" s="12">
        <v>73</v>
      </c>
      <c r="P178" s="12">
        <v>45</v>
      </c>
      <c r="Q178" s="12">
        <v>1</v>
      </c>
      <c r="R178" s="12">
        <f t="shared" si="4"/>
        <v>4</v>
      </c>
      <c r="S178" s="12" t="str">
        <f t="shared" si="5"/>
        <v>794</v>
      </c>
    </row>
    <row r="179" spans="1:19" x14ac:dyDescent="0.25">
      <c r="A179" s="8" t="s">
        <v>515</v>
      </c>
      <c r="B179" s="8" t="s">
        <v>516</v>
      </c>
      <c r="C179" s="8" t="s">
        <v>26</v>
      </c>
      <c r="D179" s="8" t="s">
        <v>517</v>
      </c>
      <c r="E179" s="12" t="s">
        <v>52</v>
      </c>
      <c r="F179" s="12" t="s">
        <v>23</v>
      </c>
      <c r="G179" s="12">
        <v>79</v>
      </c>
      <c r="H179" s="12">
        <v>185</v>
      </c>
      <c r="I179" s="12">
        <v>68</v>
      </c>
      <c r="J179" s="12">
        <v>65</v>
      </c>
      <c r="K179" s="12">
        <v>77</v>
      </c>
      <c r="L179" s="12">
        <v>52</v>
      </c>
      <c r="M179" s="12">
        <v>59</v>
      </c>
      <c r="N179" s="12">
        <v>60</v>
      </c>
      <c r="O179" s="12">
        <v>75</v>
      </c>
      <c r="P179" s="12">
        <v>51</v>
      </c>
      <c r="Q179" s="12">
        <v>2</v>
      </c>
      <c r="R179" s="12">
        <f t="shared" si="4"/>
        <v>4</v>
      </c>
      <c r="S179" s="12" t="str">
        <f t="shared" si="5"/>
        <v>794</v>
      </c>
    </row>
    <row r="180" spans="1:19" x14ac:dyDescent="0.25">
      <c r="A180" s="8" t="s">
        <v>323</v>
      </c>
      <c r="B180" s="8" t="s">
        <v>324</v>
      </c>
      <c r="C180" s="8" t="s">
        <v>26</v>
      </c>
      <c r="D180" s="8" t="s">
        <v>183</v>
      </c>
      <c r="E180" s="12" t="s">
        <v>52</v>
      </c>
      <c r="F180" s="12" t="s">
        <v>27</v>
      </c>
      <c r="G180" s="12">
        <v>79</v>
      </c>
      <c r="H180" s="12">
        <v>198</v>
      </c>
      <c r="I180" s="12">
        <v>60</v>
      </c>
      <c r="J180" s="12">
        <v>58</v>
      </c>
      <c r="K180" s="12">
        <v>77</v>
      </c>
      <c r="L180" s="12">
        <v>65</v>
      </c>
      <c r="M180" s="12">
        <v>51</v>
      </c>
      <c r="N180" s="12">
        <v>53</v>
      </c>
      <c r="O180" s="12">
        <v>76</v>
      </c>
      <c r="P180" s="12">
        <v>52</v>
      </c>
      <c r="Q180" s="12">
        <v>2</v>
      </c>
      <c r="R180" s="12">
        <f t="shared" si="4"/>
        <v>4</v>
      </c>
      <c r="S180" s="12" t="str">
        <f t="shared" si="5"/>
        <v>794</v>
      </c>
    </row>
    <row r="181" spans="1:19" x14ac:dyDescent="0.25">
      <c r="A181" s="8" t="s">
        <v>438</v>
      </c>
      <c r="B181" s="8" t="s">
        <v>439</v>
      </c>
      <c r="C181" s="8" t="s">
        <v>37</v>
      </c>
      <c r="D181" s="8" t="s">
        <v>387</v>
      </c>
      <c r="E181" s="12" t="s">
        <v>52</v>
      </c>
      <c r="F181" s="12" t="s">
        <v>27</v>
      </c>
      <c r="G181" s="12">
        <v>79</v>
      </c>
      <c r="H181" s="12">
        <v>190</v>
      </c>
      <c r="I181" s="12">
        <v>58</v>
      </c>
      <c r="J181" s="12">
        <v>56</v>
      </c>
      <c r="K181" s="12">
        <v>76</v>
      </c>
      <c r="L181" s="12">
        <v>62</v>
      </c>
      <c r="M181" s="12">
        <v>59</v>
      </c>
      <c r="N181" s="12">
        <v>62</v>
      </c>
      <c r="O181" s="12">
        <v>75</v>
      </c>
      <c r="P181" s="12">
        <v>49</v>
      </c>
      <c r="Q181" s="12">
        <v>2</v>
      </c>
      <c r="R181" s="12">
        <f t="shared" si="4"/>
        <v>4</v>
      </c>
      <c r="S181" s="12" t="str">
        <f t="shared" si="5"/>
        <v>794</v>
      </c>
    </row>
    <row r="182" spans="1:19" x14ac:dyDescent="0.25">
      <c r="A182" s="8" t="s">
        <v>326</v>
      </c>
      <c r="B182" s="8" t="s">
        <v>327</v>
      </c>
      <c r="C182" s="8" t="s">
        <v>57</v>
      </c>
      <c r="D182" s="8" t="s">
        <v>58</v>
      </c>
      <c r="E182" s="12" t="s">
        <v>52</v>
      </c>
      <c r="F182" s="12" t="s">
        <v>27</v>
      </c>
      <c r="G182" s="12">
        <v>79</v>
      </c>
      <c r="H182" s="12">
        <v>196</v>
      </c>
      <c r="I182" s="12">
        <v>58</v>
      </c>
      <c r="J182" s="12">
        <v>56</v>
      </c>
      <c r="K182" s="12">
        <v>78</v>
      </c>
      <c r="L182" s="12">
        <v>60</v>
      </c>
      <c r="M182" s="12">
        <v>57</v>
      </c>
      <c r="N182" s="12">
        <v>62</v>
      </c>
      <c r="O182" s="12">
        <v>74</v>
      </c>
      <c r="P182" s="12">
        <v>40</v>
      </c>
      <c r="Q182" s="12">
        <v>1</v>
      </c>
      <c r="R182" s="12">
        <f t="shared" si="4"/>
        <v>4</v>
      </c>
      <c r="S182" s="12" t="str">
        <f t="shared" si="5"/>
        <v>794</v>
      </c>
    </row>
    <row r="183" spans="1:19" x14ac:dyDescent="0.25">
      <c r="A183" s="8" t="s">
        <v>440</v>
      </c>
      <c r="B183" s="8" t="s">
        <v>441</v>
      </c>
      <c r="C183" s="8" t="s">
        <v>37</v>
      </c>
      <c r="D183" s="8" t="s">
        <v>442</v>
      </c>
      <c r="E183" s="12" t="s">
        <v>22</v>
      </c>
      <c r="F183" s="12" t="s">
        <v>23</v>
      </c>
      <c r="G183" s="12">
        <v>78</v>
      </c>
      <c r="H183" s="12">
        <v>176</v>
      </c>
      <c r="I183" s="12">
        <v>76</v>
      </c>
      <c r="J183" s="12">
        <v>79</v>
      </c>
      <c r="K183" s="12">
        <v>80</v>
      </c>
      <c r="L183" s="12">
        <v>63</v>
      </c>
      <c r="M183" s="12">
        <v>82</v>
      </c>
      <c r="N183" s="12">
        <v>80</v>
      </c>
      <c r="O183" s="12">
        <v>83</v>
      </c>
      <c r="P183" s="12">
        <v>46</v>
      </c>
      <c r="Q183" s="12">
        <v>1</v>
      </c>
      <c r="R183" s="12">
        <f t="shared" si="4"/>
        <v>1</v>
      </c>
      <c r="S183" s="12" t="str">
        <f t="shared" si="5"/>
        <v>781</v>
      </c>
    </row>
    <row r="184" spans="1:19" x14ac:dyDescent="0.25">
      <c r="A184" s="8" t="s">
        <v>448</v>
      </c>
      <c r="B184" s="8" t="s">
        <v>449</v>
      </c>
      <c r="C184" s="8" t="s">
        <v>425</v>
      </c>
      <c r="D184" s="8" t="s">
        <v>153</v>
      </c>
      <c r="E184" s="12" t="s">
        <v>22</v>
      </c>
      <c r="F184" s="12" t="s">
        <v>23</v>
      </c>
      <c r="G184" s="12">
        <v>78</v>
      </c>
      <c r="H184" s="12">
        <v>189</v>
      </c>
      <c r="I184" s="12">
        <v>87</v>
      </c>
      <c r="J184" s="12">
        <v>80</v>
      </c>
      <c r="K184" s="12">
        <v>76</v>
      </c>
      <c r="L184" s="12">
        <v>82</v>
      </c>
      <c r="M184" s="12">
        <v>73</v>
      </c>
      <c r="N184" s="12">
        <v>73</v>
      </c>
      <c r="O184" s="12">
        <v>85</v>
      </c>
      <c r="P184" s="12">
        <v>26</v>
      </c>
      <c r="Q184" s="12">
        <v>2</v>
      </c>
      <c r="R184" s="12">
        <f t="shared" si="4"/>
        <v>1</v>
      </c>
      <c r="S184" s="12" t="str">
        <f t="shared" si="5"/>
        <v>781</v>
      </c>
    </row>
    <row r="185" spans="1:19" x14ac:dyDescent="0.25">
      <c r="A185" s="8" t="s">
        <v>5774</v>
      </c>
      <c r="B185" s="8" t="s">
        <v>5802</v>
      </c>
      <c r="C185" s="8" t="s">
        <v>97</v>
      </c>
      <c r="D185" s="8" t="s">
        <v>269</v>
      </c>
      <c r="E185" s="12" t="s">
        <v>22</v>
      </c>
      <c r="F185" s="12" t="s">
        <v>27</v>
      </c>
      <c r="G185" s="12">
        <v>78</v>
      </c>
      <c r="H185" s="12">
        <v>189</v>
      </c>
      <c r="I185" s="12">
        <v>76</v>
      </c>
      <c r="J185" s="12">
        <v>70</v>
      </c>
      <c r="K185" s="12">
        <v>74</v>
      </c>
      <c r="L185" s="12">
        <v>85</v>
      </c>
      <c r="M185" s="12">
        <v>77</v>
      </c>
      <c r="N185" s="12">
        <v>73</v>
      </c>
      <c r="O185" s="12">
        <v>81</v>
      </c>
      <c r="P185" s="12">
        <v>40</v>
      </c>
      <c r="Q185" s="12">
        <v>1</v>
      </c>
      <c r="R185" s="12">
        <f t="shared" si="4"/>
        <v>1</v>
      </c>
      <c r="S185" s="12" t="str">
        <f t="shared" si="5"/>
        <v>781</v>
      </c>
    </row>
    <row r="186" spans="1:19" x14ac:dyDescent="0.25">
      <c r="A186" s="8" t="s">
        <v>549</v>
      </c>
      <c r="B186" s="8" t="s">
        <v>794</v>
      </c>
      <c r="C186" s="8" t="s">
        <v>787</v>
      </c>
      <c r="D186" s="8" t="s">
        <v>262</v>
      </c>
      <c r="E186" s="12" t="s">
        <v>22</v>
      </c>
      <c r="F186" s="12" t="s">
        <v>27</v>
      </c>
      <c r="G186" s="12">
        <v>78</v>
      </c>
      <c r="H186" s="12">
        <v>186</v>
      </c>
      <c r="I186" s="12">
        <v>85</v>
      </c>
      <c r="J186" s="12">
        <v>81</v>
      </c>
      <c r="K186" s="12">
        <v>76</v>
      </c>
      <c r="L186" s="12">
        <v>69</v>
      </c>
      <c r="M186" s="12">
        <v>79</v>
      </c>
      <c r="N186" s="12">
        <v>74</v>
      </c>
      <c r="O186" s="12">
        <v>81</v>
      </c>
      <c r="P186" s="12">
        <v>31</v>
      </c>
      <c r="Q186" s="12">
        <v>1</v>
      </c>
      <c r="R186" s="12">
        <f t="shared" si="4"/>
        <v>1</v>
      </c>
      <c r="S186" s="12" t="str">
        <f t="shared" si="5"/>
        <v>781</v>
      </c>
    </row>
    <row r="187" spans="1:19" x14ac:dyDescent="0.25">
      <c r="A187" s="8" t="s">
        <v>223</v>
      </c>
      <c r="B187" s="8" t="s">
        <v>224</v>
      </c>
      <c r="C187" s="8" t="s">
        <v>41</v>
      </c>
      <c r="D187" s="8" t="s">
        <v>82</v>
      </c>
      <c r="E187" s="12" t="s">
        <v>22</v>
      </c>
      <c r="F187" s="12" t="s">
        <v>27</v>
      </c>
      <c r="G187" s="12">
        <v>78</v>
      </c>
      <c r="H187" s="12">
        <v>175</v>
      </c>
      <c r="I187" s="12">
        <v>78</v>
      </c>
      <c r="J187" s="12">
        <v>84</v>
      </c>
      <c r="K187" s="12">
        <v>70</v>
      </c>
      <c r="L187" s="12">
        <v>68</v>
      </c>
      <c r="M187" s="12">
        <v>82</v>
      </c>
      <c r="N187" s="12">
        <v>78</v>
      </c>
      <c r="O187" s="12">
        <v>78</v>
      </c>
      <c r="P187" s="12">
        <v>39</v>
      </c>
      <c r="Q187" s="12">
        <v>1</v>
      </c>
      <c r="R187" s="12">
        <f t="shared" si="4"/>
        <v>1</v>
      </c>
      <c r="S187" s="12" t="str">
        <f t="shared" si="5"/>
        <v>781</v>
      </c>
    </row>
    <row r="188" spans="1:19" x14ac:dyDescent="0.25">
      <c r="A188" s="8" t="s">
        <v>451</v>
      </c>
      <c r="B188" s="8" t="s">
        <v>452</v>
      </c>
      <c r="C188" s="8" t="s">
        <v>78</v>
      </c>
      <c r="D188" s="8" t="s">
        <v>31</v>
      </c>
      <c r="E188" s="12" t="s">
        <v>22</v>
      </c>
      <c r="F188" s="12" t="s">
        <v>27</v>
      </c>
      <c r="G188" s="12">
        <v>78</v>
      </c>
      <c r="H188" s="12">
        <v>185</v>
      </c>
      <c r="I188" s="12">
        <v>77</v>
      </c>
      <c r="J188" s="12">
        <v>73</v>
      </c>
      <c r="K188" s="12">
        <v>79</v>
      </c>
      <c r="L188" s="12">
        <v>83</v>
      </c>
      <c r="M188" s="12">
        <v>76</v>
      </c>
      <c r="N188" s="12">
        <v>73</v>
      </c>
      <c r="O188" s="12">
        <v>82</v>
      </c>
      <c r="P188" s="12">
        <v>36</v>
      </c>
      <c r="Q188" s="12">
        <v>2</v>
      </c>
      <c r="R188" s="12">
        <f t="shared" si="4"/>
        <v>1</v>
      </c>
      <c r="S188" s="12" t="str">
        <f t="shared" si="5"/>
        <v>781</v>
      </c>
    </row>
    <row r="189" spans="1:19" x14ac:dyDescent="0.25">
      <c r="B189" s="8" t="s">
        <v>453</v>
      </c>
      <c r="C189" s="8" t="s">
        <v>41</v>
      </c>
      <c r="D189" s="8" t="s">
        <v>66</v>
      </c>
      <c r="E189" s="12" t="s">
        <v>22</v>
      </c>
      <c r="F189" s="12" t="s">
        <v>27</v>
      </c>
      <c r="G189" s="12">
        <v>78</v>
      </c>
      <c r="H189" s="12">
        <v>184</v>
      </c>
      <c r="I189" s="12">
        <v>77</v>
      </c>
      <c r="J189" s="12">
        <v>79</v>
      </c>
      <c r="K189" s="12">
        <v>75</v>
      </c>
      <c r="L189" s="12">
        <v>75</v>
      </c>
      <c r="M189" s="12">
        <v>79</v>
      </c>
      <c r="N189" s="12">
        <v>68</v>
      </c>
      <c r="O189" s="12">
        <v>79</v>
      </c>
      <c r="P189" s="12">
        <v>45</v>
      </c>
      <c r="Q189" s="12">
        <v>1</v>
      </c>
      <c r="R189" s="12">
        <f t="shared" si="4"/>
        <v>1</v>
      </c>
      <c r="S189" s="12" t="str">
        <f t="shared" si="5"/>
        <v>781</v>
      </c>
    </row>
    <row r="190" spans="1:19" x14ac:dyDescent="0.25">
      <c r="A190" s="8" t="s">
        <v>526</v>
      </c>
      <c r="B190" s="8" t="s">
        <v>527</v>
      </c>
      <c r="C190" s="8" t="s">
        <v>26</v>
      </c>
      <c r="D190" s="8" t="s">
        <v>66</v>
      </c>
      <c r="E190" s="12" t="s">
        <v>22</v>
      </c>
      <c r="F190" s="12" t="s">
        <v>27</v>
      </c>
      <c r="G190" s="12">
        <v>78</v>
      </c>
      <c r="H190" s="12">
        <v>187</v>
      </c>
      <c r="I190" s="12">
        <v>87</v>
      </c>
      <c r="J190" s="12">
        <v>75</v>
      </c>
      <c r="K190" s="12">
        <v>83</v>
      </c>
      <c r="L190" s="12">
        <v>82</v>
      </c>
      <c r="M190" s="12">
        <v>76</v>
      </c>
      <c r="N190" s="12">
        <v>70</v>
      </c>
      <c r="O190" s="12">
        <v>81</v>
      </c>
      <c r="P190" s="12">
        <v>26</v>
      </c>
      <c r="Q190" s="12">
        <v>2</v>
      </c>
      <c r="R190" s="12">
        <f t="shared" si="4"/>
        <v>1</v>
      </c>
      <c r="S190" s="12" t="str">
        <f t="shared" si="5"/>
        <v>781</v>
      </c>
    </row>
    <row r="191" spans="1:19" x14ac:dyDescent="0.25">
      <c r="A191" s="8" t="s">
        <v>180</v>
      </c>
      <c r="B191" s="8" t="s">
        <v>529</v>
      </c>
      <c r="C191" s="8" t="s">
        <v>20</v>
      </c>
      <c r="D191" s="8" t="s">
        <v>72</v>
      </c>
      <c r="E191" s="12" t="s">
        <v>22</v>
      </c>
      <c r="F191" s="12" t="s">
        <v>23</v>
      </c>
      <c r="G191" s="12">
        <v>78</v>
      </c>
      <c r="H191" s="12">
        <v>195</v>
      </c>
      <c r="I191" s="12">
        <v>80</v>
      </c>
      <c r="J191" s="12">
        <v>71</v>
      </c>
      <c r="K191" s="12">
        <v>77</v>
      </c>
      <c r="L191" s="12">
        <v>90</v>
      </c>
      <c r="M191" s="12">
        <v>76</v>
      </c>
      <c r="N191" s="12">
        <v>71</v>
      </c>
      <c r="O191" s="12">
        <v>86</v>
      </c>
      <c r="P191" s="12">
        <v>30</v>
      </c>
      <c r="Q191" s="12">
        <v>2</v>
      </c>
      <c r="R191" s="12">
        <f t="shared" si="4"/>
        <v>1</v>
      </c>
      <c r="S191" s="12" t="str">
        <f t="shared" si="5"/>
        <v>781</v>
      </c>
    </row>
    <row r="192" spans="1:19" x14ac:dyDescent="0.25">
      <c r="A192" s="8" t="s">
        <v>947</v>
      </c>
      <c r="B192" s="8" t="s">
        <v>948</v>
      </c>
      <c r="C192" s="8" t="s">
        <v>30</v>
      </c>
      <c r="D192" s="8" t="s">
        <v>31</v>
      </c>
      <c r="E192" s="12" t="s">
        <v>43</v>
      </c>
      <c r="F192" s="12" t="s">
        <v>27</v>
      </c>
      <c r="G192" s="12">
        <v>78</v>
      </c>
      <c r="H192" s="12">
        <v>186</v>
      </c>
      <c r="I192" s="12">
        <v>87</v>
      </c>
      <c r="J192" s="12">
        <v>87</v>
      </c>
      <c r="K192" s="12">
        <v>73</v>
      </c>
      <c r="L192" s="12">
        <v>65</v>
      </c>
      <c r="M192" s="12">
        <v>79</v>
      </c>
      <c r="N192" s="12">
        <v>77</v>
      </c>
      <c r="O192" s="12">
        <v>80</v>
      </c>
      <c r="P192" s="12">
        <v>29</v>
      </c>
      <c r="Q192" s="12">
        <v>2</v>
      </c>
      <c r="R192" s="12">
        <f t="shared" si="4"/>
        <v>1</v>
      </c>
      <c r="S192" s="12" t="str">
        <f t="shared" si="5"/>
        <v>781</v>
      </c>
    </row>
    <row r="193" spans="1:19" x14ac:dyDescent="0.25">
      <c r="A193" s="8" t="s">
        <v>461</v>
      </c>
      <c r="B193" s="8" t="s">
        <v>462</v>
      </c>
      <c r="C193" s="8" t="s">
        <v>34</v>
      </c>
      <c r="D193" s="8" t="s">
        <v>21</v>
      </c>
      <c r="E193" s="12" t="s">
        <v>43</v>
      </c>
      <c r="F193" s="12" t="s">
        <v>27</v>
      </c>
      <c r="G193" s="12">
        <v>78</v>
      </c>
      <c r="H193" s="12">
        <v>173</v>
      </c>
      <c r="I193" s="12">
        <v>86</v>
      </c>
      <c r="J193" s="12">
        <v>89</v>
      </c>
      <c r="K193" s="12">
        <v>67</v>
      </c>
      <c r="L193" s="12">
        <v>62</v>
      </c>
      <c r="M193" s="12">
        <v>89</v>
      </c>
      <c r="N193" s="12">
        <v>79</v>
      </c>
      <c r="O193" s="12">
        <v>70</v>
      </c>
      <c r="P193" s="12">
        <v>25</v>
      </c>
      <c r="Q193" s="12">
        <v>2</v>
      </c>
      <c r="R193" s="12">
        <f t="shared" si="4"/>
        <v>1</v>
      </c>
      <c r="S193" s="12" t="str">
        <f t="shared" si="5"/>
        <v>781</v>
      </c>
    </row>
    <row r="194" spans="1:19" x14ac:dyDescent="0.25">
      <c r="A194" s="8" t="s">
        <v>538</v>
      </c>
      <c r="B194" s="8" t="s">
        <v>539</v>
      </c>
      <c r="C194" s="8" t="s">
        <v>26</v>
      </c>
      <c r="D194" s="8" t="s">
        <v>183</v>
      </c>
      <c r="E194" s="12" t="s">
        <v>43</v>
      </c>
      <c r="F194" s="12" t="s">
        <v>27</v>
      </c>
      <c r="G194" s="12">
        <v>78</v>
      </c>
      <c r="H194" s="12">
        <v>183</v>
      </c>
      <c r="I194" s="12">
        <v>91</v>
      </c>
      <c r="J194" s="12">
        <v>90</v>
      </c>
      <c r="K194" s="12">
        <v>80</v>
      </c>
      <c r="L194" s="12">
        <v>56</v>
      </c>
      <c r="M194" s="12">
        <v>80</v>
      </c>
      <c r="N194" s="12">
        <v>77</v>
      </c>
      <c r="O194" s="12">
        <v>75</v>
      </c>
      <c r="P194" s="12">
        <v>34</v>
      </c>
      <c r="Q194" s="12">
        <v>2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1</v>
      </c>
      <c r="S194" s="12" t="str">
        <f t="shared" ref="S194:S257" si="7">G194 &amp; R194</f>
        <v>781</v>
      </c>
    </row>
    <row r="195" spans="1:19" x14ac:dyDescent="0.25">
      <c r="A195" s="8" t="s">
        <v>4083</v>
      </c>
      <c r="B195" s="8" t="s">
        <v>4305</v>
      </c>
      <c r="C195" s="8" t="s">
        <v>46</v>
      </c>
      <c r="D195" s="8" t="s">
        <v>6072</v>
      </c>
      <c r="E195" s="12" t="s">
        <v>43</v>
      </c>
      <c r="F195" s="12" t="s">
        <v>27</v>
      </c>
      <c r="G195" s="12">
        <v>78</v>
      </c>
      <c r="H195" s="12">
        <v>183</v>
      </c>
      <c r="I195" s="12">
        <v>86</v>
      </c>
      <c r="J195" s="12">
        <v>85</v>
      </c>
      <c r="K195" s="12">
        <v>74</v>
      </c>
      <c r="L195" s="12">
        <v>65</v>
      </c>
      <c r="M195" s="12">
        <v>81</v>
      </c>
      <c r="N195" s="12">
        <v>81</v>
      </c>
      <c r="O195" s="12">
        <v>83</v>
      </c>
      <c r="P195" s="12">
        <v>21</v>
      </c>
      <c r="Q195" s="12">
        <v>2</v>
      </c>
      <c r="R195" s="12">
        <f t="shared" si="6"/>
        <v>1</v>
      </c>
      <c r="S195" s="12" t="str">
        <f t="shared" si="7"/>
        <v>781</v>
      </c>
    </row>
    <row r="196" spans="1:19" x14ac:dyDescent="0.25">
      <c r="A196" s="8" t="s">
        <v>283</v>
      </c>
      <c r="B196" s="8" t="s">
        <v>454</v>
      </c>
      <c r="C196" s="8" t="s">
        <v>37</v>
      </c>
      <c r="D196" s="8" t="s">
        <v>285</v>
      </c>
      <c r="E196" s="12" t="s">
        <v>43</v>
      </c>
      <c r="F196" s="12" t="s">
        <v>23</v>
      </c>
      <c r="G196" s="12">
        <v>78</v>
      </c>
      <c r="H196" s="12">
        <v>181</v>
      </c>
      <c r="I196" s="12">
        <v>76</v>
      </c>
      <c r="J196" s="12">
        <v>76</v>
      </c>
      <c r="K196" s="12">
        <v>76</v>
      </c>
      <c r="L196" s="12">
        <v>69</v>
      </c>
      <c r="M196" s="12">
        <v>80</v>
      </c>
      <c r="N196" s="12">
        <v>78</v>
      </c>
      <c r="O196" s="12">
        <v>80</v>
      </c>
      <c r="P196" s="12">
        <v>49</v>
      </c>
      <c r="Q196" s="12">
        <v>2</v>
      </c>
      <c r="R196" s="12">
        <f t="shared" si="6"/>
        <v>1</v>
      </c>
      <c r="S196" s="12" t="str">
        <f t="shared" si="7"/>
        <v>781</v>
      </c>
    </row>
    <row r="197" spans="1:19" x14ac:dyDescent="0.25">
      <c r="A197" s="8" t="s">
        <v>184</v>
      </c>
      <c r="B197" s="8" t="s">
        <v>185</v>
      </c>
      <c r="C197" s="8" t="s">
        <v>26</v>
      </c>
      <c r="D197" s="8" t="s">
        <v>79</v>
      </c>
      <c r="E197" s="12" t="s">
        <v>43</v>
      </c>
      <c r="F197" s="12" t="s">
        <v>27</v>
      </c>
      <c r="G197" s="12">
        <v>78</v>
      </c>
      <c r="H197" s="12">
        <v>185</v>
      </c>
      <c r="I197" s="12">
        <v>89</v>
      </c>
      <c r="J197" s="12">
        <v>81</v>
      </c>
      <c r="K197" s="12">
        <v>77</v>
      </c>
      <c r="L197" s="12">
        <v>72</v>
      </c>
      <c r="M197" s="12">
        <v>80</v>
      </c>
      <c r="N197" s="12">
        <v>71</v>
      </c>
      <c r="O197" s="12">
        <v>79</v>
      </c>
      <c r="P197" s="12">
        <v>25</v>
      </c>
      <c r="Q197" s="12">
        <v>1</v>
      </c>
      <c r="R197" s="12">
        <f t="shared" si="6"/>
        <v>1</v>
      </c>
      <c r="S197" s="12" t="str">
        <f t="shared" si="7"/>
        <v>781</v>
      </c>
    </row>
    <row r="198" spans="1:19" x14ac:dyDescent="0.25">
      <c r="A198" s="8" t="s">
        <v>367</v>
      </c>
      <c r="B198" s="8" t="s">
        <v>458</v>
      </c>
      <c r="C198" s="8" t="s">
        <v>37</v>
      </c>
      <c r="D198" s="8" t="s">
        <v>31</v>
      </c>
      <c r="E198" s="12" t="s">
        <v>48</v>
      </c>
      <c r="F198" s="12" t="s">
        <v>23</v>
      </c>
      <c r="G198" s="12">
        <v>78</v>
      </c>
      <c r="H198" s="12">
        <v>182</v>
      </c>
      <c r="I198" s="12">
        <v>79</v>
      </c>
      <c r="J198" s="12">
        <v>81</v>
      </c>
      <c r="K198" s="12">
        <v>71</v>
      </c>
      <c r="L198" s="12">
        <v>62</v>
      </c>
      <c r="M198" s="12">
        <v>82</v>
      </c>
      <c r="N198" s="12">
        <v>79</v>
      </c>
      <c r="O198" s="12">
        <v>80</v>
      </c>
      <c r="P198" s="12">
        <v>45</v>
      </c>
      <c r="Q198" s="12">
        <v>1</v>
      </c>
      <c r="R198" s="12">
        <f t="shared" si="6"/>
        <v>1</v>
      </c>
      <c r="S198" s="12" t="str">
        <f t="shared" si="7"/>
        <v>781</v>
      </c>
    </row>
    <row r="199" spans="1:19" x14ac:dyDescent="0.25">
      <c r="A199" s="8" t="s">
        <v>486</v>
      </c>
      <c r="B199" s="8" t="s">
        <v>817</v>
      </c>
      <c r="C199" s="8" t="s">
        <v>322</v>
      </c>
      <c r="D199" s="8" t="s">
        <v>532</v>
      </c>
      <c r="E199" s="12" t="s">
        <v>48</v>
      </c>
      <c r="F199" s="12" t="s">
        <v>23</v>
      </c>
      <c r="G199" s="12">
        <v>78</v>
      </c>
      <c r="H199" s="12">
        <v>173</v>
      </c>
      <c r="I199" s="12">
        <v>85</v>
      </c>
      <c r="J199" s="12">
        <v>86</v>
      </c>
      <c r="K199" s="12">
        <v>79</v>
      </c>
      <c r="L199" s="12">
        <v>66</v>
      </c>
      <c r="M199" s="12">
        <v>77</v>
      </c>
      <c r="N199" s="12">
        <v>73</v>
      </c>
      <c r="O199" s="12">
        <v>82</v>
      </c>
      <c r="P199" s="12">
        <v>33</v>
      </c>
      <c r="Q199" s="12">
        <v>2</v>
      </c>
      <c r="R199" s="12">
        <f t="shared" si="6"/>
        <v>1</v>
      </c>
      <c r="S199" s="12" t="str">
        <f t="shared" si="7"/>
        <v>781</v>
      </c>
    </row>
    <row r="200" spans="1:19" x14ac:dyDescent="0.25">
      <c r="A200" s="8" t="s">
        <v>136</v>
      </c>
      <c r="B200" s="8" t="s">
        <v>349</v>
      </c>
      <c r="C200" s="8" t="s">
        <v>78</v>
      </c>
      <c r="D200" s="8" t="s">
        <v>262</v>
      </c>
      <c r="E200" s="12" t="s">
        <v>73</v>
      </c>
      <c r="F200" s="12" t="s">
        <v>27</v>
      </c>
      <c r="G200" s="12">
        <v>78</v>
      </c>
      <c r="H200" s="12">
        <v>181</v>
      </c>
      <c r="I200" s="12">
        <v>79</v>
      </c>
      <c r="J200" s="12">
        <v>84</v>
      </c>
      <c r="K200" s="12">
        <v>70</v>
      </c>
      <c r="L200" s="12">
        <v>64</v>
      </c>
      <c r="M200" s="12">
        <v>82</v>
      </c>
      <c r="N200" s="12">
        <v>78</v>
      </c>
      <c r="O200" s="12">
        <v>78</v>
      </c>
      <c r="P200" s="12">
        <v>41</v>
      </c>
      <c r="Q200" s="12">
        <v>2</v>
      </c>
      <c r="R200" s="12">
        <f t="shared" si="6"/>
        <v>1</v>
      </c>
      <c r="S200" s="12" t="str">
        <f t="shared" si="7"/>
        <v>781</v>
      </c>
    </row>
    <row r="201" spans="1:19" x14ac:dyDescent="0.25">
      <c r="A201" s="8" t="s">
        <v>556</v>
      </c>
      <c r="B201" s="8" t="s">
        <v>246</v>
      </c>
      <c r="C201" s="8" t="s">
        <v>144</v>
      </c>
      <c r="D201" s="8" t="s">
        <v>42</v>
      </c>
      <c r="E201" s="12" t="s">
        <v>35</v>
      </c>
      <c r="F201" s="12" t="s">
        <v>67</v>
      </c>
      <c r="G201" s="12">
        <v>78</v>
      </c>
      <c r="H201" s="12">
        <v>170</v>
      </c>
      <c r="I201" s="12">
        <v>79</v>
      </c>
      <c r="J201" s="12">
        <v>82</v>
      </c>
      <c r="K201" s="12">
        <v>72</v>
      </c>
      <c r="L201" s="12">
        <v>57</v>
      </c>
      <c r="M201" s="12">
        <v>85</v>
      </c>
      <c r="N201" s="12">
        <v>82</v>
      </c>
      <c r="O201" s="12">
        <v>78</v>
      </c>
      <c r="P201" s="12">
        <v>48</v>
      </c>
      <c r="Q201" s="12">
        <v>2</v>
      </c>
      <c r="R201" s="12">
        <f t="shared" si="6"/>
        <v>2</v>
      </c>
      <c r="S201" s="12" t="str">
        <f t="shared" si="7"/>
        <v>782</v>
      </c>
    </row>
    <row r="202" spans="1:19" x14ac:dyDescent="0.25">
      <c r="A202" s="8" t="s">
        <v>465</v>
      </c>
      <c r="B202" s="8" t="s">
        <v>466</v>
      </c>
      <c r="C202" s="8" t="s">
        <v>26</v>
      </c>
      <c r="D202" s="8" t="s">
        <v>467</v>
      </c>
      <c r="E202" s="12" t="s">
        <v>35</v>
      </c>
      <c r="F202" s="12" t="s">
        <v>27</v>
      </c>
      <c r="G202" s="12">
        <v>78</v>
      </c>
      <c r="H202" s="12">
        <v>178</v>
      </c>
      <c r="I202" s="12">
        <v>73</v>
      </c>
      <c r="J202" s="12">
        <v>80</v>
      </c>
      <c r="K202" s="12">
        <v>71</v>
      </c>
      <c r="L202" s="12">
        <v>66</v>
      </c>
      <c r="M202" s="12">
        <v>84</v>
      </c>
      <c r="N202" s="12">
        <v>80</v>
      </c>
      <c r="O202" s="12">
        <v>77</v>
      </c>
      <c r="P202" s="12">
        <v>46</v>
      </c>
      <c r="Q202" s="12">
        <v>2</v>
      </c>
      <c r="R202" s="12">
        <f t="shared" si="6"/>
        <v>2</v>
      </c>
      <c r="S202" s="12" t="str">
        <f t="shared" si="7"/>
        <v>782</v>
      </c>
    </row>
    <row r="203" spans="1:19" x14ac:dyDescent="0.25">
      <c r="B203" s="8" t="s">
        <v>468</v>
      </c>
      <c r="C203" s="8" t="s">
        <v>37</v>
      </c>
      <c r="D203" s="8" t="s">
        <v>464</v>
      </c>
      <c r="E203" s="12" t="s">
        <v>35</v>
      </c>
      <c r="F203" s="12" t="s">
        <v>27</v>
      </c>
      <c r="G203" s="12">
        <v>78</v>
      </c>
      <c r="H203" s="12">
        <v>175</v>
      </c>
      <c r="I203" s="12">
        <v>67</v>
      </c>
      <c r="J203" s="12">
        <v>75</v>
      </c>
      <c r="K203" s="12">
        <v>75</v>
      </c>
      <c r="L203" s="12">
        <v>65</v>
      </c>
      <c r="M203" s="12">
        <v>85</v>
      </c>
      <c r="N203" s="12">
        <v>87</v>
      </c>
      <c r="O203" s="12">
        <v>75</v>
      </c>
      <c r="P203" s="12">
        <v>55</v>
      </c>
      <c r="Q203" s="12">
        <v>1</v>
      </c>
      <c r="R203" s="12">
        <f t="shared" si="6"/>
        <v>2</v>
      </c>
      <c r="S203" s="12" t="str">
        <f t="shared" si="7"/>
        <v>782</v>
      </c>
    </row>
    <row r="204" spans="1:19" x14ac:dyDescent="0.25">
      <c r="A204" s="8" t="s">
        <v>469</v>
      </c>
      <c r="B204" s="8" t="s">
        <v>470</v>
      </c>
      <c r="C204" s="8" t="s">
        <v>94</v>
      </c>
      <c r="D204" s="8" t="s">
        <v>191</v>
      </c>
      <c r="E204" s="12" t="s">
        <v>35</v>
      </c>
      <c r="F204" s="12" t="s">
        <v>23</v>
      </c>
      <c r="G204" s="12">
        <v>78</v>
      </c>
      <c r="H204" s="12">
        <v>183</v>
      </c>
      <c r="I204" s="12">
        <v>73</v>
      </c>
      <c r="J204" s="12">
        <v>70</v>
      </c>
      <c r="K204" s="12">
        <v>85</v>
      </c>
      <c r="L204" s="12">
        <v>71</v>
      </c>
      <c r="M204" s="12">
        <v>74</v>
      </c>
      <c r="N204" s="12">
        <v>79</v>
      </c>
      <c r="O204" s="12">
        <v>77</v>
      </c>
      <c r="P204" s="12">
        <v>69</v>
      </c>
      <c r="Q204" s="12">
        <v>1</v>
      </c>
      <c r="R204" s="12">
        <f t="shared" si="6"/>
        <v>2</v>
      </c>
      <c r="S204" s="12" t="str">
        <f t="shared" si="7"/>
        <v>782</v>
      </c>
    </row>
    <row r="205" spans="1:19" x14ac:dyDescent="0.25">
      <c r="A205" s="8" t="s">
        <v>472</v>
      </c>
      <c r="B205" s="8" t="s">
        <v>473</v>
      </c>
      <c r="C205" s="8" t="s">
        <v>124</v>
      </c>
      <c r="D205" s="8" t="s">
        <v>6072</v>
      </c>
      <c r="E205" s="12" t="s">
        <v>35</v>
      </c>
      <c r="F205" s="12" t="s">
        <v>27</v>
      </c>
      <c r="G205" s="12">
        <v>78</v>
      </c>
      <c r="H205" s="12">
        <v>177</v>
      </c>
      <c r="I205" s="12">
        <v>75</v>
      </c>
      <c r="J205" s="12">
        <v>79</v>
      </c>
      <c r="K205" s="12">
        <v>78</v>
      </c>
      <c r="L205" s="12">
        <v>71</v>
      </c>
      <c r="M205" s="12">
        <v>80</v>
      </c>
      <c r="N205" s="12">
        <v>81</v>
      </c>
      <c r="O205" s="12">
        <v>83</v>
      </c>
      <c r="P205" s="12">
        <v>37</v>
      </c>
      <c r="Q205" s="12">
        <v>2</v>
      </c>
      <c r="R205" s="12">
        <f t="shared" si="6"/>
        <v>2</v>
      </c>
      <c r="S205" s="12" t="str">
        <f t="shared" si="7"/>
        <v>782</v>
      </c>
    </row>
    <row r="206" spans="1:19" x14ac:dyDescent="0.25">
      <c r="A206" s="8" t="s">
        <v>475</v>
      </c>
      <c r="B206" s="8" t="s">
        <v>476</v>
      </c>
      <c r="C206" s="8" t="s">
        <v>37</v>
      </c>
      <c r="D206" s="8" t="s">
        <v>285</v>
      </c>
      <c r="E206" s="12" t="s">
        <v>35</v>
      </c>
      <c r="F206" s="12" t="s">
        <v>23</v>
      </c>
      <c r="G206" s="12">
        <v>78</v>
      </c>
      <c r="H206" s="12">
        <v>187</v>
      </c>
      <c r="I206" s="12">
        <v>71</v>
      </c>
      <c r="J206" s="12">
        <v>71</v>
      </c>
      <c r="K206" s="12">
        <v>76</v>
      </c>
      <c r="L206" s="12">
        <v>72</v>
      </c>
      <c r="M206" s="12">
        <v>78</v>
      </c>
      <c r="N206" s="12">
        <v>81</v>
      </c>
      <c r="O206" s="12">
        <v>77</v>
      </c>
      <c r="P206" s="12">
        <v>60</v>
      </c>
      <c r="Q206" s="12">
        <v>1</v>
      </c>
      <c r="R206" s="12">
        <f t="shared" si="6"/>
        <v>2</v>
      </c>
      <c r="S206" s="12" t="str">
        <f t="shared" si="7"/>
        <v>782</v>
      </c>
    </row>
    <row r="207" spans="1:19" x14ac:dyDescent="0.25">
      <c r="B207" s="8" t="s">
        <v>477</v>
      </c>
      <c r="C207" s="8" t="s">
        <v>78</v>
      </c>
      <c r="D207" s="8" t="s">
        <v>6072</v>
      </c>
      <c r="E207" s="12" t="s">
        <v>35</v>
      </c>
      <c r="F207" s="12" t="s">
        <v>27</v>
      </c>
      <c r="G207" s="12">
        <v>78</v>
      </c>
      <c r="H207" s="12">
        <v>172</v>
      </c>
      <c r="I207" s="12">
        <v>72</v>
      </c>
      <c r="J207" s="12">
        <v>80</v>
      </c>
      <c r="K207" s="12">
        <v>81</v>
      </c>
      <c r="L207" s="12">
        <v>65</v>
      </c>
      <c r="M207" s="12">
        <v>80</v>
      </c>
      <c r="N207" s="12">
        <v>81</v>
      </c>
      <c r="O207" s="12">
        <v>71</v>
      </c>
      <c r="P207" s="12">
        <v>66</v>
      </c>
      <c r="Q207" s="12">
        <v>2</v>
      </c>
      <c r="R207" s="12">
        <f t="shared" si="6"/>
        <v>2</v>
      </c>
      <c r="S207" s="12" t="str">
        <f t="shared" si="7"/>
        <v>782</v>
      </c>
    </row>
    <row r="208" spans="1:19" x14ac:dyDescent="0.25">
      <c r="A208" s="8" t="s">
        <v>831</v>
      </c>
      <c r="B208" s="8" t="s">
        <v>832</v>
      </c>
      <c r="C208" s="8" t="s">
        <v>37</v>
      </c>
      <c r="D208" s="8" t="s">
        <v>387</v>
      </c>
      <c r="E208" s="12" t="s">
        <v>35</v>
      </c>
      <c r="F208" s="12" t="s">
        <v>27</v>
      </c>
      <c r="G208" s="12">
        <v>78</v>
      </c>
      <c r="H208" s="12">
        <v>188</v>
      </c>
      <c r="I208" s="12">
        <v>73</v>
      </c>
      <c r="J208" s="12">
        <v>73</v>
      </c>
      <c r="K208" s="12">
        <v>78</v>
      </c>
      <c r="L208" s="12">
        <v>78</v>
      </c>
      <c r="M208" s="12">
        <v>77</v>
      </c>
      <c r="N208" s="12">
        <v>77</v>
      </c>
      <c r="O208" s="12">
        <v>77</v>
      </c>
      <c r="P208" s="12">
        <v>52</v>
      </c>
      <c r="Q208" s="12">
        <v>1</v>
      </c>
      <c r="R208" s="12">
        <f t="shared" si="6"/>
        <v>2</v>
      </c>
      <c r="S208" s="12" t="str">
        <f t="shared" si="7"/>
        <v>782</v>
      </c>
    </row>
    <row r="209" spans="1:19" x14ac:dyDescent="0.25">
      <c r="A209" s="8" t="s">
        <v>356</v>
      </c>
      <c r="B209" s="8" t="s">
        <v>357</v>
      </c>
      <c r="C209" s="8" t="s">
        <v>57</v>
      </c>
      <c r="D209" s="8" t="s">
        <v>62</v>
      </c>
      <c r="E209" s="12" t="s">
        <v>35</v>
      </c>
      <c r="F209" s="12" t="s">
        <v>67</v>
      </c>
      <c r="G209" s="12">
        <v>78</v>
      </c>
      <c r="H209" s="12">
        <v>180</v>
      </c>
      <c r="I209" s="12">
        <v>74</v>
      </c>
      <c r="J209" s="12">
        <v>78</v>
      </c>
      <c r="K209" s="12">
        <v>73</v>
      </c>
      <c r="L209" s="12">
        <v>58</v>
      </c>
      <c r="M209" s="12">
        <v>81</v>
      </c>
      <c r="N209" s="12">
        <v>83</v>
      </c>
      <c r="O209" s="12">
        <v>72</v>
      </c>
      <c r="P209" s="12">
        <v>70</v>
      </c>
      <c r="Q209" s="12">
        <v>1</v>
      </c>
      <c r="R209" s="12">
        <f t="shared" si="6"/>
        <v>2</v>
      </c>
      <c r="S209" s="12" t="str">
        <f t="shared" si="7"/>
        <v>782</v>
      </c>
    </row>
    <row r="210" spans="1:19" x14ac:dyDescent="0.25">
      <c r="B210" s="8" t="s">
        <v>148</v>
      </c>
      <c r="C210" s="8" t="s">
        <v>41</v>
      </c>
      <c r="D210" s="8" t="s">
        <v>471</v>
      </c>
      <c r="E210" s="12" t="s">
        <v>88</v>
      </c>
      <c r="F210" s="12" t="s">
        <v>27</v>
      </c>
      <c r="G210" s="12">
        <v>78</v>
      </c>
      <c r="H210" s="12">
        <v>183</v>
      </c>
      <c r="I210" s="12">
        <v>80</v>
      </c>
      <c r="J210" s="12">
        <v>67</v>
      </c>
      <c r="K210" s="12">
        <v>82</v>
      </c>
      <c r="L210" s="12">
        <v>70</v>
      </c>
      <c r="M210" s="12">
        <v>76</v>
      </c>
      <c r="N210" s="12">
        <v>78</v>
      </c>
      <c r="O210" s="12">
        <v>63</v>
      </c>
      <c r="P210" s="12">
        <v>78</v>
      </c>
      <c r="Q210" s="12">
        <v>1</v>
      </c>
      <c r="R210" s="12">
        <f t="shared" si="6"/>
        <v>2</v>
      </c>
      <c r="S210" s="12" t="str">
        <f t="shared" si="7"/>
        <v>782</v>
      </c>
    </row>
    <row r="211" spans="1:19" x14ac:dyDescent="0.25">
      <c r="A211" s="8" t="s">
        <v>834</v>
      </c>
      <c r="B211" s="8" t="s">
        <v>835</v>
      </c>
      <c r="C211" s="8" t="s">
        <v>30</v>
      </c>
      <c r="D211" s="8" t="s">
        <v>111</v>
      </c>
      <c r="E211" s="12" t="s">
        <v>88</v>
      </c>
      <c r="F211" s="12" t="s">
        <v>27</v>
      </c>
      <c r="G211" s="12">
        <v>78</v>
      </c>
      <c r="H211" s="12">
        <v>185</v>
      </c>
      <c r="I211" s="12">
        <v>77</v>
      </c>
      <c r="J211" s="12">
        <v>70</v>
      </c>
      <c r="K211" s="12">
        <v>83</v>
      </c>
      <c r="L211" s="12">
        <v>72</v>
      </c>
      <c r="M211" s="12">
        <v>75</v>
      </c>
      <c r="N211" s="12">
        <v>76</v>
      </c>
      <c r="O211" s="12">
        <v>59</v>
      </c>
      <c r="P211" s="12">
        <v>76</v>
      </c>
      <c r="Q211" s="12">
        <v>2</v>
      </c>
      <c r="R211" s="12">
        <f t="shared" si="6"/>
        <v>2</v>
      </c>
      <c r="S211" s="12" t="str">
        <f t="shared" si="7"/>
        <v>782</v>
      </c>
    </row>
    <row r="212" spans="1:19" x14ac:dyDescent="0.25">
      <c r="A212" s="8" t="s">
        <v>673</v>
      </c>
      <c r="B212" s="8" t="s">
        <v>674</v>
      </c>
      <c r="C212" s="8" t="s">
        <v>26</v>
      </c>
      <c r="D212" s="8" t="s">
        <v>72</v>
      </c>
      <c r="E212" s="12" t="s">
        <v>88</v>
      </c>
      <c r="F212" s="12" t="s">
        <v>27</v>
      </c>
      <c r="G212" s="12">
        <v>78</v>
      </c>
      <c r="H212" s="12">
        <v>182</v>
      </c>
      <c r="I212" s="12">
        <v>76</v>
      </c>
      <c r="J212" s="12">
        <v>71</v>
      </c>
      <c r="K212" s="12">
        <v>89</v>
      </c>
      <c r="L212" s="12">
        <v>68</v>
      </c>
      <c r="M212" s="12">
        <v>75</v>
      </c>
      <c r="N212" s="12">
        <v>76</v>
      </c>
      <c r="O212" s="12">
        <v>69</v>
      </c>
      <c r="P212" s="12">
        <v>74</v>
      </c>
      <c r="Q212" s="12">
        <v>2</v>
      </c>
      <c r="R212" s="12">
        <f t="shared" si="6"/>
        <v>2</v>
      </c>
      <c r="S212" s="12" t="str">
        <f t="shared" si="7"/>
        <v>782</v>
      </c>
    </row>
    <row r="213" spans="1:19" x14ac:dyDescent="0.25">
      <c r="A213" s="8" t="s">
        <v>478</v>
      </c>
      <c r="B213" s="8" t="s">
        <v>479</v>
      </c>
      <c r="C213" s="8" t="s">
        <v>37</v>
      </c>
      <c r="D213" s="8" t="s">
        <v>6072</v>
      </c>
      <c r="E213" s="12" t="s">
        <v>88</v>
      </c>
      <c r="F213" s="12" t="s">
        <v>27</v>
      </c>
      <c r="G213" s="12">
        <v>78</v>
      </c>
      <c r="H213" s="12">
        <v>173</v>
      </c>
      <c r="I213" s="12">
        <v>69</v>
      </c>
      <c r="J213" s="12">
        <v>70</v>
      </c>
      <c r="K213" s="12">
        <v>81</v>
      </c>
      <c r="L213" s="12">
        <v>63</v>
      </c>
      <c r="M213" s="12">
        <v>81</v>
      </c>
      <c r="N213" s="12">
        <v>84</v>
      </c>
      <c r="O213" s="12">
        <v>68</v>
      </c>
      <c r="P213" s="12">
        <v>76</v>
      </c>
      <c r="Q213" s="12">
        <v>2</v>
      </c>
      <c r="R213" s="12">
        <f t="shared" si="6"/>
        <v>2</v>
      </c>
      <c r="S213" s="12" t="str">
        <f t="shared" si="7"/>
        <v>782</v>
      </c>
    </row>
    <row r="214" spans="1:19" x14ac:dyDescent="0.25">
      <c r="A214" s="8" t="s">
        <v>677</v>
      </c>
      <c r="B214" s="8" t="s">
        <v>678</v>
      </c>
      <c r="C214" s="8" t="s">
        <v>679</v>
      </c>
      <c r="D214" s="8" t="s">
        <v>450</v>
      </c>
      <c r="E214" s="12" t="s">
        <v>88</v>
      </c>
      <c r="F214" s="12" t="s">
        <v>27</v>
      </c>
      <c r="G214" s="12">
        <v>78</v>
      </c>
      <c r="H214" s="12">
        <v>184</v>
      </c>
      <c r="I214" s="12">
        <v>68</v>
      </c>
      <c r="J214" s="12">
        <v>66</v>
      </c>
      <c r="K214" s="12">
        <v>78</v>
      </c>
      <c r="L214" s="12">
        <v>79</v>
      </c>
      <c r="M214" s="12">
        <v>77</v>
      </c>
      <c r="N214" s="12">
        <v>79</v>
      </c>
      <c r="O214" s="12">
        <v>66</v>
      </c>
      <c r="P214" s="12">
        <v>79</v>
      </c>
      <c r="Q214" s="12">
        <v>1</v>
      </c>
      <c r="R214" s="12">
        <f t="shared" si="6"/>
        <v>2</v>
      </c>
      <c r="S214" s="12" t="str">
        <f t="shared" si="7"/>
        <v>782</v>
      </c>
    </row>
    <row r="215" spans="1:19" x14ac:dyDescent="0.25">
      <c r="B215" s="8" t="s">
        <v>361</v>
      </c>
      <c r="C215" s="8" t="s">
        <v>41</v>
      </c>
      <c r="D215" s="8" t="s">
        <v>183</v>
      </c>
      <c r="E215" s="12" t="s">
        <v>88</v>
      </c>
      <c r="F215" s="12" t="s">
        <v>27</v>
      </c>
      <c r="G215" s="12">
        <v>78</v>
      </c>
      <c r="H215" s="12">
        <v>186</v>
      </c>
      <c r="I215" s="12">
        <v>75</v>
      </c>
      <c r="J215" s="12">
        <v>63</v>
      </c>
      <c r="K215" s="12">
        <v>80</v>
      </c>
      <c r="L215" s="12">
        <v>82</v>
      </c>
      <c r="M215" s="12">
        <v>75</v>
      </c>
      <c r="N215" s="12">
        <v>73</v>
      </c>
      <c r="O215" s="12">
        <v>68</v>
      </c>
      <c r="P215" s="12">
        <v>73</v>
      </c>
      <c r="Q215" s="12">
        <v>1</v>
      </c>
      <c r="R215" s="12">
        <f t="shared" si="6"/>
        <v>2</v>
      </c>
      <c r="S215" s="12" t="str">
        <f t="shared" si="7"/>
        <v>782</v>
      </c>
    </row>
    <row r="216" spans="1:19" x14ac:dyDescent="0.25">
      <c r="A216" s="8" t="s">
        <v>571</v>
      </c>
      <c r="B216" s="8" t="s">
        <v>572</v>
      </c>
      <c r="C216" s="8" t="s">
        <v>115</v>
      </c>
      <c r="D216" s="8" t="s">
        <v>258</v>
      </c>
      <c r="E216" s="12" t="s">
        <v>88</v>
      </c>
      <c r="F216" s="12" t="s">
        <v>67</v>
      </c>
      <c r="G216" s="12">
        <v>78</v>
      </c>
      <c r="H216" s="12">
        <v>175</v>
      </c>
      <c r="I216" s="12">
        <v>73</v>
      </c>
      <c r="J216" s="12">
        <v>74</v>
      </c>
      <c r="K216" s="12">
        <v>79</v>
      </c>
      <c r="L216" s="12">
        <v>64</v>
      </c>
      <c r="M216" s="12">
        <v>79</v>
      </c>
      <c r="N216" s="12">
        <v>82</v>
      </c>
      <c r="O216" s="12">
        <v>75</v>
      </c>
      <c r="P216" s="12">
        <v>65</v>
      </c>
      <c r="Q216" s="12">
        <v>1</v>
      </c>
      <c r="R216" s="12">
        <f t="shared" si="6"/>
        <v>2</v>
      </c>
      <c r="S216" s="12" t="str">
        <f t="shared" si="7"/>
        <v>782</v>
      </c>
    </row>
    <row r="217" spans="1:19" x14ac:dyDescent="0.25">
      <c r="A217" s="8" t="s">
        <v>481</v>
      </c>
      <c r="B217" s="8" t="s">
        <v>482</v>
      </c>
      <c r="C217" s="8" t="s">
        <v>159</v>
      </c>
      <c r="D217" s="8" t="s">
        <v>6072</v>
      </c>
      <c r="E217" s="12" t="s">
        <v>88</v>
      </c>
      <c r="F217" s="12" t="s">
        <v>27</v>
      </c>
      <c r="G217" s="12">
        <v>78</v>
      </c>
      <c r="H217" s="12">
        <v>180</v>
      </c>
      <c r="I217" s="12">
        <v>79</v>
      </c>
      <c r="J217" s="12">
        <v>76</v>
      </c>
      <c r="K217" s="12">
        <v>77</v>
      </c>
      <c r="L217" s="12">
        <v>65</v>
      </c>
      <c r="M217" s="12">
        <v>77</v>
      </c>
      <c r="N217" s="12">
        <v>78</v>
      </c>
      <c r="O217" s="12">
        <v>62</v>
      </c>
      <c r="P217" s="12">
        <v>77</v>
      </c>
      <c r="Q217" s="12">
        <v>2</v>
      </c>
      <c r="R217" s="12">
        <f t="shared" si="6"/>
        <v>2</v>
      </c>
      <c r="S217" s="12" t="str">
        <f t="shared" si="7"/>
        <v>782</v>
      </c>
    </row>
    <row r="218" spans="1:19" x14ac:dyDescent="0.25">
      <c r="A218" s="8" t="s">
        <v>490</v>
      </c>
      <c r="B218" s="8" t="s">
        <v>491</v>
      </c>
      <c r="C218" s="8" t="s">
        <v>41</v>
      </c>
      <c r="D218" s="8" t="s">
        <v>191</v>
      </c>
      <c r="E218" s="12" t="s">
        <v>88</v>
      </c>
      <c r="F218" s="12" t="s">
        <v>27</v>
      </c>
      <c r="G218" s="12">
        <v>78</v>
      </c>
      <c r="H218" s="12">
        <v>175</v>
      </c>
      <c r="I218" s="12">
        <v>65</v>
      </c>
      <c r="J218" s="12">
        <v>69</v>
      </c>
      <c r="K218" s="12">
        <v>79</v>
      </c>
      <c r="L218" s="12">
        <v>70</v>
      </c>
      <c r="M218" s="12">
        <v>80</v>
      </c>
      <c r="N218" s="12">
        <v>82</v>
      </c>
      <c r="O218" s="12">
        <v>73</v>
      </c>
      <c r="P218" s="12">
        <v>78</v>
      </c>
      <c r="Q218" s="12">
        <v>1</v>
      </c>
      <c r="R218" s="12">
        <f t="shared" si="6"/>
        <v>2</v>
      </c>
      <c r="S218" s="12" t="str">
        <f t="shared" si="7"/>
        <v>782</v>
      </c>
    </row>
    <row r="219" spans="1:19" x14ac:dyDescent="0.25">
      <c r="A219" s="8" t="s">
        <v>316</v>
      </c>
      <c r="B219" s="8" t="s">
        <v>484</v>
      </c>
      <c r="C219" s="8" t="s">
        <v>37</v>
      </c>
      <c r="D219" s="8" t="s">
        <v>233</v>
      </c>
      <c r="E219" s="12" t="s">
        <v>88</v>
      </c>
      <c r="F219" s="12" t="s">
        <v>27</v>
      </c>
      <c r="G219" s="12">
        <v>78</v>
      </c>
      <c r="H219" s="12">
        <v>182</v>
      </c>
      <c r="I219" s="12">
        <v>64</v>
      </c>
      <c r="J219" s="12">
        <v>66</v>
      </c>
      <c r="K219" s="12">
        <v>86</v>
      </c>
      <c r="L219" s="12">
        <v>68</v>
      </c>
      <c r="M219" s="12">
        <v>84</v>
      </c>
      <c r="N219" s="12">
        <v>86</v>
      </c>
      <c r="O219" s="12">
        <v>73</v>
      </c>
      <c r="P219" s="12">
        <v>69</v>
      </c>
      <c r="Q219" s="12">
        <v>1</v>
      </c>
      <c r="R219" s="12">
        <f t="shared" si="6"/>
        <v>2</v>
      </c>
      <c r="S219" s="12" t="str">
        <f t="shared" si="7"/>
        <v>782</v>
      </c>
    </row>
    <row r="220" spans="1:19" x14ac:dyDescent="0.25">
      <c r="A220" s="8" t="s">
        <v>573</v>
      </c>
      <c r="B220" s="8" t="s">
        <v>574</v>
      </c>
      <c r="C220" s="8" t="s">
        <v>37</v>
      </c>
      <c r="D220" s="8" t="s">
        <v>31</v>
      </c>
      <c r="E220" s="12" t="s">
        <v>88</v>
      </c>
      <c r="F220" s="12" t="s">
        <v>23</v>
      </c>
      <c r="G220" s="12">
        <v>78</v>
      </c>
      <c r="H220" s="12">
        <v>189</v>
      </c>
      <c r="I220" s="12">
        <v>73</v>
      </c>
      <c r="J220" s="12">
        <v>71</v>
      </c>
      <c r="K220" s="12">
        <v>79</v>
      </c>
      <c r="L220" s="12">
        <v>66</v>
      </c>
      <c r="M220" s="12">
        <v>80</v>
      </c>
      <c r="N220" s="12">
        <v>82</v>
      </c>
      <c r="O220" s="12">
        <v>70</v>
      </c>
      <c r="P220" s="12">
        <v>72</v>
      </c>
      <c r="Q220" s="12">
        <v>2</v>
      </c>
      <c r="R220" s="12">
        <f t="shared" si="6"/>
        <v>2</v>
      </c>
      <c r="S220" s="12" t="str">
        <f t="shared" si="7"/>
        <v>782</v>
      </c>
    </row>
    <row r="221" spans="1:19" x14ac:dyDescent="0.25">
      <c r="A221" s="8" t="s">
        <v>369</v>
      </c>
      <c r="B221" s="8" t="s">
        <v>370</v>
      </c>
      <c r="C221" s="8" t="s">
        <v>322</v>
      </c>
      <c r="D221" s="8" t="s">
        <v>103</v>
      </c>
      <c r="E221" s="12" t="s">
        <v>88</v>
      </c>
      <c r="F221" s="12" t="s">
        <v>27</v>
      </c>
      <c r="G221" s="12">
        <v>78</v>
      </c>
      <c r="H221" s="12">
        <v>184</v>
      </c>
      <c r="I221" s="12">
        <v>73</v>
      </c>
      <c r="J221" s="12">
        <v>69</v>
      </c>
      <c r="K221" s="12">
        <v>85</v>
      </c>
      <c r="L221" s="12">
        <v>81</v>
      </c>
      <c r="M221" s="12">
        <v>74</v>
      </c>
      <c r="N221" s="12">
        <v>76</v>
      </c>
      <c r="O221" s="12">
        <v>60</v>
      </c>
      <c r="P221" s="12">
        <v>75</v>
      </c>
      <c r="Q221" s="12">
        <v>2</v>
      </c>
      <c r="R221" s="12">
        <f t="shared" si="6"/>
        <v>2</v>
      </c>
      <c r="S221" s="12" t="str">
        <f t="shared" si="7"/>
        <v>782</v>
      </c>
    </row>
    <row r="222" spans="1:19" x14ac:dyDescent="0.25">
      <c r="B222" s="8" t="s">
        <v>288</v>
      </c>
      <c r="C222" s="8" t="s">
        <v>41</v>
      </c>
      <c r="D222" s="8" t="s">
        <v>79</v>
      </c>
      <c r="E222" s="12" t="s">
        <v>38</v>
      </c>
      <c r="F222" s="12" t="s">
        <v>27</v>
      </c>
      <c r="G222" s="12">
        <v>78</v>
      </c>
      <c r="H222" s="12">
        <v>185</v>
      </c>
      <c r="I222" s="12">
        <v>66</v>
      </c>
      <c r="J222" s="12">
        <v>62</v>
      </c>
      <c r="K222" s="12">
        <v>76</v>
      </c>
      <c r="L222" s="12">
        <v>86</v>
      </c>
      <c r="M222" s="12">
        <v>75</v>
      </c>
      <c r="N222" s="12">
        <v>79</v>
      </c>
      <c r="O222" s="12">
        <v>68</v>
      </c>
      <c r="P222" s="12">
        <v>82</v>
      </c>
      <c r="Q222" s="12">
        <v>1</v>
      </c>
      <c r="R222" s="12">
        <f t="shared" si="6"/>
        <v>2</v>
      </c>
      <c r="S222" s="12" t="str">
        <f t="shared" si="7"/>
        <v>782</v>
      </c>
    </row>
    <row r="223" spans="1:19" x14ac:dyDescent="0.25">
      <c r="A223" s="8" t="s">
        <v>486</v>
      </c>
      <c r="B223" s="8" t="s">
        <v>487</v>
      </c>
      <c r="C223" s="8" t="s">
        <v>147</v>
      </c>
      <c r="D223" s="8" t="s">
        <v>153</v>
      </c>
      <c r="E223" s="12" t="s">
        <v>38</v>
      </c>
      <c r="F223" s="12" t="s">
        <v>27</v>
      </c>
      <c r="G223" s="12">
        <v>78</v>
      </c>
      <c r="H223" s="12">
        <v>186</v>
      </c>
      <c r="I223" s="12">
        <v>69</v>
      </c>
      <c r="J223" s="12">
        <v>64</v>
      </c>
      <c r="K223" s="12">
        <v>86</v>
      </c>
      <c r="L223" s="12">
        <v>81</v>
      </c>
      <c r="M223" s="12">
        <v>75</v>
      </c>
      <c r="N223" s="12">
        <v>77</v>
      </c>
      <c r="O223" s="12">
        <v>65</v>
      </c>
      <c r="P223" s="12">
        <v>79</v>
      </c>
      <c r="Q223" s="12">
        <v>2</v>
      </c>
      <c r="R223" s="12">
        <f t="shared" si="6"/>
        <v>2</v>
      </c>
      <c r="S223" s="12" t="str">
        <f t="shared" si="7"/>
        <v>782</v>
      </c>
    </row>
    <row r="224" spans="1:19" x14ac:dyDescent="0.25">
      <c r="A224" s="8" t="s">
        <v>836</v>
      </c>
      <c r="B224" s="8" t="s">
        <v>837</v>
      </c>
      <c r="C224" s="8" t="s">
        <v>94</v>
      </c>
      <c r="D224" s="8" t="s">
        <v>47</v>
      </c>
      <c r="E224" s="12" t="s">
        <v>38</v>
      </c>
      <c r="F224" s="12" t="s">
        <v>27</v>
      </c>
      <c r="G224" s="12">
        <v>78</v>
      </c>
      <c r="H224" s="12">
        <v>190</v>
      </c>
      <c r="I224" s="12">
        <v>75</v>
      </c>
      <c r="J224" s="12">
        <v>69</v>
      </c>
      <c r="K224" s="12">
        <v>73</v>
      </c>
      <c r="L224" s="12">
        <v>79</v>
      </c>
      <c r="M224" s="12">
        <v>79</v>
      </c>
      <c r="N224" s="12">
        <v>79</v>
      </c>
      <c r="O224" s="12">
        <v>56</v>
      </c>
      <c r="P224" s="12">
        <v>73</v>
      </c>
      <c r="Q224" s="12">
        <v>1</v>
      </c>
      <c r="R224" s="12">
        <f t="shared" si="6"/>
        <v>2</v>
      </c>
      <c r="S224" s="12" t="str">
        <f t="shared" si="7"/>
        <v>782</v>
      </c>
    </row>
    <row r="225" spans="1:19" x14ac:dyDescent="0.25">
      <c r="A225" s="8" t="s">
        <v>856</v>
      </c>
      <c r="B225" s="8" t="s">
        <v>857</v>
      </c>
      <c r="C225" s="8" t="s">
        <v>398</v>
      </c>
      <c r="D225" s="8" t="s">
        <v>3929</v>
      </c>
      <c r="E225" s="12" t="s">
        <v>38</v>
      </c>
      <c r="F225" s="12" t="s">
        <v>27</v>
      </c>
      <c r="G225" s="12">
        <v>78</v>
      </c>
      <c r="H225" s="12">
        <v>185</v>
      </c>
      <c r="I225" s="12">
        <v>72</v>
      </c>
      <c r="J225" s="12">
        <v>68</v>
      </c>
      <c r="K225" s="12">
        <v>82</v>
      </c>
      <c r="L225" s="12">
        <v>79</v>
      </c>
      <c r="M225" s="12">
        <v>75</v>
      </c>
      <c r="N225" s="12">
        <v>78</v>
      </c>
      <c r="O225" s="12">
        <v>59</v>
      </c>
      <c r="P225" s="12">
        <v>78</v>
      </c>
      <c r="Q225" s="12">
        <v>2</v>
      </c>
      <c r="R225" s="12">
        <f t="shared" si="6"/>
        <v>2</v>
      </c>
      <c r="S225" s="12" t="str">
        <f t="shared" si="7"/>
        <v>782</v>
      </c>
    </row>
    <row r="226" spans="1:19" x14ac:dyDescent="0.25">
      <c r="B226" s="8" t="s">
        <v>376</v>
      </c>
      <c r="C226" s="8" t="s">
        <v>147</v>
      </c>
      <c r="D226" s="8" t="s">
        <v>82</v>
      </c>
      <c r="E226" s="12" t="s">
        <v>38</v>
      </c>
      <c r="F226" s="12" t="s">
        <v>27</v>
      </c>
      <c r="G226" s="12">
        <v>78</v>
      </c>
      <c r="H226" s="12">
        <v>180</v>
      </c>
      <c r="I226" s="12">
        <v>66</v>
      </c>
      <c r="J226" s="12">
        <v>66</v>
      </c>
      <c r="K226" s="12">
        <v>75</v>
      </c>
      <c r="L226" s="12">
        <v>70</v>
      </c>
      <c r="M226" s="12">
        <v>83</v>
      </c>
      <c r="N226" s="12">
        <v>86</v>
      </c>
      <c r="O226" s="12">
        <v>70</v>
      </c>
      <c r="P226" s="12">
        <v>75</v>
      </c>
      <c r="Q226" s="12">
        <v>2</v>
      </c>
      <c r="R226" s="12">
        <f t="shared" si="6"/>
        <v>2</v>
      </c>
      <c r="S226" s="12" t="str">
        <f t="shared" si="7"/>
        <v>782</v>
      </c>
    </row>
    <row r="227" spans="1:19" x14ac:dyDescent="0.25">
      <c r="A227" s="8" t="s">
        <v>488</v>
      </c>
      <c r="B227" s="8" t="s">
        <v>489</v>
      </c>
      <c r="C227" s="8" t="s">
        <v>313</v>
      </c>
      <c r="D227" s="8" t="s">
        <v>103</v>
      </c>
      <c r="E227" s="12" t="s">
        <v>38</v>
      </c>
      <c r="F227" s="12" t="s">
        <v>67</v>
      </c>
      <c r="G227" s="12">
        <v>78</v>
      </c>
      <c r="H227" s="12">
        <v>170</v>
      </c>
      <c r="I227" s="12">
        <v>74</v>
      </c>
      <c r="J227" s="12">
        <v>77</v>
      </c>
      <c r="K227" s="12">
        <v>83</v>
      </c>
      <c r="L227" s="12">
        <v>63</v>
      </c>
      <c r="M227" s="12">
        <v>80</v>
      </c>
      <c r="N227" s="12">
        <v>83</v>
      </c>
      <c r="O227" s="12">
        <v>64</v>
      </c>
      <c r="P227" s="12">
        <v>75</v>
      </c>
      <c r="Q227" s="12">
        <v>1</v>
      </c>
      <c r="R227" s="12">
        <f t="shared" si="6"/>
        <v>2</v>
      </c>
      <c r="S227" s="12" t="str">
        <f t="shared" si="7"/>
        <v>782</v>
      </c>
    </row>
    <row r="228" spans="1:19" x14ac:dyDescent="0.25">
      <c r="A228" s="8" t="s">
        <v>89</v>
      </c>
      <c r="B228" s="8" t="s">
        <v>492</v>
      </c>
      <c r="C228" s="8" t="s">
        <v>78</v>
      </c>
      <c r="D228" s="8" t="s">
        <v>6072</v>
      </c>
      <c r="E228" s="12" t="s">
        <v>38</v>
      </c>
      <c r="F228" s="12" t="s">
        <v>27</v>
      </c>
      <c r="G228" s="12">
        <v>78</v>
      </c>
      <c r="H228" s="12">
        <v>180</v>
      </c>
      <c r="I228" s="12">
        <v>69</v>
      </c>
      <c r="J228" s="12">
        <v>64</v>
      </c>
      <c r="K228" s="12">
        <v>79</v>
      </c>
      <c r="L228" s="12">
        <v>68</v>
      </c>
      <c r="M228" s="12">
        <v>80</v>
      </c>
      <c r="N228" s="12">
        <v>85</v>
      </c>
      <c r="O228" s="12">
        <v>75</v>
      </c>
      <c r="P228" s="12">
        <v>74</v>
      </c>
      <c r="Q228" s="12">
        <v>2</v>
      </c>
      <c r="R228" s="12">
        <f t="shared" si="6"/>
        <v>2</v>
      </c>
      <c r="S228" s="12" t="str">
        <f t="shared" si="7"/>
        <v>782</v>
      </c>
    </row>
    <row r="229" spans="1:19" x14ac:dyDescent="0.25">
      <c r="A229" s="8" t="s">
        <v>136</v>
      </c>
      <c r="B229" s="8" t="s">
        <v>492</v>
      </c>
      <c r="C229" s="8" t="s">
        <v>78</v>
      </c>
      <c r="D229" s="8" t="s">
        <v>31</v>
      </c>
      <c r="E229" s="12" t="s">
        <v>38</v>
      </c>
      <c r="F229" s="12" t="s">
        <v>27</v>
      </c>
      <c r="G229" s="12">
        <v>78</v>
      </c>
      <c r="H229" s="12">
        <v>174</v>
      </c>
      <c r="I229" s="12">
        <v>72</v>
      </c>
      <c r="J229" s="12">
        <v>76</v>
      </c>
      <c r="K229" s="12">
        <v>79</v>
      </c>
      <c r="L229" s="12">
        <v>68</v>
      </c>
      <c r="M229" s="12">
        <v>78</v>
      </c>
      <c r="N229" s="12">
        <v>81</v>
      </c>
      <c r="O229" s="12">
        <v>62</v>
      </c>
      <c r="P229" s="12">
        <v>75</v>
      </c>
      <c r="Q229" s="12">
        <v>2</v>
      </c>
      <c r="R229" s="12">
        <f t="shared" si="6"/>
        <v>2</v>
      </c>
      <c r="S229" s="12" t="str">
        <f t="shared" si="7"/>
        <v>782</v>
      </c>
    </row>
    <row r="230" spans="1:19" x14ac:dyDescent="0.25">
      <c r="A230" s="8" t="s">
        <v>306</v>
      </c>
      <c r="B230" s="8" t="s">
        <v>493</v>
      </c>
      <c r="C230" s="8" t="s">
        <v>78</v>
      </c>
      <c r="D230" s="8" t="s">
        <v>6072</v>
      </c>
      <c r="E230" s="12" t="s">
        <v>38</v>
      </c>
      <c r="F230" s="12" t="s">
        <v>27</v>
      </c>
      <c r="G230" s="12">
        <v>78</v>
      </c>
      <c r="H230" s="12">
        <v>188</v>
      </c>
      <c r="I230" s="12">
        <v>71</v>
      </c>
      <c r="J230" s="12">
        <v>64</v>
      </c>
      <c r="K230" s="12">
        <v>79</v>
      </c>
      <c r="L230" s="12">
        <v>82</v>
      </c>
      <c r="M230" s="12">
        <v>74</v>
      </c>
      <c r="N230" s="12">
        <v>80</v>
      </c>
      <c r="O230" s="12">
        <v>59</v>
      </c>
      <c r="P230" s="12">
        <v>82</v>
      </c>
      <c r="Q230" s="12">
        <v>2</v>
      </c>
      <c r="R230" s="12">
        <f t="shared" si="6"/>
        <v>2</v>
      </c>
      <c r="S230" s="12" t="str">
        <f t="shared" si="7"/>
        <v>782</v>
      </c>
    </row>
    <row r="231" spans="1:19" x14ac:dyDescent="0.25">
      <c r="A231" s="8" t="s">
        <v>302</v>
      </c>
      <c r="B231" s="8" t="s">
        <v>494</v>
      </c>
      <c r="C231" s="8" t="s">
        <v>87</v>
      </c>
      <c r="D231" s="8" t="s">
        <v>79</v>
      </c>
      <c r="E231" s="12" t="s">
        <v>38</v>
      </c>
      <c r="F231" s="12" t="s">
        <v>27</v>
      </c>
      <c r="G231" s="12">
        <v>78</v>
      </c>
      <c r="H231" s="12">
        <v>182</v>
      </c>
      <c r="I231" s="12">
        <v>79</v>
      </c>
      <c r="J231" s="12">
        <v>74</v>
      </c>
      <c r="K231" s="12">
        <v>82</v>
      </c>
      <c r="L231" s="12">
        <v>71</v>
      </c>
      <c r="M231" s="12">
        <v>75</v>
      </c>
      <c r="N231" s="12">
        <v>80</v>
      </c>
      <c r="O231" s="12">
        <v>50</v>
      </c>
      <c r="P231" s="12">
        <v>76</v>
      </c>
      <c r="Q231" s="12">
        <v>2</v>
      </c>
      <c r="R231" s="12">
        <f t="shared" si="6"/>
        <v>2</v>
      </c>
      <c r="S231" s="12" t="str">
        <f t="shared" si="7"/>
        <v>782</v>
      </c>
    </row>
    <row r="232" spans="1:19" x14ac:dyDescent="0.25">
      <c r="A232" s="8" t="s">
        <v>505</v>
      </c>
      <c r="B232" s="8" t="s">
        <v>946</v>
      </c>
      <c r="C232" s="8" t="s">
        <v>37</v>
      </c>
      <c r="D232" s="8" t="s">
        <v>233</v>
      </c>
      <c r="E232" s="12" t="s">
        <v>382</v>
      </c>
      <c r="F232" s="12" t="s">
        <v>27</v>
      </c>
      <c r="G232" s="12">
        <v>78</v>
      </c>
      <c r="H232" s="12">
        <v>175</v>
      </c>
      <c r="I232" s="12">
        <v>75</v>
      </c>
      <c r="J232" s="12">
        <v>76</v>
      </c>
      <c r="K232" s="12">
        <v>78</v>
      </c>
      <c r="L232" s="12">
        <v>62</v>
      </c>
      <c r="M232" s="12">
        <v>79</v>
      </c>
      <c r="N232" s="12">
        <v>87</v>
      </c>
      <c r="O232" s="12">
        <v>72</v>
      </c>
      <c r="P232" s="12">
        <v>59</v>
      </c>
      <c r="Q232" s="12">
        <v>2</v>
      </c>
      <c r="R232" s="12">
        <f t="shared" si="6"/>
        <v>2</v>
      </c>
      <c r="S232" s="12" t="str">
        <f t="shared" si="7"/>
        <v>782</v>
      </c>
    </row>
    <row r="233" spans="1:19" x14ac:dyDescent="0.25">
      <c r="A233" s="8" t="s">
        <v>380</v>
      </c>
      <c r="B233" s="8" t="s">
        <v>381</v>
      </c>
      <c r="C233" s="8" t="s">
        <v>34</v>
      </c>
      <c r="D233" s="8" t="s">
        <v>6072</v>
      </c>
      <c r="E233" s="12" t="s">
        <v>382</v>
      </c>
      <c r="F233" s="12" t="s">
        <v>27</v>
      </c>
      <c r="G233" s="12">
        <v>78</v>
      </c>
      <c r="H233" s="12">
        <v>181</v>
      </c>
      <c r="I233" s="12">
        <v>83</v>
      </c>
      <c r="J233" s="12">
        <v>84</v>
      </c>
      <c r="K233" s="12">
        <v>73</v>
      </c>
      <c r="L233" s="12">
        <v>59</v>
      </c>
      <c r="M233" s="12">
        <v>83</v>
      </c>
      <c r="N233" s="12">
        <v>76</v>
      </c>
      <c r="O233" s="12">
        <v>73</v>
      </c>
      <c r="P233" s="12">
        <v>51</v>
      </c>
      <c r="Q233" s="12">
        <v>2</v>
      </c>
      <c r="R233" s="12">
        <f t="shared" si="6"/>
        <v>2</v>
      </c>
      <c r="S233" s="12" t="str">
        <f t="shared" si="7"/>
        <v>782</v>
      </c>
    </row>
    <row r="234" spans="1:19" x14ac:dyDescent="0.25">
      <c r="A234" s="8" t="s">
        <v>199</v>
      </c>
      <c r="B234" s="8" t="s">
        <v>483</v>
      </c>
      <c r="C234" s="8" t="s">
        <v>171</v>
      </c>
      <c r="D234" s="8" t="s">
        <v>173</v>
      </c>
      <c r="E234" s="12" t="s">
        <v>382</v>
      </c>
      <c r="F234" s="12" t="s">
        <v>23</v>
      </c>
      <c r="G234" s="12">
        <v>78</v>
      </c>
      <c r="H234" s="12">
        <v>178</v>
      </c>
      <c r="I234" s="12">
        <v>69</v>
      </c>
      <c r="J234" s="12">
        <v>69</v>
      </c>
      <c r="K234" s="12">
        <v>86</v>
      </c>
      <c r="L234" s="12">
        <v>70</v>
      </c>
      <c r="M234" s="12">
        <v>78</v>
      </c>
      <c r="N234" s="12">
        <v>78</v>
      </c>
      <c r="O234" s="12">
        <v>71</v>
      </c>
      <c r="P234" s="12">
        <v>73</v>
      </c>
      <c r="Q234" s="12">
        <v>2</v>
      </c>
      <c r="R234" s="12">
        <f t="shared" si="6"/>
        <v>2</v>
      </c>
      <c r="S234" s="12" t="str">
        <f t="shared" si="7"/>
        <v>782</v>
      </c>
    </row>
    <row r="235" spans="1:19" x14ac:dyDescent="0.25">
      <c r="B235" s="8" t="s">
        <v>869</v>
      </c>
      <c r="C235" s="8" t="s">
        <v>41</v>
      </c>
      <c r="D235" s="8" t="s">
        <v>434</v>
      </c>
      <c r="E235" s="12" t="s">
        <v>382</v>
      </c>
      <c r="F235" s="12" t="s">
        <v>27</v>
      </c>
      <c r="G235" s="12">
        <v>78</v>
      </c>
      <c r="H235" s="12">
        <v>175</v>
      </c>
      <c r="I235" s="12">
        <v>86</v>
      </c>
      <c r="J235" s="12">
        <v>87</v>
      </c>
      <c r="K235" s="12">
        <v>82</v>
      </c>
      <c r="L235" s="12">
        <v>55</v>
      </c>
      <c r="M235" s="12">
        <v>81</v>
      </c>
      <c r="N235" s="12">
        <v>75</v>
      </c>
      <c r="O235" s="12">
        <v>70</v>
      </c>
      <c r="P235" s="12">
        <v>49</v>
      </c>
      <c r="Q235" s="12">
        <v>1</v>
      </c>
      <c r="R235" s="12">
        <f t="shared" si="6"/>
        <v>2</v>
      </c>
      <c r="S235" s="12" t="str">
        <f t="shared" si="7"/>
        <v>782</v>
      </c>
    </row>
    <row r="236" spans="1:19" x14ac:dyDescent="0.25">
      <c r="A236" s="8" t="s">
        <v>591</v>
      </c>
      <c r="B236" s="8" t="s">
        <v>592</v>
      </c>
      <c r="C236" s="8" t="s">
        <v>587</v>
      </c>
      <c r="D236" s="8" t="s">
        <v>285</v>
      </c>
      <c r="E236" s="12" t="s">
        <v>390</v>
      </c>
      <c r="F236" s="12" t="s">
        <v>23</v>
      </c>
      <c r="G236" s="12">
        <v>78</v>
      </c>
      <c r="H236" s="12">
        <v>173</v>
      </c>
      <c r="I236" s="12">
        <v>80</v>
      </c>
      <c r="J236" s="12">
        <v>84</v>
      </c>
      <c r="K236" s="12">
        <v>73</v>
      </c>
      <c r="L236" s="12">
        <v>61</v>
      </c>
      <c r="M236" s="12">
        <v>81</v>
      </c>
      <c r="N236" s="12">
        <v>77</v>
      </c>
      <c r="O236" s="12">
        <v>77</v>
      </c>
      <c r="P236" s="12">
        <v>45</v>
      </c>
      <c r="Q236" s="12">
        <v>1</v>
      </c>
      <c r="R236" s="12">
        <f t="shared" si="6"/>
        <v>2</v>
      </c>
      <c r="S236" s="12" t="str">
        <f t="shared" si="7"/>
        <v>782</v>
      </c>
    </row>
    <row r="237" spans="1:19" x14ac:dyDescent="0.25">
      <c r="A237" s="8" t="s">
        <v>719</v>
      </c>
      <c r="B237" s="8" t="s">
        <v>720</v>
      </c>
      <c r="C237" s="8" t="s">
        <v>425</v>
      </c>
      <c r="D237" s="8" t="s">
        <v>450</v>
      </c>
      <c r="E237" s="12" t="s">
        <v>390</v>
      </c>
      <c r="F237" s="12" t="s">
        <v>23</v>
      </c>
      <c r="G237" s="12">
        <v>78</v>
      </c>
      <c r="H237" s="12">
        <v>178</v>
      </c>
      <c r="I237" s="12">
        <v>79</v>
      </c>
      <c r="J237" s="12">
        <v>82</v>
      </c>
      <c r="K237" s="12">
        <v>75</v>
      </c>
      <c r="L237" s="12">
        <v>64</v>
      </c>
      <c r="M237" s="12">
        <v>79</v>
      </c>
      <c r="N237" s="12">
        <v>81</v>
      </c>
      <c r="O237" s="12">
        <v>77</v>
      </c>
      <c r="P237" s="12">
        <v>44</v>
      </c>
      <c r="Q237" s="12">
        <v>2</v>
      </c>
      <c r="R237" s="12">
        <f t="shared" si="6"/>
        <v>2</v>
      </c>
      <c r="S237" s="12" t="str">
        <f t="shared" si="7"/>
        <v>782</v>
      </c>
    </row>
    <row r="238" spans="1:19" x14ac:dyDescent="0.25">
      <c r="A238" s="8" t="s">
        <v>497</v>
      </c>
      <c r="B238" s="8" t="s">
        <v>498</v>
      </c>
      <c r="C238" s="8" t="s">
        <v>61</v>
      </c>
      <c r="D238" s="8" t="s">
        <v>72</v>
      </c>
      <c r="E238" s="12" t="s">
        <v>300</v>
      </c>
      <c r="F238" s="12" t="s">
        <v>27</v>
      </c>
      <c r="G238" s="12">
        <v>78</v>
      </c>
      <c r="H238" s="12">
        <v>175</v>
      </c>
      <c r="I238" s="12">
        <v>81</v>
      </c>
      <c r="J238" s="12">
        <v>82</v>
      </c>
      <c r="K238" s="12">
        <v>82</v>
      </c>
      <c r="L238" s="12">
        <v>62</v>
      </c>
      <c r="M238" s="12">
        <v>74</v>
      </c>
      <c r="N238" s="12">
        <v>77</v>
      </c>
      <c r="O238" s="12">
        <v>60</v>
      </c>
      <c r="P238" s="12">
        <v>76</v>
      </c>
      <c r="Q238" s="12">
        <v>2</v>
      </c>
      <c r="R238" s="12">
        <f t="shared" si="6"/>
        <v>2</v>
      </c>
      <c r="S238" s="12" t="str">
        <f t="shared" si="7"/>
        <v>782</v>
      </c>
    </row>
    <row r="239" spans="1:19" x14ac:dyDescent="0.25">
      <c r="A239" s="8" t="s">
        <v>503</v>
      </c>
      <c r="B239" s="8" t="s">
        <v>504</v>
      </c>
      <c r="C239" s="8" t="s">
        <v>147</v>
      </c>
      <c r="D239" s="8" t="s">
        <v>222</v>
      </c>
      <c r="E239" s="12" t="s">
        <v>91</v>
      </c>
      <c r="F239" s="12" t="s">
        <v>23</v>
      </c>
      <c r="G239" s="12">
        <v>78</v>
      </c>
      <c r="H239" s="12">
        <v>185</v>
      </c>
      <c r="I239" s="12">
        <v>74</v>
      </c>
      <c r="J239" s="12">
        <v>68</v>
      </c>
      <c r="K239" s="12">
        <v>75</v>
      </c>
      <c r="L239" s="12">
        <v>85</v>
      </c>
      <c r="M239" s="12">
        <v>73</v>
      </c>
      <c r="N239" s="12">
        <v>77</v>
      </c>
      <c r="O239" s="12">
        <v>48</v>
      </c>
      <c r="P239" s="12">
        <v>83</v>
      </c>
      <c r="Q239" s="12">
        <v>1</v>
      </c>
      <c r="R239" s="12">
        <f t="shared" si="6"/>
        <v>3</v>
      </c>
      <c r="S239" s="12" t="str">
        <f t="shared" si="7"/>
        <v>783</v>
      </c>
    </row>
    <row r="240" spans="1:19" x14ac:dyDescent="0.25">
      <c r="A240" s="8" t="s">
        <v>737</v>
      </c>
      <c r="B240" s="8" t="s">
        <v>738</v>
      </c>
      <c r="C240" s="8" t="s">
        <v>739</v>
      </c>
      <c r="D240" s="8" t="s">
        <v>103</v>
      </c>
      <c r="E240" s="12" t="s">
        <v>91</v>
      </c>
      <c r="F240" s="12" t="s">
        <v>67</v>
      </c>
      <c r="G240" s="12">
        <v>78</v>
      </c>
      <c r="H240" s="12">
        <v>192</v>
      </c>
      <c r="I240" s="12">
        <v>77</v>
      </c>
      <c r="J240" s="12">
        <v>62</v>
      </c>
      <c r="K240" s="12">
        <v>78</v>
      </c>
      <c r="L240" s="12">
        <v>87</v>
      </c>
      <c r="M240" s="12">
        <v>71</v>
      </c>
      <c r="N240" s="12">
        <v>77</v>
      </c>
      <c r="O240" s="12">
        <v>50</v>
      </c>
      <c r="P240" s="12">
        <v>84</v>
      </c>
      <c r="Q240" s="12">
        <v>1</v>
      </c>
      <c r="R240" s="12">
        <f t="shared" si="6"/>
        <v>3</v>
      </c>
      <c r="S240" s="12" t="str">
        <f t="shared" si="7"/>
        <v>783</v>
      </c>
    </row>
    <row r="241" spans="1:19" x14ac:dyDescent="0.25">
      <c r="A241" s="8" t="s">
        <v>311</v>
      </c>
      <c r="B241" s="8" t="s">
        <v>312</v>
      </c>
      <c r="C241" s="8" t="s">
        <v>313</v>
      </c>
      <c r="D241" s="8" t="s">
        <v>31</v>
      </c>
      <c r="E241" s="12" t="s">
        <v>91</v>
      </c>
      <c r="F241" s="12" t="s">
        <v>27</v>
      </c>
      <c r="G241" s="12">
        <v>78</v>
      </c>
      <c r="H241" s="12">
        <v>187</v>
      </c>
      <c r="I241" s="12">
        <v>76</v>
      </c>
      <c r="J241" s="12">
        <v>68</v>
      </c>
      <c r="K241" s="12">
        <v>71</v>
      </c>
      <c r="L241" s="12">
        <v>82</v>
      </c>
      <c r="M241" s="12">
        <v>75</v>
      </c>
      <c r="N241" s="12">
        <v>79</v>
      </c>
      <c r="O241" s="12">
        <v>45</v>
      </c>
      <c r="P241" s="12">
        <v>84</v>
      </c>
      <c r="Q241" s="12">
        <v>1</v>
      </c>
      <c r="R241" s="12">
        <f t="shared" si="6"/>
        <v>3</v>
      </c>
      <c r="S241" s="12" t="str">
        <f t="shared" si="7"/>
        <v>783</v>
      </c>
    </row>
    <row r="242" spans="1:19" x14ac:dyDescent="0.25">
      <c r="A242" s="8" t="s">
        <v>506</v>
      </c>
      <c r="B242" s="8" t="s">
        <v>507</v>
      </c>
      <c r="C242" s="8" t="s">
        <v>94</v>
      </c>
      <c r="D242" s="8" t="s">
        <v>82</v>
      </c>
      <c r="E242" s="12" t="s">
        <v>91</v>
      </c>
      <c r="F242" s="12" t="s">
        <v>27</v>
      </c>
      <c r="G242" s="12">
        <v>78</v>
      </c>
      <c r="H242" s="12">
        <v>179</v>
      </c>
      <c r="I242" s="12">
        <v>80</v>
      </c>
      <c r="J242" s="12">
        <v>76</v>
      </c>
      <c r="K242" s="12">
        <v>74</v>
      </c>
      <c r="L242" s="12">
        <v>77</v>
      </c>
      <c r="M242" s="12">
        <v>70</v>
      </c>
      <c r="N242" s="12">
        <v>76</v>
      </c>
      <c r="O242" s="12">
        <v>51</v>
      </c>
      <c r="P242" s="12">
        <v>82</v>
      </c>
      <c r="Q242" s="12">
        <v>1</v>
      </c>
      <c r="R242" s="12">
        <f t="shared" si="6"/>
        <v>3</v>
      </c>
      <c r="S242" s="12" t="str">
        <f t="shared" si="7"/>
        <v>783</v>
      </c>
    </row>
    <row r="243" spans="1:19" x14ac:dyDescent="0.25">
      <c r="A243" s="8" t="s">
        <v>415</v>
      </c>
      <c r="B243" s="8" t="s">
        <v>416</v>
      </c>
      <c r="C243" s="8" t="s">
        <v>37</v>
      </c>
      <c r="D243" s="8" t="s">
        <v>417</v>
      </c>
      <c r="E243" s="12" t="s">
        <v>138</v>
      </c>
      <c r="F243" s="12" t="s">
        <v>23</v>
      </c>
      <c r="G243" s="12">
        <v>78</v>
      </c>
      <c r="H243" s="12">
        <v>172</v>
      </c>
      <c r="I243" s="12">
        <v>79</v>
      </c>
      <c r="J243" s="12">
        <v>81</v>
      </c>
      <c r="K243" s="12">
        <v>77</v>
      </c>
      <c r="L243" s="12">
        <v>69</v>
      </c>
      <c r="M243" s="12">
        <v>75</v>
      </c>
      <c r="N243" s="12">
        <v>80</v>
      </c>
      <c r="O243" s="12">
        <v>48</v>
      </c>
      <c r="P243" s="12">
        <v>81</v>
      </c>
      <c r="Q243" s="12">
        <v>1</v>
      </c>
      <c r="R243" s="12">
        <f t="shared" si="6"/>
        <v>3</v>
      </c>
      <c r="S243" s="12" t="str">
        <f t="shared" si="7"/>
        <v>783</v>
      </c>
    </row>
    <row r="244" spans="1:19" x14ac:dyDescent="0.25">
      <c r="A244" s="8" t="s">
        <v>421</v>
      </c>
      <c r="B244" s="8" t="s">
        <v>422</v>
      </c>
      <c r="C244" s="8" t="s">
        <v>26</v>
      </c>
      <c r="D244" s="8" t="s">
        <v>79</v>
      </c>
      <c r="E244" s="12" t="s">
        <v>138</v>
      </c>
      <c r="F244" s="12" t="s">
        <v>23</v>
      </c>
      <c r="G244" s="12">
        <v>78</v>
      </c>
      <c r="H244" s="12">
        <v>182</v>
      </c>
      <c r="I244" s="12">
        <v>81</v>
      </c>
      <c r="J244" s="12">
        <v>74</v>
      </c>
      <c r="K244" s="12">
        <v>66</v>
      </c>
      <c r="L244" s="12">
        <v>75</v>
      </c>
      <c r="M244" s="12">
        <v>75</v>
      </c>
      <c r="N244" s="12">
        <v>81</v>
      </c>
      <c r="O244" s="12">
        <v>47</v>
      </c>
      <c r="P244" s="12">
        <v>80</v>
      </c>
      <c r="Q244" s="12">
        <v>2</v>
      </c>
      <c r="R244" s="12">
        <f t="shared" si="6"/>
        <v>3</v>
      </c>
      <c r="S244" s="12" t="str">
        <f t="shared" si="7"/>
        <v>783</v>
      </c>
    </row>
    <row r="245" spans="1:19" x14ac:dyDescent="0.25">
      <c r="A245" s="8" t="s">
        <v>423</v>
      </c>
      <c r="B245" s="8" t="s">
        <v>424</v>
      </c>
      <c r="C245" s="8" t="s">
        <v>425</v>
      </c>
      <c r="D245" s="8" t="s">
        <v>82</v>
      </c>
      <c r="E245" s="12" t="s">
        <v>138</v>
      </c>
      <c r="F245" s="12" t="s">
        <v>23</v>
      </c>
      <c r="G245" s="12">
        <v>78</v>
      </c>
      <c r="H245" s="12">
        <v>175</v>
      </c>
      <c r="I245" s="12">
        <v>68</v>
      </c>
      <c r="J245" s="12">
        <v>75</v>
      </c>
      <c r="K245" s="12">
        <v>73</v>
      </c>
      <c r="L245" s="12">
        <v>71</v>
      </c>
      <c r="M245" s="12">
        <v>80</v>
      </c>
      <c r="N245" s="12">
        <v>82</v>
      </c>
      <c r="O245" s="12">
        <v>56</v>
      </c>
      <c r="P245" s="12">
        <v>79</v>
      </c>
      <c r="Q245" s="12">
        <v>2</v>
      </c>
      <c r="R245" s="12">
        <f t="shared" si="6"/>
        <v>3</v>
      </c>
      <c r="S245" s="12" t="str">
        <f t="shared" si="7"/>
        <v>783</v>
      </c>
    </row>
    <row r="246" spans="1:19" x14ac:dyDescent="0.25">
      <c r="A246" s="8" t="s">
        <v>215</v>
      </c>
      <c r="B246" s="8" t="s">
        <v>426</v>
      </c>
      <c r="C246" s="8" t="s">
        <v>30</v>
      </c>
      <c r="D246" s="8" t="s">
        <v>605</v>
      </c>
      <c r="E246" s="12" t="s">
        <v>141</v>
      </c>
      <c r="F246" s="12" t="s">
        <v>27</v>
      </c>
      <c r="G246" s="12">
        <v>78</v>
      </c>
      <c r="H246" s="12">
        <v>178</v>
      </c>
      <c r="I246" s="12">
        <v>86</v>
      </c>
      <c r="J246" s="12">
        <v>88</v>
      </c>
      <c r="K246" s="12">
        <v>76</v>
      </c>
      <c r="L246" s="12">
        <v>60</v>
      </c>
      <c r="M246" s="12">
        <v>72</v>
      </c>
      <c r="N246" s="12">
        <v>76</v>
      </c>
      <c r="O246" s="12">
        <v>61</v>
      </c>
      <c r="P246" s="12">
        <v>71</v>
      </c>
      <c r="Q246" s="12">
        <v>2</v>
      </c>
      <c r="R246" s="12">
        <f t="shared" si="6"/>
        <v>3</v>
      </c>
      <c r="S246" s="12" t="str">
        <f t="shared" si="7"/>
        <v>783</v>
      </c>
    </row>
    <row r="247" spans="1:19" x14ac:dyDescent="0.25">
      <c r="A247" s="8" t="s">
        <v>250</v>
      </c>
      <c r="B247" s="8" t="s">
        <v>611</v>
      </c>
      <c r="C247" s="8" t="s">
        <v>78</v>
      </c>
      <c r="D247" s="8" t="s">
        <v>79</v>
      </c>
      <c r="E247" s="12" t="s">
        <v>141</v>
      </c>
      <c r="F247" s="12" t="s">
        <v>27</v>
      </c>
      <c r="G247" s="12">
        <v>78</v>
      </c>
      <c r="H247" s="12">
        <v>183</v>
      </c>
      <c r="I247" s="12">
        <v>85</v>
      </c>
      <c r="J247" s="12">
        <v>77</v>
      </c>
      <c r="K247" s="12">
        <v>80</v>
      </c>
      <c r="L247" s="12">
        <v>73</v>
      </c>
      <c r="M247" s="12">
        <v>75</v>
      </c>
      <c r="N247" s="12">
        <v>74</v>
      </c>
      <c r="O247" s="12">
        <v>44</v>
      </c>
      <c r="P247" s="12">
        <v>76</v>
      </c>
      <c r="Q247" s="12">
        <v>2</v>
      </c>
      <c r="R247" s="12">
        <f t="shared" si="6"/>
        <v>3</v>
      </c>
      <c r="S247" s="12" t="str">
        <f t="shared" si="7"/>
        <v>783</v>
      </c>
    </row>
    <row r="248" spans="1:19" x14ac:dyDescent="0.25">
      <c r="A248" s="8" t="s">
        <v>612</v>
      </c>
      <c r="B248" s="8" t="s">
        <v>613</v>
      </c>
      <c r="C248" s="8" t="s">
        <v>144</v>
      </c>
      <c r="D248" s="8" t="s">
        <v>79</v>
      </c>
      <c r="E248" s="12" t="s">
        <v>141</v>
      </c>
      <c r="F248" s="12" t="s">
        <v>27</v>
      </c>
      <c r="G248" s="12">
        <v>78</v>
      </c>
      <c r="H248" s="12">
        <v>183</v>
      </c>
      <c r="I248" s="12">
        <v>77</v>
      </c>
      <c r="J248" s="12">
        <v>76</v>
      </c>
      <c r="K248" s="12">
        <v>76</v>
      </c>
      <c r="L248" s="12">
        <v>70</v>
      </c>
      <c r="M248" s="12">
        <v>78</v>
      </c>
      <c r="N248" s="12">
        <v>79</v>
      </c>
      <c r="O248" s="12">
        <v>52</v>
      </c>
      <c r="P248" s="12">
        <v>76</v>
      </c>
      <c r="Q248" s="12">
        <v>2</v>
      </c>
      <c r="R248" s="12">
        <f t="shared" si="6"/>
        <v>3</v>
      </c>
      <c r="S248" s="12" t="str">
        <f t="shared" si="7"/>
        <v>783</v>
      </c>
    </row>
    <row r="249" spans="1:19" x14ac:dyDescent="0.25">
      <c r="A249" s="8" t="s">
        <v>505</v>
      </c>
      <c r="B249" s="8" t="s">
        <v>617</v>
      </c>
      <c r="C249" s="8" t="s">
        <v>147</v>
      </c>
      <c r="D249" s="8" t="s">
        <v>103</v>
      </c>
      <c r="E249" s="12" t="s">
        <v>52</v>
      </c>
      <c r="F249" s="12" t="s">
        <v>23</v>
      </c>
      <c r="G249" s="12">
        <v>78</v>
      </c>
      <c r="H249" s="12">
        <v>190</v>
      </c>
      <c r="I249" s="12">
        <v>63</v>
      </c>
      <c r="J249" s="12">
        <v>61</v>
      </c>
      <c r="K249" s="12">
        <v>77</v>
      </c>
      <c r="L249" s="12">
        <v>56</v>
      </c>
      <c r="M249" s="12">
        <v>60</v>
      </c>
      <c r="N249" s="12">
        <v>63</v>
      </c>
      <c r="O249" s="12">
        <v>73</v>
      </c>
      <c r="P249" s="12">
        <v>41</v>
      </c>
      <c r="Q249" s="12">
        <v>1</v>
      </c>
      <c r="R249" s="12">
        <f t="shared" si="6"/>
        <v>4</v>
      </c>
      <c r="S249" s="12" t="str">
        <f t="shared" si="7"/>
        <v>784</v>
      </c>
    </row>
    <row r="250" spans="1:19" x14ac:dyDescent="0.25">
      <c r="A250" s="8" t="s">
        <v>530</v>
      </c>
      <c r="B250" s="8" t="s">
        <v>1532</v>
      </c>
      <c r="C250" s="8" t="s">
        <v>147</v>
      </c>
      <c r="D250" s="8" t="s">
        <v>222</v>
      </c>
      <c r="E250" s="12" t="s">
        <v>52</v>
      </c>
      <c r="F250" s="12" t="s">
        <v>27</v>
      </c>
      <c r="G250" s="12">
        <v>78</v>
      </c>
      <c r="H250" s="12">
        <v>194</v>
      </c>
      <c r="I250" s="12">
        <v>65</v>
      </c>
      <c r="J250" s="12">
        <v>65</v>
      </c>
      <c r="K250" s="12">
        <v>74</v>
      </c>
      <c r="L250" s="12">
        <v>58</v>
      </c>
      <c r="M250" s="12">
        <v>59</v>
      </c>
      <c r="N250" s="12">
        <v>66</v>
      </c>
      <c r="O250" s="12">
        <v>75</v>
      </c>
      <c r="P250" s="12">
        <v>42</v>
      </c>
      <c r="Q250" s="12">
        <v>1</v>
      </c>
      <c r="R250" s="12">
        <f t="shared" si="6"/>
        <v>4</v>
      </c>
      <c r="S250" s="12" t="str">
        <f t="shared" si="7"/>
        <v>784</v>
      </c>
    </row>
    <row r="251" spans="1:19" x14ac:dyDescent="0.25">
      <c r="A251" s="8" t="s">
        <v>505</v>
      </c>
      <c r="B251" s="8" t="s">
        <v>623</v>
      </c>
      <c r="C251" s="8" t="s">
        <v>37</v>
      </c>
      <c r="D251" s="8" t="s">
        <v>285</v>
      </c>
      <c r="E251" s="12" t="s">
        <v>52</v>
      </c>
      <c r="F251" s="12" t="s">
        <v>27</v>
      </c>
      <c r="G251" s="12">
        <v>78</v>
      </c>
      <c r="H251" s="12">
        <v>192</v>
      </c>
      <c r="I251" s="12">
        <v>58</v>
      </c>
      <c r="J251" s="12">
        <v>57</v>
      </c>
      <c r="K251" s="12">
        <v>77</v>
      </c>
      <c r="L251" s="12">
        <v>64</v>
      </c>
      <c r="M251" s="12">
        <v>60</v>
      </c>
      <c r="N251" s="12">
        <v>60</v>
      </c>
      <c r="O251" s="12">
        <v>73</v>
      </c>
      <c r="P251" s="12">
        <v>45</v>
      </c>
      <c r="Q251" s="12">
        <v>2</v>
      </c>
      <c r="R251" s="12">
        <f t="shared" si="6"/>
        <v>4</v>
      </c>
      <c r="S251" s="12" t="str">
        <f t="shared" si="7"/>
        <v>784</v>
      </c>
    </row>
    <row r="252" spans="1:19" x14ac:dyDescent="0.25">
      <c r="A252" s="8" t="s">
        <v>624</v>
      </c>
      <c r="B252" s="8" t="s">
        <v>625</v>
      </c>
      <c r="C252" s="8" t="s">
        <v>41</v>
      </c>
      <c r="D252" s="8" t="s">
        <v>626</v>
      </c>
      <c r="E252" s="12" t="s">
        <v>22</v>
      </c>
      <c r="F252" s="12" t="s">
        <v>27</v>
      </c>
      <c r="G252" s="12">
        <v>77</v>
      </c>
      <c r="H252" s="12">
        <v>184</v>
      </c>
      <c r="I252" s="12">
        <v>82</v>
      </c>
      <c r="J252" s="12">
        <v>80</v>
      </c>
      <c r="K252" s="12">
        <v>74</v>
      </c>
      <c r="L252" s="12">
        <v>69</v>
      </c>
      <c r="M252" s="12">
        <v>82</v>
      </c>
      <c r="N252" s="12">
        <v>74</v>
      </c>
      <c r="O252" s="12">
        <v>78</v>
      </c>
      <c r="P252" s="12">
        <v>32</v>
      </c>
      <c r="Q252" s="12">
        <v>1</v>
      </c>
      <c r="R252" s="12">
        <f t="shared" si="6"/>
        <v>1</v>
      </c>
      <c r="S252" s="12" t="str">
        <f t="shared" si="7"/>
        <v>771</v>
      </c>
    </row>
    <row r="253" spans="1:19" x14ac:dyDescent="0.25">
      <c r="A253" s="8" t="s">
        <v>783</v>
      </c>
      <c r="B253" s="8" t="s">
        <v>784</v>
      </c>
      <c r="C253" s="8" t="s">
        <v>34</v>
      </c>
      <c r="D253" s="8" t="s">
        <v>471</v>
      </c>
      <c r="E253" s="12" t="s">
        <v>22</v>
      </c>
      <c r="F253" s="12" t="s">
        <v>23</v>
      </c>
      <c r="G253" s="12">
        <v>77</v>
      </c>
      <c r="H253" s="12">
        <v>192</v>
      </c>
      <c r="I253" s="12">
        <v>82</v>
      </c>
      <c r="J253" s="12">
        <v>71</v>
      </c>
      <c r="K253" s="12">
        <v>75</v>
      </c>
      <c r="L253" s="12">
        <v>74</v>
      </c>
      <c r="M253" s="12">
        <v>80</v>
      </c>
      <c r="N253" s="12">
        <v>78</v>
      </c>
      <c r="O253" s="12">
        <v>73</v>
      </c>
      <c r="P253" s="12">
        <v>37</v>
      </c>
      <c r="Q253" s="12">
        <v>2</v>
      </c>
      <c r="R253" s="12">
        <f t="shared" si="6"/>
        <v>1</v>
      </c>
      <c r="S253" s="12" t="str">
        <f t="shared" si="7"/>
        <v>771</v>
      </c>
    </row>
    <row r="254" spans="1:19" x14ac:dyDescent="0.25">
      <c r="A254" s="8" t="s">
        <v>633</v>
      </c>
      <c r="B254" s="8" t="s">
        <v>634</v>
      </c>
      <c r="C254" s="8" t="s">
        <v>144</v>
      </c>
      <c r="D254" s="8" t="s">
        <v>6072</v>
      </c>
      <c r="E254" s="12" t="s">
        <v>22</v>
      </c>
      <c r="F254" s="12" t="s">
        <v>23</v>
      </c>
      <c r="G254" s="12">
        <v>77</v>
      </c>
      <c r="H254" s="12">
        <v>188</v>
      </c>
      <c r="I254" s="12">
        <v>80</v>
      </c>
      <c r="J254" s="12">
        <v>73</v>
      </c>
      <c r="K254" s="12">
        <v>74</v>
      </c>
      <c r="L254" s="12">
        <v>81</v>
      </c>
      <c r="M254" s="12">
        <v>77</v>
      </c>
      <c r="N254" s="12">
        <v>69</v>
      </c>
      <c r="O254" s="12">
        <v>82</v>
      </c>
      <c r="P254" s="12">
        <v>33</v>
      </c>
      <c r="Q254" s="12">
        <v>2</v>
      </c>
      <c r="R254" s="12">
        <f t="shared" si="6"/>
        <v>1</v>
      </c>
      <c r="S254" s="12" t="str">
        <f t="shared" si="7"/>
        <v>771</v>
      </c>
    </row>
    <row r="255" spans="1:19" x14ac:dyDescent="0.25">
      <c r="A255" s="8" t="s">
        <v>520</v>
      </c>
      <c r="B255" s="8" t="s">
        <v>521</v>
      </c>
      <c r="C255" s="8" t="s">
        <v>30</v>
      </c>
      <c r="D255" s="8" t="s">
        <v>522</v>
      </c>
      <c r="E255" s="12" t="s">
        <v>22</v>
      </c>
      <c r="F255" s="12" t="s">
        <v>27</v>
      </c>
      <c r="G255" s="12">
        <v>77</v>
      </c>
      <c r="H255" s="12">
        <v>175</v>
      </c>
      <c r="I255" s="12">
        <v>73</v>
      </c>
      <c r="J255" s="12">
        <v>76</v>
      </c>
      <c r="K255" s="12">
        <v>78</v>
      </c>
      <c r="L255" s="12">
        <v>71</v>
      </c>
      <c r="M255" s="12">
        <v>79</v>
      </c>
      <c r="N255" s="12">
        <v>72</v>
      </c>
      <c r="O255" s="12">
        <v>85</v>
      </c>
      <c r="P255" s="12">
        <v>41</v>
      </c>
      <c r="Q255" s="12">
        <v>1</v>
      </c>
      <c r="R255" s="12">
        <f t="shared" si="6"/>
        <v>1</v>
      </c>
      <c r="S255" s="12" t="str">
        <f t="shared" si="7"/>
        <v>771</v>
      </c>
    </row>
    <row r="256" spans="1:19" x14ac:dyDescent="0.25">
      <c r="A256" s="8" t="s">
        <v>797</v>
      </c>
      <c r="B256" s="8" t="s">
        <v>798</v>
      </c>
      <c r="C256" s="8" t="s">
        <v>799</v>
      </c>
      <c r="D256" s="8" t="s">
        <v>258</v>
      </c>
      <c r="E256" s="12" t="s">
        <v>22</v>
      </c>
      <c r="F256" s="12" t="s">
        <v>67</v>
      </c>
      <c r="G256" s="12">
        <v>77</v>
      </c>
      <c r="H256" s="12">
        <v>186</v>
      </c>
      <c r="I256" s="12">
        <v>75</v>
      </c>
      <c r="J256" s="12">
        <v>72</v>
      </c>
      <c r="K256" s="12">
        <v>80</v>
      </c>
      <c r="L256" s="12">
        <v>81</v>
      </c>
      <c r="M256" s="12">
        <v>76</v>
      </c>
      <c r="N256" s="12">
        <v>74</v>
      </c>
      <c r="O256" s="12">
        <v>82</v>
      </c>
      <c r="P256" s="12">
        <v>35</v>
      </c>
      <c r="Q256" s="12">
        <v>1</v>
      </c>
      <c r="R256" s="12">
        <f t="shared" si="6"/>
        <v>1</v>
      </c>
      <c r="S256" s="12" t="str">
        <f t="shared" si="7"/>
        <v>771</v>
      </c>
    </row>
    <row r="257" spans="1:19" x14ac:dyDescent="0.25">
      <c r="A257" s="8" t="s">
        <v>523</v>
      </c>
      <c r="B257" s="8" t="s">
        <v>524</v>
      </c>
      <c r="C257" s="8" t="s">
        <v>525</v>
      </c>
      <c r="D257" s="8" t="s">
        <v>6072</v>
      </c>
      <c r="E257" s="12" t="s">
        <v>22</v>
      </c>
      <c r="F257" s="12" t="s">
        <v>23</v>
      </c>
      <c r="G257" s="12">
        <v>77</v>
      </c>
      <c r="H257" s="12">
        <v>187</v>
      </c>
      <c r="I257" s="12">
        <v>77</v>
      </c>
      <c r="J257" s="12">
        <v>72</v>
      </c>
      <c r="K257" s="12">
        <v>70</v>
      </c>
      <c r="L257" s="12">
        <v>84</v>
      </c>
      <c r="M257" s="12">
        <v>79</v>
      </c>
      <c r="N257" s="12">
        <v>72</v>
      </c>
      <c r="O257" s="12">
        <v>84</v>
      </c>
      <c r="P257" s="12">
        <v>30</v>
      </c>
      <c r="Q257" s="12">
        <v>2</v>
      </c>
      <c r="R257" s="12">
        <f t="shared" si="6"/>
        <v>1</v>
      </c>
      <c r="S257" s="12" t="str">
        <f t="shared" si="7"/>
        <v>771</v>
      </c>
    </row>
    <row r="258" spans="1:19" x14ac:dyDescent="0.25">
      <c r="A258" s="8" t="s">
        <v>530</v>
      </c>
      <c r="B258" s="8" t="s">
        <v>531</v>
      </c>
      <c r="C258" s="8" t="s">
        <v>26</v>
      </c>
      <c r="D258" s="8" t="s">
        <v>6072</v>
      </c>
      <c r="E258" s="12" t="s">
        <v>22</v>
      </c>
      <c r="F258" s="12" t="s">
        <v>27</v>
      </c>
      <c r="G258" s="12">
        <v>77</v>
      </c>
      <c r="H258" s="12">
        <v>185</v>
      </c>
      <c r="I258" s="12">
        <v>79</v>
      </c>
      <c r="J258" s="12">
        <v>75</v>
      </c>
      <c r="K258" s="12">
        <v>76</v>
      </c>
      <c r="L258" s="12">
        <v>84</v>
      </c>
      <c r="M258" s="12">
        <v>73</v>
      </c>
      <c r="N258" s="12">
        <v>68</v>
      </c>
      <c r="O258" s="12">
        <v>82</v>
      </c>
      <c r="P258" s="12">
        <v>39</v>
      </c>
      <c r="Q258" s="12">
        <v>2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1</v>
      </c>
      <c r="S258" s="12" t="str">
        <f t="shared" ref="S258:S321" si="9">G258 &amp; R258</f>
        <v>771</v>
      </c>
    </row>
    <row r="259" spans="1:19" x14ac:dyDescent="0.25">
      <c r="A259" s="8" t="s">
        <v>645</v>
      </c>
      <c r="B259" s="8" t="s">
        <v>646</v>
      </c>
      <c r="C259" s="8" t="s">
        <v>26</v>
      </c>
      <c r="D259" s="8" t="s">
        <v>183</v>
      </c>
      <c r="E259" s="12" t="s">
        <v>43</v>
      </c>
      <c r="F259" s="12" t="s">
        <v>27</v>
      </c>
      <c r="G259" s="12">
        <v>77</v>
      </c>
      <c r="H259" s="12">
        <v>182</v>
      </c>
      <c r="I259" s="12">
        <v>81</v>
      </c>
      <c r="J259" s="12">
        <v>84</v>
      </c>
      <c r="K259" s="12">
        <v>69</v>
      </c>
      <c r="L259" s="12">
        <v>67</v>
      </c>
      <c r="M259" s="12">
        <v>78</v>
      </c>
      <c r="N259" s="12">
        <v>74</v>
      </c>
      <c r="O259" s="12">
        <v>76</v>
      </c>
      <c r="P259" s="12">
        <v>40</v>
      </c>
      <c r="Q259" s="12">
        <v>1</v>
      </c>
      <c r="R259" s="12">
        <f t="shared" si="8"/>
        <v>1</v>
      </c>
      <c r="S259" s="12" t="str">
        <f t="shared" si="9"/>
        <v>771</v>
      </c>
    </row>
    <row r="260" spans="1:19" x14ac:dyDescent="0.25">
      <c r="A260" s="8" t="s">
        <v>5470</v>
      </c>
      <c r="B260" s="8" t="s">
        <v>5471</v>
      </c>
      <c r="C260" s="8" t="s">
        <v>26</v>
      </c>
      <c r="D260" s="8" t="s">
        <v>262</v>
      </c>
      <c r="E260" s="12" t="s">
        <v>43</v>
      </c>
      <c r="F260" s="12" t="s">
        <v>27</v>
      </c>
      <c r="G260" s="12">
        <v>77</v>
      </c>
      <c r="H260" s="12">
        <v>180</v>
      </c>
      <c r="I260" s="12">
        <v>77</v>
      </c>
      <c r="J260" s="12">
        <v>84</v>
      </c>
      <c r="K260" s="12">
        <v>69</v>
      </c>
      <c r="L260" s="12">
        <v>56</v>
      </c>
      <c r="M260" s="12">
        <v>86</v>
      </c>
      <c r="N260" s="12">
        <v>81</v>
      </c>
      <c r="O260" s="12">
        <v>74</v>
      </c>
      <c r="P260" s="12">
        <v>39</v>
      </c>
      <c r="Q260" s="12">
        <v>1</v>
      </c>
      <c r="R260" s="12">
        <f t="shared" si="8"/>
        <v>1</v>
      </c>
      <c r="S260" s="12" t="str">
        <f t="shared" si="9"/>
        <v>771</v>
      </c>
    </row>
    <row r="261" spans="1:19" x14ac:dyDescent="0.25">
      <c r="A261" s="8" t="s">
        <v>338</v>
      </c>
      <c r="B261" s="8" t="s">
        <v>339</v>
      </c>
      <c r="C261" s="8" t="s">
        <v>26</v>
      </c>
      <c r="D261" s="8" t="s">
        <v>82</v>
      </c>
      <c r="E261" s="12" t="s">
        <v>43</v>
      </c>
      <c r="F261" s="12" t="s">
        <v>27</v>
      </c>
      <c r="G261" s="12">
        <v>77</v>
      </c>
      <c r="H261" s="12">
        <v>172</v>
      </c>
      <c r="I261" s="12">
        <v>82</v>
      </c>
      <c r="J261" s="12">
        <v>87</v>
      </c>
      <c r="K261" s="12">
        <v>73</v>
      </c>
      <c r="L261" s="12">
        <v>58</v>
      </c>
      <c r="M261" s="12">
        <v>82</v>
      </c>
      <c r="N261" s="12">
        <v>73</v>
      </c>
      <c r="O261" s="12">
        <v>75</v>
      </c>
      <c r="P261" s="12">
        <v>44</v>
      </c>
      <c r="Q261" s="12">
        <v>1</v>
      </c>
      <c r="R261" s="12">
        <f t="shared" si="8"/>
        <v>1</v>
      </c>
      <c r="S261" s="12" t="str">
        <f t="shared" si="9"/>
        <v>771</v>
      </c>
    </row>
    <row r="262" spans="1:19" x14ac:dyDescent="0.25">
      <c r="A262" s="8" t="s">
        <v>542</v>
      </c>
      <c r="B262" s="8" t="s">
        <v>408</v>
      </c>
      <c r="C262" s="8" t="s">
        <v>37</v>
      </c>
      <c r="D262" s="8" t="s">
        <v>58</v>
      </c>
      <c r="E262" s="12" t="s">
        <v>43</v>
      </c>
      <c r="F262" s="12" t="s">
        <v>27</v>
      </c>
      <c r="G262" s="12">
        <v>77</v>
      </c>
      <c r="H262" s="12">
        <v>184</v>
      </c>
      <c r="I262" s="12">
        <v>86</v>
      </c>
      <c r="J262" s="12">
        <v>86</v>
      </c>
      <c r="K262" s="12">
        <v>69</v>
      </c>
      <c r="L262" s="12">
        <v>69</v>
      </c>
      <c r="M262" s="12">
        <v>80</v>
      </c>
      <c r="N262" s="12">
        <v>74</v>
      </c>
      <c r="O262" s="12">
        <v>74</v>
      </c>
      <c r="P262" s="12">
        <v>23</v>
      </c>
      <c r="Q262" s="12">
        <v>2</v>
      </c>
      <c r="R262" s="12">
        <f t="shared" si="8"/>
        <v>1</v>
      </c>
      <c r="S262" s="12" t="str">
        <f t="shared" si="9"/>
        <v>771</v>
      </c>
    </row>
    <row r="263" spans="1:19" x14ac:dyDescent="0.25">
      <c r="A263" s="8" t="s">
        <v>1053</v>
      </c>
      <c r="B263" s="8" t="s">
        <v>5463</v>
      </c>
      <c r="C263" s="8" t="s">
        <v>644</v>
      </c>
      <c r="D263" s="8" t="s">
        <v>522</v>
      </c>
      <c r="E263" s="12" t="s">
        <v>43</v>
      </c>
      <c r="F263" s="12" t="s">
        <v>27</v>
      </c>
      <c r="G263" s="12">
        <v>77</v>
      </c>
      <c r="H263" s="12">
        <v>180</v>
      </c>
      <c r="I263" s="12">
        <v>82</v>
      </c>
      <c r="J263" s="12">
        <v>81</v>
      </c>
      <c r="K263" s="12">
        <v>69</v>
      </c>
      <c r="L263" s="12">
        <v>70</v>
      </c>
      <c r="M263" s="12">
        <v>82</v>
      </c>
      <c r="N263" s="12">
        <v>71</v>
      </c>
      <c r="O263" s="12">
        <v>75</v>
      </c>
      <c r="P263" s="12">
        <v>34</v>
      </c>
      <c r="Q263" s="12">
        <v>1</v>
      </c>
      <c r="R263" s="12">
        <f t="shared" si="8"/>
        <v>1</v>
      </c>
      <c r="S263" s="12" t="str">
        <f t="shared" si="9"/>
        <v>771</v>
      </c>
    </row>
    <row r="264" spans="1:19" x14ac:dyDescent="0.25">
      <c r="A264" s="8" t="s">
        <v>545</v>
      </c>
      <c r="B264" s="8" t="s">
        <v>546</v>
      </c>
      <c r="C264" s="8" t="s">
        <v>547</v>
      </c>
      <c r="D264" s="8" t="s">
        <v>173</v>
      </c>
      <c r="E264" s="12" t="s">
        <v>48</v>
      </c>
      <c r="F264" s="12" t="s">
        <v>23</v>
      </c>
      <c r="G264" s="12">
        <v>77</v>
      </c>
      <c r="H264" s="12">
        <v>178</v>
      </c>
      <c r="I264" s="12">
        <v>87</v>
      </c>
      <c r="J264" s="12">
        <v>89</v>
      </c>
      <c r="K264" s="12">
        <v>73</v>
      </c>
      <c r="L264" s="12">
        <v>63</v>
      </c>
      <c r="M264" s="12">
        <v>83</v>
      </c>
      <c r="N264" s="12">
        <v>76</v>
      </c>
      <c r="O264" s="12">
        <v>75</v>
      </c>
      <c r="P264" s="12">
        <v>22</v>
      </c>
      <c r="Q264" s="12">
        <v>1</v>
      </c>
      <c r="R264" s="12">
        <f t="shared" si="8"/>
        <v>1</v>
      </c>
      <c r="S264" s="12" t="str">
        <f t="shared" si="9"/>
        <v>771</v>
      </c>
    </row>
    <row r="265" spans="1:19" x14ac:dyDescent="0.25">
      <c r="A265" s="8" t="s">
        <v>256</v>
      </c>
      <c r="B265" s="8" t="s">
        <v>548</v>
      </c>
      <c r="C265" s="8" t="s">
        <v>61</v>
      </c>
      <c r="D265" s="8" t="s">
        <v>72</v>
      </c>
      <c r="E265" s="12" t="s">
        <v>48</v>
      </c>
      <c r="F265" s="12" t="s">
        <v>27</v>
      </c>
      <c r="G265" s="12">
        <v>77</v>
      </c>
      <c r="H265" s="12">
        <v>171</v>
      </c>
      <c r="I265" s="12">
        <v>80</v>
      </c>
      <c r="J265" s="12">
        <v>83</v>
      </c>
      <c r="K265" s="12">
        <v>70</v>
      </c>
      <c r="L265" s="12">
        <v>62</v>
      </c>
      <c r="M265" s="12">
        <v>81</v>
      </c>
      <c r="N265" s="12">
        <v>74</v>
      </c>
      <c r="O265" s="12">
        <v>80</v>
      </c>
      <c r="P265" s="12">
        <v>38</v>
      </c>
      <c r="Q265" s="12">
        <v>1</v>
      </c>
      <c r="R265" s="12">
        <f t="shared" si="8"/>
        <v>1</v>
      </c>
      <c r="S265" s="12" t="str">
        <f t="shared" si="9"/>
        <v>771</v>
      </c>
    </row>
    <row r="266" spans="1:19" x14ac:dyDescent="0.25">
      <c r="A266" s="8" t="s">
        <v>549</v>
      </c>
      <c r="B266" s="8" t="s">
        <v>550</v>
      </c>
      <c r="C266" s="8" t="s">
        <v>61</v>
      </c>
      <c r="D266" s="8" t="s">
        <v>191</v>
      </c>
      <c r="E266" s="12" t="s">
        <v>48</v>
      </c>
      <c r="F266" s="12" t="s">
        <v>23</v>
      </c>
      <c r="G266" s="12">
        <v>77</v>
      </c>
      <c r="H266" s="12">
        <v>180</v>
      </c>
      <c r="I266" s="12">
        <v>82</v>
      </c>
      <c r="J266" s="12">
        <v>80</v>
      </c>
      <c r="K266" s="12">
        <v>71</v>
      </c>
      <c r="L266" s="12">
        <v>69</v>
      </c>
      <c r="M266" s="12">
        <v>80</v>
      </c>
      <c r="N266" s="12">
        <v>72</v>
      </c>
      <c r="O266" s="12">
        <v>77</v>
      </c>
      <c r="P266" s="12">
        <v>37</v>
      </c>
      <c r="Q266" s="12">
        <v>2</v>
      </c>
      <c r="R266" s="12">
        <f t="shared" si="8"/>
        <v>1</v>
      </c>
      <c r="S266" s="12" t="str">
        <f t="shared" si="9"/>
        <v>771</v>
      </c>
    </row>
    <row r="267" spans="1:19" x14ac:dyDescent="0.25">
      <c r="B267" s="8" t="s">
        <v>968</v>
      </c>
      <c r="C267" s="8" t="s">
        <v>78</v>
      </c>
      <c r="D267" s="8" t="s">
        <v>3929</v>
      </c>
      <c r="E267" s="12" t="s">
        <v>48</v>
      </c>
      <c r="F267" s="12" t="s">
        <v>23</v>
      </c>
      <c r="G267" s="12">
        <v>77</v>
      </c>
      <c r="H267" s="12">
        <v>184</v>
      </c>
      <c r="I267" s="12">
        <v>78</v>
      </c>
      <c r="J267" s="12">
        <v>79</v>
      </c>
      <c r="K267" s="12">
        <v>74</v>
      </c>
      <c r="L267" s="12">
        <v>66</v>
      </c>
      <c r="M267" s="12">
        <v>83</v>
      </c>
      <c r="N267" s="12">
        <v>80</v>
      </c>
      <c r="O267" s="12">
        <v>78</v>
      </c>
      <c r="P267" s="12">
        <v>37</v>
      </c>
      <c r="Q267" s="12">
        <v>2</v>
      </c>
      <c r="R267" s="12">
        <f t="shared" si="8"/>
        <v>1</v>
      </c>
      <c r="S267" s="12" t="str">
        <f t="shared" si="9"/>
        <v>771</v>
      </c>
    </row>
    <row r="268" spans="1:19" x14ac:dyDescent="0.25">
      <c r="A268" s="8" t="s">
        <v>559</v>
      </c>
      <c r="B268" s="8" t="s">
        <v>560</v>
      </c>
      <c r="C268" s="8" t="s">
        <v>561</v>
      </c>
      <c r="D268" s="8" t="s">
        <v>332</v>
      </c>
      <c r="E268" s="12" t="s">
        <v>35</v>
      </c>
      <c r="F268" s="12" t="s">
        <v>27</v>
      </c>
      <c r="G268" s="12">
        <v>77</v>
      </c>
      <c r="H268" s="12">
        <v>178</v>
      </c>
      <c r="I268" s="12">
        <v>74</v>
      </c>
      <c r="J268" s="12">
        <v>78</v>
      </c>
      <c r="K268" s="12">
        <v>75</v>
      </c>
      <c r="L268" s="12">
        <v>61</v>
      </c>
      <c r="M268" s="12">
        <v>80</v>
      </c>
      <c r="N268" s="12">
        <v>81</v>
      </c>
      <c r="O268" s="12">
        <v>74</v>
      </c>
      <c r="P268" s="12">
        <v>59</v>
      </c>
      <c r="Q268" s="12">
        <v>1</v>
      </c>
      <c r="R268" s="12">
        <f t="shared" si="8"/>
        <v>2</v>
      </c>
      <c r="S268" s="12" t="str">
        <f t="shared" si="9"/>
        <v>772</v>
      </c>
    </row>
    <row r="269" spans="1:19" x14ac:dyDescent="0.25">
      <c r="B269" s="8" t="s">
        <v>480</v>
      </c>
      <c r="C269" s="8" t="s">
        <v>37</v>
      </c>
      <c r="D269" s="8" t="s">
        <v>72</v>
      </c>
      <c r="E269" s="12" t="s">
        <v>88</v>
      </c>
      <c r="F269" s="12" t="s">
        <v>27</v>
      </c>
      <c r="G269" s="12">
        <v>77</v>
      </c>
      <c r="H269" s="12">
        <v>176</v>
      </c>
      <c r="I269" s="12">
        <v>63</v>
      </c>
      <c r="J269" s="12">
        <v>64</v>
      </c>
      <c r="K269" s="12">
        <v>85</v>
      </c>
      <c r="L269" s="12">
        <v>72</v>
      </c>
      <c r="M269" s="12">
        <v>79</v>
      </c>
      <c r="N269" s="12">
        <v>82</v>
      </c>
      <c r="O269" s="12">
        <v>67</v>
      </c>
      <c r="P269" s="12">
        <v>76</v>
      </c>
      <c r="Q269" s="12">
        <v>1</v>
      </c>
      <c r="R269" s="12">
        <f t="shared" si="8"/>
        <v>2</v>
      </c>
      <c r="S269" s="12" t="str">
        <f t="shared" si="9"/>
        <v>772</v>
      </c>
    </row>
    <row r="270" spans="1:19" x14ac:dyDescent="0.25">
      <c r="A270" s="8" t="s">
        <v>89</v>
      </c>
      <c r="B270" s="8" t="s">
        <v>997</v>
      </c>
      <c r="C270" s="8" t="s">
        <v>26</v>
      </c>
      <c r="D270" s="8" t="s">
        <v>111</v>
      </c>
      <c r="E270" s="12" t="s">
        <v>88</v>
      </c>
      <c r="F270" s="12" t="s">
        <v>27</v>
      </c>
      <c r="G270" s="12">
        <v>77</v>
      </c>
      <c r="H270" s="12">
        <v>191</v>
      </c>
      <c r="I270" s="12">
        <v>75</v>
      </c>
      <c r="J270" s="12">
        <v>69</v>
      </c>
      <c r="K270" s="12">
        <v>70</v>
      </c>
      <c r="L270" s="12">
        <v>79</v>
      </c>
      <c r="M270" s="12">
        <v>76</v>
      </c>
      <c r="N270" s="12">
        <v>74</v>
      </c>
      <c r="O270" s="12">
        <v>66</v>
      </c>
      <c r="P270" s="12">
        <v>69</v>
      </c>
      <c r="Q270" s="12">
        <v>1</v>
      </c>
      <c r="R270" s="12">
        <f t="shared" si="8"/>
        <v>2</v>
      </c>
      <c r="S270" s="12" t="str">
        <f t="shared" si="9"/>
        <v>772</v>
      </c>
    </row>
    <row r="271" spans="1:19" x14ac:dyDescent="0.25">
      <c r="A271" s="8" t="s">
        <v>575</v>
      </c>
      <c r="B271" s="8" t="s">
        <v>576</v>
      </c>
      <c r="C271" s="8" t="s">
        <v>159</v>
      </c>
      <c r="D271" s="8" t="s">
        <v>6072</v>
      </c>
      <c r="E271" s="12" t="s">
        <v>88</v>
      </c>
      <c r="F271" s="12" t="s">
        <v>23</v>
      </c>
      <c r="G271" s="12">
        <v>77</v>
      </c>
      <c r="H271" s="12">
        <v>174</v>
      </c>
      <c r="I271" s="12">
        <v>75</v>
      </c>
      <c r="J271" s="12">
        <v>77</v>
      </c>
      <c r="K271" s="12">
        <v>81</v>
      </c>
      <c r="L271" s="12">
        <v>70</v>
      </c>
      <c r="M271" s="12">
        <v>74</v>
      </c>
      <c r="N271" s="12">
        <v>77</v>
      </c>
      <c r="O271" s="12">
        <v>57</v>
      </c>
      <c r="P271" s="12">
        <v>76</v>
      </c>
      <c r="Q271" s="12">
        <v>2</v>
      </c>
      <c r="R271" s="12">
        <f t="shared" si="8"/>
        <v>2</v>
      </c>
      <c r="S271" s="12" t="str">
        <f t="shared" si="9"/>
        <v>772</v>
      </c>
    </row>
    <row r="272" spans="1:19" x14ac:dyDescent="0.25">
      <c r="A272" s="8" t="s">
        <v>850</v>
      </c>
      <c r="B272" s="8" t="s">
        <v>851</v>
      </c>
      <c r="C272" s="8" t="s">
        <v>30</v>
      </c>
      <c r="D272" s="8" t="s">
        <v>31</v>
      </c>
      <c r="E272" s="12" t="s">
        <v>88</v>
      </c>
      <c r="F272" s="12" t="s">
        <v>27</v>
      </c>
      <c r="G272" s="12">
        <v>77</v>
      </c>
      <c r="H272" s="12">
        <v>178</v>
      </c>
      <c r="I272" s="12">
        <v>76</v>
      </c>
      <c r="J272" s="12">
        <v>77</v>
      </c>
      <c r="K272" s="12">
        <v>76</v>
      </c>
      <c r="L272" s="12">
        <v>64</v>
      </c>
      <c r="M272" s="12">
        <v>77</v>
      </c>
      <c r="N272" s="12">
        <v>79</v>
      </c>
      <c r="O272" s="12">
        <v>57</v>
      </c>
      <c r="P272" s="12">
        <v>74</v>
      </c>
      <c r="Q272" s="12">
        <v>2</v>
      </c>
      <c r="R272" s="12">
        <f t="shared" si="8"/>
        <v>2</v>
      </c>
      <c r="S272" s="12" t="str">
        <f t="shared" si="9"/>
        <v>772</v>
      </c>
    </row>
    <row r="273" spans="1:19" x14ac:dyDescent="0.25">
      <c r="A273" s="8" t="s">
        <v>277</v>
      </c>
      <c r="B273" s="8" t="s">
        <v>568</v>
      </c>
      <c r="C273" s="8" t="s">
        <v>87</v>
      </c>
      <c r="D273" s="8" t="s">
        <v>66</v>
      </c>
      <c r="E273" s="12" t="s">
        <v>38</v>
      </c>
      <c r="F273" s="12" t="s">
        <v>27</v>
      </c>
      <c r="G273" s="12">
        <v>77</v>
      </c>
      <c r="H273" s="12">
        <v>187</v>
      </c>
      <c r="I273" s="12">
        <v>71</v>
      </c>
      <c r="J273" s="12">
        <v>67</v>
      </c>
      <c r="K273" s="12">
        <v>73</v>
      </c>
      <c r="L273" s="12">
        <v>70</v>
      </c>
      <c r="M273" s="12">
        <v>80</v>
      </c>
      <c r="N273" s="12">
        <v>82</v>
      </c>
      <c r="O273" s="12">
        <v>59</v>
      </c>
      <c r="P273" s="12">
        <v>76</v>
      </c>
      <c r="Q273" s="12">
        <v>2</v>
      </c>
      <c r="R273" s="12">
        <f t="shared" si="8"/>
        <v>2</v>
      </c>
      <c r="S273" s="12" t="str">
        <f t="shared" si="9"/>
        <v>772</v>
      </c>
    </row>
    <row r="274" spans="1:19" x14ac:dyDescent="0.25">
      <c r="A274" s="8" t="s">
        <v>577</v>
      </c>
      <c r="B274" s="8" t="s">
        <v>578</v>
      </c>
      <c r="C274" s="8" t="s">
        <v>579</v>
      </c>
      <c r="D274" s="8" t="s">
        <v>66</v>
      </c>
      <c r="E274" s="12" t="s">
        <v>38</v>
      </c>
      <c r="F274" s="12" t="s">
        <v>27</v>
      </c>
      <c r="G274" s="12">
        <v>77</v>
      </c>
      <c r="H274" s="12">
        <v>182</v>
      </c>
      <c r="I274" s="12">
        <v>69</v>
      </c>
      <c r="J274" s="12">
        <v>69</v>
      </c>
      <c r="K274" s="12">
        <v>72</v>
      </c>
      <c r="L274" s="12">
        <v>73</v>
      </c>
      <c r="M274" s="12">
        <v>79</v>
      </c>
      <c r="N274" s="12">
        <v>80</v>
      </c>
      <c r="O274" s="12">
        <v>55</v>
      </c>
      <c r="P274" s="12">
        <v>81</v>
      </c>
      <c r="Q274" s="12">
        <v>1</v>
      </c>
      <c r="R274" s="12">
        <f t="shared" si="8"/>
        <v>2</v>
      </c>
      <c r="S274" s="12" t="str">
        <f t="shared" si="9"/>
        <v>772</v>
      </c>
    </row>
    <row r="275" spans="1:19" x14ac:dyDescent="0.25">
      <c r="A275" s="8" t="s">
        <v>708</v>
      </c>
      <c r="B275" s="8" t="s">
        <v>709</v>
      </c>
      <c r="C275" s="8" t="s">
        <v>41</v>
      </c>
      <c r="D275" s="8" t="s">
        <v>434</v>
      </c>
      <c r="E275" s="12" t="s">
        <v>382</v>
      </c>
      <c r="F275" s="12" t="s">
        <v>27</v>
      </c>
      <c r="G275" s="12">
        <v>77</v>
      </c>
      <c r="H275" s="12">
        <v>179</v>
      </c>
      <c r="I275" s="12">
        <v>85</v>
      </c>
      <c r="J275" s="12">
        <v>85</v>
      </c>
      <c r="K275" s="12">
        <v>73</v>
      </c>
      <c r="L275" s="12">
        <v>61</v>
      </c>
      <c r="M275" s="12">
        <v>79</v>
      </c>
      <c r="N275" s="12">
        <v>72</v>
      </c>
      <c r="O275" s="12">
        <v>78</v>
      </c>
      <c r="P275" s="12">
        <v>39</v>
      </c>
      <c r="Q275" s="12">
        <v>1</v>
      </c>
      <c r="R275" s="12">
        <f t="shared" si="8"/>
        <v>2</v>
      </c>
      <c r="S275" s="12" t="str">
        <f t="shared" si="9"/>
        <v>772</v>
      </c>
    </row>
    <row r="276" spans="1:19" x14ac:dyDescent="0.25">
      <c r="A276" s="8" t="s">
        <v>585</v>
      </c>
      <c r="B276" s="8" t="s">
        <v>586</v>
      </c>
      <c r="C276" s="8" t="s">
        <v>587</v>
      </c>
      <c r="D276" s="8" t="s">
        <v>588</v>
      </c>
      <c r="E276" s="12" t="s">
        <v>382</v>
      </c>
      <c r="F276" s="12" t="s">
        <v>27</v>
      </c>
      <c r="G276" s="12">
        <v>77</v>
      </c>
      <c r="H276" s="12">
        <v>178</v>
      </c>
      <c r="I276" s="12">
        <v>78</v>
      </c>
      <c r="J276" s="12">
        <v>85</v>
      </c>
      <c r="K276" s="12">
        <v>73</v>
      </c>
      <c r="L276" s="12">
        <v>57</v>
      </c>
      <c r="M276" s="12">
        <v>85</v>
      </c>
      <c r="N276" s="12">
        <v>77</v>
      </c>
      <c r="O276" s="12">
        <v>75</v>
      </c>
      <c r="P276" s="12">
        <v>46</v>
      </c>
      <c r="Q276" s="12">
        <v>1</v>
      </c>
      <c r="R276" s="12">
        <f t="shared" si="8"/>
        <v>2</v>
      </c>
      <c r="S276" s="12" t="str">
        <f t="shared" si="9"/>
        <v>772</v>
      </c>
    </row>
    <row r="277" spans="1:19" x14ac:dyDescent="0.25">
      <c r="A277" s="8" t="s">
        <v>594</v>
      </c>
      <c r="B277" s="8" t="s">
        <v>595</v>
      </c>
      <c r="C277" s="8" t="s">
        <v>398</v>
      </c>
      <c r="D277" s="8" t="s">
        <v>379</v>
      </c>
      <c r="E277" s="12" t="s">
        <v>91</v>
      </c>
      <c r="F277" s="12" t="s">
        <v>27</v>
      </c>
      <c r="G277" s="12">
        <v>77</v>
      </c>
      <c r="H277" s="12">
        <v>192</v>
      </c>
      <c r="I277" s="12">
        <v>67</v>
      </c>
      <c r="J277" s="12">
        <v>64</v>
      </c>
      <c r="K277" s="12">
        <v>81</v>
      </c>
      <c r="L277" s="12">
        <v>88</v>
      </c>
      <c r="M277" s="12">
        <v>71</v>
      </c>
      <c r="N277" s="12">
        <v>77</v>
      </c>
      <c r="O277" s="12">
        <v>50</v>
      </c>
      <c r="P277" s="12">
        <v>87</v>
      </c>
      <c r="Q277" s="12">
        <v>2</v>
      </c>
      <c r="R277" s="12">
        <f t="shared" si="8"/>
        <v>3</v>
      </c>
      <c r="S277" s="12" t="str">
        <f t="shared" si="9"/>
        <v>773</v>
      </c>
    </row>
    <row r="278" spans="1:19" x14ac:dyDescent="0.25">
      <c r="A278" s="8" t="s">
        <v>596</v>
      </c>
      <c r="B278" s="8" t="s">
        <v>597</v>
      </c>
      <c r="C278" s="8" t="s">
        <v>26</v>
      </c>
      <c r="D278" s="8" t="s">
        <v>588</v>
      </c>
      <c r="E278" s="12" t="s">
        <v>91</v>
      </c>
      <c r="F278" s="12" t="s">
        <v>27</v>
      </c>
      <c r="G278" s="12">
        <v>77</v>
      </c>
      <c r="H278" s="12">
        <v>192</v>
      </c>
      <c r="I278" s="12">
        <v>66</v>
      </c>
      <c r="J278" s="12">
        <v>60</v>
      </c>
      <c r="K278" s="12">
        <v>81</v>
      </c>
      <c r="L278" s="12">
        <v>86</v>
      </c>
      <c r="M278" s="12">
        <v>74</v>
      </c>
      <c r="N278" s="12">
        <v>79</v>
      </c>
      <c r="O278" s="12">
        <v>52</v>
      </c>
      <c r="P278" s="12">
        <v>85</v>
      </c>
      <c r="Q278" s="12">
        <v>2</v>
      </c>
      <c r="R278" s="12">
        <f t="shared" si="8"/>
        <v>3</v>
      </c>
      <c r="S278" s="12" t="str">
        <f t="shared" si="9"/>
        <v>773</v>
      </c>
    </row>
    <row r="279" spans="1:19" x14ac:dyDescent="0.25">
      <c r="A279" s="8" t="s">
        <v>401</v>
      </c>
      <c r="B279" s="8" t="s">
        <v>402</v>
      </c>
      <c r="C279" s="8" t="s">
        <v>87</v>
      </c>
      <c r="D279" s="8" t="s">
        <v>72</v>
      </c>
      <c r="E279" s="12" t="s">
        <v>91</v>
      </c>
      <c r="F279" s="12" t="s">
        <v>27</v>
      </c>
      <c r="G279" s="12">
        <v>77</v>
      </c>
      <c r="H279" s="12">
        <v>185</v>
      </c>
      <c r="I279" s="12">
        <v>73</v>
      </c>
      <c r="J279" s="12">
        <v>66</v>
      </c>
      <c r="K279" s="12">
        <v>73</v>
      </c>
      <c r="L279" s="12">
        <v>84</v>
      </c>
      <c r="M279" s="12">
        <v>73</v>
      </c>
      <c r="N279" s="12">
        <v>76</v>
      </c>
      <c r="O279" s="12">
        <v>49</v>
      </c>
      <c r="P279" s="12">
        <v>85</v>
      </c>
      <c r="Q279" s="12">
        <v>2</v>
      </c>
      <c r="R279" s="12">
        <f t="shared" si="8"/>
        <v>3</v>
      </c>
      <c r="S279" s="12" t="str">
        <f t="shared" si="9"/>
        <v>773</v>
      </c>
    </row>
    <row r="280" spans="1:19" x14ac:dyDescent="0.25">
      <c r="A280" s="8" t="s">
        <v>584</v>
      </c>
      <c r="B280" s="8" t="s">
        <v>598</v>
      </c>
      <c r="C280" s="8" t="s">
        <v>37</v>
      </c>
      <c r="D280" s="8" t="s">
        <v>153</v>
      </c>
      <c r="E280" s="12" t="s">
        <v>91</v>
      </c>
      <c r="F280" s="12" t="s">
        <v>23</v>
      </c>
      <c r="G280" s="12">
        <v>77</v>
      </c>
      <c r="H280" s="12">
        <v>184</v>
      </c>
      <c r="I280" s="12">
        <v>73</v>
      </c>
      <c r="J280" s="12">
        <v>72</v>
      </c>
      <c r="K280" s="12">
        <v>71</v>
      </c>
      <c r="L280" s="12">
        <v>81</v>
      </c>
      <c r="M280" s="12">
        <v>73</v>
      </c>
      <c r="N280" s="12">
        <v>75</v>
      </c>
      <c r="O280" s="12">
        <v>51</v>
      </c>
      <c r="P280" s="12">
        <v>82</v>
      </c>
      <c r="Q280" s="12">
        <v>1</v>
      </c>
      <c r="R280" s="12">
        <f t="shared" si="8"/>
        <v>3</v>
      </c>
      <c r="S280" s="12" t="str">
        <f t="shared" si="9"/>
        <v>773</v>
      </c>
    </row>
    <row r="281" spans="1:19" x14ac:dyDescent="0.25">
      <c r="A281" s="8" t="s">
        <v>451</v>
      </c>
      <c r="B281" s="8" t="s">
        <v>727</v>
      </c>
      <c r="C281" s="8" t="s">
        <v>78</v>
      </c>
      <c r="D281" s="8" t="s">
        <v>3929</v>
      </c>
      <c r="E281" s="12" t="s">
        <v>91</v>
      </c>
      <c r="F281" s="12" t="s">
        <v>23</v>
      </c>
      <c r="G281" s="12">
        <v>77</v>
      </c>
      <c r="H281" s="12">
        <v>185</v>
      </c>
      <c r="I281" s="12">
        <v>75</v>
      </c>
      <c r="J281" s="12">
        <v>70</v>
      </c>
      <c r="K281" s="12">
        <v>76</v>
      </c>
      <c r="L281" s="12">
        <v>80</v>
      </c>
      <c r="M281" s="12">
        <v>72</v>
      </c>
      <c r="N281" s="12">
        <v>76</v>
      </c>
      <c r="O281" s="12">
        <v>49</v>
      </c>
      <c r="P281" s="12">
        <v>81</v>
      </c>
      <c r="Q281" s="12">
        <v>2</v>
      </c>
      <c r="R281" s="12">
        <f t="shared" si="8"/>
        <v>3</v>
      </c>
      <c r="S281" s="12" t="str">
        <f t="shared" si="9"/>
        <v>773</v>
      </c>
    </row>
    <row r="282" spans="1:19" x14ac:dyDescent="0.25">
      <c r="B282" s="8" t="s">
        <v>601</v>
      </c>
      <c r="C282" s="8" t="s">
        <v>37</v>
      </c>
      <c r="D282" s="8" t="s">
        <v>6072</v>
      </c>
      <c r="E282" s="12" t="s">
        <v>91</v>
      </c>
      <c r="F282" s="12" t="s">
        <v>27</v>
      </c>
      <c r="G282" s="12">
        <v>77</v>
      </c>
      <c r="H282" s="12">
        <v>180</v>
      </c>
      <c r="I282" s="12">
        <v>79</v>
      </c>
      <c r="J282" s="12">
        <v>70</v>
      </c>
      <c r="K282" s="12">
        <v>71</v>
      </c>
      <c r="L282" s="12">
        <v>79</v>
      </c>
      <c r="M282" s="12">
        <v>73</v>
      </c>
      <c r="N282" s="12">
        <v>77</v>
      </c>
      <c r="O282" s="12">
        <v>47</v>
      </c>
      <c r="P282" s="12">
        <v>79</v>
      </c>
      <c r="Q282" s="12">
        <v>2</v>
      </c>
      <c r="R282" s="12">
        <f t="shared" si="8"/>
        <v>3</v>
      </c>
      <c r="S282" s="12" t="str">
        <f t="shared" si="9"/>
        <v>773</v>
      </c>
    </row>
    <row r="283" spans="1:19" x14ac:dyDescent="0.25">
      <c r="A283" s="8" t="s">
        <v>573</v>
      </c>
      <c r="B283" s="8" t="s">
        <v>602</v>
      </c>
      <c r="C283" s="8" t="s">
        <v>179</v>
      </c>
      <c r="D283" s="8" t="s">
        <v>183</v>
      </c>
      <c r="E283" s="12" t="s">
        <v>91</v>
      </c>
      <c r="F283" s="12" t="s">
        <v>27</v>
      </c>
      <c r="G283" s="12">
        <v>77</v>
      </c>
      <c r="H283" s="12">
        <v>186</v>
      </c>
      <c r="I283" s="12">
        <v>69</v>
      </c>
      <c r="J283" s="12">
        <v>65</v>
      </c>
      <c r="K283" s="12">
        <v>79</v>
      </c>
      <c r="L283" s="12">
        <v>83</v>
      </c>
      <c r="M283" s="12">
        <v>72</v>
      </c>
      <c r="N283" s="12">
        <v>76</v>
      </c>
      <c r="O283" s="12">
        <v>62</v>
      </c>
      <c r="P283" s="12">
        <v>83</v>
      </c>
      <c r="Q283" s="12">
        <v>1</v>
      </c>
      <c r="R283" s="12">
        <f t="shared" si="8"/>
        <v>3</v>
      </c>
      <c r="S283" s="12" t="str">
        <f t="shared" si="9"/>
        <v>773</v>
      </c>
    </row>
    <row r="284" spans="1:19" x14ac:dyDescent="0.25">
      <c r="A284" s="8" t="s">
        <v>279</v>
      </c>
      <c r="B284" s="8" t="s">
        <v>413</v>
      </c>
      <c r="C284" s="8" t="s">
        <v>61</v>
      </c>
      <c r="D284" s="8" t="s">
        <v>6072</v>
      </c>
      <c r="E284" s="12" t="s">
        <v>138</v>
      </c>
      <c r="F284" s="12" t="s">
        <v>23</v>
      </c>
      <c r="G284" s="12">
        <v>77</v>
      </c>
      <c r="H284" s="12">
        <v>172</v>
      </c>
      <c r="I284" s="12">
        <v>74</v>
      </c>
      <c r="J284" s="12">
        <v>77</v>
      </c>
      <c r="K284" s="12">
        <v>73</v>
      </c>
      <c r="L284" s="12">
        <v>71</v>
      </c>
      <c r="M284" s="12">
        <v>77</v>
      </c>
      <c r="N284" s="12">
        <v>77</v>
      </c>
      <c r="O284" s="12">
        <v>57</v>
      </c>
      <c r="P284" s="12">
        <v>75</v>
      </c>
      <c r="Q284" s="12">
        <v>2</v>
      </c>
      <c r="R284" s="12">
        <f t="shared" si="8"/>
        <v>3</v>
      </c>
      <c r="S284" s="12" t="str">
        <f t="shared" si="9"/>
        <v>773</v>
      </c>
    </row>
    <row r="285" spans="1:19" x14ac:dyDescent="0.25">
      <c r="A285" s="8" t="s">
        <v>606</v>
      </c>
      <c r="B285" s="8" t="s">
        <v>607</v>
      </c>
      <c r="C285" s="8" t="s">
        <v>37</v>
      </c>
      <c r="D285" s="8" t="s">
        <v>387</v>
      </c>
      <c r="E285" s="12" t="s">
        <v>138</v>
      </c>
      <c r="F285" s="12" t="s">
        <v>23</v>
      </c>
      <c r="G285" s="12">
        <v>77</v>
      </c>
      <c r="H285" s="12">
        <v>181</v>
      </c>
      <c r="I285" s="12">
        <v>77</v>
      </c>
      <c r="J285" s="12">
        <v>77</v>
      </c>
      <c r="K285" s="12">
        <v>76</v>
      </c>
      <c r="L285" s="12">
        <v>76</v>
      </c>
      <c r="M285" s="12">
        <v>72</v>
      </c>
      <c r="N285" s="12">
        <v>72</v>
      </c>
      <c r="O285" s="12">
        <v>49</v>
      </c>
      <c r="P285" s="12">
        <v>78</v>
      </c>
      <c r="Q285" s="12">
        <v>1</v>
      </c>
      <c r="R285" s="12">
        <f t="shared" si="8"/>
        <v>3</v>
      </c>
      <c r="S285" s="12" t="str">
        <f t="shared" si="9"/>
        <v>773</v>
      </c>
    </row>
    <row r="286" spans="1:19" x14ac:dyDescent="0.25">
      <c r="A286" s="8" t="s">
        <v>509</v>
      </c>
      <c r="B286" s="8" t="s">
        <v>510</v>
      </c>
      <c r="C286" s="8" t="s">
        <v>511</v>
      </c>
      <c r="D286" s="8" t="s">
        <v>72</v>
      </c>
      <c r="E286" s="12" t="s">
        <v>138</v>
      </c>
      <c r="F286" s="12" t="s">
        <v>23</v>
      </c>
      <c r="G286" s="12">
        <v>77</v>
      </c>
      <c r="H286" s="12">
        <v>180</v>
      </c>
      <c r="I286" s="12">
        <v>82</v>
      </c>
      <c r="J286" s="12">
        <v>81</v>
      </c>
      <c r="K286" s="12">
        <v>72</v>
      </c>
      <c r="L286" s="12">
        <v>73</v>
      </c>
      <c r="M286" s="12">
        <v>70</v>
      </c>
      <c r="N286" s="12">
        <v>72</v>
      </c>
      <c r="O286" s="12">
        <v>46</v>
      </c>
      <c r="P286" s="12">
        <v>80</v>
      </c>
      <c r="Q286" s="12">
        <v>1</v>
      </c>
      <c r="R286" s="12">
        <f t="shared" si="8"/>
        <v>3</v>
      </c>
      <c r="S286" s="12" t="str">
        <f t="shared" si="9"/>
        <v>773</v>
      </c>
    </row>
    <row r="287" spans="1:19" x14ac:dyDescent="0.25">
      <c r="A287" s="8" t="s">
        <v>901</v>
      </c>
      <c r="B287" s="8" t="s">
        <v>902</v>
      </c>
      <c r="C287" s="8" t="s">
        <v>348</v>
      </c>
      <c r="D287" s="8" t="s">
        <v>379</v>
      </c>
      <c r="E287" s="12" t="s">
        <v>138</v>
      </c>
      <c r="F287" s="12" t="s">
        <v>23</v>
      </c>
      <c r="G287" s="12">
        <v>77</v>
      </c>
      <c r="H287" s="12">
        <v>183</v>
      </c>
      <c r="I287" s="12">
        <v>86</v>
      </c>
      <c r="J287" s="12">
        <v>81</v>
      </c>
      <c r="K287" s="12">
        <v>82</v>
      </c>
      <c r="L287" s="12">
        <v>70</v>
      </c>
      <c r="M287" s="12">
        <v>73</v>
      </c>
      <c r="N287" s="12">
        <v>72</v>
      </c>
      <c r="O287" s="12">
        <v>37</v>
      </c>
      <c r="P287" s="12">
        <v>76</v>
      </c>
      <c r="Q287" s="12">
        <v>1</v>
      </c>
      <c r="R287" s="12">
        <f t="shared" si="8"/>
        <v>3</v>
      </c>
      <c r="S287" s="12" t="str">
        <f t="shared" si="9"/>
        <v>773</v>
      </c>
    </row>
    <row r="288" spans="1:19" x14ac:dyDescent="0.25">
      <c r="A288" s="8" t="s">
        <v>609</v>
      </c>
      <c r="B288" s="8" t="s">
        <v>610</v>
      </c>
      <c r="C288" s="8" t="s">
        <v>147</v>
      </c>
      <c r="D288" s="8" t="s">
        <v>66</v>
      </c>
      <c r="E288" s="12" t="s">
        <v>138</v>
      </c>
      <c r="F288" s="12" t="s">
        <v>23</v>
      </c>
      <c r="G288" s="12">
        <v>77</v>
      </c>
      <c r="H288" s="12">
        <v>188</v>
      </c>
      <c r="I288" s="12">
        <v>83</v>
      </c>
      <c r="J288" s="12">
        <v>83</v>
      </c>
      <c r="K288" s="12">
        <v>79</v>
      </c>
      <c r="L288" s="12">
        <v>70</v>
      </c>
      <c r="M288" s="12">
        <v>73</v>
      </c>
      <c r="N288" s="12">
        <v>74</v>
      </c>
      <c r="O288" s="12">
        <v>49</v>
      </c>
      <c r="P288" s="12">
        <v>70</v>
      </c>
      <c r="Q288" s="12">
        <v>2</v>
      </c>
      <c r="R288" s="12">
        <f t="shared" si="8"/>
        <v>3</v>
      </c>
      <c r="S288" s="12" t="str">
        <f t="shared" si="9"/>
        <v>773</v>
      </c>
    </row>
    <row r="289" spans="1:19" x14ac:dyDescent="0.25">
      <c r="A289" s="8" t="s">
        <v>267</v>
      </c>
      <c r="B289" s="8" t="s">
        <v>614</v>
      </c>
      <c r="C289" s="8" t="s">
        <v>37</v>
      </c>
      <c r="D289" s="8" t="s">
        <v>42</v>
      </c>
      <c r="E289" s="12" t="s">
        <v>141</v>
      </c>
      <c r="F289" s="12" t="s">
        <v>27</v>
      </c>
      <c r="G289" s="12">
        <v>77</v>
      </c>
      <c r="H289" s="12">
        <v>173</v>
      </c>
      <c r="I289" s="12">
        <v>75</v>
      </c>
      <c r="J289" s="12">
        <v>78</v>
      </c>
      <c r="K289" s="12">
        <v>73</v>
      </c>
      <c r="L289" s="12">
        <v>58</v>
      </c>
      <c r="M289" s="12">
        <v>79</v>
      </c>
      <c r="N289" s="12">
        <v>80</v>
      </c>
      <c r="O289" s="12">
        <v>67</v>
      </c>
      <c r="P289" s="12">
        <v>75</v>
      </c>
      <c r="Q289" s="12">
        <v>1</v>
      </c>
      <c r="R289" s="12">
        <f t="shared" si="8"/>
        <v>3</v>
      </c>
      <c r="S289" s="12" t="str">
        <f t="shared" si="9"/>
        <v>773</v>
      </c>
    </row>
    <row r="290" spans="1:19" x14ac:dyDescent="0.25">
      <c r="A290" s="8" t="s">
        <v>267</v>
      </c>
      <c r="B290" s="8" t="s">
        <v>2688</v>
      </c>
      <c r="C290" s="8" t="s">
        <v>30</v>
      </c>
      <c r="D290" s="8" t="s">
        <v>217</v>
      </c>
      <c r="E290" s="12" t="s">
        <v>52</v>
      </c>
      <c r="F290" s="12" t="s">
        <v>27</v>
      </c>
      <c r="G290" s="12">
        <v>77</v>
      </c>
      <c r="H290" s="12">
        <v>188</v>
      </c>
      <c r="I290" s="12">
        <v>54</v>
      </c>
      <c r="J290" s="12">
        <v>50</v>
      </c>
      <c r="K290" s="12">
        <v>75</v>
      </c>
      <c r="L290" s="12">
        <v>58</v>
      </c>
      <c r="M290" s="12">
        <v>55</v>
      </c>
      <c r="N290" s="12">
        <v>58</v>
      </c>
      <c r="O290" s="12">
        <v>73</v>
      </c>
      <c r="P290" s="12">
        <v>39</v>
      </c>
      <c r="Q290" s="12">
        <v>1</v>
      </c>
      <c r="R290" s="12">
        <f t="shared" si="8"/>
        <v>4</v>
      </c>
      <c r="S290" s="12" t="str">
        <f t="shared" si="9"/>
        <v>774</v>
      </c>
    </row>
    <row r="291" spans="1:19" x14ac:dyDescent="0.25">
      <c r="A291" s="8" t="s">
        <v>615</v>
      </c>
      <c r="B291" s="8" t="s">
        <v>616</v>
      </c>
      <c r="C291" s="8" t="s">
        <v>274</v>
      </c>
      <c r="D291" s="8" t="s">
        <v>6072</v>
      </c>
      <c r="E291" s="12" t="s">
        <v>52</v>
      </c>
      <c r="F291" s="12" t="s">
        <v>27</v>
      </c>
      <c r="G291" s="12">
        <v>77</v>
      </c>
      <c r="H291" s="12">
        <v>191</v>
      </c>
      <c r="I291" s="12">
        <v>53</v>
      </c>
      <c r="J291" s="12">
        <v>49</v>
      </c>
      <c r="K291" s="12">
        <v>76</v>
      </c>
      <c r="L291" s="12">
        <v>56</v>
      </c>
      <c r="M291" s="12">
        <v>53</v>
      </c>
      <c r="N291" s="12">
        <v>58</v>
      </c>
      <c r="O291" s="12">
        <v>71</v>
      </c>
      <c r="P291" s="12">
        <v>43</v>
      </c>
      <c r="Q291" s="12">
        <v>0</v>
      </c>
      <c r="R291" s="12">
        <f t="shared" si="8"/>
        <v>4</v>
      </c>
      <c r="S291" s="12" t="str">
        <f t="shared" si="9"/>
        <v>774</v>
      </c>
    </row>
    <row r="292" spans="1:19" x14ac:dyDescent="0.25">
      <c r="B292" s="8" t="s">
        <v>514</v>
      </c>
      <c r="C292" s="8" t="s">
        <v>37</v>
      </c>
      <c r="D292" s="8" t="s">
        <v>528</v>
      </c>
      <c r="E292" s="12" t="s">
        <v>52</v>
      </c>
      <c r="F292" s="12" t="s">
        <v>27</v>
      </c>
      <c r="G292" s="12">
        <v>77</v>
      </c>
      <c r="H292" s="12">
        <v>189</v>
      </c>
      <c r="I292" s="12">
        <v>66</v>
      </c>
      <c r="J292" s="12">
        <v>63</v>
      </c>
      <c r="K292" s="12">
        <v>75</v>
      </c>
      <c r="L292" s="12">
        <v>54</v>
      </c>
      <c r="M292" s="12">
        <v>61</v>
      </c>
      <c r="N292" s="12">
        <v>63</v>
      </c>
      <c r="O292" s="12">
        <v>71</v>
      </c>
      <c r="P292" s="12">
        <v>46</v>
      </c>
      <c r="Q292" s="12">
        <v>1</v>
      </c>
      <c r="R292" s="12">
        <f t="shared" si="8"/>
        <v>4</v>
      </c>
      <c r="S292" s="12" t="str">
        <f t="shared" si="9"/>
        <v>774</v>
      </c>
    </row>
    <row r="293" spans="1:19" x14ac:dyDescent="0.25">
      <c r="A293" s="8" t="s">
        <v>621</v>
      </c>
      <c r="B293" s="8" t="s">
        <v>622</v>
      </c>
      <c r="C293" s="8" t="s">
        <v>26</v>
      </c>
      <c r="D293" s="8" t="s">
        <v>1151</v>
      </c>
      <c r="E293" s="12" t="s">
        <v>52</v>
      </c>
      <c r="F293" s="12" t="s">
        <v>27</v>
      </c>
      <c r="G293" s="12">
        <v>77</v>
      </c>
      <c r="H293" s="12">
        <v>188</v>
      </c>
      <c r="I293" s="12">
        <v>59</v>
      </c>
      <c r="J293" s="12">
        <v>57</v>
      </c>
      <c r="K293" s="12">
        <v>74</v>
      </c>
      <c r="L293" s="12">
        <v>60</v>
      </c>
      <c r="M293" s="12">
        <v>59</v>
      </c>
      <c r="N293" s="12">
        <v>60</v>
      </c>
      <c r="O293" s="12">
        <v>74</v>
      </c>
      <c r="P293" s="12">
        <v>45</v>
      </c>
      <c r="Q293" s="12">
        <v>1</v>
      </c>
      <c r="R293" s="12">
        <f t="shared" si="8"/>
        <v>4</v>
      </c>
      <c r="S293" s="12" t="str">
        <f t="shared" si="9"/>
        <v>774</v>
      </c>
    </row>
    <row r="294" spans="1:19" x14ac:dyDescent="0.25">
      <c r="A294" s="8" t="s">
        <v>1127</v>
      </c>
      <c r="B294" s="8" t="s">
        <v>1128</v>
      </c>
      <c r="C294" s="8" t="s">
        <v>61</v>
      </c>
      <c r="D294" s="8" t="s">
        <v>222</v>
      </c>
      <c r="E294" s="12" t="s">
        <v>22</v>
      </c>
      <c r="F294" s="12" t="s">
        <v>27</v>
      </c>
      <c r="G294" s="12">
        <v>76</v>
      </c>
      <c r="H294" s="12">
        <v>178</v>
      </c>
      <c r="I294" s="12">
        <v>77</v>
      </c>
      <c r="J294" s="12">
        <v>78</v>
      </c>
      <c r="K294" s="12">
        <v>80</v>
      </c>
      <c r="L294" s="12">
        <v>75</v>
      </c>
      <c r="M294" s="12">
        <v>75</v>
      </c>
      <c r="N294" s="12">
        <v>70</v>
      </c>
      <c r="O294" s="12">
        <v>80</v>
      </c>
      <c r="P294" s="12">
        <v>35</v>
      </c>
      <c r="Q294" s="12">
        <v>2</v>
      </c>
      <c r="R294" s="12">
        <f t="shared" si="8"/>
        <v>1</v>
      </c>
      <c r="S294" s="12" t="str">
        <f t="shared" si="9"/>
        <v>761</v>
      </c>
    </row>
    <row r="295" spans="1:19" x14ac:dyDescent="0.25">
      <c r="A295" s="8" t="s">
        <v>782</v>
      </c>
      <c r="B295" s="8" t="s">
        <v>117</v>
      </c>
      <c r="C295" s="8" t="s">
        <v>94</v>
      </c>
      <c r="D295" s="8" t="s">
        <v>705</v>
      </c>
      <c r="E295" s="12" t="s">
        <v>22</v>
      </c>
      <c r="F295" s="12" t="s">
        <v>27</v>
      </c>
      <c r="G295" s="12">
        <v>76</v>
      </c>
      <c r="H295" s="12">
        <v>188</v>
      </c>
      <c r="I295" s="12">
        <v>65</v>
      </c>
      <c r="J295" s="12">
        <v>60</v>
      </c>
      <c r="K295" s="12">
        <v>76</v>
      </c>
      <c r="L295" s="12">
        <v>86</v>
      </c>
      <c r="M295" s="12">
        <v>79</v>
      </c>
      <c r="N295" s="12">
        <v>76</v>
      </c>
      <c r="O295" s="12">
        <v>82</v>
      </c>
      <c r="P295" s="12">
        <v>48</v>
      </c>
      <c r="Q295" s="12">
        <v>1</v>
      </c>
      <c r="R295" s="12">
        <f t="shared" si="8"/>
        <v>1</v>
      </c>
      <c r="S295" s="12" t="str">
        <f t="shared" si="9"/>
        <v>761</v>
      </c>
    </row>
    <row r="296" spans="1:19" x14ac:dyDescent="0.25">
      <c r="B296" s="8" t="s">
        <v>635</v>
      </c>
      <c r="C296" s="8" t="s">
        <v>37</v>
      </c>
      <c r="D296" s="8" t="s">
        <v>6072</v>
      </c>
      <c r="E296" s="12" t="s">
        <v>22</v>
      </c>
      <c r="F296" s="12" t="s">
        <v>27</v>
      </c>
      <c r="G296" s="12">
        <v>76</v>
      </c>
      <c r="H296" s="12">
        <v>192</v>
      </c>
      <c r="I296" s="12">
        <v>67</v>
      </c>
      <c r="J296" s="12">
        <v>64</v>
      </c>
      <c r="K296" s="12">
        <v>82</v>
      </c>
      <c r="L296" s="12">
        <v>87</v>
      </c>
      <c r="M296" s="12">
        <v>77</v>
      </c>
      <c r="N296" s="12">
        <v>71</v>
      </c>
      <c r="O296" s="12">
        <v>82</v>
      </c>
      <c r="P296" s="12">
        <v>40</v>
      </c>
      <c r="Q296" s="12">
        <v>2</v>
      </c>
      <c r="R296" s="12">
        <f t="shared" si="8"/>
        <v>1</v>
      </c>
      <c r="S296" s="12" t="str">
        <f t="shared" si="9"/>
        <v>761</v>
      </c>
    </row>
    <row r="297" spans="1:19" x14ac:dyDescent="0.25">
      <c r="A297" s="8" t="s">
        <v>636</v>
      </c>
      <c r="B297" s="8" t="s">
        <v>637</v>
      </c>
      <c r="C297" s="8" t="s">
        <v>57</v>
      </c>
      <c r="D297" s="8" t="s">
        <v>191</v>
      </c>
      <c r="E297" s="12" t="s">
        <v>22</v>
      </c>
      <c r="F297" s="12" t="s">
        <v>23</v>
      </c>
      <c r="G297" s="12">
        <v>76</v>
      </c>
      <c r="H297" s="12">
        <v>186</v>
      </c>
      <c r="I297" s="12">
        <v>71</v>
      </c>
      <c r="J297" s="12">
        <v>67</v>
      </c>
      <c r="K297" s="12">
        <v>70</v>
      </c>
      <c r="L297" s="12">
        <v>81</v>
      </c>
      <c r="M297" s="12">
        <v>76</v>
      </c>
      <c r="N297" s="12">
        <v>74</v>
      </c>
      <c r="O297" s="12">
        <v>80</v>
      </c>
      <c r="P297" s="12">
        <v>47</v>
      </c>
      <c r="Q297" s="12">
        <v>1</v>
      </c>
      <c r="R297" s="12">
        <f t="shared" si="8"/>
        <v>1</v>
      </c>
      <c r="S297" s="12" t="str">
        <f t="shared" si="9"/>
        <v>761</v>
      </c>
    </row>
    <row r="298" spans="1:19" x14ac:dyDescent="0.25">
      <c r="A298" s="8" t="s">
        <v>1174</v>
      </c>
      <c r="B298" s="8" t="s">
        <v>1175</v>
      </c>
      <c r="C298" s="8" t="s">
        <v>37</v>
      </c>
      <c r="D298" s="8" t="s">
        <v>233</v>
      </c>
      <c r="E298" s="12" t="s">
        <v>22</v>
      </c>
      <c r="F298" s="12" t="s">
        <v>27</v>
      </c>
      <c r="G298" s="12">
        <v>76</v>
      </c>
      <c r="H298" s="12">
        <v>178</v>
      </c>
      <c r="I298" s="12">
        <v>75</v>
      </c>
      <c r="J298" s="12">
        <v>78</v>
      </c>
      <c r="K298" s="12">
        <v>74</v>
      </c>
      <c r="L298" s="12">
        <v>65</v>
      </c>
      <c r="M298" s="12">
        <v>77</v>
      </c>
      <c r="N298" s="12">
        <v>74</v>
      </c>
      <c r="O298" s="12">
        <v>78</v>
      </c>
      <c r="P298" s="12">
        <v>49</v>
      </c>
      <c r="Q298" s="12">
        <v>2</v>
      </c>
      <c r="R298" s="12">
        <f t="shared" si="8"/>
        <v>1</v>
      </c>
      <c r="S298" s="12" t="str">
        <f t="shared" si="9"/>
        <v>761</v>
      </c>
    </row>
    <row r="299" spans="1:19" x14ac:dyDescent="0.25">
      <c r="A299" s="8" t="s">
        <v>362</v>
      </c>
      <c r="B299" s="8" t="s">
        <v>1154</v>
      </c>
      <c r="C299" s="8" t="s">
        <v>147</v>
      </c>
      <c r="D299" s="8" t="s">
        <v>471</v>
      </c>
      <c r="E299" s="12" t="s">
        <v>22</v>
      </c>
      <c r="F299" s="12" t="s">
        <v>27</v>
      </c>
      <c r="G299" s="12">
        <v>76</v>
      </c>
      <c r="H299" s="12">
        <v>186</v>
      </c>
      <c r="I299" s="12">
        <v>81</v>
      </c>
      <c r="J299" s="12">
        <v>77</v>
      </c>
      <c r="K299" s="12">
        <v>74</v>
      </c>
      <c r="L299" s="12">
        <v>79</v>
      </c>
      <c r="M299" s="12">
        <v>73</v>
      </c>
      <c r="N299" s="12">
        <v>69</v>
      </c>
      <c r="O299" s="12">
        <v>83</v>
      </c>
      <c r="P299" s="12">
        <v>33</v>
      </c>
      <c r="Q299" s="12">
        <v>2</v>
      </c>
      <c r="R299" s="12">
        <f t="shared" si="8"/>
        <v>1</v>
      </c>
      <c r="S299" s="12" t="str">
        <f t="shared" si="9"/>
        <v>761</v>
      </c>
    </row>
    <row r="300" spans="1:19" x14ac:dyDescent="0.25">
      <c r="A300" s="8" t="s">
        <v>405</v>
      </c>
      <c r="B300" s="8" t="s">
        <v>939</v>
      </c>
      <c r="C300" s="8" t="s">
        <v>176</v>
      </c>
      <c r="D300" s="8" t="s">
        <v>6072</v>
      </c>
      <c r="E300" s="12" t="s">
        <v>22</v>
      </c>
      <c r="F300" s="12" t="s">
        <v>27</v>
      </c>
      <c r="G300" s="12">
        <v>76</v>
      </c>
      <c r="H300" s="12">
        <v>194</v>
      </c>
      <c r="I300" s="12">
        <v>85</v>
      </c>
      <c r="J300" s="12">
        <v>72</v>
      </c>
      <c r="K300" s="12">
        <v>72</v>
      </c>
      <c r="L300" s="12">
        <v>84</v>
      </c>
      <c r="M300" s="12">
        <v>76</v>
      </c>
      <c r="N300" s="12">
        <v>62</v>
      </c>
      <c r="O300" s="12">
        <v>83</v>
      </c>
      <c r="P300" s="12">
        <v>27</v>
      </c>
      <c r="Q300" s="12">
        <v>2</v>
      </c>
      <c r="R300" s="12">
        <f t="shared" si="8"/>
        <v>1</v>
      </c>
      <c r="S300" s="12" t="str">
        <f t="shared" si="9"/>
        <v>761</v>
      </c>
    </row>
    <row r="301" spans="1:19" x14ac:dyDescent="0.25">
      <c r="A301" s="8" t="s">
        <v>638</v>
      </c>
      <c r="B301" s="8" t="s">
        <v>639</v>
      </c>
      <c r="C301" s="8" t="s">
        <v>640</v>
      </c>
      <c r="D301" s="8" t="s">
        <v>62</v>
      </c>
      <c r="E301" s="12" t="s">
        <v>22</v>
      </c>
      <c r="F301" s="12" t="s">
        <v>27</v>
      </c>
      <c r="G301" s="12">
        <v>76</v>
      </c>
      <c r="H301" s="12">
        <v>185</v>
      </c>
      <c r="I301" s="12">
        <v>75</v>
      </c>
      <c r="J301" s="12">
        <v>73</v>
      </c>
      <c r="K301" s="12">
        <v>76</v>
      </c>
      <c r="L301" s="12">
        <v>78</v>
      </c>
      <c r="M301" s="12">
        <v>78</v>
      </c>
      <c r="N301" s="12">
        <v>75</v>
      </c>
      <c r="O301" s="12">
        <v>82</v>
      </c>
      <c r="P301" s="12">
        <v>32</v>
      </c>
      <c r="Q301" s="12">
        <v>1</v>
      </c>
      <c r="R301" s="12">
        <f t="shared" si="8"/>
        <v>1</v>
      </c>
      <c r="S301" s="12" t="str">
        <f t="shared" si="9"/>
        <v>761</v>
      </c>
    </row>
    <row r="302" spans="1:19" x14ac:dyDescent="0.25">
      <c r="A302" s="8" t="s">
        <v>641</v>
      </c>
      <c r="B302" s="8" t="s">
        <v>642</v>
      </c>
      <c r="C302" s="8" t="s">
        <v>97</v>
      </c>
      <c r="D302" s="8" t="s">
        <v>66</v>
      </c>
      <c r="E302" s="12" t="s">
        <v>22</v>
      </c>
      <c r="F302" s="12" t="s">
        <v>27</v>
      </c>
      <c r="G302" s="12">
        <v>76</v>
      </c>
      <c r="H302" s="12">
        <v>180</v>
      </c>
      <c r="I302" s="12">
        <v>83</v>
      </c>
      <c r="J302" s="12">
        <v>85</v>
      </c>
      <c r="K302" s="12">
        <v>73</v>
      </c>
      <c r="L302" s="12">
        <v>64</v>
      </c>
      <c r="M302" s="12">
        <v>78</v>
      </c>
      <c r="N302" s="12">
        <v>71</v>
      </c>
      <c r="O302" s="12">
        <v>75</v>
      </c>
      <c r="P302" s="12">
        <v>39</v>
      </c>
      <c r="Q302" s="12">
        <v>1</v>
      </c>
      <c r="R302" s="12">
        <f t="shared" si="8"/>
        <v>1</v>
      </c>
      <c r="S302" s="12" t="str">
        <f t="shared" si="9"/>
        <v>761</v>
      </c>
    </row>
    <row r="303" spans="1:19" x14ac:dyDescent="0.25">
      <c r="A303" s="8" t="s">
        <v>533</v>
      </c>
      <c r="B303" s="8" t="s">
        <v>534</v>
      </c>
      <c r="C303" s="8" t="s">
        <v>26</v>
      </c>
      <c r="D303" s="8" t="s">
        <v>183</v>
      </c>
      <c r="E303" s="12" t="s">
        <v>22</v>
      </c>
      <c r="F303" s="12" t="s">
        <v>27</v>
      </c>
      <c r="G303" s="12">
        <v>76</v>
      </c>
      <c r="H303" s="12">
        <v>180</v>
      </c>
      <c r="I303" s="12">
        <v>80</v>
      </c>
      <c r="J303" s="12">
        <v>76</v>
      </c>
      <c r="K303" s="12">
        <v>67</v>
      </c>
      <c r="L303" s="12">
        <v>73</v>
      </c>
      <c r="M303" s="12">
        <v>78</v>
      </c>
      <c r="N303" s="12">
        <v>69</v>
      </c>
      <c r="O303" s="12">
        <v>83</v>
      </c>
      <c r="P303" s="12">
        <v>33</v>
      </c>
      <c r="Q303" s="12">
        <v>1</v>
      </c>
      <c r="R303" s="12">
        <f t="shared" si="8"/>
        <v>1</v>
      </c>
      <c r="S303" s="12" t="str">
        <f t="shared" si="9"/>
        <v>761</v>
      </c>
    </row>
    <row r="304" spans="1:19" x14ac:dyDescent="0.25">
      <c r="A304" s="8" t="s">
        <v>535</v>
      </c>
      <c r="B304" s="8" t="s">
        <v>536</v>
      </c>
      <c r="C304" s="8" t="s">
        <v>247</v>
      </c>
      <c r="D304" s="8" t="s">
        <v>537</v>
      </c>
      <c r="E304" s="12" t="s">
        <v>22</v>
      </c>
      <c r="F304" s="12" t="s">
        <v>27</v>
      </c>
      <c r="G304" s="12">
        <v>76</v>
      </c>
      <c r="H304" s="12">
        <v>189</v>
      </c>
      <c r="I304" s="12">
        <v>79</v>
      </c>
      <c r="J304" s="12">
        <v>69</v>
      </c>
      <c r="K304" s="12">
        <v>73</v>
      </c>
      <c r="L304" s="12">
        <v>90</v>
      </c>
      <c r="M304" s="12">
        <v>77</v>
      </c>
      <c r="N304" s="12">
        <v>69</v>
      </c>
      <c r="O304" s="12">
        <v>81</v>
      </c>
      <c r="P304" s="12">
        <v>24</v>
      </c>
      <c r="Q304" s="12">
        <v>1</v>
      </c>
      <c r="R304" s="12">
        <f t="shared" si="8"/>
        <v>1</v>
      </c>
      <c r="S304" s="12" t="str">
        <f t="shared" si="9"/>
        <v>761</v>
      </c>
    </row>
    <row r="305" spans="1:19" x14ac:dyDescent="0.25">
      <c r="A305" s="8" t="s">
        <v>215</v>
      </c>
      <c r="B305" s="8" t="s">
        <v>643</v>
      </c>
      <c r="C305" s="8" t="s">
        <v>644</v>
      </c>
      <c r="D305" s="8" t="s">
        <v>442</v>
      </c>
      <c r="E305" s="12" t="s">
        <v>43</v>
      </c>
      <c r="F305" s="12" t="s">
        <v>27</v>
      </c>
      <c r="G305" s="12">
        <v>76</v>
      </c>
      <c r="H305" s="12">
        <v>175</v>
      </c>
      <c r="I305" s="12">
        <v>85</v>
      </c>
      <c r="J305" s="12">
        <v>86</v>
      </c>
      <c r="K305" s="12">
        <v>74</v>
      </c>
      <c r="L305" s="12">
        <v>62</v>
      </c>
      <c r="M305" s="12">
        <v>74</v>
      </c>
      <c r="N305" s="12">
        <v>73</v>
      </c>
      <c r="O305" s="12">
        <v>68</v>
      </c>
      <c r="P305" s="12">
        <v>42</v>
      </c>
      <c r="Q305" s="12">
        <v>1</v>
      </c>
      <c r="R305" s="12">
        <f t="shared" si="8"/>
        <v>1</v>
      </c>
      <c r="S305" s="12" t="str">
        <f t="shared" si="9"/>
        <v>761</v>
      </c>
    </row>
    <row r="306" spans="1:19" x14ac:dyDescent="0.25">
      <c r="A306" s="8" t="s">
        <v>647</v>
      </c>
      <c r="B306" s="8" t="s">
        <v>648</v>
      </c>
      <c r="C306" s="8" t="s">
        <v>94</v>
      </c>
      <c r="D306" s="8" t="s">
        <v>455</v>
      </c>
      <c r="E306" s="12" t="s">
        <v>43</v>
      </c>
      <c r="F306" s="12" t="s">
        <v>27</v>
      </c>
      <c r="G306" s="12">
        <v>76</v>
      </c>
      <c r="H306" s="12">
        <v>178</v>
      </c>
      <c r="I306" s="12">
        <v>81</v>
      </c>
      <c r="J306" s="12">
        <v>83</v>
      </c>
      <c r="K306" s="12">
        <v>70</v>
      </c>
      <c r="L306" s="12">
        <v>66</v>
      </c>
      <c r="M306" s="12">
        <v>80</v>
      </c>
      <c r="N306" s="12">
        <v>78</v>
      </c>
      <c r="O306" s="12">
        <v>76</v>
      </c>
      <c r="P306" s="12">
        <v>30</v>
      </c>
      <c r="Q306" s="12">
        <v>0</v>
      </c>
      <c r="R306" s="12">
        <f t="shared" si="8"/>
        <v>1</v>
      </c>
      <c r="S306" s="12" t="str">
        <f t="shared" si="9"/>
        <v>761</v>
      </c>
    </row>
    <row r="307" spans="1:19" x14ac:dyDescent="0.25">
      <c r="A307" s="8" t="s">
        <v>127</v>
      </c>
      <c r="B307" s="8" t="s">
        <v>803</v>
      </c>
      <c r="C307" s="8" t="s">
        <v>61</v>
      </c>
      <c r="D307" s="8" t="s">
        <v>79</v>
      </c>
      <c r="E307" s="12" t="s">
        <v>43</v>
      </c>
      <c r="F307" s="12" t="s">
        <v>27</v>
      </c>
      <c r="G307" s="12">
        <v>76</v>
      </c>
      <c r="H307" s="12">
        <v>180</v>
      </c>
      <c r="I307" s="12">
        <v>85</v>
      </c>
      <c r="J307" s="12">
        <v>87</v>
      </c>
      <c r="K307" s="12">
        <v>74</v>
      </c>
      <c r="L307" s="12">
        <v>56</v>
      </c>
      <c r="M307" s="12">
        <v>80</v>
      </c>
      <c r="N307" s="12">
        <v>75</v>
      </c>
      <c r="O307" s="12">
        <v>74</v>
      </c>
      <c r="P307" s="12">
        <v>31</v>
      </c>
      <c r="Q307" s="12">
        <v>2</v>
      </c>
      <c r="R307" s="12">
        <f t="shared" si="8"/>
        <v>1</v>
      </c>
      <c r="S307" s="12" t="str">
        <f t="shared" si="9"/>
        <v>761</v>
      </c>
    </row>
    <row r="308" spans="1:19" x14ac:dyDescent="0.25">
      <c r="A308" s="8" t="s">
        <v>647</v>
      </c>
      <c r="B308" s="8" t="s">
        <v>658</v>
      </c>
      <c r="C308" s="8" t="s">
        <v>94</v>
      </c>
      <c r="D308" s="8" t="s">
        <v>455</v>
      </c>
      <c r="E308" s="12" t="s">
        <v>48</v>
      </c>
      <c r="F308" s="12" t="s">
        <v>23</v>
      </c>
      <c r="G308" s="12">
        <v>76</v>
      </c>
      <c r="H308" s="12">
        <v>182</v>
      </c>
      <c r="I308" s="12">
        <v>73</v>
      </c>
      <c r="J308" s="12">
        <v>76</v>
      </c>
      <c r="K308" s="12">
        <v>79</v>
      </c>
      <c r="L308" s="12">
        <v>60</v>
      </c>
      <c r="M308" s="12">
        <v>80</v>
      </c>
      <c r="N308" s="12">
        <v>80</v>
      </c>
      <c r="O308" s="12">
        <v>78</v>
      </c>
      <c r="P308" s="12">
        <v>48</v>
      </c>
      <c r="Q308" s="12">
        <v>0</v>
      </c>
      <c r="R308" s="12">
        <f t="shared" si="8"/>
        <v>1</v>
      </c>
      <c r="S308" s="12" t="str">
        <f t="shared" si="9"/>
        <v>761</v>
      </c>
    </row>
    <row r="309" spans="1:19" x14ac:dyDescent="0.25">
      <c r="A309" s="8" t="s">
        <v>814</v>
      </c>
      <c r="B309" s="8" t="s">
        <v>815</v>
      </c>
      <c r="C309" s="8" t="s">
        <v>816</v>
      </c>
      <c r="D309" s="8" t="s">
        <v>66</v>
      </c>
      <c r="E309" s="12" t="s">
        <v>48</v>
      </c>
      <c r="F309" s="12" t="s">
        <v>27</v>
      </c>
      <c r="G309" s="12">
        <v>76</v>
      </c>
      <c r="H309" s="12">
        <v>179</v>
      </c>
      <c r="I309" s="12">
        <v>90</v>
      </c>
      <c r="J309" s="12">
        <v>88</v>
      </c>
      <c r="K309" s="12">
        <v>74</v>
      </c>
      <c r="L309" s="12">
        <v>54</v>
      </c>
      <c r="M309" s="12">
        <v>76</v>
      </c>
      <c r="N309" s="12">
        <v>74</v>
      </c>
      <c r="O309" s="12">
        <v>75</v>
      </c>
      <c r="P309" s="12">
        <v>34</v>
      </c>
      <c r="Q309" s="12">
        <v>1</v>
      </c>
      <c r="R309" s="12">
        <f t="shared" si="8"/>
        <v>1</v>
      </c>
      <c r="S309" s="12" t="str">
        <f t="shared" si="9"/>
        <v>761</v>
      </c>
    </row>
    <row r="310" spans="1:19" x14ac:dyDescent="0.25">
      <c r="A310" s="8" t="s">
        <v>336</v>
      </c>
      <c r="B310" s="8" t="s">
        <v>818</v>
      </c>
      <c r="C310" s="8" t="s">
        <v>78</v>
      </c>
      <c r="D310" s="8" t="s">
        <v>262</v>
      </c>
      <c r="E310" s="12" t="s">
        <v>48</v>
      </c>
      <c r="F310" s="12" t="s">
        <v>23</v>
      </c>
      <c r="G310" s="12">
        <v>76</v>
      </c>
      <c r="H310" s="12">
        <v>172</v>
      </c>
      <c r="I310" s="12">
        <v>89</v>
      </c>
      <c r="J310" s="12">
        <v>90</v>
      </c>
      <c r="K310" s="12">
        <v>70</v>
      </c>
      <c r="L310" s="12">
        <v>54</v>
      </c>
      <c r="M310" s="12">
        <v>82</v>
      </c>
      <c r="N310" s="12">
        <v>79</v>
      </c>
      <c r="O310" s="12">
        <v>70</v>
      </c>
      <c r="P310" s="12">
        <v>28</v>
      </c>
      <c r="Q310" s="12">
        <v>2</v>
      </c>
      <c r="R310" s="12">
        <f t="shared" si="8"/>
        <v>1</v>
      </c>
      <c r="S310" s="12" t="str">
        <f t="shared" si="9"/>
        <v>761</v>
      </c>
    </row>
    <row r="311" spans="1:19" x14ac:dyDescent="0.25">
      <c r="A311" s="8" t="s">
        <v>963</v>
      </c>
      <c r="B311" s="8" t="s">
        <v>964</v>
      </c>
      <c r="C311" s="8" t="s">
        <v>147</v>
      </c>
      <c r="D311" s="8" t="s">
        <v>807</v>
      </c>
      <c r="E311" s="12" t="s">
        <v>48</v>
      </c>
      <c r="F311" s="12" t="s">
        <v>23</v>
      </c>
      <c r="G311" s="12">
        <v>76</v>
      </c>
      <c r="H311" s="12">
        <v>183</v>
      </c>
      <c r="I311" s="12">
        <v>83</v>
      </c>
      <c r="J311" s="12">
        <v>79</v>
      </c>
      <c r="K311" s="12">
        <v>73</v>
      </c>
      <c r="L311" s="12">
        <v>68</v>
      </c>
      <c r="M311" s="12">
        <v>79</v>
      </c>
      <c r="N311" s="12">
        <v>73</v>
      </c>
      <c r="O311" s="12">
        <v>77</v>
      </c>
      <c r="P311" s="12">
        <v>34</v>
      </c>
      <c r="Q311" s="12">
        <v>1</v>
      </c>
      <c r="R311" s="12">
        <f t="shared" si="8"/>
        <v>1</v>
      </c>
      <c r="S311" s="12" t="str">
        <f t="shared" si="9"/>
        <v>761</v>
      </c>
    </row>
    <row r="312" spans="1:19" x14ac:dyDescent="0.25">
      <c r="A312" s="8" t="s">
        <v>660</v>
      </c>
      <c r="B312" s="8" t="s">
        <v>661</v>
      </c>
      <c r="C312" s="8" t="s">
        <v>147</v>
      </c>
      <c r="D312" s="8" t="s">
        <v>103</v>
      </c>
      <c r="E312" s="12" t="s">
        <v>48</v>
      </c>
      <c r="F312" s="12" t="s">
        <v>23</v>
      </c>
      <c r="G312" s="12">
        <v>76</v>
      </c>
      <c r="H312" s="12">
        <v>171</v>
      </c>
      <c r="I312" s="12">
        <v>82</v>
      </c>
      <c r="J312" s="12">
        <v>85</v>
      </c>
      <c r="K312" s="12">
        <v>75</v>
      </c>
      <c r="L312" s="12">
        <v>52</v>
      </c>
      <c r="M312" s="12">
        <v>81</v>
      </c>
      <c r="N312" s="12">
        <v>80</v>
      </c>
      <c r="O312" s="12">
        <v>75</v>
      </c>
      <c r="P312" s="12">
        <v>43</v>
      </c>
      <c r="Q312" s="12">
        <v>1</v>
      </c>
      <c r="R312" s="12">
        <f t="shared" si="8"/>
        <v>1</v>
      </c>
      <c r="S312" s="12" t="str">
        <f t="shared" si="9"/>
        <v>761</v>
      </c>
    </row>
    <row r="313" spans="1:19" x14ac:dyDescent="0.25">
      <c r="A313" s="8" t="s">
        <v>662</v>
      </c>
      <c r="B313" s="8" t="s">
        <v>663</v>
      </c>
      <c r="C313" s="8" t="s">
        <v>144</v>
      </c>
      <c r="D313" s="8" t="s">
        <v>6072</v>
      </c>
      <c r="E313" s="12" t="s">
        <v>48</v>
      </c>
      <c r="F313" s="12" t="s">
        <v>23</v>
      </c>
      <c r="G313" s="12">
        <v>76</v>
      </c>
      <c r="H313" s="12">
        <v>180</v>
      </c>
      <c r="I313" s="12">
        <v>72</v>
      </c>
      <c r="J313" s="12">
        <v>77</v>
      </c>
      <c r="K313" s="12">
        <v>69</v>
      </c>
      <c r="L313" s="12">
        <v>60</v>
      </c>
      <c r="M313" s="12">
        <v>82</v>
      </c>
      <c r="N313" s="12">
        <v>81</v>
      </c>
      <c r="O313" s="12">
        <v>75</v>
      </c>
      <c r="P313" s="12">
        <v>48</v>
      </c>
      <c r="Q313" s="12">
        <v>2</v>
      </c>
      <c r="R313" s="12">
        <f t="shared" si="8"/>
        <v>1</v>
      </c>
      <c r="S313" s="12" t="str">
        <f t="shared" si="9"/>
        <v>761</v>
      </c>
    </row>
    <row r="314" spans="1:19" x14ac:dyDescent="0.25">
      <c r="A314" s="8" t="s">
        <v>827</v>
      </c>
      <c r="B314" s="8" t="s">
        <v>828</v>
      </c>
      <c r="C314" s="8" t="s">
        <v>65</v>
      </c>
      <c r="D314" s="8" t="s">
        <v>31</v>
      </c>
      <c r="E314" s="12" t="s">
        <v>35</v>
      </c>
      <c r="F314" s="12" t="s">
        <v>23</v>
      </c>
      <c r="G314" s="12">
        <v>76</v>
      </c>
      <c r="H314" s="12">
        <v>173</v>
      </c>
      <c r="I314" s="12">
        <v>72</v>
      </c>
      <c r="J314" s="12">
        <v>78</v>
      </c>
      <c r="K314" s="12">
        <v>74</v>
      </c>
      <c r="L314" s="12">
        <v>60</v>
      </c>
      <c r="M314" s="12">
        <v>82</v>
      </c>
      <c r="N314" s="12">
        <v>82</v>
      </c>
      <c r="O314" s="12">
        <v>74</v>
      </c>
      <c r="P314" s="12">
        <v>50</v>
      </c>
      <c r="Q314" s="12">
        <v>2</v>
      </c>
      <c r="R314" s="12">
        <f t="shared" si="8"/>
        <v>2</v>
      </c>
      <c r="S314" s="12" t="str">
        <f t="shared" si="9"/>
        <v>762</v>
      </c>
    </row>
    <row r="315" spans="1:19" x14ac:dyDescent="0.25">
      <c r="A315" s="8" t="s">
        <v>829</v>
      </c>
      <c r="B315" s="8" t="s">
        <v>830</v>
      </c>
      <c r="C315" s="8" t="s">
        <v>61</v>
      </c>
      <c r="D315" s="8" t="s">
        <v>464</v>
      </c>
      <c r="E315" s="12" t="s">
        <v>35</v>
      </c>
      <c r="F315" s="12" t="s">
        <v>23</v>
      </c>
      <c r="G315" s="12">
        <v>76</v>
      </c>
      <c r="H315" s="12">
        <v>177</v>
      </c>
      <c r="I315" s="12">
        <v>71</v>
      </c>
      <c r="J315" s="12">
        <v>77</v>
      </c>
      <c r="K315" s="12">
        <v>63</v>
      </c>
      <c r="L315" s="12">
        <v>69</v>
      </c>
      <c r="M315" s="12">
        <v>79</v>
      </c>
      <c r="N315" s="12">
        <v>79</v>
      </c>
      <c r="O315" s="12">
        <v>72</v>
      </c>
      <c r="P315" s="12">
        <v>59</v>
      </c>
      <c r="Q315" s="12">
        <v>2</v>
      </c>
      <c r="R315" s="12">
        <f t="shared" si="8"/>
        <v>2</v>
      </c>
      <c r="S315" s="12" t="str">
        <f t="shared" si="9"/>
        <v>762</v>
      </c>
    </row>
    <row r="316" spans="1:19" x14ac:dyDescent="0.25">
      <c r="A316" s="8" t="s">
        <v>584</v>
      </c>
      <c r="B316" s="8" t="s">
        <v>668</v>
      </c>
      <c r="C316" s="8" t="s">
        <v>124</v>
      </c>
      <c r="D316" s="8" t="s">
        <v>471</v>
      </c>
      <c r="E316" s="12" t="s">
        <v>35</v>
      </c>
      <c r="F316" s="12" t="s">
        <v>27</v>
      </c>
      <c r="G316" s="12">
        <v>76</v>
      </c>
      <c r="H316" s="12">
        <v>188</v>
      </c>
      <c r="I316" s="12">
        <v>71</v>
      </c>
      <c r="J316" s="12">
        <v>68</v>
      </c>
      <c r="K316" s="12">
        <v>72</v>
      </c>
      <c r="L316" s="12">
        <v>73</v>
      </c>
      <c r="M316" s="12">
        <v>75</v>
      </c>
      <c r="N316" s="12">
        <v>76</v>
      </c>
      <c r="O316" s="12">
        <v>78</v>
      </c>
      <c r="P316" s="12">
        <v>62</v>
      </c>
      <c r="Q316" s="12">
        <v>2</v>
      </c>
      <c r="R316" s="12">
        <f t="shared" si="8"/>
        <v>2</v>
      </c>
      <c r="S316" s="12" t="str">
        <f t="shared" si="9"/>
        <v>762</v>
      </c>
    </row>
    <row r="317" spans="1:19" x14ac:dyDescent="0.25">
      <c r="A317" s="8" t="s">
        <v>564</v>
      </c>
      <c r="B317" s="8" t="s">
        <v>565</v>
      </c>
      <c r="C317" s="8" t="s">
        <v>30</v>
      </c>
      <c r="D317" s="8" t="s">
        <v>566</v>
      </c>
      <c r="E317" s="12" t="s">
        <v>35</v>
      </c>
      <c r="F317" s="12" t="s">
        <v>27</v>
      </c>
      <c r="G317" s="12">
        <v>76</v>
      </c>
      <c r="H317" s="12">
        <v>172</v>
      </c>
      <c r="I317" s="12">
        <v>63</v>
      </c>
      <c r="J317" s="12">
        <v>75</v>
      </c>
      <c r="K317" s="12">
        <v>73</v>
      </c>
      <c r="L317" s="12">
        <v>63</v>
      </c>
      <c r="M317" s="12">
        <v>79</v>
      </c>
      <c r="N317" s="12">
        <v>81</v>
      </c>
      <c r="O317" s="12">
        <v>77</v>
      </c>
      <c r="P317" s="12">
        <v>65</v>
      </c>
      <c r="Q317" s="12">
        <v>1</v>
      </c>
      <c r="R317" s="12">
        <f t="shared" si="8"/>
        <v>2</v>
      </c>
      <c r="S317" s="12" t="str">
        <f t="shared" si="9"/>
        <v>762</v>
      </c>
    </row>
    <row r="318" spans="1:19" x14ac:dyDescent="0.25">
      <c r="A318" s="8" t="s">
        <v>669</v>
      </c>
      <c r="B318" s="8" t="s">
        <v>670</v>
      </c>
      <c r="C318" s="8" t="s">
        <v>37</v>
      </c>
      <c r="D318" s="8" t="s">
        <v>910</v>
      </c>
      <c r="E318" s="12" t="s">
        <v>88</v>
      </c>
      <c r="F318" s="12" t="s">
        <v>27</v>
      </c>
      <c r="G318" s="12">
        <v>76</v>
      </c>
      <c r="H318" s="12">
        <v>180</v>
      </c>
      <c r="I318" s="12">
        <v>72</v>
      </c>
      <c r="J318" s="12">
        <v>72</v>
      </c>
      <c r="K318" s="12">
        <v>80</v>
      </c>
      <c r="L318" s="12">
        <v>66</v>
      </c>
      <c r="M318" s="12">
        <v>74</v>
      </c>
      <c r="N318" s="12">
        <v>78</v>
      </c>
      <c r="O318" s="12">
        <v>69</v>
      </c>
      <c r="P318" s="12">
        <v>72</v>
      </c>
      <c r="Q318" s="12">
        <v>1</v>
      </c>
      <c r="R318" s="12">
        <f t="shared" si="8"/>
        <v>2</v>
      </c>
      <c r="S318" s="12" t="str">
        <f t="shared" si="9"/>
        <v>762</v>
      </c>
    </row>
    <row r="319" spans="1:19" x14ac:dyDescent="0.25">
      <c r="A319" s="8" t="s">
        <v>671</v>
      </c>
      <c r="B319" s="8" t="s">
        <v>672</v>
      </c>
      <c r="C319" s="8" t="s">
        <v>147</v>
      </c>
      <c r="D319" s="8" t="s">
        <v>62</v>
      </c>
      <c r="E319" s="12" t="s">
        <v>88</v>
      </c>
      <c r="F319" s="12" t="s">
        <v>27</v>
      </c>
      <c r="G319" s="12">
        <v>76</v>
      </c>
      <c r="H319" s="12">
        <v>184</v>
      </c>
      <c r="I319" s="12">
        <v>80</v>
      </c>
      <c r="J319" s="12">
        <v>73</v>
      </c>
      <c r="K319" s="12">
        <v>75</v>
      </c>
      <c r="L319" s="12">
        <v>64</v>
      </c>
      <c r="M319" s="12">
        <v>74</v>
      </c>
      <c r="N319" s="12">
        <v>73</v>
      </c>
      <c r="O319" s="12">
        <v>70</v>
      </c>
      <c r="P319" s="12">
        <v>68</v>
      </c>
      <c r="Q319" s="12">
        <v>2</v>
      </c>
      <c r="R319" s="12">
        <f t="shared" si="8"/>
        <v>2</v>
      </c>
      <c r="S319" s="12" t="str">
        <f t="shared" si="9"/>
        <v>762</v>
      </c>
    </row>
    <row r="320" spans="1:19" x14ac:dyDescent="0.25">
      <c r="A320" s="8" t="s">
        <v>569</v>
      </c>
      <c r="B320" s="8" t="s">
        <v>570</v>
      </c>
      <c r="C320" s="8" t="s">
        <v>398</v>
      </c>
      <c r="D320" s="8" t="s">
        <v>427</v>
      </c>
      <c r="E320" s="12" t="s">
        <v>88</v>
      </c>
      <c r="F320" s="12" t="s">
        <v>27</v>
      </c>
      <c r="G320" s="12">
        <v>76</v>
      </c>
      <c r="H320" s="12">
        <v>187</v>
      </c>
      <c r="I320" s="12">
        <v>73</v>
      </c>
      <c r="J320" s="12">
        <v>61</v>
      </c>
      <c r="K320" s="12">
        <v>74</v>
      </c>
      <c r="L320" s="12">
        <v>76</v>
      </c>
      <c r="M320" s="12">
        <v>73</v>
      </c>
      <c r="N320" s="12">
        <v>79</v>
      </c>
      <c r="O320" s="12">
        <v>66</v>
      </c>
      <c r="P320" s="12">
        <v>77</v>
      </c>
      <c r="Q320" s="12">
        <v>2</v>
      </c>
      <c r="R320" s="12">
        <f t="shared" si="8"/>
        <v>2</v>
      </c>
      <c r="S320" s="12" t="str">
        <f t="shared" si="9"/>
        <v>762</v>
      </c>
    </row>
    <row r="321" spans="1:19" x14ac:dyDescent="0.25">
      <c r="A321" s="8" t="s">
        <v>1197</v>
      </c>
      <c r="B321" s="8" t="s">
        <v>1198</v>
      </c>
      <c r="C321" s="8" t="s">
        <v>26</v>
      </c>
      <c r="D321" s="8" t="s">
        <v>47</v>
      </c>
      <c r="E321" s="12" t="s">
        <v>88</v>
      </c>
      <c r="F321" s="12" t="s">
        <v>27</v>
      </c>
      <c r="G321" s="12">
        <v>76</v>
      </c>
      <c r="H321" s="12">
        <v>185</v>
      </c>
      <c r="I321" s="12">
        <v>69</v>
      </c>
      <c r="J321" s="12">
        <v>73</v>
      </c>
      <c r="K321" s="12">
        <v>74</v>
      </c>
      <c r="L321" s="12">
        <v>67</v>
      </c>
      <c r="M321" s="12">
        <v>78</v>
      </c>
      <c r="N321" s="12">
        <v>78</v>
      </c>
      <c r="O321" s="12">
        <v>68</v>
      </c>
      <c r="P321" s="12">
        <v>71</v>
      </c>
      <c r="Q321" s="12">
        <v>1</v>
      </c>
      <c r="R321" s="12">
        <f t="shared" si="8"/>
        <v>2</v>
      </c>
      <c r="S321" s="12" t="str">
        <f t="shared" si="9"/>
        <v>762</v>
      </c>
    </row>
    <row r="322" spans="1:19" x14ac:dyDescent="0.25">
      <c r="A322" s="8" t="s">
        <v>860</v>
      </c>
      <c r="B322" s="8" t="s">
        <v>861</v>
      </c>
      <c r="C322" s="8" t="s">
        <v>171</v>
      </c>
      <c r="D322" s="8" t="s">
        <v>103</v>
      </c>
      <c r="E322" s="12" t="s">
        <v>88</v>
      </c>
      <c r="F322" s="12" t="s">
        <v>27</v>
      </c>
      <c r="G322" s="12">
        <v>76</v>
      </c>
      <c r="H322" s="12">
        <v>193</v>
      </c>
      <c r="I322" s="12">
        <v>70</v>
      </c>
      <c r="J322" s="12">
        <v>56</v>
      </c>
      <c r="K322" s="12">
        <v>84</v>
      </c>
      <c r="L322" s="12">
        <v>81</v>
      </c>
      <c r="M322" s="12">
        <v>71</v>
      </c>
      <c r="N322" s="12">
        <v>71</v>
      </c>
      <c r="O322" s="12">
        <v>76</v>
      </c>
      <c r="P322" s="12">
        <v>75</v>
      </c>
      <c r="Q322" s="12">
        <v>2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2" t="str">
        <f t="shared" ref="S322:S385" si="11">G322 &amp; R322</f>
        <v>762</v>
      </c>
    </row>
    <row r="323" spans="1:19" x14ac:dyDescent="0.25">
      <c r="A323" s="8" t="s">
        <v>624</v>
      </c>
      <c r="B323" s="8" t="s">
        <v>681</v>
      </c>
      <c r="C323" s="8" t="s">
        <v>78</v>
      </c>
      <c r="D323" s="8" t="s">
        <v>21</v>
      </c>
      <c r="E323" s="12" t="s">
        <v>88</v>
      </c>
      <c r="F323" s="12" t="s">
        <v>27</v>
      </c>
      <c r="G323" s="12">
        <v>76</v>
      </c>
      <c r="H323" s="12">
        <v>184</v>
      </c>
      <c r="I323" s="12">
        <v>81</v>
      </c>
      <c r="J323" s="12">
        <v>74</v>
      </c>
      <c r="K323" s="12">
        <v>70</v>
      </c>
      <c r="L323" s="12">
        <v>68</v>
      </c>
      <c r="M323" s="12">
        <v>78</v>
      </c>
      <c r="N323" s="12">
        <v>73</v>
      </c>
      <c r="O323" s="12">
        <v>56</v>
      </c>
      <c r="P323" s="12">
        <v>68</v>
      </c>
      <c r="Q323" s="12">
        <v>1</v>
      </c>
      <c r="R323" s="12">
        <f t="shared" si="10"/>
        <v>2</v>
      </c>
      <c r="S323" s="12" t="str">
        <f t="shared" si="11"/>
        <v>762</v>
      </c>
    </row>
    <row r="324" spans="1:19" x14ac:dyDescent="0.25">
      <c r="A324" s="8" t="s">
        <v>845</v>
      </c>
      <c r="B324" s="8" t="s">
        <v>846</v>
      </c>
      <c r="C324" s="8" t="s">
        <v>34</v>
      </c>
      <c r="D324" s="8" t="s">
        <v>173</v>
      </c>
      <c r="E324" s="12" t="s">
        <v>88</v>
      </c>
      <c r="F324" s="12" t="s">
        <v>27</v>
      </c>
      <c r="G324" s="12">
        <v>76</v>
      </c>
      <c r="H324" s="12">
        <v>176</v>
      </c>
      <c r="I324" s="12">
        <v>65</v>
      </c>
      <c r="J324" s="12">
        <v>70</v>
      </c>
      <c r="K324" s="12">
        <v>73</v>
      </c>
      <c r="L324" s="12">
        <v>65</v>
      </c>
      <c r="M324" s="12">
        <v>79</v>
      </c>
      <c r="N324" s="12">
        <v>83</v>
      </c>
      <c r="O324" s="12">
        <v>72</v>
      </c>
      <c r="P324" s="12">
        <v>69</v>
      </c>
      <c r="Q324" s="12">
        <v>2</v>
      </c>
      <c r="R324" s="12">
        <f t="shared" si="10"/>
        <v>2</v>
      </c>
      <c r="S324" s="12" t="str">
        <f t="shared" si="11"/>
        <v>762</v>
      </c>
    </row>
    <row r="325" spans="1:19" x14ac:dyDescent="0.25">
      <c r="A325" s="8" t="s">
        <v>703</v>
      </c>
      <c r="B325" s="8" t="s">
        <v>704</v>
      </c>
      <c r="C325" s="8" t="s">
        <v>94</v>
      </c>
      <c r="D325" s="8" t="s">
        <v>705</v>
      </c>
      <c r="E325" s="12" t="s">
        <v>88</v>
      </c>
      <c r="F325" s="12" t="s">
        <v>27</v>
      </c>
      <c r="G325" s="12">
        <v>76</v>
      </c>
      <c r="H325" s="12">
        <v>185</v>
      </c>
      <c r="I325" s="12">
        <v>63</v>
      </c>
      <c r="J325" s="12">
        <v>59</v>
      </c>
      <c r="K325" s="12">
        <v>80</v>
      </c>
      <c r="L325" s="12">
        <v>81</v>
      </c>
      <c r="M325" s="12">
        <v>78</v>
      </c>
      <c r="N325" s="12">
        <v>85</v>
      </c>
      <c r="O325" s="12">
        <v>67</v>
      </c>
      <c r="P325" s="12">
        <v>68</v>
      </c>
      <c r="Q325" s="12">
        <v>1</v>
      </c>
      <c r="R325" s="12">
        <f t="shared" si="10"/>
        <v>2</v>
      </c>
      <c r="S325" s="12" t="str">
        <f t="shared" si="11"/>
        <v>762</v>
      </c>
    </row>
    <row r="326" spans="1:19" x14ac:dyDescent="0.25">
      <c r="A326" s="8" t="s">
        <v>265</v>
      </c>
      <c r="B326" s="8" t="s">
        <v>485</v>
      </c>
      <c r="C326" s="8" t="s">
        <v>26</v>
      </c>
      <c r="D326" s="8" t="s">
        <v>6072</v>
      </c>
      <c r="E326" s="12" t="s">
        <v>88</v>
      </c>
      <c r="F326" s="12" t="s">
        <v>27</v>
      </c>
      <c r="G326" s="12">
        <v>76</v>
      </c>
      <c r="H326" s="12">
        <v>173</v>
      </c>
      <c r="I326" s="12">
        <v>66</v>
      </c>
      <c r="J326" s="12">
        <v>69</v>
      </c>
      <c r="K326" s="12">
        <v>84</v>
      </c>
      <c r="L326" s="12">
        <v>65</v>
      </c>
      <c r="M326" s="12">
        <v>74</v>
      </c>
      <c r="N326" s="12">
        <v>83</v>
      </c>
      <c r="O326" s="12">
        <v>78</v>
      </c>
      <c r="P326" s="12">
        <v>65</v>
      </c>
      <c r="Q326" s="12">
        <v>1</v>
      </c>
      <c r="R326" s="12">
        <f t="shared" si="10"/>
        <v>2</v>
      </c>
      <c r="S326" s="12" t="str">
        <f t="shared" si="11"/>
        <v>762</v>
      </c>
    </row>
    <row r="327" spans="1:19" x14ac:dyDescent="0.25">
      <c r="A327" s="8" t="s">
        <v>405</v>
      </c>
      <c r="B327" s="8" t="s">
        <v>320</v>
      </c>
      <c r="C327" s="8" t="s">
        <v>30</v>
      </c>
      <c r="D327" s="8" t="s">
        <v>217</v>
      </c>
      <c r="E327" s="12" t="s">
        <v>38</v>
      </c>
      <c r="F327" s="12" t="s">
        <v>27</v>
      </c>
      <c r="G327" s="12">
        <v>76</v>
      </c>
      <c r="H327" s="12">
        <v>180</v>
      </c>
      <c r="I327" s="12">
        <v>68</v>
      </c>
      <c r="J327" s="12">
        <v>68</v>
      </c>
      <c r="K327" s="12">
        <v>83</v>
      </c>
      <c r="L327" s="12">
        <v>79</v>
      </c>
      <c r="M327" s="12">
        <v>71</v>
      </c>
      <c r="N327" s="12">
        <v>75</v>
      </c>
      <c r="O327" s="12">
        <v>56</v>
      </c>
      <c r="P327" s="12">
        <v>81</v>
      </c>
      <c r="Q327" s="12">
        <v>1</v>
      </c>
      <c r="R327" s="12">
        <f t="shared" si="10"/>
        <v>2</v>
      </c>
      <c r="S327" s="12" t="str">
        <f t="shared" si="11"/>
        <v>762</v>
      </c>
    </row>
    <row r="328" spans="1:19" x14ac:dyDescent="0.25">
      <c r="A328" s="8" t="s">
        <v>134</v>
      </c>
      <c r="B328" s="8" t="s">
        <v>694</v>
      </c>
      <c r="C328" s="8" t="s">
        <v>78</v>
      </c>
      <c r="D328" s="8" t="s">
        <v>464</v>
      </c>
      <c r="E328" s="12" t="s">
        <v>38</v>
      </c>
      <c r="F328" s="12" t="s">
        <v>27</v>
      </c>
      <c r="G328" s="12">
        <v>76</v>
      </c>
      <c r="H328" s="12">
        <v>187</v>
      </c>
      <c r="I328" s="12">
        <v>61</v>
      </c>
      <c r="J328" s="12">
        <v>59</v>
      </c>
      <c r="K328" s="12">
        <v>75</v>
      </c>
      <c r="L328" s="12">
        <v>81</v>
      </c>
      <c r="M328" s="12">
        <v>78</v>
      </c>
      <c r="N328" s="12">
        <v>78</v>
      </c>
      <c r="O328" s="12">
        <v>70</v>
      </c>
      <c r="P328" s="12">
        <v>79</v>
      </c>
      <c r="Q328" s="12">
        <v>1</v>
      </c>
      <c r="R328" s="12">
        <f t="shared" si="10"/>
        <v>2</v>
      </c>
      <c r="S328" s="12" t="str">
        <f t="shared" si="11"/>
        <v>762</v>
      </c>
    </row>
    <row r="329" spans="1:19" x14ac:dyDescent="0.25">
      <c r="A329" s="8" t="s">
        <v>695</v>
      </c>
      <c r="B329" s="8" t="s">
        <v>696</v>
      </c>
      <c r="C329" s="8" t="s">
        <v>94</v>
      </c>
      <c r="D329" s="8" t="s">
        <v>471</v>
      </c>
      <c r="E329" s="12" t="s">
        <v>38</v>
      </c>
      <c r="F329" s="12" t="s">
        <v>27</v>
      </c>
      <c r="G329" s="12">
        <v>76</v>
      </c>
      <c r="H329" s="12">
        <v>186</v>
      </c>
      <c r="I329" s="12">
        <v>67</v>
      </c>
      <c r="J329" s="12">
        <v>63</v>
      </c>
      <c r="K329" s="12">
        <v>85</v>
      </c>
      <c r="L329" s="12">
        <v>79</v>
      </c>
      <c r="M329" s="12">
        <v>71</v>
      </c>
      <c r="N329" s="12">
        <v>74</v>
      </c>
      <c r="O329" s="12">
        <v>63</v>
      </c>
      <c r="P329" s="12">
        <v>79</v>
      </c>
      <c r="Q329" s="12">
        <v>1</v>
      </c>
      <c r="R329" s="12">
        <f t="shared" si="10"/>
        <v>2</v>
      </c>
      <c r="S329" s="12" t="str">
        <f t="shared" si="11"/>
        <v>762</v>
      </c>
    </row>
    <row r="330" spans="1:19" x14ac:dyDescent="0.25">
      <c r="A330" s="8" t="s">
        <v>697</v>
      </c>
      <c r="B330" s="8" t="s">
        <v>698</v>
      </c>
      <c r="C330" s="8" t="s">
        <v>30</v>
      </c>
      <c r="D330" s="8" t="s">
        <v>173</v>
      </c>
      <c r="E330" s="12" t="s">
        <v>38</v>
      </c>
      <c r="F330" s="12" t="s">
        <v>27</v>
      </c>
      <c r="G330" s="12">
        <v>76</v>
      </c>
      <c r="H330" s="12">
        <v>184</v>
      </c>
      <c r="I330" s="12">
        <v>72</v>
      </c>
      <c r="J330" s="12">
        <v>69</v>
      </c>
      <c r="K330" s="12">
        <v>78</v>
      </c>
      <c r="L330" s="12">
        <v>76</v>
      </c>
      <c r="M330" s="12">
        <v>73</v>
      </c>
      <c r="N330" s="12">
        <v>80</v>
      </c>
      <c r="O330" s="12">
        <v>48</v>
      </c>
      <c r="P330" s="12">
        <v>79</v>
      </c>
      <c r="Q330" s="12">
        <v>1</v>
      </c>
      <c r="R330" s="12">
        <f t="shared" si="10"/>
        <v>2</v>
      </c>
      <c r="S330" s="12" t="str">
        <f t="shared" si="11"/>
        <v>762</v>
      </c>
    </row>
    <row r="331" spans="1:19" x14ac:dyDescent="0.25">
      <c r="A331" s="8" t="s">
        <v>1017</v>
      </c>
      <c r="B331" s="8" t="s">
        <v>321</v>
      </c>
      <c r="C331" s="8" t="s">
        <v>34</v>
      </c>
      <c r="D331" s="8" t="s">
        <v>173</v>
      </c>
      <c r="E331" s="12" t="s">
        <v>38</v>
      </c>
      <c r="F331" s="12" t="s">
        <v>27</v>
      </c>
      <c r="G331" s="12">
        <v>76</v>
      </c>
      <c r="H331" s="12">
        <v>192</v>
      </c>
      <c r="I331" s="12">
        <v>79</v>
      </c>
      <c r="J331" s="12">
        <v>65</v>
      </c>
      <c r="K331" s="12">
        <v>76</v>
      </c>
      <c r="L331" s="12">
        <v>79</v>
      </c>
      <c r="M331" s="12">
        <v>72</v>
      </c>
      <c r="N331" s="12">
        <v>73</v>
      </c>
      <c r="O331" s="12">
        <v>53</v>
      </c>
      <c r="P331" s="12">
        <v>77</v>
      </c>
      <c r="Q331" s="12">
        <v>2</v>
      </c>
      <c r="R331" s="12">
        <f t="shared" si="10"/>
        <v>2</v>
      </c>
      <c r="S331" s="12" t="str">
        <f t="shared" si="11"/>
        <v>762</v>
      </c>
    </row>
    <row r="332" spans="1:19" x14ac:dyDescent="0.25">
      <c r="B332" s="8" t="s">
        <v>702</v>
      </c>
      <c r="C332" s="8" t="s">
        <v>37</v>
      </c>
      <c r="D332" s="8" t="s">
        <v>417</v>
      </c>
      <c r="E332" s="12" t="s">
        <v>38</v>
      </c>
      <c r="F332" s="12" t="s">
        <v>27</v>
      </c>
      <c r="G332" s="12">
        <v>76</v>
      </c>
      <c r="H332" s="12">
        <v>186</v>
      </c>
      <c r="I332" s="12">
        <v>71</v>
      </c>
      <c r="J332" s="12">
        <v>67</v>
      </c>
      <c r="K332" s="12">
        <v>85</v>
      </c>
      <c r="L332" s="12">
        <v>73</v>
      </c>
      <c r="M332" s="12">
        <v>71</v>
      </c>
      <c r="N332" s="12">
        <v>77</v>
      </c>
      <c r="O332" s="12">
        <v>69</v>
      </c>
      <c r="P332" s="12">
        <v>74</v>
      </c>
      <c r="Q332" s="12">
        <v>2</v>
      </c>
      <c r="R332" s="12">
        <f t="shared" si="10"/>
        <v>2</v>
      </c>
      <c r="S332" s="12" t="str">
        <f t="shared" si="11"/>
        <v>762</v>
      </c>
    </row>
    <row r="333" spans="1:19" x14ac:dyDescent="0.25">
      <c r="A333" s="8" t="s">
        <v>580</v>
      </c>
      <c r="B333" s="8" t="s">
        <v>581</v>
      </c>
      <c r="C333" s="8" t="s">
        <v>61</v>
      </c>
      <c r="D333" s="8" t="s">
        <v>269</v>
      </c>
      <c r="E333" s="12" t="s">
        <v>38</v>
      </c>
      <c r="F333" s="12" t="s">
        <v>27</v>
      </c>
      <c r="G333" s="12">
        <v>76</v>
      </c>
      <c r="H333" s="12">
        <v>185</v>
      </c>
      <c r="I333" s="12">
        <v>69</v>
      </c>
      <c r="J333" s="12">
        <v>65</v>
      </c>
      <c r="K333" s="12">
        <v>77</v>
      </c>
      <c r="L333" s="12">
        <v>79</v>
      </c>
      <c r="M333" s="12">
        <v>74</v>
      </c>
      <c r="N333" s="12">
        <v>77</v>
      </c>
      <c r="O333" s="12">
        <v>57</v>
      </c>
      <c r="P333" s="12">
        <v>81</v>
      </c>
      <c r="Q333" s="12">
        <v>2</v>
      </c>
      <c r="R333" s="12">
        <f t="shared" si="10"/>
        <v>2</v>
      </c>
      <c r="S333" s="12" t="str">
        <f t="shared" si="11"/>
        <v>762</v>
      </c>
    </row>
    <row r="334" spans="1:19" x14ac:dyDescent="0.25">
      <c r="A334" s="8" t="s">
        <v>706</v>
      </c>
      <c r="B334" s="8" t="s">
        <v>707</v>
      </c>
      <c r="C334" s="8" t="s">
        <v>179</v>
      </c>
      <c r="D334" s="8" t="s">
        <v>332</v>
      </c>
      <c r="E334" s="12" t="s">
        <v>38</v>
      </c>
      <c r="F334" s="12" t="s">
        <v>27</v>
      </c>
      <c r="G334" s="12">
        <v>76</v>
      </c>
      <c r="H334" s="12">
        <v>190</v>
      </c>
      <c r="I334" s="12">
        <v>81</v>
      </c>
      <c r="J334" s="12">
        <v>64</v>
      </c>
      <c r="K334" s="12">
        <v>76</v>
      </c>
      <c r="L334" s="12">
        <v>77</v>
      </c>
      <c r="M334" s="12">
        <v>74</v>
      </c>
      <c r="N334" s="12">
        <v>73</v>
      </c>
      <c r="O334" s="12">
        <v>56</v>
      </c>
      <c r="P334" s="12">
        <v>72</v>
      </c>
      <c r="Q334" s="12">
        <v>2</v>
      </c>
      <c r="R334" s="12">
        <f t="shared" si="10"/>
        <v>2</v>
      </c>
      <c r="S334" s="12" t="str">
        <f t="shared" si="11"/>
        <v>762</v>
      </c>
    </row>
    <row r="335" spans="1:19" x14ac:dyDescent="0.25">
      <c r="A335" s="8" t="s">
        <v>710</v>
      </c>
      <c r="B335" s="8" t="s">
        <v>711</v>
      </c>
      <c r="C335" s="8" t="s">
        <v>78</v>
      </c>
      <c r="D335" s="8" t="s">
        <v>712</v>
      </c>
      <c r="E335" s="12" t="s">
        <v>382</v>
      </c>
      <c r="F335" s="12" t="s">
        <v>27</v>
      </c>
      <c r="G335" s="12">
        <v>76</v>
      </c>
      <c r="H335" s="12">
        <v>173</v>
      </c>
      <c r="I335" s="12">
        <v>77</v>
      </c>
      <c r="J335" s="12">
        <v>80</v>
      </c>
      <c r="K335" s="12">
        <v>77</v>
      </c>
      <c r="L335" s="12">
        <v>63</v>
      </c>
      <c r="M335" s="12">
        <v>75</v>
      </c>
      <c r="N335" s="12">
        <v>79</v>
      </c>
      <c r="O335" s="12">
        <v>77</v>
      </c>
      <c r="P335" s="12">
        <v>46</v>
      </c>
      <c r="Q335" s="12">
        <v>0</v>
      </c>
      <c r="R335" s="12">
        <f t="shared" si="10"/>
        <v>2</v>
      </c>
      <c r="S335" s="12" t="str">
        <f t="shared" si="11"/>
        <v>762</v>
      </c>
    </row>
    <row r="336" spans="1:19" x14ac:dyDescent="0.25">
      <c r="A336" s="8" t="s">
        <v>512</v>
      </c>
      <c r="B336" s="8" t="s">
        <v>713</v>
      </c>
      <c r="C336" s="8" t="s">
        <v>78</v>
      </c>
      <c r="D336" s="8" t="s">
        <v>3929</v>
      </c>
      <c r="E336" s="12" t="s">
        <v>382</v>
      </c>
      <c r="F336" s="12" t="s">
        <v>23</v>
      </c>
      <c r="G336" s="12">
        <v>76</v>
      </c>
      <c r="H336" s="12">
        <v>177</v>
      </c>
      <c r="I336" s="12">
        <v>78</v>
      </c>
      <c r="J336" s="12">
        <v>81</v>
      </c>
      <c r="K336" s="12">
        <v>77</v>
      </c>
      <c r="L336" s="12">
        <v>62</v>
      </c>
      <c r="M336" s="12">
        <v>75</v>
      </c>
      <c r="N336" s="12">
        <v>76</v>
      </c>
      <c r="O336" s="12">
        <v>73</v>
      </c>
      <c r="P336" s="12">
        <v>56</v>
      </c>
      <c r="Q336" s="12">
        <v>1</v>
      </c>
      <c r="R336" s="12">
        <f t="shared" si="10"/>
        <v>2</v>
      </c>
      <c r="S336" s="12" t="str">
        <f t="shared" si="11"/>
        <v>762</v>
      </c>
    </row>
    <row r="337" spans="1:19" x14ac:dyDescent="0.25">
      <c r="A337" s="8" t="s">
        <v>714</v>
      </c>
      <c r="B337" s="8" t="s">
        <v>715</v>
      </c>
      <c r="C337" s="8" t="s">
        <v>37</v>
      </c>
      <c r="D337" s="8" t="s">
        <v>6072</v>
      </c>
      <c r="E337" s="12" t="s">
        <v>138</v>
      </c>
      <c r="F337" s="12" t="s">
        <v>23</v>
      </c>
      <c r="G337" s="12">
        <v>76</v>
      </c>
      <c r="H337" s="12">
        <v>172</v>
      </c>
      <c r="I337" s="12">
        <v>75</v>
      </c>
      <c r="J337" s="12">
        <v>76</v>
      </c>
      <c r="K337" s="12">
        <v>87</v>
      </c>
      <c r="L337" s="12">
        <v>66</v>
      </c>
      <c r="M337" s="12">
        <v>81</v>
      </c>
      <c r="N337" s="12">
        <v>73</v>
      </c>
      <c r="O337" s="12">
        <v>41</v>
      </c>
      <c r="P337" s="12">
        <v>77</v>
      </c>
      <c r="Q337" s="12">
        <v>1</v>
      </c>
      <c r="R337" s="12">
        <f t="shared" si="10"/>
        <v>3</v>
      </c>
      <c r="S337" s="12" t="str">
        <f t="shared" si="11"/>
        <v>763</v>
      </c>
    </row>
    <row r="338" spans="1:19" x14ac:dyDescent="0.25">
      <c r="A338" s="8" t="s">
        <v>499</v>
      </c>
      <c r="B338" s="8" t="s">
        <v>5497</v>
      </c>
      <c r="C338" s="8" t="s">
        <v>97</v>
      </c>
      <c r="D338" s="8" t="s">
        <v>551</v>
      </c>
      <c r="E338" s="12" t="s">
        <v>129</v>
      </c>
      <c r="F338" s="12" t="s">
        <v>23</v>
      </c>
      <c r="G338" s="12">
        <v>76</v>
      </c>
      <c r="H338" s="12">
        <v>183</v>
      </c>
      <c r="I338" s="12">
        <v>77</v>
      </c>
      <c r="J338" s="12">
        <v>73</v>
      </c>
      <c r="K338" s="12">
        <v>78</v>
      </c>
      <c r="L338" s="12">
        <v>71</v>
      </c>
      <c r="M338" s="12">
        <v>72</v>
      </c>
      <c r="N338" s="12">
        <v>72</v>
      </c>
      <c r="O338" s="12">
        <v>67</v>
      </c>
      <c r="P338" s="12">
        <v>70</v>
      </c>
      <c r="Q338" s="12">
        <v>1</v>
      </c>
      <c r="R338" s="12">
        <f t="shared" si="10"/>
        <v>2</v>
      </c>
      <c r="S338" s="12" t="str">
        <f t="shared" si="11"/>
        <v>762</v>
      </c>
    </row>
    <row r="339" spans="1:19" x14ac:dyDescent="0.25">
      <c r="A339" s="8" t="s">
        <v>716</v>
      </c>
      <c r="B339" s="8" t="s">
        <v>717</v>
      </c>
      <c r="C339" s="8" t="s">
        <v>147</v>
      </c>
      <c r="D339" s="8" t="s">
        <v>103</v>
      </c>
      <c r="E339" s="12" t="s">
        <v>129</v>
      </c>
      <c r="F339" s="12" t="s">
        <v>27</v>
      </c>
      <c r="G339" s="12">
        <v>76</v>
      </c>
      <c r="H339" s="12">
        <v>186</v>
      </c>
      <c r="I339" s="12">
        <v>82</v>
      </c>
      <c r="J339" s="12">
        <v>78</v>
      </c>
      <c r="K339" s="12">
        <v>68</v>
      </c>
      <c r="L339" s="12">
        <v>64</v>
      </c>
      <c r="M339" s="12">
        <v>78</v>
      </c>
      <c r="N339" s="12">
        <v>73</v>
      </c>
      <c r="O339" s="12">
        <v>59</v>
      </c>
      <c r="P339" s="12">
        <v>66</v>
      </c>
      <c r="Q339" s="12">
        <v>1</v>
      </c>
      <c r="R339" s="12">
        <f t="shared" si="10"/>
        <v>2</v>
      </c>
      <c r="S339" s="12" t="str">
        <f t="shared" si="11"/>
        <v>762</v>
      </c>
    </row>
    <row r="340" spans="1:19" x14ac:dyDescent="0.25">
      <c r="A340" s="8" t="s">
        <v>157</v>
      </c>
      <c r="B340" s="8" t="s">
        <v>593</v>
      </c>
      <c r="C340" s="8" t="s">
        <v>41</v>
      </c>
      <c r="D340" s="8" t="s">
        <v>103</v>
      </c>
      <c r="E340" s="12" t="s">
        <v>390</v>
      </c>
      <c r="F340" s="12" t="s">
        <v>23</v>
      </c>
      <c r="G340" s="12">
        <v>76</v>
      </c>
      <c r="H340" s="12">
        <v>176</v>
      </c>
      <c r="I340" s="12">
        <v>85</v>
      </c>
      <c r="J340" s="12">
        <v>87</v>
      </c>
      <c r="K340" s="12">
        <v>68</v>
      </c>
      <c r="L340" s="12">
        <v>57</v>
      </c>
      <c r="M340" s="12">
        <v>83</v>
      </c>
      <c r="N340" s="12">
        <v>75</v>
      </c>
      <c r="O340" s="12">
        <v>72</v>
      </c>
      <c r="P340" s="12">
        <v>35</v>
      </c>
      <c r="Q340" s="12">
        <v>1</v>
      </c>
      <c r="R340" s="12">
        <f t="shared" si="10"/>
        <v>2</v>
      </c>
      <c r="S340" s="12" t="str">
        <f t="shared" si="11"/>
        <v>762</v>
      </c>
    </row>
    <row r="341" spans="1:19" x14ac:dyDescent="0.25">
      <c r="A341" s="8" t="s">
        <v>2364</v>
      </c>
      <c r="B341" s="8" t="s">
        <v>2365</v>
      </c>
      <c r="C341" s="8" t="s">
        <v>739</v>
      </c>
      <c r="D341" s="8" t="s">
        <v>217</v>
      </c>
      <c r="E341" s="12" t="s">
        <v>390</v>
      </c>
      <c r="F341" s="12" t="s">
        <v>23</v>
      </c>
      <c r="G341" s="12">
        <v>76</v>
      </c>
      <c r="H341" s="12">
        <v>181</v>
      </c>
      <c r="I341" s="12">
        <v>81</v>
      </c>
      <c r="J341" s="12">
        <v>86</v>
      </c>
      <c r="K341" s="12">
        <v>75</v>
      </c>
      <c r="L341" s="12">
        <v>62</v>
      </c>
      <c r="M341" s="12">
        <v>83</v>
      </c>
      <c r="N341" s="12">
        <v>77</v>
      </c>
      <c r="O341" s="12">
        <v>72</v>
      </c>
      <c r="P341" s="12">
        <v>30</v>
      </c>
      <c r="Q341" s="12">
        <v>1</v>
      </c>
      <c r="R341" s="12">
        <f t="shared" si="10"/>
        <v>2</v>
      </c>
      <c r="S341" s="12" t="str">
        <f t="shared" si="11"/>
        <v>762</v>
      </c>
    </row>
    <row r="342" spans="1:19" x14ac:dyDescent="0.25">
      <c r="A342" s="8" t="s">
        <v>660</v>
      </c>
      <c r="B342" s="8" t="s">
        <v>721</v>
      </c>
      <c r="C342" s="8" t="s">
        <v>147</v>
      </c>
      <c r="D342" s="8" t="s">
        <v>62</v>
      </c>
      <c r="E342" s="12" t="s">
        <v>300</v>
      </c>
      <c r="F342" s="12" t="s">
        <v>27</v>
      </c>
      <c r="G342" s="12">
        <v>76</v>
      </c>
      <c r="H342" s="12">
        <v>182</v>
      </c>
      <c r="I342" s="12">
        <v>74</v>
      </c>
      <c r="J342" s="12">
        <v>71</v>
      </c>
      <c r="K342" s="12">
        <v>78</v>
      </c>
      <c r="L342" s="12">
        <v>71</v>
      </c>
      <c r="M342" s="12">
        <v>73</v>
      </c>
      <c r="N342" s="12">
        <v>77</v>
      </c>
      <c r="O342" s="12">
        <v>52</v>
      </c>
      <c r="P342" s="12">
        <v>79</v>
      </c>
      <c r="Q342" s="12">
        <v>1</v>
      </c>
      <c r="R342" s="12">
        <f t="shared" si="10"/>
        <v>2</v>
      </c>
      <c r="S342" s="12" t="str">
        <f t="shared" si="11"/>
        <v>762</v>
      </c>
    </row>
    <row r="343" spans="1:19" x14ac:dyDescent="0.25">
      <c r="A343" s="8" t="s">
        <v>407</v>
      </c>
      <c r="B343" s="8" t="s">
        <v>1460</v>
      </c>
      <c r="C343" s="8" t="s">
        <v>37</v>
      </c>
      <c r="D343" s="8" t="s">
        <v>58</v>
      </c>
      <c r="E343" s="12" t="s">
        <v>91</v>
      </c>
      <c r="F343" s="12" t="s">
        <v>27</v>
      </c>
      <c r="G343" s="12">
        <v>76</v>
      </c>
      <c r="H343" s="12">
        <v>184</v>
      </c>
      <c r="I343" s="12">
        <v>77</v>
      </c>
      <c r="J343" s="12">
        <v>70</v>
      </c>
      <c r="K343" s="12">
        <v>70</v>
      </c>
      <c r="L343" s="12">
        <v>80</v>
      </c>
      <c r="M343" s="12">
        <v>75</v>
      </c>
      <c r="N343" s="12">
        <v>76</v>
      </c>
      <c r="O343" s="12">
        <v>36</v>
      </c>
      <c r="P343" s="12">
        <v>79</v>
      </c>
      <c r="Q343" s="12">
        <v>2</v>
      </c>
      <c r="R343" s="12">
        <f t="shared" si="10"/>
        <v>3</v>
      </c>
      <c r="S343" s="12" t="str">
        <f t="shared" si="11"/>
        <v>763</v>
      </c>
    </row>
    <row r="344" spans="1:19" x14ac:dyDescent="0.25">
      <c r="A344" s="8" t="s">
        <v>157</v>
      </c>
      <c r="B344" s="8" t="s">
        <v>725</v>
      </c>
      <c r="C344" s="8" t="s">
        <v>313</v>
      </c>
      <c r="D344" s="8" t="s">
        <v>726</v>
      </c>
      <c r="E344" s="12" t="s">
        <v>91</v>
      </c>
      <c r="F344" s="12" t="s">
        <v>23</v>
      </c>
      <c r="G344" s="12">
        <v>76</v>
      </c>
      <c r="H344" s="12">
        <v>188</v>
      </c>
      <c r="I344" s="12">
        <v>75</v>
      </c>
      <c r="J344" s="12">
        <v>71</v>
      </c>
      <c r="K344" s="12">
        <v>76</v>
      </c>
      <c r="L344" s="12">
        <v>77</v>
      </c>
      <c r="M344" s="12">
        <v>71</v>
      </c>
      <c r="N344" s="12">
        <v>73</v>
      </c>
      <c r="O344" s="12">
        <v>49</v>
      </c>
      <c r="P344" s="12">
        <v>81</v>
      </c>
      <c r="Q344" s="12">
        <v>1</v>
      </c>
      <c r="R344" s="12">
        <f t="shared" si="10"/>
        <v>3</v>
      </c>
      <c r="S344" s="12" t="str">
        <f t="shared" si="11"/>
        <v>763</v>
      </c>
    </row>
    <row r="345" spans="1:19" x14ac:dyDescent="0.25">
      <c r="A345" s="8" t="s">
        <v>728</v>
      </c>
      <c r="B345" s="8" t="s">
        <v>729</v>
      </c>
      <c r="C345" s="8" t="s">
        <v>30</v>
      </c>
      <c r="D345" s="8" t="s">
        <v>31</v>
      </c>
      <c r="E345" s="12" t="s">
        <v>91</v>
      </c>
      <c r="F345" s="12" t="s">
        <v>23</v>
      </c>
      <c r="G345" s="12">
        <v>76</v>
      </c>
      <c r="H345" s="12">
        <v>182</v>
      </c>
      <c r="I345" s="12">
        <v>73</v>
      </c>
      <c r="J345" s="12">
        <v>69</v>
      </c>
      <c r="K345" s="12">
        <v>59</v>
      </c>
      <c r="L345" s="12">
        <v>83</v>
      </c>
      <c r="M345" s="12">
        <v>74</v>
      </c>
      <c r="N345" s="12">
        <v>75</v>
      </c>
      <c r="O345" s="12">
        <v>44</v>
      </c>
      <c r="P345" s="12">
        <v>83</v>
      </c>
      <c r="Q345" s="12">
        <v>1</v>
      </c>
      <c r="R345" s="12">
        <f t="shared" si="10"/>
        <v>3</v>
      </c>
      <c r="S345" s="12" t="str">
        <f t="shared" si="11"/>
        <v>763</v>
      </c>
    </row>
    <row r="346" spans="1:19" x14ac:dyDescent="0.25">
      <c r="A346" s="8" t="s">
        <v>886</v>
      </c>
      <c r="B346" s="8" t="s">
        <v>887</v>
      </c>
      <c r="C346" s="8" t="s">
        <v>26</v>
      </c>
      <c r="D346" s="8" t="s">
        <v>173</v>
      </c>
      <c r="E346" s="12" t="s">
        <v>91</v>
      </c>
      <c r="F346" s="12" t="s">
        <v>27</v>
      </c>
      <c r="G346" s="12">
        <v>76</v>
      </c>
      <c r="H346" s="12">
        <v>183</v>
      </c>
      <c r="I346" s="12">
        <v>75</v>
      </c>
      <c r="J346" s="12">
        <v>70</v>
      </c>
      <c r="K346" s="12">
        <v>78</v>
      </c>
      <c r="L346" s="12">
        <v>80</v>
      </c>
      <c r="M346" s="12">
        <v>70</v>
      </c>
      <c r="N346" s="12">
        <v>77</v>
      </c>
      <c r="O346" s="12">
        <v>42</v>
      </c>
      <c r="P346" s="12">
        <v>83</v>
      </c>
      <c r="Q346" s="12">
        <v>2</v>
      </c>
      <c r="R346" s="12">
        <f t="shared" si="10"/>
        <v>3</v>
      </c>
      <c r="S346" s="12" t="str">
        <f t="shared" si="11"/>
        <v>763</v>
      </c>
    </row>
    <row r="347" spans="1:19" x14ac:dyDescent="0.25">
      <c r="A347" s="8" t="s">
        <v>24</v>
      </c>
      <c r="B347" s="8" t="s">
        <v>730</v>
      </c>
      <c r="C347" s="8" t="s">
        <v>26</v>
      </c>
      <c r="D347" s="8" t="s">
        <v>79</v>
      </c>
      <c r="E347" s="12" t="s">
        <v>91</v>
      </c>
      <c r="F347" s="12" t="s">
        <v>27</v>
      </c>
      <c r="G347" s="12">
        <v>76</v>
      </c>
      <c r="H347" s="12">
        <v>194</v>
      </c>
      <c r="I347" s="12">
        <v>66</v>
      </c>
      <c r="J347" s="12">
        <v>61</v>
      </c>
      <c r="K347" s="12">
        <v>70</v>
      </c>
      <c r="L347" s="12">
        <v>91</v>
      </c>
      <c r="M347" s="12">
        <v>72</v>
      </c>
      <c r="N347" s="12">
        <v>74</v>
      </c>
      <c r="O347" s="12">
        <v>54</v>
      </c>
      <c r="P347" s="12">
        <v>82</v>
      </c>
      <c r="Q347" s="12">
        <v>2</v>
      </c>
      <c r="R347" s="12">
        <f t="shared" si="10"/>
        <v>3</v>
      </c>
      <c r="S347" s="12" t="str">
        <f t="shared" si="11"/>
        <v>763</v>
      </c>
    </row>
    <row r="348" spans="1:19" x14ac:dyDescent="0.25">
      <c r="A348" s="8" t="s">
        <v>731</v>
      </c>
      <c r="B348" s="8" t="s">
        <v>732</v>
      </c>
      <c r="C348" s="8" t="s">
        <v>147</v>
      </c>
      <c r="D348" s="8" t="s">
        <v>153</v>
      </c>
      <c r="E348" s="12" t="s">
        <v>91</v>
      </c>
      <c r="F348" s="12" t="s">
        <v>27</v>
      </c>
      <c r="G348" s="12">
        <v>76</v>
      </c>
      <c r="H348" s="12">
        <v>190</v>
      </c>
      <c r="I348" s="12">
        <v>68</v>
      </c>
      <c r="J348" s="12">
        <v>62</v>
      </c>
      <c r="K348" s="12">
        <v>81</v>
      </c>
      <c r="L348" s="12">
        <v>84</v>
      </c>
      <c r="M348" s="12">
        <v>72</v>
      </c>
      <c r="N348" s="12">
        <v>74</v>
      </c>
      <c r="O348" s="12">
        <v>54</v>
      </c>
      <c r="P348" s="12">
        <v>83</v>
      </c>
      <c r="Q348" s="12">
        <v>1</v>
      </c>
      <c r="R348" s="12">
        <f t="shared" si="10"/>
        <v>3</v>
      </c>
      <c r="S348" s="12" t="str">
        <f t="shared" si="11"/>
        <v>763</v>
      </c>
    </row>
    <row r="349" spans="1:19" x14ac:dyDescent="0.25">
      <c r="A349" s="8" t="s">
        <v>889</v>
      </c>
      <c r="B349" s="8" t="s">
        <v>890</v>
      </c>
      <c r="C349" s="8" t="s">
        <v>61</v>
      </c>
      <c r="D349" s="8" t="s">
        <v>437</v>
      </c>
      <c r="E349" s="12" t="s">
        <v>91</v>
      </c>
      <c r="F349" s="12" t="s">
        <v>23</v>
      </c>
      <c r="G349" s="12">
        <v>76</v>
      </c>
      <c r="H349" s="12">
        <v>184</v>
      </c>
      <c r="I349" s="12">
        <v>78</v>
      </c>
      <c r="J349" s="12">
        <v>72</v>
      </c>
      <c r="K349" s="12">
        <v>73</v>
      </c>
      <c r="L349" s="12">
        <v>78</v>
      </c>
      <c r="M349" s="12">
        <v>71</v>
      </c>
      <c r="N349" s="12">
        <v>75</v>
      </c>
      <c r="O349" s="12">
        <v>43</v>
      </c>
      <c r="P349" s="12">
        <v>81</v>
      </c>
      <c r="Q349" s="12">
        <v>1</v>
      </c>
      <c r="R349" s="12">
        <f t="shared" si="10"/>
        <v>3</v>
      </c>
      <c r="S349" s="12" t="str">
        <f t="shared" si="11"/>
        <v>763</v>
      </c>
    </row>
    <row r="350" spans="1:19" x14ac:dyDescent="0.25">
      <c r="A350" s="8" t="s">
        <v>549</v>
      </c>
      <c r="B350" s="8" t="s">
        <v>736</v>
      </c>
      <c r="C350" s="8" t="s">
        <v>61</v>
      </c>
      <c r="D350" s="8" t="s">
        <v>258</v>
      </c>
      <c r="E350" s="12" t="s">
        <v>91</v>
      </c>
      <c r="F350" s="12" t="s">
        <v>27</v>
      </c>
      <c r="G350" s="12">
        <v>76</v>
      </c>
      <c r="H350" s="12">
        <v>183</v>
      </c>
      <c r="I350" s="12">
        <v>69</v>
      </c>
      <c r="J350" s="12">
        <v>59</v>
      </c>
      <c r="K350" s="12">
        <v>79</v>
      </c>
      <c r="L350" s="12">
        <v>83</v>
      </c>
      <c r="M350" s="12">
        <v>74</v>
      </c>
      <c r="N350" s="12">
        <v>76</v>
      </c>
      <c r="O350" s="12">
        <v>50</v>
      </c>
      <c r="P350" s="12">
        <v>82</v>
      </c>
      <c r="Q350" s="12">
        <v>2</v>
      </c>
      <c r="R350" s="12">
        <f t="shared" si="10"/>
        <v>3</v>
      </c>
      <c r="S350" s="12" t="str">
        <f t="shared" si="11"/>
        <v>763</v>
      </c>
    </row>
    <row r="351" spans="1:19" x14ac:dyDescent="0.25">
      <c r="A351" s="8" t="s">
        <v>1326</v>
      </c>
      <c r="B351" s="8" t="s">
        <v>5986</v>
      </c>
      <c r="C351" s="8" t="s">
        <v>693</v>
      </c>
      <c r="D351" s="8" t="s">
        <v>31</v>
      </c>
      <c r="E351" s="12" t="s">
        <v>91</v>
      </c>
      <c r="F351" s="12" t="s">
        <v>23</v>
      </c>
      <c r="G351" s="12">
        <v>76</v>
      </c>
      <c r="H351" s="12">
        <v>188</v>
      </c>
      <c r="I351" s="12">
        <v>81</v>
      </c>
      <c r="J351" s="12">
        <v>73</v>
      </c>
      <c r="K351" s="12">
        <v>74</v>
      </c>
      <c r="L351" s="12">
        <v>81</v>
      </c>
      <c r="M351" s="12">
        <v>70</v>
      </c>
      <c r="N351" s="12">
        <v>75</v>
      </c>
      <c r="O351" s="12">
        <v>36</v>
      </c>
      <c r="P351" s="12">
        <v>81</v>
      </c>
      <c r="Q351" s="12">
        <v>1</v>
      </c>
      <c r="R351" s="12">
        <f t="shared" si="10"/>
        <v>3</v>
      </c>
      <c r="S351" s="12" t="str">
        <f t="shared" si="11"/>
        <v>763</v>
      </c>
    </row>
    <row r="352" spans="1:19" x14ac:dyDescent="0.25">
      <c r="A352" s="8" t="s">
        <v>132</v>
      </c>
      <c r="B352" s="8" t="s">
        <v>84</v>
      </c>
      <c r="C352" s="8" t="s">
        <v>78</v>
      </c>
      <c r="D352" s="8" t="s">
        <v>258</v>
      </c>
      <c r="E352" s="12" t="s">
        <v>91</v>
      </c>
      <c r="F352" s="12" t="s">
        <v>27</v>
      </c>
      <c r="G352" s="12">
        <v>76</v>
      </c>
      <c r="H352" s="12">
        <v>187</v>
      </c>
      <c r="I352" s="12">
        <v>78</v>
      </c>
      <c r="J352" s="12">
        <v>71</v>
      </c>
      <c r="K352" s="12">
        <v>72</v>
      </c>
      <c r="L352" s="12">
        <v>83</v>
      </c>
      <c r="M352" s="12">
        <v>68</v>
      </c>
      <c r="N352" s="12">
        <v>76</v>
      </c>
      <c r="O352" s="12">
        <v>43</v>
      </c>
      <c r="P352" s="12">
        <v>84</v>
      </c>
      <c r="Q352" s="12">
        <v>2</v>
      </c>
      <c r="R352" s="12">
        <f t="shared" si="10"/>
        <v>3</v>
      </c>
      <c r="S352" s="12" t="str">
        <f t="shared" si="11"/>
        <v>763</v>
      </c>
    </row>
    <row r="353" spans="1:19" x14ac:dyDescent="0.25">
      <c r="A353" s="8" t="s">
        <v>1053</v>
      </c>
      <c r="B353" s="8" t="s">
        <v>1054</v>
      </c>
      <c r="C353" s="8" t="s">
        <v>644</v>
      </c>
      <c r="D353" s="8" t="s">
        <v>332</v>
      </c>
      <c r="E353" s="12" t="s">
        <v>91</v>
      </c>
      <c r="F353" s="12" t="s">
        <v>27</v>
      </c>
      <c r="G353" s="12">
        <v>76</v>
      </c>
      <c r="H353" s="12">
        <v>190</v>
      </c>
      <c r="I353" s="12">
        <v>79</v>
      </c>
      <c r="J353" s="12">
        <v>68</v>
      </c>
      <c r="K353" s="12">
        <v>74</v>
      </c>
      <c r="L353" s="12">
        <v>83</v>
      </c>
      <c r="M353" s="12">
        <v>71</v>
      </c>
      <c r="N353" s="12">
        <v>72</v>
      </c>
      <c r="O353" s="12">
        <v>46</v>
      </c>
      <c r="P353" s="12">
        <v>80</v>
      </c>
      <c r="Q353" s="12">
        <v>1</v>
      </c>
      <c r="R353" s="12">
        <f t="shared" si="10"/>
        <v>3</v>
      </c>
      <c r="S353" s="12" t="str">
        <f t="shared" si="11"/>
        <v>763</v>
      </c>
    </row>
    <row r="354" spans="1:19" x14ac:dyDescent="0.25">
      <c r="A354" s="8" t="s">
        <v>603</v>
      </c>
      <c r="B354" s="8" t="s">
        <v>604</v>
      </c>
      <c r="C354" s="8" t="s">
        <v>30</v>
      </c>
      <c r="D354" s="8" t="s">
        <v>269</v>
      </c>
      <c r="E354" s="12" t="s">
        <v>91</v>
      </c>
      <c r="F354" s="12" t="s">
        <v>27</v>
      </c>
      <c r="G354" s="12">
        <v>76</v>
      </c>
      <c r="H354" s="12">
        <v>190</v>
      </c>
      <c r="I354" s="12">
        <v>79</v>
      </c>
      <c r="J354" s="12">
        <v>68</v>
      </c>
      <c r="K354" s="12">
        <v>71</v>
      </c>
      <c r="L354" s="12">
        <v>79</v>
      </c>
      <c r="M354" s="12">
        <v>74</v>
      </c>
      <c r="N354" s="12">
        <v>76</v>
      </c>
      <c r="O354" s="12">
        <v>38</v>
      </c>
      <c r="P354" s="12">
        <v>82</v>
      </c>
      <c r="Q354" s="12">
        <v>1</v>
      </c>
      <c r="R354" s="12">
        <f t="shared" si="10"/>
        <v>3</v>
      </c>
      <c r="S354" s="12" t="str">
        <f t="shared" si="11"/>
        <v>763</v>
      </c>
    </row>
    <row r="355" spans="1:19" x14ac:dyDescent="0.25">
      <c r="A355" s="8" t="s">
        <v>744</v>
      </c>
      <c r="B355" s="8" t="s">
        <v>745</v>
      </c>
      <c r="C355" s="8" t="s">
        <v>34</v>
      </c>
      <c r="D355" s="8" t="s">
        <v>72</v>
      </c>
      <c r="E355" s="12" t="s">
        <v>91</v>
      </c>
      <c r="F355" s="12" t="s">
        <v>27</v>
      </c>
      <c r="G355" s="12">
        <v>76</v>
      </c>
      <c r="H355" s="12">
        <v>186</v>
      </c>
      <c r="I355" s="12">
        <v>67</v>
      </c>
      <c r="J355" s="12">
        <v>59</v>
      </c>
      <c r="K355" s="12">
        <v>73</v>
      </c>
      <c r="L355" s="12">
        <v>83</v>
      </c>
      <c r="M355" s="12">
        <v>74</v>
      </c>
      <c r="N355" s="12">
        <v>79</v>
      </c>
      <c r="O355" s="12">
        <v>58</v>
      </c>
      <c r="P355" s="12">
        <v>82</v>
      </c>
      <c r="Q355" s="12">
        <v>1</v>
      </c>
      <c r="R355" s="12">
        <f t="shared" si="10"/>
        <v>3</v>
      </c>
      <c r="S355" s="12" t="str">
        <f t="shared" si="11"/>
        <v>763</v>
      </c>
    </row>
    <row r="356" spans="1:19" x14ac:dyDescent="0.25">
      <c r="A356" s="8" t="s">
        <v>1352</v>
      </c>
      <c r="B356" s="8" t="s">
        <v>1486</v>
      </c>
      <c r="C356" s="8" t="s">
        <v>37</v>
      </c>
      <c r="D356" s="8" t="s">
        <v>285</v>
      </c>
      <c r="E356" s="12" t="s">
        <v>91</v>
      </c>
      <c r="F356" s="12" t="s">
        <v>27</v>
      </c>
      <c r="G356" s="12">
        <v>76</v>
      </c>
      <c r="H356" s="12">
        <v>181</v>
      </c>
      <c r="I356" s="12">
        <v>78</v>
      </c>
      <c r="J356" s="12">
        <v>73</v>
      </c>
      <c r="K356" s="12">
        <v>75</v>
      </c>
      <c r="L356" s="12">
        <v>74</v>
      </c>
      <c r="M356" s="12">
        <v>70</v>
      </c>
      <c r="N356" s="12">
        <v>75</v>
      </c>
      <c r="O356" s="12">
        <v>48</v>
      </c>
      <c r="P356" s="12">
        <v>83</v>
      </c>
      <c r="Q356" s="12">
        <v>1</v>
      </c>
      <c r="R356" s="12">
        <f t="shared" si="10"/>
        <v>3</v>
      </c>
      <c r="S356" s="12" t="str">
        <f t="shared" si="11"/>
        <v>763</v>
      </c>
    </row>
    <row r="357" spans="1:19" x14ac:dyDescent="0.25">
      <c r="A357" s="8" t="s">
        <v>1058</v>
      </c>
      <c r="B357" s="8" t="s">
        <v>1059</v>
      </c>
      <c r="C357" s="8" t="s">
        <v>373</v>
      </c>
      <c r="D357" s="8" t="s">
        <v>626</v>
      </c>
      <c r="E357" s="12" t="s">
        <v>138</v>
      </c>
      <c r="F357" s="12" t="s">
        <v>23</v>
      </c>
      <c r="G357" s="12">
        <v>76</v>
      </c>
      <c r="H357" s="12">
        <v>180</v>
      </c>
      <c r="I357" s="12">
        <v>78</v>
      </c>
      <c r="J357" s="12">
        <v>78</v>
      </c>
      <c r="K357" s="12">
        <v>75</v>
      </c>
      <c r="L357" s="12">
        <v>64</v>
      </c>
      <c r="M357" s="12">
        <v>76</v>
      </c>
      <c r="N357" s="12">
        <v>74</v>
      </c>
      <c r="O357" s="12">
        <v>50</v>
      </c>
      <c r="P357" s="12">
        <v>74</v>
      </c>
      <c r="Q357" s="12">
        <v>1</v>
      </c>
      <c r="R357" s="12">
        <f t="shared" si="10"/>
        <v>3</v>
      </c>
      <c r="S357" s="12" t="str">
        <f t="shared" si="11"/>
        <v>763</v>
      </c>
    </row>
    <row r="358" spans="1:19" x14ac:dyDescent="0.25">
      <c r="A358" s="8" t="s">
        <v>928</v>
      </c>
      <c r="B358" s="8" t="s">
        <v>1228</v>
      </c>
      <c r="C358" s="8" t="s">
        <v>147</v>
      </c>
      <c r="D358" s="8" t="s">
        <v>191</v>
      </c>
      <c r="E358" s="12" t="s">
        <v>138</v>
      </c>
      <c r="F358" s="12" t="s">
        <v>67</v>
      </c>
      <c r="G358" s="12">
        <v>76</v>
      </c>
      <c r="H358" s="12">
        <v>182</v>
      </c>
      <c r="I358" s="12">
        <v>80</v>
      </c>
      <c r="J358" s="12">
        <v>79</v>
      </c>
      <c r="K358" s="12">
        <v>73</v>
      </c>
      <c r="L358" s="12">
        <v>62</v>
      </c>
      <c r="M358" s="12">
        <v>74</v>
      </c>
      <c r="N358" s="12">
        <v>77</v>
      </c>
      <c r="O358" s="12">
        <v>51</v>
      </c>
      <c r="P358" s="12">
        <v>74</v>
      </c>
      <c r="Q358" s="12">
        <v>2</v>
      </c>
      <c r="R358" s="12">
        <f t="shared" si="10"/>
        <v>3</v>
      </c>
      <c r="S358" s="12" t="str">
        <f t="shared" si="11"/>
        <v>763</v>
      </c>
    </row>
    <row r="359" spans="1:19" x14ac:dyDescent="0.25">
      <c r="A359" s="8" t="s">
        <v>877</v>
      </c>
      <c r="B359" s="8" t="s">
        <v>900</v>
      </c>
      <c r="C359" s="8" t="s">
        <v>37</v>
      </c>
      <c r="D359" s="8" t="s">
        <v>262</v>
      </c>
      <c r="E359" s="12" t="s">
        <v>138</v>
      </c>
      <c r="F359" s="12" t="s">
        <v>23</v>
      </c>
      <c r="G359" s="12">
        <v>76</v>
      </c>
      <c r="H359" s="12">
        <v>173</v>
      </c>
      <c r="I359" s="12">
        <v>76</v>
      </c>
      <c r="J359" s="12">
        <v>78</v>
      </c>
      <c r="K359" s="12">
        <v>79</v>
      </c>
      <c r="L359" s="12">
        <v>66</v>
      </c>
      <c r="M359" s="12">
        <v>73</v>
      </c>
      <c r="N359" s="12">
        <v>75</v>
      </c>
      <c r="O359" s="12">
        <v>53</v>
      </c>
      <c r="P359" s="12">
        <v>76</v>
      </c>
      <c r="Q359" s="12">
        <v>2</v>
      </c>
      <c r="R359" s="12">
        <f t="shared" si="10"/>
        <v>3</v>
      </c>
      <c r="S359" s="12" t="str">
        <f t="shared" si="11"/>
        <v>763</v>
      </c>
    </row>
    <row r="360" spans="1:19" x14ac:dyDescent="0.25">
      <c r="A360" s="8" t="s">
        <v>746</v>
      </c>
      <c r="B360" s="8" t="s">
        <v>747</v>
      </c>
      <c r="C360" s="8" t="s">
        <v>693</v>
      </c>
      <c r="D360" s="8" t="s">
        <v>588</v>
      </c>
      <c r="E360" s="12" t="s">
        <v>138</v>
      </c>
      <c r="F360" s="12" t="s">
        <v>23</v>
      </c>
      <c r="G360" s="12">
        <v>76</v>
      </c>
      <c r="H360" s="12">
        <v>175</v>
      </c>
      <c r="I360" s="12">
        <v>74</v>
      </c>
      <c r="J360" s="12">
        <v>77</v>
      </c>
      <c r="K360" s="12">
        <v>77</v>
      </c>
      <c r="L360" s="12">
        <v>71</v>
      </c>
      <c r="M360" s="12">
        <v>75</v>
      </c>
      <c r="N360" s="12">
        <v>79</v>
      </c>
      <c r="O360" s="12">
        <v>47</v>
      </c>
      <c r="P360" s="12">
        <v>77</v>
      </c>
      <c r="Q360" s="12">
        <v>1</v>
      </c>
      <c r="R360" s="12">
        <f t="shared" si="10"/>
        <v>3</v>
      </c>
      <c r="S360" s="12" t="str">
        <f t="shared" si="11"/>
        <v>763</v>
      </c>
    </row>
    <row r="361" spans="1:19" x14ac:dyDescent="0.25">
      <c r="A361" s="8" t="s">
        <v>653</v>
      </c>
      <c r="B361" s="8" t="s">
        <v>1487</v>
      </c>
      <c r="C361" s="8" t="s">
        <v>37</v>
      </c>
      <c r="D361" s="8" t="s">
        <v>450</v>
      </c>
      <c r="E361" s="12" t="s">
        <v>138</v>
      </c>
      <c r="F361" s="12" t="s">
        <v>23</v>
      </c>
      <c r="G361" s="12">
        <v>76</v>
      </c>
      <c r="H361" s="12">
        <v>180</v>
      </c>
      <c r="I361" s="12">
        <v>78</v>
      </c>
      <c r="J361" s="12">
        <v>78</v>
      </c>
      <c r="K361" s="12">
        <v>82</v>
      </c>
      <c r="L361" s="12">
        <v>66</v>
      </c>
      <c r="M361" s="12">
        <v>73</v>
      </c>
      <c r="N361" s="12">
        <v>78</v>
      </c>
      <c r="O361" s="12">
        <v>53</v>
      </c>
      <c r="P361" s="12">
        <v>73</v>
      </c>
      <c r="Q361" s="12">
        <v>1</v>
      </c>
      <c r="R361" s="12">
        <f t="shared" si="10"/>
        <v>3</v>
      </c>
      <c r="S361" s="12" t="str">
        <f t="shared" si="11"/>
        <v>763</v>
      </c>
    </row>
    <row r="362" spans="1:19" x14ac:dyDescent="0.25">
      <c r="A362" s="8" t="s">
        <v>584</v>
      </c>
      <c r="B362" s="8" t="s">
        <v>608</v>
      </c>
      <c r="C362" s="8" t="s">
        <v>78</v>
      </c>
      <c r="D362" s="8" t="s">
        <v>103</v>
      </c>
      <c r="E362" s="12" t="s">
        <v>138</v>
      </c>
      <c r="F362" s="12" t="s">
        <v>23</v>
      </c>
      <c r="G362" s="12">
        <v>76</v>
      </c>
      <c r="H362" s="12">
        <v>168</v>
      </c>
      <c r="I362" s="12">
        <v>75</v>
      </c>
      <c r="J362" s="12">
        <v>82</v>
      </c>
      <c r="K362" s="12">
        <v>74</v>
      </c>
      <c r="L362" s="12">
        <v>59</v>
      </c>
      <c r="M362" s="12">
        <v>76</v>
      </c>
      <c r="N362" s="12">
        <v>79</v>
      </c>
      <c r="O362" s="12">
        <v>54</v>
      </c>
      <c r="P362" s="12">
        <v>74</v>
      </c>
      <c r="Q362" s="12">
        <v>1</v>
      </c>
      <c r="R362" s="12">
        <f t="shared" si="10"/>
        <v>3</v>
      </c>
      <c r="S362" s="12" t="str">
        <f t="shared" si="11"/>
        <v>763</v>
      </c>
    </row>
    <row r="363" spans="1:19" x14ac:dyDescent="0.25">
      <c r="A363" s="8" t="s">
        <v>512</v>
      </c>
      <c r="B363" s="8" t="s">
        <v>1497</v>
      </c>
      <c r="C363" s="8" t="s">
        <v>78</v>
      </c>
      <c r="D363" s="8" t="s">
        <v>222</v>
      </c>
      <c r="E363" s="12" t="s">
        <v>138</v>
      </c>
      <c r="F363" s="12" t="s">
        <v>23</v>
      </c>
      <c r="G363" s="12">
        <v>76</v>
      </c>
      <c r="H363" s="12">
        <v>183</v>
      </c>
      <c r="I363" s="12">
        <v>85</v>
      </c>
      <c r="J363" s="12">
        <v>77</v>
      </c>
      <c r="K363" s="12">
        <v>73</v>
      </c>
      <c r="L363" s="12">
        <v>71</v>
      </c>
      <c r="M363" s="12">
        <v>73</v>
      </c>
      <c r="N363" s="12">
        <v>73</v>
      </c>
      <c r="O363" s="12">
        <v>48</v>
      </c>
      <c r="P363" s="12">
        <v>71</v>
      </c>
      <c r="Q363" s="12">
        <v>1</v>
      </c>
      <c r="R363" s="12">
        <f t="shared" si="10"/>
        <v>3</v>
      </c>
      <c r="S363" s="12" t="str">
        <f t="shared" si="11"/>
        <v>763</v>
      </c>
    </row>
    <row r="364" spans="1:19" x14ac:dyDescent="0.25">
      <c r="A364" s="8" t="s">
        <v>748</v>
      </c>
      <c r="B364" s="8" t="s">
        <v>749</v>
      </c>
      <c r="C364" s="8" t="s">
        <v>37</v>
      </c>
      <c r="D364" s="8" t="s">
        <v>72</v>
      </c>
      <c r="E364" s="12" t="s">
        <v>141</v>
      </c>
      <c r="F364" s="12" t="s">
        <v>27</v>
      </c>
      <c r="G364" s="12">
        <v>76</v>
      </c>
      <c r="H364" s="12">
        <v>178</v>
      </c>
      <c r="I364" s="12">
        <v>69</v>
      </c>
      <c r="J364" s="12">
        <v>66</v>
      </c>
      <c r="K364" s="12">
        <v>73</v>
      </c>
      <c r="L364" s="12">
        <v>80</v>
      </c>
      <c r="M364" s="12">
        <v>74</v>
      </c>
      <c r="N364" s="12">
        <v>76</v>
      </c>
      <c r="O364" s="12">
        <v>50</v>
      </c>
      <c r="P364" s="12">
        <v>83</v>
      </c>
      <c r="Q364" s="12">
        <v>1</v>
      </c>
      <c r="R364" s="12">
        <f t="shared" si="10"/>
        <v>3</v>
      </c>
      <c r="S364" s="12" t="str">
        <f t="shared" si="11"/>
        <v>763</v>
      </c>
    </row>
    <row r="365" spans="1:19" x14ac:dyDescent="0.25">
      <c r="A365" s="8" t="s">
        <v>213</v>
      </c>
      <c r="B365" s="8" t="s">
        <v>4694</v>
      </c>
      <c r="C365" s="8" t="s">
        <v>20</v>
      </c>
      <c r="D365" s="8" t="s">
        <v>6072</v>
      </c>
      <c r="E365" s="12" t="s">
        <v>141</v>
      </c>
      <c r="F365" s="12" t="s">
        <v>27</v>
      </c>
      <c r="G365" s="12">
        <v>76</v>
      </c>
      <c r="H365" s="12">
        <v>183</v>
      </c>
      <c r="I365" s="12">
        <v>77</v>
      </c>
      <c r="J365" s="12">
        <v>73</v>
      </c>
      <c r="K365" s="12">
        <v>74</v>
      </c>
      <c r="L365" s="12">
        <v>70</v>
      </c>
      <c r="M365" s="12">
        <v>72</v>
      </c>
      <c r="N365" s="12">
        <v>73</v>
      </c>
      <c r="O365" s="12">
        <v>54</v>
      </c>
      <c r="P365" s="12">
        <v>79</v>
      </c>
      <c r="Q365" s="12">
        <v>2</v>
      </c>
      <c r="R365" s="12">
        <f t="shared" si="10"/>
        <v>3</v>
      </c>
      <c r="S365" s="12" t="str">
        <f t="shared" si="11"/>
        <v>763</v>
      </c>
    </row>
    <row r="366" spans="1:19" x14ac:dyDescent="0.25">
      <c r="A366" s="8" t="s">
        <v>753</v>
      </c>
      <c r="B366" s="8" t="s">
        <v>754</v>
      </c>
      <c r="C366" s="8" t="s">
        <v>30</v>
      </c>
      <c r="D366" s="8" t="s">
        <v>269</v>
      </c>
      <c r="E366" s="12" t="s">
        <v>52</v>
      </c>
      <c r="F366" s="12" t="s">
        <v>27</v>
      </c>
      <c r="G366" s="12">
        <v>76</v>
      </c>
      <c r="H366" s="12">
        <v>195</v>
      </c>
      <c r="I366" s="12">
        <v>64</v>
      </c>
      <c r="J366" s="12">
        <v>63</v>
      </c>
      <c r="K366" s="12">
        <v>76</v>
      </c>
      <c r="L366" s="12">
        <v>58</v>
      </c>
      <c r="M366" s="12">
        <v>58</v>
      </c>
      <c r="N366" s="12">
        <v>58</v>
      </c>
      <c r="O366" s="12">
        <v>70</v>
      </c>
      <c r="P366" s="12">
        <v>39</v>
      </c>
      <c r="Q366" s="12">
        <v>2</v>
      </c>
      <c r="R366" s="12">
        <f t="shared" si="10"/>
        <v>4</v>
      </c>
      <c r="S366" s="12" t="str">
        <f t="shared" si="11"/>
        <v>764</v>
      </c>
    </row>
    <row r="367" spans="1:19" x14ac:dyDescent="0.25">
      <c r="A367" s="8" t="s">
        <v>755</v>
      </c>
      <c r="B367" s="8" t="s">
        <v>756</v>
      </c>
      <c r="C367" s="8" t="s">
        <v>61</v>
      </c>
      <c r="D367" s="8" t="s">
        <v>705</v>
      </c>
      <c r="E367" s="12" t="s">
        <v>52</v>
      </c>
      <c r="F367" s="12" t="s">
        <v>27</v>
      </c>
      <c r="G367" s="12">
        <v>76</v>
      </c>
      <c r="H367" s="12">
        <v>191</v>
      </c>
      <c r="I367" s="12">
        <v>66</v>
      </c>
      <c r="J367" s="12">
        <v>62</v>
      </c>
      <c r="K367" s="12">
        <v>74</v>
      </c>
      <c r="L367" s="12">
        <v>58</v>
      </c>
      <c r="M367" s="12">
        <v>55</v>
      </c>
      <c r="N367" s="12">
        <v>57</v>
      </c>
      <c r="O367" s="12">
        <v>73</v>
      </c>
      <c r="P367" s="12">
        <v>44</v>
      </c>
      <c r="Q367" s="12">
        <v>2</v>
      </c>
      <c r="R367" s="12">
        <f t="shared" si="10"/>
        <v>4</v>
      </c>
      <c r="S367" s="12" t="str">
        <f t="shared" si="11"/>
        <v>764</v>
      </c>
    </row>
    <row r="368" spans="1:19" x14ac:dyDescent="0.25">
      <c r="A368" s="8" t="s">
        <v>3369</v>
      </c>
      <c r="B368" s="8" t="s">
        <v>4803</v>
      </c>
      <c r="C368" s="8" t="s">
        <v>147</v>
      </c>
      <c r="D368" s="8" t="s">
        <v>191</v>
      </c>
      <c r="E368" s="12" t="s">
        <v>52</v>
      </c>
      <c r="F368" s="12" t="s">
        <v>27</v>
      </c>
      <c r="G368" s="12">
        <v>76</v>
      </c>
      <c r="H368" s="12">
        <v>187</v>
      </c>
      <c r="I368" s="12">
        <v>49</v>
      </c>
      <c r="J368" s="12">
        <v>48</v>
      </c>
      <c r="K368" s="12">
        <v>75</v>
      </c>
      <c r="L368" s="12">
        <v>57</v>
      </c>
      <c r="M368" s="12">
        <v>54</v>
      </c>
      <c r="N368" s="12">
        <v>60</v>
      </c>
      <c r="O368" s="12">
        <v>72</v>
      </c>
      <c r="P368" s="12">
        <v>36</v>
      </c>
      <c r="Q368" s="12">
        <v>2</v>
      </c>
      <c r="R368" s="12">
        <f t="shared" si="10"/>
        <v>4</v>
      </c>
      <c r="S368" s="12" t="str">
        <f t="shared" si="11"/>
        <v>764</v>
      </c>
    </row>
    <row r="369" spans="1:19" x14ac:dyDescent="0.25">
      <c r="A369" s="8" t="s">
        <v>272</v>
      </c>
      <c r="B369" s="8" t="s">
        <v>762</v>
      </c>
      <c r="C369" s="8" t="s">
        <v>124</v>
      </c>
      <c r="D369" s="8" t="s">
        <v>6072</v>
      </c>
      <c r="E369" s="12" t="s">
        <v>52</v>
      </c>
      <c r="F369" s="12" t="s">
        <v>27</v>
      </c>
      <c r="G369" s="12">
        <v>76</v>
      </c>
      <c r="H369" s="12">
        <v>187</v>
      </c>
      <c r="I369" s="12">
        <v>55</v>
      </c>
      <c r="J369" s="12">
        <v>53</v>
      </c>
      <c r="K369" s="12">
        <v>72</v>
      </c>
      <c r="L369" s="12">
        <v>60</v>
      </c>
      <c r="M369" s="12">
        <v>53</v>
      </c>
      <c r="N369" s="12">
        <v>60</v>
      </c>
      <c r="O369" s="12">
        <v>74</v>
      </c>
      <c r="P369" s="12">
        <v>40</v>
      </c>
      <c r="Q369" s="12">
        <v>2</v>
      </c>
      <c r="R369" s="12">
        <f t="shared" si="10"/>
        <v>4</v>
      </c>
      <c r="S369" s="12" t="str">
        <f t="shared" si="11"/>
        <v>764</v>
      </c>
    </row>
    <row r="370" spans="1:19" x14ac:dyDescent="0.25">
      <c r="A370" s="8" t="s">
        <v>764</v>
      </c>
      <c r="B370" s="8" t="s">
        <v>765</v>
      </c>
      <c r="C370" s="8" t="s">
        <v>425</v>
      </c>
      <c r="D370" s="8" t="s">
        <v>42</v>
      </c>
      <c r="E370" s="12" t="s">
        <v>52</v>
      </c>
      <c r="F370" s="12" t="s">
        <v>27</v>
      </c>
      <c r="G370" s="12">
        <v>76</v>
      </c>
      <c r="H370" s="12">
        <v>191</v>
      </c>
      <c r="I370" s="12">
        <v>53</v>
      </c>
      <c r="J370" s="12">
        <v>50</v>
      </c>
      <c r="K370" s="12">
        <v>74</v>
      </c>
      <c r="L370" s="12">
        <v>61</v>
      </c>
      <c r="M370" s="12">
        <v>59</v>
      </c>
      <c r="N370" s="12">
        <v>60</v>
      </c>
      <c r="O370" s="12">
        <v>73</v>
      </c>
      <c r="P370" s="12">
        <v>44</v>
      </c>
      <c r="Q370" s="12">
        <v>2</v>
      </c>
      <c r="R370" s="12">
        <f t="shared" si="10"/>
        <v>4</v>
      </c>
      <c r="S370" s="12" t="str">
        <f t="shared" si="11"/>
        <v>764</v>
      </c>
    </row>
    <row r="371" spans="1:19" x14ac:dyDescent="0.25">
      <c r="A371" s="8" t="s">
        <v>1100</v>
      </c>
      <c r="B371" s="8" t="s">
        <v>1101</v>
      </c>
      <c r="C371" s="8" t="s">
        <v>398</v>
      </c>
      <c r="D371" s="8" t="s">
        <v>6072</v>
      </c>
      <c r="E371" s="12" t="s">
        <v>52</v>
      </c>
      <c r="F371" s="12" t="s">
        <v>27</v>
      </c>
      <c r="G371" s="12">
        <v>76</v>
      </c>
      <c r="H371" s="12">
        <v>188</v>
      </c>
      <c r="I371" s="12">
        <v>58</v>
      </c>
      <c r="J371" s="12">
        <v>54</v>
      </c>
      <c r="K371" s="12">
        <v>72</v>
      </c>
      <c r="L371" s="12">
        <v>65</v>
      </c>
      <c r="M371" s="12">
        <v>50</v>
      </c>
      <c r="N371" s="12">
        <v>53</v>
      </c>
      <c r="O371" s="12">
        <v>73</v>
      </c>
      <c r="P371" s="12">
        <v>40</v>
      </c>
      <c r="Q371" s="12">
        <v>2</v>
      </c>
      <c r="R371" s="12">
        <f t="shared" si="10"/>
        <v>4</v>
      </c>
      <c r="S371" s="12" t="str">
        <f t="shared" si="11"/>
        <v>764</v>
      </c>
    </row>
    <row r="372" spans="1:19" x14ac:dyDescent="0.25">
      <c r="A372" s="8" t="s">
        <v>772</v>
      </c>
      <c r="B372" s="8" t="s">
        <v>773</v>
      </c>
      <c r="C372" s="8" t="s">
        <v>61</v>
      </c>
      <c r="D372" s="8" t="s">
        <v>427</v>
      </c>
      <c r="E372" s="12" t="s">
        <v>52</v>
      </c>
      <c r="F372" s="12" t="s">
        <v>27</v>
      </c>
      <c r="G372" s="12">
        <v>76</v>
      </c>
      <c r="H372" s="12">
        <v>189</v>
      </c>
      <c r="I372" s="12">
        <v>64</v>
      </c>
      <c r="J372" s="12">
        <v>62</v>
      </c>
      <c r="K372" s="12">
        <v>72</v>
      </c>
      <c r="L372" s="12">
        <v>61</v>
      </c>
      <c r="M372" s="12">
        <v>59</v>
      </c>
      <c r="N372" s="12">
        <v>62</v>
      </c>
      <c r="O372" s="12">
        <v>73</v>
      </c>
      <c r="P372" s="12">
        <v>43</v>
      </c>
      <c r="Q372" s="12">
        <v>2</v>
      </c>
      <c r="R372" s="12">
        <f t="shared" si="10"/>
        <v>4</v>
      </c>
      <c r="S372" s="12" t="str">
        <f t="shared" si="11"/>
        <v>764</v>
      </c>
    </row>
    <row r="373" spans="1:19" x14ac:dyDescent="0.25">
      <c r="A373" s="8" t="s">
        <v>55</v>
      </c>
      <c r="B373" s="8" t="s">
        <v>800</v>
      </c>
      <c r="C373" s="8" t="s">
        <v>37</v>
      </c>
      <c r="D373" s="8" t="s">
        <v>262</v>
      </c>
      <c r="E373" s="12" t="s">
        <v>52</v>
      </c>
      <c r="F373" s="12" t="s">
        <v>27</v>
      </c>
      <c r="G373" s="12">
        <v>76</v>
      </c>
      <c r="H373" s="12">
        <v>197</v>
      </c>
      <c r="I373" s="12">
        <v>70</v>
      </c>
      <c r="J373" s="12">
        <v>65</v>
      </c>
      <c r="K373" s="12">
        <v>73</v>
      </c>
      <c r="L373" s="12">
        <v>62</v>
      </c>
      <c r="M373" s="12">
        <v>59</v>
      </c>
      <c r="N373" s="12">
        <v>60</v>
      </c>
      <c r="O373" s="12">
        <v>73</v>
      </c>
      <c r="P373" s="12">
        <v>50</v>
      </c>
      <c r="Q373" s="12">
        <v>2</v>
      </c>
      <c r="R373" s="12">
        <f t="shared" si="10"/>
        <v>4</v>
      </c>
      <c r="S373" s="12" t="str">
        <f t="shared" si="11"/>
        <v>764</v>
      </c>
    </row>
    <row r="374" spans="1:19" x14ac:dyDescent="0.25">
      <c r="A374" s="8" t="s">
        <v>229</v>
      </c>
      <c r="B374" s="8" t="s">
        <v>775</v>
      </c>
      <c r="C374" s="8" t="s">
        <v>37</v>
      </c>
      <c r="D374" s="8" t="s">
        <v>776</v>
      </c>
      <c r="E374" s="12" t="s">
        <v>52</v>
      </c>
      <c r="F374" s="12" t="s">
        <v>27</v>
      </c>
      <c r="G374" s="12">
        <v>76</v>
      </c>
      <c r="H374" s="12">
        <v>192</v>
      </c>
      <c r="I374" s="12">
        <v>60</v>
      </c>
      <c r="J374" s="12">
        <v>56</v>
      </c>
      <c r="K374" s="12">
        <v>77</v>
      </c>
      <c r="L374" s="12">
        <v>56</v>
      </c>
      <c r="M374" s="12">
        <v>57</v>
      </c>
      <c r="N374" s="12">
        <v>60</v>
      </c>
      <c r="O374" s="12">
        <v>68</v>
      </c>
      <c r="P374" s="12">
        <v>50</v>
      </c>
      <c r="Q374" s="12">
        <v>1</v>
      </c>
      <c r="R374" s="12">
        <f t="shared" si="10"/>
        <v>4</v>
      </c>
      <c r="S374" s="12" t="str">
        <f t="shared" si="11"/>
        <v>764</v>
      </c>
    </row>
    <row r="375" spans="1:19" x14ac:dyDescent="0.25">
      <c r="A375" s="8" t="s">
        <v>439</v>
      </c>
      <c r="B375" s="8" t="s">
        <v>1306</v>
      </c>
      <c r="C375" s="8" t="s">
        <v>1047</v>
      </c>
      <c r="D375" s="8" t="s">
        <v>712</v>
      </c>
      <c r="E375" s="12" t="s">
        <v>22</v>
      </c>
      <c r="F375" s="12" t="s">
        <v>27</v>
      </c>
      <c r="G375" s="12">
        <v>75</v>
      </c>
      <c r="H375" s="12">
        <v>189</v>
      </c>
      <c r="I375" s="12">
        <v>72</v>
      </c>
      <c r="J375" s="12">
        <v>71</v>
      </c>
      <c r="K375" s="12">
        <v>73</v>
      </c>
      <c r="L375" s="12">
        <v>82</v>
      </c>
      <c r="M375" s="12">
        <v>75</v>
      </c>
      <c r="N375" s="12">
        <v>66</v>
      </c>
      <c r="O375" s="12">
        <v>80</v>
      </c>
      <c r="P375" s="12">
        <v>30</v>
      </c>
      <c r="Q375" s="12">
        <v>0</v>
      </c>
      <c r="R375" s="12">
        <f t="shared" si="10"/>
        <v>1</v>
      </c>
      <c r="S375" s="12" t="str">
        <f t="shared" si="11"/>
        <v>751</v>
      </c>
    </row>
    <row r="376" spans="1:19" x14ac:dyDescent="0.25">
      <c r="A376" s="8" t="s">
        <v>785</v>
      </c>
      <c r="B376" s="8" t="s">
        <v>786</v>
      </c>
      <c r="C376" s="8" t="s">
        <v>787</v>
      </c>
      <c r="D376" s="8" t="s">
        <v>222</v>
      </c>
      <c r="E376" s="12" t="s">
        <v>22</v>
      </c>
      <c r="F376" s="12" t="s">
        <v>27</v>
      </c>
      <c r="G376" s="12">
        <v>75</v>
      </c>
      <c r="H376" s="12">
        <v>180</v>
      </c>
      <c r="I376" s="12">
        <v>85</v>
      </c>
      <c r="J376" s="12">
        <v>81</v>
      </c>
      <c r="K376" s="12">
        <v>72</v>
      </c>
      <c r="L376" s="12">
        <v>72</v>
      </c>
      <c r="M376" s="12">
        <v>74</v>
      </c>
      <c r="N376" s="12">
        <v>72</v>
      </c>
      <c r="O376" s="12">
        <v>79</v>
      </c>
      <c r="P376" s="12">
        <v>24</v>
      </c>
      <c r="Q376" s="12">
        <v>1</v>
      </c>
      <c r="R376" s="12">
        <f t="shared" si="10"/>
        <v>1</v>
      </c>
      <c r="S376" s="12" t="str">
        <f t="shared" si="11"/>
        <v>751</v>
      </c>
    </row>
    <row r="377" spans="1:19" x14ac:dyDescent="0.25">
      <c r="B377" s="8" t="s">
        <v>789</v>
      </c>
      <c r="C377" s="8" t="s">
        <v>41</v>
      </c>
      <c r="D377" s="8" t="s">
        <v>528</v>
      </c>
      <c r="E377" s="12" t="s">
        <v>22</v>
      </c>
      <c r="F377" s="12" t="s">
        <v>67</v>
      </c>
      <c r="G377" s="12">
        <v>75</v>
      </c>
      <c r="H377" s="12">
        <v>183</v>
      </c>
      <c r="I377" s="12">
        <v>78</v>
      </c>
      <c r="J377" s="12">
        <v>74</v>
      </c>
      <c r="K377" s="12">
        <v>73</v>
      </c>
      <c r="L377" s="12">
        <v>77</v>
      </c>
      <c r="M377" s="12">
        <v>76</v>
      </c>
      <c r="N377" s="12">
        <v>71</v>
      </c>
      <c r="O377" s="12">
        <v>80</v>
      </c>
      <c r="P377" s="12">
        <v>31</v>
      </c>
      <c r="Q377" s="12">
        <v>1</v>
      </c>
      <c r="R377" s="12">
        <f t="shared" si="10"/>
        <v>1</v>
      </c>
      <c r="S377" s="12" t="str">
        <f t="shared" si="11"/>
        <v>751</v>
      </c>
    </row>
    <row r="378" spans="1:19" x14ac:dyDescent="0.25">
      <c r="A378" s="8" t="s">
        <v>790</v>
      </c>
      <c r="B378" s="8" t="s">
        <v>402</v>
      </c>
      <c r="C378" s="8" t="s">
        <v>651</v>
      </c>
      <c r="D378" s="8" t="s">
        <v>726</v>
      </c>
      <c r="E378" s="12" t="s">
        <v>22</v>
      </c>
      <c r="F378" s="12" t="s">
        <v>23</v>
      </c>
      <c r="G378" s="12">
        <v>75</v>
      </c>
      <c r="H378" s="12">
        <v>182</v>
      </c>
      <c r="I378" s="12">
        <v>74</v>
      </c>
      <c r="J378" s="12">
        <v>75</v>
      </c>
      <c r="K378" s="12">
        <v>73</v>
      </c>
      <c r="L378" s="12">
        <v>74</v>
      </c>
      <c r="M378" s="12">
        <v>76</v>
      </c>
      <c r="N378" s="12">
        <v>71</v>
      </c>
      <c r="O378" s="12">
        <v>80</v>
      </c>
      <c r="P378" s="12">
        <v>36</v>
      </c>
      <c r="Q378" s="12">
        <v>1</v>
      </c>
      <c r="R378" s="12">
        <f t="shared" si="10"/>
        <v>1</v>
      </c>
      <c r="S378" s="12" t="str">
        <f t="shared" si="11"/>
        <v>751</v>
      </c>
    </row>
    <row r="379" spans="1:19" x14ac:dyDescent="0.25">
      <c r="A379" s="8" t="s">
        <v>791</v>
      </c>
      <c r="B379" s="8" t="s">
        <v>792</v>
      </c>
      <c r="C379" s="8" t="s">
        <v>398</v>
      </c>
      <c r="D379" s="8" t="s">
        <v>79</v>
      </c>
      <c r="E379" s="12" t="s">
        <v>22</v>
      </c>
      <c r="F379" s="12" t="s">
        <v>23</v>
      </c>
      <c r="G379" s="12">
        <v>75</v>
      </c>
      <c r="H379" s="12">
        <v>191</v>
      </c>
      <c r="I379" s="12">
        <v>87</v>
      </c>
      <c r="J379" s="12">
        <v>78</v>
      </c>
      <c r="K379" s="12">
        <v>71</v>
      </c>
      <c r="L379" s="12">
        <v>76</v>
      </c>
      <c r="M379" s="12">
        <v>73</v>
      </c>
      <c r="N379" s="12">
        <v>71</v>
      </c>
      <c r="O379" s="12">
        <v>79</v>
      </c>
      <c r="P379" s="12">
        <v>23</v>
      </c>
      <c r="Q379" s="12">
        <v>2</v>
      </c>
      <c r="R379" s="12">
        <f t="shared" si="10"/>
        <v>1</v>
      </c>
      <c r="S379" s="12" t="str">
        <f t="shared" si="11"/>
        <v>751</v>
      </c>
    </row>
    <row r="380" spans="1:19" x14ac:dyDescent="0.25">
      <c r="A380" s="8" t="s">
        <v>937</v>
      </c>
      <c r="B380" s="8" t="s">
        <v>938</v>
      </c>
      <c r="C380" s="8" t="s">
        <v>30</v>
      </c>
      <c r="D380" s="8" t="s">
        <v>467</v>
      </c>
      <c r="E380" s="12" t="s">
        <v>22</v>
      </c>
      <c r="F380" s="12" t="s">
        <v>27</v>
      </c>
      <c r="G380" s="12">
        <v>75</v>
      </c>
      <c r="H380" s="12">
        <v>192</v>
      </c>
      <c r="I380" s="12">
        <v>79</v>
      </c>
      <c r="J380" s="12">
        <v>71</v>
      </c>
      <c r="K380" s="12">
        <v>74</v>
      </c>
      <c r="L380" s="12">
        <v>84</v>
      </c>
      <c r="M380" s="12">
        <v>73</v>
      </c>
      <c r="N380" s="12">
        <v>68</v>
      </c>
      <c r="O380" s="12">
        <v>80</v>
      </c>
      <c r="P380" s="12">
        <v>29</v>
      </c>
      <c r="Q380" s="12">
        <v>1</v>
      </c>
      <c r="R380" s="12">
        <f t="shared" si="10"/>
        <v>1</v>
      </c>
      <c r="S380" s="12" t="str">
        <f t="shared" si="11"/>
        <v>751</v>
      </c>
    </row>
    <row r="381" spans="1:19" x14ac:dyDescent="0.25">
      <c r="A381" s="8" t="s">
        <v>281</v>
      </c>
      <c r="B381" s="8" t="s">
        <v>800</v>
      </c>
      <c r="C381" s="8" t="s">
        <v>801</v>
      </c>
      <c r="D381" s="8" t="s">
        <v>553</v>
      </c>
      <c r="E381" s="12" t="s">
        <v>22</v>
      </c>
      <c r="F381" s="12" t="s">
        <v>27</v>
      </c>
      <c r="G381" s="12">
        <v>75</v>
      </c>
      <c r="H381" s="12">
        <v>169</v>
      </c>
      <c r="I381" s="12">
        <v>74</v>
      </c>
      <c r="J381" s="12">
        <v>77</v>
      </c>
      <c r="K381" s="12">
        <v>63</v>
      </c>
      <c r="L381" s="12">
        <v>64</v>
      </c>
      <c r="M381" s="12">
        <v>81</v>
      </c>
      <c r="N381" s="12">
        <v>75</v>
      </c>
      <c r="O381" s="12">
        <v>77</v>
      </c>
      <c r="P381" s="12">
        <v>41</v>
      </c>
      <c r="Q381" s="12">
        <v>2</v>
      </c>
      <c r="R381" s="12">
        <f t="shared" si="10"/>
        <v>1</v>
      </c>
      <c r="S381" s="12" t="str">
        <f t="shared" si="11"/>
        <v>751</v>
      </c>
    </row>
    <row r="382" spans="1:19" x14ac:dyDescent="0.25">
      <c r="A382" s="8" t="s">
        <v>731</v>
      </c>
      <c r="B382" s="8" t="s">
        <v>802</v>
      </c>
      <c r="C382" s="8" t="s">
        <v>147</v>
      </c>
      <c r="D382" s="8" t="s">
        <v>471</v>
      </c>
      <c r="E382" s="12" t="s">
        <v>22</v>
      </c>
      <c r="F382" s="12" t="s">
        <v>27</v>
      </c>
      <c r="G382" s="12">
        <v>75</v>
      </c>
      <c r="H382" s="12">
        <v>195</v>
      </c>
      <c r="I382" s="12">
        <v>76</v>
      </c>
      <c r="J382" s="12">
        <v>69</v>
      </c>
      <c r="K382" s="12">
        <v>69</v>
      </c>
      <c r="L382" s="12">
        <v>81</v>
      </c>
      <c r="M382" s="12">
        <v>77</v>
      </c>
      <c r="N382" s="12">
        <v>70</v>
      </c>
      <c r="O382" s="12">
        <v>81</v>
      </c>
      <c r="P382" s="12">
        <v>32</v>
      </c>
      <c r="Q382" s="12">
        <v>1</v>
      </c>
      <c r="R382" s="12">
        <f t="shared" si="10"/>
        <v>1</v>
      </c>
      <c r="S382" s="12" t="str">
        <f t="shared" si="11"/>
        <v>751</v>
      </c>
    </row>
    <row r="383" spans="1:19" x14ac:dyDescent="0.25">
      <c r="A383" s="8" t="s">
        <v>649</v>
      </c>
      <c r="B383" s="8" t="s">
        <v>650</v>
      </c>
      <c r="C383" s="8" t="s">
        <v>651</v>
      </c>
      <c r="D383" s="8" t="s">
        <v>705</v>
      </c>
      <c r="E383" s="12" t="s">
        <v>43</v>
      </c>
      <c r="F383" s="12" t="s">
        <v>27</v>
      </c>
      <c r="G383" s="12">
        <v>75</v>
      </c>
      <c r="H383" s="12">
        <v>175</v>
      </c>
      <c r="I383" s="12">
        <v>79</v>
      </c>
      <c r="J383" s="12">
        <v>82</v>
      </c>
      <c r="K383" s="12">
        <v>70</v>
      </c>
      <c r="L383" s="12">
        <v>59</v>
      </c>
      <c r="M383" s="12">
        <v>79</v>
      </c>
      <c r="N383" s="12">
        <v>75</v>
      </c>
      <c r="O383" s="12">
        <v>73</v>
      </c>
      <c r="P383" s="12">
        <v>38</v>
      </c>
      <c r="Q383" s="12">
        <v>1</v>
      </c>
      <c r="R383" s="12">
        <f t="shared" si="10"/>
        <v>1</v>
      </c>
      <c r="S383" s="12" t="str">
        <f t="shared" si="11"/>
        <v>751</v>
      </c>
    </row>
    <row r="384" spans="1:19" x14ac:dyDescent="0.25">
      <c r="A384" s="8" t="s">
        <v>1165</v>
      </c>
      <c r="B384" s="8" t="s">
        <v>1166</v>
      </c>
      <c r="C384" s="8" t="s">
        <v>34</v>
      </c>
      <c r="D384" s="8" t="s">
        <v>705</v>
      </c>
      <c r="E384" s="12" t="s">
        <v>48</v>
      </c>
      <c r="F384" s="12" t="s">
        <v>23</v>
      </c>
      <c r="G384" s="12">
        <v>75</v>
      </c>
      <c r="H384" s="12">
        <v>179</v>
      </c>
      <c r="I384" s="12">
        <v>81</v>
      </c>
      <c r="J384" s="12">
        <v>83</v>
      </c>
      <c r="K384" s="12">
        <v>71</v>
      </c>
      <c r="L384" s="12">
        <v>64</v>
      </c>
      <c r="M384" s="12">
        <v>83</v>
      </c>
      <c r="N384" s="12">
        <v>76</v>
      </c>
      <c r="O384" s="12">
        <v>75</v>
      </c>
      <c r="P384" s="12">
        <v>22</v>
      </c>
      <c r="Q384" s="12">
        <v>2</v>
      </c>
      <c r="R384" s="12">
        <f t="shared" si="10"/>
        <v>1</v>
      </c>
      <c r="S384" s="12" t="str">
        <f t="shared" si="11"/>
        <v>751</v>
      </c>
    </row>
    <row r="385" spans="1:19" x14ac:dyDescent="0.25">
      <c r="A385" s="8" t="s">
        <v>811</v>
      </c>
      <c r="B385" s="8" t="s">
        <v>812</v>
      </c>
      <c r="C385" s="8" t="s">
        <v>102</v>
      </c>
      <c r="D385" s="8" t="s">
        <v>111</v>
      </c>
      <c r="E385" s="12" t="s">
        <v>48</v>
      </c>
      <c r="F385" s="12" t="s">
        <v>23</v>
      </c>
      <c r="G385" s="12">
        <v>75</v>
      </c>
      <c r="H385" s="12">
        <v>172</v>
      </c>
      <c r="I385" s="12">
        <v>81</v>
      </c>
      <c r="J385" s="12">
        <v>86</v>
      </c>
      <c r="K385" s="12">
        <v>67</v>
      </c>
      <c r="L385" s="12">
        <v>58</v>
      </c>
      <c r="M385" s="12">
        <v>81</v>
      </c>
      <c r="N385" s="12">
        <v>71</v>
      </c>
      <c r="O385" s="12">
        <v>69</v>
      </c>
      <c r="P385" s="12">
        <v>34</v>
      </c>
      <c r="Q385" s="12">
        <v>1</v>
      </c>
      <c r="R385" s="12">
        <f t="shared" si="10"/>
        <v>1</v>
      </c>
      <c r="S385" s="12" t="str">
        <f t="shared" si="11"/>
        <v>751</v>
      </c>
    </row>
    <row r="386" spans="1:19" x14ac:dyDescent="0.25">
      <c r="A386" s="8" t="s">
        <v>1719</v>
      </c>
      <c r="B386" s="8" t="s">
        <v>1892</v>
      </c>
      <c r="C386" s="8" t="s">
        <v>30</v>
      </c>
      <c r="D386" s="8" t="s">
        <v>1736</v>
      </c>
      <c r="E386" s="12" t="s">
        <v>48</v>
      </c>
      <c r="F386" s="12" t="s">
        <v>23</v>
      </c>
      <c r="G386" s="12">
        <v>75</v>
      </c>
      <c r="H386" s="12">
        <v>172</v>
      </c>
      <c r="I386" s="12">
        <v>82</v>
      </c>
      <c r="J386" s="12">
        <v>76</v>
      </c>
      <c r="K386" s="12">
        <v>69</v>
      </c>
      <c r="L386" s="12">
        <v>60</v>
      </c>
      <c r="M386" s="12">
        <v>77</v>
      </c>
      <c r="N386" s="12">
        <v>79</v>
      </c>
      <c r="O386" s="12">
        <v>72</v>
      </c>
      <c r="P386" s="12">
        <v>44</v>
      </c>
      <c r="Q386" s="12">
        <v>1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2" t="str">
        <f t="shared" ref="S386:S449" si="13">G386 &amp; R386</f>
        <v>751</v>
      </c>
    </row>
    <row r="387" spans="1:19" x14ac:dyDescent="0.25">
      <c r="A387" s="8" t="s">
        <v>184</v>
      </c>
      <c r="B387" s="8" t="s">
        <v>813</v>
      </c>
      <c r="C387" s="8" t="s">
        <v>26</v>
      </c>
      <c r="D387" s="8" t="s">
        <v>3929</v>
      </c>
      <c r="E387" s="12" t="s">
        <v>48</v>
      </c>
      <c r="F387" s="12" t="s">
        <v>23</v>
      </c>
      <c r="G387" s="12">
        <v>75</v>
      </c>
      <c r="H387" s="12">
        <v>168</v>
      </c>
      <c r="I387" s="12">
        <v>79</v>
      </c>
      <c r="J387" s="12">
        <v>86</v>
      </c>
      <c r="K387" s="12">
        <v>70</v>
      </c>
      <c r="L387" s="12">
        <v>54</v>
      </c>
      <c r="M387" s="12">
        <v>82</v>
      </c>
      <c r="N387" s="12">
        <v>76</v>
      </c>
      <c r="O387" s="12">
        <v>74</v>
      </c>
      <c r="P387" s="12">
        <v>28</v>
      </c>
      <c r="Q387" s="12">
        <v>1</v>
      </c>
      <c r="R387" s="12">
        <f t="shared" si="12"/>
        <v>1</v>
      </c>
      <c r="S387" s="12" t="str">
        <f t="shared" si="13"/>
        <v>751</v>
      </c>
    </row>
    <row r="388" spans="1:19" x14ac:dyDescent="0.25">
      <c r="A388" s="8" t="s">
        <v>664</v>
      </c>
      <c r="B388" s="8" t="s">
        <v>4056</v>
      </c>
      <c r="C388" s="8" t="s">
        <v>26</v>
      </c>
      <c r="D388" s="8" t="s">
        <v>427</v>
      </c>
      <c r="E388" s="12" t="s">
        <v>48</v>
      </c>
      <c r="F388" s="12" t="s">
        <v>27</v>
      </c>
      <c r="G388" s="12">
        <v>75</v>
      </c>
      <c r="H388" s="12">
        <v>181</v>
      </c>
      <c r="I388" s="12">
        <v>82</v>
      </c>
      <c r="J388" s="12">
        <v>80</v>
      </c>
      <c r="K388" s="12">
        <v>74</v>
      </c>
      <c r="L388" s="12">
        <v>64</v>
      </c>
      <c r="M388" s="12">
        <v>79</v>
      </c>
      <c r="N388" s="12">
        <v>73</v>
      </c>
      <c r="O388" s="12">
        <v>78</v>
      </c>
      <c r="P388" s="12">
        <v>28</v>
      </c>
      <c r="Q388" s="12">
        <v>1</v>
      </c>
      <c r="R388" s="12">
        <f t="shared" si="12"/>
        <v>1</v>
      </c>
      <c r="S388" s="12" t="str">
        <f t="shared" si="13"/>
        <v>751</v>
      </c>
    </row>
    <row r="389" spans="1:19" x14ac:dyDescent="0.25">
      <c r="A389" s="8" t="s">
        <v>4058</v>
      </c>
      <c r="B389" s="8" t="s">
        <v>2436</v>
      </c>
      <c r="C389" s="8" t="s">
        <v>4059</v>
      </c>
      <c r="D389" s="8" t="s">
        <v>551</v>
      </c>
      <c r="E389" s="12" t="s">
        <v>48</v>
      </c>
      <c r="F389" s="12" t="s">
        <v>27</v>
      </c>
      <c r="G389" s="12">
        <v>75</v>
      </c>
      <c r="H389" s="12">
        <v>177</v>
      </c>
      <c r="I389" s="12">
        <v>78</v>
      </c>
      <c r="J389" s="12">
        <v>80</v>
      </c>
      <c r="K389" s="12">
        <v>73</v>
      </c>
      <c r="L389" s="12">
        <v>63</v>
      </c>
      <c r="M389" s="12">
        <v>77</v>
      </c>
      <c r="N389" s="12">
        <v>76</v>
      </c>
      <c r="O389" s="12">
        <v>79</v>
      </c>
      <c r="P389" s="12">
        <v>31</v>
      </c>
      <c r="Q389" s="12">
        <v>1</v>
      </c>
      <c r="R389" s="12">
        <f t="shared" si="12"/>
        <v>1</v>
      </c>
      <c r="S389" s="12" t="str">
        <f t="shared" si="13"/>
        <v>751</v>
      </c>
    </row>
    <row r="390" spans="1:19" x14ac:dyDescent="0.25">
      <c r="A390" s="8" t="s">
        <v>960</v>
      </c>
      <c r="B390" s="8" t="s">
        <v>961</v>
      </c>
      <c r="C390" s="8" t="s">
        <v>34</v>
      </c>
      <c r="D390" s="8" t="s">
        <v>414</v>
      </c>
      <c r="E390" s="12" t="s">
        <v>48</v>
      </c>
      <c r="F390" s="12" t="s">
        <v>23</v>
      </c>
      <c r="G390" s="12">
        <v>75</v>
      </c>
      <c r="H390" s="12">
        <v>187</v>
      </c>
      <c r="I390" s="12">
        <v>85</v>
      </c>
      <c r="J390" s="12">
        <v>80</v>
      </c>
      <c r="K390" s="12">
        <v>70</v>
      </c>
      <c r="L390" s="12">
        <v>66</v>
      </c>
      <c r="M390" s="12">
        <v>81</v>
      </c>
      <c r="N390" s="12">
        <v>71</v>
      </c>
      <c r="O390" s="12">
        <v>74</v>
      </c>
      <c r="P390" s="12">
        <v>22</v>
      </c>
      <c r="Q390" s="12">
        <v>2</v>
      </c>
      <c r="R390" s="12">
        <f t="shared" si="12"/>
        <v>1</v>
      </c>
      <c r="S390" s="12" t="str">
        <f t="shared" si="13"/>
        <v>751</v>
      </c>
    </row>
    <row r="391" spans="1:19" x14ac:dyDescent="0.25">
      <c r="A391" s="8" t="s">
        <v>1169</v>
      </c>
      <c r="B391" s="8" t="s">
        <v>1170</v>
      </c>
      <c r="C391" s="8" t="s">
        <v>26</v>
      </c>
      <c r="D391" s="8" t="s">
        <v>262</v>
      </c>
      <c r="E391" s="12" t="s">
        <v>48</v>
      </c>
      <c r="F391" s="12" t="s">
        <v>23</v>
      </c>
      <c r="G391" s="12">
        <v>75</v>
      </c>
      <c r="H391" s="12">
        <v>182</v>
      </c>
      <c r="I391" s="12">
        <v>84</v>
      </c>
      <c r="J391" s="12">
        <v>86</v>
      </c>
      <c r="K391" s="12">
        <v>69</v>
      </c>
      <c r="L391" s="12">
        <v>61</v>
      </c>
      <c r="M391" s="12">
        <v>80</v>
      </c>
      <c r="N391" s="12">
        <v>70</v>
      </c>
      <c r="O391" s="12">
        <v>70</v>
      </c>
      <c r="P391" s="12">
        <v>37</v>
      </c>
      <c r="Q391" s="12">
        <v>2</v>
      </c>
      <c r="R391" s="12">
        <f t="shared" si="12"/>
        <v>1</v>
      </c>
      <c r="S391" s="12" t="str">
        <f t="shared" si="13"/>
        <v>751</v>
      </c>
    </row>
    <row r="392" spans="1:19" x14ac:dyDescent="0.25">
      <c r="A392" s="8" t="s">
        <v>819</v>
      </c>
      <c r="B392" s="8" t="s">
        <v>548</v>
      </c>
      <c r="C392" s="8" t="s">
        <v>61</v>
      </c>
      <c r="D392" s="8" t="s">
        <v>62</v>
      </c>
      <c r="E392" s="12" t="s">
        <v>73</v>
      </c>
      <c r="F392" s="12" t="s">
        <v>27</v>
      </c>
      <c r="G392" s="12">
        <v>75</v>
      </c>
      <c r="H392" s="12">
        <v>189</v>
      </c>
      <c r="I392" s="12">
        <v>80</v>
      </c>
      <c r="J392" s="12">
        <v>77</v>
      </c>
      <c r="K392" s="12">
        <v>67</v>
      </c>
      <c r="L392" s="12">
        <v>69</v>
      </c>
      <c r="M392" s="12">
        <v>79</v>
      </c>
      <c r="N392" s="12">
        <v>71</v>
      </c>
      <c r="O392" s="12">
        <v>74</v>
      </c>
      <c r="P392" s="12">
        <v>38</v>
      </c>
      <c r="Q392" s="12">
        <v>1</v>
      </c>
      <c r="R392" s="12">
        <f t="shared" si="12"/>
        <v>1</v>
      </c>
      <c r="S392" s="12" t="str">
        <f t="shared" si="13"/>
        <v>751</v>
      </c>
    </row>
    <row r="393" spans="1:19" x14ac:dyDescent="0.25">
      <c r="A393" s="8" t="s">
        <v>820</v>
      </c>
      <c r="B393" s="8" t="s">
        <v>821</v>
      </c>
      <c r="C393" s="8" t="s">
        <v>147</v>
      </c>
      <c r="D393" s="8" t="s">
        <v>103</v>
      </c>
      <c r="E393" s="12" t="s">
        <v>73</v>
      </c>
      <c r="F393" s="12" t="s">
        <v>67</v>
      </c>
      <c r="G393" s="12">
        <v>75</v>
      </c>
      <c r="H393" s="12">
        <v>172</v>
      </c>
      <c r="I393" s="12">
        <v>76</v>
      </c>
      <c r="J393" s="12">
        <v>78</v>
      </c>
      <c r="K393" s="12">
        <v>75</v>
      </c>
      <c r="L393" s="12">
        <v>63</v>
      </c>
      <c r="M393" s="12">
        <v>78</v>
      </c>
      <c r="N393" s="12">
        <v>74</v>
      </c>
      <c r="O393" s="12">
        <v>77</v>
      </c>
      <c r="P393" s="12">
        <v>35</v>
      </c>
      <c r="Q393" s="12">
        <v>2</v>
      </c>
      <c r="R393" s="12">
        <f t="shared" si="12"/>
        <v>1</v>
      </c>
      <c r="S393" s="12" t="str">
        <f t="shared" si="13"/>
        <v>751</v>
      </c>
    </row>
    <row r="394" spans="1:19" x14ac:dyDescent="0.25">
      <c r="A394" s="8" t="s">
        <v>974</v>
      </c>
      <c r="B394" s="8" t="s">
        <v>975</v>
      </c>
      <c r="C394" s="8" t="s">
        <v>159</v>
      </c>
      <c r="D394" s="8" t="s">
        <v>6072</v>
      </c>
      <c r="E394" s="12" t="s">
        <v>35</v>
      </c>
      <c r="F394" s="12" t="s">
        <v>27</v>
      </c>
      <c r="G394" s="12">
        <v>75</v>
      </c>
      <c r="H394" s="12">
        <v>180</v>
      </c>
      <c r="I394" s="12">
        <v>77</v>
      </c>
      <c r="J394" s="12">
        <v>77</v>
      </c>
      <c r="K394" s="12">
        <v>70</v>
      </c>
      <c r="L394" s="12">
        <v>63</v>
      </c>
      <c r="M394" s="12">
        <v>78</v>
      </c>
      <c r="N394" s="12">
        <v>74</v>
      </c>
      <c r="O394" s="12">
        <v>73</v>
      </c>
      <c r="P394" s="12">
        <v>51</v>
      </c>
      <c r="Q394" s="12">
        <v>2</v>
      </c>
      <c r="R394" s="12">
        <f t="shared" si="12"/>
        <v>2</v>
      </c>
      <c r="S394" s="12" t="str">
        <f t="shared" si="13"/>
        <v>752</v>
      </c>
    </row>
    <row r="395" spans="1:19" x14ac:dyDescent="0.25">
      <c r="A395" s="8" t="s">
        <v>978</v>
      </c>
      <c r="B395" s="8" t="s">
        <v>979</v>
      </c>
      <c r="C395" s="8" t="s">
        <v>87</v>
      </c>
      <c r="D395" s="8" t="s">
        <v>6072</v>
      </c>
      <c r="E395" s="12" t="s">
        <v>35</v>
      </c>
      <c r="F395" s="12" t="s">
        <v>27</v>
      </c>
      <c r="G395" s="12">
        <v>75</v>
      </c>
      <c r="H395" s="12">
        <v>174</v>
      </c>
      <c r="I395" s="12">
        <v>71</v>
      </c>
      <c r="J395" s="12">
        <v>79</v>
      </c>
      <c r="K395" s="12">
        <v>66</v>
      </c>
      <c r="L395" s="12">
        <v>61</v>
      </c>
      <c r="M395" s="12">
        <v>79</v>
      </c>
      <c r="N395" s="12">
        <v>78</v>
      </c>
      <c r="O395" s="12">
        <v>74</v>
      </c>
      <c r="P395" s="12">
        <v>48</v>
      </c>
      <c r="Q395" s="12">
        <v>2</v>
      </c>
      <c r="R395" s="12">
        <f t="shared" si="12"/>
        <v>2</v>
      </c>
      <c r="S395" s="12" t="str">
        <f t="shared" si="13"/>
        <v>752</v>
      </c>
    </row>
    <row r="396" spans="1:19" x14ac:dyDescent="0.25">
      <c r="A396" s="8" t="s">
        <v>822</v>
      </c>
      <c r="B396" s="8" t="s">
        <v>823</v>
      </c>
      <c r="C396" s="8" t="s">
        <v>26</v>
      </c>
      <c r="D396" s="8" t="s">
        <v>824</v>
      </c>
      <c r="E396" s="12" t="s">
        <v>35</v>
      </c>
      <c r="F396" s="12" t="s">
        <v>27</v>
      </c>
      <c r="G396" s="12">
        <v>75</v>
      </c>
      <c r="H396" s="12">
        <v>171</v>
      </c>
      <c r="I396" s="12">
        <v>72</v>
      </c>
      <c r="J396" s="12">
        <v>76</v>
      </c>
      <c r="K396" s="12">
        <v>78</v>
      </c>
      <c r="L396" s="12">
        <v>67</v>
      </c>
      <c r="M396" s="12">
        <v>79</v>
      </c>
      <c r="N396" s="12">
        <v>75</v>
      </c>
      <c r="O396" s="12">
        <v>70</v>
      </c>
      <c r="P396" s="12">
        <v>48</v>
      </c>
      <c r="Q396" s="12">
        <v>2</v>
      </c>
      <c r="R396" s="12">
        <f t="shared" si="12"/>
        <v>2</v>
      </c>
      <c r="S396" s="12" t="str">
        <f t="shared" si="13"/>
        <v>752</v>
      </c>
    </row>
    <row r="397" spans="1:19" x14ac:dyDescent="0.25">
      <c r="A397" s="8" t="s">
        <v>291</v>
      </c>
      <c r="B397" s="8" t="s">
        <v>474</v>
      </c>
      <c r="C397" s="8" t="s">
        <v>30</v>
      </c>
      <c r="D397" s="8" t="s">
        <v>72</v>
      </c>
      <c r="E397" s="12" t="s">
        <v>35</v>
      </c>
      <c r="F397" s="12" t="s">
        <v>23</v>
      </c>
      <c r="G397" s="12">
        <v>75</v>
      </c>
      <c r="H397" s="12">
        <v>171</v>
      </c>
      <c r="I397" s="12">
        <v>76</v>
      </c>
      <c r="J397" s="12">
        <v>81</v>
      </c>
      <c r="K397" s="12">
        <v>59</v>
      </c>
      <c r="L397" s="12">
        <v>59</v>
      </c>
      <c r="M397" s="12">
        <v>79</v>
      </c>
      <c r="N397" s="12">
        <v>76</v>
      </c>
      <c r="O397" s="12">
        <v>70</v>
      </c>
      <c r="P397" s="12">
        <v>53</v>
      </c>
      <c r="Q397" s="12">
        <v>1</v>
      </c>
      <c r="R397" s="12">
        <f t="shared" si="12"/>
        <v>2</v>
      </c>
      <c r="S397" s="12" t="str">
        <f t="shared" si="13"/>
        <v>752</v>
      </c>
    </row>
    <row r="398" spans="1:19" x14ac:dyDescent="0.25">
      <c r="A398" s="8" t="s">
        <v>5061</v>
      </c>
      <c r="B398" s="8" t="s">
        <v>5062</v>
      </c>
      <c r="C398" s="8" t="s">
        <v>348</v>
      </c>
      <c r="D398" s="8" t="s">
        <v>705</v>
      </c>
      <c r="E398" s="12" t="s">
        <v>35</v>
      </c>
      <c r="F398" s="12" t="s">
        <v>27</v>
      </c>
      <c r="G398" s="12">
        <v>75</v>
      </c>
      <c r="H398" s="12">
        <v>187</v>
      </c>
      <c r="I398" s="12">
        <v>81</v>
      </c>
      <c r="J398" s="12">
        <v>78</v>
      </c>
      <c r="K398" s="12">
        <v>68</v>
      </c>
      <c r="L398" s="12">
        <v>70</v>
      </c>
      <c r="M398" s="12">
        <v>77</v>
      </c>
      <c r="N398" s="12">
        <v>74</v>
      </c>
      <c r="O398" s="12">
        <v>73</v>
      </c>
      <c r="P398" s="12">
        <v>37</v>
      </c>
      <c r="Q398" s="12">
        <v>1</v>
      </c>
      <c r="R398" s="12">
        <f t="shared" si="12"/>
        <v>2</v>
      </c>
      <c r="S398" s="12" t="str">
        <f t="shared" si="13"/>
        <v>752</v>
      </c>
    </row>
    <row r="399" spans="1:19" x14ac:dyDescent="0.25">
      <c r="A399" s="8" t="s">
        <v>154</v>
      </c>
      <c r="B399" s="8" t="s">
        <v>833</v>
      </c>
      <c r="C399" s="8" t="s">
        <v>147</v>
      </c>
      <c r="D399" s="8" t="s">
        <v>471</v>
      </c>
      <c r="E399" s="12" t="s">
        <v>35</v>
      </c>
      <c r="F399" s="12" t="s">
        <v>23</v>
      </c>
      <c r="G399" s="12">
        <v>75</v>
      </c>
      <c r="H399" s="12">
        <v>190</v>
      </c>
      <c r="I399" s="12">
        <v>77</v>
      </c>
      <c r="J399" s="12">
        <v>69</v>
      </c>
      <c r="K399" s="12">
        <v>71</v>
      </c>
      <c r="L399" s="12">
        <v>76</v>
      </c>
      <c r="M399" s="12">
        <v>75</v>
      </c>
      <c r="N399" s="12">
        <v>70</v>
      </c>
      <c r="O399" s="12">
        <v>70</v>
      </c>
      <c r="P399" s="12">
        <v>50</v>
      </c>
      <c r="Q399" s="12">
        <v>2</v>
      </c>
      <c r="R399" s="12">
        <f t="shared" si="12"/>
        <v>2</v>
      </c>
      <c r="S399" s="12" t="str">
        <f t="shared" si="13"/>
        <v>752</v>
      </c>
    </row>
    <row r="400" spans="1:19" x14ac:dyDescent="0.25">
      <c r="A400" s="8" t="s">
        <v>515</v>
      </c>
      <c r="B400" s="8" t="s">
        <v>838</v>
      </c>
      <c r="C400" s="8" t="s">
        <v>26</v>
      </c>
      <c r="D400" s="8" t="s">
        <v>455</v>
      </c>
      <c r="E400" s="12" t="s">
        <v>88</v>
      </c>
      <c r="F400" s="12" t="s">
        <v>27</v>
      </c>
      <c r="G400" s="12">
        <v>75</v>
      </c>
      <c r="H400" s="12">
        <v>182</v>
      </c>
      <c r="I400" s="12">
        <v>69</v>
      </c>
      <c r="J400" s="12">
        <v>66</v>
      </c>
      <c r="K400" s="12">
        <v>80</v>
      </c>
      <c r="L400" s="12">
        <v>71</v>
      </c>
      <c r="M400" s="12">
        <v>74</v>
      </c>
      <c r="N400" s="12">
        <v>77</v>
      </c>
      <c r="O400" s="12">
        <v>66</v>
      </c>
      <c r="P400" s="12">
        <v>74</v>
      </c>
      <c r="Q400" s="12">
        <v>0</v>
      </c>
      <c r="R400" s="12">
        <f t="shared" si="12"/>
        <v>2</v>
      </c>
      <c r="S400" s="12" t="str">
        <f t="shared" si="13"/>
        <v>752</v>
      </c>
    </row>
    <row r="401" spans="1:19" x14ac:dyDescent="0.25">
      <c r="A401" s="8" t="s">
        <v>841</v>
      </c>
      <c r="B401" s="8" t="s">
        <v>842</v>
      </c>
      <c r="C401" s="8" t="s">
        <v>348</v>
      </c>
      <c r="D401" s="8" t="s">
        <v>191</v>
      </c>
      <c r="E401" s="12" t="s">
        <v>88</v>
      </c>
      <c r="F401" s="12" t="s">
        <v>27</v>
      </c>
      <c r="G401" s="12">
        <v>75</v>
      </c>
      <c r="H401" s="12">
        <v>185</v>
      </c>
      <c r="I401" s="12">
        <v>76</v>
      </c>
      <c r="J401" s="12">
        <v>70</v>
      </c>
      <c r="K401" s="12">
        <v>75</v>
      </c>
      <c r="L401" s="12">
        <v>75</v>
      </c>
      <c r="M401" s="12">
        <v>73</v>
      </c>
      <c r="N401" s="12">
        <v>71</v>
      </c>
      <c r="O401" s="12">
        <v>58</v>
      </c>
      <c r="P401" s="12">
        <v>71</v>
      </c>
      <c r="Q401" s="12">
        <v>1</v>
      </c>
      <c r="R401" s="12">
        <f t="shared" si="12"/>
        <v>2</v>
      </c>
      <c r="S401" s="12" t="str">
        <f t="shared" si="13"/>
        <v>752</v>
      </c>
    </row>
    <row r="402" spans="1:19" x14ac:dyDescent="0.25">
      <c r="A402" s="8" t="s">
        <v>843</v>
      </c>
      <c r="B402" s="8" t="s">
        <v>844</v>
      </c>
      <c r="C402" s="8" t="s">
        <v>30</v>
      </c>
      <c r="D402" s="8" t="s">
        <v>427</v>
      </c>
      <c r="E402" s="12" t="s">
        <v>88</v>
      </c>
      <c r="F402" s="12" t="s">
        <v>27</v>
      </c>
      <c r="G402" s="12">
        <v>75</v>
      </c>
      <c r="H402" s="12">
        <v>172</v>
      </c>
      <c r="I402" s="12">
        <v>71</v>
      </c>
      <c r="J402" s="12">
        <v>69</v>
      </c>
      <c r="K402" s="12">
        <v>78</v>
      </c>
      <c r="L402" s="12">
        <v>69</v>
      </c>
      <c r="M402" s="12">
        <v>76</v>
      </c>
      <c r="N402" s="12">
        <v>74</v>
      </c>
      <c r="O402" s="12">
        <v>66</v>
      </c>
      <c r="P402" s="12">
        <v>70</v>
      </c>
      <c r="Q402" s="12">
        <v>1</v>
      </c>
      <c r="R402" s="12">
        <f t="shared" si="12"/>
        <v>2</v>
      </c>
      <c r="S402" s="12" t="str">
        <f t="shared" si="13"/>
        <v>752</v>
      </c>
    </row>
    <row r="403" spans="1:19" x14ac:dyDescent="0.25">
      <c r="A403" s="8" t="s">
        <v>1207</v>
      </c>
      <c r="B403" s="8" t="s">
        <v>1208</v>
      </c>
      <c r="C403" s="8" t="s">
        <v>787</v>
      </c>
      <c r="D403" s="8" t="s">
        <v>66</v>
      </c>
      <c r="E403" s="12" t="s">
        <v>88</v>
      </c>
      <c r="F403" s="12" t="s">
        <v>27</v>
      </c>
      <c r="G403" s="12">
        <v>75</v>
      </c>
      <c r="H403" s="12">
        <v>185</v>
      </c>
      <c r="I403" s="12">
        <v>73</v>
      </c>
      <c r="J403" s="12">
        <v>66</v>
      </c>
      <c r="K403" s="12">
        <v>76</v>
      </c>
      <c r="L403" s="12">
        <v>75</v>
      </c>
      <c r="M403" s="12">
        <v>73</v>
      </c>
      <c r="N403" s="12">
        <v>78</v>
      </c>
      <c r="O403" s="12">
        <v>56</v>
      </c>
      <c r="P403" s="12">
        <v>75</v>
      </c>
      <c r="Q403" s="12">
        <v>1</v>
      </c>
      <c r="R403" s="12">
        <f t="shared" si="12"/>
        <v>2</v>
      </c>
      <c r="S403" s="12" t="str">
        <f t="shared" si="13"/>
        <v>752</v>
      </c>
    </row>
    <row r="404" spans="1:19" x14ac:dyDescent="0.25">
      <c r="A404" s="8" t="s">
        <v>687</v>
      </c>
      <c r="B404" s="8" t="s">
        <v>688</v>
      </c>
      <c r="C404" s="8" t="s">
        <v>37</v>
      </c>
      <c r="D404" s="8" t="s">
        <v>269</v>
      </c>
      <c r="E404" s="12" t="s">
        <v>88</v>
      </c>
      <c r="F404" s="12" t="s">
        <v>27</v>
      </c>
      <c r="G404" s="12">
        <v>75</v>
      </c>
      <c r="H404" s="12">
        <v>180</v>
      </c>
      <c r="I404" s="12">
        <v>73</v>
      </c>
      <c r="J404" s="12">
        <v>73</v>
      </c>
      <c r="K404" s="12">
        <v>68</v>
      </c>
      <c r="L404" s="12">
        <v>64</v>
      </c>
      <c r="M404" s="12">
        <v>75</v>
      </c>
      <c r="N404" s="12">
        <v>78</v>
      </c>
      <c r="O404" s="12">
        <v>71</v>
      </c>
      <c r="P404" s="12">
        <v>68</v>
      </c>
      <c r="Q404" s="12">
        <v>1</v>
      </c>
      <c r="R404" s="12">
        <f t="shared" si="12"/>
        <v>2</v>
      </c>
      <c r="S404" s="12" t="str">
        <f t="shared" si="13"/>
        <v>752</v>
      </c>
    </row>
    <row r="405" spans="1:19" x14ac:dyDescent="0.25">
      <c r="A405" s="8" t="s">
        <v>515</v>
      </c>
      <c r="B405" s="8" t="s">
        <v>689</v>
      </c>
      <c r="C405" s="8" t="s">
        <v>30</v>
      </c>
      <c r="D405" s="8" t="s">
        <v>522</v>
      </c>
      <c r="E405" s="12" t="s">
        <v>88</v>
      </c>
      <c r="F405" s="12" t="s">
        <v>27</v>
      </c>
      <c r="G405" s="12">
        <v>75</v>
      </c>
      <c r="H405" s="12">
        <v>177</v>
      </c>
      <c r="I405" s="12">
        <v>75</v>
      </c>
      <c r="J405" s="12">
        <v>75</v>
      </c>
      <c r="K405" s="12">
        <v>77</v>
      </c>
      <c r="L405" s="12">
        <v>66</v>
      </c>
      <c r="M405" s="12">
        <v>73</v>
      </c>
      <c r="N405" s="12">
        <v>77</v>
      </c>
      <c r="O405" s="12">
        <v>59</v>
      </c>
      <c r="P405" s="12">
        <v>66</v>
      </c>
      <c r="Q405" s="12">
        <v>1</v>
      </c>
      <c r="R405" s="12">
        <f t="shared" si="12"/>
        <v>2</v>
      </c>
      <c r="S405" s="12" t="str">
        <f t="shared" si="13"/>
        <v>752</v>
      </c>
    </row>
    <row r="406" spans="1:19" x14ac:dyDescent="0.25">
      <c r="A406" s="8" t="s">
        <v>690</v>
      </c>
      <c r="B406" s="8" t="s">
        <v>214</v>
      </c>
      <c r="C406" s="8" t="s">
        <v>651</v>
      </c>
      <c r="D406" s="8" t="s">
        <v>269</v>
      </c>
      <c r="E406" s="12" t="s">
        <v>38</v>
      </c>
      <c r="F406" s="12" t="s">
        <v>27</v>
      </c>
      <c r="G406" s="12">
        <v>75</v>
      </c>
      <c r="H406" s="12">
        <v>187</v>
      </c>
      <c r="I406" s="12">
        <v>67</v>
      </c>
      <c r="J406" s="12">
        <v>63</v>
      </c>
      <c r="K406" s="12">
        <v>79</v>
      </c>
      <c r="L406" s="12">
        <v>82</v>
      </c>
      <c r="M406" s="12">
        <v>72</v>
      </c>
      <c r="N406" s="12">
        <v>75</v>
      </c>
      <c r="O406" s="12">
        <v>56</v>
      </c>
      <c r="P406" s="12">
        <v>80</v>
      </c>
      <c r="Q406" s="12">
        <v>1</v>
      </c>
      <c r="R406" s="12">
        <f t="shared" si="12"/>
        <v>2</v>
      </c>
      <c r="S406" s="12" t="str">
        <f t="shared" si="13"/>
        <v>752</v>
      </c>
    </row>
    <row r="407" spans="1:19" x14ac:dyDescent="0.25">
      <c r="A407" s="8" t="s">
        <v>852</v>
      </c>
      <c r="B407" s="8" t="s">
        <v>853</v>
      </c>
      <c r="C407" s="8" t="s">
        <v>20</v>
      </c>
      <c r="D407" s="8" t="s">
        <v>258</v>
      </c>
      <c r="E407" s="12" t="s">
        <v>38</v>
      </c>
      <c r="F407" s="12" t="s">
        <v>27</v>
      </c>
      <c r="G407" s="12">
        <v>75</v>
      </c>
      <c r="H407" s="12">
        <v>179</v>
      </c>
      <c r="I407" s="12">
        <v>74</v>
      </c>
      <c r="J407" s="12">
        <v>74</v>
      </c>
      <c r="K407" s="12">
        <v>81</v>
      </c>
      <c r="L407" s="12">
        <v>67</v>
      </c>
      <c r="M407" s="12">
        <v>73</v>
      </c>
      <c r="N407" s="12">
        <v>76</v>
      </c>
      <c r="O407" s="12">
        <v>58</v>
      </c>
      <c r="P407" s="12">
        <v>73</v>
      </c>
      <c r="Q407" s="12">
        <v>1</v>
      </c>
      <c r="R407" s="12">
        <f t="shared" si="12"/>
        <v>2</v>
      </c>
      <c r="S407" s="12" t="str">
        <f t="shared" si="13"/>
        <v>752</v>
      </c>
    </row>
    <row r="408" spans="1:19" x14ac:dyDescent="0.25">
      <c r="A408" s="8" t="s">
        <v>854</v>
      </c>
      <c r="B408" s="8" t="s">
        <v>855</v>
      </c>
      <c r="C408" s="8" t="s">
        <v>587</v>
      </c>
      <c r="D408" s="8" t="s">
        <v>47</v>
      </c>
      <c r="E408" s="12" t="s">
        <v>38</v>
      </c>
      <c r="F408" s="12" t="s">
        <v>27</v>
      </c>
      <c r="G408" s="12">
        <v>75</v>
      </c>
      <c r="H408" s="12">
        <v>178</v>
      </c>
      <c r="I408" s="12">
        <v>67</v>
      </c>
      <c r="J408" s="12">
        <v>73</v>
      </c>
      <c r="K408" s="12">
        <v>83</v>
      </c>
      <c r="L408" s="12">
        <v>72</v>
      </c>
      <c r="M408" s="12">
        <v>72</v>
      </c>
      <c r="N408" s="12">
        <v>77</v>
      </c>
      <c r="O408" s="12">
        <v>59</v>
      </c>
      <c r="P408" s="12">
        <v>76</v>
      </c>
      <c r="Q408" s="12">
        <v>1</v>
      </c>
      <c r="R408" s="12">
        <f t="shared" si="12"/>
        <v>2</v>
      </c>
      <c r="S408" s="12" t="str">
        <f t="shared" si="13"/>
        <v>752</v>
      </c>
    </row>
    <row r="409" spans="1:19" x14ac:dyDescent="0.25">
      <c r="A409" s="8" t="s">
        <v>699</v>
      </c>
      <c r="B409" s="8" t="s">
        <v>700</v>
      </c>
      <c r="C409" s="8" t="s">
        <v>701</v>
      </c>
      <c r="D409" s="8" t="s">
        <v>427</v>
      </c>
      <c r="E409" s="12" t="s">
        <v>38</v>
      </c>
      <c r="F409" s="12" t="s">
        <v>23</v>
      </c>
      <c r="G409" s="12">
        <v>75</v>
      </c>
      <c r="H409" s="12">
        <v>188</v>
      </c>
      <c r="I409" s="12">
        <v>65</v>
      </c>
      <c r="J409" s="12">
        <v>61</v>
      </c>
      <c r="K409" s="12">
        <v>72</v>
      </c>
      <c r="L409" s="12">
        <v>84</v>
      </c>
      <c r="M409" s="12">
        <v>76</v>
      </c>
      <c r="N409" s="12">
        <v>77</v>
      </c>
      <c r="O409" s="12">
        <v>53</v>
      </c>
      <c r="P409" s="12">
        <v>79</v>
      </c>
      <c r="Q409" s="12">
        <v>1</v>
      </c>
      <c r="R409" s="12">
        <f t="shared" si="12"/>
        <v>2</v>
      </c>
      <c r="S409" s="12" t="str">
        <f t="shared" si="13"/>
        <v>752</v>
      </c>
    </row>
    <row r="410" spans="1:19" x14ac:dyDescent="0.25">
      <c r="A410" s="8" t="s">
        <v>858</v>
      </c>
      <c r="B410" s="8" t="s">
        <v>859</v>
      </c>
      <c r="C410" s="8" t="s">
        <v>30</v>
      </c>
      <c r="D410" s="8" t="s">
        <v>1736</v>
      </c>
      <c r="E410" s="12" t="s">
        <v>38</v>
      </c>
      <c r="F410" s="12" t="s">
        <v>27</v>
      </c>
      <c r="G410" s="12">
        <v>75</v>
      </c>
      <c r="H410" s="12">
        <v>185</v>
      </c>
      <c r="I410" s="12">
        <v>69</v>
      </c>
      <c r="J410" s="12">
        <v>68</v>
      </c>
      <c r="K410" s="12">
        <v>79</v>
      </c>
      <c r="L410" s="12">
        <v>74</v>
      </c>
      <c r="M410" s="12">
        <v>73</v>
      </c>
      <c r="N410" s="12">
        <v>76</v>
      </c>
      <c r="O410" s="12">
        <v>61</v>
      </c>
      <c r="P410" s="12">
        <v>73</v>
      </c>
      <c r="Q410" s="12">
        <v>1</v>
      </c>
      <c r="R410" s="12">
        <f t="shared" si="12"/>
        <v>2</v>
      </c>
      <c r="S410" s="12" t="str">
        <f t="shared" si="13"/>
        <v>752</v>
      </c>
    </row>
    <row r="411" spans="1:19" x14ac:dyDescent="0.25">
      <c r="A411" s="8" t="s">
        <v>584</v>
      </c>
      <c r="B411" s="8" t="s">
        <v>1009</v>
      </c>
      <c r="C411" s="8" t="s">
        <v>445</v>
      </c>
      <c r="D411" s="8" t="s">
        <v>626</v>
      </c>
      <c r="E411" s="12" t="s">
        <v>38</v>
      </c>
      <c r="F411" s="12" t="s">
        <v>27</v>
      </c>
      <c r="G411" s="12">
        <v>75</v>
      </c>
      <c r="H411" s="12">
        <v>184</v>
      </c>
      <c r="I411" s="12">
        <v>70</v>
      </c>
      <c r="J411" s="12">
        <v>68</v>
      </c>
      <c r="K411" s="12">
        <v>77</v>
      </c>
      <c r="L411" s="12">
        <v>74</v>
      </c>
      <c r="M411" s="12">
        <v>72</v>
      </c>
      <c r="N411" s="12">
        <v>74</v>
      </c>
      <c r="O411" s="12">
        <v>62</v>
      </c>
      <c r="P411" s="12">
        <v>74</v>
      </c>
      <c r="Q411" s="12">
        <v>1</v>
      </c>
      <c r="R411" s="12">
        <f t="shared" si="12"/>
        <v>2</v>
      </c>
      <c r="S411" s="12" t="str">
        <f t="shared" si="13"/>
        <v>752</v>
      </c>
    </row>
    <row r="412" spans="1:19" x14ac:dyDescent="0.25">
      <c r="A412" s="8" t="s">
        <v>1011</v>
      </c>
      <c r="B412" s="8" t="s">
        <v>1012</v>
      </c>
      <c r="C412" s="8" t="s">
        <v>26</v>
      </c>
      <c r="D412" s="8" t="s">
        <v>79</v>
      </c>
      <c r="E412" s="12" t="s">
        <v>38</v>
      </c>
      <c r="F412" s="12" t="s">
        <v>27</v>
      </c>
      <c r="G412" s="12">
        <v>75</v>
      </c>
      <c r="H412" s="12">
        <v>175</v>
      </c>
      <c r="I412" s="12">
        <v>66</v>
      </c>
      <c r="J412" s="12">
        <v>74</v>
      </c>
      <c r="K412" s="12">
        <v>73</v>
      </c>
      <c r="L412" s="12">
        <v>69</v>
      </c>
      <c r="M412" s="12">
        <v>79</v>
      </c>
      <c r="N412" s="12">
        <v>76</v>
      </c>
      <c r="O412" s="12">
        <v>60</v>
      </c>
      <c r="P412" s="12">
        <v>72</v>
      </c>
      <c r="Q412" s="12">
        <v>2</v>
      </c>
      <c r="R412" s="12">
        <f t="shared" si="12"/>
        <v>2</v>
      </c>
      <c r="S412" s="12" t="str">
        <f t="shared" si="13"/>
        <v>752</v>
      </c>
    </row>
    <row r="413" spans="1:19" x14ac:dyDescent="0.25">
      <c r="A413" s="8" t="s">
        <v>865</v>
      </c>
      <c r="B413" s="8" t="s">
        <v>866</v>
      </c>
      <c r="C413" s="8" t="s">
        <v>525</v>
      </c>
      <c r="D413" s="8" t="s">
        <v>269</v>
      </c>
      <c r="E413" s="12" t="s">
        <v>38</v>
      </c>
      <c r="F413" s="12" t="s">
        <v>27</v>
      </c>
      <c r="G413" s="12">
        <v>75</v>
      </c>
      <c r="H413" s="12">
        <v>192</v>
      </c>
      <c r="I413" s="12">
        <v>69</v>
      </c>
      <c r="J413" s="12">
        <v>59</v>
      </c>
      <c r="K413" s="12">
        <v>86</v>
      </c>
      <c r="L413" s="12">
        <v>81</v>
      </c>
      <c r="M413" s="12">
        <v>71</v>
      </c>
      <c r="N413" s="12">
        <v>71</v>
      </c>
      <c r="O413" s="12">
        <v>70</v>
      </c>
      <c r="P413" s="12">
        <v>73</v>
      </c>
      <c r="Q413" s="12">
        <v>2</v>
      </c>
      <c r="R413" s="12">
        <f t="shared" si="12"/>
        <v>2</v>
      </c>
      <c r="S413" s="12" t="str">
        <f t="shared" si="13"/>
        <v>752</v>
      </c>
    </row>
    <row r="414" spans="1:19" x14ac:dyDescent="0.25">
      <c r="A414" s="8" t="s">
        <v>811</v>
      </c>
      <c r="B414" s="8" t="s">
        <v>868</v>
      </c>
      <c r="C414" s="8" t="s">
        <v>41</v>
      </c>
      <c r="D414" s="8" t="s">
        <v>72</v>
      </c>
      <c r="E414" s="12" t="s">
        <v>382</v>
      </c>
      <c r="F414" s="12" t="s">
        <v>27</v>
      </c>
      <c r="G414" s="12">
        <v>75</v>
      </c>
      <c r="H414" s="12">
        <v>178</v>
      </c>
      <c r="I414" s="12">
        <v>76</v>
      </c>
      <c r="J414" s="12">
        <v>78</v>
      </c>
      <c r="K414" s="12">
        <v>80</v>
      </c>
      <c r="L414" s="12">
        <v>55</v>
      </c>
      <c r="M414" s="12">
        <v>79</v>
      </c>
      <c r="N414" s="12">
        <v>73</v>
      </c>
      <c r="O414" s="12">
        <v>73</v>
      </c>
      <c r="P414" s="12">
        <v>56</v>
      </c>
      <c r="Q414" s="12">
        <v>1</v>
      </c>
      <c r="R414" s="12">
        <f t="shared" si="12"/>
        <v>2</v>
      </c>
      <c r="S414" s="12" t="str">
        <f t="shared" si="13"/>
        <v>752</v>
      </c>
    </row>
    <row r="415" spans="1:19" x14ac:dyDescent="0.25">
      <c r="A415" s="8" t="s">
        <v>281</v>
      </c>
      <c r="B415" s="8" t="s">
        <v>806</v>
      </c>
      <c r="C415" s="8" t="s">
        <v>34</v>
      </c>
      <c r="D415" s="8" t="s">
        <v>153</v>
      </c>
      <c r="E415" s="12" t="s">
        <v>382</v>
      </c>
      <c r="F415" s="12" t="s">
        <v>27</v>
      </c>
      <c r="G415" s="12">
        <v>75</v>
      </c>
      <c r="H415" s="12">
        <v>180</v>
      </c>
      <c r="I415" s="12">
        <v>78</v>
      </c>
      <c r="J415" s="12">
        <v>77</v>
      </c>
      <c r="K415" s="12">
        <v>76</v>
      </c>
      <c r="L415" s="12">
        <v>64</v>
      </c>
      <c r="M415" s="12">
        <v>76</v>
      </c>
      <c r="N415" s="12">
        <v>73</v>
      </c>
      <c r="O415" s="12">
        <v>68</v>
      </c>
      <c r="P415" s="12">
        <v>56</v>
      </c>
      <c r="Q415" s="12">
        <v>2</v>
      </c>
      <c r="R415" s="12">
        <f t="shared" si="12"/>
        <v>2</v>
      </c>
      <c r="S415" s="12" t="str">
        <f t="shared" si="13"/>
        <v>752</v>
      </c>
    </row>
    <row r="416" spans="1:19" x14ac:dyDescent="0.25">
      <c r="A416" s="8" t="s">
        <v>808</v>
      </c>
      <c r="B416" s="8" t="s">
        <v>439</v>
      </c>
      <c r="C416" s="8" t="s">
        <v>102</v>
      </c>
      <c r="D416" s="8" t="s">
        <v>761</v>
      </c>
      <c r="E416" s="12" t="s">
        <v>382</v>
      </c>
      <c r="F416" s="12" t="s">
        <v>27</v>
      </c>
      <c r="G416" s="12">
        <v>75</v>
      </c>
      <c r="H416" s="12">
        <v>168</v>
      </c>
      <c r="I416" s="12">
        <v>86</v>
      </c>
      <c r="J416" s="12">
        <v>86</v>
      </c>
      <c r="K416" s="12">
        <v>71</v>
      </c>
      <c r="L416" s="12">
        <v>58</v>
      </c>
      <c r="M416" s="12">
        <v>78</v>
      </c>
      <c r="N416" s="12">
        <v>73</v>
      </c>
      <c r="O416" s="12">
        <v>70</v>
      </c>
      <c r="P416" s="12">
        <v>36</v>
      </c>
      <c r="Q416" s="12">
        <v>1</v>
      </c>
      <c r="R416" s="12">
        <f t="shared" si="12"/>
        <v>2</v>
      </c>
      <c r="S416" s="12" t="str">
        <f t="shared" si="13"/>
        <v>752</v>
      </c>
    </row>
    <row r="417" spans="1:19" x14ac:dyDescent="0.25">
      <c r="A417" s="8" t="s">
        <v>687</v>
      </c>
      <c r="B417" s="8" t="s">
        <v>867</v>
      </c>
      <c r="C417" s="8" t="s">
        <v>41</v>
      </c>
      <c r="D417" s="8" t="s">
        <v>62</v>
      </c>
      <c r="E417" s="12" t="s">
        <v>129</v>
      </c>
      <c r="F417" s="12" t="s">
        <v>23</v>
      </c>
      <c r="G417" s="12">
        <v>75</v>
      </c>
      <c r="H417" s="12">
        <v>184</v>
      </c>
      <c r="I417" s="12">
        <v>77</v>
      </c>
      <c r="J417" s="12">
        <v>74</v>
      </c>
      <c r="K417" s="12">
        <v>78</v>
      </c>
      <c r="L417" s="12">
        <v>71</v>
      </c>
      <c r="M417" s="12">
        <v>71</v>
      </c>
      <c r="N417" s="12">
        <v>71</v>
      </c>
      <c r="O417" s="12">
        <v>60</v>
      </c>
      <c r="P417" s="12">
        <v>71</v>
      </c>
      <c r="Q417" s="12">
        <v>1</v>
      </c>
      <c r="R417" s="12">
        <f t="shared" si="12"/>
        <v>2</v>
      </c>
      <c r="S417" s="12" t="str">
        <f t="shared" si="13"/>
        <v>752</v>
      </c>
    </row>
    <row r="418" spans="1:19" x14ac:dyDescent="0.25">
      <c r="A418" s="8" t="s">
        <v>549</v>
      </c>
      <c r="B418" s="8" t="s">
        <v>869</v>
      </c>
      <c r="C418" s="8" t="s">
        <v>644</v>
      </c>
      <c r="D418" s="8" t="s">
        <v>233</v>
      </c>
      <c r="E418" s="12" t="s">
        <v>390</v>
      </c>
      <c r="F418" s="12" t="s">
        <v>23</v>
      </c>
      <c r="G418" s="12">
        <v>75</v>
      </c>
      <c r="H418" s="12">
        <v>183</v>
      </c>
      <c r="I418" s="12">
        <v>82</v>
      </c>
      <c r="J418" s="12">
        <v>84</v>
      </c>
      <c r="K418" s="12">
        <v>64</v>
      </c>
      <c r="L418" s="12">
        <v>63</v>
      </c>
      <c r="M418" s="12">
        <v>76</v>
      </c>
      <c r="N418" s="12">
        <v>74</v>
      </c>
      <c r="O418" s="12">
        <v>72</v>
      </c>
      <c r="P418" s="12">
        <v>41</v>
      </c>
      <c r="Q418" s="12">
        <v>1</v>
      </c>
      <c r="R418" s="12">
        <f t="shared" si="12"/>
        <v>2</v>
      </c>
      <c r="S418" s="12" t="str">
        <f t="shared" si="13"/>
        <v>752</v>
      </c>
    </row>
    <row r="419" spans="1:19" x14ac:dyDescent="0.25">
      <c r="A419" s="8" t="s">
        <v>1233</v>
      </c>
      <c r="B419" s="8" t="s">
        <v>1234</v>
      </c>
      <c r="C419" s="8" t="s">
        <v>30</v>
      </c>
      <c r="D419" s="8" t="s">
        <v>262</v>
      </c>
      <c r="E419" s="12" t="s">
        <v>300</v>
      </c>
      <c r="F419" s="12" t="s">
        <v>27</v>
      </c>
      <c r="G419" s="12">
        <v>75</v>
      </c>
      <c r="H419" s="12">
        <v>179</v>
      </c>
      <c r="I419" s="12">
        <v>83</v>
      </c>
      <c r="J419" s="12">
        <v>85</v>
      </c>
      <c r="K419" s="12">
        <v>76</v>
      </c>
      <c r="L419" s="12">
        <v>64</v>
      </c>
      <c r="M419" s="12">
        <v>73</v>
      </c>
      <c r="N419" s="12">
        <v>75</v>
      </c>
      <c r="O419" s="12">
        <v>40</v>
      </c>
      <c r="P419" s="12">
        <v>71</v>
      </c>
      <c r="Q419" s="12">
        <v>1</v>
      </c>
      <c r="R419" s="12">
        <f t="shared" si="12"/>
        <v>2</v>
      </c>
      <c r="S419" s="12" t="str">
        <f t="shared" si="13"/>
        <v>752</v>
      </c>
    </row>
    <row r="420" spans="1:19" x14ac:dyDescent="0.25">
      <c r="A420" s="8" t="s">
        <v>316</v>
      </c>
      <c r="B420" s="8" t="s">
        <v>1289</v>
      </c>
      <c r="C420" s="8" t="s">
        <v>247</v>
      </c>
      <c r="D420" s="8" t="s">
        <v>467</v>
      </c>
      <c r="E420" s="12" t="s">
        <v>300</v>
      </c>
      <c r="F420" s="12" t="s">
        <v>27</v>
      </c>
      <c r="G420" s="12">
        <v>75</v>
      </c>
      <c r="H420" s="12">
        <v>180</v>
      </c>
      <c r="I420" s="12">
        <v>76</v>
      </c>
      <c r="J420" s="12">
        <v>76</v>
      </c>
      <c r="K420" s="12">
        <v>80</v>
      </c>
      <c r="L420" s="12">
        <v>70</v>
      </c>
      <c r="M420" s="12">
        <v>71</v>
      </c>
      <c r="N420" s="12">
        <v>72</v>
      </c>
      <c r="O420" s="12">
        <v>53</v>
      </c>
      <c r="P420" s="12">
        <v>73</v>
      </c>
      <c r="Q420" s="12">
        <v>2</v>
      </c>
      <c r="R420" s="12">
        <f t="shared" si="12"/>
        <v>2</v>
      </c>
      <c r="S420" s="12" t="str">
        <f t="shared" si="13"/>
        <v>752</v>
      </c>
    </row>
    <row r="421" spans="1:19" x14ac:dyDescent="0.25">
      <c r="A421" s="8" t="s">
        <v>874</v>
      </c>
      <c r="B421" s="8" t="s">
        <v>875</v>
      </c>
      <c r="C421" s="8" t="s">
        <v>144</v>
      </c>
      <c r="D421" s="8" t="s">
        <v>285</v>
      </c>
      <c r="E421" s="12" t="s">
        <v>91</v>
      </c>
      <c r="F421" s="12" t="s">
        <v>23</v>
      </c>
      <c r="G421" s="12">
        <v>75</v>
      </c>
      <c r="H421" s="12">
        <v>190</v>
      </c>
      <c r="I421" s="12">
        <v>78</v>
      </c>
      <c r="J421" s="12">
        <v>66</v>
      </c>
      <c r="K421" s="12">
        <v>69</v>
      </c>
      <c r="L421" s="12">
        <v>79</v>
      </c>
      <c r="M421" s="12">
        <v>70</v>
      </c>
      <c r="N421" s="12">
        <v>71</v>
      </c>
      <c r="O421" s="12">
        <v>44</v>
      </c>
      <c r="P421" s="12">
        <v>82</v>
      </c>
      <c r="Q421" s="12">
        <v>2</v>
      </c>
      <c r="R421" s="12">
        <f t="shared" si="12"/>
        <v>3</v>
      </c>
      <c r="S421" s="12" t="str">
        <f t="shared" si="13"/>
        <v>753</v>
      </c>
    </row>
    <row r="422" spans="1:19" x14ac:dyDescent="0.25">
      <c r="A422" s="8" t="s">
        <v>627</v>
      </c>
      <c r="B422" s="8" t="s">
        <v>876</v>
      </c>
      <c r="C422" s="8" t="s">
        <v>37</v>
      </c>
      <c r="D422" s="8" t="s">
        <v>233</v>
      </c>
      <c r="E422" s="12" t="s">
        <v>91</v>
      </c>
      <c r="F422" s="12" t="s">
        <v>27</v>
      </c>
      <c r="G422" s="12">
        <v>75</v>
      </c>
      <c r="H422" s="12">
        <v>187</v>
      </c>
      <c r="I422" s="12">
        <v>64</v>
      </c>
      <c r="J422" s="12">
        <v>62</v>
      </c>
      <c r="K422" s="12">
        <v>80</v>
      </c>
      <c r="L422" s="12">
        <v>83</v>
      </c>
      <c r="M422" s="12">
        <v>69</v>
      </c>
      <c r="N422" s="12">
        <v>74</v>
      </c>
      <c r="O422" s="12">
        <v>49</v>
      </c>
      <c r="P422" s="12">
        <v>83</v>
      </c>
      <c r="Q422" s="12">
        <v>1</v>
      </c>
      <c r="R422" s="12">
        <f t="shared" si="12"/>
        <v>3</v>
      </c>
      <c r="S422" s="12" t="str">
        <f t="shared" si="13"/>
        <v>753</v>
      </c>
    </row>
    <row r="423" spans="1:19" x14ac:dyDescent="0.25">
      <c r="A423" s="8" t="s">
        <v>716</v>
      </c>
      <c r="B423" s="8" t="s">
        <v>1034</v>
      </c>
      <c r="C423" s="8" t="s">
        <v>61</v>
      </c>
      <c r="D423" s="8" t="s">
        <v>427</v>
      </c>
      <c r="E423" s="12" t="s">
        <v>91</v>
      </c>
      <c r="F423" s="12" t="s">
        <v>27</v>
      </c>
      <c r="G423" s="12">
        <v>75</v>
      </c>
      <c r="H423" s="12">
        <v>187</v>
      </c>
      <c r="I423" s="12">
        <v>73</v>
      </c>
      <c r="J423" s="12">
        <v>68</v>
      </c>
      <c r="K423" s="12">
        <v>73</v>
      </c>
      <c r="L423" s="12">
        <v>79</v>
      </c>
      <c r="M423" s="12">
        <v>73</v>
      </c>
      <c r="N423" s="12">
        <v>74</v>
      </c>
      <c r="O423" s="12">
        <v>41</v>
      </c>
      <c r="P423" s="12">
        <v>83</v>
      </c>
      <c r="Q423" s="12">
        <v>2</v>
      </c>
      <c r="R423" s="12">
        <f t="shared" si="12"/>
        <v>3</v>
      </c>
      <c r="S423" s="12" t="str">
        <f t="shared" si="13"/>
        <v>753</v>
      </c>
    </row>
    <row r="424" spans="1:19" x14ac:dyDescent="0.25">
      <c r="A424" s="8" t="s">
        <v>877</v>
      </c>
      <c r="B424" s="8" t="s">
        <v>878</v>
      </c>
      <c r="C424" s="8" t="s">
        <v>37</v>
      </c>
      <c r="D424" s="8" t="s">
        <v>464</v>
      </c>
      <c r="E424" s="12" t="s">
        <v>91</v>
      </c>
      <c r="F424" s="12" t="s">
        <v>27</v>
      </c>
      <c r="G424" s="12">
        <v>75</v>
      </c>
      <c r="H424" s="12">
        <v>184</v>
      </c>
      <c r="I424" s="12">
        <v>73</v>
      </c>
      <c r="J424" s="12">
        <v>74</v>
      </c>
      <c r="K424" s="12">
        <v>72</v>
      </c>
      <c r="L424" s="12">
        <v>80</v>
      </c>
      <c r="M424" s="12">
        <v>69</v>
      </c>
      <c r="N424" s="12">
        <v>72</v>
      </c>
      <c r="O424" s="12">
        <v>49</v>
      </c>
      <c r="P424" s="12">
        <v>79</v>
      </c>
      <c r="Q424" s="12">
        <v>1</v>
      </c>
      <c r="R424" s="12">
        <f t="shared" si="12"/>
        <v>3</v>
      </c>
      <c r="S424" s="12" t="str">
        <f t="shared" si="13"/>
        <v>753</v>
      </c>
    </row>
    <row r="425" spans="1:19" x14ac:dyDescent="0.25">
      <c r="A425" s="8" t="s">
        <v>879</v>
      </c>
      <c r="B425" s="8" t="s">
        <v>880</v>
      </c>
      <c r="C425" s="8" t="s">
        <v>94</v>
      </c>
      <c r="D425" s="8" t="s">
        <v>450</v>
      </c>
      <c r="E425" s="12" t="s">
        <v>91</v>
      </c>
      <c r="F425" s="12" t="s">
        <v>23</v>
      </c>
      <c r="G425" s="12">
        <v>75</v>
      </c>
      <c r="H425" s="12">
        <v>180</v>
      </c>
      <c r="I425" s="12">
        <v>65</v>
      </c>
      <c r="J425" s="12">
        <v>65</v>
      </c>
      <c r="K425" s="12">
        <v>76</v>
      </c>
      <c r="L425" s="12">
        <v>75</v>
      </c>
      <c r="M425" s="12">
        <v>76</v>
      </c>
      <c r="N425" s="12">
        <v>79</v>
      </c>
      <c r="O425" s="12">
        <v>56</v>
      </c>
      <c r="P425" s="12">
        <v>80</v>
      </c>
      <c r="Q425" s="12">
        <v>1</v>
      </c>
      <c r="R425" s="12">
        <f t="shared" si="12"/>
        <v>3</v>
      </c>
      <c r="S425" s="12" t="str">
        <f t="shared" si="13"/>
        <v>753</v>
      </c>
    </row>
    <row r="426" spans="1:19" x14ac:dyDescent="0.25">
      <c r="A426" s="8" t="s">
        <v>218</v>
      </c>
      <c r="B426" s="8" t="s">
        <v>1457</v>
      </c>
      <c r="C426" s="8" t="s">
        <v>30</v>
      </c>
      <c r="D426" s="8" t="s">
        <v>705</v>
      </c>
      <c r="E426" s="12" t="s">
        <v>91</v>
      </c>
      <c r="F426" s="12" t="s">
        <v>23</v>
      </c>
      <c r="G426" s="12">
        <v>75</v>
      </c>
      <c r="H426" s="12">
        <v>181</v>
      </c>
      <c r="I426" s="12">
        <v>71</v>
      </c>
      <c r="J426" s="12">
        <v>70</v>
      </c>
      <c r="K426" s="12">
        <v>74</v>
      </c>
      <c r="L426" s="12">
        <v>80</v>
      </c>
      <c r="M426" s="12">
        <v>71</v>
      </c>
      <c r="N426" s="12">
        <v>73</v>
      </c>
      <c r="O426" s="12">
        <v>50</v>
      </c>
      <c r="P426" s="12">
        <v>80</v>
      </c>
      <c r="Q426" s="12">
        <v>1</v>
      </c>
      <c r="R426" s="12">
        <f t="shared" si="12"/>
        <v>3</v>
      </c>
      <c r="S426" s="12" t="str">
        <f t="shared" si="13"/>
        <v>753</v>
      </c>
    </row>
    <row r="427" spans="1:19" x14ac:dyDescent="0.25">
      <c r="A427" s="8" t="s">
        <v>963</v>
      </c>
      <c r="B427" s="8" t="s">
        <v>1035</v>
      </c>
      <c r="C427" s="8" t="s">
        <v>147</v>
      </c>
      <c r="D427" s="8" t="s">
        <v>82</v>
      </c>
      <c r="E427" s="12" t="s">
        <v>91</v>
      </c>
      <c r="F427" s="12" t="s">
        <v>23</v>
      </c>
      <c r="G427" s="12">
        <v>75</v>
      </c>
      <c r="H427" s="12">
        <v>188</v>
      </c>
      <c r="I427" s="12">
        <v>73</v>
      </c>
      <c r="J427" s="12">
        <v>69</v>
      </c>
      <c r="K427" s="12">
        <v>75</v>
      </c>
      <c r="L427" s="12">
        <v>82</v>
      </c>
      <c r="M427" s="12">
        <v>72</v>
      </c>
      <c r="N427" s="12">
        <v>73</v>
      </c>
      <c r="O427" s="12">
        <v>43</v>
      </c>
      <c r="P427" s="12">
        <v>80</v>
      </c>
      <c r="Q427" s="12">
        <v>2</v>
      </c>
      <c r="R427" s="12">
        <f t="shared" si="12"/>
        <v>3</v>
      </c>
      <c r="S427" s="12" t="str">
        <f t="shared" si="13"/>
        <v>753</v>
      </c>
    </row>
    <row r="428" spans="1:19" x14ac:dyDescent="0.25">
      <c r="A428" s="8" t="s">
        <v>32</v>
      </c>
      <c r="B428" s="8" t="s">
        <v>881</v>
      </c>
      <c r="C428" s="8" t="s">
        <v>159</v>
      </c>
      <c r="D428" s="8" t="s">
        <v>437</v>
      </c>
      <c r="E428" s="12" t="s">
        <v>91</v>
      </c>
      <c r="F428" s="12" t="s">
        <v>27</v>
      </c>
      <c r="G428" s="12">
        <v>75</v>
      </c>
      <c r="H428" s="12">
        <v>190</v>
      </c>
      <c r="I428" s="12">
        <v>78</v>
      </c>
      <c r="J428" s="12">
        <v>65</v>
      </c>
      <c r="K428" s="12">
        <v>79</v>
      </c>
      <c r="L428" s="12">
        <v>84</v>
      </c>
      <c r="M428" s="12">
        <v>68</v>
      </c>
      <c r="N428" s="12">
        <v>73</v>
      </c>
      <c r="O428" s="12">
        <v>45</v>
      </c>
      <c r="P428" s="12">
        <v>80</v>
      </c>
      <c r="Q428" s="12">
        <v>2</v>
      </c>
      <c r="R428" s="12">
        <f t="shared" si="12"/>
        <v>3</v>
      </c>
      <c r="S428" s="12" t="str">
        <f t="shared" si="13"/>
        <v>753</v>
      </c>
    </row>
    <row r="429" spans="1:19" x14ac:dyDescent="0.25">
      <c r="A429" s="8" t="s">
        <v>744</v>
      </c>
      <c r="B429" s="8" t="s">
        <v>882</v>
      </c>
      <c r="C429" s="8" t="s">
        <v>30</v>
      </c>
      <c r="D429" s="8" t="s">
        <v>262</v>
      </c>
      <c r="E429" s="12" t="s">
        <v>91</v>
      </c>
      <c r="F429" s="12" t="s">
        <v>27</v>
      </c>
      <c r="G429" s="12">
        <v>75</v>
      </c>
      <c r="H429" s="12">
        <v>190</v>
      </c>
      <c r="I429" s="12">
        <v>72</v>
      </c>
      <c r="J429" s="12">
        <v>61</v>
      </c>
      <c r="K429" s="12">
        <v>77</v>
      </c>
      <c r="L429" s="12">
        <v>86</v>
      </c>
      <c r="M429" s="12">
        <v>71</v>
      </c>
      <c r="N429" s="12">
        <v>75</v>
      </c>
      <c r="O429" s="12">
        <v>45</v>
      </c>
      <c r="P429" s="12">
        <v>82</v>
      </c>
      <c r="Q429" s="12">
        <v>1</v>
      </c>
      <c r="R429" s="12">
        <f t="shared" si="12"/>
        <v>3</v>
      </c>
      <c r="S429" s="12" t="str">
        <f t="shared" si="13"/>
        <v>753</v>
      </c>
    </row>
    <row r="430" spans="1:19" x14ac:dyDescent="0.25">
      <c r="A430" s="8" t="s">
        <v>1243</v>
      </c>
      <c r="B430" s="8" t="s">
        <v>1244</v>
      </c>
      <c r="C430" s="8" t="s">
        <v>37</v>
      </c>
      <c r="D430" s="8" t="s">
        <v>285</v>
      </c>
      <c r="E430" s="12" t="s">
        <v>91</v>
      </c>
      <c r="F430" s="12" t="s">
        <v>27</v>
      </c>
      <c r="G430" s="12">
        <v>75</v>
      </c>
      <c r="H430" s="12">
        <v>180</v>
      </c>
      <c r="I430" s="12">
        <v>73</v>
      </c>
      <c r="J430" s="12">
        <v>70</v>
      </c>
      <c r="K430" s="12">
        <v>66</v>
      </c>
      <c r="L430" s="12">
        <v>80</v>
      </c>
      <c r="M430" s="12">
        <v>73</v>
      </c>
      <c r="N430" s="12">
        <v>74</v>
      </c>
      <c r="O430" s="12">
        <v>49</v>
      </c>
      <c r="P430" s="12">
        <v>77</v>
      </c>
      <c r="Q430" s="12">
        <v>1</v>
      </c>
      <c r="R430" s="12">
        <f t="shared" si="12"/>
        <v>3</v>
      </c>
      <c r="S430" s="12" t="str">
        <f t="shared" si="13"/>
        <v>753</v>
      </c>
    </row>
    <row r="431" spans="1:19" x14ac:dyDescent="0.25">
      <c r="A431" s="8" t="s">
        <v>883</v>
      </c>
      <c r="B431" s="8" t="s">
        <v>835</v>
      </c>
      <c r="C431" s="8" t="s">
        <v>30</v>
      </c>
      <c r="D431" s="8" t="s">
        <v>262</v>
      </c>
      <c r="E431" s="12" t="s">
        <v>91</v>
      </c>
      <c r="F431" s="12" t="s">
        <v>27</v>
      </c>
      <c r="G431" s="12">
        <v>75</v>
      </c>
      <c r="H431" s="12">
        <v>186</v>
      </c>
      <c r="I431" s="12">
        <v>81</v>
      </c>
      <c r="J431" s="12">
        <v>75</v>
      </c>
      <c r="K431" s="12">
        <v>62</v>
      </c>
      <c r="L431" s="12">
        <v>79</v>
      </c>
      <c r="M431" s="12">
        <v>69</v>
      </c>
      <c r="N431" s="12">
        <v>73</v>
      </c>
      <c r="O431" s="12">
        <v>39</v>
      </c>
      <c r="P431" s="12">
        <v>83</v>
      </c>
      <c r="Q431" s="12">
        <v>2</v>
      </c>
      <c r="R431" s="12">
        <f t="shared" si="12"/>
        <v>3</v>
      </c>
      <c r="S431" s="12" t="str">
        <f t="shared" si="13"/>
        <v>753</v>
      </c>
    </row>
    <row r="432" spans="1:19" x14ac:dyDescent="0.25">
      <c r="A432" s="8" t="s">
        <v>85</v>
      </c>
      <c r="B432" s="8" t="s">
        <v>1042</v>
      </c>
      <c r="C432" s="8" t="s">
        <v>147</v>
      </c>
      <c r="D432" s="8" t="s">
        <v>191</v>
      </c>
      <c r="E432" s="12" t="s">
        <v>91</v>
      </c>
      <c r="F432" s="12" t="s">
        <v>27</v>
      </c>
      <c r="G432" s="12">
        <v>75</v>
      </c>
      <c r="H432" s="12">
        <v>190</v>
      </c>
      <c r="I432" s="12">
        <v>76</v>
      </c>
      <c r="J432" s="12">
        <v>66</v>
      </c>
      <c r="K432" s="12">
        <v>73</v>
      </c>
      <c r="L432" s="12">
        <v>81</v>
      </c>
      <c r="M432" s="12">
        <v>70</v>
      </c>
      <c r="N432" s="12">
        <v>75</v>
      </c>
      <c r="O432" s="12">
        <v>48</v>
      </c>
      <c r="P432" s="12">
        <v>80</v>
      </c>
      <c r="Q432" s="12">
        <v>2</v>
      </c>
      <c r="R432" s="12">
        <f t="shared" si="12"/>
        <v>3</v>
      </c>
      <c r="S432" s="12" t="str">
        <f t="shared" si="13"/>
        <v>753</v>
      </c>
    </row>
    <row r="433" spans="1:19" x14ac:dyDescent="0.25">
      <c r="A433" s="8" t="s">
        <v>885</v>
      </c>
      <c r="B433" s="8" t="s">
        <v>804</v>
      </c>
      <c r="C433" s="8" t="s">
        <v>26</v>
      </c>
      <c r="D433" s="8" t="s">
        <v>47</v>
      </c>
      <c r="E433" s="12" t="s">
        <v>91</v>
      </c>
      <c r="F433" s="12" t="s">
        <v>27</v>
      </c>
      <c r="G433" s="12">
        <v>75</v>
      </c>
      <c r="H433" s="12">
        <v>188</v>
      </c>
      <c r="I433" s="12">
        <v>79</v>
      </c>
      <c r="J433" s="12">
        <v>73</v>
      </c>
      <c r="K433" s="12">
        <v>64</v>
      </c>
      <c r="L433" s="12">
        <v>79</v>
      </c>
      <c r="M433" s="12">
        <v>72</v>
      </c>
      <c r="N433" s="12">
        <v>71</v>
      </c>
      <c r="O433" s="12">
        <v>42</v>
      </c>
      <c r="P433" s="12">
        <v>77</v>
      </c>
      <c r="Q433" s="12">
        <v>2</v>
      </c>
      <c r="R433" s="12">
        <f t="shared" si="12"/>
        <v>3</v>
      </c>
      <c r="S433" s="12" t="str">
        <f t="shared" si="13"/>
        <v>753</v>
      </c>
    </row>
    <row r="434" spans="1:19" x14ac:dyDescent="0.25">
      <c r="A434" s="8" t="s">
        <v>877</v>
      </c>
      <c r="B434" s="8" t="s">
        <v>1247</v>
      </c>
      <c r="C434" s="8" t="s">
        <v>26</v>
      </c>
      <c r="D434" s="8" t="s">
        <v>467</v>
      </c>
      <c r="E434" s="12" t="s">
        <v>91</v>
      </c>
      <c r="F434" s="12" t="s">
        <v>27</v>
      </c>
      <c r="G434" s="12">
        <v>75</v>
      </c>
      <c r="H434" s="12">
        <v>182</v>
      </c>
      <c r="I434" s="12">
        <v>74</v>
      </c>
      <c r="J434" s="12">
        <v>70</v>
      </c>
      <c r="K434" s="12">
        <v>73</v>
      </c>
      <c r="L434" s="12">
        <v>81</v>
      </c>
      <c r="M434" s="12">
        <v>70</v>
      </c>
      <c r="N434" s="12">
        <v>72</v>
      </c>
      <c r="O434" s="12">
        <v>42</v>
      </c>
      <c r="P434" s="12">
        <v>82</v>
      </c>
      <c r="Q434" s="12">
        <v>2</v>
      </c>
      <c r="R434" s="12">
        <f t="shared" si="12"/>
        <v>3</v>
      </c>
      <c r="S434" s="12" t="str">
        <f t="shared" si="13"/>
        <v>753</v>
      </c>
    </row>
    <row r="435" spans="1:19" x14ac:dyDescent="0.25">
      <c r="A435" s="8" t="s">
        <v>719</v>
      </c>
      <c r="B435" s="8" t="s">
        <v>888</v>
      </c>
      <c r="C435" s="8" t="s">
        <v>182</v>
      </c>
      <c r="D435" s="8" t="s">
        <v>79</v>
      </c>
      <c r="E435" s="12" t="s">
        <v>91</v>
      </c>
      <c r="F435" s="12" t="s">
        <v>27</v>
      </c>
      <c r="G435" s="12">
        <v>75</v>
      </c>
      <c r="H435" s="12">
        <v>187</v>
      </c>
      <c r="I435" s="12">
        <v>77</v>
      </c>
      <c r="J435" s="12">
        <v>67</v>
      </c>
      <c r="K435" s="12">
        <v>69</v>
      </c>
      <c r="L435" s="12">
        <v>79</v>
      </c>
      <c r="M435" s="12">
        <v>71</v>
      </c>
      <c r="N435" s="12">
        <v>76</v>
      </c>
      <c r="O435" s="12">
        <v>42</v>
      </c>
      <c r="P435" s="12">
        <v>79</v>
      </c>
      <c r="Q435" s="12">
        <v>2</v>
      </c>
      <c r="R435" s="12">
        <f t="shared" si="12"/>
        <v>3</v>
      </c>
      <c r="S435" s="12" t="str">
        <f t="shared" si="13"/>
        <v>753</v>
      </c>
    </row>
    <row r="436" spans="1:19" x14ac:dyDescent="0.25">
      <c r="A436" s="8" t="s">
        <v>985</v>
      </c>
      <c r="B436" s="8" t="s">
        <v>1259</v>
      </c>
      <c r="C436" s="8" t="s">
        <v>241</v>
      </c>
      <c r="D436" s="8" t="s">
        <v>824</v>
      </c>
      <c r="E436" s="12" t="s">
        <v>91</v>
      </c>
      <c r="F436" s="12" t="s">
        <v>27</v>
      </c>
      <c r="G436" s="12">
        <v>75</v>
      </c>
      <c r="H436" s="12">
        <v>195</v>
      </c>
      <c r="I436" s="12">
        <v>71</v>
      </c>
      <c r="J436" s="12">
        <v>66</v>
      </c>
      <c r="K436" s="12">
        <v>76</v>
      </c>
      <c r="L436" s="12">
        <v>86</v>
      </c>
      <c r="M436" s="12">
        <v>69</v>
      </c>
      <c r="N436" s="12">
        <v>72</v>
      </c>
      <c r="O436" s="12">
        <v>48</v>
      </c>
      <c r="P436" s="12">
        <v>80</v>
      </c>
      <c r="Q436" s="12">
        <v>1</v>
      </c>
      <c r="R436" s="12">
        <f t="shared" si="12"/>
        <v>3</v>
      </c>
      <c r="S436" s="12" t="str">
        <f t="shared" si="13"/>
        <v>753</v>
      </c>
    </row>
    <row r="437" spans="1:19" x14ac:dyDescent="0.25">
      <c r="A437" s="8" t="s">
        <v>893</v>
      </c>
      <c r="B437" s="8" t="s">
        <v>894</v>
      </c>
      <c r="C437" s="8" t="s">
        <v>61</v>
      </c>
      <c r="D437" s="8" t="s">
        <v>551</v>
      </c>
      <c r="E437" s="12" t="s">
        <v>91</v>
      </c>
      <c r="F437" s="12" t="s">
        <v>27</v>
      </c>
      <c r="G437" s="12">
        <v>75</v>
      </c>
      <c r="H437" s="12">
        <v>183</v>
      </c>
      <c r="I437" s="12">
        <v>69</v>
      </c>
      <c r="J437" s="12">
        <v>65</v>
      </c>
      <c r="K437" s="12">
        <v>70</v>
      </c>
      <c r="L437" s="12">
        <v>81</v>
      </c>
      <c r="M437" s="12">
        <v>74</v>
      </c>
      <c r="N437" s="12">
        <v>71</v>
      </c>
      <c r="O437" s="12">
        <v>50</v>
      </c>
      <c r="P437" s="12">
        <v>85</v>
      </c>
      <c r="Q437" s="12">
        <v>1</v>
      </c>
      <c r="R437" s="12">
        <f t="shared" si="12"/>
        <v>3</v>
      </c>
      <c r="S437" s="12" t="str">
        <f t="shared" si="13"/>
        <v>753</v>
      </c>
    </row>
    <row r="438" spans="1:19" x14ac:dyDescent="0.25">
      <c r="A438" s="8" t="s">
        <v>895</v>
      </c>
      <c r="B438" s="8" t="s">
        <v>896</v>
      </c>
      <c r="C438" s="8" t="s">
        <v>147</v>
      </c>
      <c r="D438" s="8" t="s">
        <v>471</v>
      </c>
      <c r="E438" s="12" t="s">
        <v>91</v>
      </c>
      <c r="F438" s="12" t="s">
        <v>27</v>
      </c>
      <c r="G438" s="12">
        <v>75</v>
      </c>
      <c r="H438" s="12">
        <v>194</v>
      </c>
      <c r="I438" s="12">
        <v>73</v>
      </c>
      <c r="J438" s="12">
        <v>66</v>
      </c>
      <c r="K438" s="12">
        <v>74</v>
      </c>
      <c r="L438" s="12">
        <v>84</v>
      </c>
      <c r="M438" s="12">
        <v>67</v>
      </c>
      <c r="N438" s="12">
        <v>72</v>
      </c>
      <c r="O438" s="12">
        <v>43</v>
      </c>
      <c r="P438" s="12">
        <v>82</v>
      </c>
      <c r="Q438" s="12">
        <v>1</v>
      </c>
      <c r="R438" s="12">
        <f t="shared" si="12"/>
        <v>3</v>
      </c>
      <c r="S438" s="12" t="str">
        <f t="shared" si="13"/>
        <v>753</v>
      </c>
    </row>
    <row r="439" spans="1:19" x14ac:dyDescent="0.25">
      <c r="A439" s="8" t="s">
        <v>354</v>
      </c>
      <c r="B439" s="8" t="s">
        <v>898</v>
      </c>
      <c r="C439" s="8" t="s">
        <v>37</v>
      </c>
      <c r="D439" s="8" t="s">
        <v>387</v>
      </c>
      <c r="E439" s="12" t="s">
        <v>91</v>
      </c>
      <c r="F439" s="12" t="s">
        <v>27</v>
      </c>
      <c r="G439" s="12">
        <v>75</v>
      </c>
      <c r="H439" s="12">
        <v>183</v>
      </c>
      <c r="I439" s="12">
        <v>76</v>
      </c>
      <c r="J439" s="12">
        <v>71</v>
      </c>
      <c r="K439" s="12">
        <v>74</v>
      </c>
      <c r="L439" s="12">
        <v>74</v>
      </c>
      <c r="M439" s="12">
        <v>69</v>
      </c>
      <c r="N439" s="12">
        <v>72</v>
      </c>
      <c r="O439" s="12">
        <v>44</v>
      </c>
      <c r="P439" s="12">
        <v>83</v>
      </c>
      <c r="Q439" s="12">
        <v>2</v>
      </c>
      <c r="R439" s="12">
        <f t="shared" si="12"/>
        <v>3</v>
      </c>
      <c r="S439" s="12" t="str">
        <f t="shared" si="13"/>
        <v>753</v>
      </c>
    </row>
    <row r="440" spans="1:19" x14ac:dyDescent="0.25">
      <c r="A440" s="8" t="s">
        <v>104</v>
      </c>
      <c r="B440" s="8" t="s">
        <v>899</v>
      </c>
      <c r="C440" s="8" t="s">
        <v>147</v>
      </c>
      <c r="D440" s="8" t="s">
        <v>551</v>
      </c>
      <c r="E440" s="12" t="s">
        <v>138</v>
      </c>
      <c r="F440" s="12" t="s">
        <v>23</v>
      </c>
      <c r="G440" s="12">
        <v>75</v>
      </c>
      <c r="H440" s="12">
        <v>185</v>
      </c>
      <c r="I440" s="12">
        <v>69</v>
      </c>
      <c r="J440" s="12">
        <v>68</v>
      </c>
      <c r="K440" s="12">
        <v>80</v>
      </c>
      <c r="L440" s="12">
        <v>66</v>
      </c>
      <c r="M440" s="12">
        <v>72</v>
      </c>
      <c r="N440" s="12">
        <v>81</v>
      </c>
      <c r="O440" s="12">
        <v>66</v>
      </c>
      <c r="P440" s="12">
        <v>70</v>
      </c>
      <c r="Q440" s="12">
        <v>1</v>
      </c>
      <c r="R440" s="12">
        <f t="shared" si="12"/>
        <v>3</v>
      </c>
      <c r="S440" s="12" t="str">
        <f t="shared" si="13"/>
        <v>753</v>
      </c>
    </row>
    <row r="441" spans="1:19" x14ac:dyDescent="0.25">
      <c r="A441" s="8" t="s">
        <v>267</v>
      </c>
      <c r="B441" s="8" t="s">
        <v>1063</v>
      </c>
      <c r="C441" s="8" t="s">
        <v>30</v>
      </c>
      <c r="D441" s="8" t="s">
        <v>173</v>
      </c>
      <c r="E441" s="12" t="s">
        <v>138</v>
      </c>
      <c r="F441" s="12" t="s">
        <v>23</v>
      </c>
      <c r="G441" s="12">
        <v>75</v>
      </c>
      <c r="H441" s="12">
        <v>178</v>
      </c>
      <c r="I441" s="12">
        <v>71</v>
      </c>
      <c r="J441" s="12">
        <v>71</v>
      </c>
      <c r="K441" s="12">
        <v>76</v>
      </c>
      <c r="L441" s="12">
        <v>70</v>
      </c>
      <c r="M441" s="12">
        <v>72</v>
      </c>
      <c r="N441" s="12">
        <v>79</v>
      </c>
      <c r="O441" s="12">
        <v>58</v>
      </c>
      <c r="P441" s="12">
        <v>74</v>
      </c>
      <c r="Q441" s="12">
        <v>2</v>
      </c>
      <c r="R441" s="12">
        <f t="shared" si="12"/>
        <v>3</v>
      </c>
      <c r="S441" s="12" t="str">
        <f t="shared" si="13"/>
        <v>753</v>
      </c>
    </row>
    <row r="442" spans="1:19" x14ac:dyDescent="0.25">
      <c r="A442" s="8" t="s">
        <v>2437</v>
      </c>
      <c r="B442" s="8" t="s">
        <v>5757</v>
      </c>
      <c r="C442" s="8" t="s">
        <v>94</v>
      </c>
      <c r="D442" s="8" t="s">
        <v>173</v>
      </c>
      <c r="E442" s="12" t="s">
        <v>138</v>
      </c>
      <c r="F442" s="12" t="s">
        <v>23</v>
      </c>
      <c r="G442" s="12">
        <v>75</v>
      </c>
      <c r="H442" s="12">
        <v>178</v>
      </c>
      <c r="I442" s="12">
        <v>82</v>
      </c>
      <c r="J442" s="12">
        <v>85</v>
      </c>
      <c r="K442" s="12">
        <v>71</v>
      </c>
      <c r="L442" s="12">
        <v>55</v>
      </c>
      <c r="M442" s="12">
        <v>74</v>
      </c>
      <c r="N442" s="12">
        <v>74</v>
      </c>
      <c r="O442" s="12">
        <v>55</v>
      </c>
      <c r="P442" s="12">
        <v>73</v>
      </c>
      <c r="Q442" s="12">
        <v>1</v>
      </c>
      <c r="R442" s="12">
        <f t="shared" si="12"/>
        <v>3</v>
      </c>
      <c r="S442" s="12" t="str">
        <f t="shared" si="13"/>
        <v>753</v>
      </c>
    </row>
    <row r="443" spans="1:19" x14ac:dyDescent="0.25">
      <c r="A443" s="8" t="s">
        <v>505</v>
      </c>
      <c r="B443" s="8" t="s">
        <v>232</v>
      </c>
      <c r="C443" s="8" t="s">
        <v>37</v>
      </c>
      <c r="D443" s="8" t="s">
        <v>824</v>
      </c>
      <c r="E443" s="12" t="s">
        <v>138</v>
      </c>
      <c r="F443" s="12" t="s">
        <v>23</v>
      </c>
      <c r="G443" s="12">
        <v>75</v>
      </c>
      <c r="H443" s="12">
        <v>179</v>
      </c>
      <c r="I443" s="12">
        <v>82</v>
      </c>
      <c r="J443" s="12">
        <v>82</v>
      </c>
      <c r="K443" s="12">
        <v>73</v>
      </c>
      <c r="L443" s="12">
        <v>61</v>
      </c>
      <c r="M443" s="12">
        <v>72</v>
      </c>
      <c r="N443" s="12">
        <v>72</v>
      </c>
      <c r="O443" s="12">
        <v>54</v>
      </c>
      <c r="P443" s="12">
        <v>74</v>
      </c>
      <c r="Q443" s="12">
        <v>1</v>
      </c>
      <c r="R443" s="12">
        <f t="shared" si="12"/>
        <v>3</v>
      </c>
      <c r="S443" s="12" t="str">
        <f t="shared" si="13"/>
        <v>753</v>
      </c>
    </row>
    <row r="444" spans="1:19" x14ac:dyDescent="0.25">
      <c r="A444" s="8" t="s">
        <v>205</v>
      </c>
      <c r="B444" s="8" t="s">
        <v>903</v>
      </c>
      <c r="C444" s="8" t="s">
        <v>171</v>
      </c>
      <c r="D444" s="8" t="s">
        <v>82</v>
      </c>
      <c r="E444" s="12" t="s">
        <v>138</v>
      </c>
      <c r="F444" s="12" t="s">
        <v>23</v>
      </c>
      <c r="G444" s="12">
        <v>75</v>
      </c>
      <c r="H444" s="12">
        <v>178</v>
      </c>
      <c r="I444" s="12">
        <v>83</v>
      </c>
      <c r="J444" s="12">
        <v>84</v>
      </c>
      <c r="K444" s="12">
        <v>75</v>
      </c>
      <c r="L444" s="12">
        <v>64</v>
      </c>
      <c r="M444" s="12">
        <v>70</v>
      </c>
      <c r="N444" s="12">
        <v>73</v>
      </c>
      <c r="O444" s="12">
        <v>48</v>
      </c>
      <c r="P444" s="12">
        <v>72</v>
      </c>
      <c r="Q444" s="12">
        <v>1</v>
      </c>
      <c r="R444" s="12">
        <f t="shared" si="12"/>
        <v>3</v>
      </c>
      <c r="S444" s="12" t="str">
        <f t="shared" si="13"/>
        <v>753</v>
      </c>
    </row>
    <row r="445" spans="1:19" x14ac:dyDescent="0.25">
      <c r="A445" s="8" t="s">
        <v>671</v>
      </c>
      <c r="B445" s="8" t="s">
        <v>904</v>
      </c>
      <c r="C445" s="8" t="s">
        <v>147</v>
      </c>
      <c r="D445" s="8" t="s">
        <v>111</v>
      </c>
      <c r="E445" s="12" t="s">
        <v>141</v>
      </c>
      <c r="F445" s="12" t="s">
        <v>27</v>
      </c>
      <c r="G445" s="12">
        <v>75</v>
      </c>
      <c r="H445" s="12">
        <v>177</v>
      </c>
      <c r="I445" s="12">
        <v>77</v>
      </c>
      <c r="J445" s="12">
        <v>80</v>
      </c>
      <c r="K445" s="12">
        <v>74</v>
      </c>
      <c r="L445" s="12">
        <v>66</v>
      </c>
      <c r="M445" s="12">
        <v>72</v>
      </c>
      <c r="N445" s="12">
        <v>72</v>
      </c>
      <c r="O445" s="12">
        <v>51</v>
      </c>
      <c r="P445" s="12">
        <v>79</v>
      </c>
      <c r="Q445" s="12">
        <v>1</v>
      </c>
      <c r="R445" s="12">
        <f t="shared" si="12"/>
        <v>3</v>
      </c>
      <c r="S445" s="12" t="str">
        <f t="shared" si="13"/>
        <v>753</v>
      </c>
    </row>
    <row r="446" spans="1:19" x14ac:dyDescent="0.25">
      <c r="A446" s="8" t="s">
        <v>1187</v>
      </c>
      <c r="B446" s="8" t="s">
        <v>1281</v>
      </c>
      <c r="C446" s="8" t="s">
        <v>37</v>
      </c>
      <c r="D446" s="8" t="s">
        <v>387</v>
      </c>
      <c r="E446" s="12" t="s">
        <v>141</v>
      </c>
      <c r="F446" s="12" t="s">
        <v>27</v>
      </c>
      <c r="G446" s="12">
        <v>75</v>
      </c>
      <c r="H446" s="12">
        <v>182</v>
      </c>
      <c r="I446" s="12">
        <v>75</v>
      </c>
      <c r="J446" s="12">
        <v>75</v>
      </c>
      <c r="K446" s="12">
        <v>79</v>
      </c>
      <c r="L446" s="12">
        <v>68</v>
      </c>
      <c r="M446" s="12">
        <v>70</v>
      </c>
      <c r="N446" s="12">
        <v>75</v>
      </c>
      <c r="O446" s="12">
        <v>56</v>
      </c>
      <c r="P446" s="12">
        <v>73</v>
      </c>
      <c r="Q446" s="12">
        <v>1</v>
      </c>
      <c r="R446" s="12">
        <f t="shared" si="12"/>
        <v>3</v>
      </c>
      <c r="S446" s="12" t="str">
        <f t="shared" si="13"/>
        <v>753</v>
      </c>
    </row>
    <row r="447" spans="1:19" x14ac:dyDescent="0.25">
      <c r="A447" s="8" t="s">
        <v>769</v>
      </c>
      <c r="B447" s="8" t="s">
        <v>905</v>
      </c>
      <c r="C447" s="8" t="s">
        <v>61</v>
      </c>
      <c r="D447" s="8" t="s">
        <v>233</v>
      </c>
      <c r="E447" s="12" t="s">
        <v>141</v>
      </c>
      <c r="F447" s="12" t="s">
        <v>27</v>
      </c>
      <c r="G447" s="12">
        <v>75</v>
      </c>
      <c r="H447" s="12">
        <v>187</v>
      </c>
      <c r="I447" s="12">
        <v>70</v>
      </c>
      <c r="J447" s="12">
        <v>68</v>
      </c>
      <c r="K447" s="12">
        <v>71</v>
      </c>
      <c r="L447" s="12">
        <v>76</v>
      </c>
      <c r="M447" s="12">
        <v>73</v>
      </c>
      <c r="N447" s="12">
        <v>72</v>
      </c>
      <c r="O447" s="12">
        <v>44</v>
      </c>
      <c r="P447" s="12">
        <v>82</v>
      </c>
      <c r="Q447" s="12">
        <v>1</v>
      </c>
      <c r="R447" s="12">
        <f t="shared" si="12"/>
        <v>3</v>
      </c>
      <c r="S447" s="12" t="str">
        <f t="shared" si="13"/>
        <v>753</v>
      </c>
    </row>
    <row r="448" spans="1:19" x14ac:dyDescent="0.25">
      <c r="A448" s="8" t="s">
        <v>669</v>
      </c>
      <c r="B448" s="8" t="s">
        <v>911</v>
      </c>
      <c r="C448" s="8" t="s">
        <v>37</v>
      </c>
      <c r="D448" s="8" t="s">
        <v>5790</v>
      </c>
      <c r="E448" s="12" t="s">
        <v>141</v>
      </c>
      <c r="F448" s="12" t="s">
        <v>27</v>
      </c>
      <c r="G448" s="12">
        <v>75</v>
      </c>
      <c r="H448" s="12">
        <v>178</v>
      </c>
      <c r="I448" s="12">
        <v>71</v>
      </c>
      <c r="J448" s="12">
        <v>69</v>
      </c>
      <c r="K448" s="12">
        <v>72</v>
      </c>
      <c r="L448" s="12">
        <v>69</v>
      </c>
      <c r="M448" s="12">
        <v>76</v>
      </c>
      <c r="N448" s="12">
        <v>78</v>
      </c>
      <c r="O448" s="12">
        <v>61</v>
      </c>
      <c r="P448" s="12">
        <v>72</v>
      </c>
      <c r="Q448" s="12">
        <v>1</v>
      </c>
      <c r="R448" s="12">
        <f t="shared" si="12"/>
        <v>3</v>
      </c>
      <c r="S448" s="12" t="str">
        <f t="shared" si="13"/>
        <v>753</v>
      </c>
    </row>
    <row r="449" spans="1:19" x14ac:dyDescent="0.25">
      <c r="A449" s="8" t="s">
        <v>912</v>
      </c>
      <c r="B449" s="8" t="s">
        <v>913</v>
      </c>
      <c r="C449" s="8" t="s">
        <v>41</v>
      </c>
      <c r="D449" s="8" t="s">
        <v>111</v>
      </c>
      <c r="E449" s="12" t="s">
        <v>141</v>
      </c>
      <c r="F449" s="12" t="s">
        <v>27</v>
      </c>
      <c r="G449" s="12">
        <v>75</v>
      </c>
      <c r="H449" s="12">
        <v>183</v>
      </c>
      <c r="I449" s="12">
        <v>77</v>
      </c>
      <c r="J449" s="12">
        <v>76</v>
      </c>
      <c r="K449" s="12">
        <v>73</v>
      </c>
      <c r="L449" s="12">
        <v>70</v>
      </c>
      <c r="M449" s="12">
        <v>71</v>
      </c>
      <c r="N449" s="12">
        <v>72</v>
      </c>
      <c r="O449" s="12">
        <v>53</v>
      </c>
      <c r="P449" s="12">
        <v>73</v>
      </c>
      <c r="Q449" s="12">
        <v>1</v>
      </c>
      <c r="R449" s="12">
        <f t="shared" si="12"/>
        <v>3</v>
      </c>
      <c r="S449" s="12" t="str">
        <f t="shared" si="13"/>
        <v>753</v>
      </c>
    </row>
    <row r="450" spans="1:19" x14ac:dyDescent="0.25">
      <c r="A450" s="8" t="s">
        <v>914</v>
      </c>
      <c r="B450" s="8" t="s">
        <v>915</v>
      </c>
      <c r="C450" s="8" t="s">
        <v>587</v>
      </c>
      <c r="D450" s="8" t="s">
        <v>82</v>
      </c>
      <c r="E450" s="12" t="s">
        <v>141</v>
      </c>
      <c r="F450" s="12" t="s">
        <v>27</v>
      </c>
      <c r="G450" s="12">
        <v>75</v>
      </c>
      <c r="H450" s="12">
        <v>187</v>
      </c>
      <c r="I450" s="12">
        <v>75</v>
      </c>
      <c r="J450" s="12">
        <v>69</v>
      </c>
      <c r="K450" s="12">
        <v>69</v>
      </c>
      <c r="L450" s="12">
        <v>79</v>
      </c>
      <c r="M450" s="12">
        <v>73</v>
      </c>
      <c r="N450" s="12">
        <v>73</v>
      </c>
      <c r="O450" s="12">
        <v>46</v>
      </c>
      <c r="P450" s="12">
        <v>79</v>
      </c>
      <c r="Q450" s="12">
        <v>1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3</v>
      </c>
      <c r="S450" s="12" t="str">
        <f t="shared" ref="S450:S513" si="15">G450 &amp; R450</f>
        <v>753</v>
      </c>
    </row>
    <row r="451" spans="1:19" x14ac:dyDescent="0.25">
      <c r="A451" s="8" t="s">
        <v>621</v>
      </c>
      <c r="B451" s="8" t="s">
        <v>916</v>
      </c>
      <c r="C451" s="8" t="s">
        <v>26</v>
      </c>
      <c r="D451" s="8" t="s">
        <v>269</v>
      </c>
      <c r="E451" s="12" t="s">
        <v>141</v>
      </c>
      <c r="F451" s="12" t="s">
        <v>27</v>
      </c>
      <c r="G451" s="12">
        <v>75</v>
      </c>
      <c r="H451" s="12">
        <v>183</v>
      </c>
      <c r="I451" s="12">
        <v>82</v>
      </c>
      <c r="J451" s="12">
        <v>76</v>
      </c>
      <c r="K451" s="12">
        <v>71</v>
      </c>
      <c r="L451" s="12">
        <v>71</v>
      </c>
      <c r="M451" s="12">
        <v>71</v>
      </c>
      <c r="N451" s="12">
        <v>71</v>
      </c>
      <c r="O451" s="12">
        <v>41</v>
      </c>
      <c r="P451" s="12">
        <v>83</v>
      </c>
      <c r="Q451" s="12">
        <v>1</v>
      </c>
      <c r="R451" s="12">
        <f t="shared" si="14"/>
        <v>3</v>
      </c>
      <c r="S451" s="12" t="str">
        <f t="shared" si="15"/>
        <v>753</v>
      </c>
    </row>
    <row r="452" spans="1:19" x14ac:dyDescent="0.25">
      <c r="A452" s="8" t="s">
        <v>1291</v>
      </c>
      <c r="B452" s="8" t="s">
        <v>1292</v>
      </c>
      <c r="C452" s="8" t="s">
        <v>57</v>
      </c>
      <c r="D452" s="8" t="s">
        <v>605</v>
      </c>
      <c r="E452" s="12" t="s">
        <v>52</v>
      </c>
      <c r="F452" s="12" t="s">
        <v>27</v>
      </c>
      <c r="G452" s="12">
        <v>75</v>
      </c>
      <c r="H452" s="12">
        <v>199</v>
      </c>
      <c r="I452" s="12">
        <v>54</v>
      </c>
      <c r="J452" s="12">
        <v>48</v>
      </c>
      <c r="K452" s="12">
        <v>74</v>
      </c>
      <c r="L452" s="12">
        <v>63</v>
      </c>
      <c r="M452" s="12">
        <v>52</v>
      </c>
      <c r="N452" s="12">
        <v>59</v>
      </c>
      <c r="O452" s="12">
        <v>71</v>
      </c>
      <c r="P452" s="12">
        <v>38</v>
      </c>
      <c r="Q452" s="12">
        <v>1</v>
      </c>
      <c r="R452" s="12">
        <f t="shared" si="14"/>
        <v>4</v>
      </c>
      <c r="S452" s="12" t="str">
        <f t="shared" si="15"/>
        <v>754</v>
      </c>
    </row>
    <row r="453" spans="1:19" x14ac:dyDescent="0.25">
      <c r="A453" s="8" t="s">
        <v>151</v>
      </c>
      <c r="B453" s="8" t="s">
        <v>917</v>
      </c>
      <c r="C453" s="8" t="s">
        <v>61</v>
      </c>
      <c r="D453" s="8" t="s">
        <v>450</v>
      </c>
      <c r="E453" s="12" t="s">
        <v>52</v>
      </c>
      <c r="F453" s="12" t="s">
        <v>27</v>
      </c>
      <c r="G453" s="12">
        <v>75</v>
      </c>
      <c r="H453" s="12">
        <v>196</v>
      </c>
      <c r="I453" s="12">
        <v>61</v>
      </c>
      <c r="J453" s="12">
        <v>59</v>
      </c>
      <c r="K453" s="12">
        <v>73</v>
      </c>
      <c r="L453" s="12">
        <v>62</v>
      </c>
      <c r="M453" s="12">
        <v>58</v>
      </c>
      <c r="N453" s="12">
        <v>58</v>
      </c>
      <c r="O453" s="12">
        <v>70</v>
      </c>
      <c r="P453" s="12">
        <v>40</v>
      </c>
      <c r="Q453" s="12">
        <v>1</v>
      </c>
      <c r="R453" s="12">
        <f t="shared" si="14"/>
        <v>4</v>
      </c>
      <c r="S453" s="12" t="str">
        <f t="shared" si="15"/>
        <v>754</v>
      </c>
    </row>
    <row r="454" spans="1:19" x14ac:dyDescent="0.25">
      <c r="A454" s="8" t="s">
        <v>918</v>
      </c>
      <c r="B454" s="8" t="s">
        <v>919</v>
      </c>
      <c r="C454" s="8" t="s">
        <v>61</v>
      </c>
      <c r="D454" s="8" t="s">
        <v>920</v>
      </c>
      <c r="E454" s="12" t="s">
        <v>52</v>
      </c>
      <c r="F454" s="12" t="s">
        <v>27</v>
      </c>
      <c r="G454" s="12">
        <v>75</v>
      </c>
      <c r="H454" s="12">
        <v>186</v>
      </c>
      <c r="I454" s="12">
        <v>51</v>
      </c>
      <c r="J454" s="12">
        <v>55</v>
      </c>
      <c r="K454" s="12">
        <v>73</v>
      </c>
      <c r="L454" s="12">
        <v>56</v>
      </c>
      <c r="M454" s="12">
        <v>47</v>
      </c>
      <c r="N454" s="12">
        <v>49</v>
      </c>
      <c r="O454" s="12">
        <v>71</v>
      </c>
      <c r="P454" s="12">
        <v>36</v>
      </c>
      <c r="Q454" s="12">
        <v>0</v>
      </c>
      <c r="R454" s="12">
        <f t="shared" si="14"/>
        <v>4</v>
      </c>
      <c r="S454" s="12" t="str">
        <f t="shared" si="15"/>
        <v>754</v>
      </c>
    </row>
    <row r="455" spans="1:19" x14ac:dyDescent="0.25">
      <c r="A455" s="8" t="s">
        <v>921</v>
      </c>
      <c r="B455" s="8" t="s">
        <v>922</v>
      </c>
      <c r="C455" s="8" t="s">
        <v>97</v>
      </c>
      <c r="D455" s="8" t="s">
        <v>379</v>
      </c>
      <c r="E455" s="12" t="s">
        <v>52</v>
      </c>
      <c r="F455" s="12" t="s">
        <v>27</v>
      </c>
      <c r="G455" s="12">
        <v>75</v>
      </c>
      <c r="H455" s="12">
        <v>189</v>
      </c>
      <c r="I455" s="12">
        <v>60</v>
      </c>
      <c r="J455" s="12">
        <v>59</v>
      </c>
      <c r="K455" s="12">
        <v>72</v>
      </c>
      <c r="L455" s="12">
        <v>62</v>
      </c>
      <c r="M455" s="12">
        <v>59</v>
      </c>
      <c r="N455" s="12">
        <v>58</v>
      </c>
      <c r="O455" s="12">
        <v>71</v>
      </c>
      <c r="P455" s="12">
        <v>44</v>
      </c>
      <c r="Q455" s="12">
        <v>1</v>
      </c>
      <c r="R455" s="12">
        <f t="shared" si="14"/>
        <v>4</v>
      </c>
      <c r="S455" s="12" t="str">
        <f t="shared" si="15"/>
        <v>754</v>
      </c>
    </row>
    <row r="456" spans="1:19" x14ac:dyDescent="0.25">
      <c r="A456" s="8" t="s">
        <v>769</v>
      </c>
      <c r="B456" s="8" t="s">
        <v>770</v>
      </c>
      <c r="C456" s="8" t="s">
        <v>61</v>
      </c>
      <c r="D456" s="8" t="s">
        <v>72</v>
      </c>
      <c r="E456" s="12" t="s">
        <v>52</v>
      </c>
      <c r="F456" s="12" t="s">
        <v>27</v>
      </c>
      <c r="G456" s="12">
        <v>75</v>
      </c>
      <c r="H456" s="12">
        <v>191</v>
      </c>
      <c r="I456" s="12">
        <v>62</v>
      </c>
      <c r="J456" s="12">
        <v>59</v>
      </c>
      <c r="K456" s="12">
        <v>72</v>
      </c>
      <c r="L456" s="12">
        <v>61</v>
      </c>
      <c r="M456" s="12">
        <v>53</v>
      </c>
      <c r="N456" s="12">
        <v>57</v>
      </c>
      <c r="O456" s="12">
        <v>72</v>
      </c>
      <c r="P456" s="12">
        <v>45</v>
      </c>
      <c r="Q456" s="12">
        <v>2</v>
      </c>
      <c r="R456" s="12">
        <f t="shared" si="14"/>
        <v>4</v>
      </c>
      <c r="S456" s="12" t="str">
        <f t="shared" si="15"/>
        <v>754</v>
      </c>
    </row>
    <row r="457" spans="1:19" x14ac:dyDescent="0.25">
      <c r="A457" s="8" t="s">
        <v>157</v>
      </c>
      <c r="B457" s="8" t="s">
        <v>771</v>
      </c>
      <c r="C457" s="8" t="s">
        <v>247</v>
      </c>
      <c r="D457" s="8" t="s">
        <v>6072</v>
      </c>
      <c r="E457" s="12" t="s">
        <v>52</v>
      </c>
      <c r="F457" s="12" t="s">
        <v>27</v>
      </c>
      <c r="G457" s="12">
        <v>75</v>
      </c>
      <c r="H457" s="12">
        <v>182</v>
      </c>
      <c r="I457" s="12">
        <v>61</v>
      </c>
      <c r="J457" s="12">
        <v>63</v>
      </c>
      <c r="K457" s="12">
        <v>73</v>
      </c>
      <c r="L457" s="12">
        <v>55</v>
      </c>
      <c r="M457" s="12">
        <v>57</v>
      </c>
      <c r="N457" s="12">
        <v>59</v>
      </c>
      <c r="O457" s="12">
        <v>71</v>
      </c>
      <c r="P457" s="12">
        <v>44</v>
      </c>
      <c r="Q457" s="12">
        <v>2</v>
      </c>
      <c r="R457" s="12">
        <f t="shared" si="14"/>
        <v>4</v>
      </c>
      <c r="S457" s="12" t="str">
        <f t="shared" si="15"/>
        <v>754</v>
      </c>
    </row>
    <row r="458" spans="1:19" x14ac:dyDescent="0.25">
      <c r="A458" s="8" t="s">
        <v>415</v>
      </c>
      <c r="B458" s="8" t="s">
        <v>774</v>
      </c>
      <c r="C458" s="8" t="s">
        <v>78</v>
      </c>
      <c r="D458" s="8" t="s">
        <v>626</v>
      </c>
      <c r="E458" s="12" t="s">
        <v>52</v>
      </c>
      <c r="F458" s="12" t="s">
        <v>27</v>
      </c>
      <c r="G458" s="12">
        <v>75</v>
      </c>
      <c r="H458" s="12">
        <v>192</v>
      </c>
      <c r="I458" s="12">
        <v>63</v>
      </c>
      <c r="J458" s="12">
        <v>59</v>
      </c>
      <c r="K458" s="12">
        <v>71</v>
      </c>
      <c r="L458" s="12">
        <v>62</v>
      </c>
      <c r="M458" s="12">
        <v>52</v>
      </c>
      <c r="N458" s="12">
        <v>53</v>
      </c>
      <c r="O458" s="12">
        <v>72</v>
      </c>
      <c r="P458" s="12">
        <v>44</v>
      </c>
      <c r="Q458" s="12">
        <v>2</v>
      </c>
      <c r="R458" s="12">
        <f t="shared" si="14"/>
        <v>4</v>
      </c>
      <c r="S458" s="12" t="str">
        <f t="shared" si="15"/>
        <v>754</v>
      </c>
    </row>
    <row r="459" spans="1:19" x14ac:dyDescent="0.25">
      <c r="A459" s="8" t="s">
        <v>608</v>
      </c>
      <c r="B459" s="8" t="s">
        <v>84</v>
      </c>
      <c r="C459" s="8" t="s">
        <v>78</v>
      </c>
      <c r="D459" s="8" t="s">
        <v>464</v>
      </c>
      <c r="E459" s="12" t="s">
        <v>52</v>
      </c>
      <c r="F459" s="12" t="s">
        <v>23</v>
      </c>
      <c r="G459" s="12">
        <v>75</v>
      </c>
      <c r="H459" s="12">
        <v>191</v>
      </c>
      <c r="I459" s="12">
        <v>64</v>
      </c>
      <c r="J459" s="12">
        <v>65</v>
      </c>
      <c r="K459" s="12">
        <v>73</v>
      </c>
      <c r="L459" s="12">
        <v>55</v>
      </c>
      <c r="M459" s="12">
        <v>59</v>
      </c>
      <c r="N459" s="12">
        <v>56</v>
      </c>
      <c r="O459" s="12">
        <v>71</v>
      </c>
      <c r="P459" s="12">
        <v>51</v>
      </c>
      <c r="Q459" s="12">
        <v>2</v>
      </c>
      <c r="R459" s="12">
        <f t="shared" si="14"/>
        <v>4</v>
      </c>
      <c r="S459" s="12" t="str">
        <f t="shared" si="15"/>
        <v>754</v>
      </c>
    </row>
    <row r="460" spans="1:19" x14ac:dyDescent="0.25">
      <c r="A460" s="8" t="s">
        <v>1109</v>
      </c>
      <c r="B460" s="8" t="s">
        <v>1110</v>
      </c>
      <c r="C460" s="8" t="s">
        <v>425</v>
      </c>
      <c r="D460" s="8" t="s">
        <v>258</v>
      </c>
      <c r="E460" s="12" t="s">
        <v>52</v>
      </c>
      <c r="F460" s="12" t="s">
        <v>27</v>
      </c>
      <c r="G460" s="12">
        <v>75</v>
      </c>
      <c r="H460" s="12">
        <v>199</v>
      </c>
      <c r="I460" s="12">
        <v>55</v>
      </c>
      <c r="J460" s="12">
        <v>54</v>
      </c>
      <c r="K460" s="12">
        <v>74</v>
      </c>
      <c r="L460" s="12">
        <v>61</v>
      </c>
      <c r="M460" s="12">
        <v>56</v>
      </c>
      <c r="N460" s="12">
        <v>59</v>
      </c>
      <c r="O460" s="12">
        <v>70</v>
      </c>
      <c r="P460" s="12">
        <v>41</v>
      </c>
      <c r="Q460" s="12">
        <v>2</v>
      </c>
      <c r="R460" s="12">
        <f t="shared" si="14"/>
        <v>4</v>
      </c>
      <c r="S460" s="12" t="str">
        <f t="shared" si="15"/>
        <v>754</v>
      </c>
    </row>
    <row r="461" spans="1:19" x14ac:dyDescent="0.25">
      <c r="A461" s="8" t="s">
        <v>777</v>
      </c>
      <c r="B461" s="8" t="s">
        <v>778</v>
      </c>
      <c r="C461" s="8" t="s">
        <v>26</v>
      </c>
      <c r="D461" s="8" t="s">
        <v>111</v>
      </c>
      <c r="E461" s="12" t="s">
        <v>22</v>
      </c>
      <c r="F461" s="12" t="s">
        <v>27</v>
      </c>
      <c r="G461" s="12">
        <v>74</v>
      </c>
      <c r="H461" s="12">
        <v>194</v>
      </c>
      <c r="I461" s="12">
        <v>79</v>
      </c>
      <c r="J461" s="12">
        <v>71</v>
      </c>
      <c r="K461" s="12">
        <v>66</v>
      </c>
      <c r="L461" s="12">
        <v>83</v>
      </c>
      <c r="M461" s="12">
        <v>72</v>
      </c>
      <c r="N461" s="12">
        <v>71</v>
      </c>
      <c r="O461" s="12">
        <v>78</v>
      </c>
      <c r="P461" s="12">
        <v>29</v>
      </c>
      <c r="Q461" s="12">
        <v>1</v>
      </c>
      <c r="R461" s="12">
        <f t="shared" si="14"/>
        <v>1</v>
      </c>
      <c r="S461" s="12" t="str">
        <f t="shared" si="15"/>
        <v>741</v>
      </c>
    </row>
    <row r="462" spans="1:19" x14ac:dyDescent="0.25">
      <c r="A462" s="8" t="s">
        <v>976</v>
      </c>
      <c r="B462" s="8" t="s">
        <v>6312</v>
      </c>
      <c r="C462" s="8" t="s">
        <v>30</v>
      </c>
      <c r="D462" s="8" t="s">
        <v>1736</v>
      </c>
      <c r="E462" s="12" t="s">
        <v>22</v>
      </c>
      <c r="F462" s="12" t="s">
        <v>23</v>
      </c>
      <c r="G462" s="12">
        <v>74</v>
      </c>
      <c r="H462" s="12">
        <v>196</v>
      </c>
      <c r="I462" s="12">
        <v>69</v>
      </c>
      <c r="J462" s="12">
        <v>61</v>
      </c>
      <c r="K462" s="12">
        <v>73</v>
      </c>
      <c r="L462" s="12">
        <v>87</v>
      </c>
      <c r="M462" s="12">
        <v>69</v>
      </c>
      <c r="N462" s="12">
        <v>69</v>
      </c>
      <c r="O462" s="12">
        <v>73</v>
      </c>
      <c r="P462" s="12">
        <v>48</v>
      </c>
      <c r="Q462" s="12">
        <v>1</v>
      </c>
      <c r="R462" s="12">
        <f t="shared" si="14"/>
        <v>1</v>
      </c>
      <c r="S462" s="12" t="str">
        <f t="shared" si="15"/>
        <v>741</v>
      </c>
    </row>
    <row r="463" spans="1:19" x14ac:dyDescent="0.25">
      <c r="A463" s="8" t="s">
        <v>757</v>
      </c>
      <c r="B463" s="8" t="s">
        <v>924</v>
      </c>
      <c r="C463" s="8" t="s">
        <v>159</v>
      </c>
      <c r="D463" s="8" t="s">
        <v>62</v>
      </c>
      <c r="E463" s="12" t="s">
        <v>22</v>
      </c>
      <c r="F463" s="12" t="s">
        <v>67</v>
      </c>
      <c r="G463" s="12">
        <v>74</v>
      </c>
      <c r="H463" s="12">
        <v>190</v>
      </c>
      <c r="I463" s="12">
        <v>76</v>
      </c>
      <c r="J463" s="12">
        <v>71</v>
      </c>
      <c r="K463" s="12">
        <v>66</v>
      </c>
      <c r="L463" s="12">
        <v>80</v>
      </c>
      <c r="M463" s="12">
        <v>74</v>
      </c>
      <c r="N463" s="12">
        <v>73</v>
      </c>
      <c r="O463" s="12">
        <v>75</v>
      </c>
      <c r="P463" s="12">
        <v>35</v>
      </c>
      <c r="Q463" s="12">
        <v>2</v>
      </c>
      <c r="R463" s="12">
        <f t="shared" si="14"/>
        <v>1</v>
      </c>
      <c r="S463" s="12" t="str">
        <f t="shared" si="15"/>
        <v>741</v>
      </c>
    </row>
    <row r="464" spans="1:19" x14ac:dyDescent="0.25">
      <c r="A464" s="8" t="s">
        <v>928</v>
      </c>
      <c r="B464" s="8" t="s">
        <v>929</v>
      </c>
      <c r="C464" s="8" t="s">
        <v>147</v>
      </c>
      <c r="D464" s="8" t="s">
        <v>5790</v>
      </c>
      <c r="E464" s="12" t="s">
        <v>22</v>
      </c>
      <c r="F464" s="12" t="s">
        <v>27</v>
      </c>
      <c r="G464" s="12">
        <v>74</v>
      </c>
      <c r="H464" s="12">
        <v>181</v>
      </c>
      <c r="I464" s="12">
        <v>71</v>
      </c>
      <c r="J464" s="12">
        <v>66</v>
      </c>
      <c r="K464" s="12">
        <v>70</v>
      </c>
      <c r="L464" s="12">
        <v>83</v>
      </c>
      <c r="M464" s="12">
        <v>72</v>
      </c>
      <c r="N464" s="12">
        <v>71</v>
      </c>
      <c r="O464" s="12">
        <v>77</v>
      </c>
      <c r="P464" s="12">
        <v>38</v>
      </c>
      <c r="Q464" s="12">
        <v>1</v>
      </c>
      <c r="R464" s="12">
        <f t="shared" si="14"/>
        <v>1</v>
      </c>
      <c r="S464" s="12" t="str">
        <f t="shared" si="15"/>
        <v>741</v>
      </c>
    </row>
    <row r="465" spans="1:19" x14ac:dyDescent="0.25">
      <c r="A465" s="8" t="s">
        <v>2261</v>
      </c>
      <c r="B465" s="8" t="s">
        <v>5183</v>
      </c>
      <c r="C465" s="8" t="s">
        <v>94</v>
      </c>
      <c r="D465" s="8" t="s">
        <v>455</v>
      </c>
      <c r="E465" s="12" t="s">
        <v>22</v>
      </c>
      <c r="F465" s="12" t="s">
        <v>27</v>
      </c>
      <c r="G465" s="12">
        <v>74</v>
      </c>
      <c r="H465" s="12">
        <v>180</v>
      </c>
      <c r="I465" s="12">
        <v>78</v>
      </c>
      <c r="J465" s="12">
        <v>70</v>
      </c>
      <c r="K465" s="12">
        <v>70</v>
      </c>
      <c r="L465" s="12">
        <v>86</v>
      </c>
      <c r="M465" s="12">
        <v>72</v>
      </c>
      <c r="N465" s="12">
        <v>72</v>
      </c>
      <c r="O465" s="12">
        <v>78</v>
      </c>
      <c r="P465" s="12">
        <v>23</v>
      </c>
      <c r="Q465" s="12">
        <v>0</v>
      </c>
      <c r="R465" s="12">
        <f t="shared" si="14"/>
        <v>1</v>
      </c>
      <c r="S465" s="12" t="str">
        <f t="shared" si="15"/>
        <v>741</v>
      </c>
    </row>
    <row r="466" spans="1:19" x14ac:dyDescent="0.25">
      <c r="A466" s="8" t="s">
        <v>1124</v>
      </c>
      <c r="B466" s="8" t="s">
        <v>1125</v>
      </c>
      <c r="C466" s="8" t="s">
        <v>124</v>
      </c>
      <c r="D466" s="8" t="s">
        <v>884</v>
      </c>
      <c r="E466" s="12" t="s">
        <v>22</v>
      </c>
      <c r="F466" s="12" t="s">
        <v>23</v>
      </c>
      <c r="G466" s="12">
        <v>74</v>
      </c>
      <c r="H466" s="12">
        <v>190</v>
      </c>
      <c r="I466" s="12">
        <v>65</v>
      </c>
      <c r="J466" s="12">
        <v>63</v>
      </c>
      <c r="K466" s="12">
        <v>72</v>
      </c>
      <c r="L466" s="12">
        <v>86</v>
      </c>
      <c r="M466" s="12">
        <v>76</v>
      </c>
      <c r="N466" s="12">
        <v>62</v>
      </c>
      <c r="O466" s="12">
        <v>80</v>
      </c>
      <c r="P466" s="12">
        <v>38</v>
      </c>
      <c r="Q466" s="12">
        <v>2</v>
      </c>
      <c r="R466" s="12">
        <f t="shared" si="14"/>
        <v>1</v>
      </c>
      <c r="S466" s="12" t="str">
        <f t="shared" si="15"/>
        <v>741</v>
      </c>
    </row>
    <row r="467" spans="1:19" x14ac:dyDescent="0.25">
      <c r="A467" s="8" t="s">
        <v>631</v>
      </c>
      <c r="B467" s="8" t="s">
        <v>632</v>
      </c>
      <c r="C467" s="8" t="s">
        <v>179</v>
      </c>
      <c r="D467" s="8" t="s">
        <v>332</v>
      </c>
      <c r="E467" s="12" t="s">
        <v>22</v>
      </c>
      <c r="F467" s="12" t="s">
        <v>27</v>
      </c>
      <c r="G467" s="12">
        <v>74</v>
      </c>
      <c r="H467" s="12">
        <v>187</v>
      </c>
      <c r="I467" s="12">
        <v>79</v>
      </c>
      <c r="J467" s="12">
        <v>73</v>
      </c>
      <c r="K467" s="12">
        <v>64</v>
      </c>
      <c r="L467" s="12">
        <v>80</v>
      </c>
      <c r="M467" s="12">
        <v>71</v>
      </c>
      <c r="N467" s="12">
        <v>66</v>
      </c>
      <c r="O467" s="12">
        <v>76</v>
      </c>
      <c r="P467" s="12">
        <v>40</v>
      </c>
      <c r="Q467" s="12">
        <v>2</v>
      </c>
      <c r="R467" s="12">
        <f t="shared" si="14"/>
        <v>1</v>
      </c>
      <c r="S467" s="12" t="str">
        <f t="shared" si="15"/>
        <v>741</v>
      </c>
    </row>
    <row r="468" spans="1:19" x14ac:dyDescent="0.25">
      <c r="A468" s="8" t="s">
        <v>932</v>
      </c>
      <c r="B468" s="8" t="s">
        <v>933</v>
      </c>
      <c r="C468" s="8" t="s">
        <v>373</v>
      </c>
      <c r="D468" s="8" t="s">
        <v>541</v>
      </c>
      <c r="E468" s="12" t="s">
        <v>22</v>
      </c>
      <c r="F468" s="12" t="s">
        <v>27</v>
      </c>
      <c r="G468" s="12">
        <v>74</v>
      </c>
      <c r="H468" s="12">
        <v>181</v>
      </c>
      <c r="I468" s="12">
        <v>76</v>
      </c>
      <c r="J468" s="12">
        <v>75</v>
      </c>
      <c r="K468" s="12">
        <v>75</v>
      </c>
      <c r="L468" s="12">
        <v>66</v>
      </c>
      <c r="M468" s="12">
        <v>77</v>
      </c>
      <c r="N468" s="12">
        <v>75</v>
      </c>
      <c r="O468" s="12">
        <v>76</v>
      </c>
      <c r="P468" s="12">
        <v>35</v>
      </c>
      <c r="Q468" s="12">
        <v>1</v>
      </c>
      <c r="R468" s="12">
        <f t="shared" si="14"/>
        <v>1</v>
      </c>
      <c r="S468" s="12" t="str">
        <f t="shared" si="15"/>
        <v>741</v>
      </c>
    </row>
    <row r="469" spans="1:19" x14ac:dyDescent="0.25">
      <c r="A469" s="8" t="s">
        <v>1134</v>
      </c>
      <c r="B469" s="8" t="s">
        <v>1135</v>
      </c>
      <c r="C469" s="8" t="s">
        <v>37</v>
      </c>
      <c r="D469" s="8" t="s">
        <v>387</v>
      </c>
      <c r="E469" s="12" t="s">
        <v>22</v>
      </c>
      <c r="F469" s="12" t="s">
        <v>27</v>
      </c>
      <c r="G469" s="12">
        <v>74</v>
      </c>
      <c r="H469" s="12">
        <v>188</v>
      </c>
      <c r="I469" s="12">
        <v>72</v>
      </c>
      <c r="J469" s="12">
        <v>69</v>
      </c>
      <c r="K469" s="12">
        <v>70</v>
      </c>
      <c r="L469" s="12">
        <v>78</v>
      </c>
      <c r="M469" s="12">
        <v>73</v>
      </c>
      <c r="N469" s="12">
        <v>68</v>
      </c>
      <c r="O469" s="12">
        <v>76</v>
      </c>
      <c r="P469" s="12">
        <v>36</v>
      </c>
      <c r="Q469" s="12">
        <v>1</v>
      </c>
      <c r="R469" s="12">
        <f t="shared" si="14"/>
        <v>1</v>
      </c>
      <c r="S469" s="12" t="str">
        <f t="shared" si="15"/>
        <v>741</v>
      </c>
    </row>
    <row r="470" spans="1:19" x14ac:dyDescent="0.25">
      <c r="A470" s="8" t="s">
        <v>5460</v>
      </c>
      <c r="B470" s="8" t="s">
        <v>5461</v>
      </c>
      <c r="C470" s="8" t="s">
        <v>644</v>
      </c>
      <c r="D470" s="8" t="s">
        <v>5789</v>
      </c>
      <c r="E470" s="12" t="s">
        <v>22</v>
      </c>
      <c r="F470" s="12" t="s">
        <v>27</v>
      </c>
      <c r="G470" s="12">
        <v>74</v>
      </c>
      <c r="H470" s="12">
        <v>192</v>
      </c>
      <c r="I470" s="12">
        <v>71</v>
      </c>
      <c r="J470" s="12">
        <v>64</v>
      </c>
      <c r="K470" s="12">
        <v>63</v>
      </c>
      <c r="L470" s="12">
        <v>84</v>
      </c>
      <c r="M470" s="12">
        <v>73</v>
      </c>
      <c r="N470" s="12">
        <v>68</v>
      </c>
      <c r="O470" s="12">
        <v>79</v>
      </c>
      <c r="P470" s="12">
        <v>38</v>
      </c>
      <c r="Q470" s="12">
        <v>1</v>
      </c>
      <c r="R470" s="12">
        <f t="shared" si="14"/>
        <v>1</v>
      </c>
      <c r="S470" s="12" t="str">
        <f t="shared" si="15"/>
        <v>741</v>
      </c>
    </row>
    <row r="471" spans="1:19" x14ac:dyDescent="0.25">
      <c r="A471" s="8" t="s">
        <v>793</v>
      </c>
      <c r="B471" s="8" t="s">
        <v>4085</v>
      </c>
      <c r="C471" s="8" t="s">
        <v>37</v>
      </c>
      <c r="D471" s="8" t="s">
        <v>442</v>
      </c>
      <c r="E471" s="12" t="s">
        <v>22</v>
      </c>
      <c r="F471" s="12" t="s">
        <v>27</v>
      </c>
      <c r="G471" s="12">
        <v>74</v>
      </c>
      <c r="H471" s="12">
        <v>187</v>
      </c>
      <c r="I471" s="12">
        <v>69</v>
      </c>
      <c r="J471" s="12">
        <v>65</v>
      </c>
      <c r="K471" s="12">
        <v>67</v>
      </c>
      <c r="L471" s="12">
        <v>80</v>
      </c>
      <c r="M471" s="12">
        <v>73</v>
      </c>
      <c r="N471" s="12">
        <v>71</v>
      </c>
      <c r="O471" s="12">
        <v>80</v>
      </c>
      <c r="P471" s="12">
        <v>39</v>
      </c>
      <c r="Q471" s="12">
        <v>1</v>
      </c>
      <c r="R471" s="12">
        <f t="shared" si="14"/>
        <v>1</v>
      </c>
      <c r="S471" s="12" t="str">
        <f t="shared" si="15"/>
        <v>741</v>
      </c>
    </row>
    <row r="472" spans="1:19" x14ac:dyDescent="0.25">
      <c r="A472" s="8" t="s">
        <v>935</v>
      </c>
      <c r="B472" s="8" t="s">
        <v>936</v>
      </c>
      <c r="C472" s="8" t="s">
        <v>147</v>
      </c>
      <c r="D472" s="8" t="s">
        <v>551</v>
      </c>
      <c r="E472" s="12" t="s">
        <v>22</v>
      </c>
      <c r="F472" s="12" t="s">
        <v>27</v>
      </c>
      <c r="G472" s="12">
        <v>74</v>
      </c>
      <c r="H472" s="12">
        <v>183</v>
      </c>
      <c r="I472" s="12">
        <v>82</v>
      </c>
      <c r="J472" s="12">
        <v>77</v>
      </c>
      <c r="K472" s="12">
        <v>69</v>
      </c>
      <c r="L472" s="12">
        <v>79</v>
      </c>
      <c r="M472" s="12">
        <v>75</v>
      </c>
      <c r="N472" s="12">
        <v>64</v>
      </c>
      <c r="O472" s="12">
        <v>77</v>
      </c>
      <c r="P472" s="12">
        <v>22</v>
      </c>
      <c r="Q472" s="12">
        <v>2</v>
      </c>
      <c r="R472" s="12">
        <f t="shared" si="14"/>
        <v>1</v>
      </c>
      <c r="S472" s="12" t="str">
        <f t="shared" si="15"/>
        <v>741</v>
      </c>
    </row>
    <row r="473" spans="1:19" x14ac:dyDescent="0.25">
      <c r="A473" s="8" t="s">
        <v>793</v>
      </c>
      <c r="B473" s="8" t="s">
        <v>1330</v>
      </c>
      <c r="C473" s="8" t="s">
        <v>37</v>
      </c>
      <c r="D473" s="8" t="s">
        <v>942</v>
      </c>
      <c r="E473" s="12" t="s">
        <v>22</v>
      </c>
      <c r="F473" s="12" t="s">
        <v>27</v>
      </c>
      <c r="G473" s="12">
        <v>74</v>
      </c>
      <c r="H473" s="12">
        <v>182</v>
      </c>
      <c r="I473" s="12">
        <v>70</v>
      </c>
      <c r="J473" s="12">
        <v>69</v>
      </c>
      <c r="K473" s="12">
        <v>73</v>
      </c>
      <c r="L473" s="12">
        <v>75</v>
      </c>
      <c r="M473" s="12">
        <v>74</v>
      </c>
      <c r="N473" s="12">
        <v>70</v>
      </c>
      <c r="O473" s="12">
        <v>81</v>
      </c>
      <c r="P473" s="12">
        <v>34</v>
      </c>
      <c r="Q473" s="12">
        <v>1</v>
      </c>
      <c r="R473" s="12">
        <f t="shared" si="14"/>
        <v>1</v>
      </c>
      <c r="S473" s="12" t="str">
        <f t="shared" si="15"/>
        <v>741</v>
      </c>
    </row>
    <row r="474" spans="1:19" x14ac:dyDescent="0.25">
      <c r="A474" s="8" t="s">
        <v>136</v>
      </c>
      <c r="B474" s="8" t="s">
        <v>336</v>
      </c>
      <c r="C474" s="8" t="s">
        <v>41</v>
      </c>
      <c r="D474" s="8" t="s">
        <v>588</v>
      </c>
      <c r="E474" s="12" t="s">
        <v>22</v>
      </c>
      <c r="F474" s="12" t="s">
        <v>27</v>
      </c>
      <c r="G474" s="12">
        <v>74</v>
      </c>
      <c r="H474" s="12">
        <v>182</v>
      </c>
      <c r="I474" s="12">
        <v>73</v>
      </c>
      <c r="J474" s="12">
        <v>75</v>
      </c>
      <c r="K474" s="12">
        <v>72</v>
      </c>
      <c r="L474" s="12">
        <v>68</v>
      </c>
      <c r="M474" s="12">
        <v>76</v>
      </c>
      <c r="N474" s="12">
        <v>71</v>
      </c>
      <c r="O474" s="12">
        <v>73</v>
      </c>
      <c r="P474" s="12">
        <v>36</v>
      </c>
      <c r="Q474" s="12">
        <v>1</v>
      </c>
      <c r="R474" s="12">
        <f t="shared" si="14"/>
        <v>1</v>
      </c>
      <c r="S474" s="12" t="str">
        <f t="shared" si="15"/>
        <v>741</v>
      </c>
    </row>
    <row r="475" spans="1:19" x14ac:dyDescent="0.25">
      <c r="A475" s="8" t="s">
        <v>70</v>
      </c>
      <c r="B475" s="8" t="s">
        <v>2009</v>
      </c>
      <c r="C475" s="8" t="s">
        <v>293</v>
      </c>
      <c r="D475" s="8" t="s">
        <v>528</v>
      </c>
      <c r="E475" s="12" t="s">
        <v>22</v>
      </c>
      <c r="F475" s="12" t="s">
        <v>27</v>
      </c>
      <c r="G475" s="12">
        <v>74</v>
      </c>
      <c r="H475" s="12">
        <v>185</v>
      </c>
      <c r="I475" s="12">
        <v>82</v>
      </c>
      <c r="J475" s="12">
        <v>75</v>
      </c>
      <c r="K475" s="12">
        <v>70</v>
      </c>
      <c r="L475" s="12">
        <v>75</v>
      </c>
      <c r="M475" s="12">
        <v>77</v>
      </c>
      <c r="N475" s="12">
        <v>69</v>
      </c>
      <c r="O475" s="12">
        <v>71</v>
      </c>
      <c r="P475" s="12">
        <v>25</v>
      </c>
      <c r="Q475" s="12">
        <v>1</v>
      </c>
      <c r="R475" s="12">
        <f t="shared" si="14"/>
        <v>1</v>
      </c>
      <c r="S475" s="12" t="str">
        <f t="shared" si="15"/>
        <v>741</v>
      </c>
    </row>
    <row r="476" spans="1:19" x14ac:dyDescent="0.25">
      <c r="A476" s="8" t="s">
        <v>972</v>
      </c>
      <c r="B476" s="8" t="s">
        <v>973</v>
      </c>
      <c r="C476" s="8" t="s">
        <v>30</v>
      </c>
      <c r="D476" s="8" t="s">
        <v>437</v>
      </c>
      <c r="E476" s="12" t="s">
        <v>22</v>
      </c>
      <c r="F476" s="12" t="s">
        <v>27</v>
      </c>
      <c r="G476" s="12">
        <v>74</v>
      </c>
      <c r="H476" s="12">
        <v>186</v>
      </c>
      <c r="I476" s="12">
        <v>71</v>
      </c>
      <c r="J476" s="12">
        <v>69</v>
      </c>
      <c r="K476" s="12">
        <v>77</v>
      </c>
      <c r="L476" s="12">
        <v>77</v>
      </c>
      <c r="M476" s="12">
        <v>69</v>
      </c>
      <c r="N476" s="12">
        <v>73</v>
      </c>
      <c r="O476" s="12">
        <v>73</v>
      </c>
      <c r="P476" s="12">
        <v>42</v>
      </c>
      <c r="Q476" s="12">
        <v>1</v>
      </c>
      <c r="R476" s="12">
        <f t="shared" si="14"/>
        <v>1</v>
      </c>
      <c r="S476" s="12" t="str">
        <f t="shared" si="15"/>
        <v>741</v>
      </c>
    </row>
    <row r="477" spans="1:19" x14ac:dyDescent="0.25">
      <c r="A477" s="8" t="s">
        <v>940</v>
      </c>
      <c r="B477" s="8" t="s">
        <v>941</v>
      </c>
      <c r="C477" s="8" t="s">
        <v>20</v>
      </c>
      <c r="D477" s="8" t="s">
        <v>626</v>
      </c>
      <c r="E477" s="12" t="s">
        <v>22</v>
      </c>
      <c r="F477" s="12" t="s">
        <v>27</v>
      </c>
      <c r="G477" s="12">
        <v>74</v>
      </c>
      <c r="H477" s="12">
        <v>193</v>
      </c>
      <c r="I477" s="12">
        <v>74</v>
      </c>
      <c r="J477" s="12">
        <v>68</v>
      </c>
      <c r="K477" s="12">
        <v>75</v>
      </c>
      <c r="L477" s="12">
        <v>82</v>
      </c>
      <c r="M477" s="12">
        <v>71</v>
      </c>
      <c r="N477" s="12">
        <v>63</v>
      </c>
      <c r="O477" s="12">
        <v>76</v>
      </c>
      <c r="P477" s="12">
        <v>36</v>
      </c>
      <c r="Q477" s="12">
        <v>2</v>
      </c>
      <c r="R477" s="12">
        <f t="shared" si="14"/>
        <v>1</v>
      </c>
      <c r="S477" s="12" t="str">
        <f t="shared" si="15"/>
        <v>741</v>
      </c>
    </row>
    <row r="478" spans="1:19" x14ac:dyDescent="0.25">
      <c r="A478" s="8" t="s">
        <v>944</v>
      </c>
      <c r="B478" s="8" t="s">
        <v>945</v>
      </c>
      <c r="C478" s="8" t="s">
        <v>398</v>
      </c>
      <c r="D478" s="8" t="s">
        <v>6072</v>
      </c>
      <c r="E478" s="12" t="s">
        <v>22</v>
      </c>
      <c r="F478" s="12" t="s">
        <v>27</v>
      </c>
      <c r="G478" s="12">
        <v>74</v>
      </c>
      <c r="H478" s="12">
        <v>190</v>
      </c>
      <c r="I478" s="12">
        <v>68</v>
      </c>
      <c r="J478" s="12">
        <v>66</v>
      </c>
      <c r="K478" s="12">
        <v>70</v>
      </c>
      <c r="L478" s="12">
        <v>85</v>
      </c>
      <c r="M478" s="12">
        <v>73</v>
      </c>
      <c r="N478" s="12">
        <v>70</v>
      </c>
      <c r="O478" s="12">
        <v>75</v>
      </c>
      <c r="P478" s="12">
        <v>35</v>
      </c>
      <c r="Q478" s="12">
        <v>2</v>
      </c>
      <c r="R478" s="12">
        <f t="shared" si="14"/>
        <v>1</v>
      </c>
      <c r="S478" s="12" t="str">
        <f t="shared" si="15"/>
        <v>741</v>
      </c>
    </row>
    <row r="479" spans="1:19" x14ac:dyDescent="0.25">
      <c r="A479" s="8" t="s">
        <v>1156</v>
      </c>
      <c r="B479" s="8" t="s">
        <v>1157</v>
      </c>
      <c r="C479" s="8" t="s">
        <v>94</v>
      </c>
      <c r="D479" s="8" t="s">
        <v>79</v>
      </c>
      <c r="E479" s="12" t="s">
        <v>22</v>
      </c>
      <c r="F479" s="12" t="s">
        <v>27</v>
      </c>
      <c r="G479" s="12">
        <v>74</v>
      </c>
      <c r="H479" s="12">
        <v>193</v>
      </c>
      <c r="I479" s="12">
        <v>77</v>
      </c>
      <c r="J479" s="12">
        <v>69</v>
      </c>
      <c r="K479" s="12">
        <v>71</v>
      </c>
      <c r="L479" s="12">
        <v>77</v>
      </c>
      <c r="M479" s="12">
        <v>76</v>
      </c>
      <c r="N479" s="12">
        <v>72</v>
      </c>
      <c r="O479" s="12">
        <v>78</v>
      </c>
      <c r="P479" s="12">
        <v>21</v>
      </c>
      <c r="Q479" s="12">
        <v>1</v>
      </c>
      <c r="R479" s="12">
        <f t="shared" si="14"/>
        <v>1</v>
      </c>
      <c r="S479" s="12" t="str">
        <f t="shared" si="15"/>
        <v>741</v>
      </c>
    </row>
    <row r="480" spans="1:19" x14ac:dyDescent="0.25">
      <c r="A480" s="8" t="s">
        <v>6141</v>
      </c>
      <c r="B480" s="8" t="s">
        <v>6142</v>
      </c>
      <c r="C480" s="8" t="s">
        <v>115</v>
      </c>
      <c r="D480" s="8" t="s">
        <v>258</v>
      </c>
      <c r="E480" s="12" t="s">
        <v>43</v>
      </c>
      <c r="F480" s="12" t="s">
        <v>27</v>
      </c>
      <c r="G480" s="12">
        <v>74</v>
      </c>
      <c r="H480" s="12">
        <v>173</v>
      </c>
      <c r="I480" s="12">
        <v>79</v>
      </c>
      <c r="J480" s="12">
        <v>83</v>
      </c>
      <c r="K480" s="12">
        <v>79</v>
      </c>
      <c r="L480" s="12">
        <v>62</v>
      </c>
      <c r="M480" s="12">
        <v>74</v>
      </c>
      <c r="N480" s="12">
        <v>72</v>
      </c>
      <c r="O480" s="12">
        <v>74</v>
      </c>
      <c r="P480" s="12">
        <v>37</v>
      </c>
      <c r="Q480" s="12">
        <v>1</v>
      </c>
      <c r="R480" s="12">
        <f t="shared" si="14"/>
        <v>1</v>
      </c>
      <c r="S480" s="12" t="str">
        <f t="shared" si="15"/>
        <v>741</v>
      </c>
    </row>
    <row r="481" spans="1:19" x14ac:dyDescent="0.25">
      <c r="A481" s="8" t="s">
        <v>1567</v>
      </c>
      <c r="B481" s="8" t="s">
        <v>1568</v>
      </c>
      <c r="C481" s="8" t="s">
        <v>147</v>
      </c>
      <c r="D481" s="8" t="s">
        <v>153</v>
      </c>
      <c r="E481" s="12" t="s">
        <v>43</v>
      </c>
      <c r="F481" s="12" t="s">
        <v>27</v>
      </c>
      <c r="G481" s="12">
        <v>74</v>
      </c>
      <c r="H481" s="12">
        <v>178</v>
      </c>
      <c r="I481" s="12">
        <v>75</v>
      </c>
      <c r="J481" s="12">
        <v>78</v>
      </c>
      <c r="K481" s="12">
        <v>70</v>
      </c>
      <c r="L481" s="12">
        <v>62</v>
      </c>
      <c r="M481" s="12">
        <v>79</v>
      </c>
      <c r="N481" s="12">
        <v>73</v>
      </c>
      <c r="O481" s="12">
        <v>71</v>
      </c>
      <c r="P481" s="12">
        <v>36</v>
      </c>
      <c r="Q481" s="12">
        <v>2</v>
      </c>
      <c r="R481" s="12">
        <f t="shared" si="14"/>
        <v>1</v>
      </c>
      <c r="S481" s="12" t="str">
        <f t="shared" si="15"/>
        <v>741</v>
      </c>
    </row>
    <row r="482" spans="1:19" x14ac:dyDescent="0.25">
      <c r="A482" s="8" t="s">
        <v>533</v>
      </c>
      <c r="B482" s="8" t="s">
        <v>951</v>
      </c>
      <c r="C482" s="8" t="s">
        <v>26</v>
      </c>
      <c r="D482" s="8" t="s">
        <v>824</v>
      </c>
      <c r="E482" s="12" t="s">
        <v>43</v>
      </c>
      <c r="F482" s="12" t="s">
        <v>27</v>
      </c>
      <c r="G482" s="12">
        <v>74</v>
      </c>
      <c r="H482" s="12">
        <v>177</v>
      </c>
      <c r="I482" s="12">
        <v>78</v>
      </c>
      <c r="J482" s="12">
        <v>82</v>
      </c>
      <c r="K482" s="12">
        <v>70</v>
      </c>
      <c r="L482" s="12">
        <v>59</v>
      </c>
      <c r="M482" s="12">
        <v>80</v>
      </c>
      <c r="N482" s="12">
        <v>72</v>
      </c>
      <c r="O482" s="12">
        <v>71</v>
      </c>
      <c r="P482" s="12">
        <v>41</v>
      </c>
      <c r="Q482" s="12">
        <v>1</v>
      </c>
      <c r="R482" s="12">
        <f t="shared" si="14"/>
        <v>1</v>
      </c>
      <c r="S482" s="12" t="str">
        <f t="shared" si="15"/>
        <v>741</v>
      </c>
    </row>
    <row r="483" spans="1:19" x14ac:dyDescent="0.25">
      <c r="A483" s="8" t="s">
        <v>1163</v>
      </c>
      <c r="B483" s="8" t="s">
        <v>1164</v>
      </c>
      <c r="C483" s="8" t="s">
        <v>94</v>
      </c>
      <c r="D483" s="8" t="s">
        <v>705</v>
      </c>
      <c r="E483" s="12" t="s">
        <v>43</v>
      </c>
      <c r="F483" s="12" t="s">
        <v>27</v>
      </c>
      <c r="G483" s="12">
        <v>74</v>
      </c>
      <c r="H483" s="12">
        <v>173</v>
      </c>
      <c r="I483" s="12">
        <v>77</v>
      </c>
      <c r="J483" s="12">
        <v>81</v>
      </c>
      <c r="K483" s="12">
        <v>72</v>
      </c>
      <c r="L483" s="12">
        <v>55</v>
      </c>
      <c r="M483" s="12">
        <v>77</v>
      </c>
      <c r="N483" s="12">
        <v>77</v>
      </c>
      <c r="O483" s="12">
        <v>72</v>
      </c>
      <c r="P483" s="12">
        <v>37</v>
      </c>
      <c r="Q483" s="12">
        <v>1</v>
      </c>
      <c r="R483" s="12">
        <f t="shared" si="14"/>
        <v>1</v>
      </c>
      <c r="S483" s="12" t="str">
        <f t="shared" si="15"/>
        <v>741</v>
      </c>
    </row>
    <row r="484" spans="1:19" x14ac:dyDescent="0.25">
      <c r="A484" s="8" t="s">
        <v>952</v>
      </c>
      <c r="B484" s="8" t="s">
        <v>953</v>
      </c>
      <c r="C484" s="8" t="s">
        <v>425</v>
      </c>
      <c r="D484" s="8" t="s">
        <v>262</v>
      </c>
      <c r="E484" s="12" t="s">
        <v>43</v>
      </c>
      <c r="F484" s="12" t="s">
        <v>27</v>
      </c>
      <c r="G484" s="12">
        <v>74</v>
      </c>
      <c r="H484" s="12">
        <v>175</v>
      </c>
      <c r="I484" s="12">
        <v>90</v>
      </c>
      <c r="J484" s="12">
        <v>92</v>
      </c>
      <c r="K484" s="12">
        <v>66</v>
      </c>
      <c r="L484" s="12">
        <v>53</v>
      </c>
      <c r="M484" s="12">
        <v>77</v>
      </c>
      <c r="N484" s="12">
        <v>68</v>
      </c>
      <c r="O484" s="12">
        <v>68</v>
      </c>
      <c r="P484" s="12">
        <v>35</v>
      </c>
      <c r="Q484" s="12">
        <v>2</v>
      </c>
      <c r="R484" s="12">
        <f t="shared" si="14"/>
        <v>1</v>
      </c>
      <c r="S484" s="12" t="str">
        <f t="shared" si="15"/>
        <v>741</v>
      </c>
    </row>
    <row r="485" spans="1:19" x14ac:dyDescent="0.25">
      <c r="A485" s="8" t="s">
        <v>530</v>
      </c>
      <c r="B485" s="8" t="s">
        <v>590</v>
      </c>
      <c r="C485" s="8" t="s">
        <v>124</v>
      </c>
      <c r="D485" s="8" t="s">
        <v>705</v>
      </c>
      <c r="E485" s="12" t="s">
        <v>43</v>
      </c>
      <c r="F485" s="12" t="s">
        <v>67</v>
      </c>
      <c r="G485" s="12">
        <v>74</v>
      </c>
      <c r="H485" s="12">
        <v>186</v>
      </c>
      <c r="I485" s="12">
        <v>73</v>
      </c>
      <c r="J485" s="12">
        <v>69</v>
      </c>
      <c r="K485" s="12">
        <v>70</v>
      </c>
      <c r="L485" s="12">
        <v>66</v>
      </c>
      <c r="M485" s="12">
        <v>74</v>
      </c>
      <c r="N485" s="12">
        <v>78</v>
      </c>
      <c r="O485" s="12">
        <v>68</v>
      </c>
      <c r="P485" s="12">
        <v>65</v>
      </c>
      <c r="Q485" s="12">
        <v>2</v>
      </c>
      <c r="R485" s="12">
        <f t="shared" si="14"/>
        <v>1</v>
      </c>
      <c r="S485" s="12" t="str">
        <f t="shared" si="15"/>
        <v>741</v>
      </c>
    </row>
    <row r="486" spans="1:19" x14ac:dyDescent="0.25">
      <c r="A486" s="8" t="s">
        <v>245</v>
      </c>
      <c r="B486" s="8" t="s">
        <v>954</v>
      </c>
      <c r="C486" s="8" t="s">
        <v>247</v>
      </c>
      <c r="D486" s="8" t="s">
        <v>528</v>
      </c>
      <c r="E486" s="12" t="s">
        <v>43</v>
      </c>
      <c r="F486" s="12" t="s">
        <v>27</v>
      </c>
      <c r="G486" s="12">
        <v>74</v>
      </c>
      <c r="H486" s="12">
        <v>172</v>
      </c>
      <c r="I486" s="12">
        <v>83</v>
      </c>
      <c r="J486" s="12">
        <v>87</v>
      </c>
      <c r="K486" s="12">
        <v>63</v>
      </c>
      <c r="L486" s="12">
        <v>59</v>
      </c>
      <c r="M486" s="12">
        <v>80</v>
      </c>
      <c r="N486" s="12">
        <v>73</v>
      </c>
      <c r="O486" s="12">
        <v>69</v>
      </c>
      <c r="P486" s="12">
        <v>30</v>
      </c>
      <c r="Q486" s="12">
        <v>2</v>
      </c>
      <c r="R486" s="12">
        <f t="shared" si="14"/>
        <v>1</v>
      </c>
      <c r="S486" s="12" t="str">
        <f t="shared" si="15"/>
        <v>741</v>
      </c>
    </row>
    <row r="487" spans="1:19" x14ac:dyDescent="0.25">
      <c r="A487" s="8" t="s">
        <v>1356</v>
      </c>
      <c r="B487" s="8" t="s">
        <v>1357</v>
      </c>
      <c r="C487" s="8" t="s">
        <v>1047</v>
      </c>
      <c r="D487" s="8" t="s">
        <v>532</v>
      </c>
      <c r="E487" s="12" t="s">
        <v>43</v>
      </c>
      <c r="F487" s="12" t="s">
        <v>27</v>
      </c>
      <c r="G487" s="12">
        <v>74</v>
      </c>
      <c r="H487" s="12">
        <v>180</v>
      </c>
      <c r="I487" s="12">
        <v>80</v>
      </c>
      <c r="J487" s="12">
        <v>82</v>
      </c>
      <c r="K487" s="12">
        <v>75</v>
      </c>
      <c r="L487" s="12">
        <v>68</v>
      </c>
      <c r="M487" s="12">
        <v>71</v>
      </c>
      <c r="N487" s="12">
        <v>68</v>
      </c>
      <c r="O487" s="12">
        <v>77</v>
      </c>
      <c r="P487" s="12">
        <v>25</v>
      </c>
      <c r="Q487" s="12">
        <v>1</v>
      </c>
      <c r="R487" s="12">
        <f t="shared" si="14"/>
        <v>1</v>
      </c>
      <c r="S487" s="12" t="str">
        <f t="shared" si="15"/>
        <v>741</v>
      </c>
    </row>
    <row r="488" spans="1:19" x14ac:dyDescent="0.25">
      <c r="A488" s="8" t="s">
        <v>653</v>
      </c>
      <c r="B488" s="8" t="s">
        <v>654</v>
      </c>
      <c r="C488" s="8" t="s">
        <v>655</v>
      </c>
      <c r="D488" s="8" t="s">
        <v>183</v>
      </c>
      <c r="E488" s="12" t="s">
        <v>48</v>
      </c>
      <c r="F488" s="12" t="s">
        <v>23</v>
      </c>
      <c r="G488" s="12">
        <v>74</v>
      </c>
      <c r="H488" s="12">
        <v>174</v>
      </c>
      <c r="I488" s="12">
        <v>79</v>
      </c>
      <c r="J488" s="12">
        <v>82</v>
      </c>
      <c r="K488" s="12">
        <v>72</v>
      </c>
      <c r="L488" s="12">
        <v>52</v>
      </c>
      <c r="M488" s="12">
        <v>75</v>
      </c>
      <c r="N488" s="12">
        <v>70</v>
      </c>
      <c r="O488" s="12">
        <v>70</v>
      </c>
      <c r="P488" s="12">
        <v>49</v>
      </c>
      <c r="Q488" s="12">
        <v>2</v>
      </c>
      <c r="R488" s="12">
        <f t="shared" si="14"/>
        <v>1</v>
      </c>
      <c r="S488" s="12" t="str">
        <f t="shared" si="15"/>
        <v>741</v>
      </c>
    </row>
    <row r="489" spans="1:19" x14ac:dyDescent="0.25">
      <c r="A489" s="8" t="s">
        <v>1376</v>
      </c>
      <c r="B489" s="8" t="s">
        <v>1377</v>
      </c>
      <c r="C489" s="8" t="s">
        <v>115</v>
      </c>
      <c r="D489" s="8" t="s">
        <v>42</v>
      </c>
      <c r="E489" s="12" t="s">
        <v>48</v>
      </c>
      <c r="F489" s="12" t="s">
        <v>23</v>
      </c>
      <c r="G489" s="12">
        <v>74</v>
      </c>
      <c r="H489" s="12">
        <v>176</v>
      </c>
      <c r="I489" s="12">
        <v>72</v>
      </c>
      <c r="J489" s="12">
        <v>78</v>
      </c>
      <c r="K489" s="12">
        <v>66</v>
      </c>
      <c r="L489" s="12">
        <v>53</v>
      </c>
      <c r="M489" s="12">
        <v>81</v>
      </c>
      <c r="N489" s="12">
        <v>78</v>
      </c>
      <c r="O489" s="12">
        <v>72</v>
      </c>
      <c r="P489" s="12">
        <v>45</v>
      </c>
      <c r="Q489" s="12">
        <v>1</v>
      </c>
      <c r="R489" s="12">
        <f t="shared" si="14"/>
        <v>1</v>
      </c>
      <c r="S489" s="12" t="str">
        <f t="shared" si="15"/>
        <v>741</v>
      </c>
    </row>
    <row r="490" spans="1:19" x14ac:dyDescent="0.25">
      <c r="A490" s="8" t="s">
        <v>955</v>
      </c>
      <c r="B490" s="8" t="s">
        <v>956</v>
      </c>
      <c r="C490" s="8" t="s">
        <v>587</v>
      </c>
      <c r="D490" s="8" t="s">
        <v>957</v>
      </c>
      <c r="E490" s="12" t="s">
        <v>48</v>
      </c>
      <c r="F490" s="12" t="s">
        <v>27</v>
      </c>
      <c r="G490" s="12">
        <v>74</v>
      </c>
      <c r="H490" s="12">
        <v>176</v>
      </c>
      <c r="I490" s="12">
        <v>81</v>
      </c>
      <c r="J490" s="12">
        <v>83</v>
      </c>
      <c r="K490" s="12">
        <v>74</v>
      </c>
      <c r="L490" s="12">
        <v>63</v>
      </c>
      <c r="M490" s="12">
        <v>72</v>
      </c>
      <c r="N490" s="12">
        <v>70</v>
      </c>
      <c r="O490" s="12">
        <v>68</v>
      </c>
      <c r="P490" s="12">
        <v>33</v>
      </c>
      <c r="Q490" s="12">
        <v>1</v>
      </c>
      <c r="R490" s="12">
        <f t="shared" si="14"/>
        <v>1</v>
      </c>
      <c r="S490" s="12" t="str">
        <f t="shared" si="15"/>
        <v>741</v>
      </c>
    </row>
    <row r="491" spans="1:19" x14ac:dyDescent="0.25">
      <c r="A491" s="8" t="s">
        <v>965</v>
      </c>
      <c r="B491" s="8" t="s">
        <v>966</v>
      </c>
      <c r="C491" s="8" t="s">
        <v>61</v>
      </c>
      <c r="D491" s="8" t="s">
        <v>153</v>
      </c>
      <c r="E491" s="12" t="s">
        <v>48</v>
      </c>
      <c r="F491" s="12" t="s">
        <v>23</v>
      </c>
      <c r="G491" s="12">
        <v>74</v>
      </c>
      <c r="H491" s="12">
        <v>182</v>
      </c>
      <c r="I491" s="12">
        <v>72</v>
      </c>
      <c r="J491" s="12">
        <v>79</v>
      </c>
      <c r="K491" s="12">
        <v>75</v>
      </c>
      <c r="L491" s="12">
        <v>56</v>
      </c>
      <c r="M491" s="12">
        <v>79</v>
      </c>
      <c r="N491" s="12">
        <v>76</v>
      </c>
      <c r="O491" s="12">
        <v>74</v>
      </c>
      <c r="P491" s="12">
        <v>37</v>
      </c>
      <c r="Q491" s="12">
        <v>2</v>
      </c>
      <c r="R491" s="12">
        <f t="shared" si="14"/>
        <v>1</v>
      </c>
      <c r="S491" s="12" t="str">
        <f t="shared" si="15"/>
        <v>741</v>
      </c>
    </row>
    <row r="492" spans="1:19" x14ac:dyDescent="0.25">
      <c r="A492" s="8" t="s">
        <v>1369</v>
      </c>
      <c r="B492" s="8" t="s">
        <v>1370</v>
      </c>
      <c r="C492" s="8" t="s">
        <v>26</v>
      </c>
      <c r="D492" s="8" t="s">
        <v>173</v>
      </c>
      <c r="E492" s="12" t="s">
        <v>35</v>
      </c>
      <c r="F492" s="12" t="s">
        <v>27</v>
      </c>
      <c r="G492" s="12">
        <v>74</v>
      </c>
      <c r="H492" s="12">
        <v>189</v>
      </c>
      <c r="I492" s="12">
        <v>68</v>
      </c>
      <c r="J492" s="12">
        <v>66</v>
      </c>
      <c r="K492" s="12">
        <v>70</v>
      </c>
      <c r="L492" s="12">
        <v>68</v>
      </c>
      <c r="M492" s="12">
        <v>77</v>
      </c>
      <c r="N492" s="12">
        <v>77</v>
      </c>
      <c r="O492" s="12">
        <v>69</v>
      </c>
      <c r="P492" s="12">
        <v>53</v>
      </c>
      <c r="Q492" s="12">
        <v>1</v>
      </c>
      <c r="R492" s="12">
        <f t="shared" si="14"/>
        <v>2</v>
      </c>
      <c r="S492" s="12" t="str">
        <f t="shared" si="15"/>
        <v>742</v>
      </c>
    </row>
    <row r="493" spans="1:19" x14ac:dyDescent="0.25">
      <c r="A493" s="8" t="s">
        <v>976</v>
      </c>
      <c r="B493" s="8" t="s">
        <v>977</v>
      </c>
      <c r="C493" s="8" t="s">
        <v>30</v>
      </c>
      <c r="D493" s="8" t="s">
        <v>541</v>
      </c>
      <c r="E493" s="12" t="s">
        <v>35</v>
      </c>
      <c r="F493" s="12" t="s">
        <v>23</v>
      </c>
      <c r="G493" s="12">
        <v>74</v>
      </c>
      <c r="H493" s="12">
        <v>180</v>
      </c>
      <c r="I493" s="12">
        <v>71</v>
      </c>
      <c r="J493" s="12">
        <v>75</v>
      </c>
      <c r="K493" s="12">
        <v>76</v>
      </c>
      <c r="L493" s="12">
        <v>62</v>
      </c>
      <c r="M493" s="12">
        <v>77</v>
      </c>
      <c r="N493" s="12">
        <v>73</v>
      </c>
      <c r="O493" s="12">
        <v>74</v>
      </c>
      <c r="P493" s="12">
        <v>40</v>
      </c>
      <c r="Q493" s="12">
        <v>1</v>
      </c>
      <c r="R493" s="12">
        <f t="shared" si="14"/>
        <v>2</v>
      </c>
      <c r="S493" s="12" t="str">
        <f t="shared" si="15"/>
        <v>742</v>
      </c>
    </row>
    <row r="494" spans="1:19" x14ac:dyDescent="0.25">
      <c r="A494" s="8" t="s">
        <v>645</v>
      </c>
      <c r="B494" s="8" t="s">
        <v>980</v>
      </c>
      <c r="C494" s="8" t="s">
        <v>26</v>
      </c>
      <c r="D494" s="8" t="s">
        <v>47</v>
      </c>
      <c r="E494" s="12" t="s">
        <v>35</v>
      </c>
      <c r="F494" s="12" t="s">
        <v>23</v>
      </c>
      <c r="G494" s="12">
        <v>74</v>
      </c>
      <c r="H494" s="12">
        <v>170</v>
      </c>
      <c r="I494" s="12">
        <v>74</v>
      </c>
      <c r="J494" s="12">
        <v>79</v>
      </c>
      <c r="K494" s="12">
        <v>73</v>
      </c>
      <c r="L494" s="12">
        <v>56</v>
      </c>
      <c r="M494" s="12">
        <v>75</v>
      </c>
      <c r="N494" s="12">
        <v>77</v>
      </c>
      <c r="O494" s="12">
        <v>69</v>
      </c>
      <c r="P494" s="12">
        <v>48</v>
      </c>
      <c r="Q494" s="12">
        <v>1</v>
      </c>
      <c r="R494" s="12">
        <f t="shared" si="14"/>
        <v>2</v>
      </c>
      <c r="S494" s="12" t="str">
        <f t="shared" si="15"/>
        <v>742</v>
      </c>
    </row>
    <row r="495" spans="1:19" x14ac:dyDescent="0.25">
      <c r="A495" s="8" t="s">
        <v>981</v>
      </c>
      <c r="B495" s="8" t="s">
        <v>982</v>
      </c>
      <c r="C495" s="8" t="s">
        <v>182</v>
      </c>
      <c r="D495" s="8" t="s">
        <v>6072</v>
      </c>
      <c r="E495" s="12" t="s">
        <v>35</v>
      </c>
      <c r="F495" s="12" t="s">
        <v>27</v>
      </c>
      <c r="G495" s="12">
        <v>74</v>
      </c>
      <c r="H495" s="12">
        <v>177</v>
      </c>
      <c r="I495" s="12">
        <v>69</v>
      </c>
      <c r="J495" s="12">
        <v>72</v>
      </c>
      <c r="K495" s="12">
        <v>73</v>
      </c>
      <c r="L495" s="12">
        <v>62</v>
      </c>
      <c r="M495" s="12">
        <v>76</v>
      </c>
      <c r="N495" s="12">
        <v>77</v>
      </c>
      <c r="O495" s="12">
        <v>71</v>
      </c>
      <c r="P495" s="12">
        <v>57</v>
      </c>
      <c r="Q495" s="12">
        <v>2</v>
      </c>
      <c r="R495" s="12">
        <f t="shared" si="14"/>
        <v>2</v>
      </c>
      <c r="S495" s="12" t="str">
        <f t="shared" si="15"/>
        <v>742</v>
      </c>
    </row>
    <row r="496" spans="1:19" x14ac:dyDescent="0.25">
      <c r="A496" s="8" t="s">
        <v>256</v>
      </c>
      <c r="B496" s="8" t="s">
        <v>1193</v>
      </c>
      <c r="C496" s="8" t="s">
        <v>26</v>
      </c>
      <c r="D496" s="8" t="s">
        <v>217</v>
      </c>
      <c r="E496" s="12" t="s">
        <v>35</v>
      </c>
      <c r="F496" s="12" t="s">
        <v>27</v>
      </c>
      <c r="G496" s="12">
        <v>74</v>
      </c>
      <c r="H496" s="12">
        <v>168</v>
      </c>
      <c r="I496" s="12">
        <v>70</v>
      </c>
      <c r="J496" s="12">
        <v>82</v>
      </c>
      <c r="K496" s="12">
        <v>73</v>
      </c>
      <c r="L496" s="12">
        <v>60</v>
      </c>
      <c r="M496" s="12">
        <v>75</v>
      </c>
      <c r="N496" s="12">
        <v>76</v>
      </c>
      <c r="O496" s="12">
        <v>63</v>
      </c>
      <c r="P496" s="12">
        <v>61</v>
      </c>
      <c r="Q496" s="12">
        <v>2</v>
      </c>
      <c r="R496" s="12">
        <f t="shared" si="14"/>
        <v>2</v>
      </c>
      <c r="S496" s="12" t="str">
        <f t="shared" si="15"/>
        <v>742</v>
      </c>
    </row>
    <row r="497" spans="1:19" x14ac:dyDescent="0.25">
      <c r="A497" s="8" t="s">
        <v>825</v>
      </c>
      <c r="B497" s="8" t="s">
        <v>826</v>
      </c>
      <c r="C497" s="8" t="s">
        <v>587</v>
      </c>
      <c r="D497" s="8" t="s">
        <v>467</v>
      </c>
      <c r="E497" s="12" t="s">
        <v>35</v>
      </c>
      <c r="F497" s="12" t="s">
        <v>27</v>
      </c>
      <c r="G497" s="12">
        <v>74</v>
      </c>
      <c r="H497" s="12">
        <v>184</v>
      </c>
      <c r="I497" s="12">
        <v>76</v>
      </c>
      <c r="J497" s="12">
        <v>77</v>
      </c>
      <c r="K497" s="12">
        <v>70</v>
      </c>
      <c r="L497" s="12">
        <v>60</v>
      </c>
      <c r="M497" s="12">
        <v>77</v>
      </c>
      <c r="N497" s="12">
        <v>76</v>
      </c>
      <c r="O497" s="12">
        <v>71</v>
      </c>
      <c r="P497" s="12">
        <v>51</v>
      </c>
      <c r="Q497" s="12">
        <v>1</v>
      </c>
      <c r="R497" s="12">
        <f t="shared" si="14"/>
        <v>2</v>
      </c>
      <c r="S497" s="12" t="str">
        <f t="shared" si="15"/>
        <v>742</v>
      </c>
    </row>
    <row r="498" spans="1:19" x14ac:dyDescent="0.25">
      <c r="A498" s="8" t="s">
        <v>998</v>
      </c>
      <c r="B498" s="8" t="s">
        <v>999</v>
      </c>
      <c r="C498" s="8" t="s">
        <v>124</v>
      </c>
      <c r="D498" s="8" t="s">
        <v>6072</v>
      </c>
      <c r="E498" s="12" t="s">
        <v>35</v>
      </c>
      <c r="F498" s="12" t="s">
        <v>23</v>
      </c>
      <c r="G498" s="12">
        <v>74</v>
      </c>
      <c r="H498" s="12">
        <v>178</v>
      </c>
      <c r="I498" s="12">
        <v>67</v>
      </c>
      <c r="J498" s="12">
        <v>72</v>
      </c>
      <c r="K498" s="12">
        <v>69</v>
      </c>
      <c r="L498" s="12">
        <v>56</v>
      </c>
      <c r="M498" s="12">
        <v>77</v>
      </c>
      <c r="N498" s="12">
        <v>74</v>
      </c>
      <c r="O498" s="12">
        <v>69</v>
      </c>
      <c r="P498" s="12">
        <v>67</v>
      </c>
      <c r="Q498" s="12">
        <v>2</v>
      </c>
      <c r="R498" s="12">
        <f t="shared" si="14"/>
        <v>2</v>
      </c>
      <c r="S498" s="12" t="str">
        <f t="shared" si="15"/>
        <v>742</v>
      </c>
    </row>
    <row r="499" spans="1:19" x14ac:dyDescent="0.25">
      <c r="A499" s="8" t="s">
        <v>1432</v>
      </c>
      <c r="B499" s="8" t="s">
        <v>1433</v>
      </c>
      <c r="C499" s="8" t="s">
        <v>26</v>
      </c>
      <c r="D499" s="8" t="s">
        <v>517</v>
      </c>
      <c r="E499" s="12" t="s">
        <v>35</v>
      </c>
      <c r="F499" s="12" t="s">
        <v>23</v>
      </c>
      <c r="G499" s="12">
        <v>74</v>
      </c>
      <c r="H499" s="12">
        <v>183</v>
      </c>
      <c r="I499" s="12">
        <v>69</v>
      </c>
      <c r="J499" s="12">
        <v>68</v>
      </c>
      <c r="K499" s="12">
        <v>81</v>
      </c>
      <c r="L499" s="12">
        <v>59</v>
      </c>
      <c r="M499" s="12">
        <v>78</v>
      </c>
      <c r="N499" s="12">
        <v>79</v>
      </c>
      <c r="O499" s="12">
        <v>69</v>
      </c>
      <c r="P499" s="12">
        <v>51</v>
      </c>
      <c r="Q499" s="12">
        <v>1</v>
      </c>
      <c r="R499" s="12">
        <f t="shared" si="14"/>
        <v>2</v>
      </c>
      <c r="S499" s="12" t="str">
        <f t="shared" si="15"/>
        <v>742</v>
      </c>
    </row>
    <row r="500" spans="1:19" x14ac:dyDescent="0.25">
      <c r="A500" s="8" t="s">
        <v>1026</v>
      </c>
      <c r="B500" s="8" t="s">
        <v>1027</v>
      </c>
      <c r="C500" s="8" t="s">
        <v>587</v>
      </c>
      <c r="D500" s="8" t="s">
        <v>332</v>
      </c>
      <c r="E500" s="12" t="s">
        <v>35</v>
      </c>
      <c r="F500" s="12" t="s">
        <v>27</v>
      </c>
      <c r="G500" s="12">
        <v>74</v>
      </c>
      <c r="H500" s="12">
        <v>172</v>
      </c>
      <c r="I500" s="12">
        <v>79</v>
      </c>
      <c r="J500" s="12">
        <v>83</v>
      </c>
      <c r="K500" s="12">
        <v>74</v>
      </c>
      <c r="L500" s="12">
        <v>53</v>
      </c>
      <c r="M500" s="12">
        <v>75</v>
      </c>
      <c r="N500" s="12">
        <v>73</v>
      </c>
      <c r="O500" s="12">
        <v>74</v>
      </c>
      <c r="P500" s="12">
        <v>37</v>
      </c>
      <c r="Q500" s="12">
        <v>1</v>
      </c>
      <c r="R500" s="12">
        <f t="shared" si="14"/>
        <v>2</v>
      </c>
      <c r="S500" s="12" t="str">
        <f t="shared" si="15"/>
        <v>742</v>
      </c>
    </row>
    <row r="501" spans="1:19" x14ac:dyDescent="0.25">
      <c r="A501" s="8" t="s">
        <v>664</v>
      </c>
      <c r="B501" s="8" t="s">
        <v>665</v>
      </c>
      <c r="C501" s="8" t="s">
        <v>26</v>
      </c>
      <c r="D501" s="8" t="s">
        <v>79</v>
      </c>
      <c r="E501" s="12" t="s">
        <v>35</v>
      </c>
      <c r="F501" s="12" t="s">
        <v>27</v>
      </c>
      <c r="G501" s="12">
        <v>74</v>
      </c>
      <c r="H501" s="12">
        <v>181</v>
      </c>
      <c r="I501" s="12">
        <v>69</v>
      </c>
      <c r="J501" s="12">
        <v>69</v>
      </c>
      <c r="K501" s="12">
        <v>68</v>
      </c>
      <c r="L501" s="12">
        <v>60</v>
      </c>
      <c r="M501" s="12">
        <v>76</v>
      </c>
      <c r="N501" s="12">
        <v>77</v>
      </c>
      <c r="O501" s="12">
        <v>71</v>
      </c>
      <c r="P501" s="12">
        <v>62</v>
      </c>
      <c r="Q501" s="12">
        <v>1</v>
      </c>
      <c r="R501" s="12">
        <f t="shared" si="14"/>
        <v>2</v>
      </c>
      <c r="S501" s="12" t="str">
        <f t="shared" si="15"/>
        <v>742</v>
      </c>
    </row>
    <row r="502" spans="1:19" x14ac:dyDescent="0.25">
      <c r="A502" s="8" t="s">
        <v>983</v>
      </c>
      <c r="B502" s="8" t="s">
        <v>984</v>
      </c>
      <c r="C502" s="8" t="s">
        <v>26</v>
      </c>
      <c r="D502" s="8" t="s">
        <v>379</v>
      </c>
      <c r="E502" s="12" t="s">
        <v>35</v>
      </c>
      <c r="F502" s="12" t="s">
        <v>27</v>
      </c>
      <c r="G502" s="12">
        <v>74</v>
      </c>
      <c r="H502" s="12">
        <v>182</v>
      </c>
      <c r="I502" s="12">
        <v>73</v>
      </c>
      <c r="J502" s="12">
        <v>76</v>
      </c>
      <c r="K502" s="12">
        <v>67</v>
      </c>
      <c r="L502" s="12">
        <v>59</v>
      </c>
      <c r="M502" s="12">
        <v>79</v>
      </c>
      <c r="N502" s="12">
        <v>76</v>
      </c>
      <c r="O502" s="12">
        <v>74</v>
      </c>
      <c r="P502" s="12">
        <v>39</v>
      </c>
      <c r="Q502" s="12">
        <v>1</v>
      </c>
      <c r="R502" s="12">
        <f t="shared" si="14"/>
        <v>2</v>
      </c>
      <c r="S502" s="12" t="str">
        <f t="shared" si="15"/>
        <v>742</v>
      </c>
    </row>
    <row r="503" spans="1:19" x14ac:dyDescent="0.25">
      <c r="A503" s="8" t="s">
        <v>32</v>
      </c>
      <c r="B503" s="8" t="s">
        <v>6691</v>
      </c>
      <c r="C503" s="8" t="s">
        <v>159</v>
      </c>
      <c r="D503" s="8" t="s">
        <v>6072</v>
      </c>
      <c r="E503" s="12" t="s">
        <v>35</v>
      </c>
      <c r="F503" s="12" t="s">
        <v>23</v>
      </c>
      <c r="G503" s="12">
        <v>74</v>
      </c>
      <c r="H503" s="12">
        <v>175</v>
      </c>
      <c r="I503" s="12">
        <v>67</v>
      </c>
      <c r="J503" s="12">
        <v>69</v>
      </c>
      <c r="K503" s="12">
        <v>75</v>
      </c>
      <c r="L503" s="12">
        <v>57</v>
      </c>
      <c r="M503" s="12">
        <v>75</v>
      </c>
      <c r="N503" s="12">
        <v>86</v>
      </c>
      <c r="O503" s="12">
        <v>69</v>
      </c>
      <c r="P503" s="12">
        <v>59</v>
      </c>
      <c r="Q503" s="12">
        <v>2</v>
      </c>
      <c r="R503" s="12">
        <f t="shared" si="14"/>
        <v>2</v>
      </c>
      <c r="S503" s="12" t="str">
        <f t="shared" si="15"/>
        <v>742</v>
      </c>
    </row>
    <row r="504" spans="1:19" x14ac:dyDescent="0.25">
      <c r="A504" s="8" t="s">
        <v>4088</v>
      </c>
      <c r="B504" s="8" t="s">
        <v>4089</v>
      </c>
      <c r="C504" s="8" t="s">
        <v>425</v>
      </c>
      <c r="D504" s="8" t="s">
        <v>6072</v>
      </c>
      <c r="E504" s="12" t="s">
        <v>35</v>
      </c>
      <c r="F504" s="12" t="s">
        <v>67</v>
      </c>
      <c r="G504" s="12">
        <v>74</v>
      </c>
      <c r="H504" s="12">
        <v>177</v>
      </c>
      <c r="I504" s="12">
        <v>72</v>
      </c>
      <c r="J504" s="12">
        <v>74</v>
      </c>
      <c r="K504" s="12">
        <v>72</v>
      </c>
      <c r="L504" s="12">
        <v>65</v>
      </c>
      <c r="M504" s="12">
        <v>78</v>
      </c>
      <c r="N504" s="12">
        <v>75</v>
      </c>
      <c r="O504" s="12">
        <v>71</v>
      </c>
      <c r="P504" s="12">
        <v>45</v>
      </c>
      <c r="Q504" s="12">
        <v>2</v>
      </c>
      <c r="R504" s="12">
        <f t="shared" si="14"/>
        <v>2</v>
      </c>
      <c r="S504" s="12" t="str">
        <f t="shared" si="15"/>
        <v>742</v>
      </c>
    </row>
    <row r="505" spans="1:19" x14ac:dyDescent="0.25">
      <c r="A505" s="8" t="s">
        <v>985</v>
      </c>
      <c r="B505" s="8" t="s">
        <v>986</v>
      </c>
      <c r="C505" s="8" t="s">
        <v>124</v>
      </c>
      <c r="D505" s="8" t="s">
        <v>537</v>
      </c>
      <c r="E505" s="12" t="s">
        <v>35</v>
      </c>
      <c r="F505" s="12" t="s">
        <v>27</v>
      </c>
      <c r="G505" s="12">
        <v>74</v>
      </c>
      <c r="H505" s="12">
        <v>178</v>
      </c>
      <c r="I505" s="12">
        <v>74</v>
      </c>
      <c r="J505" s="12">
        <v>74</v>
      </c>
      <c r="K505" s="12">
        <v>70</v>
      </c>
      <c r="L505" s="12">
        <v>66</v>
      </c>
      <c r="M505" s="12">
        <v>74</v>
      </c>
      <c r="N505" s="12">
        <v>71</v>
      </c>
      <c r="O505" s="12">
        <v>67</v>
      </c>
      <c r="P505" s="12">
        <v>60</v>
      </c>
      <c r="Q505" s="12">
        <v>2</v>
      </c>
      <c r="R505" s="12">
        <f t="shared" si="14"/>
        <v>2</v>
      </c>
      <c r="S505" s="12" t="str">
        <f t="shared" si="15"/>
        <v>742</v>
      </c>
    </row>
    <row r="506" spans="1:19" x14ac:dyDescent="0.25">
      <c r="A506" s="8" t="s">
        <v>354</v>
      </c>
      <c r="B506" s="8" t="s">
        <v>990</v>
      </c>
      <c r="C506" s="8" t="s">
        <v>37</v>
      </c>
      <c r="D506" s="8" t="s">
        <v>42</v>
      </c>
      <c r="E506" s="12" t="s">
        <v>88</v>
      </c>
      <c r="F506" s="12" t="s">
        <v>27</v>
      </c>
      <c r="G506" s="12">
        <v>74</v>
      </c>
      <c r="H506" s="12">
        <v>179</v>
      </c>
      <c r="I506" s="12">
        <v>70</v>
      </c>
      <c r="J506" s="12">
        <v>72</v>
      </c>
      <c r="K506" s="12">
        <v>69</v>
      </c>
      <c r="L506" s="12">
        <v>61</v>
      </c>
      <c r="M506" s="12">
        <v>77</v>
      </c>
      <c r="N506" s="12">
        <v>74</v>
      </c>
      <c r="O506" s="12">
        <v>60</v>
      </c>
      <c r="P506" s="12">
        <v>67</v>
      </c>
      <c r="Q506" s="12">
        <v>1</v>
      </c>
      <c r="R506" s="12">
        <f t="shared" si="14"/>
        <v>2</v>
      </c>
      <c r="S506" s="12" t="str">
        <f t="shared" si="15"/>
        <v>742</v>
      </c>
    </row>
    <row r="507" spans="1:19" x14ac:dyDescent="0.25">
      <c r="A507" s="8" t="s">
        <v>549</v>
      </c>
      <c r="B507" s="8" t="s">
        <v>991</v>
      </c>
      <c r="C507" s="8" t="s">
        <v>87</v>
      </c>
      <c r="D507" s="8" t="s">
        <v>6072</v>
      </c>
      <c r="E507" s="12" t="s">
        <v>88</v>
      </c>
      <c r="F507" s="12" t="s">
        <v>27</v>
      </c>
      <c r="G507" s="12">
        <v>74</v>
      </c>
      <c r="H507" s="12">
        <v>167</v>
      </c>
      <c r="I507" s="12">
        <v>74</v>
      </c>
      <c r="J507" s="12">
        <v>81</v>
      </c>
      <c r="K507" s="12">
        <v>72</v>
      </c>
      <c r="L507" s="12">
        <v>58</v>
      </c>
      <c r="M507" s="12">
        <v>75</v>
      </c>
      <c r="N507" s="12">
        <v>77</v>
      </c>
      <c r="O507" s="12">
        <v>61</v>
      </c>
      <c r="P507" s="12">
        <v>61</v>
      </c>
      <c r="Q507" s="12">
        <v>2</v>
      </c>
      <c r="R507" s="12">
        <f t="shared" si="14"/>
        <v>2</v>
      </c>
      <c r="S507" s="12" t="str">
        <f t="shared" si="15"/>
        <v>742</v>
      </c>
    </row>
    <row r="508" spans="1:19" x14ac:dyDescent="0.25">
      <c r="A508" s="8" t="s">
        <v>346</v>
      </c>
      <c r="B508" s="8" t="s">
        <v>994</v>
      </c>
      <c r="C508" s="8" t="s">
        <v>398</v>
      </c>
      <c r="D508" s="8" t="s">
        <v>79</v>
      </c>
      <c r="E508" s="12" t="s">
        <v>88</v>
      </c>
      <c r="F508" s="12" t="s">
        <v>67</v>
      </c>
      <c r="G508" s="12">
        <v>74</v>
      </c>
      <c r="H508" s="12">
        <v>182</v>
      </c>
      <c r="I508" s="12">
        <v>65</v>
      </c>
      <c r="J508" s="12">
        <v>68</v>
      </c>
      <c r="K508" s="12">
        <v>70</v>
      </c>
      <c r="L508" s="12">
        <v>62</v>
      </c>
      <c r="M508" s="12">
        <v>79</v>
      </c>
      <c r="N508" s="12">
        <v>83</v>
      </c>
      <c r="O508" s="12">
        <v>69</v>
      </c>
      <c r="P508" s="12">
        <v>56</v>
      </c>
      <c r="Q508" s="12">
        <v>2</v>
      </c>
      <c r="R508" s="12">
        <f t="shared" si="14"/>
        <v>2</v>
      </c>
      <c r="S508" s="12" t="str">
        <f t="shared" si="15"/>
        <v>742</v>
      </c>
    </row>
    <row r="509" spans="1:19" x14ac:dyDescent="0.25">
      <c r="A509" s="8" t="s">
        <v>596</v>
      </c>
      <c r="B509" s="8" t="s">
        <v>1192</v>
      </c>
      <c r="C509" s="8" t="s">
        <v>171</v>
      </c>
      <c r="D509" s="8" t="s">
        <v>807</v>
      </c>
      <c r="E509" s="12" t="s">
        <v>88</v>
      </c>
      <c r="F509" s="12" t="s">
        <v>27</v>
      </c>
      <c r="G509" s="12">
        <v>74</v>
      </c>
      <c r="H509" s="12">
        <v>181</v>
      </c>
      <c r="I509" s="12">
        <v>71</v>
      </c>
      <c r="J509" s="12">
        <v>68</v>
      </c>
      <c r="K509" s="12">
        <v>81</v>
      </c>
      <c r="L509" s="12">
        <v>72</v>
      </c>
      <c r="M509" s="12">
        <v>70</v>
      </c>
      <c r="N509" s="12">
        <v>74</v>
      </c>
      <c r="O509" s="12">
        <v>74</v>
      </c>
      <c r="P509" s="12">
        <v>59</v>
      </c>
      <c r="Q509" s="12">
        <v>1</v>
      </c>
      <c r="R509" s="12">
        <f t="shared" si="14"/>
        <v>2</v>
      </c>
      <c r="S509" s="12" t="str">
        <f t="shared" si="15"/>
        <v>742</v>
      </c>
    </row>
    <row r="510" spans="1:19" x14ac:dyDescent="0.25">
      <c r="A510" s="8" t="s">
        <v>136</v>
      </c>
      <c r="B510" s="8" t="s">
        <v>1193</v>
      </c>
      <c r="C510" s="8" t="s">
        <v>41</v>
      </c>
      <c r="D510" s="8" t="s">
        <v>626</v>
      </c>
      <c r="E510" s="12" t="s">
        <v>88</v>
      </c>
      <c r="F510" s="12" t="s">
        <v>27</v>
      </c>
      <c r="G510" s="12">
        <v>74</v>
      </c>
      <c r="H510" s="12">
        <v>176</v>
      </c>
      <c r="I510" s="12">
        <v>68</v>
      </c>
      <c r="J510" s="12">
        <v>69</v>
      </c>
      <c r="K510" s="12">
        <v>76</v>
      </c>
      <c r="L510" s="12">
        <v>66</v>
      </c>
      <c r="M510" s="12">
        <v>72</v>
      </c>
      <c r="N510" s="12">
        <v>74</v>
      </c>
      <c r="O510" s="12">
        <v>57</v>
      </c>
      <c r="P510" s="12">
        <v>73</v>
      </c>
      <c r="Q510" s="12">
        <v>1</v>
      </c>
      <c r="R510" s="12">
        <f t="shared" si="14"/>
        <v>2</v>
      </c>
      <c r="S510" s="12" t="str">
        <f t="shared" si="15"/>
        <v>742</v>
      </c>
    </row>
    <row r="511" spans="1:19" x14ac:dyDescent="0.25">
      <c r="A511" s="8" t="s">
        <v>385</v>
      </c>
      <c r="B511" s="8" t="s">
        <v>550</v>
      </c>
      <c r="C511" s="8" t="s">
        <v>37</v>
      </c>
      <c r="D511" s="8" t="s">
        <v>434</v>
      </c>
      <c r="E511" s="12" t="s">
        <v>88</v>
      </c>
      <c r="F511" s="12" t="s">
        <v>27</v>
      </c>
      <c r="G511" s="12">
        <v>74</v>
      </c>
      <c r="H511" s="12">
        <v>188</v>
      </c>
      <c r="I511" s="12">
        <v>72</v>
      </c>
      <c r="J511" s="12">
        <v>69</v>
      </c>
      <c r="K511" s="12">
        <v>71</v>
      </c>
      <c r="L511" s="12">
        <v>70</v>
      </c>
      <c r="M511" s="12">
        <v>74</v>
      </c>
      <c r="N511" s="12">
        <v>76</v>
      </c>
      <c r="O511" s="12">
        <v>58</v>
      </c>
      <c r="P511" s="12">
        <v>71</v>
      </c>
      <c r="Q511" s="12">
        <v>1</v>
      </c>
      <c r="R511" s="12">
        <f t="shared" si="14"/>
        <v>2</v>
      </c>
      <c r="S511" s="12" t="str">
        <f t="shared" si="15"/>
        <v>742</v>
      </c>
    </row>
    <row r="512" spans="1:19" x14ac:dyDescent="0.25">
      <c r="A512" s="8" t="s">
        <v>660</v>
      </c>
      <c r="B512" s="8" t="s">
        <v>995</v>
      </c>
      <c r="C512" s="8" t="s">
        <v>30</v>
      </c>
      <c r="D512" s="8" t="s">
        <v>222</v>
      </c>
      <c r="E512" s="12" t="s">
        <v>88</v>
      </c>
      <c r="F512" s="12" t="s">
        <v>27</v>
      </c>
      <c r="G512" s="12">
        <v>74</v>
      </c>
      <c r="H512" s="12">
        <v>185</v>
      </c>
      <c r="I512" s="12">
        <v>71</v>
      </c>
      <c r="J512" s="12">
        <v>68</v>
      </c>
      <c r="K512" s="12">
        <v>77</v>
      </c>
      <c r="L512" s="12">
        <v>68</v>
      </c>
      <c r="M512" s="12">
        <v>72</v>
      </c>
      <c r="N512" s="12">
        <v>76</v>
      </c>
      <c r="O512" s="12">
        <v>60</v>
      </c>
      <c r="P512" s="12">
        <v>71</v>
      </c>
      <c r="Q512" s="12">
        <v>2</v>
      </c>
      <c r="R512" s="12">
        <f t="shared" si="14"/>
        <v>2</v>
      </c>
      <c r="S512" s="12" t="str">
        <f t="shared" si="15"/>
        <v>742</v>
      </c>
    </row>
    <row r="513" spans="1:19" x14ac:dyDescent="0.25">
      <c r="A513" s="8" t="s">
        <v>358</v>
      </c>
      <c r="B513" s="8" t="s">
        <v>840</v>
      </c>
      <c r="C513" s="8" t="s">
        <v>30</v>
      </c>
      <c r="D513" s="8" t="s">
        <v>153</v>
      </c>
      <c r="E513" s="12" t="s">
        <v>88</v>
      </c>
      <c r="F513" s="12" t="s">
        <v>27</v>
      </c>
      <c r="G513" s="12">
        <v>74</v>
      </c>
      <c r="H513" s="12">
        <v>170</v>
      </c>
      <c r="I513" s="12">
        <v>74</v>
      </c>
      <c r="J513" s="12">
        <v>69</v>
      </c>
      <c r="K513" s="12">
        <v>76</v>
      </c>
      <c r="L513" s="12">
        <v>57</v>
      </c>
      <c r="M513" s="12">
        <v>78</v>
      </c>
      <c r="N513" s="12">
        <v>80</v>
      </c>
      <c r="O513" s="12">
        <v>61</v>
      </c>
      <c r="P513" s="12">
        <v>65</v>
      </c>
      <c r="Q513" s="12">
        <v>1</v>
      </c>
      <c r="R513" s="12">
        <f t="shared" si="14"/>
        <v>2</v>
      </c>
      <c r="S513" s="12" t="str">
        <f t="shared" si="15"/>
        <v>742</v>
      </c>
    </row>
    <row r="514" spans="1:19" x14ac:dyDescent="0.25">
      <c r="A514" s="8" t="s">
        <v>1015</v>
      </c>
      <c r="B514" s="8" t="s">
        <v>1016</v>
      </c>
      <c r="C514" s="8" t="s">
        <v>587</v>
      </c>
      <c r="D514" s="8" t="s">
        <v>3929</v>
      </c>
      <c r="E514" s="12" t="s">
        <v>88</v>
      </c>
      <c r="F514" s="12" t="s">
        <v>27</v>
      </c>
      <c r="G514" s="12">
        <v>74</v>
      </c>
      <c r="H514" s="12">
        <v>177</v>
      </c>
      <c r="I514" s="12">
        <v>70</v>
      </c>
      <c r="J514" s="12">
        <v>73</v>
      </c>
      <c r="K514" s="12">
        <v>74</v>
      </c>
      <c r="L514" s="12">
        <v>70</v>
      </c>
      <c r="M514" s="12">
        <v>69</v>
      </c>
      <c r="N514" s="12">
        <v>76</v>
      </c>
      <c r="O514" s="12">
        <v>60</v>
      </c>
      <c r="P514" s="12">
        <v>72</v>
      </c>
      <c r="Q514" s="12">
        <v>1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x14ac:dyDescent="0.25">
      <c r="A515" s="8" t="s">
        <v>660</v>
      </c>
      <c r="B515" s="8" t="s">
        <v>4783</v>
      </c>
      <c r="C515" s="8" t="s">
        <v>147</v>
      </c>
      <c r="D515" s="8" t="s">
        <v>805</v>
      </c>
      <c r="E515" s="12" t="s">
        <v>88</v>
      </c>
      <c r="F515" s="12" t="s">
        <v>23</v>
      </c>
      <c r="G515" s="12">
        <v>74</v>
      </c>
      <c r="H515" s="12">
        <v>187</v>
      </c>
      <c r="I515" s="12">
        <v>69</v>
      </c>
      <c r="J515" s="12">
        <v>69</v>
      </c>
      <c r="K515" s="12">
        <v>86</v>
      </c>
      <c r="L515" s="12">
        <v>65</v>
      </c>
      <c r="M515" s="12">
        <v>74</v>
      </c>
      <c r="N515" s="12">
        <v>74</v>
      </c>
      <c r="O515" s="12">
        <v>67</v>
      </c>
      <c r="P515" s="12">
        <v>58</v>
      </c>
      <c r="Q515" s="12">
        <v>1</v>
      </c>
      <c r="R515" s="12">
        <f t="shared" si="16"/>
        <v>2</v>
      </c>
      <c r="S515" s="12" t="str">
        <f t="shared" si="17"/>
        <v>742</v>
      </c>
    </row>
    <row r="516" spans="1:19" x14ac:dyDescent="0.25">
      <c r="A516" s="8" t="s">
        <v>684</v>
      </c>
      <c r="B516" s="8" t="s">
        <v>685</v>
      </c>
      <c r="C516" s="8" t="s">
        <v>78</v>
      </c>
      <c r="D516" s="8" t="s">
        <v>258</v>
      </c>
      <c r="E516" s="12" t="s">
        <v>88</v>
      </c>
      <c r="F516" s="12" t="s">
        <v>27</v>
      </c>
      <c r="G516" s="12">
        <v>74</v>
      </c>
      <c r="H516" s="12">
        <v>176</v>
      </c>
      <c r="I516" s="12">
        <v>72</v>
      </c>
      <c r="J516" s="12">
        <v>77</v>
      </c>
      <c r="K516" s="12">
        <v>64</v>
      </c>
      <c r="L516" s="12">
        <v>63</v>
      </c>
      <c r="M516" s="12">
        <v>77</v>
      </c>
      <c r="N516" s="12">
        <v>72</v>
      </c>
      <c r="O516" s="12">
        <v>59</v>
      </c>
      <c r="P516" s="12">
        <v>60</v>
      </c>
      <c r="Q516" s="12">
        <v>1</v>
      </c>
      <c r="R516" s="12">
        <f t="shared" si="16"/>
        <v>2</v>
      </c>
      <c r="S516" s="12" t="str">
        <f t="shared" si="17"/>
        <v>742</v>
      </c>
    </row>
    <row r="517" spans="1:19" x14ac:dyDescent="0.25">
      <c r="B517" s="8" t="s">
        <v>686</v>
      </c>
      <c r="C517" s="8" t="s">
        <v>37</v>
      </c>
      <c r="D517" s="8" t="s">
        <v>414</v>
      </c>
      <c r="E517" s="12" t="s">
        <v>88</v>
      </c>
      <c r="F517" s="12" t="s">
        <v>23</v>
      </c>
      <c r="G517" s="12">
        <v>74</v>
      </c>
      <c r="H517" s="12">
        <v>183</v>
      </c>
      <c r="I517" s="12">
        <v>68</v>
      </c>
      <c r="J517" s="12">
        <v>63</v>
      </c>
      <c r="K517" s="12">
        <v>67</v>
      </c>
      <c r="L517" s="12">
        <v>69</v>
      </c>
      <c r="M517" s="12">
        <v>73</v>
      </c>
      <c r="N517" s="12">
        <v>73</v>
      </c>
      <c r="O517" s="12">
        <v>65</v>
      </c>
      <c r="P517" s="12">
        <v>74</v>
      </c>
      <c r="Q517" s="12">
        <v>1</v>
      </c>
      <c r="R517" s="12">
        <f t="shared" si="16"/>
        <v>2</v>
      </c>
      <c r="S517" s="12" t="str">
        <f t="shared" si="17"/>
        <v>742</v>
      </c>
    </row>
    <row r="518" spans="1:19" x14ac:dyDescent="0.25">
      <c r="A518" s="8" t="s">
        <v>1022</v>
      </c>
      <c r="B518" s="8" t="s">
        <v>238</v>
      </c>
      <c r="C518" s="8" t="s">
        <v>30</v>
      </c>
      <c r="D518" s="8" t="s">
        <v>191</v>
      </c>
      <c r="E518" s="12" t="s">
        <v>88</v>
      </c>
      <c r="F518" s="12" t="s">
        <v>27</v>
      </c>
      <c r="G518" s="12">
        <v>74</v>
      </c>
      <c r="H518" s="12">
        <v>192</v>
      </c>
      <c r="I518" s="12">
        <v>71</v>
      </c>
      <c r="J518" s="12">
        <v>68</v>
      </c>
      <c r="K518" s="12">
        <v>76</v>
      </c>
      <c r="L518" s="12">
        <v>70</v>
      </c>
      <c r="M518" s="12">
        <v>75</v>
      </c>
      <c r="N518" s="12">
        <v>77</v>
      </c>
      <c r="O518" s="12">
        <v>52</v>
      </c>
      <c r="P518" s="12">
        <v>70</v>
      </c>
      <c r="Q518" s="12">
        <v>1</v>
      </c>
      <c r="R518" s="12">
        <f t="shared" si="16"/>
        <v>2</v>
      </c>
      <c r="S518" s="12" t="str">
        <f t="shared" si="17"/>
        <v>742</v>
      </c>
    </row>
    <row r="519" spans="1:19" x14ac:dyDescent="0.25">
      <c r="A519" s="8" t="s">
        <v>1004</v>
      </c>
      <c r="B519" s="8" t="s">
        <v>507</v>
      </c>
      <c r="C519" s="8" t="s">
        <v>94</v>
      </c>
      <c r="D519" s="8" t="s">
        <v>726</v>
      </c>
      <c r="E519" s="12" t="s">
        <v>88</v>
      </c>
      <c r="F519" s="12" t="s">
        <v>27</v>
      </c>
      <c r="G519" s="12">
        <v>74</v>
      </c>
      <c r="H519" s="12">
        <v>179</v>
      </c>
      <c r="I519" s="12">
        <v>69</v>
      </c>
      <c r="J519" s="12">
        <v>77</v>
      </c>
      <c r="K519" s="12">
        <v>72</v>
      </c>
      <c r="L519" s="12">
        <v>69</v>
      </c>
      <c r="M519" s="12">
        <v>72</v>
      </c>
      <c r="N519" s="12">
        <v>75</v>
      </c>
      <c r="O519" s="12">
        <v>60</v>
      </c>
      <c r="P519" s="12">
        <v>70</v>
      </c>
      <c r="Q519" s="12">
        <v>1</v>
      </c>
      <c r="R519" s="12">
        <f t="shared" si="16"/>
        <v>2</v>
      </c>
      <c r="S519" s="12" t="str">
        <f t="shared" si="17"/>
        <v>742</v>
      </c>
    </row>
    <row r="520" spans="1:19" x14ac:dyDescent="0.25">
      <c r="A520" s="8" t="s">
        <v>1007</v>
      </c>
      <c r="B520" s="8" t="s">
        <v>1008</v>
      </c>
      <c r="C520" s="8" t="s">
        <v>30</v>
      </c>
      <c r="D520" s="8" t="s">
        <v>522</v>
      </c>
      <c r="E520" s="12" t="s">
        <v>38</v>
      </c>
      <c r="F520" s="12" t="s">
        <v>27</v>
      </c>
      <c r="G520" s="12">
        <v>74</v>
      </c>
      <c r="H520" s="12">
        <v>174</v>
      </c>
      <c r="I520" s="12">
        <v>70</v>
      </c>
      <c r="J520" s="12">
        <v>74</v>
      </c>
      <c r="K520" s="12">
        <v>84</v>
      </c>
      <c r="L520" s="12">
        <v>57</v>
      </c>
      <c r="M520" s="12">
        <v>73</v>
      </c>
      <c r="N520" s="12">
        <v>78</v>
      </c>
      <c r="O520" s="12">
        <v>51</v>
      </c>
      <c r="P520" s="12">
        <v>74</v>
      </c>
      <c r="Q520" s="12">
        <v>1</v>
      </c>
      <c r="R520" s="12">
        <f t="shared" si="16"/>
        <v>2</v>
      </c>
      <c r="S520" s="12" t="str">
        <f t="shared" si="17"/>
        <v>742</v>
      </c>
    </row>
    <row r="521" spans="1:19" x14ac:dyDescent="0.25">
      <c r="A521" s="8" t="s">
        <v>1013</v>
      </c>
      <c r="B521" s="8" t="s">
        <v>1014</v>
      </c>
      <c r="C521" s="8" t="s">
        <v>241</v>
      </c>
      <c r="D521" s="8" t="s">
        <v>522</v>
      </c>
      <c r="E521" s="12" t="s">
        <v>38</v>
      </c>
      <c r="F521" s="12" t="s">
        <v>23</v>
      </c>
      <c r="G521" s="12">
        <v>74</v>
      </c>
      <c r="H521" s="12">
        <v>194</v>
      </c>
      <c r="I521" s="12">
        <v>62</v>
      </c>
      <c r="J521" s="12">
        <v>59</v>
      </c>
      <c r="K521" s="12">
        <v>67</v>
      </c>
      <c r="L521" s="12">
        <v>80</v>
      </c>
      <c r="M521" s="12">
        <v>74</v>
      </c>
      <c r="N521" s="12">
        <v>74</v>
      </c>
      <c r="O521" s="12">
        <v>69</v>
      </c>
      <c r="P521" s="12">
        <v>75</v>
      </c>
      <c r="Q521" s="12">
        <v>1</v>
      </c>
      <c r="R521" s="12">
        <f t="shared" si="16"/>
        <v>2</v>
      </c>
      <c r="S521" s="12" t="str">
        <f t="shared" si="17"/>
        <v>742</v>
      </c>
    </row>
    <row r="522" spans="1:19" x14ac:dyDescent="0.25">
      <c r="A522" s="8" t="s">
        <v>456</v>
      </c>
      <c r="B522" s="8" t="s">
        <v>862</v>
      </c>
      <c r="C522" s="8" t="s">
        <v>61</v>
      </c>
      <c r="D522" s="8" t="s">
        <v>153</v>
      </c>
      <c r="E522" s="12" t="s">
        <v>38</v>
      </c>
      <c r="F522" s="12" t="s">
        <v>27</v>
      </c>
      <c r="G522" s="12">
        <v>74</v>
      </c>
      <c r="H522" s="12">
        <v>180</v>
      </c>
      <c r="I522" s="12">
        <v>65</v>
      </c>
      <c r="J522" s="12">
        <v>65</v>
      </c>
      <c r="K522" s="12">
        <v>69</v>
      </c>
      <c r="L522" s="12">
        <v>70</v>
      </c>
      <c r="M522" s="12">
        <v>79</v>
      </c>
      <c r="N522" s="12">
        <v>80</v>
      </c>
      <c r="O522" s="12">
        <v>62</v>
      </c>
      <c r="P522" s="12">
        <v>71</v>
      </c>
      <c r="Q522" s="12">
        <v>2</v>
      </c>
      <c r="R522" s="12">
        <f t="shared" si="16"/>
        <v>2</v>
      </c>
      <c r="S522" s="12" t="str">
        <f t="shared" si="17"/>
        <v>742</v>
      </c>
    </row>
    <row r="523" spans="1:19" x14ac:dyDescent="0.25">
      <c r="A523" s="8" t="s">
        <v>2779</v>
      </c>
      <c r="B523" s="8" t="s">
        <v>2780</v>
      </c>
      <c r="C523" s="8" t="s">
        <v>247</v>
      </c>
      <c r="D523" s="8" t="s">
        <v>6072</v>
      </c>
      <c r="E523" s="12" t="s">
        <v>38</v>
      </c>
      <c r="F523" s="12" t="s">
        <v>27</v>
      </c>
      <c r="G523" s="12">
        <v>74</v>
      </c>
      <c r="H523" s="12">
        <v>185</v>
      </c>
      <c r="I523" s="12">
        <v>71</v>
      </c>
      <c r="J523" s="12">
        <v>71</v>
      </c>
      <c r="K523" s="12">
        <v>76</v>
      </c>
      <c r="L523" s="12">
        <v>69</v>
      </c>
      <c r="M523" s="12">
        <v>77</v>
      </c>
      <c r="N523" s="12">
        <v>72</v>
      </c>
      <c r="O523" s="12">
        <v>53</v>
      </c>
      <c r="P523" s="12">
        <v>72</v>
      </c>
      <c r="Q523" s="12">
        <v>2</v>
      </c>
      <c r="R523" s="12">
        <f t="shared" si="16"/>
        <v>2</v>
      </c>
      <c r="S523" s="12" t="str">
        <f t="shared" si="17"/>
        <v>742</v>
      </c>
    </row>
    <row r="524" spans="1:19" x14ac:dyDescent="0.25">
      <c r="A524" s="8" t="s">
        <v>1020</v>
      </c>
      <c r="B524" s="8" t="s">
        <v>1021</v>
      </c>
      <c r="C524" s="8" t="s">
        <v>37</v>
      </c>
      <c r="D524" s="8" t="s">
        <v>450</v>
      </c>
      <c r="E524" s="12" t="s">
        <v>38</v>
      </c>
      <c r="F524" s="12" t="s">
        <v>27</v>
      </c>
      <c r="G524" s="12">
        <v>74</v>
      </c>
      <c r="H524" s="12">
        <v>183</v>
      </c>
      <c r="I524" s="12">
        <v>64</v>
      </c>
      <c r="J524" s="12">
        <v>63</v>
      </c>
      <c r="K524" s="12">
        <v>84</v>
      </c>
      <c r="L524" s="12">
        <v>77</v>
      </c>
      <c r="M524" s="12">
        <v>68</v>
      </c>
      <c r="N524" s="12">
        <v>75</v>
      </c>
      <c r="O524" s="12">
        <v>50</v>
      </c>
      <c r="P524" s="12">
        <v>80</v>
      </c>
      <c r="Q524" s="12">
        <v>1</v>
      </c>
      <c r="R524" s="12">
        <f t="shared" si="16"/>
        <v>2</v>
      </c>
      <c r="S524" s="12" t="str">
        <f t="shared" si="17"/>
        <v>742</v>
      </c>
    </row>
    <row r="525" spans="1:19" x14ac:dyDescent="0.25">
      <c r="A525" s="8" t="s">
        <v>154</v>
      </c>
      <c r="B525" s="8" t="s">
        <v>1653</v>
      </c>
      <c r="C525" s="8" t="s">
        <v>147</v>
      </c>
      <c r="D525" s="8" t="s">
        <v>222</v>
      </c>
      <c r="E525" s="12" t="s">
        <v>38</v>
      </c>
      <c r="F525" s="12" t="s">
        <v>27</v>
      </c>
      <c r="G525" s="12">
        <v>74</v>
      </c>
      <c r="H525" s="12">
        <v>179</v>
      </c>
      <c r="I525" s="12">
        <v>77</v>
      </c>
      <c r="J525" s="12">
        <v>77</v>
      </c>
      <c r="K525" s="12">
        <v>85</v>
      </c>
      <c r="L525" s="12">
        <v>64</v>
      </c>
      <c r="M525" s="12">
        <v>73</v>
      </c>
      <c r="N525" s="12">
        <v>74</v>
      </c>
      <c r="O525" s="12">
        <v>45</v>
      </c>
      <c r="P525" s="12">
        <v>73</v>
      </c>
      <c r="Q525" s="12">
        <v>1</v>
      </c>
      <c r="R525" s="12">
        <f t="shared" si="16"/>
        <v>2</v>
      </c>
      <c r="S525" s="12" t="str">
        <f t="shared" si="17"/>
        <v>742</v>
      </c>
    </row>
    <row r="526" spans="1:19" x14ac:dyDescent="0.25">
      <c r="A526" s="8" t="s">
        <v>2897</v>
      </c>
      <c r="B526" s="8" t="s">
        <v>1786</v>
      </c>
      <c r="C526" s="8" t="s">
        <v>61</v>
      </c>
      <c r="D526" s="8" t="s">
        <v>434</v>
      </c>
      <c r="E526" s="12" t="s">
        <v>38</v>
      </c>
      <c r="F526" s="12" t="s">
        <v>27</v>
      </c>
      <c r="G526" s="12">
        <v>74</v>
      </c>
      <c r="H526" s="12">
        <v>177</v>
      </c>
      <c r="I526" s="12">
        <v>68</v>
      </c>
      <c r="J526" s="12">
        <v>70</v>
      </c>
      <c r="K526" s="12">
        <v>78</v>
      </c>
      <c r="L526" s="12">
        <v>69</v>
      </c>
      <c r="M526" s="12">
        <v>72</v>
      </c>
      <c r="N526" s="12">
        <v>76</v>
      </c>
      <c r="O526" s="12">
        <v>51</v>
      </c>
      <c r="P526" s="12">
        <v>72</v>
      </c>
      <c r="Q526" s="12">
        <v>1</v>
      </c>
      <c r="R526" s="12">
        <f t="shared" si="16"/>
        <v>2</v>
      </c>
      <c r="S526" s="12" t="str">
        <f t="shared" si="17"/>
        <v>742</v>
      </c>
    </row>
    <row r="527" spans="1:19" x14ac:dyDescent="0.25">
      <c r="A527" s="8" t="s">
        <v>1005</v>
      </c>
      <c r="B527" s="8" t="s">
        <v>1006</v>
      </c>
      <c r="C527" s="8" t="s">
        <v>94</v>
      </c>
      <c r="D527" s="8" t="s">
        <v>588</v>
      </c>
      <c r="E527" s="12" t="s">
        <v>38</v>
      </c>
      <c r="F527" s="12" t="s">
        <v>27</v>
      </c>
      <c r="G527" s="12">
        <v>74</v>
      </c>
      <c r="H527" s="12">
        <v>188</v>
      </c>
      <c r="I527" s="12">
        <v>69</v>
      </c>
      <c r="J527" s="12">
        <v>64</v>
      </c>
      <c r="K527" s="12">
        <v>74</v>
      </c>
      <c r="L527" s="12">
        <v>77</v>
      </c>
      <c r="M527" s="12">
        <v>72</v>
      </c>
      <c r="N527" s="12">
        <v>75</v>
      </c>
      <c r="O527" s="12">
        <v>56</v>
      </c>
      <c r="P527" s="12">
        <v>74</v>
      </c>
      <c r="Q527" s="12">
        <v>1</v>
      </c>
      <c r="R527" s="12">
        <f t="shared" si="16"/>
        <v>2</v>
      </c>
      <c r="S527" s="12" t="str">
        <f t="shared" si="17"/>
        <v>742</v>
      </c>
    </row>
    <row r="528" spans="1:19" x14ac:dyDescent="0.25">
      <c r="A528" s="8" t="s">
        <v>505</v>
      </c>
      <c r="B528" s="8" t="s">
        <v>1025</v>
      </c>
      <c r="C528" s="8" t="s">
        <v>37</v>
      </c>
      <c r="D528" s="8" t="s">
        <v>387</v>
      </c>
      <c r="E528" s="12" t="s">
        <v>382</v>
      </c>
      <c r="F528" s="12" t="s">
        <v>27</v>
      </c>
      <c r="G528" s="12">
        <v>74</v>
      </c>
      <c r="H528" s="12">
        <v>175</v>
      </c>
      <c r="I528" s="12">
        <v>81</v>
      </c>
      <c r="J528" s="12">
        <v>79</v>
      </c>
      <c r="K528" s="12">
        <v>66</v>
      </c>
      <c r="L528" s="12">
        <v>65</v>
      </c>
      <c r="M528" s="12">
        <v>75</v>
      </c>
      <c r="N528" s="12">
        <v>65</v>
      </c>
      <c r="O528" s="12">
        <v>70</v>
      </c>
      <c r="P528" s="12">
        <v>47</v>
      </c>
      <c r="Q528" s="12">
        <v>1</v>
      </c>
      <c r="R528" s="12">
        <f t="shared" si="16"/>
        <v>2</v>
      </c>
      <c r="S528" s="12" t="str">
        <f t="shared" si="17"/>
        <v>742</v>
      </c>
    </row>
    <row r="529" spans="1:19" x14ac:dyDescent="0.25">
      <c r="A529" s="8" t="s">
        <v>6143</v>
      </c>
      <c r="B529" s="8" t="s">
        <v>6144</v>
      </c>
      <c r="C529" s="8" t="s">
        <v>97</v>
      </c>
      <c r="D529" s="8" t="s">
        <v>258</v>
      </c>
      <c r="E529" s="12" t="s">
        <v>382</v>
      </c>
      <c r="F529" s="12" t="s">
        <v>23</v>
      </c>
      <c r="G529" s="12">
        <v>74</v>
      </c>
      <c r="H529" s="12">
        <v>175</v>
      </c>
      <c r="I529" s="12">
        <v>84</v>
      </c>
      <c r="J529" s="12">
        <v>79</v>
      </c>
      <c r="K529" s="12">
        <v>77</v>
      </c>
      <c r="L529" s="12">
        <v>59</v>
      </c>
      <c r="M529" s="12">
        <v>67</v>
      </c>
      <c r="N529" s="12">
        <v>69</v>
      </c>
      <c r="O529" s="12">
        <v>64</v>
      </c>
      <c r="P529" s="12">
        <v>66</v>
      </c>
      <c r="Q529" s="12">
        <v>1</v>
      </c>
      <c r="R529" s="12">
        <f t="shared" si="16"/>
        <v>2</v>
      </c>
      <c r="S529" s="12" t="str">
        <f t="shared" si="17"/>
        <v>742</v>
      </c>
    </row>
    <row r="530" spans="1:19" x14ac:dyDescent="0.25">
      <c r="A530" s="8" t="s">
        <v>429</v>
      </c>
      <c r="B530" s="8" t="s">
        <v>870</v>
      </c>
      <c r="C530" s="8" t="s">
        <v>26</v>
      </c>
      <c r="D530" s="8" t="s">
        <v>262</v>
      </c>
      <c r="E530" s="12" t="s">
        <v>129</v>
      </c>
      <c r="F530" s="12" t="s">
        <v>23</v>
      </c>
      <c r="G530" s="12">
        <v>74</v>
      </c>
      <c r="H530" s="12">
        <v>181</v>
      </c>
      <c r="I530" s="12">
        <v>81</v>
      </c>
      <c r="J530" s="12">
        <v>77</v>
      </c>
      <c r="K530" s="12">
        <v>65</v>
      </c>
      <c r="L530" s="12">
        <v>62</v>
      </c>
      <c r="M530" s="12">
        <v>73</v>
      </c>
      <c r="N530" s="12">
        <v>74</v>
      </c>
      <c r="O530" s="12">
        <v>50</v>
      </c>
      <c r="P530" s="12">
        <v>72</v>
      </c>
      <c r="Q530" s="12">
        <v>1</v>
      </c>
      <c r="R530" s="12">
        <f t="shared" si="16"/>
        <v>2</v>
      </c>
      <c r="S530" s="12" t="str">
        <f t="shared" si="17"/>
        <v>742</v>
      </c>
    </row>
    <row r="531" spans="1:19" x14ac:dyDescent="0.25">
      <c r="A531" s="8" t="s">
        <v>1070</v>
      </c>
      <c r="B531" s="8" t="s">
        <v>1071</v>
      </c>
      <c r="C531" s="8" t="s">
        <v>26</v>
      </c>
      <c r="D531" s="8" t="s">
        <v>467</v>
      </c>
      <c r="E531" s="12" t="s">
        <v>129</v>
      </c>
      <c r="F531" s="12" t="s">
        <v>23</v>
      </c>
      <c r="G531" s="12">
        <v>74</v>
      </c>
      <c r="H531" s="12">
        <v>175</v>
      </c>
      <c r="I531" s="12">
        <v>80</v>
      </c>
      <c r="J531" s="12">
        <v>78</v>
      </c>
      <c r="K531" s="12">
        <v>80</v>
      </c>
      <c r="L531" s="12">
        <v>62</v>
      </c>
      <c r="M531" s="12">
        <v>70</v>
      </c>
      <c r="N531" s="12">
        <v>69</v>
      </c>
      <c r="O531" s="12">
        <v>40</v>
      </c>
      <c r="P531" s="12">
        <v>78</v>
      </c>
      <c r="Q531" s="12">
        <v>1</v>
      </c>
      <c r="R531" s="12">
        <f t="shared" si="16"/>
        <v>2</v>
      </c>
      <c r="S531" s="12" t="str">
        <f t="shared" si="17"/>
        <v>742</v>
      </c>
    </row>
    <row r="532" spans="1:19" x14ac:dyDescent="0.25">
      <c r="A532" s="8" t="s">
        <v>1436</v>
      </c>
      <c r="B532" s="8" t="s">
        <v>1437</v>
      </c>
      <c r="C532" s="8" t="s">
        <v>78</v>
      </c>
      <c r="D532" s="8" t="s">
        <v>191</v>
      </c>
      <c r="E532" s="12" t="s">
        <v>390</v>
      </c>
      <c r="F532" s="12" t="s">
        <v>23</v>
      </c>
      <c r="G532" s="12">
        <v>74</v>
      </c>
      <c r="H532" s="12">
        <v>170</v>
      </c>
      <c r="I532" s="12">
        <v>79</v>
      </c>
      <c r="J532" s="12">
        <v>83</v>
      </c>
      <c r="K532" s="12">
        <v>70</v>
      </c>
      <c r="L532" s="12">
        <v>55</v>
      </c>
      <c r="M532" s="12">
        <v>82</v>
      </c>
      <c r="N532" s="12">
        <v>76</v>
      </c>
      <c r="O532" s="12">
        <v>70</v>
      </c>
      <c r="P532" s="12">
        <v>33</v>
      </c>
      <c r="Q532" s="12">
        <v>2</v>
      </c>
      <c r="R532" s="12">
        <f t="shared" si="16"/>
        <v>2</v>
      </c>
      <c r="S532" s="12" t="str">
        <f t="shared" si="17"/>
        <v>742</v>
      </c>
    </row>
    <row r="533" spans="1:19" x14ac:dyDescent="0.25">
      <c r="A533" s="8" t="s">
        <v>769</v>
      </c>
      <c r="B533" s="8" t="s">
        <v>871</v>
      </c>
      <c r="C533" s="8" t="s">
        <v>247</v>
      </c>
      <c r="D533" s="8" t="s">
        <v>471</v>
      </c>
      <c r="E533" s="12" t="s">
        <v>390</v>
      </c>
      <c r="F533" s="12" t="s">
        <v>27</v>
      </c>
      <c r="G533" s="12">
        <v>74</v>
      </c>
      <c r="H533" s="12">
        <v>179</v>
      </c>
      <c r="I533" s="12">
        <v>78</v>
      </c>
      <c r="J533" s="12">
        <v>77</v>
      </c>
      <c r="K533" s="12">
        <v>61</v>
      </c>
      <c r="L533" s="12">
        <v>56</v>
      </c>
      <c r="M533" s="12">
        <v>76</v>
      </c>
      <c r="N533" s="12">
        <v>78</v>
      </c>
      <c r="O533" s="12">
        <v>59</v>
      </c>
      <c r="P533" s="12">
        <v>71</v>
      </c>
      <c r="Q533" s="12">
        <v>1</v>
      </c>
      <c r="R533" s="12">
        <f t="shared" si="16"/>
        <v>2</v>
      </c>
      <c r="S533" s="12" t="str">
        <f t="shared" si="17"/>
        <v>742</v>
      </c>
    </row>
    <row r="534" spans="1:19" x14ac:dyDescent="0.25">
      <c r="A534" s="8" t="s">
        <v>872</v>
      </c>
      <c r="B534" s="8" t="s">
        <v>873</v>
      </c>
      <c r="C534" s="8" t="s">
        <v>26</v>
      </c>
      <c r="D534" s="8" t="s">
        <v>588</v>
      </c>
      <c r="E534" s="12" t="s">
        <v>390</v>
      </c>
      <c r="F534" s="12" t="s">
        <v>23</v>
      </c>
      <c r="G534" s="12">
        <v>74</v>
      </c>
      <c r="H534" s="12">
        <v>180</v>
      </c>
      <c r="I534" s="12">
        <v>72</v>
      </c>
      <c r="J534" s="12">
        <v>73</v>
      </c>
      <c r="K534" s="12">
        <v>73</v>
      </c>
      <c r="L534" s="12">
        <v>63</v>
      </c>
      <c r="M534" s="12">
        <v>77</v>
      </c>
      <c r="N534" s="12">
        <v>74</v>
      </c>
      <c r="O534" s="12">
        <v>68</v>
      </c>
      <c r="P534" s="12">
        <v>58</v>
      </c>
      <c r="Q534" s="12">
        <v>1</v>
      </c>
      <c r="R534" s="12">
        <f t="shared" si="16"/>
        <v>2</v>
      </c>
      <c r="S534" s="12" t="str">
        <f t="shared" si="17"/>
        <v>742</v>
      </c>
    </row>
    <row r="535" spans="1:19" x14ac:dyDescent="0.25">
      <c r="A535" s="8" t="s">
        <v>671</v>
      </c>
      <c r="B535" s="8" t="s">
        <v>1030</v>
      </c>
      <c r="C535" s="8" t="s">
        <v>147</v>
      </c>
      <c r="D535" s="8" t="s">
        <v>471</v>
      </c>
      <c r="E535" s="12" t="s">
        <v>300</v>
      </c>
      <c r="F535" s="12" t="s">
        <v>27</v>
      </c>
      <c r="G535" s="12">
        <v>74</v>
      </c>
      <c r="H535" s="12">
        <v>182</v>
      </c>
      <c r="I535" s="12">
        <v>74</v>
      </c>
      <c r="J535" s="12">
        <v>74</v>
      </c>
      <c r="K535" s="12">
        <v>75</v>
      </c>
      <c r="L535" s="12">
        <v>67</v>
      </c>
      <c r="M535" s="12">
        <v>70</v>
      </c>
      <c r="N535" s="12">
        <v>74</v>
      </c>
      <c r="O535" s="12">
        <v>53</v>
      </c>
      <c r="P535" s="12">
        <v>70</v>
      </c>
      <c r="Q535" s="12">
        <v>1</v>
      </c>
      <c r="R535" s="12">
        <f t="shared" si="16"/>
        <v>2</v>
      </c>
      <c r="S535" s="12" t="str">
        <f t="shared" si="17"/>
        <v>742</v>
      </c>
    </row>
    <row r="536" spans="1:19" x14ac:dyDescent="0.25">
      <c r="A536" s="8" t="s">
        <v>1031</v>
      </c>
      <c r="B536" s="8" t="s">
        <v>214</v>
      </c>
      <c r="C536" s="8" t="s">
        <v>37</v>
      </c>
      <c r="D536" s="8" t="s">
        <v>387</v>
      </c>
      <c r="E536" s="12" t="s">
        <v>91</v>
      </c>
      <c r="F536" s="12" t="s">
        <v>27</v>
      </c>
      <c r="G536" s="12">
        <v>74</v>
      </c>
      <c r="H536" s="12">
        <v>182</v>
      </c>
      <c r="I536" s="12">
        <v>68</v>
      </c>
      <c r="J536" s="12">
        <v>65</v>
      </c>
      <c r="K536" s="12">
        <v>70</v>
      </c>
      <c r="L536" s="12">
        <v>79</v>
      </c>
      <c r="M536" s="12">
        <v>70</v>
      </c>
      <c r="N536" s="12">
        <v>73</v>
      </c>
      <c r="O536" s="12">
        <v>44</v>
      </c>
      <c r="P536" s="12">
        <v>83</v>
      </c>
      <c r="Q536" s="12">
        <v>1</v>
      </c>
      <c r="R536" s="12">
        <f t="shared" si="16"/>
        <v>3</v>
      </c>
      <c r="S536" s="12" t="str">
        <f t="shared" si="17"/>
        <v>743</v>
      </c>
    </row>
    <row r="537" spans="1:19" x14ac:dyDescent="0.25">
      <c r="A537" s="8" t="s">
        <v>1448</v>
      </c>
      <c r="B537" s="8" t="s">
        <v>1449</v>
      </c>
      <c r="C537" s="8" t="s">
        <v>30</v>
      </c>
      <c r="D537" s="8" t="s">
        <v>414</v>
      </c>
      <c r="E537" s="12" t="s">
        <v>91</v>
      </c>
      <c r="F537" s="12" t="s">
        <v>27</v>
      </c>
      <c r="G537" s="12">
        <v>74</v>
      </c>
      <c r="H537" s="12">
        <v>191</v>
      </c>
      <c r="I537" s="12">
        <v>72</v>
      </c>
      <c r="J537" s="12">
        <v>65</v>
      </c>
      <c r="K537" s="12">
        <v>72</v>
      </c>
      <c r="L537" s="12">
        <v>83</v>
      </c>
      <c r="M537" s="12">
        <v>69</v>
      </c>
      <c r="N537" s="12">
        <v>70</v>
      </c>
      <c r="O537" s="12">
        <v>36</v>
      </c>
      <c r="P537" s="12">
        <v>82</v>
      </c>
      <c r="Q537" s="12">
        <v>2</v>
      </c>
      <c r="R537" s="12">
        <f t="shared" si="16"/>
        <v>3</v>
      </c>
      <c r="S537" s="12" t="str">
        <f t="shared" si="17"/>
        <v>743</v>
      </c>
    </row>
    <row r="538" spans="1:19" x14ac:dyDescent="0.25">
      <c r="A538" s="8" t="s">
        <v>1032</v>
      </c>
      <c r="B538" s="8" t="s">
        <v>1033</v>
      </c>
      <c r="C538" s="8" t="s">
        <v>30</v>
      </c>
      <c r="D538" s="8" t="s">
        <v>262</v>
      </c>
      <c r="E538" s="12" t="s">
        <v>91</v>
      </c>
      <c r="F538" s="12" t="s">
        <v>23</v>
      </c>
      <c r="G538" s="12">
        <v>74</v>
      </c>
      <c r="H538" s="12">
        <v>194</v>
      </c>
      <c r="I538" s="12">
        <v>69</v>
      </c>
      <c r="J538" s="12">
        <v>62</v>
      </c>
      <c r="K538" s="12">
        <v>67</v>
      </c>
      <c r="L538" s="12">
        <v>84</v>
      </c>
      <c r="M538" s="12">
        <v>70</v>
      </c>
      <c r="N538" s="12">
        <v>74</v>
      </c>
      <c r="O538" s="12">
        <v>46</v>
      </c>
      <c r="P538" s="12">
        <v>82</v>
      </c>
      <c r="Q538" s="12">
        <v>1</v>
      </c>
      <c r="R538" s="12">
        <f t="shared" si="16"/>
        <v>3</v>
      </c>
      <c r="S538" s="12" t="str">
        <f t="shared" si="17"/>
        <v>743</v>
      </c>
    </row>
    <row r="539" spans="1:19" x14ac:dyDescent="0.25">
      <c r="A539" s="8" t="s">
        <v>1061</v>
      </c>
      <c r="B539" s="8" t="s">
        <v>1062</v>
      </c>
      <c r="C539" s="8" t="s">
        <v>26</v>
      </c>
      <c r="D539" s="8" t="s">
        <v>183</v>
      </c>
      <c r="E539" s="12" t="s">
        <v>91</v>
      </c>
      <c r="F539" s="12" t="s">
        <v>23</v>
      </c>
      <c r="G539" s="12">
        <v>74</v>
      </c>
      <c r="H539" s="12">
        <v>198</v>
      </c>
      <c r="I539" s="12">
        <v>69</v>
      </c>
      <c r="J539" s="12">
        <v>60</v>
      </c>
      <c r="K539" s="12">
        <v>78</v>
      </c>
      <c r="L539" s="12">
        <v>88</v>
      </c>
      <c r="M539" s="12">
        <v>66</v>
      </c>
      <c r="N539" s="12">
        <v>72</v>
      </c>
      <c r="O539" s="12">
        <v>47</v>
      </c>
      <c r="P539" s="12">
        <v>80</v>
      </c>
      <c r="Q539" s="12">
        <v>1</v>
      </c>
      <c r="R539" s="12">
        <f t="shared" si="16"/>
        <v>3</v>
      </c>
      <c r="S539" s="12" t="str">
        <f t="shared" si="17"/>
        <v>743</v>
      </c>
    </row>
    <row r="540" spans="1:19" x14ac:dyDescent="0.25">
      <c r="A540" s="8" t="s">
        <v>1036</v>
      </c>
      <c r="B540" s="8" t="s">
        <v>687</v>
      </c>
      <c r="C540" s="8" t="s">
        <v>41</v>
      </c>
      <c r="D540" s="8" t="s">
        <v>173</v>
      </c>
      <c r="E540" s="12" t="s">
        <v>91</v>
      </c>
      <c r="F540" s="12" t="s">
        <v>27</v>
      </c>
      <c r="G540" s="12">
        <v>74</v>
      </c>
      <c r="H540" s="12">
        <v>186</v>
      </c>
      <c r="I540" s="12">
        <v>68</v>
      </c>
      <c r="J540" s="12">
        <v>63</v>
      </c>
      <c r="K540" s="12">
        <v>65</v>
      </c>
      <c r="L540" s="12">
        <v>83</v>
      </c>
      <c r="M540" s="12">
        <v>70</v>
      </c>
      <c r="N540" s="12">
        <v>72</v>
      </c>
      <c r="O540" s="12">
        <v>48</v>
      </c>
      <c r="P540" s="12">
        <v>79</v>
      </c>
      <c r="Q540" s="12">
        <v>1</v>
      </c>
      <c r="R540" s="12">
        <f t="shared" si="16"/>
        <v>3</v>
      </c>
      <c r="S540" s="12" t="str">
        <f t="shared" si="17"/>
        <v>743</v>
      </c>
    </row>
    <row r="541" spans="1:19" x14ac:dyDescent="0.25">
      <c r="A541" s="8" t="s">
        <v>1240</v>
      </c>
      <c r="B541" s="8" t="s">
        <v>1241</v>
      </c>
      <c r="C541" s="8" t="s">
        <v>26</v>
      </c>
      <c r="D541" s="8" t="s">
        <v>262</v>
      </c>
      <c r="E541" s="12" t="s">
        <v>91</v>
      </c>
      <c r="F541" s="12" t="s">
        <v>23</v>
      </c>
      <c r="G541" s="12">
        <v>74</v>
      </c>
      <c r="H541" s="12">
        <v>187</v>
      </c>
      <c r="I541" s="12">
        <v>76</v>
      </c>
      <c r="J541" s="12">
        <v>65</v>
      </c>
      <c r="K541" s="12">
        <v>70</v>
      </c>
      <c r="L541" s="12">
        <v>81</v>
      </c>
      <c r="M541" s="12">
        <v>71</v>
      </c>
      <c r="N541" s="12">
        <v>73</v>
      </c>
      <c r="O541" s="12">
        <v>40</v>
      </c>
      <c r="P541" s="12">
        <v>81</v>
      </c>
      <c r="Q541" s="12">
        <v>2</v>
      </c>
      <c r="R541" s="12">
        <f t="shared" si="16"/>
        <v>3</v>
      </c>
      <c r="S541" s="12" t="str">
        <f t="shared" si="17"/>
        <v>743</v>
      </c>
    </row>
    <row r="542" spans="1:19" x14ac:dyDescent="0.25">
      <c r="A542" s="8" t="s">
        <v>1037</v>
      </c>
      <c r="B542" s="8" t="s">
        <v>1038</v>
      </c>
      <c r="C542" s="8" t="s">
        <v>1039</v>
      </c>
      <c r="D542" s="8" t="s">
        <v>471</v>
      </c>
      <c r="E542" s="12" t="s">
        <v>91</v>
      </c>
      <c r="F542" s="12" t="s">
        <v>27</v>
      </c>
      <c r="G542" s="12">
        <v>74</v>
      </c>
      <c r="H542" s="12">
        <v>190</v>
      </c>
      <c r="I542" s="12">
        <v>69</v>
      </c>
      <c r="J542" s="12">
        <v>67</v>
      </c>
      <c r="K542" s="12">
        <v>73</v>
      </c>
      <c r="L542" s="12">
        <v>83</v>
      </c>
      <c r="M542" s="12">
        <v>67</v>
      </c>
      <c r="N542" s="12">
        <v>73</v>
      </c>
      <c r="O542" s="12">
        <v>42</v>
      </c>
      <c r="P542" s="12">
        <v>80</v>
      </c>
      <c r="Q542" s="12">
        <v>1</v>
      </c>
      <c r="R542" s="12">
        <f t="shared" si="16"/>
        <v>3</v>
      </c>
      <c r="S542" s="12" t="str">
        <f t="shared" si="17"/>
        <v>743</v>
      </c>
    </row>
    <row r="543" spans="1:19" x14ac:dyDescent="0.25">
      <c r="A543" s="8" t="s">
        <v>385</v>
      </c>
      <c r="B543" s="8" t="s">
        <v>1040</v>
      </c>
      <c r="C543" s="8" t="s">
        <v>179</v>
      </c>
      <c r="D543" s="8" t="s">
        <v>6072</v>
      </c>
      <c r="E543" s="12" t="s">
        <v>91</v>
      </c>
      <c r="F543" s="12" t="s">
        <v>27</v>
      </c>
      <c r="G543" s="12">
        <v>74</v>
      </c>
      <c r="H543" s="12">
        <v>189</v>
      </c>
      <c r="I543" s="12">
        <v>74</v>
      </c>
      <c r="J543" s="12">
        <v>64</v>
      </c>
      <c r="K543" s="12">
        <v>74</v>
      </c>
      <c r="L543" s="12">
        <v>78</v>
      </c>
      <c r="M543" s="12">
        <v>72</v>
      </c>
      <c r="N543" s="12">
        <v>76</v>
      </c>
      <c r="O543" s="12">
        <v>45</v>
      </c>
      <c r="P543" s="12">
        <v>78</v>
      </c>
      <c r="Q543" s="12">
        <v>2</v>
      </c>
      <c r="R543" s="12">
        <f t="shared" si="16"/>
        <v>3</v>
      </c>
      <c r="S543" s="12" t="str">
        <f t="shared" si="17"/>
        <v>743</v>
      </c>
    </row>
    <row r="544" spans="1:19" x14ac:dyDescent="0.25">
      <c r="A544" s="8" t="s">
        <v>415</v>
      </c>
      <c r="B544" s="8" t="s">
        <v>1041</v>
      </c>
      <c r="C544" s="8" t="s">
        <v>78</v>
      </c>
      <c r="D544" s="8" t="s">
        <v>712</v>
      </c>
      <c r="E544" s="12" t="s">
        <v>91</v>
      </c>
      <c r="F544" s="12" t="s">
        <v>27</v>
      </c>
      <c r="G544" s="12">
        <v>74</v>
      </c>
      <c r="H544" s="12">
        <v>187</v>
      </c>
      <c r="I544" s="12">
        <v>61</v>
      </c>
      <c r="J544" s="12">
        <v>57</v>
      </c>
      <c r="K544" s="12">
        <v>82</v>
      </c>
      <c r="L544" s="12">
        <v>86</v>
      </c>
      <c r="M544" s="12">
        <v>70</v>
      </c>
      <c r="N544" s="12">
        <v>72</v>
      </c>
      <c r="O544" s="12">
        <v>52</v>
      </c>
      <c r="P544" s="12">
        <v>79</v>
      </c>
      <c r="Q544" s="12">
        <v>0</v>
      </c>
      <c r="R544" s="12">
        <f t="shared" si="16"/>
        <v>3</v>
      </c>
      <c r="S544" s="12" t="str">
        <f t="shared" si="17"/>
        <v>743</v>
      </c>
    </row>
    <row r="545" spans="1:19" x14ac:dyDescent="0.25">
      <c r="A545" s="8" t="s">
        <v>1701</v>
      </c>
      <c r="B545" s="8" t="s">
        <v>1702</v>
      </c>
      <c r="C545" s="8" t="s">
        <v>147</v>
      </c>
      <c r="D545" s="8" t="s">
        <v>111</v>
      </c>
      <c r="E545" s="12" t="s">
        <v>91</v>
      </c>
      <c r="F545" s="12" t="s">
        <v>27</v>
      </c>
      <c r="G545" s="12">
        <v>74</v>
      </c>
      <c r="H545" s="12">
        <v>185</v>
      </c>
      <c r="I545" s="12">
        <v>74</v>
      </c>
      <c r="J545" s="12">
        <v>72</v>
      </c>
      <c r="K545" s="12">
        <v>68</v>
      </c>
      <c r="L545" s="12">
        <v>79</v>
      </c>
      <c r="M545" s="12">
        <v>68</v>
      </c>
      <c r="N545" s="12">
        <v>71</v>
      </c>
      <c r="O545" s="12">
        <v>40</v>
      </c>
      <c r="P545" s="12">
        <v>79</v>
      </c>
      <c r="Q545" s="12">
        <v>2</v>
      </c>
      <c r="R545" s="12">
        <f t="shared" si="16"/>
        <v>3</v>
      </c>
      <c r="S545" s="12" t="str">
        <f t="shared" si="17"/>
        <v>743</v>
      </c>
    </row>
    <row r="546" spans="1:19" x14ac:dyDescent="0.25">
      <c r="A546" s="8" t="s">
        <v>930</v>
      </c>
      <c r="B546" s="8" t="s">
        <v>479</v>
      </c>
      <c r="C546" s="8" t="s">
        <v>37</v>
      </c>
      <c r="D546" s="8" t="s">
        <v>58</v>
      </c>
      <c r="E546" s="12" t="s">
        <v>91</v>
      </c>
      <c r="F546" s="12" t="s">
        <v>27</v>
      </c>
      <c r="G546" s="12">
        <v>74</v>
      </c>
      <c r="H546" s="12">
        <v>182</v>
      </c>
      <c r="I546" s="12">
        <v>71</v>
      </c>
      <c r="J546" s="12">
        <v>67</v>
      </c>
      <c r="K546" s="12">
        <v>71</v>
      </c>
      <c r="L546" s="12">
        <v>75</v>
      </c>
      <c r="M546" s="12">
        <v>73</v>
      </c>
      <c r="N546" s="12">
        <v>77</v>
      </c>
      <c r="O546" s="12">
        <v>48</v>
      </c>
      <c r="P546" s="12">
        <v>79</v>
      </c>
      <c r="Q546" s="12">
        <v>1</v>
      </c>
      <c r="R546" s="12">
        <f t="shared" si="16"/>
        <v>3</v>
      </c>
      <c r="S546" s="12" t="str">
        <f t="shared" si="17"/>
        <v>743</v>
      </c>
    </row>
    <row r="547" spans="1:19" x14ac:dyDescent="0.25">
      <c r="A547" s="8" t="s">
        <v>669</v>
      </c>
      <c r="B547" s="8" t="s">
        <v>804</v>
      </c>
      <c r="C547" s="8" t="s">
        <v>37</v>
      </c>
      <c r="D547" s="8" t="s">
        <v>5788</v>
      </c>
      <c r="E547" s="12" t="s">
        <v>91</v>
      </c>
      <c r="F547" s="12" t="s">
        <v>27</v>
      </c>
      <c r="G547" s="12">
        <v>74</v>
      </c>
      <c r="H547" s="12">
        <v>185</v>
      </c>
      <c r="I547" s="12">
        <v>69</v>
      </c>
      <c r="J547" s="12">
        <v>73</v>
      </c>
      <c r="K547" s="12">
        <v>72</v>
      </c>
      <c r="L547" s="12">
        <v>80</v>
      </c>
      <c r="M547" s="12">
        <v>69</v>
      </c>
      <c r="N547" s="12">
        <v>66</v>
      </c>
      <c r="O547" s="12">
        <v>49</v>
      </c>
      <c r="P547" s="12">
        <v>76</v>
      </c>
      <c r="Q547" s="12">
        <v>1</v>
      </c>
      <c r="R547" s="12">
        <f t="shared" si="16"/>
        <v>3</v>
      </c>
      <c r="S547" s="12" t="str">
        <f t="shared" si="17"/>
        <v>743</v>
      </c>
    </row>
    <row r="548" spans="1:19" x14ac:dyDescent="0.25">
      <c r="A548" s="8" t="s">
        <v>858</v>
      </c>
      <c r="B548" s="8" t="s">
        <v>1043</v>
      </c>
      <c r="C548" s="8" t="s">
        <v>30</v>
      </c>
      <c r="D548" s="8" t="s">
        <v>191</v>
      </c>
      <c r="E548" s="12" t="s">
        <v>91</v>
      </c>
      <c r="F548" s="12" t="s">
        <v>27</v>
      </c>
      <c r="G548" s="12">
        <v>74</v>
      </c>
      <c r="H548" s="12">
        <v>182</v>
      </c>
      <c r="I548" s="12">
        <v>78</v>
      </c>
      <c r="J548" s="12">
        <v>73</v>
      </c>
      <c r="K548" s="12">
        <v>70</v>
      </c>
      <c r="L548" s="12">
        <v>74</v>
      </c>
      <c r="M548" s="12">
        <v>69</v>
      </c>
      <c r="N548" s="12">
        <v>72</v>
      </c>
      <c r="O548" s="12">
        <v>41</v>
      </c>
      <c r="P548" s="12">
        <v>80</v>
      </c>
      <c r="Q548" s="12">
        <v>1</v>
      </c>
      <c r="R548" s="12">
        <f t="shared" si="16"/>
        <v>3</v>
      </c>
      <c r="S548" s="12" t="str">
        <f t="shared" si="17"/>
        <v>743</v>
      </c>
    </row>
    <row r="549" spans="1:19" x14ac:dyDescent="0.25">
      <c r="A549" s="8" t="s">
        <v>1045</v>
      </c>
      <c r="B549" s="8" t="s">
        <v>1046</v>
      </c>
      <c r="C549" s="8" t="s">
        <v>1047</v>
      </c>
      <c r="D549" s="8" t="s">
        <v>427</v>
      </c>
      <c r="E549" s="12" t="s">
        <v>91</v>
      </c>
      <c r="F549" s="12" t="s">
        <v>27</v>
      </c>
      <c r="G549" s="12">
        <v>74</v>
      </c>
      <c r="H549" s="12">
        <v>182</v>
      </c>
      <c r="I549" s="12">
        <v>73</v>
      </c>
      <c r="J549" s="12">
        <v>71</v>
      </c>
      <c r="K549" s="12">
        <v>74</v>
      </c>
      <c r="L549" s="12">
        <v>78</v>
      </c>
      <c r="M549" s="12">
        <v>71</v>
      </c>
      <c r="N549" s="12">
        <v>70</v>
      </c>
      <c r="O549" s="12">
        <v>45</v>
      </c>
      <c r="P549" s="12">
        <v>77</v>
      </c>
      <c r="Q549" s="12">
        <v>1</v>
      </c>
      <c r="R549" s="12">
        <f t="shared" si="16"/>
        <v>3</v>
      </c>
      <c r="S549" s="12" t="str">
        <f t="shared" si="17"/>
        <v>743</v>
      </c>
    </row>
    <row r="550" spans="1:19" x14ac:dyDescent="0.25">
      <c r="A550" s="8" t="s">
        <v>1048</v>
      </c>
      <c r="B550" s="8" t="s">
        <v>1049</v>
      </c>
      <c r="C550" s="8" t="s">
        <v>26</v>
      </c>
      <c r="D550" s="8" t="s">
        <v>173</v>
      </c>
      <c r="E550" s="12" t="s">
        <v>91</v>
      </c>
      <c r="F550" s="12" t="s">
        <v>23</v>
      </c>
      <c r="G550" s="12">
        <v>74</v>
      </c>
      <c r="H550" s="12">
        <v>196</v>
      </c>
      <c r="I550" s="12">
        <v>79</v>
      </c>
      <c r="J550" s="12">
        <v>66</v>
      </c>
      <c r="K550" s="12">
        <v>78</v>
      </c>
      <c r="L550" s="12">
        <v>84</v>
      </c>
      <c r="M550" s="12">
        <v>65</v>
      </c>
      <c r="N550" s="12">
        <v>69</v>
      </c>
      <c r="O550" s="12">
        <v>48</v>
      </c>
      <c r="P550" s="12">
        <v>74</v>
      </c>
      <c r="Q550" s="12">
        <v>1</v>
      </c>
      <c r="R550" s="12">
        <f t="shared" si="16"/>
        <v>3</v>
      </c>
      <c r="S550" s="12" t="str">
        <f t="shared" si="17"/>
        <v>743</v>
      </c>
    </row>
    <row r="551" spans="1:19" x14ac:dyDescent="0.25">
      <c r="B551" s="8" t="s">
        <v>1712</v>
      </c>
      <c r="C551" s="8" t="s">
        <v>41</v>
      </c>
      <c r="D551" s="8" t="s">
        <v>824</v>
      </c>
      <c r="E551" s="12" t="s">
        <v>91</v>
      </c>
      <c r="F551" s="12" t="s">
        <v>23</v>
      </c>
      <c r="G551" s="12">
        <v>74</v>
      </c>
      <c r="H551" s="12">
        <v>184</v>
      </c>
      <c r="I551" s="12">
        <v>70</v>
      </c>
      <c r="J551" s="12">
        <v>69</v>
      </c>
      <c r="K551" s="12">
        <v>73</v>
      </c>
      <c r="L551" s="12">
        <v>79</v>
      </c>
      <c r="M551" s="12">
        <v>72</v>
      </c>
      <c r="N551" s="12">
        <v>71</v>
      </c>
      <c r="O551" s="12">
        <v>39</v>
      </c>
      <c r="P551" s="12">
        <v>79</v>
      </c>
      <c r="Q551" s="12">
        <v>1</v>
      </c>
      <c r="R551" s="12">
        <f t="shared" si="16"/>
        <v>3</v>
      </c>
      <c r="S551" s="12" t="str">
        <f t="shared" si="17"/>
        <v>743</v>
      </c>
    </row>
    <row r="552" spans="1:19" x14ac:dyDescent="0.25">
      <c r="A552" s="8" t="s">
        <v>891</v>
      </c>
      <c r="B552" s="8" t="s">
        <v>892</v>
      </c>
      <c r="C552" s="8" t="s">
        <v>644</v>
      </c>
      <c r="D552" s="8" t="s">
        <v>153</v>
      </c>
      <c r="E552" s="12" t="s">
        <v>91</v>
      </c>
      <c r="F552" s="12" t="s">
        <v>23</v>
      </c>
      <c r="G552" s="12">
        <v>74</v>
      </c>
      <c r="H552" s="12">
        <v>192</v>
      </c>
      <c r="I552" s="12">
        <v>75</v>
      </c>
      <c r="J552" s="12">
        <v>68</v>
      </c>
      <c r="K552" s="12">
        <v>73</v>
      </c>
      <c r="L552" s="12">
        <v>78</v>
      </c>
      <c r="M552" s="12">
        <v>69</v>
      </c>
      <c r="N552" s="12">
        <v>73</v>
      </c>
      <c r="O552" s="12">
        <v>44</v>
      </c>
      <c r="P552" s="12">
        <v>81</v>
      </c>
      <c r="Q552" s="12">
        <v>1</v>
      </c>
      <c r="R552" s="12">
        <f t="shared" si="16"/>
        <v>3</v>
      </c>
      <c r="S552" s="12" t="str">
        <f t="shared" si="17"/>
        <v>743</v>
      </c>
    </row>
    <row r="553" spans="1:19" x14ac:dyDescent="0.25">
      <c r="A553" s="8" t="s">
        <v>1265</v>
      </c>
      <c r="B553" s="8" t="s">
        <v>800</v>
      </c>
      <c r="C553" s="8" t="s">
        <v>247</v>
      </c>
      <c r="D553" s="8" t="s">
        <v>6072</v>
      </c>
      <c r="E553" s="12" t="s">
        <v>91</v>
      </c>
      <c r="F553" s="12" t="s">
        <v>27</v>
      </c>
      <c r="G553" s="12">
        <v>74</v>
      </c>
      <c r="H553" s="12">
        <v>187</v>
      </c>
      <c r="I553" s="12">
        <v>75</v>
      </c>
      <c r="J553" s="12">
        <v>68</v>
      </c>
      <c r="K553" s="12">
        <v>70</v>
      </c>
      <c r="L553" s="12">
        <v>78</v>
      </c>
      <c r="M553" s="12">
        <v>69</v>
      </c>
      <c r="N553" s="12">
        <v>71</v>
      </c>
      <c r="O553" s="12">
        <v>46</v>
      </c>
      <c r="P553" s="12">
        <v>79</v>
      </c>
      <c r="Q553" s="12">
        <v>2</v>
      </c>
      <c r="R553" s="12">
        <f t="shared" si="16"/>
        <v>3</v>
      </c>
      <c r="S553" s="12" t="str">
        <f t="shared" si="17"/>
        <v>743</v>
      </c>
    </row>
    <row r="554" spans="1:19" x14ac:dyDescent="0.25">
      <c r="A554" s="8" t="s">
        <v>265</v>
      </c>
      <c r="B554" s="8" t="s">
        <v>1055</v>
      </c>
      <c r="C554" s="8" t="s">
        <v>26</v>
      </c>
      <c r="D554" s="8" t="s">
        <v>517</v>
      </c>
      <c r="E554" s="12" t="s">
        <v>91</v>
      </c>
      <c r="F554" s="12" t="s">
        <v>27</v>
      </c>
      <c r="G554" s="12">
        <v>74</v>
      </c>
      <c r="H554" s="12">
        <v>185</v>
      </c>
      <c r="I554" s="12">
        <v>69</v>
      </c>
      <c r="J554" s="12">
        <v>60</v>
      </c>
      <c r="K554" s="12">
        <v>80</v>
      </c>
      <c r="L554" s="12">
        <v>89</v>
      </c>
      <c r="M554" s="12">
        <v>67</v>
      </c>
      <c r="N554" s="12">
        <v>70</v>
      </c>
      <c r="O554" s="12">
        <v>46</v>
      </c>
      <c r="P554" s="12">
        <v>85</v>
      </c>
      <c r="Q554" s="12">
        <v>1</v>
      </c>
      <c r="R554" s="12">
        <f t="shared" si="16"/>
        <v>3</v>
      </c>
      <c r="S554" s="12" t="str">
        <f t="shared" si="17"/>
        <v>743</v>
      </c>
    </row>
    <row r="555" spans="1:19" x14ac:dyDescent="0.25">
      <c r="A555" s="8" t="s">
        <v>1269</v>
      </c>
      <c r="B555" s="8" t="s">
        <v>1270</v>
      </c>
      <c r="C555" s="8" t="s">
        <v>97</v>
      </c>
      <c r="D555" s="8" t="s">
        <v>111</v>
      </c>
      <c r="E555" s="12" t="s">
        <v>91</v>
      </c>
      <c r="F555" s="12" t="s">
        <v>27</v>
      </c>
      <c r="G555" s="12">
        <v>74</v>
      </c>
      <c r="H555" s="12">
        <v>194</v>
      </c>
      <c r="I555" s="12">
        <v>73</v>
      </c>
      <c r="J555" s="12">
        <v>68</v>
      </c>
      <c r="K555" s="12">
        <v>69</v>
      </c>
      <c r="L555" s="12">
        <v>80</v>
      </c>
      <c r="M555" s="12">
        <v>67</v>
      </c>
      <c r="N555" s="12">
        <v>74</v>
      </c>
      <c r="O555" s="12">
        <v>42</v>
      </c>
      <c r="P555" s="12">
        <v>74</v>
      </c>
      <c r="Q555" s="12">
        <v>1</v>
      </c>
      <c r="R555" s="12">
        <f t="shared" si="16"/>
        <v>3</v>
      </c>
      <c r="S555" s="12" t="str">
        <f t="shared" si="17"/>
        <v>743</v>
      </c>
    </row>
    <row r="556" spans="1:19" x14ac:dyDescent="0.25">
      <c r="A556" s="8" t="s">
        <v>769</v>
      </c>
      <c r="B556" s="8" t="s">
        <v>1060</v>
      </c>
      <c r="C556" s="8" t="s">
        <v>37</v>
      </c>
      <c r="D556" s="8" t="s">
        <v>233</v>
      </c>
      <c r="E556" s="12" t="s">
        <v>138</v>
      </c>
      <c r="F556" s="12" t="s">
        <v>23</v>
      </c>
      <c r="G556" s="12">
        <v>74</v>
      </c>
      <c r="H556" s="12">
        <v>177</v>
      </c>
      <c r="I556" s="12">
        <v>71</v>
      </c>
      <c r="J556" s="12">
        <v>74</v>
      </c>
      <c r="K556" s="12">
        <v>61</v>
      </c>
      <c r="L556" s="12">
        <v>61</v>
      </c>
      <c r="M556" s="12">
        <v>74</v>
      </c>
      <c r="N556" s="12">
        <v>73</v>
      </c>
      <c r="O556" s="12">
        <v>59</v>
      </c>
      <c r="P556" s="12">
        <v>72</v>
      </c>
      <c r="Q556" s="12">
        <v>1</v>
      </c>
      <c r="R556" s="12">
        <f t="shared" si="16"/>
        <v>3</v>
      </c>
      <c r="S556" s="12" t="str">
        <f t="shared" si="17"/>
        <v>743</v>
      </c>
    </row>
    <row r="557" spans="1:19" x14ac:dyDescent="0.25">
      <c r="A557" s="8" t="s">
        <v>1745</v>
      </c>
      <c r="B557" s="8" t="s">
        <v>1065</v>
      </c>
      <c r="C557" s="8" t="s">
        <v>87</v>
      </c>
      <c r="D557" s="8" t="s">
        <v>629</v>
      </c>
      <c r="E557" s="12" t="s">
        <v>138</v>
      </c>
      <c r="F557" s="12" t="s">
        <v>23</v>
      </c>
      <c r="G557" s="12">
        <v>74</v>
      </c>
      <c r="H557" s="12">
        <v>172</v>
      </c>
      <c r="I557" s="12">
        <v>79</v>
      </c>
      <c r="J557" s="12">
        <v>80</v>
      </c>
      <c r="K557" s="12">
        <v>86</v>
      </c>
      <c r="L557" s="12">
        <v>68</v>
      </c>
      <c r="M557" s="12">
        <v>68</v>
      </c>
      <c r="N557" s="12">
        <v>70</v>
      </c>
      <c r="O557" s="12">
        <v>44</v>
      </c>
      <c r="P557" s="12">
        <v>71</v>
      </c>
      <c r="Q557" s="12">
        <v>1</v>
      </c>
      <c r="R557" s="12">
        <f t="shared" si="16"/>
        <v>3</v>
      </c>
      <c r="S557" s="12" t="str">
        <f t="shared" si="17"/>
        <v>743</v>
      </c>
    </row>
    <row r="558" spans="1:19" x14ac:dyDescent="0.25">
      <c r="A558" s="8" t="s">
        <v>1028</v>
      </c>
      <c r="B558" s="8" t="s">
        <v>1029</v>
      </c>
      <c r="C558" s="8" t="s">
        <v>41</v>
      </c>
      <c r="D558" s="8" t="s">
        <v>332</v>
      </c>
      <c r="E558" s="12" t="s">
        <v>138</v>
      </c>
      <c r="F558" s="12" t="s">
        <v>23</v>
      </c>
      <c r="G558" s="12">
        <v>74</v>
      </c>
      <c r="H558" s="12">
        <v>178</v>
      </c>
      <c r="I558" s="12">
        <v>73</v>
      </c>
      <c r="J558" s="12">
        <v>74</v>
      </c>
      <c r="K558" s="12">
        <v>75</v>
      </c>
      <c r="L558" s="12">
        <v>63</v>
      </c>
      <c r="M558" s="12">
        <v>73</v>
      </c>
      <c r="N558" s="12">
        <v>77</v>
      </c>
      <c r="O558" s="12">
        <v>47</v>
      </c>
      <c r="P558" s="12">
        <v>70</v>
      </c>
      <c r="Q558" s="12">
        <v>1</v>
      </c>
      <c r="R558" s="12">
        <f t="shared" si="16"/>
        <v>3</v>
      </c>
      <c r="S558" s="12" t="str">
        <f t="shared" si="17"/>
        <v>743</v>
      </c>
    </row>
    <row r="559" spans="1:19" x14ac:dyDescent="0.25">
      <c r="A559" s="8" t="s">
        <v>1068</v>
      </c>
      <c r="B559" s="8" t="s">
        <v>1069</v>
      </c>
      <c r="C559" s="8" t="s">
        <v>741</v>
      </c>
      <c r="D559" s="8" t="s">
        <v>222</v>
      </c>
      <c r="E559" s="12" t="s">
        <v>138</v>
      </c>
      <c r="F559" s="12" t="s">
        <v>23</v>
      </c>
      <c r="G559" s="12">
        <v>74</v>
      </c>
      <c r="H559" s="12">
        <v>185</v>
      </c>
      <c r="I559" s="12">
        <v>79</v>
      </c>
      <c r="J559" s="12">
        <v>75</v>
      </c>
      <c r="K559" s="12">
        <v>71</v>
      </c>
      <c r="L559" s="12">
        <v>66</v>
      </c>
      <c r="M559" s="12">
        <v>68</v>
      </c>
      <c r="N559" s="12">
        <v>71</v>
      </c>
      <c r="O559" s="12">
        <v>52</v>
      </c>
      <c r="P559" s="12">
        <v>71</v>
      </c>
      <c r="Q559" s="12">
        <v>1</v>
      </c>
      <c r="R559" s="12">
        <f t="shared" si="16"/>
        <v>3</v>
      </c>
      <c r="S559" s="12" t="str">
        <f t="shared" si="17"/>
        <v>743</v>
      </c>
    </row>
    <row r="560" spans="1:19" x14ac:dyDescent="0.25">
      <c r="A560" s="8" t="s">
        <v>1072</v>
      </c>
      <c r="B560" s="8" t="s">
        <v>1073</v>
      </c>
      <c r="C560" s="8" t="s">
        <v>87</v>
      </c>
      <c r="D560" s="8" t="s">
        <v>103</v>
      </c>
      <c r="E560" s="12" t="s">
        <v>138</v>
      </c>
      <c r="F560" s="12" t="s">
        <v>23</v>
      </c>
      <c r="G560" s="12">
        <v>74</v>
      </c>
      <c r="H560" s="12">
        <v>185</v>
      </c>
      <c r="I560" s="12">
        <v>78</v>
      </c>
      <c r="J560" s="12">
        <v>73</v>
      </c>
      <c r="K560" s="12">
        <v>73</v>
      </c>
      <c r="L560" s="12">
        <v>74</v>
      </c>
      <c r="M560" s="12">
        <v>71</v>
      </c>
      <c r="N560" s="12">
        <v>72</v>
      </c>
      <c r="O560" s="12">
        <v>44</v>
      </c>
      <c r="P560" s="12">
        <v>74</v>
      </c>
      <c r="Q560" s="12">
        <v>2</v>
      </c>
      <c r="R560" s="12">
        <f t="shared" si="16"/>
        <v>3</v>
      </c>
      <c r="S560" s="12" t="str">
        <f t="shared" si="17"/>
        <v>743</v>
      </c>
    </row>
    <row r="561" spans="1:19" x14ac:dyDescent="0.25">
      <c r="A561" s="8" t="s">
        <v>912</v>
      </c>
      <c r="B561" s="8" t="s">
        <v>1074</v>
      </c>
      <c r="C561" s="8" t="s">
        <v>147</v>
      </c>
      <c r="D561" s="8" t="s">
        <v>269</v>
      </c>
      <c r="E561" s="12" t="s">
        <v>138</v>
      </c>
      <c r="F561" s="12" t="s">
        <v>23</v>
      </c>
      <c r="G561" s="12">
        <v>74</v>
      </c>
      <c r="H561" s="12">
        <v>176</v>
      </c>
      <c r="I561" s="12">
        <v>73</v>
      </c>
      <c r="J561" s="12">
        <v>74</v>
      </c>
      <c r="K561" s="12">
        <v>79</v>
      </c>
      <c r="L561" s="12">
        <v>66</v>
      </c>
      <c r="M561" s="12">
        <v>73</v>
      </c>
      <c r="N561" s="12">
        <v>73</v>
      </c>
      <c r="O561" s="12">
        <v>48</v>
      </c>
      <c r="P561" s="12">
        <v>74</v>
      </c>
      <c r="Q561" s="12">
        <v>1</v>
      </c>
      <c r="R561" s="12">
        <f t="shared" si="16"/>
        <v>3</v>
      </c>
      <c r="S561" s="12" t="str">
        <f t="shared" si="17"/>
        <v>743</v>
      </c>
    </row>
    <row r="562" spans="1:19" x14ac:dyDescent="0.25">
      <c r="A562" s="8" t="s">
        <v>549</v>
      </c>
      <c r="B562" s="8" t="s">
        <v>1076</v>
      </c>
      <c r="C562" s="8" t="s">
        <v>61</v>
      </c>
      <c r="D562" s="8" t="s">
        <v>522</v>
      </c>
      <c r="E562" s="12" t="s">
        <v>138</v>
      </c>
      <c r="F562" s="12" t="s">
        <v>23</v>
      </c>
      <c r="G562" s="12">
        <v>74</v>
      </c>
      <c r="H562" s="12">
        <v>172</v>
      </c>
      <c r="I562" s="12">
        <v>72</v>
      </c>
      <c r="J562" s="12">
        <v>73</v>
      </c>
      <c r="K562" s="12">
        <v>79</v>
      </c>
      <c r="L562" s="12">
        <v>72</v>
      </c>
      <c r="M562" s="12">
        <v>69</v>
      </c>
      <c r="N562" s="12">
        <v>72</v>
      </c>
      <c r="O562" s="12">
        <v>49</v>
      </c>
      <c r="P562" s="12">
        <v>78</v>
      </c>
      <c r="Q562" s="12">
        <v>2</v>
      </c>
      <c r="R562" s="12">
        <f t="shared" si="16"/>
        <v>3</v>
      </c>
      <c r="S562" s="12" t="str">
        <f t="shared" si="17"/>
        <v>743</v>
      </c>
    </row>
    <row r="563" spans="1:19" x14ac:dyDescent="0.25">
      <c r="A563" s="8" t="s">
        <v>1077</v>
      </c>
      <c r="B563" s="8" t="s">
        <v>1078</v>
      </c>
      <c r="C563" s="8" t="s">
        <v>799</v>
      </c>
      <c r="D563" s="8" t="s">
        <v>47</v>
      </c>
      <c r="E563" s="12" t="s">
        <v>138</v>
      </c>
      <c r="F563" s="12" t="s">
        <v>23</v>
      </c>
      <c r="G563" s="12">
        <v>74</v>
      </c>
      <c r="H563" s="12">
        <v>179</v>
      </c>
      <c r="I563" s="12">
        <v>76</v>
      </c>
      <c r="J563" s="12">
        <v>79</v>
      </c>
      <c r="K563" s="12">
        <v>73</v>
      </c>
      <c r="L563" s="12">
        <v>67</v>
      </c>
      <c r="M563" s="12">
        <v>68</v>
      </c>
      <c r="N563" s="12">
        <v>71</v>
      </c>
      <c r="O563" s="12">
        <v>49</v>
      </c>
      <c r="P563" s="12">
        <v>70</v>
      </c>
      <c r="Q563" s="12">
        <v>1</v>
      </c>
      <c r="R563" s="12">
        <f t="shared" si="16"/>
        <v>3</v>
      </c>
      <c r="S563" s="12" t="str">
        <f t="shared" si="17"/>
        <v>743</v>
      </c>
    </row>
    <row r="564" spans="1:19" x14ac:dyDescent="0.25">
      <c r="B564" s="8" t="s">
        <v>5232</v>
      </c>
      <c r="C564" s="8" t="s">
        <v>41</v>
      </c>
      <c r="D564" s="8" t="s">
        <v>434</v>
      </c>
      <c r="E564" s="12" t="s">
        <v>138</v>
      </c>
      <c r="F564" s="12" t="s">
        <v>23</v>
      </c>
      <c r="G564" s="12">
        <v>74</v>
      </c>
      <c r="H564" s="12">
        <v>176</v>
      </c>
      <c r="I564" s="12">
        <v>77</v>
      </c>
      <c r="J564" s="12">
        <v>81</v>
      </c>
      <c r="K564" s="12">
        <v>73</v>
      </c>
      <c r="L564" s="12">
        <v>64</v>
      </c>
      <c r="M564" s="12">
        <v>71</v>
      </c>
      <c r="N564" s="12">
        <v>73</v>
      </c>
      <c r="O564" s="12">
        <v>52</v>
      </c>
      <c r="P564" s="12">
        <v>70</v>
      </c>
      <c r="Q564" s="12">
        <v>1</v>
      </c>
      <c r="R564" s="12">
        <f t="shared" si="16"/>
        <v>3</v>
      </c>
      <c r="S564" s="12" t="str">
        <f t="shared" si="17"/>
        <v>743</v>
      </c>
    </row>
    <row r="565" spans="1:19" x14ac:dyDescent="0.25">
      <c r="A565" s="8" t="s">
        <v>180</v>
      </c>
      <c r="B565" s="8" t="s">
        <v>1079</v>
      </c>
      <c r="C565" s="8" t="s">
        <v>398</v>
      </c>
      <c r="D565" s="8" t="s">
        <v>258</v>
      </c>
      <c r="E565" s="12" t="s">
        <v>141</v>
      </c>
      <c r="F565" s="12" t="s">
        <v>27</v>
      </c>
      <c r="G565" s="12">
        <v>74</v>
      </c>
      <c r="H565" s="12">
        <v>183</v>
      </c>
      <c r="I565" s="12">
        <v>82</v>
      </c>
      <c r="J565" s="12">
        <v>82</v>
      </c>
      <c r="K565" s="12">
        <v>76</v>
      </c>
      <c r="L565" s="12">
        <v>67</v>
      </c>
      <c r="M565" s="12">
        <v>66</v>
      </c>
      <c r="N565" s="12">
        <v>72</v>
      </c>
      <c r="O565" s="12">
        <v>40</v>
      </c>
      <c r="P565" s="12">
        <v>71</v>
      </c>
      <c r="Q565" s="12">
        <v>2</v>
      </c>
      <c r="R565" s="12">
        <f t="shared" si="16"/>
        <v>3</v>
      </c>
      <c r="S565" s="12" t="str">
        <f t="shared" si="17"/>
        <v>743</v>
      </c>
    </row>
    <row r="566" spans="1:19" x14ac:dyDescent="0.25">
      <c r="A566" s="8" t="s">
        <v>1082</v>
      </c>
      <c r="B566" s="8" t="s">
        <v>1083</v>
      </c>
      <c r="C566" s="8" t="s">
        <v>57</v>
      </c>
      <c r="D566" s="8" t="s">
        <v>173</v>
      </c>
      <c r="E566" s="12" t="s">
        <v>141</v>
      </c>
      <c r="F566" s="12" t="s">
        <v>27</v>
      </c>
      <c r="G566" s="12">
        <v>74</v>
      </c>
      <c r="H566" s="12">
        <v>185</v>
      </c>
      <c r="I566" s="12">
        <v>74</v>
      </c>
      <c r="J566" s="12">
        <v>73</v>
      </c>
      <c r="K566" s="12">
        <v>83</v>
      </c>
      <c r="L566" s="12">
        <v>67</v>
      </c>
      <c r="M566" s="12">
        <v>69</v>
      </c>
      <c r="N566" s="12">
        <v>72</v>
      </c>
      <c r="O566" s="12">
        <v>57</v>
      </c>
      <c r="P566" s="12">
        <v>75</v>
      </c>
      <c r="Q566" s="12">
        <v>1</v>
      </c>
      <c r="R566" s="12">
        <f t="shared" si="16"/>
        <v>3</v>
      </c>
      <c r="S566" s="12" t="str">
        <f t="shared" si="17"/>
        <v>743</v>
      </c>
    </row>
    <row r="567" spans="1:19" x14ac:dyDescent="0.25">
      <c r="A567" s="8" t="s">
        <v>162</v>
      </c>
      <c r="B567" s="8" t="s">
        <v>1084</v>
      </c>
      <c r="C567" s="8" t="s">
        <v>147</v>
      </c>
      <c r="D567" s="8" t="s">
        <v>111</v>
      </c>
      <c r="E567" s="12" t="s">
        <v>141</v>
      </c>
      <c r="F567" s="12" t="s">
        <v>27</v>
      </c>
      <c r="G567" s="12">
        <v>74</v>
      </c>
      <c r="H567" s="12">
        <v>173</v>
      </c>
      <c r="I567" s="12">
        <v>72</v>
      </c>
      <c r="J567" s="12">
        <v>73</v>
      </c>
      <c r="K567" s="12">
        <v>65</v>
      </c>
      <c r="L567" s="12">
        <v>65</v>
      </c>
      <c r="M567" s="12">
        <v>73</v>
      </c>
      <c r="N567" s="12">
        <v>70</v>
      </c>
      <c r="O567" s="12">
        <v>68</v>
      </c>
      <c r="P567" s="12">
        <v>72</v>
      </c>
      <c r="Q567" s="12">
        <v>1</v>
      </c>
      <c r="R567" s="12">
        <f t="shared" si="16"/>
        <v>3</v>
      </c>
      <c r="S567" s="12" t="str">
        <f t="shared" si="17"/>
        <v>743</v>
      </c>
    </row>
    <row r="568" spans="1:19" x14ac:dyDescent="0.25">
      <c r="A568" s="8" t="s">
        <v>302</v>
      </c>
      <c r="B568" s="8" t="s">
        <v>1085</v>
      </c>
      <c r="C568" s="8" t="s">
        <v>147</v>
      </c>
      <c r="D568" s="8" t="s">
        <v>222</v>
      </c>
      <c r="E568" s="12" t="s">
        <v>141</v>
      </c>
      <c r="F568" s="12" t="s">
        <v>27</v>
      </c>
      <c r="G568" s="12">
        <v>74</v>
      </c>
      <c r="H568" s="12">
        <v>174</v>
      </c>
      <c r="I568" s="12">
        <v>80</v>
      </c>
      <c r="J568" s="12">
        <v>84</v>
      </c>
      <c r="K568" s="12">
        <v>76</v>
      </c>
      <c r="L568" s="12">
        <v>56</v>
      </c>
      <c r="M568" s="12">
        <v>75</v>
      </c>
      <c r="N568" s="12">
        <v>72</v>
      </c>
      <c r="O568" s="12">
        <v>47</v>
      </c>
      <c r="P568" s="12">
        <v>71</v>
      </c>
      <c r="Q568" s="12">
        <v>1</v>
      </c>
      <c r="R568" s="12">
        <f t="shared" si="16"/>
        <v>3</v>
      </c>
      <c r="S568" s="12" t="str">
        <f t="shared" si="17"/>
        <v>743</v>
      </c>
    </row>
    <row r="569" spans="1:19" x14ac:dyDescent="0.25">
      <c r="A569" s="8" t="s">
        <v>1285</v>
      </c>
      <c r="B569" s="8" t="s">
        <v>596</v>
      </c>
      <c r="C569" s="8" t="s">
        <v>26</v>
      </c>
      <c r="D569" s="8" t="s">
        <v>21</v>
      </c>
      <c r="E569" s="12" t="s">
        <v>141</v>
      </c>
      <c r="F569" s="12" t="s">
        <v>27</v>
      </c>
      <c r="G569" s="12">
        <v>74</v>
      </c>
      <c r="H569" s="12">
        <v>169</v>
      </c>
      <c r="I569" s="12">
        <v>73</v>
      </c>
      <c r="J569" s="12">
        <v>77</v>
      </c>
      <c r="K569" s="12">
        <v>72</v>
      </c>
      <c r="L569" s="12">
        <v>58</v>
      </c>
      <c r="M569" s="12">
        <v>73</v>
      </c>
      <c r="N569" s="12">
        <v>77</v>
      </c>
      <c r="O569" s="12">
        <v>51</v>
      </c>
      <c r="P569" s="12">
        <v>72</v>
      </c>
      <c r="Q569" s="12">
        <v>2</v>
      </c>
      <c r="R569" s="12">
        <f t="shared" si="16"/>
        <v>3</v>
      </c>
      <c r="S569" s="12" t="str">
        <f t="shared" si="17"/>
        <v>743</v>
      </c>
    </row>
    <row r="570" spans="1:19" x14ac:dyDescent="0.25">
      <c r="A570" s="8" t="s">
        <v>908</v>
      </c>
      <c r="B570" s="8" t="s">
        <v>909</v>
      </c>
      <c r="C570" s="8" t="s">
        <v>37</v>
      </c>
      <c r="D570" s="8" t="s">
        <v>910</v>
      </c>
      <c r="E570" s="12" t="s">
        <v>141</v>
      </c>
      <c r="F570" s="12" t="s">
        <v>27</v>
      </c>
      <c r="G570" s="12">
        <v>74</v>
      </c>
      <c r="H570" s="12">
        <v>172</v>
      </c>
      <c r="I570" s="12">
        <v>80</v>
      </c>
      <c r="J570" s="12">
        <v>81</v>
      </c>
      <c r="K570" s="12">
        <v>77</v>
      </c>
      <c r="L570" s="12">
        <v>66</v>
      </c>
      <c r="M570" s="12">
        <v>71</v>
      </c>
      <c r="N570" s="12">
        <v>69</v>
      </c>
      <c r="O570" s="12">
        <v>43</v>
      </c>
      <c r="P570" s="12">
        <v>73</v>
      </c>
      <c r="Q570" s="12">
        <v>1</v>
      </c>
      <c r="R570" s="12">
        <f t="shared" si="16"/>
        <v>3</v>
      </c>
      <c r="S570" s="12" t="str">
        <f t="shared" si="17"/>
        <v>743</v>
      </c>
    </row>
    <row r="571" spans="1:19" x14ac:dyDescent="0.25">
      <c r="A571" s="8" t="s">
        <v>224</v>
      </c>
      <c r="B571" s="8" t="s">
        <v>619</v>
      </c>
      <c r="C571" s="8" t="s">
        <v>37</v>
      </c>
      <c r="D571" s="8" t="s">
        <v>414</v>
      </c>
      <c r="E571" s="12" t="s">
        <v>141</v>
      </c>
      <c r="F571" s="12" t="s">
        <v>27</v>
      </c>
      <c r="G571" s="12">
        <v>74</v>
      </c>
      <c r="H571" s="12">
        <v>172</v>
      </c>
      <c r="I571" s="12">
        <v>73</v>
      </c>
      <c r="J571" s="12">
        <v>75</v>
      </c>
      <c r="K571" s="12">
        <v>69</v>
      </c>
      <c r="L571" s="12">
        <v>57</v>
      </c>
      <c r="M571" s="12">
        <v>75</v>
      </c>
      <c r="N571" s="12">
        <v>76</v>
      </c>
      <c r="O571" s="12">
        <v>55</v>
      </c>
      <c r="P571" s="12">
        <v>69</v>
      </c>
      <c r="Q571" s="12">
        <v>1</v>
      </c>
      <c r="R571" s="12">
        <f t="shared" si="16"/>
        <v>3</v>
      </c>
      <c r="S571" s="12" t="str">
        <f t="shared" si="17"/>
        <v>743</v>
      </c>
    </row>
    <row r="572" spans="1:19" x14ac:dyDescent="0.25">
      <c r="A572" s="8" t="s">
        <v>399</v>
      </c>
      <c r="B572" s="8" t="s">
        <v>1512</v>
      </c>
      <c r="C572" s="8" t="s">
        <v>159</v>
      </c>
      <c r="D572" s="8" t="s">
        <v>807</v>
      </c>
      <c r="E572" s="12" t="s">
        <v>141</v>
      </c>
      <c r="F572" s="12" t="s">
        <v>27</v>
      </c>
      <c r="G572" s="12">
        <v>74</v>
      </c>
      <c r="H572" s="12">
        <v>190</v>
      </c>
      <c r="I572" s="12">
        <v>77</v>
      </c>
      <c r="J572" s="12">
        <v>66</v>
      </c>
      <c r="K572" s="12">
        <v>71</v>
      </c>
      <c r="L572" s="12">
        <v>76</v>
      </c>
      <c r="M572" s="12">
        <v>69</v>
      </c>
      <c r="N572" s="12">
        <v>69</v>
      </c>
      <c r="O572" s="12">
        <v>56</v>
      </c>
      <c r="P572" s="12">
        <v>78</v>
      </c>
      <c r="Q572" s="12">
        <v>2</v>
      </c>
      <c r="R572" s="12">
        <f t="shared" si="16"/>
        <v>3</v>
      </c>
      <c r="S572" s="12" t="str">
        <f t="shared" si="17"/>
        <v>743</v>
      </c>
    </row>
    <row r="573" spans="1:19" x14ac:dyDescent="0.25">
      <c r="A573" s="8" t="s">
        <v>1086</v>
      </c>
      <c r="B573" s="8" t="s">
        <v>1087</v>
      </c>
      <c r="C573" s="8" t="s">
        <v>78</v>
      </c>
      <c r="D573" s="8" t="s">
        <v>626</v>
      </c>
      <c r="E573" s="12" t="s">
        <v>141</v>
      </c>
      <c r="F573" s="12" t="s">
        <v>27</v>
      </c>
      <c r="G573" s="12">
        <v>74</v>
      </c>
      <c r="H573" s="12">
        <v>177</v>
      </c>
      <c r="I573" s="12">
        <v>87</v>
      </c>
      <c r="J573" s="12">
        <v>81</v>
      </c>
      <c r="K573" s="12">
        <v>78</v>
      </c>
      <c r="L573" s="12">
        <v>59</v>
      </c>
      <c r="M573" s="12">
        <v>76</v>
      </c>
      <c r="N573" s="12">
        <v>70</v>
      </c>
      <c r="O573" s="12">
        <v>36</v>
      </c>
      <c r="P573" s="12">
        <v>69</v>
      </c>
      <c r="Q573" s="12">
        <v>2</v>
      </c>
      <c r="R573" s="12">
        <f t="shared" si="16"/>
        <v>3</v>
      </c>
      <c r="S573" s="12" t="str">
        <f t="shared" si="17"/>
        <v>743</v>
      </c>
    </row>
    <row r="574" spans="1:19" x14ac:dyDescent="0.25">
      <c r="A574" s="8" t="s">
        <v>265</v>
      </c>
      <c r="B574" s="8" t="s">
        <v>1088</v>
      </c>
      <c r="C574" s="8" t="s">
        <v>26</v>
      </c>
      <c r="D574" s="8" t="s">
        <v>6361</v>
      </c>
      <c r="E574" s="12" t="s">
        <v>141</v>
      </c>
      <c r="F574" s="12" t="s">
        <v>27</v>
      </c>
      <c r="G574" s="12">
        <v>74</v>
      </c>
      <c r="H574" s="12">
        <v>182</v>
      </c>
      <c r="I574" s="12">
        <v>76</v>
      </c>
      <c r="J574" s="12">
        <v>76</v>
      </c>
      <c r="K574" s="12">
        <v>74</v>
      </c>
      <c r="L574" s="12">
        <v>68</v>
      </c>
      <c r="M574" s="12">
        <v>66</v>
      </c>
      <c r="N574" s="12">
        <v>73</v>
      </c>
      <c r="O574" s="12">
        <v>68</v>
      </c>
      <c r="P574" s="12">
        <v>67</v>
      </c>
      <c r="Q574" s="12">
        <v>1</v>
      </c>
      <c r="R574" s="12">
        <f t="shared" si="16"/>
        <v>3</v>
      </c>
      <c r="S574" s="12" t="str">
        <f t="shared" si="17"/>
        <v>743</v>
      </c>
    </row>
    <row r="575" spans="1:19" x14ac:dyDescent="0.25">
      <c r="A575" s="8" t="s">
        <v>1090</v>
      </c>
      <c r="B575" s="8" t="s">
        <v>1091</v>
      </c>
      <c r="C575" s="8" t="s">
        <v>579</v>
      </c>
      <c r="D575" s="8" t="s">
        <v>285</v>
      </c>
      <c r="E575" s="12" t="s">
        <v>141</v>
      </c>
      <c r="F575" s="12" t="s">
        <v>27</v>
      </c>
      <c r="G575" s="12">
        <v>74</v>
      </c>
      <c r="H575" s="12">
        <v>175</v>
      </c>
      <c r="I575" s="12">
        <v>80</v>
      </c>
      <c r="J575" s="12">
        <v>78</v>
      </c>
      <c r="K575" s="12">
        <v>80</v>
      </c>
      <c r="L575" s="12">
        <v>68</v>
      </c>
      <c r="M575" s="12">
        <v>69</v>
      </c>
      <c r="N575" s="12">
        <v>72</v>
      </c>
      <c r="O575" s="12">
        <v>45</v>
      </c>
      <c r="P575" s="12">
        <v>70</v>
      </c>
      <c r="Q575" s="12">
        <v>1</v>
      </c>
      <c r="R575" s="12">
        <f t="shared" si="16"/>
        <v>3</v>
      </c>
      <c r="S575" s="12" t="str">
        <f t="shared" si="17"/>
        <v>743</v>
      </c>
    </row>
    <row r="576" spans="1:19" x14ac:dyDescent="0.25">
      <c r="A576" s="8" t="s">
        <v>367</v>
      </c>
      <c r="B576" s="8" t="s">
        <v>1293</v>
      </c>
      <c r="C576" s="8" t="s">
        <v>147</v>
      </c>
      <c r="D576" s="8" t="s">
        <v>471</v>
      </c>
      <c r="E576" s="12" t="s">
        <v>52</v>
      </c>
      <c r="F576" s="12" t="s">
        <v>27</v>
      </c>
      <c r="G576" s="12">
        <v>74</v>
      </c>
      <c r="H576" s="12">
        <v>191</v>
      </c>
      <c r="I576" s="12">
        <v>56</v>
      </c>
      <c r="J576" s="12">
        <v>55</v>
      </c>
      <c r="K576" s="12">
        <v>72</v>
      </c>
      <c r="L576" s="12">
        <v>59</v>
      </c>
      <c r="M576" s="12">
        <v>52</v>
      </c>
      <c r="N576" s="12">
        <v>58</v>
      </c>
      <c r="O576" s="12">
        <v>69</v>
      </c>
      <c r="P576" s="12">
        <v>44</v>
      </c>
      <c r="Q576" s="12">
        <v>1</v>
      </c>
      <c r="R576" s="12">
        <f t="shared" si="16"/>
        <v>4</v>
      </c>
      <c r="S576" s="12" t="str">
        <f t="shared" si="17"/>
        <v>744</v>
      </c>
    </row>
    <row r="577" spans="1:19" x14ac:dyDescent="0.25">
      <c r="A577" s="8" t="s">
        <v>757</v>
      </c>
      <c r="B577" s="8" t="s">
        <v>758</v>
      </c>
      <c r="C577" s="8" t="s">
        <v>241</v>
      </c>
      <c r="D577" s="8" t="s">
        <v>5789</v>
      </c>
      <c r="E577" s="12" t="s">
        <v>52</v>
      </c>
      <c r="F577" s="12" t="s">
        <v>23</v>
      </c>
      <c r="G577" s="12">
        <v>74</v>
      </c>
      <c r="H577" s="12">
        <v>194</v>
      </c>
      <c r="I577" s="12">
        <v>59</v>
      </c>
      <c r="J577" s="12">
        <v>56</v>
      </c>
      <c r="K577" s="12">
        <v>72</v>
      </c>
      <c r="L577" s="12">
        <v>59</v>
      </c>
      <c r="M577" s="12">
        <v>53</v>
      </c>
      <c r="N577" s="12">
        <v>51</v>
      </c>
      <c r="O577" s="12">
        <v>70</v>
      </c>
      <c r="P577" s="12">
        <v>42</v>
      </c>
      <c r="Q577" s="12">
        <v>1</v>
      </c>
      <c r="R577" s="12">
        <f t="shared" si="16"/>
        <v>4</v>
      </c>
      <c r="S577" s="12" t="str">
        <f t="shared" si="17"/>
        <v>744</v>
      </c>
    </row>
    <row r="578" spans="1:19" x14ac:dyDescent="0.25">
      <c r="A578" s="8" t="s">
        <v>1527</v>
      </c>
      <c r="B578" s="8" t="s">
        <v>838</v>
      </c>
      <c r="C578" s="8" t="s">
        <v>26</v>
      </c>
      <c r="D578" s="8" t="s">
        <v>467</v>
      </c>
      <c r="E578" s="12" t="s">
        <v>52</v>
      </c>
      <c r="F578" s="12" t="s">
        <v>27</v>
      </c>
      <c r="G578" s="12">
        <v>74</v>
      </c>
      <c r="H578" s="12">
        <v>188</v>
      </c>
      <c r="I578" s="12">
        <v>59</v>
      </c>
      <c r="J578" s="12">
        <v>59</v>
      </c>
      <c r="K578" s="12">
        <v>73</v>
      </c>
      <c r="L578" s="12">
        <v>55</v>
      </c>
      <c r="M578" s="12">
        <v>52</v>
      </c>
      <c r="N578" s="12">
        <v>53</v>
      </c>
      <c r="O578" s="12">
        <v>68</v>
      </c>
      <c r="P578" s="12">
        <v>42</v>
      </c>
      <c r="Q578" s="12">
        <v>2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4</v>
      </c>
      <c r="S578" s="12" t="str">
        <f t="shared" ref="S578:S641" si="19">G578 &amp; R578</f>
        <v>744</v>
      </c>
    </row>
    <row r="579" spans="1:19" x14ac:dyDescent="0.25">
      <c r="A579" s="8" t="s">
        <v>1528</v>
      </c>
      <c r="B579" s="8" t="s">
        <v>1529</v>
      </c>
      <c r="C579" s="8" t="s">
        <v>1320</v>
      </c>
      <c r="D579" s="8" t="s">
        <v>47</v>
      </c>
      <c r="E579" s="12" t="s">
        <v>52</v>
      </c>
      <c r="F579" s="12" t="s">
        <v>27</v>
      </c>
      <c r="G579" s="12">
        <v>74</v>
      </c>
      <c r="H579" s="12">
        <v>188</v>
      </c>
      <c r="I579" s="12">
        <v>62</v>
      </c>
      <c r="J579" s="12">
        <v>60</v>
      </c>
      <c r="K579" s="12">
        <v>73</v>
      </c>
      <c r="L579" s="12">
        <v>55</v>
      </c>
      <c r="M579" s="12">
        <v>56</v>
      </c>
      <c r="N579" s="12">
        <v>58</v>
      </c>
      <c r="O579" s="12">
        <v>69</v>
      </c>
      <c r="P579" s="12">
        <v>43</v>
      </c>
      <c r="Q579" s="12">
        <v>1</v>
      </c>
      <c r="R579" s="12">
        <f t="shared" si="18"/>
        <v>4</v>
      </c>
      <c r="S579" s="12" t="str">
        <f t="shared" si="19"/>
        <v>744</v>
      </c>
    </row>
    <row r="580" spans="1:19" x14ac:dyDescent="0.25">
      <c r="A580" s="8" t="s">
        <v>407</v>
      </c>
      <c r="B580" s="8" t="s">
        <v>763</v>
      </c>
      <c r="C580" s="8" t="s">
        <v>37</v>
      </c>
      <c r="D580" s="8" t="s">
        <v>450</v>
      </c>
      <c r="E580" s="12" t="s">
        <v>52</v>
      </c>
      <c r="F580" s="12" t="s">
        <v>23</v>
      </c>
      <c r="G580" s="12">
        <v>74</v>
      </c>
      <c r="H580" s="12">
        <v>189</v>
      </c>
      <c r="I580" s="12">
        <v>62</v>
      </c>
      <c r="J580" s="12">
        <v>62</v>
      </c>
      <c r="K580" s="12">
        <v>72</v>
      </c>
      <c r="L580" s="12">
        <v>57</v>
      </c>
      <c r="M580" s="12">
        <v>58</v>
      </c>
      <c r="N580" s="12">
        <v>61</v>
      </c>
      <c r="O580" s="12">
        <v>70</v>
      </c>
      <c r="P580" s="12">
        <v>39</v>
      </c>
      <c r="Q580" s="12">
        <v>1</v>
      </c>
      <c r="R580" s="12">
        <f t="shared" si="18"/>
        <v>4</v>
      </c>
      <c r="S580" s="12" t="str">
        <f t="shared" si="19"/>
        <v>744</v>
      </c>
    </row>
    <row r="581" spans="1:19" x14ac:dyDescent="0.25">
      <c r="A581" s="8" t="s">
        <v>4004</v>
      </c>
      <c r="B581" s="8" t="s">
        <v>4365</v>
      </c>
      <c r="C581" s="8" t="s">
        <v>241</v>
      </c>
      <c r="D581" s="8" t="s">
        <v>537</v>
      </c>
      <c r="E581" s="12" t="s">
        <v>52</v>
      </c>
      <c r="F581" s="12" t="s">
        <v>27</v>
      </c>
      <c r="G581" s="12">
        <v>74</v>
      </c>
      <c r="H581" s="12">
        <v>202</v>
      </c>
      <c r="I581" s="12">
        <v>61</v>
      </c>
      <c r="J581" s="12">
        <v>58</v>
      </c>
      <c r="K581" s="12">
        <v>71</v>
      </c>
      <c r="L581" s="12">
        <v>66</v>
      </c>
      <c r="M581" s="12">
        <v>53</v>
      </c>
      <c r="N581" s="12">
        <v>56</v>
      </c>
      <c r="O581" s="12">
        <v>70</v>
      </c>
      <c r="P581" s="12">
        <v>43</v>
      </c>
      <c r="Q581" s="12">
        <v>1</v>
      </c>
      <c r="R581" s="12">
        <f t="shared" si="18"/>
        <v>4</v>
      </c>
      <c r="S581" s="12" t="str">
        <f t="shared" si="19"/>
        <v>744</v>
      </c>
    </row>
    <row r="582" spans="1:19" x14ac:dyDescent="0.25">
      <c r="A582" s="8" t="s">
        <v>1530</v>
      </c>
      <c r="B582" s="8" t="s">
        <v>818</v>
      </c>
      <c r="C582" s="8" t="s">
        <v>41</v>
      </c>
      <c r="D582" s="8" t="s">
        <v>82</v>
      </c>
      <c r="E582" s="12" t="s">
        <v>52</v>
      </c>
      <c r="F582" s="12" t="s">
        <v>27</v>
      </c>
      <c r="G582" s="12">
        <v>74</v>
      </c>
      <c r="H582" s="12">
        <v>190</v>
      </c>
      <c r="I582" s="12">
        <v>62</v>
      </c>
      <c r="J582" s="12">
        <v>59</v>
      </c>
      <c r="K582" s="12">
        <v>71</v>
      </c>
      <c r="L582" s="12">
        <v>59</v>
      </c>
      <c r="M582" s="12">
        <v>58</v>
      </c>
      <c r="N582" s="12">
        <v>56</v>
      </c>
      <c r="O582" s="12">
        <v>71</v>
      </c>
      <c r="P582" s="12">
        <v>44</v>
      </c>
      <c r="Q582" s="12">
        <v>1</v>
      </c>
      <c r="R582" s="12">
        <f t="shared" si="18"/>
        <v>4</v>
      </c>
      <c r="S582" s="12" t="str">
        <f t="shared" si="19"/>
        <v>744</v>
      </c>
    </row>
    <row r="583" spans="1:19" x14ac:dyDescent="0.25">
      <c r="A583" s="8" t="s">
        <v>543</v>
      </c>
      <c r="B583" s="8" t="s">
        <v>1099</v>
      </c>
      <c r="C583" s="8" t="s">
        <v>147</v>
      </c>
      <c r="D583" s="8" t="s">
        <v>191</v>
      </c>
      <c r="E583" s="12" t="s">
        <v>52</v>
      </c>
      <c r="F583" s="12" t="s">
        <v>27</v>
      </c>
      <c r="G583" s="12">
        <v>74</v>
      </c>
      <c r="H583" s="12">
        <v>188</v>
      </c>
      <c r="I583" s="12">
        <v>59</v>
      </c>
      <c r="J583" s="12">
        <v>63</v>
      </c>
      <c r="K583" s="12">
        <v>75</v>
      </c>
      <c r="L583" s="12">
        <v>52</v>
      </c>
      <c r="M583" s="12">
        <v>56</v>
      </c>
      <c r="N583" s="12">
        <v>58</v>
      </c>
      <c r="O583" s="12">
        <v>67</v>
      </c>
      <c r="P583" s="12">
        <v>47</v>
      </c>
      <c r="Q583" s="12">
        <v>1</v>
      </c>
      <c r="R583" s="12">
        <f t="shared" si="18"/>
        <v>4</v>
      </c>
      <c r="S583" s="12" t="str">
        <f t="shared" si="19"/>
        <v>744</v>
      </c>
    </row>
    <row r="584" spans="1:19" x14ac:dyDescent="0.25">
      <c r="A584" s="8" t="s">
        <v>267</v>
      </c>
      <c r="B584" s="8" t="s">
        <v>1782</v>
      </c>
      <c r="C584" s="8" t="s">
        <v>41</v>
      </c>
      <c r="D584" s="8" t="s">
        <v>522</v>
      </c>
      <c r="E584" s="12" t="s">
        <v>52</v>
      </c>
      <c r="F584" s="12" t="s">
        <v>27</v>
      </c>
      <c r="G584" s="12">
        <v>74</v>
      </c>
      <c r="H584" s="12">
        <v>197</v>
      </c>
      <c r="I584" s="12">
        <v>51</v>
      </c>
      <c r="J584" s="12">
        <v>49</v>
      </c>
      <c r="K584" s="12">
        <v>73</v>
      </c>
      <c r="L584" s="12">
        <v>61</v>
      </c>
      <c r="M584" s="12">
        <v>47</v>
      </c>
      <c r="N584" s="12">
        <v>52</v>
      </c>
      <c r="O584" s="12">
        <v>70</v>
      </c>
      <c r="P584" s="12">
        <v>42</v>
      </c>
      <c r="Q584" s="12">
        <v>1</v>
      </c>
      <c r="R584" s="12">
        <f t="shared" si="18"/>
        <v>4</v>
      </c>
      <c r="S584" s="12" t="str">
        <f t="shared" si="19"/>
        <v>744</v>
      </c>
    </row>
    <row r="585" spans="1:19" x14ac:dyDescent="0.25">
      <c r="A585" s="8" t="s">
        <v>1102</v>
      </c>
      <c r="B585" s="8" t="s">
        <v>1103</v>
      </c>
      <c r="C585" s="8" t="s">
        <v>398</v>
      </c>
      <c r="D585" s="8" t="s">
        <v>1202</v>
      </c>
      <c r="E585" s="12" t="s">
        <v>52</v>
      </c>
      <c r="F585" s="12" t="s">
        <v>27</v>
      </c>
      <c r="G585" s="12">
        <v>74</v>
      </c>
      <c r="H585" s="12">
        <v>189</v>
      </c>
      <c r="I585" s="12">
        <v>51</v>
      </c>
      <c r="J585" s="12">
        <v>49</v>
      </c>
      <c r="K585" s="12">
        <v>73</v>
      </c>
      <c r="L585" s="12">
        <v>62</v>
      </c>
      <c r="M585" s="12">
        <v>54</v>
      </c>
      <c r="N585" s="12">
        <v>59</v>
      </c>
      <c r="O585" s="12">
        <v>70</v>
      </c>
      <c r="P585" s="12">
        <v>39</v>
      </c>
      <c r="Q585" s="12">
        <v>2</v>
      </c>
      <c r="R585" s="12">
        <f t="shared" si="18"/>
        <v>4</v>
      </c>
      <c r="S585" s="12" t="str">
        <f t="shared" si="19"/>
        <v>744</v>
      </c>
    </row>
    <row r="586" spans="1:19" x14ac:dyDescent="0.25">
      <c r="A586" s="8" t="s">
        <v>1104</v>
      </c>
      <c r="B586" s="8" t="s">
        <v>1105</v>
      </c>
      <c r="C586" s="8" t="s">
        <v>57</v>
      </c>
      <c r="D586" s="8" t="s">
        <v>807</v>
      </c>
      <c r="E586" s="12" t="s">
        <v>52</v>
      </c>
      <c r="F586" s="12" t="s">
        <v>27</v>
      </c>
      <c r="G586" s="12">
        <v>74</v>
      </c>
      <c r="H586" s="12">
        <v>187</v>
      </c>
      <c r="I586" s="12">
        <v>62</v>
      </c>
      <c r="J586" s="12">
        <v>64</v>
      </c>
      <c r="K586" s="12">
        <v>71</v>
      </c>
      <c r="L586" s="12">
        <v>49</v>
      </c>
      <c r="M586" s="12">
        <v>56</v>
      </c>
      <c r="N586" s="12">
        <v>59</v>
      </c>
      <c r="O586" s="12">
        <v>71</v>
      </c>
      <c r="P586" s="12">
        <v>37</v>
      </c>
      <c r="Q586" s="12">
        <v>1</v>
      </c>
      <c r="R586" s="12">
        <f t="shared" si="18"/>
        <v>4</v>
      </c>
      <c r="S586" s="12" t="str">
        <f t="shared" si="19"/>
        <v>744</v>
      </c>
    </row>
    <row r="587" spans="1:19" x14ac:dyDescent="0.25">
      <c r="A587" s="8" t="s">
        <v>157</v>
      </c>
      <c r="B587" s="8" t="s">
        <v>1106</v>
      </c>
      <c r="C587" s="8" t="s">
        <v>37</v>
      </c>
      <c r="D587" s="8" t="s">
        <v>942</v>
      </c>
      <c r="E587" s="12" t="s">
        <v>52</v>
      </c>
      <c r="F587" s="12" t="s">
        <v>27</v>
      </c>
      <c r="G587" s="12">
        <v>74</v>
      </c>
      <c r="H587" s="12">
        <v>192</v>
      </c>
      <c r="I587" s="12">
        <v>62</v>
      </c>
      <c r="J587" s="12">
        <v>59</v>
      </c>
      <c r="K587" s="12">
        <v>73</v>
      </c>
      <c r="L587" s="12">
        <v>63</v>
      </c>
      <c r="M587" s="12">
        <v>50</v>
      </c>
      <c r="N587" s="12">
        <v>59</v>
      </c>
      <c r="O587" s="12">
        <v>69</v>
      </c>
      <c r="P587" s="12">
        <v>34</v>
      </c>
      <c r="Q587" s="12">
        <v>1</v>
      </c>
      <c r="R587" s="12">
        <f t="shared" si="18"/>
        <v>4</v>
      </c>
      <c r="S587" s="12" t="str">
        <f t="shared" si="19"/>
        <v>744</v>
      </c>
    </row>
    <row r="588" spans="1:19" x14ac:dyDescent="0.25">
      <c r="A588" s="8" t="s">
        <v>1107</v>
      </c>
      <c r="B588" s="8" t="s">
        <v>1108</v>
      </c>
      <c r="C588" s="8" t="s">
        <v>147</v>
      </c>
      <c r="D588" s="8" t="s">
        <v>551</v>
      </c>
      <c r="E588" s="12" t="s">
        <v>52</v>
      </c>
      <c r="F588" s="12" t="s">
        <v>27</v>
      </c>
      <c r="G588" s="12">
        <v>74</v>
      </c>
      <c r="H588" s="12">
        <v>193</v>
      </c>
      <c r="I588" s="12">
        <v>57</v>
      </c>
      <c r="J588" s="12">
        <v>59</v>
      </c>
      <c r="K588" s="12">
        <v>72</v>
      </c>
      <c r="L588" s="12">
        <v>62</v>
      </c>
      <c r="M588" s="12">
        <v>57</v>
      </c>
      <c r="N588" s="12">
        <v>60</v>
      </c>
      <c r="O588" s="12">
        <v>68</v>
      </c>
      <c r="P588" s="12">
        <v>41</v>
      </c>
      <c r="Q588" s="12">
        <v>1</v>
      </c>
      <c r="R588" s="12">
        <f t="shared" si="18"/>
        <v>4</v>
      </c>
      <c r="S588" s="12" t="str">
        <f t="shared" si="19"/>
        <v>744</v>
      </c>
    </row>
    <row r="589" spans="1:19" x14ac:dyDescent="0.25">
      <c r="A589" s="8" t="s">
        <v>1980</v>
      </c>
      <c r="B589" s="8" t="s">
        <v>1981</v>
      </c>
      <c r="C589" s="8" t="s">
        <v>94</v>
      </c>
      <c r="D589" s="8" t="s">
        <v>588</v>
      </c>
      <c r="E589" s="12" t="s">
        <v>52</v>
      </c>
      <c r="F589" s="12" t="s">
        <v>27</v>
      </c>
      <c r="G589" s="12">
        <v>74</v>
      </c>
      <c r="H589" s="12">
        <v>193</v>
      </c>
      <c r="I589" s="12">
        <v>54</v>
      </c>
      <c r="J589" s="12">
        <v>51</v>
      </c>
      <c r="K589" s="12">
        <v>71</v>
      </c>
      <c r="L589" s="12">
        <v>60</v>
      </c>
      <c r="M589" s="12">
        <v>57</v>
      </c>
      <c r="N589" s="12">
        <v>61</v>
      </c>
      <c r="O589" s="12">
        <v>70</v>
      </c>
      <c r="P589" s="12">
        <v>45</v>
      </c>
      <c r="Q589" s="12">
        <v>1</v>
      </c>
      <c r="R589" s="12">
        <f t="shared" si="18"/>
        <v>4</v>
      </c>
      <c r="S589" s="12" t="str">
        <f t="shared" si="19"/>
        <v>744</v>
      </c>
    </row>
    <row r="590" spans="1:19" x14ac:dyDescent="0.25">
      <c r="A590" s="8" t="s">
        <v>923</v>
      </c>
      <c r="B590" s="8" t="s">
        <v>132</v>
      </c>
      <c r="C590" s="8" t="s">
        <v>547</v>
      </c>
      <c r="D590" s="8" t="s">
        <v>269</v>
      </c>
      <c r="E590" s="12" t="s">
        <v>22</v>
      </c>
      <c r="F590" s="12" t="s">
        <v>27</v>
      </c>
      <c r="G590" s="12">
        <v>73</v>
      </c>
      <c r="H590" s="12">
        <v>180</v>
      </c>
      <c r="I590" s="12">
        <v>83</v>
      </c>
      <c r="J590" s="12">
        <v>66</v>
      </c>
      <c r="K590" s="12">
        <v>63</v>
      </c>
      <c r="L590" s="12">
        <v>82</v>
      </c>
      <c r="M590" s="12">
        <v>70</v>
      </c>
      <c r="N590" s="12">
        <v>62</v>
      </c>
      <c r="O590" s="12">
        <v>70</v>
      </c>
      <c r="P590" s="12">
        <v>34</v>
      </c>
      <c r="Q590" s="12">
        <v>1</v>
      </c>
      <c r="R590" s="12">
        <f t="shared" si="18"/>
        <v>1</v>
      </c>
      <c r="S590" s="12" t="str">
        <f t="shared" si="19"/>
        <v>731</v>
      </c>
    </row>
    <row r="591" spans="1:19" x14ac:dyDescent="0.25">
      <c r="A591" s="8" t="s">
        <v>1113</v>
      </c>
      <c r="B591" s="8" t="s">
        <v>1114</v>
      </c>
      <c r="C591" s="8" t="s">
        <v>61</v>
      </c>
      <c r="D591" s="8" t="s">
        <v>464</v>
      </c>
      <c r="E591" s="12" t="s">
        <v>22</v>
      </c>
      <c r="F591" s="12" t="s">
        <v>27</v>
      </c>
      <c r="G591" s="12">
        <v>73</v>
      </c>
      <c r="H591" s="12">
        <v>172</v>
      </c>
      <c r="I591" s="12">
        <v>79</v>
      </c>
      <c r="J591" s="12">
        <v>82</v>
      </c>
      <c r="K591" s="12">
        <v>66</v>
      </c>
      <c r="L591" s="12">
        <v>68</v>
      </c>
      <c r="M591" s="12">
        <v>73</v>
      </c>
      <c r="N591" s="12">
        <v>65</v>
      </c>
      <c r="O591" s="12">
        <v>73</v>
      </c>
      <c r="P591" s="12">
        <v>28</v>
      </c>
      <c r="Q591" s="12">
        <v>1</v>
      </c>
      <c r="R591" s="12">
        <f t="shared" si="18"/>
        <v>1</v>
      </c>
      <c r="S591" s="12" t="str">
        <f t="shared" si="19"/>
        <v>731</v>
      </c>
    </row>
    <row r="592" spans="1:19" x14ac:dyDescent="0.25">
      <c r="A592" s="8" t="s">
        <v>1117</v>
      </c>
      <c r="B592" s="8" t="s">
        <v>1118</v>
      </c>
      <c r="C592" s="8" t="s">
        <v>348</v>
      </c>
      <c r="D592" s="8" t="s">
        <v>332</v>
      </c>
      <c r="E592" s="12" t="s">
        <v>22</v>
      </c>
      <c r="F592" s="12" t="s">
        <v>27</v>
      </c>
      <c r="G592" s="12">
        <v>73</v>
      </c>
      <c r="H592" s="12">
        <v>178</v>
      </c>
      <c r="I592" s="12">
        <v>86</v>
      </c>
      <c r="J592" s="12">
        <v>81</v>
      </c>
      <c r="K592" s="12">
        <v>70</v>
      </c>
      <c r="L592" s="12">
        <v>63</v>
      </c>
      <c r="M592" s="12">
        <v>73</v>
      </c>
      <c r="N592" s="12">
        <v>68</v>
      </c>
      <c r="O592" s="12">
        <v>76</v>
      </c>
      <c r="P592" s="12">
        <v>22</v>
      </c>
      <c r="Q592" s="12">
        <v>1</v>
      </c>
      <c r="R592" s="12">
        <f t="shared" si="18"/>
        <v>1</v>
      </c>
      <c r="S592" s="12" t="str">
        <f t="shared" si="19"/>
        <v>731</v>
      </c>
    </row>
    <row r="593" spans="1:19" x14ac:dyDescent="0.25">
      <c r="A593" s="8" t="s">
        <v>925</v>
      </c>
      <c r="B593" s="8" t="s">
        <v>926</v>
      </c>
      <c r="C593" s="8" t="s">
        <v>927</v>
      </c>
      <c r="D593" s="8" t="s">
        <v>285</v>
      </c>
      <c r="E593" s="12" t="s">
        <v>22</v>
      </c>
      <c r="F593" s="12" t="s">
        <v>27</v>
      </c>
      <c r="G593" s="12">
        <v>73</v>
      </c>
      <c r="H593" s="12">
        <v>180</v>
      </c>
      <c r="I593" s="12">
        <v>89</v>
      </c>
      <c r="J593" s="12">
        <v>84</v>
      </c>
      <c r="K593" s="12">
        <v>66</v>
      </c>
      <c r="L593" s="12">
        <v>65</v>
      </c>
      <c r="M593" s="12">
        <v>70</v>
      </c>
      <c r="N593" s="12">
        <v>66</v>
      </c>
      <c r="O593" s="12">
        <v>70</v>
      </c>
      <c r="P593" s="12">
        <v>23</v>
      </c>
      <c r="Q593" s="12">
        <v>1</v>
      </c>
      <c r="R593" s="12">
        <f t="shared" si="18"/>
        <v>1</v>
      </c>
      <c r="S593" s="12" t="str">
        <f t="shared" si="19"/>
        <v>731</v>
      </c>
    </row>
    <row r="594" spans="1:19" x14ac:dyDescent="0.25">
      <c r="A594" s="8" t="s">
        <v>1309</v>
      </c>
      <c r="B594" s="8" t="s">
        <v>1310</v>
      </c>
      <c r="C594" s="8" t="s">
        <v>247</v>
      </c>
      <c r="D594" s="8" t="s">
        <v>6072</v>
      </c>
      <c r="E594" s="12" t="s">
        <v>22</v>
      </c>
      <c r="F594" s="12" t="s">
        <v>27</v>
      </c>
      <c r="G594" s="12">
        <v>73</v>
      </c>
      <c r="H594" s="12">
        <v>174</v>
      </c>
      <c r="I594" s="12">
        <v>76</v>
      </c>
      <c r="J594" s="12">
        <v>79</v>
      </c>
      <c r="K594" s="12">
        <v>72</v>
      </c>
      <c r="L594" s="12">
        <v>69</v>
      </c>
      <c r="M594" s="12">
        <v>71</v>
      </c>
      <c r="N594" s="12">
        <v>69</v>
      </c>
      <c r="O594" s="12">
        <v>73</v>
      </c>
      <c r="P594" s="12">
        <v>29</v>
      </c>
      <c r="Q594" s="12">
        <v>2</v>
      </c>
      <c r="R594" s="12">
        <f t="shared" si="18"/>
        <v>1</v>
      </c>
      <c r="S594" s="12" t="str">
        <f t="shared" si="19"/>
        <v>731</v>
      </c>
    </row>
    <row r="595" spans="1:19" x14ac:dyDescent="0.25">
      <c r="A595" s="8" t="s">
        <v>267</v>
      </c>
      <c r="B595" s="8" t="s">
        <v>1122</v>
      </c>
      <c r="C595" s="8" t="s">
        <v>61</v>
      </c>
      <c r="D595" s="8" t="s">
        <v>1123</v>
      </c>
      <c r="E595" s="12" t="s">
        <v>22</v>
      </c>
      <c r="F595" s="12" t="s">
        <v>27</v>
      </c>
      <c r="G595" s="12">
        <v>73</v>
      </c>
      <c r="H595" s="12">
        <v>183</v>
      </c>
      <c r="I595" s="12">
        <v>70</v>
      </c>
      <c r="J595" s="12">
        <v>68</v>
      </c>
      <c r="K595" s="12">
        <v>70</v>
      </c>
      <c r="L595" s="12">
        <v>79</v>
      </c>
      <c r="M595" s="12">
        <v>77</v>
      </c>
      <c r="N595" s="12">
        <v>68</v>
      </c>
      <c r="O595" s="12">
        <v>73</v>
      </c>
      <c r="P595" s="12">
        <v>30</v>
      </c>
      <c r="Q595" s="12">
        <v>0</v>
      </c>
      <c r="R595" s="12">
        <f t="shared" si="18"/>
        <v>1</v>
      </c>
      <c r="S595" s="12" t="str">
        <f t="shared" si="19"/>
        <v>731</v>
      </c>
    </row>
    <row r="596" spans="1:19" x14ac:dyDescent="0.25">
      <c r="A596" s="8" t="s">
        <v>526</v>
      </c>
      <c r="B596" s="8" t="s">
        <v>1126</v>
      </c>
      <c r="C596" s="8" t="s">
        <v>26</v>
      </c>
      <c r="D596" s="8" t="s">
        <v>517</v>
      </c>
      <c r="E596" s="12" t="s">
        <v>22</v>
      </c>
      <c r="F596" s="12" t="s">
        <v>27</v>
      </c>
      <c r="G596" s="12">
        <v>73</v>
      </c>
      <c r="H596" s="12">
        <v>187</v>
      </c>
      <c r="I596" s="12">
        <v>76</v>
      </c>
      <c r="J596" s="12">
        <v>71</v>
      </c>
      <c r="K596" s="12">
        <v>70</v>
      </c>
      <c r="L596" s="12">
        <v>80</v>
      </c>
      <c r="M596" s="12">
        <v>69</v>
      </c>
      <c r="N596" s="12">
        <v>65</v>
      </c>
      <c r="O596" s="12">
        <v>76</v>
      </c>
      <c r="P596" s="12">
        <v>35</v>
      </c>
      <c r="Q596" s="12">
        <v>1</v>
      </c>
      <c r="R596" s="12">
        <f t="shared" si="18"/>
        <v>1</v>
      </c>
      <c r="S596" s="12" t="str">
        <f t="shared" si="19"/>
        <v>731</v>
      </c>
    </row>
    <row r="597" spans="1:19" x14ac:dyDescent="0.25">
      <c r="A597" s="8" t="s">
        <v>1102</v>
      </c>
      <c r="B597" s="8" t="s">
        <v>1131</v>
      </c>
      <c r="C597" s="8" t="s">
        <v>398</v>
      </c>
      <c r="D597" s="8" t="s">
        <v>6072</v>
      </c>
      <c r="E597" s="12" t="s">
        <v>22</v>
      </c>
      <c r="F597" s="12" t="s">
        <v>27</v>
      </c>
      <c r="G597" s="12">
        <v>73</v>
      </c>
      <c r="H597" s="12">
        <v>186</v>
      </c>
      <c r="I597" s="12">
        <v>77</v>
      </c>
      <c r="J597" s="12">
        <v>75</v>
      </c>
      <c r="K597" s="12">
        <v>77</v>
      </c>
      <c r="L597" s="12">
        <v>63</v>
      </c>
      <c r="M597" s="12">
        <v>72</v>
      </c>
      <c r="N597" s="12">
        <v>71</v>
      </c>
      <c r="O597" s="12">
        <v>76</v>
      </c>
      <c r="P597" s="12">
        <v>31</v>
      </c>
      <c r="Q597" s="12">
        <v>2</v>
      </c>
      <c r="R597" s="12">
        <f t="shared" si="18"/>
        <v>1</v>
      </c>
      <c r="S597" s="12" t="str">
        <f t="shared" si="19"/>
        <v>731</v>
      </c>
    </row>
    <row r="598" spans="1:19" x14ac:dyDescent="0.25">
      <c r="A598" s="8" t="s">
        <v>1321</v>
      </c>
      <c r="B598" s="8" t="s">
        <v>1322</v>
      </c>
      <c r="C598" s="8" t="s">
        <v>587</v>
      </c>
      <c r="D598" s="8" t="s">
        <v>1202</v>
      </c>
      <c r="E598" s="12" t="s">
        <v>22</v>
      </c>
      <c r="F598" s="12" t="s">
        <v>27</v>
      </c>
      <c r="G598" s="12">
        <v>73</v>
      </c>
      <c r="H598" s="12">
        <v>170</v>
      </c>
      <c r="I598" s="12">
        <v>78</v>
      </c>
      <c r="J598" s="12">
        <v>82</v>
      </c>
      <c r="K598" s="12">
        <v>70</v>
      </c>
      <c r="L598" s="12">
        <v>56</v>
      </c>
      <c r="M598" s="12">
        <v>70</v>
      </c>
      <c r="N598" s="12">
        <v>64</v>
      </c>
      <c r="O598" s="12">
        <v>77</v>
      </c>
      <c r="P598" s="12">
        <v>46</v>
      </c>
      <c r="Q598" s="12">
        <v>1</v>
      </c>
      <c r="R598" s="12">
        <f t="shared" si="18"/>
        <v>1</v>
      </c>
      <c r="S598" s="12" t="str">
        <f t="shared" si="19"/>
        <v>731</v>
      </c>
    </row>
    <row r="599" spans="1:19" x14ac:dyDescent="0.25">
      <c r="A599" s="8" t="s">
        <v>627</v>
      </c>
      <c r="B599" s="8" t="s">
        <v>479</v>
      </c>
      <c r="C599" s="8" t="s">
        <v>37</v>
      </c>
      <c r="D599" s="8" t="s">
        <v>6072</v>
      </c>
      <c r="E599" s="12" t="s">
        <v>22</v>
      </c>
      <c r="F599" s="12" t="s">
        <v>27</v>
      </c>
      <c r="G599" s="12">
        <v>73</v>
      </c>
      <c r="H599" s="12">
        <v>184</v>
      </c>
      <c r="I599" s="12">
        <v>62</v>
      </c>
      <c r="J599" s="12">
        <v>62</v>
      </c>
      <c r="K599" s="12">
        <v>65</v>
      </c>
      <c r="L599" s="12">
        <v>76</v>
      </c>
      <c r="M599" s="12">
        <v>73</v>
      </c>
      <c r="N599" s="12">
        <v>74</v>
      </c>
      <c r="O599" s="12">
        <v>72</v>
      </c>
      <c r="P599" s="12">
        <v>61</v>
      </c>
      <c r="Q599" s="12">
        <v>0</v>
      </c>
      <c r="R599" s="12">
        <f t="shared" si="18"/>
        <v>1</v>
      </c>
      <c r="S599" s="12" t="str">
        <f t="shared" si="19"/>
        <v>731</v>
      </c>
    </row>
    <row r="600" spans="1:19" x14ac:dyDescent="0.25">
      <c r="A600" s="8" t="s">
        <v>1136</v>
      </c>
      <c r="B600" s="8" t="s">
        <v>1137</v>
      </c>
      <c r="C600" s="8" t="s">
        <v>65</v>
      </c>
      <c r="D600" s="8" t="s">
        <v>626</v>
      </c>
      <c r="E600" s="12" t="s">
        <v>22</v>
      </c>
      <c r="F600" s="12" t="s">
        <v>27</v>
      </c>
      <c r="G600" s="12">
        <v>73</v>
      </c>
      <c r="H600" s="12">
        <v>177</v>
      </c>
      <c r="I600" s="12">
        <v>76</v>
      </c>
      <c r="J600" s="12">
        <v>78</v>
      </c>
      <c r="K600" s="12">
        <v>71</v>
      </c>
      <c r="L600" s="12">
        <v>59</v>
      </c>
      <c r="M600" s="12">
        <v>78</v>
      </c>
      <c r="N600" s="12">
        <v>70</v>
      </c>
      <c r="O600" s="12">
        <v>74</v>
      </c>
      <c r="P600" s="12">
        <v>35</v>
      </c>
      <c r="Q600" s="12">
        <v>2</v>
      </c>
      <c r="R600" s="12">
        <f t="shared" si="18"/>
        <v>1</v>
      </c>
      <c r="S600" s="12" t="str">
        <f t="shared" si="19"/>
        <v>731</v>
      </c>
    </row>
    <row r="601" spans="1:19" x14ac:dyDescent="0.25">
      <c r="A601" s="8" t="s">
        <v>1139</v>
      </c>
      <c r="B601" s="8" t="s">
        <v>1140</v>
      </c>
      <c r="C601" s="8" t="s">
        <v>30</v>
      </c>
      <c r="D601" s="8" t="s">
        <v>605</v>
      </c>
      <c r="E601" s="12" t="s">
        <v>22</v>
      </c>
      <c r="F601" s="12" t="s">
        <v>23</v>
      </c>
      <c r="G601" s="12">
        <v>73</v>
      </c>
      <c r="H601" s="12">
        <v>181</v>
      </c>
      <c r="I601" s="12">
        <v>69</v>
      </c>
      <c r="J601" s="12">
        <v>69</v>
      </c>
      <c r="K601" s="12">
        <v>75</v>
      </c>
      <c r="L601" s="12">
        <v>79</v>
      </c>
      <c r="M601" s="12">
        <v>72</v>
      </c>
      <c r="N601" s="12">
        <v>69</v>
      </c>
      <c r="O601" s="12">
        <v>76</v>
      </c>
      <c r="P601" s="12">
        <v>36</v>
      </c>
      <c r="Q601" s="12">
        <v>1</v>
      </c>
      <c r="R601" s="12">
        <f t="shared" si="18"/>
        <v>1</v>
      </c>
      <c r="S601" s="12" t="str">
        <f t="shared" si="19"/>
        <v>731</v>
      </c>
    </row>
    <row r="602" spans="1:19" x14ac:dyDescent="0.25">
      <c r="A602" s="8" t="s">
        <v>1142</v>
      </c>
      <c r="B602" s="8" t="s">
        <v>1143</v>
      </c>
      <c r="C602" s="8" t="s">
        <v>102</v>
      </c>
      <c r="D602" s="8" t="s">
        <v>605</v>
      </c>
      <c r="E602" s="12" t="s">
        <v>22</v>
      </c>
      <c r="F602" s="12" t="s">
        <v>23</v>
      </c>
      <c r="G602" s="12">
        <v>73</v>
      </c>
      <c r="H602" s="12">
        <v>188</v>
      </c>
      <c r="I602" s="12">
        <v>89</v>
      </c>
      <c r="J602" s="12">
        <v>78</v>
      </c>
      <c r="K602" s="12">
        <v>62</v>
      </c>
      <c r="L602" s="12">
        <v>75</v>
      </c>
      <c r="M602" s="12">
        <v>69</v>
      </c>
      <c r="N602" s="12">
        <v>65</v>
      </c>
      <c r="O602" s="12">
        <v>73</v>
      </c>
      <c r="P602" s="12">
        <v>18</v>
      </c>
      <c r="Q602" s="12">
        <v>1</v>
      </c>
      <c r="R602" s="12">
        <f t="shared" si="18"/>
        <v>1</v>
      </c>
      <c r="S602" s="12" t="str">
        <f t="shared" si="19"/>
        <v>731</v>
      </c>
    </row>
    <row r="603" spans="1:19" x14ac:dyDescent="0.25">
      <c r="A603" s="8" t="s">
        <v>1798</v>
      </c>
      <c r="B603" s="8" t="s">
        <v>1799</v>
      </c>
      <c r="C603" s="8" t="s">
        <v>739</v>
      </c>
      <c r="D603" s="8" t="s">
        <v>910</v>
      </c>
      <c r="E603" s="12" t="s">
        <v>22</v>
      </c>
      <c r="F603" s="12" t="s">
        <v>23</v>
      </c>
      <c r="G603" s="12">
        <v>73</v>
      </c>
      <c r="H603" s="12">
        <v>194</v>
      </c>
      <c r="I603" s="12">
        <v>62</v>
      </c>
      <c r="J603" s="12">
        <v>58</v>
      </c>
      <c r="K603" s="12">
        <v>77</v>
      </c>
      <c r="L603" s="12">
        <v>91</v>
      </c>
      <c r="M603" s="12">
        <v>74</v>
      </c>
      <c r="N603" s="12">
        <v>69</v>
      </c>
      <c r="O603" s="12">
        <v>79</v>
      </c>
      <c r="P603" s="12">
        <v>35</v>
      </c>
      <c r="Q603" s="12">
        <v>1</v>
      </c>
      <c r="R603" s="12">
        <f t="shared" si="18"/>
        <v>1</v>
      </c>
      <c r="S603" s="12" t="str">
        <f t="shared" si="19"/>
        <v>731</v>
      </c>
    </row>
    <row r="604" spans="1:19" x14ac:dyDescent="0.25">
      <c r="A604" s="8" t="s">
        <v>1146</v>
      </c>
      <c r="B604" s="8" t="s">
        <v>1147</v>
      </c>
      <c r="C604" s="8" t="s">
        <v>26</v>
      </c>
      <c r="D604" s="8" t="s">
        <v>467</v>
      </c>
      <c r="E604" s="12" t="s">
        <v>22</v>
      </c>
      <c r="F604" s="12" t="s">
        <v>27</v>
      </c>
      <c r="G604" s="12">
        <v>73</v>
      </c>
      <c r="H604" s="12">
        <v>175</v>
      </c>
      <c r="I604" s="12">
        <v>80</v>
      </c>
      <c r="J604" s="12">
        <v>82</v>
      </c>
      <c r="K604" s="12">
        <v>68</v>
      </c>
      <c r="L604" s="12">
        <v>68</v>
      </c>
      <c r="M604" s="12">
        <v>71</v>
      </c>
      <c r="N604" s="12">
        <v>70</v>
      </c>
      <c r="O604" s="12">
        <v>73</v>
      </c>
      <c r="P604" s="12">
        <v>24</v>
      </c>
      <c r="Q604" s="12">
        <v>1</v>
      </c>
      <c r="R604" s="12">
        <f t="shared" si="18"/>
        <v>1</v>
      </c>
      <c r="S604" s="12" t="str">
        <f t="shared" si="19"/>
        <v>731</v>
      </c>
    </row>
    <row r="605" spans="1:19" x14ac:dyDescent="0.25">
      <c r="A605" s="8" t="s">
        <v>1152</v>
      </c>
      <c r="B605" s="8" t="s">
        <v>1153</v>
      </c>
      <c r="C605" s="8" t="s">
        <v>398</v>
      </c>
      <c r="D605" s="8" t="s">
        <v>6072</v>
      </c>
      <c r="E605" s="12" t="s">
        <v>22</v>
      </c>
      <c r="F605" s="12" t="s">
        <v>27</v>
      </c>
      <c r="G605" s="12">
        <v>73</v>
      </c>
      <c r="H605" s="12">
        <v>193</v>
      </c>
      <c r="I605" s="12">
        <v>73</v>
      </c>
      <c r="J605" s="12">
        <v>73</v>
      </c>
      <c r="K605" s="12">
        <v>70</v>
      </c>
      <c r="L605" s="12">
        <v>74</v>
      </c>
      <c r="M605" s="12">
        <v>71</v>
      </c>
      <c r="N605" s="12">
        <v>69</v>
      </c>
      <c r="O605" s="12">
        <v>71</v>
      </c>
      <c r="P605" s="12">
        <v>41</v>
      </c>
      <c r="Q605" s="12">
        <v>2</v>
      </c>
      <c r="R605" s="12">
        <f t="shared" si="18"/>
        <v>1</v>
      </c>
      <c r="S605" s="12" t="str">
        <f t="shared" si="19"/>
        <v>731</v>
      </c>
    </row>
    <row r="606" spans="1:19" x14ac:dyDescent="0.25">
      <c r="A606" s="8" t="s">
        <v>714</v>
      </c>
      <c r="B606" s="8" t="s">
        <v>5537</v>
      </c>
      <c r="C606" s="8" t="s">
        <v>37</v>
      </c>
      <c r="D606" s="8" t="s">
        <v>5788</v>
      </c>
      <c r="E606" s="12" t="s">
        <v>22</v>
      </c>
      <c r="F606" s="12" t="s">
        <v>27</v>
      </c>
      <c r="G606" s="12">
        <v>73</v>
      </c>
      <c r="H606" s="12">
        <v>177</v>
      </c>
      <c r="I606" s="12">
        <v>79</v>
      </c>
      <c r="J606" s="12">
        <v>80</v>
      </c>
      <c r="K606" s="12">
        <v>70</v>
      </c>
      <c r="L606" s="12">
        <v>59</v>
      </c>
      <c r="M606" s="12">
        <v>71</v>
      </c>
      <c r="N606" s="12">
        <v>68</v>
      </c>
      <c r="O606" s="12">
        <v>72</v>
      </c>
      <c r="P606" s="12">
        <v>51</v>
      </c>
      <c r="Q606" s="12">
        <v>1</v>
      </c>
      <c r="R606" s="12">
        <f t="shared" si="18"/>
        <v>1</v>
      </c>
      <c r="S606" s="12" t="str">
        <f t="shared" si="19"/>
        <v>731</v>
      </c>
    </row>
    <row r="607" spans="1:19" x14ac:dyDescent="0.25">
      <c r="A607" s="8" t="s">
        <v>203</v>
      </c>
      <c r="B607" s="8" t="s">
        <v>1155</v>
      </c>
      <c r="C607" s="8" t="s">
        <v>61</v>
      </c>
      <c r="D607" s="8" t="s">
        <v>103</v>
      </c>
      <c r="E607" s="12" t="s">
        <v>22</v>
      </c>
      <c r="F607" s="12" t="s">
        <v>27</v>
      </c>
      <c r="G607" s="12">
        <v>73</v>
      </c>
      <c r="H607" s="12">
        <v>180</v>
      </c>
      <c r="I607" s="12">
        <v>75</v>
      </c>
      <c r="J607" s="12">
        <v>75</v>
      </c>
      <c r="K607" s="12">
        <v>68</v>
      </c>
      <c r="L607" s="12">
        <v>72</v>
      </c>
      <c r="M607" s="12">
        <v>71</v>
      </c>
      <c r="N607" s="12">
        <v>68</v>
      </c>
      <c r="O607" s="12">
        <v>76</v>
      </c>
      <c r="P607" s="12">
        <v>36</v>
      </c>
      <c r="Q607" s="12">
        <v>1</v>
      </c>
      <c r="R607" s="12">
        <f t="shared" si="18"/>
        <v>1</v>
      </c>
      <c r="S607" s="12" t="str">
        <f t="shared" si="19"/>
        <v>731</v>
      </c>
    </row>
    <row r="608" spans="1:19" x14ac:dyDescent="0.25">
      <c r="A608" s="8" t="s">
        <v>5519</v>
      </c>
      <c r="B608" s="8" t="s">
        <v>5520</v>
      </c>
      <c r="C608" s="8" t="s">
        <v>115</v>
      </c>
      <c r="D608" s="8" t="s">
        <v>528</v>
      </c>
      <c r="E608" s="12" t="s">
        <v>22</v>
      </c>
      <c r="F608" s="12" t="s">
        <v>27</v>
      </c>
      <c r="G608" s="12">
        <v>73</v>
      </c>
      <c r="H608" s="12">
        <v>187</v>
      </c>
      <c r="I608" s="12">
        <v>71</v>
      </c>
      <c r="J608" s="12">
        <v>66</v>
      </c>
      <c r="K608" s="12">
        <v>65</v>
      </c>
      <c r="L608" s="12">
        <v>81</v>
      </c>
      <c r="M608" s="12">
        <v>74</v>
      </c>
      <c r="N608" s="12">
        <v>64</v>
      </c>
      <c r="O608" s="12">
        <v>76</v>
      </c>
      <c r="P608" s="12">
        <v>38</v>
      </c>
      <c r="Q608" s="12">
        <v>1</v>
      </c>
      <c r="R608" s="12">
        <f t="shared" si="18"/>
        <v>1</v>
      </c>
      <c r="S608" s="12" t="str">
        <f t="shared" si="19"/>
        <v>731</v>
      </c>
    </row>
    <row r="609" spans="1:19" x14ac:dyDescent="0.25">
      <c r="A609" s="8" t="s">
        <v>742</v>
      </c>
      <c r="B609" s="8" t="s">
        <v>1564</v>
      </c>
      <c r="C609" s="8" t="s">
        <v>1565</v>
      </c>
      <c r="D609" s="8" t="s">
        <v>824</v>
      </c>
      <c r="E609" s="12" t="s">
        <v>22</v>
      </c>
      <c r="F609" s="12" t="s">
        <v>27</v>
      </c>
      <c r="G609" s="12">
        <v>73</v>
      </c>
      <c r="H609" s="12">
        <v>191</v>
      </c>
      <c r="I609" s="12">
        <v>65</v>
      </c>
      <c r="J609" s="12">
        <v>62</v>
      </c>
      <c r="K609" s="12">
        <v>72</v>
      </c>
      <c r="L609" s="12">
        <v>89</v>
      </c>
      <c r="M609" s="12">
        <v>73</v>
      </c>
      <c r="N609" s="12">
        <v>66</v>
      </c>
      <c r="O609" s="12">
        <v>79</v>
      </c>
      <c r="P609" s="12">
        <v>30</v>
      </c>
      <c r="Q609" s="12">
        <v>1</v>
      </c>
      <c r="R609" s="12">
        <f t="shared" si="18"/>
        <v>1</v>
      </c>
      <c r="S609" s="12" t="str">
        <f t="shared" si="19"/>
        <v>731</v>
      </c>
    </row>
    <row r="610" spans="1:19" x14ac:dyDescent="0.25">
      <c r="A610" s="8" t="s">
        <v>1158</v>
      </c>
      <c r="B610" s="8" t="s">
        <v>1159</v>
      </c>
      <c r="C610" s="8" t="s">
        <v>644</v>
      </c>
      <c r="D610" s="8" t="s">
        <v>605</v>
      </c>
      <c r="E610" s="12" t="s">
        <v>43</v>
      </c>
      <c r="F610" s="12" t="s">
        <v>27</v>
      </c>
      <c r="G610" s="12">
        <v>73</v>
      </c>
      <c r="H610" s="12">
        <v>174</v>
      </c>
      <c r="I610" s="12">
        <v>78</v>
      </c>
      <c r="J610" s="12">
        <v>85</v>
      </c>
      <c r="K610" s="12">
        <v>60</v>
      </c>
      <c r="L610" s="12">
        <v>57</v>
      </c>
      <c r="M610" s="12">
        <v>80</v>
      </c>
      <c r="N610" s="12">
        <v>71</v>
      </c>
      <c r="O610" s="12">
        <v>68</v>
      </c>
      <c r="P610" s="12">
        <v>29</v>
      </c>
      <c r="Q610" s="12">
        <v>1</v>
      </c>
      <c r="R610" s="12">
        <f t="shared" si="18"/>
        <v>1</v>
      </c>
      <c r="S610" s="12" t="str">
        <f t="shared" si="19"/>
        <v>731</v>
      </c>
    </row>
    <row r="611" spans="1:19" x14ac:dyDescent="0.25">
      <c r="A611" s="8" t="s">
        <v>949</v>
      </c>
      <c r="B611" s="8" t="s">
        <v>1160</v>
      </c>
      <c r="C611" s="8" t="s">
        <v>30</v>
      </c>
      <c r="D611" s="8" t="s">
        <v>605</v>
      </c>
      <c r="E611" s="12" t="s">
        <v>43</v>
      </c>
      <c r="F611" s="12" t="s">
        <v>27</v>
      </c>
      <c r="G611" s="12">
        <v>73</v>
      </c>
      <c r="H611" s="12">
        <v>175</v>
      </c>
      <c r="I611" s="12">
        <v>69</v>
      </c>
      <c r="J611" s="12">
        <v>72</v>
      </c>
      <c r="K611" s="12">
        <v>69</v>
      </c>
      <c r="L611" s="12">
        <v>55</v>
      </c>
      <c r="M611" s="12">
        <v>79</v>
      </c>
      <c r="N611" s="12">
        <v>73</v>
      </c>
      <c r="O611" s="12">
        <v>70</v>
      </c>
      <c r="P611" s="12">
        <v>56</v>
      </c>
      <c r="Q611" s="12">
        <v>1</v>
      </c>
      <c r="R611" s="12">
        <f t="shared" si="18"/>
        <v>1</v>
      </c>
      <c r="S611" s="12" t="str">
        <f t="shared" si="19"/>
        <v>731</v>
      </c>
    </row>
    <row r="612" spans="1:19" x14ac:dyDescent="0.25">
      <c r="A612" s="8" t="s">
        <v>1148</v>
      </c>
      <c r="B612" s="8" t="s">
        <v>1149</v>
      </c>
      <c r="C612" s="8" t="s">
        <v>179</v>
      </c>
      <c r="D612" s="8" t="s">
        <v>111</v>
      </c>
      <c r="E612" s="12" t="s">
        <v>43</v>
      </c>
      <c r="F612" s="12" t="s">
        <v>27</v>
      </c>
      <c r="G612" s="12">
        <v>73</v>
      </c>
      <c r="H612" s="12">
        <v>185</v>
      </c>
      <c r="I612" s="12">
        <v>82</v>
      </c>
      <c r="J612" s="12">
        <v>82</v>
      </c>
      <c r="K612" s="12">
        <v>67</v>
      </c>
      <c r="L612" s="12">
        <v>65</v>
      </c>
      <c r="M612" s="12">
        <v>70</v>
      </c>
      <c r="N612" s="12">
        <v>65</v>
      </c>
      <c r="O612" s="12">
        <v>72</v>
      </c>
      <c r="P612" s="12">
        <v>31</v>
      </c>
      <c r="Q612" s="12">
        <v>2</v>
      </c>
      <c r="R612" s="12">
        <f t="shared" si="18"/>
        <v>1</v>
      </c>
      <c r="S612" s="12" t="str">
        <f t="shared" si="19"/>
        <v>731</v>
      </c>
    </row>
    <row r="613" spans="1:19" x14ac:dyDescent="0.25">
      <c r="A613" s="8" t="s">
        <v>3741</v>
      </c>
      <c r="B613" s="8" t="s">
        <v>3742</v>
      </c>
      <c r="C613" s="8" t="s">
        <v>115</v>
      </c>
      <c r="D613" s="8" t="s">
        <v>191</v>
      </c>
      <c r="E613" s="12" t="s">
        <v>43</v>
      </c>
      <c r="F613" s="12" t="s">
        <v>67</v>
      </c>
      <c r="G613" s="12">
        <v>73</v>
      </c>
      <c r="H613" s="12">
        <v>185</v>
      </c>
      <c r="I613" s="12">
        <v>81</v>
      </c>
      <c r="J613" s="12">
        <v>80</v>
      </c>
      <c r="K613" s="12">
        <v>68</v>
      </c>
      <c r="L613" s="12">
        <v>62</v>
      </c>
      <c r="M613" s="12">
        <v>78</v>
      </c>
      <c r="N613" s="12">
        <v>71</v>
      </c>
      <c r="O613" s="12">
        <v>69</v>
      </c>
      <c r="P613" s="12">
        <v>23</v>
      </c>
      <c r="Q613" s="12">
        <v>1</v>
      </c>
      <c r="R613" s="12">
        <f t="shared" si="18"/>
        <v>1</v>
      </c>
      <c r="S613" s="12" t="str">
        <f t="shared" si="19"/>
        <v>731</v>
      </c>
    </row>
    <row r="614" spans="1:19" x14ac:dyDescent="0.25">
      <c r="A614" s="8" t="s">
        <v>486</v>
      </c>
      <c r="B614" s="8" t="s">
        <v>1358</v>
      </c>
      <c r="C614" s="8" t="s">
        <v>37</v>
      </c>
      <c r="D614" s="8" t="s">
        <v>884</v>
      </c>
      <c r="E614" s="12" t="s">
        <v>43</v>
      </c>
      <c r="F614" s="12" t="s">
        <v>27</v>
      </c>
      <c r="G614" s="12">
        <v>73</v>
      </c>
      <c r="H614" s="12">
        <v>164</v>
      </c>
      <c r="I614" s="12">
        <v>79</v>
      </c>
      <c r="J614" s="12">
        <v>83</v>
      </c>
      <c r="K614" s="12">
        <v>69</v>
      </c>
      <c r="L614" s="12">
        <v>52</v>
      </c>
      <c r="M614" s="12">
        <v>79</v>
      </c>
      <c r="N614" s="12">
        <v>74</v>
      </c>
      <c r="O614" s="12">
        <v>68</v>
      </c>
      <c r="P614" s="12">
        <v>34</v>
      </c>
      <c r="Q614" s="12">
        <v>2</v>
      </c>
      <c r="R614" s="12">
        <f t="shared" si="18"/>
        <v>1</v>
      </c>
      <c r="S614" s="12" t="str">
        <f t="shared" si="19"/>
        <v>731</v>
      </c>
    </row>
    <row r="615" spans="1:19" x14ac:dyDescent="0.25">
      <c r="B615" s="8" t="s">
        <v>810</v>
      </c>
      <c r="C615" s="8" t="s">
        <v>41</v>
      </c>
      <c r="D615" s="8" t="s">
        <v>79</v>
      </c>
      <c r="E615" s="12" t="s">
        <v>48</v>
      </c>
      <c r="F615" s="12" t="s">
        <v>23</v>
      </c>
      <c r="G615" s="12">
        <v>73</v>
      </c>
      <c r="H615" s="12">
        <v>174</v>
      </c>
      <c r="I615" s="12">
        <v>79</v>
      </c>
      <c r="J615" s="12">
        <v>84</v>
      </c>
      <c r="K615" s="12">
        <v>68</v>
      </c>
      <c r="L615" s="12">
        <v>51</v>
      </c>
      <c r="M615" s="12">
        <v>78</v>
      </c>
      <c r="N615" s="12">
        <v>72</v>
      </c>
      <c r="O615" s="12">
        <v>68</v>
      </c>
      <c r="P615" s="12">
        <v>35</v>
      </c>
      <c r="Q615" s="12">
        <v>1</v>
      </c>
      <c r="R615" s="12">
        <f t="shared" si="18"/>
        <v>1</v>
      </c>
      <c r="S615" s="12" t="str">
        <f t="shared" si="19"/>
        <v>731</v>
      </c>
    </row>
    <row r="616" spans="1:19" x14ac:dyDescent="0.25">
      <c r="A616" s="8" t="s">
        <v>215</v>
      </c>
      <c r="B616" s="8" t="s">
        <v>1167</v>
      </c>
      <c r="C616" s="8" t="s">
        <v>30</v>
      </c>
      <c r="D616" s="8" t="s">
        <v>551</v>
      </c>
      <c r="E616" s="12" t="s">
        <v>48</v>
      </c>
      <c r="F616" s="12" t="s">
        <v>23</v>
      </c>
      <c r="G616" s="12">
        <v>73</v>
      </c>
      <c r="H616" s="12">
        <v>175</v>
      </c>
      <c r="I616" s="12">
        <v>84</v>
      </c>
      <c r="J616" s="12">
        <v>86</v>
      </c>
      <c r="K616" s="12">
        <v>69</v>
      </c>
      <c r="L616" s="12">
        <v>56</v>
      </c>
      <c r="M616" s="12">
        <v>78</v>
      </c>
      <c r="N616" s="12">
        <v>64</v>
      </c>
      <c r="O616" s="12">
        <v>66</v>
      </c>
      <c r="P616" s="12">
        <v>28</v>
      </c>
      <c r="Q616" s="12">
        <v>1</v>
      </c>
      <c r="R616" s="12">
        <f t="shared" si="18"/>
        <v>1</v>
      </c>
      <c r="S616" s="12" t="str">
        <f t="shared" si="19"/>
        <v>731</v>
      </c>
    </row>
    <row r="617" spans="1:19" x14ac:dyDescent="0.25">
      <c r="B617" s="8" t="s">
        <v>1172</v>
      </c>
      <c r="C617" s="8" t="s">
        <v>37</v>
      </c>
      <c r="D617" s="8" t="s">
        <v>414</v>
      </c>
      <c r="E617" s="12" t="s">
        <v>48</v>
      </c>
      <c r="F617" s="12" t="s">
        <v>23</v>
      </c>
      <c r="G617" s="12">
        <v>73</v>
      </c>
      <c r="H617" s="12">
        <v>176</v>
      </c>
      <c r="I617" s="12">
        <v>72</v>
      </c>
      <c r="J617" s="12">
        <v>76</v>
      </c>
      <c r="K617" s="12">
        <v>66</v>
      </c>
      <c r="L617" s="12">
        <v>54</v>
      </c>
      <c r="M617" s="12">
        <v>78</v>
      </c>
      <c r="N617" s="12">
        <v>75</v>
      </c>
      <c r="O617" s="12">
        <v>71</v>
      </c>
      <c r="P617" s="12">
        <v>54</v>
      </c>
      <c r="Q617" s="12">
        <v>1</v>
      </c>
      <c r="R617" s="12">
        <f t="shared" si="18"/>
        <v>1</v>
      </c>
      <c r="S617" s="12" t="str">
        <f t="shared" si="19"/>
        <v>731</v>
      </c>
    </row>
    <row r="618" spans="1:19" x14ac:dyDescent="0.25">
      <c r="A618" s="8" t="s">
        <v>1366</v>
      </c>
      <c r="B618" s="8" t="s">
        <v>1091</v>
      </c>
      <c r="C618" s="8" t="s">
        <v>37</v>
      </c>
      <c r="D618" s="8" t="s">
        <v>379</v>
      </c>
      <c r="E618" s="12" t="s">
        <v>48</v>
      </c>
      <c r="F618" s="12" t="s">
        <v>27</v>
      </c>
      <c r="G618" s="12">
        <v>73</v>
      </c>
      <c r="H618" s="12">
        <v>178</v>
      </c>
      <c r="I618" s="12">
        <v>89</v>
      </c>
      <c r="J618" s="12">
        <v>76</v>
      </c>
      <c r="K618" s="12">
        <v>62</v>
      </c>
      <c r="L618" s="12">
        <v>81</v>
      </c>
      <c r="M618" s="12">
        <v>75</v>
      </c>
      <c r="N618" s="12">
        <v>63</v>
      </c>
      <c r="O618" s="12">
        <v>58</v>
      </c>
      <c r="P618" s="12">
        <v>16</v>
      </c>
      <c r="Q618" s="12">
        <v>1</v>
      </c>
      <c r="R618" s="12">
        <f t="shared" si="18"/>
        <v>1</v>
      </c>
      <c r="S618" s="12" t="str">
        <f t="shared" si="19"/>
        <v>731</v>
      </c>
    </row>
    <row r="619" spans="1:19" x14ac:dyDescent="0.25">
      <c r="A619" s="8" t="s">
        <v>731</v>
      </c>
      <c r="B619" s="8" t="s">
        <v>4793</v>
      </c>
      <c r="C619" s="8" t="s">
        <v>147</v>
      </c>
      <c r="D619" s="8" t="s">
        <v>805</v>
      </c>
      <c r="E619" s="12" t="s">
        <v>73</v>
      </c>
      <c r="F619" s="12" t="s">
        <v>27</v>
      </c>
      <c r="G619" s="12">
        <v>73</v>
      </c>
      <c r="H619" s="12">
        <v>176</v>
      </c>
      <c r="I619" s="12">
        <v>78</v>
      </c>
      <c r="J619" s="12">
        <v>81</v>
      </c>
      <c r="K619" s="12">
        <v>69</v>
      </c>
      <c r="L619" s="12">
        <v>56</v>
      </c>
      <c r="M619" s="12">
        <v>81</v>
      </c>
      <c r="N619" s="12">
        <v>79</v>
      </c>
      <c r="O619" s="12">
        <v>73</v>
      </c>
      <c r="P619" s="12">
        <v>22</v>
      </c>
      <c r="Q619" s="12">
        <v>1</v>
      </c>
      <c r="R619" s="12">
        <f t="shared" si="18"/>
        <v>1</v>
      </c>
      <c r="S619" s="12" t="str">
        <f t="shared" si="19"/>
        <v>731</v>
      </c>
    </row>
    <row r="620" spans="1:19" x14ac:dyDescent="0.25">
      <c r="A620" s="8" t="s">
        <v>231</v>
      </c>
      <c r="B620" s="8" t="s">
        <v>552</v>
      </c>
      <c r="C620" s="8" t="s">
        <v>37</v>
      </c>
      <c r="D620" s="8" t="s">
        <v>553</v>
      </c>
      <c r="E620" s="12" t="s">
        <v>73</v>
      </c>
      <c r="F620" s="12" t="s">
        <v>27</v>
      </c>
      <c r="G620" s="12">
        <v>73</v>
      </c>
      <c r="H620" s="12">
        <v>177</v>
      </c>
      <c r="I620" s="12">
        <v>81</v>
      </c>
      <c r="J620" s="12">
        <v>81</v>
      </c>
      <c r="K620" s="12">
        <v>58</v>
      </c>
      <c r="L620" s="12">
        <v>53</v>
      </c>
      <c r="M620" s="12">
        <v>78</v>
      </c>
      <c r="N620" s="12">
        <v>78</v>
      </c>
      <c r="O620" s="12">
        <v>73</v>
      </c>
      <c r="P620" s="12">
        <v>33</v>
      </c>
      <c r="Q620" s="12">
        <v>1</v>
      </c>
      <c r="R620" s="12">
        <f t="shared" si="18"/>
        <v>1</v>
      </c>
      <c r="S620" s="12" t="str">
        <f t="shared" si="19"/>
        <v>731</v>
      </c>
    </row>
    <row r="621" spans="1:19" x14ac:dyDescent="0.25">
      <c r="A621" s="8" t="s">
        <v>366</v>
      </c>
      <c r="B621" s="8" t="s">
        <v>1176</v>
      </c>
      <c r="C621" s="8" t="s">
        <v>61</v>
      </c>
      <c r="D621" s="8" t="s">
        <v>6072</v>
      </c>
      <c r="E621" s="12" t="s">
        <v>35</v>
      </c>
      <c r="F621" s="12" t="s">
        <v>27</v>
      </c>
      <c r="G621" s="12">
        <v>73</v>
      </c>
      <c r="H621" s="12">
        <v>171</v>
      </c>
      <c r="I621" s="12">
        <v>74</v>
      </c>
      <c r="J621" s="12">
        <v>81</v>
      </c>
      <c r="K621" s="12">
        <v>72</v>
      </c>
      <c r="L621" s="12">
        <v>49</v>
      </c>
      <c r="M621" s="12">
        <v>77</v>
      </c>
      <c r="N621" s="12">
        <v>76</v>
      </c>
      <c r="O621" s="12">
        <v>71</v>
      </c>
      <c r="P621" s="12">
        <v>48</v>
      </c>
      <c r="Q621" s="12">
        <v>2</v>
      </c>
      <c r="R621" s="12">
        <f t="shared" si="18"/>
        <v>2</v>
      </c>
      <c r="S621" s="12" t="str">
        <f t="shared" si="19"/>
        <v>732</v>
      </c>
    </row>
    <row r="622" spans="1:19" x14ac:dyDescent="0.25">
      <c r="A622" s="8" t="s">
        <v>1177</v>
      </c>
      <c r="B622" s="8" t="s">
        <v>1178</v>
      </c>
      <c r="C622" s="8" t="s">
        <v>30</v>
      </c>
      <c r="D622" s="8" t="s">
        <v>217</v>
      </c>
      <c r="E622" s="12" t="s">
        <v>35</v>
      </c>
      <c r="F622" s="12" t="s">
        <v>27</v>
      </c>
      <c r="G622" s="12">
        <v>73</v>
      </c>
      <c r="H622" s="12">
        <v>172</v>
      </c>
      <c r="I622" s="12">
        <v>72</v>
      </c>
      <c r="J622" s="12">
        <v>74</v>
      </c>
      <c r="K622" s="12">
        <v>71</v>
      </c>
      <c r="L622" s="12">
        <v>50</v>
      </c>
      <c r="M622" s="12">
        <v>75</v>
      </c>
      <c r="N622" s="12">
        <v>80</v>
      </c>
      <c r="O622" s="12">
        <v>71</v>
      </c>
      <c r="P622" s="12">
        <v>59</v>
      </c>
      <c r="Q622" s="12">
        <v>1</v>
      </c>
      <c r="R622" s="12">
        <f t="shared" si="18"/>
        <v>2</v>
      </c>
      <c r="S622" s="12" t="str">
        <f t="shared" si="19"/>
        <v>732</v>
      </c>
    </row>
    <row r="623" spans="1:19" x14ac:dyDescent="0.25">
      <c r="A623" s="8" t="s">
        <v>928</v>
      </c>
      <c r="B623" s="8" t="s">
        <v>4784</v>
      </c>
      <c r="C623" s="8" t="s">
        <v>147</v>
      </c>
      <c r="D623" s="8" t="s">
        <v>551</v>
      </c>
      <c r="E623" s="12" t="s">
        <v>35</v>
      </c>
      <c r="F623" s="12" t="s">
        <v>23</v>
      </c>
      <c r="G623" s="12">
        <v>73</v>
      </c>
      <c r="H623" s="12">
        <v>184</v>
      </c>
      <c r="I623" s="12">
        <v>74</v>
      </c>
      <c r="J623" s="12">
        <v>72</v>
      </c>
      <c r="K623" s="12">
        <v>69</v>
      </c>
      <c r="L623" s="12">
        <v>62</v>
      </c>
      <c r="M623" s="12">
        <v>71</v>
      </c>
      <c r="N623" s="12">
        <v>73</v>
      </c>
      <c r="O623" s="12">
        <v>70</v>
      </c>
      <c r="P623" s="12">
        <v>57</v>
      </c>
      <c r="Q623" s="12">
        <v>1</v>
      </c>
      <c r="R623" s="12">
        <f t="shared" si="18"/>
        <v>2</v>
      </c>
      <c r="S623" s="12" t="str">
        <f t="shared" si="19"/>
        <v>732</v>
      </c>
    </row>
    <row r="624" spans="1:19" x14ac:dyDescent="0.25">
      <c r="A624" s="8" t="s">
        <v>1659</v>
      </c>
      <c r="B624" s="8" t="s">
        <v>1660</v>
      </c>
      <c r="C624" s="8" t="s">
        <v>398</v>
      </c>
      <c r="D624" s="8" t="s">
        <v>532</v>
      </c>
      <c r="E624" s="12" t="s">
        <v>35</v>
      </c>
      <c r="F624" s="12" t="s">
        <v>27</v>
      </c>
      <c r="G624" s="12">
        <v>73</v>
      </c>
      <c r="H624" s="12">
        <v>180</v>
      </c>
      <c r="I624" s="12">
        <v>73</v>
      </c>
      <c r="J624" s="12">
        <v>79</v>
      </c>
      <c r="K624" s="12">
        <v>64</v>
      </c>
      <c r="L624" s="12">
        <v>62</v>
      </c>
      <c r="M624" s="12">
        <v>72</v>
      </c>
      <c r="N624" s="12">
        <v>74</v>
      </c>
      <c r="O624" s="12">
        <v>63</v>
      </c>
      <c r="P624" s="12">
        <v>56</v>
      </c>
      <c r="Q624" s="12">
        <v>2</v>
      </c>
      <c r="R624" s="12">
        <f t="shared" si="18"/>
        <v>2</v>
      </c>
      <c r="S624" s="12" t="str">
        <f t="shared" si="19"/>
        <v>732</v>
      </c>
    </row>
    <row r="625" spans="1:19" x14ac:dyDescent="0.25">
      <c r="A625" s="8" t="s">
        <v>1161</v>
      </c>
      <c r="B625" s="8" t="s">
        <v>1162</v>
      </c>
      <c r="C625" s="8" t="s">
        <v>94</v>
      </c>
      <c r="D625" s="8" t="s">
        <v>528</v>
      </c>
      <c r="E625" s="12" t="s">
        <v>35</v>
      </c>
      <c r="F625" s="12" t="s">
        <v>67</v>
      </c>
      <c r="G625" s="12">
        <v>73</v>
      </c>
      <c r="H625" s="12">
        <v>172</v>
      </c>
      <c r="I625" s="12">
        <v>82</v>
      </c>
      <c r="J625" s="12">
        <v>83</v>
      </c>
      <c r="K625" s="12">
        <v>64</v>
      </c>
      <c r="L625" s="12">
        <v>61</v>
      </c>
      <c r="M625" s="12">
        <v>76</v>
      </c>
      <c r="N625" s="12">
        <v>68</v>
      </c>
      <c r="O625" s="12">
        <v>71</v>
      </c>
      <c r="P625" s="12">
        <v>25</v>
      </c>
      <c r="Q625" s="12">
        <v>1</v>
      </c>
      <c r="R625" s="12">
        <f t="shared" si="18"/>
        <v>2</v>
      </c>
      <c r="S625" s="12" t="str">
        <f t="shared" si="19"/>
        <v>732</v>
      </c>
    </row>
    <row r="626" spans="1:19" x14ac:dyDescent="0.25">
      <c r="A626" s="8" t="s">
        <v>265</v>
      </c>
      <c r="B626" s="8" t="s">
        <v>581</v>
      </c>
      <c r="C626" s="8" t="s">
        <v>247</v>
      </c>
      <c r="D626" s="8" t="s">
        <v>629</v>
      </c>
      <c r="E626" s="12" t="s">
        <v>35</v>
      </c>
      <c r="F626" s="12" t="s">
        <v>23</v>
      </c>
      <c r="G626" s="12">
        <v>73</v>
      </c>
      <c r="H626" s="12">
        <v>181</v>
      </c>
      <c r="I626" s="12">
        <v>66</v>
      </c>
      <c r="J626" s="12">
        <v>72</v>
      </c>
      <c r="K626" s="12">
        <v>61</v>
      </c>
      <c r="L626" s="12">
        <v>61</v>
      </c>
      <c r="M626" s="12">
        <v>82</v>
      </c>
      <c r="N626" s="12">
        <v>80</v>
      </c>
      <c r="O626" s="12">
        <v>74</v>
      </c>
      <c r="P626" s="12">
        <v>42</v>
      </c>
      <c r="Q626" s="12">
        <v>2</v>
      </c>
      <c r="R626" s="12">
        <f t="shared" si="18"/>
        <v>2</v>
      </c>
      <c r="S626" s="12" t="str">
        <f t="shared" si="19"/>
        <v>732</v>
      </c>
    </row>
    <row r="627" spans="1:19" x14ac:dyDescent="0.25">
      <c r="A627" s="8" t="s">
        <v>822</v>
      </c>
      <c r="B627" s="8" t="s">
        <v>2262</v>
      </c>
      <c r="C627" s="8" t="s">
        <v>26</v>
      </c>
      <c r="D627" s="8" t="s">
        <v>173</v>
      </c>
      <c r="E627" s="12" t="s">
        <v>35</v>
      </c>
      <c r="F627" s="12" t="s">
        <v>27</v>
      </c>
      <c r="G627" s="12">
        <v>73</v>
      </c>
      <c r="H627" s="12">
        <v>187</v>
      </c>
      <c r="I627" s="12">
        <v>77</v>
      </c>
      <c r="J627" s="12">
        <v>78</v>
      </c>
      <c r="K627" s="12">
        <v>68</v>
      </c>
      <c r="L627" s="12">
        <v>65</v>
      </c>
      <c r="M627" s="12">
        <v>76</v>
      </c>
      <c r="N627" s="12">
        <v>71</v>
      </c>
      <c r="O627" s="12">
        <v>68</v>
      </c>
      <c r="P627" s="12">
        <v>35</v>
      </c>
      <c r="Q627" s="12">
        <v>1</v>
      </c>
      <c r="R627" s="12">
        <f t="shared" si="18"/>
        <v>2</v>
      </c>
      <c r="S627" s="12" t="str">
        <f t="shared" si="19"/>
        <v>732</v>
      </c>
    </row>
    <row r="628" spans="1:19" x14ac:dyDescent="0.25">
      <c r="A628" s="8" t="s">
        <v>908</v>
      </c>
      <c r="B628" s="8" t="s">
        <v>1171</v>
      </c>
      <c r="C628" s="8" t="s">
        <v>37</v>
      </c>
      <c r="D628" s="8" t="s">
        <v>626</v>
      </c>
      <c r="E628" s="12" t="s">
        <v>35</v>
      </c>
      <c r="F628" s="12" t="s">
        <v>23</v>
      </c>
      <c r="G628" s="12">
        <v>73</v>
      </c>
      <c r="H628" s="12">
        <v>174</v>
      </c>
      <c r="I628" s="12">
        <v>70</v>
      </c>
      <c r="J628" s="12">
        <v>75</v>
      </c>
      <c r="K628" s="12">
        <v>70</v>
      </c>
      <c r="L628" s="12">
        <v>59</v>
      </c>
      <c r="M628" s="12">
        <v>77</v>
      </c>
      <c r="N628" s="12">
        <v>79</v>
      </c>
      <c r="O628" s="12">
        <v>70</v>
      </c>
      <c r="P628" s="12">
        <v>41</v>
      </c>
      <c r="Q628" s="12">
        <v>1</v>
      </c>
      <c r="R628" s="12">
        <f t="shared" si="18"/>
        <v>2</v>
      </c>
      <c r="S628" s="12" t="str">
        <f t="shared" si="19"/>
        <v>732</v>
      </c>
    </row>
    <row r="629" spans="1:19" x14ac:dyDescent="0.25">
      <c r="A629" s="8" t="s">
        <v>1181</v>
      </c>
      <c r="B629" s="8" t="s">
        <v>1182</v>
      </c>
      <c r="C629" s="8" t="s">
        <v>1183</v>
      </c>
      <c r="D629" s="8" t="s">
        <v>6072</v>
      </c>
      <c r="E629" s="12" t="s">
        <v>35</v>
      </c>
      <c r="F629" s="12" t="s">
        <v>27</v>
      </c>
      <c r="G629" s="12">
        <v>73</v>
      </c>
      <c r="H629" s="12">
        <v>170</v>
      </c>
      <c r="I629" s="12">
        <v>75</v>
      </c>
      <c r="J629" s="12">
        <v>75</v>
      </c>
      <c r="K629" s="12">
        <v>66</v>
      </c>
      <c r="L629" s="12">
        <v>52</v>
      </c>
      <c r="M629" s="12">
        <v>77</v>
      </c>
      <c r="N629" s="12">
        <v>74</v>
      </c>
      <c r="O629" s="12">
        <v>70</v>
      </c>
      <c r="P629" s="12">
        <v>51</v>
      </c>
      <c r="Q629" s="12">
        <v>2</v>
      </c>
      <c r="R629" s="12">
        <f t="shared" si="18"/>
        <v>2</v>
      </c>
      <c r="S629" s="12" t="str">
        <f t="shared" si="19"/>
        <v>732</v>
      </c>
    </row>
    <row r="630" spans="1:19" x14ac:dyDescent="0.25">
      <c r="A630" s="8" t="s">
        <v>1184</v>
      </c>
      <c r="B630" s="8" t="s">
        <v>1185</v>
      </c>
      <c r="C630" s="8" t="s">
        <v>94</v>
      </c>
      <c r="D630" s="8" t="s">
        <v>726</v>
      </c>
      <c r="E630" s="12" t="s">
        <v>35</v>
      </c>
      <c r="F630" s="12" t="s">
        <v>23</v>
      </c>
      <c r="G630" s="12">
        <v>73</v>
      </c>
      <c r="H630" s="12">
        <v>182</v>
      </c>
      <c r="I630" s="12">
        <v>81</v>
      </c>
      <c r="J630" s="12">
        <v>77</v>
      </c>
      <c r="K630" s="12">
        <v>69</v>
      </c>
      <c r="L630" s="12">
        <v>58</v>
      </c>
      <c r="M630" s="12">
        <v>72</v>
      </c>
      <c r="N630" s="12">
        <v>74</v>
      </c>
      <c r="O630" s="12">
        <v>61</v>
      </c>
      <c r="P630" s="12">
        <v>50</v>
      </c>
      <c r="Q630" s="12">
        <v>1</v>
      </c>
      <c r="R630" s="12">
        <f t="shared" si="18"/>
        <v>2</v>
      </c>
      <c r="S630" s="12" t="str">
        <f t="shared" si="19"/>
        <v>732</v>
      </c>
    </row>
    <row r="631" spans="1:19" x14ac:dyDescent="0.25">
      <c r="A631" s="8" t="s">
        <v>215</v>
      </c>
      <c r="B631" s="8" t="s">
        <v>4511</v>
      </c>
      <c r="C631" s="8" t="s">
        <v>37</v>
      </c>
      <c r="D631" s="8" t="s">
        <v>1339</v>
      </c>
      <c r="E631" s="12" t="s">
        <v>35</v>
      </c>
      <c r="F631" s="12" t="s">
        <v>27</v>
      </c>
      <c r="G631" s="12">
        <v>73</v>
      </c>
      <c r="H631" s="12">
        <v>171</v>
      </c>
      <c r="I631" s="12">
        <v>69</v>
      </c>
      <c r="J631" s="12">
        <v>77</v>
      </c>
      <c r="K631" s="12">
        <v>71</v>
      </c>
      <c r="L631" s="12">
        <v>57</v>
      </c>
      <c r="M631" s="12">
        <v>77</v>
      </c>
      <c r="N631" s="12">
        <v>78</v>
      </c>
      <c r="O631" s="12">
        <v>70</v>
      </c>
      <c r="P631" s="12">
        <v>45</v>
      </c>
      <c r="Q631" s="12">
        <v>0</v>
      </c>
      <c r="R631" s="12">
        <f t="shared" si="18"/>
        <v>2</v>
      </c>
      <c r="S631" s="12" t="str">
        <f t="shared" si="19"/>
        <v>732</v>
      </c>
    </row>
    <row r="632" spans="1:19" x14ac:dyDescent="0.25">
      <c r="A632" s="8" t="s">
        <v>1383</v>
      </c>
      <c r="B632" s="8" t="s">
        <v>1359</v>
      </c>
      <c r="C632" s="8" t="s">
        <v>30</v>
      </c>
      <c r="D632" s="8" t="s">
        <v>551</v>
      </c>
      <c r="E632" s="12" t="s">
        <v>88</v>
      </c>
      <c r="F632" s="12" t="s">
        <v>27</v>
      </c>
      <c r="G632" s="12">
        <v>73</v>
      </c>
      <c r="H632" s="12">
        <v>186</v>
      </c>
      <c r="I632" s="12">
        <v>71</v>
      </c>
      <c r="J632" s="12">
        <v>68</v>
      </c>
      <c r="K632" s="12">
        <v>69</v>
      </c>
      <c r="L632" s="12">
        <v>65</v>
      </c>
      <c r="M632" s="12">
        <v>73</v>
      </c>
      <c r="N632" s="12">
        <v>77</v>
      </c>
      <c r="O632" s="12">
        <v>59</v>
      </c>
      <c r="P632" s="12">
        <v>66</v>
      </c>
      <c r="Q632" s="12">
        <v>1</v>
      </c>
      <c r="R632" s="12">
        <f t="shared" si="18"/>
        <v>2</v>
      </c>
      <c r="S632" s="12" t="str">
        <f t="shared" si="19"/>
        <v>732</v>
      </c>
    </row>
    <row r="633" spans="1:19" x14ac:dyDescent="0.25">
      <c r="A633" s="8" t="s">
        <v>908</v>
      </c>
      <c r="B633" s="8" t="s">
        <v>1389</v>
      </c>
      <c r="C633" s="8" t="s">
        <v>37</v>
      </c>
      <c r="D633" s="8" t="s">
        <v>72</v>
      </c>
      <c r="E633" s="12" t="s">
        <v>88</v>
      </c>
      <c r="F633" s="12" t="s">
        <v>27</v>
      </c>
      <c r="G633" s="12">
        <v>73</v>
      </c>
      <c r="H633" s="12">
        <v>181</v>
      </c>
      <c r="I633" s="12">
        <v>72</v>
      </c>
      <c r="J633" s="12">
        <v>70</v>
      </c>
      <c r="K633" s="12">
        <v>68</v>
      </c>
      <c r="L633" s="12">
        <v>65</v>
      </c>
      <c r="M633" s="12">
        <v>76</v>
      </c>
      <c r="N633" s="12">
        <v>73</v>
      </c>
      <c r="O633" s="12">
        <v>56</v>
      </c>
      <c r="P633" s="12">
        <v>63</v>
      </c>
      <c r="Q633" s="12">
        <v>1</v>
      </c>
      <c r="R633" s="12">
        <f t="shared" si="18"/>
        <v>2</v>
      </c>
      <c r="S633" s="12" t="str">
        <f t="shared" si="19"/>
        <v>732</v>
      </c>
    </row>
    <row r="634" spans="1:19" x14ac:dyDescent="0.25">
      <c r="A634" s="8" t="s">
        <v>1602</v>
      </c>
      <c r="B634" s="8" t="s">
        <v>1417</v>
      </c>
      <c r="C634" s="8" t="s">
        <v>30</v>
      </c>
      <c r="D634" s="8" t="s">
        <v>1736</v>
      </c>
      <c r="E634" s="12" t="s">
        <v>88</v>
      </c>
      <c r="F634" s="12" t="s">
        <v>27</v>
      </c>
      <c r="G634" s="12">
        <v>73</v>
      </c>
      <c r="H634" s="12">
        <v>178</v>
      </c>
      <c r="I634" s="12">
        <v>78</v>
      </c>
      <c r="J634" s="12">
        <v>70</v>
      </c>
      <c r="K634" s="12">
        <v>70</v>
      </c>
      <c r="L634" s="12">
        <v>65</v>
      </c>
      <c r="M634" s="12">
        <v>70</v>
      </c>
      <c r="N634" s="12">
        <v>69</v>
      </c>
      <c r="O634" s="12">
        <v>60</v>
      </c>
      <c r="P634" s="12">
        <v>64</v>
      </c>
      <c r="Q634" s="12">
        <v>1</v>
      </c>
      <c r="R634" s="12">
        <f t="shared" si="18"/>
        <v>2</v>
      </c>
      <c r="S634" s="12" t="str">
        <f t="shared" si="19"/>
        <v>732</v>
      </c>
    </row>
    <row r="635" spans="1:19" x14ac:dyDescent="0.25">
      <c r="A635" s="8" t="s">
        <v>596</v>
      </c>
      <c r="B635" s="8" t="s">
        <v>4051</v>
      </c>
      <c r="C635" s="8" t="s">
        <v>26</v>
      </c>
      <c r="D635" s="8" t="s">
        <v>528</v>
      </c>
      <c r="E635" s="12" t="s">
        <v>88</v>
      </c>
      <c r="F635" s="12" t="s">
        <v>27</v>
      </c>
      <c r="G635" s="12">
        <v>73</v>
      </c>
      <c r="H635" s="12">
        <v>175</v>
      </c>
      <c r="I635" s="12">
        <v>62</v>
      </c>
      <c r="J635" s="12">
        <v>66</v>
      </c>
      <c r="K635" s="12">
        <v>73</v>
      </c>
      <c r="L635" s="12">
        <v>68</v>
      </c>
      <c r="M635" s="12">
        <v>71</v>
      </c>
      <c r="N635" s="12">
        <v>74</v>
      </c>
      <c r="O635" s="12">
        <v>60</v>
      </c>
      <c r="P635" s="12">
        <v>68</v>
      </c>
      <c r="Q635" s="12">
        <v>1</v>
      </c>
      <c r="R635" s="12">
        <f t="shared" si="18"/>
        <v>2</v>
      </c>
      <c r="S635" s="12" t="str">
        <f t="shared" si="19"/>
        <v>732</v>
      </c>
    </row>
    <row r="636" spans="1:19" x14ac:dyDescent="0.25">
      <c r="A636" s="8" t="s">
        <v>992</v>
      </c>
      <c r="B636" s="8" t="s">
        <v>993</v>
      </c>
      <c r="C636" s="8" t="s">
        <v>579</v>
      </c>
      <c r="D636" s="8" t="s">
        <v>467</v>
      </c>
      <c r="E636" s="12" t="s">
        <v>88</v>
      </c>
      <c r="F636" s="12" t="s">
        <v>27</v>
      </c>
      <c r="G636" s="12">
        <v>73</v>
      </c>
      <c r="H636" s="12">
        <v>180</v>
      </c>
      <c r="I636" s="12">
        <v>66</v>
      </c>
      <c r="J636" s="12">
        <v>66</v>
      </c>
      <c r="K636" s="12">
        <v>77</v>
      </c>
      <c r="L636" s="12">
        <v>69</v>
      </c>
      <c r="M636" s="12">
        <v>72</v>
      </c>
      <c r="N636" s="12">
        <v>79</v>
      </c>
      <c r="O636" s="12">
        <v>48</v>
      </c>
      <c r="P636" s="12">
        <v>78</v>
      </c>
      <c r="Q636" s="12">
        <v>1</v>
      </c>
      <c r="R636" s="12">
        <f t="shared" si="18"/>
        <v>2</v>
      </c>
      <c r="S636" s="12" t="str">
        <f t="shared" si="19"/>
        <v>732</v>
      </c>
    </row>
    <row r="637" spans="1:19" x14ac:dyDescent="0.25">
      <c r="A637" s="8" t="s">
        <v>1420</v>
      </c>
      <c r="B637" s="8" t="s">
        <v>1421</v>
      </c>
      <c r="C637" s="8" t="s">
        <v>216</v>
      </c>
      <c r="D637" s="8" t="s">
        <v>434</v>
      </c>
      <c r="E637" s="12" t="s">
        <v>88</v>
      </c>
      <c r="F637" s="12" t="s">
        <v>27</v>
      </c>
      <c r="G637" s="12">
        <v>73</v>
      </c>
      <c r="H637" s="12">
        <v>177</v>
      </c>
      <c r="I637" s="12">
        <v>64</v>
      </c>
      <c r="J637" s="12">
        <v>68</v>
      </c>
      <c r="K637" s="12">
        <v>79</v>
      </c>
      <c r="L637" s="12">
        <v>68</v>
      </c>
      <c r="M637" s="12">
        <v>72</v>
      </c>
      <c r="N637" s="12">
        <v>74</v>
      </c>
      <c r="O637" s="12">
        <v>56</v>
      </c>
      <c r="P637" s="12">
        <v>72</v>
      </c>
      <c r="Q637" s="12">
        <v>1</v>
      </c>
      <c r="R637" s="12">
        <f t="shared" si="18"/>
        <v>2</v>
      </c>
      <c r="S637" s="12" t="str">
        <f t="shared" si="19"/>
        <v>732</v>
      </c>
    </row>
    <row r="638" spans="1:19" x14ac:dyDescent="0.25">
      <c r="A638" s="8" t="s">
        <v>750</v>
      </c>
      <c r="B638" s="8" t="s">
        <v>678</v>
      </c>
      <c r="C638" s="8" t="s">
        <v>37</v>
      </c>
      <c r="D638" s="8" t="s">
        <v>387</v>
      </c>
      <c r="E638" s="12" t="s">
        <v>88</v>
      </c>
      <c r="F638" s="12" t="s">
        <v>27</v>
      </c>
      <c r="G638" s="12">
        <v>73</v>
      </c>
      <c r="H638" s="12">
        <v>182</v>
      </c>
      <c r="I638" s="12">
        <v>65</v>
      </c>
      <c r="J638" s="12">
        <v>63</v>
      </c>
      <c r="K638" s="12">
        <v>69</v>
      </c>
      <c r="L638" s="12">
        <v>66</v>
      </c>
      <c r="M638" s="12">
        <v>75</v>
      </c>
      <c r="N638" s="12">
        <v>76</v>
      </c>
      <c r="O638" s="12">
        <v>65</v>
      </c>
      <c r="P638" s="12">
        <v>71</v>
      </c>
      <c r="Q638" s="12">
        <v>1</v>
      </c>
      <c r="R638" s="12">
        <f t="shared" si="18"/>
        <v>2</v>
      </c>
      <c r="S638" s="12" t="str">
        <f t="shared" si="19"/>
        <v>732</v>
      </c>
    </row>
    <row r="639" spans="1:19" x14ac:dyDescent="0.25">
      <c r="A639" s="8" t="s">
        <v>1072</v>
      </c>
      <c r="B639" s="8" t="s">
        <v>1196</v>
      </c>
      <c r="C639" s="8" t="s">
        <v>398</v>
      </c>
      <c r="D639" s="8" t="s">
        <v>532</v>
      </c>
      <c r="E639" s="12" t="s">
        <v>88</v>
      </c>
      <c r="F639" s="12" t="s">
        <v>27</v>
      </c>
      <c r="G639" s="12">
        <v>73</v>
      </c>
      <c r="H639" s="12">
        <v>180</v>
      </c>
      <c r="I639" s="12">
        <v>66</v>
      </c>
      <c r="J639" s="12">
        <v>70</v>
      </c>
      <c r="K639" s="12">
        <v>74</v>
      </c>
      <c r="L639" s="12">
        <v>64</v>
      </c>
      <c r="M639" s="12">
        <v>71</v>
      </c>
      <c r="N639" s="12">
        <v>77</v>
      </c>
      <c r="O639" s="12">
        <v>65</v>
      </c>
      <c r="P639" s="12">
        <v>63</v>
      </c>
      <c r="Q639" s="12">
        <v>2</v>
      </c>
      <c r="R639" s="12">
        <f t="shared" si="18"/>
        <v>2</v>
      </c>
      <c r="S639" s="12" t="str">
        <f t="shared" si="19"/>
        <v>732</v>
      </c>
    </row>
    <row r="640" spans="1:19" x14ac:dyDescent="0.25">
      <c r="A640" s="8" t="s">
        <v>1630</v>
      </c>
      <c r="B640" s="8" t="s">
        <v>2883</v>
      </c>
      <c r="C640" s="8" t="s">
        <v>30</v>
      </c>
      <c r="D640" s="8" t="s">
        <v>153</v>
      </c>
      <c r="E640" s="12" t="s">
        <v>88</v>
      </c>
      <c r="F640" s="12" t="s">
        <v>27</v>
      </c>
      <c r="G640" s="12">
        <v>73</v>
      </c>
      <c r="H640" s="12">
        <v>185</v>
      </c>
      <c r="I640" s="12">
        <v>72</v>
      </c>
      <c r="J640" s="12">
        <v>68</v>
      </c>
      <c r="K640" s="12">
        <v>71</v>
      </c>
      <c r="L640" s="12">
        <v>65</v>
      </c>
      <c r="M640" s="12">
        <v>75</v>
      </c>
      <c r="N640" s="12">
        <v>70</v>
      </c>
      <c r="O640" s="12">
        <v>55</v>
      </c>
      <c r="P640" s="12">
        <v>68</v>
      </c>
      <c r="Q640" s="12">
        <v>2</v>
      </c>
      <c r="R640" s="12">
        <f t="shared" si="18"/>
        <v>2</v>
      </c>
      <c r="S640" s="12" t="str">
        <f t="shared" si="19"/>
        <v>732</v>
      </c>
    </row>
    <row r="641" spans="1:19" x14ac:dyDescent="0.25">
      <c r="A641" s="8" t="s">
        <v>562</v>
      </c>
      <c r="B641" s="8" t="s">
        <v>563</v>
      </c>
      <c r="C641" s="8" t="s">
        <v>425</v>
      </c>
      <c r="D641" s="8" t="s">
        <v>1888</v>
      </c>
      <c r="E641" s="12" t="s">
        <v>88</v>
      </c>
      <c r="F641" s="12" t="s">
        <v>23</v>
      </c>
      <c r="G641" s="12">
        <v>73</v>
      </c>
      <c r="H641" s="12">
        <v>181</v>
      </c>
      <c r="I641" s="12">
        <v>68</v>
      </c>
      <c r="J641" s="12">
        <v>66</v>
      </c>
      <c r="K641" s="12">
        <v>70</v>
      </c>
      <c r="L641" s="12">
        <v>69</v>
      </c>
      <c r="M641" s="12">
        <v>75</v>
      </c>
      <c r="N641" s="12">
        <v>73</v>
      </c>
      <c r="O641" s="12">
        <v>70</v>
      </c>
      <c r="P641" s="12">
        <v>56</v>
      </c>
      <c r="Q641" s="12">
        <v>2</v>
      </c>
      <c r="R641" s="12">
        <f t="shared" si="18"/>
        <v>2</v>
      </c>
      <c r="S641" s="12" t="str">
        <f t="shared" si="19"/>
        <v>732</v>
      </c>
    </row>
    <row r="642" spans="1:19" x14ac:dyDescent="0.25">
      <c r="A642" s="8" t="s">
        <v>136</v>
      </c>
      <c r="B642" s="8" t="s">
        <v>1199</v>
      </c>
      <c r="C642" s="8" t="s">
        <v>78</v>
      </c>
      <c r="D642" s="8" t="s">
        <v>712</v>
      </c>
      <c r="E642" s="12" t="s">
        <v>88</v>
      </c>
      <c r="F642" s="12" t="s">
        <v>27</v>
      </c>
      <c r="G642" s="12">
        <v>73</v>
      </c>
      <c r="H642" s="12">
        <v>170</v>
      </c>
      <c r="I642" s="12">
        <v>62</v>
      </c>
      <c r="J642" s="12">
        <v>66</v>
      </c>
      <c r="K642" s="12">
        <v>75</v>
      </c>
      <c r="L642" s="12">
        <v>58</v>
      </c>
      <c r="M642" s="12">
        <v>75</v>
      </c>
      <c r="N642" s="12">
        <v>81</v>
      </c>
      <c r="O642" s="12">
        <v>68</v>
      </c>
      <c r="P642" s="12">
        <v>70</v>
      </c>
      <c r="Q642" s="12">
        <v>0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x14ac:dyDescent="0.25">
      <c r="A643" s="8" t="s">
        <v>1200</v>
      </c>
      <c r="B643" s="8" t="s">
        <v>1201</v>
      </c>
      <c r="C643" s="8" t="s">
        <v>398</v>
      </c>
      <c r="D643" s="8" t="s">
        <v>588</v>
      </c>
      <c r="E643" s="12" t="s">
        <v>88</v>
      </c>
      <c r="F643" s="12" t="s">
        <v>23</v>
      </c>
      <c r="G643" s="12">
        <v>73</v>
      </c>
      <c r="H643" s="12">
        <v>187</v>
      </c>
      <c r="I643" s="12">
        <v>68</v>
      </c>
      <c r="J643" s="12">
        <v>64</v>
      </c>
      <c r="K643" s="12">
        <v>78</v>
      </c>
      <c r="L643" s="12">
        <v>67</v>
      </c>
      <c r="M643" s="12">
        <v>71</v>
      </c>
      <c r="N643" s="12">
        <v>75</v>
      </c>
      <c r="O643" s="12">
        <v>71</v>
      </c>
      <c r="P643" s="12">
        <v>63</v>
      </c>
      <c r="Q643" s="12">
        <v>1</v>
      </c>
      <c r="R643" s="12">
        <f t="shared" si="20"/>
        <v>2</v>
      </c>
      <c r="S643" s="12" t="str">
        <f t="shared" si="21"/>
        <v>732</v>
      </c>
    </row>
    <row r="644" spans="1:19" x14ac:dyDescent="0.25">
      <c r="A644" s="8" t="s">
        <v>3729</v>
      </c>
      <c r="B644" s="8" t="s">
        <v>3730</v>
      </c>
      <c r="C644" s="8" t="s">
        <v>147</v>
      </c>
      <c r="D644" s="8" t="s">
        <v>537</v>
      </c>
      <c r="E644" s="12" t="s">
        <v>88</v>
      </c>
      <c r="F644" s="12" t="s">
        <v>27</v>
      </c>
      <c r="G644" s="12">
        <v>73</v>
      </c>
      <c r="H644" s="12">
        <v>180</v>
      </c>
      <c r="I644" s="12">
        <v>74</v>
      </c>
      <c r="J644" s="12">
        <v>75</v>
      </c>
      <c r="K644" s="12">
        <v>80</v>
      </c>
      <c r="L644" s="12">
        <v>58</v>
      </c>
      <c r="M644" s="12">
        <v>71</v>
      </c>
      <c r="N644" s="12">
        <v>73</v>
      </c>
      <c r="O644" s="12">
        <v>57</v>
      </c>
      <c r="P644" s="12">
        <v>66</v>
      </c>
      <c r="Q644" s="12">
        <v>2</v>
      </c>
      <c r="R644" s="12">
        <f t="shared" si="20"/>
        <v>2</v>
      </c>
      <c r="S644" s="12" t="str">
        <f t="shared" si="21"/>
        <v>732</v>
      </c>
    </row>
    <row r="645" spans="1:19" x14ac:dyDescent="0.25">
      <c r="A645" s="8" t="s">
        <v>267</v>
      </c>
      <c r="B645" s="8" t="s">
        <v>1206</v>
      </c>
      <c r="C645" s="8" t="s">
        <v>61</v>
      </c>
      <c r="D645" s="8" t="s">
        <v>1339</v>
      </c>
      <c r="E645" s="12" t="s">
        <v>88</v>
      </c>
      <c r="F645" s="12" t="s">
        <v>27</v>
      </c>
      <c r="G645" s="12">
        <v>73</v>
      </c>
      <c r="H645" s="12">
        <v>169</v>
      </c>
      <c r="I645" s="12">
        <v>74</v>
      </c>
      <c r="J645" s="12">
        <v>77</v>
      </c>
      <c r="K645" s="12">
        <v>73</v>
      </c>
      <c r="L645" s="12">
        <v>57</v>
      </c>
      <c r="M645" s="12">
        <v>70</v>
      </c>
      <c r="N645" s="12">
        <v>75</v>
      </c>
      <c r="O645" s="12">
        <v>57</v>
      </c>
      <c r="P645" s="12">
        <v>67</v>
      </c>
      <c r="Q645" s="12">
        <v>0</v>
      </c>
      <c r="R645" s="12">
        <f t="shared" si="20"/>
        <v>2</v>
      </c>
      <c r="S645" s="12" t="str">
        <f t="shared" si="21"/>
        <v>732</v>
      </c>
    </row>
    <row r="646" spans="1:19" x14ac:dyDescent="0.25">
      <c r="A646" s="8" t="s">
        <v>1002</v>
      </c>
      <c r="B646" s="8" t="s">
        <v>1003</v>
      </c>
      <c r="C646" s="8" t="s">
        <v>179</v>
      </c>
      <c r="D646" s="8" t="s">
        <v>414</v>
      </c>
      <c r="E646" s="12" t="s">
        <v>88</v>
      </c>
      <c r="F646" s="12" t="s">
        <v>27</v>
      </c>
      <c r="G646" s="12">
        <v>73</v>
      </c>
      <c r="H646" s="12">
        <v>184</v>
      </c>
      <c r="I646" s="12">
        <v>75</v>
      </c>
      <c r="J646" s="12">
        <v>69</v>
      </c>
      <c r="K646" s="12">
        <v>75</v>
      </c>
      <c r="L646" s="12">
        <v>66</v>
      </c>
      <c r="M646" s="12">
        <v>69</v>
      </c>
      <c r="N646" s="12">
        <v>72</v>
      </c>
      <c r="O646" s="12">
        <v>59</v>
      </c>
      <c r="P646" s="12">
        <v>68</v>
      </c>
      <c r="Q646" s="12">
        <v>1</v>
      </c>
      <c r="R646" s="12">
        <f t="shared" si="20"/>
        <v>2</v>
      </c>
      <c r="S646" s="12" t="str">
        <f t="shared" si="21"/>
        <v>732</v>
      </c>
    </row>
    <row r="647" spans="1:19" x14ac:dyDescent="0.25">
      <c r="A647" s="8" t="s">
        <v>847</v>
      </c>
      <c r="B647" s="8" t="s">
        <v>848</v>
      </c>
      <c r="C647" s="8" t="s">
        <v>30</v>
      </c>
      <c r="D647" s="8" t="s">
        <v>522</v>
      </c>
      <c r="E647" s="12" t="s">
        <v>88</v>
      </c>
      <c r="F647" s="12" t="s">
        <v>27</v>
      </c>
      <c r="G647" s="12">
        <v>73</v>
      </c>
      <c r="H647" s="12">
        <v>181</v>
      </c>
      <c r="I647" s="12">
        <v>65</v>
      </c>
      <c r="J647" s="12">
        <v>62</v>
      </c>
      <c r="K647" s="12">
        <v>74</v>
      </c>
      <c r="L647" s="12">
        <v>71</v>
      </c>
      <c r="M647" s="12">
        <v>72</v>
      </c>
      <c r="N647" s="12">
        <v>77</v>
      </c>
      <c r="O647" s="12">
        <v>58</v>
      </c>
      <c r="P647" s="12">
        <v>70</v>
      </c>
      <c r="Q647" s="12">
        <v>1</v>
      </c>
      <c r="R647" s="12">
        <f t="shared" si="20"/>
        <v>2</v>
      </c>
      <c r="S647" s="12" t="str">
        <f t="shared" si="21"/>
        <v>732</v>
      </c>
    </row>
    <row r="648" spans="1:19" x14ac:dyDescent="0.25">
      <c r="A648" s="8" t="s">
        <v>5188</v>
      </c>
      <c r="B648" s="8" t="s">
        <v>5189</v>
      </c>
      <c r="C648" s="8" t="s">
        <v>94</v>
      </c>
      <c r="D648" s="8" t="s">
        <v>455</v>
      </c>
      <c r="E648" s="12" t="s">
        <v>88</v>
      </c>
      <c r="F648" s="12" t="s">
        <v>27</v>
      </c>
      <c r="G648" s="12">
        <v>73</v>
      </c>
      <c r="H648" s="12">
        <v>188</v>
      </c>
      <c r="I648" s="12">
        <v>66</v>
      </c>
      <c r="J648" s="12">
        <v>65</v>
      </c>
      <c r="K648" s="12">
        <v>75</v>
      </c>
      <c r="L648" s="12">
        <v>65</v>
      </c>
      <c r="M648" s="12">
        <v>70</v>
      </c>
      <c r="N648" s="12">
        <v>81</v>
      </c>
      <c r="O648" s="12">
        <v>68</v>
      </c>
      <c r="P648" s="12">
        <v>66</v>
      </c>
      <c r="Q648" s="12">
        <v>0</v>
      </c>
      <c r="R648" s="12">
        <f t="shared" si="20"/>
        <v>2</v>
      </c>
      <c r="S648" s="12" t="str">
        <f t="shared" si="21"/>
        <v>732</v>
      </c>
    </row>
    <row r="649" spans="1:19" x14ac:dyDescent="0.25">
      <c r="A649" s="8" t="s">
        <v>885</v>
      </c>
      <c r="B649" s="8" t="s">
        <v>1211</v>
      </c>
      <c r="C649" s="8" t="s">
        <v>26</v>
      </c>
      <c r="D649" s="8" t="s">
        <v>183</v>
      </c>
      <c r="E649" s="12" t="s">
        <v>88</v>
      </c>
      <c r="F649" s="12" t="s">
        <v>27</v>
      </c>
      <c r="G649" s="12">
        <v>73</v>
      </c>
      <c r="H649" s="12">
        <v>186</v>
      </c>
      <c r="I649" s="12">
        <v>76</v>
      </c>
      <c r="J649" s="12">
        <v>74</v>
      </c>
      <c r="K649" s="12">
        <v>68</v>
      </c>
      <c r="L649" s="12">
        <v>59</v>
      </c>
      <c r="M649" s="12">
        <v>71</v>
      </c>
      <c r="N649" s="12">
        <v>69</v>
      </c>
      <c r="O649" s="12">
        <v>67</v>
      </c>
      <c r="P649" s="12">
        <v>62</v>
      </c>
      <c r="Q649" s="12">
        <v>1</v>
      </c>
      <c r="R649" s="12">
        <f t="shared" si="20"/>
        <v>2</v>
      </c>
      <c r="S649" s="12" t="str">
        <f t="shared" si="21"/>
        <v>732</v>
      </c>
    </row>
    <row r="650" spans="1:19" x14ac:dyDescent="0.25">
      <c r="A650" s="8" t="s">
        <v>1212</v>
      </c>
      <c r="B650" s="8" t="s">
        <v>1213</v>
      </c>
      <c r="C650" s="8" t="s">
        <v>348</v>
      </c>
      <c r="D650" s="8" t="s">
        <v>528</v>
      </c>
      <c r="E650" s="12" t="s">
        <v>38</v>
      </c>
      <c r="F650" s="12" t="s">
        <v>27</v>
      </c>
      <c r="G650" s="12">
        <v>73</v>
      </c>
      <c r="H650" s="12">
        <v>175</v>
      </c>
      <c r="I650" s="12">
        <v>72</v>
      </c>
      <c r="J650" s="12">
        <v>77</v>
      </c>
      <c r="K650" s="12">
        <v>83</v>
      </c>
      <c r="L650" s="12">
        <v>65</v>
      </c>
      <c r="M650" s="12">
        <v>67</v>
      </c>
      <c r="N650" s="12">
        <v>73</v>
      </c>
      <c r="O650" s="12">
        <v>41</v>
      </c>
      <c r="P650" s="12">
        <v>78</v>
      </c>
      <c r="Q650" s="12">
        <v>1</v>
      </c>
      <c r="R650" s="12">
        <f t="shared" si="20"/>
        <v>2</v>
      </c>
      <c r="S650" s="12" t="str">
        <f t="shared" si="21"/>
        <v>732</v>
      </c>
    </row>
    <row r="651" spans="1:19" x14ac:dyDescent="0.25">
      <c r="B651" s="8" t="s">
        <v>1190</v>
      </c>
      <c r="C651" s="8" t="s">
        <v>41</v>
      </c>
      <c r="D651" s="8" t="s">
        <v>191</v>
      </c>
      <c r="E651" s="12" t="s">
        <v>38</v>
      </c>
      <c r="F651" s="12" t="s">
        <v>27</v>
      </c>
      <c r="G651" s="12">
        <v>73</v>
      </c>
      <c r="H651" s="12">
        <v>172</v>
      </c>
      <c r="I651" s="12">
        <v>64</v>
      </c>
      <c r="J651" s="12">
        <v>70</v>
      </c>
      <c r="K651" s="12">
        <v>59</v>
      </c>
      <c r="L651" s="12">
        <v>57</v>
      </c>
      <c r="M651" s="12">
        <v>80</v>
      </c>
      <c r="N651" s="12">
        <v>81</v>
      </c>
      <c r="O651" s="12">
        <v>62</v>
      </c>
      <c r="P651" s="12">
        <v>66</v>
      </c>
      <c r="Q651" s="12">
        <v>1</v>
      </c>
      <c r="R651" s="12">
        <f t="shared" si="20"/>
        <v>2</v>
      </c>
      <c r="S651" s="12" t="str">
        <f t="shared" si="21"/>
        <v>732</v>
      </c>
    </row>
    <row r="652" spans="1:19" x14ac:dyDescent="0.25">
      <c r="A652" s="8" t="s">
        <v>557</v>
      </c>
      <c r="B652" s="8" t="s">
        <v>1597</v>
      </c>
      <c r="C652" s="8" t="s">
        <v>373</v>
      </c>
      <c r="D652" s="8" t="s">
        <v>217</v>
      </c>
      <c r="E652" s="12" t="s">
        <v>38</v>
      </c>
      <c r="F652" s="12" t="s">
        <v>23</v>
      </c>
      <c r="G652" s="12">
        <v>73</v>
      </c>
      <c r="H652" s="12">
        <v>187</v>
      </c>
      <c r="I652" s="12">
        <v>62</v>
      </c>
      <c r="J652" s="12">
        <v>60</v>
      </c>
      <c r="K652" s="12">
        <v>76</v>
      </c>
      <c r="L652" s="12">
        <v>73</v>
      </c>
      <c r="M652" s="12">
        <v>74</v>
      </c>
      <c r="N652" s="12">
        <v>74</v>
      </c>
      <c r="O652" s="12">
        <v>55</v>
      </c>
      <c r="P652" s="12">
        <v>75</v>
      </c>
      <c r="Q652" s="12">
        <v>1</v>
      </c>
      <c r="R652" s="12">
        <f t="shared" si="20"/>
        <v>2</v>
      </c>
      <c r="S652" s="12" t="str">
        <f t="shared" si="21"/>
        <v>732</v>
      </c>
    </row>
    <row r="653" spans="1:19" x14ac:dyDescent="0.25">
      <c r="A653" s="8" t="s">
        <v>1216</v>
      </c>
      <c r="B653" s="8" t="s">
        <v>1217</v>
      </c>
      <c r="C653" s="8" t="s">
        <v>179</v>
      </c>
      <c r="D653" s="8" t="s">
        <v>807</v>
      </c>
      <c r="E653" s="12" t="s">
        <v>38</v>
      </c>
      <c r="F653" s="12" t="s">
        <v>27</v>
      </c>
      <c r="G653" s="12">
        <v>73</v>
      </c>
      <c r="H653" s="12">
        <v>181</v>
      </c>
      <c r="I653" s="12">
        <v>66</v>
      </c>
      <c r="J653" s="12">
        <v>67</v>
      </c>
      <c r="K653" s="12">
        <v>84</v>
      </c>
      <c r="L653" s="12">
        <v>66</v>
      </c>
      <c r="M653" s="12">
        <v>70</v>
      </c>
      <c r="N653" s="12">
        <v>76</v>
      </c>
      <c r="O653" s="12">
        <v>54</v>
      </c>
      <c r="P653" s="12">
        <v>73</v>
      </c>
      <c r="Q653" s="12">
        <v>2</v>
      </c>
      <c r="R653" s="12">
        <f t="shared" si="20"/>
        <v>2</v>
      </c>
      <c r="S653" s="12" t="str">
        <f t="shared" si="21"/>
        <v>732</v>
      </c>
    </row>
    <row r="654" spans="1:19" x14ac:dyDescent="0.25">
      <c r="A654" s="8" t="s">
        <v>1194</v>
      </c>
      <c r="B654" s="8" t="s">
        <v>1195</v>
      </c>
      <c r="C654" s="8" t="s">
        <v>787</v>
      </c>
      <c r="D654" s="8" t="s">
        <v>517</v>
      </c>
      <c r="E654" s="12" t="s">
        <v>38</v>
      </c>
      <c r="F654" s="12" t="s">
        <v>27</v>
      </c>
      <c r="G654" s="12">
        <v>73</v>
      </c>
      <c r="H654" s="12">
        <v>174</v>
      </c>
      <c r="I654" s="12">
        <v>66</v>
      </c>
      <c r="J654" s="12">
        <v>67</v>
      </c>
      <c r="K654" s="12">
        <v>76</v>
      </c>
      <c r="L654" s="12">
        <v>64</v>
      </c>
      <c r="M654" s="12">
        <v>73</v>
      </c>
      <c r="N654" s="12">
        <v>75</v>
      </c>
      <c r="O654" s="12">
        <v>55</v>
      </c>
      <c r="P654" s="12">
        <v>79</v>
      </c>
      <c r="Q654" s="12">
        <v>1</v>
      </c>
      <c r="R654" s="12">
        <f t="shared" si="20"/>
        <v>2</v>
      </c>
      <c r="S654" s="12" t="str">
        <f t="shared" si="21"/>
        <v>732</v>
      </c>
    </row>
    <row r="655" spans="1:19" x14ac:dyDescent="0.25">
      <c r="A655" s="8" t="s">
        <v>1219</v>
      </c>
      <c r="B655" s="8" t="s">
        <v>1220</v>
      </c>
      <c r="C655" s="8" t="s">
        <v>247</v>
      </c>
      <c r="D655" s="8" t="s">
        <v>467</v>
      </c>
      <c r="E655" s="12" t="s">
        <v>38</v>
      </c>
      <c r="F655" s="12" t="s">
        <v>27</v>
      </c>
      <c r="G655" s="12">
        <v>73</v>
      </c>
      <c r="H655" s="12">
        <v>179</v>
      </c>
      <c r="I655" s="12">
        <v>67</v>
      </c>
      <c r="J655" s="12">
        <v>64</v>
      </c>
      <c r="K655" s="12">
        <v>77</v>
      </c>
      <c r="L655" s="12">
        <v>75</v>
      </c>
      <c r="M655" s="12">
        <v>69</v>
      </c>
      <c r="N655" s="12">
        <v>72</v>
      </c>
      <c r="O655" s="12">
        <v>58</v>
      </c>
      <c r="P655" s="12">
        <v>71</v>
      </c>
      <c r="Q655" s="12">
        <v>2</v>
      </c>
      <c r="R655" s="12">
        <f t="shared" si="20"/>
        <v>2</v>
      </c>
      <c r="S655" s="12" t="str">
        <f t="shared" si="21"/>
        <v>732</v>
      </c>
    </row>
    <row r="656" spans="1:19" x14ac:dyDescent="0.25">
      <c r="A656" s="8" t="s">
        <v>1221</v>
      </c>
      <c r="B656" s="8" t="s">
        <v>1222</v>
      </c>
      <c r="C656" s="8" t="s">
        <v>102</v>
      </c>
      <c r="D656" s="8" t="s">
        <v>1223</v>
      </c>
      <c r="E656" s="12" t="s">
        <v>38</v>
      </c>
      <c r="F656" s="12" t="s">
        <v>27</v>
      </c>
      <c r="G656" s="12">
        <v>73</v>
      </c>
      <c r="H656" s="12">
        <v>183</v>
      </c>
      <c r="I656" s="12">
        <v>63</v>
      </c>
      <c r="J656" s="12">
        <v>62</v>
      </c>
      <c r="K656" s="12">
        <v>76</v>
      </c>
      <c r="L656" s="12">
        <v>77</v>
      </c>
      <c r="M656" s="12">
        <v>70</v>
      </c>
      <c r="N656" s="12">
        <v>70</v>
      </c>
      <c r="O656" s="12">
        <v>58</v>
      </c>
      <c r="P656" s="12">
        <v>77</v>
      </c>
      <c r="Q656" s="12">
        <v>1</v>
      </c>
      <c r="R656" s="12">
        <f t="shared" si="20"/>
        <v>2</v>
      </c>
      <c r="S656" s="12" t="str">
        <f t="shared" si="21"/>
        <v>732</v>
      </c>
    </row>
    <row r="657" spans="1:19" x14ac:dyDescent="0.25">
      <c r="A657" s="8" t="s">
        <v>1204</v>
      </c>
      <c r="B657" s="8" t="s">
        <v>1205</v>
      </c>
      <c r="C657" s="8" t="s">
        <v>801</v>
      </c>
      <c r="D657" s="8" t="s">
        <v>6072</v>
      </c>
      <c r="E657" s="12" t="s">
        <v>38</v>
      </c>
      <c r="F657" s="12" t="s">
        <v>27</v>
      </c>
      <c r="G657" s="12">
        <v>73</v>
      </c>
      <c r="H657" s="12">
        <v>187</v>
      </c>
      <c r="I657" s="12">
        <v>67</v>
      </c>
      <c r="J657" s="12">
        <v>68</v>
      </c>
      <c r="K657" s="12">
        <v>69</v>
      </c>
      <c r="L657" s="12">
        <v>72</v>
      </c>
      <c r="M657" s="12">
        <v>73</v>
      </c>
      <c r="N657" s="12">
        <v>71</v>
      </c>
      <c r="O657" s="12">
        <v>62</v>
      </c>
      <c r="P657" s="12">
        <v>63</v>
      </c>
      <c r="Q657" s="12">
        <v>2</v>
      </c>
      <c r="R657" s="12">
        <f t="shared" si="20"/>
        <v>2</v>
      </c>
      <c r="S657" s="12" t="str">
        <f t="shared" si="21"/>
        <v>732</v>
      </c>
    </row>
    <row r="658" spans="1:19" x14ac:dyDescent="0.25">
      <c r="A658" s="8" t="s">
        <v>863</v>
      </c>
      <c r="B658" s="8" t="s">
        <v>864</v>
      </c>
      <c r="C658" s="8" t="s">
        <v>644</v>
      </c>
      <c r="D658" s="8" t="s">
        <v>824</v>
      </c>
      <c r="E658" s="12" t="s">
        <v>38</v>
      </c>
      <c r="F658" s="12" t="s">
        <v>27</v>
      </c>
      <c r="G658" s="12">
        <v>73</v>
      </c>
      <c r="H658" s="12">
        <v>191</v>
      </c>
      <c r="I658" s="12">
        <v>67</v>
      </c>
      <c r="J658" s="12">
        <v>60</v>
      </c>
      <c r="K658" s="12">
        <v>71</v>
      </c>
      <c r="L658" s="12">
        <v>82</v>
      </c>
      <c r="M658" s="12">
        <v>69</v>
      </c>
      <c r="N658" s="12">
        <v>71</v>
      </c>
      <c r="O658" s="12">
        <v>52</v>
      </c>
      <c r="P658" s="12">
        <v>76</v>
      </c>
      <c r="Q658" s="12">
        <v>1</v>
      </c>
      <c r="R658" s="12">
        <f t="shared" si="20"/>
        <v>2</v>
      </c>
      <c r="S658" s="12" t="str">
        <f t="shared" si="21"/>
        <v>732</v>
      </c>
    </row>
    <row r="659" spans="1:19" x14ac:dyDescent="0.25">
      <c r="A659" s="8" t="s">
        <v>5059</v>
      </c>
      <c r="B659" s="8" t="s">
        <v>5060</v>
      </c>
      <c r="C659" s="8" t="s">
        <v>94</v>
      </c>
      <c r="D659" s="8" t="s">
        <v>705</v>
      </c>
      <c r="E659" s="12" t="s">
        <v>38</v>
      </c>
      <c r="F659" s="12" t="s">
        <v>27</v>
      </c>
      <c r="G659" s="12">
        <v>73</v>
      </c>
      <c r="H659" s="12">
        <v>185</v>
      </c>
      <c r="I659" s="12">
        <v>69</v>
      </c>
      <c r="J659" s="12">
        <v>68</v>
      </c>
      <c r="K659" s="12">
        <v>71</v>
      </c>
      <c r="L659" s="12">
        <v>72</v>
      </c>
      <c r="M659" s="12">
        <v>70</v>
      </c>
      <c r="N659" s="12">
        <v>73</v>
      </c>
      <c r="O659" s="12">
        <v>59</v>
      </c>
      <c r="P659" s="12">
        <v>70</v>
      </c>
      <c r="Q659" s="12">
        <v>1</v>
      </c>
      <c r="R659" s="12">
        <f t="shared" si="20"/>
        <v>2</v>
      </c>
      <c r="S659" s="12" t="str">
        <f t="shared" si="21"/>
        <v>732</v>
      </c>
    </row>
    <row r="660" spans="1:19" x14ac:dyDescent="0.25">
      <c r="A660" s="8" t="s">
        <v>1023</v>
      </c>
      <c r="B660" s="8" t="s">
        <v>1024</v>
      </c>
      <c r="C660" s="8" t="s">
        <v>247</v>
      </c>
      <c r="D660" s="8" t="s">
        <v>6072</v>
      </c>
      <c r="E660" s="12" t="s">
        <v>38</v>
      </c>
      <c r="F660" s="12" t="s">
        <v>27</v>
      </c>
      <c r="G660" s="12">
        <v>73</v>
      </c>
      <c r="H660" s="12">
        <v>182</v>
      </c>
      <c r="I660" s="12">
        <v>69</v>
      </c>
      <c r="J660" s="12">
        <v>69</v>
      </c>
      <c r="K660" s="12">
        <v>76</v>
      </c>
      <c r="L660" s="12">
        <v>70</v>
      </c>
      <c r="M660" s="12">
        <v>70</v>
      </c>
      <c r="N660" s="12">
        <v>69</v>
      </c>
      <c r="O660" s="12">
        <v>62</v>
      </c>
      <c r="P660" s="12">
        <v>67</v>
      </c>
      <c r="Q660" s="12">
        <v>2</v>
      </c>
      <c r="R660" s="12">
        <f t="shared" si="20"/>
        <v>2</v>
      </c>
      <c r="S660" s="12" t="str">
        <f t="shared" si="21"/>
        <v>732</v>
      </c>
    </row>
    <row r="661" spans="1:19" x14ac:dyDescent="0.25">
      <c r="A661" s="8" t="s">
        <v>1132</v>
      </c>
      <c r="B661" s="8" t="s">
        <v>1133</v>
      </c>
      <c r="C661" s="8" t="s">
        <v>144</v>
      </c>
      <c r="D661" s="8" t="s">
        <v>5789</v>
      </c>
      <c r="E661" s="12" t="s">
        <v>382</v>
      </c>
      <c r="F661" s="12" t="s">
        <v>23</v>
      </c>
      <c r="G661" s="12">
        <v>73</v>
      </c>
      <c r="H661" s="12">
        <v>175</v>
      </c>
      <c r="I661" s="12">
        <v>73</v>
      </c>
      <c r="J661" s="12">
        <v>77</v>
      </c>
      <c r="K661" s="12">
        <v>64</v>
      </c>
      <c r="L661" s="12">
        <v>62</v>
      </c>
      <c r="M661" s="12">
        <v>76</v>
      </c>
      <c r="N661" s="12">
        <v>71</v>
      </c>
      <c r="O661" s="12">
        <v>71</v>
      </c>
      <c r="P661" s="12">
        <v>45</v>
      </c>
      <c r="Q661" s="12">
        <v>2</v>
      </c>
      <c r="R661" s="12">
        <f t="shared" si="20"/>
        <v>2</v>
      </c>
      <c r="S661" s="12" t="str">
        <f t="shared" si="21"/>
        <v>732</v>
      </c>
    </row>
    <row r="662" spans="1:19" x14ac:dyDescent="0.25">
      <c r="A662" s="8" t="s">
        <v>505</v>
      </c>
      <c r="B662" s="8" t="s">
        <v>1179</v>
      </c>
      <c r="C662" s="8" t="s">
        <v>102</v>
      </c>
      <c r="D662" s="8" t="s">
        <v>379</v>
      </c>
      <c r="E662" s="12" t="s">
        <v>382</v>
      </c>
      <c r="F662" s="12" t="s">
        <v>27</v>
      </c>
      <c r="G662" s="12">
        <v>73</v>
      </c>
      <c r="H662" s="12">
        <v>183</v>
      </c>
      <c r="I662" s="12">
        <v>77</v>
      </c>
      <c r="J662" s="12">
        <v>72</v>
      </c>
      <c r="K662" s="12">
        <v>77</v>
      </c>
      <c r="L662" s="12">
        <v>57</v>
      </c>
      <c r="M662" s="12">
        <v>75</v>
      </c>
      <c r="N662" s="12">
        <v>71</v>
      </c>
      <c r="O662" s="12">
        <v>66</v>
      </c>
      <c r="P662" s="12">
        <v>51</v>
      </c>
      <c r="Q662" s="12">
        <v>1</v>
      </c>
      <c r="R662" s="12">
        <f t="shared" si="20"/>
        <v>2</v>
      </c>
      <c r="S662" s="12" t="str">
        <f t="shared" si="21"/>
        <v>732</v>
      </c>
    </row>
    <row r="663" spans="1:19" x14ac:dyDescent="0.25">
      <c r="A663" s="8" t="s">
        <v>1229</v>
      </c>
      <c r="B663" s="8" t="s">
        <v>1230</v>
      </c>
      <c r="C663" s="8" t="s">
        <v>30</v>
      </c>
      <c r="D663" s="8" t="s">
        <v>437</v>
      </c>
      <c r="E663" s="12" t="s">
        <v>390</v>
      </c>
      <c r="F663" s="12" t="s">
        <v>27</v>
      </c>
      <c r="G663" s="12">
        <v>73</v>
      </c>
      <c r="H663" s="12">
        <v>164</v>
      </c>
      <c r="I663" s="12">
        <v>83</v>
      </c>
      <c r="J663" s="12">
        <v>83</v>
      </c>
      <c r="K663" s="12">
        <v>70</v>
      </c>
      <c r="L663" s="12">
        <v>49</v>
      </c>
      <c r="M663" s="12">
        <v>75</v>
      </c>
      <c r="N663" s="12">
        <v>67</v>
      </c>
      <c r="O663" s="12">
        <v>59</v>
      </c>
      <c r="P663" s="12">
        <v>55</v>
      </c>
      <c r="Q663" s="12">
        <v>1</v>
      </c>
      <c r="R663" s="12">
        <f t="shared" si="20"/>
        <v>2</v>
      </c>
      <c r="S663" s="12" t="str">
        <f t="shared" si="21"/>
        <v>732</v>
      </c>
    </row>
    <row r="664" spans="1:19" x14ac:dyDescent="0.25">
      <c r="A664" s="8" t="s">
        <v>1719</v>
      </c>
      <c r="B664" s="8" t="s">
        <v>4057</v>
      </c>
      <c r="C664" s="8" t="s">
        <v>30</v>
      </c>
      <c r="D664" s="8" t="s">
        <v>1736</v>
      </c>
      <c r="E664" s="12" t="s">
        <v>390</v>
      </c>
      <c r="F664" s="12" t="s">
        <v>23</v>
      </c>
      <c r="G664" s="12">
        <v>73</v>
      </c>
      <c r="H664" s="12">
        <v>180</v>
      </c>
      <c r="I664" s="12">
        <v>75</v>
      </c>
      <c r="J664" s="12">
        <v>75</v>
      </c>
      <c r="K664" s="12">
        <v>72</v>
      </c>
      <c r="L664" s="12">
        <v>61</v>
      </c>
      <c r="M664" s="12">
        <v>78</v>
      </c>
      <c r="N664" s="12">
        <v>73</v>
      </c>
      <c r="O664" s="12">
        <v>70</v>
      </c>
      <c r="P664" s="12">
        <v>38</v>
      </c>
      <c r="Q664" s="12">
        <v>1</v>
      </c>
      <c r="R664" s="12">
        <f t="shared" si="20"/>
        <v>2</v>
      </c>
      <c r="S664" s="12" t="str">
        <f t="shared" si="21"/>
        <v>732</v>
      </c>
    </row>
    <row r="665" spans="1:19" x14ac:dyDescent="0.25">
      <c r="A665" s="8" t="s">
        <v>248</v>
      </c>
      <c r="B665" s="8" t="s">
        <v>1226</v>
      </c>
      <c r="C665" s="8" t="s">
        <v>26</v>
      </c>
      <c r="D665" s="8" t="s">
        <v>517</v>
      </c>
      <c r="E665" s="12" t="s">
        <v>390</v>
      </c>
      <c r="F665" s="12" t="s">
        <v>23</v>
      </c>
      <c r="G665" s="12">
        <v>73</v>
      </c>
      <c r="H665" s="12">
        <v>175</v>
      </c>
      <c r="I665" s="12">
        <v>75</v>
      </c>
      <c r="J665" s="12">
        <v>78</v>
      </c>
      <c r="K665" s="12">
        <v>75</v>
      </c>
      <c r="L665" s="12">
        <v>55</v>
      </c>
      <c r="M665" s="12">
        <v>77</v>
      </c>
      <c r="N665" s="12">
        <v>69</v>
      </c>
      <c r="O665" s="12">
        <v>69</v>
      </c>
      <c r="P665" s="12">
        <v>44</v>
      </c>
      <c r="Q665" s="12">
        <v>1</v>
      </c>
      <c r="R665" s="12">
        <f t="shared" si="20"/>
        <v>2</v>
      </c>
      <c r="S665" s="12" t="str">
        <f t="shared" si="21"/>
        <v>732</v>
      </c>
    </row>
    <row r="666" spans="1:19" x14ac:dyDescent="0.25">
      <c r="B666" s="8" t="s">
        <v>1168</v>
      </c>
      <c r="C666" s="8" t="s">
        <v>37</v>
      </c>
      <c r="D666" s="8" t="s">
        <v>629</v>
      </c>
      <c r="E666" s="12" t="s">
        <v>390</v>
      </c>
      <c r="F666" s="12" t="s">
        <v>23</v>
      </c>
      <c r="G666" s="12">
        <v>73</v>
      </c>
      <c r="H666" s="12">
        <v>169</v>
      </c>
      <c r="I666" s="12">
        <v>78</v>
      </c>
      <c r="J666" s="12">
        <v>82</v>
      </c>
      <c r="K666" s="12">
        <v>72</v>
      </c>
      <c r="L666" s="12">
        <v>56</v>
      </c>
      <c r="M666" s="12">
        <v>74</v>
      </c>
      <c r="N666" s="12">
        <v>74</v>
      </c>
      <c r="O666" s="12">
        <v>67</v>
      </c>
      <c r="P666" s="12">
        <v>42</v>
      </c>
      <c r="Q666" s="12">
        <v>1</v>
      </c>
      <c r="R666" s="12">
        <f t="shared" si="20"/>
        <v>2</v>
      </c>
      <c r="S666" s="12" t="str">
        <f t="shared" si="21"/>
        <v>732</v>
      </c>
    </row>
    <row r="667" spans="1:19" x14ac:dyDescent="0.25">
      <c r="A667" s="8" t="s">
        <v>4120</v>
      </c>
      <c r="B667" s="8" t="s">
        <v>4121</v>
      </c>
      <c r="C667" s="8" t="s">
        <v>274</v>
      </c>
      <c r="D667" s="8" t="s">
        <v>6072</v>
      </c>
      <c r="E667" s="12" t="s">
        <v>390</v>
      </c>
      <c r="F667" s="12" t="s">
        <v>27</v>
      </c>
      <c r="G667" s="12">
        <v>73</v>
      </c>
      <c r="H667" s="12">
        <v>182</v>
      </c>
      <c r="I667" s="12">
        <v>74</v>
      </c>
      <c r="J667" s="12">
        <v>76</v>
      </c>
      <c r="K667" s="12">
        <v>69</v>
      </c>
      <c r="L667" s="12">
        <v>64</v>
      </c>
      <c r="M667" s="12">
        <v>74</v>
      </c>
      <c r="N667" s="12">
        <v>71</v>
      </c>
      <c r="O667" s="12">
        <v>70</v>
      </c>
      <c r="P667" s="12">
        <v>40</v>
      </c>
      <c r="Q667" s="12">
        <v>0</v>
      </c>
      <c r="R667" s="12">
        <f t="shared" si="20"/>
        <v>2</v>
      </c>
      <c r="S667" s="12" t="str">
        <f t="shared" si="21"/>
        <v>732</v>
      </c>
    </row>
    <row r="668" spans="1:19" x14ac:dyDescent="0.25">
      <c r="A668" s="8" t="s">
        <v>1231</v>
      </c>
      <c r="B668" s="8" t="s">
        <v>1232</v>
      </c>
      <c r="C668" s="8" t="s">
        <v>57</v>
      </c>
      <c r="D668" s="8" t="s">
        <v>437</v>
      </c>
      <c r="E668" s="12" t="s">
        <v>300</v>
      </c>
      <c r="F668" s="12" t="s">
        <v>27</v>
      </c>
      <c r="G668" s="12">
        <v>73</v>
      </c>
      <c r="H668" s="12">
        <v>175</v>
      </c>
      <c r="I668" s="12">
        <v>76</v>
      </c>
      <c r="J668" s="12">
        <v>80</v>
      </c>
      <c r="K668" s="12">
        <v>74</v>
      </c>
      <c r="L668" s="12">
        <v>56</v>
      </c>
      <c r="M668" s="12">
        <v>68</v>
      </c>
      <c r="N668" s="12">
        <v>77</v>
      </c>
      <c r="O668" s="12">
        <v>63</v>
      </c>
      <c r="P668" s="12">
        <v>59</v>
      </c>
      <c r="Q668" s="12">
        <v>1</v>
      </c>
      <c r="R668" s="12">
        <f t="shared" si="20"/>
        <v>2</v>
      </c>
      <c r="S668" s="12" t="str">
        <f t="shared" si="21"/>
        <v>732</v>
      </c>
    </row>
    <row r="669" spans="1:19" x14ac:dyDescent="0.25">
      <c r="B669" s="8" t="s">
        <v>2808</v>
      </c>
      <c r="C669" s="8" t="s">
        <v>41</v>
      </c>
      <c r="D669" s="8" t="s">
        <v>217</v>
      </c>
      <c r="E669" s="12" t="s">
        <v>91</v>
      </c>
      <c r="F669" s="12" t="s">
        <v>27</v>
      </c>
      <c r="G669" s="12">
        <v>73</v>
      </c>
      <c r="H669" s="12">
        <v>189</v>
      </c>
      <c r="I669" s="12">
        <v>71</v>
      </c>
      <c r="J669" s="12">
        <v>65</v>
      </c>
      <c r="K669" s="12">
        <v>71</v>
      </c>
      <c r="L669" s="12">
        <v>82</v>
      </c>
      <c r="M669" s="12">
        <v>68</v>
      </c>
      <c r="N669" s="12">
        <v>71</v>
      </c>
      <c r="O669" s="12">
        <v>48</v>
      </c>
      <c r="P669" s="12">
        <v>71</v>
      </c>
      <c r="Q669" s="12">
        <v>1</v>
      </c>
      <c r="R669" s="12">
        <f t="shared" si="20"/>
        <v>3</v>
      </c>
      <c r="S669" s="12" t="str">
        <f t="shared" si="21"/>
        <v>733</v>
      </c>
    </row>
    <row r="670" spans="1:19" x14ac:dyDescent="0.25">
      <c r="A670" s="8" t="s">
        <v>267</v>
      </c>
      <c r="B670" s="8" t="s">
        <v>1452</v>
      </c>
      <c r="C670" s="8" t="s">
        <v>41</v>
      </c>
      <c r="D670" s="8" t="s">
        <v>31</v>
      </c>
      <c r="E670" s="12" t="s">
        <v>91</v>
      </c>
      <c r="F670" s="12" t="s">
        <v>23</v>
      </c>
      <c r="G670" s="12">
        <v>73</v>
      </c>
      <c r="H670" s="12">
        <v>182</v>
      </c>
      <c r="I670" s="12">
        <v>76</v>
      </c>
      <c r="J670" s="12">
        <v>70</v>
      </c>
      <c r="K670" s="12">
        <v>67</v>
      </c>
      <c r="L670" s="12">
        <v>75</v>
      </c>
      <c r="M670" s="12">
        <v>69</v>
      </c>
      <c r="N670" s="12">
        <v>70</v>
      </c>
      <c r="O670" s="12">
        <v>39</v>
      </c>
      <c r="P670" s="12">
        <v>75</v>
      </c>
      <c r="Q670" s="12">
        <v>1</v>
      </c>
      <c r="R670" s="12">
        <f t="shared" si="20"/>
        <v>3</v>
      </c>
      <c r="S670" s="12" t="str">
        <f t="shared" si="21"/>
        <v>733</v>
      </c>
    </row>
    <row r="671" spans="1:19" x14ac:dyDescent="0.25">
      <c r="A671" s="8" t="s">
        <v>1238</v>
      </c>
      <c r="B671" s="8" t="s">
        <v>1239</v>
      </c>
      <c r="C671" s="8" t="s">
        <v>26</v>
      </c>
      <c r="D671" s="8" t="s">
        <v>517</v>
      </c>
      <c r="E671" s="12" t="s">
        <v>91</v>
      </c>
      <c r="F671" s="12" t="s">
        <v>23</v>
      </c>
      <c r="G671" s="12">
        <v>73</v>
      </c>
      <c r="H671" s="12">
        <v>195</v>
      </c>
      <c r="I671" s="12">
        <v>72</v>
      </c>
      <c r="J671" s="12">
        <v>61</v>
      </c>
      <c r="K671" s="12">
        <v>76</v>
      </c>
      <c r="L671" s="12">
        <v>83</v>
      </c>
      <c r="M671" s="12">
        <v>67</v>
      </c>
      <c r="N671" s="12">
        <v>69</v>
      </c>
      <c r="O671" s="12">
        <v>42</v>
      </c>
      <c r="P671" s="12">
        <v>80</v>
      </c>
      <c r="Q671" s="12">
        <v>1</v>
      </c>
      <c r="R671" s="12">
        <f t="shared" si="20"/>
        <v>3</v>
      </c>
      <c r="S671" s="12" t="str">
        <f t="shared" si="21"/>
        <v>733</v>
      </c>
    </row>
    <row r="672" spans="1:19" x14ac:dyDescent="0.25">
      <c r="A672" s="8" t="s">
        <v>394</v>
      </c>
      <c r="B672" s="8" t="s">
        <v>1693</v>
      </c>
      <c r="C672" s="8" t="s">
        <v>1320</v>
      </c>
      <c r="D672" s="8" t="s">
        <v>532</v>
      </c>
      <c r="E672" s="12" t="s">
        <v>91</v>
      </c>
      <c r="F672" s="12" t="s">
        <v>27</v>
      </c>
      <c r="G672" s="12">
        <v>73</v>
      </c>
      <c r="H672" s="12">
        <v>193</v>
      </c>
      <c r="I672" s="12">
        <v>67</v>
      </c>
      <c r="J672" s="12">
        <v>62</v>
      </c>
      <c r="K672" s="12">
        <v>73</v>
      </c>
      <c r="L672" s="12">
        <v>86</v>
      </c>
      <c r="M672" s="12">
        <v>64</v>
      </c>
      <c r="N672" s="12">
        <v>70</v>
      </c>
      <c r="O672" s="12">
        <v>47</v>
      </c>
      <c r="P672" s="12">
        <v>78</v>
      </c>
      <c r="Q672" s="12">
        <v>1</v>
      </c>
      <c r="R672" s="12">
        <f t="shared" si="20"/>
        <v>3</v>
      </c>
      <c r="S672" s="12" t="str">
        <f t="shared" si="21"/>
        <v>733</v>
      </c>
    </row>
    <row r="673" spans="1:19" x14ac:dyDescent="0.25">
      <c r="B673" s="8" t="s">
        <v>1242</v>
      </c>
      <c r="C673" s="8" t="s">
        <v>41</v>
      </c>
      <c r="D673" s="8" t="s">
        <v>605</v>
      </c>
      <c r="E673" s="12" t="s">
        <v>91</v>
      </c>
      <c r="F673" s="12" t="s">
        <v>23</v>
      </c>
      <c r="G673" s="12">
        <v>73</v>
      </c>
      <c r="H673" s="12">
        <v>188</v>
      </c>
      <c r="I673" s="12">
        <v>61</v>
      </c>
      <c r="J673" s="12">
        <v>59</v>
      </c>
      <c r="K673" s="12">
        <v>75</v>
      </c>
      <c r="L673" s="12">
        <v>82</v>
      </c>
      <c r="M673" s="12">
        <v>72</v>
      </c>
      <c r="N673" s="12">
        <v>76</v>
      </c>
      <c r="O673" s="12">
        <v>48</v>
      </c>
      <c r="P673" s="12">
        <v>80</v>
      </c>
      <c r="Q673" s="12">
        <v>1</v>
      </c>
      <c r="R673" s="12">
        <f t="shared" si="20"/>
        <v>3</v>
      </c>
      <c r="S673" s="12" t="str">
        <f t="shared" si="21"/>
        <v>733</v>
      </c>
    </row>
    <row r="674" spans="1:19" x14ac:dyDescent="0.25">
      <c r="A674" s="8" t="s">
        <v>811</v>
      </c>
      <c r="B674" s="8" t="s">
        <v>1245</v>
      </c>
      <c r="C674" s="8" t="s">
        <v>30</v>
      </c>
      <c r="D674" s="8" t="s">
        <v>222</v>
      </c>
      <c r="E674" s="12" t="s">
        <v>91</v>
      </c>
      <c r="F674" s="12" t="s">
        <v>27</v>
      </c>
      <c r="G674" s="12">
        <v>73</v>
      </c>
      <c r="H674" s="12">
        <v>187</v>
      </c>
      <c r="I674" s="12">
        <v>66</v>
      </c>
      <c r="J674" s="12">
        <v>64</v>
      </c>
      <c r="K674" s="12">
        <v>66</v>
      </c>
      <c r="L674" s="12">
        <v>81</v>
      </c>
      <c r="M674" s="12">
        <v>67</v>
      </c>
      <c r="N674" s="12">
        <v>71</v>
      </c>
      <c r="O674" s="12">
        <v>52</v>
      </c>
      <c r="P674" s="12">
        <v>76</v>
      </c>
      <c r="Q674" s="12">
        <v>1</v>
      </c>
      <c r="R674" s="12">
        <f t="shared" si="20"/>
        <v>3</v>
      </c>
      <c r="S674" s="12" t="str">
        <f t="shared" si="21"/>
        <v>733</v>
      </c>
    </row>
    <row r="675" spans="1:19" x14ac:dyDescent="0.25">
      <c r="A675" s="8" t="s">
        <v>584</v>
      </c>
      <c r="B675" s="8" t="s">
        <v>1920</v>
      </c>
      <c r="C675" s="8" t="s">
        <v>37</v>
      </c>
      <c r="D675" s="8" t="s">
        <v>222</v>
      </c>
      <c r="E675" s="12" t="s">
        <v>91</v>
      </c>
      <c r="F675" s="12" t="s">
        <v>27</v>
      </c>
      <c r="G675" s="12">
        <v>73</v>
      </c>
      <c r="H675" s="12">
        <v>185</v>
      </c>
      <c r="I675" s="12">
        <v>80</v>
      </c>
      <c r="J675" s="12">
        <v>75</v>
      </c>
      <c r="K675" s="12">
        <v>70</v>
      </c>
      <c r="L675" s="12">
        <v>70</v>
      </c>
      <c r="M675" s="12">
        <v>68</v>
      </c>
      <c r="N675" s="12">
        <v>72</v>
      </c>
      <c r="O675" s="12">
        <v>35</v>
      </c>
      <c r="P675" s="12">
        <v>73</v>
      </c>
      <c r="Q675" s="12">
        <v>1</v>
      </c>
      <c r="R675" s="12">
        <f t="shared" si="20"/>
        <v>3</v>
      </c>
      <c r="S675" s="12" t="str">
        <f t="shared" si="21"/>
        <v>733</v>
      </c>
    </row>
    <row r="676" spans="1:19" x14ac:dyDescent="0.25">
      <c r="A676" s="8" t="s">
        <v>1876</v>
      </c>
      <c r="B676" s="8" t="s">
        <v>804</v>
      </c>
      <c r="C676" s="8" t="s">
        <v>655</v>
      </c>
      <c r="D676" s="8" t="s">
        <v>6072</v>
      </c>
      <c r="E676" s="12" t="s">
        <v>91</v>
      </c>
      <c r="F676" s="12" t="s">
        <v>27</v>
      </c>
      <c r="G676" s="12">
        <v>73</v>
      </c>
      <c r="H676" s="12">
        <v>185</v>
      </c>
      <c r="I676" s="12">
        <v>66</v>
      </c>
      <c r="J676" s="12">
        <v>64</v>
      </c>
      <c r="K676" s="12">
        <v>72</v>
      </c>
      <c r="L676" s="12">
        <v>82</v>
      </c>
      <c r="M676" s="12">
        <v>65</v>
      </c>
      <c r="N676" s="12">
        <v>71</v>
      </c>
      <c r="O676" s="12">
        <v>53</v>
      </c>
      <c r="P676" s="12">
        <v>79</v>
      </c>
      <c r="Q676" s="12">
        <v>2</v>
      </c>
      <c r="R676" s="12">
        <f t="shared" si="20"/>
        <v>3</v>
      </c>
      <c r="S676" s="12" t="str">
        <f t="shared" si="21"/>
        <v>733</v>
      </c>
    </row>
    <row r="677" spans="1:19" x14ac:dyDescent="0.25">
      <c r="A677" s="8" t="s">
        <v>1013</v>
      </c>
      <c r="B677" s="8" t="s">
        <v>1246</v>
      </c>
      <c r="C677" s="8" t="s">
        <v>241</v>
      </c>
      <c r="D677" s="8" t="s">
        <v>414</v>
      </c>
      <c r="E677" s="12" t="s">
        <v>91</v>
      </c>
      <c r="F677" s="12" t="s">
        <v>27</v>
      </c>
      <c r="G677" s="12">
        <v>73</v>
      </c>
      <c r="H677" s="12">
        <v>187</v>
      </c>
      <c r="I677" s="12">
        <v>68</v>
      </c>
      <c r="J677" s="12">
        <v>59</v>
      </c>
      <c r="K677" s="12">
        <v>75</v>
      </c>
      <c r="L677" s="12">
        <v>82</v>
      </c>
      <c r="M677" s="12">
        <v>65</v>
      </c>
      <c r="N677" s="12">
        <v>72</v>
      </c>
      <c r="O677" s="12">
        <v>56</v>
      </c>
      <c r="P677" s="12">
        <v>78</v>
      </c>
      <c r="Q677" s="12">
        <v>1</v>
      </c>
      <c r="R677" s="12">
        <f t="shared" si="20"/>
        <v>3</v>
      </c>
      <c r="S677" s="12" t="str">
        <f t="shared" si="21"/>
        <v>733</v>
      </c>
    </row>
    <row r="678" spans="1:19" x14ac:dyDescent="0.25">
      <c r="A678" s="8" t="s">
        <v>1248</v>
      </c>
      <c r="B678" s="8" t="s">
        <v>1249</v>
      </c>
      <c r="C678" s="8" t="s">
        <v>97</v>
      </c>
      <c r="D678" s="8" t="s">
        <v>332</v>
      </c>
      <c r="E678" s="12" t="s">
        <v>91</v>
      </c>
      <c r="F678" s="12" t="s">
        <v>27</v>
      </c>
      <c r="G678" s="12">
        <v>73</v>
      </c>
      <c r="H678" s="12">
        <v>186</v>
      </c>
      <c r="I678" s="12">
        <v>71</v>
      </c>
      <c r="J678" s="12">
        <v>69</v>
      </c>
      <c r="K678" s="12">
        <v>70</v>
      </c>
      <c r="L678" s="12">
        <v>73</v>
      </c>
      <c r="M678" s="12">
        <v>70</v>
      </c>
      <c r="N678" s="12">
        <v>72</v>
      </c>
      <c r="O678" s="12">
        <v>49</v>
      </c>
      <c r="P678" s="12">
        <v>73</v>
      </c>
      <c r="Q678" s="12">
        <v>1</v>
      </c>
      <c r="R678" s="12">
        <f t="shared" si="20"/>
        <v>3</v>
      </c>
      <c r="S678" s="12" t="str">
        <f t="shared" si="21"/>
        <v>733</v>
      </c>
    </row>
    <row r="679" spans="1:19" x14ac:dyDescent="0.25">
      <c r="A679" s="8" t="s">
        <v>1468</v>
      </c>
      <c r="B679" s="8" t="s">
        <v>1469</v>
      </c>
      <c r="C679" s="8" t="s">
        <v>26</v>
      </c>
      <c r="D679" s="8" t="s">
        <v>269</v>
      </c>
      <c r="E679" s="12" t="s">
        <v>91</v>
      </c>
      <c r="F679" s="12" t="s">
        <v>23</v>
      </c>
      <c r="G679" s="12">
        <v>73</v>
      </c>
      <c r="H679" s="12">
        <v>194</v>
      </c>
      <c r="I679" s="12">
        <v>67</v>
      </c>
      <c r="J679" s="12">
        <v>58</v>
      </c>
      <c r="K679" s="12">
        <v>78</v>
      </c>
      <c r="L679" s="12">
        <v>85</v>
      </c>
      <c r="M679" s="12">
        <v>72</v>
      </c>
      <c r="N679" s="12">
        <v>71</v>
      </c>
      <c r="O679" s="12">
        <v>36</v>
      </c>
      <c r="P679" s="12">
        <v>80</v>
      </c>
      <c r="Q679" s="12">
        <v>1</v>
      </c>
      <c r="R679" s="12">
        <f t="shared" si="20"/>
        <v>3</v>
      </c>
      <c r="S679" s="12" t="str">
        <f t="shared" si="21"/>
        <v>733</v>
      </c>
    </row>
    <row r="680" spans="1:19" x14ac:dyDescent="0.25">
      <c r="A680" s="8" t="s">
        <v>1250</v>
      </c>
      <c r="B680" s="8" t="s">
        <v>1251</v>
      </c>
      <c r="C680" s="8" t="s">
        <v>57</v>
      </c>
      <c r="D680" s="8" t="s">
        <v>82</v>
      </c>
      <c r="E680" s="12" t="s">
        <v>91</v>
      </c>
      <c r="F680" s="12" t="s">
        <v>23</v>
      </c>
      <c r="G680" s="12">
        <v>73</v>
      </c>
      <c r="H680" s="12">
        <v>189</v>
      </c>
      <c r="I680" s="12">
        <v>77</v>
      </c>
      <c r="J680" s="12">
        <v>66</v>
      </c>
      <c r="K680" s="12">
        <v>71</v>
      </c>
      <c r="L680" s="12">
        <v>76</v>
      </c>
      <c r="M680" s="12">
        <v>68</v>
      </c>
      <c r="N680" s="12">
        <v>71</v>
      </c>
      <c r="O680" s="12">
        <v>38</v>
      </c>
      <c r="P680" s="12">
        <v>80</v>
      </c>
      <c r="Q680" s="12">
        <v>1</v>
      </c>
      <c r="R680" s="12">
        <f t="shared" si="20"/>
        <v>3</v>
      </c>
      <c r="S680" s="12" t="str">
        <f t="shared" si="21"/>
        <v>733</v>
      </c>
    </row>
    <row r="681" spans="1:19" x14ac:dyDescent="0.25">
      <c r="A681" s="8" t="s">
        <v>1007</v>
      </c>
      <c r="B681" s="8" t="s">
        <v>3680</v>
      </c>
      <c r="C681" s="8" t="s">
        <v>30</v>
      </c>
      <c r="D681" s="8" t="s">
        <v>467</v>
      </c>
      <c r="E681" s="12" t="s">
        <v>91</v>
      </c>
      <c r="F681" s="12" t="s">
        <v>27</v>
      </c>
      <c r="G681" s="12">
        <v>73</v>
      </c>
      <c r="H681" s="12">
        <v>190</v>
      </c>
      <c r="I681" s="12">
        <v>86</v>
      </c>
      <c r="J681" s="12">
        <v>70</v>
      </c>
      <c r="K681" s="12">
        <v>65</v>
      </c>
      <c r="L681" s="12">
        <v>75</v>
      </c>
      <c r="M681" s="12">
        <v>66</v>
      </c>
      <c r="N681" s="12">
        <v>68</v>
      </c>
      <c r="O681" s="12">
        <v>35</v>
      </c>
      <c r="P681" s="12">
        <v>72</v>
      </c>
      <c r="Q681" s="12">
        <v>1</v>
      </c>
      <c r="R681" s="12">
        <f t="shared" si="20"/>
        <v>3</v>
      </c>
      <c r="S681" s="12" t="str">
        <f t="shared" si="21"/>
        <v>733</v>
      </c>
    </row>
    <row r="682" spans="1:19" x14ac:dyDescent="0.25">
      <c r="A682" s="8" t="s">
        <v>1252</v>
      </c>
      <c r="B682" s="8" t="s">
        <v>1253</v>
      </c>
      <c r="C682" s="8" t="s">
        <v>30</v>
      </c>
      <c r="D682" s="8" t="s">
        <v>72</v>
      </c>
      <c r="E682" s="12" t="s">
        <v>91</v>
      </c>
      <c r="F682" s="12" t="s">
        <v>23</v>
      </c>
      <c r="G682" s="12">
        <v>73</v>
      </c>
      <c r="H682" s="12">
        <v>186</v>
      </c>
      <c r="I682" s="12">
        <v>67</v>
      </c>
      <c r="J682" s="12">
        <v>65</v>
      </c>
      <c r="K682" s="12">
        <v>67</v>
      </c>
      <c r="L682" s="12">
        <v>79</v>
      </c>
      <c r="M682" s="12">
        <v>71</v>
      </c>
      <c r="N682" s="12">
        <v>74</v>
      </c>
      <c r="O682" s="12">
        <v>44</v>
      </c>
      <c r="P682" s="12">
        <v>78</v>
      </c>
      <c r="Q682" s="12">
        <v>1</v>
      </c>
      <c r="R682" s="12">
        <f t="shared" si="20"/>
        <v>3</v>
      </c>
      <c r="S682" s="12" t="str">
        <f t="shared" si="21"/>
        <v>733</v>
      </c>
    </row>
    <row r="683" spans="1:19" x14ac:dyDescent="0.25">
      <c r="A683" s="8" t="s">
        <v>1254</v>
      </c>
      <c r="B683" s="8" t="s">
        <v>1255</v>
      </c>
      <c r="C683" s="8" t="s">
        <v>159</v>
      </c>
      <c r="D683" s="8" t="s">
        <v>6072</v>
      </c>
      <c r="E683" s="12" t="s">
        <v>91</v>
      </c>
      <c r="F683" s="12" t="s">
        <v>27</v>
      </c>
      <c r="G683" s="12">
        <v>73</v>
      </c>
      <c r="H683" s="12">
        <v>189</v>
      </c>
      <c r="I683" s="12">
        <v>76</v>
      </c>
      <c r="J683" s="12">
        <v>66</v>
      </c>
      <c r="K683" s="12">
        <v>71</v>
      </c>
      <c r="L683" s="12">
        <v>80</v>
      </c>
      <c r="M683" s="12">
        <v>63</v>
      </c>
      <c r="N683" s="12">
        <v>68</v>
      </c>
      <c r="O683" s="12">
        <v>48</v>
      </c>
      <c r="P683" s="12">
        <v>74</v>
      </c>
      <c r="Q683" s="12">
        <v>2</v>
      </c>
      <c r="R683" s="12">
        <f t="shared" si="20"/>
        <v>3</v>
      </c>
      <c r="S683" s="12" t="str">
        <f t="shared" si="21"/>
        <v>733</v>
      </c>
    </row>
    <row r="684" spans="1:19" x14ac:dyDescent="0.25">
      <c r="A684" s="8" t="s">
        <v>1036</v>
      </c>
      <c r="B684" s="8" t="s">
        <v>280</v>
      </c>
      <c r="C684" s="8" t="s">
        <v>37</v>
      </c>
      <c r="D684" s="8" t="s">
        <v>464</v>
      </c>
      <c r="E684" s="12" t="s">
        <v>91</v>
      </c>
      <c r="F684" s="12" t="s">
        <v>27</v>
      </c>
      <c r="G684" s="12">
        <v>73</v>
      </c>
      <c r="H684" s="12">
        <v>186</v>
      </c>
      <c r="I684" s="12">
        <v>69</v>
      </c>
      <c r="J684" s="12">
        <v>64</v>
      </c>
      <c r="K684" s="12">
        <v>64</v>
      </c>
      <c r="L684" s="12">
        <v>79</v>
      </c>
      <c r="M684" s="12">
        <v>68</v>
      </c>
      <c r="N684" s="12">
        <v>74</v>
      </c>
      <c r="O684" s="12">
        <v>43</v>
      </c>
      <c r="P684" s="12">
        <v>79</v>
      </c>
      <c r="Q684" s="12">
        <v>1</v>
      </c>
      <c r="R684" s="12">
        <f t="shared" si="20"/>
        <v>3</v>
      </c>
      <c r="S684" s="12" t="str">
        <f t="shared" si="21"/>
        <v>733</v>
      </c>
    </row>
    <row r="685" spans="1:19" x14ac:dyDescent="0.25">
      <c r="A685" s="8" t="s">
        <v>1077</v>
      </c>
      <c r="B685" s="8" t="s">
        <v>1258</v>
      </c>
      <c r="C685" s="8" t="s">
        <v>799</v>
      </c>
      <c r="D685" s="8" t="s">
        <v>269</v>
      </c>
      <c r="E685" s="12" t="s">
        <v>91</v>
      </c>
      <c r="F685" s="12" t="s">
        <v>27</v>
      </c>
      <c r="G685" s="12">
        <v>73</v>
      </c>
      <c r="H685" s="12">
        <v>194</v>
      </c>
      <c r="I685" s="12">
        <v>79</v>
      </c>
      <c r="J685" s="12">
        <v>67</v>
      </c>
      <c r="K685" s="12">
        <v>65</v>
      </c>
      <c r="L685" s="12">
        <v>82</v>
      </c>
      <c r="M685" s="12">
        <v>61</v>
      </c>
      <c r="N685" s="12">
        <v>70</v>
      </c>
      <c r="O685" s="12">
        <v>42</v>
      </c>
      <c r="P685" s="12">
        <v>77</v>
      </c>
      <c r="Q685" s="12">
        <v>1</v>
      </c>
      <c r="R685" s="12">
        <f t="shared" si="20"/>
        <v>3</v>
      </c>
      <c r="S685" s="12" t="str">
        <f t="shared" si="21"/>
        <v>733</v>
      </c>
    </row>
    <row r="686" spans="1:19" x14ac:dyDescent="0.25">
      <c r="A686" s="8" t="s">
        <v>5868</v>
      </c>
      <c r="B686" s="8" t="s">
        <v>5869</v>
      </c>
      <c r="C686" s="8" t="s">
        <v>241</v>
      </c>
      <c r="D686" s="8" t="s">
        <v>111</v>
      </c>
      <c r="E686" s="12" t="s">
        <v>91</v>
      </c>
      <c r="F686" s="12" t="s">
        <v>23</v>
      </c>
      <c r="G686" s="12">
        <v>73</v>
      </c>
      <c r="H686" s="12">
        <v>194</v>
      </c>
      <c r="I686" s="12">
        <v>74</v>
      </c>
      <c r="J686" s="12">
        <v>68</v>
      </c>
      <c r="K686" s="12">
        <v>73</v>
      </c>
      <c r="L686" s="12">
        <v>81</v>
      </c>
      <c r="M686" s="12">
        <v>64</v>
      </c>
      <c r="N686" s="12">
        <v>63</v>
      </c>
      <c r="O686" s="12">
        <v>44</v>
      </c>
      <c r="P686" s="12">
        <v>77</v>
      </c>
      <c r="Q686" s="12">
        <v>1</v>
      </c>
      <c r="R686" s="12">
        <f t="shared" si="20"/>
        <v>3</v>
      </c>
      <c r="S686" s="12" t="str">
        <f t="shared" si="21"/>
        <v>733</v>
      </c>
    </row>
    <row r="687" spans="1:19" x14ac:dyDescent="0.25">
      <c r="A687" s="8" t="s">
        <v>1260</v>
      </c>
      <c r="B687" s="8" t="s">
        <v>1261</v>
      </c>
      <c r="C687" s="8" t="s">
        <v>61</v>
      </c>
      <c r="D687" s="8" t="s">
        <v>6072</v>
      </c>
      <c r="E687" s="12" t="s">
        <v>91</v>
      </c>
      <c r="F687" s="12" t="s">
        <v>27</v>
      </c>
      <c r="G687" s="12">
        <v>73</v>
      </c>
      <c r="H687" s="12">
        <v>187</v>
      </c>
      <c r="I687" s="12">
        <v>64</v>
      </c>
      <c r="J687" s="12">
        <v>62</v>
      </c>
      <c r="K687" s="12">
        <v>75</v>
      </c>
      <c r="L687" s="12">
        <v>81</v>
      </c>
      <c r="M687" s="12">
        <v>69</v>
      </c>
      <c r="N687" s="12">
        <v>74</v>
      </c>
      <c r="O687" s="12">
        <v>46</v>
      </c>
      <c r="P687" s="12">
        <v>79</v>
      </c>
      <c r="Q687" s="12">
        <v>2</v>
      </c>
      <c r="R687" s="12">
        <f t="shared" si="20"/>
        <v>3</v>
      </c>
      <c r="S687" s="12" t="str">
        <f t="shared" si="21"/>
        <v>733</v>
      </c>
    </row>
    <row r="688" spans="1:19" x14ac:dyDescent="0.25">
      <c r="A688" s="8" t="s">
        <v>1051</v>
      </c>
      <c r="B688" s="8" t="s">
        <v>1052</v>
      </c>
      <c r="C688" s="8" t="s">
        <v>547</v>
      </c>
      <c r="D688" s="8" t="s">
        <v>532</v>
      </c>
      <c r="E688" s="12" t="s">
        <v>91</v>
      </c>
      <c r="F688" s="12" t="s">
        <v>23</v>
      </c>
      <c r="G688" s="12">
        <v>73</v>
      </c>
      <c r="H688" s="12">
        <v>194</v>
      </c>
      <c r="I688" s="12">
        <v>65</v>
      </c>
      <c r="J688" s="12">
        <v>59</v>
      </c>
      <c r="K688" s="12">
        <v>76</v>
      </c>
      <c r="L688" s="12">
        <v>86</v>
      </c>
      <c r="M688" s="12">
        <v>66</v>
      </c>
      <c r="N688" s="12">
        <v>71</v>
      </c>
      <c r="O688" s="12">
        <v>47</v>
      </c>
      <c r="P688" s="12">
        <v>81</v>
      </c>
      <c r="Q688" s="12">
        <v>1</v>
      </c>
      <c r="R688" s="12">
        <f t="shared" si="20"/>
        <v>3</v>
      </c>
      <c r="S688" s="12" t="str">
        <f t="shared" si="21"/>
        <v>733</v>
      </c>
    </row>
    <row r="689" spans="1:19" x14ac:dyDescent="0.25">
      <c r="A689" s="8" t="s">
        <v>132</v>
      </c>
      <c r="B689" s="8" t="s">
        <v>4859</v>
      </c>
      <c r="C689" s="8" t="s">
        <v>37</v>
      </c>
      <c r="D689" s="8" t="s">
        <v>910</v>
      </c>
      <c r="E689" s="12" t="s">
        <v>91</v>
      </c>
      <c r="F689" s="12" t="s">
        <v>27</v>
      </c>
      <c r="G689" s="12">
        <v>73</v>
      </c>
      <c r="H689" s="12">
        <v>187</v>
      </c>
      <c r="I689" s="12">
        <v>63</v>
      </c>
      <c r="J689" s="12">
        <v>61</v>
      </c>
      <c r="K689" s="12">
        <v>72</v>
      </c>
      <c r="L689" s="12">
        <v>80</v>
      </c>
      <c r="M689" s="12">
        <v>68</v>
      </c>
      <c r="N689" s="12">
        <v>73</v>
      </c>
      <c r="O689" s="12">
        <v>46</v>
      </c>
      <c r="P689" s="12">
        <v>80</v>
      </c>
      <c r="Q689" s="12">
        <v>1</v>
      </c>
      <c r="R689" s="12">
        <f t="shared" si="20"/>
        <v>3</v>
      </c>
      <c r="S689" s="12" t="str">
        <f t="shared" si="21"/>
        <v>733</v>
      </c>
    </row>
    <row r="690" spans="1:19" x14ac:dyDescent="0.25">
      <c r="A690" s="8" t="s">
        <v>1262</v>
      </c>
      <c r="B690" s="8" t="s">
        <v>1263</v>
      </c>
      <c r="C690" s="8" t="s">
        <v>147</v>
      </c>
      <c r="D690" s="8" t="s">
        <v>455</v>
      </c>
      <c r="E690" s="12" t="s">
        <v>91</v>
      </c>
      <c r="F690" s="12" t="s">
        <v>27</v>
      </c>
      <c r="G690" s="12">
        <v>73</v>
      </c>
      <c r="H690" s="12">
        <v>190</v>
      </c>
      <c r="I690" s="12">
        <v>69</v>
      </c>
      <c r="J690" s="12">
        <v>66</v>
      </c>
      <c r="K690" s="12">
        <v>71</v>
      </c>
      <c r="L690" s="12">
        <v>76</v>
      </c>
      <c r="M690" s="12">
        <v>74</v>
      </c>
      <c r="N690" s="12">
        <v>73</v>
      </c>
      <c r="O690" s="12">
        <v>42</v>
      </c>
      <c r="P690" s="12">
        <v>74</v>
      </c>
      <c r="Q690" s="12">
        <v>0</v>
      </c>
      <c r="R690" s="12">
        <f t="shared" si="20"/>
        <v>3</v>
      </c>
      <c r="S690" s="12" t="str">
        <f t="shared" si="21"/>
        <v>733</v>
      </c>
    </row>
    <row r="691" spans="1:19" x14ac:dyDescent="0.25">
      <c r="A691" s="8" t="s">
        <v>388</v>
      </c>
      <c r="B691" s="8" t="s">
        <v>1264</v>
      </c>
      <c r="C691" s="8" t="s">
        <v>293</v>
      </c>
      <c r="D691" s="8" t="s">
        <v>332</v>
      </c>
      <c r="E691" s="12" t="s">
        <v>91</v>
      </c>
      <c r="F691" s="12" t="s">
        <v>23</v>
      </c>
      <c r="G691" s="12">
        <v>73</v>
      </c>
      <c r="H691" s="12">
        <v>191</v>
      </c>
      <c r="I691" s="12">
        <v>71</v>
      </c>
      <c r="J691" s="12">
        <v>67</v>
      </c>
      <c r="K691" s="12">
        <v>79</v>
      </c>
      <c r="L691" s="12">
        <v>80</v>
      </c>
      <c r="M691" s="12">
        <v>67</v>
      </c>
      <c r="N691" s="12">
        <v>66</v>
      </c>
      <c r="O691" s="12">
        <v>41</v>
      </c>
      <c r="P691" s="12">
        <v>78</v>
      </c>
      <c r="Q691" s="12">
        <v>1</v>
      </c>
      <c r="R691" s="12">
        <f t="shared" si="20"/>
        <v>3</v>
      </c>
      <c r="S691" s="12" t="str">
        <f t="shared" si="21"/>
        <v>733</v>
      </c>
    </row>
    <row r="692" spans="1:19" x14ac:dyDescent="0.25">
      <c r="A692" s="8" t="s">
        <v>279</v>
      </c>
      <c r="B692" s="8" t="s">
        <v>1722</v>
      </c>
      <c r="C692" s="8" t="s">
        <v>61</v>
      </c>
      <c r="D692" s="8" t="s">
        <v>528</v>
      </c>
      <c r="E692" s="12" t="s">
        <v>91</v>
      </c>
      <c r="F692" s="12" t="s">
        <v>23</v>
      </c>
      <c r="G692" s="12">
        <v>73</v>
      </c>
      <c r="H692" s="12">
        <v>185</v>
      </c>
      <c r="I692" s="12">
        <v>66</v>
      </c>
      <c r="J692" s="12">
        <v>63</v>
      </c>
      <c r="K692" s="12">
        <v>73</v>
      </c>
      <c r="L692" s="12">
        <v>77</v>
      </c>
      <c r="M692" s="12">
        <v>70</v>
      </c>
      <c r="N692" s="12">
        <v>73</v>
      </c>
      <c r="O692" s="12">
        <v>48</v>
      </c>
      <c r="P692" s="12">
        <v>80</v>
      </c>
      <c r="Q692" s="12">
        <v>1</v>
      </c>
      <c r="R692" s="12">
        <f t="shared" si="20"/>
        <v>3</v>
      </c>
      <c r="S692" s="12" t="str">
        <f t="shared" si="21"/>
        <v>733</v>
      </c>
    </row>
    <row r="693" spans="1:19" x14ac:dyDescent="0.25">
      <c r="A693" s="8" t="s">
        <v>1266</v>
      </c>
      <c r="B693" s="8" t="s">
        <v>1267</v>
      </c>
      <c r="C693" s="8" t="s">
        <v>94</v>
      </c>
      <c r="D693" s="8" t="s">
        <v>3929</v>
      </c>
      <c r="E693" s="12" t="s">
        <v>91</v>
      </c>
      <c r="F693" s="12" t="s">
        <v>27</v>
      </c>
      <c r="G693" s="12">
        <v>73</v>
      </c>
      <c r="H693" s="12">
        <v>186</v>
      </c>
      <c r="I693" s="12">
        <v>85</v>
      </c>
      <c r="J693" s="12">
        <v>77</v>
      </c>
      <c r="K693" s="12">
        <v>61</v>
      </c>
      <c r="L693" s="12">
        <v>69</v>
      </c>
      <c r="M693" s="12">
        <v>66</v>
      </c>
      <c r="N693" s="12">
        <v>70</v>
      </c>
      <c r="O693" s="12">
        <v>42</v>
      </c>
      <c r="P693" s="12">
        <v>69</v>
      </c>
      <c r="Q693" s="12">
        <v>1</v>
      </c>
      <c r="R693" s="12">
        <f t="shared" si="20"/>
        <v>3</v>
      </c>
      <c r="S693" s="12" t="str">
        <f t="shared" si="21"/>
        <v>733</v>
      </c>
    </row>
    <row r="694" spans="1:19" x14ac:dyDescent="0.25">
      <c r="A694" s="8" t="s">
        <v>515</v>
      </c>
      <c r="B694" s="8" t="s">
        <v>1724</v>
      </c>
      <c r="C694" s="8" t="s">
        <v>94</v>
      </c>
      <c r="D694" s="8" t="s">
        <v>332</v>
      </c>
      <c r="E694" s="12" t="s">
        <v>91</v>
      </c>
      <c r="F694" s="12" t="s">
        <v>27</v>
      </c>
      <c r="G694" s="12">
        <v>73</v>
      </c>
      <c r="H694" s="12">
        <v>183</v>
      </c>
      <c r="I694" s="12">
        <v>77</v>
      </c>
      <c r="J694" s="12">
        <v>72</v>
      </c>
      <c r="K694" s="12">
        <v>69</v>
      </c>
      <c r="L694" s="12">
        <v>72</v>
      </c>
      <c r="M694" s="12">
        <v>67</v>
      </c>
      <c r="N694" s="12">
        <v>72</v>
      </c>
      <c r="O694" s="12">
        <v>43</v>
      </c>
      <c r="P694" s="12">
        <v>73</v>
      </c>
      <c r="Q694" s="12">
        <v>1</v>
      </c>
      <c r="R694" s="12">
        <f t="shared" si="20"/>
        <v>3</v>
      </c>
      <c r="S694" s="12" t="str">
        <f t="shared" si="21"/>
        <v>733</v>
      </c>
    </row>
    <row r="695" spans="1:19" x14ac:dyDescent="0.25">
      <c r="A695" s="8" t="s">
        <v>1190</v>
      </c>
      <c r="B695" s="8" t="s">
        <v>1268</v>
      </c>
      <c r="C695" s="8" t="s">
        <v>34</v>
      </c>
      <c r="D695" s="8" t="s">
        <v>6072</v>
      </c>
      <c r="E695" s="12" t="s">
        <v>91</v>
      </c>
      <c r="F695" s="12" t="s">
        <v>23</v>
      </c>
      <c r="G695" s="12">
        <v>73</v>
      </c>
      <c r="H695" s="12">
        <v>185</v>
      </c>
      <c r="I695" s="12">
        <v>68</v>
      </c>
      <c r="J695" s="12">
        <v>63</v>
      </c>
      <c r="K695" s="12">
        <v>70</v>
      </c>
      <c r="L695" s="12">
        <v>79</v>
      </c>
      <c r="M695" s="12">
        <v>69</v>
      </c>
      <c r="N695" s="12">
        <v>72</v>
      </c>
      <c r="O695" s="12">
        <v>49</v>
      </c>
      <c r="P695" s="12">
        <v>79</v>
      </c>
      <c r="Q695" s="12">
        <v>2</v>
      </c>
      <c r="R695" s="12">
        <f t="shared" si="20"/>
        <v>3</v>
      </c>
      <c r="S695" s="12" t="str">
        <f t="shared" si="21"/>
        <v>733</v>
      </c>
    </row>
    <row r="696" spans="1:19" x14ac:dyDescent="0.25">
      <c r="A696" s="8" t="s">
        <v>1733</v>
      </c>
      <c r="B696" s="8" t="s">
        <v>1734</v>
      </c>
      <c r="C696" s="8" t="s">
        <v>30</v>
      </c>
      <c r="D696" s="8" t="s">
        <v>79</v>
      </c>
      <c r="E696" s="12" t="s">
        <v>91</v>
      </c>
      <c r="F696" s="12" t="s">
        <v>27</v>
      </c>
      <c r="G696" s="12">
        <v>73</v>
      </c>
      <c r="H696" s="12">
        <v>190</v>
      </c>
      <c r="I696" s="12">
        <v>73</v>
      </c>
      <c r="J696" s="12">
        <v>67</v>
      </c>
      <c r="K696" s="12">
        <v>66</v>
      </c>
      <c r="L696" s="12">
        <v>77</v>
      </c>
      <c r="M696" s="12">
        <v>67</v>
      </c>
      <c r="N696" s="12">
        <v>72</v>
      </c>
      <c r="O696" s="12">
        <v>40</v>
      </c>
      <c r="P696" s="12">
        <v>79</v>
      </c>
      <c r="Q696" s="12">
        <v>1</v>
      </c>
      <c r="R696" s="12">
        <f t="shared" si="20"/>
        <v>3</v>
      </c>
      <c r="S696" s="12" t="str">
        <f t="shared" si="21"/>
        <v>733</v>
      </c>
    </row>
    <row r="697" spans="1:19" x14ac:dyDescent="0.25">
      <c r="A697" s="8" t="s">
        <v>279</v>
      </c>
      <c r="B697" s="8" t="s">
        <v>1271</v>
      </c>
      <c r="C697" s="8" t="s">
        <v>37</v>
      </c>
      <c r="D697" s="8" t="s">
        <v>442</v>
      </c>
      <c r="E697" s="12" t="s">
        <v>138</v>
      </c>
      <c r="F697" s="12" t="s">
        <v>23</v>
      </c>
      <c r="G697" s="12">
        <v>73</v>
      </c>
      <c r="H697" s="12">
        <v>188</v>
      </c>
      <c r="I697" s="12">
        <v>66</v>
      </c>
      <c r="J697" s="12">
        <v>65</v>
      </c>
      <c r="K697" s="12">
        <v>65</v>
      </c>
      <c r="L697" s="12">
        <v>69</v>
      </c>
      <c r="M697" s="12">
        <v>71</v>
      </c>
      <c r="N697" s="12">
        <v>73</v>
      </c>
      <c r="O697" s="12">
        <v>61</v>
      </c>
      <c r="P697" s="12">
        <v>75</v>
      </c>
      <c r="Q697" s="12">
        <v>1</v>
      </c>
      <c r="R697" s="12">
        <f t="shared" si="20"/>
        <v>3</v>
      </c>
      <c r="S697" s="12" t="str">
        <f t="shared" si="21"/>
        <v>733</v>
      </c>
    </row>
    <row r="698" spans="1:19" x14ac:dyDescent="0.25">
      <c r="A698" s="8" t="s">
        <v>5103</v>
      </c>
      <c r="B698" s="8" t="s">
        <v>6485</v>
      </c>
      <c r="C698" s="8" t="s">
        <v>34</v>
      </c>
      <c r="D698" s="8" t="s">
        <v>6072</v>
      </c>
      <c r="E698" s="12" t="s">
        <v>138</v>
      </c>
      <c r="F698" s="12" t="s">
        <v>23</v>
      </c>
      <c r="G698" s="12">
        <v>73</v>
      </c>
      <c r="H698" s="12">
        <v>182</v>
      </c>
      <c r="I698" s="12">
        <v>71</v>
      </c>
      <c r="J698" s="12">
        <v>69</v>
      </c>
      <c r="K698" s="12">
        <v>76</v>
      </c>
      <c r="L698" s="12">
        <v>65</v>
      </c>
      <c r="M698" s="12">
        <v>70</v>
      </c>
      <c r="N698" s="12">
        <v>73</v>
      </c>
      <c r="O698" s="12">
        <v>58</v>
      </c>
      <c r="P698" s="12">
        <v>71</v>
      </c>
      <c r="Q698" s="12">
        <v>2</v>
      </c>
      <c r="R698" s="12">
        <f t="shared" si="20"/>
        <v>3</v>
      </c>
      <c r="S698" s="12" t="str">
        <f t="shared" si="21"/>
        <v>733</v>
      </c>
    </row>
    <row r="699" spans="1:19" x14ac:dyDescent="0.25">
      <c r="A699" s="8" t="s">
        <v>1272</v>
      </c>
      <c r="B699" s="8" t="s">
        <v>479</v>
      </c>
      <c r="C699" s="8" t="s">
        <v>37</v>
      </c>
      <c r="D699" s="8" t="s">
        <v>42</v>
      </c>
      <c r="E699" s="12" t="s">
        <v>138</v>
      </c>
      <c r="F699" s="12" t="s">
        <v>23</v>
      </c>
      <c r="G699" s="12">
        <v>73</v>
      </c>
      <c r="H699" s="12">
        <v>167</v>
      </c>
      <c r="I699" s="12">
        <v>80</v>
      </c>
      <c r="J699" s="12">
        <v>81</v>
      </c>
      <c r="K699" s="12">
        <v>79</v>
      </c>
      <c r="L699" s="12">
        <v>57</v>
      </c>
      <c r="M699" s="12">
        <v>69</v>
      </c>
      <c r="N699" s="12">
        <v>70</v>
      </c>
      <c r="O699" s="12">
        <v>42</v>
      </c>
      <c r="P699" s="12">
        <v>73</v>
      </c>
      <c r="Q699" s="12">
        <v>1</v>
      </c>
      <c r="R699" s="12">
        <f t="shared" si="20"/>
        <v>3</v>
      </c>
      <c r="S699" s="12" t="str">
        <f t="shared" si="21"/>
        <v>733</v>
      </c>
    </row>
    <row r="700" spans="1:19" x14ac:dyDescent="0.25">
      <c r="B700" s="8" t="s">
        <v>1273</v>
      </c>
      <c r="C700" s="8" t="s">
        <v>41</v>
      </c>
      <c r="D700" s="8" t="s">
        <v>217</v>
      </c>
      <c r="E700" s="12" t="s">
        <v>138</v>
      </c>
      <c r="F700" s="12" t="s">
        <v>23</v>
      </c>
      <c r="G700" s="12">
        <v>73</v>
      </c>
      <c r="H700" s="12">
        <v>177</v>
      </c>
      <c r="I700" s="12">
        <v>71</v>
      </c>
      <c r="J700" s="12">
        <v>77</v>
      </c>
      <c r="K700" s="12">
        <v>68</v>
      </c>
      <c r="L700" s="12">
        <v>69</v>
      </c>
      <c r="M700" s="12">
        <v>69</v>
      </c>
      <c r="N700" s="12">
        <v>70</v>
      </c>
      <c r="O700" s="12">
        <v>50</v>
      </c>
      <c r="P700" s="12">
        <v>70</v>
      </c>
      <c r="Q700" s="12">
        <v>1</v>
      </c>
      <c r="R700" s="12">
        <f t="shared" si="20"/>
        <v>3</v>
      </c>
      <c r="S700" s="12" t="str">
        <f t="shared" si="21"/>
        <v>733</v>
      </c>
    </row>
    <row r="701" spans="1:19" x14ac:dyDescent="0.25">
      <c r="A701" s="8" t="s">
        <v>265</v>
      </c>
      <c r="B701" s="8" t="s">
        <v>1161</v>
      </c>
      <c r="C701" s="8" t="s">
        <v>26</v>
      </c>
      <c r="D701" s="8" t="s">
        <v>1223</v>
      </c>
      <c r="E701" s="12" t="s">
        <v>138</v>
      </c>
      <c r="F701" s="12" t="s">
        <v>27</v>
      </c>
      <c r="G701" s="12">
        <v>73</v>
      </c>
      <c r="H701" s="12">
        <v>183</v>
      </c>
      <c r="I701" s="12">
        <v>80</v>
      </c>
      <c r="J701" s="12">
        <v>74</v>
      </c>
      <c r="K701" s="12">
        <v>71</v>
      </c>
      <c r="L701" s="12">
        <v>65</v>
      </c>
      <c r="M701" s="12">
        <v>67</v>
      </c>
      <c r="N701" s="12">
        <v>69</v>
      </c>
      <c r="O701" s="12">
        <v>42</v>
      </c>
      <c r="P701" s="12">
        <v>73</v>
      </c>
      <c r="Q701" s="12">
        <v>1</v>
      </c>
      <c r="R701" s="12">
        <f t="shared" si="20"/>
        <v>3</v>
      </c>
      <c r="S701" s="12" t="str">
        <f t="shared" si="21"/>
        <v>733</v>
      </c>
    </row>
    <row r="702" spans="1:19" x14ac:dyDescent="0.25">
      <c r="A702" s="8" t="s">
        <v>4052</v>
      </c>
      <c r="B702" s="8" t="s">
        <v>4053</v>
      </c>
      <c r="C702" s="8" t="s">
        <v>274</v>
      </c>
      <c r="D702" s="8" t="s">
        <v>528</v>
      </c>
      <c r="E702" s="12" t="s">
        <v>138</v>
      </c>
      <c r="F702" s="12" t="s">
        <v>23</v>
      </c>
      <c r="G702" s="12">
        <v>73</v>
      </c>
      <c r="H702" s="12">
        <v>180</v>
      </c>
      <c r="I702" s="12">
        <v>77</v>
      </c>
      <c r="J702" s="12">
        <v>77</v>
      </c>
      <c r="K702" s="12">
        <v>75</v>
      </c>
      <c r="L702" s="12">
        <v>63</v>
      </c>
      <c r="M702" s="12">
        <v>70</v>
      </c>
      <c r="N702" s="12">
        <v>70</v>
      </c>
      <c r="O702" s="12">
        <v>45</v>
      </c>
      <c r="P702" s="12">
        <v>71</v>
      </c>
      <c r="Q702" s="12">
        <v>1</v>
      </c>
      <c r="R702" s="12">
        <f t="shared" si="20"/>
        <v>3</v>
      </c>
      <c r="S702" s="12" t="str">
        <f t="shared" si="21"/>
        <v>733</v>
      </c>
    </row>
    <row r="703" spans="1:19" x14ac:dyDescent="0.25">
      <c r="A703" s="8" t="s">
        <v>463</v>
      </c>
      <c r="B703" s="8" t="s">
        <v>1075</v>
      </c>
      <c r="C703" s="8" t="s">
        <v>37</v>
      </c>
      <c r="D703" s="8" t="s">
        <v>66</v>
      </c>
      <c r="E703" s="12" t="s">
        <v>138</v>
      </c>
      <c r="F703" s="12" t="s">
        <v>23</v>
      </c>
      <c r="G703" s="12">
        <v>73</v>
      </c>
      <c r="H703" s="12">
        <v>178</v>
      </c>
      <c r="I703" s="12">
        <v>75</v>
      </c>
      <c r="J703" s="12">
        <v>76</v>
      </c>
      <c r="K703" s="12">
        <v>68</v>
      </c>
      <c r="L703" s="12">
        <v>68</v>
      </c>
      <c r="M703" s="12">
        <v>70</v>
      </c>
      <c r="N703" s="12">
        <v>71</v>
      </c>
      <c r="O703" s="12">
        <v>45</v>
      </c>
      <c r="P703" s="12">
        <v>72</v>
      </c>
      <c r="Q703" s="12">
        <v>1</v>
      </c>
      <c r="R703" s="12">
        <f t="shared" si="20"/>
        <v>3</v>
      </c>
      <c r="S703" s="12" t="str">
        <f t="shared" si="21"/>
        <v>733</v>
      </c>
    </row>
    <row r="704" spans="1:19" x14ac:dyDescent="0.25">
      <c r="B704" s="8" t="s">
        <v>1276</v>
      </c>
      <c r="C704" s="8" t="s">
        <v>37</v>
      </c>
      <c r="D704" s="8" t="s">
        <v>153</v>
      </c>
      <c r="E704" s="12" t="s">
        <v>141</v>
      </c>
      <c r="F704" s="12" t="s">
        <v>27</v>
      </c>
      <c r="G704" s="12">
        <v>73</v>
      </c>
      <c r="H704" s="12">
        <v>171</v>
      </c>
      <c r="I704" s="12">
        <v>73</v>
      </c>
      <c r="J704" s="12">
        <v>76</v>
      </c>
      <c r="K704" s="12">
        <v>75</v>
      </c>
      <c r="L704" s="12">
        <v>59</v>
      </c>
      <c r="M704" s="12">
        <v>71</v>
      </c>
      <c r="N704" s="12">
        <v>73</v>
      </c>
      <c r="O704" s="12">
        <v>54</v>
      </c>
      <c r="P704" s="12">
        <v>71</v>
      </c>
      <c r="Q704" s="12">
        <v>1</v>
      </c>
      <c r="R704" s="12">
        <f t="shared" si="20"/>
        <v>3</v>
      </c>
      <c r="S704" s="12" t="str">
        <f t="shared" si="21"/>
        <v>733</v>
      </c>
    </row>
    <row r="705" spans="1:19" x14ac:dyDescent="0.25">
      <c r="A705" s="8" t="s">
        <v>673</v>
      </c>
      <c r="B705" s="8" t="s">
        <v>947</v>
      </c>
      <c r="C705" s="8" t="s">
        <v>1748</v>
      </c>
      <c r="D705" s="8" t="s">
        <v>47</v>
      </c>
      <c r="E705" s="12" t="s">
        <v>141</v>
      </c>
      <c r="F705" s="12" t="s">
        <v>27</v>
      </c>
      <c r="G705" s="12">
        <v>73</v>
      </c>
      <c r="H705" s="12">
        <v>181</v>
      </c>
      <c r="I705" s="12">
        <v>81</v>
      </c>
      <c r="J705" s="12">
        <v>82</v>
      </c>
      <c r="K705" s="12">
        <v>68</v>
      </c>
      <c r="L705" s="12">
        <v>60</v>
      </c>
      <c r="M705" s="12">
        <v>69</v>
      </c>
      <c r="N705" s="12">
        <v>69</v>
      </c>
      <c r="O705" s="12">
        <v>45</v>
      </c>
      <c r="P705" s="12">
        <v>69</v>
      </c>
      <c r="Q705" s="12">
        <v>1</v>
      </c>
      <c r="R705" s="12">
        <f t="shared" si="20"/>
        <v>3</v>
      </c>
      <c r="S705" s="12" t="str">
        <f t="shared" si="21"/>
        <v>733</v>
      </c>
    </row>
    <row r="706" spans="1:19" x14ac:dyDescent="0.25">
      <c r="A706" s="8" t="s">
        <v>1282</v>
      </c>
      <c r="B706" s="8" t="s">
        <v>1283</v>
      </c>
      <c r="C706" s="8" t="s">
        <v>348</v>
      </c>
      <c r="D706" s="8" t="s">
        <v>705</v>
      </c>
      <c r="E706" s="12" t="s">
        <v>141</v>
      </c>
      <c r="F706" s="12" t="s">
        <v>27</v>
      </c>
      <c r="G706" s="12">
        <v>73</v>
      </c>
      <c r="H706" s="12">
        <v>171</v>
      </c>
      <c r="I706" s="12">
        <v>80</v>
      </c>
      <c r="J706" s="12">
        <v>82</v>
      </c>
      <c r="K706" s="12">
        <v>70</v>
      </c>
      <c r="L706" s="12">
        <v>55</v>
      </c>
      <c r="M706" s="12">
        <v>73</v>
      </c>
      <c r="N706" s="12">
        <v>70</v>
      </c>
      <c r="O706" s="12">
        <v>44</v>
      </c>
      <c r="P706" s="12">
        <v>72</v>
      </c>
      <c r="Q706" s="12">
        <v>1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3</v>
      </c>
      <c r="S706" s="12" t="str">
        <f t="shared" ref="S706:S769" si="23">G706 &amp; R706</f>
        <v>733</v>
      </c>
    </row>
    <row r="707" spans="1:19" x14ac:dyDescent="0.25">
      <c r="B707" s="8" t="s">
        <v>1284</v>
      </c>
      <c r="C707" s="8" t="s">
        <v>41</v>
      </c>
      <c r="D707" s="8" t="s">
        <v>551</v>
      </c>
      <c r="E707" s="12" t="s">
        <v>141</v>
      </c>
      <c r="F707" s="12" t="s">
        <v>27</v>
      </c>
      <c r="G707" s="12">
        <v>73</v>
      </c>
      <c r="H707" s="12">
        <v>166</v>
      </c>
      <c r="I707" s="12">
        <v>78</v>
      </c>
      <c r="J707" s="12">
        <v>81</v>
      </c>
      <c r="K707" s="12">
        <v>71</v>
      </c>
      <c r="L707" s="12">
        <v>61</v>
      </c>
      <c r="M707" s="12">
        <v>72</v>
      </c>
      <c r="N707" s="12">
        <v>71</v>
      </c>
      <c r="O707" s="12">
        <v>43</v>
      </c>
      <c r="P707" s="12">
        <v>68</v>
      </c>
      <c r="Q707" s="12">
        <v>1</v>
      </c>
      <c r="R707" s="12">
        <f t="shared" si="22"/>
        <v>3</v>
      </c>
      <c r="S707" s="12" t="str">
        <f t="shared" si="23"/>
        <v>733</v>
      </c>
    </row>
    <row r="708" spans="1:19" x14ac:dyDescent="0.25">
      <c r="A708" s="8" t="s">
        <v>1235</v>
      </c>
      <c r="B708" s="8" t="s">
        <v>1236</v>
      </c>
      <c r="C708" s="8" t="s">
        <v>94</v>
      </c>
      <c r="D708" s="8" t="s">
        <v>705</v>
      </c>
      <c r="E708" s="12" t="s">
        <v>141</v>
      </c>
      <c r="F708" s="12" t="s">
        <v>27</v>
      </c>
      <c r="G708" s="12">
        <v>73</v>
      </c>
      <c r="H708" s="12">
        <v>184</v>
      </c>
      <c r="I708" s="12">
        <v>80</v>
      </c>
      <c r="J708" s="12">
        <v>69</v>
      </c>
      <c r="K708" s="12">
        <v>68</v>
      </c>
      <c r="L708" s="12">
        <v>70</v>
      </c>
      <c r="M708" s="12">
        <v>69</v>
      </c>
      <c r="N708" s="12">
        <v>70</v>
      </c>
      <c r="O708" s="12">
        <v>47</v>
      </c>
      <c r="P708" s="12">
        <v>71</v>
      </c>
      <c r="Q708" s="12">
        <v>1</v>
      </c>
      <c r="R708" s="12">
        <f t="shared" si="22"/>
        <v>3</v>
      </c>
      <c r="S708" s="12" t="str">
        <f t="shared" si="23"/>
        <v>733</v>
      </c>
    </row>
    <row r="709" spans="1:19" x14ac:dyDescent="0.25">
      <c r="A709" s="8" t="s">
        <v>1286</v>
      </c>
      <c r="B709" s="8" t="s">
        <v>1287</v>
      </c>
      <c r="C709" s="8" t="s">
        <v>398</v>
      </c>
      <c r="D709" s="8" t="s">
        <v>6072</v>
      </c>
      <c r="E709" s="12" t="s">
        <v>141</v>
      </c>
      <c r="F709" s="12" t="s">
        <v>27</v>
      </c>
      <c r="G709" s="12">
        <v>73</v>
      </c>
      <c r="H709" s="12">
        <v>185</v>
      </c>
      <c r="I709" s="12">
        <v>79</v>
      </c>
      <c r="J709" s="12">
        <v>72</v>
      </c>
      <c r="K709" s="12" t="s">
        <v>6395</v>
      </c>
      <c r="L709" s="12">
        <v>64</v>
      </c>
      <c r="M709" s="12">
        <v>67</v>
      </c>
      <c r="N709" s="12">
        <v>68</v>
      </c>
      <c r="O709" s="12">
        <v>52</v>
      </c>
      <c r="P709" s="12">
        <v>70</v>
      </c>
      <c r="Q709" s="12">
        <v>2</v>
      </c>
      <c r="R709" s="12">
        <f t="shared" si="22"/>
        <v>3</v>
      </c>
      <c r="S709" s="12" t="str">
        <f t="shared" si="23"/>
        <v>733</v>
      </c>
    </row>
    <row r="710" spans="1:19" x14ac:dyDescent="0.25">
      <c r="A710" s="8" t="s">
        <v>136</v>
      </c>
      <c r="B710" s="8" t="s">
        <v>584</v>
      </c>
      <c r="C710" s="8" t="s">
        <v>78</v>
      </c>
      <c r="D710" s="8" t="s">
        <v>434</v>
      </c>
      <c r="E710" s="12" t="s">
        <v>141</v>
      </c>
      <c r="F710" s="12" t="s">
        <v>67</v>
      </c>
      <c r="G710" s="12">
        <v>73</v>
      </c>
      <c r="H710" s="12">
        <v>178</v>
      </c>
      <c r="I710" s="12">
        <v>83</v>
      </c>
      <c r="J710" s="12">
        <v>83</v>
      </c>
      <c r="K710" s="12">
        <v>65</v>
      </c>
      <c r="L710" s="12">
        <v>63</v>
      </c>
      <c r="M710" s="12">
        <v>68</v>
      </c>
      <c r="N710" s="12">
        <v>71</v>
      </c>
      <c r="O710" s="12">
        <v>40</v>
      </c>
      <c r="P710" s="12">
        <v>67</v>
      </c>
      <c r="Q710" s="12">
        <v>1</v>
      </c>
      <c r="R710" s="12">
        <f t="shared" si="22"/>
        <v>3</v>
      </c>
      <c r="S710" s="12" t="str">
        <f t="shared" si="23"/>
        <v>733</v>
      </c>
    </row>
    <row r="711" spans="1:19" x14ac:dyDescent="0.25">
      <c r="A711" s="8" t="s">
        <v>291</v>
      </c>
      <c r="B711" s="8" t="s">
        <v>1288</v>
      </c>
      <c r="C711" s="8" t="s">
        <v>34</v>
      </c>
      <c r="D711" s="8" t="s">
        <v>217</v>
      </c>
      <c r="E711" s="12" t="s">
        <v>141</v>
      </c>
      <c r="F711" s="12" t="s">
        <v>27</v>
      </c>
      <c r="G711" s="12">
        <v>73</v>
      </c>
      <c r="H711" s="12">
        <v>191</v>
      </c>
      <c r="I711" s="12">
        <v>73</v>
      </c>
      <c r="J711" s="12">
        <v>65</v>
      </c>
      <c r="K711" s="12">
        <v>70</v>
      </c>
      <c r="L711" s="12">
        <v>77</v>
      </c>
      <c r="M711" s="12">
        <v>69</v>
      </c>
      <c r="N711" s="12">
        <v>72</v>
      </c>
      <c r="O711" s="12">
        <v>50</v>
      </c>
      <c r="P711" s="12">
        <v>68</v>
      </c>
      <c r="Q711" s="12">
        <v>2</v>
      </c>
      <c r="R711" s="12">
        <f t="shared" si="22"/>
        <v>3</v>
      </c>
      <c r="S711" s="12" t="str">
        <f t="shared" si="23"/>
        <v>733</v>
      </c>
    </row>
    <row r="712" spans="1:19" x14ac:dyDescent="0.25">
      <c r="B712" s="8" t="s">
        <v>710</v>
      </c>
      <c r="C712" s="8" t="s">
        <v>78</v>
      </c>
      <c r="D712" s="8" t="s">
        <v>1223</v>
      </c>
      <c r="E712" s="12" t="s">
        <v>141</v>
      </c>
      <c r="F712" s="12" t="s">
        <v>27</v>
      </c>
      <c r="G712" s="12">
        <v>73</v>
      </c>
      <c r="H712" s="12">
        <v>175</v>
      </c>
      <c r="I712" s="12">
        <v>71</v>
      </c>
      <c r="J712" s="12">
        <v>74</v>
      </c>
      <c r="K712" s="12">
        <v>66</v>
      </c>
      <c r="L712" s="12">
        <v>64</v>
      </c>
      <c r="M712" s="12">
        <v>73</v>
      </c>
      <c r="N712" s="12">
        <v>72</v>
      </c>
      <c r="O712" s="12">
        <v>52</v>
      </c>
      <c r="P712" s="12">
        <v>72</v>
      </c>
      <c r="Q712" s="12">
        <v>1</v>
      </c>
      <c r="R712" s="12">
        <f t="shared" si="22"/>
        <v>3</v>
      </c>
      <c r="S712" s="12" t="str">
        <f t="shared" si="23"/>
        <v>733</v>
      </c>
    </row>
    <row r="713" spans="1:19" x14ac:dyDescent="0.25">
      <c r="B713" s="8" t="s">
        <v>1237</v>
      </c>
      <c r="C713" s="8" t="s">
        <v>41</v>
      </c>
      <c r="D713" s="8" t="s">
        <v>332</v>
      </c>
      <c r="E713" s="12" t="s">
        <v>141</v>
      </c>
      <c r="F713" s="12" t="s">
        <v>27</v>
      </c>
      <c r="G713" s="12">
        <v>73</v>
      </c>
      <c r="H713" s="12">
        <v>173</v>
      </c>
      <c r="I713" s="12">
        <v>74</v>
      </c>
      <c r="J713" s="12">
        <v>76</v>
      </c>
      <c r="K713" s="12">
        <v>70</v>
      </c>
      <c r="L713" s="12">
        <v>64</v>
      </c>
      <c r="M713" s="12">
        <v>70</v>
      </c>
      <c r="N713" s="12">
        <v>70</v>
      </c>
      <c r="O713" s="12">
        <v>49</v>
      </c>
      <c r="P713" s="12">
        <v>73</v>
      </c>
      <c r="Q713" s="12">
        <v>1</v>
      </c>
      <c r="R713" s="12">
        <f t="shared" si="22"/>
        <v>3</v>
      </c>
      <c r="S713" s="12" t="str">
        <f t="shared" si="23"/>
        <v>733</v>
      </c>
    </row>
    <row r="714" spans="1:19" x14ac:dyDescent="0.25">
      <c r="A714" s="8" t="s">
        <v>928</v>
      </c>
      <c r="B714" s="8" t="s">
        <v>1294</v>
      </c>
      <c r="C714" s="8" t="s">
        <v>147</v>
      </c>
      <c r="D714" s="8" t="s">
        <v>255</v>
      </c>
      <c r="E714" s="12" t="s">
        <v>52</v>
      </c>
      <c r="F714" s="12" t="s">
        <v>27</v>
      </c>
      <c r="G714" s="12">
        <v>73</v>
      </c>
      <c r="H714" s="12">
        <v>189</v>
      </c>
      <c r="I714" s="12">
        <v>54</v>
      </c>
      <c r="J714" s="12">
        <v>56</v>
      </c>
      <c r="K714" s="12">
        <v>70</v>
      </c>
      <c r="L714" s="12">
        <v>60</v>
      </c>
      <c r="M714" s="12">
        <v>59</v>
      </c>
      <c r="N714" s="12">
        <v>64</v>
      </c>
      <c r="O714" s="12">
        <v>69</v>
      </c>
      <c r="P714" s="12">
        <v>40</v>
      </c>
      <c r="Q714" s="12">
        <v>0</v>
      </c>
      <c r="R714" s="12">
        <f t="shared" si="22"/>
        <v>4</v>
      </c>
      <c r="S714" s="12" t="str">
        <f t="shared" si="23"/>
        <v>734</v>
      </c>
    </row>
    <row r="715" spans="1:19" x14ac:dyDescent="0.25">
      <c r="A715" s="8" t="s">
        <v>2198</v>
      </c>
      <c r="B715" s="8" t="s">
        <v>2199</v>
      </c>
      <c r="C715" s="8" t="s">
        <v>30</v>
      </c>
      <c r="D715" s="8" t="s">
        <v>957</v>
      </c>
      <c r="E715" s="12" t="s">
        <v>52</v>
      </c>
      <c r="F715" s="12" t="s">
        <v>27</v>
      </c>
      <c r="G715" s="12">
        <v>73</v>
      </c>
      <c r="H715" s="12">
        <v>184</v>
      </c>
      <c r="I715" s="12">
        <v>50</v>
      </c>
      <c r="J715" s="12">
        <v>48</v>
      </c>
      <c r="K715" s="12">
        <v>72</v>
      </c>
      <c r="L715" s="12">
        <v>57</v>
      </c>
      <c r="M715" s="12">
        <v>52</v>
      </c>
      <c r="N715" s="12">
        <v>55</v>
      </c>
      <c r="O715" s="12">
        <v>67</v>
      </c>
      <c r="P715" s="12">
        <v>38</v>
      </c>
      <c r="Q715" s="12">
        <v>1</v>
      </c>
      <c r="R715" s="12">
        <f t="shared" si="22"/>
        <v>4</v>
      </c>
      <c r="S715" s="12" t="str">
        <f t="shared" si="23"/>
        <v>734</v>
      </c>
    </row>
    <row r="716" spans="1:19" x14ac:dyDescent="0.25">
      <c r="A716" s="8" t="s">
        <v>1296</v>
      </c>
      <c r="B716" s="8" t="s">
        <v>1297</v>
      </c>
      <c r="C716" s="8" t="s">
        <v>26</v>
      </c>
      <c r="D716" s="8" t="s">
        <v>66</v>
      </c>
      <c r="E716" s="12" t="s">
        <v>52</v>
      </c>
      <c r="F716" s="12" t="s">
        <v>27</v>
      </c>
      <c r="G716" s="12">
        <v>73</v>
      </c>
      <c r="H716" s="12">
        <v>201</v>
      </c>
      <c r="I716" s="12">
        <v>51</v>
      </c>
      <c r="J716" s="12">
        <v>50</v>
      </c>
      <c r="K716" s="12">
        <v>69</v>
      </c>
      <c r="L716" s="12">
        <v>69</v>
      </c>
      <c r="M716" s="12">
        <v>46</v>
      </c>
      <c r="N716" s="12">
        <v>44</v>
      </c>
      <c r="O716" s="12">
        <v>71</v>
      </c>
      <c r="P716" s="12">
        <v>47</v>
      </c>
      <c r="Q716" s="12">
        <v>1</v>
      </c>
      <c r="R716" s="12">
        <f t="shared" si="22"/>
        <v>4</v>
      </c>
      <c r="S716" s="12" t="str">
        <f t="shared" si="23"/>
        <v>734</v>
      </c>
    </row>
    <row r="717" spans="1:19" x14ac:dyDescent="0.25">
      <c r="A717" s="8" t="s">
        <v>5033</v>
      </c>
      <c r="B717" s="8" t="s">
        <v>3167</v>
      </c>
      <c r="C717" s="8" t="s">
        <v>787</v>
      </c>
      <c r="D717" s="8" t="s">
        <v>1776</v>
      </c>
      <c r="E717" s="12" t="s">
        <v>52</v>
      </c>
      <c r="F717" s="12" t="s">
        <v>27</v>
      </c>
      <c r="G717" s="12">
        <v>73</v>
      </c>
      <c r="H717" s="12">
        <v>196</v>
      </c>
      <c r="I717" s="12">
        <v>69</v>
      </c>
      <c r="J717" s="12">
        <v>66</v>
      </c>
      <c r="K717" s="12">
        <v>70</v>
      </c>
      <c r="L717" s="12">
        <v>63</v>
      </c>
      <c r="M717" s="12">
        <v>56</v>
      </c>
      <c r="N717" s="12">
        <v>59</v>
      </c>
      <c r="O717" s="12">
        <v>69</v>
      </c>
      <c r="P717" s="12">
        <v>42</v>
      </c>
      <c r="Q717" s="12">
        <v>0</v>
      </c>
      <c r="R717" s="12">
        <f t="shared" si="22"/>
        <v>4</v>
      </c>
      <c r="S717" s="12" t="str">
        <f t="shared" si="23"/>
        <v>734</v>
      </c>
    </row>
    <row r="718" spans="1:19" x14ac:dyDescent="0.25">
      <c r="A718" s="8" t="s">
        <v>2200</v>
      </c>
      <c r="B718" s="8" t="s">
        <v>2201</v>
      </c>
      <c r="C718" s="8" t="s">
        <v>398</v>
      </c>
      <c r="D718" s="8" t="s">
        <v>1223</v>
      </c>
      <c r="E718" s="12" t="s">
        <v>52</v>
      </c>
      <c r="F718" s="12" t="s">
        <v>27</v>
      </c>
      <c r="G718" s="12">
        <v>73</v>
      </c>
      <c r="H718" s="12">
        <v>185</v>
      </c>
      <c r="I718" s="12">
        <v>57</v>
      </c>
      <c r="J718" s="12">
        <v>57</v>
      </c>
      <c r="K718" s="12">
        <v>71</v>
      </c>
      <c r="L718" s="12">
        <v>54</v>
      </c>
      <c r="M718" s="12">
        <v>53</v>
      </c>
      <c r="N718" s="12">
        <v>56</v>
      </c>
      <c r="O718" s="12">
        <v>68</v>
      </c>
      <c r="P718" s="12">
        <v>42</v>
      </c>
      <c r="Q718" s="12">
        <v>2</v>
      </c>
      <c r="R718" s="12">
        <f t="shared" si="22"/>
        <v>4</v>
      </c>
      <c r="S718" s="12" t="str">
        <f t="shared" si="23"/>
        <v>734</v>
      </c>
    </row>
    <row r="719" spans="1:19" x14ac:dyDescent="0.25">
      <c r="A719" s="8" t="s">
        <v>399</v>
      </c>
      <c r="B719" s="8" t="s">
        <v>1299</v>
      </c>
      <c r="C719" s="8" t="s">
        <v>97</v>
      </c>
      <c r="D719" s="8" t="s">
        <v>21</v>
      </c>
      <c r="E719" s="12" t="s">
        <v>52</v>
      </c>
      <c r="F719" s="12" t="s">
        <v>27</v>
      </c>
      <c r="G719" s="12">
        <v>73</v>
      </c>
      <c r="H719" s="12">
        <v>185</v>
      </c>
      <c r="I719" s="12">
        <v>61</v>
      </c>
      <c r="J719" s="12">
        <v>60</v>
      </c>
      <c r="K719" s="12">
        <v>71</v>
      </c>
      <c r="L719" s="12">
        <v>54</v>
      </c>
      <c r="M719" s="12">
        <v>60</v>
      </c>
      <c r="N719" s="12">
        <v>63</v>
      </c>
      <c r="O719" s="12">
        <v>67</v>
      </c>
      <c r="P719" s="12">
        <v>45</v>
      </c>
      <c r="Q719" s="12">
        <v>1</v>
      </c>
      <c r="R719" s="12">
        <f t="shared" si="22"/>
        <v>4</v>
      </c>
      <c r="S719" s="12" t="str">
        <f t="shared" si="23"/>
        <v>734</v>
      </c>
    </row>
    <row r="720" spans="1:19" x14ac:dyDescent="0.25">
      <c r="A720" s="8" t="s">
        <v>5987</v>
      </c>
      <c r="B720" s="8" t="s">
        <v>5988</v>
      </c>
      <c r="C720" s="8" t="s">
        <v>561</v>
      </c>
      <c r="D720" s="8" t="s">
        <v>31</v>
      </c>
      <c r="E720" s="12" t="s">
        <v>52</v>
      </c>
      <c r="F720" s="12" t="s">
        <v>27</v>
      </c>
      <c r="G720" s="12">
        <v>73</v>
      </c>
      <c r="H720" s="12">
        <v>192</v>
      </c>
      <c r="I720" s="12">
        <v>59</v>
      </c>
      <c r="J720" s="12">
        <v>57</v>
      </c>
      <c r="K720" s="12">
        <v>71</v>
      </c>
      <c r="L720" s="12">
        <v>63</v>
      </c>
      <c r="M720" s="12">
        <v>55</v>
      </c>
      <c r="N720" s="12">
        <v>60</v>
      </c>
      <c r="O720" s="12">
        <v>68</v>
      </c>
      <c r="P720" s="12">
        <v>48</v>
      </c>
      <c r="Q720" s="12">
        <v>1</v>
      </c>
      <c r="R720" s="12">
        <f t="shared" si="22"/>
        <v>4</v>
      </c>
      <c r="S720" s="12" t="str">
        <f t="shared" si="23"/>
        <v>734</v>
      </c>
    </row>
    <row r="721" spans="1:19" x14ac:dyDescent="0.25">
      <c r="A721" s="8" t="s">
        <v>1535</v>
      </c>
      <c r="B721" s="8" t="s">
        <v>1536</v>
      </c>
      <c r="C721" s="8" t="s">
        <v>34</v>
      </c>
      <c r="D721" s="8" t="s">
        <v>824</v>
      </c>
      <c r="E721" s="12" t="s">
        <v>52</v>
      </c>
      <c r="F721" s="12" t="s">
        <v>27</v>
      </c>
      <c r="G721" s="12">
        <v>73</v>
      </c>
      <c r="H721" s="12">
        <v>188</v>
      </c>
      <c r="I721" s="12">
        <v>68</v>
      </c>
      <c r="J721" s="12">
        <v>65</v>
      </c>
      <c r="K721" s="12">
        <v>71</v>
      </c>
      <c r="L721" s="12">
        <v>53</v>
      </c>
      <c r="M721" s="12">
        <v>50</v>
      </c>
      <c r="N721" s="12">
        <v>58</v>
      </c>
      <c r="O721" s="12">
        <v>67</v>
      </c>
      <c r="P721" s="12">
        <v>48</v>
      </c>
      <c r="Q721" s="12">
        <v>1</v>
      </c>
      <c r="R721" s="12">
        <f t="shared" si="22"/>
        <v>4</v>
      </c>
      <c r="S721" s="12" t="str">
        <f t="shared" si="23"/>
        <v>734</v>
      </c>
    </row>
    <row r="722" spans="1:19" x14ac:dyDescent="0.25">
      <c r="A722" s="8" t="s">
        <v>1302</v>
      </c>
      <c r="B722" s="8" t="s">
        <v>1303</v>
      </c>
      <c r="C722" s="8" t="s">
        <v>102</v>
      </c>
      <c r="D722" s="8" t="s">
        <v>824</v>
      </c>
      <c r="E722" s="12" t="s">
        <v>22</v>
      </c>
      <c r="F722" s="12" t="s">
        <v>27</v>
      </c>
      <c r="G722" s="12">
        <v>72</v>
      </c>
      <c r="H722" s="12">
        <v>183</v>
      </c>
      <c r="I722" s="12">
        <v>76</v>
      </c>
      <c r="J722" s="12">
        <v>73</v>
      </c>
      <c r="K722" s="12">
        <v>71</v>
      </c>
      <c r="L722" s="12">
        <v>75</v>
      </c>
      <c r="M722" s="12">
        <v>67</v>
      </c>
      <c r="N722" s="12">
        <v>66</v>
      </c>
      <c r="O722" s="12">
        <v>75</v>
      </c>
      <c r="P722" s="12">
        <v>35</v>
      </c>
      <c r="Q722" s="12">
        <v>1</v>
      </c>
      <c r="R722" s="12">
        <f t="shared" si="22"/>
        <v>1</v>
      </c>
      <c r="S722" s="12" t="str">
        <f t="shared" si="23"/>
        <v>721</v>
      </c>
    </row>
    <row r="723" spans="1:19" x14ac:dyDescent="0.25">
      <c r="A723" s="8" t="s">
        <v>1304</v>
      </c>
      <c r="B723" s="8" t="s">
        <v>508</v>
      </c>
      <c r="C723" s="8" t="s">
        <v>1305</v>
      </c>
      <c r="D723" s="8" t="s">
        <v>1736</v>
      </c>
      <c r="E723" s="12" t="s">
        <v>22</v>
      </c>
      <c r="F723" s="12" t="s">
        <v>27</v>
      </c>
      <c r="G723" s="12">
        <v>72</v>
      </c>
      <c r="H723" s="12">
        <v>176</v>
      </c>
      <c r="I723" s="12">
        <v>81</v>
      </c>
      <c r="J723" s="12">
        <v>82</v>
      </c>
      <c r="K723" s="12">
        <v>69</v>
      </c>
      <c r="L723" s="12">
        <v>67</v>
      </c>
      <c r="M723" s="12">
        <v>62</v>
      </c>
      <c r="N723" s="12">
        <v>62</v>
      </c>
      <c r="O723" s="12">
        <v>70</v>
      </c>
      <c r="P723" s="12">
        <v>45</v>
      </c>
      <c r="Q723" s="12">
        <v>1</v>
      </c>
      <c r="R723" s="12">
        <f t="shared" si="22"/>
        <v>1</v>
      </c>
      <c r="S723" s="12" t="str">
        <f t="shared" si="23"/>
        <v>721</v>
      </c>
    </row>
    <row r="724" spans="1:19" x14ac:dyDescent="0.25">
      <c r="A724" s="8" t="s">
        <v>1307</v>
      </c>
      <c r="B724" s="8" t="s">
        <v>1308</v>
      </c>
      <c r="C724" s="8" t="s">
        <v>34</v>
      </c>
      <c r="D724" s="8" t="s">
        <v>6072</v>
      </c>
      <c r="E724" s="12" t="s">
        <v>22</v>
      </c>
      <c r="F724" s="12" t="s">
        <v>27</v>
      </c>
      <c r="G724" s="12">
        <v>72</v>
      </c>
      <c r="H724" s="12">
        <v>180</v>
      </c>
      <c r="I724" s="12">
        <v>72</v>
      </c>
      <c r="J724" s="12">
        <v>72</v>
      </c>
      <c r="K724" s="12">
        <v>68</v>
      </c>
      <c r="L724" s="12">
        <v>72</v>
      </c>
      <c r="M724" s="12">
        <v>73</v>
      </c>
      <c r="N724" s="12">
        <v>67</v>
      </c>
      <c r="O724" s="12">
        <v>79</v>
      </c>
      <c r="P724" s="12">
        <v>28</v>
      </c>
      <c r="Q724" s="12">
        <v>2</v>
      </c>
      <c r="R724" s="12">
        <f t="shared" si="22"/>
        <v>1</v>
      </c>
      <c r="S724" s="12" t="str">
        <f t="shared" si="23"/>
        <v>721</v>
      </c>
    </row>
    <row r="725" spans="1:19" x14ac:dyDescent="0.25">
      <c r="B725" s="8" t="s">
        <v>779</v>
      </c>
      <c r="C725" s="8" t="s">
        <v>78</v>
      </c>
      <c r="D725" s="8" t="s">
        <v>517</v>
      </c>
      <c r="E725" s="12" t="s">
        <v>22</v>
      </c>
      <c r="F725" s="12" t="s">
        <v>27</v>
      </c>
      <c r="G725" s="12">
        <v>72</v>
      </c>
      <c r="H725" s="12">
        <v>194</v>
      </c>
      <c r="I725" s="12">
        <v>76</v>
      </c>
      <c r="J725" s="12">
        <v>66</v>
      </c>
      <c r="K725" s="12">
        <v>67</v>
      </c>
      <c r="L725" s="12">
        <v>86</v>
      </c>
      <c r="M725" s="12">
        <v>68</v>
      </c>
      <c r="N725" s="12">
        <v>66</v>
      </c>
      <c r="O725" s="12">
        <v>72</v>
      </c>
      <c r="P725" s="12">
        <v>23</v>
      </c>
      <c r="Q725" s="12">
        <v>1</v>
      </c>
      <c r="R725" s="12">
        <f t="shared" si="22"/>
        <v>1</v>
      </c>
      <c r="S725" s="12" t="str">
        <f t="shared" si="23"/>
        <v>721</v>
      </c>
    </row>
    <row r="726" spans="1:19" x14ac:dyDescent="0.25">
      <c r="A726" s="8" t="s">
        <v>429</v>
      </c>
      <c r="B726" s="8" t="s">
        <v>1311</v>
      </c>
      <c r="C726" s="8" t="s">
        <v>801</v>
      </c>
      <c r="D726" s="8" t="s">
        <v>1151</v>
      </c>
      <c r="E726" s="12" t="s">
        <v>22</v>
      </c>
      <c r="F726" s="12" t="s">
        <v>27</v>
      </c>
      <c r="G726" s="12">
        <v>72</v>
      </c>
      <c r="H726" s="12">
        <v>185</v>
      </c>
      <c r="I726" s="12">
        <v>77</v>
      </c>
      <c r="J726" s="12">
        <v>74</v>
      </c>
      <c r="K726" s="12">
        <v>72</v>
      </c>
      <c r="L726" s="12">
        <v>70</v>
      </c>
      <c r="M726" s="12">
        <v>69</v>
      </c>
      <c r="N726" s="12">
        <v>66</v>
      </c>
      <c r="O726" s="12">
        <v>72</v>
      </c>
      <c r="P726" s="12">
        <v>34</v>
      </c>
      <c r="Q726" s="12">
        <v>2</v>
      </c>
      <c r="R726" s="12">
        <f t="shared" si="22"/>
        <v>1</v>
      </c>
      <c r="S726" s="12" t="str">
        <f t="shared" si="23"/>
        <v>721</v>
      </c>
    </row>
    <row r="727" spans="1:19" x14ac:dyDescent="0.25">
      <c r="A727" s="8" t="s">
        <v>1190</v>
      </c>
      <c r="B727" s="8" t="s">
        <v>1313</v>
      </c>
      <c r="C727" s="8" t="s">
        <v>41</v>
      </c>
      <c r="D727" s="8" t="s">
        <v>258</v>
      </c>
      <c r="E727" s="12" t="s">
        <v>22</v>
      </c>
      <c r="F727" s="12" t="s">
        <v>27</v>
      </c>
      <c r="G727" s="12">
        <v>72</v>
      </c>
      <c r="H727" s="12">
        <v>186</v>
      </c>
      <c r="I727" s="12">
        <v>77</v>
      </c>
      <c r="J727" s="12">
        <v>71</v>
      </c>
      <c r="K727" s="12">
        <v>69</v>
      </c>
      <c r="L727" s="12">
        <v>81</v>
      </c>
      <c r="M727" s="12">
        <v>69</v>
      </c>
      <c r="N727" s="12">
        <v>64</v>
      </c>
      <c r="O727" s="12">
        <v>75</v>
      </c>
      <c r="P727" s="12">
        <v>23</v>
      </c>
      <c r="Q727" s="12">
        <v>1</v>
      </c>
      <c r="R727" s="12">
        <f t="shared" si="22"/>
        <v>1</v>
      </c>
      <c r="S727" s="12" t="str">
        <f t="shared" si="23"/>
        <v>721</v>
      </c>
    </row>
    <row r="728" spans="1:19" x14ac:dyDescent="0.25">
      <c r="A728" s="8" t="s">
        <v>362</v>
      </c>
      <c r="B728" s="8" t="s">
        <v>3851</v>
      </c>
      <c r="C728" s="8" t="s">
        <v>247</v>
      </c>
      <c r="D728" s="8" t="s">
        <v>6072</v>
      </c>
      <c r="E728" s="12" t="s">
        <v>22</v>
      </c>
      <c r="F728" s="12" t="s">
        <v>27</v>
      </c>
      <c r="G728" s="12">
        <v>72</v>
      </c>
      <c r="H728" s="12">
        <v>186</v>
      </c>
      <c r="I728" s="12">
        <v>79</v>
      </c>
      <c r="J728" s="12">
        <v>77</v>
      </c>
      <c r="K728" s="12">
        <v>67</v>
      </c>
      <c r="L728" s="12">
        <v>67</v>
      </c>
      <c r="M728" s="12">
        <v>70</v>
      </c>
      <c r="N728" s="12">
        <v>66</v>
      </c>
      <c r="O728" s="12">
        <v>76</v>
      </c>
      <c r="P728" s="12">
        <v>26</v>
      </c>
      <c r="Q728" s="12">
        <v>2</v>
      </c>
      <c r="R728" s="12">
        <f t="shared" si="22"/>
        <v>1</v>
      </c>
      <c r="S728" s="12" t="str">
        <f t="shared" si="23"/>
        <v>721</v>
      </c>
    </row>
    <row r="729" spans="1:19" x14ac:dyDescent="0.25">
      <c r="A729" s="8" t="s">
        <v>930</v>
      </c>
      <c r="B729" s="8" t="s">
        <v>931</v>
      </c>
      <c r="C729" s="8" t="s">
        <v>322</v>
      </c>
      <c r="D729" s="8" t="s">
        <v>6072</v>
      </c>
      <c r="E729" s="12" t="s">
        <v>22</v>
      </c>
      <c r="F729" s="12" t="s">
        <v>27</v>
      </c>
      <c r="G729" s="12">
        <v>72</v>
      </c>
      <c r="H729" s="12">
        <v>191</v>
      </c>
      <c r="I729" s="12">
        <v>72</v>
      </c>
      <c r="J729" s="12">
        <v>61</v>
      </c>
      <c r="K729" s="12">
        <v>60</v>
      </c>
      <c r="L729" s="12">
        <v>79</v>
      </c>
      <c r="M729" s="12">
        <v>76</v>
      </c>
      <c r="N729" s="12">
        <v>70</v>
      </c>
      <c r="O729" s="12">
        <v>75</v>
      </c>
      <c r="P729" s="12">
        <v>33</v>
      </c>
      <c r="Q729" s="12">
        <v>2</v>
      </c>
      <c r="R729" s="12">
        <f t="shared" si="22"/>
        <v>1</v>
      </c>
      <c r="S729" s="12" t="str">
        <f t="shared" si="23"/>
        <v>721</v>
      </c>
    </row>
    <row r="730" spans="1:19" x14ac:dyDescent="0.25">
      <c r="A730" s="8" t="s">
        <v>1314</v>
      </c>
      <c r="B730" s="8" t="s">
        <v>1315</v>
      </c>
      <c r="C730" s="8" t="s">
        <v>247</v>
      </c>
      <c r="D730" s="8" t="s">
        <v>6072</v>
      </c>
      <c r="E730" s="12" t="s">
        <v>22</v>
      </c>
      <c r="F730" s="12" t="s">
        <v>27</v>
      </c>
      <c r="G730" s="12">
        <v>72</v>
      </c>
      <c r="H730" s="12">
        <v>188</v>
      </c>
      <c r="I730" s="12">
        <v>79</v>
      </c>
      <c r="J730" s="12">
        <v>71</v>
      </c>
      <c r="K730" s="12">
        <v>71</v>
      </c>
      <c r="L730" s="12">
        <v>73</v>
      </c>
      <c r="M730" s="12">
        <v>71</v>
      </c>
      <c r="N730" s="12">
        <v>64</v>
      </c>
      <c r="O730" s="12">
        <v>76</v>
      </c>
      <c r="P730" s="12">
        <v>25</v>
      </c>
      <c r="Q730" s="12">
        <v>2</v>
      </c>
      <c r="R730" s="12">
        <f t="shared" si="22"/>
        <v>1</v>
      </c>
      <c r="S730" s="12" t="str">
        <f t="shared" si="23"/>
        <v>721</v>
      </c>
    </row>
    <row r="731" spans="1:19" x14ac:dyDescent="0.25">
      <c r="A731" s="8" t="s">
        <v>780</v>
      </c>
      <c r="B731" s="8" t="s">
        <v>781</v>
      </c>
      <c r="C731" s="8" t="s">
        <v>94</v>
      </c>
      <c r="D731" s="8" t="s">
        <v>450</v>
      </c>
      <c r="E731" s="12" t="s">
        <v>22</v>
      </c>
      <c r="F731" s="12" t="s">
        <v>27</v>
      </c>
      <c r="G731" s="12">
        <v>72</v>
      </c>
      <c r="H731" s="12">
        <v>178</v>
      </c>
      <c r="I731" s="12">
        <v>81</v>
      </c>
      <c r="J731" s="12">
        <v>83</v>
      </c>
      <c r="K731" s="12">
        <v>59</v>
      </c>
      <c r="L731" s="12">
        <v>62</v>
      </c>
      <c r="M731" s="12">
        <v>75</v>
      </c>
      <c r="N731" s="12">
        <v>67</v>
      </c>
      <c r="O731" s="12">
        <v>72</v>
      </c>
      <c r="P731" s="12">
        <v>26</v>
      </c>
      <c r="Q731" s="12">
        <v>1</v>
      </c>
      <c r="R731" s="12">
        <f t="shared" si="22"/>
        <v>1</v>
      </c>
      <c r="S731" s="12" t="str">
        <f t="shared" si="23"/>
        <v>721</v>
      </c>
    </row>
    <row r="732" spans="1:19" x14ac:dyDescent="0.25">
      <c r="A732" s="8" t="s">
        <v>627</v>
      </c>
      <c r="B732" s="8" t="s">
        <v>628</v>
      </c>
      <c r="C732" s="8" t="s">
        <v>37</v>
      </c>
      <c r="D732" s="8" t="s">
        <v>629</v>
      </c>
      <c r="E732" s="12" t="s">
        <v>22</v>
      </c>
      <c r="F732" s="12" t="s">
        <v>27</v>
      </c>
      <c r="G732" s="12">
        <v>72</v>
      </c>
      <c r="H732" s="12">
        <v>180</v>
      </c>
      <c r="I732" s="12">
        <v>71</v>
      </c>
      <c r="J732" s="12">
        <v>71</v>
      </c>
      <c r="K732" s="12">
        <v>69</v>
      </c>
      <c r="L732" s="12">
        <v>73</v>
      </c>
      <c r="M732" s="12">
        <v>73</v>
      </c>
      <c r="N732" s="12">
        <v>69</v>
      </c>
      <c r="O732" s="12">
        <v>75</v>
      </c>
      <c r="P732" s="12">
        <v>33</v>
      </c>
      <c r="Q732" s="12">
        <v>1</v>
      </c>
      <c r="R732" s="12">
        <f t="shared" si="22"/>
        <v>1</v>
      </c>
      <c r="S732" s="12" t="str">
        <f t="shared" si="23"/>
        <v>721</v>
      </c>
    </row>
    <row r="733" spans="1:19" x14ac:dyDescent="0.25">
      <c r="A733" s="8" t="s">
        <v>1314</v>
      </c>
      <c r="B733" s="8" t="s">
        <v>2221</v>
      </c>
      <c r="C733" s="8" t="s">
        <v>247</v>
      </c>
      <c r="D733" s="8" t="s">
        <v>173</v>
      </c>
      <c r="E733" s="12" t="s">
        <v>22</v>
      </c>
      <c r="F733" s="12" t="s">
        <v>23</v>
      </c>
      <c r="G733" s="12">
        <v>72</v>
      </c>
      <c r="H733" s="12">
        <v>185</v>
      </c>
      <c r="I733" s="12">
        <v>81</v>
      </c>
      <c r="J733" s="12">
        <v>73</v>
      </c>
      <c r="K733" s="12">
        <v>63</v>
      </c>
      <c r="L733" s="12">
        <v>78</v>
      </c>
      <c r="M733" s="12">
        <v>68</v>
      </c>
      <c r="N733" s="12">
        <v>63</v>
      </c>
      <c r="O733" s="12">
        <v>74</v>
      </c>
      <c r="P733" s="12">
        <v>22</v>
      </c>
      <c r="Q733" s="12">
        <v>2</v>
      </c>
      <c r="R733" s="12">
        <f t="shared" si="22"/>
        <v>1</v>
      </c>
      <c r="S733" s="12" t="str">
        <f t="shared" si="23"/>
        <v>721</v>
      </c>
    </row>
    <row r="734" spans="1:19" x14ac:dyDescent="0.25">
      <c r="A734" s="8" t="s">
        <v>1316</v>
      </c>
      <c r="B734" s="8" t="s">
        <v>1317</v>
      </c>
      <c r="C734" s="8" t="s">
        <v>37</v>
      </c>
      <c r="D734" s="8" t="s">
        <v>417</v>
      </c>
      <c r="E734" s="12" t="s">
        <v>22</v>
      </c>
      <c r="F734" s="12" t="s">
        <v>23</v>
      </c>
      <c r="G734" s="12">
        <v>72</v>
      </c>
      <c r="H734" s="12">
        <v>177</v>
      </c>
      <c r="I734" s="12">
        <v>74</v>
      </c>
      <c r="J734" s="12">
        <v>74</v>
      </c>
      <c r="K734" s="12">
        <v>77</v>
      </c>
      <c r="L734" s="12">
        <v>60</v>
      </c>
      <c r="M734" s="12">
        <v>72</v>
      </c>
      <c r="N734" s="12">
        <v>69</v>
      </c>
      <c r="O734" s="12">
        <v>76</v>
      </c>
      <c r="P734" s="12">
        <v>41</v>
      </c>
      <c r="Q734" s="12">
        <v>1</v>
      </c>
      <c r="R734" s="12">
        <f t="shared" si="22"/>
        <v>1</v>
      </c>
      <c r="S734" s="12" t="str">
        <f t="shared" si="23"/>
        <v>721</v>
      </c>
    </row>
    <row r="735" spans="1:19" x14ac:dyDescent="0.25">
      <c r="A735" s="8" t="s">
        <v>1318</v>
      </c>
      <c r="B735" s="8" t="s">
        <v>1319</v>
      </c>
      <c r="C735" s="8" t="s">
        <v>30</v>
      </c>
      <c r="D735" s="8" t="s">
        <v>1223</v>
      </c>
      <c r="E735" s="12" t="s">
        <v>22</v>
      </c>
      <c r="F735" s="12" t="s">
        <v>27</v>
      </c>
      <c r="G735" s="12">
        <v>72</v>
      </c>
      <c r="H735" s="12">
        <v>187</v>
      </c>
      <c r="I735" s="12">
        <v>74</v>
      </c>
      <c r="J735" s="12">
        <v>68</v>
      </c>
      <c r="K735" s="12">
        <v>68</v>
      </c>
      <c r="L735" s="12">
        <v>75</v>
      </c>
      <c r="M735" s="12">
        <v>74</v>
      </c>
      <c r="N735" s="12">
        <v>66</v>
      </c>
      <c r="O735" s="12">
        <v>75</v>
      </c>
      <c r="P735" s="12">
        <v>28</v>
      </c>
      <c r="Q735" s="12">
        <v>1</v>
      </c>
      <c r="R735" s="12">
        <f t="shared" si="22"/>
        <v>1</v>
      </c>
      <c r="S735" s="12" t="str">
        <f t="shared" si="23"/>
        <v>721</v>
      </c>
    </row>
    <row r="736" spans="1:19" x14ac:dyDescent="0.25">
      <c r="B736" s="8" t="s">
        <v>5803</v>
      </c>
      <c r="C736" s="8" t="s">
        <v>41</v>
      </c>
      <c r="D736" s="8" t="s">
        <v>42</v>
      </c>
      <c r="E736" s="12" t="s">
        <v>22</v>
      </c>
      <c r="F736" s="12" t="s">
        <v>23</v>
      </c>
      <c r="G736" s="12">
        <v>72</v>
      </c>
      <c r="H736" s="12">
        <v>173</v>
      </c>
      <c r="I736" s="12">
        <v>81</v>
      </c>
      <c r="J736" s="12">
        <v>85</v>
      </c>
      <c r="K736" s="12">
        <v>66</v>
      </c>
      <c r="L736" s="12">
        <v>65</v>
      </c>
      <c r="M736" s="12">
        <v>71</v>
      </c>
      <c r="N736" s="12">
        <v>66</v>
      </c>
      <c r="O736" s="12">
        <v>72</v>
      </c>
      <c r="P736" s="12">
        <v>22</v>
      </c>
      <c r="Q736" s="12">
        <v>1</v>
      </c>
      <c r="R736" s="12">
        <f t="shared" si="22"/>
        <v>1</v>
      </c>
      <c r="S736" s="12" t="str">
        <f t="shared" si="23"/>
        <v>721</v>
      </c>
    </row>
    <row r="737" spans="1:19" x14ac:dyDescent="0.25">
      <c r="A737" s="8" t="s">
        <v>495</v>
      </c>
      <c r="B737" s="8" t="s">
        <v>1323</v>
      </c>
      <c r="C737" s="8" t="s">
        <v>159</v>
      </c>
      <c r="D737" s="8" t="s">
        <v>6072</v>
      </c>
      <c r="E737" s="12" t="s">
        <v>22</v>
      </c>
      <c r="F737" s="12" t="s">
        <v>23</v>
      </c>
      <c r="G737" s="12">
        <v>72</v>
      </c>
      <c r="H737" s="12">
        <v>193</v>
      </c>
      <c r="I737" s="12">
        <v>67</v>
      </c>
      <c r="J737" s="12">
        <v>64</v>
      </c>
      <c r="K737" s="12">
        <v>71</v>
      </c>
      <c r="L737" s="12">
        <v>83</v>
      </c>
      <c r="M737" s="12">
        <v>70</v>
      </c>
      <c r="N737" s="12">
        <v>66</v>
      </c>
      <c r="O737" s="12">
        <v>74</v>
      </c>
      <c r="P737" s="12">
        <v>41</v>
      </c>
      <c r="Q737" s="12">
        <v>2</v>
      </c>
      <c r="R737" s="12">
        <f t="shared" si="22"/>
        <v>1</v>
      </c>
      <c r="S737" s="12" t="str">
        <f t="shared" si="23"/>
        <v>721</v>
      </c>
    </row>
    <row r="738" spans="1:19" x14ac:dyDescent="0.25">
      <c r="A738" s="8" t="s">
        <v>6479</v>
      </c>
      <c r="B738" s="8" t="s">
        <v>168</v>
      </c>
      <c r="C738" s="8" t="s">
        <v>247</v>
      </c>
      <c r="D738" s="8" t="s">
        <v>6072</v>
      </c>
      <c r="E738" s="12" t="s">
        <v>22</v>
      </c>
      <c r="F738" s="12" t="s">
        <v>27</v>
      </c>
      <c r="G738" s="12">
        <v>72</v>
      </c>
      <c r="H738" s="12">
        <v>176</v>
      </c>
      <c r="I738" s="12">
        <v>78</v>
      </c>
      <c r="J738" s="12">
        <v>79</v>
      </c>
      <c r="K738" s="12">
        <v>68</v>
      </c>
      <c r="L738" s="12">
        <v>63</v>
      </c>
      <c r="M738" s="12">
        <v>77</v>
      </c>
      <c r="N738" s="12">
        <v>70</v>
      </c>
      <c r="O738" s="12">
        <v>70</v>
      </c>
      <c r="P738" s="12">
        <v>27</v>
      </c>
      <c r="Q738" s="12">
        <v>2</v>
      </c>
      <c r="R738" s="12">
        <f t="shared" si="22"/>
        <v>1</v>
      </c>
      <c r="S738" s="12" t="str">
        <f t="shared" si="23"/>
        <v>721</v>
      </c>
    </row>
    <row r="739" spans="1:19" x14ac:dyDescent="0.25">
      <c r="A739" s="8" t="s">
        <v>627</v>
      </c>
      <c r="B739" s="8" t="s">
        <v>1546</v>
      </c>
      <c r="C739" s="8" t="s">
        <v>651</v>
      </c>
      <c r="D739" s="8" t="s">
        <v>379</v>
      </c>
      <c r="E739" s="12" t="s">
        <v>22</v>
      </c>
      <c r="F739" s="12" t="s">
        <v>27</v>
      </c>
      <c r="G739" s="12">
        <v>72</v>
      </c>
      <c r="H739" s="12">
        <v>190</v>
      </c>
      <c r="I739" s="12">
        <v>75</v>
      </c>
      <c r="J739" s="12">
        <v>65</v>
      </c>
      <c r="K739" s="12">
        <v>68</v>
      </c>
      <c r="L739" s="12">
        <v>78</v>
      </c>
      <c r="M739" s="12">
        <v>71</v>
      </c>
      <c r="N739" s="12">
        <v>68</v>
      </c>
      <c r="O739" s="12">
        <v>75</v>
      </c>
      <c r="P739" s="12">
        <v>29</v>
      </c>
      <c r="Q739" s="12">
        <v>1</v>
      </c>
      <c r="R739" s="12">
        <f t="shared" si="22"/>
        <v>1</v>
      </c>
      <c r="S739" s="12" t="str">
        <f t="shared" si="23"/>
        <v>721</v>
      </c>
    </row>
    <row r="740" spans="1:19" x14ac:dyDescent="0.25">
      <c r="A740" s="8" t="s">
        <v>122</v>
      </c>
      <c r="B740" s="8" t="s">
        <v>1327</v>
      </c>
      <c r="C740" s="8" t="s">
        <v>241</v>
      </c>
      <c r="D740" s="8" t="s">
        <v>111</v>
      </c>
      <c r="E740" s="12" t="s">
        <v>22</v>
      </c>
      <c r="F740" s="12" t="s">
        <v>67</v>
      </c>
      <c r="G740" s="12">
        <v>72</v>
      </c>
      <c r="H740" s="12">
        <v>182</v>
      </c>
      <c r="I740" s="12">
        <v>74</v>
      </c>
      <c r="J740" s="12">
        <v>74</v>
      </c>
      <c r="K740" s="12">
        <v>67</v>
      </c>
      <c r="L740" s="12">
        <v>75</v>
      </c>
      <c r="M740" s="12">
        <v>72</v>
      </c>
      <c r="N740" s="12">
        <v>69</v>
      </c>
      <c r="O740" s="12">
        <v>74</v>
      </c>
      <c r="P740" s="12">
        <v>27</v>
      </c>
      <c r="Q740" s="12">
        <v>1</v>
      </c>
      <c r="R740" s="12">
        <f t="shared" si="22"/>
        <v>1</v>
      </c>
      <c r="S740" s="12" t="str">
        <f t="shared" si="23"/>
        <v>721</v>
      </c>
    </row>
    <row r="741" spans="1:19" x14ac:dyDescent="0.25">
      <c r="A741" s="8" t="s">
        <v>1331</v>
      </c>
      <c r="B741" s="8" t="s">
        <v>1332</v>
      </c>
      <c r="C741" s="8" t="s">
        <v>108</v>
      </c>
      <c r="D741" s="8" t="s">
        <v>522</v>
      </c>
      <c r="E741" s="12" t="s">
        <v>22</v>
      </c>
      <c r="F741" s="12" t="s">
        <v>27</v>
      </c>
      <c r="G741" s="12">
        <v>72</v>
      </c>
      <c r="H741" s="12">
        <v>176</v>
      </c>
      <c r="I741" s="12">
        <v>76</v>
      </c>
      <c r="J741" s="12">
        <v>77</v>
      </c>
      <c r="K741" s="12">
        <v>72</v>
      </c>
      <c r="L741" s="12">
        <v>65</v>
      </c>
      <c r="M741" s="12">
        <v>72</v>
      </c>
      <c r="N741" s="12">
        <v>68</v>
      </c>
      <c r="O741" s="12">
        <v>77</v>
      </c>
      <c r="P741" s="12">
        <v>26</v>
      </c>
      <c r="Q741" s="12">
        <v>1</v>
      </c>
      <c r="R741" s="12">
        <f t="shared" si="22"/>
        <v>1</v>
      </c>
      <c r="S741" s="12" t="str">
        <f t="shared" si="23"/>
        <v>721</v>
      </c>
    </row>
    <row r="742" spans="1:19" x14ac:dyDescent="0.25">
      <c r="A742" s="8" t="s">
        <v>1150</v>
      </c>
      <c r="B742" s="8" t="s">
        <v>5526</v>
      </c>
      <c r="C742" s="8" t="s">
        <v>102</v>
      </c>
      <c r="D742" s="8" t="s">
        <v>1151</v>
      </c>
      <c r="E742" s="12" t="s">
        <v>22</v>
      </c>
      <c r="F742" s="12" t="s">
        <v>27</v>
      </c>
      <c r="G742" s="12">
        <v>72</v>
      </c>
      <c r="H742" s="12">
        <v>201</v>
      </c>
      <c r="I742" s="12">
        <v>70</v>
      </c>
      <c r="J742" s="12">
        <v>61</v>
      </c>
      <c r="K742" s="12">
        <v>69</v>
      </c>
      <c r="L742" s="12">
        <v>88</v>
      </c>
      <c r="M742" s="12">
        <v>70</v>
      </c>
      <c r="N742" s="12">
        <v>64</v>
      </c>
      <c r="O742" s="12">
        <v>77</v>
      </c>
      <c r="P742" s="12">
        <v>28</v>
      </c>
      <c r="Q742" s="12">
        <v>1</v>
      </c>
      <c r="R742" s="12">
        <f t="shared" si="22"/>
        <v>1</v>
      </c>
      <c r="S742" s="12" t="str">
        <f t="shared" si="23"/>
        <v>721</v>
      </c>
    </row>
    <row r="743" spans="1:19" x14ac:dyDescent="0.25">
      <c r="A743" s="8" t="s">
        <v>132</v>
      </c>
      <c r="B743" s="8" t="s">
        <v>4352</v>
      </c>
      <c r="C743" s="8" t="s">
        <v>655</v>
      </c>
      <c r="D743" s="8" t="s">
        <v>537</v>
      </c>
      <c r="E743" s="12" t="s">
        <v>22</v>
      </c>
      <c r="F743" s="12" t="s">
        <v>27</v>
      </c>
      <c r="G743" s="12">
        <v>72</v>
      </c>
      <c r="H743" s="12">
        <v>181</v>
      </c>
      <c r="I743" s="12">
        <v>71</v>
      </c>
      <c r="J743" s="12">
        <v>70</v>
      </c>
      <c r="K743" s="12">
        <v>73</v>
      </c>
      <c r="L743" s="12">
        <v>73</v>
      </c>
      <c r="M743" s="12">
        <v>71</v>
      </c>
      <c r="N743" s="12">
        <v>70</v>
      </c>
      <c r="O743" s="12">
        <v>74</v>
      </c>
      <c r="P743" s="12">
        <v>27</v>
      </c>
      <c r="Q743" s="12">
        <v>2</v>
      </c>
      <c r="R743" s="12">
        <f t="shared" si="22"/>
        <v>1</v>
      </c>
      <c r="S743" s="12" t="str">
        <f t="shared" si="23"/>
        <v>721</v>
      </c>
    </row>
    <row r="744" spans="1:19" x14ac:dyDescent="0.25">
      <c r="A744" s="8" t="s">
        <v>245</v>
      </c>
      <c r="B744" s="8" t="s">
        <v>335</v>
      </c>
      <c r="C744" s="8" t="s">
        <v>247</v>
      </c>
      <c r="D744" s="8" t="s">
        <v>1339</v>
      </c>
      <c r="E744" s="12" t="s">
        <v>22</v>
      </c>
      <c r="F744" s="12" t="s">
        <v>27</v>
      </c>
      <c r="G744" s="12">
        <v>72</v>
      </c>
      <c r="H744" s="12">
        <v>185</v>
      </c>
      <c r="I744" s="12">
        <v>84</v>
      </c>
      <c r="J744" s="12">
        <v>77</v>
      </c>
      <c r="K744" s="12">
        <v>68</v>
      </c>
      <c r="L744" s="12">
        <v>71</v>
      </c>
      <c r="M744" s="12">
        <v>68</v>
      </c>
      <c r="N744" s="12">
        <v>60</v>
      </c>
      <c r="O744" s="12">
        <v>70</v>
      </c>
      <c r="P744" s="12">
        <v>30</v>
      </c>
      <c r="Q744" s="12">
        <v>0</v>
      </c>
      <c r="R744" s="12">
        <f t="shared" si="22"/>
        <v>1</v>
      </c>
      <c r="S744" s="12" t="str">
        <f t="shared" si="23"/>
        <v>721</v>
      </c>
    </row>
    <row r="745" spans="1:19" x14ac:dyDescent="0.25">
      <c r="A745" s="8" t="s">
        <v>1352</v>
      </c>
      <c r="B745" s="8" t="s">
        <v>366</v>
      </c>
      <c r="C745" s="8" t="s">
        <v>41</v>
      </c>
      <c r="D745" s="8" t="s">
        <v>532</v>
      </c>
      <c r="E745" s="12" t="s">
        <v>22</v>
      </c>
      <c r="F745" s="12" t="s">
        <v>27</v>
      </c>
      <c r="G745" s="12">
        <v>72</v>
      </c>
      <c r="H745" s="12">
        <v>188</v>
      </c>
      <c r="I745" s="12">
        <v>71</v>
      </c>
      <c r="J745" s="12">
        <v>66</v>
      </c>
      <c r="K745" s="12">
        <v>70</v>
      </c>
      <c r="L745" s="12">
        <v>81</v>
      </c>
      <c r="M745" s="12">
        <v>67</v>
      </c>
      <c r="N745" s="12">
        <v>61</v>
      </c>
      <c r="O745" s="12">
        <v>70</v>
      </c>
      <c r="P745" s="12">
        <v>48</v>
      </c>
      <c r="Q745" s="12">
        <v>1</v>
      </c>
      <c r="R745" s="12">
        <f t="shared" si="22"/>
        <v>1</v>
      </c>
      <c r="S745" s="12" t="str">
        <f t="shared" si="23"/>
        <v>721</v>
      </c>
    </row>
    <row r="746" spans="1:19" x14ac:dyDescent="0.25">
      <c r="A746" s="8" t="s">
        <v>1340</v>
      </c>
      <c r="B746" s="8" t="s">
        <v>1341</v>
      </c>
      <c r="C746" s="8" t="s">
        <v>26</v>
      </c>
      <c r="D746" s="8" t="s">
        <v>1223</v>
      </c>
      <c r="E746" s="12" t="s">
        <v>22</v>
      </c>
      <c r="F746" s="12" t="s">
        <v>27</v>
      </c>
      <c r="G746" s="12">
        <v>72</v>
      </c>
      <c r="H746" s="12">
        <v>179</v>
      </c>
      <c r="I746" s="12">
        <v>76</v>
      </c>
      <c r="J746" s="12">
        <v>76</v>
      </c>
      <c r="K746" s="12">
        <v>68</v>
      </c>
      <c r="L746" s="12">
        <v>65</v>
      </c>
      <c r="M746" s="12">
        <v>71</v>
      </c>
      <c r="N746" s="12">
        <v>70</v>
      </c>
      <c r="O746" s="12">
        <v>77</v>
      </c>
      <c r="P746" s="12">
        <v>29</v>
      </c>
      <c r="Q746" s="12">
        <v>1</v>
      </c>
      <c r="R746" s="12">
        <f t="shared" si="22"/>
        <v>1</v>
      </c>
      <c r="S746" s="12" t="str">
        <f t="shared" si="23"/>
        <v>721</v>
      </c>
    </row>
    <row r="747" spans="1:19" x14ac:dyDescent="0.25">
      <c r="A747" s="8" t="s">
        <v>1342</v>
      </c>
      <c r="B747" s="8" t="s">
        <v>1343</v>
      </c>
      <c r="C747" s="8" t="s">
        <v>30</v>
      </c>
      <c r="D747" s="8" t="s">
        <v>427</v>
      </c>
      <c r="E747" s="12" t="s">
        <v>22</v>
      </c>
      <c r="F747" s="12" t="s">
        <v>27</v>
      </c>
      <c r="G747" s="12">
        <v>72</v>
      </c>
      <c r="H747" s="12">
        <v>184</v>
      </c>
      <c r="I747" s="12">
        <v>87</v>
      </c>
      <c r="J747" s="12">
        <v>85</v>
      </c>
      <c r="K747" s="12">
        <v>64</v>
      </c>
      <c r="L747" s="12">
        <v>59</v>
      </c>
      <c r="M747" s="12">
        <v>68</v>
      </c>
      <c r="N747" s="12">
        <v>66</v>
      </c>
      <c r="O747" s="12">
        <v>75</v>
      </c>
      <c r="P747" s="12">
        <v>26</v>
      </c>
      <c r="Q747" s="12">
        <v>1</v>
      </c>
      <c r="R747" s="12">
        <f t="shared" si="22"/>
        <v>1</v>
      </c>
      <c r="S747" s="12" t="str">
        <f t="shared" si="23"/>
        <v>721</v>
      </c>
    </row>
    <row r="748" spans="1:19" x14ac:dyDescent="0.25">
      <c r="A748" s="8" t="s">
        <v>1544</v>
      </c>
      <c r="B748" s="8" t="s">
        <v>1810</v>
      </c>
      <c r="C748" s="8" t="s">
        <v>26</v>
      </c>
      <c r="D748" s="8" t="s">
        <v>588</v>
      </c>
      <c r="E748" s="12" t="s">
        <v>22</v>
      </c>
      <c r="F748" s="12" t="s">
        <v>27</v>
      </c>
      <c r="G748" s="12">
        <v>72</v>
      </c>
      <c r="H748" s="12">
        <v>185</v>
      </c>
      <c r="I748" s="12">
        <v>76</v>
      </c>
      <c r="J748" s="12">
        <v>70</v>
      </c>
      <c r="K748" s="12">
        <v>65</v>
      </c>
      <c r="L748" s="12">
        <v>74</v>
      </c>
      <c r="M748" s="12">
        <v>71</v>
      </c>
      <c r="N748" s="12">
        <v>69</v>
      </c>
      <c r="O748" s="12">
        <v>75</v>
      </c>
      <c r="P748" s="12">
        <v>33</v>
      </c>
      <c r="Q748" s="12">
        <v>1</v>
      </c>
      <c r="R748" s="12">
        <f t="shared" si="22"/>
        <v>1</v>
      </c>
      <c r="S748" s="12" t="str">
        <f t="shared" si="23"/>
        <v>721</v>
      </c>
    </row>
    <row r="749" spans="1:19" x14ac:dyDescent="0.25">
      <c r="A749" s="8" t="s">
        <v>750</v>
      </c>
      <c r="B749" s="8" t="s">
        <v>1344</v>
      </c>
      <c r="C749" s="8" t="s">
        <v>37</v>
      </c>
      <c r="D749" s="8" t="s">
        <v>285</v>
      </c>
      <c r="E749" s="12" t="s">
        <v>43</v>
      </c>
      <c r="F749" s="12" t="s">
        <v>27</v>
      </c>
      <c r="G749" s="12">
        <v>72</v>
      </c>
      <c r="H749" s="12">
        <v>175</v>
      </c>
      <c r="I749" s="12">
        <v>75</v>
      </c>
      <c r="J749" s="12">
        <v>79</v>
      </c>
      <c r="K749" s="12">
        <v>68</v>
      </c>
      <c r="L749" s="12">
        <v>59</v>
      </c>
      <c r="M749" s="12">
        <v>77</v>
      </c>
      <c r="N749" s="12">
        <v>70</v>
      </c>
      <c r="O749" s="12">
        <v>67</v>
      </c>
      <c r="P749" s="12">
        <v>32</v>
      </c>
      <c r="Q749" s="12">
        <v>1</v>
      </c>
      <c r="R749" s="12">
        <f t="shared" si="22"/>
        <v>1</v>
      </c>
      <c r="S749" s="12" t="str">
        <f t="shared" si="23"/>
        <v>721</v>
      </c>
    </row>
    <row r="750" spans="1:19" x14ac:dyDescent="0.25">
      <c r="A750" s="8" t="s">
        <v>1345</v>
      </c>
      <c r="B750" s="8" t="s">
        <v>1346</v>
      </c>
      <c r="C750" s="8" t="s">
        <v>373</v>
      </c>
      <c r="D750" s="8" t="s">
        <v>522</v>
      </c>
      <c r="E750" s="12" t="s">
        <v>43</v>
      </c>
      <c r="F750" s="12" t="s">
        <v>27</v>
      </c>
      <c r="G750" s="12">
        <v>72</v>
      </c>
      <c r="H750" s="12">
        <v>172</v>
      </c>
      <c r="I750" s="12">
        <v>73</v>
      </c>
      <c r="J750" s="12">
        <v>79</v>
      </c>
      <c r="K750" s="12">
        <v>73</v>
      </c>
      <c r="L750" s="12">
        <v>52</v>
      </c>
      <c r="M750" s="12">
        <v>79</v>
      </c>
      <c r="N750" s="12">
        <v>75</v>
      </c>
      <c r="O750" s="12">
        <v>72</v>
      </c>
      <c r="P750" s="12">
        <v>35</v>
      </c>
      <c r="Q750" s="12">
        <v>1</v>
      </c>
      <c r="R750" s="12">
        <f t="shared" si="22"/>
        <v>1</v>
      </c>
      <c r="S750" s="12" t="str">
        <f t="shared" si="23"/>
        <v>721</v>
      </c>
    </row>
    <row r="751" spans="1:19" x14ac:dyDescent="0.25">
      <c r="B751" s="8" t="s">
        <v>1347</v>
      </c>
      <c r="C751" s="8" t="s">
        <v>78</v>
      </c>
      <c r="D751" s="8" t="s">
        <v>712</v>
      </c>
      <c r="E751" s="12" t="s">
        <v>43</v>
      </c>
      <c r="F751" s="12" t="s">
        <v>27</v>
      </c>
      <c r="G751" s="12">
        <v>72</v>
      </c>
      <c r="H751" s="12">
        <v>173</v>
      </c>
      <c r="I751" s="12">
        <v>82</v>
      </c>
      <c r="J751" s="12">
        <v>83</v>
      </c>
      <c r="K751" s="12">
        <v>65</v>
      </c>
      <c r="L751" s="12">
        <v>51</v>
      </c>
      <c r="M751" s="12">
        <v>79</v>
      </c>
      <c r="N751" s="12">
        <v>72</v>
      </c>
      <c r="O751" s="12">
        <v>68</v>
      </c>
      <c r="P751" s="12">
        <v>25</v>
      </c>
      <c r="Q751" s="12">
        <v>0</v>
      </c>
      <c r="R751" s="12">
        <f t="shared" si="22"/>
        <v>1</v>
      </c>
      <c r="S751" s="12" t="str">
        <f t="shared" si="23"/>
        <v>721</v>
      </c>
    </row>
    <row r="752" spans="1:19" x14ac:dyDescent="0.25">
      <c r="A752" s="8" t="s">
        <v>1348</v>
      </c>
      <c r="B752" s="8" t="s">
        <v>1349</v>
      </c>
      <c r="C752" s="8" t="s">
        <v>644</v>
      </c>
      <c r="D752" s="8" t="s">
        <v>1151</v>
      </c>
      <c r="E752" s="12" t="s">
        <v>43</v>
      </c>
      <c r="F752" s="12" t="s">
        <v>23</v>
      </c>
      <c r="G752" s="12">
        <v>72</v>
      </c>
      <c r="H752" s="12">
        <v>179</v>
      </c>
      <c r="I752" s="12">
        <v>80</v>
      </c>
      <c r="J752" s="12">
        <v>80</v>
      </c>
      <c r="K752" s="12">
        <v>63</v>
      </c>
      <c r="L752" s="12">
        <v>65</v>
      </c>
      <c r="M752" s="12">
        <v>71</v>
      </c>
      <c r="N752" s="12">
        <v>63</v>
      </c>
      <c r="O752" s="12">
        <v>70</v>
      </c>
      <c r="P752" s="12">
        <v>37</v>
      </c>
      <c r="Q752" s="12">
        <v>1</v>
      </c>
      <c r="R752" s="12">
        <f t="shared" si="22"/>
        <v>1</v>
      </c>
      <c r="S752" s="12" t="str">
        <f t="shared" si="23"/>
        <v>721</v>
      </c>
    </row>
    <row r="753" spans="1:19" x14ac:dyDescent="0.25">
      <c r="A753" s="8" t="s">
        <v>1350</v>
      </c>
      <c r="B753" s="8" t="s">
        <v>1351</v>
      </c>
      <c r="C753" s="8" t="s">
        <v>37</v>
      </c>
      <c r="D753" s="8" t="s">
        <v>58</v>
      </c>
      <c r="E753" s="12" t="s">
        <v>43</v>
      </c>
      <c r="F753" s="12" t="s">
        <v>27</v>
      </c>
      <c r="G753" s="12">
        <v>72</v>
      </c>
      <c r="H753" s="12">
        <v>178</v>
      </c>
      <c r="I753" s="12">
        <v>82</v>
      </c>
      <c r="J753" s="12">
        <v>86</v>
      </c>
      <c r="K753" s="12">
        <v>59</v>
      </c>
      <c r="L753" s="12">
        <v>51</v>
      </c>
      <c r="M753" s="12">
        <v>77</v>
      </c>
      <c r="N753" s="12">
        <v>72</v>
      </c>
      <c r="O753" s="12">
        <v>69</v>
      </c>
      <c r="P753" s="12">
        <v>28</v>
      </c>
      <c r="Q753" s="12">
        <v>1</v>
      </c>
      <c r="R753" s="12">
        <f t="shared" si="22"/>
        <v>1</v>
      </c>
      <c r="S753" s="12" t="str">
        <f t="shared" si="23"/>
        <v>721</v>
      </c>
    </row>
    <row r="754" spans="1:19" x14ac:dyDescent="0.25">
      <c r="A754" s="8" t="s">
        <v>229</v>
      </c>
      <c r="B754" s="8" t="s">
        <v>479</v>
      </c>
      <c r="C754" s="8" t="s">
        <v>37</v>
      </c>
      <c r="D754" s="8" t="s">
        <v>629</v>
      </c>
      <c r="E754" s="12" t="s">
        <v>43</v>
      </c>
      <c r="F754" s="12" t="s">
        <v>67</v>
      </c>
      <c r="G754" s="12">
        <v>72</v>
      </c>
      <c r="H754" s="12">
        <v>167</v>
      </c>
      <c r="I754" s="12">
        <v>85</v>
      </c>
      <c r="J754" s="12">
        <v>86</v>
      </c>
      <c r="K754" s="12">
        <v>73</v>
      </c>
      <c r="L754" s="12">
        <v>47</v>
      </c>
      <c r="M754" s="12">
        <v>69</v>
      </c>
      <c r="N754" s="12">
        <v>69</v>
      </c>
      <c r="O754" s="12">
        <v>68</v>
      </c>
      <c r="P754" s="12">
        <v>43</v>
      </c>
      <c r="Q754" s="12">
        <v>1</v>
      </c>
      <c r="R754" s="12">
        <f t="shared" si="22"/>
        <v>1</v>
      </c>
      <c r="S754" s="12" t="str">
        <f t="shared" si="23"/>
        <v>721</v>
      </c>
    </row>
    <row r="755" spans="1:19" x14ac:dyDescent="0.25">
      <c r="A755" s="8" t="s">
        <v>1814</v>
      </c>
      <c r="B755" s="8" t="s">
        <v>1815</v>
      </c>
      <c r="C755" s="8" t="s">
        <v>30</v>
      </c>
      <c r="D755" s="8" t="s">
        <v>255</v>
      </c>
      <c r="E755" s="12" t="s">
        <v>43</v>
      </c>
      <c r="F755" s="12" t="s">
        <v>27</v>
      </c>
      <c r="G755" s="12">
        <v>72</v>
      </c>
      <c r="H755" s="12">
        <v>171</v>
      </c>
      <c r="I755" s="12">
        <v>73</v>
      </c>
      <c r="J755" s="12">
        <v>77</v>
      </c>
      <c r="K755" s="12">
        <v>70</v>
      </c>
      <c r="L755" s="12">
        <v>51</v>
      </c>
      <c r="M755" s="12">
        <v>80</v>
      </c>
      <c r="N755" s="12">
        <v>78</v>
      </c>
      <c r="O755" s="12">
        <v>72</v>
      </c>
      <c r="P755" s="12">
        <v>35</v>
      </c>
      <c r="Q755" s="12">
        <v>0</v>
      </c>
      <c r="R755" s="12">
        <f t="shared" si="22"/>
        <v>1</v>
      </c>
      <c r="S755" s="12" t="str">
        <f t="shared" si="23"/>
        <v>721</v>
      </c>
    </row>
    <row r="756" spans="1:19" x14ac:dyDescent="0.25">
      <c r="A756" s="8" t="s">
        <v>1352</v>
      </c>
      <c r="B756" s="8" t="s">
        <v>1353</v>
      </c>
      <c r="C756" s="8" t="s">
        <v>41</v>
      </c>
      <c r="D756" s="8" t="s">
        <v>726</v>
      </c>
      <c r="E756" s="12" t="s">
        <v>43</v>
      </c>
      <c r="F756" s="12" t="s">
        <v>27</v>
      </c>
      <c r="G756" s="12">
        <v>72</v>
      </c>
      <c r="H756" s="12">
        <v>168</v>
      </c>
      <c r="I756" s="12">
        <v>79</v>
      </c>
      <c r="J756" s="12">
        <v>81</v>
      </c>
      <c r="K756" s="12">
        <v>69</v>
      </c>
      <c r="L756" s="12">
        <v>62</v>
      </c>
      <c r="M756" s="12">
        <v>73</v>
      </c>
      <c r="N756" s="12">
        <v>69</v>
      </c>
      <c r="O756" s="12">
        <v>70</v>
      </c>
      <c r="P756" s="12">
        <v>31</v>
      </c>
      <c r="Q756" s="12">
        <v>1</v>
      </c>
      <c r="R756" s="12">
        <f t="shared" si="22"/>
        <v>1</v>
      </c>
      <c r="S756" s="12" t="str">
        <f t="shared" si="23"/>
        <v>721</v>
      </c>
    </row>
    <row r="757" spans="1:19" x14ac:dyDescent="0.25">
      <c r="A757" s="8" t="s">
        <v>1354</v>
      </c>
      <c r="B757" s="8" t="s">
        <v>1355</v>
      </c>
      <c r="C757" s="8" t="s">
        <v>293</v>
      </c>
      <c r="D757" s="8" t="s">
        <v>1151</v>
      </c>
      <c r="E757" s="12" t="s">
        <v>43</v>
      </c>
      <c r="F757" s="12" t="s">
        <v>27</v>
      </c>
      <c r="G757" s="12">
        <v>72</v>
      </c>
      <c r="H757" s="12">
        <v>175</v>
      </c>
      <c r="I757" s="12">
        <v>86</v>
      </c>
      <c r="J757" s="12">
        <v>86</v>
      </c>
      <c r="K757" s="12">
        <v>59</v>
      </c>
      <c r="L757" s="12">
        <v>57</v>
      </c>
      <c r="M757" s="12">
        <v>75</v>
      </c>
      <c r="N757" s="12">
        <v>63</v>
      </c>
      <c r="O757" s="12">
        <v>66</v>
      </c>
      <c r="P757" s="12">
        <v>29</v>
      </c>
      <c r="Q757" s="12">
        <v>1</v>
      </c>
      <c r="R757" s="12">
        <f t="shared" si="22"/>
        <v>1</v>
      </c>
      <c r="S757" s="12" t="str">
        <f t="shared" si="23"/>
        <v>721</v>
      </c>
    </row>
    <row r="758" spans="1:19" x14ac:dyDescent="0.25">
      <c r="A758" s="8" t="s">
        <v>439</v>
      </c>
      <c r="B758" s="8" t="s">
        <v>2015</v>
      </c>
      <c r="C758" s="8" t="s">
        <v>644</v>
      </c>
      <c r="D758" s="8" t="s">
        <v>588</v>
      </c>
      <c r="E758" s="12" t="s">
        <v>48</v>
      </c>
      <c r="F758" s="12" t="s">
        <v>27</v>
      </c>
      <c r="G758" s="12">
        <v>72</v>
      </c>
      <c r="H758" s="12">
        <v>172</v>
      </c>
      <c r="I758" s="12">
        <v>80</v>
      </c>
      <c r="J758" s="12">
        <v>82</v>
      </c>
      <c r="K758" s="12">
        <v>68</v>
      </c>
      <c r="L758" s="12">
        <v>50</v>
      </c>
      <c r="M758" s="12">
        <v>78</v>
      </c>
      <c r="N758" s="12">
        <v>69</v>
      </c>
      <c r="O758" s="12">
        <v>70</v>
      </c>
      <c r="P758" s="12">
        <v>33</v>
      </c>
      <c r="Q758" s="12">
        <v>1</v>
      </c>
      <c r="R758" s="12">
        <f t="shared" si="22"/>
        <v>1</v>
      </c>
      <c r="S758" s="12" t="str">
        <f t="shared" si="23"/>
        <v>721</v>
      </c>
    </row>
    <row r="759" spans="1:19" x14ac:dyDescent="0.25">
      <c r="A759" s="8" t="s">
        <v>1058</v>
      </c>
      <c r="B759" s="8" t="s">
        <v>1890</v>
      </c>
      <c r="C759" s="8" t="s">
        <v>30</v>
      </c>
      <c r="D759" s="8" t="s">
        <v>522</v>
      </c>
      <c r="E759" s="12" t="s">
        <v>48</v>
      </c>
      <c r="F759" s="12" t="s">
        <v>67</v>
      </c>
      <c r="G759" s="12">
        <v>72</v>
      </c>
      <c r="H759" s="12">
        <v>177</v>
      </c>
      <c r="I759" s="12">
        <v>69</v>
      </c>
      <c r="J759" s="12">
        <v>76</v>
      </c>
      <c r="K759" s="12">
        <v>65</v>
      </c>
      <c r="L759" s="12">
        <v>61</v>
      </c>
      <c r="M759" s="12">
        <v>82</v>
      </c>
      <c r="N759" s="12">
        <v>77</v>
      </c>
      <c r="O759" s="12">
        <v>68</v>
      </c>
      <c r="P759" s="12">
        <v>32</v>
      </c>
      <c r="Q759" s="12">
        <v>1</v>
      </c>
      <c r="R759" s="12">
        <f t="shared" si="22"/>
        <v>1</v>
      </c>
      <c r="S759" s="12" t="str">
        <f t="shared" si="23"/>
        <v>721</v>
      </c>
    </row>
    <row r="760" spans="1:19" x14ac:dyDescent="0.25">
      <c r="A760" s="8" t="s">
        <v>1825</v>
      </c>
      <c r="B760" s="8" t="s">
        <v>1826</v>
      </c>
      <c r="C760" s="8" t="s">
        <v>644</v>
      </c>
      <c r="D760" s="8" t="s">
        <v>79</v>
      </c>
      <c r="E760" s="12" t="s">
        <v>48</v>
      </c>
      <c r="F760" s="12" t="s">
        <v>23</v>
      </c>
      <c r="G760" s="12">
        <v>72</v>
      </c>
      <c r="H760" s="12">
        <v>173</v>
      </c>
      <c r="I760" s="12">
        <v>80</v>
      </c>
      <c r="J760" s="12">
        <v>83</v>
      </c>
      <c r="K760" s="12">
        <v>65</v>
      </c>
      <c r="L760" s="12">
        <v>51</v>
      </c>
      <c r="M760" s="12">
        <v>78</v>
      </c>
      <c r="N760" s="12">
        <v>72</v>
      </c>
      <c r="O760" s="12">
        <v>67</v>
      </c>
      <c r="P760" s="12">
        <v>29</v>
      </c>
      <c r="Q760" s="12">
        <v>1</v>
      </c>
      <c r="R760" s="12">
        <f t="shared" si="22"/>
        <v>1</v>
      </c>
      <c r="S760" s="12" t="str">
        <f t="shared" si="23"/>
        <v>721</v>
      </c>
    </row>
    <row r="761" spans="1:19" x14ac:dyDescent="0.25">
      <c r="A761" s="8" t="s">
        <v>89</v>
      </c>
      <c r="B761" s="8" t="s">
        <v>479</v>
      </c>
      <c r="C761" s="8" t="s">
        <v>37</v>
      </c>
      <c r="D761" s="8" t="s">
        <v>884</v>
      </c>
      <c r="E761" s="12" t="s">
        <v>48</v>
      </c>
      <c r="F761" s="12" t="s">
        <v>23</v>
      </c>
      <c r="G761" s="12">
        <v>72</v>
      </c>
      <c r="H761" s="12">
        <v>171</v>
      </c>
      <c r="I761" s="12">
        <v>75</v>
      </c>
      <c r="J761" s="12">
        <v>77</v>
      </c>
      <c r="K761" s="12">
        <v>70</v>
      </c>
      <c r="L761" s="12">
        <v>59</v>
      </c>
      <c r="M761" s="12">
        <v>71</v>
      </c>
      <c r="N761" s="12">
        <v>71</v>
      </c>
      <c r="O761" s="12">
        <v>67</v>
      </c>
      <c r="P761" s="12">
        <v>49</v>
      </c>
      <c r="Q761" s="12">
        <v>1</v>
      </c>
      <c r="R761" s="12">
        <f t="shared" si="22"/>
        <v>1</v>
      </c>
      <c r="S761" s="12" t="str">
        <f t="shared" si="23"/>
        <v>721</v>
      </c>
    </row>
    <row r="762" spans="1:19" x14ac:dyDescent="0.25">
      <c r="A762" s="8" t="s">
        <v>1833</v>
      </c>
      <c r="B762" s="8" t="s">
        <v>1834</v>
      </c>
      <c r="C762" s="8" t="s">
        <v>4749</v>
      </c>
      <c r="D762" s="8" t="s">
        <v>588</v>
      </c>
      <c r="E762" s="12" t="s">
        <v>48</v>
      </c>
      <c r="F762" s="12" t="s">
        <v>23</v>
      </c>
      <c r="G762" s="12">
        <v>72</v>
      </c>
      <c r="H762" s="12">
        <v>180</v>
      </c>
      <c r="I762" s="12">
        <v>89</v>
      </c>
      <c r="J762" s="12">
        <v>87</v>
      </c>
      <c r="K762" s="12">
        <v>65</v>
      </c>
      <c r="L762" s="12">
        <v>55</v>
      </c>
      <c r="M762" s="12">
        <v>75</v>
      </c>
      <c r="N762" s="12">
        <v>65</v>
      </c>
      <c r="O762" s="12">
        <v>69</v>
      </c>
      <c r="P762" s="12">
        <v>17</v>
      </c>
      <c r="Q762" s="12">
        <v>1</v>
      </c>
      <c r="R762" s="12">
        <f t="shared" si="22"/>
        <v>1</v>
      </c>
      <c r="S762" s="12" t="str">
        <f t="shared" si="23"/>
        <v>721</v>
      </c>
    </row>
    <row r="763" spans="1:19" x14ac:dyDescent="0.25">
      <c r="B763" s="8" t="s">
        <v>1837</v>
      </c>
      <c r="C763" s="8" t="s">
        <v>37</v>
      </c>
      <c r="D763" s="8" t="s">
        <v>450</v>
      </c>
      <c r="E763" s="12" t="s">
        <v>48</v>
      </c>
      <c r="F763" s="12" t="s">
        <v>27</v>
      </c>
      <c r="G763" s="12">
        <v>72</v>
      </c>
      <c r="H763" s="12">
        <v>167</v>
      </c>
      <c r="I763" s="12">
        <v>76</v>
      </c>
      <c r="J763" s="12">
        <v>80</v>
      </c>
      <c r="K763" s="12">
        <v>67</v>
      </c>
      <c r="L763" s="12">
        <v>57</v>
      </c>
      <c r="M763" s="12">
        <v>69</v>
      </c>
      <c r="N763" s="12">
        <v>71</v>
      </c>
      <c r="O763" s="12">
        <v>72</v>
      </c>
      <c r="P763" s="12">
        <v>46</v>
      </c>
      <c r="Q763" s="12">
        <v>1</v>
      </c>
      <c r="R763" s="12">
        <f t="shared" si="22"/>
        <v>1</v>
      </c>
      <c r="S763" s="12" t="str">
        <f t="shared" si="23"/>
        <v>721</v>
      </c>
    </row>
    <row r="764" spans="1:19" x14ac:dyDescent="0.25">
      <c r="A764" s="8" t="s">
        <v>1364</v>
      </c>
      <c r="B764" s="8" t="s">
        <v>1208</v>
      </c>
      <c r="C764" s="8" t="s">
        <v>787</v>
      </c>
      <c r="D764" s="8" t="s">
        <v>467</v>
      </c>
      <c r="E764" s="12" t="s">
        <v>48</v>
      </c>
      <c r="F764" s="12" t="s">
        <v>27</v>
      </c>
      <c r="G764" s="12">
        <v>72</v>
      </c>
      <c r="H764" s="12">
        <v>185</v>
      </c>
      <c r="I764" s="12">
        <v>88</v>
      </c>
      <c r="J764" s="12">
        <v>88</v>
      </c>
      <c r="K764" s="12">
        <v>67</v>
      </c>
      <c r="L764" s="12">
        <v>59</v>
      </c>
      <c r="M764" s="12">
        <v>72</v>
      </c>
      <c r="N764" s="12">
        <v>62</v>
      </c>
      <c r="O764" s="12">
        <v>67</v>
      </c>
      <c r="P764" s="12">
        <v>21</v>
      </c>
      <c r="Q764" s="12">
        <v>1</v>
      </c>
      <c r="R764" s="12">
        <f t="shared" si="22"/>
        <v>1</v>
      </c>
      <c r="S764" s="12" t="str">
        <f t="shared" si="23"/>
        <v>721</v>
      </c>
    </row>
    <row r="765" spans="1:19" x14ac:dyDescent="0.25">
      <c r="A765" s="8" t="s">
        <v>396</v>
      </c>
      <c r="B765" s="8" t="s">
        <v>1365</v>
      </c>
      <c r="C765" s="8" t="s">
        <v>398</v>
      </c>
      <c r="D765" s="8" t="s">
        <v>6072</v>
      </c>
      <c r="E765" s="12" t="s">
        <v>48</v>
      </c>
      <c r="F765" s="12" t="s">
        <v>23</v>
      </c>
      <c r="G765" s="12">
        <v>72</v>
      </c>
      <c r="H765" s="12">
        <v>187</v>
      </c>
      <c r="I765" s="12">
        <v>80</v>
      </c>
      <c r="J765" s="12">
        <v>76</v>
      </c>
      <c r="K765" s="12">
        <v>70</v>
      </c>
      <c r="L765" s="12">
        <v>60</v>
      </c>
      <c r="M765" s="12">
        <v>73</v>
      </c>
      <c r="N765" s="12">
        <v>72</v>
      </c>
      <c r="O765" s="12">
        <v>72</v>
      </c>
      <c r="P765" s="12">
        <v>29</v>
      </c>
      <c r="Q765" s="12">
        <v>2</v>
      </c>
      <c r="R765" s="12">
        <f t="shared" si="22"/>
        <v>1</v>
      </c>
      <c r="S765" s="12" t="str">
        <f t="shared" si="23"/>
        <v>721</v>
      </c>
    </row>
    <row r="766" spans="1:19" x14ac:dyDescent="0.25">
      <c r="A766" s="8" t="s">
        <v>4398</v>
      </c>
      <c r="B766" s="8" t="s">
        <v>1275</v>
      </c>
      <c r="C766" s="8" t="s">
        <v>655</v>
      </c>
      <c r="D766" s="8" t="s">
        <v>824</v>
      </c>
      <c r="E766" s="12" t="s">
        <v>48</v>
      </c>
      <c r="F766" s="12" t="s">
        <v>27</v>
      </c>
      <c r="G766" s="12">
        <v>72</v>
      </c>
      <c r="H766" s="12">
        <v>178</v>
      </c>
      <c r="I766" s="12">
        <v>76</v>
      </c>
      <c r="J766" s="12">
        <v>77</v>
      </c>
      <c r="K766" s="12">
        <v>67</v>
      </c>
      <c r="L766" s="12">
        <v>66</v>
      </c>
      <c r="M766" s="12">
        <v>72</v>
      </c>
      <c r="N766" s="12">
        <v>67</v>
      </c>
      <c r="O766" s="12">
        <v>67</v>
      </c>
      <c r="P766" s="12">
        <v>38</v>
      </c>
      <c r="Q766" s="12">
        <v>2</v>
      </c>
      <c r="R766" s="12">
        <f t="shared" si="22"/>
        <v>1</v>
      </c>
      <c r="S766" s="12" t="str">
        <f t="shared" si="23"/>
        <v>721</v>
      </c>
    </row>
    <row r="767" spans="1:19" x14ac:dyDescent="0.25">
      <c r="A767" s="8" t="s">
        <v>932</v>
      </c>
      <c r="B767" s="8" t="s">
        <v>1359</v>
      </c>
      <c r="C767" s="8" t="s">
        <v>144</v>
      </c>
      <c r="D767" s="8" t="s">
        <v>6072</v>
      </c>
      <c r="E767" s="12" t="s">
        <v>73</v>
      </c>
      <c r="F767" s="12" t="s">
        <v>23</v>
      </c>
      <c r="G767" s="12">
        <v>72</v>
      </c>
      <c r="H767" s="12">
        <v>174</v>
      </c>
      <c r="I767" s="12">
        <v>81</v>
      </c>
      <c r="J767" s="12">
        <v>83</v>
      </c>
      <c r="K767" s="12">
        <v>62</v>
      </c>
      <c r="L767" s="12">
        <v>55</v>
      </c>
      <c r="M767" s="12">
        <v>76</v>
      </c>
      <c r="N767" s="12">
        <v>70</v>
      </c>
      <c r="O767" s="12">
        <v>68</v>
      </c>
      <c r="P767" s="12">
        <v>30</v>
      </c>
      <c r="Q767" s="12">
        <v>2</v>
      </c>
      <c r="R767" s="12">
        <f t="shared" si="22"/>
        <v>1</v>
      </c>
      <c r="S767" s="12" t="str">
        <f t="shared" si="23"/>
        <v>721</v>
      </c>
    </row>
    <row r="768" spans="1:19" x14ac:dyDescent="0.25">
      <c r="A768" s="8" t="s">
        <v>451</v>
      </c>
      <c r="B768" s="8" t="s">
        <v>971</v>
      </c>
      <c r="C768" s="8" t="s">
        <v>78</v>
      </c>
      <c r="D768" s="8" t="s">
        <v>626</v>
      </c>
      <c r="E768" s="12" t="s">
        <v>73</v>
      </c>
      <c r="F768" s="12" t="s">
        <v>27</v>
      </c>
      <c r="G768" s="12">
        <v>72</v>
      </c>
      <c r="H768" s="12">
        <v>179</v>
      </c>
      <c r="I768" s="12">
        <v>75</v>
      </c>
      <c r="J768" s="12">
        <v>78</v>
      </c>
      <c r="K768" s="12">
        <v>61</v>
      </c>
      <c r="L768" s="12">
        <v>64</v>
      </c>
      <c r="M768" s="12">
        <v>76</v>
      </c>
      <c r="N768" s="12">
        <v>71</v>
      </c>
      <c r="O768" s="12">
        <v>72</v>
      </c>
      <c r="P768" s="12">
        <v>30</v>
      </c>
      <c r="Q768" s="12">
        <v>1</v>
      </c>
      <c r="R768" s="12">
        <f t="shared" si="22"/>
        <v>1</v>
      </c>
      <c r="S768" s="12" t="str">
        <f t="shared" si="23"/>
        <v>721</v>
      </c>
    </row>
    <row r="769" spans="1:19" x14ac:dyDescent="0.25">
      <c r="A769" s="8" t="s">
        <v>320</v>
      </c>
      <c r="B769" s="8" t="s">
        <v>1384</v>
      </c>
      <c r="C769" s="8" t="s">
        <v>78</v>
      </c>
      <c r="D769" s="8" t="s">
        <v>417</v>
      </c>
      <c r="E769" s="12" t="s">
        <v>35</v>
      </c>
      <c r="F769" s="12" t="s">
        <v>27</v>
      </c>
      <c r="G769" s="12">
        <v>72</v>
      </c>
      <c r="H769" s="12">
        <v>174</v>
      </c>
      <c r="I769" s="12">
        <v>68</v>
      </c>
      <c r="J769" s="12">
        <v>70</v>
      </c>
      <c r="K769" s="12">
        <v>73</v>
      </c>
      <c r="L769" s="12">
        <v>58</v>
      </c>
      <c r="M769" s="12">
        <v>70</v>
      </c>
      <c r="N769" s="12">
        <v>75</v>
      </c>
      <c r="O769" s="12">
        <v>60</v>
      </c>
      <c r="P769" s="12">
        <v>69</v>
      </c>
      <c r="Q769" s="12">
        <v>1</v>
      </c>
      <c r="R769" s="12">
        <f t="shared" si="22"/>
        <v>2</v>
      </c>
      <c r="S769" s="12" t="str">
        <f t="shared" si="23"/>
        <v>722</v>
      </c>
    </row>
    <row r="770" spans="1:19" x14ac:dyDescent="0.25">
      <c r="A770" s="8" t="s">
        <v>1367</v>
      </c>
      <c r="B770" s="8" t="s">
        <v>1368</v>
      </c>
      <c r="C770" s="8" t="s">
        <v>525</v>
      </c>
      <c r="D770" s="8" t="s">
        <v>6072</v>
      </c>
      <c r="E770" s="12" t="s">
        <v>35</v>
      </c>
      <c r="F770" s="12" t="s">
        <v>23</v>
      </c>
      <c r="G770" s="12">
        <v>72</v>
      </c>
      <c r="H770" s="12">
        <v>190</v>
      </c>
      <c r="I770" s="12">
        <v>69</v>
      </c>
      <c r="J770" s="12">
        <v>68</v>
      </c>
      <c r="K770" s="12">
        <v>72</v>
      </c>
      <c r="L770" s="12">
        <v>67</v>
      </c>
      <c r="M770" s="12">
        <v>74</v>
      </c>
      <c r="N770" s="12">
        <v>72</v>
      </c>
      <c r="O770" s="12">
        <v>69</v>
      </c>
      <c r="P770" s="12">
        <v>45</v>
      </c>
      <c r="Q770" s="12">
        <v>2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2</v>
      </c>
      <c r="S770" s="12" t="str">
        <f t="shared" ref="S770:S833" si="25">G770 &amp; R770</f>
        <v>722</v>
      </c>
    </row>
    <row r="771" spans="1:19" x14ac:dyDescent="0.25">
      <c r="A771" s="8" t="s">
        <v>172</v>
      </c>
      <c r="B771" s="8" t="s">
        <v>1371</v>
      </c>
      <c r="C771" s="8" t="s">
        <v>61</v>
      </c>
      <c r="D771" s="8" t="s">
        <v>173</v>
      </c>
      <c r="E771" s="12" t="s">
        <v>35</v>
      </c>
      <c r="F771" s="12" t="s">
        <v>27</v>
      </c>
      <c r="G771" s="12">
        <v>72</v>
      </c>
      <c r="H771" s="12">
        <v>172</v>
      </c>
      <c r="I771" s="12">
        <v>69</v>
      </c>
      <c r="J771" s="12">
        <v>72</v>
      </c>
      <c r="K771" s="12">
        <v>61</v>
      </c>
      <c r="L771" s="12">
        <v>60</v>
      </c>
      <c r="M771" s="12">
        <v>77</v>
      </c>
      <c r="N771" s="12">
        <v>74</v>
      </c>
      <c r="O771" s="12">
        <v>69</v>
      </c>
      <c r="P771" s="12">
        <v>51</v>
      </c>
      <c r="Q771" s="12">
        <v>1</v>
      </c>
      <c r="R771" s="12">
        <f t="shared" si="24"/>
        <v>2</v>
      </c>
      <c r="S771" s="12" t="str">
        <f t="shared" si="25"/>
        <v>722</v>
      </c>
    </row>
    <row r="772" spans="1:19" x14ac:dyDescent="0.25">
      <c r="A772" s="8" t="s">
        <v>1362</v>
      </c>
      <c r="B772" s="8" t="s">
        <v>1372</v>
      </c>
      <c r="C772" s="8" t="s">
        <v>247</v>
      </c>
      <c r="D772" s="8" t="s">
        <v>6072</v>
      </c>
      <c r="E772" s="12" t="s">
        <v>35</v>
      </c>
      <c r="F772" s="12" t="s">
        <v>27</v>
      </c>
      <c r="G772" s="12">
        <v>72</v>
      </c>
      <c r="H772" s="12">
        <v>180</v>
      </c>
      <c r="I772" s="12">
        <v>72</v>
      </c>
      <c r="J772" s="12">
        <v>75</v>
      </c>
      <c r="K772" s="12">
        <v>71</v>
      </c>
      <c r="L772" s="12">
        <v>55</v>
      </c>
      <c r="M772" s="12">
        <v>75</v>
      </c>
      <c r="N772" s="12">
        <v>67</v>
      </c>
      <c r="O772" s="12">
        <v>66</v>
      </c>
      <c r="P772" s="12">
        <v>57</v>
      </c>
      <c r="Q772" s="12">
        <v>2</v>
      </c>
      <c r="R772" s="12">
        <f t="shared" si="24"/>
        <v>2</v>
      </c>
      <c r="S772" s="12" t="str">
        <f t="shared" si="25"/>
        <v>722</v>
      </c>
    </row>
    <row r="773" spans="1:19" x14ac:dyDescent="0.25">
      <c r="A773" s="8" t="s">
        <v>1374</v>
      </c>
      <c r="B773" s="8" t="s">
        <v>1375</v>
      </c>
      <c r="C773" s="8" t="s">
        <v>30</v>
      </c>
      <c r="D773" s="8" t="s">
        <v>437</v>
      </c>
      <c r="E773" s="12" t="s">
        <v>35</v>
      </c>
      <c r="F773" s="12" t="s">
        <v>27</v>
      </c>
      <c r="G773" s="12">
        <v>72</v>
      </c>
      <c r="H773" s="12">
        <v>182</v>
      </c>
      <c r="I773" s="12">
        <v>70</v>
      </c>
      <c r="J773" s="12">
        <v>70</v>
      </c>
      <c r="K773" s="12">
        <v>69</v>
      </c>
      <c r="L773" s="12">
        <v>60</v>
      </c>
      <c r="M773" s="12">
        <v>78</v>
      </c>
      <c r="N773" s="12">
        <v>73</v>
      </c>
      <c r="O773" s="12">
        <v>69</v>
      </c>
      <c r="P773" s="12">
        <v>46</v>
      </c>
      <c r="Q773" s="12">
        <v>1</v>
      </c>
      <c r="R773" s="12">
        <f t="shared" si="24"/>
        <v>2</v>
      </c>
      <c r="S773" s="12" t="str">
        <f t="shared" si="25"/>
        <v>722</v>
      </c>
    </row>
    <row r="774" spans="1:19" x14ac:dyDescent="0.25">
      <c r="A774" s="8" t="s">
        <v>932</v>
      </c>
      <c r="B774" s="8" t="s">
        <v>1378</v>
      </c>
      <c r="C774" s="8" t="s">
        <v>144</v>
      </c>
      <c r="D774" s="8" t="s">
        <v>427</v>
      </c>
      <c r="E774" s="12" t="s">
        <v>35</v>
      </c>
      <c r="F774" s="12" t="s">
        <v>27</v>
      </c>
      <c r="G774" s="12">
        <v>72</v>
      </c>
      <c r="H774" s="12">
        <v>180</v>
      </c>
      <c r="I774" s="12">
        <v>80</v>
      </c>
      <c r="J774" s="12">
        <v>76</v>
      </c>
      <c r="K774" s="12">
        <v>68</v>
      </c>
      <c r="L774" s="12">
        <v>55</v>
      </c>
      <c r="M774" s="12">
        <v>78</v>
      </c>
      <c r="N774" s="12">
        <v>75</v>
      </c>
      <c r="O774" s="12">
        <v>61</v>
      </c>
      <c r="P774" s="12">
        <v>38</v>
      </c>
      <c r="Q774" s="12">
        <v>2</v>
      </c>
      <c r="R774" s="12">
        <f t="shared" si="24"/>
        <v>2</v>
      </c>
      <c r="S774" s="12" t="str">
        <f t="shared" si="25"/>
        <v>722</v>
      </c>
    </row>
    <row r="775" spans="1:19" x14ac:dyDescent="0.25">
      <c r="A775" s="8" t="s">
        <v>1379</v>
      </c>
      <c r="B775" s="8" t="s">
        <v>828</v>
      </c>
      <c r="C775" s="8" t="s">
        <v>65</v>
      </c>
      <c r="D775" s="8" t="s">
        <v>6072</v>
      </c>
      <c r="E775" s="12" t="s">
        <v>35</v>
      </c>
      <c r="F775" s="12" t="s">
        <v>23</v>
      </c>
      <c r="G775" s="12">
        <v>72</v>
      </c>
      <c r="H775" s="12">
        <v>180</v>
      </c>
      <c r="I775" s="12">
        <v>68</v>
      </c>
      <c r="J775" s="12">
        <v>75</v>
      </c>
      <c r="K775" s="12">
        <v>71</v>
      </c>
      <c r="L775" s="12">
        <v>64</v>
      </c>
      <c r="M775" s="12">
        <v>71</v>
      </c>
      <c r="N775" s="12">
        <v>71</v>
      </c>
      <c r="O775" s="12">
        <v>68</v>
      </c>
      <c r="P775" s="12">
        <v>49</v>
      </c>
      <c r="Q775" s="12">
        <v>2</v>
      </c>
      <c r="R775" s="12">
        <f t="shared" si="24"/>
        <v>2</v>
      </c>
      <c r="S775" s="12" t="str">
        <f t="shared" si="25"/>
        <v>722</v>
      </c>
    </row>
    <row r="776" spans="1:19" x14ac:dyDescent="0.25">
      <c r="A776" s="8" t="s">
        <v>530</v>
      </c>
      <c r="B776" s="8" t="s">
        <v>80</v>
      </c>
      <c r="C776" s="8" t="s">
        <v>37</v>
      </c>
      <c r="D776" s="8" t="s">
        <v>450</v>
      </c>
      <c r="E776" s="12" t="s">
        <v>35</v>
      </c>
      <c r="F776" s="12" t="s">
        <v>23</v>
      </c>
      <c r="G776" s="12">
        <v>72</v>
      </c>
      <c r="H776" s="12">
        <v>178</v>
      </c>
      <c r="I776" s="12">
        <v>70</v>
      </c>
      <c r="J776" s="12">
        <v>72</v>
      </c>
      <c r="K776" s="12">
        <v>68</v>
      </c>
      <c r="L776" s="12">
        <v>58</v>
      </c>
      <c r="M776" s="12">
        <v>76</v>
      </c>
      <c r="N776" s="12">
        <v>77</v>
      </c>
      <c r="O776" s="12">
        <v>66</v>
      </c>
      <c r="P776" s="12">
        <v>50</v>
      </c>
      <c r="Q776" s="12">
        <v>1</v>
      </c>
      <c r="R776" s="12">
        <f t="shared" si="24"/>
        <v>2</v>
      </c>
      <c r="S776" s="12" t="str">
        <f t="shared" si="25"/>
        <v>722</v>
      </c>
    </row>
    <row r="777" spans="1:19" x14ac:dyDescent="0.25">
      <c r="A777" s="8" t="s">
        <v>567</v>
      </c>
      <c r="B777" s="8" t="s">
        <v>2299</v>
      </c>
      <c r="C777" s="8" t="s">
        <v>37</v>
      </c>
      <c r="D777" s="8" t="s">
        <v>776</v>
      </c>
      <c r="E777" s="12" t="s">
        <v>35</v>
      </c>
      <c r="F777" s="12" t="s">
        <v>27</v>
      </c>
      <c r="G777" s="12">
        <v>72</v>
      </c>
      <c r="H777" s="12">
        <v>169</v>
      </c>
      <c r="I777" s="12">
        <v>78</v>
      </c>
      <c r="J777" s="12">
        <v>80</v>
      </c>
      <c r="K777" s="12">
        <v>68</v>
      </c>
      <c r="L777" s="12">
        <v>51</v>
      </c>
      <c r="M777" s="12">
        <v>78</v>
      </c>
      <c r="N777" s="12">
        <v>71</v>
      </c>
      <c r="O777" s="12">
        <v>69</v>
      </c>
      <c r="P777" s="12">
        <v>37</v>
      </c>
      <c r="Q777" s="12">
        <v>1</v>
      </c>
      <c r="R777" s="12">
        <f t="shared" si="24"/>
        <v>2</v>
      </c>
      <c r="S777" s="12" t="str">
        <f t="shared" si="25"/>
        <v>722</v>
      </c>
    </row>
    <row r="778" spans="1:19" x14ac:dyDescent="0.25">
      <c r="A778" s="8" t="s">
        <v>396</v>
      </c>
      <c r="B778" s="8" t="s">
        <v>493</v>
      </c>
      <c r="C778" s="8" t="s">
        <v>41</v>
      </c>
      <c r="D778" s="8" t="s">
        <v>379</v>
      </c>
      <c r="E778" s="12" t="s">
        <v>35</v>
      </c>
      <c r="F778" s="12" t="s">
        <v>27</v>
      </c>
      <c r="G778" s="12">
        <v>72</v>
      </c>
      <c r="H778" s="12">
        <v>178</v>
      </c>
      <c r="I778" s="12">
        <v>71</v>
      </c>
      <c r="J778" s="12">
        <v>73</v>
      </c>
      <c r="K778" s="12">
        <v>74</v>
      </c>
      <c r="L778" s="12">
        <v>58</v>
      </c>
      <c r="M778" s="12">
        <v>72</v>
      </c>
      <c r="N778" s="12">
        <v>78</v>
      </c>
      <c r="O778" s="12">
        <v>70</v>
      </c>
      <c r="P778" s="12">
        <v>50</v>
      </c>
      <c r="Q778" s="12">
        <v>1</v>
      </c>
      <c r="R778" s="12">
        <f t="shared" si="24"/>
        <v>2</v>
      </c>
      <c r="S778" s="12" t="str">
        <f t="shared" si="25"/>
        <v>722</v>
      </c>
    </row>
    <row r="779" spans="1:19" x14ac:dyDescent="0.25">
      <c r="B779" s="8" t="s">
        <v>5114</v>
      </c>
      <c r="C779" s="8" t="s">
        <v>78</v>
      </c>
      <c r="D779" s="8" t="s">
        <v>712</v>
      </c>
      <c r="E779" s="12" t="s">
        <v>35</v>
      </c>
      <c r="F779" s="12" t="s">
        <v>27</v>
      </c>
      <c r="G779" s="12">
        <v>72</v>
      </c>
      <c r="H779" s="12">
        <v>177</v>
      </c>
      <c r="I779" s="12">
        <v>69</v>
      </c>
      <c r="J779" s="12">
        <v>71</v>
      </c>
      <c r="K779" s="12">
        <v>62</v>
      </c>
      <c r="L779" s="12">
        <v>52</v>
      </c>
      <c r="M779" s="12">
        <v>79</v>
      </c>
      <c r="N779" s="12">
        <v>74</v>
      </c>
      <c r="O779" s="12">
        <v>71</v>
      </c>
      <c r="P779" s="12">
        <v>53</v>
      </c>
      <c r="Q779" s="12">
        <v>0</v>
      </c>
      <c r="R779" s="12">
        <f t="shared" si="24"/>
        <v>2</v>
      </c>
      <c r="S779" s="12" t="str">
        <f t="shared" si="25"/>
        <v>722</v>
      </c>
    </row>
    <row r="780" spans="1:19" x14ac:dyDescent="0.25">
      <c r="A780" s="8" t="s">
        <v>769</v>
      </c>
      <c r="B780" s="8" t="s">
        <v>1380</v>
      </c>
      <c r="C780" s="8" t="s">
        <v>247</v>
      </c>
      <c r="D780" s="8" t="s">
        <v>6072</v>
      </c>
      <c r="E780" s="12" t="s">
        <v>35</v>
      </c>
      <c r="F780" s="12" t="s">
        <v>23</v>
      </c>
      <c r="G780" s="12">
        <v>72</v>
      </c>
      <c r="H780" s="12">
        <v>169</v>
      </c>
      <c r="I780" s="12">
        <v>75</v>
      </c>
      <c r="J780" s="12">
        <v>79</v>
      </c>
      <c r="K780" s="12">
        <v>54</v>
      </c>
      <c r="L780" s="12">
        <v>52</v>
      </c>
      <c r="M780" s="12">
        <v>79</v>
      </c>
      <c r="N780" s="12">
        <v>75</v>
      </c>
      <c r="O780" s="12">
        <v>67</v>
      </c>
      <c r="P780" s="12">
        <v>41</v>
      </c>
      <c r="Q780" s="12">
        <v>2</v>
      </c>
      <c r="R780" s="12">
        <f t="shared" si="24"/>
        <v>2</v>
      </c>
      <c r="S780" s="12" t="str">
        <f t="shared" si="25"/>
        <v>722</v>
      </c>
    </row>
    <row r="781" spans="1:19" x14ac:dyDescent="0.25">
      <c r="A781" s="8" t="s">
        <v>1381</v>
      </c>
      <c r="B781" s="8" t="s">
        <v>1382</v>
      </c>
      <c r="C781" s="8" t="s">
        <v>94</v>
      </c>
      <c r="D781" s="8" t="s">
        <v>705</v>
      </c>
      <c r="E781" s="12" t="s">
        <v>35</v>
      </c>
      <c r="F781" s="12" t="s">
        <v>27</v>
      </c>
      <c r="G781" s="12">
        <v>72</v>
      </c>
      <c r="H781" s="12">
        <v>186</v>
      </c>
      <c r="I781" s="12">
        <v>72</v>
      </c>
      <c r="J781" s="12">
        <v>67</v>
      </c>
      <c r="K781" s="12">
        <v>76</v>
      </c>
      <c r="L781" s="12">
        <v>71</v>
      </c>
      <c r="M781" s="12">
        <v>68</v>
      </c>
      <c r="N781" s="12">
        <v>65</v>
      </c>
      <c r="O781" s="12">
        <v>71</v>
      </c>
      <c r="P781" s="12">
        <v>52</v>
      </c>
      <c r="Q781" s="12">
        <v>1</v>
      </c>
      <c r="R781" s="12">
        <f t="shared" si="24"/>
        <v>2</v>
      </c>
      <c r="S781" s="12" t="str">
        <f t="shared" si="25"/>
        <v>722</v>
      </c>
    </row>
    <row r="782" spans="1:19" x14ac:dyDescent="0.25">
      <c r="A782" s="8" t="s">
        <v>1186</v>
      </c>
      <c r="B782" s="8" t="s">
        <v>1091</v>
      </c>
      <c r="C782" s="8" t="s">
        <v>644</v>
      </c>
      <c r="D782" s="8" t="s">
        <v>5785</v>
      </c>
      <c r="E782" s="12" t="s">
        <v>35</v>
      </c>
      <c r="F782" s="12" t="s">
        <v>27</v>
      </c>
      <c r="G782" s="12">
        <v>72</v>
      </c>
      <c r="H782" s="12">
        <v>184</v>
      </c>
      <c r="I782" s="12">
        <v>76</v>
      </c>
      <c r="J782" s="12">
        <v>74</v>
      </c>
      <c r="K782" s="12">
        <v>65</v>
      </c>
      <c r="L782" s="12">
        <v>60</v>
      </c>
      <c r="M782" s="12">
        <v>72</v>
      </c>
      <c r="N782" s="12">
        <v>67</v>
      </c>
      <c r="O782" s="12">
        <v>68</v>
      </c>
      <c r="P782" s="12">
        <v>52</v>
      </c>
      <c r="Q782" s="12">
        <v>1</v>
      </c>
      <c r="R782" s="12">
        <f t="shared" si="24"/>
        <v>2</v>
      </c>
      <c r="S782" s="12" t="str">
        <f t="shared" si="25"/>
        <v>722</v>
      </c>
    </row>
    <row r="783" spans="1:19" x14ac:dyDescent="0.25">
      <c r="A783" s="8" t="s">
        <v>2496</v>
      </c>
      <c r="B783" s="8" t="s">
        <v>6095</v>
      </c>
      <c r="C783" s="8" t="s">
        <v>147</v>
      </c>
      <c r="D783" s="8" t="s">
        <v>5790</v>
      </c>
      <c r="E783" s="12" t="s">
        <v>35</v>
      </c>
      <c r="F783" s="12" t="s">
        <v>67</v>
      </c>
      <c r="G783" s="12">
        <v>72</v>
      </c>
      <c r="H783" s="12">
        <v>174</v>
      </c>
      <c r="I783" s="12">
        <v>75</v>
      </c>
      <c r="J783" s="12">
        <v>72</v>
      </c>
      <c r="K783" s="12">
        <v>68</v>
      </c>
      <c r="L783" s="12">
        <v>56</v>
      </c>
      <c r="M783" s="12">
        <v>69</v>
      </c>
      <c r="N783" s="12">
        <v>69</v>
      </c>
      <c r="O783" s="12">
        <v>73</v>
      </c>
      <c r="P783" s="12">
        <v>56</v>
      </c>
      <c r="Q783" s="12">
        <v>1</v>
      </c>
      <c r="R783" s="12">
        <f t="shared" si="24"/>
        <v>2</v>
      </c>
      <c r="S783" s="12" t="str">
        <f t="shared" si="25"/>
        <v>722</v>
      </c>
    </row>
    <row r="784" spans="1:19" x14ac:dyDescent="0.25">
      <c r="A784" s="8" t="s">
        <v>2305</v>
      </c>
      <c r="B784" s="8" t="s">
        <v>657</v>
      </c>
      <c r="C784" s="8" t="s">
        <v>171</v>
      </c>
      <c r="D784" s="8" t="s">
        <v>824</v>
      </c>
      <c r="E784" s="12" t="s">
        <v>88</v>
      </c>
      <c r="F784" s="12" t="s">
        <v>27</v>
      </c>
      <c r="G784" s="12">
        <v>72</v>
      </c>
      <c r="H784" s="12">
        <v>179</v>
      </c>
      <c r="I784" s="12">
        <v>65</v>
      </c>
      <c r="J784" s="12">
        <v>71</v>
      </c>
      <c r="K784" s="12">
        <v>68</v>
      </c>
      <c r="L784" s="12">
        <v>67</v>
      </c>
      <c r="M784" s="12">
        <v>75</v>
      </c>
      <c r="N784" s="12">
        <v>72</v>
      </c>
      <c r="O784" s="12">
        <v>58</v>
      </c>
      <c r="P784" s="12">
        <v>59</v>
      </c>
      <c r="Q784" s="12">
        <v>1</v>
      </c>
      <c r="R784" s="12">
        <f t="shared" si="24"/>
        <v>2</v>
      </c>
      <c r="S784" s="12" t="str">
        <f t="shared" si="25"/>
        <v>722</v>
      </c>
    </row>
    <row r="785" spans="1:19" x14ac:dyDescent="0.25">
      <c r="A785" s="8" t="s">
        <v>1387</v>
      </c>
      <c r="B785" s="8" t="s">
        <v>1388</v>
      </c>
      <c r="C785" s="8" t="s">
        <v>87</v>
      </c>
      <c r="D785" s="8" t="s">
        <v>942</v>
      </c>
      <c r="E785" s="12" t="s">
        <v>88</v>
      </c>
      <c r="F785" s="12" t="s">
        <v>27</v>
      </c>
      <c r="G785" s="12">
        <v>72</v>
      </c>
      <c r="H785" s="12">
        <v>175</v>
      </c>
      <c r="I785" s="12">
        <v>61</v>
      </c>
      <c r="J785" s="12">
        <v>61</v>
      </c>
      <c r="K785" s="12">
        <v>78</v>
      </c>
      <c r="L785" s="12">
        <v>70</v>
      </c>
      <c r="M785" s="12">
        <v>73</v>
      </c>
      <c r="N785" s="12">
        <v>72</v>
      </c>
      <c r="O785" s="12">
        <v>59</v>
      </c>
      <c r="P785" s="12">
        <v>74</v>
      </c>
      <c r="Q785" s="12">
        <v>1</v>
      </c>
      <c r="R785" s="12">
        <f t="shared" si="24"/>
        <v>2</v>
      </c>
      <c r="S785" s="12" t="str">
        <f t="shared" si="25"/>
        <v>722</v>
      </c>
    </row>
    <row r="786" spans="1:19" x14ac:dyDescent="0.25">
      <c r="A786" s="8" t="s">
        <v>456</v>
      </c>
      <c r="B786" s="8" t="s">
        <v>6148</v>
      </c>
      <c r="C786" s="8" t="s">
        <v>94</v>
      </c>
      <c r="D786" s="8" t="s">
        <v>258</v>
      </c>
      <c r="E786" s="12" t="s">
        <v>88</v>
      </c>
      <c r="F786" s="12" t="s">
        <v>27</v>
      </c>
      <c r="G786" s="12">
        <v>72</v>
      </c>
      <c r="H786" s="12">
        <v>174</v>
      </c>
      <c r="I786" s="12">
        <v>78</v>
      </c>
      <c r="J786" s="12">
        <v>75</v>
      </c>
      <c r="K786" s="12">
        <v>70</v>
      </c>
      <c r="L786" s="12">
        <v>60</v>
      </c>
      <c r="M786" s="12">
        <v>68</v>
      </c>
      <c r="N786" s="12">
        <v>65</v>
      </c>
      <c r="O786" s="12">
        <v>56</v>
      </c>
      <c r="P786" s="12">
        <v>69</v>
      </c>
      <c r="Q786" s="12">
        <v>1</v>
      </c>
      <c r="R786" s="12">
        <f t="shared" si="24"/>
        <v>2</v>
      </c>
      <c r="S786" s="12" t="str">
        <f t="shared" si="25"/>
        <v>722</v>
      </c>
    </row>
    <row r="787" spans="1:19" x14ac:dyDescent="0.25">
      <c r="A787" s="8" t="s">
        <v>1272</v>
      </c>
      <c r="B787" s="8" t="s">
        <v>1390</v>
      </c>
      <c r="C787" s="8" t="s">
        <v>37</v>
      </c>
      <c r="D787" s="8" t="s">
        <v>442</v>
      </c>
      <c r="E787" s="12" t="s">
        <v>88</v>
      </c>
      <c r="F787" s="12" t="s">
        <v>27</v>
      </c>
      <c r="G787" s="12">
        <v>72</v>
      </c>
      <c r="H787" s="12">
        <v>165</v>
      </c>
      <c r="I787" s="12">
        <v>66</v>
      </c>
      <c r="J787" s="12">
        <v>71</v>
      </c>
      <c r="K787" s="12">
        <v>72</v>
      </c>
      <c r="L787" s="12">
        <v>59</v>
      </c>
      <c r="M787" s="12">
        <v>72</v>
      </c>
      <c r="N787" s="12">
        <v>77</v>
      </c>
      <c r="O787" s="12">
        <v>54</v>
      </c>
      <c r="P787" s="12">
        <v>72</v>
      </c>
      <c r="Q787" s="12">
        <v>1</v>
      </c>
      <c r="R787" s="12">
        <f t="shared" si="24"/>
        <v>2</v>
      </c>
      <c r="S787" s="12" t="str">
        <f t="shared" si="25"/>
        <v>722</v>
      </c>
    </row>
    <row r="788" spans="1:19" x14ac:dyDescent="0.25">
      <c r="A788" s="8" t="s">
        <v>2467</v>
      </c>
      <c r="B788" s="8" t="s">
        <v>6523</v>
      </c>
      <c r="C788" s="8" t="s">
        <v>37</v>
      </c>
      <c r="D788" s="8" t="s">
        <v>5786</v>
      </c>
      <c r="E788" s="12" t="s">
        <v>88</v>
      </c>
      <c r="F788" s="12" t="s">
        <v>23</v>
      </c>
      <c r="G788" s="12">
        <v>72</v>
      </c>
      <c r="H788" s="12">
        <v>170</v>
      </c>
      <c r="I788" s="12">
        <v>70</v>
      </c>
      <c r="J788" s="12">
        <v>73</v>
      </c>
      <c r="K788" s="12">
        <v>71</v>
      </c>
      <c r="L788" s="12">
        <v>56</v>
      </c>
      <c r="M788" s="12">
        <v>72</v>
      </c>
      <c r="N788" s="12">
        <v>72</v>
      </c>
      <c r="O788" s="12">
        <v>62</v>
      </c>
      <c r="P788" s="12">
        <v>66</v>
      </c>
      <c r="Q788" s="12">
        <v>1</v>
      </c>
      <c r="R788" s="12">
        <f t="shared" si="24"/>
        <v>2</v>
      </c>
      <c r="S788" s="12" t="str">
        <f t="shared" si="25"/>
        <v>722</v>
      </c>
    </row>
    <row r="789" spans="1:19" x14ac:dyDescent="0.25">
      <c r="A789" s="8" t="s">
        <v>987</v>
      </c>
      <c r="B789" s="8" t="s">
        <v>988</v>
      </c>
      <c r="C789" s="8" t="s">
        <v>398</v>
      </c>
      <c r="D789" s="8" t="s">
        <v>528</v>
      </c>
      <c r="E789" s="12" t="s">
        <v>88</v>
      </c>
      <c r="F789" s="12" t="s">
        <v>23</v>
      </c>
      <c r="G789" s="12">
        <v>72</v>
      </c>
      <c r="H789" s="12">
        <v>193</v>
      </c>
      <c r="I789" s="12">
        <v>63</v>
      </c>
      <c r="J789" s="12">
        <v>56</v>
      </c>
      <c r="K789" s="12">
        <v>73</v>
      </c>
      <c r="L789" s="12">
        <v>79</v>
      </c>
      <c r="M789" s="12">
        <v>68</v>
      </c>
      <c r="N789" s="12">
        <v>70</v>
      </c>
      <c r="O789" s="12">
        <v>68</v>
      </c>
      <c r="P789" s="12">
        <v>67</v>
      </c>
      <c r="Q789" s="12">
        <v>1</v>
      </c>
      <c r="R789" s="12">
        <f t="shared" si="24"/>
        <v>2</v>
      </c>
      <c r="S789" s="12" t="str">
        <f t="shared" si="25"/>
        <v>722</v>
      </c>
    </row>
    <row r="790" spans="1:19" x14ac:dyDescent="0.25">
      <c r="A790" s="8" t="s">
        <v>1598</v>
      </c>
      <c r="B790" s="8" t="s">
        <v>1599</v>
      </c>
      <c r="C790" s="8" t="s">
        <v>373</v>
      </c>
      <c r="D790" s="8" t="s">
        <v>605</v>
      </c>
      <c r="E790" s="12" t="s">
        <v>88</v>
      </c>
      <c r="F790" s="12" t="s">
        <v>27</v>
      </c>
      <c r="G790" s="12">
        <v>72</v>
      </c>
      <c r="H790" s="12">
        <v>175</v>
      </c>
      <c r="I790" s="12">
        <v>70</v>
      </c>
      <c r="J790" s="12">
        <v>71</v>
      </c>
      <c r="K790" s="12">
        <v>69</v>
      </c>
      <c r="L790" s="12">
        <v>63</v>
      </c>
      <c r="M790" s="12">
        <v>69</v>
      </c>
      <c r="N790" s="12">
        <v>72</v>
      </c>
      <c r="O790" s="12">
        <v>58</v>
      </c>
      <c r="P790" s="12">
        <v>70</v>
      </c>
      <c r="Q790" s="12">
        <v>1</v>
      </c>
      <c r="R790" s="12">
        <f t="shared" si="24"/>
        <v>2</v>
      </c>
      <c r="S790" s="12" t="str">
        <f t="shared" si="25"/>
        <v>722</v>
      </c>
    </row>
    <row r="791" spans="1:19" x14ac:dyDescent="0.25">
      <c r="A791" s="8" t="s">
        <v>316</v>
      </c>
      <c r="B791" s="8" t="s">
        <v>5244</v>
      </c>
      <c r="C791" s="8" t="s">
        <v>78</v>
      </c>
      <c r="D791" s="8" t="s">
        <v>3929</v>
      </c>
      <c r="E791" s="12" t="s">
        <v>88</v>
      </c>
      <c r="F791" s="12" t="s">
        <v>23</v>
      </c>
      <c r="G791" s="12">
        <v>72</v>
      </c>
      <c r="H791" s="12">
        <v>178</v>
      </c>
      <c r="I791" s="12">
        <v>69</v>
      </c>
      <c r="J791" s="12">
        <v>71</v>
      </c>
      <c r="K791" s="12">
        <v>70</v>
      </c>
      <c r="L791" s="12">
        <v>60</v>
      </c>
      <c r="M791" s="12">
        <v>70</v>
      </c>
      <c r="N791" s="12">
        <v>79</v>
      </c>
      <c r="O791" s="12">
        <v>61</v>
      </c>
      <c r="P791" s="12">
        <v>66</v>
      </c>
      <c r="Q791" s="12">
        <v>1</v>
      </c>
      <c r="R791" s="12">
        <f t="shared" si="24"/>
        <v>2</v>
      </c>
      <c r="S791" s="12" t="str">
        <f t="shared" si="25"/>
        <v>722</v>
      </c>
    </row>
    <row r="792" spans="1:19" x14ac:dyDescent="0.25">
      <c r="A792" s="8" t="s">
        <v>836</v>
      </c>
      <c r="B792" s="8" t="s">
        <v>3908</v>
      </c>
      <c r="C792" s="8" t="s">
        <v>171</v>
      </c>
      <c r="D792" s="8" t="s">
        <v>528</v>
      </c>
      <c r="E792" s="12" t="s">
        <v>88</v>
      </c>
      <c r="F792" s="12" t="s">
        <v>23</v>
      </c>
      <c r="G792" s="12">
        <v>72</v>
      </c>
      <c r="H792" s="12">
        <v>178</v>
      </c>
      <c r="I792" s="12">
        <v>70</v>
      </c>
      <c r="J792" s="12">
        <v>71</v>
      </c>
      <c r="K792" s="12">
        <v>78</v>
      </c>
      <c r="L792" s="12">
        <v>61</v>
      </c>
      <c r="M792" s="12">
        <v>72</v>
      </c>
      <c r="N792" s="12">
        <v>72</v>
      </c>
      <c r="O792" s="12">
        <v>62</v>
      </c>
      <c r="P792" s="12">
        <v>62</v>
      </c>
      <c r="Q792" s="12">
        <v>2</v>
      </c>
      <c r="R792" s="12">
        <f t="shared" si="24"/>
        <v>2</v>
      </c>
      <c r="S792" s="12" t="str">
        <f t="shared" si="25"/>
        <v>722</v>
      </c>
    </row>
    <row r="793" spans="1:19" x14ac:dyDescent="0.25">
      <c r="A793" s="8" t="s">
        <v>1392</v>
      </c>
      <c r="B793" s="8" t="s">
        <v>1393</v>
      </c>
      <c r="C793" s="8" t="s">
        <v>26</v>
      </c>
      <c r="D793" s="8" t="s">
        <v>262</v>
      </c>
      <c r="E793" s="12" t="s">
        <v>88</v>
      </c>
      <c r="F793" s="12" t="s">
        <v>23</v>
      </c>
      <c r="G793" s="12">
        <v>72</v>
      </c>
      <c r="H793" s="12">
        <v>178</v>
      </c>
      <c r="I793" s="12">
        <v>66</v>
      </c>
      <c r="J793" s="12">
        <v>71</v>
      </c>
      <c r="K793" s="12">
        <v>75</v>
      </c>
      <c r="L793" s="12">
        <v>63</v>
      </c>
      <c r="M793" s="12">
        <v>72</v>
      </c>
      <c r="N793" s="12">
        <v>73</v>
      </c>
      <c r="O793" s="12">
        <v>61</v>
      </c>
      <c r="P793" s="12">
        <v>67</v>
      </c>
      <c r="Q793" s="12">
        <v>1</v>
      </c>
      <c r="R793" s="12">
        <f t="shared" si="24"/>
        <v>2</v>
      </c>
      <c r="S793" s="12" t="str">
        <f t="shared" si="25"/>
        <v>722</v>
      </c>
    </row>
    <row r="794" spans="1:19" x14ac:dyDescent="0.25">
      <c r="A794" s="8" t="s">
        <v>549</v>
      </c>
      <c r="B794" s="8" t="s">
        <v>1394</v>
      </c>
      <c r="C794" s="8" t="s">
        <v>61</v>
      </c>
      <c r="D794" s="8" t="s">
        <v>824</v>
      </c>
      <c r="E794" s="12" t="s">
        <v>88</v>
      </c>
      <c r="F794" s="12" t="s">
        <v>27</v>
      </c>
      <c r="G794" s="12">
        <v>72</v>
      </c>
      <c r="H794" s="12">
        <v>177</v>
      </c>
      <c r="I794" s="12">
        <v>65</v>
      </c>
      <c r="J794" s="12">
        <v>67</v>
      </c>
      <c r="K794" s="12">
        <v>78</v>
      </c>
      <c r="L794" s="12">
        <v>67</v>
      </c>
      <c r="M794" s="12">
        <v>67</v>
      </c>
      <c r="N794" s="12">
        <v>73</v>
      </c>
      <c r="O794" s="12">
        <v>60</v>
      </c>
      <c r="P794" s="12">
        <v>77</v>
      </c>
      <c r="Q794" s="12">
        <v>1</v>
      </c>
      <c r="R794" s="12">
        <f t="shared" si="24"/>
        <v>2</v>
      </c>
      <c r="S794" s="12" t="str">
        <f t="shared" si="25"/>
        <v>722</v>
      </c>
    </row>
    <row r="795" spans="1:19" x14ac:dyDescent="0.25">
      <c r="A795" s="8" t="s">
        <v>1395</v>
      </c>
      <c r="B795" s="8" t="s">
        <v>993</v>
      </c>
      <c r="C795" s="8" t="s">
        <v>579</v>
      </c>
      <c r="D795" s="8" t="s">
        <v>517</v>
      </c>
      <c r="E795" s="12" t="s">
        <v>88</v>
      </c>
      <c r="F795" s="12" t="s">
        <v>27</v>
      </c>
      <c r="G795" s="12">
        <v>72</v>
      </c>
      <c r="H795" s="12">
        <v>184</v>
      </c>
      <c r="I795" s="12">
        <v>65</v>
      </c>
      <c r="J795" s="12">
        <v>62</v>
      </c>
      <c r="K795" s="12">
        <v>75</v>
      </c>
      <c r="L795" s="12">
        <v>76</v>
      </c>
      <c r="M795" s="12">
        <v>68</v>
      </c>
      <c r="N795" s="12">
        <v>69</v>
      </c>
      <c r="O795" s="12">
        <v>62</v>
      </c>
      <c r="P795" s="12">
        <v>71</v>
      </c>
      <c r="Q795" s="12">
        <v>1</v>
      </c>
      <c r="R795" s="12">
        <f t="shared" si="24"/>
        <v>2</v>
      </c>
      <c r="S795" s="12" t="str">
        <f t="shared" si="25"/>
        <v>722</v>
      </c>
    </row>
    <row r="796" spans="1:19" x14ac:dyDescent="0.25">
      <c r="A796" s="8" t="s">
        <v>596</v>
      </c>
      <c r="B796" s="8" t="s">
        <v>2313</v>
      </c>
      <c r="C796" s="8" t="s">
        <v>26</v>
      </c>
      <c r="D796" s="8" t="s">
        <v>183</v>
      </c>
      <c r="E796" s="12" t="s">
        <v>88</v>
      </c>
      <c r="F796" s="12" t="s">
        <v>23</v>
      </c>
      <c r="G796" s="12">
        <v>72</v>
      </c>
      <c r="H796" s="12">
        <v>179</v>
      </c>
      <c r="I796" s="12">
        <v>72</v>
      </c>
      <c r="J796" s="12">
        <v>74</v>
      </c>
      <c r="K796" s="12">
        <v>70</v>
      </c>
      <c r="L796" s="12">
        <v>62</v>
      </c>
      <c r="M796" s="12">
        <v>69</v>
      </c>
      <c r="N796" s="12">
        <v>73</v>
      </c>
      <c r="O796" s="12">
        <v>52</v>
      </c>
      <c r="P796" s="12">
        <v>68</v>
      </c>
      <c r="Q796" s="12">
        <v>1</v>
      </c>
      <c r="R796" s="12">
        <f t="shared" si="24"/>
        <v>2</v>
      </c>
      <c r="S796" s="12" t="str">
        <f t="shared" si="25"/>
        <v>722</v>
      </c>
    </row>
    <row r="797" spans="1:19" x14ac:dyDescent="0.25">
      <c r="A797" s="8" t="s">
        <v>2061</v>
      </c>
      <c r="B797" s="8" t="s">
        <v>1137</v>
      </c>
      <c r="C797" s="8" t="s">
        <v>65</v>
      </c>
      <c r="D797" s="8" t="s">
        <v>726</v>
      </c>
      <c r="E797" s="12" t="s">
        <v>88</v>
      </c>
      <c r="F797" s="12" t="s">
        <v>67</v>
      </c>
      <c r="G797" s="12">
        <v>72</v>
      </c>
      <c r="H797" s="12">
        <v>177</v>
      </c>
      <c r="I797" s="12">
        <v>68</v>
      </c>
      <c r="J797" s="12">
        <v>73</v>
      </c>
      <c r="K797" s="12">
        <v>71</v>
      </c>
      <c r="L797" s="12">
        <v>60</v>
      </c>
      <c r="M797" s="12">
        <v>72</v>
      </c>
      <c r="N797" s="12">
        <v>75</v>
      </c>
      <c r="O797" s="12">
        <v>61</v>
      </c>
      <c r="P797" s="12">
        <v>65</v>
      </c>
      <c r="Q797" s="12">
        <v>2</v>
      </c>
      <c r="R797" s="12">
        <f t="shared" si="24"/>
        <v>2</v>
      </c>
      <c r="S797" s="12" t="str">
        <f t="shared" si="25"/>
        <v>722</v>
      </c>
    </row>
    <row r="798" spans="1:19" x14ac:dyDescent="0.25">
      <c r="A798" s="8" t="s">
        <v>530</v>
      </c>
      <c r="B798" s="8" t="s">
        <v>1862</v>
      </c>
      <c r="C798" s="8" t="s">
        <v>241</v>
      </c>
      <c r="D798" s="8" t="s">
        <v>537</v>
      </c>
      <c r="E798" s="12" t="s">
        <v>88</v>
      </c>
      <c r="F798" s="12" t="s">
        <v>23</v>
      </c>
      <c r="G798" s="12">
        <v>72</v>
      </c>
      <c r="H798" s="12">
        <v>185</v>
      </c>
      <c r="I798" s="12">
        <v>76</v>
      </c>
      <c r="J798" s="12">
        <v>67</v>
      </c>
      <c r="K798" s="12">
        <v>70</v>
      </c>
      <c r="L798" s="12">
        <v>64</v>
      </c>
      <c r="M798" s="12">
        <v>70</v>
      </c>
      <c r="N798" s="12">
        <v>72</v>
      </c>
      <c r="O798" s="12">
        <v>60</v>
      </c>
      <c r="P798" s="12">
        <v>63</v>
      </c>
      <c r="Q798" s="12">
        <v>1</v>
      </c>
      <c r="R798" s="12">
        <f t="shared" si="24"/>
        <v>2</v>
      </c>
      <c r="S798" s="12" t="str">
        <f t="shared" si="25"/>
        <v>722</v>
      </c>
    </row>
    <row r="799" spans="1:19" x14ac:dyDescent="0.25">
      <c r="A799" s="8" t="s">
        <v>839</v>
      </c>
      <c r="B799" s="8" t="s">
        <v>515</v>
      </c>
      <c r="C799" s="8" t="s">
        <v>37</v>
      </c>
      <c r="D799" s="8" t="s">
        <v>1752</v>
      </c>
      <c r="E799" s="12" t="s">
        <v>88</v>
      </c>
      <c r="F799" s="12" t="s">
        <v>27</v>
      </c>
      <c r="G799" s="12">
        <v>72</v>
      </c>
      <c r="H799" s="12">
        <v>183</v>
      </c>
      <c r="I799" s="12">
        <v>64</v>
      </c>
      <c r="J799" s="12">
        <v>63</v>
      </c>
      <c r="K799" s="12">
        <v>68</v>
      </c>
      <c r="L799" s="12">
        <v>65</v>
      </c>
      <c r="M799" s="12">
        <v>75</v>
      </c>
      <c r="N799" s="12">
        <v>78</v>
      </c>
      <c r="O799" s="12">
        <v>56</v>
      </c>
      <c r="P799" s="12">
        <v>70</v>
      </c>
      <c r="Q799" s="12">
        <v>1</v>
      </c>
      <c r="R799" s="12">
        <f t="shared" si="24"/>
        <v>2</v>
      </c>
      <c r="S799" s="12" t="str">
        <f t="shared" si="25"/>
        <v>722</v>
      </c>
    </row>
    <row r="800" spans="1:19" x14ac:dyDescent="0.25">
      <c r="A800" s="8" t="s">
        <v>1615</v>
      </c>
      <c r="B800" s="8" t="s">
        <v>763</v>
      </c>
      <c r="C800" s="8" t="s">
        <v>37</v>
      </c>
      <c r="D800" s="8" t="s">
        <v>58</v>
      </c>
      <c r="E800" s="12" t="s">
        <v>88</v>
      </c>
      <c r="F800" s="12" t="s">
        <v>27</v>
      </c>
      <c r="G800" s="12">
        <v>72</v>
      </c>
      <c r="H800" s="12">
        <v>174</v>
      </c>
      <c r="I800" s="12">
        <v>73</v>
      </c>
      <c r="J800" s="12">
        <v>75</v>
      </c>
      <c r="K800" s="12">
        <v>68</v>
      </c>
      <c r="L800" s="12">
        <v>50</v>
      </c>
      <c r="M800" s="12">
        <v>72</v>
      </c>
      <c r="N800" s="12">
        <v>73</v>
      </c>
      <c r="O800" s="12">
        <v>70</v>
      </c>
      <c r="P800" s="12">
        <v>63</v>
      </c>
      <c r="Q800" s="12">
        <v>1</v>
      </c>
      <c r="R800" s="12">
        <f t="shared" si="24"/>
        <v>2</v>
      </c>
      <c r="S800" s="12" t="str">
        <f t="shared" si="25"/>
        <v>722</v>
      </c>
    </row>
    <row r="801" spans="1:19" x14ac:dyDescent="0.25">
      <c r="A801" s="8" t="s">
        <v>438</v>
      </c>
      <c r="B801" s="8" t="s">
        <v>763</v>
      </c>
      <c r="C801" s="8" t="s">
        <v>37</v>
      </c>
      <c r="D801" s="8" t="s">
        <v>629</v>
      </c>
      <c r="E801" s="12" t="s">
        <v>88</v>
      </c>
      <c r="F801" s="12" t="s">
        <v>27</v>
      </c>
      <c r="G801" s="12">
        <v>72</v>
      </c>
      <c r="H801" s="12">
        <v>170</v>
      </c>
      <c r="I801" s="12">
        <v>69</v>
      </c>
      <c r="J801" s="12">
        <v>68</v>
      </c>
      <c r="K801" s="12">
        <v>72</v>
      </c>
      <c r="L801" s="12">
        <v>56</v>
      </c>
      <c r="M801" s="12">
        <v>72</v>
      </c>
      <c r="N801" s="12">
        <v>77</v>
      </c>
      <c r="O801" s="12">
        <v>73</v>
      </c>
      <c r="P801" s="12">
        <v>64</v>
      </c>
      <c r="Q801" s="12">
        <v>1</v>
      </c>
      <c r="R801" s="12">
        <f t="shared" si="24"/>
        <v>2</v>
      </c>
      <c r="S801" s="12" t="str">
        <f t="shared" si="25"/>
        <v>722</v>
      </c>
    </row>
    <row r="802" spans="1:19" x14ac:dyDescent="0.25">
      <c r="A802" s="8" t="s">
        <v>1138</v>
      </c>
      <c r="B802" s="8" t="s">
        <v>1397</v>
      </c>
      <c r="C802" s="8" t="s">
        <v>241</v>
      </c>
      <c r="D802" s="8" t="s">
        <v>379</v>
      </c>
      <c r="E802" s="12" t="s">
        <v>88</v>
      </c>
      <c r="F802" s="12" t="s">
        <v>27</v>
      </c>
      <c r="G802" s="12">
        <v>72</v>
      </c>
      <c r="H802" s="12">
        <v>183</v>
      </c>
      <c r="I802" s="12">
        <v>69</v>
      </c>
      <c r="J802" s="12">
        <v>71</v>
      </c>
      <c r="K802" s="12">
        <v>64</v>
      </c>
      <c r="L802" s="12">
        <v>61</v>
      </c>
      <c r="M802" s="12">
        <v>73</v>
      </c>
      <c r="N802" s="12">
        <v>71</v>
      </c>
      <c r="O802" s="12">
        <v>70</v>
      </c>
      <c r="P802" s="12">
        <v>60</v>
      </c>
      <c r="Q802" s="12">
        <v>1</v>
      </c>
      <c r="R802" s="12">
        <f t="shared" si="24"/>
        <v>2</v>
      </c>
      <c r="S802" s="12" t="str">
        <f t="shared" si="25"/>
        <v>722</v>
      </c>
    </row>
    <row r="803" spans="1:19" x14ac:dyDescent="0.25">
      <c r="A803" s="8" t="s">
        <v>245</v>
      </c>
      <c r="B803" s="8" t="s">
        <v>1398</v>
      </c>
      <c r="C803" s="8" t="s">
        <v>37</v>
      </c>
      <c r="D803" s="8" t="s">
        <v>942</v>
      </c>
      <c r="E803" s="12" t="s">
        <v>88</v>
      </c>
      <c r="F803" s="12" t="s">
        <v>27</v>
      </c>
      <c r="G803" s="12">
        <v>72</v>
      </c>
      <c r="H803" s="12">
        <v>175</v>
      </c>
      <c r="I803" s="12">
        <v>68</v>
      </c>
      <c r="J803" s="12">
        <v>72</v>
      </c>
      <c r="K803" s="12">
        <v>74</v>
      </c>
      <c r="L803" s="12">
        <v>62</v>
      </c>
      <c r="M803" s="12">
        <v>68</v>
      </c>
      <c r="N803" s="12">
        <v>73</v>
      </c>
      <c r="O803" s="12">
        <v>60</v>
      </c>
      <c r="P803" s="12">
        <v>69</v>
      </c>
      <c r="Q803" s="12">
        <v>1</v>
      </c>
      <c r="R803" s="12">
        <f t="shared" si="24"/>
        <v>2</v>
      </c>
      <c r="S803" s="12" t="str">
        <f t="shared" si="25"/>
        <v>722</v>
      </c>
    </row>
    <row r="804" spans="1:19" x14ac:dyDescent="0.25">
      <c r="A804" s="8" t="s">
        <v>2557</v>
      </c>
      <c r="B804" s="8" t="s">
        <v>3597</v>
      </c>
      <c r="C804" s="8" t="s">
        <v>37</v>
      </c>
      <c r="D804" s="8" t="s">
        <v>884</v>
      </c>
      <c r="E804" s="12" t="s">
        <v>88</v>
      </c>
      <c r="F804" s="12" t="s">
        <v>27</v>
      </c>
      <c r="G804" s="12">
        <v>72</v>
      </c>
      <c r="H804" s="12">
        <v>189</v>
      </c>
      <c r="I804" s="12">
        <v>70</v>
      </c>
      <c r="J804" s="12">
        <v>67</v>
      </c>
      <c r="K804" s="12">
        <v>74</v>
      </c>
      <c r="L804" s="12">
        <v>66</v>
      </c>
      <c r="M804" s="12">
        <v>70</v>
      </c>
      <c r="N804" s="12">
        <v>71</v>
      </c>
      <c r="O804" s="12">
        <v>57</v>
      </c>
      <c r="P804" s="12">
        <v>69</v>
      </c>
      <c r="Q804" s="12">
        <v>1</v>
      </c>
      <c r="R804" s="12">
        <f t="shared" si="24"/>
        <v>2</v>
      </c>
      <c r="S804" s="12" t="str">
        <f t="shared" si="25"/>
        <v>722</v>
      </c>
    </row>
    <row r="805" spans="1:19" x14ac:dyDescent="0.25">
      <c r="A805" s="8" t="s">
        <v>680</v>
      </c>
      <c r="B805" s="8" t="s">
        <v>5494</v>
      </c>
      <c r="C805" s="8" t="s">
        <v>30</v>
      </c>
      <c r="D805" s="8" t="s">
        <v>605</v>
      </c>
      <c r="E805" s="12" t="s">
        <v>88</v>
      </c>
      <c r="F805" s="12" t="s">
        <v>27</v>
      </c>
      <c r="G805" s="12">
        <v>72</v>
      </c>
      <c r="H805" s="12">
        <v>181</v>
      </c>
      <c r="I805" s="12">
        <v>64</v>
      </c>
      <c r="J805" s="12">
        <v>69</v>
      </c>
      <c r="K805" s="12">
        <v>58</v>
      </c>
      <c r="L805" s="12">
        <v>68</v>
      </c>
      <c r="M805" s="12">
        <v>77</v>
      </c>
      <c r="N805" s="12">
        <v>74</v>
      </c>
      <c r="O805" s="12">
        <v>59</v>
      </c>
      <c r="P805" s="12">
        <v>63</v>
      </c>
      <c r="Q805" s="12">
        <v>1</v>
      </c>
      <c r="R805" s="12">
        <f t="shared" si="24"/>
        <v>2</v>
      </c>
      <c r="S805" s="12" t="str">
        <f t="shared" si="25"/>
        <v>722</v>
      </c>
    </row>
    <row r="806" spans="1:19" x14ac:dyDescent="0.25">
      <c r="A806" s="8" t="s">
        <v>1401</v>
      </c>
      <c r="B806" s="8" t="s">
        <v>581</v>
      </c>
      <c r="C806" s="8" t="s">
        <v>37</v>
      </c>
      <c r="D806" s="8" t="s">
        <v>776</v>
      </c>
      <c r="E806" s="12" t="s">
        <v>88</v>
      </c>
      <c r="F806" s="12" t="s">
        <v>27</v>
      </c>
      <c r="G806" s="12">
        <v>72</v>
      </c>
      <c r="H806" s="12">
        <v>178</v>
      </c>
      <c r="I806" s="12">
        <v>66</v>
      </c>
      <c r="J806" s="12">
        <v>69</v>
      </c>
      <c r="K806" s="12">
        <v>76</v>
      </c>
      <c r="L806" s="12">
        <v>62</v>
      </c>
      <c r="M806" s="12">
        <v>73</v>
      </c>
      <c r="N806" s="12">
        <v>77</v>
      </c>
      <c r="O806" s="12">
        <v>69</v>
      </c>
      <c r="P806" s="12">
        <v>56</v>
      </c>
      <c r="Q806" s="12">
        <v>1</v>
      </c>
      <c r="R806" s="12">
        <f t="shared" si="24"/>
        <v>2</v>
      </c>
      <c r="S806" s="12" t="str">
        <f t="shared" si="25"/>
        <v>722</v>
      </c>
    </row>
    <row r="807" spans="1:19" x14ac:dyDescent="0.25">
      <c r="A807" s="8" t="s">
        <v>908</v>
      </c>
      <c r="B807" s="8" t="s">
        <v>1402</v>
      </c>
      <c r="C807" s="8" t="s">
        <v>94</v>
      </c>
      <c r="D807" s="8" t="s">
        <v>605</v>
      </c>
      <c r="E807" s="12" t="s">
        <v>88</v>
      </c>
      <c r="F807" s="12" t="s">
        <v>27</v>
      </c>
      <c r="G807" s="12">
        <v>72</v>
      </c>
      <c r="H807" s="12">
        <v>188</v>
      </c>
      <c r="I807" s="12">
        <v>66</v>
      </c>
      <c r="J807" s="12">
        <v>64</v>
      </c>
      <c r="K807" s="12">
        <v>70</v>
      </c>
      <c r="L807" s="12">
        <v>78</v>
      </c>
      <c r="M807" s="12">
        <v>66</v>
      </c>
      <c r="N807" s="12">
        <v>67</v>
      </c>
      <c r="O807" s="12">
        <v>57</v>
      </c>
      <c r="P807" s="12">
        <v>73</v>
      </c>
      <c r="Q807" s="12">
        <v>1</v>
      </c>
      <c r="R807" s="12">
        <f t="shared" si="24"/>
        <v>2</v>
      </c>
      <c r="S807" s="12" t="str">
        <f t="shared" si="25"/>
        <v>722</v>
      </c>
    </row>
    <row r="808" spans="1:19" x14ac:dyDescent="0.25">
      <c r="A808" s="8" t="s">
        <v>733</v>
      </c>
      <c r="B808" s="8" t="s">
        <v>1403</v>
      </c>
      <c r="C808" s="8" t="s">
        <v>37</v>
      </c>
      <c r="D808" s="8" t="s">
        <v>387</v>
      </c>
      <c r="E808" s="12" t="s">
        <v>88</v>
      </c>
      <c r="F808" s="12" t="s">
        <v>27</v>
      </c>
      <c r="G808" s="12">
        <v>72</v>
      </c>
      <c r="H808" s="12">
        <v>175</v>
      </c>
      <c r="I808" s="12">
        <v>67</v>
      </c>
      <c r="J808" s="12">
        <v>71</v>
      </c>
      <c r="K808" s="12">
        <v>79</v>
      </c>
      <c r="L808" s="12">
        <v>66</v>
      </c>
      <c r="M808" s="12">
        <v>69</v>
      </c>
      <c r="N808" s="12">
        <v>70</v>
      </c>
      <c r="O808" s="12">
        <v>57</v>
      </c>
      <c r="P808" s="12">
        <v>72</v>
      </c>
      <c r="Q808" s="12">
        <v>1</v>
      </c>
      <c r="R808" s="12">
        <f t="shared" si="24"/>
        <v>2</v>
      </c>
      <c r="S808" s="12" t="str">
        <f t="shared" si="25"/>
        <v>722</v>
      </c>
    </row>
    <row r="809" spans="1:19" x14ac:dyDescent="0.25">
      <c r="A809" s="8" t="s">
        <v>549</v>
      </c>
      <c r="B809" s="8" t="s">
        <v>1404</v>
      </c>
      <c r="C809" s="8" t="s">
        <v>159</v>
      </c>
      <c r="D809" s="8" t="s">
        <v>6072</v>
      </c>
      <c r="E809" s="12" t="s">
        <v>88</v>
      </c>
      <c r="F809" s="12" t="s">
        <v>27</v>
      </c>
      <c r="G809" s="12">
        <v>72</v>
      </c>
      <c r="H809" s="12">
        <v>180</v>
      </c>
      <c r="I809" s="12">
        <v>76</v>
      </c>
      <c r="J809" s="12">
        <v>76</v>
      </c>
      <c r="K809" s="12">
        <v>82</v>
      </c>
      <c r="L809" s="12">
        <v>61</v>
      </c>
      <c r="M809" s="12">
        <v>65</v>
      </c>
      <c r="N809" s="12">
        <v>67</v>
      </c>
      <c r="O809" s="12">
        <v>52</v>
      </c>
      <c r="P809" s="12">
        <v>69</v>
      </c>
      <c r="Q809" s="12">
        <v>2</v>
      </c>
      <c r="R809" s="12">
        <f t="shared" si="24"/>
        <v>2</v>
      </c>
      <c r="S809" s="12" t="str">
        <f t="shared" si="25"/>
        <v>722</v>
      </c>
    </row>
    <row r="810" spans="1:19" x14ac:dyDescent="0.25">
      <c r="A810" s="8" t="s">
        <v>1209</v>
      </c>
      <c r="B810" s="8" t="s">
        <v>1210</v>
      </c>
      <c r="C810" s="8" t="s">
        <v>147</v>
      </c>
      <c r="D810" s="8" t="s">
        <v>805</v>
      </c>
      <c r="E810" s="12" t="s">
        <v>88</v>
      </c>
      <c r="F810" s="12" t="s">
        <v>27</v>
      </c>
      <c r="G810" s="12">
        <v>72</v>
      </c>
      <c r="H810" s="12">
        <v>168</v>
      </c>
      <c r="I810" s="12">
        <v>63</v>
      </c>
      <c r="J810" s="12">
        <v>70</v>
      </c>
      <c r="K810" s="12">
        <v>61</v>
      </c>
      <c r="L810" s="12">
        <v>65</v>
      </c>
      <c r="M810" s="12">
        <v>76</v>
      </c>
      <c r="N810" s="12">
        <v>78</v>
      </c>
      <c r="O810" s="12">
        <v>58</v>
      </c>
      <c r="P810" s="12">
        <v>65</v>
      </c>
      <c r="Q810" s="12">
        <v>1</v>
      </c>
      <c r="R810" s="12">
        <f t="shared" si="24"/>
        <v>2</v>
      </c>
      <c r="S810" s="12" t="str">
        <f t="shared" si="25"/>
        <v>722</v>
      </c>
    </row>
    <row r="811" spans="1:19" x14ac:dyDescent="0.25">
      <c r="A811" s="8" t="s">
        <v>1405</v>
      </c>
      <c r="B811" s="8" t="s">
        <v>1406</v>
      </c>
      <c r="C811" s="8" t="s">
        <v>1407</v>
      </c>
      <c r="D811" s="8" t="s">
        <v>957</v>
      </c>
      <c r="E811" s="12" t="s">
        <v>88</v>
      </c>
      <c r="F811" s="12" t="s">
        <v>23</v>
      </c>
      <c r="G811" s="12">
        <v>72</v>
      </c>
      <c r="H811" s="12">
        <v>176</v>
      </c>
      <c r="I811" s="12">
        <v>62</v>
      </c>
      <c r="J811" s="12">
        <v>63</v>
      </c>
      <c r="K811" s="12">
        <v>74</v>
      </c>
      <c r="L811" s="12">
        <v>64</v>
      </c>
      <c r="M811" s="12">
        <v>72</v>
      </c>
      <c r="N811" s="12">
        <v>73</v>
      </c>
      <c r="O811" s="12">
        <v>71</v>
      </c>
      <c r="P811" s="12">
        <v>68</v>
      </c>
      <c r="Q811" s="12">
        <v>1</v>
      </c>
      <c r="R811" s="12">
        <f t="shared" si="24"/>
        <v>2</v>
      </c>
      <c r="S811" s="12" t="str">
        <f t="shared" si="25"/>
        <v>722</v>
      </c>
    </row>
    <row r="812" spans="1:19" x14ac:dyDescent="0.25">
      <c r="A812" s="8" t="s">
        <v>189</v>
      </c>
      <c r="B812" s="8" t="s">
        <v>4343</v>
      </c>
      <c r="C812" s="8" t="s">
        <v>30</v>
      </c>
      <c r="D812" s="8" t="s">
        <v>437</v>
      </c>
      <c r="E812" s="12" t="s">
        <v>88</v>
      </c>
      <c r="F812" s="12" t="s">
        <v>27</v>
      </c>
      <c r="G812" s="12">
        <v>72</v>
      </c>
      <c r="H812" s="12">
        <v>177</v>
      </c>
      <c r="I812" s="12">
        <v>70</v>
      </c>
      <c r="J812" s="12">
        <v>71</v>
      </c>
      <c r="K812" s="12">
        <v>70</v>
      </c>
      <c r="L812" s="12">
        <v>62</v>
      </c>
      <c r="M812" s="12">
        <v>69</v>
      </c>
      <c r="N812" s="12">
        <v>68</v>
      </c>
      <c r="O812" s="12">
        <v>63</v>
      </c>
      <c r="P812" s="12">
        <v>69</v>
      </c>
      <c r="Q812" s="12">
        <v>1</v>
      </c>
      <c r="R812" s="12">
        <f t="shared" si="24"/>
        <v>2</v>
      </c>
      <c r="S812" s="12" t="str">
        <f t="shared" si="25"/>
        <v>722</v>
      </c>
    </row>
    <row r="813" spans="1:19" x14ac:dyDescent="0.25">
      <c r="A813" s="8" t="s">
        <v>5533</v>
      </c>
      <c r="B813" s="8" t="s">
        <v>5534</v>
      </c>
      <c r="C813" s="8" t="s">
        <v>94</v>
      </c>
      <c r="D813" s="8" t="s">
        <v>450</v>
      </c>
      <c r="E813" s="12" t="s">
        <v>88</v>
      </c>
      <c r="F813" s="12" t="s">
        <v>27</v>
      </c>
      <c r="G813" s="12">
        <v>72</v>
      </c>
      <c r="H813" s="12">
        <v>184</v>
      </c>
      <c r="I813" s="12">
        <v>65</v>
      </c>
      <c r="J813" s="12">
        <v>63</v>
      </c>
      <c r="K813" s="12">
        <v>62</v>
      </c>
      <c r="L813" s="12">
        <v>66</v>
      </c>
      <c r="M813" s="12">
        <v>72</v>
      </c>
      <c r="N813" s="12">
        <v>75</v>
      </c>
      <c r="O813" s="12">
        <v>69</v>
      </c>
      <c r="P813" s="12">
        <v>66</v>
      </c>
      <c r="Q813" s="12">
        <v>1</v>
      </c>
      <c r="R813" s="12">
        <f t="shared" si="24"/>
        <v>2</v>
      </c>
      <c r="S813" s="12" t="str">
        <f t="shared" si="25"/>
        <v>722</v>
      </c>
    </row>
    <row r="814" spans="1:19" x14ac:dyDescent="0.25">
      <c r="A814" s="8" t="s">
        <v>965</v>
      </c>
      <c r="B814" s="8" t="s">
        <v>1409</v>
      </c>
      <c r="C814" s="8" t="s">
        <v>87</v>
      </c>
      <c r="D814" s="8" t="s">
        <v>222</v>
      </c>
      <c r="E814" s="12" t="s">
        <v>88</v>
      </c>
      <c r="F814" s="12" t="s">
        <v>27</v>
      </c>
      <c r="G814" s="12">
        <v>72</v>
      </c>
      <c r="H814" s="12">
        <v>187</v>
      </c>
      <c r="I814" s="12">
        <v>64</v>
      </c>
      <c r="J814" s="12">
        <v>58</v>
      </c>
      <c r="K814" s="12">
        <v>68</v>
      </c>
      <c r="L814" s="12">
        <v>73</v>
      </c>
      <c r="M814" s="12">
        <v>72</v>
      </c>
      <c r="N814" s="12">
        <v>72</v>
      </c>
      <c r="O814" s="12">
        <v>66</v>
      </c>
      <c r="P814" s="12">
        <v>71</v>
      </c>
      <c r="Q814" s="12">
        <v>1</v>
      </c>
      <c r="R814" s="12">
        <f t="shared" si="24"/>
        <v>2</v>
      </c>
      <c r="S814" s="12" t="str">
        <f t="shared" si="25"/>
        <v>722</v>
      </c>
    </row>
    <row r="815" spans="1:19" x14ac:dyDescent="0.25">
      <c r="A815" s="8" t="s">
        <v>1072</v>
      </c>
      <c r="B815" s="8" t="s">
        <v>1410</v>
      </c>
      <c r="C815" s="8" t="s">
        <v>655</v>
      </c>
      <c r="D815" s="8" t="s">
        <v>6072</v>
      </c>
      <c r="E815" s="12" t="s">
        <v>88</v>
      </c>
      <c r="F815" s="12" t="s">
        <v>27</v>
      </c>
      <c r="G815" s="12">
        <v>72</v>
      </c>
      <c r="H815" s="12">
        <v>178</v>
      </c>
      <c r="I815" s="12">
        <v>68</v>
      </c>
      <c r="J815" s="12">
        <v>69</v>
      </c>
      <c r="K815" s="12">
        <v>79</v>
      </c>
      <c r="L815" s="12">
        <v>63</v>
      </c>
      <c r="M815" s="12">
        <v>68</v>
      </c>
      <c r="N815" s="12">
        <v>72</v>
      </c>
      <c r="O815" s="12">
        <v>59</v>
      </c>
      <c r="P815" s="12">
        <v>70</v>
      </c>
      <c r="Q815" s="12">
        <v>2</v>
      </c>
      <c r="R815" s="12">
        <f t="shared" si="24"/>
        <v>2</v>
      </c>
      <c r="S815" s="12" t="str">
        <f t="shared" si="25"/>
        <v>722</v>
      </c>
    </row>
    <row r="816" spans="1:19" x14ac:dyDescent="0.25">
      <c r="A816" s="8" t="s">
        <v>277</v>
      </c>
      <c r="B816" s="8" t="s">
        <v>1411</v>
      </c>
      <c r="C816" s="8" t="s">
        <v>87</v>
      </c>
      <c r="D816" s="8" t="s">
        <v>712</v>
      </c>
      <c r="E816" s="12" t="s">
        <v>88</v>
      </c>
      <c r="F816" s="12" t="s">
        <v>27</v>
      </c>
      <c r="G816" s="12">
        <v>72</v>
      </c>
      <c r="H816" s="12">
        <v>178</v>
      </c>
      <c r="I816" s="12">
        <v>74</v>
      </c>
      <c r="J816" s="12">
        <v>75</v>
      </c>
      <c r="K816" s="12">
        <v>68</v>
      </c>
      <c r="L816" s="12">
        <v>60</v>
      </c>
      <c r="M816" s="12">
        <v>69</v>
      </c>
      <c r="N816" s="12">
        <v>69</v>
      </c>
      <c r="O816" s="12">
        <v>64</v>
      </c>
      <c r="P816" s="12">
        <v>61</v>
      </c>
      <c r="Q816" s="12">
        <v>0</v>
      </c>
      <c r="R816" s="12">
        <f t="shared" si="24"/>
        <v>2</v>
      </c>
      <c r="S816" s="12" t="str">
        <f t="shared" si="25"/>
        <v>722</v>
      </c>
    </row>
    <row r="817" spans="1:19" x14ac:dyDescent="0.25">
      <c r="A817" s="8" t="s">
        <v>1412</v>
      </c>
      <c r="B817" s="8" t="s">
        <v>1413</v>
      </c>
      <c r="C817" s="8" t="s">
        <v>57</v>
      </c>
      <c r="D817" s="8" t="s">
        <v>1414</v>
      </c>
      <c r="E817" s="12" t="s">
        <v>88</v>
      </c>
      <c r="F817" s="12" t="s">
        <v>27</v>
      </c>
      <c r="G817" s="12">
        <v>72</v>
      </c>
      <c r="H817" s="12">
        <v>185</v>
      </c>
      <c r="I817" s="12">
        <v>74</v>
      </c>
      <c r="J817" s="12">
        <v>71</v>
      </c>
      <c r="K817" s="12">
        <v>74</v>
      </c>
      <c r="L817" s="12">
        <v>63</v>
      </c>
      <c r="M817" s="12">
        <v>67</v>
      </c>
      <c r="N817" s="12">
        <v>65</v>
      </c>
      <c r="O817" s="12">
        <v>61</v>
      </c>
      <c r="P817" s="12">
        <v>66</v>
      </c>
      <c r="Q817" s="12">
        <v>1</v>
      </c>
      <c r="R817" s="12">
        <f t="shared" si="24"/>
        <v>2</v>
      </c>
      <c r="S817" s="12" t="str">
        <f t="shared" si="25"/>
        <v>722</v>
      </c>
    </row>
    <row r="818" spans="1:19" x14ac:dyDescent="0.25">
      <c r="A818" s="8" t="s">
        <v>1415</v>
      </c>
      <c r="B818" s="8" t="s">
        <v>1416</v>
      </c>
      <c r="C818" s="8" t="s">
        <v>144</v>
      </c>
      <c r="D818" s="8" t="s">
        <v>6072</v>
      </c>
      <c r="E818" s="12" t="s">
        <v>38</v>
      </c>
      <c r="F818" s="12" t="s">
        <v>27</v>
      </c>
      <c r="G818" s="12">
        <v>72</v>
      </c>
      <c r="H818" s="12">
        <v>185</v>
      </c>
      <c r="I818" s="12">
        <v>65</v>
      </c>
      <c r="J818" s="12">
        <v>63</v>
      </c>
      <c r="K818" s="12">
        <v>79</v>
      </c>
      <c r="L818" s="12">
        <v>69</v>
      </c>
      <c r="M818" s="12">
        <v>72</v>
      </c>
      <c r="N818" s="12">
        <v>76</v>
      </c>
      <c r="O818" s="12">
        <v>52</v>
      </c>
      <c r="P818" s="12">
        <v>71</v>
      </c>
      <c r="Q818" s="12">
        <v>2</v>
      </c>
      <c r="R818" s="12">
        <f t="shared" si="24"/>
        <v>2</v>
      </c>
      <c r="S818" s="12" t="str">
        <f t="shared" si="25"/>
        <v>722</v>
      </c>
    </row>
    <row r="819" spans="1:19" x14ac:dyDescent="0.25">
      <c r="A819" s="8" t="s">
        <v>687</v>
      </c>
      <c r="B819" s="8" t="s">
        <v>2307</v>
      </c>
      <c r="C819" s="8" t="s">
        <v>322</v>
      </c>
      <c r="D819" s="8" t="s">
        <v>588</v>
      </c>
      <c r="E819" s="12" t="s">
        <v>38</v>
      </c>
      <c r="F819" s="12" t="s">
        <v>23</v>
      </c>
      <c r="G819" s="12">
        <v>72</v>
      </c>
      <c r="H819" s="12">
        <v>179</v>
      </c>
      <c r="I819" s="12">
        <v>77</v>
      </c>
      <c r="J819" s="12">
        <v>70</v>
      </c>
      <c r="K819" s="12">
        <v>68</v>
      </c>
      <c r="L819" s="12">
        <v>72</v>
      </c>
      <c r="M819" s="12">
        <v>68</v>
      </c>
      <c r="N819" s="12">
        <v>69</v>
      </c>
      <c r="O819" s="12">
        <v>42</v>
      </c>
      <c r="P819" s="12">
        <v>68</v>
      </c>
      <c r="Q819" s="12">
        <v>2</v>
      </c>
      <c r="R819" s="12">
        <f t="shared" si="24"/>
        <v>2</v>
      </c>
      <c r="S819" s="12" t="str">
        <f t="shared" si="25"/>
        <v>722</v>
      </c>
    </row>
    <row r="820" spans="1:19" x14ac:dyDescent="0.25">
      <c r="A820" s="8" t="s">
        <v>3795</v>
      </c>
      <c r="B820" s="8" t="s">
        <v>1689</v>
      </c>
      <c r="C820" s="8" t="s">
        <v>348</v>
      </c>
      <c r="D820" s="8" t="s">
        <v>464</v>
      </c>
      <c r="E820" s="12" t="s">
        <v>38</v>
      </c>
      <c r="F820" s="12" t="s">
        <v>27</v>
      </c>
      <c r="G820" s="12">
        <v>72</v>
      </c>
      <c r="H820" s="12">
        <v>186</v>
      </c>
      <c r="I820" s="12">
        <v>69</v>
      </c>
      <c r="J820" s="12">
        <v>67</v>
      </c>
      <c r="K820" s="12">
        <v>70</v>
      </c>
      <c r="L820" s="12">
        <v>74</v>
      </c>
      <c r="M820" s="12">
        <v>68</v>
      </c>
      <c r="N820" s="12">
        <v>70</v>
      </c>
      <c r="O820" s="12">
        <v>52</v>
      </c>
      <c r="P820" s="12">
        <v>72</v>
      </c>
      <c r="Q820" s="12">
        <v>1</v>
      </c>
      <c r="R820" s="12">
        <f t="shared" si="24"/>
        <v>2</v>
      </c>
      <c r="S820" s="12" t="str">
        <f t="shared" si="25"/>
        <v>722</v>
      </c>
    </row>
    <row r="821" spans="1:19" x14ac:dyDescent="0.25">
      <c r="B821" s="8" t="s">
        <v>1422</v>
      </c>
      <c r="C821" s="8" t="s">
        <v>78</v>
      </c>
      <c r="D821" s="8" t="s">
        <v>258</v>
      </c>
      <c r="E821" s="12" t="s">
        <v>38</v>
      </c>
      <c r="F821" s="12" t="s">
        <v>27</v>
      </c>
      <c r="G821" s="12">
        <v>72</v>
      </c>
      <c r="H821" s="12">
        <v>184</v>
      </c>
      <c r="I821" s="12">
        <v>69</v>
      </c>
      <c r="J821" s="12">
        <v>63</v>
      </c>
      <c r="K821" s="12">
        <v>82</v>
      </c>
      <c r="L821" s="12">
        <v>78</v>
      </c>
      <c r="M821" s="12">
        <v>73</v>
      </c>
      <c r="N821" s="12">
        <v>76</v>
      </c>
      <c r="O821" s="12">
        <v>52</v>
      </c>
      <c r="P821" s="12">
        <v>78</v>
      </c>
      <c r="Q821" s="12">
        <v>1</v>
      </c>
      <c r="R821" s="12">
        <f t="shared" si="24"/>
        <v>2</v>
      </c>
      <c r="S821" s="12" t="str">
        <f t="shared" si="25"/>
        <v>722</v>
      </c>
    </row>
    <row r="822" spans="1:19" x14ac:dyDescent="0.25">
      <c r="A822" s="8" t="s">
        <v>1645</v>
      </c>
      <c r="B822" s="8" t="s">
        <v>1646</v>
      </c>
      <c r="C822" s="8" t="s">
        <v>97</v>
      </c>
      <c r="D822" s="8" t="s">
        <v>532</v>
      </c>
      <c r="E822" s="12" t="s">
        <v>38</v>
      </c>
      <c r="F822" s="12" t="s">
        <v>23</v>
      </c>
      <c r="G822" s="12">
        <v>72</v>
      </c>
      <c r="H822" s="12">
        <v>184</v>
      </c>
      <c r="I822" s="12">
        <v>63</v>
      </c>
      <c r="J822" s="12">
        <v>61</v>
      </c>
      <c r="K822" s="12">
        <v>78</v>
      </c>
      <c r="L822" s="12">
        <v>72</v>
      </c>
      <c r="M822" s="12">
        <v>68</v>
      </c>
      <c r="N822" s="12">
        <v>73</v>
      </c>
      <c r="O822" s="12">
        <v>61</v>
      </c>
      <c r="P822" s="12">
        <v>70</v>
      </c>
      <c r="Q822" s="12">
        <v>1</v>
      </c>
      <c r="R822" s="12">
        <f t="shared" si="24"/>
        <v>2</v>
      </c>
      <c r="S822" s="12" t="str">
        <f t="shared" si="25"/>
        <v>722</v>
      </c>
    </row>
    <row r="823" spans="1:19" x14ac:dyDescent="0.25">
      <c r="A823" s="8" t="s">
        <v>1647</v>
      </c>
      <c r="B823" s="8" t="s">
        <v>1648</v>
      </c>
      <c r="C823" s="8" t="s">
        <v>34</v>
      </c>
      <c r="D823" s="8" t="s">
        <v>262</v>
      </c>
      <c r="E823" s="12" t="s">
        <v>38</v>
      </c>
      <c r="F823" s="12" t="s">
        <v>27</v>
      </c>
      <c r="G823" s="12">
        <v>72</v>
      </c>
      <c r="H823" s="12">
        <v>181</v>
      </c>
      <c r="I823" s="12">
        <v>68</v>
      </c>
      <c r="J823" s="12">
        <v>68</v>
      </c>
      <c r="K823" s="12">
        <v>62</v>
      </c>
      <c r="L823" s="12">
        <v>72</v>
      </c>
      <c r="M823" s="12">
        <v>70</v>
      </c>
      <c r="N823" s="12">
        <v>73</v>
      </c>
      <c r="O823" s="12">
        <v>48</v>
      </c>
      <c r="P823" s="12">
        <v>73</v>
      </c>
      <c r="Q823" s="12">
        <v>1</v>
      </c>
      <c r="R823" s="12">
        <f t="shared" si="24"/>
        <v>2</v>
      </c>
      <c r="S823" s="12" t="str">
        <f t="shared" si="25"/>
        <v>722</v>
      </c>
    </row>
    <row r="824" spans="1:19" x14ac:dyDescent="0.25">
      <c r="A824" s="8" t="s">
        <v>1424</v>
      </c>
      <c r="B824" s="8" t="s">
        <v>1425</v>
      </c>
      <c r="C824" s="8" t="s">
        <v>34</v>
      </c>
      <c r="D824" s="8" t="s">
        <v>517</v>
      </c>
      <c r="E824" s="12" t="s">
        <v>38</v>
      </c>
      <c r="F824" s="12" t="s">
        <v>27</v>
      </c>
      <c r="G824" s="12">
        <v>72</v>
      </c>
      <c r="H824" s="12">
        <v>178</v>
      </c>
      <c r="I824" s="12">
        <v>68</v>
      </c>
      <c r="J824" s="12">
        <v>68</v>
      </c>
      <c r="K824" s="12">
        <v>78</v>
      </c>
      <c r="L824" s="12">
        <v>67</v>
      </c>
      <c r="M824" s="12">
        <v>75</v>
      </c>
      <c r="N824" s="12">
        <v>68</v>
      </c>
      <c r="O824" s="12">
        <v>47</v>
      </c>
      <c r="P824" s="12">
        <v>68</v>
      </c>
      <c r="Q824" s="12">
        <v>2</v>
      </c>
      <c r="R824" s="12">
        <f t="shared" si="24"/>
        <v>2</v>
      </c>
      <c r="S824" s="12" t="str">
        <f t="shared" si="25"/>
        <v>722</v>
      </c>
    </row>
    <row r="825" spans="1:19" x14ac:dyDescent="0.25">
      <c r="A825" s="8" t="s">
        <v>533</v>
      </c>
      <c r="B825" s="8" t="s">
        <v>2068</v>
      </c>
      <c r="C825" s="8" t="s">
        <v>171</v>
      </c>
      <c r="D825" s="8" t="s">
        <v>1202</v>
      </c>
      <c r="E825" s="12" t="s">
        <v>38</v>
      </c>
      <c r="F825" s="12" t="s">
        <v>23</v>
      </c>
      <c r="G825" s="12">
        <v>72</v>
      </c>
      <c r="H825" s="12">
        <v>178</v>
      </c>
      <c r="I825" s="12">
        <v>74</v>
      </c>
      <c r="J825" s="12">
        <v>74</v>
      </c>
      <c r="K825" s="12">
        <v>76</v>
      </c>
      <c r="L825" s="12">
        <v>60</v>
      </c>
      <c r="M825" s="12">
        <v>69</v>
      </c>
      <c r="N825" s="12">
        <v>69</v>
      </c>
      <c r="O825" s="12">
        <v>55</v>
      </c>
      <c r="P825" s="12">
        <v>67</v>
      </c>
      <c r="Q825" s="12">
        <v>1</v>
      </c>
      <c r="R825" s="12">
        <f t="shared" si="24"/>
        <v>2</v>
      </c>
      <c r="S825" s="12" t="str">
        <f t="shared" si="25"/>
        <v>722</v>
      </c>
    </row>
    <row r="826" spans="1:19" x14ac:dyDescent="0.25">
      <c r="A826" s="8" t="s">
        <v>834</v>
      </c>
      <c r="B826" s="8" t="s">
        <v>2093</v>
      </c>
      <c r="C826" s="8" t="s">
        <v>4750</v>
      </c>
      <c r="D826" s="8" t="s">
        <v>605</v>
      </c>
      <c r="E826" s="12" t="s">
        <v>38</v>
      </c>
      <c r="F826" s="12" t="s">
        <v>27</v>
      </c>
      <c r="G826" s="12">
        <v>72</v>
      </c>
      <c r="H826" s="12">
        <v>183</v>
      </c>
      <c r="I826" s="12">
        <v>67</v>
      </c>
      <c r="J826" s="12">
        <v>65</v>
      </c>
      <c r="K826" s="12">
        <v>72</v>
      </c>
      <c r="L826" s="12">
        <v>77</v>
      </c>
      <c r="M826" s="12">
        <v>68</v>
      </c>
      <c r="N826" s="12">
        <v>71</v>
      </c>
      <c r="O826" s="12">
        <v>51</v>
      </c>
      <c r="P826" s="12">
        <v>69</v>
      </c>
      <c r="Q826" s="12">
        <v>1</v>
      </c>
      <c r="R826" s="12">
        <f t="shared" si="24"/>
        <v>2</v>
      </c>
      <c r="S826" s="12" t="str">
        <f t="shared" si="25"/>
        <v>722</v>
      </c>
    </row>
    <row r="827" spans="1:19" x14ac:dyDescent="0.25">
      <c r="A827" s="8" t="s">
        <v>346</v>
      </c>
      <c r="B827" s="8" t="s">
        <v>1224</v>
      </c>
      <c r="C827" s="8" t="s">
        <v>398</v>
      </c>
      <c r="D827" s="8" t="s">
        <v>532</v>
      </c>
      <c r="E827" s="12" t="s">
        <v>38</v>
      </c>
      <c r="F827" s="12" t="s">
        <v>27</v>
      </c>
      <c r="G827" s="12">
        <v>72</v>
      </c>
      <c r="H827" s="12">
        <v>186</v>
      </c>
      <c r="I827" s="12">
        <v>65</v>
      </c>
      <c r="J827" s="12">
        <v>59</v>
      </c>
      <c r="K827" s="12">
        <v>84</v>
      </c>
      <c r="L827" s="12">
        <v>73</v>
      </c>
      <c r="M827" s="12">
        <v>67</v>
      </c>
      <c r="N827" s="12">
        <v>73</v>
      </c>
      <c r="O827" s="12">
        <v>58</v>
      </c>
      <c r="P827" s="12">
        <v>76</v>
      </c>
      <c r="Q827" s="12">
        <v>2</v>
      </c>
      <c r="R827" s="12">
        <f t="shared" si="24"/>
        <v>2</v>
      </c>
      <c r="S827" s="12" t="str">
        <f t="shared" si="25"/>
        <v>722</v>
      </c>
    </row>
    <row r="828" spans="1:19" x14ac:dyDescent="0.25">
      <c r="A828" s="8" t="s">
        <v>1018</v>
      </c>
      <c r="B828" s="8" t="s">
        <v>1019</v>
      </c>
      <c r="C828" s="8" t="s">
        <v>26</v>
      </c>
      <c r="D828" s="8" t="s">
        <v>3938</v>
      </c>
      <c r="E828" s="12" t="s">
        <v>38</v>
      </c>
      <c r="F828" s="12" t="s">
        <v>27</v>
      </c>
      <c r="G828" s="12">
        <v>72</v>
      </c>
      <c r="H828" s="12">
        <v>178</v>
      </c>
      <c r="I828" s="12">
        <v>70</v>
      </c>
      <c r="J828" s="12">
        <v>65</v>
      </c>
      <c r="K828" s="12">
        <v>66</v>
      </c>
      <c r="L828" s="12">
        <v>70</v>
      </c>
      <c r="M828" s="12">
        <v>70</v>
      </c>
      <c r="N828" s="12">
        <v>73</v>
      </c>
      <c r="O828" s="12">
        <v>57</v>
      </c>
      <c r="P828" s="12">
        <v>71</v>
      </c>
      <c r="Q828" s="12">
        <v>1</v>
      </c>
      <c r="R828" s="12">
        <f t="shared" si="24"/>
        <v>2</v>
      </c>
      <c r="S828" s="12" t="str">
        <f t="shared" si="25"/>
        <v>722</v>
      </c>
    </row>
    <row r="829" spans="1:19" x14ac:dyDescent="0.25">
      <c r="A829" s="8" t="s">
        <v>684</v>
      </c>
      <c r="B829" s="8" t="s">
        <v>1428</v>
      </c>
      <c r="C829" s="8" t="s">
        <v>1429</v>
      </c>
      <c r="D829" s="8" t="s">
        <v>5789</v>
      </c>
      <c r="E829" s="12" t="s">
        <v>38</v>
      </c>
      <c r="F829" s="12" t="s">
        <v>27</v>
      </c>
      <c r="G829" s="12">
        <v>72</v>
      </c>
      <c r="H829" s="12">
        <v>185</v>
      </c>
      <c r="I829" s="12">
        <v>68</v>
      </c>
      <c r="J829" s="12">
        <v>65</v>
      </c>
      <c r="K829" s="12">
        <v>75</v>
      </c>
      <c r="L829" s="12">
        <v>73</v>
      </c>
      <c r="M829" s="12">
        <v>67</v>
      </c>
      <c r="N829" s="12">
        <v>72</v>
      </c>
      <c r="O829" s="12">
        <v>46</v>
      </c>
      <c r="P829" s="12">
        <v>77</v>
      </c>
      <c r="Q829" s="12">
        <v>2</v>
      </c>
      <c r="R829" s="12">
        <f t="shared" si="24"/>
        <v>2</v>
      </c>
      <c r="S829" s="12" t="str">
        <f t="shared" si="25"/>
        <v>722</v>
      </c>
    </row>
    <row r="830" spans="1:19" x14ac:dyDescent="0.25">
      <c r="A830" s="8" t="s">
        <v>267</v>
      </c>
      <c r="B830" s="8" t="s">
        <v>1657</v>
      </c>
      <c r="C830" s="8" t="s">
        <v>37</v>
      </c>
      <c r="D830" s="8" t="s">
        <v>884</v>
      </c>
      <c r="E830" s="12" t="s">
        <v>38</v>
      </c>
      <c r="F830" s="12" t="s">
        <v>27</v>
      </c>
      <c r="G830" s="12">
        <v>72</v>
      </c>
      <c r="H830" s="12">
        <v>190</v>
      </c>
      <c r="I830" s="12">
        <v>65</v>
      </c>
      <c r="J830" s="12">
        <v>61</v>
      </c>
      <c r="K830" s="12">
        <v>75</v>
      </c>
      <c r="L830" s="12">
        <v>81</v>
      </c>
      <c r="M830" s="12">
        <v>69</v>
      </c>
      <c r="N830" s="12">
        <v>69</v>
      </c>
      <c r="O830" s="12">
        <v>51</v>
      </c>
      <c r="P830" s="12">
        <v>73</v>
      </c>
      <c r="Q830" s="12">
        <v>1</v>
      </c>
      <c r="R830" s="12">
        <f t="shared" si="24"/>
        <v>2</v>
      </c>
      <c r="S830" s="12" t="str">
        <f t="shared" si="25"/>
        <v>722</v>
      </c>
    </row>
    <row r="831" spans="1:19" x14ac:dyDescent="0.25">
      <c r="A831" s="8" t="s">
        <v>283</v>
      </c>
      <c r="B831" s="8" t="s">
        <v>1225</v>
      </c>
      <c r="C831" s="8" t="s">
        <v>37</v>
      </c>
      <c r="D831" s="8" t="s">
        <v>387</v>
      </c>
      <c r="E831" s="12" t="s">
        <v>38</v>
      </c>
      <c r="F831" s="12" t="s">
        <v>23</v>
      </c>
      <c r="G831" s="12">
        <v>72</v>
      </c>
      <c r="H831" s="12">
        <v>191</v>
      </c>
      <c r="I831" s="12">
        <v>66</v>
      </c>
      <c r="J831" s="12">
        <v>62</v>
      </c>
      <c r="K831" s="12">
        <v>69</v>
      </c>
      <c r="L831" s="12">
        <v>77</v>
      </c>
      <c r="M831" s="12">
        <v>68</v>
      </c>
      <c r="N831" s="12">
        <v>73</v>
      </c>
      <c r="O831" s="12">
        <v>55</v>
      </c>
      <c r="P831" s="12">
        <v>70</v>
      </c>
      <c r="Q831" s="12">
        <v>1</v>
      </c>
      <c r="R831" s="12">
        <f t="shared" si="24"/>
        <v>2</v>
      </c>
      <c r="S831" s="12" t="str">
        <f t="shared" si="25"/>
        <v>722</v>
      </c>
    </row>
    <row r="832" spans="1:19" x14ac:dyDescent="0.25">
      <c r="A832" s="8" t="s">
        <v>1068</v>
      </c>
      <c r="B832" s="8" t="s">
        <v>1632</v>
      </c>
      <c r="C832" s="8" t="s">
        <v>26</v>
      </c>
      <c r="D832" s="8" t="s">
        <v>467</v>
      </c>
      <c r="E832" s="12" t="s">
        <v>38</v>
      </c>
      <c r="F832" s="12" t="s">
        <v>23</v>
      </c>
      <c r="G832" s="12">
        <v>72</v>
      </c>
      <c r="H832" s="12">
        <v>182</v>
      </c>
      <c r="I832" s="12">
        <v>67</v>
      </c>
      <c r="J832" s="12">
        <v>67</v>
      </c>
      <c r="K832" s="12">
        <v>72</v>
      </c>
      <c r="L832" s="12">
        <v>63</v>
      </c>
      <c r="M832" s="12">
        <v>73</v>
      </c>
      <c r="N832" s="12">
        <v>76</v>
      </c>
      <c r="O832" s="12">
        <v>53</v>
      </c>
      <c r="P832" s="12">
        <v>71</v>
      </c>
      <c r="Q832" s="12">
        <v>1</v>
      </c>
      <c r="R832" s="12">
        <f t="shared" si="24"/>
        <v>2</v>
      </c>
      <c r="S832" s="12" t="str">
        <f t="shared" si="25"/>
        <v>722</v>
      </c>
    </row>
    <row r="833" spans="1:19" x14ac:dyDescent="0.25">
      <c r="A833" s="8" t="s">
        <v>486</v>
      </c>
      <c r="B833" s="8" t="s">
        <v>1430</v>
      </c>
      <c r="C833" s="8" t="s">
        <v>37</v>
      </c>
      <c r="D833" s="8" t="s">
        <v>450</v>
      </c>
      <c r="E833" s="12" t="s">
        <v>382</v>
      </c>
      <c r="F833" s="12" t="s">
        <v>23</v>
      </c>
      <c r="G833" s="12">
        <v>72</v>
      </c>
      <c r="H833" s="12">
        <v>175</v>
      </c>
      <c r="I833" s="12">
        <v>75</v>
      </c>
      <c r="J833" s="12">
        <v>75</v>
      </c>
      <c r="K833" s="12">
        <v>68</v>
      </c>
      <c r="L833" s="12">
        <v>59</v>
      </c>
      <c r="M833" s="12">
        <v>75</v>
      </c>
      <c r="N833" s="12">
        <v>74</v>
      </c>
      <c r="O833" s="12">
        <v>64</v>
      </c>
      <c r="P833" s="12">
        <v>48</v>
      </c>
      <c r="Q833" s="12">
        <v>2</v>
      </c>
      <c r="R833" s="12">
        <f t="shared" si="24"/>
        <v>2</v>
      </c>
      <c r="S833" s="12" t="str">
        <f t="shared" si="25"/>
        <v>722</v>
      </c>
    </row>
    <row r="834" spans="1:19" x14ac:dyDescent="0.25">
      <c r="A834" s="8" t="s">
        <v>5550</v>
      </c>
      <c r="B834" s="8" t="s">
        <v>5551</v>
      </c>
      <c r="C834" s="8" t="s">
        <v>20</v>
      </c>
      <c r="D834" s="8" t="s">
        <v>6072</v>
      </c>
      <c r="E834" s="12" t="s">
        <v>382</v>
      </c>
      <c r="F834" s="12" t="s">
        <v>27</v>
      </c>
      <c r="G834" s="12">
        <v>72</v>
      </c>
      <c r="H834" s="12">
        <v>183</v>
      </c>
      <c r="I834" s="12">
        <v>85</v>
      </c>
      <c r="J834" s="12">
        <v>82</v>
      </c>
      <c r="K834" s="12">
        <v>74</v>
      </c>
      <c r="L834" s="12">
        <v>58</v>
      </c>
      <c r="M834" s="12">
        <v>78</v>
      </c>
      <c r="N834" s="12">
        <v>62</v>
      </c>
      <c r="O834" s="12">
        <v>60</v>
      </c>
      <c r="P834" s="12">
        <v>26</v>
      </c>
      <c r="Q834" s="12">
        <v>2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2" t="str">
        <f t="shared" ref="S834:S897" si="27">G834 &amp; R834</f>
        <v>722</v>
      </c>
    </row>
    <row r="835" spans="1:19" x14ac:dyDescent="0.25">
      <c r="B835" s="8" t="s">
        <v>1431</v>
      </c>
      <c r="C835" s="8" t="s">
        <v>37</v>
      </c>
      <c r="D835" s="8" t="s">
        <v>464</v>
      </c>
      <c r="E835" s="12" t="s">
        <v>382</v>
      </c>
      <c r="F835" s="12" t="s">
        <v>27</v>
      </c>
      <c r="G835" s="12">
        <v>72</v>
      </c>
      <c r="H835" s="12">
        <v>172</v>
      </c>
      <c r="I835" s="12">
        <v>71</v>
      </c>
      <c r="J835" s="12">
        <v>73</v>
      </c>
      <c r="K835" s="12">
        <v>68</v>
      </c>
      <c r="L835" s="12">
        <v>65</v>
      </c>
      <c r="M835" s="12">
        <v>74</v>
      </c>
      <c r="N835" s="12">
        <v>69</v>
      </c>
      <c r="O835" s="12">
        <v>75</v>
      </c>
      <c r="P835" s="12">
        <v>36</v>
      </c>
      <c r="Q835" s="12">
        <v>1</v>
      </c>
      <c r="R835" s="12">
        <f t="shared" si="26"/>
        <v>2</v>
      </c>
      <c r="S835" s="12" t="str">
        <f t="shared" si="27"/>
        <v>722</v>
      </c>
    </row>
    <row r="836" spans="1:19" x14ac:dyDescent="0.25">
      <c r="A836" s="8" t="s">
        <v>1399</v>
      </c>
      <c r="B836" s="8" t="s">
        <v>1400</v>
      </c>
      <c r="C836" s="8" t="s">
        <v>26</v>
      </c>
      <c r="D836" s="8" t="s">
        <v>173</v>
      </c>
      <c r="E836" s="12" t="s">
        <v>382</v>
      </c>
      <c r="F836" s="12" t="s">
        <v>27</v>
      </c>
      <c r="G836" s="12">
        <v>72</v>
      </c>
      <c r="H836" s="12">
        <v>180</v>
      </c>
      <c r="I836" s="12">
        <v>70</v>
      </c>
      <c r="J836" s="12">
        <v>72</v>
      </c>
      <c r="K836" s="12">
        <v>70</v>
      </c>
      <c r="L836" s="12">
        <v>62</v>
      </c>
      <c r="M836" s="12">
        <v>70</v>
      </c>
      <c r="N836" s="12">
        <v>70</v>
      </c>
      <c r="O836" s="12">
        <v>67</v>
      </c>
      <c r="P836" s="12">
        <v>63</v>
      </c>
      <c r="Q836" s="12">
        <v>1</v>
      </c>
      <c r="R836" s="12">
        <f t="shared" si="26"/>
        <v>2</v>
      </c>
      <c r="S836" s="12" t="str">
        <f t="shared" si="27"/>
        <v>722</v>
      </c>
    </row>
    <row r="837" spans="1:19" x14ac:dyDescent="0.25">
      <c r="A837" s="8" t="s">
        <v>184</v>
      </c>
      <c r="B837" s="8" t="s">
        <v>1668</v>
      </c>
      <c r="C837" s="8" t="s">
        <v>26</v>
      </c>
      <c r="D837" s="8" t="s">
        <v>528</v>
      </c>
      <c r="E837" s="12" t="s">
        <v>382</v>
      </c>
      <c r="F837" s="12" t="s">
        <v>23</v>
      </c>
      <c r="G837" s="12">
        <v>72</v>
      </c>
      <c r="H837" s="12">
        <v>178</v>
      </c>
      <c r="I837" s="12">
        <v>73</v>
      </c>
      <c r="J837" s="12">
        <v>75</v>
      </c>
      <c r="K837" s="12">
        <v>71</v>
      </c>
      <c r="L837" s="12">
        <v>57</v>
      </c>
      <c r="M837" s="12">
        <v>73</v>
      </c>
      <c r="N837" s="12">
        <v>72</v>
      </c>
      <c r="O837" s="12">
        <v>68</v>
      </c>
      <c r="P837" s="12">
        <v>53</v>
      </c>
      <c r="Q837" s="12">
        <v>1</v>
      </c>
      <c r="R837" s="12">
        <f t="shared" si="26"/>
        <v>2</v>
      </c>
      <c r="S837" s="12" t="str">
        <f t="shared" si="27"/>
        <v>722</v>
      </c>
    </row>
    <row r="838" spans="1:19" x14ac:dyDescent="0.25">
      <c r="A838" s="8" t="s">
        <v>1274</v>
      </c>
      <c r="B838" s="8" t="s">
        <v>1275</v>
      </c>
      <c r="C838" s="8" t="s">
        <v>124</v>
      </c>
      <c r="D838" s="8" t="s">
        <v>537</v>
      </c>
      <c r="E838" s="12" t="s">
        <v>129</v>
      </c>
      <c r="F838" s="12" t="s">
        <v>23</v>
      </c>
      <c r="G838" s="12">
        <v>72</v>
      </c>
      <c r="H838" s="12">
        <v>187</v>
      </c>
      <c r="I838" s="12">
        <v>77</v>
      </c>
      <c r="J838" s="12">
        <v>68</v>
      </c>
      <c r="K838" s="12">
        <v>69</v>
      </c>
      <c r="L838" s="12">
        <v>66</v>
      </c>
      <c r="M838" s="12">
        <v>70</v>
      </c>
      <c r="N838" s="12">
        <v>76</v>
      </c>
      <c r="O838" s="12">
        <v>43</v>
      </c>
      <c r="P838" s="12">
        <v>67</v>
      </c>
      <c r="Q838" s="12">
        <v>2</v>
      </c>
      <c r="R838" s="12">
        <f t="shared" si="26"/>
        <v>2</v>
      </c>
      <c r="S838" s="12" t="str">
        <f t="shared" si="27"/>
        <v>722</v>
      </c>
    </row>
    <row r="839" spans="1:19" x14ac:dyDescent="0.25">
      <c r="A839" s="8" t="s">
        <v>1314</v>
      </c>
      <c r="B839" s="8" t="s">
        <v>1517</v>
      </c>
      <c r="C839" s="8" t="s">
        <v>247</v>
      </c>
      <c r="D839" s="8" t="s">
        <v>6072</v>
      </c>
      <c r="E839" s="12" t="s">
        <v>390</v>
      </c>
      <c r="F839" s="12" t="s">
        <v>27</v>
      </c>
      <c r="G839" s="12">
        <v>72</v>
      </c>
      <c r="H839" s="12">
        <v>168</v>
      </c>
      <c r="I839" s="12">
        <v>73</v>
      </c>
      <c r="J839" s="12">
        <v>78</v>
      </c>
      <c r="K839" s="12">
        <v>71</v>
      </c>
      <c r="L839" s="12">
        <v>65</v>
      </c>
      <c r="M839" s="12">
        <v>77</v>
      </c>
      <c r="N839" s="12">
        <v>71</v>
      </c>
      <c r="O839" s="12">
        <v>69</v>
      </c>
      <c r="P839" s="12">
        <v>29</v>
      </c>
      <c r="Q839" s="12">
        <v>2</v>
      </c>
      <c r="R839" s="12">
        <f t="shared" si="26"/>
        <v>2</v>
      </c>
      <c r="S839" s="12" t="str">
        <f t="shared" si="27"/>
        <v>722</v>
      </c>
    </row>
    <row r="840" spans="1:19" x14ac:dyDescent="0.25">
      <c r="A840" s="8" t="s">
        <v>1360</v>
      </c>
      <c r="B840" s="8" t="s">
        <v>1361</v>
      </c>
      <c r="C840" s="8" t="s">
        <v>216</v>
      </c>
      <c r="D840" s="8" t="s">
        <v>62</v>
      </c>
      <c r="E840" s="12" t="s">
        <v>390</v>
      </c>
      <c r="F840" s="12" t="s">
        <v>27</v>
      </c>
      <c r="G840" s="12">
        <v>72</v>
      </c>
      <c r="H840" s="12">
        <v>183</v>
      </c>
      <c r="I840" s="12">
        <v>88</v>
      </c>
      <c r="J840" s="12">
        <v>86</v>
      </c>
      <c r="K840" s="12">
        <v>66</v>
      </c>
      <c r="L840" s="12">
        <v>56</v>
      </c>
      <c r="M840" s="12">
        <v>67</v>
      </c>
      <c r="N840" s="12">
        <v>65</v>
      </c>
      <c r="O840" s="12">
        <v>55</v>
      </c>
      <c r="P840" s="12">
        <v>50</v>
      </c>
      <c r="Q840" s="12">
        <v>1</v>
      </c>
      <c r="R840" s="12">
        <f t="shared" si="26"/>
        <v>2</v>
      </c>
      <c r="S840" s="12" t="str">
        <f t="shared" si="27"/>
        <v>722</v>
      </c>
    </row>
    <row r="841" spans="1:19" x14ac:dyDescent="0.25">
      <c r="A841" s="8" t="s">
        <v>132</v>
      </c>
      <c r="B841" s="8" t="s">
        <v>1435</v>
      </c>
      <c r="C841" s="8" t="s">
        <v>147</v>
      </c>
      <c r="D841" s="8" t="s">
        <v>788</v>
      </c>
      <c r="E841" s="12" t="s">
        <v>390</v>
      </c>
      <c r="F841" s="12" t="s">
        <v>27</v>
      </c>
      <c r="G841" s="12">
        <v>72</v>
      </c>
      <c r="H841" s="12">
        <v>180</v>
      </c>
      <c r="I841" s="12">
        <v>67</v>
      </c>
      <c r="J841" s="12">
        <v>73</v>
      </c>
      <c r="K841" s="12">
        <v>78</v>
      </c>
      <c r="L841" s="12">
        <v>55</v>
      </c>
      <c r="M841" s="12">
        <v>78</v>
      </c>
      <c r="N841" s="12">
        <v>77</v>
      </c>
      <c r="O841" s="12">
        <v>74</v>
      </c>
      <c r="P841" s="12">
        <v>41</v>
      </c>
      <c r="Q841" s="12">
        <v>0</v>
      </c>
      <c r="R841" s="12">
        <f t="shared" si="26"/>
        <v>2</v>
      </c>
      <c r="S841" s="12" t="str">
        <f t="shared" si="27"/>
        <v>722</v>
      </c>
    </row>
    <row r="842" spans="1:19" x14ac:dyDescent="0.25">
      <c r="A842" s="8" t="s">
        <v>1438</v>
      </c>
      <c r="B842" s="8" t="s">
        <v>1439</v>
      </c>
      <c r="C842" s="8" t="s">
        <v>787</v>
      </c>
      <c r="D842" s="8" t="s">
        <v>332</v>
      </c>
      <c r="E842" s="12" t="s">
        <v>390</v>
      </c>
      <c r="F842" s="12" t="s">
        <v>27</v>
      </c>
      <c r="G842" s="12">
        <v>72</v>
      </c>
      <c r="H842" s="12">
        <v>175</v>
      </c>
      <c r="I842" s="12">
        <v>85</v>
      </c>
      <c r="J842" s="12">
        <v>87</v>
      </c>
      <c r="K842" s="12">
        <v>59</v>
      </c>
      <c r="L842" s="12">
        <v>54</v>
      </c>
      <c r="M842" s="12">
        <v>72</v>
      </c>
      <c r="N842" s="12">
        <v>65</v>
      </c>
      <c r="O842" s="12">
        <v>64</v>
      </c>
      <c r="P842" s="12">
        <v>40</v>
      </c>
      <c r="Q842" s="12">
        <v>1</v>
      </c>
      <c r="R842" s="12">
        <f t="shared" si="26"/>
        <v>2</v>
      </c>
      <c r="S842" s="12" t="str">
        <f t="shared" si="27"/>
        <v>722</v>
      </c>
    </row>
    <row r="843" spans="1:19" x14ac:dyDescent="0.25">
      <c r="A843" s="8" t="s">
        <v>908</v>
      </c>
      <c r="B843" s="8" t="s">
        <v>1373</v>
      </c>
      <c r="C843" s="8" t="s">
        <v>37</v>
      </c>
      <c r="D843" s="8" t="s">
        <v>464</v>
      </c>
      <c r="E843" s="12" t="s">
        <v>390</v>
      </c>
      <c r="F843" s="12" t="s">
        <v>27</v>
      </c>
      <c r="G843" s="12">
        <v>72</v>
      </c>
      <c r="H843" s="12">
        <v>178</v>
      </c>
      <c r="I843" s="12">
        <v>67</v>
      </c>
      <c r="J843" s="12">
        <v>73</v>
      </c>
      <c r="K843" s="12">
        <v>68</v>
      </c>
      <c r="L843" s="12">
        <v>61</v>
      </c>
      <c r="M843" s="12">
        <v>75</v>
      </c>
      <c r="N843" s="12">
        <v>72</v>
      </c>
      <c r="O843" s="12">
        <v>65</v>
      </c>
      <c r="P843" s="12">
        <v>60</v>
      </c>
      <c r="Q843" s="12">
        <v>1</v>
      </c>
      <c r="R843" s="12">
        <f t="shared" si="26"/>
        <v>2</v>
      </c>
      <c r="S843" s="12" t="str">
        <f t="shared" si="27"/>
        <v>722</v>
      </c>
    </row>
    <row r="844" spans="1:19" x14ac:dyDescent="0.25">
      <c r="A844" s="8" t="s">
        <v>1399</v>
      </c>
      <c r="B844" s="8" t="s">
        <v>1440</v>
      </c>
      <c r="C844" s="8" t="s">
        <v>26</v>
      </c>
      <c r="D844" s="8" t="s">
        <v>183</v>
      </c>
      <c r="E844" s="12" t="s">
        <v>390</v>
      </c>
      <c r="F844" s="12" t="s">
        <v>27</v>
      </c>
      <c r="G844" s="12">
        <v>72</v>
      </c>
      <c r="H844" s="12">
        <v>179</v>
      </c>
      <c r="I844" s="12">
        <v>77</v>
      </c>
      <c r="J844" s="12">
        <v>74</v>
      </c>
      <c r="K844" s="12">
        <v>67</v>
      </c>
      <c r="L844" s="12">
        <v>53</v>
      </c>
      <c r="M844" s="12">
        <v>74</v>
      </c>
      <c r="N844" s="12">
        <v>71</v>
      </c>
      <c r="O844" s="12">
        <v>61</v>
      </c>
      <c r="P844" s="12">
        <v>60</v>
      </c>
      <c r="Q844" s="12">
        <v>1</v>
      </c>
      <c r="R844" s="12">
        <f t="shared" si="26"/>
        <v>2</v>
      </c>
      <c r="S844" s="12" t="str">
        <f t="shared" si="27"/>
        <v>722</v>
      </c>
    </row>
    <row r="845" spans="1:19" x14ac:dyDescent="0.25">
      <c r="A845" s="8" t="s">
        <v>1441</v>
      </c>
      <c r="B845" s="8" t="s">
        <v>1442</v>
      </c>
      <c r="C845" s="8" t="s">
        <v>37</v>
      </c>
      <c r="D845" s="8" t="s">
        <v>233</v>
      </c>
      <c r="E845" s="12" t="s">
        <v>390</v>
      </c>
      <c r="F845" s="12" t="s">
        <v>27</v>
      </c>
      <c r="G845" s="12">
        <v>72</v>
      </c>
      <c r="H845" s="12">
        <v>172</v>
      </c>
      <c r="I845" s="12">
        <v>72</v>
      </c>
      <c r="J845" s="12">
        <v>74</v>
      </c>
      <c r="K845" s="12">
        <v>69</v>
      </c>
      <c r="L845" s="12">
        <v>59</v>
      </c>
      <c r="M845" s="12">
        <v>74</v>
      </c>
      <c r="N845" s="12">
        <v>71</v>
      </c>
      <c r="O845" s="12">
        <v>69</v>
      </c>
      <c r="P845" s="12">
        <v>52</v>
      </c>
      <c r="Q845" s="12">
        <v>1</v>
      </c>
      <c r="R845" s="12">
        <f t="shared" si="26"/>
        <v>2</v>
      </c>
      <c r="S845" s="12" t="str">
        <f t="shared" si="27"/>
        <v>722</v>
      </c>
    </row>
    <row r="846" spans="1:19" x14ac:dyDescent="0.25">
      <c r="A846" s="8" t="s">
        <v>1500</v>
      </c>
      <c r="B846" s="8" t="s">
        <v>1676</v>
      </c>
      <c r="C846" s="8" t="s">
        <v>348</v>
      </c>
      <c r="D846" s="8" t="s">
        <v>191</v>
      </c>
      <c r="E846" s="12" t="s">
        <v>390</v>
      </c>
      <c r="F846" s="12" t="s">
        <v>27</v>
      </c>
      <c r="G846" s="12">
        <v>72</v>
      </c>
      <c r="H846" s="12">
        <v>183</v>
      </c>
      <c r="I846" s="12">
        <v>80</v>
      </c>
      <c r="J846" s="12">
        <v>80</v>
      </c>
      <c r="K846" s="12">
        <v>65</v>
      </c>
      <c r="L846" s="12">
        <v>59</v>
      </c>
      <c r="M846" s="12">
        <v>69</v>
      </c>
      <c r="N846" s="12">
        <v>67</v>
      </c>
      <c r="O846" s="12">
        <v>64</v>
      </c>
      <c r="P846" s="12">
        <v>53</v>
      </c>
      <c r="Q846" s="12">
        <v>1</v>
      </c>
      <c r="R846" s="12">
        <f t="shared" si="26"/>
        <v>2</v>
      </c>
      <c r="S846" s="12" t="str">
        <f t="shared" si="27"/>
        <v>722</v>
      </c>
    </row>
    <row r="847" spans="1:19" x14ac:dyDescent="0.25">
      <c r="A847" s="8" t="s">
        <v>1443</v>
      </c>
      <c r="B847" s="8" t="s">
        <v>1444</v>
      </c>
      <c r="C847" s="8" t="s">
        <v>115</v>
      </c>
      <c r="D847" s="8" t="s">
        <v>153</v>
      </c>
      <c r="E847" s="12" t="s">
        <v>300</v>
      </c>
      <c r="F847" s="12" t="s">
        <v>27</v>
      </c>
      <c r="G847" s="12">
        <v>72</v>
      </c>
      <c r="H847" s="12">
        <v>180</v>
      </c>
      <c r="I847" s="12">
        <v>74</v>
      </c>
      <c r="J847" s="12">
        <v>72</v>
      </c>
      <c r="K847" s="12">
        <v>71</v>
      </c>
      <c r="L847" s="12">
        <v>71</v>
      </c>
      <c r="M847" s="12">
        <v>67</v>
      </c>
      <c r="N847" s="12">
        <v>69</v>
      </c>
      <c r="O847" s="12">
        <v>45</v>
      </c>
      <c r="P847" s="12">
        <v>69</v>
      </c>
      <c r="Q847" s="12">
        <v>1</v>
      </c>
      <c r="R847" s="12">
        <f t="shared" si="26"/>
        <v>2</v>
      </c>
      <c r="S847" s="12" t="str">
        <f t="shared" si="27"/>
        <v>722</v>
      </c>
    </row>
    <row r="848" spans="1:19" x14ac:dyDescent="0.25">
      <c r="A848" s="8" t="s">
        <v>791</v>
      </c>
      <c r="B848" s="8" t="s">
        <v>1447</v>
      </c>
      <c r="C848" s="8" t="s">
        <v>398</v>
      </c>
      <c r="D848" s="8" t="s">
        <v>6072</v>
      </c>
      <c r="E848" s="12" t="s">
        <v>300</v>
      </c>
      <c r="F848" s="12" t="s">
        <v>27</v>
      </c>
      <c r="G848" s="12">
        <v>72</v>
      </c>
      <c r="H848" s="12">
        <v>187</v>
      </c>
      <c r="I848" s="12">
        <v>71</v>
      </c>
      <c r="J848" s="12">
        <v>66</v>
      </c>
      <c r="K848" s="12">
        <v>78</v>
      </c>
      <c r="L848" s="12">
        <v>69</v>
      </c>
      <c r="M848" s="12">
        <v>65</v>
      </c>
      <c r="N848" s="12">
        <v>69</v>
      </c>
      <c r="O848" s="12">
        <v>61</v>
      </c>
      <c r="P848" s="12">
        <v>69</v>
      </c>
      <c r="Q848" s="12">
        <v>2</v>
      </c>
      <c r="R848" s="12">
        <f t="shared" si="26"/>
        <v>2</v>
      </c>
      <c r="S848" s="12" t="str">
        <f t="shared" si="27"/>
        <v>722</v>
      </c>
    </row>
    <row r="849" spans="1:19" x14ac:dyDescent="0.25">
      <c r="A849" s="8" t="s">
        <v>1129</v>
      </c>
      <c r="B849" s="8" t="s">
        <v>4977</v>
      </c>
      <c r="C849" s="8" t="s">
        <v>644</v>
      </c>
      <c r="D849" s="8" t="s">
        <v>957</v>
      </c>
      <c r="E849" s="12" t="s">
        <v>91</v>
      </c>
      <c r="F849" s="12" t="s">
        <v>27</v>
      </c>
      <c r="G849" s="12">
        <v>72</v>
      </c>
      <c r="H849" s="12">
        <v>192</v>
      </c>
      <c r="I849" s="12">
        <v>69</v>
      </c>
      <c r="J849" s="12">
        <v>64</v>
      </c>
      <c r="K849" s="12">
        <v>79</v>
      </c>
      <c r="L849" s="12">
        <v>78</v>
      </c>
      <c r="M849" s="12">
        <v>64</v>
      </c>
      <c r="N849" s="12">
        <v>69</v>
      </c>
      <c r="O849" s="12">
        <v>49</v>
      </c>
      <c r="P849" s="12">
        <v>78</v>
      </c>
      <c r="Q849" s="12">
        <v>1</v>
      </c>
      <c r="R849" s="12">
        <f t="shared" si="26"/>
        <v>3</v>
      </c>
      <c r="S849" s="12" t="str">
        <f t="shared" si="27"/>
        <v>723</v>
      </c>
    </row>
    <row r="850" spans="1:19" x14ac:dyDescent="0.25">
      <c r="A850" s="8" t="s">
        <v>930</v>
      </c>
      <c r="B850" s="8" t="s">
        <v>1450</v>
      </c>
      <c r="C850" s="8" t="s">
        <v>644</v>
      </c>
      <c r="D850" s="8" t="s">
        <v>233</v>
      </c>
      <c r="E850" s="12" t="s">
        <v>91</v>
      </c>
      <c r="F850" s="12" t="s">
        <v>27</v>
      </c>
      <c r="G850" s="12">
        <v>72</v>
      </c>
      <c r="H850" s="12">
        <v>187</v>
      </c>
      <c r="I850" s="12">
        <v>70</v>
      </c>
      <c r="J850" s="12">
        <v>68</v>
      </c>
      <c r="K850" s="12">
        <v>61</v>
      </c>
      <c r="L850" s="12">
        <v>84</v>
      </c>
      <c r="M850" s="12">
        <v>65</v>
      </c>
      <c r="N850" s="12">
        <v>68</v>
      </c>
      <c r="O850" s="12">
        <v>40</v>
      </c>
      <c r="P850" s="12">
        <v>78</v>
      </c>
      <c r="Q850" s="12">
        <v>1</v>
      </c>
      <c r="R850" s="12">
        <f t="shared" si="26"/>
        <v>3</v>
      </c>
      <c r="S850" s="12" t="str">
        <f t="shared" si="27"/>
        <v>723</v>
      </c>
    </row>
    <row r="851" spans="1:19" x14ac:dyDescent="0.25">
      <c r="A851" s="8" t="s">
        <v>1453</v>
      </c>
      <c r="B851" s="8" t="s">
        <v>1454</v>
      </c>
      <c r="C851" s="8" t="s">
        <v>94</v>
      </c>
      <c r="D851" s="8" t="s">
        <v>807</v>
      </c>
      <c r="E851" s="12" t="s">
        <v>91</v>
      </c>
      <c r="F851" s="12" t="s">
        <v>27</v>
      </c>
      <c r="G851" s="12">
        <v>72</v>
      </c>
      <c r="H851" s="12">
        <v>188</v>
      </c>
      <c r="I851" s="12">
        <v>65</v>
      </c>
      <c r="J851" s="12">
        <v>63</v>
      </c>
      <c r="K851" s="12">
        <v>68</v>
      </c>
      <c r="L851" s="12">
        <v>79</v>
      </c>
      <c r="M851" s="12">
        <v>68</v>
      </c>
      <c r="N851" s="12">
        <v>72</v>
      </c>
      <c r="O851" s="12">
        <v>53</v>
      </c>
      <c r="P851" s="12">
        <v>75</v>
      </c>
      <c r="Q851" s="12">
        <v>1</v>
      </c>
      <c r="R851" s="12">
        <f t="shared" si="26"/>
        <v>3</v>
      </c>
      <c r="S851" s="12" t="str">
        <f t="shared" si="27"/>
        <v>723</v>
      </c>
    </row>
    <row r="852" spans="1:19" x14ac:dyDescent="0.25">
      <c r="A852" s="8" t="s">
        <v>1455</v>
      </c>
      <c r="B852" s="8" t="s">
        <v>1456</v>
      </c>
      <c r="C852" s="8" t="s">
        <v>644</v>
      </c>
      <c r="D852" s="8" t="s">
        <v>824</v>
      </c>
      <c r="E852" s="12" t="s">
        <v>91</v>
      </c>
      <c r="F852" s="12" t="s">
        <v>27</v>
      </c>
      <c r="G852" s="12">
        <v>72</v>
      </c>
      <c r="H852" s="12">
        <v>195</v>
      </c>
      <c r="I852" s="12">
        <v>63</v>
      </c>
      <c r="J852" s="12">
        <v>59</v>
      </c>
      <c r="K852" s="12">
        <v>68</v>
      </c>
      <c r="L852" s="12">
        <v>86</v>
      </c>
      <c r="M852" s="12">
        <v>67</v>
      </c>
      <c r="N852" s="12">
        <v>71</v>
      </c>
      <c r="O852" s="12">
        <v>44</v>
      </c>
      <c r="P852" s="12">
        <v>79</v>
      </c>
      <c r="Q852" s="12">
        <v>1</v>
      </c>
      <c r="R852" s="12">
        <f t="shared" si="26"/>
        <v>3</v>
      </c>
      <c r="S852" s="12" t="str">
        <f t="shared" si="27"/>
        <v>723</v>
      </c>
    </row>
    <row r="853" spans="1:19" x14ac:dyDescent="0.25">
      <c r="A853" s="8" t="s">
        <v>127</v>
      </c>
      <c r="B853" s="8" t="s">
        <v>3600</v>
      </c>
      <c r="C853" s="8" t="s">
        <v>37</v>
      </c>
      <c r="D853" s="8" t="s">
        <v>884</v>
      </c>
      <c r="E853" s="12" t="s">
        <v>91</v>
      </c>
      <c r="F853" s="12" t="s">
        <v>27</v>
      </c>
      <c r="G853" s="12">
        <v>72</v>
      </c>
      <c r="H853" s="12">
        <v>194</v>
      </c>
      <c r="I853" s="12">
        <v>69</v>
      </c>
      <c r="J853" s="12">
        <v>62</v>
      </c>
      <c r="K853" s="12">
        <v>79</v>
      </c>
      <c r="L853" s="12">
        <v>82</v>
      </c>
      <c r="M853" s="12">
        <v>64</v>
      </c>
      <c r="N853" s="12">
        <v>70</v>
      </c>
      <c r="O853" s="12">
        <v>47</v>
      </c>
      <c r="P853" s="12">
        <v>74</v>
      </c>
      <c r="Q853" s="12">
        <v>1</v>
      </c>
      <c r="R853" s="12">
        <f t="shared" si="26"/>
        <v>3</v>
      </c>
      <c r="S853" s="12" t="str">
        <f t="shared" si="27"/>
        <v>723</v>
      </c>
    </row>
    <row r="854" spans="1:19" x14ac:dyDescent="0.25">
      <c r="A854" s="8" t="s">
        <v>1458</v>
      </c>
      <c r="B854" s="8" t="s">
        <v>1459</v>
      </c>
      <c r="C854" s="8" t="s">
        <v>26</v>
      </c>
      <c r="D854" s="8" t="s">
        <v>467</v>
      </c>
      <c r="E854" s="12" t="s">
        <v>91</v>
      </c>
      <c r="F854" s="12" t="s">
        <v>27</v>
      </c>
      <c r="G854" s="12">
        <v>72</v>
      </c>
      <c r="H854" s="12">
        <v>192</v>
      </c>
      <c r="I854" s="12">
        <v>75</v>
      </c>
      <c r="J854" s="12">
        <v>63</v>
      </c>
      <c r="K854" s="12">
        <v>63</v>
      </c>
      <c r="L854" s="12">
        <v>77</v>
      </c>
      <c r="M854" s="12">
        <v>68</v>
      </c>
      <c r="N854" s="12">
        <v>71</v>
      </c>
      <c r="O854" s="12">
        <v>41</v>
      </c>
      <c r="P854" s="12">
        <v>76</v>
      </c>
      <c r="Q854" s="12">
        <v>1</v>
      </c>
      <c r="R854" s="12">
        <f t="shared" si="26"/>
        <v>3</v>
      </c>
      <c r="S854" s="12" t="str">
        <f t="shared" si="27"/>
        <v>723</v>
      </c>
    </row>
    <row r="855" spans="1:19" x14ac:dyDescent="0.25">
      <c r="A855" s="8" t="s">
        <v>429</v>
      </c>
      <c r="B855" s="8" t="s">
        <v>1461</v>
      </c>
      <c r="C855" s="8" t="s">
        <v>816</v>
      </c>
      <c r="D855" s="8" t="s">
        <v>66</v>
      </c>
      <c r="E855" s="12" t="s">
        <v>91</v>
      </c>
      <c r="F855" s="12" t="s">
        <v>23</v>
      </c>
      <c r="G855" s="12">
        <v>72</v>
      </c>
      <c r="H855" s="12">
        <v>181</v>
      </c>
      <c r="I855" s="12">
        <v>69</v>
      </c>
      <c r="J855" s="12">
        <v>67</v>
      </c>
      <c r="K855" s="12">
        <v>68</v>
      </c>
      <c r="L855" s="12">
        <v>71</v>
      </c>
      <c r="M855" s="12">
        <v>69</v>
      </c>
      <c r="N855" s="12">
        <v>69</v>
      </c>
      <c r="O855" s="12">
        <v>49</v>
      </c>
      <c r="P855" s="12">
        <v>74</v>
      </c>
      <c r="Q855" s="12">
        <v>1</v>
      </c>
      <c r="R855" s="12">
        <f t="shared" si="26"/>
        <v>3</v>
      </c>
      <c r="S855" s="12" t="str">
        <f t="shared" si="27"/>
        <v>723</v>
      </c>
    </row>
    <row r="856" spans="1:19" x14ac:dyDescent="0.25">
      <c r="A856" s="8" t="s">
        <v>1462</v>
      </c>
      <c r="B856" s="8" t="s">
        <v>1463</v>
      </c>
      <c r="C856" s="8" t="s">
        <v>26</v>
      </c>
      <c r="D856" s="8" t="s">
        <v>626</v>
      </c>
      <c r="E856" s="12" t="s">
        <v>91</v>
      </c>
      <c r="F856" s="12" t="s">
        <v>27</v>
      </c>
      <c r="G856" s="12">
        <v>72</v>
      </c>
      <c r="H856" s="12">
        <v>188</v>
      </c>
      <c r="I856" s="12">
        <v>62</v>
      </c>
      <c r="J856" s="12">
        <v>59</v>
      </c>
      <c r="K856" s="12">
        <v>70</v>
      </c>
      <c r="L856" s="12">
        <v>83</v>
      </c>
      <c r="M856" s="12">
        <v>67</v>
      </c>
      <c r="N856" s="12">
        <v>71</v>
      </c>
      <c r="O856" s="12">
        <v>46</v>
      </c>
      <c r="P856" s="12">
        <v>81</v>
      </c>
      <c r="Q856" s="12">
        <v>1</v>
      </c>
      <c r="R856" s="12">
        <f t="shared" si="26"/>
        <v>3</v>
      </c>
      <c r="S856" s="12" t="str">
        <f t="shared" si="27"/>
        <v>723</v>
      </c>
    </row>
    <row r="857" spans="1:19" x14ac:dyDescent="0.25">
      <c r="A857" s="8" t="s">
        <v>2381</v>
      </c>
      <c r="B857" s="8" t="s">
        <v>2382</v>
      </c>
      <c r="C857" s="8" t="s">
        <v>34</v>
      </c>
      <c r="D857" s="8" t="s">
        <v>3929</v>
      </c>
      <c r="E857" s="12" t="s">
        <v>91</v>
      </c>
      <c r="F857" s="12" t="s">
        <v>27</v>
      </c>
      <c r="G857" s="12">
        <v>72</v>
      </c>
      <c r="H857" s="12">
        <v>191</v>
      </c>
      <c r="I857" s="12">
        <v>75</v>
      </c>
      <c r="J857" s="12">
        <v>67</v>
      </c>
      <c r="K857" s="12">
        <v>69</v>
      </c>
      <c r="L857" s="12">
        <v>73</v>
      </c>
      <c r="M857" s="12">
        <v>69</v>
      </c>
      <c r="N857" s="12">
        <v>72</v>
      </c>
      <c r="O857" s="12">
        <v>40</v>
      </c>
      <c r="P857" s="12">
        <v>73</v>
      </c>
      <c r="Q857" s="12">
        <v>2</v>
      </c>
      <c r="R857" s="12">
        <f t="shared" si="26"/>
        <v>3</v>
      </c>
      <c r="S857" s="12" t="str">
        <f t="shared" si="27"/>
        <v>723</v>
      </c>
    </row>
    <row r="858" spans="1:19" x14ac:dyDescent="0.25">
      <c r="A858" s="8" t="s">
        <v>2619</v>
      </c>
      <c r="B858" s="8" t="s">
        <v>2620</v>
      </c>
      <c r="C858" s="8" t="s">
        <v>30</v>
      </c>
      <c r="D858" s="8" t="s">
        <v>217</v>
      </c>
      <c r="E858" s="12" t="s">
        <v>91</v>
      </c>
      <c r="F858" s="12" t="s">
        <v>27</v>
      </c>
      <c r="G858" s="12">
        <v>72</v>
      </c>
      <c r="H858" s="12">
        <v>184</v>
      </c>
      <c r="I858" s="12">
        <v>69</v>
      </c>
      <c r="J858" s="12">
        <v>65</v>
      </c>
      <c r="K858" s="12">
        <v>63</v>
      </c>
      <c r="L858" s="12">
        <v>79</v>
      </c>
      <c r="M858" s="12">
        <v>65</v>
      </c>
      <c r="N858" s="12">
        <v>72</v>
      </c>
      <c r="O858" s="12">
        <v>45</v>
      </c>
      <c r="P858" s="12">
        <v>79</v>
      </c>
      <c r="Q858" s="12">
        <v>1</v>
      </c>
      <c r="R858" s="12">
        <f t="shared" si="26"/>
        <v>3</v>
      </c>
      <c r="S858" s="12" t="str">
        <f t="shared" si="27"/>
        <v>723</v>
      </c>
    </row>
    <row r="859" spans="1:19" x14ac:dyDescent="0.25">
      <c r="A859" s="8" t="s">
        <v>1465</v>
      </c>
      <c r="B859" s="8" t="s">
        <v>1466</v>
      </c>
      <c r="C859" s="8" t="s">
        <v>78</v>
      </c>
      <c r="D859" s="8" t="s">
        <v>434</v>
      </c>
      <c r="E859" s="12" t="s">
        <v>91</v>
      </c>
      <c r="F859" s="12" t="s">
        <v>27</v>
      </c>
      <c r="G859" s="12">
        <v>72</v>
      </c>
      <c r="H859" s="12">
        <v>190</v>
      </c>
      <c r="I859" s="12">
        <v>75</v>
      </c>
      <c r="J859" s="12">
        <v>74</v>
      </c>
      <c r="K859" s="12">
        <v>68</v>
      </c>
      <c r="L859" s="12">
        <v>72</v>
      </c>
      <c r="M859" s="12">
        <v>65</v>
      </c>
      <c r="N859" s="12">
        <v>70</v>
      </c>
      <c r="O859" s="12">
        <v>39</v>
      </c>
      <c r="P859" s="12">
        <v>74</v>
      </c>
      <c r="Q859" s="12">
        <v>1</v>
      </c>
      <c r="R859" s="12">
        <f t="shared" si="26"/>
        <v>3</v>
      </c>
      <c r="S859" s="12" t="str">
        <f t="shared" si="27"/>
        <v>723</v>
      </c>
    </row>
    <row r="860" spans="1:19" x14ac:dyDescent="0.25">
      <c r="A860" s="8" t="s">
        <v>1698</v>
      </c>
      <c r="B860" s="8" t="s">
        <v>1699</v>
      </c>
      <c r="C860" s="8" t="s">
        <v>1183</v>
      </c>
      <c r="D860" s="8" t="s">
        <v>66</v>
      </c>
      <c r="E860" s="12" t="s">
        <v>91</v>
      </c>
      <c r="F860" s="12" t="s">
        <v>27</v>
      </c>
      <c r="G860" s="12">
        <v>72</v>
      </c>
      <c r="H860" s="12">
        <v>191</v>
      </c>
      <c r="I860" s="12">
        <v>77</v>
      </c>
      <c r="J860" s="12">
        <v>62</v>
      </c>
      <c r="K860" s="12">
        <v>65</v>
      </c>
      <c r="L860" s="12">
        <v>80</v>
      </c>
      <c r="M860" s="12">
        <v>65</v>
      </c>
      <c r="N860" s="12">
        <v>70</v>
      </c>
      <c r="O860" s="12">
        <v>38</v>
      </c>
      <c r="P860" s="12">
        <v>76</v>
      </c>
      <c r="Q860" s="12">
        <v>2</v>
      </c>
      <c r="R860" s="12">
        <f t="shared" si="26"/>
        <v>3</v>
      </c>
      <c r="S860" s="12" t="str">
        <f t="shared" si="27"/>
        <v>723</v>
      </c>
    </row>
    <row r="861" spans="1:19" x14ac:dyDescent="0.25">
      <c r="A861" s="8" t="s">
        <v>1467</v>
      </c>
      <c r="B861" s="8" t="s">
        <v>1193</v>
      </c>
      <c r="C861" s="8" t="s">
        <v>78</v>
      </c>
      <c r="D861" s="8" t="s">
        <v>626</v>
      </c>
      <c r="E861" s="12" t="s">
        <v>91</v>
      </c>
      <c r="F861" s="12" t="s">
        <v>23</v>
      </c>
      <c r="G861" s="12">
        <v>72</v>
      </c>
      <c r="H861" s="12">
        <v>187</v>
      </c>
      <c r="I861" s="12">
        <v>73</v>
      </c>
      <c r="J861" s="12">
        <v>68</v>
      </c>
      <c r="K861" s="12">
        <v>70</v>
      </c>
      <c r="L861" s="12">
        <v>76</v>
      </c>
      <c r="M861" s="12">
        <v>70</v>
      </c>
      <c r="N861" s="12">
        <v>68</v>
      </c>
      <c r="O861" s="12">
        <v>35</v>
      </c>
      <c r="P861" s="12">
        <v>73</v>
      </c>
      <c r="Q861" s="12">
        <v>1</v>
      </c>
      <c r="R861" s="12">
        <f t="shared" si="26"/>
        <v>3</v>
      </c>
      <c r="S861" s="12" t="str">
        <f t="shared" si="27"/>
        <v>723</v>
      </c>
    </row>
    <row r="862" spans="1:19" x14ac:dyDescent="0.25">
      <c r="A862" s="8" t="s">
        <v>2421</v>
      </c>
      <c r="B862" s="8" t="s">
        <v>4925</v>
      </c>
      <c r="C862" s="8" t="s">
        <v>26</v>
      </c>
      <c r="D862" s="8" t="s">
        <v>1151</v>
      </c>
      <c r="E862" s="12" t="s">
        <v>91</v>
      </c>
      <c r="F862" s="12" t="s">
        <v>27</v>
      </c>
      <c r="G862" s="12">
        <v>72</v>
      </c>
      <c r="H862" s="12">
        <v>188</v>
      </c>
      <c r="I862" s="12">
        <v>66</v>
      </c>
      <c r="J862" s="12">
        <v>62</v>
      </c>
      <c r="K862" s="12">
        <v>75</v>
      </c>
      <c r="L862" s="12">
        <v>79</v>
      </c>
      <c r="M862" s="12">
        <v>68</v>
      </c>
      <c r="N862" s="12">
        <v>71</v>
      </c>
      <c r="O862" s="12">
        <v>43</v>
      </c>
      <c r="P862" s="12">
        <v>76</v>
      </c>
      <c r="Q862" s="12">
        <v>1</v>
      </c>
      <c r="R862" s="12">
        <f t="shared" si="26"/>
        <v>3</v>
      </c>
      <c r="S862" s="12" t="str">
        <f t="shared" si="27"/>
        <v>723</v>
      </c>
    </row>
    <row r="863" spans="1:19" x14ac:dyDescent="0.25">
      <c r="B863" s="8" t="s">
        <v>1352</v>
      </c>
      <c r="C863" s="8" t="s">
        <v>41</v>
      </c>
      <c r="D863" s="8" t="s">
        <v>588</v>
      </c>
      <c r="E863" s="12" t="s">
        <v>91</v>
      </c>
      <c r="F863" s="12" t="s">
        <v>23</v>
      </c>
      <c r="G863" s="12">
        <v>72</v>
      </c>
      <c r="H863" s="12">
        <v>185</v>
      </c>
      <c r="I863" s="12">
        <v>70</v>
      </c>
      <c r="J863" s="12">
        <v>64</v>
      </c>
      <c r="K863" s="12">
        <v>70</v>
      </c>
      <c r="L863" s="12">
        <v>79</v>
      </c>
      <c r="M863" s="12">
        <v>67</v>
      </c>
      <c r="N863" s="12">
        <v>72</v>
      </c>
      <c r="O863" s="12">
        <v>38</v>
      </c>
      <c r="P863" s="12">
        <v>78</v>
      </c>
      <c r="Q863" s="12">
        <v>1</v>
      </c>
      <c r="R863" s="12">
        <f t="shared" si="26"/>
        <v>3</v>
      </c>
      <c r="S863" s="12" t="str">
        <f t="shared" si="27"/>
        <v>723</v>
      </c>
    </row>
    <row r="864" spans="1:19" x14ac:dyDescent="0.25">
      <c r="A864" s="8" t="s">
        <v>769</v>
      </c>
      <c r="B864" s="8" t="s">
        <v>224</v>
      </c>
      <c r="C864" s="8" t="s">
        <v>41</v>
      </c>
      <c r="D864" s="8" t="s">
        <v>103</v>
      </c>
      <c r="E864" s="12" t="s">
        <v>91</v>
      </c>
      <c r="F864" s="12" t="s">
        <v>23</v>
      </c>
      <c r="G864" s="12">
        <v>72</v>
      </c>
      <c r="H864" s="12">
        <v>185</v>
      </c>
      <c r="I864" s="12">
        <v>68</v>
      </c>
      <c r="J864" s="12">
        <v>67</v>
      </c>
      <c r="K864" s="12">
        <v>60</v>
      </c>
      <c r="L864" s="12">
        <v>75</v>
      </c>
      <c r="M864" s="12">
        <v>68</v>
      </c>
      <c r="N864" s="12">
        <v>72</v>
      </c>
      <c r="O864" s="12">
        <v>49</v>
      </c>
      <c r="P864" s="12">
        <v>75</v>
      </c>
      <c r="Q864" s="12">
        <v>1</v>
      </c>
      <c r="R864" s="12">
        <f t="shared" si="26"/>
        <v>3</v>
      </c>
      <c r="S864" s="12" t="str">
        <f t="shared" si="27"/>
        <v>723</v>
      </c>
    </row>
    <row r="865" spans="1:19" x14ac:dyDescent="0.25">
      <c r="A865" s="8" t="s">
        <v>1470</v>
      </c>
      <c r="B865" s="8" t="s">
        <v>1471</v>
      </c>
      <c r="C865" s="8" t="s">
        <v>996</v>
      </c>
      <c r="D865" s="8" t="s">
        <v>471</v>
      </c>
      <c r="E865" s="12" t="s">
        <v>91</v>
      </c>
      <c r="F865" s="12" t="s">
        <v>23</v>
      </c>
      <c r="G865" s="12">
        <v>72</v>
      </c>
      <c r="H865" s="12">
        <v>183</v>
      </c>
      <c r="I865" s="12">
        <v>68</v>
      </c>
      <c r="J865" s="12">
        <v>66</v>
      </c>
      <c r="K865" s="12">
        <v>70</v>
      </c>
      <c r="L865" s="12">
        <v>78</v>
      </c>
      <c r="M865" s="12">
        <v>66</v>
      </c>
      <c r="N865" s="12">
        <v>69</v>
      </c>
      <c r="O865" s="12">
        <v>53</v>
      </c>
      <c r="P865" s="12">
        <v>74</v>
      </c>
      <c r="Q865" s="12">
        <v>1</v>
      </c>
      <c r="R865" s="12">
        <f t="shared" si="26"/>
        <v>3</v>
      </c>
      <c r="S865" s="12" t="str">
        <f t="shared" si="27"/>
        <v>723</v>
      </c>
    </row>
    <row r="866" spans="1:19" x14ac:dyDescent="0.25">
      <c r="A866" s="8" t="s">
        <v>250</v>
      </c>
      <c r="B866" s="8" t="s">
        <v>1708</v>
      </c>
      <c r="C866" s="8" t="s">
        <v>78</v>
      </c>
      <c r="D866" s="8" t="s">
        <v>6072</v>
      </c>
      <c r="E866" s="12" t="s">
        <v>91</v>
      </c>
      <c r="F866" s="12" t="s">
        <v>23</v>
      </c>
      <c r="G866" s="12">
        <v>72</v>
      </c>
      <c r="H866" s="12">
        <v>188</v>
      </c>
      <c r="I866" s="12">
        <v>69</v>
      </c>
      <c r="J866" s="12">
        <v>64</v>
      </c>
      <c r="K866" s="12">
        <v>77</v>
      </c>
      <c r="L866" s="12">
        <v>78</v>
      </c>
      <c r="M866" s="12">
        <v>68</v>
      </c>
      <c r="N866" s="12">
        <v>70</v>
      </c>
      <c r="O866" s="12">
        <v>38</v>
      </c>
      <c r="P866" s="12">
        <v>79</v>
      </c>
      <c r="Q866" s="12">
        <v>2</v>
      </c>
      <c r="R866" s="12">
        <f t="shared" si="26"/>
        <v>3</v>
      </c>
      <c r="S866" s="12" t="str">
        <f t="shared" si="27"/>
        <v>723</v>
      </c>
    </row>
    <row r="867" spans="1:19" x14ac:dyDescent="0.25">
      <c r="A867" s="8" t="s">
        <v>157</v>
      </c>
      <c r="B867" s="8" t="s">
        <v>763</v>
      </c>
      <c r="C867" s="8" t="s">
        <v>37</v>
      </c>
      <c r="D867" s="8" t="s">
        <v>450</v>
      </c>
      <c r="E867" s="12" t="s">
        <v>91</v>
      </c>
      <c r="F867" s="12" t="s">
        <v>27</v>
      </c>
      <c r="G867" s="12">
        <v>72</v>
      </c>
      <c r="H867" s="12">
        <v>185</v>
      </c>
      <c r="I867" s="12">
        <v>59</v>
      </c>
      <c r="J867" s="12">
        <v>57</v>
      </c>
      <c r="K867" s="12">
        <v>69</v>
      </c>
      <c r="L867" s="12">
        <v>79</v>
      </c>
      <c r="M867" s="12">
        <v>71</v>
      </c>
      <c r="N867" s="12">
        <v>76</v>
      </c>
      <c r="O867" s="12">
        <v>49</v>
      </c>
      <c r="P867" s="12">
        <v>82</v>
      </c>
      <c r="Q867" s="12">
        <v>1</v>
      </c>
      <c r="R867" s="12">
        <f t="shared" si="26"/>
        <v>3</v>
      </c>
      <c r="S867" s="12" t="str">
        <f t="shared" si="27"/>
        <v>723</v>
      </c>
    </row>
    <row r="868" spans="1:19" x14ac:dyDescent="0.25">
      <c r="A868" s="8" t="s">
        <v>1923</v>
      </c>
      <c r="B868" s="8" t="s">
        <v>1924</v>
      </c>
      <c r="C868" s="8" t="s">
        <v>247</v>
      </c>
      <c r="D868" s="8" t="s">
        <v>807</v>
      </c>
      <c r="E868" s="12" t="s">
        <v>91</v>
      </c>
      <c r="F868" s="12" t="s">
        <v>23</v>
      </c>
      <c r="G868" s="12">
        <v>72</v>
      </c>
      <c r="H868" s="12">
        <v>187</v>
      </c>
      <c r="I868" s="12">
        <v>76</v>
      </c>
      <c r="J868" s="12">
        <v>67</v>
      </c>
      <c r="K868" s="12">
        <v>73</v>
      </c>
      <c r="L868" s="12">
        <v>75</v>
      </c>
      <c r="M868" s="12">
        <v>67</v>
      </c>
      <c r="N868" s="12">
        <v>72</v>
      </c>
      <c r="O868" s="12">
        <v>34</v>
      </c>
      <c r="P868" s="12">
        <v>77</v>
      </c>
      <c r="Q868" s="12">
        <v>2</v>
      </c>
      <c r="R868" s="12">
        <f t="shared" si="26"/>
        <v>3</v>
      </c>
      <c r="S868" s="12" t="str">
        <f t="shared" si="27"/>
        <v>723</v>
      </c>
    </row>
    <row r="869" spans="1:19" x14ac:dyDescent="0.25">
      <c r="A869" s="8" t="s">
        <v>1473</v>
      </c>
      <c r="B869" s="8" t="s">
        <v>1475</v>
      </c>
      <c r="C869" s="8" t="s">
        <v>373</v>
      </c>
      <c r="D869" s="8" t="s">
        <v>217</v>
      </c>
      <c r="E869" s="12" t="s">
        <v>91</v>
      </c>
      <c r="F869" s="12" t="s">
        <v>27</v>
      </c>
      <c r="G869" s="12">
        <v>72</v>
      </c>
      <c r="H869" s="12">
        <v>184</v>
      </c>
      <c r="I869" s="12">
        <v>66</v>
      </c>
      <c r="J869" s="12">
        <v>69</v>
      </c>
      <c r="K869" s="12">
        <v>71</v>
      </c>
      <c r="L869" s="12">
        <v>76</v>
      </c>
      <c r="M869" s="12">
        <v>69</v>
      </c>
      <c r="N869" s="12">
        <v>74</v>
      </c>
      <c r="O869" s="12">
        <v>44</v>
      </c>
      <c r="P869" s="12">
        <v>74</v>
      </c>
      <c r="Q869" s="12">
        <v>1</v>
      </c>
      <c r="R869" s="12">
        <f t="shared" si="26"/>
        <v>3</v>
      </c>
      <c r="S869" s="12" t="str">
        <f t="shared" si="27"/>
        <v>723</v>
      </c>
    </row>
    <row r="870" spans="1:19" x14ac:dyDescent="0.25">
      <c r="A870" s="8" t="s">
        <v>1077</v>
      </c>
      <c r="B870" s="8" t="s">
        <v>1476</v>
      </c>
      <c r="C870" s="8" t="s">
        <v>799</v>
      </c>
      <c r="D870" s="8" t="s">
        <v>788</v>
      </c>
      <c r="E870" s="12" t="s">
        <v>91</v>
      </c>
      <c r="F870" s="12" t="s">
        <v>27</v>
      </c>
      <c r="G870" s="12">
        <v>72</v>
      </c>
      <c r="H870" s="12">
        <v>185</v>
      </c>
      <c r="I870" s="12">
        <v>71</v>
      </c>
      <c r="J870" s="12">
        <v>66</v>
      </c>
      <c r="K870" s="12">
        <v>63</v>
      </c>
      <c r="L870" s="12">
        <v>79</v>
      </c>
      <c r="M870" s="12">
        <v>66</v>
      </c>
      <c r="N870" s="12">
        <v>71</v>
      </c>
      <c r="O870" s="12">
        <v>41</v>
      </c>
      <c r="P870" s="12">
        <v>76</v>
      </c>
      <c r="Q870" s="12">
        <v>0</v>
      </c>
      <c r="R870" s="12">
        <f t="shared" si="26"/>
        <v>3</v>
      </c>
      <c r="S870" s="12" t="str">
        <f t="shared" si="27"/>
        <v>723</v>
      </c>
    </row>
    <row r="871" spans="1:19" x14ac:dyDescent="0.25">
      <c r="A871" s="8" t="s">
        <v>1478</v>
      </c>
      <c r="B871" s="8" t="s">
        <v>1479</v>
      </c>
      <c r="C871" s="8" t="s">
        <v>801</v>
      </c>
      <c r="D871" s="8" t="s">
        <v>537</v>
      </c>
      <c r="E871" s="12" t="s">
        <v>91</v>
      </c>
      <c r="F871" s="12" t="s">
        <v>27</v>
      </c>
      <c r="G871" s="12">
        <v>72</v>
      </c>
      <c r="H871" s="12">
        <v>190</v>
      </c>
      <c r="I871" s="12">
        <v>62</v>
      </c>
      <c r="J871" s="12">
        <v>61</v>
      </c>
      <c r="K871" s="12">
        <v>72</v>
      </c>
      <c r="L871" s="12">
        <v>83</v>
      </c>
      <c r="M871" s="12">
        <v>66</v>
      </c>
      <c r="N871" s="12">
        <v>72</v>
      </c>
      <c r="O871" s="12">
        <v>48</v>
      </c>
      <c r="P871" s="12">
        <v>80</v>
      </c>
      <c r="Q871" s="12">
        <v>2</v>
      </c>
      <c r="R871" s="12">
        <f t="shared" si="26"/>
        <v>3</v>
      </c>
      <c r="S871" s="12" t="str">
        <f t="shared" si="27"/>
        <v>723</v>
      </c>
    </row>
    <row r="872" spans="1:19" x14ac:dyDescent="0.25">
      <c r="A872" s="8" t="s">
        <v>4092</v>
      </c>
      <c r="B872" s="8" t="s">
        <v>4093</v>
      </c>
      <c r="C872" s="8" t="s">
        <v>425</v>
      </c>
      <c r="D872" s="8" t="s">
        <v>6072</v>
      </c>
      <c r="E872" s="12" t="s">
        <v>91</v>
      </c>
      <c r="F872" s="12" t="s">
        <v>23</v>
      </c>
      <c r="G872" s="12">
        <v>72</v>
      </c>
      <c r="H872" s="12">
        <v>182</v>
      </c>
      <c r="I872" s="12">
        <v>74</v>
      </c>
      <c r="J872" s="12">
        <v>70</v>
      </c>
      <c r="K872" s="12">
        <v>70</v>
      </c>
      <c r="L872" s="12">
        <v>63</v>
      </c>
      <c r="M872" s="12">
        <v>67</v>
      </c>
      <c r="N872" s="12">
        <v>72</v>
      </c>
      <c r="O872" s="12">
        <v>57</v>
      </c>
      <c r="P872" s="12">
        <v>71</v>
      </c>
      <c r="Q872" s="12">
        <v>2</v>
      </c>
      <c r="R872" s="12">
        <f t="shared" si="26"/>
        <v>3</v>
      </c>
      <c r="S872" s="12" t="str">
        <f t="shared" si="27"/>
        <v>723</v>
      </c>
    </row>
    <row r="873" spans="1:19" x14ac:dyDescent="0.25">
      <c r="B873" s="8" t="s">
        <v>1481</v>
      </c>
      <c r="C873" s="8" t="s">
        <v>41</v>
      </c>
      <c r="D873" s="8" t="s">
        <v>6072</v>
      </c>
      <c r="E873" s="12" t="s">
        <v>91</v>
      </c>
      <c r="F873" s="12" t="s">
        <v>23</v>
      </c>
      <c r="G873" s="12">
        <v>72</v>
      </c>
      <c r="H873" s="12">
        <v>192</v>
      </c>
      <c r="I873" s="12">
        <v>69</v>
      </c>
      <c r="J873" s="12">
        <v>66</v>
      </c>
      <c r="K873" s="12">
        <v>73</v>
      </c>
      <c r="L873" s="12">
        <v>82</v>
      </c>
      <c r="M873" s="12">
        <v>65</v>
      </c>
      <c r="N873" s="12">
        <v>71</v>
      </c>
      <c r="O873" s="12">
        <v>41</v>
      </c>
      <c r="P873" s="12">
        <v>75</v>
      </c>
      <c r="Q873" s="12">
        <v>1</v>
      </c>
      <c r="R873" s="12">
        <f t="shared" si="26"/>
        <v>3</v>
      </c>
      <c r="S873" s="12" t="str">
        <f t="shared" si="27"/>
        <v>723</v>
      </c>
    </row>
    <row r="874" spans="1:19" x14ac:dyDescent="0.25">
      <c r="A874" s="8" t="s">
        <v>340</v>
      </c>
      <c r="B874" s="8" t="s">
        <v>1482</v>
      </c>
      <c r="C874" s="8" t="s">
        <v>787</v>
      </c>
      <c r="D874" s="8" t="s">
        <v>522</v>
      </c>
      <c r="E874" s="12" t="s">
        <v>91</v>
      </c>
      <c r="F874" s="12" t="s">
        <v>23</v>
      </c>
      <c r="G874" s="12">
        <v>72</v>
      </c>
      <c r="H874" s="12">
        <v>190</v>
      </c>
      <c r="I874" s="12">
        <v>76</v>
      </c>
      <c r="J874" s="12">
        <v>71</v>
      </c>
      <c r="K874" s="12">
        <v>68</v>
      </c>
      <c r="L874" s="12">
        <v>75</v>
      </c>
      <c r="M874" s="12">
        <v>62</v>
      </c>
      <c r="N874" s="12">
        <v>63</v>
      </c>
      <c r="O874" s="12">
        <v>51</v>
      </c>
      <c r="P874" s="12">
        <v>73</v>
      </c>
      <c r="Q874" s="12">
        <v>1</v>
      </c>
      <c r="R874" s="12">
        <f t="shared" si="26"/>
        <v>3</v>
      </c>
      <c r="S874" s="12" t="str">
        <f t="shared" si="27"/>
        <v>723</v>
      </c>
    </row>
    <row r="875" spans="1:19" x14ac:dyDescent="0.25">
      <c r="A875" s="8" t="s">
        <v>624</v>
      </c>
      <c r="B875" s="8" t="s">
        <v>1434</v>
      </c>
      <c r="C875" s="8" t="s">
        <v>41</v>
      </c>
      <c r="D875" s="8" t="s">
        <v>3929</v>
      </c>
      <c r="E875" s="12" t="s">
        <v>91</v>
      </c>
      <c r="F875" s="12" t="s">
        <v>23</v>
      </c>
      <c r="G875" s="12">
        <v>72</v>
      </c>
      <c r="H875" s="12">
        <v>184</v>
      </c>
      <c r="I875" s="12">
        <v>72</v>
      </c>
      <c r="J875" s="12">
        <v>70</v>
      </c>
      <c r="K875" s="12">
        <v>77</v>
      </c>
      <c r="L875" s="12">
        <v>67</v>
      </c>
      <c r="M875" s="12">
        <v>69</v>
      </c>
      <c r="N875" s="12">
        <v>71</v>
      </c>
      <c r="O875" s="12">
        <v>48</v>
      </c>
      <c r="P875" s="12">
        <v>73</v>
      </c>
      <c r="Q875" s="12">
        <v>1</v>
      </c>
      <c r="R875" s="12">
        <f t="shared" si="26"/>
        <v>3</v>
      </c>
      <c r="S875" s="12" t="str">
        <f t="shared" si="27"/>
        <v>723</v>
      </c>
    </row>
    <row r="876" spans="1:19" x14ac:dyDescent="0.25">
      <c r="A876" s="8" t="s">
        <v>109</v>
      </c>
      <c r="B876" s="8" t="s">
        <v>1484</v>
      </c>
      <c r="C876" s="8" t="s">
        <v>147</v>
      </c>
      <c r="D876" s="8" t="s">
        <v>471</v>
      </c>
      <c r="E876" s="12" t="s">
        <v>91</v>
      </c>
      <c r="F876" s="12" t="s">
        <v>27</v>
      </c>
      <c r="G876" s="12">
        <v>72</v>
      </c>
      <c r="H876" s="12">
        <v>185</v>
      </c>
      <c r="I876" s="12">
        <v>68</v>
      </c>
      <c r="J876" s="12">
        <v>64</v>
      </c>
      <c r="K876" s="12">
        <v>67</v>
      </c>
      <c r="L876" s="12">
        <v>78</v>
      </c>
      <c r="M876" s="12">
        <v>68</v>
      </c>
      <c r="N876" s="12">
        <v>69</v>
      </c>
      <c r="O876" s="12">
        <v>50</v>
      </c>
      <c r="P876" s="12">
        <v>78</v>
      </c>
      <c r="Q876" s="12">
        <v>1</v>
      </c>
      <c r="R876" s="12">
        <f t="shared" si="26"/>
        <v>3</v>
      </c>
      <c r="S876" s="12" t="str">
        <f t="shared" si="27"/>
        <v>723</v>
      </c>
    </row>
    <row r="877" spans="1:19" x14ac:dyDescent="0.25">
      <c r="A877" s="8" t="s">
        <v>1725</v>
      </c>
      <c r="B877" s="8" t="s">
        <v>1726</v>
      </c>
      <c r="C877" s="8" t="s">
        <v>159</v>
      </c>
      <c r="D877" s="8" t="s">
        <v>726</v>
      </c>
      <c r="E877" s="12" t="s">
        <v>91</v>
      </c>
      <c r="F877" s="12" t="s">
        <v>27</v>
      </c>
      <c r="G877" s="12">
        <v>72</v>
      </c>
      <c r="H877" s="12">
        <v>183</v>
      </c>
      <c r="I877" s="12">
        <v>68</v>
      </c>
      <c r="J877" s="12">
        <v>60</v>
      </c>
      <c r="K877" s="12">
        <v>64</v>
      </c>
      <c r="L877" s="12">
        <v>83</v>
      </c>
      <c r="M877" s="12">
        <v>69</v>
      </c>
      <c r="N877" s="12">
        <v>72</v>
      </c>
      <c r="O877" s="12">
        <v>45</v>
      </c>
      <c r="P877" s="12">
        <v>76</v>
      </c>
      <c r="Q877" s="12">
        <v>2</v>
      </c>
      <c r="R877" s="12">
        <f t="shared" si="26"/>
        <v>3</v>
      </c>
      <c r="S877" s="12" t="str">
        <f t="shared" si="27"/>
        <v>723</v>
      </c>
    </row>
    <row r="878" spans="1:19" x14ac:dyDescent="0.25">
      <c r="A878" s="8" t="s">
        <v>2426</v>
      </c>
      <c r="B878" s="8" t="s">
        <v>2427</v>
      </c>
      <c r="C878" s="8" t="s">
        <v>94</v>
      </c>
      <c r="D878" s="8" t="s">
        <v>588</v>
      </c>
      <c r="E878" s="12" t="s">
        <v>91</v>
      </c>
      <c r="F878" s="12" t="s">
        <v>27</v>
      </c>
      <c r="G878" s="12">
        <v>72</v>
      </c>
      <c r="H878" s="12">
        <v>189</v>
      </c>
      <c r="I878" s="12">
        <v>67</v>
      </c>
      <c r="J878" s="12">
        <v>62</v>
      </c>
      <c r="K878" s="12">
        <v>72</v>
      </c>
      <c r="L878" s="12">
        <v>79</v>
      </c>
      <c r="M878" s="12">
        <v>71</v>
      </c>
      <c r="N878" s="12">
        <v>76</v>
      </c>
      <c r="O878" s="12">
        <v>39</v>
      </c>
      <c r="P878" s="12">
        <v>74</v>
      </c>
      <c r="Q878" s="12">
        <v>1</v>
      </c>
      <c r="R878" s="12">
        <f t="shared" si="26"/>
        <v>3</v>
      </c>
      <c r="S878" s="12" t="str">
        <f t="shared" si="27"/>
        <v>723</v>
      </c>
    </row>
    <row r="879" spans="1:19" x14ac:dyDescent="0.25">
      <c r="A879" s="8" t="s">
        <v>2428</v>
      </c>
      <c r="B879" s="8" t="s">
        <v>2429</v>
      </c>
      <c r="C879" s="8" t="s">
        <v>425</v>
      </c>
      <c r="D879" s="8" t="s">
        <v>528</v>
      </c>
      <c r="E879" s="12" t="s">
        <v>91</v>
      </c>
      <c r="F879" s="12" t="s">
        <v>27</v>
      </c>
      <c r="G879" s="12">
        <v>72</v>
      </c>
      <c r="H879" s="12">
        <v>189</v>
      </c>
      <c r="I879" s="12">
        <v>79</v>
      </c>
      <c r="J879" s="12">
        <v>63</v>
      </c>
      <c r="K879" s="12">
        <v>74</v>
      </c>
      <c r="L879" s="12">
        <v>79</v>
      </c>
      <c r="M879" s="12">
        <v>65</v>
      </c>
      <c r="N879" s="12">
        <v>70</v>
      </c>
      <c r="O879" s="12">
        <v>35</v>
      </c>
      <c r="P879" s="12">
        <v>74</v>
      </c>
      <c r="Q879" s="12">
        <v>2</v>
      </c>
      <c r="R879" s="12">
        <f t="shared" si="26"/>
        <v>3</v>
      </c>
      <c r="S879" s="12" t="str">
        <f t="shared" si="27"/>
        <v>723</v>
      </c>
    </row>
    <row r="880" spans="1:19" x14ac:dyDescent="0.25">
      <c r="A880" s="8" t="s">
        <v>4442</v>
      </c>
      <c r="B880" s="8" t="s">
        <v>4199</v>
      </c>
      <c r="C880" s="8" t="s">
        <v>26</v>
      </c>
      <c r="D880" s="8" t="s">
        <v>3938</v>
      </c>
      <c r="E880" s="12" t="s">
        <v>138</v>
      </c>
      <c r="F880" s="12" t="s">
        <v>23</v>
      </c>
      <c r="G880" s="12">
        <v>72</v>
      </c>
      <c r="H880" s="12">
        <v>180</v>
      </c>
      <c r="I880" s="12">
        <v>73</v>
      </c>
      <c r="J880" s="12">
        <v>74</v>
      </c>
      <c r="K880" s="12">
        <v>78</v>
      </c>
      <c r="L880" s="12">
        <v>64</v>
      </c>
      <c r="M880" s="12">
        <v>69</v>
      </c>
      <c r="N880" s="12">
        <v>76</v>
      </c>
      <c r="O880" s="12">
        <v>47</v>
      </c>
      <c r="P880" s="12">
        <v>65</v>
      </c>
      <c r="Q880" s="12">
        <v>1</v>
      </c>
      <c r="R880" s="12">
        <f t="shared" si="26"/>
        <v>3</v>
      </c>
      <c r="S880" s="12" t="str">
        <f t="shared" si="27"/>
        <v>723</v>
      </c>
    </row>
    <row r="881" spans="1:19" x14ac:dyDescent="0.25">
      <c r="A881" s="8" t="s">
        <v>463</v>
      </c>
      <c r="B881" s="8" t="s">
        <v>804</v>
      </c>
      <c r="C881" s="8" t="s">
        <v>37</v>
      </c>
      <c r="D881" s="8" t="s">
        <v>285</v>
      </c>
      <c r="E881" s="12" t="s">
        <v>138</v>
      </c>
      <c r="F881" s="12" t="s">
        <v>23</v>
      </c>
      <c r="G881" s="12">
        <v>72</v>
      </c>
      <c r="H881" s="12">
        <v>171</v>
      </c>
      <c r="I881" s="12">
        <v>73</v>
      </c>
      <c r="J881" s="12">
        <v>76</v>
      </c>
      <c r="K881" s="12">
        <v>70</v>
      </c>
      <c r="L881" s="12">
        <v>54</v>
      </c>
      <c r="M881" s="12">
        <v>71</v>
      </c>
      <c r="N881" s="12">
        <v>74</v>
      </c>
      <c r="O881" s="12">
        <v>60</v>
      </c>
      <c r="P881" s="12">
        <v>68</v>
      </c>
      <c r="Q881" s="12">
        <v>2</v>
      </c>
      <c r="R881" s="12">
        <f t="shared" si="26"/>
        <v>3</v>
      </c>
      <c r="S881" s="12" t="str">
        <f t="shared" si="27"/>
        <v>723</v>
      </c>
    </row>
    <row r="882" spans="1:19" x14ac:dyDescent="0.25">
      <c r="A882" s="8" t="s">
        <v>1488</v>
      </c>
      <c r="B882" s="8" t="s">
        <v>1489</v>
      </c>
      <c r="C882" s="8" t="s">
        <v>94</v>
      </c>
      <c r="D882" s="8" t="s">
        <v>726</v>
      </c>
      <c r="E882" s="12" t="s">
        <v>138</v>
      </c>
      <c r="F882" s="12" t="s">
        <v>23</v>
      </c>
      <c r="G882" s="12">
        <v>72</v>
      </c>
      <c r="H882" s="12">
        <v>183</v>
      </c>
      <c r="I882" s="12">
        <v>77</v>
      </c>
      <c r="J882" s="12">
        <v>74</v>
      </c>
      <c r="K882" s="12">
        <v>62</v>
      </c>
      <c r="L882" s="12">
        <v>68</v>
      </c>
      <c r="M882" s="12">
        <v>69</v>
      </c>
      <c r="N882" s="12">
        <v>70</v>
      </c>
      <c r="O882" s="12">
        <v>41</v>
      </c>
      <c r="P882" s="12">
        <v>70</v>
      </c>
      <c r="Q882" s="12">
        <v>1</v>
      </c>
      <c r="R882" s="12">
        <f t="shared" si="26"/>
        <v>3</v>
      </c>
      <c r="S882" s="12" t="str">
        <f t="shared" si="27"/>
        <v>723</v>
      </c>
    </row>
    <row r="883" spans="1:19" x14ac:dyDescent="0.25">
      <c r="A883" s="8" t="s">
        <v>6286</v>
      </c>
      <c r="B883" s="8" t="s">
        <v>6287</v>
      </c>
      <c r="C883" s="8" t="s">
        <v>115</v>
      </c>
      <c r="D883" s="8" t="s">
        <v>588</v>
      </c>
      <c r="E883" s="12" t="s">
        <v>138</v>
      </c>
      <c r="F883" s="12" t="s">
        <v>27</v>
      </c>
      <c r="G883" s="12">
        <v>72</v>
      </c>
      <c r="H883" s="12">
        <v>174</v>
      </c>
      <c r="I883" s="12">
        <v>75</v>
      </c>
      <c r="J883" s="12">
        <v>77</v>
      </c>
      <c r="K883" s="12">
        <v>71</v>
      </c>
      <c r="L883" s="12">
        <v>58</v>
      </c>
      <c r="M883" s="12">
        <v>69</v>
      </c>
      <c r="N883" s="12">
        <v>69</v>
      </c>
      <c r="O883" s="12">
        <v>54</v>
      </c>
      <c r="P883" s="12">
        <v>68</v>
      </c>
      <c r="Q883" s="12">
        <v>1</v>
      </c>
      <c r="R883" s="12">
        <f t="shared" si="26"/>
        <v>3</v>
      </c>
      <c r="S883" s="12" t="str">
        <f t="shared" si="27"/>
        <v>723</v>
      </c>
    </row>
    <row r="884" spans="1:19" x14ac:dyDescent="0.25">
      <c r="A884" s="8" t="s">
        <v>1066</v>
      </c>
      <c r="B884" s="8" t="s">
        <v>1067</v>
      </c>
      <c r="C884" s="8" t="s">
        <v>94</v>
      </c>
      <c r="D884" s="8" t="s">
        <v>79</v>
      </c>
      <c r="E884" s="12" t="s">
        <v>138</v>
      </c>
      <c r="F884" s="12" t="s">
        <v>23</v>
      </c>
      <c r="G884" s="12">
        <v>72</v>
      </c>
      <c r="H884" s="12">
        <v>170</v>
      </c>
      <c r="I884" s="12">
        <v>75</v>
      </c>
      <c r="J884" s="12">
        <v>80</v>
      </c>
      <c r="K884" s="12">
        <v>62</v>
      </c>
      <c r="L884" s="12">
        <v>65</v>
      </c>
      <c r="M884" s="12">
        <v>70</v>
      </c>
      <c r="N884" s="12">
        <v>69</v>
      </c>
      <c r="O884" s="12">
        <v>43</v>
      </c>
      <c r="P884" s="12">
        <v>71</v>
      </c>
      <c r="Q884" s="12">
        <v>1</v>
      </c>
      <c r="R884" s="12">
        <f t="shared" si="26"/>
        <v>3</v>
      </c>
      <c r="S884" s="12" t="str">
        <f t="shared" si="27"/>
        <v>723</v>
      </c>
    </row>
    <row r="885" spans="1:19" x14ac:dyDescent="0.25">
      <c r="A885" s="8" t="s">
        <v>769</v>
      </c>
      <c r="B885" s="8" t="s">
        <v>2438</v>
      </c>
      <c r="C885" s="8" t="s">
        <v>37</v>
      </c>
      <c r="D885" s="8" t="s">
        <v>807</v>
      </c>
      <c r="E885" s="12" t="s">
        <v>138</v>
      </c>
      <c r="F885" s="12" t="s">
        <v>23</v>
      </c>
      <c r="G885" s="12">
        <v>72</v>
      </c>
      <c r="H885" s="12">
        <v>185</v>
      </c>
      <c r="I885" s="12">
        <v>74</v>
      </c>
      <c r="J885" s="12">
        <v>77</v>
      </c>
      <c r="K885" s="12">
        <v>73</v>
      </c>
      <c r="L885" s="12">
        <v>62</v>
      </c>
      <c r="M885" s="12">
        <v>68</v>
      </c>
      <c r="N885" s="12">
        <v>71</v>
      </c>
      <c r="O885" s="12">
        <v>43</v>
      </c>
      <c r="P885" s="12">
        <v>70</v>
      </c>
      <c r="Q885" s="12">
        <v>1</v>
      </c>
      <c r="R885" s="12">
        <f t="shared" si="26"/>
        <v>3</v>
      </c>
      <c r="S885" s="12" t="str">
        <f t="shared" si="27"/>
        <v>723</v>
      </c>
    </row>
    <row r="886" spans="1:19" x14ac:dyDescent="0.25">
      <c r="A886" s="8" t="s">
        <v>1491</v>
      </c>
      <c r="B886" s="8" t="s">
        <v>1492</v>
      </c>
      <c r="C886" s="8" t="s">
        <v>425</v>
      </c>
      <c r="D886" s="8" t="s">
        <v>517</v>
      </c>
      <c r="E886" s="12" t="s">
        <v>138</v>
      </c>
      <c r="F886" s="12" t="s">
        <v>23</v>
      </c>
      <c r="G886" s="12">
        <v>72</v>
      </c>
      <c r="H886" s="12">
        <v>180</v>
      </c>
      <c r="I886" s="12">
        <v>74</v>
      </c>
      <c r="J886" s="12">
        <v>75</v>
      </c>
      <c r="K886" s="12">
        <v>75</v>
      </c>
      <c r="L886" s="12">
        <v>61</v>
      </c>
      <c r="M886" s="12">
        <v>68</v>
      </c>
      <c r="N886" s="12">
        <v>69</v>
      </c>
      <c r="O886" s="12">
        <v>46</v>
      </c>
      <c r="P886" s="12">
        <v>76</v>
      </c>
      <c r="Q886" s="12">
        <v>2</v>
      </c>
      <c r="R886" s="12">
        <f t="shared" si="26"/>
        <v>3</v>
      </c>
      <c r="S886" s="12" t="str">
        <f t="shared" si="27"/>
        <v>723</v>
      </c>
    </row>
    <row r="887" spans="1:19" x14ac:dyDescent="0.25">
      <c r="A887" s="8" t="s">
        <v>1493</v>
      </c>
      <c r="B887" s="8" t="s">
        <v>1494</v>
      </c>
      <c r="C887" s="8" t="s">
        <v>147</v>
      </c>
      <c r="D887" s="8" t="s">
        <v>551</v>
      </c>
      <c r="E887" s="12" t="s">
        <v>138</v>
      </c>
      <c r="F887" s="12" t="s">
        <v>23</v>
      </c>
      <c r="G887" s="12">
        <v>72</v>
      </c>
      <c r="H887" s="12">
        <v>178</v>
      </c>
      <c r="I887" s="12">
        <v>73</v>
      </c>
      <c r="J887" s="12">
        <v>75</v>
      </c>
      <c r="K887" s="12">
        <v>70</v>
      </c>
      <c r="L887" s="12">
        <v>65</v>
      </c>
      <c r="M887" s="12">
        <v>72</v>
      </c>
      <c r="N887" s="12">
        <v>71</v>
      </c>
      <c r="O887" s="12">
        <v>43</v>
      </c>
      <c r="P887" s="12">
        <v>70</v>
      </c>
      <c r="Q887" s="12">
        <v>1</v>
      </c>
      <c r="R887" s="12">
        <f t="shared" si="26"/>
        <v>3</v>
      </c>
      <c r="S887" s="12" t="str">
        <f t="shared" si="27"/>
        <v>723</v>
      </c>
    </row>
    <row r="888" spans="1:19" x14ac:dyDescent="0.25">
      <c r="A888" s="8" t="s">
        <v>1036</v>
      </c>
      <c r="B888" s="8" t="s">
        <v>1285</v>
      </c>
      <c r="C888" s="8" t="s">
        <v>37</v>
      </c>
      <c r="D888" s="8" t="s">
        <v>942</v>
      </c>
      <c r="E888" s="12" t="s">
        <v>138</v>
      </c>
      <c r="F888" s="12" t="s">
        <v>23</v>
      </c>
      <c r="G888" s="12">
        <v>72</v>
      </c>
      <c r="H888" s="12">
        <v>180</v>
      </c>
      <c r="I888" s="12">
        <v>69</v>
      </c>
      <c r="J888" s="12">
        <v>67</v>
      </c>
      <c r="K888" s="12">
        <v>72</v>
      </c>
      <c r="L888" s="12">
        <v>72</v>
      </c>
      <c r="M888" s="12">
        <v>69</v>
      </c>
      <c r="N888" s="12">
        <v>72</v>
      </c>
      <c r="O888" s="12">
        <v>43</v>
      </c>
      <c r="P888" s="12">
        <v>74</v>
      </c>
      <c r="Q888" s="12">
        <v>1</v>
      </c>
      <c r="R888" s="12">
        <f t="shared" si="26"/>
        <v>3</v>
      </c>
      <c r="S888" s="12" t="str">
        <f t="shared" si="27"/>
        <v>723</v>
      </c>
    </row>
    <row r="889" spans="1:19" x14ac:dyDescent="0.25">
      <c r="A889" s="8" t="s">
        <v>710</v>
      </c>
      <c r="B889" s="8" t="s">
        <v>581</v>
      </c>
      <c r="C889" s="8" t="s">
        <v>179</v>
      </c>
      <c r="D889" s="8" t="s">
        <v>464</v>
      </c>
      <c r="E889" s="12" t="s">
        <v>138</v>
      </c>
      <c r="F889" s="12" t="s">
        <v>23</v>
      </c>
      <c r="G889" s="12">
        <v>72</v>
      </c>
      <c r="H889" s="12">
        <v>180</v>
      </c>
      <c r="I889" s="12">
        <v>66</v>
      </c>
      <c r="J889" s="12">
        <v>65</v>
      </c>
      <c r="K889" s="12">
        <v>72</v>
      </c>
      <c r="L889" s="12">
        <v>72</v>
      </c>
      <c r="M889" s="12">
        <v>67</v>
      </c>
      <c r="N889" s="12">
        <v>72</v>
      </c>
      <c r="O889" s="12">
        <v>61</v>
      </c>
      <c r="P889" s="12">
        <v>71</v>
      </c>
      <c r="Q889" s="12">
        <v>2</v>
      </c>
      <c r="R889" s="12">
        <f t="shared" si="26"/>
        <v>3</v>
      </c>
      <c r="S889" s="12" t="str">
        <f t="shared" si="27"/>
        <v>723</v>
      </c>
    </row>
    <row r="890" spans="1:19" x14ac:dyDescent="0.25">
      <c r="A890" s="8" t="s">
        <v>189</v>
      </c>
      <c r="B890" s="8" t="s">
        <v>1498</v>
      </c>
      <c r="C890" s="8" t="s">
        <v>30</v>
      </c>
      <c r="D890" s="8" t="s">
        <v>541</v>
      </c>
      <c r="E890" s="12" t="s">
        <v>138</v>
      </c>
      <c r="F890" s="12" t="s">
        <v>23</v>
      </c>
      <c r="G890" s="12">
        <v>72</v>
      </c>
      <c r="H890" s="12">
        <v>176</v>
      </c>
      <c r="I890" s="12">
        <v>70</v>
      </c>
      <c r="J890" s="12">
        <v>72</v>
      </c>
      <c r="K890" s="12">
        <v>72</v>
      </c>
      <c r="L890" s="12">
        <v>65</v>
      </c>
      <c r="M890" s="12">
        <v>67</v>
      </c>
      <c r="N890" s="12">
        <v>69</v>
      </c>
      <c r="O890" s="12">
        <v>55</v>
      </c>
      <c r="P890" s="12">
        <v>71</v>
      </c>
      <c r="Q890" s="12">
        <v>1</v>
      </c>
      <c r="R890" s="12">
        <f t="shared" si="26"/>
        <v>3</v>
      </c>
      <c r="S890" s="12" t="str">
        <f t="shared" si="27"/>
        <v>723</v>
      </c>
    </row>
    <row r="891" spans="1:19" x14ac:dyDescent="0.25">
      <c r="B891" s="8" t="s">
        <v>1499</v>
      </c>
      <c r="C891" s="8" t="s">
        <v>102</v>
      </c>
      <c r="D891" s="8" t="s">
        <v>434</v>
      </c>
      <c r="E891" s="12" t="s">
        <v>138</v>
      </c>
      <c r="F891" s="12" t="s">
        <v>23</v>
      </c>
      <c r="G891" s="12">
        <v>72</v>
      </c>
      <c r="H891" s="12">
        <v>182</v>
      </c>
      <c r="I891" s="12">
        <v>87</v>
      </c>
      <c r="J891" s="12">
        <v>87</v>
      </c>
      <c r="K891" s="12">
        <v>70</v>
      </c>
      <c r="L891" s="12">
        <v>66</v>
      </c>
      <c r="M891" s="12">
        <v>59</v>
      </c>
      <c r="N891" s="12">
        <v>59</v>
      </c>
      <c r="O891" s="12">
        <v>40</v>
      </c>
      <c r="P891" s="12">
        <v>70</v>
      </c>
      <c r="Q891" s="12">
        <v>1</v>
      </c>
      <c r="R891" s="12">
        <f t="shared" si="26"/>
        <v>3</v>
      </c>
      <c r="S891" s="12" t="str">
        <f t="shared" si="27"/>
        <v>723</v>
      </c>
    </row>
    <row r="892" spans="1:19" x14ac:dyDescent="0.25">
      <c r="A892" s="8" t="s">
        <v>2170</v>
      </c>
      <c r="B892" s="8" t="s">
        <v>2171</v>
      </c>
      <c r="C892" s="8" t="s">
        <v>102</v>
      </c>
      <c r="D892" s="8" t="s">
        <v>824</v>
      </c>
      <c r="E892" s="12" t="s">
        <v>141</v>
      </c>
      <c r="F892" s="12" t="s">
        <v>27</v>
      </c>
      <c r="G892" s="12">
        <v>72</v>
      </c>
      <c r="H892" s="12">
        <v>184</v>
      </c>
      <c r="I892" s="12">
        <v>80</v>
      </c>
      <c r="J892" s="12">
        <v>72</v>
      </c>
      <c r="K892" s="12">
        <v>69</v>
      </c>
      <c r="L892" s="12">
        <v>67</v>
      </c>
      <c r="M892" s="12">
        <v>70</v>
      </c>
      <c r="N892" s="12">
        <v>66</v>
      </c>
      <c r="O892" s="12">
        <v>40</v>
      </c>
      <c r="P892" s="12">
        <v>72</v>
      </c>
      <c r="Q892" s="12">
        <v>1</v>
      </c>
      <c r="R892" s="12">
        <f t="shared" si="26"/>
        <v>3</v>
      </c>
      <c r="S892" s="12" t="str">
        <f t="shared" si="27"/>
        <v>723</v>
      </c>
    </row>
    <row r="893" spans="1:19" x14ac:dyDescent="0.25">
      <c r="A893" s="8" t="s">
        <v>1080</v>
      </c>
      <c r="B893" s="8" t="s">
        <v>1081</v>
      </c>
      <c r="C893" s="8" t="s">
        <v>37</v>
      </c>
      <c r="D893" s="8" t="s">
        <v>464</v>
      </c>
      <c r="E893" s="12" t="s">
        <v>141</v>
      </c>
      <c r="F893" s="12" t="s">
        <v>27</v>
      </c>
      <c r="G893" s="12">
        <v>72</v>
      </c>
      <c r="H893" s="12">
        <v>178</v>
      </c>
      <c r="I893" s="12">
        <v>73</v>
      </c>
      <c r="J893" s="12">
        <v>76</v>
      </c>
      <c r="K893" s="12">
        <v>66</v>
      </c>
      <c r="L893" s="12">
        <v>61</v>
      </c>
      <c r="M893" s="12">
        <v>73</v>
      </c>
      <c r="N893" s="12">
        <v>70</v>
      </c>
      <c r="O893" s="12">
        <v>47</v>
      </c>
      <c r="P893" s="12">
        <v>72</v>
      </c>
      <c r="Q893" s="12">
        <v>1</v>
      </c>
      <c r="R893" s="12">
        <f t="shared" si="26"/>
        <v>3</v>
      </c>
      <c r="S893" s="12" t="str">
        <f t="shared" si="27"/>
        <v>723</v>
      </c>
    </row>
    <row r="894" spans="1:19" x14ac:dyDescent="0.25">
      <c r="A894" s="8" t="s">
        <v>1500</v>
      </c>
      <c r="B894" s="8" t="s">
        <v>1501</v>
      </c>
      <c r="C894" s="8" t="s">
        <v>34</v>
      </c>
      <c r="D894" s="8" t="s">
        <v>379</v>
      </c>
      <c r="E894" s="12" t="s">
        <v>141</v>
      </c>
      <c r="F894" s="12" t="s">
        <v>27</v>
      </c>
      <c r="G894" s="12">
        <v>72</v>
      </c>
      <c r="H894" s="12">
        <v>185</v>
      </c>
      <c r="I894" s="12">
        <v>74</v>
      </c>
      <c r="J894" s="12">
        <v>70</v>
      </c>
      <c r="K894" s="12">
        <v>77</v>
      </c>
      <c r="L894" s="12">
        <v>66</v>
      </c>
      <c r="M894" s="12">
        <v>69</v>
      </c>
      <c r="N894" s="12">
        <v>70</v>
      </c>
      <c r="O894" s="12">
        <v>50</v>
      </c>
      <c r="P894" s="12">
        <v>70</v>
      </c>
      <c r="Q894" s="12">
        <v>2</v>
      </c>
      <c r="R894" s="12">
        <f t="shared" si="26"/>
        <v>3</v>
      </c>
      <c r="S894" s="12" t="str">
        <f t="shared" si="27"/>
        <v>723</v>
      </c>
    </row>
    <row r="895" spans="1:19" x14ac:dyDescent="0.25">
      <c r="A895" s="8" t="s">
        <v>1502</v>
      </c>
      <c r="B895" s="8" t="s">
        <v>1503</v>
      </c>
      <c r="C895" s="8" t="s">
        <v>78</v>
      </c>
      <c r="D895" s="8" t="s">
        <v>417</v>
      </c>
      <c r="E895" s="12" t="s">
        <v>141</v>
      </c>
      <c r="F895" s="12" t="s">
        <v>27</v>
      </c>
      <c r="G895" s="12">
        <v>72</v>
      </c>
      <c r="H895" s="12">
        <v>176</v>
      </c>
      <c r="I895" s="12">
        <v>81</v>
      </c>
      <c r="J895" s="12">
        <v>83</v>
      </c>
      <c r="K895" s="12">
        <v>69</v>
      </c>
      <c r="L895" s="12">
        <v>63</v>
      </c>
      <c r="M895" s="12">
        <v>63</v>
      </c>
      <c r="N895" s="12">
        <v>66</v>
      </c>
      <c r="O895" s="12">
        <v>44</v>
      </c>
      <c r="P895" s="12">
        <v>73</v>
      </c>
      <c r="Q895" s="12">
        <v>1</v>
      </c>
      <c r="R895" s="12">
        <f t="shared" si="26"/>
        <v>3</v>
      </c>
      <c r="S895" s="12" t="str">
        <f t="shared" si="27"/>
        <v>723</v>
      </c>
    </row>
    <row r="896" spans="1:19" x14ac:dyDescent="0.25">
      <c r="A896" s="8" t="s">
        <v>543</v>
      </c>
      <c r="B896" s="8" t="s">
        <v>1445</v>
      </c>
      <c r="C896" s="8" t="s">
        <v>147</v>
      </c>
      <c r="D896" s="8" t="s">
        <v>1414</v>
      </c>
      <c r="E896" s="12" t="s">
        <v>141</v>
      </c>
      <c r="F896" s="12" t="s">
        <v>27</v>
      </c>
      <c r="G896" s="12">
        <v>72</v>
      </c>
      <c r="H896" s="12">
        <v>181</v>
      </c>
      <c r="I896" s="12">
        <v>74</v>
      </c>
      <c r="J896" s="12">
        <v>72</v>
      </c>
      <c r="K896" s="12">
        <v>62</v>
      </c>
      <c r="L896" s="12">
        <v>65</v>
      </c>
      <c r="M896" s="12">
        <v>73</v>
      </c>
      <c r="N896" s="12">
        <v>69</v>
      </c>
      <c r="O896" s="12">
        <v>41</v>
      </c>
      <c r="P896" s="12">
        <v>77</v>
      </c>
      <c r="Q896" s="12">
        <v>1</v>
      </c>
      <c r="R896" s="12">
        <f t="shared" si="26"/>
        <v>3</v>
      </c>
      <c r="S896" s="12" t="str">
        <f t="shared" si="27"/>
        <v>723</v>
      </c>
    </row>
    <row r="897" spans="1:19" x14ac:dyDescent="0.25">
      <c r="A897" s="8" t="s">
        <v>1189</v>
      </c>
      <c r="B897" s="8" t="s">
        <v>1446</v>
      </c>
      <c r="C897" s="8" t="s">
        <v>94</v>
      </c>
      <c r="D897" s="8" t="s">
        <v>541</v>
      </c>
      <c r="E897" s="12" t="s">
        <v>141</v>
      </c>
      <c r="F897" s="12" t="s">
        <v>27</v>
      </c>
      <c r="G897" s="12">
        <v>72</v>
      </c>
      <c r="H897" s="12">
        <v>185</v>
      </c>
      <c r="I897" s="12">
        <v>78</v>
      </c>
      <c r="J897" s="12">
        <v>73</v>
      </c>
      <c r="K897" s="12">
        <v>69</v>
      </c>
      <c r="L897" s="12">
        <v>73</v>
      </c>
      <c r="M897" s="12">
        <v>70</v>
      </c>
      <c r="N897" s="12">
        <v>61</v>
      </c>
      <c r="O897" s="12">
        <v>40</v>
      </c>
      <c r="P897" s="12">
        <v>72</v>
      </c>
      <c r="Q897" s="12">
        <v>1</v>
      </c>
      <c r="R897" s="12">
        <f t="shared" si="26"/>
        <v>3</v>
      </c>
      <c r="S897" s="12" t="str">
        <f t="shared" si="27"/>
        <v>723</v>
      </c>
    </row>
    <row r="898" spans="1:19" x14ac:dyDescent="0.25">
      <c r="A898" s="8" t="s">
        <v>2178</v>
      </c>
      <c r="B898" s="8" t="s">
        <v>2179</v>
      </c>
      <c r="C898" s="8" t="s">
        <v>216</v>
      </c>
      <c r="D898" s="8" t="s">
        <v>1202</v>
      </c>
      <c r="E898" s="12" t="s">
        <v>141</v>
      </c>
      <c r="F898" s="12" t="s">
        <v>27</v>
      </c>
      <c r="G898" s="12">
        <v>72</v>
      </c>
      <c r="H898" s="12">
        <v>180</v>
      </c>
      <c r="I898" s="12">
        <v>79</v>
      </c>
      <c r="J898" s="12">
        <v>74</v>
      </c>
      <c r="K898" s="12">
        <v>75</v>
      </c>
      <c r="L898" s="12">
        <v>64</v>
      </c>
      <c r="M898" s="12">
        <v>65</v>
      </c>
      <c r="N898" s="12">
        <v>68</v>
      </c>
      <c r="O898" s="12">
        <v>48</v>
      </c>
      <c r="P898" s="12">
        <v>69</v>
      </c>
      <c r="Q898" s="12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3</v>
      </c>
      <c r="S898" s="12" t="str">
        <f t="shared" ref="S898:S961" si="29">G898 &amp; R898</f>
        <v>723</v>
      </c>
    </row>
    <row r="899" spans="1:19" x14ac:dyDescent="0.25">
      <c r="A899" s="8" t="s">
        <v>1758</v>
      </c>
      <c r="B899" s="8" t="s">
        <v>1759</v>
      </c>
      <c r="C899" s="8" t="s">
        <v>26</v>
      </c>
      <c r="D899" s="8" t="s">
        <v>183</v>
      </c>
      <c r="E899" s="12" t="s">
        <v>141</v>
      </c>
      <c r="F899" s="12" t="s">
        <v>27</v>
      </c>
      <c r="G899" s="12">
        <v>72</v>
      </c>
      <c r="H899" s="12">
        <v>173</v>
      </c>
      <c r="I899" s="12">
        <v>79</v>
      </c>
      <c r="J899" s="12">
        <v>80</v>
      </c>
      <c r="K899" s="12">
        <v>69</v>
      </c>
      <c r="L899" s="12">
        <v>60</v>
      </c>
      <c r="M899" s="12">
        <v>71</v>
      </c>
      <c r="N899" s="12">
        <v>69</v>
      </c>
      <c r="O899" s="12">
        <v>42</v>
      </c>
      <c r="P899" s="12">
        <v>68</v>
      </c>
      <c r="Q899" s="12">
        <v>2</v>
      </c>
      <c r="R899" s="12">
        <f t="shared" si="28"/>
        <v>3</v>
      </c>
      <c r="S899" s="12" t="str">
        <f t="shared" si="29"/>
        <v>723</v>
      </c>
    </row>
    <row r="900" spans="1:19" x14ac:dyDescent="0.25">
      <c r="A900" s="8" t="s">
        <v>1504</v>
      </c>
      <c r="B900" s="8" t="s">
        <v>60</v>
      </c>
      <c r="C900" s="8" t="s">
        <v>37</v>
      </c>
      <c r="D900" s="8" t="s">
        <v>450</v>
      </c>
      <c r="E900" s="12" t="s">
        <v>141</v>
      </c>
      <c r="F900" s="12" t="s">
        <v>27</v>
      </c>
      <c r="G900" s="12">
        <v>72</v>
      </c>
      <c r="H900" s="12">
        <v>182</v>
      </c>
      <c r="I900" s="12">
        <v>73</v>
      </c>
      <c r="J900" s="12">
        <v>73</v>
      </c>
      <c r="K900" s="12">
        <v>73</v>
      </c>
      <c r="L900" s="12">
        <v>65</v>
      </c>
      <c r="M900" s="12">
        <v>69</v>
      </c>
      <c r="N900" s="12">
        <v>75</v>
      </c>
      <c r="O900" s="12">
        <v>45</v>
      </c>
      <c r="P900" s="12">
        <v>70</v>
      </c>
      <c r="Q900" s="12">
        <v>1</v>
      </c>
      <c r="R900" s="12">
        <f t="shared" si="28"/>
        <v>3</v>
      </c>
      <c r="S900" s="12" t="str">
        <f t="shared" si="29"/>
        <v>723</v>
      </c>
    </row>
    <row r="901" spans="1:19" x14ac:dyDescent="0.25">
      <c r="A901" s="8" t="s">
        <v>1506</v>
      </c>
      <c r="B901" s="8" t="s">
        <v>1507</v>
      </c>
      <c r="C901" s="8" t="s">
        <v>1505</v>
      </c>
      <c r="D901" s="8" t="s">
        <v>522</v>
      </c>
      <c r="E901" s="12" t="s">
        <v>141</v>
      </c>
      <c r="F901" s="12" t="s">
        <v>27</v>
      </c>
      <c r="G901" s="12">
        <v>72</v>
      </c>
      <c r="H901" s="12">
        <v>180</v>
      </c>
      <c r="I901" s="12">
        <v>77</v>
      </c>
      <c r="J901" s="12">
        <v>77</v>
      </c>
      <c r="K901" s="12">
        <v>70</v>
      </c>
      <c r="L901" s="12">
        <v>63</v>
      </c>
      <c r="M901" s="12">
        <v>68</v>
      </c>
      <c r="N901" s="12">
        <v>66</v>
      </c>
      <c r="O901" s="12">
        <v>46</v>
      </c>
      <c r="P901" s="12">
        <v>68</v>
      </c>
      <c r="Q901" s="12">
        <v>1</v>
      </c>
      <c r="R901" s="12">
        <f t="shared" si="28"/>
        <v>3</v>
      </c>
      <c r="S901" s="12" t="str">
        <f t="shared" si="29"/>
        <v>723</v>
      </c>
    </row>
    <row r="902" spans="1:19" x14ac:dyDescent="0.25">
      <c r="A902" s="8" t="s">
        <v>1509</v>
      </c>
      <c r="B902" s="8" t="s">
        <v>1510</v>
      </c>
      <c r="C902" s="8" t="s">
        <v>61</v>
      </c>
      <c r="D902" s="8" t="s">
        <v>414</v>
      </c>
      <c r="E902" s="12" t="s">
        <v>141</v>
      </c>
      <c r="F902" s="12" t="s">
        <v>27</v>
      </c>
      <c r="G902" s="12">
        <v>72</v>
      </c>
      <c r="H902" s="12">
        <v>175</v>
      </c>
      <c r="I902" s="12">
        <v>77</v>
      </c>
      <c r="J902" s="12">
        <v>78</v>
      </c>
      <c r="K902" s="12">
        <v>69</v>
      </c>
      <c r="L902" s="12">
        <v>63</v>
      </c>
      <c r="M902" s="12">
        <v>68</v>
      </c>
      <c r="N902" s="12">
        <v>69</v>
      </c>
      <c r="O902" s="12">
        <v>46</v>
      </c>
      <c r="P902" s="12">
        <v>71</v>
      </c>
      <c r="Q902" s="12">
        <v>2</v>
      </c>
      <c r="R902" s="12">
        <f t="shared" si="28"/>
        <v>3</v>
      </c>
      <c r="S902" s="12" t="str">
        <f t="shared" si="29"/>
        <v>723</v>
      </c>
    </row>
    <row r="903" spans="1:19" x14ac:dyDescent="0.25">
      <c r="A903" s="8" t="s">
        <v>1465</v>
      </c>
      <c r="B903" s="8" t="s">
        <v>713</v>
      </c>
      <c r="C903" s="8" t="s">
        <v>78</v>
      </c>
      <c r="D903" s="8" t="s">
        <v>217</v>
      </c>
      <c r="E903" s="12" t="s">
        <v>141</v>
      </c>
      <c r="F903" s="12" t="s">
        <v>27</v>
      </c>
      <c r="G903" s="12">
        <v>72</v>
      </c>
      <c r="H903" s="12">
        <v>175</v>
      </c>
      <c r="I903" s="12">
        <v>76</v>
      </c>
      <c r="J903" s="12">
        <v>77</v>
      </c>
      <c r="K903" s="12">
        <v>72</v>
      </c>
      <c r="L903" s="12">
        <v>55</v>
      </c>
      <c r="M903" s="12">
        <v>75</v>
      </c>
      <c r="N903" s="12">
        <v>72</v>
      </c>
      <c r="O903" s="12">
        <v>43</v>
      </c>
      <c r="P903" s="12">
        <v>72</v>
      </c>
      <c r="Q903" s="12">
        <v>1</v>
      </c>
      <c r="R903" s="12">
        <f t="shared" si="28"/>
        <v>3</v>
      </c>
      <c r="S903" s="12" t="str">
        <f t="shared" si="29"/>
        <v>723</v>
      </c>
    </row>
    <row r="904" spans="1:19" x14ac:dyDescent="0.25">
      <c r="A904" s="8" t="s">
        <v>1513</v>
      </c>
      <c r="B904" s="8" t="s">
        <v>1514</v>
      </c>
      <c r="C904" s="8" t="s">
        <v>124</v>
      </c>
      <c r="D904" s="8" t="s">
        <v>6072</v>
      </c>
      <c r="E904" s="12" t="s">
        <v>141</v>
      </c>
      <c r="F904" s="12" t="s">
        <v>67</v>
      </c>
      <c r="G904" s="12">
        <v>72</v>
      </c>
      <c r="H904" s="12">
        <v>186</v>
      </c>
      <c r="I904" s="12">
        <v>72</v>
      </c>
      <c r="J904" s="12">
        <v>68</v>
      </c>
      <c r="K904" s="12">
        <v>67</v>
      </c>
      <c r="L904" s="12">
        <v>71</v>
      </c>
      <c r="M904" s="12">
        <v>69</v>
      </c>
      <c r="N904" s="12">
        <v>70</v>
      </c>
      <c r="O904" s="12">
        <v>42</v>
      </c>
      <c r="P904" s="12">
        <v>72</v>
      </c>
      <c r="Q904" s="12">
        <v>2</v>
      </c>
      <c r="R904" s="12">
        <f t="shared" si="28"/>
        <v>3</v>
      </c>
      <c r="S904" s="12" t="str">
        <f t="shared" si="29"/>
        <v>723</v>
      </c>
    </row>
    <row r="905" spans="1:19" x14ac:dyDescent="0.25">
      <c r="A905" s="8" t="s">
        <v>1515</v>
      </c>
      <c r="B905" s="8" t="s">
        <v>1516</v>
      </c>
      <c r="C905" s="8" t="s">
        <v>94</v>
      </c>
      <c r="D905" s="8" t="s">
        <v>379</v>
      </c>
      <c r="E905" s="12" t="s">
        <v>141</v>
      </c>
      <c r="F905" s="12" t="s">
        <v>27</v>
      </c>
      <c r="G905" s="12">
        <v>72</v>
      </c>
      <c r="H905" s="12">
        <v>180</v>
      </c>
      <c r="I905" s="12">
        <v>72</v>
      </c>
      <c r="J905" s="12">
        <v>72</v>
      </c>
      <c r="K905" s="12">
        <v>72</v>
      </c>
      <c r="L905" s="12">
        <v>68</v>
      </c>
      <c r="M905" s="12">
        <v>66</v>
      </c>
      <c r="N905" s="12">
        <v>70</v>
      </c>
      <c r="O905" s="12">
        <v>45</v>
      </c>
      <c r="P905" s="12">
        <v>77</v>
      </c>
      <c r="Q905" s="12">
        <v>1</v>
      </c>
      <c r="R905" s="12">
        <f t="shared" si="28"/>
        <v>3</v>
      </c>
      <c r="S905" s="12" t="str">
        <f t="shared" si="29"/>
        <v>723</v>
      </c>
    </row>
    <row r="906" spans="1:19" x14ac:dyDescent="0.25">
      <c r="A906" s="8" t="s">
        <v>223</v>
      </c>
      <c r="B906" s="8" t="s">
        <v>1517</v>
      </c>
      <c r="C906" s="8" t="s">
        <v>801</v>
      </c>
      <c r="D906" s="8" t="s">
        <v>6072</v>
      </c>
      <c r="E906" s="12" t="s">
        <v>52</v>
      </c>
      <c r="F906" s="12" t="s">
        <v>27</v>
      </c>
      <c r="G906" s="12">
        <v>72</v>
      </c>
      <c r="H906" s="12">
        <v>188</v>
      </c>
      <c r="I906" s="12">
        <v>44</v>
      </c>
      <c r="J906" s="12">
        <v>42</v>
      </c>
      <c r="K906" s="12">
        <v>70</v>
      </c>
      <c r="L906" s="12">
        <v>61</v>
      </c>
      <c r="M906" s="12">
        <v>56</v>
      </c>
      <c r="N906" s="12">
        <v>55</v>
      </c>
      <c r="O906" s="12">
        <v>68</v>
      </c>
      <c r="P906" s="12">
        <v>36</v>
      </c>
      <c r="Q906" s="12">
        <v>2</v>
      </c>
      <c r="R906" s="12">
        <f t="shared" si="28"/>
        <v>4</v>
      </c>
      <c r="S906" s="12" t="str">
        <f t="shared" si="29"/>
        <v>724</v>
      </c>
    </row>
    <row r="907" spans="1:19" x14ac:dyDescent="0.25">
      <c r="A907" s="8" t="s">
        <v>1520</v>
      </c>
      <c r="B907" s="8" t="s">
        <v>1521</v>
      </c>
      <c r="C907" s="8" t="s">
        <v>115</v>
      </c>
      <c r="D907" s="8" t="s">
        <v>79</v>
      </c>
      <c r="E907" s="12" t="s">
        <v>52</v>
      </c>
      <c r="F907" s="12" t="s">
        <v>27</v>
      </c>
      <c r="G907" s="12">
        <v>72</v>
      </c>
      <c r="H907" s="12">
        <v>198</v>
      </c>
      <c r="I907" s="12">
        <v>54</v>
      </c>
      <c r="J907" s="12">
        <v>52</v>
      </c>
      <c r="K907" s="12">
        <v>68</v>
      </c>
      <c r="L907" s="12">
        <v>63</v>
      </c>
      <c r="M907" s="12">
        <v>54</v>
      </c>
      <c r="N907" s="12">
        <v>57</v>
      </c>
      <c r="O907" s="12">
        <v>70</v>
      </c>
      <c r="P907" s="12">
        <v>43</v>
      </c>
      <c r="Q907" s="12">
        <v>1</v>
      </c>
      <c r="R907" s="12">
        <f t="shared" si="28"/>
        <v>4</v>
      </c>
      <c r="S907" s="12" t="str">
        <f t="shared" si="29"/>
        <v>724</v>
      </c>
    </row>
    <row r="908" spans="1:19" x14ac:dyDescent="0.25">
      <c r="A908" s="8" t="s">
        <v>1161</v>
      </c>
      <c r="B908" s="8" t="s">
        <v>1522</v>
      </c>
      <c r="C908" s="8" t="s">
        <v>94</v>
      </c>
      <c r="D908" s="8" t="s">
        <v>726</v>
      </c>
      <c r="E908" s="12" t="s">
        <v>52</v>
      </c>
      <c r="F908" s="12" t="s">
        <v>27</v>
      </c>
      <c r="G908" s="12">
        <v>72</v>
      </c>
      <c r="H908" s="12">
        <v>188</v>
      </c>
      <c r="I908" s="12">
        <v>52</v>
      </c>
      <c r="J908" s="12">
        <v>52</v>
      </c>
      <c r="K908" s="12">
        <v>68</v>
      </c>
      <c r="L908" s="12">
        <v>57</v>
      </c>
      <c r="M908" s="12">
        <v>56</v>
      </c>
      <c r="N908" s="12">
        <v>58</v>
      </c>
      <c r="O908" s="12">
        <v>68</v>
      </c>
      <c r="P908" s="12">
        <v>46</v>
      </c>
      <c r="Q908" s="12">
        <v>1</v>
      </c>
      <c r="R908" s="12">
        <f t="shared" si="28"/>
        <v>4</v>
      </c>
      <c r="S908" s="12" t="str">
        <f t="shared" si="29"/>
        <v>724</v>
      </c>
    </row>
    <row r="909" spans="1:19" x14ac:dyDescent="0.25">
      <c r="A909" s="8" t="s">
        <v>3488</v>
      </c>
      <c r="B909" s="8" t="s">
        <v>6060</v>
      </c>
      <c r="C909" s="8" t="s">
        <v>94</v>
      </c>
      <c r="D909" s="8" t="s">
        <v>776</v>
      </c>
      <c r="E909" s="12" t="s">
        <v>52</v>
      </c>
      <c r="F909" s="12" t="s">
        <v>27</v>
      </c>
      <c r="G909" s="12">
        <v>72</v>
      </c>
      <c r="H909" s="12">
        <v>186</v>
      </c>
      <c r="I909" s="12">
        <v>56</v>
      </c>
      <c r="J909" s="12">
        <v>56</v>
      </c>
      <c r="K909" s="12">
        <v>70</v>
      </c>
      <c r="L909" s="12">
        <v>51</v>
      </c>
      <c r="M909" s="12">
        <v>56</v>
      </c>
      <c r="N909" s="12">
        <v>58</v>
      </c>
      <c r="O909" s="12">
        <v>67</v>
      </c>
      <c r="P909" s="12">
        <v>39</v>
      </c>
      <c r="Q909" s="12">
        <v>1</v>
      </c>
      <c r="R909" s="12">
        <f t="shared" si="28"/>
        <v>4</v>
      </c>
      <c r="S909" s="12" t="str">
        <f t="shared" si="29"/>
        <v>724</v>
      </c>
    </row>
    <row r="910" spans="1:19" x14ac:dyDescent="0.25">
      <c r="A910" s="8" t="s">
        <v>80</v>
      </c>
      <c r="B910" s="8" t="s">
        <v>1095</v>
      </c>
      <c r="C910" s="8" t="s">
        <v>313</v>
      </c>
      <c r="D910" s="8" t="s">
        <v>183</v>
      </c>
      <c r="E910" s="12" t="s">
        <v>52</v>
      </c>
      <c r="F910" s="12" t="s">
        <v>27</v>
      </c>
      <c r="G910" s="12">
        <v>72</v>
      </c>
      <c r="H910" s="12">
        <v>190</v>
      </c>
      <c r="I910" s="12">
        <v>60</v>
      </c>
      <c r="J910" s="12">
        <v>59</v>
      </c>
      <c r="K910" s="12">
        <v>69</v>
      </c>
      <c r="L910" s="12">
        <v>55</v>
      </c>
      <c r="M910" s="12">
        <v>52</v>
      </c>
      <c r="N910" s="12">
        <v>54</v>
      </c>
      <c r="O910" s="12">
        <v>68</v>
      </c>
      <c r="P910" s="12">
        <v>39</v>
      </c>
      <c r="Q910" s="12">
        <v>1</v>
      </c>
      <c r="R910" s="12">
        <f t="shared" si="28"/>
        <v>4</v>
      </c>
      <c r="S910" s="12" t="str">
        <f t="shared" si="29"/>
        <v>724</v>
      </c>
    </row>
    <row r="911" spans="1:19" x14ac:dyDescent="0.25">
      <c r="A911" s="8" t="s">
        <v>1104</v>
      </c>
      <c r="B911" s="8" t="s">
        <v>1295</v>
      </c>
      <c r="C911" s="8" t="s">
        <v>57</v>
      </c>
      <c r="D911" s="8" t="s">
        <v>269</v>
      </c>
      <c r="E911" s="12" t="s">
        <v>52</v>
      </c>
      <c r="F911" s="12" t="s">
        <v>27</v>
      </c>
      <c r="G911" s="12">
        <v>72</v>
      </c>
      <c r="H911" s="12">
        <v>190</v>
      </c>
      <c r="I911" s="12">
        <v>52</v>
      </c>
      <c r="J911" s="12">
        <v>49</v>
      </c>
      <c r="K911" s="12">
        <v>69</v>
      </c>
      <c r="L911" s="12">
        <v>58</v>
      </c>
      <c r="M911" s="12">
        <v>51</v>
      </c>
      <c r="N911" s="12">
        <v>56</v>
      </c>
      <c r="O911" s="12">
        <v>70</v>
      </c>
      <c r="P911" s="12">
        <v>37</v>
      </c>
      <c r="Q911" s="12">
        <v>1</v>
      </c>
      <c r="R911" s="12">
        <f t="shared" si="28"/>
        <v>4</v>
      </c>
      <c r="S911" s="12" t="str">
        <f t="shared" si="29"/>
        <v>724</v>
      </c>
    </row>
    <row r="912" spans="1:19" x14ac:dyDescent="0.25">
      <c r="A912" s="8" t="s">
        <v>1970</v>
      </c>
      <c r="B912" s="8" t="s">
        <v>1971</v>
      </c>
      <c r="C912" s="8" t="s">
        <v>147</v>
      </c>
      <c r="D912" s="8" t="s">
        <v>1820</v>
      </c>
      <c r="E912" s="12" t="s">
        <v>52</v>
      </c>
      <c r="F912" s="12" t="s">
        <v>27</v>
      </c>
      <c r="G912" s="12">
        <v>72</v>
      </c>
      <c r="H912" s="12">
        <v>195</v>
      </c>
      <c r="I912" s="12">
        <v>56</v>
      </c>
      <c r="J912" s="12">
        <v>54</v>
      </c>
      <c r="K912" s="12">
        <v>70</v>
      </c>
      <c r="L912" s="12">
        <v>62</v>
      </c>
      <c r="M912" s="12">
        <v>51</v>
      </c>
      <c r="N912" s="12">
        <v>49</v>
      </c>
      <c r="O912" s="12">
        <v>67</v>
      </c>
      <c r="P912" s="12">
        <v>38</v>
      </c>
      <c r="Q912" s="12">
        <v>1</v>
      </c>
      <c r="R912" s="12">
        <f t="shared" si="28"/>
        <v>4</v>
      </c>
      <c r="S912" s="12" t="str">
        <f t="shared" si="29"/>
        <v>724</v>
      </c>
    </row>
    <row r="913" spans="1:19" x14ac:dyDescent="0.25">
      <c r="A913" s="8" t="s">
        <v>1523</v>
      </c>
      <c r="B913" s="8" t="s">
        <v>1524</v>
      </c>
      <c r="C913" s="8" t="s">
        <v>94</v>
      </c>
      <c r="D913" s="8" t="s">
        <v>532</v>
      </c>
      <c r="E913" s="12" t="s">
        <v>52</v>
      </c>
      <c r="F913" s="12" t="s">
        <v>27</v>
      </c>
      <c r="G913" s="12">
        <v>72</v>
      </c>
      <c r="H913" s="12">
        <v>194</v>
      </c>
      <c r="I913" s="12">
        <v>54</v>
      </c>
      <c r="J913" s="12">
        <v>52</v>
      </c>
      <c r="K913" s="12">
        <v>68</v>
      </c>
      <c r="L913" s="12">
        <v>61</v>
      </c>
      <c r="M913" s="12">
        <v>54</v>
      </c>
      <c r="N913" s="12">
        <v>61</v>
      </c>
      <c r="O913" s="12">
        <v>69</v>
      </c>
      <c r="P913" s="12">
        <v>42</v>
      </c>
      <c r="Q913" s="12">
        <v>1</v>
      </c>
      <c r="R913" s="12">
        <f t="shared" si="28"/>
        <v>4</v>
      </c>
      <c r="S913" s="12" t="str">
        <f t="shared" si="29"/>
        <v>724</v>
      </c>
    </row>
    <row r="914" spans="1:19" x14ac:dyDescent="0.25">
      <c r="A914" s="8" t="s">
        <v>839</v>
      </c>
      <c r="B914" s="8" t="s">
        <v>479</v>
      </c>
      <c r="C914" s="8" t="s">
        <v>37</v>
      </c>
      <c r="D914" s="8" t="s">
        <v>5788</v>
      </c>
      <c r="E914" s="12" t="s">
        <v>52</v>
      </c>
      <c r="F914" s="12" t="s">
        <v>27</v>
      </c>
      <c r="G914" s="12">
        <v>72</v>
      </c>
      <c r="H914" s="12">
        <v>191</v>
      </c>
      <c r="I914" s="12">
        <v>57</v>
      </c>
      <c r="J914" s="12">
        <v>51</v>
      </c>
      <c r="K914" s="12">
        <v>68</v>
      </c>
      <c r="L914" s="12">
        <v>61</v>
      </c>
      <c r="M914" s="12">
        <v>53</v>
      </c>
      <c r="N914" s="12">
        <v>53</v>
      </c>
      <c r="O914" s="12">
        <v>70</v>
      </c>
      <c r="P914" s="12">
        <v>40</v>
      </c>
      <c r="Q914" s="12">
        <v>1</v>
      </c>
      <c r="R914" s="12">
        <f t="shared" si="28"/>
        <v>4</v>
      </c>
      <c r="S914" s="12" t="str">
        <f t="shared" si="29"/>
        <v>724</v>
      </c>
    </row>
    <row r="915" spans="1:19" x14ac:dyDescent="0.25">
      <c r="A915" s="8" t="s">
        <v>1096</v>
      </c>
      <c r="B915" s="8" t="s">
        <v>1097</v>
      </c>
      <c r="C915" s="8" t="s">
        <v>147</v>
      </c>
      <c r="D915" s="8" t="s">
        <v>1888</v>
      </c>
      <c r="E915" s="12" t="s">
        <v>52</v>
      </c>
      <c r="F915" s="12" t="s">
        <v>27</v>
      </c>
      <c r="G915" s="12">
        <v>72</v>
      </c>
      <c r="H915" s="12">
        <v>194</v>
      </c>
      <c r="I915" s="12">
        <v>62</v>
      </c>
      <c r="J915" s="12">
        <v>61</v>
      </c>
      <c r="K915" s="12">
        <v>70</v>
      </c>
      <c r="L915" s="12">
        <v>54</v>
      </c>
      <c r="M915" s="12">
        <v>55</v>
      </c>
      <c r="N915" s="12">
        <v>58</v>
      </c>
      <c r="O915" s="12">
        <v>68</v>
      </c>
      <c r="P915" s="12">
        <v>36</v>
      </c>
      <c r="Q915" s="12">
        <v>1</v>
      </c>
      <c r="R915" s="12">
        <f t="shared" si="28"/>
        <v>4</v>
      </c>
      <c r="S915" s="12" t="str">
        <f t="shared" si="29"/>
        <v>724</v>
      </c>
    </row>
    <row r="916" spans="1:19" x14ac:dyDescent="0.25">
      <c r="A916" s="8" t="s">
        <v>1525</v>
      </c>
      <c r="B916" s="8" t="s">
        <v>1526</v>
      </c>
      <c r="C916" s="8" t="s">
        <v>37</v>
      </c>
      <c r="D916" s="8" t="s">
        <v>442</v>
      </c>
      <c r="E916" s="12" t="s">
        <v>52</v>
      </c>
      <c r="F916" s="12" t="s">
        <v>27</v>
      </c>
      <c r="G916" s="12">
        <v>72</v>
      </c>
      <c r="H916" s="12">
        <v>190</v>
      </c>
      <c r="I916" s="12">
        <v>58</v>
      </c>
      <c r="J916" s="12">
        <v>56</v>
      </c>
      <c r="K916" s="12">
        <v>70</v>
      </c>
      <c r="L916" s="12">
        <v>58</v>
      </c>
      <c r="M916" s="12">
        <v>47</v>
      </c>
      <c r="N916" s="12">
        <v>39</v>
      </c>
      <c r="O916" s="12">
        <v>67</v>
      </c>
      <c r="P916" s="12">
        <v>43</v>
      </c>
      <c r="Q916" s="12">
        <v>1</v>
      </c>
      <c r="R916" s="12">
        <f t="shared" si="28"/>
        <v>4</v>
      </c>
      <c r="S916" s="12" t="str">
        <f t="shared" si="29"/>
        <v>724</v>
      </c>
    </row>
    <row r="917" spans="1:19" x14ac:dyDescent="0.25">
      <c r="A917" s="8" t="s">
        <v>759</v>
      </c>
      <c r="B917" s="8" t="s">
        <v>760</v>
      </c>
      <c r="C917" s="8" t="s">
        <v>30</v>
      </c>
      <c r="D917" s="8" t="s">
        <v>761</v>
      </c>
      <c r="E917" s="12" t="s">
        <v>52</v>
      </c>
      <c r="F917" s="12" t="s">
        <v>27</v>
      </c>
      <c r="G917" s="12">
        <v>72</v>
      </c>
      <c r="H917" s="12">
        <v>196</v>
      </c>
      <c r="I917" s="12">
        <v>64</v>
      </c>
      <c r="J917" s="12">
        <v>63</v>
      </c>
      <c r="K917" s="12">
        <v>68</v>
      </c>
      <c r="L917" s="12">
        <v>58</v>
      </c>
      <c r="M917" s="12">
        <v>52</v>
      </c>
      <c r="N917" s="12">
        <v>54</v>
      </c>
      <c r="O917" s="12">
        <v>69</v>
      </c>
      <c r="P917" s="12">
        <v>38</v>
      </c>
      <c r="Q917" s="12">
        <v>1</v>
      </c>
      <c r="R917" s="12">
        <f t="shared" si="28"/>
        <v>4</v>
      </c>
      <c r="S917" s="12" t="str">
        <f t="shared" si="29"/>
        <v>724</v>
      </c>
    </row>
    <row r="918" spans="1:19" x14ac:dyDescent="0.25">
      <c r="A918" s="8" t="s">
        <v>538</v>
      </c>
      <c r="B918" s="8" t="s">
        <v>1098</v>
      </c>
      <c r="C918" s="8" t="s">
        <v>78</v>
      </c>
      <c r="D918" s="8" t="s">
        <v>522</v>
      </c>
      <c r="E918" s="12" t="s">
        <v>52</v>
      </c>
      <c r="F918" s="12" t="s">
        <v>23</v>
      </c>
      <c r="G918" s="12">
        <v>72</v>
      </c>
      <c r="H918" s="12">
        <v>184</v>
      </c>
      <c r="I918" s="12">
        <v>60</v>
      </c>
      <c r="J918" s="12">
        <v>60</v>
      </c>
      <c r="K918" s="12">
        <v>68</v>
      </c>
      <c r="L918" s="12">
        <v>53</v>
      </c>
      <c r="M918" s="12">
        <v>59</v>
      </c>
      <c r="N918" s="12">
        <v>59</v>
      </c>
      <c r="O918" s="12">
        <v>69</v>
      </c>
      <c r="P918" s="12">
        <v>39</v>
      </c>
      <c r="Q918" s="12">
        <v>1</v>
      </c>
      <c r="R918" s="12">
        <f t="shared" si="28"/>
        <v>4</v>
      </c>
      <c r="S918" s="12" t="str">
        <f t="shared" si="29"/>
        <v>724</v>
      </c>
    </row>
    <row r="919" spans="1:19" x14ac:dyDescent="0.25">
      <c r="B919" s="8" t="s">
        <v>624</v>
      </c>
      <c r="C919" s="8" t="s">
        <v>41</v>
      </c>
      <c r="D919" s="8" t="s">
        <v>712</v>
      </c>
      <c r="E919" s="12" t="s">
        <v>52</v>
      </c>
      <c r="F919" s="12" t="s">
        <v>27</v>
      </c>
      <c r="G919" s="12">
        <v>72</v>
      </c>
      <c r="H919" s="12">
        <v>190</v>
      </c>
      <c r="I919" s="12">
        <v>65</v>
      </c>
      <c r="J919" s="12">
        <v>69</v>
      </c>
      <c r="K919" s="12">
        <v>67</v>
      </c>
      <c r="L919" s="12">
        <v>53</v>
      </c>
      <c r="M919" s="12">
        <v>52</v>
      </c>
      <c r="N919" s="12">
        <v>51</v>
      </c>
      <c r="O919" s="12">
        <v>70</v>
      </c>
      <c r="P919" s="12">
        <v>45</v>
      </c>
      <c r="Q919" s="12">
        <v>0</v>
      </c>
      <c r="R919" s="12">
        <f t="shared" si="28"/>
        <v>4</v>
      </c>
      <c r="S919" s="12" t="str">
        <f t="shared" si="29"/>
        <v>724</v>
      </c>
    </row>
    <row r="920" spans="1:19" x14ac:dyDescent="0.25">
      <c r="A920" s="8" t="s">
        <v>5758</v>
      </c>
      <c r="B920" s="8" t="s">
        <v>5759</v>
      </c>
      <c r="C920" s="8" t="s">
        <v>241</v>
      </c>
      <c r="D920" s="8" t="s">
        <v>3748</v>
      </c>
      <c r="E920" s="12" t="s">
        <v>52</v>
      </c>
      <c r="F920" s="12" t="s">
        <v>27</v>
      </c>
      <c r="G920" s="12">
        <v>72</v>
      </c>
      <c r="H920" s="12">
        <v>194</v>
      </c>
      <c r="I920" s="12">
        <v>55</v>
      </c>
      <c r="J920" s="12">
        <v>50</v>
      </c>
      <c r="K920" s="12">
        <v>68</v>
      </c>
      <c r="L920" s="12">
        <v>59</v>
      </c>
      <c r="M920" s="12">
        <v>52</v>
      </c>
      <c r="N920" s="12">
        <v>55</v>
      </c>
      <c r="O920" s="12">
        <v>70</v>
      </c>
      <c r="P920" s="12">
        <v>42</v>
      </c>
      <c r="Q920" s="12">
        <v>1</v>
      </c>
      <c r="R920" s="12">
        <f t="shared" si="28"/>
        <v>4</v>
      </c>
      <c r="S920" s="12" t="str">
        <f t="shared" si="29"/>
        <v>724</v>
      </c>
    </row>
    <row r="921" spans="1:19" x14ac:dyDescent="0.25">
      <c r="A921" s="8" t="s">
        <v>1533</v>
      </c>
      <c r="B921" s="8" t="s">
        <v>836</v>
      </c>
      <c r="C921" s="8" t="s">
        <v>1534</v>
      </c>
      <c r="D921" s="8" t="s">
        <v>153</v>
      </c>
      <c r="E921" s="12" t="s">
        <v>52</v>
      </c>
      <c r="F921" s="12" t="s">
        <v>27</v>
      </c>
      <c r="G921" s="12">
        <v>72</v>
      </c>
      <c r="H921" s="12">
        <v>184</v>
      </c>
      <c r="I921" s="12">
        <v>65</v>
      </c>
      <c r="J921" s="12">
        <v>67</v>
      </c>
      <c r="K921" s="12">
        <v>70</v>
      </c>
      <c r="L921" s="12">
        <v>48</v>
      </c>
      <c r="M921" s="12">
        <v>40</v>
      </c>
      <c r="N921" s="12">
        <v>45</v>
      </c>
      <c r="O921" s="12">
        <v>68</v>
      </c>
      <c r="P921" s="12">
        <v>49</v>
      </c>
      <c r="Q921" s="12">
        <v>2</v>
      </c>
      <c r="R921" s="12">
        <f t="shared" si="28"/>
        <v>4</v>
      </c>
      <c r="S921" s="12" t="str">
        <f t="shared" si="29"/>
        <v>724</v>
      </c>
    </row>
    <row r="922" spans="1:19" x14ac:dyDescent="0.25">
      <c r="A922" s="8" t="s">
        <v>5214</v>
      </c>
      <c r="B922" s="8" t="s">
        <v>6170</v>
      </c>
      <c r="C922" s="8" t="s">
        <v>97</v>
      </c>
      <c r="D922" s="8" t="s">
        <v>726</v>
      </c>
      <c r="E922" s="12" t="s">
        <v>52</v>
      </c>
      <c r="F922" s="12" t="s">
        <v>27</v>
      </c>
      <c r="G922" s="12">
        <v>72</v>
      </c>
      <c r="H922" s="12">
        <v>188</v>
      </c>
      <c r="I922" s="12">
        <v>59</v>
      </c>
      <c r="J922" s="12">
        <v>56</v>
      </c>
      <c r="K922" s="12">
        <v>70</v>
      </c>
      <c r="L922" s="12">
        <v>59</v>
      </c>
      <c r="M922" s="12">
        <v>54</v>
      </c>
      <c r="N922" s="12">
        <v>58</v>
      </c>
      <c r="O922" s="12">
        <v>68</v>
      </c>
      <c r="P922" s="12">
        <v>47</v>
      </c>
      <c r="Q922" s="12">
        <v>1</v>
      </c>
      <c r="R922" s="12">
        <f t="shared" si="28"/>
        <v>4</v>
      </c>
      <c r="S922" s="12" t="str">
        <f t="shared" si="29"/>
        <v>724</v>
      </c>
    </row>
    <row r="923" spans="1:19" x14ac:dyDescent="0.25">
      <c r="A923" s="8" t="s">
        <v>1537</v>
      </c>
      <c r="B923" s="8" t="s">
        <v>4642</v>
      </c>
      <c r="C923" s="8" t="s">
        <v>322</v>
      </c>
      <c r="D923" s="8" t="s">
        <v>6072</v>
      </c>
      <c r="E923" s="12" t="s">
        <v>22</v>
      </c>
      <c r="F923" s="12" t="s">
        <v>27</v>
      </c>
      <c r="G923" s="12">
        <v>71</v>
      </c>
      <c r="H923" s="12">
        <v>184</v>
      </c>
      <c r="I923" s="12">
        <v>71</v>
      </c>
      <c r="J923" s="12">
        <v>69</v>
      </c>
      <c r="K923" s="12">
        <v>68</v>
      </c>
      <c r="L923" s="12">
        <v>69</v>
      </c>
      <c r="M923" s="12">
        <v>72</v>
      </c>
      <c r="N923" s="12">
        <v>65</v>
      </c>
      <c r="O923" s="12">
        <v>75</v>
      </c>
      <c r="P923" s="12">
        <v>34</v>
      </c>
      <c r="Q923" s="12">
        <v>2</v>
      </c>
      <c r="R923" s="12">
        <f t="shared" si="28"/>
        <v>1</v>
      </c>
      <c r="S923" s="12" t="str">
        <f t="shared" si="29"/>
        <v>711</v>
      </c>
    </row>
    <row r="924" spans="1:19" x14ac:dyDescent="0.25">
      <c r="A924" s="8" t="s">
        <v>4524</v>
      </c>
      <c r="B924" s="8" t="s">
        <v>1213</v>
      </c>
      <c r="C924" s="8" t="s">
        <v>102</v>
      </c>
      <c r="D924" s="8" t="s">
        <v>566</v>
      </c>
      <c r="E924" s="12" t="s">
        <v>22</v>
      </c>
      <c r="F924" s="12" t="s">
        <v>27</v>
      </c>
      <c r="G924" s="12">
        <v>71</v>
      </c>
      <c r="H924" s="12">
        <v>190</v>
      </c>
      <c r="I924" s="12">
        <v>75</v>
      </c>
      <c r="J924" s="12">
        <v>72</v>
      </c>
      <c r="K924" s="12">
        <v>67</v>
      </c>
      <c r="L924" s="12">
        <v>78</v>
      </c>
      <c r="M924" s="12">
        <v>66</v>
      </c>
      <c r="N924" s="12">
        <v>61</v>
      </c>
      <c r="O924" s="12">
        <v>74</v>
      </c>
      <c r="P924" s="12">
        <v>30</v>
      </c>
      <c r="Q924" s="12">
        <v>1</v>
      </c>
      <c r="R924" s="12">
        <f t="shared" si="28"/>
        <v>1</v>
      </c>
      <c r="S924" s="12" t="str">
        <f t="shared" si="29"/>
        <v>711</v>
      </c>
    </row>
    <row r="925" spans="1:19" x14ac:dyDescent="0.25">
      <c r="A925" s="8" t="s">
        <v>2919</v>
      </c>
      <c r="B925" s="8" t="s">
        <v>6299</v>
      </c>
      <c r="C925" s="8" t="s">
        <v>37</v>
      </c>
      <c r="D925" s="8" t="s">
        <v>434</v>
      </c>
      <c r="E925" s="12" t="s">
        <v>22</v>
      </c>
      <c r="F925" s="12" t="s">
        <v>27</v>
      </c>
      <c r="G925" s="12">
        <v>71</v>
      </c>
      <c r="H925" s="12">
        <v>193</v>
      </c>
      <c r="I925" s="12">
        <v>84</v>
      </c>
      <c r="J925" s="12">
        <v>72</v>
      </c>
      <c r="K925" s="12">
        <v>63</v>
      </c>
      <c r="L925" s="12">
        <v>78</v>
      </c>
      <c r="M925" s="12">
        <v>68</v>
      </c>
      <c r="N925" s="12">
        <v>62</v>
      </c>
      <c r="O925" s="12">
        <v>76</v>
      </c>
      <c r="P925" s="12">
        <v>16</v>
      </c>
      <c r="Q925" s="12">
        <v>1</v>
      </c>
      <c r="R925" s="12">
        <f t="shared" si="28"/>
        <v>1</v>
      </c>
      <c r="S925" s="12" t="str">
        <f t="shared" si="29"/>
        <v>711</v>
      </c>
    </row>
    <row r="926" spans="1:19" x14ac:dyDescent="0.25">
      <c r="A926" s="8" t="s">
        <v>515</v>
      </c>
      <c r="B926" s="8" t="s">
        <v>1538</v>
      </c>
      <c r="C926" s="8" t="s">
        <v>293</v>
      </c>
      <c r="D926" s="8" t="s">
        <v>1223</v>
      </c>
      <c r="E926" s="12" t="s">
        <v>22</v>
      </c>
      <c r="F926" s="12" t="s">
        <v>27</v>
      </c>
      <c r="G926" s="12">
        <v>71</v>
      </c>
      <c r="H926" s="12">
        <v>182</v>
      </c>
      <c r="I926" s="12">
        <v>69</v>
      </c>
      <c r="J926" s="12">
        <v>70</v>
      </c>
      <c r="K926" s="12">
        <v>74</v>
      </c>
      <c r="L926" s="12">
        <v>68</v>
      </c>
      <c r="M926" s="12">
        <v>74</v>
      </c>
      <c r="N926" s="12">
        <v>68</v>
      </c>
      <c r="O926" s="12">
        <v>70</v>
      </c>
      <c r="P926" s="12">
        <v>37</v>
      </c>
      <c r="Q926" s="12">
        <v>1</v>
      </c>
      <c r="R926" s="12">
        <f t="shared" si="28"/>
        <v>1</v>
      </c>
      <c r="S926" s="12" t="str">
        <f t="shared" si="29"/>
        <v>711</v>
      </c>
    </row>
    <row r="927" spans="1:19" x14ac:dyDescent="0.25">
      <c r="A927" s="8" t="s">
        <v>1539</v>
      </c>
      <c r="B927" s="8" t="s">
        <v>1540</v>
      </c>
      <c r="C927" s="8" t="s">
        <v>1047</v>
      </c>
      <c r="D927" s="8" t="s">
        <v>464</v>
      </c>
      <c r="E927" s="12" t="s">
        <v>22</v>
      </c>
      <c r="F927" s="12" t="s">
        <v>27</v>
      </c>
      <c r="G927" s="12">
        <v>71</v>
      </c>
      <c r="H927" s="12">
        <v>182</v>
      </c>
      <c r="I927" s="12">
        <v>78</v>
      </c>
      <c r="J927" s="12">
        <v>81</v>
      </c>
      <c r="K927" s="12">
        <v>64</v>
      </c>
      <c r="L927" s="12">
        <v>67</v>
      </c>
      <c r="M927" s="12">
        <v>70</v>
      </c>
      <c r="N927" s="12">
        <v>57</v>
      </c>
      <c r="O927" s="12">
        <v>72</v>
      </c>
      <c r="P927" s="12">
        <v>30</v>
      </c>
      <c r="Q927" s="12">
        <v>1</v>
      </c>
      <c r="R927" s="12">
        <f t="shared" si="28"/>
        <v>1</v>
      </c>
      <c r="S927" s="12" t="str">
        <f t="shared" si="29"/>
        <v>711</v>
      </c>
    </row>
    <row r="928" spans="1:19" x14ac:dyDescent="0.25">
      <c r="A928" s="8" t="s">
        <v>44</v>
      </c>
      <c r="B928" s="8" t="s">
        <v>1541</v>
      </c>
      <c r="C928" s="8" t="s">
        <v>1542</v>
      </c>
      <c r="D928" s="8" t="s">
        <v>217</v>
      </c>
      <c r="E928" s="12" t="s">
        <v>22</v>
      </c>
      <c r="F928" s="12" t="s">
        <v>27</v>
      </c>
      <c r="G928" s="12">
        <v>71</v>
      </c>
      <c r="H928" s="12">
        <v>188</v>
      </c>
      <c r="I928" s="12">
        <v>70</v>
      </c>
      <c r="J928" s="12">
        <v>71</v>
      </c>
      <c r="K928" s="12">
        <v>69</v>
      </c>
      <c r="L928" s="12">
        <v>70</v>
      </c>
      <c r="M928" s="12">
        <v>71</v>
      </c>
      <c r="N928" s="12">
        <v>69</v>
      </c>
      <c r="O928" s="12">
        <v>73</v>
      </c>
      <c r="P928" s="12">
        <v>32</v>
      </c>
      <c r="Q928" s="12">
        <v>1</v>
      </c>
      <c r="R928" s="12">
        <f t="shared" si="28"/>
        <v>1</v>
      </c>
      <c r="S928" s="12" t="str">
        <f t="shared" si="29"/>
        <v>711</v>
      </c>
    </row>
    <row r="929" spans="1:19" x14ac:dyDescent="0.25">
      <c r="A929" s="8" t="s">
        <v>1119</v>
      </c>
      <c r="B929" s="8" t="s">
        <v>6085</v>
      </c>
      <c r="C929" s="8" t="s">
        <v>147</v>
      </c>
      <c r="D929" s="8" t="s">
        <v>5790</v>
      </c>
      <c r="E929" s="12" t="s">
        <v>22</v>
      </c>
      <c r="F929" s="12" t="s">
        <v>27</v>
      </c>
      <c r="G929" s="12">
        <v>71</v>
      </c>
      <c r="H929" s="12">
        <v>183</v>
      </c>
      <c r="I929" s="12">
        <v>75</v>
      </c>
      <c r="J929" s="12">
        <v>72</v>
      </c>
      <c r="K929" s="12">
        <v>71</v>
      </c>
      <c r="L929" s="12">
        <v>69</v>
      </c>
      <c r="M929" s="12">
        <v>72</v>
      </c>
      <c r="N929" s="12">
        <v>67</v>
      </c>
      <c r="O929" s="12">
        <v>71</v>
      </c>
      <c r="P929" s="12">
        <v>28</v>
      </c>
      <c r="Q929" s="12">
        <v>1</v>
      </c>
      <c r="R929" s="12">
        <f t="shared" si="28"/>
        <v>1</v>
      </c>
      <c r="S929" s="12" t="str">
        <f t="shared" si="29"/>
        <v>711</v>
      </c>
    </row>
    <row r="930" spans="1:19" x14ac:dyDescent="0.25">
      <c r="A930" s="8" t="s">
        <v>2721</v>
      </c>
      <c r="B930" s="8" t="s">
        <v>2722</v>
      </c>
      <c r="C930" s="8" t="s">
        <v>30</v>
      </c>
      <c r="D930" s="8" t="s">
        <v>605</v>
      </c>
      <c r="E930" s="12" t="s">
        <v>22</v>
      </c>
      <c r="F930" s="12" t="s">
        <v>27</v>
      </c>
      <c r="G930" s="12">
        <v>71</v>
      </c>
      <c r="H930" s="12">
        <v>187</v>
      </c>
      <c r="I930" s="12">
        <v>76</v>
      </c>
      <c r="J930" s="12">
        <v>70</v>
      </c>
      <c r="K930" s="12">
        <v>68</v>
      </c>
      <c r="L930" s="12">
        <v>74</v>
      </c>
      <c r="M930" s="12">
        <v>69</v>
      </c>
      <c r="N930" s="12">
        <v>68</v>
      </c>
      <c r="O930" s="12">
        <v>72</v>
      </c>
      <c r="P930" s="12">
        <v>25</v>
      </c>
      <c r="Q930" s="12">
        <v>1</v>
      </c>
      <c r="R930" s="12">
        <f t="shared" si="28"/>
        <v>1</v>
      </c>
      <c r="S930" s="12" t="str">
        <f t="shared" si="29"/>
        <v>711</v>
      </c>
    </row>
    <row r="931" spans="1:19" x14ac:dyDescent="0.25">
      <c r="A931" s="8" t="s">
        <v>1544</v>
      </c>
      <c r="B931" s="8" t="s">
        <v>1545</v>
      </c>
      <c r="C931" s="8" t="s">
        <v>26</v>
      </c>
      <c r="D931" s="8" t="s">
        <v>269</v>
      </c>
      <c r="E931" s="12" t="s">
        <v>22</v>
      </c>
      <c r="F931" s="12" t="s">
        <v>27</v>
      </c>
      <c r="G931" s="12">
        <v>71</v>
      </c>
      <c r="H931" s="12">
        <v>178</v>
      </c>
      <c r="I931" s="12">
        <v>69</v>
      </c>
      <c r="J931" s="12">
        <v>70</v>
      </c>
      <c r="K931" s="12">
        <v>64</v>
      </c>
      <c r="L931" s="12">
        <v>70</v>
      </c>
      <c r="M931" s="12">
        <v>72</v>
      </c>
      <c r="N931" s="12">
        <v>68</v>
      </c>
      <c r="O931" s="12">
        <v>75</v>
      </c>
      <c r="P931" s="12">
        <v>38</v>
      </c>
      <c r="Q931" s="12">
        <v>1</v>
      </c>
      <c r="R931" s="12">
        <f t="shared" si="28"/>
        <v>1</v>
      </c>
      <c r="S931" s="12" t="str">
        <f t="shared" si="29"/>
        <v>711</v>
      </c>
    </row>
    <row r="932" spans="1:19" x14ac:dyDescent="0.25">
      <c r="A932" s="8" t="s">
        <v>1138</v>
      </c>
      <c r="B932" s="8" t="s">
        <v>5525</v>
      </c>
      <c r="C932" s="8" t="s">
        <v>159</v>
      </c>
      <c r="D932" s="8" t="s">
        <v>626</v>
      </c>
      <c r="E932" s="12" t="s">
        <v>22</v>
      </c>
      <c r="F932" s="12" t="s">
        <v>27</v>
      </c>
      <c r="G932" s="12">
        <v>71</v>
      </c>
      <c r="H932" s="12">
        <v>200</v>
      </c>
      <c r="I932" s="12">
        <v>72</v>
      </c>
      <c r="J932" s="12">
        <v>60</v>
      </c>
      <c r="K932" s="12">
        <v>60</v>
      </c>
      <c r="L932" s="12">
        <v>81</v>
      </c>
      <c r="M932" s="12">
        <v>71</v>
      </c>
      <c r="N932" s="12">
        <v>67</v>
      </c>
      <c r="O932" s="12">
        <v>74</v>
      </c>
      <c r="P932" s="12">
        <v>38</v>
      </c>
      <c r="Q932" s="12">
        <v>1</v>
      </c>
      <c r="R932" s="12">
        <f t="shared" si="28"/>
        <v>1</v>
      </c>
      <c r="S932" s="12" t="str">
        <f t="shared" si="29"/>
        <v>711</v>
      </c>
    </row>
    <row r="933" spans="1:19" x14ac:dyDescent="0.25">
      <c r="A933" s="8" t="s">
        <v>1550</v>
      </c>
      <c r="B933" s="8" t="s">
        <v>1551</v>
      </c>
      <c r="C933" s="8" t="s">
        <v>30</v>
      </c>
      <c r="D933" s="8" t="s">
        <v>541</v>
      </c>
      <c r="E933" s="12" t="s">
        <v>22</v>
      </c>
      <c r="F933" s="12" t="s">
        <v>27</v>
      </c>
      <c r="G933" s="12">
        <v>71</v>
      </c>
      <c r="H933" s="12">
        <v>175</v>
      </c>
      <c r="I933" s="12">
        <v>80</v>
      </c>
      <c r="J933" s="12">
        <v>81</v>
      </c>
      <c r="K933" s="12">
        <v>62</v>
      </c>
      <c r="L933" s="12">
        <v>55</v>
      </c>
      <c r="M933" s="12">
        <v>71</v>
      </c>
      <c r="N933" s="12">
        <v>70</v>
      </c>
      <c r="O933" s="12">
        <v>75</v>
      </c>
      <c r="P933" s="12">
        <v>28</v>
      </c>
      <c r="Q933" s="12">
        <v>1</v>
      </c>
      <c r="R933" s="12">
        <f t="shared" si="28"/>
        <v>1</v>
      </c>
      <c r="S933" s="12" t="str">
        <f t="shared" si="29"/>
        <v>711</v>
      </c>
    </row>
    <row r="934" spans="1:19" x14ac:dyDescent="0.25">
      <c r="A934" s="8" t="s">
        <v>1555</v>
      </c>
      <c r="B934" s="8" t="s">
        <v>1556</v>
      </c>
      <c r="C934" s="8" t="s">
        <v>1505</v>
      </c>
      <c r="D934" s="8" t="s">
        <v>437</v>
      </c>
      <c r="E934" s="12" t="s">
        <v>22</v>
      </c>
      <c r="F934" s="12" t="s">
        <v>23</v>
      </c>
      <c r="G934" s="12">
        <v>71</v>
      </c>
      <c r="H934" s="12">
        <v>185</v>
      </c>
      <c r="I934" s="12">
        <v>81</v>
      </c>
      <c r="J934" s="12">
        <v>78</v>
      </c>
      <c r="K934" s="12">
        <v>67</v>
      </c>
      <c r="L934" s="12">
        <v>75</v>
      </c>
      <c r="M934" s="12">
        <v>63</v>
      </c>
      <c r="N934" s="12">
        <v>64</v>
      </c>
      <c r="O934" s="12">
        <v>71</v>
      </c>
      <c r="P934" s="12">
        <v>24</v>
      </c>
      <c r="Q934" s="12">
        <v>1</v>
      </c>
      <c r="R934" s="12">
        <f t="shared" si="28"/>
        <v>1</v>
      </c>
      <c r="S934" s="12" t="str">
        <f t="shared" si="29"/>
        <v>711</v>
      </c>
    </row>
    <row r="935" spans="1:19" x14ac:dyDescent="0.25">
      <c r="A935" s="8" t="s">
        <v>1557</v>
      </c>
      <c r="B935" s="8" t="s">
        <v>1558</v>
      </c>
      <c r="C935" s="8" t="s">
        <v>34</v>
      </c>
      <c r="D935" s="8" t="s">
        <v>111</v>
      </c>
      <c r="E935" s="12" t="s">
        <v>22</v>
      </c>
      <c r="F935" s="12" t="s">
        <v>27</v>
      </c>
      <c r="G935" s="12">
        <v>71</v>
      </c>
      <c r="H935" s="12">
        <v>189</v>
      </c>
      <c r="I935" s="12">
        <v>76</v>
      </c>
      <c r="J935" s="12">
        <v>68</v>
      </c>
      <c r="K935" s="12">
        <v>61</v>
      </c>
      <c r="L935" s="12">
        <v>73</v>
      </c>
      <c r="M935" s="12">
        <v>70</v>
      </c>
      <c r="N935" s="12">
        <v>65</v>
      </c>
      <c r="O935" s="12">
        <v>72</v>
      </c>
      <c r="P935" s="12">
        <v>33</v>
      </c>
      <c r="Q935" s="12">
        <v>1</v>
      </c>
      <c r="R935" s="12">
        <f t="shared" si="28"/>
        <v>1</v>
      </c>
      <c r="S935" s="12" t="str">
        <f t="shared" si="29"/>
        <v>711</v>
      </c>
    </row>
    <row r="936" spans="1:19" x14ac:dyDescent="0.25">
      <c r="A936" s="8" t="s">
        <v>928</v>
      </c>
      <c r="B936" s="8" t="s">
        <v>4176</v>
      </c>
      <c r="C936" s="8" t="s">
        <v>147</v>
      </c>
      <c r="D936" s="8" t="s">
        <v>1888</v>
      </c>
      <c r="E936" s="12" t="s">
        <v>22</v>
      </c>
      <c r="F936" s="12" t="s">
        <v>27</v>
      </c>
      <c r="G936" s="12">
        <v>71</v>
      </c>
      <c r="H936" s="12">
        <v>188</v>
      </c>
      <c r="I936" s="12">
        <v>76</v>
      </c>
      <c r="J936" s="12">
        <v>67</v>
      </c>
      <c r="K936" s="12">
        <v>72</v>
      </c>
      <c r="L936" s="12">
        <v>75</v>
      </c>
      <c r="M936" s="12">
        <v>68</v>
      </c>
      <c r="N936" s="12">
        <v>63</v>
      </c>
      <c r="O936" s="12">
        <v>73</v>
      </c>
      <c r="P936" s="12">
        <v>30</v>
      </c>
      <c r="Q936" s="12">
        <v>1</v>
      </c>
      <c r="R936" s="12">
        <f t="shared" si="28"/>
        <v>1</v>
      </c>
      <c r="S936" s="12" t="str">
        <f t="shared" si="29"/>
        <v>711</v>
      </c>
    </row>
    <row r="937" spans="1:19" x14ac:dyDescent="0.25">
      <c r="B937" s="8" t="s">
        <v>1336</v>
      </c>
      <c r="C937" s="8" t="s">
        <v>37</v>
      </c>
      <c r="D937" s="8" t="s">
        <v>417</v>
      </c>
      <c r="E937" s="12" t="s">
        <v>22</v>
      </c>
      <c r="F937" s="12" t="s">
        <v>27</v>
      </c>
      <c r="G937" s="12">
        <v>71</v>
      </c>
      <c r="H937" s="12">
        <v>191</v>
      </c>
      <c r="I937" s="12">
        <v>77</v>
      </c>
      <c r="J937" s="12">
        <v>68</v>
      </c>
      <c r="K937" s="12">
        <v>66</v>
      </c>
      <c r="L937" s="12">
        <v>81</v>
      </c>
      <c r="M937" s="12">
        <v>67</v>
      </c>
      <c r="N937" s="12">
        <v>63</v>
      </c>
      <c r="O937" s="12">
        <v>72</v>
      </c>
      <c r="P937" s="12">
        <v>26</v>
      </c>
      <c r="Q937" s="12">
        <v>1</v>
      </c>
      <c r="R937" s="12">
        <f t="shared" si="28"/>
        <v>1</v>
      </c>
      <c r="S937" s="12" t="str">
        <f t="shared" si="29"/>
        <v>711</v>
      </c>
    </row>
    <row r="938" spans="1:19" x14ac:dyDescent="0.25">
      <c r="A938" s="8" t="s">
        <v>256</v>
      </c>
      <c r="B938" s="8" t="s">
        <v>198</v>
      </c>
      <c r="C938" s="8" t="s">
        <v>655</v>
      </c>
      <c r="D938" s="8" t="s">
        <v>6072</v>
      </c>
      <c r="E938" s="12" t="s">
        <v>22</v>
      </c>
      <c r="F938" s="12" t="s">
        <v>27</v>
      </c>
      <c r="G938" s="12">
        <v>71</v>
      </c>
      <c r="H938" s="12">
        <v>176</v>
      </c>
      <c r="I938" s="12">
        <v>73</v>
      </c>
      <c r="J938" s="12">
        <v>74</v>
      </c>
      <c r="K938" s="12">
        <v>74</v>
      </c>
      <c r="L938" s="12">
        <v>69</v>
      </c>
      <c r="M938" s="12">
        <v>71</v>
      </c>
      <c r="N938" s="12">
        <v>70</v>
      </c>
      <c r="O938" s="12">
        <v>71</v>
      </c>
      <c r="P938" s="12">
        <v>22</v>
      </c>
      <c r="Q938" s="12">
        <v>2</v>
      </c>
      <c r="R938" s="12">
        <f t="shared" si="28"/>
        <v>1</v>
      </c>
      <c r="S938" s="12" t="str">
        <f t="shared" si="29"/>
        <v>711</v>
      </c>
    </row>
    <row r="939" spans="1:19" x14ac:dyDescent="0.25">
      <c r="A939" s="8" t="s">
        <v>1559</v>
      </c>
      <c r="B939" s="8" t="s">
        <v>1560</v>
      </c>
      <c r="C939" s="8" t="s">
        <v>102</v>
      </c>
      <c r="D939" s="8" t="s">
        <v>285</v>
      </c>
      <c r="E939" s="12" t="s">
        <v>22</v>
      </c>
      <c r="F939" s="12" t="s">
        <v>27</v>
      </c>
      <c r="G939" s="12">
        <v>71</v>
      </c>
      <c r="H939" s="12">
        <v>192</v>
      </c>
      <c r="I939" s="12">
        <v>79</v>
      </c>
      <c r="J939" s="12">
        <v>77</v>
      </c>
      <c r="K939" s="12">
        <v>63</v>
      </c>
      <c r="L939" s="12">
        <v>74</v>
      </c>
      <c r="M939" s="12">
        <v>72</v>
      </c>
      <c r="N939" s="12">
        <v>62</v>
      </c>
      <c r="O939" s="12">
        <v>71</v>
      </c>
      <c r="P939" s="12">
        <v>21</v>
      </c>
      <c r="Q939" s="12">
        <v>1</v>
      </c>
      <c r="R939" s="12">
        <f t="shared" si="28"/>
        <v>1</v>
      </c>
      <c r="S939" s="12" t="str">
        <f t="shared" si="29"/>
        <v>711</v>
      </c>
    </row>
    <row r="940" spans="1:19" x14ac:dyDescent="0.25">
      <c r="A940" s="8" t="s">
        <v>251</v>
      </c>
      <c r="B940" s="8" t="s">
        <v>84</v>
      </c>
      <c r="C940" s="8" t="s">
        <v>78</v>
      </c>
      <c r="D940" s="8" t="s">
        <v>188</v>
      </c>
      <c r="E940" s="12" t="s">
        <v>22</v>
      </c>
      <c r="F940" s="12" t="s">
        <v>27</v>
      </c>
      <c r="G940" s="12">
        <v>71</v>
      </c>
      <c r="H940" s="12">
        <v>179</v>
      </c>
      <c r="I940" s="12">
        <v>76</v>
      </c>
      <c r="J940" s="12">
        <v>78</v>
      </c>
      <c r="K940" s="12">
        <v>72</v>
      </c>
      <c r="L940" s="12">
        <v>69</v>
      </c>
      <c r="M940" s="12">
        <v>70</v>
      </c>
      <c r="N940" s="12">
        <v>65</v>
      </c>
      <c r="O940" s="12">
        <v>71</v>
      </c>
      <c r="P940" s="12">
        <v>28</v>
      </c>
      <c r="Q940" s="12">
        <v>1</v>
      </c>
      <c r="R940" s="12">
        <f t="shared" si="28"/>
        <v>1</v>
      </c>
      <c r="S940" s="12" t="str">
        <f t="shared" si="29"/>
        <v>711</v>
      </c>
    </row>
    <row r="941" spans="1:19" x14ac:dyDescent="0.25">
      <c r="A941" s="8" t="s">
        <v>1337</v>
      </c>
      <c r="B941" s="8" t="s">
        <v>1338</v>
      </c>
      <c r="C941" s="8" t="s">
        <v>87</v>
      </c>
      <c r="D941" s="8" t="s">
        <v>450</v>
      </c>
      <c r="E941" s="12" t="s">
        <v>22</v>
      </c>
      <c r="F941" s="12" t="s">
        <v>27</v>
      </c>
      <c r="G941" s="12">
        <v>71</v>
      </c>
      <c r="H941" s="12">
        <v>186</v>
      </c>
      <c r="I941" s="12">
        <v>65</v>
      </c>
      <c r="J941" s="12">
        <v>62</v>
      </c>
      <c r="K941" s="12">
        <v>69</v>
      </c>
      <c r="L941" s="12">
        <v>80</v>
      </c>
      <c r="M941" s="12">
        <v>71</v>
      </c>
      <c r="N941" s="12">
        <v>69</v>
      </c>
      <c r="O941" s="12">
        <v>76</v>
      </c>
      <c r="P941" s="12">
        <v>40</v>
      </c>
      <c r="Q941" s="12">
        <v>1</v>
      </c>
      <c r="R941" s="12">
        <f t="shared" si="28"/>
        <v>1</v>
      </c>
      <c r="S941" s="12" t="str">
        <f t="shared" si="29"/>
        <v>711</v>
      </c>
    </row>
    <row r="942" spans="1:19" x14ac:dyDescent="0.25">
      <c r="B942" s="8" t="s">
        <v>368</v>
      </c>
      <c r="C942" s="8" t="s">
        <v>78</v>
      </c>
      <c r="D942" s="8" t="s">
        <v>1888</v>
      </c>
      <c r="E942" s="12" t="s">
        <v>22</v>
      </c>
      <c r="F942" s="12" t="s">
        <v>27</v>
      </c>
      <c r="G942" s="12">
        <v>71</v>
      </c>
      <c r="H942" s="12">
        <v>178</v>
      </c>
      <c r="I942" s="12">
        <v>72</v>
      </c>
      <c r="J942" s="12">
        <v>72</v>
      </c>
      <c r="K942" s="12">
        <v>69</v>
      </c>
      <c r="L942" s="12">
        <v>68</v>
      </c>
      <c r="M942" s="12">
        <v>73</v>
      </c>
      <c r="N942" s="12">
        <v>68</v>
      </c>
      <c r="O942" s="12">
        <v>68</v>
      </c>
      <c r="P942" s="12">
        <v>32</v>
      </c>
      <c r="Q942" s="12">
        <v>1</v>
      </c>
      <c r="R942" s="12">
        <f t="shared" si="28"/>
        <v>1</v>
      </c>
      <c r="S942" s="12" t="str">
        <f t="shared" si="29"/>
        <v>711</v>
      </c>
    </row>
    <row r="943" spans="1:19" x14ac:dyDescent="0.25">
      <c r="A943" s="8" t="s">
        <v>1561</v>
      </c>
      <c r="B943" s="8" t="s">
        <v>1562</v>
      </c>
      <c r="C943" s="8" t="s">
        <v>1563</v>
      </c>
      <c r="D943" s="8" t="s">
        <v>788</v>
      </c>
      <c r="E943" s="12" t="s">
        <v>22</v>
      </c>
      <c r="F943" s="12" t="s">
        <v>27</v>
      </c>
      <c r="G943" s="12">
        <v>71</v>
      </c>
      <c r="H943" s="12">
        <v>174</v>
      </c>
      <c r="I943" s="12">
        <v>75</v>
      </c>
      <c r="J943" s="12">
        <v>74</v>
      </c>
      <c r="K943" s="12">
        <v>72</v>
      </c>
      <c r="L943" s="12">
        <v>62</v>
      </c>
      <c r="M943" s="12">
        <v>69</v>
      </c>
      <c r="N943" s="12">
        <v>65</v>
      </c>
      <c r="O943" s="12">
        <v>72</v>
      </c>
      <c r="P943" s="12">
        <v>42</v>
      </c>
      <c r="Q943" s="12">
        <v>0</v>
      </c>
      <c r="R943" s="12">
        <f t="shared" si="28"/>
        <v>1</v>
      </c>
      <c r="S943" s="12" t="str">
        <f t="shared" si="29"/>
        <v>711</v>
      </c>
    </row>
    <row r="944" spans="1:19" x14ac:dyDescent="0.25">
      <c r="A944" s="8" t="s">
        <v>2292</v>
      </c>
      <c r="B944" s="8" t="s">
        <v>2293</v>
      </c>
      <c r="C944" s="8" t="s">
        <v>30</v>
      </c>
      <c r="D944" s="8" t="s">
        <v>31</v>
      </c>
      <c r="E944" s="12" t="s">
        <v>43</v>
      </c>
      <c r="F944" s="12" t="s">
        <v>27</v>
      </c>
      <c r="G944" s="12">
        <v>71</v>
      </c>
      <c r="H944" s="12">
        <v>181</v>
      </c>
      <c r="I944" s="12">
        <v>74</v>
      </c>
      <c r="J944" s="12">
        <v>74</v>
      </c>
      <c r="K944" s="12">
        <v>64</v>
      </c>
      <c r="L944" s="12">
        <v>58</v>
      </c>
      <c r="M944" s="12">
        <v>76</v>
      </c>
      <c r="N944" s="12">
        <v>70</v>
      </c>
      <c r="O944" s="12">
        <v>67</v>
      </c>
      <c r="P944" s="12">
        <v>38</v>
      </c>
      <c r="Q944" s="12">
        <v>1</v>
      </c>
      <c r="R944" s="12">
        <f t="shared" si="28"/>
        <v>1</v>
      </c>
      <c r="S944" s="12" t="str">
        <f t="shared" si="29"/>
        <v>711</v>
      </c>
    </row>
    <row r="945" spans="1:19" x14ac:dyDescent="0.25">
      <c r="A945" s="8" t="s">
        <v>6279</v>
      </c>
      <c r="B945" s="8" t="s">
        <v>6280</v>
      </c>
      <c r="C945" s="8" t="s">
        <v>102</v>
      </c>
      <c r="D945" s="8" t="s">
        <v>414</v>
      </c>
      <c r="E945" s="12" t="s">
        <v>43</v>
      </c>
      <c r="F945" s="12" t="s">
        <v>27</v>
      </c>
      <c r="G945" s="12">
        <v>71</v>
      </c>
      <c r="H945" s="12">
        <v>176</v>
      </c>
      <c r="I945" s="12">
        <v>81</v>
      </c>
      <c r="J945" s="12">
        <v>83</v>
      </c>
      <c r="K945" s="12">
        <v>62</v>
      </c>
      <c r="L945" s="12">
        <v>58</v>
      </c>
      <c r="M945" s="12">
        <v>74</v>
      </c>
      <c r="N945" s="12">
        <v>64</v>
      </c>
      <c r="O945" s="12">
        <v>65</v>
      </c>
      <c r="P945" s="12">
        <v>28</v>
      </c>
      <c r="Q945" s="12">
        <v>1</v>
      </c>
      <c r="R945" s="12">
        <f t="shared" si="28"/>
        <v>1</v>
      </c>
      <c r="S945" s="12" t="str">
        <f t="shared" si="29"/>
        <v>711</v>
      </c>
    </row>
    <row r="946" spans="1:19" x14ac:dyDescent="0.25">
      <c r="A946" s="8" t="s">
        <v>691</v>
      </c>
      <c r="B946" s="8" t="s">
        <v>804</v>
      </c>
      <c r="C946" s="8" t="s">
        <v>37</v>
      </c>
      <c r="D946" s="8" t="s">
        <v>884</v>
      </c>
      <c r="E946" s="12" t="s">
        <v>43</v>
      </c>
      <c r="F946" s="12" t="s">
        <v>27</v>
      </c>
      <c r="G946" s="12">
        <v>71</v>
      </c>
      <c r="H946" s="12">
        <v>176</v>
      </c>
      <c r="I946" s="12">
        <v>68</v>
      </c>
      <c r="J946" s="12">
        <v>72</v>
      </c>
      <c r="K946" s="12">
        <v>72</v>
      </c>
      <c r="L946" s="12">
        <v>59</v>
      </c>
      <c r="M946" s="12">
        <v>73</v>
      </c>
      <c r="N946" s="12">
        <v>78</v>
      </c>
      <c r="O946" s="12">
        <v>63</v>
      </c>
      <c r="P946" s="12">
        <v>49</v>
      </c>
      <c r="Q946" s="12">
        <v>1</v>
      </c>
      <c r="R946" s="12">
        <f t="shared" si="28"/>
        <v>1</v>
      </c>
      <c r="S946" s="12" t="str">
        <f t="shared" si="29"/>
        <v>711</v>
      </c>
    </row>
    <row r="947" spans="1:19" x14ac:dyDescent="0.25">
      <c r="A947" s="8" t="s">
        <v>122</v>
      </c>
      <c r="B947" s="8" t="s">
        <v>1585</v>
      </c>
      <c r="C947" s="8" t="s">
        <v>124</v>
      </c>
      <c r="D947" s="8" t="s">
        <v>726</v>
      </c>
      <c r="E947" s="12" t="s">
        <v>43</v>
      </c>
      <c r="F947" s="12" t="s">
        <v>27</v>
      </c>
      <c r="G947" s="12">
        <v>71</v>
      </c>
      <c r="H947" s="12">
        <v>175</v>
      </c>
      <c r="I947" s="12">
        <v>69</v>
      </c>
      <c r="J947" s="12">
        <v>75</v>
      </c>
      <c r="K947" s="12">
        <v>69</v>
      </c>
      <c r="L947" s="12">
        <v>65</v>
      </c>
      <c r="M947" s="12">
        <v>73</v>
      </c>
      <c r="N947" s="12">
        <v>68</v>
      </c>
      <c r="O947" s="12">
        <v>62</v>
      </c>
      <c r="P947" s="12">
        <v>48</v>
      </c>
      <c r="Q947" s="12">
        <v>2</v>
      </c>
      <c r="R947" s="12">
        <f t="shared" si="28"/>
        <v>1</v>
      </c>
      <c r="S947" s="12" t="str">
        <f t="shared" si="29"/>
        <v>711</v>
      </c>
    </row>
    <row r="948" spans="1:19" x14ac:dyDescent="0.25">
      <c r="B948" s="8" t="s">
        <v>251</v>
      </c>
      <c r="C948" s="8" t="s">
        <v>78</v>
      </c>
      <c r="D948" s="8" t="s">
        <v>541</v>
      </c>
      <c r="E948" s="12" t="s">
        <v>43</v>
      </c>
      <c r="F948" s="12" t="s">
        <v>67</v>
      </c>
      <c r="G948" s="12">
        <v>71</v>
      </c>
      <c r="H948" s="12">
        <v>176</v>
      </c>
      <c r="I948" s="12">
        <v>71</v>
      </c>
      <c r="J948" s="12">
        <v>71</v>
      </c>
      <c r="K948" s="12">
        <v>66</v>
      </c>
      <c r="L948" s="12">
        <v>72</v>
      </c>
      <c r="M948" s="12">
        <v>72</v>
      </c>
      <c r="N948" s="12">
        <v>74</v>
      </c>
      <c r="O948" s="12">
        <v>68</v>
      </c>
      <c r="P948" s="12">
        <v>32</v>
      </c>
      <c r="Q948" s="12">
        <v>1</v>
      </c>
      <c r="R948" s="12">
        <f t="shared" si="28"/>
        <v>1</v>
      </c>
      <c r="S948" s="12" t="str">
        <f t="shared" si="29"/>
        <v>711</v>
      </c>
    </row>
    <row r="949" spans="1:19" x14ac:dyDescent="0.25">
      <c r="A949" s="8" t="s">
        <v>4974</v>
      </c>
      <c r="B949" s="8" t="s">
        <v>4975</v>
      </c>
      <c r="C949" s="8" t="s">
        <v>587</v>
      </c>
      <c r="D949" s="8" t="s">
        <v>957</v>
      </c>
      <c r="E949" s="12" t="s">
        <v>43</v>
      </c>
      <c r="F949" s="12" t="s">
        <v>27</v>
      </c>
      <c r="G949" s="12">
        <v>71</v>
      </c>
      <c r="H949" s="12">
        <v>180</v>
      </c>
      <c r="I949" s="12">
        <v>73</v>
      </c>
      <c r="J949" s="12">
        <v>73</v>
      </c>
      <c r="K949" s="12">
        <v>68</v>
      </c>
      <c r="L949" s="12">
        <v>63</v>
      </c>
      <c r="M949" s="12">
        <v>72</v>
      </c>
      <c r="N949" s="12">
        <v>66</v>
      </c>
      <c r="O949" s="12">
        <v>70</v>
      </c>
      <c r="P949" s="12">
        <v>39</v>
      </c>
      <c r="Q949" s="12">
        <v>1</v>
      </c>
      <c r="R949" s="12">
        <f t="shared" si="28"/>
        <v>1</v>
      </c>
      <c r="S949" s="12" t="str">
        <f t="shared" si="29"/>
        <v>711</v>
      </c>
    </row>
    <row r="950" spans="1:19" x14ac:dyDescent="0.25">
      <c r="A950" s="8" t="s">
        <v>4394</v>
      </c>
      <c r="B950" s="8" t="s">
        <v>4395</v>
      </c>
      <c r="C950" s="8" t="s">
        <v>144</v>
      </c>
      <c r="D950" s="8" t="s">
        <v>6072</v>
      </c>
      <c r="E950" s="12" t="s">
        <v>43</v>
      </c>
      <c r="F950" s="12" t="s">
        <v>27</v>
      </c>
      <c r="G950" s="12">
        <v>71</v>
      </c>
      <c r="H950" s="12">
        <v>180</v>
      </c>
      <c r="I950" s="12">
        <v>76</v>
      </c>
      <c r="J950" s="12">
        <v>77</v>
      </c>
      <c r="K950" s="12">
        <v>71</v>
      </c>
      <c r="L950" s="12">
        <v>61</v>
      </c>
      <c r="M950" s="12">
        <v>73</v>
      </c>
      <c r="N950" s="12">
        <v>66</v>
      </c>
      <c r="O950" s="12">
        <v>71</v>
      </c>
      <c r="P950" s="12">
        <v>31</v>
      </c>
      <c r="Q950" s="12">
        <v>2</v>
      </c>
      <c r="R950" s="12">
        <f t="shared" si="28"/>
        <v>1</v>
      </c>
      <c r="S950" s="12" t="str">
        <f t="shared" si="29"/>
        <v>711</v>
      </c>
    </row>
    <row r="951" spans="1:19" x14ac:dyDescent="0.25">
      <c r="A951" s="8" t="s">
        <v>963</v>
      </c>
      <c r="B951" s="8" t="s">
        <v>1571</v>
      </c>
      <c r="C951" s="8" t="s">
        <v>147</v>
      </c>
      <c r="D951" s="8" t="s">
        <v>551</v>
      </c>
      <c r="E951" s="12" t="s">
        <v>43</v>
      </c>
      <c r="F951" s="12" t="s">
        <v>27</v>
      </c>
      <c r="G951" s="12">
        <v>71</v>
      </c>
      <c r="H951" s="12">
        <v>180</v>
      </c>
      <c r="I951" s="12">
        <v>86</v>
      </c>
      <c r="J951" s="12">
        <v>85</v>
      </c>
      <c r="K951" s="12">
        <v>69</v>
      </c>
      <c r="L951" s="12">
        <v>55</v>
      </c>
      <c r="M951" s="12">
        <v>68</v>
      </c>
      <c r="N951" s="12">
        <v>70</v>
      </c>
      <c r="O951" s="12">
        <v>62</v>
      </c>
      <c r="P951" s="12">
        <v>29</v>
      </c>
      <c r="Q951" s="12">
        <v>1</v>
      </c>
      <c r="R951" s="12">
        <f t="shared" si="28"/>
        <v>1</v>
      </c>
      <c r="S951" s="12" t="str">
        <f t="shared" si="29"/>
        <v>711</v>
      </c>
    </row>
    <row r="952" spans="1:19" x14ac:dyDescent="0.25">
      <c r="B952" s="8" t="s">
        <v>1572</v>
      </c>
      <c r="C952" s="8" t="s">
        <v>46</v>
      </c>
      <c r="D952" s="8" t="s">
        <v>6072</v>
      </c>
      <c r="E952" s="12" t="s">
        <v>43</v>
      </c>
      <c r="F952" s="12" t="s">
        <v>27</v>
      </c>
      <c r="G952" s="12">
        <v>71</v>
      </c>
      <c r="H952" s="12">
        <v>179</v>
      </c>
      <c r="I952" s="12">
        <v>78</v>
      </c>
      <c r="J952" s="12">
        <v>77</v>
      </c>
      <c r="K952" s="12">
        <v>67</v>
      </c>
      <c r="L952" s="12">
        <v>62</v>
      </c>
      <c r="M952" s="12">
        <v>66</v>
      </c>
      <c r="N952" s="12">
        <v>67</v>
      </c>
      <c r="O952" s="12">
        <v>61</v>
      </c>
      <c r="P952" s="12">
        <v>55</v>
      </c>
      <c r="Q952" s="12">
        <v>2</v>
      </c>
      <c r="R952" s="12">
        <f t="shared" si="28"/>
        <v>1</v>
      </c>
      <c r="S952" s="12" t="str">
        <f t="shared" si="29"/>
        <v>711</v>
      </c>
    </row>
    <row r="953" spans="1:19" x14ac:dyDescent="0.25">
      <c r="A953" s="8" t="s">
        <v>1573</v>
      </c>
      <c r="B953" s="8" t="s">
        <v>1574</v>
      </c>
      <c r="C953" s="8" t="s">
        <v>1039</v>
      </c>
      <c r="D953" s="8" t="s">
        <v>1123</v>
      </c>
      <c r="E953" s="12" t="s">
        <v>43</v>
      </c>
      <c r="F953" s="12" t="s">
        <v>27</v>
      </c>
      <c r="G953" s="12">
        <v>71</v>
      </c>
      <c r="H953" s="12">
        <v>178</v>
      </c>
      <c r="I953" s="12">
        <v>75</v>
      </c>
      <c r="J953" s="12">
        <v>75</v>
      </c>
      <c r="K953" s="12">
        <v>70</v>
      </c>
      <c r="L953" s="12">
        <v>61</v>
      </c>
      <c r="M953" s="12">
        <v>71</v>
      </c>
      <c r="N953" s="12">
        <v>69</v>
      </c>
      <c r="O953" s="12">
        <v>76</v>
      </c>
      <c r="P953" s="12">
        <v>29</v>
      </c>
      <c r="Q953" s="12">
        <v>0</v>
      </c>
      <c r="R953" s="12">
        <f t="shared" si="28"/>
        <v>1</v>
      </c>
      <c r="S953" s="12" t="str">
        <f t="shared" si="29"/>
        <v>711</v>
      </c>
    </row>
    <row r="954" spans="1:19" x14ac:dyDescent="0.25">
      <c r="A954" s="8" t="s">
        <v>4381</v>
      </c>
      <c r="B954" s="8" t="s">
        <v>4382</v>
      </c>
      <c r="C954" s="8" t="s">
        <v>293</v>
      </c>
      <c r="D954" s="8" t="s">
        <v>1223</v>
      </c>
      <c r="E954" s="12" t="s">
        <v>48</v>
      </c>
      <c r="F954" s="12" t="s">
        <v>23</v>
      </c>
      <c r="G954" s="12">
        <v>71</v>
      </c>
      <c r="H954" s="12">
        <v>177</v>
      </c>
      <c r="I954" s="12">
        <v>80</v>
      </c>
      <c r="J954" s="12">
        <v>82</v>
      </c>
      <c r="K954" s="12">
        <v>66</v>
      </c>
      <c r="L954" s="12">
        <v>60</v>
      </c>
      <c r="M954" s="12">
        <v>77</v>
      </c>
      <c r="N954" s="12">
        <v>70</v>
      </c>
      <c r="O954" s="12">
        <v>64</v>
      </c>
      <c r="P954" s="12">
        <v>21</v>
      </c>
      <c r="Q954" s="12">
        <v>1</v>
      </c>
      <c r="R954" s="12">
        <f t="shared" si="28"/>
        <v>1</v>
      </c>
      <c r="S954" s="12" t="str">
        <f t="shared" si="29"/>
        <v>711</v>
      </c>
    </row>
    <row r="955" spans="1:19" x14ac:dyDescent="0.25">
      <c r="A955" s="8" t="s">
        <v>549</v>
      </c>
      <c r="B955" s="8" t="s">
        <v>2754</v>
      </c>
      <c r="C955" s="8" t="s">
        <v>97</v>
      </c>
      <c r="D955" s="8" t="s">
        <v>1202</v>
      </c>
      <c r="E955" s="12" t="s">
        <v>48</v>
      </c>
      <c r="F955" s="12" t="s">
        <v>23</v>
      </c>
      <c r="G955" s="12">
        <v>71</v>
      </c>
      <c r="H955" s="12">
        <v>174</v>
      </c>
      <c r="I955" s="12">
        <v>84</v>
      </c>
      <c r="J955" s="12">
        <v>85</v>
      </c>
      <c r="K955" s="12">
        <v>62</v>
      </c>
      <c r="L955" s="12">
        <v>58</v>
      </c>
      <c r="M955" s="12">
        <v>72</v>
      </c>
      <c r="N955" s="12">
        <v>70</v>
      </c>
      <c r="O955" s="12">
        <v>69</v>
      </c>
      <c r="P955" s="12">
        <v>22</v>
      </c>
      <c r="Q955" s="12">
        <v>1</v>
      </c>
      <c r="R955" s="12">
        <f t="shared" si="28"/>
        <v>1</v>
      </c>
      <c r="S955" s="12" t="str">
        <f t="shared" si="29"/>
        <v>711</v>
      </c>
    </row>
    <row r="956" spans="1:19" x14ac:dyDescent="0.25">
      <c r="B956" s="8" t="s">
        <v>336</v>
      </c>
      <c r="C956" s="8" t="s">
        <v>37</v>
      </c>
      <c r="D956" s="8" t="s">
        <v>222</v>
      </c>
      <c r="E956" s="12" t="s">
        <v>48</v>
      </c>
      <c r="F956" s="12" t="s">
        <v>67</v>
      </c>
      <c r="G956" s="12">
        <v>71</v>
      </c>
      <c r="H956" s="12">
        <v>167</v>
      </c>
      <c r="I956" s="12">
        <v>71</v>
      </c>
      <c r="J956" s="12">
        <v>67</v>
      </c>
      <c r="K956" s="12">
        <v>67</v>
      </c>
      <c r="L956" s="12">
        <v>55</v>
      </c>
      <c r="M956" s="12">
        <v>77</v>
      </c>
      <c r="N956" s="12">
        <v>78</v>
      </c>
      <c r="O956" s="12">
        <v>74</v>
      </c>
      <c r="P956" s="12">
        <v>37</v>
      </c>
      <c r="Q956" s="12">
        <v>1</v>
      </c>
      <c r="R956" s="12">
        <f t="shared" si="28"/>
        <v>1</v>
      </c>
      <c r="S956" s="12" t="str">
        <f t="shared" si="29"/>
        <v>711</v>
      </c>
    </row>
    <row r="957" spans="1:19" x14ac:dyDescent="0.25">
      <c r="A957" s="8" t="s">
        <v>223</v>
      </c>
      <c r="B957" s="8" t="s">
        <v>6088</v>
      </c>
      <c r="C957" s="8" t="s">
        <v>41</v>
      </c>
      <c r="D957" s="8" t="s">
        <v>5790</v>
      </c>
      <c r="E957" s="12" t="s">
        <v>48</v>
      </c>
      <c r="F957" s="12" t="s">
        <v>27</v>
      </c>
      <c r="G957" s="12">
        <v>71</v>
      </c>
      <c r="H957" s="12">
        <v>168</v>
      </c>
      <c r="I957" s="12">
        <v>78</v>
      </c>
      <c r="J957" s="12">
        <v>81</v>
      </c>
      <c r="K957" s="12">
        <v>70</v>
      </c>
      <c r="L957" s="12">
        <v>49</v>
      </c>
      <c r="M957" s="12">
        <v>74</v>
      </c>
      <c r="N957" s="12">
        <v>70</v>
      </c>
      <c r="O957" s="12">
        <v>69</v>
      </c>
      <c r="P957" s="12">
        <v>38</v>
      </c>
      <c r="Q957" s="12">
        <v>1</v>
      </c>
      <c r="R957" s="12">
        <f t="shared" si="28"/>
        <v>1</v>
      </c>
      <c r="S957" s="12" t="str">
        <f t="shared" si="29"/>
        <v>711</v>
      </c>
    </row>
    <row r="958" spans="1:19" x14ac:dyDescent="0.25">
      <c r="A958" s="8" t="s">
        <v>1580</v>
      </c>
      <c r="B958" s="8" t="s">
        <v>1091</v>
      </c>
      <c r="C958" s="8" t="s">
        <v>1581</v>
      </c>
      <c r="D958" s="8" t="s">
        <v>455</v>
      </c>
      <c r="E958" s="12" t="s">
        <v>48</v>
      </c>
      <c r="F958" s="12" t="s">
        <v>23</v>
      </c>
      <c r="G958" s="12">
        <v>71</v>
      </c>
      <c r="H958" s="12">
        <v>181</v>
      </c>
      <c r="I958" s="12">
        <v>83</v>
      </c>
      <c r="J958" s="12">
        <v>81</v>
      </c>
      <c r="K958" s="12">
        <v>55</v>
      </c>
      <c r="L958" s="12">
        <v>58</v>
      </c>
      <c r="M958" s="12">
        <v>70</v>
      </c>
      <c r="N958" s="12">
        <v>63</v>
      </c>
      <c r="O958" s="12">
        <v>65</v>
      </c>
      <c r="P958" s="12">
        <v>42</v>
      </c>
      <c r="Q958" s="12">
        <v>0</v>
      </c>
      <c r="R958" s="12">
        <f t="shared" si="28"/>
        <v>1</v>
      </c>
      <c r="S958" s="12" t="str">
        <f t="shared" si="29"/>
        <v>711</v>
      </c>
    </row>
    <row r="959" spans="1:19" x14ac:dyDescent="0.25">
      <c r="A959" s="8" t="s">
        <v>687</v>
      </c>
      <c r="B959" s="8" t="s">
        <v>1525</v>
      </c>
      <c r="C959" s="8" t="s">
        <v>37</v>
      </c>
      <c r="D959" s="8" t="s">
        <v>1752</v>
      </c>
      <c r="E959" s="12" t="s">
        <v>48</v>
      </c>
      <c r="F959" s="12" t="s">
        <v>27</v>
      </c>
      <c r="G959" s="12">
        <v>71</v>
      </c>
      <c r="H959" s="12">
        <v>179</v>
      </c>
      <c r="I959" s="12">
        <v>78</v>
      </c>
      <c r="J959" s="12">
        <v>78</v>
      </c>
      <c r="K959" s="12">
        <v>67</v>
      </c>
      <c r="L959" s="12">
        <v>63</v>
      </c>
      <c r="M959" s="12">
        <v>69</v>
      </c>
      <c r="N959" s="12">
        <v>73</v>
      </c>
      <c r="O959" s="12">
        <v>65</v>
      </c>
      <c r="P959" s="12">
        <v>31</v>
      </c>
      <c r="Q959" s="12">
        <v>1</v>
      </c>
      <c r="R959" s="12">
        <f t="shared" si="28"/>
        <v>1</v>
      </c>
      <c r="S959" s="12" t="str">
        <f t="shared" si="29"/>
        <v>711</v>
      </c>
    </row>
    <row r="960" spans="1:19" x14ac:dyDescent="0.25">
      <c r="A960" s="8" t="s">
        <v>267</v>
      </c>
      <c r="B960" s="8" t="s">
        <v>1390</v>
      </c>
      <c r="C960" s="8" t="s">
        <v>61</v>
      </c>
      <c r="D960" s="8" t="s">
        <v>551</v>
      </c>
      <c r="E960" s="12" t="s">
        <v>73</v>
      </c>
      <c r="F960" s="12" t="s">
        <v>27</v>
      </c>
      <c r="G960" s="12">
        <v>71</v>
      </c>
      <c r="H960" s="12">
        <v>176</v>
      </c>
      <c r="I960" s="12">
        <v>70</v>
      </c>
      <c r="J960" s="12">
        <v>73</v>
      </c>
      <c r="K960" s="12">
        <v>69</v>
      </c>
      <c r="L960" s="12">
        <v>74</v>
      </c>
      <c r="M960" s="12">
        <v>71</v>
      </c>
      <c r="N960" s="12">
        <v>67</v>
      </c>
      <c r="O960" s="12">
        <v>72</v>
      </c>
      <c r="P960" s="12">
        <v>26</v>
      </c>
      <c r="Q960" s="12">
        <v>1</v>
      </c>
      <c r="R960" s="12">
        <f t="shared" si="28"/>
        <v>1</v>
      </c>
      <c r="S960" s="12" t="str">
        <f t="shared" si="29"/>
        <v>711</v>
      </c>
    </row>
    <row r="961" spans="1:19" x14ac:dyDescent="0.25">
      <c r="A961" s="8" t="s">
        <v>972</v>
      </c>
      <c r="B961" s="8" t="s">
        <v>1173</v>
      </c>
      <c r="C961" s="8" t="s">
        <v>30</v>
      </c>
      <c r="D961" s="8" t="s">
        <v>553</v>
      </c>
      <c r="E961" s="12" t="s">
        <v>73</v>
      </c>
      <c r="F961" s="12" t="s">
        <v>23</v>
      </c>
      <c r="G961" s="12">
        <v>71</v>
      </c>
      <c r="H961" s="12">
        <v>181</v>
      </c>
      <c r="I961" s="12">
        <v>70</v>
      </c>
      <c r="J961" s="12">
        <v>71</v>
      </c>
      <c r="K961" s="12">
        <v>69</v>
      </c>
      <c r="L961" s="12">
        <v>62</v>
      </c>
      <c r="M961" s="12">
        <v>75</v>
      </c>
      <c r="N961" s="12">
        <v>74</v>
      </c>
      <c r="O961" s="12">
        <v>70</v>
      </c>
      <c r="P961" s="12">
        <v>37</v>
      </c>
      <c r="Q961" s="12">
        <v>1</v>
      </c>
      <c r="R961" s="12">
        <f t="shared" si="28"/>
        <v>1</v>
      </c>
      <c r="S961" s="12" t="str">
        <f t="shared" si="29"/>
        <v>711</v>
      </c>
    </row>
    <row r="962" spans="1:19" x14ac:dyDescent="0.25">
      <c r="A962" s="8" t="s">
        <v>5570</v>
      </c>
      <c r="B962" s="8" t="s">
        <v>1582</v>
      </c>
      <c r="C962" s="8" t="s">
        <v>348</v>
      </c>
      <c r="D962" s="8" t="s">
        <v>1121</v>
      </c>
      <c r="E962" s="12" t="s">
        <v>35</v>
      </c>
      <c r="F962" s="12" t="s">
        <v>27</v>
      </c>
      <c r="G962" s="12">
        <v>71</v>
      </c>
      <c r="H962" s="12">
        <v>177</v>
      </c>
      <c r="I962" s="12">
        <v>75</v>
      </c>
      <c r="J962" s="12">
        <v>76</v>
      </c>
      <c r="K962" s="12">
        <v>73</v>
      </c>
      <c r="L962" s="12">
        <v>51</v>
      </c>
      <c r="M962" s="12">
        <v>73</v>
      </c>
      <c r="N962" s="12">
        <v>69</v>
      </c>
      <c r="O962" s="12">
        <v>62</v>
      </c>
      <c r="P962" s="12">
        <v>50</v>
      </c>
      <c r="Q962" s="12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2</v>
      </c>
      <c r="S962" s="12" t="str">
        <f t="shared" ref="S962:S1025" si="31">G962 &amp; R962</f>
        <v>712</v>
      </c>
    </row>
    <row r="963" spans="1:19" x14ac:dyDescent="0.25">
      <c r="A963" s="8" t="s">
        <v>1491</v>
      </c>
      <c r="B963" s="8" t="s">
        <v>1583</v>
      </c>
      <c r="C963" s="8" t="s">
        <v>425</v>
      </c>
      <c r="D963" s="8" t="s">
        <v>6072</v>
      </c>
      <c r="E963" s="12" t="s">
        <v>35</v>
      </c>
      <c r="F963" s="12" t="s">
        <v>27</v>
      </c>
      <c r="G963" s="12">
        <v>71</v>
      </c>
      <c r="H963" s="12">
        <v>175</v>
      </c>
      <c r="I963" s="12">
        <v>70</v>
      </c>
      <c r="J963" s="12">
        <v>72</v>
      </c>
      <c r="K963" s="12">
        <v>66</v>
      </c>
      <c r="L963" s="12">
        <v>60</v>
      </c>
      <c r="M963" s="12">
        <v>70</v>
      </c>
      <c r="N963" s="12">
        <v>71</v>
      </c>
      <c r="O963" s="12">
        <v>67</v>
      </c>
      <c r="P963" s="12">
        <v>60</v>
      </c>
      <c r="Q963" s="12">
        <v>2</v>
      </c>
      <c r="R963" s="12">
        <f t="shared" si="30"/>
        <v>2</v>
      </c>
      <c r="S963" s="12" t="str">
        <f t="shared" si="31"/>
        <v>712</v>
      </c>
    </row>
    <row r="964" spans="1:19" x14ac:dyDescent="0.25">
      <c r="A964" s="8" t="s">
        <v>1513</v>
      </c>
      <c r="B964" s="8" t="s">
        <v>1584</v>
      </c>
      <c r="C964" s="8" t="s">
        <v>176</v>
      </c>
      <c r="D964" s="8" t="s">
        <v>6072</v>
      </c>
      <c r="E964" s="12" t="s">
        <v>35</v>
      </c>
      <c r="F964" s="12" t="s">
        <v>23</v>
      </c>
      <c r="G964" s="12">
        <v>71</v>
      </c>
      <c r="H964" s="12">
        <v>190</v>
      </c>
      <c r="I964" s="12">
        <v>64</v>
      </c>
      <c r="J964" s="12">
        <v>64</v>
      </c>
      <c r="K964" s="12">
        <v>68</v>
      </c>
      <c r="L964" s="12">
        <v>68</v>
      </c>
      <c r="M964" s="12">
        <v>77</v>
      </c>
      <c r="N964" s="12">
        <v>77</v>
      </c>
      <c r="O964" s="12">
        <v>73</v>
      </c>
      <c r="P964" s="12">
        <v>37</v>
      </c>
      <c r="Q964" s="12">
        <v>2</v>
      </c>
      <c r="R964" s="12">
        <f t="shared" si="30"/>
        <v>2</v>
      </c>
      <c r="S964" s="12" t="str">
        <f t="shared" si="31"/>
        <v>712</v>
      </c>
    </row>
    <row r="965" spans="1:19" x14ac:dyDescent="0.25">
      <c r="A965" s="8" t="s">
        <v>1586</v>
      </c>
      <c r="B965" s="8" t="s">
        <v>1587</v>
      </c>
      <c r="C965" s="8" t="s">
        <v>94</v>
      </c>
      <c r="D965" s="8" t="s">
        <v>455</v>
      </c>
      <c r="E965" s="12" t="s">
        <v>35</v>
      </c>
      <c r="F965" s="12" t="s">
        <v>27</v>
      </c>
      <c r="G965" s="12">
        <v>71</v>
      </c>
      <c r="H965" s="12">
        <v>179</v>
      </c>
      <c r="I965" s="12">
        <v>70</v>
      </c>
      <c r="J965" s="12">
        <v>70</v>
      </c>
      <c r="K965" s="12">
        <v>67</v>
      </c>
      <c r="L965" s="12">
        <v>67</v>
      </c>
      <c r="M965" s="12">
        <v>69</v>
      </c>
      <c r="N965" s="12">
        <v>68</v>
      </c>
      <c r="O965" s="12">
        <v>70</v>
      </c>
      <c r="P965" s="12">
        <v>50</v>
      </c>
      <c r="Q965" s="12">
        <v>0</v>
      </c>
      <c r="R965" s="12">
        <f t="shared" si="30"/>
        <v>2</v>
      </c>
      <c r="S965" s="12" t="str">
        <f t="shared" si="31"/>
        <v>712</v>
      </c>
    </row>
    <row r="966" spans="1:19" x14ac:dyDescent="0.25">
      <c r="A966" s="8" t="s">
        <v>1569</v>
      </c>
      <c r="B966" s="8" t="s">
        <v>1588</v>
      </c>
      <c r="C966" s="8" t="s">
        <v>398</v>
      </c>
      <c r="D966" s="8" t="s">
        <v>517</v>
      </c>
      <c r="E966" s="12" t="s">
        <v>35</v>
      </c>
      <c r="F966" s="12" t="s">
        <v>27</v>
      </c>
      <c r="G966" s="12">
        <v>71</v>
      </c>
      <c r="H966" s="12">
        <v>182</v>
      </c>
      <c r="I966" s="12">
        <v>79</v>
      </c>
      <c r="J966" s="12">
        <v>79</v>
      </c>
      <c r="K966" s="12">
        <v>63</v>
      </c>
      <c r="L966" s="12">
        <v>53</v>
      </c>
      <c r="M966" s="12">
        <v>67</v>
      </c>
      <c r="N966" s="12">
        <v>67</v>
      </c>
      <c r="O966" s="12">
        <v>66</v>
      </c>
      <c r="P966" s="12">
        <v>57</v>
      </c>
      <c r="Q966" s="12">
        <v>2</v>
      </c>
      <c r="R966" s="12">
        <f t="shared" si="30"/>
        <v>2</v>
      </c>
      <c r="S966" s="12" t="str">
        <f t="shared" si="31"/>
        <v>712</v>
      </c>
    </row>
    <row r="967" spans="1:19" x14ac:dyDescent="0.25">
      <c r="A967" s="8" t="s">
        <v>3867</v>
      </c>
      <c r="B967" s="8" t="s">
        <v>3868</v>
      </c>
      <c r="C967" s="8" t="s">
        <v>1183</v>
      </c>
      <c r="D967" s="8" t="s">
        <v>6072</v>
      </c>
      <c r="E967" s="12" t="s">
        <v>35</v>
      </c>
      <c r="F967" s="12" t="s">
        <v>67</v>
      </c>
      <c r="G967" s="12">
        <v>71</v>
      </c>
      <c r="H967" s="12">
        <v>177</v>
      </c>
      <c r="I967" s="12">
        <v>72</v>
      </c>
      <c r="J967" s="12">
        <v>73</v>
      </c>
      <c r="K967" s="12">
        <v>72</v>
      </c>
      <c r="L967" s="12">
        <v>63</v>
      </c>
      <c r="M967" s="12">
        <v>67</v>
      </c>
      <c r="N967" s="12">
        <v>69</v>
      </c>
      <c r="O967" s="12">
        <v>68</v>
      </c>
      <c r="P967" s="12">
        <v>50</v>
      </c>
      <c r="Q967" s="12">
        <v>2</v>
      </c>
      <c r="R967" s="12">
        <f t="shared" si="30"/>
        <v>2</v>
      </c>
      <c r="S967" s="12" t="str">
        <f t="shared" si="31"/>
        <v>712</v>
      </c>
    </row>
    <row r="968" spans="1:19" x14ac:dyDescent="0.25">
      <c r="A968" s="8" t="s">
        <v>3584</v>
      </c>
      <c r="B968" s="8" t="s">
        <v>6061</v>
      </c>
      <c r="C968" s="8" t="s">
        <v>87</v>
      </c>
      <c r="D968" s="8" t="s">
        <v>1888</v>
      </c>
      <c r="E968" s="12" t="s">
        <v>35</v>
      </c>
      <c r="F968" s="12" t="s">
        <v>23</v>
      </c>
      <c r="G968" s="12">
        <v>71</v>
      </c>
      <c r="H968" s="12">
        <v>188</v>
      </c>
      <c r="I968" s="12">
        <v>75</v>
      </c>
      <c r="J968" s="12">
        <v>74</v>
      </c>
      <c r="K968" s="12">
        <v>65</v>
      </c>
      <c r="L968" s="12">
        <v>64</v>
      </c>
      <c r="M968" s="12">
        <v>69</v>
      </c>
      <c r="N968" s="12">
        <v>58</v>
      </c>
      <c r="O968" s="12">
        <v>66</v>
      </c>
      <c r="P968" s="12">
        <v>60</v>
      </c>
      <c r="Q968" s="12">
        <v>1</v>
      </c>
      <c r="R968" s="12">
        <f t="shared" si="30"/>
        <v>2</v>
      </c>
      <c r="S968" s="12" t="str">
        <f t="shared" si="31"/>
        <v>712</v>
      </c>
    </row>
    <row r="969" spans="1:19" x14ac:dyDescent="0.25">
      <c r="A969" s="8" t="s">
        <v>1845</v>
      </c>
      <c r="B969" s="8" t="s">
        <v>1846</v>
      </c>
      <c r="C969" s="8" t="s">
        <v>241</v>
      </c>
      <c r="D969" s="8" t="s">
        <v>471</v>
      </c>
      <c r="E969" s="12" t="s">
        <v>35</v>
      </c>
      <c r="F969" s="12" t="s">
        <v>23</v>
      </c>
      <c r="G969" s="12">
        <v>71</v>
      </c>
      <c r="H969" s="12">
        <v>184</v>
      </c>
      <c r="I969" s="12">
        <v>70</v>
      </c>
      <c r="J969" s="12">
        <v>70</v>
      </c>
      <c r="K969" s="12">
        <v>73</v>
      </c>
      <c r="L969" s="12">
        <v>61</v>
      </c>
      <c r="M969" s="12">
        <v>75</v>
      </c>
      <c r="N969" s="12">
        <v>76</v>
      </c>
      <c r="O969" s="12">
        <v>69</v>
      </c>
      <c r="P969" s="12">
        <v>40</v>
      </c>
      <c r="Q969" s="12">
        <v>1</v>
      </c>
      <c r="R969" s="12">
        <f t="shared" si="30"/>
        <v>2</v>
      </c>
      <c r="S969" s="12" t="str">
        <f t="shared" si="31"/>
        <v>712</v>
      </c>
    </row>
    <row r="970" spans="1:19" x14ac:dyDescent="0.25">
      <c r="A970" s="8" t="s">
        <v>706</v>
      </c>
      <c r="B970" s="8" t="s">
        <v>335</v>
      </c>
      <c r="C970" s="8" t="s">
        <v>37</v>
      </c>
      <c r="D970" s="8" t="s">
        <v>233</v>
      </c>
      <c r="E970" s="12" t="s">
        <v>35</v>
      </c>
      <c r="F970" s="12" t="s">
        <v>27</v>
      </c>
      <c r="G970" s="12">
        <v>71</v>
      </c>
      <c r="H970" s="12">
        <v>176</v>
      </c>
      <c r="I970" s="12">
        <v>65</v>
      </c>
      <c r="J970" s="12">
        <v>70</v>
      </c>
      <c r="K970" s="12">
        <v>61</v>
      </c>
      <c r="L970" s="12">
        <v>59</v>
      </c>
      <c r="M970" s="12">
        <v>77</v>
      </c>
      <c r="N970" s="12">
        <v>73</v>
      </c>
      <c r="O970" s="12">
        <v>65</v>
      </c>
      <c r="P970" s="12">
        <v>53</v>
      </c>
      <c r="Q970" s="12">
        <v>1</v>
      </c>
      <c r="R970" s="12">
        <f t="shared" si="30"/>
        <v>2</v>
      </c>
      <c r="S970" s="12" t="str">
        <f t="shared" si="31"/>
        <v>712</v>
      </c>
    </row>
    <row r="971" spans="1:19" x14ac:dyDescent="0.25">
      <c r="A971" s="8" t="s">
        <v>1187</v>
      </c>
      <c r="B971" s="8" t="s">
        <v>1188</v>
      </c>
      <c r="C971" s="8" t="s">
        <v>61</v>
      </c>
      <c r="D971" s="8" t="s">
        <v>629</v>
      </c>
      <c r="E971" s="12" t="s">
        <v>35</v>
      </c>
      <c r="F971" s="12" t="s">
        <v>27</v>
      </c>
      <c r="G971" s="12">
        <v>71</v>
      </c>
      <c r="H971" s="12">
        <v>180</v>
      </c>
      <c r="I971" s="12">
        <v>60</v>
      </c>
      <c r="J971" s="12">
        <v>65</v>
      </c>
      <c r="K971" s="12">
        <v>67</v>
      </c>
      <c r="L971" s="12">
        <v>67</v>
      </c>
      <c r="M971" s="12">
        <v>78</v>
      </c>
      <c r="N971" s="12">
        <v>75</v>
      </c>
      <c r="O971" s="12">
        <v>65</v>
      </c>
      <c r="P971" s="12">
        <v>55</v>
      </c>
      <c r="Q971" s="12">
        <v>1</v>
      </c>
      <c r="R971" s="12">
        <f t="shared" si="30"/>
        <v>2</v>
      </c>
      <c r="S971" s="12" t="str">
        <f t="shared" si="31"/>
        <v>712</v>
      </c>
    </row>
    <row r="972" spans="1:19" x14ac:dyDescent="0.25">
      <c r="A972" s="8" t="s">
        <v>1036</v>
      </c>
      <c r="B972" s="8" t="s">
        <v>1591</v>
      </c>
      <c r="C972" s="8" t="s">
        <v>801</v>
      </c>
      <c r="D972" s="8" t="s">
        <v>6072</v>
      </c>
      <c r="E972" s="12" t="s">
        <v>35</v>
      </c>
      <c r="F972" s="12" t="s">
        <v>27</v>
      </c>
      <c r="G972" s="12">
        <v>71</v>
      </c>
      <c r="H972" s="12">
        <v>179</v>
      </c>
      <c r="I972" s="12">
        <v>72</v>
      </c>
      <c r="J972" s="12">
        <v>73</v>
      </c>
      <c r="K972" s="12">
        <v>69</v>
      </c>
      <c r="L972" s="12">
        <v>58</v>
      </c>
      <c r="M972" s="12">
        <v>74</v>
      </c>
      <c r="N972" s="12">
        <v>70</v>
      </c>
      <c r="O972" s="12">
        <v>69</v>
      </c>
      <c r="P972" s="12">
        <v>42</v>
      </c>
      <c r="Q972" s="12">
        <v>2</v>
      </c>
      <c r="R972" s="12">
        <f t="shared" si="30"/>
        <v>2</v>
      </c>
      <c r="S972" s="12" t="str">
        <f t="shared" si="31"/>
        <v>712</v>
      </c>
    </row>
    <row r="973" spans="1:19" x14ac:dyDescent="0.25">
      <c r="A973" s="8" t="s">
        <v>1592</v>
      </c>
      <c r="B973" s="8" t="s">
        <v>1593</v>
      </c>
      <c r="C973" s="8" t="s">
        <v>78</v>
      </c>
      <c r="D973" s="8" t="s">
        <v>434</v>
      </c>
      <c r="E973" s="12" t="s">
        <v>35</v>
      </c>
      <c r="F973" s="12" t="s">
        <v>23</v>
      </c>
      <c r="G973" s="12">
        <v>71</v>
      </c>
      <c r="H973" s="12">
        <v>170</v>
      </c>
      <c r="I973" s="12">
        <v>72</v>
      </c>
      <c r="J973" s="12">
        <v>73</v>
      </c>
      <c r="K973" s="12">
        <v>71</v>
      </c>
      <c r="L973" s="12">
        <v>51</v>
      </c>
      <c r="M973" s="12">
        <v>74</v>
      </c>
      <c r="N973" s="12">
        <v>77</v>
      </c>
      <c r="O973" s="12">
        <v>69</v>
      </c>
      <c r="P973" s="12">
        <v>48</v>
      </c>
      <c r="Q973" s="12">
        <v>1</v>
      </c>
      <c r="R973" s="12">
        <f t="shared" si="30"/>
        <v>2</v>
      </c>
      <c r="S973" s="12" t="str">
        <f t="shared" si="31"/>
        <v>712</v>
      </c>
    </row>
    <row r="974" spans="1:19" x14ac:dyDescent="0.25">
      <c r="A974" s="8" t="s">
        <v>1594</v>
      </c>
      <c r="B974" s="8" t="s">
        <v>1595</v>
      </c>
      <c r="C974" s="8" t="s">
        <v>561</v>
      </c>
      <c r="D974" s="8" t="s">
        <v>285</v>
      </c>
      <c r="E974" s="12" t="s">
        <v>35</v>
      </c>
      <c r="F974" s="12" t="s">
        <v>27</v>
      </c>
      <c r="G974" s="12">
        <v>71</v>
      </c>
      <c r="H974" s="12">
        <v>183</v>
      </c>
      <c r="I974" s="12">
        <v>71</v>
      </c>
      <c r="J974" s="12">
        <v>70</v>
      </c>
      <c r="K974" s="12">
        <v>65</v>
      </c>
      <c r="L974" s="12">
        <v>62</v>
      </c>
      <c r="M974" s="12">
        <v>71</v>
      </c>
      <c r="N974" s="12">
        <v>78</v>
      </c>
      <c r="O974" s="12">
        <v>64</v>
      </c>
      <c r="P974" s="12">
        <v>48</v>
      </c>
      <c r="Q974" s="12">
        <v>1</v>
      </c>
      <c r="R974" s="12">
        <f t="shared" si="30"/>
        <v>2</v>
      </c>
      <c r="S974" s="12" t="str">
        <f t="shared" si="31"/>
        <v>712</v>
      </c>
    </row>
    <row r="975" spans="1:19" x14ac:dyDescent="0.25">
      <c r="A975" s="8" t="s">
        <v>89</v>
      </c>
      <c r="B975" s="8" t="s">
        <v>1596</v>
      </c>
      <c r="C975" s="8" t="s">
        <v>37</v>
      </c>
      <c r="D975" s="8" t="s">
        <v>920</v>
      </c>
      <c r="E975" s="12" t="s">
        <v>88</v>
      </c>
      <c r="F975" s="12" t="s">
        <v>27</v>
      </c>
      <c r="G975" s="12">
        <v>71</v>
      </c>
      <c r="H975" s="12">
        <v>183</v>
      </c>
      <c r="I975" s="12">
        <v>62</v>
      </c>
      <c r="J975" s="12">
        <v>60</v>
      </c>
      <c r="K975" s="12">
        <v>80</v>
      </c>
      <c r="L975" s="12">
        <v>72</v>
      </c>
      <c r="M975" s="12">
        <v>67</v>
      </c>
      <c r="N975" s="12">
        <v>64</v>
      </c>
      <c r="O975" s="12">
        <v>73</v>
      </c>
      <c r="P975" s="12">
        <v>60</v>
      </c>
      <c r="Q975" s="12">
        <v>0</v>
      </c>
      <c r="R975" s="12">
        <f t="shared" si="30"/>
        <v>2</v>
      </c>
      <c r="S975" s="12" t="str">
        <f t="shared" si="31"/>
        <v>712</v>
      </c>
    </row>
    <row r="976" spans="1:19" x14ac:dyDescent="0.25">
      <c r="A976" s="8" t="s">
        <v>1262</v>
      </c>
      <c r="B976" s="8" t="s">
        <v>6096</v>
      </c>
      <c r="C976" s="8" t="s">
        <v>147</v>
      </c>
      <c r="D976" s="8" t="s">
        <v>5790</v>
      </c>
      <c r="E976" s="12" t="s">
        <v>88</v>
      </c>
      <c r="F976" s="12" t="s">
        <v>27</v>
      </c>
      <c r="G976" s="12">
        <v>71</v>
      </c>
      <c r="H976" s="12">
        <v>182</v>
      </c>
      <c r="I976" s="12">
        <v>73</v>
      </c>
      <c r="J976" s="12">
        <v>69</v>
      </c>
      <c r="K976" s="12">
        <v>65</v>
      </c>
      <c r="L976" s="12">
        <v>63</v>
      </c>
      <c r="M976" s="12">
        <v>66</v>
      </c>
      <c r="N976" s="12">
        <v>69</v>
      </c>
      <c r="O976" s="12">
        <v>66</v>
      </c>
      <c r="P976" s="12">
        <v>58</v>
      </c>
      <c r="Q976" s="12">
        <v>1</v>
      </c>
      <c r="R976" s="12">
        <f t="shared" si="30"/>
        <v>2</v>
      </c>
      <c r="S976" s="12" t="str">
        <f t="shared" si="31"/>
        <v>712</v>
      </c>
    </row>
    <row r="977" spans="1:19" x14ac:dyDescent="0.25">
      <c r="A977" s="8" t="s">
        <v>4035</v>
      </c>
      <c r="B977" s="8" t="s">
        <v>4036</v>
      </c>
      <c r="C977" s="8" t="s">
        <v>147</v>
      </c>
      <c r="D977" s="8" t="s">
        <v>551</v>
      </c>
      <c r="E977" s="12" t="s">
        <v>88</v>
      </c>
      <c r="F977" s="12" t="s">
        <v>27</v>
      </c>
      <c r="G977" s="12">
        <v>71</v>
      </c>
      <c r="H977" s="12">
        <v>181</v>
      </c>
      <c r="I977" s="12">
        <v>68</v>
      </c>
      <c r="J977" s="12">
        <v>67</v>
      </c>
      <c r="K977" s="12">
        <v>72</v>
      </c>
      <c r="L977" s="12">
        <v>63</v>
      </c>
      <c r="M977" s="12">
        <v>69</v>
      </c>
      <c r="N977" s="12">
        <v>71</v>
      </c>
      <c r="O977" s="12">
        <v>53</v>
      </c>
      <c r="P977" s="12">
        <v>72</v>
      </c>
      <c r="Q977" s="12">
        <v>1</v>
      </c>
      <c r="R977" s="12">
        <f t="shared" si="30"/>
        <v>2</v>
      </c>
      <c r="S977" s="12" t="str">
        <f t="shared" si="31"/>
        <v>712</v>
      </c>
    </row>
    <row r="978" spans="1:19" x14ac:dyDescent="0.25">
      <c r="A978" s="8" t="s">
        <v>1600</v>
      </c>
      <c r="B978" s="8" t="s">
        <v>1601</v>
      </c>
      <c r="C978" s="8" t="s">
        <v>26</v>
      </c>
      <c r="D978" s="8" t="s">
        <v>1577</v>
      </c>
      <c r="E978" s="12" t="s">
        <v>88</v>
      </c>
      <c r="F978" s="12" t="s">
        <v>27</v>
      </c>
      <c r="G978" s="12">
        <v>71</v>
      </c>
      <c r="H978" s="12">
        <v>179</v>
      </c>
      <c r="I978" s="12">
        <v>67</v>
      </c>
      <c r="J978" s="12">
        <v>67</v>
      </c>
      <c r="K978" s="12">
        <v>75</v>
      </c>
      <c r="L978" s="12">
        <v>69</v>
      </c>
      <c r="M978" s="12">
        <v>66</v>
      </c>
      <c r="N978" s="12">
        <v>70</v>
      </c>
      <c r="O978" s="12">
        <v>64</v>
      </c>
      <c r="P978" s="12">
        <v>61</v>
      </c>
      <c r="Q978" s="12">
        <v>1</v>
      </c>
      <c r="R978" s="12">
        <f t="shared" si="30"/>
        <v>2</v>
      </c>
      <c r="S978" s="12" t="str">
        <f t="shared" si="31"/>
        <v>712</v>
      </c>
    </row>
    <row r="979" spans="1:19" x14ac:dyDescent="0.25">
      <c r="A979" s="8" t="s">
        <v>1603</v>
      </c>
      <c r="B979" s="8" t="s">
        <v>1604</v>
      </c>
      <c r="C979" s="8" t="s">
        <v>147</v>
      </c>
      <c r="D979" s="8" t="s">
        <v>222</v>
      </c>
      <c r="E979" s="12" t="s">
        <v>88</v>
      </c>
      <c r="F979" s="12" t="s">
        <v>27</v>
      </c>
      <c r="G979" s="12">
        <v>71</v>
      </c>
      <c r="H979" s="12">
        <v>187</v>
      </c>
      <c r="I979" s="12">
        <v>71</v>
      </c>
      <c r="J979" s="12">
        <v>68</v>
      </c>
      <c r="K979" s="12">
        <v>76</v>
      </c>
      <c r="L979" s="12">
        <v>66</v>
      </c>
      <c r="M979" s="12">
        <v>70</v>
      </c>
      <c r="N979" s="12">
        <v>69</v>
      </c>
      <c r="O979" s="12">
        <v>60</v>
      </c>
      <c r="P979" s="12">
        <v>57</v>
      </c>
      <c r="Q979" s="12">
        <v>1</v>
      </c>
      <c r="R979" s="12">
        <f t="shared" si="30"/>
        <v>2</v>
      </c>
      <c r="S979" s="12" t="str">
        <f t="shared" si="31"/>
        <v>712</v>
      </c>
    </row>
    <row r="980" spans="1:19" x14ac:dyDescent="0.25">
      <c r="A980" s="8" t="s">
        <v>1606</v>
      </c>
      <c r="B980" s="8" t="s">
        <v>1607</v>
      </c>
      <c r="C980" s="8" t="s">
        <v>293</v>
      </c>
      <c r="D980" s="8" t="s">
        <v>6072</v>
      </c>
      <c r="E980" s="12" t="s">
        <v>88</v>
      </c>
      <c r="F980" s="12" t="s">
        <v>23</v>
      </c>
      <c r="G980" s="12">
        <v>71</v>
      </c>
      <c r="H980" s="12">
        <v>178</v>
      </c>
      <c r="I980" s="12">
        <v>72</v>
      </c>
      <c r="J980" s="12">
        <v>71</v>
      </c>
      <c r="K980" s="12">
        <v>73</v>
      </c>
      <c r="L980" s="12">
        <v>67</v>
      </c>
      <c r="M980" s="12">
        <v>64</v>
      </c>
      <c r="N980" s="12">
        <v>60</v>
      </c>
      <c r="O980" s="12">
        <v>70</v>
      </c>
      <c r="P980" s="12">
        <v>55</v>
      </c>
      <c r="Q980" s="12">
        <v>0</v>
      </c>
      <c r="R980" s="12">
        <f t="shared" si="30"/>
        <v>2</v>
      </c>
      <c r="S980" s="12" t="str">
        <f t="shared" si="31"/>
        <v>712</v>
      </c>
    </row>
    <row r="981" spans="1:19" x14ac:dyDescent="0.25">
      <c r="A981" s="8" t="s">
        <v>154</v>
      </c>
      <c r="B981" s="8" t="s">
        <v>1608</v>
      </c>
      <c r="C981" s="8" t="s">
        <v>147</v>
      </c>
      <c r="D981" s="8" t="s">
        <v>191</v>
      </c>
      <c r="E981" s="12" t="s">
        <v>88</v>
      </c>
      <c r="F981" s="12" t="s">
        <v>27</v>
      </c>
      <c r="G981" s="12">
        <v>71</v>
      </c>
      <c r="H981" s="12">
        <v>178</v>
      </c>
      <c r="I981" s="12">
        <v>68</v>
      </c>
      <c r="J981" s="12">
        <v>72</v>
      </c>
      <c r="K981" s="12">
        <v>68</v>
      </c>
      <c r="L981" s="12">
        <v>58</v>
      </c>
      <c r="M981" s="12">
        <v>71</v>
      </c>
      <c r="N981" s="12">
        <v>76</v>
      </c>
      <c r="O981" s="12">
        <v>57</v>
      </c>
      <c r="P981" s="12">
        <v>64</v>
      </c>
      <c r="Q981" s="12">
        <v>2</v>
      </c>
      <c r="R981" s="12">
        <f t="shared" si="30"/>
        <v>2</v>
      </c>
      <c r="S981" s="12" t="str">
        <f t="shared" si="31"/>
        <v>712</v>
      </c>
    </row>
    <row r="982" spans="1:19" x14ac:dyDescent="0.25">
      <c r="A982" s="8" t="s">
        <v>495</v>
      </c>
      <c r="B982" s="8" t="s">
        <v>1609</v>
      </c>
      <c r="C982" s="8" t="s">
        <v>147</v>
      </c>
      <c r="D982" s="8" t="s">
        <v>103</v>
      </c>
      <c r="E982" s="12" t="s">
        <v>88</v>
      </c>
      <c r="F982" s="12" t="s">
        <v>27</v>
      </c>
      <c r="G982" s="12">
        <v>71</v>
      </c>
      <c r="H982" s="12">
        <v>185</v>
      </c>
      <c r="I982" s="12">
        <v>77</v>
      </c>
      <c r="J982" s="12">
        <v>72</v>
      </c>
      <c r="K982" s="12">
        <v>74</v>
      </c>
      <c r="L982" s="12">
        <v>73</v>
      </c>
      <c r="M982" s="12">
        <v>63</v>
      </c>
      <c r="N982" s="12">
        <v>60</v>
      </c>
      <c r="O982" s="12">
        <v>66</v>
      </c>
      <c r="P982" s="12">
        <v>46</v>
      </c>
      <c r="Q982" s="12">
        <v>1</v>
      </c>
      <c r="R982" s="12">
        <f t="shared" si="30"/>
        <v>2</v>
      </c>
      <c r="S982" s="12" t="str">
        <f t="shared" si="31"/>
        <v>712</v>
      </c>
    </row>
    <row r="983" spans="1:19" x14ac:dyDescent="0.25">
      <c r="A983" s="8" t="s">
        <v>320</v>
      </c>
      <c r="B983" s="8" t="s">
        <v>1193</v>
      </c>
      <c r="C983" s="8" t="s">
        <v>78</v>
      </c>
      <c r="D983" s="8" t="s">
        <v>217</v>
      </c>
      <c r="E983" s="12" t="s">
        <v>88</v>
      </c>
      <c r="F983" s="12" t="s">
        <v>27</v>
      </c>
      <c r="G983" s="12">
        <v>71</v>
      </c>
      <c r="H983" s="12">
        <v>188</v>
      </c>
      <c r="I983" s="12">
        <v>65</v>
      </c>
      <c r="J983" s="12">
        <v>61</v>
      </c>
      <c r="K983" s="12">
        <v>64</v>
      </c>
      <c r="L983" s="12">
        <v>69</v>
      </c>
      <c r="M983" s="12">
        <v>73</v>
      </c>
      <c r="N983" s="12">
        <v>73</v>
      </c>
      <c r="O983" s="12">
        <v>58</v>
      </c>
      <c r="P983" s="12">
        <v>65</v>
      </c>
      <c r="Q983" s="12">
        <v>1</v>
      </c>
      <c r="R983" s="12">
        <f t="shared" si="30"/>
        <v>2</v>
      </c>
      <c r="S983" s="12" t="str">
        <f t="shared" si="31"/>
        <v>712</v>
      </c>
    </row>
    <row r="984" spans="1:19" x14ac:dyDescent="0.25">
      <c r="A984" s="8" t="s">
        <v>4058</v>
      </c>
      <c r="B984" s="8" t="s">
        <v>6399</v>
      </c>
      <c r="C984" s="8" t="s">
        <v>398</v>
      </c>
      <c r="D984" s="8" t="s">
        <v>541</v>
      </c>
      <c r="E984" s="12" t="s">
        <v>88</v>
      </c>
      <c r="F984" s="12" t="s">
        <v>27</v>
      </c>
      <c r="G984" s="12">
        <v>71</v>
      </c>
      <c r="H984" s="12">
        <v>191</v>
      </c>
      <c r="I984" s="12">
        <v>74</v>
      </c>
      <c r="J984" s="12">
        <v>76</v>
      </c>
      <c r="K984" s="12">
        <v>67</v>
      </c>
      <c r="L984" s="12">
        <v>56</v>
      </c>
      <c r="M984" s="12">
        <v>71</v>
      </c>
      <c r="N984" s="12">
        <v>70</v>
      </c>
      <c r="O984" s="12">
        <v>65</v>
      </c>
      <c r="P984" s="12">
        <v>55</v>
      </c>
      <c r="Q984" s="12">
        <v>2</v>
      </c>
      <c r="R984" s="12">
        <f t="shared" si="30"/>
        <v>2</v>
      </c>
      <c r="S984" s="12" t="str">
        <f t="shared" si="31"/>
        <v>712</v>
      </c>
    </row>
    <row r="985" spans="1:19" x14ac:dyDescent="0.25">
      <c r="A985" s="8" t="s">
        <v>624</v>
      </c>
      <c r="B985" s="8" t="s">
        <v>1029</v>
      </c>
      <c r="C985" s="8" t="s">
        <v>41</v>
      </c>
      <c r="D985" s="8" t="s">
        <v>255</v>
      </c>
      <c r="E985" s="12" t="s">
        <v>88</v>
      </c>
      <c r="F985" s="12" t="s">
        <v>27</v>
      </c>
      <c r="G985" s="12">
        <v>71</v>
      </c>
      <c r="H985" s="12">
        <v>175</v>
      </c>
      <c r="I985" s="12">
        <v>70</v>
      </c>
      <c r="J985" s="12">
        <v>73</v>
      </c>
      <c r="K985" s="12">
        <v>68</v>
      </c>
      <c r="L985" s="12">
        <v>55</v>
      </c>
      <c r="M985" s="12">
        <v>72</v>
      </c>
      <c r="N985" s="12">
        <v>75</v>
      </c>
      <c r="O985" s="12">
        <v>57</v>
      </c>
      <c r="P985" s="12">
        <v>62</v>
      </c>
      <c r="Q985" s="12">
        <v>0</v>
      </c>
      <c r="R985" s="12">
        <f t="shared" si="30"/>
        <v>2</v>
      </c>
      <c r="S985" s="12" t="str">
        <f t="shared" si="31"/>
        <v>712</v>
      </c>
    </row>
    <row r="986" spans="1:19" x14ac:dyDescent="0.25">
      <c r="A986" s="8" t="s">
        <v>1611</v>
      </c>
      <c r="B986" s="8" t="s">
        <v>1612</v>
      </c>
      <c r="C986" s="8" t="s">
        <v>34</v>
      </c>
      <c r="D986" s="8" t="s">
        <v>414</v>
      </c>
      <c r="E986" s="12" t="s">
        <v>88</v>
      </c>
      <c r="F986" s="12" t="s">
        <v>27</v>
      </c>
      <c r="G986" s="12">
        <v>71</v>
      </c>
      <c r="H986" s="12">
        <v>183</v>
      </c>
      <c r="I986" s="12">
        <v>66</v>
      </c>
      <c r="J986" s="12">
        <v>69</v>
      </c>
      <c r="K986" s="12">
        <v>67</v>
      </c>
      <c r="L986" s="12">
        <v>72</v>
      </c>
      <c r="M986" s="12">
        <v>69</v>
      </c>
      <c r="N986" s="12">
        <v>74</v>
      </c>
      <c r="O986" s="12">
        <v>48</v>
      </c>
      <c r="P986" s="12">
        <v>68</v>
      </c>
      <c r="Q986" s="12">
        <v>1</v>
      </c>
      <c r="R986" s="12">
        <f t="shared" si="30"/>
        <v>2</v>
      </c>
      <c r="S986" s="12" t="str">
        <f t="shared" si="31"/>
        <v>712</v>
      </c>
    </row>
    <row r="987" spans="1:19" x14ac:dyDescent="0.25">
      <c r="A987" s="8" t="s">
        <v>1613</v>
      </c>
      <c r="B987" s="8" t="s">
        <v>1614</v>
      </c>
      <c r="C987" s="8" t="s">
        <v>26</v>
      </c>
      <c r="D987" s="8" t="s">
        <v>183</v>
      </c>
      <c r="E987" s="12" t="s">
        <v>88</v>
      </c>
      <c r="F987" s="12" t="s">
        <v>27</v>
      </c>
      <c r="G987" s="12">
        <v>71</v>
      </c>
      <c r="H987" s="12">
        <v>180</v>
      </c>
      <c r="I987" s="12">
        <v>64</v>
      </c>
      <c r="J987" s="12">
        <v>63</v>
      </c>
      <c r="K987" s="12">
        <v>74</v>
      </c>
      <c r="L987" s="12">
        <v>64</v>
      </c>
      <c r="M987" s="12">
        <v>70</v>
      </c>
      <c r="N987" s="12">
        <v>74</v>
      </c>
      <c r="O987" s="12">
        <v>65</v>
      </c>
      <c r="P987" s="12">
        <v>64</v>
      </c>
      <c r="Q987" s="12">
        <v>1</v>
      </c>
      <c r="R987" s="12">
        <f t="shared" si="30"/>
        <v>2</v>
      </c>
      <c r="S987" s="12" t="str">
        <f t="shared" si="31"/>
        <v>712</v>
      </c>
    </row>
    <row r="988" spans="1:19" x14ac:dyDescent="0.25">
      <c r="A988" s="8" t="s">
        <v>265</v>
      </c>
      <c r="B988" s="8" t="s">
        <v>1616</v>
      </c>
      <c r="C988" s="8" t="s">
        <v>26</v>
      </c>
      <c r="D988" s="8" t="s">
        <v>588</v>
      </c>
      <c r="E988" s="12" t="s">
        <v>88</v>
      </c>
      <c r="F988" s="12" t="s">
        <v>27</v>
      </c>
      <c r="G988" s="12">
        <v>71</v>
      </c>
      <c r="H988" s="12">
        <v>175</v>
      </c>
      <c r="I988" s="12">
        <v>64</v>
      </c>
      <c r="J988" s="12">
        <v>61</v>
      </c>
      <c r="K988" s="12">
        <v>78</v>
      </c>
      <c r="L988" s="12">
        <v>70</v>
      </c>
      <c r="M988" s="12">
        <v>69</v>
      </c>
      <c r="N988" s="12">
        <v>74</v>
      </c>
      <c r="O988" s="12">
        <v>59</v>
      </c>
      <c r="P988" s="12">
        <v>63</v>
      </c>
      <c r="Q988" s="12">
        <v>1</v>
      </c>
      <c r="R988" s="12">
        <f t="shared" si="30"/>
        <v>2</v>
      </c>
      <c r="S988" s="12" t="str">
        <f t="shared" si="31"/>
        <v>712</v>
      </c>
    </row>
    <row r="989" spans="1:19" x14ac:dyDescent="0.25">
      <c r="A989" s="8" t="s">
        <v>1619</v>
      </c>
      <c r="B989" s="8" t="s">
        <v>1620</v>
      </c>
      <c r="C989" s="8" t="s">
        <v>348</v>
      </c>
      <c r="D989" s="8" t="s">
        <v>111</v>
      </c>
      <c r="E989" s="12" t="s">
        <v>88</v>
      </c>
      <c r="F989" s="12" t="s">
        <v>27</v>
      </c>
      <c r="G989" s="12">
        <v>71</v>
      </c>
      <c r="H989" s="12">
        <v>178</v>
      </c>
      <c r="I989" s="12">
        <v>80</v>
      </c>
      <c r="J989" s="12">
        <v>75</v>
      </c>
      <c r="K989" s="12">
        <v>63</v>
      </c>
      <c r="L989" s="12">
        <v>65</v>
      </c>
      <c r="M989" s="12">
        <v>70</v>
      </c>
      <c r="N989" s="12">
        <v>66</v>
      </c>
      <c r="O989" s="12">
        <v>50</v>
      </c>
      <c r="P989" s="12">
        <v>57</v>
      </c>
      <c r="Q989" s="12">
        <v>1</v>
      </c>
      <c r="R989" s="12">
        <f t="shared" si="30"/>
        <v>2</v>
      </c>
      <c r="S989" s="12" t="str">
        <f t="shared" si="31"/>
        <v>712</v>
      </c>
    </row>
    <row r="990" spans="1:19" x14ac:dyDescent="0.25">
      <c r="A990" s="8" t="s">
        <v>336</v>
      </c>
      <c r="B990" s="8" t="s">
        <v>1621</v>
      </c>
      <c r="C990" s="8" t="s">
        <v>1622</v>
      </c>
      <c r="D990" s="8" t="s">
        <v>255</v>
      </c>
      <c r="E990" s="12" t="s">
        <v>88</v>
      </c>
      <c r="F990" s="12" t="s">
        <v>27</v>
      </c>
      <c r="G990" s="12">
        <v>71</v>
      </c>
      <c r="H990" s="12">
        <v>185</v>
      </c>
      <c r="I990" s="12">
        <v>65</v>
      </c>
      <c r="J990" s="12">
        <v>65</v>
      </c>
      <c r="K990" s="12">
        <v>69</v>
      </c>
      <c r="L990" s="12">
        <v>69</v>
      </c>
      <c r="M990" s="12">
        <v>71</v>
      </c>
      <c r="N990" s="12">
        <v>72</v>
      </c>
      <c r="O990" s="12">
        <v>63</v>
      </c>
      <c r="P990" s="12">
        <v>60</v>
      </c>
      <c r="Q990" s="12">
        <v>0</v>
      </c>
      <c r="R990" s="12">
        <f t="shared" si="30"/>
        <v>2</v>
      </c>
      <c r="S990" s="12" t="str">
        <f t="shared" si="31"/>
        <v>712</v>
      </c>
    </row>
    <row r="991" spans="1:19" x14ac:dyDescent="0.25">
      <c r="A991" s="8" t="s">
        <v>1623</v>
      </c>
      <c r="B991" s="8" t="s">
        <v>1624</v>
      </c>
      <c r="C991" s="8" t="s">
        <v>147</v>
      </c>
      <c r="D991" s="8" t="s">
        <v>807</v>
      </c>
      <c r="E991" s="12" t="s">
        <v>88</v>
      </c>
      <c r="F991" s="12" t="s">
        <v>67</v>
      </c>
      <c r="G991" s="12">
        <v>71</v>
      </c>
      <c r="H991" s="12">
        <v>188</v>
      </c>
      <c r="I991" s="12">
        <v>71</v>
      </c>
      <c r="J991" s="12">
        <v>66</v>
      </c>
      <c r="K991" s="12">
        <v>65</v>
      </c>
      <c r="L991" s="12">
        <v>71</v>
      </c>
      <c r="M991" s="12">
        <v>66</v>
      </c>
      <c r="N991" s="12">
        <v>68</v>
      </c>
      <c r="O991" s="12">
        <v>62</v>
      </c>
      <c r="P991" s="12">
        <v>67</v>
      </c>
      <c r="Q991" s="12">
        <v>1</v>
      </c>
      <c r="R991" s="12">
        <f t="shared" si="30"/>
        <v>2</v>
      </c>
      <c r="S991" s="12" t="str">
        <f t="shared" si="31"/>
        <v>712</v>
      </c>
    </row>
    <row r="992" spans="1:19" x14ac:dyDescent="0.25">
      <c r="A992" s="8" t="s">
        <v>822</v>
      </c>
      <c r="B992" s="8" t="s">
        <v>1625</v>
      </c>
      <c r="C992" s="8" t="s">
        <v>30</v>
      </c>
      <c r="D992" s="8" t="s">
        <v>605</v>
      </c>
      <c r="E992" s="12" t="s">
        <v>88</v>
      </c>
      <c r="F992" s="12" t="s">
        <v>27</v>
      </c>
      <c r="G992" s="12">
        <v>71</v>
      </c>
      <c r="H992" s="12">
        <v>180</v>
      </c>
      <c r="I992" s="12">
        <v>66</v>
      </c>
      <c r="J992" s="12">
        <v>65</v>
      </c>
      <c r="K992" s="12">
        <v>70</v>
      </c>
      <c r="L992" s="12">
        <v>64</v>
      </c>
      <c r="M992" s="12">
        <v>73</v>
      </c>
      <c r="N992" s="12">
        <v>73</v>
      </c>
      <c r="O992" s="12">
        <v>58</v>
      </c>
      <c r="P992" s="12">
        <v>68</v>
      </c>
      <c r="Q992" s="12">
        <v>1</v>
      </c>
      <c r="R992" s="12">
        <f t="shared" si="30"/>
        <v>2</v>
      </c>
      <c r="S992" s="12" t="str">
        <f t="shared" si="31"/>
        <v>712</v>
      </c>
    </row>
    <row r="993" spans="1:19" x14ac:dyDescent="0.25">
      <c r="A993" s="8" t="s">
        <v>1626</v>
      </c>
      <c r="B993" s="8" t="s">
        <v>1627</v>
      </c>
      <c r="C993" s="8" t="s">
        <v>30</v>
      </c>
      <c r="D993" s="8" t="s">
        <v>541</v>
      </c>
      <c r="E993" s="12" t="s">
        <v>88</v>
      </c>
      <c r="F993" s="12" t="s">
        <v>27</v>
      </c>
      <c r="G993" s="12">
        <v>71</v>
      </c>
      <c r="H993" s="12">
        <v>183</v>
      </c>
      <c r="I993" s="12">
        <v>70</v>
      </c>
      <c r="J993" s="12">
        <v>68</v>
      </c>
      <c r="K993" s="12">
        <v>71</v>
      </c>
      <c r="L993" s="12">
        <v>69</v>
      </c>
      <c r="M993" s="12">
        <v>68</v>
      </c>
      <c r="N993" s="12">
        <v>70</v>
      </c>
      <c r="O993" s="12">
        <v>60</v>
      </c>
      <c r="P993" s="12">
        <v>55</v>
      </c>
      <c r="Q993" s="12">
        <v>1</v>
      </c>
      <c r="R993" s="12">
        <f t="shared" si="30"/>
        <v>2</v>
      </c>
      <c r="S993" s="12" t="str">
        <f t="shared" si="31"/>
        <v>712</v>
      </c>
    </row>
    <row r="994" spans="1:19" x14ac:dyDescent="0.25">
      <c r="A994" s="8" t="s">
        <v>4092</v>
      </c>
      <c r="B994" s="8" t="s">
        <v>4112</v>
      </c>
      <c r="C994" s="8" t="s">
        <v>425</v>
      </c>
      <c r="D994" s="8" t="s">
        <v>6072</v>
      </c>
      <c r="E994" s="12" t="s">
        <v>88</v>
      </c>
      <c r="F994" s="12" t="s">
        <v>27</v>
      </c>
      <c r="G994" s="12">
        <v>71</v>
      </c>
      <c r="H994" s="12">
        <v>178</v>
      </c>
      <c r="I994" s="12">
        <v>72</v>
      </c>
      <c r="J994" s="12">
        <v>74</v>
      </c>
      <c r="K994" s="12">
        <v>69</v>
      </c>
      <c r="L994" s="12">
        <v>63</v>
      </c>
      <c r="M994" s="12">
        <v>72</v>
      </c>
      <c r="N994" s="12">
        <v>74</v>
      </c>
      <c r="O994" s="12">
        <v>66</v>
      </c>
      <c r="P994" s="12">
        <v>39</v>
      </c>
      <c r="Q994" s="12">
        <v>2</v>
      </c>
      <c r="R994" s="12">
        <f t="shared" si="30"/>
        <v>2</v>
      </c>
      <c r="S994" s="12" t="str">
        <f t="shared" si="31"/>
        <v>712</v>
      </c>
    </row>
    <row r="995" spans="1:19" x14ac:dyDescent="0.25">
      <c r="A995" s="8" t="s">
        <v>122</v>
      </c>
      <c r="B995" s="8" t="s">
        <v>2076</v>
      </c>
      <c r="C995" s="8" t="s">
        <v>124</v>
      </c>
      <c r="D995" s="8" t="s">
        <v>285</v>
      </c>
      <c r="E995" s="12" t="s">
        <v>88</v>
      </c>
      <c r="F995" s="12" t="s">
        <v>23</v>
      </c>
      <c r="G995" s="12">
        <v>71</v>
      </c>
      <c r="H995" s="12">
        <v>185</v>
      </c>
      <c r="I995" s="12">
        <v>72</v>
      </c>
      <c r="J995" s="12">
        <v>68</v>
      </c>
      <c r="K995" s="12">
        <v>67</v>
      </c>
      <c r="L995" s="12">
        <v>69</v>
      </c>
      <c r="M995" s="12">
        <v>68</v>
      </c>
      <c r="N995" s="12">
        <v>70</v>
      </c>
      <c r="O995" s="12">
        <v>60</v>
      </c>
      <c r="P995" s="12">
        <v>60</v>
      </c>
      <c r="Q995" s="12">
        <v>2</v>
      </c>
      <c r="R995" s="12">
        <f t="shared" si="30"/>
        <v>2</v>
      </c>
      <c r="S995" s="12" t="str">
        <f t="shared" si="31"/>
        <v>712</v>
      </c>
    </row>
    <row r="996" spans="1:19" x14ac:dyDescent="0.25">
      <c r="A996" s="8" t="s">
        <v>1628</v>
      </c>
      <c r="B996" s="8" t="s">
        <v>1629</v>
      </c>
      <c r="C996" s="8" t="s">
        <v>182</v>
      </c>
      <c r="D996" s="8" t="s">
        <v>6072</v>
      </c>
      <c r="E996" s="12" t="s">
        <v>88</v>
      </c>
      <c r="F996" s="12" t="s">
        <v>27</v>
      </c>
      <c r="G996" s="12">
        <v>71</v>
      </c>
      <c r="H996" s="12">
        <v>185</v>
      </c>
      <c r="I996" s="12">
        <v>76</v>
      </c>
      <c r="J996" s="12">
        <v>69</v>
      </c>
      <c r="K996" s="12">
        <v>67</v>
      </c>
      <c r="L996" s="12">
        <v>64</v>
      </c>
      <c r="M996" s="12">
        <v>67</v>
      </c>
      <c r="N996" s="12">
        <v>70</v>
      </c>
      <c r="O996" s="12">
        <v>59</v>
      </c>
      <c r="P996" s="12">
        <v>58</v>
      </c>
      <c r="Q996" s="12">
        <v>2</v>
      </c>
      <c r="R996" s="12">
        <f t="shared" si="30"/>
        <v>2</v>
      </c>
      <c r="S996" s="12" t="str">
        <f t="shared" si="31"/>
        <v>712</v>
      </c>
    </row>
    <row r="997" spans="1:19" x14ac:dyDescent="0.25">
      <c r="A997" s="8" t="s">
        <v>3340</v>
      </c>
      <c r="B997" s="8" t="s">
        <v>2421</v>
      </c>
      <c r="C997" s="8" t="s">
        <v>94</v>
      </c>
      <c r="D997" s="8" t="s">
        <v>455</v>
      </c>
      <c r="E997" s="12" t="s">
        <v>88</v>
      </c>
      <c r="F997" s="12" t="s">
        <v>67</v>
      </c>
      <c r="G997" s="12">
        <v>71</v>
      </c>
      <c r="H997" s="12">
        <v>182</v>
      </c>
      <c r="I997" s="12">
        <v>71</v>
      </c>
      <c r="J997" s="12">
        <v>72</v>
      </c>
      <c r="K997" s="12">
        <v>67</v>
      </c>
      <c r="L997" s="12">
        <v>65</v>
      </c>
      <c r="M997" s="12">
        <v>67</v>
      </c>
      <c r="N997" s="12">
        <v>70</v>
      </c>
      <c r="O997" s="12">
        <v>66</v>
      </c>
      <c r="P997" s="12">
        <v>56</v>
      </c>
      <c r="Q997" s="12">
        <v>0</v>
      </c>
      <c r="R997" s="12">
        <f t="shared" si="30"/>
        <v>2</v>
      </c>
      <c r="S997" s="12" t="str">
        <f t="shared" si="31"/>
        <v>712</v>
      </c>
    </row>
    <row r="998" spans="1:19" x14ac:dyDescent="0.25">
      <c r="A998" s="8" t="s">
        <v>1630</v>
      </c>
      <c r="B998" s="8" t="s">
        <v>1631</v>
      </c>
      <c r="C998" s="8" t="s">
        <v>37</v>
      </c>
      <c r="D998" s="8" t="s">
        <v>1123</v>
      </c>
      <c r="E998" s="12" t="s">
        <v>88</v>
      </c>
      <c r="F998" s="12" t="s">
        <v>27</v>
      </c>
      <c r="G998" s="12">
        <v>71</v>
      </c>
      <c r="H998" s="12">
        <v>178</v>
      </c>
      <c r="I998" s="12">
        <v>62</v>
      </c>
      <c r="J998" s="12">
        <v>71</v>
      </c>
      <c r="K998" s="12">
        <v>66</v>
      </c>
      <c r="L998" s="12">
        <v>60</v>
      </c>
      <c r="M998" s="12">
        <v>71</v>
      </c>
      <c r="N998" s="12">
        <v>74</v>
      </c>
      <c r="O998" s="12">
        <v>64</v>
      </c>
      <c r="P998" s="12">
        <v>66</v>
      </c>
      <c r="Q998" s="12">
        <v>0</v>
      </c>
      <c r="R998" s="12">
        <f t="shared" si="30"/>
        <v>2</v>
      </c>
      <c r="S998" s="12" t="str">
        <f t="shared" si="31"/>
        <v>712</v>
      </c>
    </row>
    <row r="999" spans="1:19" x14ac:dyDescent="0.25">
      <c r="A999" s="8" t="s">
        <v>836</v>
      </c>
      <c r="B999" s="8" t="s">
        <v>2077</v>
      </c>
      <c r="C999" s="8" t="s">
        <v>26</v>
      </c>
      <c r="D999" s="8" t="s">
        <v>824</v>
      </c>
      <c r="E999" s="12" t="s">
        <v>88</v>
      </c>
      <c r="F999" s="12" t="s">
        <v>27</v>
      </c>
      <c r="G999" s="12">
        <v>71</v>
      </c>
      <c r="H999" s="12">
        <v>190</v>
      </c>
      <c r="I999" s="12">
        <v>65</v>
      </c>
      <c r="J999" s="12">
        <v>60</v>
      </c>
      <c r="K999" s="12">
        <v>77</v>
      </c>
      <c r="L999" s="12">
        <v>76</v>
      </c>
      <c r="M999" s="12">
        <v>66</v>
      </c>
      <c r="N999" s="12">
        <v>70</v>
      </c>
      <c r="O999" s="12">
        <v>53</v>
      </c>
      <c r="P999" s="12">
        <v>71</v>
      </c>
      <c r="Q999" s="12">
        <v>1</v>
      </c>
      <c r="R999" s="12">
        <f t="shared" si="30"/>
        <v>2</v>
      </c>
      <c r="S999" s="12" t="str">
        <f t="shared" si="31"/>
        <v>712</v>
      </c>
    </row>
    <row r="1000" spans="1:19" x14ac:dyDescent="0.25">
      <c r="A1000" s="8" t="s">
        <v>1637</v>
      </c>
      <c r="B1000" s="8" t="s">
        <v>1166</v>
      </c>
      <c r="C1000" s="8" t="s">
        <v>30</v>
      </c>
      <c r="D1000" s="8" t="s">
        <v>1776</v>
      </c>
      <c r="E1000" s="12" t="s">
        <v>38</v>
      </c>
      <c r="F1000" s="12" t="s">
        <v>27</v>
      </c>
      <c r="G1000" s="12">
        <v>71</v>
      </c>
      <c r="H1000" s="12">
        <v>189</v>
      </c>
      <c r="I1000" s="12">
        <v>63</v>
      </c>
      <c r="J1000" s="12">
        <v>61</v>
      </c>
      <c r="K1000" s="12">
        <v>72</v>
      </c>
      <c r="L1000" s="12">
        <v>78</v>
      </c>
      <c r="M1000" s="12">
        <v>68</v>
      </c>
      <c r="N1000" s="12">
        <v>74</v>
      </c>
      <c r="O1000" s="12">
        <v>51</v>
      </c>
      <c r="P1000" s="12">
        <v>72</v>
      </c>
      <c r="Q1000" s="12">
        <v>0</v>
      </c>
      <c r="R1000" s="12">
        <f t="shared" si="30"/>
        <v>2</v>
      </c>
      <c r="S1000" s="12" t="str">
        <f t="shared" si="31"/>
        <v>712</v>
      </c>
    </row>
    <row r="1001" spans="1:19" x14ac:dyDescent="0.25">
      <c r="A1001" s="8" t="s">
        <v>306</v>
      </c>
      <c r="B1001" s="8" t="s">
        <v>1638</v>
      </c>
      <c r="C1001" s="8" t="s">
        <v>147</v>
      </c>
      <c r="D1001" s="8" t="s">
        <v>551</v>
      </c>
      <c r="E1001" s="12" t="s">
        <v>38</v>
      </c>
      <c r="F1001" s="12" t="s">
        <v>27</v>
      </c>
      <c r="G1001" s="12">
        <v>71</v>
      </c>
      <c r="H1001" s="12">
        <v>180</v>
      </c>
      <c r="I1001" s="12">
        <v>68</v>
      </c>
      <c r="J1001" s="12">
        <v>69</v>
      </c>
      <c r="K1001" s="12">
        <v>68</v>
      </c>
      <c r="L1001" s="12">
        <v>68</v>
      </c>
      <c r="M1001" s="12">
        <v>67</v>
      </c>
      <c r="N1001" s="12">
        <v>74</v>
      </c>
      <c r="O1001" s="12">
        <v>58</v>
      </c>
      <c r="P1001" s="12">
        <v>67</v>
      </c>
      <c r="Q1001" s="12">
        <v>1</v>
      </c>
      <c r="R1001" s="12">
        <f t="shared" si="30"/>
        <v>2</v>
      </c>
      <c r="S1001" s="12" t="str">
        <f t="shared" si="31"/>
        <v>712</v>
      </c>
    </row>
    <row r="1002" spans="1:19" x14ac:dyDescent="0.25">
      <c r="A1002" s="8" t="s">
        <v>2919</v>
      </c>
      <c r="B1002" s="8" t="s">
        <v>433</v>
      </c>
      <c r="C1002" s="8" t="s">
        <v>78</v>
      </c>
      <c r="D1002" s="8" t="s">
        <v>910</v>
      </c>
      <c r="E1002" s="12" t="s">
        <v>38</v>
      </c>
      <c r="F1002" s="12" t="s">
        <v>23</v>
      </c>
      <c r="G1002" s="12">
        <v>71</v>
      </c>
      <c r="H1002" s="12">
        <v>185</v>
      </c>
      <c r="I1002" s="12">
        <v>66</v>
      </c>
      <c r="J1002" s="12">
        <v>64</v>
      </c>
      <c r="K1002" s="12">
        <v>78</v>
      </c>
      <c r="L1002" s="12">
        <v>75</v>
      </c>
      <c r="M1002" s="12">
        <v>67</v>
      </c>
      <c r="N1002" s="12">
        <v>72</v>
      </c>
      <c r="O1002" s="12">
        <v>43</v>
      </c>
      <c r="P1002" s="12">
        <v>72</v>
      </c>
      <c r="Q1002" s="12">
        <v>2</v>
      </c>
      <c r="R1002" s="12">
        <f t="shared" si="30"/>
        <v>2</v>
      </c>
      <c r="S1002" s="12" t="str">
        <f t="shared" si="31"/>
        <v>712</v>
      </c>
    </row>
    <row r="1003" spans="1:19" x14ac:dyDescent="0.25">
      <c r="A1003" s="8" t="s">
        <v>265</v>
      </c>
      <c r="B1003" s="8" t="s">
        <v>4730</v>
      </c>
      <c r="C1003" s="8" t="s">
        <v>26</v>
      </c>
      <c r="D1003" s="8" t="s">
        <v>517</v>
      </c>
      <c r="E1003" s="12" t="s">
        <v>38</v>
      </c>
      <c r="F1003" s="12" t="s">
        <v>27</v>
      </c>
      <c r="G1003" s="12">
        <v>71</v>
      </c>
      <c r="H1003" s="12">
        <v>186</v>
      </c>
      <c r="I1003" s="12">
        <v>75</v>
      </c>
      <c r="J1003" s="12">
        <v>66</v>
      </c>
      <c r="K1003" s="12">
        <v>79</v>
      </c>
      <c r="L1003" s="12">
        <v>65</v>
      </c>
      <c r="M1003" s="12">
        <v>68</v>
      </c>
      <c r="N1003" s="12">
        <v>70</v>
      </c>
      <c r="O1003" s="12">
        <v>48</v>
      </c>
      <c r="P1003" s="12">
        <v>69</v>
      </c>
      <c r="Q1003" s="12">
        <v>1</v>
      </c>
      <c r="R1003" s="12">
        <f t="shared" si="30"/>
        <v>2</v>
      </c>
      <c r="S1003" s="12" t="str">
        <f t="shared" si="31"/>
        <v>712</v>
      </c>
    </row>
    <row r="1004" spans="1:19" x14ac:dyDescent="0.25">
      <c r="A1004" s="8" t="s">
        <v>1874</v>
      </c>
      <c r="B1004" s="8" t="s">
        <v>1875</v>
      </c>
      <c r="C1004" s="8" t="s">
        <v>171</v>
      </c>
      <c r="D1004" s="8" t="s">
        <v>103</v>
      </c>
      <c r="E1004" s="12" t="s">
        <v>38</v>
      </c>
      <c r="F1004" s="12" t="s">
        <v>27</v>
      </c>
      <c r="G1004" s="12">
        <v>71</v>
      </c>
      <c r="H1004" s="12">
        <v>170</v>
      </c>
      <c r="I1004" s="12">
        <v>67</v>
      </c>
      <c r="J1004" s="12">
        <v>72</v>
      </c>
      <c r="K1004" s="12">
        <v>72</v>
      </c>
      <c r="L1004" s="12">
        <v>54</v>
      </c>
      <c r="M1004" s="12">
        <v>74</v>
      </c>
      <c r="N1004" s="12">
        <v>79</v>
      </c>
      <c r="O1004" s="12">
        <v>48</v>
      </c>
      <c r="P1004" s="12">
        <v>70</v>
      </c>
      <c r="Q1004" s="12">
        <v>2</v>
      </c>
      <c r="R1004" s="12">
        <f t="shared" si="30"/>
        <v>2</v>
      </c>
      <c r="S1004" s="12" t="str">
        <f t="shared" si="31"/>
        <v>712</v>
      </c>
    </row>
    <row r="1005" spans="1:19" x14ac:dyDescent="0.25">
      <c r="A1005" s="8" t="s">
        <v>972</v>
      </c>
      <c r="B1005" s="8" t="s">
        <v>1644</v>
      </c>
      <c r="C1005" s="8" t="s">
        <v>159</v>
      </c>
      <c r="D1005" s="8" t="s">
        <v>6072</v>
      </c>
      <c r="E1005" s="12" t="s">
        <v>38</v>
      </c>
      <c r="F1005" s="12" t="s">
        <v>27</v>
      </c>
      <c r="G1005" s="12">
        <v>71</v>
      </c>
      <c r="H1005" s="12">
        <v>187</v>
      </c>
      <c r="I1005" s="12">
        <v>64</v>
      </c>
      <c r="J1005" s="12">
        <v>71</v>
      </c>
      <c r="K1005" s="12">
        <v>70</v>
      </c>
      <c r="L1005" s="12">
        <v>66</v>
      </c>
      <c r="M1005" s="12">
        <v>73</v>
      </c>
      <c r="N1005" s="12">
        <v>69</v>
      </c>
      <c r="O1005" s="12">
        <v>55</v>
      </c>
      <c r="P1005" s="12">
        <v>59</v>
      </c>
      <c r="Q1005" s="12">
        <v>2</v>
      </c>
      <c r="R1005" s="12">
        <f t="shared" si="30"/>
        <v>2</v>
      </c>
      <c r="S1005" s="12" t="str">
        <f t="shared" si="31"/>
        <v>712</v>
      </c>
    </row>
    <row r="1006" spans="1:19" x14ac:dyDescent="0.25">
      <c r="A1006" s="8" t="s">
        <v>1649</v>
      </c>
      <c r="B1006" s="8" t="s">
        <v>1650</v>
      </c>
      <c r="C1006" s="8" t="s">
        <v>147</v>
      </c>
      <c r="D1006" s="8" t="s">
        <v>551</v>
      </c>
      <c r="E1006" s="12" t="s">
        <v>38</v>
      </c>
      <c r="F1006" s="12" t="s">
        <v>23</v>
      </c>
      <c r="G1006" s="12">
        <v>71</v>
      </c>
      <c r="H1006" s="12">
        <v>183</v>
      </c>
      <c r="I1006" s="12">
        <v>64</v>
      </c>
      <c r="J1006" s="12">
        <v>64</v>
      </c>
      <c r="K1006" s="12">
        <v>72</v>
      </c>
      <c r="L1006" s="12">
        <v>70</v>
      </c>
      <c r="M1006" s="12">
        <v>68</v>
      </c>
      <c r="N1006" s="12">
        <v>73</v>
      </c>
      <c r="O1006" s="12">
        <v>63</v>
      </c>
      <c r="P1006" s="12">
        <v>67</v>
      </c>
      <c r="Q1006" s="12">
        <v>1</v>
      </c>
      <c r="R1006" s="12">
        <f t="shared" si="30"/>
        <v>2</v>
      </c>
      <c r="S1006" s="12" t="str">
        <f t="shared" si="31"/>
        <v>712</v>
      </c>
    </row>
    <row r="1007" spans="1:19" x14ac:dyDescent="0.25">
      <c r="A1007" s="8" t="s">
        <v>1651</v>
      </c>
      <c r="B1007" s="8" t="s">
        <v>1652</v>
      </c>
      <c r="C1007" s="8" t="s">
        <v>1549</v>
      </c>
      <c r="D1007" s="8" t="s">
        <v>957</v>
      </c>
      <c r="E1007" s="12" t="s">
        <v>38</v>
      </c>
      <c r="F1007" s="12" t="s">
        <v>27</v>
      </c>
      <c r="G1007" s="12">
        <v>71</v>
      </c>
      <c r="H1007" s="12">
        <v>188</v>
      </c>
      <c r="I1007" s="12">
        <v>61</v>
      </c>
      <c r="J1007" s="12">
        <v>66</v>
      </c>
      <c r="K1007" s="12">
        <v>70</v>
      </c>
      <c r="L1007" s="12">
        <v>74</v>
      </c>
      <c r="M1007" s="12">
        <v>68</v>
      </c>
      <c r="N1007" s="12">
        <v>69</v>
      </c>
      <c r="O1007" s="12">
        <v>53</v>
      </c>
      <c r="P1007" s="12">
        <v>71</v>
      </c>
      <c r="Q1007" s="12">
        <v>1</v>
      </c>
      <c r="R1007" s="12">
        <f t="shared" si="30"/>
        <v>2</v>
      </c>
      <c r="S1007" s="12" t="str">
        <f t="shared" si="31"/>
        <v>712</v>
      </c>
    </row>
    <row r="1008" spans="1:19" x14ac:dyDescent="0.25">
      <c r="A1008" s="8" t="s">
        <v>1408</v>
      </c>
      <c r="B1008" s="8" t="s">
        <v>1654</v>
      </c>
      <c r="C1008" s="8" t="s">
        <v>26</v>
      </c>
      <c r="D1008" s="8" t="s">
        <v>1223</v>
      </c>
      <c r="E1008" s="12" t="s">
        <v>38</v>
      </c>
      <c r="F1008" s="12" t="s">
        <v>27</v>
      </c>
      <c r="G1008" s="12">
        <v>71</v>
      </c>
      <c r="H1008" s="12">
        <v>175</v>
      </c>
      <c r="I1008" s="12">
        <v>70</v>
      </c>
      <c r="J1008" s="12">
        <v>68</v>
      </c>
      <c r="K1008" s="12">
        <v>70</v>
      </c>
      <c r="L1008" s="12">
        <v>63</v>
      </c>
      <c r="M1008" s="12">
        <v>70</v>
      </c>
      <c r="N1008" s="12">
        <v>68</v>
      </c>
      <c r="O1008" s="12">
        <v>54</v>
      </c>
      <c r="P1008" s="12">
        <v>64</v>
      </c>
      <c r="Q1008" s="12">
        <v>1</v>
      </c>
      <c r="R1008" s="12">
        <f t="shared" si="30"/>
        <v>2</v>
      </c>
      <c r="S1008" s="12" t="str">
        <f t="shared" si="31"/>
        <v>712</v>
      </c>
    </row>
    <row r="1009" spans="1:19" x14ac:dyDescent="0.25">
      <c r="A1009" s="8" t="s">
        <v>4100</v>
      </c>
      <c r="B1009" s="8" t="s">
        <v>4101</v>
      </c>
      <c r="C1009" s="8" t="s">
        <v>425</v>
      </c>
      <c r="D1009" s="8" t="s">
        <v>6072</v>
      </c>
      <c r="E1009" s="12" t="s">
        <v>38</v>
      </c>
      <c r="F1009" s="12" t="s">
        <v>27</v>
      </c>
      <c r="G1009" s="12">
        <v>71</v>
      </c>
      <c r="H1009" s="12">
        <v>182</v>
      </c>
      <c r="I1009" s="12">
        <v>68</v>
      </c>
      <c r="J1009" s="12">
        <v>65</v>
      </c>
      <c r="K1009" s="12">
        <v>70</v>
      </c>
      <c r="L1009" s="12">
        <v>72</v>
      </c>
      <c r="M1009" s="12">
        <v>67</v>
      </c>
      <c r="N1009" s="12">
        <v>65</v>
      </c>
      <c r="O1009" s="12">
        <v>56</v>
      </c>
      <c r="P1009" s="12">
        <v>71</v>
      </c>
      <c r="Q1009" s="12">
        <v>2</v>
      </c>
      <c r="R1009" s="12">
        <f t="shared" si="30"/>
        <v>2</v>
      </c>
      <c r="S1009" s="12" t="str">
        <f t="shared" si="31"/>
        <v>712</v>
      </c>
    </row>
    <row r="1010" spans="1:19" x14ac:dyDescent="0.25">
      <c r="A1010" s="8" t="s">
        <v>24</v>
      </c>
      <c r="B1010" s="8" t="s">
        <v>1658</v>
      </c>
      <c r="C1010" s="8" t="s">
        <v>26</v>
      </c>
      <c r="D1010" s="8" t="s">
        <v>1223</v>
      </c>
      <c r="E1010" s="12" t="s">
        <v>38</v>
      </c>
      <c r="F1010" s="12" t="s">
        <v>27</v>
      </c>
      <c r="G1010" s="12">
        <v>71</v>
      </c>
      <c r="H1010" s="12">
        <v>178</v>
      </c>
      <c r="I1010" s="12">
        <v>67</v>
      </c>
      <c r="J1010" s="12">
        <v>67</v>
      </c>
      <c r="K1010" s="12">
        <v>70</v>
      </c>
      <c r="L1010" s="12">
        <v>61</v>
      </c>
      <c r="M1010" s="12">
        <v>72</v>
      </c>
      <c r="N1010" s="12">
        <v>74</v>
      </c>
      <c r="O1010" s="12">
        <v>65</v>
      </c>
      <c r="P1010" s="12">
        <v>55</v>
      </c>
      <c r="Q1010" s="12">
        <v>1</v>
      </c>
      <c r="R1010" s="12">
        <f t="shared" si="30"/>
        <v>2</v>
      </c>
      <c r="S1010" s="12" t="str">
        <f t="shared" si="31"/>
        <v>712</v>
      </c>
    </row>
    <row r="1011" spans="1:19" x14ac:dyDescent="0.25">
      <c r="A1011" s="8" t="s">
        <v>245</v>
      </c>
      <c r="B1011" s="8" t="s">
        <v>1029</v>
      </c>
      <c r="C1011" s="8" t="s">
        <v>41</v>
      </c>
      <c r="D1011" s="8" t="s">
        <v>427</v>
      </c>
      <c r="E1011" s="12" t="s">
        <v>382</v>
      </c>
      <c r="F1011" s="12" t="s">
        <v>27</v>
      </c>
      <c r="G1011" s="12">
        <v>71</v>
      </c>
      <c r="H1011" s="12">
        <v>181</v>
      </c>
      <c r="I1011" s="12">
        <v>79</v>
      </c>
      <c r="J1011" s="12">
        <v>77</v>
      </c>
      <c r="K1011" s="12">
        <v>64</v>
      </c>
      <c r="L1011" s="12">
        <v>57</v>
      </c>
      <c r="M1011" s="12">
        <v>71</v>
      </c>
      <c r="N1011" s="12">
        <v>69</v>
      </c>
      <c r="O1011" s="12">
        <v>67</v>
      </c>
      <c r="P1011" s="12">
        <v>39</v>
      </c>
      <c r="Q1011" s="12">
        <v>1</v>
      </c>
      <c r="R1011" s="12">
        <f t="shared" si="30"/>
        <v>2</v>
      </c>
      <c r="S1011" s="12" t="str">
        <f t="shared" si="31"/>
        <v>712</v>
      </c>
    </row>
    <row r="1012" spans="1:19" x14ac:dyDescent="0.25">
      <c r="A1012" s="8" t="s">
        <v>972</v>
      </c>
      <c r="B1012" s="8" t="s">
        <v>1661</v>
      </c>
      <c r="C1012" s="8" t="s">
        <v>159</v>
      </c>
      <c r="D1012" s="8" t="s">
        <v>6072</v>
      </c>
      <c r="E1012" s="12" t="s">
        <v>382</v>
      </c>
      <c r="F1012" s="12" t="s">
        <v>27</v>
      </c>
      <c r="G1012" s="12">
        <v>71</v>
      </c>
      <c r="H1012" s="12">
        <v>175</v>
      </c>
      <c r="I1012" s="12">
        <v>73</v>
      </c>
      <c r="J1012" s="12">
        <v>73</v>
      </c>
      <c r="K1012" s="12">
        <v>72</v>
      </c>
      <c r="L1012" s="12">
        <v>58</v>
      </c>
      <c r="M1012" s="12">
        <v>73</v>
      </c>
      <c r="N1012" s="12">
        <v>71</v>
      </c>
      <c r="O1012" s="12">
        <v>70</v>
      </c>
      <c r="P1012" s="12">
        <v>47</v>
      </c>
      <c r="Q1012" s="12">
        <v>2</v>
      </c>
      <c r="R1012" s="12">
        <f t="shared" si="30"/>
        <v>2</v>
      </c>
      <c r="S1012" s="12" t="str">
        <f t="shared" si="31"/>
        <v>712</v>
      </c>
    </row>
    <row r="1013" spans="1:19" x14ac:dyDescent="0.25">
      <c r="A1013" s="8" t="s">
        <v>1569</v>
      </c>
      <c r="B1013" s="8" t="s">
        <v>1570</v>
      </c>
      <c r="C1013" s="8" t="s">
        <v>182</v>
      </c>
      <c r="D1013" s="8" t="s">
        <v>807</v>
      </c>
      <c r="E1013" s="12" t="s">
        <v>382</v>
      </c>
      <c r="F1013" s="12" t="s">
        <v>27</v>
      </c>
      <c r="G1013" s="12">
        <v>71</v>
      </c>
      <c r="H1013" s="12">
        <v>179</v>
      </c>
      <c r="I1013" s="12">
        <v>78</v>
      </c>
      <c r="J1013" s="12">
        <v>78</v>
      </c>
      <c r="K1013" s="12">
        <v>70</v>
      </c>
      <c r="L1013" s="12">
        <v>54</v>
      </c>
      <c r="M1013" s="12">
        <v>66</v>
      </c>
      <c r="N1013" s="12">
        <v>73</v>
      </c>
      <c r="O1013" s="12">
        <v>65</v>
      </c>
      <c r="P1013" s="12">
        <v>49</v>
      </c>
      <c r="Q1013" s="12">
        <v>1</v>
      </c>
      <c r="R1013" s="12">
        <f t="shared" si="30"/>
        <v>2</v>
      </c>
      <c r="S1013" s="12" t="str">
        <f t="shared" si="31"/>
        <v>712</v>
      </c>
    </row>
    <row r="1014" spans="1:19" x14ac:dyDescent="0.25">
      <c r="A1014" s="8" t="s">
        <v>234</v>
      </c>
      <c r="B1014" s="8" t="s">
        <v>1662</v>
      </c>
      <c r="C1014" s="8" t="s">
        <v>679</v>
      </c>
      <c r="D1014" s="8" t="s">
        <v>6185</v>
      </c>
      <c r="E1014" s="12" t="s">
        <v>382</v>
      </c>
      <c r="F1014" s="12" t="s">
        <v>27</v>
      </c>
      <c r="G1014" s="12">
        <v>71</v>
      </c>
      <c r="H1014" s="12">
        <v>170</v>
      </c>
      <c r="I1014" s="12">
        <v>81</v>
      </c>
      <c r="J1014" s="12">
        <v>82</v>
      </c>
      <c r="K1014" s="12">
        <v>63</v>
      </c>
      <c r="L1014" s="12">
        <v>59</v>
      </c>
      <c r="M1014" s="12">
        <v>72</v>
      </c>
      <c r="N1014" s="12">
        <v>64</v>
      </c>
      <c r="O1014" s="12">
        <v>71</v>
      </c>
      <c r="P1014" s="12">
        <v>30</v>
      </c>
      <c r="Q1014" s="12">
        <v>1</v>
      </c>
      <c r="R1014" s="12">
        <f t="shared" si="30"/>
        <v>2</v>
      </c>
      <c r="S1014" s="12" t="str">
        <f t="shared" si="31"/>
        <v>712</v>
      </c>
    </row>
    <row r="1015" spans="1:19" x14ac:dyDescent="0.25">
      <c r="A1015" s="8" t="s">
        <v>277</v>
      </c>
      <c r="B1015" s="8" t="s">
        <v>1663</v>
      </c>
      <c r="C1015" s="8" t="s">
        <v>37</v>
      </c>
      <c r="D1015" s="8" t="s">
        <v>72</v>
      </c>
      <c r="E1015" s="12" t="s">
        <v>382</v>
      </c>
      <c r="F1015" s="12" t="s">
        <v>27</v>
      </c>
      <c r="G1015" s="12">
        <v>71</v>
      </c>
      <c r="H1015" s="12">
        <v>174</v>
      </c>
      <c r="I1015" s="12">
        <v>80</v>
      </c>
      <c r="J1015" s="12">
        <v>83</v>
      </c>
      <c r="K1015" s="12">
        <v>67</v>
      </c>
      <c r="L1015" s="12">
        <v>48</v>
      </c>
      <c r="M1015" s="12">
        <v>77</v>
      </c>
      <c r="N1015" s="12">
        <v>72</v>
      </c>
      <c r="O1015" s="12">
        <v>64</v>
      </c>
      <c r="P1015" s="12">
        <v>36</v>
      </c>
      <c r="Q1015" s="12">
        <v>2</v>
      </c>
      <c r="R1015" s="12">
        <f t="shared" si="30"/>
        <v>2</v>
      </c>
      <c r="S1015" s="12" t="str">
        <f t="shared" si="31"/>
        <v>712</v>
      </c>
    </row>
    <row r="1016" spans="1:19" x14ac:dyDescent="0.25">
      <c r="A1016" s="8" t="s">
        <v>1666</v>
      </c>
      <c r="B1016" s="8" t="s">
        <v>1667</v>
      </c>
      <c r="C1016" s="8" t="s">
        <v>1563</v>
      </c>
      <c r="D1016" s="8" t="s">
        <v>1121</v>
      </c>
      <c r="E1016" s="12" t="s">
        <v>382</v>
      </c>
      <c r="F1016" s="12" t="s">
        <v>27</v>
      </c>
      <c r="G1016" s="12">
        <v>71</v>
      </c>
      <c r="H1016" s="12">
        <v>170</v>
      </c>
      <c r="I1016" s="12">
        <v>78</v>
      </c>
      <c r="J1016" s="12">
        <v>80</v>
      </c>
      <c r="K1016" s="12">
        <v>64</v>
      </c>
      <c r="L1016" s="12">
        <v>58</v>
      </c>
      <c r="M1016" s="12">
        <v>75</v>
      </c>
      <c r="N1016" s="12">
        <v>69</v>
      </c>
      <c r="O1016" s="12">
        <v>65</v>
      </c>
      <c r="P1016" s="12">
        <v>35</v>
      </c>
      <c r="Q1016" s="12">
        <v>1</v>
      </c>
      <c r="R1016" s="12">
        <f t="shared" si="30"/>
        <v>2</v>
      </c>
      <c r="S1016" s="12" t="str">
        <f t="shared" si="31"/>
        <v>712</v>
      </c>
    </row>
    <row r="1017" spans="1:19" x14ac:dyDescent="0.25">
      <c r="A1017" s="8" t="s">
        <v>120</v>
      </c>
      <c r="B1017" s="8" t="s">
        <v>1669</v>
      </c>
      <c r="C1017" s="8" t="s">
        <v>37</v>
      </c>
      <c r="D1017" s="8" t="s">
        <v>6773</v>
      </c>
      <c r="E1017" s="12" t="s">
        <v>382</v>
      </c>
      <c r="F1017" s="12" t="s">
        <v>27</v>
      </c>
      <c r="G1017" s="12">
        <v>71</v>
      </c>
      <c r="H1017" s="12">
        <v>172</v>
      </c>
      <c r="I1017" s="12">
        <v>77</v>
      </c>
      <c r="J1017" s="12">
        <v>76</v>
      </c>
      <c r="K1017" s="12">
        <v>59</v>
      </c>
      <c r="L1017" s="12">
        <v>59</v>
      </c>
      <c r="M1017" s="12">
        <v>72</v>
      </c>
      <c r="N1017" s="12">
        <v>64</v>
      </c>
      <c r="O1017" s="12">
        <v>66</v>
      </c>
      <c r="P1017" s="12">
        <v>46</v>
      </c>
      <c r="Q1017" s="12">
        <v>0</v>
      </c>
      <c r="R1017" s="12">
        <f t="shared" si="30"/>
        <v>2</v>
      </c>
      <c r="S1017" s="12" t="str">
        <f t="shared" si="31"/>
        <v>712</v>
      </c>
    </row>
    <row r="1018" spans="1:19" x14ac:dyDescent="0.25">
      <c r="A1018" s="8" t="s">
        <v>2021</v>
      </c>
      <c r="B1018" s="8" t="s">
        <v>2108</v>
      </c>
      <c r="C1018" s="8" t="s">
        <v>57</v>
      </c>
      <c r="D1018" s="8" t="s">
        <v>153</v>
      </c>
      <c r="E1018" s="12" t="s">
        <v>382</v>
      </c>
      <c r="F1018" s="12" t="s">
        <v>67</v>
      </c>
      <c r="G1018" s="12">
        <v>71</v>
      </c>
      <c r="H1018" s="12">
        <v>175</v>
      </c>
      <c r="I1018" s="12">
        <v>76</v>
      </c>
      <c r="J1018" s="12">
        <v>75</v>
      </c>
      <c r="K1018" s="12">
        <v>69</v>
      </c>
      <c r="L1018" s="12">
        <v>57</v>
      </c>
      <c r="M1018" s="12">
        <v>70</v>
      </c>
      <c r="N1018" s="12">
        <v>71</v>
      </c>
      <c r="O1018" s="12">
        <v>54</v>
      </c>
      <c r="P1018" s="12">
        <v>55</v>
      </c>
      <c r="Q1018" s="12">
        <v>1</v>
      </c>
      <c r="R1018" s="12">
        <f t="shared" si="30"/>
        <v>2</v>
      </c>
      <c r="S1018" s="12" t="str">
        <f t="shared" si="31"/>
        <v>712</v>
      </c>
    </row>
    <row r="1019" spans="1:19" x14ac:dyDescent="0.25">
      <c r="A1019" s="8" t="s">
        <v>1737</v>
      </c>
      <c r="B1019" s="8" t="s">
        <v>1738</v>
      </c>
      <c r="C1019" s="8" t="s">
        <v>30</v>
      </c>
      <c r="D1019" s="8" t="s">
        <v>605</v>
      </c>
      <c r="E1019" s="12" t="s">
        <v>129</v>
      </c>
      <c r="F1019" s="12" t="s">
        <v>23</v>
      </c>
      <c r="G1019" s="12">
        <v>71</v>
      </c>
      <c r="H1019" s="12">
        <v>173</v>
      </c>
      <c r="I1019" s="12">
        <v>69</v>
      </c>
      <c r="J1019" s="12">
        <v>72</v>
      </c>
      <c r="K1019" s="12">
        <v>73</v>
      </c>
      <c r="L1019" s="12">
        <v>64</v>
      </c>
      <c r="M1019" s="12">
        <v>69</v>
      </c>
      <c r="N1019" s="12">
        <v>71</v>
      </c>
      <c r="O1019" s="12">
        <v>43</v>
      </c>
      <c r="P1019" s="12">
        <v>72</v>
      </c>
      <c r="Q1019" s="12">
        <v>1</v>
      </c>
      <c r="R1019" s="12">
        <f t="shared" si="30"/>
        <v>2</v>
      </c>
      <c r="S1019" s="12" t="str">
        <f t="shared" si="31"/>
        <v>712</v>
      </c>
    </row>
    <row r="1020" spans="1:19" x14ac:dyDescent="0.25">
      <c r="A1020" s="8" t="s">
        <v>3187</v>
      </c>
      <c r="B1020" s="8" t="s">
        <v>3556</v>
      </c>
      <c r="C1020" s="8" t="s">
        <v>26</v>
      </c>
      <c r="D1020" s="8" t="s">
        <v>3546</v>
      </c>
      <c r="E1020" s="12" t="s">
        <v>129</v>
      </c>
      <c r="F1020" s="12" t="s">
        <v>23</v>
      </c>
      <c r="G1020" s="12">
        <v>71</v>
      </c>
      <c r="H1020" s="12">
        <v>183</v>
      </c>
      <c r="I1020" s="12">
        <v>72</v>
      </c>
      <c r="J1020" s="12">
        <v>72</v>
      </c>
      <c r="K1020" s="12">
        <v>78</v>
      </c>
      <c r="L1020" s="12">
        <v>62</v>
      </c>
      <c r="M1020" s="12">
        <v>67</v>
      </c>
      <c r="N1020" s="12">
        <v>75</v>
      </c>
      <c r="O1020" s="12">
        <v>51</v>
      </c>
      <c r="P1020" s="12">
        <v>65</v>
      </c>
      <c r="Q1020" s="12">
        <v>1</v>
      </c>
      <c r="R1020" s="12">
        <f t="shared" si="30"/>
        <v>2</v>
      </c>
      <c r="S1020" s="12" t="str">
        <f t="shared" si="31"/>
        <v>712</v>
      </c>
    </row>
    <row r="1021" spans="1:19" x14ac:dyDescent="0.25">
      <c r="A1021" s="8" t="s">
        <v>3031</v>
      </c>
      <c r="B1021" s="8" t="s">
        <v>3032</v>
      </c>
      <c r="C1021" s="8" t="s">
        <v>30</v>
      </c>
      <c r="D1021" s="8" t="s">
        <v>332</v>
      </c>
      <c r="E1021" s="12" t="s">
        <v>390</v>
      </c>
      <c r="F1021" s="12" t="s">
        <v>23</v>
      </c>
      <c r="G1021" s="12">
        <v>71</v>
      </c>
      <c r="H1021" s="12">
        <v>183</v>
      </c>
      <c r="I1021" s="12">
        <v>78</v>
      </c>
      <c r="J1021" s="12">
        <v>76</v>
      </c>
      <c r="K1021" s="12">
        <v>69</v>
      </c>
      <c r="L1021" s="12">
        <v>61</v>
      </c>
      <c r="M1021" s="12">
        <v>71</v>
      </c>
      <c r="N1021" s="12">
        <v>69</v>
      </c>
      <c r="O1021" s="12">
        <v>70</v>
      </c>
      <c r="P1021" s="12">
        <v>32</v>
      </c>
      <c r="Q1021" s="12">
        <v>1</v>
      </c>
      <c r="R1021" s="12">
        <f t="shared" si="30"/>
        <v>2</v>
      </c>
      <c r="S1021" s="12" t="str">
        <f t="shared" si="31"/>
        <v>712</v>
      </c>
    </row>
    <row r="1022" spans="1:19" x14ac:dyDescent="0.25">
      <c r="A1022" s="8" t="s">
        <v>320</v>
      </c>
      <c r="B1022" s="8" t="s">
        <v>1672</v>
      </c>
      <c r="C1022" s="8" t="s">
        <v>1429</v>
      </c>
      <c r="D1022" s="8" t="s">
        <v>6072</v>
      </c>
      <c r="E1022" s="12" t="s">
        <v>390</v>
      </c>
      <c r="F1022" s="12" t="s">
        <v>27</v>
      </c>
      <c r="G1022" s="12">
        <v>71</v>
      </c>
      <c r="H1022" s="12">
        <v>180</v>
      </c>
      <c r="I1022" s="12">
        <v>80</v>
      </c>
      <c r="J1022" s="12">
        <v>79</v>
      </c>
      <c r="K1022" s="12">
        <v>74</v>
      </c>
      <c r="L1022" s="12">
        <v>57</v>
      </c>
      <c r="M1022" s="12">
        <v>78</v>
      </c>
      <c r="N1022" s="12">
        <v>64</v>
      </c>
      <c r="O1022" s="12">
        <v>55</v>
      </c>
      <c r="P1022" s="12">
        <v>30</v>
      </c>
      <c r="Q1022" s="12">
        <v>2</v>
      </c>
      <c r="R1022" s="12">
        <f t="shared" si="30"/>
        <v>2</v>
      </c>
      <c r="S1022" s="12" t="str">
        <f t="shared" si="31"/>
        <v>712</v>
      </c>
    </row>
    <row r="1023" spans="1:19" x14ac:dyDescent="0.25">
      <c r="A1023" s="8" t="s">
        <v>5247</v>
      </c>
      <c r="B1023" s="8" t="s">
        <v>5248</v>
      </c>
      <c r="C1023" s="8" t="s">
        <v>511</v>
      </c>
      <c r="D1023" s="8" t="s">
        <v>3929</v>
      </c>
      <c r="E1023" s="12" t="s">
        <v>390</v>
      </c>
      <c r="F1023" s="12" t="s">
        <v>23</v>
      </c>
      <c r="G1023" s="12">
        <v>71</v>
      </c>
      <c r="H1023" s="12">
        <v>174</v>
      </c>
      <c r="I1023" s="12">
        <v>75</v>
      </c>
      <c r="J1023" s="12">
        <v>76</v>
      </c>
      <c r="K1023" s="12">
        <v>71</v>
      </c>
      <c r="L1023" s="12">
        <v>51</v>
      </c>
      <c r="M1023" s="12">
        <v>71</v>
      </c>
      <c r="N1023" s="12">
        <v>69</v>
      </c>
      <c r="O1023" s="12">
        <v>62</v>
      </c>
      <c r="P1023" s="12">
        <v>57</v>
      </c>
      <c r="Q1023" s="12">
        <v>1</v>
      </c>
      <c r="R1023" s="12">
        <f t="shared" si="30"/>
        <v>2</v>
      </c>
      <c r="S1023" s="12" t="str">
        <f t="shared" si="31"/>
        <v>712</v>
      </c>
    </row>
    <row r="1024" spans="1:19" x14ac:dyDescent="0.25">
      <c r="A1024" s="8" t="s">
        <v>2467</v>
      </c>
      <c r="B1024" s="8" t="s">
        <v>4510</v>
      </c>
      <c r="C1024" s="8" t="s">
        <v>37</v>
      </c>
      <c r="D1024" s="8" t="s">
        <v>629</v>
      </c>
      <c r="E1024" s="12" t="s">
        <v>390</v>
      </c>
      <c r="F1024" s="12" t="s">
        <v>27</v>
      </c>
      <c r="G1024" s="12">
        <v>71</v>
      </c>
      <c r="H1024" s="12">
        <v>173</v>
      </c>
      <c r="I1024" s="12">
        <v>79</v>
      </c>
      <c r="J1024" s="12">
        <v>78</v>
      </c>
      <c r="K1024" s="12">
        <v>72</v>
      </c>
      <c r="L1024" s="12">
        <v>53</v>
      </c>
      <c r="M1024" s="12">
        <v>68</v>
      </c>
      <c r="N1024" s="12">
        <v>65</v>
      </c>
      <c r="O1024" s="12">
        <v>56</v>
      </c>
      <c r="P1024" s="12">
        <v>65</v>
      </c>
      <c r="Q1024" s="12">
        <v>1</v>
      </c>
      <c r="R1024" s="12">
        <f t="shared" si="30"/>
        <v>2</v>
      </c>
      <c r="S1024" s="12" t="str">
        <f t="shared" si="31"/>
        <v>712</v>
      </c>
    </row>
    <row r="1025" spans="1:19" x14ac:dyDescent="0.25">
      <c r="A1025" s="8" t="s">
        <v>316</v>
      </c>
      <c r="B1025" s="8" t="s">
        <v>265</v>
      </c>
      <c r="C1025" s="8" t="s">
        <v>26</v>
      </c>
      <c r="D1025" s="8" t="s">
        <v>1121</v>
      </c>
      <c r="E1025" s="12" t="s">
        <v>390</v>
      </c>
      <c r="F1025" s="12" t="s">
        <v>27</v>
      </c>
      <c r="G1025" s="12">
        <v>71</v>
      </c>
      <c r="H1025" s="12">
        <v>171</v>
      </c>
      <c r="I1025" s="12">
        <v>88</v>
      </c>
      <c r="J1025" s="12">
        <v>89</v>
      </c>
      <c r="K1025" s="12">
        <v>71</v>
      </c>
      <c r="L1025" s="12">
        <v>48</v>
      </c>
      <c r="M1025" s="12">
        <v>68</v>
      </c>
      <c r="N1025" s="12">
        <v>60</v>
      </c>
      <c r="O1025" s="12">
        <v>65</v>
      </c>
      <c r="P1025" s="12">
        <v>36</v>
      </c>
      <c r="Q1025" s="12">
        <v>1</v>
      </c>
      <c r="R1025" s="12">
        <f t="shared" si="30"/>
        <v>2</v>
      </c>
      <c r="S1025" s="12" t="str">
        <f t="shared" si="31"/>
        <v>712</v>
      </c>
    </row>
    <row r="1026" spans="1:19" x14ac:dyDescent="0.25">
      <c r="A1026" s="8" t="s">
        <v>1894</v>
      </c>
      <c r="B1026" s="8" t="s">
        <v>1895</v>
      </c>
      <c r="C1026" s="8" t="s">
        <v>26</v>
      </c>
      <c r="D1026" s="8" t="s">
        <v>522</v>
      </c>
      <c r="E1026" s="12" t="s">
        <v>390</v>
      </c>
      <c r="F1026" s="12" t="s">
        <v>27</v>
      </c>
      <c r="G1026" s="12">
        <v>71</v>
      </c>
      <c r="H1026" s="12">
        <v>177</v>
      </c>
      <c r="I1026" s="12">
        <v>74</v>
      </c>
      <c r="J1026" s="12">
        <v>72</v>
      </c>
      <c r="K1026" s="12">
        <v>68</v>
      </c>
      <c r="L1026" s="12">
        <v>67</v>
      </c>
      <c r="M1026" s="12">
        <v>69</v>
      </c>
      <c r="N1026" s="12">
        <v>70</v>
      </c>
      <c r="O1026" s="12">
        <v>44</v>
      </c>
      <c r="P1026" s="12">
        <v>68</v>
      </c>
      <c r="Q1026" s="12">
        <v>1</v>
      </c>
      <c r="R1026" s="12">
        <f t="shared" ref="R1026:R1088" si="32">IF(OR(E1026="CF",E1026="SS",E1026="RW",E1026="LW"),1,
 IF(OR(E1026="CM",E1026="AM",E1026="DM",E1026="LM",E1026="RM",E1026="LWB",E1026="RWB"),2,
 IF(OR(E1026="LB",E1026="CB",E1026="RB"),3,
 IF(E1026="GK",4,""))))</f>
        <v>2</v>
      </c>
      <c r="S1026" s="12" t="str">
        <f t="shared" ref="S1026:S1088" si="33">G1026 &amp; R1026</f>
        <v>712</v>
      </c>
    </row>
    <row r="1027" spans="1:19" x14ac:dyDescent="0.25">
      <c r="A1027" s="8" t="s">
        <v>40</v>
      </c>
      <c r="B1027" s="8" t="s">
        <v>962</v>
      </c>
      <c r="C1027" s="8" t="s">
        <v>41</v>
      </c>
      <c r="D1027" s="8" t="s">
        <v>1888</v>
      </c>
      <c r="E1027" s="12" t="s">
        <v>390</v>
      </c>
      <c r="F1027" s="12" t="s">
        <v>23</v>
      </c>
      <c r="G1027" s="12">
        <v>71</v>
      </c>
      <c r="H1027" s="12">
        <v>174</v>
      </c>
      <c r="I1027" s="12">
        <v>73</v>
      </c>
      <c r="J1027" s="12">
        <v>75</v>
      </c>
      <c r="K1027" s="12">
        <v>64</v>
      </c>
      <c r="L1027" s="12">
        <v>60</v>
      </c>
      <c r="M1027" s="12">
        <v>73</v>
      </c>
      <c r="N1027" s="12">
        <v>68</v>
      </c>
      <c r="O1027" s="12">
        <v>67</v>
      </c>
      <c r="P1027" s="12">
        <v>46</v>
      </c>
      <c r="Q1027" s="12">
        <v>1</v>
      </c>
      <c r="R1027" s="12">
        <f t="shared" si="32"/>
        <v>2</v>
      </c>
      <c r="S1027" s="12" t="str">
        <f t="shared" si="33"/>
        <v>712</v>
      </c>
    </row>
    <row r="1028" spans="1:19" x14ac:dyDescent="0.25">
      <c r="A1028" s="8" t="s">
        <v>1673</v>
      </c>
      <c r="B1028" s="8" t="s">
        <v>4740</v>
      </c>
      <c r="C1028" s="8" t="s">
        <v>94</v>
      </c>
      <c r="D1028" s="8" t="s">
        <v>269</v>
      </c>
      <c r="E1028" s="12" t="s">
        <v>390</v>
      </c>
      <c r="F1028" s="12" t="s">
        <v>27</v>
      </c>
      <c r="G1028" s="12">
        <v>71</v>
      </c>
      <c r="H1028" s="12">
        <v>174</v>
      </c>
      <c r="I1028" s="12">
        <v>83</v>
      </c>
      <c r="J1028" s="12">
        <v>84</v>
      </c>
      <c r="K1028" s="12">
        <v>65</v>
      </c>
      <c r="L1028" s="12">
        <v>51</v>
      </c>
      <c r="M1028" s="12">
        <v>73</v>
      </c>
      <c r="N1028" s="12">
        <v>69</v>
      </c>
      <c r="O1028" s="12">
        <v>68</v>
      </c>
      <c r="P1028" s="12">
        <v>32</v>
      </c>
      <c r="Q1028" s="12">
        <v>1</v>
      </c>
      <c r="R1028" s="12">
        <f t="shared" si="32"/>
        <v>2</v>
      </c>
      <c r="S1028" s="12" t="str">
        <f t="shared" si="33"/>
        <v>712</v>
      </c>
    </row>
    <row r="1029" spans="1:19" x14ac:dyDescent="0.25">
      <c r="A1029" s="8" t="s">
        <v>1578</v>
      </c>
      <c r="B1029" s="8" t="s">
        <v>1579</v>
      </c>
      <c r="C1029" s="8" t="s">
        <v>515</v>
      </c>
      <c r="D1029" s="8" t="s">
        <v>566</v>
      </c>
      <c r="E1029" s="12" t="s">
        <v>390</v>
      </c>
      <c r="F1029" s="12" t="s">
        <v>27</v>
      </c>
      <c r="G1029" s="12">
        <v>71</v>
      </c>
      <c r="H1029" s="12">
        <v>178</v>
      </c>
      <c r="I1029" s="12">
        <v>85</v>
      </c>
      <c r="J1029" s="12">
        <v>86</v>
      </c>
      <c r="K1029" s="12">
        <v>66</v>
      </c>
      <c r="L1029" s="12">
        <v>51</v>
      </c>
      <c r="M1029" s="12">
        <v>73</v>
      </c>
      <c r="N1029" s="12">
        <v>67</v>
      </c>
      <c r="O1029" s="12">
        <v>66</v>
      </c>
      <c r="P1029" s="12">
        <v>25</v>
      </c>
      <c r="Q1029" s="12">
        <v>1</v>
      </c>
      <c r="R1029" s="12">
        <f t="shared" si="32"/>
        <v>2</v>
      </c>
      <c r="S1029" s="12" t="str">
        <f t="shared" si="33"/>
        <v>712</v>
      </c>
    </row>
    <row r="1030" spans="1:19" x14ac:dyDescent="0.25">
      <c r="A1030" s="8" t="s">
        <v>1119</v>
      </c>
      <c r="B1030" s="8" t="s">
        <v>1677</v>
      </c>
      <c r="C1030" s="8" t="s">
        <v>159</v>
      </c>
      <c r="D1030" s="8" t="s">
        <v>6072</v>
      </c>
      <c r="E1030" s="12" t="s">
        <v>390</v>
      </c>
      <c r="F1030" s="12" t="s">
        <v>23</v>
      </c>
      <c r="G1030" s="12">
        <v>71</v>
      </c>
      <c r="H1030" s="12">
        <v>182</v>
      </c>
      <c r="I1030" s="12">
        <v>75</v>
      </c>
      <c r="J1030" s="12">
        <v>75</v>
      </c>
      <c r="K1030" s="12">
        <v>71</v>
      </c>
      <c r="L1030" s="12">
        <v>65</v>
      </c>
      <c r="M1030" s="12">
        <v>70</v>
      </c>
      <c r="N1030" s="12">
        <v>66</v>
      </c>
      <c r="O1030" s="12">
        <v>62</v>
      </c>
      <c r="P1030" s="12">
        <v>44</v>
      </c>
      <c r="Q1030" s="12">
        <v>2</v>
      </c>
      <c r="R1030" s="12">
        <f t="shared" si="32"/>
        <v>2</v>
      </c>
      <c r="S1030" s="12" t="str">
        <f t="shared" si="33"/>
        <v>712</v>
      </c>
    </row>
    <row r="1031" spans="1:19" x14ac:dyDescent="0.25">
      <c r="A1031" s="8" t="s">
        <v>764</v>
      </c>
      <c r="B1031" s="8" t="s">
        <v>4099</v>
      </c>
      <c r="C1031" s="8" t="s">
        <v>425</v>
      </c>
      <c r="D1031" s="8" t="s">
        <v>6072</v>
      </c>
      <c r="E1031" s="12" t="s">
        <v>390</v>
      </c>
      <c r="F1031" s="12" t="s">
        <v>23</v>
      </c>
      <c r="G1031" s="12">
        <v>71</v>
      </c>
      <c r="H1031" s="12">
        <v>187</v>
      </c>
      <c r="I1031" s="12">
        <v>68</v>
      </c>
      <c r="J1031" s="12">
        <v>66</v>
      </c>
      <c r="K1031" s="12">
        <v>69</v>
      </c>
      <c r="L1031" s="12">
        <v>74</v>
      </c>
      <c r="M1031" s="12">
        <v>72</v>
      </c>
      <c r="N1031" s="12">
        <v>71</v>
      </c>
      <c r="O1031" s="12">
        <v>72</v>
      </c>
      <c r="P1031" s="12">
        <v>33</v>
      </c>
      <c r="Q1031" s="12">
        <v>2</v>
      </c>
      <c r="R1031" s="12">
        <f t="shared" si="32"/>
        <v>2</v>
      </c>
      <c r="S1031" s="12" t="str">
        <f t="shared" si="33"/>
        <v>712</v>
      </c>
    </row>
    <row r="1032" spans="1:19" x14ac:dyDescent="0.25">
      <c r="A1032" s="8" t="s">
        <v>89</v>
      </c>
      <c r="B1032" s="8" t="s">
        <v>1678</v>
      </c>
      <c r="C1032" s="8" t="s">
        <v>30</v>
      </c>
      <c r="D1032" s="8" t="s">
        <v>437</v>
      </c>
      <c r="E1032" s="12" t="s">
        <v>300</v>
      </c>
      <c r="F1032" s="12" t="s">
        <v>27</v>
      </c>
      <c r="G1032" s="12">
        <v>71</v>
      </c>
      <c r="H1032" s="12">
        <v>170</v>
      </c>
      <c r="I1032" s="12">
        <v>79</v>
      </c>
      <c r="J1032" s="12">
        <v>76</v>
      </c>
      <c r="K1032" s="12">
        <v>63</v>
      </c>
      <c r="L1032" s="12">
        <v>62</v>
      </c>
      <c r="M1032" s="12">
        <v>71</v>
      </c>
      <c r="N1032" s="12">
        <v>69</v>
      </c>
      <c r="O1032" s="12">
        <v>39</v>
      </c>
      <c r="P1032" s="12">
        <v>65</v>
      </c>
      <c r="Q1032" s="12">
        <v>1</v>
      </c>
      <c r="R1032" s="12">
        <f t="shared" si="32"/>
        <v>2</v>
      </c>
      <c r="S1032" s="12" t="str">
        <f t="shared" si="33"/>
        <v>712</v>
      </c>
    </row>
    <row r="1033" spans="1:19" x14ac:dyDescent="0.25">
      <c r="A1033" s="8" t="s">
        <v>2117</v>
      </c>
      <c r="B1033" s="8" t="s">
        <v>2118</v>
      </c>
      <c r="C1033" s="8" t="s">
        <v>147</v>
      </c>
      <c r="D1033" s="8" t="s">
        <v>471</v>
      </c>
      <c r="E1033" s="12" t="s">
        <v>300</v>
      </c>
      <c r="F1033" s="12" t="s">
        <v>27</v>
      </c>
      <c r="G1033" s="12">
        <v>71</v>
      </c>
      <c r="H1033" s="12">
        <v>188</v>
      </c>
      <c r="I1033" s="12">
        <v>85</v>
      </c>
      <c r="J1033" s="12">
        <v>80</v>
      </c>
      <c r="K1033" s="12">
        <v>68</v>
      </c>
      <c r="L1033" s="12">
        <v>61</v>
      </c>
      <c r="M1033" s="12">
        <v>67</v>
      </c>
      <c r="N1033" s="12">
        <v>67</v>
      </c>
      <c r="O1033" s="12">
        <v>38</v>
      </c>
      <c r="P1033" s="12">
        <v>60</v>
      </c>
      <c r="Q1033" s="12">
        <v>2</v>
      </c>
      <c r="R1033" s="12">
        <f t="shared" si="32"/>
        <v>2</v>
      </c>
      <c r="S1033" s="12" t="str">
        <f t="shared" si="33"/>
        <v>712</v>
      </c>
    </row>
    <row r="1034" spans="1:19" x14ac:dyDescent="0.25">
      <c r="A1034" s="8" t="s">
        <v>1513</v>
      </c>
      <c r="B1034" s="8" t="s">
        <v>1753</v>
      </c>
      <c r="C1034" s="8" t="s">
        <v>124</v>
      </c>
      <c r="D1034" s="8" t="s">
        <v>6072</v>
      </c>
      <c r="E1034" s="12" t="s">
        <v>300</v>
      </c>
      <c r="F1034" s="12" t="s">
        <v>27</v>
      </c>
      <c r="G1034" s="12">
        <v>71</v>
      </c>
      <c r="H1034" s="12">
        <v>173</v>
      </c>
      <c r="I1034" s="12">
        <v>77</v>
      </c>
      <c r="J1034" s="12">
        <v>79</v>
      </c>
      <c r="K1034" s="12">
        <v>69</v>
      </c>
      <c r="L1034" s="12">
        <v>57</v>
      </c>
      <c r="M1034" s="12">
        <v>65</v>
      </c>
      <c r="N1034" s="12">
        <v>69</v>
      </c>
      <c r="O1034" s="12">
        <v>49</v>
      </c>
      <c r="P1034" s="12">
        <v>69</v>
      </c>
      <c r="Q1034" s="12">
        <v>2</v>
      </c>
      <c r="R1034" s="12">
        <f t="shared" si="32"/>
        <v>2</v>
      </c>
      <c r="S1034" s="12" t="str">
        <f t="shared" si="33"/>
        <v>712</v>
      </c>
    </row>
    <row r="1035" spans="1:19" x14ac:dyDescent="0.25">
      <c r="A1035" s="8" t="s">
        <v>1679</v>
      </c>
      <c r="B1035" s="8" t="s">
        <v>1680</v>
      </c>
      <c r="C1035" s="8" t="s">
        <v>144</v>
      </c>
      <c r="D1035" s="8" t="s">
        <v>5791</v>
      </c>
      <c r="E1035" s="12" t="s">
        <v>91</v>
      </c>
      <c r="F1035" s="12" t="s">
        <v>23</v>
      </c>
      <c r="G1035" s="12">
        <v>71</v>
      </c>
      <c r="H1035" s="12">
        <v>190</v>
      </c>
      <c r="I1035" s="12">
        <v>62</v>
      </c>
      <c r="J1035" s="12">
        <v>60</v>
      </c>
      <c r="K1035" s="12">
        <v>66</v>
      </c>
      <c r="L1035" s="12">
        <v>79</v>
      </c>
      <c r="M1035" s="12">
        <v>67</v>
      </c>
      <c r="N1035" s="12">
        <v>67</v>
      </c>
      <c r="O1035" s="12">
        <v>57</v>
      </c>
      <c r="P1035" s="12">
        <v>76</v>
      </c>
      <c r="Q1035" s="12">
        <v>2</v>
      </c>
      <c r="R1035" s="12">
        <f t="shared" si="32"/>
        <v>3</v>
      </c>
      <c r="S1035" s="12" t="str">
        <f t="shared" si="33"/>
        <v>713</v>
      </c>
    </row>
    <row r="1036" spans="1:19" x14ac:dyDescent="0.25">
      <c r="A1036" s="8" t="s">
        <v>1681</v>
      </c>
      <c r="B1036" s="8" t="s">
        <v>1682</v>
      </c>
      <c r="C1036" s="8" t="s">
        <v>293</v>
      </c>
      <c r="D1036" s="8" t="s">
        <v>442</v>
      </c>
      <c r="E1036" s="12" t="s">
        <v>91</v>
      </c>
      <c r="F1036" s="12" t="s">
        <v>27</v>
      </c>
      <c r="G1036" s="12">
        <v>71</v>
      </c>
      <c r="H1036" s="12">
        <v>184</v>
      </c>
      <c r="I1036" s="12">
        <v>70</v>
      </c>
      <c r="J1036" s="12">
        <v>69</v>
      </c>
      <c r="K1036" s="12">
        <v>70</v>
      </c>
      <c r="L1036" s="12">
        <v>78</v>
      </c>
      <c r="M1036" s="12">
        <v>63</v>
      </c>
      <c r="N1036" s="12">
        <v>68</v>
      </c>
      <c r="O1036" s="12">
        <v>44</v>
      </c>
      <c r="P1036" s="12">
        <v>75</v>
      </c>
      <c r="Q1036" s="12">
        <v>1</v>
      </c>
      <c r="R1036" s="12">
        <f t="shared" si="32"/>
        <v>3</v>
      </c>
      <c r="S1036" s="12" t="str">
        <f t="shared" si="33"/>
        <v>713</v>
      </c>
    </row>
    <row r="1037" spans="1:19" x14ac:dyDescent="0.25">
      <c r="A1037" s="8" t="s">
        <v>1683</v>
      </c>
      <c r="B1037" s="8" t="s">
        <v>1684</v>
      </c>
      <c r="C1037" s="8" t="s">
        <v>20</v>
      </c>
      <c r="D1037" s="8" t="s">
        <v>532</v>
      </c>
      <c r="E1037" s="12" t="s">
        <v>91</v>
      </c>
      <c r="F1037" s="12" t="s">
        <v>27</v>
      </c>
      <c r="G1037" s="12">
        <v>71</v>
      </c>
      <c r="H1037" s="12">
        <v>196</v>
      </c>
      <c r="I1037" s="12">
        <v>77</v>
      </c>
      <c r="J1037" s="12">
        <v>62</v>
      </c>
      <c r="K1037" s="12">
        <v>67</v>
      </c>
      <c r="L1037" s="12">
        <v>79</v>
      </c>
      <c r="M1037" s="12">
        <v>65</v>
      </c>
      <c r="N1037" s="12">
        <v>65</v>
      </c>
      <c r="O1037" s="12">
        <v>43</v>
      </c>
      <c r="P1037" s="12">
        <v>70</v>
      </c>
      <c r="Q1037" s="12">
        <v>2</v>
      </c>
      <c r="R1037" s="12">
        <f t="shared" si="32"/>
        <v>3</v>
      </c>
      <c r="S1037" s="12" t="str">
        <f t="shared" si="33"/>
        <v>713</v>
      </c>
    </row>
    <row r="1038" spans="1:19" x14ac:dyDescent="0.25">
      <c r="A1038" s="8" t="s">
        <v>40</v>
      </c>
      <c r="B1038" s="8" t="s">
        <v>1271</v>
      </c>
      <c r="C1038" s="8" t="s">
        <v>655</v>
      </c>
      <c r="D1038" s="8" t="s">
        <v>6072</v>
      </c>
      <c r="E1038" s="12" t="s">
        <v>91</v>
      </c>
      <c r="F1038" s="12" t="s">
        <v>23</v>
      </c>
      <c r="G1038" s="12">
        <v>71</v>
      </c>
      <c r="H1038" s="12">
        <v>185</v>
      </c>
      <c r="I1038" s="12">
        <v>69</v>
      </c>
      <c r="J1038" s="12">
        <v>68</v>
      </c>
      <c r="K1038" s="12">
        <v>76</v>
      </c>
      <c r="L1038" s="12">
        <v>80</v>
      </c>
      <c r="M1038" s="12">
        <v>63</v>
      </c>
      <c r="N1038" s="12">
        <v>68</v>
      </c>
      <c r="O1038" s="12">
        <v>42</v>
      </c>
      <c r="P1038" s="12">
        <v>74</v>
      </c>
      <c r="Q1038" s="12">
        <v>2</v>
      </c>
      <c r="R1038" s="12">
        <f t="shared" si="32"/>
        <v>3</v>
      </c>
      <c r="S1038" s="12" t="str">
        <f t="shared" si="33"/>
        <v>713</v>
      </c>
    </row>
    <row r="1039" spans="1:19" x14ac:dyDescent="0.25">
      <c r="A1039" s="8" t="s">
        <v>865</v>
      </c>
      <c r="B1039" s="8" t="s">
        <v>161</v>
      </c>
      <c r="C1039" s="8" t="s">
        <v>78</v>
      </c>
      <c r="D1039" s="8" t="s">
        <v>258</v>
      </c>
      <c r="E1039" s="12" t="s">
        <v>91</v>
      </c>
      <c r="F1039" s="12" t="s">
        <v>27</v>
      </c>
      <c r="G1039" s="12">
        <v>71</v>
      </c>
      <c r="H1039" s="12">
        <v>187</v>
      </c>
      <c r="I1039" s="12">
        <v>78</v>
      </c>
      <c r="J1039" s="12">
        <v>72</v>
      </c>
      <c r="K1039" s="12">
        <v>60</v>
      </c>
      <c r="L1039" s="12">
        <v>78</v>
      </c>
      <c r="M1039" s="12">
        <v>64</v>
      </c>
      <c r="N1039" s="12">
        <v>69</v>
      </c>
      <c r="O1039" s="12">
        <v>36</v>
      </c>
      <c r="P1039" s="12">
        <v>69</v>
      </c>
      <c r="Q1039" s="12">
        <v>2</v>
      </c>
      <c r="R1039" s="12">
        <f t="shared" si="32"/>
        <v>3</v>
      </c>
      <c r="S1039" s="12" t="str">
        <f t="shared" si="33"/>
        <v>713</v>
      </c>
    </row>
    <row r="1040" spans="1:19" x14ac:dyDescent="0.25">
      <c r="A1040" s="8" t="s">
        <v>85</v>
      </c>
      <c r="B1040" s="8" t="s">
        <v>6658</v>
      </c>
      <c r="C1040" s="8" t="s">
        <v>147</v>
      </c>
      <c r="D1040" s="8" t="s">
        <v>1820</v>
      </c>
      <c r="E1040" s="12" t="s">
        <v>91</v>
      </c>
      <c r="F1040" s="12" t="s">
        <v>27</v>
      </c>
      <c r="G1040" s="12">
        <v>71</v>
      </c>
      <c r="H1040" s="12">
        <v>187</v>
      </c>
      <c r="I1040" s="12">
        <v>76</v>
      </c>
      <c r="J1040" s="12">
        <v>66</v>
      </c>
      <c r="K1040" s="12">
        <v>69</v>
      </c>
      <c r="L1040" s="12">
        <v>81</v>
      </c>
      <c r="M1040" s="12">
        <v>61</v>
      </c>
      <c r="N1040" s="12">
        <v>69</v>
      </c>
      <c r="O1040" s="12">
        <v>37</v>
      </c>
      <c r="P1040" s="12">
        <v>70</v>
      </c>
      <c r="Q1040" s="12">
        <v>1</v>
      </c>
      <c r="R1040" s="12">
        <f t="shared" si="32"/>
        <v>3</v>
      </c>
      <c r="S1040" s="12" t="str">
        <f t="shared" si="33"/>
        <v>713</v>
      </c>
    </row>
    <row r="1041" spans="1:19" x14ac:dyDescent="0.25">
      <c r="A1041" s="8" t="s">
        <v>1184</v>
      </c>
      <c r="B1041" s="8" t="s">
        <v>1685</v>
      </c>
      <c r="C1041" s="8" t="s">
        <v>102</v>
      </c>
      <c r="D1041" s="8" t="s">
        <v>379</v>
      </c>
      <c r="E1041" s="12" t="s">
        <v>91</v>
      </c>
      <c r="F1041" s="12" t="s">
        <v>27</v>
      </c>
      <c r="G1041" s="12">
        <v>71</v>
      </c>
      <c r="H1041" s="12">
        <v>185</v>
      </c>
      <c r="I1041" s="12">
        <v>80</v>
      </c>
      <c r="J1041" s="12">
        <v>69</v>
      </c>
      <c r="K1041" s="12">
        <v>67</v>
      </c>
      <c r="L1041" s="12">
        <v>79</v>
      </c>
      <c r="M1041" s="12">
        <v>65</v>
      </c>
      <c r="N1041" s="12">
        <v>68</v>
      </c>
      <c r="O1041" s="12">
        <v>28</v>
      </c>
      <c r="P1041" s="12">
        <v>70</v>
      </c>
      <c r="Q1041" s="12">
        <v>1</v>
      </c>
      <c r="R1041" s="12">
        <f t="shared" si="32"/>
        <v>3</v>
      </c>
      <c r="S1041" s="12" t="str">
        <f t="shared" si="33"/>
        <v>713</v>
      </c>
    </row>
    <row r="1042" spans="1:19" x14ac:dyDescent="0.25">
      <c r="A1042" s="8" t="s">
        <v>5576</v>
      </c>
      <c r="B1042" s="8" t="s">
        <v>5577</v>
      </c>
      <c r="C1042" s="8" t="s">
        <v>34</v>
      </c>
      <c r="D1042" s="8" t="s">
        <v>6072</v>
      </c>
      <c r="E1042" s="12" t="s">
        <v>91</v>
      </c>
      <c r="F1042" s="12" t="s">
        <v>27</v>
      </c>
      <c r="G1042" s="12">
        <v>71</v>
      </c>
      <c r="H1042" s="12">
        <v>191</v>
      </c>
      <c r="I1042" s="12">
        <v>69</v>
      </c>
      <c r="J1042" s="12">
        <v>68</v>
      </c>
      <c r="K1042" s="12">
        <v>70</v>
      </c>
      <c r="L1042" s="12">
        <v>77</v>
      </c>
      <c r="M1042" s="12">
        <v>62</v>
      </c>
      <c r="N1042" s="12">
        <v>68</v>
      </c>
      <c r="O1042" s="12">
        <v>51</v>
      </c>
      <c r="P1042" s="12">
        <v>74</v>
      </c>
      <c r="Q1042" s="12">
        <v>2</v>
      </c>
      <c r="R1042" s="12">
        <f t="shared" si="32"/>
        <v>3</v>
      </c>
      <c r="S1042" s="12" t="str">
        <f t="shared" si="33"/>
        <v>713</v>
      </c>
    </row>
    <row r="1043" spans="1:19" x14ac:dyDescent="0.25">
      <c r="A1043" s="8" t="s">
        <v>790</v>
      </c>
      <c r="B1043" s="8" t="s">
        <v>1686</v>
      </c>
      <c r="C1043" s="8" t="s">
        <v>87</v>
      </c>
      <c r="D1043" s="8" t="s">
        <v>626</v>
      </c>
      <c r="E1043" s="12" t="s">
        <v>91</v>
      </c>
      <c r="F1043" s="12" t="s">
        <v>27</v>
      </c>
      <c r="G1043" s="12">
        <v>71</v>
      </c>
      <c r="H1043" s="12">
        <v>192</v>
      </c>
      <c r="I1043" s="12">
        <v>65</v>
      </c>
      <c r="J1043" s="12">
        <v>63</v>
      </c>
      <c r="K1043" s="12">
        <v>74</v>
      </c>
      <c r="L1043" s="12">
        <v>78</v>
      </c>
      <c r="M1043" s="12">
        <v>63</v>
      </c>
      <c r="N1043" s="12">
        <v>70</v>
      </c>
      <c r="O1043" s="12">
        <v>46</v>
      </c>
      <c r="P1043" s="12">
        <v>79</v>
      </c>
      <c r="Q1043" s="12">
        <v>2</v>
      </c>
      <c r="R1043" s="12">
        <f t="shared" si="32"/>
        <v>3</v>
      </c>
      <c r="S1043" s="12" t="str">
        <f t="shared" si="33"/>
        <v>713</v>
      </c>
    </row>
    <row r="1044" spans="1:19" x14ac:dyDescent="0.25">
      <c r="A1044" s="8" t="s">
        <v>1687</v>
      </c>
      <c r="B1044" s="8" t="s">
        <v>1688</v>
      </c>
      <c r="C1044" s="8" t="s">
        <v>124</v>
      </c>
      <c r="D1044" s="8" t="s">
        <v>522</v>
      </c>
      <c r="E1044" s="12" t="s">
        <v>91</v>
      </c>
      <c r="F1044" s="12" t="s">
        <v>27</v>
      </c>
      <c r="G1044" s="12">
        <v>71</v>
      </c>
      <c r="H1044" s="12">
        <v>192</v>
      </c>
      <c r="I1044" s="12">
        <v>65</v>
      </c>
      <c r="J1044" s="12">
        <v>63</v>
      </c>
      <c r="K1044" s="12">
        <v>71</v>
      </c>
      <c r="L1044" s="12">
        <v>82</v>
      </c>
      <c r="M1044" s="12">
        <v>64</v>
      </c>
      <c r="N1044" s="12">
        <v>71</v>
      </c>
      <c r="O1044" s="12">
        <v>41</v>
      </c>
      <c r="P1044" s="12">
        <v>75</v>
      </c>
      <c r="Q1044" s="12">
        <v>2</v>
      </c>
      <c r="R1044" s="12">
        <f t="shared" si="32"/>
        <v>3</v>
      </c>
      <c r="S1044" s="12" t="str">
        <f t="shared" si="33"/>
        <v>713</v>
      </c>
    </row>
    <row r="1045" spans="1:19" x14ac:dyDescent="0.25">
      <c r="A1045" s="8" t="s">
        <v>1690</v>
      </c>
      <c r="B1045" s="8" t="s">
        <v>1691</v>
      </c>
      <c r="C1045" s="8" t="s">
        <v>348</v>
      </c>
      <c r="D1045" s="8" t="s">
        <v>1202</v>
      </c>
      <c r="E1045" s="12" t="s">
        <v>91</v>
      </c>
      <c r="F1045" s="12" t="s">
        <v>27</v>
      </c>
      <c r="G1045" s="12">
        <v>71</v>
      </c>
      <c r="H1045" s="12">
        <v>183</v>
      </c>
      <c r="I1045" s="12">
        <v>66</v>
      </c>
      <c r="J1045" s="12">
        <v>64</v>
      </c>
      <c r="K1045" s="12">
        <v>69</v>
      </c>
      <c r="L1045" s="12">
        <v>85</v>
      </c>
      <c r="M1045" s="12">
        <v>62</v>
      </c>
      <c r="N1045" s="12">
        <v>69</v>
      </c>
      <c r="O1045" s="12">
        <v>43</v>
      </c>
      <c r="P1045" s="12">
        <v>72</v>
      </c>
      <c r="Q1045" s="12">
        <v>1</v>
      </c>
      <c r="R1045" s="12">
        <f t="shared" si="32"/>
        <v>3</v>
      </c>
      <c r="S1045" s="12" t="str">
        <f t="shared" si="33"/>
        <v>713</v>
      </c>
    </row>
    <row r="1046" spans="1:19" x14ac:dyDescent="0.25">
      <c r="A1046" s="8" t="s">
        <v>686</v>
      </c>
      <c r="B1046" s="8" t="s">
        <v>2126</v>
      </c>
      <c r="C1046" s="8" t="s">
        <v>1622</v>
      </c>
      <c r="D1046" s="8" t="s">
        <v>537</v>
      </c>
      <c r="E1046" s="12" t="s">
        <v>91</v>
      </c>
      <c r="F1046" s="12" t="s">
        <v>27</v>
      </c>
      <c r="G1046" s="12">
        <v>71</v>
      </c>
      <c r="H1046" s="12">
        <v>188</v>
      </c>
      <c r="I1046" s="12">
        <v>80</v>
      </c>
      <c r="J1046" s="12">
        <v>68</v>
      </c>
      <c r="K1046" s="12">
        <v>66</v>
      </c>
      <c r="L1046" s="12">
        <v>77</v>
      </c>
      <c r="M1046" s="12">
        <v>63</v>
      </c>
      <c r="N1046" s="12">
        <v>70</v>
      </c>
      <c r="O1046" s="12">
        <v>37</v>
      </c>
      <c r="P1046" s="12">
        <v>70</v>
      </c>
      <c r="Q1046" s="12">
        <v>1</v>
      </c>
      <c r="R1046" s="12">
        <f t="shared" si="32"/>
        <v>3</v>
      </c>
      <c r="S1046" s="12" t="str">
        <f t="shared" si="33"/>
        <v>713</v>
      </c>
    </row>
    <row r="1047" spans="1:19" x14ac:dyDescent="0.25">
      <c r="A1047" s="8" t="s">
        <v>151</v>
      </c>
      <c r="B1047" s="8" t="s">
        <v>246</v>
      </c>
      <c r="C1047" s="8" t="s">
        <v>801</v>
      </c>
      <c r="D1047" s="8" t="s">
        <v>6072</v>
      </c>
      <c r="E1047" s="12" t="s">
        <v>91</v>
      </c>
      <c r="F1047" s="12" t="s">
        <v>27</v>
      </c>
      <c r="G1047" s="12">
        <v>71</v>
      </c>
      <c r="H1047" s="12">
        <v>178</v>
      </c>
      <c r="I1047" s="12">
        <v>69</v>
      </c>
      <c r="J1047" s="12">
        <v>68</v>
      </c>
      <c r="K1047" s="12">
        <v>71</v>
      </c>
      <c r="L1047" s="12">
        <v>73</v>
      </c>
      <c r="M1047" s="12">
        <v>66</v>
      </c>
      <c r="N1047" s="12">
        <v>69</v>
      </c>
      <c r="O1047" s="12">
        <v>40</v>
      </c>
      <c r="P1047" s="12">
        <v>76</v>
      </c>
      <c r="Q1047" s="12">
        <v>2</v>
      </c>
      <c r="R1047" s="12">
        <f t="shared" si="32"/>
        <v>3</v>
      </c>
      <c r="S1047" s="12" t="str">
        <f t="shared" si="33"/>
        <v>713</v>
      </c>
    </row>
    <row r="1048" spans="1:19" x14ac:dyDescent="0.25">
      <c r="A1048" s="8" t="s">
        <v>1694</v>
      </c>
      <c r="B1048" s="8" t="s">
        <v>1160</v>
      </c>
      <c r="C1048" s="8" t="s">
        <v>30</v>
      </c>
      <c r="D1048" s="8" t="s">
        <v>379</v>
      </c>
      <c r="E1048" s="12" t="s">
        <v>91</v>
      </c>
      <c r="F1048" s="12" t="s">
        <v>27</v>
      </c>
      <c r="G1048" s="12">
        <v>71</v>
      </c>
      <c r="H1048" s="12">
        <v>194</v>
      </c>
      <c r="I1048" s="12">
        <v>72</v>
      </c>
      <c r="J1048" s="12">
        <v>72</v>
      </c>
      <c r="K1048" s="12">
        <v>67</v>
      </c>
      <c r="L1048" s="12">
        <v>78</v>
      </c>
      <c r="M1048" s="12">
        <v>62</v>
      </c>
      <c r="N1048" s="12">
        <v>63</v>
      </c>
      <c r="O1048" s="12">
        <v>42</v>
      </c>
      <c r="P1048" s="12">
        <v>74</v>
      </c>
      <c r="Q1048" s="12">
        <v>1</v>
      </c>
      <c r="R1048" s="12">
        <f t="shared" si="32"/>
        <v>3</v>
      </c>
      <c r="S1048" s="12" t="str">
        <f t="shared" si="33"/>
        <v>713</v>
      </c>
    </row>
    <row r="1049" spans="1:19" x14ac:dyDescent="0.25">
      <c r="A1049" s="8" t="s">
        <v>1695</v>
      </c>
      <c r="B1049" s="8" t="s">
        <v>1696</v>
      </c>
      <c r="C1049" s="8" t="s">
        <v>1697</v>
      </c>
      <c r="D1049" s="8" t="s">
        <v>942</v>
      </c>
      <c r="E1049" s="12" t="s">
        <v>91</v>
      </c>
      <c r="F1049" s="12" t="s">
        <v>27</v>
      </c>
      <c r="G1049" s="12">
        <v>71</v>
      </c>
      <c r="H1049" s="12">
        <v>178</v>
      </c>
      <c r="I1049" s="12">
        <v>72</v>
      </c>
      <c r="J1049" s="12">
        <v>71</v>
      </c>
      <c r="K1049" s="12">
        <v>75</v>
      </c>
      <c r="L1049" s="12">
        <v>78</v>
      </c>
      <c r="M1049" s="12">
        <v>61</v>
      </c>
      <c r="N1049" s="12">
        <v>60</v>
      </c>
      <c r="O1049" s="12">
        <v>43</v>
      </c>
      <c r="P1049" s="12">
        <v>78</v>
      </c>
      <c r="Q1049" s="12">
        <v>1</v>
      </c>
      <c r="R1049" s="12">
        <f t="shared" si="32"/>
        <v>3</v>
      </c>
      <c r="S1049" s="12" t="str">
        <f t="shared" si="33"/>
        <v>713</v>
      </c>
    </row>
    <row r="1050" spans="1:19" x14ac:dyDescent="0.25">
      <c r="A1050" s="8" t="s">
        <v>943</v>
      </c>
      <c r="B1050" s="8" t="s">
        <v>1700</v>
      </c>
      <c r="C1050" s="8" t="s">
        <v>34</v>
      </c>
      <c r="D1050" s="8" t="s">
        <v>1223</v>
      </c>
      <c r="E1050" s="12" t="s">
        <v>91</v>
      </c>
      <c r="F1050" s="12" t="s">
        <v>27</v>
      </c>
      <c r="G1050" s="12">
        <v>71</v>
      </c>
      <c r="H1050" s="12">
        <v>187</v>
      </c>
      <c r="I1050" s="12">
        <v>65</v>
      </c>
      <c r="J1050" s="12">
        <v>63</v>
      </c>
      <c r="K1050" s="12">
        <v>73</v>
      </c>
      <c r="L1050" s="12">
        <v>76</v>
      </c>
      <c r="M1050" s="12">
        <v>67</v>
      </c>
      <c r="N1050" s="12">
        <v>69</v>
      </c>
      <c r="O1050" s="12">
        <v>42</v>
      </c>
      <c r="P1050" s="12">
        <v>78</v>
      </c>
      <c r="Q1050" s="12">
        <v>2</v>
      </c>
      <c r="R1050" s="12">
        <f t="shared" si="32"/>
        <v>3</v>
      </c>
      <c r="S1050" s="12" t="str">
        <f t="shared" si="33"/>
        <v>713</v>
      </c>
    </row>
    <row r="1051" spans="1:19" x14ac:dyDescent="0.25">
      <c r="A1051" s="8" t="s">
        <v>429</v>
      </c>
      <c r="B1051" s="8" t="s">
        <v>1703</v>
      </c>
      <c r="C1051" s="8" t="s">
        <v>26</v>
      </c>
      <c r="D1051" s="8" t="s">
        <v>471</v>
      </c>
      <c r="E1051" s="12" t="s">
        <v>91</v>
      </c>
      <c r="F1051" s="12" t="s">
        <v>27</v>
      </c>
      <c r="G1051" s="12">
        <v>71</v>
      </c>
      <c r="H1051" s="12">
        <v>183</v>
      </c>
      <c r="I1051" s="12">
        <v>79</v>
      </c>
      <c r="J1051" s="12">
        <v>69</v>
      </c>
      <c r="K1051" s="12">
        <v>64</v>
      </c>
      <c r="L1051" s="12">
        <v>77</v>
      </c>
      <c r="M1051" s="12">
        <v>63</v>
      </c>
      <c r="N1051" s="12">
        <v>63</v>
      </c>
      <c r="O1051" s="12">
        <v>37</v>
      </c>
      <c r="P1051" s="12">
        <v>72</v>
      </c>
      <c r="Q1051" s="12">
        <v>1</v>
      </c>
      <c r="R1051" s="12">
        <f t="shared" si="32"/>
        <v>3</v>
      </c>
      <c r="S1051" s="12" t="str">
        <f t="shared" si="33"/>
        <v>713</v>
      </c>
    </row>
    <row r="1052" spans="1:19" x14ac:dyDescent="0.25">
      <c r="A1052" s="8" t="s">
        <v>1704</v>
      </c>
      <c r="B1052" s="8" t="s">
        <v>550</v>
      </c>
      <c r="C1052" s="8" t="s">
        <v>37</v>
      </c>
      <c r="D1052" s="8" t="s">
        <v>1339</v>
      </c>
      <c r="E1052" s="12" t="s">
        <v>91</v>
      </c>
      <c r="F1052" s="12" t="s">
        <v>27</v>
      </c>
      <c r="G1052" s="12">
        <v>71</v>
      </c>
      <c r="H1052" s="12">
        <v>193</v>
      </c>
      <c r="I1052" s="12">
        <v>63</v>
      </c>
      <c r="J1052" s="12">
        <v>61</v>
      </c>
      <c r="K1052" s="12">
        <v>71</v>
      </c>
      <c r="L1052" s="12">
        <v>79</v>
      </c>
      <c r="M1052" s="12">
        <v>69</v>
      </c>
      <c r="N1052" s="12">
        <v>73</v>
      </c>
      <c r="O1052" s="12">
        <v>42</v>
      </c>
      <c r="P1052" s="12">
        <v>75</v>
      </c>
      <c r="Q1052" s="12">
        <v>0</v>
      </c>
      <c r="R1052" s="12">
        <f t="shared" si="32"/>
        <v>3</v>
      </c>
      <c r="S1052" s="12" t="str">
        <f t="shared" si="33"/>
        <v>713</v>
      </c>
    </row>
    <row r="1053" spans="1:19" x14ac:dyDescent="0.25">
      <c r="A1053" s="8" t="s">
        <v>181</v>
      </c>
      <c r="B1053" s="8" t="s">
        <v>3585</v>
      </c>
      <c r="C1053" s="8" t="s">
        <v>182</v>
      </c>
      <c r="D1053" s="8" t="s">
        <v>471</v>
      </c>
      <c r="E1053" s="12" t="s">
        <v>91</v>
      </c>
      <c r="F1053" s="12" t="s">
        <v>27</v>
      </c>
      <c r="G1053" s="12">
        <v>71</v>
      </c>
      <c r="H1053" s="12">
        <v>191</v>
      </c>
      <c r="I1053" s="12">
        <v>76</v>
      </c>
      <c r="J1053" s="12">
        <v>69</v>
      </c>
      <c r="K1053" s="12">
        <v>68</v>
      </c>
      <c r="L1053" s="12">
        <v>76</v>
      </c>
      <c r="M1053" s="12">
        <v>63</v>
      </c>
      <c r="N1053" s="12">
        <v>69</v>
      </c>
      <c r="O1053" s="12">
        <v>34</v>
      </c>
      <c r="P1053" s="12">
        <v>76</v>
      </c>
      <c r="Q1053" s="12">
        <v>2</v>
      </c>
      <c r="R1053" s="12">
        <f t="shared" si="32"/>
        <v>3</v>
      </c>
      <c r="S1053" s="12" t="str">
        <f t="shared" si="33"/>
        <v>713</v>
      </c>
    </row>
    <row r="1054" spans="1:19" x14ac:dyDescent="0.25">
      <c r="A1054" s="8" t="s">
        <v>1988</v>
      </c>
      <c r="B1054" s="8" t="s">
        <v>4789</v>
      </c>
      <c r="C1054" s="8" t="s">
        <v>147</v>
      </c>
      <c r="D1054" s="8" t="s">
        <v>805</v>
      </c>
      <c r="E1054" s="12" t="s">
        <v>91</v>
      </c>
      <c r="F1054" s="12" t="s">
        <v>27</v>
      </c>
      <c r="G1054" s="12">
        <v>71</v>
      </c>
      <c r="H1054" s="12">
        <v>183</v>
      </c>
      <c r="I1054" s="12">
        <v>65</v>
      </c>
      <c r="J1054" s="12">
        <v>66</v>
      </c>
      <c r="K1054" s="12">
        <v>74</v>
      </c>
      <c r="L1054" s="12">
        <v>73</v>
      </c>
      <c r="M1054" s="12">
        <v>65</v>
      </c>
      <c r="N1054" s="12">
        <v>69</v>
      </c>
      <c r="O1054" s="12">
        <v>54</v>
      </c>
      <c r="P1054" s="12">
        <v>71</v>
      </c>
      <c r="Q1054" s="12">
        <v>1</v>
      </c>
      <c r="R1054" s="12">
        <f t="shared" si="32"/>
        <v>3</v>
      </c>
      <c r="S1054" s="12" t="str">
        <f t="shared" si="33"/>
        <v>713</v>
      </c>
    </row>
    <row r="1055" spans="1:19" x14ac:dyDescent="0.25">
      <c r="A1055" s="8" t="s">
        <v>495</v>
      </c>
      <c r="B1055" s="8" t="s">
        <v>1705</v>
      </c>
      <c r="C1055" s="8" t="s">
        <v>26</v>
      </c>
      <c r="D1055" s="8" t="s">
        <v>517</v>
      </c>
      <c r="E1055" s="12" t="s">
        <v>91</v>
      </c>
      <c r="F1055" s="12" t="s">
        <v>27</v>
      </c>
      <c r="G1055" s="12">
        <v>71</v>
      </c>
      <c r="H1055" s="12">
        <v>191</v>
      </c>
      <c r="I1055" s="12">
        <v>64</v>
      </c>
      <c r="J1055" s="12">
        <v>57</v>
      </c>
      <c r="K1055" s="12">
        <v>60</v>
      </c>
      <c r="L1055" s="12">
        <v>82</v>
      </c>
      <c r="M1055" s="12">
        <v>67</v>
      </c>
      <c r="N1055" s="12">
        <v>69</v>
      </c>
      <c r="O1055" s="12">
        <v>49</v>
      </c>
      <c r="P1055" s="12">
        <v>79</v>
      </c>
      <c r="Q1055" s="12">
        <v>1</v>
      </c>
      <c r="R1055" s="12">
        <f t="shared" si="32"/>
        <v>3</v>
      </c>
      <c r="S1055" s="12" t="str">
        <f t="shared" si="33"/>
        <v>713</v>
      </c>
    </row>
    <row r="1056" spans="1:19" x14ac:dyDescent="0.25">
      <c r="A1056" s="8" t="s">
        <v>5608</v>
      </c>
      <c r="B1056" s="8" t="s">
        <v>5609</v>
      </c>
      <c r="C1056" s="8" t="s">
        <v>644</v>
      </c>
      <c r="D1056" s="8" t="s">
        <v>471</v>
      </c>
      <c r="E1056" s="12" t="s">
        <v>91</v>
      </c>
      <c r="F1056" s="12" t="s">
        <v>27</v>
      </c>
      <c r="G1056" s="12">
        <v>71</v>
      </c>
      <c r="H1056" s="12">
        <v>191</v>
      </c>
      <c r="I1056" s="12">
        <v>77</v>
      </c>
      <c r="J1056" s="12">
        <v>72</v>
      </c>
      <c r="K1056" s="12">
        <v>69</v>
      </c>
      <c r="L1056" s="12">
        <v>75</v>
      </c>
      <c r="M1056" s="12">
        <v>62</v>
      </c>
      <c r="N1056" s="12">
        <v>68</v>
      </c>
      <c r="O1056" s="12">
        <v>36</v>
      </c>
      <c r="P1056" s="12">
        <v>70</v>
      </c>
      <c r="Q1056" s="12">
        <v>1</v>
      </c>
      <c r="R1056" s="12">
        <f t="shared" si="32"/>
        <v>3</v>
      </c>
      <c r="S1056" s="12" t="str">
        <f t="shared" si="33"/>
        <v>713</v>
      </c>
    </row>
    <row r="1057" spans="1:19" x14ac:dyDescent="0.25">
      <c r="A1057" s="8" t="s">
        <v>4596</v>
      </c>
      <c r="B1057" s="8" t="s">
        <v>4597</v>
      </c>
      <c r="C1057" s="8" t="s">
        <v>525</v>
      </c>
      <c r="D1057" s="8" t="s">
        <v>450</v>
      </c>
      <c r="E1057" s="12" t="s">
        <v>91</v>
      </c>
      <c r="F1057" s="12" t="s">
        <v>23</v>
      </c>
      <c r="G1057" s="12">
        <v>71</v>
      </c>
      <c r="H1057" s="12">
        <v>191</v>
      </c>
      <c r="I1057" s="12">
        <v>67</v>
      </c>
      <c r="J1057" s="12">
        <v>62</v>
      </c>
      <c r="K1057" s="12">
        <v>72</v>
      </c>
      <c r="L1057" s="12">
        <v>79</v>
      </c>
      <c r="M1057" s="12">
        <v>63</v>
      </c>
      <c r="N1057" s="12">
        <v>69</v>
      </c>
      <c r="O1057" s="12">
        <v>57</v>
      </c>
      <c r="P1057" s="12">
        <v>73</v>
      </c>
      <c r="Q1057" s="12">
        <v>2</v>
      </c>
      <c r="R1057" s="12">
        <f t="shared" si="32"/>
        <v>3</v>
      </c>
      <c r="S1057" s="12" t="str">
        <f t="shared" si="33"/>
        <v>713</v>
      </c>
    </row>
    <row r="1058" spans="1:19" x14ac:dyDescent="0.25">
      <c r="A1058" s="8" t="s">
        <v>1706</v>
      </c>
      <c r="B1058" s="8" t="s">
        <v>1707</v>
      </c>
      <c r="C1058" s="8" t="s">
        <v>26</v>
      </c>
      <c r="D1058" s="8" t="s">
        <v>183</v>
      </c>
      <c r="E1058" s="12" t="s">
        <v>91</v>
      </c>
      <c r="F1058" s="12" t="s">
        <v>27</v>
      </c>
      <c r="G1058" s="12">
        <v>71</v>
      </c>
      <c r="H1058" s="12">
        <v>188</v>
      </c>
      <c r="I1058" s="12">
        <v>77</v>
      </c>
      <c r="J1058" s="12">
        <v>66</v>
      </c>
      <c r="K1058" s="12">
        <v>63</v>
      </c>
      <c r="L1058" s="12">
        <v>81</v>
      </c>
      <c r="M1058" s="12">
        <v>61</v>
      </c>
      <c r="N1058" s="12">
        <v>66</v>
      </c>
      <c r="O1058" s="12">
        <v>41</v>
      </c>
      <c r="P1058" s="12">
        <v>71</v>
      </c>
      <c r="Q1058" s="12">
        <v>1</v>
      </c>
      <c r="R1058" s="12">
        <f t="shared" si="32"/>
        <v>3</v>
      </c>
      <c r="S1058" s="12" t="str">
        <f t="shared" si="33"/>
        <v>713</v>
      </c>
    </row>
    <row r="1059" spans="1:19" x14ac:dyDescent="0.25">
      <c r="A1059" s="8" t="s">
        <v>972</v>
      </c>
      <c r="B1059" s="8" t="s">
        <v>1709</v>
      </c>
      <c r="C1059" s="8" t="s">
        <v>30</v>
      </c>
      <c r="D1059" s="8" t="s">
        <v>629</v>
      </c>
      <c r="E1059" s="12" t="s">
        <v>91</v>
      </c>
      <c r="F1059" s="12" t="s">
        <v>27</v>
      </c>
      <c r="G1059" s="12">
        <v>71</v>
      </c>
      <c r="H1059" s="12">
        <v>189</v>
      </c>
      <c r="I1059" s="12">
        <v>67</v>
      </c>
      <c r="J1059" s="12">
        <v>67</v>
      </c>
      <c r="K1059" s="12">
        <v>70</v>
      </c>
      <c r="L1059" s="12">
        <v>77</v>
      </c>
      <c r="M1059" s="12">
        <v>63</v>
      </c>
      <c r="N1059" s="12">
        <v>64</v>
      </c>
      <c r="O1059" s="12">
        <v>53</v>
      </c>
      <c r="P1059" s="12">
        <v>74</v>
      </c>
      <c r="Q1059" s="12">
        <v>1</v>
      </c>
      <c r="R1059" s="12">
        <f t="shared" si="32"/>
        <v>3</v>
      </c>
      <c r="S1059" s="12" t="str">
        <f t="shared" si="33"/>
        <v>713</v>
      </c>
    </row>
    <row r="1060" spans="1:19" x14ac:dyDescent="0.25">
      <c r="B1060" s="8" t="s">
        <v>1477</v>
      </c>
      <c r="C1060" s="8" t="s">
        <v>41</v>
      </c>
      <c r="D1060" s="8" t="s">
        <v>414</v>
      </c>
      <c r="E1060" s="12" t="s">
        <v>91</v>
      </c>
      <c r="F1060" s="12" t="s">
        <v>23</v>
      </c>
      <c r="G1060" s="12">
        <v>71</v>
      </c>
      <c r="H1060" s="12">
        <v>185</v>
      </c>
      <c r="I1060" s="12">
        <v>68</v>
      </c>
      <c r="J1060" s="12">
        <v>64</v>
      </c>
      <c r="K1060" s="12">
        <v>63</v>
      </c>
      <c r="L1060" s="12">
        <v>81</v>
      </c>
      <c r="M1060" s="12">
        <v>68</v>
      </c>
      <c r="N1060" s="12">
        <v>70</v>
      </c>
      <c r="O1060" s="12">
        <v>37</v>
      </c>
      <c r="P1060" s="12">
        <v>77</v>
      </c>
      <c r="Q1060" s="12">
        <v>1</v>
      </c>
      <c r="R1060" s="12">
        <f t="shared" si="32"/>
        <v>3</v>
      </c>
      <c r="S1060" s="12" t="str">
        <f t="shared" si="33"/>
        <v>713</v>
      </c>
    </row>
    <row r="1061" spans="1:19" x14ac:dyDescent="0.25">
      <c r="A1061" s="8" t="s">
        <v>100</v>
      </c>
      <c r="B1061" s="8" t="s">
        <v>1713</v>
      </c>
      <c r="C1061" s="8" t="s">
        <v>398</v>
      </c>
      <c r="D1061" s="8" t="s">
        <v>6072</v>
      </c>
      <c r="E1061" s="12" t="s">
        <v>91</v>
      </c>
      <c r="F1061" s="12" t="s">
        <v>27</v>
      </c>
      <c r="G1061" s="12">
        <v>71</v>
      </c>
      <c r="H1061" s="12">
        <v>185</v>
      </c>
      <c r="I1061" s="12">
        <v>69</v>
      </c>
      <c r="J1061" s="12">
        <v>67</v>
      </c>
      <c r="K1061" s="12">
        <v>74</v>
      </c>
      <c r="L1061" s="12">
        <v>80</v>
      </c>
      <c r="M1061" s="12">
        <v>66</v>
      </c>
      <c r="N1061" s="12">
        <v>66</v>
      </c>
      <c r="O1061" s="12">
        <v>38</v>
      </c>
      <c r="P1061" s="12">
        <v>71</v>
      </c>
      <c r="Q1061" s="12">
        <v>2</v>
      </c>
      <c r="R1061" s="12">
        <f t="shared" si="32"/>
        <v>3</v>
      </c>
      <c r="S1061" s="12" t="str">
        <f t="shared" si="33"/>
        <v>713</v>
      </c>
    </row>
    <row r="1062" spans="1:19" x14ac:dyDescent="0.25">
      <c r="A1062" s="8" t="s">
        <v>438</v>
      </c>
      <c r="B1062" s="8" t="s">
        <v>235</v>
      </c>
      <c r="C1062" s="8" t="s">
        <v>37</v>
      </c>
      <c r="D1062" s="8" t="s">
        <v>387</v>
      </c>
      <c r="E1062" s="12" t="s">
        <v>91</v>
      </c>
      <c r="F1062" s="12" t="s">
        <v>27</v>
      </c>
      <c r="G1062" s="12">
        <v>71</v>
      </c>
      <c r="H1062" s="12">
        <v>186</v>
      </c>
      <c r="I1062" s="12">
        <v>68</v>
      </c>
      <c r="J1062" s="12">
        <v>66</v>
      </c>
      <c r="K1062" s="12">
        <v>71</v>
      </c>
      <c r="L1062" s="12">
        <v>78</v>
      </c>
      <c r="M1062" s="12">
        <v>63</v>
      </c>
      <c r="N1062" s="12">
        <v>73</v>
      </c>
      <c r="O1062" s="12">
        <v>44</v>
      </c>
      <c r="P1062" s="12">
        <v>75</v>
      </c>
      <c r="Q1062" s="12">
        <v>1</v>
      </c>
      <c r="R1062" s="12">
        <f t="shared" si="32"/>
        <v>3</v>
      </c>
      <c r="S1062" s="12" t="str">
        <f t="shared" si="33"/>
        <v>713</v>
      </c>
    </row>
    <row r="1063" spans="1:19" x14ac:dyDescent="0.25">
      <c r="A1063" s="8" t="s">
        <v>4174</v>
      </c>
      <c r="B1063" s="8" t="s">
        <v>2563</v>
      </c>
      <c r="C1063" s="8" t="s">
        <v>1320</v>
      </c>
      <c r="D1063" s="8" t="s">
        <v>517</v>
      </c>
      <c r="E1063" s="12" t="s">
        <v>91</v>
      </c>
      <c r="F1063" s="12" t="s">
        <v>27</v>
      </c>
      <c r="G1063" s="12">
        <v>71</v>
      </c>
      <c r="H1063" s="12">
        <v>197</v>
      </c>
      <c r="I1063" s="12">
        <v>72</v>
      </c>
      <c r="J1063" s="12">
        <v>60</v>
      </c>
      <c r="K1063" s="12">
        <v>67</v>
      </c>
      <c r="L1063" s="12">
        <v>78</v>
      </c>
      <c r="M1063" s="12">
        <v>63</v>
      </c>
      <c r="N1063" s="12">
        <v>69</v>
      </c>
      <c r="O1063" s="12">
        <v>48</v>
      </c>
      <c r="P1063" s="12">
        <v>74</v>
      </c>
      <c r="Q1063" s="12">
        <v>1</v>
      </c>
      <c r="R1063" s="12">
        <f t="shared" si="32"/>
        <v>3</v>
      </c>
      <c r="S1063" s="12" t="str">
        <f t="shared" si="33"/>
        <v>713</v>
      </c>
    </row>
    <row r="1064" spans="1:19" x14ac:dyDescent="0.25">
      <c r="A1064" s="8" t="s">
        <v>1715</v>
      </c>
      <c r="B1064" s="8" t="s">
        <v>1716</v>
      </c>
      <c r="C1064" s="8" t="s">
        <v>20</v>
      </c>
      <c r="D1064" s="8" t="s">
        <v>541</v>
      </c>
      <c r="E1064" s="12" t="s">
        <v>91</v>
      </c>
      <c r="F1064" s="12" t="s">
        <v>27</v>
      </c>
      <c r="G1064" s="12">
        <v>71</v>
      </c>
      <c r="H1064" s="12">
        <v>182</v>
      </c>
      <c r="I1064" s="12">
        <v>67</v>
      </c>
      <c r="J1064" s="12">
        <v>64</v>
      </c>
      <c r="K1064" s="12">
        <v>66</v>
      </c>
      <c r="L1064" s="12">
        <v>83</v>
      </c>
      <c r="M1064" s="12">
        <v>66</v>
      </c>
      <c r="N1064" s="12">
        <v>71</v>
      </c>
      <c r="O1064" s="12">
        <v>40</v>
      </c>
      <c r="P1064" s="12">
        <v>71</v>
      </c>
      <c r="Q1064" s="12">
        <v>2</v>
      </c>
      <c r="R1064" s="12">
        <f t="shared" si="32"/>
        <v>3</v>
      </c>
      <c r="S1064" s="12" t="str">
        <f t="shared" si="33"/>
        <v>713</v>
      </c>
    </row>
    <row r="1065" spans="1:19" x14ac:dyDescent="0.25">
      <c r="A1065" s="8" t="s">
        <v>4193</v>
      </c>
      <c r="B1065" s="8" t="s">
        <v>1175</v>
      </c>
      <c r="C1065" s="8" t="s">
        <v>61</v>
      </c>
      <c r="D1065" s="8" t="s">
        <v>434</v>
      </c>
      <c r="E1065" s="12" t="s">
        <v>91</v>
      </c>
      <c r="F1065" s="12" t="s">
        <v>27</v>
      </c>
      <c r="G1065" s="12">
        <v>71</v>
      </c>
      <c r="H1065" s="12">
        <v>184</v>
      </c>
      <c r="I1065" s="12">
        <v>68</v>
      </c>
      <c r="J1065" s="12">
        <v>61</v>
      </c>
      <c r="K1065" s="12">
        <v>76</v>
      </c>
      <c r="L1065" s="12">
        <v>78</v>
      </c>
      <c r="M1065" s="12">
        <v>67</v>
      </c>
      <c r="N1065" s="12">
        <v>69</v>
      </c>
      <c r="O1065" s="12">
        <v>36</v>
      </c>
      <c r="P1065" s="12">
        <v>78</v>
      </c>
      <c r="Q1065" s="12">
        <v>1</v>
      </c>
      <c r="R1065" s="12">
        <f t="shared" si="32"/>
        <v>3</v>
      </c>
      <c r="S1065" s="12" t="str">
        <f t="shared" si="33"/>
        <v>713</v>
      </c>
    </row>
    <row r="1066" spans="1:19" x14ac:dyDescent="0.25">
      <c r="A1066" s="8" t="s">
        <v>1717</v>
      </c>
      <c r="B1066" s="8" t="s">
        <v>1718</v>
      </c>
      <c r="C1066" s="8" t="s">
        <v>26</v>
      </c>
      <c r="D1066" s="8" t="s">
        <v>47</v>
      </c>
      <c r="E1066" s="12" t="s">
        <v>91</v>
      </c>
      <c r="F1066" s="12" t="s">
        <v>27</v>
      </c>
      <c r="G1066" s="12">
        <v>71</v>
      </c>
      <c r="H1066" s="12">
        <v>190</v>
      </c>
      <c r="I1066" s="12">
        <v>72</v>
      </c>
      <c r="J1066" s="12">
        <v>67</v>
      </c>
      <c r="K1066" s="12">
        <v>68</v>
      </c>
      <c r="L1066" s="12">
        <v>78</v>
      </c>
      <c r="M1066" s="12">
        <v>64</v>
      </c>
      <c r="N1066" s="12">
        <v>69</v>
      </c>
      <c r="O1066" s="12">
        <v>38</v>
      </c>
      <c r="P1066" s="12">
        <v>75</v>
      </c>
      <c r="Q1066" s="12">
        <v>1</v>
      </c>
      <c r="R1066" s="12">
        <f t="shared" si="32"/>
        <v>3</v>
      </c>
      <c r="S1066" s="12" t="str">
        <f t="shared" si="33"/>
        <v>713</v>
      </c>
    </row>
    <row r="1067" spans="1:19" x14ac:dyDescent="0.25">
      <c r="A1067" s="8" t="s">
        <v>1719</v>
      </c>
      <c r="B1067" s="8" t="s">
        <v>1720</v>
      </c>
      <c r="C1067" s="8" t="s">
        <v>144</v>
      </c>
      <c r="D1067" s="8" t="s">
        <v>6072</v>
      </c>
      <c r="E1067" s="12" t="s">
        <v>91</v>
      </c>
      <c r="F1067" s="12" t="s">
        <v>23</v>
      </c>
      <c r="G1067" s="12">
        <v>71</v>
      </c>
      <c r="H1067" s="12">
        <v>190</v>
      </c>
      <c r="I1067" s="12">
        <v>67</v>
      </c>
      <c r="J1067" s="12">
        <v>65</v>
      </c>
      <c r="K1067" s="12">
        <v>70</v>
      </c>
      <c r="L1067" s="12">
        <v>75</v>
      </c>
      <c r="M1067" s="12">
        <v>68</v>
      </c>
      <c r="N1067" s="12">
        <v>68</v>
      </c>
      <c r="O1067" s="12">
        <v>48</v>
      </c>
      <c r="P1067" s="12">
        <v>73</v>
      </c>
      <c r="Q1067" s="12">
        <v>2</v>
      </c>
      <c r="R1067" s="12">
        <f t="shared" si="32"/>
        <v>3</v>
      </c>
      <c r="S1067" s="12" t="str">
        <f t="shared" si="33"/>
        <v>713</v>
      </c>
    </row>
    <row r="1068" spans="1:19" x14ac:dyDescent="0.25">
      <c r="A1068" s="8" t="s">
        <v>1002</v>
      </c>
      <c r="B1068" s="8" t="s">
        <v>5321</v>
      </c>
      <c r="C1068" s="8" t="s">
        <v>30</v>
      </c>
      <c r="D1068" s="8" t="s">
        <v>1792</v>
      </c>
      <c r="E1068" s="12" t="s">
        <v>91</v>
      </c>
      <c r="F1068" s="12" t="s">
        <v>27</v>
      </c>
      <c r="G1068" s="12">
        <v>71</v>
      </c>
      <c r="H1068" s="12">
        <v>183</v>
      </c>
      <c r="I1068" s="12">
        <v>70</v>
      </c>
      <c r="J1068" s="12">
        <v>68</v>
      </c>
      <c r="K1068" s="12">
        <v>66</v>
      </c>
      <c r="L1068" s="12">
        <v>75</v>
      </c>
      <c r="M1068" s="12">
        <v>65</v>
      </c>
      <c r="N1068" s="12">
        <v>66</v>
      </c>
      <c r="O1068" s="12">
        <v>48</v>
      </c>
      <c r="P1068" s="12">
        <v>71</v>
      </c>
      <c r="Q1068" s="12">
        <v>1</v>
      </c>
      <c r="R1068" s="12">
        <f t="shared" si="32"/>
        <v>3</v>
      </c>
      <c r="S1068" s="12" t="str">
        <f t="shared" si="33"/>
        <v>713</v>
      </c>
    </row>
    <row r="1069" spans="1:19" x14ac:dyDescent="0.25">
      <c r="A1069" s="8" t="s">
        <v>1513</v>
      </c>
      <c r="B1069" s="8" t="s">
        <v>1723</v>
      </c>
      <c r="C1069" s="8" t="s">
        <v>124</v>
      </c>
      <c r="D1069" s="8" t="s">
        <v>455</v>
      </c>
      <c r="E1069" s="12" t="s">
        <v>91</v>
      </c>
      <c r="F1069" s="12" t="s">
        <v>27</v>
      </c>
      <c r="G1069" s="12">
        <v>71</v>
      </c>
      <c r="H1069" s="12">
        <v>190</v>
      </c>
      <c r="I1069" s="12">
        <v>73</v>
      </c>
      <c r="J1069" s="12">
        <v>68</v>
      </c>
      <c r="K1069" s="12">
        <v>70</v>
      </c>
      <c r="L1069" s="12">
        <v>75</v>
      </c>
      <c r="M1069" s="12">
        <v>65</v>
      </c>
      <c r="N1069" s="12">
        <v>67</v>
      </c>
      <c r="O1069" s="12">
        <v>43</v>
      </c>
      <c r="P1069" s="12">
        <v>70</v>
      </c>
      <c r="Q1069" s="12">
        <v>2</v>
      </c>
      <c r="R1069" s="12">
        <f t="shared" si="32"/>
        <v>3</v>
      </c>
      <c r="S1069" s="12" t="str">
        <f t="shared" si="33"/>
        <v>713</v>
      </c>
    </row>
    <row r="1070" spans="1:19" x14ac:dyDescent="0.25">
      <c r="A1070" s="8" t="s">
        <v>80</v>
      </c>
      <c r="B1070" s="8" t="s">
        <v>4863</v>
      </c>
      <c r="C1070" s="8" t="s">
        <v>313</v>
      </c>
      <c r="D1070" s="8" t="s">
        <v>910</v>
      </c>
      <c r="E1070" s="12" t="s">
        <v>91</v>
      </c>
      <c r="F1070" s="12" t="s">
        <v>27</v>
      </c>
      <c r="G1070" s="12">
        <v>71</v>
      </c>
      <c r="H1070" s="12">
        <v>187</v>
      </c>
      <c r="I1070" s="12">
        <v>69</v>
      </c>
      <c r="J1070" s="12">
        <v>65</v>
      </c>
      <c r="K1070" s="12">
        <v>74</v>
      </c>
      <c r="L1070" s="12">
        <v>78</v>
      </c>
      <c r="M1070" s="12">
        <v>65</v>
      </c>
      <c r="N1070" s="12">
        <v>69</v>
      </c>
      <c r="O1070" s="12">
        <v>42</v>
      </c>
      <c r="P1070" s="12">
        <v>74</v>
      </c>
      <c r="Q1070" s="12">
        <v>1</v>
      </c>
      <c r="R1070" s="12">
        <f t="shared" si="32"/>
        <v>3</v>
      </c>
      <c r="S1070" s="12" t="str">
        <f t="shared" si="33"/>
        <v>713</v>
      </c>
    </row>
    <row r="1071" spans="1:19" x14ac:dyDescent="0.25">
      <c r="A1071" s="8" t="s">
        <v>6050</v>
      </c>
      <c r="B1071" s="8" t="s">
        <v>5912</v>
      </c>
      <c r="C1071" s="8" t="s">
        <v>94</v>
      </c>
      <c r="D1071" s="8" t="s">
        <v>532</v>
      </c>
      <c r="E1071" s="12" t="s">
        <v>91</v>
      </c>
      <c r="F1071" s="12" t="s">
        <v>27</v>
      </c>
      <c r="G1071" s="12">
        <v>71</v>
      </c>
      <c r="H1071" s="12">
        <v>192</v>
      </c>
      <c r="I1071" s="12">
        <v>77</v>
      </c>
      <c r="J1071" s="12">
        <v>65</v>
      </c>
      <c r="K1071" s="12">
        <v>70</v>
      </c>
      <c r="L1071" s="12">
        <v>80</v>
      </c>
      <c r="M1071" s="12">
        <v>61</v>
      </c>
      <c r="N1071" s="12">
        <v>67</v>
      </c>
      <c r="O1071" s="12">
        <v>42</v>
      </c>
      <c r="P1071" s="12">
        <v>73</v>
      </c>
      <c r="Q1071" s="12">
        <v>1</v>
      </c>
      <c r="R1071" s="12">
        <f t="shared" si="32"/>
        <v>3</v>
      </c>
      <c r="S1071" s="12" t="str">
        <f t="shared" si="33"/>
        <v>713</v>
      </c>
    </row>
    <row r="1072" spans="1:19" x14ac:dyDescent="0.25">
      <c r="A1072" s="8" t="s">
        <v>1165</v>
      </c>
      <c r="B1072" s="8" t="s">
        <v>4065</v>
      </c>
      <c r="C1072" s="8" t="s">
        <v>651</v>
      </c>
      <c r="D1072" s="8" t="s">
        <v>1888</v>
      </c>
      <c r="E1072" s="12" t="s">
        <v>91</v>
      </c>
      <c r="F1072" s="12" t="s">
        <v>23</v>
      </c>
      <c r="G1072" s="12">
        <v>71</v>
      </c>
      <c r="H1072" s="12">
        <v>184</v>
      </c>
      <c r="I1072" s="12">
        <v>74</v>
      </c>
      <c r="J1072" s="12">
        <v>64</v>
      </c>
      <c r="K1072" s="12">
        <v>73</v>
      </c>
      <c r="L1072" s="12">
        <v>72</v>
      </c>
      <c r="M1072" s="12">
        <v>67</v>
      </c>
      <c r="N1072" s="12">
        <v>62</v>
      </c>
      <c r="O1072" s="12">
        <v>50</v>
      </c>
      <c r="P1072" s="12">
        <v>73</v>
      </c>
      <c r="Q1072" s="12">
        <v>1</v>
      </c>
      <c r="R1072" s="12">
        <f t="shared" si="32"/>
        <v>3</v>
      </c>
      <c r="S1072" s="12" t="str">
        <f t="shared" si="33"/>
        <v>713</v>
      </c>
    </row>
    <row r="1073" spans="1:19" x14ac:dyDescent="0.25">
      <c r="A1073" s="8" t="s">
        <v>734</v>
      </c>
      <c r="B1073" s="8" t="s">
        <v>1727</v>
      </c>
      <c r="C1073" s="8" t="s">
        <v>94</v>
      </c>
      <c r="D1073" s="8" t="s">
        <v>588</v>
      </c>
      <c r="E1073" s="12" t="s">
        <v>91</v>
      </c>
      <c r="F1073" s="12" t="s">
        <v>27</v>
      </c>
      <c r="G1073" s="12">
        <v>71</v>
      </c>
      <c r="H1073" s="12">
        <v>184</v>
      </c>
      <c r="I1073" s="12">
        <v>66</v>
      </c>
      <c r="J1073" s="12">
        <v>65</v>
      </c>
      <c r="K1073" s="12">
        <v>69</v>
      </c>
      <c r="L1073" s="12">
        <v>70</v>
      </c>
      <c r="M1073" s="12">
        <v>72</v>
      </c>
      <c r="N1073" s="12">
        <v>70</v>
      </c>
      <c r="O1073" s="12">
        <v>45</v>
      </c>
      <c r="P1073" s="12">
        <v>74</v>
      </c>
      <c r="Q1073" s="12">
        <v>1</v>
      </c>
      <c r="R1073" s="12">
        <f t="shared" si="32"/>
        <v>3</v>
      </c>
      <c r="S1073" s="12" t="str">
        <f t="shared" si="33"/>
        <v>713</v>
      </c>
    </row>
    <row r="1074" spans="1:19" x14ac:dyDescent="0.25">
      <c r="A1074" s="8" t="s">
        <v>1068</v>
      </c>
      <c r="B1074" s="8" t="s">
        <v>1730</v>
      </c>
      <c r="C1074" s="8" t="s">
        <v>26</v>
      </c>
      <c r="D1074" s="8" t="s">
        <v>588</v>
      </c>
      <c r="E1074" s="12" t="s">
        <v>91</v>
      </c>
      <c r="F1074" s="12" t="s">
        <v>27</v>
      </c>
      <c r="G1074" s="12">
        <v>71</v>
      </c>
      <c r="H1074" s="12">
        <v>191</v>
      </c>
      <c r="I1074" s="12">
        <v>66</v>
      </c>
      <c r="J1074" s="12">
        <v>60</v>
      </c>
      <c r="K1074" s="12">
        <v>66</v>
      </c>
      <c r="L1074" s="12">
        <v>81</v>
      </c>
      <c r="M1074" s="12">
        <v>68</v>
      </c>
      <c r="N1074" s="12">
        <v>71</v>
      </c>
      <c r="O1074" s="12">
        <v>43</v>
      </c>
      <c r="P1074" s="12">
        <v>76</v>
      </c>
      <c r="Q1074" s="12">
        <v>1</v>
      </c>
      <c r="R1074" s="12">
        <f t="shared" si="32"/>
        <v>3</v>
      </c>
      <c r="S1074" s="12" t="str">
        <f t="shared" si="33"/>
        <v>713</v>
      </c>
    </row>
    <row r="1075" spans="1:19" x14ac:dyDescent="0.25">
      <c r="A1075" s="8" t="s">
        <v>1731</v>
      </c>
      <c r="B1075" s="8" t="s">
        <v>1732</v>
      </c>
      <c r="C1075" s="8" t="s">
        <v>159</v>
      </c>
      <c r="D1075" s="8" t="s">
        <v>1121</v>
      </c>
      <c r="E1075" s="12" t="s">
        <v>91</v>
      </c>
      <c r="F1075" s="12" t="s">
        <v>23</v>
      </c>
      <c r="G1075" s="12">
        <v>71</v>
      </c>
      <c r="H1075" s="12">
        <v>188</v>
      </c>
      <c r="I1075" s="12">
        <v>69</v>
      </c>
      <c r="J1075" s="12">
        <v>68</v>
      </c>
      <c r="K1075" s="12">
        <v>73</v>
      </c>
      <c r="L1075" s="12">
        <v>74</v>
      </c>
      <c r="M1075" s="12">
        <v>65</v>
      </c>
      <c r="N1075" s="12">
        <v>68</v>
      </c>
      <c r="O1075" s="12">
        <v>44</v>
      </c>
      <c r="P1075" s="12">
        <v>73</v>
      </c>
      <c r="Q1075" s="12">
        <v>2</v>
      </c>
      <c r="R1075" s="12">
        <f t="shared" si="32"/>
        <v>3</v>
      </c>
      <c r="S1075" s="12" t="str">
        <f t="shared" si="33"/>
        <v>713</v>
      </c>
    </row>
    <row r="1076" spans="1:19" x14ac:dyDescent="0.25">
      <c r="A1076" s="8" t="s">
        <v>1670</v>
      </c>
      <c r="B1076" s="8" t="s">
        <v>1671</v>
      </c>
      <c r="C1076" s="8" t="s">
        <v>94</v>
      </c>
      <c r="D1076" s="8" t="s">
        <v>217</v>
      </c>
      <c r="E1076" s="12" t="s">
        <v>138</v>
      </c>
      <c r="F1076" s="12" t="s">
        <v>23</v>
      </c>
      <c r="G1076" s="12">
        <v>71</v>
      </c>
      <c r="H1076" s="12">
        <v>185</v>
      </c>
      <c r="I1076" s="12">
        <v>79</v>
      </c>
      <c r="J1076" s="12">
        <v>73</v>
      </c>
      <c r="K1076" s="12">
        <v>66</v>
      </c>
      <c r="L1076" s="12">
        <v>65</v>
      </c>
      <c r="M1076" s="12">
        <v>67</v>
      </c>
      <c r="N1076" s="12">
        <v>67</v>
      </c>
      <c r="O1076" s="12">
        <v>45</v>
      </c>
      <c r="P1076" s="12">
        <v>67</v>
      </c>
      <c r="Q1076" s="12">
        <v>1</v>
      </c>
      <c r="R1076" s="12">
        <f t="shared" si="32"/>
        <v>3</v>
      </c>
      <c r="S1076" s="12" t="str">
        <f t="shared" si="33"/>
        <v>713</v>
      </c>
    </row>
    <row r="1077" spans="1:19" x14ac:dyDescent="0.25">
      <c r="A1077" s="8" t="s">
        <v>669</v>
      </c>
      <c r="B1077" s="8" t="s">
        <v>1739</v>
      </c>
      <c r="C1077" s="8" t="s">
        <v>37</v>
      </c>
      <c r="D1077" s="8" t="s">
        <v>233</v>
      </c>
      <c r="E1077" s="12" t="s">
        <v>138</v>
      </c>
      <c r="F1077" s="12" t="s">
        <v>67</v>
      </c>
      <c r="G1077" s="12">
        <v>71</v>
      </c>
      <c r="H1077" s="12">
        <v>185</v>
      </c>
      <c r="I1077" s="12">
        <v>73</v>
      </c>
      <c r="J1077" s="12">
        <v>71</v>
      </c>
      <c r="K1077" s="12">
        <v>76</v>
      </c>
      <c r="L1077" s="12">
        <v>70</v>
      </c>
      <c r="M1077" s="12">
        <v>67</v>
      </c>
      <c r="N1077" s="12">
        <v>71</v>
      </c>
      <c r="O1077" s="12">
        <v>37</v>
      </c>
      <c r="P1077" s="12">
        <v>72</v>
      </c>
      <c r="Q1077" s="12">
        <v>1</v>
      </c>
      <c r="R1077" s="12">
        <f t="shared" si="32"/>
        <v>3</v>
      </c>
      <c r="S1077" s="12" t="str">
        <f t="shared" si="33"/>
        <v>713</v>
      </c>
    </row>
    <row r="1078" spans="1:19" x14ac:dyDescent="0.25">
      <c r="A1078" s="8" t="s">
        <v>1285</v>
      </c>
      <c r="B1078" s="8" t="s">
        <v>1490</v>
      </c>
      <c r="C1078" s="8" t="s">
        <v>26</v>
      </c>
      <c r="D1078" s="8" t="s">
        <v>532</v>
      </c>
      <c r="E1078" s="12" t="s">
        <v>138</v>
      </c>
      <c r="F1078" s="12" t="s">
        <v>23</v>
      </c>
      <c r="G1078" s="12">
        <v>71</v>
      </c>
      <c r="H1078" s="12">
        <v>170</v>
      </c>
      <c r="I1078" s="12">
        <v>82</v>
      </c>
      <c r="J1078" s="12">
        <v>84</v>
      </c>
      <c r="K1078" s="12">
        <v>61</v>
      </c>
      <c r="L1078" s="12">
        <v>61</v>
      </c>
      <c r="M1078" s="12">
        <v>67</v>
      </c>
      <c r="N1078" s="12">
        <v>64</v>
      </c>
      <c r="O1078" s="12">
        <v>42</v>
      </c>
      <c r="P1078" s="12">
        <v>66</v>
      </c>
      <c r="Q1078" s="12">
        <v>1</v>
      </c>
      <c r="R1078" s="12">
        <f t="shared" si="32"/>
        <v>3</v>
      </c>
      <c r="S1078" s="12" t="str">
        <f t="shared" si="33"/>
        <v>713</v>
      </c>
    </row>
    <row r="1079" spans="1:19" x14ac:dyDescent="0.25">
      <c r="A1079" s="8" t="s">
        <v>1387</v>
      </c>
      <c r="B1079" s="8" t="s">
        <v>40</v>
      </c>
      <c r="C1079" s="8" t="s">
        <v>41</v>
      </c>
      <c r="D1079" s="8" t="s">
        <v>705</v>
      </c>
      <c r="E1079" s="12" t="s">
        <v>138</v>
      </c>
      <c r="F1079" s="12" t="s">
        <v>23</v>
      </c>
      <c r="G1079" s="12">
        <v>71</v>
      </c>
      <c r="H1079" s="12">
        <v>171</v>
      </c>
      <c r="I1079" s="12">
        <v>68</v>
      </c>
      <c r="J1079" s="12">
        <v>69</v>
      </c>
      <c r="K1079" s="12">
        <v>70</v>
      </c>
      <c r="L1079" s="12">
        <v>60</v>
      </c>
      <c r="M1079" s="12">
        <v>69</v>
      </c>
      <c r="N1079" s="12">
        <v>73</v>
      </c>
      <c r="O1079" s="12">
        <v>68</v>
      </c>
      <c r="P1079" s="12">
        <v>55</v>
      </c>
      <c r="Q1079" s="12">
        <v>1</v>
      </c>
      <c r="R1079" s="12">
        <f t="shared" si="32"/>
        <v>3</v>
      </c>
      <c r="S1079" s="12" t="str">
        <f t="shared" si="33"/>
        <v>713</v>
      </c>
    </row>
    <row r="1080" spans="1:19" x14ac:dyDescent="0.25">
      <c r="A1080" s="8" t="s">
        <v>947</v>
      </c>
      <c r="B1080" s="8" t="s">
        <v>1741</v>
      </c>
      <c r="C1080" s="8" t="s">
        <v>30</v>
      </c>
      <c r="D1080" s="8" t="s">
        <v>1736</v>
      </c>
      <c r="E1080" s="12" t="s">
        <v>138</v>
      </c>
      <c r="F1080" s="12" t="s">
        <v>23</v>
      </c>
      <c r="G1080" s="12">
        <v>71</v>
      </c>
      <c r="H1080" s="12">
        <v>180</v>
      </c>
      <c r="I1080" s="12">
        <v>71</v>
      </c>
      <c r="J1080" s="12">
        <v>71</v>
      </c>
      <c r="K1080" s="12">
        <v>76</v>
      </c>
      <c r="L1080" s="12">
        <v>67</v>
      </c>
      <c r="M1080" s="12">
        <v>68</v>
      </c>
      <c r="N1080" s="12">
        <v>69</v>
      </c>
      <c r="O1080" s="12">
        <v>43</v>
      </c>
      <c r="P1080" s="12">
        <v>73</v>
      </c>
      <c r="Q1080" s="12">
        <v>1</v>
      </c>
      <c r="R1080" s="12">
        <f t="shared" si="32"/>
        <v>3</v>
      </c>
      <c r="S1080" s="12" t="str">
        <f t="shared" si="33"/>
        <v>713</v>
      </c>
    </row>
    <row r="1081" spans="1:19" x14ac:dyDescent="0.25">
      <c r="A1081" s="8" t="s">
        <v>1165</v>
      </c>
      <c r="B1081" s="8" t="s">
        <v>1742</v>
      </c>
      <c r="C1081" s="8" t="s">
        <v>247</v>
      </c>
      <c r="D1081" s="8" t="s">
        <v>910</v>
      </c>
      <c r="E1081" s="12" t="s">
        <v>138</v>
      </c>
      <c r="F1081" s="12" t="s">
        <v>23</v>
      </c>
      <c r="G1081" s="12">
        <v>71</v>
      </c>
      <c r="H1081" s="12">
        <v>185</v>
      </c>
      <c r="I1081" s="12">
        <v>83</v>
      </c>
      <c r="J1081" s="12">
        <v>77</v>
      </c>
      <c r="K1081" s="12">
        <v>67</v>
      </c>
      <c r="L1081" s="12">
        <v>60</v>
      </c>
      <c r="M1081" s="12">
        <v>66</v>
      </c>
      <c r="N1081" s="12">
        <v>67</v>
      </c>
      <c r="O1081" s="12">
        <v>45</v>
      </c>
      <c r="P1081" s="12">
        <v>67</v>
      </c>
      <c r="Q1081" s="12">
        <v>2</v>
      </c>
      <c r="R1081" s="12">
        <f t="shared" si="32"/>
        <v>3</v>
      </c>
      <c r="S1081" s="12" t="str">
        <f t="shared" si="33"/>
        <v>713</v>
      </c>
    </row>
    <row r="1082" spans="1:19" x14ac:dyDescent="0.25">
      <c r="A1082" s="8" t="s">
        <v>567</v>
      </c>
      <c r="B1082" s="8" t="s">
        <v>232</v>
      </c>
      <c r="C1082" s="8" t="s">
        <v>37</v>
      </c>
      <c r="D1082" s="8" t="s">
        <v>5790</v>
      </c>
      <c r="E1082" s="12" t="s">
        <v>138</v>
      </c>
      <c r="F1082" s="12" t="s">
        <v>23</v>
      </c>
      <c r="G1082" s="12">
        <v>71</v>
      </c>
      <c r="H1082" s="12">
        <v>171</v>
      </c>
      <c r="I1082" s="12">
        <v>77</v>
      </c>
      <c r="J1082" s="12">
        <v>81</v>
      </c>
      <c r="K1082" s="12">
        <v>66</v>
      </c>
      <c r="L1082" s="12">
        <v>58</v>
      </c>
      <c r="M1082" s="12">
        <v>69</v>
      </c>
      <c r="N1082" s="12">
        <v>70</v>
      </c>
      <c r="O1082" s="12">
        <v>42</v>
      </c>
      <c r="P1082" s="12">
        <v>69</v>
      </c>
      <c r="Q1082" s="12">
        <v>1</v>
      </c>
      <c r="R1082" s="12">
        <f t="shared" si="32"/>
        <v>3</v>
      </c>
      <c r="S1082" s="12" t="str">
        <f t="shared" si="33"/>
        <v>713</v>
      </c>
    </row>
    <row r="1083" spans="1:19" x14ac:dyDescent="0.25">
      <c r="A1083" s="8" t="s">
        <v>1744</v>
      </c>
      <c r="B1083" s="8" t="s">
        <v>1289</v>
      </c>
      <c r="C1083" s="8" t="s">
        <v>37</v>
      </c>
      <c r="D1083" s="8" t="s">
        <v>285</v>
      </c>
      <c r="E1083" s="12" t="s">
        <v>138</v>
      </c>
      <c r="F1083" s="12" t="s">
        <v>23</v>
      </c>
      <c r="G1083" s="12">
        <v>71</v>
      </c>
      <c r="H1083" s="12">
        <v>175</v>
      </c>
      <c r="I1083" s="12">
        <v>73</v>
      </c>
      <c r="J1083" s="12">
        <v>74</v>
      </c>
      <c r="K1083" s="12">
        <v>70</v>
      </c>
      <c r="L1083" s="12">
        <v>68</v>
      </c>
      <c r="M1083" s="12">
        <v>68</v>
      </c>
      <c r="N1083" s="12">
        <v>70</v>
      </c>
      <c r="O1083" s="12">
        <v>38</v>
      </c>
      <c r="P1083" s="12">
        <v>73</v>
      </c>
      <c r="Q1083" s="12">
        <v>1</v>
      </c>
      <c r="R1083" s="12">
        <f t="shared" si="32"/>
        <v>3</v>
      </c>
      <c r="S1083" s="12" t="str">
        <f t="shared" si="33"/>
        <v>713</v>
      </c>
    </row>
    <row r="1084" spans="1:19" x14ac:dyDescent="0.25">
      <c r="A1084" s="8" t="s">
        <v>1745</v>
      </c>
      <c r="B1084" s="8" t="s">
        <v>1746</v>
      </c>
      <c r="C1084" s="8" t="s">
        <v>37</v>
      </c>
      <c r="D1084" s="8" t="s">
        <v>233</v>
      </c>
      <c r="E1084" s="12" t="s">
        <v>138</v>
      </c>
      <c r="F1084" s="12" t="s">
        <v>23</v>
      </c>
      <c r="G1084" s="12">
        <v>71</v>
      </c>
      <c r="H1084" s="12">
        <v>184</v>
      </c>
      <c r="I1084" s="12">
        <v>76</v>
      </c>
      <c r="J1084" s="12">
        <v>74</v>
      </c>
      <c r="K1084" s="12">
        <v>71</v>
      </c>
      <c r="L1084" s="12">
        <v>63</v>
      </c>
      <c r="M1084" s="12">
        <v>65</v>
      </c>
      <c r="N1084" s="12">
        <v>70</v>
      </c>
      <c r="O1084" s="12">
        <v>54</v>
      </c>
      <c r="P1084" s="12">
        <v>62</v>
      </c>
      <c r="Q1084" s="12">
        <v>1</v>
      </c>
      <c r="R1084" s="12">
        <f t="shared" si="32"/>
        <v>3</v>
      </c>
      <c r="S1084" s="12" t="str">
        <f t="shared" si="33"/>
        <v>713</v>
      </c>
    </row>
    <row r="1085" spans="1:19" x14ac:dyDescent="0.25">
      <c r="A1085" s="8" t="s">
        <v>1277</v>
      </c>
      <c r="B1085" s="8" t="s">
        <v>1278</v>
      </c>
      <c r="C1085" s="8" t="s">
        <v>525</v>
      </c>
      <c r="D1085" s="8" t="s">
        <v>269</v>
      </c>
      <c r="E1085" s="12" t="s">
        <v>141</v>
      </c>
      <c r="F1085" s="12" t="s">
        <v>27</v>
      </c>
      <c r="G1085" s="12">
        <v>71</v>
      </c>
      <c r="H1085" s="12">
        <v>179</v>
      </c>
      <c r="I1085" s="12">
        <v>68</v>
      </c>
      <c r="J1085" s="12">
        <v>66</v>
      </c>
      <c r="K1085" s="12">
        <v>71</v>
      </c>
      <c r="L1085" s="12">
        <v>73</v>
      </c>
      <c r="M1085" s="12">
        <v>68</v>
      </c>
      <c r="N1085" s="12">
        <v>70</v>
      </c>
      <c r="O1085" s="12">
        <v>44</v>
      </c>
      <c r="P1085" s="12">
        <v>76</v>
      </c>
      <c r="Q1085" s="12">
        <v>2</v>
      </c>
      <c r="R1085" s="12">
        <f t="shared" si="32"/>
        <v>3</v>
      </c>
      <c r="S1085" s="12" t="str">
        <f t="shared" si="33"/>
        <v>713</v>
      </c>
    </row>
    <row r="1086" spans="1:19" x14ac:dyDescent="0.25">
      <c r="A1086" s="8" t="s">
        <v>1200</v>
      </c>
      <c r="B1086" s="8" t="s">
        <v>1749</v>
      </c>
      <c r="C1086" s="8" t="s">
        <v>1320</v>
      </c>
      <c r="D1086" s="8" t="s">
        <v>626</v>
      </c>
      <c r="E1086" s="12" t="s">
        <v>141</v>
      </c>
      <c r="F1086" s="12" t="s">
        <v>27</v>
      </c>
      <c r="G1086" s="12">
        <v>71</v>
      </c>
      <c r="H1086" s="12">
        <v>186</v>
      </c>
      <c r="I1086" s="12">
        <v>67</v>
      </c>
      <c r="J1086" s="12">
        <v>68</v>
      </c>
      <c r="K1086" s="12">
        <v>69</v>
      </c>
      <c r="L1086" s="12">
        <v>70</v>
      </c>
      <c r="M1086" s="12">
        <v>69</v>
      </c>
      <c r="N1086" s="12">
        <v>71</v>
      </c>
      <c r="O1086" s="12">
        <v>47</v>
      </c>
      <c r="P1086" s="12">
        <v>70</v>
      </c>
      <c r="Q1086" s="12">
        <v>1</v>
      </c>
      <c r="R1086" s="12">
        <f t="shared" si="32"/>
        <v>3</v>
      </c>
      <c r="S1086" s="12" t="str">
        <f t="shared" si="33"/>
        <v>713</v>
      </c>
    </row>
    <row r="1087" spans="1:19" x14ac:dyDescent="0.25">
      <c r="A1087" s="8" t="s">
        <v>1750</v>
      </c>
      <c r="B1087" s="8" t="s">
        <v>1751</v>
      </c>
      <c r="C1087" s="8" t="s">
        <v>37</v>
      </c>
      <c r="D1087" s="8" t="s">
        <v>387</v>
      </c>
      <c r="E1087" s="12" t="s">
        <v>141</v>
      </c>
      <c r="F1087" s="12" t="s">
        <v>27</v>
      </c>
      <c r="G1087" s="12">
        <v>71</v>
      </c>
      <c r="H1087" s="12">
        <v>174</v>
      </c>
      <c r="I1087" s="12">
        <v>77</v>
      </c>
      <c r="J1087" s="12">
        <v>70</v>
      </c>
      <c r="K1087" s="12">
        <v>66</v>
      </c>
      <c r="L1087" s="12">
        <v>66</v>
      </c>
      <c r="M1087" s="12">
        <v>68</v>
      </c>
      <c r="N1087" s="12">
        <v>68</v>
      </c>
      <c r="O1087" s="12">
        <v>47</v>
      </c>
      <c r="P1087" s="12">
        <v>69</v>
      </c>
      <c r="Q1087" s="12">
        <v>1</v>
      </c>
      <c r="R1087" s="12">
        <f t="shared" si="32"/>
        <v>3</v>
      </c>
      <c r="S1087" s="12" t="str">
        <f t="shared" si="33"/>
        <v>713</v>
      </c>
    </row>
    <row r="1088" spans="1:19" x14ac:dyDescent="0.25">
      <c r="A1088" s="8" t="s">
        <v>3812</v>
      </c>
      <c r="B1088" s="8" t="s">
        <v>3813</v>
      </c>
      <c r="C1088" s="8" t="s">
        <v>30</v>
      </c>
      <c r="D1088" s="8" t="s">
        <v>1820</v>
      </c>
      <c r="E1088" s="12" t="s">
        <v>141</v>
      </c>
      <c r="F1088" s="12" t="s">
        <v>27</v>
      </c>
      <c r="G1088" s="12">
        <v>71</v>
      </c>
      <c r="H1088" s="12">
        <v>178</v>
      </c>
      <c r="I1088" s="12">
        <v>70</v>
      </c>
      <c r="J1088" s="12">
        <v>71</v>
      </c>
      <c r="K1088" s="12">
        <v>71</v>
      </c>
      <c r="L1088" s="12">
        <v>67</v>
      </c>
      <c r="M1088" s="12">
        <v>68</v>
      </c>
      <c r="N1088" s="12">
        <v>68</v>
      </c>
      <c r="O1088" s="12">
        <v>45</v>
      </c>
      <c r="P1088" s="12">
        <v>73</v>
      </c>
      <c r="Q1088" s="12">
        <v>1</v>
      </c>
      <c r="R1088" s="12">
        <f t="shared" si="32"/>
        <v>3</v>
      </c>
      <c r="S1088" s="12" t="str">
        <f t="shared" si="33"/>
        <v>713</v>
      </c>
    </row>
    <row r="1089" spans="1:19" x14ac:dyDescent="0.25">
      <c r="A1089" s="8" t="s">
        <v>1756</v>
      </c>
      <c r="B1089" s="8" t="s">
        <v>1757</v>
      </c>
      <c r="C1089" s="8" t="s">
        <v>37</v>
      </c>
      <c r="D1089" s="8" t="s">
        <v>427</v>
      </c>
      <c r="E1089" s="12" t="s">
        <v>141</v>
      </c>
      <c r="F1089" s="12" t="s">
        <v>27</v>
      </c>
      <c r="G1089" s="12">
        <v>71</v>
      </c>
      <c r="H1089" s="12">
        <v>183</v>
      </c>
      <c r="I1089" s="12">
        <v>73</v>
      </c>
      <c r="J1089" s="12">
        <v>70</v>
      </c>
      <c r="K1089" s="12">
        <v>71</v>
      </c>
      <c r="L1089" s="12">
        <v>68</v>
      </c>
      <c r="M1089" s="12">
        <v>70</v>
      </c>
      <c r="N1089" s="12">
        <v>70</v>
      </c>
      <c r="O1089" s="12">
        <v>41</v>
      </c>
      <c r="P1089" s="12">
        <v>64</v>
      </c>
      <c r="Q1089" s="12">
        <v>1</v>
      </c>
      <c r="R1089" s="12">
        <f t="shared" ref="R1089:R1152" si="34">IF(OR(E1089="CF",E1089="SS",E1089="RW",E1089="LW"),1,
 IF(OR(E1089="CM",E1089="AM",E1089="DM",E1089="LM",E1089="RM",E1089="LWB",E1089="RWB"),2,
 IF(OR(E1089="LB",E1089="CB",E1089="RB"),3,
 IF(E1089="GK",4,""))))</f>
        <v>3</v>
      </c>
      <c r="S1089" s="12" t="str">
        <f t="shared" ref="S1089:S1152" si="35">G1089 &amp; R1089</f>
        <v>713</v>
      </c>
    </row>
    <row r="1090" spans="1:19" x14ac:dyDescent="0.25">
      <c r="A1090" s="8" t="s">
        <v>515</v>
      </c>
      <c r="B1090" s="8" t="s">
        <v>1710</v>
      </c>
      <c r="C1090" s="8" t="s">
        <v>179</v>
      </c>
      <c r="D1090" s="8" t="s">
        <v>726</v>
      </c>
      <c r="E1090" s="12" t="s">
        <v>141</v>
      </c>
      <c r="F1090" s="12" t="s">
        <v>27</v>
      </c>
      <c r="G1090" s="12">
        <v>71</v>
      </c>
      <c r="H1090" s="12">
        <v>177</v>
      </c>
      <c r="I1090" s="12">
        <v>73</v>
      </c>
      <c r="J1090" s="12">
        <v>74</v>
      </c>
      <c r="K1090" s="12">
        <v>71</v>
      </c>
      <c r="L1090" s="12">
        <v>61</v>
      </c>
      <c r="M1090" s="12">
        <v>70</v>
      </c>
      <c r="N1090" s="12">
        <v>69</v>
      </c>
      <c r="O1090" s="12">
        <v>41</v>
      </c>
      <c r="P1090" s="12">
        <v>70</v>
      </c>
      <c r="Q1090" s="12">
        <v>1</v>
      </c>
      <c r="R1090" s="12">
        <f t="shared" si="34"/>
        <v>3</v>
      </c>
      <c r="S1090" s="12" t="str">
        <f t="shared" si="35"/>
        <v>713</v>
      </c>
    </row>
    <row r="1091" spans="1:19" x14ac:dyDescent="0.25">
      <c r="A1091" s="8" t="s">
        <v>737</v>
      </c>
      <c r="B1091" s="8" t="s">
        <v>1712</v>
      </c>
      <c r="C1091" s="8" t="s">
        <v>4753</v>
      </c>
      <c r="D1091" s="8" t="s">
        <v>427</v>
      </c>
      <c r="E1091" s="12" t="s">
        <v>141</v>
      </c>
      <c r="F1091" s="12" t="s">
        <v>27</v>
      </c>
      <c r="G1091" s="12">
        <v>71</v>
      </c>
      <c r="H1091" s="12">
        <v>184</v>
      </c>
      <c r="I1091" s="12">
        <v>73</v>
      </c>
      <c r="J1091" s="12">
        <v>70</v>
      </c>
      <c r="K1091" s="12">
        <v>66</v>
      </c>
      <c r="L1091" s="12">
        <v>70</v>
      </c>
      <c r="M1091" s="12">
        <v>67</v>
      </c>
      <c r="N1091" s="12">
        <v>67</v>
      </c>
      <c r="O1091" s="12">
        <v>48</v>
      </c>
      <c r="P1091" s="12">
        <v>66</v>
      </c>
      <c r="Q1091" s="12">
        <v>1</v>
      </c>
      <c r="R1091" s="12">
        <f t="shared" si="34"/>
        <v>3</v>
      </c>
      <c r="S1091" s="12" t="str">
        <f t="shared" si="35"/>
        <v>713</v>
      </c>
    </row>
    <row r="1092" spans="1:19" x14ac:dyDescent="0.25">
      <c r="A1092" s="8" t="s">
        <v>1760</v>
      </c>
      <c r="B1092" s="8" t="s">
        <v>1761</v>
      </c>
      <c r="C1092" s="8" t="s">
        <v>94</v>
      </c>
      <c r="D1092" s="8" t="s">
        <v>455</v>
      </c>
      <c r="E1092" s="12" t="s">
        <v>141</v>
      </c>
      <c r="F1092" s="12" t="s">
        <v>67</v>
      </c>
      <c r="G1092" s="12">
        <v>71</v>
      </c>
      <c r="H1092" s="12">
        <v>179</v>
      </c>
      <c r="I1092" s="12">
        <v>74</v>
      </c>
      <c r="J1092" s="12">
        <v>76</v>
      </c>
      <c r="K1092" s="12">
        <v>69</v>
      </c>
      <c r="L1092" s="12">
        <v>66</v>
      </c>
      <c r="M1092" s="12">
        <v>64</v>
      </c>
      <c r="N1092" s="12">
        <v>67</v>
      </c>
      <c r="O1092" s="12">
        <v>46</v>
      </c>
      <c r="P1092" s="12">
        <v>70</v>
      </c>
      <c r="Q1092" s="12">
        <v>0</v>
      </c>
      <c r="R1092" s="12">
        <f t="shared" si="34"/>
        <v>3</v>
      </c>
      <c r="S1092" s="12" t="str">
        <f t="shared" si="35"/>
        <v>713</v>
      </c>
    </row>
    <row r="1093" spans="1:19" x14ac:dyDescent="0.25">
      <c r="A1093" s="8" t="s">
        <v>4060</v>
      </c>
      <c r="B1093" s="8" t="s">
        <v>4061</v>
      </c>
      <c r="C1093" s="8" t="s">
        <v>26</v>
      </c>
      <c r="D1093" s="8" t="s">
        <v>66</v>
      </c>
      <c r="E1093" s="12" t="s">
        <v>141</v>
      </c>
      <c r="F1093" s="12" t="s">
        <v>27</v>
      </c>
      <c r="G1093" s="12">
        <v>71</v>
      </c>
      <c r="H1093" s="12">
        <v>184</v>
      </c>
      <c r="I1093" s="12">
        <v>82</v>
      </c>
      <c r="J1093" s="12">
        <v>77</v>
      </c>
      <c r="K1093" s="12">
        <v>66</v>
      </c>
      <c r="L1093" s="12">
        <v>63</v>
      </c>
      <c r="M1093" s="12">
        <v>69</v>
      </c>
      <c r="N1093" s="12">
        <v>65</v>
      </c>
      <c r="O1093" s="12">
        <v>38</v>
      </c>
      <c r="P1093" s="12">
        <v>61</v>
      </c>
      <c r="Q1093" s="12">
        <v>1</v>
      </c>
      <c r="R1093" s="12">
        <f t="shared" si="34"/>
        <v>3</v>
      </c>
      <c r="S1093" s="12" t="str">
        <f t="shared" si="35"/>
        <v>713</v>
      </c>
    </row>
    <row r="1094" spans="1:19" x14ac:dyDescent="0.25">
      <c r="A1094" s="8" t="s">
        <v>1764</v>
      </c>
      <c r="B1094" s="8" t="s">
        <v>1765</v>
      </c>
      <c r="C1094" s="8" t="s">
        <v>587</v>
      </c>
      <c r="D1094" s="8" t="s">
        <v>1151</v>
      </c>
      <c r="E1094" s="12" t="s">
        <v>141</v>
      </c>
      <c r="F1094" s="12" t="s">
        <v>27</v>
      </c>
      <c r="G1094" s="12">
        <v>71</v>
      </c>
      <c r="H1094" s="12">
        <v>179</v>
      </c>
      <c r="I1094" s="12">
        <v>72</v>
      </c>
      <c r="J1094" s="12">
        <v>75</v>
      </c>
      <c r="K1094" s="12">
        <v>70</v>
      </c>
      <c r="L1094" s="12">
        <v>60</v>
      </c>
      <c r="M1094" s="12">
        <v>68</v>
      </c>
      <c r="N1094" s="12">
        <v>73</v>
      </c>
      <c r="O1094" s="12">
        <v>48</v>
      </c>
      <c r="P1094" s="12">
        <v>72</v>
      </c>
      <c r="Q1094" s="12">
        <v>1</v>
      </c>
      <c r="R1094" s="12">
        <f t="shared" si="34"/>
        <v>3</v>
      </c>
      <c r="S1094" s="12" t="str">
        <f t="shared" si="35"/>
        <v>713</v>
      </c>
    </row>
    <row r="1095" spans="1:19" x14ac:dyDescent="0.25">
      <c r="A1095" s="8" t="s">
        <v>207</v>
      </c>
      <c r="B1095" s="8" t="s">
        <v>1766</v>
      </c>
      <c r="C1095" s="8" t="s">
        <v>26</v>
      </c>
      <c r="D1095" s="8" t="s">
        <v>1151</v>
      </c>
      <c r="E1095" s="12" t="s">
        <v>141</v>
      </c>
      <c r="F1095" s="12" t="s">
        <v>27</v>
      </c>
      <c r="G1095" s="12">
        <v>71</v>
      </c>
      <c r="H1095" s="12">
        <v>173</v>
      </c>
      <c r="I1095" s="12">
        <v>74</v>
      </c>
      <c r="J1095" s="12">
        <v>74</v>
      </c>
      <c r="K1095" s="12">
        <v>65</v>
      </c>
      <c r="L1095" s="12">
        <v>64</v>
      </c>
      <c r="M1095" s="12">
        <v>69</v>
      </c>
      <c r="N1095" s="12">
        <v>71</v>
      </c>
      <c r="O1095" s="12">
        <v>52</v>
      </c>
      <c r="P1095" s="12">
        <v>63</v>
      </c>
      <c r="Q1095" s="12">
        <v>1</v>
      </c>
      <c r="R1095" s="12">
        <f t="shared" si="34"/>
        <v>3</v>
      </c>
      <c r="S1095" s="12" t="str">
        <f t="shared" si="35"/>
        <v>713</v>
      </c>
    </row>
    <row r="1096" spans="1:19" x14ac:dyDescent="0.25">
      <c r="A1096" s="8" t="s">
        <v>1767</v>
      </c>
      <c r="B1096" s="8" t="s">
        <v>1768</v>
      </c>
      <c r="C1096" s="8" t="s">
        <v>37</v>
      </c>
      <c r="D1096" s="8" t="s">
        <v>920</v>
      </c>
      <c r="E1096" s="12" t="s">
        <v>141</v>
      </c>
      <c r="F1096" s="12" t="s">
        <v>27</v>
      </c>
      <c r="G1096" s="12">
        <v>71</v>
      </c>
      <c r="H1096" s="12">
        <v>174</v>
      </c>
      <c r="I1096" s="12">
        <v>73</v>
      </c>
      <c r="J1096" s="12">
        <v>76</v>
      </c>
      <c r="K1096" s="12">
        <v>72</v>
      </c>
      <c r="L1096" s="12">
        <v>70</v>
      </c>
      <c r="M1096" s="12">
        <v>62</v>
      </c>
      <c r="N1096" s="12">
        <v>63</v>
      </c>
      <c r="O1096" s="12">
        <v>42</v>
      </c>
      <c r="P1096" s="12">
        <v>72</v>
      </c>
      <c r="Q1096" s="12">
        <v>0</v>
      </c>
      <c r="R1096" s="12">
        <f t="shared" si="34"/>
        <v>3</v>
      </c>
      <c r="S1096" s="12" t="str">
        <f t="shared" si="35"/>
        <v>713</v>
      </c>
    </row>
    <row r="1097" spans="1:19" x14ac:dyDescent="0.25">
      <c r="A1097" s="8" t="s">
        <v>2685</v>
      </c>
      <c r="B1097" s="8" t="s">
        <v>2686</v>
      </c>
      <c r="C1097" s="8" t="s">
        <v>37</v>
      </c>
      <c r="D1097" s="8" t="s">
        <v>387</v>
      </c>
      <c r="E1097" s="12" t="s">
        <v>52</v>
      </c>
      <c r="F1097" s="12" t="s">
        <v>23</v>
      </c>
      <c r="G1097" s="12">
        <v>71</v>
      </c>
      <c r="H1097" s="12">
        <v>187</v>
      </c>
      <c r="I1097" s="12">
        <v>58</v>
      </c>
      <c r="J1097" s="12">
        <v>57</v>
      </c>
      <c r="K1097" s="12">
        <v>67</v>
      </c>
      <c r="L1097" s="12">
        <v>57</v>
      </c>
      <c r="M1097" s="12">
        <v>50</v>
      </c>
      <c r="N1097" s="12">
        <v>50</v>
      </c>
      <c r="O1097" s="12">
        <v>69</v>
      </c>
      <c r="P1097" s="12">
        <v>41</v>
      </c>
      <c r="Q1097" s="12">
        <v>1</v>
      </c>
      <c r="R1097" s="12">
        <f t="shared" si="34"/>
        <v>4</v>
      </c>
      <c r="S1097" s="12" t="str">
        <f t="shared" si="35"/>
        <v>714</v>
      </c>
    </row>
    <row r="1098" spans="1:19" x14ac:dyDescent="0.25">
      <c r="A1098" s="8" t="s">
        <v>367</v>
      </c>
      <c r="B1098" s="8" t="s">
        <v>3551</v>
      </c>
      <c r="C1098" s="8" t="s">
        <v>94</v>
      </c>
      <c r="D1098" s="8" t="s">
        <v>1736</v>
      </c>
      <c r="E1098" s="12" t="s">
        <v>52</v>
      </c>
      <c r="F1098" s="12" t="s">
        <v>27</v>
      </c>
      <c r="G1098" s="12">
        <v>71</v>
      </c>
      <c r="H1098" s="12">
        <v>193</v>
      </c>
      <c r="I1098" s="12">
        <v>59</v>
      </c>
      <c r="J1098" s="12">
        <v>61</v>
      </c>
      <c r="K1098" s="12">
        <v>68</v>
      </c>
      <c r="L1098" s="12">
        <v>54</v>
      </c>
      <c r="M1098" s="12">
        <v>50</v>
      </c>
      <c r="N1098" s="12">
        <v>47</v>
      </c>
      <c r="O1098" s="12">
        <v>68</v>
      </c>
      <c r="P1098" s="12">
        <v>39</v>
      </c>
      <c r="Q1098" s="12">
        <v>1</v>
      </c>
      <c r="R1098" s="12">
        <f t="shared" si="34"/>
        <v>4</v>
      </c>
      <c r="S1098" s="12" t="str">
        <f t="shared" si="35"/>
        <v>714</v>
      </c>
    </row>
    <row r="1099" spans="1:19" x14ac:dyDescent="0.25">
      <c r="A1099" s="8" t="s">
        <v>4088</v>
      </c>
      <c r="B1099" s="8" t="s">
        <v>4111</v>
      </c>
      <c r="C1099" s="8" t="s">
        <v>425</v>
      </c>
      <c r="D1099" s="8" t="s">
        <v>6072</v>
      </c>
      <c r="E1099" s="12" t="s">
        <v>52</v>
      </c>
      <c r="F1099" s="12" t="s">
        <v>27</v>
      </c>
      <c r="G1099" s="12">
        <v>71</v>
      </c>
      <c r="H1099" s="12">
        <v>196</v>
      </c>
      <c r="I1099" s="12">
        <v>53</v>
      </c>
      <c r="J1099" s="12">
        <v>48</v>
      </c>
      <c r="K1099" s="12">
        <v>69</v>
      </c>
      <c r="L1099" s="12">
        <v>69</v>
      </c>
      <c r="M1099" s="12">
        <v>49</v>
      </c>
      <c r="N1099" s="12">
        <v>49</v>
      </c>
      <c r="O1099" s="12">
        <v>66</v>
      </c>
      <c r="P1099" s="12">
        <v>48</v>
      </c>
      <c r="Q1099" s="12">
        <v>2</v>
      </c>
      <c r="R1099" s="12">
        <f t="shared" si="34"/>
        <v>4</v>
      </c>
      <c r="S1099" s="12" t="str">
        <f t="shared" si="35"/>
        <v>714</v>
      </c>
    </row>
    <row r="1100" spans="1:19" x14ac:dyDescent="0.25">
      <c r="A1100" s="8" t="s">
        <v>503</v>
      </c>
      <c r="B1100" s="8" t="s">
        <v>4179</v>
      </c>
      <c r="C1100" s="8" t="s">
        <v>147</v>
      </c>
      <c r="D1100" s="8" t="s">
        <v>805</v>
      </c>
      <c r="E1100" s="12" t="s">
        <v>52</v>
      </c>
      <c r="F1100" s="12" t="s">
        <v>27</v>
      </c>
      <c r="G1100" s="12">
        <v>71</v>
      </c>
      <c r="H1100" s="12">
        <v>184</v>
      </c>
      <c r="I1100" s="12">
        <v>65</v>
      </c>
      <c r="J1100" s="12">
        <v>64</v>
      </c>
      <c r="K1100" s="12">
        <v>69</v>
      </c>
      <c r="L1100" s="12">
        <v>50</v>
      </c>
      <c r="M1100" s="12">
        <v>40</v>
      </c>
      <c r="N1100" s="12">
        <v>50</v>
      </c>
      <c r="O1100" s="12">
        <v>66</v>
      </c>
      <c r="P1100" s="12">
        <v>44</v>
      </c>
      <c r="Q1100" s="12">
        <v>1</v>
      </c>
      <c r="R1100" s="12">
        <f t="shared" si="34"/>
        <v>4</v>
      </c>
      <c r="S1100" s="12" t="str">
        <f t="shared" si="35"/>
        <v>714</v>
      </c>
    </row>
    <row r="1101" spans="1:19" x14ac:dyDescent="0.25">
      <c r="A1101" s="8" t="s">
        <v>1453</v>
      </c>
      <c r="B1101" s="8" t="s">
        <v>1772</v>
      </c>
      <c r="C1101" s="8" t="s">
        <v>626</v>
      </c>
      <c r="D1101" s="8" t="s">
        <v>626</v>
      </c>
      <c r="E1101" s="12" t="s">
        <v>52</v>
      </c>
      <c r="F1101" s="12" t="s">
        <v>27</v>
      </c>
      <c r="G1101" s="12">
        <v>71</v>
      </c>
      <c r="H1101" s="12">
        <v>193</v>
      </c>
      <c r="I1101" s="12">
        <v>54</v>
      </c>
      <c r="J1101" s="12">
        <v>53</v>
      </c>
      <c r="K1101" s="12">
        <v>68</v>
      </c>
      <c r="L1101" s="12">
        <v>58</v>
      </c>
      <c r="M1101" s="12">
        <v>50</v>
      </c>
      <c r="N1101" s="12">
        <v>52</v>
      </c>
      <c r="O1101" s="12">
        <v>68</v>
      </c>
      <c r="P1101" s="12">
        <v>40</v>
      </c>
      <c r="Q1101" s="12">
        <v>1</v>
      </c>
      <c r="R1101" s="12">
        <f t="shared" si="34"/>
        <v>4</v>
      </c>
      <c r="S1101" s="12" t="str">
        <f t="shared" si="35"/>
        <v>714</v>
      </c>
    </row>
    <row r="1102" spans="1:19" x14ac:dyDescent="0.25">
      <c r="A1102" s="8" t="s">
        <v>1773</v>
      </c>
      <c r="B1102" s="8" t="s">
        <v>1474</v>
      </c>
      <c r="C1102" s="8" t="s">
        <v>30</v>
      </c>
      <c r="D1102" s="8" t="s">
        <v>541</v>
      </c>
      <c r="E1102" s="12" t="s">
        <v>52</v>
      </c>
      <c r="F1102" s="12" t="s">
        <v>27</v>
      </c>
      <c r="G1102" s="12">
        <v>71</v>
      </c>
      <c r="H1102" s="12">
        <v>187</v>
      </c>
      <c r="I1102" s="12">
        <v>60</v>
      </c>
      <c r="J1102" s="12">
        <v>61</v>
      </c>
      <c r="K1102" s="12">
        <v>65</v>
      </c>
      <c r="L1102" s="12">
        <v>59</v>
      </c>
      <c r="M1102" s="12">
        <v>62</v>
      </c>
      <c r="N1102" s="12">
        <v>58</v>
      </c>
      <c r="O1102" s="12">
        <v>69</v>
      </c>
      <c r="P1102" s="12">
        <v>58</v>
      </c>
      <c r="Q1102" s="12">
        <v>1</v>
      </c>
      <c r="R1102" s="12">
        <f t="shared" si="34"/>
        <v>4</v>
      </c>
      <c r="S1102" s="12" t="str">
        <f t="shared" si="35"/>
        <v>714</v>
      </c>
    </row>
    <row r="1103" spans="1:19" x14ac:dyDescent="0.25">
      <c r="A1103" s="8" t="s">
        <v>1774</v>
      </c>
      <c r="B1103" s="8" t="s">
        <v>1775</v>
      </c>
      <c r="C1103" s="8" t="s">
        <v>179</v>
      </c>
      <c r="D1103" s="8" t="s">
        <v>1776</v>
      </c>
      <c r="E1103" s="12" t="s">
        <v>52</v>
      </c>
      <c r="F1103" s="12" t="s">
        <v>27</v>
      </c>
      <c r="G1103" s="12">
        <v>71</v>
      </c>
      <c r="H1103" s="12">
        <v>189</v>
      </c>
      <c r="I1103" s="12">
        <v>61</v>
      </c>
      <c r="J1103" s="12">
        <v>62</v>
      </c>
      <c r="K1103" s="12">
        <v>67</v>
      </c>
      <c r="L1103" s="12">
        <v>65</v>
      </c>
      <c r="M1103" s="12">
        <v>57</v>
      </c>
      <c r="N1103" s="12">
        <v>56</v>
      </c>
      <c r="O1103" s="12">
        <v>67</v>
      </c>
      <c r="P1103" s="12">
        <v>37</v>
      </c>
      <c r="Q1103" s="12">
        <v>2</v>
      </c>
      <c r="R1103" s="12">
        <f t="shared" si="34"/>
        <v>4</v>
      </c>
      <c r="S1103" s="12" t="str">
        <f t="shared" si="35"/>
        <v>714</v>
      </c>
    </row>
    <row r="1104" spans="1:19" x14ac:dyDescent="0.25">
      <c r="A1104" s="8" t="s">
        <v>499</v>
      </c>
      <c r="B1104" s="8" t="s">
        <v>1779</v>
      </c>
      <c r="C1104" s="8" t="s">
        <v>182</v>
      </c>
      <c r="D1104" s="8" t="s">
        <v>173</v>
      </c>
      <c r="E1104" s="12" t="s">
        <v>52</v>
      </c>
      <c r="F1104" s="12" t="s">
        <v>27</v>
      </c>
      <c r="G1104" s="12">
        <v>71</v>
      </c>
      <c r="H1104" s="12">
        <v>198</v>
      </c>
      <c r="I1104" s="12">
        <v>56</v>
      </c>
      <c r="J1104" s="12">
        <v>54</v>
      </c>
      <c r="K1104" s="12">
        <v>67</v>
      </c>
      <c r="L1104" s="12">
        <v>68</v>
      </c>
      <c r="M1104" s="12">
        <v>41</v>
      </c>
      <c r="N1104" s="12">
        <v>41</v>
      </c>
      <c r="O1104" s="12">
        <v>69</v>
      </c>
      <c r="P1104" s="12">
        <v>39</v>
      </c>
      <c r="Q1104" s="12">
        <v>2</v>
      </c>
      <c r="R1104" s="12">
        <f t="shared" si="34"/>
        <v>4</v>
      </c>
      <c r="S1104" s="12" t="str">
        <f t="shared" si="35"/>
        <v>714</v>
      </c>
    </row>
    <row r="1105" spans="1:19" x14ac:dyDescent="0.25">
      <c r="A1105" s="8" t="s">
        <v>1780</v>
      </c>
      <c r="B1105" s="8" t="s">
        <v>1781</v>
      </c>
      <c r="C1105" s="8" t="s">
        <v>94</v>
      </c>
      <c r="D1105" s="8" t="s">
        <v>455</v>
      </c>
      <c r="E1105" s="12" t="s">
        <v>52</v>
      </c>
      <c r="F1105" s="12" t="s">
        <v>27</v>
      </c>
      <c r="G1105" s="12">
        <v>71</v>
      </c>
      <c r="H1105" s="12">
        <v>187</v>
      </c>
      <c r="I1105" s="12">
        <v>55</v>
      </c>
      <c r="J1105" s="12">
        <v>49</v>
      </c>
      <c r="K1105" s="12">
        <v>67</v>
      </c>
      <c r="L1105" s="12">
        <v>52</v>
      </c>
      <c r="M1105" s="12">
        <v>57</v>
      </c>
      <c r="N1105" s="12">
        <v>58</v>
      </c>
      <c r="O1105" s="12">
        <v>69</v>
      </c>
      <c r="P1105" s="12">
        <v>43</v>
      </c>
      <c r="Q1105" s="12">
        <v>0</v>
      </c>
      <c r="R1105" s="12">
        <f t="shared" si="34"/>
        <v>4</v>
      </c>
      <c r="S1105" s="12" t="str">
        <f t="shared" si="35"/>
        <v>714</v>
      </c>
    </row>
    <row r="1106" spans="1:19" x14ac:dyDescent="0.25">
      <c r="A1106" s="8" t="s">
        <v>608</v>
      </c>
      <c r="B1106" s="8" t="s">
        <v>1300</v>
      </c>
      <c r="C1106" s="8" t="s">
        <v>78</v>
      </c>
      <c r="D1106" s="8" t="s">
        <v>471</v>
      </c>
      <c r="E1106" s="12" t="s">
        <v>52</v>
      </c>
      <c r="F1106" s="12" t="s">
        <v>23</v>
      </c>
      <c r="G1106" s="12">
        <v>71</v>
      </c>
      <c r="H1106" s="12">
        <v>190</v>
      </c>
      <c r="I1106" s="12">
        <v>59</v>
      </c>
      <c r="J1106" s="12">
        <v>56</v>
      </c>
      <c r="K1106" s="12">
        <v>68</v>
      </c>
      <c r="L1106" s="12">
        <v>56</v>
      </c>
      <c r="M1106" s="12">
        <v>54</v>
      </c>
      <c r="N1106" s="12">
        <v>57</v>
      </c>
      <c r="O1106" s="12">
        <v>68</v>
      </c>
      <c r="P1106" s="12">
        <v>38</v>
      </c>
      <c r="Q1106" s="12">
        <v>1</v>
      </c>
      <c r="R1106" s="12">
        <f t="shared" si="34"/>
        <v>4</v>
      </c>
      <c r="S1106" s="12" t="str">
        <f t="shared" si="35"/>
        <v>714</v>
      </c>
    </row>
    <row r="1107" spans="1:19" x14ac:dyDescent="0.25">
      <c r="A1107" s="8" t="s">
        <v>463</v>
      </c>
      <c r="B1107" s="8" t="s">
        <v>1783</v>
      </c>
      <c r="C1107" s="8" t="s">
        <v>87</v>
      </c>
      <c r="D1107" s="8" t="s">
        <v>6072</v>
      </c>
      <c r="E1107" s="12" t="s">
        <v>52</v>
      </c>
      <c r="F1107" s="12" t="s">
        <v>27</v>
      </c>
      <c r="G1107" s="12">
        <v>71</v>
      </c>
      <c r="H1107" s="12">
        <v>190</v>
      </c>
      <c r="I1107" s="12">
        <v>69</v>
      </c>
      <c r="J1107" s="12">
        <v>66</v>
      </c>
      <c r="K1107" s="12">
        <v>69</v>
      </c>
      <c r="L1107" s="12">
        <v>56</v>
      </c>
      <c r="M1107" s="12">
        <v>49</v>
      </c>
      <c r="N1107" s="12">
        <v>51</v>
      </c>
      <c r="O1107" s="12">
        <v>66</v>
      </c>
      <c r="P1107" s="12">
        <v>37</v>
      </c>
      <c r="Q1107" s="12">
        <v>2</v>
      </c>
      <c r="R1107" s="12">
        <f t="shared" si="34"/>
        <v>4</v>
      </c>
      <c r="S1107" s="12" t="str">
        <f t="shared" si="35"/>
        <v>714</v>
      </c>
    </row>
    <row r="1108" spans="1:19" x14ac:dyDescent="0.25">
      <c r="A1108" s="8" t="s">
        <v>4033</v>
      </c>
      <c r="B1108" s="8" t="s">
        <v>4034</v>
      </c>
      <c r="C1108" s="8" t="s">
        <v>241</v>
      </c>
      <c r="D1108" s="8" t="s">
        <v>153</v>
      </c>
      <c r="E1108" s="12" t="s">
        <v>52</v>
      </c>
      <c r="F1108" s="12" t="s">
        <v>27</v>
      </c>
      <c r="G1108" s="12">
        <v>71</v>
      </c>
      <c r="H1108" s="12">
        <v>189</v>
      </c>
      <c r="I1108" s="12">
        <v>61</v>
      </c>
      <c r="J1108" s="12">
        <v>60</v>
      </c>
      <c r="K1108" s="12">
        <v>68</v>
      </c>
      <c r="L1108" s="12">
        <v>58</v>
      </c>
      <c r="M1108" s="12">
        <v>56</v>
      </c>
      <c r="N1108" s="12">
        <v>56</v>
      </c>
      <c r="O1108" s="12">
        <v>67</v>
      </c>
      <c r="P1108" s="12">
        <v>39</v>
      </c>
      <c r="Q1108" s="12">
        <v>1</v>
      </c>
      <c r="R1108" s="12">
        <f t="shared" si="34"/>
        <v>4</v>
      </c>
      <c r="S1108" s="12" t="str">
        <f t="shared" si="35"/>
        <v>714</v>
      </c>
    </row>
    <row r="1109" spans="1:19" x14ac:dyDescent="0.25">
      <c r="A1109" s="8" t="s">
        <v>1200</v>
      </c>
      <c r="B1109" s="8" t="s">
        <v>1785</v>
      </c>
      <c r="C1109" s="8" t="s">
        <v>348</v>
      </c>
      <c r="D1109" s="8" t="s">
        <v>467</v>
      </c>
      <c r="E1109" s="12" t="s">
        <v>52</v>
      </c>
      <c r="F1109" s="12" t="s">
        <v>27</v>
      </c>
      <c r="G1109" s="12">
        <v>71</v>
      </c>
      <c r="H1109" s="12">
        <v>191</v>
      </c>
      <c r="I1109" s="12">
        <v>54</v>
      </c>
      <c r="J1109" s="12">
        <v>52</v>
      </c>
      <c r="K1109" s="12">
        <v>65</v>
      </c>
      <c r="L1109" s="12">
        <v>60</v>
      </c>
      <c r="M1109" s="12">
        <v>55</v>
      </c>
      <c r="N1109" s="12">
        <v>55</v>
      </c>
      <c r="O1109" s="12">
        <v>70</v>
      </c>
      <c r="P1109" s="12">
        <v>47</v>
      </c>
      <c r="Q1109" s="12">
        <v>1</v>
      </c>
      <c r="R1109" s="12">
        <f t="shared" si="34"/>
        <v>4</v>
      </c>
      <c r="S1109" s="12" t="str">
        <f t="shared" si="35"/>
        <v>714</v>
      </c>
    </row>
    <row r="1110" spans="1:19" x14ac:dyDescent="0.25">
      <c r="A1110" s="8" t="s">
        <v>5151</v>
      </c>
      <c r="B1110" s="8" t="s">
        <v>5152</v>
      </c>
      <c r="C1110" s="8" t="s">
        <v>97</v>
      </c>
      <c r="D1110" s="8" t="s">
        <v>3948</v>
      </c>
      <c r="E1110" s="12" t="s">
        <v>52</v>
      </c>
      <c r="F1110" s="12" t="s">
        <v>27</v>
      </c>
      <c r="G1110" s="12">
        <v>71</v>
      </c>
      <c r="H1110" s="12">
        <v>198</v>
      </c>
      <c r="I1110" s="12">
        <v>59</v>
      </c>
      <c r="J1110" s="12">
        <v>58</v>
      </c>
      <c r="K1110" s="12">
        <v>71</v>
      </c>
      <c r="L1110" s="12">
        <v>58</v>
      </c>
      <c r="M1110" s="12">
        <v>47</v>
      </c>
      <c r="N1110" s="12">
        <v>48</v>
      </c>
      <c r="O1110" s="12">
        <v>64</v>
      </c>
      <c r="P1110" s="12">
        <v>50</v>
      </c>
      <c r="Q1110" s="12">
        <v>0</v>
      </c>
      <c r="R1110" s="12">
        <f t="shared" si="34"/>
        <v>4</v>
      </c>
      <c r="S1110" s="12" t="str">
        <f t="shared" si="35"/>
        <v>714</v>
      </c>
    </row>
    <row r="1111" spans="1:19" x14ac:dyDescent="0.25">
      <c r="A1111" s="8" t="s">
        <v>76</v>
      </c>
      <c r="B1111" s="8" t="s">
        <v>1786</v>
      </c>
      <c r="C1111" s="8" t="s">
        <v>3087</v>
      </c>
      <c r="D1111" s="8" t="s">
        <v>188</v>
      </c>
      <c r="E1111" s="12" t="s">
        <v>52</v>
      </c>
      <c r="F1111" s="12" t="s">
        <v>27</v>
      </c>
      <c r="G1111" s="12">
        <v>71</v>
      </c>
      <c r="H1111" s="12">
        <v>191</v>
      </c>
      <c r="I1111" s="12">
        <v>63</v>
      </c>
      <c r="J1111" s="12">
        <v>63</v>
      </c>
      <c r="K1111" s="12">
        <v>66</v>
      </c>
      <c r="L1111" s="12">
        <v>58</v>
      </c>
      <c r="M1111" s="12">
        <v>54</v>
      </c>
      <c r="N1111" s="12">
        <v>50</v>
      </c>
      <c r="O1111" s="12">
        <v>69</v>
      </c>
      <c r="P1111" s="12">
        <v>43</v>
      </c>
      <c r="Q1111" s="12">
        <v>0</v>
      </c>
      <c r="R1111" s="12">
        <f t="shared" si="34"/>
        <v>4</v>
      </c>
      <c r="S1111" s="12" t="str">
        <f t="shared" si="35"/>
        <v>714</v>
      </c>
    </row>
    <row r="1112" spans="1:19" x14ac:dyDescent="0.25">
      <c r="A1112" s="8" t="s">
        <v>1111</v>
      </c>
      <c r="B1112" s="8" t="s">
        <v>1112</v>
      </c>
      <c r="C1112" s="8" t="s">
        <v>799</v>
      </c>
      <c r="D1112" s="8" t="s">
        <v>183</v>
      </c>
      <c r="E1112" s="12" t="s">
        <v>52</v>
      </c>
      <c r="F1112" s="12" t="s">
        <v>27</v>
      </c>
      <c r="G1112" s="12">
        <v>71</v>
      </c>
      <c r="H1112" s="12">
        <v>190</v>
      </c>
      <c r="I1112" s="12">
        <v>63</v>
      </c>
      <c r="J1112" s="12">
        <v>64</v>
      </c>
      <c r="K1112" s="12">
        <v>68</v>
      </c>
      <c r="L1112" s="12">
        <v>60</v>
      </c>
      <c r="M1112" s="12">
        <v>58</v>
      </c>
      <c r="N1112" s="12">
        <v>59</v>
      </c>
      <c r="O1112" s="12">
        <v>68</v>
      </c>
      <c r="P1112" s="12">
        <v>40</v>
      </c>
      <c r="Q1112" s="12">
        <v>1</v>
      </c>
      <c r="R1112" s="12">
        <f t="shared" si="34"/>
        <v>4</v>
      </c>
      <c r="S1112" s="12" t="str">
        <f t="shared" si="35"/>
        <v>714</v>
      </c>
    </row>
    <row r="1113" spans="1:19" x14ac:dyDescent="0.25">
      <c r="A1113" s="8" t="s">
        <v>1787</v>
      </c>
      <c r="B1113" s="8" t="s">
        <v>1213</v>
      </c>
      <c r="C1113" s="8" t="s">
        <v>171</v>
      </c>
      <c r="D1113" s="8" t="s">
        <v>537</v>
      </c>
      <c r="E1113" s="12" t="s">
        <v>22</v>
      </c>
      <c r="F1113" s="12" t="s">
        <v>27</v>
      </c>
      <c r="G1113" s="12">
        <v>70</v>
      </c>
      <c r="H1113" s="12">
        <v>185</v>
      </c>
      <c r="I1113" s="12">
        <v>75</v>
      </c>
      <c r="J1113" s="12">
        <v>73</v>
      </c>
      <c r="K1113" s="12">
        <v>73</v>
      </c>
      <c r="L1113" s="12">
        <v>72</v>
      </c>
      <c r="M1113" s="12">
        <v>70</v>
      </c>
      <c r="N1113" s="12">
        <v>66</v>
      </c>
      <c r="O1113" s="12">
        <v>71</v>
      </c>
      <c r="P1113" s="12">
        <v>22</v>
      </c>
      <c r="Q1113" s="12">
        <v>2</v>
      </c>
      <c r="R1113" s="12">
        <f t="shared" si="34"/>
        <v>1</v>
      </c>
      <c r="S1113" s="12" t="str">
        <f t="shared" si="35"/>
        <v>701</v>
      </c>
    </row>
    <row r="1114" spans="1:19" x14ac:dyDescent="0.25">
      <c r="A1114" s="8" t="s">
        <v>584</v>
      </c>
      <c r="B1114" s="8" t="s">
        <v>6062</v>
      </c>
      <c r="C1114" s="8" t="s">
        <v>147</v>
      </c>
      <c r="D1114" s="8" t="s">
        <v>1888</v>
      </c>
      <c r="E1114" s="12" t="s">
        <v>22</v>
      </c>
      <c r="F1114" s="12" t="s">
        <v>27</v>
      </c>
      <c r="G1114" s="12">
        <v>70</v>
      </c>
      <c r="H1114" s="12">
        <v>189</v>
      </c>
      <c r="I1114" s="12">
        <v>71</v>
      </c>
      <c r="J1114" s="12">
        <v>67</v>
      </c>
      <c r="K1114" s="12">
        <v>60</v>
      </c>
      <c r="L1114" s="12">
        <v>82</v>
      </c>
      <c r="M1114" s="12">
        <v>71</v>
      </c>
      <c r="N1114" s="12">
        <v>69</v>
      </c>
      <c r="O1114" s="12">
        <v>73</v>
      </c>
      <c r="P1114" s="12">
        <v>17</v>
      </c>
      <c r="Q1114" s="12">
        <v>1</v>
      </c>
      <c r="R1114" s="12">
        <f t="shared" si="34"/>
        <v>1</v>
      </c>
      <c r="S1114" s="12" t="str">
        <f t="shared" si="35"/>
        <v>701</v>
      </c>
    </row>
    <row r="1115" spans="1:19" x14ac:dyDescent="0.25">
      <c r="A1115" s="8" t="s">
        <v>1068</v>
      </c>
      <c r="B1115" s="8" t="s">
        <v>1789</v>
      </c>
      <c r="C1115" s="8" t="s">
        <v>655</v>
      </c>
      <c r="D1115" s="8" t="s">
        <v>6072</v>
      </c>
      <c r="E1115" s="12" t="s">
        <v>22</v>
      </c>
      <c r="F1115" s="12" t="s">
        <v>27</v>
      </c>
      <c r="G1115" s="12">
        <v>70</v>
      </c>
      <c r="H1115" s="12">
        <v>184</v>
      </c>
      <c r="I1115" s="12">
        <v>70</v>
      </c>
      <c r="J1115" s="12">
        <v>67</v>
      </c>
      <c r="K1115" s="12">
        <v>70</v>
      </c>
      <c r="L1115" s="12">
        <v>80</v>
      </c>
      <c r="M1115" s="12">
        <v>67</v>
      </c>
      <c r="N1115" s="12">
        <v>64</v>
      </c>
      <c r="O1115" s="12">
        <v>69</v>
      </c>
      <c r="P1115" s="12">
        <v>37</v>
      </c>
      <c r="Q1115" s="12">
        <v>2</v>
      </c>
      <c r="R1115" s="12">
        <f t="shared" si="34"/>
        <v>1</v>
      </c>
      <c r="S1115" s="12" t="str">
        <f t="shared" si="35"/>
        <v>701</v>
      </c>
    </row>
    <row r="1116" spans="1:19" x14ac:dyDescent="0.25">
      <c r="A1116" s="8" t="s">
        <v>1790</v>
      </c>
      <c r="B1116" s="8" t="s">
        <v>1791</v>
      </c>
      <c r="C1116" s="8" t="s">
        <v>94</v>
      </c>
      <c r="D1116" s="8" t="s">
        <v>807</v>
      </c>
      <c r="E1116" s="12" t="s">
        <v>22</v>
      </c>
      <c r="F1116" s="12" t="s">
        <v>27</v>
      </c>
      <c r="G1116" s="12">
        <v>70</v>
      </c>
      <c r="H1116" s="12">
        <v>180</v>
      </c>
      <c r="I1116" s="12">
        <v>69</v>
      </c>
      <c r="J1116" s="12">
        <v>69</v>
      </c>
      <c r="K1116" s="12">
        <v>72</v>
      </c>
      <c r="L1116" s="12">
        <v>70</v>
      </c>
      <c r="M1116" s="12">
        <v>67</v>
      </c>
      <c r="N1116" s="12">
        <v>64</v>
      </c>
      <c r="O1116" s="12">
        <v>70</v>
      </c>
      <c r="P1116" s="12">
        <v>34</v>
      </c>
      <c r="Q1116" s="12">
        <v>1</v>
      </c>
      <c r="R1116" s="12">
        <f t="shared" si="34"/>
        <v>1</v>
      </c>
      <c r="S1116" s="12" t="str">
        <f t="shared" si="35"/>
        <v>701</v>
      </c>
    </row>
    <row r="1117" spans="1:19" x14ac:dyDescent="0.25">
      <c r="B1117" s="8" t="s">
        <v>306</v>
      </c>
      <c r="C1117" s="8" t="s">
        <v>41</v>
      </c>
      <c r="D1117" s="8" t="s">
        <v>6361</v>
      </c>
      <c r="E1117" s="12" t="s">
        <v>22</v>
      </c>
      <c r="F1117" s="12" t="s">
        <v>27</v>
      </c>
      <c r="G1117" s="12">
        <v>70</v>
      </c>
      <c r="H1117" s="12">
        <v>174</v>
      </c>
      <c r="I1117" s="12">
        <v>71</v>
      </c>
      <c r="J1117" s="12">
        <v>73</v>
      </c>
      <c r="K1117" s="12">
        <v>71</v>
      </c>
      <c r="L1117" s="12">
        <v>62</v>
      </c>
      <c r="M1117" s="12">
        <v>69</v>
      </c>
      <c r="N1117" s="12">
        <v>72</v>
      </c>
      <c r="O1117" s="12">
        <v>73</v>
      </c>
      <c r="P1117" s="12">
        <v>28</v>
      </c>
      <c r="Q1117" s="12">
        <v>1</v>
      </c>
      <c r="R1117" s="12">
        <f t="shared" si="34"/>
        <v>1</v>
      </c>
      <c r="S1117" s="12" t="str">
        <f t="shared" si="35"/>
        <v>701</v>
      </c>
    </row>
    <row r="1118" spans="1:19" x14ac:dyDescent="0.25">
      <c r="A1118" s="8" t="s">
        <v>1129</v>
      </c>
      <c r="B1118" s="8" t="s">
        <v>1130</v>
      </c>
      <c r="C1118" s="8" t="s">
        <v>102</v>
      </c>
      <c r="D1118" s="8" t="s">
        <v>824</v>
      </c>
      <c r="E1118" s="12" t="s">
        <v>22</v>
      </c>
      <c r="F1118" s="12" t="s">
        <v>27</v>
      </c>
      <c r="G1118" s="12">
        <v>70</v>
      </c>
      <c r="H1118" s="12">
        <v>175</v>
      </c>
      <c r="I1118" s="12">
        <v>79</v>
      </c>
      <c r="J1118" s="12">
        <v>83</v>
      </c>
      <c r="K1118" s="12">
        <v>63</v>
      </c>
      <c r="L1118" s="12">
        <v>63</v>
      </c>
      <c r="M1118" s="12">
        <v>71</v>
      </c>
      <c r="N1118" s="12">
        <v>63</v>
      </c>
      <c r="O1118" s="12">
        <v>70</v>
      </c>
      <c r="P1118" s="12">
        <v>22</v>
      </c>
      <c r="Q1118" s="12">
        <v>1</v>
      </c>
      <c r="R1118" s="12">
        <f t="shared" si="34"/>
        <v>1</v>
      </c>
      <c r="S1118" s="12" t="str">
        <f t="shared" si="35"/>
        <v>701</v>
      </c>
    </row>
    <row r="1119" spans="1:19" x14ac:dyDescent="0.25">
      <c r="A1119" s="8" t="s">
        <v>4852</v>
      </c>
      <c r="B1119" s="8" t="s">
        <v>4853</v>
      </c>
      <c r="C1119" s="8" t="s">
        <v>799</v>
      </c>
      <c r="D1119" s="8" t="s">
        <v>442</v>
      </c>
      <c r="E1119" s="12" t="s">
        <v>22</v>
      </c>
      <c r="F1119" s="12" t="s">
        <v>27</v>
      </c>
      <c r="G1119" s="12">
        <v>70</v>
      </c>
      <c r="H1119" s="12">
        <v>186</v>
      </c>
      <c r="I1119" s="12">
        <v>75</v>
      </c>
      <c r="J1119" s="12">
        <v>73</v>
      </c>
      <c r="K1119" s="12">
        <v>70</v>
      </c>
      <c r="L1119" s="12">
        <v>74</v>
      </c>
      <c r="M1119" s="12">
        <v>68</v>
      </c>
      <c r="N1119" s="12">
        <v>62</v>
      </c>
      <c r="O1119" s="12">
        <v>71</v>
      </c>
      <c r="P1119" s="12">
        <v>23</v>
      </c>
      <c r="Q1119" s="12">
        <v>1</v>
      </c>
      <c r="R1119" s="12">
        <f t="shared" si="34"/>
        <v>1</v>
      </c>
      <c r="S1119" s="12" t="str">
        <f t="shared" si="35"/>
        <v>701</v>
      </c>
    </row>
    <row r="1120" spans="1:19" x14ac:dyDescent="0.25">
      <c r="A1120" s="8" t="s">
        <v>891</v>
      </c>
      <c r="B1120" s="8" t="s">
        <v>1192</v>
      </c>
      <c r="C1120" s="8" t="s">
        <v>1320</v>
      </c>
      <c r="D1120" s="8" t="s">
        <v>588</v>
      </c>
      <c r="E1120" s="12" t="s">
        <v>22</v>
      </c>
      <c r="F1120" s="12" t="s">
        <v>27</v>
      </c>
      <c r="G1120" s="12">
        <v>70</v>
      </c>
      <c r="H1120" s="12">
        <v>183</v>
      </c>
      <c r="I1120" s="12">
        <v>72</v>
      </c>
      <c r="J1120" s="12">
        <v>68</v>
      </c>
      <c r="K1120" s="12">
        <v>67</v>
      </c>
      <c r="L1120" s="12">
        <v>74</v>
      </c>
      <c r="M1120" s="12">
        <v>69</v>
      </c>
      <c r="N1120" s="12">
        <v>69</v>
      </c>
      <c r="O1120" s="12">
        <v>73</v>
      </c>
      <c r="P1120" s="12">
        <v>27</v>
      </c>
      <c r="Q1120" s="12">
        <v>1</v>
      </c>
      <c r="R1120" s="12">
        <f t="shared" si="34"/>
        <v>1</v>
      </c>
      <c r="S1120" s="12" t="str">
        <f t="shared" si="35"/>
        <v>701</v>
      </c>
    </row>
    <row r="1121" spans="1:19" x14ac:dyDescent="0.25">
      <c r="A1121" s="8" t="s">
        <v>1793</v>
      </c>
      <c r="B1121" s="8" t="s">
        <v>479</v>
      </c>
      <c r="C1121" s="8" t="s">
        <v>37</v>
      </c>
      <c r="D1121" s="8" t="s">
        <v>1752</v>
      </c>
      <c r="E1121" s="12" t="s">
        <v>22</v>
      </c>
      <c r="F1121" s="12" t="s">
        <v>27</v>
      </c>
      <c r="G1121" s="12">
        <v>70</v>
      </c>
      <c r="H1121" s="12">
        <v>186</v>
      </c>
      <c r="I1121" s="12">
        <v>72</v>
      </c>
      <c r="J1121" s="12">
        <v>70</v>
      </c>
      <c r="K1121" s="12">
        <v>66</v>
      </c>
      <c r="L1121" s="12">
        <v>64</v>
      </c>
      <c r="M1121" s="12">
        <v>70</v>
      </c>
      <c r="N1121" s="12">
        <v>66</v>
      </c>
      <c r="O1121" s="12">
        <v>73</v>
      </c>
      <c r="P1121" s="12">
        <v>37</v>
      </c>
      <c r="Q1121" s="12">
        <v>1</v>
      </c>
      <c r="R1121" s="12">
        <f t="shared" si="34"/>
        <v>1</v>
      </c>
      <c r="S1121" s="12" t="str">
        <f t="shared" si="35"/>
        <v>701</v>
      </c>
    </row>
    <row r="1122" spans="1:19" x14ac:dyDescent="0.25">
      <c r="A1122" s="8" t="s">
        <v>1794</v>
      </c>
      <c r="B1122" s="8" t="s">
        <v>804</v>
      </c>
      <c r="C1122" s="8" t="s">
        <v>87</v>
      </c>
      <c r="D1122" s="8" t="s">
        <v>920</v>
      </c>
      <c r="E1122" s="12" t="s">
        <v>22</v>
      </c>
      <c r="F1122" s="12" t="s">
        <v>27</v>
      </c>
      <c r="G1122" s="12">
        <v>70</v>
      </c>
      <c r="H1122" s="12">
        <v>186</v>
      </c>
      <c r="I1122" s="12">
        <v>63</v>
      </c>
      <c r="J1122" s="12">
        <v>62</v>
      </c>
      <c r="K1122" s="12">
        <v>71</v>
      </c>
      <c r="L1122" s="12">
        <v>84</v>
      </c>
      <c r="M1122" s="12">
        <v>69</v>
      </c>
      <c r="N1122" s="12">
        <v>62</v>
      </c>
      <c r="O1122" s="12">
        <v>71</v>
      </c>
      <c r="P1122" s="12">
        <v>29</v>
      </c>
      <c r="Q1122" s="12">
        <v>0</v>
      </c>
      <c r="R1122" s="12">
        <f t="shared" si="34"/>
        <v>1</v>
      </c>
      <c r="S1122" s="12" t="str">
        <f t="shared" si="35"/>
        <v>701</v>
      </c>
    </row>
    <row r="1123" spans="1:19" x14ac:dyDescent="0.25">
      <c r="A1123" s="8" t="s">
        <v>1068</v>
      </c>
      <c r="B1123" s="8" t="s">
        <v>4603</v>
      </c>
      <c r="C1123" s="8" t="s">
        <v>525</v>
      </c>
      <c r="D1123" s="8" t="s">
        <v>6072</v>
      </c>
      <c r="E1123" s="12" t="s">
        <v>22</v>
      </c>
      <c r="F1123" s="12" t="s">
        <v>27</v>
      </c>
      <c r="G1123" s="12">
        <v>70</v>
      </c>
      <c r="H1123" s="12">
        <v>188</v>
      </c>
      <c r="I1123" s="12">
        <v>72</v>
      </c>
      <c r="J1123" s="12">
        <v>70</v>
      </c>
      <c r="K1123" s="12">
        <v>64</v>
      </c>
      <c r="L1123" s="12">
        <v>76</v>
      </c>
      <c r="M1123" s="12">
        <v>67</v>
      </c>
      <c r="N1123" s="12">
        <v>67</v>
      </c>
      <c r="O1123" s="12">
        <v>69</v>
      </c>
      <c r="P1123" s="12">
        <v>35</v>
      </c>
      <c r="Q1123" s="12">
        <v>2</v>
      </c>
      <c r="R1123" s="12">
        <f t="shared" si="34"/>
        <v>1</v>
      </c>
      <c r="S1123" s="12" t="str">
        <f t="shared" si="35"/>
        <v>701</v>
      </c>
    </row>
    <row r="1124" spans="1:19" x14ac:dyDescent="0.25">
      <c r="A1124" s="8" t="s">
        <v>1324</v>
      </c>
      <c r="B1124" s="8" t="s">
        <v>1325</v>
      </c>
      <c r="C1124" s="8" t="s">
        <v>102</v>
      </c>
      <c r="D1124" s="8" t="s">
        <v>414</v>
      </c>
      <c r="E1124" s="12" t="s">
        <v>22</v>
      </c>
      <c r="F1124" s="12" t="s">
        <v>23</v>
      </c>
      <c r="G1124" s="12">
        <v>70</v>
      </c>
      <c r="H1124" s="12">
        <v>185</v>
      </c>
      <c r="I1124" s="12">
        <v>73</v>
      </c>
      <c r="J1124" s="12">
        <v>68</v>
      </c>
      <c r="K1124" s="12">
        <v>65</v>
      </c>
      <c r="L1124" s="12">
        <v>67</v>
      </c>
      <c r="M1124" s="12">
        <v>70</v>
      </c>
      <c r="N1124" s="12">
        <v>67</v>
      </c>
      <c r="O1124" s="12">
        <v>70</v>
      </c>
      <c r="P1124" s="12">
        <v>39</v>
      </c>
      <c r="Q1124" s="12">
        <v>1</v>
      </c>
      <c r="R1124" s="12">
        <f t="shared" si="34"/>
        <v>1</v>
      </c>
      <c r="S1124" s="12" t="str">
        <f t="shared" si="35"/>
        <v>701</v>
      </c>
    </row>
    <row r="1125" spans="1:19" x14ac:dyDescent="0.25">
      <c r="A1125" s="8" t="s">
        <v>1156</v>
      </c>
      <c r="B1125" s="8" t="s">
        <v>1795</v>
      </c>
      <c r="C1125" s="8" t="s">
        <v>20</v>
      </c>
      <c r="D1125" s="8" t="s">
        <v>1792</v>
      </c>
      <c r="E1125" s="12" t="s">
        <v>22</v>
      </c>
      <c r="F1125" s="12" t="s">
        <v>27</v>
      </c>
      <c r="G1125" s="12">
        <v>70</v>
      </c>
      <c r="H1125" s="12">
        <v>180</v>
      </c>
      <c r="I1125" s="12">
        <v>76</v>
      </c>
      <c r="J1125" s="12">
        <v>77</v>
      </c>
      <c r="K1125" s="12">
        <v>60</v>
      </c>
      <c r="L1125" s="12">
        <v>72</v>
      </c>
      <c r="M1125" s="12">
        <v>71</v>
      </c>
      <c r="N1125" s="12">
        <v>67</v>
      </c>
      <c r="O1125" s="12">
        <v>70</v>
      </c>
      <c r="P1125" s="12">
        <v>20</v>
      </c>
      <c r="Q1125" s="12">
        <v>1</v>
      </c>
      <c r="R1125" s="12">
        <f t="shared" si="34"/>
        <v>1</v>
      </c>
      <c r="S1125" s="12" t="str">
        <f t="shared" si="35"/>
        <v>701</v>
      </c>
    </row>
    <row r="1126" spans="1:19" x14ac:dyDescent="0.25">
      <c r="A1126" s="8" t="s">
        <v>985</v>
      </c>
      <c r="B1126" s="8" t="s">
        <v>1996</v>
      </c>
      <c r="C1126" s="8" t="s">
        <v>741</v>
      </c>
      <c r="D1126" s="8" t="s">
        <v>1820</v>
      </c>
      <c r="E1126" s="12" t="s">
        <v>22</v>
      </c>
      <c r="F1126" s="12" t="s">
        <v>27</v>
      </c>
      <c r="G1126" s="12">
        <v>70</v>
      </c>
      <c r="H1126" s="12">
        <v>185</v>
      </c>
      <c r="I1126" s="12">
        <v>75</v>
      </c>
      <c r="J1126" s="12">
        <v>70</v>
      </c>
      <c r="K1126" s="12">
        <v>71</v>
      </c>
      <c r="L1126" s="12">
        <v>77</v>
      </c>
      <c r="M1126" s="12">
        <v>66</v>
      </c>
      <c r="N1126" s="12">
        <v>62</v>
      </c>
      <c r="O1126" s="12">
        <v>71</v>
      </c>
      <c r="P1126" s="12">
        <v>28</v>
      </c>
      <c r="Q1126" s="12">
        <v>1</v>
      </c>
      <c r="R1126" s="12">
        <f t="shared" si="34"/>
        <v>1</v>
      </c>
      <c r="S1126" s="12" t="str">
        <f t="shared" si="35"/>
        <v>701</v>
      </c>
    </row>
    <row r="1127" spans="1:19" x14ac:dyDescent="0.25">
      <c r="A1127" s="8" t="s">
        <v>599</v>
      </c>
      <c r="B1127" s="8" t="s">
        <v>1796</v>
      </c>
      <c r="C1127" s="8" t="s">
        <v>37</v>
      </c>
      <c r="D1127" s="8" t="s">
        <v>920</v>
      </c>
      <c r="E1127" s="12" t="s">
        <v>22</v>
      </c>
      <c r="F1127" s="12" t="s">
        <v>27</v>
      </c>
      <c r="G1127" s="12">
        <v>70</v>
      </c>
      <c r="H1127" s="12">
        <v>179</v>
      </c>
      <c r="I1127" s="12">
        <v>74</v>
      </c>
      <c r="J1127" s="12">
        <v>73</v>
      </c>
      <c r="K1127" s="12">
        <v>65</v>
      </c>
      <c r="L1127" s="12">
        <v>65</v>
      </c>
      <c r="M1127" s="12">
        <v>68</v>
      </c>
      <c r="N1127" s="12">
        <v>70</v>
      </c>
      <c r="O1127" s="12">
        <v>67</v>
      </c>
      <c r="P1127" s="12">
        <v>34</v>
      </c>
      <c r="Q1127" s="12">
        <v>0</v>
      </c>
      <c r="R1127" s="12">
        <f t="shared" si="34"/>
        <v>1</v>
      </c>
      <c r="S1127" s="12" t="str">
        <f t="shared" si="35"/>
        <v>701</v>
      </c>
    </row>
    <row r="1128" spans="1:19" x14ac:dyDescent="0.25">
      <c r="A1128" s="8" t="s">
        <v>4304</v>
      </c>
      <c r="B1128" s="8" t="s">
        <v>44</v>
      </c>
      <c r="C1128" s="8" t="s">
        <v>46</v>
      </c>
      <c r="D1128" s="8" t="s">
        <v>761</v>
      </c>
      <c r="E1128" s="12" t="s">
        <v>22</v>
      </c>
      <c r="F1128" s="12" t="s">
        <v>27</v>
      </c>
      <c r="G1128" s="12">
        <v>70</v>
      </c>
      <c r="H1128" s="12">
        <v>185</v>
      </c>
      <c r="I1128" s="12">
        <v>71</v>
      </c>
      <c r="J1128" s="12">
        <v>72</v>
      </c>
      <c r="K1128" s="12">
        <v>73</v>
      </c>
      <c r="L1128" s="12">
        <v>80</v>
      </c>
      <c r="M1128" s="12">
        <v>66</v>
      </c>
      <c r="N1128" s="12">
        <v>55</v>
      </c>
      <c r="O1128" s="12">
        <v>75</v>
      </c>
      <c r="P1128" s="12">
        <v>28</v>
      </c>
      <c r="Q1128" s="12">
        <v>2</v>
      </c>
      <c r="R1128" s="12">
        <f t="shared" si="34"/>
        <v>1</v>
      </c>
      <c r="S1128" s="12" t="str">
        <f t="shared" si="35"/>
        <v>701</v>
      </c>
    </row>
    <row r="1129" spans="1:19" x14ac:dyDescent="0.25">
      <c r="A1129" s="8" t="s">
        <v>277</v>
      </c>
      <c r="B1129" s="8" t="s">
        <v>1797</v>
      </c>
      <c r="C1129" s="8" t="s">
        <v>41</v>
      </c>
      <c r="D1129" s="8" t="s">
        <v>379</v>
      </c>
      <c r="E1129" s="12" t="s">
        <v>22</v>
      </c>
      <c r="F1129" s="12" t="s">
        <v>27</v>
      </c>
      <c r="G1129" s="12">
        <v>70</v>
      </c>
      <c r="H1129" s="12">
        <v>185</v>
      </c>
      <c r="I1129" s="12">
        <v>71</v>
      </c>
      <c r="J1129" s="12">
        <v>69</v>
      </c>
      <c r="K1129" s="12">
        <v>69</v>
      </c>
      <c r="L1129" s="12">
        <v>77</v>
      </c>
      <c r="M1129" s="12">
        <v>69</v>
      </c>
      <c r="N1129" s="12">
        <v>65</v>
      </c>
      <c r="O1129" s="12">
        <v>75</v>
      </c>
      <c r="P1129" s="12">
        <v>27</v>
      </c>
      <c r="Q1129" s="12">
        <v>1</v>
      </c>
      <c r="R1129" s="12">
        <f t="shared" si="34"/>
        <v>1</v>
      </c>
      <c r="S1129" s="12" t="str">
        <f t="shared" si="35"/>
        <v>701</v>
      </c>
    </row>
    <row r="1130" spans="1:19" x14ac:dyDescent="0.25">
      <c r="A1130" s="8" t="s">
        <v>1272</v>
      </c>
      <c r="B1130" s="8" t="s">
        <v>5804</v>
      </c>
      <c r="C1130" s="8" t="s">
        <v>37</v>
      </c>
      <c r="D1130" s="8" t="s">
        <v>434</v>
      </c>
      <c r="E1130" s="12" t="s">
        <v>22</v>
      </c>
      <c r="F1130" s="12" t="s">
        <v>27</v>
      </c>
      <c r="G1130" s="12">
        <v>70</v>
      </c>
      <c r="H1130" s="12">
        <v>179</v>
      </c>
      <c r="I1130" s="12">
        <v>69</v>
      </c>
      <c r="J1130" s="12">
        <v>69</v>
      </c>
      <c r="K1130" s="12">
        <v>73</v>
      </c>
      <c r="L1130" s="12">
        <v>69</v>
      </c>
      <c r="M1130" s="12">
        <v>67</v>
      </c>
      <c r="N1130" s="12">
        <v>63</v>
      </c>
      <c r="O1130" s="12">
        <v>72</v>
      </c>
      <c r="P1130" s="12">
        <v>41</v>
      </c>
      <c r="Q1130" s="12">
        <v>1</v>
      </c>
      <c r="R1130" s="12">
        <f t="shared" si="34"/>
        <v>1</v>
      </c>
      <c r="S1130" s="12" t="str">
        <f t="shared" si="35"/>
        <v>701</v>
      </c>
    </row>
    <row r="1131" spans="1:19" x14ac:dyDescent="0.25">
      <c r="A1131" s="8" t="s">
        <v>1800</v>
      </c>
      <c r="B1131" s="8" t="s">
        <v>1801</v>
      </c>
      <c r="C1131" s="8" t="s">
        <v>182</v>
      </c>
      <c r="D1131" s="8" t="s">
        <v>6072</v>
      </c>
      <c r="E1131" s="12" t="s">
        <v>22</v>
      </c>
      <c r="F1131" s="12" t="s">
        <v>27</v>
      </c>
      <c r="G1131" s="12">
        <v>70</v>
      </c>
      <c r="H1131" s="12">
        <v>196</v>
      </c>
      <c r="I1131" s="12">
        <v>70</v>
      </c>
      <c r="J1131" s="12">
        <v>63</v>
      </c>
      <c r="K1131" s="12">
        <v>69</v>
      </c>
      <c r="L1131" s="12">
        <v>83</v>
      </c>
      <c r="M1131" s="12">
        <v>66</v>
      </c>
      <c r="N1131" s="12">
        <v>71</v>
      </c>
      <c r="O1131" s="12">
        <v>69</v>
      </c>
      <c r="P1131" s="12">
        <v>30</v>
      </c>
      <c r="Q1131" s="12">
        <v>2</v>
      </c>
      <c r="R1131" s="12">
        <f t="shared" si="34"/>
        <v>1</v>
      </c>
      <c r="S1131" s="12" t="str">
        <f t="shared" si="35"/>
        <v>701</v>
      </c>
    </row>
    <row r="1132" spans="1:19" x14ac:dyDescent="0.25">
      <c r="A1132" s="8" t="s">
        <v>710</v>
      </c>
      <c r="B1132" s="8" t="s">
        <v>2516</v>
      </c>
      <c r="C1132" s="8" t="s">
        <v>348</v>
      </c>
      <c r="D1132" s="8" t="s">
        <v>705</v>
      </c>
      <c r="E1132" s="12" t="s">
        <v>22</v>
      </c>
      <c r="F1132" s="12" t="s">
        <v>27</v>
      </c>
      <c r="G1132" s="12">
        <v>70</v>
      </c>
      <c r="H1132" s="12">
        <v>185</v>
      </c>
      <c r="I1132" s="12">
        <v>79</v>
      </c>
      <c r="J1132" s="12">
        <v>71</v>
      </c>
      <c r="K1132" s="12">
        <v>68</v>
      </c>
      <c r="L1132" s="12">
        <v>72</v>
      </c>
      <c r="M1132" s="12">
        <v>69</v>
      </c>
      <c r="N1132" s="12">
        <v>67</v>
      </c>
      <c r="O1132" s="12">
        <v>73</v>
      </c>
      <c r="P1132" s="12">
        <v>20</v>
      </c>
      <c r="Q1132" s="12">
        <v>1</v>
      </c>
      <c r="R1132" s="12">
        <f t="shared" si="34"/>
        <v>1</v>
      </c>
      <c r="S1132" s="12" t="str">
        <f t="shared" si="35"/>
        <v>701</v>
      </c>
    </row>
    <row r="1133" spans="1:19" x14ac:dyDescent="0.25">
      <c r="A1133" s="8" t="s">
        <v>928</v>
      </c>
      <c r="B1133" s="8" t="s">
        <v>1802</v>
      </c>
      <c r="C1133" s="8" t="s">
        <v>147</v>
      </c>
      <c r="D1133" s="8" t="s">
        <v>805</v>
      </c>
      <c r="E1133" s="12" t="s">
        <v>22</v>
      </c>
      <c r="F1133" s="12" t="s">
        <v>23</v>
      </c>
      <c r="G1133" s="12">
        <v>70</v>
      </c>
      <c r="H1133" s="12">
        <v>190</v>
      </c>
      <c r="I1133" s="12">
        <v>63</v>
      </c>
      <c r="J1133" s="12">
        <v>64</v>
      </c>
      <c r="K1133" s="12">
        <v>69</v>
      </c>
      <c r="L1133" s="12">
        <v>83</v>
      </c>
      <c r="M1133" s="12">
        <v>71</v>
      </c>
      <c r="N1133" s="12">
        <v>63</v>
      </c>
      <c r="O1133" s="12">
        <v>68</v>
      </c>
      <c r="P1133" s="12">
        <v>27</v>
      </c>
      <c r="Q1133" s="12">
        <v>1</v>
      </c>
      <c r="R1133" s="12">
        <f t="shared" si="34"/>
        <v>1</v>
      </c>
      <c r="S1133" s="12" t="str">
        <f t="shared" si="35"/>
        <v>701</v>
      </c>
    </row>
    <row r="1134" spans="1:19" x14ac:dyDescent="0.25">
      <c r="A1134" s="8" t="s">
        <v>76</v>
      </c>
      <c r="B1134" s="8" t="s">
        <v>1804</v>
      </c>
      <c r="C1134" s="8" t="s">
        <v>124</v>
      </c>
      <c r="D1134" s="8" t="s">
        <v>6072</v>
      </c>
      <c r="E1134" s="12" t="s">
        <v>22</v>
      </c>
      <c r="F1134" s="12" t="s">
        <v>27</v>
      </c>
      <c r="G1134" s="12">
        <v>70</v>
      </c>
      <c r="H1134" s="12">
        <v>193</v>
      </c>
      <c r="I1134" s="12">
        <v>72</v>
      </c>
      <c r="J1134" s="12">
        <v>64</v>
      </c>
      <c r="K1134" s="12">
        <v>69</v>
      </c>
      <c r="L1134" s="12">
        <v>82</v>
      </c>
      <c r="M1134" s="12">
        <v>68</v>
      </c>
      <c r="N1134" s="12">
        <v>63</v>
      </c>
      <c r="O1134" s="12">
        <v>69</v>
      </c>
      <c r="P1134" s="12">
        <v>31</v>
      </c>
      <c r="Q1134" s="12">
        <v>2</v>
      </c>
      <c r="R1134" s="12">
        <f t="shared" si="34"/>
        <v>1</v>
      </c>
      <c r="S1134" s="12" t="str">
        <f t="shared" si="35"/>
        <v>701</v>
      </c>
    </row>
    <row r="1135" spans="1:19" x14ac:dyDescent="0.25">
      <c r="A1135" s="8" t="s">
        <v>734</v>
      </c>
      <c r="B1135" s="8" t="s">
        <v>5946</v>
      </c>
      <c r="C1135" s="8" t="s">
        <v>2062</v>
      </c>
      <c r="D1135" s="8" t="s">
        <v>5794</v>
      </c>
      <c r="E1135" s="12" t="s">
        <v>22</v>
      </c>
      <c r="F1135" s="12" t="s">
        <v>27</v>
      </c>
      <c r="G1135" s="12">
        <v>70</v>
      </c>
      <c r="H1135" s="12">
        <v>186</v>
      </c>
      <c r="I1135" s="12">
        <v>69</v>
      </c>
      <c r="J1135" s="12">
        <v>65</v>
      </c>
      <c r="K1135" s="12">
        <v>68</v>
      </c>
      <c r="L1135" s="12">
        <v>73</v>
      </c>
      <c r="M1135" s="12">
        <v>68</v>
      </c>
      <c r="N1135" s="12">
        <v>64</v>
      </c>
      <c r="O1135" s="12">
        <v>71</v>
      </c>
      <c r="P1135" s="12">
        <v>33</v>
      </c>
      <c r="Q1135" s="12">
        <v>1</v>
      </c>
      <c r="R1135" s="12">
        <f t="shared" si="34"/>
        <v>1</v>
      </c>
      <c r="S1135" s="12" t="str">
        <f t="shared" si="35"/>
        <v>701</v>
      </c>
    </row>
    <row r="1136" spans="1:19" x14ac:dyDescent="0.25">
      <c r="A1136" s="8" t="s">
        <v>2787</v>
      </c>
      <c r="B1136" s="8" t="s">
        <v>2889</v>
      </c>
      <c r="C1136" s="8" t="s">
        <v>41</v>
      </c>
      <c r="D1136" s="8" t="s">
        <v>464</v>
      </c>
      <c r="E1136" s="12" t="s">
        <v>22</v>
      </c>
      <c r="F1136" s="12" t="s">
        <v>23</v>
      </c>
      <c r="G1136" s="12">
        <v>70</v>
      </c>
      <c r="H1136" s="12">
        <v>172</v>
      </c>
      <c r="I1136" s="12">
        <v>79</v>
      </c>
      <c r="J1136" s="12">
        <v>81</v>
      </c>
      <c r="K1136" s="12">
        <v>61</v>
      </c>
      <c r="L1136" s="12">
        <v>63</v>
      </c>
      <c r="M1136" s="12">
        <v>72</v>
      </c>
      <c r="N1136" s="12">
        <v>66</v>
      </c>
      <c r="O1136" s="12">
        <v>72</v>
      </c>
      <c r="P1136" s="12">
        <v>20</v>
      </c>
      <c r="Q1136" s="12">
        <v>1</v>
      </c>
      <c r="R1136" s="12">
        <f t="shared" si="34"/>
        <v>1</v>
      </c>
      <c r="S1136" s="12" t="str">
        <f t="shared" si="35"/>
        <v>701</v>
      </c>
    </row>
    <row r="1137" spans="1:19" x14ac:dyDescent="0.25">
      <c r="A1137" s="8" t="s">
        <v>4738</v>
      </c>
      <c r="B1137" s="8" t="s">
        <v>4739</v>
      </c>
      <c r="C1137" s="8" t="s">
        <v>30</v>
      </c>
      <c r="D1137" s="8" t="s">
        <v>588</v>
      </c>
      <c r="E1137" s="12" t="s">
        <v>22</v>
      </c>
      <c r="F1137" s="12" t="s">
        <v>23</v>
      </c>
      <c r="G1137" s="12">
        <v>70</v>
      </c>
      <c r="H1137" s="12">
        <v>182</v>
      </c>
      <c r="I1137" s="12">
        <v>74</v>
      </c>
      <c r="J1137" s="12">
        <v>74</v>
      </c>
      <c r="K1137" s="12">
        <v>60</v>
      </c>
      <c r="L1137" s="12">
        <v>65</v>
      </c>
      <c r="M1137" s="12">
        <v>73</v>
      </c>
      <c r="N1137" s="12">
        <v>63</v>
      </c>
      <c r="O1137" s="12">
        <v>70</v>
      </c>
      <c r="P1137" s="12">
        <v>32</v>
      </c>
      <c r="Q1137" s="12">
        <v>1</v>
      </c>
      <c r="R1137" s="12">
        <f t="shared" si="34"/>
        <v>1</v>
      </c>
      <c r="S1137" s="12" t="str">
        <f t="shared" si="35"/>
        <v>701</v>
      </c>
    </row>
    <row r="1138" spans="1:19" x14ac:dyDescent="0.25">
      <c r="A1138" s="8" t="s">
        <v>687</v>
      </c>
      <c r="B1138" s="8" t="s">
        <v>39</v>
      </c>
      <c r="C1138" s="8" t="s">
        <v>41</v>
      </c>
      <c r="D1138" s="8" t="s">
        <v>379</v>
      </c>
      <c r="E1138" s="12" t="s">
        <v>22</v>
      </c>
      <c r="F1138" s="12" t="s">
        <v>23</v>
      </c>
      <c r="G1138" s="12">
        <v>70</v>
      </c>
      <c r="H1138" s="12">
        <v>190</v>
      </c>
      <c r="I1138" s="12">
        <v>69</v>
      </c>
      <c r="J1138" s="12">
        <v>67</v>
      </c>
      <c r="K1138" s="12">
        <v>68</v>
      </c>
      <c r="L1138" s="12">
        <v>73</v>
      </c>
      <c r="M1138" s="12">
        <v>69</v>
      </c>
      <c r="N1138" s="12">
        <v>66</v>
      </c>
      <c r="O1138" s="12">
        <v>73</v>
      </c>
      <c r="P1138" s="12">
        <v>38</v>
      </c>
      <c r="Q1138" s="12">
        <v>1</v>
      </c>
      <c r="R1138" s="12">
        <f t="shared" si="34"/>
        <v>1</v>
      </c>
      <c r="S1138" s="12" t="str">
        <f t="shared" si="35"/>
        <v>701</v>
      </c>
    </row>
    <row r="1139" spans="1:19" x14ac:dyDescent="0.25">
      <c r="A1139" s="8" t="s">
        <v>1298</v>
      </c>
      <c r="B1139" s="8" t="s">
        <v>1822</v>
      </c>
      <c r="C1139" s="8" t="s">
        <v>87</v>
      </c>
      <c r="D1139" s="8" t="s">
        <v>6072</v>
      </c>
      <c r="E1139" s="12" t="s">
        <v>43</v>
      </c>
      <c r="F1139" s="12" t="s">
        <v>27</v>
      </c>
      <c r="G1139" s="12">
        <v>70</v>
      </c>
      <c r="H1139" s="12">
        <v>175</v>
      </c>
      <c r="I1139" s="12">
        <v>80</v>
      </c>
      <c r="J1139" s="12">
        <v>74</v>
      </c>
      <c r="K1139" s="12">
        <v>69</v>
      </c>
      <c r="L1139" s="12">
        <v>53</v>
      </c>
      <c r="M1139" s="12">
        <v>73</v>
      </c>
      <c r="N1139" s="12">
        <v>71</v>
      </c>
      <c r="O1139" s="12">
        <v>62</v>
      </c>
      <c r="P1139" s="12">
        <v>36</v>
      </c>
      <c r="Q1139" s="12">
        <v>2</v>
      </c>
      <c r="R1139" s="12">
        <f t="shared" si="34"/>
        <v>1</v>
      </c>
      <c r="S1139" s="12" t="str">
        <f t="shared" si="35"/>
        <v>701</v>
      </c>
    </row>
    <row r="1140" spans="1:19" x14ac:dyDescent="0.25">
      <c r="A1140" s="8" t="s">
        <v>1518</v>
      </c>
      <c r="B1140" s="8" t="s">
        <v>1566</v>
      </c>
      <c r="C1140" s="8" t="s">
        <v>61</v>
      </c>
      <c r="D1140" s="8" t="s">
        <v>442</v>
      </c>
      <c r="E1140" s="12" t="s">
        <v>43</v>
      </c>
      <c r="F1140" s="12" t="s">
        <v>23</v>
      </c>
      <c r="G1140" s="12">
        <v>70</v>
      </c>
      <c r="H1140" s="12">
        <v>165</v>
      </c>
      <c r="I1140" s="12">
        <v>84</v>
      </c>
      <c r="J1140" s="12">
        <v>86</v>
      </c>
      <c r="K1140" s="12">
        <v>65</v>
      </c>
      <c r="L1140" s="12">
        <v>53</v>
      </c>
      <c r="M1140" s="12">
        <v>70</v>
      </c>
      <c r="N1140" s="12">
        <v>69</v>
      </c>
      <c r="O1140" s="12">
        <v>59</v>
      </c>
      <c r="P1140" s="12">
        <v>32</v>
      </c>
      <c r="Q1140" s="12">
        <v>1</v>
      </c>
      <c r="R1140" s="12">
        <f t="shared" si="34"/>
        <v>1</v>
      </c>
      <c r="S1140" s="12" t="str">
        <f t="shared" si="35"/>
        <v>701</v>
      </c>
    </row>
    <row r="1141" spans="1:19" x14ac:dyDescent="0.25">
      <c r="A1141" s="8" t="s">
        <v>3861</v>
      </c>
      <c r="B1141" s="8" t="s">
        <v>150</v>
      </c>
      <c r="C1141" s="8" t="s">
        <v>1183</v>
      </c>
      <c r="D1141" s="8" t="s">
        <v>6072</v>
      </c>
      <c r="E1141" s="12" t="s">
        <v>43</v>
      </c>
      <c r="F1141" s="12" t="s">
        <v>27</v>
      </c>
      <c r="G1141" s="12">
        <v>70</v>
      </c>
      <c r="H1141" s="12">
        <v>182</v>
      </c>
      <c r="I1141" s="12">
        <v>79</v>
      </c>
      <c r="J1141" s="12">
        <v>78</v>
      </c>
      <c r="K1141" s="12">
        <v>69</v>
      </c>
      <c r="L1141" s="12">
        <v>60</v>
      </c>
      <c r="M1141" s="12">
        <v>69</v>
      </c>
      <c r="N1141" s="12">
        <v>68</v>
      </c>
      <c r="O1141" s="12">
        <v>69</v>
      </c>
      <c r="P1141" s="12">
        <v>25</v>
      </c>
      <c r="Q1141" s="12">
        <v>2</v>
      </c>
      <c r="R1141" s="12">
        <f t="shared" si="34"/>
        <v>1</v>
      </c>
      <c r="S1141" s="12" t="str">
        <f t="shared" si="35"/>
        <v>701</v>
      </c>
    </row>
    <row r="1142" spans="1:19" x14ac:dyDescent="0.25">
      <c r="A1142" s="8" t="s">
        <v>538</v>
      </c>
      <c r="B1142" s="8" t="s">
        <v>1812</v>
      </c>
      <c r="C1142" s="8" t="s">
        <v>182</v>
      </c>
      <c r="D1142" s="8" t="s">
        <v>824</v>
      </c>
      <c r="E1142" s="12" t="s">
        <v>43</v>
      </c>
      <c r="F1142" s="12" t="s">
        <v>27</v>
      </c>
      <c r="G1142" s="12">
        <v>70</v>
      </c>
      <c r="H1142" s="12">
        <v>178</v>
      </c>
      <c r="I1142" s="12">
        <v>82</v>
      </c>
      <c r="J1142" s="12">
        <v>84</v>
      </c>
      <c r="K1142" s="12">
        <v>68</v>
      </c>
      <c r="L1142" s="12">
        <v>52</v>
      </c>
      <c r="M1142" s="12">
        <v>71</v>
      </c>
      <c r="N1142" s="12">
        <v>67</v>
      </c>
      <c r="O1142" s="12">
        <v>69</v>
      </c>
      <c r="P1142" s="12">
        <v>29</v>
      </c>
      <c r="Q1142" s="12">
        <v>2</v>
      </c>
      <c r="R1142" s="12">
        <f t="shared" si="34"/>
        <v>1</v>
      </c>
      <c r="S1142" s="12" t="str">
        <f t="shared" si="35"/>
        <v>701</v>
      </c>
    </row>
    <row r="1143" spans="1:19" x14ac:dyDescent="0.25">
      <c r="A1143" s="8" t="s">
        <v>346</v>
      </c>
      <c r="B1143" s="8" t="s">
        <v>1813</v>
      </c>
      <c r="C1143" s="8" t="s">
        <v>644</v>
      </c>
      <c r="D1143" s="8" t="s">
        <v>551</v>
      </c>
      <c r="E1143" s="12" t="s">
        <v>43</v>
      </c>
      <c r="F1143" s="12" t="s">
        <v>27</v>
      </c>
      <c r="G1143" s="12">
        <v>70</v>
      </c>
      <c r="H1143" s="12">
        <v>185</v>
      </c>
      <c r="I1143" s="12">
        <v>78</v>
      </c>
      <c r="J1143" s="12">
        <v>80</v>
      </c>
      <c r="K1143" s="12">
        <v>69</v>
      </c>
      <c r="L1143" s="12">
        <v>71</v>
      </c>
      <c r="M1143" s="12">
        <v>65</v>
      </c>
      <c r="N1143" s="12">
        <v>68</v>
      </c>
      <c r="O1143" s="12">
        <v>69</v>
      </c>
      <c r="P1143" s="12">
        <v>18</v>
      </c>
      <c r="Q1143" s="12">
        <v>1</v>
      </c>
      <c r="R1143" s="12">
        <f t="shared" si="34"/>
        <v>1</v>
      </c>
      <c r="S1143" s="12" t="str">
        <f t="shared" si="35"/>
        <v>701</v>
      </c>
    </row>
    <row r="1144" spans="1:19" x14ac:dyDescent="0.25">
      <c r="A1144" s="8" t="s">
        <v>1816</v>
      </c>
      <c r="B1144" s="8" t="s">
        <v>1817</v>
      </c>
      <c r="C1144" s="8" t="s">
        <v>587</v>
      </c>
      <c r="D1144" s="8" t="s">
        <v>1202</v>
      </c>
      <c r="E1144" s="12" t="s">
        <v>43</v>
      </c>
      <c r="F1144" s="12" t="s">
        <v>27</v>
      </c>
      <c r="G1144" s="12">
        <v>70</v>
      </c>
      <c r="H1144" s="12">
        <v>173</v>
      </c>
      <c r="I1144" s="12">
        <v>85</v>
      </c>
      <c r="J1144" s="12">
        <v>87</v>
      </c>
      <c r="K1144" s="12">
        <v>79</v>
      </c>
      <c r="L1144" s="12">
        <v>51</v>
      </c>
      <c r="M1144" s="12">
        <v>67</v>
      </c>
      <c r="N1144" s="12">
        <v>64</v>
      </c>
      <c r="O1144" s="12">
        <v>67</v>
      </c>
      <c r="P1144" s="12">
        <v>30</v>
      </c>
      <c r="Q1144" s="12">
        <v>1</v>
      </c>
      <c r="R1144" s="12">
        <f t="shared" si="34"/>
        <v>1</v>
      </c>
      <c r="S1144" s="12" t="str">
        <f t="shared" si="35"/>
        <v>701</v>
      </c>
    </row>
    <row r="1145" spans="1:19" x14ac:dyDescent="0.25">
      <c r="A1145" s="8" t="s">
        <v>3593</v>
      </c>
      <c r="B1145" s="8" t="s">
        <v>6780</v>
      </c>
      <c r="C1145" s="8" t="s">
        <v>801</v>
      </c>
      <c r="D1145" s="8" t="s">
        <v>6072</v>
      </c>
      <c r="E1145" s="12" t="s">
        <v>43</v>
      </c>
      <c r="F1145" s="12" t="s">
        <v>27</v>
      </c>
      <c r="G1145" s="12">
        <v>70</v>
      </c>
      <c r="H1145" s="12">
        <v>163</v>
      </c>
      <c r="I1145" s="12">
        <v>71</v>
      </c>
      <c r="J1145" s="12">
        <v>77</v>
      </c>
      <c r="K1145" s="12">
        <v>75</v>
      </c>
      <c r="L1145" s="12">
        <v>53</v>
      </c>
      <c r="M1145" s="12">
        <v>72</v>
      </c>
      <c r="N1145" s="12">
        <v>70</v>
      </c>
      <c r="O1145" s="12">
        <v>69</v>
      </c>
      <c r="P1145" s="12">
        <v>36</v>
      </c>
      <c r="Q1145" s="12">
        <v>2</v>
      </c>
      <c r="R1145" s="12">
        <f t="shared" si="34"/>
        <v>1</v>
      </c>
      <c r="S1145" s="12" t="str">
        <f t="shared" si="35"/>
        <v>701</v>
      </c>
    </row>
    <row r="1146" spans="1:19" x14ac:dyDescent="0.25">
      <c r="A1146" s="8" t="s">
        <v>4041</v>
      </c>
      <c r="B1146" s="8" t="s">
        <v>2103</v>
      </c>
      <c r="C1146" s="8" t="s">
        <v>787</v>
      </c>
      <c r="D1146" s="8" t="s">
        <v>517</v>
      </c>
      <c r="E1146" s="12" t="s">
        <v>43</v>
      </c>
      <c r="F1146" s="12" t="s">
        <v>27</v>
      </c>
      <c r="G1146" s="12">
        <v>70</v>
      </c>
      <c r="H1146" s="12">
        <v>180</v>
      </c>
      <c r="I1146" s="12">
        <v>74</v>
      </c>
      <c r="J1146" s="12">
        <v>74</v>
      </c>
      <c r="K1146" s="12">
        <v>68</v>
      </c>
      <c r="L1146" s="12">
        <v>61</v>
      </c>
      <c r="M1146" s="12">
        <v>75</v>
      </c>
      <c r="N1146" s="12">
        <v>68</v>
      </c>
      <c r="O1146" s="12">
        <v>68</v>
      </c>
      <c r="P1146" s="12">
        <v>32</v>
      </c>
      <c r="Q1146" s="12">
        <v>1</v>
      </c>
      <c r="R1146" s="12">
        <f t="shared" si="34"/>
        <v>1</v>
      </c>
      <c r="S1146" s="12" t="str">
        <f t="shared" si="35"/>
        <v>701</v>
      </c>
    </row>
    <row r="1147" spans="1:19" x14ac:dyDescent="0.25">
      <c r="A1147" s="8" t="s">
        <v>1061</v>
      </c>
      <c r="B1147" s="8" t="s">
        <v>2029</v>
      </c>
      <c r="C1147" s="8" t="s">
        <v>179</v>
      </c>
      <c r="D1147" s="8" t="s">
        <v>807</v>
      </c>
      <c r="E1147" s="12" t="s">
        <v>43</v>
      </c>
      <c r="F1147" s="12" t="s">
        <v>27</v>
      </c>
      <c r="G1147" s="12">
        <v>70</v>
      </c>
      <c r="H1147" s="12">
        <v>184</v>
      </c>
      <c r="I1147" s="12">
        <v>84</v>
      </c>
      <c r="J1147" s="12">
        <v>79</v>
      </c>
      <c r="K1147" s="12">
        <v>65</v>
      </c>
      <c r="L1147" s="12">
        <v>62</v>
      </c>
      <c r="M1147" s="12">
        <v>73</v>
      </c>
      <c r="N1147" s="12">
        <v>65</v>
      </c>
      <c r="O1147" s="12">
        <v>60</v>
      </c>
      <c r="P1147" s="12">
        <v>25</v>
      </c>
      <c r="Q1147" s="12">
        <v>2</v>
      </c>
      <c r="R1147" s="12">
        <f t="shared" si="34"/>
        <v>1</v>
      </c>
      <c r="S1147" s="12" t="str">
        <f t="shared" si="35"/>
        <v>701</v>
      </c>
    </row>
    <row r="1148" spans="1:19" x14ac:dyDescent="0.25">
      <c r="A1148" s="8" t="s">
        <v>1124</v>
      </c>
      <c r="B1148" s="8" t="s">
        <v>5489</v>
      </c>
      <c r="C1148" s="8" t="s">
        <v>124</v>
      </c>
      <c r="D1148" s="8" t="s">
        <v>1820</v>
      </c>
      <c r="E1148" s="12" t="s">
        <v>43</v>
      </c>
      <c r="F1148" s="12" t="s">
        <v>27</v>
      </c>
      <c r="G1148" s="12">
        <v>70</v>
      </c>
      <c r="H1148" s="12">
        <v>185</v>
      </c>
      <c r="I1148" s="12">
        <v>76</v>
      </c>
      <c r="J1148" s="12">
        <v>71</v>
      </c>
      <c r="K1148" s="12">
        <v>63</v>
      </c>
      <c r="L1148" s="12">
        <v>70</v>
      </c>
      <c r="M1148" s="12">
        <v>69</v>
      </c>
      <c r="N1148" s="12">
        <v>68</v>
      </c>
      <c r="O1148" s="12">
        <v>68</v>
      </c>
      <c r="P1148" s="12">
        <v>34</v>
      </c>
      <c r="Q1148" s="12">
        <v>1</v>
      </c>
      <c r="R1148" s="12">
        <f t="shared" si="34"/>
        <v>1</v>
      </c>
      <c r="S1148" s="12" t="str">
        <f t="shared" si="35"/>
        <v>701</v>
      </c>
    </row>
    <row r="1149" spans="1:19" x14ac:dyDescent="0.25">
      <c r="A1149" s="8" t="s">
        <v>793</v>
      </c>
      <c r="B1149" s="8" t="s">
        <v>4546</v>
      </c>
      <c r="C1149" s="8" t="s">
        <v>37</v>
      </c>
      <c r="D1149" s="8" t="s">
        <v>3928</v>
      </c>
      <c r="E1149" s="12" t="s">
        <v>43</v>
      </c>
      <c r="F1149" s="12" t="s">
        <v>27</v>
      </c>
      <c r="G1149" s="12">
        <v>70</v>
      </c>
      <c r="H1149" s="12">
        <v>174</v>
      </c>
      <c r="I1149" s="12">
        <v>77</v>
      </c>
      <c r="J1149" s="12">
        <v>79</v>
      </c>
      <c r="K1149" s="12">
        <v>68</v>
      </c>
      <c r="L1149" s="12">
        <v>51</v>
      </c>
      <c r="M1149" s="12">
        <v>70</v>
      </c>
      <c r="N1149" s="12">
        <v>64</v>
      </c>
      <c r="O1149" s="12">
        <v>73</v>
      </c>
      <c r="P1149" s="12">
        <v>33</v>
      </c>
      <c r="Q1149" s="12">
        <v>1</v>
      </c>
      <c r="R1149" s="12">
        <f t="shared" si="34"/>
        <v>1</v>
      </c>
      <c r="S1149" s="12" t="str">
        <f t="shared" si="35"/>
        <v>701</v>
      </c>
    </row>
    <row r="1150" spans="1:19" x14ac:dyDescent="0.25">
      <c r="A1150" s="8" t="s">
        <v>1187</v>
      </c>
      <c r="B1150" s="8" t="s">
        <v>1821</v>
      </c>
      <c r="C1150" s="8" t="s">
        <v>20</v>
      </c>
      <c r="D1150" s="8" t="s">
        <v>21</v>
      </c>
      <c r="E1150" s="12" t="s">
        <v>48</v>
      </c>
      <c r="F1150" s="12" t="s">
        <v>23</v>
      </c>
      <c r="G1150" s="12">
        <v>70</v>
      </c>
      <c r="H1150" s="12">
        <v>174</v>
      </c>
      <c r="I1150" s="12">
        <v>75</v>
      </c>
      <c r="J1150" s="12">
        <v>78</v>
      </c>
      <c r="K1150" s="12">
        <v>62</v>
      </c>
      <c r="L1150" s="12">
        <v>53</v>
      </c>
      <c r="M1150" s="12">
        <v>75</v>
      </c>
      <c r="N1150" s="12">
        <v>71</v>
      </c>
      <c r="O1150" s="12">
        <v>61</v>
      </c>
      <c r="P1150" s="12">
        <v>31</v>
      </c>
      <c r="Q1150" s="12">
        <v>2</v>
      </c>
      <c r="R1150" s="12">
        <f t="shared" si="34"/>
        <v>1</v>
      </c>
      <c r="S1150" s="12" t="str">
        <f t="shared" si="35"/>
        <v>701</v>
      </c>
    </row>
    <row r="1151" spans="1:19" x14ac:dyDescent="0.25">
      <c r="A1151" s="8" t="s">
        <v>4460</v>
      </c>
      <c r="B1151" s="8" t="s">
        <v>4602</v>
      </c>
      <c r="C1151" s="8" t="s">
        <v>525</v>
      </c>
      <c r="D1151" s="8" t="s">
        <v>6361</v>
      </c>
      <c r="E1151" s="12" t="s">
        <v>48</v>
      </c>
      <c r="F1151" s="12" t="s">
        <v>23</v>
      </c>
      <c r="G1151" s="12">
        <v>70</v>
      </c>
      <c r="H1151" s="12">
        <v>182</v>
      </c>
      <c r="I1151" s="12">
        <v>81</v>
      </c>
      <c r="J1151" s="12">
        <v>81</v>
      </c>
      <c r="K1151" s="12">
        <v>66</v>
      </c>
      <c r="L1151" s="12">
        <v>51</v>
      </c>
      <c r="M1151" s="12">
        <v>73</v>
      </c>
      <c r="N1151" s="12">
        <v>68</v>
      </c>
      <c r="O1151" s="12">
        <v>66</v>
      </c>
      <c r="P1151" s="12">
        <v>29</v>
      </c>
      <c r="Q1151" s="12">
        <v>2</v>
      </c>
      <c r="R1151" s="12">
        <f t="shared" si="34"/>
        <v>1</v>
      </c>
      <c r="S1151" s="12" t="str">
        <f t="shared" si="35"/>
        <v>701</v>
      </c>
    </row>
    <row r="1152" spans="1:19" x14ac:dyDescent="0.25">
      <c r="A1152" s="8" t="s">
        <v>1827</v>
      </c>
      <c r="B1152" s="8" t="s">
        <v>1828</v>
      </c>
      <c r="C1152" s="8" t="s">
        <v>398</v>
      </c>
      <c r="D1152" s="8" t="s">
        <v>6072</v>
      </c>
      <c r="E1152" s="12" t="s">
        <v>48</v>
      </c>
      <c r="F1152" s="12" t="s">
        <v>23</v>
      </c>
      <c r="G1152" s="12">
        <v>70</v>
      </c>
      <c r="H1152" s="12">
        <v>174</v>
      </c>
      <c r="I1152" s="12">
        <v>74</v>
      </c>
      <c r="J1152" s="12">
        <v>76</v>
      </c>
      <c r="K1152" s="12">
        <v>70</v>
      </c>
      <c r="L1152" s="12">
        <v>61</v>
      </c>
      <c r="M1152" s="12">
        <v>71</v>
      </c>
      <c r="N1152" s="12">
        <v>67</v>
      </c>
      <c r="O1152" s="12">
        <v>69</v>
      </c>
      <c r="P1152" s="12">
        <v>30</v>
      </c>
      <c r="Q1152" s="12">
        <v>2</v>
      </c>
      <c r="R1152" s="12">
        <f t="shared" si="34"/>
        <v>1</v>
      </c>
      <c r="S1152" s="12" t="str">
        <f t="shared" si="35"/>
        <v>701</v>
      </c>
    </row>
    <row r="1153" spans="1:19" x14ac:dyDescent="0.25">
      <c r="A1153" s="8" t="s">
        <v>1829</v>
      </c>
      <c r="B1153" s="8" t="s">
        <v>1830</v>
      </c>
      <c r="C1153" s="8" t="s">
        <v>398</v>
      </c>
      <c r="D1153" s="8" t="s">
        <v>222</v>
      </c>
      <c r="E1153" s="12" t="s">
        <v>48</v>
      </c>
      <c r="F1153" s="12" t="s">
        <v>27</v>
      </c>
      <c r="G1153" s="12">
        <v>70</v>
      </c>
      <c r="H1153" s="12">
        <v>181</v>
      </c>
      <c r="I1153" s="12">
        <v>83</v>
      </c>
      <c r="J1153" s="12">
        <v>79</v>
      </c>
      <c r="K1153" s="12">
        <v>72</v>
      </c>
      <c r="L1153" s="12">
        <v>57</v>
      </c>
      <c r="M1153" s="12">
        <v>73</v>
      </c>
      <c r="N1153" s="12">
        <v>65</v>
      </c>
      <c r="O1153" s="12">
        <v>67</v>
      </c>
      <c r="P1153" s="12">
        <v>20</v>
      </c>
      <c r="Q1153" s="12">
        <v>2</v>
      </c>
      <c r="R1153" s="12">
        <f t="shared" ref="R1153:R1216" si="36">IF(OR(E1153="CF",E1153="SS",E1153="RW",E1153="LW"),1,
 IF(OR(E1153="CM",E1153="AM",E1153="DM",E1153="LM",E1153="RM",E1153="LWB",E1153="RWB"),2,
 IF(OR(E1153="LB",E1153="CB",E1153="RB"),3,
 IF(E1153="GK",4,""))))</f>
        <v>1</v>
      </c>
      <c r="S1153" s="12" t="str">
        <f t="shared" ref="S1153:S1216" si="37">G1153 &amp; R1153</f>
        <v>701</v>
      </c>
    </row>
    <row r="1154" spans="1:19" x14ac:dyDescent="0.25">
      <c r="A1154" s="8" t="s">
        <v>1835</v>
      </c>
      <c r="B1154" s="8" t="s">
        <v>1836</v>
      </c>
      <c r="C1154" s="8" t="s">
        <v>1581</v>
      </c>
      <c r="D1154" s="8" t="s">
        <v>528</v>
      </c>
      <c r="E1154" s="12" t="s">
        <v>48</v>
      </c>
      <c r="F1154" s="12" t="s">
        <v>23</v>
      </c>
      <c r="G1154" s="12">
        <v>70</v>
      </c>
      <c r="H1154" s="12">
        <v>177</v>
      </c>
      <c r="I1154" s="12">
        <v>73</v>
      </c>
      <c r="J1154" s="12">
        <v>74</v>
      </c>
      <c r="K1154" s="12">
        <v>64</v>
      </c>
      <c r="L1154" s="12">
        <v>62</v>
      </c>
      <c r="M1154" s="12">
        <v>71</v>
      </c>
      <c r="N1154" s="12">
        <v>67</v>
      </c>
      <c r="O1154" s="12">
        <v>67</v>
      </c>
      <c r="P1154" s="12">
        <v>40</v>
      </c>
      <c r="Q1154" s="12">
        <v>1</v>
      </c>
      <c r="R1154" s="12">
        <f t="shared" si="36"/>
        <v>1</v>
      </c>
      <c r="S1154" s="12" t="str">
        <f t="shared" si="37"/>
        <v>701</v>
      </c>
    </row>
    <row r="1155" spans="1:19" x14ac:dyDescent="0.25">
      <c r="A1155" s="8" t="s">
        <v>684</v>
      </c>
      <c r="B1155" s="8" t="s">
        <v>1838</v>
      </c>
      <c r="C1155" s="8" t="s">
        <v>179</v>
      </c>
      <c r="D1155" s="8" t="s">
        <v>6072</v>
      </c>
      <c r="E1155" s="12" t="s">
        <v>48</v>
      </c>
      <c r="F1155" s="12" t="s">
        <v>23</v>
      </c>
      <c r="G1155" s="12">
        <v>70</v>
      </c>
      <c r="H1155" s="12">
        <v>170</v>
      </c>
      <c r="I1155" s="12">
        <v>74</v>
      </c>
      <c r="J1155" s="12">
        <v>76</v>
      </c>
      <c r="K1155" s="12">
        <v>66</v>
      </c>
      <c r="L1155" s="12">
        <v>57</v>
      </c>
      <c r="M1155" s="12">
        <v>71</v>
      </c>
      <c r="N1155" s="12">
        <v>71</v>
      </c>
      <c r="O1155" s="12">
        <v>63</v>
      </c>
      <c r="P1155" s="12">
        <v>46</v>
      </c>
      <c r="Q1155" s="12">
        <v>2</v>
      </c>
      <c r="R1155" s="12">
        <f t="shared" si="36"/>
        <v>1</v>
      </c>
      <c r="S1155" s="12" t="str">
        <f t="shared" si="37"/>
        <v>701</v>
      </c>
    </row>
    <row r="1156" spans="1:19" x14ac:dyDescent="0.25">
      <c r="A1156" s="8" t="s">
        <v>24</v>
      </c>
      <c r="B1156" s="8" t="s">
        <v>534</v>
      </c>
      <c r="C1156" s="8" t="s">
        <v>816</v>
      </c>
      <c r="D1156" s="8" t="s">
        <v>379</v>
      </c>
      <c r="E1156" s="12" t="s">
        <v>48</v>
      </c>
      <c r="F1156" s="12" t="s">
        <v>23</v>
      </c>
      <c r="G1156" s="12">
        <v>70</v>
      </c>
      <c r="H1156" s="12">
        <v>173</v>
      </c>
      <c r="I1156" s="12">
        <v>74</v>
      </c>
      <c r="J1156" s="12">
        <v>77</v>
      </c>
      <c r="K1156" s="12">
        <v>71</v>
      </c>
      <c r="L1156" s="12">
        <v>53</v>
      </c>
      <c r="M1156" s="12">
        <v>70</v>
      </c>
      <c r="N1156" s="12">
        <v>74</v>
      </c>
      <c r="O1156" s="12">
        <v>72</v>
      </c>
      <c r="P1156" s="12">
        <v>40</v>
      </c>
      <c r="Q1156" s="12">
        <v>1</v>
      </c>
      <c r="R1156" s="12">
        <f t="shared" si="36"/>
        <v>1</v>
      </c>
      <c r="S1156" s="12" t="str">
        <f t="shared" si="37"/>
        <v>701</v>
      </c>
    </row>
    <row r="1157" spans="1:19" x14ac:dyDescent="0.25">
      <c r="A1157" s="8" t="s">
        <v>1840</v>
      </c>
      <c r="B1157" s="8" t="s">
        <v>1841</v>
      </c>
      <c r="C1157" s="8" t="s">
        <v>1039</v>
      </c>
      <c r="D1157" s="8" t="s">
        <v>6361</v>
      </c>
      <c r="E1157" s="12" t="s">
        <v>35</v>
      </c>
      <c r="F1157" s="12" t="s">
        <v>27</v>
      </c>
      <c r="G1157" s="12">
        <v>70</v>
      </c>
      <c r="H1157" s="12">
        <v>179</v>
      </c>
      <c r="I1157" s="12">
        <v>78</v>
      </c>
      <c r="J1157" s="12">
        <v>71</v>
      </c>
      <c r="K1157" s="12">
        <v>70</v>
      </c>
      <c r="L1157" s="12">
        <v>56</v>
      </c>
      <c r="M1157" s="12">
        <v>68</v>
      </c>
      <c r="N1157" s="12">
        <v>70</v>
      </c>
      <c r="O1157" s="12">
        <v>66</v>
      </c>
      <c r="P1157" s="12">
        <v>52</v>
      </c>
      <c r="Q1157" s="12">
        <v>1</v>
      </c>
      <c r="R1157" s="12">
        <f t="shared" si="36"/>
        <v>2</v>
      </c>
      <c r="S1157" s="12" t="str">
        <f t="shared" si="37"/>
        <v>702</v>
      </c>
    </row>
    <row r="1158" spans="1:19" x14ac:dyDescent="0.25">
      <c r="A1158" s="8" t="s">
        <v>80</v>
      </c>
      <c r="B1158" s="8" t="s">
        <v>1842</v>
      </c>
      <c r="C1158" s="8" t="s">
        <v>124</v>
      </c>
      <c r="D1158" s="8" t="s">
        <v>6072</v>
      </c>
      <c r="E1158" s="12" t="s">
        <v>35</v>
      </c>
      <c r="F1158" s="12" t="s">
        <v>27</v>
      </c>
      <c r="G1158" s="12">
        <v>70</v>
      </c>
      <c r="H1158" s="12">
        <v>172</v>
      </c>
      <c r="I1158" s="12">
        <v>70</v>
      </c>
      <c r="J1158" s="12">
        <v>73</v>
      </c>
      <c r="K1158" s="12">
        <v>70</v>
      </c>
      <c r="L1158" s="12">
        <v>60</v>
      </c>
      <c r="M1158" s="12">
        <v>72</v>
      </c>
      <c r="N1158" s="12">
        <v>73</v>
      </c>
      <c r="O1158" s="12">
        <v>62</v>
      </c>
      <c r="P1158" s="12">
        <v>41</v>
      </c>
      <c r="Q1158" s="12">
        <v>2</v>
      </c>
      <c r="R1158" s="12">
        <f t="shared" si="36"/>
        <v>2</v>
      </c>
      <c r="S1158" s="12" t="str">
        <f t="shared" si="37"/>
        <v>702</v>
      </c>
    </row>
    <row r="1159" spans="1:19" x14ac:dyDescent="0.25">
      <c r="A1159" s="8" t="s">
        <v>889</v>
      </c>
      <c r="B1159" s="8" t="s">
        <v>2039</v>
      </c>
      <c r="C1159" s="8" t="s">
        <v>61</v>
      </c>
      <c r="D1159" s="8" t="s">
        <v>1223</v>
      </c>
      <c r="E1159" s="12" t="s">
        <v>35</v>
      </c>
      <c r="F1159" s="12" t="s">
        <v>27</v>
      </c>
      <c r="G1159" s="12">
        <v>70</v>
      </c>
      <c r="H1159" s="12">
        <v>174</v>
      </c>
      <c r="I1159" s="12">
        <v>69</v>
      </c>
      <c r="J1159" s="12">
        <v>74</v>
      </c>
      <c r="K1159" s="12">
        <v>69</v>
      </c>
      <c r="L1159" s="12">
        <v>52</v>
      </c>
      <c r="M1159" s="12">
        <v>73</v>
      </c>
      <c r="N1159" s="12">
        <v>72</v>
      </c>
      <c r="O1159" s="12">
        <v>67</v>
      </c>
      <c r="P1159" s="12">
        <v>50</v>
      </c>
      <c r="Q1159" s="12">
        <v>2</v>
      </c>
      <c r="R1159" s="12">
        <f t="shared" si="36"/>
        <v>2</v>
      </c>
      <c r="S1159" s="12" t="str">
        <f t="shared" si="37"/>
        <v>702</v>
      </c>
    </row>
    <row r="1160" spans="1:19" x14ac:dyDescent="0.25">
      <c r="A1160" s="8" t="s">
        <v>354</v>
      </c>
      <c r="B1160" s="8" t="s">
        <v>1843</v>
      </c>
      <c r="C1160" s="8" t="s">
        <v>94</v>
      </c>
      <c r="D1160" s="8" t="s">
        <v>3916</v>
      </c>
      <c r="E1160" s="12" t="s">
        <v>35</v>
      </c>
      <c r="F1160" s="12" t="s">
        <v>27</v>
      </c>
      <c r="G1160" s="12">
        <v>70</v>
      </c>
      <c r="H1160" s="12">
        <v>184</v>
      </c>
      <c r="I1160" s="12">
        <v>62</v>
      </c>
      <c r="J1160" s="12">
        <v>60</v>
      </c>
      <c r="K1160" s="12">
        <v>83</v>
      </c>
      <c r="L1160" s="12">
        <v>74</v>
      </c>
      <c r="M1160" s="12">
        <v>64</v>
      </c>
      <c r="N1160" s="12">
        <v>70</v>
      </c>
      <c r="O1160" s="12">
        <v>67</v>
      </c>
      <c r="P1160" s="12">
        <v>63</v>
      </c>
      <c r="Q1160" s="12">
        <v>0</v>
      </c>
      <c r="R1160" s="12">
        <f t="shared" si="36"/>
        <v>2</v>
      </c>
      <c r="S1160" s="12" t="str">
        <f t="shared" si="37"/>
        <v>702</v>
      </c>
    </row>
    <row r="1161" spans="1:19" x14ac:dyDescent="0.25">
      <c r="A1161" s="8" t="s">
        <v>1068</v>
      </c>
      <c r="B1161" s="8" t="s">
        <v>1844</v>
      </c>
      <c r="C1161" s="8" t="s">
        <v>26</v>
      </c>
      <c r="D1161" s="8" t="s">
        <v>1151</v>
      </c>
      <c r="E1161" s="12" t="s">
        <v>35</v>
      </c>
      <c r="F1161" s="12" t="s">
        <v>67</v>
      </c>
      <c r="G1161" s="12">
        <v>70</v>
      </c>
      <c r="H1161" s="12">
        <v>172</v>
      </c>
      <c r="I1161" s="12">
        <v>66</v>
      </c>
      <c r="J1161" s="12">
        <v>69</v>
      </c>
      <c r="K1161" s="12">
        <v>63</v>
      </c>
      <c r="L1161" s="12">
        <v>66</v>
      </c>
      <c r="M1161" s="12">
        <v>75</v>
      </c>
      <c r="N1161" s="12">
        <v>71</v>
      </c>
      <c r="O1161" s="12">
        <v>67</v>
      </c>
      <c r="P1161" s="12">
        <v>41</v>
      </c>
      <c r="Q1161" s="12">
        <v>1</v>
      </c>
      <c r="R1161" s="12">
        <f t="shared" si="36"/>
        <v>2</v>
      </c>
      <c r="S1161" s="12" t="str">
        <f t="shared" si="37"/>
        <v>702</v>
      </c>
    </row>
    <row r="1162" spans="1:19" x14ac:dyDescent="0.25">
      <c r="A1162" s="8" t="s">
        <v>3596</v>
      </c>
      <c r="B1162" s="8" t="s">
        <v>3598</v>
      </c>
      <c r="C1162" s="8" t="s">
        <v>37</v>
      </c>
      <c r="D1162" s="8" t="s">
        <v>884</v>
      </c>
      <c r="E1162" s="12" t="s">
        <v>35</v>
      </c>
      <c r="F1162" s="12" t="s">
        <v>27</v>
      </c>
      <c r="G1162" s="12">
        <v>70</v>
      </c>
      <c r="H1162" s="12">
        <v>177</v>
      </c>
      <c r="I1162" s="12">
        <v>68</v>
      </c>
      <c r="J1162" s="12">
        <v>70</v>
      </c>
      <c r="K1162" s="12">
        <v>69</v>
      </c>
      <c r="L1162" s="12">
        <v>63</v>
      </c>
      <c r="M1162" s="12">
        <v>70</v>
      </c>
      <c r="N1162" s="12">
        <v>70</v>
      </c>
      <c r="O1162" s="12">
        <v>63</v>
      </c>
      <c r="P1162" s="12">
        <v>55</v>
      </c>
      <c r="Q1162" s="12">
        <v>1</v>
      </c>
      <c r="R1162" s="12">
        <f t="shared" si="36"/>
        <v>2</v>
      </c>
      <c r="S1162" s="12" t="str">
        <f t="shared" si="37"/>
        <v>702</v>
      </c>
    </row>
    <row r="1163" spans="1:19" x14ac:dyDescent="0.25">
      <c r="A1163" s="8" t="s">
        <v>1818</v>
      </c>
      <c r="B1163" s="8" t="s">
        <v>1819</v>
      </c>
      <c r="C1163" s="8" t="s">
        <v>30</v>
      </c>
      <c r="D1163" s="8" t="s">
        <v>1820</v>
      </c>
      <c r="E1163" s="12" t="s">
        <v>35</v>
      </c>
      <c r="F1163" s="12" t="s">
        <v>23</v>
      </c>
      <c r="G1163" s="12">
        <v>70</v>
      </c>
      <c r="H1163" s="12">
        <v>186</v>
      </c>
      <c r="I1163" s="12">
        <v>75</v>
      </c>
      <c r="J1163" s="12">
        <v>72</v>
      </c>
      <c r="K1163" s="12">
        <v>70</v>
      </c>
      <c r="L1163" s="12">
        <v>60</v>
      </c>
      <c r="M1163" s="12">
        <v>62</v>
      </c>
      <c r="N1163" s="12">
        <v>72</v>
      </c>
      <c r="O1163" s="12">
        <v>66</v>
      </c>
      <c r="P1163" s="12">
        <v>54</v>
      </c>
      <c r="Q1163" s="12">
        <v>1</v>
      </c>
      <c r="R1163" s="12">
        <f t="shared" si="36"/>
        <v>2</v>
      </c>
      <c r="S1163" s="12" t="str">
        <f t="shared" si="37"/>
        <v>702</v>
      </c>
    </row>
    <row r="1164" spans="1:19" x14ac:dyDescent="0.25">
      <c r="A1164" s="8" t="s">
        <v>5001</v>
      </c>
      <c r="B1164" s="8" t="s">
        <v>5002</v>
      </c>
      <c r="C1164" s="8" t="s">
        <v>1320</v>
      </c>
      <c r="D1164" s="8" t="s">
        <v>3938</v>
      </c>
      <c r="E1164" s="12" t="s">
        <v>35</v>
      </c>
      <c r="F1164" s="12" t="s">
        <v>27</v>
      </c>
      <c r="G1164" s="12">
        <v>70</v>
      </c>
      <c r="H1164" s="12">
        <v>168</v>
      </c>
      <c r="I1164" s="12">
        <v>71</v>
      </c>
      <c r="J1164" s="12">
        <v>78</v>
      </c>
      <c r="K1164" s="12">
        <v>77</v>
      </c>
      <c r="L1164" s="12">
        <v>49</v>
      </c>
      <c r="M1164" s="12">
        <v>72</v>
      </c>
      <c r="N1164" s="12">
        <v>69</v>
      </c>
      <c r="O1164" s="12">
        <v>74</v>
      </c>
      <c r="P1164" s="12">
        <v>42</v>
      </c>
      <c r="Q1164" s="12">
        <v>1</v>
      </c>
      <c r="R1164" s="12">
        <f t="shared" si="36"/>
        <v>2</v>
      </c>
      <c r="S1164" s="12" t="str">
        <f t="shared" si="37"/>
        <v>702</v>
      </c>
    </row>
    <row r="1165" spans="1:19" x14ac:dyDescent="0.25">
      <c r="A1165" s="8" t="s">
        <v>89</v>
      </c>
      <c r="B1165" s="8" t="s">
        <v>1885</v>
      </c>
      <c r="C1165" s="8" t="s">
        <v>179</v>
      </c>
      <c r="D1165" s="8" t="s">
        <v>6072</v>
      </c>
      <c r="E1165" s="12" t="s">
        <v>35</v>
      </c>
      <c r="F1165" s="12" t="s">
        <v>27</v>
      </c>
      <c r="G1165" s="12">
        <v>70</v>
      </c>
      <c r="H1165" s="12">
        <v>177</v>
      </c>
      <c r="I1165" s="12">
        <v>79</v>
      </c>
      <c r="J1165" s="12">
        <v>81</v>
      </c>
      <c r="K1165" s="12">
        <v>67</v>
      </c>
      <c r="L1165" s="12">
        <v>63</v>
      </c>
      <c r="M1165" s="12">
        <v>68</v>
      </c>
      <c r="N1165" s="12">
        <v>66</v>
      </c>
      <c r="O1165" s="12">
        <v>61</v>
      </c>
      <c r="P1165" s="12">
        <v>36</v>
      </c>
      <c r="Q1165" s="12">
        <v>2</v>
      </c>
      <c r="R1165" s="12">
        <f t="shared" si="36"/>
        <v>2</v>
      </c>
      <c r="S1165" s="12" t="str">
        <f t="shared" si="37"/>
        <v>702</v>
      </c>
    </row>
    <row r="1166" spans="1:19" x14ac:dyDescent="0.25">
      <c r="A1166" s="8" t="s">
        <v>1847</v>
      </c>
      <c r="B1166" s="8" t="s">
        <v>1848</v>
      </c>
      <c r="C1166" s="8" t="s">
        <v>179</v>
      </c>
      <c r="D1166" s="8" t="s">
        <v>807</v>
      </c>
      <c r="E1166" s="12" t="s">
        <v>88</v>
      </c>
      <c r="F1166" s="12" t="s">
        <v>27</v>
      </c>
      <c r="G1166" s="12">
        <v>70</v>
      </c>
      <c r="H1166" s="12">
        <v>183</v>
      </c>
      <c r="I1166" s="12">
        <v>71</v>
      </c>
      <c r="J1166" s="12">
        <v>65</v>
      </c>
      <c r="K1166" s="12">
        <v>75</v>
      </c>
      <c r="L1166" s="12">
        <v>64</v>
      </c>
      <c r="M1166" s="12">
        <v>67</v>
      </c>
      <c r="N1166" s="12">
        <v>71</v>
      </c>
      <c r="O1166" s="12">
        <v>55</v>
      </c>
      <c r="P1166" s="12">
        <v>67</v>
      </c>
      <c r="Q1166" s="12">
        <v>2</v>
      </c>
      <c r="R1166" s="12">
        <f t="shared" si="36"/>
        <v>2</v>
      </c>
      <c r="S1166" s="12" t="str">
        <f t="shared" si="37"/>
        <v>702</v>
      </c>
    </row>
    <row r="1167" spans="1:19" x14ac:dyDescent="0.25">
      <c r="A1167" s="8" t="s">
        <v>1850</v>
      </c>
      <c r="B1167" s="8" t="s">
        <v>1851</v>
      </c>
      <c r="C1167" s="8" t="s">
        <v>124</v>
      </c>
      <c r="D1167" s="8" t="s">
        <v>222</v>
      </c>
      <c r="E1167" s="12" t="s">
        <v>88</v>
      </c>
      <c r="F1167" s="12" t="s">
        <v>23</v>
      </c>
      <c r="G1167" s="12">
        <v>70</v>
      </c>
      <c r="H1167" s="12">
        <v>190</v>
      </c>
      <c r="I1167" s="12">
        <v>70</v>
      </c>
      <c r="J1167" s="12">
        <v>65</v>
      </c>
      <c r="K1167" s="12">
        <v>64</v>
      </c>
      <c r="L1167" s="12">
        <v>69</v>
      </c>
      <c r="M1167" s="12">
        <v>68</v>
      </c>
      <c r="N1167" s="12">
        <v>69</v>
      </c>
      <c r="O1167" s="12">
        <v>55</v>
      </c>
      <c r="P1167" s="12">
        <v>65</v>
      </c>
      <c r="Q1167" s="12">
        <v>1</v>
      </c>
      <c r="R1167" s="12">
        <f t="shared" si="36"/>
        <v>2</v>
      </c>
      <c r="S1167" s="12" t="str">
        <f t="shared" si="37"/>
        <v>702</v>
      </c>
    </row>
    <row r="1168" spans="1:19" x14ac:dyDescent="0.25">
      <c r="A1168" s="8" t="s">
        <v>1852</v>
      </c>
      <c r="B1168" s="8" t="s">
        <v>1853</v>
      </c>
      <c r="C1168" s="8" t="s">
        <v>30</v>
      </c>
      <c r="D1168" s="8" t="s">
        <v>626</v>
      </c>
      <c r="E1168" s="12" t="s">
        <v>88</v>
      </c>
      <c r="F1168" s="12" t="s">
        <v>27</v>
      </c>
      <c r="G1168" s="12">
        <v>70</v>
      </c>
      <c r="H1168" s="12">
        <v>172</v>
      </c>
      <c r="I1168" s="12">
        <v>73</v>
      </c>
      <c r="J1168" s="12">
        <v>75</v>
      </c>
      <c r="K1168" s="12">
        <v>69</v>
      </c>
      <c r="L1168" s="12">
        <v>55</v>
      </c>
      <c r="M1168" s="12">
        <v>71</v>
      </c>
      <c r="N1168" s="12">
        <v>71</v>
      </c>
      <c r="O1168" s="12">
        <v>51</v>
      </c>
      <c r="P1168" s="12">
        <v>63</v>
      </c>
      <c r="Q1168" s="12">
        <v>1</v>
      </c>
      <c r="R1168" s="12">
        <f t="shared" si="36"/>
        <v>2</v>
      </c>
      <c r="S1168" s="12" t="str">
        <f t="shared" si="37"/>
        <v>702</v>
      </c>
    </row>
    <row r="1169" spans="1:19" x14ac:dyDescent="0.25">
      <c r="A1169" s="8" t="s">
        <v>1854</v>
      </c>
      <c r="B1169" s="8" t="s">
        <v>1855</v>
      </c>
      <c r="C1169" s="8" t="s">
        <v>20</v>
      </c>
      <c r="D1169" s="8" t="s">
        <v>379</v>
      </c>
      <c r="E1169" s="12" t="s">
        <v>88</v>
      </c>
      <c r="F1169" s="12" t="s">
        <v>27</v>
      </c>
      <c r="G1169" s="12">
        <v>70</v>
      </c>
      <c r="H1169" s="12">
        <v>195</v>
      </c>
      <c r="I1169" s="12">
        <v>70</v>
      </c>
      <c r="J1169" s="12">
        <v>55</v>
      </c>
      <c r="K1169" s="12">
        <v>76</v>
      </c>
      <c r="L1169" s="12">
        <v>74</v>
      </c>
      <c r="M1169" s="12">
        <v>69</v>
      </c>
      <c r="N1169" s="12">
        <v>70</v>
      </c>
      <c r="O1169" s="12">
        <v>52</v>
      </c>
      <c r="P1169" s="12">
        <v>65</v>
      </c>
      <c r="Q1169" s="12">
        <v>2</v>
      </c>
      <c r="R1169" s="12">
        <f t="shared" si="36"/>
        <v>2</v>
      </c>
      <c r="S1169" s="12" t="str">
        <f t="shared" si="37"/>
        <v>702</v>
      </c>
    </row>
    <row r="1170" spans="1:19" x14ac:dyDescent="0.25">
      <c r="A1170" s="8" t="s">
        <v>415</v>
      </c>
      <c r="B1170" s="8" t="s">
        <v>1856</v>
      </c>
      <c r="C1170" s="8" t="s">
        <v>37</v>
      </c>
      <c r="D1170" s="8" t="s">
        <v>776</v>
      </c>
      <c r="E1170" s="12" t="s">
        <v>88</v>
      </c>
      <c r="F1170" s="12" t="s">
        <v>27</v>
      </c>
      <c r="G1170" s="12">
        <v>70</v>
      </c>
      <c r="H1170" s="12">
        <v>179</v>
      </c>
      <c r="I1170" s="12">
        <v>63</v>
      </c>
      <c r="J1170" s="12">
        <v>65</v>
      </c>
      <c r="K1170" s="12">
        <v>65</v>
      </c>
      <c r="L1170" s="12">
        <v>63</v>
      </c>
      <c r="M1170" s="12">
        <v>70</v>
      </c>
      <c r="N1170" s="12">
        <v>70</v>
      </c>
      <c r="O1170" s="12">
        <v>62</v>
      </c>
      <c r="P1170" s="12">
        <v>63</v>
      </c>
      <c r="Q1170" s="12">
        <v>1</v>
      </c>
      <c r="R1170" s="12">
        <f t="shared" si="36"/>
        <v>2</v>
      </c>
      <c r="S1170" s="12" t="str">
        <f t="shared" si="37"/>
        <v>702</v>
      </c>
    </row>
    <row r="1171" spans="1:19" x14ac:dyDescent="0.25">
      <c r="A1171" s="8" t="s">
        <v>1857</v>
      </c>
      <c r="B1171" s="8" t="s">
        <v>1858</v>
      </c>
      <c r="C1171" s="8" t="s">
        <v>37</v>
      </c>
      <c r="D1171" s="8" t="s">
        <v>233</v>
      </c>
      <c r="E1171" s="12" t="s">
        <v>88</v>
      </c>
      <c r="F1171" s="12" t="s">
        <v>67</v>
      </c>
      <c r="G1171" s="12">
        <v>70</v>
      </c>
      <c r="H1171" s="12">
        <v>184</v>
      </c>
      <c r="I1171" s="12">
        <v>63</v>
      </c>
      <c r="J1171" s="12">
        <v>61</v>
      </c>
      <c r="K1171" s="12">
        <v>70</v>
      </c>
      <c r="L1171" s="12">
        <v>70</v>
      </c>
      <c r="M1171" s="12">
        <v>69</v>
      </c>
      <c r="N1171" s="12">
        <v>72</v>
      </c>
      <c r="O1171" s="12">
        <v>58</v>
      </c>
      <c r="P1171" s="12">
        <v>70</v>
      </c>
      <c r="Q1171" s="12">
        <v>1</v>
      </c>
      <c r="R1171" s="12">
        <f t="shared" si="36"/>
        <v>2</v>
      </c>
      <c r="S1171" s="12" t="str">
        <f t="shared" si="37"/>
        <v>702</v>
      </c>
    </row>
    <row r="1172" spans="1:19" x14ac:dyDescent="0.25">
      <c r="A1172" s="8" t="s">
        <v>5033</v>
      </c>
      <c r="B1172" s="8" t="s">
        <v>1607</v>
      </c>
      <c r="C1172" s="8" t="s">
        <v>293</v>
      </c>
      <c r="D1172" s="8" t="s">
        <v>5794</v>
      </c>
      <c r="E1172" s="12" t="s">
        <v>88</v>
      </c>
      <c r="F1172" s="12" t="s">
        <v>23</v>
      </c>
      <c r="G1172" s="12">
        <v>70</v>
      </c>
      <c r="H1172" s="12">
        <v>178</v>
      </c>
      <c r="I1172" s="12">
        <v>67</v>
      </c>
      <c r="J1172" s="12">
        <v>69</v>
      </c>
      <c r="K1172" s="12">
        <v>72</v>
      </c>
      <c r="L1172" s="12">
        <v>68</v>
      </c>
      <c r="M1172" s="12">
        <v>66</v>
      </c>
      <c r="N1172" s="12">
        <v>68</v>
      </c>
      <c r="O1172" s="12">
        <v>51</v>
      </c>
      <c r="P1172" s="12">
        <v>66</v>
      </c>
      <c r="Q1172" s="12">
        <v>1</v>
      </c>
      <c r="R1172" s="12">
        <f t="shared" si="36"/>
        <v>2</v>
      </c>
      <c r="S1172" s="12" t="str">
        <f t="shared" si="37"/>
        <v>702</v>
      </c>
    </row>
    <row r="1173" spans="1:19" x14ac:dyDescent="0.25">
      <c r="A1173" s="8" t="s">
        <v>1509</v>
      </c>
      <c r="B1173" s="8" t="s">
        <v>1859</v>
      </c>
      <c r="C1173" s="8" t="s">
        <v>61</v>
      </c>
      <c r="D1173" s="8" t="s">
        <v>920</v>
      </c>
      <c r="E1173" s="12" t="s">
        <v>88</v>
      </c>
      <c r="F1173" s="12" t="s">
        <v>27</v>
      </c>
      <c r="G1173" s="12">
        <v>70</v>
      </c>
      <c r="H1173" s="12">
        <v>182</v>
      </c>
      <c r="I1173" s="12">
        <v>70</v>
      </c>
      <c r="J1173" s="12">
        <v>72</v>
      </c>
      <c r="K1173" s="12">
        <v>73</v>
      </c>
      <c r="L1173" s="12">
        <v>66</v>
      </c>
      <c r="M1173" s="12">
        <v>66</v>
      </c>
      <c r="N1173" s="12">
        <v>71</v>
      </c>
      <c r="O1173" s="12">
        <v>51</v>
      </c>
      <c r="P1173" s="12">
        <v>54</v>
      </c>
      <c r="Q1173" s="12">
        <v>0</v>
      </c>
      <c r="R1173" s="12">
        <f t="shared" si="36"/>
        <v>2</v>
      </c>
      <c r="S1173" s="12" t="str">
        <f t="shared" si="37"/>
        <v>702</v>
      </c>
    </row>
    <row r="1174" spans="1:19" x14ac:dyDescent="0.25">
      <c r="A1174" s="8" t="s">
        <v>5601</v>
      </c>
      <c r="B1174" s="8" t="s">
        <v>5602</v>
      </c>
      <c r="C1174" s="8" t="s">
        <v>37</v>
      </c>
      <c r="D1174" s="8" t="s">
        <v>5788</v>
      </c>
      <c r="E1174" s="12" t="s">
        <v>88</v>
      </c>
      <c r="F1174" s="12" t="s">
        <v>27</v>
      </c>
      <c r="G1174" s="12">
        <v>70</v>
      </c>
      <c r="H1174" s="12">
        <v>178</v>
      </c>
      <c r="I1174" s="12">
        <v>63</v>
      </c>
      <c r="J1174" s="12">
        <v>63</v>
      </c>
      <c r="K1174" s="12">
        <v>71</v>
      </c>
      <c r="L1174" s="12">
        <v>63</v>
      </c>
      <c r="M1174" s="12">
        <v>68</v>
      </c>
      <c r="N1174" s="12">
        <v>70</v>
      </c>
      <c r="O1174" s="12">
        <v>60</v>
      </c>
      <c r="P1174" s="12">
        <v>67</v>
      </c>
      <c r="Q1174" s="12">
        <v>1</v>
      </c>
      <c r="R1174" s="12">
        <f t="shared" si="36"/>
        <v>2</v>
      </c>
      <c r="S1174" s="12" t="str">
        <f t="shared" si="37"/>
        <v>702</v>
      </c>
    </row>
    <row r="1175" spans="1:19" x14ac:dyDescent="0.25">
      <c r="A1175" s="8" t="s">
        <v>911</v>
      </c>
      <c r="B1175" s="8" t="s">
        <v>4785</v>
      </c>
      <c r="C1175" s="8" t="s">
        <v>147</v>
      </c>
      <c r="D1175" s="8" t="s">
        <v>805</v>
      </c>
      <c r="E1175" s="12" t="s">
        <v>88</v>
      </c>
      <c r="F1175" s="12" t="s">
        <v>27</v>
      </c>
      <c r="G1175" s="12">
        <v>70</v>
      </c>
      <c r="H1175" s="12">
        <v>190</v>
      </c>
      <c r="I1175" s="12">
        <v>69</v>
      </c>
      <c r="J1175" s="12">
        <v>67</v>
      </c>
      <c r="K1175" s="12">
        <v>66</v>
      </c>
      <c r="L1175" s="12">
        <v>72</v>
      </c>
      <c r="M1175" s="12">
        <v>67</v>
      </c>
      <c r="N1175" s="12">
        <v>68</v>
      </c>
      <c r="O1175" s="12">
        <v>60</v>
      </c>
      <c r="P1175" s="12">
        <v>55</v>
      </c>
      <c r="Q1175" s="12">
        <v>1</v>
      </c>
      <c r="R1175" s="12">
        <f t="shared" si="36"/>
        <v>2</v>
      </c>
      <c r="S1175" s="12" t="str">
        <f t="shared" si="37"/>
        <v>702</v>
      </c>
    </row>
    <row r="1176" spans="1:19" x14ac:dyDescent="0.25">
      <c r="A1176" s="8" t="s">
        <v>1860</v>
      </c>
      <c r="B1176" s="8" t="s">
        <v>1861</v>
      </c>
      <c r="C1176" s="8" t="s">
        <v>587</v>
      </c>
      <c r="D1176" s="8" t="s">
        <v>1202</v>
      </c>
      <c r="E1176" s="12" t="s">
        <v>88</v>
      </c>
      <c r="F1176" s="12" t="s">
        <v>27</v>
      </c>
      <c r="G1176" s="12">
        <v>70</v>
      </c>
      <c r="H1176" s="12">
        <v>172</v>
      </c>
      <c r="I1176" s="12">
        <v>68</v>
      </c>
      <c r="J1176" s="12">
        <v>72</v>
      </c>
      <c r="K1176" s="12">
        <v>73</v>
      </c>
      <c r="L1176" s="12">
        <v>59</v>
      </c>
      <c r="M1176" s="12">
        <v>69</v>
      </c>
      <c r="N1176" s="12">
        <v>70</v>
      </c>
      <c r="O1176" s="12">
        <v>60</v>
      </c>
      <c r="P1176" s="12">
        <v>64</v>
      </c>
      <c r="Q1176" s="12">
        <v>1</v>
      </c>
      <c r="R1176" s="12">
        <f t="shared" si="36"/>
        <v>2</v>
      </c>
      <c r="S1176" s="12" t="str">
        <f t="shared" si="37"/>
        <v>702</v>
      </c>
    </row>
    <row r="1177" spans="1:19" x14ac:dyDescent="0.25">
      <c r="A1177" s="8" t="s">
        <v>794</v>
      </c>
      <c r="B1177" s="8" t="s">
        <v>2773</v>
      </c>
      <c r="C1177" s="8" t="s">
        <v>1534</v>
      </c>
      <c r="D1177" s="8" t="s">
        <v>6072</v>
      </c>
      <c r="E1177" s="12" t="s">
        <v>88</v>
      </c>
      <c r="F1177" s="12" t="s">
        <v>27</v>
      </c>
      <c r="G1177" s="12">
        <v>70</v>
      </c>
      <c r="H1177" s="12">
        <v>189</v>
      </c>
      <c r="I1177" s="12">
        <v>68</v>
      </c>
      <c r="J1177" s="12">
        <v>58</v>
      </c>
      <c r="K1177" s="12">
        <v>84</v>
      </c>
      <c r="L1177" s="12">
        <v>72</v>
      </c>
      <c r="M1177" s="12">
        <v>65</v>
      </c>
      <c r="N1177" s="12">
        <v>67</v>
      </c>
      <c r="O1177" s="12">
        <v>59</v>
      </c>
      <c r="P1177" s="12">
        <v>68</v>
      </c>
      <c r="Q1177" s="12">
        <v>2</v>
      </c>
      <c r="R1177" s="12">
        <f t="shared" si="36"/>
        <v>2</v>
      </c>
      <c r="S1177" s="12" t="str">
        <f t="shared" si="37"/>
        <v>702</v>
      </c>
    </row>
    <row r="1178" spans="1:19" x14ac:dyDescent="0.25">
      <c r="A1178" s="8" t="s">
        <v>1316</v>
      </c>
      <c r="B1178" s="8" t="s">
        <v>4027</v>
      </c>
      <c r="C1178" s="8" t="s">
        <v>182</v>
      </c>
      <c r="D1178" s="8" t="s">
        <v>6072</v>
      </c>
      <c r="E1178" s="12" t="s">
        <v>88</v>
      </c>
      <c r="F1178" s="12" t="s">
        <v>27</v>
      </c>
      <c r="G1178" s="12">
        <v>70</v>
      </c>
      <c r="H1178" s="12">
        <v>187</v>
      </c>
      <c r="I1178" s="12">
        <v>73</v>
      </c>
      <c r="J1178" s="12">
        <v>67</v>
      </c>
      <c r="K1178" s="12">
        <v>71</v>
      </c>
      <c r="L1178" s="12">
        <v>69</v>
      </c>
      <c r="M1178" s="12">
        <v>65</v>
      </c>
      <c r="N1178" s="12">
        <v>72</v>
      </c>
      <c r="O1178" s="12">
        <v>51</v>
      </c>
      <c r="P1178" s="12">
        <v>63</v>
      </c>
      <c r="Q1178" s="12">
        <v>2</v>
      </c>
      <c r="R1178" s="12">
        <f t="shared" si="36"/>
        <v>2</v>
      </c>
      <c r="S1178" s="12" t="str">
        <f t="shared" si="37"/>
        <v>702</v>
      </c>
    </row>
    <row r="1179" spans="1:19" x14ac:dyDescent="0.25">
      <c r="A1179" s="8" t="s">
        <v>1863</v>
      </c>
      <c r="B1179" s="8" t="s">
        <v>1864</v>
      </c>
      <c r="C1179" s="8" t="s">
        <v>176</v>
      </c>
      <c r="D1179" s="8" t="s">
        <v>553</v>
      </c>
      <c r="E1179" s="12" t="s">
        <v>88</v>
      </c>
      <c r="F1179" s="12" t="s">
        <v>27</v>
      </c>
      <c r="G1179" s="12">
        <v>70</v>
      </c>
      <c r="H1179" s="12">
        <v>180</v>
      </c>
      <c r="I1179" s="12">
        <v>65</v>
      </c>
      <c r="J1179" s="12">
        <v>65</v>
      </c>
      <c r="K1179" s="12">
        <v>72</v>
      </c>
      <c r="L1179" s="12">
        <v>62</v>
      </c>
      <c r="M1179" s="12">
        <v>70</v>
      </c>
      <c r="N1179" s="12">
        <v>72</v>
      </c>
      <c r="O1179" s="12">
        <v>59</v>
      </c>
      <c r="P1179" s="12">
        <v>66</v>
      </c>
      <c r="Q1179" s="12">
        <v>2</v>
      </c>
      <c r="R1179" s="12">
        <f t="shared" si="36"/>
        <v>2</v>
      </c>
      <c r="S1179" s="12" t="str">
        <f t="shared" si="37"/>
        <v>702</v>
      </c>
    </row>
    <row r="1180" spans="1:19" x14ac:dyDescent="0.25">
      <c r="A1180" s="8" t="s">
        <v>1865</v>
      </c>
      <c r="B1180" s="8" t="s">
        <v>1866</v>
      </c>
      <c r="C1180" s="8" t="s">
        <v>147</v>
      </c>
      <c r="D1180" s="8" t="s">
        <v>788</v>
      </c>
      <c r="E1180" s="12" t="s">
        <v>88</v>
      </c>
      <c r="F1180" s="12" t="s">
        <v>27</v>
      </c>
      <c r="G1180" s="12">
        <v>70</v>
      </c>
      <c r="H1180" s="12">
        <v>184</v>
      </c>
      <c r="I1180" s="12">
        <v>66</v>
      </c>
      <c r="J1180" s="12">
        <v>64</v>
      </c>
      <c r="K1180" s="12">
        <v>76</v>
      </c>
      <c r="L1180" s="12">
        <v>63</v>
      </c>
      <c r="M1180" s="12">
        <v>69</v>
      </c>
      <c r="N1180" s="12">
        <v>69</v>
      </c>
      <c r="O1180" s="12">
        <v>56</v>
      </c>
      <c r="P1180" s="12">
        <v>70</v>
      </c>
      <c r="Q1180" s="12">
        <v>0</v>
      </c>
      <c r="R1180" s="12">
        <f t="shared" si="36"/>
        <v>2</v>
      </c>
      <c r="S1180" s="12" t="str">
        <f t="shared" si="37"/>
        <v>702</v>
      </c>
    </row>
    <row r="1181" spans="1:19" x14ac:dyDescent="0.25">
      <c r="A1181" s="8" t="s">
        <v>1250</v>
      </c>
      <c r="B1181" s="8" t="s">
        <v>2320</v>
      </c>
      <c r="C1181" s="8" t="s">
        <v>57</v>
      </c>
      <c r="D1181" s="8" t="s">
        <v>588</v>
      </c>
      <c r="E1181" s="12" t="s">
        <v>88</v>
      </c>
      <c r="F1181" s="12" t="s">
        <v>27</v>
      </c>
      <c r="G1181" s="12">
        <v>70</v>
      </c>
      <c r="H1181" s="12">
        <v>190</v>
      </c>
      <c r="I1181" s="12">
        <v>78</v>
      </c>
      <c r="J1181" s="12">
        <v>65</v>
      </c>
      <c r="K1181" s="12">
        <v>66</v>
      </c>
      <c r="L1181" s="12">
        <v>65</v>
      </c>
      <c r="M1181" s="12">
        <v>67</v>
      </c>
      <c r="N1181" s="12">
        <v>70</v>
      </c>
      <c r="O1181" s="12">
        <v>53</v>
      </c>
      <c r="P1181" s="12">
        <v>63</v>
      </c>
      <c r="Q1181" s="12">
        <v>1</v>
      </c>
      <c r="R1181" s="12">
        <f t="shared" si="36"/>
        <v>2</v>
      </c>
      <c r="S1181" s="12" t="str">
        <f t="shared" si="37"/>
        <v>702</v>
      </c>
    </row>
    <row r="1182" spans="1:19" x14ac:dyDescent="0.25">
      <c r="A1182" s="8" t="s">
        <v>1867</v>
      </c>
      <c r="B1182" s="8" t="s">
        <v>1868</v>
      </c>
      <c r="C1182" s="8" t="s">
        <v>87</v>
      </c>
      <c r="D1182" s="8" t="s">
        <v>6072</v>
      </c>
      <c r="E1182" s="12" t="s">
        <v>88</v>
      </c>
      <c r="F1182" s="12" t="s">
        <v>27</v>
      </c>
      <c r="G1182" s="12">
        <v>70</v>
      </c>
      <c r="H1182" s="12">
        <v>171</v>
      </c>
      <c r="I1182" s="12">
        <v>72</v>
      </c>
      <c r="J1182" s="12">
        <v>72</v>
      </c>
      <c r="K1182" s="12">
        <v>70</v>
      </c>
      <c r="L1182" s="12">
        <v>66</v>
      </c>
      <c r="M1182" s="12">
        <v>68</v>
      </c>
      <c r="N1182" s="12">
        <v>62</v>
      </c>
      <c r="O1182" s="12">
        <v>52</v>
      </c>
      <c r="P1182" s="12">
        <v>65</v>
      </c>
      <c r="Q1182" s="12">
        <v>2</v>
      </c>
      <c r="R1182" s="12">
        <f t="shared" si="36"/>
        <v>2</v>
      </c>
      <c r="S1182" s="12" t="str">
        <f t="shared" si="37"/>
        <v>702</v>
      </c>
    </row>
    <row r="1183" spans="1:19" x14ac:dyDescent="0.25">
      <c r="A1183" s="8" t="s">
        <v>1869</v>
      </c>
      <c r="B1183" s="8" t="s">
        <v>1870</v>
      </c>
      <c r="C1183" s="8" t="s">
        <v>144</v>
      </c>
      <c r="D1183" s="8" t="s">
        <v>6072</v>
      </c>
      <c r="E1183" s="12" t="s">
        <v>88</v>
      </c>
      <c r="F1183" s="12" t="s">
        <v>27</v>
      </c>
      <c r="G1183" s="12">
        <v>70</v>
      </c>
      <c r="H1183" s="12">
        <v>182</v>
      </c>
      <c r="I1183" s="12">
        <v>68</v>
      </c>
      <c r="J1183" s="12">
        <v>70</v>
      </c>
      <c r="K1183" s="12">
        <v>70</v>
      </c>
      <c r="L1183" s="12">
        <v>57</v>
      </c>
      <c r="M1183" s="12">
        <v>73</v>
      </c>
      <c r="N1183" s="12">
        <v>74</v>
      </c>
      <c r="O1183" s="12">
        <v>54</v>
      </c>
      <c r="P1183" s="12">
        <v>61</v>
      </c>
      <c r="Q1183" s="12">
        <v>2</v>
      </c>
      <c r="R1183" s="12">
        <f t="shared" si="36"/>
        <v>2</v>
      </c>
      <c r="S1183" s="12" t="str">
        <f t="shared" si="37"/>
        <v>702</v>
      </c>
    </row>
    <row r="1184" spans="1:19" x14ac:dyDescent="0.25">
      <c r="A1184" s="8" t="s">
        <v>423</v>
      </c>
      <c r="B1184" s="8" t="s">
        <v>4108</v>
      </c>
      <c r="C1184" s="8" t="s">
        <v>425</v>
      </c>
      <c r="D1184" s="8" t="s">
        <v>6072</v>
      </c>
      <c r="E1184" s="12" t="s">
        <v>88</v>
      </c>
      <c r="F1184" s="12" t="s">
        <v>23</v>
      </c>
      <c r="G1184" s="12">
        <v>70</v>
      </c>
      <c r="H1184" s="12">
        <v>179</v>
      </c>
      <c r="I1184" s="12">
        <v>71</v>
      </c>
      <c r="J1184" s="12">
        <v>71</v>
      </c>
      <c r="K1184" s="12">
        <v>72</v>
      </c>
      <c r="L1184" s="12">
        <v>60</v>
      </c>
      <c r="M1184" s="12">
        <v>67</v>
      </c>
      <c r="N1184" s="12">
        <v>68</v>
      </c>
      <c r="O1184" s="12">
        <v>64</v>
      </c>
      <c r="P1184" s="12">
        <v>56</v>
      </c>
      <c r="Q1184" s="12">
        <v>2</v>
      </c>
      <c r="R1184" s="12">
        <f t="shared" si="36"/>
        <v>2</v>
      </c>
      <c r="S1184" s="12" t="str">
        <f t="shared" si="37"/>
        <v>702</v>
      </c>
    </row>
    <row r="1185" spans="1:19" x14ac:dyDescent="0.25">
      <c r="A1185" s="8" t="s">
        <v>2627</v>
      </c>
      <c r="B1185" s="8" t="s">
        <v>4605</v>
      </c>
      <c r="C1185" s="8" t="s">
        <v>525</v>
      </c>
      <c r="D1185" s="8" t="s">
        <v>3948</v>
      </c>
      <c r="E1185" s="12" t="s">
        <v>88</v>
      </c>
      <c r="F1185" s="12" t="s">
        <v>23</v>
      </c>
      <c r="G1185" s="12">
        <v>70</v>
      </c>
      <c r="H1185" s="12">
        <v>169</v>
      </c>
      <c r="I1185" s="12">
        <v>67</v>
      </c>
      <c r="J1185" s="12">
        <v>68</v>
      </c>
      <c r="K1185" s="12">
        <v>70</v>
      </c>
      <c r="L1185" s="12">
        <v>65</v>
      </c>
      <c r="M1185" s="12">
        <v>68</v>
      </c>
      <c r="N1185" s="12">
        <v>74</v>
      </c>
      <c r="O1185" s="12">
        <v>54</v>
      </c>
      <c r="P1185" s="12">
        <v>67</v>
      </c>
      <c r="Q1185" s="12">
        <v>2</v>
      </c>
      <c r="R1185" s="12">
        <f t="shared" si="36"/>
        <v>2</v>
      </c>
      <c r="S1185" s="12" t="str">
        <f t="shared" si="37"/>
        <v>702</v>
      </c>
    </row>
    <row r="1186" spans="1:19" x14ac:dyDescent="0.25">
      <c r="A1186" s="8" t="s">
        <v>2784</v>
      </c>
      <c r="B1186" s="8" t="s">
        <v>713</v>
      </c>
      <c r="C1186" s="8" t="s">
        <v>41</v>
      </c>
      <c r="D1186" s="8" t="s">
        <v>3748</v>
      </c>
      <c r="E1186" s="12" t="s">
        <v>88</v>
      </c>
      <c r="F1186" s="12" t="s">
        <v>27</v>
      </c>
      <c r="G1186" s="12">
        <v>70</v>
      </c>
      <c r="H1186" s="12">
        <v>180</v>
      </c>
      <c r="I1186" s="12">
        <v>67</v>
      </c>
      <c r="J1186" s="12">
        <v>69</v>
      </c>
      <c r="K1186" s="12">
        <v>65</v>
      </c>
      <c r="L1186" s="12">
        <v>68</v>
      </c>
      <c r="M1186" s="12">
        <v>67</v>
      </c>
      <c r="N1186" s="12">
        <v>67</v>
      </c>
      <c r="O1186" s="12">
        <v>60</v>
      </c>
      <c r="P1186" s="12">
        <v>67</v>
      </c>
      <c r="Q1186" s="12">
        <v>1</v>
      </c>
      <c r="R1186" s="12">
        <f t="shared" si="36"/>
        <v>2</v>
      </c>
      <c r="S1186" s="12" t="str">
        <f t="shared" si="37"/>
        <v>702</v>
      </c>
    </row>
    <row r="1187" spans="1:19" x14ac:dyDescent="0.25">
      <c r="A1187" s="8" t="s">
        <v>2187</v>
      </c>
      <c r="B1187" s="8" t="s">
        <v>6397</v>
      </c>
      <c r="C1187" s="8" t="s">
        <v>398</v>
      </c>
      <c r="D1187" s="8" t="s">
        <v>6072</v>
      </c>
      <c r="E1187" s="12" t="s">
        <v>88</v>
      </c>
      <c r="F1187" s="12" t="s">
        <v>27</v>
      </c>
      <c r="G1187" s="12">
        <v>70</v>
      </c>
      <c r="H1187" s="12">
        <v>187</v>
      </c>
      <c r="I1187" s="12">
        <v>71</v>
      </c>
      <c r="J1187" s="12">
        <v>66</v>
      </c>
      <c r="K1187" s="12">
        <v>68</v>
      </c>
      <c r="L1187" s="12">
        <v>70</v>
      </c>
      <c r="M1187" s="12">
        <v>65</v>
      </c>
      <c r="N1187" s="12">
        <v>69</v>
      </c>
      <c r="O1187" s="12">
        <v>55</v>
      </c>
      <c r="P1187" s="12">
        <v>67</v>
      </c>
      <c r="Q1187" s="12">
        <v>2</v>
      </c>
      <c r="R1187" s="12">
        <f t="shared" si="36"/>
        <v>2</v>
      </c>
      <c r="S1187" s="12" t="str">
        <f t="shared" si="37"/>
        <v>702</v>
      </c>
    </row>
    <row r="1188" spans="1:19" x14ac:dyDescent="0.25">
      <c r="A1188" s="8" t="s">
        <v>157</v>
      </c>
      <c r="B1188" s="8" t="s">
        <v>1871</v>
      </c>
      <c r="C1188" s="8" t="s">
        <v>171</v>
      </c>
      <c r="D1188" s="8" t="s">
        <v>3927</v>
      </c>
      <c r="E1188" s="12" t="s">
        <v>88</v>
      </c>
      <c r="F1188" s="12" t="s">
        <v>27</v>
      </c>
      <c r="G1188" s="12">
        <v>70</v>
      </c>
      <c r="H1188" s="12">
        <v>185</v>
      </c>
      <c r="I1188" s="12">
        <v>67</v>
      </c>
      <c r="J1188" s="12">
        <v>67</v>
      </c>
      <c r="K1188" s="12">
        <v>73</v>
      </c>
      <c r="L1188" s="12">
        <v>61</v>
      </c>
      <c r="M1188" s="12">
        <v>66</v>
      </c>
      <c r="N1188" s="12">
        <v>68</v>
      </c>
      <c r="O1188" s="12">
        <v>68</v>
      </c>
      <c r="P1188" s="12">
        <v>62</v>
      </c>
      <c r="Q1188" s="12">
        <v>0</v>
      </c>
      <c r="R1188" s="12">
        <f t="shared" si="36"/>
        <v>2</v>
      </c>
      <c r="S1188" s="12" t="str">
        <f t="shared" si="37"/>
        <v>702</v>
      </c>
    </row>
    <row r="1189" spans="1:19" x14ac:dyDescent="0.25">
      <c r="B1189" s="8" t="s">
        <v>320</v>
      </c>
      <c r="C1189" s="8" t="s">
        <v>41</v>
      </c>
      <c r="D1189" s="8" t="s">
        <v>626</v>
      </c>
      <c r="E1189" s="12" t="s">
        <v>38</v>
      </c>
      <c r="F1189" s="12" t="s">
        <v>27</v>
      </c>
      <c r="G1189" s="12">
        <v>70</v>
      </c>
      <c r="H1189" s="12">
        <v>177</v>
      </c>
      <c r="I1189" s="12">
        <v>66</v>
      </c>
      <c r="J1189" s="12">
        <v>70</v>
      </c>
      <c r="K1189" s="12">
        <v>72</v>
      </c>
      <c r="L1189" s="12">
        <v>62</v>
      </c>
      <c r="M1189" s="12">
        <v>73</v>
      </c>
      <c r="N1189" s="12">
        <v>71</v>
      </c>
      <c r="O1189" s="12">
        <v>50</v>
      </c>
      <c r="P1189" s="12">
        <v>65</v>
      </c>
      <c r="Q1189" s="12">
        <v>1</v>
      </c>
      <c r="R1189" s="12">
        <f t="shared" si="36"/>
        <v>2</v>
      </c>
      <c r="S1189" s="12" t="str">
        <f t="shared" si="37"/>
        <v>702</v>
      </c>
    </row>
    <row r="1190" spans="1:19" x14ac:dyDescent="0.25">
      <c r="A1190" s="8" t="s">
        <v>2083</v>
      </c>
      <c r="B1190" s="8" t="s">
        <v>2084</v>
      </c>
      <c r="C1190" s="8" t="s">
        <v>1039</v>
      </c>
      <c r="D1190" s="8" t="s">
        <v>62</v>
      </c>
      <c r="E1190" s="12" t="s">
        <v>38</v>
      </c>
      <c r="F1190" s="12" t="s">
        <v>27</v>
      </c>
      <c r="G1190" s="12">
        <v>70</v>
      </c>
      <c r="H1190" s="12">
        <v>179</v>
      </c>
      <c r="I1190" s="12">
        <v>68</v>
      </c>
      <c r="J1190" s="12">
        <v>68</v>
      </c>
      <c r="K1190" s="12">
        <v>64</v>
      </c>
      <c r="L1190" s="12">
        <v>62</v>
      </c>
      <c r="M1190" s="12">
        <v>69</v>
      </c>
      <c r="N1190" s="12">
        <v>73</v>
      </c>
      <c r="O1190" s="12">
        <v>57</v>
      </c>
      <c r="P1190" s="12">
        <v>65</v>
      </c>
      <c r="Q1190" s="12">
        <v>1</v>
      </c>
      <c r="R1190" s="12">
        <f t="shared" si="36"/>
        <v>2</v>
      </c>
      <c r="S1190" s="12" t="str">
        <f t="shared" si="37"/>
        <v>702</v>
      </c>
    </row>
    <row r="1191" spans="1:19" x14ac:dyDescent="0.25">
      <c r="A1191" s="8" t="s">
        <v>877</v>
      </c>
      <c r="B1191" s="8" t="s">
        <v>3400</v>
      </c>
      <c r="C1191" s="8" t="s">
        <v>37</v>
      </c>
      <c r="D1191" s="8" t="s">
        <v>58</v>
      </c>
      <c r="E1191" s="12" t="s">
        <v>38</v>
      </c>
      <c r="F1191" s="12" t="s">
        <v>27</v>
      </c>
      <c r="G1191" s="12">
        <v>70</v>
      </c>
      <c r="H1191" s="12">
        <v>172</v>
      </c>
      <c r="I1191" s="12">
        <v>64</v>
      </c>
      <c r="J1191" s="12">
        <v>68</v>
      </c>
      <c r="K1191" s="12">
        <v>69</v>
      </c>
      <c r="L1191" s="12">
        <v>63</v>
      </c>
      <c r="M1191" s="12">
        <v>70</v>
      </c>
      <c r="N1191" s="12">
        <v>72</v>
      </c>
      <c r="O1191" s="12">
        <v>51</v>
      </c>
      <c r="P1191" s="12">
        <v>69</v>
      </c>
      <c r="Q1191" s="12">
        <v>1</v>
      </c>
      <c r="R1191" s="12">
        <f t="shared" si="36"/>
        <v>2</v>
      </c>
      <c r="S1191" s="12" t="str">
        <f t="shared" si="37"/>
        <v>702</v>
      </c>
    </row>
    <row r="1192" spans="1:19" x14ac:dyDescent="0.25">
      <c r="A1192" s="8" t="s">
        <v>6530</v>
      </c>
      <c r="B1192" s="8" t="s">
        <v>6531</v>
      </c>
      <c r="C1192" s="8" t="s">
        <v>4751</v>
      </c>
      <c r="D1192" s="8" t="s">
        <v>5786</v>
      </c>
      <c r="E1192" s="12" t="s">
        <v>38</v>
      </c>
      <c r="F1192" s="12" t="s">
        <v>27</v>
      </c>
      <c r="G1192" s="12">
        <v>70</v>
      </c>
      <c r="H1192" s="12">
        <v>181</v>
      </c>
      <c r="I1192" s="12">
        <v>78</v>
      </c>
      <c r="J1192" s="12">
        <v>75</v>
      </c>
      <c r="K1192" s="12">
        <v>67</v>
      </c>
      <c r="L1192" s="12">
        <v>61</v>
      </c>
      <c r="M1192" s="12">
        <v>66</v>
      </c>
      <c r="N1192" s="12">
        <v>62</v>
      </c>
      <c r="O1192" s="12">
        <v>61</v>
      </c>
      <c r="P1192" s="12">
        <v>52</v>
      </c>
      <c r="Q1192" s="12">
        <v>1</v>
      </c>
      <c r="R1192" s="12">
        <f t="shared" si="36"/>
        <v>2</v>
      </c>
      <c r="S1192" s="12" t="str">
        <f t="shared" si="37"/>
        <v>702</v>
      </c>
    </row>
    <row r="1193" spans="1:19" x14ac:dyDescent="0.25">
      <c r="B1193" s="8" t="s">
        <v>306</v>
      </c>
      <c r="C1193" s="8" t="s">
        <v>41</v>
      </c>
      <c r="D1193" s="8" t="s">
        <v>824</v>
      </c>
      <c r="E1193" s="12" t="s">
        <v>38</v>
      </c>
      <c r="F1193" s="12" t="s">
        <v>27</v>
      </c>
      <c r="G1193" s="12">
        <v>70</v>
      </c>
      <c r="H1193" s="12">
        <v>176</v>
      </c>
      <c r="I1193" s="12">
        <v>65</v>
      </c>
      <c r="J1193" s="12">
        <v>68</v>
      </c>
      <c r="K1193" s="12">
        <v>69</v>
      </c>
      <c r="L1193" s="12">
        <v>69</v>
      </c>
      <c r="M1193" s="12">
        <v>71</v>
      </c>
      <c r="N1193" s="12">
        <v>66</v>
      </c>
      <c r="O1193" s="12">
        <v>55</v>
      </c>
      <c r="P1193" s="12">
        <v>65</v>
      </c>
      <c r="Q1193" s="12">
        <v>1</v>
      </c>
      <c r="R1193" s="12">
        <f t="shared" si="36"/>
        <v>2</v>
      </c>
      <c r="S1193" s="12" t="str">
        <f t="shared" si="37"/>
        <v>702</v>
      </c>
    </row>
    <row r="1194" spans="1:19" x14ac:dyDescent="0.25">
      <c r="A1194" s="8" t="s">
        <v>44</v>
      </c>
      <c r="B1194" s="8" t="s">
        <v>1872</v>
      </c>
      <c r="C1194" s="8" t="s">
        <v>46</v>
      </c>
      <c r="D1194" s="8" t="s">
        <v>6072</v>
      </c>
      <c r="E1194" s="12" t="s">
        <v>38</v>
      </c>
      <c r="F1194" s="12" t="s">
        <v>27</v>
      </c>
      <c r="G1194" s="12">
        <v>70</v>
      </c>
      <c r="H1194" s="12">
        <v>179</v>
      </c>
      <c r="I1194" s="12">
        <v>61</v>
      </c>
      <c r="J1194" s="12">
        <v>60</v>
      </c>
      <c r="K1194" s="12">
        <v>65</v>
      </c>
      <c r="L1194" s="12">
        <v>70</v>
      </c>
      <c r="M1194" s="12">
        <v>72</v>
      </c>
      <c r="N1194" s="12">
        <v>70</v>
      </c>
      <c r="O1194" s="12">
        <v>63</v>
      </c>
      <c r="P1194" s="12">
        <v>64</v>
      </c>
      <c r="Q1194" s="12">
        <v>2</v>
      </c>
      <c r="R1194" s="12">
        <f t="shared" si="36"/>
        <v>2</v>
      </c>
      <c r="S1194" s="12" t="str">
        <f t="shared" si="37"/>
        <v>702</v>
      </c>
    </row>
    <row r="1195" spans="1:19" x14ac:dyDescent="0.25">
      <c r="A1195" s="8" t="s">
        <v>515</v>
      </c>
      <c r="B1195" s="8" t="s">
        <v>1873</v>
      </c>
      <c r="C1195" s="8" t="s">
        <v>30</v>
      </c>
      <c r="D1195" s="8" t="s">
        <v>566</v>
      </c>
      <c r="E1195" s="12" t="s">
        <v>38</v>
      </c>
      <c r="F1195" s="12" t="s">
        <v>27</v>
      </c>
      <c r="G1195" s="12">
        <v>70</v>
      </c>
      <c r="H1195" s="12">
        <v>172</v>
      </c>
      <c r="I1195" s="12">
        <v>75</v>
      </c>
      <c r="J1195" s="12">
        <v>75</v>
      </c>
      <c r="K1195" s="12">
        <v>64</v>
      </c>
      <c r="L1195" s="12">
        <v>60</v>
      </c>
      <c r="M1195" s="12">
        <v>64</v>
      </c>
      <c r="N1195" s="12">
        <v>62</v>
      </c>
      <c r="O1195" s="12">
        <v>63</v>
      </c>
      <c r="P1195" s="12">
        <v>66</v>
      </c>
      <c r="Q1195" s="12">
        <v>1</v>
      </c>
      <c r="R1195" s="12">
        <f t="shared" si="36"/>
        <v>2</v>
      </c>
      <c r="S1195" s="12" t="str">
        <f t="shared" si="37"/>
        <v>702</v>
      </c>
    </row>
    <row r="1196" spans="1:19" x14ac:dyDescent="0.25">
      <c r="A1196" s="8" t="s">
        <v>1876</v>
      </c>
      <c r="B1196" s="8" t="s">
        <v>1877</v>
      </c>
      <c r="C1196" s="8" t="s">
        <v>94</v>
      </c>
      <c r="D1196" s="8" t="s">
        <v>1312</v>
      </c>
      <c r="E1196" s="12" t="s">
        <v>38</v>
      </c>
      <c r="F1196" s="12" t="s">
        <v>27</v>
      </c>
      <c r="G1196" s="12">
        <v>70</v>
      </c>
      <c r="H1196" s="12">
        <v>169</v>
      </c>
      <c r="I1196" s="12">
        <v>67</v>
      </c>
      <c r="J1196" s="12">
        <v>69</v>
      </c>
      <c r="K1196" s="12">
        <v>78</v>
      </c>
      <c r="L1196" s="12">
        <v>60</v>
      </c>
      <c r="M1196" s="12">
        <v>68</v>
      </c>
      <c r="N1196" s="12">
        <v>68</v>
      </c>
      <c r="O1196" s="12">
        <v>61</v>
      </c>
      <c r="P1196" s="12">
        <v>68</v>
      </c>
      <c r="Q1196" s="12">
        <v>1</v>
      </c>
      <c r="R1196" s="12">
        <f t="shared" si="36"/>
        <v>2</v>
      </c>
      <c r="S1196" s="12" t="str">
        <f t="shared" si="37"/>
        <v>702</v>
      </c>
    </row>
    <row r="1197" spans="1:19" x14ac:dyDescent="0.25">
      <c r="A1197" s="8" t="s">
        <v>5087</v>
      </c>
      <c r="B1197" s="8" t="s">
        <v>6393</v>
      </c>
      <c r="C1197" s="8" t="s">
        <v>124</v>
      </c>
      <c r="D1197" s="8" t="s">
        <v>6072</v>
      </c>
      <c r="E1197" s="12" t="s">
        <v>38</v>
      </c>
      <c r="F1197" s="12" t="s">
        <v>27</v>
      </c>
      <c r="G1197" s="12">
        <v>70</v>
      </c>
      <c r="H1197" s="12">
        <v>181</v>
      </c>
      <c r="I1197" s="12">
        <v>65</v>
      </c>
      <c r="J1197" s="12">
        <v>66</v>
      </c>
      <c r="K1197" s="12">
        <v>78</v>
      </c>
      <c r="L1197" s="12">
        <v>69</v>
      </c>
      <c r="M1197" s="12">
        <v>66</v>
      </c>
      <c r="N1197" s="12">
        <v>68</v>
      </c>
      <c r="O1197" s="12">
        <v>52</v>
      </c>
      <c r="P1197" s="12">
        <v>67</v>
      </c>
      <c r="Q1197" s="12">
        <v>2</v>
      </c>
      <c r="R1197" s="12">
        <f t="shared" si="36"/>
        <v>2</v>
      </c>
      <c r="S1197" s="12" t="str">
        <f t="shared" si="37"/>
        <v>702</v>
      </c>
    </row>
    <row r="1198" spans="1:19" x14ac:dyDescent="0.25">
      <c r="A1198" s="8" t="s">
        <v>505</v>
      </c>
      <c r="B1198" s="8" t="s">
        <v>4601</v>
      </c>
      <c r="C1198" s="8" t="s">
        <v>525</v>
      </c>
      <c r="D1198" s="8" t="s">
        <v>5788</v>
      </c>
      <c r="E1198" s="12" t="s">
        <v>38</v>
      </c>
      <c r="F1198" s="12" t="s">
        <v>27</v>
      </c>
      <c r="G1198" s="12">
        <v>70</v>
      </c>
      <c r="H1198" s="12">
        <v>186</v>
      </c>
      <c r="I1198" s="12">
        <v>73</v>
      </c>
      <c r="J1198" s="12">
        <v>64</v>
      </c>
      <c r="K1198" s="12">
        <v>75</v>
      </c>
      <c r="L1198" s="12">
        <v>71</v>
      </c>
      <c r="M1198" s="12">
        <v>67</v>
      </c>
      <c r="N1198" s="12">
        <v>69</v>
      </c>
      <c r="O1198" s="12">
        <v>43</v>
      </c>
      <c r="P1198" s="12">
        <v>68</v>
      </c>
      <c r="Q1198" s="12">
        <v>2</v>
      </c>
      <c r="R1198" s="12">
        <f t="shared" si="36"/>
        <v>2</v>
      </c>
      <c r="S1198" s="12" t="str">
        <f t="shared" si="37"/>
        <v>702</v>
      </c>
    </row>
    <row r="1199" spans="1:19" x14ac:dyDescent="0.25">
      <c r="A1199" s="8" t="s">
        <v>1878</v>
      </c>
      <c r="B1199" s="8" t="s">
        <v>420</v>
      </c>
      <c r="C1199" s="8" t="s">
        <v>787</v>
      </c>
      <c r="D1199" s="8" t="s">
        <v>437</v>
      </c>
      <c r="E1199" s="12" t="s">
        <v>38</v>
      </c>
      <c r="F1199" s="12" t="s">
        <v>27</v>
      </c>
      <c r="G1199" s="12">
        <v>70</v>
      </c>
      <c r="H1199" s="12">
        <v>167</v>
      </c>
      <c r="I1199" s="12">
        <v>69</v>
      </c>
      <c r="J1199" s="12">
        <v>69</v>
      </c>
      <c r="K1199" s="12">
        <v>72</v>
      </c>
      <c r="L1199" s="12">
        <v>73</v>
      </c>
      <c r="M1199" s="12">
        <v>63</v>
      </c>
      <c r="N1199" s="12">
        <v>65</v>
      </c>
      <c r="O1199" s="12">
        <v>48</v>
      </c>
      <c r="P1199" s="12">
        <v>71</v>
      </c>
      <c r="Q1199" s="12">
        <v>1</v>
      </c>
      <c r="R1199" s="12">
        <f t="shared" si="36"/>
        <v>2</v>
      </c>
      <c r="S1199" s="12" t="str">
        <f t="shared" si="37"/>
        <v>702</v>
      </c>
    </row>
    <row r="1200" spans="1:19" x14ac:dyDescent="0.25">
      <c r="A1200" s="8" t="s">
        <v>985</v>
      </c>
      <c r="B1200" s="8" t="s">
        <v>1879</v>
      </c>
      <c r="C1200" s="8" t="s">
        <v>124</v>
      </c>
      <c r="D1200" s="8" t="s">
        <v>807</v>
      </c>
      <c r="E1200" s="12" t="s">
        <v>38</v>
      </c>
      <c r="F1200" s="12" t="s">
        <v>27</v>
      </c>
      <c r="G1200" s="12">
        <v>70</v>
      </c>
      <c r="H1200" s="12">
        <v>184</v>
      </c>
      <c r="I1200" s="12">
        <v>71</v>
      </c>
      <c r="J1200" s="12">
        <v>65</v>
      </c>
      <c r="K1200" s="12">
        <v>68</v>
      </c>
      <c r="L1200" s="12">
        <v>69</v>
      </c>
      <c r="M1200" s="12">
        <v>64</v>
      </c>
      <c r="N1200" s="12">
        <v>69</v>
      </c>
      <c r="O1200" s="12">
        <v>59</v>
      </c>
      <c r="P1200" s="12">
        <v>65</v>
      </c>
      <c r="Q1200" s="12">
        <v>2</v>
      </c>
      <c r="R1200" s="12">
        <f t="shared" si="36"/>
        <v>2</v>
      </c>
      <c r="S1200" s="12" t="str">
        <f t="shared" si="37"/>
        <v>702</v>
      </c>
    </row>
    <row r="1201" spans="1:19" x14ac:dyDescent="0.25">
      <c r="A1201" s="8" t="s">
        <v>877</v>
      </c>
      <c r="B1201" s="8" t="s">
        <v>1882</v>
      </c>
      <c r="C1201" s="8" t="s">
        <v>37</v>
      </c>
      <c r="D1201" s="8" t="s">
        <v>464</v>
      </c>
      <c r="E1201" s="12" t="s">
        <v>38</v>
      </c>
      <c r="F1201" s="12" t="s">
        <v>23</v>
      </c>
      <c r="G1201" s="12">
        <v>70</v>
      </c>
      <c r="H1201" s="12">
        <v>184</v>
      </c>
      <c r="I1201" s="12">
        <v>63</v>
      </c>
      <c r="J1201" s="12">
        <v>64</v>
      </c>
      <c r="K1201" s="12">
        <v>66</v>
      </c>
      <c r="L1201" s="12">
        <v>62</v>
      </c>
      <c r="M1201" s="12">
        <v>70</v>
      </c>
      <c r="N1201" s="12">
        <v>72</v>
      </c>
      <c r="O1201" s="12">
        <v>52</v>
      </c>
      <c r="P1201" s="12">
        <v>74</v>
      </c>
      <c r="Q1201" s="12">
        <v>1</v>
      </c>
      <c r="R1201" s="12">
        <f t="shared" si="36"/>
        <v>2</v>
      </c>
      <c r="S1201" s="12" t="str">
        <f t="shared" si="37"/>
        <v>702</v>
      </c>
    </row>
    <row r="1202" spans="1:19" x14ac:dyDescent="0.25">
      <c r="A1202" s="8" t="s">
        <v>1655</v>
      </c>
      <c r="B1202" s="8" t="s">
        <v>1656</v>
      </c>
      <c r="C1202" s="8" t="s">
        <v>30</v>
      </c>
      <c r="D1202" s="8" t="s">
        <v>1223</v>
      </c>
      <c r="E1202" s="12" t="s">
        <v>38</v>
      </c>
      <c r="F1202" s="12" t="s">
        <v>27</v>
      </c>
      <c r="G1202" s="12">
        <v>70</v>
      </c>
      <c r="H1202" s="12">
        <v>188</v>
      </c>
      <c r="I1202" s="12">
        <v>69</v>
      </c>
      <c r="J1202" s="12">
        <v>61</v>
      </c>
      <c r="K1202" s="12">
        <v>68</v>
      </c>
      <c r="L1202" s="12">
        <v>78</v>
      </c>
      <c r="M1202" s="12">
        <v>69</v>
      </c>
      <c r="N1202" s="12">
        <v>72</v>
      </c>
      <c r="O1202" s="12">
        <v>38</v>
      </c>
      <c r="P1202" s="12">
        <v>70</v>
      </c>
      <c r="Q1202" s="12">
        <v>1</v>
      </c>
      <c r="R1202" s="12">
        <f t="shared" si="36"/>
        <v>2</v>
      </c>
      <c r="S1202" s="12" t="str">
        <f t="shared" si="37"/>
        <v>702</v>
      </c>
    </row>
    <row r="1203" spans="1:19" x14ac:dyDescent="0.25">
      <c r="A1203" s="8" t="s">
        <v>1190</v>
      </c>
      <c r="B1203" s="8" t="s">
        <v>1883</v>
      </c>
      <c r="C1203" s="8" t="s">
        <v>34</v>
      </c>
      <c r="D1203" s="8" t="s">
        <v>6072</v>
      </c>
      <c r="E1203" s="12" t="s">
        <v>38</v>
      </c>
      <c r="F1203" s="12" t="s">
        <v>27</v>
      </c>
      <c r="G1203" s="12">
        <v>70</v>
      </c>
      <c r="H1203" s="12">
        <v>180</v>
      </c>
      <c r="I1203" s="12">
        <v>70</v>
      </c>
      <c r="J1203" s="12">
        <v>70</v>
      </c>
      <c r="K1203" s="12">
        <v>77</v>
      </c>
      <c r="L1203" s="12">
        <v>60</v>
      </c>
      <c r="M1203" s="12">
        <v>68</v>
      </c>
      <c r="N1203" s="12">
        <v>72</v>
      </c>
      <c r="O1203" s="12">
        <v>47</v>
      </c>
      <c r="P1203" s="12">
        <v>66</v>
      </c>
      <c r="Q1203" s="12">
        <v>2</v>
      </c>
      <c r="R1203" s="12">
        <f t="shared" si="36"/>
        <v>2</v>
      </c>
      <c r="S1203" s="12" t="str">
        <f t="shared" si="37"/>
        <v>702</v>
      </c>
    </row>
    <row r="1204" spans="1:19" x14ac:dyDescent="0.25">
      <c r="A1204" s="8" t="s">
        <v>248</v>
      </c>
      <c r="B1204" s="8" t="s">
        <v>1823</v>
      </c>
      <c r="C1204" s="8" t="s">
        <v>26</v>
      </c>
      <c r="D1204" s="8" t="s">
        <v>3938</v>
      </c>
      <c r="E1204" s="12" t="s">
        <v>382</v>
      </c>
      <c r="F1204" s="12" t="s">
        <v>27</v>
      </c>
      <c r="G1204" s="12">
        <v>70</v>
      </c>
      <c r="H1204" s="12">
        <v>181</v>
      </c>
      <c r="I1204" s="12">
        <v>76</v>
      </c>
      <c r="J1204" s="12">
        <v>76</v>
      </c>
      <c r="K1204" s="12">
        <v>72</v>
      </c>
      <c r="L1204" s="12">
        <v>55</v>
      </c>
      <c r="M1204" s="12">
        <v>73</v>
      </c>
      <c r="N1204" s="12">
        <v>70</v>
      </c>
      <c r="O1204" s="12">
        <v>71</v>
      </c>
      <c r="P1204" s="12">
        <v>33</v>
      </c>
      <c r="Q1204" s="12">
        <v>1</v>
      </c>
      <c r="R1204" s="12">
        <f t="shared" si="36"/>
        <v>2</v>
      </c>
      <c r="S1204" s="12" t="str">
        <f t="shared" si="37"/>
        <v>702</v>
      </c>
    </row>
    <row r="1205" spans="1:19" x14ac:dyDescent="0.25">
      <c r="A1205" s="8" t="s">
        <v>229</v>
      </c>
      <c r="B1205" s="8" t="s">
        <v>1466</v>
      </c>
      <c r="C1205" s="8" t="s">
        <v>37</v>
      </c>
      <c r="D1205" s="8" t="s">
        <v>387</v>
      </c>
      <c r="E1205" s="12" t="s">
        <v>382</v>
      </c>
      <c r="F1205" s="12" t="s">
        <v>27</v>
      </c>
      <c r="G1205" s="12">
        <v>70</v>
      </c>
      <c r="H1205" s="12">
        <v>175</v>
      </c>
      <c r="I1205" s="12">
        <v>80</v>
      </c>
      <c r="J1205" s="12">
        <v>81</v>
      </c>
      <c r="K1205" s="12">
        <v>61</v>
      </c>
      <c r="L1205" s="12">
        <v>60</v>
      </c>
      <c r="M1205" s="12">
        <v>70</v>
      </c>
      <c r="N1205" s="12">
        <v>68</v>
      </c>
      <c r="O1205" s="12">
        <v>63</v>
      </c>
      <c r="P1205" s="12">
        <v>35</v>
      </c>
      <c r="Q1205" s="12">
        <v>1</v>
      </c>
      <c r="R1205" s="12">
        <f t="shared" si="36"/>
        <v>2</v>
      </c>
      <c r="S1205" s="12" t="str">
        <f t="shared" si="37"/>
        <v>702</v>
      </c>
    </row>
    <row r="1206" spans="1:19" x14ac:dyDescent="0.25">
      <c r="A1206" s="8" t="s">
        <v>1886</v>
      </c>
      <c r="B1206" s="8" t="s">
        <v>1887</v>
      </c>
      <c r="C1206" s="8" t="s">
        <v>247</v>
      </c>
      <c r="D1206" s="8" t="s">
        <v>437</v>
      </c>
      <c r="E1206" s="12" t="s">
        <v>129</v>
      </c>
      <c r="F1206" s="12" t="s">
        <v>23</v>
      </c>
      <c r="G1206" s="12">
        <v>70</v>
      </c>
      <c r="H1206" s="12">
        <v>180</v>
      </c>
      <c r="I1206" s="12">
        <v>75</v>
      </c>
      <c r="J1206" s="12">
        <v>75</v>
      </c>
      <c r="K1206" s="12">
        <v>68</v>
      </c>
      <c r="L1206" s="12">
        <v>61</v>
      </c>
      <c r="M1206" s="12">
        <v>66</v>
      </c>
      <c r="N1206" s="12">
        <v>67</v>
      </c>
      <c r="O1206" s="12">
        <v>49</v>
      </c>
      <c r="P1206" s="12">
        <v>68</v>
      </c>
      <c r="Q1206" s="12">
        <v>1</v>
      </c>
      <c r="R1206" s="12">
        <f t="shared" si="36"/>
        <v>2</v>
      </c>
      <c r="S1206" s="12" t="str">
        <f t="shared" si="37"/>
        <v>702</v>
      </c>
    </row>
    <row r="1207" spans="1:19" x14ac:dyDescent="0.25">
      <c r="A1207" s="8" t="s">
        <v>1945</v>
      </c>
      <c r="B1207" s="8" t="s">
        <v>1261</v>
      </c>
      <c r="C1207" s="8" t="s">
        <v>147</v>
      </c>
      <c r="D1207" s="8" t="s">
        <v>1414</v>
      </c>
      <c r="E1207" s="12" t="s">
        <v>129</v>
      </c>
      <c r="F1207" s="12" t="s">
        <v>23</v>
      </c>
      <c r="G1207" s="12">
        <v>70</v>
      </c>
      <c r="H1207" s="12">
        <v>187</v>
      </c>
      <c r="I1207" s="12">
        <v>70</v>
      </c>
      <c r="J1207" s="12">
        <v>70</v>
      </c>
      <c r="K1207" s="12">
        <v>67</v>
      </c>
      <c r="L1207" s="12">
        <v>65</v>
      </c>
      <c r="M1207" s="12">
        <v>67</v>
      </c>
      <c r="N1207" s="12">
        <v>66</v>
      </c>
      <c r="O1207" s="12">
        <v>49</v>
      </c>
      <c r="P1207" s="12">
        <v>69</v>
      </c>
      <c r="Q1207" s="12">
        <v>1</v>
      </c>
      <c r="R1207" s="12">
        <f t="shared" si="36"/>
        <v>2</v>
      </c>
      <c r="S1207" s="12" t="str">
        <f t="shared" si="37"/>
        <v>702</v>
      </c>
    </row>
    <row r="1208" spans="1:19" x14ac:dyDescent="0.25">
      <c r="A1208" s="8" t="s">
        <v>660</v>
      </c>
      <c r="B1208" s="8" t="s">
        <v>1889</v>
      </c>
      <c r="C1208" s="8" t="s">
        <v>147</v>
      </c>
      <c r="D1208" s="8" t="s">
        <v>471</v>
      </c>
      <c r="E1208" s="12" t="s">
        <v>129</v>
      </c>
      <c r="F1208" s="12" t="s">
        <v>23</v>
      </c>
      <c r="G1208" s="12">
        <v>70</v>
      </c>
      <c r="H1208" s="12">
        <v>187</v>
      </c>
      <c r="I1208" s="12">
        <v>71</v>
      </c>
      <c r="J1208" s="12">
        <v>69</v>
      </c>
      <c r="K1208" s="12">
        <v>67</v>
      </c>
      <c r="L1208" s="12">
        <v>67</v>
      </c>
      <c r="M1208" s="12">
        <v>69</v>
      </c>
      <c r="N1208" s="12">
        <v>72</v>
      </c>
      <c r="O1208" s="12">
        <v>42</v>
      </c>
      <c r="P1208" s="12">
        <v>69</v>
      </c>
      <c r="Q1208" s="12">
        <v>1</v>
      </c>
      <c r="R1208" s="12">
        <f t="shared" si="36"/>
        <v>2</v>
      </c>
      <c r="S1208" s="12" t="str">
        <f t="shared" si="37"/>
        <v>702</v>
      </c>
    </row>
    <row r="1209" spans="1:19" x14ac:dyDescent="0.25">
      <c r="A1209" s="8" t="s">
        <v>3810</v>
      </c>
      <c r="B1209" s="8" t="s">
        <v>3811</v>
      </c>
      <c r="C1209" s="8" t="s">
        <v>30</v>
      </c>
      <c r="D1209" s="8" t="s">
        <v>3748</v>
      </c>
      <c r="E1209" s="12" t="s">
        <v>390</v>
      </c>
      <c r="F1209" s="12" t="s">
        <v>27</v>
      </c>
      <c r="G1209" s="12">
        <v>70</v>
      </c>
      <c r="H1209" s="12">
        <v>179</v>
      </c>
      <c r="I1209" s="12">
        <v>80</v>
      </c>
      <c r="J1209" s="12">
        <v>80</v>
      </c>
      <c r="K1209" s="12">
        <v>71</v>
      </c>
      <c r="L1209" s="12">
        <v>64</v>
      </c>
      <c r="M1209" s="12">
        <v>71</v>
      </c>
      <c r="N1209" s="12">
        <v>70</v>
      </c>
      <c r="O1209" s="12">
        <v>62</v>
      </c>
      <c r="P1209" s="12">
        <v>21</v>
      </c>
      <c r="Q1209" s="12">
        <v>1</v>
      </c>
      <c r="R1209" s="12">
        <f t="shared" si="36"/>
        <v>2</v>
      </c>
      <c r="S1209" s="12" t="str">
        <f t="shared" si="37"/>
        <v>702</v>
      </c>
    </row>
    <row r="1210" spans="1:19" x14ac:dyDescent="0.25">
      <c r="A1210" s="8" t="s">
        <v>1119</v>
      </c>
      <c r="B1210" s="8" t="s">
        <v>1891</v>
      </c>
      <c r="C1210" s="8" t="s">
        <v>147</v>
      </c>
      <c r="D1210" s="8" t="s">
        <v>805</v>
      </c>
      <c r="E1210" s="12" t="s">
        <v>390</v>
      </c>
      <c r="F1210" s="12" t="s">
        <v>67</v>
      </c>
      <c r="G1210" s="12">
        <v>70</v>
      </c>
      <c r="H1210" s="12">
        <v>178</v>
      </c>
      <c r="I1210" s="12">
        <v>75</v>
      </c>
      <c r="J1210" s="12">
        <v>80</v>
      </c>
      <c r="K1210" s="12">
        <v>71</v>
      </c>
      <c r="L1210" s="12">
        <v>56</v>
      </c>
      <c r="M1210" s="12">
        <v>69</v>
      </c>
      <c r="N1210" s="12">
        <v>72</v>
      </c>
      <c r="O1210" s="12">
        <v>68</v>
      </c>
      <c r="P1210" s="12">
        <v>37</v>
      </c>
      <c r="Q1210" s="12">
        <v>1</v>
      </c>
      <c r="R1210" s="12">
        <f t="shared" si="36"/>
        <v>2</v>
      </c>
      <c r="S1210" s="12" t="str">
        <f t="shared" si="37"/>
        <v>702</v>
      </c>
    </row>
    <row r="1211" spans="1:19" x14ac:dyDescent="0.25">
      <c r="A1211" s="8" t="s">
        <v>1053</v>
      </c>
      <c r="B1211" s="8" t="s">
        <v>1839</v>
      </c>
      <c r="C1211" s="8" t="s">
        <v>147</v>
      </c>
      <c r="D1211" s="8" t="s">
        <v>1121</v>
      </c>
      <c r="E1211" s="12" t="s">
        <v>390</v>
      </c>
      <c r="F1211" s="12" t="s">
        <v>27</v>
      </c>
      <c r="G1211" s="12">
        <v>70</v>
      </c>
      <c r="H1211" s="12">
        <v>170</v>
      </c>
      <c r="I1211" s="12">
        <v>81</v>
      </c>
      <c r="J1211" s="12">
        <v>82</v>
      </c>
      <c r="K1211" s="12">
        <v>63</v>
      </c>
      <c r="L1211" s="12">
        <v>56</v>
      </c>
      <c r="M1211" s="12">
        <v>70</v>
      </c>
      <c r="N1211" s="12">
        <v>64</v>
      </c>
      <c r="O1211" s="12">
        <v>65</v>
      </c>
      <c r="P1211" s="12">
        <v>36</v>
      </c>
      <c r="Q1211" s="12">
        <v>1</v>
      </c>
      <c r="R1211" s="12">
        <f t="shared" si="36"/>
        <v>2</v>
      </c>
      <c r="S1211" s="12" t="str">
        <f t="shared" si="37"/>
        <v>702</v>
      </c>
    </row>
    <row r="1212" spans="1:19" x14ac:dyDescent="0.25">
      <c r="A1212" s="8" t="s">
        <v>714</v>
      </c>
      <c r="B1212" s="8" t="s">
        <v>1896</v>
      </c>
      <c r="C1212" s="8" t="s">
        <v>37</v>
      </c>
      <c r="D1212" s="8" t="s">
        <v>920</v>
      </c>
      <c r="E1212" s="12" t="s">
        <v>390</v>
      </c>
      <c r="F1212" s="12" t="s">
        <v>27</v>
      </c>
      <c r="G1212" s="12">
        <v>70</v>
      </c>
      <c r="H1212" s="12">
        <v>175</v>
      </c>
      <c r="I1212" s="12">
        <v>72</v>
      </c>
      <c r="J1212" s="12">
        <v>69</v>
      </c>
      <c r="K1212" s="12">
        <v>68</v>
      </c>
      <c r="L1212" s="12">
        <v>61</v>
      </c>
      <c r="M1212" s="12">
        <v>67</v>
      </c>
      <c r="N1212" s="12">
        <v>66</v>
      </c>
      <c r="O1212" s="12">
        <v>63</v>
      </c>
      <c r="P1212" s="12">
        <v>56</v>
      </c>
      <c r="Q1212" s="12">
        <v>0</v>
      </c>
      <c r="R1212" s="12">
        <f t="shared" si="36"/>
        <v>2</v>
      </c>
      <c r="S1212" s="12" t="str">
        <f t="shared" si="37"/>
        <v>702</v>
      </c>
    </row>
    <row r="1213" spans="1:19" x14ac:dyDescent="0.25">
      <c r="A1213" s="8" t="s">
        <v>671</v>
      </c>
      <c r="B1213" s="8" t="s">
        <v>1897</v>
      </c>
      <c r="C1213" s="8" t="s">
        <v>147</v>
      </c>
      <c r="D1213" s="8" t="s">
        <v>1610</v>
      </c>
      <c r="E1213" s="12" t="s">
        <v>300</v>
      </c>
      <c r="F1213" s="12" t="s">
        <v>27</v>
      </c>
      <c r="G1213" s="12">
        <v>70</v>
      </c>
      <c r="H1213" s="12">
        <v>180</v>
      </c>
      <c r="I1213" s="12">
        <v>79</v>
      </c>
      <c r="J1213" s="12">
        <v>71</v>
      </c>
      <c r="K1213" s="12">
        <v>70</v>
      </c>
      <c r="L1213" s="12">
        <v>61</v>
      </c>
      <c r="M1213" s="12">
        <v>67</v>
      </c>
      <c r="N1213" s="12">
        <v>69</v>
      </c>
      <c r="O1213" s="12">
        <v>50</v>
      </c>
      <c r="P1213" s="12">
        <v>61</v>
      </c>
      <c r="Q1213" s="12">
        <v>1</v>
      </c>
      <c r="R1213" s="12">
        <f t="shared" si="36"/>
        <v>2</v>
      </c>
      <c r="S1213" s="12" t="str">
        <f t="shared" si="37"/>
        <v>702</v>
      </c>
    </row>
    <row r="1214" spans="1:19" x14ac:dyDescent="0.25">
      <c r="A1214" s="8" t="s">
        <v>1187</v>
      </c>
      <c r="B1214" s="8" t="s">
        <v>1957</v>
      </c>
      <c r="C1214" s="8" t="s">
        <v>37</v>
      </c>
      <c r="D1214" s="8" t="s">
        <v>442</v>
      </c>
      <c r="E1214" s="12" t="s">
        <v>300</v>
      </c>
      <c r="F1214" s="12" t="s">
        <v>27</v>
      </c>
      <c r="G1214" s="12">
        <v>70</v>
      </c>
      <c r="H1214" s="12">
        <v>184</v>
      </c>
      <c r="I1214" s="12">
        <v>72</v>
      </c>
      <c r="J1214" s="12">
        <v>67</v>
      </c>
      <c r="K1214" s="12">
        <v>69</v>
      </c>
      <c r="L1214" s="12">
        <v>69</v>
      </c>
      <c r="M1214" s="12">
        <v>67</v>
      </c>
      <c r="N1214" s="12">
        <v>69</v>
      </c>
      <c r="O1214" s="12">
        <v>43</v>
      </c>
      <c r="P1214" s="12">
        <v>73</v>
      </c>
      <c r="Q1214" s="12">
        <v>2</v>
      </c>
      <c r="R1214" s="12">
        <f t="shared" si="36"/>
        <v>2</v>
      </c>
      <c r="S1214" s="12" t="str">
        <f t="shared" si="37"/>
        <v>702</v>
      </c>
    </row>
    <row r="1215" spans="1:19" x14ac:dyDescent="0.25">
      <c r="A1215" s="8" t="s">
        <v>311</v>
      </c>
      <c r="B1215" s="8" t="s">
        <v>3956</v>
      </c>
      <c r="C1215" s="8" t="s">
        <v>94</v>
      </c>
      <c r="D1215" s="8" t="s">
        <v>3945</v>
      </c>
      <c r="E1215" s="12" t="s">
        <v>300</v>
      </c>
      <c r="F1215" s="12" t="s">
        <v>27</v>
      </c>
      <c r="G1215" s="12">
        <v>70</v>
      </c>
      <c r="H1215" s="12">
        <v>175</v>
      </c>
      <c r="I1215" s="12">
        <v>84</v>
      </c>
      <c r="J1215" s="12">
        <v>85</v>
      </c>
      <c r="K1215" s="12">
        <v>75</v>
      </c>
      <c r="L1215" s="12">
        <v>55</v>
      </c>
      <c r="M1215" s="12">
        <v>61</v>
      </c>
      <c r="N1215" s="12">
        <v>62</v>
      </c>
      <c r="O1215" s="12">
        <v>45</v>
      </c>
      <c r="P1215" s="12">
        <v>67</v>
      </c>
      <c r="Q1215" s="12">
        <v>1</v>
      </c>
      <c r="R1215" s="12">
        <f t="shared" si="36"/>
        <v>2</v>
      </c>
      <c r="S1215" s="12" t="str">
        <f t="shared" si="37"/>
        <v>702</v>
      </c>
    </row>
    <row r="1216" spans="1:19" x14ac:dyDescent="0.25">
      <c r="A1216" s="8" t="s">
        <v>1961</v>
      </c>
      <c r="B1216" s="8" t="s">
        <v>1962</v>
      </c>
      <c r="C1216" s="8" t="s">
        <v>179</v>
      </c>
      <c r="D1216" s="8" t="s">
        <v>6072</v>
      </c>
      <c r="E1216" s="12" t="s">
        <v>300</v>
      </c>
      <c r="F1216" s="12" t="s">
        <v>27</v>
      </c>
      <c r="G1216" s="12">
        <v>70</v>
      </c>
      <c r="H1216" s="12">
        <v>183</v>
      </c>
      <c r="I1216" s="12">
        <v>76</v>
      </c>
      <c r="J1216" s="12">
        <v>70</v>
      </c>
      <c r="K1216" s="12">
        <v>76</v>
      </c>
      <c r="L1216" s="12">
        <v>64</v>
      </c>
      <c r="M1216" s="12">
        <v>64</v>
      </c>
      <c r="N1216" s="12">
        <v>68</v>
      </c>
      <c r="O1216" s="12">
        <v>51</v>
      </c>
      <c r="P1216" s="12">
        <v>66</v>
      </c>
      <c r="Q1216" s="12">
        <v>2</v>
      </c>
      <c r="R1216" s="12">
        <f t="shared" si="36"/>
        <v>2</v>
      </c>
      <c r="S1216" s="12" t="str">
        <f t="shared" si="37"/>
        <v>702</v>
      </c>
    </row>
    <row r="1217" spans="1:19" x14ac:dyDescent="0.25">
      <c r="A1217" s="8" t="s">
        <v>1898</v>
      </c>
      <c r="B1217" s="8" t="s">
        <v>1899</v>
      </c>
      <c r="C1217" s="8" t="s">
        <v>26</v>
      </c>
      <c r="D1217" s="8" t="s">
        <v>262</v>
      </c>
      <c r="E1217" s="12" t="s">
        <v>91</v>
      </c>
      <c r="F1217" s="12" t="s">
        <v>27</v>
      </c>
      <c r="G1217" s="12">
        <v>70</v>
      </c>
      <c r="H1217" s="12">
        <v>196</v>
      </c>
      <c r="I1217" s="12">
        <v>71</v>
      </c>
      <c r="J1217" s="12">
        <v>66</v>
      </c>
      <c r="K1217" s="12">
        <v>62</v>
      </c>
      <c r="L1217" s="12">
        <v>79</v>
      </c>
      <c r="M1217" s="12">
        <v>65</v>
      </c>
      <c r="N1217" s="12">
        <v>67</v>
      </c>
      <c r="O1217" s="12">
        <v>42</v>
      </c>
      <c r="P1217" s="12">
        <v>71</v>
      </c>
      <c r="Q1217" s="12">
        <v>1</v>
      </c>
      <c r="R1217" s="12">
        <f t="shared" ref="R1217:R1280" si="38">IF(OR(E1217="CF",E1217="SS",E1217="RW",E1217="LW"),1,
 IF(OR(E1217="CM",E1217="AM",E1217="DM",E1217="LM",E1217="RM",E1217="LWB",E1217="RWB"),2,
 IF(OR(E1217="LB",E1217="CB",E1217="RB"),3,
 IF(E1217="GK",4,""))))</f>
        <v>3</v>
      </c>
      <c r="S1217" s="12" t="str">
        <f t="shared" ref="S1217:S1280" si="39">G1217 &amp; R1217</f>
        <v>703</v>
      </c>
    </row>
    <row r="1218" spans="1:19" x14ac:dyDescent="0.25">
      <c r="A1218" s="8" t="s">
        <v>1900</v>
      </c>
      <c r="B1218" s="8" t="s">
        <v>1901</v>
      </c>
      <c r="C1218" s="8" t="s">
        <v>996</v>
      </c>
      <c r="D1218" s="8" t="s">
        <v>1312</v>
      </c>
      <c r="E1218" s="12" t="s">
        <v>91</v>
      </c>
      <c r="F1218" s="12" t="s">
        <v>27</v>
      </c>
      <c r="G1218" s="12">
        <v>70</v>
      </c>
      <c r="H1218" s="12">
        <v>190</v>
      </c>
      <c r="I1218" s="12">
        <v>72</v>
      </c>
      <c r="J1218" s="12">
        <v>68</v>
      </c>
      <c r="K1218" s="12">
        <v>69</v>
      </c>
      <c r="L1218" s="12">
        <v>77</v>
      </c>
      <c r="M1218" s="12">
        <v>60</v>
      </c>
      <c r="N1218" s="12">
        <v>67</v>
      </c>
      <c r="O1218" s="12">
        <v>46</v>
      </c>
      <c r="P1218" s="12">
        <v>73</v>
      </c>
      <c r="Q1218" s="12">
        <v>1</v>
      </c>
      <c r="R1218" s="12">
        <f t="shared" si="38"/>
        <v>3</v>
      </c>
      <c r="S1218" s="12" t="str">
        <f t="shared" si="39"/>
        <v>703</v>
      </c>
    </row>
    <row r="1219" spans="1:19" x14ac:dyDescent="0.25">
      <c r="A1219" s="8" t="s">
        <v>4083</v>
      </c>
      <c r="B1219" s="8" t="s">
        <v>4084</v>
      </c>
      <c r="C1219" s="8" t="s">
        <v>655</v>
      </c>
      <c r="D1219" s="8" t="s">
        <v>942</v>
      </c>
      <c r="E1219" s="12" t="s">
        <v>91</v>
      </c>
      <c r="F1219" s="12" t="s">
        <v>23</v>
      </c>
      <c r="G1219" s="12">
        <v>70</v>
      </c>
      <c r="H1219" s="12">
        <v>188</v>
      </c>
      <c r="I1219" s="12">
        <v>65</v>
      </c>
      <c r="J1219" s="12">
        <v>62</v>
      </c>
      <c r="K1219" s="12">
        <v>72</v>
      </c>
      <c r="L1219" s="12">
        <v>78</v>
      </c>
      <c r="M1219" s="12">
        <v>65</v>
      </c>
      <c r="N1219" s="12">
        <v>68</v>
      </c>
      <c r="O1219" s="12">
        <v>41</v>
      </c>
      <c r="P1219" s="12">
        <v>75</v>
      </c>
      <c r="Q1219" s="12">
        <v>2</v>
      </c>
      <c r="R1219" s="12">
        <f t="shared" si="38"/>
        <v>3</v>
      </c>
      <c r="S1219" s="12" t="str">
        <f t="shared" si="39"/>
        <v>703</v>
      </c>
    </row>
    <row r="1220" spans="1:19" x14ac:dyDescent="0.25">
      <c r="A1220" s="8" t="s">
        <v>573</v>
      </c>
      <c r="B1220" s="8" t="s">
        <v>1902</v>
      </c>
      <c r="C1220" s="8" t="s">
        <v>655</v>
      </c>
      <c r="D1220" s="8" t="s">
        <v>6072</v>
      </c>
      <c r="E1220" s="12" t="s">
        <v>91</v>
      </c>
      <c r="F1220" s="12" t="s">
        <v>27</v>
      </c>
      <c r="G1220" s="12">
        <v>70</v>
      </c>
      <c r="H1220" s="12">
        <v>188</v>
      </c>
      <c r="I1220" s="12">
        <v>66</v>
      </c>
      <c r="J1220" s="12">
        <v>63</v>
      </c>
      <c r="K1220" s="12">
        <v>72</v>
      </c>
      <c r="L1220" s="12">
        <v>76</v>
      </c>
      <c r="M1220" s="12">
        <v>61</v>
      </c>
      <c r="N1220" s="12">
        <v>66</v>
      </c>
      <c r="O1220" s="12">
        <v>46</v>
      </c>
      <c r="P1220" s="12">
        <v>76</v>
      </c>
      <c r="Q1220" s="12">
        <v>2</v>
      </c>
      <c r="R1220" s="12">
        <f t="shared" si="38"/>
        <v>3</v>
      </c>
      <c r="S1220" s="12" t="str">
        <f t="shared" si="39"/>
        <v>703</v>
      </c>
    </row>
    <row r="1221" spans="1:19" x14ac:dyDescent="0.25">
      <c r="A1221" s="8" t="s">
        <v>1903</v>
      </c>
      <c r="B1221" s="8" t="s">
        <v>1904</v>
      </c>
      <c r="C1221" s="8" t="s">
        <v>97</v>
      </c>
      <c r="D1221" s="8" t="s">
        <v>1151</v>
      </c>
      <c r="E1221" s="12" t="s">
        <v>91</v>
      </c>
      <c r="F1221" s="12" t="s">
        <v>27</v>
      </c>
      <c r="G1221" s="12">
        <v>70</v>
      </c>
      <c r="H1221" s="12">
        <v>190</v>
      </c>
      <c r="I1221" s="12">
        <v>77</v>
      </c>
      <c r="J1221" s="12">
        <v>70</v>
      </c>
      <c r="K1221" s="12">
        <v>68</v>
      </c>
      <c r="L1221" s="12">
        <v>79</v>
      </c>
      <c r="M1221" s="12">
        <v>62</v>
      </c>
      <c r="N1221" s="12">
        <v>64</v>
      </c>
      <c r="O1221" s="12">
        <v>33</v>
      </c>
      <c r="P1221" s="12">
        <v>71</v>
      </c>
      <c r="Q1221" s="12">
        <v>1</v>
      </c>
      <c r="R1221" s="12">
        <f t="shared" si="38"/>
        <v>3</v>
      </c>
      <c r="S1221" s="12" t="str">
        <f t="shared" si="39"/>
        <v>703</v>
      </c>
    </row>
    <row r="1222" spans="1:19" x14ac:dyDescent="0.25">
      <c r="A1222" s="8" t="s">
        <v>515</v>
      </c>
      <c r="B1222" s="8" t="s">
        <v>1905</v>
      </c>
      <c r="C1222" s="8" t="s">
        <v>97</v>
      </c>
      <c r="D1222" s="8" t="s">
        <v>1577</v>
      </c>
      <c r="E1222" s="12" t="s">
        <v>91</v>
      </c>
      <c r="F1222" s="12" t="s">
        <v>27</v>
      </c>
      <c r="G1222" s="12">
        <v>70</v>
      </c>
      <c r="H1222" s="12">
        <v>187</v>
      </c>
      <c r="I1222" s="12">
        <v>69</v>
      </c>
      <c r="J1222" s="12">
        <v>65</v>
      </c>
      <c r="K1222" s="12">
        <v>65</v>
      </c>
      <c r="L1222" s="12">
        <v>79</v>
      </c>
      <c r="M1222" s="12">
        <v>67</v>
      </c>
      <c r="N1222" s="12">
        <v>71</v>
      </c>
      <c r="O1222" s="12">
        <v>35</v>
      </c>
      <c r="P1222" s="12">
        <v>73</v>
      </c>
      <c r="Q1222" s="12">
        <v>1</v>
      </c>
      <c r="R1222" s="12">
        <f t="shared" si="38"/>
        <v>3</v>
      </c>
      <c r="S1222" s="12" t="str">
        <f t="shared" si="39"/>
        <v>703</v>
      </c>
    </row>
    <row r="1223" spans="1:19" x14ac:dyDescent="0.25">
      <c r="A1223" s="8" t="s">
        <v>1906</v>
      </c>
      <c r="B1223" s="8" t="s">
        <v>1907</v>
      </c>
      <c r="C1223" s="8" t="s">
        <v>176</v>
      </c>
      <c r="D1223" s="8" t="s">
        <v>553</v>
      </c>
      <c r="E1223" s="12" t="s">
        <v>91</v>
      </c>
      <c r="F1223" s="12" t="s">
        <v>27</v>
      </c>
      <c r="G1223" s="12">
        <v>70</v>
      </c>
      <c r="H1223" s="12">
        <v>190</v>
      </c>
      <c r="I1223" s="12">
        <v>64</v>
      </c>
      <c r="J1223" s="12">
        <v>61</v>
      </c>
      <c r="K1223" s="12">
        <v>68</v>
      </c>
      <c r="L1223" s="12">
        <v>78</v>
      </c>
      <c r="M1223" s="12">
        <v>64</v>
      </c>
      <c r="N1223" s="12">
        <v>68</v>
      </c>
      <c r="O1223" s="12">
        <v>46</v>
      </c>
      <c r="P1223" s="12">
        <v>73</v>
      </c>
      <c r="Q1223" s="12">
        <v>2</v>
      </c>
      <c r="R1223" s="12">
        <f t="shared" si="38"/>
        <v>3</v>
      </c>
      <c r="S1223" s="12" t="str">
        <f t="shared" si="39"/>
        <v>703</v>
      </c>
    </row>
    <row r="1224" spans="1:19" x14ac:dyDescent="0.25">
      <c r="A1224" s="8" t="s">
        <v>1908</v>
      </c>
      <c r="B1224" s="8" t="s">
        <v>1909</v>
      </c>
      <c r="C1224" s="8" t="s">
        <v>97</v>
      </c>
      <c r="D1224" s="8" t="s">
        <v>62</v>
      </c>
      <c r="E1224" s="12" t="s">
        <v>91</v>
      </c>
      <c r="F1224" s="12" t="s">
        <v>27</v>
      </c>
      <c r="G1224" s="12">
        <v>70</v>
      </c>
      <c r="H1224" s="12">
        <v>196</v>
      </c>
      <c r="I1224" s="12">
        <v>73</v>
      </c>
      <c r="J1224" s="12">
        <v>66</v>
      </c>
      <c r="K1224" s="12">
        <v>63</v>
      </c>
      <c r="L1224" s="12">
        <v>78</v>
      </c>
      <c r="M1224" s="12">
        <v>62</v>
      </c>
      <c r="N1224" s="12">
        <v>70</v>
      </c>
      <c r="O1224" s="12">
        <v>41</v>
      </c>
      <c r="P1224" s="12">
        <v>74</v>
      </c>
      <c r="Q1224" s="12">
        <v>1</v>
      </c>
      <c r="R1224" s="12">
        <f t="shared" si="38"/>
        <v>3</v>
      </c>
      <c r="S1224" s="12" t="str">
        <f t="shared" si="39"/>
        <v>703</v>
      </c>
    </row>
    <row r="1225" spans="1:19" x14ac:dyDescent="0.25">
      <c r="A1225" s="8" t="s">
        <v>154</v>
      </c>
      <c r="B1225" s="8" t="s">
        <v>1911</v>
      </c>
      <c r="C1225" s="8" t="s">
        <v>147</v>
      </c>
      <c r="D1225" s="8" t="s">
        <v>807</v>
      </c>
      <c r="E1225" s="12" t="s">
        <v>91</v>
      </c>
      <c r="F1225" s="12" t="s">
        <v>27</v>
      </c>
      <c r="G1225" s="12">
        <v>70</v>
      </c>
      <c r="H1225" s="12">
        <v>191</v>
      </c>
      <c r="I1225" s="12">
        <v>68</v>
      </c>
      <c r="J1225" s="12">
        <v>65</v>
      </c>
      <c r="K1225" s="12">
        <v>67</v>
      </c>
      <c r="L1225" s="12">
        <v>74</v>
      </c>
      <c r="M1225" s="12">
        <v>64</v>
      </c>
      <c r="N1225" s="12">
        <v>73</v>
      </c>
      <c r="O1225" s="12">
        <v>41</v>
      </c>
      <c r="P1225" s="12">
        <v>77</v>
      </c>
      <c r="Q1225" s="12">
        <v>1</v>
      </c>
      <c r="R1225" s="12">
        <f t="shared" si="38"/>
        <v>3</v>
      </c>
      <c r="S1225" s="12" t="str">
        <f t="shared" si="39"/>
        <v>703</v>
      </c>
    </row>
    <row r="1226" spans="1:19" x14ac:dyDescent="0.25">
      <c r="A1226" s="8" t="s">
        <v>1912</v>
      </c>
      <c r="B1226" s="8" t="s">
        <v>1913</v>
      </c>
      <c r="C1226" s="8" t="s">
        <v>30</v>
      </c>
      <c r="D1226" s="8" t="s">
        <v>1736</v>
      </c>
      <c r="E1226" s="12" t="s">
        <v>91</v>
      </c>
      <c r="F1226" s="12" t="s">
        <v>27</v>
      </c>
      <c r="G1226" s="12">
        <v>70</v>
      </c>
      <c r="H1226" s="12">
        <v>181</v>
      </c>
      <c r="I1226" s="12">
        <v>62</v>
      </c>
      <c r="J1226" s="12">
        <v>64</v>
      </c>
      <c r="K1226" s="12">
        <v>73</v>
      </c>
      <c r="L1226" s="12">
        <v>70</v>
      </c>
      <c r="M1226" s="12">
        <v>65</v>
      </c>
      <c r="N1226" s="12">
        <v>67</v>
      </c>
      <c r="O1226" s="12">
        <v>58</v>
      </c>
      <c r="P1226" s="12">
        <v>68</v>
      </c>
      <c r="Q1226" s="12">
        <v>1</v>
      </c>
      <c r="R1226" s="12">
        <f t="shared" si="38"/>
        <v>3</v>
      </c>
      <c r="S1226" s="12" t="str">
        <f t="shared" si="39"/>
        <v>703</v>
      </c>
    </row>
    <row r="1227" spans="1:19" x14ac:dyDescent="0.25">
      <c r="A1227" s="8" t="s">
        <v>673</v>
      </c>
      <c r="B1227" s="8" t="s">
        <v>1692</v>
      </c>
      <c r="C1227" s="8" t="s">
        <v>26</v>
      </c>
      <c r="D1227" s="8" t="s">
        <v>1223</v>
      </c>
      <c r="E1227" s="12" t="s">
        <v>91</v>
      </c>
      <c r="F1227" s="12" t="s">
        <v>27</v>
      </c>
      <c r="G1227" s="12">
        <v>70</v>
      </c>
      <c r="H1227" s="12">
        <v>185</v>
      </c>
      <c r="I1227" s="12">
        <v>64</v>
      </c>
      <c r="J1227" s="12">
        <v>59</v>
      </c>
      <c r="K1227" s="12">
        <v>65</v>
      </c>
      <c r="L1227" s="12">
        <v>77</v>
      </c>
      <c r="M1227" s="12">
        <v>68</v>
      </c>
      <c r="N1227" s="12">
        <v>71</v>
      </c>
      <c r="O1227" s="12">
        <v>47</v>
      </c>
      <c r="P1227" s="12">
        <v>75</v>
      </c>
      <c r="Q1227" s="12">
        <v>1</v>
      </c>
      <c r="R1227" s="12">
        <f t="shared" si="38"/>
        <v>3</v>
      </c>
      <c r="S1227" s="12" t="str">
        <f t="shared" si="39"/>
        <v>703</v>
      </c>
    </row>
    <row r="1228" spans="1:19" x14ac:dyDescent="0.25">
      <c r="A1228" s="8" t="s">
        <v>1362</v>
      </c>
      <c r="B1228" s="8" t="s">
        <v>1914</v>
      </c>
      <c r="C1228" s="8" t="s">
        <v>37</v>
      </c>
      <c r="D1228" s="8" t="s">
        <v>379</v>
      </c>
      <c r="E1228" s="12" t="s">
        <v>91</v>
      </c>
      <c r="F1228" s="12" t="s">
        <v>23</v>
      </c>
      <c r="G1228" s="12">
        <v>70</v>
      </c>
      <c r="H1228" s="12">
        <v>190</v>
      </c>
      <c r="I1228" s="12">
        <v>69</v>
      </c>
      <c r="J1228" s="12">
        <v>63</v>
      </c>
      <c r="K1228" s="12">
        <v>65</v>
      </c>
      <c r="L1228" s="12">
        <v>79</v>
      </c>
      <c r="M1228" s="12">
        <v>63</v>
      </c>
      <c r="N1228" s="12">
        <v>71</v>
      </c>
      <c r="O1228" s="12">
        <v>42</v>
      </c>
      <c r="P1228" s="12">
        <v>76</v>
      </c>
      <c r="Q1228" s="12">
        <v>1</v>
      </c>
      <c r="R1228" s="12">
        <f t="shared" si="38"/>
        <v>3</v>
      </c>
      <c r="S1228" s="12" t="str">
        <f t="shared" si="39"/>
        <v>703</v>
      </c>
    </row>
    <row r="1229" spans="1:19" x14ac:dyDescent="0.25">
      <c r="A1229" s="8" t="s">
        <v>306</v>
      </c>
      <c r="B1229" s="8" t="s">
        <v>1915</v>
      </c>
      <c r="C1229" s="8" t="s">
        <v>147</v>
      </c>
      <c r="D1229" s="8" t="s">
        <v>805</v>
      </c>
      <c r="E1229" s="12" t="s">
        <v>91</v>
      </c>
      <c r="F1229" s="12" t="s">
        <v>27</v>
      </c>
      <c r="G1229" s="12">
        <v>70</v>
      </c>
      <c r="H1229" s="12">
        <v>185</v>
      </c>
      <c r="I1229" s="12">
        <v>66</v>
      </c>
      <c r="J1229" s="12">
        <v>65</v>
      </c>
      <c r="K1229" s="12">
        <v>73</v>
      </c>
      <c r="L1229" s="12">
        <v>73</v>
      </c>
      <c r="M1229" s="12">
        <v>64</v>
      </c>
      <c r="N1229" s="12">
        <v>67</v>
      </c>
      <c r="O1229" s="12">
        <v>44</v>
      </c>
      <c r="P1229" s="12">
        <v>73</v>
      </c>
      <c r="Q1229" s="12">
        <v>1</v>
      </c>
      <c r="R1229" s="12">
        <f t="shared" si="38"/>
        <v>3</v>
      </c>
      <c r="S1229" s="12" t="str">
        <f t="shared" si="39"/>
        <v>703</v>
      </c>
    </row>
    <row r="1230" spans="1:19" x14ac:dyDescent="0.25">
      <c r="A1230" s="8" t="s">
        <v>1916</v>
      </c>
      <c r="B1230" s="8" t="s">
        <v>1917</v>
      </c>
      <c r="C1230" s="8" t="s">
        <v>1542</v>
      </c>
      <c r="D1230" s="8" t="s">
        <v>417</v>
      </c>
      <c r="E1230" s="12" t="s">
        <v>91</v>
      </c>
      <c r="F1230" s="12" t="s">
        <v>27</v>
      </c>
      <c r="G1230" s="12">
        <v>70</v>
      </c>
      <c r="H1230" s="12">
        <v>189</v>
      </c>
      <c r="I1230" s="12">
        <v>64</v>
      </c>
      <c r="J1230" s="12">
        <v>62</v>
      </c>
      <c r="K1230" s="12">
        <v>72</v>
      </c>
      <c r="L1230" s="12">
        <v>77</v>
      </c>
      <c r="M1230" s="12">
        <v>62</v>
      </c>
      <c r="N1230" s="12">
        <v>68</v>
      </c>
      <c r="O1230" s="12">
        <v>45</v>
      </c>
      <c r="P1230" s="12">
        <v>75</v>
      </c>
      <c r="Q1230" s="12">
        <v>1</v>
      </c>
      <c r="R1230" s="12">
        <f t="shared" si="38"/>
        <v>3</v>
      </c>
      <c r="S1230" s="12" t="str">
        <f t="shared" si="39"/>
        <v>703</v>
      </c>
    </row>
    <row r="1231" spans="1:19" x14ac:dyDescent="0.25">
      <c r="A1231" s="8" t="s">
        <v>186</v>
      </c>
      <c r="B1231" s="8" t="s">
        <v>1918</v>
      </c>
      <c r="C1231" s="8" t="s">
        <v>644</v>
      </c>
      <c r="D1231" s="8" t="s">
        <v>3929</v>
      </c>
      <c r="E1231" s="12" t="s">
        <v>91</v>
      </c>
      <c r="F1231" s="12" t="s">
        <v>27</v>
      </c>
      <c r="G1231" s="12">
        <v>70</v>
      </c>
      <c r="H1231" s="12">
        <v>190</v>
      </c>
      <c r="I1231" s="12">
        <v>68</v>
      </c>
      <c r="J1231" s="12">
        <v>64</v>
      </c>
      <c r="K1231" s="12">
        <v>60</v>
      </c>
      <c r="L1231" s="12">
        <v>82</v>
      </c>
      <c r="M1231" s="12">
        <v>66</v>
      </c>
      <c r="N1231" s="12">
        <v>70</v>
      </c>
      <c r="O1231" s="12">
        <v>37</v>
      </c>
      <c r="P1231" s="12">
        <v>74</v>
      </c>
      <c r="Q1231" s="12">
        <v>1</v>
      </c>
      <c r="R1231" s="12">
        <f t="shared" si="38"/>
        <v>3</v>
      </c>
      <c r="S1231" s="12" t="str">
        <f t="shared" si="39"/>
        <v>703</v>
      </c>
    </row>
    <row r="1232" spans="1:19" x14ac:dyDescent="0.25">
      <c r="A1232" s="8" t="s">
        <v>180</v>
      </c>
      <c r="B1232" s="8" t="s">
        <v>4368</v>
      </c>
      <c r="C1232" s="8" t="s">
        <v>293</v>
      </c>
      <c r="D1232" s="8" t="s">
        <v>6072</v>
      </c>
      <c r="E1232" s="12" t="s">
        <v>91</v>
      </c>
      <c r="F1232" s="12" t="s">
        <v>27</v>
      </c>
      <c r="G1232" s="12">
        <v>70</v>
      </c>
      <c r="H1232" s="12">
        <v>182</v>
      </c>
      <c r="I1232" s="12">
        <v>69</v>
      </c>
      <c r="J1232" s="12">
        <v>64</v>
      </c>
      <c r="K1232" s="12">
        <v>71</v>
      </c>
      <c r="L1232" s="12">
        <v>78</v>
      </c>
      <c r="M1232" s="12">
        <v>64</v>
      </c>
      <c r="N1232" s="12">
        <v>66</v>
      </c>
      <c r="O1232" s="12">
        <v>39</v>
      </c>
      <c r="P1232" s="12">
        <v>73</v>
      </c>
      <c r="Q1232" s="12">
        <v>0</v>
      </c>
      <c r="R1232" s="12">
        <f t="shared" si="38"/>
        <v>3</v>
      </c>
      <c r="S1232" s="12" t="str">
        <f t="shared" si="39"/>
        <v>703</v>
      </c>
    </row>
    <row r="1233" spans="1:19" x14ac:dyDescent="0.25">
      <c r="A1233" s="8" t="s">
        <v>1511</v>
      </c>
      <c r="B1233" s="8" t="s">
        <v>1919</v>
      </c>
      <c r="C1233" s="8" t="s">
        <v>1748</v>
      </c>
      <c r="D1233" s="8" t="s">
        <v>79</v>
      </c>
      <c r="E1233" s="12" t="s">
        <v>91</v>
      </c>
      <c r="F1233" s="12" t="s">
        <v>67</v>
      </c>
      <c r="G1233" s="12">
        <v>70</v>
      </c>
      <c r="H1233" s="12">
        <v>188</v>
      </c>
      <c r="I1233" s="12">
        <v>57</v>
      </c>
      <c r="J1233" s="12">
        <v>58</v>
      </c>
      <c r="K1233" s="12">
        <v>69</v>
      </c>
      <c r="L1233" s="12">
        <v>81</v>
      </c>
      <c r="M1233" s="12">
        <v>66</v>
      </c>
      <c r="N1233" s="12">
        <v>65</v>
      </c>
      <c r="O1233" s="12">
        <v>51</v>
      </c>
      <c r="P1233" s="12">
        <v>75</v>
      </c>
      <c r="Q1233" s="12">
        <v>1</v>
      </c>
      <c r="R1233" s="12">
        <f t="shared" si="38"/>
        <v>3</v>
      </c>
      <c r="S1233" s="12" t="str">
        <f t="shared" si="39"/>
        <v>703</v>
      </c>
    </row>
    <row r="1234" spans="1:19" x14ac:dyDescent="0.25">
      <c r="A1234" s="8" t="s">
        <v>836</v>
      </c>
      <c r="B1234" s="8" t="s">
        <v>5998</v>
      </c>
      <c r="C1234" s="8" t="s">
        <v>94</v>
      </c>
      <c r="D1234" s="8" t="s">
        <v>705</v>
      </c>
      <c r="E1234" s="12" t="s">
        <v>91</v>
      </c>
      <c r="F1234" s="12" t="s">
        <v>27</v>
      </c>
      <c r="G1234" s="12">
        <v>70</v>
      </c>
      <c r="H1234" s="12">
        <v>183</v>
      </c>
      <c r="I1234" s="12">
        <v>71</v>
      </c>
      <c r="J1234" s="12">
        <v>68</v>
      </c>
      <c r="K1234" s="12">
        <v>68</v>
      </c>
      <c r="L1234" s="12">
        <v>73</v>
      </c>
      <c r="M1234" s="12">
        <v>64</v>
      </c>
      <c r="N1234" s="12">
        <v>69</v>
      </c>
      <c r="O1234" s="12">
        <v>47</v>
      </c>
      <c r="P1234" s="12">
        <v>70</v>
      </c>
      <c r="Q1234" s="12">
        <v>1</v>
      </c>
      <c r="R1234" s="12">
        <f t="shared" si="38"/>
        <v>3</v>
      </c>
      <c r="S1234" s="12" t="str">
        <f t="shared" si="39"/>
        <v>703</v>
      </c>
    </row>
    <row r="1235" spans="1:19" x14ac:dyDescent="0.25">
      <c r="A1235" s="8" t="s">
        <v>1921</v>
      </c>
      <c r="B1235" s="8" t="s">
        <v>1922</v>
      </c>
      <c r="C1235" s="8" t="s">
        <v>46</v>
      </c>
      <c r="D1235" s="8" t="s">
        <v>6072</v>
      </c>
      <c r="E1235" s="12" t="s">
        <v>91</v>
      </c>
      <c r="F1235" s="12" t="s">
        <v>27</v>
      </c>
      <c r="G1235" s="12">
        <v>70</v>
      </c>
      <c r="H1235" s="12">
        <v>193</v>
      </c>
      <c r="I1235" s="12">
        <v>77</v>
      </c>
      <c r="J1235" s="12">
        <v>73</v>
      </c>
      <c r="K1235" s="12">
        <v>70</v>
      </c>
      <c r="L1235" s="12">
        <v>70</v>
      </c>
      <c r="M1235" s="12">
        <v>62</v>
      </c>
      <c r="N1235" s="12">
        <v>59</v>
      </c>
      <c r="O1235" s="12">
        <v>43</v>
      </c>
      <c r="P1235" s="12">
        <v>65</v>
      </c>
      <c r="Q1235" s="12">
        <v>2</v>
      </c>
      <c r="R1235" s="12">
        <f t="shared" si="38"/>
        <v>3</v>
      </c>
      <c r="S1235" s="12" t="str">
        <f t="shared" si="39"/>
        <v>703</v>
      </c>
    </row>
    <row r="1236" spans="1:19" x14ac:dyDescent="0.25">
      <c r="A1236" s="8" t="s">
        <v>3971</v>
      </c>
      <c r="B1236" s="8" t="s">
        <v>3972</v>
      </c>
      <c r="C1236" s="8" t="s">
        <v>1039</v>
      </c>
      <c r="D1236" s="8" t="s">
        <v>1414</v>
      </c>
      <c r="E1236" s="12" t="s">
        <v>91</v>
      </c>
      <c r="F1236" s="12" t="s">
        <v>27</v>
      </c>
      <c r="G1236" s="12">
        <v>70</v>
      </c>
      <c r="H1236" s="12">
        <v>185</v>
      </c>
      <c r="I1236" s="12">
        <v>71</v>
      </c>
      <c r="J1236" s="12">
        <v>64</v>
      </c>
      <c r="K1236" s="12">
        <v>70</v>
      </c>
      <c r="L1236" s="12">
        <v>78</v>
      </c>
      <c r="M1236" s="12">
        <v>62</v>
      </c>
      <c r="N1236" s="12">
        <v>69</v>
      </c>
      <c r="O1236" s="12">
        <v>41</v>
      </c>
      <c r="P1236" s="12">
        <v>74</v>
      </c>
      <c r="Q1236" s="12">
        <v>1</v>
      </c>
      <c r="R1236" s="12">
        <f t="shared" si="38"/>
        <v>3</v>
      </c>
      <c r="S1236" s="12" t="str">
        <f t="shared" si="39"/>
        <v>703</v>
      </c>
    </row>
    <row r="1237" spans="1:19" x14ac:dyDescent="0.25">
      <c r="A1237" s="8" t="s">
        <v>908</v>
      </c>
      <c r="B1237" s="8" t="s">
        <v>1925</v>
      </c>
      <c r="C1237" s="8" t="s">
        <v>37</v>
      </c>
      <c r="D1237" s="8" t="s">
        <v>805</v>
      </c>
      <c r="E1237" s="12" t="s">
        <v>91</v>
      </c>
      <c r="F1237" s="12" t="s">
        <v>23</v>
      </c>
      <c r="G1237" s="12">
        <v>70</v>
      </c>
      <c r="H1237" s="12">
        <v>191</v>
      </c>
      <c r="I1237" s="12">
        <v>59</v>
      </c>
      <c r="J1237" s="12">
        <v>59</v>
      </c>
      <c r="K1237" s="12">
        <v>78</v>
      </c>
      <c r="L1237" s="12">
        <v>77</v>
      </c>
      <c r="M1237" s="12">
        <v>63</v>
      </c>
      <c r="N1237" s="12">
        <v>73</v>
      </c>
      <c r="O1237" s="12">
        <v>53</v>
      </c>
      <c r="P1237" s="12">
        <v>72</v>
      </c>
      <c r="Q1237" s="12">
        <v>1</v>
      </c>
      <c r="R1237" s="12">
        <f t="shared" si="38"/>
        <v>3</v>
      </c>
      <c r="S1237" s="12" t="str">
        <f t="shared" si="39"/>
        <v>703</v>
      </c>
    </row>
    <row r="1238" spans="1:19" x14ac:dyDescent="0.25">
      <c r="A1238" s="8" t="s">
        <v>429</v>
      </c>
      <c r="B1238" s="8" t="s">
        <v>1480</v>
      </c>
      <c r="C1238" s="8" t="s">
        <v>26</v>
      </c>
      <c r="D1238" s="8" t="s">
        <v>532</v>
      </c>
      <c r="E1238" s="12" t="s">
        <v>91</v>
      </c>
      <c r="F1238" s="12" t="s">
        <v>23</v>
      </c>
      <c r="G1238" s="12">
        <v>70</v>
      </c>
      <c r="H1238" s="12">
        <v>180</v>
      </c>
      <c r="I1238" s="12">
        <v>64</v>
      </c>
      <c r="J1238" s="12">
        <v>61</v>
      </c>
      <c r="K1238" s="12">
        <v>66</v>
      </c>
      <c r="L1238" s="12">
        <v>82</v>
      </c>
      <c r="M1238" s="12">
        <v>62</v>
      </c>
      <c r="N1238" s="12">
        <v>63</v>
      </c>
      <c r="O1238" s="12">
        <v>46</v>
      </c>
      <c r="P1238" s="12">
        <v>73</v>
      </c>
      <c r="Q1238" s="12">
        <v>1</v>
      </c>
      <c r="R1238" s="12">
        <f t="shared" si="38"/>
        <v>3</v>
      </c>
      <c r="S1238" s="12" t="str">
        <f t="shared" si="39"/>
        <v>703</v>
      </c>
    </row>
    <row r="1239" spans="1:19" x14ac:dyDescent="0.25">
      <c r="B1239" s="8" t="s">
        <v>1926</v>
      </c>
      <c r="C1239" s="8" t="s">
        <v>41</v>
      </c>
      <c r="D1239" s="8" t="s">
        <v>464</v>
      </c>
      <c r="E1239" s="12" t="s">
        <v>91</v>
      </c>
      <c r="F1239" s="12" t="s">
        <v>23</v>
      </c>
      <c r="G1239" s="12">
        <v>70</v>
      </c>
      <c r="H1239" s="12">
        <v>188</v>
      </c>
      <c r="I1239" s="12">
        <v>77</v>
      </c>
      <c r="J1239" s="12">
        <v>65</v>
      </c>
      <c r="K1239" s="12">
        <v>67</v>
      </c>
      <c r="L1239" s="12">
        <v>75</v>
      </c>
      <c r="M1239" s="12">
        <v>62</v>
      </c>
      <c r="N1239" s="12">
        <v>72</v>
      </c>
      <c r="O1239" s="12">
        <v>38</v>
      </c>
      <c r="P1239" s="12">
        <v>72</v>
      </c>
      <c r="Q1239" s="12">
        <v>1</v>
      </c>
      <c r="R1239" s="12">
        <f t="shared" si="38"/>
        <v>3</v>
      </c>
      <c r="S1239" s="12" t="str">
        <f t="shared" si="39"/>
        <v>703</v>
      </c>
    </row>
    <row r="1240" spans="1:19" x14ac:dyDescent="0.25">
      <c r="A1240" s="8" t="s">
        <v>1927</v>
      </c>
      <c r="B1240" s="8" t="s">
        <v>1928</v>
      </c>
      <c r="C1240" s="8" t="s">
        <v>30</v>
      </c>
      <c r="D1240" s="8" t="s">
        <v>522</v>
      </c>
      <c r="E1240" s="12" t="s">
        <v>91</v>
      </c>
      <c r="F1240" s="12" t="s">
        <v>27</v>
      </c>
      <c r="G1240" s="12">
        <v>70</v>
      </c>
      <c r="H1240" s="12">
        <v>188</v>
      </c>
      <c r="I1240" s="12">
        <v>67</v>
      </c>
      <c r="J1240" s="12">
        <v>66</v>
      </c>
      <c r="K1240" s="12">
        <v>74</v>
      </c>
      <c r="L1240" s="12">
        <v>76</v>
      </c>
      <c r="M1240" s="12">
        <v>71</v>
      </c>
      <c r="N1240" s="12">
        <v>73</v>
      </c>
      <c r="O1240" s="12">
        <v>28</v>
      </c>
      <c r="P1240" s="12">
        <v>69</v>
      </c>
      <c r="Q1240" s="12">
        <v>1</v>
      </c>
      <c r="R1240" s="12">
        <f t="shared" si="38"/>
        <v>3</v>
      </c>
      <c r="S1240" s="12" t="str">
        <f t="shared" si="39"/>
        <v>703</v>
      </c>
    </row>
    <row r="1241" spans="1:19" x14ac:dyDescent="0.25">
      <c r="A1241" s="8" t="s">
        <v>549</v>
      </c>
      <c r="B1241" s="8" t="s">
        <v>1929</v>
      </c>
      <c r="C1241" s="8" t="s">
        <v>30</v>
      </c>
      <c r="D1241" s="8" t="s">
        <v>761</v>
      </c>
      <c r="E1241" s="12" t="s">
        <v>91</v>
      </c>
      <c r="F1241" s="12" t="s">
        <v>23</v>
      </c>
      <c r="G1241" s="12">
        <v>70</v>
      </c>
      <c r="H1241" s="12">
        <v>189</v>
      </c>
      <c r="I1241" s="12">
        <v>63</v>
      </c>
      <c r="J1241" s="12">
        <v>61</v>
      </c>
      <c r="K1241" s="12">
        <v>67</v>
      </c>
      <c r="L1241" s="12">
        <v>81</v>
      </c>
      <c r="M1241" s="12">
        <v>63</v>
      </c>
      <c r="N1241" s="12">
        <v>68</v>
      </c>
      <c r="O1241" s="12">
        <v>45</v>
      </c>
      <c r="P1241" s="12">
        <v>74</v>
      </c>
      <c r="Q1241" s="12">
        <v>1</v>
      </c>
      <c r="R1241" s="12">
        <f t="shared" si="38"/>
        <v>3</v>
      </c>
      <c r="S1241" s="12" t="str">
        <f t="shared" si="39"/>
        <v>703</v>
      </c>
    </row>
    <row r="1242" spans="1:19" x14ac:dyDescent="0.25">
      <c r="A1242" s="8" t="s">
        <v>1144</v>
      </c>
      <c r="B1242" s="8" t="s">
        <v>1930</v>
      </c>
      <c r="C1242" s="8" t="s">
        <v>61</v>
      </c>
      <c r="D1242" s="8" t="s">
        <v>1803</v>
      </c>
      <c r="E1242" s="12" t="s">
        <v>91</v>
      </c>
      <c r="F1242" s="12" t="s">
        <v>23</v>
      </c>
      <c r="G1242" s="12">
        <v>70</v>
      </c>
      <c r="H1242" s="12">
        <v>188</v>
      </c>
      <c r="I1242" s="12">
        <v>59</v>
      </c>
      <c r="J1242" s="12">
        <v>57</v>
      </c>
      <c r="K1242" s="12">
        <v>68</v>
      </c>
      <c r="L1242" s="12">
        <v>88</v>
      </c>
      <c r="M1242" s="12">
        <v>65</v>
      </c>
      <c r="N1242" s="12">
        <v>66</v>
      </c>
      <c r="O1242" s="12">
        <v>49</v>
      </c>
      <c r="P1242" s="12">
        <v>78</v>
      </c>
      <c r="Q1242" s="12">
        <v>1</v>
      </c>
      <c r="R1242" s="12">
        <f t="shared" si="38"/>
        <v>3</v>
      </c>
      <c r="S1242" s="12" t="str">
        <f t="shared" si="39"/>
        <v>703</v>
      </c>
    </row>
    <row r="1243" spans="1:19" x14ac:dyDescent="0.25">
      <c r="B1243" s="8" t="s">
        <v>1931</v>
      </c>
      <c r="C1243" s="8" t="s">
        <v>37</v>
      </c>
      <c r="D1243" s="8" t="s">
        <v>222</v>
      </c>
      <c r="E1243" s="12" t="s">
        <v>91</v>
      </c>
      <c r="F1243" s="12" t="s">
        <v>27</v>
      </c>
      <c r="G1243" s="12">
        <v>70</v>
      </c>
      <c r="H1243" s="12">
        <v>184</v>
      </c>
      <c r="I1243" s="12">
        <v>68</v>
      </c>
      <c r="J1243" s="12">
        <v>68</v>
      </c>
      <c r="K1243" s="12">
        <v>66</v>
      </c>
      <c r="L1243" s="12">
        <v>69</v>
      </c>
      <c r="M1243" s="12">
        <v>68</v>
      </c>
      <c r="N1243" s="12">
        <v>72</v>
      </c>
      <c r="O1243" s="12">
        <v>44</v>
      </c>
      <c r="P1243" s="12">
        <v>74</v>
      </c>
      <c r="Q1243" s="12">
        <v>1</v>
      </c>
      <c r="R1243" s="12">
        <f t="shared" si="38"/>
        <v>3</v>
      </c>
      <c r="S1243" s="12" t="str">
        <f t="shared" si="39"/>
        <v>703</v>
      </c>
    </row>
    <row r="1244" spans="1:19" x14ac:dyDescent="0.25">
      <c r="A1244" s="8" t="s">
        <v>1932</v>
      </c>
      <c r="B1244" s="8" t="s">
        <v>1933</v>
      </c>
      <c r="C1244" s="8" t="s">
        <v>94</v>
      </c>
      <c r="D1244" s="8" t="s">
        <v>537</v>
      </c>
      <c r="E1244" s="12" t="s">
        <v>91</v>
      </c>
      <c r="F1244" s="12" t="s">
        <v>27</v>
      </c>
      <c r="G1244" s="12">
        <v>70</v>
      </c>
      <c r="H1244" s="12">
        <v>191</v>
      </c>
      <c r="I1244" s="12">
        <v>61</v>
      </c>
      <c r="J1244" s="12">
        <v>66</v>
      </c>
      <c r="K1244" s="12">
        <v>78</v>
      </c>
      <c r="L1244" s="12">
        <v>74</v>
      </c>
      <c r="M1244" s="12">
        <v>67</v>
      </c>
      <c r="N1244" s="12">
        <v>69</v>
      </c>
      <c r="O1244" s="12">
        <v>41</v>
      </c>
      <c r="P1244" s="12">
        <v>71</v>
      </c>
      <c r="Q1244" s="12">
        <v>2</v>
      </c>
      <c r="R1244" s="12">
        <f t="shared" si="38"/>
        <v>3</v>
      </c>
      <c r="S1244" s="12" t="str">
        <f t="shared" si="39"/>
        <v>703</v>
      </c>
    </row>
    <row r="1245" spans="1:19" x14ac:dyDescent="0.25">
      <c r="A1245" s="8" t="s">
        <v>4379</v>
      </c>
      <c r="B1245" s="8" t="s">
        <v>4380</v>
      </c>
      <c r="C1245" s="8" t="s">
        <v>293</v>
      </c>
      <c r="D1245" s="8" t="s">
        <v>541</v>
      </c>
      <c r="E1245" s="12" t="s">
        <v>91</v>
      </c>
      <c r="F1245" s="12" t="s">
        <v>27</v>
      </c>
      <c r="G1245" s="12">
        <v>70</v>
      </c>
      <c r="H1245" s="12">
        <v>173</v>
      </c>
      <c r="I1245" s="12">
        <v>63</v>
      </c>
      <c r="J1245" s="12">
        <v>65</v>
      </c>
      <c r="K1245" s="12">
        <v>71</v>
      </c>
      <c r="L1245" s="12">
        <v>66</v>
      </c>
      <c r="M1245" s="12">
        <v>68</v>
      </c>
      <c r="N1245" s="12">
        <v>65</v>
      </c>
      <c r="O1245" s="12">
        <v>48</v>
      </c>
      <c r="P1245" s="12">
        <v>74</v>
      </c>
      <c r="Q1245" s="12">
        <v>1</v>
      </c>
      <c r="R1245" s="12">
        <f t="shared" si="38"/>
        <v>3</v>
      </c>
      <c r="S1245" s="12" t="str">
        <f t="shared" si="39"/>
        <v>703</v>
      </c>
    </row>
    <row r="1246" spans="1:19" x14ac:dyDescent="0.25">
      <c r="A1246" s="8" t="s">
        <v>675</v>
      </c>
      <c r="B1246" s="8" t="s">
        <v>2417</v>
      </c>
      <c r="C1246" s="8" t="s">
        <v>94</v>
      </c>
      <c r="D1246" s="8" t="s">
        <v>1121</v>
      </c>
      <c r="E1246" s="12" t="s">
        <v>91</v>
      </c>
      <c r="F1246" s="12" t="s">
        <v>23</v>
      </c>
      <c r="G1246" s="12">
        <v>70</v>
      </c>
      <c r="H1246" s="12">
        <v>190</v>
      </c>
      <c r="I1246" s="12">
        <v>65</v>
      </c>
      <c r="J1246" s="12">
        <v>60</v>
      </c>
      <c r="K1246" s="12">
        <v>68</v>
      </c>
      <c r="L1246" s="12">
        <v>78</v>
      </c>
      <c r="M1246" s="12">
        <v>65</v>
      </c>
      <c r="N1246" s="12">
        <v>69</v>
      </c>
      <c r="O1246" s="12">
        <v>43</v>
      </c>
      <c r="P1246" s="12">
        <v>72</v>
      </c>
      <c r="Q1246" s="12">
        <v>1</v>
      </c>
      <c r="R1246" s="12">
        <f t="shared" si="38"/>
        <v>3</v>
      </c>
      <c r="S1246" s="12" t="str">
        <f t="shared" si="39"/>
        <v>703</v>
      </c>
    </row>
    <row r="1247" spans="1:19" x14ac:dyDescent="0.25">
      <c r="A1247" s="8" t="s">
        <v>4126</v>
      </c>
      <c r="B1247" s="8" t="s">
        <v>4127</v>
      </c>
      <c r="C1247" s="8" t="s">
        <v>274</v>
      </c>
      <c r="D1247" s="8" t="s">
        <v>6072</v>
      </c>
      <c r="E1247" s="12" t="s">
        <v>91</v>
      </c>
      <c r="F1247" s="12" t="s">
        <v>23</v>
      </c>
      <c r="G1247" s="12">
        <v>70</v>
      </c>
      <c r="H1247" s="12">
        <v>192</v>
      </c>
      <c r="I1247" s="12">
        <v>70</v>
      </c>
      <c r="J1247" s="12">
        <v>63</v>
      </c>
      <c r="K1247" s="12">
        <v>68</v>
      </c>
      <c r="L1247" s="12">
        <v>79</v>
      </c>
      <c r="M1247" s="12">
        <v>64</v>
      </c>
      <c r="N1247" s="12">
        <v>69</v>
      </c>
      <c r="O1247" s="12">
        <v>39</v>
      </c>
      <c r="P1247" s="12">
        <v>73</v>
      </c>
      <c r="Q1247" s="12">
        <v>0</v>
      </c>
      <c r="R1247" s="12">
        <f t="shared" si="38"/>
        <v>3</v>
      </c>
      <c r="S1247" s="12" t="str">
        <f t="shared" si="39"/>
        <v>703</v>
      </c>
    </row>
    <row r="1248" spans="1:19" x14ac:dyDescent="0.25">
      <c r="A1248" s="8" t="s">
        <v>811</v>
      </c>
      <c r="B1248" s="8" t="s">
        <v>1485</v>
      </c>
      <c r="C1248" s="8" t="s">
        <v>30</v>
      </c>
      <c r="D1248" s="8" t="s">
        <v>217</v>
      </c>
      <c r="E1248" s="12" t="s">
        <v>91</v>
      </c>
      <c r="F1248" s="12" t="s">
        <v>23</v>
      </c>
      <c r="G1248" s="12">
        <v>70</v>
      </c>
      <c r="H1248" s="12">
        <v>182</v>
      </c>
      <c r="I1248" s="12">
        <v>67</v>
      </c>
      <c r="J1248" s="12">
        <v>65</v>
      </c>
      <c r="K1248" s="12">
        <v>52</v>
      </c>
      <c r="L1248" s="12">
        <v>76</v>
      </c>
      <c r="M1248" s="12">
        <v>68</v>
      </c>
      <c r="N1248" s="12">
        <v>70</v>
      </c>
      <c r="O1248" s="12">
        <v>40</v>
      </c>
      <c r="P1248" s="12">
        <v>76</v>
      </c>
      <c r="Q1248" s="12">
        <v>1</v>
      </c>
      <c r="R1248" s="12">
        <f t="shared" si="38"/>
        <v>3</v>
      </c>
      <c r="S1248" s="12" t="str">
        <f t="shared" si="39"/>
        <v>703</v>
      </c>
    </row>
    <row r="1249" spans="1:19" x14ac:dyDescent="0.25">
      <c r="A1249" s="8" t="s">
        <v>224</v>
      </c>
      <c r="B1249" s="8" t="s">
        <v>1935</v>
      </c>
      <c r="C1249" s="8" t="s">
        <v>37</v>
      </c>
      <c r="D1249" s="8" t="s">
        <v>42</v>
      </c>
      <c r="E1249" s="12" t="s">
        <v>91</v>
      </c>
      <c r="F1249" s="12" t="s">
        <v>27</v>
      </c>
      <c r="G1249" s="12">
        <v>70</v>
      </c>
      <c r="H1249" s="12">
        <v>184</v>
      </c>
      <c r="I1249" s="12">
        <v>69</v>
      </c>
      <c r="J1249" s="12">
        <v>65</v>
      </c>
      <c r="K1249" s="12">
        <v>68</v>
      </c>
      <c r="L1249" s="12">
        <v>73</v>
      </c>
      <c r="M1249" s="12">
        <v>67</v>
      </c>
      <c r="N1249" s="12">
        <v>66</v>
      </c>
      <c r="O1249" s="12">
        <v>40</v>
      </c>
      <c r="P1249" s="12">
        <v>74</v>
      </c>
      <c r="Q1249" s="12">
        <v>1</v>
      </c>
      <c r="R1249" s="12">
        <f t="shared" si="38"/>
        <v>3</v>
      </c>
      <c r="S1249" s="12" t="str">
        <f t="shared" si="39"/>
        <v>703</v>
      </c>
    </row>
    <row r="1250" spans="1:19" x14ac:dyDescent="0.25">
      <c r="A1250" s="8" t="s">
        <v>463</v>
      </c>
      <c r="B1250" s="8" t="s">
        <v>4976</v>
      </c>
      <c r="C1250" s="8" t="s">
        <v>37</v>
      </c>
      <c r="D1250" s="8" t="s">
        <v>957</v>
      </c>
      <c r="E1250" s="12" t="s">
        <v>138</v>
      </c>
      <c r="F1250" s="12" t="s">
        <v>23</v>
      </c>
      <c r="G1250" s="12">
        <v>70</v>
      </c>
      <c r="H1250" s="12">
        <v>175</v>
      </c>
      <c r="I1250" s="12">
        <v>74</v>
      </c>
      <c r="J1250" s="12">
        <v>70</v>
      </c>
      <c r="K1250" s="12">
        <v>65</v>
      </c>
      <c r="L1250" s="12">
        <v>55</v>
      </c>
      <c r="M1250" s="12">
        <v>72</v>
      </c>
      <c r="N1250" s="12">
        <v>59</v>
      </c>
      <c r="O1250" s="12">
        <v>65</v>
      </c>
      <c r="P1250" s="12">
        <v>58</v>
      </c>
      <c r="Q1250" s="12">
        <v>1</v>
      </c>
      <c r="R1250" s="12">
        <f t="shared" si="38"/>
        <v>3</v>
      </c>
      <c r="S1250" s="12" t="str">
        <f t="shared" si="39"/>
        <v>703</v>
      </c>
    </row>
    <row r="1251" spans="1:19" x14ac:dyDescent="0.25">
      <c r="A1251" s="8" t="s">
        <v>1936</v>
      </c>
      <c r="B1251" s="8" t="s">
        <v>1937</v>
      </c>
      <c r="C1251" s="8" t="s">
        <v>182</v>
      </c>
      <c r="D1251" s="8" t="s">
        <v>6072</v>
      </c>
      <c r="E1251" s="12" t="s">
        <v>138</v>
      </c>
      <c r="F1251" s="12" t="s">
        <v>23</v>
      </c>
      <c r="G1251" s="12">
        <v>70</v>
      </c>
      <c r="H1251" s="12">
        <v>181</v>
      </c>
      <c r="I1251" s="12">
        <v>70</v>
      </c>
      <c r="J1251" s="12">
        <v>66</v>
      </c>
      <c r="K1251" s="12">
        <v>80</v>
      </c>
      <c r="L1251" s="12">
        <v>69</v>
      </c>
      <c r="M1251" s="12">
        <v>71</v>
      </c>
      <c r="N1251" s="12">
        <v>68</v>
      </c>
      <c r="O1251" s="12">
        <v>31</v>
      </c>
      <c r="P1251" s="12">
        <v>72</v>
      </c>
      <c r="Q1251" s="12">
        <v>2</v>
      </c>
      <c r="R1251" s="12">
        <f t="shared" si="38"/>
        <v>3</v>
      </c>
      <c r="S1251" s="12" t="str">
        <f t="shared" si="39"/>
        <v>703</v>
      </c>
    </row>
    <row r="1252" spans="1:19" x14ac:dyDescent="0.25">
      <c r="A1252" s="8" t="s">
        <v>229</v>
      </c>
      <c r="B1252" s="8" t="s">
        <v>3677</v>
      </c>
      <c r="C1252" s="8" t="s">
        <v>37</v>
      </c>
      <c r="D1252" s="8" t="s">
        <v>258</v>
      </c>
      <c r="E1252" s="12" t="s">
        <v>138</v>
      </c>
      <c r="F1252" s="12" t="s">
        <v>23</v>
      </c>
      <c r="G1252" s="12">
        <v>70</v>
      </c>
      <c r="H1252" s="12">
        <v>186</v>
      </c>
      <c r="I1252" s="12">
        <v>76</v>
      </c>
      <c r="J1252" s="12">
        <v>71</v>
      </c>
      <c r="K1252" s="12">
        <v>70</v>
      </c>
      <c r="L1252" s="12">
        <v>61</v>
      </c>
      <c r="M1252" s="12">
        <v>69</v>
      </c>
      <c r="N1252" s="12">
        <v>70</v>
      </c>
      <c r="O1252" s="12">
        <v>46</v>
      </c>
      <c r="P1252" s="12">
        <v>65</v>
      </c>
      <c r="Q1252" s="12">
        <v>1</v>
      </c>
      <c r="R1252" s="12">
        <f t="shared" si="38"/>
        <v>3</v>
      </c>
      <c r="S1252" s="12" t="str">
        <f t="shared" si="39"/>
        <v>703</v>
      </c>
    </row>
    <row r="1253" spans="1:19" x14ac:dyDescent="0.25">
      <c r="A1253" s="8" t="s">
        <v>40</v>
      </c>
      <c r="B1253" s="8" t="s">
        <v>1938</v>
      </c>
      <c r="C1253" s="8" t="s">
        <v>1329</v>
      </c>
      <c r="D1253" s="8" t="s">
        <v>1121</v>
      </c>
      <c r="E1253" s="12" t="s">
        <v>138</v>
      </c>
      <c r="F1253" s="12" t="s">
        <v>23</v>
      </c>
      <c r="G1253" s="12">
        <v>70</v>
      </c>
      <c r="H1253" s="12">
        <v>184</v>
      </c>
      <c r="I1253" s="12">
        <v>76</v>
      </c>
      <c r="J1253" s="12">
        <v>75</v>
      </c>
      <c r="K1253" s="12">
        <v>69</v>
      </c>
      <c r="L1253" s="12">
        <v>62</v>
      </c>
      <c r="M1253" s="12">
        <v>64</v>
      </c>
      <c r="N1253" s="12">
        <v>66</v>
      </c>
      <c r="O1253" s="12">
        <v>47</v>
      </c>
      <c r="P1253" s="12">
        <v>69</v>
      </c>
      <c r="Q1253" s="12">
        <v>1</v>
      </c>
      <c r="R1253" s="12">
        <f t="shared" si="38"/>
        <v>3</v>
      </c>
      <c r="S1253" s="12" t="str">
        <f t="shared" si="39"/>
        <v>703</v>
      </c>
    </row>
    <row r="1254" spans="1:19" x14ac:dyDescent="0.25">
      <c r="A1254" s="8" t="s">
        <v>1939</v>
      </c>
      <c r="B1254" s="8" t="s">
        <v>1940</v>
      </c>
      <c r="C1254" s="8" t="s">
        <v>1039</v>
      </c>
      <c r="D1254" s="8" t="s">
        <v>222</v>
      </c>
      <c r="E1254" s="12" t="s">
        <v>138</v>
      </c>
      <c r="F1254" s="12" t="s">
        <v>27</v>
      </c>
      <c r="G1254" s="12">
        <v>70</v>
      </c>
      <c r="H1254" s="12">
        <v>182</v>
      </c>
      <c r="I1254" s="12">
        <v>73</v>
      </c>
      <c r="J1254" s="12">
        <v>69</v>
      </c>
      <c r="K1254" s="12">
        <v>65</v>
      </c>
      <c r="L1254" s="12">
        <v>62</v>
      </c>
      <c r="M1254" s="12">
        <v>71</v>
      </c>
      <c r="N1254" s="12">
        <v>68</v>
      </c>
      <c r="O1254" s="12">
        <v>42</v>
      </c>
      <c r="P1254" s="12">
        <v>74</v>
      </c>
      <c r="Q1254" s="12">
        <v>1</v>
      </c>
      <c r="R1254" s="12">
        <f t="shared" si="38"/>
        <v>3</v>
      </c>
      <c r="S1254" s="12" t="str">
        <f t="shared" si="39"/>
        <v>703</v>
      </c>
    </row>
    <row r="1255" spans="1:19" x14ac:dyDescent="0.25">
      <c r="A1255" s="8" t="s">
        <v>100</v>
      </c>
      <c r="B1255" s="8" t="s">
        <v>1941</v>
      </c>
      <c r="C1255" s="8" t="s">
        <v>398</v>
      </c>
      <c r="D1255" s="8" t="s">
        <v>1223</v>
      </c>
      <c r="E1255" s="12" t="s">
        <v>138</v>
      </c>
      <c r="F1255" s="12" t="s">
        <v>23</v>
      </c>
      <c r="G1255" s="12">
        <v>70</v>
      </c>
      <c r="H1255" s="12">
        <v>181</v>
      </c>
      <c r="I1255" s="12">
        <v>73</v>
      </c>
      <c r="J1255" s="12">
        <v>69</v>
      </c>
      <c r="K1255" s="12">
        <v>73</v>
      </c>
      <c r="L1255" s="12">
        <v>66</v>
      </c>
      <c r="M1255" s="12">
        <v>66</v>
      </c>
      <c r="N1255" s="12">
        <v>69</v>
      </c>
      <c r="O1255" s="12">
        <v>43</v>
      </c>
      <c r="P1255" s="12">
        <v>71</v>
      </c>
      <c r="Q1255" s="12">
        <v>2</v>
      </c>
      <c r="R1255" s="12">
        <f t="shared" si="38"/>
        <v>3</v>
      </c>
      <c r="S1255" s="12" t="str">
        <f t="shared" si="39"/>
        <v>703</v>
      </c>
    </row>
    <row r="1256" spans="1:19" x14ac:dyDescent="0.25">
      <c r="A1256" s="8" t="s">
        <v>505</v>
      </c>
      <c r="B1256" s="8" t="s">
        <v>1289</v>
      </c>
      <c r="C1256" s="8" t="s">
        <v>37</v>
      </c>
      <c r="D1256" s="8" t="s">
        <v>776</v>
      </c>
      <c r="E1256" s="12" t="s">
        <v>138</v>
      </c>
      <c r="F1256" s="12" t="s">
        <v>23</v>
      </c>
      <c r="G1256" s="12">
        <v>70</v>
      </c>
      <c r="H1256" s="12">
        <v>187</v>
      </c>
      <c r="I1256" s="12">
        <v>72</v>
      </c>
      <c r="J1256" s="12">
        <v>65</v>
      </c>
      <c r="K1256" s="12">
        <v>72</v>
      </c>
      <c r="L1256" s="12">
        <v>71</v>
      </c>
      <c r="M1256" s="12">
        <v>67</v>
      </c>
      <c r="N1256" s="12">
        <v>68</v>
      </c>
      <c r="O1256" s="12">
        <v>46</v>
      </c>
      <c r="P1256" s="12">
        <v>69</v>
      </c>
      <c r="Q1256" s="12">
        <v>1</v>
      </c>
      <c r="R1256" s="12">
        <f t="shared" si="38"/>
        <v>3</v>
      </c>
      <c r="S1256" s="12" t="str">
        <f t="shared" si="39"/>
        <v>703</v>
      </c>
    </row>
    <row r="1257" spans="1:19" x14ac:dyDescent="0.25">
      <c r="A1257" s="8" t="s">
        <v>1944</v>
      </c>
      <c r="B1257" s="8" t="s">
        <v>271</v>
      </c>
      <c r="C1257" s="8" t="s">
        <v>147</v>
      </c>
      <c r="D1257" s="8" t="s">
        <v>222</v>
      </c>
      <c r="E1257" s="12" t="s">
        <v>138</v>
      </c>
      <c r="F1257" s="12" t="s">
        <v>23</v>
      </c>
      <c r="G1257" s="12">
        <v>70</v>
      </c>
      <c r="H1257" s="12">
        <v>178</v>
      </c>
      <c r="I1257" s="12">
        <v>75</v>
      </c>
      <c r="J1257" s="12">
        <v>80</v>
      </c>
      <c r="K1257" s="12">
        <v>65</v>
      </c>
      <c r="L1257" s="12">
        <v>59</v>
      </c>
      <c r="M1257" s="12">
        <v>69</v>
      </c>
      <c r="N1257" s="12">
        <v>68</v>
      </c>
      <c r="O1257" s="12">
        <v>40</v>
      </c>
      <c r="P1257" s="12">
        <v>68</v>
      </c>
      <c r="Q1257" s="12">
        <v>1</v>
      </c>
      <c r="R1257" s="12">
        <f t="shared" si="38"/>
        <v>3</v>
      </c>
      <c r="S1257" s="12" t="str">
        <f t="shared" si="39"/>
        <v>703</v>
      </c>
    </row>
    <row r="1258" spans="1:19" x14ac:dyDescent="0.25">
      <c r="A1258" s="8" t="s">
        <v>5127</v>
      </c>
      <c r="B1258" s="8" t="s">
        <v>5128</v>
      </c>
      <c r="C1258" s="8" t="s">
        <v>94</v>
      </c>
      <c r="D1258" s="8" t="s">
        <v>726</v>
      </c>
      <c r="E1258" s="12" t="s">
        <v>138</v>
      </c>
      <c r="F1258" s="12" t="s">
        <v>23</v>
      </c>
      <c r="G1258" s="12">
        <v>70</v>
      </c>
      <c r="H1258" s="12">
        <v>183</v>
      </c>
      <c r="I1258" s="12">
        <v>69</v>
      </c>
      <c r="J1258" s="12">
        <v>69</v>
      </c>
      <c r="K1258" s="12">
        <v>72</v>
      </c>
      <c r="L1258" s="12">
        <v>65</v>
      </c>
      <c r="M1258" s="12">
        <v>65</v>
      </c>
      <c r="N1258" s="12">
        <v>71</v>
      </c>
      <c r="O1258" s="12">
        <v>50</v>
      </c>
      <c r="P1258" s="12">
        <v>69</v>
      </c>
      <c r="Q1258" s="12">
        <v>1</v>
      </c>
      <c r="R1258" s="12">
        <f t="shared" si="38"/>
        <v>3</v>
      </c>
      <c r="S1258" s="12" t="str">
        <f t="shared" si="39"/>
        <v>703</v>
      </c>
    </row>
    <row r="1259" spans="1:19" x14ac:dyDescent="0.25">
      <c r="A1259" s="8" t="s">
        <v>1200</v>
      </c>
      <c r="B1259" s="8" t="s">
        <v>1747</v>
      </c>
      <c r="C1259" s="8" t="s">
        <v>26</v>
      </c>
      <c r="D1259" s="8" t="s">
        <v>183</v>
      </c>
      <c r="E1259" s="12" t="s">
        <v>138</v>
      </c>
      <c r="F1259" s="12" t="s">
        <v>23</v>
      </c>
      <c r="G1259" s="12">
        <v>70</v>
      </c>
      <c r="H1259" s="12">
        <v>183</v>
      </c>
      <c r="I1259" s="12">
        <v>71</v>
      </c>
      <c r="J1259" s="12">
        <v>69</v>
      </c>
      <c r="K1259" s="12">
        <v>72</v>
      </c>
      <c r="L1259" s="12">
        <v>71</v>
      </c>
      <c r="M1259" s="12">
        <v>65</v>
      </c>
      <c r="N1259" s="12">
        <v>70</v>
      </c>
      <c r="O1259" s="12">
        <v>43</v>
      </c>
      <c r="P1259" s="12">
        <v>70</v>
      </c>
      <c r="Q1259" s="12">
        <v>1</v>
      </c>
      <c r="R1259" s="12">
        <f t="shared" si="38"/>
        <v>3</v>
      </c>
      <c r="S1259" s="12" t="str">
        <f t="shared" si="39"/>
        <v>703</v>
      </c>
    </row>
    <row r="1260" spans="1:19" x14ac:dyDescent="0.25">
      <c r="A1260" s="8" t="s">
        <v>1946</v>
      </c>
      <c r="B1260" s="8" t="s">
        <v>1947</v>
      </c>
      <c r="C1260" s="8" t="s">
        <v>94</v>
      </c>
      <c r="D1260" s="8" t="s">
        <v>3947</v>
      </c>
      <c r="E1260" s="12" t="s">
        <v>138</v>
      </c>
      <c r="F1260" s="12" t="s">
        <v>23</v>
      </c>
      <c r="G1260" s="12">
        <v>70</v>
      </c>
      <c r="H1260" s="12">
        <v>176</v>
      </c>
      <c r="I1260" s="12">
        <v>77</v>
      </c>
      <c r="J1260" s="12">
        <v>78</v>
      </c>
      <c r="K1260" s="12">
        <v>65</v>
      </c>
      <c r="L1260" s="12">
        <v>61</v>
      </c>
      <c r="M1260" s="12">
        <v>66</v>
      </c>
      <c r="N1260" s="12">
        <v>62</v>
      </c>
      <c r="O1260" s="12">
        <v>50</v>
      </c>
      <c r="P1260" s="12">
        <v>66</v>
      </c>
      <c r="Q1260" s="12">
        <v>0</v>
      </c>
      <c r="R1260" s="12">
        <f t="shared" si="38"/>
        <v>3</v>
      </c>
      <c r="S1260" s="12" t="str">
        <f t="shared" si="39"/>
        <v>703</v>
      </c>
    </row>
    <row r="1261" spans="1:19" x14ac:dyDescent="0.25">
      <c r="A1261" s="8" t="s">
        <v>965</v>
      </c>
      <c r="B1261" s="8" t="s">
        <v>1948</v>
      </c>
      <c r="C1261" s="8" t="s">
        <v>87</v>
      </c>
      <c r="D1261" s="8" t="s">
        <v>6072</v>
      </c>
      <c r="E1261" s="12" t="s">
        <v>138</v>
      </c>
      <c r="F1261" s="12" t="s">
        <v>23</v>
      </c>
      <c r="G1261" s="12">
        <v>70</v>
      </c>
      <c r="H1261" s="12">
        <v>175</v>
      </c>
      <c r="I1261" s="12">
        <v>73</v>
      </c>
      <c r="J1261" s="12">
        <v>73</v>
      </c>
      <c r="K1261" s="12">
        <v>67</v>
      </c>
      <c r="L1261" s="12">
        <v>61</v>
      </c>
      <c r="M1261" s="12">
        <v>68</v>
      </c>
      <c r="N1261" s="12">
        <v>68</v>
      </c>
      <c r="O1261" s="12">
        <v>50</v>
      </c>
      <c r="P1261" s="12">
        <v>68</v>
      </c>
      <c r="Q1261" s="12">
        <v>2</v>
      </c>
      <c r="R1261" s="12">
        <f t="shared" si="38"/>
        <v>3</v>
      </c>
      <c r="S1261" s="12" t="str">
        <f t="shared" si="39"/>
        <v>703</v>
      </c>
    </row>
    <row r="1262" spans="1:19" x14ac:dyDescent="0.25">
      <c r="A1262" s="8" t="s">
        <v>1951</v>
      </c>
      <c r="B1262" s="8" t="s">
        <v>1952</v>
      </c>
      <c r="C1262" s="8" t="s">
        <v>1429</v>
      </c>
      <c r="D1262" s="8" t="s">
        <v>6072</v>
      </c>
      <c r="E1262" s="12" t="s">
        <v>141</v>
      </c>
      <c r="F1262" s="12" t="s">
        <v>27</v>
      </c>
      <c r="G1262" s="12">
        <v>70</v>
      </c>
      <c r="H1262" s="12">
        <v>178</v>
      </c>
      <c r="I1262" s="12">
        <v>80</v>
      </c>
      <c r="J1262" s="12">
        <v>81</v>
      </c>
      <c r="K1262" s="12">
        <v>68</v>
      </c>
      <c r="L1262" s="12">
        <v>63</v>
      </c>
      <c r="M1262" s="12">
        <v>63</v>
      </c>
      <c r="N1262" s="12">
        <v>64</v>
      </c>
      <c r="O1262" s="12">
        <v>47</v>
      </c>
      <c r="P1262" s="12">
        <v>62</v>
      </c>
      <c r="Q1262" s="12">
        <v>2</v>
      </c>
      <c r="R1262" s="12">
        <f t="shared" si="38"/>
        <v>3</v>
      </c>
      <c r="S1262" s="12" t="str">
        <f t="shared" si="39"/>
        <v>703</v>
      </c>
    </row>
    <row r="1263" spans="1:19" x14ac:dyDescent="0.25">
      <c r="A1263" s="8" t="s">
        <v>530</v>
      </c>
      <c r="B1263" s="8" t="s">
        <v>2172</v>
      </c>
      <c r="C1263" s="8" t="s">
        <v>1039</v>
      </c>
      <c r="D1263" s="8" t="s">
        <v>629</v>
      </c>
      <c r="E1263" s="12" t="s">
        <v>141</v>
      </c>
      <c r="F1263" s="12" t="s">
        <v>27</v>
      </c>
      <c r="G1263" s="12">
        <v>70</v>
      </c>
      <c r="H1263" s="12">
        <v>172</v>
      </c>
      <c r="I1263" s="12">
        <v>74</v>
      </c>
      <c r="J1263" s="12">
        <v>76</v>
      </c>
      <c r="K1263" s="12">
        <v>77</v>
      </c>
      <c r="L1263" s="12">
        <v>63</v>
      </c>
      <c r="M1263" s="12">
        <v>62</v>
      </c>
      <c r="N1263" s="12">
        <v>68</v>
      </c>
      <c r="O1263" s="12">
        <v>46</v>
      </c>
      <c r="P1263" s="12">
        <v>69</v>
      </c>
      <c r="Q1263" s="12">
        <v>1</v>
      </c>
      <c r="R1263" s="12">
        <f t="shared" si="38"/>
        <v>3</v>
      </c>
      <c r="S1263" s="12" t="str">
        <f t="shared" si="39"/>
        <v>703</v>
      </c>
    </row>
    <row r="1264" spans="1:19" x14ac:dyDescent="0.25">
      <c r="A1264" s="8" t="s">
        <v>1953</v>
      </c>
      <c r="B1264" s="8" t="s">
        <v>1954</v>
      </c>
      <c r="C1264" s="8" t="s">
        <v>1320</v>
      </c>
      <c r="D1264" s="8" t="s">
        <v>517</v>
      </c>
      <c r="E1264" s="12" t="s">
        <v>141</v>
      </c>
      <c r="F1264" s="12" t="s">
        <v>27</v>
      </c>
      <c r="G1264" s="12">
        <v>70</v>
      </c>
      <c r="H1264" s="12">
        <v>177</v>
      </c>
      <c r="I1264" s="12">
        <v>64</v>
      </c>
      <c r="J1264" s="12">
        <v>66</v>
      </c>
      <c r="K1264" s="12">
        <v>72</v>
      </c>
      <c r="L1264" s="12">
        <v>66</v>
      </c>
      <c r="M1264" s="12">
        <v>70</v>
      </c>
      <c r="N1264" s="12">
        <v>68</v>
      </c>
      <c r="O1264" s="12">
        <v>51</v>
      </c>
      <c r="P1264" s="12">
        <v>77</v>
      </c>
      <c r="Q1264" s="12">
        <v>1</v>
      </c>
      <c r="R1264" s="12">
        <f t="shared" si="38"/>
        <v>3</v>
      </c>
      <c r="S1264" s="12" t="str">
        <f t="shared" si="39"/>
        <v>703</v>
      </c>
    </row>
    <row r="1265" spans="1:19" x14ac:dyDescent="0.25">
      <c r="A1265" s="8" t="s">
        <v>270</v>
      </c>
      <c r="B1265" s="8" t="s">
        <v>1955</v>
      </c>
      <c r="C1265" s="8" t="s">
        <v>147</v>
      </c>
      <c r="D1265" s="8" t="s">
        <v>807</v>
      </c>
      <c r="E1265" s="12" t="s">
        <v>141</v>
      </c>
      <c r="F1265" s="12" t="s">
        <v>27</v>
      </c>
      <c r="G1265" s="12">
        <v>70</v>
      </c>
      <c r="H1265" s="12">
        <v>187</v>
      </c>
      <c r="I1265" s="12">
        <v>69</v>
      </c>
      <c r="J1265" s="12">
        <v>65</v>
      </c>
      <c r="K1265" s="12">
        <v>65</v>
      </c>
      <c r="L1265" s="12">
        <v>64</v>
      </c>
      <c r="M1265" s="12">
        <v>69</v>
      </c>
      <c r="N1265" s="12">
        <v>63</v>
      </c>
      <c r="O1265" s="12">
        <v>53</v>
      </c>
      <c r="P1265" s="12">
        <v>70</v>
      </c>
      <c r="Q1265" s="12">
        <v>1</v>
      </c>
      <c r="R1265" s="12">
        <f t="shared" si="38"/>
        <v>3</v>
      </c>
      <c r="S1265" s="12" t="str">
        <f t="shared" si="39"/>
        <v>703</v>
      </c>
    </row>
    <row r="1266" spans="1:19" x14ac:dyDescent="0.25">
      <c r="A1266" s="8" t="s">
        <v>89</v>
      </c>
      <c r="B1266" s="8" t="s">
        <v>1959</v>
      </c>
      <c r="C1266" s="8" t="s">
        <v>37</v>
      </c>
      <c r="D1266" s="8" t="s">
        <v>884</v>
      </c>
      <c r="E1266" s="12" t="s">
        <v>141</v>
      </c>
      <c r="F1266" s="12" t="s">
        <v>27</v>
      </c>
      <c r="G1266" s="12">
        <v>70</v>
      </c>
      <c r="H1266" s="12">
        <v>170</v>
      </c>
      <c r="I1266" s="12">
        <v>69</v>
      </c>
      <c r="J1266" s="12">
        <v>70</v>
      </c>
      <c r="K1266" s="12">
        <v>67</v>
      </c>
      <c r="L1266" s="12">
        <v>58</v>
      </c>
      <c r="M1266" s="12">
        <v>68</v>
      </c>
      <c r="N1266" s="12">
        <v>68</v>
      </c>
      <c r="O1266" s="12">
        <v>54</v>
      </c>
      <c r="P1266" s="12">
        <v>68</v>
      </c>
      <c r="Q1266" s="12">
        <v>1</v>
      </c>
      <c r="R1266" s="12">
        <f t="shared" si="38"/>
        <v>3</v>
      </c>
      <c r="S1266" s="12" t="str">
        <f t="shared" si="39"/>
        <v>703</v>
      </c>
    </row>
    <row r="1267" spans="1:19" x14ac:dyDescent="0.25">
      <c r="A1267" s="8" t="s">
        <v>843</v>
      </c>
      <c r="B1267" s="8" t="s">
        <v>1960</v>
      </c>
      <c r="C1267" s="8" t="s">
        <v>30</v>
      </c>
      <c r="D1267" s="8" t="s">
        <v>5789</v>
      </c>
      <c r="E1267" s="12" t="s">
        <v>141</v>
      </c>
      <c r="F1267" s="12" t="s">
        <v>27</v>
      </c>
      <c r="G1267" s="12">
        <v>70</v>
      </c>
      <c r="H1267" s="12">
        <v>175</v>
      </c>
      <c r="I1267" s="12">
        <v>70</v>
      </c>
      <c r="J1267" s="12">
        <v>72</v>
      </c>
      <c r="K1267" s="12">
        <v>75</v>
      </c>
      <c r="L1267" s="12">
        <v>64</v>
      </c>
      <c r="M1267" s="12">
        <v>67</v>
      </c>
      <c r="N1267" s="12">
        <v>57</v>
      </c>
      <c r="O1267" s="12">
        <v>49</v>
      </c>
      <c r="P1267" s="12">
        <v>76</v>
      </c>
      <c r="Q1267" s="12">
        <v>1</v>
      </c>
      <c r="R1267" s="12">
        <f t="shared" si="38"/>
        <v>3</v>
      </c>
      <c r="S1267" s="12" t="str">
        <f t="shared" si="39"/>
        <v>703</v>
      </c>
    </row>
    <row r="1268" spans="1:19" x14ac:dyDescent="0.25">
      <c r="A1268" s="8" t="s">
        <v>1762</v>
      </c>
      <c r="B1268" s="8" t="s">
        <v>1763</v>
      </c>
      <c r="C1268" s="8" t="s">
        <v>579</v>
      </c>
      <c r="D1268" s="8" t="s">
        <v>566</v>
      </c>
      <c r="E1268" s="12" t="s">
        <v>141</v>
      </c>
      <c r="F1268" s="12" t="s">
        <v>27</v>
      </c>
      <c r="G1268" s="12">
        <v>70</v>
      </c>
      <c r="H1268" s="12">
        <v>179</v>
      </c>
      <c r="I1268" s="12">
        <v>85</v>
      </c>
      <c r="J1268" s="12">
        <v>83</v>
      </c>
      <c r="K1268" s="12">
        <v>69</v>
      </c>
      <c r="L1268" s="12">
        <v>57</v>
      </c>
      <c r="M1268" s="12">
        <v>65</v>
      </c>
      <c r="N1268" s="12">
        <v>64</v>
      </c>
      <c r="O1268" s="12">
        <v>31</v>
      </c>
      <c r="P1268" s="12">
        <v>71</v>
      </c>
      <c r="Q1268" s="12">
        <v>1</v>
      </c>
      <c r="R1268" s="12">
        <f t="shared" si="38"/>
        <v>3</v>
      </c>
      <c r="S1268" s="12" t="str">
        <f t="shared" si="39"/>
        <v>703</v>
      </c>
    </row>
    <row r="1269" spans="1:19" x14ac:dyDescent="0.25">
      <c r="A1269" s="8" t="s">
        <v>248</v>
      </c>
      <c r="B1269" s="8" t="s">
        <v>1964</v>
      </c>
      <c r="C1269" s="8" t="s">
        <v>26</v>
      </c>
      <c r="D1269" s="8" t="s">
        <v>6361</v>
      </c>
      <c r="E1269" s="12" t="s">
        <v>52</v>
      </c>
      <c r="F1269" s="12" t="s">
        <v>27</v>
      </c>
      <c r="G1269" s="12">
        <v>70</v>
      </c>
      <c r="H1269" s="12">
        <v>196</v>
      </c>
      <c r="I1269" s="12">
        <v>65</v>
      </c>
      <c r="J1269" s="12">
        <v>65</v>
      </c>
      <c r="K1269" s="12">
        <v>65</v>
      </c>
      <c r="L1269" s="12">
        <v>57</v>
      </c>
      <c r="M1269" s="12">
        <v>51</v>
      </c>
      <c r="N1269" s="12">
        <v>59</v>
      </c>
      <c r="O1269" s="12">
        <v>68</v>
      </c>
      <c r="P1269" s="12">
        <v>46</v>
      </c>
      <c r="Q1269" s="12">
        <v>1</v>
      </c>
      <c r="R1269" s="12">
        <f t="shared" si="38"/>
        <v>4</v>
      </c>
      <c r="S1269" s="12" t="str">
        <f t="shared" si="39"/>
        <v>704</v>
      </c>
    </row>
    <row r="1270" spans="1:19" x14ac:dyDescent="0.25">
      <c r="A1270" s="8" t="s">
        <v>2196</v>
      </c>
      <c r="B1270" s="8" t="s">
        <v>2197</v>
      </c>
      <c r="C1270" s="8" t="s">
        <v>147</v>
      </c>
      <c r="D1270" s="8" t="s">
        <v>103</v>
      </c>
      <c r="E1270" s="12" t="s">
        <v>52</v>
      </c>
      <c r="F1270" s="12" t="s">
        <v>27</v>
      </c>
      <c r="G1270" s="12">
        <v>70</v>
      </c>
      <c r="H1270" s="12">
        <v>191</v>
      </c>
      <c r="I1270" s="12">
        <v>56</v>
      </c>
      <c r="J1270" s="12">
        <v>56</v>
      </c>
      <c r="K1270" s="12">
        <v>68</v>
      </c>
      <c r="L1270" s="12">
        <v>59</v>
      </c>
      <c r="M1270" s="12">
        <v>49</v>
      </c>
      <c r="N1270" s="12">
        <v>55</v>
      </c>
      <c r="O1270" s="12">
        <v>66</v>
      </c>
      <c r="P1270" s="12">
        <v>40</v>
      </c>
      <c r="Q1270" s="12">
        <v>1</v>
      </c>
      <c r="R1270" s="12">
        <f t="shared" si="38"/>
        <v>4</v>
      </c>
      <c r="S1270" s="12" t="str">
        <f t="shared" si="39"/>
        <v>704</v>
      </c>
    </row>
    <row r="1271" spans="1:19" x14ac:dyDescent="0.25">
      <c r="A1271" s="8" t="s">
        <v>1036</v>
      </c>
      <c r="B1271" s="8" t="s">
        <v>6305</v>
      </c>
      <c r="C1271" s="8" t="s">
        <v>37</v>
      </c>
      <c r="D1271" s="8" t="s">
        <v>233</v>
      </c>
      <c r="E1271" s="12" t="s">
        <v>52</v>
      </c>
      <c r="F1271" s="12" t="s">
        <v>27</v>
      </c>
      <c r="G1271" s="12">
        <v>70</v>
      </c>
      <c r="H1271" s="12">
        <v>188</v>
      </c>
      <c r="I1271" s="12">
        <v>50</v>
      </c>
      <c r="J1271" s="12">
        <v>48</v>
      </c>
      <c r="K1271" s="12">
        <v>65</v>
      </c>
      <c r="L1271" s="12">
        <v>57</v>
      </c>
      <c r="M1271" s="12">
        <v>49</v>
      </c>
      <c r="N1271" s="12">
        <v>53</v>
      </c>
      <c r="O1271" s="12">
        <v>68</v>
      </c>
      <c r="P1271" s="12">
        <v>36</v>
      </c>
      <c r="Q1271" s="12">
        <v>1</v>
      </c>
      <c r="R1271" s="12">
        <f t="shared" si="38"/>
        <v>4</v>
      </c>
      <c r="S1271" s="12" t="str">
        <f t="shared" si="39"/>
        <v>704</v>
      </c>
    </row>
    <row r="1272" spans="1:19" x14ac:dyDescent="0.25">
      <c r="A1272" s="8" t="s">
        <v>1190</v>
      </c>
      <c r="B1272" s="8" t="s">
        <v>2474</v>
      </c>
      <c r="C1272" s="8" t="s">
        <v>30</v>
      </c>
      <c r="D1272" s="8" t="s">
        <v>1543</v>
      </c>
      <c r="E1272" s="12" t="s">
        <v>52</v>
      </c>
      <c r="F1272" s="12" t="s">
        <v>27</v>
      </c>
      <c r="G1272" s="12">
        <v>70</v>
      </c>
      <c r="H1272" s="12">
        <v>196</v>
      </c>
      <c r="I1272" s="12">
        <v>48</v>
      </c>
      <c r="J1272" s="12">
        <v>43</v>
      </c>
      <c r="K1272" s="12">
        <v>69</v>
      </c>
      <c r="L1272" s="12">
        <v>56</v>
      </c>
      <c r="M1272" s="12">
        <v>46</v>
      </c>
      <c r="N1272" s="12">
        <v>48</v>
      </c>
      <c r="O1272" s="12">
        <v>65</v>
      </c>
      <c r="P1272" s="12">
        <v>35</v>
      </c>
      <c r="Q1272" s="12">
        <v>1</v>
      </c>
      <c r="R1272" s="12">
        <f t="shared" si="38"/>
        <v>4</v>
      </c>
      <c r="S1272" s="12" t="str">
        <f t="shared" si="39"/>
        <v>704</v>
      </c>
    </row>
    <row r="1273" spans="1:19" x14ac:dyDescent="0.25">
      <c r="A1273" s="8" t="s">
        <v>4230</v>
      </c>
      <c r="B1273" s="8" t="s">
        <v>4231</v>
      </c>
      <c r="C1273" s="8" t="s">
        <v>787</v>
      </c>
      <c r="D1273" s="8" t="s">
        <v>3936</v>
      </c>
      <c r="E1273" s="12" t="s">
        <v>52</v>
      </c>
      <c r="F1273" s="12" t="s">
        <v>27</v>
      </c>
      <c r="G1273" s="12">
        <v>70</v>
      </c>
      <c r="H1273" s="12">
        <v>197</v>
      </c>
      <c r="I1273" s="12">
        <v>50</v>
      </c>
      <c r="J1273" s="12">
        <v>46</v>
      </c>
      <c r="K1273" s="12">
        <v>68</v>
      </c>
      <c r="L1273" s="12">
        <v>57</v>
      </c>
      <c r="M1273" s="12">
        <v>49</v>
      </c>
      <c r="N1273" s="12">
        <v>56</v>
      </c>
      <c r="O1273" s="12">
        <v>66</v>
      </c>
      <c r="P1273" s="12">
        <v>40</v>
      </c>
      <c r="Q1273" s="12">
        <v>0</v>
      </c>
      <c r="R1273" s="12">
        <f t="shared" si="38"/>
        <v>4</v>
      </c>
      <c r="S1273" s="12" t="str">
        <f t="shared" si="39"/>
        <v>704</v>
      </c>
    </row>
    <row r="1274" spans="1:19" x14ac:dyDescent="0.25">
      <c r="A1274" s="8" t="s">
        <v>1965</v>
      </c>
      <c r="B1274" s="8" t="s">
        <v>1966</v>
      </c>
      <c r="C1274" s="8" t="s">
        <v>274</v>
      </c>
      <c r="D1274" s="8" t="s">
        <v>6072</v>
      </c>
      <c r="E1274" s="12" t="s">
        <v>52</v>
      </c>
      <c r="F1274" s="12" t="s">
        <v>27</v>
      </c>
      <c r="G1274" s="12">
        <v>70</v>
      </c>
      <c r="H1274" s="12">
        <v>188</v>
      </c>
      <c r="I1274" s="12">
        <v>44</v>
      </c>
      <c r="J1274" s="12">
        <v>44</v>
      </c>
      <c r="K1274" s="12">
        <v>68</v>
      </c>
      <c r="L1274" s="12">
        <v>55</v>
      </c>
      <c r="M1274" s="12">
        <v>51</v>
      </c>
      <c r="N1274" s="12">
        <v>51</v>
      </c>
      <c r="O1274" s="12">
        <v>65</v>
      </c>
      <c r="P1274" s="12">
        <v>40</v>
      </c>
      <c r="Q1274" s="12">
        <v>0</v>
      </c>
      <c r="R1274" s="12">
        <f t="shared" si="38"/>
        <v>4</v>
      </c>
      <c r="S1274" s="12" t="str">
        <f t="shared" si="39"/>
        <v>704</v>
      </c>
    </row>
    <row r="1275" spans="1:19" x14ac:dyDescent="0.25">
      <c r="A1275" s="8" t="s">
        <v>1967</v>
      </c>
      <c r="B1275" s="8" t="s">
        <v>1968</v>
      </c>
      <c r="C1275" s="8" t="s">
        <v>1969</v>
      </c>
      <c r="D1275" s="8" t="s">
        <v>417</v>
      </c>
      <c r="E1275" s="12" t="s">
        <v>52</v>
      </c>
      <c r="F1275" s="12" t="s">
        <v>27</v>
      </c>
      <c r="G1275" s="12">
        <v>70</v>
      </c>
      <c r="H1275" s="12">
        <v>188</v>
      </c>
      <c r="I1275" s="12">
        <v>66</v>
      </c>
      <c r="J1275" s="12">
        <v>68</v>
      </c>
      <c r="K1275" s="12">
        <v>70</v>
      </c>
      <c r="L1275" s="12">
        <v>57</v>
      </c>
      <c r="M1275" s="12">
        <v>46</v>
      </c>
      <c r="N1275" s="12">
        <v>52</v>
      </c>
      <c r="O1275" s="12">
        <v>63</v>
      </c>
      <c r="P1275" s="12">
        <v>42</v>
      </c>
      <c r="Q1275" s="12">
        <v>1</v>
      </c>
      <c r="R1275" s="12">
        <f t="shared" si="38"/>
        <v>4</v>
      </c>
      <c r="S1275" s="12" t="str">
        <f t="shared" si="39"/>
        <v>704</v>
      </c>
    </row>
    <row r="1276" spans="1:19" x14ac:dyDescent="0.25">
      <c r="A1276" s="8" t="s">
        <v>463</v>
      </c>
      <c r="B1276" s="8" t="s">
        <v>678</v>
      </c>
      <c r="C1276" s="8" t="s">
        <v>37</v>
      </c>
      <c r="D1276" s="8" t="s">
        <v>884</v>
      </c>
      <c r="E1276" s="12" t="s">
        <v>52</v>
      </c>
      <c r="F1276" s="12" t="s">
        <v>27</v>
      </c>
      <c r="G1276" s="12">
        <v>70</v>
      </c>
      <c r="H1276" s="12">
        <v>192</v>
      </c>
      <c r="I1276" s="12">
        <v>52</v>
      </c>
      <c r="J1276" s="12">
        <v>56</v>
      </c>
      <c r="K1276" s="12">
        <v>68</v>
      </c>
      <c r="L1276" s="12">
        <v>59</v>
      </c>
      <c r="M1276" s="12">
        <v>51</v>
      </c>
      <c r="N1276" s="12">
        <v>57</v>
      </c>
      <c r="O1276" s="12">
        <v>67</v>
      </c>
      <c r="P1276" s="12">
        <v>38</v>
      </c>
      <c r="Q1276" s="12">
        <v>1</v>
      </c>
      <c r="R1276" s="12">
        <f t="shared" si="38"/>
        <v>4</v>
      </c>
      <c r="S1276" s="12" t="str">
        <f t="shared" si="39"/>
        <v>704</v>
      </c>
    </row>
    <row r="1277" spans="1:19" x14ac:dyDescent="0.25">
      <c r="A1277" s="8" t="s">
        <v>1518</v>
      </c>
      <c r="B1277" s="8" t="s">
        <v>1563</v>
      </c>
      <c r="C1277" s="8" t="s">
        <v>87</v>
      </c>
      <c r="D1277" s="8" t="s">
        <v>3929</v>
      </c>
      <c r="E1277" s="12" t="s">
        <v>52</v>
      </c>
      <c r="F1277" s="12" t="s">
        <v>27</v>
      </c>
      <c r="G1277" s="12">
        <v>70</v>
      </c>
      <c r="H1277" s="12">
        <v>190</v>
      </c>
      <c r="I1277" s="12">
        <v>50</v>
      </c>
      <c r="J1277" s="12">
        <v>45</v>
      </c>
      <c r="K1277" s="12">
        <v>67</v>
      </c>
      <c r="L1277" s="12">
        <v>59</v>
      </c>
      <c r="M1277" s="12">
        <v>55</v>
      </c>
      <c r="N1277" s="12">
        <v>56</v>
      </c>
      <c r="O1277" s="12">
        <v>66</v>
      </c>
      <c r="P1277" s="12">
        <v>35</v>
      </c>
      <c r="Q1277" s="12">
        <v>2</v>
      </c>
      <c r="R1277" s="12">
        <f t="shared" si="38"/>
        <v>4</v>
      </c>
      <c r="S1277" s="12" t="str">
        <f t="shared" si="39"/>
        <v>704</v>
      </c>
    </row>
    <row r="1278" spans="1:19" x14ac:dyDescent="0.25">
      <c r="A1278" s="8" t="s">
        <v>383</v>
      </c>
      <c r="B1278" s="8" t="s">
        <v>4541</v>
      </c>
      <c r="C1278" s="8" t="s">
        <v>398</v>
      </c>
      <c r="D1278" s="8" t="s">
        <v>262</v>
      </c>
      <c r="E1278" s="12" t="s">
        <v>52</v>
      </c>
      <c r="F1278" s="12" t="s">
        <v>27</v>
      </c>
      <c r="G1278" s="12">
        <v>70</v>
      </c>
      <c r="H1278" s="12">
        <v>190</v>
      </c>
      <c r="I1278" s="12">
        <v>52</v>
      </c>
      <c r="J1278" s="12">
        <v>47</v>
      </c>
      <c r="K1278" s="12">
        <v>70</v>
      </c>
      <c r="L1278" s="12">
        <v>55</v>
      </c>
      <c r="M1278" s="12">
        <v>49</v>
      </c>
      <c r="N1278" s="12">
        <v>52</v>
      </c>
      <c r="O1278" s="12">
        <v>64</v>
      </c>
      <c r="P1278" s="12">
        <v>41</v>
      </c>
      <c r="Q1278" s="12">
        <v>1</v>
      </c>
      <c r="R1278" s="12">
        <f t="shared" si="38"/>
        <v>4</v>
      </c>
      <c r="S1278" s="12" t="str">
        <f t="shared" si="39"/>
        <v>704</v>
      </c>
    </row>
    <row r="1279" spans="1:19" x14ac:dyDescent="0.25">
      <c r="A1279" s="8" t="s">
        <v>491</v>
      </c>
      <c r="B1279" s="8" t="s">
        <v>40</v>
      </c>
      <c r="C1279" s="8" t="s">
        <v>41</v>
      </c>
      <c r="D1279" s="8" t="s">
        <v>233</v>
      </c>
      <c r="E1279" s="12" t="s">
        <v>52</v>
      </c>
      <c r="F1279" s="12" t="s">
        <v>23</v>
      </c>
      <c r="G1279" s="12">
        <v>70</v>
      </c>
      <c r="H1279" s="12">
        <v>194</v>
      </c>
      <c r="I1279" s="12">
        <v>61</v>
      </c>
      <c r="J1279" s="12">
        <v>53</v>
      </c>
      <c r="K1279" s="12">
        <v>65</v>
      </c>
      <c r="L1279" s="12">
        <v>58</v>
      </c>
      <c r="M1279" s="12">
        <v>48</v>
      </c>
      <c r="N1279" s="12">
        <v>54</v>
      </c>
      <c r="O1279" s="12">
        <v>68</v>
      </c>
      <c r="P1279" s="12">
        <v>42</v>
      </c>
      <c r="Q1279" s="12">
        <v>1</v>
      </c>
      <c r="R1279" s="12">
        <f t="shared" si="38"/>
        <v>4</v>
      </c>
      <c r="S1279" s="12" t="str">
        <f t="shared" si="39"/>
        <v>704</v>
      </c>
    </row>
    <row r="1280" spans="1:19" x14ac:dyDescent="0.25">
      <c r="A1280" s="8" t="s">
        <v>1254</v>
      </c>
      <c r="B1280" s="8" t="s">
        <v>1972</v>
      </c>
      <c r="C1280" s="8" t="s">
        <v>179</v>
      </c>
      <c r="D1280" s="8" t="s">
        <v>332</v>
      </c>
      <c r="E1280" s="12" t="s">
        <v>52</v>
      </c>
      <c r="F1280" s="12" t="s">
        <v>27</v>
      </c>
      <c r="G1280" s="12">
        <v>70</v>
      </c>
      <c r="H1280" s="12">
        <v>190</v>
      </c>
      <c r="I1280" s="12">
        <v>51</v>
      </c>
      <c r="J1280" s="12">
        <v>45</v>
      </c>
      <c r="K1280" s="12">
        <v>67</v>
      </c>
      <c r="L1280" s="12">
        <v>55</v>
      </c>
      <c r="M1280" s="12">
        <v>49</v>
      </c>
      <c r="N1280" s="12">
        <v>51</v>
      </c>
      <c r="O1280" s="12">
        <v>68</v>
      </c>
      <c r="P1280" s="12">
        <v>42</v>
      </c>
      <c r="Q1280" s="12">
        <v>2</v>
      </c>
      <c r="R1280" s="12">
        <f t="shared" si="38"/>
        <v>4</v>
      </c>
      <c r="S1280" s="12" t="str">
        <f t="shared" si="39"/>
        <v>704</v>
      </c>
    </row>
    <row r="1281" spans="1:19" x14ac:dyDescent="0.25">
      <c r="A1281" s="8" t="s">
        <v>405</v>
      </c>
      <c r="B1281" s="8" t="s">
        <v>2205</v>
      </c>
      <c r="C1281" s="8" t="s">
        <v>30</v>
      </c>
      <c r="D1281" s="8" t="s">
        <v>566</v>
      </c>
      <c r="E1281" s="12" t="s">
        <v>52</v>
      </c>
      <c r="F1281" s="12" t="s">
        <v>23</v>
      </c>
      <c r="G1281" s="12">
        <v>70</v>
      </c>
      <c r="H1281" s="12">
        <v>186</v>
      </c>
      <c r="I1281" s="12">
        <v>58</v>
      </c>
      <c r="J1281" s="12">
        <v>54</v>
      </c>
      <c r="K1281" s="12">
        <v>66</v>
      </c>
      <c r="L1281" s="12">
        <v>53</v>
      </c>
      <c r="M1281" s="12">
        <v>54</v>
      </c>
      <c r="N1281" s="12">
        <v>52</v>
      </c>
      <c r="O1281" s="12">
        <v>67</v>
      </c>
      <c r="P1281" s="12">
        <v>44</v>
      </c>
      <c r="Q1281" s="12">
        <v>1</v>
      </c>
      <c r="R1281" s="12">
        <f t="shared" ref="R1281:R1344" si="40">IF(OR(E1281="CF",E1281="SS",E1281="RW",E1281="LW"),1,
 IF(OR(E1281="CM",E1281="AM",E1281="DM",E1281="LM",E1281="RM",E1281="LWB",E1281="RWB"),2,
 IF(OR(E1281="LB",E1281="CB",E1281="RB"),3,
 IF(E1281="GK",4,""))))</f>
        <v>4</v>
      </c>
      <c r="S1281" s="12" t="str">
        <f t="shared" ref="S1281:S1344" si="41">G1281 &amp; R1281</f>
        <v>704</v>
      </c>
    </row>
    <row r="1282" spans="1:19" x14ac:dyDescent="0.25">
      <c r="A1282" s="8" t="s">
        <v>3731</v>
      </c>
      <c r="B1282" s="8" t="s">
        <v>3732</v>
      </c>
      <c r="C1282" s="8" t="s">
        <v>57</v>
      </c>
      <c r="D1282" s="8" t="s">
        <v>332</v>
      </c>
      <c r="E1282" s="12" t="s">
        <v>52</v>
      </c>
      <c r="F1282" s="12" t="s">
        <v>27</v>
      </c>
      <c r="G1282" s="12">
        <v>70</v>
      </c>
      <c r="H1282" s="12">
        <v>193</v>
      </c>
      <c r="I1282" s="12">
        <v>50</v>
      </c>
      <c r="J1282" s="12">
        <v>48</v>
      </c>
      <c r="K1282" s="12">
        <v>68</v>
      </c>
      <c r="L1282" s="12">
        <v>56</v>
      </c>
      <c r="M1282" s="12">
        <v>54</v>
      </c>
      <c r="N1282" s="12">
        <v>56</v>
      </c>
      <c r="O1282" s="12">
        <v>67</v>
      </c>
      <c r="P1282" s="12">
        <v>44</v>
      </c>
      <c r="Q1282" s="12">
        <v>1</v>
      </c>
      <c r="R1282" s="12">
        <f t="shared" si="40"/>
        <v>4</v>
      </c>
      <c r="S1282" s="12" t="str">
        <f t="shared" si="41"/>
        <v>704</v>
      </c>
    </row>
    <row r="1283" spans="1:19" x14ac:dyDescent="0.25">
      <c r="A1283" s="8" t="s">
        <v>245</v>
      </c>
      <c r="B1283" s="8" t="s">
        <v>1973</v>
      </c>
      <c r="C1283" s="8" t="s">
        <v>78</v>
      </c>
      <c r="D1283" s="8" t="s">
        <v>1339</v>
      </c>
      <c r="E1283" s="12" t="s">
        <v>52</v>
      </c>
      <c r="F1283" s="12" t="s">
        <v>67</v>
      </c>
      <c r="G1283" s="12">
        <v>70</v>
      </c>
      <c r="H1283" s="12">
        <v>190</v>
      </c>
      <c r="I1283" s="12">
        <v>60</v>
      </c>
      <c r="J1283" s="12">
        <v>59</v>
      </c>
      <c r="K1283" s="12">
        <v>68</v>
      </c>
      <c r="L1283" s="12">
        <v>55</v>
      </c>
      <c r="M1283" s="12">
        <v>54</v>
      </c>
      <c r="N1283" s="12">
        <v>47</v>
      </c>
      <c r="O1283" s="12">
        <v>65</v>
      </c>
      <c r="P1283" s="12">
        <v>39</v>
      </c>
      <c r="Q1283" s="12">
        <v>0</v>
      </c>
      <c r="R1283" s="12">
        <f t="shared" si="40"/>
        <v>4</v>
      </c>
      <c r="S1283" s="12" t="str">
        <f t="shared" si="41"/>
        <v>704</v>
      </c>
    </row>
    <row r="1284" spans="1:19" x14ac:dyDescent="0.25">
      <c r="A1284" s="8" t="s">
        <v>270</v>
      </c>
      <c r="B1284" s="8" t="s">
        <v>1974</v>
      </c>
      <c r="C1284" s="8" t="s">
        <v>147</v>
      </c>
      <c r="D1284" s="8" t="s">
        <v>1610</v>
      </c>
      <c r="E1284" s="12" t="s">
        <v>52</v>
      </c>
      <c r="F1284" s="12" t="s">
        <v>27</v>
      </c>
      <c r="G1284" s="12">
        <v>70</v>
      </c>
      <c r="H1284" s="12">
        <v>191</v>
      </c>
      <c r="I1284" s="12">
        <v>55</v>
      </c>
      <c r="J1284" s="12">
        <v>56</v>
      </c>
      <c r="K1284" s="12">
        <v>69</v>
      </c>
      <c r="L1284" s="12">
        <v>56</v>
      </c>
      <c r="M1284" s="12">
        <v>51</v>
      </c>
      <c r="N1284" s="12">
        <v>51</v>
      </c>
      <c r="O1284" s="12">
        <v>65</v>
      </c>
      <c r="P1284" s="12">
        <v>50</v>
      </c>
      <c r="Q1284" s="12">
        <v>1</v>
      </c>
      <c r="R1284" s="12">
        <f t="shared" si="40"/>
        <v>4</v>
      </c>
      <c r="S1284" s="12" t="str">
        <f t="shared" si="41"/>
        <v>704</v>
      </c>
    </row>
    <row r="1285" spans="1:19" x14ac:dyDescent="0.25">
      <c r="A1285" s="8" t="s">
        <v>2491</v>
      </c>
      <c r="B1285" s="8" t="s">
        <v>2492</v>
      </c>
      <c r="C1285" s="8" t="s">
        <v>739</v>
      </c>
      <c r="D1285" s="8" t="s">
        <v>3938</v>
      </c>
      <c r="E1285" s="12" t="s">
        <v>52</v>
      </c>
      <c r="F1285" s="12" t="s">
        <v>27</v>
      </c>
      <c r="G1285" s="12">
        <v>70</v>
      </c>
      <c r="H1285" s="12">
        <v>198</v>
      </c>
      <c r="I1285" s="12">
        <v>48</v>
      </c>
      <c r="J1285" s="12">
        <v>48</v>
      </c>
      <c r="K1285" s="12">
        <v>67</v>
      </c>
      <c r="L1285" s="12">
        <v>65</v>
      </c>
      <c r="M1285" s="12">
        <v>51</v>
      </c>
      <c r="N1285" s="12">
        <v>52</v>
      </c>
      <c r="O1285" s="12">
        <v>68</v>
      </c>
      <c r="P1285" s="12">
        <v>38</v>
      </c>
      <c r="Q1285" s="12">
        <v>1</v>
      </c>
      <c r="R1285" s="12">
        <f t="shared" si="40"/>
        <v>4</v>
      </c>
      <c r="S1285" s="12" t="str">
        <f t="shared" si="41"/>
        <v>704</v>
      </c>
    </row>
    <row r="1286" spans="1:19" x14ac:dyDescent="0.25">
      <c r="A1286" s="8" t="s">
        <v>2208</v>
      </c>
      <c r="B1286" s="8" t="s">
        <v>2209</v>
      </c>
      <c r="C1286" s="8" t="s">
        <v>20</v>
      </c>
      <c r="D1286" s="8" t="s">
        <v>414</v>
      </c>
      <c r="E1286" s="12" t="s">
        <v>52</v>
      </c>
      <c r="F1286" s="12" t="s">
        <v>27</v>
      </c>
      <c r="G1286" s="12">
        <v>70</v>
      </c>
      <c r="H1286" s="12">
        <v>192</v>
      </c>
      <c r="I1286" s="12">
        <v>51</v>
      </c>
      <c r="J1286" s="12">
        <v>45</v>
      </c>
      <c r="K1286" s="12">
        <v>68</v>
      </c>
      <c r="L1286" s="12">
        <v>57</v>
      </c>
      <c r="M1286" s="12">
        <v>49</v>
      </c>
      <c r="N1286" s="12">
        <v>52</v>
      </c>
      <c r="O1286" s="12">
        <v>66</v>
      </c>
      <c r="P1286" s="12">
        <v>37</v>
      </c>
      <c r="Q1286" s="12">
        <v>2</v>
      </c>
      <c r="R1286" s="12">
        <f t="shared" si="40"/>
        <v>4</v>
      </c>
      <c r="S1286" s="12" t="str">
        <f t="shared" si="41"/>
        <v>704</v>
      </c>
    </row>
    <row r="1287" spans="1:19" x14ac:dyDescent="0.25">
      <c r="A1287" s="8" t="s">
        <v>4191</v>
      </c>
      <c r="B1287" s="8" t="s">
        <v>4192</v>
      </c>
      <c r="C1287" s="8" t="s">
        <v>102</v>
      </c>
      <c r="D1287" s="8" t="s">
        <v>553</v>
      </c>
      <c r="E1287" s="12" t="s">
        <v>52</v>
      </c>
      <c r="F1287" s="12" t="s">
        <v>27</v>
      </c>
      <c r="G1287" s="12">
        <v>70</v>
      </c>
      <c r="H1287" s="12">
        <v>197</v>
      </c>
      <c r="I1287" s="12">
        <v>62</v>
      </c>
      <c r="J1287" s="12">
        <v>58</v>
      </c>
      <c r="K1287" s="12">
        <v>68</v>
      </c>
      <c r="L1287" s="12">
        <v>55</v>
      </c>
      <c r="M1287" s="12">
        <v>47</v>
      </c>
      <c r="N1287" s="12">
        <v>51</v>
      </c>
      <c r="O1287" s="12">
        <v>66</v>
      </c>
      <c r="P1287" s="12">
        <v>35</v>
      </c>
      <c r="Q1287" s="12">
        <v>1</v>
      </c>
      <c r="R1287" s="12">
        <f t="shared" si="40"/>
        <v>4</v>
      </c>
      <c r="S1287" s="12" t="str">
        <f t="shared" si="41"/>
        <v>704</v>
      </c>
    </row>
    <row r="1288" spans="1:19" x14ac:dyDescent="0.25">
      <c r="A1288" s="8" t="s">
        <v>391</v>
      </c>
      <c r="B1288" s="8" t="s">
        <v>1959</v>
      </c>
      <c r="C1288" s="8" t="s">
        <v>37</v>
      </c>
      <c r="D1288" s="8" t="s">
        <v>58</v>
      </c>
      <c r="E1288" s="12" t="s">
        <v>52</v>
      </c>
      <c r="F1288" s="12" t="s">
        <v>27</v>
      </c>
      <c r="G1288" s="12">
        <v>70</v>
      </c>
      <c r="H1288" s="12">
        <v>186</v>
      </c>
      <c r="I1288" s="12">
        <v>59</v>
      </c>
      <c r="J1288" s="12">
        <v>57</v>
      </c>
      <c r="K1288" s="12">
        <v>68</v>
      </c>
      <c r="L1288" s="12">
        <v>51</v>
      </c>
      <c r="M1288" s="12">
        <v>56</v>
      </c>
      <c r="N1288" s="12">
        <v>60</v>
      </c>
      <c r="O1288" s="12">
        <v>65</v>
      </c>
      <c r="P1288" s="12">
        <v>40</v>
      </c>
      <c r="Q1288" s="12">
        <v>1</v>
      </c>
      <c r="R1288" s="12">
        <f t="shared" si="40"/>
        <v>4</v>
      </c>
      <c r="S1288" s="12" t="str">
        <f t="shared" si="41"/>
        <v>704</v>
      </c>
    </row>
    <row r="1289" spans="1:19" x14ac:dyDescent="0.25">
      <c r="A1289" s="8" t="s">
        <v>869</v>
      </c>
      <c r="B1289" s="8" t="s">
        <v>1977</v>
      </c>
      <c r="C1289" s="8" t="s">
        <v>37</v>
      </c>
      <c r="D1289" s="8" t="s">
        <v>5790</v>
      </c>
      <c r="E1289" s="12" t="s">
        <v>52</v>
      </c>
      <c r="F1289" s="12" t="s">
        <v>27</v>
      </c>
      <c r="G1289" s="12">
        <v>70</v>
      </c>
      <c r="H1289" s="12">
        <v>188</v>
      </c>
      <c r="I1289" s="12">
        <v>51</v>
      </c>
      <c r="J1289" s="12">
        <v>52</v>
      </c>
      <c r="K1289" s="12">
        <v>66</v>
      </c>
      <c r="L1289" s="12">
        <v>64</v>
      </c>
      <c r="M1289" s="12">
        <v>55</v>
      </c>
      <c r="N1289" s="12">
        <v>61</v>
      </c>
      <c r="O1289" s="12">
        <v>68</v>
      </c>
      <c r="P1289" s="12">
        <v>48</v>
      </c>
      <c r="Q1289" s="12">
        <v>1</v>
      </c>
      <c r="R1289" s="12">
        <f t="shared" si="40"/>
        <v>4</v>
      </c>
      <c r="S1289" s="12" t="str">
        <f t="shared" si="41"/>
        <v>704</v>
      </c>
    </row>
    <row r="1290" spans="1:19" x14ac:dyDescent="0.25">
      <c r="A1290" s="8" t="s">
        <v>2707</v>
      </c>
      <c r="B1290" s="8" t="s">
        <v>2708</v>
      </c>
      <c r="C1290" s="8" t="s">
        <v>30</v>
      </c>
      <c r="D1290" s="8" t="s">
        <v>1792</v>
      </c>
      <c r="E1290" s="12" t="s">
        <v>52</v>
      </c>
      <c r="F1290" s="12" t="s">
        <v>23</v>
      </c>
      <c r="G1290" s="12">
        <v>70</v>
      </c>
      <c r="H1290" s="12">
        <v>186</v>
      </c>
      <c r="I1290" s="12">
        <v>57</v>
      </c>
      <c r="J1290" s="12">
        <v>54</v>
      </c>
      <c r="K1290" s="12">
        <v>68</v>
      </c>
      <c r="L1290" s="12">
        <v>50</v>
      </c>
      <c r="M1290" s="12">
        <v>48</v>
      </c>
      <c r="N1290" s="12">
        <v>50</v>
      </c>
      <c r="O1290" s="12">
        <v>65</v>
      </c>
      <c r="P1290" s="12">
        <v>35</v>
      </c>
      <c r="Q1290" s="12">
        <v>1</v>
      </c>
      <c r="R1290" s="12">
        <f t="shared" si="40"/>
        <v>4</v>
      </c>
      <c r="S1290" s="12" t="str">
        <f t="shared" si="41"/>
        <v>704</v>
      </c>
    </row>
    <row r="1291" spans="1:19" x14ac:dyDescent="0.25">
      <c r="A1291" s="8" t="s">
        <v>4114</v>
      </c>
      <c r="B1291" s="8" t="s">
        <v>4115</v>
      </c>
      <c r="C1291" s="8" t="s">
        <v>425</v>
      </c>
      <c r="D1291" s="8" t="s">
        <v>6072</v>
      </c>
      <c r="E1291" s="12" t="s">
        <v>52</v>
      </c>
      <c r="F1291" s="12" t="s">
        <v>27</v>
      </c>
      <c r="G1291" s="12">
        <v>70</v>
      </c>
      <c r="H1291" s="12">
        <v>191</v>
      </c>
      <c r="I1291" s="12">
        <v>52</v>
      </c>
      <c r="J1291" s="12">
        <v>47</v>
      </c>
      <c r="K1291" s="12">
        <v>66</v>
      </c>
      <c r="L1291" s="12">
        <v>60</v>
      </c>
      <c r="M1291" s="12">
        <v>50</v>
      </c>
      <c r="N1291" s="12">
        <v>57</v>
      </c>
      <c r="O1291" s="12">
        <v>69</v>
      </c>
      <c r="P1291" s="12">
        <v>39</v>
      </c>
      <c r="Q1291" s="12">
        <v>2</v>
      </c>
      <c r="R1291" s="12">
        <f t="shared" si="40"/>
        <v>4</v>
      </c>
      <c r="S1291" s="12" t="str">
        <f t="shared" si="41"/>
        <v>704</v>
      </c>
    </row>
    <row r="1292" spans="1:19" x14ac:dyDescent="0.25">
      <c r="A1292" s="8" t="s">
        <v>132</v>
      </c>
      <c r="B1292" s="8" t="s">
        <v>3142</v>
      </c>
      <c r="C1292" s="8" t="s">
        <v>37</v>
      </c>
      <c r="D1292" s="8" t="s">
        <v>1752</v>
      </c>
      <c r="E1292" s="12" t="s">
        <v>52</v>
      </c>
      <c r="F1292" s="12" t="s">
        <v>27</v>
      </c>
      <c r="G1292" s="12">
        <v>70</v>
      </c>
      <c r="H1292" s="12">
        <v>184</v>
      </c>
      <c r="I1292" s="12">
        <v>60</v>
      </c>
      <c r="J1292" s="12">
        <v>58</v>
      </c>
      <c r="K1292" s="12">
        <v>68</v>
      </c>
      <c r="L1292" s="12">
        <v>58</v>
      </c>
      <c r="M1292" s="12">
        <v>48</v>
      </c>
      <c r="N1292" s="12">
        <v>48</v>
      </c>
      <c r="O1292" s="12">
        <v>67</v>
      </c>
      <c r="P1292" s="12">
        <v>37</v>
      </c>
      <c r="Q1292" s="12">
        <v>1</v>
      </c>
      <c r="R1292" s="12">
        <f t="shared" si="40"/>
        <v>4</v>
      </c>
      <c r="S1292" s="12" t="str">
        <f t="shared" si="41"/>
        <v>704</v>
      </c>
    </row>
    <row r="1293" spans="1:19" x14ac:dyDescent="0.25">
      <c r="A1293" s="8" t="s">
        <v>367</v>
      </c>
      <c r="B1293" s="8" t="s">
        <v>1978</v>
      </c>
      <c r="C1293" s="8" t="s">
        <v>147</v>
      </c>
      <c r="D1293" s="8" t="s">
        <v>111</v>
      </c>
      <c r="E1293" s="12" t="s">
        <v>52</v>
      </c>
      <c r="F1293" s="12" t="s">
        <v>27</v>
      </c>
      <c r="G1293" s="12">
        <v>70</v>
      </c>
      <c r="H1293" s="12">
        <v>192</v>
      </c>
      <c r="I1293" s="12">
        <v>62</v>
      </c>
      <c r="J1293" s="12">
        <v>63</v>
      </c>
      <c r="K1293" s="12">
        <v>68</v>
      </c>
      <c r="L1293" s="12">
        <v>44</v>
      </c>
      <c r="M1293" s="12">
        <v>53</v>
      </c>
      <c r="N1293" s="12">
        <v>55</v>
      </c>
      <c r="O1293" s="12">
        <v>65</v>
      </c>
      <c r="P1293" s="12">
        <v>37</v>
      </c>
      <c r="Q1293" s="12">
        <v>1</v>
      </c>
      <c r="R1293" s="12">
        <f t="shared" si="40"/>
        <v>4</v>
      </c>
      <c r="S1293" s="12" t="str">
        <f t="shared" si="41"/>
        <v>704</v>
      </c>
    </row>
    <row r="1294" spans="1:19" x14ac:dyDescent="0.25">
      <c r="A1294" s="8" t="s">
        <v>1979</v>
      </c>
      <c r="B1294" s="8" t="s">
        <v>1885</v>
      </c>
      <c r="C1294" s="8" t="s">
        <v>247</v>
      </c>
      <c r="D1294" s="8" t="s">
        <v>6072</v>
      </c>
      <c r="E1294" s="12" t="s">
        <v>52</v>
      </c>
      <c r="F1294" s="12" t="s">
        <v>23</v>
      </c>
      <c r="G1294" s="12">
        <v>70</v>
      </c>
      <c r="H1294" s="12">
        <v>185</v>
      </c>
      <c r="I1294" s="12">
        <v>58</v>
      </c>
      <c r="J1294" s="12">
        <v>60</v>
      </c>
      <c r="K1294" s="12">
        <v>67</v>
      </c>
      <c r="L1294" s="12">
        <v>49</v>
      </c>
      <c r="M1294" s="12">
        <v>54</v>
      </c>
      <c r="N1294" s="12">
        <v>53</v>
      </c>
      <c r="O1294" s="12">
        <v>66</v>
      </c>
      <c r="P1294" s="12">
        <v>41</v>
      </c>
      <c r="Q1294" s="12">
        <v>2</v>
      </c>
      <c r="R1294" s="12">
        <f t="shared" si="40"/>
        <v>4</v>
      </c>
      <c r="S1294" s="12" t="str">
        <f t="shared" si="41"/>
        <v>704</v>
      </c>
    </row>
    <row r="1295" spans="1:19" x14ac:dyDescent="0.25">
      <c r="A1295" s="8" t="s">
        <v>3562</v>
      </c>
      <c r="B1295" s="8" t="s">
        <v>3563</v>
      </c>
      <c r="C1295" s="8" t="s">
        <v>26</v>
      </c>
      <c r="D1295" s="8" t="s">
        <v>3546</v>
      </c>
      <c r="E1295" s="12" t="s">
        <v>22</v>
      </c>
      <c r="F1295" s="12" t="s">
        <v>27</v>
      </c>
      <c r="G1295" s="12">
        <v>69</v>
      </c>
      <c r="H1295" s="12">
        <v>193</v>
      </c>
      <c r="I1295" s="12">
        <v>73</v>
      </c>
      <c r="J1295" s="12">
        <v>68</v>
      </c>
      <c r="K1295" s="12">
        <v>70</v>
      </c>
      <c r="L1295" s="12">
        <v>80</v>
      </c>
      <c r="M1295" s="12">
        <v>67</v>
      </c>
      <c r="N1295" s="12">
        <v>63</v>
      </c>
      <c r="O1295" s="12">
        <v>68</v>
      </c>
      <c r="P1295" s="12">
        <v>25</v>
      </c>
      <c r="Q1295" s="12">
        <v>1</v>
      </c>
      <c r="R1295" s="12">
        <f t="shared" si="40"/>
        <v>1</v>
      </c>
      <c r="S1295" s="12" t="str">
        <f t="shared" si="41"/>
        <v>691</v>
      </c>
    </row>
    <row r="1296" spans="1:19" x14ac:dyDescent="0.25">
      <c r="A1296" s="8" t="s">
        <v>1982</v>
      </c>
      <c r="B1296" s="8" t="s">
        <v>1983</v>
      </c>
      <c r="C1296" s="8" t="s">
        <v>26</v>
      </c>
      <c r="D1296" s="8" t="s">
        <v>455</v>
      </c>
      <c r="E1296" s="12" t="s">
        <v>22</v>
      </c>
      <c r="F1296" s="12" t="s">
        <v>27</v>
      </c>
      <c r="G1296" s="12">
        <v>69</v>
      </c>
      <c r="H1296" s="12">
        <v>186</v>
      </c>
      <c r="I1296" s="12">
        <v>79</v>
      </c>
      <c r="J1296" s="12">
        <v>75</v>
      </c>
      <c r="K1296" s="12">
        <v>68</v>
      </c>
      <c r="L1296" s="12">
        <v>72</v>
      </c>
      <c r="M1296" s="12">
        <v>64</v>
      </c>
      <c r="N1296" s="12">
        <v>58</v>
      </c>
      <c r="O1296" s="12">
        <v>71</v>
      </c>
      <c r="P1296" s="12">
        <v>28</v>
      </c>
      <c r="Q1296" s="12">
        <v>0</v>
      </c>
      <c r="R1296" s="12">
        <f t="shared" si="40"/>
        <v>1</v>
      </c>
      <c r="S1296" s="12" t="str">
        <f t="shared" si="41"/>
        <v>691</v>
      </c>
    </row>
    <row r="1297" spans="1:19" x14ac:dyDescent="0.25">
      <c r="A1297" s="8" t="s">
        <v>1443</v>
      </c>
      <c r="B1297" s="8" t="s">
        <v>1984</v>
      </c>
      <c r="C1297" s="8" t="s">
        <v>179</v>
      </c>
      <c r="D1297" s="8" t="s">
        <v>258</v>
      </c>
      <c r="E1297" s="12" t="s">
        <v>22</v>
      </c>
      <c r="F1297" s="12" t="s">
        <v>27</v>
      </c>
      <c r="G1297" s="12">
        <v>69</v>
      </c>
      <c r="H1297" s="12">
        <v>185</v>
      </c>
      <c r="I1297" s="12">
        <v>70</v>
      </c>
      <c r="J1297" s="12">
        <v>68</v>
      </c>
      <c r="K1297" s="12">
        <v>67</v>
      </c>
      <c r="L1297" s="12">
        <v>66</v>
      </c>
      <c r="M1297" s="12">
        <v>70</v>
      </c>
      <c r="N1297" s="12">
        <v>66</v>
      </c>
      <c r="O1297" s="12">
        <v>71</v>
      </c>
      <c r="P1297" s="12">
        <v>31</v>
      </c>
      <c r="Q1297" s="12">
        <v>2</v>
      </c>
      <c r="R1297" s="12">
        <f t="shared" si="40"/>
        <v>1</v>
      </c>
      <c r="S1297" s="12" t="str">
        <f t="shared" si="41"/>
        <v>691</v>
      </c>
    </row>
    <row r="1298" spans="1:19" x14ac:dyDescent="0.25">
      <c r="A1298" s="8" t="s">
        <v>1690</v>
      </c>
      <c r="B1298" s="8" t="s">
        <v>2216</v>
      </c>
      <c r="C1298" s="8" t="s">
        <v>26</v>
      </c>
      <c r="D1298" s="8" t="s">
        <v>1151</v>
      </c>
      <c r="E1298" s="12" t="s">
        <v>22</v>
      </c>
      <c r="F1298" s="12" t="s">
        <v>27</v>
      </c>
      <c r="G1298" s="12">
        <v>69</v>
      </c>
      <c r="H1298" s="12">
        <v>175</v>
      </c>
      <c r="I1298" s="12">
        <v>79</v>
      </c>
      <c r="J1298" s="12">
        <v>83</v>
      </c>
      <c r="K1298" s="12">
        <v>65</v>
      </c>
      <c r="L1298" s="12">
        <v>63</v>
      </c>
      <c r="M1298" s="12">
        <v>68</v>
      </c>
      <c r="N1298" s="12">
        <v>64</v>
      </c>
      <c r="O1298" s="12">
        <v>70</v>
      </c>
      <c r="P1298" s="12">
        <v>20</v>
      </c>
      <c r="Q1298" s="12">
        <v>1</v>
      </c>
      <c r="R1298" s="12">
        <f t="shared" si="40"/>
        <v>1</v>
      </c>
      <c r="S1298" s="12" t="str">
        <f t="shared" si="41"/>
        <v>691</v>
      </c>
    </row>
    <row r="1299" spans="1:19" x14ac:dyDescent="0.25">
      <c r="A1299" s="8" t="s">
        <v>1068</v>
      </c>
      <c r="B1299" s="8" t="s">
        <v>1788</v>
      </c>
      <c r="C1299" s="8" t="s">
        <v>26</v>
      </c>
      <c r="D1299" s="8" t="s">
        <v>1151</v>
      </c>
      <c r="E1299" s="12" t="s">
        <v>22</v>
      </c>
      <c r="F1299" s="12" t="s">
        <v>27</v>
      </c>
      <c r="G1299" s="12">
        <v>69</v>
      </c>
      <c r="H1299" s="12">
        <v>172</v>
      </c>
      <c r="I1299" s="12">
        <v>75</v>
      </c>
      <c r="J1299" s="12">
        <v>82</v>
      </c>
      <c r="K1299" s="12">
        <v>67</v>
      </c>
      <c r="L1299" s="12">
        <v>57</v>
      </c>
      <c r="M1299" s="12">
        <v>67</v>
      </c>
      <c r="N1299" s="12">
        <v>66</v>
      </c>
      <c r="O1299" s="12">
        <v>69</v>
      </c>
      <c r="P1299" s="12">
        <v>33</v>
      </c>
      <c r="Q1299" s="12">
        <v>1</v>
      </c>
      <c r="R1299" s="12">
        <f t="shared" si="40"/>
        <v>1</v>
      </c>
      <c r="S1299" s="12" t="str">
        <f t="shared" si="41"/>
        <v>691</v>
      </c>
    </row>
    <row r="1300" spans="1:19" x14ac:dyDescent="0.25">
      <c r="A1300" s="8" t="s">
        <v>1119</v>
      </c>
      <c r="B1300" s="8" t="s">
        <v>1120</v>
      </c>
      <c r="C1300" s="8" t="s">
        <v>26</v>
      </c>
      <c r="D1300" s="8" t="s">
        <v>1121</v>
      </c>
      <c r="E1300" s="12" t="s">
        <v>22</v>
      </c>
      <c r="F1300" s="12" t="s">
        <v>23</v>
      </c>
      <c r="G1300" s="12">
        <v>69</v>
      </c>
      <c r="H1300" s="12">
        <v>185</v>
      </c>
      <c r="I1300" s="12">
        <v>71</v>
      </c>
      <c r="J1300" s="12">
        <v>69</v>
      </c>
      <c r="K1300" s="12">
        <v>65</v>
      </c>
      <c r="L1300" s="12">
        <v>72</v>
      </c>
      <c r="M1300" s="12">
        <v>68</v>
      </c>
      <c r="N1300" s="12">
        <v>65</v>
      </c>
      <c r="O1300" s="12">
        <v>69</v>
      </c>
      <c r="P1300" s="12">
        <v>35</v>
      </c>
      <c r="Q1300" s="12">
        <v>1</v>
      </c>
      <c r="R1300" s="12">
        <f t="shared" si="40"/>
        <v>1</v>
      </c>
      <c r="S1300" s="12" t="str">
        <f t="shared" si="41"/>
        <v>691</v>
      </c>
    </row>
    <row r="1301" spans="1:19" x14ac:dyDescent="0.25">
      <c r="A1301" s="8" t="s">
        <v>1985</v>
      </c>
      <c r="B1301" s="8" t="s">
        <v>1986</v>
      </c>
      <c r="C1301" s="8" t="s">
        <v>94</v>
      </c>
      <c r="D1301" s="8" t="s">
        <v>3948</v>
      </c>
      <c r="E1301" s="12" t="s">
        <v>22</v>
      </c>
      <c r="F1301" s="12" t="s">
        <v>27</v>
      </c>
      <c r="G1301" s="12">
        <v>69</v>
      </c>
      <c r="H1301" s="12">
        <v>181</v>
      </c>
      <c r="I1301" s="12">
        <v>81</v>
      </c>
      <c r="J1301" s="12">
        <v>84</v>
      </c>
      <c r="K1301" s="12">
        <v>57</v>
      </c>
      <c r="L1301" s="12">
        <v>59</v>
      </c>
      <c r="M1301" s="12">
        <v>66</v>
      </c>
      <c r="N1301" s="12">
        <v>63</v>
      </c>
      <c r="O1301" s="12">
        <v>71</v>
      </c>
      <c r="P1301" s="12">
        <v>31</v>
      </c>
      <c r="Q1301" s="12">
        <v>0</v>
      </c>
      <c r="R1301" s="12">
        <f t="shared" si="40"/>
        <v>1</v>
      </c>
      <c r="S1301" s="12" t="str">
        <f t="shared" si="41"/>
        <v>691</v>
      </c>
    </row>
    <row r="1302" spans="1:19" x14ac:dyDescent="0.25">
      <c r="B1302" s="8" t="s">
        <v>1987</v>
      </c>
      <c r="C1302" s="8" t="s">
        <v>41</v>
      </c>
      <c r="D1302" s="8" t="s">
        <v>553</v>
      </c>
      <c r="E1302" s="12" t="s">
        <v>22</v>
      </c>
      <c r="F1302" s="12" t="s">
        <v>27</v>
      </c>
      <c r="G1302" s="12">
        <v>69</v>
      </c>
      <c r="H1302" s="12">
        <v>175</v>
      </c>
      <c r="I1302" s="12">
        <v>75</v>
      </c>
      <c r="J1302" s="12">
        <v>77</v>
      </c>
      <c r="K1302" s="12">
        <v>66</v>
      </c>
      <c r="L1302" s="12">
        <v>60</v>
      </c>
      <c r="M1302" s="12">
        <v>68</v>
      </c>
      <c r="N1302" s="12">
        <v>68</v>
      </c>
      <c r="O1302" s="12">
        <v>69</v>
      </c>
      <c r="P1302" s="12">
        <v>32</v>
      </c>
      <c r="Q1302" s="12">
        <v>1</v>
      </c>
      <c r="R1302" s="12">
        <f t="shared" si="40"/>
        <v>1</v>
      </c>
      <c r="S1302" s="12" t="str">
        <f t="shared" si="41"/>
        <v>691</v>
      </c>
    </row>
    <row r="1303" spans="1:19" x14ac:dyDescent="0.25">
      <c r="A1303" s="8" t="s">
        <v>1988</v>
      </c>
      <c r="B1303" s="8" t="s">
        <v>1989</v>
      </c>
      <c r="C1303" s="8" t="s">
        <v>1039</v>
      </c>
      <c r="D1303" s="8" t="s">
        <v>517</v>
      </c>
      <c r="E1303" s="12" t="s">
        <v>22</v>
      </c>
      <c r="F1303" s="12" t="s">
        <v>27</v>
      </c>
      <c r="G1303" s="12">
        <v>69</v>
      </c>
      <c r="H1303" s="12">
        <v>191</v>
      </c>
      <c r="I1303" s="12">
        <v>77</v>
      </c>
      <c r="J1303" s="12">
        <v>67</v>
      </c>
      <c r="K1303" s="12">
        <v>62</v>
      </c>
      <c r="L1303" s="12">
        <v>77</v>
      </c>
      <c r="M1303" s="12">
        <v>71</v>
      </c>
      <c r="N1303" s="12">
        <v>62</v>
      </c>
      <c r="O1303" s="12">
        <v>69</v>
      </c>
      <c r="P1303" s="12">
        <v>20</v>
      </c>
      <c r="Q1303" s="12">
        <v>1</v>
      </c>
      <c r="R1303" s="12">
        <f t="shared" si="40"/>
        <v>1</v>
      </c>
      <c r="S1303" s="12" t="str">
        <f t="shared" si="41"/>
        <v>691</v>
      </c>
    </row>
    <row r="1304" spans="1:19" x14ac:dyDescent="0.25">
      <c r="A1304" s="8" t="s">
        <v>790</v>
      </c>
      <c r="B1304" s="8" t="s">
        <v>2310</v>
      </c>
      <c r="C1304" s="8" t="s">
        <v>61</v>
      </c>
      <c r="D1304" s="8" t="s">
        <v>807</v>
      </c>
      <c r="E1304" s="12" t="s">
        <v>22</v>
      </c>
      <c r="F1304" s="12" t="s">
        <v>27</v>
      </c>
      <c r="G1304" s="12">
        <v>69</v>
      </c>
      <c r="H1304" s="12">
        <v>179</v>
      </c>
      <c r="I1304" s="12">
        <v>75</v>
      </c>
      <c r="J1304" s="12">
        <v>75</v>
      </c>
      <c r="K1304" s="12">
        <v>63</v>
      </c>
      <c r="L1304" s="12">
        <v>68</v>
      </c>
      <c r="M1304" s="12">
        <v>69</v>
      </c>
      <c r="N1304" s="12">
        <v>63</v>
      </c>
      <c r="O1304" s="12">
        <v>70</v>
      </c>
      <c r="P1304" s="12">
        <v>25</v>
      </c>
      <c r="Q1304" s="12">
        <v>1</v>
      </c>
      <c r="R1304" s="12">
        <f t="shared" si="40"/>
        <v>1</v>
      </c>
      <c r="S1304" s="12" t="str">
        <f t="shared" si="41"/>
        <v>691</v>
      </c>
    </row>
    <row r="1305" spans="1:19" x14ac:dyDescent="0.25">
      <c r="A1305" s="8" t="s">
        <v>4594</v>
      </c>
      <c r="B1305" s="8" t="s">
        <v>4595</v>
      </c>
      <c r="C1305" s="8" t="s">
        <v>525</v>
      </c>
      <c r="D1305" s="8" t="s">
        <v>6072</v>
      </c>
      <c r="E1305" s="12" t="s">
        <v>22</v>
      </c>
      <c r="F1305" s="12" t="s">
        <v>27</v>
      </c>
      <c r="G1305" s="12">
        <v>69</v>
      </c>
      <c r="H1305" s="12">
        <v>187</v>
      </c>
      <c r="I1305" s="12">
        <v>69</v>
      </c>
      <c r="J1305" s="12">
        <v>66</v>
      </c>
      <c r="K1305" s="12">
        <v>69</v>
      </c>
      <c r="L1305" s="12">
        <v>76</v>
      </c>
      <c r="M1305" s="12">
        <v>65</v>
      </c>
      <c r="N1305" s="12">
        <v>65</v>
      </c>
      <c r="O1305" s="12">
        <v>71</v>
      </c>
      <c r="P1305" s="12">
        <v>28</v>
      </c>
      <c r="Q1305" s="12">
        <v>2</v>
      </c>
      <c r="R1305" s="12">
        <f t="shared" si="40"/>
        <v>1</v>
      </c>
      <c r="S1305" s="12" t="str">
        <f t="shared" si="41"/>
        <v>691</v>
      </c>
    </row>
    <row r="1306" spans="1:19" x14ac:dyDescent="0.25">
      <c r="A1306" s="8" t="s">
        <v>865</v>
      </c>
      <c r="B1306" s="8" t="s">
        <v>4612</v>
      </c>
      <c r="C1306" s="8" t="s">
        <v>525</v>
      </c>
      <c r="D1306" s="8" t="s">
        <v>6072</v>
      </c>
      <c r="E1306" s="12" t="s">
        <v>22</v>
      </c>
      <c r="F1306" s="12" t="s">
        <v>27</v>
      </c>
      <c r="G1306" s="12">
        <v>69</v>
      </c>
      <c r="H1306" s="12">
        <v>190</v>
      </c>
      <c r="I1306" s="12">
        <v>80</v>
      </c>
      <c r="J1306" s="12">
        <v>71</v>
      </c>
      <c r="K1306" s="12">
        <v>62</v>
      </c>
      <c r="L1306" s="12">
        <v>77</v>
      </c>
      <c r="M1306" s="12">
        <v>64</v>
      </c>
      <c r="N1306" s="12">
        <v>61</v>
      </c>
      <c r="O1306" s="12">
        <v>68</v>
      </c>
      <c r="P1306" s="12">
        <v>21</v>
      </c>
      <c r="Q1306" s="12">
        <v>2</v>
      </c>
      <c r="R1306" s="12">
        <f t="shared" si="40"/>
        <v>1</v>
      </c>
      <c r="S1306" s="12" t="str">
        <f t="shared" si="41"/>
        <v>691</v>
      </c>
    </row>
    <row r="1307" spans="1:19" x14ac:dyDescent="0.25">
      <c r="A1307" s="8" t="s">
        <v>1991</v>
      </c>
      <c r="B1307" s="8" t="s">
        <v>1992</v>
      </c>
      <c r="C1307" s="8" t="s">
        <v>1993</v>
      </c>
      <c r="D1307" s="8" t="s">
        <v>1223</v>
      </c>
      <c r="E1307" s="12" t="s">
        <v>22</v>
      </c>
      <c r="F1307" s="12" t="s">
        <v>27</v>
      </c>
      <c r="G1307" s="12">
        <v>69</v>
      </c>
      <c r="H1307" s="12">
        <v>183</v>
      </c>
      <c r="I1307" s="12">
        <v>80</v>
      </c>
      <c r="J1307" s="12">
        <v>78</v>
      </c>
      <c r="K1307" s="12">
        <v>66</v>
      </c>
      <c r="L1307" s="12">
        <v>63</v>
      </c>
      <c r="M1307" s="12">
        <v>67</v>
      </c>
      <c r="N1307" s="12">
        <v>66</v>
      </c>
      <c r="O1307" s="12">
        <v>69</v>
      </c>
      <c r="P1307" s="12">
        <v>25</v>
      </c>
      <c r="Q1307" s="12">
        <v>1</v>
      </c>
      <c r="R1307" s="12">
        <f t="shared" si="40"/>
        <v>1</v>
      </c>
      <c r="S1307" s="12" t="str">
        <f t="shared" si="41"/>
        <v>691</v>
      </c>
    </row>
    <row r="1308" spans="1:19" x14ac:dyDescent="0.25">
      <c r="A1308" s="8" t="s">
        <v>100</v>
      </c>
      <c r="B1308" s="8" t="s">
        <v>4767</v>
      </c>
      <c r="C1308" s="8" t="s">
        <v>801</v>
      </c>
      <c r="D1308" s="8" t="s">
        <v>6072</v>
      </c>
      <c r="E1308" s="12" t="s">
        <v>22</v>
      </c>
      <c r="F1308" s="12" t="s">
        <v>23</v>
      </c>
      <c r="G1308" s="12">
        <v>69</v>
      </c>
      <c r="H1308" s="12">
        <v>173</v>
      </c>
      <c r="I1308" s="12">
        <v>71</v>
      </c>
      <c r="J1308" s="12">
        <v>75</v>
      </c>
      <c r="K1308" s="12">
        <v>68</v>
      </c>
      <c r="L1308" s="12">
        <v>53</v>
      </c>
      <c r="M1308" s="12">
        <v>71</v>
      </c>
      <c r="N1308" s="12">
        <v>64</v>
      </c>
      <c r="O1308" s="12">
        <v>70</v>
      </c>
      <c r="P1308" s="12">
        <v>33</v>
      </c>
      <c r="Q1308" s="12">
        <v>2</v>
      </c>
      <c r="R1308" s="12">
        <f t="shared" si="40"/>
        <v>1</v>
      </c>
      <c r="S1308" s="12" t="str">
        <f t="shared" si="41"/>
        <v>691</v>
      </c>
    </row>
    <row r="1309" spans="1:19" x14ac:dyDescent="0.25">
      <c r="A1309" s="8" t="s">
        <v>2615</v>
      </c>
      <c r="B1309" s="8" t="s">
        <v>4580</v>
      </c>
      <c r="C1309" s="8" t="s">
        <v>26</v>
      </c>
      <c r="D1309" s="8" t="s">
        <v>3938</v>
      </c>
      <c r="E1309" s="12" t="s">
        <v>22</v>
      </c>
      <c r="F1309" s="12" t="s">
        <v>27</v>
      </c>
      <c r="G1309" s="12">
        <v>69</v>
      </c>
      <c r="H1309" s="12">
        <v>186</v>
      </c>
      <c r="I1309" s="12">
        <v>71</v>
      </c>
      <c r="J1309" s="12">
        <v>68</v>
      </c>
      <c r="K1309" s="12">
        <v>68</v>
      </c>
      <c r="L1309" s="12">
        <v>72</v>
      </c>
      <c r="M1309" s="12">
        <v>68</v>
      </c>
      <c r="N1309" s="12">
        <v>60</v>
      </c>
      <c r="O1309" s="12">
        <v>72</v>
      </c>
      <c r="P1309" s="12">
        <v>25</v>
      </c>
      <c r="Q1309" s="12">
        <v>1</v>
      </c>
      <c r="R1309" s="12">
        <f t="shared" si="40"/>
        <v>1</v>
      </c>
      <c r="S1309" s="12" t="str">
        <f t="shared" si="41"/>
        <v>691</v>
      </c>
    </row>
    <row r="1310" spans="1:19" x14ac:dyDescent="0.25">
      <c r="A1310" s="8" t="s">
        <v>311</v>
      </c>
      <c r="B1310" s="8" t="s">
        <v>1994</v>
      </c>
      <c r="C1310" s="8" t="s">
        <v>996</v>
      </c>
      <c r="D1310" s="8" t="s">
        <v>805</v>
      </c>
      <c r="E1310" s="12" t="s">
        <v>22</v>
      </c>
      <c r="F1310" s="12" t="s">
        <v>27</v>
      </c>
      <c r="G1310" s="12">
        <v>69</v>
      </c>
      <c r="H1310" s="12">
        <v>199</v>
      </c>
      <c r="I1310" s="12">
        <v>61</v>
      </c>
      <c r="J1310" s="12">
        <v>58</v>
      </c>
      <c r="K1310" s="12">
        <v>68</v>
      </c>
      <c r="L1310" s="12">
        <v>89</v>
      </c>
      <c r="M1310" s="12">
        <v>65</v>
      </c>
      <c r="N1310" s="12">
        <v>60</v>
      </c>
      <c r="O1310" s="12">
        <v>71</v>
      </c>
      <c r="P1310" s="12">
        <v>31</v>
      </c>
      <c r="Q1310" s="12">
        <v>1</v>
      </c>
      <c r="R1310" s="12">
        <f t="shared" si="40"/>
        <v>1</v>
      </c>
      <c r="S1310" s="12" t="str">
        <f t="shared" si="41"/>
        <v>691</v>
      </c>
    </row>
    <row r="1311" spans="1:19" x14ac:dyDescent="0.25">
      <c r="A1311" s="8" t="s">
        <v>2550</v>
      </c>
      <c r="B1311" s="8" t="s">
        <v>3820</v>
      </c>
      <c r="C1311" s="8" t="s">
        <v>94</v>
      </c>
      <c r="D1311" s="8" t="s">
        <v>3748</v>
      </c>
      <c r="E1311" s="12" t="s">
        <v>22</v>
      </c>
      <c r="F1311" s="12" t="s">
        <v>67</v>
      </c>
      <c r="G1311" s="12">
        <v>69</v>
      </c>
      <c r="H1311" s="12">
        <v>195</v>
      </c>
      <c r="I1311" s="12">
        <v>84</v>
      </c>
      <c r="J1311" s="12">
        <v>71</v>
      </c>
      <c r="K1311" s="12">
        <v>66</v>
      </c>
      <c r="L1311" s="12">
        <v>76</v>
      </c>
      <c r="M1311" s="12">
        <v>66</v>
      </c>
      <c r="N1311" s="12">
        <v>58</v>
      </c>
      <c r="O1311" s="12">
        <v>70</v>
      </c>
      <c r="P1311" s="12">
        <v>17</v>
      </c>
      <c r="Q1311" s="12">
        <v>1</v>
      </c>
      <c r="R1311" s="12">
        <f t="shared" si="40"/>
        <v>1</v>
      </c>
      <c r="S1311" s="12" t="str">
        <f t="shared" si="41"/>
        <v>691</v>
      </c>
    </row>
    <row r="1312" spans="1:19" x14ac:dyDescent="0.25">
      <c r="A1312" s="8" t="s">
        <v>174</v>
      </c>
      <c r="B1312" s="8" t="s">
        <v>3962</v>
      </c>
      <c r="C1312" s="8" t="s">
        <v>525</v>
      </c>
      <c r="D1312" s="8" t="s">
        <v>6072</v>
      </c>
      <c r="E1312" s="12" t="s">
        <v>22</v>
      </c>
      <c r="F1312" s="12" t="s">
        <v>27</v>
      </c>
      <c r="G1312" s="12">
        <v>69</v>
      </c>
      <c r="H1312" s="12">
        <v>185</v>
      </c>
      <c r="I1312" s="12">
        <v>75</v>
      </c>
      <c r="J1312" s="12">
        <v>73</v>
      </c>
      <c r="K1312" s="12">
        <v>67</v>
      </c>
      <c r="L1312" s="12">
        <v>73</v>
      </c>
      <c r="M1312" s="12">
        <v>67</v>
      </c>
      <c r="N1312" s="12">
        <v>65</v>
      </c>
      <c r="O1312" s="12">
        <v>72</v>
      </c>
      <c r="P1312" s="12">
        <v>21</v>
      </c>
      <c r="Q1312" s="12">
        <v>2</v>
      </c>
      <c r="R1312" s="12">
        <f t="shared" si="40"/>
        <v>1</v>
      </c>
      <c r="S1312" s="12" t="str">
        <f t="shared" si="41"/>
        <v>691</v>
      </c>
    </row>
    <row r="1313" spans="1:19" x14ac:dyDescent="0.25">
      <c r="A1313" s="8" t="s">
        <v>731</v>
      </c>
      <c r="B1313" s="8" t="s">
        <v>1997</v>
      </c>
      <c r="C1313" s="8" t="s">
        <v>1429</v>
      </c>
      <c r="D1313" s="8" t="s">
        <v>1803</v>
      </c>
      <c r="E1313" s="12" t="s">
        <v>22</v>
      </c>
      <c r="F1313" s="12" t="s">
        <v>23</v>
      </c>
      <c r="G1313" s="12">
        <v>69</v>
      </c>
      <c r="H1313" s="12">
        <v>178</v>
      </c>
      <c r="I1313" s="12">
        <v>71</v>
      </c>
      <c r="J1313" s="12">
        <v>70</v>
      </c>
      <c r="K1313" s="12">
        <v>65</v>
      </c>
      <c r="L1313" s="12">
        <v>60</v>
      </c>
      <c r="M1313" s="12">
        <v>70</v>
      </c>
      <c r="N1313" s="12">
        <v>66</v>
      </c>
      <c r="O1313" s="12">
        <v>70</v>
      </c>
      <c r="P1313" s="12">
        <v>32</v>
      </c>
      <c r="Q1313" s="12">
        <v>2</v>
      </c>
      <c r="R1313" s="12">
        <f t="shared" si="40"/>
        <v>1</v>
      </c>
      <c r="S1313" s="12" t="str">
        <f t="shared" si="41"/>
        <v>691</v>
      </c>
    </row>
    <row r="1314" spans="1:19" x14ac:dyDescent="0.25">
      <c r="A1314" s="8" t="s">
        <v>4865</v>
      </c>
      <c r="B1314" s="8" t="s">
        <v>4866</v>
      </c>
      <c r="C1314" s="8" t="s">
        <v>216</v>
      </c>
      <c r="D1314" s="8" t="s">
        <v>910</v>
      </c>
      <c r="E1314" s="12" t="s">
        <v>22</v>
      </c>
      <c r="F1314" s="12" t="s">
        <v>27</v>
      </c>
      <c r="G1314" s="12">
        <v>69</v>
      </c>
      <c r="H1314" s="12">
        <v>187</v>
      </c>
      <c r="I1314" s="12">
        <v>74</v>
      </c>
      <c r="J1314" s="12">
        <v>68</v>
      </c>
      <c r="K1314" s="12">
        <v>66</v>
      </c>
      <c r="L1314" s="12">
        <v>77</v>
      </c>
      <c r="M1314" s="12">
        <v>67</v>
      </c>
      <c r="N1314" s="12">
        <v>62</v>
      </c>
      <c r="O1314" s="12">
        <v>72</v>
      </c>
      <c r="P1314" s="12">
        <v>23</v>
      </c>
      <c r="Q1314" s="12">
        <v>1</v>
      </c>
      <c r="R1314" s="12">
        <f t="shared" si="40"/>
        <v>1</v>
      </c>
      <c r="S1314" s="12" t="str">
        <f t="shared" si="41"/>
        <v>691</v>
      </c>
    </row>
    <row r="1315" spans="1:19" x14ac:dyDescent="0.25">
      <c r="A1315" s="8" t="s">
        <v>270</v>
      </c>
      <c r="B1315" s="8" t="s">
        <v>1998</v>
      </c>
      <c r="C1315" s="8" t="s">
        <v>147</v>
      </c>
      <c r="D1315" s="8" t="s">
        <v>553</v>
      </c>
      <c r="E1315" s="12" t="s">
        <v>22</v>
      </c>
      <c r="F1315" s="12" t="s">
        <v>27</v>
      </c>
      <c r="G1315" s="12">
        <v>69</v>
      </c>
      <c r="H1315" s="12">
        <v>201</v>
      </c>
      <c r="I1315" s="12">
        <v>76</v>
      </c>
      <c r="J1315" s="12">
        <v>63</v>
      </c>
      <c r="K1315" s="12">
        <v>65</v>
      </c>
      <c r="L1315" s="12">
        <v>84</v>
      </c>
      <c r="M1315" s="12">
        <v>64</v>
      </c>
      <c r="N1315" s="12">
        <v>61</v>
      </c>
      <c r="O1315" s="12">
        <v>71</v>
      </c>
      <c r="P1315" s="12">
        <v>20</v>
      </c>
      <c r="Q1315" s="12">
        <v>2</v>
      </c>
      <c r="R1315" s="12">
        <f t="shared" si="40"/>
        <v>1</v>
      </c>
      <c r="S1315" s="12" t="str">
        <f t="shared" si="41"/>
        <v>691</v>
      </c>
    </row>
    <row r="1316" spans="1:19" x14ac:dyDescent="0.25">
      <c r="A1316" s="8" t="s">
        <v>120</v>
      </c>
      <c r="B1316" s="8" t="s">
        <v>60</v>
      </c>
      <c r="C1316" s="8" t="s">
        <v>37</v>
      </c>
      <c r="D1316" s="8" t="s">
        <v>1752</v>
      </c>
      <c r="E1316" s="12" t="s">
        <v>22</v>
      </c>
      <c r="F1316" s="12" t="s">
        <v>27</v>
      </c>
      <c r="G1316" s="12">
        <v>69</v>
      </c>
      <c r="H1316" s="12">
        <v>187</v>
      </c>
      <c r="I1316" s="12">
        <v>70</v>
      </c>
      <c r="J1316" s="12">
        <v>67</v>
      </c>
      <c r="K1316" s="12">
        <v>67</v>
      </c>
      <c r="L1316" s="12">
        <v>71</v>
      </c>
      <c r="M1316" s="12">
        <v>67</v>
      </c>
      <c r="N1316" s="12">
        <v>66</v>
      </c>
      <c r="O1316" s="12">
        <v>72</v>
      </c>
      <c r="P1316" s="12">
        <v>27</v>
      </c>
      <c r="Q1316" s="12">
        <v>1</v>
      </c>
      <c r="R1316" s="12">
        <f t="shared" si="40"/>
        <v>1</v>
      </c>
      <c r="S1316" s="12" t="str">
        <f t="shared" si="41"/>
        <v>691</v>
      </c>
    </row>
    <row r="1317" spans="1:19" x14ac:dyDescent="0.25">
      <c r="A1317" s="8" t="s">
        <v>599</v>
      </c>
      <c r="B1317" s="8" t="s">
        <v>60</v>
      </c>
      <c r="C1317" s="8" t="s">
        <v>247</v>
      </c>
      <c r="D1317" s="8" t="s">
        <v>6072</v>
      </c>
      <c r="E1317" s="12" t="s">
        <v>22</v>
      </c>
      <c r="F1317" s="12" t="s">
        <v>27</v>
      </c>
      <c r="G1317" s="12">
        <v>69</v>
      </c>
      <c r="H1317" s="12">
        <v>180</v>
      </c>
      <c r="I1317" s="12">
        <v>74</v>
      </c>
      <c r="J1317" s="12">
        <v>73</v>
      </c>
      <c r="K1317" s="12">
        <v>63</v>
      </c>
      <c r="L1317" s="12">
        <v>62</v>
      </c>
      <c r="M1317" s="12">
        <v>70</v>
      </c>
      <c r="N1317" s="12">
        <v>66</v>
      </c>
      <c r="O1317" s="12">
        <v>69</v>
      </c>
      <c r="P1317" s="12">
        <v>23</v>
      </c>
      <c r="Q1317" s="12">
        <v>2</v>
      </c>
      <c r="R1317" s="12">
        <f t="shared" si="40"/>
        <v>1</v>
      </c>
      <c r="S1317" s="12" t="str">
        <f t="shared" si="41"/>
        <v>691</v>
      </c>
    </row>
    <row r="1318" spans="1:19" x14ac:dyDescent="0.25">
      <c r="A1318" s="8" t="s">
        <v>1999</v>
      </c>
      <c r="B1318" s="8" t="s">
        <v>2000</v>
      </c>
      <c r="C1318" s="8" t="s">
        <v>30</v>
      </c>
      <c r="D1318" s="8" t="s">
        <v>427</v>
      </c>
      <c r="E1318" s="12" t="s">
        <v>22</v>
      </c>
      <c r="F1318" s="12" t="s">
        <v>27</v>
      </c>
      <c r="G1318" s="12">
        <v>69</v>
      </c>
      <c r="H1318" s="12">
        <v>173</v>
      </c>
      <c r="I1318" s="12">
        <v>69</v>
      </c>
      <c r="J1318" s="12">
        <v>71</v>
      </c>
      <c r="K1318" s="12">
        <v>70</v>
      </c>
      <c r="L1318" s="12">
        <v>63</v>
      </c>
      <c r="M1318" s="12">
        <v>67</v>
      </c>
      <c r="N1318" s="12">
        <v>65</v>
      </c>
      <c r="O1318" s="12">
        <v>71</v>
      </c>
      <c r="P1318" s="12">
        <v>38</v>
      </c>
      <c r="Q1318" s="12">
        <v>1</v>
      </c>
      <c r="R1318" s="12">
        <f t="shared" si="40"/>
        <v>1</v>
      </c>
      <c r="S1318" s="12" t="str">
        <f t="shared" si="41"/>
        <v>691</v>
      </c>
    </row>
    <row r="1319" spans="1:19" x14ac:dyDescent="0.25">
      <c r="A1319" s="8" t="s">
        <v>3621</v>
      </c>
      <c r="B1319" s="8" t="s">
        <v>5180</v>
      </c>
      <c r="C1319" s="8" t="s">
        <v>1969</v>
      </c>
      <c r="D1319" s="8" t="s">
        <v>450</v>
      </c>
      <c r="E1319" s="12" t="s">
        <v>22</v>
      </c>
      <c r="F1319" s="12" t="s">
        <v>23</v>
      </c>
      <c r="G1319" s="12">
        <v>69</v>
      </c>
      <c r="H1319" s="12">
        <v>189</v>
      </c>
      <c r="I1319" s="12">
        <v>76</v>
      </c>
      <c r="J1319" s="12">
        <v>69</v>
      </c>
      <c r="K1319" s="12">
        <v>72</v>
      </c>
      <c r="L1319" s="12">
        <v>69</v>
      </c>
      <c r="M1319" s="12">
        <v>68</v>
      </c>
      <c r="N1319" s="12">
        <v>62</v>
      </c>
      <c r="O1319" s="12">
        <v>73</v>
      </c>
      <c r="P1319" s="12">
        <v>26</v>
      </c>
      <c r="Q1319" s="12">
        <v>1</v>
      </c>
      <c r="R1319" s="12">
        <f t="shared" si="40"/>
        <v>1</v>
      </c>
      <c r="S1319" s="12" t="str">
        <f t="shared" si="41"/>
        <v>691</v>
      </c>
    </row>
    <row r="1320" spans="1:19" x14ac:dyDescent="0.25">
      <c r="A1320" s="8" t="s">
        <v>3552</v>
      </c>
      <c r="B1320" s="8" t="s">
        <v>3553</v>
      </c>
      <c r="C1320" s="8" t="s">
        <v>26</v>
      </c>
      <c r="D1320" s="8" t="s">
        <v>3546</v>
      </c>
      <c r="E1320" s="12" t="s">
        <v>22</v>
      </c>
      <c r="F1320" s="12" t="s">
        <v>27</v>
      </c>
      <c r="G1320" s="12">
        <v>69</v>
      </c>
      <c r="H1320" s="12">
        <v>185</v>
      </c>
      <c r="I1320" s="12">
        <v>70</v>
      </c>
      <c r="J1320" s="12">
        <v>66</v>
      </c>
      <c r="K1320" s="12">
        <v>69</v>
      </c>
      <c r="L1320" s="12">
        <v>81</v>
      </c>
      <c r="M1320" s="12">
        <v>64</v>
      </c>
      <c r="N1320" s="12">
        <v>62</v>
      </c>
      <c r="O1320" s="12">
        <v>69</v>
      </c>
      <c r="P1320" s="12">
        <v>29</v>
      </c>
      <c r="Q1320" s="12">
        <v>1</v>
      </c>
      <c r="R1320" s="12">
        <f t="shared" si="40"/>
        <v>1</v>
      </c>
      <c r="S1320" s="12" t="str">
        <f t="shared" si="41"/>
        <v>691</v>
      </c>
    </row>
    <row r="1321" spans="1:19" x14ac:dyDescent="0.25">
      <c r="A1321" s="8" t="s">
        <v>350</v>
      </c>
      <c r="B1321" s="8" t="s">
        <v>2004</v>
      </c>
      <c r="C1321" s="8" t="s">
        <v>37</v>
      </c>
      <c r="D1321" s="8" t="s">
        <v>3937</v>
      </c>
      <c r="E1321" s="12" t="s">
        <v>22</v>
      </c>
      <c r="F1321" s="12" t="s">
        <v>27</v>
      </c>
      <c r="G1321" s="12">
        <v>69</v>
      </c>
      <c r="H1321" s="12">
        <v>183</v>
      </c>
      <c r="I1321" s="12">
        <v>71</v>
      </c>
      <c r="J1321" s="12">
        <v>70</v>
      </c>
      <c r="K1321" s="12">
        <v>72</v>
      </c>
      <c r="L1321" s="12">
        <v>63</v>
      </c>
      <c r="M1321" s="12">
        <v>68</v>
      </c>
      <c r="N1321" s="12">
        <v>64</v>
      </c>
      <c r="O1321" s="12">
        <v>75</v>
      </c>
      <c r="P1321" s="12">
        <v>28</v>
      </c>
      <c r="Q1321" s="12">
        <v>0</v>
      </c>
      <c r="R1321" s="12">
        <f t="shared" si="40"/>
        <v>1</v>
      </c>
      <c r="S1321" s="12" t="str">
        <f t="shared" si="41"/>
        <v>691</v>
      </c>
    </row>
    <row r="1322" spans="1:19" x14ac:dyDescent="0.25">
      <c r="A1322" s="8" t="s">
        <v>4165</v>
      </c>
      <c r="B1322" s="8" t="s">
        <v>502</v>
      </c>
      <c r="C1322" s="8" t="s">
        <v>102</v>
      </c>
      <c r="D1322" s="8" t="s">
        <v>522</v>
      </c>
      <c r="E1322" s="12" t="s">
        <v>22</v>
      </c>
      <c r="F1322" s="12" t="s">
        <v>27</v>
      </c>
      <c r="G1322" s="12">
        <v>69</v>
      </c>
      <c r="H1322" s="12">
        <v>178</v>
      </c>
      <c r="I1322" s="12">
        <v>73</v>
      </c>
      <c r="J1322" s="12">
        <v>73</v>
      </c>
      <c r="K1322" s="12">
        <v>62</v>
      </c>
      <c r="L1322" s="12">
        <v>66</v>
      </c>
      <c r="M1322" s="12">
        <v>69</v>
      </c>
      <c r="N1322" s="12">
        <v>64</v>
      </c>
      <c r="O1322" s="12">
        <v>71</v>
      </c>
      <c r="P1322" s="12">
        <v>29</v>
      </c>
      <c r="Q1322" s="12">
        <v>1</v>
      </c>
      <c r="R1322" s="12">
        <f t="shared" si="40"/>
        <v>1</v>
      </c>
      <c r="S1322" s="12" t="str">
        <f t="shared" si="41"/>
        <v>691</v>
      </c>
    </row>
    <row r="1323" spans="1:19" x14ac:dyDescent="0.25">
      <c r="A1323" s="8" t="s">
        <v>716</v>
      </c>
      <c r="B1323" s="8" t="s">
        <v>2005</v>
      </c>
      <c r="C1323" s="8" t="s">
        <v>147</v>
      </c>
      <c r="D1323" s="8" t="s">
        <v>1803</v>
      </c>
      <c r="E1323" s="12" t="s">
        <v>22</v>
      </c>
      <c r="F1323" s="12" t="s">
        <v>27</v>
      </c>
      <c r="G1323" s="12">
        <v>69</v>
      </c>
      <c r="H1323" s="12">
        <v>186</v>
      </c>
      <c r="I1323" s="12">
        <v>63</v>
      </c>
      <c r="J1323" s="12">
        <v>63</v>
      </c>
      <c r="K1323" s="12">
        <v>64</v>
      </c>
      <c r="L1323" s="12">
        <v>80</v>
      </c>
      <c r="M1323" s="12">
        <v>67</v>
      </c>
      <c r="N1323" s="12">
        <v>65</v>
      </c>
      <c r="O1323" s="12">
        <v>71</v>
      </c>
      <c r="P1323" s="12">
        <v>34</v>
      </c>
      <c r="Q1323" s="12">
        <v>1</v>
      </c>
      <c r="R1323" s="12">
        <f t="shared" si="40"/>
        <v>1</v>
      </c>
      <c r="S1323" s="12" t="str">
        <f t="shared" si="41"/>
        <v>691</v>
      </c>
    </row>
    <row r="1324" spans="1:19" x14ac:dyDescent="0.25">
      <c r="A1324" s="8" t="s">
        <v>2231</v>
      </c>
      <c r="B1324" s="8" t="s">
        <v>198</v>
      </c>
      <c r="C1324" s="8" t="s">
        <v>37</v>
      </c>
      <c r="D1324" s="8" t="s">
        <v>414</v>
      </c>
      <c r="E1324" s="12" t="s">
        <v>22</v>
      </c>
      <c r="F1324" s="12" t="s">
        <v>23</v>
      </c>
      <c r="G1324" s="12">
        <v>69</v>
      </c>
      <c r="H1324" s="12">
        <v>184</v>
      </c>
      <c r="I1324" s="12">
        <v>71</v>
      </c>
      <c r="J1324" s="12">
        <v>71</v>
      </c>
      <c r="K1324" s="12">
        <v>65</v>
      </c>
      <c r="L1324" s="12">
        <v>68</v>
      </c>
      <c r="M1324" s="12">
        <v>66</v>
      </c>
      <c r="N1324" s="12">
        <v>64</v>
      </c>
      <c r="O1324" s="12">
        <v>69</v>
      </c>
      <c r="P1324" s="12">
        <v>28</v>
      </c>
      <c r="Q1324" s="12">
        <v>1</v>
      </c>
      <c r="R1324" s="12">
        <f t="shared" si="40"/>
        <v>1</v>
      </c>
      <c r="S1324" s="12" t="str">
        <f t="shared" si="41"/>
        <v>691</v>
      </c>
    </row>
    <row r="1325" spans="1:19" x14ac:dyDescent="0.25">
      <c r="A1325" s="8" t="s">
        <v>2008</v>
      </c>
      <c r="B1325" s="8" t="s">
        <v>574</v>
      </c>
      <c r="C1325" s="8" t="s">
        <v>37</v>
      </c>
      <c r="D1325" s="8" t="s">
        <v>450</v>
      </c>
      <c r="E1325" s="12" t="s">
        <v>22</v>
      </c>
      <c r="F1325" s="12" t="s">
        <v>27</v>
      </c>
      <c r="G1325" s="12">
        <v>69</v>
      </c>
      <c r="H1325" s="12">
        <v>180</v>
      </c>
      <c r="I1325" s="12">
        <v>73</v>
      </c>
      <c r="J1325" s="12">
        <v>73</v>
      </c>
      <c r="K1325" s="12">
        <v>68</v>
      </c>
      <c r="L1325" s="12">
        <v>65</v>
      </c>
      <c r="M1325" s="12">
        <v>67</v>
      </c>
      <c r="N1325" s="12">
        <v>67</v>
      </c>
      <c r="O1325" s="12">
        <v>69</v>
      </c>
      <c r="P1325" s="12">
        <v>21</v>
      </c>
      <c r="Q1325" s="12">
        <v>1</v>
      </c>
      <c r="R1325" s="12">
        <f t="shared" si="40"/>
        <v>1</v>
      </c>
      <c r="S1325" s="12" t="str">
        <f t="shared" si="41"/>
        <v>691</v>
      </c>
    </row>
    <row r="1326" spans="1:19" x14ac:dyDescent="0.25">
      <c r="B1326" s="8" t="s">
        <v>296</v>
      </c>
      <c r="C1326" s="8" t="s">
        <v>37</v>
      </c>
      <c r="D1326" s="8" t="s">
        <v>776</v>
      </c>
      <c r="E1326" s="12" t="s">
        <v>22</v>
      </c>
      <c r="F1326" s="12" t="s">
        <v>27</v>
      </c>
      <c r="G1326" s="12">
        <v>69</v>
      </c>
      <c r="H1326" s="12">
        <v>175</v>
      </c>
      <c r="I1326" s="12">
        <v>76</v>
      </c>
      <c r="J1326" s="12">
        <v>78</v>
      </c>
      <c r="K1326" s="12">
        <v>59</v>
      </c>
      <c r="L1326" s="12">
        <v>61</v>
      </c>
      <c r="M1326" s="12">
        <v>71</v>
      </c>
      <c r="N1326" s="12">
        <v>53</v>
      </c>
      <c r="O1326" s="12">
        <v>71</v>
      </c>
      <c r="P1326" s="12">
        <v>36</v>
      </c>
      <c r="Q1326" s="12">
        <v>1</v>
      </c>
      <c r="R1326" s="12">
        <f t="shared" si="40"/>
        <v>1</v>
      </c>
      <c r="S1326" s="12" t="str">
        <f t="shared" si="41"/>
        <v>691</v>
      </c>
    </row>
    <row r="1327" spans="1:19" x14ac:dyDescent="0.25">
      <c r="A1327" s="8" t="s">
        <v>1600</v>
      </c>
      <c r="B1327" s="8" t="s">
        <v>4545</v>
      </c>
      <c r="C1327" s="8" t="s">
        <v>348</v>
      </c>
      <c r="D1327" s="8" t="s">
        <v>3928</v>
      </c>
      <c r="E1327" s="12" t="s">
        <v>22</v>
      </c>
      <c r="F1327" s="12" t="s">
        <v>27</v>
      </c>
      <c r="G1327" s="12">
        <v>69</v>
      </c>
      <c r="H1327" s="12">
        <v>185</v>
      </c>
      <c r="I1327" s="12">
        <v>69</v>
      </c>
      <c r="J1327" s="12">
        <v>68</v>
      </c>
      <c r="K1327" s="12">
        <v>71</v>
      </c>
      <c r="L1327" s="12">
        <v>72</v>
      </c>
      <c r="M1327" s="12">
        <v>68</v>
      </c>
      <c r="N1327" s="12">
        <v>67</v>
      </c>
      <c r="O1327" s="12">
        <v>73</v>
      </c>
      <c r="P1327" s="12">
        <v>30</v>
      </c>
      <c r="Q1327" s="12">
        <v>1</v>
      </c>
      <c r="R1327" s="12">
        <f t="shared" si="40"/>
        <v>1</v>
      </c>
      <c r="S1327" s="12" t="str">
        <f t="shared" si="41"/>
        <v>691</v>
      </c>
    </row>
    <row r="1328" spans="1:19" x14ac:dyDescent="0.25">
      <c r="A1328" s="8" t="s">
        <v>1805</v>
      </c>
      <c r="B1328" s="8" t="s">
        <v>1806</v>
      </c>
      <c r="C1328" s="8" t="s">
        <v>1807</v>
      </c>
      <c r="D1328" s="8" t="s">
        <v>153</v>
      </c>
      <c r="E1328" s="12" t="s">
        <v>22</v>
      </c>
      <c r="F1328" s="12" t="s">
        <v>27</v>
      </c>
      <c r="G1328" s="12">
        <v>69</v>
      </c>
      <c r="H1328" s="12">
        <v>190</v>
      </c>
      <c r="I1328" s="12">
        <v>77</v>
      </c>
      <c r="J1328" s="12">
        <v>73</v>
      </c>
      <c r="K1328" s="12">
        <v>63</v>
      </c>
      <c r="L1328" s="12">
        <v>64</v>
      </c>
      <c r="M1328" s="12">
        <v>68</v>
      </c>
      <c r="N1328" s="12">
        <v>65</v>
      </c>
      <c r="O1328" s="12">
        <v>67</v>
      </c>
      <c r="P1328" s="12">
        <v>32</v>
      </c>
      <c r="Q1328" s="12">
        <v>1</v>
      </c>
      <c r="R1328" s="12">
        <f t="shared" si="40"/>
        <v>1</v>
      </c>
      <c r="S1328" s="12" t="str">
        <f t="shared" si="41"/>
        <v>691</v>
      </c>
    </row>
    <row r="1329" spans="1:19" x14ac:dyDescent="0.25">
      <c r="A1329" s="8" t="s">
        <v>1592</v>
      </c>
      <c r="B1329" s="8" t="s">
        <v>84</v>
      </c>
      <c r="C1329" s="8" t="s">
        <v>78</v>
      </c>
      <c r="D1329" s="8" t="s">
        <v>776</v>
      </c>
      <c r="E1329" s="12" t="s">
        <v>22</v>
      </c>
      <c r="F1329" s="12" t="s">
        <v>27</v>
      </c>
      <c r="G1329" s="12">
        <v>69</v>
      </c>
      <c r="H1329" s="12">
        <v>185</v>
      </c>
      <c r="I1329" s="12">
        <v>70</v>
      </c>
      <c r="J1329" s="12">
        <v>70</v>
      </c>
      <c r="K1329" s="12">
        <v>69</v>
      </c>
      <c r="L1329" s="12">
        <v>67</v>
      </c>
      <c r="M1329" s="12">
        <v>70</v>
      </c>
      <c r="N1329" s="12">
        <v>70</v>
      </c>
      <c r="O1329" s="12">
        <v>69</v>
      </c>
      <c r="P1329" s="12">
        <v>27</v>
      </c>
      <c r="Q1329" s="12">
        <v>1</v>
      </c>
      <c r="R1329" s="12">
        <f t="shared" si="40"/>
        <v>1</v>
      </c>
      <c r="S1329" s="12" t="str">
        <f t="shared" si="41"/>
        <v>691</v>
      </c>
    </row>
    <row r="1330" spans="1:19" x14ac:dyDescent="0.25">
      <c r="A1330" s="8" t="s">
        <v>3674</v>
      </c>
      <c r="B1330" s="8" t="s">
        <v>3675</v>
      </c>
      <c r="C1330" s="8" t="s">
        <v>398</v>
      </c>
      <c r="D1330" s="8" t="s">
        <v>1610</v>
      </c>
      <c r="E1330" s="12" t="s">
        <v>22</v>
      </c>
      <c r="F1330" s="12" t="s">
        <v>27</v>
      </c>
      <c r="G1330" s="12">
        <v>69</v>
      </c>
      <c r="H1330" s="12">
        <v>184</v>
      </c>
      <c r="I1330" s="12">
        <v>78</v>
      </c>
      <c r="J1330" s="12">
        <v>75</v>
      </c>
      <c r="K1330" s="12">
        <v>61</v>
      </c>
      <c r="L1330" s="12">
        <v>66</v>
      </c>
      <c r="M1330" s="12">
        <v>63</v>
      </c>
      <c r="N1330" s="12">
        <v>61</v>
      </c>
      <c r="O1330" s="12">
        <v>69</v>
      </c>
      <c r="P1330" s="12">
        <v>26</v>
      </c>
      <c r="Q1330" s="12">
        <v>1</v>
      </c>
      <c r="R1330" s="12">
        <f t="shared" si="40"/>
        <v>1</v>
      </c>
      <c r="S1330" s="12" t="str">
        <f t="shared" si="41"/>
        <v>691</v>
      </c>
    </row>
    <row r="1331" spans="1:19" x14ac:dyDescent="0.25">
      <c r="A1331" s="8" t="s">
        <v>2012</v>
      </c>
      <c r="B1331" s="8" t="s">
        <v>2013</v>
      </c>
      <c r="C1331" s="8" t="s">
        <v>587</v>
      </c>
      <c r="D1331" s="8" t="s">
        <v>726</v>
      </c>
      <c r="E1331" s="12" t="s">
        <v>22</v>
      </c>
      <c r="F1331" s="12" t="s">
        <v>27</v>
      </c>
      <c r="G1331" s="12">
        <v>69</v>
      </c>
      <c r="H1331" s="12">
        <v>182</v>
      </c>
      <c r="I1331" s="12">
        <v>73</v>
      </c>
      <c r="J1331" s="12">
        <v>71</v>
      </c>
      <c r="K1331" s="12">
        <v>73</v>
      </c>
      <c r="L1331" s="12">
        <v>66</v>
      </c>
      <c r="M1331" s="12">
        <v>67</v>
      </c>
      <c r="N1331" s="12">
        <v>67</v>
      </c>
      <c r="O1331" s="12">
        <v>74</v>
      </c>
      <c r="P1331" s="12">
        <v>18</v>
      </c>
      <c r="Q1331" s="12">
        <v>1</v>
      </c>
      <c r="R1331" s="12">
        <f t="shared" si="40"/>
        <v>1</v>
      </c>
      <c r="S1331" s="12" t="str">
        <f t="shared" si="41"/>
        <v>691</v>
      </c>
    </row>
    <row r="1332" spans="1:19" x14ac:dyDescent="0.25">
      <c r="A1332" s="8" t="s">
        <v>647</v>
      </c>
      <c r="B1332" s="8" t="s">
        <v>2023</v>
      </c>
      <c r="C1332" s="8" t="s">
        <v>179</v>
      </c>
      <c r="D1332" s="8" t="s">
        <v>6072</v>
      </c>
      <c r="E1332" s="12" t="s">
        <v>22</v>
      </c>
      <c r="F1332" s="12" t="s">
        <v>27</v>
      </c>
      <c r="G1332" s="12">
        <v>69</v>
      </c>
      <c r="H1332" s="12">
        <v>182</v>
      </c>
      <c r="I1332" s="12">
        <v>70</v>
      </c>
      <c r="J1332" s="12">
        <v>69</v>
      </c>
      <c r="K1332" s="12">
        <v>62</v>
      </c>
      <c r="L1332" s="12">
        <v>65</v>
      </c>
      <c r="M1332" s="12">
        <v>69</v>
      </c>
      <c r="N1332" s="12">
        <v>69</v>
      </c>
      <c r="O1332" s="12">
        <v>62</v>
      </c>
      <c r="P1332" s="12">
        <v>52</v>
      </c>
      <c r="Q1332" s="12">
        <v>2</v>
      </c>
      <c r="R1332" s="12">
        <f t="shared" si="40"/>
        <v>1</v>
      </c>
      <c r="S1332" s="12" t="str">
        <f t="shared" si="41"/>
        <v>691</v>
      </c>
    </row>
    <row r="1333" spans="1:19" x14ac:dyDescent="0.25">
      <c r="A1333" s="8" t="s">
        <v>320</v>
      </c>
      <c r="B1333" s="8" t="s">
        <v>1538</v>
      </c>
      <c r="C1333" s="8" t="s">
        <v>293</v>
      </c>
      <c r="D1333" s="8" t="s">
        <v>1543</v>
      </c>
      <c r="E1333" s="12" t="s">
        <v>43</v>
      </c>
      <c r="F1333" s="12" t="s">
        <v>23</v>
      </c>
      <c r="G1333" s="12">
        <v>69</v>
      </c>
      <c r="H1333" s="12">
        <v>175</v>
      </c>
      <c r="I1333" s="12">
        <v>68</v>
      </c>
      <c r="J1333" s="12">
        <v>68</v>
      </c>
      <c r="K1333" s="12">
        <v>63</v>
      </c>
      <c r="L1333" s="12">
        <v>63</v>
      </c>
      <c r="M1333" s="12">
        <v>65</v>
      </c>
      <c r="N1333" s="12">
        <v>62</v>
      </c>
      <c r="O1333" s="12">
        <v>66</v>
      </c>
      <c r="P1333" s="12">
        <v>57</v>
      </c>
      <c r="Q1333" s="12">
        <v>1</v>
      </c>
      <c r="R1333" s="12">
        <f t="shared" si="40"/>
        <v>1</v>
      </c>
      <c r="S1333" s="12" t="str">
        <f t="shared" si="41"/>
        <v>691</v>
      </c>
    </row>
    <row r="1334" spans="1:19" x14ac:dyDescent="0.25">
      <c r="A1334" s="8" t="s">
        <v>865</v>
      </c>
      <c r="B1334" s="8" t="s">
        <v>6256</v>
      </c>
      <c r="C1334" s="8" t="s">
        <v>61</v>
      </c>
      <c r="D1334" s="8" t="s">
        <v>1752</v>
      </c>
      <c r="E1334" s="12" t="s">
        <v>43</v>
      </c>
      <c r="F1334" s="12" t="s">
        <v>23</v>
      </c>
      <c r="G1334" s="12">
        <v>69</v>
      </c>
      <c r="H1334" s="12">
        <v>170</v>
      </c>
      <c r="I1334" s="12">
        <v>80</v>
      </c>
      <c r="J1334" s="12">
        <v>82</v>
      </c>
      <c r="K1334" s="12">
        <v>67</v>
      </c>
      <c r="L1334" s="12">
        <v>53</v>
      </c>
      <c r="M1334" s="12">
        <v>68</v>
      </c>
      <c r="N1334" s="12">
        <v>65</v>
      </c>
      <c r="O1334" s="12">
        <v>61</v>
      </c>
      <c r="P1334" s="12">
        <v>34</v>
      </c>
      <c r="Q1334" s="12">
        <v>1</v>
      </c>
      <c r="R1334" s="12">
        <f t="shared" si="40"/>
        <v>1</v>
      </c>
      <c r="S1334" s="12" t="str">
        <f t="shared" si="41"/>
        <v>691</v>
      </c>
    </row>
    <row r="1335" spans="1:19" x14ac:dyDescent="0.25">
      <c r="A1335" s="8" t="s">
        <v>44</v>
      </c>
      <c r="B1335" s="8" t="s">
        <v>2016</v>
      </c>
      <c r="C1335" s="8" t="s">
        <v>20</v>
      </c>
      <c r="D1335" s="8" t="s">
        <v>6072</v>
      </c>
      <c r="E1335" s="12" t="s">
        <v>43</v>
      </c>
      <c r="F1335" s="12" t="s">
        <v>27</v>
      </c>
      <c r="G1335" s="12">
        <v>69</v>
      </c>
      <c r="H1335" s="12">
        <v>178</v>
      </c>
      <c r="I1335" s="12">
        <v>74</v>
      </c>
      <c r="J1335" s="12">
        <v>75</v>
      </c>
      <c r="K1335" s="12">
        <v>76</v>
      </c>
      <c r="L1335" s="12">
        <v>65</v>
      </c>
      <c r="M1335" s="12">
        <v>67</v>
      </c>
      <c r="N1335" s="12">
        <v>62</v>
      </c>
      <c r="O1335" s="12">
        <v>62</v>
      </c>
      <c r="P1335" s="12">
        <v>41</v>
      </c>
      <c r="Q1335" s="12">
        <v>2</v>
      </c>
      <c r="R1335" s="12">
        <f t="shared" si="40"/>
        <v>1</v>
      </c>
      <c r="S1335" s="12" t="str">
        <f t="shared" si="41"/>
        <v>691</v>
      </c>
    </row>
    <row r="1336" spans="1:19" x14ac:dyDescent="0.25">
      <c r="A1336" s="8" t="s">
        <v>1269</v>
      </c>
      <c r="B1336" s="8" t="s">
        <v>835</v>
      </c>
      <c r="C1336" s="8" t="s">
        <v>34</v>
      </c>
      <c r="D1336" s="8" t="s">
        <v>522</v>
      </c>
      <c r="E1336" s="12" t="s">
        <v>43</v>
      </c>
      <c r="F1336" s="12" t="s">
        <v>27</v>
      </c>
      <c r="G1336" s="12">
        <v>69</v>
      </c>
      <c r="H1336" s="12">
        <v>169</v>
      </c>
      <c r="I1336" s="12">
        <v>77</v>
      </c>
      <c r="J1336" s="12">
        <v>80</v>
      </c>
      <c r="K1336" s="12">
        <v>61</v>
      </c>
      <c r="L1336" s="12">
        <v>50</v>
      </c>
      <c r="M1336" s="12">
        <v>74</v>
      </c>
      <c r="N1336" s="12">
        <v>68</v>
      </c>
      <c r="O1336" s="12">
        <v>66</v>
      </c>
      <c r="P1336" s="12">
        <v>29</v>
      </c>
      <c r="Q1336" s="12">
        <v>2</v>
      </c>
      <c r="R1336" s="12">
        <f t="shared" si="40"/>
        <v>1</v>
      </c>
      <c r="S1336" s="12" t="str">
        <f t="shared" si="41"/>
        <v>691</v>
      </c>
    </row>
    <row r="1337" spans="1:19" x14ac:dyDescent="0.25">
      <c r="A1337" s="8" t="s">
        <v>1129</v>
      </c>
      <c r="B1337" s="8" t="s">
        <v>3970</v>
      </c>
      <c r="C1337" s="8" t="s">
        <v>293</v>
      </c>
      <c r="D1337" s="8" t="s">
        <v>1414</v>
      </c>
      <c r="E1337" s="12" t="s">
        <v>43</v>
      </c>
      <c r="F1337" s="12" t="s">
        <v>27</v>
      </c>
      <c r="G1337" s="12">
        <v>69</v>
      </c>
      <c r="H1337" s="12">
        <v>181</v>
      </c>
      <c r="I1337" s="12">
        <v>73</v>
      </c>
      <c r="J1337" s="12">
        <v>74</v>
      </c>
      <c r="K1337" s="12">
        <v>79</v>
      </c>
      <c r="L1337" s="12">
        <v>63</v>
      </c>
      <c r="M1337" s="12">
        <v>67</v>
      </c>
      <c r="N1337" s="12">
        <v>65</v>
      </c>
      <c r="O1337" s="12">
        <v>59</v>
      </c>
      <c r="P1337" s="12">
        <v>40</v>
      </c>
      <c r="Q1337" s="12">
        <v>1</v>
      </c>
      <c r="R1337" s="12">
        <f t="shared" si="40"/>
        <v>1</v>
      </c>
      <c r="S1337" s="12" t="str">
        <f t="shared" si="41"/>
        <v>691</v>
      </c>
    </row>
    <row r="1338" spans="1:19" x14ac:dyDescent="0.25">
      <c r="A1338" s="8" t="s">
        <v>5591</v>
      </c>
      <c r="B1338" s="8" t="s">
        <v>1398</v>
      </c>
      <c r="C1338" s="8" t="s">
        <v>37</v>
      </c>
      <c r="D1338" s="8" t="s">
        <v>5788</v>
      </c>
      <c r="E1338" s="12" t="s">
        <v>43</v>
      </c>
      <c r="F1338" s="12" t="s">
        <v>23</v>
      </c>
      <c r="G1338" s="12">
        <v>69</v>
      </c>
      <c r="H1338" s="12">
        <v>184</v>
      </c>
      <c r="I1338" s="12">
        <v>70</v>
      </c>
      <c r="J1338" s="12">
        <v>70</v>
      </c>
      <c r="K1338" s="12">
        <v>70</v>
      </c>
      <c r="L1338" s="12">
        <v>68</v>
      </c>
      <c r="M1338" s="12">
        <v>68</v>
      </c>
      <c r="N1338" s="12">
        <v>63</v>
      </c>
      <c r="O1338" s="12">
        <v>69</v>
      </c>
      <c r="P1338" s="12">
        <v>40</v>
      </c>
      <c r="Q1338" s="12">
        <v>1</v>
      </c>
      <c r="R1338" s="12">
        <f t="shared" si="40"/>
        <v>1</v>
      </c>
      <c r="S1338" s="12" t="str">
        <f t="shared" si="41"/>
        <v>691</v>
      </c>
    </row>
    <row r="1339" spans="1:19" x14ac:dyDescent="0.25">
      <c r="A1339" s="8" t="s">
        <v>6392</v>
      </c>
      <c r="B1339" s="8" t="s">
        <v>5547</v>
      </c>
      <c r="C1339" s="8" t="s">
        <v>124</v>
      </c>
      <c r="D1339" s="8" t="s">
        <v>6072</v>
      </c>
      <c r="E1339" s="12" t="s">
        <v>43</v>
      </c>
      <c r="F1339" s="12" t="s">
        <v>27</v>
      </c>
      <c r="G1339" s="12">
        <v>69</v>
      </c>
      <c r="H1339" s="12">
        <v>179</v>
      </c>
      <c r="I1339" s="12">
        <v>77</v>
      </c>
      <c r="J1339" s="12">
        <v>79</v>
      </c>
      <c r="K1339" s="12">
        <v>60</v>
      </c>
      <c r="L1339" s="12">
        <v>55</v>
      </c>
      <c r="M1339" s="12">
        <v>68</v>
      </c>
      <c r="N1339" s="12">
        <v>70</v>
      </c>
      <c r="O1339" s="12">
        <v>71</v>
      </c>
      <c r="P1339" s="12">
        <v>36</v>
      </c>
      <c r="Q1339" s="12">
        <v>2</v>
      </c>
      <c r="R1339" s="12">
        <f t="shared" si="40"/>
        <v>1</v>
      </c>
      <c r="S1339" s="12" t="str">
        <f t="shared" si="41"/>
        <v>691</v>
      </c>
    </row>
    <row r="1340" spans="1:19" x14ac:dyDescent="0.25">
      <c r="A1340" s="8" t="s">
        <v>245</v>
      </c>
      <c r="B1340" s="8" t="s">
        <v>2017</v>
      </c>
      <c r="C1340" s="8" t="s">
        <v>2018</v>
      </c>
      <c r="D1340" s="8" t="s">
        <v>1202</v>
      </c>
      <c r="E1340" s="12" t="s">
        <v>43</v>
      </c>
      <c r="F1340" s="12" t="s">
        <v>27</v>
      </c>
      <c r="G1340" s="12">
        <v>69</v>
      </c>
      <c r="H1340" s="12">
        <v>179</v>
      </c>
      <c r="I1340" s="12">
        <v>76</v>
      </c>
      <c r="J1340" s="12">
        <v>77</v>
      </c>
      <c r="K1340" s="12">
        <v>65</v>
      </c>
      <c r="L1340" s="12">
        <v>58</v>
      </c>
      <c r="M1340" s="12">
        <v>70</v>
      </c>
      <c r="N1340" s="12">
        <v>69</v>
      </c>
      <c r="O1340" s="12">
        <v>67</v>
      </c>
      <c r="P1340" s="12">
        <v>30</v>
      </c>
      <c r="Q1340" s="12">
        <v>1</v>
      </c>
      <c r="R1340" s="12">
        <f t="shared" si="40"/>
        <v>1</v>
      </c>
      <c r="S1340" s="12" t="str">
        <f t="shared" si="41"/>
        <v>691</v>
      </c>
    </row>
    <row r="1341" spans="1:19" x14ac:dyDescent="0.25">
      <c r="A1341" s="8" t="s">
        <v>2019</v>
      </c>
      <c r="B1341" s="8" t="s">
        <v>2020</v>
      </c>
      <c r="C1341" s="8" t="s">
        <v>26</v>
      </c>
      <c r="D1341" s="8" t="s">
        <v>173</v>
      </c>
      <c r="E1341" s="12" t="s">
        <v>43</v>
      </c>
      <c r="F1341" s="12" t="s">
        <v>27</v>
      </c>
      <c r="G1341" s="12">
        <v>69</v>
      </c>
      <c r="H1341" s="12">
        <v>181</v>
      </c>
      <c r="I1341" s="12">
        <v>76</v>
      </c>
      <c r="J1341" s="12">
        <v>76</v>
      </c>
      <c r="K1341" s="12">
        <v>65</v>
      </c>
      <c r="L1341" s="12">
        <v>54</v>
      </c>
      <c r="M1341" s="12">
        <v>73</v>
      </c>
      <c r="N1341" s="12">
        <v>69</v>
      </c>
      <c r="O1341" s="12">
        <v>65</v>
      </c>
      <c r="P1341" s="12">
        <v>30</v>
      </c>
      <c r="Q1341" s="12">
        <v>1</v>
      </c>
      <c r="R1341" s="12">
        <f t="shared" si="40"/>
        <v>1</v>
      </c>
      <c r="S1341" s="12" t="str">
        <f t="shared" si="41"/>
        <v>691</v>
      </c>
    </row>
    <row r="1342" spans="1:19" x14ac:dyDescent="0.25">
      <c r="A1342" s="8" t="s">
        <v>2021</v>
      </c>
      <c r="B1342" s="8" t="s">
        <v>2022</v>
      </c>
      <c r="C1342" s="8" t="s">
        <v>147</v>
      </c>
      <c r="D1342" s="8" t="s">
        <v>1820</v>
      </c>
      <c r="E1342" s="12" t="s">
        <v>43</v>
      </c>
      <c r="F1342" s="12" t="s">
        <v>27</v>
      </c>
      <c r="G1342" s="12">
        <v>69</v>
      </c>
      <c r="H1342" s="12">
        <v>173</v>
      </c>
      <c r="I1342" s="12">
        <v>70</v>
      </c>
      <c r="J1342" s="12">
        <v>69</v>
      </c>
      <c r="K1342" s="12">
        <v>60</v>
      </c>
      <c r="L1342" s="12">
        <v>59</v>
      </c>
      <c r="M1342" s="12">
        <v>73</v>
      </c>
      <c r="N1342" s="12">
        <v>70</v>
      </c>
      <c r="O1342" s="12">
        <v>64</v>
      </c>
      <c r="P1342" s="12">
        <v>41</v>
      </c>
      <c r="Q1342" s="12">
        <v>1</v>
      </c>
      <c r="R1342" s="12">
        <f t="shared" si="40"/>
        <v>1</v>
      </c>
      <c r="S1342" s="12" t="str">
        <f t="shared" si="41"/>
        <v>691</v>
      </c>
    </row>
    <row r="1343" spans="1:19" x14ac:dyDescent="0.25">
      <c r="A1343" s="8" t="s">
        <v>4857</v>
      </c>
      <c r="B1343" s="8" t="s">
        <v>4858</v>
      </c>
      <c r="C1343" s="8" t="s">
        <v>61</v>
      </c>
      <c r="D1343" s="8" t="s">
        <v>442</v>
      </c>
      <c r="E1343" s="12" t="s">
        <v>48</v>
      </c>
      <c r="F1343" s="12" t="s">
        <v>27</v>
      </c>
      <c r="G1343" s="12">
        <v>69</v>
      </c>
      <c r="H1343" s="12">
        <v>183</v>
      </c>
      <c r="I1343" s="12">
        <v>77</v>
      </c>
      <c r="J1343" s="12">
        <v>75</v>
      </c>
      <c r="K1343" s="12">
        <v>67</v>
      </c>
      <c r="L1343" s="12">
        <v>70</v>
      </c>
      <c r="M1343" s="12">
        <v>65</v>
      </c>
      <c r="N1343" s="12">
        <v>61</v>
      </c>
      <c r="O1343" s="12">
        <v>63</v>
      </c>
      <c r="P1343" s="12">
        <v>35</v>
      </c>
      <c r="Q1343" s="12">
        <v>1</v>
      </c>
      <c r="R1343" s="12">
        <f t="shared" si="40"/>
        <v>1</v>
      </c>
      <c r="S1343" s="12" t="str">
        <f t="shared" si="41"/>
        <v>691</v>
      </c>
    </row>
    <row r="1344" spans="1:19" x14ac:dyDescent="0.25">
      <c r="A1344" s="8" t="s">
        <v>6158</v>
      </c>
      <c r="B1344" s="8" t="s">
        <v>6159</v>
      </c>
      <c r="C1344" s="8" t="s">
        <v>587</v>
      </c>
      <c r="D1344" s="8" t="s">
        <v>910</v>
      </c>
      <c r="E1344" s="12" t="s">
        <v>48</v>
      </c>
      <c r="F1344" s="12" t="s">
        <v>27</v>
      </c>
      <c r="G1344" s="12">
        <v>69</v>
      </c>
      <c r="H1344" s="12">
        <v>173</v>
      </c>
      <c r="I1344" s="12">
        <v>79</v>
      </c>
      <c r="J1344" s="12">
        <v>82</v>
      </c>
      <c r="K1344" s="12">
        <v>69</v>
      </c>
      <c r="L1344" s="12">
        <v>60</v>
      </c>
      <c r="M1344" s="12">
        <v>70</v>
      </c>
      <c r="N1344" s="12">
        <v>65</v>
      </c>
      <c r="O1344" s="12">
        <v>65</v>
      </c>
      <c r="P1344" s="12">
        <v>24</v>
      </c>
      <c r="Q1344" s="12">
        <v>1</v>
      </c>
      <c r="R1344" s="12">
        <f t="shared" si="40"/>
        <v>1</v>
      </c>
      <c r="S1344" s="12" t="str">
        <f t="shared" si="41"/>
        <v>691</v>
      </c>
    </row>
    <row r="1345" spans="1:19" x14ac:dyDescent="0.25">
      <c r="A1345" s="8" t="s">
        <v>1715</v>
      </c>
      <c r="B1345" s="8" t="s">
        <v>2024</v>
      </c>
      <c r="C1345" s="8" t="s">
        <v>41</v>
      </c>
      <c r="D1345" s="8" t="s">
        <v>1339</v>
      </c>
      <c r="E1345" s="12" t="s">
        <v>48</v>
      </c>
      <c r="F1345" s="12" t="s">
        <v>27</v>
      </c>
      <c r="G1345" s="12">
        <v>69</v>
      </c>
      <c r="H1345" s="12">
        <v>185</v>
      </c>
      <c r="I1345" s="12">
        <v>72</v>
      </c>
      <c r="J1345" s="12">
        <v>72</v>
      </c>
      <c r="K1345" s="12">
        <v>69</v>
      </c>
      <c r="L1345" s="12">
        <v>70</v>
      </c>
      <c r="M1345" s="12">
        <v>69</v>
      </c>
      <c r="N1345" s="12">
        <v>65</v>
      </c>
      <c r="O1345" s="12">
        <v>63</v>
      </c>
      <c r="P1345" s="12">
        <v>33</v>
      </c>
      <c r="Q1345" s="12">
        <v>0</v>
      </c>
      <c r="R1345" s="12">
        <f t="shared" ref="R1345:R1408" si="42">IF(OR(E1345="CF",E1345="SS",E1345="RW",E1345="LW"),1,
 IF(OR(E1345="CM",E1345="AM",E1345="DM",E1345="LM",E1345="RM",E1345="LWB",E1345="RWB"),2,
 IF(OR(E1345="LB",E1345="CB",E1345="RB"),3,
 IF(E1345="GK",4,""))))</f>
        <v>1</v>
      </c>
      <c r="S1345" s="12" t="str">
        <f t="shared" ref="S1345:S1408" si="43">G1345 &amp; R1345</f>
        <v>691</v>
      </c>
    </row>
    <row r="1346" spans="1:19" x14ac:dyDescent="0.25">
      <c r="A1346" s="8" t="s">
        <v>401</v>
      </c>
      <c r="B1346" s="8" t="s">
        <v>2025</v>
      </c>
      <c r="C1346" s="8" t="s">
        <v>37</v>
      </c>
      <c r="D1346" s="8" t="s">
        <v>1123</v>
      </c>
      <c r="E1346" s="12" t="s">
        <v>48</v>
      </c>
      <c r="F1346" s="12" t="s">
        <v>67</v>
      </c>
      <c r="G1346" s="12">
        <v>69</v>
      </c>
      <c r="H1346" s="12">
        <v>178</v>
      </c>
      <c r="I1346" s="12">
        <v>67</v>
      </c>
      <c r="J1346" s="12">
        <v>71</v>
      </c>
      <c r="K1346" s="12">
        <v>66</v>
      </c>
      <c r="L1346" s="12">
        <v>62</v>
      </c>
      <c r="M1346" s="12">
        <v>73</v>
      </c>
      <c r="N1346" s="12">
        <v>72</v>
      </c>
      <c r="O1346" s="12">
        <v>65</v>
      </c>
      <c r="P1346" s="12">
        <v>34</v>
      </c>
      <c r="Q1346" s="12">
        <v>0</v>
      </c>
      <c r="R1346" s="12">
        <f t="shared" si="42"/>
        <v>1</v>
      </c>
      <c r="S1346" s="12" t="str">
        <f t="shared" si="43"/>
        <v>691</v>
      </c>
    </row>
    <row r="1347" spans="1:19" x14ac:dyDescent="0.25">
      <c r="A1347" s="8" t="s">
        <v>811</v>
      </c>
      <c r="B1347" s="8" t="s">
        <v>2026</v>
      </c>
      <c r="C1347" s="8" t="s">
        <v>37</v>
      </c>
      <c r="D1347" s="8" t="s">
        <v>255</v>
      </c>
      <c r="E1347" s="12" t="s">
        <v>48</v>
      </c>
      <c r="F1347" s="12" t="s">
        <v>23</v>
      </c>
      <c r="G1347" s="12">
        <v>69</v>
      </c>
      <c r="H1347" s="12">
        <v>182</v>
      </c>
      <c r="I1347" s="12">
        <v>74</v>
      </c>
      <c r="J1347" s="12">
        <v>74</v>
      </c>
      <c r="K1347" s="12">
        <v>61</v>
      </c>
      <c r="L1347" s="12">
        <v>58</v>
      </c>
      <c r="M1347" s="12">
        <v>73</v>
      </c>
      <c r="N1347" s="12">
        <v>72</v>
      </c>
      <c r="O1347" s="12">
        <v>62</v>
      </c>
      <c r="P1347" s="12">
        <v>39</v>
      </c>
      <c r="Q1347" s="12">
        <v>0</v>
      </c>
      <c r="R1347" s="12">
        <f t="shared" si="42"/>
        <v>1</v>
      </c>
      <c r="S1347" s="12" t="str">
        <f t="shared" si="43"/>
        <v>691</v>
      </c>
    </row>
    <row r="1348" spans="1:19" x14ac:dyDescent="0.25">
      <c r="A1348" s="8" t="s">
        <v>6608</v>
      </c>
      <c r="B1348" s="8" t="s">
        <v>6609</v>
      </c>
      <c r="C1348" s="8" t="s">
        <v>26</v>
      </c>
      <c r="D1348" s="8" t="s">
        <v>5791</v>
      </c>
      <c r="E1348" s="12" t="s">
        <v>48</v>
      </c>
      <c r="F1348" s="12" t="s">
        <v>27</v>
      </c>
      <c r="G1348" s="12">
        <v>69</v>
      </c>
      <c r="H1348" s="12">
        <v>175</v>
      </c>
      <c r="I1348" s="12">
        <v>72</v>
      </c>
      <c r="J1348" s="12">
        <v>76</v>
      </c>
      <c r="K1348" s="12">
        <v>72</v>
      </c>
      <c r="L1348" s="12">
        <v>57</v>
      </c>
      <c r="M1348" s="12">
        <v>69</v>
      </c>
      <c r="N1348" s="12">
        <v>65</v>
      </c>
      <c r="O1348" s="12">
        <v>67</v>
      </c>
      <c r="P1348" s="12">
        <v>34</v>
      </c>
      <c r="Q1348" s="12">
        <v>1</v>
      </c>
      <c r="R1348" s="12">
        <f t="shared" si="42"/>
        <v>1</v>
      </c>
      <c r="S1348" s="12" t="str">
        <f t="shared" si="43"/>
        <v>691</v>
      </c>
    </row>
    <row r="1349" spans="1:19" x14ac:dyDescent="0.25">
      <c r="A1349" s="8" t="s">
        <v>2027</v>
      </c>
      <c r="B1349" s="8" t="s">
        <v>2028</v>
      </c>
      <c r="C1349" s="8" t="s">
        <v>547</v>
      </c>
      <c r="D1349" s="8" t="s">
        <v>1223</v>
      </c>
      <c r="E1349" s="12" t="s">
        <v>48</v>
      </c>
      <c r="F1349" s="12" t="s">
        <v>27</v>
      </c>
      <c r="G1349" s="12">
        <v>69</v>
      </c>
      <c r="H1349" s="12">
        <v>170</v>
      </c>
      <c r="I1349" s="12">
        <v>73</v>
      </c>
      <c r="J1349" s="12">
        <v>76</v>
      </c>
      <c r="K1349" s="12">
        <v>69</v>
      </c>
      <c r="L1349" s="12">
        <v>53</v>
      </c>
      <c r="M1349" s="12">
        <v>69</v>
      </c>
      <c r="N1349" s="12">
        <v>66</v>
      </c>
      <c r="O1349" s="12">
        <v>67</v>
      </c>
      <c r="P1349" s="12">
        <v>49</v>
      </c>
      <c r="Q1349" s="12">
        <v>1</v>
      </c>
      <c r="R1349" s="12">
        <f t="shared" si="42"/>
        <v>1</v>
      </c>
      <c r="S1349" s="12" t="str">
        <f t="shared" si="43"/>
        <v>691</v>
      </c>
    </row>
    <row r="1350" spans="1:19" x14ac:dyDescent="0.25">
      <c r="A1350" s="8" t="s">
        <v>1831</v>
      </c>
      <c r="B1350" s="8" t="s">
        <v>1832</v>
      </c>
      <c r="C1350" s="8" t="s">
        <v>34</v>
      </c>
      <c r="D1350" s="8" t="s">
        <v>776</v>
      </c>
      <c r="E1350" s="12" t="s">
        <v>48</v>
      </c>
      <c r="F1350" s="12" t="s">
        <v>23</v>
      </c>
      <c r="G1350" s="12">
        <v>69</v>
      </c>
      <c r="H1350" s="12">
        <v>186</v>
      </c>
      <c r="I1350" s="12">
        <v>70</v>
      </c>
      <c r="J1350" s="12">
        <v>75</v>
      </c>
      <c r="K1350" s="12">
        <v>60</v>
      </c>
      <c r="L1350" s="12">
        <v>59</v>
      </c>
      <c r="M1350" s="12">
        <v>78</v>
      </c>
      <c r="N1350" s="12">
        <v>70</v>
      </c>
      <c r="O1350" s="12">
        <v>67</v>
      </c>
      <c r="P1350" s="12">
        <v>27</v>
      </c>
      <c r="Q1350" s="12">
        <v>1</v>
      </c>
      <c r="R1350" s="12">
        <f t="shared" si="42"/>
        <v>1</v>
      </c>
      <c r="S1350" s="12" t="str">
        <f t="shared" si="43"/>
        <v>691</v>
      </c>
    </row>
    <row r="1351" spans="1:19" x14ac:dyDescent="0.25">
      <c r="A1351" s="8" t="s">
        <v>5076</v>
      </c>
      <c r="B1351" s="8" t="s">
        <v>1098</v>
      </c>
      <c r="C1351" s="8" t="s">
        <v>41</v>
      </c>
      <c r="D1351" s="8" t="s">
        <v>712</v>
      </c>
      <c r="E1351" s="12" t="s">
        <v>48</v>
      </c>
      <c r="F1351" s="12" t="s">
        <v>23</v>
      </c>
      <c r="G1351" s="12">
        <v>69</v>
      </c>
      <c r="H1351" s="12">
        <v>174</v>
      </c>
      <c r="I1351" s="12">
        <v>69</v>
      </c>
      <c r="J1351" s="12">
        <v>75</v>
      </c>
      <c r="K1351" s="12">
        <v>61</v>
      </c>
      <c r="L1351" s="12">
        <v>58</v>
      </c>
      <c r="M1351" s="12">
        <v>74</v>
      </c>
      <c r="N1351" s="12">
        <v>70</v>
      </c>
      <c r="O1351" s="12">
        <v>66</v>
      </c>
      <c r="P1351" s="12">
        <v>33</v>
      </c>
      <c r="Q1351" s="12">
        <v>0</v>
      </c>
      <c r="R1351" s="12">
        <f t="shared" si="42"/>
        <v>1</v>
      </c>
      <c r="S1351" s="12" t="str">
        <f t="shared" si="43"/>
        <v>691</v>
      </c>
    </row>
    <row r="1352" spans="1:19" x14ac:dyDescent="0.25">
      <c r="A1352" s="8" t="s">
        <v>2030</v>
      </c>
      <c r="B1352" s="8" t="s">
        <v>2031</v>
      </c>
      <c r="C1352" s="8" t="s">
        <v>34</v>
      </c>
      <c r="D1352" s="8" t="s">
        <v>103</v>
      </c>
      <c r="E1352" s="12" t="s">
        <v>48</v>
      </c>
      <c r="F1352" s="12" t="s">
        <v>23</v>
      </c>
      <c r="G1352" s="12">
        <v>69</v>
      </c>
      <c r="H1352" s="12">
        <v>179</v>
      </c>
      <c r="I1352" s="12">
        <v>82</v>
      </c>
      <c r="J1352" s="12">
        <v>80</v>
      </c>
      <c r="K1352" s="12">
        <v>63</v>
      </c>
      <c r="L1352" s="12">
        <v>52</v>
      </c>
      <c r="M1352" s="12">
        <v>70</v>
      </c>
      <c r="N1352" s="12">
        <v>61</v>
      </c>
      <c r="O1352" s="12">
        <v>68</v>
      </c>
      <c r="P1352" s="12">
        <v>36</v>
      </c>
      <c r="Q1352" s="12">
        <v>2</v>
      </c>
      <c r="R1352" s="12">
        <f t="shared" si="42"/>
        <v>1</v>
      </c>
      <c r="S1352" s="12" t="str">
        <f t="shared" si="43"/>
        <v>691</v>
      </c>
    </row>
    <row r="1353" spans="1:19" x14ac:dyDescent="0.25">
      <c r="A1353" s="8" t="s">
        <v>2257</v>
      </c>
      <c r="B1353" s="8" t="s">
        <v>2258</v>
      </c>
      <c r="C1353" s="8" t="s">
        <v>293</v>
      </c>
      <c r="D1353" s="8" t="s">
        <v>522</v>
      </c>
      <c r="E1353" s="12" t="s">
        <v>48</v>
      </c>
      <c r="F1353" s="12" t="s">
        <v>23</v>
      </c>
      <c r="G1353" s="12">
        <v>69</v>
      </c>
      <c r="H1353" s="12">
        <v>178</v>
      </c>
      <c r="I1353" s="12">
        <v>84</v>
      </c>
      <c r="J1353" s="12">
        <v>89</v>
      </c>
      <c r="K1353" s="12">
        <v>60</v>
      </c>
      <c r="L1353" s="12">
        <v>56</v>
      </c>
      <c r="M1353" s="12">
        <v>72</v>
      </c>
      <c r="N1353" s="12">
        <v>64</v>
      </c>
      <c r="O1353" s="12">
        <v>61</v>
      </c>
      <c r="P1353" s="12">
        <v>19</v>
      </c>
      <c r="Q1353" s="12">
        <v>1</v>
      </c>
      <c r="R1353" s="12">
        <f t="shared" si="42"/>
        <v>1</v>
      </c>
      <c r="S1353" s="12" t="str">
        <f t="shared" si="43"/>
        <v>691</v>
      </c>
    </row>
    <row r="1354" spans="1:19" x14ac:dyDescent="0.25">
      <c r="A1354" s="8" t="s">
        <v>534</v>
      </c>
      <c r="B1354" s="8" t="s">
        <v>3025</v>
      </c>
      <c r="C1354" s="8" t="s">
        <v>30</v>
      </c>
      <c r="D1354" s="8" t="s">
        <v>66</v>
      </c>
      <c r="E1354" s="12" t="s">
        <v>48</v>
      </c>
      <c r="F1354" s="12" t="s">
        <v>23</v>
      </c>
      <c r="G1354" s="12">
        <v>69</v>
      </c>
      <c r="H1354" s="12">
        <v>175</v>
      </c>
      <c r="I1354" s="12">
        <v>85</v>
      </c>
      <c r="J1354" s="12">
        <v>85</v>
      </c>
      <c r="K1354" s="12">
        <v>63</v>
      </c>
      <c r="L1354" s="12">
        <v>51</v>
      </c>
      <c r="M1354" s="12">
        <v>73</v>
      </c>
      <c r="N1354" s="12">
        <v>67</v>
      </c>
      <c r="O1354" s="12">
        <v>65</v>
      </c>
      <c r="P1354" s="12">
        <v>15</v>
      </c>
      <c r="Q1354" s="12">
        <v>1</v>
      </c>
      <c r="R1354" s="12">
        <f t="shared" si="42"/>
        <v>1</v>
      </c>
      <c r="S1354" s="12" t="str">
        <f t="shared" si="43"/>
        <v>691</v>
      </c>
    </row>
    <row r="1355" spans="1:19" x14ac:dyDescent="0.25">
      <c r="A1355" s="8" t="s">
        <v>2048</v>
      </c>
      <c r="B1355" s="8" t="s">
        <v>1175</v>
      </c>
      <c r="C1355" s="8" t="s">
        <v>37</v>
      </c>
      <c r="D1355" s="8" t="s">
        <v>942</v>
      </c>
      <c r="E1355" s="12" t="s">
        <v>48</v>
      </c>
      <c r="F1355" s="12" t="s">
        <v>23</v>
      </c>
      <c r="G1355" s="12">
        <v>69</v>
      </c>
      <c r="H1355" s="12">
        <v>173</v>
      </c>
      <c r="I1355" s="12">
        <v>70</v>
      </c>
      <c r="J1355" s="12">
        <v>72</v>
      </c>
      <c r="K1355" s="12">
        <v>72</v>
      </c>
      <c r="L1355" s="12">
        <v>61</v>
      </c>
      <c r="M1355" s="12">
        <v>63</v>
      </c>
      <c r="N1355" s="12">
        <v>63</v>
      </c>
      <c r="O1355" s="12">
        <v>65</v>
      </c>
      <c r="P1355" s="12">
        <v>59</v>
      </c>
      <c r="Q1355" s="12">
        <v>1</v>
      </c>
      <c r="R1355" s="12">
        <f t="shared" si="42"/>
        <v>1</v>
      </c>
      <c r="S1355" s="12" t="str">
        <f t="shared" si="43"/>
        <v>691</v>
      </c>
    </row>
    <row r="1356" spans="1:19" x14ac:dyDescent="0.25">
      <c r="A1356" s="8" t="s">
        <v>423</v>
      </c>
      <c r="B1356" s="8" t="s">
        <v>2034</v>
      </c>
      <c r="C1356" s="8" t="s">
        <v>425</v>
      </c>
      <c r="D1356" s="8" t="s">
        <v>6072</v>
      </c>
      <c r="E1356" s="12" t="s">
        <v>48</v>
      </c>
      <c r="F1356" s="12" t="s">
        <v>23</v>
      </c>
      <c r="G1356" s="12">
        <v>69</v>
      </c>
      <c r="H1356" s="12">
        <v>182</v>
      </c>
      <c r="I1356" s="12">
        <v>78</v>
      </c>
      <c r="J1356" s="12">
        <v>75</v>
      </c>
      <c r="K1356" s="12">
        <v>62</v>
      </c>
      <c r="L1356" s="12">
        <v>59</v>
      </c>
      <c r="M1356" s="12">
        <v>69</v>
      </c>
      <c r="N1356" s="12">
        <v>60</v>
      </c>
      <c r="O1356" s="12">
        <v>66</v>
      </c>
      <c r="P1356" s="12">
        <v>33</v>
      </c>
      <c r="Q1356" s="12">
        <v>2</v>
      </c>
      <c r="R1356" s="12">
        <f t="shared" si="42"/>
        <v>1</v>
      </c>
      <c r="S1356" s="12" t="str">
        <f t="shared" si="43"/>
        <v>691</v>
      </c>
    </row>
    <row r="1357" spans="1:19" x14ac:dyDescent="0.25">
      <c r="A1357" s="8" t="s">
        <v>2001</v>
      </c>
      <c r="B1357" s="8" t="s">
        <v>2002</v>
      </c>
      <c r="C1357" s="8" t="s">
        <v>78</v>
      </c>
      <c r="D1357" s="8" t="s">
        <v>805</v>
      </c>
      <c r="E1357" s="12" t="s">
        <v>73</v>
      </c>
      <c r="F1357" s="12" t="s">
        <v>27</v>
      </c>
      <c r="G1357" s="12">
        <v>69</v>
      </c>
      <c r="H1357" s="12">
        <v>180</v>
      </c>
      <c r="I1357" s="12">
        <v>76</v>
      </c>
      <c r="J1357" s="12">
        <v>72</v>
      </c>
      <c r="K1357" s="12">
        <v>68</v>
      </c>
      <c r="L1357" s="12">
        <v>67</v>
      </c>
      <c r="M1357" s="12">
        <v>70</v>
      </c>
      <c r="N1357" s="12">
        <v>65</v>
      </c>
      <c r="O1357" s="12">
        <v>69</v>
      </c>
      <c r="P1357" s="12">
        <v>27</v>
      </c>
      <c r="Q1357" s="12">
        <v>1</v>
      </c>
      <c r="R1357" s="12">
        <f t="shared" si="42"/>
        <v>1</v>
      </c>
      <c r="S1357" s="12" t="str">
        <f t="shared" si="43"/>
        <v>691</v>
      </c>
    </row>
    <row r="1358" spans="1:19" x14ac:dyDescent="0.25">
      <c r="B1358" s="8" t="s">
        <v>6260</v>
      </c>
      <c r="C1358" s="8" t="s">
        <v>37</v>
      </c>
      <c r="D1358" s="8" t="s">
        <v>1752</v>
      </c>
      <c r="E1358" s="12" t="s">
        <v>73</v>
      </c>
      <c r="F1358" s="12" t="s">
        <v>27</v>
      </c>
      <c r="G1358" s="12">
        <v>69</v>
      </c>
      <c r="H1358" s="12">
        <v>178</v>
      </c>
      <c r="I1358" s="12">
        <v>67</v>
      </c>
      <c r="J1358" s="12">
        <v>69</v>
      </c>
      <c r="K1358" s="12">
        <v>68</v>
      </c>
      <c r="L1358" s="12">
        <v>62</v>
      </c>
      <c r="M1358" s="12">
        <v>72</v>
      </c>
      <c r="N1358" s="12">
        <v>67</v>
      </c>
      <c r="O1358" s="12">
        <v>69</v>
      </c>
      <c r="P1358" s="12">
        <v>30</v>
      </c>
      <c r="Q1358" s="12">
        <v>1</v>
      </c>
      <c r="R1358" s="12">
        <f t="shared" si="42"/>
        <v>1</v>
      </c>
      <c r="S1358" s="12" t="str">
        <f t="shared" si="43"/>
        <v>691</v>
      </c>
    </row>
    <row r="1359" spans="1:19" x14ac:dyDescent="0.25">
      <c r="A1359" s="8" t="s">
        <v>6325</v>
      </c>
      <c r="B1359" s="8" t="s">
        <v>6326</v>
      </c>
      <c r="C1359" s="8" t="s">
        <v>373</v>
      </c>
      <c r="D1359" s="8" t="s">
        <v>5522</v>
      </c>
      <c r="E1359" s="12" t="s">
        <v>35</v>
      </c>
      <c r="F1359" s="12" t="s">
        <v>23</v>
      </c>
      <c r="G1359" s="12">
        <v>69</v>
      </c>
      <c r="H1359" s="12">
        <v>185</v>
      </c>
      <c r="I1359" s="12">
        <v>66</v>
      </c>
      <c r="J1359" s="12">
        <v>64</v>
      </c>
      <c r="K1359" s="12">
        <v>68</v>
      </c>
      <c r="L1359" s="12">
        <v>68</v>
      </c>
      <c r="M1359" s="12">
        <v>69</v>
      </c>
      <c r="N1359" s="12">
        <v>68</v>
      </c>
      <c r="O1359" s="12">
        <v>65</v>
      </c>
      <c r="P1359" s="12">
        <v>52</v>
      </c>
      <c r="Q1359" s="12">
        <v>1</v>
      </c>
      <c r="R1359" s="12">
        <f t="shared" si="42"/>
        <v>2</v>
      </c>
      <c r="S1359" s="12" t="str">
        <f t="shared" si="43"/>
        <v>692</v>
      </c>
    </row>
    <row r="1360" spans="1:19" x14ac:dyDescent="0.25">
      <c r="A1360" s="8" t="s">
        <v>1623</v>
      </c>
      <c r="B1360" s="8" t="s">
        <v>2038</v>
      </c>
      <c r="C1360" s="8" t="s">
        <v>147</v>
      </c>
      <c r="D1360" s="8" t="s">
        <v>153</v>
      </c>
      <c r="E1360" s="12" t="s">
        <v>35</v>
      </c>
      <c r="F1360" s="12" t="s">
        <v>23</v>
      </c>
      <c r="G1360" s="12">
        <v>69</v>
      </c>
      <c r="H1360" s="12">
        <v>170</v>
      </c>
      <c r="I1360" s="12">
        <v>71</v>
      </c>
      <c r="J1360" s="12">
        <v>75</v>
      </c>
      <c r="K1360" s="12">
        <v>69</v>
      </c>
      <c r="L1360" s="12">
        <v>52</v>
      </c>
      <c r="M1360" s="12">
        <v>71</v>
      </c>
      <c r="N1360" s="12">
        <v>71</v>
      </c>
      <c r="O1360" s="12">
        <v>59</v>
      </c>
      <c r="P1360" s="12">
        <v>40</v>
      </c>
      <c r="Q1360" s="12">
        <v>1</v>
      </c>
      <c r="R1360" s="12">
        <f t="shared" si="42"/>
        <v>2</v>
      </c>
      <c r="S1360" s="12" t="str">
        <f t="shared" si="43"/>
        <v>692</v>
      </c>
    </row>
    <row r="1361" spans="1:19" x14ac:dyDescent="0.25">
      <c r="A1361" s="8" t="s">
        <v>1592</v>
      </c>
      <c r="B1361" s="8" t="s">
        <v>694</v>
      </c>
      <c r="C1361" s="8" t="s">
        <v>78</v>
      </c>
      <c r="D1361" s="8" t="s">
        <v>532</v>
      </c>
      <c r="E1361" s="12" t="s">
        <v>35</v>
      </c>
      <c r="F1361" s="12" t="s">
        <v>27</v>
      </c>
      <c r="G1361" s="12">
        <v>69</v>
      </c>
      <c r="H1361" s="12">
        <v>170</v>
      </c>
      <c r="I1361" s="12">
        <v>73</v>
      </c>
      <c r="J1361" s="12">
        <v>75</v>
      </c>
      <c r="K1361" s="12">
        <v>64</v>
      </c>
      <c r="L1361" s="12">
        <v>44</v>
      </c>
      <c r="M1361" s="12">
        <v>71</v>
      </c>
      <c r="N1361" s="12">
        <v>67</v>
      </c>
      <c r="O1361" s="12">
        <v>67</v>
      </c>
      <c r="P1361" s="12">
        <v>51</v>
      </c>
      <c r="Q1361" s="12">
        <v>1</v>
      </c>
      <c r="R1361" s="12">
        <f t="shared" si="42"/>
        <v>2</v>
      </c>
      <c r="S1361" s="12" t="str">
        <f t="shared" si="43"/>
        <v>692</v>
      </c>
    </row>
    <row r="1362" spans="1:19" x14ac:dyDescent="0.25">
      <c r="A1362" s="8" t="s">
        <v>6044</v>
      </c>
      <c r="B1362" s="8" t="s">
        <v>6045</v>
      </c>
      <c r="C1362" s="8" t="s">
        <v>94</v>
      </c>
      <c r="D1362" s="8" t="s">
        <v>553</v>
      </c>
      <c r="E1362" s="12" t="s">
        <v>35</v>
      </c>
      <c r="F1362" s="12" t="s">
        <v>27</v>
      </c>
      <c r="G1362" s="12">
        <v>69</v>
      </c>
      <c r="H1362" s="12">
        <v>188</v>
      </c>
      <c r="I1362" s="12">
        <v>72</v>
      </c>
      <c r="J1362" s="12">
        <v>65</v>
      </c>
      <c r="K1362" s="12">
        <v>69</v>
      </c>
      <c r="L1362" s="12">
        <v>68</v>
      </c>
      <c r="M1362" s="12">
        <v>66</v>
      </c>
      <c r="N1362" s="12">
        <v>66</v>
      </c>
      <c r="O1362" s="12">
        <v>62</v>
      </c>
      <c r="P1362" s="12">
        <v>55</v>
      </c>
      <c r="Q1362" s="12">
        <v>1</v>
      </c>
      <c r="R1362" s="12">
        <f t="shared" si="42"/>
        <v>2</v>
      </c>
      <c r="S1362" s="12" t="str">
        <f t="shared" si="43"/>
        <v>692</v>
      </c>
    </row>
    <row r="1363" spans="1:19" x14ac:dyDescent="0.25">
      <c r="A1363" s="8" t="s">
        <v>2042</v>
      </c>
      <c r="B1363" s="8" t="s">
        <v>2043</v>
      </c>
      <c r="C1363" s="8" t="s">
        <v>144</v>
      </c>
      <c r="D1363" s="8" t="s">
        <v>1223</v>
      </c>
      <c r="E1363" s="12" t="s">
        <v>35</v>
      </c>
      <c r="F1363" s="12" t="s">
        <v>27</v>
      </c>
      <c r="G1363" s="12">
        <v>69</v>
      </c>
      <c r="H1363" s="12">
        <v>180</v>
      </c>
      <c r="I1363" s="12">
        <v>69</v>
      </c>
      <c r="J1363" s="12">
        <v>72</v>
      </c>
      <c r="K1363" s="12">
        <v>63</v>
      </c>
      <c r="L1363" s="12">
        <v>61</v>
      </c>
      <c r="M1363" s="12">
        <v>72</v>
      </c>
      <c r="N1363" s="12">
        <v>72</v>
      </c>
      <c r="O1363" s="12">
        <v>59</v>
      </c>
      <c r="P1363" s="12">
        <v>43</v>
      </c>
      <c r="Q1363" s="12">
        <v>2</v>
      </c>
      <c r="R1363" s="12">
        <f t="shared" si="42"/>
        <v>2</v>
      </c>
      <c r="S1363" s="12" t="str">
        <f t="shared" si="43"/>
        <v>692</v>
      </c>
    </row>
    <row r="1364" spans="1:19" x14ac:dyDescent="0.25">
      <c r="A1364" s="8" t="s">
        <v>505</v>
      </c>
      <c r="B1364" s="8" t="s">
        <v>359</v>
      </c>
      <c r="C1364" s="8" t="s">
        <v>37</v>
      </c>
      <c r="D1364" s="8" t="s">
        <v>920</v>
      </c>
      <c r="E1364" s="12" t="s">
        <v>35</v>
      </c>
      <c r="F1364" s="12" t="s">
        <v>27</v>
      </c>
      <c r="G1364" s="12">
        <v>69</v>
      </c>
      <c r="H1364" s="12">
        <v>182</v>
      </c>
      <c r="I1364" s="12">
        <v>72</v>
      </c>
      <c r="J1364" s="12">
        <v>75</v>
      </c>
      <c r="K1364" s="12">
        <v>65</v>
      </c>
      <c r="L1364" s="12">
        <v>56</v>
      </c>
      <c r="M1364" s="12">
        <v>69</v>
      </c>
      <c r="N1364" s="12">
        <v>64</v>
      </c>
      <c r="O1364" s="12">
        <v>61</v>
      </c>
      <c r="P1364" s="12">
        <v>50</v>
      </c>
      <c r="Q1364" s="12">
        <v>0</v>
      </c>
      <c r="R1364" s="12">
        <f t="shared" si="42"/>
        <v>2</v>
      </c>
      <c r="S1364" s="12" t="str">
        <f t="shared" si="43"/>
        <v>692</v>
      </c>
    </row>
    <row r="1365" spans="1:19" x14ac:dyDescent="0.25">
      <c r="A1365" s="8" t="s">
        <v>316</v>
      </c>
      <c r="B1365" s="8" t="s">
        <v>4130</v>
      </c>
      <c r="C1365" s="8" t="s">
        <v>274</v>
      </c>
      <c r="D1365" s="8" t="s">
        <v>6072</v>
      </c>
      <c r="E1365" s="12" t="s">
        <v>35</v>
      </c>
      <c r="F1365" s="12" t="s">
        <v>27</v>
      </c>
      <c r="G1365" s="12">
        <v>69</v>
      </c>
      <c r="H1365" s="12">
        <v>178</v>
      </c>
      <c r="I1365" s="12">
        <v>69</v>
      </c>
      <c r="J1365" s="12">
        <v>70</v>
      </c>
      <c r="K1365" s="12">
        <v>78</v>
      </c>
      <c r="L1365" s="12">
        <v>57</v>
      </c>
      <c r="M1365" s="12">
        <v>70</v>
      </c>
      <c r="N1365" s="12">
        <v>69</v>
      </c>
      <c r="O1365" s="12">
        <v>69</v>
      </c>
      <c r="P1365" s="12">
        <v>46</v>
      </c>
      <c r="Q1365" s="12">
        <v>0</v>
      </c>
      <c r="R1365" s="12">
        <f t="shared" si="42"/>
        <v>2</v>
      </c>
      <c r="S1365" s="12" t="str">
        <f t="shared" si="43"/>
        <v>692</v>
      </c>
    </row>
    <row r="1366" spans="1:19" x14ac:dyDescent="0.25">
      <c r="A1366" s="8" t="s">
        <v>6293</v>
      </c>
      <c r="B1366" s="8" t="s">
        <v>6294</v>
      </c>
      <c r="C1366" s="8" t="s">
        <v>97</v>
      </c>
      <c r="D1366" s="8" t="s">
        <v>588</v>
      </c>
      <c r="E1366" s="12" t="s">
        <v>35</v>
      </c>
      <c r="F1366" s="12" t="s">
        <v>27</v>
      </c>
      <c r="G1366" s="12">
        <v>69</v>
      </c>
      <c r="H1366" s="12">
        <v>178</v>
      </c>
      <c r="I1366" s="12">
        <v>79</v>
      </c>
      <c r="J1366" s="12">
        <v>76</v>
      </c>
      <c r="K1366" s="12">
        <v>61</v>
      </c>
      <c r="L1366" s="12">
        <v>58</v>
      </c>
      <c r="M1366" s="12">
        <v>78</v>
      </c>
      <c r="N1366" s="12">
        <v>61</v>
      </c>
      <c r="O1366" s="12">
        <v>58</v>
      </c>
      <c r="P1366" s="12">
        <v>33</v>
      </c>
      <c r="Q1366" s="12">
        <v>1</v>
      </c>
      <c r="R1366" s="12">
        <f t="shared" si="42"/>
        <v>2</v>
      </c>
      <c r="S1366" s="12" t="str">
        <f t="shared" si="43"/>
        <v>692</v>
      </c>
    </row>
    <row r="1367" spans="1:19" x14ac:dyDescent="0.25">
      <c r="A1367" s="8" t="s">
        <v>1928</v>
      </c>
      <c r="B1367" s="8" t="s">
        <v>2951</v>
      </c>
      <c r="C1367" s="8" t="s">
        <v>547</v>
      </c>
      <c r="D1367" s="8" t="s">
        <v>3938</v>
      </c>
      <c r="E1367" s="12" t="s">
        <v>35</v>
      </c>
      <c r="F1367" s="12" t="s">
        <v>23</v>
      </c>
      <c r="G1367" s="12">
        <v>69</v>
      </c>
      <c r="H1367" s="12">
        <v>174</v>
      </c>
      <c r="I1367" s="12">
        <v>74</v>
      </c>
      <c r="J1367" s="12">
        <v>77</v>
      </c>
      <c r="K1367" s="12">
        <v>68</v>
      </c>
      <c r="L1367" s="12">
        <v>53</v>
      </c>
      <c r="M1367" s="12">
        <v>70</v>
      </c>
      <c r="N1367" s="12">
        <v>67</v>
      </c>
      <c r="O1367" s="12">
        <v>68</v>
      </c>
      <c r="P1367" s="12">
        <v>42</v>
      </c>
      <c r="Q1367" s="12">
        <v>1</v>
      </c>
      <c r="R1367" s="12">
        <f t="shared" si="42"/>
        <v>2</v>
      </c>
      <c r="S1367" s="12" t="str">
        <f t="shared" si="43"/>
        <v>692</v>
      </c>
    </row>
    <row r="1368" spans="1:19" x14ac:dyDescent="0.25">
      <c r="A1368" s="8" t="s">
        <v>530</v>
      </c>
      <c r="B1368" s="8" t="s">
        <v>3113</v>
      </c>
      <c r="C1368" s="8" t="s">
        <v>37</v>
      </c>
      <c r="D1368" s="8" t="s">
        <v>434</v>
      </c>
      <c r="E1368" s="12" t="s">
        <v>35</v>
      </c>
      <c r="F1368" s="12" t="s">
        <v>27</v>
      </c>
      <c r="G1368" s="12">
        <v>69</v>
      </c>
      <c r="H1368" s="12">
        <v>180</v>
      </c>
      <c r="I1368" s="12">
        <v>69</v>
      </c>
      <c r="J1368" s="12">
        <v>71</v>
      </c>
      <c r="K1368" s="12">
        <v>67</v>
      </c>
      <c r="L1368" s="12">
        <v>51</v>
      </c>
      <c r="M1368" s="12">
        <v>69</v>
      </c>
      <c r="N1368" s="12">
        <v>67</v>
      </c>
      <c r="O1368" s="12">
        <v>62</v>
      </c>
      <c r="P1368" s="12">
        <v>58</v>
      </c>
      <c r="Q1368" s="12">
        <v>1</v>
      </c>
      <c r="R1368" s="12">
        <f t="shared" si="42"/>
        <v>2</v>
      </c>
      <c r="S1368" s="12" t="str">
        <f t="shared" si="43"/>
        <v>692</v>
      </c>
    </row>
    <row r="1369" spans="1:19" x14ac:dyDescent="0.25">
      <c r="B1369" s="8" t="s">
        <v>4407</v>
      </c>
      <c r="C1369" s="8" t="s">
        <v>655</v>
      </c>
      <c r="D1369" s="8" t="s">
        <v>6072</v>
      </c>
      <c r="E1369" s="12" t="s">
        <v>35</v>
      </c>
      <c r="F1369" s="12" t="s">
        <v>23</v>
      </c>
      <c r="G1369" s="12">
        <v>69</v>
      </c>
      <c r="H1369" s="12">
        <v>171</v>
      </c>
      <c r="I1369" s="12">
        <v>76</v>
      </c>
      <c r="J1369" s="12">
        <v>78</v>
      </c>
      <c r="K1369" s="12">
        <v>62</v>
      </c>
      <c r="L1369" s="12">
        <v>48</v>
      </c>
      <c r="M1369" s="12">
        <v>70</v>
      </c>
      <c r="N1369" s="12">
        <v>67</v>
      </c>
      <c r="O1369" s="12">
        <v>63</v>
      </c>
      <c r="P1369" s="12">
        <v>44</v>
      </c>
      <c r="Q1369" s="12">
        <v>2</v>
      </c>
      <c r="R1369" s="12">
        <f t="shared" si="42"/>
        <v>2</v>
      </c>
      <c r="S1369" s="12" t="str">
        <f t="shared" si="43"/>
        <v>692</v>
      </c>
    </row>
    <row r="1370" spans="1:19" x14ac:dyDescent="0.25">
      <c r="A1370" s="8" t="s">
        <v>2040</v>
      </c>
      <c r="B1370" s="8" t="s">
        <v>2044</v>
      </c>
      <c r="C1370" s="8" t="s">
        <v>525</v>
      </c>
      <c r="D1370" s="8" t="s">
        <v>6072</v>
      </c>
      <c r="E1370" s="12" t="s">
        <v>35</v>
      </c>
      <c r="F1370" s="12" t="s">
        <v>27</v>
      </c>
      <c r="G1370" s="12">
        <v>69</v>
      </c>
      <c r="H1370" s="12">
        <v>175</v>
      </c>
      <c r="I1370" s="12">
        <v>70</v>
      </c>
      <c r="J1370" s="12">
        <v>72</v>
      </c>
      <c r="K1370" s="12">
        <v>66</v>
      </c>
      <c r="L1370" s="12">
        <v>65</v>
      </c>
      <c r="M1370" s="12">
        <v>70</v>
      </c>
      <c r="N1370" s="12">
        <v>65</v>
      </c>
      <c r="O1370" s="12">
        <v>70</v>
      </c>
      <c r="P1370" s="12">
        <v>35</v>
      </c>
      <c r="Q1370" s="12">
        <v>2</v>
      </c>
      <c r="R1370" s="12">
        <f t="shared" si="42"/>
        <v>2</v>
      </c>
      <c r="S1370" s="12" t="str">
        <f t="shared" si="43"/>
        <v>692</v>
      </c>
    </row>
    <row r="1371" spans="1:19" x14ac:dyDescent="0.25">
      <c r="A1371" s="8" t="s">
        <v>316</v>
      </c>
      <c r="B1371" s="8" t="s">
        <v>3963</v>
      </c>
      <c r="C1371" s="8" t="s">
        <v>147</v>
      </c>
      <c r="D1371" s="8" t="s">
        <v>805</v>
      </c>
      <c r="E1371" s="12" t="s">
        <v>35</v>
      </c>
      <c r="F1371" s="12" t="s">
        <v>27</v>
      </c>
      <c r="G1371" s="12">
        <v>69</v>
      </c>
      <c r="H1371" s="12">
        <v>188</v>
      </c>
      <c r="I1371" s="12">
        <v>73</v>
      </c>
      <c r="J1371" s="12">
        <v>68</v>
      </c>
      <c r="K1371" s="12">
        <v>67</v>
      </c>
      <c r="L1371" s="12">
        <v>67</v>
      </c>
      <c r="M1371" s="12">
        <v>70</v>
      </c>
      <c r="N1371" s="12">
        <v>67</v>
      </c>
      <c r="O1371" s="12">
        <v>62</v>
      </c>
      <c r="P1371" s="12">
        <v>42</v>
      </c>
      <c r="Q1371" s="12">
        <v>2</v>
      </c>
      <c r="R1371" s="12">
        <f t="shared" si="42"/>
        <v>2</v>
      </c>
      <c r="S1371" s="12" t="str">
        <f t="shared" si="43"/>
        <v>692</v>
      </c>
    </row>
    <row r="1372" spans="1:19" x14ac:dyDescent="0.25">
      <c r="A1372" s="8" t="s">
        <v>4232</v>
      </c>
      <c r="B1372" s="8" t="s">
        <v>4829</v>
      </c>
      <c r="C1372" s="8" t="s">
        <v>30</v>
      </c>
      <c r="D1372" s="8" t="s">
        <v>761</v>
      </c>
      <c r="E1372" s="12" t="s">
        <v>35</v>
      </c>
      <c r="F1372" s="12" t="s">
        <v>27</v>
      </c>
      <c r="G1372" s="12">
        <v>69</v>
      </c>
      <c r="H1372" s="12">
        <v>174</v>
      </c>
      <c r="I1372" s="12">
        <v>67</v>
      </c>
      <c r="J1372" s="12">
        <v>69</v>
      </c>
      <c r="K1372" s="12">
        <v>69</v>
      </c>
      <c r="L1372" s="12">
        <v>54</v>
      </c>
      <c r="M1372" s="12">
        <v>72</v>
      </c>
      <c r="N1372" s="12">
        <v>72</v>
      </c>
      <c r="O1372" s="12">
        <v>71</v>
      </c>
      <c r="P1372" s="12">
        <v>43</v>
      </c>
      <c r="Q1372" s="12">
        <v>1</v>
      </c>
      <c r="R1372" s="12">
        <f t="shared" si="42"/>
        <v>2</v>
      </c>
      <c r="S1372" s="12" t="str">
        <f t="shared" si="43"/>
        <v>692</v>
      </c>
    </row>
    <row r="1373" spans="1:19" x14ac:dyDescent="0.25">
      <c r="A1373" s="8" t="s">
        <v>385</v>
      </c>
      <c r="B1373" s="8" t="s">
        <v>3219</v>
      </c>
      <c r="C1373" s="8" t="s">
        <v>61</v>
      </c>
      <c r="D1373" s="8" t="s">
        <v>5790</v>
      </c>
      <c r="E1373" s="12" t="s">
        <v>35</v>
      </c>
      <c r="F1373" s="12" t="s">
        <v>23</v>
      </c>
      <c r="G1373" s="12">
        <v>69</v>
      </c>
      <c r="H1373" s="12">
        <v>185</v>
      </c>
      <c r="I1373" s="12">
        <v>73</v>
      </c>
      <c r="J1373" s="12">
        <v>69</v>
      </c>
      <c r="K1373" s="12">
        <v>65</v>
      </c>
      <c r="L1373" s="12">
        <v>62</v>
      </c>
      <c r="M1373" s="12">
        <v>72</v>
      </c>
      <c r="N1373" s="12">
        <v>72</v>
      </c>
      <c r="O1373" s="12">
        <v>59</v>
      </c>
      <c r="P1373" s="12">
        <v>43</v>
      </c>
      <c r="Q1373" s="12">
        <v>2</v>
      </c>
      <c r="R1373" s="12">
        <f t="shared" si="42"/>
        <v>2</v>
      </c>
      <c r="S1373" s="12" t="str">
        <f t="shared" si="43"/>
        <v>692</v>
      </c>
    </row>
    <row r="1374" spans="1:19" x14ac:dyDescent="0.25">
      <c r="B1374" s="8" t="s">
        <v>2045</v>
      </c>
      <c r="C1374" s="8" t="s">
        <v>41</v>
      </c>
      <c r="D1374" s="8" t="s">
        <v>967</v>
      </c>
      <c r="E1374" s="12" t="s">
        <v>35</v>
      </c>
      <c r="F1374" s="12" t="s">
        <v>27</v>
      </c>
      <c r="G1374" s="12">
        <v>69</v>
      </c>
      <c r="H1374" s="12">
        <v>185</v>
      </c>
      <c r="I1374" s="12">
        <v>67</v>
      </c>
      <c r="J1374" s="12">
        <v>70</v>
      </c>
      <c r="K1374" s="12">
        <v>66</v>
      </c>
      <c r="L1374" s="12">
        <v>65</v>
      </c>
      <c r="M1374" s="12">
        <v>71</v>
      </c>
      <c r="N1374" s="12">
        <v>67</v>
      </c>
      <c r="O1374" s="12">
        <v>63</v>
      </c>
      <c r="P1374" s="12">
        <v>39</v>
      </c>
      <c r="Q1374" s="12">
        <v>0</v>
      </c>
      <c r="R1374" s="12">
        <f t="shared" si="42"/>
        <v>2</v>
      </c>
      <c r="S1374" s="12" t="str">
        <f t="shared" si="43"/>
        <v>692</v>
      </c>
    </row>
    <row r="1375" spans="1:19" x14ac:dyDescent="0.25">
      <c r="A1375" s="8" t="s">
        <v>1187</v>
      </c>
      <c r="B1375" s="8" t="s">
        <v>581</v>
      </c>
      <c r="C1375" s="8" t="s">
        <v>37</v>
      </c>
      <c r="D1375" s="8" t="s">
        <v>5789</v>
      </c>
      <c r="E1375" s="12" t="s">
        <v>35</v>
      </c>
      <c r="F1375" s="12" t="s">
        <v>27</v>
      </c>
      <c r="G1375" s="12">
        <v>69</v>
      </c>
      <c r="H1375" s="12">
        <v>174</v>
      </c>
      <c r="I1375" s="12">
        <v>63</v>
      </c>
      <c r="J1375" s="12">
        <v>66</v>
      </c>
      <c r="K1375" s="12">
        <v>67</v>
      </c>
      <c r="L1375" s="12">
        <v>57</v>
      </c>
      <c r="M1375" s="12">
        <v>70</v>
      </c>
      <c r="N1375" s="12">
        <v>72</v>
      </c>
      <c r="O1375" s="12">
        <v>68</v>
      </c>
      <c r="P1375" s="12">
        <v>63</v>
      </c>
      <c r="Q1375" s="12">
        <v>1</v>
      </c>
      <c r="R1375" s="12">
        <f t="shared" si="42"/>
        <v>2</v>
      </c>
      <c r="S1375" s="12" t="str">
        <f t="shared" si="43"/>
        <v>692</v>
      </c>
    </row>
    <row r="1376" spans="1:19" x14ac:dyDescent="0.25">
      <c r="A1376" s="8" t="s">
        <v>965</v>
      </c>
      <c r="B1376" s="8" t="s">
        <v>4400</v>
      </c>
      <c r="C1376" s="8" t="s">
        <v>655</v>
      </c>
      <c r="D1376" s="8" t="s">
        <v>6072</v>
      </c>
      <c r="E1376" s="12" t="s">
        <v>35</v>
      </c>
      <c r="F1376" s="12" t="s">
        <v>23</v>
      </c>
      <c r="G1376" s="12">
        <v>69</v>
      </c>
      <c r="H1376" s="12">
        <v>180</v>
      </c>
      <c r="I1376" s="12">
        <v>72</v>
      </c>
      <c r="J1376" s="12">
        <v>69</v>
      </c>
      <c r="K1376" s="12">
        <v>62</v>
      </c>
      <c r="L1376" s="12">
        <v>61</v>
      </c>
      <c r="M1376" s="12">
        <v>71</v>
      </c>
      <c r="N1376" s="12">
        <v>71</v>
      </c>
      <c r="O1376" s="12">
        <v>69</v>
      </c>
      <c r="P1376" s="12">
        <v>42</v>
      </c>
      <c r="Q1376" s="12">
        <v>2</v>
      </c>
      <c r="R1376" s="12">
        <f t="shared" si="42"/>
        <v>2</v>
      </c>
      <c r="S1376" s="12" t="str">
        <f t="shared" si="43"/>
        <v>692</v>
      </c>
    </row>
    <row r="1377" spans="1:19" x14ac:dyDescent="0.25">
      <c r="A1377" s="8" t="s">
        <v>5101</v>
      </c>
      <c r="B1377" s="8" t="s">
        <v>5124</v>
      </c>
      <c r="C1377" s="8" t="s">
        <v>94</v>
      </c>
      <c r="D1377" s="8" t="s">
        <v>3948</v>
      </c>
      <c r="E1377" s="12" t="s">
        <v>35</v>
      </c>
      <c r="F1377" s="12" t="s">
        <v>27</v>
      </c>
      <c r="G1377" s="12">
        <v>69</v>
      </c>
      <c r="H1377" s="12">
        <v>173</v>
      </c>
      <c r="I1377" s="12">
        <v>69</v>
      </c>
      <c r="J1377" s="12">
        <v>72</v>
      </c>
      <c r="K1377" s="12">
        <v>61</v>
      </c>
      <c r="L1377" s="12">
        <v>55</v>
      </c>
      <c r="M1377" s="12">
        <v>71</v>
      </c>
      <c r="N1377" s="12">
        <v>67</v>
      </c>
      <c r="O1377" s="12">
        <v>73</v>
      </c>
      <c r="P1377" s="12">
        <v>44</v>
      </c>
      <c r="Q1377" s="12">
        <v>0</v>
      </c>
      <c r="R1377" s="12">
        <f t="shared" si="42"/>
        <v>2</v>
      </c>
      <c r="S1377" s="12" t="str">
        <f t="shared" si="43"/>
        <v>692</v>
      </c>
    </row>
    <row r="1378" spans="1:19" x14ac:dyDescent="0.25">
      <c r="A1378" s="8" t="s">
        <v>4590</v>
      </c>
      <c r="B1378" s="8" t="s">
        <v>4591</v>
      </c>
      <c r="C1378" s="8" t="s">
        <v>525</v>
      </c>
      <c r="D1378" s="8" t="s">
        <v>6072</v>
      </c>
      <c r="E1378" s="12" t="s">
        <v>35</v>
      </c>
      <c r="F1378" s="12" t="s">
        <v>27</v>
      </c>
      <c r="G1378" s="12">
        <v>69</v>
      </c>
      <c r="H1378" s="12">
        <v>177</v>
      </c>
      <c r="I1378" s="12">
        <v>74</v>
      </c>
      <c r="J1378" s="12">
        <v>75</v>
      </c>
      <c r="K1378" s="12">
        <v>65</v>
      </c>
      <c r="L1378" s="12">
        <v>61</v>
      </c>
      <c r="M1378" s="12">
        <v>69</v>
      </c>
      <c r="N1378" s="12">
        <v>68</v>
      </c>
      <c r="O1378" s="12">
        <v>68</v>
      </c>
      <c r="P1378" s="12">
        <v>37</v>
      </c>
      <c r="Q1378" s="12">
        <v>2</v>
      </c>
      <c r="R1378" s="12">
        <f t="shared" si="42"/>
        <v>2</v>
      </c>
      <c r="S1378" s="12" t="str">
        <f t="shared" si="43"/>
        <v>692</v>
      </c>
    </row>
    <row r="1379" spans="1:19" x14ac:dyDescent="0.25">
      <c r="A1379" s="8" t="s">
        <v>2046</v>
      </c>
      <c r="B1379" s="8" t="s">
        <v>2047</v>
      </c>
      <c r="C1379" s="8" t="s">
        <v>20</v>
      </c>
      <c r="D1379" s="8" t="s">
        <v>255</v>
      </c>
      <c r="E1379" s="12" t="s">
        <v>35</v>
      </c>
      <c r="F1379" s="12" t="s">
        <v>23</v>
      </c>
      <c r="G1379" s="12">
        <v>69</v>
      </c>
      <c r="H1379" s="12">
        <v>189</v>
      </c>
      <c r="I1379" s="12">
        <v>64</v>
      </c>
      <c r="J1379" s="12">
        <v>65</v>
      </c>
      <c r="K1379" s="12">
        <v>66</v>
      </c>
      <c r="L1379" s="12">
        <v>75</v>
      </c>
      <c r="M1379" s="12">
        <v>67</v>
      </c>
      <c r="N1379" s="12">
        <v>67</v>
      </c>
      <c r="O1379" s="12">
        <v>62</v>
      </c>
      <c r="P1379" s="12">
        <v>51</v>
      </c>
      <c r="Q1379" s="12">
        <v>2</v>
      </c>
      <c r="R1379" s="12">
        <f t="shared" si="42"/>
        <v>2</v>
      </c>
      <c r="S1379" s="12" t="str">
        <f t="shared" si="43"/>
        <v>692</v>
      </c>
    </row>
    <row r="1380" spans="1:19" x14ac:dyDescent="0.25">
      <c r="A1380" s="8" t="s">
        <v>229</v>
      </c>
      <c r="B1380" s="8" t="s">
        <v>5931</v>
      </c>
      <c r="C1380" s="8" t="s">
        <v>37</v>
      </c>
      <c r="D1380" s="8" t="s">
        <v>5788</v>
      </c>
      <c r="E1380" s="12" t="s">
        <v>88</v>
      </c>
      <c r="F1380" s="12" t="s">
        <v>27</v>
      </c>
      <c r="G1380" s="12">
        <v>69</v>
      </c>
      <c r="H1380" s="12">
        <v>174</v>
      </c>
      <c r="I1380" s="12">
        <v>69</v>
      </c>
      <c r="J1380" s="12">
        <v>71</v>
      </c>
      <c r="K1380" s="12">
        <v>72</v>
      </c>
      <c r="L1380" s="12">
        <v>59</v>
      </c>
      <c r="M1380" s="12">
        <v>68</v>
      </c>
      <c r="N1380" s="12">
        <v>73</v>
      </c>
      <c r="O1380" s="12">
        <v>55</v>
      </c>
      <c r="P1380" s="12">
        <v>54</v>
      </c>
      <c r="Q1380" s="12">
        <v>1</v>
      </c>
      <c r="R1380" s="12">
        <f t="shared" si="42"/>
        <v>2</v>
      </c>
      <c r="S1380" s="12" t="str">
        <f t="shared" si="43"/>
        <v>692</v>
      </c>
    </row>
    <row r="1381" spans="1:19" x14ac:dyDescent="0.25">
      <c r="A1381" s="8" t="s">
        <v>490</v>
      </c>
      <c r="B1381" s="8" t="s">
        <v>867</v>
      </c>
      <c r="C1381" s="8" t="s">
        <v>41</v>
      </c>
      <c r="D1381" s="8" t="s">
        <v>761</v>
      </c>
      <c r="E1381" s="12" t="s">
        <v>88</v>
      </c>
      <c r="F1381" s="12" t="s">
        <v>23</v>
      </c>
      <c r="G1381" s="12">
        <v>69</v>
      </c>
      <c r="H1381" s="12">
        <v>173</v>
      </c>
      <c r="I1381" s="12">
        <v>68</v>
      </c>
      <c r="J1381" s="12">
        <v>70</v>
      </c>
      <c r="K1381" s="12">
        <v>69</v>
      </c>
      <c r="L1381" s="12">
        <v>69</v>
      </c>
      <c r="M1381" s="12">
        <v>66</v>
      </c>
      <c r="N1381" s="12">
        <v>66</v>
      </c>
      <c r="O1381" s="12">
        <v>60</v>
      </c>
      <c r="P1381" s="12">
        <v>54</v>
      </c>
      <c r="Q1381" s="12">
        <v>1</v>
      </c>
      <c r="R1381" s="12">
        <f t="shared" si="42"/>
        <v>2</v>
      </c>
      <c r="S1381" s="12" t="str">
        <f t="shared" si="43"/>
        <v>692</v>
      </c>
    </row>
    <row r="1382" spans="1:19" x14ac:dyDescent="0.25">
      <c r="A1382" s="8" t="s">
        <v>267</v>
      </c>
      <c r="B1382" s="8" t="s">
        <v>6042</v>
      </c>
      <c r="C1382" s="8" t="s">
        <v>182</v>
      </c>
      <c r="D1382" s="8" t="s">
        <v>66</v>
      </c>
      <c r="E1382" s="12" t="s">
        <v>88</v>
      </c>
      <c r="F1382" s="12" t="s">
        <v>27</v>
      </c>
      <c r="G1382" s="12">
        <v>69</v>
      </c>
      <c r="H1382" s="12">
        <v>187</v>
      </c>
      <c r="I1382" s="12">
        <v>70</v>
      </c>
      <c r="J1382" s="12">
        <v>68</v>
      </c>
      <c r="K1382" s="12">
        <v>63</v>
      </c>
      <c r="L1382" s="12">
        <v>63</v>
      </c>
      <c r="M1382" s="12">
        <v>70</v>
      </c>
      <c r="N1382" s="12">
        <v>71</v>
      </c>
      <c r="O1382" s="12">
        <v>55</v>
      </c>
      <c r="P1382" s="12">
        <v>56</v>
      </c>
      <c r="Q1382" s="12">
        <v>2</v>
      </c>
      <c r="R1382" s="12">
        <f t="shared" si="42"/>
        <v>2</v>
      </c>
      <c r="S1382" s="12" t="str">
        <f t="shared" si="43"/>
        <v>692</v>
      </c>
    </row>
    <row r="1383" spans="1:19" x14ac:dyDescent="0.25">
      <c r="A1383" s="8" t="s">
        <v>316</v>
      </c>
      <c r="B1383" s="8" t="s">
        <v>2050</v>
      </c>
      <c r="C1383" s="8" t="s">
        <v>1183</v>
      </c>
      <c r="D1383" s="8" t="s">
        <v>255</v>
      </c>
      <c r="E1383" s="12" t="s">
        <v>88</v>
      </c>
      <c r="F1383" s="12" t="s">
        <v>27</v>
      </c>
      <c r="G1383" s="12">
        <v>69</v>
      </c>
      <c r="H1383" s="12">
        <v>185</v>
      </c>
      <c r="I1383" s="12">
        <v>66</v>
      </c>
      <c r="J1383" s="12">
        <v>63</v>
      </c>
      <c r="K1383" s="12">
        <v>71</v>
      </c>
      <c r="L1383" s="12">
        <v>65</v>
      </c>
      <c r="M1383" s="12">
        <v>70</v>
      </c>
      <c r="N1383" s="12">
        <v>75</v>
      </c>
      <c r="O1383" s="12">
        <v>50</v>
      </c>
      <c r="P1383" s="12">
        <v>65</v>
      </c>
      <c r="Q1383" s="12">
        <v>0</v>
      </c>
      <c r="R1383" s="12">
        <f t="shared" si="42"/>
        <v>2</v>
      </c>
      <c r="S1383" s="12" t="str">
        <f t="shared" si="43"/>
        <v>692</v>
      </c>
    </row>
    <row r="1384" spans="1:19" x14ac:dyDescent="0.25">
      <c r="A1384" s="8" t="s">
        <v>2099</v>
      </c>
      <c r="B1384" s="8" t="s">
        <v>5942</v>
      </c>
      <c r="C1384" s="8" t="s">
        <v>241</v>
      </c>
      <c r="D1384" s="8" t="s">
        <v>5789</v>
      </c>
      <c r="E1384" s="12" t="s">
        <v>88</v>
      </c>
      <c r="F1384" s="12" t="s">
        <v>27</v>
      </c>
      <c r="G1384" s="12">
        <v>69</v>
      </c>
      <c r="H1384" s="12">
        <v>178</v>
      </c>
      <c r="I1384" s="12">
        <v>66</v>
      </c>
      <c r="J1384" s="12">
        <v>66</v>
      </c>
      <c r="K1384" s="12">
        <v>62</v>
      </c>
      <c r="L1384" s="12">
        <v>64</v>
      </c>
      <c r="M1384" s="12">
        <v>68</v>
      </c>
      <c r="N1384" s="12">
        <v>69</v>
      </c>
      <c r="O1384" s="12">
        <v>58</v>
      </c>
      <c r="P1384" s="12">
        <v>59</v>
      </c>
      <c r="Q1384" s="12">
        <v>1</v>
      </c>
      <c r="R1384" s="12">
        <f t="shared" si="42"/>
        <v>2</v>
      </c>
      <c r="S1384" s="12" t="str">
        <f t="shared" si="43"/>
        <v>692</v>
      </c>
    </row>
    <row r="1385" spans="1:19" x14ac:dyDescent="0.25">
      <c r="A1385" s="8" t="s">
        <v>969</v>
      </c>
      <c r="B1385" s="8" t="s">
        <v>1417</v>
      </c>
      <c r="C1385" s="8" t="s">
        <v>787</v>
      </c>
      <c r="D1385" s="8" t="s">
        <v>332</v>
      </c>
      <c r="E1385" s="12" t="s">
        <v>88</v>
      </c>
      <c r="F1385" s="12" t="s">
        <v>27</v>
      </c>
      <c r="G1385" s="12">
        <v>69</v>
      </c>
      <c r="H1385" s="12">
        <v>173</v>
      </c>
      <c r="I1385" s="12">
        <v>72</v>
      </c>
      <c r="J1385" s="12">
        <v>77</v>
      </c>
      <c r="K1385" s="12">
        <v>68</v>
      </c>
      <c r="L1385" s="12">
        <v>53</v>
      </c>
      <c r="M1385" s="12">
        <v>67</v>
      </c>
      <c r="N1385" s="12">
        <v>69</v>
      </c>
      <c r="O1385" s="12">
        <v>53</v>
      </c>
      <c r="P1385" s="12">
        <v>66</v>
      </c>
      <c r="Q1385" s="12">
        <v>1</v>
      </c>
      <c r="R1385" s="12">
        <f t="shared" si="42"/>
        <v>2</v>
      </c>
      <c r="S1385" s="12" t="str">
        <f t="shared" si="43"/>
        <v>692</v>
      </c>
    </row>
    <row r="1386" spans="1:19" x14ac:dyDescent="0.25">
      <c r="A1386" s="8" t="s">
        <v>2052</v>
      </c>
      <c r="B1386" s="8" t="s">
        <v>2053</v>
      </c>
      <c r="C1386" s="8" t="s">
        <v>94</v>
      </c>
      <c r="D1386" s="8" t="s">
        <v>3916</v>
      </c>
      <c r="E1386" s="12" t="s">
        <v>88</v>
      </c>
      <c r="F1386" s="12" t="s">
        <v>27</v>
      </c>
      <c r="G1386" s="12">
        <v>69</v>
      </c>
      <c r="H1386" s="12">
        <v>169</v>
      </c>
      <c r="I1386" s="12">
        <v>69</v>
      </c>
      <c r="J1386" s="12">
        <v>69</v>
      </c>
      <c r="K1386" s="12">
        <v>67</v>
      </c>
      <c r="L1386" s="12">
        <v>67</v>
      </c>
      <c r="M1386" s="12">
        <v>63</v>
      </c>
      <c r="N1386" s="12">
        <v>67</v>
      </c>
      <c r="O1386" s="12">
        <v>63</v>
      </c>
      <c r="P1386" s="12">
        <v>55</v>
      </c>
      <c r="Q1386" s="12">
        <v>0</v>
      </c>
      <c r="R1386" s="12">
        <f t="shared" si="42"/>
        <v>2</v>
      </c>
      <c r="S1386" s="12" t="str">
        <f t="shared" si="43"/>
        <v>692</v>
      </c>
    </row>
    <row r="1387" spans="1:19" x14ac:dyDescent="0.25">
      <c r="A1387" s="8" t="s">
        <v>1600</v>
      </c>
      <c r="B1387" s="8" t="s">
        <v>2056</v>
      </c>
      <c r="C1387" s="8" t="s">
        <v>1320</v>
      </c>
      <c r="D1387" s="8" t="s">
        <v>1577</v>
      </c>
      <c r="E1387" s="12" t="s">
        <v>88</v>
      </c>
      <c r="F1387" s="12" t="s">
        <v>27</v>
      </c>
      <c r="G1387" s="12">
        <v>69</v>
      </c>
      <c r="H1387" s="12">
        <v>175</v>
      </c>
      <c r="I1387" s="12">
        <v>63</v>
      </c>
      <c r="J1387" s="12">
        <v>68</v>
      </c>
      <c r="K1387" s="12">
        <v>76</v>
      </c>
      <c r="L1387" s="12">
        <v>62</v>
      </c>
      <c r="M1387" s="12">
        <v>68</v>
      </c>
      <c r="N1387" s="12">
        <v>73</v>
      </c>
      <c r="O1387" s="12">
        <v>51</v>
      </c>
      <c r="P1387" s="12">
        <v>69</v>
      </c>
      <c r="Q1387" s="12">
        <v>1</v>
      </c>
      <c r="R1387" s="12">
        <f t="shared" si="42"/>
        <v>2</v>
      </c>
      <c r="S1387" s="12" t="str">
        <f t="shared" si="43"/>
        <v>692</v>
      </c>
    </row>
    <row r="1388" spans="1:19" x14ac:dyDescent="0.25">
      <c r="A1388" s="8" t="s">
        <v>1086</v>
      </c>
      <c r="B1388" s="8" t="s">
        <v>6484</v>
      </c>
      <c r="C1388" s="8" t="s">
        <v>247</v>
      </c>
      <c r="D1388" s="8" t="s">
        <v>6072</v>
      </c>
      <c r="E1388" s="12" t="s">
        <v>88</v>
      </c>
      <c r="F1388" s="12" t="s">
        <v>23</v>
      </c>
      <c r="G1388" s="12">
        <v>69</v>
      </c>
      <c r="H1388" s="12">
        <v>178</v>
      </c>
      <c r="I1388" s="12">
        <v>68</v>
      </c>
      <c r="J1388" s="12">
        <v>69</v>
      </c>
      <c r="K1388" s="12">
        <v>67</v>
      </c>
      <c r="L1388" s="12">
        <v>64</v>
      </c>
      <c r="M1388" s="12">
        <v>69</v>
      </c>
      <c r="N1388" s="12">
        <v>67</v>
      </c>
      <c r="O1388" s="12">
        <v>53</v>
      </c>
      <c r="P1388" s="12">
        <v>65</v>
      </c>
      <c r="Q1388" s="12">
        <v>2</v>
      </c>
      <c r="R1388" s="12">
        <f t="shared" si="42"/>
        <v>2</v>
      </c>
      <c r="S1388" s="12" t="str">
        <f t="shared" si="43"/>
        <v>692</v>
      </c>
    </row>
    <row r="1389" spans="1:19" x14ac:dyDescent="0.25">
      <c r="A1389" s="8" t="s">
        <v>3845</v>
      </c>
      <c r="B1389" s="8" t="s">
        <v>3846</v>
      </c>
      <c r="C1389" s="8" t="s">
        <v>26</v>
      </c>
      <c r="D1389" s="8" t="s">
        <v>626</v>
      </c>
      <c r="E1389" s="12" t="s">
        <v>88</v>
      </c>
      <c r="F1389" s="12" t="s">
        <v>27</v>
      </c>
      <c r="G1389" s="12">
        <v>69</v>
      </c>
      <c r="H1389" s="12">
        <v>172</v>
      </c>
      <c r="I1389" s="12">
        <v>63</v>
      </c>
      <c r="J1389" s="12">
        <v>67</v>
      </c>
      <c r="K1389" s="12">
        <v>70</v>
      </c>
      <c r="L1389" s="12">
        <v>58</v>
      </c>
      <c r="M1389" s="12">
        <v>69</v>
      </c>
      <c r="N1389" s="12">
        <v>73</v>
      </c>
      <c r="O1389" s="12">
        <v>53</v>
      </c>
      <c r="P1389" s="12">
        <v>67</v>
      </c>
      <c r="Q1389" s="12">
        <v>1</v>
      </c>
      <c r="R1389" s="12">
        <f t="shared" si="42"/>
        <v>2</v>
      </c>
      <c r="S1389" s="12" t="str">
        <f t="shared" si="43"/>
        <v>692</v>
      </c>
    </row>
    <row r="1390" spans="1:19" x14ac:dyDescent="0.25">
      <c r="A1390" s="8" t="s">
        <v>2040</v>
      </c>
      <c r="B1390" s="8" t="s">
        <v>2041</v>
      </c>
      <c r="C1390" s="8" t="s">
        <v>313</v>
      </c>
      <c r="D1390" s="8" t="s">
        <v>1610</v>
      </c>
      <c r="E1390" s="12" t="s">
        <v>88</v>
      </c>
      <c r="F1390" s="12" t="s">
        <v>27</v>
      </c>
      <c r="G1390" s="12">
        <v>69</v>
      </c>
      <c r="H1390" s="12">
        <v>181</v>
      </c>
      <c r="I1390" s="12">
        <v>67</v>
      </c>
      <c r="J1390" s="12">
        <v>67</v>
      </c>
      <c r="K1390" s="12">
        <v>64</v>
      </c>
      <c r="L1390" s="12">
        <v>59</v>
      </c>
      <c r="M1390" s="12">
        <v>72</v>
      </c>
      <c r="N1390" s="12">
        <v>68</v>
      </c>
      <c r="O1390" s="12">
        <v>63</v>
      </c>
      <c r="P1390" s="12">
        <v>51</v>
      </c>
      <c r="Q1390" s="12">
        <v>1</v>
      </c>
      <c r="R1390" s="12">
        <f t="shared" si="42"/>
        <v>2</v>
      </c>
      <c r="S1390" s="12" t="str">
        <f t="shared" si="43"/>
        <v>692</v>
      </c>
    </row>
    <row r="1391" spans="1:19" x14ac:dyDescent="0.25">
      <c r="A1391" s="8" t="s">
        <v>856</v>
      </c>
      <c r="B1391" s="8" t="s">
        <v>4062</v>
      </c>
      <c r="C1391" s="8" t="s">
        <v>398</v>
      </c>
      <c r="D1391" s="8" t="s">
        <v>1888</v>
      </c>
      <c r="E1391" s="12" t="s">
        <v>88</v>
      </c>
      <c r="F1391" s="12" t="s">
        <v>27</v>
      </c>
      <c r="G1391" s="12">
        <v>69</v>
      </c>
      <c r="H1391" s="12">
        <v>178</v>
      </c>
      <c r="I1391" s="12">
        <v>72</v>
      </c>
      <c r="J1391" s="12">
        <v>72</v>
      </c>
      <c r="K1391" s="12">
        <v>70</v>
      </c>
      <c r="L1391" s="12">
        <v>62</v>
      </c>
      <c r="M1391" s="12">
        <v>65</v>
      </c>
      <c r="N1391" s="12">
        <v>68</v>
      </c>
      <c r="O1391" s="12">
        <v>46</v>
      </c>
      <c r="P1391" s="12">
        <v>71</v>
      </c>
      <c r="Q1391" s="12">
        <v>1</v>
      </c>
      <c r="R1391" s="12">
        <f t="shared" si="42"/>
        <v>2</v>
      </c>
      <c r="S1391" s="12" t="str">
        <f t="shared" si="43"/>
        <v>692</v>
      </c>
    </row>
    <row r="1392" spans="1:19" x14ac:dyDescent="0.25">
      <c r="A1392" s="8" t="s">
        <v>757</v>
      </c>
      <c r="B1392" s="8" t="s">
        <v>5234</v>
      </c>
      <c r="C1392" s="8" t="s">
        <v>241</v>
      </c>
      <c r="D1392" s="8" t="s">
        <v>434</v>
      </c>
      <c r="E1392" s="12" t="s">
        <v>88</v>
      </c>
      <c r="F1392" s="12" t="s">
        <v>27</v>
      </c>
      <c r="G1392" s="12">
        <v>69</v>
      </c>
      <c r="H1392" s="12">
        <v>191</v>
      </c>
      <c r="I1392" s="12">
        <v>69</v>
      </c>
      <c r="J1392" s="12">
        <v>68</v>
      </c>
      <c r="K1392" s="12">
        <v>64</v>
      </c>
      <c r="L1392" s="12">
        <v>74</v>
      </c>
      <c r="M1392" s="12">
        <v>64</v>
      </c>
      <c r="N1392" s="12">
        <v>57</v>
      </c>
      <c r="O1392" s="12">
        <v>64</v>
      </c>
      <c r="P1392" s="12">
        <v>48</v>
      </c>
      <c r="Q1392" s="12">
        <v>1</v>
      </c>
      <c r="R1392" s="12">
        <f t="shared" si="42"/>
        <v>2</v>
      </c>
      <c r="S1392" s="12" t="str">
        <f t="shared" si="43"/>
        <v>692</v>
      </c>
    </row>
    <row r="1393" spans="1:19" x14ac:dyDescent="0.25">
      <c r="A1393" s="8" t="s">
        <v>714</v>
      </c>
      <c r="B1393" s="8" t="s">
        <v>2057</v>
      </c>
      <c r="C1393" s="8" t="s">
        <v>37</v>
      </c>
      <c r="D1393" s="8" t="s">
        <v>417</v>
      </c>
      <c r="E1393" s="12" t="s">
        <v>88</v>
      </c>
      <c r="F1393" s="12" t="s">
        <v>27</v>
      </c>
      <c r="G1393" s="12">
        <v>69</v>
      </c>
      <c r="H1393" s="12">
        <v>187</v>
      </c>
      <c r="I1393" s="12">
        <v>65</v>
      </c>
      <c r="J1393" s="12">
        <v>63</v>
      </c>
      <c r="K1393" s="12">
        <v>69</v>
      </c>
      <c r="L1393" s="12">
        <v>63</v>
      </c>
      <c r="M1393" s="12">
        <v>71</v>
      </c>
      <c r="N1393" s="12">
        <v>70</v>
      </c>
      <c r="O1393" s="12">
        <v>52</v>
      </c>
      <c r="P1393" s="12">
        <v>63</v>
      </c>
      <c r="Q1393" s="12">
        <v>1</v>
      </c>
      <c r="R1393" s="12">
        <f t="shared" si="42"/>
        <v>2</v>
      </c>
      <c r="S1393" s="12" t="str">
        <f t="shared" si="43"/>
        <v>692</v>
      </c>
    </row>
    <row r="1394" spans="1:19" x14ac:dyDescent="0.25">
      <c r="A1394" s="8" t="s">
        <v>750</v>
      </c>
      <c r="B1394" s="8" t="s">
        <v>2058</v>
      </c>
      <c r="C1394" s="8" t="s">
        <v>37</v>
      </c>
      <c r="D1394" s="8" t="s">
        <v>1752</v>
      </c>
      <c r="E1394" s="12" t="s">
        <v>88</v>
      </c>
      <c r="F1394" s="12" t="s">
        <v>27</v>
      </c>
      <c r="G1394" s="12">
        <v>69</v>
      </c>
      <c r="H1394" s="12">
        <v>180</v>
      </c>
      <c r="I1394" s="12">
        <v>63</v>
      </c>
      <c r="J1394" s="12">
        <v>62</v>
      </c>
      <c r="K1394" s="12">
        <v>69</v>
      </c>
      <c r="L1394" s="12">
        <v>64</v>
      </c>
      <c r="M1394" s="12">
        <v>71</v>
      </c>
      <c r="N1394" s="12">
        <v>70</v>
      </c>
      <c r="O1394" s="12">
        <v>60</v>
      </c>
      <c r="P1394" s="12">
        <v>57</v>
      </c>
      <c r="Q1394" s="12">
        <v>1</v>
      </c>
      <c r="R1394" s="12">
        <f t="shared" si="42"/>
        <v>2</v>
      </c>
      <c r="S1394" s="12" t="str">
        <f t="shared" si="43"/>
        <v>692</v>
      </c>
    </row>
    <row r="1395" spans="1:19" x14ac:dyDescent="0.25">
      <c r="A1395" s="8" t="s">
        <v>2557</v>
      </c>
      <c r="B1395" s="8" t="s">
        <v>2558</v>
      </c>
      <c r="C1395" s="8" t="s">
        <v>37</v>
      </c>
      <c r="D1395" s="8" t="s">
        <v>1752</v>
      </c>
      <c r="E1395" s="12" t="s">
        <v>88</v>
      </c>
      <c r="F1395" s="12" t="s">
        <v>23</v>
      </c>
      <c r="G1395" s="12">
        <v>69</v>
      </c>
      <c r="H1395" s="12">
        <v>179</v>
      </c>
      <c r="I1395" s="12">
        <v>63</v>
      </c>
      <c r="J1395" s="12">
        <v>63</v>
      </c>
      <c r="K1395" s="12">
        <v>71</v>
      </c>
      <c r="L1395" s="12">
        <v>65</v>
      </c>
      <c r="M1395" s="12">
        <v>68</v>
      </c>
      <c r="N1395" s="12">
        <v>69</v>
      </c>
      <c r="O1395" s="12">
        <v>60</v>
      </c>
      <c r="P1395" s="12">
        <v>62</v>
      </c>
      <c r="Q1395" s="12">
        <v>1</v>
      </c>
      <c r="R1395" s="12">
        <f t="shared" si="42"/>
        <v>2</v>
      </c>
      <c r="S1395" s="12" t="str">
        <f t="shared" si="43"/>
        <v>692</v>
      </c>
    </row>
    <row r="1396" spans="1:19" x14ac:dyDescent="0.25">
      <c r="A1396" s="8" t="s">
        <v>2059</v>
      </c>
      <c r="B1396" s="8" t="s">
        <v>2060</v>
      </c>
      <c r="C1396" s="8" t="s">
        <v>26</v>
      </c>
      <c r="D1396" s="8" t="s">
        <v>467</v>
      </c>
      <c r="E1396" s="12" t="s">
        <v>88</v>
      </c>
      <c r="F1396" s="12" t="s">
        <v>23</v>
      </c>
      <c r="G1396" s="12">
        <v>69</v>
      </c>
      <c r="H1396" s="12">
        <v>185</v>
      </c>
      <c r="I1396" s="12">
        <v>63</v>
      </c>
      <c r="J1396" s="12">
        <v>70</v>
      </c>
      <c r="K1396" s="12">
        <v>62</v>
      </c>
      <c r="L1396" s="12">
        <v>62</v>
      </c>
      <c r="M1396" s="12">
        <v>68</v>
      </c>
      <c r="N1396" s="12">
        <v>72</v>
      </c>
      <c r="O1396" s="12">
        <v>57</v>
      </c>
      <c r="P1396" s="12">
        <v>63</v>
      </c>
      <c r="Q1396" s="12">
        <v>1</v>
      </c>
      <c r="R1396" s="12">
        <f t="shared" si="42"/>
        <v>2</v>
      </c>
      <c r="S1396" s="12" t="str">
        <f t="shared" si="43"/>
        <v>692</v>
      </c>
    </row>
    <row r="1397" spans="1:19" x14ac:dyDescent="0.25">
      <c r="A1397" s="8" t="s">
        <v>4736</v>
      </c>
      <c r="B1397" s="8" t="s">
        <v>698</v>
      </c>
      <c r="C1397" s="8" t="s">
        <v>2062</v>
      </c>
      <c r="D1397" s="8" t="s">
        <v>541</v>
      </c>
      <c r="E1397" s="12" t="s">
        <v>88</v>
      </c>
      <c r="F1397" s="12" t="s">
        <v>27</v>
      </c>
      <c r="G1397" s="12">
        <v>69</v>
      </c>
      <c r="H1397" s="12">
        <v>182</v>
      </c>
      <c r="I1397" s="12">
        <v>69</v>
      </c>
      <c r="J1397" s="12">
        <v>69</v>
      </c>
      <c r="K1397" s="12">
        <v>71</v>
      </c>
      <c r="L1397" s="12">
        <v>66</v>
      </c>
      <c r="M1397" s="12">
        <v>69</v>
      </c>
      <c r="N1397" s="12">
        <v>70</v>
      </c>
      <c r="O1397" s="12">
        <v>52</v>
      </c>
      <c r="P1397" s="12">
        <v>56</v>
      </c>
      <c r="Q1397" s="12">
        <v>1</v>
      </c>
      <c r="R1397" s="12">
        <f t="shared" si="42"/>
        <v>2</v>
      </c>
      <c r="S1397" s="12" t="str">
        <f t="shared" si="43"/>
        <v>692</v>
      </c>
    </row>
    <row r="1398" spans="1:19" x14ac:dyDescent="0.25">
      <c r="A1398" s="8" t="s">
        <v>2063</v>
      </c>
      <c r="B1398" s="8" t="s">
        <v>2064</v>
      </c>
      <c r="C1398" s="8" t="s">
        <v>561</v>
      </c>
      <c r="D1398" s="8" t="s">
        <v>1543</v>
      </c>
      <c r="E1398" s="12" t="s">
        <v>88</v>
      </c>
      <c r="F1398" s="12" t="s">
        <v>27</v>
      </c>
      <c r="G1398" s="12">
        <v>69</v>
      </c>
      <c r="H1398" s="12">
        <v>182</v>
      </c>
      <c r="I1398" s="12">
        <v>70</v>
      </c>
      <c r="J1398" s="12">
        <v>67</v>
      </c>
      <c r="K1398" s="12">
        <v>70</v>
      </c>
      <c r="L1398" s="12">
        <v>58</v>
      </c>
      <c r="M1398" s="12">
        <v>67</v>
      </c>
      <c r="N1398" s="12">
        <v>68</v>
      </c>
      <c r="O1398" s="12">
        <v>61</v>
      </c>
      <c r="P1398" s="12">
        <v>65</v>
      </c>
      <c r="Q1398" s="12">
        <v>1</v>
      </c>
      <c r="R1398" s="12">
        <f t="shared" si="42"/>
        <v>2</v>
      </c>
      <c r="S1398" s="12" t="str">
        <f t="shared" si="43"/>
        <v>692</v>
      </c>
    </row>
    <row r="1399" spans="1:19" x14ac:dyDescent="0.25">
      <c r="A1399" s="8" t="s">
        <v>5026</v>
      </c>
      <c r="B1399" s="8" t="s">
        <v>5027</v>
      </c>
      <c r="C1399" s="8" t="s">
        <v>144</v>
      </c>
      <c r="D1399" s="8" t="s">
        <v>3942</v>
      </c>
      <c r="E1399" s="12" t="s">
        <v>88</v>
      </c>
      <c r="F1399" s="12" t="s">
        <v>23</v>
      </c>
      <c r="G1399" s="12">
        <v>69</v>
      </c>
      <c r="H1399" s="12">
        <v>178</v>
      </c>
      <c r="I1399" s="12">
        <v>63</v>
      </c>
      <c r="J1399" s="12">
        <v>65</v>
      </c>
      <c r="K1399" s="12">
        <v>66</v>
      </c>
      <c r="L1399" s="12">
        <v>61</v>
      </c>
      <c r="M1399" s="12">
        <v>67</v>
      </c>
      <c r="N1399" s="12">
        <v>71</v>
      </c>
      <c r="O1399" s="12">
        <v>63</v>
      </c>
      <c r="P1399" s="12">
        <v>65</v>
      </c>
      <c r="Q1399" s="12">
        <v>1</v>
      </c>
      <c r="R1399" s="12">
        <f t="shared" si="42"/>
        <v>2</v>
      </c>
      <c r="S1399" s="12" t="str">
        <f t="shared" si="43"/>
        <v>692</v>
      </c>
    </row>
    <row r="1400" spans="1:19" x14ac:dyDescent="0.25">
      <c r="A1400" s="8" t="s">
        <v>2066</v>
      </c>
      <c r="B1400" s="8" t="s">
        <v>2067</v>
      </c>
      <c r="C1400" s="8" t="s">
        <v>1183</v>
      </c>
      <c r="D1400" s="8" t="s">
        <v>1803</v>
      </c>
      <c r="E1400" s="12" t="s">
        <v>88</v>
      </c>
      <c r="F1400" s="12" t="s">
        <v>27</v>
      </c>
      <c r="G1400" s="12">
        <v>69</v>
      </c>
      <c r="H1400" s="12">
        <v>178</v>
      </c>
      <c r="I1400" s="12">
        <v>66</v>
      </c>
      <c r="J1400" s="12">
        <v>69</v>
      </c>
      <c r="K1400" s="12">
        <v>73</v>
      </c>
      <c r="L1400" s="12">
        <v>59</v>
      </c>
      <c r="M1400" s="12">
        <v>66</v>
      </c>
      <c r="N1400" s="12">
        <v>75</v>
      </c>
      <c r="O1400" s="12">
        <v>57</v>
      </c>
      <c r="P1400" s="12">
        <v>62</v>
      </c>
      <c r="Q1400" s="12">
        <v>2</v>
      </c>
      <c r="R1400" s="12">
        <f t="shared" si="42"/>
        <v>2</v>
      </c>
      <c r="S1400" s="12" t="str">
        <f t="shared" si="43"/>
        <v>692</v>
      </c>
    </row>
    <row r="1401" spans="1:19" x14ac:dyDescent="0.25">
      <c r="A1401" s="8" t="s">
        <v>1509</v>
      </c>
      <c r="B1401" s="8" t="s">
        <v>2069</v>
      </c>
      <c r="C1401" s="8" t="s">
        <v>37</v>
      </c>
      <c r="D1401" s="8" t="s">
        <v>1339</v>
      </c>
      <c r="E1401" s="12" t="s">
        <v>88</v>
      </c>
      <c r="F1401" s="12" t="s">
        <v>27</v>
      </c>
      <c r="G1401" s="12">
        <v>69</v>
      </c>
      <c r="H1401" s="12">
        <v>183</v>
      </c>
      <c r="I1401" s="12">
        <v>63</v>
      </c>
      <c r="J1401" s="12">
        <v>63</v>
      </c>
      <c r="K1401" s="12">
        <v>74</v>
      </c>
      <c r="L1401" s="12">
        <v>63</v>
      </c>
      <c r="M1401" s="12">
        <v>69</v>
      </c>
      <c r="N1401" s="12">
        <v>68</v>
      </c>
      <c r="O1401" s="12">
        <v>53</v>
      </c>
      <c r="P1401" s="12">
        <v>67</v>
      </c>
      <c r="Q1401" s="12">
        <v>0</v>
      </c>
      <c r="R1401" s="12">
        <f t="shared" si="42"/>
        <v>2</v>
      </c>
      <c r="S1401" s="12" t="str">
        <f t="shared" si="43"/>
        <v>692</v>
      </c>
    </row>
    <row r="1402" spans="1:19" x14ac:dyDescent="0.25">
      <c r="A1402" s="8" t="s">
        <v>4081</v>
      </c>
      <c r="B1402" s="8" t="s">
        <v>4082</v>
      </c>
      <c r="C1402" s="8" t="s">
        <v>1542</v>
      </c>
      <c r="D1402" s="8" t="s">
        <v>442</v>
      </c>
      <c r="E1402" s="12" t="s">
        <v>88</v>
      </c>
      <c r="F1402" s="12" t="s">
        <v>27</v>
      </c>
      <c r="G1402" s="12">
        <v>69</v>
      </c>
      <c r="H1402" s="12">
        <v>185</v>
      </c>
      <c r="I1402" s="12">
        <v>66</v>
      </c>
      <c r="J1402" s="12">
        <v>65</v>
      </c>
      <c r="K1402" s="12">
        <v>65</v>
      </c>
      <c r="L1402" s="12">
        <v>71</v>
      </c>
      <c r="M1402" s="12">
        <v>69</v>
      </c>
      <c r="N1402" s="12">
        <v>68</v>
      </c>
      <c r="O1402" s="12">
        <v>51</v>
      </c>
      <c r="P1402" s="12">
        <v>63</v>
      </c>
      <c r="Q1402" s="12">
        <v>1</v>
      </c>
      <c r="R1402" s="12">
        <f t="shared" si="42"/>
        <v>2</v>
      </c>
      <c r="S1402" s="12" t="str">
        <f t="shared" si="43"/>
        <v>692</v>
      </c>
    </row>
    <row r="1403" spans="1:19" x14ac:dyDescent="0.25">
      <c r="A1403" s="8" t="s">
        <v>1453</v>
      </c>
      <c r="B1403" s="8" t="s">
        <v>2777</v>
      </c>
      <c r="C1403" s="8" t="s">
        <v>46</v>
      </c>
      <c r="D1403" s="8" t="s">
        <v>3938</v>
      </c>
      <c r="E1403" s="12" t="s">
        <v>88</v>
      </c>
      <c r="F1403" s="12" t="s">
        <v>27</v>
      </c>
      <c r="G1403" s="12">
        <v>69</v>
      </c>
      <c r="H1403" s="12">
        <v>175</v>
      </c>
      <c r="I1403" s="12">
        <v>60</v>
      </c>
      <c r="J1403" s="12">
        <v>61</v>
      </c>
      <c r="K1403" s="12">
        <v>79</v>
      </c>
      <c r="L1403" s="12">
        <v>67</v>
      </c>
      <c r="M1403" s="12">
        <v>67</v>
      </c>
      <c r="N1403" s="12">
        <v>69</v>
      </c>
      <c r="O1403" s="12">
        <v>54</v>
      </c>
      <c r="P1403" s="12">
        <v>69</v>
      </c>
      <c r="Q1403" s="12">
        <v>1</v>
      </c>
      <c r="R1403" s="12">
        <f t="shared" si="42"/>
        <v>2</v>
      </c>
      <c r="S1403" s="12" t="str">
        <f t="shared" si="43"/>
        <v>692</v>
      </c>
    </row>
    <row r="1404" spans="1:19" x14ac:dyDescent="0.25">
      <c r="A1404" s="8" t="s">
        <v>2071</v>
      </c>
      <c r="B1404" s="8" t="s">
        <v>2072</v>
      </c>
      <c r="C1404" s="8" t="s">
        <v>37</v>
      </c>
      <c r="D1404" s="8" t="s">
        <v>387</v>
      </c>
      <c r="E1404" s="12" t="s">
        <v>88</v>
      </c>
      <c r="F1404" s="12" t="s">
        <v>27</v>
      </c>
      <c r="G1404" s="12">
        <v>69</v>
      </c>
      <c r="H1404" s="12">
        <v>180</v>
      </c>
      <c r="I1404" s="12">
        <v>67</v>
      </c>
      <c r="J1404" s="12">
        <v>67</v>
      </c>
      <c r="K1404" s="12">
        <v>69</v>
      </c>
      <c r="L1404" s="12">
        <v>62</v>
      </c>
      <c r="M1404" s="12">
        <v>68</v>
      </c>
      <c r="N1404" s="12">
        <v>69</v>
      </c>
      <c r="O1404" s="12">
        <v>50</v>
      </c>
      <c r="P1404" s="12">
        <v>69</v>
      </c>
      <c r="Q1404" s="12">
        <v>1</v>
      </c>
      <c r="R1404" s="12">
        <f t="shared" si="42"/>
        <v>2</v>
      </c>
      <c r="S1404" s="12" t="str">
        <f t="shared" si="43"/>
        <v>692</v>
      </c>
    </row>
    <row r="1405" spans="1:19" x14ac:dyDescent="0.25">
      <c r="A1405" s="8" t="s">
        <v>621</v>
      </c>
      <c r="B1405" s="8" t="s">
        <v>1400</v>
      </c>
      <c r="C1405" s="8" t="s">
        <v>816</v>
      </c>
      <c r="D1405" s="8" t="s">
        <v>3927</v>
      </c>
      <c r="E1405" s="12" t="s">
        <v>88</v>
      </c>
      <c r="F1405" s="12" t="s">
        <v>27</v>
      </c>
      <c r="G1405" s="12">
        <v>69</v>
      </c>
      <c r="H1405" s="12">
        <v>182</v>
      </c>
      <c r="I1405" s="12">
        <v>62</v>
      </c>
      <c r="J1405" s="12">
        <v>60</v>
      </c>
      <c r="K1405" s="12">
        <v>62</v>
      </c>
      <c r="L1405" s="12">
        <v>66</v>
      </c>
      <c r="M1405" s="12">
        <v>68</v>
      </c>
      <c r="N1405" s="12">
        <v>68</v>
      </c>
      <c r="O1405" s="12">
        <v>64</v>
      </c>
      <c r="P1405" s="12">
        <v>64</v>
      </c>
      <c r="Q1405" s="12">
        <v>0</v>
      </c>
      <c r="R1405" s="12">
        <f t="shared" si="42"/>
        <v>2</v>
      </c>
      <c r="S1405" s="12" t="str">
        <f t="shared" si="43"/>
        <v>692</v>
      </c>
    </row>
    <row r="1406" spans="1:19" x14ac:dyDescent="0.25">
      <c r="A1406" s="8" t="s">
        <v>1226</v>
      </c>
      <c r="B1406" s="8" t="s">
        <v>2073</v>
      </c>
      <c r="C1406" s="8" t="s">
        <v>26</v>
      </c>
      <c r="D1406" s="8" t="s">
        <v>379</v>
      </c>
      <c r="E1406" s="12" t="s">
        <v>88</v>
      </c>
      <c r="F1406" s="12" t="s">
        <v>27</v>
      </c>
      <c r="G1406" s="12">
        <v>69</v>
      </c>
      <c r="H1406" s="12">
        <v>181</v>
      </c>
      <c r="I1406" s="12">
        <v>71</v>
      </c>
      <c r="J1406" s="12">
        <v>73</v>
      </c>
      <c r="K1406" s="12">
        <v>73</v>
      </c>
      <c r="L1406" s="12">
        <v>62</v>
      </c>
      <c r="M1406" s="12">
        <v>65</v>
      </c>
      <c r="N1406" s="12">
        <v>69</v>
      </c>
      <c r="O1406" s="12">
        <v>48</v>
      </c>
      <c r="P1406" s="12">
        <v>66</v>
      </c>
      <c r="Q1406" s="12">
        <v>1</v>
      </c>
      <c r="R1406" s="12">
        <f t="shared" si="42"/>
        <v>2</v>
      </c>
      <c r="S1406" s="12" t="str">
        <f t="shared" si="43"/>
        <v>692</v>
      </c>
    </row>
    <row r="1407" spans="1:19" x14ac:dyDescent="0.25">
      <c r="A1407" s="8" t="s">
        <v>371</v>
      </c>
      <c r="B1407" s="8" t="s">
        <v>2032</v>
      </c>
      <c r="C1407" s="8" t="s">
        <v>144</v>
      </c>
      <c r="D1407" s="8" t="s">
        <v>705</v>
      </c>
      <c r="E1407" s="12" t="s">
        <v>88</v>
      </c>
      <c r="F1407" s="12" t="s">
        <v>27</v>
      </c>
      <c r="G1407" s="12">
        <v>69</v>
      </c>
      <c r="H1407" s="12">
        <v>185</v>
      </c>
      <c r="I1407" s="12">
        <v>76</v>
      </c>
      <c r="J1407" s="12">
        <v>69</v>
      </c>
      <c r="K1407" s="12">
        <v>63</v>
      </c>
      <c r="L1407" s="12">
        <v>65</v>
      </c>
      <c r="M1407" s="12">
        <v>70</v>
      </c>
      <c r="N1407" s="12">
        <v>70</v>
      </c>
      <c r="O1407" s="12">
        <v>67</v>
      </c>
      <c r="P1407" s="12">
        <v>34</v>
      </c>
      <c r="Q1407" s="12">
        <v>2</v>
      </c>
      <c r="R1407" s="12">
        <f t="shared" si="42"/>
        <v>2</v>
      </c>
      <c r="S1407" s="12" t="str">
        <f t="shared" si="43"/>
        <v>692</v>
      </c>
    </row>
    <row r="1408" spans="1:19" x14ac:dyDescent="0.25">
      <c r="A1408" s="8" t="s">
        <v>4122</v>
      </c>
      <c r="B1408" s="8" t="s">
        <v>4123</v>
      </c>
      <c r="C1408" s="8" t="s">
        <v>274</v>
      </c>
      <c r="D1408" s="8" t="s">
        <v>6072</v>
      </c>
      <c r="E1408" s="12" t="s">
        <v>88</v>
      </c>
      <c r="F1408" s="12" t="s">
        <v>67</v>
      </c>
      <c r="G1408" s="12">
        <v>69</v>
      </c>
      <c r="H1408" s="12">
        <v>180</v>
      </c>
      <c r="I1408" s="12">
        <v>68</v>
      </c>
      <c r="J1408" s="12">
        <v>68</v>
      </c>
      <c r="K1408" s="12">
        <v>69</v>
      </c>
      <c r="L1408" s="12">
        <v>62</v>
      </c>
      <c r="M1408" s="12">
        <v>68</v>
      </c>
      <c r="N1408" s="12">
        <v>69</v>
      </c>
      <c r="O1408" s="12">
        <v>56</v>
      </c>
      <c r="P1408" s="12">
        <v>61</v>
      </c>
      <c r="Q1408" s="12">
        <v>0</v>
      </c>
      <c r="R1408" s="12">
        <f t="shared" si="42"/>
        <v>2</v>
      </c>
      <c r="S1408" s="12" t="str">
        <f t="shared" si="43"/>
        <v>692</v>
      </c>
    </row>
    <row r="1409" spans="1:19" x14ac:dyDescent="0.25">
      <c r="A1409" s="8" t="s">
        <v>505</v>
      </c>
      <c r="B1409" s="8" t="s">
        <v>860</v>
      </c>
      <c r="C1409" s="8" t="s">
        <v>26</v>
      </c>
      <c r="D1409" s="8" t="s">
        <v>528</v>
      </c>
      <c r="E1409" s="12" t="s">
        <v>88</v>
      </c>
      <c r="F1409" s="12" t="s">
        <v>27</v>
      </c>
      <c r="G1409" s="12">
        <v>69</v>
      </c>
      <c r="H1409" s="12">
        <v>178</v>
      </c>
      <c r="I1409" s="12">
        <v>68</v>
      </c>
      <c r="J1409" s="12">
        <v>73</v>
      </c>
      <c r="K1409" s="12">
        <v>70</v>
      </c>
      <c r="L1409" s="12">
        <v>61</v>
      </c>
      <c r="M1409" s="12">
        <v>69</v>
      </c>
      <c r="N1409" s="12">
        <v>69</v>
      </c>
      <c r="O1409" s="12">
        <v>51</v>
      </c>
      <c r="P1409" s="12">
        <v>63</v>
      </c>
      <c r="Q1409" s="12">
        <v>1</v>
      </c>
      <c r="R1409" s="12">
        <f t="shared" ref="R1409:R1472" si="44">IF(OR(E1409="CF",E1409="SS",E1409="RW",E1409="LW"),1,
 IF(OR(E1409="CM",E1409="AM",E1409="DM",E1409="LM",E1409="RM",E1409="LWB",E1409="RWB"),2,
 IF(OR(E1409="LB",E1409="CB",E1409="RB"),3,
 IF(E1409="GK",4,""))))</f>
        <v>2</v>
      </c>
      <c r="S1409" s="12" t="str">
        <f t="shared" ref="S1409:S1472" si="45">G1409 &amp; R1409</f>
        <v>692</v>
      </c>
    </row>
    <row r="1410" spans="1:19" x14ac:dyDescent="0.25">
      <c r="A1410" s="8" t="s">
        <v>2074</v>
      </c>
      <c r="B1410" s="8" t="s">
        <v>2075</v>
      </c>
      <c r="C1410" s="8" t="s">
        <v>97</v>
      </c>
      <c r="D1410" s="8" t="s">
        <v>1610</v>
      </c>
      <c r="E1410" s="12" t="s">
        <v>88</v>
      </c>
      <c r="F1410" s="12" t="s">
        <v>27</v>
      </c>
      <c r="G1410" s="12">
        <v>69</v>
      </c>
      <c r="H1410" s="12">
        <v>184</v>
      </c>
      <c r="I1410" s="12">
        <v>65</v>
      </c>
      <c r="J1410" s="12">
        <v>65</v>
      </c>
      <c r="K1410" s="12">
        <v>66</v>
      </c>
      <c r="L1410" s="12">
        <v>68</v>
      </c>
      <c r="M1410" s="12">
        <v>70</v>
      </c>
      <c r="N1410" s="12">
        <v>68</v>
      </c>
      <c r="O1410" s="12">
        <v>55</v>
      </c>
      <c r="P1410" s="12">
        <v>64</v>
      </c>
      <c r="Q1410" s="12">
        <v>1</v>
      </c>
      <c r="R1410" s="12">
        <f t="shared" si="44"/>
        <v>2</v>
      </c>
      <c r="S1410" s="12" t="str">
        <f t="shared" si="45"/>
        <v>692</v>
      </c>
    </row>
    <row r="1411" spans="1:19" x14ac:dyDescent="0.25">
      <c r="A1411" s="8" t="s">
        <v>6474</v>
      </c>
      <c r="B1411" s="8" t="s">
        <v>6475</v>
      </c>
      <c r="C1411" s="8" t="s">
        <v>587</v>
      </c>
      <c r="D1411" s="8" t="s">
        <v>1121</v>
      </c>
      <c r="E1411" s="12" t="s">
        <v>88</v>
      </c>
      <c r="F1411" s="12" t="s">
        <v>27</v>
      </c>
      <c r="G1411" s="12">
        <v>69</v>
      </c>
      <c r="H1411" s="12">
        <v>180</v>
      </c>
      <c r="I1411" s="12">
        <v>68</v>
      </c>
      <c r="J1411" s="12">
        <v>68</v>
      </c>
      <c r="K1411" s="12">
        <v>73</v>
      </c>
      <c r="L1411" s="12">
        <v>61</v>
      </c>
      <c r="M1411" s="12">
        <v>66</v>
      </c>
      <c r="N1411" s="12">
        <v>67</v>
      </c>
      <c r="O1411" s="12">
        <v>61</v>
      </c>
      <c r="P1411" s="12">
        <v>66</v>
      </c>
      <c r="Q1411" s="12">
        <v>1</v>
      </c>
      <c r="R1411" s="12">
        <f t="shared" si="44"/>
        <v>2</v>
      </c>
      <c r="S1411" s="12" t="str">
        <f t="shared" si="45"/>
        <v>692</v>
      </c>
    </row>
    <row r="1412" spans="1:19" x14ac:dyDescent="0.25">
      <c r="A1412" s="8" t="s">
        <v>1187</v>
      </c>
      <c r="B1412" s="8" t="s">
        <v>843</v>
      </c>
      <c r="C1412" s="8" t="s">
        <v>37</v>
      </c>
      <c r="D1412" s="8" t="s">
        <v>629</v>
      </c>
      <c r="E1412" s="12" t="s">
        <v>88</v>
      </c>
      <c r="F1412" s="12" t="s">
        <v>27</v>
      </c>
      <c r="G1412" s="12">
        <v>69</v>
      </c>
      <c r="H1412" s="12">
        <v>177</v>
      </c>
      <c r="I1412" s="12">
        <v>64</v>
      </c>
      <c r="J1412" s="12">
        <v>65</v>
      </c>
      <c r="K1412" s="12">
        <v>75</v>
      </c>
      <c r="L1412" s="12">
        <v>64</v>
      </c>
      <c r="M1412" s="12">
        <v>64</v>
      </c>
      <c r="N1412" s="12">
        <v>67</v>
      </c>
      <c r="O1412" s="12">
        <v>54</v>
      </c>
      <c r="P1412" s="12">
        <v>73</v>
      </c>
      <c r="Q1412" s="12">
        <v>1</v>
      </c>
      <c r="R1412" s="12">
        <f t="shared" si="44"/>
        <v>2</v>
      </c>
      <c r="S1412" s="12" t="str">
        <f t="shared" si="45"/>
        <v>692</v>
      </c>
    </row>
    <row r="1413" spans="1:19" x14ac:dyDescent="0.25">
      <c r="A1413" s="8" t="s">
        <v>1635</v>
      </c>
      <c r="B1413" s="8" t="s">
        <v>1636</v>
      </c>
      <c r="C1413" s="8" t="s">
        <v>293</v>
      </c>
      <c r="D1413" s="8" t="s">
        <v>1824</v>
      </c>
      <c r="E1413" s="12" t="s">
        <v>38</v>
      </c>
      <c r="F1413" s="12" t="s">
        <v>27</v>
      </c>
      <c r="G1413" s="12">
        <v>69</v>
      </c>
      <c r="H1413" s="12">
        <v>179</v>
      </c>
      <c r="I1413" s="12">
        <v>65</v>
      </c>
      <c r="J1413" s="12">
        <v>63</v>
      </c>
      <c r="K1413" s="12">
        <v>74</v>
      </c>
      <c r="L1413" s="12">
        <v>61</v>
      </c>
      <c r="M1413" s="12">
        <v>70</v>
      </c>
      <c r="N1413" s="12">
        <v>73</v>
      </c>
      <c r="O1413" s="12">
        <v>50</v>
      </c>
      <c r="P1413" s="12">
        <v>71</v>
      </c>
      <c r="Q1413" s="12">
        <v>1</v>
      </c>
      <c r="R1413" s="12">
        <f t="shared" si="44"/>
        <v>2</v>
      </c>
      <c r="S1413" s="12" t="str">
        <f t="shared" si="45"/>
        <v>692</v>
      </c>
    </row>
    <row r="1414" spans="1:19" x14ac:dyDescent="0.25">
      <c r="A1414" s="8" t="s">
        <v>5028</v>
      </c>
      <c r="B1414" s="8" t="s">
        <v>5029</v>
      </c>
      <c r="C1414" s="8" t="s">
        <v>30</v>
      </c>
      <c r="D1414" s="8" t="s">
        <v>1776</v>
      </c>
      <c r="E1414" s="12" t="s">
        <v>38</v>
      </c>
      <c r="F1414" s="12" t="s">
        <v>27</v>
      </c>
      <c r="G1414" s="12">
        <v>69</v>
      </c>
      <c r="H1414" s="12">
        <v>170</v>
      </c>
      <c r="I1414" s="12">
        <v>66</v>
      </c>
      <c r="J1414" s="12">
        <v>70</v>
      </c>
      <c r="K1414" s="12">
        <v>80</v>
      </c>
      <c r="L1414" s="12">
        <v>59</v>
      </c>
      <c r="M1414" s="12">
        <v>65</v>
      </c>
      <c r="N1414" s="12">
        <v>68</v>
      </c>
      <c r="O1414" s="12">
        <v>50</v>
      </c>
      <c r="P1414" s="12">
        <v>71</v>
      </c>
      <c r="Q1414" s="12">
        <v>0</v>
      </c>
      <c r="R1414" s="12">
        <f t="shared" si="44"/>
        <v>2</v>
      </c>
      <c r="S1414" s="12" t="str">
        <f t="shared" si="45"/>
        <v>692</v>
      </c>
    </row>
    <row r="1415" spans="1:19" x14ac:dyDescent="0.25">
      <c r="A1415" s="8" t="s">
        <v>2080</v>
      </c>
      <c r="B1415" s="8" t="s">
        <v>2081</v>
      </c>
      <c r="C1415" s="8" t="s">
        <v>644</v>
      </c>
      <c r="D1415" s="8" t="s">
        <v>5522</v>
      </c>
      <c r="E1415" s="12" t="s">
        <v>38</v>
      </c>
      <c r="F1415" s="12" t="s">
        <v>23</v>
      </c>
      <c r="G1415" s="12">
        <v>69</v>
      </c>
      <c r="H1415" s="12">
        <v>186</v>
      </c>
      <c r="I1415" s="12">
        <v>69</v>
      </c>
      <c r="J1415" s="12">
        <v>67</v>
      </c>
      <c r="K1415" s="12">
        <v>67</v>
      </c>
      <c r="L1415" s="12">
        <v>66</v>
      </c>
      <c r="M1415" s="12">
        <v>68</v>
      </c>
      <c r="N1415" s="12">
        <v>59</v>
      </c>
      <c r="O1415" s="12">
        <v>59</v>
      </c>
      <c r="P1415" s="12">
        <v>60</v>
      </c>
      <c r="Q1415" s="12">
        <v>1</v>
      </c>
      <c r="R1415" s="12">
        <f t="shared" si="44"/>
        <v>2</v>
      </c>
      <c r="S1415" s="12" t="str">
        <f t="shared" si="45"/>
        <v>692</v>
      </c>
    </row>
    <row r="1416" spans="1:19" x14ac:dyDescent="0.25">
      <c r="A1416" s="8" t="s">
        <v>1051</v>
      </c>
      <c r="B1416" s="8" t="s">
        <v>2082</v>
      </c>
      <c r="C1416" s="8" t="s">
        <v>816</v>
      </c>
      <c r="D1416" s="8" t="s">
        <v>1121</v>
      </c>
      <c r="E1416" s="12" t="s">
        <v>38</v>
      </c>
      <c r="F1416" s="12" t="s">
        <v>27</v>
      </c>
      <c r="G1416" s="12">
        <v>69</v>
      </c>
      <c r="H1416" s="12">
        <v>182</v>
      </c>
      <c r="I1416" s="12">
        <v>62</v>
      </c>
      <c r="J1416" s="12">
        <v>64</v>
      </c>
      <c r="K1416" s="12">
        <v>76</v>
      </c>
      <c r="L1416" s="12">
        <v>74</v>
      </c>
      <c r="M1416" s="12">
        <v>68</v>
      </c>
      <c r="N1416" s="12">
        <v>68</v>
      </c>
      <c r="O1416" s="12">
        <v>41</v>
      </c>
      <c r="P1416" s="12">
        <v>73</v>
      </c>
      <c r="Q1416" s="12">
        <v>1</v>
      </c>
      <c r="R1416" s="12">
        <f t="shared" si="44"/>
        <v>2</v>
      </c>
      <c r="S1416" s="12" t="str">
        <f t="shared" si="45"/>
        <v>692</v>
      </c>
    </row>
    <row r="1417" spans="1:19" x14ac:dyDescent="0.25">
      <c r="A1417" s="8" t="s">
        <v>132</v>
      </c>
      <c r="B1417" s="8" t="s">
        <v>2195</v>
      </c>
      <c r="C1417" s="8" t="s">
        <v>37</v>
      </c>
      <c r="D1417" s="8" t="s">
        <v>1752</v>
      </c>
      <c r="E1417" s="12" t="s">
        <v>38</v>
      </c>
      <c r="F1417" s="12" t="s">
        <v>27</v>
      </c>
      <c r="G1417" s="12">
        <v>69</v>
      </c>
      <c r="H1417" s="12">
        <v>176</v>
      </c>
      <c r="I1417" s="12">
        <v>62</v>
      </c>
      <c r="J1417" s="12">
        <v>63</v>
      </c>
      <c r="K1417" s="12">
        <v>73</v>
      </c>
      <c r="L1417" s="12">
        <v>67</v>
      </c>
      <c r="M1417" s="12">
        <v>67</v>
      </c>
      <c r="N1417" s="12">
        <v>69</v>
      </c>
      <c r="O1417" s="12">
        <v>47</v>
      </c>
      <c r="P1417" s="12">
        <v>69</v>
      </c>
      <c r="Q1417" s="12">
        <v>1</v>
      </c>
      <c r="R1417" s="12">
        <f t="shared" si="44"/>
        <v>2</v>
      </c>
      <c r="S1417" s="12" t="str">
        <f t="shared" si="45"/>
        <v>692</v>
      </c>
    </row>
    <row r="1418" spans="1:19" x14ac:dyDescent="0.25">
      <c r="A1418" s="8" t="s">
        <v>336</v>
      </c>
      <c r="B1418" s="8" t="s">
        <v>2085</v>
      </c>
      <c r="C1418" s="8" t="s">
        <v>37</v>
      </c>
      <c r="D1418" s="8" t="s">
        <v>761</v>
      </c>
      <c r="E1418" s="12" t="s">
        <v>38</v>
      </c>
      <c r="F1418" s="12" t="s">
        <v>27</v>
      </c>
      <c r="G1418" s="12">
        <v>69</v>
      </c>
      <c r="H1418" s="12">
        <v>178</v>
      </c>
      <c r="I1418" s="12">
        <v>67</v>
      </c>
      <c r="J1418" s="12">
        <v>66</v>
      </c>
      <c r="K1418" s="12">
        <v>76</v>
      </c>
      <c r="L1418" s="12">
        <v>56</v>
      </c>
      <c r="M1418" s="12">
        <v>70</v>
      </c>
      <c r="N1418" s="12">
        <v>73</v>
      </c>
      <c r="O1418" s="12">
        <v>56</v>
      </c>
      <c r="P1418" s="12">
        <v>63</v>
      </c>
      <c r="Q1418" s="12">
        <v>1</v>
      </c>
      <c r="R1418" s="12">
        <f t="shared" si="44"/>
        <v>2</v>
      </c>
      <c r="S1418" s="12" t="str">
        <f t="shared" si="45"/>
        <v>692</v>
      </c>
    </row>
    <row r="1419" spans="1:19" x14ac:dyDescent="0.25">
      <c r="A1419" s="8" t="s">
        <v>1396</v>
      </c>
      <c r="B1419" s="8" t="s">
        <v>2086</v>
      </c>
      <c r="C1419" s="8" t="s">
        <v>655</v>
      </c>
      <c r="D1419" s="8" t="s">
        <v>6072</v>
      </c>
      <c r="E1419" s="12" t="s">
        <v>38</v>
      </c>
      <c r="F1419" s="12" t="s">
        <v>27</v>
      </c>
      <c r="G1419" s="12">
        <v>69</v>
      </c>
      <c r="H1419" s="12">
        <v>166</v>
      </c>
      <c r="I1419" s="12">
        <v>69</v>
      </c>
      <c r="J1419" s="12">
        <v>73</v>
      </c>
      <c r="K1419" s="12">
        <v>78</v>
      </c>
      <c r="L1419" s="12">
        <v>55</v>
      </c>
      <c r="M1419" s="12">
        <v>64</v>
      </c>
      <c r="N1419" s="12">
        <v>68</v>
      </c>
      <c r="O1419" s="12">
        <v>43</v>
      </c>
      <c r="P1419" s="12">
        <v>71</v>
      </c>
      <c r="Q1419" s="12">
        <v>2</v>
      </c>
      <c r="R1419" s="12">
        <f t="shared" si="44"/>
        <v>2</v>
      </c>
      <c r="S1419" s="12" t="str">
        <f t="shared" si="45"/>
        <v>692</v>
      </c>
    </row>
    <row r="1420" spans="1:19" x14ac:dyDescent="0.25">
      <c r="A1420" s="8" t="s">
        <v>6313</v>
      </c>
      <c r="B1420" s="8" t="s">
        <v>77</v>
      </c>
      <c r="C1420" s="8" t="s">
        <v>179</v>
      </c>
      <c r="D1420" s="8" t="s">
        <v>1736</v>
      </c>
      <c r="E1420" s="12" t="s">
        <v>38</v>
      </c>
      <c r="F1420" s="12" t="s">
        <v>27</v>
      </c>
      <c r="G1420" s="12">
        <v>69</v>
      </c>
      <c r="H1420" s="12">
        <v>186</v>
      </c>
      <c r="I1420" s="12">
        <v>72</v>
      </c>
      <c r="J1420" s="12">
        <v>66</v>
      </c>
      <c r="K1420" s="12">
        <v>69</v>
      </c>
      <c r="L1420" s="12">
        <v>69</v>
      </c>
      <c r="M1420" s="12">
        <v>65</v>
      </c>
      <c r="N1420" s="12">
        <v>66</v>
      </c>
      <c r="O1420" s="12">
        <v>46</v>
      </c>
      <c r="P1420" s="12">
        <v>70</v>
      </c>
      <c r="Q1420" s="12">
        <v>2</v>
      </c>
      <c r="R1420" s="12">
        <f t="shared" si="44"/>
        <v>2</v>
      </c>
      <c r="S1420" s="12" t="str">
        <f t="shared" si="45"/>
        <v>692</v>
      </c>
    </row>
    <row r="1421" spans="1:19" x14ac:dyDescent="0.25">
      <c r="A1421" s="8" t="s">
        <v>1010</v>
      </c>
      <c r="B1421" s="8" t="s">
        <v>2087</v>
      </c>
      <c r="C1421" s="8" t="s">
        <v>30</v>
      </c>
      <c r="D1421" s="8" t="s">
        <v>3936</v>
      </c>
      <c r="E1421" s="12" t="s">
        <v>38</v>
      </c>
      <c r="F1421" s="12" t="s">
        <v>27</v>
      </c>
      <c r="G1421" s="12">
        <v>69</v>
      </c>
      <c r="H1421" s="12">
        <v>187</v>
      </c>
      <c r="I1421" s="12">
        <v>63</v>
      </c>
      <c r="J1421" s="12">
        <v>60</v>
      </c>
      <c r="K1421" s="12">
        <v>67</v>
      </c>
      <c r="L1421" s="12">
        <v>70</v>
      </c>
      <c r="M1421" s="12">
        <v>70</v>
      </c>
      <c r="N1421" s="12">
        <v>72</v>
      </c>
      <c r="O1421" s="12">
        <v>46</v>
      </c>
      <c r="P1421" s="12">
        <v>70</v>
      </c>
      <c r="Q1421" s="12">
        <v>0</v>
      </c>
      <c r="R1421" s="12">
        <f t="shared" si="44"/>
        <v>2</v>
      </c>
      <c r="S1421" s="12" t="str">
        <f t="shared" si="45"/>
        <v>692</v>
      </c>
    </row>
    <row r="1422" spans="1:19" x14ac:dyDescent="0.25">
      <c r="A1422" s="8" t="s">
        <v>2557</v>
      </c>
      <c r="B1422" s="8" t="s">
        <v>2572</v>
      </c>
      <c r="C1422" s="8" t="s">
        <v>176</v>
      </c>
      <c r="D1422" s="8" t="s">
        <v>6072</v>
      </c>
      <c r="E1422" s="12" t="s">
        <v>38</v>
      </c>
      <c r="F1422" s="12" t="s">
        <v>27</v>
      </c>
      <c r="G1422" s="12">
        <v>69</v>
      </c>
      <c r="H1422" s="12">
        <v>190</v>
      </c>
      <c r="I1422" s="12">
        <v>64</v>
      </c>
      <c r="J1422" s="12">
        <v>61</v>
      </c>
      <c r="K1422" s="12">
        <v>74</v>
      </c>
      <c r="L1422" s="12">
        <v>78</v>
      </c>
      <c r="M1422" s="12">
        <v>60</v>
      </c>
      <c r="N1422" s="12">
        <v>65</v>
      </c>
      <c r="O1422" s="12">
        <v>47</v>
      </c>
      <c r="P1422" s="12">
        <v>72</v>
      </c>
      <c r="Q1422" s="12">
        <v>2</v>
      </c>
      <c r="R1422" s="12">
        <f t="shared" si="44"/>
        <v>2</v>
      </c>
      <c r="S1422" s="12" t="str">
        <f t="shared" si="45"/>
        <v>692</v>
      </c>
    </row>
    <row r="1423" spans="1:19" x14ac:dyDescent="0.25">
      <c r="A1423" s="8" t="s">
        <v>2088</v>
      </c>
      <c r="B1423" s="8" t="s">
        <v>1195</v>
      </c>
      <c r="C1423" s="8" t="s">
        <v>787</v>
      </c>
      <c r="D1423" s="8" t="s">
        <v>233</v>
      </c>
      <c r="E1423" s="12" t="s">
        <v>38</v>
      </c>
      <c r="F1423" s="12" t="s">
        <v>23</v>
      </c>
      <c r="G1423" s="12">
        <v>69</v>
      </c>
      <c r="H1423" s="12">
        <v>189</v>
      </c>
      <c r="I1423" s="12">
        <v>64</v>
      </c>
      <c r="J1423" s="12">
        <v>66</v>
      </c>
      <c r="K1423" s="12">
        <v>71</v>
      </c>
      <c r="L1423" s="12">
        <v>70</v>
      </c>
      <c r="M1423" s="12">
        <v>64</v>
      </c>
      <c r="N1423" s="12">
        <v>64</v>
      </c>
      <c r="O1423" s="12">
        <v>47</v>
      </c>
      <c r="P1423" s="12">
        <v>70</v>
      </c>
      <c r="Q1423" s="12">
        <v>1</v>
      </c>
      <c r="R1423" s="12">
        <f t="shared" si="44"/>
        <v>2</v>
      </c>
      <c r="S1423" s="12" t="str">
        <f t="shared" si="45"/>
        <v>692</v>
      </c>
    </row>
    <row r="1424" spans="1:19" x14ac:dyDescent="0.25">
      <c r="A1424" s="8" t="s">
        <v>1316</v>
      </c>
      <c r="B1424" s="8" t="s">
        <v>2089</v>
      </c>
      <c r="C1424" s="8" t="s">
        <v>37</v>
      </c>
      <c r="D1424" s="8" t="s">
        <v>417</v>
      </c>
      <c r="E1424" s="12" t="s">
        <v>38</v>
      </c>
      <c r="F1424" s="12" t="s">
        <v>27</v>
      </c>
      <c r="G1424" s="12">
        <v>69</v>
      </c>
      <c r="H1424" s="12">
        <v>178</v>
      </c>
      <c r="I1424" s="12">
        <v>63</v>
      </c>
      <c r="J1424" s="12">
        <v>65</v>
      </c>
      <c r="K1424" s="12">
        <v>68</v>
      </c>
      <c r="L1424" s="12">
        <v>69</v>
      </c>
      <c r="M1424" s="12">
        <v>63</v>
      </c>
      <c r="N1424" s="12">
        <v>71</v>
      </c>
      <c r="O1424" s="12">
        <v>50</v>
      </c>
      <c r="P1424" s="12">
        <v>72</v>
      </c>
      <c r="Q1424" s="12">
        <v>1</v>
      </c>
      <c r="R1424" s="12">
        <f t="shared" si="44"/>
        <v>2</v>
      </c>
      <c r="S1424" s="12" t="str">
        <f t="shared" si="45"/>
        <v>692</v>
      </c>
    </row>
    <row r="1425" spans="1:19" x14ac:dyDescent="0.25">
      <c r="A1425" s="8" t="s">
        <v>4964</v>
      </c>
      <c r="B1425" s="8" t="s">
        <v>4965</v>
      </c>
      <c r="C1425" s="8" t="s">
        <v>94</v>
      </c>
      <c r="D1425" s="8" t="s">
        <v>541</v>
      </c>
      <c r="E1425" s="12" t="s">
        <v>38</v>
      </c>
      <c r="F1425" s="12" t="s">
        <v>27</v>
      </c>
      <c r="G1425" s="12">
        <v>69</v>
      </c>
      <c r="H1425" s="12">
        <v>173</v>
      </c>
      <c r="I1425" s="12">
        <v>62</v>
      </c>
      <c r="J1425" s="12">
        <v>63</v>
      </c>
      <c r="K1425" s="12">
        <v>77</v>
      </c>
      <c r="L1425" s="12">
        <v>72</v>
      </c>
      <c r="M1425" s="12">
        <v>64</v>
      </c>
      <c r="N1425" s="12">
        <v>72</v>
      </c>
      <c r="O1425" s="12">
        <v>50</v>
      </c>
      <c r="P1425" s="12">
        <v>70</v>
      </c>
      <c r="Q1425" s="12">
        <v>1</v>
      </c>
      <c r="R1425" s="12">
        <f t="shared" si="44"/>
        <v>2</v>
      </c>
      <c r="S1425" s="12" t="str">
        <f t="shared" si="45"/>
        <v>692</v>
      </c>
    </row>
    <row r="1426" spans="1:19" x14ac:dyDescent="0.25">
      <c r="A1426" s="8" t="s">
        <v>6145</v>
      </c>
      <c r="B1426" s="8" t="s">
        <v>4045</v>
      </c>
      <c r="C1426" s="8" t="s">
        <v>30</v>
      </c>
      <c r="D1426" s="8" t="s">
        <v>258</v>
      </c>
      <c r="E1426" s="12" t="s">
        <v>38</v>
      </c>
      <c r="F1426" s="12" t="s">
        <v>27</v>
      </c>
      <c r="G1426" s="12">
        <v>69</v>
      </c>
      <c r="H1426" s="12">
        <v>187</v>
      </c>
      <c r="I1426" s="12">
        <v>60</v>
      </c>
      <c r="J1426" s="12">
        <v>62</v>
      </c>
      <c r="K1426" s="12">
        <v>73</v>
      </c>
      <c r="L1426" s="12">
        <v>75</v>
      </c>
      <c r="M1426" s="12">
        <v>66</v>
      </c>
      <c r="N1426" s="12">
        <v>66</v>
      </c>
      <c r="O1426" s="12">
        <v>64</v>
      </c>
      <c r="P1426" s="12">
        <v>58</v>
      </c>
      <c r="Q1426" s="12">
        <v>1</v>
      </c>
      <c r="R1426" s="12">
        <f t="shared" si="44"/>
        <v>2</v>
      </c>
      <c r="S1426" s="12" t="str">
        <f t="shared" si="45"/>
        <v>692</v>
      </c>
    </row>
    <row r="1427" spans="1:19" x14ac:dyDescent="0.25">
      <c r="A1427" s="8" t="s">
        <v>2094</v>
      </c>
      <c r="B1427" s="8" t="s">
        <v>2095</v>
      </c>
      <c r="C1427" s="8" t="s">
        <v>241</v>
      </c>
      <c r="D1427" s="8" t="s">
        <v>255</v>
      </c>
      <c r="E1427" s="12" t="s">
        <v>38</v>
      </c>
      <c r="F1427" s="12" t="s">
        <v>67</v>
      </c>
      <c r="G1427" s="12">
        <v>69</v>
      </c>
      <c r="H1427" s="12">
        <v>193</v>
      </c>
      <c r="I1427" s="12">
        <v>61</v>
      </c>
      <c r="J1427" s="12">
        <v>61</v>
      </c>
      <c r="K1427" s="12">
        <v>69</v>
      </c>
      <c r="L1427" s="12">
        <v>64</v>
      </c>
      <c r="M1427" s="12">
        <v>69</v>
      </c>
      <c r="N1427" s="12">
        <v>67</v>
      </c>
      <c r="O1427" s="12">
        <v>71</v>
      </c>
      <c r="P1427" s="12">
        <v>62</v>
      </c>
      <c r="Q1427" s="12">
        <v>0</v>
      </c>
      <c r="R1427" s="12">
        <f t="shared" si="44"/>
        <v>2</v>
      </c>
      <c r="S1427" s="12" t="str">
        <f t="shared" si="45"/>
        <v>692</v>
      </c>
    </row>
    <row r="1428" spans="1:19" x14ac:dyDescent="0.25">
      <c r="A1428" s="8" t="s">
        <v>4807</v>
      </c>
      <c r="B1428" s="8" t="s">
        <v>4808</v>
      </c>
      <c r="C1428" s="8" t="s">
        <v>799</v>
      </c>
      <c r="D1428" s="8" t="s">
        <v>3927</v>
      </c>
      <c r="E1428" s="12" t="s">
        <v>38</v>
      </c>
      <c r="F1428" s="12" t="s">
        <v>27</v>
      </c>
      <c r="G1428" s="12">
        <v>69</v>
      </c>
      <c r="H1428" s="12">
        <v>168</v>
      </c>
      <c r="I1428" s="12">
        <v>67</v>
      </c>
      <c r="J1428" s="12">
        <v>70</v>
      </c>
      <c r="K1428" s="12">
        <v>68</v>
      </c>
      <c r="L1428" s="12">
        <v>62</v>
      </c>
      <c r="M1428" s="12">
        <v>67</v>
      </c>
      <c r="N1428" s="12">
        <v>69</v>
      </c>
      <c r="O1428" s="12">
        <v>42</v>
      </c>
      <c r="P1428" s="12">
        <v>68</v>
      </c>
      <c r="Q1428" s="12">
        <v>0</v>
      </c>
      <c r="R1428" s="12">
        <f t="shared" si="44"/>
        <v>2</v>
      </c>
      <c r="S1428" s="12" t="str">
        <f t="shared" si="45"/>
        <v>692</v>
      </c>
    </row>
    <row r="1429" spans="1:19" x14ac:dyDescent="0.25">
      <c r="A1429" s="8" t="s">
        <v>39</v>
      </c>
      <c r="B1429" s="8" t="s">
        <v>2096</v>
      </c>
      <c r="C1429" s="8" t="s">
        <v>41</v>
      </c>
      <c r="D1429" s="8" t="s">
        <v>1312</v>
      </c>
      <c r="E1429" s="12" t="s">
        <v>38</v>
      </c>
      <c r="F1429" s="12" t="s">
        <v>27</v>
      </c>
      <c r="G1429" s="12">
        <v>69</v>
      </c>
      <c r="H1429" s="12">
        <v>187</v>
      </c>
      <c r="I1429" s="12">
        <v>64</v>
      </c>
      <c r="J1429" s="12">
        <v>62</v>
      </c>
      <c r="K1429" s="12">
        <v>78</v>
      </c>
      <c r="L1429" s="12">
        <v>80</v>
      </c>
      <c r="M1429" s="12">
        <v>63</v>
      </c>
      <c r="N1429" s="12">
        <v>66</v>
      </c>
      <c r="O1429" s="12">
        <v>41</v>
      </c>
      <c r="P1429" s="12">
        <v>75</v>
      </c>
      <c r="Q1429" s="12">
        <v>1</v>
      </c>
      <c r="R1429" s="12">
        <f t="shared" si="44"/>
        <v>2</v>
      </c>
      <c r="S1429" s="12" t="str">
        <f t="shared" si="45"/>
        <v>692</v>
      </c>
    </row>
    <row r="1430" spans="1:19" x14ac:dyDescent="0.25">
      <c r="A1430" s="8" t="s">
        <v>189</v>
      </c>
      <c r="B1430" s="8" t="s">
        <v>4353</v>
      </c>
      <c r="C1430" s="8" t="s">
        <v>322</v>
      </c>
      <c r="D1430" s="8" t="s">
        <v>537</v>
      </c>
      <c r="E1430" s="12" t="s">
        <v>38</v>
      </c>
      <c r="F1430" s="12" t="s">
        <v>27</v>
      </c>
      <c r="G1430" s="12">
        <v>69</v>
      </c>
      <c r="H1430" s="12">
        <v>180</v>
      </c>
      <c r="I1430" s="12">
        <v>61</v>
      </c>
      <c r="J1430" s="12">
        <v>64</v>
      </c>
      <c r="K1430" s="12">
        <v>69</v>
      </c>
      <c r="L1430" s="12">
        <v>69</v>
      </c>
      <c r="M1430" s="12">
        <v>65</v>
      </c>
      <c r="N1430" s="12">
        <v>67</v>
      </c>
      <c r="O1430" s="12">
        <v>49</v>
      </c>
      <c r="P1430" s="12">
        <v>72</v>
      </c>
      <c r="Q1430" s="12">
        <v>1</v>
      </c>
      <c r="R1430" s="12">
        <f t="shared" si="44"/>
        <v>2</v>
      </c>
      <c r="S1430" s="12" t="str">
        <f t="shared" si="45"/>
        <v>692</v>
      </c>
    </row>
    <row r="1431" spans="1:19" x14ac:dyDescent="0.25">
      <c r="A1431" s="8" t="s">
        <v>5210</v>
      </c>
      <c r="B1431" s="8" t="s">
        <v>5211</v>
      </c>
      <c r="C1431" s="8" t="s">
        <v>373</v>
      </c>
      <c r="D1431" s="8" t="s">
        <v>726</v>
      </c>
      <c r="E1431" s="12" t="s">
        <v>38</v>
      </c>
      <c r="F1431" s="12" t="s">
        <v>27</v>
      </c>
      <c r="G1431" s="12">
        <v>69</v>
      </c>
      <c r="H1431" s="12">
        <v>183</v>
      </c>
      <c r="I1431" s="12">
        <v>65</v>
      </c>
      <c r="J1431" s="12">
        <v>63</v>
      </c>
      <c r="K1431" s="12">
        <v>74</v>
      </c>
      <c r="L1431" s="12">
        <v>61</v>
      </c>
      <c r="M1431" s="12">
        <v>69</v>
      </c>
      <c r="N1431" s="12">
        <v>73</v>
      </c>
      <c r="O1431" s="12">
        <v>52</v>
      </c>
      <c r="P1431" s="12">
        <v>68</v>
      </c>
      <c r="Q1431" s="12">
        <v>1</v>
      </c>
      <c r="R1431" s="12">
        <f t="shared" si="44"/>
        <v>2</v>
      </c>
      <c r="S1431" s="12" t="str">
        <f t="shared" si="45"/>
        <v>692</v>
      </c>
    </row>
    <row r="1432" spans="1:19" x14ac:dyDescent="0.25">
      <c r="A1432" s="8" t="s">
        <v>3003</v>
      </c>
      <c r="B1432" s="8" t="s">
        <v>3004</v>
      </c>
      <c r="C1432" s="8" t="s">
        <v>144</v>
      </c>
      <c r="D1432" s="8" t="s">
        <v>332</v>
      </c>
      <c r="E1432" s="12" t="s">
        <v>382</v>
      </c>
      <c r="F1432" s="12" t="s">
        <v>27</v>
      </c>
      <c r="G1432" s="12">
        <v>69</v>
      </c>
      <c r="H1432" s="12">
        <v>174</v>
      </c>
      <c r="I1432" s="12">
        <v>73</v>
      </c>
      <c r="J1432" s="12">
        <v>77</v>
      </c>
      <c r="K1432" s="12">
        <v>62</v>
      </c>
      <c r="L1432" s="12">
        <v>52</v>
      </c>
      <c r="M1432" s="12">
        <v>73</v>
      </c>
      <c r="N1432" s="12">
        <v>66</v>
      </c>
      <c r="O1432" s="12">
        <v>68</v>
      </c>
      <c r="P1432" s="12">
        <v>31</v>
      </c>
      <c r="Q1432" s="12">
        <v>2</v>
      </c>
      <c r="R1432" s="12">
        <f t="shared" si="44"/>
        <v>2</v>
      </c>
      <c r="S1432" s="12" t="str">
        <f t="shared" si="45"/>
        <v>692</v>
      </c>
    </row>
    <row r="1433" spans="1:19" x14ac:dyDescent="0.25">
      <c r="A1433" s="8" t="s">
        <v>1408</v>
      </c>
      <c r="B1433" s="8" t="s">
        <v>2098</v>
      </c>
      <c r="C1433" s="8" t="s">
        <v>34</v>
      </c>
      <c r="D1433" s="8" t="s">
        <v>6072</v>
      </c>
      <c r="E1433" s="12" t="s">
        <v>382</v>
      </c>
      <c r="F1433" s="12" t="s">
        <v>23</v>
      </c>
      <c r="G1433" s="12">
        <v>69</v>
      </c>
      <c r="H1433" s="12">
        <v>181</v>
      </c>
      <c r="I1433" s="12">
        <v>72</v>
      </c>
      <c r="J1433" s="12">
        <v>71</v>
      </c>
      <c r="K1433" s="12">
        <v>66</v>
      </c>
      <c r="L1433" s="12">
        <v>63</v>
      </c>
      <c r="M1433" s="12">
        <v>65</v>
      </c>
      <c r="N1433" s="12">
        <v>68</v>
      </c>
      <c r="O1433" s="12">
        <v>52</v>
      </c>
      <c r="P1433" s="12">
        <v>50</v>
      </c>
      <c r="Q1433" s="12">
        <v>2</v>
      </c>
      <c r="R1433" s="12">
        <f t="shared" si="44"/>
        <v>2</v>
      </c>
      <c r="S1433" s="12" t="str">
        <f t="shared" si="45"/>
        <v>692</v>
      </c>
    </row>
    <row r="1434" spans="1:19" x14ac:dyDescent="0.25">
      <c r="A1434" s="8" t="s">
        <v>2585</v>
      </c>
      <c r="B1434" s="8" t="s">
        <v>2586</v>
      </c>
      <c r="C1434" s="8" t="s">
        <v>144</v>
      </c>
      <c r="D1434" s="8" t="s">
        <v>464</v>
      </c>
      <c r="E1434" s="12" t="s">
        <v>382</v>
      </c>
      <c r="F1434" s="12" t="s">
        <v>27</v>
      </c>
      <c r="G1434" s="12">
        <v>69</v>
      </c>
      <c r="H1434" s="12">
        <v>177</v>
      </c>
      <c r="I1434" s="12">
        <v>74</v>
      </c>
      <c r="J1434" s="12">
        <v>78</v>
      </c>
      <c r="K1434" s="12">
        <v>64</v>
      </c>
      <c r="L1434" s="12">
        <v>56</v>
      </c>
      <c r="M1434" s="12">
        <v>77</v>
      </c>
      <c r="N1434" s="12">
        <v>66</v>
      </c>
      <c r="O1434" s="12">
        <v>60</v>
      </c>
      <c r="P1434" s="12">
        <v>35</v>
      </c>
      <c r="Q1434" s="12">
        <v>2</v>
      </c>
      <c r="R1434" s="12">
        <f t="shared" si="44"/>
        <v>2</v>
      </c>
      <c r="S1434" s="12" t="str">
        <f t="shared" si="45"/>
        <v>692</v>
      </c>
    </row>
    <row r="1435" spans="1:19" x14ac:dyDescent="0.25">
      <c r="A1435" s="8" t="s">
        <v>1552</v>
      </c>
      <c r="B1435" s="8" t="s">
        <v>1553</v>
      </c>
      <c r="C1435" s="8" t="s">
        <v>1554</v>
      </c>
      <c r="D1435" s="8" t="s">
        <v>566</v>
      </c>
      <c r="E1435" s="12" t="s">
        <v>382</v>
      </c>
      <c r="F1435" s="12" t="s">
        <v>27</v>
      </c>
      <c r="G1435" s="12">
        <v>69</v>
      </c>
      <c r="H1435" s="12">
        <v>182</v>
      </c>
      <c r="I1435" s="12">
        <v>67</v>
      </c>
      <c r="J1435" s="12">
        <v>68</v>
      </c>
      <c r="K1435" s="12">
        <v>66</v>
      </c>
      <c r="L1435" s="12">
        <v>61</v>
      </c>
      <c r="M1435" s="12">
        <v>71</v>
      </c>
      <c r="N1435" s="12">
        <v>69</v>
      </c>
      <c r="O1435" s="12">
        <v>69</v>
      </c>
      <c r="P1435" s="12">
        <v>51</v>
      </c>
      <c r="Q1435" s="12">
        <v>1</v>
      </c>
      <c r="R1435" s="12">
        <f t="shared" si="44"/>
        <v>2</v>
      </c>
      <c r="S1435" s="12" t="str">
        <f t="shared" si="45"/>
        <v>692</v>
      </c>
    </row>
    <row r="1436" spans="1:19" x14ac:dyDescent="0.25">
      <c r="A1436" s="8" t="s">
        <v>2099</v>
      </c>
      <c r="B1436" s="8" t="s">
        <v>2100</v>
      </c>
      <c r="C1436" s="8" t="s">
        <v>241</v>
      </c>
      <c r="D1436" s="8" t="s">
        <v>1610</v>
      </c>
      <c r="E1436" s="12" t="s">
        <v>382</v>
      </c>
      <c r="F1436" s="12" t="s">
        <v>27</v>
      </c>
      <c r="G1436" s="12">
        <v>69</v>
      </c>
      <c r="H1436" s="12">
        <v>181</v>
      </c>
      <c r="I1436" s="12">
        <v>76</v>
      </c>
      <c r="J1436" s="12">
        <v>75</v>
      </c>
      <c r="K1436" s="12">
        <v>69</v>
      </c>
      <c r="L1436" s="12">
        <v>66</v>
      </c>
      <c r="M1436" s="12">
        <v>70</v>
      </c>
      <c r="N1436" s="12">
        <v>69</v>
      </c>
      <c r="O1436" s="12">
        <v>58</v>
      </c>
      <c r="P1436" s="12">
        <v>31</v>
      </c>
      <c r="Q1436" s="12">
        <v>1</v>
      </c>
      <c r="R1436" s="12">
        <f t="shared" si="44"/>
        <v>2</v>
      </c>
      <c r="S1436" s="12" t="str">
        <f t="shared" si="45"/>
        <v>692</v>
      </c>
    </row>
    <row r="1437" spans="1:19" x14ac:dyDescent="0.25">
      <c r="A1437" s="8" t="s">
        <v>2101</v>
      </c>
      <c r="B1437" s="8" t="s">
        <v>2102</v>
      </c>
      <c r="C1437" s="8" t="s">
        <v>26</v>
      </c>
      <c r="D1437" s="8" t="s">
        <v>1223</v>
      </c>
      <c r="E1437" s="12" t="s">
        <v>382</v>
      </c>
      <c r="F1437" s="12" t="s">
        <v>27</v>
      </c>
      <c r="G1437" s="12">
        <v>69</v>
      </c>
      <c r="H1437" s="12">
        <v>182</v>
      </c>
      <c r="I1437" s="12">
        <v>80</v>
      </c>
      <c r="J1437" s="12">
        <v>81</v>
      </c>
      <c r="K1437" s="12">
        <v>69</v>
      </c>
      <c r="L1437" s="12">
        <v>57</v>
      </c>
      <c r="M1437" s="12">
        <v>68</v>
      </c>
      <c r="N1437" s="12">
        <v>64</v>
      </c>
      <c r="O1437" s="12">
        <v>73</v>
      </c>
      <c r="P1437" s="12">
        <v>19</v>
      </c>
      <c r="Q1437" s="12">
        <v>1</v>
      </c>
      <c r="R1437" s="12">
        <f t="shared" si="44"/>
        <v>2</v>
      </c>
      <c r="S1437" s="12" t="str">
        <f t="shared" si="45"/>
        <v>692</v>
      </c>
    </row>
    <row r="1438" spans="1:19" x14ac:dyDescent="0.25">
      <c r="A1438" s="8" t="s">
        <v>549</v>
      </c>
      <c r="B1438" s="8" t="s">
        <v>4633</v>
      </c>
      <c r="C1438" s="8" t="s">
        <v>322</v>
      </c>
      <c r="D1438" s="8" t="s">
        <v>6072</v>
      </c>
      <c r="E1438" s="12" t="s">
        <v>382</v>
      </c>
      <c r="F1438" s="12" t="s">
        <v>27</v>
      </c>
      <c r="G1438" s="12">
        <v>69</v>
      </c>
      <c r="H1438" s="12">
        <v>181</v>
      </c>
      <c r="I1438" s="12">
        <v>84</v>
      </c>
      <c r="J1438" s="12">
        <v>84</v>
      </c>
      <c r="K1438" s="12">
        <v>71</v>
      </c>
      <c r="L1438" s="12">
        <v>56</v>
      </c>
      <c r="M1438" s="12">
        <v>68</v>
      </c>
      <c r="N1438" s="12">
        <v>61</v>
      </c>
      <c r="O1438" s="12">
        <v>62</v>
      </c>
      <c r="P1438" s="12">
        <v>26</v>
      </c>
      <c r="Q1438" s="12">
        <v>2</v>
      </c>
      <c r="R1438" s="12">
        <f t="shared" si="44"/>
        <v>2</v>
      </c>
      <c r="S1438" s="12" t="str">
        <f t="shared" si="45"/>
        <v>692</v>
      </c>
    </row>
    <row r="1439" spans="1:19" x14ac:dyDescent="0.25">
      <c r="A1439" s="8" t="s">
        <v>723</v>
      </c>
      <c r="B1439" s="8" t="s">
        <v>6432</v>
      </c>
      <c r="C1439" s="8" t="s">
        <v>182</v>
      </c>
      <c r="D1439" s="8" t="s">
        <v>3748</v>
      </c>
      <c r="E1439" s="12" t="s">
        <v>382</v>
      </c>
      <c r="F1439" s="12" t="s">
        <v>27</v>
      </c>
      <c r="G1439" s="12">
        <v>69</v>
      </c>
      <c r="H1439" s="12">
        <v>178</v>
      </c>
      <c r="I1439" s="12">
        <v>71</v>
      </c>
      <c r="J1439" s="12">
        <v>73</v>
      </c>
      <c r="K1439" s="12">
        <v>71</v>
      </c>
      <c r="L1439" s="12">
        <v>58</v>
      </c>
      <c r="M1439" s="12">
        <v>69</v>
      </c>
      <c r="N1439" s="12">
        <v>68</v>
      </c>
      <c r="O1439" s="12">
        <v>68</v>
      </c>
      <c r="P1439" s="12">
        <v>32</v>
      </c>
      <c r="Q1439" s="12">
        <v>2</v>
      </c>
      <c r="R1439" s="12">
        <f t="shared" si="44"/>
        <v>2</v>
      </c>
      <c r="S1439" s="12" t="str">
        <f t="shared" si="45"/>
        <v>692</v>
      </c>
    </row>
    <row r="1440" spans="1:19" x14ac:dyDescent="0.25">
      <c r="A1440" s="8" t="s">
        <v>245</v>
      </c>
      <c r="B1440" s="8" t="s">
        <v>2105</v>
      </c>
      <c r="C1440" s="8" t="s">
        <v>37</v>
      </c>
      <c r="D1440" s="8" t="s">
        <v>417</v>
      </c>
      <c r="E1440" s="12" t="s">
        <v>382</v>
      </c>
      <c r="F1440" s="12" t="s">
        <v>23</v>
      </c>
      <c r="G1440" s="12">
        <v>69</v>
      </c>
      <c r="H1440" s="12">
        <v>176</v>
      </c>
      <c r="I1440" s="12">
        <v>73</v>
      </c>
      <c r="J1440" s="12">
        <v>75</v>
      </c>
      <c r="K1440" s="12">
        <v>70</v>
      </c>
      <c r="L1440" s="12">
        <v>51</v>
      </c>
      <c r="M1440" s="12">
        <v>74</v>
      </c>
      <c r="N1440" s="12">
        <v>68</v>
      </c>
      <c r="O1440" s="12">
        <v>64</v>
      </c>
      <c r="P1440" s="12">
        <v>43</v>
      </c>
      <c r="Q1440" s="12">
        <v>1</v>
      </c>
      <c r="R1440" s="12">
        <f t="shared" si="44"/>
        <v>2</v>
      </c>
      <c r="S1440" s="12" t="str">
        <f t="shared" si="45"/>
        <v>692</v>
      </c>
    </row>
    <row r="1441" spans="1:19" x14ac:dyDescent="0.25">
      <c r="A1441" s="8" t="s">
        <v>1664</v>
      </c>
      <c r="B1441" s="8" t="s">
        <v>1665</v>
      </c>
      <c r="C1441" s="8" t="s">
        <v>293</v>
      </c>
      <c r="D1441" s="8" t="s">
        <v>467</v>
      </c>
      <c r="E1441" s="12" t="s">
        <v>382</v>
      </c>
      <c r="F1441" s="12" t="s">
        <v>23</v>
      </c>
      <c r="G1441" s="12">
        <v>69</v>
      </c>
      <c r="H1441" s="12">
        <v>178</v>
      </c>
      <c r="I1441" s="12">
        <v>70</v>
      </c>
      <c r="J1441" s="12">
        <v>72</v>
      </c>
      <c r="K1441" s="12">
        <v>64</v>
      </c>
      <c r="L1441" s="12">
        <v>65</v>
      </c>
      <c r="M1441" s="12">
        <v>65</v>
      </c>
      <c r="N1441" s="12">
        <v>64</v>
      </c>
      <c r="O1441" s="12">
        <v>55</v>
      </c>
      <c r="P1441" s="12">
        <v>65</v>
      </c>
      <c r="Q1441" s="12">
        <v>1</v>
      </c>
      <c r="R1441" s="12">
        <f t="shared" si="44"/>
        <v>2</v>
      </c>
      <c r="S1441" s="12" t="str">
        <f t="shared" si="45"/>
        <v>692</v>
      </c>
    </row>
    <row r="1442" spans="1:19" x14ac:dyDescent="0.25">
      <c r="A1442" s="8" t="s">
        <v>1728</v>
      </c>
      <c r="B1442" s="8" t="s">
        <v>2109</v>
      </c>
      <c r="C1442" s="8" t="s">
        <v>124</v>
      </c>
      <c r="D1442" s="8" t="s">
        <v>1610</v>
      </c>
      <c r="E1442" s="12" t="s">
        <v>129</v>
      </c>
      <c r="F1442" s="12" t="s">
        <v>23</v>
      </c>
      <c r="G1442" s="12">
        <v>69</v>
      </c>
      <c r="H1442" s="12">
        <v>178</v>
      </c>
      <c r="I1442" s="12">
        <v>71</v>
      </c>
      <c r="J1442" s="12">
        <v>69</v>
      </c>
      <c r="K1442" s="12">
        <v>69</v>
      </c>
      <c r="L1442" s="12">
        <v>69</v>
      </c>
      <c r="M1442" s="12">
        <v>61</v>
      </c>
      <c r="N1442" s="12">
        <v>64</v>
      </c>
      <c r="O1442" s="12">
        <v>39</v>
      </c>
      <c r="P1442" s="12">
        <v>73</v>
      </c>
      <c r="Q1442" s="12">
        <v>1</v>
      </c>
      <c r="R1442" s="12">
        <f t="shared" si="44"/>
        <v>2</v>
      </c>
      <c r="S1442" s="12" t="str">
        <f t="shared" si="45"/>
        <v>692</v>
      </c>
    </row>
    <row r="1443" spans="1:19" x14ac:dyDescent="0.25">
      <c r="A1443" s="8" t="s">
        <v>2112</v>
      </c>
      <c r="B1443" s="8" t="s">
        <v>698</v>
      </c>
      <c r="C1443" s="8" t="s">
        <v>644</v>
      </c>
      <c r="D1443" s="8" t="s">
        <v>553</v>
      </c>
      <c r="E1443" s="12" t="s">
        <v>129</v>
      </c>
      <c r="F1443" s="12" t="s">
        <v>23</v>
      </c>
      <c r="G1443" s="12">
        <v>69</v>
      </c>
      <c r="H1443" s="12">
        <v>170</v>
      </c>
      <c r="I1443" s="12">
        <v>76</v>
      </c>
      <c r="J1443" s="12">
        <v>78</v>
      </c>
      <c r="K1443" s="12">
        <v>67</v>
      </c>
      <c r="L1443" s="12">
        <v>59</v>
      </c>
      <c r="M1443" s="12">
        <v>65</v>
      </c>
      <c r="N1443" s="12">
        <v>65</v>
      </c>
      <c r="O1443" s="12">
        <v>42</v>
      </c>
      <c r="P1443" s="12">
        <v>69</v>
      </c>
      <c r="Q1443" s="12">
        <v>1</v>
      </c>
      <c r="R1443" s="12">
        <f t="shared" si="44"/>
        <v>2</v>
      </c>
      <c r="S1443" s="12" t="str">
        <f t="shared" si="45"/>
        <v>692</v>
      </c>
    </row>
    <row r="1444" spans="1:19" x14ac:dyDescent="0.25">
      <c r="A1444" s="8" t="s">
        <v>4787</v>
      </c>
      <c r="B1444" s="8" t="s">
        <v>4788</v>
      </c>
      <c r="C1444" s="8" t="s">
        <v>799</v>
      </c>
      <c r="D1444" s="8" t="s">
        <v>805</v>
      </c>
      <c r="E1444" s="12" t="s">
        <v>129</v>
      </c>
      <c r="F1444" s="12" t="s">
        <v>23</v>
      </c>
      <c r="G1444" s="12">
        <v>69</v>
      </c>
      <c r="H1444" s="12">
        <v>182</v>
      </c>
      <c r="I1444" s="12">
        <v>68</v>
      </c>
      <c r="J1444" s="12">
        <v>68</v>
      </c>
      <c r="K1444" s="12">
        <v>70</v>
      </c>
      <c r="L1444" s="12">
        <v>59</v>
      </c>
      <c r="M1444" s="12">
        <v>70</v>
      </c>
      <c r="N1444" s="12">
        <v>67</v>
      </c>
      <c r="O1444" s="12">
        <v>54</v>
      </c>
      <c r="P1444" s="12">
        <v>66</v>
      </c>
      <c r="Q1444" s="12">
        <v>1</v>
      </c>
      <c r="R1444" s="12">
        <f t="shared" si="44"/>
        <v>2</v>
      </c>
      <c r="S1444" s="12" t="str">
        <f t="shared" si="45"/>
        <v>692</v>
      </c>
    </row>
    <row r="1445" spans="1:19" x14ac:dyDescent="0.25">
      <c r="A1445" s="8" t="s">
        <v>1758</v>
      </c>
      <c r="B1445" s="8" t="s">
        <v>4356</v>
      </c>
      <c r="C1445" s="8" t="s">
        <v>159</v>
      </c>
      <c r="D1445" s="8" t="s">
        <v>537</v>
      </c>
      <c r="E1445" s="12" t="s">
        <v>129</v>
      </c>
      <c r="F1445" s="12" t="s">
        <v>27</v>
      </c>
      <c r="G1445" s="12">
        <v>69</v>
      </c>
      <c r="H1445" s="12">
        <v>180</v>
      </c>
      <c r="I1445" s="12">
        <v>75</v>
      </c>
      <c r="J1445" s="12">
        <v>75</v>
      </c>
      <c r="K1445" s="12">
        <v>64</v>
      </c>
      <c r="L1445" s="12">
        <v>59</v>
      </c>
      <c r="M1445" s="12">
        <v>66</v>
      </c>
      <c r="N1445" s="12">
        <v>66</v>
      </c>
      <c r="O1445" s="12">
        <v>51</v>
      </c>
      <c r="P1445" s="12">
        <v>64</v>
      </c>
      <c r="Q1445" s="12">
        <v>1</v>
      </c>
      <c r="R1445" s="12">
        <f t="shared" si="44"/>
        <v>2</v>
      </c>
      <c r="S1445" s="12" t="str">
        <f t="shared" si="45"/>
        <v>692</v>
      </c>
    </row>
    <row r="1446" spans="1:19" x14ac:dyDescent="0.25">
      <c r="A1446" s="8" t="s">
        <v>2113</v>
      </c>
      <c r="B1446" s="8" t="s">
        <v>2114</v>
      </c>
      <c r="C1446" s="8" t="s">
        <v>30</v>
      </c>
      <c r="D1446" s="8" t="s">
        <v>1123</v>
      </c>
      <c r="E1446" s="12" t="s">
        <v>129</v>
      </c>
      <c r="F1446" s="12" t="s">
        <v>23</v>
      </c>
      <c r="G1446" s="12">
        <v>69</v>
      </c>
      <c r="H1446" s="12">
        <v>170</v>
      </c>
      <c r="I1446" s="12">
        <v>69</v>
      </c>
      <c r="J1446" s="12">
        <v>66</v>
      </c>
      <c r="K1446" s="12">
        <v>71</v>
      </c>
      <c r="L1446" s="12">
        <v>68</v>
      </c>
      <c r="M1446" s="12">
        <v>64</v>
      </c>
      <c r="N1446" s="12">
        <v>63</v>
      </c>
      <c r="O1446" s="12">
        <v>48</v>
      </c>
      <c r="P1446" s="12">
        <v>70</v>
      </c>
      <c r="Q1446" s="12">
        <v>0</v>
      </c>
      <c r="R1446" s="12">
        <f t="shared" si="44"/>
        <v>2</v>
      </c>
      <c r="S1446" s="12" t="str">
        <f t="shared" si="45"/>
        <v>692</v>
      </c>
    </row>
    <row r="1447" spans="1:19" x14ac:dyDescent="0.25">
      <c r="A1447" s="8" t="s">
        <v>621</v>
      </c>
      <c r="B1447" s="8" t="s">
        <v>80</v>
      </c>
      <c r="C1447" s="8" t="s">
        <v>37</v>
      </c>
      <c r="D1447" s="8" t="s">
        <v>1888</v>
      </c>
      <c r="E1447" s="12" t="s">
        <v>129</v>
      </c>
      <c r="F1447" s="12" t="s">
        <v>23</v>
      </c>
      <c r="G1447" s="12">
        <v>69</v>
      </c>
      <c r="H1447" s="12">
        <v>180</v>
      </c>
      <c r="I1447" s="12">
        <v>67</v>
      </c>
      <c r="J1447" s="12">
        <v>65</v>
      </c>
      <c r="K1447" s="12">
        <v>68</v>
      </c>
      <c r="L1447" s="12">
        <v>63</v>
      </c>
      <c r="M1447" s="12">
        <v>71</v>
      </c>
      <c r="N1447" s="12">
        <v>68</v>
      </c>
      <c r="O1447" s="12">
        <v>43</v>
      </c>
      <c r="P1447" s="12">
        <v>72</v>
      </c>
      <c r="Q1447" s="12">
        <v>1</v>
      </c>
      <c r="R1447" s="12">
        <f t="shared" si="44"/>
        <v>2</v>
      </c>
      <c r="S1447" s="12" t="str">
        <f t="shared" si="45"/>
        <v>692</v>
      </c>
    </row>
    <row r="1448" spans="1:19" x14ac:dyDescent="0.25">
      <c r="A1448" s="8" t="s">
        <v>180</v>
      </c>
      <c r="B1448" s="8" t="s">
        <v>2104</v>
      </c>
      <c r="C1448" s="8" t="s">
        <v>159</v>
      </c>
      <c r="D1448" s="8" t="s">
        <v>6072</v>
      </c>
      <c r="E1448" s="12" t="s">
        <v>129</v>
      </c>
      <c r="F1448" s="12" t="s">
        <v>23</v>
      </c>
      <c r="G1448" s="12">
        <v>69</v>
      </c>
      <c r="H1448" s="12">
        <v>180</v>
      </c>
      <c r="I1448" s="12">
        <v>68</v>
      </c>
      <c r="J1448" s="12">
        <v>68</v>
      </c>
      <c r="K1448" s="12">
        <v>73</v>
      </c>
      <c r="L1448" s="12">
        <v>67</v>
      </c>
      <c r="M1448" s="12">
        <v>66</v>
      </c>
      <c r="N1448" s="12">
        <v>57</v>
      </c>
      <c r="O1448" s="12">
        <v>62</v>
      </c>
      <c r="P1448" s="12">
        <v>60</v>
      </c>
      <c r="Q1448" s="12">
        <v>2</v>
      </c>
      <c r="R1448" s="12">
        <f t="shared" si="44"/>
        <v>2</v>
      </c>
      <c r="S1448" s="12" t="str">
        <f t="shared" si="45"/>
        <v>692</v>
      </c>
    </row>
    <row r="1449" spans="1:19" x14ac:dyDescent="0.25">
      <c r="A1449" s="8" t="s">
        <v>1362</v>
      </c>
      <c r="B1449" s="8" t="s">
        <v>1363</v>
      </c>
      <c r="C1449" s="8" t="s">
        <v>37</v>
      </c>
      <c r="D1449" s="8" t="s">
        <v>629</v>
      </c>
      <c r="E1449" s="12" t="s">
        <v>390</v>
      </c>
      <c r="F1449" s="12" t="s">
        <v>27</v>
      </c>
      <c r="G1449" s="12">
        <v>69</v>
      </c>
      <c r="H1449" s="12">
        <v>173</v>
      </c>
      <c r="I1449" s="12">
        <v>75</v>
      </c>
      <c r="J1449" s="12">
        <v>77</v>
      </c>
      <c r="K1449" s="12">
        <v>70</v>
      </c>
      <c r="L1449" s="12">
        <v>55</v>
      </c>
      <c r="M1449" s="12">
        <v>71</v>
      </c>
      <c r="N1449" s="12">
        <v>71</v>
      </c>
      <c r="O1449" s="12">
        <v>62</v>
      </c>
      <c r="P1449" s="12">
        <v>38</v>
      </c>
      <c r="Q1449" s="12">
        <v>1</v>
      </c>
      <c r="R1449" s="12">
        <f t="shared" si="44"/>
        <v>2</v>
      </c>
      <c r="S1449" s="12" t="str">
        <f t="shared" si="45"/>
        <v>692</v>
      </c>
    </row>
    <row r="1450" spans="1:19" x14ac:dyDescent="0.25">
      <c r="A1450" s="8" t="s">
        <v>836</v>
      </c>
      <c r="B1450" s="8" t="s">
        <v>1296</v>
      </c>
      <c r="C1450" s="8" t="s">
        <v>171</v>
      </c>
      <c r="D1450" s="8" t="s">
        <v>1151</v>
      </c>
      <c r="E1450" s="12" t="s">
        <v>390</v>
      </c>
      <c r="F1450" s="12" t="s">
        <v>27</v>
      </c>
      <c r="G1450" s="12">
        <v>69</v>
      </c>
      <c r="H1450" s="12">
        <v>163</v>
      </c>
      <c r="I1450" s="12">
        <v>72</v>
      </c>
      <c r="J1450" s="12">
        <v>80</v>
      </c>
      <c r="K1450" s="12">
        <v>56</v>
      </c>
      <c r="L1450" s="12">
        <v>51</v>
      </c>
      <c r="M1450" s="12">
        <v>71</v>
      </c>
      <c r="N1450" s="12">
        <v>68</v>
      </c>
      <c r="O1450" s="12">
        <v>62</v>
      </c>
      <c r="P1450" s="12">
        <v>48</v>
      </c>
      <c r="Q1450" s="12">
        <v>1</v>
      </c>
      <c r="R1450" s="12">
        <f t="shared" si="44"/>
        <v>2</v>
      </c>
      <c r="S1450" s="12" t="str">
        <f t="shared" si="45"/>
        <v>692</v>
      </c>
    </row>
    <row r="1451" spans="1:19" x14ac:dyDescent="0.25">
      <c r="A1451" s="8" t="s">
        <v>2115</v>
      </c>
      <c r="B1451" s="8" t="s">
        <v>2116</v>
      </c>
      <c r="C1451" s="8" t="s">
        <v>102</v>
      </c>
      <c r="D1451" s="8" t="s">
        <v>3938</v>
      </c>
      <c r="E1451" s="12" t="s">
        <v>390</v>
      </c>
      <c r="F1451" s="12" t="s">
        <v>27</v>
      </c>
      <c r="G1451" s="12">
        <v>69</v>
      </c>
      <c r="H1451" s="12">
        <v>181</v>
      </c>
      <c r="I1451" s="12">
        <v>88</v>
      </c>
      <c r="J1451" s="12">
        <v>81</v>
      </c>
      <c r="K1451" s="12">
        <v>65</v>
      </c>
      <c r="L1451" s="12">
        <v>64</v>
      </c>
      <c r="M1451" s="12">
        <v>62</v>
      </c>
      <c r="N1451" s="12">
        <v>60</v>
      </c>
      <c r="O1451" s="12">
        <v>59</v>
      </c>
      <c r="P1451" s="12">
        <v>35</v>
      </c>
      <c r="Q1451" s="12">
        <v>1</v>
      </c>
      <c r="R1451" s="12">
        <f t="shared" si="44"/>
        <v>2</v>
      </c>
      <c r="S1451" s="12" t="str">
        <f t="shared" si="45"/>
        <v>692</v>
      </c>
    </row>
    <row r="1452" spans="1:19" x14ac:dyDescent="0.25">
      <c r="A1452" s="8" t="s">
        <v>1139</v>
      </c>
      <c r="B1452" s="8" t="s">
        <v>3808</v>
      </c>
      <c r="C1452" s="8" t="s">
        <v>30</v>
      </c>
      <c r="D1452" s="8" t="s">
        <v>5785</v>
      </c>
      <c r="E1452" s="12" t="s">
        <v>390</v>
      </c>
      <c r="F1452" s="12" t="s">
        <v>27</v>
      </c>
      <c r="G1452" s="12">
        <v>69</v>
      </c>
      <c r="H1452" s="12">
        <v>169</v>
      </c>
      <c r="I1452" s="12">
        <v>73</v>
      </c>
      <c r="J1452" s="12">
        <v>77</v>
      </c>
      <c r="K1452" s="12">
        <v>77</v>
      </c>
      <c r="L1452" s="12">
        <v>56</v>
      </c>
      <c r="M1452" s="12">
        <v>70</v>
      </c>
      <c r="N1452" s="12">
        <v>73</v>
      </c>
      <c r="O1452" s="12">
        <v>69</v>
      </c>
      <c r="P1452" s="12">
        <v>29</v>
      </c>
      <c r="Q1452" s="12">
        <v>1</v>
      </c>
      <c r="R1452" s="12">
        <f t="shared" si="44"/>
        <v>2</v>
      </c>
      <c r="S1452" s="12" t="str">
        <f t="shared" si="45"/>
        <v>692</v>
      </c>
    </row>
    <row r="1453" spans="1:19" x14ac:dyDescent="0.25">
      <c r="A1453" s="8" t="s">
        <v>5928</v>
      </c>
      <c r="B1453" s="8" t="s">
        <v>800</v>
      </c>
      <c r="C1453" s="8" t="s">
        <v>37</v>
      </c>
      <c r="D1453" s="8" t="s">
        <v>5788</v>
      </c>
      <c r="E1453" s="12" t="s">
        <v>390</v>
      </c>
      <c r="F1453" s="12" t="s">
        <v>27</v>
      </c>
      <c r="G1453" s="12">
        <v>69</v>
      </c>
      <c r="H1453" s="12">
        <v>175</v>
      </c>
      <c r="I1453" s="12">
        <v>71</v>
      </c>
      <c r="J1453" s="12">
        <v>71</v>
      </c>
      <c r="K1453" s="12">
        <v>70</v>
      </c>
      <c r="L1453" s="12">
        <v>52</v>
      </c>
      <c r="M1453" s="12">
        <v>72</v>
      </c>
      <c r="N1453" s="12">
        <v>66</v>
      </c>
      <c r="O1453" s="12">
        <v>65</v>
      </c>
      <c r="P1453" s="12">
        <v>49</v>
      </c>
      <c r="Q1453" s="12">
        <v>1</v>
      </c>
      <c r="R1453" s="12">
        <f t="shared" si="44"/>
        <v>2</v>
      </c>
      <c r="S1453" s="12" t="str">
        <f t="shared" si="45"/>
        <v>692</v>
      </c>
    </row>
    <row r="1454" spans="1:19" x14ac:dyDescent="0.25">
      <c r="A1454" s="8" t="s">
        <v>710</v>
      </c>
      <c r="B1454" s="8" t="s">
        <v>2368</v>
      </c>
      <c r="C1454" s="8" t="s">
        <v>78</v>
      </c>
      <c r="D1454" s="8" t="s">
        <v>3929</v>
      </c>
      <c r="E1454" s="12" t="s">
        <v>300</v>
      </c>
      <c r="F1454" s="12" t="s">
        <v>27</v>
      </c>
      <c r="G1454" s="12">
        <v>69</v>
      </c>
      <c r="H1454" s="12">
        <v>172</v>
      </c>
      <c r="I1454" s="12">
        <v>69</v>
      </c>
      <c r="J1454" s="12">
        <v>68</v>
      </c>
      <c r="K1454" s="12">
        <v>69</v>
      </c>
      <c r="L1454" s="12">
        <v>62</v>
      </c>
      <c r="M1454" s="12">
        <v>69</v>
      </c>
      <c r="N1454" s="12">
        <v>70</v>
      </c>
      <c r="O1454" s="12">
        <v>47</v>
      </c>
      <c r="P1454" s="12">
        <v>65</v>
      </c>
      <c r="Q1454" s="12">
        <v>1</v>
      </c>
      <c r="R1454" s="12">
        <f t="shared" si="44"/>
        <v>2</v>
      </c>
      <c r="S1454" s="12" t="str">
        <f t="shared" si="45"/>
        <v>692</v>
      </c>
    </row>
    <row r="1455" spans="1:19" x14ac:dyDescent="0.25">
      <c r="A1455" s="8" t="s">
        <v>1694</v>
      </c>
      <c r="B1455" s="8" t="s">
        <v>2119</v>
      </c>
      <c r="C1455" s="8" t="s">
        <v>1581</v>
      </c>
      <c r="D1455" s="8" t="s">
        <v>258</v>
      </c>
      <c r="E1455" s="12" t="s">
        <v>300</v>
      </c>
      <c r="F1455" s="12" t="s">
        <v>27</v>
      </c>
      <c r="G1455" s="12">
        <v>69</v>
      </c>
      <c r="H1455" s="12">
        <v>180</v>
      </c>
      <c r="I1455" s="12">
        <v>75</v>
      </c>
      <c r="J1455" s="12">
        <v>75</v>
      </c>
      <c r="K1455" s="12">
        <v>67</v>
      </c>
      <c r="L1455" s="12">
        <v>68</v>
      </c>
      <c r="M1455" s="12">
        <v>64</v>
      </c>
      <c r="N1455" s="12">
        <v>63</v>
      </c>
      <c r="O1455" s="12">
        <v>40</v>
      </c>
      <c r="P1455" s="12">
        <v>68</v>
      </c>
      <c r="Q1455" s="12">
        <v>1</v>
      </c>
      <c r="R1455" s="12">
        <f t="shared" si="44"/>
        <v>2</v>
      </c>
      <c r="S1455" s="12" t="str">
        <f t="shared" si="45"/>
        <v>692</v>
      </c>
    </row>
    <row r="1456" spans="1:19" x14ac:dyDescent="0.25">
      <c r="A1456" s="8" t="s">
        <v>174</v>
      </c>
      <c r="B1456" s="8" t="s">
        <v>1451</v>
      </c>
      <c r="C1456" s="8" t="s">
        <v>57</v>
      </c>
      <c r="D1456" s="8" t="s">
        <v>1151</v>
      </c>
      <c r="E1456" s="12" t="s">
        <v>91</v>
      </c>
      <c r="F1456" s="12" t="s">
        <v>27</v>
      </c>
      <c r="G1456" s="12">
        <v>69</v>
      </c>
      <c r="H1456" s="12">
        <v>189</v>
      </c>
      <c r="I1456" s="12">
        <v>63</v>
      </c>
      <c r="J1456" s="12">
        <v>56</v>
      </c>
      <c r="K1456" s="12">
        <v>68</v>
      </c>
      <c r="L1456" s="12">
        <v>78</v>
      </c>
      <c r="M1456" s="12">
        <v>66</v>
      </c>
      <c r="N1456" s="12">
        <v>68</v>
      </c>
      <c r="O1456" s="12">
        <v>41</v>
      </c>
      <c r="P1456" s="12">
        <v>71</v>
      </c>
      <c r="Q1456" s="12">
        <v>1</v>
      </c>
      <c r="R1456" s="12">
        <f t="shared" si="44"/>
        <v>3</v>
      </c>
      <c r="S1456" s="12" t="str">
        <f t="shared" si="45"/>
        <v>693</v>
      </c>
    </row>
    <row r="1457" spans="1:19" x14ac:dyDescent="0.25">
      <c r="A1457" s="8" t="s">
        <v>291</v>
      </c>
      <c r="B1457" s="8" t="s">
        <v>5224</v>
      </c>
      <c r="C1457" s="8" t="s">
        <v>94</v>
      </c>
      <c r="D1457" s="8" t="s">
        <v>726</v>
      </c>
      <c r="E1457" s="12" t="s">
        <v>91</v>
      </c>
      <c r="F1457" s="12" t="s">
        <v>27</v>
      </c>
      <c r="G1457" s="12">
        <v>69</v>
      </c>
      <c r="H1457" s="12">
        <v>190</v>
      </c>
      <c r="I1457" s="12">
        <v>73</v>
      </c>
      <c r="J1457" s="12">
        <v>66</v>
      </c>
      <c r="K1457" s="12">
        <v>63</v>
      </c>
      <c r="L1457" s="12">
        <v>73</v>
      </c>
      <c r="M1457" s="12">
        <v>65</v>
      </c>
      <c r="N1457" s="12">
        <v>69</v>
      </c>
      <c r="O1457" s="12">
        <v>35</v>
      </c>
      <c r="P1457" s="12">
        <v>71</v>
      </c>
      <c r="Q1457" s="12">
        <v>1</v>
      </c>
      <c r="R1457" s="12">
        <f t="shared" si="44"/>
        <v>3</v>
      </c>
      <c r="S1457" s="12" t="str">
        <f t="shared" si="45"/>
        <v>693</v>
      </c>
    </row>
    <row r="1458" spans="1:19" x14ac:dyDescent="0.25">
      <c r="A1458" s="8" t="s">
        <v>723</v>
      </c>
      <c r="B1458" s="8" t="s">
        <v>1910</v>
      </c>
      <c r="C1458" s="8" t="s">
        <v>87</v>
      </c>
      <c r="D1458" s="8" t="s">
        <v>6072</v>
      </c>
      <c r="E1458" s="12" t="s">
        <v>91</v>
      </c>
      <c r="F1458" s="12" t="s">
        <v>27</v>
      </c>
      <c r="G1458" s="12">
        <v>69</v>
      </c>
      <c r="H1458" s="12">
        <v>180</v>
      </c>
      <c r="I1458" s="12">
        <v>63</v>
      </c>
      <c r="J1458" s="12">
        <v>62</v>
      </c>
      <c r="K1458" s="12">
        <v>70</v>
      </c>
      <c r="L1458" s="12">
        <v>73</v>
      </c>
      <c r="M1458" s="12">
        <v>64</v>
      </c>
      <c r="N1458" s="12">
        <v>64</v>
      </c>
      <c r="O1458" s="12">
        <v>44</v>
      </c>
      <c r="P1458" s="12">
        <v>71</v>
      </c>
      <c r="Q1458" s="12">
        <v>2</v>
      </c>
      <c r="R1458" s="12">
        <f t="shared" si="44"/>
        <v>3</v>
      </c>
      <c r="S1458" s="12" t="str">
        <f t="shared" si="45"/>
        <v>693</v>
      </c>
    </row>
    <row r="1459" spans="1:19" x14ac:dyDescent="0.25">
      <c r="A1459" s="8" t="s">
        <v>180</v>
      </c>
      <c r="B1459" s="8" t="s">
        <v>2121</v>
      </c>
      <c r="C1459" s="8" t="s">
        <v>1429</v>
      </c>
      <c r="D1459" s="8" t="s">
        <v>6072</v>
      </c>
      <c r="E1459" s="12" t="s">
        <v>91</v>
      </c>
      <c r="F1459" s="12" t="s">
        <v>23</v>
      </c>
      <c r="G1459" s="12">
        <v>69</v>
      </c>
      <c r="H1459" s="12">
        <v>185</v>
      </c>
      <c r="I1459" s="12">
        <v>70</v>
      </c>
      <c r="J1459" s="12">
        <v>67</v>
      </c>
      <c r="K1459" s="12">
        <v>71</v>
      </c>
      <c r="L1459" s="12">
        <v>77</v>
      </c>
      <c r="M1459" s="12">
        <v>58</v>
      </c>
      <c r="N1459" s="12">
        <v>68</v>
      </c>
      <c r="O1459" s="12">
        <v>43</v>
      </c>
      <c r="P1459" s="12">
        <v>73</v>
      </c>
      <c r="Q1459" s="12">
        <v>2</v>
      </c>
      <c r="R1459" s="12">
        <f t="shared" si="44"/>
        <v>3</v>
      </c>
      <c r="S1459" s="12" t="str">
        <f t="shared" si="45"/>
        <v>693</v>
      </c>
    </row>
    <row r="1460" spans="1:19" x14ac:dyDescent="0.25">
      <c r="A1460" s="8" t="s">
        <v>1436</v>
      </c>
      <c r="B1460" s="8" t="s">
        <v>2122</v>
      </c>
      <c r="C1460" s="8" t="s">
        <v>620</v>
      </c>
      <c r="D1460" s="8" t="s">
        <v>6072</v>
      </c>
      <c r="E1460" s="12" t="s">
        <v>91</v>
      </c>
      <c r="F1460" s="12" t="s">
        <v>23</v>
      </c>
      <c r="G1460" s="12">
        <v>69</v>
      </c>
      <c r="H1460" s="12">
        <v>183</v>
      </c>
      <c r="I1460" s="12">
        <v>64</v>
      </c>
      <c r="J1460" s="12">
        <v>63</v>
      </c>
      <c r="K1460" s="12">
        <v>69</v>
      </c>
      <c r="L1460" s="12">
        <v>76</v>
      </c>
      <c r="M1460" s="12">
        <v>64</v>
      </c>
      <c r="N1460" s="12">
        <v>68</v>
      </c>
      <c r="O1460" s="12">
        <v>42</v>
      </c>
      <c r="P1460" s="12">
        <v>75</v>
      </c>
      <c r="Q1460" s="12">
        <v>2</v>
      </c>
      <c r="R1460" s="12">
        <f t="shared" si="44"/>
        <v>3</v>
      </c>
      <c r="S1460" s="12" t="str">
        <f t="shared" si="45"/>
        <v>693</v>
      </c>
    </row>
    <row r="1461" spans="1:19" x14ac:dyDescent="0.25">
      <c r="A1461" s="8" t="s">
        <v>2124</v>
      </c>
      <c r="B1461" s="8" t="s">
        <v>2125</v>
      </c>
      <c r="C1461" s="8" t="s">
        <v>26</v>
      </c>
      <c r="D1461" s="8" t="s">
        <v>3927</v>
      </c>
      <c r="E1461" s="12" t="s">
        <v>91</v>
      </c>
      <c r="F1461" s="12" t="s">
        <v>27</v>
      </c>
      <c r="G1461" s="12">
        <v>69</v>
      </c>
      <c r="H1461" s="12">
        <v>182</v>
      </c>
      <c r="I1461" s="12">
        <v>76</v>
      </c>
      <c r="J1461" s="12">
        <v>73</v>
      </c>
      <c r="K1461" s="12">
        <v>64</v>
      </c>
      <c r="L1461" s="12">
        <v>66</v>
      </c>
      <c r="M1461" s="12">
        <v>66</v>
      </c>
      <c r="N1461" s="12">
        <v>58</v>
      </c>
      <c r="O1461" s="12">
        <v>38</v>
      </c>
      <c r="P1461" s="12">
        <v>63</v>
      </c>
      <c r="Q1461" s="12">
        <v>0</v>
      </c>
      <c r="R1461" s="12">
        <f t="shared" si="44"/>
        <v>3</v>
      </c>
      <c r="S1461" s="12" t="str">
        <f t="shared" si="45"/>
        <v>693</v>
      </c>
    </row>
    <row r="1462" spans="1:19" x14ac:dyDescent="0.25">
      <c r="B1462" s="8" t="s">
        <v>3583</v>
      </c>
      <c r="C1462" s="8" t="s">
        <v>102</v>
      </c>
      <c r="D1462" s="8" t="s">
        <v>3923</v>
      </c>
      <c r="E1462" s="12" t="s">
        <v>91</v>
      </c>
      <c r="F1462" s="12" t="s">
        <v>27</v>
      </c>
      <c r="G1462" s="12">
        <v>69</v>
      </c>
      <c r="H1462" s="12">
        <v>189</v>
      </c>
      <c r="I1462" s="12">
        <v>68</v>
      </c>
      <c r="J1462" s="12">
        <v>67</v>
      </c>
      <c r="K1462" s="12">
        <v>73</v>
      </c>
      <c r="L1462" s="12">
        <v>75</v>
      </c>
      <c r="M1462" s="12">
        <v>58</v>
      </c>
      <c r="N1462" s="12">
        <v>62</v>
      </c>
      <c r="O1462" s="12">
        <v>46</v>
      </c>
      <c r="P1462" s="12">
        <v>70</v>
      </c>
      <c r="Q1462" s="12">
        <v>0</v>
      </c>
      <c r="R1462" s="12">
        <f t="shared" si="44"/>
        <v>3</v>
      </c>
      <c r="S1462" s="12" t="str">
        <f t="shared" si="45"/>
        <v>693</v>
      </c>
    </row>
    <row r="1463" spans="1:19" x14ac:dyDescent="0.25">
      <c r="A1463" s="8" t="s">
        <v>2127</v>
      </c>
      <c r="B1463" s="8" t="s">
        <v>2128</v>
      </c>
      <c r="C1463" s="8" t="s">
        <v>179</v>
      </c>
      <c r="D1463" s="8" t="s">
        <v>6072</v>
      </c>
      <c r="E1463" s="12" t="s">
        <v>91</v>
      </c>
      <c r="F1463" s="12" t="s">
        <v>27</v>
      </c>
      <c r="G1463" s="12">
        <v>69</v>
      </c>
      <c r="H1463" s="12">
        <v>183</v>
      </c>
      <c r="I1463" s="12">
        <v>70</v>
      </c>
      <c r="J1463" s="12">
        <v>69</v>
      </c>
      <c r="K1463" s="12">
        <v>67</v>
      </c>
      <c r="L1463" s="12">
        <v>74</v>
      </c>
      <c r="M1463" s="12">
        <v>63</v>
      </c>
      <c r="N1463" s="12">
        <v>68</v>
      </c>
      <c r="O1463" s="12">
        <v>40</v>
      </c>
      <c r="P1463" s="12">
        <v>71</v>
      </c>
      <c r="Q1463" s="12">
        <v>2</v>
      </c>
      <c r="R1463" s="12">
        <f t="shared" si="44"/>
        <v>3</v>
      </c>
      <c r="S1463" s="12" t="str">
        <f t="shared" si="45"/>
        <v>693</v>
      </c>
    </row>
    <row r="1464" spans="1:19" x14ac:dyDescent="0.25">
      <c r="A1464" s="8" t="s">
        <v>6153</v>
      </c>
      <c r="B1464" s="8" t="s">
        <v>5615</v>
      </c>
      <c r="C1464" s="8" t="s">
        <v>216</v>
      </c>
      <c r="D1464" s="8" t="s">
        <v>427</v>
      </c>
      <c r="E1464" s="12" t="s">
        <v>91</v>
      </c>
      <c r="F1464" s="12" t="s">
        <v>23</v>
      </c>
      <c r="G1464" s="12">
        <v>69</v>
      </c>
      <c r="H1464" s="12">
        <v>187</v>
      </c>
      <c r="I1464" s="12">
        <v>70</v>
      </c>
      <c r="J1464" s="12">
        <v>63</v>
      </c>
      <c r="K1464" s="12">
        <v>67</v>
      </c>
      <c r="L1464" s="12">
        <v>80</v>
      </c>
      <c r="M1464" s="12">
        <v>62</v>
      </c>
      <c r="N1464" s="12">
        <v>69</v>
      </c>
      <c r="O1464" s="12">
        <v>38</v>
      </c>
      <c r="P1464" s="12">
        <v>70</v>
      </c>
      <c r="Q1464" s="12">
        <v>1</v>
      </c>
      <c r="R1464" s="12">
        <f t="shared" si="44"/>
        <v>3</v>
      </c>
      <c r="S1464" s="12" t="str">
        <f t="shared" si="45"/>
        <v>693</v>
      </c>
    </row>
    <row r="1465" spans="1:19" x14ac:dyDescent="0.25">
      <c r="A1465" s="8" t="s">
        <v>2811</v>
      </c>
      <c r="B1465" s="8" t="s">
        <v>433</v>
      </c>
      <c r="C1465" s="8" t="s">
        <v>3087</v>
      </c>
      <c r="D1465" s="8" t="s">
        <v>233</v>
      </c>
      <c r="E1465" s="12" t="s">
        <v>91</v>
      </c>
      <c r="F1465" s="12" t="s">
        <v>27</v>
      </c>
      <c r="G1465" s="12">
        <v>69</v>
      </c>
      <c r="H1465" s="12">
        <v>190</v>
      </c>
      <c r="I1465" s="12">
        <v>63</v>
      </c>
      <c r="J1465" s="12">
        <v>60</v>
      </c>
      <c r="K1465" s="12">
        <v>70</v>
      </c>
      <c r="L1465" s="12">
        <v>80</v>
      </c>
      <c r="M1465" s="12">
        <v>61</v>
      </c>
      <c r="N1465" s="12">
        <v>70</v>
      </c>
      <c r="O1465" s="12">
        <v>41</v>
      </c>
      <c r="P1465" s="12">
        <v>72</v>
      </c>
      <c r="Q1465" s="12">
        <v>1</v>
      </c>
      <c r="R1465" s="12">
        <f t="shared" si="44"/>
        <v>3</v>
      </c>
      <c r="S1465" s="12" t="str">
        <f t="shared" si="45"/>
        <v>693</v>
      </c>
    </row>
    <row r="1466" spans="1:19" x14ac:dyDescent="0.25">
      <c r="A1466" s="8" t="s">
        <v>687</v>
      </c>
      <c r="B1466" s="8" t="s">
        <v>3853</v>
      </c>
      <c r="C1466" s="8" t="s">
        <v>247</v>
      </c>
      <c r="D1466" s="8" t="s">
        <v>6072</v>
      </c>
      <c r="E1466" s="12" t="s">
        <v>91</v>
      </c>
      <c r="F1466" s="12" t="s">
        <v>27</v>
      </c>
      <c r="G1466" s="12">
        <v>69</v>
      </c>
      <c r="H1466" s="12">
        <v>179</v>
      </c>
      <c r="I1466" s="12">
        <v>70</v>
      </c>
      <c r="J1466" s="12">
        <v>70</v>
      </c>
      <c r="K1466" s="12">
        <v>69</v>
      </c>
      <c r="L1466" s="12">
        <v>69</v>
      </c>
      <c r="M1466" s="12">
        <v>61</v>
      </c>
      <c r="N1466" s="12">
        <v>64</v>
      </c>
      <c r="O1466" s="12">
        <v>38</v>
      </c>
      <c r="P1466" s="12">
        <v>71</v>
      </c>
      <c r="Q1466" s="12">
        <v>2</v>
      </c>
      <c r="R1466" s="12">
        <f t="shared" si="44"/>
        <v>3</v>
      </c>
      <c r="S1466" s="12" t="str">
        <f t="shared" si="45"/>
        <v>693</v>
      </c>
    </row>
    <row r="1467" spans="1:19" x14ac:dyDescent="0.25">
      <c r="A1467" s="8" t="s">
        <v>6481</v>
      </c>
      <c r="B1467" s="8" t="s">
        <v>6482</v>
      </c>
      <c r="C1467" s="8" t="s">
        <v>247</v>
      </c>
      <c r="D1467" s="8" t="s">
        <v>6072</v>
      </c>
      <c r="E1467" s="12" t="s">
        <v>91</v>
      </c>
      <c r="F1467" s="12" t="s">
        <v>27</v>
      </c>
      <c r="G1467" s="12">
        <v>69</v>
      </c>
      <c r="H1467" s="12">
        <v>179</v>
      </c>
      <c r="I1467" s="12">
        <v>69</v>
      </c>
      <c r="J1467" s="12">
        <v>61</v>
      </c>
      <c r="K1467" s="12">
        <v>66</v>
      </c>
      <c r="L1467" s="12">
        <v>72</v>
      </c>
      <c r="M1467" s="12">
        <v>62</v>
      </c>
      <c r="N1467" s="12">
        <v>68</v>
      </c>
      <c r="O1467" s="12">
        <v>39</v>
      </c>
      <c r="P1467" s="12">
        <v>72</v>
      </c>
      <c r="Q1467" s="12">
        <v>2</v>
      </c>
      <c r="R1467" s="12">
        <f t="shared" si="44"/>
        <v>3</v>
      </c>
      <c r="S1467" s="12" t="str">
        <f t="shared" si="45"/>
        <v>693</v>
      </c>
    </row>
    <row r="1468" spans="1:19" x14ac:dyDescent="0.25">
      <c r="A1468" s="8" t="s">
        <v>80</v>
      </c>
      <c r="B1468" s="8" t="s">
        <v>2131</v>
      </c>
      <c r="C1468" s="8" t="s">
        <v>124</v>
      </c>
      <c r="D1468" s="8" t="s">
        <v>807</v>
      </c>
      <c r="E1468" s="12" t="s">
        <v>91</v>
      </c>
      <c r="F1468" s="12" t="s">
        <v>27</v>
      </c>
      <c r="G1468" s="12">
        <v>69</v>
      </c>
      <c r="H1468" s="12">
        <v>192</v>
      </c>
      <c r="I1468" s="12">
        <v>73</v>
      </c>
      <c r="J1468" s="12">
        <v>58</v>
      </c>
      <c r="K1468" s="12">
        <v>66</v>
      </c>
      <c r="L1468" s="12">
        <v>78</v>
      </c>
      <c r="M1468" s="12">
        <v>63</v>
      </c>
      <c r="N1468" s="12">
        <v>69</v>
      </c>
      <c r="O1468" s="12">
        <v>41</v>
      </c>
      <c r="P1468" s="12">
        <v>73</v>
      </c>
      <c r="Q1468" s="12">
        <v>2</v>
      </c>
      <c r="R1468" s="12">
        <f t="shared" si="44"/>
        <v>3</v>
      </c>
      <c r="S1468" s="12" t="str">
        <f t="shared" si="45"/>
        <v>693</v>
      </c>
    </row>
    <row r="1469" spans="1:19" x14ac:dyDescent="0.25">
      <c r="B1469" s="8" t="s">
        <v>2132</v>
      </c>
      <c r="C1469" s="8" t="s">
        <v>37</v>
      </c>
      <c r="D1469" s="8" t="s">
        <v>920</v>
      </c>
      <c r="E1469" s="12" t="s">
        <v>91</v>
      </c>
      <c r="F1469" s="12" t="s">
        <v>27</v>
      </c>
      <c r="G1469" s="12">
        <v>69</v>
      </c>
      <c r="H1469" s="12">
        <v>186</v>
      </c>
      <c r="I1469" s="12">
        <v>62</v>
      </c>
      <c r="J1469" s="12">
        <v>67</v>
      </c>
      <c r="K1469" s="12">
        <v>78</v>
      </c>
      <c r="L1469" s="12">
        <v>79</v>
      </c>
      <c r="M1469" s="12">
        <v>64</v>
      </c>
      <c r="N1469" s="12">
        <v>67</v>
      </c>
      <c r="O1469" s="12">
        <v>32</v>
      </c>
      <c r="P1469" s="12">
        <v>75</v>
      </c>
      <c r="Q1469" s="12">
        <v>0</v>
      </c>
      <c r="R1469" s="12">
        <f t="shared" si="44"/>
        <v>3</v>
      </c>
      <c r="S1469" s="12" t="str">
        <f t="shared" si="45"/>
        <v>693</v>
      </c>
    </row>
    <row r="1470" spans="1:19" x14ac:dyDescent="0.25">
      <c r="A1470" s="8" t="s">
        <v>367</v>
      </c>
      <c r="B1470" s="8" t="s">
        <v>6690</v>
      </c>
      <c r="C1470" s="8" t="s">
        <v>159</v>
      </c>
      <c r="D1470" s="8" t="s">
        <v>6072</v>
      </c>
      <c r="E1470" s="12" t="s">
        <v>91</v>
      </c>
      <c r="F1470" s="12" t="s">
        <v>23</v>
      </c>
      <c r="G1470" s="12">
        <v>69</v>
      </c>
      <c r="H1470" s="12">
        <v>187</v>
      </c>
      <c r="I1470" s="12">
        <v>67</v>
      </c>
      <c r="J1470" s="12">
        <v>65</v>
      </c>
      <c r="K1470" s="12">
        <v>71</v>
      </c>
      <c r="L1470" s="12">
        <v>72</v>
      </c>
      <c r="M1470" s="12">
        <v>61</v>
      </c>
      <c r="N1470" s="12">
        <v>64</v>
      </c>
      <c r="O1470" s="12">
        <v>42</v>
      </c>
      <c r="P1470" s="12">
        <v>72</v>
      </c>
      <c r="Q1470" s="12">
        <v>2</v>
      </c>
      <c r="R1470" s="12">
        <f t="shared" si="44"/>
        <v>3</v>
      </c>
      <c r="S1470" s="12" t="str">
        <f t="shared" si="45"/>
        <v>693</v>
      </c>
    </row>
    <row r="1471" spans="1:19" x14ac:dyDescent="0.25">
      <c r="A1471" s="8" t="s">
        <v>59</v>
      </c>
      <c r="B1471" s="8" t="s">
        <v>2133</v>
      </c>
      <c r="C1471" s="8" t="s">
        <v>61</v>
      </c>
      <c r="D1471" s="8" t="s">
        <v>553</v>
      </c>
      <c r="E1471" s="12" t="s">
        <v>91</v>
      </c>
      <c r="F1471" s="12" t="s">
        <v>27</v>
      </c>
      <c r="G1471" s="12">
        <v>69</v>
      </c>
      <c r="H1471" s="12">
        <v>185</v>
      </c>
      <c r="I1471" s="12">
        <v>66</v>
      </c>
      <c r="J1471" s="12">
        <v>62</v>
      </c>
      <c r="K1471" s="12">
        <v>65</v>
      </c>
      <c r="L1471" s="12">
        <v>81</v>
      </c>
      <c r="M1471" s="12">
        <v>65</v>
      </c>
      <c r="N1471" s="12">
        <v>68</v>
      </c>
      <c r="O1471" s="12">
        <v>36</v>
      </c>
      <c r="P1471" s="12">
        <v>76</v>
      </c>
      <c r="Q1471" s="12">
        <v>1</v>
      </c>
      <c r="R1471" s="12">
        <f t="shared" si="44"/>
        <v>3</v>
      </c>
      <c r="S1471" s="12" t="str">
        <f t="shared" si="45"/>
        <v>693</v>
      </c>
    </row>
    <row r="1472" spans="1:19" x14ac:dyDescent="0.25">
      <c r="A1472" s="8" t="s">
        <v>215</v>
      </c>
      <c r="B1472" s="8" t="s">
        <v>4338</v>
      </c>
      <c r="C1472" s="8" t="s">
        <v>30</v>
      </c>
      <c r="D1472" s="8" t="s">
        <v>437</v>
      </c>
      <c r="E1472" s="12" t="s">
        <v>91</v>
      </c>
      <c r="F1472" s="12" t="s">
        <v>27</v>
      </c>
      <c r="G1472" s="12">
        <v>69</v>
      </c>
      <c r="H1472" s="12">
        <v>180</v>
      </c>
      <c r="I1472" s="12">
        <v>69</v>
      </c>
      <c r="J1472" s="12">
        <v>69</v>
      </c>
      <c r="K1472" s="12">
        <v>72</v>
      </c>
      <c r="L1472" s="12">
        <v>72</v>
      </c>
      <c r="M1472" s="12">
        <v>65</v>
      </c>
      <c r="N1472" s="12">
        <v>65</v>
      </c>
      <c r="O1472" s="12">
        <v>36</v>
      </c>
      <c r="P1472" s="12">
        <v>73</v>
      </c>
      <c r="Q1472" s="12">
        <v>1</v>
      </c>
      <c r="R1472" s="12">
        <f t="shared" si="44"/>
        <v>3</v>
      </c>
      <c r="S1472" s="12" t="str">
        <f t="shared" si="45"/>
        <v>693</v>
      </c>
    </row>
    <row r="1473" spans="1:19" x14ac:dyDescent="0.25">
      <c r="A1473" s="8" t="s">
        <v>245</v>
      </c>
      <c r="B1473" s="8" t="s">
        <v>168</v>
      </c>
      <c r="C1473" s="8" t="s">
        <v>37</v>
      </c>
      <c r="D1473" s="8" t="s">
        <v>920</v>
      </c>
      <c r="E1473" s="12" t="s">
        <v>91</v>
      </c>
      <c r="F1473" s="12" t="s">
        <v>27</v>
      </c>
      <c r="G1473" s="12">
        <v>69</v>
      </c>
      <c r="H1473" s="12">
        <v>183</v>
      </c>
      <c r="I1473" s="12">
        <v>69</v>
      </c>
      <c r="J1473" s="12">
        <v>68</v>
      </c>
      <c r="K1473" s="12">
        <v>74</v>
      </c>
      <c r="L1473" s="12">
        <v>75</v>
      </c>
      <c r="M1473" s="12">
        <v>62</v>
      </c>
      <c r="N1473" s="12">
        <v>61</v>
      </c>
      <c r="O1473" s="12">
        <v>42</v>
      </c>
      <c r="P1473" s="12">
        <v>71</v>
      </c>
      <c r="Q1473" s="12">
        <v>0</v>
      </c>
      <c r="R1473" s="12">
        <f t="shared" ref="R1473:R1536" si="46">IF(OR(E1473="CF",E1473="SS",E1473="RW",E1473="LW"),1,
 IF(OR(E1473="CM",E1473="AM",E1473="DM",E1473="LM",E1473="RM",E1473="LWB",E1473="RWB"),2,
 IF(OR(E1473="LB",E1473="CB",E1473="RB"),3,
 IF(E1473="GK",4,""))))</f>
        <v>3</v>
      </c>
      <c r="S1473" s="12" t="str">
        <f t="shared" ref="S1473:S1536" si="47">G1473 &amp; R1473</f>
        <v>693</v>
      </c>
    </row>
    <row r="1474" spans="1:19" x14ac:dyDescent="0.25">
      <c r="A1474" s="8" t="s">
        <v>2134</v>
      </c>
      <c r="B1474" s="8" t="s">
        <v>2135</v>
      </c>
      <c r="C1474" s="8" t="s">
        <v>26</v>
      </c>
      <c r="D1474" s="8" t="s">
        <v>467</v>
      </c>
      <c r="E1474" s="12" t="s">
        <v>91</v>
      </c>
      <c r="F1474" s="12" t="s">
        <v>27</v>
      </c>
      <c r="G1474" s="12">
        <v>69</v>
      </c>
      <c r="H1474" s="12">
        <v>189</v>
      </c>
      <c r="I1474" s="12">
        <v>65</v>
      </c>
      <c r="J1474" s="12">
        <v>64</v>
      </c>
      <c r="K1474" s="12">
        <v>62</v>
      </c>
      <c r="L1474" s="12">
        <v>74</v>
      </c>
      <c r="M1474" s="12">
        <v>65</v>
      </c>
      <c r="N1474" s="12">
        <v>69</v>
      </c>
      <c r="O1474" s="12">
        <v>47</v>
      </c>
      <c r="P1474" s="12">
        <v>72</v>
      </c>
      <c r="Q1474" s="12">
        <v>1</v>
      </c>
      <c r="R1474" s="12">
        <f t="shared" si="46"/>
        <v>3</v>
      </c>
      <c r="S1474" s="12" t="str">
        <f t="shared" si="47"/>
        <v>693</v>
      </c>
    </row>
    <row r="1475" spans="1:19" x14ac:dyDescent="0.25">
      <c r="A1475" s="8" t="s">
        <v>865</v>
      </c>
      <c r="B1475" s="8" t="s">
        <v>2136</v>
      </c>
      <c r="C1475" s="8" t="s">
        <v>525</v>
      </c>
      <c r="D1475" s="8" t="s">
        <v>6072</v>
      </c>
      <c r="E1475" s="12" t="s">
        <v>91</v>
      </c>
      <c r="F1475" s="12" t="s">
        <v>27</v>
      </c>
      <c r="G1475" s="12">
        <v>69</v>
      </c>
      <c r="H1475" s="12">
        <v>180</v>
      </c>
      <c r="I1475" s="12">
        <v>67</v>
      </c>
      <c r="J1475" s="12">
        <v>68</v>
      </c>
      <c r="K1475" s="12">
        <v>68</v>
      </c>
      <c r="L1475" s="12">
        <v>72</v>
      </c>
      <c r="M1475" s="12">
        <v>65</v>
      </c>
      <c r="N1475" s="12">
        <v>61</v>
      </c>
      <c r="O1475" s="12">
        <v>51</v>
      </c>
      <c r="P1475" s="12">
        <v>66</v>
      </c>
      <c r="Q1475" s="12">
        <v>2</v>
      </c>
      <c r="R1475" s="12">
        <f t="shared" si="46"/>
        <v>3</v>
      </c>
      <c r="S1475" s="12" t="str">
        <f t="shared" si="47"/>
        <v>693</v>
      </c>
    </row>
    <row r="1476" spans="1:19" x14ac:dyDescent="0.25">
      <c r="A1476" s="8" t="s">
        <v>260</v>
      </c>
      <c r="B1476" s="8" t="s">
        <v>2138</v>
      </c>
      <c r="C1476" s="8" t="s">
        <v>30</v>
      </c>
      <c r="D1476" s="8" t="s">
        <v>566</v>
      </c>
      <c r="E1476" s="12" t="s">
        <v>91</v>
      </c>
      <c r="F1476" s="12" t="s">
        <v>27</v>
      </c>
      <c r="G1476" s="12">
        <v>69</v>
      </c>
      <c r="H1476" s="12">
        <v>196</v>
      </c>
      <c r="I1476" s="12">
        <v>67</v>
      </c>
      <c r="J1476" s="12">
        <v>62</v>
      </c>
      <c r="K1476" s="12">
        <v>62</v>
      </c>
      <c r="L1476" s="12">
        <v>81</v>
      </c>
      <c r="M1476" s="12">
        <v>61</v>
      </c>
      <c r="N1476" s="12">
        <v>68</v>
      </c>
      <c r="O1476" s="12">
        <v>46</v>
      </c>
      <c r="P1476" s="12">
        <v>73</v>
      </c>
      <c r="Q1476" s="12">
        <v>1</v>
      </c>
      <c r="R1476" s="12">
        <f t="shared" si="46"/>
        <v>3</v>
      </c>
      <c r="S1476" s="12" t="str">
        <f t="shared" si="47"/>
        <v>693</v>
      </c>
    </row>
    <row r="1477" spans="1:19" x14ac:dyDescent="0.25">
      <c r="A1477" s="8" t="s">
        <v>346</v>
      </c>
      <c r="B1477" s="8" t="s">
        <v>4194</v>
      </c>
      <c r="C1477" s="8" t="s">
        <v>34</v>
      </c>
      <c r="D1477" s="8" t="s">
        <v>553</v>
      </c>
      <c r="E1477" s="12" t="s">
        <v>91</v>
      </c>
      <c r="F1477" s="12" t="s">
        <v>27</v>
      </c>
      <c r="G1477" s="12">
        <v>69</v>
      </c>
      <c r="H1477" s="12">
        <v>187</v>
      </c>
      <c r="I1477" s="12">
        <v>62</v>
      </c>
      <c r="J1477" s="12">
        <v>62</v>
      </c>
      <c r="K1477" s="12">
        <v>70</v>
      </c>
      <c r="L1477" s="12">
        <v>71</v>
      </c>
      <c r="M1477" s="12">
        <v>70</v>
      </c>
      <c r="N1477" s="12">
        <v>58</v>
      </c>
      <c r="O1477" s="12">
        <v>49</v>
      </c>
      <c r="P1477" s="12">
        <v>67</v>
      </c>
      <c r="Q1477" s="12">
        <v>1</v>
      </c>
      <c r="R1477" s="12">
        <f t="shared" si="46"/>
        <v>3</v>
      </c>
      <c r="S1477" s="12" t="str">
        <f t="shared" si="47"/>
        <v>693</v>
      </c>
    </row>
    <row r="1478" spans="1:19" x14ac:dyDescent="0.25">
      <c r="A1478" s="8" t="s">
        <v>2139</v>
      </c>
      <c r="B1478" s="8" t="s">
        <v>2140</v>
      </c>
      <c r="C1478" s="8" t="s">
        <v>1039</v>
      </c>
      <c r="D1478" s="8" t="s">
        <v>5788</v>
      </c>
      <c r="E1478" s="12" t="s">
        <v>91</v>
      </c>
      <c r="F1478" s="12" t="s">
        <v>27</v>
      </c>
      <c r="G1478" s="12">
        <v>69</v>
      </c>
      <c r="H1478" s="12">
        <v>191</v>
      </c>
      <c r="I1478" s="12">
        <v>62</v>
      </c>
      <c r="J1478" s="12">
        <v>61</v>
      </c>
      <c r="K1478" s="12">
        <v>72</v>
      </c>
      <c r="L1478" s="12">
        <v>77</v>
      </c>
      <c r="M1478" s="12">
        <v>63</v>
      </c>
      <c r="N1478" s="12">
        <v>64</v>
      </c>
      <c r="O1478" s="12">
        <v>53</v>
      </c>
      <c r="P1478" s="12">
        <v>70</v>
      </c>
      <c r="Q1478" s="12">
        <v>1</v>
      </c>
      <c r="R1478" s="12">
        <f t="shared" si="46"/>
        <v>3</v>
      </c>
      <c r="S1478" s="12" t="str">
        <f t="shared" si="47"/>
        <v>693</v>
      </c>
    </row>
    <row r="1479" spans="1:19" x14ac:dyDescent="0.25">
      <c r="A1479" s="8" t="s">
        <v>2141</v>
      </c>
      <c r="B1479" s="8" t="s">
        <v>310</v>
      </c>
      <c r="C1479" s="8" t="s">
        <v>30</v>
      </c>
      <c r="D1479" s="8" t="s">
        <v>1776</v>
      </c>
      <c r="E1479" s="12" t="s">
        <v>91</v>
      </c>
      <c r="F1479" s="12" t="s">
        <v>27</v>
      </c>
      <c r="G1479" s="12">
        <v>69</v>
      </c>
      <c r="H1479" s="12">
        <v>185</v>
      </c>
      <c r="I1479" s="12">
        <v>63</v>
      </c>
      <c r="J1479" s="12">
        <v>60</v>
      </c>
      <c r="K1479" s="12">
        <v>72</v>
      </c>
      <c r="L1479" s="12">
        <v>79</v>
      </c>
      <c r="M1479" s="12">
        <v>63</v>
      </c>
      <c r="N1479" s="12">
        <v>66</v>
      </c>
      <c r="O1479" s="12">
        <v>50</v>
      </c>
      <c r="P1479" s="12">
        <v>69</v>
      </c>
      <c r="Q1479" s="12">
        <v>0</v>
      </c>
      <c r="R1479" s="12">
        <f t="shared" si="46"/>
        <v>3</v>
      </c>
      <c r="S1479" s="12" t="str">
        <f t="shared" si="47"/>
        <v>693</v>
      </c>
    </row>
    <row r="1480" spans="1:19" x14ac:dyDescent="0.25">
      <c r="A1480" s="8" t="s">
        <v>1523</v>
      </c>
      <c r="B1480" s="8" t="s">
        <v>4263</v>
      </c>
      <c r="C1480" s="8" t="s">
        <v>348</v>
      </c>
      <c r="D1480" s="8" t="s">
        <v>1792</v>
      </c>
      <c r="E1480" s="12" t="s">
        <v>91</v>
      </c>
      <c r="F1480" s="12" t="s">
        <v>27</v>
      </c>
      <c r="G1480" s="12">
        <v>69</v>
      </c>
      <c r="H1480" s="12">
        <v>184</v>
      </c>
      <c r="I1480" s="12">
        <v>72</v>
      </c>
      <c r="J1480" s="12">
        <v>68</v>
      </c>
      <c r="K1480" s="12">
        <v>64</v>
      </c>
      <c r="L1480" s="12">
        <v>72</v>
      </c>
      <c r="M1480" s="12">
        <v>62</v>
      </c>
      <c r="N1480" s="12">
        <v>67</v>
      </c>
      <c r="O1480" s="12">
        <v>36</v>
      </c>
      <c r="P1480" s="12">
        <v>69</v>
      </c>
      <c r="Q1480" s="12">
        <v>1</v>
      </c>
      <c r="R1480" s="12">
        <f t="shared" si="46"/>
        <v>3</v>
      </c>
      <c r="S1480" s="12" t="str">
        <f t="shared" si="47"/>
        <v>693</v>
      </c>
    </row>
    <row r="1481" spans="1:19" x14ac:dyDescent="0.25">
      <c r="A1481" s="8" t="s">
        <v>76</v>
      </c>
      <c r="B1481" s="8" t="s">
        <v>476</v>
      </c>
      <c r="C1481" s="8" t="s">
        <v>87</v>
      </c>
      <c r="D1481" s="8" t="s">
        <v>1123</v>
      </c>
      <c r="E1481" s="12" t="s">
        <v>91</v>
      </c>
      <c r="F1481" s="12" t="s">
        <v>27</v>
      </c>
      <c r="G1481" s="12">
        <v>69</v>
      </c>
      <c r="H1481" s="12">
        <v>180</v>
      </c>
      <c r="I1481" s="12">
        <v>66</v>
      </c>
      <c r="J1481" s="12">
        <v>62</v>
      </c>
      <c r="K1481" s="12">
        <v>66</v>
      </c>
      <c r="L1481" s="12">
        <v>77</v>
      </c>
      <c r="M1481" s="12">
        <v>66</v>
      </c>
      <c r="N1481" s="12">
        <v>66</v>
      </c>
      <c r="O1481" s="12">
        <v>38</v>
      </c>
      <c r="P1481" s="12">
        <v>77</v>
      </c>
      <c r="Q1481" s="12">
        <v>0</v>
      </c>
      <c r="R1481" s="12">
        <f t="shared" si="46"/>
        <v>3</v>
      </c>
      <c r="S1481" s="12" t="str">
        <f t="shared" si="47"/>
        <v>693</v>
      </c>
    </row>
    <row r="1482" spans="1:19" x14ac:dyDescent="0.25">
      <c r="A1482" s="8" t="s">
        <v>2142</v>
      </c>
      <c r="B1482" s="8" t="s">
        <v>2143</v>
      </c>
      <c r="C1482" s="8" t="s">
        <v>247</v>
      </c>
      <c r="D1482" s="8" t="s">
        <v>1803</v>
      </c>
      <c r="E1482" s="12" t="s">
        <v>91</v>
      </c>
      <c r="F1482" s="12" t="s">
        <v>27</v>
      </c>
      <c r="G1482" s="12">
        <v>69</v>
      </c>
      <c r="H1482" s="12">
        <v>195</v>
      </c>
      <c r="I1482" s="12">
        <v>65</v>
      </c>
      <c r="J1482" s="12">
        <v>57</v>
      </c>
      <c r="K1482" s="12">
        <v>54</v>
      </c>
      <c r="L1482" s="12">
        <v>83</v>
      </c>
      <c r="M1482" s="12">
        <v>64</v>
      </c>
      <c r="N1482" s="12">
        <v>67</v>
      </c>
      <c r="O1482" s="12">
        <v>50</v>
      </c>
      <c r="P1482" s="12">
        <v>76</v>
      </c>
      <c r="Q1482" s="12">
        <v>2</v>
      </c>
      <c r="R1482" s="12">
        <f t="shared" si="46"/>
        <v>3</v>
      </c>
      <c r="S1482" s="12" t="str">
        <f t="shared" si="47"/>
        <v>693</v>
      </c>
    </row>
    <row r="1483" spans="1:19" x14ac:dyDescent="0.25">
      <c r="A1483" s="8" t="s">
        <v>748</v>
      </c>
      <c r="B1483" s="8" t="s">
        <v>1711</v>
      </c>
      <c r="C1483" s="8" t="s">
        <v>651</v>
      </c>
      <c r="D1483" s="8" t="s">
        <v>1339</v>
      </c>
      <c r="E1483" s="12" t="s">
        <v>91</v>
      </c>
      <c r="F1483" s="12" t="s">
        <v>27</v>
      </c>
      <c r="G1483" s="12">
        <v>69</v>
      </c>
      <c r="H1483" s="12">
        <v>195</v>
      </c>
      <c r="I1483" s="12">
        <v>68</v>
      </c>
      <c r="J1483" s="12">
        <v>64</v>
      </c>
      <c r="K1483" s="12">
        <v>69</v>
      </c>
      <c r="L1483" s="12">
        <v>76</v>
      </c>
      <c r="M1483" s="12">
        <v>63</v>
      </c>
      <c r="N1483" s="12">
        <v>68</v>
      </c>
      <c r="O1483" s="12">
        <v>43</v>
      </c>
      <c r="P1483" s="12">
        <v>73</v>
      </c>
      <c r="Q1483" s="12">
        <v>0</v>
      </c>
      <c r="R1483" s="12">
        <f t="shared" si="46"/>
        <v>3</v>
      </c>
      <c r="S1483" s="12" t="str">
        <f t="shared" si="47"/>
        <v>693</v>
      </c>
    </row>
    <row r="1484" spans="1:19" x14ac:dyDescent="0.25">
      <c r="A1484" s="8" t="s">
        <v>2409</v>
      </c>
      <c r="B1484" s="8" t="s">
        <v>2408</v>
      </c>
      <c r="C1484" s="8" t="s">
        <v>247</v>
      </c>
      <c r="D1484" s="8" t="s">
        <v>626</v>
      </c>
      <c r="E1484" s="12" t="s">
        <v>91</v>
      </c>
      <c r="F1484" s="12" t="s">
        <v>27</v>
      </c>
      <c r="G1484" s="12">
        <v>69</v>
      </c>
      <c r="H1484" s="12">
        <v>188</v>
      </c>
      <c r="I1484" s="12">
        <v>77</v>
      </c>
      <c r="J1484" s="12">
        <v>63</v>
      </c>
      <c r="K1484" s="12">
        <v>65</v>
      </c>
      <c r="L1484" s="12">
        <v>75</v>
      </c>
      <c r="M1484" s="12">
        <v>60</v>
      </c>
      <c r="N1484" s="12">
        <v>68</v>
      </c>
      <c r="O1484" s="12">
        <v>40</v>
      </c>
      <c r="P1484" s="12">
        <v>71</v>
      </c>
      <c r="Q1484" s="12">
        <v>2</v>
      </c>
      <c r="R1484" s="12">
        <f t="shared" si="46"/>
        <v>3</v>
      </c>
      <c r="S1484" s="12" t="str">
        <f t="shared" si="47"/>
        <v>693</v>
      </c>
    </row>
    <row r="1485" spans="1:19" x14ac:dyDescent="0.25">
      <c r="A1485" s="8" t="s">
        <v>4636</v>
      </c>
      <c r="B1485" s="8" t="s">
        <v>4637</v>
      </c>
      <c r="C1485" s="8" t="s">
        <v>322</v>
      </c>
      <c r="D1485" s="8" t="s">
        <v>6072</v>
      </c>
      <c r="E1485" s="12" t="s">
        <v>91</v>
      </c>
      <c r="F1485" s="12" t="s">
        <v>27</v>
      </c>
      <c r="G1485" s="12">
        <v>69</v>
      </c>
      <c r="H1485" s="12">
        <v>191</v>
      </c>
      <c r="I1485" s="12">
        <v>62</v>
      </c>
      <c r="J1485" s="12">
        <v>60</v>
      </c>
      <c r="K1485" s="12">
        <v>70</v>
      </c>
      <c r="L1485" s="12">
        <v>79</v>
      </c>
      <c r="M1485" s="12">
        <v>63</v>
      </c>
      <c r="N1485" s="12">
        <v>63</v>
      </c>
      <c r="O1485" s="12">
        <v>46</v>
      </c>
      <c r="P1485" s="12">
        <v>71</v>
      </c>
      <c r="Q1485" s="12">
        <v>2</v>
      </c>
      <c r="R1485" s="12">
        <f t="shared" si="46"/>
        <v>3</v>
      </c>
      <c r="S1485" s="12" t="str">
        <f t="shared" si="47"/>
        <v>693</v>
      </c>
    </row>
    <row r="1486" spans="1:19" x14ac:dyDescent="0.25">
      <c r="A1486" s="8" t="s">
        <v>791</v>
      </c>
      <c r="B1486" s="8" t="s">
        <v>2144</v>
      </c>
      <c r="C1486" s="8" t="s">
        <v>398</v>
      </c>
      <c r="D1486" s="8" t="s">
        <v>1792</v>
      </c>
      <c r="E1486" s="12" t="s">
        <v>91</v>
      </c>
      <c r="F1486" s="12" t="s">
        <v>23</v>
      </c>
      <c r="G1486" s="12">
        <v>69</v>
      </c>
      <c r="H1486" s="12">
        <v>191</v>
      </c>
      <c r="I1486" s="12">
        <v>62</v>
      </c>
      <c r="J1486" s="12">
        <v>60</v>
      </c>
      <c r="K1486" s="12">
        <v>72</v>
      </c>
      <c r="L1486" s="12">
        <v>79</v>
      </c>
      <c r="M1486" s="12">
        <v>64</v>
      </c>
      <c r="N1486" s="12">
        <v>68</v>
      </c>
      <c r="O1486" s="12">
        <v>38</v>
      </c>
      <c r="P1486" s="12">
        <v>73</v>
      </c>
      <c r="Q1486" s="12">
        <v>1</v>
      </c>
      <c r="R1486" s="12">
        <f t="shared" si="46"/>
        <v>3</v>
      </c>
      <c r="S1486" s="12" t="str">
        <f t="shared" si="47"/>
        <v>693</v>
      </c>
    </row>
    <row r="1487" spans="1:19" x14ac:dyDescent="0.25">
      <c r="A1487" s="8" t="s">
        <v>1988</v>
      </c>
      <c r="B1487" s="8" t="s">
        <v>2145</v>
      </c>
      <c r="C1487" s="8" t="s">
        <v>94</v>
      </c>
      <c r="D1487" s="8" t="s">
        <v>705</v>
      </c>
      <c r="E1487" s="12" t="s">
        <v>91</v>
      </c>
      <c r="F1487" s="12" t="s">
        <v>23</v>
      </c>
      <c r="G1487" s="12">
        <v>69</v>
      </c>
      <c r="H1487" s="12">
        <v>185</v>
      </c>
      <c r="I1487" s="12">
        <v>68</v>
      </c>
      <c r="J1487" s="12">
        <v>68</v>
      </c>
      <c r="K1487" s="12">
        <v>68</v>
      </c>
      <c r="L1487" s="12">
        <v>73</v>
      </c>
      <c r="M1487" s="12">
        <v>61</v>
      </c>
      <c r="N1487" s="12">
        <v>64</v>
      </c>
      <c r="O1487" s="12">
        <v>43</v>
      </c>
      <c r="P1487" s="12">
        <v>70</v>
      </c>
      <c r="Q1487" s="12">
        <v>1</v>
      </c>
      <c r="R1487" s="12">
        <f t="shared" si="46"/>
        <v>3</v>
      </c>
      <c r="S1487" s="12" t="str">
        <f t="shared" si="47"/>
        <v>693</v>
      </c>
    </row>
    <row r="1488" spans="1:19" x14ac:dyDescent="0.25">
      <c r="A1488" s="8" t="s">
        <v>151</v>
      </c>
      <c r="B1488" s="8" t="s">
        <v>5115</v>
      </c>
      <c r="C1488" s="8" t="s">
        <v>78</v>
      </c>
      <c r="D1488" s="8" t="s">
        <v>712</v>
      </c>
      <c r="E1488" s="12" t="s">
        <v>91</v>
      </c>
      <c r="F1488" s="12" t="s">
        <v>27</v>
      </c>
      <c r="G1488" s="12">
        <v>69</v>
      </c>
      <c r="H1488" s="12">
        <v>187</v>
      </c>
      <c r="I1488" s="12">
        <v>73</v>
      </c>
      <c r="J1488" s="12">
        <v>73</v>
      </c>
      <c r="K1488" s="12">
        <v>67</v>
      </c>
      <c r="L1488" s="12">
        <v>75</v>
      </c>
      <c r="M1488" s="12">
        <v>59</v>
      </c>
      <c r="N1488" s="12">
        <v>56</v>
      </c>
      <c r="O1488" s="12">
        <v>47</v>
      </c>
      <c r="P1488" s="12">
        <v>70</v>
      </c>
      <c r="Q1488" s="12">
        <v>0</v>
      </c>
      <c r="R1488" s="12">
        <f t="shared" si="46"/>
        <v>3</v>
      </c>
      <c r="S1488" s="12" t="str">
        <f t="shared" si="47"/>
        <v>693</v>
      </c>
    </row>
    <row r="1489" spans="1:19" x14ac:dyDescent="0.25">
      <c r="A1489" s="8" t="s">
        <v>2412</v>
      </c>
      <c r="B1489" s="8" t="s">
        <v>2413</v>
      </c>
      <c r="C1489" s="8" t="s">
        <v>1320</v>
      </c>
      <c r="D1489" s="8" t="s">
        <v>3938</v>
      </c>
      <c r="E1489" s="12" t="s">
        <v>91</v>
      </c>
      <c r="F1489" s="12" t="s">
        <v>27</v>
      </c>
      <c r="G1489" s="12">
        <v>69</v>
      </c>
      <c r="H1489" s="12">
        <v>189</v>
      </c>
      <c r="I1489" s="12">
        <v>78</v>
      </c>
      <c r="J1489" s="12">
        <v>62</v>
      </c>
      <c r="K1489" s="12">
        <v>63</v>
      </c>
      <c r="L1489" s="12">
        <v>76</v>
      </c>
      <c r="M1489" s="12">
        <v>60</v>
      </c>
      <c r="N1489" s="12">
        <v>65</v>
      </c>
      <c r="O1489" s="12">
        <v>39</v>
      </c>
      <c r="P1489" s="12">
        <v>71</v>
      </c>
      <c r="Q1489" s="12">
        <v>1</v>
      </c>
      <c r="R1489" s="12">
        <f t="shared" si="46"/>
        <v>3</v>
      </c>
      <c r="S1489" s="12" t="str">
        <f t="shared" si="47"/>
        <v>693</v>
      </c>
    </row>
    <row r="1490" spans="1:19" x14ac:dyDescent="0.25">
      <c r="A1490" s="8" t="s">
        <v>2557</v>
      </c>
      <c r="B1490" s="8" t="s">
        <v>3523</v>
      </c>
      <c r="C1490" s="8" t="s">
        <v>37</v>
      </c>
      <c r="D1490" s="8" t="s">
        <v>285</v>
      </c>
      <c r="E1490" s="12" t="s">
        <v>91</v>
      </c>
      <c r="F1490" s="12" t="s">
        <v>23</v>
      </c>
      <c r="G1490" s="12">
        <v>69</v>
      </c>
      <c r="H1490" s="12">
        <v>184</v>
      </c>
      <c r="I1490" s="12">
        <v>67</v>
      </c>
      <c r="J1490" s="12">
        <v>64</v>
      </c>
      <c r="K1490" s="12">
        <v>68</v>
      </c>
      <c r="L1490" s="12">
        <v>76</v>
      </c>
      <c r="M1490" s="12">
        <v>64</v>
      </c>
      <c r="N1490" s="12">
        <v>70</v>
      </c>
      <c r="O1490" s="12">
        <v>35</v>
      </c>
      <c r="P1490" s="12">
        <v>74</v>
      </c>
      <c r="Q1490" s="12">
        <v>1</v>
      </c>
      <c r="R1490" s="12">
        <f t="shared" si="46"/>
        <v>3</v>
      </c>
      <c r="S1490" s="12" t="str">
        <f t="shared" si="47"/>
        <v>693</v>
      </c>
    </row>
    <row r="1491" spans="1:19" x14ac:dyDescent="0.25">
      <c r="A1491" s="8" t="s">
        <v>2146</v>
      </c>
      <c r="B1491" s="8" t="s">
        <v>862</v>
      </c>
      <c r="C1491" s="8" t="s">
        <v>37</v>
      </c>
      <c r="D1491" s="8" t="s">
        <v>387</v>
      </c>
      <c r="E1491" s="12" t="s">
        <v>91</v>
      </c>
      <c r="F1491" s="12" t="s">
        <v>27</v>
      </c>
      <c r="G1491" s="12">
        <v>69</v>
      </c>
      <c r="H1491" s="12">
        <v>186</v>
      </c>
      <c r="I1491" s="12">
        <v>66</v>
      </c>
      <c r="J1491" s="12">
        <v>64</v>
      </c>
      <c r="K1491" s="12">
        <v>68</v>
      </c>
      <c r="L1491" s="12">
        <v>78</v>
      </c>
      <c r="M1491" s="12">
        <v>62</v>
      </c>
      <c r="N1491" s="12">
        <v>68</v>
      </c>
      <c r="O1491" s="12">
        <v>38</v>
      </c>
      <c r="P1491" s="12">
        <v>71</v>
      </c>
      <c r="Q1491" s="12">
        <v>1</v>
      </c>
      <c r="R1491" s="12">
        <f t="shared" si="46"/>
        <v>3</v>
      </c>
      <c r="S1491" s="12" t="str">
        <f t="shared" si="47"/>
        <v>693</v>
      </c>
    </row>
    <row r="1492" spans="1:19" x14ac:dyDescent="0.25">
      <c r="A1492" s="8" t="s">
        <v>2067</v>
      </c>
      <c r="B1492" s="8" t="s">
        <v>2147</v>
      </c>
      <c r="C1492" s="8" t="s">
        <v>124</v>
      </c>
      <c r="D1492" s="8" t="s">
        <v>551</v>
      </c>
      <c r="E1492" s="12" t="s">
        <v>91</v>
      </c>
      <c r="F1492" s="12" t="s">
        <v>27</v>
      </c>
      <c r="G1492" s="12">
        <v>69</v>
      </c>
      <c r="H1492" s="12">
        <v>193</v>
      </c>
      <c r="I1492" s="12">
        <v>75</v>
      </c>
      <c r="J1492" s="12">
        <v>61</v>
      </c>
      <c r="K1492" s="12">
        <v>69</v>
      </c>
      <c r="L1492" s="12">
        <v>75</v>
      </c>
      <c r="M1492" s="12">
        <v>64</v>
      </c>
      <c r="N1492" s="12">
        <v>68</v>
      </c>
      <c r="O1492" s="12">
        <v>35</v>
      </c>
      <c r="P1492" s="12">
        <v>73</v>
      </c>
      <c r="Q1492" s="12">
        <v>2</v>
      </c>
      <c r="R1492" s="12">
        <f t="shared" si="46"/>
        <v>3</v>
      </c>
      <c r="S1492" s="12" t="str">
        <f t="shared" si="47"/>
        <v>693</v>
      </c>
    </row>
    <row r="1493" spans="1:19" x14ac:dyDescent="0.25">
      <c r="A1493" s="8" t="s">
        <v>742</v>
      </c>
      <c r="B1493" s="8" t="s">
        <v>2148</v>
      </c>
      <c r="C1493" s="8" t="s">
        <v>348</v>
      </c>
      <c r="D1493" s="8" t="s">
        <v>467</v>
      </c>
      <c r="E1493" s="12" t="s">
        <v>91</v>
      </c>
      <c r="F1493" s="12" t="s">
        <v>27</v>
      </c>
      <c r="G1493" s="12">
        <v>69</v>
      </c>
      <c r="H1493" s="12">
        <v>188</v>
      </c>
      <c r="I1493" s="12">
        <v>76</v>
      </c>
      <c r="J1493" s="12">
        <v>67</v>
      </c>
      <c r="K1493" s="12">
        <v>63</v>
      </c>
      <c r="L1493" s="12">
        <v>75</v>
      </c>
      <c r="M1493" s="12">
        <v>62</v>
      </c>
      <c r="N1493" s="12">
        <v>69</v>
      </c>
      <c r="O1493" s="12">
        <v>34</v>
      </c>
      <c r="P1493" s="12">
        <v>72</v>
      </c>
      <c r="Q1493" s="12">
        <v>1</v>
      </c>
      <c r="R1493" s="12">
        <f t="shared" si="46"/>
        <v>3</v>
      </c>
      <c r="S1493" s="12" t="str">
        <f t="shared" si="47"/>
        <v>693</v>
      </c>
    </row>
    <row r="1494" spans="1:19" x14ac:dyDescent="0.25">
      <c r="A1494" s="8" t="s">
        <v>885</v>
      </c>
      <c r="B1494" s="8" t="s">
        <v>4742</v>
      </c>
      <c r="C1494" s="8" t="s">
        <v>816</v>
      </c>
      <c r="D1494" s="8" t="s">
        <v>1121</v>
      </c>
      <c r="E1494" s="12" t="s">
        <v>91</v>
      </c>
      <c r="F1494" s="12" t="s">
        <v>27</v>
      </c>
      <c r="G1494" s="12">
        <v>69</v>
      </c>
      <c r="H1494" s="12">
        <v>193</v>
      </c>
      <c r="I1494" s="12">
        <v>65</v>
      </c>
      <c r="J1494" s="12">
        <v>64</v>
      </c>
      <c r="K1494" s="12">
        <v>68</v>
      </c>
      <c r="L1494" s="12">
        <v>74</v>
      </c>
      <c r="M1494" s="12">
        <v>66</v>
      </c>
      <c r="N1494" s="12">
        <v>68</v>
      </c>
      <c r="O1494" s="12">
        <v>35</v>
      </c>
      <c r="P1494" s="12">
        <v>73</v>
      </c>
      <c r="Q1494" s="12">
        <v>1</v>
      </c>
      <c r="R1494" s="12">
        <f t="shared" si="46"/>
        <v>3</v>
      </c>
      <c r="S1494" s="12" t="str">
        <f t="shared" si="47"/>
        <v>693</v>
      </c>
    </row>
    <row r="1495" spans="1:19" x14ac:dyDescent="0.25">
      <c r="A1495" s="8" t="s">
        <v>2615</v>
      </c>
      <c r="B1495" s="8" t="s">
        <v>3682</v>
      </c>
      <c r="C1495" s="8" t="s">
        <v>1320</v>
      </c>
      <c r="D1495" s="8" t="s">
        <v>1202</v>
      </c>
      <c r="E1495" s="12" t="s">
        <v>91</v>
      </c>
      <c r="F1495" s="12" t="s">
        <v>23</v>
      </c>
      <c r="G1495" s="12">
        <v>69</v>
      </c>
      <c r="H1495" s="12">
        <v>193</v>
      </c>
      <c r="I1495" s="12">
        <v>73</v>
      </c>
      <c r="J1495" s="12">
        <v>62</v>
      </c>
      <c r="K1495" s="12">
        <v>71</v>
      </c>
      <c r="L1495" s="12">
        <v>79</v>
      </c>
      <c r="M1495" s="12">
        <v>59</v>
      </c>
      <c r="N1495" s="12">
        <v>68</v>
      </c>
      <c r="O1495" s="12">
        <v>36</v>
      </c>
      <c r="P1495" s="12">
        <v>71</v>
      </c>
      <c r="Q1495" s="12">
        <v>1</v>
      </c>
      <c r="R1495" s="12">
        <f t="shared" si="46"/>
        <v>3</v>
      </c>
      <c r="S1495" s="12" t="str">
        <f t="shared" si="47"/>
        <v>693</v>
      </c>
    </row>
    <row r="1496" spans="1:19" x14ac:dyDescent="0.25">
      <c r="A1496" s="8" t="s">
        <v>24</v>
      </c>
      <c r="B1496" s="8" t="s">
        <v>2149</v>
      </c>
      <c r="C1496" s="8" t="s">
        <v>1534</v>
      </c>
      <c r="D1496" s="8" t="s">
        <v>1312</v>
      </c>
      <c r="E1496" s="12" t="s">
        <v>91</v>
      </c>
      <c r="F1496" s="12" t="s">
        <v>27</v>
      </c>
      <c r="G1496" s="12">
        <v>69</v>
      </c>
      <c r="H1496" s="12">
        <v>198</v>
      </c>
      <c r="I1496" s="12">
        <v>61</v>
      </c>
      <c r="J1496" s="12">
        <v>59</v>
      </c>
      <c r="K1496" s="12">
        <v>54</v>
      </c>
      <c r="L1496" s="12">
        <v>89</v>
      </c>
      <c r="M1496" s="12">
        <v>63</v>
      </c>
      <c r="N1496" s="12">
        <v>69</v>
      </c>
      <c r="O1496" s="12">
        <v>39</v>
      </c>
      <c r="P1496" s="12">
        <v>74</v>
      </c>
      <c r="Q1496" s="12">
        <v>2</v>
      </c>
      <c r="R1496" s="12">
        <f t="shared" si="46"/>
        <v>3</v>
      </c>
      <c r="S1496" s="12" t="str">
        <f t="shared" si="47"/>
        <v>693</v>
      </c>
    </row>
    <row r="1497" spans="1:19" x14ac:dyDescent="0.25">
      <c r="A1497" s="8" t="s">
        <v>2150</v>
      </c>
      <c r="B1497" s="8" t="s">
        <v>2151</v>
      </c>
      <c r="C1497" s="8" t="s">
        <v>182</v>
      </c>
      <c r="D1497" s="8" t="s">
        <v>442</v>
      </c>
      <c r="E1497" s="12" t="s">
        <v>91</v>
      </c>
      <c r="F1497" s="12" t="s">
        <v>27</v>
      </c>
      <c r="G1497" s="12">
        <v>69</v>
      </c>
      <c r="H1497" s="12">
        <v>187</v>
      </c>
      <c r="I1497" s="12">
        <v>69</v>
      </c>
      <c r="J1497" s="12">
        <v>65</v>
      </c>
      <c r="K1497" s="12">
        <v>67</v>
      </c>
      <c r="L1497" s="12">
        <v>78</v>
      </c>
      <c r="M1497" s="12">
        <v>62</v>
      </c>
      <c r="N1497" s="12">
        <v>69</v>
      </c>
      <c r="O1497" s="12">
        <v>41</v>
      </c>
      <c r="P1497" s="12">
        <v>72</v>
      </c>
      <c r="Q1497" s="12">
        <v>2</v>
      </c>
      <c r="R1497" s="12">
        <f t="shared" si="46"/>
        <v>3</v>
      </c>
      <c r="S1497" s="12" t="str">
        <f t="shared" si="47"/>
        <v>693</v>
      </c>
    </row>
    <row r="1498" spans="1:19" x14ac:dyDescent="0.25">
      <c r="A1498" s="8" t="s">
        <v>2153</v>
      </c>
      <c r="B1498" s="8" t="s">
        <v>2154</v>
      </c>
      <c r="C1498" s="8" t="s">
        <v>398</v>
      </c>
      <c r="D1498" s="8" t="s">
        <v>1223</v>
      </c>
      <c r="E1498" s="12" t="s">
        <v>91</v>
      </c>
      <c r="F1498" s="12" t="s">
        <v>67</v>
      </c>
      <c r="G1498" s="12">
        <v>69</v>
      </c>
      <c r="H1498" s="12">
        <v>199</v>
      </c>
      <c r="I1498" s="12">
        <v>61</v>
      </c>
      <c r="J1498" s="12">
        <v>57</v>
      </c>
      <c r="K1498" s="12">
        <v>58</v>
      </c>
      <c r="L1498" s="12">
        <v>81</v>
      </c>
      <c r="M1498" s="12">
        <v>65</v>
      </c>
      <c r="N1498" s="12">
        <v>70</v>
      </c>
      <c r="O1498" s="12">
        <v>48</v>
      </c>
      <c r="P1498" s="12">
        <v>73</v>
      </c>
      <c r="Q1498" s="12">
        <v>2</v>
      </c>
      <c r="R1498" s="12">
        <f t="shared" si="46"/>
        <v>3</v>
      </c>
      <c r="S1498" s="12" t="str">
        <f t="shared" si="47"/>
        <v>693</v>
      </c>
    </row>
    <row r="1499" spans="1:19" x14ac:dyDescent="0.25">
      <c r="A1499" s="8" t="s">
        <v>1539</v>
      </c>
      <c r="B1499" s="8" t="s">
        <v>2155</v>
      </c>
      <c r="C1499" s="8" t="s">
        <v>179</v>
      </c>
      <c r="D1499" s="8" t="s">
        <v>6072</v>
      </c>
      <c r="E1499" s="12" t="s">
        <v>91</v>
      </c>
      <c r="F1499" s="12" t="s">
        <v>23</v>
      </c>
      <c r="G1499" s="12">
        <v>69</v>
      </c>
      <c r="H1499" s="12">
        <v>194</v>
      </c>
      <c r="I1499" s="12">
        <v>73</v>
      </c>
      <c r="J1499" s="12">
        <v>63</v>
      </c>
      <c r="K1499" s="12">
        <v>67</v>
      </c>
      <c r="L1499" s="12">
        <v>81</v>
      </c>
      <c r="M1499" s="12">
        <v>60</v>
      </c>
      <c r="N1499" s="12">
        <v>67</v>
      </c>
      <c r="O1499" s="12">
        <v>39</v>
      </c>
      <c r="P1499" s="12">
        <v>71</v>
      </c>
      <c r="Q1499" s="12">
        <v>2</v>
      </c>
      <c r="R1499" s="12">
        <f t="shared" si="46"/>
        <v>3</v>
      </c>
      <c r="S1499" s="12" t="str">
        <f t="shared" si="47"/>
        <v>693</v>
      </c>
    </row>
    <row r="1500" spans="1:19" x14ac:dyDescent="0.25">
      <c r="A1500" s="8" t="s">
        <v>2156</v>
      </c>
      <c r="B1500" s="8" t="s">
        <v>2157</v>
      </c>
      <c r="C1500" s="8" t="s">
        <v>787</v>
      </c>
      <c r="D1500" s="8" t="s">
        <v>111</v>
      </c>
      <c r="E1500" s="12" t="s">
        <v>138</v>
      </c>
      <c r="F1500" s="12" t="s">
        <v>23</v>
      </c>
      <c r="G1500" s="12">
        <v>69</v>
      </c>
      <c r="H1500" s="12">
        <v>182</v>
      </c>
      <c r="I1500" s="12">
        <v>68</v>
      </c>
      <c r="J1500" s="12">
        <v>67</v>
      </c>
      <c r="K1500" s="12">
        <v>65</v>
      </c>
      <c r="L1500" s="12">
        <v>64</v>
      </c>
      <c r="M1500" s="12">
        <v>69</v>
      </c>
      <c r="N1500" s="12">
        <v>68</v>
      </c>
      <c r="O1500" s="12">
        <v>38</v>
      </c>
      <c r="P1500" s="12">
        <v>67</v>
      </c>
      <c r="Q1500" s="12">
        <v>1</v>
      </c>
      <c r="R1500" s="12">
        <f t="shared" si="46"/>
        <v>3</v>
      </c>
      <c r="S1500" s="12" t="str">
        <f t="shared" si="47"/>
        <v>693</v>
      </c>
    </row>
    <row r="1501" spans="1:19" x14ac:dyDescent="0.25">
      <c r="A1501" s="8" t="s">
        <v>197</v>
      </c>
      <c r="B1501" s="8" t="s">
        <v>793</v>
      </c>
      <c r="C1501" s="8" t="s">
        <v>247</v>
      </c>
      <c r="D1501" s="8" t="s">
        <v>712</v>
      </c>
      <c r="E1501" s="12" t="s">
        <v>138</v>
      </c>
      <c r="F1501" s="12" t="s">
        <v>23</v>
      </c>
      <c r="G1501" s="12">
        <v>69</v>
      </c>
      <c r="H1501" s="12">
        <v>180</v>
      </c>
      <c r="I1501" s="12">
        <v>76</v>
      </c>
      <c r="J1501" s="12">
        <v>76</v>
      </c>
      <c r="K1501" s="12">
        <v>70</v>
      </c>
      <c r="L1501" s="12">
        <v>61</v>
      </c>
      <c r="M1501" s="12">
        <v>66</v>
      </c>
      <c r="N1501" s="12">
        <v>67</v>
      </c>
      <c r="O1501" s="12">
        <v>37</v>
      </c>
      <c r="P1501" s="12">
        <v>67</v>
      </c>
      <c r="Q1501" s="12">
        <v>2</v>
      </c>
      <c r="R1501" s="12">
        <f t="shared" si="46"/>
        <v>3</v>
      </c>
      <c r="S1501" s="12" t="str">
        <f t="shared" si="47"/>
        <v>693</v>
      </c>
    </row>
    <row r="1502" spans="1:19" x14ac:dyDescent="0.25">
      <c r="A1502" s="8" t="s">
        <v>456</v>
      </c>
      <c r="B1502" s="8" t="s">
        <v>5626</v>
      </c>
      <c r="C1502" s="8" t="s">
        <v>87</v>
      </c>
      <c r="D1502" s="8" t="s">
        <v>5788</v>
      </c>
      <c r="E1502" s="12" t="s">
        <v>138</v>
      </c>
      <c r="F1502" s="12" t="s">
        <v>23</v>
      </c>
      <c r="G1502" s="12">
        <v>69</v>
      </c>
      <c r="H1502" s="12">
        <v>190</v>
      </c>
      <c r="I1502" s="12">
        <v>68</v>
      </c>
      <c r="J1502" s="12">
        <v>72</v>
      </c>
      <c r="K1502" s="12">
        <v>80</v>
      </c>
      <c r="L1502" s="12">
        <v>70</v>
      </c>
      <c r="M1502" s="12">
        <v>61</v>
      </c>
      <c r="N1502" s="12">
        <v>60</v>
      </c>
      <c r="O1502" s="12">
        <v>48</v>
      </c>
      <c r="P1502" s="12">
        <v>70</v>
      </c>
      <c r="Q1502" s="12">
        <v>1</v>
      </c>
      <c r="R1502" s="12">
        <f t="shared" si="46"/>
        <v>3</v>
      </c>
      <c r="S1502" s="12" t="str">
        <f t="shared" si="47"/>
        <v>693</v>
      </c>
    </row>
    <row r="1503" spans="1:19" x14ac:dyDescent="0.25">
      <c r="A1503" s="8" t="s">
        <v>621</v>
      </c>
      <c r="B1503" s="8" t="s">
        <v>2159</v>
      </c>
      <c r="C1503" s="8" t="s">
        <v>26</v>
      </c>
      <c r="D1503" s="8" t="s">
        <v>269</v>
      </c>
      <c r="E1503" s="12" t="s">
        <v>138</v>
      </c>
      <c r="F1503" s="12" t="s">
        <v>23</v>
      </c>
      <c r="G1503" s="12">
        <v>69</v>
      </c>
      <c r="H1503" s="12">
        <v>170</v>
      </c>
      <c r="I1503" s="12">
        <v>65</v>
      </c>
      <c r="J1503" s="12">
        <v>66</v>
      </c>
      <c r="K1503" s="12">
        <v>65</v>
      </c>
      <c r="L1503" s="12">
        <v>62</v>
      </c>
      <c r="M1503" s="12">
        <v>68</v>
      </c>
      <c r="N1503" s="12">
        <v>73</v>
      </c>
      <c r="O1503" s="12">
        <v>55</v>
      </c>
      <c r="P1503" s="12">
        <v>70</v>
      </c>
      <c r="Q1503" s="12">
        <v>1</v>
      </c>
      <c r="R1503" s="12">
        <f t="shared" si="46"/>
        <v>3</v>
      </c>
      <c r="S1503" s="12" t="str">
        <f t="shared" si="47"/>
        <v>693</v>
      </c>
    </row>
    <row r="1504" spans="1:19" x14ac:dyDescent="0.25">
      <c r="A1504" s="8" t="s">
        <v>811</v>
      </c>
      <c r="B1504" s="8" t="s">
        <v>5990</v>
      </c>
      <c r="C1504" s="8" t="s">
        <v>182</v>
      </c>
      <c r="D1504" s="8" t="s">
        <v>153</v>
      </c>
      <c r="E1504" s="12" t="s">
        <v>138</v>
      </c>
      <c r="F1504" s="12" t="s">
        <v>23</v>
      </c>
      <c r="G1504" s="12">
        <v>69</v>
      </c>
      <c r="H1504" s="12">
        <v>174</v>
      </c>
      <c r="I1504" s="12">
        <v>79</v>
      </c>
      <c r="J1504" s="12">
        <v>76</v>
      </c>
      <c r="K1504" s="12">
        <v>69</v>
      </c>
      <c r="L1504" s="12">
        <v>58</v>
      </c>
      <c r="M1504" s="12">
        <v>66</v>
      </c>
      <c r="N1504" s="12">
        <v>67</v>
      </c>
      <c r="O1504" s="12">
        <v>40</v>
      </c>
      <c r="P1504" s="12">
        <v>64</v>
      </c>
      <c r="Q1504" s="12">
        <v>1</v>
      </c>
      <c r="R1504" s="12">
        <f t="shared" si="46"/>
        <v>3</v>
      </c>
      <c r="S1504" s="12" t="str">
        <f t="shared" si="47"/>
        <v>693</v>
      </c>
    </row>
    <row r="1505" spans="1:19" x14ac:dyDescent="0.25">
      <c r="A1505" s="8" t="s">
        <v>2433</v>
      </c>
      <c r="B1505" s="8" t="s">
        <v>2434</v>
      </c>
      <c r="C1505" s="8" t="s">
        <v>147</v>
      </c>
      <c r="D1505" s="8" t="s">
        <v>1820</v>
      </c>
      <c r="E1505" s="12" t="s">
        <v>138</v>
      </c>
      <c r="F1505" s="12" t="s">
        <v>23</v>
      </c>
      <c r="G1505" s="12">
        <v>69</v>
      </c>
      <c r="H1505" s="12">
        <v>183</v>
      </c>
      <c r="I1505" s="12">
        <v>80</v>
      </c>
      <c r="J1505" s="12">
        <v>74</v>
      </c>
      <c r="K1505" s="12">
        <v>71</v>
      </c>
      <c r="L1505" s="12">
        <v>61</v>
      </c>
      <c r="M1505" s="12">
        <v>65</v>
      </c>
      <c r="N1505" s="12">
        <v>69</v>
      </c>
      <c r="O1505" s="12">
        <v>35</v>
      </c>
      <c r="P1505" s="12">
        <v>67</v>
      </c>
      <c r="Q1505" s="12">
        <v>1</v>
      </c>
      <c r="R1505" s="12">
        <f t="shared" si="46"/>
        <v>3</v>
      </c>
      <c r="S1505" s="12" t="str">
        <f t="shared" si="47"/>
        <v>693</v>
      </c>
    </row>
    <row r="1506" spans="1:19" x14ac:dyDescent="0.25">
      <c r="A1506" s="8" t="s">
        <v>223</v>
      </c>
      <c r="B1506" s="8" t="s">
        <v>2436</v>
      </c>
      <c r="C1506" s="8" t="s">
        <v>182</v>
      </c>
      <c r="D1506" s="8" t="s">
        <v>217</v>
      </c>
      <c r="E1506" s="12" t="s">
        <v>138</v>
      </c>
      <c r="F1506" s="12" t="s">
        <v>23</v>
      </c>
      <c r="G1506" s="12">
        <v>69</v>
      </c>
      <c r="H1506" s="12">
        <v>180</v>
      </c>
      <c r="I1506" s="12">
        <v>76</v>
      </c>
      <c r="J1506" s="12">
        <v>75</v>
      </c>
      <c r="K1506" s="12">
        <v>67</v>
      </c>
      <c r="L1506" s="12">
        <v>62</v>
      </c>
      <c r="M1506" s="12">
        <v>65</v>
      </c>
      <c r="N1506" s="12">
        <v>66</v>
      </c>
      <c r="O1506" s="12">
        <v>47</v>
      </c>
      <c r="P1506" s="12">
        <v>62</v>
      </c>
      <c r="Q1506" s="12">
        <v>2</v>
      </c>
      <c r="R1506" s="12">
        <f t="shared" si="46"/>
        <v>3</v>
      </c>
      <c r="S1506" s="12" t="str">
        <f t="shared" si="47"/>
        <v>693</v>
      </c>
    </row>
    <row r="1507" spans="1:19" x14ac:dyDescent="0.25">
      <c r="A1507" s="8" t="s">
        <v>2110</v>
      </c>
      <c r="B1507" s="8" t="s">
        <v>2111</v>
      </c>
      <c r="C1507" s="8" t="s">
        <v>579</v>
      </c>
      <c r="D1507" s="8" t="s">
        <v>1736</v>
      </c>
      <c r="E1507" s="12" t="s">
        <v>138</v>
      </c>
      <c r="F1507" s="12" t="s">
        <v>23</v>
      </c>
      <c r="G1507" s="12">
        <v>69</v>
      </c>
      <c r="H1507" s="12">
        <v>179</v>
      </c>
      <c r="I1507" s="12">
        <v>73</v>
      </c>
      <c r="J1507" s="12">
        <v>73</v>
      </c>
      <c r="K1507" s="12">
        <v>70</v>
      </c>
      <c r="L1507" s="12">
        <v>71</v>
      </c>
      <c r="M1507" s="12">
        <v>64</v>
      </c>
      <c r="N1507" s="12">
        <v>60</v>
      </c>
      <c r="O1507" s="12">
        <v>39</v>
      </c>
      <c r="P1507" s="12">
        <v>71</v>
      </c>
      <c r="Q1507" s="12">
        <v>1</v>
      </c>
      <c r="R1507" s="12">
        <f t="shared" si="46"/>
        <v>3</v>
      </c>
      <c r="S1507" s="12" t="str">
        <f t="shared" si="47"/>
        <v>693</v>
      </c>
    </row>
    <row r="1508" spans="1:19" x14ac:dyDescent="0.25">
      <c r="A1508" s="8" t="s">
        <v>621</v>
      </c>
      <c r="B1508" s="8" t="s">
        <v>2160</v>
      </c>
      <c r="C1508" s="8" t="s">
        <v>171</v>
      </c>
      <c r="D1508" s="8" t="s">
        <v>532</v>
      </c>
      <c r="E1508" s="12" t="s">
        <v>138</v>
      </c>
      <c r="F1508" s="12" t="s">
        <v>23</v>
      </c>
      <c r="G1508" s="12">
        <v>69</v>
      </c>
      <c r="H1508" s="12">
        <v>185</v>
      </c>
      <c r="I1508" s="12">
        <v>70</v>
      </c>
      <c r="J1508" s="12">
        <v>70</v>
      </c>
      <c r="K1508" s="12">
        <v>69</v>
      </c>
      <c r="L1508" s="12">
        <v>58</v>
      </c>
      <c r="M1508" s="12">
        <v>68</v>
      </c>
      <c r="N1508" s="12">
        <v>70</v>
      </c>
      <c r="O1508" s="12">
        <v>47</v>
      </c>
      <c r="P1508" s="12">
        <v>72</v>
      </c>
      <c r="Q1508" s="12">
        <v>1</v>
      </c>
      <c r="R1508" s="12">
        <f t="shared" si="46"/>
        <v>3</v>
      </c>
      <c r="S1508" s="12" t="str">
        <f t="shared" si="47"/>
        <v>693</v>
      </c>
    </row>
    <row r="1509" spans="1:19" x14ac:dyDescent="0.25">
      <c r="A1509" s="8" t="s">
        <v>6778</v>
      </c>
      <c r="B1509" s="8" t="s">
        <v>6779</v>
      </c>
      <c r="C1509" s="8" t="s">
        <v>801</v>
      </c>
      <c r="D1509" s="8" t="s">
        <v>6072</v>
      </c>
      <c r="E1509" s="12" t="s">
        <v>138</v>
      </c>
      <c r="F1509" s="12" t="s">
        <v>23</v>
      </c>
      <c r="G1509" s="12">
        <v>69</v>
      </c>
      <c r="H1509" s="12">
        <v>181</v>
      </c>
      <c r="I1509" s="12">
        <v>70</v>
      </c>
      <c r="J1509" s="12">
        <v>70</v>
      </c>
      <c r="K1509" s="12">
        <v>71</v>
      </c>
      <c r="L1509" s="12">
        <v>66</v>
      </c>
      <c r="M1509" s="12">
        <v>63</v>
      </c>
      <c r="N1509" s="12">
        <v>70</v>
      </c>
      <c r="O1509" s="12">
        <v>40</v>
      </c>
      <c r="P1509" s="12">
        <v>71</v>
      </c>
      <c r="Q1509" s="12">
        <v>2</v>
      </c>
      <c r="R1509" s="12">
        <f t="shared" si="46"/>
        <v>3</v>
      </c>
      <c r="S1509" s="12" t="str">
        <f t="shared" si="47"/>
        <v>693</v>
      </c>
    </row>
    <row r="1510" spans="1:19" x14ac:dyDescent="0.25">
      <c r="A1510" s="8" t="s">
        <v>2261</v>
      </c>
      <c r="B1510" s="8" t="s">
        <v>5927</v>
      </c>
      <c r="C1510" s="8" t="s">
        <v>37</v>
      </c>
      <c r="D1510" s="8" t="s">
        <v>5788</v>
      </c>
      <c r="E1510" s="12" t="s">
        <v>138</v>
      </c>
      <c r="F1510" s="12" t="s">
        <v>23</v>
      </c>
      <c r="G1510" s="12">
        <v>69</v>
      </c>
      <c r="H1510" s="12">
        <v>177</v>
      </c>
      <c r="I1510" s="12">
        <v>70</v>
      </c>
      <c r="J1510" s="12">
        <v>71</v>
      </c>
      <c r="K1510" s="12">
        <v>81</v>
      </c>
      <c r="L1510" s="12">
        <v>65</v>
      </c>
      <c r="M1510" s="12">
        <v>64</v>
      </c>
      <c r="N1510" s="12">
        <v>68</v>
      </c>
      <c r="O1510" s="12">
        <v>38</v>
      </c>
      <c r="P1510" s="12">
        <v>73</v>
      </c>
      <c r="Q1510" s="12">
        <v>1</v>
      </c>
      <c r="R1510" s="12">
        <f t="shared" si="46"/>
        <v>3</v>
      </c>
      <c r="S1510" s="12" t="str">
        <f t="shared" si="47"/>
        <v>693</v>
      </c>
    </row>
    <row r="1511" spans="1:19" x14ac:dyDescent="0.25">
      <c r="A1511" s="8" t="s">
        <v>260</v>
      </c>
      <c r="B1511" s="8" t="s">
        <v>2163</v>
      </c>
      <c r="C1511" s="8" t="s">
        <v>644</v>
      </c>
      <c r="D1511" s="8" t="s">
        <v>1543</v>
      </c>
      <c r="E1511" s="12" t="s">
        <v>138</v>
      </c>
      <c r="F1511" s="12" t="s">
        <v>23</v>
      </c>
      <c r="G1511" s="12">
        <v>69</v>
      </c>
      <c r="H1511" s="12">
        <v>183</v>
      </c>
      <c r="I1511" s="12">
        <v>69</v>
      </c>
      <c r="J1511" s="12">
        <v>68</v>
      </c>
      <c r="K1511" s="12">
        <v>67</v>
      </c>
      <c r="L1511" s="12">
        <v>70</v>
      </c>
      <c r="M1511" s="12">
        <v>66</v>
      </c>
      <c r="N1511" s="12">
        <v>68</v>
      </c>
      <c r="O1511" s="12">
        <v>47</v>
      </c>
      <c r="P1511" s="12">
        <v>66</v>
      </c>
      <c r="Q1511" s="12">
        <v>1</v>
      </c>
      <c r="R1511" s="12">
        <f t="shared" si="46"/>
        <v>3</v>
      </c>
      <c r="S1511" s="12" t="str">
        <f t="shared" si="47"/>
        <v>693</v>
      </c>
    </row>
    <row r="1512" spans="1:19" x14ac:dyDescent="0.25">
      <c r="A1512" s="8" t="s">
        <v>2164</v>
      </c>
      <c r="B1512" s="8" t="s">
        <v>2165</v>
      </c>
      <c r="C1512" s="8" t="s">
        <v>37</v>
      </c>
      <c r="D1512" s="8" t="s">
        <v>414</v>
      </c>
      <c r="E1512" s="12" t="s">
        <v>138</v>
      </c>
      <c r="F1512" s="12" t="s">
        <v>23</v>
      </c>
      <c r="G1512" s="12">
        <v>69</v>
      </c>
      <c r="H1512" s="12">
        <v>176</v>
      </c>
      <c r="I1512" s="12">
        <v>83</v>
      </c>
      <c r="J1512" s="12">
        <v>85</v>
      </c>
      <c r="K1512" s="12">
        <v>70</v>
      </c>
      <c r="L1512" s="12">
        <v>52</v>
      </c>
      <c r="M1512" s="12">
        <v>63</v>
      </c>
      <c r="N1512" s="12">
        <v>58</v>
      </c>
      <c r="O1512" s="12">
        <v>38</v>
      </c>
      <c r="P1512" s="12">
        <v>72</v>
      </c>
      <c r="Q1512" s="12">
        <v>1</v>
      </c>
      <c r="R1512" s="12">
        <f t="shared" si="46"/>
        <v>3</v>
      </c>
      <c r="S1512" s="12" t="str">
        <f t="shared" si="47"/>
        <v>693</v>
      </c>
    </row>
    <row r="1513" spans="1:19" x14ac:dyDescent="0.25">
      <c r="A1513" s="8" t="s">
        <v>1719</v>
      </c>
      <c r="B1513" s="8" t="s">
        <v>2440</v>
      </c>
      <c r="C1513" s="8" t="s">
        <v>30</v>
      </c>
      <c r="D1513" s="8" t="s">
        <v>464</v>
      </c>
      <c r="E1513" s="12" t="s">
        <v>138</v>
      </c>
      <c r="F1513" s="12" t="s">
        <v>23</v>
      </c>
      <c r="G1513" s="12">
        <v>69</v>
      </c>
      <c r="H1513" s="12">
        <v>173</v>
      </c>
      <c r="I1513" s="12">
        <v>67</v>
      </c>
      <c r="J1513" s="12">
        <v>70</v>
      </c>
      <c r="K1513" s="12">
        <v>66</v>
      </c>
      <c r="L1513" s="12">
        <v>61</v>
      </c>
      <c r="M1513" s="12">
        <v>65</v>
      </c>
      <c r="N1513" s="12">
        <v>65</v>
      </c>
      <c r="O1513" s="12">
        <v>50</v>
      </c>
      <c r="P1513" s="12">
        <v>69</v>
      </c>
      <c r="Q1513" s="12">
        <v>1</v>
      </c>
      <c r="R1513" s="12">
        <f t="shared" si="46"/>
        <v>3</v>
      </c>
      <c r="S1513" s="12" t="str">
        <f t="shared" si="47"/>
        <v>693</v>
      </c>
    </row>
    <row r="1514" spans="1:19" x14ac:dyDescent="0.25">
      <c r="A1514" s="8" t="s">
        <v>2166</v>
      </c>
      <c r="B1514" s="8" t="s">
        <v>2167</v>
      </c>
      <c r="C1514" s="8" t="s">
        <v>147</v>
      </c>
      <c r="D1514" s="8" t="s">
        <v>551</v>
      </c>
      <c r="E1514" s="12" t="s">
        <v>138</v>
      </c>
      <c r="F1514" s="12" t="s">
        <v>23</v>
      </c>
      <c r="G1514" s="12">
        <v>69</v>
      </c>
      <c r="H1514" s="12">
        <v>187</v>
      </c>
      <c r="I1514" s="12">
        <v>73</v>
      </c>
      <c r="J1514" s="12">
        <v>67</v>
      </c>
      <c r="K1514" s="12">
        <v>69</v>
      </c>
      <c r="L1514" s="12">
        <v>64</v>
      </c>
      <c r="M1514" s="12">
        <v>63</v>
      </c>
      <c r="N1514" s="12">
        <v>65</v>
      </c>
      <c r="O1514" s="12">
        <v>51</v>
      </c>
      <c r="P1514" s="12">
        <v>68</v>
      </c>
      <c r="Q1514" s="12">
        <v>1</v>
      </c>
      <c r="R1514" s="12">
        <f t="shared" si="46"/>
        <v>3</v>
      </c>
      <c r="S1514" s="12" t="str">
        <f t="shared" si="47"/>
        <v>693</v>
      </c>
    </row>
    <row r="1515" spans="1:19" x14ac:dyDescent="0.25">
      <c r="A1515" s="8" t="s">
        <v>1630</v>
      </c>
      <c r="B1515" s="8" t="s">
        <v>800</v>
      </c>
      <c r="C1515" s="8" t="s">
        <v>37</v>
      </c>
      <c r="D1515" s="8" t="s">
        <v>1752</v>
      </c>
      <c r="E1515" s="12" t="s">
        <v>138</v>
      </c>
      <c r="F1515" s="12" t="s">
        <v>23</v>
      </c>
      <c r="G1515" s="12">
        <v>69</v>
      </c>
      <c r="H1515" s="12">
        <v>179</v>
      </c>
      <c r="I1515" s="12">
        <v>68</v>
      </c>
      <c r="J1515" s="12">
        <v>70</v>
      </c>
      <c r="K1515" s="12">
        <v>70</v>
      </c>
      <c r="L1515" s="12">
        <v>67</v>
      </c>
      <c r="M1515" s="12">
        <v>65</v>
      </c>
      <c r="N1515" s="12">
        <v>68</v>
      </c>
      <c r="O1515" s="12">
        <v>49</v>
      </c>
      <c r="P1515" s="12">
        <v>67</v>
      </c>
      <c r="Q1515" s="12">
        <v>1</v>
      </c>
      <c r="R1515" s="12">
        <f t="shared" si="46"/>
        <v>3</v>
      </c>
      <c r="S1515" s="12" t="str">
        <f t="shared" si="47"/>
        <v>693</v>
      </c>
    </row>
    <row r="1516" spans="1:19" x14ac:dyDescent="0.25">
      <c r="A1516" s="8" t="s">
        <v>836</v>
      </c>
      <c r="B1516" s="8" t="s">
        <v>1227</v>
      </c>
      <c r="C1516" s="8" t="s">
        <v>26</v>
      </c>
      <c r="D1516" s="8" t="s">
        <v>379</v>
      </c>
      <c r="E1516" s="12" t="s">
        <v>138</v>
      </c>
      <c r="F1516" s="12" t="s">
        <v>23</v>
      </c>
      <c r="G1516" s="12">
        <v>69</v>
      </c>
      <c r="H1516" s="12">
        <v>178</v>
      </c>
      <c r="I1516" s="12">
        <v>74</v>
      </c>
      <c r="J1516" s="12">
        <v>76</v>
      </c>
      <c r="K1516" s="12">
        <v>64</v>
      </c>
      <c r="L1516" s="12">
        <v>55</v>
      </c>
      <c r="M1516" s="12">
        <v>68</v>
      </c>
      <c r="N1516" s="12">
        <v>67</v>
      </c>
      <c r="O1516" s="12">
        <v>50</v>
      </c>
      <c r="P1516" s="12">
        <v>67</v>
      </c>
      <c r="Q1516" s="12">
        <v>1</v>
      </c>
      <c r="R1516" s="12">
        <f t="shared" si="46"/>
        <v>3</v>
      </c>
      <c r="S1516" s="12" t="str">
        <f t="shared" si="47"/>
        <v>693</v>
      </c>
    </row>
    <row r="1517" spans="1:19" x14ac:dyDescent="0.25">
      <c r="A1517" s="8" t="s">
        <v>2660</v>
      </c>
      <c r="B1517" s="8" t="s">
        <v>2421</v>
      </c>
      <c r="C1517" s="8" t="s">
        <v>171</v>
      </c>
      <c r="D1517" s="8" t="s">
        <v>1202</v>
      </c>
      <c r="E1517" s="12" t="s">
        <v>138</v>
      </c>
      <c r="F1517" s="12" t="s">
        <v>23</v>
      </c>
      <c r="G1517" s="12">
        <v>69</v>
      </c>
      <c r="H1517" s="12">
        <v>173</v>
      </c>
      <c r="I1517" s="12">
        <v>67</v>
      </c>
      <c r="J1517" s="12">
        <v>70</v>
      </c>
      <c r="K1517" s="12">
        <v>78</v>
      </c>
      <c r="L1517" s="12">
        <v>63</v>
      </c>
      <c r="M1517" s="12">
        <v>64</v>
      </c>
      <c r="N1517" s="12">
        <v>69</v>
      </c>
      <c r="O1517" s="12">
        <v>45</v>
      </c>
      <c r="P1517" s="12">
        <v>71</v>
      </c>
      <c r="Q1517" s="12">
        <v>2</v>
      </c>
      <c r="R1517" s="12">
        <f t="shared" si="46"/>
        <v>3</v>
      </c>
      <c r="S1517" s="12" t="str">
        <f t="shared" si="47"/>
        <v>693</v>
      </c>
    </row>
    <row r="1518" spans="1:19" x14ac:dyDescent="0.25">
      <c r="A1518" s="8" t="s">
        <v>684</v>
      </c>
      <c r="B1518" s="8" t="s">
        <v>5825</v>
      </c>
      <c r="C1518" s="8" t="s">
        <v>78</v>
      </c>
      <c r="D1518" s="8" t="s">
        <v>262</v>
      </c>
      <c r="E1518" s="12" t="s">
        <v>138</v>
      </c>
      <c r="F1518" s="12" t="s">
        <v>23</v>
      </c>
      <c r="G1518" s="12">
        <v>69</v>
      </c>
      <c r="H1518" s="12">
        <v>190</v>
      </c>
      <c r="I1518" s="12">
        <v>75</v>
      </c>
      <c r="J1518" s="12">
        <v>65</v>
      </c>
      <c r="K1518" s="12">
        <v>65</v>
      </c>
      <c r="L1518" s="12">
        <v>71</v>
      </c>
      <c r="M1518" s="12">
        <v>65</v>
      </c>
      <c r="N1518" s="12">
        <v>66</v>
      </c>
      <c r="O1518" s="12">
        <v>45</v>
      </c>
      <c r="P1518" s="12">
        <v>66</v>
      </c>
      <c r="Q1518" s="12">
        <v>2</v>
      </c>
      <c r="R1518" s="12">
        <f t="shared" si="46"/>
        <v>3</v>
      </c>
      <c r="S1518" s="12" t="str">
        <f t="shared" si="47"/>
        <v>693</v>
      </c>
    </row>
    <row r="1519" spans="1:19" x14ac:dyDescent="0.25">
      <c r="A1519" s="8" t="s">
        <v>5991</v>
      </c>
      <c r="B1519" s="8" t="s">
        <v>5992</v>
      </c>
      <c r="C1519" s="8" t="s">
        <v>5993</v>
      </c>
      <c r="D1519" s="8" t="s">
        <v>153</v>
      </c>
      <c r="E1519" s="12" t="s">
        <v>141</v>
      </c>
      <c r="F1519" s="12" t="s">
        <v>27</v>
      </c>
      <c r="G1519" s="12">
        <v>69</v>
      </c>
      <c r="H1519" s="12">
        <v>175</v>
      </c>
      <c r="I1519" s="12">
        <v>78</v>
      </c>
      <c r="J1519" s="12">
        <v>79</v>
      </c>
      <c r="K1519" s="12">
        <v>69</v>
      </c>
      <c r="L1519" s="12">
        <v>59</v>
      </c>
      <c r="M1519" s="12">
        <v>65</v>
      </c>
      <c r="N1519" s="12">
        <v>66</v>
      </c>
      <c r="O1519" s="12">
        <v>42</v>
      </c>
      <c r="P1519" s="12">
        <v>64</v>
      </c>
      <c r="Q1519" s="12">
        <v>1</v>
      </c>
      <c r="R1519" s="12">
        <f t="shared" si="46"/>
        <v>3</v>
      </c>
      <c r="S1519" s="12" t="str">
        <f t="shared" si="47"/>
        <v>693</v>
      </c>
    </row>
    <row r="1520" spans="1:19" x14ac:dyDescent="0.25">
      <c r="A1520" s="8" t="s">
        <v>213</v>
      </c>
      <c r="B1520" s="8" t="s">
        <v>161</v>
      </c>
      <c r="C1520" s="8" t="s">
        <v>651</v>
      </c>
      <c r="D1520" s="8" t="s">
        <v>528</v>
      </c>
      <c r="E1520" s="12" t="s">
        <v>141</v>
      </c>
      <c r="F1520" s="12" t="s">
        <v>27</v>
      </c>
      <c r="G1520" s="12">
        <v>69</v>
      </c>
      <c r="H1520" s="12">
        <v>175</v>
      </c>
      <c r="I1520" s="12">
        <v>85</v>
      </c>
      <c r="J1520" s="12">
        <v>80</v>
      </c>
      <c r="K1520" s="12">
        <v>68</v>
      </c>
      <c r="L1520" s="12">
        <v>60</v>
      </c>
      <c r="M1520" s="12">
        <v>62</v>
      </c>
      <c r="N1520" s="12">
        <v>63</v>
      </c>
      <c r="O1520" s="12">
        <v>38</v>
      </c>
      <c r="P1520" s="12">
        <v>63</v>
      </c>
      <c r="Q1520" s="12">
        <v>1</v>
      </c>
      <c r="R1520" s="12">
        <f t="shared" si="46"/>
        <v>3</v>
      </c>
      <c r="S1520" s="12" t="str">
        <f t="shared" si="47"/>
        <v>693</v>
      </c>
    </row>
    <row r="1521" spans="1:19" x14ac:dyDescent="0.25">
      <c r="A1521" s="8" t="s">
        <v>224</v>
      </c>
      <c r="B1521" s="8" t="s">
        <v>3601</v>
      </c>
      <c r="C1521" s="8" t="s">
        <v>37</v>
      </c>
      <c r="D1521" s="8" t="s">
        <v>884</v>
      </c>
      <c r="E1521" s="12" t="s">
        <v>141</v>
      </c>
      <c r="F1521" s="12" t="s">
        <v>27</v>
      </c>
      <c r="G1521" s="12">
        <v>69</v>
      </c>
      <c r="H1521" s="12">
        <v>182</v>
      </c>
      <c r="I1521" s="12">
        <v>68</v>
      </c>
      <c r="J1521" s="12">
        <v>68</v>
      </c>
      <c r="K1521" s="12">
        <v>79</v>
      </c>
      <c r="L1521" s="12">
        <v>62</v>
      </c>
      <c r="M1521" s="12">
        <v>67</v>
      </c>
      <c r="N1521" s="12">
        <v>69</v>
      </c>
      <c r="O1521" s="12">
        <v>47</v>
      </c>
      <c r="P1521" s="12">
        <v>71</v>
      </c>
      <c r="Q1521" s="12">
        <v>1</v>
      </c>
      <c r="R1521" s="12">
        <f t="shared" si="46"/>
        <v>3</v>
      </c>
      <c r="S1521" s="12" t="str">
        <f t="shared" si="47"/>
        <v>693</v>
      </c>
    </row>
    <row r="1522" spans="1:19" x14ac:dyDescent="0.25">
      <c r="A1522" s="8" t="s">
        <v>790</v>
      </c>
      <c r="B1522" s="8" t="s">
        <v>1517</v>
      </c>
      <c r="C1522" s="8" t="s">
        <v>247</v>
      </c>
      <c r="D1522" s="8" t="s">
        <v>6072</v>
      </c>
      <c r="E1522" s="12" t="s">
        <v>141</v>
      </c>
      <c r="F1522" s="12" t="s">
        <v>27</v>
      </c>
      <c r="G1522" s="12">
        <v>69</v>
      </c>
      <c r="H1522" s="12">
        <v>176</v>
      </c>
      <c r="I1522" s="12">
        <v>71</v>
      </c>
      <c r="J1522" s="12">
        <v>72</v>
      </c>
      <c r="K1522" s="12">
        <v>68</v>
      </c>
      <c r="L1522" s="12">
        <v>62</v>
      </c>
      <c r="M1522" s="12">
        <v>68</v>
      </c>
      <c r="N1522" s="12">
        <v>67</v>
      </c>
      <c r="O1522" s="12">
        <v>42</v>
      </c>
      <c r="P1522" s="12">
        <v>69</v>
      </c>
      <c r="Q1522" s="12">
        <v>2</v>
      </c>
      <c r="R1522" s="12">
        <f t="shared" si="46"/>
        <v>3</v>
      </c>
      <c r="S1522" s="12" t="str">
        <f t="shared" si="47"/>
        <v>693</v>
      </c>
    </row>
    <row r="1523" spans="1:19" x14ac:dyDescent="0.25">
      <c r="A1523" s="8" t="s">
        <v>6517</v>
      </c>
      <c r="B1523" s="8" t="s">
        <v>6518</v>
      </c>
      <c r="C1523" s="8" t="s">
        <v>78</v>
      </c>
      <c r="D1523" s="8" t="s">
        <v>957</v>
      </c>
      <c r="E1523" s="12" t="s">
        <v>141</v>
      </c>
      <c r="F1523" s="12" t="s">
        <v>27</v>
      </c>
      <c r="G1523" s="12">
        <v>69</v>
      </c>
      <c r="H1523" s="12">
        <v>172</v>
      </c>
      <c r="I1523" s="12">
        <v>81</v>
      </c>
      <c r="J1523" s="12">
        <v>78</v>
      </c>
      <c r="K1523" s="12">
        <v>70</v>
      </c>
      <c r="L1523" s="12">
        <v>63</v>
      </c>
      <c r="M1523" s="12">
        <v>63</v>
      </c>
      <c r="N1523" s="12">
        <v>59</v>
      </c>
      <c r="O1523" s="12">
        <v>45</v>
      </c>
      <c r="P1523" s="12">
        <v>62</v>
      </c>
      <c r="Q1523" s="12">
        <v>1</v>
      </c>
      <c r="R1523" s="12">
        <f t="shared" si="46"/>
        <v>3</v>
      </c>
      <c r="S1523" s="12" t="str">
        <f t="shared" si="47"/>
        <v>693</v>
      </c>
    </row>
    <row r="1524" spans="1:19" x14ac:dyDescent="0.25">
      <c r="A1524" s="8" t="s">
        <v>2668</v>
      </c>
      <c r="B1524" s="8" t="s">
        <v>2669</v>
      </c>
      <c r="C1524" s="8" t="s">
        <v>37</v>
      </c>
      <c r="D1524" s="8" t="s">
        <v>414</v>
      </c>
      <c r="E1524" s="12" t="s">
        <v>141</v>
      </c>
      <c r="F1524" s="12" t="s">
        <v>27</v>
      </c>
      <c r="G1524" s="12">
        <v>69</v>
      </c>
      <c r="H1524" s="12">
        <v>183</v>
      </c>
      <c r="I1524" s="12">
        <v>80</v>
      </c>
      <c r="J1524" s="12">
        <v>73</v>
      </c>
      <c r="K1524" s="12">
        <v>65</v>
      </c>
      <c r="L1524" s="12">
        <v>62</v>
      </c>
      <c r="M1524" s="12">
        <v>65</v>
      </c>
      <c r="N1524" s="12">
        <v>65</v>
      </c>
      <c r="O1524" s="12">
        <v>44</v>
      </c>
      <c r="P1524" s="12">
        <v>65</v>
      </c>
      <c r="Q1524" s="12">
        <v>1</v>
      </c>
      <c r="R1524" s="12">
        <f t="shared" si="46"/>
        <v>3</v>
      </c>
      <c r="S1524" s="12" t="str">
        <f t="shared" si="47"/>
        <v>693</v>
      </c>
    </row>
    <row r="1525" spans="1:19" x14ac:dyDescent="0.25">
      <c r="A1525" s="8" t="s">
        <v>2173</v>
      </c>
      <c r="B1525" s="8" t="s">
        <v>2174</v>
      </c>
      <c r="C1525" s="8" t="s">
        <v>26</v>
      </c>
      <c r="D1525" s="8" t="s">
        <v>467</v>
      </c>
      <c r="E1525" s="12" t="s">
        <v>141</v>
      </c>
      <c r="F1525" s="12" t="s">
        <v>27</v>
      </c>
      <c r="G1525" s="12">
        <v>69</v>
      </c>
      <c r="H1525" s="12">
        <v>175</v>
      </c>
      <c r="I1525" s="12">
        <v>75</v>
      </c>
      <c r="J1525" s="12">
        <v>72</v>
      </c>
      <c r="K1525" s="12">
        <v>63</v>
      </c>
      <c r="L1525" s="12">
        <v>65</v>
      </c>
      <c r="M1525" s="12">
        <v>66</v>
      </c>
      <c r="N1525" s="12">
        <v>64</v>
      </c>
      <c r="O1525" s="12">
        <v>44</v>
      </c>
      <c r="P1525" s="12">
        <v>63</v>
      </c>
      <c r="Q1525" s="12">
        <v>1</v>
      </c>
      <c r="R1525" s="12">
        <f t="shared" si="46"/>
        <v>3</v>
      </c>
      <c r="S1525" s="12" t="str">
        <f t="shared" si="47"/>
        <v>693</v>
      </c>
    </row>
    <row r="1526" spans="1:19" x14ac:dyDescent="0.25">
      <c r="A1526" s="8" t="s">
        <v>6525</v>
      </c>
      <c r="B1526" s="8" t="s">
        <v>6524</v>
      </c>
      <c r="C1526" s="8" t="s">
        <v>147</v>
      </c>
      <c r="D1526" s="8" t="s">
        <v>5786</v>
      </c>
      <c r="E1526" s="12" t="s">
        <v>141</v>
      </c>
      <c r="F1526" s="12" t="s">
        <v>27</v>
      </c>
      <c r="G1526" s="12">
        <v>69</v>
      </c>
      <c r="H1526" s="12">
        <v>183</v>
      </c>
      <c r="I1526" s="12">
        <v>72</v>
      </c>
      <c r="J1526" s="12">
        <v>70</v>
      </c>
      <c r="K1526" s="12">
        <v>73</v>
      </c>
      <c r="L1526" s="12">
        <v>65</v>
      </c>
      <c r="M1526" s="12">
        <v>66</v>
      </c>
      <c r="N1526" s="12">
        <v>65</v>
      </c>
      <c r="O1526" s="12">
        <v>48</v>
      </c>
      <c r="P1526" s="12">
        <v>66</v>
      </c>
      <c r="Q1526" s="12">
        <v>1</v>
      </c>
      <c r="R1526" s="12">
        <f t="shared" si="46"/>
        <v>3</v>
      </c>
      <c r="S1526" s="12" t="str">
        <f t="shared" si="47"/>
        <v>693</v>
      </c>
    </row>
    <row r="1527" spans="1:19" x14ac:dyDescent="0.25">
      <c r="A1527" s="8" t="s">
        <v>4542</v>
      </c>
      <c r="B1527" s="8" t="s">
        <v>4543</v>
      </c>
      <c r="C1527" s="8" t="s">
        <v>37</v>
      </c>
      <c r="D1527" s="8" t="s">
        <v>233</v>
      </c>
      <c r="E1527" s="12" t="s">
        <v>141</v>
      </c>
      <c r="F1527" s="12" t="s">
        <v>27</v>
      </c>
      <c r="G1527" s="12">
        <v>69</v>
      </c>
      <c r="H1527" s="12">
        <v>176</v>
      </c>
      <c r="I1527" s="12">
        <v>76</v>
      </c>
      <c r="J1527" s="12">
        <v>76</v>
      </c>
      <c r="K1527" s="12">
        <v>57</v>
      </c>
      <c r="L1527" s="12">
        <v>57</v>
      </c>
      <c r="M1527" s="12">
        <v>64</v>
      </c>
      <c r="N1527" s="12">
        <v>64</v>
      </c>
      <c r="O1527" s="12">
        <v>57</v>
      </c>
      <c r="P1527" s="12">
        <v>59</v>
      </c>
      <c r="Q1527" s="12">
        <v>1</v>
      </c>
      <c r="R1527" s="12">
        <f t="shared" si="46"/>
        <v>3</v>
      </c>
      <c r="S1527" s="12" t="str">
        <f t="shared" si="47"/>
        <v>693</v>
      </c>
    </row>
    <row r="1528" spans="1:19" x14ac:dyDescent="0.25">
      <c r="A1528" s="8" t="s">
        <v>2175</v>
      </c>
      <c r="B1528" s="8" t="s">
        <v>2176</v>
      </c>
      <c r="C1528" s="8" t="s">
        <v>4751</v>
      </c>
      <c r="D1528" s="8" t="s">
        <v>417</v>
      </c>
      <c r="E1528" s="12" t="s">
        <v>141</v>
      </c>
      <c r="F1528" s="12" t="s">
        <v>27</v>
      </c>
      <c r="G1528" s="12">
        <v>69</v>
      </c>
      <c r="H1528" s="12">
        <v>183</v>
      </c>
      <c r="I1528" s="12">
        <v>69</v>
      </c>
      <c r="J1528" s="12">
        <v>68</v>
      </c>
      <c r="K1528" s="12">
        <v>67</v>
      </c>
      <c r="L1528" s="12">
        <v>68</v>
      </c>
      <c r="M1528" s="12">
        <v>65</v>
      </c>
      <c r="N1528" s="12">
        <v>67</v>
      </c>
      <c r="O1528" s="12">
        <v>42</v>
      </c>
      <c r="P1528" s="12">
        <v>73</v>
      </c>
      <c r="Q1528" s="12">
        <v>1</v>
      </c>
      <c r="R1528" s="12">
        <f t="shared" si="46"/>
        <v>3</v>
      </c>
      <c r="S1528" s="12" t="str">
        <f t="shared" si="47"/>
        <v>693</v>
      </c>
    </row>
    <row r="1529" spans="1:19" x14ac:dyDescent="0.25">
      <c r="A1529" s="8" t="s">
        <v>4741</v>
      </c>
      <c r="B1529" s="8" t="s">
        <v>4453</v>
      </c>
      <c r="C1529" s="8" t="s">
        <v>26</v>
      </c>
      <c r="D1529" s="8" t="s">
        <v>66</v>
      </c>
      <c r="E1529" s="12" t="s">
        <v>141</v>
      </c>
      <c r="F1529" s="12" t="s">
        <v>27</v>
      </c>
      <c r="G1529" s="12">
        <v>69</v>
      </c>
      <c r="H1529" s="12">
        <v>187</v>
      </c>
      <c r="I1529" s="12">
        <v>69</v>
      </c>
      <c r="J1529" s="12">
        <v>67</v>
      </c>
      <c r="K1529" s="12">
        <v>73</v>
      </c>
      <c r="L1529" s="12">
        <v>64</v>
      </c>
      <c r="M1529" s="12">
        <v>70</v>
      </c>
      <c r="N1529" s="12">
        <v>68</v>
      </c>
      <c r="O1529" s="12">
        <v>47</v>
      </c>
      <c r="P1529" s="12">
        <v>66</v>
      </c>
      <c r="Q1529" s="12">
        <v>1</v>
      </c>
      <c r="R1529" s="12">
        <f t="shared" si="46"/>
        <v>3</v>
      </c>
      <c r="S1529" s="12" t="str">
        <f t="shared" si="47"/>
        <v>693</v>
      </c>
    </row>
    <row r="1530" spans="1:19" x14ac:dyDescent="0.25">
      <c r="A1530" s="8" t="s">
        <v>495</v>
      </c>
      <c r="B1530" s="8" t="s">
        <v>2180</v>
      </c>
      <c r="C1530" s="8" t="s">
        <v>147</v>
      </c>
      <c r="D1530" s="8" t="s">
        <v>551</v>
      </c>
      <c r="E1530" s="12" t="s">
        <v>141</v>
      </c>
      <c r="F1530" s="12" t="s">
        <v>27</v>
      </c>
      <c r="G1530" s="12">
        <v>69</v>
      </c>
      <c r="H1530" s="12">
        <v>179</v>
      </c>
      <c r="I1530" s="12">
        <v>73</v>
      </c>
      <c r="J1530" s="12">
        <v>74</v>
      </c>
      <c r="K1530" s="12">
        <v>71</v>
      </c>
      <c r="L1530" s="12">
        <v>59</v>
      </c>
      <c r="M1530" s="12">
        <v>66</v>
      </c>
      <c r="N1530" s="12">
        <v>68</v>
      </c>
      <c r="O1530" s="12">
        <v>36</v>
      </c>
      <c r="P1530" s="12">
        <v>72</v>
      </c>
      <c r="Q1530" s="12">
        <v>1</v>
      </c>
      <c r="R1530" s="12">
        <f t="shared" si="46"/>
        <v>3</v>
      </c>
      <c r="S1530" s="12" t="str">
        <f t="shared" si="47"/>
        <v>693</v>
      </c>
    </row>
    <row r="1531" spans="1:19" x14ac:dyDescent="0.25">
      <c r="A1531" s="8" t="s">
        <v>981</v>
      </c>
      <c r="B1531" s="8" t="s">
        <v>2181</v>
      </c>
      <c r="C1531" s="8" t="s">
        <v>182</v>
      </c>
      <c r="D1531" s="8" t="s">
        <v>183</v>
      </c>
      <c r="E1531" s="12" t="s">
        <v>141</v>
      </c>
      <c r="F1531" s="12" t="s">
        <v>27</v>
      </c>
      <c r="G1531" s="12">
        <v>69</v>
      </c>
      <c r="H1531" s="12">
        <v>184</v>
      </c>
      <c r="I1531" s="12">
        <v>64</v>
      </c>
      <c r="J1531" s="12">
        <v>64</v>
      </c>
      <c r="K1531" s="12">
        <v>68</v>
      </c>
      <c r="L1531" s="12">
        <v>70</v>
      </c>
      <c r="M1531" s="12">
        <v>67</v>
      </c>
      <c r="N1531" s="12">
        <v>65</v>
      </c>
      <c r="O1531" s="12">
        <v>44</v>
      </c>
      <c r="P1531" s="12">
        <v>71</v>
      </c>
      <c r="Q1531" s="12">
        <v>2</v>
      </c>
      <c r="R1531" s="12">
        <f t="shared" si="46"/>
        <v>3</v>
      </c>
      <c r="S1531" s="12" t="str">
        <f t="shared" si="47"/>
        <v>693</v>
      </c>
    </row>
    <row r="1532" spans="1:19" x14ac:dyDescent="0.25">
      <c r="A1532" s="8" t="s">
        <v>399</v>
      </c>
      <c r="B1532" s="8" t="s">
        <v>2182</v>
      </c>
      <c r="C1532" s="8" t="s">
        <v>159</v>
      </c>
      <c r="D1532" s="8" t="s">
        <v>6072</v>
      </c>
      <c r="E1532" s="12" t="s">
        <v>141</v>
      </c>
      <c r="F1532" s="12" t="s">
        <v>27</v>
      </c>
      <c r="G1532" s="12">
        <v>69</v>
      </c>
      <c r="H1532" s="12">
        <v>175</v>
      </c>
      <c r="I1532" s="12">
        <v>74</v>
      </c>
      <c r="J1532" s="12">
        <v>73</v>
      </c>
      <c r="K1532" s="12">
        <v>77</v>
      </c>
      <c r="L1532" s="12">
        <v>61</v>
      </c>
      <c r="M1532" s="12">
        <v>65</v>
      </c>
      <c r="N1532" s="12">
        <v>65</v>
      </c>
      <c r="O1532" s="12">
        <v>42</v>
      </c>
      <c r="P1532" s="12">
        <v>71</v>
      </c>
      <c r="Q1532" s="12">
        <v>2</v>
      </c>
      <c r="R1532" s="12">
        <f t="shared" si="46"/>
        <v>3</v>
      </c>
      <c r="S1532" s="12" t="str">
        <f t="shared" si="47"/>
        <v>693</v>
      </c>
    </row>
    <row r="1533" spans="1:19" x14ac:dyDescent="0.25">
      <c r="A1533" s="8" t="s">
        <v>1754</v>
      </c>
      <c r="B1533" s="8" t="s">
        <v>1755</v>
      </c>
      <c r="C1533" s="8" t="s">
        <v>293</v>
      </c>
      <c r="D1533" s="8" t="s">
        <v>588</v>
      </c>
      <c r="E1533" s="12" t="s">
        <v>141</v>
      </c>
      <c r="F1533" s="12" t="s">
        <v>27</v>
      </c>
      <c r="G1533" s="12">
        <v>69</v>
      </c>
      <c r="H1533" s="12">
        <v>163</v>
      </c>
      <c r="I1533" s="12">
        <v>80</v>
      </c>
      <c r="J1533" s="12">
        <v>85</v>
      </c>
      <c r="K1533" s="12">
        <v>59</v>
      </c>
      <c r="L1533" s="12">
        <v>43</v>
      </c>
      <c r="M1533" s="12">
        <v>72</v>
      </c>
      <c r="N1533" s="12">
        <v>69</v>
      </c>
      <c r="O1533" s="12">
        <v>40</v>
      </c>
      <c r="P1533" s="12">
        <v>67</v>
      </c>
      <c r="Q1533" s="12">
        <v>1</v>
      </c>
      <c r="R1533" s="12">
        <f t="shared" si="46"/>
        <v>3</v>
      </c>
      <c r="S1533" s="12" t="str">
        <f t="shared" si="47"/>
        <v>693</v>
      </c>
    </row>
    <row r="1534" spans="1:19" x14ac:dyDescent="0.25">
      <c r="A1534" s="8" t="s">
        <v>6620</v>
      </c>
      <c r="B1534" s="8" t="s">
        <v>6621</v>
      </c>
      <c r="C1534" s="8" t="s">
        <v>30</v>
      </c>
      <c r="D1534" s="8" t="s">
        <v>5791</v>
      </c>
      <c r="E1534" s="12" t="s">
        <v>141</v>
      </c>
      <c r="F1534" s="12" t="s">
        <v>27</v>
      </c>
      <c r="G1534" s="12">
        <v>69</v>
      </c>
      <c r="H1534" s="12">
        <v>176</v>
      </c>
      <c r="I1534" s="12">
        <v>76</v>
      </c>
      <c r="J1534" s="12">
        <v>77</v>
      </c>
      <c r="K1534" s="12">
        <v>68</v>
      </c>
      <c r="L1534" s="12">
        <v>68</v>
      </c>
      <c r="M1534" s="12">
        <v>63</v>
      </c>
      <c r="N1534" s="12">
        <v>64</v>
      </c>
      <c r="O1534" s="12">
        <v>33</v>
      </c>
      <c r="P1534" s="12">
        <v>66</v>
      </c>
      <c r="Q1534" s="12">
        <v>1</v>
      </c>
      <c r="R1534" s="12">
        <f t="shared" si="46"/>
        <v>3</v>
      </c>
      <c r="S1534" s="12" t="str">
        <f t="shared" si="47"/>
        <v>693</v>
      </c>
    </row>
    <row r="1535" spans="1:19" x14ac:dyDescent="0.25">
      <c r="A1535" s="8" t="s">
        <v>2184</v>
      </c>
      <c r="B1535" s="8" t="s">
        <v>2185</v>
      </c>
      <c r="C1535" s="8" t="s">
        <v>159</v>
      </c>
      <c r="D1535" s="8" t="s">
        <v>6072</v>
      </c>
      <c r="E1535" s="12" t="s">
        <v>141</v>
      </c>
      <c r="F1535" s="12" t="s">
        <v>27</v>
      </c>
      <c r="G1535" s="12">
        <v>69</v>
      </c>
      <c r="H1535" s="12">
        <v>170</v>
      </c>
      <c r="I1535" s="12">
        <v>81</v>
      </c>
      <c r="J1535" s="12">
        <v>78</v>
      </c>
      <c r="K1535" s="12">
        <v>63</v>
      </c>
      <c r="L1535" s="12">
        <v>60</v>
      </c>
      <c r="M1535" s="12">
        <v>63</v>
      </c>
      <c r="N1535" s="12">
        <v>64</v>
      </c>
      <c r="O1535" s="12">
        <v>42</v>
      </c>
      <c r="P1535" s="12">
        <v>67</v>
      </c>
      <c r="Q1535" s="12">
        <v>2</v>
      </c>
      <c r="R1535" s="12">
        <f t="shared" si="46"/>
        <v>3</v>
      </c>
      <c r="S1535" s="12" t="str">
        <f t="shared" si="47"/>
        <v>693</v>
      </c>
    </row>
    <row r="1536" spans="1:19" x14ac:dyDescent="0.25">
      <c r="A1536" s="8" t="s">
        <v>229</v>
      </c>
      <c r="B1536" s="8" t="s">
        <v>1290</v>
      </c>
      <c r="C1536" s="8" t="s">
        <v>37</v>
      </c>
      <c r="D1536" s="8" t="s">
        <v>285</v>
      </c>
      <c r="E1536" s="12" t="s">
        <v>141</v>
      </c>
      <c r="F1536" s="12" t="s">
        <v>27</v>
      </c>
      <c r="G1536" s="12">
        <v>69</v>
      </c>
      <c r="H1536" s="12">
        <v>176</v>
      </c>
      <c r="I1536" s="12">
        <v>71</v>
      </c>
      <c r="J1536" s="12">
        <v>77</v>
      </c>
      <c r="K1536" s="12">
        <v>62</v>
      </c>
      <c r="L1536" s="12">
        <v>56</v>
      </c>
      <c r="M1536" s="12">
        <v>69</v>
      </c>
      <c r="N1536" s="12">
        <v>70</v>
      </c>
      <c r="O1536" s="12">
        <v>46</v>
      </c>
      <c r="P1536" s="12">
        <v>69</v>
      </c>
      <c r="Q1536" s="12">
        <v>1</v>
      </c>
      <c r="R1536" s="12">
        <f t="shared" si="46"/>
        <v>3</v>
      </c>
      <c r="S1536" s="12" t="str">
        <f t="shared" si="47"/>
        <v>693</v>
      </c>
    </row>
    <row r="1537" spans="1:19" x14ac:dyDescent="0.25">
      <c r="A1537" s="8" t="s">
        <v>184</v>
      </c>
      <c r="B1537" s="8" t="s">
        <v>1958</v>
      </c>
      <c r="C1537" s="8" t="s">
        <v>20</v>
      </c>
      <c r="D1537" s="8" t="s">
        <v>537</v>
      </c>
      <c r="E1537" s="12" t="s">
        <v>141</v>
      </c>
      <c r="F1537" s="12" t="s">
        <v>27</v>
      </c>
      <c r="G1537" s="12">
        <v>69</v>
      </c>
      <c r="H1537" s="12">
        <v>184</v>
      </c>
      <c r="I1537" s="12">
        <v>83</v>
      </c>
      <c r="J1537" s="12">
        <v>77</v>
      </c>
      <c r="K1537" s="12">
        <v>67</v>
      </c>
      <c r="L1537" s="12">
        <v>58</v>
      </c>
      <c r="M1537" s="12">
        <v>66</v>
      </c>
      <c r="N1537" s="12">
        <v>65</v>
      </c>
      <c r="O1537" s="12">
        <v>35</v>
      </c>
      <c r="P1537" s="12">
        <v>67</v>
      </c>
      <c r="Q1537" s="12">
        <v>2</v>
      </c>
      <c r="R1537" s="12">
        <f t="shared" ref="R1537:R1600" si="48">IF(OR(E1537="CF",E1537="SS",E1537="RW",E1537="LW"),1,
 IF(OR(E1537="CM",E1537="AM",E1537="DM",E1537="LM",E1537="RM",E1537="LWB",E1537="RWB"),2,
 IF(OR(E1537="LB",E1537="CB",E1537="RB"),3,
 IF(E1537="GK",4,""))))</f>
        <v>3</v>
      </c>
      <c r="S1537" s="12" t="str">
        <f t="shared" ref="S1537:S1600" si="49">G1537 &amp; R1537</f>
        <v>693</v>
      </c>
    </row>
    <row r="1538" spans="1:19" x14ac:dyDescent="0.25">
      <c r="A1538" s="8" t="s">
        <v>2676</v>
      </c>
      <c r="B1538" s="8" t="s">
        <v>2677</v>
      </c>
      <c r="C1538" s="8" t="s">
        <v>1183</v>
      </c>
      <c r="D1538" s="8" t="s">
        <v>629</v>
      </c>
      <c r="E1538" s="12" t="s">
        <v>141</v>
      </c>
      <c r="F1538" s="12" t="s">
        <v>27</v>
      </c>
      <c r="G1538" s="12">
        <v>69</v>
      </c>
      <c r="H1538" s="12">
        <v>183</v>
      </c>
      <c r="I1538" s="12">
        <v>85</v>
      </c>
      <c r="J1538" s="12">
        <v>79</v>
      </c>
      <c r="K1538" s="12">
        <v>67</v>
      </c>
      <c r="L1538" s="12">
        <v>58</v>
      </c>
      <c r="M1538" s="12">
        <v>63</v>
      </c>
      <c r="N1538" s="12">
        <v>60</v>
      </c>
      <c r="O1538" s="12">
        <v>43</v>
      </c>
      <c r="P1538" s="12">
        <v>63</v>
      </c>
      <c r="Q1538" s="12">
        <v>2</v>
      </c>
      <c r="R1538" s="12">
        <f t="shared" si="48"/>
        <v>3</v>
      </c>
      <c r="S1538" s="12" t="str">
        <f t="shared" si="49"/>
        <v>693</v>
      </c>
    </row>
    <row r="1539" spans="1:19" x14ac:dyDescent="0.25">
      <c r="A1539" s="8" t="s">
        <v>834</v>
      </c>
      <c r="B1539" s="8" t="s">
        <v>2186</v>
      </c>
      <c r="C1539" s="8" t="s">
        <v>787</v>
      </c>
      <c r="D1539" s="8" t="s">
        <v>464</v>
      </c>
      <c r="E1539" s="12" t="s">
        <v>141</v>
      </c>
      <c r="F1539" s="12" t="s">
        <v>27</v>
      </c>
      <c r="G1539" s="12">
        <v>69</v>
      </c>
      <c r="H1539" s="12">
        <v>173</v>
      </c>
      <c r="I1539" s="12">
        <v>72</v>
      </c>
      <c r="J1539" s="12">
        <v>73</v>
      </c>
      <c r="K1539" s="12">
        <v>70</v>
      </c>
      <c r="L1539" s="12">
        <v>66</v>
      </c>
      <c r="M1539" s="12">
        <v>63</v>
      </c>
      <c r="N1539" s="12">
        <v>66</v>
      </c>
      <c r="O1539" s="12">
        <v>40</v>
      </c>
      <c r="P1539" s="12">
        <v>75</v>
      </c>
      <c r="Q1539" s="12">
        <v>1</v>
      </c>
      <c r="R1539" s="12">
        <f t="shared" si="48"/>
        <v>3</v>
      </c>
      <c r="S1539" s="12" t="str">
        <f t="shared" si="49"/>
        <v>693</v>
      </c>
    </row>
    <row r="1540" spans="1:19" x14ac:dyDescent="0.25">
      <c r="A1540" s="8" t="s">
        <v>794</v>
      </c>
      <c r="B1540" s="8" t="s">
        <v>2805</v>
      </c>
      <c r="C1540" s="8" t="s">
        <v>322</v>
      </c>
      <c r="D1540" s="8" t="s">
        <v>1610</v>
      </c>
      <c r="E1540" s="12" t="s">
        <v>141</v>
      </c>
      <c r="F1540" s="12" t="s">
        <v>27</v>
      </c>
      <c r="G1540" s="12">
        <v>69</v>
      </c>
      <c r="H1540" s="12">
        <v>167</v>
      </c>
      <c r="I1540" s="12">
        <v>89</v>
      </c>
      <c r="J1540" s="12">
        <v>74</v>
      </c>
      <c r="K1540" s="12">
        <v>67</v>
      </c>
      <c r="L1540" s="12">
        <v>65</v>
      </c>
      <c r="M1540" s="12">
        <v>62</v>
      </c>
      <c r="N1540" s="12">
        <v>61</v>
      </c>
      <c r="O1540" s="12">
        <v>40</v>
      </c>
      <c r="P1540" s="12">
        <v>58</v>
      </c>
      <c r="Q1540" s="12">
        <v>2</v>
      </c>
      <c r="R1540" s="12">
        <f t="shared" si="48"/>
        <v>3</v>
      </c>
      <c r="S1540" s="12" t="str">
        <f t="shared" si="49"/>
        <v>693</v>
      </c>
    </row>
    <row r="1541" spans="1:19" x14ac:dyDescent="0.25">
      <c r="A1541" s="8" t="s">
        <v>497</v>
      </c>
      <c r="B1541" s="8" t="s">
        <v>2189</v>
      </c>
      <c r="C1541" s="8" t="s">
        <v>61</v>
      </c>
      <c r="D1541" s="8" t="s">
        <v>1752</v>
      </c>
      <c r="E1541" s="12" t="s">
        <v>141</v>
      </c>
      <c r="F1541" s="12" t="s">
        <v>27</v>
      </c>
      <c r="G1541" s="12">
        <v>69</v>
      </c>
      <c r="H1541" s="12">
        <v>181</v>
      </c>
      <c r="I1541" s="12">
        <v>69</v>
      </c>
      <c r="J1541" s="12">
        <v>70</v>
      </c>
      <c r="K1541" s="12">
        <v>77</v>
      </c>
      <c r="L1541" s="12">
        <v>67</v>
      </c>
      <c r="M1541" s="12">
        <v>63</v>
      </c>
      <c r="N1541" s="12">
        <v>60</v>
      </c>
      <c r="O1541" s="12">
        <v>47</v>
      </c>
      <c r="P1541" s="12">
        <v>72</v>
      </c>
      <c r="Q1541" s="12">
        <v>1</v>
      </c>
      <c r="R1541" s="12">
        <f t="shared" si="48"/>
        <v>3</v>
      </c>
      <c r="S1541" s="12" t="str">
        <f t="shared" si="49"/>
        <v>693</v>
      </c>
    </row>
    <row r="1542" spans="1:19" x14ac:dyDescent="0.25">
      <c r="A1542" s="8" t="s">
        <v>601</v>
      </c>
      <c r="B1542" s="8" t="s">
        <v>849</v>
      </c>
      <c r="C1542" s="8" t="s">
        <v>37</v>
      </c>
      <c r="D1542" s="8" t="s">
        <v>884</v>
      </c>
      <c r="E1542" s="12" t="s">
        <v>141</v>
      </c>
      <c r="F1542" s="12" t="s">
        <v>27</v>
      </c>
      <c r="G1542" s="12">
        <v>69</v>
      </c>
      <c r="H1542" s="12">
        <v>180</v>
      </c>
      <c r="I1542" s="12">
        <v>70</v>
      </c>
      <c r="J1542" s="12">
        <v>72</v>
      </c>
      <c r="K1542" s="12">
        <v>65</v>
      </c>
      <c r="L1542" s="12">
        <v>71</v>
      </c>
      <c r="M1542" s="12">
        <v>62</v>
      </c>
      <c r="N1542" s="12">
        <v>61</v>
      </c>
      <c r="O1542" s="12">
        <v>48</v>
      </c>
      <c r="P1542" s="12">
        <v>70</v>
      </c>
      <c r="Q1542" s="12">
        <v>1</v>
      </c>
      <c r="R1542" s="12">
        <f t="shared" si="48"/>
        <v>3</v>
      </c>
      <c r="S1542" s="12" t="str">
        <f t="shared" si="49"/>
        <v>693</v>
      </c>
    </row>
    <row r="1543" spans="1:19" x14ac:dyDescent="0.25">
      <c r="A1543" s="8" t="s">
        <v>2190</v>
      </c>
      <c r="B1543" s="8" t="s">
        <v>386</v>
      </c>
      <c r="C1543" s="8" t="s">
        <v>816</v>
      </c>
      <c r="D1543" s="8" t="s">
        <v>824</v>
      </c>
      <c r="E1543" s="12" t="s">
        <v>141</v>
      </c>
      <c r="F1543" s="12" t="s">
        <v>27</v>
      </c>
      <c r="G1543" s="12">
        <v>69</v>
      </c>
      <c r="H1543" s="12">
        <v>183</v>
      </c>
      <c r="I1543" s="12">
        <v>70</v>
      </c>
      <c r="J1543" s="12">
        <v>69</v>
      </c>
      <c r="K1543" s="12">
        <v>74</v>
      </c>
      <c r="L1543" s="12">
        <v>61</v>
      </c>
      <c r="M1543" s="12">
        <v>67</v>
      </c>
      <c r="N1543" s="12">
        <v>65</v>
      </c>
      <c r="O1543" s="12">
        <v>40</v>
      </c>
      <c r="P1543" s="12">
        <v>74</v>
      </c>
      <c r="Q1543" s="12">
        <v>1</v>
      </c>
      <c r="R1543" s="12">
        <f t="shared" si="48"/>
        <v>3</v>
      </c>
      <c r="S1543" s="12" t="str">
        <f t="shared" si="49"/>
        <v>693</v>
      </c>
    </row>
    <row r="1544" spans="1:19" x14ac:dyDescent="0.25">
      <c r="A1544" s="8" t="s">
        <v>1949</v>
      </c>
      <c r="B1544" s="8" t="s">
        <v>1950</v>
      </c>
      <c r="C1544" s="8" t="s">
        <v>26</v>
      </c>
      <c r="D1544" s="8" t="s">
        <v>517</v>
      </c>
      <c r="E1544" s="12" t="s">
        <v>141</v>
      </c>
      <c r="F1544" s="12" t="s">
        <v>67</v>
      </c>
      <c r="G1544" s="12">
        <v>69</v>
      </c>
      <c r="H1544" s="12">
        <v>176</v>
      </c>
      <c r="I1544" s="12">
        <v>65</v>
      </c>
      <c r="J1544" s="12">
        <v>68</v>
      </c>
      <c r="K1544" s="12">
        <v>65</v>
      </c>
      <c r="L1544" s="12">
        <v>61</v>
      </c>
      <c r="M1544" s="12">
        <v>68</v>
      </c>
      <c r="N1544" s="12">
        <v>70</v>
      </c>
      <c r="O1544" s="12">
        <v>59</v>
      </c>
      <c r="P1544" s="12">
        <v>69</v>
      </c>
      <c r="Q1544" s="12">
        <v>1</v>
      </c>
      <c r="R1544" s="12">
        <f t="shared" si="48"/>
        <v>3</v>
      </c>
      <c r="S1544" s="12" t="str">
        <f t="shared" si="49"/>
        <v>693</v>
      </c>
    </row>
    <row r="1545" spans="1:19" x14ac:dyDescent="0.25">
      <c r="A1545" s="8" t="s">
        <v>981</v>
      </c>
      <c r="B1545" s="8" t="s">
        <v>2191</v>
      </c>
      <c r="C1545" s="8" t="s">
        <v>147</v>
      </c>
      <c r="D1545" s="8" t="s">
        <v>5790</v>
      </c>
      <c r="E1545" s="12" t="s">
        <v>52</v>
      </c>
      <c r="F1545" s="12" t="s">
        <v>27</v>
      </c>
      <c r="G1545" s="12">
        <v>69</v>
      </c>
      <c r="H1545" s="12">
        <v>192</v>
      </c>
      <c r="I1545" s="12">
        <v>45</v>
      </c>
      <c r="J1545" s="12">
        <v>44</v>
      </c>
      <c r="K1545" s="12">
        <v>64</v>
      </c>
      <c r="L1545" s="12">
        <v>59</v>
      </c>
      <c r="M1545" s="12">
        <v>48</v>
      </c>
      <c r="N1545" s="12">
        <v>47</v>
      </c>
      <c r="O1545" s="12">
        <v>68</v>
      </c>
      <c r="P1545" s="12">
        <v>32</v>
      </c>
      <c r="Q1545" s="12">
        <v>1</v>
      </c>
      <c r="R1545" s="12">
        <f t="shared" si="48"/>
        <v>4</v>
      </c>
      <c r="S1545" s="12" t="str">
        <f t="shared" si="49"/>
        <v>694</v>
      </c>
    </row>
    <row r="1546" spans="1:19" x14ac:dyDescent="0.25">
      <c r="A1546" s="8" t="s">
        <v>2192</v>
      </c>
      <c r="B1546" s="8" t="s">
        <v>2193</v>
      </c>
      <c r="C1546" s="8" t="s">
        <v>799</v>
      </c>
      <c r="D1546" s="8" t="s">
        <v>3944</v>
      </c>
      <c r="E1546" s="12" t="s">
        <v>52</v>
      </c>
      <c r="F1546" s="12" t="s">
        <v>23</v>
      </c>
      <c r="G1546" s="12">
        <v>69</v>
      </c>
      <c r="H1546" s="12">
        <v>196</v>
      </c>
      <c r="I1546" s="12">
        <v>41</v>
      </c>
      <c r="J1546" s="12">
        <v>49</v>
      </c>
      <c r="K1546" s="12">
        <v>65</v>
      </c>
      <c r="L1546" s="12">
        <v>52</v>
      </c>
      <c r="M1546" s="12">
        <v>45</v>
      </c>
      <c r="N1546" s="12">
        <v>48</v>
      </c>
      <c r="O1546" s="12">
        <v>66</v>
      </c>
      <c r="P1546" s="12">
        <v>33</v>
      </c>
      <c r="Q1546" s="12">
        <v>0</v>
      </c>
      <c r="R1546" s="12">
        <f t="shared" si="48"/>
        <v>4</v>
      </c>
      <c r="S1546" s="12" t="str">
        <f t="shared" si="49"/>
        <v>694</v>
      </c>
    </row>
    <row r="1547" spans="1:19" x14ac:dyDescent="0.25">
      <c r="A1547" s="8" t="s">
        <v>867</v>
      </c>
      <c r="B1547" s="8" t="s">
        <v>2194</v>
      </c>
      <c r="C1547" s="8" t="s">
        <v>61</v>
      </c>
      <c r="D1547" s="8" t="s">
        <v>629</v>
      </c>
      <c r="E1547" s="12" t="s">
        <v>52</v>
      </c>
      <c r="F1547" s="12" t="s">
        <v>27</v>
      </c>
      <c r="G1547" s="12">
        <v>69</v>
      </c>
      <c r="H1547" s="12">
        <v>186</v>
      </c>
      <c r="I1547" s="12">
        <v>53</v>
      </c>
      <c r="J1547" s="12">
        <v>55</v>
      </c>
      <c r="K1547" s="12">
        <v>67</v>
      </c>
      <c r="L1547" s="12">
        <v>62</v>
      </c>
      <c r="M1547" s="12">
        <v>51</v>
      </c>
      <c r="N1547" s="12">
        <v>48</v>
      </c>
      <c r="O1547" s="12">
        <v>65</v>
      </c>
      <c r="P1547" s="12">
        <v>50</v>
      </c>
      <c r="Q1547" s="12">
        <v>1</v>
      </c>
      <c r="R1547" s="12">
        <f t="shared" si="48"/>
        <v>4</v>
      </c>
      <c r="S1547" s="12" t="str">
        <f t="shared" si="49"/>
        <v>694</v>
      </c>
    </row>
    <row r="1548" spans="1:19" x14ac:dyDescent="0.25">
      <c r="A1548" s="8" t="s">
        <v>89</v>
      </c>
      <c r="B1548" s="8" t="s">
        <v>2195</v>
      </c>
      <c r="C1548" s="8" t="s">
        <v>37</v>
      </c>
      <c r="D1548" s="8" t="s">
        <v>427</v>
      </c>
      <c r="E1548" s="12" t="s">
        <v>52</v>
      </c>
      <c r="F1548" s="12" t="s">
        <v>27</v>
      </c>
      <c r="G1548" s="12">
        <v>69</v>
      </c>
      <c r="H1548" s="12">
        <v>188</v>
      </c>
      <c r="I1548" s="12">
        <v>68</v>
      </c>
      <c r="J1548" s="12">
        <v>66</v>
      </c>
      <c r="K1548" s="12">
        <v>66</v>
      </c>
      <c r="L1548" s="12">
        <v>53</v>
      </c>
      <c r="M1548" s="12">
        <v>47</v>
      </c>
      <c r="N1548" s="12">
        <v>46</v>
      </c>
      <c r="O1548" s="12">
        <v>65</v>
      </c>
      <c r="P1548" s="12">
        <v>33</v>
      </c>
      <c r="Q1548" s="12">
        <v>1</v>
      </c>
      <c r="R1548" s="12">
        <f t="shared" si="48"/>
        <v>4</v>
      </c>
      <c r="S1548" s="12" t="str">
        <f t="shared" si="49"/>
        <v>694</v>
      </c>
    </row>
    <row r="1549" spans="1:19" x14ac:dyDescent="0.25">
      <c r="A1549" s="8" t="s">
        <v>2982</v>
      </c>
      <c r="B1549" s="8" t="s">
        <v>835</v>
      </c>
      <c r="C1549" s="8" t="s">
        <v>644</v>
      </c>
      <c r="D1549" s="8" t="s">
        <v>5522</v>
      </c>
      <c r="E1549" s="12" t="s">
        <v>52</v>
      </c>
      <c r="F1549" s="12" t="s">
        <v>27</v>
      </c>
      <c r="G1549" s="12">
        <v>69</v>
      </c>
      <c r="H1549" s="12">
        <v>194</v>
      </c>
      <c r="I1549" s="12">
        <v>55</v>
      </c>
      <c r="J1549" s="12">
        <v>55</v>
      </c>
      <c r="K1549" s="12">
        <v>67</v>
      </c>
      <c r="L1549" s="12">
        <v>62</v>
      </c>
      <c r="M1549" s="12">
        <v>48</v>
      </c>
      <c r="N1549" s="12">
        <v>54</v>
      </c>
      <c r="O1549" s="12">
        <v>66</v>
      </c>
      <c r="P1549" s="12">
        <v>40</v>
      </c>
      <c r="Q1549" s="12">
        <v>1</v>
      </c>
      <c r="R1549" s="12">
        <f t="shared" si="48"/>
        <v>4</v>
      </c>
      <c r="S1549" s="12" t="str">
        <f t="shared" si="49"/>
        <v>694</v>
      </c>
    </row>
    <row r="1550" spans="1:19" x14ac:dyDescent="0.25">
      <c r="A1550" s="8" t="s">
        <v>2202</v>
      </c>
      <c r="B1550" s="8" t="s">
        <v>2203</v>
      </c>
      <c r="C1550" s="8" t="s">
        <v>65</v>
      </c>
      <c r="D1550" s="8" t="s">
        <v>6072</v>
      </c>
      <c r="E1550" s="12" t="s">
        <v>52</v>
      </c>
      <c r="F1550" s="12" t="s">
        <v>27</v>
      </c>
      <c r="G1550" s="12">
        <v>69</v>
      </c>
      <c r="H1550" s="12">
        <v>189</v>
      </c>
      <c r="I1550" s="12">
        <v>52</v>
      </c>
      <c r="J1550" s="12">
        <v>46</v>
      </c>
      <c r="K1550" s="12">
        <v>67</v>
      </c>
      <c r="L1550" s="12">
        <v>55</v>
      </c>
      <c r="M1550" s="12">
        <v>51</v>
      </c>
      <c r="N1550" s="12">
        <v>49</v>
      </c>
      <c r="O1550" s="12">
        <v>65</v>
      </c>
      <c r="P1550" s="12">
        <v>39</v>
      </c>
      <c r="Q1550" s="12">
        <v>2</v>
      </c>
      <c r="R1550" s="12">
        <f t="shared" si="48"/>
        <v>4</v>
      </c>
      <c r="S1550" s="12" t="str">
        <f t="shared" si="49"/>
        <v>694</v>
      </c>
    </row>
    <row r="1551" spans="1:19" x14ac:dyDescent="0.25">
      <c r="A1551" s="8" t="s">
        <v>272</v>
      </c>
      <c r="B1551" s="8" t="s">
        <v>2204</v>
      </c>
      <c r="C1551" s="8" t="s">
        <v>124</v>
      </c>
      <c r="D1551" s="8" t="s">
        <v>6072</v>
      </c>
      <c r="E1551" s="12" t="s">
        <v>52</v>
      </c>
      <c r="F1551" s="12" t="s">
        <v>27</v>
      </c>
      <c r="G1551" s="12">
        <v>69</v>
      </c>
      <c r="H1551" s="12">
        <v>189</v>
      </c>
      <c r="I1551" s="12">
        <v>50</v>
      </c>
      <c r="J1551" s="12">
        <v>43</v>
      </c>
      <c r="K1551" s="12">
        <v>66</v>
      </c>
      <c r="L1551" s="12">
        <v>52</v>
      </c>
      <c r="M1551" s="12">
        <v>51</v>
      </c>
      <c r="N1551" s="12">
        <v>54</v>
      </c>
      <c r="O1551" s="12">
        <v>64</v>
      </c>
      <c r="P1551" s="12">
        <v>38</v>
      </c>
      <c r="Q1551" s="12">
        <v>2</v>
      </c>
      <c r="R1551" s="12">
        <f t="shared" si="48"/>
        <v>4</v>
      </c>
      <c r="S1551" s="12" t="str">
        <f t="shared" si="49"/>
        <v>694</v>
      </c>
    </row>
    <row r="1552" spans="1:19" x14ac:dyDescent="0.25">
      <c r="A1552" s="8" t="s">
        <v>6263</v>
      </c>
      <c r="B1552" s="8" t="s">
        <v>6264</v>
      </c>
      <c r="C1552" s="8" t="s">
        <v>996</v>
      </c>
      <c r="D1552" s="8" t="s">
        <v>3929</v>
      </c>
      <c r="E1552" s="12" t="s">
        <v>52</v>
      </c>
      <c r="F1552" s="12" t="s">
        <v>27</v>
      </c>
      <c r="G1552" s="12">
        <v>69</v>
      </c>
      <c r="H1552" s="12">
        <v>192</v>
      </c>
      <c r="I1552" s="12">
        <v>50</v>
      </c>
      <c r="J1552" s="12">
        <v>47</v>
      </c>
      <c r="K1552" s="12">
        <v>63</v>
      </c>
      <c r="L1552" s="12">
        <v>58</v>
      </c>
      <c r="M1552" s="12">
        <v>51</v>
      </c>
      <c r="N1552" s="12">
        <v>51</v>
      </c>
      <c r="O1552" s="12">
        <v>67</v>
      </c>
      <c r="P1552" s="12">
        <v>36</v>
      </c>
      <c r="Q1552" s="12">
        <v>1</v>
      </c>
      <c r="R1552" s="12">
        <f t="shared" si="48"/>
        <v>4</v>
      </c>
      <c r="S1552" s="12" t="str">
        <f t="shared" si="49"/>
        <v>694</v>
      </c>
    </row>
    <row r="1553" spans="1:19" x14ac:dyDescent="0.25">
      <c r="A1553" s="8" t="s">
        <v>2631</v>
      </c>
      <c r="B1553" s="8" t="s">
        <v>6638</v>
      </c>
      <c r="C1553" s="8" t="s">
        <v>30</v>
      </c>
      <c r="D1553" s="8" t="s">
        <v>5791</v>
      </c>
      <c r="E1553" s="12" t="s">
        <v>52</v>
      </c>
      <c r="F1553" s="12" t="s">
        <v>27</v>
      </c>
      <c r="G1553" s="12">
        <v>69</v>
      </c>
      <c r="H1553" s="12">
        <v>181</v>
      </c>
      <c r="I1553" s="12">
        <v>55</v>
      </c>
      <c r="J1553" s="12">
        <v>54</v>
      </c>
      <c r="K1553" s="12">
        <v>65</v>
      </c>
      <c r="L1553" s="12">
        <v>49</v>
      </c>
      <c r="M1553" s="12">
        <v>52</v>
      </c>
      <c r="N1553" s="12">
        <v>53</v>
      </c>
      <c r="O1553" s="12">
        <v>67</v>
      </c>
      <c r="P1553" s="12">
        <v>39</v>
      </c>
      <c r="Q1553" s="12">
        <v>1</v>
      </c>
      <c r="R1553" s="12">
        <f t="shared" si="48"/>
        <v>4</v>
      </c>
      <c r="S1553" s="12" t="str">
        <f t="shared" si="49"/>
        <v>694</v>
      </c>
    </row>
    <row r="1554" spans="1:19" x14ac:dyDescent="0.25">
      <c r="A1554" s="8" t="s">
        <v>4066</v>
      </c>
      <c r="B1554" s="8" t="s">
        <v>60</v>
      </c>
      <c r="C1554" s="8" t="s">
        <v>37</v>
      </c>
      <c r="D1554" s="8" t="s">
        <v>62</v>
      </c>
      <c r="E1554" s="12" t="s">
        <v>52</v>
      </c>
      <c r="F1554" s="12" t="s">
        <v>27</v>
      </c>
      <c r="G1554" s="12">
        <v>69</v>
      </c>
      <c r="H1554" s="12">
        <v>191</v>
      </c>
      <c r="I1554" s="12">
        <v>56</v>
      </c>
      <c r="J1554" s="12">
        <v>53</v>
      </c>
      <c r="K1554" s="12">
        <v>67</v>
      </c>
      <c r="L1554" s="12">
        <v>58</v>
      </c>
      <c r="M1554" s="12">
        <v>55</v>
      </c>
      <c r="N1554" s="12">
        <v>52</v>
      </c>
      <c r="O1554" s="12">
        <v>64</v>
      </c>
      <c r="P1554" s="12">
        <v>38</v>
      </c>
      <c r="Q1554" s="12">
        <v>1</v>
      </c>
      <c r="R1554" s="12">
        <f t="shared" si="48"/>
        <v>4</v>
      </c>
      <c r="S1554" s="12" t="str">
        <f t="shared" si="49"/>
        <v>694</v>
      </c>
    </row>
    <row r="1555" spans="1:19" x14ac:dyDescent="0.25">
      <c r="A1555" s="8" t="s">
        <v>2206</v>
      </c>
      <c r="B1555" s="8" t="s">
        <v>2207</v>
      </c>
      <c r="C1555" s="8" t="s">
        <v>30</v>
      </c>
      <c r="D1555" s="8" t="s">
        <v>1121</v>
      </c>
      <c r="E1555" s="12" t="s">
        <v>52</v>
      </c>
      <c r="F1555" s="12" t="s">
        <v>23</v>
      </c>
      <c r="G1555" s="12">
        <v>69</v>
      </c>
      <c r="H1555" s="12">
        <v>197</v>
      </c>
      <c r="I1555" s="12">
        <v>54</v>
      </c>
      <c r="J1555" s="12">
        <v>53</v>
      </c>
      <c r="K1555" s="12">
        <v>67</v>
      </c>
      <c r="L1555" s="12">
        <v>53</v>
      </c>
      <c r="M1555" s="12">
        <v>58</v>
      </c>
      <c r="N1555" s="12">
        <v>52</v>
      </c>
      <c r="O1555" s="12">
        <v>63</v>
      </c>
      <c r="P1555" s="12">
        <v>40</v>
      </c>
      <c r="Q1555" s="12">
        <v>1</v>
      </c>
      <c r="R1555" s="12">
        <f t="shared" si="48"/>
        <v>4</v>
      </c>
      <c r="S1555" s="12" t="str">
        <f t="shared" si="49"/>
        <v>694</v>
      </c>
    </row>
    <row r="1556" spans="1:19" x14ac:dyDescent="0.25">
      <c r="A1556" s="8" t="s">
        <v>687</v>
      </c>
      <c r="B1556" s="8" t="s">
        <v>653</v>
      </c>
      <c r="C1556" s="8" t="s">
        <v>41</v>
      </c>
      <c r="D1556" s="8" t="s">
        <v>824</v>
      </c>
      <c r="E1556" s="12" t="s">
        <v>52</v>
      </c>
      <c r="F1556" s="12" t="s">
        <v>27</v>
      </c>
      <c r="G1556" s="12">
        <v>69</v>
      </c>
      <c r="H1556" s="12">
        <v>200</v>
      </c>
      <c r="I1556" s="12">
        <v>59</v>
      </c>
      <c r="J1556" s="12">
        <v>56</v>
      </c>
      <c r="K1556" s="12">
        <v>68</v>
      </c>
      <c r="L1556" s="12">
        <v>63</v>
      </c>
      <c r="M1556" s="12">
        <v>47</v>
      </c>
      <c r="N1556" s="12">
        <v>50</v>
      </c>
      <c r="O1556" s="12">
        <v>63</v>
      </c>
      <c r="P1556" s="12">
        <v>54</v>
      </c>
      <c r="Q1556" s="12">
        <v>1</v>
      </c>
      <c r="R1556" s="12">
        <f t="shared" si="48"/>
        <v>4</v>
      </c>
      <c r="S1556" s="12" t="str">
        <f t="shared" si="49"/>
        <v>694</v>
      </c>
    </row>
    <row r="1557" spans="1:19" x14ac:dyDescent="0.25">
      <c r="A1557" s="8" t="s">
        <v>229</v>
      </c>
      <c r="B1557" s="8" t="s">
        <v>3854</v>
      </c>
      <c r="C1557" s="8" t="s">
        <v>247</v>
      </c>
      <c r="D1557" s="8" t="s">
        <v>6072</v>
      </c>
      <c r="E1557" s="12" t="s">
        <v>52</v>
      </c>
      <c r="F1557" s="12" t="s">
        <v>27</v>
      </c>
      <c r="G1557" s="12">
        <v>69</v>
      </c>
      <c r="H1557" s="12">
        <v>196</v>
      </c>
      <c r="I1557" s="12">
        <v>50</v>
      </c>
      <c r="J1557" s="12">
        <v>50</v>
      </c>
      <c r="K1557" s="12">
        <v>65</v>
      </c>
      <c r="L1557" s="12">
        <v>64</v>
      </c>
      <c r="M1557" s="12">
        <v>58</v>
      </c>
      <c r="N1557" s="12">
        <v>55</v>
      </c>
      <c r="O1557" s="12">
        <v>68</v>
      </c>
      <c r="P1557" s="12">
        <v>41</v>
      </c>
      <c r="Q1557" s="12">
        <v>2</v>
      </c>
      <c r="R1557" s="12">
        <f t="shared" si="48"/>
        <v>4</v>
      </c>
      <c r="S1557" s="12" t="str">
        <f t="shared" si="49"/>
        <v>694</v>
      </c>
    </row>
    <row r="1558" spans="1:19" x14ac:dyDescent="0.25">
      <c r="A1558" s="8" t="s">
        <v>2210</v>
      </c>
      <c r="B1558" s="8" t="s">
        <v>2211</v>
      </c>
      <c r="C1558" s="8" t="s">
        <v>147</v>
      </c>
      <c r="D1558" s="8" t="s">
        <v>788</v>
      </c>
      <c r="E1558" s="12" t="s">
        <v>52</v>
      </c>
      <c r="F1558" s="12" t="s">
        <v>23</v>
      </c>
      <c r="G1558" s="12">
        <v>69</v>
      </c>
      <c r="H1558" s="12">
        <v>185</v>
      </c>
      <c r="I1558" s="12">
        <v>63</v>
      </c>
      <c r="J1558" s="12">
        <v>64</v>
      </c>
      <c r="K1558" s="12">
        <v>68</v>
      </c>
      <c r="L1558" s="12">
        <v>46</v>
      </c>
      <c r="M1558" s="12">
        <v>51</v>
      </c>
      <c r="N1558" s="12">
        <v>55</v>
      </c>
      <c r="O1558" s="12">
        <v>63</v>
      </c>
      <c r="P1558" s="12">
        <v>36</v>
      </c>
      <c r="Q1558" s="12">
        <v>0</v>
      </c>
      <c r="R1558" s="12">
        <f t="shared" si="48"/>
        <v>4</v>
      </c>
      <c r="S1558" s="12" t="str">
        <f t="shared" si="49"/>
        <v>694</v>
      </c>
    </row>
    <row r="1559" spans="1:19" x14ac:dyDescent="0.25">
      <c r="A1559" s="8" t="s">
        <v>2212</v>
      </c>
      <c r="B1559" s="8" t="s">
        <v>2213</v>
      </c>
      <c r="C1559" s="8" t="s">
        <v>525</v>
      </c>
      <c r="D1559" s="8" t="s">
        <v>6072</v>
      </c>
      <c r="E1559" s="12" t="s">
        <v>52</v>
      </c>
      <c r="F1559" s="12" t="s">
        <v>27</v>
      </c>
      <c r="G1559" s="12">
        <v>69</v>
      </c>
      <c r="H1559" s="12">
        <v>192</v>
      </c>
      <c r="I1559" s="12">
        <v>46</v>
      </c>
      <c r="J1559" s="12">
        <v>44</v>
      </c>
      <c r="K1559" s="12">
        <v>67</v>
      </c>
      <c r="L1559" s="12">
        <v>59</v>
      </c>
      <c r="M1559" s="12">
        <v>54</v>
      </c>
      <c r="N1559" s="12">
        <v>52</v>
      </c>
      <c r="O1559" s="12">
        <v>64</v>
      </c>
      <c r="P1559" s="12">
        <v>39</v>
      </c>
      <c r="Q1559" s="12">
        <v>2</v>
      </c>
      <c r="R1559" s="12">
        <f t="shared" si="48"/>
        <v>4</v>
      </c>
      <c r="S1559" s="12" t="str">
        <f t="shared" si="49"/>
        <v>694</v>
      </c>
    </row>
    <row r="1560" spans="1:19" x14ac:dyDescent="0.25">
      <c r="A1560" s="8" t="s">
        <v>1464</v>
      </c>
      <c r="B1560" s="8" t="s">
        <v>3144</v>
      </c>
      <c r="C1560" s="8" t="s">
        <v>26</v>
      </c>
      <c r="D1560" s="8" t="s">
        <v>588</v>
      </c>
      <c r="E1560" s="12" t="s">
        <v>52</v>
      </c>
      <c r="F1560" s="12" t="s">
        <v>27</v>
      </c>
      <c r="G1560" s="12">
        <v>69</v>
      </c>
      <c r="H1560" s="12">
        <v>188</v>
      </c>
      <c r="I1560" s="12">
        <v>58</v>
      </c>
      <c r="J1560" s="12">
        <v>51</v>
      </c>
      <c r="K1560" s="12">
        <v>66</v>
      </c>
      <c r="L1560" s="12">
        <v>56</v>
      </c>
      <c r="M1560" s="12">
        <v>54</v>
      </c>
      <c r="N1560" s="12">
        <v>59</v>
      </c>
      <c r="O1560" s="12">
        <v>65</v>
      </c>
      <c r="P1560" s="12">
        <v>49</v>
      </c>
      <c r="Q1560" s="12">
        <v>1</v>
      </c>
      <c r="R1560" s="12">
        <f t="shared" si="48"/>
        <v>4</v>
      </c>
      <c r="S1560" s="12" t="str">
        <f t="shared" si="49"/>
        <v>694</v>
      </c>
    </row>
    <row r="1561" spans="1:19" x14ac:dyDescent="0.25">
      <c r="A1561" s="8" t="s">
        <v>6543</v>
      </c>
      <c r="B1561" s="8" t="s">
        <v>6544</v>
      </c>
      <c r="C1561" s="8" t="s">
        <v>587</v>
      </c>
      <c r="D1561" s="8" t="s">
        <v>5786</v>
      </c>
      <c r="E1561" s="12" t="s">
        <v>52</v>
      </c>
      <c r="F1561" s="12" t="s">
        <v>27</v>
      </c>
      <c r="G1561" s="12">
        <v>69</v>
      </c>
      <c r="H1561" s="12">
        <v>190</v>
      </c>
      <c r="I1561" s="12">
        <v>59</v>
      </c>
      <c r="J1561" s="12">
        <v>56</v>
      </c>
      <c r="K1561" s="12">
        <v>67</v>
      </c>
      <c r="L1561" s="12">
        <v>65</v>
      </c>
      <c r="M1561" s="12">
        <v>51</v>
      </c>
      <c r="N1561" s="12">
        <v>50</v>
      </c>
      <c r="O1561" s="12">
        <v>66</v>
      </c>
      <c r="P1561" s="12">
        <v>51</v>
      </c>
      <c r="Q1561" s="12">
        <v>1</v>
      </c>
      <c r="R1561" s="12">
        <f t="shared" si="48"/>
        <v>4</v>
      </c>
      <c r="S1561" s="12" t="str">
        <f t="shared" si="49"/>
        <v>694</v>
      </c>
    </row>
    <row r="1562" spans="1:19" x14ac:dyDescent="0.25">
      <c r="A1562" s="8" t="s">
        <v>265</v>
      </c>
      <c r="B1562" s="8" t="s">
        <v>2215</v>
      </c>
      <c r="C1562" s="8" t="s">
        <v>26</v>
      </c>
      <c r="D1562" s="8" t="s">
        <v>1577</v>
      </c>
      <c r="E1562" s="12" t="s">
        <v>52</v>
      </c>
      <c r="F1562" s="12" t="s">
        <v>27</v>
      </c>
      <c r="G1562" s="12">
        <v>69</v>
      </c>
      <c r="H1562" s="12">
        <v>192</v>
      </c>
      <c r="I1562" s="12">
        <v>49</v>
      </c>
      <c r="J1562" s="12">
        <v>46</v>
      </c>
      <c r="K1562" s="12">
        <v>65</v>
      </c>
      <c r="L1562" s="12">
        <v>54</v>
      </c>
      <c r="M1562" s="12">
        <v>54</v>
      </c>
      <c r="N1562" s="12">
        <v>57</v>
      </c>
      <c r="O1562" s="12">
        <v>66</v>
      </c>
      <c r="P1562" s="12">
        <v>44</v>
      </c>
      <c r="Q1562" s="12">
        <v>1</v>
      </c>
      <c r="R1562" s="12">
        <f t="shared" si="48"/>
        <v>4</v>
      </c>
      <c r="S1562" s="12" t="str">
        <f t="shared" si="49"/>
        <v>694</v>
      </c>
    </row>
    <row r="1563" spans="1:19" x14ac:dyDescent="0.25">
      <c r="A1563" s="8" t="s">
        <v>1209</v>
      </c>
      <c r="B1563" s="8" t="s">
        <v>2872</v>
      </c>
      <c r="C1563" s="8" t="s">
        <v>147</v>
      </c>
      <c r="D1563" s="8" t="s">
        <v>805</v>
      </c>
      <c r="E1563" s="12" t="s">
        <v>52</v>
      </c>
      <c r="F1563" s="12" t="s">
        <v>27</v>
      </c>
      <c r="G1563" s="12">
        <v>69</v>
      </c>
      <c r="H1563" s="12">
        <v>188</v>
      </c>
      <c r="I1563" s="12">
        <v>67</v>
      </c>
      <c r="J1563" s="12">
        <v>62</v>
      </c>
      <c r="K1563" s="12">
        <v>67</v>
      </c>
      <c r="L1563" s="12">
        <v>53</v>
      </c>
      <c r="M1563" s="12">
        <v>49</v>
      </c>
      <c r="N1563" s="12">
        <v>52</v>
      </c>
      <c r="O1563" s="12">
        <v>63</v>
      </c>
      <c r="P1563" s="12">
        <v>38</v>
      </c>
      <c r="Q1563" s="12">
        <v>1</v>
      </c>
      <c r="R1563" s="12">
        <f t="shared" si="48"/>
        <v>4</v>
      </c>
      <c r="S1563" s="12" t="str">
        <f t="shared" si="49"/>
        <v>694</v>
      </c>
    </row>
    <row r="1564" spans="1:19" x14ac:dyDescent="0.25">
      <c r="A1564" s="8" t="s">
        <v>279</v>
      </c>
      <c r="B1564" s="8" t="s">
        <v>320</v>
      </c>
      <c r="C1564" s="8" t="s">
        <v>41</v>
      </c>
      <c r="D1564" s="8" t="s">
        <v>6185</v>
      </c>
      <c r="E1564" s="12" t="s">
        <v>22</v>
      </c>
      <c r="F1564" s="12" t="s">
        <v>27</v>
      </c>
      <c r="G1564" s="12">
        <v>68</v>
      </c>
      <c r="H1564" s="12">
        <v>184</v>
      </c>
      <c r="I1564" s="12">
        <v>72</v>
      </c>
      <c r="J1564" s="12">
        <v>73</v>
      </c>
      <c r="K1564" s="12">
        <v>70</v>
      </c>
      <c r="L1564" s="12">
        <v>70</v>
      </c>
      <c r="M1564" s="12">
        <v>64</v>
      </c>
      <c r="N1564" s="12">
        <v>62</v>
      </c>
      <c r="O1564" s="12">
        <v>65</v>
      </c>
      <c r="P1564" s="12">
        <v>32</v>
      </c>
      <c r="Q1564" s="12">
        <v>1</v>
      </c>
      <c r="R1564" s="12">
        <f t="shared" si="48"/>
        <v>1</v>
      </c>
      <c r="S1564" s="12" t="str">
        <f t="shared" si="49"/>
        <v>681</v>
      </c>
    </row>
    <row r="1565" spans="1:19" x14ac:dyDescent="0.25">
      <c r="A1565" s="8" t="s">
        <v>965</v>
      </c>
      <c r="B1565" s="8" t="s">
        <v>2217</v>
      </c>
      <c r="C1565" s="8" t="s">
        <v>87</v>
      </c>
      <c r="D1565" s="8" t="s">
        <v>1123</v>
      </c>
      <c r="E1565" s="12" t="s">
        <v>22</v>
      </c>
      <c r="F1565" s="12" t="s">
        <v>27</v>
      </c>
      <c r="G1565" s="12">
        <v>68</v>
      </c>
      <c r="H1565" s="12">
        <v>180</v>
      </c>
      <c r="I1565" s="12">
        <v>69</v>
      </c>
      <c r="J1565" s="12">
        <v>70</v>
      </c>
      <c r="K1565" s="12">
        <v>67</v>
      </c>
      <c r="L1565" s="12">
        <v>64</v>
      </c>
      <c r="M1565" s="12">
        <v>66</v>
      </c>
      <c r="N1565" s="12">
        <v>65</v>
      </c>
      <c r="O1565" s="12">
        <v>69</v>
      </c>
      <c r="P1565" s="12">
        <v>26</v>
      </c>
      <c r="Q1565" s="12">
        <v>0</v>
      </c>
      <c r="R1565" s="12">
        <f t="shared" si="48"/>
        <v>1</v>
      </c>
      <c r="S1565" s="12" t="str">
        <f t="shared" si="49"/>
        <v>681</v>
      </c>
    </row>
    <row r="1566" spans="1:19" x14ac:dyDescent="0.25">
      <c r="A1566" s="8" t="s">
        <v>44</v>
      </c>
      <c r="B1566" s="8" t="s">
        <v>643</v>
      </c>
      <c r="C1566" s="8" t="s">
        <v>644</v>
      </c>
      <c r="D1566" s="8" t="s">
        <v>1776</v>
      </c>
      <c r="E1566" s="12" t="s">
        <v>22</v>
      </c>
      <c r="F1566" s="12" t="s">
        <v>27</v>
      </c>
      <c r="G1566" s="12">
        <v>68</v>
      </c>
      <c r="H1566" s="12">
        <v>185</v>
      </c>
      <c r="I1566" s="12">
        <v>72</v>
      </c>
      <c r="J1566" s="12">
        <v>70</v>
      </c>
      <c r="K1566" s="12">
        <v>63</v>
      </c>
      <c r="L1566" s="12">
        <v>70</v>
      </c>
      <c r="M1566" s="12">
        <v>67</v>
      </c>
      <c r="N1566" s="12">
        <v>63</v>
      </c>
      <c r="O1566" s="12">
        <v>73</v>
      </c>
      <c r="P1566" s="12">
        <v>22</v>
      </c>
      <c r="Q1566" s="12">
        <v>0</v>
      </c>
      <c r="R1566" s="12">
        <f t="shared" si="48"/>
        <v>1</v>
      </c>
      <c r="S1566" s="12" t="str">
        <f t="shared" si="49"/>
        <v>681</v>
      </c>
    </row>
    <row r="1567" spans="1:19" x14ac:dyDescent="0.25">
      <c r="A1567" s="8" t="s">
        <v>2757</v>
      </c>
      <c r="B1567" s="8" t="s">
        <v>4468</v>
      </c>
      <c r="C1567" s="8" t="s">
        <v>1542</v>
      </c>
      <c r="D1567" s="8" t="s">
        <v>233</v>
      </c>
      <c r="E1567" s="12" t="s">
        <v>22</v>
      </c>
      <c r="F1567" s="12" t="s">
        <v>27</v>
      </c>
      <c r="G1567" s="12">
        <v>68</v>
      </c>
      <c r="H1567" s="12">
        <v>195</v>
      </c>
      <c r="I1567" s="12">
        <v>74</v>
      </c>
      <c r="J1567" s="12">
        <v>68</v>
      </c>
      <c r="K1567" s="12">
        <v>68</v>
      </c>
      <c r="L1567" s="12">
        <v>75</v>
      </c>
      <c r="M1567" s="12">
        <v>64</v>
      </c>
      <c r="N1567" s="12">
        <v>57</v>
      </c>
      <c r="O1567" s="12">
        <v>69</v>
      </c>
      <c r="P1567" s="12">
        <v>27</v>
      </c>
      <c r="Q1567" s="12">
        <v>1</v>
      </c>
      <c r="R1567" s="12">
        <f t="shared" si="48"/>
        <v>1</v>
      </c>
      <c r="S1567" s="12" t="str">
        <f t="shared" si="49"/>
        <v>681</v>
      </c>
    </row>
    <row r="1568" spans="1:19" x14ac:dyDescent="0.25">
      <c r="A1568" s="8" t="s">
        <v>6519</v>
      </c>
      <c r="B1568" s="8" t="s">
        <v>6520</v>
      </c>
      <c r="C1568" s="8" t="s">
        <v>30</v>
      </c>
      <c r="D1568" s="8" t="s">
        <v>5786</v>
      </c>
      <c r="E1568" s="12" t="s">
        <v>22</v>
      </c>
      <c r="F1568" s="12" t="s">
        <v>27</v>
      </c>
      <c r="G1568" s="12">
        <v>68</v>
      </c>
      <c r="H1568" s="12">
        <v>189</v>
      </c>
      <c r="I1568" s="12">
        <v>83</v>
      </c>
      <c r="J1568" s="12">
        <v>76</v>
      </c>
      <c r="K1568" s="12">
        <v>62</v>
      </c>
      <c r="L1568" s="12">
        <v>66</v>
      </c>
      <c r="M1568" s="12">
        <v>68</v>
      </c>
      <c r="N1568" s="12">
        <v>62</v>
      </c>
      <c r="O1568" s="12">
        <v>66</v>
      </c>
      <c r="P1568" s="12">
        <v>16</v>
      </c>
      <c r="Q1568" s="12">
        <v>1</v>
      </c>
      <c r="R1568" s="12">
        <f t="shared" si="48"/>
        <v>1</v>
      </c>
      <c r="S1568" s="12" t="str">
        <f t="shared" si="49"/>
        <v>681</v>
      </c>
    </row>
    <row r="1569" spans="1:19" x14ac:dyDescent="0.25">
      <c r="A1569" s="8" t="s">
        <v>213</v>
      </c>
      <c r="B1569" s="8" t="s">
        <v>6168</v>
      </c>
      <c r="C1569" s="8" t="s">
        <v>61</v>
      </c>
      <c r="D1569" s="8" t="s">
        <v>726</v>
      </c>
      <c r="E1569" s="12" t="s">
        <v>22</v>
      </c>
      <c r="F1569" s="12" t="s">
        <v>27</v>
      </c>
      <c r="G1569" s="12">
        <v>68</v>
      </c>
      <c r="H1569" s="12">
        <v>182</v>
      </c>
      <c r="I1569" s="12">
        <v>69</v>
      </c>
      <c r="J1569" s="12">
        <v>69</v>
      </c>
      <c r="K1569" s="12">
        <v>69</v>
      </c>
      <c r="L1569" s="12">
        <v>69</v>
      </c>
      <c r="M1569" s="12">
        <v>66</v>
      </c>
      <c r="N1569" s="12">
        <v>62</v>
      </c>
      <c r="O1569" s="12">
        <v>70</v>
      </c>
      <c r="P1569" s="12">
        <v>30</v>
      </c>
      <c r="Q1569" s="12">
        <v>1</v>
      </c>
      <c r="R1569" s="12">
        <f t="shared" si="48"/>
        <v>1</v>
      </c>
      <c r="S1569" s="12" t="str">
        <f t="shared" si="49"/>
        <v>681</v>
      </c>
    </row>
    <row r="1570" spans="1:19" x14ac:dyDescent="0.25">
      <c r="A1570" s="8" t="s">
        <v>5926</v>
      </c>
      <c r="B1570" s="8" t="s">
        <v>2220</v>
      </c>
      <c r="C1570" s="8" t="s">
        <v>144</v>
      </c>
      <c r="D1570" s="8" t="s">
        <v>5788</v>
      </c>
      <c r="E1570" s="12" t="s">
        <v>22</v>
      </c>
      <c r="F1570" s="12" t="s">
        <v>27</v>
      </c>
      <c r="G1570" s="12">
        <v>68</v>
      </c>
      <c r="H1570" s="12">
        <v>187</v>
      </c>
      <c r="I1570" s="12">
        <v>80</v>
      </c>
      <c r="J1570" s="12">
        <v>72</v>
      </c>
      <c r="K1570" s="12">
        <v>65</v>
      </c>
      <c r="L1570" s="12">
        <v>72</v>
      </c>
      <c r="M1570" s="12">
        <v>60</v>
      </c>
      <c r="N1570" s="12">
        <v>60</v>
      </c>
      <c r="O1570" s="12">
        <v>67</v>
      </c>
      <c r="P1570" s="12">
        <v>32</v>
      </c>
      <c r="Q1570" s="12">
        <v>1</v>
      </c>
      <c r="R1570" s="12">
        <f t="shared" si="48"/>
        <v>1</v>
      </c>
      <c r="S1570" s="12" t="str">
        <f t="shared" si="49"/>
        <v>681</v>
      </c>
    </row>
    <row r="1571" spans="1:19" x14ac:dyDescent="0.25">
      <c r="A1571" s="8" t="s">
        <v>270</v>
      </c>
      <c r="B1571" s="8" t="s">
        <v>4795</v>
      </c>
      <c r="C1571" s="8" t="s">
        <v>147</v>
      </c>
      <c r="D1571" s="8" t="s">
        <v>1414</v>
      </c>
      <c r="E1571" s="12" t="s">
        <v>22</v>
      </c>
      <c r="F1571" s="12" t="s">
        <v>23</v>
      </c>
      <c r="G1571" s="12">
        <v>68</v>
      </c>
      <c r="H1571" s="12">
        <v>183</v>
      </c>
      <c r="I1571" s="12">
        <v>72</v>
      </c>
      <c r="J1571" s="12">
        <v>70</v>
      </c>
      <c r="K1571" s="12">
        <v>67</v>
      </c>
      <c r="L1571" s="12">
        <v>70</v>
      </c>
      <c r="M1571" s="12">
        <v>66</v>
      </c>
      <c r="N1571" s="12">
        <v>62</v>
      </c>
      <c r="O1571" s="12">
        <v>68</v>
      </c>
      <c r="P1571" s="12">
        <v>30</v>
      </c>
      <c r="Q1571" s="12">
        <v>1</v>
      </c>
      <c r="R1571" s="12">
        <f t="shared" si="48"/>
        <v>1</v>
      </c>
      <c r="S1571" s="12" t="str">
        <f t="shared" si="49"/>
        <v>681</v>
      </c>
    </row>
    <row r="1572" spans="1:19" x14ac:dyDescent="0.25">
      <c r="A1572" s="8" t="s">
        <v>3542</v>
      </c>
      <c r="B1572" s="8" t="s">
        <v>4177</v>
      </c>
      <c r="C1572" s="8" t="s">
        <v>30</v>
      </c>
      <c r="D1572" s="8" t="s">
        <v>255</v>
      </c>
      <c r="E1572" s="12" t="s">
        <v>22</v>
      </c>
      <c r="F1572" s="12" t="s">
        <v>23</v>
      </c>
      <c r="G1572" s="12">
        <v>68</v>
      </c>
      <c r="H1572" s="12">
        <v>180</v>
      </c>
      <c r="I1572" s="12">
        <v>77</v>
      </c>
      <c r="J1572" s="12">
        <v>77</v>
      </c>
      <c r="K1572" s="12">
        <v>59</v>
      </c>
      <c r="L1572" s="12">
        <v>54</v>
      </c>
      <c r="M1572" s="12">
        <v>64</v>
      </c>
      <c r="N1572" s="12">
        <v>64</v>
      </c>
      <c r="O1572" s="12">
        <v>69</v>
      </c>
      <c r="P1572" s="12">
        <v>36</v>
      </c>
      <c r="Q1572" s="12">
        <v>0</v>
      </c>
      <c r="R1572" s="12">
        <f t="shared" si="48"/>
        <v>1</v>
      </c>
      <c r="S1572" s="12" t="str">
        <f t="shared" si="49"/>
        <v>681</v>
      </c>
    </row>
    <row r="1573" spans="1:19" x14ac:dyDescent="0.25">
      <c r="A1573" s="8" t="s">
        <v>643</v>
      </c>
      <c r="B1573" s="8" t="s">
        <v>5036</v>
      </c>
      <c r="C1573" s="8" t="s">
        <v>787</v>
      </c>
      <c r="D1573" s="8" t="s">
        <v>5522</v>
      </c>
      <c r="E1573" s="12" t="s">
        <v>22</v>
      </c>
      <c r="F1573" s="12" t="s">
        <v>27</v>
      </c>
      <c r="G1573" s="12">
        <v>68</v>
      </c>
      <c r="H1573" s="12">
        <v>178</v>
      </c>
      <c r="I1573" s="12">
        <v>70</v>
      </c>
      <c r="J1573" s="12">
        <v>73</v>
      </c>
      <c r="K1573" s="12">
        <v>62</v>
      </c>
      <c r="L1573" s="12">
        <v>63</v>
      </c>
      <c r="M1573" s="12">
        <v>63</v>
      </c>
      <c r="N1573" s="12">
        <v>64</v>
      </c>
      <c r="O1573" s="12">
        <v>70</v>
      </c>
      <c r="P1573" s="12">
        <v>37</v>
      </c>
      <c r="Q1573" s="12">
        <v>1</v>
      </c>
      <c r="R1573" s="12">
        <f t="shared" si="48"/>
        <v>1</v>
      </c>
      <c r="S1573" s="12" t="str">
        <f t="shared" si="49"/>
        <v>681</v>
      </c>
    </row>
    <row r="1574" spans="1:19" x14ac:dyDescent="0.25">
      <c r="A1574" s="8" t="s">
        <v>4391</v>
      </c>
      <c r="B1574" s="8" t="s">
        <v>4392</v>
      </c>
      <c r="C1574" s="8" t="s">
        <v>144</v>
      </c>
      <c r="D1574" s="8" t="s">
        <v>6072</v>
      </c>
      <c r="E1574" s="12" t="s">
        <v>22</v>
      </c>
      <c r="F1574" s="12" t="s">
        <v>23</v>
      </c>
      <c r="G1574" s="12">
        <v>68</v>
      </c>
      <c r="H1574" s="12">
        <v>182</v>
      </c>
      <c r="I1574" s="12">
        <v>76</v>
      </c>
      <c r="J1574" s="12">
        <v>74</v>
      </c>
      <c r="K1574" s="12">
        <v>65</v>
      </c>
      <c r="L1574" s="12">
        <v>68</v>
      </c>
      <c r="M1574" s="12">
        <v>65</v>
      </c>
      <c r="N1574" s="12">
        <v>60</v>
      </c>
      <c r="O1574" s="12">
        <v>69</v>
      </c>
      <c r="P1574" s="12">
        <v>28</v>
      </c>
      <c r="Q1574" s="12">
        <v>2</v>
      </c>
      <c r="R1574" s="12">
        <f t="shared" si="48"/>
        <v>1</v>
      </c>
      <c r="S1574" s="12" t="str">
        <f t="shared" si="49"/>
        <v>681</v>
      </c>
    </row>
    <row r="1575" spans="1:19" x14ac:dyDescent="0.25">
      <c r="A1575" s="8" t="s">
        <v>687</v>
      </c>
      <c r="B1575" s="8" t="s">
        <v>359</v>
      </c>
      <c r="C1575" s="8" t="s">
        <v>37</v>
      </c>
      <c r="D1575" s="8" t="s">
        <v>920</v>
      </c>
      <c r="E1575" s="12" t="s">
        <v>22</v>
      </c>
      <c r="F1575" s="12" t="s">
        <v>23</v>
      </c>
      <c r="G1575" s="12">
        <v>68</v>
      </c>
      <c r="H1575" s="12">
        <v>186</v>
      </c>
      <c r="I1575" s="12">
        <v>71</v>
      </c>
      <c r="J1575" s="12">
        <v>68</v>
      </c>
      <c r="K1575" s="12">
        <v>59</v>
      </c>
      <c r="L1575" s="12">
        <v>71</v>
      </c>
      <c r="M1575" s="12">
        <v>68</v>
      </c>
      <c r="N1575" s="12">
        <v>64</v>
      </c>
      <c r="O1575" s="12">
        <v>70</v>
      </c>
      <c r="P1575" s="12">
        <v>23</v>
      </c>
      <c r="Q1575" s="12">
        <v>0</v>
      </c>
      <c r="R1575" s="12">
        <f t="shared" si="48"/>
        <v>1</v>
      </c>
      <c r="S1575" s="12" t="str">
        <f t="shared" si="49"/>
        <v>681</v>
      </c>
    </row>
    <row r="1576" spans="1:19" x14ac:dyDescent="0.25">
      <c r="A1576" s="8" t="s">
        <v>2222</v>
      </c>
      <c r="B1576" s="8" t="s">
        <v>2223</v>
      </c>
      <c r="C1576" s="8" t="s">
        <v>2224</v>
      </c>
      <c r="D1576" s="8" t="s">
        <v>1577</v>
      </c>
      <c r="E1576" s="12" t="s">
        <v>22</v>
      </c>
      <c r="F1576" s="12" t="s">
        <v>27</v>
      </c>
      <c r="G1576" s="12">
        <v>68</v>
      </c>
      <c r="H1576" s="12">
        <v>185</v>
      </c>
      <c r="I1576" s="12">
        <v>81</v>
      </c>
      <c r="J1576" s="12">
        <v>79</v>
      </c>
      <c r="K1576" s="12">
        <v>61</v>
      </c>
      <c r="L1576" s="12">
        <v>67</v>
      </c>
      <c r="M1576" s="12">
        <v>64</v>
      </c>
      <c r="N1576" s="12">
        <v>63</v>
      </c>
      <c r="O1576" s="12">
        <v>68</v>
      </c>
      <c r="P1576" s="12">
        <v>20</v>
      </c>
      <c r="Q1576" s="12">
        <v>1</v>
      </c>
      <c r="R1576" s="12">
        <f t="shared" si="48"/>
        <v>1</v>
      </c>
      <c r="S1576" s="12" t="str">
        <f t="shared" si="49"/>
        <v>681</v>
      </c>
    </row>
    <row r="1577" spans="1:19" x14ac:dyDescent="0.25">
      <c r="A1577" s="8" t="s">
        <v>669</v>
      </c>
      <c r="B1577" s="8" t="s">
        <v>2225</v>
      </c>
      <c r="C1577" s="8" t="s">
        <v>37</v>
      </c>
      <c r="D1577" s="8" t="s">
        <v>629</v>
      </c>
      <c r="E1577" s="12" t="s">
        <v>22</v>
      </c>
      <c r="F1577" s="12" t="s">
        <v>23</v>
      </c>
      <c r="G1577" s="12">
        <v>68</v>
      </c>
      <c r="H1577" s="12">
        <v>184</v>
      </c>
      <c r="I1577" s="12">
        <v>70</v>
      </c>
      <c r="J1577" s="12">
        <v>73</v>
      </c>
      <c r="K1577" s="12">
        <v>78</v>
      </c>
      <c r="L1577" s="12">
        <v>60</v>
      </c>
      <c r="M1577" s="12">
        <v>68</v>
      </c>
      <c r="N1577" s="12">
        <v>68</v>
      </c>
      <c r="O1577" s="12">
        <v>67</v>
      </c>
      <c r="P1577" s="12">
        <v>32</v>
      </c>
      <c r="Q1577" s="12">
        <v>1</v>
      </c>
      <c r="R1577" s="12">
        <f t="shared" si="48"/>
        <v>1</v>
      </c>
      <c r="S1577" s="12" t="str">
        <f t="shared" si="49"/>
        <v>681</v>
      </c>
    </row>
    <row r="1578" spans="1:19" x14ac:dyDescent="0.25">
      <c r="A1578" s="8" t="s">
        <v>189</v>
      </c>
      <c r="B1578" s="8" t="s">
        <v>6342</v>
      </c>
      <c r="C1578" s="8" t="s">
        <v>30</v>
      </c>
      <c r="D1578" s="8" t="s">
        <v>5522</v>
      </c>
      <c r="E1578" s="12" t="s">
        <v>22</v>
      </c>
      <c r="F1578" s="12" t="s">
        <v>27</v>
      </c>
      <c r="G1578" s="12">
        <v>68</v>
      </c>
      <c r="H1578" s="12">
        <v>179</v>
      </c>
      <c r="I1578" s="12">
        <v>70</v>
      </c>
      <c r="J1578" s="12">
        <v>69</v>
      </c>
      <c r="K1578" s="12">
        <v>69</v>
      </c>
      <c r="L1578" s="12">
        <v>65</v>
      </c>
      <c r="M1578" s="12">
        <v>60</v>
      </c>
      <c r="N1578" s="12">
        <v>63</v>
      </c>
      <c r="O1578" s="12">
        <v>64</v>
      </c>
      <c r="P1578" s="12">
        <v>57</v>
      </c>
      <c r="Q1578" s="12">
        <v>1</v>
      </c>
      <c r="R1578" s="12">
        <f t="shared" si="48"/>
        <v>1</v>
      </c>
      <c r="S1578" s="12" t="str">
        <f t="shared" si="49"/>
        <v>681</v>
      </c>
    </row>
    <row r="1579" spans="1:19" x14ac:dyDescent="0.25">
      <c r="A1579" s="8" t="s">
        <v>1547</v>
      </c>
      <c r="B1579" s="8" t="s">
        <v>1548</v>
      </c>
      <c r="C1579" s="8" t="s">
        <v>1549</v>
      </c>
      <c r="D1579" s="8" t="s">
        <v>761</v>
      </c>
      <c r="E1579" s="12" t="s">
        <v>22</v>
      </c>
      <c r="F1579" s="12" t="s">
        <v>27</v>
      </c>
      <c r="G1579" s="12">
        <v>68</v>
      </c>
      <c r="H1579" s="12">
        <v>183</v>
      </c>
      <c r="I1579" s="12">
        <v>77</v>
      </c>
      <c r="J1579" s="12">
        <v>75</v>
      </c>
      <c r="K1579" s="12">
        <v>67</v>
      </c>
      <c r="L1579" s="12">
        <v>68</v>
      </c>
      <c r="M1579" s="12">
        <v>68</v>
      </c>
      <c r="N1579" s="12">
        <v>65</v>
      </c>
      <c r="O1579" s="12">
        <v>65</v>
      </c>
      <c r="P1579" s="12">
        <v>19</v>
      </c>
      <c r="Q1579" s="12">
        <v>1</v>
      </c>
      <c r="R1579" s="12">
        <f t="shared" si="48"/>
        <v>1</v>
      </c>
      <c r="S1579" s="12" t="str">
        <f t="shared" si="49"/>
        <v>681</v>
      </c>
    </row>
    <row r="1580" spans="1:19" x14ac:dyDescent="0.25">
      <c r="A1580" s="8" t="s">
        <v>2861</v>
      </c>
      <c r="B1580" s="8" t="s">
        <v>3758</v>
      </c>
      <c r="C1580" s="8" t="s">
        <v>20</v>
      </c>
      <c r="D1580" s="8" t="s">
        <v>3947</v>
      </c>
      <c r="E1580" s="12" t="s">
        <v>22</v>
      </c>
      <c r="F1580" s="12" t="s">
        <v>27</v>
      </c>
      <c r="G1580" s="12">
        <v>68</v>
      </c>
      <c r="H1580" s="12">
        <v>194</v>
      </c>
      <c r="I1580" s="12">
        <v>63</v>
      </c>
      <c r="J1580" s="12">
        <v>59</v>
      </c>
      <c r="K1580" s="12">
        <v>72</v>
      </c>
      <c r="L1580" s="12">
        <v>88</v>
      </c>
      <c r="M1580" s="12">
        <v>64</v>
      </c>
      <c r="N1580" s="12">
        <v>59</v>
      </c>
      <c r="O1580" s="12">
        <v>71</v>
      </c>
      <c r="P1580" s="12">
        <v>27</v>
      </c>
      <c r="Q1580" s="12">
        <v>0</v>
      </c>
      <c r="R1580" s="12">
        <f t="shared" si="48"/>
        <v>1</v>
      </c>
      <c r="S1580" s="12" t="str">
        <f t="shared" si="49"/>
        <v>681</v>
      </c>
    </row>
    <row r="1581" spans="1:19" x14ac:dyDescent="0.25">
      <c r="A1581" s="8" t="s">
        <v>3113</v>
      </c>
      <c r="B1581" s="8" t="s">
        <v>1507</v>
      </c>
      <c r="C1581" s="8" t="s">
        <v>37</v>
      </c>
      <c r="D1581" s="8" t="s">
        <v>776</v>
      </c>
      <c r="E1581" s="12" t="s">
        <v>22</v>
      </c>
      <c r="F1581" s="12" t="s">
        <v>27</v>
      </c>
      <c r="G1581" s="12">
        <v>68</v>
      </c>
      <c r="H1581" s="12">
        <v>186</v>
      </c>
      <c r="I1581" s="12">
        <v>66</v>
      </c>
      <c r="J1581" s="12">
        <v>63</v>
      </c>
      <c r="K1581" s="12">
        <v>62</v>
      </c>
      <c r="L1581" s="12">
        <v>71</v>
      </c>
      <c r="M1581" s="12">
        <v>67</v>
      </c>
      <c r="N1581" s="12">
        <v>63</v>
      </c>
      <c r="O1581" s="12">
        <v>69</v>
      </c>
      <c r="P1581" s="12">
        <v>40</v>
      </c>
      <c r="Q1581" s="12">
        <v>1</v>
      </c>
      <c r="R1581" s="12">
        <f t="shared" si="48"/>
        <v>1</v>
      </c>
      <c r="S1581" s="12" t="str">
        <f t="shared" si="49"/>
        <v>681</v>
      </c>
    </row>
    <row r="1582" spans="1:19" x14ac:dyDescent="0.25">
      <c r="A1582" s="8" t="s">
        <v>596</v>
      </c>
      <c r="B1582" s="8" t="s">
        <v>822</v>
      </c>
      <c r="C1582" s="8" t="s">
        <v>171</v>
      </c>
      <c r="D1582" s="8" t="s">
        <v>6072</v>
      </c>
      <c r="E1582" s="12" t="s">
        <v>22</v>
      </c>
      <c r="F1582" s="12" t="s">
        <v>67</v>
      </c>
      <c r="G1582" s="12">
        <v>68</v>
      </c>
      <c r="H1582" s="12">
        <v>178</v>
      </c>
      <c r="I1582" s="12">
        <v>76</v>
      </c>
      <c r="J1582" s="12">
        <v>73</v>
      </c>
      <c r="K1582" s="12">
        <v>73</v>
      </c>
      <c r="L1582" s="12">
        <v>62</v>
      </c>
      <c r="M1582" s="12">
        <v>71</v>
      </c>
      <c r="N1582" s="12">
        <v>63</v>
      </c>
      <c r="O1582" s="12">
        <v>53</v>
      </c>
      <c r="P1582" s="12">
        <v>34</v>
      </c>
      <c r="Q1582" s="12">
        <v>2</v>
      </c>
      <c r="R1582" s="12">
        <f t="shared" si="48"/>
        <v>1</v>
      </c>
      <c r="S1582" s="12" t="str">
        <f t="shared" si="49"/>
        <v>681</v>
      </c>
    </row>
    <row r="1583" spans="1:19" x14ac:dyDescent="0.25">
      <c r="A1583" s="8" t="s">
        <v>2226</v>
      </c>
      <c r="B1583" s="8" t="s">
        <v>2227</v>
      </c>
      <c r="C1583" s="8" t="s">
        <v>322</v>
      </c>
      <c r="D1583" s="8" t="s">
        <v>427</v>
      </c>
      <c r="E1583" s="12" t="s">
        <v>22</v>
      </c>
      <c r="F1583" s="12" t="s">
        <v>23</v>
      </c>
      <c r="G1583" s="12">
        <v>68</v>
      </c>
      <c r="H1583" s="12">
        <v>185</v>
      </c>
      <c r="I1583" s="12">
        <v>76</v>
      </c>
      <c r="J1583" s="12">
        <v>74</v>
      </c>
      <c r="K1583" s="12">
        <v>64</v>
      </c>
      <c r="L1583" s="12">
        <v>78</v>
      </c>
      <c r="M1583" s="12">
        <v>62</v>
      </c>
      <c r="N1583" s="12">
        <v>62</v>
      </c>
      <c r="O1583" s="12">
        <v>68</v>
      </c>
      <c r="P1583" s="12">
        <v>21</v>
      </c>
      <c r="Q1583" s="12">
        <v>2</v>
      </c>
      <c r="R1583" s="12">
        <f t="shared" si="48"/>
        <v>1</v>
      </c>
      <c r="S1583" s="12" t="str">
        <f t="shared" si="49"/>
        <v>681</v>
      </c>
    </row>
    <row r="1584" spans="1:19" x14ac:dyDescent="0.25">
      <c r="A1584" s="8" t="s">
        <v>403</v>
      </c>
      <c r="B1584" s="8" t="s">
        <v>6324</v>
      </c>
      <c r="C1584" s="8" t="s">
        <v>787</v>
      </c>
      <c r="D1584" s="8" t="s">
        <v>5522</v>
      </c>
      <c r="E1584" s="12" t="s">
        <v>22</v>
      </c>
      <c r="F1584" s="12" t="s">
        <v>27</v>
      </c>
      <c r="G1584" s="12">
        <v>68</v>
      </c>
      <c r="H1584" s="12">
        <v>187</v>
      </c>
      <c r="I1584" s="12">
        <v>76</v>
      </c>
      <c r="J1584" s="12">
        <v>78</v>
      </c>
      <c r="K1584" s="12">
        <v>65</v>
      </c>
      <c r="L1584" s="12">
        <v>71</v>
      </c>
      <c r="M1584" s="12">
        <v>62</v>
      </c>
      <c r="N1584" s="12">
        <v>59</v>
      </c>
      <c r="O1584" s="12">
        <v>60</v>
      </c>
      <c r="P1584" s="12">
        <v>26</v>
      </c>
      <c r="Q1584" s="12">
        <v>1</v>
      </c>
      <c r="R1584" s="12">
        <f t="shared" si="48"/>
        <v>1</v>
      </c>
      <c r="S1584" s="12" t="str">
        <f t="shared" si="49"/>
        <v>681</v>
      </c>
    </row>
    <row r="1585" spans="1:19" x14ac:dyDescent="0.25">
      <c r="A1585" s="8" t="s">
        <v>4235</v>
      </c>
      <c r="B1585" s="8" t="s">
        <v>2228</v>
      </c>
      <c r="C1585" s="8" t="s">
        <v>547</v>
      </c>
      <c r="D1585" s="8" t="s">
        <v>3936</v>
      </c>
      <c r="E1585" s="12" t="s">
        <v>22</v>
      </c>
      <c r="F1585" s="12" t="s">
        <v>27</v>
      </c>
      <c r="G1585" s="12">
        <v>68</v>
      </c>
      <c r="H1585" s="12">
        <v>192</v>
      </c>
      <c r="I1585" s="12">
        <v>70</v>
      </c>
      <c r="J1585" s="12">
        <v>67</v>
      </c>
      <c r="K1585" s="12">
        <v>65</v>
      </c>
      <c r="L1585" s="12">
        <v>78</v>
      </c>
      <c r="M1585" s="12">
        <v>63</v>
      </c>
      <c r="N1585" s="12">
        <v>62</v>
      </c>
      <c r="O1585" s="12">
        <v>68</v>
      </c>
      <c r="P1585" s="12">
        <v>26</v>
      </c>
      <c r="Q1585" s="12">
        <v>0</v>
      </c>
      <c r="R1585" s="12">
        <f t="shared" si="48"/>
        <v>1</v>
      </c>
      <c r="S1585" s="12" t="str">
        <f t="shared" si="49"/>
        <v>681</v>
      </c>
    </row>
    <row r="1586" spans="1:19" x14ac:dyDescent="0.25">
      <c r="A1586" s="8" t="s">
        <v>2187</v>
      </c>
      <c r="B1586" s="8" t="s">
        <v>2229</v>
      </c>
      <c r="C1586" s="8" t="s">
        <v>20</v>
      </c>
      <c r="D1586" s="8" t="s">
        <v>807</v>
      </c>
      <c r="E1586" s="12" t="s">
        <v>22</v>
      </c>
      <c r="F1586" s="12" t="s">
        <v>23</v>
      </c>
      <c r="G1586" s="12">
        <v>68</v>
      </c>
      <c r="H1586" s="12">
        <v>188</v>
      </c>
      <c r="I1586" s="12">
        <v>70</v>
      </c>
      <c r="J1586" s="12">
        <v>68</v>
      </c>
      <c r="K1586" s="12">
        <v>70</v>
      </c>
      <c r="L1586" s="12">
        <v>71</v>
      </c>
      <c r="M1586" s="12">
        <v>67</v>
      </c>
      <c r="N1586" s="12">
        <v>64</v>
      </c>
      <c r="O1586" s="12">
        <v>70</v>
      </c>
      <c r="P1586" s="12">
        <v>30</v>
      </c>
      <c r="Q1586" s="12">
        <v>1</v>
      </c>
      <c r="R1586" s="12">
        <f t="shared" si="48"/>
        <v>1</v>
      </c>
      <c r="S1586" s="12" t="str">
        <f t="shared" si="49"/>
        <v>681</v>
      </c>
    </row>
    <row r="1587" spans="1:19" x14ac:dyDescent="0.25">
      <c r="A1587" s="8" t="s">
        <v>742</v>
      </c>
      <c r="B1587" s="8" t="s">
        <v>452</v>
      </c>
      <c r="C1587" s="8" t="s">
        <v>37</v>
      </c>
      <c r="D1587" s="8" t="s">
        <v>920</v>
      </c>
      <c r="E1587" s="12" t="s">
        <v>22</v>
      </c>
      <c r="F1587" s="12" t="s">
        <v>27</v>
      </c>
      <c r="G1587" s="12">
        <v>68</v>
      </c>
      <c r="H1587" s="12">
        <v>190</v>
      </c>
      <c r="I1587" s="12">
        <v>77</v>
      </c>
      <c r="J1587" s="12">
        <v>72</v>
      </c>
      <c r="K1587" s="12">
        <v>62</v>
      </c>
      <c r="L1587" s="12">
        <v>80</v>
      </c>
      <c r="M1587" s="12">
        <v>62</v>
      </c>
      <c r="N1587" s="12">
        <v>60</v>
      </c>
      <c r="O1587" s="12">
        <v>69</v>
      </c>
      <c r="P1587" s="12">
        <v>21</v>
      </c>
      <c r="Q1587" s="12">
        <v>0</v>
      </c>
      <c r="R1587" s="12">
        <f t="shared" si="48"/>
        <v>1</v>
      </c>
      <c r="S1587" s="12" t="str">
        <f t="shared" si="49"/>
        <v>681</v>
      </c>
    </row>
    <row r="1588" spans="1:19" x14ac:dyDescent="0.25">
      <c r="A1588" s="8" t="s">
        <v>2230</v>
      </c>
      <c r="B1588" s="8" t="s">
        <v>581</v>
      </c>
      <c r="C1588" s="8" t="s">
        <v>26</v>
      </c>
      <c r="D1588" s="8" t="s">
        <v>1577</v>
      </c>
      <c r="E1588" s="12" t="s">
        <v>22</v>
      </c>
      <c r="F1588" s="12" t="s">
        <v>27</v>
      </c>
      <c r="G1588" s="12">
        <v>68</v>
      </c>
      <c r="H1588" s="12">
        <v>185</v>
      </c>
      <c r="I1588" s="12">
        <v>64</v>
      </c>
      <c r="J1588" s="12">
        <v>63</v>
      </c>
      <c r="K1588" s="12">
        <v>64</v>
      </c>
      <c r="L1588" s="12">
        <v>73</v>
      </c>
      <c r="M1588" s="12">
        <v>67</v>
      </c>
      <c r="N1588" s="12">
        <v>64</v>
      </c>
      <c r="O1588" s="12">
        <v>70</v>
      </c>
      <c r="P1588" s="12">
        <v>30</v>
      </c>
      <c r="Q1588" s="12">
        <v>1</v>
      </c>
      <c r="R1588" s="12">
        <f t="shared" si="48"/>
        <v>1</v>
      </c>
      <c r="S1588" s="12" t="str">
        <f t="shared" si="49"/>
        <v>681</v>
      </c>
    </row>
    <row r="1589" spans="1:19" x14ac:dyDescent="0.25">
      <c r="A1589" s="8" t="s">
        <v>883</v>
      </c>
      <c r="B1589" s="8" t="s">
        <v>1345</v>
      </c>
      <c r="C1589" s="8" t="s">
        <v>30</v>
      </c>
      <c r="D1589" s="8" t="s">
        <v>437</v>
      </c>
      <c r="E1589" s="12" t="s">
        <v>22</v>
      </c>
      <c r="F1589" s="12" t="s">
        <v>27</v>
      </c>
      <c r="G1589" s="12">
        <v>68</v>
      </c>
      <c r="H1589" s="12">
        <v>171</v>
      </c>
      <c r="I1589" s="12">
        <v>72</v>
      </c>
      <c r="J1589" s="12">
        <v>72</v>
      </c>
      <c r="K1589" s="12">
        <v>70</v>
      </c>
      <c r="L1589" s="12">
        <v>56</v>
      </c>
      <c r="M1589" s="12">
        <v>69</v>
      </c>
      <c r="N1589" s="12">
        <v>61</v>
      </c>
      <c r="O1589" s="12">
        <v>64</v>
      </c>
      <c r="P1589" s="12">
        <v>46</v>
      </c>
      <c r="Q1589" s="12">
        <v>1</v>
      </c>
      <c r="R1589" s="12">
        <f t="shared" si="48"/>
        <v>1</v>
      </c>
      <c r="S1589" s="12" t="str">
        <f t="shared" si="49"/>
        <v>681</v>
      </c>
    </row>
    <row r="1590" spans="1:19" x14ac:dyDescent="0.25">
      <c r="A1590" s="8" t="s">
        <v>2298</v>
      </c>
      <c r="B1590" s="8" t="s">
        <v>3911</v>
      </c>
      <c r="C1590" s="8" t="s">
        <v>171</v>
      </c>
      <c r="D1590" s="8" t="s">
        <v>3953</v>
      </c>
      <c r="E1590" s="12" t="s">
        <v>22</v>
      </c>
      <c r="F1590" s="12" t="s">
        <v>27</v>
      </c>
      <c r="G1590" s="12">
        <v>68</v>
      </c>
      <c r="H1590" s="12">
        <v>185</v>
      </c>
      <c r="I1590" s="12">
        <v>66</v>
      </c>
      <c r="J1590" s="12">
        <v>64</v>
      </c>
      <c r="K1590" s="12">
        <v>71</v>
      </c>
      <c r="L1590" s="12">
        <v>74</v>
      </c>
      <c r="M1590" s="12">
        <v>68</v>
      </c>
      <c r="N1590" s="12">
        <v>64</v>
      </c>
      <c r="O1590" s="12">
        <v>75</v>
      </c>
      <c r="P1590" s="12">
        <v>22</v>
      </c>
      <c r="Q1590" s="12">
        <v>2</v>
      </c>
      <c r="R1590" s="12">
        <f t="shared" si="48"/>
        <v>1</v>
      </c>
      <c r="S1590" s="12" t="str">
        <f t="shared" si="49"/>
        <v>681</v>
      </c>
    </row>
    <row r="1591" spans="1:19" x14ac:dyDescent="0.25">
      <c r="A1591" s="8" t="s">
        <v>3992</v>
      </c>
      <c r="B1591" s="8" t="s">
        <v>3993</v>
      </c>
      <c r="C1591" s="8" t="s">
        <v>176</v>
      </c>
      <c r="D1591" s="8" t="s">
        <v>6072</v>
      </c>
      <c r="E1591" s="12" t="s">
        <v>22</v>
      </c>
      <c r="F1591" s="12" t="s">
        <v>27</v>
      </c>
      <c r="G1591" s="12">
        <v>68</v>
      </c>
      <c r="H1591" s="12">
        <v>186</v>
      </c>
      <c r="I1591" s="12">
        <v>70</v>
      </c>
      <c r="J1591" s="12">
        <v>70</v>
      </c>
      <c r="K1591" s="12">
        <v>62</v>
      </c>
      <c r="L1591" s="12">
        <v>69</v>
      </c>
      <c r="M1591" s="12">
        <v>66</v>
      </c>
      <c r="N1591" s="12">
        <v>62</v>
      </c>
      <c r="O1591" s="12">
        <v>70</v>
      </c>
      <c r="P1591" s="12">
        <v>25</v>
      </c>
      <c r="Q1591" s="12">
        <v>2</v>
      </c>
      <c r="R1591" s="12">
        <f t="shared" si="48"/>
        <v>1</v>
      </c>
      <c r="S1591" s="12" t="str">
        <f t="shared" si="49"/>
        <v>681</v>
      </c>
    </row>
    <row r="1592" spans="1:19" x14ac:dyDescent="0.25">
      <c r="A1592" s="8" t="s">
        <v>2233</v>
      </c>
      <c r="B1592" s="8" t="s">
        <v>2234</v>
      </c>
      <c r="C1592" s="8" t="s">
        <v>620</v>
      </c>
      <c r="D1592" s="8" t="s">
        <v>6072</v>
      </c>
      <c r="E1592" s="12" t="s">
        <v>22</v>
      </c>
      <c r="F1592" s="12" t="s">
        <v>27</v>
      </c>
      <c r="G1592" s="12">
        <v>68</v>
      </c>
      <c r="H1592" s="12">
        <v>173</v>
      </c>
      <c r="I1592" s="12">
        <v>73</v>
      </c>
      <c r="J1592" s="12">
        <v>76</v>
      </c>
      <c r="K1592" s="12">
        <v>63</v>
      </c>
      <c r="L1592" s="12">
        <v>63</v>
      </c>
      <c r="M1592" s="12">
        <v>66</v>
      </c>
      <c r="N1592" s="12">
        <v>65</v>
      </c>
      <c r="O1592" s="12">
        <v>70</v>
      </c>
      <c r="P1592" s="12">
        <v>26</v>
      </c>
      <c r="Q1592" s="12">
        <v>2</v>
      </c>
      <c r="R1592" s="12">
        <f t="shared" si="48"/>
        <v>1</v>
      </c>
      <c r="S1592" s="12" t="str">
        <f t="shared" si="49"/>
        <v>681</v>
      </c>
    </row>
    <row r="1593" spans="1:19" x14ac:dyDescent="0.25">
      <c r="A1593" s="8" t="s">
        <v>3735</v>
      </c>
      <c r="B1593" s="8" t="s">
        <v>5122</v>
      </c>
      <c r="C1593" s="8" t="s">
        <v>94</v>
      </c>
      <c r="D1593" s="8" t="s">
        <v>3948</v>
      </c>
      <c r="E1593" s="12" t="s">
        <v>22</v>
      </c>
      <c r="F1593" s="12" t="s">
        <v>27</v>
      </c>
      <c r="G1593" s="12">
        <v>68</v>
      </c>
      <c r="H1593" s="12">
        <v>186</v>
      </c>
      <c r="I1593" s="12">
        <v>67</v>
      </c>
      <c r="J1593" s="12">
        <v>71</v>
      </c>
      <c r="K1593" s="12">
        <v>62</v>
      </c>
      <c r="L1593" s="12">
        <v>68</v>
      </c>
      <c r="M1593" s="12">
        <v>68</v>
      </c>
      <c r="N1593" s="12">
        <v>66</v>
      </c>
      <c r="O1593" s="12">
        <v>70</v>
      </c>
      <c r="P1593" s="12">
        <v>26</v>
      </c>
      <c r="Q1593" s="12">
        <v>0</v>
      </c>
      <c r="R1593" s="12">
        <f t="shared" si="48"/>
        <v>1</v>
      </c>
      <c r="S1593" s="12" t="str">
        <f t="shared" si="49"/>
        <v>681</v>
      </c>
    </row>
    <row r="1594" spans="1:19" x14ac:dyDescent="0.25">
      <c r="A1594" s="8" t="s">
        <v>4113</v>
      </c>
      <c r="B1594" s="8" t="s">
        <v>2236</v>
      </c>
      <c r="C1594" s="8" t="s">
        <v>425</v>
      </c>
      <c r="D1594" s="8" t="s">
        <v>6072</v>
      </c>
      <c r="E1594" s="12" t="s">
        <v>22</v>
      </c>
      <c r="F1594" s="12" t="s">
        <v>23</v>
      </c>
      <c r="G1594" s="12">
        <v>68</v>
      </c>
      <c r="H1594" s="12">
        <v>182</v>
      </c>
      <c r="I1594" s="12">
        <v>72</v>
      </c>
      <c r="J1594" s="12">
        <v>73</v>
      </c>
      <c r="K1594" s="12">
        <v>60</v>
      </c>
      <c r="L1594" s="12">
        <v>59</v>
      </c>
      <c r="M1594" s="12">
        <v>69</v>
      </c>
      <c r="N1594" s="12">
        <v>62</v>
      </c>
      <c r="O1594" s="12">
        <v>72</v>
      </c>
      <c r="P1594" s="12">
        <v>34</v>
      </c>
      <c r="Q1594" s="12">
        <v>2</v>
      </c>
      <c r="R1594" s="12">
        <f t="shared" si="48"/>
        <v>1</v>
      </c>
      <c r="S1594" s="12" t="str">
        <f t="shared" si="49"/>
        <v>681</v>
      </c>
    </row>
    <row r="1595" spans="1:19" x14ac:dyDescent="0.25">
      <c r="A1595" s="8" t="s">
        <v>2237</v>
      </c>
      <c r="B1595" s="8" t="s">
        <v>4119</v>
      </c>
      <c r="C1595" s="8" t="s">
        <v>274</v>
      </c>
      <c r="D1595" s="8" t="s">
        <v>6072</v>
      </c>
      <c r="E1595" s="12" t="s">
        <v>22</v>
      </c>
      <c r="F1595" s="12" t="s">
        <v>27</v>
      </c>
      <c r="G1595" s="12">
        <v>68</v>
      </c>
      <c r="H1595" s="12">
        <v>181</v>
      </c>
      <c r="I1595" s="12">
        <v>67</v>
      </c>
      <c r="J1595" s="12">
        <v>65</v>
      </c>
      <c r="K1595" s="12">
        <v>64</v>
      </c>
      <c r="L1595" s="12">
        <v>71</v>
      </c>
      <c r="M1595" s="12">
        <v>66</v>
      </c>
      <c r="N1595" s="12">
        <v>62</v>
      </c>
      <c r="O1595" s="12">
        <v>75</v>
      </c>
      <c r="P1595" s="12">
        <v>29</v>
      </c>
      <c r="Q1595" s="12">
        <v>0</v>
      </c>
      <c r="R1595" s="12">
        <f t="shared" si="48"/>
        <v>1</v>
      </c>
      <c r="S1595" s="12" t="str">
        <f t="shared" si="49"/>
        <v>681</v>
      </c>
    </row>
    <row r="1596" spans="1:19" x14ac:dyDescent="0.25">
      <c r="A1596" s="8" t="s">
        <v>275</v>
      </c>
      <c r="B1596" s="8" t="s">
        <v>1885</v>
      </c>
      <c r="C1596" s="8" t="s">
        <v>801</v>
      </c>
      <c r="D1596" s="8" t="s">
        <v>6072</v>
      </c>
      <c r="E1596" s="12" t="s">
        <v>22</v>
      </c>
      <c r="F1596" s="12" t="s">
        <v>27</v>
      </c>
      <c r="G1596" s="12">
        <v>68</v>
      </c>
      <c r="H1596" s="12">
        <v>175</v>
      </c>
      <c r="I1596" s="12">
        <v>70</v>
      </c>
      <c r="J1596" s="12">
        <v>72</v>
      </c>
      <c r="K1596" s="12">
        <v>64</v>
      </c>
      <c r="L1596" s="12">
        <v>66</v>
      </c>
      <c r="M1596" s="12">
        <v>71</v>
      </c>
      <c r="N1596" s="12">
        <v>66</v>
      </c>
      <c r="O1596" s="12">
        <v>68</v>
      </c>
      <c r="P1596" s="12">
        <v>25</v>
      </c>
      <c r="Q1596" s="12">
        <v>2</v>
      </c>
      <c r="R1596" s="12">
        <f t="shared" si="48"/>
        <v>1</v>
      </c>
      <c r="S1596" s="12" t="str">
        <f t="shared" si="49"/>
        <v>681</v>
      </c>
    </row>
    <row r="1597" spans="1:19" x14ac:dyDescent="0.25">
      <c r="A1597" s="8" t="s">
        <v>2238</v>
      </c>
      <c r="B1597" s="8" t="s">
        <v>2239</v>
      </c>
      <c r="C1597" s="8" t="s">
        <v>61</v>
      </c>
      <c r="D1597" s="8" t="s">
        <v>5788</v>
      </c>
      <c r="E1597" s="12" t="s">
        <v>22</v>
      </c>
      <c r="F1597" s="12" t="s">
        <v>27</v>
      </c>
      <c r="G1597" s="12">
        <v>68</v>
      </c>
      <c r="H1597" s="12">
        <v>186</v>
      </c>
      <c r="I1597" s="12">
        <v>71</v>
      </c>
      <c r="J1597" s="12">
        <v>69</v>
      </c>
      <c r="K1597" s="12">
        <v>68</v>
      </c>
      <c r="L1597" s="12">
        <v>72</v>
      </c>
      <c r="M1597" s="12">
        <v>65</v>
      </c>
      <c r="N1597" s="12">
        <v>61</v>
      </c>
      <c r="O1597" s="12">
        <v>69</v>
      </c>
      <c r="P1597" s="12">
        <v>25</v>
      </c>
      <c r="Q1597" s="12">
        <v>1</v>
      </c>
      <c r="R1597" s="12">
        <f t="shared" si="48"/>
        <v>1</v>
      </c>
      <c r="S1597" s="12" t="str">
        <f t="shared" si="49"/>
        <v>681</v>
      </c>
    </row>
    <row r="1598" spans="1:19" x14ac:dyDescent="0.25">
      <c r="A1598" s="8" t="s">
        <v>1218</v>
      </c>
      <c r="B1598" s="8" t="s">
        <v>2240</v>
      </c>
      <c r="C1598" s="8" t="s">
        <v>37</v>
      </c>
      <c r="D1598" s="8" t="s">
        <v>1752</v>
      </c>
      <c r="E1598" s="12" t="s">
        <v>22</v>
      </c>
      <c r="F1598" s="12" t="s">
        <v>23</v>
      </c>
      <c r="G1598" s="12">
        <v>68</v>
      </c>
      <c r="H1598" s="12">
        <v>184</v>
      </c>
      <c r="I1598" s="12">
        <v>61</v>
      </c>
      <c r="J1598" s="12">
        <v>64</v>
      </c>
      <c r="K1598" s="12">
        <v>69</v>
      </c>
      <c r="L1598" s="12">
        <v>79</v>
      </c>
      <c r="M1598" s="12">
        <v>67</v>
      </c>
      <c r="N1598" s="12">
        <v>66</v>
      </c>
      <c r="O1598" s="12">
        <v>68</v>
      </c>
      <c r="P1598" s="12">
        <v>25</v>
      </c>
      <c r="Q1598" s="12">
        <v>1</v>
      </c>
      <c r="R1598" s="12">
        <f t="shared" si="48"/>
        <v>1</v>
      </c>
      <c r="S1598" s="12" t="str">
        <f t="shared" si="49"/>
        <v>681</v>
      </c>
    </row>
    <row r="1599" spans="1:19" x14ac:dyDescent="0.25">
      <c r="A1599" s="8" t="s">
        <v>2241</v>
      </c>
      <c r="B1599" s="8" t="s">
        <v>2242</v>
      </c>
      <c r="C1599" s="8" t="s">
        <v>348</v>
      </c>
      <c r="D1599" s="8" t="s">
        <v>3945</v>
      </c>
      <c r="E1599" s="12" t="s">
        <v>22</v>
      </c>
      <c r="F1599" s="12" t="s">
        <v>27</v>
      </c>
      <c r="G1599" s="12">
        <v>68</v>
      </c>
      <c r="H1599" s="12">
        <v>193</v>
      </c>
      <c r="I1599" s="12">
        <v>74</v>
      </c>
      <c r="J1599" s="12">
        <v>72</v>
      </c>
      <c r="K1599" s="12">
        <v>66</v>
      </c>
      <c r="L1599" s="12">
        <v>82</v>
      </c>
      <c r="M1599" s="12">
        <v>61</v>
      </c>
      <c r="N1599" s="12">
        <v>55</v>
      </c>
      <c r="O1599" s="12">
        <v>70</v>
      </c>
      <c r="P1599" s="12">
        <v>26</v>
      </c>
      <c r="Q1599" s="12">
        <v>1</v>
      </c>
      <c r="R1599" s="12">
        <f t="shared" si="48"/>
        <v>1</v>
      </c>
      <c r="S1599" s="12" t="str">
        <f t="shared" si="49"/>
        <v>681</v>
      </c>
    </row>
    <row r="1600" spans="1:19" x14ac:dyDescent="0.25">
      <c r="A1600" s="8" t="s">
        <v>2243</v>
      </c>
      <c r="B1600" s="8" t="s">
        <v>2244</v>
      </c>
      <c r="C1600" s="8" t="s">
        <v>425</v>
      </c>
      <c r="D1600" s="8" t="s">
        <v>6072</v>
      </c>
      <c r="E1600" s="12" t="s">
        <v>22</v>
      </c>
      <c r="F1600" s="12" t="s">
        <v>27</v>
      </c>
      <c r="G1600" s="12">
        <v>68</v>
      </c>
      <c r="H1600" s="12">
        <v>191</v>
      </c>
      <c r="I1600" s="12">
        <v>78</v>
      </c>
      <c r="J1600" s="12">
        <v>67</v>
      </c>
      <c r="K1600" s="12">
        <v>63</v>
      </c>
      <c r="L1600" s="12">
        <v>75</v>
      </c>
      <c r="M1600" s="12">
        <v>65</v>
      </c>
      <c r="N1600" s="12">
        <v>65</v>
      </c>
      <c r="O1600" s="12">
        <v>70</v>
      </c>
      <c r="P1600" s="12">
        <v>20</v>
      </c>
      <c r="Q1600" s="12">
        <v>2</v>
      </c>
      <c r="R1600" s="12">
        <f t="shared" si="48"/>
        <v>1</v>
      </c>
      <c r="S1600" s="12" t="str">
        <f t="shared" si="49"/>
        <v>681</v>
      </c>
    </row>
    <row r="1601" spans="1:19" x14ac:dyDescent="0.25">
      <c r="A1601" s="8" t="s">
        <v>2245</v>
      </c>
      <c r="B1601" s="8" t="s">
        <v>2246</v>
      </c>
      <c r="C1601" s="8" t="s">
        <v>1993</v>
      </c>
      <c r="D1601" s="8" t="s">
        <v>1820</v>
      </c>
      <c r="E1601" s="12" t="s">
        <v>43</v>
      </c>
      <c r="F1601" s="12" t="s">
        <v>27</v>
      </c>
      <c r="G1601" s="12">
        <v>68</v>
      </c>
      <c r="H1601" s="12">
        <v>169</v>
      </c>
      <c r="I1601" s="12">
        <v>85</v>
      </c>
      <c r="J1601" s="12">
        <v>79</v>
      </c>
      <c r="K1601" s="12">
        <v>61</v>
      </c>
      <c r="L1601" s="12">
        <v>53</v>
      </c>
      <c r="M1601" s="12">
        <v>69</v>
      </c>
      <c r="N1601" s="12">
        <v>59</v>
      </c>
      <c r="O1601" s="12">
        <v>57</v>
      </c>
      <c r="P1601" s="12">
        <v>33</v>
      </c>
      <c r="Q1601" s="12">
        <v>1</v>
      </c>
      <c r="R1601" s="12">
        <f t="shared" ref="R1601:R1664" si="50">IF(OR(E1601="CF",E1601="SS",E1601="RW",E1601="LW"),1,
 IF(OR(E1601="CM",E1601="AM",E1601="DM",E1601="LM",E1601="RM",E1601="LWB",E1601="RWB"),2,
 IF(OR(E1601="LB",E1601="CB",E1601="RB"),3,
 IF(E1601="GK",4,""))))</f>
        <v>1</v>
      </c>
      <c r="S1601" s="12" t="str">
        <f t="shared" ref="S1601:S1664" si="51">G1601 &amp; R1601</f>
        <v>681</v>
      </c>
    </row>
    <row r="1602" spans="1:19" x14ac:dyDescent="0.25">
      <c r="A1602" s="8" t="s">
        <v>154</v>
      </c>
      <c r="B1602" s="8" t="s">
        <v>3968</v>
      </c>
      <c r="C1602" s="8" t="s">
        <v>147</v>
      </c>
      <c r="D1602" s="8" t="s">
        <v>807</v>
      </c>
      <c r="E1602" s="12" t="s">
        <v>43</v>
      </c>
      <c r="F1602" s="12" t="s">
        <v>27</v>
      </c>
      <c r="G1602" s="12">
        <v>68</v>
      </c>
      <c r="H1602" s="12">
        <v>173</v>
      </c>
      <c r="I1602" s="12">
        <v>78</v>
      </c>
      <c r="J1602" s="12">
        <v>74</v>
      </c>
      <c r="K1602" s="12">
        <v>63</v>
      </c>
      <c r="L1602" s="12">
        <v>53</v>
      </c>
      <c r="M1602" s="12">
        <v>65</v>
      </c>
      <c r="N1602" s="12">
        <v>61</v>
      </c>
      <c r="O1602" s="12">
        <v>59</v>
      </c>
      <c r="P1602" s="12">
        <v>53</v>
      </c>
      <c r="Q1602" s="12">
        <v>1</v>
      </c>
      <c r="R1602" s="12">
        <f t="shared" si="50"/>
        <v>1</v>
      </c>
      <c r="S1602" s="12" t="str">
        <f t="shared" si="51"/>
        <v>681</v>
      </c>
    </row>
    <row r="1603" spans="1:19" x14ac:dyDescent="0.25">
      <c r="A1603" s="8" t="s">
        <v>2247</v>
      </c>
      <c r="B1603" s="8" t="s">
        <v>2248</v>
      </c>
      <c r="C1603" s="8" t="s">
        <v>26</v>
      </c>
      <c r="D1603" s="8" t="s">
        <v>3940</v>
      </c>
      <c r="E1603" s="12" t="s">
        <v>43</v>
      </c>
      <c r="F1603" s="12" t="s">
        <v>27</v>
      </c>
      <c r="G1603" s="12">
        <v>68</v>
      </c>
      <c r="H1603" s="12">
        <v>177</v>
      </c>
      <c r="I1603" s="12">
        <v>69</v>
      </c>
      <c r="J1603" s="12">
        <v>72</v>
      </c>
      <c r="K1603" s="12">
        <v>62</v>
      </c>
      <c r="L1603" s="12">
        <v>52</v>
      </c>
      <c r="M1603" s="12">
        <v>71</v>
      </c>
      <c r="N1603" s="12">
        <v>67</v>
      </c>
      <c r="O1603" s="12">
        <v>64</v>
      </c>
      <c r="P1603" s="12">
        <v>42</v>
      </c>
      <c r="Q1603" s="12">
        <v>1</v>
      </c>
      <c r="R1603" s="12">
        <f t="shared" si="50"/>
        <v>1</v>
      </c>
      <c r="S1603" s="12" t="str">
        <f t="shared" si="51"/>
        <v>681</v>
      </c>
    </row>
    <row r="1604" spans="1:19" x14ac:dyDescent="0.25">
      <c r="A1604" s="8" t="s">
        <v>1945</v>
      </c>
      <c r="B1604" s="8" t="s">
        <v>2249</v>
      </c>
      <c r="C1604" s="8" t="s">
        <v>147</v>
      </c>
      <c r="D1604" s="8" t="s">
        <v>967</v>
      </c>
      <c r="E1604" s="12" t="s">
        <v>43</v>
      </c>
      <c r="F1604" s="12" t="s">
        <v>27</v>
      </c>
      <c r="G1604" s="12">
        <v>68</v>
      </c>
      <c r="H1604" s="12">
        <v>172</v>
      </c>
      <c r="I1604" s="12">
        <v>85</v>
      </c>
      <c r="J1604" s="12">
        <v>89</v>
      </c>
      <c r="K1604" s="12">
        <v>63</v>
      </c>
      <c r="L1604" s="12">
        <v>49</v>
      </c>
      <c r="M1604" s="12">
        <v>68</v>
      </c>
      <c r="N1604" s="12">
        <v>65</v>
      </c>
      <c r="O1604" s="12">
        <v>64</v>
      </c>
      <c r="P1604" s="12">
        <v>20</v>
      </c>
      <c r="Q1604" s="12">
        <v>0</v>
      </c>
      <c r="R1604" s="12">
        <f t="shared" si="50"/>
        <v>1</v>
      </c>
      <c r="S1604" s="12" t="str">
        <f t="shared" si="51"/>
        <v>681</v>
      </c>
    </row>
    <row r="1605" spans="1:19" x14ac:dyDescent="0.25">
      <c r="A1605" s="8" t="s">
        <v>733</v>
      </c>
      <c r="B1605" s="8" t="s">
        <v>1315</v>
      </c>
      <c r="C1605" s="8" t="s">
        <v>37</v>
      </c>
      <c r="D1605" s="8" t="s">
        <v>3946</v>
      </c>
      <c r="E1605" s="12" t="s">
        <v>43</v>
      </c>
      <c r="F1605" s="12" t="s">
        <v>23</v>
      </c>
      <c r="G1605" s="12">
        <v>68</v>
      </c>
      <c r="H1605" s="12">
        <v>180</v>
      </c>
      <c r="I1605" s="12">
        <v>69</v>
      </c>
      <c r="J1605" s="12">
        <v>69</v>
      </c>
      <c r="K1605" s="12">
        <v>65</v>
      </c>
      <c r="L1605" s="12">
        <v>58</v>
      </c>
      <c r="M1605" s="12">
        <v>67</v>
      </c>
      <c r="N1605" s="12">
        <v>67</v>
      </c>
      <c r="O1605" s="12">
        <v>72</v>
      </c>
      <c r="P1605" s="12">
        <v>44</v>
      </c>
      <c r="Q1605" s="12">
        <v>0</v>
      </c>
      <c r="R1605" s="12">
        <f t="shared" si="50"/>
        <v>1</v>
      </c>
      <c r="S1605" s="12" t="str">
        <f t="shared" si="51"/>
        <v>681</v>
      </c>
    </row>
    <row r="1606" spans="1:19" x14ac:dyDescent="0.25">
      <c r="A1606" s="8" t="s">
        <v>44</v>
      </c>
      <c r="B1606" s="8" t="s">
        <v>2250</v>
      </c>
      <c r="C1606" s="8" t="s">
        <v>398</v>
      </c>
      <c r="D1606" s="8" t="s">
        <v>957</v>
      </c>
      <c r="E1606" s="12" t="s">
        <v>43</v>
      </c>
      <c r="F1606" s="12" t="s">
        <v>27</v>
      </c>
      <c r="G1606" s="12">
        <v>68</v>
      </c>
      <c r="H1606" s="12">
        <v>180</v>
      </c>
      <c r="I1606" s="12">
        <v>79</v>
      </c>
      <c r="J1606" s="12">
        <v>79</v>
      </c>
      <c r="K1606" s="12">
        <v>67</v>
      </c>
      <c r="L1606" s="12">
        <v>63</v>
      </c>
      <c r="M1606" s="12">
        <v>67</v>
      </c>
      <c r="N1606" s="12">
        <v>65</v>
      </c>
      <c r="O1606" s="12">
        <v>59</v>
      </c>
      <c r="P1606" s="12">
        <v>26</v>
      </c>
      <c r="Q1606" s="12">
        <v>1</v>
      </c>
      <c r="R1606" s="12">
        <f t="shared" si="50"/>
        <v>1</v>
      </c>
      <c r="S1606" s="12" t="str">
        <f t="shared" si="51"/>
        <v>681</v>
      </c>
    </row>
    <row r="1607" spans="1:19" x14ac:dyDescent="0.25">
      <c r="A1607" s="8" t="s">
        <v>687</v>
      </c>
      <c r="B1607" s="8" t="s">
        <v>5190</v>
      </c>
      <c r="C1607" s="8" t="s">
        <v>78</v>
      </c>
      <c r="D1607" s="8" t="s">
        <v>626</v>
      </c>
      <c r="E1607" s="12" t="s">
        <v>43</v>
      </c>
      <c r="F1607" s="12" t="s">
        <v>27</v>
      </c>
      <c r="G1607" s="12">
        <v>68</v>
      </c>
      <c r="H1607" s="12">
        <v>169</v>
      </c>
      <c r="I1607" s="12">
        <v>82</v>
      </c>
      <c r="J1607" s="12">
        <v>84</v>
      </c>
      <c r="K1607" s="12">
        <v>59</v>
      </c>
      <c r="L1607" s="12">
        <v>56</v>
      </c>
      <c r="M1607" s="12">
        <v>69</v>
      </c>
      <c r="N1607" s="12">
        <v>60</v>
      </c>
      <c r="O1607" s="12">
        <v>67</v>
      </c>
      <c r="P1607" s="12">
        <v>22</v>
      </c>
      <c r="Q1607" s="12">
        <v>1</v>
      </c>
      <c r="R1607" s="12">
        <f t="shared" si="50"/>
        <v>1</v>
      </c>
      <c r="S1607" s="12" t="str">
        <f t="shared" si="51"/>
        <v>681</v>
      </c>
    </row>
    <row r="1608" spans="1:19" x14ac:dyDescent="0.25">
      <c r="A1608" s="8" t="s">
        <v>367</v>
      </c>
      <c r="B1608" s="8" t="s">
        <v>2253</v>
      </c>
      <c r="C1608" s="8" t="s">
        <v>159</v>
      </c>
      <c r="D1608" s="8" t="s">
        <v>6072</v>
      </c>
      <c r="E1608" s="12" t="s">
        <v>43</v>
      </c>
      <c r="F1608" s="12" t="s">
        <v>67</v>
      </c>
      <c r="G1608" s="12">
        <v>68</v>
      </c>
      <c r="H1608" s="12">
        <v>182</v>
      </c>
      <c r="I1608" s="12">
        <v>74</v>
      </c>
      <c r="J1608" s="12">
        <v>73</v>
      </c>
      <c r="K1608" s="12">
        <v>68</v>
      </c>
      <c r="L1608" s="12">
        <v>54</v>
      </c>
      <c r="M1608" s="12">
        <v>65</v>
      </c>
      <c r="N1608" s="12">
        <v>62</v>
      </c>
      <c r="O1608" s="12">
        <v>63</v>
      </c>
      <c r="P1608" s="12">
        <v>51</v>
      </c>
      <c r="Q1608" s="12">
        <v>2</v>
      </c>
      <c r="R1608" s="12">
        <f t="shared" si="50"/>
        <v>1</v>
      </c>
      <c r="S1608" s="12" t="str">
        <f t="shared" si="51"/>
        <v>681</v>
      </c>
    </row>
    <row r="1609" spans="1:19" x14ac:dyDescent="0.25">
      <c r="B1609" s="8" t="s">
        <v>5633</v>
      </c>
      <c r="C1609" s="8" t="s">
        <v>41</v>
      </c>
      <c r="D1609" s="8" t="s">
        <v>6185</v>
      </c>
      <c r="E1609" s="12" t="s">
        <v>43</v>
      </c>
      <c r="F1609" s="12" t="s">
        <v>23</v>
      </c>
      <c r="G1609" s="12">
        <v>68</v>
      </c>
      <c r="H1609" s="12">
        <v>180</v>
      </c>
      <c r="I1609" s="12">
        <v>78</v>
      </c>
      <c r="J1609" s="12">
        <v>80</v>
      </c>
      <c r="K1609" s="12">
        <v>70</v>
      </c>
      <c r="L1609" s="12">
        <v>56</v>
      </c>
      <c r="M1609" s="12">
        <v>58</v>
      </c>
      <c r="N1609" s="12">
        <v>59</v>
      </c>
      <c r="O1609" s="12">
        <v>59</v>
      </c>
      <c r="P1609" s="12">
        <v>49</v>
      </c>
      <c r="Q1609" s="12">
        <v>1</v>
      </c>
      <c r="R1609" s="12">
        <f t="shared" si="50"/>
        <v>1</v>
      </c>
      <c r="S1609" s="12" t="str">
        <f t="shared" si="51"/>
        <v>681</v>
      </c>
    </row>
    <row r="1610" spans="1:19" x14ac:dyDescent="0.25">
      <c r="A1610" s="8" t="s">
        <v>1705</v>
      </c>
      <c r="B1610" s="8" t="s">
        <v>2254</v>
      </c>
      <c r="C1610" s="8" t="s">
        <v>26</v>
      </c>
      <c r="D1610" s="8" t="s">
        <v>532</v>
      </c>
      <c r="E1610" s="12" t="s">
        <v>43</v>
      </c>
      <c r="F1610" s="12" t="s">
        <v>27</v>
      </c>
      <c r="G1610" s="12">
        <v>68</v>
      </c>
      <c r="H1610" s="12">
        <v>170</v>
      </c>
      <c r="I1610" s="12">
        <v>77</v>
      </c>
      <c r="J1610" s="12">
        <v>78</v>
      </c>
      <c r="K1610" s="12">
        <v>63</v>
      </c>
      <c r="L1610" s="12">
        <v>48</v>
      </c>
      <c r="M1610" s="12">
        <v>68</v>
      </c>
      <c r="N1610" s="12">
        <v>64</v>
      </c>
      <c r="O1610" s="12">
        <v>68</v>
      </c>
      <c r="P1610" s="12">
        <v>30</v>
      </c>
      <c r="Q1610" s="12">
        <v>1</v>
      </c>
      <c r="R1610" s="12">
        <f t="shared" si="50"/>
        <v>1</v>
      </c>
      <c r="S1610" s="12" t="str">
        <f t="shared" si="51"/>
        <v>681</v>
      </c>
    </row>
    <row r="1611" spans="1:19" x14ac:dyDescent="0.25">
      <c r="A1611" s="8" t="s">
        <v>1516</v>
      </c>
      <c r="B1611" s="8" t="s">
        <v>6661</v>
      </c>
      <c r="C1611" s="8" t="s">
        <v>37</v>
      </c>
      <c r="D1611" s="8" t="s">
        <v>1820</v>
      </c>
      <c r="E1611" s="12" t="s">
        <v>43</v>
      </c>
      <c r="F1611" s="12" t="s">
        <v>27</v>
      </c>
      <c r="G1611" s="12">
        <v>68</v>
      </c>
      <c r="H1611" s="12">
        <v>184</v>
      </c>
      <c r="I1611" s="12">
        <v>76</v>
      </c>
      <c r="J1611" s="12">
        <v>76</v>
      </c>
      <c r="K1611" s="12">
        <v>65</v>
      </c>
      <c r="L1611" s="12">
        <v>55</v>
      </c>
      <c r="M1611" s="12">
        <v>62</v>
      </c>
      <c r="N1611" s="12">
        <v>61</v>
      </c>
      <c r="O1611" s="12">
        <v>65</v>
      </c>
      <c r="P1611" s="12">
        <v>47</v>
      </c>
      <c r="Q1611" s="12">
        <v>1</v>
      </c>
      <c r="R1611" s="12">
        <f t="shared" si="50"/>
        <v>1</v>
      </c>
      <c r="S1611" s="12" t="str">
        <f t="shared" si="51"/>
        <v>681</v>
      </c>
    </row>
    <row r="1612" spans="1:19" x14ac:dyDescent="0.25">
      <c r="A1612" s="8" t="s">
        <v>2255</v>
      </c>
      <c r="B1612" s="8" t="s">
        <v>2256</v>
      </c>
      <c r="C1612" s="8" t="s">
        <v>322</v>
      </c>
      <c r="D1612" s="8" t="s">
        <v>6072</v>
      </c>
      <c r="E1612" s="12" t="s">
        <v>43</v>
      </c>
      <c r="F1612" s="12" t="s">
        <v>27</v>
      </c>
      <c r="G1612" s="12">
        <v>68</v>
      </c>
      <c r="H1612" s="12">
        <v>172</v>
      </c>
      <c r="I1612" s="12">
        <v>85</v>
      </c>
      <c r="J1612" s="12">
        <v>89</v>
      </c>
      <c r="K1612" s="12">
        <v>53</v>
      </c>
      <c r="L1612" s="12">
        <v>49</v>
      </c>
      <c r="M1612" s="12">
        <v>67</v>
      </c>
      <c r="N1612" s="12">
        <v>58</v>
      </c>
      <c r="O1612" s="12">
        <v>61</v>
      </c>
      <c r="P1612" s="12">
        <v>31</v>
      </c>
      <c r="Q1612" s="12">
        <v>2</v>
      </c>
      <c r="R1612" s="12">
        <f t="shared" si="50"/>
        <v>1</v>
      </c>
      <c r="S1612" s="12" t="str">
        <f t="shared" si="51"/>
        <v>681</v>
      </c>
    </row>
    <row r="1613" spans="1:19" x14ac:dyDescent="0.25">
      <c r="A1613" s="8" t="s">
        <v>132</v>
      </c>
      <c r="B1613" s="8" t="s">
        <v>2259</v>
      </c>
      <c r="C1613" s="8" t="s">
        <v>20</v>
      </c>
      <c r="D1613" s="8" t="s">
        <v>6072</v>
      </c>
      <c r="E1613" s="12" t="s">
        <v>43</v>
      </c>
      <c r="F1613" s="12" t="s">
        <v>27</v>
      </c>
      <c r="G1613" s="12">
        <v>68</v>
      </c>
      <c r="H1613" s="12">
        <v>180</v>
      </c>
      <c r="I1613" s="12">
        <v>77</v>
      </c>
      <c r="J1613" s="12">
        <v>77</v>
      </c>
      <c r="K1613" s="12">
        <v>63</v>
      </c>
      <c r="L1613" s="12">
        <v>54</v>
      </c>
      <c r="M1613" s="12">
        <v>75</v>
      </c>
      <c r="N1613" s="12">
        <v>65</v>
      </c>
      <c r="O1613" s="12">
        <v>62</v>
      </c>
      <c r="P1613" s="12">
        <v>28</v>
      </c>
      <c r="Q1613" s="12">
        <v>2</v>
      </c>
      <c r="R1613" s="12">
        <f t="shared" si="50"/>
        <v>1</v>
      </c>
      <c r="S1613" s="12" t="str">
        <f t="shared" si="51"/>
        <v>681</v>
      </c>
    </row>
    <row r="1614" spans="1:19" x14ac:dyDescent="0.25">
      <c r="A1614" s="8" t="s">
        <v>757</v>
      </c>
      <c r="B1614" s="8" t="s">
        <v>2260</v>
      </c>
      <c r="C1614" s="8" t="s">
        <v>124</v>
      </c>
      <c r="D1614" s="8" t="s">
        <v>6072</v>
      </c>
      <c r="E1614" s="12" t="s">
        <v>43</v>
      </c>
      <c r="F1614" s="12" t="s">
        <v>27</v>
      </c>
      <c r="G1614" s="12">
        <v>68</v>
      </c>
      <c r="H1614" s="12">
        <v>186</v>
      </c>
      <c r="I1614" s="12">
        <v>70</v>
      </c>
      <c r="J1614" s="12">
        <v>68</v>
      </c>
      <c r="K1614" s="12">
        <v>65</v>
      </c>
      <c r="L1614" s="12">
        <v>65</v>
      </c>
      <c r="M1614" s="12">
        <v>73</v>
      </c>
      <c r="N1614" s="12">
        <v>68</v>
      </c>
      <c r="O1614" s="12">
        <v>61</v>
      </c>
      <c r="P1614" s="12">
        <v>33</v>
      </c>
      <c r="Q1614" s="12">
        <v>2</v>
      </c>
      <c r="R1614" s="12">
        <f t="shared" si="50"/>
        <v>1</v>
      </c>
      <c r="S1614" s="12" t="str">
        <f t="shared" si="51"/>
        <v>681</v>
      </c>
    </row>
    <row r="1615" spans="1:19" x14ac:dyDescent="0.25">
      <c r="A1615" s="8" t="s">
        <v>2261</v>
      </c>
      <c r="B1615" s="8" t="s">
        <v>581</v>
      </c>
      <c r="C1615" s="8" t="s">
        <v>87</v>
      </c>
      <c r="D1615" s="8" t="s">
        <v>6072</v>
      </c>
      <c r="E1615" s="12" t="s">
        <v>43</v>
      </c>
      <c r="F1615" s="12" t="s">
        <v>27</v>
      </c>
      <c r="G1615" s="12">
        <v>68</v>
      </c>
      <c r="H1615" s="12">
        <v>172</v>
      </c>
      <c r="I1615" s="12">
        <v>69</v>
      </c>
      <c r="J1615" s="12">
        <v>76</v>
      </c>
      <c r="K1615" s="12">
        <v>66</v>
      </c>
      <c r="L1615" s="12">
        <v>54</v>
      </c>
      <c r="M1615" s="12">
        <v>74</v>
      </c>
      <c r="N1615" s="12">
        <v>69</v>
      </c>
      <c r="O1615" s="12">
        <v>65</v>
      </c>
      <c r="P1615" s="12">
        <v>27</v>
      </c>
      <c r="Q1615" s="12">
        <v>2</v>
      </c>
      <c r="R1615" s="12">
        <f t="shared" si="50"/>
        <v>1</v>
      </c>
      <c r="S1615" s="12" t="str">
        <f t="shared" si="51"/>
        <v>681</v>
      </c>
    </row>
    <row r="1616" spans="1:19" x14ac:dyDescent="0.25">
      <c r="A1616" s="8" t="s">
        <v>505</v>
      </c>
      <c r="B1616" s="8" t="s">
        <v>2854</v>
      </c>
      <c r="C1616" s="8" t="s">
        <v>37</v>
      </c>
      <c r="D1616" s="8" t="s">
        <v>942</v>
      </c>
      <c r="E1616" s="12" t="s">
        <v>43</v>
      </c>
      <c r="F1616" s="12" t="s">
        <v>27</v>
      </c>
      <c r="G1616" s="12">
        <v>68</v>
      </c>
      <c r="H1616" s="12">
        <v>178</v>
      </c>
      <c r="I1616" s="12">
        <v>70</v>
      </c>
      <c r="J1616" s="12">
        <v>72</v>
      </c>
      <c r="K1616" s="12">
        <v>63</v>
      </c>
      <c r="L1616" s="12">
        <v>63</v>
      </c>
      <c r="M1616" s="12">
        <v>67</v>
      </c>
      <c r="N1616" s="12">
        <v>63</v>
      </c>
      <c r="O1616" s="12">
        <v>53</v>
      </c>
      <c r="P1616" s="12">
        <v>59</v>
      </c>
      <c r="Q1616" s="12">
        <v>1</v>
      </c>
      <c r="R1616" s="12">
        <f t="shared" si="50"/>
        <v>1</v>
      </c>
      <c r="S1616" s="12" t="str">
        <f t="shared" si="51"/>
        <v>681</v>
      </c>
    </row>
    <row r="1617" spans="1:19" x14ac:dyDescent="0.25">
      <c r="A1617" s="8" t="s">
        <v>211</v>
      </c>
      <c r="B1617" s="8" t="s">
        <v>2263</v>
      </c>
      <c r="C1617" s="8" t="s">
        <v>34</v>
      </c>
      <c r="D1617" s="8" t="s">
        <v>1577</v>
      </c>
      <c r="E1617" s="12" t="s">
        <v>43</v>
      </c>
      <c r="F1617" s="12" t="s">
        <v>27</v>
      </c>
      <c r="G1617" s="12">
        <v>68</v>
      </c>
      <c r="H1617" s="12">
        <v>172</v>
      </c>
      <c r="I1617" s="12">
        <v>71</v>
      </c>
      <c r="J1617" s="12">
        <v>74</v>
      </c>
      <c r="K1617" s="12">
        <v>67</v>
      </c>
      <c r="L1617" s="12">
        <v>58</v>
      </c>
      <c r="M1617" s="12">
        <v>70</v>
      </c>
      <c r="N1617" s="12">
        <v>70</v>
      </c>
      <c r="O1617" s="12">
        <v>65</v>
      </c>
      <c r="P1617" s="12">
        <v>31</v>
      </c>
      <c r="Q1617" s="12">
        <v>1</v>
      </c>
      <c r="R1617" s="12">
        <f t="shared" si="50"/>
        <v>1</v>
      </c>
      <c r="S1617" s="12" t="str">
        <f t="shared" si="51"/>
        <v>681</v>
      </c>
    </row>
    <row r="1618" spans="1:19" x14ac:dyDescent="0.25">
      <c r="A1618" s="8" t="s">
        <v>2266</v>
      </c>
      <c r="B1618" s="8" t="s">
        <v>2267</v>
      </c>
      <c r="C1618" s="8" t="s">
        <v>144</v>
      </c>
      <c r="D1618" s="8" t="s">
        <v>233</v>
      </c>
      <c r="E1618" s="12" t="s">
        <v>48</v>
      </c>
      <c r="F1618" s="12" t="s">
        <v>27</v>
      </c>
      <c r="G1618" s="12">
        <v>68</v>
      </c>
      <c r="H1618" s="12">
        <v>175</v>
      </c>
      <c r="I1618" s="12">
        <v>69</v>
      </c>
      <c r="J1618" s="12">
        <v>75</v>
      </c>
      <c r="K1618" s="12">
        <v>69</v>
      </c>
      <c r="L1618" s="12">
        <v>53</v>
      </c>
      <c r="M1618" s="12">
        <v>74</v>
      </c>
      <c r="N1618" s="12">
        <v>68</v>
      </c>
      <c r="O1618" s="12">
        <v>60</v>
      </c>
      <c r="P1618" s="12">
        <v>27</v>
      </c>
      <c r="Q1618" s="12">
        <v>2</v>
      </c>
      <c r="R1618" s="12">
        <f t="shared" si="50"/>
        <v>1</v>
      </c>
      <c r="S1618" s="12" t="str">
        <f t="shared" si="51"/>
        <v>681</v>
      </c>
    </row>
    <row r="1619" spans="1:19" x14ac:dyDescent="0.25">
      <c r="A1619" s="8" t="s">
        <v>2137</v>
      </c>
      <c r="B1619" s="8" t="s">
        <v>2268</v>
      </c>
      <c r="C1619" s="8" t="s">
        <v>182</v>
      </c>
      <c r="D1619" s="8" t="s">
        <v>5786</v>
      </c>
      <c r="E1619" s="12" t="s">
        <v>48</v>
      </c>
      <c r="F1619" s="12" t="s">
        <v>23</v>
      </c>
      <c r="G1619" s="12">
        <v>68</v>
      </c>
      <c r="H1619" s="12">
        <v>183</v>
      </c>
      <c r="I1619" s="12">
        <v>89</v>
      </c>
      <c r="J1619" s="12">
        <v>83</v>
      </c>
      <c r="K1619" s="12">
        <v>62</v>
      </c>
      <c r="L1619" s="12">
        <v>53</v>
      </c>
      <c r="M1619" s="12">
        <v>68</v>
      </c>
      <c r="N1619" s="12">
        <v>62</v>
      </c>
      <c r="O1619" s="12">
        <v>58</v>
      </c>
      <c r="P1619" s="12">
        <v>25</v>
      </c>
      <c r="Q1619" s="12">
        <v>1</v>
      </c>
      <c r="R1619" s="12">
        <f t="shared" si="50"/>
        <v>1</v>
      </c>
      <c r="S1619" s="12" t="str">
        <f t="shared" si="51"/>
        <v>681</v>
      </c>
    </row>
    <row r="1620" spans="1:19" x14ac:dyDescent="0.25">
      <c r="A1620" s="8" t="s">
        <v>346</v>
      </c>
      <c r="B1620" s="8" t="s">
        <v>5636</v>
      </c>
      <c r="C1620" s="8" t="s">
        <v>322</v>
      </c>
      <c r="D1620" s="8" t="s">
        <v>6072</v>
      </c>
      <c r="E1620" s="12" t="s">
        <v>48</v>
      </c>
      <c r="F1620" s="12" t="s">
        <v>23</v>
      </c>
      <c r="G1620" s="12">
        <v>68</v>
      </c>
      <c r="H1620" s="12">
        <v>173</v>
      </c>
      <c r="I1620" s="12">
        <v>82</v>
      </c>
      <c r="J1620" s="12">
        <v>82</v>
      </c>
      <c r="K1620" s="12">
        <v>68</v>
      </c>
      <c r="L1620" s="12">
        <v>53</v>
      </c>
      <c r="M1620" s="12">
        <v>69</v>
      </c>
      <c r="N1620" s="12">
        <v>58</v>
      </c>
      <c r="O1620" s="12">
        <v>63</v>
      </c>
      <c r="P1620" s="12">
        <v>26</v>
      </c>
      <c r="Q1620" s="12">
        <v>2</v>
      </c>
      <c r="R1620" s="12">
        <f t="shared" si="50"/>
        <v>1</v>
      </c>
      <c r="S1620" s="12" t="str">
        <f t="shared" si="51"/>
        <v>681</v>
      </c>
    </row>
    <row r="1621" spans="1:19" x14ac:dyDescent="0.25">
      <c r="A1621" s="8" t="s">
        <v>157</v>
      </c>
      <c r="B1621" s="8" t="s">
        <v>2269</v>
      </c>
      <c r="C1621" s="8" t="s">
        <v>816</v>
      </c>
      <c r="D1621" s="8" t="s">
        <v>528</v>
      </c>
      <c r="E1621" s="12" t="s">
        <v>48</v>
      </c>
      <c r="F1621" s="12" t="s">
        <v>23</v>
      </c>
      <c r="G1621" s="12">
        <v>68</v>
      </c>
      <c r="H1621" s="12">
        <v>173</v>
      </c>
      <c r="I1621" s="12">
        <v>76</v>
      </c>
      <c r="J1621" s="12">
        <v>75</v>
      </c>
      <c r="K1621" s="12">
        <v>54</v>
      </c>
      <c r="L1621" s="12">
        <v>56</v>
      </c>
      <c r="M1621" s="12">
        <v>68</v>
      </c>
      <c r="N1621" s="12">
        <v>60</v>
      </c>
      <c r="O1621" s="12">
        <v>56</v>
      </c>
      <c r="P1621" s="12">
        <v>46</v>
      </c>
      <c r="Q1621" s="12">
        <v>1</v>
      </c>
      <c r="R1621" s="12">
        <f t="shared" si="50"/>
        <v>1</v>
      </c>
      <c r="S1621" s="12" t="str">
        <f t="shared" si="51"/>
        <v>681</v>
      </c>
    </row>
    <row r="1622" spans="1:19" x14ac:dyDescent="0.25">
      <c r="A1622" s="8" t="s">
        <v>2270</v>
      </c>
      <c r="B1622" s="8" t="s">
        <v>2271</v>
      </c>
      <c r="C1622" s="8" t="s">
        <v>293</v>
      </c>
      <c r="D1622" s="8" t="s">
        <v>6072</v>
      </c>
      <c r="E1622" s="12" t="s">
        <v>48</v>
      </c>
      <c r="F1622" s="12" t="s">
        <v>67</v>
      </c>
      <c r="G1622" s="12">
        <v>68</v>
      </c>
      <c r="H1622" s="12">
        <v>170</v>
      </c>
      <c r="I1622" s="12">
        <v>81</v>
      </c>
      <c r="J1622" s="12">
        <v>83</v>
      </c>
      <c r="K1622" s="12">
        <v>62</v>
      </c>
      <c r="L1622" s="12">
        <v>51</v>
      </c>
      <c r="M1622" s="12">
        <v>71</v>
      </c>
      <c r="N1622" s="12">
        <v>63</v>
      </c>
      <c r="O1622" s="12">
        <v>67</v>
      </c>
      <c r="P1622" s="12">
        <v>25</v>
      </c>
      <c r="Q1622" s="12">
        <v>0</v>
      </c>
      <c r="R1622" s="12">
        <f t="shared" si="50"/>
        <v>1</v>
      </c>
      <c r="S1622" s="12" t="str">
        <f t="shared" si="51"/>
        <v>681</v>
      </c>
    </row>
    <row r="1623" spans="1:19" x14ac:dyDescent="0.25">
      <c r="A1623" s="8" t="s">
        <v>2274</v>
      </c>
      <c r="B1623" s="8" t="s">
        <v>2275</v>
      </c>
      <c r="C1623" s="8" t="s">
        <v>640</v>
      </c>
      <c r="D1623" s="8" t="s">
        <v>1333</v>
      </c>
      <c r="E1623" s="12" t="s">
        <v>48</v>
      </c>
      <c r="F1623" s="12" t="s">
        <v>27</v>
      </c>
      <c r="G1623" s="12">
        <v>68</v>
      </c>
      <c r="H1623" s="12">
        <v>181</v>
      </c>
      <c r="I1623" s="12">
        <v>73</v>
      </c>
      <c r="J1623" s="12">
        <v>75</v>
      </c>
      <c r="K1623" s="12">
        <v>66</v>
      </c>
      <c r="L1623" s="12">
        <v>54</v>
      </c>
      <c r="M1623" s="12">
        <v>67</v>
      </c>
      <c r="N1623" s="12">
        <v>65</v>
      </c>
      <c r="O1623" s="12">
        <v>66</v>
      </c>
      <c r="P1623" s="12">
        <v>42</v>
      </c>
      <c r="Q1623" s="12">
        <v>0</v>
      </c>
      <c r="R1623" s="12">
        <f t="shared" si="50"/>
        <v>1</v>
      </c>
      <c r="S1623" s="12" t="str">
        <f t="shared" si="51"/>
        <v>681</v>
      </c>
    </row>
    <row r="1624" spans="1:19" x14ac:dyDescent="0.25">
      <c r="A1624" s="8" t="s">
        <v>5304</v>
      </c>
      <c r="B1624" s="8" t="s">
        <v>5305</v>
      </c>
      <c r="C1624" s="8" t="s">
        <v>94</v>
      </c>
      <c r="D1624" s="8" t="s">
        <v>3922</v>
      </c>
      <c r="E1624" s="12" t="s">
        <v>48</v>
      </c>
      <c r="F1624" s="12" t="s">
        <v>23</v>
      </c>
      <c r="G1624" s="12">
        <v>68</v>
      </c>
      <c r="H1624" s="12">
        <v>179</v>
      </c>
      <c r="I1624" s="12">
        <v>72</v>
      </c>
      <c r="J1624" s="12">
        <v>72</v>
      </c>
      <c r="K1624" s="12">
        <v>60</v>
      </c>
      <c r="L1624" s="12">
        <v>57</v>
      </c>
      <c r="M1624" s="12">
        <v>68</v>
      </c>
      <c r="N1624" s="12">
        <v>63</v>
      </c>
      <c r="O1624" s="12">
        <v>60</v>
      </c>
      <c r="P1624" s="12">
        <v>58</v>
      </c>
      <c r="Q1624" s="12">
        <v>1</v>
      </c>
      <c r="R1624" s="12">
        <f t="shared" si="50"/>
        <v>1</v>
      </c>
      <c r="S1624" s="12" t="str">
        <f t="shared" si="51"/>
        <v>681</v>
      </c>
    </row>
    <row r="1625" spans="1:19" x14ac:dyDescent="0.25">
      <c r="A1625" s="8" t="s">
        <v>2276</v>
      </c>
      <c r="B1625" s="8" t="s">
        <v>2277</v>
      </c>
      <c r="C1625" s="8" t="s">
        <v>816</v>
      </c>
      <c r="D1625" s="8" t="s">
        <v>6361</v>
      </c>
      <c r="E1625" s="12" t="s">
        <v>48</v>
      </c>
      <c r="F1625" s="12" t="s">
        <v>27</v>
      </c>
      <c r="G1625" s="12">
        <v>68</v>
      </c>
      <c r="H1625" s="12">
        <v>175</v>
      </c>
      <c r="I1625" s="12">
        <v>84</v>
      </c>
      <c r="J1625" s="12">
        <v>86</v>
      </c>
      <c r="K1625" s="12">
        <v>61</v>
      </c>
      <c r="L1625" s="12">
        <v>52</v>
      </c>
      <c r="M1625" s="12">
        <v>66</v>
      </c>
      <c r="N1625" s="12">
        <v>62</v>
      </c>
      <c r="O1625" s="12">
        <v>61</v>
      </c>
      <c r="P1625" s="12">
        <v>26</v>
      </c>
      <c r="Q1625" s="12">
        <v>1</v>
      </c>
      <c r="R1625" s="12">
        <f t="shared" si="50"/>
        <v>1</v>
      </c>
      <c r="S1625" s="12" t="str">
        <f t="shared" si="51"/>
        <v>681</v>
      </c>
    </row>
    <row r="1626" spans="1:19" x14ac:dyDescent="0.25">
      <c r="A1626" s="8" t="s">
        <v>3738</v>
      </c>
      <c r="B1626" s="8" t="s">
        <v>3739</v>
      </c>
      <c r="C1626" s="8" t="s">
        <v>1183</v>
      </c>
      <c r="D1626" s="8" t="s">
        <v>6072</v>
      </c>
      <c r="E1626" s="12" t="s">
        <v>48</v>
      </c>
      <c r="F1626" s="12" t="s">
        <v>27</v>
      </c>
      <c r="G1626" s="12">
        <v>68</v>
      </c>
      <c r="H1626" s="12">
        <v>173</v>
      </c>
      <c r="I1626" s="12">
        <v>69</v>
      </c>
      <c r="J1626" s="12">
        <v>74</v>
      </c>
      <c r="K1626" s="12">
        <v>67</v>
      </c>
      <c r="L1626" s="12">
        <v>51</v>
      </c>
      <c r="M1626" s="12">
        <v>70</v>
      </c>
      <c r="N1626" s="12">
        <v>64</v>
      </c>
      <c r="O1626" s="12">
        <v>63</v>
      </c>
      <c r="P1626" s="12">
        <v>40</v>
      </c>
      <c r="Q1626" s="12">
        <v>2</v>
      </c>
      <c r="R1626" s="12">
        <f t="shared" si="50"/>
        <v>1</v>
      </c>
      <c r="S1626" s="12" t="str">
        <f t="shared" si="51"/>
        <v>681</v>
      </c>
    </row>
    <row r="1627" spans="1:19" x14ac:dyDescent="0.25">
      <c r="A1627" s="8" t="s">
        <v>2278</v>
      </c>
      <c r="B1627" s="8" t="s">
        <v>1086</v>
      </c>
      <c r="C1627" s="8" t="s">
        <v>26</v>
      </c>
      <c r="D1627" s="8" t="s">
        <v>379</v>
      </c>
      <c r="E1627" s="12" t="s">
        <v>48</v>
      </c>
      <c r="F1627" s="12" t="s">
        <v>27</v>
      </c>
      <c r="G1627" s="12">
        <v>68</v>
      </c>
      <c r="H1627" s="12">
        <v>175</v>
      </c>
      <c r="I1627" s="12">
        <v>79</v>
      </c>
      <c r="J1627" s="12">
        <v>77</v>
      </c>
      <c r="K1627" s="12">
        <v>66</v>
      </c>
      <c r="L1627" s="12">
        <v>53</v>
      </c>
      <c r="M1627" s="12">
        <v>68</v>
      </c>
      <c r="N1627" s="12">
        <v>66</v>
      </c>
      <c r="O1627" s="12">
        <v>65</v>
      </c>
      <c r="P1627" s="12">
        <v>31</v>
      </c>
      <c r="Q1627" s="12">
        <v>1</v>
      </c>
      <c r="R1627" s="12">
        <f t="shared" si="50"/>
        <v>1</v>
      </c>
      <c r="S1627" s="12" t="str">
        <f t="shared" si="51"/>
        <v>681</v>
      </c>
    </row>
    <row r="1628" spans="1:19" x14ac:dyDescent="0.25">
      <c r="A1628" s="8" t="s">
        <v>2279</v>
      </c>
      <c r="B1628" s="8" t="s">
        <v>1175</v>
      </c>
      <c r="C1628" s="8" t="s">
        <v>37</v>
      </c>
      <c r="D1628" s="8" t="s">
        <v>417</v>
      </c>
      <c r="E1628" s="12" t="s">
        <v>48</v>
      </c>
      <c r="F1628" s="12" t="s">
        <v>27</v>
      </c>
      <c r="G1628" s="12">
        <v>68</v>
      </c>
      <c r="H1628" s="12">
        <v>176</v>
      </c>
      <c r="I1628" s="12">
        <v>72</v>
      </c>
      <c r="J1628" s="12">
        <v>74</v>
      </c>
      <c r="K1628" s="12">
        <v>67</v>
      </c>
      <c r="L1628" s="12">
        <v>53</v>
      </c>
      <c r="M1628" s="12">
        <v>72</v>
      </c>
      <c r="N1628" s="12">
        <v>69</v>
      </c>
      <c r="O1628" s="12">
        <v>62</v>
      </c>
      <c r="P1628" s="12">
        <v>29</v>
      </c>
      <c r="Q1628" s="12">
        <v>1</v>
      </c>
      <c r="R1628" s="12">
        <f t="shared" si="50"/>
        <v>1</v>
      </c>
      <c r="S1628" s="12" t="str">
        <f t="shared" si="51"/>
        <v>681</v>
      </c>
    </row>
    <row r="1629" spans="1:19" x14ac:dyDescent="0.25">
      <c r="A1629" s="8" t="s">
        <v>405</v>
      </c>
      <c r="B1629" s="8" t="s">
        <v>2280</v>
      </c>
      <c r="C1629" s="8" t="s">
        <v>61</v>
      </c>
      <c r="D1629" s="8" t="s">
        <v>258</v>
      </c>
      <c r="E1629" s="12" t="s">
        <v>48</v>
      </c>
      <c r="F1629" s="12" t="s">
        <v>23</v>
      </c>
      <c r="G1629" s="12">
        <v>68</v>
      </c>
      <c r="H1629" s="12">
        <v>172</v>
      </c>
      <c r="I1629" s="12">
        <v>73</v>
      </c>
      <c r="J1629" s="12">
        <v>75</v>
      </c>
      <c r="K1629" s="12">
        <v>65</v>
      </c>
      <c r="L1629" s="12">
        <v>55</v>
      </c>
      <c r="M1629" s="12">
        <v>72</v>
      </c>
      <c r="N1629" s="12">
        <v>68</v>
      </c>
      <c r="O1629" s="12">
        <v>62</v>
      </c>
      <c r="P1629" s="12">
        <v>28</v>
      </c>
      <c r="Q1629" s="12">
        <v>1</v>
      </c>
      <c r="R1629" s="12">
        <f t="shared" si="50"/>
        <v>1</v>
      </c>
      <c r="S1629" s="12" t="str">
        <f t="shared" si="51"/>
        <v>681</v>
      </c>
    </row>
    <row r="1630" spans="1:19" x14ac:dyDescent="0.25">
      <c r="A1630" s="8" t="s">
        <v>2281</v>
      </c>
      <c r="B1630" s="8" t="s">
        <v>2282</v>
      </c>
      <c r="C1630" s="8" t="s">
        <v>787</v>
      </c>
      <c r="D1630" s="8" t="s">
        <v>1736</v>
      </c>
      <c r="E1630" s="12" t="s">
        <v>48</v>
      </c>
      <c r="F1630" s="12" t="s">
        <v>27</v>
      </c>
      <c r="G1630" s="12">
        <v>68</v>
      </c>
      <c r="H1630" s="12">
        <v>188</v>
      </c>
      <c r="I1630" s="12">
        <v>79</v>
      </c>
      <c r="J1630" s="12">
        <v>77</v>
      </c>
      <c r="K1630" s="12">
        <v>67</v>
      </c>
      <c r="L1630" s="12">
        <v>61</v>
      </c>
      <c r="M1630" s="12">
        <v>64</v>
      </c>
      <c r="N1630" s="12">
        <v>63</v>
      </c>
      <c r="O1630" s="12">
        <v>67</v>
      </c>
      <c r="P1630" s="12">
        <v>31</v>
      </c>
      <c r="Q1630" s="12">
        <v>1</v>
      </c>
      <c r="R1630" s="12">
        <f t="shared" si="50"/>
        <v>1</v>
      </c>
      <c r="S1630" s="12" t="str">
        <f t="shared" si="51"/>
        <v>681</v>
      </c>
    </row>
    <row r="1631" spans="1:19" x14ac:dyDescent="0.25">
      <c r="A1631" s="8" t="s">
        <v>865</v>
      </c>
      <c r="B1631" s="8" t="s">
        <v>2756</v>
      </c>
      <c r="C1631" s="8" t="s">
        <v>313</v>
      </c>
      <c r="D1631" s="8" t="s">
        <v>1610</v>
      </c>
      <c r="E1631" s="12" t="s">
        <v>48</v>
      </c>
      <c r="F1631" s="12" t="s">
        <v>23</v>
      </c>
      <c r="G1631" s="12">
        <v>68</v>
      </c>
      <c r="H1631" s="12">
        <v>173</v>
      </c>
      <c r="I1631" s="12">
        <v>72</v>
      </c>
      <c r="J1631" s="12">
        <v>76</v>
      </c>
      <c r="K1631" s="12">
        <v>65</v>
      </c>
      <c r="L1631" s="12">
        <v>59</v>
      </c>
      <c r="M1631" s="12">
        <v>70</v>
      </c>
      <c r="N1631" s="12">
        <v>68</v>
      </c>
      <c r="O1631" s="12">
        <v>64</v>
      </c>
      <c r="P1631" s="12">
        <v>34</v>
      </c>
      <c r="Q1631" s="12">
        <v>1</v>
      </c>
      <c r="R1631" s="12">
        <f t="shared" si="50"/>
        <v>1</v>
      </c>
      <c r="S1631" s="12" t="str">
        <f t="shared" si="51"/>
        <v>681</v>
      </c>
    </row>
    <row r="1632" spans="1:19" x14ac:dyDescent="0.25">
      <c r="A1632" s="8" t="s">
        <v>889</v>
      </c>
      <c r="B1632" s="8" t="s">
        <v>408</v>
      </c>
      <c r="C1632" s="8" t="s">
        <v>87</v>
      </c>
      <c r="D1632" s="8" t="s">
        <v>6072</v>
      </c>
      <c r="E1632" s="12" t="s">
        <v>48</v>
      </c>
      <c r="F1632" s="12" t="s">
        <v>23</v>
      </c>
      <c r="G1632" s="12">
        <v>68</v>
      </c>
      <c r="H1632" s="12">
        <v>177</v>
      </c>
      <c r="I1632" s="12">
        <v>73</v>
      </c>
      <c r="J1632" s="12">
        <v>76</v>
      </c>
      <c r="K1632" s="12">
        <v>70</v>
      </c>
      <c r="L1632" s="12">
        <v>56</v>
      </c>
      <c r="M1632" s="12">
        <v>69</v>
      </c>
      <c r="N1632" s="12">
        <v>67</v>
      </c>
      <c r="O1632" s="12">
        <v>71</v>
      </c>
      <c r="P1632" s="12">
        <v>30</v>
      </c>
      <c r="Q1632" s="12">
        <v>2</v>
      </c>
      <c r="R1632" s="12">
        <f t="shared" si="50"/>
        <v>1</v>
      </c>
      <c r="S1632" s="12" t="str">
        <f t="shared" si="51"/>
        <v>681</v>
      </c>
    </row>
    <row r="1633" spans="1:19" x14ac:dyDescent="0.25">
      <c r="A1633" s="8" t="s">
        <v>2283</v>
      </c>
      <c r="B1633" s="8" t="s">
        <v>2284</v>
      </c>
      <c r="C1633" s="8" t="s">
        <v>26</v>
      </c>
      <c r="D1633" s="8" t="s">
        <v>3919</v>
      </c>
      <c r="E1633" s="12" t="s">
        <v>48</v>
      </c>
      <c r="F1633" s="12" t="s">
        <v>27</v>
      </c>
      <c r="G1633" s="12">
        <v>68</v>
      </c>
      <c r="H1633" s="12">
        <v>178</v>
      </c>
      <c r="I1633" s="12">
        <v>74</v>
      </c>
      <c r="J1633" s="12">
        <v>75</v>
      </c>
      <c r="K1633" s="12">
        <v>70</v>
      </c>
      <c r="L1633" s="12">
        <v>56</v>
      </c>
      <c r="M1633" s="12">
        <v>70</v>
      </c>
      <c r="N1633" s="12">
        <v>62</v>
      </c>
      <c r="O1633" s="12">
        <v>62</v>
      </c>
      <c r="P1633" s="12">
        <v>38</v>
      </c>
      <c r="Q1633" s="12">
        <v>0</v>
      </c>
      <c r="R1633" s="12">
        <f t="shared" si="50"/>
        <v>1</v>
      </c>
      <c r="S1633" s="12" t="str">
        <f t="shared" si="51"/>
        <v>681</v>
      </c>
    </row>
    <row r="1634" spans="1:19" x14ac:dyDescent="0.25">
      <c r="A1634" s="8" t="s">
        <v>822</v>
      </c>
      <c r="B1634" s="8" t="s">
        <v>4274</v>
      </c>
      <c r="C1634" s="8" t="s">
        <v>26</v>
      </c>
      <c r="D1634" s="8" t="s">
        <v>4204</v>
      </c>
      <c r="E1634" s="12" t="s">
        <v>48</v>
      </c>
      <c r="F1634" s="12" t="s">
        <v>23</v>
      </c>
      <c r="G1634" s="12">
        <v>68</v>
      </c>
      <c r="H1634" s="12">
        <v>183</v>
      </c>
      <c r="I1634" s="12">
        <v>75</v>
      </c>
      <c r="J1634" s="12">
        <v>73</v>
      </c>
      <c r="K1634" s="12">
        <v>72</v>
      </c>
      <c r="L1634" s="12">
        <v>59</v>
      </c>
      <c r="M1634" s="12">
        <v>69</v>
      </c>
      <c r="N1634" s="12">
        <v>64</v>
      </c>
      <c r="O1634" s="12">
        <v>69</v>
      </c>
      <c r="P1634" s="12">
        <v>29</v>
      </c>
      <c r="Q1634" s="12">
        <v>1</v>
      </c>
      <c r="R1634" s="12">
        <f t="shared" si="50"/>
        <v>1</v>
      </c>
      <c r="S1634" s="12" t="str">
        <f t="shared" si="51"/>
        <v>681</v>
      </c>
    </row>
    <row r="1635" spans="1:19" x14ac:dyDescent="0.25">
      <c r="A1635" s="8" t="s">
        <v>2285</v>
      </c>
      <c r="B1635" s="8" t="s">
        <v>2286</v>
      </c>
      <c r="C1635" s="8" t="s">
        <v>655</v>
      </c>
      <c r="D1635" s="8" t="s">
        <v>588</v>
      </c>
      <c r="E1635" s="12" t="s">
        <v>73</v>
      </c>
      <c r="F1635" s="12" t="s">
        <v>27</v>
      </c>
      <c r="G1635" s="12">
        <v>68</v>
      </c>
      <c r="H1635" s="12">
        <v>168</v>
      </c>
      <c r="I1635" s="12">
        <v>77</v>
      </c>
      <c r="J1635" s="12">
        <v>79</v>
      </c>
      <c r="K1635" s="12">
        <v>69</v>
      </c>
      <c r="L1635" s="12">
        <v>47</v>
      </c>
      <c r="M1635" s="12">
        <v>73</v>
      </c>
      <c r="N1635" s="12">
        <v>67</v>
      </c>
      <c r="O1635" s="12">
        <v>69</v>
      </c>
      <c r="P1635" s="12">
        <v>23</v>
      </c>
      <c r="Q1635" s="12">
        <v>2</v>
      </c>
      <c r="R1635" s="12">
        <f t="shared" si="50"/>
        <v>1</v>
      </c>
      <c r="S1635" s="12" t="str">
        <f t="shared" si="51"/>
        <v>681</v>
      </c>
    </row>
    <row r="1636" spans="1:19" x14ac:dyDescent="0.25">
      <c r="A1636" s="8" t="s">
        <v>2287</v>
      </c>
      <c r="B1636" s="8" t="s">
        <v>2288</v>
      </c>
      <c r="C1636" s="8" t="s">
        <v>144</v>
      </c>
      <c r="D1636" s="8" t="s">
        <v>6185</v>
      </c>
      <c r="E1636" s="12" t="s">
        <v>35</v>
      </c>
      <c r="F1636" s="12" t="s">
        <v>27</v>
      </c>
      <c r="G1636" s="12">
        <v>68</v>
      </c>
      <c r="H1636" s="12">
        <v>186</v>
      </c>
      <c r="I1636" s="12">
        <v>71</v>
      </c>
      <c r="J1636" s="12">
        <v>65</v>
      </c>
      <c r="K1636" s="12">
        <v>62</v>
      </c>
      <c r="L1636" s="12">
        <v>66</v>
      </c>
      <c r="M1636" s="12">
        <v>68</v>
      </c>
      <c r="N1636" s="12">
        <v>67</v>
      </c>
      <c r="O1636" s="12">
        <v>59</v>
      </c>
      <c r="P1636" s="12">
        <v>51</v>
      </c>
      <c r="Q1636" s="12">
        <v>1</v>
      </c>
      <c r="R1636" s="12">
        <f t="shared" si="50"/>
        <v>2</v>
      </c>
      <c r="S1636" s="12" t="str">
        <f t="shared" si="51"/>
        <v>682</v>
      </c>
    </row>
    <row r="1637" spans="1:19" x14ac:dyDescent="0.25">
      <c r="A1637" s="8" t="s">
        <v>2289</v>
      </c>
      <c r="B1637" s="8" t="s">
        <v>2290</v>
      </c>
      <c r="C1637" s="8" t="s">
        <v>30</v>
      </c>
      <c r="D1637" s="8" t="s">
        <v>1824</v>
      </c>
      <c r="E1637" s="12" t="s">
        <v>35</v>
      </c>
      <c r="F1637" s="12" t="s">
        <v>27</v>
      </c>
      <c r="G1637" s="12">
        <v>68</v>
      </c>
      <c r="H1637" s="12">
        <v>181</v>
      </c>
      <c r="I1637" s="12">
        <v>67</v>
      </c>
      <c r="J1637" s="12">
        <v>67</v>
      </c>
      <c r="K1637" s="12">
        <v>66</v>
      </c>
      <c r="L1637" s="12">
        <v>59</v>
      </c>
      <c r="M1637" s="12">
        <v>70</v>
      </c>
      <c r="N1637" s="12">
        <v>61</v>
      </c>
      <c r="O1637" s="12">
        <v>66</v>
      </c>
      <c r="P1637" s="12">
        <v>47</v>
      </c>
      <c r="Q1637" s="12">
        <v>1</v>
      </c>
      <c r="R1637" s="12">
        <f t="shared" si="50"/>
        <v>2</v>
      </c>
      <c r="S1637" s="12" t="str">
        <f t="shared" si="51"/>
        <v>682</v>
      </c>
    </row>
    <row r="1638" spans="1:19" x14ac:dyDescent="0.25">
      <c r="A1638" s="8" t="s">
        <v>4225</v>
      </c>
      <c r="B1638" s="8" t="s">
        <v>4226</v>
      </c>
      <c r="C1638" s="8" t="s">
        <v>159</v>
      </c>
      <c r="D1638" s="8" t="s">
        <v>3936</v>
      </c>
      <c r="E1638" s="12" t="s">
        <v>35</v>
      </c>
      <c r="F1638" s="12" t="s">
        <v>23</v>
      </c>
      <c r="G1638" s="12">
        <v>68</v>
      </c>
      <c r="H1638" s="12">
        <v>180</v>
      </c>
      <c r="I1638" s="12">
        <v>72</v>
      </c>
      <c r="J1638" s="12">
        <v>72</v>
      </c>
      <c r="K1638" s="12">
        <v>62</v>
      </c>
      <c r="L1638" s="12">
        <v>57</v>
      </c>
      <c r="M1638" s="12">
        <v>68</v>
      </c>
      <c r="N1638" s="12">
        <v>67</v>
      </c>
      <c r="O1638" s="12">
        <v>62</v>
      </c>
      <c r="P1638" s="12">
        <v>42</v>
      </c>
      <c r="Q1638" s="12">
        <v>0</v>
      </c>
      <c r="R1638" s="12">
        <f t="shared" si="50"/>
        <v>2</v>
      </c>
      <c r="S1638" s="12" t="str">
        <f t="shared" si="51"/>
        <v>682</v>
      </c>
    </row>
    <row r="1639" spans="1:19" x14ac:dyDescent="0.25">
      <c r="A1639" s="8" t="s">
        <v>157</v>
      </c>
      <c r="B1639" s="8" t="s">
        <v>433</v>
      </c>
      <c r="C1639" s="8" t="s">
        <v>78</v>
      </c>
      <c r="D1639" s="8" t="s">
        <v>437</v>
      </c>
      <c r="E1639" s="12" t="s">
        <v>35</v>
      </c>
      <c r="F1639" s="12" t="s">
        <v>27</v>
      </c>
      <c r="G1639" s="12">
        <v>68</v>
      </c>
      <c r="H1639" s="12">
        <v>168</v>
      </c>
      <c r="I1639" s="12">
        <v>70</v>
      </c>
      <c r="J1639" s="12">
        <v>72</v>
      </c>
      <c r="K1639" s="12">
        <v>66</v>
      </c>
      <c r="L1639" s="12">
        <v>52</v>
      </c>
      <c r="M1639" s="12">
        <v>73</v>
      </c>
      <c r="N1639" s="12">
        <v>69</v>
      </c>
      <c r="O1639" s="12">
        <v>62</v>
      </c>
      <c r="P1639" s="12">
        <v>38</v>
      </c>
      <c r="Q1639" s="12">
        <v>1</v>
      </c>
      <c r="R1639" s="12">
        <f t="shared" si="50"/>
        <v>2</v>
      </c>
      <c r="S1639" s="12" t="str">
        <f t="shared" si="51"/>
        <v>682</v>
      </c>
    </row>
    <row r="1640" spans="1:19" x14ac:dyDescent="0.25">
      <c r="A1640" s="8" t="s">
        <v>4875</v>
      </c>
      <c r="B1640" s="8" t="s">
        <v>4876</v>
      </c>
      <c r="C1640" s="8" t="s">
        <v>94</v>
      </c>
      <c r="D1640" s="8" t="s">
        <v>1577</v>
      </c>
      <c r="E1640" s="12" t="s">
        <v>35</v>
      </c>
      <c r="F1640" s="12" t="s">
        <v>27</v>
      </c>
      <c r="G1640" s="12">
        <v>68</v>
      </c>
      <c r="H1640" s="12">
        <v>185</v>
      </c>
      <c r="I1640" s="12">
        <v>68</v>
      </c>
      <c r="J1640" s="12">
        <v>66</v>
      </c>
      <c r="K1640" s="12">
        <v>69</v>
      </c>
      <c r="L1640" s="12">
        <v>68</v>
      </c>
      <c r="M1640" s="12">
        <v>66</v>
      </c>
      <c r="N1640" s="12">
        <v>61</v>
      </c>
      <c r="O1640" s="12">
        <v>69</v>
      </c>
      <c r="P1640" s="12">
        <v>48</v>
      </c>
      <c r="Q1640" s="12">
        <v>1</v>
      </c>
      <c r="R1640" s="12">
        <f t="shared" si="50"/>
        <v>2</v>
      </c>
      <c r="S1640" s="12" t="str">
        <f t="shared" si="51"/>
        <v>682</v>
      </c>
    </row>
    <row r="1641" spans="1:19" x14ac:dyDescent="0.25">
      <c r="A1641" s="8" t="s">
        <v>624</v>
      </c>
      <c r="B1641" s="8" t="s">
        <v>2294</v>
      </c>
      <c r="C1641" s="8" t="s">
        <v>41</v>
      </c>
      <c r="D1641" s="8" t="s">
        <v>467</v>
      </c>
      <c r="E1641" s="12" t="s">
        <v>35</v>
      </c>
      <c r="F1641" s="12" t="s">
        <v>27</v>
      </c>
      <c r="G1641" s="12">
        <v>68</v>
      </c>
      <c r="H1641" s="12">
        <v>182</v>
      </c>
      <c r="I1641" s="12">
        <v>73</v>
      </c>
      <c r="J1641" s="12">
        <v>73</v>
      </c>
      <c r="K1641" s="12">
        <v>60</v>
      </c>
      <c r="L1641" s="12">
        <v>63</v>
      </c>
      <c r="M1641" s="12">
        <v>68</v>
      </c>
      <c r="N1641" s="12">
        <v>67</v>
      </c>
      <c r="O1641" s="12">
        <v>60</v>
      </c>
      <c r="P1641" s="12">
        <v>42</v>
      </c>
      <c r="Q1641" s="12">
        <v>1</v>
      </c>
      <c r="R1641" s="12">
        <f t="shared" si="50"/>
        <v>2</v>
      </c>
      <c r="S1641" s="12" t="str">
        <f t="shared" si="51"/>
        <v>682</v>
      </c>
    </row>
    <row r="1642" spans="1:19" x14ac:dyDescent="0.25">
      <c r="A1642" s="8" t="s">
        <v>731</v>
      </c>
      <c r="B1642" s="8" t="s">
        <v>1603</v>
      </c>
      <c r="C1642" s="8" t="s">
        <v>147</v>
      </c>
      <c r="D1642" s="8" t="s">
        <v>1803</v>
      </c>
      <c r="E1642" s="12" t="s">
        <v>35</v>
      </c>
      <c r="F1642" s="12" t="s">
        <v>27</v>
      </c>
      <c r="G1642" s="12">
        <v>68</v>
      </c>
      <c r="H1642" s="12">
        <v>183</v>
      </c>
      <c r="I1642" s="12">
        <v>70</v>
      </c>
      <c r="J1642" s="12">
        <v>69</v>
      </c>
      <c r="K1642" s="12">
        <v>62</v>
      </c>
      <c r="L1642" s="12">
        <v>56</v>
      </c>
      <c r="M1642" s="12">
        <v>68</v>
      </c>
      <c r="N1642" s="12">
        <v>68</v>
      </c>
      <c r="O1642" s="12">
        <v>63</v>
      </c>
      <c r="P1642" s="12">
        <v>44</v>
      </c>
      <c r="Q1642" s="12">
        <v>1</v>
      </c>
      <c r="R1642" s="12">
        <f t="shared" si="50"/>
        <v>2</v>
      </c>
      <c r="S1642" s="12" t="str">
        <f t="shared" si="51"/>
        <v>682</v>
      </c>
    </row>
    <row r="1643" spans="1:19" x14ac:dyDescent="0.25">
      <c r="A1643" s="8" t="s">
        <v>2295</v>
      </c>
      <c r="B1643" s="8" t="s">
        <v>2296</v>
      </c>
      <c r="C1643" s="8" t="s">
        <v>1183</v>
      </c>
      <c r="D1643" s="8" t="s">
        <v>6361</v>
      </c>
      <c r="E1643" s="12" t="s">
        <v>35</v>
      </c>
      <c r="F1643" s="12" t="s">
        <v>67</v>
      </c>
      <c r="G1643" s="12">
        <v>68</v>
      </c>
      <c r="H1643" s="12">
        <v>182</v>
      </c>
      <c r="I1643" s="12">
        <v>71</v>
      </c>
      <c r="J1643" s="12">
        <v>72</v>
      </c>
      <c r="K1643" s="12">
        <v>61</v>
      </c>
      <c r="L1643" s="12">
        <v>58</v>
      </c>
      <c r="M1643" s="12">
        <v>70</v>
      </c>
      <c r="N1643" s="12">
        <v>69</v>
      </c>
      <c r="O1643" s="12">
        <v>67</v>
      </c>
      <c r="P1643" s="12">
        <v>36</v>
      </c>
      <c r="Q1643" s="12">
        <v>2</v>
      </c>
      <c r="R1643" s="12">
        <f t="shared" si="50"/>
        <v>2</v>
      </c>
      <c r="S1643" s="12" t="str">
        <f t="shared" si="51"/>
        <v>682</v>
      </c>
    </row>
    <row r="1644" spans="1:19" x14ac:dyDescent="0.25">
      <c r="A1644" s="8" t="s">
        <v>3451</v>
      </c>
      <c r="B1644" s="8" t="s">
        <v>5896</v>
      </c>
      <c r="C1644" s="8" t="s">
        <v>1183</v>
      </c>
      <c r="D1644" s="8" t="s">
        <v>6072</v>
      </c>
      <c r="E1644" s="12" t="s">
        <v>35</v>
      </c>
      <c r="F1644" s="12" t="s">
        <v>27</v>
      </c>
      <c r="G1644" s="12">
        <v>68</v>
      </c>
      <c r="H1644" s="12">
        <v>167</v>
      </c>
      <c r="I1644" s="12">
        <v>79</v>
      </c>
      <c r="J1644" s="12">
        <v>81</v>
      </c>
      <c r="K1644" s="12">
        <v>64</v>
      </c>
      <c r="L1644" s="12">
        <v>50</v>
      </c>
      <c r="M1644" s="12">
        <v>67</v>
      </c>
      <c r="N1644" s="12">
        <v>63</v>
      </c>
      <c r="O1644" s="12">
        <v>60</v>
      </c>
      <c r="P1644" s="12">
        <v>39</v>
      </c>
      <c r="Q1644" s="12">
        <v>2</v>
      </c>
      <c r="R1644" s="12">
        <f t="shared" si="50"/>
        <v>2</v>
      </c>
      <c r="S1644" s="12" t="str">
        <f t="shared" si="51"/>
        <v>682</v>
      </c>
    </row>
    <row r="1645" spans="1:19" x14ac:dyDescent="0.25">
      <c r="A1645" s="8" t="s">
        <v>2300</v>
      </c>
      <c r="B1645" s="8" t="s">
        <v>2301</v>
      </c>
      <c r="C1645" s="8" t="s">
        <v>115</v>
      </c>
      <c r="D1645" s="8" t="s">
        <v>3918</v>
      </c>
      <c r="E1645" s="12" t="s">
        <v>35</v>
      </c>
      <c r="F1645" s="12" t="s">
        <v>23</v>
      </c>
      <c r="G1645" s="12">
        <v>68</v>
      </c>
      <c r="H1645" s="12">
        <v>168</v>
      </c>
      <c r="I1645" s="12">
        <v>73</v>
      </c>
      <c r="J1645" s="12">
        <v>78</v>
      </c>
      <c r="K1645" s="12">
        <v>65</v>
      </c>
      <c r="L1645" s="12">
        <v>48</v>
      </c>
      <c r="M1645" s="12">
        <v>68</v>
      </c>
      <c r="N1645" s="12">
        <v>69</v>
      </c>
      <c r="O1645" s="12">
        <v>62</v>
      </c>
      <c r="P1645" s="12">
        <v>50</v>
      </c>
      <c r="Q1645" s="12">
        <v>1</v>
      </c>
      <c r="R1645" s="12">
        <f t="shared" si="50"/>
        <v>2</v>
      </c>
      <c r="S1645" s="12" t="str">
        <f t="shared" si="51"/>
        <v>682</v>
      </c>
    </row>
    <row r="1646" spans="1:19" x14ac:dyDescent="0.25">
      <c r="A1646" s="8" t="s">
        <v>1603</v>
      </c>
      <c r="B1646" s="8" t="s">
        <v>2763</v>
      </c>
      <c r="C1646" s="8" t="s">
        <v>147</v>
      </c>
      <c r="D1646" s="8" t="s">
        <v>5794</v>
      </c>
      <c r="E1646" s="12" t="s">
        <v>35</v>
      </c>
      <c r="F1646" s="12" t="s">
        <v>23</v>
      </c>
      <c r="G1646" s="12">
        <v>68</v>
      </c>
      <c r="H1646" s="12">
        <v>174</v>
      </c>
      <c r="I1646" s="12">
        <v>81</v>
      </c>
      <c r="J1646" s="12">
        <v>75</v>
      </c>
      <c r="K1646" s="12">
        <v>66</v>
      </c>
      <c r="L1646" s="12">
        <v>50</v>
      </c>
      <c r="M1646" s="12">
        <v>74</v>
      </c>
      <c r="N1646" s="12">
        <v>63</v>
      </c>
      <c r="O1646" s="12">
        <v>61</v>
      </c>
      <c r="P1646" s="12">
        <v>31</v>
      </c>
      <c r="Q1646" s="12">
        <v>1</v>
      </c>
      <c r="R1646" s="12">
        <f t="shared" si="50"/>
        <v>2</v>
      </c>
      <c r="S1646" s="12" t="str">
        <f t="shared" si="51"/>
        <v>682</v>
      </c>
    </row>
    <row r="1647" spans="1:19" x14ac:dyDescent="0.25">
      <c r="A1647" s="8" t="s">
        <v>354</v>
      </c>
      <c r="B1647" s="8" t="s">
        <v>581</v>
      </c>
      <c r="C1647" s="8" t="s">
        <v>37</v>
      </c>
      <c r="D1647" s="8" t="s">
        <v>910</v>
      </c>
      <c r="E1647" s="12" t="s">
        <v>35</v>
      </c>
      <c r="F1647" s="12" t="s">
        <v>27</v>
      </c>
      <c r="G1647" s="12">
        <v>68</v>
      </c>
      <c r="H1647" s="12">
        <v>178</v>
      </c>
      <c r="I1647" s="12">
        <v>67</v>
      </c>
      <c r="J1647" s="12">
        <v>69</v>
      </c>
      <c r="K1647" s="12">
        <v>61</v>
      </c>
      <c r="L1647" s="12">
        <v>65</v>
      </c>
      <c r="M1647" s="12">
        <v>63</v>
      </c>
      <c r="N1647" s="12">
        <v>58</v>
      </c>
      <c r="O1647" s="12">
        <v>57</v>
      </c>
      <c r="P1647" s="12">
        <v>65</v>
      </c>
      <c r="Q1647" s="12">
        <v>1</v>
      </c>
      <c r="R1647" s="12">
        <f t="shared" si="50"/>
        <v>2</v>
      </c>
      <c r="S1647" s="12" t="str">
        <f t="shared" si="51"/>
        <v>682</v>
      </c>
    </row>
    <row r="1648" spans="1:19" x14ac:dyDescent="0.25">
      <c r="A1648" s="8" t="s">
        <v>2302</v>
      </c>
      <c r="B1648" s="8" t="s">
        <v>2303</v>
      </c>
      <c r="C1648" s="8" t="s">
        <v>159</v>
      </c>
      <c r="D1648" s="8" t="s">
        <v>6072</v>
      </c>
      <c r="E1648" s="12" t="s">
        <v>35</v>
      </c>
      <c r="F1648" s="12" t="s">
        <v>27</v>
      </c>
      <c r="G1648" s="12">
        <v>68</v>
      </c>
      <c r="H1648" s="12">
        <v>168</v>
      </c>
      <c r="I1648" s="12">
        <v>74</v>
      </c>
      <c r="J1648" s="12">
        <v>75</v>
      </c>
      <c r="K1648" s="12">
        <v>68</v>
      </c>
      <c r="L1648" s="12">
        <v>53</v>
      </c>
      <c r="M1648" s="12">
        <v>68</v>
      </c>
      <c r="N1648" s="12">
        <v>68</v>
      </c>
      <c r="O1648" s="12">
        <v>63</v>
      </c>
      <c r="P1648" s="12">
        <v>42</v>
      </c>
      <c r="Q1648" s="12">
        <v>2</v>
      </c>
      <c r="R1648" s="12">
        <f t="shared" si="50"/>
        <v>2</v>
      </c>
      <c r="S1648" s="12" t="str">
        <f t="shared" si="51"/>
        <v>682</v>
      </c>
    </row>
    <row r="1649" spans="1:19" x14ac:dyDescent="0.25">
      <c r="A1649" s="8" t="s">
        <v>199</v>
      </c>
      <c r="B1649" s="8" t="s">
        <v>2304</v>
      </c>
      <c r="C1649" s="8" t="s">
        <v>26</v>
      </c>
      <c r="D1649" s="8" t="s">
        <v>3919</v>
      </c>
      <c r="E1649" s="12" t="s">
        <v>35</v>
      </c>
      <c r="F1649" s="12" t="s">
        <v>27</v>
      </c>
      <c r="G1649" s="12">
        <v>68</v>
      </c>
      <c r="H1649" s="12">
        <v>183</v>
      </c>
      <c r="I1649" s="12">
        <v>69</v>
      </c>
      <c r="J1649" s="12">
        <v>70</v>
      </c>
      <c r="K1649" s="12">
        <v>61</v>
      </c>
      <c r="L1649" s="12">
        <v>55</v>
      </c>
      <c r="M1649" s="12">
        <v>68</v>
      </c>
      <c r="N1649" s="12">
        <v>68</v>
      </c>
      <c r="O1649" s="12">
        <v>68</v>
      </c>
      <c r="P1649" s="12">
        <v>46</v>
      </c>
      <c r="Q1649" s="12">
        <v>0</v>
      </c>
      <c r="R1649" s="12">
        <f t="shared" si="50"/>
        <v>2</v>
      </c>
      <c r="S1649" s="12" t="str">
        <f t="shared" si="51"/>
        <v>682</v>
      </c>
    </row>
    <row r="1650" spans="1:19" x14ac:dyDescent="0.25">
      <c r="A1650" s="8" t="s">
        <v>908</v>
      </c>
      <c r="B1650" s="8" t="s">
        <v>3161</v>
      </c>
      <c r="C1650" s="8" t="s">
        <v>37</v>
      </c>
      <c r="D1650" s="8" t="s">
        <v>58</v>
      </c>
      <c r="E1650" s="12" t="s">
        <v>35</v>
      </c>
      <c r="F1650" s="12" t="s">
        <v>27</v>
      </c>
      <c r="G1650" s="12">
        <v>68</v>
      </c>
      <c r="H1650" s="12">
        <v>173</v>
      </c>
      <c r="I1650" s="12">
        <v>71</v>
      </c>
      <c r="J1650" s="12">
        <v>74</v>
      </c>
      <c r="K1650" s="12">
        <v>60</v>
      </c>
      <c r="L1650" s="12">
        <v>48</v>
      </c>
      <c r="M1650" s="12">
        <v>72</v>
      </c>
      <c r="N1650" s="12">
        <v>70</v>
      </c>
      <c r="O1650" s="12">
        <v>62</v>
      </c>
      <c r="P1650" s="12">
        <v>47</v>
      </c>
      <c r="Q1650" s="12">
        <v>1</v>
      </c>
      <c r="R1650" s="12">
        <f t="shared" si="50"/>
        <v>2</v>
      </c>
      <c r="S1650" s="12" t="str">
        <f t="shared" si="51"/>
        <v>682</v>
      </c>
    </row>
    <row r="1651" spans="1:19" x14ac:dyDescent="0.25">
      <c r="A1651" s="8" t="s">
        <v>2048</v>
      </c>
      <c r="B1651" s="8" t="s">
        <v>2049</v>
      </c>
      <c r="C1651" s="8" t="s">
        <v>37</v>
      </c>
      <c r="D1651" s="8" t="s">
        <v>942</v>
      </c>
      <c r="E1651" s="12" t="s">
        <v>88</v>
      </c>
      <c r="F1651" s="12" t="s">
        <v>27</v>
      </c>
      <c r="G1651" s="12">
        <v>68</v>
      </c>
      <c r="H1651" s="12">
        <v>180</v>
      </c>
      <c r="I1651" s="12">
        <v>65</v>
      </c>
      <c r="J1651" s="12">
        <v>68</v>
      </c>
      <c r="K1651" s="12">
        <v>66</v>
      </c>
      <c r="L1651" s="12">
        <v>59</v>
      </c>
      <c r="M1651" s="12">
        <v>71</v>
      </c>
      <c r="N1651" s="12">
        <v>69</v>
      </c>
      <c r="O1651" s="12">
        <v>58</v>
      </c>
      <c r="P1651" s="12">
        <v>52</v>
      </c>
      <c r="Q1651" s="12">
        <v>1</v>
      </c>
      <c r="R1651" s="12">
        <f t="shared" si="50"/>
        <v>2</v>
      </c>
      <c r="S1651" s="12" t="str">
        <f t="shared" si="51"/>
        <v>682</v>
      </c>
    </row>
    <row r="1652" spans="1:19" x14ac:dyDescent="0.25">
      <c r="A1652" s="8" t="s">
        <v>320</v>
      </c>
      <c r="B1652" s="8" t="s">
        <v>320</v>
      </c>
      <c r="C1652" s="8" t="s">
        <v>78</v>
      </c>
      <c r="D1652" s="8" t="s">
        <v>188</v>
      </c>
      <c r="E1652" s="12" t="s">
        <v>88</v>
      </c>
      <c r="F1652" s="12" t="s">
        <v>27</v>
      </c>
      <c r="G1652" s="12">
        <v>68</v>
      </c>
      <c r="H1652" s="12">
        <v>174</v>
      </c>
      <c r="I1652" s="12">
        <v>68</v>
      </c>
      <c r="J1652" s="12">
        <v>71</v>
      </c>
      <c r="K1652" s="12">
        <v>67</v>
      </c>
      <c r="L1652" s="12">
        <v>65</v>
      </c>
      <c r="M1652" s="12">
        <v>64</v>
      </c>
      <c r="N1652" s="12">
        <v>63</v>
      </c>
      <c r="O1652" s="12">
        <v>56</v>
      </c>
      <c r="P1652" s="12">
        <v>57</v>
      </c>
      <c r="Q1652" s="12">
        <v>0</v>
      </c>
      <c r="R1652" s="12">
        <f t="shared" si="50"/>
        <v>2</v>
      </c>
      <c r="S1652" s="12" t="str">
        <f t="shared" si="51"/>
        <v>682</v>
      </c>
    </row>
    <row r="1653" spans="1:19" x14ac:dyDescent="0.25">
      <c r="A1653" s="8" t="s">
        <v>885</v>
      </c>
      <c r="B1653" s="8" t="s">
        <v>2291</v>
      </c>
      <c r="C1653" s="8" t="s">
        <v>102</v>
      </c>
      <c r="D1653" s="8" t="s">
        <v>1151</v>
      </c>
      <c r="E1653" s="12" t="s">
        <v>88</v>
      </c>
      <c r="F1653" s="12" t="s">
        <v>23</v>
      </c>
      <c r="G1653" s="12">
        <v>68</v>
      </c>
      <c r="H1653" s="12">
        <v>183</v>
      </c>
      <c r="I1653" s="12">
        <v>69</v>
      </c>
      <c r="J1653" s="12">
        <v>67</v>
      </c>
      <c r="K1653" s="12">
        <v>67</v>
      </c>
      <c r="L1653" s="12">
        <v>59</v>
      </c>
      <c r="M1653" s="12">
        <v>68</v>
      </c>
      <c r="N1653" s="12">
        <v>60</v>
      </c>
      <c r="O1653" s="12">
        <v>63</v>
      </c>
      <c r="P1653" s="12">
        <v>56</v>
      </c>
      <c r="Q1653" s="12">
        <v>1</v>
      </c>
      <c r="R1653" s="12">
        <f t="shared" si="50"/>
        <v>2</v>
      </c>
      <c r="S1653" s="12" t="str">
        <f t="shared" si="51"/>
        <v>682</v>
      </c>
    </row>
    <row r="1654" spans="1:19" x14ac:dyDescent="0.25">
      <c r="A1654" s="8" t="s">
        <v>1849</v>
      </c>
      <c r="B1654" s="8" t="s">
        <v>1788</v>
      </c>
      <c r="C1654" s="8" t="s">
        <v>171</v>
      </c>
      <c r="D1654" s="8" t="s">
        <v>6072</v>
      </c>
      <c r="E1654" s="12" t="s">
        <v>88</v>
      </c>
      <c r="F1654" s="12" t="s">
        <v>27</v>
      </c>
      <c r="G1654" s="12">
        <v>68</v>
      </c>
      <c r="H1654" s="12">
        <v>183</v>
      </c>
      <c r="I1654" s="12">
        <v>69</v>
      </c>
      <c r="J1654" s="12">
        <v>67</v>
      </c>
      <c r="K1654" s="12">
        <v>68</v>
      </c>
      <c r="L1654" s="12">
        <v>58</v>
      </c>
      <c r="M1654" s="12">
        <v>69</v>
      </c>
      <c r="N1654" s="12">
        <v>69</v>
      </c>
      <c r="O1654" s="12">
        <v>58</v>
      </c>
      <c r="P1654" s="12">
        <v>57</v>
      </c>
      <c r="Q1654" s="12">
        <v>2</v>
      </c>
      <c r="R1654" s="12">
        <f t="shared" si="50"/>
        <v>2</v>
      </c>
      <c r="S1654" s="12" t="str">
        <f t="shared" si="51"/>
        <v>682</v>
      </c>
    </row>
    <row r="1655" spans="1:19" x14ac:dyDescent="0.25">
      <c r="A1655" s="8" t="s">
        <v>2297</v>
      </c>
      <c r="B1655" s="8" t="s">
        <v>2308</v>
      </c>
      <c r="C1655" s="8" t="s">
        <v>171</v>
      </c>
      <c r="D1655" s="8" t="s">
        <v>379</v>
      </c>
      <c r="E1655" s="12" t="s">
        <v>88</v>
      </c>
      <c r="F1655" s="12" t="s">
        <v>23</v>
      </c>
      <c r="G1655" s="12">
        <v>68</v>
      </c>
      <c r="H1655" s="12">
        <v>186</v>
      </c>
      <c r="I1655" s="12">
        <v>65</v>
      </c>
      <c r="J1655" s="12">
        <v>63</v>
      </c>
      <c r="K1655" s="12">
        <v>60</v>
      </c>
      <c r="L1655" s="12">
        <v>62</v>
      </c>
      <c r="M1655" s="12">
        <v>70</v>
      </c>
      <c r="N1655" s="12">
        <v>71</v>
      </c>
      <c r="O1655" s="12">
        <v>61</v>
      </c>
      <c r="P1655" s="12">
        <v>60</v>
      </c>
      <c r="Q1655" s="12">
        <v>1</v>
      </c>
      <c r="R1655" s="12">
        <f t="shared" si="50"/>
        <v>2</v>
      </c>
      <c r="S1655" s="12" t="str">
        <f t="shared" si="51"/>
        <v>682</v>
      </c>
    </row>
    <row r="1656" spans="1:19" x14ac:dyDescent="0.25">
      <c r="A1656" s="8" t="s">
        <v>197</v>
      </c>
      <c r="B1656" s="8" t="s">
        <v>2309</v>
      </c>
      <c r="C1656" s="8" t="s">
        <v>693</v>
      </c>
      <c r="D1656" s="8" t="s">
        <v>1792</v>
      </c>
      <c r="E1656" s="12" t="s">
        <v>88</v>
      </c>
      <c r="F1656" s="12" t="s">
        <v>27</v>
      </c>
      <c r="G1656" s="12">
        <v>68</v>
      </c>
      <c r="H1656" s="12">
        <v>174</v>
      </c>
      <c r="I1656" s="12">
        <v>69</v>
      </c>
      <c r="J1656" s="12">
        <v>70</v>
      </c>
      <c r="K1656" s="12">
        <v>70</v>
      </c>
      <c r="L1656" s="12">
        <v>58</v>
      </c>
      <c r="M1656" s="12">
        <v>65</v>
      </c>
      <c r="N1656" s="12">
        <v>67</v>
      </c>
      <c r="O1656" s="12">
        <v>53</v>
      </c>
      <c r="P1656" s="12">
        <v>68</v>
      </c>
      <c r="Q1656" s="12">
        <v>1</v>
      </c>
      <c r="R1656" s="12">
        <f t="shared" si="50"/>
        <v>2</v>
      </c>
      <c r="S1656" s="12" t="str">
        <f t="shared" si="51"/>
        <v>682</v>
      </c>
    </row>
    <row r="1657" spans="1:19" x14ac:dyDescent="0.25">
      <c r="A1657" s="8" t="s">
        <v>320</v>
      </c>
      <c r="B1657" s="8" t="s">
        <v>2310</v>
      </c>
      <c r="C1657" s="8" t="s">
        <v>78</v>
      </c>
      <c r="D1657" s="8" t="s">
        <v>434</v>
      </c>
      <c r="E1657" s="12" t="s">
        <v>88</v>
      </c>
      <c r="F1657" s="12" t="s">
        <v>27</v>
      </c>
      <c r="G1657" s="12">
        <v>68</v>
      </c>
      <c r="H1657" s="12">
        <v>181</v>
      </c>
      <c r="I1657" s="12">
        <v>61</v>
      </c>
      <c r="J1657" s="12">
        <v>61</v>
      </c>
      <c r="K1657" s="12">
        <v>63</v>
      </c>
      <c r="L1657" s="12">
        <v>61</v>
      </c>
      <c r="M1657" s="12">
        <v>66</v>
      </c>
      <c r="N1657" s="12">
        <v>72</v>
      </c>
      <c r="O1657" s="12">
        <v>63</v>
      </c>
      <c r="P1657" s="12">
        <v>58</v>
      </c>
      <c r="Q1657" s="12">
        <v>1</v>
      </c>
      <c r="R1657" s="12">
        <f t="shared" si="50"/>
        <v>2</v>
      </c>
      <c r="S1657" s="12" t="str">
        <f t="shared" si="51"/>
        <v>682</v>
      </c>
    </row>
    <row r="1658" spans="1:19" x14ac:dyDescent="0.25">
      <c r="A1658" s="8" t="s">
        <v>2311</v>
      </c>
      <c r="B1658" s="8" t="s">
        <v>2312</v>
      </c>
      <c r="C1658" s="8" t="s">
        <v>26</v>
      </c>
      <c r="D1658" s="8" t="s">
        <v>262</v>
      </c>
      <c r="E1658" s="12" t="s">
        <v>88</v>
      </c>
      <c r="F1658" s="12" t="s">
        <v>27</v>
      </c>
      <c r="G1658" s="12">
        <v>68</v>
      </c>
      <c r="H1658" s="12">
        <v>187</v>
      </c>
      <c r="I1658" s="12">
        <v>71</v>
      </c>
      <c r="J1658" s="12">
        <v>68</v>
      </c>
      <c r="K1658" s="12">
        <v>61</v>
      </c>
      <c r="L1658" s="12">
        <v>65</v>
      </c>
      <c r="M1658" s="12">
        <v>68</v>
      </c>
      <c r="N1658" s="12">
        <v>70</v>
      </c>
      <c r="O1658" s="12">
        <v>51</v>
      </c>
      <c r="P1658" s="12">
        <v>54</v>
      </c>
      <c r="Q1658" s="12">
        <v>1</v>
      </c>
      <c r="R1658" s="12">
        <f t="shared" si="50"/>
        <v>2</v>
      </c>
      <c r="S1658" s="12" t="str">
        <f t="shared" si="51"/>
        <v>682</v>
      </c>
    </row>
    <row r="1659" spans="1:19" x14ac:dyDescent="0.25">
      <c r="A1659" s="8" t="s">
        <v>76</v>
      </c>
      <c r="B1659" s="8" t="s">
        <v>433</v>
      </c>
      <c r="C1659" s="8" t="s">
        <v>78</v>
      </c>
      <c r="D1659" s="8" t="s">
        <v>3930</v>
      </c>
      <c r="E1659" s="12" t="s">
        <v>88</v>
      </c>
      <c r="F1659" s="12" t="s">
        <v>27</v>
      </c>
      <c r="G1659" s="12">
        <v>68</v>
      </c>
      <c r="H1659" s="12">
        <v>174</v>
      </c>
      <c r="I1659" s="12">
        <v>68</v>
      </c>
      <c r="J1659" s="12">
        <v>69</v>
      </c>
      <c r="K1659" s="12">
        <v>67</v>
      </c>
      <c r="L1659" s="12">
        <v>63</v>
      </c>
      <c r="M1659" s="12">
        <v>64</v>
      </c>
      <c r="N1659" s="12">
        <v>62</v>
      </c>
      <c r="O1659" s="12">
        <v>58</v>
      </c>
      <c r="P1659" s="12">
        <v>59</v>
      </c>
      <c r="Q1659" s="12">
        <v>0</v>
      </c>
      <c r="R1659" s="12">
        <f t="shared" si="50"/>
        <v>2</v>
      </c>
      <c r="S1659" s="12" t="str">
        <f t="shared" si="51"/>
        <v>682</v>
      </c>
    </row>
    <row r="1660" spans="1:19" x14ac:dyDescent="0.25">
      <c r="A1660" s="8" t="s">
        <v>1944</v>
      </c>
      <c r="B1660" s="8" t="s">
        <v>4851</v>
      </c>
      <c r="C1660" s="8" t="s">
        <v>348</v>
      </c>
      <c r="D1660" s="8" t="s">
        <v>442</v>
      </c>
      <c r="E1660" s="12" t="s">
        <v>88</v>
      </c>
      <c r="F1660" s="12" t="s">
        <v>27</v>
      </c>
      <c r="G1660" s="12">
        <v>68</v>
      </c>
      <c r="H1660" s="12">
        <v>178</v>
      </c>
      <c r="I1660" s="12">
        <v>67</v>
      </c>
      <c r="J1660" s="12">
        <v>71</v>
      </c>
      <c r="K1660" s="12">
        <v>68</v>
      </c>
      <c r="L1660" s="12">
        <v>58</v>
      </c>
      <c r="M1660" s="12">
        <v>69</v>
      </c>
      <c r="N1660" s="12">
        <v>71</v>
      </c>
      <c r="O1660" s="12">
        <v>53</v>
      </c>
      <c r="P1660" s="12">
        <v>59</v>
      </c>
      <c r="Q1660" s="12">
        <v>1</v>
      </c>
      <c r="R1660" s="12">
        <f t="shared" si="50"/>
        <v>2</v>
      </c>
      <c r="S1660" s="12" t="str">
        <f t="shared" si="51"/>
        <v>682</v>
      </c>
    </row>
    <row r="1661" spans="1:19" x14ac:dyDescent="0.25">
      <c r="A1661" s="8" t="s">
        <v>630</v>
      </c>
      <c r="B1661" s="8" t="s">
        <v>2199</v>
      </c>
      <c r="C1661" s="8" t="s">
        <v>30</v>
      </c>
      <c r="D1661" s="8" t="s">
        <v>437</v>
      </c>
      <c r="E1661" s="12" t="s">
        <v>88</v>
      </c>
      <c r="F1661" s="12" t="s">
        <v>23</v>
      </c>
      <c r="G1661" s="12">
        <v>68</v>
      </c>
      <c r="H1661" s="12">
        <v>181</v>
      </c>
      <c r="I1661" s="12">
        <v>71</v>
      </c>
      <c r="J1661" s="12">
        <v>67</v>
      </c>
      <c r="K1661" s="12">
        <v>65</v>
      </c>
      <c r="L1661" s="12">
        <v>63</v>
      </c>
      <c r="M1661" s="12">
        <v>69</v>
      </c>
      <c r="N1661" s="12">
        <v>65</v>
      </c>
      <c r="O1661" s="12">
        <v>50</v>
      </c>
      <c r="P1661" s="12">
        <v>60</v>
      </c>
      <c r="Q1661" s="12">
        <v>1</v>
      </c>
      <c r="R1661" s="12">
        <f t="shared" si="50"/>
        <v>2</v>
      </c>
      <c r="S1661" s="12" t="str">
        <f t="shared" si="51"/>
        <v>682</v>
      </c>
    </row>
    <row r="1662" spans="1:19" x14ac:dyDescent="0.25">
      <c r="A1662" s="8" t="s">
        <v>1023</v>
      </c>
      <c r="B1662" s="8" t="s">
        <v>77</v>
      </c>
      <c r="C1662" s="8" t="s">
        <v>78</v>
      </c>
      <c r="D1662" s="8" t="s">
        <v>1151</v>
      </c>
      <c r="E1662" s="12" t="s">
        <v>88</v>
      </c>
      <c r="F1662" s="12" t="s">
        <v>27</v>
      </c>
      <c r="G1662" s="12">
        <v>68</v>
      </c>
      <c r="H1662" s="12">
        <v>178</v>
      </c>
      <c r="I1662" s="12">
        <v>70</v>
      </c>
      <c r="J1662" s="12">
        <v>72</v>
      </c>
      <c r="K1662" s="12">
        <v>65</v>
      </c>
      <c r="L1662" s="12">
        <v>56</v>
      </c>
      <c r="M1662" s="12">
        <v>72</v>
      </c>
      <c r="N1662" s="12">
        <v>69</v>
      </c>
      <c r="O1662" s="12">
        <v>56</v>
      </c>
      <c r="P1662" s="12">
        <v>50</v>
      </c>
      <c r="Q1662" s="12">
        <v>1</v>
      </c>
      <c r="R1662" s="12">
        <f t="shared" si="50"/>
        <v>2</v>
      </c>
      <c r="S1662" s="12" t="str">
        <f t="shared" si="51"/>
        <v>682</v>
      </c>
    </row>
    <row r="1663" spans="1:19" x14ac:dyDescent="0.25">
      <c r="A1663" s="8" t="s">
        <v>567</v>
      </c>
      <c r="B1663" s="8" t="s">
        <v>3978</v>
      </c>
      <c r="C1663" s="8" t="s">
        <v>147</v>
      </c>
      <c r="D1663" s="8" t="s">
        <v>1414</v>
      </c>
      <c r="E1663" s="12" t="s">
        <v>88</v>
      </c>
      <c r="F1663" s="12" t="s">
        <v>27</v>
      </c>
      <c r="G1663" s="12">
        <v>68</v>
      </c>
      <c r="H1663" s="12">
        <v>183</v>
      </c>
      <c r="I1663" s="12">
        <v>72</v>
      </c>
      <c r="J1663" s="12">
        <v>72</v>
      </c>
      <c r="K1663" s="12">
        <v>69</v>
      </c>
      <c r="L1663" s="12">
        <v>61</v>
      </c>
      <c r="M1663" s="12">
        <v>64</v>
      </c>
      <c r="N1663" s="12">
        <v>62</v>
      </c>
      <c r="O1663" s="12">
        <v>56</v>
      </c>
      <c r="P1663" s="12">
        <v>51</v>
      </c>
      <c r="Q1663" s="12">
        <v>1</v>
      </c>
      <c r="R1663" s="12">
        <f t="shared" si="50"/>
        <v>2</v>
      </c>
      <c r="S1663" s="12" t="str">
        <f t="shared" si="51"/>
        <v>682</v>
      </c>
    </row>
    <row r="1664" spans="1:19" x14ac:dyDescent="0.25">
      <c r="B1664" s="8" t="s">
        <v>6521</v>
      </c>
      <c r="C1664" s="8" t="s">
        <v>41</v>
      </c>
      <c r="D1664" s="8" t="s">
        <v>5786</v>
      </c>
      <c r="E1664" s="12" t="s">
        <v>88</v>
      </c>
      <c r="F1664" s="12" t="s">
        <v>67</v>
      </c>
      <c r="G1664" s="12">
        <v>68</v>
      </c>
      <c r="H1664" s="12">
        <v>188</v>
      </c>
      <c r="I1664" s="12">
        <v>68</v>
      </c>
      <c r="J1664" s="12">
        <v>67</v>
      </c>
      <c r="K1664" s="12">
        <v>65</v>
      </c>
      <c r="L1664" s="12">
        <v>61</v>
      </c>
      <c r="M1664" s="12">
        <v>65</v>
      </c>
      <c r="N1664" s="12">
        <v>70</v>
      </c>
      <c r="O1664" s="12">
        <v>47</v>
      </c>
      <c r="P1664" s="12">
        <v>64</v>
      </c>
      <c r="Q1664" s="12">
        <v>1</v>
      </c>
      <c r="R1664" s="12">
        <f t="shared" si="50"/>
        <v>2</v>
      </c>
      <c r="S1664" s="12" t="str">
        <f t="shared" si="51"/>
        <v>682</v>
      </c>
    </row>
    <row r="1665" spans="1:19" x14ac:dyDescent="0.25">
      <c r="A1665" s="8" t="s">
        <v>2314</v>
      </c>
      <c r="B1665" s="8" t="s">
        <v>2315</v>
      </c>
      <c r="C1665" s="8" t="s">
        <v>65</v>
      </c>
      <c r="D1665" s="8" t="s">
        <v>6072</v>
      </c>
      <c r="E1665" s="12" t="s">
        <v>88</v>
      </c>
      <c r="F1665" s="12" t="s">
        <v>23</v>
      </c>
      <c r="G1665" s="12">
        <v>68</v>
      </c>
      <c r="H1665" s="12">
        <v>177</v>
      </c>
      <c r="I1665" s="12">
        <v>67</v>
      </c>
      <c r="J1665" s="12">
        <v>69</v>
      </c>
      <c r="K1665" s="12">
        <v>70</v>
      </c>
      <c r="L1665" s="12">
        <v>54</v>
      </c>
      <c r="M1665" s="12">
        <v>64</v>
      </c>
      <c r="N1665" s="12">
        <v>70</v>
      </c>
      <c r="O1665" s="12">
        <v>60</v>
      </c>
      <c r="P1665" s="12">
        <v>65</v>
      </c>
      <c r="Q1665" s="12">
        <v>2</v>
      </c>
      <c r="R1665" s="12">
        <f t="shared" ref="R1665:R1728" si="52">IF(OR(E1665="CF",E1665="SS",E1665="RW",E1665="LW"),1,
 IF(OR(E1665="CM",E1665="AM",E1665="DM",E1665="LM",E1665="RM",E1665="LWB",E1665="RWB"),2,
 IF(OR(E1665="LB",E1665="CB",E1665="RB"),3,
 IF(E1665="GK",4,""))))</f>
        <v>2</v>
      </c>
      <c r="S1665" s="12" t="str">
        <f t="shared" ref="S1665:S1728" si="53">G1665 &amp; R1665</f>
        <v>682</v>
      </c>
    </row>
    <row r="1666" spans="1:19" x14ac:dyDescent="0.25">
      <c r="A1666" s="8" t="s">
        <v>836</v>
      </c>
      <c r="B1666" s="8" t="s">
        <v>248</v>
      </c>
      <c r="C1666" s="8" t="s">
        <v>171</v>
      </c>
      <c r="D1666" s="8" t="s">
        <v>6072</v>
      </c>
      <c r="E1666" s="12" t="s">
        <v>88</v>
      </c>
      <c r="F1666" s="12" t="s">
        <v>27</v>
      </c>
      <c r="G1666" s="12">
        <v>68</v>
      </c>
      <c r="H1666" s="12">
        <v>182</v>
      </c>
      <c r="I1666" s="12">
        <v>67</v>
      </c>
      <c r="J1666" s="12">
        <v>63</v>
      </c>
      <c r="K1666" s="12">
        <v>65</v>
      </c>
      <c r="L1666" s="12">
        <v>63</v>
      </c>
      <c r="M1666" s="12">
        <v>65</v>
      </c>
      <c r="N1666" s="12">
        <v>69</v>
      </c>
      <c r="O1666" s="12">
        <v>56</v>
      </c>
      <c r="P1666" s="12">
        <v>65</v>
      </c>
      <c r="Q1666" s="12">
        <v>2</v>
      </c>
      <c r="R1666" s="12">
        <f t="shared" si="52"/>
        <v>2</v>
      </c>
      <c r="S1666" s="12" t="str">
        <f t="shared" si="53"/>
        <v>682</v>
      </c>
    </row>
    <row r="1667" spans="1:19" x14ac:dyDescent="0.25">
      <c r="A1667" s="8" t="s">
        <v>2316</v>
      </c>
      <c r="B1667" s="8" t="s">
        <v>1813</v>
      </c>
      <c r="C1667" s="8" t="s">
        <v>579</v>
      </c>
      <c r="D1667" s="8" t="s">
        <v>920</v>
      </c>
      <c r="E1667" s="12" t="s">
        <v>88</v>
      </c>
      <c r="F1667" s="12" t="s">
        <v>23</v>
      </c>
      <c r="G1667" s="12">
        <v>68</v>
      </c>
      <c r="H1667" s="12">
        <v>177</v>
      </c>
      <c r="I1667" s="12">
        <v>64</v>
      </c>
      <c r="J1667" s="12">
        <v>66</v>
      </c>
      <c r="K1667" s="12">
        <v>70</v>
      </c>
      <c r="L1667" s="12">
        <v>63</v>
      </c>
      <c r="M1667" s="12">
        <v>70</v>
      </c>
      <c r="N1667" s="12">
        <v>70</v>
      </c>
      <c r="O1667" s="12">
        <v>47</v>
      </c>
      <c r="P1667" s="12">
        <v>65</v>
      </c>
      <c r="Q1667" s="12">
        <v>0</v>
      </c>
      <c r="R1667" s="12">
        <f t="shared" si="52"/>
        <v>2</v>
      </c>
      <c r="S1667" s="12" t="str">
        <f t="shared" si="53"/>
        <v>682</v>
      </c>
    </row>
    <row r="1668" spans="1:19" x14ac:dyDescent="0.25">
      <c r="A1668" s="8" t="s">
        <v>383</v>
      </c>
      <c r="B1668" s="8" t="s">
        <v>2317</v>
      </c>
      <c r="C1668" s="8" t="s">
        <v>4737</v>
      </c>
      <c r="D1668" s="8" t="s">
        <v>5057</v>
      </c>
      <c r="E1668" s="12" t="s">
        <v>88</v>
      </c>
      <c r="F1668" s="12" t="s">
        <v>27</v>
      </c>
      <c r="G1668" s="12">
        <v>68</v>
      </c>
      <c r="H1668" s="12">
        <v>178</v>
      </c>
      <c r="I1668" s="12">
        <v>67</v>
      </c>
      <c r="J1668" s="12">
        <v>68</v>
      </c>
      <c r="K1668" s="12">
        <v>65</v>
      </c>
      <c r="L1668" s="12">
        <v>66</v>
      </c>
      <c r="M1668" s="12">
        <v>67</v>
      </c>
      <c r="N1668" s="12">
        <v>66</v>
      </c>
      <c r="O1668" s="12">
        <v>63</v>
      </c>
      <c r="P1668" s="12">
        <v>50</v>
      </c>
      <c r="Q1668" s="12">
        <v>0</v>
      </c>
      <c r="R1668" s="12">
        <f t="shared" si="52"/>
        <v>2</v>
      </c>
      <c r="S1668" s="12" t="str">
        <f t="shared" si="53"/>
        <v>682</v>
      </c>
    </row>
    <row r="1669" spans="1:19" x14ac:dyDescent="0.25">
      <c r="A1669" s="8" t="s">
        <v>2010</v>
      </c>
      <c r="B1669" s="8" t="s">
        <v>3592</v>
      </c>
      <c r="C1669" s="8" t="s">
        <v>57</v>
      </c>
      <c r="D1669" s="8" t="s">
        <v>537</v>
      </c>
      <c r="E1669" s="12" t="s">
        <v>88</v>
      </c>
      <c r="F1669" s="12" t="s">
        <v>27</v>
      </c>
      <c r="G1669" s="12">
        <v>68</v>
      </c>
      <c r="H1669" s="12">
        <v>176</v>
      </c>
      <c r="I1669" s="12">
        <v>64</v>
      </c>
      <c r="J1669" s="12">
        <v>67</v>
      </c>
      <c r="K1669" s="12">
        <v>65</v>
      </c>
      <c r="L1669" s="12">
        <v>63</v>
      </c>
      <c r="M1669" s="12">
        <v>67</v>
      </c>
      <c r="N1669" s="12">
        <v>71</v>
      </c>
      <c r="O1669" s="12">
        <v>55</v>
      </c>
      <c r="P1669" s="12">
        <v>64</v>
      </c>
      <c r="Q1669" s="12">
        <v>1</v>
      </c>
      <c r="R1669" s="12">
        <f t="shared" si="52"/>
        <v>2</v>
      </c>
      <c r="S1669" s="12" t="str">
        <f t="shared" si="53"/>
        <v>682</v>
      </c>
    </row>
    <row r="1670" spans="1:19" x14ac:dyDescent="0.25">
      <c r="A1670" s="8" t="s">
        <v>5034</v>
      </c>
      <c r="B1670" s="8" t="s">
        <v>5035</v>
      </c>
      <c r="C1670" s="8" t="s">
        <v>30</v>
      </c>
      <c r="D1670" s="8" t="s">
        <v>1776</v>
      </c>
      <c r="E1670" s="12" t="s">
        <v>88</v>
      </c>
      <c r="F1670" s="12" t="s">
        <v>23</v>
      </c>
      <c r="G1670" s="12">
        <v>68</v>
      </c>
      <c r="H1670" s="12">
        <v>180</v>
      </c>
      <c r="I1670" s="12">
        <v>62</v>
      </c>
      <c r="J1670" s="12">
        <v>65</v>
      </c>
      <c r="K1670" s="12">
        <v>64</v>
      </c>
      <c r="L1670" s="12">
        <v>66</v>
      </c>
      <c r="M1670" s="12">
        <v>67</v>
      </c>
      <c r="N1670" s="12">
        <v>59</v>
      </c>
      <c r="O1670" s="12">
        <v>52</v>
      </c>
      <c r="P1670" s="12">
        <v>68</v>
      </c>
      <c r="Q1670" s="12">
        <v>0</v>
      </c>
      <c r="R1670" s="12">
        <f t="shared" si="52"/>
        <v>2</v>
      </c>
      <c r="S1670" s="12" t="str">
        <f t="shared" si="53"/>
        <v>682</v>
      </c>
    </row>
    <row r="1671" spans="1:19" x14ac:dyDescent="0.25">
      <c r="A1671" s="8" t="s">
        <v>70</v>
      </c>
      <c r="B1671" s="8" t="s">
        <v>2318</v>
      </c>
      <c r="C1671" s="8" t="s">
        <v>4752</v>
      </c>
      <c r="D1671" s="8" t="s">
        <v>1803</v>
      </c>
      <c r="E1671" s="12" t="s">
        <v>88</v>
      </c>
      <c r="F1671" s="12" t="s">
        <v>27</v>
      </c>
      <c r="G1671" s="12">
        <v>68</v>
      </c>
      <c r="H1671" s="12">
        <v>187</v>
      </c>
      <c r="I1671" s="12">
        <v>70</v>
      </c>
      <c r="J1671" s="12">
        <v>67</v>
      </c>
      <c r="K1671" s="12">
        <v>76</v>
      </c>
      <c r="L1671" s="12">
        <v>67</v>
      </c>
      <c r="M1671" s="12">
        <v>66</v>
      </c>
      <c r="N1671" s="12">
        <v>67</v>
      </c>
      <c r="O1671" s="12">
        <v>40</v>
      </c>
      <c r="P1671" s="12">
        <v>63</v>
      </c>
      <c r="Q1671" s="12">
        <v>1</v>
      </c>
      <c r="R1671" s="12">
        <f t="shared" si="52"/>
        <v>2</v>
      </c>
      <c r="S1671" s="12" t="str">
        <f t="shared" si="53"/>
        <v>682</v>
      </c>
    </row>
    <row r="1672" spans="1:19" x14ac:dyDescent="0.25">
      <c r="A1672" s="8" t="s">
        <v>1592</v>
      </c>
      <c r="B1672" s="8" t="s">
        <v>2319</v>
      </c>
      <c r="C1672" s="8" t="s">
        <v>147</v>
      </c>
      <c r="D1672" s="8" t="s">
        <v>1888</v>
      </c>
      <c r="E1672" s="12" t="s">
        <v>88</v>
      </c>
      <c r="F1672" s="12" t="s">
        <v>27</v>
      </c>
      <c r="G1672" s="12">
        <v>68</v>
      </c>
      <c r="H1672" s="12">
        <v>180</v>
      </c>
      <c r="I1672" s="12">
        <v>67</v>
      </c>
      <c r="J1672" s="12">
        <v>66</v>
      </c>
      <c r="K1672" s="12">
        <v>67</v>
      </c>
      <c r="L1672" s="12">
        <v>63</v>
      </c>
      <c r="M1672" s="12">
        <v>69</v>
      </c>
      <c r="N1672" s="12">
        <v>70</v>
      </c>
      <c r="O1672" s="12">
        <v>59</v>
      </c>
      <c r="P1672" s="12">
        <v>50</v>
      </c>
      <c r="Q1672" s="12">
        <v>1</v>
      </c>
      <c r="R1672" s="12">
        <f t="shared" si="52"/>
        <v>2</v>
      </c>
      <c r="S1672" s="12" t="str">
        <f t="shared" si="53"/>
        <v>682</v>
      </c>
    </row>
    <row r="1673" spans="1:19" x14ac:dyDescent="0.25">
      <c r="A1673" s="8" t="s">
        <v>302</v>
      </c>
      <c r="B1673" s="8" t="s">
        <v>2321</v>
      </c>
      <c r="C1673" s="8" t="s">
        <v>37</v>
      </c>
      <c r="D1673" s="8" t="s">
        <v>910</v>
      </c>
      <c r="E1673" s="12" t="s">
        <v>88</v>
      </c>
      <c r="F1673" s="12" t="s">
        <v>27</v>
      </c>
      <c r="G1673" s="12">
        <v>68</v>
      </c>
      <c r="H1673" s="12">
        <v>178</v>
      </c>
      <c r="I1673" s="12">
        <v>70</v>
      </c>
      <c r="J1673" s="12">
        <v>69</v>
      </c>
      <c r="K1673" s="12">
        <v>64</v>
      </c>
      <c r="L1673" s="12">
        <v>65</v>
      </c>
      <c r="M1673" s="12">
        <v>70</v>
      </c>
      <c r="N1673" s="12">
        <v>69</v>
      </c>
      <c r="O1673" s="12">
        <v>48</v>
      </c>
      <c r="P1673" s="12">
        <v>47</v>
      </c>
      <c r="Q1673" s="12">
        <v>1</v>
      </c>
      <c r="R1673" s="12">
        <f t="shared" si="52"/>
        <v>2</v>
      </c>
      <c r="S1673" s="12" t="str">
        <f t="shared" si="53"/>
        <v>682</v>
      </c>
    </row>
    <row r="1674" spans="1:19" x14ac:dyDescent="0.25">
      <c r="A1674" s="8" t="s">
        <v>6644</v>
      </c>
      <c r="B1674" s="8" t="s">
        <v>6645</v>
      </c>
      <c r="C1674" s="8" t="s">
        <v>20</v>
      </c>
      <c r="D1674" s="8" t="s">
        <v>6072</v>
      </c>
      <c r="E1674" s="12" t="s">
        <v>88</v>
      </c>
      <c r="F1674" s="12" t="s">
        <v>27</v>
      </c>
      <c r="G1674" s="12">
        <v>68</v>
      </c>
      <c r="H1674" s="12">
        <v>180</v>
      </c>
      <c r="I1674" s="12">
        <v>65</v>
      </c>
      <c r="J1674" s="12">
        <v>68</v>
      </c>
      <c r="K1674" s="12">
        <v>67</v>
      </c>
      <c r="L1674" s="12">
        <v>63</v>
      </c>
      <c r="M1674" s="12">
        <v>67</v>
      </c>
      <c r="N1674" s="12">
        <v>67</v>
      </c>
      <c r="O1674" s="12">
        <v>60</v>
      </c>
      <c r="P1674" s="12">
        <v>54</v>
      </c>
      <c r="Q1674" s="12">
        <v>2</v>
      </c>
      <c r="R1674" s="12">
        <f t="shared" si="52"/>
        <v>2</v>
      </c>
      <c r="S1674" s="12" t="str">
        <f t="shared" si="53"/>
        <v>682</v>
      </c>
    </row>
    <row r="1675" spans="1:19" x14ac:dyDescent="0.25">
      <c r="A1675" s="8" t="s">
        <v>80</v>
      </c>
      <c r="B1675" s="8" t="s">
        <v>2324</v>
      </c>
      <c r="C1675" s="8" t="s">
        <v>61</v>
      </c>
      <c r="D1675" s="8" t="s">
        <v>553</v>
      </c>
      <c r="E1675" s="12" t="s">
        <v>88</v>
      </c>
      <c r="F1675" s="12" t="s">
        <v>27</v>
      </c>
      <c r="G1675" s="12">
        <v>68</v>
      </c>
      <c r="H1675" s="12">
        <v>182</v>
      </c>
      <c r="I1675" s="12">
        <v>69</v>
      </c>
      <c r="J1675" s="12">
        <v>68</v>
      </c>
      <c r="K1675" s="12">
        <v>71</v>
      </c>
      <c r="L1675" s="12">
        <v>54</v>
      </c>
      <c r="M1675" s="12">
        <v>66</v>
      </c>
      <c r="N1675" s="12">
        <v>62</v>
      </c>
      <c r="O1675" s="12">
        <v>64</v>
      </c>
      <c r="P1675" s="12">
        <v>63</v>
      </c>
      <c r="Q1675" s="12">
        <v>1</v>
      </c>
      <c r="R1675" s="12">
        <f t="shared" si="52"/>
        <v>2</v>
      </c>
      <c r="S1675" s="12" t="str">
        <f t="shared" si="53"/>
        <v>682</v>
      </c>
    </row>
    <row r="1676" spans="1:19" x14ac:dyDescent="0.25">
      <c r="A1676" s="8" t="s">
        <v>1793</v>
      </c>
      <c r="B1676" s="8" t="s">
        <v>1175</v>
      </c>
      <c r="C1676" s="8" t="s">
        <v>37</v>
      </c>
      <c r="D1676" s="8" t="s">
        <v>6185</v>
      </c>
      <c r="E1676" s="12" t="s">
        <v>88</v>
      </c>
      <c r="F1676" s="12" t="s">
        <v>23</v>
      </c>
      <c r="G1676" s="12">
        <v>68</v>
      </c>
      <c r="H1676" s="12">
        <v>184</v>
      </c>
      <c r="I1676" s="12">
        <v>62</v>
      </c>
      <c r="J1676" s="12">
        <v>62</v>
      </c>
      <c r="K1676" s="12">
        <v>69</v>
      </c>
      <c r="L1676" s="12">
        <v>70</v>
      </c>
      <c r="M1676" s="12">
        <v>70</v>
      </c>
      <c r="N1676" s="12">
        <v>67</v>
      </c>
      <c r="O1676" s="12">
        <v>55</v>
      </c>
      <c r="P1676" s="12">
        <v>57</v>
      </c>
      <c r="Q1676" s="12">
        <v>1</v>
      </c>
      <c r="R1676" s="12">
        <f t="shared" si="52"/>
        <v>2</v>
      </c>
      <c r="S1676" s="12" t="str">
        <f t="shared" si="53"/>
        <v>682</v>
      </c>
    </row>
    <row r="1677" spans="1:19" x14ac:dyDescent="0.25">
      <c r="A1677" s="8" t="s">
        <v>1586</v>
      </c>
      <c r="B1677" s="8" t="s">
        <v>2326</v>
      </c>
      <c r="C1677" s="8" t="s">
        <v>94</v>
      </c>
      <c r="D1677" s="8" t="s">
        <v>3920</v>
      </c>
      <c r="E1677" s="12" t="s">
        <v>88</v>
      </c>
      <c r="F1677" s="12" t="s">
        <v>27</v>
      </c>
      <c r="G1677" s="12">
        <v>68</v>
      </c>
      <c r="H1677" s="12">
        <v>185</v>
      </c>
      <c r="I1677" s="12">
        <v>60</v>
      </c>
      <c r="J1677" s="12">
        <v>60</v>
      </c>
      <c r="K1677" s="12">
        <v>62</v>
      </c>
      <c r="L1677" s="12">
        <v>66</v>
      </c>
      <c r="M1677" s="12">
        <v>69</v>
      </c>
      <c r="N1677" s="12">
        <v>70</v>
      </c>
      <c r="O1677" s="12">
        <v>61</v>
      </c>
      <c r="P1677" s="12">
        <v>60</v>
      </c>
      <c r="Q1677" s="12">
        <v>0</v>
      </c>
      <c r="R1677" s="12">
        <f t="shared" si="52"/>
        <v>2</v>
      </c>
      <c r="S1677" s="12" t="str">
        <f t="shared" si="53"/>
        <v>682</v>
      </c>
    </row>
    <row r="1678" spans="1:19" x14ac:dyDescent="0.25">
      <c r="A1678" s="8" t="s">
        <v>1399</v>
      </c>
      <c r="B1678" s="8" t="s">
        <v>2327</v>
      </c>
      <c r="C1678" s="8" t="s">
        <v>398</v>
      </c>
      <c r="D1678" s="8" t="s">
        <v>6072</v>
      </c>
      <c r="E1678" s="12" t="s">
        <v>88</v>
      </c>
      <c r="F1678" s="12" t="s">
        <v>23</v>
      </c>
      <c r="G1678" s="12">
        <v>68</v>
      </c>
      <c r="H1678" s="12">
        <v>190</v>
      </c>
      <c r="I1678" s="12">
        <v>71</v>
      </c>
      <c r="J1678" s="12">
        <v>64</v>
      </c>
      <c r="K1678" s="12">
        <v>72</v>
      </c>
      <c r="L1678" s="12">
        <v>69</v>
      </c>
      <c r="M1678" s="12">
        <v>58</v>
      </c>
      <c r="N1678" s="12">
        <v>59</v>
      </c>
      <c r="O1678" s="12">
        <v>46</v>
      </c>
      <c r="P1678" s="12">
        <v>68</v>
      </c>
      <c r="Q1678" s="12">
        <v>2</v>
      </c>
      <c r="R1678" s="12">
        <f t="shared" si="52"/>
        <v>2</v>
      </c>
      <c r="S1678" s="12" t="str">
        <f t="shared" si="53"/>
        <v>682</v>
      </c>
    </row>
    <row r="1679" spans="1:19" x14ac:dyDescent="0.25">
      <c r="A1679" s="8" t="s">
        <v>737</v>
      </c>
      <c r="B1679" s="8" t="s">
        <v>3435</v>
      </c>
      <c r="C1679" s="8" t="s">
        <v>144</v>
      </c>
      <c r="D1679" s="8" t="s">
        <v>551</v>
      </c>
      <c r="E1679" s="12" t="s">
        <v>88</v>
      </c>
      <c r="F1679" s="12" t="s">
        <v>23</v>
      </c>
      <c r="G1679" s="12">
        <v>68</v>
      </c>
      <c r="H1679" s="12">
        <v>197</v>
      </c>
      <c r="I1679" s="12">
        <v>72</v>
      </c>
      <c r="J1679" s="12">
        <v>58</v>
      </c>
      <c r="K1679" s="12">
        <v>61</v>
      </c>
      <c r="L1679" s="12">
        <v>73</v>
      </c>
      <c r="M1679" s="12">
        <v>66</v>
      </c>
      <c r="N1679" s="12">
        <v>66</v>
      </c>
      <c r="O1679" s="12">
        <v>52</v>
      </c>
      <c r="P1679" s="12">
        <v>60</v>
      </c>
      <c r="Q1679" s="12">
        <v>2</v>
      </c>
      <c r="R1679" s="12">
        <f t="shared" si="52"/>
        <v>2</v>
      </c>
      <c r="S1679" s="12" t="str">
        <f t="shared" si="53"/>
        <v>682</v>
      </c>
    </row>
    <row r="1680" spans="1:19" x14ac:dyDescent="0.25">
      <c r="A1680" s="8" t="s">
        <v>2328</v>
      </c>
      <c r="B1680" s="8" t="s">
        <v>2329</v>
      </c>
      <c r="C1680" s="8" t="s">
        <v>274</v>
      </c>
      <c r="D1680" s="8" t="s">
        <v>6072</v>
      </c>
      <c r="E1680" s="12" t="s">
        <v>88</v>
      </c>
      <c r="F1680" s="12" t="s">
        <v>27</v>
      </c>
      <c r="G1680" s="12">
        <v>68</v>
      </c>
      <c r="H1680" s="12">
        <v>168</v>
      </c>
      <c r="I1680" s="12">
        <v>65</v>
      </c>
      <c r="J1680" s="12">
        <v>67</v>
      </c>
      <c r="K1680" s="12">
        <v>66</v>
      </c>
      <c r="L1680" s="12">
        <v>57</v>
      </c>
      <c r="M1680" s="12">
        <v>67</v>
      </c>
      <c r="N1680" s="12">
        <v>72</v>
      </c>
      <c r="O1680" s="12">
        <v>63</v>
      </c>
      <c r="P1680" s="12">
        <v>62</v>
      </c>
      <c r="Q1680" s="12">
        <v>0</v>
      </c>
      <c r="R1680" s="12">
        <f t="shared" si="52"/>
        <v>2</v>
      </c>
      <c r="S1680" s="12" t="str">
        <f t="shared" si="53"/>
        <v>682</v>
      </c>
    </row>
    <row r="1681" spans="1:19" x14ac:dyDescent="0.25">
      <c r="A1681" s="8" t="s">
        <v>1537</v>
      </c>
      <c r="B1681" s="8" t="s">
        <v>2330</v>
      </c>
      <c r="C1681" s="8" t="s">
        <v>179</v>
      </c>
      <c r="D1681" s="8" t="s">
        <v>1792</v>
      </c>
      <c r="E1681" s="12" t="s">
        <v>88</v>
      </c>
      <c r="F1681" s="12" t="s">
        <v>27</v>
      </c>
      <c r="G1681" s="12">
        <v>68</v>
      </c>
      <c r="H1681" s="12">
        <v>184</v>
      </c>
      <c r="I1681" s="12">
        <v>63</v>
      </c>
      <c r="J1681" s="12">
        <v>60</v>
      </c>
      <c r="K1681" s="12">
        <v>74</v>
      </c>
      <c r="L1681" s="12">
        <v>69</v>
      </c>
      <c r="M1681" s="12">
        <v>65</v>
      </c>
      <c r="N1681" s="12">
        <v>70</v>
      </c>
      <c r="O1681" s="12">
        <v>60</v>
      </c>
      <c r="P1681" s="12">
        <v>61</v>
      </c>
      <c r="Q1681" s="12">
        <v>2</v>
      </c>
      <c r="R1681" s="12">
        <f t="shared" si="52"/>
        <v>2</v>
      </c>
      <c r="S1681" s="12" t="str">
        <f t="shared" si="53"/>
        <v>682</v>
      </c>
    </row>
    <row r="1682" spans="1:19" x14ac:dyDescent="0.25">
      <c r="A1682" s="8" t="s">
        <v>340</v>
      </c>
      <c r="B1682" s="8" t="s">
        <v>2331</v>
      </c>
      <c r="C1682" s="8" t="s">
        <v>30</v>
      </c>
      <c r="D1682" s="8" t="s">
        <v>3942</v>
      </c>
      <c r="E1682" s="12" t="s">
        <v>88</v>
      </c>
      <c r="F1682" s="12" t="s">
        <v>27</v>
      </c>
      <c r="G1682" s="12">
        <v>68</v>
      </c>
      <c r="H1682" s="12">
        <v>187</v>
      </c>
      <c r="I1682" s="12">
        <v>61</v>
      </c>
      <c r="J1682" s="12">
        <v>60</v>
      </c>
      <c r="K1682" s="12">
        <v>67</v>
      </c>
      <c r="L1682" s="12">
        <v>80</v>
      </c>
      <c r="M1682" s="12">
        <v>64</v>
      </c>
      <c r="N1682" s="12">
        <v>66</v>
      </c>
      <c r="O1682" s="12">
        <v>50</v>
      </c>
      <c r="P1682" s="12">
        <v>67</v>
      </c>
      <c r="Q1682" s="12">
        <v>1</v>
      </c>
      <c r="R1682" s="12">
        <f t="shared" si="52"/>
        <v>2</v>
      </c>
      <c r="S1682" s="12" t="str">
        <f t="shared" si="53"/>
        <v>682</v>
      </c>
    </row>
    <row r="1683" spans="1:19" x14ac:dyDescent="0.25">
      <c r="A1683" s="8" t="s">
        <v>972</v>
      </c>
      <c r="B1683" s="8" t="s">
        <v>6622</v>
      </c>
      <c r="C1683" s="8" t="s">
        <v>30</v>
      </c>
      <c r="D1683" s="8" t="s">
        <v>5791</v>
      </c>
      <c r="E1683" s="12" t="s">
        <v>88</v>
      </c>
      <c r="F1683" s="12" t="s">
        <v>27</v>
      </c>
      <c r="G1683" s="12">
        <v>68</v>
      </c>
      <c r="H1683" s="12">
        <v>181</v>
      </c>
      <c r="I1683" s="12">
        <v>60</v>
      </c>
      <c r="J1683" s="12">
        <v>62</v>
      </c>
      <c r="K1683" s="12">
        <v>75</v>
      </c>
      <c r="L1683" s="12">
        <v>67</v>
      </c>
      <c r="M1683" s="12">
        <v>65</v>
      </c>
      <c r="N1683" s="12">
        <v>72</v>
      </c>
      <c r="O1683" s="12">
        <v>50</v>
      </c>
      <c r="P1683" s="12">
        <v>69</v>
      </c>
      <c r="Q1683" s="12">
        <v>1</v>
      </c>
      <c r="R1683" s="12">
        <f t="shared" si="52"/>
        <v>2</v>
      </c>
      <c r="S1683" s="12" t="str">
        <f t="shared" si="53"/>
        <v>682</v>
      </c>
    </row>
    <row r="1684" spans="1:19" x14ac:dyDescent="0.25">
      <c r="A1684" s="8" t="s">
        <v>1509</v>
      </c>
      <c r="B1684" s="8" t="s">
        <v>2332</v>
      </c>
      <c r="C1684" s="8" t="s">
        <v>37</v>
      </c>
      <c r="D1684" s="8" t="s">
        <v>1123</v>
      </c>
      <c r="E1684" s="12" t="s">
        <v>88</v>
      </c>
      <c r="F1684" s="12" t="s">
        <v>27</v>
      </c>
      <c r="G1684" s="12">
        <v>68</v>
      </c>
      <c r="H1684" s="12">
        <v>181</v>
      </c>
      <c r="I1684" s="12">
        <v>63</v>
      </c>
      <c r="J1684" s="12">
        <v>65</v>
      </c>
      <c r="K1684" s="12">
        <v>68</v>
      </c>
      <c r="L1684" s="12">
        <v>63</v>
      </c>
      <c r="M1684" s="12">
        <v>71</v>
      </c>
      <c r="N1684" s="12">
        <v>71</v>
      </c>
      <c r="O1684" s="12">
        <v>51</v>
      </c>
      <c r="P1684" s="12">
        <v>62</v>
      </c>
      <c r="Q1684" s="12">
        <v>0</v>
      </c>
      <c r="R1684" s="12">
        <f t="shared" si="52"/>
        <v>2</v>
      </c>
      <c r="S1684" s="12" t="str">
        <f t="shared" si="53"/>
        <v>682</v>
      </c>
    </row>
    <row r="1685" spans="1:19" x14ac:dyDescent="0.25">
      <c r="A1685" s="8" t="s">
        <v>2333</v>
      </c>
      <c r="B1685" s="8" t="s">
        <v>2334</v>
      </c>
      <c r="C1685" s="8" t="s">
        <v>34</v>
      </c>
      <c r="D1685" s="8" t="s">
        <v>6072</v>
      </c>
      <c r="E1685" s="12" t="s">
        <v>88</v>
      </c>
      <c r="F1685" s="12" t="s">
        <v>27</v>
      </c>
      <c r="G1685" s="12">
        <v>68</v>
      </c>
      <c r="H1685" s="12">
        <v>183</v>
      </c>
      <c r="I1685" s="12">
        <v>67</v>
      </c>
      <c r="J1685" s="12">
        <v>67</v>
      </c>
      <c r="K1685" s="12">
        <v>65</v>
      </c>
      <c r="L1685" s="12">
        <v>67</v>
      </c>
      <c r="M1685" s="12">
        <v>66</v>
      </c>
      <c r="N1685" s="12">
        <v>66</v>
      </c>
      <c r="O1685" s="12">
        <v>42</v>
      </c>
      <c r="P1685" s="12">
        <v>68</v>
      </c>
      <c r="Q1685" s="12">
        <v>2</v>
      </c>
      <c r="R1685" s="12">
        <f t="shared" si="52"/>
        <v>2</v>
      </c>
      <c r="S1685" s="12" t="str">
        <f t="shared" si="53"/>
        <v>682</v>
      </c>
    </row>
    <row r="1686" spans="1:19" x14ac:dyDescent="0.25">
      <c r="A1686" s="8" t="s">
        <v>3998</v>
      </c>
      <c r="B1686" s="8" t="s">
        <v>4019</v>
      </c>
      <c r="C1686" s="8" t="s">
        <v>176</v>
      </c>
      <c r="D1686" s="8" t="s">
        <v>1792</v>
      </c>
      <c r="E1686" s="12" t="s">
        <v>88</v>
      </c>
      <c r="F1686" s="12" t="s">
        <v>27</v>
      </c>
      <c r="G1686" s="12">
        <v>68</v>
      </c>
      <c r="H1686" s="12">
        <v>180</v>
      </c>
      <c r="I1686" s="12">
        <v>68</v>
      </c>
      <c r="J1686" s="12">
        <v>69</v>
      </c>
      <c r="K1686" s="12">
        <v>67</v>
      </c>
      <c r="L1686" s="12">
        <v>60</v>
      </c>
      <c r="M1686" s="12">
        <v>66</v>
      </c>
      <c r="N1686" s="12">
        <v>61</v>
      </c>
      <c r="O1686" s="12">
        <v>66</v>
      </c>
      <c r="P1686" s="12">
        <v>45</v>
      </c>
      <c r="Q1686" s="12">
        <v>1</v>
      </c>
      <c r="R1686" s="12">
        <f t="shared" si="52"/>
        <v>2</v>
      </c>
      <c r="S1686" s="12" t="str">
        <f t="shared" si="53"/>
        <v>682</v>
      </c>
    </row>
    <row r="1687" spans="1:19" x14ac:dyDescent="0.25">
      <c r="A1687" s="8" t="s">
        <v>4195</v>
      </c>
      <c r="B1687" s="8" t="s">
        <v>4196</v>
      </c>
      <c r="C1687" s="8" t="s">
        <v>37</v>
      </c>
      <c r="D1687" s="8" t="s">
        <v>553</v>
      </c>
      <c r="E1687" s="12" t="s">
        <v>88</v>
      </c>
      <c r="F1687" s="12" t="s">
        <v>27</v>
      </c>
      <c r="G1687" s="12">
        <v>68</v>
      </c>
      <c r="H1687" s="12">
        <v>175</v>
      </c>
      <c r="I1687" s="12">
        <v>71</v>
      </c>
      <c r="J1687" s="12">
        <v>74</v>
      </c>
      <c r="K1687" s="12">
        <v>60</v>
      </c>
      <c r="L1687" s="12">
        <v>41</v>
      </c>
      <c r="M1687" s="12">
        <v>73</v>
      </c>
      <c r="N1687" s="12">
        <v>68</v>
      </c>
      <c r="O1687" s="12">
        <v>63</v>
      </c>
      <c r="P1687" s="12">
        <v>50</v>
      </c>
      <c r="Q1687" s="12">
        <v>1</v>
      </c>
      <c r="R1687" s="12">
        <f t="shared" si="52"/>
        <v>2</v>
      </c>
      <c r="S1687" s="12" t="str">
        <f t="shared" si="53"/>
        <v>682</v>
      </c>
    </row>
    <row r="1688" spans="1:19" x14ac:dyDescent="0.25">
      <c r="A1688" s="8" t="s">
        <v>3897</v>
      </c>
      <c r="B1688" s="8" t="s">
        <v>3898</v>
      </c>
      <c r="C1688" s="8" t="s">
        <v>30</v>
      </c>
      <c r="D1688" s="8" t="s">
        <v>414</v>
      </c>
      <c r="E1688" s="12" t="s">
        <v>38</v>
      </c>
      <c r="F1688" s="12" t="s">
        <v>27</v>
      </c>
      <c r="G1688" s="12">
        <v>68</v>
      </c>
      <c r="H1688" s="12">
        <v>185</v>
      </c>
      <c r="I1688" s="12">
        <v>65</v>
      </c>
      <c r="J1688" s="12">
        <v>63</v>
      </c>
      <c r="K1688" s="12">
        <v>63</v>
      </c>
      <c r="L1688" s="12">
        <v>70</v>
      </c>
      <c r="M1688" s="12">
        <v>65</v>
      </c>
      <c r="N1688" s="12">
        <v>68</v>
      </c>
      <c r="O1688" s="12">
        <v>44</v>
      </c>
      <c r="P1688" s="12">
        <v>68</v>
      </c>
      <c r="Q1688" s="12">
        <v>1</v>
      </c>
      <c r="R1688" s="12">
        <f t="shared" si="52"/>
        <v>2</v>
      </c>
      <c r="S1688" s="12" t="str">
        <f t="shared" si="53"/>
        <v>682</v>
      </c>
    </row>
    <row r="1689" spans="1:19" x14ac:dyDescent="0.25">
      <c r="A1689" s="8" t="s">
        <v>3733</v>
      </c>
      <c r="B1689" s="8" t="s">
        <v>3734</v>
      </c>
      <c r="C1689" s="8" t="s">
        <v>644</v>
      </c>
      <c r="D1689" s="8" t="s">
        <v>222</v>
      </c>
      <c r="E1689" s="12" t="s">
        <v>38</v>
      </c>
      <c r="F1689" s="12" t="s">
        <v>27</v>
      </c>
      <c r="G1689" s="12">
        <v>68</v>
      </c>
      <c r="H1689" s="12">
        <v>180</v>
      </c>
      <c r="I1689" s="12">
        <v>76</v>
      </c>
      <c r="J1689" s="12">
        <v>76</v>
      </c>
      <c r="K1689" s="12">
        <v>70</v>
      </c>
      <c r="L1689" s="12">
        <v>60</v>
      </c>
      <c r="M1689" s="12">
        <v>62</v>
      </c>
      <c r="N1689" s="12">
        <v>62</v>
      </c>
      <c r="O1689" s="12">
        <v>47</v>
      </c>
      <c r="P1689" s="12">
        <v>57</v>
      </c>
      <c r="Q1689" s="12">
        <v>1</v>
      </c>
      <c r="R1689" s="12">
        <f t="shared" si="52"/>
        <v>2</v>
      </c>
      <c r="S1689" s="12" t="str">
        <f t="shared" si="53"/>
        <v>682</v>
      </c>
    </row>
    <row r="1690" spans="1:19" x14ac:dyDescent="0.25">
      <c r="A1690" s="8" t="s">
        <v>311</v>
      </c>
      <c r="B1690" s="8" t="s">
        <v>2786</v>
      </c>
      <c r="C1690" s="8" t="s">
        <v>124</v>
      </c>
      <c r="D1690" s="8" t="s">
        <v>1888</v>
      </c>
      <c r="E1690" s="12" t="s">
        <v>38</v>
      </c>
      <c r="F1690" s="12" t="s">
        <v>27</v>
      </c>
      <c r="G1690" s="12">
        <v>68</v>
      </c>
      <c r="H1690" s="12">
        <v>186</v>
      </c>
      <c r="I1690" s="12">
        <v>59</v>
      </c>
      <c r="J1690" s="12">
        <v>58</v>
      </c>
      <c r="K1690" s="12">
        <v>69</v>
      </c>
      <c r="L1690" s="12">
        <v>71</v>
      </c>
      <c r="M1690" s="12">
        <v>66</v>
      </c>
      <c r="N1690" s="12">
        <v>69</v>
      </c>
      <c r="O1690" s="12">
        <v>50</v>
      </c>
      <c r="P1690" s="12">
        <v>67</v>
      </c>
      <c r="Q1690" s="12">
        <v>1</v>
      </c>
      <c r="R1690" s="12">
        <f t="shared" si="52"/>
        <v>2</v>
      </c>
      <c r="S1690" s="12" t="str">
        <f t="shared" si="53"/>
        <v>682</v>
      </c>
    </row>
    <row r="1691" spans="1:19" x14ac:dyDescent="0.25">
      <c r="A1691" s="8" t="s">
        <v>358</v>
      </c>
      <c r="B1691" s="8" t="s">
        <v>2935</v>
      </c>
      <c r="C1691" s="8" t="s">
        <v>61</v>
      </c>
      <c r="D1691" s="8" t="s">
        <v>417</v>
      </c>
      <c r="E1691" s="12" t="s">
        <v>38</v>
      </c>
      <c r="F1691" s="12" t="s">
        <v>27</v>
      </c>
      <c r="G1691" s="12">
        <v>68</v>
      </c>
      <c r="H1691" s="12">
        <v>186</v>
      </c>
      <c r="I1691" s="12">
        <v>69</v>
      </c>
      <c r="J1691" s="12">
        <v>65</v>
      </c>
      <c r="K1691" s="12">
        <v>72</v>
      </c>
      <c r="L1691" s="12">
        <v>68</v>
      </c>
      <c r="M1691" s="12">
        <v>63</v>
      </c>
      <c r="N1691" s="12">
        <v>69</v>
      </c>
      <c r="O1691" s="12">
        <v>51</v>
      </c>
      <c r="P1691" s="12">
        <v>61</v>
      </c>
      <c r="Q1691" s="12">
        <v>1</v>
      </c>
      <c r="R1691" s="12">
        <f t="shared" si="52"/>
        <v>2</v>
      </c>
      <c r="S1691" s="12" t="str">
        <f t="shared" si="53"/>
        <v>682</v>
      </c>
    </row>
    <row r="1692" spans="1:19" x14ac:dyDescent="0.25">
      <c r="A1692" s="8" t="s">
        <v>5517</v>
      </c>
      <c r="B1692" s="8" t="s">
        <v>6329</v>
      </c>
      <c r="C1692" s="8" t="s">
        <v>373</v>
      </c>
      <c r="D1692" s="8" t="s">
        <v>5522</v>
      </c>
      <c r="E1692" s="12" t="s">
        <v>38</v>
      </c>
      <c r="F1692" s="12" t="s">
        <v>27</v>
      </c>
      <c r="G1692" s="12">
        <v>68</v>
      </c>
      <c r="H1692" s="12">
        <v>177</v>
      </c>
      <c r="I1692" s="12">
        <v>60</v>
      </c>
      <c r="J1692" s="12">
        <v>64</v>
      </c>
      <c r="K1692" s="12">
        <v>68</v>
      </c>
      <c r="L1692" s="12">
        <v>67</v>
      </c>
      <c r="M1692" s="12">
        <v>63</v>
      </c>
      <c r="N1692" s="12">
        <v>67</v>
      </c>
      <c r="O1692" s="12">
        <v>61</v>
      </c>
      <c r="P1692" s="12">
        <v>66</v>
      </c>
      <c r="Q1692" s="12">
        <v>1</v>
      </c>
      <c r="R1692" s="12">
        <f t="shared" si="52"/>
        <v>2</v>
      </c>
      <c r="S1692" s="12" t="str">
        <f t="shared" si="53"/>
        <v>682</v>
      </c>
    </row>
    <row r="1693" spans="1:19" x14ac:dyDescent="0.25">
      <c r="A1693" s="8" t="s">
        <v>1119</v>
      </c>
      <c r="B1693" s="8" t="s">
        <v>2338</v>
      </c>
      <c r="C1693" s="8" t="s">
        <v>20</v>
      </c>
      <c r="D1693" s="8" t="s">
        <v>6072</v>
      </c>
      <c r="E1693" s="12" t="s">
        <v>38</v>
      </c>
      <c r="F1693" s="12" t="s">
        <v>27</v>
      </c>
      <c r="G1693" s="12">
        <v>68</v>
      </c>
      <c r="H1693" s="12">
        <v>178</v>
      </c>
      <c r="I1693" s="12">
        <v>62</v>
      </c>
      <c r="J1693" s="12">
        <v>64</v>
      </c>
      <c r="K1693" s="12">
        <v>70</v>
      </c>
      <c r="L1693" s="12">
        <v>69</v>
      </c>
      <c r="M1693" s="12">
        <v>64</v>
      </c>
      <c r="N1693" s="12">
        <v>66</v>
      </c>
      <c r="O1693" s="12">
        <v>46</v>
      </c>
      <c r="P1693" s="12">
        <v>65</v>
      </c>
      <c r="Q1693" s="12">
        <v>2</v>
      </c>
      <c r="R1693" s="12">
        <f t="shared" si="52"/>
        <v>2</v>
      </c>
      <c r="S1693" s="12" t="str">
        <f t="shared" si="53"/>
        <v>682</v>
      </c>
    </row>
    <row r="1694" spans="1:19" x14ac:dyDescent="0.25">
      <c r="A1694" s="8" t="s">
        <v>2339</v>
      </c>
      <c r="B1694" s="8" t="s">
        <v>2340</v>
      </c>
      <c r="C1694" s="8" t="s">
        <v>182</v>
      </c>
      <c r="D1694" s="8" t="s">
        <v>3938</v>
      </c>
      <c r="E1694" s="12" t="s">
        <v>38</v>
      </c>
      <c r="F1694" s="12" t="s">
        <v>27</v>
      </c>
      <c r="G1694" s="12">
        <v>68</v>
      </c>
      <c r="H1694" s="12">
        <v>188</v>
      </c>
      <c r="I1694" s="12">
        <v>64</v>
      </c>
      <c r="J1694" s="12">
        <v>63</v>
      </c>
      <c r="K1694" s="12">
        <v>69</v>
      </c>
      <c r="L1694" s="12">
        <v>72</v>
      </c>
      <c r="M1694" s="12">
        <v>61</v>
      </c>
      <c r="N1694" s="12">
        <v>59</v>
      </c>
      <c r="O1694" s="12">
        <v>49</v>
      </c>
      <c r="P1694" s="12">
        <v>71</v>
      </c>
      <c r="Q1694" s="12">
        <v>2</v>
      </c>
      <c r="R1694" s="12">
        <f t="shared" si="52"/>
        <v>2</v>
      </c>
      <c r="S1694" s="12" t="str">
        <f t="shared" si="53"/>
        <v>682</v>
      </c>
    </row>
    <row r="1695" spans="1:19" x14ac:dyDescent="0.25">
      <c r="A1695" s="8" t="s">
        <v>32</v>
      </c>
      <c r="B1695" s="8" t="s">
        <v>3852</v>
      </c>
      <c r="C1695" s="8" t="s">
        <v>247</v>
      </c>
      <c r="D1695" s="8" t="s">
        <v>6072</v>
      </c>
      <c r="E1695" s="12" t="s">
        <v>38</v>
      </c>
      <c r="F1695" s="12" t="s">
        <v>27</v>
      </c>
      <c r="G1695" s="12">
        <v>68</v>
      </c>
      <c r="H1695" s="12">
        <v>177</v>
      </c>
      <c r="I1695" s="12">
        <v>66</v>
      </c>
      <c r="J1695" s="12">
        <v>67</v>
      </c>
      <c r="K1695" s="12">
        <v>66</v>
      </c>
      <c r="L1695" s="12">
        <v>62</v>
      </c>
      <c r="M1695" s="12">
        <v>67</v>
      </c>
      <c r="N1695" s="12">
        <v>67</v>
      </c>
      <c r="O1695" s="12">
        <v>42</v>
      </c>
      <c r="P1695" s="12">
        <v>68</v>
      </c>
      <c r="Q1695" s="12">
        <v>2</v>
      </c>
      <c r="R1695" s="12">
        <f t="shared" si="52"/>
        <v>2</v>
      </c>
      <c r="S1695" s="12" t="str">
        <f t="shared" si="53"/>
        <v>682</v>
      </c>
    </row>
    <row r="1696" spans="1:19" x14ac:dyDescent="0.25">
      <c r="A1696" s="8" t="s">
        <v>2341</v>
      </c>
      <c r="B1696" s="8" t="s">
        <v>2342</v>
      </c>
      <c r="C1696" s="8" t="s">
        <v>30</v>
      </c>
      <c r="D1696" s="8" t="s">
        <v>566</v>
      </c>
      <c r="E1696" s="12" t="s">
        <v>38</v>
      </c>
      <c r="F1696" s="12" t="s">
        <v>27</v>
      </c>
      <c r="G1696" s="12">
        <v>68</v>
      </c>
      <c r="H1696" s="12">
        <v>179</v>
      </c>
      <c r="I1696" s="12">
        <v>62</v>
      </c>
      <c r="J1696" s="12">
        <v>65</v>
      </c>
      <c r="K1696" s="12">
        <v>65</v>
      </c>
      <c r="L1696" s="12">
        <v>69</v>
      </c>
      <c r="M1696" s="12">
        <v>63</v>
      </c>
      <c r="N1696" s="12">
        <v>65</v>
      </c>
      <c r="O1696" s="12">
        <v>55</v>
      </c>
      <c r="P1696" s="12">
        <v>68</v>
      </c>
      <c r="Q1696" s="12">
        <v>1</v>
      </c>
      <c r="R1696" s="12">
        <f t="shared" si="52"/>
        <v>2</v>
      </c>
      <c r="S1696" s="12" t="str">
        <f t="shared" si="53"/>
        <v>682</v>
      </c>
    </row>
    <row r="1697" spans="1:19" x14ac:dyDescent="0.25">
      <c r="A1697" s="8" t="s">
        <v>277</v>
      </c>
      <c r="B1697" s="8" t="s">
        <v>4769</v>
      </c>
      <c r="C1697" s="8" t="s">
        <v>801</v>
      </c>
      <c r="D1697" s="8" t="s">
        <v>6072</v>
      </c>
      <c r="E1697" s="12" t="s">
        <v>38</v>
      </c>
      <c r="F1697" s="12" t="s">
        <v>27</v>
      </c>
      <c r="G1697" s="12">
        <v>68</v>
      </c>
      <c r="H1697" s="12">
        <v>181</v>
      </c>
      <c r="I1697" s="12">
        <v>68</v>
      </c>
      <c r="J1697" s="12">
        <v>63</v>
      </c>
      <c r="K1697" s="12">
        <v>71</v>
      </c>
      <c r="L1697" s="12">
        <v>72</v>
      </c>
      <c r="M1697" s="12">
        <v>63</v>
      </c>
      <c r="N1697" s="12">
        <v>65</v>
      </c>
      <c r="O1697" s="12">
        <v>47</v>
      </c>
      <c r="P1697" s="12">
        <v>69</v>
      </c>
      <c r="Q1697" s="12">
        <v>2</v>
      </c>
      <c r="R1697" s="12">
        <f t="shared" si="52"/>
        <v>2</v>
      </c>
      <c r="S1697" s="12" t="str">
        <f t="shared" si="53"/>
        <v>682</v>
      </c>
    </row>
    <row r="1698" spans="1:19" x14ac:dyDescent="0.25">
      <c r="A1698" s="8" t="s">
        <v>1165</v>
      </c>
      <c r="B1698" s="8" t="s">
        <v>4227</v>
      </c>
      <c r="C1698" s="8" t="s">
        <v>30</v>
      </c>
      <c r="D1698" s="8" t="s">
        <v>3936</v>
      </c>
      <c r="E1698" s="12" t="s">
        <v>38</v>
      </c>
      <c r="F1698" s="12" t="s">
        <v>27</v>
      </c>
      <c r="G1698" s="12">
        <v>68</v>
      </c>
      <c r="H1698" s="12">
        <v>179</v>
      </c>
      <c r="I1698" s="12">
        <v>64</v>
      </c>
      <c r="J1698" s="12">
        <v>65</v>
      </c>
      <c r="K1698" s="12">
        <v>69</v>
      </c>
      <c r="L1698" s="12">
        <v>63</v>
      </c>
      <c r="M1698" s="12">
        <v>66</v>
      </c>
      <c r="N1698" s="12">
        <v>70</v>
      </c>
      <c r="O1698" s="12">
        <v>55</v>
      </c>
      <c r="P1698" s="12">
        <v>68</v>
      </c>
      <c r="Q1698" s="12">
        <v>0</v>
      </c>
      <c r="R1698" s="12">
        <f t="shared" si="52"/>
        <v>2</v>
      </c>
      <c r="S1698" s="12" t="str">
        <f t="shared" si="53"/>
        <v>682</v>
      </c>
    </row>
    <row r="1699" spans="1:19" x14ac:dyDescent="0.25">
      <c r="A1699" s="8" t="s">
        <v>3837</v>
      </c>
      <c r="B1699" s="8" t="s">
        <v>3838</v>
      </c>
      <c r="C1699" s="8" t="s">
        <v>4737</v>
      </c>
      <c r="D1699" s="8" t="s">
        <v>1121</v>
      </c>
      <c r="E1699" s="12" t="s">
        <v>38</v>
      </c>
      <c r="F1699" s="12" t="s">
        <v>23</v>
      </c>
      <c r="G1699" s="12">
        <v>68</v>
      </c>
      <c r="H1699" s="12">
        <v>185</v>
      </c>
      <c r="I1699" s="12">
        <v>70</v>
      </c>
      <c r="J1699" s="12">
        <v>65</v>
      </c>
      <c r="K1699" s="12">
        <v>68</v>
      </c>
      <c r="L1699" s="12">
        <v>63</v>
      </c>
      <c r="M1699" s="12">
        <v>64</v>
      </c>
      <c r="N1699" s="12">
        <v>69</v>
      </c>
      <c r="O1699" s="12">
        <v>44</v>
      </c>
      <c r="P1699" s="12">
        <v>68</v>
      </c>
      <c r="Q1699" s="12">
        <v>1</v>
      </c>
      <c r="R1699" s="12">
        <f t="shared" si="52"/>
        <v>2</v>
      </c>
      <c r="S1699" s="12" t="str">
        <f t="shared" si="53"/>
        <v>682</v>
      </c>
    </row>
    <row r="1700" spans="1:19" x14ac:dyDescent="0.25">
      <c r="A1700" s="8" t="s">
        <v>248</v>
      </c>
      <c r="B1700" s="8" t="s">
        <v>4625</v>
      </c>
      <c r="C1700" s="8" t="s">
        <v>26</v>
      </c>
      <c r="D1700" s="8" t="s">
        <v>588</v>
      </c>
      <c r="E1700" s="12" t="s">
        <v>38</v>
      </c>
      <c r="F1700" s="12" t="s">
        <v>27</v>
      </c>
      <c r="G1700" s="12">
        <v>68</v>
      </c>
      <c r="H1700" s="12">
        <v>181</v>
      </c>
      <c r="I1700" s="12">
        <v>68</v>
      </c>
      <c r="J1700" s="12">
        <v>68</v>
      </c>
      <c r="K1700" s="12">
        <v>69</v>
      </c>
      <c r="L1700" s="12">
        <v>62</v>
      </c>
      <c r="M1700" s="12">
        <v>67</v>
      </c>
      <c r="N1700" s="12">
        <v>68</v>
      </c>
      <c r="O1700" s="12">
        <v>50</v>
      </c>
      <c r="P1700" s="12">
        <v>63</v>
      </c>
      <c r="Q1700" s="12">
        <v>1</v>
      </c>
      <c r="R1700" s="12">
        <f t="shared" si="52"/>
        <v>2</v>
      </c>
      <c r="S1700" s="12" t="str">
        <f t="shared" si="53"/>
        <v>682</v>
      </c>
    </row>
    <row r="1701" spans="1:19" x14ac:dyDescent="0.25">
      <c r="A1701" s="8" t="s">
        <v>4935</v>
      </c>
      <c r="B1701" s="8" t="s">
        <v>4936</v>
      </c>
      <c r="C1701" s="8" t="s">
        <v>1047</v>
      </c>
      <c r="D1701" s="8" t="s">
        <v>3942</v>
      </c>
      <c r="E1701" s="12" t="s">
        <v>38</v>
      </c>
      <c r="F1701" s="12" t="s">
        <v>23</v>
      </c>
      <c r="G1701" s="12">
        <v>68</v>
      </c>
      <c r="H1701" s="12">
        <v>183</v>
      </c>
      <c r="I1701" s="12">
        <v>66</v>
      </c>
      <c r="J1701" s="12">
        <v>66</v>
      </c>
      <c r="K1701" s="12">
        <v>72</v>
      </c>
      <c r="L1701" s="12">
        <v>68</v>
      </c>
      <c r="M1701" s="12">
        <v>65</v>
      </c>
      <c r="N1701" s="12">
        <v>64</v>
      </c>
      <c r="O1701" s="12">
        <v>50</v>
      </c>
      <c r="P1701" s="12">
        <v>68</v>
      </c>
      <c r="Q1701" s="12">
        <v>1</v>
      </c>
      <c r="R1701" s="12">
        <f t="shared" si="52"/>
        <v>2</v>
      </c>
      <c r="S1701" s="12" t="str">
        <f t="shared" si="53"/>
        <v>682</v>
      </c>
    </row>
    <row r="1702" spans="1:19" x14ac:dyDescent="0.25">
      <c r="A1702" s="8" t="s">
        <v>2345</v>
      </c>
      <c r="B1702" s="8" t="s">
        <v>2346</v>
      </c>
      <c r="C1702" s="8" t="s">
        <v>34</v>
      </c>
      <c r="D1702" s="8" t="s">
        <v>5786</v>
      </c>
      <c r="E1702" s="12" t="s">
        <v>38</v>
      </c>
      <c r="F1702" s="12" t="s">
        <v>27</v>
      </c>
      <c r="G1702" s="12">
        <v>68</v>
      </c>
      <c r="H1702" s="12">
        <v>180</v>
      </c>
      <c r="I1702" s="12">
        <v>66</v>
      </c>
      <c r="J1702" s="12">
        <v>66</v>
      </c>
      <c r="K1702" s="12">
        <v>70</v>
      </c>
      <c r="L1702" s="12">
        <v>72</v>
      </c>
      <c r="M1702" s="12">
        <v>64</v>
      </c>
      <c r="N1702" s="12">
        <v>70</v>
      </c>
      <c r="O1702" s="12">
        <v>40</v>
      </c>
      <c r="P1702" s="12">
        <v>65</v>
      </c>
      <c r="Q1702" s="12">
        <v>1</v>
      </c>
      <c r="R1702" s="12">
        <f t="shared" si="52"/>
        <v>2</v>
      </c>
      <c r="S1702" s="12" t="str">
        <f t="shared" si="53"/>
        <v>682</v>
      </c>
    </row>
    <row r="1703" spans="1:19" x14ac:dyDescent="0.25">
      <c r="A1703" s="8" t="s">
        <v>4114</v>
      </c>
      <c r="B1703" s="8" t="s">
        <v>6213</v>
      </c>
      <c r="C1703" s="8" t="s">
        <v>425</v>
      </c>
      <c r="D1703" s="8" t="s">
        <v>6072</v>
      </c>
      <c r="E1703" s="12" t="s">
        <v>38</v>
      </c>
      <c r="F1703" s="12" t="s">
        <v>27</v>
      </c>
      <c r="G1703" s="12">
        <v>68</v>
      </c>
      <c r="H1703" s="12">
        <v>180</v>
      </c>
      <c r="I1703" s="12">
        <v>66</v>
      </c>
      <c r="J1703" s="12">
        <v>66</v>
      </c>
      <c r="K1703" s="12">
        <v>70</v>
      </c>
      <c r="L1703" s="12">
        <v>64</v>
      </c>
      <c r="M1703" s="12">
        <v>67</v>
      </c>
      <c r="N1703" s="12">
        <v>71</v>
      </c>
      <c r="O1703" s="12">
        <v>50</v>
      </c>
      <c r="P1703" s="12">
        <v>63</v>
      </c>
      <c r="Q1703" s="12">
        <v>2</v>
      </c>
      <c r="R1703" s="12">
        <f t="shared" si="52"/>
        <v>2</v>
      </c>
      <c r="S1703" s="12" t="str">
        <f t="shared" si="53"/>
        <v>682</v>
      </c>
    </row>
    <row r="1704" spans="1:19" x14ac:dyDescent="0.25">
      <c r="A1704" s="8" t="s">
        <v>3890</v>
      </c>
      <c r="B1704" s="8" t="s">
        <v>3891</v>
      </c>
      <c r="C1704" s="8" t="s">
        <v>30</v>
      </c>
      <c r="D1704" s="8" t="s">
        <v>761</v>
      </c>
      <c r="E1704" s="12" t="s">
        <v>38</v>
      </c>
      <c r="F1704" s="12" t="s">
        <v>27</v>
      </c>
      <c r="G1704" s="12">
        <v>68</v>
      </c>
      <c r="H1704" s="12">
        <v>176</v>
      </c>
      <c r="I1704" s="12">
        <v>66</v>
      </c>
      <c r="J1704" s="12">
        <v>70</v>
      </c>
      <c r="K1704" s="12">
        <v>66</v>
      </c>
      <c r="L1704" s="12">
        <v>62</v>
      </c>
      <c r="M1704" s="12">
        <v>68</v>
      </c>
      <c r="N1704" s="12">
        <v>68</v>
      </c>
      <c r="O1704" s="12">
        <v>42</v>
      </c>
      <c r="P1704" s="12">
        <v>67</v>
      </c>
      <c r="Q1704" s="12">
        <v>1</v>
      </c>
      <c r="R1704" s="12">
        <f t="shared" si="52"/>
        <v>2</v>
      </c>
      <c r="S1704" s="12" t="str">
        <f t="shared" si="53"/>
        <v>682</v>
      </c>
    </row>
    <row r="1705" spans="1:19" x14ac:dyDescent="0.25">
      <c r="A1705" s="8" t="s">
        <v>944</v>
      </c>
      <c r="B1705" s="8" t="s">
        <v>80</v>
      </c>
      <c r="C1705" s="8" t="s">
        <v>30</v>
      </c>
      <c r="D1705" s="8" t="s">
        <v>1736</v>
      </c>
      <c r="E1705" s="12" t="s">
        <v>38</v>
      </c>
      <c r="F1705" s="12" t="s">
        <v>27</v>
      </c>
      <c r="G1705" s="12">
        <v>68</v>
      </c>
      <c r="H1705" s="12">
        <v>182</v>
      </c>
      <c r="I1705" s="12">
        <v>65</v>
      </c>
      <c r="J1705" s="12">
        <v>68</v>
      </c>
      <c r="K1705" s="12">
        <v>60</v>
      </c>
      <c r="L1705" s="12">
        <v>71</v>
      </c>
      <c r="M1705" s="12">
        <v>66</v>
      </c>
      <c r="N1705" s="12">
        <v>72</v>
      </c>
      <c r="O1705" s="12">
        <v>49</v>
      </c>
      <c r="P1705" s="12">
        <v>57</v>
      </c>
      <c r="Q1705" s="12">
        <v>1</v>
      </c>
      <c r="R1705" s="12">
        <f t="shared" si="52"/>
        <v>2</v>
      </c>
      <c r="S1705" s="12" t="str">
        <f t="shared" si="53"/>
        <v>682</v>
      </c>
    </row>
    <row r="1706" spans="1:19" x14ac:dyDescent="0.25">
      <c r="A1706" s="8" t="s">
        <v>172</v>
      </c>
      <c r="B1706" s="8" t="s">
        <v>60</v>
      </c>
      <c r="C1706" s="8" t="s">
        <v>87</v>
      </c>
      <c r="D1706" s="8" t="s">
        <v>6072</v>
      </c>
      <c r="E1706" s="12" t="s">
        <v>38</v>
      </c>
      <c r="F1706" s="12" t="s">
        <v>27</v>
      </c>
      <c r="G1706" s="12">
        <v>68</v>
      </c>
      <c r="H1706" s="12">
        <v>185</v>
      </c>
      <c r="I1706" s="12">
        <v>69</v>
      </c>
      <c r="J1706" s="12">
        <v>66</v>
      </c>
      <c r="K1706" s="12">
        <v>69</v>
      </c>
      <c r="L1706" s="12">
        <v>65</v>
      </c>
      <c r="M1706" s="12">
        <v>62</v>
      </c>
      <c r="N1706" s="12">
        <v>66</v>
      </c>
      <c r="O1706" s="12">
        <v>42</v>
      </c>
      <c r="P1706" s="12">
        <v>71</v>
      </c>
      <c r="Q1706" s="12">
        <v>2</v>
      </c>
      <c r="R1706" s="12">
        <f t="shared" si="52"/>
        <v>2</v>
      </c>
      <c r="S1706" s="12" t="str">
        <f t="shared" si="53"/>
        <v>682</v>
      </c>
    </row>
    <row r="1707" spans="1:19" x14ac:dyDescent="0.25">
      <c r="A1707" s="8" t="s">
        <v>4083</v>
      </c>
      <c r="B1707" s="8" t="s">
        <v>4860</v>
      </c>
      <c r="C1707" s="8" t="s">
        <v>37</v>
      </c>
      <c r="D1707" s="8" t="s">
        <v>910</v>
      </c>
      <c r="E1707" s="12" t="s">
        <v>38</v>
      </c>
      <c r="F1707" s="12" t="s">
        <v>27</v>
      </c>
      <c r="G1707" s="12">
        <v>68</v>
      </c>
      <c r="H1707" s="12">
        <v>181</v>
      </c>
      <c r="I1707" s="12">
        <v>62</v>
      </c>
      <c r="J1707" s="12">
        <v>62</v>
      </c>
      <c r="K1707" s="12">
        <v>70</v>
      </c>
      <c r="L1707" s="12">
        <v>68</v>
      </c>
      <c r="M1707" s="12">
        <v>69</v>
      </c>
      <c r="N1707" s="12">
        <v>72</v>
      </c>
      <c r="O1707" s="12">
        <v>44</v>
      </c>
      <c r="P1707" s="12">
        <v>69</v>
      </c>
      <c r="Q1707" s="12">
        <v>1</v>
      </c>
      <c r="R1707" s="12">
        <f t="shared" si="52"/>
        <v>2</v>
      </c>
      <c r="S1707" s="12" t="str">
        <f t="shared" si="53"/>
        <v>682</v>
      </c>
    </row>
    <row r="1708" spans="1:19" x14ac:dyDescent="0.25">
      <c r="A1708" s="8" t="s">
        <v>1880</v>
      </c>
      <c r="B1708" s="8" t="s">
        <v>1881</v>
      </c>
      <c r="C1708" s="8" t="s">
        <v>1549</v>
      </c>
      <c r="D1708" s="8" t="s">
        <v>3546</v>
      </c>
      <c r="E1708" s="12" t="s">
        <v>38</v>
      </c>
      <c r="F1708" s="12" t="s">
        <v>23</v>
      </c>
      <c r="G1708" s="12">
        <v>68</v>
      </c>
      <c r="H1708" s="12">
        <v>177</v>
      </c>
      <c r="I1708" s="12">
        <v>66</v>
      </c>
      <c r="J1708" s="12">
        <v>69</v>
      </c>
      <c r="K1708" s="12">
        <v>67</v>
      </c>
      <c r="L1708" s="12">
        <v>67</v>
      </c>
      <c r="M1708" s="12">
        <v>64</v>
      </c>
      <c r="N1708" s="12">
        <v>67</v>
      </c>
      <c r="O1708" s="12">
        <v>44</v>
      </c>
      <c r="P1708" s="12">
        <v>69</v>
      </c>
      <c r="Q1708" s="12">
        <v>1</v>
      </c>
      <c r="R1708" s="12">
        <f t="shared" si="52"/>
        <v>2</v>
      </c>
      <c r="S1708" s="12" t="str">
        <f t="shared" si="53"/>
        <v>682</v>
      </c>
    </row>
    <row r="1709" spans="1:19" x14ac:dyDescent="0.25">
      <c r="A1709" s="8" t="s">
        <v>4639</v>
      </c>
      <c r="B1709" s="8" t="s">
        <v>4640</v>
      </c>
      <c r="C1709" s="8" t="s">
        <v>322</v>
      </c>
      <c r="D1709" s="8" t="s">
        <v>6072</v>
      </c>
      <c r="E1709" s="12" t="s">
        <v>38</v>
      </c>
      <c r="F1709" s="12" t="s">
        <v>27</v>
      </c>
      <c r="G1709" s="12">
        <v>68</v>
      </c>
      <c r="H1709" s="12">
        <v>180</v>
      </c>
      <c r="I1709" s="12">
        <v>69</v>
      </c>
      <c r="J1709" s="12">
        <v>67</v>
      </c>
      <c r="K1709" s="12">
        <v>66</v>
      </c>
      <c r="L1709" s="12">
        <v>69</v>
      </c>
      <c r="M1709" s="12">
        <v>65</v>
      </c>
      <c r="N1709" s="12">
        <v>65</v>
      </c>
      <c r="O1709" s="12">
        <v>50</v>
      </c>
      <c r="P1709" s="12">
        <v>59</v>
      </c>
      <c r="Q1709" s="12">
        <v>2</v>
      </c>
      <c r="R1709" s="12">
        <f t="shared" si="52"/>
        <v>2</v>
      </c>
      <c r="S1709" s="12" t="str">
        <f t="shared" si="53"/>
        <v>682</v>
      </c>
    </row>
    <row r="1710" spans="1:19" x14ac:dyDescent="0.25">
      <c r="A1710" s="8" t="s">
        <v>2578</v>
      </c>
      <c r="B1710" s="8" t="s">
        <v>2579</v>
      </c>
      <c r="C1710" s="8" t="s">
        <v>61</v>
      </c>
      <c r="D1710" s="8" t="s">
        <v>5790</v>
      </c>
      <c r="E1710" s="12" t="s">
        <v>38</v>
      </c>
      <c r="F1710" s="12" t="s">
        <v>23</v>
      </c>
      <c r="G1710" s="12">
        <v>68</v>
      </c>
      <c r="H1710" s="12">
        <v>177</v>
      </c>
      <c r="I1710" s="12">
        <v>64</v>
      </c>
      <c r="J1710" s="12">
        <v>66</v>
      </c>
      <c r="K1710" s="12">
        <v>72</v>
      </c>
      <c r="L1710" s="12">
        <v>60</v>
      </c>
      <c r="M1710" s="12">
        <v>68</v>
      </c>
      <c r="N1710" s="12">
        <v>72</v>
      </c>
      <c r="O1710" s="12">
        <v>49</v>
      </c>
      <c r="P1710" s="12">
        <v>65</v>
      </c>
      <c r="Q1710" s="12">
        <v>1</v>
      </c>
      <c r="R1710" s="12">
        <f t="shared" si="52"/>
        <v>2</v>
      </c>
      <c r="S1710" s="12" t="str">
        <f t="shared" si="53"/>
        <v>682</v>
      </c>
    </row>
    <row r="1711" spans="1:19" x14ac:dyDescent="0.25">
      <c r="A1711" s="8" t="s">
        <v>2347</v>
      </c>
      <c r="B1711" s="8" t="s">
        <v>2348</v>
      </c>
      <c r="C1711" s="8" t="s">
        <v>1039</v>
      </c>
      <c r="D1711" s="8" t="s">
        <v>1820</v>
      </c>
      <c r="E1711" s="12" t="s">
        <v>38</v>
      </c>
      <c r="F1711" s="12" t="s">
        <v>27</v>
      </c>
      <c r="G1711" s="12">
        <v>68</v>
      </c>
      <c r="H1711" s="12">
        <v>185</v>
      </c>
      <c r="I1711" s="12">
        <v>63</v>
      </c>
      <c r="J1711" s="12">
        <v>69</v>
      </c>
      <c r="K1711" s="12">
        <v>81</v>
      </c>
      <c r="L1711" s="12">
        <v>70</v>
      </c>
      <c r="M1711" s="12">
        <v>58</v>
      </c>
      <c r="N1711" s="12">
        <v>67</v>
      </c>
      <c r="O1711" s="12">
        <v>47</v>
      </c>
      <c r="P1711" s="12">
        <v>63</v>
      </c>
      <c r="Q1711" s="12">
        <v>1</v>
      </c>
      <c r="R1711" s="12">
        <f t="shared" si="52"/>
        <v>2</v>
      </c>
      <c r="S1711" s="12" t="str">
        <f t="shared" si="53"/>
        <v>682</v>
      </c>
    </row>
    <row r="1712" spans="1:19" x14ac:dyDescent="0.25">
      <c r="A1712" s="8" t="s">
        <v>429</v>
      </c>
      <c r="B1712" s="8" t="s">
        <v>4437</v>
      </c>
      <c r="C1712" s="8" t="s">
        <v>26</v>
      </c>
      <c r="D1712" s="8" t="s">
        <v>3945</v>
      </c>
      <c r="E1712" s="12" t="s">
        <v>38</v>
      </c>
      <c r="F1712" s="12" t="s">
        <v>27</v>
      </c>
      <c r="G1712" s="12">
        <v>68</v>
      </c>
      <c r="H1712" s="12">
        <v>185</v>
      </c>
      <c r="I1712" s="12">
        <v>62</v>
      </c>
      <c r="J1712" s="12">
        <v>59</v>
      </c>
      <c r="K1712" s="12">
        <v>76</v>
      </c>
      <c r="L1712" s="12">
        <v>68</v>
      </c>
      <c r="M1712" s="12">
        <v>67</v>
      </c>
      <c r="N1712" s="12">
        <v>68</v>
      </c>
      <c r="O1712" s="12">
        <v>48</v>
      </c>
      <c r="P1712" s="12">
        <v>71</v>
      </c>
      <c r="Q1712" s="12">
        <v>1</v>
      </c>
      <c r="R1712" s="12">
        <f t="shared" si="52"/>
        <v>2</v>
      </c>
      <c r="S1712" s="12" t="str">
        <f t="shared" si="53"/>
        <v>682</v>
      </c>
    </row>
    <row r="1713" spans="1:19" x14ac:dyDescent="0.25">
      <c r="A1713" s="8" t="s">
        <v>405</v>
      </c>
      <c r="B1713" s="8" t="s">
        <v>4982</v>
      </c>
      <c r="C1713" s="8" t="s">
        <v>30</v>
      </c>
      <c r="D1713" s="8" t="s">
        <v>1333</v>
      </c>
      <c r="E1713" s="12" t="s">
        <v>38</v>
      </c>
      <c r="F1713" s="12" t="s">
        <v>27</v>
      </c>
      <c r="G1713" s="12">
        <v>68</v>
      </c>
      <c r="H1713" s="12">
        <v>180</v>
      </c>
      <c r="I1713" s="12">
        <v>75</v>
      </c>
      <c r="J1713" s="12">
        <v>76</v>
      </c>
      <c r="K1713" s="12">
        <v>53</v>
      </c>
      <c r="L1713" s="12">
        <v>54</v>
      </c>
      <c r="M1713" s="12">
        <v>65</v>
      </c>
      <c r="N1713" s="12">
        <v>57</v>
      </c>
      <c r="O1713" s="12">
        <v>50</v>
      </c>
      <c r="P1713" s="12">
        <v>67</v>
      </c>
      <c r="Q1713" s="12">
        <v>0</v>
      </c>
      <c r="R1713" s="12">
        <f t="shared" si="52"/>
        <v>2</v>
      </c>
      <c r="S1713" s="12" t="str">
        <f t="shared" si="53"/>
        <v>682</v>
      </c>
    </row>
    <row r="1714" spans="1:19" x14ac:dyDescent="0.25">
      <c r="A1714" s="8" t="s">
        <v>4106</v>
      </c>
      <c r="B1714" s="8" t="s">
        <v>4107</v>
      </c>
      <c r="C1714" s="8" t="s">
        <v>425</v>
      </c>
      <c r="D1714" s="8" t="s">
        <v>6072</v>
      </c>
      <c r="E1714" s="12" t="s">
        <v>38</v>
      </c>
      <c r="F1714" s="12" t="s">
        <v>27</v>
      </c>
      <c r="G1714" s="12">
        <v>68</v>
      </c>
      <c r="H1714" s="12">
        <v>189</v>
      </c>
      <c r="I1714" s="12">
        <v>63</v>
      </c>
      <c r="J1714" s="12">
        <v>62</v>
      </c>
      <c r="K1714" s="12">
        <v>66</v>
      </c>
      <c r="L1714" s="12">
        <v>71</v>
      </c>
      <c r="M1714" s="12">
        <v>63</v>
      </c>
      <c r="N1714" s="12">
        <v>61</v>
      </c>
      <c r="O1714" s="12">
        <v>51</v>
      </c>
      <c r="P1714" s="12">
        <v>67</v>
      </c>
      <c r="Q1714" s="12">
        <v>2</v>
      </c>
      <c r="R1714" s="12">
        <f t="shared" si="52"/>
        <v>2</v>
      </c>
      <c r="S1714" s="12" t="str">
        <f t="shared" si="53"/>
        <v>682</v>
      </c>
    </row>
    <row r="1715" spans="1:19" x14ac:dyDescent="0.25">
      <c r="A1715" s="8" t="s">
        <v>1395</v>
      </c>
      <c r="B1715" s="8" t="s">
        <v>1809</v>
      </c>
      <c r="C1715" s="8" t="s">
        <v>1542</v>
      </c>
      <c r="D1715" s="8" t="s">
        <v>1543</v>
      </c>
      <c r="E1715" s="12" t="s">
        <v>38</v>
      </c>
      <c r="F1715" s="12" t="s">
        <v>27</v>
      </c>
      <c r="G1715" s="12">
        <v>68</v>
      </c>
      <c r="H1715" s="12">
        <v>187</v>
      </c>
      <c r="I1715" s="12">
        <v>57</v>
      </c>
      <c r="J1715" s="12">
        <v>62</v>
      </c>
      <c r="K1715" s="12">
        <v>73</v>
      </c>
      <c r="L1715" s="12">
        <v>81</v>
      </c>
      <c r="M1715" s="12">
        <v>59</v>
      </c>
      <c r="N1715" s="12">
        <v>63</v>
      </c>
      <c r="O1715" s="12">
        <v>46</v>
      </c>
      <c r="P1715" s="12">
        <v>70</v>
      </c>
      <c r="Q1715" s="12">
        <v>1</v>
      </c>
      <c r="R1715" s="12">
        <f t="shared" si="52"/>
        <v>2</v>
      </c>
      <c r="S1715" s="12" t="str">
        <f t="shared" si="53"/>
        <v>682</v>
      </c>
    </row>
    <row r="1716" spans="1:19" x14ac:dyDescent="0.25">
      <c r="A1716" s="8" t="s">
        <v>4996</v>
      </c>
      <c r="B1716" s="8" t="s">
        <v>4997</v>
      </c>
      <c r="C1716" s="8" t="s">
        <v>20</v>
      </c>
      <c r="D1716" s="8" t="s">
        <v>3940</v>
      </c>
      <c r="E1716" s="12" t="s">
        <v>38</v>
      </c>
      <c r="F1716" s="12" t="s">
        <v>27</v>
      </c>
      <c r="G1716" s="12">
        <v>68</v>
      </c>
      <c r="H1716" s="12">
        <v>174</v>
      </c>
      <c r="I1716" s="12">
        <v>63</v>
      </c>
      <c r="J1716" s="12">
        <v>62</v>
      </c>
      <c r="K1716" s="12">
        <v>65</v>
      </c>
      <c r="L1716" s="12">
        <v>68</v>
      </c>
      <c r="M1716" s="12">
        <v>65</v>
      </c>
      <c r="N1716" s="12">
        <v>70</v>
      </c>
      <c r="O1716" s="12">
        <v>58</v>
      </c>
      <c r="P1716" s="12">
        <v>54</v>
      </c>
      <c r="Q1716" s="12">
        <v>1</v>
      </c>
      <c r="R1716" s="12">
        <f t="shared" si="52"/>
        <v>2</v>
      </c>
      <c r="S1716" s="12" t="str">
        <f t="shared" si="53"/>
        <v>682</v>
      </c>
    </row>
    <row r="1717" spans="1:19" x14ac:dyDescent="0.25">
      <c r="A1717" s="8" t="s">
        <v>2351</v>
      </c>
      <c r="B1717" s="8" t="s">
        <v>161</v>
      </c>
      <c r="C1717" s="8" t="s">
        <v>87</v>
      </c>
      <c r="D1717" s="8" t="s">
        <v>3929</v>
      </c>
      <c r="E1717" s="12" t="s">
        <v>382</v>
      </c>
      <c r="F1717" s="12" t="s">
        <v>23</v>
      </c>
      <c r="G1717" s="12">
        <v>68</v>
      </c>
      <c r="H1717" s="12">
        <v>176</v>
      </c>
      <c r="I1717" s="12">
        <v>73</v>
      </c>
      <c r="J1717" s="12">
        <v>75</v>
      </c>
      <c r="K1717" s="12">
        <v>67</v>
      </c>
      <c r="L1717" s="12">
        <v>55</v>
      </c>
      <c r="M1717" s="12">
        <v>67</v>
      </c>
      <c r="N1717" s="12">
        <v>65</v>
      </c>
      <c r="O1717" s="12">
        <v>55</v>
      </c>
      <c r="P1717" s="12">
        <v>57</v>
      </c>
      <c r="Q1717" s="12">
        <v>2</v>
      </c>
      <c r="R1717" s="12">
        <f t="shared" si="52"/>
        <v>2</v>
      </c>
      <c r="S1717" s="12" t="str">
        <f t="shared" si="53"/>
        <v>682</v>
      </c>
    </row>
    <row r="1718" spans="1:19" x14ac:dyDescent="0.25">
      <c r="A1718" s="8" t="s">
        <v>2272</v>
      </c>
      <c r="B1718" s="8" t="s">
        <v>2273</v>
      </c>
      <c r="C1718" s="8" t="s">
        <v>20</v>
      </c>
      <c r="D1718" s="8" t="s">
        <v>1792</v>
      </c>
      <c r="E1718" s="12" t="s">
        <v>382</v>
      </c>
      <c r="F1718" s="12" t="s">
        <v>23</v>
      </c>
      <c r="G1718" s="12">
        <v>68</v>
      </c>
      <c r="H1718" s="12">
        <v>178</v>
      </c>
      <c r="I1718" s="12">
        <v>74</v>
      </c>
      <c r="J1718" s="12">
        <v>75</v>
      </c>
      <c r="K1718" s="12">
        <v>64</v>
      </c>
      <c r="L1718" s="12">
        <v>59</v>
      </c>
      <c r="M1718" s="12">
        <v>70</v>
      </c>
      <c r="N1718" s="12">
        <v>68</v>
      </c>
      <c r="O1718" s="12">
        <v>56</v>
      </c>
      <c r="P1718" s="12">
        <v>33</v>
      </c>
      <c r="Q1718" s="12">
        <v>2</v>
      </c>
      <c r="R1718" s="12">
        <f t="shared" si="52"/>
        <v>2</v>
      </c>
      <c r="S1718" s="12" t="str">
        <f t="shared" si="53"/>
        <v>682</v>
      </c>
    </row>
    <row r="1719" spans="1:19" x14ac:dyDescent="0.25">
      <c r="A1719" s="8" t="s">
        <v>843</v>
      </c>
      <c r="B1719" s="8" t="s">
        <v>2736</v>
      </c>
      <c r="C1719" s="8" t="s">
        <v>1183</v>
      </c>
      <c r="D1719" s="8" t="s">
        <v>5786</v>
      </c>
      <c r="E1719" s="12" t="s">
        <v>382</v>
      </c>
      <c r="F1719" s="12" t="s">
        <v>27</v>
      </c>
      <c r="G1719" s="12">
        <v>68</v>
      </c>
      <c r="H1719" s="12">
        <v>180</v>
      </c>
      <c r="I1719" s="12">
        <v>83</v>
      </c>
      <c r="J1719" s="12">
        <v>86</v>
      </c>
      <c r="K1719" s="12">
        <v>64</v>
      </c>
      <c r="L1719" s="12">
        <v>58</v>
      </c>
      <c r="M1719" s="12">
        <v>65</v>
      </c>
      <c r="N1719" s="12">
        <v>64</v>
      </c>
      <c r="O1719" s="12">
        <v>62</v>
      </c>
      <c r="P1719" s="12">
        <v>21</v>
      </c>
      <c r="Q1719" s="12">
        <v>2</v>
      </c>
      <c r="R1719" s="12">
        <f t="shared" si="52"/>
        <v>2</v>
      </c>
      <c r="S1719" s="12" t="str">
        <f t="shared" si="53"/>
        <v>682</v>
      </c>
    </row>
    <row r="1720" spans="1:19" x14ac:dyDescent="0.25">
      <c r="A1720" s="8" t="s">
        <v>4592</v>
      </c>
      <c r="B1720" s="8" t="s">
        <v>4593</v>
      </c>
      <c r="C1720" s="8" t="s">
        <v>525</v>
      </c>
      <c r="D1720" s="8" t="s">
        <v>6072</v>
      </c>
      <c r="E1720" s="12" t="s">
        <v>382</v>
      </c>
      <c r="F1720" s="12" t="s">
        <v>23</v>
      </c>
      <c r="G1720" s="12">
        <v>68</v>
      </c>
      <c r="H1720" s="12">
        <v>191</v>
      </c>
      <c r="I1720" s="12">
        <v>69</v>
      </c>
      <c r="J1720" s="12">
        <v>66</v>
      </c>
      <c r="K1720" s="12">
        <v>65</v>
      </c>
      <c r="L1720" s="12">
        <v>70</v>
      </c>
      <c r="M1720" s="12">
        <v>65</v>
      </c>
      <c r="N1720" s="12">
        <v>66</v>
      </c>
      <c r="O1720" s="12">
        <v>61</v>
      </c>
      <c r="P1720" s="12">
        <v>50</v>
      </c>
      <c r="Q1720" s="12">
        <v>2</v>
      </c>
      <c r="R1720" s="12">
        <f t="shared" si="52"/>
        <v>2</v>
      </c>
      <c r="S1720" s="12" t="str">
        <f t="shared" si="53"/>
        <v>682</v>
      </c>
    </row>
    <row r="1721" spans="1:19" x14ac:dyDescent="0.25">
      <c r="A1721" s="8" t="s">
        <v>4517</v>
      </c>
      <c r="B1721" s="8" t="s">
        <v>4518</v>
      </c>
      <c r="C1721" s="8" t="s">
        <v>34</v>
      </c>
      <c r="D1721" s="8" t="s">
        <v>1121</v>
      </c>
      <c r="E1721" s="12" t="s">
        <v>382</v>
      </c>
      <c r="F1721" s="12" t="s">
        <v>27</v>
      </c>
      <c r="G1721" s="12">
        <v>68</v>
      </c>
      <c r="H1721" s="12">
        <v>167</v>
      </c>
      <c r="I1721" s="12">
        <v>81</v>
      </c>
      <c r="J1721" s="12">
        <v>82</v>
      </c>
      <c r="K1721" s="12">
        <v>68</v>
      </c>
      <c r="L1721" s="12">
        <v>54</v>
      </c>
      <c r="M1721" s="12">
        <v>66</v>
      </c>
      <c r="N1721" s="12">
        <v>61</v>
      </c>
      <c r="O1721" s="12">
        <v>62</v>
      </c>
      <c r="P1721" s="12">
        <v>35</v>
      </c>
      <c r="Q1721" s="12">
        <v>1</v>
      </c>
      <c r="R1721" s="12">
        <f t="shared" si="52"/>
        <v>2</v>
      </c>
      <c r="S1721" s="12" t="str">
        <f t="shared" si="53"/>
        <v>682</v>
      </c>
    </row>
    <row r="1722" spans="1:19" x14ac:dyDescent="0.25">
      <c r="A1722" s="8" t="s">
        <v>818</v>
      </c>
      <c r="B1722" s="8" t="s">
        <v>2354</v>
      </c>
      <c r="C1722" s="8" t="s">
        <v>41</v>
      </c>
      <c r="D1722" s="8" t="s">
        <v>3915</v>
      </c>
      <c r="E1722" s="12" t="s">
        <v>129</v>
      </c>
      <c r="F1722" s="12" t="s">
        <v>23</v>
      </c>
      <c r="G1722" s="12">
        <v>68</v>
      </c>
      <c r="H1722" s="12">
        <v>185</v>
      </c>
      <c r="I1722" s="12">
        <v>68</v>
      </c>
      <c r="J1722" s="12">
        <v>66</v>
      </c>
      <c r="K1722" s="12">
        <v>66</v>
      </c>
      <c r="L1722" s="12">
        <v>70</v>
      </c>
      <c r="M1722" s="12">
        <v>66</v>
      </c>
      <c r="N1722" s="12">
        <v>63</v>
      </c>
      <c r="O1722" s="12">
        <v>45</v>
      </c>
      <c r="P1722" s="12">
        <v>68</v>
      </c>
      <c r="Q1722" s="12">
        <v>1</v>
      </c>
      <c r="R1722" s="12">
        <f t="shared" si="52"/>
        <v>2</v>
      </c>
      <c r="S1722" s="12" t="str">
        <f t="shared" si="53"/>
        <v>682</v>
      </c>
    </row>
    <row r="1723" spans="1:19" x14ac:dyDescent="0.25">
      <c r="A1723" s="8" t="s">
        <v>291</v>
      </c>
      <c r="B1723" s="8" t="s">
        <v>3815</v>
      </c>
      <c r="C1723" s="8" t="s">
        <v>30</v>
      </c>
      <c r="D1723" s="8" t="s">
        <v>3748</v>
      </c>
      <c r="E1723" s="12" t="s">
        <v>129</v>
      </c>
      <c r="F1723" s="12" t="s">
        <v>23</v>
      </c>
      <c r="G1723" s="12">
        <v>68</v>
      </c>
      <c r="H1723" s="12">
        <v>180</v>
      </c>
      <c r="I1723" s="12">
        <v>68</v>
      </c>
      <c r="J1723" s="12">
        <v>68</v>
      </c>
      <c r="K1723" s="12">
        <v>69</v>
      </c>
      <c r="L1723" s="12">
        <v>69</v>
      </c>
      <c r="M1723" s="12">
        <v>60</v>
      </c>
      <c r="N1723" s="12">
        <v>64</v>
      </c>
      <c r="O1723" s="12">
        <v>47</v>
      </c>
      <c r="P1723" s="12">
        <v>68</v>
      </c>
      <c r="Q1723" s="12">
        <v>1</v>
      </c>
      <c r="R1723" s="12">
        <f t="shared" si="52"/>
        <v>2</v>
      </c>
      <c r="S1723" s="12" t="str">
        <f t="shared" si="53"/>
        <v>682</v>
      </c>
    </row>
    <row r="1724" spans="1:19" x14ac:dyDescent="0.25">
      <c r="A1724" s="8" t="s">
        <v>1600</v>
      </c>
      <c r="B1724" s="8" t="s">
        <v>2355</v>
      </c>
      <c r="C1724" s="8" t="s">
        <v>171</v>
      </c>
      <c r="D1724" s="8" t="s">
        <v>255</v>
      </c>
      <c r="E1724" s="12" t="s">
        <v>129</v>
      </c>
      <c r="F1724" s="12" t="s">
        <v>23</v>
      </c>
      <c r="G1724" s="12">
        <v>68</v>
      </c>
      <c r="H1724" s="12">
        <v>189</v>
      </c>
      <c r="I1724" s="12">
        <v>77</v>
      </c>
      <c r="J1724" s="12">
        <v>70</v>
      </c>
      <c r="K1724" s="12">
        <v>67</v>
      </c>
      <c r="L1724" s="12">
        <v>64</v>
      </c>
      <c r="M1724" s="12">
        <v>65</v>
      </c>
      <c r="N1724" s="12">
        <v>65</v>
      </c>
      <c r="O1724" s="12">
        <v>39</v>
      </c>
      <c r="P1724" s="12">
        <v>64</v>
      </c>
      <c r="Q1724" s="12">
        <v>0</v>
      </c>
      <c r="R1724" s="12">
        <f t="shared" si="52"/>
        <v>2</v>
      </c>
      <c r="S1724" s="12" t="str">
        <f t="shared" si="53"/>
        <v>682</v>
      </c>
    </row>
    <row r="1725" spans="1:19" x14ac:dyDescent="0.25">
      <c r="A1725" s="8" t="s">
        <v>2356</v>
      </c>
      <c r="B1725" s="8" t="s">
        <v>2357</v>
      </c>
      <c r="C1725" s="8" t="s">
        <v>927</v>
      </c>
      <c r="D1725" s="8" t="s">
        <v>5794</v>
      </c>
      <c r="E1725" s="12" t="s">
        <v>129</v>
      </c>
      <c r="F1725" s="12" t="s">
        <v>23</v>
      </c>
      <c r="G1725" s="12">
        <v>68</v>
      </c>
      <c r="H1725" s="12">
        <v>176</v>
      </c>
      <c r="I1725" s="12">
        <v>81</v>
      </c>
      <c r="J1725" s="12">
        <v>83</v>
      </c>
      <c r="K1725" s="12">
        <v>67</v>
      </c>
      <c r="L1725" s="12">
        <v>56</v>
      </c>
      <c r="M1725" s="12">
        <v>61</v>
      </c>
      <c r="N1725" s="12">
        <v>60</v>
      </c>
      <c r="O1725" s="12">
        <v>43</v>
      </c>
      <c r="P1725" s="12">
        <v>63</v>
      </c>
      <c r="Q1725" s="12">
        <v>1</v>
      </c>
      <c r="R1725" s="12">
        <f t="shared" si="52"/>
        <v>2</v>
      </c>
      <c r="S1725" s="12" t="str">
        <f t="shared" si="53"/>
        <v>682</v>
      </c>
    </row>
    <row r="1726" spans="1:19" x14ac:dyDescent="0.25">
      <c r="A1726" s="8" t="s">
        <v>223</v>
      </c>
      <c r="B1726" s="8" t="s">
        <v>2442</v>
      </c>
      <c r="C1726" s="8" t="s">
        <v>801</v>
      </c>
      <c r="D1726" s="8" t="s">
        <v>1792</v>
      </c>
      <c r="E1726" s="12" t="s">
        <v>129</v>
      </c>
      <c r="F1726" s="12" t="s">
        <v>23</v>
      </c>
      <c r="G1726" s="12">
        <v>68</v>
      </c>
      <c r="H1726" s="12">
        <v>178</v>
      </c>
      <c r="I1726" s="12">
        <v>67</v>
      </c>
      <c r="J1726" s="12">
        <v>68</v>
      </c>
      <c r="K1726" s="12">
        <v>72</v>
      </c>
      <c r="L1726" s="12">
        <v>66</v>
      </c>
      <c r="M1726" s="12">
        <v>65</v>
      </c>
      <c r="N1726" s="12">
        <v>69</v>
      </c>
      <c r="O1726" s="12">
        <v>45</v>
      </c>
      <c r="P1726" s="12">
        <v>66</v>
      </c>
      <c r="Q1726" s="12">
        <v>2</v>
      </c>
      <c r="R1726" s="12">
        <f t="shared" si="52"/>
        <v>2</v>
      </c>
      <c r="S1726" s="12" t="str">
        <f t="shared" si="53"/>
        <v>682</v>
      </c>
    </row>
    <row r="1727" spans="1:19" x14ac:dyDescent="0.25">
      <c r="A1727" s="8" t="s">
        <v>421</v>
      </c>
      <c r="B1727" s="8" t="s">
        <v>291</v>
      </c>
      <c r="C1727" s="8" t="s">
        <v>26</v>
      </c>
      <c r="D1727" s="8" t="s">
        <v>1223</v>
      </c>
      <c r="E1727" s="12" t="s">
        <v>129</v>
      </c>
      <c r="F1727" s="12" t="s">
        <v>23</v>
      </c>
      <c r="G1727" s="12">
        <v>68</v>
      </c>
      <c r="H1727" s="12">
        <v>181</v>
      </c>
      <c r="I1727" s="12">
        <v>70</v>
      </c>
      <c r="J1727" s="12">
        <v>70</v>
      </c>
      <c r="K1727" s="12">
        <v>71</v>
      </c>
      <c r="L1727" s="12">
        <v>63</v>
      </c>
      <c r="M1727" s="12">
        <v>65</v>
      </c>
      <c r="N1727" s="12">
        <v>59</v>
      </c>
      <c r="O1727" s="12">
        <v>41</v>
      </c>
      <c r="P1727" s="12">
        <v>68</v>
      </c>
      <c r="Q1727" s="12">
        <v>1</v>
      </c>
      <c r="R1727" s="12">
        <f t="shared" si="52"/>
        <v>2</v>
      </c>
      <c r="S1727" s="12" t="str">
        <f t="shared" si="53"/>
        <v>682</v>
      </c>
    </row>
    <row r="1728" spans="1:19" x14ac:dyDescent="0.25">
      <c r="A1728" s="8" t="s">
        <v>302</v>
      </c>
      <c r="B1728" s="8" t="s">
        <v>2358</v>
      </c>
      <c r="C1728" s="8" t="s">
        <v>34</v>
      </c>
      <c r="D1728" s="8" t="s">
        <v>1577</v>
      </c>
      <c r="E1728" s="12" t="s">
        <v>390</v>
      </c>
      <c r="F1728" s="12" t="s">
        <v>23</v>
      </c>
      <c r="G1728" s="12">
        <v>68</v>
      </c>
      <c r="H1728" s="12">
        <v>166</v>
      </c>
      <c r="I1728" s="12">
        <v>76</v>
      </c>
      <c r="J1728" s="12">
        <v>78</v>
      </c>
      <c r="K1728" s="12">
        <v>61</v>
      </c>
      <c r="L1728" s="12">
        <v>53</v>
      </c>
      <c r="M1728" s="12">
        <v>71</v>
      </c>
      <c r="N1728" s="12">
        <v>63</v>
      </c>
      <c r="O1728" s="12">
        <v>60</v>
      </c>
      <c r="P1728" s="12">
        <v>33</v>
      </c>
      <c r="Q1728" s="12">
        <v>1</v>
      </c>
      <c r="R1728" s="12">
        <f t="shared" si="52"/>
        <v>2</v>
      </c>
      <c r="S1728" s="12" t="str">
        <f t="shared" si="53"/>
        <v>682</v>
      </c>
    </row>
    <row r="1729" spans="1:19" x14ac:dyDescent="0.25">
      <c r="A1729" s="8" t="s">
        <v>769</v>
      </c>
      <c r="B1729" s="8" t="s">
        <v>3095</v>
      </c>
      <c r="C1729" s="8" t="s">
        <v>37</v>
      </c>
      <c r="D1729" s="8" t="s">
        <v>5789</v>
      </c>
      <c r="E1729" s="12" t="s">
        <v>390</v>
      </c>
      <c r="F1729" s="12" t="s">
        <v>23</v>
      </c>
      <c r="G1729" s="12">
        <v>68</v>
      </c>
      <c r="H1729" s="12">
        <v>178</v>
      </c>
      <c r="I1729" s="12">
        <v>75</v>
      </c>
      <c r="J1729" s="12">
        <v>77</v>
      </c>
      <c r="K1729" s="12">
        <v>61</v>
      </c>
      <c r="L1729" s="12">
        <v>55</v>
      </c>
      <c r="M1729" s="12">
        <v>70</v>
      </c>
      <c r="N1729" s="12">
        <v>67</v>
      </c>
      <c r="O1729" s="12">
        <v>65</v>
      </c>
      <c r="P1729" s="12">
        <v>30</v>
      </c>
      <c r="Q1729" s="12">
        <v>1</v>
      </c>
      <c r="R1729" s="12">
        <f t="shared" ref="R1729:R1792" si="54">IF(OR(E1729="CF",E1729="SS",E1729="RW",E1729="LW"),1,
 IF(OR(E1729="CM",E1729="AM",E1729="DM",E1729="LM",E1729="RM",E1729="LWB",E1729="RWB"),2,
 IF(OR(E1729="LB",E1729="CB",E1729="RB"),3,
 IF(E1729="GK",4,""))))</f>
        <v>2</v>
      </c>
      <c r="S1729" s="12" t="str">
        <f t="shared" ref="S1729:S1792" si="55">G1729 &amp; R1729</f>
        <v>682</v>
      </c>
    </row>
    <row r="1730" spans="1:19" x14ac:dyDescent="0.25">
      <c r="A1730" s="8" t="s">
        <v>2251</v>
      </c>
      <c r="B1730" s="8" t="s">
        <v>2252</v>
      </c>
      <c r="C1730" s="8" t="s">
        <v>37</v>
      </c>
      <c r="D1730" s="8" t="s">
        <v>464</v>
      </c>
      <c r="E1730" s="12" t="s">
        <v>390</v>
      </c>
      <c r="F1730" s="12" t="s">
        <v>27</v>
      </c>
      <c r="G1730" s="12">
        <v>68</v>
      </c>
      <c r="H1730" s="12">
        <v>185</v>
      </c>
      <c r="I1730" s="12">
        <v>84</v>
      </c>
      <c r="J1730" s="12">
        <v>81</v>
      </c>
      <c r="K1730" s="12">
        <v>60</v>
      </c>
      <c r="L1730" s="12">
        <v>60</v>
      </c>
      <c r="M1730" s="12">
        <v>68</v>
      </c>
      <c r="N1730" s="12">
        <v>63</v>
      </c>
      <c r="O1730" s="12">
        <v>61</v>
      </c>
      <c r="P1730" s="12">
        <v>21</v>
      </c>
      <c r="Q1730" s="12">
        <v>1</v>
      </c>
      <c r="R1730" s="12">
        <f t="shared" si="54"/>
        <v>2</v>
      </c>
      <c r="S1730" s="12" t="str">
        <f t="shared" si="55"/>
        <v>682</v>
      </c>
    </row>
    <row r="1731" spans="1:19" x14ac:dyDescent="0.25">
      <c r="A1731" s="8" t="s">
        <v>1036</v>
      </c>
      <c r="B1731" s="8" t="s">
        <v>763</v>
      </c>
      <c r="C1731" s="8" t="s">
        <v>37</v>
      </c>
      <c r="D1731" s="8" t="s">
        <v>417</v>
      </c>
      <c r="E1731" s="12" t="s">
        <v>390</v>
      </c>
      <c r="F1731" s="12" t="s">
        <v>27</v>
      </c>
      <c r="G1731" s="12">
        <v>68</v>
      </c>
      <c r="H1731" s="12">
        <v>172</v>
      </c>
      <c r="I1731" s="12">
        <v>69</v>
      </c>
      <c r="J1731" s="12">
        <v>71</v>
      </c>
      <c r="K1731" s="12">
        <v>66</v>
      </c>
      <c r="L1731" s="12">
        <v>72</v>
      </c>
      <c r="M1731" s="12">
        <v>66</v>
      </c>
      <c r="N1731" s="12">
        <v>66</v>
      </c>
      <c r="O1731" s="12">
        <v>68</v>
      </c>
      <c r="P1731" s="12">
        <v>29</v>
      </c>
      <c r="Q1731" s="12">
        <v>1</v>
      </c>
      <c r="R1731" s="12">
        <f t="shared" si="54"/>
        <v>2</v>
      </c>
      <c r="S1731" s="12" t="str">
        <f t="shared" si="55"/>
        <v>682</v>
      </c>
    </row>
    <row r="1732" spans="1:19" x14ac:dyDescent="0.25">
      <c r="A1732" s="8" t="s">
        <v>1130</v>
      </c>
      <c r="B1732" s="8" t="s">
        <v>2359</v>
      </c>
      <c r="C1732" s="8" t="s">
        <v>1183</v>
      </c>
      <c r="D1732" s="8" t="s">
        <v>5786</v>
      </c>
      <c r="E1732" s="12" t="s">
        <v>390</v>
      </c>
      <c r="F1732" s="12" t="s">
        <v>23</v>
      </c>
      <c r="G1732" s="12">
        <v>68</v>
      </c>
      <c r="H1732" s="12">
        <v>183</v>
      </c>
      <c r="I1732" s="12">
        <v>73</v>
      </c>
      <c r="J1732" s="12">
        <v>73</v>
      </c>
      <c r="K1732" s="12">
        <v>66</v>
      </c>
      <c r="L1732" s="12">
        <v>57</v>
      </c>
      <c r="M1732" s="12">
        <v>65</v>
      </c>
      <c r="N1732" s="12">
        <v>69</v>
      </c>
      <c r="O1732" s="12">
        <v>70</v>
      </c>
      <c r="P1732" s="12">
        <v>39</v>
      </c>
      <c r="Q1732" s="12">
        <v>2</v>
      </c>
      <c r="R1732" s="12">
        <f t="shared" si="54"/>
        <v>2</v>
      </c>
      <c r="S1732" s="12" t="str">
        <f t="shared" si="55"/>
        <v>682</v>
      </c>
    </row>
    <row r="1733" spans="1:19" x14ac:dyDescent="0.25">
      <c r="A1733" s="8" t="s">
        <v>734</v>
      </c>
      <c r="B1733" s="8" t="s">
        <v>2360</v>
      </c>
      <c r="C1733" s="8" t="s">
        <v>179</v>
      </c>
      <c r="D1733" s="8" t="s">
        <v>6072</v>
      </c>
      <c r="E1733" s="12" t="s">
        <v>390</v>
      </c>
      <c r="F1733" s="12" t="s">
        <v>27</v>
      </c>
      <c r="G1733" s="12">
        <v>68</v>
      </c>
      <c r="H1733" s="12">
        <v>191</v>
      </c>
      <c r="I1733" s="12">
        <v>77</v>
      </c>
      <c r="J1733" s="12">
        <v>71</v>
      </c>
      <c r="K1733" s="12">
        <v>68</v>
      </c>
      <c r="L1733" s="12">
        <v>65</v>
      </c>
      <c r="M1733" s="12">
        <v>67</v>
      </c>
      <c r="N1733" s="12">
        <v>62</v>
      </c>
      <c r="O1733" s="12">
        <v>67</v>
      </c>
      <c r="P1733" s="12">
        <v>31</v>
      </c>
      <c r="Q1733" s="12">
        <v>2</v>
      </c>
      <c r="R1733" s="12">
        <f t="shared" si="54"/>
        <v>2</v>
      </c>
      <c r="S1733" s="12" t="str">
        <f t="shared" si="55"/>
        <v>682</v>
      </c>
    </row>
    <row r="1734" spans="1:19" x14ac:dyDescent="0.25">
      <c r="A1734" s="8" t="s">
        <v>55</v>
      </c>
      <c r="B1734" s="8" t="s">
        <v>5804</v>
      </c>
      <c r="C1734" s="8" t="s">
        <v>37</v>
      </c>
      <c r="D1734" s="8" t="s">
        <v>910</v>
      </c>
      <c r="E1734" s="12" t="s">
        <v>390</v>
      </c>
      <c r="F1734" s="12" t="s">
        <v>27</v>
      </c>
      <c r="G1734" s="12">
        <v>68</v>
      </c>
      <c r="H1734" s="12">
        <v>178</v>
      </c>
      <c r="I1734" s="12">
        <v>70</v>
      </c>
      <c r="J1734" s="12">
        <v>71</v>
      </c>
      <c r="K1734" s="12">
        <v>66</v>
      </c>
      <c r="L1734" s="12">
        <v>62</v>
      </c>
      <c r="M1734" s="12">
        <v>71</v>
      </c>
      <c r="N1734" s="12">
        <v>67</v>
      </c>
      <c r="O1734" s="12">
        <v>63</v>
      </c>
      <c r="P1734" s="12">
        <v>37</v>
      </c>
      <c r="Q1734" s="12">
        <v>1</v>
      </c>
      <c r="R1734" s="12">
        <f t="shared" si="54"/>
        <v>2</v>
      </c>
      <c r="S1734" s="12" t="str">
        <f t="shared" si="55"/>
        <v>682</v>
      </c>
    </row>
    <row r="1735" spans="1:19" x14ac:dyDescent="0.25">
      <c r="A1735" s="8" t="s">
        <v>1550</v>
      </c>
      <c r="B1735" s="8" t="s">
        <v>4525</v>
      </c>
      <c r="C1735" s="8" t="s">
        <v>30</v>
      </c>
      <c r="D1735" s="8" t="s">
        <v>566</v>
      </c>
      <c r="E1735" s="12" t="s">
        <v>390</v>
      </c>
      <c r="F1735" s="12" t="s">
        <v>23</v>
      </c>
      <c r="G1735" s="12">
        <v>68</v>
      </c>
      <c r="H1735" s="12">
        <v>170</v>
      </c>
      <c r="I1735" s="12">
        <v>70</v>
      </c>
      <c r="J1735" s="12">
        <v>70</v>
      </c>
      <c r="K1735" s="12">
        <v>62</v>
      </c>
      <c r="L1735" s="12">
        <v>60</v>
      </c>
      <c r="M1735" s="12">
        <v>63</v>
      </c>
      <c r="N1735" s="12">
        <v>64</v>
      </c>
      <c r="O1735" s="12">
        <v>61</v>
      </c>
      <c r="P1735" s="12">
        <v>57</v>
      </c>
      <c r="Q1735" s="12">
        <v>1</v>
      </c>
      <c r="R1735" s="12">
        <f t="shared" si="54"/>
        <v>2</v>
      </c>
      <c r="S1735" s="12" t="str">
        <f t="shared" si="55"/>
        <v>682</v>
      </c>
    </row>
    <row r="1736" spans="1:19" x14ac:dyDescent="0.25">
      <c r="A1736" s="8" t="s">
        <v>132</v>
      </c>
      <c r="B1736" s="8" t="s">
        <v>2361</v>
      </c>
      <c r="C1736" s="8" t="s">
        <v>37</v>
      </c>
      <c r="D1736" s="8" t="s">
        <v>1123</v>
      </c>
      <c r="E1736" s="12" t="s">
        <v>390</v>
      </c>
      <c r="F1736" s="12" t="s">
        <v>27</v>
      </c>
      <c r="G1736" s="12">
        <v>68</v>
      </c>
      <c r="H1736" s="12">
        <v>183</v>
      </c>
      <c r="I1736" s="12">
        <v>69</v>
      </c>
      <c r="J1736" s="12">
        <v>69</v>
      </c>
      <c r="K1736" s="12">
        <v>67</v>
      </c>
      <c r="L1736" s="12">
        <v>60</v>
      </c>
      <c r="M1736" s="12">
        <v>68</v>
      </c>
      <c r="N1736" s="12">
        <v>60</v>
      </c>
      <c r="O1736" s="12">
        <v>61</v>
      </c>
      <c r="P1736" s="12">
        <v>58</v>
      </c>
      <c r="Q1736" s="12">
        <v>0</v>
      </c>
      <c r="R1736" s="12">
        <f t="shared" si="54"/>
        <v>2</v>
      </c>
      <c r="S1736" s="12" t="str">
        <f t="shared" si="55"/>
        <v>682</v>
      </c>
    </row>
    <row r="1737" spans="1:19" x14ac:dyDescent="0.25">
      <c r="A1737" s="8" t="s">
        <v>2366</v>
      </c>
      <c r="B1737" s="8" t="s">
        <v>2367</v>
      </c>
      <c r="C1737" s="8" t="s">
        <v>1320</v>
      </c>
      <c r="D1737" s="8" t="s">
        <v>3942</v>
      </c>
      <c r="E1737" s="12" t="s">
        <v>300</v>
      </c>
      <c r="F1737" s="12" t="s">
        <v>27</v>
      </c>
      <c r="G1737" s="12">
        <v>68</v>
      </c>
      <c r="H1737" s="12">
        <v>180</v>
      </c>
      <c r="I1737" s="12">
        <v>91</v>
      </c>
      <c r="J1737" s="12">
        <v>80</v>
      </c>
      <c r="K1737" s="12">
        <v>61</v>
      </c>
      <c r="L1737" s="12">
        <v>62</v>
      </c>
      <c r="M1737" s="12">
        <v>61</v>
      </c>
      <c r="N1737" s="12">
        <v>55</v>
      </c>
      <c r="O1737" s="12">
        <v>36</v>
      </c>
      <c r="P1737" s="12">
        <v>57</v>
      </c>
      <c r="Q1737" s="12">
        <v>1</v>
      </c>
      <c r="R1737" s="12">
        <f t="shared" si="54"/>
        <v>2</v>
      </c>
      <c r="S1737" s="12" t="str">
        <f t="shared" si="55"/>
        <v>682</v>
      </c>
    </row>
    <row r="1738" spans="1:19" x14ac:dyDescent="0.25">
      <c r="A1738" s="8" t="s">
        <v>981</v>
      </c>
      <c r="B1738" s="8" t="s">
        <v>3689</v>
      </c>
      <c r="C1738" s="8" t="s">
        <v>182</v>
      </c>
      <c r="D1738" s="8" t="s">
        <v>807</v>
      </c>
      <c r="E1738" s="12" t="s">
        <v>300</v>
      </c>
      <c r="F1738" s="12" t="s">
        <v>27</v>
      </c>
      <c r="G1738" s="12">
        <v>68</v>
      </c>
      <c r="H1738" s="12">
        <v>191</v>
      </c>
      <c r="I1738" s="12">
        <v>69</v>
      </c>
      <c r="J1738" s="12">
        <v>69</v>
      </c>
      <c r="K1738" s="12">
        <v>65</v>
      </c>
      <c r="L1738" s="12">
        <v>73</v>
      </c>
      <c r="M1738" s="12">
        <v>64</v>
      </c>
      <c r="N1738" s="12">
        <v>60</v>
      </c>
      <c r="O1738" s="12">
        <v>34</v>
      </c>
      <c r="P1738" s="12">
        <v>62</v>
      </c>
      <c r="Q1738" s="12">
        <v>2</v>
      </c>
      <c r="R1738" s="12">
        <f t="shared" si="54"/>
        <v>2</v>
      </c>
      <c r="S1738" s="12" t="str">
        <f t="shared" si="55"/>
        <v>682</v>
      </c>
    </row>
    <row r="1739" spans="1:19" x14ac:dyDescent="0.25">
      <c r="A1739" s="8" t="s">
        <v>3905</v>
      </c>
      <c r="B1739" s="8" t="s">
        <v>1043</v>
      </c>
      <c r="C1739" s="8" t="s">
        <v>1047</v>
      </c>
      <c r="D1739" s="8" t="s">
        <v>1776</v>
      </c>
      <c r="E1739" s="12" t="s">
        <v>300</v>
      </c>
      <c r="F1739" s="12" t="s">
        <v>27</v>
      </c>
      <c r="G1739" s="12">
        <v>68</v>
      </c>
      <c r="H1739" s="12">
        <v>179</v>
      </c>
      <c r="I1739" s="12">
        <v>73</v>
      </c>
      <c r="J1739" s="12">
        <v>73</v>
      </c>
      <c r="K1739" s="12">
        <v>68</v>
      </c>
      <c r="L1739" s="12">
        <v>68</v>
      </c>
      <c r="M1739" s="12">
        <v>64</v>
      </c>
      <c r="N1739" s="12">
        <v>65</v>
      </c>
      <c r="O1739" s="12">
        <v>35</v>
      </c>
      <c r="P1739" s="12">
        <v>66</v>
      </c>
      <c r="Q1739" s="12">
        <v>0</v>
      </c>
      <c r="R1739" s="12">
        <f t="shared" si="54"/>
        <v>2</v>
      </c>
      <c r="S1739" s="12" t="str">
        <f t="shared" si="55"/>
        <v>682</v>
      </c>
    </row>
    <row r="1740" spans="1:19" x14ac:dyDescent="0.25">
      <c r="A1740" s="8" t="s">
        <v>40</v>
      </c>
      <c r="B1740" s="8" t="s">
        <v>436</v>
      </c>
      <c r="C1740" s="8" t="s">
        <v>30</v>
      </c>
      <c r="D1740" s="8" t="s">
        <v>788</v>
      </c>
      <c r="E1740" s="12" t="s">
        <v>300</v>
      </c>
      <c r="F1740" s="12" t="s">
        <v>27</v>
      </c>
      <c r="G1740" s="12">
        <v>68</v>
      </c>
      <c r="H1740" s="12">
        <v>185</v>
      </c>
      <c r="I1740" s="12">
        <v>69</v>
      </c>
      <c r="J1740" s="12">
        <v>68</v>
      </c>
      <c r="K1740" s="12">
        <v>60</v>
      </c>
      <c r="L1740" s="12">
        <v>60</v>
      </c>
      <c r="M1740" s="12">
        <v>71</v>
      </c>
      <c r="N1740" s="12">
        <v>59</v>
      </c>
      <c r="O1740" s="12">
        <v>40</v>
      </c>
      <c r="P1740" s="12">
        <v>67</v>
      </c>
      <c r="Q1740" s="12">
        <v>0</v>
      </c>
      <c r="R1740" s="12">
        <f t="shared" si="54"/>
        <v>2</v>
      </c>
      <c r="S1740" s="12" t="str">
        <f t="shared" si="55"/>
        <v>682</v>
      </c>
    </row>
    <row r="1741" spans="1:19" x14ac:dyDescent="0.25">
      <c r="A1741" s="8" t="s">
        <v>40</v>
      </c>
      <c r="B1741" s="8" t="s">
        <v>6221</v>
      </c>
      <c r="C1741" s="8" t="s">
        <v>30</v>
      </c>
      <c r="D1741" s="8" t="s">
        <v>1414</v>
      </c>
      <c r="E1741" s="12" t="s">
        <v>300</v>
      </c>
      <c r="F1741" s="12" t="s">
        <v>27</v>
      </c>
      <c r="G1741" s="12">
        <v>68</v>
      </c>
      <c r="H1741" s="12">
        <v>185</v>
      </c>
      <c r="I1741" s="12">
        <v>69</v>
      </c>
      <c r="J1741" s="12">
        <v>68</v>
      </c>
      <c r="K1741" s="12">
        <v>60</v>
      </c>
      <c r="L1741" s="12">
        <v>60</v>
      </c>
      <c r="M1741" s="12">
        <v>71</v>
      </c>
      <c r="N1741" s="12">
        <v>59</v>
      </c>
      <c r="O1741" s="12">
        <v>40</v>
      </c>
      <c r="P1741" s="12">
        <v>67</v>
      </c>
      <c r="Q1741" s="12">
        <v>1</v>
      </c>
      <c r="R1741" s="12">
        <f t="shared" si="54"/>
        <v>2</v>
      </c>
      <c r="S1741" s="12" t="str">
        <f t="shared" si="55"/>
        <v>682</v>
      </c>
    </row>
    <row r="1742" spans="1:19" x14ac:dyDescent="0.25">
      <c r="A1742" s="8" t="s">
        <v>3057</v>
      </c>
      <c r="B1742" s="8" t="s">
        <v>3058</v>
      </c>
      <c r="C1742" s="8" t="s">
        <v>147</v>
      </c>
      <c r="D1742" s="8" t="s">
        <v>1803</v>
      </c>
      <c r="E1742" s="12" t="s">
        <v>300</v>
      </c>
      <c r="F1742" s="12" t="s">
        <v>27</v>
      </c>
      <c r="G1742" s="12">
        <v>68</v>
      </c>
      <c r="H1742" s="12">
        <v>175</v>
      </c>
      <c r="I1742" s="12">
        <v>76</v>
      </c>
      <c r="J1742" s="12">
        <v>78</v>
      </c>
      <c r="K1742" s="12">
        <v>63</v>
      </c>
      <c r="L1742" s="12">
        <v>54</v>
      </c>
      <c r="M1742" s="12">
        <v>61</v>
      </c>
      <c r="N1742" s="12">
        <v>65</v>
      </c>
      <c r="O1742" s="12">
        <v>49</v>
      </c>
      <c r="P1742" s="12">
        <v>64</v>
      </c>
      <c r="Q1742" s="12">
        <v>1</v>
      </c>
      <c r="R1742" s="12">
        <f t="shared" si="54"/>
        <v>2</v>
      </c>
      <c r="S1742" s="12" t="str">
        <f t="shared" si="55"/>
        <v>682</v>
      </c>
    </row>
    <row r="1743" spans="1:19" x14ac:dyDescent="0.25">
      <c r="A1743" s="8" t="s">
        <v>2806</v>
      </c>
      <c r="B1743" s="8" t="s">
        <v>2807</v>
      </c>
      <c r="C1743" s="8" t="s">
        <v>144</v>
      </c>
      <c r="D1743" s="8" t="s">
        <v>1752</v>
      </c>
      <c r="E1743" s="12" t="s">
        <v>91</v>
      </c>
      <c r="F1743" s="12" t="s">
        <v>27</v>
      </c>
      <c r="G1743" s="12">
        <v>68</v>
      </c>
      <c r="H1743" s="12">
        <v>188</v>
      </c>
      <c r="I1743" s="12">
        <v>64</v>
      </c>
      <c r="J1743" s="12">
        <v>62</v>
      </c>
      <c r="K1743" s="12">
        <v>68</v>
      </c>
      <c r="L1743" s="12">
        <v>73</v>
      </c>
      <c r="M1743" s="12">
        <v>64</v>
      </c>
      <c r="N1743" s="12">
        <v>65</v>
      </c>
      <c r="O1743" s="12">
        <v>35</v>
      </c>
      <c r="P1743" s="12">
        <v>71</v>
      </c>
      <c r="Q1743" s="12">
        <v>2</v>
      </c>
      <c r="R1743" s="12">
        <f t="shared" si="54"/>
        <v>3</v>
      </c>
      <c r="S1743" s="12" t="str">
        <f t="shared" si="55"/>
        <v>683</v>
      </c>
    </row>
    <row r="1744" spans="1:19" x14ac:dyDescent="0.25">
      <c r="A1744" s="8" t="s">
        <v>1951</v>
      </c>
      <c r="B1744" s="8" t="s">
        <v>2369</v>
      </c>
      <c r="C1744" s="8" t="s">
        <v>1429</v>
      </c>
      <c r="D1744" s="8" t="s">
        <v>6072</v>
      </c>
      <c r="E1744" s="12" t="s">
        <v>91</v>
      </c>
      <c r="F1744" s="12" t="s">
        <v>23</v>
      </c>
      <c r="G1744" s="12">
        <v>68</v>
      </c>
      <c r="H1744" s="12">
        <v>181</v>
      </c>
      <c r="I1744" s="12">
        <v>66</v>
      </c>
      <c r="J1744" s="12">
        <v>65</v>
      </c>
      <c r="K1744" s="12">
        <v>60</v>
      </c>
      <c r="L1744" s="12">
        <v>74</v>
      </c>
      <c r="M1744" s="12">
        <v>63</v>
      </c>
      <c r="N1744" s="12">
        <v>68</v>
      </c>
      <c r="O1744" s="12">
        <v>42</v>
      </c>
      <c r="P1744" s="12">
        <v>71</v>
      </c>
      <c r="Q1744" s="12">
        <v>2</v>
      </c>
      <c r="R1744" s="12">
        <f t="shared" si="54"/>
        <v>3</v>
      </c>
      <c r="S1744" s="12" t="str">
        <f t="shared" si="55"/>
        <v>683</v>
      </c>
    </row>
    <row r="1745" spans="1:19" x14ac:dyDescent="0.25">
      <c r="A1745" s="8" t="s">
        <v>316</v>
      </c>
      <c r="B1745" s="8" t="s">
        <v>2370</v>
      </c>
      <c r="C1745" s="8" t="s">
        <v>293</v>
      </c>
      <c r="D1745" s="8" t="s">
        <v>6072</v>
      </c>
      <c r="E1745" s="12" t="s">
        <v>91</v>
      </c>
      <c r="F1745" s="12" t="s">
        <v>27</v>
      </c>
      <c r="G1745" s="12">
        <v>68</v>
      </c>
      <c r="H1745" s="12">
        <v>183</v>
      </c>
      <c r="I1745" s="12">
        <v>67</v>
      </c>
      <c r="J1745" s="12">
        <v>70</v>
      </c>
      <c r="K1745" s="12">
        <v>74</v>
      </c>
      <c r="L1745" s="12">
        <v>76</v>
      </c>
      <c r="M1745" s="12">
        <v>48</v>
      </c>
      <c r="N1745" s="12">
        <v>68</v>
      </c>
      <c r="O1745" s="12">
        <v>43</v>
      </c>
      <c r="P1745" s="12">
        <v>74</v>
      </c>
      <c r="Q1745" s="12">
        <v>0</v>
      </c>
      <c r="R1745" s="12">
        <f t="shared" si="54"/>
        <v>3</v>
      </c>
      <c r="S1745" s="12" t="str">
        <f t="shared" si="55"/>
        <v>683</v>
      </c>
    </row>
    <row r="1746" spans="1:19" x14ac:dyDescent="0.25">
      <c r="A1746" s="8" t="s">
        <v>3560</v>
      </c>
      <c r="B1746" s="8" t="s">
        <v>595</v>
      </c>
      <c r="C1746" s="8" t="s">
        <v>26</v>
      </c>
      <c r="D1746" s="8" t="s">
        <v>3546</v>
      </c>
      <c r="E1746" s="12" t="s">
        <v>91</v>
      </c>
      <c r="F1746" s="12" t="s">
        <v>27</v>
      </c>
      <c r="G1746" s="12">
        <v>68</v>
      </c>
      <c r="H1746" s="12">
        <v>194</v>
      </c>
      <c r="I1746" s="12">
        <v>63</v>
      </c>
      <c r="J1746" s="12">
        <v>60</v>
      </c>
      <c r="K1746" s="12">
        <v>69</v>
      </c>
      <c r="L1746" s="12">
        <v>82</v>
      </c>
      <c r="M1746" s="12">
        <v>62</v>
      </c>
      <c r="N1746" s="12">
        <v>67</v>
      </c>
      <c r="O1746" s="12">
        <v>41</v>
      </c>
      <c r="P1746" s="12">
        <v>72</v>
      </c>
      <c r="Q1746" s="12">
        <v>1</v>
      </c>
      <c r="R1746" s="12">
        <f t="shared" si="54"/>
        <v>3</v>
      </c>
      <c r="S1746" s="12" t="str">
        <f t="shared" si="55"/>
        <v>683</v>
      </c>
    </row>
    <row r="1747" spans="1:19" x14ac:dyDescent="0.25">
      <c r="A1747" s="8" t="s">
        <v>543</v>
      </c>
      <c r="B1747" s="8" t="s">
        <v>4064</v>
      </c>
      <c r="C1747" s="8" t="s">
        <v>147</v>
      </c>
      <c r="D1747" s="8" t="s">
        <v>1888</v>
      </c>
      <c r="E1747" s="12" t="s">
        <v>91</v>
      </c>
      <c r="F1747" s="12" t="s">
        <v>27</v>
      </c>
      <c r="G1747" s="12">
        <v>68</v>
      </c>
      <c r="H1747" s="12">
        <v>188</v>
      </c>
      <c r="I1747" s="12">
        <v>70</v>
      </c>
      <c r="J1747" s="12">
        <v>70</v>
      </c>
      <c r="K1747" s="12">
        <v>68</v>
      </c>
      <c r="L1747" s="12">
        <v>69</v>
      </c>
      <c r="M1747" s="12">
        <v>57</v>
      </c>
      <c r="N1747" s="12">
        <v>67</v>
      </c>
      <c r="O1747" s="12">
        <v>42</v>
      </c>
      <c r="P1747" s="12">
        <v>69</v>
      </c>
      <c r="Q1747" s="12">
        <v>1</v>
      </c>
      <c r="R1747" s="12">
        <f t="shared" si="54"/>
        <v>3</v>
      </c>
      <c r="S1747" s="12" t="str">
        <f t="shared" si="55"/>
        <v>683</v>
      </c>
    </row>
    <row r="1748" spans="1:19" x14ac:dyDescent="0.25">
      <c r="A1748" s="8" t="s">
        <v>2371</v>
      </c>
      <c r="B1748" s="8" t="s">
        <v>2372</v>
      </c>
      <c r="C1748" s="8" t="s">
        <v>94</v>
      </c>
      <c r="D1748" s="8" t="s">
        <v>3916</v>
      </c>
      <c r="E1748" s="12" t="s">
        <v>91</v>
      </c>
      <c r="F1748" s="12" t="s">
        <v>27</v>
      </c>
      <c r="G1748" s="12">
        <v>68</v>
      </c>
      <c r="H1748" s="12">
        <v>184</v>
      </c>
      <c r="I1748" s="12">
        <v>72</v>
      </c>
      <c r="J1748" s="12">
        <v>71</v>
      </c>
      <c r="K1748" s="12">
        <v>67</v>
      </c>
      <c r="L1748" s="12">
        <v>67</v>
      </c>
      <c r="M1748" s="12">
        <v>61</v>
      </c>
      <c r="N1748" s="12">
        <v>62</v>
      </c>
      <c r="O1748" s="12">
        <v>42</v>
      </c>
      <c r="P1748" s="12">
        <v>66</v>
      </c>
      <c r="Q1748" s="12">
        <v>0</v>
      </c>
      <c r="R1748" s="12">
        <f t="shared" si="54"/>
        <v>3</v>
      </c>
      <c r="S1748" s="12" t="str">
        <f t="shared" si="55"/>
        <v>683</v>
      </c>
    </row>
    <row r="1749" spans="1:19" x14ac:dyDescent="0.25">
      <c r="A1749" s="8" t="s">
        <v>4096</v>
      </c>
      <c r="B1749" s="8" t="s">
        <v>4097</v>
      </c>
      <c r="C1749" s="8" t="s">
        <v>425</v>
      </c>
      <c r="D1749" s="8" t="s">
        <v>6072</v>
      </c>
      <c r="E1749" s="12" t="s">
        <v>91</v>
      </c>
      <c r="F1749" s="12" t="s">
        <v>27</v>
      </c>
      <c r="G1749" s="12">
        <v>68</v>
      </c>
      <c r="H1749" s="12">
        <v>180</v>
      </c>
      <c r="I1749" s="12">
        <v>62</v>
      </c>
      <c r="J1749" s="12">
        <v>61</v>
      </c>
      <c r="K1749" s="12">
        <v>71</v>
      </c>
      <c r="L1749" s="12">
        <v>69</v>
      </c>
      <c r="M1749" s="12">
        <v>63</v>
      </c>
      <c r="N1749" s="12">
        <v>67</v>
      </c>
      <c r="O1749" s="12">
        <v>47</v>
      </c>
      <c r="P1749" s="12">
        <v>71</v>
      </c>
      <c r="Q1749" s="12">
        <v>2</v>
      </c>
      <c r="R1749" s="12">
        <f t="shared" si="54"/>
        <v>3</v>
      </c>
      <c r="S1749" s="12" t="str">
        <f t="shared" si="55"/>
        <v>683</v>
      </c>
    </row>
    <row r="1750" spans="1:19" x14ac:dyDescent="0.25">
      <c r="A1750" s="8" t="s">
        <v>358</v>
      </c>
      <c r="B1750" s="8" t="s">
        <v>6240</v>
      </c>
      <c r="C1750" s="8" t="s">
        <v>322</v>
      </c>
      <c r="D1750" s="8" t="s">
        <v>6072</v>
      </c>
      <c r="E1750" s="12" t="s">
        <v>91</v>
      </c>
      <c r="F1750" s="12" t="s">
        <v>27</v>
      </c>
      <c r="G1750" s="12">
        <v>68</v>
      </c>
      <c r="H1750" s="12">
        <v>180</v>
      </c>
      <c r="I1750" s="12">
        <v>68</v>
      </c>
      <c r="J1750" s="12">
        <v>68</v>
      </c>
      <c r="K1750" s="12">
        <v>68</v>
      </c>
      <c r="L1750" s="12">
        <v>72</v>
      </c>
      <c r="M1750" s="12">
        <v>59</v>
      </c>
      <c r="N1750" s="12">
        <v>61</v>
      </c>
      <c r="O1750" s="12">
        <v>36</v>
      </c>
      <c r="P1750" s="12">
        <v>71</v>
      </c>
      <c r="Q1750" s="12">
        <v>2</v>
      </c>
      <c r="R1750" s="12">
        <f t="shared" si="54"/>
        <v>3</v>
      </c>
      <c r="S1750" s="12" t="str">
        <f t="shared" si="55"/>
        <v>683</v>
      </c>
    </row>
    <row r="1751" spans="1:19" x14ac:dyDescent="0.25">
      <c r="A1751" s="8" t="s">
        <v>3535</v>
      </c>
      <c r="B1751" s="8" t="s">
        <v>3536</v>
      </c>
      <c r="C1751" s="8" t="s">
        <v>30</v>
      </c>
      <c r="D1751" s="8" t="s">
        <v>427</v>
      </c>
      <c r="E1751" s="12" t="s">
        <v>91</v>
      </c>
      <c r="F1751" s="12" t="s">
        <v>23</v>
      </c>
      <c r="G1751" s="12">
        <v>68</v>
      </c>
      <c r="H1751" s="12">
        <v>186</v>
      </c>
      <c r="I1751" s="12">
        <v>65</v>
      </c>
      <c r="J1751" s="12">
        <v>61</v>
      </c>
      <c r="K1751" s="12">
        <v>70</v>
      </c>
      <c r="L1751" s="12">
        <v>78</v>
      </c>
      <c r="M1751" s="12">
        <v>63</v>
      </c>
      <c r="N1751" s="12">
        <v>67</v>
      </c>
      <c r="O1751" s="12">
        <v>40</v>
      </c>
      <c r="P1751" s="12">
        <v>72</v>
      </c>
      <c r="Q1751" s="12">
        <v>1</v>
      </c>
      <c r="R1751" s="12">
        <f t="shared" si="54"/>
        <v>3</v>
      </c>
      <c r="S1751" s="12" t="str">
        <f t="shared" si="55"/>
        <v>683</v>
      </c>
    </row>
    <row r="1752" spans="1:19" x14ac:dyDescent="0.25">
      <c r="A1752" s="8" t="s">
        <v>538</v>
      </c>
      <c r="B1752" s="8" t="s">
        <v>6626</v>
      </c>
      <c r="C1752" s="8" t="s">
        <v>30</v>
      </c>
      <c r="D1752" s="8" t="s">
        <v>5791</v>
      </c>
      <c r="E1752" s="12" t="s">
        <v>91</v>
      </c>
      <c r="F1752" s="12" t="s">
        <v>27</v>
      </c>
      <c r="G1752" s="12">
        <v>68</v>
      </c>
      <c r="H1752" s="12">
        <v>185</v>
      </c>
      <c r="I1752" s="12">
        <v>68</v>
      </c>
      <c r="J1752" s="12">
        <v>67</v>
      </c>
      <c r="K1752" s="12">
        <v>68</v>
      </c>
      <c r="L1752" s="12">
        <v>69</v>
      </c>
      <c r="M1752" s="12">
        <v>59</v>
      </c>
      <c r="N1752" s="12">
        <v>59</v>
      </c>
      <c r="O1752" s="12">
        <v>45</v>
      </c>
      <c r="P1752" s="12">
        <v>75</v>
      </c>
      <c r="Q1752" s="12">
        <v>1</v>
      </c>
      <c r="R1752" s="12">
        <f t="shared" si="54"/>
        <v>3</v>
      </c>
      <c r="S1752" s="12" t="str">
        <f t="shared" si="55"/>
        <v>683</v>
      </c>
    </row>
    <row r="1753" spans="1:19" x14ac:dyDescent="0.25">
      <c r="A1753" s="8" t="s">
        <v>2676</v>
      </c>
      <c r="B1753" s="8" t="s">
        <v>3863</v>
      </c>
      <c r="C1753" s="8" t="s">
        <v>1183</v>
      </c>
      <c r="D1753" s="8" t="s">
        <v>6072</v>
      </c>
      <c r="E1753" s="12" t="s">
        <v>91</v>
      </c>
      <c r="F1753" s="12" t="s">
        <v>27</v>
      </c>
      <c r="G1753" s="12">
        <v>68</v>
      </c>
      <c r="H1753" s="12">
        <v>188</v>
      </c>
      <c r="I1753" s="12">
        <v>64</v>
      </c>
      <c r="J1753" s="12">
        <v>61</v>
      </c>
      <c r="K1753" s="12">
        <v>67</v>
      </c>
      <c r="L1753" s="12">
        <v>78</v>
      </c>
      <c r="M1753" s="12">
        <v>58</v>
      </c>
      <c r="N1753" s="12">
        <v>64</v>
      </c>
      <c r="O1753" s="12">
        <v>48</v>
      </c>
      <c r="P1753" s="12">
        <v>70</v>
      </c>
      <c r="Q1753" s="12">
        <v>2</v>
      </c>
      <c r="R1753" s="12">
        <f t="shared" si="54"/>
        <v>3</v>
      </c>
      <c r="S1753" s="12" t="str">
        <f t="shared" si="55"/>
        <v>683</v>
      </c>
    </row>
    <row r="1754" spans="1:19" x14ac:dyDescent="0.25">
      <c r="A1754" s="8" t="s">
        <v>301</v>
      </c>
      <c r="B1754" s="8" t="s">
        <v>3558</v>
      </c>
      <c r="C1754" s="8" t="s">
        <v>26</v>
      </c>
      <c r="D1754" s="8" t="s">
        <v>3546</v>
      </c>
      <c r="E1754" s="12" t="s">
        <v>91</v>
      </c>
      <c r="F1754" s="12" t="s">
        <v>27</v>
      </c>
      <c r="G1754" s="12">
        <v>68</v>
      </c>
      <c r="H1754" s="12">
        <v>189</v>
      </c>
      <c r="I1754" s="12">
        <v>67</v>
      </c>
      <c r="J1754" s="12">
        <v>61</v>
      </c>
      <c r="K1754" s="12">
        <v>64</v>
      </c>
      <c r="L1754" s="12">
        <v>77</v>
      </c>
      <c r="M1754" s="12">
        <v>61</v>
      </c>
      <c r="N1754" s="12">
        <v>63</v>
      </c>
      <c r="O1754" s="12">
        <v>41</v>
      </c>
      <c r="P1754" s="12">
        <v>71</v>
      </c>
      <c r="Q1754" s="12">
        <v>1</v>
      </c>
      <c r="R1754" s="12">
        <f t="shared" si="54"/>
        <v>3</v>
      </c>
      <c r="S1754" s="12" t="str">
        <f t="shared" si="55"/>
        <v>683</v>
      </c>
    </row>
    <row r="1755" spans="1:19" x14ac:dyDescent="0.25">
      <c r="A1755" s="8" t="s">
        <v>1944</v>
      </c>
      <c r="B1755" s="8" t="s">
        <v>4792</v>
      </c>
      <c r="C1755" s="8" t="s">
        <v>147</v>
      </c>
      <c r="D1755" s="8" t="s">
        <v>805</v>
      </c>
      <c r="E1755" s="12" t="s">
        <v>91</v>
      </c>
      <c r="F1755" s="12" t="s">
        <v>23</v>
      </c>
      <c r="G1755" s="12">
        <v>68</v>
      </c>
      <c r="H1755" s="12">
        <v>186</v>
      </c>
      <c r="I1755" s="12">
        <v>68</v>
      </c>
      <c r="J1755" s="12">
        <v>66</v>
      </c>
      <c r="K1755" s="12">
        <v>64</v>
      </c>
      <c r="L1755" s="12">
        <v>70</v>
      </c>
      <c r="M1755" s="12">
        <v>61</v>
      </c>
      <c r="N1755" s="12">
        <v>62</v>
      </c>
      <c r="O1755" s="12">
        <v>42</v>
      </c>
      <c r="P1755" s="12">
        <v>72</v>
      </c>
      <c r="Q1755" s="12">
        <v>1</v>
      </c>
      <c r="R1755" s="12">
        <f t="shared" si="54"/>
        <v>3</v>
      </c>
      <c r="S1755" s="12" t="str">
        <f t="shared" si="55"/>
        <v>683</v>
      </c>
    </row>
    <row r="1756" spans="1:19" x14ac:dyDescent="0.25">
      <c r="A1756" s="8" t="s">
        <v>768</v>
      </c>
      <c r="B1756" s="8" t="s">
        <v>5929</v>
      </c>
      <c r="C1756" s="8" t="s">
        <v>37</v>
      </c>
      <c r="D1756" s="8" t="s">
        <v>5788</v>
      </c>
      <c r="E1756" s="12" t="s">
        <v>91</v>
      </c>
      <c r="F1756" s="12" t="s">
        <v>27</v>
      </c>
      <c r="G1756" s="12">
        <v>68</v>
      </c>
      <c r="H1756" s="12">
        <v>183</v>
      </c>
      <c r="I1756" s="12">
        <v>66</v>
      </c>
      <c r="J1756" s="12">
        <v>64</v>
      </c>
      <c r="K1756" s="12">
        <v>72</v>
      </c>
      <c r="L1756" s="12">
        <v>70</v>
      </c>
      <c r="M1756" s="12">
        <v>63</v>
      </c>
      <c r="N1756" s="12">
        <v>65</v>
      </c>
      <c r="O1756" s="12">
        <v>40</v>
      </c>
      <c r="P1756" s="12">
        <v>73</v>
      </c>
      <c r="Q1756" s="12">
        <v>1</v>
      </c>
      <c r="R1756" s="12">
        <f t="shared" si="54"/>
        <v>3</v>
      </c>
      <c r="S1756" s="12" t="str">
        <f t="shared" si="55"/>
        <v>683</v>
      </c>
    </row>
    <row r="1757" spans="1:19" x14ac:dyDescent="0.25">
      <c r="A1757" s="8" t="s">
        <v>4634</v>
      </c>
      <c r="B1757" s="8" t="s">
        <v>4635</v>
      </c>
      <c r="C1757" s="8" t="s">
        <v>322</v>
      </c>
      <c r="D1757" s="8" t="s">
        <v>6072</v>
      </c>
      <c r="E1757" s="12" t="s">
        <v>91</v>
      </c>
      <c r="F1757" s="12" t="s">
        <v>67</v>
      </c>
      <c r="G1757" s="12">
        <v>68</v>
      </c>
      <c r="H1757" s="12">
        <v>185</v>
      </c>
      <c r="I1757" s="12">
        <v>66</v>
      </c>
      <c r="J1757" s="12">
        <v>61</v>
      </c>
      <c r="K1757" s="12">
        <v>68</v>
      </c>
      <c r="L1757" s="12">
        <v>74</v>
      </c>
      <c r="M1757" s="12">
        <v>64</v>
      </c>
      <c r="N1757" s="12">
        <v>68</v>
      </c>
      <c r="O1757" s="12">
        <v>37</v>
      </c>
      <c r="P1757" s="12">
        <v>71</v>
      </c>
      <c r="Q1757" s="12">
        <v>2</v>
      </c>
      <c r="R1757" s="12">
        <f t="shared" si="54"/>
        <v>3</v>
      </c>
      <c r="S1757" s="12" t="str">
        <f t="shared" si="55"/>
        <v>683</v>
      </c>
    </row>
    <row r="1758" spans="1:19" x14ac:dyDescent="0.25">
      <c r="A1758" s="8" t="s">
        <v>100</v>
      </c>
      <c r="B1758" s="8" t="s">
        <v>2373</v>
      </c>
      <c r="C1758" s="8" t="s">
        <v>37</v>
      </c>
      <c r="D1758" s="8" t="s">
        <v>920</v>
      </c>
      <c r="E1758" s="12" t="s">
        <v>91</v>
      </c>
      <c r="F1758" s="12" t="s">
        <v>67</v>
      </c>
      <c r="G1758" s="12">
        <v>68</v>
      </c>
      <c r="H1758" s="12">
        <v>184</v>
      </c>
      <c r="I1758" s="12">
        <v>66</v>
      </c>
      <c r="J1758" s="12">
        <v>66</v>
      </c>
      <c r="K1758" s="12">
        <v>68</v>
      </c>
      <c r="L1758" s="12">
        <v>73</v>
      </c>
      <c r="M1758" s="12">
        <v>61</v>
      </c>
      <c r="N1758" s="12">
        <v>62</v>
      </c>
      <c r="O1758" s="12">
        <v>38</v>
      </c>
      <c r="P1758" s="12">
        <v>70</v>
      </c>
      <c r="Q1758" s="12">
        <v>0</v>
      </c>
      <c r="R1758" s="12">
        <f t="shared" si="54"/>
        <v>3</v>
      </c>
      <c r="S1758" s="12" t="str">
        <f t="shared" si="55"/>
        <v>683</v>
      </c>
    </row>
    <row r="1759" spans="1:19" x14ac:dyDescent="0.25">
      <c r="A1759" s="8" t="s">
        <v>415</v>
      </c>
      <c r="B1759" s="8" t="s">
        <v>4870</v>
      </c>
      <c r="C1759" s="8" t="s">
        <v>37</v>
      </c>
      <c r="D1759" s="8" t="s">
        <v>910</v>
      </c>
      <c r="E1759" s="12" t="s">
        <v>91</v>
      </c>
      <c r="F1759" s="12" t="s">
        <v>23</v>
      </c>
      <c r="G1759" s="12">
        <v>68</v>
      </c>
      <c r="H1759" s="12">
        <v>192</v>
      </c>
      <c r="I1759" s="12">
        <v>62</v>
      </c>
      <c r="J1759" s="12">
        <v>60</v>
      </c>
      <c r="K1759" s="12">
        <v>69</v>
      </c>
      <c r="L1759" s="12">
        <v>76</v>
      </c>
      <c r="M1759" s="12">
        <v>67</v>
      </c>
      <c r="N1759" s="12">
        <v>67</v>
      </c>
      <c r="O1759" s="12">
        <v>37</v>
      </c>
      <c r="P1759" s="12">
        <v>75</v>
      </c>
      <c r="Q1759" s="12">
        <v>1</v>
      </c>
      <c r="R1759" s="12">
        <f t="shared" si="54"/>
        <v>3</v>
      </c>
      <c r="S1759" s="12" t="str">
        <f t="shared" si="55"/>
        <v>683</v>
      </c>
    </row>
    <row r="1760" spans="1:19" x14ac:dyDescent="0.25">
      <c r="A1760" s="8" t="s">
        <v>1569</v>
      </c>
      <c r="B1760" s="8" t="s">
        <v>2374</v>
      </c>
      <c r="C1760" s="8" t="s">
        <v>20</v>
      </c>
      <c r="D1760" s="8" t="s">
        <v>6072</v>
      </c>
      <c r="E1760" s="12" t="s">
        <v>91</v>
      </c>
      <c r="F1760" s="12" t="s">
        <v>27</v>
      </c>
      <c r="G1760" s="12">
        <v>68</v>
      </c>
      <c r="H1760" s="12">
        <v>191</v>
      </c>
      <c r="I1760" s="12">
        <v>64</v>
      </c>
      <c r="J1760" s="12">
        <v>60</v>
      </c>
      <c r="K1760" s="12">
        <v>72</v>
      </c>
      <c r="L1760" s="12">
        <v>78</v>
      </c>
      <c r="M1760" s="12">
        <v>60</v>
      </c>
      <c r="N1760" s="12">
        <v>60</v>
      </c>
      <c r="O1760" s="12">
        <v>42</v>
      </c>
      <c r="P1760" s="12">
        <v>72</v>
      </c>
      <c r="Q1760" s="12">
        <v>2</v>
      </c>
      <c r="R1760" s="12">
        <f t="shared" si="54"/>
        <v>3</v>
      </c>
      <c r="S1760" s="12" t="str">
        <f t="shared" si="55"/>
        <v>683</v>
      </c>
    </row>
    <row r="1761" spans="1:19" x14ac:dyDescent="0.25">
      <c r="A1761" s="8" t="s">
        <v>2375</v>
      </c>
      <c r="B1761" s="8" t="s">
        <v>2376</v>
      </c>
      <c r="C1761" s="8" t="s">
        <v>159</v>
      </c>
      <c r="D1761" s="8" t="s">
        <v>1610</v>
      </c>
      <c r="E1761" s="12" t="s">
        <v>91</v>
      </c>
      <c r="F1761" s="12" t="s">
        <v>27</v>
      </c>
      <c r="G1761" s="12">
        <v>68</v>
      </c>
      <c r="H1761" s="12">
        <v>188</v>
      </c>
      <c r="I1761" s="12">
        <v>62</v>
      </c>
      <c r="J1761" s="12">
        <v>63</v>
      </c>
      <c r="K1761" s="12">
        <v>69</v>
      </c>
      <c r="L1761" s="12">
        <v>72</v>
      </c>
      <c r="M1761" s="12">
        <v>61</v>
      </c>
      <c r="N1761" s="12">
        <v>67</v>
      </c>
      <c r="O1761" s="12">
        <v>42</v>
      </c>
      <c r="P1761" s="12">
        <v>70</v>
      </c>
      <c r="Q1761" s="12">
        <v>2</v>
      </c>
      <c r="R1761" s="12">
        <f t="shared" si="54"/>
        <v>3</v>
      </c>
      <c r="S1761" s="12" t="str">
        <f t="shared" si="55"/>
        <v>683</v>
      </c>
    </row>
    <row r="1762" spans="1:19" x14ac:dyDescent="0.25">
      <c r="A1762" s="8" t="s">
        <v>2377</v>
      </c>
      <c r="B1762" s="8" t="s">
        <v>2378</v>
      </c>
      <c r="C1762" s="8" t="s">
        <v>57</v>
      </c>
      <c r="D1762" s="8" t="s">
        <v>1610</v>
      </c>
      <c r="E1762" s="12" t="s">
        <v>91</v>
      </c>
      <c r="F1762" s="12" t="s">
        <v>67</v>
      </c>
      <c r="G1762" s="12">
        <v>68</v>
      </c>
      <c r="H1762" s="12">
        <v>189</v>
      </c>
      <c r="I1762" s="12">
        <v>68</v>
      </c>
      <c r="J1762" s="12">
        <v>60</v>
      </c>
      <c r="K1762" s="12">
        <v>68</v>
      </c>
      <c r="L1762" s="12">
        <v>80</v>
      </c>
      <c r="M1762" s="12">
        <v>62</v>
      </c>
      <c r="N1762" s="12">
        <v>67</v>
      </c>
      <c r="O1762" s="12">
        <v>37</v>
      </c>
      <c r="P1762" s="12">
        <v>72</v>
      </c>
      <c r="Q1762" s="12">
        <v>1</v>
      </c>
      <c r="R1762" s="12">
        <f t="shared" si="54"/>
        <v>3</v>
      </c>
      <c r="S1762" s="12" t="str">
        <f t="shared" si="55"/>
        <v>683</v>
      </c>
    </row>
    <row r="1763" spans="1:19" x14ac:dyDescent="0.25">
      <c r="A1763" s="8" t="s">
        <v>2379</v>
      </c>
      <c r="B1763" s="8" t="s">
        <v>2380</v>
      </c>
      <c r="C1763" s="8" t="s">
        <v>34</v>
      </c>
      <c r="D1763" s="8" t="s">
        <v>1888</v>
      </c>
      <c r="E1763" s="12" t="s">
        <v>91</v>
      </c>
      <c r="F1763" s="12" t="s">
        <v>27</v>
      </c>
      <c r="G1763" s="12">
        <v>68</v>
      </c>
      <c r="H1763" s="12">
        <v>191</v>
      </c>
      <c r="I1763" s="12">
        <v>73</v>
      </c>
      <c r="J1763" s="12">
        <v>63</v>
      </c>
      <c r="K1763" s="12">
        <v>68</v>
      </c>
      <c r="L1763" s="12">
        <v>68</v>
      </c>
      <c r="M1763" s="12">
        <v>59</v>
      </c>
      <c r="N1763" s="12">
        <v>68</v>
      </c>
      <c r="O1763" s="12">
        <v>39</v>
      </c>
      <c r="P1763" s="12">
        <v>70</v>
      </c>
      <c r="Q1763" s="12">
        <v>2</v>
      </c>
      <c r="R1763" s="12">
        <f t="shared" si="54"/>
        <v>3</v>
      </c>
      <c r="S1763" s="12" t="str">
        <f t="shared" si="55"/>
        <v>683</v>
      </c>
    </row>
    <row r="1764" spans="1:19" x14ac:dyDescent="0.25">
      <c r="A1764" s="8" t="s">
        <v>2383</v>
      </c>
      <c r="B1764" s="8" t="s">
        <v>1918</v>
      </c>
      <c r="C1764" s="8" t="s">
        <v>644</v>
      </c>
      <c r="D1764" s="8" t="s">
        <v>5785</v>
      </c>
      <c r="E1764" s="12" t="s">
        <v>91</v>
      </c>
      <c r="F1764" s="12" t="s">
        <v>27</v>
      </c>
      <c r="G1764" s="12">
        <v>68</v>
      </c>
      <c r="H1764" s="12">
        <v>184</v>
      </c>
      <c r="I1764" s="12">
        <v>64</v>
      </c>
      <c r="J1764" s="12">
        <v>61</v>
      </c>
      <c r="K1764" s="12">
        <v>67</v>
      </c>
      <c r="L1764" s="12">
        <v>71</v>
      </c>
      <c r="M1764" s="12">
        <v>63</v>
      </c>
      <c r="N1764" s="12">
        <v>62</v>
      </c>
      <c r="O1764" s="12">
        <v>53</v>
      </c>
      <c r="P1764" s="12">
        <v>68</v>
      </c>
      <c r="Q1764" s="12">
        <v>1</v>
      </c>
      <c r="R1764" s="12">
        <f t="shared" si="54"/>
        <v>3</v>
      </c>
      <c r="S1764" s="12" t="str">
        <f t="shared" si="55"/>
        <v>683</v>
      </c>
    </row>
    <row r="1765" spans="1:19" x14ac:dyDescent="0.25">
      <c r="A1765" s="8" t="s">
        <v>2384</v>
      </c>
      <c r="B1765" s="8" t="s">
        <v>2385</v>
      </c>
      <c r="C1765" s="8" t="s">
        <v>147</v>
      </c>
      <c r="D1765" s="8" t="s">
        <v>5790</v>
      </c>
      <c r="E1765" s="12" t="s">
        <v>91</v>
      </c>
      <c r="F1765" s="12" t="s">
        <v>27</v>
      </c>
      <c r="G1765" s="12">
        <v>68</v>
      </c>
      <c r="H1765" s="12">
        <v>195</v>
      </c>
      <c r="I1765" s="12">
        <v>59</v>
      </c>
      <c r="J1765" s="12">
        <v>58</v>
      </c>
      <c r="K1765" s="12">
        <v>68</v>
      </c>
      <c r="L1765" s="12">
        <v>76</v>
      </c>
      <c r="M1765" s="12">
        <v>60</v>
      </c>
      <c r="N1765" s="12">
        <v>69</v>
      </c>
      <c r="O1765" s="12">
        <v>49</v>
      </c>
      <c r="P1765" s="12">
        <v>70</v>
      </c>
      <c r="Q1765" s="12">
        <v>1</v>
      </c>
      <c r="R1765" s="12">
        <f t="shared" si="54"/>
        <v>3</v>
      </c>
      <c r="S1765" s="12" t="str">
        <f t="shared" si="55"/>
        <v>683</v>
      </c>
    </row>
    <row r="1766" spans="1:19" x14ac:dyDescent="0.25">
      <c r="A1766" s="8" t="s">
        <v>2129</v>
      </c>
      <c r="B1766" s="8" t="s">
        <v>2130</v>
      </c>
      <c r="C1766" s="8" t="s">
        <v>78</v>
      </c>
      <c r="D1766" s="8" t="s">
        <v>942</v>
      </c>
      <c r="E1766" s="12" t="s">
        <v>91</v>
      </c>
      <c r="F1766" s="12" t="s">
        <v>27</v>
      </c>
      <c r="G1766" s="12">
        <v>68</v>
      </c>
      <c r="H1766" s="12">
        <v>190</v>
      </c>
      <c r="I1766" s="12">
        <v>64</v>
      </c>
      <c r="J1766" s="12">
        <v>60</v>
      </c>
      <c r="K1766" s="12">
        <v>71</v>
      </c>
      <c r="L1766" s="12">
        <v>75</v>
      </c>
      <c r="M1766" s="12">
        <v>61</v>
      </c>
      <c r="N1766" s="12">
        <v>67</v>
      </c>
      <c r="O1766" s="12">
        <v>42</v>
      </c>
      <c r="P1766" s="12">
        <v>78</v>
      </c>
      <c r="Q1766" s="12">
        <v>1</v>
      </c>
      <c r="R1766" s="12">
        <f t="shared" si="54"/>
        <v>3</v>
      </c>
      <c r="S1766" s="12" t="str">
        <f t="shared" si="55"/>
        <v>683</v>
      </c>
    </row>
    <row r="1767" spans="1:19" x14ac:dyDescent="0.25">
      <c r="A1767" s="8" t="s">
        <v>3717</v>
      </c>
      <c r="B1767" s="8" t="s">
        <v>4550</v>
      </c>
      <c r="C1767" s="8" t="s">
        <v>1320</v>
      </c>
      <c r="D1767" s="8" t="s">
        <v>3928</v>
      </c>
      <c r="E1767" s="12" t="s">
        <v>91</v>
      </c>
      <c r="F1767" s="12" t="s">
        <v>27</v>
      </c>
      <c r="G1767" s="12">
        <v>68</v>
      </c>
      <c r="H1767" s="12">
        <v>193</v>
      </c>
      <c r="I1767" s="12">
        <v>58</v>
      </c>
      <c r="J1767" s="12">
        <v>58</v>
      </c>
      <c r="K1767" s="12">
        <v>72</v>
      </c>
      <c r="L1767" s="12">
        <v>79</v>
      </c>
      <c r="M1767" s="12">
        <v>60</v>
      </c>
      <c r="N1767" s="12">
        <v>61</v>
      </c>
      <c r="O1767" s="12">
        <v>48</v>
      </c>
      <c r="P1767" s="12">
        <v>72</v>
      </c>
      <c r="Q1767" s="12">
        <v>1</v>
      </c>
      <c r="R1767" s="12">
        <f t="shared" si="54"/>
        <v>3</v>
      </c>
      <c r="S1767" s="12" t="str">
        <f t="shared" si="55"/>
        <v>683</v>
      </c>
    </row>
    <row r="1768" spans="1:19" x14ac:dyDescent="0.25">
      <c r="A1768" s="8" t="s">
        <v>2386</v>
      </c>
      <c r="B1768" s="8" t="s">
        <v>2387</v>
      </c>
      <c r="C1768" s="8" t="s">
        <v>816</v>
      </c>
      <c r="D1768" s="8" t="s">
        <v>6788</v>
      </c>
      <c r="E1768" s="12" t="s">
        <v>91</v>
      </c>
      <c r="F1768" s="12" t="s">
        <v>23</v>
      </c>
      <c r="G1768" s="12">
        <v>68</v>
      </c>
      <c r="H1768" s="12">
        <v>183</v>
      </c>
      <c r="I1768" s="12">
        <v>66</v>
      </c>
      <c r="J1768" s="12">
        <v>65</v>
      </c>
      <c r="K1768" s="12">
        <v>65</v>
      </c>
      <c r="L1768" s="12">
        <v>67</v>
      </c>
      <c r="M1768" s="12">
        <v>63</v>
      </c>
      <c r="N1768" s="12">
        <v>62</v>
      </c>
      <c r="O1768" s="12">
        <v>45</v>
      </c>
      <c r="P1768" s="12">
        <v>71</v>
      </c>
      <c r="Q1768" s="12">
        <v>0</v>
      </c>
      <c r="R1768" s="12">
        <f t="shared" si="54"/>
        <v>3</v>
      </c>
      <c r="S1768" s="12" t="str">
        <f t="shared" si="55"/>
        <v>683</v>
      </c>
    </row>
    <row r="1769" spans="1:19" x14ac:dyDescent="0.25">
      <c r="A1769" s="8" t="s">
        <v>199</v>
      </c>
      <c r="B1769" s="8" t="s">
        <v>2388</v>
      </c>
      <c r="C1769" s="8" t="s">
        <v>1320</v>
      </c>
      <c r="D1769" s="8" t="s">
        <v>1577</v>
      </c>
      <c r="E1769" s="12" t="s">
        <v>91</v>
      </c>
      <c r="F1769" s="12" t="s">
        <v>27</v>
      </c>
      <c r="G1769" s="12">
        <v>68</v>
      </c>
      <c r="H1769" s="12">
        <v>185</v>
      </c>
      <c r="I1769" s="12">
        <v>66</v>
      </c>
      <c r="J1769" s="12">
        <v>63</v>
      </c>
      <c r="K1769" s="12">
        <v>71</v>
      </c>
      <c r="L1769" s="12">
        <v>69</v>
      </c>
      <c r="M1769" s="12">
        <v>63</v>
      </c>
      <c r="N1769" s="12">
        <v>62</v>
      </c>
      <c r="O1769" s="12">
        <v>51</v>
      </c>
      <c r="P1769" s="12">
        <v>69</v>
      </c>
      <c r="Q1769" s="12">
        <v>1</v>
      </c>
      <c r="R1769" s="12">
        <f t="shared" si="54"/>
        <v>3</v>
      </c>
      <c r="S1769" s="12" t="str">
        <f t="shared" si="55"/>
        <v>683</v>
      </c>
    </row>
    <row r="1770" spans="1:19" x14ac:dyDescent="0.25">
      <c r="A1770" s="8" t="s">
        <v>2389</v>
      </c>
      <c r="B1770" s="8" t="s">
        <v>2390</v>
      </c>
      <c r="C1770" s="8" t="s">
        <v>182</v>
      </c>
      <c r="D1770" s="8" t="s">
        <v>1577</v>
      </c>
      <c r="E1770" s="12" t="s">
        <v>91</v>
      </c>
      <c r="F1770" s="12" t="s">
        <v>27</v>
      </c>
      <c r="G1770" s="12">
        <v>68</v>
      </c>
      <c r="H1770" s="12">
        <v>187</v>
      </c>
      <c r="I1770" s="12">
        <v>69</v>
      </c>
      <c r="J1770" s="12">
        <v>67</v>
      </c>
      <c r="K1770" s="12">
        <v>65</v>
      </c>
      <c r="L1770" s="12">
        <v>73</v>
      </c>
      <c r="M1770" s="12">
        <v>58</v>
      </c>
      <c r="N1770" s="12">
        <v>64</v>
      </c>
      <c r="O1770" s="12">
        <v>44</v>
      </c>
      <c r="P1770" s="12">
        <v>69</v>
      </c>
      <c r="Q1770" s="12">
        <v>2</v>
      </c>
      <c r="R1770" s="12">
        <f t="shared" si="54"/>
        <v>3</v>
      </c>
      <c r="S1770" s="12" t="str">
        <f t="shared" si="55"/>
        <v>683</v>
      </c>
    </row>
    <row r="1771" spans="1:19" x14ac:dyDescent="0.25">
      <c r="A1771" s="8" t="s">
        <v>85</v>
      </c>
      <c r="B1771" s="8" t="s">
        <v>2391</v>
      </c>
      <c r="C1771" s="8" t="s">
        <v>61</v>
      </c>
      <c r="D1771" s="8" t="s">
        <v>788</v>
      </c>
      <c r="E1771" s="12" t="s">
        <v>91</v>
      </c>
      <c r="F1771" s="12" t="s">
        <v>27</v>
      </c>
      <c r="G1771" s="12">
        <v>68</v>
      </c>
      <c r="H1771" s="12">
        <v>195</v>
      </c>
      <c r="I1771" s="12">
        <v>55</v>
      </c>
      <c r="J1771" s="12">
        <v>54</v>
      </c>
      <c r="K1771" s="12">
        <v>59</v>
      </c>
      <c r="L1771" s="12">
        <v>82</v>
      </c>
      <c r="M1771" s="12">
        <v>66</v>
      </c>
      <c r="N1771" s="12">
        <v>65</v>
      </c>
      <c r="O1771" s="12">
        <v>48</v>
      </c>
      <c r="P1771" s="12">
        <v>73</v>
      </c>
      <c r="Q1771" s="12">
        <v>0</v>
      </c>
      <c r="R1771" s="12">
        <f t="shared" si="54"/>
        <v>3</v>
      </c>
      <c r="S1771" s="12" t="str">
        <f t="shared" si="55"/>
        <v>683</v>
      </c>
    </row>
    <row r="1772" spans="1:19" x14ac:dyDescent="0.25">
      <c r="A1772" s="8" t="s">
        <v>4175</v>
      </c>
      <c r="B1772" s="8" t="s">
        <v>2392</v>
      </c>
      <c r="C1772" s="8" t="s">
        <v>147</v>
      </c>
      <c r="D1772" s="8" t="s">
        <v>255</v>
      </c>
      <c r="E1772" s="12" t="s">
        <v>91</v>
      </c>
      <c r="F1772" s="12" t="s">
        <v>27</v>
      </c>
      <c r="G1772" s="12">
        <v>68</v>
      </c>
      <c r="H1772" s="12">
        <v>189</v>
      </c>
      <c r="I1772" s="12">
        <v>64</v>
      </c>
      <c r="J1772" s="12">
        <v>68</v>
      </c>
      <c r="K1772" s="12">
        <v>71</v>
      </c>
      <c r="L1772" s="12">
        <v>75</v>
      </c>
      <c r="M1772" s="12">
        <v>54</v>
      </c>
      <c r="N1772" s="12">
        <v>61</v>
      </c>
      <c r="O1772" s="12">
        <v>47</v>
      </c>
      <c r="P1772" s="12">
        <v>75</v>
      </c>
      <c r="Q1772" s="12">
        <v>0</v>
      </c>
      <c r="R1772" s="12">
        <f t="shared" si="54"/>
        <v>3</v>
      </c>
      <c r="S1772" s="12" t="str">
        <f t="shared" si="55"/>
        <v>683</v>
      </c>
    </row>
    <row r="1773" spans="1:19" x14ac:dyDescent="0.25">
      <c r="A1773" s="8" t="s">
        <v>438</v>
      </c>
      <c r="B1773" s="8" t="s">
        <v>479</v>
      </c>
      <c r="C1773" s="8" t="s">
        <v>37</v>
      </c>
      <c r="D1773" s="8" t="s">
        <v>884</v>
      </c>
      <c r="E1773" s="12" t="s">
        <v>91</v>
      </c>
      <c r="F1773" s="12" t="s">
        <v>27</v>
      </c>
      <c r="G1773" s="12">
        <v>68</v>
      </c>
      <c r="H1773" s="12">
        <v>186</v>
      </c>
      <c r="I1773" s="12">
        <v>66</v>
      </c>
      <c r="J1773" s="12">
        <v>66</v>
      </c>
      <c r="K1773" s="12">
        <v>71</v>
      </c>
      <c r="L1773" s="12">
        <v>70</v>
      </c>
      <c r="M1773" s="12">
        <v>63</v>
      </c>
      <c r="N1773" s="12">
        <v>62</v>
      </c>
      <c r="O1773" s="12">
        <v>43</v>
      </c>
      <c r="P1773" s="12">
        <v>73</v>
      </c>
      <c r="Q1773" s="12">
        <v>1</v>
      </c>
      <c r="R1773" s="12">
        <f t="shared" si="54"/>
        <v>3</v>
      </c>
      <c r="S1773" s="12" t="str">
        <f t="shared" si="55"/>
        <v>683</v>
      </c>
    </row>
    <row r="1774" spans="1:19" x14ac:dyDescent="0.25">
      <c r="A1774" s="8" t="s">
        <v>463</v>
      </c>
      <c r="B1774" s="8" t="s">
        <v>550</v>
      </c>
      <c r="C1774" s="8" t="s">
        <v>37</v>
      </c>
      <c r="D1774" s="8" t="s">
        <v>5789</v>
      </c>
      <c r="E1774" s="12" t="s">
        <v>91</v>
      </c>
      <c r="F1774" s="12" t="s">
        <v>27</v>
      </c>
      <c r="G1774" s="12">
        <v>68</v>
      </c>
      <c r="H1774" s="12">
        <v>185</v>
      </c>
      <c r="I1774" s="12">
        <v>63</v>
      </c>
      <c r="J1774" s="12">
        <v>62</v>
      </c>
      <c r="K1774" s="12">
        <v>72</v>
      </c>
      <c r="L1774" s="12">
        <v>72</v>
      </c>
      <c r="M1774" s="12">
        <v>62</v>
      </c>
      <c r="N1774" s="12">
        <v>67</v>
      </c>
      <c r="O1774" s="12">
        <v>42</v>
      </c>
      <c r="P1774" s="12">
        <v>73</v>
      </c>
      <c r="Q1774" s="12">
        <v>1</v>
      </c>
      <c r="R1774" s="12">
        <f t="shared" si="54"/>
        <v>3</v>
      </c>
      <c r="S1774" s="12" t="str">
        <f t="shared" si="55"/>
        <v>683</v>
      </c>
    </row>
    <row r="1775" spans="1:19" x14ac:dyDescent="0.25">
      <c r="A1775" s="8" t="s">
        <v>1399</v>
      </c>
      <c r="B1775" s="8" t="s">
        <v>4569</v>
      </c>
      <c r="C1775" s="8" t="s">
        <v>26</v>
      </c>
      <c r="D1775" s="8" t="s">
        <v>3938</v>
      </c>
      <c r="E1775" s="12" t="s">
        <v>91</v>
      </c>
      <c r="F1775" s="12" t="s">
        <v>23</v>
      </c>
      <c r="G1775" s="12">
        <v>68</v>
      </c>
      <c r="H1775" s="12">
        <v>193</v>
      </c>
      <c r="I1775" s="12">
        <v>65</v>
      </c>
      <c r="J1775" s="12">
        <v>64</v>
      </c>
      <c r="K1775" s="12">
        <v>68</v>
      </c>
      <c r="L1775" s="12">
        <v>76</v>
      </c>
      <c r="M1775" s="12">
        <v>58</v>
      </c>
      <c r="N1775" s="12">
        <v>61</v>
      </c>
      <c r="O1775" s="12">
        <v>42</v>
      </c>
      <c r="P1775" s="12">
        <v>72</v>
      </c>
      <c r="Q1775" s="12">
        <v>1</v>
      </c>
      <c r="R1775" s="12">
        <f t="shared" si="54"/>
        <v>3</v>
      </c>
      <c r="S1775" s="12" t="str">
        <f t="shared" si="55"/>
        <v>683</v>
      </c>
    </row>
    <row r="1776" spans="1:19" x14ac:dyDescent="0.25">
      <c r="A1776" s="8" t="s">
        <v>2395</v>
      </c>
      <c r="B1776" s="8" t="s">
        <v>2396</v>
      </c>
      <c r="C1776" s="8" t="s">
        <v>313</v>
      </c>
      <c r="D1776" s="8" t="s">
        <v>788</v>
      </c>
      <c r="E1776" s="12" t="s">
        <v>91</v>
      </c>
      <c r="F1776" s="12" t="s">
        <v>27</v>
      </c>
      <c r="G1776" s="12">
        <v>68</v>
      </c>
      <c r="H1776" s="12">
        <v>189</v>
      </c>
      <c r="I1776" s="12">
        <v>74</v>
      </c>
      <c r="J1776" s="12">
        <v>65</v>
      </c>
      <c r="K1776" s="12">
        <v>64</v>
      </c>
      <c r="L1776" s="12">
        <v>74</v>
      </c>
      <c r="M1776" s="12">
        <v>60</v>
      </c>
      <c r="N1776" s="12">
        <v>68</v>
      </c>
      <c r="O1776" s="12">
        <v>31</v>
      </c>
      <c r="P1776" s="12">
        <v>76</v>
      </c>
      <c r="Q1776" s="12">
        <v>0</v>
      </c>
      <c r="R1776" s="12">
        <f t="shared" si="54"/>
        <v>3</v>
      </c>
      <c r="S1776" s="12" t="str">
        <f t="shared" si="55"/>
        <v>683</v>
      </c>
    </row>
    <row r="1777" spans="1:19" x14ac:dyDescent="0.25">
      <c r="A1777" s="8" t="s">
        <v>3711</v>
      </c>
      <c r="B1777" s="8" t="s">
        <v>3910</v>
      </c>
      <c r="C1777" s="8" t="s">
        <v>171</v>
      </c>
      <c r="D1777" s="8" t="s">
        <v>3928</v>
      </c>
      <c r="E1777" s="12" t="s">
        <v>91</v>
      </c>
      <c r="F1777" s="12" t="s">
        <v>27</v>
      </c>
      <c r="G1777" s="12">
        <v>68</v>
      </c>
      <c r="H1777" s="12">
        <v>188</v>
      </c>
      <c r="I1777" s="12">
        <v>70</v>
      </c>
      <c r="J1777" s="12">
        <v>70</v>
      </c>
      <c r="K1777" s="12">
        <v>66</v>
      </c>
      <c r="L1777" s="12">
        <v>69</v>
      </c>
      <c r="M1777" s="12">
        <v>59</v>
      </c>
      <c r="N1777" s="12">
        <v>61</v>
      </c>
      <c r="O1777" s="12">
        <v>38</v>
      </c>
      <c r="P1777" s="12">
        <v>71</v>
      </c>
      <c r="Q1777" s="12">
        <v>2</v>
      </c>
      <c r="R1777" s="12">
        <f t="shared" si="54"/>
        <v>3</v>
      </c>
      <c r="S1777" s="12" t="str">
        <f t="shared" si="55"/>
        <v>683</v>
      </c>
    </row>
    <row r="1778" spans="1:19" x14ac:dyDescent="0.25">
      <c r="A1778" s="8" t="s">
        <v>5184</v>
      </c>
      <c r="B1778" s="8" t="s">
        <v>5185</v>
      </c>
      <c r="C1778" s="8" t="s">
        <v>94</v>
      </c>
      <c r="D1778" s="8" t="s">
        <v>455</v>
      </c>
      <c r="E1778" s="12" t="s">
        <v>91</v>
      </c>
      <c r="F1778" s="12" t="s">
        <v>23</v>
      </c>
      <c r="G1778" s="12">
        <v>68</v>
      </c>
      <c r="H1778" s="12">
        <v>184</v>
      </c>
      <c r="I1778" s="12">
        <v>71</v>
      </c>
      <c r="J1778" s="12">
        <v>68</v>
      </c>
      <c r="K1778" s="12">
        <v>61</v>
      </c>
      <c r="L1778" s="12">
        <v>73</v>
      </c>
      <c r="M1778" s="12">
        <v>63</v>
      </c>
      <c r="N1778" s="12">
        <v>69</v>
      </c>
      <c r="O1778" s="12">
        <v>35</v>
      </c>
      <c r="P1778" s="12">
        <v>70</v>
      </c>
      <c r="Q1778" s="12">
        <v>0</v>
      </c>
      <c r="R1778" s="12">
        <f t="shared" si="54"/>
        <v>3</v>
      </c>
      <c r="S1778" s="12" t="str">
        <f t="shared" si="55"/>
        <v>683</v>
      </c>
    </row>
    <row r="1779" spans="1:19" x14ac:dyDescent="0.25">
      <c r="A1779" s="8" t="s">
        <v>2397</v>
      </c>
      <c r="B1779" s="8" t="s">
        <v>2398</v>
      </c>
      <c r="C1779" s="8" t="s">
        <v>26</v>
      </c>
      <c r="D1779" s="8" t="s">
        <v>173</v>
      </c>
      <c r="E1779" s="12" t="s">
        <v>91</v>
      </c>
      <c r="F1779" s="12" t="s">
        <v>23</v>
      </c>
      <c r="G1779" s="12">
        <v>68</v>
      </c>
      <c r="H1779" s="12">
        <v>191</v>
      </c>
      <c r="I1779" s="12">
        <v>67</v>
      </c>
      <c r="J1779" s="12">
        <v>63</v>
      </c>
      <c r="K1779" s="12">
        <v>65</v>
      </c>
      <c r="L1779" s="12">
        <v>81</v>
      </c>
      <c r="M1779" s="12">
        <v>57</v>
      </c>
      <c r="N1779" s="12">
        <v>61</v>
      </c>
      <c r="O1779" s="12">
        <v>43</v>
      </c>
      <c r="P1779" s="12">
        <v>69</v>
      </c>
      <c r="Q1779" s="12">
        <v>1</v>
      </c>
      <c r="R1779" s="12">
        <f t="shared" si="54"/>
        <v>3</v>
      </c>
      <c r="S1779" s="12" t="str">
        <f t="shared" si="55"/>
        <v>683</v>
      </c>
    </row>
    <row r="1780" spans="1:19" x14ac:dyDescent="0.25">
      <c r="A1780" s="8" t="s">
        <v>2399</v>
      </c>
      <c r="B1780" s="8" t="s">
        <v>2400</v>
      </c>
      <c r="C1780" s="8" t="s">
        <v>30</v>
      </c>
      <c r="D1780" s="8" t="s">
        <v>1333</v>
      </c>
      <c r="E1780" s="12" t="s">
        <v>91</v>
      </c>
      <c r="F1780" s="12" t="s">
        <v>27</v>
      </c>
      <c r="G1780" s="12">
        <v>68</v>
      </c>
      <c r="H1780" s="12">
        <v>188</v>
      </c>
      <c r="I1780" s="12">
        <v>67</v>
      </c>
      <c r="J1780" s="12">
        <v>64</v>
      </c>
      <c r="K1780" s="12">
        <v>67</v>
      </c>
      <c r="L1780" s="12">
        <v>73</v>
      </c>
      <c r="M1780" s="12">
        <v>62</v>
      </c>
      <c r="N1780" s="12">
        <v>67</v>
      </c>
      <c r="O1780" s="12">
        <v>45</v>
      </c>
      <c r="P1780" s="12">
        <v>71</v>
      </c>
      <c r="Q1780" s="12">
        <v>0</v>
      </c>
      <c r="R1780" s="12">
        <f t="shared" si="54"/>
        <v>3</v>
      </c>
      <c r="S1780" s="12" t="str">
        <f t="shared" si="55"/>
        <v>683</v>
      </c>
    </row>
    <row r="1781" spans="1:19" x14ac:dyDescent="0.25">
      <c r="A1781" s="8" t="s">
        <v>2401</v>
      </c>
      <c r="B1781" s="8" t="s">
        <v>168</v>
      </c>
      <c r="C1781" s="8" t="s">
        <v>37</v>
      </c>
      <c r="D1781" s="8" t="s">
        <v>629</v>
      </c>
      <c r="E1781" s="12" t="s">
        <v>91</v>
      </c>
      <c r="F1781" s="12" t="s">
        <v>27</v>
      </c>
      <c r="G1781" s="12">
        <v>68</v>
      </c>
      <c r="H1781" s="12">
        <v>186</v>
      </c>
      <c r="I1781" s="12">
        <v>61</v>
      </c>
      <c r="J1781" s="12">
        <v>60</v>
      </c>
      <c r="K1781" s="12">
        <v>63</v>
      </c>
      <c r="L1781" s="12">
        <v>80</v>
      </c>
      <c r="M1781" s="12">
        <v>65</v>
      </c>
      <c r="N1781" s="12">
        <v>69</v>
      </c>
      <c r="O1781" s="12">
        <v>41</v>
      </c>
      <c r="P1781" s="12">
        <v>73</v>
      </c>
      <c r="Q1781" s="12">
        <v>1</v>
      </c>
      <c r="R1781" s="12">
        <f t="shared" si="54"/>
        <v>3</v>
      </c>
      <c r="S1781" s="12" t="str">
        <f t="shared" si="55"/>
        <v>683</v>
      </c>
    </row>
    <row r="1782" spans="1:19" x14ac:dyDescent="0.25">
      <c r="A1782" s="8" t="s">
        <v>664</v>
      </c>
      <c r="B1782" s="8" t="s">
        <v>2402</v>
      </c>
      <c r="C1782" s="8" t="s">
        <v>26</v>
      </c>
      <c r="D1782" s="8" t="s">
        <v>3919</v>
      </c>
      <c r="E1782" s="12" t="s">
        <v>91</v>
      </c>
      <c r="F1782" s="12" t="s">
        <v>27</v>
      </c>
      <c r="G1782" s="12">
        <v>68</v>
      </c>
      <c r="H1782" s="12">
        <v>184</v>
      </c>
      <c r="I1782" s="12">
        <v>67</v>
      </c>
      <c r="J1782" s="12">
        <v>62</v>
      </c>
      <c r="K1782" s="12">
        <v>65</v>
      </c>
      <c r="L1782" s="12">
        <v>76</v>
      </c>
      <c r="M1782" s="12">
        <v>63</v>
      </c>
      <c r="N1782" s="12">
        <v>67</v>
      </c>
      <c r="O1782" s="12">
        <v>41</v>
      </c>
      <c r="P1782" s="12">
        <v>72</v>
      </c>
      <c r="Q1782" s="12">
        <v>0</v>
      </c>
      <c r="R1782" s="12">
        <f t="shared" si="54"/>
        <v>3</v>
      </c>
      <c r="S1782" s="12" t="str">
        <f t="shared" si="55"/>
        <v>683</v>
      </c>
    </row>
    <row r="1783" spans="1:19" x14ac:dyDescent="0.25">
      <c r="A1783" s="8" t="s">
        <v>499</v>
      </c>
      <c r="B1783" s="8" t="s">
        <v>4616</v>
      </c>
      <c r="C1783" s="8" t="s">
        <v>525</v>
      </c>
      <c r="D1783" s="8" t="s">
        <v>6072</v>
      </c>
      <c r="E1783" s="12" t="s">
        <v>91</v>
      </c>
      <c r="F1783" s="12" t="s">
        <v>27</v>
      </c>
      <c r="G1783" s="12">
        <v>68</v>
      </c>
      <c r="H1783" s="12">
        <v>190</v>
      </c>
      <c r="I1783" s="12">
        <v>65</v>
      </c>
      <c r="J1783" s="12">
        <v>63</v>
      </c>
      <c r="K1783" s="12">
        <v>66</v>
      </c>
      <c r="L1783" s="12">
        <v>74</v>
      </c>
      <c r="M1783" s="12">
        <v>60</v>
      </c>
      <c r="N1783" s="12">
        <v>63</v>
      </c>
      <c r="O1783" s="12">
        <v>42</v>
      </c>
      <c r="P1783" s="12">
        <v>69</v>
      </c>
      <c r="Q1783" s="12">
        <v>2</v>
      </c>
      <c r="R1783" s="12">
        <f t="shared" si="54"/>
        <v>3</v>
      </c>
      <c r="S1783" s="12" t="str">
        <f t="shared" si="55"/>
        <v>683</v>
      </c>
    </row>
    <row r="1784" spans="1:19" x14ac:dyDescent="0.25">
      <c r="B1784" s="8" t="s">
        <v>6115</v>
      </c>
      <c r="C1784" s="8" t="s">
        <v>41</v>
      </c>
      <c r="D1784" s="8" t="s">
        <v>5785</v>
      </c>
      <c r="E1784" s="12" t="s">
        <v>91</v>
      </c>
      <c r="F1784" s="12" t="s">
        <v>27</v>
      </c>
      <c r="G1784" s="12">
        <v>68</v>
      </c>
      <c r="H1784" s="12">
        <v>190</v>
      </c>
      <c r="I1784" s="12">
        <v>63</v>
      </c>
      <c r="J1784" s="12">
        <v>61</v>
      </c>
      <c r="K1784" s="12">
        <v>68</v>
      </c>
      <c r="L1784" s="12">
        <v>79</v>
      </c>
      <c r="M1784" s="12">
        <v>57</v>
      </c>
      <c r="N1784" s="12">
        <v>64</v>
      </c>
      <c r="O1784" s="12">
        <v>46</v>
      </c>
      <c r="P1784" s="12">
        <v>71</v>
      </c>
      <c r="Q1784" s="12">
        <v>1</v>
      </c>
      <c r="R1784" s="12">
        <f t="shared" si="54"/>
        <v>3</v>
      </c>
      <c r="S1784" s="12" t="str">
        <f t="shared" si="55"/>
        <v>683</v>
      </c>
    </row>
    <row r="1785" spans="1:19" x14ac:dyDescent="0.25">
      <c r="A1785" s="8" t="s">
        <v>5186</v>
      </c>
      <c r="B1785" s="8" t="s">
        <v>5187</v>
      </c>
      <c r="C1785" s="8" t="s">
        <v>115</v>
      </c>
      <c r="D1785" s="8" t="s">
        <v>455</v>
      </c>
      <c r="E1785" s="12" t="s">
        <v>91</v>
      </c>
      <c r="F1785" s="12" t="s">
        <v>23</v>
      </c>
      <c r="G1785" s="12">
        <v>68</v>
      </c>
      <c r="H1785" s="12">
        <v>189</v>
      </c>
      <c r="I1785" s="12">
        <v>66</v>
      </c>
      <c r="J1785" s="12">
        <v>64</v>
      </c>
      <c r="K1785" s="12">
        <v>64</v>
      </c>
      <c r="L1785" s="12">
        <v>72</v>
      </c>
      <c r="M1785" s="12">
        <v>64</v>
      </c>
      <c r="N1785" s="12">
        <v>65</v>
      </c>
      <c r="O1785" s="12">
        <v>41</v>
      </c>
      <c r="P1785" s="12">
        <v>69</v>
      </c>
      <c r="Q1785" s="12">
        <v>0</v>
      </c>
      <c r="R1785" s="12">
        <f t="shared" si="54"/>
        <v>3</v>
      </c>
      <c r="S1785" s="12" t="str">
        <f t="shared" si="55"/>
        <v>683</v>
      </c>
    </row>
    <row r="1786" spans="1:19" x14ac:dyDescent="0.25">
      <c r="A1786" s="8" t="s">
        <v>2403</v>
      </c>
      <c r="B1786" s="8" t="s">
        <v>2404</v>
      </c>
      <c r="C1786" s="8" t="s">
        <v>26</v>
      </c>
      <c r="D1786" s="8" t="s">
        <v>183</v>
      </c>
      <c r="E1786" s="12" t="s">
        <v>91</v>
      </c>
      <c r="F1786" s="12" t="s">
        <v>23</v>
      </c>
      <c r="G1786" s="12">
        <v>68</v>
      </c>
      <c r="H1786" s="12">
        <v>178</v>
      </c>
      <c r="I1786" s="12">
        <v>70</v>
      </c>
      <c r="J1786" s="12">
        <v>74</v>
      </c>
      <c r="K1786" s="12">
        <v>69</v>
      </c>
      <c r="L1786" s="12">
        <v>69</v>
      </c>
      <c r="M1786" s="12">
        <v>59</v>
      </c>
      <c r="N1786" s="12">
        <v>62</v>
      </c>
      <c r="O1786" s="12">
        <v>41</v>
      </c>
      <c r="P1786" s="12">
        <v>65</v>
      </c>
      <c r="Q1786" s="12">
        <v>1</v>
      </c>
      <c r="R1786" s="12">
        <f t="shared" si="54"/>
        <v>3</v>
      </c>
      <c r="S1786" s="12" t="str">
        <f t="shared" si="55"/>
        <v>683</v>
      </c>
    </row>
    <row r="1787" spans="1:19" x14ac:dyDescent="0.25">
      <c r="A1787" s="8" t="s">
        <v>4341</v>
      </c>
      <c r="B1787" s="8" t="s">
        <v>4342</v>
      </c>
      <c r="C1787" s="8" t="s">
        <v>1807</v>
      </c>
      <c r="D1787" s="8" t="s">
        <v>437</v>
      </c>
      <c r="E1787" s="12" t="s">
        <v>91</v>
      </c>
      <c r="F1787" s="12" t="s">
        <v>27</v>
      </c>
      <c r="G1787" s="12">
        <v>68</v>
      </c>
      <c r="H1787" s="12">
        <v>186</v>
      </c>
      <c r="I1787" s="12">
        <v>74</v>
      </c>
      <c r="J1787" s="12">
        <v>63</v>
      </c>
      <c r="K1787" s="12">
        <v>61</v>
      </c>
      <c r="L1787" s="12">
        <v>78</v>
      </c>
      <c r="M1787" s="12">
        <v>61</v>
      </c>
      <c r="N1787" s="12">
        <v>67</v>
      </c>
      <c r="O1787" s="12">
        <v>36</v>
      </c>
      <c r="P1787" s="12">
        <v>69</v>
      </c>
      <c r="Q1787" s="12">
        <v>1</v>
      </c>
      <c r="R1787" s="12">
        <f t="shared" si="54"/>
        <v>3</v>
      </c>
      <c r="S1787" s="12" t="str">
        <f t="shared" si="55"/>
        <v>683</v>
      </c>
    </row>
    <row r="1788" spans="1:19" x14ac:dyDescent="0.25">
      <c r="A1788" s="8" t="s">
        <v>4532</v>
      </c>
      <c r="B1788" s="8" t="s">
        <v>2091</v>
      </c>
      <c r="C1788" s="8" t="s">
        <v>579</v>
      </c>
      <c r="D1788" s="8" t="s">
        <v>566</v>
      </c>
      <c r="E1788" s="12" t="s">
        <v>91</v>
      </c>
      <c r="F1788" s="12" t="s">
        <v>67</v>
      </c>
      <c r="G1788" s="12">
        <v>68</v>
      </c>
      <c r="H1788" s="12">
        <v>192</v>
      </c>
      <c r="I1788" s="12">
        <v>61</v>
      </c>
      <c r="J1788" s="12">
        <v>59</v>
      </c>
      <c r="K1788" s="12">
        <v>67</v>
      </c>
      <c r="L1788" s="12">
        <v>83</v>
      </c>
      <c r="M1788" s="12">
        <v>60</v>
      </c>
      <c r="N1788" s="12">
        <v>66</v>
      </c>
      <c r="O1788" s="12">
        <v>39</v>
      </c>
      <c r="P1788" s="12">
        <v>73</v>
      </c>
      <c r="Q1788" s="12">
        <v>1</v>
      </c>
      <c r="R1788" s="12">
        <f t="shared" si="54"/>
        <v>3</v>
      </c>
      <c r="S1788" s="12" t="str">
        <f t="shared" si="55"/>
        <v>683</v>
      </c>
    </row>
    <row r="1789" spans="1:19" x14ac:dyDescent="0.25">
      <c r="A1789" s="8" t="s">
        <v>2631</v>
      </c>
      <c r="B1789" s="8" t="s">
        <v>2632</v>
      </c>
      <c r="C1789" s="8" t="s">
        <v>30</v>
      </c>
      <c r="D1789" s="8" t="s">
        <v>1543</v>
      </c>
      <c r="E1789" s="12" t="s">
        <v>91</v>
      </c>
      <c r="F1789" s="12" t="s">
        <v>23</v>
      </c>
      <c r="G1789" s="12">
        <v>68</v>
      </c>
      <c r="H1789" s="12">
        <v>191</v>
      </c>
      <c r="I1789" s="12">
        <v>62</v>
      </c>
      <c r="J1789" s="12">
        <v>59</v>
      </c>
      <c r="K1789" s="12">
        <v>66</v>
      </c>
      <c r="L1789" s="12">
        <v>75</v>
      </c>
      <c r="M1789" s="12">
        <v>64</v>
      </c>
      <c r="N1789" s="12">
        <v>69</v>
      </c>
      <c r="O1789" s="12">
        <v>42</v>
      </c>
      <c r="P1789" s="12">
        <v>70</v>
      </c>
      <c r="Q1789" s="12">
        <v>1</v>
      </c>
      <c r="R1789" s="12">
        <f t="shared" si="54"/>
        <v>3</v>
      </c>
      <c r="S1789" s="12" t="str">
        <f t="shared" si="55"/>
        <v>683</v>
      </c>
    </row>
    <row r="1790" spans="1:19" x14ac:dyDescent="0.25">
      <c r="A1790" s="8" t="s">
        <v>2297</v>
      </c>
      <c r="B1790" s="8" t="s">
        <v>3561</v>
      </c>
      <c r="C1790" s="8" t="s">
        <v>26</v>
      </c>
      <c r="D1790" s="8" t="s">
        <v>3546</v>
      </c>
      <c r="E1790" s="12" t="s">
        <v>91</v>
      </c>
      <c r="F1790" s="12" t="s">
        <v>27</v>
      </c>
      <c r="G1790" s="12">
        <v>68</v>
      </c>
      <c r="H1790" s="12">
        <v>185</v>
      </c>
      <c r="I1790" s="12">
        <v>62</v>
      </c>
      <c r="J1790" s="12">
        <v>60</v>
      </c>
      <c r="K1790" s="12">
        <v>71</v>
      </c>
      <c r="L1790" s="12">
        <v>81</v>
      </c>
      <c r="M1790" s="12">
        <v>61</v>
      </c>
      <c r="N1790" s="12">
        <v>64</v>
      </c>
      <c r="O1790" s="12">
        <v>42</v>
      </c>
      <c r="P1790" s="12">
        <v>72</v>
      </c>
      <c r="Q1790" s="12">
        <v>1</v>
      </c>
      <c r="R1790" s="12">
        <f t="shared" si="54"/>
        <v>3</v>
      </c>
      <c r="S1790" s="12" t="str">
        <f t="shared" si="55"/>
        <v>683</v>
      </c>
    </row>
    <row r="1791" spans="1:19" x14ac:dyDescent="0.25">
      <c r="A1791" s="8" t="s">
        <v>3973</v>
      </c>
      <c r="B1791" s="8" t="s">
        <v>3974</v>
      </c>
      <c r="C1791" s="8" t="s">
        <v>147</v>
      </c>
      <c r="D1791" s="8" t="s">
        <v>1803</v>
      </c>
      <c r="E1791" s="12" t="s">
        <v>91</v>
      </c>
      <c r="F1791" s="12" t="s">
        <v>23</v>
      </c>
      <c r="G1791" s="12">
        <v>68</v>
      </c>
      <c r="H1791" s="12">
        <v>191</v>
      </c>
      <c r="I1791" s="12">
        <v>65</v>
      </c>
      <c r="J1791" s="12">
        <v>64</v>
      </c>
      <c r="K1791" s="12">
        <v>74</v>
      </c>
      <c r="L1791" s="12">
        <v>70</v>
      </c>
      <c r="M1791" s="12">
        <v>59</v>
      </c>
      <c r="N1791" s="12">
        <v>59</v>
      </c>
      <c r="O1791" s="12">
        <v>49</v>
      </c>
      <c r="P1791" s="12">
        <v>70</v>
      </c>
      <c r="Q1791" s="12">
        <v>1</v>
      </c>
      <c r="R1791" s="12">
        <f t="shared" si="54"/>
        <v>3</v>
      </c>
      <c r="S1791" s="12" t="str">
        <f t="shared" si="55"/>
        <v>683</v>
      </c>
    </row>
    <row r="1792" spans="1:19" x14ac:dyDescent="0.25">
      <c r="A1792" s="8" t="s">
        <v>2816</v>
      </c>
      <c r="B1792" s="8" t="s">
        <v>2817</v>
      </c>
      <c r="C1792" s="8" t="s">
        <v>147</v>
      </c>
      <c r="D1792" s="8" t="s">
        <v>1610</v>
      </c>
      <c r="E1792" s="12" t="s">
        <v>91</v>
      </c>
      <c r="F1792" s="12" t="s">
        <v>27</v>
      </c>
      <c r="G1792" s="12">
        <v>68</v>
      </c>
      <c r="H1792" s="12">
        <v>192</v>
      </c>
      <c r="I1792" s="12">
        <v>73</v>
      </c>
      <c r="J1792" s="12">
        <v>59</v>
      </c>
      <c r="K1792" s="12">
        <v>67</v>
      </c>
      <c r="L1792" s="12">
        <v>77</v>
      </c>
      <c r="M1792" s="12">
        <v>60</v>
      </c>
      <c r="N1792" s="12">
        <v>65</v>
      </c>
      <c r="O1792" s="12">
        <v>39</v>
      </c>
      <c r="P1792" s="12">
        <v>72</v>
      </c>
      <c r="Q1792" s="12">
        <v>1</v>
      </c>
      <c r="R1792" s="12">
        <f t="shared" si="54"/>
        <v>3</v>
      </c>
      <c r="S1792" s="12" t="str">
        <f t="shared" si="55"/>
        <v>683</v>
      </c>
    </row>
    <row r="1793" spans="1:19" x14ac:dyDescent="0.25">
      <c r="A1793" s="8" t="s">
        <v>530</v>
      </c>
      <c r="B1793" s="8" t="s">
        <v>5235</v>
      </c>
      <c r="C1793" s="8" t="s">
        <v>37</v>
      </c>
      <c r="D1793" s="8" t="s">
        <v>434</v>
      </c>
      <c r="E1793" s="12" t="s">
        <v>91</v>
      </c>
      <c r="F1793" s="12" t="s">
        <v>23</v>
      </c>
      <c r="G1793" s="12">
        <v>68</v>
      </c>
      <c r="H1793" s="12">
        <v>189</v>
      </c>
      <c r="I1793" s="12">
        <v>62</v>
      </c>
      <c r="J1793" s="12">
        <v>61</v>
      </c>
      <c r="K1793" s="12">
        <v>55</v>
      </c>
      <c r="L1793" s="12">
        <v>73</v>
      </c>
      <c r="M1793" s="12">
        <v>63</v>
      </c>
      <c r="N1793" s="12">
        <v>58</v>
      </c>
      <c r="O1793" s="12">
        <v>59</v>
      </c>
      <c r="P1793" s="12">
        <v>73</v>
      </c>
      <c r="Q1793" s="12">
        <v>1</v>
      </c>
      <c r="R1793" s="12">
        <f t="shared" ref="R1793:R1855" si="56">IF(OR(E1793="CF",E1793="SS",E1793="RW",E1793="LW"),1,
 IF(OR(E1793="CM",E1793="AM",E1793="DM",E1793="LM",E1793="RM",E1793="LWB",E1793="RWB"),2,
 IF(OR(E1793="LB",E1793="CB",E1793="RB"),3,
 IF(E1793="GK",4,""))))</f>
        <v>3</v>
      </c>
      <c r="S1793" s="12" t="str">
        <f t="shared" ref="S1793:S1855" si="57">G1793 &amp; R1793</f>
        <v>683</v>
      </c>
    </row>
    <row r="1794" spans="1:19" x14ac:dyDescent="0.25">
      <c r="A1794" s="8" t="s">
        <v>2405</v>
      </c>
      <c r="B1794" s="8" t="s">
        <v>2406</v>
      </c>
      <c r="C1794" s="8" t="s">
        <v>37</v>
      </c>
      <c r="D1794" s="8" t="s">
        <v>776</v>
      </c>
      <c r="E1794" s="12" t="s">
        <v>91</v>
      </c>
      <c r="F1794" s="12" t="s">
        <v>23</v>
      </c>
      <c r="G1794" s="12">
        <v>68</v>
      </c>
      <c r="H1794" s="12">
        <v>182</v>
      </c>
      <c r="I1794" s="12">
        <v>69</v>
      </c>
      <c r="J1794" s="12">
        <v>67</v>
      </c>
      <c r="K1794" s="12">
        <v>64</v>
      </c>
      <c r="L1794" s="12">
        <v>72</v>
      </c>
      <c r="M1794" s="12">
        <v>62</v>
      </c>
      <c r="N1794" s="12">
        <v>70</v>
      </c>
      <c r="O1794" s="12">
        <v>34</v>
      </c>
      <c r="P1794" s="12">
        <v>73</v>
      </c>
      <c r="Q1794" s="12">
        <v>1</v>
      </c>
      <c r="R1794" s="12">
        <f t="shared" si="56"/>
        <v>3</v>
      </c>
      <c r="S1794" s="12" t="str">
        <f t="shared" si="57"/>
        <v>683</v>
      </c>
    </row>
    <row r="1795" spans="1:19" x14ac:dyDescent="0.25">
      <c r="A1795" s="8" t="s">
        <v>1068</v>
      </c>
      <c r="B1795" s="8" t="s">
        <v>4355</v>
      </c>
      <c r="C1795" s="8" t="s">
        <v>144</v>
      </c>
      <c r="D1795" s="8" t="s">
        <v>537</v>
      </c>
      <c r="E1795" s="12" t="s">
        <v>91</v>
      </c>
      <c r="F1795" s="12" t="s">
        <v>23</v>
      </c>
      <c r="G1795" s="12">
        <v>68</v>
      </c>
      <c r="H1795" s="12">
        <v>191</v>
      </c>
      <c r="I1795" s="12">
        <v>70</v>
      </c>
      <c r="J1795" s="12">
        <v>71</v>
      </c>
      <c r="K1795" s="12">
        <v>65</v>
      </c>
      <c r="L1795" s="12">
        <v>66</v>
      </c>
      <c r="M1795" s="12">
        <v>58</v>
      </c>
      <c r="N1795" s="12">
        <v>63</v>
      </c>
      <c r="O1795" s="12">
        <v>44</v>
      </c>
      <c r="P1795" s="12">
        <v>69</v>
      </c>
      <c r="Q1795" s="12">
        <v>1</v>
      </c>
      <c r="R1795" s="12">
        <f t="shared" si="56"/>
        <v>3</v>
      </c>
      <c r="S1795" s="12" t="str">
        <f t="shared" si="57"/>
        <v>683</v>
      </c>
    </row>
    <row r="1796" spans="1:19" x14ac:dyDescent="0.25">
      <c r="A1796" s="8" t="s">
        <v>860</v>
      </c>
      <c r="B1796" s="8" t="s">
        <v>2407</v>
      </c>
      <c r="C1796" s="8" t="s">
        <v>171</v>
      </c>
      <c r="D1796" s="8" t="s">
        <v>776</v>
      </c>
      <c r="E1796" s="12" t="s">
        <v>91</v>
      </c>
      <c r="F1796" s="12" t="s">
        <v>23</v>
      </c>
      <c r="G1796" s="12">
        <v>68</v>
      </c>
      <c r="H1796" s="12">
        <v>189</v>
      </c>
      <c r="I1796" s="12">
        <v>65</v>
      </c>
      <c r="J1796" s="12">
        <v>60</v>
      </c>
      <c r="K1796" s="12">
        <v>65</v>
      </c>
      <c r="L1796" s="12">
        <v>80</v>
      </c>
      <c r="M1796" s="12">
        <v>60</v>
      </c>
      <c r="N1796" s="12">
        <v>68</v>
      </c>
      <c r="O1796" s="12">
        <v>39</v>
      </c>
      <c r="P1796" s="12">
        <v>71</v>
      </c>
      <c r="Q1796" s="12">
        <v>1</v>
      </c>
      <c r="R1796" s="12">
        <f t="shared" si="56"/>
        <v>3</v>
      </c>
      <c r="S1796" s="12" t="str">
        <f t="shared" si="57"/>
        <v>683</v>
      </c>
    </row>
    <row r="1797" spans="1:19" x14ac:dyDescent="0.25">
      <c r="A1797" s="8" t="s">
        <v>742</v>
      </c>
      <c r="B1797" s="8" t="s">
        <v>4054</v>
      </c>
      <c r="C1797" s="8" t="s">
        <v>816</v>
      </c>
      <c r="D1797" s="8" t="s">
        <v>1824</v>
      </c>
      <c r="E1797" s="12" t="s">
        <v>91</v>
      </c>
      <c r="F1797" s="12" t="s">
        <v>27</v>
      </c>
      <c r="G1797" s="12">
        <v>68</v>
      </c>
      <c r="H1797" s="12">
        <v>193</v>
      </c>
      <c r="I1797" s="12">
        <v>57</v>
      </c>
      <c r="J1797" s="12">
        <v>57</v>
      </c>
      <c r="K1797" s="12">
        <v>69</v>
      </c>
      <c r="L1797" s="12">
        <v>77</v>
      </c>
      <c r="M1797" s="12">
        <v>62</v>
      </c>
      <c r="N1797" s="12">
        <v>65</v>
      </c>
      <c r="O1797" s="12">
        <v>49</v>
      </c>
      <c r="P1797" s="12">
        <v>75</v>
      </c>
      <c r="Q1797" s="12">
        <v>1</v>
      </c>
      <c r="R1797" s="12">
        <f t="shared" si="56"/>
        <v>3</v>
      </c>
      <c r="S1797" s="12" t="str">
        <f t="shared" si="57"/>
        <v>683</v>
      </c>
    </row>
    <row r="1798" spans="1:19" x14ac:dyDescent="0.25">
      <c r="A1798" s="8" t="s">
        <v>1337</v>
      </c>
      <c r="B1798" s="8" t="s">
        <v>2408</v>
      </c>
      <c r="C1798" s="8" t="s">
        <v>37</v>
      </c>
      <c r="D1798" s="8" t="s">
        <v>417</v>
      </c>
      <c r="E1798" s="12" t="s">
        <v>91</v>
      </c>
      <c r="F1798" s="12" t="s">
        <v>23</v>
      </c>
      <c r="G1798" s="12">
        <v>68</v>
      </c>
      <c r="H1798" s="12">
        <v>188</v>
      </c>
      <c r="I1798" s="12">
        <v>66</v>
      </c>
      <c r="J1798" s="12">
        <v>64</v>
      </c>
      <c r="K1798" s="12">
        <v>65</v>
      </c>
      <c r="L1798" s="12">
        <v>73</v>
      </c>
      <c r="M1798" s="12">
        <v>61</v>
      </c>
      <c r="N1798" s="12">
        <v>70</v>
      </c>
      <c r="O1798" s="12">
        <v>34</v>
      </c>
      <c r="P1798" s="12">
        <v>72</v>
      </c>
      <c r="Q1798" s="12">
        <v>1</v>
      </c>
      <c r="R1798" s="12">
        <f t="shared" si="56"/>
        <v>3</v>
      </c>
      <c r="S1798" s="12" t="str">
        <f t="shared" si="57"/>
        <v>683</v>
      </c>
    </row>
    <row r="1799" spans="1:19" x14ac:dyDescent="0.25">
      <c r="A1799" s="8" t="s">
        <v>4381</v>
      </c>
      <c r="B1799" s="8" t="s">
        <v>4953</v>
      </c>
      <c r="C1799" s="8" t="s">
        <v>293</v>
      </c>
      <c r="D1799" s="8" t="s">
        <v>629</v>
      </c>
      <c r="E1799" s="12" t="s">
        <v>91</v>
      </c>
      <c r="F1799" s="12" t="s">
        <v>27</v>
      </c>
      <c r="G1799" s="12">
        <v>68</v>
      </c>
      <c r="H1799" s="12">
        <v>188</v>
      </c>
      <c r="I1799" s="12">
        <v>72</v>
      </c>
      <c r="J1799" s="12">
        <v>67</v>
      </c>
      <c r="K1799" s="12">
        <v>67</v>
      </c>
      <c r="L1799" s="12">
        <v>69</v>
      </c>
      <c r="M1799" s="12">
        <v>61</v>
      </c>
      <c r="N1799" s="12">
        <v>65</v>
      </c>
      <c r="O1799" s="12">
        <v>37</v>
      </c>
      <c r="P1799" s="12">
        <v>70</v>
      </c>
      <c r="Q1799" s="12">
        <v>1</v>
      </c>
      <c r="R1799" s="12">
        <f t="shared" si="56"/>
        <v>3</v>
      </c>
      <c r="S1799" s="12" t="str">
        <f t="shared" si="57"/>
        <v>683</v>
      </c>
    </row>
    <row r="1800" spans="1:19" x14ac:dyDescent="0.25">
      <c r="A1800" s="8" t="s">
        <v>4801</v>
      </c>
      <c r="B1800" s="8" t="s">
        <v>4862</v>
      </c>
      <c r="C1800" s="8" t="s">
        <v>241</v>
      </c>
      <c r="D1800" s="8" t="s">
        <v>5789</v>
      </c>
      <c r="E1800" s="12" t="s">
        <v>91</v>
      </c>
      <c r="F1800" s="12" t="s">
        <v>23</v>
      </c>
      <c r="G1800" s="12">
        <v>68</v>
      </c>
      <c r="H1800" s="12">
        <v>188</v>
      </c>
      <c r="I1800" s="12">
        <v>63</v>
      </c>
      <c r="J1800" s="12">
        <v>62</v>
      </c>
      <c r="K1800" s="12">
        <v>65</v>
      </c>
      <c r="L1800" s="12">
        <v>75</v>
      </c>
      <c r="M1800" s="12">
        <v>66</v>
      </c>
      <c r="N1800" s="12">
        <v>65</v>
      </c>
      <c r="O1800" s="12">
        <v>40</v>
      </c>
      <c r="P1800" s="12">
        <v>74</v>
      </c>
      <c r="Q1800" s="12">
        <v>1</v>
      </c>
      <c r="R1800" s="12">
        <f t="shared" si="56"/>
        <v>3</v>
      </c>
      <c r="S1800" s="12" t="str">
        <f t="shared" si="57"/>
        <v>683</v>
      </c>
    </row>
    <row r="1801" spans="1:19" x14ac:dyDescent="0.25">
      <c r="A1801" s="8" t="s">
        <v>1374</v>
      </c>
      <c r="B1801" s="8" t="s">
        <v>1714</v>
      </c>
      <c r="C1801" s="8" t="s">
        <v>147</v>
      </c>
      <c r="D1801" s="8" t="s">
        <v>3942</v>
      </c>
      <c r="E1801" s="12" t="s">
        <v>91</v>
      </c>
      <c r="F1801" s="12" t="s">
        <v>23</v>
      </c>
      <c r="G1801" s="12">
        <v>68</v>
      </c>
      <c r="H1801" s="12">
        <v>191</v>
      </c>
      <c r="I1801" s="12">
        <v>60</v>
      </c>
      <c r="J1801" s="12">
        <v>57</v>
      </c>
      <c r="K1801" s="12">
        <v>61</v>
      </c>
      <c r="L1801" s="12">
        <v>78</v>
      </c>
      <c r="M1801" s="12">
        <v>65</v>
      </c>
      <c r="N1801" s="12">
        <v>65</v>
      </c>
      <c r="O1801" s="12">
        <v>44</v>
      </c>
      <c r="P1801" s="12">
        <v>71</v>
      </c>
      <c r="Q1801" s="12">
        <v>1</v>
      </c>
      <c r="R1801" s="12">
        <f t="shared" si="56"/>
        <v>3</v>
      </c>
      <c r="S1801" s="12" t="str">
        <f t="shared" si="57"/>
        <v>683</v>
      </c>
    </row>
    <row r="1802" spans="1:19" x14ac:dyDescent="0.25">
      <c r="A1802" s="8" t="s">
        <v>4071</v>
      </c>
      <c r="B1802" s="8" t="s">
        <v>2639</v>
      </c>
      <c r="C1802" s="8" t="s">
        <v>147</v>
      </c>
      <c r="D1802" s="8" t="s">
        <v>1223</v>
      </c>
      <c r="E1802" s="12" t="s">
        <v>91</v>
      </c>
      <c r="F1802" s="12" t="s">
        <v>27</v>
      </c>
      <c r="G1802" s="12">
        <v>68</v>
      </c>
      <c r="H1802" s="12">
        <v>187</v>
      </c>
      <c r="I1802" s="12">
        <v>70</v>
      </c>
      <c r="J1802" s="12">
        <v>55</v>
      </c>
      <c r="K1802" s="12">
        <v>70</v>
      </c>
      <c r="L1802" s="12">
        <v>80</v>
      </c>
      <c r="M1802" s="12">
        <v>62</v>
      </c>
      <c r="N1802" s="12">
        <v>67</v>
      </c>
      <c r="O1802" s="12">
        <v>33</v>
      </c>
      <c r="P1802" s="12">
        <v>70</v>
      </c>
      <c r="Q1802" s="12">
        <v>2</v>
      </c>
      <c r="R1802" s="12">
        <f t="shared" si="56"/>
        <v>3</v>
      </c>
      <c r="S1802" s="12" t="str">
        <f t="shared" si="57"/>
        <v>683</v>
      </c>
    </row>
    <row r="1803" spans="1:19" x14ac:dyDescent="0.25">
      <c r="A1803" s="8" t="s">
        <v>1681</v>
      </c>
      <c r="B1803" s="8" t="s">
        <v>4981</v>
      </c>
      <c r="C1803" s="8" t="s">
        <v>4986</v>
      </c>
      <c r="D1803" s="8" t="s">
        <v>957</v>
      </c>
      <c r="E1803" s="12" t="s">
        <v>91</v>
      </c>
      <c r="F1803" s="12" t="s">
        <v>27</v>
      </c>
      <c r="G1803" s="12">
        <v>68</v>
      </c>
      <c r="H1803" s="12">
        <v>193</v>
      </c>
      <c r="I1803" s="12">
        <v>71</v>
      </c>
      <c r="J1803" s="12">
        <v>67</v>
      </c>
      <c r="K1803" s="12">
        <v>68</v>
      </c>
      <c r="L1803" s="12">
        <v>73</v>
      </c>
      <c r="M1803" s="12">
        <v>61</v>
      </c>
      <c r="N1803" s="12">
        <v>65</v>
      </c>
      <c r="O1803" s="12">
        <v>39</v>
      </c>
      <c r="P1803" s="12">
        <v>70</v>
      </c>
      <c r="Q1803" s="12">
        <v>1</v>
      </c>
      <c r="R1803" s="12">
        <f t="shared" si="56"/>
        <v>3</v>
      </c>
      <c r="S1803" s="12" t="str">
        <f t="shared" si="57"/>
        <v>683</v>
      </c>
    </row>
    <row r="1804" spans="1:19" x14ac:dyDescent="0.25">
      <c r="A1804" s="8" t="s">
        <v>2410</v>
      </c>
      <c r="B1804" s="8" t="s">
        <v>2411</v>
      </c>
      <c r="C1804" s="8" t="s">
        <v>179</v>
      </c>
      <c r="D1804" s="8" t="s">
        <v>566</v>
      </c>
      <c r="E1804" s="12" t="s">
        <v>91</v>
      </c>
      <c r="F1804" s="12" t="s">
        <v>27</v>
      </c>
      <c r="G1804" s="12">
        <v>68</v>
      </c>
      <c r="H1804" s="12">
        <v>187</v>
      </c>
      <c r="I1804" s="12">
        <v>67</v>
      </c>
      <c r="J1804" s="12">
        <v>64</v>
      </c>
      <c r="K1804" s="12">
        <v>69</v>
      </c>
      <c r="L1804" s="12">
        <v>70</v>
      </c>
      <c r="M1804" s="12">
        <v>60</v>
      </c>
      <c r="N1804" s="12">
        <v>68</v>
      </c>
      <c r="O1804" s="12">
        <v>34</v>
      </c>
      <c r="P1804" s="12">
        <v>72</v>
      </c>
      <c r="Q1804" s="12">
        <v>2</v>
      </c>
      <c r="R1804" s="12">
        <f t="shared" si="56"/>
        <v>3</v>
      </c>
      <c r="S1804" s="12" t="str">
        <f t="shared" si="57"/>
        <v>683</v>
      </c>
    </row>
    <row r="1805" spans="1:19" x14ac:dyDescent="0.25">
      <c r="B1805" s="8" t="s">
        <v>477</v>
      </c>
      <c r="C1805" s="8" t="s">
        <v>41</v>
      </c>
      <c r="D1805" s="8" t="s">
        <v>434</v>
      </c>
      <c r="E1805" s="12" t="s">
        <v>91</v>
      </c>
      <c r="F1805" s="12" t="s">
        <v>23</v>
      </c>
      <c r="G1805" s="12">
        <v>68</v>
      </c>
      <c r="H1805" s="12">
        <v>187</v>
      </c>
      <c r="I1805" s="12">
        <v>68</v>
      </c>
      <c r="J1805" s="12">
        <v>63</v>
      </c>
      <c r="K1805" s="12">
        <v>64</v>
      </c>
      <c r="L1805" s="12">
        <v>73</v>
      </c>
      <c r="M1805" s="12">
        <v>61</v>
      </c>
      <c r="N1805" s="12">
        <v>69</v>
      </c>
      <c r="O1805" s="12">
        <v>39</v>
      </c>
      <c r="P1805" s="12">
        <v>70</v>
      </c>
      <c r="Q1805" s="12">
        <v>1</v>
      </c>
      <c r="R1805" s="12">
        <f t="shared" si="56"/>
        <v>3</v>
      </c>
      <c r="S1805" s="12" t="str">
        <f t="shared" si="57"/>
        <v>683</v>
      </c>
    </row>
    <row r="1806" spans="1:19" x14ac:dyDescent="0.25">
      <c r="A1806" s="8" t="s">
        <v>3796</v>
      </c>
      <c r="B1806" s="8" t="s">
        <v>3797</v>
      </c>
      <c r="C1806" s="8" t="s">
        <v>144</v>
      </c>
      <c r="D1806" s="8" t="s">
        <v>467</v>
      </c>
      <c r="E1806" s="12" t="s">
        <v>91</v>
      </c>
      <c r="F1806" s="12" t="s">
        <v>23</v>
      </c>
      <c r="G1806" s="12">
        <v>68</v>
      </c>
      <c r="H1806" s="12">
        <v>187</v>
      </c>
      <c r="I1806" s="12">
        <v>69</v>
      </c>
      <c r="J1806" s="12">
        <v>65</v>
      </c>
      <c r="K1806" s="12">
        <v>69</v>
      </c>
      <c r="L1806" s="12">
        <v>71</v>
      </c>
      <c r="M1806" s="12">
        <v>62</v>
      </c>
      <c r="N1806" s="12">
        <v>69</v>
      </c>
      <c r="O1806" s="12">
        <v>35</v>
      </c>
      <c r="P1806" s="12">
        <v>75</v>
      </c>
      <c r="Q1806" s="12">
        <v>1</v>
      </c>
      <c r="R1806" s="12">
        <f t="shared" si="56"/>
        <v>3</v>
      </c>
      <c r="S1806" s="12" t="str">
        <f t="shared" si="57"/>
        <v>683</v>
      </c>
    </row>
    <row r="1807" spans="1:19" x14ac:dyDescent="0.25">
      <c r="A1807" s="8" t="s">
        <v>3059</v>
      </c>
      <c r="B1807" s="8" t="s">
        <v>5113</v>
      </c>
      <c r="C1807" s="8" t="s">
        <v>787</v>
      </c>
      <c r="D1807" s="8" t="s">
        <v>1543</v>
      </c>
      <c r="E1807" s="12" t="s">
        <v>91</v>
      </c>
      <c r="F1807" s="12" t="s">
        <v>27</v>
      </c>
      <c r="G1807" s="12">
        <v>68</v>
      </c>
      <c r="H1807" s="12">
        <v>189</v>
      </c>
      <c r="I1807" s="12">
        <v>67</v>
      </c>
      <c r="J1807" s="12">
        <v>65</v>
      </c>
      <c r="K1807" s="12">
        <v>67</v>
      </c>
      <c r="L1807" s="12">
        <v>77</v>
      </c>
      <c r="M1807" s="12">
        <v>60</v>
      </c>
      <c r="N1807" s="12">
        <v>68</v>
      </c>
      <c r="O1807" s="12">
        <v>40</v>
      </c>
      <c r="P1807" s="12">
        <v>73</v>
      </c>
      <c r="Q1807" s="12">
        <v>1</v>
      </c>
      <c r="R1807" s="12">
        <f t="shared" si="56"/>
        <v>3</v>
      </c>
      <c r="S1807" s="12" t="str">
        <f t="shared" si="57"/>
        <v>683</v>
      </c>
    </row>
    <row r="1808" spans="1:19" x14ac:dyDescent="0.25">
      <c r="A1808" s="8" t="s">
        <v>2416</v>
      </c>
      <c r="B1808" s="8" t="s">
        <v>1208</v>
      </c>
      <c r="C1808" s="8" t="s">
        <v>30</v>
      </c>
      <c r="D1808" s="8" t="s">
        <v>437</v>
      </c>
      <c r="E1808" s="12" t="s">
        <v>91</v>
      </c>
      <c r="F1808" s="12" t="s">
        <v>23</v>
      </c>
      <c r="G1808" s="12">
        <v>68</v>
      </c>
      <c r="H1808" s="12">
        <v>183</v>
      </c>
      <c r="I1808" s="12">
        <v>64</v>
      </c>
      <c r="J1808" s="12">
        <v>66</v>
      </c>
      <c r="K1808" s="12">
        <v>72</v>
      </c>
      <c r="L1808" s="12">
        <v>74</v>
      </c>
      <c r="M1808" s="12">
        <v>61</v>
      </c>
      <c r="N1808" s="12">
        <v>62</v>
      </c>
      <c r="O1808" s="12">
        <v>41</v>
      </c>
      <c r="P1808" s="12">
        <v>69</v>
      </c>
      <c r="Q1808" s="12">
        <v>1</v>
      </c>
      <c r="R1808" s="12">
        <f t="shared" si="56"/>
        <v>3</v>
      </c>
      <c r="S1808" s="12" t="str">
        <f t="shared" si="57"/>
        <v>683</v>
      </c>
    </row>
    <row r="1809" spans="1:19" x14ac:dyDescent="0.25">
      <c r="A1809" s="8" t="s">
        <v>6396</v>
      </c>
      <c r="B1809" s="8" t="s">
        <v>4554</v>
      </c>
      <c r="C1809" s="8" t="s">
        <v>398</v>
      </c>
      <c r="D1809" s="8" t="s">
        <v>6072</v>
      </c>
      <c r="E1809" s="12" t="s">
        <v>91</v>
      </c>
      <c r="F1809" s="12" t="s">
        <v>27</v>
      </c>
      <c r="G1809" s="12">
        <v>68</v>
      </c>
      <c r="H1809" s="12">
        <v>191</v>
      </c>
      <c r="I1809" s="12">
        <v>71</v>
      </c>
      <c r="J1809" s="12">
        <v>62</v>
      </c>
      <c r="K1809" s="12">
        <v>66</v>
      </c>
      <c r="L1809" s="12">
        <v>76</v>
      </c>
      <c r="M1809" s="12">
        <v>62</v>
      </c>
      <c r="N1809" s="12">
        <v>68</v>
      </c>
      <c r="O1809" s="12">
        <v>37</v>
      </c>
      <c r="P1809" s="12">
        <v>70</v>
      </c>
      <c r="Q1809" s="12">
        <v>2</v>
      </c>
      <c r="R1809" s="12">
        <f t="shared" si="56"/>
        <v>3</v>
      </c>
      <c r="S1809" s="12" t="str">
        <f t="shared" si="57"/>
        <v>683</v>
      </c>
    </row>
    <row r="1810" spans="1:19" x14ac:dyDescent="0.25">
      <c r="A1810" s="8" t="s">
        <v>199</v>
      </c>
      <c r="B1810" s="8" t="s">
        <v>2149</v>
      </c>
      <c r="C1810" s="8" t="s">
        <v>171</v>
      </c>
      <c r="D1810" s="8" t="s">
        <v>6361</v>
      </c>
      <c r="E1810" s="12" t="s">
        <v>91</v>
      </c>
      <c r="F1810" s="12" t="s">
        <v>27</v>
      </c>
      <c r="G1810" s="12">
        <v>68</v>
      </c>
      <c r="H1810" s="12">
        <v>186</v>
      </c>
      <c r="I1810" s="12">
        <v>69</v>
      </c>
      <c r="J1810" s="12">
        <v>60</v>
      </c>
      <c r="K1810" s="12">
        <v>65</v>
      </c>
      <c r="L1810" s="12">
        <v>78</v>
      </c>
      <c r="M1810" s="12">
        <v>63</v>
      </c>
      <c r="N1810" s="12">
        <v>68</v>
      </c>
      <c r="O1810" s="12">
        <v>38</v>
      </c>
      <c r="P1810" s="12">
        <v>70</v>
      </c>
      <c r="Q1810" s="12">
        <v>2</v>
      </c>
      <c r="R1810" s="12">
        <f t="shared" si="56"/>
        <v>3</v>
      </c>
      <c r="S1810" s="12" t="str">
        <f t="shared" si="57"/>
        <v>683</v>
      </c>
    </row>
    <row r="1811" spans="1:19" x14ac:dyDescent="0.25">
      <c r="A1811" s="8" t="s">
        <v>248</v>
      </c>
      <c r="B1811" s="8" t="s">
        <v>4924</v>
      </c>
      <c r="C1811" s="8" t="s">
        <v>26</v>
      </c>
      <c r="D1811" s="8" t="s">
        <v>1151</v>
      </c>
      <c r="E1811" s="12" t="s">
        <v>91</v>
      </c>
      <c r="F1811" s="12" t="s">
        <v>27</v>
      </c>
      <c r="G1811" s="12">
        <v>68</v>
      </c>
      <c r="H1811" s="12">
        <v>185</v>
      </c>
      <c r="I1811" s="12">
        <v>60</v>
      </c>
      <c r="J1811" s="12">
        <v>59</v>
      </c>
      <c r="K1811" s="12">
        <v>68</v>
      </c>
      <c r="L1811" s="12">
        <v>69</v>
      </c>
      <c r="M1811" s="12">
        <v>67</v>
      </c>
      <c r="N1811" s="12">
        <v>68</v>
      </c>
      <c r="O1811" s="12">
        <v>40</v>
      </c>
      <c r="P1811" s="12">
        <v>70</v>
      </c>
      <c r="Q1811" s="12">
        <v>1</v>
      </c>
      <c r="R1811" s="12">
        <f t="shared" si="56"/>
        <v>3</v>
      </c>
      <c r="S1811" s="12" t="str">
        <f t="shared" si="57"/>
        <v>683</v>
      </c>
    </row>
    <row r="1812" spans="1:19" x14ac:dyDescent="0.25">
      <c r="A1812" s="8" t="s">
        <v>2418</v>
      </c>
      <c r="B1812" s="8" t="s">
        <v>2419</v>
      </c>
      <c r="C1812" s="8" t="s">
        <v>26</v>
      </c>
      <c r="D1812" s="8" t="s">
        <v>3925</v>
      </c>
      <c r="E1812" s="12" t="s">
        <v>91</v>
      </c>
      <c r="F1812" s="12" t="s">
        <v>27</v>
      </c>
      <c r="G1812" s="12">
        <v>68</v>
      </c>
      <c r="H1812" s="12">
        <v>184</v>
      </c>
      <c r="I1812" s="12">
        <v>72</v>
      </c>
      <c r="J1812" s="12">
        <v>62</v>
      </c>
      <c r="K1812" s="12">
        <v>62</v>
      </c>
      <c r="L1812" s="12">
        <v>77</v>
      </c>
      <c r="M1812" s="12">
        <v>62</v>
      </c>
      <c r="N1812" s="12">
        <v>65</v>
      </c>
      <c r="O1812" s="12">
        <v>38</v>
      </c>
      <c r="P1812" s="12">
        <v>69</v>
      </c>
      <c r="Q1812" s="12">
        <v>0</v>
      </c>
      <c r="R1812" s="12">
        <f t="shared" si="56"/>
        <v>3</v>
      </c>
      <c r="S1812" s="12" t="str">
        <f t="shared" si="57"/>
        <v>683</v>
      </c>
    </row>
    <row r="1813" spans="1:19" x14ac:dyDescent="0.25">
      <c r="A1813" s="8" t="s">
        <v>2424</v>
      </c>
      <c r="B1813" s="8" t="s">
        <v>1809</v>
      </c>
      <c r="C1813" s="8" t="s">
        <v>30</v>
      </c>
      <c r="D1813" s="8" t="s">
        <v>553</v>
      </c>
      <c r="E1813" s="12" t="s">
        <v>91</v>
      </c>
      <c r="F1813" s="12" t="s">
        <v>23</v>
      </c>
      <c r="G1813" s="12">
        <v>68</v>
      </c>
      <c r="H1813" s="12">
        <v>206</v>
      </c>
      <c r="I1813" s="12">
        <v>66</v>
      </c>
      <c r="J1813" s="12">
        <v>58</v>
      </c>
      <c r="K1813" s="12">
        <v>60</v>
      </c>
      <c r="L1813" s="12">
        <v>89</v>
      </c>
      <c r="M1813" s="12">
        <v>61</v>
      </c>
      <c r="N1813" s="12">
        <v>69</v>
      </c>
      <c r="O1813" s="12">
        <v>35</v>
      </c>
      <c r="P1813" s="12">
        <v>70</v>
      </c>
      <c r="Q1813" s="12">
        <v>1</v>
      </c>
      <c r="R1813" s="12">
        <f t="shared" si="56"/>
        <v>3</v>
      </c>
      <c r="S1813" s="12" t="str">
        <f t="shared" si="57"/>
        <v>683</v>
      </c>
    </row>
    <row r="1814" spans="1:19" x14ac:dyDescent="0.25">
      <c r="A1814" s="8" t="s">
        <v>3467</v>
      </c>
      <c r="B1814" s="8" t="s">
        <v>5805</v>
      </c>
      <c r="C1814" s="8" t="s">
        <v>94</v>
      </c>
      <c r="D1814" s="8" t="s">
        <v>6072</v>
      </c>
      <c r="E1814" s="12" t="s">
        <v>91</v>
      </c>
      <c r="F1814" s="12" t="s">
        <v>27</v>
      </c>
      <c r="G1814" s="12">
        <v>68</v>
      </c>
      <c r="H1814" s="12">
        <v>190</v>
      </c>
      <c r="I1814" s="12">
        <v>68</v>
      </c>
      <c r="J1814" s="12">
        <v>65</v>
      </c>
      <c r="K1814" s="12">
        <v>69</v>
      </c>
      <c r="L1814" s="12">
        <v>80</v>
      </c>
      <c r="M1814" s="12">
        <v>57</v>
      </c>
      <c r="N1814" s="12">
        <v>59</v>
      </c>
      <c r="O1814" s="12">
        <v>43</v>
      </c>
      <c r="P1814" s="12">
        <v>70</v>
      </c>
      <c r="Q1814" s="12">
        <v>3</v>
      </c>
      <c r="R1814" s="12">
        <f t="shared" si="56"/>
        <v>3</v>
      </c>
      <c r="S1814" s="12" t="str">
        <f t="shared" si="57"/>
        <v>683</v>
      </c>
    </row>
    <row r="1815" spans="1:19" x14ac:dyDescent="0.25">
      <c r="A1815" s="8" t="s">
        <v>80</v>
      </c>
      <c r="B1815" s="8" t="s">
        <v>4611</v>
      </c>
      <c r="C1815" s="8" t="s">
        <v>525</v>
      </c>
      <c r="D1815" s="8" t="s">
        <v>6072</v>
      </c>
      <c r="E1815" s="12" t="s">
        <v>91</v>
      </c>
      <c r="F1815" s="12" t="s">
        <v>27</v>
      </c>
      <c r="G1815" s="12">
        <v>68</v>
      </c>
      <c r="H1815" s="12">
        <v>193</v>
      </c>
      <c r="I1815" s="12">
        <v>70</v>
      </c>
      <c r="J1815" s="12">
        <v>65</v>
      </c>
      <c r="K1815" s="12">
        <v>64</v>
      </c>
      <c r="L1815" s="12">
        <v>77</v>
      </c>
      <c r="M1815" s="12">
        <v>59</v>
      </c>
      <c r="N1815" s="12">
        <v>66</v>
      </c>
      <c r="O1815" s="12">
        <v>41</v>
      </c>
      <c r="P1815" s="12">
        <v>73</v>
      </c>
      <c r="Q1815" s="12">
        <v>2</v>
      </c>
      <c r="R1815" s="12">
        <f t="shared" si="56"/>
        <v>3</v>
      </c>
      <c r="S1815" s="12" t="str">
        <f t="shared" si="57"/>
        <v>683</v>
      </c>
    </row>
    <row r="1816" spans="1:19" x14ac:dyDescent="0.25">
      <c r="A1816" s="8" t="s">
        <v>260</v>
      </c>
      <c r="B1816" s="8" t="s">
        <v>4632</v>
      </c>
      <c r="C1816" s="8" t="s">
        <v>322</v>
      </c>
      <c r="D1816" s="8" t="s">
        <v>541</v>
      </c>
      <c r="E1816" s="12" t="s">
        <v>91</v>
      </c>
      <c r="F1816" s="12" t="s">
        <v>27</v>
      </c>
      <c r="G1816" s="12">
        <v>68</v>
      </c>
      <c r="H1816" s="12">
        <v>191</v>
      </c>
      <c r="I1816" s="12">
        <v>68</v>
      </c>
      <c r="J1816" s="12">
        <v>63</v>
      </c>
      <c r="K1816" s="12">
        <v>67</v>
      </c>
      <c r="L1816" s="12">
        <v>77</v>
      </c>
      <c r="M1816" s="12">
        <v>61</v>
      </c>
      <c r="N1816" s="12">
        <v>63</v>
      </c>
      <c r="O1816" s="12">
        <v>39</v>
      </c>
      <c r="P1816" s="12">
        <v>70</v>
      </c>
      <c r="Q1816" s="12">
        <v>2</v>
      </c>
      <c r="R1816" s="12">
        <f t="shared" si="56"/>
        <v>3</v>
      </c>
      <c r="S1816" s="12" t="str">
        <f t="shared" si="57"/>
        <v>683</v>
      </c>
    </row>
    <row r="1817" spans="1:19" x14ac:dyDescent="0.25">
      <c r="A1817" s="8" t="s">
        <v>885</v>
      </c>
      <c r="B1817" s="8" t="s">
        <v>6368</v>
      </c>
      <c r="C1817" s="8" t="s">
        <v>26</v>
      </c>
      <c r="D1817" s="8" t="s">
        <v>1577</v>
      </c>
      <c r="E1817" s="12" t="s">
        <v>91</v>
      </c>
      <c r="F1817" s="12" t="s">
        <v>27</v>
      </c>
      <c r="G1817" s="12">
        <v>68</v>
      </c>
      <c r="H1817" s="12">
        <v>190</v>
      </c>
      <c r="I1817" s="12">
        <v>64</v>
      </c>
      <c r="J1817" s="12">
        <v>62</v>
      </c>
      <c r="K1817" s="12">
        <v>65</v>
      </c>
      <c r="L1817" s="12">
        <v>79</v>
      </c>
      <c r="M1817" s="12">
        <v>62</v>
      </c>
      <c r="N1817" s="12">
        <v>68</v>
      </c>
      <c r="O1817" s="12">
        <v>38</v>
      </c>
      <c r="P1817" s="12">
        <v>74</v>
      </c>
      <c r="Q1817" s="12">
        <v>1</v>
      </c>
      <c r="R1817" s="12">
        <f t="shared" si="56"/>
        <v>3</v>
      </c>
      <c r="S1817" s="12" t="str">
        <f t="shared" si="57"/>
        <v>683</v>
      </c>
    </row>
    <row r="1818" spans="1:19" x14ac:dyDescent="0.25">
      <c r="A1818" s="8" t="s">
        <v>4483</v>
      </c>
      <c r="B1818" s="8" t="s">
        <v>6369</v>
      </c>
      <c r="C1818" s="8" t="s">
        <v>179</v>
      </c>
      <c r="D1818" s="8" t="s">
        <v>6072</v>
      </c>
      <c r="E1818" s="12" t="s">
        <v>91</v>
      </c>
      <c r="F1818" s="12" t="s">
        <v>27</v>
      </c>
      <c r="G1818" s="12">
        <v>68</v>
      </c>
      <c r="H1818" s="12">
        <v>192</v>
      </c>
      <c r="I1818" s="12">
        <v>64</v>
      </c>
      <c r="J1818" s="12">
        <v>60</v>
      </c>
      <c r="K1818" s="12">
        <v>71</v>
      </c>
      <c r="L1818" s="12">
        <v>77</v>
      </c>
      <c r="M1818" s="12">
        <v>59</v>
      </c>
      <c r="N1818" s="12">
        <v>66</v>
      </c>
      <c r="O1818" s="12">
        <v>42</v>
      </c>
      <c r="P1818" s="12">
        <v>68</v>
      </c>
      <c r="Q1818" s="12">
        <v>2</v>
      </c>
      <c r="R1818" s="12">
        <f t="shared" si="56"/>
        <v>3</v>
      </c>
      <c r="S1818" s="12" t="str">
        <f t="shared" si="57"/>
        <v>683</v>
      </c>
    </row>
    <row r="1819" spans="1:19" x14ac:dyDescent="0.25">
      <c r="B1819" s="8" t="s">
        <v>5233</v>
      </c>
      <c r="C1819" s="8" t="s">
        <v>78</v>
      </c>
      <c r="D1819" s="8" t="s">
        <v>434</v>
      </c>
      <c r="E1819" s="12" t="s">
        <v>91</v>
      </c>
      <c r="F1819" s="12" t="s">
        <v>27</v>
      </c>
      <c r="G1819" s="12">
        <v>68</v>
      </c>
      <c r="H1819" s="12">
        <v>187</v>
      </c>
      <c r="I1819" s="12">
        <v>66</v>
      </c>
      <c r="J1819" s="12">
        <v>64</v>
      </c>
      <c r="K1819" s="12">
        <v>63</v>
      </c>
      <c r="L1819" s="12">
        <v>75</v>
      </c>
      <c r="M1819" s="12">
        <v>62</v>
      </c>
      <c r="N1819" s="12">
        <v>68</v>
      </c>
      <c r="O1819" s="12">
        <v>39</v>
      </c>
      <c r="P1819" s="12">
        <v>71</v>
      </c>
      <c r="Q1819" s="12">
        <v>1</v>
      </c>
      <c r="R1819" s="12">
        <f t="shared" si="56"/>
        <v>3</v>
      </c>
      <c r="S1819" s="12" t="str">
        <f t="shared" si="57"/>
        <v>683</v>
      </c>
    </row>
    <row r="1820" spans="1:19" x14ac:dyDescent="0.25">
      <c r="A1820" s="8" t="s">
        <v>4598</v>
      </c>
      <c r="B1820" s="8" t="s">
        <v>4599</v>
      </c>
      <c r="C1820" s="8" t="s">
        <v>525</v>
      </c>
      <c r="D1820" s="8" t="s">
        <v>6072</v>
      </c>
      <c r="E1820" s="12" t="s">
        <v>91</v>
      </c>
      <c r="F1820" s="12" t="s">
        <v>23</v>
      </c>
      <c r="G1820" s="12">
        <v>68</v>
      </c>
      <c r="H1820" s="12">
        <v>190</v>
      </c>
      <c r="I1820" s="12">
        <v>67</v>
      </c>
      <c r="J1820" s="12">
        <v>65</v>
      </c>
      <c r="K1820" s="12">
        <v>67</v>
      </c>
      <c r="L1820" s="12">
        <v>70</v>
      </c>
      <c r="M1820" s="12">
        <v>67</v>
      </c>
      <c r="N1820" s="12">
        <v>66</v>
      </c>
      <c r="O1820" s="12">
        <v>43</v>
      </c>
      <c r="P1820" s="12">
        <v>68</v>
      </c>
      <c r="Q1820" s="12">
        <v>2</v>
      </c>
      <c r="R1820" s="12">
        <f t="shared" si="56"/>
        <v>3</v>
      </c>
      <c r="S1820" s="12" t="str">
        <f t="shared" si="57"/>
        <v>683</v>
      </c>
    </row>
    <row r="1821" spans="1:19" x14ac:dyDescent="0.25">
      <c r="A1821" s="8" t="s">
        <v>157</v>
      </c>
      <c r="B1821" s="8" t="s">
        <v>2431</v>
      </c>
      <c r="C1821" s="8" t="s">
        <v>525</v>
      </c>
      <c r="D1821" s="8" t="s">
        <v>6072</v>
      </c>
      <c r="E1821" s="12" t="s">
        <v>91</v>
      </c>
      <c r="F1821" s="12" t="s">
        <v>27</v>
      </c>
      <c r="G1821" s="12">
        <v>68</v>
      </c>
      <c r="H1821" s="12">
        <v>190</v>
      </c>
      <c r="I1821" s="12">
        <v>72</v>
      </c>
      <c r="J1821" s="12">
        <v>62</v>
      </c>
      <c r="K1821" s="12">
        <v>60</v>
      </c>
      <c r="L1821" s="12">
        <v>78</v>
      </c>
      <c r="M1821" s="12">
        <v>62</v>
      </c>
      <c r="N1821" s="12">
        <v>66</v>
      </c>
      <c r="O1821" s="12">
        <v>34</v>
      </c>
      <c r="P1821" s="12">
        <v>75</v>
      </c>
      <c r="Q1821" s="12">
        <v>2</v>
      </c>
      <c r="R1821" s="12">
        <f t="shared" si="56"/>
        <v>3</v>
      </c>
      <c r="S1821" s="12" t="str">
        <f t="shared" si="57"/>
        <v>683</v>
      </c>
    </row>
    <row r="1822" spans="1:19" x14ac:dyDescent="0.25">
      <c r="A1822" s="8" t="s">
        <v>3776</v>
      </c>
      <c r="B1822" s="8" t="s">
        <v>5883</v>
      </c>
      <c r="C1822" s="8" t="s">
        <v>1554</v>
      </c>
      <c r="D1822" s="8" t="s">
        <v>605</v>
      </c>
      <c r="E1822" s="12" t="s">
        <v>138</v>
      </c>
      <c r="F1822" s="12" t="s">
        <v>23</v>
      </c>
      <c r="G1822" s="12">
        <v>68</v>
      </c>
      <c r="H1822" s="12">
        <v>183</v>
      </c>
      <c r="I1822" s="12">
        <v>78</v>
      </c>
      <c r="J1822" s="12">
        <v>72</v>
      </c>
      <c r="K1822" s="12">
        <v>67</v>
      </c>
      <c r="L1822" s="12">
        <v>59</v>
      </c>
      <c r="M1822" s="12">
        <v>65</v>
      </c>
      <c r="N1822" s="12">
        <v>59</v>
      </c>
      <c r="O1822" s="12">
        <v>55</v>
      </c>
      <c r="P1822" s="12">
        <v>58</v>
      </c>
      <c r="Q1822" s="12">
        <v>1</v>
      </c>
      <c r="R1822" s="12">
        <f t="shared" si="56"/>
        <v>3</v>
      </c>
      <c r="S1822" s="12" t="str">
        <f t="shared" si="57"/>
        <v>683</v>
      </c>
    </row>
    <row r="1823" spans="1:19" x14ac:dyDescent="0.25">
      <c r="B1823" s="8" t="s">
        <v>2432</v>
      </c>
      <c r="C1823" s="8" t="s">
        <v>41</v>
      </c>
      <c r="D1823" s="8" t="s">
        <v>522</v>
      </c>
      <c r="E1823" s="12" t="s">
        <v>138</v>
      </c>
      <c r="F1823" s="12" t="s">
        <v>23</v>
      </c>
      <c r="G1823" s="12">
        <v>68</v>
      </c>
      <c r="H1823" s="12">
        <v>173</v>
      </c>
      <c r="I1823" s="12">
        <v>75</v>
      </c>
      <c r="J1823" s="12">
        <v>75</v>
      </c>
      <c r="K1823" s="12">
        <v>66</v>
      </c>
      <c r="L1823" s="12">
        <v>60</v>
      </c>
      <c r="M1823" s="12">
        <v>65</v>
      </c>
      <c r="N1823" s="12">
        <v>65</v>
      </c>
      <c r="O1823" s="12">
        <v>40</v>
      </c>
      <c r="P1823" s="12">
        <v>66</v>
      </c>
      <c r="Q1823" s="12">
        <v>1</v>
      </c>
      <c r="R1823" s="12">
        <f t="shared" si="56"/>
        <v>3</v>
      </c>
      <c r="S1823" s="12" t="str">
        <f t="shared" si="57"/>
        <v>683</v>
      </c>
    </row>
    <row r="1824" spans="1:19" x14ac:dyDescent="0.25">
      <c r="A1824" s="8" t="s">
        <v>4086</v>
      </c>
      <c r="B1824" s="8" t="s">
        <v>4087</v>
      </c>
      <c r="C1824" s="8" t="s">
        <v>61</v>
      </c>
      <c r="D1824" s="8" t="s">
        <v>942</v>
      </c>
      <c r="E1824" s="12" t="s">
        <v>138</v>
      </c>
      <c r="F1824" s="12" t="s">
        <v>23</v>
      </c>
      <c r="G1824" s="12">
        <v>68</v>
      </c>
      <c r="H1824" s="12">
        <v>179</v>
      </c>
      <c r="I1824" s="12">
        <v>70</v>
      </c>
      <c r="J1824" s="12">
        <v>70</v>
      </c>
      <c r="K1824" s="12">
        <v>68</v>
      </c>
      <c r="L1824" s="12">
        <v>66</v>
      </c>
      <c r="M1824" s="12">
        <v>65</v>
      </c>
      <c r="N1824" s="12">
        <v>65</v>
      </c>
      <c r="O1824" s="12">
        <v>37</v>
      </c>
      <c r="P1824" s="12">
        <v>66</v>
      </c>
      <c r="Q1824" s="12">
        <v>1</v>
      </c>
      <c r="R1824" s="12">
        <f t="shared" si="56"/>
        <v>3</v>
      </c>
      <c r="S1824" s="12" t="str">
        <f t="shared" si="57"/>
        <v>683</v>
      </c>
    </row>
    <row r="1825" spans="1:19" x14ac:dyDescent="0.25">
      <c r="A1825" s="8" t="s">
        <v>549</v>
      </c>
      <c r="B1825" s="8" t="s">
        <v>2833</v>
      </c>
      <c r="C1825" s="8" t="s">
        <v>30</v>
      </c>
      <c r="D1825" s="8" t="s">
        <v>761</v>
      </c>
      <c r="E1825" s="12" t="s">
        <v>138</v>
      </c>
      <c r="F1825" s="12" t="s">
        <v>23</v>
      </c>
      <c r="G1825" s="12">
        <v>68</v>
      </c>
      <c r="H1825" s="12">
        <v>178</v>
      </c>
      <c r="I1825" s="12">
        <v>71</v>
      </c>
      <c r="J1825" s="12">
        <v>72</v>
      </c>
      <c r="K1825" s="12">
        <v>65</v>
      </c>
      <c r="L1825" s="12">
        <v>66</v>
      </c>
      <c r="M1825" s="12">
        <v>63</v>
      </c>
      <c r="N1825" s="12">
        <v>62</v>
      </c>
      <c r="O1825" s="12">
        <v>39</v>
      </c>
      <c r="P1825" s="12">
        <v>70</v>
      </c>
      <c r="Q1825" s="12">
        <v>1</v>
      </c>
      <c r="R1825" s="12">
        <f t="shared" si="56"/>
        <v>3</v>
      </c>
      <c r="S1825" s="12" t="str">
        <f t="shared" si="57"/>
        <v>683</v>
      </c>
    </row>
    <row r="1826" spans="1:19" x14ac:dyDescent="0.25">
      <c r="A1826" s="8" t="s">
        <v>4979</v>
      </c>
      <c r="B1826" s="8" t="s">
        <v>4980</v>
      </c>
      <c r="C1826" s="8" t="s">
        <v>34</v>
      </c>
      <c r="D1826" s="8" t="s">
        <v>957</v>
      </c>
      <c r="E1826" s="12" t="s">
        <v>138</v>
      </c>
      <c r="F1826" s="12" t="s">
        <v>23</v>
      </c>
      <c r="G1826" s="12">
        <v>68</v>
      </c>
      <c r="H1826" s="12">
        <v>183</v>
      </c>
      <c r="I1826" s="12">
        <v>67</v>
      </c>
      <c r="J1826" s="12">
        <v>65</v>
      </c>
      <c r="K1826" s="12">
        <v>69</v>
      </c>
      <c r="L1826" s="12">
        <v>71</v>
      </c>
      <c r="M1826" s="12">
        <v>62</v>
      </c>
      <c r="N1826" s="12">
        <v>67</v>
      </c>
      <c r="O1826" s="12">
        <v>34</v>
      </c>
      <c r="P1826" s="12">
        <v>72</v>
      </c>
      <c r="Q1826" s="12">
        <v>1</v>
      </c>
      <c r="R1826" s="12">
        <f t="shared" si="56"/>
        <v>3</v>
      </c>
      <c r="S1826" s="12" t="str">
        <f t="shared" si="57"/>
        <v>683</v>
      </c>
    </row>
    <row r="1827" spans="1:19" x14ac:dyDescent="0.25">
      <c r="A1827" s="8" t="s">
        <v>2435</v>
      </c>
      <c r="B1827" s="8" t="s">
        <v>479</v>
      </c>
      <c r="C1827" s="8" t="s">
        <v>179</v>
      </c>
      <c r="D1827" s="8" t="s">
        <v>427</v>
      </c>
      <c r="E1827" s="12" t="s">
        <v>138</v>
      </c>
      <c r="F1827" s="12" t="s">
        <v>23</v>
      </c>
      <c r="G1827" s="12">
        <v>68</v>
      </c>
      <c r="H1827" s="12">
        <v>183</v>
      </c>
      <c r="I1827" s="12">
        <v>72</v>
      </c>
      <c r="J1827" s="12">
        <v>72</v>
      </c>
      <c r="K1827" s="12">
        <v>68</v>
      </c>
      <c r="L1827" s="12">
        <v>68</v>
      </c>
      <c r="M1827" s="12">
        <v>65</v>
      </c>
      <c r="N1827" s="12">
        <v>65</v>
      </c>
      <c r="O1827" s="12">
        <v>36</v>
      </c>
      <c r="P1827" s="12">
        <v>65</v>
      </c>
      <c r="Q1827" s="12">
        <v>2</v>
      </c>
      <c r="R1827" s="12">
        <f t="shared" si="56"/>
        <v>3</v>
      </c>
      <c r="S1827" s="12" t="str">
        <f t="shared" si="57"/>
        <v>683</v>
      </c>
    </row>
    <row r="1828" spans="1:19" x14ac:dyDescent="0.25">
      <c r="A1828" s="8" t="s">
        <v>836</v>
      </c>
      <c r="B1828" s="8" t="s">
        <v>4575</v>
      </c>
      <c r="C1828" s="8" t="s">
        <v>26</v>
      </c>
      <c r="D1828" s="8" t="s">
        <v>3918</v>
      </c>
      <c r="E1828" s="12" t="s">
        <v>138</v>
      </c>
      <c r="F1828" s="12" t="s">
        <v>23</v>
      </c>
      <c r="G1828" s="12">
        <v>68</v>
      </c>
      <c r="H1828" s="12">
        <v>179</v>
      </c>
      <c r="I1828" s="12">
        <v>79</v>
      </c>
      <c r="J1828" s="12">
        <v>80</v>
      </c>
      <c r="K1828" s="12">
        <v>70</v>
      </c>
      <c r="L1828" s="12">
        <v>53</v>
      </c>
      <c r="M1828" s="12">
        <v>62</v>
      </c>
      <c r="N1828" s="12">
        <v>68</v>
      </c>
      <c r="O1828" s="12">
        <v>54</v>
      </c>
      <c r="P1828" s="12">
        <v>37</v>
      </c>
      <c r="Q1828" s="12">
        <v>1</v>
      </c>
      <c r="R1828" s="12">
        <f t="shared" si="56"/>
        <v>3</v>
      </c>
      <c r="S1828" s="12" t="str">
        <f t="shared" si="57"/>
        <v>683</v>
      </c>
    </row>
    <row r="1829" spans="1:19" x14ac:dyDescent="0.25">
      <c r="A1829" s="8" t="s">
        <v>157</v>
      </c>
      <c r="B1829" s="8" t="s">
        <v>4610</v>
      </c>
      <c r="C1829" s="8" t="s">
        <v>525</v>
      </c>
      <c r="D1829" s="8" t="s">
        <v>6072</v>
      </c>
      <c r="E1829" s="12" t="s">
        <v>138</v>
      </c>
      <c r="F1829" s="12" t="s">
        <v>23</v>
      </c>
      <c r="G1829" s="12">
        <v>68</v>
      </c>
      <c r="H1829" s="12">
        <v>183</v>
      </c>
      <c r="I1829" s="12">
        <v>76</v>
      </c>
      <c r="J1829" s="12">
        <v>73</v>
      </c>
      <c r="K1829" s="12">
        <v>65</v>
      </c>
      <c r="L1829" s="12">
        <v>66</v>
      </c>
      <c r="M1829" s="12">
        <v>62</v>
      </c>
      <c r="N1829" s="12">
        <v>62</v>
      </c>
      <c r="O1829" s="12">
        <v>41</v>
      </c>
      <c r="P1829" s="12">
        <v>67</v>
      </c>
      <c r="Q1829" s="12">
        <v>2</v>
      </c>
      <c r="R1829" s="12">
        <f t="shared" si="56"/>
        <v>3</v>
      </c>
      <c r="S1829" s="12" t="str">
        <f t="shared" si="57"/>
        <v>683</v>
      </c>
    </row>
    <row r="1830" spans="1:19" x14ac:dyDescent="0.25">
      <c r="A1830" s="8" t="s">
        <v>836</v>
      </c>
      <c r="B1830" s="8" t="s">
        <v>4922</v>
      </c>
      <c r="C1830" s="8" t="s">
        <v>1320</v>
      </c>
      <c r="D1830" s="8" t="s">
        <v>1151</v>
      </c>
      <c r="E1830" s="12" t="s">
        <v>138</v>
      </c>
      <c r="F1830" s="12" t="s">
        <v>23</v>
      </c>
      <c r="G1830" s="12">
        <v>68</v>
      </c>
      <c r="H1830" s="12">
        <v>173</v>
      </c>
      <c r="I1830" s="12">
        <v>63</v>
      </c>
      <c r="J1830" s="12">
        <v>66</v>
      </c>
      <c r="K1830" s="12">
        <v>74</v>
      </c>
      <c r="L1830" s="12">
        <v>60</v>
      </c>
      <c r="M1830" s="12">
        <v>63</v>
      </c>
      <c r="N1830" s="12">
        <v>69</v>
      </c>
      <c r="O1830" s="12">
        <v>57</v>
      </c>
      <c r="P1830" s="12">
        <v>68</v>
      </c>
      <c r="Q1830" s="12">
        <v>1</v>
      </c>
      <c r="R1830" s="12">
        <f t="shared" si="56"/>
        <v>3</v>
      </c>
      <c r="S1830" s="12" t="str">
        <f t="shared" si="57"/>
        <v>683</v>
      </c>
    </row>
    <row r="1831" spans="1:19" x14ac:dyDescent="0.25">
      <c r="A1831" s="8" t="s">
        <v>3750</v>
      </c>
      <c r="B1831" s="8" t="s">
        <v>4042</v>
      </c>
      <c r="C1831" s="8" t="s">
        <v>30</v>
      </c>
      <c r="D1831" s="8" t="s">
        <v>427</v>
      </c>
      <c r="E1831" s="12" t="s">
        <v>138</v>
      </c>
      <c r="F1831" s="12" t="s">
        <v>23</v>
      </c>
      <c r="G1831" s="12">
        <v>68</v>
      </c>
      <c r="H1831" s="12">
        <v>173</v>
      </c>
      <c r="I1831" s="12">
        <v>69</v>
      </c>
      <c r="J1831" s="12">
        <v>71</v>
      </c>
      <c r="K1831" s="12">
        <v>67</v>
      </c>
      <c r="L1831" s="12">
        <v>53</v>
      </c>
      <c r="M1831" s="12">
        <v>68</v>
      </c>
      <c r="N1831" s="12">
        <v>68</v>
      </c>
      <c r="O1831" s="12">
        <v>45</v>
      </c>
      <c r="P1831" s="12">
        <v>69</v>
      </c>
      <c r="Q1831" s="12">
        <v>1</v>
      </c>
      <c r="R1831" s="12">
        <f t="shared" si="56"/>
        <v>3</v>
      </c>
      <c r="S1831" s="12" t="str">
        <f t="shared" si="57"/>
        <v>683</v>
      </c>
    </row>
    <row r="1832" spans="1:19" x14ac:dyDescent="0.25">
      <c r="A1832" s="8" t="s">
        <v>267</v>
      </c>
      <c r="B1832" s="8" t="s">
        <v>2439</v>
      </c>
      <c r="C1832" s="8" t="s">
        <v>87</v>
      </c>
      <c r="D1832" s="8" t="s">
        <v>6072</v>
      </c>
      <c r="E1832" s="12" t="s">
        <v>138</v>
      </c>
      <c r="F1832" s="12" t="s">
        <v>23</v>
      </c>
      <c r="G1832" s="12">
        <v>68</v>
      </c>
      <c r="H1832" s="12">
        <v>176</v>
      </c>
      <c r="I1832" s="12">
        <v>66</v>
      </c>
      <c r="J1832" s="12">
        <v>68</v>
      </c>
      <c r="K1832" s="12">
        <v>75</v>
      </c>
      <c r="L1832" s="12">
        <v>69</v>
      </c>
      <c r="M1832" s="12">
        <v>64</v>
      </c>
      <c r="N1832" s="12">
        <v>64</v>
      </c>
      <c r="O1832" s="12">
        <v>42</v>
      </c>
      <c r="P1832" s="12">
        <v>70</v>
      </c>
      <c r="Q1832" s="12">
        <v>2</v>
      </c>
      <c r="R1832" s="12">
        <f t="shared" si="56"/>
        <v>3</v>
      </c>
      <c r="S1832" s="12" t="str">
        <f t="shared" si="57"/>
        <v>683</v>
      </c>
    </row>
    <row r="1833" spans="1:19" x14ac:dyDescent="0.25">
      <c r="A1833" s="8" t="s">
        <v>3958</v>
      </c>
      <c r="B1833" s="8" t="s">
        <v>3959</v>
      </c>
      <c r="C1833" s="8" t="s">
        <v>241</v>
      </c>
      <c r="D1833" s="8" t="s">
        <v>442</v>
      </c>
      <c r="E1833" s="12" t="s">
        <v>138</v>
      </c>
      <c r="F1833" s="12" t="s">
        <v>23</v>
      </c>
      <c r="G1833" s="12">
        <v>68</v>
      </c>
      <c r="H1833" s="12">
        <v>180</v>
      </c>
      <c r="I1833" s="12">
        <v>69</v>
      </c>
      <c r="J1833" s="12">
        <v>68</v>
      </c>
      <c r="K1833" s="12">
        <v>68</v>
      </c>
      <c r="L1833" s="12">
        <v>64</v>
      </c>
      <c r="M1833" s="12">
        <v>61</v>
      </c>
      <c r="N1833" s="12">
        <v>62</v>
      </c>
      <c r="O1833" s="12">
        <v>53</v>
      </c>
      <c r="P1833" s="12">
        <v>70</v>
      </c>
      <c r="Q1833" s="12">
        <v>1</v>
      </c>
      <c r="R1833" s="12">
        <f t="shared" si="56"/>
        <v>3</v>
      </c>
      <c r="S1833" s="12" t="str">
        <f t="shared" si="57"/>
        <v>683</v>
      </c>
    </row>
    <row r="1834" spans="1:19" x14ac:dyDescent="0.25">
      <c r="A1834" s="8" t="s">
        <v>374</v>
      </c>
      <c r="B1834" s="8" t="s">
        <v>6443</v>
      </c>
      <c r="C1834" s="8" t="s">
        <v>87</v>
      </c>
      <c r="D1834" s="8" t="s">
        <v>6072</v>
      </c>
      <c r="E1834" s="12" t="s">
        <v>138</v>
      </c>
      <c r="F1834" s="12" t="s">
        <v>23</v>
      </c>
      <c r="G1834" s="12">
        <v>68</v>
      </c>
      <c r="H1834" s="12">
        <v>172</v>
      </c>
      <c r="I1834" s="12">
        <v>67</v>
      </c>
      <c r="J1834" s="12">
        <v>67</v>
      </c>
      <c r="K1834" s="12">
        <v>69</v>
      </c>
      <c r="L1834" s="12">
        <v>66</v>
      </c>
      <c r="M1834" s="12">
        <v>61</v>
      </c>
      <c r="N1834" s="12">
        <v>62</v>
      </c>
      <c r="O1834" s="12">
        <v>57</v>
      </c>
      <c r="P1834" s="12">
        <v>66</v>
      </c>
      <c r="Q1834" s="12">
        <v>2</v>
      </c>
      <c r="R1834" s="12">
        <f t="shared" si="56"/>
        <v>3</v>
      </c>
      <c r="S1834" s="12" t="str">
        <f t="shared" si="57"/>
        <v>683</v>
      </c>
    </row>
    <row r="1835" spans="1:19" x14ac:dyDescent="0.25">
      <c r="A1835" s="8" t="s">
        <v>879</v>
      </c>
      <c r="B1835" s="8" t="s">
        <v>2441</v>
      </c>
      <c r="C1835" s="8" t="s">
        <v>94</v>
      </c>
      <c r="D1835" s="8" t="s">
        <v>776</v>
      </c>
      <c r="E1835" s="12" t="s">
        <v>138</v>
      </c>
      <c r="F1835" s="12" t="s">
        <v>27</v>
      </c>
      <c r="G1835" s="12">
        <v>68</v>
      </c>
      <c r="H1835" s="12">
        <v>179</v>
      </c>
      <c r="I1835" s="12">
        <v>82</v>
      </c>
      <c r="J1835" s="12">
        <v>80</v>
      </c>
      <c r="K1835" s="12">
        <v>52</v>
      </c>
      <c r="L1835" s="12">
        <v>56</v>
      </c>
      <c r="M1835" s="12">
        <v>64</v>
      </c>
      <c r="N1835" s="12">
        <v>58</v>
      </c>
      <c r="O1835" s="12">
        <v>46</v>
      </c>
      <c r="P1835" s="12">
        <v>53</v>
      </c>
      <c r="Q1835" s="12">
        <v>1</v>
      </c>
      <c r="R1835" s="12">
        <f t="shared" si="56"/>
        <v>3</v>
      </c>
      <c r="S1835" s="12" t="str">
        <f t="shared" si="57"/>
        <v>683</v>
      </c>
    </row>
    <row r="1836" spans="1:19" x14ac:dyDescent="0.25">
      <c r="A1836" s="8" t="s">
        <v>2420</v>
      </c>
      <c r="B1836" s="8" t="s">
        <v>2421</v>
      </c>
      <c r="C1836" s="8" t="s">
        <v>26</v>
      </c>
      <c r="D1836" s="8" t="s">
        <v>1151</v>
      </c>
      <c r="E1836" s="12" t="s">
        <v>138</v>
      </c>
      <c r="F1836" s="12" t="s">
        <v>23</v>
      </c>
      <c r="G1836" s="12">
        <v>68</v>
      </c>
      <c r="H1836" s="12">
        <v>183</v>
      </c>
      <c r="I1836" s="12">
        <v>65</v>
      </c>
      <c r="J1836" s="12">
        <v>65</v>
      </c>
      <c r="K1836" s="12">
        <v>68</v>
      </c>
      <c r="L1836" s="12">
        <v>72</v>
      </c>
      <c r="M1836" s="12">
        <v>64</v>
      </c>
      <c r="N1836" s="12">
        <v>65</v>
      </c>
      <c r="O1836" s="12">
        <v>46</v>
      </c>
      <c r="P1836" s="12">
        <v>71</v>
      </c>
      <c r="Q1836" s="12">
        <v>1</v>
      </c>
      <c r="R1836" s="12">
        <f t="shared" si="56"/>
        <v>3</v>
      </c>
      <c r="S1836" s="12" t="str">
        <f t="shared" si="57"/>
        <v>683</v>
      </c>
    </row>
    <row r="1837" spans="1:19" x14ac:dyDescent="0.25">
      <c r="A1837" s="8" t="s">
        <v>653</v>
      </c>
      <c r="B1837" s="8" t="s">
        <v>2443</v>
      </c>
      <c r="C1837" s="8" t="s">
        <v>1429</v>
      </c>
      <c r="D1837" s="8" t="s">
        <v>6072</v>
      </c>
      <c r="E1837" s="12" t="s">
        <v>138</v>
      </c>
      <c r="F1837" s="12" t="s">
        <v>23</v>
      </c>
      <c r="G1837" s="12">
        <v>68</v>
      </c>
      <c r="H1837" s="12">
        <v>175</v>
      </c>
      <c r="I1837" s="12">
        <v>68</v>
      </c>
      <c r="J1837" s="12">
        <v>71</v>
      </c>
      <c r="K1837" s="12">
        <v>72</v>
      </c>
      <c r="L1837" s="12">
        <v>60</v>
      </c>
      <c r="M1837" s="12">
        <v>64</v>
      </c>
      <c r="N1837" s="12">
        <v>67</v>
      </c>
      <c r="O1837" s="12">
        <v>48</v>
      </c>
      <c r="P1837" s="12">
        <v>65</v>
      </c>
      <c r="Q1837" s="12">
        <v>2</v>
      </c>
      <c r="R1837" s="12">
        <f t="shared" si="56"/>
        <v>3</v>
      </c>
      <c r="S1837" s="12" t="str">
        <f t="shared" si="57"/>
        <v>683</v>
      </c>
    </row>
    <row r="1838" spans="1:19" x14ac:dyDescent="0.25">
      <c r="A1838" s="8" t="s">
        <v>2666</v>
      </c>
      <c r="B1838" s="8" t="s">
        <v>2667</v>
      </c>
      <c r="C1838" s="8" t="s">
        <v>147</v>
      </c>
      <c r="D1838" s="8" t="s">
        <v>5786</v>
      </c>
      <c r="E1838" s="12" t="s">
        <v>138</v>
      </c>
      <c r="F1838" s="12" t="s">
        <v>27</v>
      </c>
      <c r="G1838" s="12">
        <v>68</v>
      </c>
      <c r="H1838" s="12">
        <v>180</v>
      </c>
      <c r="I1838" s="12">
        <v>72</v>
      </c>
      <c r="J1838" s="12">
        <v>72</v>
      </c>
      <c r="K1838" s="12">
        <v>66</v>
      </c>
      <c r="L1838" s="12">
        <v>62</v>
      </c>
      <c r="M1838" s="12">
        <v>65</v>
      </c>
      <c r="N1838" s="12">
        <v>68</v>
      </c>
      <c r="O1838" s="12">
        <v>43</v>
      </c>
      <c r="P1838" s="12">
        <v>66</v>
      </c>
      <c r="Q1838" s="12">
        <v>1</v>
      </c>
      <c r="R1838" s="12">
        <f t="shared" si="56"/>
        <v>3</v>
      </c>
      <c r="S1838" s="12" t="str">
        <f t="shared" si="57"/>
        <v>683</v>
      </c>
    </row>
    <row r="1839" spans="1:19" x14ac:dyDescent="0.25">
      <c r="A1839" s="8" t="s">
        <v>2445</v>
      </c>
      <c r="B1839" s="8" t="s">
        <v>1811</v>
      </c>
      <c r="C1839" s="8" t="s">
        <v>115</v>
      </c>
      <c r="D1839" s="8" t="s">
        <v>6361</v>
      </c>
      <c r="E1839" s="12" t="s">
        <v>138</v>
      </c>
      <c r="F1839" s="12" t="s">
        <v>23</v>
      </c>
      <c r="G1839" s="12">
        <v>68</v>
      </c>
      <c r="H1839" s="12">
        <v>174</v>
      </c>
      <c r="I1839" s="12">
        <v>79</v>
      </c>
      <c r="J1839" s="12">
        <v>80</v>
      </c>
      <c r="K1839" s="12">
        <v>75</v>
      </c>
      <c r="L1839" s="12">
        <v>58</v>
      </c>
      <c r="M1839" s="12">
        <v>64</v>
      </c>
      <c r="N1839" s="12">
        <v>65</v>
      </c>
      <c r="O1839" s="12">
        <v>24</v>
      </c>
      <c r="P1839" s="12">
        <v>65</v>
      </c>
      <c r="Q1839" s="12">
        <v>1</v>
      </c>
      <c r="R1839" s="12">
        <f t="shared" si="56"/>
        <v>3</v>
      </c>
      <c r="S1839" s="12" t="str">
        <f t="shared" si="57"/>
        <v>683</v>
      </c>
    </row>
    <row r="1840" spans="1:19" x14ac:dyDescent="0.25">
      <c r="A1840" s="8" t="s">
        <v>1468</v>
      </c>
      <c r="B1840" s="8" t="s">
        <v>2169</v>
      </c>
      <c r="C1840" s="8" t="s">
        <v>26</v>
      </c>
      <c r="D1840" s="8" t="s">
        <v>528</v>
      </c>
      <c r="E1840" s="12" t="s">
        <v>141</v>
      </c>
      <c r="F1840" s="12" t="s">
        <v>27</v>
      </c>
      <c r="G1840" s="12">
        <v>68</v>
      </c>
      <c r="H1840" s="12">
        <v>178</v>
      </c>
      <c r="I1840" s="12">
        <v>75</v>
      </c>
      <c r="J1840" s="12">
        <v>78</v>
      </c>
      <c r="K1840" s="12">
        <v>70</v>
      </c>
      <c r="L1840" s="12">
        <v>60</v>
      </c>
      <c r="M1840" s="12">
        <v>65</v>
      </c>
      <c r="N1840" s="12">
        <v>62</v>
      </c>
      <c r="O1840" s="12">
        <v>35</v>
      </c>
      <c r="P1840" s="12">
        <v>67</v>
      </c>
      <c r="Q1840" s="12">
        <v>1</v>
      </c>
      <c r="R1840" s="12">
        <f t="shared" si="56"/>
        <v>3</v>
      </c>
      <c r="S1840" s="12" t="str">
        <f t="shared" si="57"/>
        <v>683</v>
      </c>
    </row>
    <row r="1841" spans="1:19" x14ac:dyDescent="0.25">
      <c r="A1841" s="8" t="s">
        <v>4830</v>
      </c>
      <c r="B1841" s="8" t="s">
        <v>4831</v>
      </c>
      <c r="C1841" s="8" t="s">
        <v>30</v>
      </c>
      <c r="D1841" s="8" t="s">
        <v>761</v>
      </c>
      <c r="E1841" s="12" t="s">
        <v>141</v>
      </c>
      <c r="F1841" s="12" t="s">
        <v>27</v>
      </c>
      <c r="G1841" s="12">
        <v>68</v>
      </c>
      <c r="H1841" s="12">
        <v>180</v>
      </c>
      <c r="I1841" s="12">
        <v>62</v>
      </c>
      <c r="J1841" s="12">
        <v>63</v>
      </c>
      <c r="K1841" s="12">
        <v>67</v>
      </c>
      <c r="L1841" s="12">
        <v>72</v>
      </c>
      <c r="M1841" s="12">
        <v>63</v>
      </c>
      <c r="N1841" s="12">
        <v>64</v>
      </c>
      <c r="O1841" s="12">
        <v>47</v>
      </c>
      <c r="P1841" s="12">
        <v>70</v>
      </c>
      <c r="Q1841" s="12">
        <v>1</v>
      </c>
      <c r="R1841" s="12">
        <f t="shared" si="56"/>
        <v>3</v>
      </c>
      <c r="S1841" s="12" t="str">
        <f t="shared" si="57"/>
        <v>683</v>
      </c>
    </row>
    <row r="1842" spans="1:19" x14ac:dyDescent="0.25">
      <c r="A1842" s="8" t="s">
        <v>2446</v>
      </c>
      <c r="B1842" s="8" t="s">
        <v>2447</v>
      </c>
      <c r="C1842" s="8" t="s">
        <v>30</v>
      </c>
      <c r="D1842" s="8" t="s">
        <v>541</v>
      </c>
      <c r="E1842" s="12" t="s">
        <v>141</v>
      </c>
      <c r="F1842" s="12" t="s">
        <v>27</v>
      </c>
      <c r="G1842" s="12">
        <v>68</v>
      </c>
      <c r="H1842" s="12">
        <v>181</v>
      </c>
      <c r="I1842" s="12">
        <v>72</v>
      </c>
      <c r="J1842" s="12">
        <v>72</v>
      </c>
      <c r="K1842" s="12">
        <v>70</v>
      </c>
      <c r="L1842" s="12">
        <v>63</v>
      </c>
      <c r="M1842" s="12">
        <v>65</v>
      </c>
      <c r="N1842" s="12">
        <v>68</v>
      </c>
      <c r="O1842" s="12">
        <v>39</v>
      </c>
      <c r="P1842" s="12">
        <v>65</v>
      </c>
      <c r="Q1842" s="12">
        <v>1</v>
      </c>
      <c r="R1842" s="12">
        <f t="shared" si="56"/>
        <v>3</v>
      </c>
      <c r="S1842" s="12" t="str">
        <f t="shared" si="57"/>
        <v>683</v>
      </c>
    </row>
    <row r="1843" spans="1:19" x14ac:dyDescent="0.25">
      <c r="A1843" s="8" t="s">
        <v>2450</v>
      </c>
      <c r="B1843" s="8" t="s">
        <v>2451</v>
      </c>
      <c r="C1843" s="8" t="s">
        <v>30</v>
      </c>
      <c r="D1843" s="8" t="s">
        <v>761</v>
      </c>
      <c r="E1843" s="12" t="s">
        <v>141</v>
      </c>
      <c r="F1843" s="12" t="s">
        <v>27</v>
      </c>
      <c r="G1843" s="12">
        <v>68</v>
      </c>
      <c r="H1843" s="12">
        <v>182</v>
      </c>
      <c r="I1843" s="12">
        <v>71</v>
      </c>
      <c r="J1843" s="12">
        <v>68</v>
      </c>
      <c r="K1843" s="12">
        <v>59</v>
      </c>
      <c r="L1843" s="12">
        <v>67</v>
      </c>
      <c r="M1843" s="12">
        <v>64</v>
      </c>
      <c r="N1843" s="12">
        <v>63</v>
      </c>
      <c r="O1843" s="12">
        <v>50</v>
      </c>
      <c r="P1843" s="12">
        <v>67</v>
      </c>
      <c r="Q1843" s="12">
        <v>1</v>
      </c>
      <c r="R1843" s="12">
        <f t="shared" si="56"/>
        <v>3</v>
      </c>
      <c r="S1843" s="12" t="str">
        <f t="shared" si="57"/>
        <v>683</v>
      </c>
    </row>
    <row r="1844" spans="1:19" x14ac:dyDescent="0.25">
      <c r="A1844" s="8" t="s">
        <v>4966</v>
      </c>
      <c r="B1844" s="8" t="s">
        <v>2293</v>
      </c>
      <c r="C1844" s="8" t="s">
        <v>644</v>
      </c>
      <c r="D1844" s="8" t="s">
        <v>3748</v>
      </c>
      <c r="E1844" s="12" t="s">
        <v>141</v>
      </c>
      <c r="F1844" s="12" t="s">
        <v>67</v>
      </c>
      <c r="G1844" s="12">
        <v>68</v>
      </c>
      <c r="H1844" s="12">
        <v>187</v>
      </c>
      <c r="I1844" s="12">
        <v>70</v>
      </c>
      <c r="J1844" s="12">
        <v>65</v>
      </c>
      <c r="K1844" s="12">
        <v>65</v>
      </c>
      <c r="L1844" s="12">
        <v>68</v>
      </c>
      <c r="M1844" s="12">
        <v>68</v>
      </c>
      <c r="N1844" s="12">
        <v>64</v>
      </c>
      <c r="O1844" s="12">
        <v>36</v>
      </c>
      <c r="P1844" s="12">
        <v>69</v>
      </c>
      <c r="Q1844" s="12">
        <v>1</v>
      </c>
      <c r="R1844" s="12">
        <f t="shared" si="56"/>
        <v>3</v>
      </c>
      <c r="S1844" s="12" t="str">
        <f t="shared" si="57"/>
        <v>683</v>
      </c>
    </row>
    <row r="1845" spans="1:19" x14ac:dyDescent="0.25">
      <c r="A1845" s="8" t="s">
        <v>2453</v>
      </c>
      <c r="B1845" s="8" t="s">
        <v>2454</v>
      </c>
      <c r="C1845" s="8" t="s">
        <v>30</v>
      </c>
      <c r="D1845" s="8" t="s">
        <v>761</v>
      </c>
      <c r="E1845" s="12" t="s">
        <v>141</v>
      </c>
      <c r="F1845" s="12" t="s">
        <v>27</v>
      </c>
      <c r="G1845" s="12">
        <v>68</v>
      </c>
      <c r="H1845" s="12">
        <v>184</v>
      </c>
      <c r="I1845" s="12">
        <v>67</v>
      </c>
      <c r="J1845" s="12">
        <v>67</v>
      </c>
      <c r="K1845" s="12">
        <v>73</v>
      </c>
      <c r="L1845" s="12">
        <v>66</v>
      </c>
      <c r="M1845" s="12">
        <v>62</v>
      </c>
      <c r="N1845" s="12">
        <v>62</v>
      </c>
      <c r="O1845" s="12">
        <v>47</v>
      </c>
      <c r="P1845" s="12">
        <v>69</v>
      </c>
      <c r="Q1845" s="12">
        <v>1</v>
      </c>
      <c r="R1845" s="12">
        <f t="shared" si="56"/>
        <v>3</v>
      </c>
      <c r="S1845" s="12" t="str">
        <f t="shared" si="57"/>
        <v>683</v>
      </c>
    </row>
    <row r="1846" spans="1:19" x14ac:dyDescent="0.25">
      <c r="A1846" s="8" t="s">
        <v>2849</v>
      </c>
      <c r="B1846" s="8" t="s">
        <v>2850</v>
      </c>
      <c r="C1846" s="8" t="s">
        <v>1748</v>
      </c>
      <c r="D1846" s="8" t="s">
        <v>1824</v>
      </c>
      <c r="E1846" s="12" t="s">
        <v>141</v>
      </c>
      <c r="F1846" s="12" t="s">
        <v>27</v>
      </c>
      <c r="G1846" s="12">
        <v>68</v>
      </c>
      <c r="H1846" s="12">
        <v>180</v>
      </c>
      <c r="I1846" s="12">
        <v>71</v>
      </c>
      <c r="J1846" s="12">
        <v>68</v>
      </c>
      <c r="K1846" s="12">
        <v>76</v>
      </c>
      <c r="L1846" s="12">
        <v>68</v>
      </c>
      <c r="M1846" s="12">
        <v>64</v>
      </c>
      <c r="N1846" s="12">
        <v>62</v>
      </c>
      <c r="O1846" s="12">
        <v>45</v>
      </c>
      <c r="P1846" s="12">
        <v>64</v>
      </c>
      <c r="Q1846" s="12">
        <v>1</v>
      </c>
      <c r="R1846" s="12">
        <f t="shared" si="56"/>
        <v>3</v>
      </c>
      <c r="S1846" s="12" t="str">
        <f t="shared" si="57"/>
        <v>683</v>
      </c>
    </row>
    <row r="1847" spans="1:19" x14ac:dyDescent="0.25">
      <c r="A1847" s="8" t="s">
        <v>769</v>
      </c>
      <c r="B1847" s="8" t="s">
        <v>4085</v>
      </c>
      <c r="C1847" s="8" t="s">
        <v>37</v>
      </c>
      <c r="D1847" s="8" t="s">
        <v>942</v>
      </c>
      <c r="E1847" s="12" t="s">
        <v>141</v>
      </c>
      <c r="F1847" s="12" t="s">
        <v>27</v>
      </c>
      <c r="G1847" s="12">
        <v>68</v>
      </c>
      <c r="H1847" s="12">
        <v>185</v>
      </c>
      <c r="I1847" s="12">
        <v>73</v>
      </c>
      <c r="J1847" s="12">
        <v>70</v>
      </c>
      <c r="K1847" s="12">
        <v>68</v>
      </c>
      <c r="L1847" s="12">
        <v>68</v>
      </c>
      <c r="M1847" s="12">
        <v>63</v>
      </c>
      <c r="N1847" s="12">
        <v>61</v>
      </c>
      <c r="O1847" s="12">
        <v>39</v>
      </c>
      <c r="P1847" s="12">
        <v>69</v>
      </c>
      <c r="Q1847" s="12">
        <v>1</v>
      </c>
      <c r="R1847" s="12">
        <f t="shared" si="56"/>
        <v>3</v>
      </c>
      <c r="S1847" s="12" t="str">
        <f t="shared" si="57"/>
        <v>683</v>
      </c>
    </row>
    <row r="1848" spans="1:19" x14ac:dyDescent="0.25">
      <c r="A1848" s="8" t="s">
        <v>4771</v>
      </c>
      <c r="B1848" s="8" t="s">
        <v>4772</v>
      </c>
      <c r="C1848" s="8" t="s">
        <v>801</v>
      </c>
      <c r="D1848" s="8" t="s">
        <v>6072</v>
      </c>
      <c r="E1848" s="12" t="s">
        <v>141</v>
      </c>
      <c r="F1848" s="12" t="s">
        <v>27</v>
      </c>
      <c r="G1848" s="12">
        <v>68</v>
      </c>
      <c r="H1848" s="12">
        <v>182</v>
      </c>
      <c r="I1848" s="12">
        <v>67</v>
      </c>
      <c r="J1848" s="12">
        <v>67</v>
      </c>
      <c r="K1848" s="12">
        <v>70</v>
      </c>
      <c r="L1848" s="12">
        <v>63</v>
      </c>
      <c r="M1848" s="12">
        <v>70</v>
      </c>
      <c r="N1848" s="12">
        <v>69</v>
      </c>
      <c r="O1848" s="12">
        <v>42</v>
      </c>
      <c r="P1848" s="12">
        <v>66</v>
      </c>
      <c r="Q1848" s="12">
        <v>2</v>
      </c>
      <c r="R1848" s="12">
        <f t="shared" si="56"/>
        <v>3</v>
      </c>
      <c r="S1848" s="12" t="str">
        <f t="shared" si="57"/>
        <v>683</v>
      </c>
    </row>
    <row r="1849" spans="1:19" x14ac:dyDescent="0.25">
      <c r="B1849" s="8" t="s">
        <v>2456</v>
      </c>
      <c r="C1849" s="8" t="s">
        <v>37</v>
      </c>
      <c r="D1849" s="8" t="s">
        <v>920</v>
      </c>
      <c r="E1849" s="12" t="s">
        <v>141</v>
      </c>
      <c r="F1849" s="12" t="s">
        <v>27</v>
      </c>
      <c r="G1849" s="12">
        <v>68</v>
      </c>
      <c r="H1849" s="12">
        <v>170</v>
      </c>
      <c r="I1849" s="12">
        <v>72</v>
      </c>
      <c r="J1849" s="12">
        <v>74</v>
      </c>
      <c r="K1849" s="12">
        <v>70</v>
      </c>
      <c r="L1849" s="12">
        <v>58</v>
      </c>
      <c r="M1849" s="12">
        <v>67</v>
      </c>
      <c r="N1849" s="12">
        <v>65</v>
      </c>
      <c r="O1849" s="12">
        <v>38</v>
      </c>
      <c r="P1849" s="12">
        <v>71</v>
      </c>
      <c r="Q1849" s="12">
        <v>0</v>
      </c>
      <c r="R1849" s="12">
        <f t="shared" si="56"/>
        <v>3</v>
      </c>
      <c r="S1849" s="12" t="str">
        <f t="shared" si="57"/>
        <v>683</v>
      </c>
    </row>
    <row r="1850" spans="1:19" x14ac:dyDescent="0.25">
      <c r="A1850" s="8" t="s">
        <v>4094</v>
      </c>
      <c r="B1850" s="8" t="s">
        <v>4095</v>
      </c>
      <c r="C1850" s="8" t="s">
        <v>425</v>
      </c>
      <c r="D1850" s="8" t="s">
        <v>6072</v>
      </c>
      <c r="E1850" s="12" t="s">
        <v>141</v>
      </c>
      <c r="F1850" s="12" t="s">
        <v>27</v>
      </c>
      <c r="G1850" s="12">
        <v>68</v>
      </c>
      <c r="H1850" s="12">
        <v>180</v>
      </c>
      <c r="I1850" s="12">
        <v>72</v>
      </c>
      <c r="J1850" s="12">
        <v>71</v>
      </c>
      <c r="K1850" s="12">
        <v>62</v>
      </c>
      <c r="L1850" s="12">
        <v>60</v>
      </c>
      <c r="M1850" s="12">
        <v>63</v>
      </c>
      <c r="N1850" s="12">
        <v>59</v>
      </c>
      <c r="O1850" s="12">
        <v>52</v>
      </c>
      <c r="P1850" s="12">
        <v>63</v>
      </c>
      <c r="Q1850" s="12">
        <v>2</v>
      </c>
      <c r="R1850" s="12">
        <f t="shared" si="56"/>
        <v>3</v>
      </c>
      <c r="S1850" s="12" t="str">
        <f t="shared" si="57"/>
        <v>683</v>
      </c>
    </row>
    <row r="1851" spans="1:19" x14ac:dyDescent="0.25">
      <c r="A1851" s="8" t="s">
        <v>1515</v>
      </c>
      <c r="B1851" s="8" t="s">
        <v>2457</v>
      </c>
      <c r="C1851" s="8" t="s">
        <v>30</v>
      </c>
      <c r="D1851" s="8" t="s">
        <v>1736</v>
      </c>
      <c r="E1851" s="12" t="s">
        <v>141</v>
      </c>
      <c r="F1851" s="12" t="s">
        <v>27</v>
      </c>
      <c r="G1851" s="12">
        <v>68</v>
      </c>
      <c r="H1851" s="12">
        <v>178</v>
      </c>
      <c r="I1851" s="12">
        <v>72</v>
      </c>
      <c r="J1851" s="12">
        <v>73</v>
      </c>
      <c r="K1851" s="12">
        <v>70</v>
      </c>
      <c r="L1851" s="12">
        <v>62</v>
      </c>
      <c r="M1851" s="12">
        <v>64</v>
      </c>
      <c r="N1851" s="12">
        <v>61</v>
      </c>
      <c r="O1851" s="12">
        <v>48</v>
      </c>
      <c r="P1851" s="12">
        <v>66</v>
      </c>
      <c r="Q1851" s="12">
        <v>1</v>
      </c>
      <c r="R1851" s="12">
        <f t="shared" si="56"/>
        <v>3</v>
      </c>
      <c r="S1851" s="12" t="str">
        <f t="shared" si="57"/>
        <v>683</v>
      </c>
    </row>
    <row r="1852" spans="1:19" x14ac:dyDescent="0.25">
      <c r="A1852" s="8" t="s">
        <v>2141</v>
      </c>
      <c r="B1852" s="8" t="s">
        <v>3538</v>
      </c>
      <c r="C1852" s="8" t="s">
        <v>30</v>
      </c>
      <c r="D1852" s="8" t="s">
        <v>1736</v>
      </c>
      <c r="E1852" s="12" t="s">
        <v>141</v>
      </c>
      <c r="F1852" s="12" t="s">
        <v>27</v>
      </c>
      <c r="G1852" s="12">
        <v>68</v>
      </c>
      <c r="H1852" s="12">
        <v>184</v>
      </c>
      <c r="I1852" s="12">
        <v>64</v>
      </c>
      <c r="J1852" s="12">
        <v>64</v>
      </c>
      <c r="K1852" s="12">
        <v>63</v>
      </c>
      <c r="L1852" s="12">
        <v>72</v>
      </c>
      <c r="M1852" s="12">
        <v>66</v>
      </c>
      <c r="N1852" s="12">
        <v>68</v>
      </c>
      <c r="O1852" s="12">
        <v>38</v>
      </c>
      <c r="P1852" s="12">
        <v>70</v>
      </c>
      <c r="Q1852" s="12">
        <v>1</v>
      </c>
      <c r="R1852" s="12">
        <f t="shared" si="56"/>
        <v>3</v>
      </c>
      <c r="S1852" s="12" t="str">
        <f t="shared" si="57"/>
        <v>683</v>
      </c>
    </row>
    <row r="1853" spans="1:19" x14ac:dyDescent="0.25">
      <c r="A1853" s="8" t="s">
        <v>394</v>
      </c>
      <c r="B1853" s="8" t="s">
        <v>2460</v>
      </c>
      <c r="C1853" s="8" t="s">
        <v>171</v>
      </c>
      <c r="D1853" s="8" t="s">
        <v>517</v>
      </c>
      <c r="E1853" s="12" t="s">
        <v>141</v>
      </c>
      <c r="F1853" s="12" t="s">
        <v>27</v>
      </c>
      <c r="G1853" s="12">
        <v>68</v>
      </c>
      <c r="H1853" s="12">
        <v>183</v>
      </c>
      <c r="I1853" s="12">
        <v>73</v>
      </c>
      <c r="J1853" s="12">
        <v>71</v>
      </c>
      <c r="K1853" s="12">
        <v>67</v>
      </c>
      <c r="L1853" s="12">
        <v>62</v>
      </c>
      <c r="M1853" s="12">
        <v>63</v>
      </c>
      <c r="N1853" s="12">
        <v>65</v>
      </c>
      <c r="O1853" s="12">
        <v>39</v>
      </c>
      <c r="P1853" s="12">
        <v>70</v>
      </c>
      <c r="Q1853" s="12">
        <v>1</v>
      </c>
      <c r="R1853" s="12">
        <f t="shared" si="56"/>
        <v>3</v>
      </c>
      <c r="S1853" s="12" t="str">
        <f t="shared" si="57"/>
        <v>683</v>
      </c>
    </row>
    <row r="1854" spans="1:19" x14ac:dyDescent="0.25">
      <c r="A1854" s="8" t="s">
        <v>245</v>
      </c>
      <c r="B1854" s="8" t="s">
        <v>1175</v>
      </c>
      <c r="C1854" s="8" t="s">
        <v>37</v>
      </c>
      <c r="D1854" s="8" t="s">
        <v>6185</v>
      </c>
      <c r="E1854" s="12" t="s">
        <v>141</v>
      </c>
      <c r="F1854" s="12" t="s">
        <v>27</v>
      </c>
      <c r="G1854" s="12">
        <v>68</v>
      </c>
      <c r="H1854" s="12">
        <v>174</v>
      </c>
      <c r="I1854" s="12">
        <v>77</v>
      </c>
      <c r="J1854" s="12">
        <v>79</v>
      </c>
      <c r="K1854" s="12">
        <v>67</v>
      </c>
      <c r="L1854" s="12">
        <v>57</v>
      </c>
      <c r="M1854" s="12">
        <v>61</v>
      </c>
      <c r="N1854" s="12">
        <v>63</v>
      </c>
      <c r="O1854" s="12">
        <v>42</v>
      </c>
      <c r="P1854" s="12">
        <v>68</v>
      </c>
      <c r="Q1854" s="12">
        <v>1</v>
      </c>
      <c r="R1854" s="12">
        <f t="shared" si="56"/>
        <v>3</v>
      </c>
      <c r="S1854" s="12" t="str">
        <f t="shared" si="57"/>
        <v>683</v>
      </c>
    </row>
    <row r="1855" spans="1:19" x14ac:dyDescent="0.25">
      <c r="A1855" s="8" t="s">
        <v>127</v>
      </c>
      <c r="B1855" s="8" t="s">
        <v>3749</v>
      </c>
      <c r="C1855" s="8" t="s">
        <v>37</v>
      </c>
      <c r="D1855" s="8" t="s">
        <v>1339</v>
      </c>
      <c r="E1855" s="12" t="s">
        <v>141</v>
      </c>
      <c r="F1855" s="12" t="s">
        <v>27</v>
      </c>
      <c r="G1855" s="12">
        <v>68</v>
      </c>
      <c r="H1855" s="12">
        <v>173</v>
      </c>
      <c r="I1855" s="12">
        <v>71</v>
      </c>
      <c r="J1855" s="12">
        <v>73</v>
      </c>
      <c r="K1855" s="12">
        <v>72</v>
      </c>
      <c r="L1855" s="12">
        <v>60</v>
      </c>
      <c r="M1855" s="12">
        <v>65</v>
      </c>
      <c r="N1855" s="12">
        <v>61</v>
      </c>
      <c r="O1855" s="12">
        <v>38</v>
      </c>
      <c r="P1855" s="12">
        <v>69</v>
      </c>
      <c r="Q1855" s="12">
        <v>0</v>
      </c>
      <c r="R1855" s="12">
        <f t="shared" si="56"/>
        <v>3</v>
      </c>
      <c r="S1855" s="12" t="str">
        <f t="shared" si="57"/>
        <v>683</v>
      </c>
    </row>
    <row r="1856" spans="1:19" x14ac:dyDescent="0.25">
      <c r="A1856" s="8" t="s">
        <v>2393</v>
      </c>
      <c r="B1856" s="8" t="s">
        <v>2461</v>
      </c>
      <c r="C1856" s="8" t="s">
        <v>816</v>
      </c>
      <c r="D1856" s="8" t="s">
        <v>1577</v>
      </c>
      <c r="E1856" s="12" t="s">
        <v>141</v>
      </c>
      <c r="F1856" s="12" t="s">
        <v>27</v>
      </c>
      <c r="G1856" s="12">
        <v>68</v>
      </c>
      <c r="H1856" s="12">
        <v>175</v>
      </c>
      <c r="I1856" s="12">
        <v>71</v>
      </c>
      <c r="J1856" s="12">
        <v>72</v>
      </c>
      <c r="K1856" s="12">
        <v>71</v>
      </c>
      <c r="L1856" s="12">
        <v>63</v>
      </c>
      <c r="M1856" s="12">
        <v>63</v>
      </c>
      <c r="N1856" s="12">
        <v>64</v>
      </c>
      <c r="O1856" s="12">
        <v>47</v>
      </c>
      <c r="P1856" s="12">
        <v>68</v>
      </c>
      <c r="Q1856" s="12">
        <v>1</v>
      </c>
      <c r="R1856" s="12">
        <f t="shared" ref="R1856:R1919" si="58">IF(OR(E1856="CF",E1856="SS",E1856="RW",E1856="LW"),1,
 IF(OR(E1856="CM",E1856="AM",E1856="DM",E1856="LM",E1856="RM",E1856="LWB",E1856="RWB"),2,
 IF(OR(E1856="LB",E1856="CB",E1856="RB"),3,
 IF(E1856="GK",4,""))))</f>
        <v>3</v>
      </c>
      <c r="S1856" s="12" t="str">
        <f t="shared" ref="S1856:S1919" si="59">G1856 &amp; R1856</f>
        <v>683</v>
      </c>
    </row>
    <row r="1857" spans="1:19" x14ac:dyDescent="0.25">
      <c r="A1857" s="8" t="s">
        <v>154</v>
      </c>
      <c r="B1857" s="8" t="s">
        <v>5872</v>
      </c>
      <c r="C1857" s="8" t="s">
        <v>147</v>
      </c>
      <c r="D1857" s="8" t="s">
        <v>191</v>
      </c>
      <c r="E1857" s="12" t="s">
        <v>141</v>
      </c>
      <c r="F1857" s="12" t="s">
        <v>27</v>
      </c>
      <c r="G1857" s="12">
        <v>68</v>
      </c>
      <c r="H1857" s="12">
        <v>192</v>
      </c>
      <c r="I1857" s="12">
        <v>73</v>
      </c>
      <c r="J1857" s="12">
        <v>69</v>
      </c>
      <c r="K1857" s="12">
        <v>66</v>
      </c>
      <c r="L1857" s="12">
        <v>62</v>
      </c>
      <c r="M1857" s="12">
        <v>66</v>
      </c>
      <c r="N1857" s="12">
        <v>69</v>
      </c>
      <c r="O1857" s="12">
        <v>45</v>
      </c>
      <c r="P1857" s="12">
        <v>63</v>
      </c>
      <c r="Q1857" s="12">
        <v>1</v>
      </c>
      <c r="R1857" s="12">
        <f t="shared" si="58"/>
        <v>3</v>
      </c>
      <c r="S1857" s="12" t="str">
        <f t="shared" si="59"/>
        <v>683</v>
      </c>
    </row>
    <row r="1858" spans="1:19" x14ac:dyDescent="0.25">
      <c r="A1858" s="8" t="s">
        <v>1068</v>
      </c>
      <c r="B1858" s="8" t="s">
        <v>2462</v>
      </c>
      <c r="C1858" s="8" t="s">
        <v>26</v>
      </c>
      <c r="D1858" s="8" t="s">
        <v>528</v>
      </c>
      <c r="E1858" s="12" t="s">
        <v>141</v>
      </c>
      <c r="F1858" s="12" t="s">
        <v>27</v>
      </c>
      <c r="G1858" s="12">
        <v>68</v>
      </c>
      <c r="H1858" s="12">
        <v>174</v>
      </c>
      <c r="I1858" s="12">
        <v>76</v>
      </c>
      <c r="J1858" s="12">
        <v>77</v>
      </c>
      <c r="K1858" s="12">
        <v>70</v>
      </c>
      <c r="L1858" s="12">
        <v>62</v>
      </c>
      <c r="M1858" s="12">
        <v>61</v>
      </c>
      <c r="N1858" s="12">
        <v>64</v>
      </c>
      <c r="O1858" s="12">
        <v>38</v>
      </c>
      <c r="P1858" s="12">
        <v>68</v>
      </c>
      <c r="Q1858" s="12">
        <v>1</v>
      </c>
      <c r="R1858" s="12">
        <f t="shared" si="58"/>
        <v>3</v>
      </c>
      <c r="S1858" s="12" t="str">
        <f t="shared" si="59"/>
        <v>683</v>
      </c>
    </row>
    <row r="1859" spans="1:19" x14ac:dyDescent="0.25">
      <c r="A1859" s="8" t="s">
        <v>461</v>
      </c>
      <c r="B1859" s="8" t="s">
        <v>4178</v>
      </c>
      <c r="C1859" s="8" t="s">
        <v>97</v>
      </c>
      <c r="D1859" s="8" t="s">
        <v>255</v>
      </c>
      <c r="E1859" s="12" t="s">
        <v>141</v>
      </c>
      <c r="F1859" s="12" t="s">
        <v>27</v>
      </c>
      <c r="G1859" s="12">
        <v>68</v>
      </c>
      <c r="H1859" s="12">
        <v>182</v>
      </c>
      <c r="I1859" s="12">
        <v>82</v>
      </c>
      <c r="J1859" s="12">
        <v>80</v>
      </c>
      <c r="K1859" s="12">
        <v>65</v>
      </c>
      <c r="L1859" s="12">
        <v>54</v>
      </c>
      <c r="M1859" s="12">
        <v>62</v>
      </c>
      <c r="N1859" s="12">
        <v>66</v>
      </c>
      <c r="O1859" s="12">
        <v>38</v>
      </c>
      <c r="P1859" s="12">
        <v>66</v>
      </c>
      <c r="Q1859" s="12">
        <v>0</v>
      </c>
      <c r="R1859" s="12">
        <f t="shared" si="58"/>
        <v>3</v>
      </c>
      <c r="S1859" s="12" t="str">
        <f t="shared" si="59"/>
        <v>683</v>
      </c>
    </row>
    <row r="1860" spans="1:19" x14ac:dyDescent="0.25">
      <c r="A1860" s="8" t="s">
        <v>1478</v>
      </c>
      <c r="B1860" s="8" t="s">
        <v>1786</v>
      </c>
      <c r="C1860" s="8" t="s">
        <v>87</v>
      </c>
      <c r="D1860" s="8" t="s">
        <v>6072</v>
      </c>
      <c r="E1860" s="12" t="s">
        <v>141</v>
      </c>
      <c r="F1860" s="12" t="s">
        <v>27</v>
      </c>
      <c r="G1860" s="12">
        <v>68</v>
      </c>
      <c r="H1860" s="12">
        <v>171</v>
      </c>
      <c r="I1860" s="12">
        <v>68</v>
      </c>
      <c r="J1860" s="12">
        <v>71</v>
      </c>
      <c r="K1860" s="12">
        <v>65</v>
      </c>
      <c r="L1860" s="12">
        <v>58</v>
      </c>
      <c r="M1860" s="12">
        <v>66</v>
      </c>
      <c r="N1860" s="12">
        <v>64</v>
      </c>
      <c r="O1860" s="12">
        <v>39</v>
      </c>
      <c r="P1860" s="12">
        <v>68</v>
      </c>
      <c r="Q1860" s="12">
        <v>2</v>
      </c>
      <c r="R1860" s="12">
        <f t="shared" si="58"/>
        <v>3</v>
      </c>
      <c r="S1860" s="12" t="str">
        <f t="shared" si="59"/>
        <v>683</v>
      </c>
    </row>
    <row r="1861" spans="1:19" x14ac:dyDescent="0.25">
      <c r="A1861" s="8" t="s">
        <v>734</v>
      </c>
      <c r="B1861" s="8" t="s">
        <v>2464</v>
      </c>
      <c r="C1861" s="8" t="s">
        <v>26</v>
      </c>
      <c r="D1861" s="8" t="s">
        <v>467</v>
      </c>
      <c r="E1861" s="12" t="s">
        <v>141</v>
      </c>
      <c r="F1861" s="12" t="s">
        <v>27</v>
      </c>
      <c r="G1861" s="12">
        <v>68</v>
      </c>
      <c r="H1861" s="12">
        <v>186</v>
      </c>
      <c r="I1861" s="12">
        <v>64</v>
      </c>
      <c r="J1861" s="12">
        <v>62</v>
      </c>
      <c r="K1861" s="12">
        <v>68</v>
      </c>
      <c r="L1861" s="12">
        <v>71</v>
      </c>
      <c r="M1861" s="12">
        <v>65</v>
      </c>
      <c r="N1861" s="12">
        <v>69</v>
      </c>
      <c r="O1861" s="12">
        <v>43</v>
      </c>
      <c r="P1861" s="12">
        <v>71</v>
      </c>
      <c r="Q1861" s="12">
        <v>1</v>
      </c>
      <c r="R1861" s="12">
        <f t="shared" si="58"/>
        <v>3</v>
      </c>
      <c r="S1861" s="12" t="str">
        <f t="shared" si="59"/>
        <v>683</v>
      </c>
    </row>
    <row r="1862" spans="1:19" x14ac:dyDescent="0.25">
      <c r="A1862" s="8" t="s">
        <v>2465</v>
      </c>
      <c r="B1862" s="8" t="s">
        <v>2466</v>
      </c>
      <c r="C1862" s="8" t="s">
        <v>147</v>
      </c>
      <c r="D1862" s="8" t="s">
        <v>1803</v>
      </c>
      <c r="E1862" s="12" t="s">
        <v>141</v>
      </c>
      <c r="F1862" s="12" t="s">
        <v>27</v>
      </c>
      <c r="G1862" s="12">
        <v>68</v>
      </c>
      <c r="H1862" s="12">
        <v>187</v>
      </c>
      <c r="I1862" s="12">
        <v>75</v>
      </c>
      <c r="J1862" s="12">
        <v>69</v>
      </c>
      <c r="K1862" s="12">
        <v>63</v>
      </c>
      <c r="L1862" s="12">
        <v>64</v>
      </c>
      <c r="M1862" s="12">
        <v>64</v>
      </c>
      <c r="N1862" s="12">
        <v>62</v>
      </c>
      <c r="O1862" s="12">
        <v>46</v>
      </c>
      <c r="P1862" s="12">
        <v>68</v>
      </c>
      <c r="Q1862" s="12">
        <v>1</v>
      </c>
      <c r="R1862" s="12">
        <f t="shared" si="58"/>
        <v>3</v>
      </c>
      <c r="S1862" s="12" t="str">
        <f t="shared" si="59"/>
        <v>683</v>
      </c>
    </row>
    <row r="1863" spans="1:19" x14ac:dyDescent="0.25">
      <c r="B1863" s="8" t="s">
        <v>2467</v>
      </c>
      <c r="C1863" s="8" t="s">
        <v>37</v>
      </c>
      <c r="D1863" s="8" t="s">
        <v>464</v>
      </c>
      <c r="E1863" s="12" t="s">
        <v>52</v>
      </c>
      <c r="F1863" s="12" t="s">
        <v>27</v>
      </c>
      <c r="G1863" s="12">
        <v>68</v>
      </c>
      <c r="H1863" s="12">
        <v>190</v>
      </c>
      <c r="I1863" s="12">
        <v>60</v>
      </c>
      <c r="J1863" s="12">
        <v>61</v>
      </c>
      <c r="K1863" s="12">
        <v>65</v>
      </c>
      <c r="L1863" s="12">
        <v>51</v>
      </c>
      <c r="M1863" s="12">
        <v>53</v>
      </c>
      <c r="N1863" s="12">
        <v>55</v>
      </c>
      <c r="O1863" s="12">
        <v>65</v>
      </c>
      <c r="P1863" s="12">
        <v>40</v>
      </c>
      <c r="Q1863" s="12">
        <v>1</v>
      </c>
      <c r="R1863" s="12">
        <f t="shared" si="58"/>
        <v>4</v>
      </c>
      <c r="S1863" s="12" t="str">
        <f t="shared" si="59"/>
        <v>684</v>
      </c>
    </row>
    <row r="1864" spans="1:19" x14ac:dyDescent="0.25">
      <c r="A1864" s="8" t="s">
        <v>2468</v>
      </c>
      <c r="B1864" s="8" t="s">
        <v>2469</v>
      </c>
      <c r="C1864" s="8" t="s">
        <v>1320</v>
      </c>
      <c r="D1864" s="8" t="s">
        <v>1151</v>
      </c>
      <c r="E1864" s="12" t="s">
        <v>52</v>
      </c>
      <c r="F1864" s="12" t="s">
        <v>27</v>
      </c>
      <c r="G1864" s="12">
        <v>68</v>
      </c>
      <c r="H1864" s="12">
        <v>189</v>
      </c>
      <c r="I1864" s="12">
        <v>68</v>
      </c>
      <c r="J1864" s="12">
        <v>66</v>
      </c>
      <c r="K1864" s="12">
        <v>66</v>
      </c>
      <c r="L1864" s="12">
        <v>54</v>
      </c>
      <c r="M1864" s="12">
        <v>45</v>
      </c>
      <c r="N1864" s="12">
        <v>52</v>
      </c>
      <c r="O1864" s="12">
        <v>63</v>
      </c>
      <c r="P1864" s="12">
        <v>38</v>
      </c>
      <c r="Q1864" s="12">
        <v>1</v>
      </c>
      <c r="R1864" s="12">
        <f t="shared" si="58"/>
        <v>4</v>
      </c>
      <c r="S1864" s="12" t="str">
        <f t="shared" si="59"/>
        <v>684</v>
      </c>
    </row>
    <row r="1865" spans="1:19" x14ac:dyDescent="0.25">
      <c r="A1865" s="8" t="s">
        <v>184</v>
      </c>
      <c r="B1865" s="8" t="s">
        <v>2472</v>
      </c>
      <c r="C1865" s="8" t="s">
        <v>26</v>
      </c>
      <c r="D1865" s="8" t="s">
        <v>262</v>
      </c>
      <c r="E1865" s="12" t="s">
        <v>52</v>
      </c>
      <c r="F1865" s="12" t="s">
        <v>27</v>
      </c>
      <c r="G1865" s="12">
        <v>68</v>
      </c>
      <c r="H1865" s="12">
        <v>193</v>
      </c>
      <c r="I1865" s="12">
        <v>53</v>
      </c>
      <c r="J1865" s="12">
        <v>53</v>
      </c>
      <c r="K1865" s="12">
        <v>70</v>
      </c>
      <c r="L1865" s="12">
        <v>50</v>
      </c>
      <c r="M1865" s="12">
        <v>40</v>
      </c>
      <c r="N1865" s="12">
        <v>43</v>
      </c>
      <c r="O1865" s="12">
        <v>61</v>
      </c>
      <c r="P1865" s="12">
        <v>34</v>
      </c>
      <c r="Q1865" s="12">
        <v>1</v>
      </c>
      <c r="R1865" s="12">
        <f t="shared" si="58"/>
        <v>4</v>
      </c>
      <c r="S1865" s="12" t="str">
        <f t="shared" si="59"/>
        <v>684</v>
      </c>
    </row>
    <row r="1866" spans="1:19" x14ac:dyDescent="0.25">
      <c r="A1866" s="8" t="s">
        <v>1408</v>
      </c>
      <c r="B1866" s="8" t="s">
        <v>397</v>
      </c>
      <c r="C1866" s="8" t="s">
        <v>398</v>
      </c>
      <c r="D1866" s="8" t="s">
        <v>551</v>
      </c>
      <c r="E1866" s="12" t="s">
        <v>52</v>
      </c>
      <c r="F1866" s="12" t="s">
        <v>27</v>
      </c>
      <c r="G1866" s="12">
        <v>68</v>
      </c>
      <c r="H1866" s="12">
        <v>190</v>
      </c>
      <c r="I1866" s="12">
        <v>47</v>
      </c>
      <c r="J1866" s="12">
        <v>47</v>
      </c>
      <c r="K1866" s="12">
        <v>67</v>
      </c>
      <c r="L1866" s="12">
        <v>56</v>
      </c>
      <c r="M1866" s="12">
        <v>45</v>
      </c>
      <c r="N1866" s="12">
        <v>48</v>
      </c>
      <c r="O1866" s="12">
        <v>62</v>
      </c>
      <c r="P1866" s="12">
        <v>36</v>
      </c>
      <c r="Q1866" s="12">
        <v>1</v>
      </c>
      <c r="R1866" s="12">
        <f t="shared" si="58"/>
        <v>4</v>
      </c>
      <c r="S1866" s="12" t="str">
        <f t="shared" si="59"/>
        <v>684</v>
      </c>
    </row>
    <row r="1867" spans="1:19" x14ac:dyDescent="0.25">
      <c r="A1867" s="8" t="s">
        <v>495</v>
      </c>
      <c r="B1867" s="8" t="s">
        <v>2616</v>
      </c>
      <c r="C1867" s="8" t="s">
        <v>26</v>
      </c>
      <c r="D1867" s="8" t="s">
        <v>1312</v>
      </c>
      <c r="E1867" s="12" t="s">
        <v>52</v>
      </c>
      <c r="F1867" s="12" t="s">
        <v>27</v>
      </c>
      <c r="G1867" s="12">
        <v>68</v>
      </c>
      <c r="H1867" s="12">
        <v>186</v>
      </c>
      <c r="I1867" s="12">
        <v>57</v>
      </c>
      <c r="J1867" s="12">
        <v>56</v>
      </c>
      <c r="K1867" s="12">
        <v>63</v>
      </c>
      <c r="L1867" s="12">
        <v>58</v>
      </c>
      <c r="M1867" s="12">
        <v>49</v>
      </c>
      <c r="N1867" s="12">
        <v>51</v>
      </c>
      <c r="O1867" s="12">
        <v>68</v>
      </c>
      <c r="P1867" s="12">
        <v>38</v>
      </c>
      <c r="Q1867" s="12">
        <v>1</v>
      </c>
      <c r="R1867" s="12">
        <f t="shared" si="58"/>
        <v>4</v>
      </c>
      <c r="S1867" s="12" t="str">
        <f t="shared" si="59"/>
        <v>684</v>
      </c>
    </row>
    <row r="1868" spans="1:19" x14ac:dyDescent="0.25">
      <c r="A1868" s="8" t="s">
        <v>4776</v>
      </c>
      <c r="B1868" s="8" t="s">
        <v>3026</v>
      </c>
      <c r="C1868" s="8" t="s">
        <v>801</v>
      </c>
      <c r="D1868" s="8" t="s">
        <v>6072</v>
      </c>
      <c r="E1868" s="12" t="s">
        <v>52</v>
      </c>
      <c r="F1868" s="12" t="s">
        <v>27</v>
      </c>
      <c r="G1868" s="12">
        <v>68</v>
      </c>
      <c r="H1868" s="12">
        <v>185</v>
      </c>
      <c r="I1868" s="12">
        <v>58</v>
      </c>
      <c r="J1868" s="12">
        <v>60</v>
      </c>
      <c r="K1868" s="12">
        <v>64</v>
      </c>
      <c r="L1868" s="12">
        <v>50</v>
      </c>
      <c r="M1868" s="12">
        <v>55</v>
      </c>
      <c r="N1868" s="12">
        <v>56</v>
      </c>
      <c r="O1868" s="12">
        <v>65</v>
      </c>
      <c r="P1868" s="12">
        <v>38</v>
      </c>
      <c r="Q1868" s="12">
        <v>2</v>
      </c>
      <c r="R1868" s="12">
        <f t="shared" si="58"/>
        <v>4</v>
      </c>
      <c r="S1868" s="12" t="str">
        <f t="shared" si="59"/>
        <v>684</v>
      </c>
    </row>
    <row r="1869" spans="1:19" x14ac:dyDescent="0.25">
      <c r="A1869" s="8" t="s">
        <v>809</v>
      </c>
      <c r="B1869" s="8" t="s">
        <v>2473</v>
      </c>
      <c r="C1869" s="8" t="s">
        <v>26</v>
      </c>
      <c r="D1869" s="8" t="s">
        <v>1121</v>
      </c>
      <c r="E1869" s="12" t="s">
        <v>52</v>
      </c>
      <c r="F1869" s="12" t="s">
        <v>27</v>
      </c>
      <c r="G1869" s="12">
        <v>68</v>
      </c>
      <c r="H1869" s="12">
        <v>190</v>
      </c>
      <c r="I1869" s="12">
        <v>52</v>
      </c>
      <c r="J1869" s="12">
        <v>52</v>
      </c>
      <c r="K1869" s="12">
        <v>66</v>
      </c>
      <c r="L1869" s="12">
        <v>50</v>
      </c>
      <c r="M1869" s="12">
        <v>46</v>
      </c>
      <c r="N1869" s="12">
        <v>45</v>
      </c>
      <c r="O1869" s="12">
        <v>64</v>
      </c>
      <c r="P1869" s="12">
        <v>32</v>
      </c>
      <c r="Q1869" s="12">
        <v>1</v>
      </c>
      <c r="R1869" s="12">
        <f t="shared" si="58"/>
        <v>4</v>
      </c>
      <c r="S1869" s="12" t="str">
        <f t="shared" si="59"/>
        <v>684</v>
      </c>
    </row>
    <row r="1870" spans="1:19" x14ac:dyDescent="0.25">
      <c r="A1870" s="8" t="s">
        <v>1740</v>
      </c>
      <c r="B1870" s="8" t="s">
        <v>2475</v>
      </c>
      <c r="C1870" s="8" t="s">
        <v>37</v>
      </c>
      <c r="D1870" s="8" t="s">
        <v>417</v>
      </c>
      <c r="E1870" s="12" t="s">
        <v>52</v>
      </c>
      <c r="F1870" s="12" t="s">
        <v>27</v>
      </c>
      <c r="G1870" s="12">
        <v>68</v>
      </c>
      <c r="H1870" s="12">
        <v>185</v>
      </c>
      <c r="I1870" s="12">
        <v>62</v>
      </c>
      <c r="J1870" s="12">
        <v>60</v>
      </c>
      <c r="K1870" s="12">
        <v>65</v>
      </c>
      <c r="L1870" s="12">
        <v>50</v>
      </c>
      <c r="M1870" s="12">
        <v>53</v>
      </c>
      <c r="N1870" s="12">
        <v>55</v>
      </c>
      <c r="O1870" s="12">
        <v>64</v>
      </c>
      <c r="P1870" s="12">
        <v>45</v>
      </c>
      <c r="Q1870" s="12">
        <v>1</v>
      </c>
      <c r="R1870" s="12">
        <f t="shared" si="58"/>
        <v>4</v>
      </c>
      <c r="S1870" s="12" t="str">
        <f t="shared" si="59"/>
        <v>684</v>
      </c>
    </row>
    <row r="1871" spans="1:19" x14ac:dyDescent="0.25">
      <c r="A1871" s="8" t="s">
        <v>734</v>
      </c>
      <c r="B1871" s="8" t="s">
        <v>1769</v>
      </c>
      <c r="C1871" s="8" t="s">
        <v>94</v>
      </c>
      <c r="D1871" s="8" t="s">
        <v>705</v>
      </c>
      <c r="E1871" s="12" t="s">
        <v>52</v>
      </c>
      <c r="F1871" s="12" t="s">
        <v>27</v>
      </c>
      <c r="G1871" s="12">
        <v>68</v>
      </c>
      <c r="H1871" s="12">
        <v>192</v>
      </c>
      <c r="I1871" s="12">
        <v>60</v>
      </c>
      <c r="J1871" s="12">
        <v>59</v>
      </c>
      <c r="K1871" s="12">
        <v>65</v>
      </c>
      <c r="L1871" s="12">
        <v>57</v>
      </c>
      <c r="M1871" s="12">
        <v>56</v>
      </c>
      <c r="N1871" s="12">
        <v>51</v>
      </c>
      <c r="O1871" s="12">
        <v>65</v>
      </c>
      <c r="P1871" s="12">
        <v>37</v>
      </c>
      <c r="Q1871" s="12">
        <v>1</v>
      </c>
      <c r="R1871" s="12">
        <f t="shared" si="58"/>
        <v>4</v>
      </c>
      <c r="S1871" s="12" t="str">
        <f t="shared" si="59"/>
        <v>684</v>
      </c>
    </row>
    <row r="1872" spans="1:19" x14ac:dyDescent="0.25">
      <c r="A1872" s="8" t="s">
        <v>1010</v>
      </c>
      <c r="B1872" s="8" t="s">
        <v>2476</v>
      </c>
      <c r="C1872" s="8" t="s">
        <v>30</v>
      </c>
      <c r="D1872" s="8" t="s">
        <v>605</v>
      </c>
      <c r="E1872" s="12" t="s">
        <v>52</v>
      </c>
      <c r="F1872" s="12" t="s">
        <v>27</v>
      </c>
      <c r="G1872" s="12">
        <v>68</v>
      </c>
      <c r="H1872" s="12">
        <v>188</v>
      </c>
      <c r="I1872" s="12">
        <v>56</v>
      </c>
      <c r="J1872" s="12">
        <v>62</v>
      </c>
      <c r="K1872" s="12">
        <v>66</v>
      </c>
      <c r="L1872" s="12">
        <v>54</v>
      </c>
      <c r="M1872" s="12">
        <v>52</v>
      </c>
      <c r="N1872" s="12">
        <v>56</v>
      </c>
      <c r="O1872" s="12">
        <v>63</v>
      </c>
      <c r="P1872" s="12">
        <v>35</v>
      </c>
      <c r="Q1872" s="12">
        <v>1</v>
      </c>
      <c r="R1872" s="12">
        <f t="shared" si="58"/>
        <v>4</v>
      </c>
      <c r="S1872" s="12" t="str">
        <f t="shared" si="59"/>
        <v>684</v>
      </c>
    </row>
    <row r="1873" spans="1:19" x14ac:dyDescent="0.25">
      <c r="A1873" s="8" t="s">
        <v>627</v>
      </c>
      <c r="B1873" s="8" t="s">
        <v>359</v>
      </c>
      <c r="C1873" s="8" t="s">
        <v>37</v>
      </c>
      <c r="D1873" s="8" t="s">
        <v>1123</v>
      </c>
      <c r="E1873" s="12" t="s">
        <v>52</v>
      </c>
      <c r="F1873" s="12" t="s">
        <v>27</v>
      </c>
      <c r="G1873" s="12">
        <v>68</v>
      </c>
      <c r="H1873" s="12">
        <v>196</v>
      </c>
      <c r="I1873" s="12">
        <v>65</v>
      </c>
      <c r="J1873" s="12">
        <v>60</v>
      </c>
      <c r="K1873" s="12">
        <v>66</v>
      </c>
      <c r="L1873" s="12">
        <v>57</v>
      </c>
      <c r="M1873" s="12">
        <v>46</v>
      </c>
      <c r="N1873" s="12">
        <v>50</v>
      </c>
      <c r="O1873" s="12">
        <v>64</v>
      </c>
      <c r="P1873" s="12">
        <v>45</v>
      </c>
      <c r="Q1873" s="12">
        <v>0</v>
      </c>
      <c r="R1873" s="12">
        <f t="shared" si="58"/>
        <v>4</v>
      </c>
      <c r="S1873" s="12" t="str">
        <f t="shared" si="59"/>
        <v>684</v>
      </c>
    </row>
    <row r="1874" spans="1:19" x14ac:dyDescent="0.25">
      <c r="A1874" s="8" t="s">
        <v>229</v>
      </c>
      <c r="B1874" s="8" t="s">
        <v>359</v>
      </c>
      <c r="C1874" s="8" t="s">
        <v>37</v>
      </c>
      <c r="D1874" s="8" t="s">
        <v>414</v>
      </c>
      <c r="E1874" s="12" t="s">
        <v>52</v>
      </c>
      <c r="F1874" s="12" t="s">
        <v>23</v>
      </c>
      <c r="G1874" s="12">
        <v>68</v>
      </c>
      <c r="H1874" s="12">
        <v>185</v>
      </c>
      <c r="I1874" s="12">
        <v>46</v>
      </c>
      <c r="J1874" s="12">
        <v>45</v>
      </c>
      <c r="K1874" s="12">
        <v>64</v>
      </c>
      <c r="L1874" s="12">
        <v>44</v>
      </c>
      <c r="M1874" s="12">
        <v>47</v>
      </c>
      <c r="N1874" s="12">
        <v>40</v>
      </c>
      <c r="O1874" s="12">
        <v>67</v>
      </c>
      <c r="P1874" s="12">
        <v>40</v>
      </c>
      <c r="Q1874" s="12">
        <v>1</v>
      </c>
      <c r="R1874" s="12">
        <f t="shared" si="58"/>
        <v>4</v>
      </c>
      <c r="S1874" s="12" t="str">
        <f t="shared" si="59"/>
        <v>684</v>
      </c>
    </row>
    <row r="1875" spans="1:19" x14ac:dyDescent="0.25">
      <c r="A1875" s="8" t="s">
        <v>2477</v>
      </c>
      <c r="B1875" s="8" t="s">
        <v>2478</v>
      </c>
      <c r="C1875" s="8" t="s">
        <v>26</v>
      </c>
      <c r="D1875" s="8" t="s">
        <v>269</v>
      </c>
      <c r="E1875" s="12" t="s">
        <v>52</v>
      </c>
      <c r="F1875" s="12" t="s">
        <v>23</v>
      </c>
      <c r="G1875" s="12">
        <v>68</v>
      </c>
      <c r="H1875" s="12">
        <v>185</v>
      </c>
      <c r="I1875" s="12">
        <v>59</v>
      </c>
      <c r="J1875" s="12">
        <v>56</v>
      </c>
      <c r="K1875" s="12">
        <v>68</v>
      </c>
      <c r="L1875" s="12">
        <v>54</v>
      </c>
      <c r="M1875" s="12">
        <v>48</v>
      </c>
      <c r="N1875" s="12">
        <v>51</v>
      </c>
      <c r="O1875" s="12">
        <v>63</v>
      </c>
      <c r="P1875" s="12">
        <v>40</v>
      </c>
      <c r="Q1875" s="12">
        <v>1</v>
      </c>
      <c r="R1875" s="12">
        <f t="shared" si="58"/>
        <v>4</v>
      </c>
      <c r="S1875" s="12" t="str">
        <f t="shared" si="59"/>
        <v>684</v>
      </c>
    </row>
    <row r="1876" spans="1:19" x14ac:dyDescent="0.25">
      <c r="A1876" s="8" t="s">
        <v>336</v>
      </c>
      <c r="B1876" s="8" t="s">
        <v>2479</v>
      </c>
      <c r="C1876" s="8" t="s">
        <v>1429</v>
      </c>
      <c r="D1876" s="8" t="s">
        <v>6072</v>
      </c>
      <c r="E1876" s="12" t="s">
        <v>52</v>
      </c>
      <c r="F1876" s="12" t="s">
        <v>23</v>
      </c>
      <c r="G1876" s="12">
        <v>68</v>
      </c>
      <c r="H1876" s="12">
        <v>189</v>
      </c>
      <c r="I1876" s="12">
        <v>61</v>
      </c>
      <c r="J1876" s="12">
        <v>60</v>
      </c>
      <c r="K1876" s="12">
        <v>64</v>
      </c>
      <c r="L1876" s="12">
        <v>48</v>
      </c>
      <c r="M1876" s="12">
        <v>48</v>
      </c>
      <c r="N1876" s="12">
        <v>49</v>
      </c>
      <c r="O1876" s="12">
        <v>66</v>
      </c>
      <c r="P1876" s="12">
        <v>38</v>
      </c>
      <c r="Q1876" s="12">
        <v>2</v>
      </c>
      <c r="R1876" s="12">
        <f t="shared" si="58"/>
        <v>4</v>
      </c>
      <c r="S1876" s="12" t="str">
        <f t="shared" si="59"/>
        <v>684</v>
      </c>
    </row>
    <row r="1877" spans="1:19" x14ac:dyDescent="0.25">
      <c r="A1877" s="8" t="s">
        <v>4960</v>
      </c>
      <c r="B1877" s="8" t="s">
        <v>4961</v>
      </c>
      <c r="C1877" s="8" t="s">
        <v>30</v>
      </c>
      <c r="D1877" s="8" t="s">
        <v>541</v>
      </c>
      <c r="E1877" s="12" t="s">
        <v>52</v>
      </c>
      <c r="F1877" s="12" t="s">
        <v>27</v>
      </c>
      <c r="G1877" s="12">
        <v>68</v>
      </c>
      <c r="H1877" s="12">
        <v>186</v>
      </c>
      <c r="I1877" s="12">
        <v>56</v>
      </c>
      <c r="J1877" s="12">
        <v>53</v>
      </c>
      <c r="K1877" s="12">
        <v>65</v>
      </c>
      <c r="L1877" s="12">
        <v>50</v>
      </c>
      <c r="M1877" s="12">
        <v>49</v>
      </c>
      <c r="N1877" s="12">
        <v>58</v>
      </c>
      <c r="O1877" s="12">
        <v>63</v>
      </c>
      <c r="P1877" s="12">
        <v>33</v>
      </c>
      <c r="Q1877" s="12">
        <v>1</v>
      </c>
      <c r="R1877" s="12">
        <f t="shared" si="58"/>
        <v>4</v>
      </c>
      <c r="S1877" s="12" t="str">
        <f t="shared" si="59"/>
        <v>684</v>
      </c>
    </row>
    <row r="1878" spans="1:19" x14ac:dyDescent="0.25">
      <c r="A1878" s="8" t="s">
        <v>272</v>
      </c>
      <c r="B1878" s="8" t="s">
        <v>4864</v>
      </c>
      <c r="C1878" s="8" t="s">
        <v>313</v>
      </c>
      <c r="D1878" s="8" t="s">
        <v>910</v>
      </c>
      <c r="E1878" s="12" t="s">
        <v>52</v>
      </c>
      <c r="F1878" s="12" t="s">
        <v>27</v>
      </c>
      <c r="G1878" s="12">
        <v>68</v>
      </c>
      <c r="H1878" s="12">
        <v>197</v>
      </c>
      <c r="I1878" s="12">
        <v>46</v>
      </c>
      <c r="J1878" s="12">
        <v>49</v>
      </c>
      <c r="K1878" s="12">
        <v>66</v>
      </c>
      <c r="L1878" s="12">
        <v>47</v>
      </c>
      <c r="M1878" s="12">
        <v>49</v>
      </c>
      <c r="N1878" s="12">
        <v>53</v>
      </c>
      <c r="O1878" s="12">
        <v>64</v>
      </c>
      <c r="P1878" s="12">
        <v>33</v>
      </c>
      <c r="Q1878" s="12">
        <v>1</v>
      </c>
      <c r="R1878" s="12">
        <f t="shared" si="58"/>
        <v>4</v>
      </c>
      <c r="S1878" s="12" t="str">
        <f t="shared" si="59"/>
        <v>684</v>
      </c>
    </row>
    <row r="1879" spans="1:19" x14ac:dyDescent="0.25">
      <c r="A1879" s="8" t="s">
        <v>719</v>
      </c>
      <c r="B1879" s="8" t="s">
        <v>3728</v>
      </c>
      <c r="C1879" s="8" t="s">
        <v>182</v>
      </c>
      <c r="D1879" s="8" t="s">
        <v>3922</v>
      </c>
      <c r="E1879" s="12" t="s">
        <v>52</v>
      </c>
      <c r="F1879" s="12" t="s">
        <v>27</v>
      </c>
      <c r="G1879" s="12">
        <v>68</v>
      </c>
      <c r="H1879" s="12">
        <v>187</v>
      </c>
      <c r="I1879" s="12">
        <v>47</v>
      </c>
      <c r="J1879" s="12">
        <v>46</v>
      </c>
      <c r="K1879" s="12">
        <v>67</v>
      </c>
      <c r="L1879" s="12">
        <v>57</v>
      </c>
      <c r="M1879" s="12">
        <v>49</v>
      </c>
      <c r="N1879" s="12">
        <v>52</v>
      </c>
      <c r="O1879" s="12">
        <v>64</v>
      </c>
      <c r="P1879" s="12">
        <v>39</v>
      </c>
      <c r="Q1879" s="12">
        <v>2</v>
      </c>
      <c r="R1879" s="12">
        <f t="shared" si="58"/>
        <v>4</v>
      </c>
      <c r="S1879" s="12" t="str">
        <f t="shared" si="59"/>
        <v>684</v>
      </c>
    </row>
    <row r="1880" spans="1:19" x14ac:dyDescent="0.25">
      <c r="A1880" s="8" t="s">
        <v>3469</v>
      </c>
      <c r="B1880" s="8" t="s">
        <v>5953</v>
      </c>
      <c r="C1880" s="8" t="s">
        <v>2062</v>
      </c>
      <c r="D1880" s="8" t="s">
        <v>5794</v>
      </c>
      <c r="E1880" s="12" t="s">
        <v>52</v>
      </c>
      <c r="F1880" s="12" t="s">
        <v>27</v>
      </c>
      <c r="G1880" s="12">
        <v>68</v>
      </c>
      <c r="H1880" s="12">
        <v>197</v>
      </c>
      <c r="I1880" s="12">
        <v>54</v>
      </c>
      <c r="J1880" s="12">
        <v>47</v>
      </c>
      <c r="K1880" s="12">
        <v>65</v>
      </c>
      <c r="L1880" s="12">
        <v>58</v>
      </c>
      <c r="M1880" s="12">
        <v>47</v>
      </c>
      <c r="N1880" s="12">
        <v>48</v>
      </c>
      <c r="O1880" s="12">
        <v>64</v>
      </c>
      <c r="P1880" s="12">
        <v>35</v>
      </c>
      <c r="Q1880" s="12">
        <v>1</v>
      </c>
      <c r="R1880" s="12">
        <f t="shared" si="58"/>
        <v>4</v>
      </c>
      <c r="S1880" s="12" t="str">
        <f t="shared" si="59"/>
        <v>684</v>
      </c>
    </row>
    <row r="1881" spans="1:19" x14ac:dyDescent="0.25">
      <c r="A1881" s="8" t="s">
        <v>291</v>
      </c>
      <c r="B1881" s="8" t="s">
        <v>2484</v>
      </c>
      <c r="C1881" s="8" t="s">
        <v>34</v>
      </c>
      <c r="D1881" s="8" t="s">
        <v>3546</v>
      </c>
      <c r="E1881" s="12" t="s">
        <v>52</v>
      </c>
      <c r="F1881" s="12" t="s">
        <v>27</v>
      </c>
      <c r="G1881" s="12">
        <v>68</v>
      </c>
      <c r="H1881" s="12">
        <v>190</v>
      </c>
      <c r="I1881" s="12">
        <v>58</v>
      </c>
      <c r="J1881" s="12">
        <v>52</v>
      </c>
      <c r="K1881" s="12">
        <v>65</v>
      </c>
      <c r="L1881" s="12">
        <v>52</v>
      </c>
      <c r="M1881" s="12">
        <v>50</v>
      </c>
      <c r="N1881" s="12">
        <v>53</v>
      </c>
      <c r="O1881" s="12">
        <v>63</v>
      </c>
      <c r="P1881" s="12">
        <v>41</v>
      </c>
      <c r="Q1881" s="12">
        <v>1</v>
      </c>
      <c r="R1881" s="12">
        <f t="shared" si="58"/>
        <v>4</v>
      </c>
      <c r="S1881" s="12" t="str">
        <f t="shared" si="59"/>
        <v>684</v>
      </c>
    </row>
    <row r="1882" spans="1:19" x14ac:dyDescent="0.25">
      <c r="A1882" s="8" t="s">
        <v>4608</v>
      </c>
      <c r="B1882" s="8" t="s">
        <v>4609</v>
      </c>
      <c r="C1882" s="8" t="s">
        <v>525</v>
      </c>
      <c r="D1882" s="8" t="s">
        <v>6072</v>
      </c>
      <c r="E1882" s="12" t="s">
        <v>52</v>
      </c>
      <c r="F1882" s="12" t="s">
        <v>27</v>
      </c>
      <c r="G1882" s="12">
        <v>68</v>
      </c>
      <c r="H1882" s="12">
        <v>196</v>
      </c>
      <c r="I1882" s="12">
        <v>50</v>
      </c>
      <c r="J1882" s="12">
        <v>46</v>
      </c>
      <c r="K1882" s="12">
        <v>66</v>
      </c>
      <c r="L1882" s="12">
        <v>58</v>
      </c>
      <c r="M1882" s="12">
        <v>49</v>
      </c>
      <c r="N1882" s="12">
        <v>51</v>
      </c>
      <c r="O1882" s="12">
        <v>64</v>
      </c>
      <c r="P1882" s="12">
        <v>38</v>
      </c>
      <c r="Q1882" s="12">
        <v>2</v>
      </c>
      <c r="R1882" s="12">
        <f t="shared" si="58"/>
        <v>4</v>
      </c>
      <c r="S1882" s="12" t="str">
        <f t="shared" si="59"/>
        <v>684</v>
      </c>
    </row>
    <row r="1883" spans="1:19" x14ac:dyDescent="0.25">
      <c r="A1883" s="8" t="s">
        <v>2697</v>
      </c>
      <c r="B1883" s="8" t="s">
        <v>2698</v>
      </c>
      <c r="C1883" s="8" t="s">
        <v>124</v>
      </c>
      <c r="D1883" s="8" t="s">
        <v>6072</v>
      </c>
      <c r="E1883" s="12" t="s">
        <v>52</v>
      </c>
      <c r="F1883" s="12" t="s">
        <v>27</v>
      </c>
      <c r="G1883" s="12">
        <v>68</v>
      </c>
      <c r="H1883" s="12">
        <v>196</v>
      </c>
      <c r="I1883" s="12">
        <v>53</v>
      </c>
      <c r="J1883" s="12">
        <v>50</v>
      </c>
      <c r="K1883" s="12">
        <v>64</v>
      </c>
      <c r="L1883" s="12">
        <v>58</v>
      </c>
      <c r="M1883" s="12">
        <v>47</v>
      </c>
      <c r="N1883" s="12">
        <v>54</v>
      </c>
      <c r="O1883" s="12">
        <v>65</v>
      </c>
      <c r="P1883" s="12">
        <v>41</v>
      </c>
      <c r="Q1883" s="12">
        <v>2</v>
      </c>
      <c r="R1883" s="12">
        <f t="shared" si="58"/>
        <v>4</v>
      </c>
      <c r="S1883" s="12" t="str">
        <f t="shared" si="59"/>
        <v>684</v>
      </c>
    </row>
    <row r="1884" spans="1:19" x14ac:dyDescent="0.25">
      <c r="A1884" s="8" t="s">
        <v>2485</v>
      </c>
      <c r="B1884" s="8" t="s">
        <v>2486</v>
      </c>
      <c r="C1884" s="8" t="s">
        <v>147</v>
      </c>
      <c r="D1884" s="8" t="s">
        <v>217</v>
      </c>
      <c r="E1884" s="12" t="s">
        <v>52</v>
      </c>
      <c r="F1884" s="12" t="s">
        <v>27</v>
      </c>
      <c r="G1884" s="12">
        <v>68</v>
      </c>
      <c r="H1884" s="12">
        <v>182</v>
      </c>
      <c r="I1884" s="12">
        <v>54</v>
      </c>
      <c r="J1884" s="12">
        <v>57</v>
      </c>
      <c r="K1884" s="12">
        <v>65</v>
      </c>
      <c r="L1884" s="12">
        <v>42</v>
      </c>
      <c r="M1884" s="12">
        <v>50</v>
      </c>
      <c r="N1884" s="12">
        <v>47</v>
      </c>
      <c r="O1884" s="12">
        <v>66</v>
      </c>
      <c r="P1884" s="12">
        <v>35</v>
      </c>
      <c r="Q1884" s="12">
        <v>1</v>
      </c>
      <c r="R1884" s="12">
        <f t="shared" si="58"/>
        <v>4</v>
      </c>
      <c r="S1884" s="12" t="str">
        <f t="shared" si="59"/>
        <v>684</v>
      </c>
    </row>
    <row r="1885" spans="1:19" x14ac:dyDescent="0.25">
      <c r="A1885" s="8" t="s">
        <v>505</v>
      </c>
      <c r="B1885" s="8" t="s">
        <v>2487</v>
      </c>
      <c r="C1885" s="8" t="s">
        <v>26</v>
      </c>
      <c r="D1885" s="8" t="s">
        <v>1151</v>
      </c>
      <c r="E1885" s="12" t="s">
        <v>52</v>
      </c>
      <c r="F1885" s="12" t="s">
        <v>27</v>
      </c>
      <c r="G1885" s="12">
        <v>68</v>
      </c>
      <c r="H1885" s="12">
        <v>193</v>
      </c>
      <c r="I1885" s="12">
        <v>60</v>
      </c>
      <c r="J1885" s="12">
        <v>60</v>
      </c>
      <c r="K1885" s="12">
        <v>67</v>
      </c>
      <c r="L1885" s="12">
        <v>55</v>
      </c>
      <c r="M1885" s="12">
        <v>48</v>
      </c>
      <c r="N1885" s="12">
        <v>50</v>
      </c>
      <c r="O1885" s="12">
        <v>63</v>
      </c>
      <c r="P1885" s="12">
        <v>37</v>
      </c>
      <c r="Q1885" s="12">
        <v>1</v>
      </c>
      <c r="R1885" s="12">
        <f t="shared" si="58"/>
        <v>4</v>
      </c>
      <c r="S1885" s="12" t="str">
        <f t="shared" si="59"/>
        <v>684</v>
      </c>
    </row>
    <row r="1886" spans="1:19" x14ac:dyDescent="0.25">
      <c r="A1886" s="8" t="s">
        <v>2489</v>
      </c>
      <c r="B1886" s="8" t="s">
        <v>2490</v>
      </c>
      <c r="C1886" s="8" t="s">
        <v>1183</v>
      </c>
      <c r="D1886" s="8" t="s">
        <v>72</v>
      </c>
      <c r="E1886" s="12" t="s">
        <v>52</v>
      </c>
      <c r="F1886" s="12" t="s">
        <v>27</v>
      </c>
      <c r="G1886" s="12">
        <v>68</v>
      </c>
      <c r="H1886" s="12">
        <v>189</v>
      </c>
      <c r="I1886" s="12">
        <v>51</v>
      </c>
      <c r="J1886" s="12">
        <v>49</v>
      </c>
      <c r="K1886" s="12">
        <v>67</v>
      </c>
      <c r="L1886" s="12">
        <v>55</v>
      </c>
      <c r="M1886" s="12">
        <v>51</v>
      </c>
      <c r="N1886" s="12">
        <v>52</v>
      </c>
      <c r="O1886" s="12">
        <v>62</v>
      </c>
      <c r="P1886" s="12">
        <v>38</v>
      </c>
      <c r="Q1886" s="12">
        <v>2</v>
      </c>
      <c r="R1886" s="12">
        <f t="shared" si="58"/>
        <v>4</v>
      </c>
      <c r="S1886" s="12" t="str">
        <f t="shared" si="59"/>
        <v>684</v>
      </c>
    </row>
    <row r="1887" spans="1:19" x14ac:dyDescent="0.25">
      <c r="A1887" s="8" t="s">
        <v>768</v>
      </c>
      <c r="B1887" s="8" t="s">
        <v>5925</v>
      </c>
      <c r="C1887" s="8" t="s">
        <v>37</v>
      </c>
      <c r="D1887" s="8" t="s">
        <v>5788</v>
      </c>
      <c r="E1887" s="12" t="s">
        <v>52</v>
      </c>
      <c r="F1887" s="12" t="s">
        <v>23</v>
      </c>
      <c r="G1887" s="12">
        <v>68</v>
      </c>
      <c r="H1887" s="12">
        <v>186</v>
      </c>
      <c r="I1887" s="12">
        <v>56</v>
      </c>
      <c r="J1887" s="12">
        <v>55</v>
      </c>
      <c r="K1887" s="12">
        <v>64</v>
      </c>
      <c r="L1887" s="12">
        <v>53</v>
      </c>
      <c r="M1887" s="12">
        <v>46</v>
      </c>
      <c r="N1887" s="12">
        <v>50</v>
      </c>
      <c r="O1887" s="12">
        <v>64</v>
      </c>
      <c r="P1887" s="12">
        <v>38</v>
      </c>
      <c r="Q1887" s="12">
        <v>1</v>
      </c>
      <c r="R1887" s="12">
        <f t="shared" si="58"/>
        <v>4</v>
      </c>
      <c r="S1887" s="12" t="str">
        <f t="shared" si="59"/>
        <v>684</v>
      </c>
    </row>
    <row r="1888" spans="1:19" x14ac:dyDescent="0.25">
      <c r="A1888" s="8" t="s">
        <v>1262</v>
      </c>
      <c r="B1888" s="8" t="s">
        <v>4197</v>
      </c>
      <c r="C1888" s="8" t="s">
        <v>147</v>
      </c>
      <c r="D1888" s="8" t="s">
        <v>553</v>
      </c>
      <c r="E1888" s="12" t="s">
        <v>52</v>
      </c>
      <c r="F1888" s="12" t="s">
        <v>27</v>
      </c>
      <c r="G1888" s="12">
        <v>68</v>
      </c>
      <c r="H1888" s="12">
        <v>191</v>
      </c>
      <c r="I1888" s="12">
        <v>57</v>
      </c>
      <c r="J1888" s="12">
        <v>53</v>
      </c>
      <c r="K1888" s="12">
        <v>67</v>
      </c>
      <c r="L1888" s="12">
        <v>60</v>
      </c>
      <c r="M1888" s="12">
        <v>49</v>
      </c>
      <c r="N1888" s="12">
        <v>51</v>
      </c>
      <c r="O1888" s="12">
        <v>63</v>
      </c>
      <c r="P1888" s="12">
        <v>36</v>
      </c>
      <c r="Q1888" s="12">
        <v>1</v>
      </c>
      <c r="R1888" s="12">
        <f t="shared" si="58"/>
        <v>4</v>
      </c>
      <c r="S1888" s="12" t="str">
        <f t="shared" si="59"/>
        <v>684</v>
      </c>
    </row>
    <row r="1889" spans="1:19" x14ac:dyDescent="0.25">
      <c r="A1889" s="8" t="s">
        <v>2493</v>
      </c>
      <c r="B1889" s="8" t="s">
        <v>1698</v>
      </c>
      <c r="C1889" s="8" t="s">
        <v>1183</v>
      </c>
      <c r="D1889" s="8" t="s">
        <v>62</v>
      </c>
      <c r="E1889" s="12" t="s">
        <v>52</v>
      </c>
      <c r="F1889" s="12" t="s">
        <v>27</v>
      </c>
      <c r="G1889" s="12">
        <v>68</v>
      </c>
      <c r="H1889" s="12">
        <v>188</v>
      </c>
      <c r="I1889" s="12">
        <v>49</v>
      </c>
      <c r="J1889" s="12">
        <v>49</v>
      </c>
      <c r="K1889" s="12">
        <v>67</v>
      </c>
      <c r="L1889" s="12">
        <v>61</v>
      </c>
      <c r="M1889" s="12">
        <v>39</v>
      </c>
      <c r="N1889" s="12">
        <v>43</v>
      </c>
      <c r="O1889" s="12">
        <v>64</v>
      </c>
      <c r="P1889" s="12">
        <v>34</v>
      </c>
      <c r="Q1889" s="12">
        <v>1</v>
      </c>
      <c r="R1889" s="12">
        <f t="shared" si="58"/>
        <v>4</v>
      </c>
      <c r="S1889" s="12" t="str">
        <f t="shared" si="59"/>
        <v>684</v>
      </c>
    </row>
    <row r="1890" spans="1:19" x14ac:dyDescent="0.25">
      <c r="A1890" s="8" t="s">
        <v>520</v>
      </c>
      <c r="B1890" s="8" t="s">
        <v>576</v>
      </c>
      <c r="C1890" s="8" t="s">
        <v>159</v>
      </c>
      <c r="D1890" s="8" t="s">
        <v>6072</v>
      </c>
      <c r="E1890" s="12" t="s">
        <v>52</v>
      </c>
      <c r="F1890" s="12" t="s">
        <v>27</v>
      </c>
      <c r="G1890" s="12">
        <v>68</v>
      </c>
      <c r="H1890" s="12">
        <v>184</v>
      </c>
      <c r="I1890" s="12">
        <v>50</v>
      </c>
      <c r="J1890" s="12">
        <v>49</v>
      </c>
      <c r="K1890" s="12">
        <v>67</v>
      </c>
      <c r="L1890" s="12">
        <v>57</v>
      </c>
      <c r="M1890" s="12">
        <v>51</v>
      </c>
      <c r="N1890" s="12">
        <v>54</v>
      </c>
      <c r="O1890" s="12">
        <v>63</v>
      </c>
      <c r="P1890" s="12">
        <v>39</v>
      </c>
      <c r="Q1890" s="12">
        <v>2</v>
      </c>
      <c r="R1890" s="12">
        <f t="shared" si="58"/>
        <v>4</v>
      </c>
      <c r="S1890" s="12" t="str">
        <f t="shared" si="59"/>
        <v>684</v>
      </c>
    </row>
    <row r="1891" spans="1:19" x14ac:dyDescent="0.25">
      <c r="A1891" s="8" t="s">
        <v>2496</v>
      </c>
      <c r="B1891" s="8" t="s">
        <v>2497</v>
      </c>
      <c r="C1891" s="8" t="s">
        <v>147</v>
      </c>
      <c r="D1891" s="8" t="s">
        <v>1803</v>
      </c>
      <c r="E1891" s="12" t="s">
        <v>52</v>
      </c>
      <c r="F1891" s="12" t="s">
        <v>27</v>
      </c>
      <c r="G1891" s="12">
        <v>68</v>
      </c>
      <c r="H1891" s="12">
        <v>190</v>
      </c>
      <c r="I1891" s="12">
        <v>60</v>
      </c>
      <c r="J1891" s="12">
        <v>63</v>
      </c>
      <c r="K1891" s="12">
        <v>64</v>
      </c>
      <c r="L1891" s="12">
        <v>58</v>
      </c>
      <c r="M1891" s="12">
        <v>41</v>
      </c>
      <c r="N1891" s="12">
        <v>36</v>
      </c>
      <c r="O1891" s="12">
        <v>67</v>
      </c>
      <c r="P1891" s="12">
        <v>41</v>
      </c>
      <c r="Q1891" s="12">
        <v>1</v>
      </c>
      <c r="R1891" s="12">
        <f t="shared" si="58"/>
        <v>4</v>
      </c>
      <c r="S1891" s="12" t="str">
        <f t="shared" si="59"/>
        <v>684</v>
      </c>
    </row>
    <row r="1892" spans="1:19" x14ac:dyDescent="0.25">
      <c r="A1892" s="8" t="s">
        <v>6486</v>
      </c>
      <c r="B1892" s="8" t="s">
        <v>6487</v>
      </c>
      <c r="C1892" s="8" t="s">
        <v>34</v>
      </c>
      <c r="D1892" s="8" t="s">
        <v>6072</v>
      </c>
      <c r="E1892" s="12" t="s">
        <v>52</v>
      </c>
      <c r="F1892" s="12" t="s">
        <v>27</v>
      </c>
      <c r="G1892" s="12">
        <v>68</v>
      </c>
      <c r="H1892" s="12">
        <v>192</v>
      </c>
      <c r="I1892" s="12">
        <v>46</v>
      </c>
      <c r="J1892" s="12">
        <v>40</v>
      </c>
      <c r="K1892" s="12">
        <v>64</v>
      </c>
      <c r="L1892" s="12">
        <v>43</v>
      </c>
      <c r="M1892" s="12">
        <v>41</v>
      </c>
      <c r="N1892" s="12">
        <v>49</v>
      </c>
      <c r="O1892" s="12">
        <v>66</v>
      </c>
      <c r="P1892" s="12">
        <v>40</v>
      </c>
      <c r="Q1892" s="12">
        <v>2</v>
      </c>
      <c r="R1892" s="12">
        <f t="shared" si="58"/>
        <v>4</v>
      </c>
      <c r="S1892" s="12" t="str">
        <f t="shared" si="59"/>
        <v>684</v>
      </c>
    </row>
    <row r="1893" spans="1:19" x14ac:dyDescent="0.25">
      <c r="A1893" s="8" t="s">
        <v>316</v>
      </c>
      <c r="B1893" s="8" t="s">
        <v>2464</v>
      </c>
      <c r="C1893" s="8" t="s">
        <v>816</v>
      </c>
      <c r="D1893" s="8" t="s">
        <v>1223</v>
      </c>
      <c r="E1893" s="12" t="s">
        <v>52</v>
      </c>
      <c r="F1893" s="12" t="s">
        <v>27</v>
      </c>
      <c r="G1893" s="12">
        <v>68</v>
      </c>
      <c r="H1893" s="12">
        <v>186</v>
      </c>
      <c r="I1893" s="12">
        <v>54</v>
      </c>
      <c r="J1893" s="12">
        <v>56</v>
      </c>
      <c r="K1893" s="12">
        <v>68</v>
      </c>
      <c r="L1893" s="12">
        <v>50</v>
      </c>
      <c r="M1893" s="12">
        <v>45</v>
      </c>
      <c r="N1893" s="12">
        <v>53</v>
      </c>
      <c r="O1893" s="12">
        <v>62</v>
      </c>
      <c r="P1893" s="12">
        <v>35</v>
      </c>
      <c r="Q1893" s="12">
        <v>2</v>
      </c>
      <c r="R1893" s="12">
        <f t="shared" si="58"/>
        <v>4</v>
      </c>
      <c r="S1893" s="12" t="str">
        <f t="shared" si="59"/>
        <v>684</v>
      </c>
    </row>
    <row r="1894" spans="1:19" x14ac:dyDescent="0.25">
      <c r="A1894" s="8" t="s">
        <v>4934</v>
      </c>
      <c r="B1894" s="8" t="s">
        <v>1541</v>
      </c>
      <c r="C1894" s="8" t="s">
        <v>644</v>
      </c>
      <c r="D1894" s="8" t="s">
        <v>3942</v>
      </c>
      <c r="E1894" s="12" t="s">
        <v>22</v>
      </c>
      <c r="F1894" s="12" t="s">
        <v>27</v>
      </c>
      <c r="G1894" s="12">
        <v>67</v>
      </c>
      <c r="H1894" s="12">
        <v>184</v>
      </c>
      <c r="I1894" s="12">
        <v>75</v>
      </c>
      <c r="J1894" s="12">
        <v>74</v>
      </c>
      <c r="K1894" s="12">
        <v>62</v>
      </c>
      <c r="L1894" s="12">
        <v>73</v>
      </c>
      <c r="M1894" s="12">
        <v>65</v>
      </c>
      <c r="N1894" s="12">
        <v>57</v>
      </c>
      <c r="O1894" s="12">
        <v>68</v>
      </c>
      <c r="P1894" s="12">
        <v>20</v>
      </c>
      <c r="Q1894" s="12">
        <v>1</v>
      </c>
      <c r="R1894" s="12">
        <f t="shared" si="58"/>
        <v>1</v>
      </c>
      <c r="S1894" s="12" t="str">
        <f t="shared" si="59"/>
        <v>671</v>
      </c>
    </row>
    <row r="1895" spans="1:19" x14ac:dyDescent="0.25">
      <c r="A1895" s="8" t="s">
        <v>742</v>
      </c>
      <c r="B1895" s="8" t="s">
        <v>5806</v>
      </c>
      <c r="C1895" s="8" t="s">
        <v>644</v>
      </c>
      <c r="D1895" s="8" t="s">
        <v>3918</v>
      </c>
      <c r="E1895" s="12" t="s">
        <v>22</v>
      </c>
      <c r="F1895" s="12" t="s">
        <v>23</v>
      </c>
      <c r="G1895" s="12">
        <v>67</v>
      </c>
      <c r="H1895" s="12">
        <v>190</v>
      </c>
      <c r="I1895" s="12">
        <v>72</v>
      </c>
      <c r="J1895" s="12">
        <v>68</v>
      </c>
      <c r="K1895" s="12">
        <v>63</v>
      </c>
      <c r="L1895" s="12">
        <v>74</v>
      </c>
      <c r="M1895" s="12">
        <v>63</v>
      </c>
      <c r="N1895" s="12">
        <v>59</v>
      </c>
      <c r="O1895" s="12">
        <v>68</v>
      </c>
      <c r="P1895" s="12">
        <v>27</v>
      </c>
      <c r="Q1895" s="12">
        <v>1</v>
      </c>
      <c r="R1895" s="12">
        <f t="shared" si="58"/>
        <v>1</v>
      </c>
      <c r="S1895" s="12" t="str">
        <f t="shared" si="59"/>
        <v>671</v>
      </c>
    </row>
    <row r="1896" spans="1:19" x14ac:dyDescent="0.25">
      <c r="A1896" s="8" t="s">
        <v>958</v>
      </c>
      <c r="B1896" s="8" t="s">
        <v>6641</v>
      </c>
      <c r="C1896" s="8" t="s">
        <v>20</v>
      </c>
      <c r="D1896" s="8" t="s">
        <v>6072</v>
      </c>
      <c r="E1896" s="12" t="s">
        <v>22</v>
      </c>
      <c r="F1896" s="12" t="s">
        <v>27</v>
      </c>
      <c r="G1896" s="12">
        <v>67</v>
      </c>
      <c r="H1896" s="12">
        <v>185</v>
      </c>
      <c r="I1896" s="12">
        <v>67</v>
      </c>
      <c r="J1896" s="12">
        <v>66</v>
      </c>
      <c r="K1896" s="12">
        <v>68</v>
      </c>
      <c r="L1896" s="12">
        <v>69</v>
      </c>
      <c r="M1896" s="12">
        <v>64</v>
      </c>
      <c r="N1896" s="12">
        <v>62</v>
      </c>
      <c r="O1896" s="12">
        <v>67</v>
      </c>
      <c r="P1896" s="12">
        <v>34</v>
      </c>
      <c r="Q1896" s="12">
        <v>2</v>
      </c>
      <c r="R1896" s="12">
        <f t="shared" si="58"/>
        <v>1</v>
      </c>
      <c r="S1896" s="12" t="str">
        <f t="shared" si="59"/>
        <v>671</v>
      </c>
    </row>
    <row r="1897" spans="1:19" x14ac:dyDescent="0.25">
      <c r="A1897" s="8" t="s">
        <v>1399</v>
      </c>
      <c r="B1897" s="8" t="s">
        <v>3564</v>
      </c>
      <c r="C1897" s="8" t="s">
        <v>171</v>
      </c>
      <c r="D1897" s="8" t="s">
        <v>3546</v>
      </c>
      <c r="E1897" s="12" t="s">
        <v>22</v>
      </c>
      <c r="F1897" s="12" t="s">
        <v>27</v>
      </c>
      <c r="G1897" s="12">
        <v>67</v>
      </c>
      <c r="H1897" s="12">
        <v>178</v>
      </c>
      <c r="I1897" s="12">
        <v>70</v>
      </c>
      <c r="J1897" s="12">
        <v>70</v>
      </c>
      <c r="K1897" s="12">
        <v>68</v>
      </c>
      <c r="L1897" s="12">
        <v>65</v>
      </c>
      <c r="M1897" s="12">
        <v>62</v>
      </c>
      <c r="N1897" s="12">
        <v>62</v>
      </c>
      <c r="O1897" s="12">
        <v>67</v>
      </c>
      <c r="P1897" s="12">
        <v>35</v>
      </c>
      <c r="Q1897" s="12">
        <v>1</v>
      </c>
      <c r="R1897" s="12">
        <f t="shared" si="58"/>
        <v>1</v>
      </c>
      <c r="S1897" s="12" t="str">
        <f t="shared" si="59"/>
        <v>671</v>
      </c>
    </row>
    <row r="1898" spans="1:19" x14ac:dyDescent="0.25">
      <c r="A1898" s="8" t="s">
        <v>463</v>
      </c>
      <c r="B1898" s="8" t="s">
        <v>4952</v>
      </c>
      <c r="C1898" s="8" t="s">
        <v>37</v>
      </c>
      <c r="D1898" s="8" t="s">
        <v>629</v>
      </c>
      <c r="E1898" s="12" t="s">
        <v>22</v>
      </c>
      <c r="F1898" s="12" t="s">
        <v>27</v>
      </c>
      <c r="G1898" s="12">
        <v>67</v>
      </c>
      <c r="H1898" s="12">
        <v>177</v>
      </c>
      <c r="I1898" s="12">
        <v>67</v>
      </c>
      <c r="J1898" s="12">
        <v>68</v>
      </c>
      <c r="K1898" s="12">
        <v>70</v>
      </c>
      <c r="L1898" s="12">
        <v>63</v>
      </c>
      <c r="M1898" s="12">
        <v>68</v>
      </c>
      <c r="N1898" s="12">
        <v>67</v>
      </c>
      <c r="O1898" s="12">
        <v>69</v>
      </c>
      <c r="P1898" s="12">
        <v>34</v>
      </c>
      <c r="Q1898" s="12">
        <v>1</v>
      </c>
      <c r="R1898" s="12">
        <f t="shared" si="58"/>
        <v>1</v>
      </c>
      <c r="S1898" s="12" t="str">
        <f t="shared" si="59"/>
        <v>671</v>
      </c>
    </row>
    <row r="1899" spans="1:19" x14ac:dyDescent="0.25">
      <c r="A1899" s="8" t="s">
        <v>5930</v>
      </c>
      <c r="B1899" s="8" t="s">
        <v>1739</v>
      </c>
      <c r="C1899" s="8" t="s">
        <v>30</v>
      </c>
      <c r="D1899" s="8" t="s">
        <v>5788</v>
      </c>
      <c r="E1899" s="12" t="s">
        <v>22</v>
      </c>
      <c r="F1899" s="12" t="s">
        <v>27</v>
      </c>
      <c r="G1899" s="12">
        <v>67</v>
      </c>
      <c r="H1899" s="12">
        <v>185</v>
      </c>
      <c r="I1899" s="12">
        <v>71</v>
      </c>
      <c r="J1899" s="12">
        <v>69</v>
      </c>
      <c r="K1899" s="12">
        <v>63</v>
      </c>
      <c r="L1899" s="12">
        <v>64</v>
      </c>
      <c r="M1899" s="12">
        <v>67</v>
      </c>
      <c r="N1899" s="12">
        <v>69</v>
      </c>
      <c r="O1899" s="12">
        <v>68</v>
      </c>
      <c r="P1899" s="12">
        <v>26</v>
      </c>
      <c r="Q1899" s="12">
        <v>1</v>
      </c>
      <c r="R1899" s="12">
        <f t="shared" si="58"/>
        <v>1</v>
      </c>
      <c r="S1899" s="12" t="str">
        <f t="shared" si="59"/>
        <v>671</v>
      </c>
    </row>
    <row r="1900" spans="1:19" x14ac:dyDescent="0.25">
      <c r="A1900" s="8" t="s">
        <v>3005</v>
      </c>
      <c r="B1900" s="8" t="s">
        <v>3006</v>
      </c>
      <c r="C1900" s="8" t="s">
        <v>4751</v>
      </c>
      <c r="D1900" s="8" t="s">
        <v>1543</v>
      </c>
      <c r="E1900" s="12" t="s">
        <v>22</v>
      </c>
      <c r="F1900" s="12" t="s">
        <v>27</v>
      </c>
      <c r="G1900" s="12">
        <v>67</v>
      </c>
      <c r="H1900" s="12">
        <v>178</v>
      </c>
      <c r="I1900" s="12">
        <v>75</v>
      </c>
      <c r="J1900" s="12">
        <v>77</v>
      </c>
      <c r="K1900" s="12">
        <v>61</v>
      </c>
      <c r="L1900" s="12">
        <v>60</v>
      </c>
      <c r="M1900" s="12">
        <v>63</v>
      </c>
      <c r="N1900" s="12">
        <v>62</v>
      </c>
      <c r="O1900" s="12">
        <v>59</v>
      </c>
      <c r="P1900" s="12">
        <v>43</v>
      </c>
      <c r="Q1900" s="12">
        <v>1</v>
      </c>
      <c r="R1900" s="12">
        <f t="shared" si="58"/>
        <v>1</v>
      </c>
      <c r="S1900" s="12" t="str">
        <f t="shared" si="59"/>
        <v>671</v>
      </c>
    </row>
    <row r="1901" spans="1:19" x14ac:dyDescent="0.25">
      <c r="A1901" s="8" t="s">
        <v>4000</v>
      </c>
      <c r="B1901" s="8" t="s">
        <v>4008</v>
      </c>
      <c r="C1901" s="8" t="s">
        <v>176</v>
      </c>
      <c r="D1901" s="8" t="s">
        <v>3934</v>
      </c>
      <c r="E1901" s="12" t="s">
        <v>22</v>
      </c>
      <c r="F1901" s="12" t="s">
        <v>27</v>
      </c>
      <c r="G1901" s="12">
        <v>67</v>
      </c>
      <c r="H1901" s="12">
        <v>186</v>
      </c>
      <c r="I1901" s="12">
        <v>70</v>
      </c>
      <c r="J1901" s="12">
        <v>68</v>
      </c>
      <c r="K1901" s="12">
        <v>70</v>
      </c>
      <c r="L1901" s="12">
        <v>67</v>
      </c>
      <c r="M1901" s="12">
        <v>64</v>
      </c>
      <c r="N1901" s="12">
        <v>61</v>
      </c>
      <c r="O1901" s="12">
        <v>70</v>
      </c>
      <c r="P1901" s="12">
        <v>27</v>
      </c>
      <c r="Q1901" s="12">
        <v>2</v>
      </c>
      <c r="R1901" s="12">
        <f t="shared" si="58"/>
        <v>1</v>
      </c>
      <c r="S1901" s="12" t="str">
        <f t="shared" si="59"/>
        <v>671</v>
      </c>
    </row>
    <row r="1902" spans="1:19" x14ac:dyDescent="0.25">
      <c r="A1902" s="8" t="s">
        <v>865</v>
      </c>
      <c r="B1902" s="8" t="s">
        <v>4613</v>
      </c>
      <c r="C1902" s="8" t="s">
        <v>525</v>
      </c>
      <c r="D1902" s="8" t="s">
        <v>6072</v>
      </c>
      <c r="E1902" s="12" t="s">
        <v>22</v>
      </c>
      <c r="F1902" s="12" t="s">
        <v>27</v>
      </c>
      <c r="G1902" s="12">
        <v>67</v>
      </c>
      <c r="H1902" s="12">
        <v>199</v>
      </c>
      <c r="I1902" s="12">
        <v>59</v>
      </c>
      <c r="J1902" s="12">
        <v>57</v>
      </c>
      <c r="K1902" s="12">
        <v>68</v>
      </c>
      <c r="L1902" s="12">
        <v>90</v>
      </c>
      <c r="M1902" s="12">
        <v>65</v>
      </c>
      <c r="N1902" s="12">
        <v>62</v>
      </c>
      <c r="O1902" s="12">
        <v>69</v>
      </c>
      <c r="P1902" s="12">
        <v>27</v>
      </c>
      <c r="Q1902" s="12">
        <v>2</v>
      </c>
      <c r="R1902" s="12">
        <f t="shared" si="58"/>
        <v>1</v>
      </c>
      <c r="S1902" s="12" t="str">
        <f t="shared" si="59"/>
        <v>671</v>
      </c>
    </row>
    <row r="1903" spans="1:19" x14ac:dyDescent="0.25">
      <c r="A1903" s="8" t="s">
        <v>653</v>
      </c>
      <c r="B1903" s="8" t="s">
        <v>5941</v>
      </c>
      <c r="C1903" s="8" t="s">
        <v>37</v>
      </c>
      <c r="D1903" s="8" t="s">
        <v>5789</v>
      </c>
      <c r="E1903" s="12" t="s">
        <v>22</v>
      </c>
      <c r="F1903" s="12" t="s">
        <v>27</v>
      </c>
      <c r="G1903" s="12">
        <v>67</v>
      </c>
      <c r="H1903" s="12">
        <v>181</v>
      </c>
      <c r="I1903" s="12">
        <v>66</v>
      </c>
      <c r="J1903" s="12">
        <v>66</v>
      </c>
      <c r="K1903" s="12">
        <v>65</v>
      </c>
      <c r="L1903" s="12">
        <v>76</v>
      </c>
      <c r="M1903" s="12">
        <v>61</v>
      </c>
      <c r="N1903" s="12">
        <v>60</v>
      </c>
      <c r="O1903" s="12">
        <v>58</v>
      </c>
      <c r="P1903" s="12">
        <v>43</v>
      </c>
      <c r="Q1903" s="12">
        <v>1</v>
      </c>
      <c r="R1903" s="12">
        <f t="shared" si="58"/>
        <v>1</v>
      </c>
      <c r="S1903" s="12" t="str">
        <f t="shared" si="59"/>
        <v>671</v>
      </c>
    </row>
    <row r="1904" spans="1:19" x14ac:dyDescent="0.25">
      <c r="A1904" s="8" t="s">
        <v>4818</v>
      </c>
      <c r="B1904" s="8" t="s">
        <v>4819</v>
      </c>
      <c r="C1904" s="8" t="s">
        <v>787</v>
      </c>
      <c r="D1904" s="8" t="s">
        <v>3927</v>
      </c>
      <c r="E1904" s="12" t="s">
        <v>22</v>
      </c>
      <c r="F1904" s="12" t="s">
        <v>27</v>
      </c>
      <c r="G1904" s="12">
        <v>67</v>
      </c>
      <c r="H1904" s="12">
        <v>189</v>
      </c>
      <c r="I1904" s="12">
        <v>61</v>
      </c>
      <c r="J1904" s="12">
        <v>60</v>
      </c>
      <c r="K1904" s="12">
        <v>67</v>
      </c>
      <c r="L1904" s="12">
        <v>80</v>
      </c>
      <c r="M1904" s="12">
        <v>72</v>
      </c>
      <c r="N1904" s="12">
        <v>51</v>
      </c>
      <c r="O1904" s="12">
        <v>71</v>
      </c>
      <c r="P1904" s="12">
        <v>23</v>
      </c>
      <c r="Q1904" s="12">
        <v>0</v>
      </c>
      <c r="R1904" s="12">
        <f t="shared" si="58"/>
        <v>1</v>
      </c>
      <c r="S1904" s="12" t="str">
        <f t="shared" si="59"/>
        <v>671</v>
      </c>
    </row>
    <row r="1905" spans="1:19" x14ac:dyDescent="0.25">
      <c r="A1905" s="8" t="s">
        <v>236</v>
      </c>
      <c r="B1905" s="8" t="s">
        <v>6343</v>
      </c>
      <c r="C1905" s="8" t="s">
        <v>30</v>
      </c>
      <c r="D1905" s="8" t="s">
        <v>5522</v>
      </c>
      <c r="E1905" s="12" t="s">
        <v>22</v>
      </c>
      <c r="F1905" s="12" t="s">
        <v>27</v>
      </c>
      <c r="G1905" s="12">
        <v>67</v>
      </c>
      <c r="H1905" s="12">
        <v>183</v>
      </c>
      <c r="I1905" s="12">
        <v>76</v>
      </c>
      <c r="J1905" s="12">
        <v>76</v>
      </c>
      <c r="K1905" s="12">
        <v>68</v>
      </c>
      <c r="L1905" s="12">
        <v>68</v>
      </c>
      <c r="M1905" s="12">
        <v>63</v>
      </c>
      <c r="N1905" s="12">
        <v>52</v>
      </c>
      <c r="O1905" s="12">
        <v>64</v>
      </c>
      <c r="P1905" s="12">
        <v>27</v>
      </c>
      <c r="Q1905" s="12">
        <v>1</v>
      </c>
      <c r="R1905" s="12">
        <f t="shared" si="58"/>
        <v>1</v>
      </c>
      <c r="S1905" s="12" t="str">
        <f t="shared" si="59"/>
        <v>671</v>
      </c>
    </row>
    <row r="1906" spans="1:19" x14ac:dyDescent="0.25">
      <c r="A1906" s="8" t="s">
        <v>2504</v>
      </c>
      <c r="B1906" s="8" t="s">
        <v>2505</v>
      </c>
      <c r="C1906" s="8" t="s">
        <v>179</v>
      </c>
      <c r="D1906" s="8" t="s">
        <v>6072</v>
      </c>
      <c r="E1906" s="12" t="s">
        <v>22</v>
      </c>
      <c r="F1906" s="12" t="s">
        <v>27</v>
      </c>
      <c r="G1906" s="12">
        <v>67</v>
      </c>
      <c r="H1906" s="12">
        <v>185</v>
      </c>
      <c r="I1906" s="12">
        <v>89</v>
      </c>
      <c r="J1906" s="12">
        <v>76</v>
      </c>
      <c r="K1906" s="12">
        <v>66</v>
      </c>
      <c r="L1906" s="12">
        <v>65</v>
      </c>
      <c r="M1906" s="12">
        <v>60</v>
      </c>
      <c r="N1906" s="12">
        <v>56</v>
      </c>
      <c r="O1906" s="12">
        <v>68</v>
      </c>
      <c r="P1906" s="12">
        <v>17</v>
      </c>
      <c r="Q1906" s="12">
        <v>2</v>
      </c>
      <c r="R1906" s="12">
        <f t="shared" si="58"/>
        <v>1</v>
      </c>
      <c r="S1906" s="12" t="str">
        <f t="shared" si="59"/>
        <v>671</v>
      </c>
    </row>
    <row r="1907" spans="1:19" x14ac:dyDescent="0.25">
      <c r="A1907" s="8" t="s">
        <v>76</v>
      </c>
      <c r="B1907" s="8" t="s">
        <v>2130</v>
      </c>
      <c r="C1907" s="8" t="s">
        <v>41</v>
      </c>
      <c r="D1907" s="8" t="s">
        <v>3952</v>
      </c>
      <c r="E1907" s="12" t="s">
        <v>22</v>
      </c>
      <c r="F1907" s="12" t="s">
        <v>27</v>
      </c>
      <c r="G1907" s="12">
        <v>67</v>
      </c>
      <c r="H1907" s="12">
        <v>182</v>
      </c>
      <c r="I1907" s="12">
        <v>70</v>
      </c>
      <c r="J1907" s="12">
        <v>68</v>
      </c>
      <c r="K1907" s="12">
        <v>70</v>
      </c>
      <c r="L1907" s="12">
        <v>64</v>
      </c>
      <c r="M1907" s="12">
        <v>64</v>
      </c>
      <c r="N1907" s="12">
        <v>61</v>
      </c>
      <c r="O1907" s="12">
        <v>67</v>
      </c>
      <c r="P1907" s="12">
        <v>29</v>
      </c>
      <c r="Q1907" s="12">
        <v>0</v>
      </c>
      <c r="R1907" s="12">
        <f t="shared" si="58"/>
        <v>1</v>
      </c>
      <c r="S1907" s="12" t="str">
        <f t="shared" si="59"/>
        <v>671</v>
      </c>
    </row>
    <row r="1908" spans="1:19" x14ac:dyDescent="0.25">
      <c r="A1908" s="8" t="s">
        <v>811</v>
      </c>
      <c r="B1908" s="8" t="s">
        <v>2506</v>
      </c>
      <c r="C1908" s="8" t="s">
        <v>30</v>
      </c>
      <c r="D1908" s="8" t="s">
        <v>3930</v>
      </c>
      <c r="E1908" s="12" t="s">
        <v>22</v>
      </c>
      <c r="F1908" s="12" t="s">
        <v>27</v>
      </c>
      <c r="G1908" s="12">
        <v>67</v>
      </c>
      <c r="H1908" s="12">
        <v>192</v>
      </c>
      <c r="I1908" s="12">
        <v>68</v>
      </c>
      <c r="J1908" s="12">
        <v>65</v>
      </c>
      <c r="K1908" s="12">
        <v>68</v>
      </c>
      <c r="L1908" s="12">
        <v>83</v>
      </c>
      <c r="M1908" s="12">
        <v>64</v>
      </c>
      <c r="N1908" s="12">
        <v>59</v>
      </c>
      <c r="O1908" s="12">
        <v>71</v>
      </c>
      <c r="P1908" s="12">
        <v>21</v>
      </c>
      <c r="Q1908" s="12">
        <v>0</v>
      </c>
      <c r="R1908" s="12">
        <f t="shared" si="58"/>
        <v>1</v>
      </c>
      <c r="S1908" s="12" t="str">
        <f t="shared" si="59"/>
        <v>671</v>
      </c>
    </row>
    <row r="1909" spans="1:19" x14ac:dyDescent="0.25">
      <c r="A1909" s="8" t="s">
        <v>4834</v>
      </c>
      <c r="B1909" s="8" t="s">
        <v>4835</v>
      </c>
      <c r="C1909" s="8" t="s">
        <v>322</v>
      </c>
      <c r="D1909" s="8" t="s">
        <v>761</v>
      </c>
      <c r="E1909" s="12" t="s">
        <v>22</v>
      </c>
      <c r="F1909" s="12" t="s">
        <v>27</v>
      </c>
      <c r="G1909" s="12">
        <v>67</v>
      </c>
      <c r="H1909" s="12">
        <v>176</v>
      </c>
      <c r="I1909" s="12">
        <v>76</v>
      </c>
      <c r="J1909" s="12">
        <v>76</v>
      </c>
      <c r="K1909" s="12">
        <v>62</v>
      </c>
      <c r="L1909" s="12">
        <v>62</v>
      </c>
      <c r="M1909" s="12">
        <v>67</v>
      </c>
      <c r="N1909" s="12">
        <v>60</v>
      </c>
      <c r="O1909" s="12">
        <v>68</v>
      </c>
      <c r="P1909" s="12">
        <v>21</v>
      </c>
      <c r="Q1909" s="12">
        <v>1</v>
      </c>
      <c r="R1909" s="12">
        <f t="shared" si="58"/>
        <v>1</v>
      </c>
      <c r="S1909" s="12" t="str">
        <f t="shared" si="59"/>
        <v>671</v>
      </c>
    </row>
    <row r="1910" spans="1:19" x14ac:dyDescent="0.25">
      <c r="A1910" s="8" t="s">
        <v>4445</v>
      </c>
      <c r="B1910" s="8" t="s">
        <v>6157</v>
      </c>
      <c r="C1910" s="8" t="s">
        <v>30</v>
      </c>
      <c r="D1910" s="8" t="s">
        <v>332</v>
      </c>
      <c r="E1910" s="12" t="s">
        <v>22</v>
      </c>
      <c r="F1910" s="12" t="s">
        <v>23</v>
      </c>
      <c r="G1910" s="12">
        <v>67</v>
      </c>
      <c r="H1910" s="12">
        <v>185</v>
      </c>
      <c r="I1910" s="12">
        <v>76</v>
      </c>
      <c r="J1910" s="12">
        <v>74</v>
      </c>
      <c r="K1910" s="12">
        <v>61</v>
      </c>
      <c r="L1910" s="12">
        <v>69</v>
      </c>
      <c r="M1910" s="12">
        <v>62</v>
      </c>
      <c r="N1910" s="12">
        <v>59</v>
      </c>
      <c r="O1910" s="12">
        <v>68</v>
      </c>
      <c r="P1910" s="12">
        <v>22</v>
      </c>
      <c r="Q1910" s="12">
        <v>1</v>
      </c>
      <c r="R1910" s="12">
        <f t="shared" si="58"/>
        <v>1</v>
      </c>
      <c r="S1910" s="12" t="str">
        <f t="shared" si="59"/>
        <v>671</v>
      </c>
    </row>
    <row r="1911" spans="1:19" x14ac:dyDescent="0.25">
      <c r="A1911" s="8" t="s">
        <v>2508</v>
      </c>
      <c r="B1911" s="8" t="s">
        <v>2509</v>
      </c>
      <c r="C1911" s="8" t="s">
        <v>322</v>
      </c>
      <c r="D1911" s="8" t="s">
        <v>6072</v>
      </c>
      <c r="E1911" s="12" t="s">
        <v>22</v>
      </c>
      <c r="F1911" s="12" t="s">
        <v>27</v>
      </c>
      <c r="G1911" s="12">
        <v>67</v>
      </c>
      <c r="H1911" s="12">
        <v>192</v>
      </c>
      <c r="I1911" s="12">
        <v>72</v>
      </c>
      <c r="J1911" s="12">
        <v>73</v>
      </c>
      <c r="K1911" s="12">
        <v>67</v>
      </c>
      <c r="L1911" s="12">
        <v>71</v>
      </c>
      <c r="M1911" s="12">
        <v>67</v>
      </c>
      <c r="N1911" s="12">
        <v>55</v>
      </c>
      <c r="O1911" s="12">
        <v>67</v>
      </c>
      <c r="P1911" s="12">
        <v>23</v>
      </c>
      <c r="Q1911" s="12">
        <v>2</v>
      </c>
      <c r="R1911" s="12">
        <f t="shared" si="58"/>
        <v>1</v>
      </c>
      <c r="S1911" s="12" t="str">
        <f t="shared" si="59"/>
        <v>671</v>
      </c>
    </row>
    <row r="1912" spans="1:19" x14ac:dyDescent="0.25">
      <c r="A1912" s="8" t="s">
        <v>1453</v>
      </c>
      <c r="B1912" s="8" t="s">
        <v>2510</v>
      </c>
      <c r="C1912" s="8" t="s">
        <v>94</v>
      </c>
      <c r="D1912" s="8" t="s">
        <v>3944</v>
      </c>
      <c r="E1912" s="12" t="s">
        <v>22</v>
      </c>
      <c r="F1912" s="12" t="s">
        <v>67</v>
      </c>
      <c r="G1912" s="12">
        <v>67</v>
      </c>
      <c r="H1912" s="12">
        <v>191</v>
      </c>
      <c r="I1912" s="12">
        <v>71</v>
      </c>
      <c r="J1912" s="12">
        <v>69</v>
      </c>
      <c r="K1912" s="12">
        <v>66</v>
      </c>
      <c r="L1912" s="12">
        <v>70</v>
      </c>
      <c r="M1912" s="12">
        <v>62</v>
      </c>
      <c r="N1912" s="12">
        <v>61</v>
      </c>
      <c r="O1912" s="12">
        <v>67</v>
      </c>
      <c r="P1912" s="12">
        <v>33</v>
      </c>
      <c r="Q1912" s="12">
        <v>0</v>
      </c>
      <c r="R1912" s="12">
        <f t="shared" si="58"/>
        <v>1</v>
      </c>
      <c r="S1912" s="12" t="str">
        <f t="shared" si="59"/>
        <v>671</v>
      </c>
    </row>
    <row r="1913" spans="1:19" x14ac:dyDescent="0.25">
      <c r="A1913" s="8" t="s">
        <v>1129</v>
      </c>
      <c r="B1913" s="8" t="s">
        <v>5178</v>
      </c>
      <c r="C1913" s="8" t="s">
        <v>644</v>
      </c>
      <c r="D1913" s="8" t="s">
        <v>3915</v>
      </c>
      <c r="E1913" s="12" t="s">
        <v>22</v>
      </c>
      <c r="F1913" s="12" t="s">
        <v>27</v>
      </c>
      <c r="G1913" s="12">
        <v>67</v>
      </c>
      <c r="H1913" s="12">
        <v>176</v>
      </c>
      <c r="I1913" s="12">
        <v>84</v>
      </c>
      <c r="J1913" s="12">
        <v>86</v>
      </c>
      <c r="K1913" s="12">
        <v>64</v>
      </c>
      <c r="L1913" s="12">
        <v>55</v>
      </c>
      <c r="M1913" s="12">
        <v>65</v>
      </c>
      <c r="N1913" s="12">
        <v>56</v>
      </c>
      <c r="O1913" s="12">
        <v>70</v>
      </c>
      <c r="P1913" s="12">
        <v>16</v>
      </c>
      <c r="Q1913" s="12">
        <v>1</v>
      </c>
      <c r="R1913" s="12">
        <f t="shared" si="58"/>
        <v>1</v>
      </c>
      <c r="S1913" s="12" t="str">
        <f t="shared" si="59"/>
        <v>671</v>
      </c>
    </row>
    <row r="1914" spans="1:19" x14ac:dyDescent="0.25">
      <c r="A1914" s="8" t="s">
        <v>538</v>
      </c>
      <c r="B1914" s="8" t="s">
        <v>650</v>
      </c>
      <c r="C1914" s="8" t="s">
        <v>2018</v>
      </c>
      <c r="D1914" s="8" t="s">
        <v>1339</v>
      </c>
      <c r="E1914" s="12" t="s">
        <v>22</v>
      </c>
      <c r="F1914" s="12" t="s">
        <v>27</v>
      </c>
      <c r="G1914" s="12">
        <v>67</v>
      </c>
      <c r="H1914" s="12">
        <v>183</v>
      </c>
      <c r="I1914" s="12">
        <v>70</v>
      </c>
      <c r="J1914" s="12">
        <v>72</v>
      </c>
      <c r="K1914" s="12">
        <v>63</v>
      </c>
      <c r="L1914" s="12">
        <v>62</v>
      </c>
      <c r="M1914" s="12">
        <v>65</v>
      </c>
      <c r="N1914" s="12">
        <v>65</v>
      </c>
      <c r="O1914" s="12">
        <v>71</v>
      </c>
      <c r="P1914" s="12">
        <v>22</v>
      </c>
      <c r="Q1914" s="12">
        <v>0</v>
      </c>
      <c r="R1914" s="12">
        <f t="shared" si="58"/>
        <v>1</v>
      </c>
      <c r="S1914" s="12" t="str">
        <f t="shared" si="59"/>
        <v>671</v>
      </c>
    </row>
    <row r="1915" spans="1:19" x14ac:dyDescent="0.25">
      <c r="A1915" s="8" t="s">
        <v>1408</v>
      </c>
      <c r="B1915" s="8" t="s">
        <v>2511</v>
      </c>
      <c r="C1915" s="8" t="s">
        <v>171</v>
      </c>
      <c r="D1915" s="8" t="s">
        <v>776</v>
      </c>
      <c r="E1915" s="12" t="s">
        <v>22</v>
      </c>
      <c r="F1915" s="12" t="s">
        <v>27</v>
      </c>
      <c r="G1915" s="12">
        <v>67</v>
      </c>
      <c r="H1915" s="12">
        <v>188</v>
      </c>
      <c r="I1915" s="12">
        <v>68</v>
      </c>
      <c r="J1915" s="12">
        <v>68</v>
      </c>
      <c r="K1915" s="12">
        <v>66</v>
      </c>
      <c r="L1915" s="12">
        <v>68</v>
      </c>
      <c r="M1915" s="12">
        <v>59</v>
      </c>
      <c r="N1915" s="12">
        <v>65</v>
      </c>
      <c r="O1915" s="12">
        <v>67</v>
      </c>
      <c r="P1915" s="12">
        <v>45</v>
      </c>
      <c r="Q1915" s="12">
        <v>1</v>
      </c>
      <c r="R1915" s="12">
        <f t="shared" si="58"/>
        <v>1</v>
      </c>
      <c r="S1915" s="12" t="str">
        <f t="shared" si="59"/>
        <v>671</v>
      </c>
    </row>
    <row r="1916" spans="1:19" x14ac:dyDescent="0.25">
      <c r="A1916" s="8" t="s">
        <v>2512</v>
      </c>
      <c r="B1916" s="8" t="s">
        <v>2513</v>
      </c>
      <c r="C1916" s="8" t="s">
        <v>816</v>
      </c>
      <c r="D1916" s="8" t="s">
        <v>1312</v>
      </c>
      <c r="E1916" s="12" t="s">
        <v>22</v>
      </c>
      <c r="F1916" s="12" t="s">
        <v>27</v>
      </c>
      <c r="G1916" s="12">
        <v>67</v>
      </c>
      <c r="H1916" s="12">
        <v>196</v>
      </c>
      <c r="I1916" s="12">
        <v>69</v>
      </c>
      <c r="J1916" s="12">
        <v>69</v>
      </c>
      <c r="K1916" s="12">
        <v>61</v>
      </c>
      <c r="L1916" s="12">
        <v>75</v>
      </c>
      <c r="M1916" s="12">
        <v>61</v>
      </c>
      <c r="N1916" s="12">
        <v>61</v>
      </c>
      <c r="O1916" s="12">
        <v>70</v>
      </c>
      <c r="P1916" s="12">
        <v>26</v>
      </c>
      <c r="Q1916" s="12">
        <v>1</v>
      </c>
      <c r="R1916" s="12">
        <f t="shared" si="58"/>
        <v>1</v>
      </c>
      <c r="S1916" s="12" t="str">
        <f t="shared" si="59"/>
        <v>671</v>
      </c>
    </row>
    <row r="1917" spans="1:19" x14ac:dyDescent="0.25">
      <c r="A1917" s="8" t="s">
        <v>2514</v>
      </c>
      <c r="B1917" s="8" t="s">
        <v>2515</v>
      </c>
      <c r="C1917" s="8" t="s">
        <v>37</v>
      </c>
      <c r="D1917" s="8" t="s">
        <v>6072</v>
      </c>
      <c r="E1917" s="12" t="s">
        <v>22</v>
      </c>
      <c r="F1917" s="12" t="s">
        <v>27</v>
      </c>
      <c r="G1917" s="12">
        <v>67</v>
      </c>
      <c r="H1917" s="12">
        <v>193</v>
      </c>
      <c r="I1917" s="12">
        <v>84</v>
      </c>
      <c r="J1917" s="12">
        <v>71</v>
      </c>
      <c r="K1917" s="12">
        <v>61</v>
      </c>
      <c r="L1917" s="12">
        <v>73</v>
      </c>
      <c r="M1917" s="12">
        <v>62</v>
      </c>
      <c r="N1917" s="12">
        <v>55</v>
      </c>
      <c r="O1917" s="12">
        <v>70</v>
      </c>
      <c r="P1917" s="12">
        <v>16</v>
      </c>
      <c r="Q1917" s="12">
        <v>0</v>
      </c>
      <c r="R1917" s="12">
        <f t="shared" si="58"/>
        <v>1</v>
      </c>
      <c r="S1917" s="12" t="str">
        <f t="shared" si="59"/>
        <v>671</v>
      </c>
    </row>
    <row r="1918" spans="1:19" x14ac:dyDescent="0.25">
      <c r="A1918" s="8" t="s">
        <v>5995</v>
      </c>
      <c r="B1918" s="8" t="s">
        <v>5996</v>
      </c>
      <c r="C1918" s="8" t="s">
        <v>4059</v>
      </c>
      <c r="D1918" s="8" t="s">
        <v>285</v>
      </c>
      <c r="E1918" s="12" t="s">
        <v>22</v>
      </c>
      <c r="F1918" s="12" t="s">
        <v>27</v>
      </c>
      <c r="G1918" s="12">
        <v>67</v>
      </c>
      <c r="H1918" s="12">
        <v>186</v>
      </c>
      <c r="I1918" s="12">
        <v>79</v>
      </c>
      <c r="J1918" s="12">
        <v>73</v>
      </c>
      <c r="K1918" s="12">
        <v>62</v>
      </c>
      <c r="L1918" s="12">
        <v>60</v>
      </c>
      <c r="M1918" s="12">
        <v>66</v>
      </c>
      <c r="N1918" s="12">
        <v>59</v>
      </c>
      <c r="O1918" s="12">
        <v>63</v>
      </c>
      <c r="P1918" s="12">
        <v>35</v>
      </c>
      <c r="Q1918" s="12">
        <v>1</v>
      </c>
      <c r="R1918" s="12">
        <f t="shared" si="58"/>
        <v>1</v>
      </c>
      <c r="S1918" s="12" t="str">
        <f t="shared" si="59"/>
        <v>671</v>
      </c>
    </row>
    <row r="1919" spans="1:19" x14ac:dyDescent="0.25">
      <c r="A1919" s="8" t="s">
        <v>911</v>
      </c>
      <c r="B1919" s="8" t="s">
        <v>2887</v>
      </c>
      <c r="C1919" s="8" t="s">
        <v>147</v>
      </c>
      <c r="D1919" s="8" t="s">
        <v>1803</v>
      </c>
      <c r="E1919" s="12" t="s">
        <v>22</v>
      </c>
      <c r="F1919" s="12" t="s">
        <v>27</v>
      </c>
      <c r="G1919" s="12">
        <v>67</v>
      </c>
      <c r="H1919" s="12">
        <v>190</v>
      </c>
      <c r="I1919" s="12">
        <v>76</v>
      </c>
      <c r="J1919" s="12">
        <v>68</v>
      </c>
      <c r="K1919" s="12">
        <v>62</v>
      </c>
      <c r="L1919" s="12">
        <v>73</v>
      </c>
      <c r="M1919" s="12">
        <v>62</v>
      </c>
      <c r="N1919" s="12">
        <v>61</v>
      </c>
      <c r="O1919" s="12">
        <v>68</v>
      </c>
      <c r="P1919" s="12">
        <v>22</v>
      </c>
      <c r="Q1919" s="12">
        <v>1</v>
      </c>
      <c r="R1919" s="12">
        <f t="shared" si="58"/>
        <v>1</v>
      </c>
      <c r="S1919" s="12" t="str">
        <f t="shared" si="59"/>
        <v>671</v>
      </c>
    </row>
    <row r="1920" spans="1:19" x14ac:dyDescent="0.25">
      <c r="A1920" s="8" t="s">
        <v>734</v>
      </c>
      <c r="B1920" s="8" t="s">
        <v>2517</v>
      </c>
      <c r="C1920" s="8" t="s">
        <v>94</v>
      </c>
      <c r="D1920" s="8" t="s">
        <v>1121</v>
      </c>
      <c r="E1920" s="12" t="s">
        <v>22</v>
      </c>
      <c r="F1920" s="12" t="s">
        <v>23</v>
      </c>
      <c r="G1920" s="12">
        <v>67</v>
      </c>
      <c r="H1920" s="12">
        <v>185</v>
      </c>
      <c r="I1920" s="12">
        <v>70</v>
      </c>
      <c r="J1920" s="12">
        <v>70</v>
      </c>
      <c r="K1920" s="12">
        <v>68</v>
      </c>
      <c r="L1920" s="12">
        <v>59</v>
      </c>
      <c r="M1920" s="12">
        <v>67</v>
      </c>
      <c r="N1920" s="12">
        <v>68</v>
      </c>
      <c r="O1920" s="12">
        <v>69</v>
      </c>
      <c r="P1920" s="12">
        <v>25</v>
      </c>
      <c r="Q1920" s="12">
        <v>1</v>
      </c>
      <c r="R1920" s="12">
        <f t="shared" ref="R1920:R1983" si="60">IF(OR(E1920="CF",E1920="SS",E1920="RW",E1920="LW"),1,
 IF(OR(E1920="CM",E1920="AM",E1920="DM",E1920="LM",E1920="RM",E1920="LWB",E1920="RWB"),2,
 IF(OR(E1920="LB",E1920="CB",E1920="RB"),3,
 IF(E1920="GK",4,""))))</f>
        <v>1</v>
      </c>
      <c r="S1920" s="12" t="str">
        <f t="shared" ref="S1920:S1983" si="61">G1920 &amp; R1920</f>
        <v>671</v>
      </c>
    </row>
    <row r="1921" spans="1:19" x14ac:dyDescent="0.25">
      <c r="A1921" s="8" t="s">
        <v>4868</v>
      </c>
      <c r="B1921" s="8" t="s">
        <v>4869</v>
      </c>
      <c r="C1921" s="8" t="s">
        <v>37</v>
      </c>
      <c r="D1921" s="8" t="s">
        <v>910</v>
      </c>
      <c r="E1921" s="12" t="s">
        <v>22</v>
      </c>
      <c r="F1921" s="12" t="s">
        <v>23</v>
      </c>
      <c r="G1921" s="12">
        <v>67</v>
      </c>
      <c r="H1921" s="12">
        <v>181</v>
      </c>
      <c r="I1921" s="12">
        <v>68</v>
      </c>
      <c r="J1921" s="12">
        <v>67</v>
      </c>
      <c r="K1921" s="12">
        <v>62</v>
      </c>
      <c r="L1921" s="12">
        <v>74</v>
      </c>
      <c r="M1921" s="12">
        <v>68</v>
      </c>
      <c r="N1921" s="12">
        <v>61</v>
      </c>
      <c r="O1921" s="12">
        <v>72</v>
      </c>
      <c r="P1921" s="12">
        <v>23</v>
      </c>
      <c r="Q1921" s="12">
        <v>1</v>
      </c>
      <c r="R1921" s="12">
        <f t="shared" si="60"/>
        <v>1</v>
      </c>
      <c r="S1921" s="12" t="str">
        <f t="shared" si="61"/>
        <v>671</v>
      </c>
    </row>
    <row r="1922" spans="1:19" x14ac:dyDescent="0.25">
      <c r="A1922" s="8" t="s">
        <v>2518</v>
      </c>
      <c r="B1922" s="8" t="s">
        <v>2519</v>
      </c>
      <c r="C1922" s="8" t="s">
        <v>425</v>
      </c>
      <c r="D1922" s="8" t="s">
        <v>1824</v>
      </c>
      <c r="E1922" s="12" t="s">
        <v>22</v>
      </c>
      <c r="F1922" s="12" t="s">
        <v>27</v>
      </c>
      <c r="G1922" s="12">
        <v>67</v>
      </c>
      <c r="H1922" s="12">
        <v>177</v>
      </c>
      <c r="I1922" s="12">
        <v>72</v>
      </c>
      <c r="J1922" s="12">
        <v>73</v>
      </c>
      <c r="K1922" s="12">
        <v>64</v>
      </c>
      <c r="L1922" s="12">
        <v>62</v>
      </c>
      <c r="M1922" s="12">
        <v>62</v>
      </c>
      <c r="N1922" s="12">
        <v>59</v>
      </c>
      <c r="O1922" s="12">
        <v>67</v>
      </c>
      <c r="P1922" s="12">
        <v>33</v>
      </c>
      <c r="Q1922" s="12">
        <v>1</v>
      </c>
      <c r="R1922" s="12">
        <f t="shared" si="60"/>
        <v>1</v>
      </c>
      <c r="S1922" s="12" t="str">
        <f t="shared" si="61"/>
        <v>671</v>
      </c>
    </row>
    <row r="1923" spans="1:19" x14ac:dyDescent="0.25">
      <c r="A1923" s="8" t="s">
        <v>5649</v>
      </c>
      <c r="B1923" s="8" t="s">
        <v>1208</v>
      </c>
      <c r="C1923" s="8" t="s">
        <v>182</v>
      </c>
      <c r="D1923" s="8" t="s">
        <v>1610</v>
      </c>
      <c r="E1923" s="12" t="s">
        <v>22</v>
      </c>
      <c r="F1923" s="12" t="s">
        <v>27</v>
      </c>
      <c r="G1923" s="12">
        <v>67</v>
      </c>
      <c r="H1923" s="12">
        <v>188</v>
      </c>
      <c r="I1923" s="12">
        <v>88</v>
      </c>
      <c r="J1923" s="12">
        <v>83</v>
      </c>
      <c r="K1923" s="12">
        <v>63</v>
      </c>
      <c r="L1923" s="12">
        <v>64</v>
      </c>
      <c r="M1923" s="12">
        <v>58</v>
      </c>
      <c r="N1923" s="12">
        <v>55</v>
      </c>
      <c r="O1923" s="12">
        <v>61</v>
      </c>
      <c r="P1923" s="12">
        <v>25</v>
      </c>
      <c r="Q1923" s="12">
        <v>1</v>
      </c>
      <c r="R1923" s="12">
        <f t="shared" si="60"/>
        <v>1</v>
      </c>
      <c r="S1923" s="12" t="str">
        <f t="shared" si="61"/>
        <v>671</v>
      </c>
    </row>
    <row r="1924" spans="1:19" x14ac:dyDescent="0.25">
      <c r="A1924" s="8" t="s">
        <v>80</v>
      </c>
      <c r="B1924" s="8" t="s">
        <v>3533</v>
      </c>
      <c r="C1924" s="8" t="s">
        <v>87</v>
      </c>
      <c r="D1924" s="8" t="s">
        <v>437</v>
      </c>
      <c r="E1924" s="12" t="s">
        <v>22</v>
      </c>
      <c r="F1924" s="12" t="s">
        <v>27</v>
      </c>
      <c r="G1924" s="12">
        <v>67</v>
      </c>
      <c r="H1924" s="12">
        <v>187</v>
      </c>
      <c r="I1924" s="12">
        <v>77</v>
      </c>
      <c r="J1924" s="12">
        <v>75</v>
      </c>
      <c r="K1924" s="12">
        <v>69</v>
      </c>
      <c r="L1924" s="12">
        <v>58</v>
      </c>
      <c r="M1924" s="12">
        <v>64</v>
      </c>
      <c r="N1924" s="12">
        <v>67</v>
      </c>
      <c r="O1924" s="12">
        <v>66</v>
      </c>
      <c r="P1924" s="12">
        <v>24</v>
      </c>
      <c r="Q1924" s="12">
        <v>1</v>
      </c>
      <c r="R1924" s="12">
        <f t="shared" si="60"/>
        <v>1</v>
      </c>
      <c r="S1924" s="12" t="str">
        <f t="shared" si="61"/>
        <v>671</v>
      </c>
    </row>
    <row r="1925" spans="1:19" x14ac:dyDescent="0.25">
      <c r="A1925" s="8" t="s">
        <v>44</v>
      </c>
      <c r="B1925" s="8" t="s">
        <v>4319</v>
      </c>
      <c r="C1925" s="8" t="s">
        <v>46</v>
      </c>
      <c r="D1925" s="8" t="s">
        <v>6072</v>
      </c>
      <c r="E1925" s="12" t="s">
        <v>22</v>
      </c>
      <c r="F1925" s="12" t="s">
        <v>67</v>
      </c>
      <c r="G1925" s="12">
        <v>67</v>
      </c>
      <c r="H1925" s="12">
        <v>184</v>
      </c>
      <c r="I1925" s="12">
        <v>75</v>
      </c>
      <c r="J1925" s="12">
        <v>77</v>
      </c>
      <c r="K1925" s="12">
        <v>69</v>
      </c>
      <c r="L1925" s="12">
        <v>67</v>
      </c>
      <c r="M1925" s="12">
        <v>61</v>
      </c>
      <c r="N1925" s="12">
        <v>56</v>
      </c>
      <c r="O1925" s="12">
        <v>68</v>
      </c>
      <c r="P1925" s="12">
        <v>26</v>
      </c>
      <c r="Q1925" s="12">
        <v>2</v>
      </c>
      <c r="R1925" s="12">
        <f t="shared" si="60"/>
        <v>1</v>
      </c>
      <c r="S1925" s="12" t="str">
        <f t="shared" si="61"/>
        <v>671</v>
      </c>
    </row>
    <row r="1926" spans="1:19" x14ac:dyDescent="0.25">
      <c r="A1926" s="8" t="s">
        <v>3016</v>
      </c>
      <c r="B1926" s="8" t="s">
        <v>1155</v>
      </c>
      <c r="C1926" s="8" t="s">
        <v>61</v>
      </c>
      <c r="D1926" s="8" t="s">
        <v>72</v>
      </c>
      <c r="E1926" s="12" t="s">
        <v>22</v>
      </c>
      <c r="F1926" s="12" t="s">
        <v>27</v>
      </c>
      <c r="G1926" s="12">
        <v>67</v>
      </c>
      <c r="H1926" s="12">
        <v>173</v>
      </c>
      <c r="I1926" s="12">
        <v>73</v>
      </c>
      <c r="J1926" s="12">
        <v>75</v>
      </c>
      <c r="K1926" s="12">
        <v>72</v>
      </c>
      <c r="L1926" s="12">
        <v>64</v>
      </c>
      <c r="M1926" s="12">
        <v>61</v>
      </c>
      <c r="N1926" s="12">
        <v>60</v>
      </c>
      <c r="O1926" s="12">
        <v>65</v>
      </c>
      <c r="P1926" s="12">
        <v>27</v>
      </c>
      <c r="Q1926" s="12">
        <v>2</v>
      </c>
      <c r="R1926" s="12">
        <f t="shared" si="60"/>
        <v>1</v>
      </c>
      <c r="S1926" s="12" t="str">
        <f t="shared" si="61"/>
        <v>671</v>
      </c>
    </row>
    <row r="1927" spans="1:19" x14ac:dyDescent="0.25">
      <c r="A1927" s="8" t="s">
        <v>89</v>
      </c>
      <c r="B1927" s="8" t="s">
        <v>2520</v>
      </c>
      <c r="C1927" s="8" t="s">
        <v>37</v>
      </c>
      <c r="D1927" s="8" t="s">
        <v>920</v>
      </c>
      <c r="E1927" s="12" t="s">
        <v>22</v>
      </c>
      <c r="F1927" s="12" t="s">
        <v>27</v>
      </c>
      <c r="G1927" s="12">
        <v>67</v>
      </c>
      <c r="H1927" s="12">
        <v>185</v>
      </c>
      <c r="I1927" s="12">
        <v>70</v>
      </c>
      <c r="J1927" s="12">
        <v>69</v>
      </c>
      <c r="K1927" s="12">
        <v>68</v>
      </c>
      <c r="L1927" s="12">
        <v>65</v>
      </c>
      <c r="M1927" s="12">
        <v>66</v>
      </c>
      <c r="N1927" s="12">
        <v>61</v>
      </c>
      <c r="O1927" s="12">
        <v>68</v>
      </c>
      <c r="P1927" s="12">
        <v>27</v>
      </c>
      <c r="Q1927" s="12">
        <v>0</v>
      </c>
      <c r="R1927" s="12">
        <f t="shared" si="60"/>
        <v>1</v>
      </c>
      <c r="S1927" s="12" t="str">
        <f t="shared" si="61"/>
        <v>671</v>
      </c>
    </row>
    <row r="1928" spans="1:19" x14ac:dyDescent="0.25">
      <c r="A1928" s="8" t="s">
        <v>1369</v>
      </c>
      <c r="B1928" s="8" t="s">
        <v>3147</v>
      </c>
      <c r="C1928" s="8" t="s">
        <v>171</v>
      </c>
      <c r="D1928" s="8" t="s">
        <v>1151</v>
      </c>
      <c r="E1928" s="12" t="s">
        <v>22</v>
      </c>
      <c r="F1928" s="12" t="s">
        <v>27</v>
      </c>
      <c r="G1928" s="12">
        <v>67</v>
      </c>
      <c r="H1928" s="12">
        <v>188</v>
      </c>
      <c r="I1928" s="12">
        <v>72</v>
      </c>
      <c r="J1928" s="12">
        <v>70</v>
      </c>
      <c r="K1928" s="12">
        <v>72</v>
      </c>
      <c r="L1928" s="12">
        <v>73</v>
      </c>
      <c r="M1928" s="12">
        <v>60</v>
      </c>
      <c r="N1928" s="12">
        <v>58</v>
      </c>
      <c r="O1928" s="12">
        <v>68</v>
      </c>
      <c r="P1928" s="12">
        <v>32</v>
      </c>
      <c r="Q1928" s="12">
        <v>1</v>
      </c>
      <c r="R1928" s="12">
        <f t="shared" si="60"/>
        <v>1</v>
      </c>
      <c r="S1928" s="12" t="str">
        <f t="shared" si="61"/>
        <v>671</v>
      </c>
    </row>
    <row r="1929" spans="1:19" x14ac:dyDescent="0.25">
      <c r="A1929" s="8" t="s">
        <v>1721</v>
      </c>
      <c r="B1929" s="8" t="s">
        <v>2647</v>
      </c>
      <c r="C1929" s="8" t="s">
        <v>37</v>
      </c>
      <c r="D1929" s="8" t="s">
        <v>6185</v>
      </c>
      <c r="E1929" s="12" t="s">
        <v>22</v>
      </c>
      <c r="F1929" s="12" t="s">
        <v>27</v>
      </c>
      <c r="G1929" s="12">
        <v>67</v>
      </c>
      <c r="H1929" s="12">
        <v>184</v>
      </c>
      <c r="I1929" s="12">
        <v>72</v>
      </c>
      <c r="J1929" s="12">
        <v>69</v>
      </c>
      <c r="K1929" s="12">
        <v>63</v>
      </c>
      <c r="L1929" s="12">
        <v>71</v>
      </c>
      <c r="M1929" s="12">
        <v>60</v>
      </c>
      <c r="N1929" s="12">
        <v>59</v>
      </c>
      <c r="O1929" s="12">
        <v>63</v>
      </c>
      <c r="P1929" s="12">
        <v>31</v>
      </c>
      <c r="Q1929" s="12">
        <v>1</v>
      </c>
      <c r="R1929" s="12">
        <f t="shared" si="60"/>
        <v>1</v>
      </c>
      <c r="S1929" s="12" t="str">
        <f t="shared" si="61"/>
        <v>671</v>
      </c>
    </row>
    <row r="1930" spans="1:19" x14ac:dyDescent="0.25">
      <c r="A1930" s="8" t="s">
        <v>2521</v>
      </c>
      <c r="B1930" s="8" t="s">
        <v>2522</v>
      </c>
      <c r="C1930" s="8" t="s">
        <v>179</v>
      </c>
      <c r="D1930" s="8" t="s">
        <v>6072</v>
      </c>
      <c r="E1930" s="12" t="s">
        <v>22</v>
      </c>
      <c r="F1930" s="12" t="s">
        <v>23</v>
      </c>
      <c r="G1930" s="12">
        <v>67</v>
      </c>
      <c r="H1930" s="12">
        <v>185</v>
      </c>
      <c r="I1930" s="12">
        <v>69</v>
      </c>
      <c r="J1930" s="12">
        <v>67</v>
      </c>
      <c r="K1930" s="12">
        <v>65</v>
      </c>
      <c r="L1930" s="12">
        <v>66</v>
      </c>
      <c r="M1930" s="12">
        <v>66</v>
      </c>
      <c r="N1930" s="12">
        <v>62</v>
      </c>
      <c r="O1930" s="12">
        <v>69</v>
      </c>
      <c r="P1930" s="12">
        <v>29</v>
      </c>
      <c r="Q1930" s="12">
        <v>2</v>
      </c>
      <c r="R1930" s="12">
        <f t="shared" si="60"/>
        <v>1</v>
      </c>
      <c r="S1930" s="12" t="str">
        <f t="shared" si="61"/>
        <v>671</v>
      </c>
    </row>
    <row r="1931" spans="1:19" x14ac:dyDescent="0.25">
      <c r="A1931" s="8" t="s">
        <v>3594</v>
      </c>
      <c r="B1931" s="8" t="s">
        <v>3595</v>
      </c>
      <c r="C1931" s="8" t="s">
        <v>37</v>
      </c>
      <c r="D1931" s="8" t="s">
        <v>884</v>
      </c>
      <c r="E1931" s="12" t="s">
        <v>43</v>
      </c>
      <c r="F1931" s="12" t="s">
        <v>27</v>
      </c>
      <c r="G1931" s="12">
        <v>67</v>
      </c>
      <c r="H1931" s="12">
        <v>173</v>
      </c>
      <c r="I1931" s="12">
        <v>70</v>
      </c>
      <c r="J1931" s="12">
        <v>76</v>
      </c>
      <c r="K1931" s="12">
        <v>71</v>
      </c>
      <c r="L1931" s="12">
        <v>60</v>
      </c>
      <c r="M1931" s="12">
        <v>69</v>
      </c>
      <c r="N1931" s="12">
        <v>67</v>
      </c>
      <c r="O1931" s="12">
        <v>65</v>
      </c>
      <c r="P1931" s="12">
        <v>25</v>
      </c>
      <c r="Q1931" s="12">
        <v>1</v>
      </c>
      <c r="R1931" s="12">
        <f t="shared" si="60"/>
        <v>1</v>
      </c>
      <c r="S1931" s="12" t="str">
        <f t="shared" si="61"/>
        <v>671</v>
      </c>
    </row>
    <row r="1932" spans="1:19" x14ac:dyDescent="0.25">
      <c r="A1932" s="8" t="s">
        <v>6086</v>
      </c>
      <c r="B1932" s="8" t="s">
        <v>6087</v>
      </c>
      <c r="C1932" s="8" t="s">
        <v>4749</v>
      </c>
      <c r="D1932" s="8" t="s">
        <v>5790</v>
      </c>
      <c r="E1932" s="12" t="s">
        <v>43</v>
      </c>
      <c r="F1932" s="12" t="s">
        <v>27</v>
      </c>
      <c r="G1932" s="12">
        <v>67</v>
      </c>
      <c r="H1932" s="12">
        <v>182</v>
      </c>
      <c r="I1932" s="12">
        <v>80</v>
      </c>
      <c r="J1932" s="12">
        <v>78</v>
      </c>
      <c r="K1932" s="12">
        <v>67</v>
      </c>
      <c r="L1932" s="12">
        <v>59</v>
      </c>
      <c r="M1932" s="12">
        <v>68</v>
      </c>
      <c r="N1932" s="12">
        <v>61</v>
      </c>
      <c r="O1932" s="12">
        <v>58</v>
      </c>
      <c r="P1932" s="12">
        <v>25</v>
      </c>
      <c r="Q1932" s="12">
        <v>1</v>
      </c>
      <c r="R1932" s="12">
        <f t="shared" si="60"/>
        <v>1</v>
      </c>
      <c r="S1932" s="12" t="str">
        <f t="shared" si="61"/>
        <v>671</v>
      </c>
    </row>
    <row r="1933" spans="1:19" x14ac:dyDescent="0.25">
      <c r="A1933" s="8" t="s">
        <v>4113</v>
      </c>
      <c r="B1933" s="8" t="s">
        <v>6210</v>
      </c>
      <c r="C1933" s="8" t="s">
        <v>425</v>
      </c>
      <c r="D1933" s="8" t="s">
        <v>6072</v>
      </c>
      <c r="E1933" s="12" t="s">
        <v>43</v>
      </c>
      <c r="F1933" s="12" t="s">
        <v>27</v>
      </c>
      <c r="G1933" s="12">
        <v>67</v>
      </c>
      <c r="H1933" s="12">
        <v>177</v>
      </c>
      <c r="I1933" s="12">
        <v>71</v>
      </c>
      <c r="J1933" s="12">
        <v>68</v>
      </c>
      <c r="K1933" s="12">
        <v>66</v>
      </c>
      <c r="L1933" s="12">
        <v>58</v>
      </c>
      <c r="M1933" s="12">
        <v>65</v>
      </c>
      <c r="N1933" s="12">
        <v>61</v>
      </c>
      <c r="O1933" s="12">
        <v>51</v>
      </c>
      <c r="P1933" s="12">
        <v>63</v>
      </c>
      <c r="Q1933" s="12">
        <v>2</v>
      </c>
      <c r="R1933" s="12">
        <f t="shared" si="60"/>
        <v>1</v>
      </c>
      <c r="S1933" s="12" t="str">
        <f t="shared" si="61"/>
        <v>671</v>
      </c>
    </row>
    <row r="1934" spans="1:19" x14ac:dyDescent="0.25">
      <c r="A1934" s="8" t="s">
        <v>177</v>
      </c>
      <c r="B1934" s="8" t="s">
        <v>2525</v>
      </c>
      <c r="C1934" s="8" t="s">
        <v>644</v>
      </c>
      <c r="D1934" s="8" t="s">
        <v>537</v>
      </c>
      <c r="E1934" s="12" t="s">
        <v>43</v>
      </c>
      <c r="F1934" s="12" t="s">
        <v>27</v>
      </c>
      <c r="G1934" s="12">
        <v>67</v>
      </c>
      <c r="H1934" s="12">
        <v>185</v>
      </c>
      <c r="I1934" s="12">
        <v>80</v>
      </c>
      <c r="J1934" s="12">
        <v>78</v>
      </c>
      <c r="K1934" s="12">
        <v>60</v>
      </c>
      <c r="L1934" s="12">
        <v>60</v>
      </c>
      <c r="M1934" s="12">
        <v>60</v>
      </c>
      <c r="N1934" s="12">
        <v>56</v>
      </c>
      <c r="O1934" s="12">
        <v>53</v>
      </c>
      <c r="P1934" s="12">
        <v>49</v>
      </c>
      <c r="Q1934" s="12">
        <v>1</v>
      </c>
      <c r="R1934" s="12">
        <f t="shared" si="60"/>
        <v>1</v>
      </c>
      <c r="S1934" s="12" t="str">
        <f t="shared" si="61"/>
        <v>671</v>
      </c>
    </row>
    <row r="1935" spans="1:19" x14ac:dyDescent="0.25">
      <c r="A1935" s="8" t="s">
        <v>627</v>
      </c>
      <c r="B1935" s="8" t="s">
        <v>1879</v>
      </c>
      <c r="C1935" s="8" t="s">
        <v>37</v>
      </c>
      <c r="D1935" s="8" t="s">
        <v>6185</v>
      </c>
      <c r="E1935" s="12" t="s">
        <v>43</v>
      </c>
      <c r="F1935" s="12" t="s">
        <v>27</v>
      </c>
      <c r="G1935" s="12">
        <v>67</v>
      </c>
      <c r="H1935" s="12">
        <v>169</v>
      </c>
      <c r="I1935" s="12">
        <v>75</v>
      </c>
      <c r="J1935" s="12">
        <v>77</v>
      </c>
      <c r="K1935" s="12">
        <v>65</v>
      </c>
      <c r="L1935" s="12">
        <v>53</v>
      </c>
      <c r="M1935" s="12">
        <v>72</v>
      </c>
      <c r="N1935" s="12">
        <v>67</v>
      </c>
      <c r="O1935" s="12">
        <v>60</v>
      </c>
      <c r="P1935" s="12">
        <v>25</v>
      </c>
      <c r="Q1935" s="12">
        <v>1</v>
      </c>
      <c r="R1935" s="12">
        <f t="shared" si="60"/>
        <v>1</v>
      </c>
      <c r="S1935" s="12" t="str">
        <f t="shared" si="61"/>
        <v>671</v>
      </c>
    </row>
    <row r="1936" spans="1:19" x14ac:dyDescent="0.25">
      <c r="A1936" s="8" t="s">
        <v>1681</v>
      </c>
      <c r="B1936" s="8" t="s">
        <v>2529</v>
      </c>
      <c r="C1936" s="8" t="s">
        <v>293</v>
      </c>
      <c r="D1936" s="8" t="s">
        <v>6072</v>
      </c>
      <c r="E1936" s="12" t="s">
        <v>43</v>
      </c>
      <c r="F1936" s="12" t="s">
        <v>27</v>
      </c>
      <c r="G1936" s="12">
        <v>67</v>
      </c>
      <c r="H1936" s="12">
        <v>169</v>
      </c>
      <c r="I1936" s="12">
        <v>82</v>
      </c>
      <c r="J1936" s="12">
        <v>83</v>
      </c>
      <c r="K1936" s="12">
        <v>73</v>
      </c>
      <c r="L1936" s="12">
        <v>49</v>
      </c>
      <c r="M1936" s="12">
        <v>67</v>
      </c>
      <c r="N1936" s="12">
        <v>57</v>
      </c>
      <c r="O1936" s="12">
        <v>63</v>
      </c>
      <c r="P1936" s="12">
        <v>23</v>
      </c>
      <c r="Q1936" s="12">
        <v>0</v>
      </c>
      <c r="R1936" s="12">
        <f t="shared" si="60"/>
        <v>1</v>
      </c>
      <c r="S1936" s="12" t="str">
        <f t="shared" si="61"/>
        <v>671</v>
      </c>
    </row>
    <row r="1937" spans="1:19" x14ac:dyDescent="0.25">
      <c r="A1937" s="8" t="s">
        <v>2530</v>
      </c>
      <c r="B1937" s="8" t="s">
        <v>2186</v>
      </c>
      <c r="C1937" s="8" t="s">
        <v>787</v>
      </c>
      <c r="D1937" s="8" t="s">
        <v>1333</v>
      </c>
      <c r="E1937" s="12" t="s">
        <v>43</v>
      </c>
      <c r="F1937" s="12" t="s">
        <v>27</v>
      </c>
      <c r="G1937" s="12">
        <v>67</v>
      </c>
      <c r="H1937" s="12">
        <v>168</v>
      </c>
      <c r="I1937" s="12">
        <v>76</v>
      </c>
      <c r="J1937" s="12">
        <v>78</v>
      </c>
      <c r="K1937" s="12">
        <v>61</v>
      </c>
      <c r="L1937" s="12">
        <v>45</v>
      </c>
      <c r="M1937" s="12">
        <v>65</v>
      </c>
      <c r="N1937" s="12">
        <v>68</v>
      </c>
      <c r="O1937" s="12">
        <v>59</v>
      </c>
      <c r="P1937" s="12">
        <v>54</v>
      </c>
      <c r="Q1937" s="12">
        <v>0</v>
      </c>
      <c r="R1937" s="12">
        <f t="shared" si="60"/>
        <v>1</v>
      </c>
      <c r="S1937" s="12" t="str">
        <f t="shared" si="61"/>
        <v>671</v>
      </c>
    </row>
    <row r="1938" spans="1:19" x14ac:dyDescent="0.25">
      <c r="A1938" s="8" t="s">
        <v>1985</v>
      </c>
      <c r="B1938" s="8" t="s">
        <v>5096</v>
      </c>
      <c r="C1938" s="8" t="s">
        <v>94</v>
      </c>
      <c r="D1938" s="8" t="s">
        <v>3916</v>
      </c>
      <c r="E1938" s="12" t="s">
        <v>43</v>
      </c>
      <c r="F1938" s="12" t="s">
        <v>27</v>
      </c>
      <c r="G1938" s="12">
        <v>67</v>
      </c>
      <c r="H1938" s="12">
        <v>174</v>
      </c>
      <c r="I1938" s="12">
        <v>70</v>
      </c>
      <c r="J1938" s="12">
        <v>74</v>
      </c>
      <c r="K1938" s="12">
        <v>66</v>
      </c>
      <c r="L1938" s="12">
        <v>50</v>
      </c>
      <c r="M1938" s="12">
        <v>75</v>
      </c>
      <c r="N1938" s="12">
        <v>70</v>
      </c>
      <c r="O1938" s="12">
        <v>60</v>
      </c>
      <c r="P1938" s="12">
        <v>33</v>
      </c>
      <c r="Q1938" s="12">
        <v>0</v>
      </c>
      <c r="R1938" s="12">
        <f t="shared" si="60"/>
        <v>1</v>
      </c>
      <c r="S1938" s="12" t="str">
        <f t="shared" si="61"/>
        <v>671</v>
      </c>
    </row>
    <row r="1939" spans="1:19" x14ac:dyDescent="0.25">
      <c r="B1939" s="8" t="s">
        <v>6075</v>
      </c>
      <c r="C1939" s="8" t="s">
        <v>373</v>
      </c>
      <c r="D1939" s="8" t="s">
        <v>3918</v>
      </c>
      <c r="E1939" s="12" t="s">
        <v>48</v>
      </c>
      <c r="F1939" s="12" t="s">
        <v>23</v>
      </c>
      <c r="G1939" s="12">
        <v>67</v>
      </c>
      <c r="H1939" s="12">
        <v>177</v>
      </c>
      <c r="I1939" s="12">
        <v>71</v>
      </c>
      <c r="J1939" s="12">
        <v>75</v>
      </c>
      <c r="K1939" s="12">
        <v>66</v>
      </c>
      <c r="L1939" s="12">
        <v>60</v>
      </c>
      <c r="M1939" s="12">
        <v>66</v>
      </c>
      <c r="N1939" s="12">
        <v>64</v>
      </c>
      <c r="O1939" s="12">
        <v>65</v>
      </c>
      <c r="P1939" s="12">
        <v>27</v>
      </c>
      <c r="Q1939" s="12">
        <v>1</v>
      </c>
      <c r="R1939" s="12">
        <f t="shared" si="60"/>
        <v>1</v>
      </c>
      <c r="S1939" s="12" t="str">
        <f t="shared" si="61"/>
        <v>671</v>
      </c>
    </row>
    <row r="1940" spans="1:19" x14ac:dyDescent="0.25">
      <c r="A1940" s="8" t="s">
        <v>2477</v>
      </c>
      <c r="B1940" s="8" t="s">
        <v>2899</v>
      </c>
      <c r="C1940" s="8" t="s">
        <v>816</v>
      </c>
      <c r="D1940" s="8" t="s">
        <v>3938</v>
      </c>
      <c r="E1940" s="12" t="s">
        <v>48</v>
      </c>
      <c r="F1940" s="12" t="s">
        <v>27</v>
      </c>
      <c r="G1940" s="12">
        <v>67</v>
      </c>
      <c r="H1940" s="12">
        <v>176</v>
      </c>
      <c r="I1940" s="12">
        <v>79</v>
      </c>
      <c r="J1940" s="12">
        <v>81</v>
      </c>
      <c r="K1940" s="12">
        <v>61</v>
      </c>
      <c r="L1940" s="12">
        <v>55</v>
      </c>
      <c r="M1940" s="12">
        <v>65</v>
      </c>
      <c r="N1940" s="12">
        <v>65</v>
      </c>
      <c r="O1940" s="12">
        <v>62</v>
      </c>
      <c r="P1940" s="12">
        <v>30</v>
      </c>
      <c r="Q1940" s="12">
        <v>1</v>
      </c>
      <c r="R1940" s="12">
        <f t="shared" si="60"/>
        <v>1</v>
      </c>
      <c r="S1940" s="12" t="str">
        <f t="shared" si="61"/>
        <v>671</v>
      </c>
    </row>
    <row r="1941" spans="1:19" x14ac:dyDescent="0.25">
      <c r="A1941" s="8" t="s">
        <v>3138</v>
      </c>
      <c r="B1941" s="8" t="s">
        <v>6624</v>
      </c>
      <c r="C1941" s="8" t="s">
        <v>30</v>
      </c>
      <c r="D1941" s="8" t="s">
        <v>5791</v>
      </c>
      <c r="E1941" s="12" t="s">
        <v>48</v>
      </c>
      <c r="F1941" s="12" t="s">
        <v>27</v>
      </c>
      <c r="G1941" s="12">
        <v>67</v>
      </c>
      <c r="H1941" s="12">
        <v>175</v>
      </c>
      <c r="I1941" s="12">
        <v>72</v>
      </c>
      <c r="J1941" s="12">
        <v>73</v>
      </c>
      <c r="K1941" s="12">
        <v>71</v>
      </c>
      <c r="L1941" s="12">
        <v>54</v>
      </c>
      <c r="M1941" s="12">
        <v>62</v>
      </c>
      <c r="N1941" s="12">
        <v>68</v>
      </c>
      <c r="O1941" s="12">
        <v>65</v>
      </c>
      <c r="P1941" s="12">
        <v>42</v>
      </c>
      <c r="Q1941" s="12">
        <v>1</v>
      </c>
      <c r="R1941" s="12">
        <f t="shared" si="60"/>
        <v>1</v>
      </c>
      <c r="S1941" s="12" t="str">
        <f t="shared" si="61"/>
        <v>671</v>
      </c>
    </row>
    <row r="1942" spans="1:19" x14ac:dyDescent="0.25">
      <c r="A1942" s="8" t="s">
        <v>2501</v>
      </c>
      <c r="B1942" s="8" t="s">
        <v>2502</v>
      </c>
      <c r="C1942" s="8" t="s">
        <v>30</v>
      </c>
      <c r="D1942" s="8" t="s">
        <v>605</v>
      </c>
      <c r="E1942" s="12" t="s">
        <v>48</v>
      </c>
      <c r="F1942" s="12" t="s">
        <v>23</v>
      </c>
      <c r="G1942" s="12">
        <v>67</v>
      </c>
      <c r="H1942" s="12">
        <v>181</v>
      </c>
      <c r="I1942" s="12">
        <v>79</v>
      </c>
      <c r="J1942" s="12">
        <v>80</v>
      </c>
      <c r="K1942" s="12">
        <v>60</v>
      </c>
      <c r="L1942" s="12">
        <v>58</v>
      </c>
      <c r="M1942" s="12">
        <v>66</v>
      </c>
      <c r="N1942" s="12">
        <v>59</v>
      </c>
      <c r="O1942" s="12">
        <v>60</v>
      </c>
      <c r="P1942" s="12">
        <v>28</v>
      </c>
      <c r="Q1942" s="12">
        <v>1</v>
      </c>
      <c r="R1942" s="12">
        <f t="shared" si="60"/>
        <v>1</v>
      </c>
      <c r="S1942" s="12" t="str">
        <f t="shared" si="61"/>
        <v>671</v>
      </c>
    </row>
    <row r="1943" spans="1:19" x14ac:dyDescent="0.25">
      <c r="A1943" s="8" t="s">
        <v>1212</v>
      </c>
      <c r="B1943" s="8" t="s">
        <v>4933</v>
      </c>
      <c r="C1943" s="8" t="s">
        <v>26</v>
      </c>
      <c r="D1943" s="8" t="s">
        <v>1151</v>
      </c>
      <c r="E1943" s="12" t="s">
        <v>48</v>
      </c>
      <c r="F1943" s="12" t="s">
        <v>23</v>
      </c>
      <c r="G1943" s="12">
        <v>67</v>
      </c>
      <c r="H1943" s="12">
        <v>178</v>
      </c>
      <c r="I1943" s="12">
        <v>72</v>
      </c>
      <c r="J1943" s="12">
        <v>75</v>
      </c>
      <c r="K1943" s="12">
        <v>62</v>
      </c>
      <c r="L1943" s="12">
        <v>52</v>
      </c>
      <c r="M1943" s="12">
        <v>68</v>
      </c>
      <c r="N1943" s="12">
        <v>65</v>
      </c>
      <c r="O1943" s="12">
        <v>61</v>
      </c>
      <c r="P1943" s="12">
        <v>34</v>
      </c>
      <c r="Q1943" s="12">
        <v>1</v>
      </c>
      <c r="R1943" s="12">
        <f t="shared" si="60"/>
        <v>1</v>
      </c>
      <c r="S1943" s="12" t="str">
        <f t="shared" si="61"/>
        <v>671</v>
      </c>
    </row>
    <row r="1944" spans="1:19" x14ac:dyDescent="0.25">
      <c r="A1944" s="8" t="s">
        <v>2531</v>
      </c>
      <c r="B1944" s="8" t="s">
        <v>359</v>
      </c>
      <c r="C1944" s="8" t="s">
        <v>37</v>
      </c>
      <c r="D1944" s="8" t="s">
        <v>910</v>
      </c>
      <c r="E1944" s="12" t="s">
        <v>48</v>
      </c>
      <c r="F1944" s="12" t="s">
        <v>27</v>
      </c>
      <c r="G1944" s="12">
        <v>67</v>
      </c>
      <c r="H1944" s="12">
        <v>182</v>
      </c>
      <c r="I1944" s="12">
        <v>75</v>
      </c>
      <c r="J1944" s="12">
        <v>75</v>
      </c>
      <c r="K1944" s="12">
        <v>60</v>
      </c>
      <c r="L1944" s="12">
        <v>53</v>
      </c>
      <c r="M1944" s="12">
        <v>66</v>
      </c>
      <c r="N1944" s="12">
        <v>66</v>
      </c>
      <c r="O1944" s="12">
        <v>56</v>
      </c>
      <c r="P1944" s="12">
        <v>51</v>
      </c>
      <c r="Q1944" s="12">
        <v>1</v>
      </c>
      <c r="R1944" s="12">
        <f t="shared" si="60"/>
        <v>1</v>
      </c>
      <c r="S1944" s="12" t="str">
        <f t="shared" si="61"/>
        <v>671</v>
      </c>
    </row>
    <row r="1945" spans="1:19" x14ac:dyDescent="0.25">
      <c r="A1945" s="8" t="s">
        <v>836</v>
      </c>
      <c r="B1945" s="8" t="s">
        <v>5867</v>
      </c>
      <c r="C1945" s="8" t="s">
        <v>171</v>
      </c>
      <c r="D1945" s="8" t="s">
        <v>6072</v>
      </c>
      <c r="E1945" s="12" t="s">
        <v>48</v>
      </c>
      <c r="F1945" s="12" t="s">
        <v>27</v>
      </c>
      <c r="G1945" s="12">
        <v>67</v>
      </c>
      <c r="H1945" s="12">
        <v>169</v>
      </c>
      <c r="I1945" s="12">
        <v>68</v>
      </c>
      <c r="J1945" s="12">
        <v>73</v>
      </c>
      <c r="K1945" s="12">
        <v>69</v>
      </c>
      <c r="L1945" s="12">
        <v>51</v>
      </c>
      <c r="M1945" s="12">
        <v>65</v>
      </c>
      <c r="N1945" s="12">
        <v>69</v>
      </c>
      <c r="O1945" s="12">
        <v>51</v>
      </c>
      <c r="P1945" s="12">
        <v>57</v>
      </c>
      <c r="Q1945" s="12">
        <v>2</v>
      </c>
      <c r="R1945" s="12">
        <f t="shared" si="60"/>
        <v>1</v>
      </c>
      <c r="S1945" s="12" t="str">
        <f t="shared" si="61"/>
        <v>671</v>
      </c>
    </row>
    <row r="1946" spans="1:19" x14ac:dyDescent="0.25">
      <c r="A1946" s="8" t="s">
        <v>2532</v>
      </c>
      <c r="B1946" s="8" t="s">
        <v>2533</v>
      </c>
      <c r="C1946" s="8" t="s">
        <v>1505</v>
      </c>
      <c r="D1946" s="8" t="s">
        <v>1803</v>
      </c>
      <c r="E1946" s="12" t="s">
        <v>48</v>
      </c>
      <c r="F1946" s="12" t="s">
        <v>23</v>
      </c>
      <c r="G1946" s="12">
        <v>67</v>
      </c>
      <c r="H1946" s="12">
        <v>171</v>
      </c>
      <c r="I1946" s="12">
        <v>77</v>
      </c>
      <c r="J1946" s="12">
        <v>79</v>
      </c>
      <c r="K1946" s="12">
        <v>59</v>
      </c>
      <c r="L1946" s="12">
        <v>52</v>
      </c>
      <c r="M1946" s="12">
        <v>67</v>
      </c>
      <c r="N1946" s="12">
        <v>61</v>
      </c>
      <c r="O1946" s="12">
        <v>58</v>
      </c>
      <c r="P1946" s="12">
        <v>30</v>
      </c>
      <c r="Q1946" s="12">
        <v>1</v>
      </c>
      <c r="R1946" s="12">
        <f t="shared" si="60"/>
        <v>1</v>
      </c>
      <c r="S1946" s="12" t="str">
        <f t="shared" si="61"/>
        <v>671</v>
      </c>
    </row>
    <row r="1947" spans="1:19" x14ac:dyDescent="0.25">
      <c r="A1947" s="8" t="s">
        <v>5625</v>
      </c>
      <c r="B1947" s="8" t="s">
        <v>2103</v>
      </c>
      <c r="C1947" s="8" t="s">
        <v>787</v>
      </c>
      <c r="D1947" s="8" t="s">
        <v>6185</v>
      </c>
      <c r="E1947" s="12" t="s">
        <v>48</v>
      </c>
      <c r="F1947" s="12" t="s">
        <v>27</v>
      </c>
      <c r="G1947" s="12">
        <v>67</v>
      </c>
      <c r="H1947" s="12">
        <v>173</v>
      </c>
      <c r="I1947" s="12">
        <v>83</v>
      </c>
      <c r="J1947" s="12">
        <v>85</v>
      </c>
      <c r="K1947" s="12">
        <v>51</v>
      </c>
      <c r="L1947" s="12">
        <v>52</v>
      </c>
      <c r="M1947" s="12">
        <v>66</v>
      </c>
      <c r="N1947" s="12">
        <v>61</v>
      </c>
      <c r="O1947" s="12">
        <v>60</v>
      </c>
      <c r="P1947" s="12">
        <v>32</v>
      </c>
      <c r="Q1947" s="12">
        <v>1</v>
      </c>
      <c r="R1947" s="12">
        <f t="shared" si="60"/>
        <v>1</v>
      </c>
      <c r="S1947" s="12" t="str">
        <f t="shared" si="61"/>
        <v>671</v>
      </c>
    </row>
    <row r="1948" spans="1:19" x14ac:dyDescent="0.25">
      <c r="A1948" s="8" t="s">
        <v>197</v>
      </c>
      <c r="B1948" s="8" t="s">
        <v>1073</v>
      </c>
      <c r="C1948" s="8" t="s">
        <v>87</v>
      </c>
      <c r="D1948" s="8" t="s">
        <v>6072</v>
      </c>
      <c r="E1948" s="12" t="s">
        <v>48</v>
      </c>
      <c r="F1948" s="12" t="s">
        <v>27</v>
      </c>
      <c r="G1948" s="12">
        <v>67</v>
      </c>
      <c r="H1948" s="12">
        <v>170</v>
      </c>
      <c r="I1948" s="12">
        <v>77</v>
      </c>
      <c r="J1948" s="12">
        <v>81</v>
      </c>
      <c r="K1948" s="12">
        <v>62</v>
      </c>
      <c r="L1948" s="12">
        <v>51</v>
      </c>
      <c r="M1948" s="12">
        <v>71</v>
      </c>
      <c r="N1948" s="12">
        <v>64</v>
      </c>
      <c r="O1948" s="12">
        <v>61</v>
      </c>
      <c r="P1948" s="12">
        <v>24</v>
      </c>
      <c r="Q1948" s="12">
        <v>2</v>
      </c>
      <c r="R1948" s="12">
        <f t="shared" si="60"/>
        <v>1</v>
      </c>
      <c r="S1948" s="12" t="str">
        <f t="shared" si="61"/>
        <v>671</v>
      </c>
    </row>
    <row r="1949" spans="1:19" x14ac:dyDescent="0.25">
      <c r="A1949" s="8" t="s">
        <v>367</v>
      </c>
      <c r="B1949" s="8" t="s">
        <v>668</v>
      </c>
      <c r="C1949" s="8" t="s">
        <v>124</v>
      </c>
      <c r="D1949" s="8" t="s">
        <v>6072</v>
      </c>
      <c r="E1949" s="12" t="s">
        <v>48</v>
      </c>
      <c r="F1949" s="12" t="s">
        <v>27</v>
      </c>
      <c r="G1949" s="12">
        <v>67</v>
      </c>
      <c r="H1949" s="12">
        <v>177</v>
      </c>
      <c r="I1949" s="12">
        <v>72</v>
      </c>
      <c r="J1949" s="12">
        <v>73</v>
      </c>
      <c r="K1949" s="12">
        <v>68</v>
      </c>
      <c r="L1949" s="12">
        <v>61</v>
      </c>
      <c r="M1949" s="12">
        <v>70</v>
      </c>
      <c r="N1949" s="12">
        <v>64</v>
      </c>
      <c r="O1949" s="12">
        <v>65</v>
      </c>
      <c r="P1949" s="12">
        <v>26</v>
      </c>
      <c r="Q1949" s="12">
        <v>2</v>
      </c>
      <c r="R1949" s="12">
        <f t="shared" si="60"/>
        <v>1</v>
      </c>
      <c r="S1949" s="12" t="str">
        <f t="shared" si="61"/>
        <v>671</v>
      </c>
    </row>
    <row r="1950" spans="1:19" x14ac:dyDescent="0.25">
      <c r="A1950" s="8" t="s">
        <v>731</v>
      </c>
      <c r="B1950" s="8" t="s">
        <v>2535</v>
      </c>
      <c r="C1950" s="8" t="s">
        <v>61</v>
      </c>
      <c r="D1950" s="8" t="s">
        <v>258</v>
      </c>
      <c r="E1950" s="12" t="s">
        <v>48</v>
      </c>
      <c r="F1950" s="12" t="s">
        <v>27</v>
      </c>
      <c r="G1950" s="12">
        <v>67</v>
      </c>
      <c r="H1950" s="12">
        <v>166</v>
      </c>
      <c r="I1950" s="12">
        <v>78</v>
      </c>
      <c r="J1950" s="12">
        <v>83</v>
      </c>
      <c r="K1950" s="12">
        <v>57</v>
      </c>
      <c r="L1950" s="12">
        <v>57</v>
      </c>
      <c r="M1950" s="12">
        <v>70</v>
      </c>
      <c r="N1950" s="12">
        <v>59</v>
      </c>
      <c r="O1950" s="12">
        <v>58</v>
      </c>
      <c r="P1950" s="12">
        <v>27</v>
      </c>
      <c r="Q1950" s="12">
        <v>1</v>
      </c>
      <c r="R1950" s="12">
        <f t="shared" si="60"/>
        <v>1</v>
      </c>
      <c r="S1950" s="12" t="str">
        <f t="shared" si="61"/>
        <v>671</v>
      </c>
    </row>
    <row r="1951" spans="1:19" x14ac:dyDescent="0.25">
      <c r="A1951" s="8" t="s">
        <v>2536</v>
      </c>
      <c r="B1951" s="8" t="s">
        <v>2537</v>
      </c>
      <c r="C1951" s="8" t="s">
        <v>94</v>
      </c>
      <c r="D1951" s="8" t="s">
        <v>3948</v>
      </c>
      <c r="E1951" s="12" t="s">
        <v>48</v>
      </c>
      <c r="F1951" s="12" t="s">
        <v>23</v>
      </c>
      <c r="G1951" s="12">
        <v>67</v>
      </c>
      <c r="H1951" s="12">
        <v>179</v>
      </c>
      <c r="I1951" s="12">
        <v>73</v>
      </c>
      <c r="J1951" s="12">
        <v>75</v>
      </c>
      <c r="K1951" s="12">
        <v>68</v>
      </c>
      <c r="L1951" s="12">
        <v>56</v>
      </c>
      <c r="M1951" s="12">
        <v>68</v>
      </c>
      <c r="N1951" s="12">
        <v>67</v>
      </c>
      <c r="O1951" s="12">
        <v>60</v>
      </c>
      <c r="P1951" s="12">
        <v>34</v>
      </c>
      <c r="Q1951" s="12">
        <v>0</v>
      </c>
      <c r="R1951" s="12">
        <f t="shared" si="60"/>
        <v>1</v>
      </c>
      <c r="S1951" s="12" t="str">
        <f t="shared" si="61"/>
        <v>671</v>
      </c>
    </row>
    <row r="1952" spans="1:19" x14ac:dyDescent="0.25">
      <c r="A1952" s="8" t="s">
        <v>530</v>
      </c>
      <c r="B1952" s="8" t="s">
        <v>800</v>
      </c>
      <c r="C1952" s="8" t="s">
        <v>37</v>
      </c>
      <c r="D1952" s="8" t="s">
        <v>6185</v>
      </c>
      <c r="E1952" s="12" t="s">
        <v>48</v>
      </c>
      <c r="F1952" s="12" t="s">
        <v>23</v>
      </c>
      <c r="G1952" s="12">
        <v>67</v>
      </c>
      <c r="H1952" s="12">
        <v>169</v>
      </c>
      <c r="I1952" s="12">
        <v>71</v>
      </c>
      <c r="J1952" s="12">
        <v>74</v>
      </c>
      <c r="K1952" s="12">
        <v>57</v>
      </c>
      <c r="L1952" s="12">
        <v>56</v>
      </c>
      <c r="M1952" s="12">
        <v>67</v>
      </c>
      <c r="N1952" s="12">
        <v>68</v>
      </c>
      <c r="O1952" s="12">
        <v>61</v>
      </c>
      <c r="P1952" s="12">
        <v>46</v>
      </c>
      <c r="Q1952" s="12">
        <v>1</v>
      </c>
      <c r="R1952" s="12">
        <f t="shared" si="60"/>
        <v>1</v>
      </c>
      <c r="S1952" s="12" t="str">
        <f t="shared" si="61"/>
        <v>671</v>
      </c>
    </row>
    <row r="1953" spans="1:19" x14ac:dyDescent="0.25">
      <c r="A1953" s="8" t="s">
        <v>32</v>
      </c>
      <c r="B1953" s="8" t="s">
        <v>2538</v>
      </c>
      <c r="C1953" s="8" t="s">
        <v>97</v>
      </c>
      <c r="D1953" s="8" t="s">
        <v>532</v>
      </c>
      <c r="E1953" s="12" t="s">
        <v>48</v>
      </c>
      <c r="F1953" s="12" t="s">
        <v>27</v>
      </c>
      <c r="G1953" s="12">
        <v>67</v>
      </c>
      <c r="H1953" s="12">
        <v>183</v>
      </c>
      <c r="I1953" s="12">
        <v>89</v>
      </c>
      <c r="J1953" s="12">
        <v>82</v>
      </c>
      <c r="K1953" s="12">
        <v>53</v>
      </c>
      <c r="L1953" s="12">
        <v>63</v>
      </c>
      <c r="M1953" s="12">
        <v>63</v>
      </c>
      <c r="N1953" s="12">
        <v>58</v>
      </c>
      <c r="O1953" s="12">
        <v>62</v>
      </c>
      <c r="P1953" s="12">
        <v>16</v>
      </c>
      <c r="Q1953" s="12">
        <v>1</v>
      </c>
      <c r="R1953" s="12">
        <f t="shared" si="60"/>
        <v>1</v>
      </c>
      <c r="S1953" s="12" t="str">
        <f t="shared" si="61"/>
        <v>671</v>
      </c>
    </row>
    <row r="1954" spans="1:19" x14ac:dyDescent="0.25">
      <c r="A1954" s="8" t="s">
        <v>2170</v>
      </c>
      <c r="B1954" s="8" t="s">
        <v>2539</v>
      </c>
      <c r="C1954" s="8" t="s">
        <v>20</v>
      </c>
      <c r="D1954" s="8" t="s">
        <v>1414</v>
      </c>
      <c r="E1954" s="12" t="s">
        <v>48</v>
      </c>
      <c r="F1954" s="12" t="s">
        <v>23</v>
      </c>
      <c r="G1954" s="12">
        <v>67</v>
      </c>
      <c r="H1954" s="12">
        <v>186</v>
      </c>
      <c r="I1954" s="12">
        <v>80</v>
      </c>
      <c r="J1954" s="12">
        <v>82</v>
      </c>
      <c r="K1954" s="12">
        <v>73</v>
      </c>
      <c r="L1954" s="12">
        <v>61</v>
      </c>
      <c r="M1954" s="12">
        <v>61</v>
      </c>
      <c r="N1954" s="12">
        <v>58</v>
      </c>
      <c r="O1954" s="12">
        <v>57</v>
      </c>
      <c r="P1954" s="12">
        <v>26</v>
      </c>
      <c r="Q1954" s="12">
        <v>1</v>
      </c>
      <c r="R1954" s="12">
        <f t="shared" si="60"/>
        <v>1</v>
      </c>
      <c r="S1954" s="12" t="str">
        <f t="shared" si="61"/>
        <v>671</v>
      </c>
    </row>
    <row r="1955" spans="1:19" x14ac:dyDescent="0.25">
      <c r="B1955" s="8" t="s">
        <v>2540</v>
      </c>
      <c r="C1955" s="8" t="s">
        <v>46</v>
      </c>
      <c r="D1955" s="8" t="s">
        <v>6072</v>
      </c>
      <c r="E1955" s="12" t="s">
        <v>48</v>
      </c>
      <c r="F1955" s="12" t="s">
        <v>27</v>
      </c>
      <c r="G1955" s="12">
        <v>67</v>
      </c>
      <c r="H1955" s="12">
        <v>180</v>
      </c>
      <c r="I1955" s="12">
        <v>78</v>
      </c>
      <c r="J1955" s="12">
        <v>80</v>
      </c>
      <c r="K1955" s="12">
        <v>73</v>
      </c>
      <c r="L1955" s="12">
        <v>51</v>
      </c>
      <c r="M1955" s="12">
        <v>65</v>
      </c>
      <c r="N1955" s="12">
        <v>61</v>
      </c>
      <c r="O1955" s="12">
        <v>68</v>
      </c>
      <c r="P1955" s="12">
        <v>27</v>
      </c>
      <c r="Q1955" s="12">
        <v>2</v>
      </c>
      <c r="R1955" s="12">
        <f t="shared" si="60"/>
        <v>1</v>
      </c>
      <c r="S1955" s="12" t="str">
        <f t="shared" si="61"/>
        <v>671</v>
      </c>
    </row>
    <row r="1956" spans="1:19" x14ac:dyDescent="0.25">
      <c r="A1956" s="8" t="s">
        <v>3973</v>
      </c>
      <c r="B1956" s="8" t="s">
        <v>6219</v>
      </c>
      <c r="C1956" s="8" t="s">
        <v>147</v>
      </c>
      <c r="D1956" s="8" t="s">
        <v>1414</v>
      </c>
      <c r="E1956" s="12" t="s">
        <v>73</v>
      </c>
      <c r="F1956" s="12" t="s">
        <v>27</v>
      </c>
      <c r="G1956" s="12">
        <v>67</v>
      </c>
      <c r="H1956" s="12">
        <v>183</v>
      </c>
      <c r="I1956" s="12">
        <v>68</v>
      </c>
      <c r="J1956" s="12">
        <v>67</v>
      </c>
      <c r="K1956" s="12">
        <v>62</v>
      </c>
      <c r="L1956" s="12">
        <v>62</v>
      </c>
      <c r="M1956" s="12">
        <v>67</v>
      </c>
      <c r="N1956" s="12">
        <v>64</v>
      </c>
      <c r="O1956" s="12">
        <v>68</v>
      </c>
      <c r="P1956" s="12">
        <v>33</v>
      </c>
      <c r="Q1956" s="12">
        <v>1</v>
      </c>
      <c r="R1956" s="12">
        <f t="shared" si="60"/>
        <v>1</v>
      </c>
      <c r="S1956" s="12" t="str">
        <f t="shared" si="61"/>
        <v>671</v>
      </c>
    </row>
    <row r="1957" spans="1:19" x14ac:dyDescent="0.25">
      <c r="A1957" s="8" t="s">
        <v>3761</v>
      </c>
      <c r="B1957" s="8" t="s">
        <v>1582</v>
      </c>
      <c r="C1957" s="8" t="s">
        <v>348</v>
      </c>
      <c r="D1957" s="8" t="s">
        <v>3920</v>
      </c>
      <c r="E1957" s="12" t="s">
        <v>35</v>
      </c>
      <c r="F1957" s="12" t="s">
        <v>27</v>
      </c>
      <c r="G1957" s="12">
        <v>67</v>
      </c>
      <c r="H1957" s="12">
        <v>175</v>
      </c>
      <c r="I1957" s="12">
        <v>74</v>
      </c>
      <c r="J1957" s="12">
        <v>71</v>
      </c>
      <c r="K1957" s="12">
        <v>65</v>
      </c>
      <c r="L1957" s="12">
        <v>63</v>
      </c>
      <c r="M1957" s="12">
        <v>63</v>
      </c>
      <c r="N1957" s="12">
        <v>64</v>
      </c>
      <c r="O1957" s="12">
        <v>60</v>
      </c>
      <c r="P1957" s="12">
        <v>44</v>
      </c>
      <c r="Q1957" s="12">
        <v>0</v>
      </c>
      <c r="R1957" s="12">
        <f t="shared" si="60"/>
        <v>2</v>
      </c>
      <c r="S1957" s="12" t="str">
        <f t="shared" si="61"/>
        <v>672</v>
      </c>
    </row>
    <row r="1958" spans="1:19" x14ac:dyDescent="0.25">
      <c r="A1958" s="8" t="s">
        <v>463</v>
      </c>
      <c r="B1958" s="8" t="s">
        <v>4516</v>
      </c>
      <c r="C1958" s="8" t="s">
        <v>37</v>
      </c>
      <c r="D1958" s="8" t="s">
        <v>1339</v>
      </c>
      <c r="E1958" s="12" t="s">
        <v>35</v>
      </c>
      <c r="F1958" s="12" t="s">
        <v>23</v>
      </c>
      <c r="G1958" s="12">
        <v>67</v>
      </c>
      <c r="H1958" s="12">
        <v>174</v>
      </c>
      <c r="I1958" s="12">
        <v>72</v>
      </c>
      <c r="J1958" s="12">
        <v>73</v>
      </c>
      <c r="K1958" s="12">
        <v>68</v>
      </c>
      <c r="L1958" s="12">
        <v>61</v>
      </c>
      <c r="M1958" s="12">
        <v>63</v>
      </c>
      <c r="N1958" s="12">
        <v>61</v>
      </c>
      <c r="O1958" s="12">
        <v>65</v>
      </c>
      <c r="P1958" s="12">
        <v>34</v>
      </c>
      <c r="Q1958" s="12">
        <v>0</v>
      </c>
      <c r="R1958" s="12">
        <f t="shared" si="60"/>
        <v>2</v>
      </c>
      <c r="S1958" s="12" t="str">
        <f t="shared" si="61"/>
        <v>672</v>
      </c>
    </row>
    <row r="1959" spans="1:19" x14ac:dyDescent="0.25">
      <c r="A1959" s="8" t="s">
        <v>5903</v>
      </c>
      <c r="B1959" s="8" t="s">
        <v>5904</v>
      </c>
      <c r="C1959" s="8" t="s">
        <v>1320</v>
      </c>
      <c r="D1959" s="8" t="s">
        <v>3915</v>
      </c>
      <c r="E1959" s="12" t="s">
        <v>35</v>
      </c>
      <c r="F1959" s="12" t="s">
        <v>27</v>
      </c>
      <c r="G1959" s="12">
        <v>67</v>
      </c>
      <c r="H1959" s="12">
        <v>185</v>
      </c>
      <c r="I1959" s="12">
        <v>68</v>
      </c>
      <c r="J1959" s="12">
        <v>66</v>
      </c>
      <c r="K1959" s="12">
        <v>68</v>
      </c>
      <c r="L1959" s="12">
        <v>61</v>
      </c>
      <c r="M1959" s="12">
        <v>66</v>
      </c>
      <c r="N1959" s="12">
        <v>69</v>
      </c>
      <c r="O1959" s="12">
        <v>61</v>
      </c>
      <c r="P1959" s="12">
        <v>49</v>
      </c>
      <c r="Q1959" s="12">
        <v>1</v>
      </c>
      <c r="R1959" s="12">
        <f t="shared" si="60"/>
        <v>2</v>
      </c>
      <c r="S1959" s="12" t="str">
        <f t="shared" si="61"/>
        <v>672</v>
      </c>
    </row>
    <row r="1960" spans="1:19" x14ac:dyDescent="0.25">
      <c r="A1960" s="8" t="s">
        <v>843</v>
      </c>
      <c r="B1960" s="8" t="s">
        <v>2541</v>
      </c>
      <c r="C1960" s="8" t="s">
        <v>61</v>
      </c>
      <c r="D1960" s="8" t="s">
        <v>427</v>
      </c>
      <c r="E1960" s="12" t="s">
        <v>35</v>
      </c>
      <c r="F1960" s="12" t="s">
        <v>23</v>
      </c>
      <c r="G1960" s="12">
        <v>67</v>
      </c>
      <c r="H1960" s="12">
        <v>178</v>
      </c>
      <c r="I1960" s="12">
        <v>69</v>
      </c>
      <c r="J1960" s="12">
        <v>72</v>
      </c>
      <c r="K1960" s="12">
        <v>62</v>
      </c>
      <c r="L1960" s="12">
        <v>55</v>
      </c>
      <c r="M1960" s="12">
        <v>71</v>
      </c>
      <c r="N1960" s="12">
        <v>70</v>
      </c>
      <c r="O1960" s="12">
        <v>61</v>
      </c>
      <c r="P1960" s="12">
        <v>35</v>
      </c>
      <c r="Q1960" s="12">
        <v>2</v>
      </c>
      <c r="R1960" s="12">
        <f t="shared" si="60"/>
        <v>2</v>
      </c>
      <c r="S1960" s="12" t="str">
        <f t="shared" si="61"/>
        <v>672</v>
      </c>
    </row>
    <row r="1961" spans="1:19" x14ac:dyDescent="0.25">
      <c r="A1961" s="8" t="s">
        <v>766</v>
      </c>
      <c r="B1961" s="8" t="s">
        <v>4950</v>
      </c>
      <c r="C1961" s="8" t="s">
        <v>108</v>
      </c>
      <c r="D1961" s="8" t="s">
        <v>3942</v>
      </c>
      <c r="E1961" s="12" t="s">
        <v>35</v>
      </c>
      <c r="F1961" s="12" t="s">
        <v>27</v>
      </c>
      <c r="G1961" s="12">
        <v>67</v>
      </c>
      <c r="H1961" s="12">
        <v>183</v>
      </c>
      <c r="I1961" s="12">
        <v>73</v>
      </c>
      <c r="J1961" s="12">
        <v>67</v>
      </c>
      <c r="K1961" s="12">
        <v>65</v>
      </c>
      <c r="L1961" s="12">
        <v>67</v>
      </c>
      <c r="M1961" s="12">
        <v>69</v>
      </c>
      <c r="N1961" s="12">
        <v>68</v>
      </c>
      <c r="O1961" s="12">
        <v>61</v>
      </c>
      <c r="P1961" s="12">
        <v>25</v>
      </c>
      <c r="Q1961" s="12">
        <v>1</v>
      </c>
      <c r="R1961" s="12">
        <f t="shared" si="60"/>
        <v>2</v>
      </c>
      <c r="S1961" s="12" t="str">
        <f t="shared" si="61"/>
        <v>672</v>
      </c>
    </row>
    <row r="1962" spans="1:19" x14ac:dyDescent="0.25">
      <c r="A1962" s="8" t="s">
        <v>3554</v>
      </c>
      <c r="B1962" s="8" t="s">
        <v>3555</v>
      </c>
      <c r="C1962" s="8" t="s">
        <v>94</v>
      </c>
      <c r="D1962" s="8" t="s">
        <v>3546</v>
      </c>
      <c r="E1962" s="12" t="s">
        <v>35</v>
      </c>
      <c r="F1962" s="12" t="s">
        <v>23</v>
      </c>
      <c r="G1962" s="12">
        <v>67</v>
      </c>
      <c r="H1962" s="12">
        <v>185</v>
      </c>
      <c r="I1962" s="12">
        <v>78</v>
      </c>
      <c r="J1962" s="12">
        <v>70</v>
      </c>
      <c r="K1962" s="12">
        <v>63</v>
      </c>
      <c r="L1962" s="12">
        <v>55</v>
      </c>
      <c r="M1962" s="12">
        <v>65</v>
      </c>
      <c r="N1962" s="12">
        <v>65</v>
      </c>
      <c r="O1962" s="12">
        <v>52</v>
      </c>
      <c r="P1962" s="12">
        <v>55</v>
      </c>
      <c r="Q1962" s="12">
        <v>1</v>
      </c>
      <c r="R1962" s="12">
        <f t="shared" si="60"/>
        <v>2</v>
      </c>
      <c r="S1962" s="12" t="str">
        <f t="shared" si="61"/>
        <v>672</v>
      </c>
    </row>
    <row r="1963" spans="1:19" x14ac:dyDescent="0.25">
      <c r="A1963" s="8" t="s">
        <v>3451</v>
      </c>
      <c r="B1963" s="8" t="s">
        <v>3839</v>
      </c>
      <c r="C1963" s="8" t="s">
        <v>1183</v>
      </c>
      <c r="D1963" s="8" t="s">
        <v>6072</v>
      </c>
      <c r="E1963" s="12" t="s">
        <v>35</v>
      </c>
      <c r="F1963" s="12" t="s">
        <v>27</v>
      </c>
      <c r="G1963" s="12">
        <v>67</v>
      </c>
      <c r="H1963" s="12">
        <v>178</v>
      </c>
      <c r="I1963" s="12">
        <v>63</v>
      </c>
      <c r="J1963" s="12">
        <v>65</v>
      </c>
      <c r="K1963" s="12">
        <v>70</v>
      </c>
      <c r="L1963" s="12">
        <v>58</v>
      </c>
      <c r="M1963" s="12">
        <v>67</v>
      </c>
      <c r="N1963" s="12">
        <v>68</v>
      </c>
      <c r="O1963" s="12">
        <v>63</v>
      </c>
      <c r="P1963" s="12">
        <v>52</v>
      </c>
      <c r="Q1963" s="12">
        <v>2</v>
      </c>
      <c r="R1963" s="12">
        <f t="shared" si="60"/>
        <v>2</v>
      </c>
      <c r="S1963" s="12" t="str">
        <f t="shared" si="61"/>
        <v>672</v>
      </c>
    </row>
    <row r="1964" spans="1:19" x14ac:dyDescent="0.25">
      <c r="A1964" s="8" t="s">
        <v>320</v>
      </c>
      <c r="B1964" s="8" t="s">
        <v>1518</v>
      </c>
      <c r="C1964" s="8" t="s">
        <v>78</v>
      </c>
      <c r="D1964" s="8" t="s">
        <v>434</v>
      </c>
      <c r="E1964" s="12" t="s">
        <v>35</v>
      </c>
      <c r="F1964" s="12" t="s">
        <v>23</v>
      </c>
      <c r="G1964" s="12">
        <v>67</v>
      </c>
      <c r="H1964" s="12">
        <v>177</v>
      </c>
      <c r="I1964" s="12">
        <v>69</v>
      </c>
      <c r="J1964" s="12">
        <v>70</v>
      </c>
      <c r="K1964" s="12">
        <v>67</v>
      </c>
      <c r="L1964" s="12">
        <v>55</v>
      </c>
      <c r="M1964" s="12">
        <v>66</v>
      </c>
      <c r="N1964" s="12">
        <v>63</v>
      </c>
      <c r="O1964" s="12">
        <v>67</v>
      </c>
      <c r="P1964" s="12">
        <v>44</v>
      </c>
      <c r="Q1964" s="12">
        <v>1</v>
      </c>
      <c r="R1964" s="12">
        <f t="shared" si="60"/>
        <v>2</v>
      </c>
      <c r="S1964" s="12" t="str">
        <f t="shared" si="61"/>
        <v>672</v>
      </c>
    </row>
    <row r="1965" spans="1:19" x14ac:dyDescent="0.25">
      <c r="A1965" s="8" t="s">
        <v>2774</v>
      </c>
      <c r="B1965" s="8" t="s">
        <v>2775</v>
      </c>
      <c r="C1965" s="8" t="s">
        <v>4702</v>
      </c>
      <c r="D1965" s="8" t="s">
        <v>1610</v>
      </c>
      <c r="E1965" s="12" t="s">
        <v>35</v>
      </c>
      <c r="F1965" s="12" t="s">
        <v>23</v>
      </c>
      <c r="G1965" s="12">
        <v>67</v>
      </c>
      <c r="H1965" s="12">
        <v>179</v>
      </c>
      <c r="I1965" s="12">
        <v>67</v>
      </c>
      <c r="J1965" s="12">
        <v>67</v>
      </c>
      <c r="K1965" s="12">
        <v>67</v>
      </c>
      <c r="L1965" s="12">
        <v>62</v>
      </c>
      <c r="M1965" s="12">
        <v>65</v>
      </c>
      <c r="N1965" s="12">
        <v>67</v>
      </c>
      <c r="O1965" s="12">
        <v>59</v>
      </c>
      <c r="P1965" s="12">
        <v>54</v>
      </c>
      <c r="Q1965" s="12">
        <v>1</v>
      </c>
      <c r="R1965" s="12">
        <f t="shared" si="60"/>
        <v>2</v>
      </c>
      <c r="S1965" s="12" t="str">
        <f t="shared" si="61"/>
        <v>672</v>
      </c>
    </row>
    <row r="1966" spans="1:19" x14ac:dyDescent="0.25">
      <c r="A1966" s="8" t="s">
        <v>2297</v>
      </c>
      <c r="B1966" s="8" t="s">
        <v>2298</v>
      </c>
      <c r="C1966" s="8" t="s">
        <v>816</v>
      </c>
      <c r="D1966" s="8" t="s">
        <v>6361</v>
      </c>
      <c r="E1966" s="12" t="s">
        <v>35</v>
      </c>
      <c r="F1966" s="12" t="s">
        <v>27</v>
      </c>
      <c r="G1966" s="12">
        <v>67</v>
      </c>
      <c r="H1966" s="12">
        <v>176</v>
      </c>
      <c r="I1966" s="12">
        <v>68</v>
      </c>
      <c r="J1966" s="12">
        <v>71</v>
      </c>
      <c r="K1966" s="12">
        <v>63</v>
      </c>
      <c r="L1966" s="12">
        <v>58</v>
      </c>
      <c r="M1966" s="12">
        <v>68</v>
      </c>
      <c r="N1966" s="12">
        <v>68</v>
      </c>
      <c r="O1966" s="12">
        <v>65</v>
      </c>
      <c r="P1966" s="12">
        <v>37</v>
      </c>
      <c r="Q1966" s="12">
        <v>1</v>
      </c>
      <c r="R1966" s="12">
        <f t="shared" si="60"/>
        <v>2</v>
      </c>
      <c r="S1966" s="12" t="str">
        <f t="shared" si="61"/>
        <v>672</v>
      </c>
    </row>
    <row r="1967" spans="1:19" x14ac:dyDescent="0.25">
      <c r="A1967" s="8" t="s">
        <v>2779</v>
      </c>
      <c r="B1967" s="8" t="s">
        <v>5063</v>
      </c>
      <c r="C1967" s="8" t="s">
        <v>348</v>
      </c>
      <c r="D1967" s="8" t="s">
        <v>705</v>
      </c>
      <c r="E1967" s="12" t="s">
        <v>35</v>
      </c>
      <c r="F1967" s="12" t="s">
        <v>27</v>
      </c>
      <c r="G1967" s="12">
        <v>67</v>
      </c>
      <c r="H1967" s="12">
        <v>174</v>
      </c>
      <c r="I1967" s="12">
        <v>70</v>
      </c>
      <c r="J1967" s="12">
        <v>76</v>
      </c>
      <c r="K1967" s="12">
        <v>65</v>
      </c>
      <c r="L1967" s="12">
        <v>57</v>
      </c>
      <c r="M1967" s="12">
        <v>65</v>
      </c>
      <c r="N1967" s="12">
        <v>73</v>
      </c>
      <c r="O1967" s="12">
        <v>43</v>
      </c>
      <c r="P1967" s="12">
        <v>57</v>
      </c>
      <c r="Q1967" s="12">
        <v>1</v>
      </c>
      <c r="R1967" s="12">
        <f t="shared" si="60"/>
        <v>2</v>
      </c>
      <c r="S1967" s="12" t="str">
        <f t="shared" si="61"/>
        <v>672</v>
      </c>
    </row>
    <row r="1968" spans="1:19" x14ac:dyDescent="0.25">
      <c r="A1968" s="8" t="s">
        <v>383</v>
      </c>
      <c r="B1968" s="8" t="s">
        <v>6667</v>
      </c>
      <c r="C1968" s="8" t="s">
        <v>57</v>
      </c>
      <c r="D1968" s="8" t="s">
        <v>1820</v>
      </c>
      <c r="E1968" s="12" t="s">
        <v>35</v>
      </c>
      <c r="F1968" s="12" t="s">
        <v>67</v>
      </c>
      <c r="G1968" s="12">
        <v>67</v>
      </c>
      <c r="H1968" s="12">
        <v>187</v>
      </c>
      <c r="I1968" s="12">
        <v>66</v>
      </c>
      <c r="J1968" s="12">
        <v>62</v>
      </c>
      <c r="K1968" s="12">
        <v>65</v>
      </c>
      <c r="L1968" s="12">
        <v>70</v>
      </c>
      <c r="M1968" s="12">
        <v>67</v>
      </c>
      <c r="N1968" s="12">
        <v>66</v>
      </c>
      <c r="O1968" s="12">
        <v>63</v>
      </c>
      <c r="P1968" s="12">
        <v>44</v>
      </c>
      <c r="Q1968" s="12">
        <v>1</v>
      </c>
      <c r="R1968" s="12">
        <f t="shared" si="60"/>
        <v>2</v>
      </c>
      <c r="S1968" s="12" t="str">
        <f t="shared" si="61"/>
        <v>672</v>
      </c>
    </row>
    <row r="1969" spans="1:19" x14ac:dyDescent="0.25">
      <c r="A1969" s="8" t="s">
        <v>265</v>
      </c>
      <c r="B1969" s="8" t="s">
        <v>2548</v>
      </c>
      <c r="C1969" s="8" t="s">
        <v>26</v>
      </c>
      <c r="D1969" s="8" t="s">
        <v>21</v>
      </c>
      <c r="E1969" s="12" t="s">
        <v>35</v>
      </c>
      <c r="F1969" s="12" t="s">
        <v>23</v>
      </c>
      <c r="G1969" s="12">
        <v>67</v>
      </c>
      <c r="H1969" s="12">
        <v>180</v>
      </c>
      <c r="I1969" s="12">
        <v>67</v>
      </c>
      <c r="J1969" s="12">
        <v>67</v>
      </c>
      <c r="K1969" s="12">
        <v>63</v>
      </c>
      <c r="L1969" s="12">
        <v>56</v>
      </c>
      <c r="M1969" s="12">
        <v>68</v>
      </c>
      <c r="N1969" s="12">
        <v>68</v>
      </c>
      <c r="O1969" s="12">
        <v>63</v>
      </c>
      <c r="P1969" s="12">
        <v>50</v>
      </c>
      <c r="Q1969" s="12">
        <v>1</v>
      </c>
      <c r="R1969" s="12">
        <f t="shared" si="60"/>
        <v>2</v>
      </c>
      <c r="S1969" s="12" t="str">
        <f t="shared" si="61"/>
        <v>672</v>
      </c>
    </row>
    <row r="1970" spans="1:19" x14ac:dyDescent="0.25">
      <c r="A1970" s="8" t="s">
        <v>3155</v>
      </c>
      <c r="B1970" s="8" t="s">
        <v>6077</v>
      </c>
      <c r="C1970" s="8" t="s">
        <v>97</v>
      </c>
      <c r="D1970" s="8" t="s">
        <v>3918</v>
      </c>
      <c r="E1970" s="12" t="s">
        <v>35</v>
      </c>
      <c r="F1970" s="12" t="s">
        <v>27</v>
      </c>
      <c r="G1970" s="12">
        <v>67</v>
      </c>
      <c r="H1970" s="12">
        <v>174</v>
      </c>
      <c r="I1970" s="12">
        <v>69</v>
      </c>
      <c r="J1970" s="12">
        <v>71</v>
      </c>
      <c r="K1970" s="12">
        <v>63</v>
      </c>
      <c r="L1970" s="12">
        <v>58</v>
      </c>
      <c r="M1970" s="12">
        <v>68</v>
      </c>
      <c r="N1970" s="12">
        <v>69</v>
      </c>
      <c r="O1970" s="12">
        <v>61</v>
      </c>
      <c r="P1970" s="12">
        <v>40</v>
      </c>
      <c r="Q1970" s="12">
        <v>1</v>
      </c>
      <c r="R1970" s="12">
        <f t="shared" si="60"/>
        <v>2</v>
      </c>
      <c r="S1970" s="12" t="str">
        <f t="shared" si="61"/>
        <v>672</v>
      </c>
    </row>
    <row r="1971" spans="1:19" x14ac:dyDescent="0.25">
      <c r="A1971" s="8" t="s">
        <v>1187</v>
      </c>
      <c r="B1971" s="8" t="s">
        <v>2549</v>
      </c>
      <c r="C1971" s="8" t="s">
        <v>37</v>
      </c>
      <c r="D1971" s="8" t="s">
        <v>1123</v>
      </c>
      <c r="E1971" s="12" t="s">
        <v>35</v>
      </c>
      <c r="F1971" s="12" t="s">
        <v>23</v>
      </c>
      <c r="G1971" s="12">
        <v>67</v>
      </c>
      <c r="H1971" s="12">
        <v>167</v>
      </c>
      <c r="I1971" s="12">
        <v>71</v>
      </c>
      <c r="J1971" s="12">
        <v>75</v>
      </c>
      <c r="K1971" s="12">
        <v>63</v>
      </c>
      <c r="L1971" s="12">
        <v>52</v>
      </c>
      <c r="M1971" s="12">
        <v>72</v>
      </c>
      <c r="N1971" s="12">
        <v>68</v>
      </c>
      <c r="O1971" s="12">
        <v>53</v>
      </c>
      <c r="P1971" s="12">
        <v>46</v>
      </c>
      <c r="Q1971" s="12">
        <v>0</v>
      </c>
      <c r="R1971" s="12">
        <f t="shared" si="60"/>
        <v>2</v>
      </c>
      <c r="S1971" s="12" t="str">
        <f t="shared" si="61"/>
        <v>672</v>
      </c>
    </row>
    <row r="1972" spans="1:19" x14ac:dyDescent="0.25">
      <c r="A1972" s="8" t="s">
        <v>304</v>
      </c>
      <c r="B1972" s="8" t="s">
        <v>5089</v>
      </c>
      <c r="C1972" s="8" t="s">
        <v>94</v>
      </c>
      <c r="D1972" s="8" t="s">
        <v>3916</v>
      </c>
      <c r="E1972" s="12" t="s">
        <v>35</v>
      </c>
      <c r="F1972" s="12" t="s">
        <v>23</v>
      </c>
      <c r="G1972" s="12">
        <v>67</v>
      </c>
      <c r="H1972" s="12">
        <v>190</v>
      </c>
      <c r="I1972" s="12">
        <v>60</v>
      </c>
      <c r="J1972" s="12">
        <v>66</v>
      </c>
      <c r="K1972" s="12">
        <v>76</v>
      </c>
      <c r="L1972" s="12">
        <v>58</v>
      </c>
      <c r="M1972" s="12">
        <v>68</v>
      </c>
      <c r="N1972" s="12">
        <v>68</v>
      </c>
      <c r="O1972" s="12">
        <v>62</v>
      </c>
      <c r="P1972" s="12">
        <v>56</v>
      </c>
      <c r="Q1972" s="12">
        <v>0</v>
      </c>
      <c r="R1972" s="12">
        <f t="shared" si="60"/>
        <v>2</v>
      </c>
      <c r="S1972" s="12" t="str">
        <f t="shared" si="61"/>
        <v>672</v>
      </c>
    </row>
    <row r="1973" spans="1:19" x14ac:dyDescent="0.25">
      <c r="A1973" s="8" t="s">
        <v>5217</v>
      </c>
      <c r="B1973" s="8" t="s">
        <v>5218</v>
      </c>
      <c r="C1973" s="8" t="s">
        <v>94</v>
      </c>
      <c r="D1973" s="8" t="s">
        <v>726</v>
      </c>
      <c r="E1973" s="12" t="s">
        <v>35</v>
      </c>
      <c r="F1973" s="12" t="s">
        <v>27</v>
      </c>
      <c r="G1973" s="12">
        <v>67</v>
      </c>
      <c r="H1973" s="12">
        <v>179</v>
      </c>
      <c r="I1973" s="12">
        <v>69</v>
      </c>
      <c r="J1973" s="12">
        <v>72</v>
      </c>
      <c r="K1973" s="12">
        <v>60</v>
      </c>
      <c r="L1973" s="12">
        <v>57</v>
      </c>
      <c r="M1973" s="12">
        <v>67</v>
      </c>
      <c r="N1973" s="12">
        <v>65</v>
      </c>
      <c r="O1973" s="12">
        <v>58</v>
      </c>
      <c r="P1973" s="12">
        <v>52</v>
      </c>
      <c r="Q1973" s="12">
        <v>1</v>
      </c>
      <c r="R1973" s="12">
        <f t="shared" si="60"/>
        <v>2</v>
      </c>
      <c r="S1973" s="12" t="str">
        <f t="shared" si="61"/>
        <v>672</v>
      </c>
    </row>
    <row r="1974" spans="1:19" x14ac:dyDescent="0.25">
      <c r="A1974" s="8" t="s">
        <v>439</v>
      </c>
      <c r="B1974" s="8" t="s">
        <v>6522</v>
      </c>
      <c r="C1974" s="8" t="s">
        <v>179</v>
      </c>
      <c r="D1974" s="8" t="s">
        <v>5786</v>
      </c>
      <c r="E1974" s="12" t="s">
        <v>35</v>
      </c>
      <c r="F1974" s="12" t="s">
        <v>27</v>
      </c>
      <c r="G1974" s="12">
        <v>67</v>
      </c>
      <c r="H1974" s="12">
        <v>188</v>
      </c>
      <c r="I1974" s="12">
        <v>71</v>
      </c>
      <c r="J1974" s="12">
        <v>66</v>
      </c>
      <c r="K1974" s="12">
        <v>67</v>
      </c>
      <c r="L1974" s="12">
        <v>72</v>
      </c>
      <c r="M1974" s="12">
        <v>62</v>
      </c>
      <c r="N1974" s="12">
        <v>63</v>
      </c>
      <c r="O1974" s="12">
        <v>49</v>
      </c>
      <c r="P1974" s="12">
        <v>54</v>
      </c>
      <c r="Q1974" s="12">
        <v>1</v>
      </c>
      <c r="R1974" s="12">
        <f t="shared" si="60"/>
        <v>2</v>
      </c>
      <c r="S1974" s="12" t="str">
        <f t="shared" si="61"/>
        <v>672</v>
      </c>
    </row>
    <row r="1975" spans="1:19" x14ac:dyDescent="0.25">
      <c r="A1975" s="8" t="s">
        <v>1777</v>
      </c>
      <c r="B1975" s="8" t="s">
        <v>3876</v>
      </c>
      <c r="C1975" s="8" t="s">
        <v>1183</v>
      </c>
      <c r="D1975" s="8" t="s">
        <v>6072</v>
      </c>
      <c r="E1975" s="12" t="s">
        <v>35</v>
      </c>
      <c r="F1975" s="12" t="s">
        <v>27</v>
      </c>
      <c r="G1975" s="12">
        <v>67</v>
      </c>
      <c r="H1975" s="12">
        <v>185</v>
      </c>
      <c r="I1975" s="12">
        <v>69</v>
      </c>
      <c r="J1975" s="12">
        <v>68</v>
      </c>
      <c r="K1975" s="12">
        <v>70</v>
      </c>
      <c r="L1975" s="12">
        <v>61</v>
      </c>
      <c r="M1975" s="12">
        <v>65</v>
      </c>
      <c r="N1975" s="12">
        <v>66</v>
      </c>
      <c r="O1975" s="12">
        <v>65</v>
      </c>
      <c r="P1975" s="12">
        <v>40</v>
      </c>
      <c r="Q1975" s="12">
        <v>2</v>
      </c>
      <c r="R1975" s="12">
        <f t="shared" si="60"/>
        <v>2</v>
      </c>
      <c r="S1975" s="12" t="str">
        <f t="shared" si="61"/>
        <v>672</v>
      </c>
    </row>
    <row r="1976" spans="1:19" x14ac:dyDescent="0.25">
      <c r="A1976" s="8" t="s">
        <v>2550</v>
      </c>
      <c r="B1976" s="8" t="s">
        <v>2551</v>
      </c>
      <c r="C1976" s="8" t="s">
        <v>147</v>
      </c>
      <c r="D1976" s="8" t="s">
        <v>788</v>
      </c>
      <c r="E1976" s="12" t="s">
        <v>35</v>
      </c>
      <c r="F1976" s="12" t="s">
        <v>27</v>
      </c>
      <c r="G1976" s="12">
        <v>67</v>
      </c>
      <c r="H1976" s="12">
        <v>175</v>
      </c>
      <c r="I1976" s="12">
        <v>69</v>
      </c>
      <c r="J1976" s="12">
        <v>70</v>
      </c>
      <c r="K1976" s="12">
        <v>65</v>
      </c>
      <c r="L1976" s="12">
        <v>51</v>
      </c>
      <c r="M1976" s="12">
        <v>66</v>
      </c>
      <c r="N1976" s="12">
        <v>60</v>
      </c>
      <c r="O1976" s="12">
        <v>62</v>
      </c>
      <c r="P1976" s="12">
        <v>56</v>
      </c>
      <c r="Q1976" s="12">
        <v>0</v>
      </c>
      <c r="R1976" s="12">
        <f t="shared" si="60"/>
        <v>2</v>
      </c>
      <c r="S1976" s="12" t="str">
        <f t="shared" si="61"/>
        <v>672</v>
      </c>
    </row>
    <row r="1977" spans="1:19" x14ac:dyDescent="0.25">
      <c r="A1977" s="8" t="s">
        <v>549</v>
      </c>
      <c r="B1977" s="8" t="s">
        <v>2922</v>
      </c>
      <c r="C1977" s="8" t="s">
        <v>147</v>
      </c>
      <c r="D1977" s="8" t="s">
        <v>1803</v>
      </c>
      <c r="E1977" s="12" t="s">
        <v>35</v>
      </c>
      <c r="F1977" s="12" t="s">
        <v>27</v>
      </c>
      <c r="G1977" s="12">
        <v>67</v>
      </c>
      <c r="H1977" s="12">
        <v>180</v>
      </c>
      <c r="I1977" s="12">
        <v>69</v>
      </c>
      <c r="J1977" s="12">
        <v>66</v>
      </c>
      <c r="K1977" s="12">
        <v>60</v>
      </c>
      <c r="L1977" s="12">
        <v>58</v>
      </c>
      <c r="M1977" s="12">
        <v>67</v>
      </c>
      <c r="N1977" s="12">
        <v>72</v>
      </c>
      <c r="O1977" s="12">
        <v>64</v>
      </c>
      <c r="P1977" s="12">
        <v>48</v>
      </c>
      <c r="Q1977" s="12">
        <v>1</v>
      </c>
      <c r="R1977" s="12">
        <f t="shared" si="60"/>
        <v>2</v>
      </c>
      <c r="S1977" s="12" t="str">
        <f t="shared" si="61"/>
        <v>672</v>
      </c>
    </row>
    <row r="1978" spans="1:19" x14ac:dyDescent="0.25">
      <c r="A1978" s="8" t="s">
        <v>5144</v>
      </c>
      <c r="B1978" s="8" t="s">
        <v>4577</v>
      </c>
      <c r="C1978" s="8" t="s">
        <v>144</v>
      </c>
      <c r="D1978" s="8" t="s">
        <v>437</v>
      </c>
      <c r="E1978" s="12" t="s">
        <v>35</v>
      </c>
      <c r="F1978" s="12" t="s">
        <v>27</v>
      </c>
      <c r="G1978" s="12">
        <v>67</v>
      </c>
      <c r="H1978" s="12">
        <v>176</v>
      </c>
      <c r="I1978" s="12">
        <v>74</v>
      </c>
      <c r="J1978" s="12">
        <v>76</v>
      </c>
      <c r="K1978" s="12">
        <v>61</v>
      </c>
      <c r="L1978" s="12">
        <v>57</v>
      </c>
      <c r="M1978" s="12">
        <v>67</v>
      </c>
      <c r="N1978" s="12">
        <v>62</v>
      </c>
      <c r="O1978" s="12">
        <v>59</v>
      </c>
      <c r="P1978" s="12">
        <v>34</v>
      </c>
      <c r="Q1978" s="12">
        <v>1</v>
      </c>
      <c r="R1978" s="12">
        <f t="shared" si="60"/>
        <v>2</v>
      </c>
      <c r="S1978" s="12" t="str">
        <f t="shared" si="61"/>
        <v>672</v>
      </c>
    </row>
    <row r="1979" spans="1:19" x14ac:dyDescent="0.25">
      <c r="A1979" s="8" t="s">
        <v>669</v>
      </c>
      <c r="B1979" s="8" t="s">
        <v>3798</v>
      </c>
      <c r="C1979" s="8" t="s">
        <v>37</v>
      </c>
      <c r="D1979" s="8" t="s">
        <v>464</v>
      </c>
      <c r="E1979" s="12" t="s">
        <v>88</v>
      </c>
      <c r="F1979" s="12" t="s">
        <v>27</v>
      </c>
      <c r="G1979" s="12">
        <v>67</v>
      </c>
      <c r="H1979" s="12">
        <v>188</v>
      </c>
      <c r="I1979" s="12">
        <v>61</v>
      </c>
      <c r="J1979" s="12">
        <v>58</v>
      </c>
      <c r="K1979" s="12">
        <v>65</v>
      </c>
      <c r="L1979" s="12">
        <v>64</v>
      </c>
      <c r="M1979" s="12">
        <v>67</v>
      </c>
      <c r="N1979" s="12">
        <v>70</v>
      </c>
      <c r="O1979" s="12">
        <v>55</v>
      </c>
      <c r="P1979" s="12">
        <v>67</v>
      </c>
      <c r="Q1979" s="12">
        <v>1</v>
      </c>
      <c r="R1979" s="12">
        <f t="shared" si="60"/>
        <v>2</v>
      </c>
      <c r="S1979" s="12" t="str">
        <f t="shared" si="61"/>
        <v>672</v>
      </c>
    </row>
    <row r="1980" spans="1:19" x14ac:dyDescent="0.25">
      <c r="A1980" s="8" t="s">
        <v>3900</v>
      </c>
      <c r="B1980" s="8" t="s">
        <v>3901</v>
      </c>
      <c r="C1980" s="8" t="s">
        <v>46</v>
      </c>
      <c r="D1980" s="8" t="s">
        <v>6072</v>
      </c>
      <c r="E1980" s="12" t="s">
        <v>88</v>
      </c>
      <c r="F1980" s="12" t="s">
        <v>27</v>
      </c>
      <c r="G1980" s="12">
        <v>67</v>
      </c>
      <c r="H1980" s="12">
        <v>182</v>
      </c>
      <c r="I1980" s="12">
        <v>68</v>
      </c>
      <c r="J1980" s="12">
        <v>68</v>
      </c>
      <c r="K1980" s="12">
        <v>69</v>
      </c>
      <c r="L1980" s="12">
        <v>60</v>
      </c>
      <c r="M1980" s="12">
        <v>64</v>
      </c>
      <c r="N1980" s="12">
        <v>65</v>
      </c>
      <c r="O1980" s="12">
        <v>51</v>
      </c>
      <c r="P1980" s="12">
        <v>62</v>
      </c>
      <c r="Q1980" s="12">
        <v>2</v>
      </c>
      <c r="R1980" s="12">
        <f t="shared" si="60"/>
        <v>2</v>
      </c>
      <c r="S1980" s="12" t="str">
        <f t="shared" si="61"/>
        <v>672</v>
      </c>
    </row>
    <row r="1981" spans="1:19" x14ac:dyDescent="0.25">
      <c r="A1981" s="8" t="s">
        <v>3163</v>
      </c>
      <c r="B1981" s="8" t="s">
        <v>3164</v>
      </c>
      <c r="C1981" s="8" t="s">
        <v>182</v>
      </c>
      <c r="D1981" s="8" t="s">
        <v>588</v>
      </c>
      <c r="E1981" s="12" t="s">
        <v>88</v>
      </c>
      <c r="F1981" s="12" t="s">
        <v>27</v>
      </c>
      <c r="G1981" s="12">
        <v>67</v>
      </c>
      <c r="H1981" s="12">
        <v>172</v>
      </c>
      <c r="I1981" s="12">
        <v>65</v>
      </c>
      <c r="J1981" s="12">
        <v>71</v>
      </c>
      <c r="K1981" s="12">
        <v>64</v>
      </c>
      <c r="L1981" s="12">
        <v>53</v>
      </c>
      <c r="M1981" s="12">
        <v>66</v>
      </c>
      <c r="N1981" s="12">
        <v>69</v>
      </c>
      <c r="O1981" s="12">
        <v>51</v>
      </c>
      <c r="P1981" s="12">
        <v>59</v>
      </c>
      <c r="Q1981" s="12">
        <v>2</v>
      </c>
      <c r="R1981" s="12">
        <f t="shared" si="60"/>
        <v>2</v>
      </c>
      <c r="S1981" s="12" t="str">
        <f t="shared" si="61"/>
        <v>672</v>
      </c>
    </row>
    <row r="1982" spans="1:19" x14ac:dyDescent="0.25">
      <c r="A1982" s="8" t="s">
        <v>2911</v>
      </c>
      <c r="B1982" s="8" t="s">
        <v>50</v>
      </c>
      <c r="C1982" s="8" t="s">
        <v>26</v>
      </c>
      <c r="D1982" s="8" t="s">
        <v>1824</v>
      </c>
      <c r="E1982" s="12" t="s">
        <v>88</v>
      </c>
      <c r="F1982" s="12" t="s">
        <v>27</v>
      </c>
      <c r="G1982" s="12">
        <v>67</v>
      </c>
      <c r="H1982" s="12">
        <v>178</v>
      </c>
      <c r="I1982" s="12">
        <v>66</v>
      </c>
      <c r="J1982" s="12">
        <v>64</v>
      </c>
      <c r="K1982" s="12">
        <v>69</v>
      </c>
      <c r="L1982" s="12">
        <v>63</v>
      </c>
      <c r="M1982" s="12">
        <v>66</v>
      </c>
      <c r="N1982" s="12">
        <v>66</v>
      </c>
      <c r="O1982" s="12">
        <v>62</v>
      </c>
      <c r="P1982" s="12">
        <v>51</v>
      </c>
      <c r="Q1982" s="12">
        <v>1</v>
      </c>
      <c r="R1982" s="12">
        <f t="shared" si="60"/>
        <v>2</v>
      </c>
      <c r="S1982" s="12" t="str">
        <f t="shared" si="61"/>
        <v>672</v>
      </c>
    </row>
    <row r="1983" spans="1:19" x14ac:dyDescent="0.25">
      <c r="A1983" s="8" t="s">
        <v>151</v>
      </c>
      <c r="B1983" s="8" t="s">
        <v>3686</v>
      </c>
      <c r="C1983" s="8" t="s">
        <v>78</v>
      </c>
      <c r="D1983" s="8" t="s">
        <v>1202</v>
      </c>
      <c r="E1983" s="12" t="s">
        <v>88</v>
      </c>
      <c r="F1983" s="12" t="s">
        <v>27</v>
      </c>
      <c r="G1983" s="12">
        <v>67</v>
      </c>
      <c r="H1983" s="12">
        <v>180</v>
      </c>
      <c r="I1983" s="12">
        <v>72</v>
      </c>
      <c r="J1983" s="12">
        <v>68</v>
      </c>
      <c r="K1983" s="12">
        <v>65</v>
      </c>
      <c r="L1983" s="12">
        <v>56</v>
      </c>
      <c r="M1983" s="12">
        <v>69</v>
      </c>
      <c r="N1983" s="12">
        <v>68</v>
      </c>
      <c r="O1983" s="12">
        <v>50</v>
      </c>
      <c r="P1983" s="12">
        <v>55</v>
      </c>
      <c r="Q1983" s="12">
        <v>1</v>
      </c>
      <c r="R1983" s="12">
        <f t="shared" si="60"/>
        <v>2</v>
      </c>
      <c r="S1983" s="12" t="str">
        <f t="shared" si="61"/>
        <v>672</v>
      </c>
    </row>
    <row r="1984" spans="1:19" x14ac:dyDescent="0.25">
      <c r="A1984" s="8" t="s">
        <v>2552</v>
      </c>
      <c r="B1984" s="8" t="s">
        <v>2553</v>
      </c>
      <c r="C1984" s="8" t="s">
        <v>179</v>
      </c>
      <c r="D1984" s="8" t="s">
        <v>6072</v>
      </c>
      <c r="E1984" s="12" t="s">
        <v>88</v>
      </c>
      <c r="F1984" s="12" t="s">
        <v>27</v>
      </c>
      <c r="G1984" s="12">
        <v>67</v>
      </c>
      <c r="H1984" s="12">
        <v>183</v>
      </c>
      <c r="I1984" s="12">
        <v>64</v>
      </c>
      <c r="J1984" s="12">
        <v>64</v>
      </c>
      <c r="K1984" s="12">
        <v>70</v>
      </c>
      <c r="L1984" s="12">
        <v>63</v>
      </c>
      <c r="M1984" s="12">
        <v>67</v>
      </c>
      <c r="N1984" s="12">
        <v>69</v>
      </c>
      <c r="O1984" s="12">
        <v>56</v>
      </c>
      <c r="P1984" s="12">
        <v>57</v>
      </c>
      <c r="Q1984" s="12">
        <v>2</v>
      </c>
      <c r="R1984" s="12">
        <f t="shared" ref="R1984:R2047" si="62">IF(OR(E1984="CF",E1984="SS",E1984="RW",E1984="LW"),1,
 IF(OR(E1984="CM",E1984="AM",E1984="DM",E1984="LM",E1984="RM",E1984="LWB",E1984="RWB"),2,
 IF(OR(E1984="LB",E1984="CB",E1984="RB"),3,
 IF(E1984="GK",4,""))))</f>
        <v>2</v>
      </c>
      <c r="S1984" s="12" t="str">
        <f t="shared" ref="S1984:S2047" si="63">G1984 &amp; R1984</f>
        <v>672</v>
      </c>
    </row>
    <row r="1985" spans="1:19" x14ac:dyDescent="0.25">
      <c r="A1985" s="8" t="s">
        <v>850</v>
      </c>
      <c r="B1985" s="8" t="s">
        <v>4786</v>
      </c>
      <c r="C1985" s="8" t="s">
        <v>30</v>
      </c>
      <c r="D1985" s="8" t="s">
        <v>805</v>
      </c>
      <c r="E1985" s="12" t="s">
        <v>88</v>
      </c>
      <c r="F1985" s="12" t="s">
        <v>27</v>
      </c>
      <c r="G1985" s="12">
        <v>67</v>
      </c>
      <c r="H1985" s="12">
        <v>177</v>
      </c>
      <c r="I1985" s="12">
        <v>69</v>
      </c>
      <c r="J1985" s="12">
        <v>72</v>
      </c>
      <c r="K1985" s="12">
        <v>78</v>
      </c>
      <c r="L1985" s="12">
        <v>55</v>
      </c>
      <c r="M1985" s="12">
        <v>65</v>
      </c>
      <c r="N1985" s="12">
        <v>67</v>
      </c>
      <c r="O1985" s="12">
        <v>44</v>
      </c>
      <c r="P1985" s="12">
        <v>62</v>
      </c>
      <c r="Q1985" s="12">
        <v>1</v>
      </c>
      <c r="R1985" s="12">
        <f t="shared" si="62"/>
        <v>2</v>
      </c>
      <c r="S1985" s="12" t="str">
        <f t="shared" si="63"/>
        <v>672</v>
      </c>
    </row>
    <row r="1986" spans="1:19" x14ac:dyDescent="0.25">
      <c r="A1986" s="8" t="s">
        <v>2897</v>
      </c>
      <c r="B1986" s="8" t="s">
        <v>5286</v>
      </c>
      <c r="C1986" s="8" t="s">
        <v>1320</v>
      </c>
      <c r="D1986" s="8" t="s">
        <v>1824</v>
      </c>
      <c r="E1986" s="12" t="s">
        <v>88</v>
      </c>
      <c r="F1986" s="12" t="s">
        <v>27</v>
      </c>
      <c r="G1986" s="12">
        <v>67</v>
      </c>
      <c r="H1986" s="12">
        <v>179</v>
      </c>
      <c r="I1986" s="12">
        <v>69</v>
      </c>
      <c r="J1986" s="12">
        <v>69</v>
      </c>
      <c r="K1986" s="12">
        <v>68</v>
      </c>
      <c r="L1986" s="12">
        <v>63</v>
      </c>
      <c r="M1986" s="12">
        <v>64</v>
      </c>
      <c r="N1986" s="12">
        <v>64</v>
      </c>
      <c r="O1986" s="12">
        <v>46</v>
      </c>
      <c r="P1986" s="12">
        <v>60</v>
      </c>
      <c r="Q1986" s="12">
        <v>1</v>
      </c>
      <c r="R1986" s="12">
        <f t="shared" si="62"/>
        <v>2</v>
      </c>
      <c r="S1986" s="12" t="str">
        <f t="shared" si="63"/>
        <v>672</v>
      </c>
    </row>
    <row r="1987" spans="1:19" x14ac:dyDescent="0.25">
      <c r="A1987" s="8" t="s">
        <v>6338</v>
      </c>
      <c r="B1987" s="8" t="s">
        <v>6339</v>
      </c>
      <c r="C1987" s="8" t="s">
        <v>30</v>
      </c>
      <c r="D1987" s="8" t="s">
        <v>5522</v>
      </c>
      <c r="E1987" s="12" t="s">
        <v>88</v>
      </c>
      <c r="F1987" s="12" t="s">
        <v>23</v>
      </c>
      <c r="G1987" s="12">
        <v>67</v>
      </c>
      <c r="H1987" s="12">
        <v>181</v>
      </c>
      <c r="I1987" s="12">
        <v>66</v>
      </c>
      <c r="J1987" s="12">
        <v>65</v>
      </c>
      <c r="K1987" s="12">
        <v>64</v>
      </c>
      <c r="L1987" s="12">
        <v>58</v>
      </c>
      <c r="M1987" s="12">
        <v>67</v>
      </c>
      <c r="N1987" s="12">
        <v>64</v>
      </c>
      <c r="O1987" s="12">
        <v>62</v>
      </c>
      <c r="P1987" s="12">
        <v>50</v>
      </c>
      <c r="Q1987" s="12">
        <v>1</v>
      </c>
      <c r="R1987" s="12">
        <f t="shared" si="62"/>
        <v>2</v>
      </c>
      <c r="S1987" s="12" t="str">
        <f t="shared" si="63"/>
        <v>672</v>
      </c>
    </row>
    <row r="1988" spans="1:19" x14ac:dyDescent="0.25">
      <c r="A1988" s="8" t="s">
        <v>2554</v>
      </c>
      <c r="B1988" s="8" t="s">
        <v>2555</v>
      </c>
      <c r="C1988" s="8" t="s">
        <v>579</v>
      </c>
      <c r="D1988" s="8" t="s">
        <v>1820</v>
      </c>
      <c r="E1988" s="12" t="s">
        <v>88</v>
      </c>
      <c r="F1988" s="12" t="s">
        <v>27</v>
      </c>
      <c r="G1988" s="12">
        <v>67</v>
      </c>
      <c r="H1988" s="12">
        <v>183</v>
      </c>
      <c r="I1988" s="12">
        <v>73</v>
      </c>
      <c r="J1988" s="12">
        <v>69</v>
      </c>
      <c r="K1988" s="12">
        <v>61</v>
      </c>
      <c r="L1988" s="12">
        <v>62</v>
      </c>
      <c r="M1988" s="12">
        <v>63</v>
      </c>
      <c r="N1988" s="12">
        <v>60</v>
      </c>
      <c r="O1988" s="12">
        <v>54</v>
      </c>
      <c r="P1988" s="12">
        <v>47</v>
      </c>
      <c r="Q1988" s="12">
        <v>1</v>
      </c>
      <c r="R1988" s="12">
        <f t="shared" si="62"/>
        <v>2</v>
      </c>
      <c r="S1988" s="12" t="str">
        <f t="shared" si="63"/>
        <v>672</v>
      </c>
    </row>
    <row r="1989" spans="1:19" x14ac:dyDescent="0.25">
      <c r="A1989" s="8" t="s">
        <v>1600</v>
      </c>
      <c r="B1989" s="8" t="s">
        <v>2556</v>
      </c>
      <c r="C1989" s="8" t="s">
        <v>26</v>
      </c>
      <c r="D1989" s="8" t="s">
        <v>532</v>
      </c>
      <c r="E1989" s="12" t="s">
        <v>88</v>
      </c>
      <c r="F1989" s="12" t="s">
        <v>23</v>
      </c>
      <c r="G1989" s="12">
        <v>67</v>
      </c>
      <c r="H1989" s="12">
        <v>184</v>
      </c>
      <c r="I1989" s="12">
        <v>69</v>
      </c>
      <c r="J1989" s="12">
        <v>67</v>
      </c>
      <c r="K1989" s="12">
        <v>59</v>
      </c>
      <c r="L1989" s="12">
        <v>59</v>
      </c>
      <c r="M1989" s="12">
        <v>67</v>
      </c>
      <c r="N1989" s="12">
        <v>67</v>
      </c>
      <c r="O1989" s="12">
        <v>59</v>
      </c>
      <c r="P1989" s="12">
        <v>45</v>
      </c>
      <c r="Q1989" s="12">
        <v>1</v>
      </c>
      <c r="R1989" s="12">
        <f t="shared" si="62"/>
        <v>2</v>
      </c>
      <c r="S1989" s="12" t="str">
        <f t="shared" si="63"/>
        <v>672</v>
      </c>
    </row>
    <row r="1990" spans="1:19" x14ac:dyDescent="0.25">
      <c r="A1990" s="8" t="s">
        <v>2297</v>
      </c>
      <c r="B1990" s="8" t="s">
        <v>1461</v>
      </c>
      <c r="C1990" s="8" t="s">
        <v>26</v>
      </c>
      <c r="D1990" s="8" t="s">
        <v>1312</v>
      </c>
      <c r="E1990" s="12" t="s">
        <v>88</v>
      </c>
      <c r="F1990" s="12" t="s">
        <v>27</v>
      </c>
      <c r="G1990" s="12">
        <v>67</v>
      </c>
      <c r="H1990" s="12">
        <v>180</v>
      </c>
      <c r="I1990" s="12">
        <v>73</v>
      </c>
      <c r="J1990" s="12">
        <v>69</v>
      </c>
      <c r="K1990" s="12">
        <v>58</v>
      </c>
      <c r="L1990" s="12">
        <v>58</v>
      </c>
      <c r="M1990" s="12">
        <v>68</v>
      </c>
      <c r="N1990" s="12">
        <v>58</v>
      </c>
      <c r="O1990" s="12">
        <v>58</v>
      </c>
      <c r="P1990" s="12">
        <v>49</v>
      </c>
      <c r="Q1990" s="12">
        <v>1</v>
      </c>
      <c r="R1990" s="12">
        <f t="shared" si="62"/>
        <v>2</v>
      </c>
      <c r="S1990" s="12" t="str">
        <f t="shared" si="63"/>
        <v>672</v>
      </c>
    </row>
    <row r="1991" spans="1:19" x14ac:dyDescent="0.25">
      <c r="A1991" s="8" t="s">
        <v>3818</v>
      </c>
      <c r="B1991" s="8" t="s">
        <v>3819</v>
      </c>
      <c r="C1991" s="8" t="s">
        <v>30</v>
      </c>
      <c r="D1991" s="8" t="s">
        <v>1333</v>
      </c>
      <c r="E1991" s="12" t="s">
        <v>88</v>
      </c>
      <c r="F1991" s="12" t="s">
        <v>23</v>
      </c>
      <c r="G1991" s="12">
        <v>67</v>
      </c>
      <c r="H1991" s="12">
        <v>178</v>
      </c>
      <c r="I1991" s="12">
        <v>65</v>
      </c>
      <c r="J1991" s="12">
        <v>65</v>
      </c>
      <c r="K1991" s="12">
        <v>63</v>
      </c>
      <c r="L1991" s="12">
        <v>61</v>
      </c>
      <c r="M1991" s="12">
        <v>67</v>
      </c>
      <c r="N1991" s="12">
        <v>67</v>
      </c>
      <c r="O1991" s="12">
        <v>50</v>
      </c>
      <c r="P1991" s="12">
        <v>65</v>
      </c>
      <c r="Q1991" s="12">
        <v>0</v>
      </c>
      <c r="R1991" s="12">
        <f t="shared" si="62"/>
        <v>2</v>
      </c>
      <c r="S1991" s="12" t="str">
        <f t="shared" si="63"/>
        <v>672</v>
      </c>
    </row>
    <row r="1992" spans="1:19" x14ac:dyDescent="0.25">
      <c r="A1992" s="8" t="s">
        <v>44</v>
      </c>
      <c r="B1992" s="8" t="s">
        <v>1918</v>
      </c>
      <c r="C1992" s="8" t="s">
        <v>644</v>
      </c>
      <c r="D1992" s="8" t="s">
        <v>6361</v>
      </c>
      <c r="E1992" s="12" t="s">
        <v>88</v>
      </c>
      <c r="F1992" s="12" t="s">
        <v>23</v>
      </c>
      <c r="G1992" s="12">
        <v>67</v>
      </c>
      <c r="H1992" s="12">
        <v>183</v>
      </c>
      <c r="I1992" s="12">
        <v>64</v>
      </c>
      <c r="J1992" s="12">
        <v>63</v>
      </c>
      <c r="K1992" s="12">
        <v>66</v>
      </c>
      <c r="L1992" s="12">
        <v>68</v>
      </c>
      <c r="M1992" s="12">
        <v>65</v>
      </c>
      <c r="N1992" s="12">
        <v>66</v>
      </c>
      <c r="O1992" s="12">
        <v>62</v>
      </c>
      <c r="P1992" s="12">
        <v>52</v>
      </c>
      <c r="Q1992" s="12">
        <v>1</v>
      </c>
      <c r="R1992" s="12">
        <f t="shared" si="62"/>
        <v>2</v>
      </c>
      <c r="S1992" s="12" t="str">
        <f t="shared" si="63"/>
        <v>672</v>
      </c>
    </row>
    <row r="1993" spans="1:19" x14ac:dyDescent="0.25">
      <c r="A1993" s="8" t="s">
        <v>6427</v>
      </c>
      <c r="B1993" s="8" t="s">
        <v>6428</v>
      </c>
      <c r="C1993" s="8" t="s">
        <v>34</v>
      </c>
      <c r="D1993" s="8" t="s">
        <v>1202</v>
      </c>
      <c r="E1993" s="12" t="s">
        <v>88</v>
      </c>
      <c r="F1993" s="12" t="s">
        <v>27</v>
      </c>
      <c r="G1993" s="12">
        <v>67</v>
      </c>
      <c r="H1993" s="12">
        <v>185</v>
      </c>
      <c r="I1993" s="12">
        <v>72</v>
      </c>
      <c r="J1993" s="12">
        <v>70</v>
      </c>
      <c r="K1993" s="12">
        <v>63</v>
      </c>
      <c r="L1993" s="12">
        <v>60</v>
      </c>
      <c r="M1993" s="12">
        <v>65</v>
      </c>
      <c r="N1993" s="12">
        <v>65</v>
      </c>
      <c r="O1993" s="12">
        <v>49</v>
      </c>
      <c r="P1993" s="12">
        <v>60</v>
      </c>
      <c r="Q1993" s="12">
        <v>2</v>
      </c>
      <c r="R1993" s="12">
        <f t="shared" si="62"/>
        <v>2</v>
      </c>
      <c r="S1993" s="12" t="str">
        <f t="shared" si="63"/>
        <v>672</v>
      </c>
    </row>
    <row r="1994" spans="1:19" x14ac:dyDescent="0.25">
      <c r="A1994" s="8" t="s">
        <v>4372</v>
      </c>
      <c r="B1994" s="8" t="s">
        <v>3306</v>
      </c>
      <c r="C1994" s="8" t="s">
        <v>293</v>
      </c>
      <c r="D1994" s="8" t="s">
        <v>3928</v>
      </c>
      <c r="E1994" s="12" t="s">
        <v>88</v>
      </c>
      <c r="F1994" s="12" t="s">
        <v>27</v>
      </c>
      <c r="G1994" s="12">
        <v>67</v>
      </c>
      <c r="H1994" s="12">
        <v>173</v>
      </c>
      <c r="I1994" s="12">
        <v>78</v>
      </c>
      <c r="J1994" s="12">
        <v>79</v>
      </c>
      <c r="K1994" s="12">
        <v>62</v>
      </c>
      <c r="L1994" s="12">
        <v>49</v>
      </c>
      <c r="M1994" s="12">
        <v>67</v>
      </c>
      <c r="N1994" s="12">
        <v>64</v>
      </c>
      <c r="O1994" s="12">
        <v>52</v>
      </c>
      <c r="P1994" s="12">
        <v>50</v>
      </c>
      <c r="Q1994" s="12">
        <v>1</v>
      </c>
      <c r="R1994" s="12">
        <f t="shared" si="62"/>
        <v>2</v>
      </c>
      <c r="S1994" s="12" t="str">
        <f t="shared" si="63"/>
        <v>672</v>
      </c>
    </row>
    <row r="1995" spans="1:19" x14ac:dyDescent="0.25">
      <c r="A1995" s="8" t="s">
        <v>1068</v>
      </c>
      <c r="B1995" s="8" t="s">
        <v>3994</v>
      </c>
      <c r="C1995" s="8" t="s">
        <v>176</v>
      </c>
      <c r="D1995" s="8" t="s">
        <v>6072</v>
      </c>
      <c r="E1995" s="12" t="s">
        <v>88</v>
      </c>
      <c r="F1995" s="12" t="s">
        <v>23</v>
      </c>
      <c r="G1995" s="12">
        <v>67</v>
      </c>
      <c r="H1995" s="12">
        <v>180</v>
      </c>
      <c r="I1995" s="12">
        <v>65</v>
      </c>
      <c r="J1995" s="12">
        <v>65</v>
      </c>
      <c r="K1995" s="12">
        <v>75</v>
      </c>
      <c r="L1995" s="12">
        <v>66</v>
      </c>
      <c r="M1995" s="12">
        <v>62</v>
      </c>
      <c r="N1995" s="12">
        <v>67</v>
      </c>
      <c r="O1995" s="12">
        <v>54</v>
      </c>
      <c r="P1995" s="12">
        <v>61</v>
      </c>
      <c r="Q1995" s="12">
        <v>2</v>
      </c>
      <c r="R1995" s="12">
        <f t="shared" si="62"/>
        <v>2</v>
      </c>
      <c r="S1995" s="12" t="str">
        <f t="shared" si="63"/>
        <v>672</v>
      </c>
    </row>
    <row r="1996" spans="1:19" x14ac:dyDescent="0.25">
      <c r="A1996" s="8" t="s">
        <v>839</v>
      </c>
      <c r="B1996" s="8" t="s">
        <v>550</v>
      </c>
      <c r="C1996" s="8" t="s">
        <v>37</v>
      </c>
      <c r="D1996" s="8" t="s">
        <v>1820</v>
      </c>
      <c r="E1996" s="12" t="s">
        <v>88</v>
      </c>
      <c r="F1996" s="12" t="s">
        <v>27</v>
      </c>
      <c r="G1996" s="12">
        <v>67</v>
      </c>
      <c r="H1996" s="12">
        <v>190</v>
      </c>
      <c r="I1996" s="12">
        <v>76</v>
      </c>
      <c r="J1996" s="12">
        <v>68</v>
      </c>
      <c r="K1996" s="12">
        <v>60</v>
      </c>
      <c r="L1996" s="12">
        <v>66</v>
      </c>
      <c r="M1996" s="12">
        <v>62</v>
      </c>
      <c r="N1996" s="12">
        <v>66</v>
      </c>
      <c r="O1996" s="12">
        <v>45</v>
      </c>
      <c r="P1996" s="12">
        <v>58</v>
      </c>
      <c r="Q1996" s="12">
        <v>1</v>
      </c>
      <c r="R1996" s="12">
        <f t="shared" si="62"/>
        <v>2</v>
      </c>
      <c r="S1996" s="12" t="str">
        <f t="shared" si="63"/>
        <v>672</v>
      </c>
    </row>
    <row r="1997" spans="1:19" x14ac:dyDescent="0.25">
      <c r="A1997" s="8" t="s">
        <v>2559</v>
      </c>
      <c r="B1997" s="8" t="s">
        <v>2560</v>
      </c>
      <c r="C1997" s="8" t="s">
        <v>144</v>
      </c>
      <c r="D1997" s="8" t="s">
        <v>1610</v>
      </c>
      <c r="E1997" s="12" t="s">
        <v>88</v>
      </c>
      <c r="F1997" s="12" t="s">
        <v>67</v>
      </c>
      <c r="G1997" s="12">
        <v>67</v>
      </c>
      <c r="H1997" s="12">
        <v>182</v>
      </c>
      <c r="I1997" s="12">
        <v>72</v>
      </c>
      <c r="J1997" s="12">
        <v>69</v>
      </c>
      <c r="K1997" s="12">
        <v>64</v>
      </c>
      <c r="L1997" s="12">
        <v>60</v>
      </c>
      <c r="M1997" s="12">
        <v>66</v>
      </c>
      <c r="N1997" s="12">
        <v>60</v>
      </c>
      <c r="O1997" s="12">
        <v>57</v>
      </c>
      <c r="P1997" s="12">
        <v>54</v>
      </c>
      <c r="Q1997" s="12">
        <v>1</v>
      </c>
      <c r="R1997" s="12">
        <f t="shared" si="62"/>
        <v>2</v>
      </c>
      <c r="S1997" s="12" t="str">
        <f t="shared" si="63"/>
        <v>672</v>
      </c>
    </row>
    <row r="1998" spans="1:19" x14ac:dyDescent="0.25">
      <c r="A1998" s="8" t="s">
        <v>2544</v>
      </c>
      <c r="B1998" s="8" t="s">
        <v>2545</v>
      </c>
      <c r="C1998" s="8" t="s">
        <v>1534</v>
      </c>
      <c r="D1998" s="8" t="s">
        <v>6072</v>
      </c>
      <c r="E1998" s="12" t="s">
        <v>88</v>
      </c>
      <c r="F1998" s="12" t="s">
        <v>23</v>
      </c>
      <c r="G1998" s="12">
        <v>67</v>
      </c>
      <c r="H1998" s="12">
        <v>183</v>
      </c>
      <c r="I1998" s="12">
        <v>67</v>
      </c>
      <c r="J1998" s="12">
        <v>68</v>
      </c>
      <c r="K1998" s="12">
        <v>68</v>
      </c>
      <c r="L1998" s="12">
        <v>60</v>
      </c>
      <c r="M1998" s="12">
        <v>68</v>
      </c>
      <c r="N1998" s="12">
        <v>70</v>
      </c>
      <c r="O1998" s="12">
        <v>56</v>
      </c>
      <c r="P1998" s="12">
        <v>46</v>
      </c>
      <c r="Q1998" s="12">
        <v>2</v>
      </c>
      <c r="R1998" s="12">
        <f t="shared" si="62"/>
        <v>2</v>
      </c>
      <c r="S1998" s="12" t="str">
        <f t="shared" si="63"/>
        <v>672</v>
      </c>
    </row>
    <row r="1999" spans="1:19" x14ac:dyDescent="0.25">
      <c r="A1999" s="8" t="s">
        <v>630</v>
      </c>
      <c r="B1999" s="8" t="s">
        <v>5807</v>
      </c>
      <c r="C1999" s="8" t="s">
        <v>171</v>
      </c>
      <c r="D1999" s="8" t="s">
        <v>269</v>
      </c>
      <c r="E1999" s="12" t="s">
        <v>88</v>
      </c>
      <c r="F1999" s="12" t="s">
        <v>23</v>
      </c>
      <c r="G1999" s="12">
        <v>67</v>
      </c>
      <c r="H1999" s="12">
        <v>177</v>
      </c>
      <c r="I1999" s="12">
        <v>62</v>
      </c>
      <c r="J1999" s="12">
        <v>62</v>
      </c>
      <c r="K1999" s="12">
        <v>68</v>
      </c>
      <c r="L1999" s="12">
        <v>65</v>
      </c>
      <c r="M1999" s="12">
        <v>67</v>
      </c>
      <c r="N1999" s="12">
        <v>67</v>
      </c>
      <c r="O1999" s="12">
        <v>60</v>
      </c>
      <c r="P1999" s="12">
        <v>58</v>
      </c>
      <c r="Q1999" s="12">
        <v>2</v>
      </c>
      <c r="R1999" s="12">
        <f t="shared" si="62"/>
        <v>2</v>
      </c>
      <c r="S1999" s="12" t="str">
        <f t="shared" si="63"/>
        <v>672</v>
      </c>
    </row>
    <row r="2000" spans="1:19" x14ac:dyDescent="0.25">
      <c r="A2000" s="8" t="s">
        <v>371</v>
      </c>
      <c r="B2000" s="8" t="s">
        <v>2883</v>
      </c>
      <c r="C2000" s="8" t="s">
        <v>216</v>
      </c>
      <c r="D2000" s="8" t="s">
        <v>427</v>
      </c>
      <c r="E2000" s="12" t="s">
        <v>88</v>
      </c>
      <c r="F2000" s="12" t="s">
        <v>27</v>
      </c>
      <c r="G2000" s="12">
        <v>67</v>
      </c>
      <c r="H2000" s="12">
        <v>188</v>
      </c>
      <c r="I2000" s="12">
        <v>69</v>
      </c>
      <c r="J2000" s="12">
        <v>67</v>
      </c>
      <c r="K2000" s="12">
        <v>68</v>
      </c>
      <c r="L2000" s="12">
        <v>61</v>
      </c>
      <c r="M2000" s="12">
        <v>62</v>
      </c>
      <c r="N2000" s="12">
        <v>64</v>
      </c>
      <c r="O2000" s="12">
        <v>52</v>
      </c>
      <c r="P2000" s="12">
        <v>61</v>
      </c>
      <c r="Q2000" s="12">
        <v>1</v>
      </c>
      <c r="R2000" s="12">
        <f t="shared" si="62"/>
        <v>2</v>
      </c>
      <c r="S2000" s="12" t="str">
        <f t="shared" si="63"/>
        <v>672</v>
      </c>
    </row>
    <row r="2001" spans="1:19" x14ac:dyDescent="0.25">
      <c r="A2001" s="8" t="s">
        <v>2297</v>
      </c>
      <c r="B2001" s="8" t="s">
        <v>6776</v>
      </c>
      <c r="C2001" s="8" t="s">
        <v>97</v>
      </c>
      <c r="D2001" s="8" t="s">
        <v>3546</v>
      </c>
      <c r="E2001" s="12" t="s">
        <v>88</v>
      </c>
      <c r="F2001" s="12" t="s">
        <v>27</v>
      </c>
      <c r="G2001" s="12">
        <v>67</v>
      </c>
      <c r="H2001" s="12">
        <v>182</v>
      </c>
      <c r="I2001" s="12">
        <v>72</v>
      </c>
      <c r="J2001" s="12">
        <v>69</v>
      </c>
      <c r="K2001" s="12">
        <v>67</v>
      </c>
      <c r="L2001" s="12">
        <v>64</v>
      </c>
      <c r="M2001" s="12">
        <v>62</v>
      </c>
      <c r="N2001" s="12">
        <v>64</v>
      </c>
      <c r="O2001" s="12">
        <v>43</v>
      </c>
      <c r="P2001" s="12">
        <v>66</v>
      </c>
      <c r="Q2001" s="12">
        <v>1</v>
      </c>
      <c r="R2001" s="12">
        <f t="shared" si="62"/>
        <v>2</v>
      </c>
      <c r="S2001" s="12" t="str">
        <f t="shared" si="63"/>
        <v>672</v>
      </c>
    </row>
    <row r="2002" spans="1:19" x14ac:dyDescent="0.25">
      <c r="A2002" s="8" t="s">
        <v>858</v>
      </c>
      <c r="B2002" s="8" t="s">
        <v>4641</v>
      </c>
      <c r="C2002" s="8" t="s">
        <v>322</v>
      </c>
      <c r="D2002" s="8" t="s">
        <v>6072</v>
      </c>
      <c r="E2002" s="12" t="s">
        <v>88</v>
      </c>
      <c r="F2002" s="12" t="s">
        <v>27</v>
      </c>
      <c r="G2002" s="12">
        <v>67</v>
      </c>
      <c r="H2002" s="12">
        <v>180</v>
      </c>
      <c r="I2002" s="12">
        <v>68</v>
      </c>
      <c r="J2002" s="12">
        <v>68</v>
      </c>
      <c r="K2002" s="12">
        <v>65</v>
      </c>
      <c r="L2002" s="12">
        <v>76</v>
      </c>
      <c r="M2002" s="12">
        <v>56</v>
      </c>
      <c r="N2002" s="12">
        <v>59</v>
      </c>
      <c r="O2002" s="12">
        <v>50</v>
      </c>
      <c r="P2002" s="12">
        <v>62</v>
      </c>
      <c r="Q2002" s="12">
        <v>2</v>
      </c>
      <c r="R2002" s="12">
        <f t="shared" si="62"/>
        <v>2</v>
      </c>
      <c r="S2002" s="12" t="str">
        <f t="shared" si="63"/>
        <v>672</v>
      </c>
    </row>
    <row r="2003" spans="1:19" x14ac:dyDescent="0.25">
      <c r="A2003" s="8" t="s">
        <v>1756</v>
      </c>
      <c r="B2003" s="8" t="s">
        <v>650</v>
      </c>
      <c r="C2003" s="8" t="s">
        <v>37</v>
      </c>
      <c r="D2003" s="8" t="s">
        <v>5788</v>
      </c>
      <c r="E2003" s="12" t="s">
        <v>88</v>
      </c>
      <c r="F2003" s="12" t="s">
        <v>27</v>
      </c>
      <c r="G2003" s="12">
        <v>67</v>
      </c>
      <c r="H2003" s="12">
        <v>177</v>
      </c>
      <c r="I2003" s="12">
        <v>66</v>
      </c>
      <c r="J2003" s="12">
        <v>67</v>
      </c>
      <c r="K2003" s="12">
        <v>68</v>
      </c>
      <c r="L2003" s="12">
        <v>59</v>
      </c>
      <c r="M2003" s="12">
        <v>67</v>
      </c>
      <c r="N2003" s="12">
        <v>69</v>
      </c>
      <c r="O2003" s="12">
        <v>44</v>
      </c>
      <c r="P2003" s="12">
        <v>66</v>
      </c>
      <c r="Q2003" s="12">
        <v>1</v>
      </c>
      <c r="R2003" s="12">
        <f t="shared" si="62"/>
        <v>2</v>
      </c>
      <c r="S2003" s="12" t="str">
        <f t="shared" si="63"/>
        <v>672</v>
      </c>
    </row>
    <row r="2004" spans="1:19" x14ac:dyDescent="0.25">
      <c r="A2004" s="8" t="s">
        <v>4440</v>
      </c>
      <c r="B2004" s="8" t="s">
        <v>4441</v>
      </c>
      <c r="C2004" s="8" t="s">
        <v>1534</v>
      </c>
      <c r="D2004" s="8" t="s">
        <v>3938</v>
      </c>
      <c r="E2004" s="12" t="s">
        <v>88</v>
      </c>
      <c r="F2004" s="12" t="s">
        <v>27</v>
      </c>
      <c r="G2004" s="12">
        <v>67</v>
      </c>
      <c r="H2004" s="12">
        <v>176</v>
      </c>
      <c r="I2004" s="12">
        <v>62</v>
      </c>
      <c r="J2004" s="12">
        <v>67</v>
      </c>
      <c r="K2004" s="12">
        <v>67</v>
      </c>
      <c r="L2004" s="12">
        <v>64</v>
      </c>
      <c r="M2004" s="12">
        <v>67</v>
      </c>
      <c r="N2004" s="12">
        <v>67</v>
      </c>
      <c r="O2004" s="12">
        <v>51</v>
      </c>
      <c r="P2004" s="12">
        <v>63</v>
      </c>
      <c r="Q2004" s="12">
        <v>1</v>
      </c>
      <c r="R2004" s="12">
        <f t="shared" si="62"/>
        <v>2</v>
      </c>
      <c r="S2004" s="12" t="str">
        <f t="shared" si="63"/>
        <v>672</v>
      </c>
    </row>
    <row r="2005" spans="1:19" x14ac:dyDescent="0.25">
      <c r="A2005" s="8" t="s">
        <v>1316</v>
      </c>
      <c r="B2005" s="8" t="s">
        <v>3534</v>
      </c>
      <c r="C2005" s="8" t="s">
        <v>30</v>
      </c>
      <c r="D2005" s="8" t="s">
        <v>1736</v>
      </c>
      <c r="E2005" s="12" t="s">
        <v>88</v>
      </c>
      <c r="F2005" s="12" t="s">
        <v>27</v>
      </c>
      <c r="G2005" s="12">
        <v>67</v>
      </c>
      <c r="H2005" s="12">
        <v>180</v>
      </c>
      <c r="I2005" s="12">
        <v>61</v>
      </c>
      <c r="J2005" s="12">
        <v>61</v>
      </c>
      <c r="K2005" s="12">
        <v>64</v>
      </c>
      <c r="L2005" s="12">
        <v>67</v>
      </c>
      <c r="M2005" s="12">
        <v>69</v>
      </c>
      <c r="N2005" s="12">
        <v>70</v>
      </c>
      <c r="O2005" s="12">
        <v>48</v>
      </c>
      <c r="P2005" s="12">
        <v>65</v>
      </c>
      <c r="Q2005" s="12">
        <v>1</v>
      </c>
      <c r="R2005" s="12">
        <f t="shared" si="62"/>
        <v>2</v>
      </c>
      <c r="S2005" s="12" t="str">
        <f t="shared" si="63"/>
        <v>672</v>
      </c>
    </row>
    <row r="2006" spans="1:19" x14ac:dyDescent="0.25">
      <c r="A2006" s="8" t="s">
        <v>633</v>
      </c>
      <c r="B2006" s="8" t="s">
        <v>3969</v>
      </c>
      <c r="C2006" s="8" t="s">
        <v>144</v>
      </c>
      <c r="D2006" s="8" t="s">
        <v>1414</v>
      </c>
      <c r="E2006" s="12" t="s">
        <v>88</v>
      </c>
      <c r="F2006" s="12" t="s">
        <v>23</v>
      </c>
      <c r="G2006" s="12">
        <v>67</v>
      </c>
      <c r="H2006" s="12">
        <v>179</v>
      </c>
      <c r="I2006" s="12">
        <v>63</v>
      </c>
      <c r="J2006" s="12">
        <v>62</v>
      </c>
      <c r="K2006" s="12">
        <v>71</v>
      </c>
      <c r="L2006" s="12">
        <v>62</v>
      </c>
      <c r="M2006" s="12">
        <v>67</v>
      </c>
      <c r="N2006" s="12">
        <v>67</v>
      </c>
      <c r="O2006" s="12">
        <v>49</v>
      </c>
      <c r="P2006" s="12">
        <v>59</v>
      </c>
      <c r="Q2006" s="12">
        <v>1</v>
      </c>
      <c r="R2006" s="12">
        <f t="shared" si="62"/>
        <v>2</v>
      </c>
      <c r="S2006" s="12" t="str">
        <f t="shared" si="63"/>
        <v>672</v>
      </c>
    </row>
    <row r="2007" spans="1:19" x14ac:dyDescent="0.25">
      <c r="A2007" s="8" t="s">
        <v>5652</v>
      </c>
      <c r="B2007" s="8" t="s">
        <v>5653</v>
      </c>
      <c r="C2007" s="8" t="s">
        <v>34</v>
      </c>
      <c r="D2007" s="8" t="s">
        <v>332</v>
      </c>
      <c r="E2007" s="12" t="s">
        <v>88</v>
      </c>
      <c r="F2007" s="12" t="s">
        <v>27</v>
      </c>
      <c r="G2007" s="12">
        <v>67</v>
      </c>
      <c r="H2007" s="12">
        <v>170</v>
      </c>
      <c r="I2007" s="12">
        <v>69</v>
      </c>
      <c r="J2007" s="12">
        <v>66</v>
      </c>
      <c r="K2007" s="12">
        <v>66</v>
      </c>
      <c r="L2007" s="12">
        <v>66</v>
      </c>
      <c r="M2007" s="12">
        <v>67</v>
      </c>
      <c r="N2007" s="12">
        <v>63</v>
      </c>
      <c r="O2007" s="12">
        <v>56</v>
      </c>
      <c r="P2007" s="12">
        <v>44</v>
      </c>
      <c r="Q2007" s="12">
        <v>1</v>
      </c>
      <c r="R2007" s="12">
        <f t="shared" si="62"/>
        <v>2</v>
      </c>
      <c r="S2007" s="12" t="str">
        <f t="shared" si="63"/>
        <v>672</v>
      </c>
    </row>
    <row r="2008" spans="1:19" x14ac:dyDescent="0.25">
      <c r="A2008" s="8" t="s">
        <v>1515</v>
      </c>
      <c r="B2008" s="8" t="s">
        <v>3912</v>
      </c>
      <c r="C2008" s="8" t="s">
        <v>171</v>
      </c>
      <c r="D2008" s="8" t="s">
        <v>3928</v>
      </c>
      <c r="E2008" s="12" t="s">
        <v>88</v>
      </c>
      <c r="F2008" s="12" t="s">
        <v>23</v>
      </c>
      <c r="G2008" s="12">
        <v>67</v>
      </c>
      <c r="H2008" s="12">
        <v>180</v>
      </c>
      <c r="I2008" s="12">
        <v>64</v>
      </c>
      <c r="J2008" s="12">
        <v>64</v>
      </c>
      <c r="K2008" s="12">
        <v>75</v>
      </c>
      <c r="L2008" s="12">
        <v>62</v>
      </c>
      <c r="M2008" s="12">
        <v>65</v>
      </c>
      <c r="N2008" s="12">
        <v>66</v>
      </c>
      <c r="O2008" s="12">
        <v>55</v>
      </c>
      <c r="P2008" s="12">
        <v>64</v>
      </c>
      <c r="Q2008" s="12">
        <v>2</v>
      </c>
      <c r="R2008" s="12">
        <f t="shared" si="62"/>
        <v>2</v>
      </c>
      <c r="S2008" s="12" t="str">
        <f t="shared" si="63"/>
        <v>672</v>
      </c>
    </row>
    <row r="2009" spans="1:19" x14ac:dyDescent="0.25">
      <c r="A2009" s="8" t="s">
        <v>3117</v>
      </c>
      <c r="B2009" s="8" t="s">
        <v>6063</v>
      </c>
      <c r="C2009" s="8" t="s">
        <v>147</v>
      </c>
      <c r="D2009" s="8" t="s">
        <v>1888</v>
      </c>
      <c r="E2009" s="12" t="s">
        <v>88</v>
      </c>
      <c r="F2009" s="12" t="s">
        <v>27</v>
      </c>
      <c r="G2009" s="12">
        <v>67</v>
      </c>
      <c r="H2009" s="12">
        <v>186</v>
      </c>
      <c r="I2009" s="12">
        <v>71</v>
      </c>
      <c r="J2009" s="12">
        <v>69</v>
      </c>
      <c r="K2009" s="12">
        <v>67</v>
      </c>
      <c r="L2009" s="12">
        <v>49</v>
      </c>
      <c r="M2009" s="12">
        <v>66</v>
      </c>
      <c r="N2009" s="12">
        <v>64</v>
      </c>
      <c r="O2009" s="12">
        <v>60</v>
      </c>
      <c r="P2009" s="12">
        <v>52</v>
      </c>
      <c r="Q2009" s="12">
        <v>1</v>
      </c>
      <c r="R2009" s="12">
        <f t="shared" si="62"/>
        <v>2</v>
      </c>
      <c r="S2009" s="12" t="str">
        <f t="shared" si="63"/>
        <v>672</v>
      </c>
    </row>
    <row r="2010" spans="1:19" x14ac:dyDescent="0.25">
      <c r="A2010" s="8" t="s">
        <v>714</v>
      </c>
      <c r="B2010" s="8" t="s">
        <v>1289</v>
      </c>
      <c r="C2010" s="8" t="s">
        <v>37</v>
      </c>
      <c r="D2010" s="8" t="s">
        <v>776</v>
      </c>
      <c r="E2010" s="12" t="s">
        <v>88</v>
      </c>
      <c r="F2010" s="12" t="s">
        <v>27</v>
      </c>
      <c r="G2010" s="12">
        <v>67</v>
      </c>
      <c r="H2010" s="12">
        <v>179</v>
      </c>
      <c r="I2010" s="12">
        <v>65</v>
      </c>
      <c r="J2010" s="12">
        <v>65</v>
      </c>
      <c r="K2010" s="12">
        <v>68</v>
      </c>
      <c r="L2010" s="12">
        <v>61</v>
      </c>
      <c r="M2010" s="12">
        <v>66</v>
      </c>
      <c r="N2010" s="12">
        <v>70</v>
      </c>
      <c r="O2010" s="12">
        <v>51</v>
      </c>
      <c r="P2010" s="12">
        <v>63</v>
      </c>
      <c r="Q2010" s="12">
        <v>1</v>
      </c>
      <c r="R2010" s="12">
        <f t="shared" si="62"/>
        <v>2</v>
      </c>
      <c r="S2010" s="12" t="str">
        <f t="shared" si="63"/>
        <v>672</v>
      </c>
    </row>
    <row r="2011" spans="1:19" x14ac:dyDescent="0.25">
      <c r="A2011" s="8" t="s">
        <v>4548</v>
      </c>
      <c r="B2011" s="8" t="s">
        <v>235</v>
      </c>
      <c r="C2011" s="8" t="s">
        <v>801</v>
      </c>
      <c r="D2011" s="8" t="s">
        <v>3928</v>
      </c>
      <c r="E2011" s="12" t="s">
        <v>88</v>
      </c>
      <c r="F2011" s="12" t="s">
        <v>27</v>
      </c>
      <c r="G2011" s="12">
        <v>67</v>
      </c>
      <c r="H2011" s="12">
        <v>173</v>
      </c>
      <c r="I2011" s="12">
        <v>65</v>
      </c>
      <c r="J2011" s="12">
        <v>68</v>
      </c>
      <c r="K2011" s="12">
        <v>72</v>
      </c>
      <c r="L2011" s="12">
        <v>52</v>
      </c>
      <c r="M2011" s="12">
        <v>68</v>
      </c>
      <c r="N2011" s="12">
        <v>69</v>
      </c>
      <c r="O2011" s="12">
        <v>53</v>
      </c>
      <c r="P2011" s="12">
        <v>61</v>
      </c>
      <c r="Q2011" s="12">
        <v>2</v>
      </c>
      <c r="R2011" s="12">
        <f t="shared" si="62"/>
        <v>2</v>
      </c>
      <c r="S2011" s="12" t="str">
        <f t="shared" si="63"/>
        <v>672</v>
      </c>
    </row>
    <row r="2012" spans="1:19" x14ac:dyDescent="0.25">
      <c r="A2012" s="8" t="s">
        <v>463</v>
      </c>
      <c r="B2012" s="8" t="s">
        <v>1959</v>
      </c>
      <c r="C2012" s="8" t="s">
        <v>1429</v>
      </c>
      <c r="D2012" s="8" t="s">
        <v>6072</v>
      </c>
      <c r="E2012" s="12" t="s">
        <v>88</v>
      </c>
      <c r="F2012" s="12" t="s">
        <v>27</v>
      </c>
      <c r="G2012" s="12">
        <v>67</v>
      </c>
      <c r="H2012" s="12">
        <v>178</v>
      </c>
      <c r="I2012" s="12">
        <v>60</v>
      </c>
      <c r="J2012" s="12">
        <v>63</v>
      </c>
      <c r="K2012" s="12">
        <v>69</v>
      </c>
      <c r="L2012" s="12">
        <v>67</v>
      </c>
      <c r="M2012" s="12">
        <v>66</v>
      </c>
      <c r="N2012" s="12">
        <v>69</v>
      </c>
      <c r="O2012" s="12">
        <v>58</v>
      </c>
      <c r="P2012" s="12">
        <v>59</v>
      </c>
      <c r="Q2012" s="12">
        <v>2</v>
      </c>
      <c r="R2012" s="12">
        <f t="shared" si="62"/>
        <v>2</v>
      </c>
      <c r="S2012" s="12" t="str">
        <f t="shared" si="63"/>
        <v>672</v>
      </c>
    </row>
    <row r="2013" spans="1:19" x14ac:dyDescent="0.25">
      <c r="A2013" s="8" t="s">
        <v>769</v>
      </c>
      <c r="B2013" s="8" t="s">
        <v>3856</v>
      </c>
      <c r="C2013" s="8" t="s">
        <v>247</v>
      </c>
      <c r="D2013" s="8" t="s">
        <v>6072</v>
      </c>
      <c r="E2013" s="12" t="s">
        <v>88</v>
      </c>
      <c r="F2013" s="12" t="s">
        <v>27</v>
      </c>
      <c r="G2013" s="12">
        <v>67</v>
      </c>
      <c r="H2013" s="12">
        <v>183</v>
      </c>
      <c r="I2013" s="12">
        <v>63</v>
      </c>
      <c r="J2013" s="12">
        <v>63</v>
      </c>
      <c r="K2013" s="12">
        <v>65</v>
      </c>
      <c r="L2013" s="12">
        <v>65</v>
      </c>
      <c r="M2013" s="12">
        <v>68</v>
      </c>
      <c r="N2013" s="12">
        <v>68</v>
      </c>
      <c r="O2013" s="12">
        <v>49</v>
      </c>
      <c r="P2013" s="12">
        <v>65</v>
      </c>
      <c r="Q2013" s="12">
        <v>2</v>
      </c>
      <c r="R2013" s="12">
        <f t="shared" si="62"/>
        <v>2</v>
      </c>
      <c r="S2013" s="12" t="str">
        <f t="shared" si="63"/>
        <v>672</v>
      </c>
    </row>
    <row r="2014" spans="1:19" x14ac:dyDescent="0.25">
      <c r="A2014" s="8" t="s">
        <v>549</v>
      </c>
      <c r="B2014" s="8" t="s">
        <v>2564</v>
      </c>
      <c r="C2014" s="8" t="s">
        <v>34</v>
      </c>
      <c r="D2014" s="8" t="s">
        <v>6361</v>
      </c>
      <c r="E2014" s="12" t="s">
        <v>88</v>
      </c>
      <c r="F2014" s="12" t="s">
        <v>27</v>
      </c>
      <c r="G2014" s="12">
        <v>67</v>
      </c>
      <c r="H2014" s="12">
        <v>178</v>
      </c>
      <c r="I2014" s="12">
        <v>64</v>
      </c>
      <c r="J2014" s="12">
        <v>65</v>
      </c>
      <c r="K2014" s="12">
        <v>71</v>
      </c>
      <c r="L2014" s="12">
        <v>58</v>
      </c>
      <c r="M2014" s="12">
        <v>66</v>
      </c>
      <c r="N2014" s="12">
        <v>67</v>
      </c>
      <c r="O2014" s="12">
        <v>53</v>
      </c>
      <c r="P2014" s="12">
        <v>69</v>
      </c>
      <c r="Q2014" s="12">
        <v>1</v>
      </c>
      <c r="R2014" s="12">
        <f t="shared" si="62"/>
        <v>2</v>
      </c>
      <c r="S2014" s="12" t="str">
        <f t="shared" si="63"/>
        <v>672</v>
      </c>
    </row>
    <row r="2015" spans="1:19" x14ac:dyDescent="0.25">
      <c r="A2015" s="8" t="s">
        <v>573</v>
      </c>
      <c r="B2015" s="8" t="s">
        <v>2565</v>
      </c>
      <c r="C2015" s="8" t="s">
        <v>179</v>
      </c>
      <c r="D2015" s="8" t="s">
        <v>6072</v>
      </c>
      <c r="E2015" s="12" t="s">
        <v>88</v>
      </c>
      <c r="F2015" s="12" t="s">
        <v>23</v>
      </c>
      <c r="G2015" s="12">
        <v>67</v>
      </c>
      <c r="H2015" s="12">
        <v>181</v>
      </c>
      <c r="I2015" s="12">
        <v>69</v>
      </c>
      <c r="J2015" s="12">
        <v>66</v>
      </c>
      <c r="K2015" s="12">
        <v>65</v>
      </c>
      <c r="L2015" s="12">
        <v>68</v>
      </c>
      <c r="M2015" s="12">
        <v>60</v>
      </c>
      <c r="N2015" s="12">
        <v>64</v>
      </c>
      <c r="O2015" s="12">
        <v>59</v>
      </c>
      <c r="P2015" s="12">
        <v>53</v>
      </c>
      <c r="Q2015" s="12">
        <v>2</v>
      </c>
      <c r="R2015" s="12">
        <f t="shared" si="62"/>
        <v>2</v>
      </c>
      <c r="S2015" s="12" t="str">
        <f t="shared" si="63"/>
        <v>672</v>
      </c>
    </row>
    <row r="2016" spans="1:19" x14ac:dyDescent="0.25">
      <c r="A2016" s="8" t="s">
        <v>4031</v>
      </c>
      <c r="B2016" s="8" t="s">
        <v>4032</v>
      </c>
      <c r="C2016" s="8" t="s">
        <v>182</v>
      </c>
      <c r="D2016" s="8" t="s">
        <v>6072</v>
      </c>
      <c r="E2016" s="12" t="s">
        <v>88</v>
      </c>
      <c r="F2016" s="12" t="s">
        <v>23</v>
      </c>
      <c r="G2016" s="12">
        <v>67</v>
      </c>
      <c r="H2016" s="12">
        <v>180</v>
      </c>
      <c r="I2016" s="12">
        <v>65</v>
      </c>
      <c r="J2016" s="12">
        <v>65</v>
      </c>
      <c r="K2016" s="12">
        <v>67</v>
      </c>
      <c r="L2016" s="12">
        <v>62</v>
      </c>
      <c r="M2016" s="12">
        <v>65</v>
      </c>
      <c r="N2016" s="12">
        <v>71</v>
      </c>
      <c r="O2016" s="12">
        <v>51</v>
      </c>
      <c r="P2016" s="12">
        <v>62</v>
      </c>
      <c r="Q2016" s="12">
        <v>2</v>
      </c>
      <c r="R2016" s="12">
        <f t="shared" si="62"/>
        <v>2</v>
      </c>
      <c r="S2016" s="12" t="str">
        <f t="shared" si="63"/>
        <v>672</v>
      </c>
    </row>
    <row r="2017" spans="1:19" x14ac:dyDescent="0.25">
      <c r="A2017" s="8" t="s">
        <v>132</v>
      </c>
      <c r="B2017" s="8" t="s">
        <v>800</v>
      </c>
      <c r="C2017" s="8" t="s">
        <v>37</v>
      </c>
      <c r="D2017" s="8" t="s">
        <v>910</v>
      </c>
      <c r="E2017" s="12" t="s">
        <v>88</v>
      </c>
      <c r="F2017" s="12" t="s">
        <v>27</v>
      </c>
      <c r="G2017" s="12">
        <v>67</v>
      </c>
      <c r="H2017" s="12">
        <v>179</v>
      </c>
      <c r="I2017" s="12">
        <v>69</v>
      </c>
      <c r="J2017" s="12">
        <v>71</v>
      </c>
      <c r="K2017" s="12">
        <v>71</v>
      </c>
      <c r="L2017" s="12">
        <v>56</v>
      </c>
      <c r="M2017" s="12">
        <v>62</v>
      </c>
      <c r="N2017" s="12">
        <v>66</v>
      </c>
      <c r="O2017" s="12">
        <v>55</v>
      </c>
      <c r="P2017" s="12">
        <v>61</v>
      </c>
      <c r="Q2017" s="12">
        <v>1</v>
      </c>
      <c r="R2017" s="12">
        <f t="shared" si="62"/>
        <v>2</v>
      </c>
      <c r="S2017" s="12" t="str">
        <f t="shared" si="63"/>
        <v>672</v>
      </c>
    </row>
    <row r="2018" spans="1:19" x14ac:dyDescent="0.25">
      <c r="A2018" s="8" t="s">
        <v>1465</v>
      </c>
      <c r="B2018" s="8" t="s">
        <v>84</v>
      </c>
      <c r="C2018" s="8" t="s">
        <v>78</v>
      </c>
      <c r="D2018" s="8" t="s">
        <v>188</v>
      </c>
      <c r="E2018" s="12" t="s">
        <v>88</v>
      </c>
      <c r="F2018" s="12" t="s">
        <v>27</v>
      </c>
      <c r="G2018" s="12">
        <v>67</v>
      </c>
      <c r="H2018" s="12">
        <v>173</v>
      </c>
      <c r="I2018" s="12">
        <v>65</v>
      </c>
      <c r="J2018" s="12">
        <v>66</v>
      </c>
      <c r="K2018" s="12">
        <v>69</v>
      </c>
      <c r="L2018" s="12">
        <v>55</v>
      </c>
      <c r="M2018" s="12">
        <v>67</v>
      </c>
      <c r="N2018" s="12">
        <v>70</v>
      </c>
      <c r="O2018" s="12">
        <v>65</v>
      </c>
      <c r="P2018" s="12">
        <v>48</v>
      </c>
      <c r="Q2018" s="12">
        <v>0</v>
      </c>
      <c r="R2018" s="12">
        <f t="shared" si="62"/>
        <v>2</v>
      </c>
      <c r="S2018" s="12" t="str">
        <f t="shared" si="63"/>
        <v>672</v>
      </c>
    </row>
    <row r="2019" spans="1:19" x14ac:dyDescent="0.25">
      <c r="A2019" s="8" t="s">
        <v>2566</v>
      </c>
      <c r="B2019" s="8" t="s">
        <v>2567</v>
      </c>
      <c r="C2019" s="8" t="s">
        <v>115</v>
      </c>
      <c r="D2019" s="8" t="s">
        <v>3928</v>
      </c>
      <c r="E2019" s="12" t="s">
        <v>88</v>
      </c>
      <c r="F2019" s="12" t="s">
        <v>67</v>
      </c>
      <c r="G2019" s="12">
        <v>67</v>
      </c>
      <c r="H2019" s="12">
        <v>186</v>
      </c>
      <c r="I2019" s="12">
        <v>66</v>
      </c>
      <c r="J2019" s="12">
        <v>67</v>
      </c>
      <c r="K2019" s="12">
        <v>66</v>
      </c>
      <c r="L2019" s="12">
        <v>72</v>
      </c>
      <c r="M2019" s="12">
        <v>63</v>
      </c>
      <c r="N2019" s="12">
        <v>62</v>
      </c>
      <c r="O2019" s="12">
        <v>60</v>
      </c>
      <c r="P2019" s="12">
        <v>48</v>
      </c>
      <c r="Q2019" s="12">
        <v>1</v>
      </c>
      <c r="R2019" s="12">
        <f t="shared" si="62"/>
        <v>2</v>
      </c>
      <c r="S2019" s="12" t="str">
        <f t="shared" si="63"/>
        <v>672</v>
      </c>
    </row>
    <row r="2020" spans="1:19" x14ac:dyDescent="0.25">
      <c r="A2020" s="8" t="s">
        <v>856</v>
      </c>
      <c r="B2020" s="8" t="s">
        <v>2568</v>
      </c>
      <c r="C2020" s="8" t="s">
        <v>20</v>
      </c>
      <c r="D2020" s="8" t="s">
        <v>1888</v>
      </c>
      <c r="E2020" s="12" t="s">
        <v>88</v>
      </c>
      <c r="F2020" s="12" t="s">
        <v>27</v>
      </c>
      <c r="G2020" s="12">
        <v>67</v>
      </c>
      <c r="H2020" s="12">
        <v>188</v>
      </c>
      <c r="I2020" s="12">
        <v>64</v>
      </c>
      <c r="J2020" s="12">
        <v>57</v>
      </c>
      <c r="K2020" s="12">
        <v>71</v>
      </c>
      <c r="L2020" s="12">
        <v>77</v>
      </c>
      <c r="M2020" s="12">
        <v>62</v>
      </c>
      <c r="N2020" s="12">
        <v>59</v>
      </c>
      <c r="O2020" s="12">
        <v>53</v>
      </c>
      <c r="P2020" s="12">
        <v>67</v>
      </c>
      <c r="Q2020" s="12">
        <v>2</v>
      </c>
      <c r="R2020" s="12">
        <f t="shared" si="62"/>
        <v>2</v>
      </c>
      <c r="S2020" s="12" t="str">
        <f t="shared" si="63"/>
        <v>672</v>
      </c>
    </row>
    <row r="2021" spans="1:19" x14ac:dyDescent="0.25">
      <c r="A2021" s="8" t="s">
        <v>2071</v>
      </c>
      <c r="B2021" s="8" t="s">
        <v>3525</v>
      </c>
      <c r="C2021" s="8" t="s">
        <v>37</v>
      </c>
      <c r="D2021" s="8" t="s">
        <v>285</v>
      </c>
      <c r="E2021" s="12" t="s">
        <v>88</v>
      </c>
      <c r="F2021" s="12" t="s">
        <v>27</v>
      </c>
      <c r="G2021" s="12">
        <v>67</v>
      </c>
      <c r="H2021" s="12">
        <v>181</v>
      </c>
      <c r="I2021" s="12">
        <v>69</v>
      </c>
      <c r="J2021" s="12">
        <v>72</v>
      </c>
      <c r="K2021" s="12">
        <v>67</v>
      </c>
      <c r="L2021" s="12">
        <v>64</v>
      </c>
      <c r="M2021" s="12">
        <v>62</v>
      </c>
      <c r="N2021" s="12">
        <v>58</v>
      </c>
      <c r="O2021" s="12">
        <v>52</v>
      </c>
      <c r="P2021" s="12">
        <v>60</v>
      </c>
      <c r="Q2021" s="12">
        <v>1</v>
      </c>
      <c r="R2021" s="12">
        <f t="shared" si="62"/>
        <v>2</v>
      </c>
      <c r="S2021" s="12" t="str">
        <f t="shared" si="63"/>
        <v>672</v>
      </c>
    </row>
    <row r="2022" spans="1:19" x14ac:dyDescent="0.25">
      <c r="A2022" s="8" t="s">
        <v>1316</v>
      </c>
      <c r="B2022" s="8" t="s">
        <v>2569</v>
      </c>
      <c r="C2022" s="8" t="s">
        <v>20</v>
      </c>
      <c r="D2022" s="8" t="s">
        <v>6072</v>
      </c>
      <c r="E2022" s="12" t="s">
        <v>88</v>
      </c>
      <c r="F2022" s="12" t="s">
        <v>27</v>
      </c>
      <c r="G2022" s="12">
        <v>67</v>
      </c>
      <c r="H2022" s="12">
        <v>174</v>
      </c>
      <c r="I2022" s="12">
        <v>75</v>
      </c>
      <c r="J2022" s="12">
        <v>74</v>
      </c>
      <c r="K2022" s="12">
        <v>75</v>
      </c>
      <c r="L2022" s="12">
        <v>57</v>
      </c>
      <c r="M2022" s="12">
        <v>63</v>
      </c>
      <c r="N2022" s="12">
        <v>63</v>
      </c>
      <c r="O2022" s="12">
        <v>64</v>
      </c>
      <c r="P2022" s="12">
        <v>35</v>
      </c>
      <c r="Q2022" s="12">
        <v>2</v>
      </c>
      <c r="R2022" s="12">
        <f t="shared" si="62"/>
        <v>2</v>
      </c>
      <c r="S2022" s="12" t="str">
        <f t="shared" si="63"/>
        <v>672</v>
      </c>
    </row>
    <row r="2023" spans="1:19" x14ac:dyDescent="0.25">
      <c r="A2023" s="8" t="s">
        <v>1150</v>
      </c>
      <c r="B2023" s="8" t="s">
        <v>4166</v>
      </c>
      <c r="C2023" s="8" t="s">
        <v>644</v>
      </c>
      <c r="D2023" s="8" t="s">
        <v>522</v>
      </c>
      <c r="E2023" s="12" t="s">
        <v>38</v>
      </c>
      <c r="F2023" s="12" t="s">
        <v>27</v>
      </c>
      <c r="G2023" s="12">
        <v>67</v>
      </c>
      <c r="H2023" s="12">
        <v>181</v>
      </c>
      <c r="I2023" s="12">
        <v>63</v>
      </c>
      <c r="J2023" s="12">
        <v>63</v>
      </c>
      <c r="K2023" s="12">
        <v>66</v>
      </c>
      <c r="L2023" s="12">
        <v>68</v>
      </c>
      <c r="M2023" s="12">
        <v>62</v>
      </c>
      <c r="N2023" s="12">
        <v>61</v>
      </c>
      <c r="O2023" s="12">
        <v>58</v>
      </c>
      <c r="P2023" s="12">
        <v>66</v>
      </c>
      <c r="Q2023" s="12">
        <v>1</v>
      </c>
      <c r="R2023" s="12">
        <f t="shared" si="62"/>
        <v>2</v>
      </c>
      <c r="S2023" s="12" t="str">
        <f t="shared" si="63"/>
        <v>672</v>
      </c>
    </row>
    <row r="2024" spans="1:19" x14ac:dyDescent="0.25">
      <c r="A2024" s="8" t="s">
        <v>4307</v>
      </c>
      <c r="B2024" s="8" t="s">
        <v>4308</v>
      </c>
      <c r="C2024" s="8" t="s">
        <v>46</v>
      </c>
      <c r="D2024" s="8" t="s">
        <v>6072</v>
      </c>
      <c r="E2024" s="12" t="s">
        <v>38</v>
      </c>
      <c r="F2024" s="12" t="s">
        <v>27</v>
      </c>
      <c r="G2024" s="12">
        <v>67</v>
      </c>
      <c r="H2024" s="12">
        <v>170</v>
      </c>
      <c r="I2024" s="12">
        <v>67</v>
      </c>
      <c r="J2024" s="12">
        <v>69</v>
      </c>
      <c r="K2024" s="12">
        <v>66</v>
      </c>
      <c r="L2024" s="12">
        <v>59</v>
      </c>
      <c r="M2024" s="12">
        <v>65</v>
      </c>
      <c r="N2024" s="12">
        <v>68</v>
      </c>
      <c r="O2024" s="12">
        <v>40</v>
      </c>
      <c r="P2024" s="12">
        <v>66</v>
      </c>
      <c r="Q2024" s="12">
        <v>2</v>
      </c>
      <c r="R2024" s="12">
        <f t="shared" si="62"/>
        <v>2</v>
      </c>
      <c r="S2024" s="12" t="str">
        <f t="shared" si="63"/>
        <v>672</v>
      </c>
    </row>
    <row r="2025" spans="1:19" x14ac:dyDescent="0.25">
      <c r="A2025" s="8" t="s">
        <v>4692</v>
      </c>
      <c r="B2025" s="8" t="s">
        <v>4693</v>
      </c>
      <c r="C2025" s="8" t="s">
        <v>1429</v>
      </c>
      <c r="D2025" s="8" t="s">
        <v>6072</v>
      </c>
      <c r="E2025" s="12" t="s">
        <v>38</v>
      </c>
      <c r="F2025" s="12" t="s">
        <v>27</v>
      </c>
      <c r="G2025" s="12">
        <v>67</v>
      </c>
      <c r="H2025" s="12">
        <v>180</v>
      </c>
      <c r="I2025" s="12">
        <v>68</v>
      </c>
      <c r="J2025" s="12">
        <v>67</v>
      </c>
      <c r="K2025" s="12">
        <v>75</v>
      </c>
      <c r="L2025" s="12">
        <v>65</v>
      </c>
      <c r="M2025" s="12">
        <v>61</v>
      </c>
      <c r="N2025" s="12">
        <v>65</v>
      </c>
      <c r="O2025" s="12">
        <v>43</v>
      </c>
      <c r="P2025" s="12">
        <v>71</v>
      </c>
      <c r="Q2025" s="12">
        <v>2</v>
      </c>
      <c r="R2025" s="12">
        <f t="shared" si="62"/>
        <v>2</v>
      </c>
      <c r="S2025" s="12" t="str">
        <f t="shared" si="63"/>
        <v>672</v>
      </c>
    </row>
    <row r="2026" spans="1:19" x14ac:dyDescent="0.25">
      <c r="A2026" s="8" t="s">
        <v>2173</v>
      </c>
      <c r="B2026" s="8" t="s">
        <v>1459</v>
      </c>
      <c r="C2026" s="8" t="s">
        <v>26</v>
      </c>
      <c r="D2026" s="8" t="s">
        <v>3935</v>
      </c>
      <c r="E2026" s="12" t="s">
        <v>38</v>
      </c>
      <c r="F2026" s="12" t="s">
        <v>27</v>
      </c>
      <c r="G2026" s="12">
        <v>67</v>
      </c>
      <c r="H2026" s="12">
        <v>185</v>
      </c>
      <c r="I2026" s="12">
        <v>74</v>
      </c>
      <c r="J2026" s="12">
        <v>74</v>
      </c>
      <c r="K2026" s="12">
        <v>55</v>
      </c>
      <c r="L2026" s="12">
        <v>56</v>
      </c>
      <c r="M2026" s="12">
        <v>62</v>
      </c>
      <c r="N2026" s="12">
        <v>60</v>
      </c>
      <c r="O2026" s="12">
        <v>47</v>
      </c>
      <c r="P2026" s="12">
        <v>61</v>
      </c>
      <c r="Q2026" s="12">
        <v>1</v>
      </c>
      <c r="R2026" s="12">
        <f t="shared" si="62"/>
        <v>2</v>
      </c>
      <c r="S2026" s="12" t="str">
        <f t="shared" si="63"/>
        <v>672</v>
      </c>
    </row>
    <row r="2027" spans="1:19" x14ac:dyDescent="0.25">
      <c r="A2027" s="8" t="s">
        <v>2343</v>
      </c>
      <c r="B2027" s="8" t="s">
        <v>2344</v>
      </c>
      <c r="C2027" s="8" t="s">
        <v>26</v>
      </c>
      <c r="D2027" s="8" t="s">
        <v>1223</v>
      </c>
      <c r="E2027" s="12" t="s">
        <v>38</v>
      </c>
      <c r="F2027" s="12" t="s">
        <v>27</v>
      </c>
      <c r="G2027" s="12">
        <v>67</v>
      </c>
      <c r="H2027" s="12">
        <v>178</v>
      </c>
      <c r="I2027" s="12">
        <v>67</v>
      </c>
      <c r="J2027" s="12">
        <v>67</v>
      </c>
      <c r="K2027" s="12">
        <v>65</v>
      </c>
      <c r="L2027" s="12">
        <v>70</v>
      </c>
      <c r="M2027" s="12">
        <v>63</v>
      </c>
      <c r="N2027" s="12">
        <v>67</v>
      </c>
      <c r="O2027" s="12">
        <v>39</v>
      </c>
      <c r="P2027" s="12">
        <v>68</v>
      </c>
      <c r="Q2027" s="12">
        <v>1</v>
      </c>
      <c r="R2027" s="12">
        <f t="shared" si="62"/>
        <v>2</v>
      </c>
      <c r="S2027" s="12" t="str">
        <f t="shared" si="63"/>
        <v>672</v>
      </c>
    </row>
    <row r="2028" spans="1:19" x14ac:dyDescent="0.25">
      <c r="A2028" s="8" t="s">
        <v>248</v>
      </c>
      <c r="B2028" s="8" t="s">
        <v>2570</v>
      </c>
      <c r="C2028" s="8" t="s">
        <v>26</v>
      </c>
      <c r="D2028" s="8" t="s">
        <v>6072</v>
      </c>
      <c r="E2028" s="12" t="s">
        <v>38</v>
      </c>
      <c r="F2028" s="12" t="s">
        <v>27</v>
      </c>
      <c r="G2028" s="12">
        <v>67</v>
      </c>
      <c r="H2028" s="12">
        <v>185</v>
      </c>
      <c r="I2028" s="12">
        <v>59</v>
      </c>
      <c r="J2028" s="12">
        <v>58</v>
      </c>
      <c r="K2028" s="12">
        <v>67</v>
      </c>
      <c r="L2028" s="12">
        <v>70</v>
      </c>
      <c r="M2028" s="12">
        <v>65</v>
      </c>
      <c r="N2028" s="12">
        <v>69</v>
      </c>
      <c r="O2028" s="12">
        <v>55</v>
      </c>
      <c r="P2028" s="12">
        <v>68</v>
      </c>
      <c r="Q2028" s="12">
        <v>0</v>
      </c>
      <c r="R2028" s="12">
        <f t="shared" si="62"/>
        <v>2</v>
      </c>
      <c r="S2028" s="12" t="str">
        <f t="shared" si="63"/>
        <v>672</v>
      </c>
    </row>
    <row r="2029" spans="1:19" x14ac:dyDescent="0.25">
      <c r="A2029" s="8" t="s">
        <v>2251</v>
      </c>
      <c r="B2029" s="8" t="s">
        <v>6120</v>
      </c>
      <c r="C2029" s="8" t="s">
        <v>787</v>
      </c>
      <c r="D2029" s="8" t="s">
        <v>5785</v>
      </c>
      <c r="E2029" s="12" t="s">
        <v>38</v>
      </c>
      <c r="F2029" s="12" t="s">
        <v>23</v>
      </c>
      <c r="G2029" s="12">
        <v>67</v>
      </c>
      <c r="H2029" s="12">
        <v>175</v>
      </c>
      <c r="I2029" s="12">
        <v>73</v>
      </c>
      <c r="J2029" s="12">
        <v>70</v>
      </c>
      <c r="K2029" s="12">
        <v>69</v>
      </c>
      <c r="L2029" s="12">
        <v>69</v>
      </c>
      <c r="M2029" s="12">
        <v>58</v>
      </c>
      <c r="N2029" s="12">
        <v>58</v>
      </c>
      <c r="O2029" s="12">
        <v>41</v>
      </c>
      <c r="P2029" s="12">
        <v>59</v>
      </c>
      <c r="Q2029" s="12">
        <v>1</v>
      </c>
      <c r="R2029" s="12">
        <f t="shared" si="62"/>
        <v>2</v>
      </c>
      <c r="S2029" s="12" t="str">
        <f t="shared" si="63"/>
        <v>672</v>
      </c>
    </row>
    <row r="2030" spans="1:19" x14ac:dyDescent="0.25">
      <c r="A2030" s="8" t="s">
        <v>3588</v>
      </c>
      <c r="B2030" s="8" t="s">
        <v>3589</v>
      </c>
      <c r="C2030" s="8" t="s">
        <v>26</v>
      </c>
      <c r="D2030" s="8" t="s">
        <v>1151</v>
      </c>
      <c r="E2030" s="12" t="s">
        <v>38</v>
      </c>
      <c r="F2030" s="12" t="s">
        <v>27</v>
      </c>
      <c r="G2030" s="12">
        <v>67</v>
      </c>
      <c r="H2030" s="12">
        <v>178</v>
      </c>
      <c r="I2030" s="12">
        <v>62</v>
      </c>
      <c r="J2030" s="12">
        <v>64</v>
      </c>
      <c r="K2030" s="12">
        <v>76</v>
      </c>
      <c r="L2030" s="12">
        <v>64</v>
      </c>
      <c r="M2030" s="12">
        <v>65</v>
      </c>
      <c r="N2030" s="12">
        <v>71</v>
      </c>
      <c r="O2030" s="12">
        <v>55</v>
      </c>
      <c r="P2030" s="12">
        <v>67</v>
      </c>
      <c r="Q2030" s="12">
        <v>1</v>
      </c>
      <c r="R2030" s="12">
        <f t="shared" si="62"/>
        <v>2</v>
      </c>
      <c r="S2030" s="12" t="str">
        <f t="shared" si="63"/>
        <v>672</v>
      </c>
    </row>
    <row r="2031" spans="1:19" x14ac:dyDescent="0.25">
      <c r="A2031" s="8" t="s">
        <v>5125</v>
      </c>
      <c r="B2031" s="8" t="s">
        <v>5126</v>
      </c>
      <c r="C2031" s="8" t="s">
        <v>94</v>
      </c>
      <c r="D2031" s="8" t="s">
        <v>3948</v>
      </c>
      <c r="E2031" s="12" t="s">
        <v>38</v>
      </c>
      <c r="F2031" s="12" t="s">
        <v>23</v>
      </c>
      <c r="G2031" s="12">
        <v>67</v>
      </c>
      <c r="H2031" s="12">
        <v>179</v>
      </c>
      <c r="I2031" s="12">
        <v>60</v>
      </c>
      <c r="J2031" s="12">
        <v>61</v>
      </c>
      <c r="K2031" s="12">
        <v>83</v>
      </c>
      <c r="L2031" s="12">
        <v>60</v>
      </c>
      <c r="M2031" s="12">
        <v>67</v>
      </c>
      <c r="N2031" s="12">
        <v>70</v>
      </c>
      <c r="O2031" s="12">
        <v>52</v>
      </c>
      <c r="P2031" s="12">
        <v>67</v>
      </c>
      <c r="Q2031" s="12">
        <v>0</v>
      </c>
      <c r="R2031" s="12">
        <f t="shared" si="62"/>
        <v>2</v>
      </c>
      <c r="S2031" s="12" t="str">
        <f t="shared" si="63"/>
        <v>672</v>
      </c>
    </row>
    <row r="2032" spans="1:19" x14ac:dyDescent="0.25">
      <c r="A2032" s="8" t="s">
        <v>6112</v>
      </c>
      <c r="B2032" s="8" t="s">
        <v>6113</v>
      </c>
      <c r="C2032" s="8" t="s">
        <v>97</v>
      </c>
      <c r="D2032" s="8" t="s">
        <v>5790</v>
      </c>
      <c r="E2032" s="12" t="s">
        <v>38</v>
      </c>
      <c r="F2032" s="12" t="s">
        <v>27</v>
      </c>
      <c r="G2032" s="12">
        <v>67</v>
      </c>
      <c r="H2032" s="12">
        <v>184</v>
      </c>
      <c r="I2032" s="12">
        <v>70</v>
      </c>
      <c r="J2032" s="12">
        <v>67</v>
      </c>
      <c r="K2032" s="12">
        <v>70</v>
      </c>
      <c r="L2032" s="12">
        <v>63</v>
      </c>
      <c r="M2032" s="12">
        <v>62</v>
      </c>
      <c r="N2032" s="12">
        <v>65</v>
      </c>
      <c r="O2032" s="12">
        <v>46</v>
      </c>
      <c r="P2032" s="12">
        <v>64</v>
      </c>
      <c r="Q2032" s="12">
        <v>1</v>
      </c>
      <c r="R2032" s="12">
        <f t="shared" si="62"/>
        <v>2</v>
      </c>
      <c r="S2032" s="12" t="str">
        <f t="shared" si="63"/>
        <v>672</v>
      </c>
    </row>
    <row r="2033" spans="1:19" x14ac:dyDescent="0.25">
      <c r="A2033" s="8" t="s">
        <v>3242</v>
      </c>
      <c r="B2033" s="8" t="s">
        <v>6055</v>
      </c>
      <c r="C2033" s="8" t="s">
        <v>78</v>
      </c>
      <c r="D2033" s="8" t="s">
        <v>776</v>
      </c>
      <c r="E2033" s="12" t="s">
        <v>38</v>
      </c>
      <c r="F2033" s="12" t="s">
        <v>27</v>
      </c>
      <c r="G2033" s="12">
        <v>67</v>
      </c>
      <c r="H2033" s="12">
        <v>178</v>
      </c>
      <c r="I2033" s="12">
        <v>70</v>
      </c>
      <c r="J2033" s="12">
        <v>72</v>
      </c>
      <c r="K2033" s="12">
        <v>62</v>
      </c>
      <c r="L2033" s="12">
        <v>65</v>
      </c>
      <c r="M2033" s="12">
        <v>64</v>
      </c>
      <c r="N2033" s="12">
        <v>67</v>
      </c>
      <c r="O2033" s="12">
        <v>38</v>
      </c>
      <c r="P2033" s="12">
        <v>65</v>
      </c>
      <c r="Q2033" s="12">
        <v>1</v>
      </c>
      <c r="R2033" s="12">
        <f t="shared" si="62"/>
        <v>2</v>
      </c>
      <c r="S2033" s="12" t="str">
        <f t="shared" si="63"/>
        <v>672</v>
      </c>
    </row>
    <row r="2034" spans="1:19" x14ac:dyDescent="0.25">
      <c r="A2034" s="8" t="s">
        <v>1944</v>
      </c>
      <c r="B2034" s="8" t="s">
        <v>5956</v>
      </c>
      <c r="C2034" s="8" t="s">
        <v>147</v>
      </c>
      <c r="D2034" s="8" t="s">
        <v>5794</v>
      </c>
      <c r="E2034" s="12" t="s">
        <v>38</v>
      </c>
      <c r="F2034" s="12" t="s">
        <v>27</v>
      </c>
      <c r="G2034" s="12">
        <v>67</v>
      </c>
      <c r="H2034" s="12">
        <v>177</v>
      </c>
      <c r="I2034" s="12">
        <v>67</v>
      </c>
      <c r="J2034" s="12">
        <v>66</v>
      </c>
      <c r="K2034" s="12">
        <v>70</v>
      </c>
      <c r="L2034" s="12">
        <v>66</v>
      </c>
      <c r="M2034" s="12">
        <v>59</v>
      </c>
      <c r="N2034" s="12">
        <v>61</v>
      </c>
      <c r="O2034" s="12">
        <v>52</v>
      </c>
      <c r="P2034" s="12">
        <v>62</v>
      </c>
      <c r="Q2034" s="12">
        <v>1</v>
      </c>
      <c r="R2034" s="12">
        <f t="shared" si="62"/>
        <v>2</v>
      </c>
      <c r="S2034" s="12" t="str">
        <f t="shared" si="63"/>
        <v>672</v>
      </c>
    </row>
    <row r="2035" spans="1:19" x14ac:dyDescent="0.25">
      <c r="A2035" s="8" t="s">
        <v>969</v>
      </c>
      <c r="B2035" s="8" t="s">
        <v>6623</v>
      </c>
      <c r="C2035" s="8" t="s">
        <v>30</v>
      </c>
      <c r="D2035" s="8" t="s">
        <v>5791</v>
      </c>
      <c r="E2035" s="12" t="s">
        <v>38</v>
      </c>
      <c r="F2035" s="12" t="s">
        <v>27</v>
      </c>
      <c r="G2035" s="12">
        <v>67</v>
      </c>
      <c r="H2035" s="12">
        <v>188</v>
      </c>
      <c r="I2035" s="12">
        <v>67</v>
      </c>
      <c r="J2035" s="12">
        <v>65</v>
      </c>
      <c r="K2035" s="12">
        <v>68</v>
      </c>
      <c r="L2035" s="12">
        <v>66</v>
      </c>
      <c r="M2035" s="12">
        <v>63</v>
      </c>
      <c r="N2035" s="12">
        <v>65</v>
      </c>
      <c r="O2035" s="12">
        <v>50</v>
      </c>
      <c r="P2035" s="12">
        <v>65</v>
      </c>
      <c r="Q2035" s="12">
        <v>1</v>
      </c>
      <c r="R2035" s="12">
        <f t="shared" si="62"/>
        <v>2</v>
      </c>
      <c r="S2035" s="12" t="str">
        <f t="shared" si="63"/>
        <v>672</v>
      </c>
    </row>
    <row r="2036" spans="1:19" x14ac:dyDescent="0.25">
      <c r="A2036" s="8" t="s">
        <v>549</v>
      </c>
      <c r="B2036" s="8" t="s">
        <v>2571</v>
      </c>
      <c r="C2036" s="8" t="s">
        <v>87</v>
      </c>
      <c r="D2036" s="8" t="s">
        <v>6072</v>
      </c>
      <c r="E2036" s="12" t="s">
        <v>38</v>
      </c>
      <c r="F2036" s="12" t="s">
        <v>27</v>
      </c>
      <c r="G2036" s="12">
        <v>67</v>
      </c>
      <c r="H2036" s="12">
        <v>181</v>
      </c>
      <c r="I2036" s="12">
        <v>63</v>
      </c>
      <c r="J2036" s="12">
        <v>61</v>
      </c>
      <c r="K2036" s="12">
        <v>69</v>
      </c>
      <c r="L2036" s="12">
        <v>63</v>
      </c>
      <c r="M2036" s="12">
        <v>67</v>
      </c>
      <c r="N2036" s="12">
        <v>70</v>
      </c>
      <c r="O2036" s="12">
        <v>44</v>
      </c>
      <c r="P2036" s="12">
        <v>66</v>
      </c>
      <c r="Q2036" s="12">
        <v>2</v>
      </c>
      <c r="R2036" s="12">
        <f t="shared" si="62"/>
        <v>2</v>
      </c>
      <c r="S2036" s="12" t="str">
        <f t="shared" si="63"/>
        <v>672</v>
      </c>
    </row>
    <row r="2037" spans="1:19" x14ac:dyDescent="0.25">
      <c r="A2037" s="8" t="s">
        <v>6035</v>
      </c>
      <c r="B2037" s="8" t="s">
        <v>5553</v>
      </c>
      <c r="C2037" s="8" t="s">
        <v>644</v>
      </c>
      <c r="D2037" s="8" t="s">
        <v>761</v>
      </c>
      <c r="E2037" s="12" t="s">
        <v>38</v>
      </c>
      <c r="F2037" s="12" t="s">
        <v>27</v>
      </c>
      <c r="G2037" s="12">
        <v>67</v>
      </c>
      <c r="H2037" s="12">
        <v>186</v>
      </c>
      <c r="I2037" s="12">
        <v>63</v>
      </c>
      <c r="J2037" s="12">
        <v>61</v>
      </c>
      <c r="K2037" s="12">
        <v>67</v>
      </c>
      <c r="L2037" s="12">
        <v>72</v>
      </c>
      <c r="M2037" s="12">
        <v>67</v>
      </c>
      <c r="N2037" s="12">
        <v>65</v>
      </c>
      <c r="O2037" s="12">
        <v>43</v>
      </c>
      <c r="P2037" s="12">
        <v>66</v>
      </c>
      <c r="Q2037" s="12">
        <v>1</v>
      </c>
      <c r="R2037" s="12">
        <f t="shared" si="62"/>
        <v>2</v>
      </c>
      <c r="S2037" s="12" t="str">
        <f t="shared" si="63"/>
        <v>672</v>
      </c>
    </row>
    <row r="2038" spans="1:19" x14ac:dyDescent="0.25">
      <c r="A2038" s="8" t="s">
        <v>1200</v>
      </c>
      <c r="B2038" s="8" t="s">
        <v>5254</v>
      </c>
      <c r="C2038" s="8" t="s">
        <v>26</v>
      </c>
      <c r="D2038" s="8" t="s">
        <v>3924</v>
      </c>
      <c r="E2038" s="12" t="s">
        <v>38</v>
      </c>
      <c r="F2038" s="12" t="s">
        <v>23</v>
      </c>
      <c r="G2038" s="12">
        <v>67</v>
      </c>
      <c r="H2038" s="12">
        <v>178</v>
      </c>
      <c r="I2038" s="12">
        <v>74</v>
      </c>
      <c r="J2038" s="12">
        <v>74</v>
      </c>
      <c r="K2038" s="12">
        <v>59</v>
      </c>
      <c r="L2038" s="12">
        <v>59</v>
      </c>
      <c r="M2038" s="12">
        <v>62</v>
      </c>
      <c r="N2038" s="12">
        <v>61</v>
      </c>
      <c r="O2038" s="12">
        <v>57</v>
      </c>
      <c r="P2038" s="12">
        <v>53</v>
      </c>
      <c r="Q2038" s="12">
        <v>1</v>
      </c>
      <c r="R2038" s="12">
        <f t="shared" si="62"/>
        <v>2</v>
      </c>
      <c r="S2038" s="12" t="str">
        <f t="shared" si="63"/>
        <v>672</v>
      </c>
    </row>
    <row r="2039" spans="1:19" x14ac:dyDescent="0.25">
      <c r="A2039" s="8" t="s">
        <v>231</v>
      </c>
      <c r="B2039" s="8" t="s">
        <v>2573</v>
      </c>
      <c r="C2039" s="8" t="s">
        <v>37</v>
      </c>
      <c r="D2039" s="8" t="s">
        <v>629</v>
      </c>
      <c r="E2039" s="12" t="s">
        <v>38</v>
      </c>
      <c r="F2039" s="12" t="s">
        <v>23</v>
      </c>
      <c r="G2039" s="12">
        <v>67</v>
      </c>
      <c r="H2039" s="12">
        <v>187</v>
      </c>
      <c r="I2039" s="12">
        <v>63</v>
      </c>
      <c r="J2039" s="12">
        <v>61</v>
      </c>
      <c r="K2039" s="12">
        <v>67</v>
      </c>
      <c r="L2039" s="12">
        <v>65</v>
      </c>
      <c r="M2039" s="12">
        <v>62</v>
      </c>
      <c r="N2039" s="12">
        <v>72</v>
      </c>
      <c r="O2039" s="12">
        <v>54</v>
      </c>
      <c r="P2039" s="12">
        <v>70</v>
      </c>
      <c r="Q2039" s="12">
        <v>1</v>
      </c>
      <c r="R2039" s="12">
        <f t="shared" si="62"/>
        <v>2</v>
      </c>
      <c r="S2039" s="12" t="str">
        <f t="shared" si="63"/>
        <v>672</v>
      </c>
    </row>
    <row r="2040" spans="1:19" x14ac:dyDescent="0.25">
      <c r="A2040" s="8" t="s">
        <v>811</v>
      </c>
      <c r="B2040" s="8" t="s">
        <v>4030</v>
      </c>
      <c r="C2040" s="8" t="s">
        <v>182</v>
      </c>
      <c r="D2040" s="8" t="s">
        <v>6072</v>
      </c>
      <c r="E2040" s="12" t="s">
        <v>38</v>
      </c>
      <c r="F2040" s="12" t="s">
        <v>27</v>
      </c>
      <c r="G2040" s="12">
        <v>67</v>
      </c>
      <c r="H2040" s="12">
        <v>187</v>
      </c>
      <c r="I2040" s="12">
        <v>62</v>
      </c>
      <c r="J2040" s="12">
        <v>60</v>
      </c>
      <c r="K2040" s="12">
        <v>73</v>
      </c>
      <c r="L2040" s="12">
        <v>71</v>
      </c>
      <c r="M2040" s="12">
        <v>63</v>
      </c>
      <c r="N2040" s="12">
        <v>71</v>
      </c>
      <c r="O2040" s="12">
        <v>46</v>
      </c>
      <c r="P2040" s="12">
        <v>66</v>
      </c>
      <c r="Q2040" s="12">
        <v>2</v>
      </c>
      <c r="R2040" s="12">
        <f t="shared" si="62"/>
        <v>2</v>
      </c>
      <c r="S2040" s="12" t="str">
        <f t="shared" si="63"/>
        <v>672</v>
      </c>
    </row>
    <row r="2041" spans="1:19" x14ac:dyDescent="0.25">
      <c r="A2041" s="8" t="s">
        <v>3801</v>
      </c>
      <c r="B2041" s="8" t="s">
        <v>5905</v>
      </c>
      <c r="C2041" s="8" t="s">
        <v>26</v>
      </c>
      <c r="D2041" s="8" t="s">
        <v>3915</v>
      </c>
      <c r="E2041" s="12" t="s">
        <v>38</v>
      </c>
      <c r="F2041" s="12" t="s">
        <v>27</v>
      </c>
      <c r="G2041" s="12">
        <v>67</v>
      </c>
      <c r="H2041" s="12">
        <v>178</v>
      </c>
      <c r="I2041" s="12">
        <v>64</v>
      </c>
      <c r="J2041" s="12">
        <v>66</v>
      </c>
      <c r="K2041" s="12">
        <v>68</v>
      </c>
      <c r="L2041" s="12">
        <v>57</v>
      </c>
      <c r="M2041" s="12">
        <v>66</v>
      </c>
      <c r="N2041" s="12">
        <v>69</v>
      </c>
      <c r="O2041" s="12">
        <v>50</v>
      </c>
      <c r="P2041" s="12">
        <v>64</v>
      </c>
      <c r="Q2041" s="12">
        <v>1</v>
      </c>
      <c r="R2041" s="12">
        <f t="shared" si="62"/>
        <v>2</v>
      </c>
      <c r="S2041" s="12" t="str">
        <f t="shared" si="63"/>
        <v>672</v>
      </c>
    </row>
    <row r="2042" spans="1:19" x14ac:dyDescent="0.25">
      <c r="A2042" s="8" t="s">
        <v>2231</v>
      </c>
      <c r="B2042" s="8" t="s">
        <v>3801</v>
      </c>
      <c r="C2042" s="8" t="s">
        <v>26</v>
      </c>
      <c r="D2042" s="8" t="s">
        <v>183</v>
      </c>
      <c r="E2042" s="12" t="s">
        <v>38</v>
      </c>
      <c r="F2042" s="12" t="s">
        <v>27</v>
      </c>
      <c r="G2042" s="12">
        <v>67</v>
      </c>
      <c r="H2042" s="12">
        <v>187</v>
      </c>
      <c r="I2042" s="12">
        <v>62</v>
      </c>
      <c r="J2042" s="12">
        <v>62</v>
      </c>
      <c r="K2042" s="12">
        <v>64</v>
      </c>
      <c r="L2042" s="12">
        <v>71</v>
      </c>
      <c r="M2042" s="12">
        <v>63</v>
      </c>
      <c r="N2042" s="12">
        <v>68</v>
      </c>
      <c r="O2042" s="12">
        <v>46</v>
      </c>
      <c r="P2042" s="12">
        <v>68</v>
      </c>
      <c r="Q2042" s="12">
        <v>1</v>
      </c>
      <c r="R2042" s="12">
        <f t="shared" si="62"/>
        <v>2</v>
      </c>
      <c r="S2042" s="12" t="str">
        <f t="shared" si="63"/>
        <v>672</v>
      </c>
    </row>
    <row r="2043" spans="1:19" x14ac:dyDescent="0.25">
      <c r="A2043" s="8" t="s">
        <v>80</v>
      </c>
      <c r="B2043" s="8" t="s">
        <v>2574</v>
      </c>
      <c r="C2043" s="8" t="s">
        <v>322</v>
      </c>
      <c r="D2043" s="8" t="s">
        <v>6072</v>
      </c>
      <c r="E2043" s="12" t="s">
        <v>38</v>
      </c>
      <c r="F2043" s="12" t="s">
        <v>27</v>
      </c>
      <c r="G2043" s="12">
        <v>67</v>
      </c>
      <c r="H2043" s="12">
        <v>182</v>
      </c>
      <c r="I2043" s="12">
        <v>71</v>
      </c>
      <c r="J2043" s="12">
        <v>71</v>
      </c>
      <c r="K2043" s="12">
        <v>67</v>
      </c>
      <c r="L2043" s="12">
        <v>62</v>
      </c>
      <c r="M2043" s="12">
        <v>64</v>
      </c>
      <c r="N2043" s="12">
        <v>67</v>
      </c>
      <c r="O2043" s="12">
        <v>36</v>
      </c>
      <c r="P2043" s="12">
        <v>68</v>
      </c>
      <c r="Q2043" s="12">
        <v>2</v>
      </c>
      <c r="R2043" s="12">
        <f t="shared" si="62"/>
        <v>2</v>
      </c>
      <c r="S2043" s="12" t="str">
        <f t="shared" si="63"/>
        <v>672</v>
      </c>
    </row>
    <row r="2044" spans="1:19" x14ac:dyDescent="0.25">
      <c r="A2044" s="8" t="s">
        <v>2575</v>
      </c>
      <c r="B2044" s="8" t="s">
        <v>2576</v>
      </c>
      <c r="C2044" s="8" t="s">
        <v>179</v>
      </c>
      <c r="D2044" s="8" t="s">
        <v>6072</v>
      </c>
      <c r="E2044" s="12" t="s">
        <v>38</v>
      </c>
      <c r="F2044" s="12" t="s">
        <v>23</v>
      </c>
      <c r="G2044" s="12">
        <v>67</v>
      </c>
      <c r="H2044" s="12">
        <v>181</v>
      </c>
      <c r="I2044" s="12">
        <v>64</v>
      </c>
      <c r="J2044" s="12">
        <v>66</v>
      </c>
      <c r="K2044" s="12">
        <v>72</v>
      </c>
      <c r="L2044" s="12">
        <v>68</v>
      </c>
      <c r="M2044" s="12">
        <v>61</v>
      </c>
      <c r="N2044" s="12">
        <v>67</v>
      </c>
      <c r="O2044" s="12">
        <v>51</v>
      </c>
      <c r="P2044" s="12">
        <v>65</v>
      </c>
      <c r="Q2044" s="12">
        <v>2</v>
      </c>
      <c r="R2044" s="12">
        <f t="shared" si="62"/>
        <v>2</v>
      </c>
      <c r="S2044" s="12" t="str">
        <f t="shared" si="63"/>
        <v>672</v>
      </c>
    </row>
    <row r="2045" spans="1:19" x14ac:dyDescent="0.25">
      <c r="A2045" s="8" t="s">
        <v>4592</v>
      </c>
      <c r="B2045" s="8" t="s">
        <v>6459</v>
      </c>
      <c r="C2045" s="8" t="s">
        <v>525</v>
      </c>
      <c r="D2045" s="8" t="s">
        <v>6072</v>
      </c>
      <c r="E2045" s="12" t="s">
        <v>38</v>
      </c>
      <c r="F2045" s="12" t="s">
        <v>27</v>
      </c>
      <c r="G2045" s="12">
        <v>67</v>
      </c>
      <c r="H2045" s="12">
        <v>183</v>
      </c>
      <c r="I2045" s="12">
        <v>66</v>
      </c>
      <c r="J2045" s="12">
        <v>66</v>
      </c>
      <c r="K2045" s="12">
        <v>71</v>
      </c>
      <c r="L2045" s="12">
        <v>67</v>
      </c>
      <c r="M2045" s="12">
        <v>58</v>
      </c>
      <c r="N2045" s="12">
        <v>68</v>
      </c>
      <c r="O2045" s="12">
        <v>49</v>
      </c>
      <c r="P2045" s="12">
        <v>65</v>
      </c>
      <c r="Q2045" s="12">
        <v>2</v>
      </c>
      <c r="R2045" s="12">
        <f t="shared" si="62"/>
        <v>2</v>
      </c>
      <c r="S2045" s="12" t="str">
        <f t="shared" si="63"/>
        <v>672</v>
      </c>
    </row>
    <row r="2046" spans="1:19" x14ac:dyDescent="0.25">
      <c r="A2046" s="8" t="s">
        <v>1569</v>
      </c>
      <c r="B2046" s="8" t="s">
        <v>4026</v>
      </c>
      <c r="C2046" s="8" t="s">
        <v>182</v>
      </c>
      <c r="D2046" s="8" t="s">
        <v>553</v>
      </c>
      <c r="E2046" s="12" t="s">
        <v>38</v>
      </c>
      <c r="F2046" s="12" t="s">
        <v>27</v>
      </c>
      <c r="G2046" s="12">
        <v>67</v>
      </c>
      <c r="H2046" s="12">
        <v>185</v>
      </c>
      <c r="I2046" s="12">
        <v>65</v>
      </c>
      <c r="J2046" s="12">
        <v>63</v>
      </c>
      <c r="K2046" s="12">
        <v>68</v>
      </c>
      <c r="L2046" s="12">
        <v>67</v>
      </c>
      <c r="M2046" s="12">
        <v>58</v>
      </c>
      <c r="N2046" s="12">
        <v>66</v>
      </c>
      <c r="O2046" s="12">
        <v>56</v>
      </c>
      <c r="P2046" s="12">
        <v>68</v>
      </c>
      <c r="Q2046" s="12">
        <v>2</v>
      </c>
      <c r="R2046" s="12">
        <f t="shared" si="62"/>
        <v>2</v>
      </c>
      <c r="S2046" s="12" t="str">
        <f t="shared" si="63"/>
        <v>672</v>
      </c>
    </row>
    <row r="2047" spans="1:19" x14ac:dyDescent="0.25">
      <c r="A2047" s="8" t="s">
        <v>5169</v>
      </c>
      <c r="B2047" s="8" t="s">
        <v>5170</v>
      </c>
      <c r="C2047" s="8" t="s">
        <v>20</v>
      </c>
      <c r="D2047" s="8" t="s">
        <v>455</v>
      </c>
      <c r="E2047" s="12" t="s">
        <v>38</v>
      </c>
      <c r="F2047" s="12" t="s">
        <v>27</v>
      </c>
      <c r="G2047" s="12">
        <v>67</v>
      </c>
      <c r="H2047" s="12">
        <v>185</v>
      </c>
      <c r="I2047" s="12">
        <v>65</v>
      </c>
      <c r="J2047" s="12">
        <v>64</v>
      </c>
      <c r="K2047" s="12">
        <v>71</v>
      </c>
      <c r="L2047" s="12">
        <v>65</v>
      </c>
      <c r="M2047" s="12">
        <v>62</v>
      </c>
      <c r="N2047" s="12">
        <v>68</v>
      </c>
      <c r="O2047" s="12">
        <v>46</v>
      </c>
      <c r="P2047" s="12">
        <v>67</v>
      </c>
      <c r="Q2047" s="12">
        <v>0</v>
      </c>
      <c r="R2047" s="12">
        <f t="shared" si="62"/>
        <v>2</v>
      </c>
      <c r="S2047" s="12" t="str">
        <f t="shared" si="63"/>
        <v>672</v>
      </c>
    </row>
    <row r="2048" spans="1:19" x14ac:dyDescent="0.25">
      <c r="A2048" s="8" t="s">
        <v>2166</v>
      </c>
      <c r="B2048" s="8" t="s">
        <v>2577</v>
      </c>
      <c r="C2048" s="8" t="s">
        <v>147</v>
      </c>
      <c r="D2048" s="8" t="s">
        <v>5790</v>
      </c>
      <c r="E2048" s="12" t="s">
        <v>38</v>
      </c>
      <c r="F2048" s="12" t="s">
        <v>27</v>
      </c>
      <c r="G2048" s="12">
        <v>67</v>
      </c>
      <c r="H2048" s="12">
        <v>184</v>
      </c>
      <c r="I2048" s="12">
        <v>63</v>
      </c>
      <c r="J2048" s="12">
        <v>62</v>
      </c>
      <c r="K2048" s="12">
        <v>69</v>
      </c>
      <c r="L2048" s="12">
        <v>62</v>
      </c>
      <c r="M2048" s="12">
        <v>67</v>
      </c>
      <c r="N2048" s="12">
        <v>65</v>
      </c>
      <c r="O2048" s="12">
        <v>52</v>
      </c>
      <c r="P2048" s="12">
        <v>62</v>
      </c>
      <c r="Q2048" s="12">
        <v>1</v>
      </c>
      <c r="R2048" s="12">
        <f t="shared" ref="R2048:R2111" si="64">IF(OR(E2048="CF",E2048="SS",E2048="RW",E2048="LW"),1,
 IF(OR(E2048="CM",E2048="AM",E2048="DM",E2048="LM",E2048="RM",E2048="LWB",E2048="RWB"),2,
 IF(OR(E2048="LB",E2048="CB",E2048="RB"),3,
 IF(E2048="GK",4,""))))</f>
        <v>2</v>
      </c>
      <c r="S2048" s="12" t="str">
        <f t="shared" ref="S2048:S2111" si="65">G2048 &amp; R2048</f>
        <v>672</v>
      </c>
    </row>
    <row r="2049" spans="1:19" x14ac:dyDescent="0.25">
      <c r="A2049" s="8" t="s">
        <v>223</v>
      </c>
      <c r="B2049" s="8" t="s">
        <v>6516</v>
      </c>
      <c r="C2049" s="8" t="s">
        <v>41</v>
      </c>
      <c r="D2049" s="8" t="s">
        <v>957</v>
      </c>
      <c r="E2049" s="12" t="s">
        <v>38</v>
      </c>
      <c r="F2049" s="12" t="s">
        <v>27</v>
      </c>
      <c r="G2049" s="12">
        <v>67</v>
      </c>
      <c r="H2049" s="12">
        <v>185</v>
      </c>
      <c r="I2049" s="12">
        <v>68</v>
      </c>
      <c r="J2049" s="12">
        <v>68</v>
      </c>
      <c r="K2049" s="12">
        <v>60</v>
      </c>
      <c r="L2049" s="12">
        <v>69</v>
      </c>
      <c r="M2049" s="12">
        <v>61</v>
      </c>
      <c r="N2049" s="12">
        <v>61</v>
      </c>
      <c r="O2049" s="12">
        <v>52</v>
      </c>
      <c r="P2049" s="12">
        <v>66</v>
      </c>
      <c r="Q2049" s="12">
        <v>1</v>
      </c>
      <c r="R2049" s="12">
        <f t="shared" si="64"/>
        <v>2</v>
      </c>
      <c r="S2049" s="12" t="str">
        <f t="shared" si="65"/>
        <v>672</v>
      </c>
    </row>
    <row r="2050" spans="1:19" x14ac:dyDescent="0.25">
      <c r="A2050" s="8" t="s">
        <v>177</v>
      </c>
      <c r="B2050" s="8" t="s">
        <v>5174</v>
      </c>
      <c r="C2050" s="8" t="s">
        <v>30</v>
      </c>
      <c r="D2050" s="8" t="s">
        <v>3919</v>
      </c>
      <c r="E2050" s="12" t="s">
        <v>38</v>
      </c>
      <c r="F2050" s="12" t="s">
        <v>27</v>
      </c>
      <c r="G2050" s="12">
        <v>67</v>
      </c>
      <c r="H2050" s="12">
        <v>183</v>
      </c>
      <c r="I2050" s="12">
        <v>61</v>
      </c>
      <c r="J2050" s="12">
        <v>59</v>
      </c>
      <c r="K2050" s="12">
        <v>70</v>
      </c>
      <c r="L2050" s="12">
        <v>70</v>
      </c>
      <c r="M2050" s="12">
        <v>65</v>
      </c>
      <c r="N2050" s="12">
        <v>68</v>
      </c>
      <c r="O2050" s="12">
        <v>50</v>
      </c>
      <c r="P2050" s="12">
        <v>68</v>
      </c>
      <c r="Q2050" s="12">
        <v>0</v>
      </c>
      <c r="R2050" s="12">
        <f t="shared" si="64"/>
        <v>2</v>
      </c>
      <c r="S2050" s="12" t="str">
        <f t="shared" si="65"/>
        <v>672</v>
      </c>
    </row>
    <row r="2051" spans="1:19" x14ac:dyDescent="0.25">
      <c r="A2051" s="8" t="s">
        <v>4370</v>
      </c>
      <c r="B2051" s="8" t="s">
        <v>4371</v>
      </c>
      <c r="C2051" s="8" t="s">
        <v>293</v>
      </c>
      <c r="D2051" s="8" t="s">
        <v>5785</v>
      </c>
      <c r="E2051" s="12" t="s">
        <v>38</v>
      </c>
      <c r="F2051" s="12" t="s">
        <v>27</v>
      </c>
      <c r="G2051" s="12">
        <v>67</v>
      </c>
      <c r="H2051" s="12">
        <v>182</v>
      </c>
      <c r="I2051" s="12">
        <v>64</v>
      </c>
      <c r="J2051" s="12">
        <v>64</v>
      </c>
      <c r="K2051" s="12">
        <v>64</v>
      </c>
      <c r="L2051" s="12">
        <v>62</v>
      </c>
      <c r="M2051" s="12">
        <v>67</v>
      </c>
      <c r="N2051" s="12">
        <v>67</v>
      </c>
      <c r="O2051" s="12">
        <v>46</v>
      </c>
      <c r="P2051" s="12">
        <v>67</v>
      </c>
      <c r="Q2051" s="12">
        <v>1</v>
      </c>
      <c r="R2051" s="12">
        <f t="shared" si="64"/>
        <v>2</v>
      </c>
      <c r="S2051" s="12" t="str">
        <f t="shared" si="65"/>
        <v>672</v>
      </c>
    </row>
    <row r="2052" spans="1:19" x14ac:dyDescent="0.25">
      <c r="A2052" s="8" t="s">
        <v>2582</v>
      </c>
      <c r="B2052" s="8" t="s">
        <v>2583</v>
      </c>
      <c r="C2052" s="8" t="s">
        <v>579</v>
      </c>
      <c r="D2052" s="8" t="s">
        <v>920</v>
      </c>
      <c r="E2052" s="12" t="s">
        <v>38</v>
      </c>
      <c r="F2052" s="12" t="s">
        <v>27</v>
      </c>
      <c r="G2052" s="12">
        <v>67</v>
      </c>
      <c r="H2052" s="12">
        <v>177</v>
      </c>
      <c r="I2052" s="12">
        <v>64</v>
      </c>
      <c r="J2052" s="12">
        <v>68</v>
      </c>
      <c r="K2052" s="12">
        <v>71</v>
      </c>
      <c r="L2052" s="12">
        <v>67</v>
      </c>
      <c r="M2052" s="12">
        <v>65</v>
      </c>
      <c r="N2052" s="12">
        <v>63</v>
      </c>
      <c r="O2052" s="12">
        <v>39</v>
      </c>
      <c r="P2052" s="12">
        <v>69</v>
      </c>
      <c r="Q2052" s="12">
        <v>0</v>
      </c>
      <c r="R2052" s="12">
        <f t="shared" si="64"/>
        <v>2</v>
      </c>
      <c r="S2052" s="12" t="str">
        <f t="shared" si="65"/>
        <v>672</v>
      </c>
    </row>
    <row r="2053" spans="1:19" x14ac:dyDescent="0.25">
      <c r="A2053" s="8" t="s">
        <v>2467</v>
      </c>
      <c r="B2053" s="8" t="s">
        <v>3882</v>
      </c>
      <c r="C2053" s="8" t="s">
        <v>1183</v>
      </c>
      <c r="D2053" s="8" t="s">
        <v>6072</v>
      </c>
      <c r="E2053" s="12" t="s">
        <v>38</v>
      </c>
      <c r="F2053" s="12" t="s">
        <v>27</v>
      </c>
      <c r="G2053" s="12">
        <v>67</v>
      </c>
      <c r="H2053" s="12">
        <v>186</v>
      </c>
      <c r="I2053" s="12">
        <v>65</v>
      </c>
      <c r="J2053" s="12">
        <v>61</v>
      </c>
      <c r="K2053" s="12">
        <v>73</v>
      </c>
      <c r="L2053" s="12">
        <v>69</v>
      </c>
      <c r="M2053" s="12">
        <v>61</v>
      </c>
      <c r="N2053" s="12">
        <v>66</v>
      </c>
      <c r="O2053" s="12">
        <v>50</v>
      </c>
      <c r="P2053" s="12">
        <v>67</v>
      </c>
      <c r="Q2053" s="12">
        <v>2</v>
      </c>
      <c r="R2053" s="12">
        <f t="shared" si="64"/>
        <v>2</v>
      </c>
      <c r="S2053" s="12" t="str">
        <f t="shared" si="65"/>
        <v>672</v>
      </c>
    </row>
    <row r="2054" spans="1:19" x14ac:dyDescent="0.25">
      <c r="A2054" s="8" t="s">
        <v>4714</v>
      </c>
      <c r="B2054" s="8" t="s">
        <v>6200</v>
      </c>
      <c r="C2054" s="8" t="s">
        <v>348</v>
      </c>
      <c r="D2054" s="8" t="s">
        <v>522</v>
      </c>
      <c r="E2054" s="12" t="s">
        <v>38</v>
      </c>
      <c r="F2054" s="12" t="s">
        <v>27</v>
      </c>
      <c r="G2054" s="12">
        <v>67</v>
      </c>
      <c r="H2054" s="12">
        <v>188</v>
      </c>
      <c r="I2054" s="12">
        <v>68</v>
      </c>
      <c r="J2054" s="12">
        <v>69</v>
      </c>
      <c r="K2054" s="12">
        <v>67</v>
      </c>
      <c r="L2054" s="12">
        <v>66</v>
      </c>
      <c r="M2054" s="12">
        <v>62</v>
      </c>
      <c r="N2054" s="12">
        <v>60</v>
      </c>
      <c r="O2054" s="12">
        <v>53</v>
      </c>
      <c r="P2054" s="12">
        <v>57</v>
      </c>
      <c r="Q2054" s="12">
        <v>1</v>
      </c>
      <c r="R2054" s="12">
        <f t="shared" si="64"/>
        <v>2</v>
      </c>
      <c r="S2054" s="12" t="str">
        <f t="shared" si="65"/>
        <v>672</v>
      </c>
    </row>
    <row r="2055" spans="1:19" x14ac:dyDescent="0.25">
      <c r="A2055" s="8" t="s">
        <v>4745</v>
      </c>
      <c r="B2055" s="8" t="s">
        <v>538</v>
      </c>
      <c r="C2055" s="8" t="s">
        <v>26</v>
      </c>
      <c r="D2055" s="8" t="s">
        <v>1577</v>
      </c>
      <c r="E2055" s="12" t="s">
        <v>382</v>
      </c>
      <c r="F2055" s="12" t="s">
        <v>27</v>
      </c>
      <c r="G2055" s="12">
        <v>67</v>
      </c>
      <c r="H2055" s="12">
        <v>183</v>
      </c>
      <c r="I2055" s="12">
        <v>74</v>
      </c>
      <c r="J2055" s="12">
        <v>74</v>
      </c>
      <c r="K2055" s="12">
        <v>68</v>
      </c>
      <c r="L2055" s="12">
        <v>63</v>
      </c>
      <c r="M2055" s="12">
        <v>60</v>
      </c>
      <c r="N2055" s="12">
        <v>65</v>
      </c>
      <c r="O2055" s="12">
        <v>65</v>
      </c>
      <c r="P2055" s="12">
        <v>39</v>
      </c>
      <c r="Q2055" s="12">
        <v>1</v>
      </c>
      <c r="R2055" s="12">
        <f t="shared" si="64"/>
        <v>2</v>
      </c>
      <c r="S2055" s="12" t="str">
        <f t="shared" si="65"/>
        <v>672</v>
      </c>
    </row>
    <row r="2056" spans="1:19" x14ac:dyDescent="0.25">
      <c r="A2056" s="8" t="s">
        <v>660</v>
      </c>
      <c r="B2056" s="8" t="s">
        <v>3981</v>
      </c>
      <c r="C2056" s="8" t="s">
        <v>147</v>
      </c>
      <c r="D2056" s="8" t="s">
        <v>5786</v>
      </c>
      <c r="E2056" s="12" t="s">
        <v>382</v>
      </c>
      <c r="F2056" s="12" t="s">
        <v>23</v>
      </c>
      <c r="G2056" s="12">
        <v>67</v>
      </c>
      <c r="H2056" s="12">
        <v>180</v>
      </c>
      <c r="I2056" s="12">
        <v>87</v>
      </c>
      <c r="J2056" s="12">
        <v>89</v>
      </c>
      <c r="K2056" s="12">
        <v>61</v>
      </c>
      <c r="L2056" s="12">
        <v>57</v>
      </c>
      <c r="M2056" s="12">
        <v>66</v>
      </c>
      <c r="N2056" s="12">
        <v>55</v>
      </c>
      <c r="O2056" s="12">
        <v>53</v>
      </c>
      <c r="P2056" s="12">
        <v>22</v>
      </c>
      <c r="Q2056" s="12">
        <v>1</v>
      </c>
      <c r="R2056" s="12">
        <f t="shared" si="64"/>
        <v>2</v>
      </c>
      <c r="S2056" s="12" t="str">
        <f t="shared" si="65"/>
        <v>672</v>
      </c>
    </row>
    <row r="2057" spans="1:19" x14ac:dyDescent="0.25">
      <c r="A2057" s="8" t="s">
        <v>2266</v>
      </c>
      <c r="B2057" s="8" t="s">
        <v>2543</v>
      </c>
      <c r="C2057" s="8" t="s">
        <v>144</v>
      </c>
      <c r="D2057" s="8" t="s">
        <v>3934</v>
      </c>
      <c r="E2057" s="12" t="s">
        <v>382</v>
      </c>
      <c r="F2057" s="12" t="s">
        <v>27</v>
      </c>
      <c r="G2057" s="12">
        <v>67</v>
      </c>
      <c r="H2057" s="12">
        <v>171</v>
      </c>
      <c r="I2057" s="12">
        <v>72</v>
      </c>
      <c r="J2057" s="12">
        <v>74</v>
      </c>
      <c r="K2057" s="12">
        <v>68</v>
      </c>
      <c r="L2057" s="12">
        <v>49</v>
      </c>
      <c r="M2057" s="12">
        <v>69</v>
      </c>
      <c r="N2057" s="12">
        <v>69</v>
      </c>
      <c r="O2057" s="12">
        <v>63</v>
      </c>
      <c r="P2057" s="12">
        <v>37</v>
      </c>
      <c r="Q2057" s="12">
        <v>1</v>
      </c>
      <c r="R2057" s="12">
        <f t="shared" si="64"/>
        <v>2</v>
      </c>
      <c r="S2057" s="12" t="str">
        <f t="shared" si="65"/>
        <v>672</v>
      </c>
    </row>
    <row r="2058" spans="1:19" x14ac:dyDescent="0.25">
      <c r="A2058" s="8" t="s">
        <v>6327</v>
      </c>
      <c r="B2058" s="8" t="s">
        <v>6328</v>
      </c>
      <c r="C2058" s="8" t="s">
        <v>373</v>
      </c>
      <c r="D2058" s="8" t="s">
        <v>5522</v>
      </c>
      <c r="E2058" s="12" t="s">
        <v>382</v>
      </c>
      <c r="F2058" s="12" t="s">
        <v>67</v>
      </c>
      <c r="G2058" s="12">
        <v>67</v>
      </c>
      <c r="H2058" s="12">
        <v>168</v>
      </c>
      <c r="I2058" s="12">
        <v>71</v>
      </c>
      <c r="J2058" s="12">
        <v>77</v>
      </c>
      <c r="K2058" s="12">
        <v>66</v>
      </c>
      <c r="L2058" s="12">
        <v>48</v>
      </c>
      <c r="M2058" s="12">
        <v>77</v>
      </c>
      <c r="N2058" s="12">
        <v>64</v>
      </c>
      <c r="O2058" s="12">
        <v>63</v>
      </c>
      <c r="P2058" s="12">
        <v>31</v>
      </c>
      <c r="Q2058" s="12">
        <v>1</v>
      </c>
      <c r="R2058" s="12">
        <f t="shared" si="64"/>
        <v>2</v>
      </c>
      <c r="S2058" s="12" t="str">
        <f t="shared" si="65"/>
        <v>672</v>
      </c>
    </row>
    <row r="2059" spans="1:19" x14ac:dyDescent="0.25">
      <c r="A2059" s="8" t="s">
        <v>4153</v>
      </c>
      <c r="B2059" s="8" t="s">
        <v>4154</v>
      </c>
      <c r="C2059" s="8" t="s">
        <v>4059</v>
      </c>
      <c r="D2059" s="8" t="s">
        <v>217</v>
      </c>
      <c r="E2059" s="12" t="s">
        <v>382</v>
      </c>
      <c r="F2059" s="12" t="s">
        <v>27</v>
      </c>
      <c r="G2059" s="12">
        <v>67</v>
      </c>
      <c r="H2059" s="12">
        <v>180</v>
      </c>
      <c r="I2059" s="12">
        <v>71</v>
      </c>
      <c r="J2059" s="12">
        <v>70</v>
      </c>
      <c r="K2059" s="12">
        <v>70</v>
      </c>
      <c r="L2059" s="12">
        <v>56</v>
      </c>
      <c r="M2059" s="12">
        <v>66</v>
      </c>
      <c r="N2059" s="12">
        <v>61</v>
      </c>
      <c r="O2059" s="12">
        <v>63</v>
      </c>
      <c r="P2059" s="12">
        <v>49</v>
      </c>
      <c r="Q2059" s="12">
        <v>1</v>
      </c>
      <c r="R2059" s="12">
        <f t="shared" si="64"/>
        <v>2</v>
      </c>
      <c r="S2059" s="12" t="str">
        <f t="shared" si="65"/>
        <v>672</v>
      </c>
    </row>
    <row r="2060" spans="1:19" x14ac:dyDescent="0.25">
      <c r="A2060" s="8" t="s">
        <v>4560</v>
      </c>
      <c r="B2060" s="8" t="s">
        <v>4942</v>
      </c>
      <c r="C2060" s="8" t="s">
        <v>182</v>
      </c>
      <c r="D2060" s="8" t="s">
        <v>3942</v>
      </c>
      <c r="E2060" s="12" t="s">
        <v>382</v>
      </c>
      <c r="F2060" s="12" t="s">
        <v>23</v>
      </c>
      <c r="G2060" s="12">
        <v>67</v>
      </c>
      <c r="H2060" s="12">
        <v>180</v>
      </c>
      <c r="I2060" s="12">
        <v>63</v>
      </c>
      <c r="J2060" s="12">
        <v>67</v>
      </c>
      <c r="K2060" s="12">
        <v>67</v>
      </c>
      <c r="L2060" s="12">
        <v>54</v>
      </c>
      <c r="M2060" s="12">
        <v>67</v>
      </c>
      <c r="N2060" s="12">
        <v>66</v>
      </c>
      <c r="O2060" s="12">
        <v>57</v>
      </c>
      <c r="P2060" s="12">
        <v>61</v>
      </c>
      <c r="Q2060" s="12">
        <v>2</v>
      </c>
      <c r="R2060" s="12">
        <f t="shared" si="64"/>
        <v>2</v>
      </c>
      <c r="S2060" s="12" t="str">
        <f t="shared" si="65"/>
        <v>672</v>
      </c>
    </row>
    <row r="2061" spans="1:19" x14ac:dyDescent="0.25">
      <c r="A2061" s="8" t="s">
        <v>5006</v>
      </c>
      <c r="B2061" s="8" t="s">
        <v>5007</v>
      </c>
      <c r="C2061" s="8" t="s">
        <v>4059</v>
      </c>
      <c r="D2061" s="8" t="s">
        <v>3940</v>
      </c>
      <c r="E2061" s="12" t="s">
        <v>382</v>
      </c>
      <c r="F2061" s="12" t="s">
        <v>27</v>
      </c>
      <c r="G2061" s="12">
        <v>67</v>
      </c>
      <c r="H2061" s="12">
        <v>177</v>
      </c>
      <c r="I2061" s="12">
        <v>60</v>
      </c>
      <c r="J2061" s="12">
        <v>60</v>
      </c>
      <c r="K2061" s="12">
        <v>63</v>
      </c>
      <c r="L2061" s="12">
        <v>64</v>
      </c>
      <c r="M2061" s="12">
        <v>64</v>
      </c>
      <c r="N2061" s="12">
        <v>68</v>
      </c>
      <c r="O2061" s="12">
        <v>70</v>
      </c>
      <c r="P2061" s="12">
        <v>59</v>
      </c>
      <c r="Q2061" s="12">
        <v>1</v>
      </c>
      <c r="R2061" s="12">
        <f t="shared" si="64"/>
        <v>2</v>
      </c>
      <c r="S2061" s="12" t="str">
        <f t="shared" si="65"/>
        <v>672</v>
      </c>
    </row>
    <row r="2062" spans="1:19" x14ac:dyDescent="0.25">
      <c r="A2062" s="8" t="s">
        <v>383</v>
      </c>
      <c r="B2062" s="8" t="s">
        <v>2587</v>
      </c>
      <c r="C2062" s="8" t="s">
        <v>179</v>
      </c>
      <c r="D2062" s="8" t="s">
        <v>6072</v>
      </c>
      <c r="E2062" s="12" t="s">
        <v>382</v>
      </c>
      <c r="F2062" s="12" t="s">
        <v>27</v>
      </c>
      <c r="G2062" s="12">
        <v>67</v>
      </c>
      <c r="H2062" s="12">
        <v>184</v>
      </c>
      <c r="I2062" s="12">
        <v>68</v>
      </c>
      <c r="J2062" s="12">
        <v>71</v>
      </c>
      <c r="K2062" s="12">
        <v>75</v>
      </c>
      <c r="L2062" s="12">
        <v>75</v>
      </c>
      <c r="M2062" s="12">
        <v>60</v>
      </c>
      <c r="N2062" s="12">
        <v>65</v>
      </c>
      <c r="O2062" s="12">
        <v>57</v>
      </c>
      <c r="P2062" s="12">
        <v>33</v>
      </c>
      <c r="Q2062" s="12">
        <v>2</v>
      </c>
      <c r="R2062" s="12">
        <f t="shared" si="64"/>
        <v>2</v>
      </c>
      <c r="S2062" s="12" t="str">
        <f t="shared" si="65"/>
        <v>672</v>
      </c>
    </row>
    <row r="2063" spans="1:19" x14ac:dyDescent="0.25">
      <c r="A2063" s="8" t="s">
        <v>405</v>
      </c>
      <c r="B2063" s="8" t="s">
        <v>2588</v>
      </c>
      <c r="C2063" s="8" t="s">
        <v>176</v>
      </c>
      <c r="D2063" s="8" t="s">
        <v>6072</v>
      </c>
      <c r="E2063" s="12" t="s">
        <v>382</v>
      </c>
      <c r="F2063" s="12" t="s">
        <v>27</v>
      </c>
      <c r="G2063" s="12">
        <v>67</v>
      </c>
      <c r="H2063" s="12">
        <v>179</v>
      </c>
      <c r="I2063" s="12">
        <v>70</v>
      </c>
      <c r="J2063" s="12">
        <v>74</v>
      </c>
      <c r="K2063" s="12">
        <v>59</v>
      </c>
      <c r="L2063" s="12">
        <v>59</v>
      </c>
      <c r="M2063" s="12">
        <v>64</v>
      </c>
      <c r="N2063" s="12">
        <v>61</v>
      </c>
      <c r="O2063" s="12">
        <v>59</v>
      </c>
      <c r="P2063" s="12">
        <v>50</v>
      </c>
      <c r="Q2063" s="12">
        <v>2</v>
      </c>
      <c r="R2063" s="12">
        <f t="shared" si="64"/>
        <v>2</v>
      </c>
      <c r="S2063" s="12" t="str">
        <f t="shared" si="65"/>
        <v>672</v>
      </c>
    </row>
    <row r="2064" spans="1:19" x14ac:dyDescent="0.25">
      <c r="A2064" s="8" t="s">
        <v>346</v>
      </c>
      <c r="B2064" s="8" t="s">
        <v>6370</v>
      </c>
      <c r="C2064" s="8" t="s">
        <v>179</v>
      </c>
      <c r="D2064" s="8" t="s">
        <v>6072</v>
      </c>
      <c r="E2064" s="12" t="s">
        <v>382</v>
      </c>
      <c r="F2064" s="12" t="s">
        <v>27</v>
      </c>
      <c r="G2064" s="12">
        <v>67</v>
      </c>
      <c r="H2064" s="12">
        <v>178</v>
      </c>
      <c r="I2064" s="12">
        <v>66</v>
      </c>
      <c r="J2064" s="12">
        <v>67</v>
      </c>
      <c r="K2064" s="12">
        <v>73</v>
      </c>
      <c r="L2064" s="12">
        <v>60</v>
      </c>
      <c r="M2064" s="12">
        <v>65</v>
      </c>
      <c r="N2064" s="12">
        <v>68</v>
      </c>
      <c r="O2064" s="12">
        <v>55</v>
      </c>
      <c r="P2064" s="12">
        <v>58</v>
      </c>
      <c r="Q2064" s="12">
        <v>2</v>
      </c>
      <c r="R2064" s="12">
        <f t="shared" si="64"/>
        <v>2</v>
      </c>
      <c r="S2064" s="12" t="str">
        <f t="shared" si="65"/>
        <v>672</v>
      </c>
    </row>
    <row r="2065" spans="1:19" x14ac:dyDescent="0.25">
      <c r="A2065" s="8" t="s">
        <v>2584</v>
      </c>
      <c r="B2065" s="8" t="s">
        <v>5284</v>
      </c>
      <c r="C2065" s="8" t="s">
        <v>1320</v>
      </c>
      <c r="D2065" s="8" t="s">
        <v>3939</v>
      </c>
      <c r="E2065" s="12" t="s">
        <v>129</v>
      </c>
      <c r="F2065" s="12" t="s">
        <v>23</v>
      </c>
      <c r="G2065" s="12">
        <v>67</v>
      </c>
      <c r="H2065" s="12">
        <v>176</v>
      </c>
      <c r="I2065" s="12">
        <v>70</v>
      </c>
      <c r="J2065" s="12">
        <v>70</v>
      </c>
      <c r="K2065" s="12">
        <v>61</v>
      </c>
      <c r="L2065" s="12">
        <v>60</v>
      </c>
      <c r="M2065" s="12">
        <v>66</v>
      </c>
      <c r="N2065" s="12">
        <v>63</v>
      </c>
      <c r="O2065" s="12">
        <v>60</v>
      </c>
      <c r="P2065" s="12">
        <v>52</v>
      </c>
      <c r="Q2065" s="12">
        <v>1</v>
      </c>
      <c r="R2065" s="12">
        <f t="shared" si="64"/>
        <v>2</v>
      </c>
      <c r="S2065" s="12" t="str">
        <f t="shared" si="65"/>
        <v>672</v>
      </c>
    </row>
    <row r="2066" spans="1:19" x14ac:dyDescent="0.25">
      <c r="A2066" s="8" t="s">
        <v>885</v>
      </c>
      <c r="B2066" s="8" t="s">
        <v>486</v>
      </c>
      <c r="C2066" s="8" t="s">
        <v>26</v>
      </c>
      <c r="D2066" s="8" t="s">
        <v>3925</v>
      </c>
      <c r="E2066" s="12" t="s">
        <v>129</v>
      </c>
      <c r="F2066" s="12" t="s">
        <v>23</v>
      </c>
      <c r="G2066" s="12">
        <v>67</v>
      </c>
      <c r="H2066" s="12">
        <v>170</v>
      </c>
      <c r="I2066" s="12">
        <v>75</v>
      </c>
      <c r="J2066" s="12">
        <v>74</v>
      </c>
      <c r="K2066" s="12">
        <v>64</v>
      </c>
      <c r="L2066" s="12">
        <v>64</v>
      </c>
      <c r="M2066" s="12">
        <v>59</v>
      </c>
      <c r="N2066" s="12">
        <v>62</v>
      </c>
      <c r="O2066" s="12">
        <v>38</v>
      </c>
      <c r="P2066" s="12">
        <v>62</v>
      </c>
      <c r="Q2066" s="12">
        <v>0</v>
      </c>
      <c r="R2066" s="12">
        <f t="shared" si="64"/>
        <v>2</v>
      </c>
      <c r="S2066" s="12" t="str">
        <f t="shared" si="65"/>
        <v>672</v>
      </c>
    </row>
    <row r="2067" spans="1:19" x14ac:dyDescent="0.25">
      <c r="A2067" s="8" t="s">
        <v>4350</v>
      </c>
      <c r="B2067" s="8" t="s">
        <v>4351</v>
      </c>
      <c r="C2067" s="8" t="s">
        <v>693</v>
      </c>
      <c r="D2067" s="8" t="s">
        <v>437</v>
      </c>
      <c r="E2067" s="12" t="s">
        <v>129</v>
      </c>
      <c r="F2067" s="12" t="s">
        <v>23</v>
      </c>
      <c r="G2067" s="12">
        <v>67</v>
      </c>
      <c r="H2067" s="12">
        <v>182</v>
      </c>
      <c r="I2067" s="12">
        <v>75</v>
      </c>
      <c r="J2067" s="12">
        <v>75</v>
      </c>
      <c r="K2067" s="12">
        <v>63</v>
      </c>
      <c r="L2067" s="12">
        <v>59</v>
      </c>
      <c r="M2067" s="12">
        <v>62</v>
      </c>
      <c r="N2067" s="12">
        <v>68</v>
      </c>
      <c r="O2067" s="12">
        <v>42</v>
      </c>
      <c r="P2067" s="12">
        <v>60</v>
      </c>
      <c r="Q2067" s="12">
        <v>1</v>
      </c>
      <c r="R2067" s="12">
        <f t="shared" si="64"/>
        <v>2</v>
      </c>
      <c r="S2067" s="12" t="str">
        <f t="shared" si="65"/>
        <v>672</v>
      </c>
    </row>
    <row r="2068" spans="1:19" x14ac:dyDescent="0.25">
      <c r="A2068" s="8" t="s">
        <v>1468</v>
      </c>
      <c r="B2068" s="8" t="s">
        <v>2589</v>
      </c>
      <c r="C2068" s="8" t="s">
        <v>26</v>
      </c>
      <c r="D2068" s="8" t="s">
        <v>3935</v>
      </c>
      <c r="E2068" s="12" t="s">
        <v>129</v>
      </c>
      <c r="F2068" s="12" t="s">
        <v>23</v>
      </c>
      <c r="G2068" s="12">
        <v>67</v>
      </c>
      <c r="H2068" s="12">
        <v>175</v>
      </c>
      <c r="I2068" s="12">
        <v>72</v>
      </c>
      <c r="J2068" s="12">
        <v>74</v>
      </c>
      <c r="K2068" s="12">
        <v>66</v>
      </c>
      <c r="L2068" s="12">
        <v>61</v>
      </c>
      <c r="M2068" s="12">
        <v>63</v>
      </c>
      <c r="N2068" s="12">
        <v>62</v>
      </c>
      <c r="O2068" s="12">
        <v>42</v>
      </c>
      <c r="P2068" s="12">
        <v>65</v>
      </c>
      <c r="Q2068" s="12">
        <v>1</v>
      </c>
      <c r="R2068" s="12">
        <f t="shared" si="64"/>
        <v>2</v>
      </c>
      <c r="S2068" s="12" t="str">
        <f t="shared" si="65"/>
        <v>672</v>
      </c>
    </row>
    <row r="2069" spans="1:19" x14ac:dyDescent="0.25">
      <c r="A2069" s="8" t="s">
        <v>4608</v>
      </c>
      <c r="B2069" s="8" t="s">
        <v>6462</v>
      </c>
      <c r="C2069" s="8" t="s">
        <v>525</v>
      </c>
      <c r="D2069" s="8" t="s">
        <v>6072</v>
      </c>
      <c r="E2069" s="12" t="s">
        <v>129</v>
      </c>
      <c r="F2069" s="12" t="s">
        <v>23</v>
      </c>
      <c r="G2069" s="12">
        <v>67</v>
      </c>
      <c r="H2069" s="12">
        <v>186</v>
      </c>
      <c r="I2069" s="12">
        <v>68</v>
      </c>
      <c r="J2069" s="12">
        <v>66</v>
      </c>
      <c r="K2069" s="12">
        <v>68</v>
      </c>
      <c r="L2069" s="12">
        <v>63</v>
      </c>
      <c r="M2069" s="12">
        <v>64</v>
      </c>
      <c r="N2069" s="12">
        <v>68</v>
      </c>
      <c r="O2069" s="12">
        <v>54</v>
      </c>
      <c r="P2069" s="12">
        <v>53</v>
      </c>
      <c r="Q2069" s="12">
        <v>2</v>
      </c>
      <c r="R2069" s="12">
        <f t="shared" si="64"/>
        <v>2</v>
      </c>
      <c r="S2069" s="12" t="str">
        <f t="shared" si="65"/>
        <v>672</v>
      </c>
    </row>
    <row r="2070" spans="1:19" x14ac:dyDescent="0.25">
      <c r="A2070" s="8" t="s">
        <v>392</v>
      </c>
      <c r="B2070" s="8" t="s">
        <v>5949</v>
      </c>
      <c r="C2070" s="8" t="s">
        <v>147</v>
      </c>
      <c r="D2070" s="8" t="s">
        <v>5794</v>
      </c>
      <c r="E2070" s="12" t="s">
        <v>129</v>
      </c>
      <c r="F2070" s="12" t="s">
        <v>27</v>
      </c>
      <c r="G2070" s="12">
        <v>67</v>
      </c>
      <c r="H2070" s="12">
        <v>177</v>
      </c>
      <c r="I2070" s="12">
        <v>63</v>
      </c>
      <c r="J2070" s="12">
        <v>62</v>
      </c>
      <c r="K2070" s="12">
        <v>61</v>
      </c>
      <c r="L2070" s="12">
        <v>62</v>
      </c>
      <c r="M2070" s="12">
        <v>69</v>
      </c>
      <c r="N2070" s="12">
        <v>63</v>
      </c>
      <c r="O2070" s="12">
        <v>41</v>
      </c>
      <c r="P2070" s="12">
        <v>70</v>
      </c>
      <c r="Q2070" s="12">
        <v>1</v>
      </c>
      <c r="R2070" s="12">
        <f t="shared" si="64"/>
        <v>2</v>
      </c>
      <c r="S2070" s="12" t="str">
        <f t="shared" si="65"/>
        <v>672</v>
      </c>
    </row>
    <row r="2071" spans="1:19" x14ac:dyDescent="0.25">
      <c r="A2071" s="8" t="s">
        <v>515</v>
      </c>
      <c r="B2071" s="8" t="s">
        <v>2604</v>
      </c>
      <c r="C2071" s="8" t="s">
        <v>1549</v>
      </c>
      <c r="D2071" s="8" t="s">
        <v>553</v>
      </c>
      <c r="E2071" s="12" t="s">
        <v>129</v>
      </c>
      <c r="F2071" s="12" t="s">
        <v>23</v>
      </c>
      <c r="G2071" s="12">
        <v>67</v>
      </c>
      <c r="H2071" s="12">
        <v>173</v>
      </c>
      <c r="I2071" s="12">
        <v>75</v>
      </c>
      <c r="J2071" s="12">
        <v>77</v>
      </c>
      <c r="K2071" s="12">
        <v>70</v>
      </c>
      <c r="L2071" s="12">
        <v>56</v>
      </c>
      <c r="M2071" s="12">
        <v>60</v>
      </c>
      <c r="N2071" s="12">
        <v>62</v>
      </c>
      <c r="O2071" s="12">
        <v>45</v>
      </c>
      <c r="P2071" s="12">
        <v>66</v>
      </c>
      <c r="Q2071" s="12">
        <v>1</v>
      </c>
      <c r="R2071" s="12">
        <f t="shared" si="64"/>
        <v>2</v>
      </c>
      <c r="S2071" s="12" t="str">
        <f t="shared" si="65"/>
        <v>672</v>
      </c>
    </row>
    <row r="2072" spans="1:19" x14ac:dyDescent="0.25">
      <c r="A2072" s="8" t="s">
        <v>4239</v>
      </c>
      <c r="B2072" s="8" t="s">
        <v>4240</v>
      </c>
      <c r="C2072" s="8" t="s">
        <v>445</v>
      </c>
      <c r="D2072" s="8" t="s">
        <v>5522</v>
      </c>
      <c r="E2072" s="12" t="s">
        <v>390</v>
      </c>
      <c r="F2072" s="12" t="s">
        <v>27</v>
      </c>
      <c r="G2072" s="12">
        <v>67</v>
      </c>
      <c r="H2072" s="12">
        <v>172</v>
      </c>
      <c r="I2072" s="12">
        <v>82</v>
      </c>
      <c r="J2072" s="12">
        <v>79</v>
      </c>
      <c r="K2072" s="12">
        <v>60</v>
      </c>
      <c r="L2072" s="12">
        <v>49</v>
      </c>
      <c r="M2072" s="12">
        <v>57</v>
      </c>
      <c r="N2072" s="12">
        <v>61</v>
      </c>
      <c r="O2072" s="12">
        <v>59</v>
      </c>
      <c r="P2072" s="12">
        <v>53</v>
      </c>
      <c r="Q2072" s="12">
        <v>1</v>
      </c>
      <c r="R2072" s="12">
        <f t="shared" si="64"/>
        <v>2</v>
      </c>
      <c r="S2072" s="12" t="str">
        <f t="shared" si="65"/>
        <v>672</v>
      </c>
    </row>
    <row r="2073" spans="1:19" x14ac:dyDescent="0.25">
      <c r="A2073" s="8" t="s">
        <v>1793</v>
      </c>
      <c r="B2073" s="8" t="s">
        <v>3602</v>
      </c>
      <c r="C2073" s="8" t="s">
        <v>37</v>
      </c>
      <c r="D2073" s="8" t="s">
        <v>884</v>
      </c>
      <c r="E2073" s="12" t="s">
        <v>390</v>
      </c>
      <c r="F2073" s="12" t="s">
        <v>27</v>
      </c>
      <c r="G2073" s="12">
        <v>67</v>
      </c>
      <c r="H2073" s="12">
        <v>178</v>
      </c>
      <c r="I2073" s="12">
        <v>74</v>
      </c>
      <c r="J2073" s="12">
        <v>73</v>
      </c>
      <c r="K2073" s="12">
        <v>67</v>
      </c>
      <c r="L2073" s="12">
        <v>62</v>
      </c>
      <c r="M2073" s="12">
        <v>62</v>
      </c>
      <c r="N2073" s="12">
        <v>60</v>
      </c>
      <c r="O2073" s="12">
        <v>61</v>
      </c>
      <c r="P2073" s="12">
        <v>41</v>
      </c>
      <c r="Q2073" s="12">
        <v>1</v>
      </c>
      <c r="R2073" s="12">
        <f t="shared" si="64"/>
        <v>2</v>
      </c>
      <c r="S2073" s="12" t="str">
        <f t="shared" si="65"/>
        <v>672</v>
      </c>
    </row>
    <row r="2074" spans="1:19" x14ac:dyDescent="0.25">
      <c r="A2074" s="8" t="s">
        <v>1158</v>
      </c>
      <c r="B2074" s="8" t="s">
        <v>4234</v>
      </c>
      <c r="C2074" s="8" t="s">
        <v>1047</v>
      </c>
      <c r="D2074" s="8" t="s">
        <v>3936</v>
      </c>
      <c r="E2074" s="12" t="s">
        <v>390</v>
      </c>
      <c r="F2074" s="12" t="s">
        <v>27</v>
      </c>
      <c r="G2074" s="12">
        <v>67</v>
      </c>
      <c r="H2074" s="12">
        <v>173</v>
      </c>
      <c r="I2074" s="12">
        <v>70</v>
      </c>
      <c r="J2074" s="12">
        <v>70</v>
      </c>
      <c r="K2074" s="12">
        <v>61</v>
      </c>
      <c r="L2074" s="12">
        <v>52</v>
      </c>
      <c r="M2074" s="12">
        <v>69</v>
      </c>
      <c r="N2074" s="12">
        <v>65</v>
      </c>
      <c r="O2074" s="12">
        <v>63</v>
      </c>
      <c r="P2074" s="12">
        <v>44</v>
      </c>
      <c r="Q2074" s="12">
        <v>0</v>
      </c>
      <c r="R2074" s="12">
        <f t="shared" si="64"/>
        <v>2</v>
      </c>
      <c r="S2074" s="12" t="str">
        <f t="shared" si="65"/>
        <v>672</v>
      </c>
    </row>
    <row r="2075" spans="1:19" x14ac:dyDescent="0.25">
      <c r="A2075" s="8" t="s">
        <v>669</v>
      </c>
      <c r="B2075" s="8" t="s">
        <v>2591</v>
      </c>
      <c r="C2075" s="8" t="s">
        <v>37</v>
      </c>
      <c r="D2075" s="8" t="s">
        <v>417</v>
      </c>
      <c r="E2075" s="12" t="s">
        <v>390</v>
      </c>
      <c r="F2075" s="12" t="s">
        <v>27</v>
      </c>
      <c r="G2075" s="12">
        <v>67</v>
      </c>
      <c r="H2075" s="12">
        <v>179</v>
      </c>
      <c r="I2075" s="12">
        <v>74</v>
      </c>
      <c r="J2075" s="12">
        <v>72</v>
      </c>
      <c r="K2075" s="12">
        <v>56</v>
      </c>
      <c r="L2075" s="12">
        <v>56</v>
      </c>
      <c r="M2075" s="12">
        <v>65</v>
      </c>
      <c r="N2075" s="12">
        <v>58</v>
      </c>
      <c r="O2075" s="12">
        <v>59</v>
      </c>
      <c r="P2075" s="12">
        <v>49</v>
      </c>
      <c r="Q2075" s="12">
        <v>1</v>
      </c>
      <c r="R2075" s="12">
        <f t="shared" si="64"/>
        <v>2</v>
      </c>
      <c r="S2075" s="12" t="str">
        <f t="shared" si="65"/>
        <v>672</v>
      </c>
    </row>
    <row r="2076" spans="1:19" x14ac:dyDescent="0.25">
      <c r="A2076" s="8" t="s">
        <v>1119</v>
      </c>
      <c r="B2076" s="8" t="s">
        <v>2984</v>
      </c>
      <c r="C2076" s="8" t="s">
        <v>398</v>
      </c>
      <c r="D2076" s="8" t="s">
        <v>1820</v>
      </c>
      <c r="E2076" s="12" t="s">
        <v>390</v>
      </c>
      <c r="F2076" s="12" t="s">
        <v>23</v>
      </c>
      <c r="G2076" s="12">
        <v>67</v>
      </c>
      <c r="H2076" s="12">
        <v>175</v>
      </c>
      <c r="I2076" s="12">
        <v>80</v>
      </c>
      <c r="J2076" s="12">
        <v>73</v>
      </c>
      <c r="K2076" s="12">
        <v>60</v>
      </c>
      <c r="L2076" s="12">
        <v>64</v>
      </c>
      <c r="M2076" s="12">
        <v>61</v>
      </c>
      <c r="N2076" s="12">
        <v>57</v>
      </c>
      <c r="O2076" s="12">
        <v>48</v>
      </c>
      <c r="P2076" s="12">
        <v>57</v>
      </c>
      <c r="Q2076" s="12">
        <v>2</v>
      </c>
      <c r="R2076" s="12">
        <f t="shared" si="64"/>
        <v>2</v>
      </c>
      <c r="S2076" s="12" t="str">
        <f t="shared" si="65"/>
        <v>672</v>
      </c>
    </row>
    <row r="2077" spans="1:19" x14ac:dyDescent="0.25">
      <c r="A2077" s="8" t="s">
        <v>5774</v>
      </c>
      <c r="B2077" s="8" t="s">
        <v>6493</v>
      </c>
      <c r="C2077" s="8" t="s">
        <v>182</v>
      </c>
      <c r="D2077" s="8" t="s">
        <v>6072</v>
      </c>
      <c r="E2077" s="12" t="s">
        <v>390</v>
      </c>
      <c r="F2077" s="12" t="s">
        <v>27</v>
      </c>
      <c r="G2077" s="12">
        <v>67</v>
      </c>
      <c r="H2077" s="12">
        <v>178</v>
      </c>
      <c r="I2077" s="12">
        <v>80</v>
      </c>
      <c r="J2077" s="12">
        <v>82</v>
      </c>
      <c r="K2077" s="12">
        <v>55</v>
      </c>
      <c r="L2077" s="12">
        <v>57</v>
      </c>
      <c r="M2077" s="12">
        <v>67</v>
      </c>
      <c r="N2077" s="12">
        <v>63</v>
      </c>
      <c r="O2077" s="12">
        <v>55</v>
      </c>
      <c r="P2077" s="12">
        <v>33</v>
      </c>
      <c r="Q2077" s="12">
        <v>2</v>
      </c>
      <c r="R2077" s="12">
        <f t="shared" si="64"/>
        <v>2</v>
      </c>
      <c r="S2077" s="12" t="str">
        <f t="shared" si="65"/>
        <v>672</v>
      </c>
    </row>
    <row r="2078" spans="1:19" x14ac:dyDescent="0.25">
      <c r="A2078" s="8" t="s">
        <v>6340</v>
      </c>
      <c r="B2078" s="8" t="s">
        <v>6341</v>
      </c>
      <c r="C2078" s="8" t="s">
        <v>373</v>
      </c>
      <c r="D2078" s="8" t="s">
        <v>5522</v>
      </c>
      <c r="E2078" s="12" t="s">
        <v>390</v>
      </c>
      <c r="F2078" s="12" t="s">
        <v>27</v>
      </c>
      <c r="G2078" s="12">
        <v>67</v>
      </c>
      <c r="H2078" s="12">
        <v>180</v>
      </c>
      <c r="I2078" s="12">
        <v>75</v>
      </c>
      <c r="J2078" s="12">
        <v>75</v>
      </c>
      <c r="K2078" s="12">
        <v>65</v>
      </c>
      <c r="L2078" s="12">
        <v>67</v>
      </c>
      <c r="M2078" s="12">
        <v>65</v>
      </c>
      <c r="N2078" s="12">
        <v>60</v>
      </c>
      <c r="O2078" s="12">
        <v>55</v>
      </c>
      <c r="P2078" s="12">
        <v>36</v>
      </c>
      <c r="Q2078" s="12">
        <v>1</v>
      </c>
      <c r="R2078" s="12">
        <f t="shared" si="64"/>
        <v>2</v>
      </c>
      <c r="S2078" s="12" t="str">
        <f t="shared" si="65"/>
        <v>672</v>
      </c>
    </row>
    <row r="2079" spans="1:19" x14ac:dyDescent="0.25">
      <c r="A2079" s="8" t="s">
        <v>265</v>
      </c>
      <c r="B2079" s="8" t="s">
        <v>2593</v>
      </c>
      <c r="C2079" s="8" t="s">
        <v>171</v>
      </c>
      <c r="D2079" s="8" t="s">
        <v>1202</v>
      </c>
      <c r="E2079" s="12" t="s">
        <v>390</v>
      </c>
      <c r="F2079" s="12" t="s">
        <v>27</v>
      </c>
      <c r="G2079" s="12">
        <v>67</v>
      </c>
      <c r="H2079" s="12">
        <v>175</v>
      </c>
      <c r="I2079" s="12">
        <v>77</v>
      </c>
      <c r="J2079" s="12">
        <v>79</v>
      </c>
      <c r="K2079" s="12">
        <v>53</v>
      </c>
      <c r="L2079" s="12">
        <v>52</v>
      </c>
      <c r="M2079" s="12">
        <v>70</v>
      </c>
      <c r="N2079" s="12">
        <v>59</v>
      </c>
      <c r="O2079" s="12">
        <v>53</v>
      </c>
      <c r="P2079" s="12">
        <v>43</v>
      </c>
      <c r="Q2079" s="12">
        <v>2</v>
      </c>
      <c r="R2079" s="12">
        <f t="shared" si="64"/>
        <v>2</v>
      </c>
      <c r="S2079" s="12" t="str">
        <f t="shared" si="65"/>
        <v>672</v>
      </c>
    </row>
    <row r="2080" spans="1:19" x14ac:dyDescent="0.25">
      <c r="A2080" s="8" t="s">
        <v>4012</v>
      </c>
      <c r="B2080" s="8" t="s">
        <v>4013</v>
      </c>
      <c r="C2080" s="8" t="s">
        <v>176</v>
      </c>
      <c r="D2080" s="8" t="s">
        <v>6072</v>
      </c>
      <c r="E2080" s="12" t="s">
        <v>390</v>
      </c>
      <c r="F2080" s="12" t="s">
        <v>23</v>
      </c>
      <c r="G2080" s="12">
        <v>67</v>
      </c>
      <c r="H2080" s="12">
        <v>176</v>
      </c>
      <c r="I2080" s="12">
        <v>68</v>
      </c>
      <c r="J2080" s="12">
        <v>69</v>
      </c>
      <c r="K2080" s="12">
        <v>71</v>
      </c>
      <c r="L2080" s="12">
        <v>55</v>
      </c>
      <c r="M2080" s="12">
        <v>65</v>
      </c>
      <c r="N2080" s="12">
        <v>68</v>
      </c>
      <c r="O2080" s="12">
        <v>63</v>
      </c>
      <c r="P2080" s="12">
        <v>49</v>
      </c>
      <c r="Q2080" s="12">
        <v>2</v>
      </c>
      <c r="R2080" s="12">
        <f t="shared" si="64"/>
        <v>2</v>
      </c>
      <c r="S2080" s="12" t="str">
        <f t="shared" si="65"/>
        <v>672</v>
      </c>
    </row>
    <row r="2081" spans="1:19" x14ac:dyDescent="0.25">
      <c r="A2081" s="8" t="s">
        <v>1944</v>
      </c>
      <c r="B2081" s="8" t="s">
        <v>2526</v>
      </c>
      <c r="C2081" s="8" t="s">
        <v>147</v>
      </c>
      <c r="D2081" s="8" t="s">
        <v>1577</v>
      </c>
      <c r="E2081" s="12" t="s">
        <v>390</v>
      </c>
      <c r="F2081" s="12" t="s">
        <v>27</v>
      </c>
      <c r="G2081" s="12">
        <v>67</v>
      </c>
      <c r="H2081" s="12">
        <v>175</v>
      </c>
      <c r="I2081" s="12">
        <v>80</v>
      </c>
      <c r="J2081" s="12">
        <v>82</v>
      </c>
      <c r="K2081" s="12">
        <v>59</v>
      </c>
      <c r="L2081" s="12">
        <v>48</v>
      </c>
      <c r="M2081" s="12">
        <v>73</v>
      </c>
      <c r="N2081" s="12">
        <v>65</v>
      </c>
      <c r="O2081" s="12">
        <v>59</v>
      </c>
      <c r="P2081" s="12">
        <v>22</v>
      </c>
      <c r="Q2081" s="12">
        <v>1</v>
      </c>
      <c r="R2081" s="12">
        <f t="shared" si="64"/>
        <v>2</v>
      </c>
      <c r="S2081" s="12" t="str">
        <f t="shared" si="65"/>
        <v>672</v>
      </c>
    </row>
    <row r="2082" spans="1:19" x14ac:dyDescent="0.25">
      <c r="A2082" s="8" t="s">
        <v>100</v>
      </c>
      <c r="B2082" s="8" t="s">
        <v>808</v>
      </c>
      <c r="C2082" s="8" t="s">
        <v>102</v>
      </c>
      <c r="D2082" s="8" t="s">
        <v>3546</v>
      </c>
      <c r="E2082" s="12" t="s">
        <v>390</v>
      </c>
      <c r="F2082" s="12" t="s">
        <v>27</v>
      </c>
      <c r="G2082" s="12">
        <v>67</v>
      </c>
      <c r="H2082" s="12">
        <v>177</v>
      </c>
      <c r="I2082" s="12">
        <v>71</v>
      </c>
      <c r="J2082" s="12">
        <v>66</v>
      </c>
      <c r="K2082" s="12">
        <v>62</v>
      </c>
      <c r="L2082" s="12">
        <v>68</v>
      </c>
      <c r="M2082" s="12">
        <v>68</v>
      </c>
      <c r="N2082" s="12">
        <v>60</v>
      </c>
      <c r="O2082" s="12">
        <v>61</v>
      </c>
      <c r="P2082" s="12">
        <v>39</v>
      </c>
      <c r="Q2082" s="12">
        <v>1</v>
      </c>
      <c r="R2082" s="12">
        <f t="shared" si="64"/>
        <v>2</v>
      </c>
      <c r="S2082" s="12" t="str">
        <f t="shared" si="65"/>
        <v>672</v>
      </c>
    </row>
    <row r="2083" spans="1:19" x14ac:dyDescent="0.25">
      <c r="A2083" s="8" t="s">
        <v>889</v>
      </c>
      <c r="B2083" s="8" t="s">
        <v>2534</v>
      </c>
      <c r="C2083" s="8" t="s">
        <v>87</v>
      </c>
      <c r="D2083" s="8" t="s">
        <v>1123</v>
      </c>
      <c r="E2083" s="12" t="s">
        <v>390</v>
      </c>
      <c r="F2083" s="12" t="s">
        <v>27</v>
      </c>
      <c r="G2083" s="12">
        <v>67</v>
      </c>
      <c r="H2083" s="12">
        <v>174</v>
      </c>
      <c r="I2083" s="12">
        <v>80</v>
      </c>
      <c r="J2083" s="12">
        <v>82</v>
      </c>
      <c r="K2083" s="12">
        <v>63</v>
      </c>
      <c r="L2083" s="12">
        <v>44</v>
      </c>
      <c r="M2083" s="12">
        <v>73</v>
      </c>
      <c r="N2083" s="12">
        <v>65</v>
      </c>
      <c r="O2083" s="12">
        <v>60</v>
      </c>
      <c r="P2083" s="12">
        <v>26</v>
      </c>
      <c r="Q2083" s="12">
        <v>2</v>
      </c>
      <c r="R2083" s="12">
        <f t="shared" si="64"/>
        <v>2</v>
      </c>
      <c r="S2083" s="12" t="str">
        <f t="shared" si="65"/>
        <v>672</v>
      </c>
    </row>
    <row r="2084" spans="1:19" x14ac:dyDescent="0.25">
      <c r="A2084" s="8" t="s">
        <v>6261</v>
      </c>
      <c r="B2084" s="8" t="s">
        <v>6262</v>
      </c>
      <c r="C2084" s="8" t="s">
        <v>78</v>
      </c>
      <c r="D2084" s="8" t="s">
        <v>3929</v>
      </c>
      <c r="E2084" s="12" t="s">
        <v>390</v>
      </c>
      <c r="F2084" s="12" t="s">
        <v>23</v>
      </c>
      <c r="G2084" s="12">
        <v>67</v>
      </c>
      <c r="H2084" s="12">
        <v>172</v>
      </c>
      <c r="I2084" s="12">
        <v>77</v>
      </c>
      <c r="J2084" s="12">
        <v>79</v>
      </c>
      <c r="K2084" s="12">
        <v>60</v>
      </c>
      <c r="L2084" s="12">
        <v>54</v>
      </c>
      <c r="M2084" s="12">
        <v>73</v>
      </c>
      <c r="N2084" s="12">
        <v>67</v>
      </c>
      <c r="O2084" s="12">
        <v>59</v>
      </c>
      <c r="P2084" s="12">
        <v>22</v>
      </c>
      <c r="Q2084" s="12">
        <v>1</v>
      </c>
      <c r="R2084" s="12">
        <f t="shared" si="64"/>
        <v>2</v>
      </c>
      <c r="S2084" s="12" t="str">
        <f t="shared" si="65"/>
        <v>672</v>
      </c>
    </row>
    <row r="2085" spans="1:19" x14ac:dyDescent="0.25">
      <c r="A2085" s="8" t="s">
        <v>2146</v>
      </c>
      <c r="B2085" s="8" t="s">
        <v>2595</v>
      </c>
      <c r="C2085" s="8" t="s">
        <v>37</v>
      </c>
      <c r="D2085" s="8" t="s">
        <v>464</v>
      </c>
      <c r="E2085" s="12" t="s">
        <v>390</v>
      </c>
      <c r="F2085" s="12" t="s">
        <v>27</v>
      </c>
      <c r="G2085" s="12">
        <v>67</v>
      </c>
      <c r="H2085" s="12">
        <v>180</v>
      </c>
      <c r="I2085" s="12">
        <v>74</v>
      </c>
      <c r="J2085" s="12">
        <v>73</v>
      </c>
      <c r="K2085" s="12">
        <v>68</v>
      </c>
      <c r="L2085" s="12">
        <v>65</v>
      </c>
      <c r="M2085" s="12">
        <v>65</v>
      </c>
      <c r="N2085" s="12">
        <v>68</v>
      </c>
      <c r="O2085" s="12">
        <v>63</v>
      </c>
      <c r="P2085" s="12">
        <v>20</v>
      </c>
      <c r="Q2085" s="12">
        <v>1</v>
      </c>
      <c r="R2085" s="12">
        <f t="shared" si="64"/>
        <v>2</v>
      </c>
      <c r="S2085" s="12" t="str">
        <f t="shared" si="65"/>
        <v>672</v>
      </c>
    </row>
    <row r="2086" spans="1:19" x14ac:dyDescent="0.25">
      <c r="A2086" s="8" t="s">
        <v>2384</v>
      </c>
      <c r="B2086" s="8" t="s">
        <v>2596</v>
      </c>
      <c r="C2086" s="8" t="s">
        <v>37</v>
      </c>
      <c r="D2086" s="8" t="s">
        <v>3930</v>
      </c>
      <c r="E2086" s="12" t="s">
        <v>390</v>
      </c>
      <c r="F2086" s="12" t="s">
        <v>23</v>
      </c>
      <c r="G2086" s="12">
        <v>67</v>
      </c>
      <c r="H2086" s="12">
        <v>173</v>
      </c>
      <c r="I2086" s="12">
        <v>74</v>
      </c>
      <c r="J2086" s="12">
        <v>76</v>
      </c>
      <c r="K2086" s="12">
        <v>61</v>
      </c>
      <c r="L2086" s="12">
        <v>56</v>
      </c>
      <c r="M2086" s="12">
        <v>65</v>
      </c>
      <c r="N2086" s="12">
        <v>68</v>
      </c>
      <c r="O2086" s="12">
        <v>45</v>
      </c>
      <c r="P2086" s="12">
        <v>54</v>
      </c>
      <c r="Q2086" s="12">
        <v>0</v>
      </c>
      <c r="R2086" s="12">
        <f t="shared" si="64"/>
        <v>2</v>
      </c>
      <c r="S2086" s="12" t="str">
        <f t="shared" si="65"/>
        <v>672</v>
      </c>
    </row>
    <row r="2087" spans="1:19" x14ac:dyDescent="0.25">
      <c r="A2087" s="8" t="s">
        <v>3614</v>
      </c>
      <c r="B2087" s="8" t="s">
        <v>291</v>
      </c>
      <c r="C2087" s="8" t="s">
        <v>816</v>
      </c>
      <c r="D2087" s="8" t="s">
        <v>761</v>
      </c>
      <c r="E2087" s="12" t="s">
        <v>390</v>
      </c>
      <c r="F2087" s="12" t="s">
        <v>27</v>
      </c>
      <c r="G2087" s="12">
        <v>67</v>
      </c>
      <c r="H2087" s="12">
        <v>185</v>
      </c>
      <c r="I2087" s="12">
        <v>75</v>
      </c>
      <c r="J2087" s="12">
        <v>72</v>
      </c>
      <c r="K2087" s="12">
        <v>71</v>
      </c>
      <c r="L2087" s="12">
        <v>57</v>
      </c>
      <c r="M2087" s="12">
        <v>62</v>
      </c>
      <c r="N2087" s="12">
        <v>70</v>
      </c>
      <c r="O2087" s="12">
        <v>59</v>
      </c>
      <c r="P2087" s="12">
        <v>44</v>
      </c>
      <c r="Q2087" s="12">
        <v>1</v>
      </c>
      <c r="R2087" s="12">
        <f t="shared" si="64"/>
        <v>2</v>
      </c>
      <c r="S2087" s="12" t="str">
        <f t="shared" si="65"/>
        <v>672</v>
      </c>
    </row>
    <row r="2088" spans="1:19" x14ac:dyDescent="0.25">
      <c r="A2088" s="8" t="s">
        <v>3729</v>
      </c>
      <c r="B2088" s="8" t="s">
        <v>4790</v>
      </c>
      <c r="C2088" s="8" t="s">
        <v>147</v>
      </c>
      <c r="D2088" s="8" t="s">
        <v>805</v>
      </c>
      <c r="E2088" s="12" t="s">
        <v>300</v>
      </c>
      <c r="F2088" s="12" t="s">
        <v>27</v>
      </c>
      <c r="G2088" s="12">
        <v>67</v>
      </c>
      <c r="H2088" s="12">
        <v>175</v>
      </c>
      <c r="I2088" s="12">
        <v>72</v>
      </c>
      <c r="J2088" s="12">
        <v>74</v>
      </c>
      <c r="K2088" s="12">
        <v>71</v>
      </c>
      <c r="L2088" s="12">
        <v>60</v>
      </c>
      <c r="M2088" s="12">
        <v>60</v>
      </c>
      <c r="N2088" s="12">
        <v>65</v>
      </c>
      <c r="O2088" s="12">
        <v>40</v>
      </c>
      <c r="P2088" s="12">
        <v>70</v>
      </c>
      <c r="Q2088" s="12">
        <v>1</v>
      </c>
      <c r="R2088" s="12">
        <f t="shared" si="64"/>
        <v>2</v>
      </c>
      <c r="S2088" s="12" t="str">
        <f t="shared" si="65"/>
        <v>672</v>
      </c>
    </row>
    <row r="2089" spans="1:19" x14ac:dyDescent="0.25">
      <c r="A2089" s="8" t="s">
        <v>2599</v>
      </c>
      <c r="B2089" s="8" t="s">
        <v>2600</v>
      </c>
      <c r="C2089" s="8" t="s">
        <v>26</v>
      </c>
      <c r="D2089" s="8" t="s">
        <v>1121</v>
      </c>
      <c r="E2089" s="12" t="s">
        <v>300</v>
      </c>
      <c r="F2089" s="12" t="s">
        <v>27</v>
      </c>
      <c r="G2089" s="12">
        <v>67</v>
      </c>
      <c r="H2089" s="12">
        <v>178</v>
      </c>
      <c r="I2089" s="12">
        <v>74</v>
      </c>
      <c r="J2089" s="12">
        <v>75</v>
      </c>
      <c r="K2089" s="12">
        <v>61</v>
      </c>
      <c r="L2089" s="12">
        <v>60</v>
      </c>
      <c r="M2089" s="12">
        <v>63</v>
      </c>
      <c r="N2089" s="12">
        <v>62</v>
      </c>
      <c r="O2089" s="12">
        <v>43</v>
      </c>
      <c r="P2089" s="12">
        <v>65</v>
      </c>
      <c r="Q2089" s="12">
        <v>1</v>
      </c>
      <c r="R2089" s="12">
        <f t="shared" si="64"/>
        <v>2</v>
      </c>
      <c r="S2089" s="12" t="str">
        <f t="shared" si="65"/>
        <v>672</v>
      </c>
    </row>
    <row r="2090" spans="1:19" x14ac:dyDescent="0.25">
      <c r="A2090" s="8" t="s">
        <v>132</v>
      </c>
      <c r="B2090" s="8" t="s">
        <v>5950</v>
      </c>
      <c r="C2090" s="8" t="s">
        <v>147</v>
      </c>
      <c r="D2090" s="8" t="s">
        <v>5794</v>
      </c>
      <c r="E2090" s="12" t="s">
        <v>300</v>
      </c>
      <c r="F2090" s="12" t="s">
        <v>27</v>
      </c>
      <c r="G2090" s="12">
        <v>67</v>
      </c>
      <c r="H2090" s="12">
        <v>185</v>
      </c>
      <c r="I2090" s="12">
        <v>74</v>
      </c>
      <c r="J2090" s="12">
        <v>70</v>
      </c>
      <c r="K2090" s="12">
        <v>64</v>
      </c>
      <c r="L2090" s="12">
        <v>65</v>
      </c>
      <c r="M2090" s="12">
        <v>61</v>
      </c>
      <c r="N2090" s="12">
        <v>59</v>
      </c>
      <c r="O2090" s="12">
        <v>41</v>
      </c>
      <c r="P2090" s="12">
        <v>68</v>
      </c>
      <c r="Q2090" s="12">
        <v>1</v>
      </c>
      <c r="R2090" s="12">
        <f t="shared" si="64"/>
        <v>2</v>
      </c>
      <c r="S2090" s="12" t="str">
        <f t="shared" si="65"/>
        <v>672</v>
      </c>
    </row>
    <row r="2091" spans="1:19" x14ac:dyDescent="0.25">
      <c r="B2091" s="8" t="s">
        <v>5441</v>
      </c>
      <c r="C2091" s="8" t="s">
        <v>78</v>
      </c>
      <c r="D2091" s="8" t="s">
        <v>4992</v>
      </c>
      <c r="E2091" s="12" t="s">
        <v>300</v>
      </c>
      <c r="F2091" s="12" t="s">
        <v>27</v>
      </c>
      <c r="G2091" s="12">
        <v>67</v>
      </c>
      <c r="H2091" s="12">
        <v>181</v>
      </c>
      <c r="I2091" s="12">
        <v>74</v>
      </c>
      <c r="J2091" s="12">
        <v>75</v>
      </c>
      <c r="K2091" s="12">
        <v>76</v>
      </c>
      <c r="L2091" s="12">
        <v>57</v>
      </c>
      <c r="M2091" s="12">
        <v>61</v>
      </c>
      <c r="N2091" s="12">
        <v>55</v>
      </c>
      <c r="O2091" s="12">
        <v>50</v>
      </c>
      <c r="P2091" s="12">
        <v>61</v>
      </c>
      <c r="Q2091" s="12">
        <v>0</v>
      </c>
      <c r="R2091" s="12">
        <f t="shared" si="64"/>
        <v>2</v>
      </c>
      <c r="S2091" s="12" t="str">
        <f t="shared" si="65"/>
        <v>672</v>
      </c>
    </row>
    <row r="2092" spans="1:19" x14ac:dyDescent="0.25">
      <c r="A2092" s="8" t="s">
        <v>157</v>
      </c>
      <c r="B2092" s="8" t="s">
        <v>2592</v>
      </c>
      <c r="C2092" s="8" t="s">
        <v>525</v>
      </c>
      <c r="D2092" s="8" t="s">
        <v>6072</v>
      </c>
      <c r="E2092" s="12" t="s">
        <v>300</v>
      </c>
      <c r="F2092" s="12" t="s">
        <v>27</v>
      </c>
      <c r="G2092" s="12">
        <v>67</v>
      </c>
      <c r="H2092" s="12">
        <v>175</v>
      </c>
      <c r="I2092" s="12">
        <v>76</v>
      </c>
      <c r="J2092" s="12">
        <v>77</v>
      </c>
      <c r="K2092" s="12">
        <v>67</v>
      </c>
      <c r="L2092" s="12">
        <v>56</v>
      </c>
      <c r="M2092" s="12">
        <v>60</v>
      </c>
      <c r="N2092" s="12">
        <v>62</v>
      </c>
      <c r="O2092" s="12">
        <v>52</v>
      </c>
      <c r="P2092" s="12">
        <v>59</v>
      </c>
      <c r="Q2092" s="12">
        <v>2</v>
      </c>
      <c r="R2092" s="12">
        <f t="shared" si="64"/>
        <v>2</v>
      </c>
      <c r="S2092" s="12" t="str">
        <f t="shared" si="65"/>
        <v>672</v>
      </c>
    </row>
    <row r="2093" spans="1:19" x14ac:dyDescent="0.25">
      <c r="A2093" s="8" t="s">
        <v>149</v>
      </c>
      <c r="B2093" s="8" t="s">
        <v>2601</v>
      </c>
      <c r="C2093" s="8" t="s">
        <v>102</v>
      </c>
      <c r="D2093" s="8" t="s">
        <v>553</v>
      </c>
      <c r="E2093" s="12" t="s">
        <v>300</v>
      </c>
      <c r="F2093" s="12" t="s">
        <v>27</v>
      </c>
      <c r="G2093" s="12">
        <v>67</v>
      </c>
      <c r="H2093" s="12">
        <v>189</v>
      </c>
      <c r="I2093" s="12">
        <v>82</v>
      </c>
      <c r="J2093" s="12">
        <v>74</v>
      </c>
      <c r="K2093" s="12">
        <v>58</v>
      </c>
      <c r="L2093" s="12">
        <v>62</v>
      </c>
      <c r="M2093" s="12">
        <v>61</v>
      </c>
      <c r="N2093" s="12">
        <v>59</v>
      </c>
      <c r="O2093" s="12">
        <v>51</v>
      </c>
      <c r="P2093" s="12">
        <v>51</v>
      </c>
      <c r="Q2093" s="12">
        <v>1</v>
      </c>
      <c r="R2093" s="12">
        <f t="shared" si="64"/>
        <v>2</v>
      </c>
      <c r="S2093" s="12" t="str">
        <f t="shared" si="65"/>
        <v>672</v>
      </c>
    </row>
    <row r="2094" spans="1:19" x14ac:dyDescent="0.25">
      <c r="A2094" s="8" t="s">
        <v>530</v>
      </c>
      <c r="B2094" s="8" t="s">
        <v>5251</v>
      </c>
      <c r="C2094" s="8" t="s">
        <v>37</v>
      </c>
      <c r="D2094" s="8" t="s">
        <v>3929</v>
      </c>
      <c r="E2094" s="12" t="s">
        <v>300</v>
      </c>
      <c r="F2094" s="12" t="s">
        <v>27</v>
      </c>
      <c r="G2094" s="12">
        <v>67</v>
      </c>
      <c r="H2094" s="12">
        <v>182</v>
      </c>
      <c r="I2094" s="12">
        <v>72</v>
      </c>
      <c r="J2094" s="12">
        <v>72</v>
      </c>
      <c r="K2094" s="12">
        <v>62</v>
      </c>
      <c r="L2094" s="12">
        <v>60</v>
      </c>
      <c r="M2094" s="12">
        <v>62</v>
      </c>
      <c r="N2094" s="12">
        <v>68</v>
      </c>
      <c r="O2094" s="12">
        <v>32</v>
      </c>
      <c r="P2094" s="12">
        <v>71</v>
      </c>
      <c r="Q2094" s="12">
        <v>1</v>
      </c>
      <c r="R2094" s="12">
        <f t="shared" si="64"/>
        <v>2</v>
      </c>
      <c r="S2094" s="12" t="str">
        <f t="shared" si="65"/>
        <v>672</v>
      </c>
    </row>
    <row r="2095" spans="1:19" x14ac:dyDescent="0.25">
      <c r="A2095" s="8" t="s">
        <v>3062</v>
      </c>
      <c r="B2095" s="8" t="s">
        <v>3063</v>
      </c>
      <c r="C2095" s="8" t="s">
        <v>94</v>
      </c>
      <c r="D2095" s="8" t="s">
        <v>5785</v>
      </c>
      <c r="E2095" s="12" t="s">
        <v>300</v>
      </c>
      <c r="F2095" s="12" t="s">
        <v>27</v>
      </c>
      <c r="G2095" s="12">
        <v>67</v>
      </c>
      <c r="H2095" s="12">
        <v>180</v>
      </c>
      <c r="I2095" s="12">
        <v>67</v>
      </c>
      <c r="J2095" s="12">
        <v>67</v>
      </c>
      <c r="K2095" s="12">
        <v>67</v>
      </c>
      <c r="L2095" s="12">
        <v>65</v>
      </c>
      <c r="M2095" s="12">
        <v>59</v>
      </c>
      <c r="N2095" s="12">
        <v>65</v>
      </c>
      <c r="O2095" s="12">
        <v>50</v>
      </c>
      <c r="P2095" s="12">
        <v>66</v>
      </c>
      <c r="Q2095" s="12">
        <v>1</v>
      </c>
      <c r="R2095" s="12">
        <f t="shared" si="64"/>
        <v>2</v>
      </c>
      <c r="S2095" s="12" t="str">
        <f t="shared" si="65"/>
        <v>672</v>
      </c>
    </row>
    <row r="2096" spans="1:19" x14ac:dyDescent="0.25">
      <c r="A2096" s="8" t="s">
        <v>2602</v>
      </c>
      <c r="B2096" s="8" t="s">
        <v>2603</v>
      </c>
      <c r="C2096" s="8" t="s">
        <v>147</v>
      </c>
      <c r="D2096" s="8" t="s">
        <v>103</v>
      </c>
      <c r="E2096" s="12" t="s">
        <v>300</v>
      </c>
      <c r="F2096" s="12" t="s">
        <v>27</v>
      </c>
      <c r="G2096" s="12">
        <v>67</v>
      </c>
      <c r="H2096" s="12">
        <v>183</v>
      </c>
      <c r="I2096" s="12">
        <v>62</v>
      </c>
      <c r="J2096" s="12">
        <v>61</v>
      </c>
      <c r="K2096" s="12">
        <v>65</v>
      </c>
      <c r="L2096" s="12">
        <v>64</v>
      </c>
      <c r="M2096" s="12">
        <v>65</v>
      </c>
      <c r="N2096" s="12">
        <v>62</v>
      </c>
      <c r="O2096" s="12">
        <v>50</v>
      </c>
      <c r="P2096" s="12">
        <v>69</v>
      </c>
      <c r="Q2096" s="12">
        <v>1</v>
      </c>
      <c r="R2096" s="12">
        <f t="shared" si="64"/>
        <v>2</v>
      </c>
      <c r="S2096" s="12" t="str">
        <f t="shared" si="65"/>
        <v>672</v>
      </c>
    </row>
    <row r="2097" spans="1:19" x14ac:dyDescent="0.25">
      <c r="A2097" s="8" t="s">
        <v>1448</v>
      </c>
      <c r="B2097" s="8" t="s">
        <v>2673</v>
      </c>
      <c r="C2097" s="8" t="s">
        <v>274</v>
      </c>
      <c r="D2097" s="8" t="s">
        <v>1543</v>
      </c>
      <c r="E2097" s="12" t="s">
        <v>300</v>
      </c>
      <c r="F2097" s="12" t="s">
        <v>27</v>
      </c>
      <c r="G2097" s="12">
        <v>67</v>
      </c>
      <c r="H2097" s="12">
        <v>181</v>
      </c>
      <c r="I2097" s="12">
        <v>74</v>
      </c>
      <c r="J2097" s="12">
        <v>73</v>
      </c>
      <c r="K2097" s="12">
        <v>70</v>
      </c>
      <c r="L2097" s="12">
        <v>59</v>
      </c>
      <c r="M2097" s="12">
        <v>59</v>
      </c>
      <c r="N2097" s="12">
        <v>59</v>
      </c>
      <c r="O2097" s="12">
        <v>38</v>
      </c>
      <c r="P2097" s="12">
        <v>64</v>
      </c>
      <c r="Q2097" s="12">
        <v>1</v>
      </c>
      <c r="R2097" s="12">
        <f t="shared" si="64"/>
        <v>2</v>
      </c>
      <c r="S2097" s="12" t="str">
        <f t="shared" si="65"/>
        <v>672</v>
      </c>
    </row>
    <row r="2098" spans="1:19" x14ac:dyDescent="0.25">
      <c r="A2098" s="8" t="s">
        <v>2550</v>
      </c>
      <c r="B2098" s="8" t="s">
        <v>4906</v>
      </c>
      <c r="C2098" s="8" t="s">
        <v>159</v>
      </c>
      <c r="D2098" s="8" t="s">
        <v>3931</v>
      </c>
      <c r="E2098" s="12" t="s">
        <v>91</v>
      </c>
      <c r="F2098" s="12" t="s">
        <v>27</v>
      </c>
      <c r="G2098" s="12">
        <v>67</v>
      </c>
      <c r="H2098" s="12">
        <v>185</v>
      </c>
      <c r="I2098" s="12">
        <v>67</v>
      </c>
      <c r="J2098" s="12">
        <v>67</v>
      </c>
      <c r="K2098" s="12">
        <v>69</v>
      </c>
      <c r="L2098" s="12">
        <v>69</v>
      </c>
      <c r="M2098" s="12">
        <v>59</v>
      </c>
      <c r="N2098" s="12">
        <v>63</v>
      </c>
      <c r="O2098" s="12">
        <v>36</v>
      </c>
      <c r="P2098" s="12">
        <v>71</v>
      </c>
      <c r="Q2098" s="12">
        <v>0</v>
      </c>
      <c r="R2098" s="12">
        <f t="shared" si="64"/>
        <v>3</v>
      </c>
      <c r="S2098" s="12" t="str">
        <f t="shared" si="65"/>
        <v>673</v>
      </c>
    </row>
    <row r="2099" spans="1:19" x14ac:dyDescent="0.25">
      <c r="A2099" s="8" t="s">
        <v>895</v>
      </c>
      <c r="B2099" s="8" t="s">
        <v>5952</v>
      </c>
      <c r="C2099" s="8" t="s">
        <v>147</v>
      </c>
      <c r="D2099" s="8" t="s">
        <v>5794</v>
      </c>
      <c r="E2099" s="12" t="s">
        <v>91</v>
      </c>
      <c r="F2099" s="12" t="s">
        <v>27</v>
      </c>
      <c r="G2099" s="12">
        <v>67</v>
      </c>
      <c r="H2099" s="12">
        <v>190</v>
      </c>
      <c r="I2099" s="12">
        <v>70</v>
      </c>
      <c r="J2099" s="12">
        <v>66</v>
      </c>
      <c r="K2099" s="12">
        <v>66</v>
      </c>
      <c r="L2099" s="12">
        <v>69</v>
      </c>
      <c r="M2099" s="12">
        <v>62</v>
      </c>
      <c r="N2099" s="12">
        <v>61</v>
      </c>
      <c r="O2099" s="12">
        <v>45</v>
      </c>
      <c r="P2099" s="12">
        <v>67</v>
      </c>
      <c r="Q2099" s="12">
        <v>1</v>
      </c>
      <c r="R2099" s="12">
        <f t="shared" si="64"/>
        <v>3</v>
      </c>
      <c r="S2099" s="12" t="str">
        <f t="shared" si="65"/>
        <v>673</v>
      </c>
    </row>
    <row r="2100" spans="1:19" x14ac:dyDescent="0.25">
      <c r="A2100" s="8" t="s">
        <v>2134</v>
      </c>
      <c r="B2100" s="8" t="s">
        <v>3076</v>
      </c>
      <c r="C2100" s="8" t="s">
        <v>26</v>
      </c>
      <c r="D2100" s="8" t="s">
        <v>3932</v>
      </c>
      <c r="E2100" s="12" t="s">
        <v>91</v>
      </c>
      <c r="F2100" s="12" t="s">
        <v>23</v>
      </c>
      <c r="G2100" s="12">
        <v>67</v>
      </c>
      <c r="H2100" s="12">
        <v>193</v>
      </c>
      <c r="I2100" s="12">
        <v>63</v>
      </c>
      <c r="J2100" s="12">
        <v>62</v>
      </c>
      <c r="K2100" s="12">
        <v>63</v>
      </c>
      <c r="L2100" s="12">
        <v>78</v>
      </c>
      <c r="M2100" s="12">
        <v>63</v>
      </c>
      <c r="N2100" s="12">
        <v>61</v>
      </c>
      <c r="O2100" s="12">
        <v>42</v>
      </c>
      <c r="P2100" s="12">
        <v>68</v>
      </c>
      <c r="Q2100" s="12">
        <v>1</v>
      </c>
      <c r="R2100" s="12">
        <f t="shared" si="64"/>
        <v>3</v>
      </c>
      <c r="S2100" s="12" t="str">
        <f t="shared" si="65"/>
        <v>673</v>
      </c>
    </row>
    <row r="2101" spans="1:19" x14ac:dyDescent="0.25">
      <c r="A2101" s="8" t="s">
        <v>2609</v>
      </c>
      <c r="B2101" s="8" t="s">
        <v>2610</v>
      </c>
      <c r="C2101" s="8" t="s">
        <v>159</v>
      </c>
      <c r="D2101" s="8" t="s">
        <v>6072</v>
      </c>
      <c r="E2101" s="12" t="s">
        <v>91</v>
      </c>
      <c r="F2101" s="12" t="s">
        <v>27</v>
      </c>
      <c r="G2101" s="12">
        <v>67</v>
      </c>
      <c r="H2101" s="12">
        <v>190</v>
      </c>
      <c r="I2101" s="12">
        <v>66</v>
      </c>
      <c r="J2101" s="12">
        <v>63</v>
      </c>
      <c r="K2101" s="12">
        <v>62</v>
      </c>
      <c r="L2101" s="12">
        <v>77</v>
      </c>
      <c r="M2101" s="12">
        <v>54</v>
      </c>
      <c r="N2101" s="12">
        <v>64</v>
      </c>
      <c r="O2101" s="12">
        <v>42</v>
      </c>
      <c r="P2101" s="12">
        <v>67</v>
      </c>
      <c r="Q2101" s="12">
        <v>2</v>
      </c>
      <c r="R2101" s="12">
        <f t="shared" si="64"/>
        <v>3</v>
      </c>
      <c r="S2101" s="12" t="str">
        <f t="shared" si="65"/>
        <v>673</v>
      </c>
    </row>
    <row r="2102" spans="1:19" x14ac:dyDescent="0.25">
      <c r="A2102" s="8" t="s">
        <v>4754</v>
      </c>
      <c r="B2102" s="8" t="s">
        <v>3569</v>
      </c>
      <c r="C2102" s="8" t="s">
        <v>547</v>
      </c>
      <c r="D2102" s="8" t="s">
        <v>3546</v>
      </c>
      <c r="E2102" s="12" t="s">
        <v>91</v>
      </c>
      <c r="F2102" s="12" t="s">
        <v>23</v>
      </c>
      <c r="G2102" s="12">
        <v>67</v>
      </c>
      <c r="H2102" s="12">
        <v>180</v>
      </c>
      <c r="I2102" s="12">
        <v>72</v>
      </c>
      <c r="J2102" s="12">
        <v>71</v>
      </c>
      <c r="K2102" s="12">
        <v>70</v>
      </c>
      <c r="L2102" s="12">
        <v>69</v>
      </c>
      <c r="M2102" s="12">
        <v>60</v>
      </c>
      <c r="N2102" s="12">
        <v>62</v>
      </c>
      <c r="O2102" s="12">
        <v>37</v>
      </c>
      <c r="P2102" s="12">
        <v>67</v>
      </c>
      <c r="Q2102" s="12">
        <v>1</v>
      </c>
      <c r="R2102" s="12">
        <f t="shared" si="64"/>
        <v>3</v>
      </c>
      <c r="S2102" s="12" t="str">
        <f t="shared" si="65"/>
        <v>673</v>
      </c>
    </row>
    <row r="2103" spans="1:19" x14ac:dyDescent="0.25">
      <c r="A2103" s="8" t="s">
        <v>2611</v>
      </c>
      <c r="B2103" s="8" t="s">
        <v>2612</v>
      </c>
      <c r="C2103" s="8" t="s">
        <v>97</v>
      </c>
      <c r="D2103" s="8" t="s">
        <v>788</v>
      </c>
      <c r="E2103" s="12" t="s">
        <v>91</v>
      </c>
      <c r="F2103" s="12" t="s">
        <v>27</v>
      </c>
      <c r="G2103" s="12">
        <v>67</v>
      </c>
      <c r="H2103" s="12">
        <v>192</v>
      </c>
      <c r="I2103" s="12">
        <v>68</v>
      </c>
      <c r="J2103" s="12">
        <v>62</v>
      </c>
      <c r="K2103" s="12">
        <v>57</v>
      </c>
      <c r="L2103" s="12">
        <v>75</v>
      </c>
      <c r="M2103" s="12">
        <v>63</v>
      </c>
      <c r="N2103" s="12">
        <v>65</v>
      </c>
      <c r="O2103" s="12">
        <v>39</v>
      </c>
      <c r="P2103" s="12">
        <v>65</v>
      </c>
      <c r="Q2103" s="12">
        <v>0</v>
      </c>
      <c r="R2103" s="12">
        <f t="shared" si="64"/>
        <v>3</v>
      </c>
      <c r="S2103" s="12" t="str">
        <f t="shared" si="65"/>
        <v>673</v>
      </c>
    </row>
    <row r="2104" spans="1:19" x14ac:dyDescent="0.25">
      <c r="A2104" s="8" t="s">
        <v>935</v>
      </c>
      <c r="B2104" s="8" t="s">
        <v>5882</v>
      </c>
      <c r="C2104" s="8" t="s">
        <v>216</v>
      </c>
      <c r="D2104" s="8" t="s">
        <v>605</v>
      </c>
      <c r="E2104" s="12" t="s">
        <v>91</v>
      </c>
      <c r="F2104" s="12" t="s">
        <v>27</v>
      </c>
      <c r="G2104" s="12">
        <v>67</v>
      </c>
      <c r="H2104" s="12">
        <v>190</v>
      </c>
      <c r="I2104" s="12">
        <v>77</v>
      </c>
      <c r="J2104" s="12">
        <v>62</v>
      </c>
      <c r="K2104" s="12">
        <v>61</v>
      </c>
      <c r="L2104" s="12">
        <v>73</v>
      </c>
      <c r="M2104" s="12">
        <v>59</v>
      </c>
      <c r="N2104" s="12">
        <v>63</v>
      </c>
      <c r="O2104" s="12">
        <v>35</v>
      </c>
      <c r="P2104" s="12">
        <v>65</v>
      </c>
      <c r="Q2104" s="12">
        <v>1</v>
      </c>
      <c r="R2104" s="12">
        <f t="shared" si="64"/>
        <v>3</v>
      </c>
      <c r="S2104" s="12" t="str">
        <f t="shared" si="65"/>
        <v>673</v>
      </c>
    </row>
    <row r="2105" spans="1:19" x14ac:dyDescent="0.25">
      <c r="A2105" s="8" t="s">
        <v>32</v>
      </c>
      <c r="B2105" s="8" t="s">
        <v>2613</v>
      </c>
      <c r="C2105" s="8" t="s">
        <v>147</v>
      </c>
      <c r="D2105" s="8" t="s">
        <v>1820</v>
      </c>
      <c r="E2105" s="12" t="s">
        <v>91</v>
      </c>
      <c r="F2105" s="12" t="s">
        <v>27</v>
      </c>
      <c r="G2105" s="12">
        <v>67</v>
      </c>
      <c r="H2105" s="12">
        <v>187</v>
      </c>
      <c r="I2105" s="12">
        <v>58</v>
      </c>
      <c r="J2105" s="12">
        <v>59</v>
      </c>
      <c r="K2105" s="12">
        <v>72</v>
      </c>
      <c r="L2105" s="12">
        <v>69</v>
      </c>
      <c r="M2105" s="12">
        <v>64</v>
      </c>
      <c r="N2105" s="12">
        <v>64</v>
      </c>
      <c r="O2105" s="12">
        <v>47</v>
      </c>
      <c r="P2105" s="12">
        <v>70</v>
      </c>
      <c r="Q2105" s="12">
        <v>1</v>
      </c>
      <c r="R2105" s="12">
        <f t="shared" si="64"/>
        <v>3</v>
      </c>
      <c r="S2105" s="12" t="str">
        <f t="shared" si="65"/>
        <v>673</v>
      </c>
    </row>
    <row r="2106" spans="1:19" x14ac:dyDescent="0.25">
      <c r="A2106" s="8" t="s">
        <v>120</v>
      </c>
      <c r="B2106" s="8" t="s">
        <v>5158</v>
      </c>
      <c r="C2106" s="8" t="s">
        <v>124</v>
      </c>
      <c r="D2106" s="8" t="s">
        <v>188</v>
      </c>
      <c r="E2106" s="12" t="s">
        <v>91</v>
      </c>
      <c r="F2106" s="12" t="s">
        <v>27</v>
      </c>
      <c r="G2106" s="12">
        <v>67</v>
      </c>
      <c r="H2106" s="12">
        <v>193</v>
      </c>
      <c r="I2106" s="12">
        <v>59</v>
      </c>
      <c r="J2106" s="12">
        <v>59</v>
      </c>
      <c r="K2106" s="12">
        <v>66</v>
      </c>
      <c r="L2106" s="12">
        <v>69</v>
      </c>
      <c r="M2106" s="12">
        <v>64</v>
      </c>
      <c r="N2106" s="12">
        <v>64</v>
      </c>
      <c r="O2106" s="12">
        <v>50</v>
      </c>
      <c r="P2106" s="12">
        <v>67</v>
      </c>
      <c r="Q2106" s="12">
        <v>0</v>
      </c>
      <c r="R2106" s="12">
        <f t="shared" si="64"/>
        <v>3</v>
      </c>
      <c r="S2106" s="12" t="str">
        <f t="shared" si="65"/>
        <v>673</v>
      </c>
    </row>
    <row r="2107" spans="1:19" x14ac:dyDescent="0.25">
      <c r="A2107" s="8" t="s">
        <v>1690</v>
      </c>
      <c r="B2107" s="8" t="s">
        <v>3184</v>
      </c>
      <c r="C2107" s="8" t="s">
        <v>1534</v>
      </c>
      <c r="D2107" s="8" t="s">
        <v>3938</v>
      </c>
      <c r="E2107" s="12" t="s">
        <v>91</v>
      </c>
      <c r="F2107" s="12" t="s">
        <v>23</v>
      </c>
      <c r="G2107" s="12">
        <v>67</v>
      </c>
      <c r="H2107" s="12">
        <v>194</v>
      </c>
      <c r="I2107" s="12">
        <v>61</v>
      </c>
      <c r="J2107" s="12">
        <v>56</v>
      </c>
      <c r="K2107" s="12">
        <v>69</v>
      </c>
      <c r="L2107" s="12">
        <v>82</v>
      </c>
      <c r="M2107" s="12">
        <v>60</v>
      </c>
      <c r="N2107" s="12">
        <v>64</v>
      </c>
      <c r="O2107" s="12">
        <v>37</v>
      </c>
      <c r="P2107" s="12">
        <v>69</v>
      </c>
      <c r="Q2107" s="12">
        <v>2</v>
      </c>
      <c r="R2107" s="12">
        <f t="shared" si="64"/>
        <v>3</v>
      </c>
      <c r="S2107" s="12" t="str">
        <f t="shared" si="65"/>
        <v>673</v>
      </c>
    </row>
    <row r="2108" spans="1:19" x14ac:dyDescent="0.25">
      <c r="A2108" s="8" t="s">
        <v>928</v>
      </c>
      <c r="B2108" s="8" t="s">
        <v>2541</v>
      </c>
      <c r="C2108" s="8" t="s">
        <v>147</v>
      </c>
      <c r="D2108" s="8" t="s">
        <v>805</v>
      </c>
      <c r="E2108" s="12" t="s">
        <v>91</v>
      </c>
      <c r="F2108" s="12" t="s">
        <v>23</v>
      </c>
      <c r="G2108" s="12">
        <v>67</v>
      </c>
      <c r="H2108" s="12">
        <v>187</v>
      </c>
      <c r="I2108" s="12">
        <v>70</v>
      </c>
      <c r="J2108" s="12">
        <v>63</v>
      </c>
      <c r="K2108" s="12">
        <v>68</v>
      </c>
      <c r="L2108" s="12">
        <v>69</v>
      </c>
      <c r="M2108" s="12">
        <v>60</v>
      </c>
      <c r="N2108" s="12">
        <v>65</v>
      </c>
      <c r="O2108" s="12">
        <v>40</v>
      </c>
      <c r="P2108" s="12">
        <v>71</v>
      </c>
      <c r="Q2108" s="12">
        <v>1</v>
      </c>
      <c r="R2108" s="12">
        <f t="shared" si="64"/>
        <v>3</v>
      </c>
      <c r="S2108" s="12" t="str">
        <f t="shared" si="65"/>
        <v>673</v>
      </c>
    </row>
    <row r="2109" spans="1:19" x14ac:dyDescent="0.25">
      <c r="A2109" s="8" t="s">
        <v>2285</v>
      </c>
      <c r="B2109" s="8" t="s">
        <v>2614</v>
      </c>
      <c r="C2109" s="8" t="s">
        <v>620</v>
      </c>
      <c r="D2109" s="8" t="s">
        <v>6072</v>
      </c>
      <c r="E2109" s="12" t="s">
        <v>91</v>
      </c>
      <c r="F2109" s="12" t="s">
        <v>27</v>
      </c>
      <c r="G2109" s="12">
        <v>67</v>
      </c>
      <c r="H2109" s="12">
        <v>186</v>
      </c>
      <c r="I2109" s="12">
        <v>65</v>
      </c>
      <c r="J2109" s="12">
        <v>63</v>
      </c>
      <c r="K2109" s="12">
        <v>63</v>
      </c>
      <c r="L2109" s="12">
        <v>75</v>
      </c>
      <c r="M2109" s="12">
        <v>56</v>
      </c>
      <c r="N2109" s="12">
        <v>64</v>
      </c>
      <c r="O2109" s="12">
        <v>40</v>
      </c>
      <c r="P2109" s="12">
        <v>68</v>
      </c>
      <c r="Q2109" s="12">
        <v>2</v>
      </c>
      <c r="R2109" s="12">
        <f t="shared" si="64"/>
        <v>3</v>
      </c>
      <c r="S2109" s="12" t="str">
        <f t="shared" si="65"/>
        <v>673</v>
      </c>
    </row>
    <row r="2110" spans="1:19" x14ac:dyDescent="0.25">
      <c r="A2110" s="8" t="s">
        <v>2351</v>
      </c>
      <c r="B2110" s="8" t="s">
        <v>4228</v>
      </c>
      <c r="C2110" s="8" t="s">
        <v>34</v>
      </c>
      <c r="D2110" s="8" t="s">
        <v>417</v>
      </c>
      <c r="E2110" s="12" t="s">
        <v>91</v>
      </c>
      <c r="F2110" s="12" t="s">
        <v>27</v>
      </c>
      <c r="G2110" s="12">
        <v>67</v>
      </c>
      <c r="H2110" s="12">
        <v>189</v>
      </c>
      <c r="I2110" s="12">
        <v>63</v>
      </c>
      <c r="J2110" s="12">
        <v>64</v>
      </c>
      <c r="K2110" s="12">
        <v>68</v>
      </c>
      <c r="L2110" s="12">
        <v>67</v>
      </c>
      <c r="M2110" s="12">
        <v>63</v>
      </c>
      <c r="N2110" s="12">
        <v>64</v>
      </c>
      <c r="O2110" s="12">
        <v>38</v>
      </c>
      <c r="P2110" s="12">
        <v>67</v>
      </c>
      <c r="Q2110" s="12">
        <v>1</v>
      </c>
      <c r="R2110" s="12">
        <f t="shared" si="64"/>
        <v>3</v>
      </c>
      <c r="S2110" s="12" t="str">
        <f t="shared" si="65"/>
        <v>673</v>
      </c>
    </row>
    <row r="2111" spans="1:19" x14ac:dyDescent="0.25">
      <c r="A2111" s="8" t="s">
        <v>4220</v>
      </c>
      <c r="B2111" s="8" t="s">
        <v>2502</v>
      </c>
      <c r="C2111" s="8" t="s">
        <v>65</v>
      </c>
      <c r="D2111" s="8" t="s">
        <v>6072</v>
      </c>
      <c r="E2111" s="12" t="s">
        <v>91</v>
      </c>
      <c r="F2111" s="12" t="s">
        <v>27</v>
      </c>
      <c r="G2111" s="12">
        <v>67</v>
      </c>
      <c r="H2111" s="12">
        <v>185</v>
      </c>
      <c r="I2111" s="12">
        <v>64</v>
      </c>
      <c r="J2111" s="12">
        <v>63</v>
      </c>
      <c r="K2111" s="12">
        <v>63</v>
      </c>
      <c r="L2111" s="12">
        <v>78</v>
      </c>
      <c r="M2111" s="12">
        <v>60</v>
      </c>
      <c r="N2111" s="12">
        <v>62</v>
      </c>
      <c r="O2111" s="12">
        <v>41</v>
      </c>
      <c r="P2111" s="12">
        <v>69</v>
      </c>
      <c r="Q2111" s="12">
        <v>2</v>
      </c>
      <c r="R2111" s="12">
        <f t="shared" si="64"/>
        <v>3</v>
      </c>
      <c r="S2111" s="12" t="str">
        <f t="shared" si="65"/>
        <v>673</v>
      </c>
    </row>
    <row r="2112" spans="1:19" x14ac:dyDescent="0.25">
      <c r="A2112" s="8" t="s">
        <v>4174</v>
      </c>
      <c r="B2112" s="8" t="s">
        <v>2616</v>
      </c>
      <c r="C2112" s="8" t="s">
        <v>26</v>
      </c>
      <c r="D2112" s="8" t="s">
        <v>3925</v>
      </c>
      <c r="E2112" s="12" t="s">
        <v>91</v>
      </c>
      <c r="F2112" s="12" t="s">
        <v>23</v>
      </c>
      <c r="G2112" s="12">
        <v>67</v>
      </c>
      <c r="H2112" s="12">
        <v>199</v>
      </c>
      <c r="I2112" s="12">
        <v>63</v>
      </c>
      <c r="J2112" s="12">
        <v>61</v>
      </c>
      <c r="K2112" s="12">
        <v>72</v>
      </c>
      <c r="L2112" s="12">
        <v>79</v>
      </c>
      <c r="M2112" s="12">
        <v>55</v>
      </c>
      <c r="N2112" s="12">
        <v>58</v>
      </c>
      <c r="O2112" s="12">
        <v>43</v>
      </c>
      <c r="P2112" s="12">
        <v>69</v>
      </c>
      <c r="Q2112" s="12">
        <v>0</v>
      </c>
      <c r="R2112" s="12">
        <f t="shared" ref="R2112:R2175" si="66">IF(OR(E2112="CF",E2112="SS",E2112="RW",E2112="LW"),1,
 IF(OR(E2112="CM",E2112="AM",E2112="DM",E2112="LM",E2112="RM",E2112="LWB",E2112="RWB"),2,
 IF(OR(E2112="LB",E2112="CB",E2112="RB"),3,
 IF(E2112="GK",4,""))))</f>
        <v>3</v>
      </c>
      <c r="S2112" s="12" t="str">
        <f t="shared" ref="S2112:S2175" si="67">G2112 &amp; R2112</f>
        <v>673</v>
      </c>
    </row>
    <row r="2113" spans="1:19" x14ac:dyDescent="0.25">
      <c r="A2113" s="8" t="s">
        <v>2615</v>
      </c>
      <c r="B2113" s="8" t="s">
        <v>2616</v>
      </c>
      <c r="C2113" s="8" t="s">
        <v>171</v>
      </c>
      <c r="D2113" s="8" t="s">
        <v>6072</v>
      </c>
      <c r="E2113" s="12" t="s">
        <v>91</v>
      </c>
      <c r="F2113" s="12" t="s">
        <v>23</v>
      </c>
      <c r="G2113" s="12">
        <v>67</v>
      </c>
      <c r="H2113" s="12">
        <v>186</v>
      </c>
      <c r="I2113" s="12">
        <v>64</v>
      </c>
      <c r="J2113" s="12">
        <v>61</v>
      </c>
      <c r="K2113" s="12">
        <v>62</v>
      </c>
      <c r="L2113" s="12">
        <v>77</v>
      </c>
      <c r="M2113" s="12">
        <v>62</v>
      </c>
      <c r="N2113" s="12">
        <v>67</v>
      </c>
      <c r="O2113" s="12">
        <v>41</v>
      </c>
      <c r="P2113" s="12">
        <v>71</v>
      </c>
      <c r="Q2113" s="12">
        <v>2</v>
      </c>
      <c r="R2113" s="12">
        <f t="shared" si="66"/>
        <v>3</v>
      </c>
      <c r="S2113" s="12" t="str">
        <f t="shared" si="67"/>
        <v>673</v>
      </c>
    </row>
    <row r="2114" spans="1:19" x14ac:dyDescent="0.25">
      <c r="A2114" s="8" t="s">
        <v>1036</v>
      </c>
      <c r="B2114" s="8" t="s">
        <v>2810</v>
      </c>
      <c r="C2114" s="8" t="s">
        <v>147</v>
      </c>
      <c r="D2114" s="8" t="s">
        <v>1610</v>
      </c>
      <c r="E2114" s="12" t="s">
        <v>91</v>
      </c>
      <c r="F2114" s="12" t="s">
        <v>27</v>
      </c>
      <c r="G2114" s="12">
        <v>67</v>
      </c>
      <c r="H2114" s="12">
        <v>193</v>
      </c>
      <c r="I2114" s="12">
        <v>76</v>
      </c>
      <c r="J2114" s="12">
        <v>70</v>
      </c>
      <c r="K2114" s="12">
        <v>63</v>
      </c>
      <c r="L2114" s="12">
        <v>71</v>
      </c>
      <c r="M2114" s="12">
        <v>57</v>
      </c>
      <c r="N2114" s="12">
        <v>61</v>
      </c>
      <c r="O2114" s="12">
        <v>38</v>
      </c>
      <c r="P2114" s="12">
        <v>69</v>
      </c>
      <c r="Q2114" s="12">
        <v>1</v>
      </c>
      <c r="R2114" s="12">
        <f t="shared" si="66"/>
        <v>3</v>
      </c>
      <c r="S2114" s="12" t="str">
        <f t="shared" si="67"/>
        <v>673</v>
      </c>
    </row>
    <row r="2115" spans="1:19" x14ac:dyDescent="0.25">
      <c r="A2115" s="8" t="s">
        <v>429</v>
      </c>
      <c r="B2115" s="8" t="s">
        <v>1461</v>
      </c>
      <c r="C2115" s="8" t="s">
        <v>26</v>
      </c>
      <c r="D2115" s="8" t="s">
        <v>3931</v>
      </c>
      <c r="E2115" s="12" t="s">
        <v>91</v>
      </c>
      <c r="F2115" s="12" t="s">
        <v>23</v>
      </c>
      <c r="G2115" s="12">
        <v>67</v>
      </c>
      <c r="H2115" s="12">
        <v>185</v>
      </c>
      <c r="I2115" s="12">
        <v>66</v>
      </c>
      <c r="J2115" s="12">
        <v>65</v>
      </c>
      <c r="K2115" s="12">
        <v>62</v>
      </c>
      <c r="L2115" s="12">
        <v>72</v>
      </c>
      <c r="M2115" s="12">
        <v>59</v>
      </c>
      <c r="N2115" s="12">
        <v>64</v>
      </c>
      <c r="O2115" s="12">
        <v>40</v>
      </c>
      <c r="P2115" s="12">
        <v>71</v>
      </c>
      <c r="Q2115" s="12">
        <v>0</v>
      </c>
      <c r="R2115" s="12">
        <f t="shared" si="66"/>
        <v>3</v>
      </c>
      <c r="S2115" s="12" t="str">
        <f t="shared" si="67"/>
        <v>673</v>
      </c>
    </row>
    <row r="2116" spans="1:19" x14ac:dyDescent="0.25">
      <c r="A2116" s="8" t="s">
        <v>2617</v>
      </c>
      <c r="B2116" s="8" t="s">
        <v>2618</v>
      </c>
      <c r="C2116" s="8" t="s">
        <v>34</v>
      </c>
      <c r="D2116" s="8" t="s">
        <v>1577</v>
      </c>
      <c r="E2116" s="12" t="s">
        <v>91</v>
      </c>
      <c r="F2116" s="12" t="s">
        <v>23</v>
      </c>
      <c r="G2116" s="12">
        <v>67</v>
      </c>
      <c r="H2116" s="12">
        <v>185</v>
      </c>
      <c r="I2116" s="12">
        <v>65</v>
      </c>
      <c r="J2116" s="12">
        <v>63</v>
      </c>
      <c r="K2116" s="12">
        <v>61</v>
      </c>
      <c r="L2116" s="12">
        <v>73</v>
      </c>
      <c r="M2116" s="12">
        <v>58</v>
      </c>
      <c r="N2116" s="12">
        <v>67</v>
      </c>
      <c r="O2116" s="12">
        <v>39</v>
      </c>
      <c r="P2116" s="12">
        <v>68</v>
      </c>
      <c r="Q2116" s="12">
        <v>1</v>
      </c>
      <c r="R2116" s="12">
        <f t="shared" si="66"/>
        <v>3</v>
      </c>
      <c r="S2116" s="12" t="str">
        <f t="shared" si="67"/>
        <v>673</v>
      </c>
    </row>
    <row r="2117" spans="1:19" x14ac:dyDescent="0.25">
      <c r="A2117" s="8" t="s">
        <v>533</v>
      </c>
      <c r="B2117" s="8" t="s">
        <v>3846</v>
      </c>
      <c r="C2117" s="8" t="s">
        <v>26</v>
      </c>
      <c r="D2117" s="8" t="s">
        <v>3928</v>
      </c>
      <c r="E2117" s="12" t="s">
        <v>91</v>
      </c>
      <c r="F2117" s="12" t="s">
        <v>23</v>
      </c>
      <c r="G2117" s="12">
        <v>67</v>
      </c>
      <c r="H2117" s="12">
        <v>185</v>
      </c>
      <c r="I2117" s="12">
        <v>62</v>
      </c>
      <c r="J2117" s="12">
        <v>59</v>
      </c>
      <c r="K2117" s="12">
        <v>68</v>
      </c>
      <c r="L2117" s="12">
        <v>73</v>
      </c>
      <c r="M2117" s="12">
        <v>63</v>
      </c>
      <c r="N2117" s="12">
        <v>67</v>
      </c>
      <c r="O2117" s="12">
        <v>38</v>
      </c>
      <c r="P2117" s="12">
        <v>70</v>
      </c>
      <c r="Q2117" s="12">
        <v>1</v>
      </c>
      <c r="R2117" s="12">
        <f t="shared" si="66"/>
        <v>3</v>
      </c>
      <c r="S2117" s="12" t="str">
        <f t="shared" si="67"/>
        <v>673</v>
      </c>
    </row>
    <row r="2118" spans="1:19" x14ac:dyDescent="0.25">
      <c r="A2118" s="8" t="s">
        <v>4004</v>
      </c>
      <c r="B2118" s="8" t="s">
        <v>4005</v>
      </c>
      <c r="C2118" s="8" t="s">
        <v>176</v>
      </c>
      <c r="D2118" s="8" t="s">
        <v>6072</v>
      </c>
      <c r="E2118" s="12" t="s">
        <v>91</v>
      </c>
      <c r="F2118" s="12" t="s">
        <v>27</v>
      </c>
      <c r="G2118" s="12">
        <v>67</v>
      </c>
      <c r="H2118" s="12">
        <v>188</v>
      </c>
      <c r="I2118" s="12">
        <v>64</v>
      </c>
      <c r="J2118" s="12">
        <v>61</v>
      </c>
      <c r="K2118" s="12">
        <v>65</v>
      </c>
      <c r="L2118" s="12">
        <v>78</v>
      </c>
      <c r="M2118" s="12">
        <v>56</v>
      </c>
      <c r="N2118" s="12">
        <v>59</v>
      </c>
      <c r="O2118" s="12">
        <v>41</v>
      </c>
      <c r="P2118" s="12">
        <v>70</v>
      </c>
      <c r="Q2118" s="12">
        <v>2</v>
      </c>
      <c r="R2118" s="12">
        <f t="shared" si="66"/>
        <v>3</v>
      </c>
      <c r="S2118" s="12" t="str">
        <f t="shared" si="67"/>
        <v>673</v>
      </c>
    </row>
    <row r="2119" spans="1:19" x14ac:dyDescent="0.25">
      <c r="A2119" s="8" t="s">
        <v>2621</v>
      </c>
      <c r="B2119" s="8" t="s">
        <v>2622</v>
      </c>
      <c r="C2119" s="8" t="s">
        <v>26</v>
      </c>
      <c r="D2119" s="8" t="s">
        <v>3915</v>
      </c>
      <c r="E2119" s="12" t="s">
        <v>91</v>
      </c>
      <c r="F2119" s="12" t="s">
        <v>27</v>
      </c>
      <c r="G2119" s="12">
        <v>67</v>
      </c>
      <c r="H2119" s="12">
        <v>190</v>
      </c>
      <c r="I2119" s="12">
        <v>66</v>
      </c>
      <c r="J2119" s="12">
        <v>65</v>
      </c>
      <c r="K2119" s="12">
        <v>68</v>
      </c>
      <c r="L2119" s="12">
        <v>73</v>
      </c>
      <c r="M2119" s="12">
        <v>56</v>
      </c>
      <c r="N2119" s="12">
        <v>60</v>
      </c>
      <c r="O2119" s="12">
        <v>41</v>
      </c>
      <c r="P2119" s="12">
        <v>69</v>
      </c>
      <c r="Q2119" s="12">
        <v>1</v>
      </c>
      <c r="R2119" s="12">
        <f t="shared" si="66"/>
        <v>3</v>
      </c>
      <c r="S2119" s="12" t="str">
        <f t="shared" si="67"/>
        <v>673</v>
      </c>
    </row>
    <row r="2120" spans="1:19" x14ac:dyDescent="0.25">
      <c r="A2120" s="8" t="s">
        <v>6659</v>
      </c>
      <c r="B2120" s="8" t="s">
        <v>5156</v>
      </c>
      <c r="C2120" s="8" t="s">
        <v>1505</v>
      </c>
      <c r="D2120" s="8" t="s">
        <v>1820</v>
      </c>
      <c r="E2120" s="12" t="s">
        <v>91</v>
      </c>
      <c r="F2120" s="12" t="s">
        <v>27</v>
      </c>
      <c r="G2120" s="12">
        <v>67</v>
      </c>
      <c r="H2120" s="12">
        <v>193</v>
      </c>
      <c r="I2120" s="12">
        <v>70</v>
      </c>
      <c r="J2120" s="12">
        <v>60</v>
      </c>
      <c r="K2120" s="12">
        <v>65</v>
      </c>
      <c r="L2120" s="12">
        <v>82</v>
      </c>
      <c r="M2120" s="12">
        <v>58</v>
      </c>
      <c r="N2120" s="12">
        <v>64</v>
      </c>
      <c r="O2120" s="12">
        <v>35</v>
      </c>
      <c r="P2120" s="12">
        <v>71</v>
      </c>
      <c r="Q2120" s="12">
        <v>1</v>
      </c>
      <c r="R2120" s="12">
        <f t="shared" si="66"/>
        <v>3</v>
      </c>
      <c r="S2120" s="12" t="str">
        <f t="shared" si="67"/>
        <v>673</v>
      </c>
    </row>
    <row r="2121" spans="1:19" x14ac:dyDescent="0.25">
      <c r="A2121" s="8" t="s">
        <v>4035</v>
      </c>
      <c r="B2121" s="8" t="s">
        <v>6091</v>
      </c>
      <c r="C2121" s="8" t="s">
        <v>147</v>
      </c>
      <c r="D2121" s="8" t="s">
        <v>5790</v>
      </c>
      <c r="E2121" s="12" t="s">
        <v>91</v>
      </c>
      <c r="F2121" s="12" t="s">
        <v>27</v>
      </c>
      <c r="G2121" s="12">
        <v>67</v>
      </c>
      <c r="H2121" s="12">
        <v>193</v>
      </c>
      <c r="I2121" s="12">
        <v>72</v>
      </c>
      <c r="J2121" s="12">
        <v>63</v>
      </c>
      <c r="K2121" s="12">
        <v>62</v>
      </c>
      <c r="L2121" s="12">
        <v>77</v>
      </c>
      <c r="M2121" s="12">
        <v>56</v>
      </c>
      <c r="N2121" s="12">
        <v>63</v>
      </c>
      <c r="O2121" s="12">
        <v>35</v>
      </c>
      <c r="P2121" s="12">
        <v>69</v>
      </c>
      <c r="Q2121" s="12">
        <v>1</v>
      </c>
      <c r="R2121" s="12">
        <f t="shared" si="66"/>
        <v>3</v>
      </c>
      <c r="S2121" s="12" t="str">
        <f t="shared" si="67"/>
        <v>673</v>
      </c>
    </row>
    <row r="2122" spans="1:19" x14ac:dyDescent="0.25">
      <c r="A2122" s="8" t="s">
        <v>2623</v>
      </c>
      <c r="B2122" s="8" t="s">
        <v>2624</v>
      </c>
      <c r="C2122" s="8" t="s">
        <v>799</v>
      </c>
      <c r="D2122" s="8" t="s">
        <v>3927</v>
      </c>
      <c r="E2122" s="12" t="s">
        <v>91</v>
      </c>
      <c r="F2122" s="12" t="s">
        <v>27</v>
      </c>
      <c r="G2122" s="12">
        <v>67</v>
      </c>
      <c r="H2122" s="12">
        <v>189</v>
      </c>
      <c r="I2122" s="12">
        <v>62</v>
      </c>
      <c r="J2122" s="12">
        <v>59</v>
      </c>
      <c r="K2122" s="12">
        <v>67</v>
      </c>
      <c r="L2122" s="12">
        <v>75</v>
      </c>
      <c r="M2122" s="12">
        <v>60</v>
      </c>
      <c r="N2122" s="12">
        <v>63</v>
      </c>
      <c r="O2122" s="12">
        <v>41</v>
      </c>
      <c r="P2122" s="12">
        <v>67</v>
      </c>
      <c r="Q2122" s="12">
        <v>0</v>
      </c>
      <c r="R2122" s="12">
        <f t="shared" si="66"/>
        <v>3</v>
      </c>
      <c r="S2122" s="12" t="str">
        <f t="shared" si="67"/>
        <v>673</v>
      </c>
    </row>
    <row r="2123" spans="1:19" x14ac:dyDescent="0.25">
      <c r="A2123" s="8" t="s">
        <v>396</v>
      </c>
      <c r="B2123" s="8" t="s">
        <v>2625</v>
      </c>
      <c r="C2123" s="8" t="s">
        <v>20</v>
      </c>
      <c r="D2123" s="8" t="s">
        <v>6072</v>
      </c>
      <c r="E2123" s="12" t="s">
        <v>91</v>
      </c>
      <c r="F2123" s="12" t="s">
        <v>27</v>
      </c>
      <c r="G2123" s="12">
        <v>67</v>
      </c>
      <c r="H2123" s="12">
        <v>185</v>
      </c>
      <c r="I2123" s="12">
        <v>65</v>
      </c>
      <c r="J2123" s="12">
        <v>63</v>
      </c>
      <c r="K2123" s="12">
        <v>71</v>
      </c>
      <c r="L2123" s="12">
        <v>78</v>
      </c>
      <c r="M2123" s="12">
        <v>59</v>
      </c>
      <c r="N2123" s="12">
        <v>62</v>
      </c>
      <c r="O2123" s="12">
        <v>38</v>
      </c>
      <c r="P2123" s="12">
        <v>69</v>
      </c>
      <c r="Q2123" s="12">
        <v>2</v>
      </c>
      <c r="R2123" s="12">
        <f t="shared" si="66"/>
        <v>3</v>
      </c>
      <c r="S2123" s="12" t="str">
        <f t="shared" si="67"/>
        <v>673</v>
      </c>
    </row>
    <row r="2124" spans="1:19" x14ac:dyDescent="0.25">
      <c r="A2124" s="8" t="s">
        <v>2627</v>
      </c>
      <c r="B2124" s="8" t="s">
        <v>2628</v>
      </c>
      <c r="C2124" s="8" t="s">
        <v>57</v>
      </c>
      <c r="D2124" s="8" t="s">
        <v>3604</v>
      </c>
      <c r="E2124" s="12" t="s">
        <v>91</v>
      </c>
      <c r="F2124" s="12" t="s">
        <v>27</v>
      </c>
      <c r="G2124" s="12">
        <v>67</v>
      </c>
      <c r="H2124" s="12">
        <v>191</v>
      </c>
      <c r="I2124" s="12">
        <v>62</v>
      </c>
      <c r="J2124" s="12">
        <v>60</v>
      </c>
      <c r="K2124" s="12">
        <v>71</v>
      </c>
      <c r="L2124" s="12">
        <v>76</v>
      </c>
      <c r="M2124" s="12">
        <v>57</v>
      </c>
      <c r="N2124" s="12">
        <v>60</v>
      </c>
      <c r="O2124" s="12">
        <v>50</v>
      </c>
      <c r="P2124" s="12">
        <v>70</v>
      </c>
      <c r="Q2124" s="12">
        <v>0</v>
      </c>
      <c r="R2124" s="12">
        <f t="shared" si="66"/>
        <v>3</v>
      </c>
      <c r="S2124" s="12" t="str">
        <f t="shared" si="67"/>
        <v>673</v>
      </c>
    </row>
    <row r="2125" spans="1:19" x14ac:dyDescent="0.25">
      <c r="A2125" s="8" t="s">
        <v>248</v>
      </c>
      <c r="B2125" s="8" t="s">
        <v>3909</v>
      </c>
      <c r="C2125" s="8" t="s">
        <v>171</v>
      </c>
      <c r="D2125" s="8" t="s">
        <v>6072</v>
      </c>
      <c r="E2125" s="12" t="s">
        <v>91</v>
      </c>
      <c r="F2125" s="12" t="s">
        <v>27</v>
      </c>
      <c r="G2125" s="12">
        <v>67</v>
      </c>
      <c r="H2125" s="12">
        <v>195</v>
      </c>
      <c r="I2125" s="12">
        <v>70</v>
      </c>
      <c r="J2125" s="12">
        <v>68</v>
      </c>
      <c r="K2125" s="12">
        <v>66</v>
      </c>
      <c r="L2125" s="12">
        <v>72</v>
      </c>
      <c r="M2125" s="12">
        <v>54</v>
      </c>
      <c r="N2125" s="12">
        <v>57</v>
      </c>
      <c r="O2125" s="12">
        <v>43</v>
      </c>
      <c r="P2125" s="12">
        <v>69</v>
      </c>
      <c r="Q2125" s="12">
        <v>2</v>
      </c>
      <c r="R2125" s="12">
        <f t="shared" si="66"/>
        <v>3</v>
      </c>
      <c r="S2125" s="12" t="str">
        <f t="shared" si="67"/>
        <v>673</v>
      </c>
    </row>
    <row r="2126" spans="1:19" x14ac:dyDescent="0.25">
      <c r="A2126" s="8" t="s">
        <v>5097</v>
      </c>
      <c r="B2126" s="8" t="s">
        <v>5129</v>
      </c>
      <c r="C2126" s="8" t="s">
        <v>94</v>
      </c>
      <c r="D2126" s="8" t="s">
        <v>3948</v>
      </c>
      <c r="E2126" s="12" t="s">
        <v>91</v>
      </c>
      <c r="F2126" s="12" t="s">
        <v>27</v>
      </c>
      <c r="G2126" s="12">
        <v>67</v>
      </c>
      <c r="H2126" s="12">
        <v>183</v>
      </c>
      <c r="I2126" s="12">
        <v>65</v>
      </c>
      <c r="J2126" s="12">
        <v>65</v>
      </c>
      <c r="K2126" s="12">
        <v>62</v>
      </c>
      <c r="L2126" s="12">
        <v>66</v>
      </c>
      <c r="M2126" s="12">
        <v>61</v>
      </c>
      <c r="N2126" s="12">
        <v>56</v>
      </c>
      <c r="O2126" s="12">
        <v>56</v>
      </c>
      <c r="P2126" s="12">
        <v>71</v>
      </c>
      <c r="Q2126" s="12">
        <v>0</v>
      </c>
      <c r="R2126" s="12">
        <f t="shared" si="66"/>
        <v>3</v>
      </c>
      <c r="S2126" s="12" t="str">
        <f t="shared" si="67"/>
        <v>673</v>
      </c>
    </row>
    <row r="2127" spans="1:19" x14ac:dyDescent="0.25">
      <c r="A2127" s="8" t="s">
        <v>1539</v>
      </c>
      <c r="B2127" s="8" t="s">
        <v>6337</v>
      </c>
      <c r="C2127" s="8" t="s">
        <v>1305</v>
      </c>
      <c r="D2127" s="8" t="s">
        <v>5522</v>
      </c>
      <c r="E2127" s="12" t="s">
        <v>91</v>
      </c>
      <c r="F2127" s="12" t="s">
        <v>27</v>
      </c>
      <c r="G2127" s="12">
        <v>67</v>
      </c>
      <c r="H2127" s="12">
        <v>194</v>
      </c>
      <c r="I2127" s="12">
        <v>63</v>
      </c>
      <c r="J2127" s="12">
        <v>62</v>
      </c>
      <c r="K2127" s="12">
        <v>70</v>
      </c>
      <c r="L2127" s="12">
        <v>72</v>
      </c>
      <c r="M2127" s="12">
        <v>64</v>
      </c>
      <c r="N2127" s="12">
        <v>65</v>
      </c>
      <c r="O2127" s="12">
        <v>38</v>
      </c>
      <c r="P2127" s="12">
        <v>70</v>
      </c>
      <c r="Q2127" s="12">
        <v>1</v>
      </c>
      <c r="R2127" s="12">
        <f t="shared" si="66"/>
        <v>3</v>
      </c>
      <c r="S2127" s="12" t="str">
        <f t="shared" si="67"/>
        <v>673</v>
      </c>
    </row>
    <row r="2128" spans="1:19" x14ac:dyDescent="0.25">
      <c r="A2128" s="8" t="s">
        <v>3643</v>
      </c>
      <c r="B2128" s="8" t="s">
        <v>2951</v>
      </c>
      <c r="C2128" s="8" t="s">
        <v>26</v>
      </c>
      <c r="D2128" s="8" t="s">
        <v>3925</v>
      </c>
      <c r="E2128" s="12" t="s">
        <v>91</v>
      </c>
      <c r="F2128" s="12" t="s">
        <v>27</v>
      </c>
      <c r="G2128" s="12">
        <v>67</v>
      </c>
      <c r="H2128" s="12">
        <v>188</v>
      </c>
      <c r="I2128" s="12">
        <v>70</v>
      </c>
      <c r="J2128" s="12">
        <v>71</v>
      </c>
      <c r="K2128" s="12">
        <v>66</v>
      </c>
      <c r="L2128" s="12">
        <v>69</v>
      </c>
      <c r="M2128" s="12">
        <v>60</v>
      </c>
      <c r="N2128" s="12">
        <v>50</v>
      </c>
      <c r="O2128" s="12">
        <v>47</v>
      </c>
      <c r="P2128" s="12">
        <v>64</v>
      </c>
      <c r="Q2128" s="12">
        <v>0</v>
      </c>
      <c r="R2128" s="12">
        <f t="shared" si="66"/>
        <v>3</v>
      </c>
      <c r="S2128" s="12" t="str">
        <f t="shared" si="67"/>
        <v>673</v>
      </c>
    </row>
    <row r="2129" spans="1:19" x14ac:dyDescent="0.25">
      <c r="A2129" s="8" t="s">
        <v>2230</v>
      </c>
      <c r="B2129" s="8" t="s">
        <v>5951</v>
      </c>
      <c r="C2129" s="8" t="s">
        <v>57</v>
      </c>
      <c r="D2129" s="8" t="s">
        <v>5794</v>
      </c>
      <c r="E2129" s="12" t="s">
        <v>91</v>
      </c>
      <c r="F2129" s="12" t="s">
        <v>27</v>
      </c>
      <c r="G2129" s="12">
        <v>67</v>
      </c>
      <c r="H2129" s="12">
        <v>190</v>
      </c>
      <c r="I2129" s="12">
        <v>69</v>
      </c>
      <c r="J2129" s="12">
        <v>58</v>
      </c>
      <c r="K2129" s="12">
        <v>67</v>
      </c>
      <c r="L2129" s="12">
        <v>75</v>
      </c>
      <c r="M2129" s="12">
        <v>58</v>
      </c>
      <c r="N2129" s="12">
        <v>63</v>
      </c>
      <c r="O2129" s="12">
        <v>38</v>
      </c>
      <c r="P2129" s="12">
        <v>67</v>
      </c>
      <c r="Q2129" s="12">
        <v>1</v>
      </c>
      <c r="R2129" s="12">
        <f t="shared" si="66"/>
        <v>3</v>
      </c>
      <c r="S2129" s="12" t="str">
        <f t="shared" si="67"/>
        <v>673</v>
      </c>
    </row>
    <row r="2130" spans="1:19" x14ac:dyDescent="0.25">
      <c r="B2130" s="8" t="s">
        <v>4332</v>
      </c>
      <c r="C2130" s="8" t="s">
        <v>37</v>
      </c>
      <c r="D2130" s="8" t="s">
        <v>450</v>
      </c>
      <c r="E2130" s="12" t="s">
        <v>91</v>
      </c>
      <c r="F2130" s="12" t="s">
        <v>27</v>
      </c>
      <c r="G2130" s="12">
        <v>67</v>
      </c>
      <c r="H2130" s="12">
        <v>190</v>
      </c>
      <c r="I2130" s="12">
        <v>65</v>
      </c>
      <c r="J2130" s="12">
        <v>60</v>
      </c>
      <c r="K2130" s="12">
        <v>60</v>
      </c>
      <c r="L2130" s="12">
        <v>77</v>
      </c>
      <c r="M2130" s="12">
        <v>60</v>
      </c>
      <c r="N2130" s="12">
        <v>67</v>
      </c>
      <c r="O2130" s="12">
        <v>47</v>
      </c>
      <c r="P2130" s="12">
        <v>70</v>
      </c>
      <c r="Q2130" s="12">
        <v>1</v>
      </c>
      <c r="R2130" s="12">
        <f t="shared" si="66"/>
        <v>3</v>
      </c>
      <c r="S2130" s="12" t="str">
        <f t="shared" si="67"/>
        <v>673</v>
      </c>
    </row>
    <row r="2131" spans="1:19" x14ac:dyDescent="0.25">
      <c r="A2131" s="8" t="s">
        <v>6089</v>
      </c>
      <c r="B2131" s="8" t="s">
        <v>6090</v>
      </c>
      <c r="C2131" s="8" t="s">
        <v>97</v>
      </c>
      <c r="D2131" s="8" t="s">
        <v>5790</v>
      </c>
      <c r="E2131" s="12" t="s">
        <v>91</v>
      </c>
      <c r="F2131" s="12" t="s">
        <v>23</v>
      </c>
      <c r="G2131" s="12">
        <v>67</v>
      </c>
      <c r="H2131" s="12">
        <v>186</v>
      </c>
      <c r="I2131" s="12">
        <v>71</v>
      </c>
      <c r="J2131" s="12">
        <v>63</v>
      </c>
      <c r="K2131" s="12">
        <v>63</v>
      </c>
      <c r="L2131" s="12">
        <v>76</v>
      </c>
      <c r="M2131" s="12">
        <v>58</v>
      </c>
      <c r="N2131" s="12">
        <v>65</v>
      </c>
      <c r="O2131" s="12">
        <v>41</v>
      </c>
      <c r="P2131" s="12">
        <v>69</v>
      </c>
      <c r="Q2131" s="12">
        <v>1</v>
      </c>
      <c r="R2131" s="12">
        <f t="shared" si="66"/>
        <v>3</v>
      </c>
      <c r="S2131" s="12" t="str">
        <f t="shared" si="67"/>
        <v>673</v>
      </c>
    </row>
    <row r="2132" spans="1:19" x14ac:dyDescent="0.25">
      <c r="A2132" s="8" t="s">
        <v>2629</v>
      </c>
      <c r="B2132" s="8" t="s">
        <v>2630</v>
      </c>
      <c r="C2132" s="8" t="s">
        <v>1320</v>
      </c>
      <c r="D2132" s="8" t="s">
        <v>3915</v>
      </c>
      <c r="E2132" s="12" t="s">
        <v>91</v>
      </c>
      <c r="F2132" s="12" t="s">
        <v>27</v>
      </c>
      <c r="G2132" s="12">
        <v>67</v>
      </c>
      <c r="H2132" s="12">
        <v>187</v>
      </c>
      <c r="I2132" s="12">
        <v>65</v>
      </c>
      <c r="J2132" s="12">
        <v>63</v>
      </c>
      <c r="K2132" s="12">
        <v>72</v>
      </c>
      <c r="L2132" s="12">
        <v>74</v>
      </c>
      <c r="M2132" s="12">
        <v>59</v>
      </c>
      <c r="N2132" s="12">
        <v>63</v>
      </c>
      <c r="O2132" s="12">
        <v>38</v>
      </c>
      <c r="P2132" s="12">
        <v>70</v>
      </c>
      <c r="Q2132" s="12">
        <v>1</v>
      </c>
      <c r="R2132" s="12">
        <f t="shared" si="66"/>
        <v>3</v>
      </c>
      <c r="S2132" s="12" t="str">
        <f t="shared" si="67"/>
        <v>673</v>
      </c>
    </row>
    <row r="2133" spans="1:19" x14ac:dyDescent="0.25">
      <c r="A2133" s="8" t="s">
        <v>2633</v>
      </c>
      <c r="B2133" s="8" t="s">
        <v>2634</v>
      </c>
      <c r="C2133" s="8" t="s">
        <v>30</v>
      </c>
      <c r="D2133" s="8" t="s">
        <v>332</v>
      </c>
      <c r="E2133" s="12" t="s">
        <v>91</v>
      </c>
      <c r="F2133" s="12" t="s">
        <v>27</v>
      </c>
      <c r="G2133" s="12">
        <v>67</v>
      </c>
      <c r="H2133" s="12">
        <v>188</v>
      </c>
      <c r="I2133" s="12">
        <v>62</v>
      </c>
      <c r="J2133" s="12">
        <v>60</v>
      </c>
      <c r="K2133" s="12">
        <v>63</v>
      </c>
      <c r="L2133" s="12">
        <v>78</v>
      </c>
      <c r="M2133" s="12">
        <v>63</v>
      </c>
      <c r="N2133" s="12">
        <v>68</v>
      </c>
      <c r="O2133" s="12">
        <v>34</v>
      </c>
      <c r="P2133" s="12">
        <v>76</v>
      </c>
      <c r="Q2133" s="12">
        <v>1</v>
      </c>
      <c r="R2133" s="12">
        <f t="shared" si="66"/>
        <v>3</v>
      </c>
      <c r="S2133" s="12" t="str">
        <f t="shared" si="67"/>
        <v>673</v>
      </c>
    </row>
    <row r="2134" spans="1:19" x14ac:dyDescent="0.25">
      <c r="A2134" s="8" t="s">
        <v>76</v>
      </c>
      <c r="B2134" s="8" t="s">
        <v>5093</v>
      </c>
      <c r="C2134" s="8" t="s">
        <v>94</v>
      </c>
      <c r="D2134" s="8" t="s">
        <v>3916</v>
      </c>
      <c r="E2134" s="12" t="s">
        <v>91</v>
      </c>
      <c r="F2134" s="12" t="s">
        <v>23</v>
      </c>
      <c r="G2134" s="12">
        <v>67</v>
      </c>
      <c r="H2134" s="12">
        <v>185</v>
      </c>
      <c r="I2134" s="12">
        <v>61</v>
      </c>
      <c r="J2134" s="12">
        <v>60</v>
      </c>
      <c r="K2134" s="12">
        <v>63</v>
      </c>
      <c r="L2134" s="12">
        <v>65</v>
      </c>
      <c r="M2134" s="12">
        <v>69</v>
      </c>
      <c r="N2134" s="12">
        <v>62</v>
      </c>
      <c r="O2134" s="12">
        <v>39</v>
      </c>
      <c r="P2134" s="12">
        <v>74</v>
      </c>
      <c r="Q2134" s="12">
        <v>0</v>
      </c>
      <c r="R2134" s="12">
        <f t="shared" si="66"/>
        <v>3</v>
      </c>
      <c r="S2134" s="12" t="str">
        <f t="shared" si="67"/>
        <v>673</v>
      </c>
    </row>
    <row r="2135" spans="1:19" x14ac:dyDescent="0.25">
      <c r="A2135" s="8" t="s">
        <v>3190</v>
      </c>
      <c r="B2135" s="8" t="s">
        <v>3191</v>
      </c>
      <c r="C2135" s="8" t="s">
        <v>26</v>
      </c>
      <c r="D2135" s="8" t="s">
        <v>3546</v>
      </c>
      <c r="E2135" s="12" t="s">
        <v>91</v>
      </c>
      <c r="F2135" s="12" t="s">
        <v>27</v>
      </c>
      <c r="G2135" s="12">
        <v>67</v>
      </c>
      <c r="H2135" s="12">
        <v>186</v>
      </c>
      <c r="I2135" s="12">
        <v>74</v>
      </c>
      <c r="J2135" s="12">
        <v>67</v>
      </c>
      <c r="K2135" s="12">
        <v>62</v>
      </c>
      <c r="L2135" s="12">
        <v>77</v>
      </c>
      <c r="M2135" s="12">
        <v>59</v>
      </c>
      <c r="N2135" s="12">
        <v>65</v>
      </c>
      <c r="O2135" s="12">
        <v>30</v>
      </c>
      <c r="P2135" s="12">
        <v>67</v>
      </c>
      <c r="Q2135" s="12">
        <v>1</v>
      </c>
      <c r="R2135" s="12">
        <f t="shared" si="66"/>
        <v>3</v>
      </c>
      <c r="S2135" s="12" t="str">
        <f t="shared" si="67"/>
        <v>673</v>
      </c>
    </row>
    <row r="2136" spans="1:19" x14ac:dyDescent="0.25">
      <c r="A2136" s="8" t="s">
        <v>2635</v>
      </c>
      <c r="B2136" s="8" t="s">
        <v>2636</v>
      </c>
      <c r="C2136" s="8" t="s">
        <v>37</v>
      </c>
      <c r="D2136" s="8" t="s">
        <v>1123</v>
      </c>
      <c r="E2136" s="12" t="s">
        <v>91</v>
      </c>
      <c r="F2136" s="12" t="s">
        <v>27</v>
      </c>
      <c r="G2136" s="12">
        <v>67</v>
      </c>
      <c r="H2136" s="12">
        <v>193</v>
      </c>
      <c r="I2136" s="12">
        <v>68</v>
      </c>
      <c r="J2136" s="12">
        <v>68</v>
      </c>
      <c r="K2136" s="12">
        <v>70</v>
      </c>
      <c r="L2136" s="12">
        <v>70</v>
      </c>
      <c r="M2136" s="12">
        <v>60</v>
      </c>
      <c r="N2136" s="12">
        <v>55</v>
      </c>
      <c r="O2136" s="12">
        <v>37</v>
      </c>
      <c r="P2136" s="12">
        <v>68</v>
      </c>
      <c r="Q2136" s="12">
        <v>0</v>
      </c>
      <c r="R2136" s="12">
        <f t="shared" si="66"/>
        <v>3</v>
      </c>
      <c r="S2136" s="12" t="str">
        <f t="shared" si="67"/>
        <v>673</v>
      </c>
    </row>
    <row r="2137" spans="1:19" x14ac:dyDescent="0.25">
      <c r="A2137" s="8" t="s">
        <v>40</v>
      </c>
      <c r="B2137" s="8" t="s">
        <v>3816</v>
      </c>
      <c r="C2137" s="8" t="s">
        <v>30</v>
      </c>
      <c r="D2137" s="8" t="s">
        <v>3748</v>
      </c>
      <c r="E2137" s="12" t="s">
        <v>91</v>
      </c>
      <c r="F2137" s="12" t="s">
        <v>27</v>
      </c>
      <c r="G2137" s="12">
        <v>67</v>
      </c>
      <c r="H2137" s="12">
        <v>184</v>
      </c>
      <c r="I2137" s="12">
        <v>61</v>
      </c>
      <c r="J2137" s="12">
        <v>64</v>
      </c>
      <c r="K2137" s="12">
        <v>68</v>
      </c>
      <c r="L2137" s="12">
        <v>68</v>
      </c>
      <c r="M2137" s="12">
        <v>63</v>
      </c>
      <c r="N2137" s="12">
        <v>66</v>
      </c>
      <c r="O2137" s="12">
        <v>43</v>
      </c>
      <c r="P2137" s="12">
        <v>66</v>
      </c>
      <c r="Q2137" s="12">
        <v>1</v>
      </c>
      <c r="R2137" s="12">
        <f t="shared" si="66"/>
        <v>3</v>
      </c>
      <c r="S2137" s="12" t="str">
        <f t="shared" si="67"/>
        <v>673</v>
      </c>
    </row>
    <row r="2138" spans="1:19" x14ac:dyDescent="0.25">
      <c r="A2138" s="8" t="s">
        <v>6002</v>
      </c>
      <c r="B2138" s="8" t="s">
        <v>6003</v>
      </c>
      <c r="C2138" s="8" t="s">
        <v>1581</v>
      </c>
      <c r="D2138" s="8" t="s">
        <v>705</v>
      </c>
      <c r="E2138" s="12" t="s">
        <v>91</v>
      </c>
      <c r="F2138" s="12" t="s">
        <v>27</v>
      </c>
      <c r="G2138" s="12">
        <v>67</v>
      </c>
      <c r="H2138" s="12">
        <v>188</v>
      </c>
      <c r="I2138" s="12">
        <v>67</v>
      </c>
      <c r="J2138" s="12">
        <v>61</v>
      </c>
      <c r="K2138" s="12">
        <v>69</v>
      </c>
      <c r="L2138" s="12">
        <v>70</v>
      </c>
      <c r="M2138" s="12">
        <v>60</v>
      </c>
      <c r="N2138" s="12">
        <v>69</v>
      </c>
      <c r="O2138" s="12">
        <v>40</v>
      </c>
      <c r="P2138" s="12">
        <v>68</v>
      </c>
      <c r="Q2138" s="12">
        <v>1</v>
      </c>
      <c r="R2138" s="12">
        <f t="shared" si="66"/>
        <v>3</v>
      </c>
      <c r="S2138" s="12" t="str">
        <f t="shared" si="67"/>
        <v>673</v>
      </c>
    </row>
    <row r="2139" spans="1:19" x14ac:dyDescent="0.25">
      <c r="A2139" s="8" t="s">
        <v>4719</v>
      </c>
      <c r="B2139" s="8" t="s">
        <v>4720</v>
      </c>
      <c r="C2139" s="8" t="s">
        <v>171</v>
      </c>
      <c r="D2139" s="8" t="s">
        <v>3932</v>
      </c>
      <c r="E2139" s="12" t="s">
        <v>91</v>
      </c>
      <c r="F2139" s="12" t="s">
        <v>27</v>
      </c>
      <c r="G2139" s="12">
        <v>67</v>
      </c>
      <c r="H2139" s="12">
        <v>186</v>
      </c>
      <c r="I2139" s="12">
        <v>63</v>
      </c>
      <c r="J2139" s="12">
        <v>62</v>
      </c>
      <c r="K2139" s="12">
        <v>69</v>
      </c>
      <c r="L2139" s="12">
        <v>71</v>
      </c>
      <c r="M2139" s="12">
        <v>61</v>
      </c>
      <c r="N2139" s="12">
        <v>64</v>
      </c>
      <c r="O2139" s="12">
        <v>49</v>
      </c>
      <c r="P2139" s="12">
        <v>70</v>
      </c>
      <c r="Q2139" s="12">
        <v>1</v>
      </c>
      <c r="R2139" s="12">
        <f t="shared" si="66"/>
        <v>3</v>
      </c>
      <c r="S2139" s="12" t="str">
        <f t="shared" si="67"/>
        <v>673</v>
      </c>
    </row>
    <row r="2140" spans="1:19" x14ac:dyDescent="0.25">
      <c r="A2140" s="8" t="s">
        <v>495</v>
      </c>
      <c r="B2140" s="8" t="s">
        <v>4638</v>
      </c>
      <c r="C2140" s="8" t="s">
        <v>322</v>
      </c>
      <c r="D2140" s="8" t="s">
        <v>6072</v>
      </c>
      <c r="E2140" s="12" t="s">
        <v>91</v>
      </c>
      <c r="F2140" s="12" t="s">
        <v>27</v>
      </c>
      <c r="G2140" s="12">
        <v>67</v>
      </c>
      <c r="H2140" s="12">
        <v>190</v>
      </c>
      <c r="I2140" s="12">
        <v>60</v>
      </c>
      <c r="J2140" s="12">
        <v>58</v>
      </c>
      <c r="K2140" s="12">
        <v>71</v>
      </c>
      <c r="L2140" s="12">
        <v>80</v>
      </c>
      <c r="M2140" s="12">
        <v>56</v>
      </c>
      <c r="N2140" s="12">
        <v>61</v>
      </c>
      <c r="O2140" s="12">
        <v>44</v>
      </c>
      <c r="P2140" s="12">
        <v>74</v>
      </c>
      <c r="Q2140" s="12">
        <v>2</v>
      </c>
      <c r="R2140" s="12">
        <f t="shared" si="66"/>
        <v>3</v>
      </c>
      <c r="S2140" s="12" t="str">
        <f t="shared" si="67"/>
        <v>673</v>
      </c>
    </row>
    <row r="2141" spans="1:19" x14ac:dyDescent="0.25">
      <c r="A2141" s="8" t="s">
        <v>5116</v>
      </c>
      <c r="B2141" s="8" t="s">
        <v>5117</v>
      </c>
      <c r="C2141" s="8" t="s">
        <v>579</v>
      </c>
      <c r="D2141" s="8" t="s">
        <v>712</v>
      </c>
      <c r="E2141" s="12" t="s">
        <v>91</v>
      </c>
      <c r="F2141" s="12" t="s">
        <v>23</v>
      </c>
      <c r="G2141" s="12">
        <v>67</v>
      </c>
      <c r="H2141" s="12">
        <v>186</v>
      </c>
      <c r="I2141" s="12">
        <v>65</v>
      </c>
      <c r="J2141" s="12">
        <v>63</v>
      </c>
      <c r="K2141" s="12">
        <v>69</v>
      </c>
      <c r="L2141" s="12">
        <v>75</v>
      </c>
      <c r="M2141" s="12">
        <v>60</v>
      </c>
      <c r="N2141" s="12">
        <v>61</v>
      </c>
      <c r="O2141" s="12">
        <v>48</v>
      </c>
      <c r="P2141" s="12">
        <v>69</v>
      </c>
      <c r="Q2141" s="12">
        <v>0</v>
      </c>
      <c r="R2141" s="12">
        <f t="shared" si="66"/>
        <v>3</v>
      </c>
      <c r="S2141" s="12" t="str">
        <f t="shared" si="67"/>
        <v>673</v>
      </c>
    </row>
    <row r="2142" spans="1:19" x14ac:dyDescent="0.25">
      <c r="A2142" s="8" t="s">
        <v>680</v>
      </c>
      <c r="B2142" s="8" t="s">
        <v>2637</v>
      </c>
      <c r="C2142" s="8" t="s">
        <v>30</v>
      </c>
      <c r="D2142" s="8" t="s">
        <v>414</v>
      </c>
      <c r="E2142" s="12" t="s">
        <v>91</v>
      </c>
      <c r="F2142" s="12" t="s">
        <v>27</v>
      </c>
      <c r="G2142" s="12">
        <v>67</v>
      </c>
      <c r="H2142" s="12">
        <v>191</v>
      </c>
      <c r="I2142" s="12">
        <v>64</v>
      </c>
      <c r="J2142" s="12">
        <v>62</v>
      </c>
      <c r="K2142" s="12">
        <v>69</v>
      </c>
      <c r="L2142" s="12">
        <v>72</v>
      </c>
      <c r="M2142" s="12">
        <v>60</v>
      </c>
      <c r="N2142" s="12">
        <v>62</v>
      </c>
      <c r="O2142" s="12">
        <v>42</v>
      </c>
      <c r="P2142" s="12">
        <v>70</v>
      </c>
      <c r="Q2142" s="12">
        <v>1</v>
      </c>
      <c r="R2142" s="12">
        <f t="shared" si="66"/>
        <v>3</v>
      </c>
      <c r="S2142" s="12" t="str">
        <f t="shared" si="67"/>
        <v>673</v>
      </c>
    </row>
    <row r="2143" spans="1:19" x14ac:dyDescent="0.25">
      <c r="A2143" s="8" t="s">
        <v>223</v>
      </c>
      <c r="B2143" s="8" t="s">
        <v>3557</v>
      </c>
      <c r="C2143" s="8" t="s">
        <v>26</v>
      </c>
      <c r="D2143" s="8" t="s">
        <v>5785</v>
      </c>
      <c r="E2143" s="12" t="s">
        <v>91</v>
      </c>
      <c r="F2143" s="12" t="s">
        <v>27</v>
      </c>
      <c r="G2143" s="12">
        <v>67</v>
      </c>
      <c r="H2143" s="12">
        <v>185</v>
      </c>
      <c r="I2143" s="12">
        <v>68</v>
      </c>
      <c r="J2143" s="12">
        <v>64</v>
      </c>
      <c r="K2143" s="12">
        <v>61</v>
      </c>
      <c r="L2143" s="12">
        <v>74</v>
      </c>
      <c r="M2143" s="12">
        <v>61</v>
      </c>
      <c r="N2143" s="12">
        <v>66</v>
      </c>
      <c r="O2143" s="12">
        <v>40</v>
      </c>
      <c r="P2143" s="12">
        <v>69</v>
      </c>
      <c r="Q2143" s="12">
        <v>1</v>
      </c>
      <c r="R2143" s="12">
        <f t="shared" si="66"/>
        <v>3</v>
      </c>
      <c r="S2143" s="12" t="str">
        <f t="shared" si="67"/>
        <v>673</v>
      </c>
    </row>
    <row r="2144" spans="1:19" x14ac:dyDescent="0.25">
      <c r="A2144" s="8" t="s">
        <v>6528</v>
      </c>
      <c r="B2144" s="8" t="s">
        <v>4768</v>
      </c>
      <c r="C2144" s="8" t="s">
        <v>693</v>
      </c>
      <c r="D2144" s="8" t="s">
        <v>5786</v>
      </c>
      <c r="E2144" s="12" t="s">
        <v>91</v>
      </c>
      <c r="F2144" s="12" t="s">
        <v>27</v>
      </c>
      <c r="G2144" s="12">
        <v>67</v>
      </c>
      <c r="H2144" s="12">
        <v>189</v>
      </c>
      <c r="I2144" s="12">
        <v>72</v>
      </c>
      <c r="J2144" s="12">
        <v>70</v>
      </c>
      <c r="K2144" s="12">
        <v>67</v>
      </c>
      <c r="L2144" s="12">
        <v>71</v>
      </c>
      <c r="M2144" s="12">
        <v>58</v>
      </c>
      <c r="N2144" s="12">
        <v>62</v>
      </c>
      <c r="O2144" s="12">
        <v>41</v>
      </c>
      <c r="P2144" s="12">
        <v>67</v>
      </c>
      <c r="Q2144" s="12">
        <v>1</v>
      </c>
      <c r="R2144" s="12">
        <f t="shared" si="66"/>
        <v>3</v>
      </c>
      <c r="S2144" s="12" t="str">
        <f t="shared" si="67"/>
        <v>673</v>
      </c>
    </row>
    <row r="2145" spans="1:19" x14ac:dyDescent="0.25">
      <c r="A2145" s="8" t="s">
        <v>630</v>
      </c>
      <c r="B2145" s="8" t="s">
        <v>3590</v>
      </c>
      <c r="C2145" s="8" t="s">
        <v>30</v>
      </c>
      <c r="D2145" s="8" t="s">
        <v>1820</v>
      </c>
      <c r="E2145" s="12" t="s">
        <v>91</v>
      </c>
      <c r="F2145" s="12" t="s">
        <v>27</v>
      </c>
      <c r="G2145" s="12">
        <v>67</v>
      </c>
      <c r="H2145" s="12">
        <v>180</v>
      </c>
      <c r="I2145" s="12">
        <v>79</v>
      </c>
      <c r="J2145" s="12">
        <v>73</v>
      </c>
      <c r="K2145" s="12">
        <v>61</v>
      </c>
      <c r="L2145" s="12">
        <v>70</v>
      </c>
      <c r="M2145" s="12">
        <v>59</v>
      </c>
      <c r="N2145" s="12">
        <v>65</v>
      </c>
      <c r="O2145" s="12">
        <v>25</v>
      </c>
      <c r="P2145" s="12">
        <v>67</v>
      </c>
      <c r="Q2145" s="12">
        <v>1</v>
      </c>
      <c r="R2145" s="12">
        <f t="shared" si="66"/>
        <v>3</v>
      </c>
      <c r="S2145" s="12" t="str">
        <f t="shared" si="67"/>
        <v>673</v>
      </c>
    </row>
    <row r="2146" spans="1:19" x14ac:dyDescent="0.25">
      <c r="A2146" s="8" t="s">
        <v>2640</v>
      </c>
      <c r="B2146" s="8" t="s">
        <v>2641</v>
      </c>
      <c r="C2146" s="8" t="s">
        <v>57</v>
      </c>
      <c r="D2146" s="8" t="s">
        <v>1123</v>
      </c>
      <c r="E2146" s="12" t="s">
        <v>91</v>
      </c>
      <c r="F2146" s="12" t="s">
        <v>27</v>
      </c>
      <c r="G2146" s="12">
        <v>67</v>
      </c>
      <c r="H2146" s="12">
        <v>191</v>
      </c>
      <c r="I2146" s="12">
        <v>69</v>
      </c>
      <c r="J2146" s="12">
        <v>66</v>
      </c>
      <c r="K2146" s="12">
        <v>60</v>
      </c>
      <c r="L2146" s="12">
        <v>72</v>
      </c>
      <c r="M2146" s="12">
        <v>64</v>
      </c>
      <c r="N2146" s="12">
        <v>65</v>
      </c>
      <c r="O2146" s="12">
        <v>38</v>
      </c>
      <c r="P2146" s="12">
        <v>66</v>
      </c>
      <c r="Q2146" s="12">
        <v>0</v>
      </c>
      <c r="R2146" s="12">
        <f t="shared" si="66"/>
        <v>3</v>
      </c>
      <c r="S2146" s="12" t="str">
        <f t="shared" si="67"/>
        <v>673</v>
      </c>
    </row>
    <row r="2147" spans="1:19" x14ac:dyDescent="0.25">
      <c r="A2147" s="8" t="s">
        <v>2642</v>
      </c>
      <c r="B2147" s="8" t="s">
        <v>2643</v>
      </c>
      <c r="C2147" s="8" t="s">
        <v>94</v>
      </c>
      <c r="D2147" s="8" t="s">
        <v>3947</v>
      </c>
      <c r="E2147" s="12" t="s">
        <v>91</v>
      </c>
      <c r="F2147" s="12" t="s">
        <v>23</v>
      </c>
      <c r="G2147" s="12">
        <v>67</v>
      </c>
      <c r="H2147" s="12">
        <v>183</v>
      </c>
      <c r="I2147" s="12">
        <v>62</v>
      </c>
      <c r="J2147" s="12">
        <v>64</v>
      </c>
      <c r="K2147" s="12">
        <v>67</v>
      </c>
      <c r="L2147" s="12">
        <v>66</v>
      </c>
      <c r="M2147" s="12">
        <v>61</v>
      </c>
      <c r="N2147" s="12">
        <v>66</v>
      </c>
      <c r="O2147" s="12">
        <v>51</v>
      </c>
      <c r="P2147" s="12">
        <v>68</v>
      </c>
      <c r="Q2147" s="12">
        <v>0</v>
      </c>
      <c r="R2147" s="12">
        <f t="shared" si="66"/>
        <v>3</v>
      </c>
      <c r="S2147" s="12" t="str">
        <f t="shared" si="67"/>
        <v>673</v>
      </c>
    </row>
    <row r="2148" spans="1:19" x14ac:dyDescent="0.25">
      <c r="A2148" s="8" t="s">
        <v>2644</v>
      </c>
      <c r="B2148" s="8" t="s">
        <v>902</v>
      </c>
      <c r="C2148" s="8" t="s">
        <v>26</v>
      </c>
      <c r="D2148" s="8" t="s">
        <v>1312</v>
      </c>
      <c r="E2148" s="12" t="s">
        <v>91</v>
      </c>
      <c r="F2148" s="12" t="s">
        <v>23</v>
      </c>
      <c r="G2148" s="12">
        <v>67</v>
      </c>
      <c r="H2148" s="12">
        <v>180</v>
      </c>
      <c r="I2148" s="12">
        <v>66</v>
      </c>
      <c r="J2148" s="12">
        <v>65</v>
      </c>
      <c r="K2148" s="12">
        <v>61</v>
      </c>
      <c r="L2148" s="12">
        <v>72</v>
      </c>
      <c r="M2148" s="12">
        <v>61</v>
      </c>
      <c r="N2148" s="12">
        <v>69</v>
      </c>
      <c r="O2148" s="12">
        <v>40</v>
      </c>
      <c r="P2148" s="12">
        <v>70</v>
      </c>
      <c r="Q2148" s="12">
        <v>1</v>
      </c>
      <c r="R2148" s="12">
        <f t="shared" si="66"/>
        <v>3</v>
      </c>
      <c r="S2148" s="12" t="str">
        <f t="shared" si="67"/>
        <v>673</v>
      </c>
    </row>
    <row r="2149" spans="1:19" x14ac:dyDescent="0.25">
      <c r="A2149" s="8" t="s">
        <v>1362</v>
      </c>
      <c r="B2149" s="8" t="s">
        <v>5939</v>
      </c>
      <c r="C2149" s="8" t="s">
        <v>78</v>
      </c>
      <c r="D2149" s="8" t="s">
        <v>5789</v>
      </c>
      <c r="E2149" s="12" t="s">
        <v>91</v>
      </c>
      <c r="F2149" s="12" t="s">
        <v>27</v>
      </c>
      <c r="G2149" s="12">
        <v>67</v>
      </c>
      <c r="H2149" s="12">
        <v>188</v>
      </c>
      <c r="I2149" s="12">
        <v>67</v>
      </c>
      <c r="J2149" s="12">
        <v>60</v>
      </c>
      <c r="K2149" s="12">
        <v>67</v>
      </c>
      <c r="L2149" s="12">
        <v>72</v>
      </c>
      <c r="M2149" s="12">
        <v>61</v>
      </c>
      <c r="N2149" s="12">
        <v>66</v>
      </c>
      <c r="O2149" s="12">
        <v>42</v>
      </c>
      <c r="P2149" s="12">
        <v>70</v>
      </c>
      <c r="Q2149" s="12">
        <v>1</v>
      </c>
      <c r="R2149" s="12">
        <f t="shared" si="66"/>
        <v>3</v>
      </c>
      <c r="S2149" s="12" t="str">
        <f t="shared" si="67"/>
        <v>673</v>
      </c>
    </row>
    <row r="2150" spans="1:19" x14ac:dyDescent="0.25">
      <c r="A2150" s="8" t="s">
        <v>4527</v>
      </c>
      <c r="B2150" s="8" t="s">
        <v>4528</v>
      </c>
      <c r="C2150" s="8" t="s">
        <v>30</v>
      </c>
      <c r="D2150" s="8" t="s">
        <v>566</v>
      </c>
      <c r="E2150" s="12" t="s">
        <v>91</v>
      </c>
      <c r="F2150" s="12" t="s">
        <v>23</v>
      </c>
      <c r="G2150" s="12">
        <v>67</v>
      </c>
      <c r="H2150" s="12">
        <v>187</v>
      </c>
      <c r="I2150" s="12">
        <v>60</v>
      </c>
      <c r="J2150" s="12">
        <v>61</v>
      </c>
      <c r="K2150" s="12">
        <v>73</v>
      </c>
      <c r="L2150" s="12">
        <v>71</v>
      </c>
      <c r="M2150" s="12">
        <v>69</v>
      </c>
      <c r="N2150" s="12">
        <v>61</v>
      </c>
      <c r="O2150" s="12">
        <v>34</v>
      </c>
      <c r="P2150" s="12">
        <v>72</v>
      </c>
      <c r="Q2150" s="12">
        <v>1</v>
      </c>
      <c r="R2150" s="12">
        <f t="shared" si="66"/>
        <v>3</v>
      </c>
      <c r="S2150" s="12" t="str">
        <f t="shared" si="67"/>
        <v>673</v>
      </c>
    </row>
    <row r="2151" spans="1:19" x14ac:dyDescent="0.25">
      <c r="A2151" s="8" t="s">
        <v>1793</v>
      </c>
      <c r="B2151" s="8" t="s">
        <v>3280</v>
      </c>
      <c r="C2151" s="8" t="s">
        <v>37</v>
      </c>
      <c r="D2151" s="8" t="s">
        <v>414</v>
      </c>
      <c r="E2151" s="12" t="s">
        <v>91</v>
      </c>
      <c r="F2151" s="12" t="s">
        <v>23</v>
      </c>
      <c r="G2151" s="12">
        <v>67</v>
      </c>
      <c r="H2151" s="12">
        <v>188</v>
      </c>
      <c r="I2151" s="12">
        <v>64</v>
      </c>
      <c r="J2151" s="12">
        <v>62</v>
      </c>
      <c r="K2151" s="12">
        <v>67</v>
      </c>
      <c r="L2151" s="12">
        <v>75</v>
      </c>
      <c r="M2151" s="12">
        <v>62</v>
      </c>
      <c r="N2151" s="12">
        <v>67</v>
      </c>
      <c r="O2151" s="12">
        <v>40</v>
      </c>
      <c r="P2151" s="12">
        <v>69</v>
      </c>
      <c r="Q2151" s="12">
        <v>1</v>
      </c>
      <c r="R2151" s="12">
        <f t="shared" si="66"/>
        <v>3</v>
      </c>
      <c r="S2151" s="12" t="str">
        <f t="shared" si="67"/>
        <v>673</v>
      </c>
    </row>
    <row r="2152" spans="1:19" x14ac:dyDescent="0.25">
      <c r="A2152" s="8" t="s">
        <v>3069</v>
      </c>
      <c r="B2152" s="8" t="s">
        <v>3070</v>
      </c>
      <c r="C2152" s="8" t="s">
        <v>30</v>
      </c>
      <c r="D2152" s="8" t="s">
        <v>1543</v>
      </c>
      <c r="E2152" s="12" t="s">
        <v>91</v>
      </c>
      <c r="F2152" s="12" t="s">
        <v>27</v>
      </c>
      <c r="G2152" s="12">
        <v>67</v>
      </c>
      <c r="H2152" s="12">
        <v>188</v>
      </c>
      <c r="I2152" s="12">
        <v>61</v>
      </c>
      <c r="J2152" s="12">
        <v>59</v>
      </c>
      <c r="K2152" s="12">
        <v>68</v>
      </c>
      <c r="L2152" s="12">
        <v>77</v>
      </c>
      <c r="M2152" s="12">
        <v>59</v>
      </c>
      <c r="N2152" s="12">
        <v>63</v>
      </c>
      <c r="O2152" s="12">
        <v>39</v>
      </c>
      <c r="P2152" s="12">
        <v>69</v>
      </c>
      <c r="Q2152" s="12">
        <v>1</v>
      </c>
      <c r="R2152" s="12">
        <f t="shared" si="66"/>
        <v>3</v>
      </c>
      <c r="S2152" s="12" t="str">
        <f t="shared" si="67"/>
        <v>673</v>
      </c>
    </row>
    <row r="2153" spans="1:19" x14ac:dyDescent="0.25">
      <c r="A2153" s="8" t="s">
        <v>714</v>
      </c>
      <c r="B2153" s="8" t="s">
        <v>800</v>
      </c>
      <c r="C2153" s="8" t="s">
        <v>37</v>
      </c>
      <c r="D2153" s="8" t="s">
        <v>6185</v>
      </c>
      <c r="E2153" s="12" t="s">
        <v>91</v>
      </c>
      <c r="F2153" s="12" t="s">
        <v>27</v>
      </c>
      <c r="G2153" s="12">
        <v>67</v>
      </c>
      <c r="H2153" s="12">
        <v>189</v>
      </c>
      <c r="I2153" s="12">
        <v>63</v>
      </c>
      <c r="J2153" s="12">
        <v>66</v>
      </c>
      <c r="K2153" s="12">
        <v>69</v>
      </c>
      <c r="L2153" s="12">
        <v>74</v>
      </c>
      <c r="M2153" s="12">
        <v>61</v>
      </c>
      <c r="N2153" s="12">
        <v>60</v>
      </c>
      <c r="O2153" s="12">
        <v>41</v>
      </c>
      <c r="P2153" s="12">
        <v>69</v>
      </c>
      <c r="Q2153" s="12">
        <v>1</v>
      </c>
      <c r="R2153" s="12">
        <f t="shared" si="66"/>
        <v>3</v>
      </c>
      <c r="S2153" s="12" t="str">
        <f t="shared" si="67"/>
        <v>673</v>
      </c>
    </row>
    <row r="2154" spans="1:19" x14ac:dyDescent="0.25">
      <c r="A2154" s="8" t="s">
        <v>657</v>
      </c>
      <c r="B2154" s="8" t="s">
        <v>1627</v>
      </c>
      <c r="C2154" s="8" t="s">
        <v>1429</v>
      </c>
      <c r="D2154" s="8" t="s">
        <v>6072</v>
      </c>
      <c r="E2154" s="12" t="s">
        <v>91</v>
      </c>
      <c r="F2154" s="12" t="s">
        <v>27</v>
      </c>
      <c r="G2154" s="12">
        <v>67</v>
      </c>
      <c r="H2154" s="12">
        <v>184</v>
      </c>
      <c r="I2154" s="12">
        <v>62</v>
      </c>
      <c r="J2154" s="12">
        <v>61</v>
      </c>
      <c r="K2154" s="12">
        <v>67</v>
      </c>
      <c r="L2154" s="12">
        <v>73</v>
      </c>
      <c r="M2154" s="12">
        <v>61</v>
      </c>
      <c r="N2154" s="12">
        <v>62</v>
      </c>
      <c r="O2154" s="12">
        <v>45</v>
      </c>
      <c r="P2154" s="12">
        <v>71</v>
      </c>
      <c r="Q2154" s="12">
        <v>2</v>
      </c>
      <c r="R2154" s="12">
        <f t="shared" si="66"/>
        <v>3</v>
      </c>
      <c r="S2154" s="12" t="str">
        <f t="shared" si="67"/>
        <v>673</v>
      </c>
    </row>
    <row r="2155" spans="1:19" x14ac:dyDescent="0.25">
      <c r="A2155" s="8" t="s">
        <v>6491</v>
      </c>
      <c r="B2155" s="8" t="s">
        <v>6492</v>
      </c>
      <c r="C2155" s="8" t="s">
        <v>34</v>
      </c>
      <c r="D2155" s="8" t="s">
        <v>6072</v>
      </c>
      <c r="E2155" s="12" t="s">
        <v>91</v>
      </c>
      <c r="F2155" s="12" t="s">
        <v>27</v>
      </c>
      <c r="G2155" s="12">
        <v>67</v>
      </c>
      <c r="H2155" s="12">
        <v>184</v>
      </c>
      <c r="I2155" s="12">
        <v>65</v>
      </c>
      <c r="J2155" s="12">
        <v>64</v>
      </c>
      <c r="K2155" s="12">
        <v>66</v>
      </c>
      <c r="L2155" s="12">
        <v>69</v>
      </c>
      <c r="M2155" s="12">
        <v>64</v>
      </c>
      <c r="N2155" s="12">
        <v>69</v>
      </c>
      <c r="O2155" s="12">
        <v>34</v>
      </c>
      <c r="P2155" s="12">
        <v>68</v>
      </c>
      <c r="Q2155" s="12">
        <v>2</v>
      </c>
      <c r="R2155" s="12">
        <f t="shared" si="66"/>
        <v>3</v>
      </c>
      <c r="S2155" s="12" t="str">
        <f t="shared" si="67"/>
        <v>673</v>
      </c>
    </row>
    <row r="2156" spans="1:19" x14ac:dyDescent="0.25">
      <c r="A2156" s="8" t="s">
        <v>3814</v>
      </c>
      <c r="B2156" s="8" t="s">
        <v>1003</v>
      </c>
      <c r="C2156" s="8" t="s">
        <v>1542</v>
      </c>
      <c r="D2156" s="8" t="s">
        <v>3748</v>
      </c>
      <c r="E2156" s="12" t="s">
        <v>91</v>
      </c>
      <c r="F2156" s="12" t="s">
        <v>27</v>
      </c>
      <c r="G2156" s="12">
        <v>67</v>
      </c>
      <c r="H2156" s="12">
        <v>185</v>
      </c>
      <c r="I2156" s="12">
        <v>70</v>
      </c>
      <c r="J2156" s="12">
        <v>67</v>
      </c>
      <c r="K2156" s="12">
        <v>72</v>
      </c>
      <c r="L2156" s="12">
        <v>68</v>
      </c>
      <c r="M2156" s="12">
        <v>57</v>
      </c>
      <c r="N2156" s="12">
        <v>65</v>
      </c>
      <c r="O2156" s="12">
        <v>41</v>
      </c>
      <c r="P2156" s="12">
        <v>66</v>
      </c>
      <c r="Q2156" s="12">
        <v>1</v>
      </c>
      <c r="R2156" s="12">
        <f t="shared" si="66"/>
        <v>3</v>
      </c>
      <c r="S2156" s="12" t="str">
        <f t="shared" si="67"/>
        <v>673</v>
      </c>
    </row>
    <row r="2157" spans="1:19" x14ac:dyDescent="0.25">
      <c r="A2157" s="8" t="s">
        <v>515</v>
      </c>
      <c r="B2157" s="8" t="s">
        <v>5050</v>
      </c>
      <c r="C2157" s="8" t="s">
        <v>26</v>
      </c>
      <c r="D2157" s="8" t="s">
        <v>3939</v>
      </c>
      <c r="E2157" s="12" t="s">
        <v>91</v>
      </c>
      <c r="F2157" s="12" t="s">
        <v>27</v>
      </c>
      <c r="G2157" s="12">
        <v>67</v>
      </c>
      <c r="H2157" s="12">
        <v>188</v>
      </c>
      <c r="I2157" s="12">
        <v>70</v>
      </c>
      <c r="J2157" s="12">
        <v>68</v>
      </c>
      <c r="K2157" s="12">
        <v>68</v>
      </c>
      <c r="L2157" s="12">
        <v>77</v>
      </c>
      <c r="M2157" s="12">
        <v>58</v>
      </c>
      <c r="N2157" s="12">
        <v>61</v>
      </c>
      <c r="O2157" s="12">
        <v>34</v>
      </c>
      <c r="P2157" s="12">
        <v>67</v>
      </c>
      <c r="Q2157" s="12">
        <v>1</v>
      </c>
      <c r="R2157" s="12">
        <f t="shared" si="66"/>
        <v>3</v>
      </c>
      <c r="S2157" s="12" t="str">
        <f t="shared" si="67"/>
        <v>673</v>
      </c>
    </row>
    <row r="2158" spans="1:19" x14ac:dyDescent="0.25">
      <c r="A2158" s="8" t="s">
        <v>505</v>
      </c>
      <c r="B2158" s="8" t="s">
        <v>335</v>
      </c>
      <c r="C2158" s="8" t="s">
        <v>37</v>
      </c>
      <c r="D2158" s="8" t="s">
        <v>776</v>
      </c>
      <c r="E2158" s="12" t="s">
        <v>91</v>
      </c>
      <c r="F2158" s="12" t="s">
        <v>27</v>
      </c>
      <c r="G2158" s="12">
        <v>67</v>
      </c>
      <c r="H2158" s="12">
        <v>180</v>
      </c>
      <c r="I2158" s="12">
        <v>65</v>
      </c>
      <c r="J2158" s="12">
        <v>65</v>
      </c>
      <c r="K2158" s="12">
        <v>67</v>
      </c>
      <c r="L2158" s="12">
        <v>68</v>
      </c>
      <c r="M2158" s="12">
        <v>65</v>
      </c>
      <c r="N2158" s="12">
        <v>70</v>
      </c>
      <c r="O2158" s="12">
        <v>37</v>
      </c>
      <c r="P2158" s="12">
        <v>70</v>
      </c>
      <c r="Q2158" s="12">
        <v>1</v>
      </c>
      <c r="R2158" s="12">
        <f t="shared" si="66"/>
        <v>3</v>
      </c>
      <c r="S2158" s="12" t="str">
        <f t="shared" si="67"/>
        <v>673</v>
      </c>
    </row>
    <row r="2159" spans="1:19" x14ac:dyDescent="0.25">
      <c r="A2159" s="8" t="s">
        <v>423</v>
      </c>
      <c r="B2159" s="8" t="s">
        <v>4116</v>
      </c>
      <c r="C2159" s="8" t="s">
        <v>425</v>
      </c>
      <c r="D2159" s="8" t="s">
        <v>6072</v>
      </c>
      <c r="E2159" s="12" t="s">
        <v>91</v>
      </c>
      <c r="F2159" s="12" t="s">
        <v>27</v>
      </c>
      <c r="G2159" s="12">
        <v>67</v>
      </c>
      <c r="H2159" s="12">
        <v>186</v>
      </c>
      <c r="I2159" s="12">
        <v>68</v>
      </c>
      <c r="J2159" s="12">
        <v>63</v>
      </c>
      <c r="K2159" s="12">
        <v>65</v>
      </c>
      <c r="L2159" s="12">
        <v>70</v>
      </c>
      <c r="M2159" s="12">
        <v>62</v>
      </c>
      <c r="N2159" s="12">
        <v>69</v>
      </c>
      <c r="O2159" s="12">
        <v>39</v>
      </c>
      <c r="P2159" s="12">
        <v>71</v>
      </c>
      <c r="Q2159" s="12">
        <v>2</v>
      </c>
      <c r="R2159" s="12">
        <f t="shared" si="66"/>
        <v>3</v>
      </c>
      <c r="S2159" s="12" t="str">
        <f t="shared" si="67"/>
        <v>673</v>
      </c>
    </row>
    <row r="2160" spans="1:19" x14ac:dyDescent="0.25">
      <c r="A2160" s="8" t="s">
        <v>2646</v>
      </c>
      <c r="B2160" s="8" t="s">
        <v>2647</v>
      </c>
      <c r="C2160" s="8" t="s">
        <v>644</v>
      </c>
      <c r="D2160" s="8" t="s">
        <v>3748</v>
      </c>
      <c r="E2160" s="12" t="s">
        <v>91</v>
      </c>
      <c r="F2160" s="12" t="s">
        <v>23</v>
      </c>
      <c r="G2160" s="12">
        <v>67</v>
      </c>
      <c r="H2160" s="12">
        <v>188</v>
      </c>
      <c r="I2160" s="12">
        <v>66</v>
      </c>
      <c r="J2160" s="12">
        <v>63</v>
      </c>
      <c r="K2160" s="12">
        <v>63</v>
      </c>
      <c r="L2160" s="12">
        <v>71</v>
      </c>
      <c r="M2160" s="12">
        <v>59</v>
      </c>
      <c r="N2160" s="12">
        <v>66</v>
      </c>
      <c r="O2160" s="12">
        <v>36</v>
      </c>
      <c r="P2160" s="12">
        <v>76</v>
      </c>
      <c r="Q2160" s="12">
        <v>1</v>
      </c>
      <c r="R2160" s="12">
        <f t="shared" si="66"/>
        <v>3</v>
      </c>
      <c r="S2160" s="12" t="str">
        <f t="shared" si="67"/>
        <v>673</v>
      </c>
    </row>
    <row r="2161" spans="1:19" x14ac:dyDescent="0.25">
      <c r="A2161" s="8" t="s">
        <v>5031</v>
      </c>
      <c r="B2161" s="8" t="s">
        <v>5032</v>
      </c>
      <c r="C2161" s="8" t="s">
        <v>1554</v>
      </c>
      <c r="D2161" s="8" t="s">
        <v>1776</v>
      </c>
      <c r="E2161" s="12" t="s">
        <v>91</v>
      </c>
      <c r="F2161" s="12" t="s">
        <v>27</v>
      </c>
      <c r="G2161" s="12">
        <v>67</v>
      </c>
      <c r="H2161" s="12">
        <v>190</v>
      </c>
      <c r="I2161" s="12">
        <v>62</v>
      </c>
      <c r="J2161" s="12">
        <v>60</v>
      </c>
      <c r="K2161" s="12">
        <v>71</v>
      </c>
      <c r="L2161" s="12">
        <v>73</v>
      </c>
      <c r="M2161" s="12">
        <v>62</v>
      </c>
      <c r="N2161" s="12">
        <v>64</v>
      </c>
      <c r="O2161" s="12">
        <v>29</v>
      </c>
      <c r="P2161" s="12">
        <v>71</v>
      </c>
      <c r="Q2161" s="12">
        <v>0</v>
      </c>
      <c r="R2161" s="12">
        <f t="shared" si="66"/>
        <v>3</v>
      </c>
      <c r="S2161" s="12" t="str">
        <f t="shared" si="67"/>
        <v>673</v>
      </c>
    </row>
    <row r="2162" spans="1:19" x14ac:dyDescent="0.25">
      <c r="A2162" s="8" t="s">
        <v>748</v>
      </c>
      <c r="B2162" s="8" t="s">
        <v>6402</v>
      </c>
      <c r="C2162" s="8" t="s">
        <v>37</v>
      </c>
      <c r="D2162" s="8" t="s">
        <v>417</v>
      </c>
      <c r="E2162" s="12" t="s">
        <v>91</v>
      </c>
      <c r="F2162" s="12" t="s">
        <v>27</v>
      </c>
      <c r="G2162" s="12">
        <v>67</v>
      </c>
      <c r="H2162" s="12">
        <v>194</v>
      </c>
      <c r="I2162" s="12">
        <v>68</v>
      </c>
      <c r="J2162" s="12">
        <v>62</v>
      </c>
      <c r="K2162" s="12">
        <v>63</v>
      </c>
      <c r="L2162" s="12">
        <v>74</v>
      </c>
      <c r="M2162" s="12">
        <v>61</v>
      </c>
      <c r="N2162" s="12">
        <v>59</v>
      </c>
      <c r="O2162" s="12">
        <v>38</v>
      </c>
      <c r="P2162" s="12">
        <v>69</v>
      </c>
      <c r="Q2162" s="12">
        <v>1</v>
      </c>
      <c r="R2162" s="12">
        <f t="shared" si="66"/>
        <v>3</v>
      </c>
      <c r="S2162" s="12" t="str">
        <f t="shared" si="67"/>
        <v>673</v>
      </c>
    </row>
    <row r="2163" spans="1:19" x14ac:dyDescent="0.25">
      <c r="A2163" s="8" t="s">
        <v>371</v>
      </c>
      <c r="B2163" s="8" t="s">
        <v>1091</v>
      </c>
      <c r="C2163" s="8" t="s">
        <v>644</v>
      </c>
      <c r="D2163" s="8" t="s">
        <v>1333</v>
      </c>
      <c r="E2163" s="12" t="s">
        <v>91</v>
      </c>
      <c r="F2163" s="12" t="s">
        <v>27</v>
      </c>
      <c r="G2163" s="12">
        <v>67</v>
      </c>
      <c r="H2163" s="12">
        <v>185</v>
      </c>
      <c r="I2163" s="12">
        <v>60</v>
      </c>
      <c r="J2163" s="12">
        <v>58</v>
      </c>
      <c r="K2163" s="12">
        <v>72</v>
      </c>
      <c r="L2163" s="12">
        <v>72</v>
      </c>
      <c r="M2163" s="12">
        <v>59</v>
      </c>
      <c r="N2163" s="12">
        <v>63</v>
      </c>
      <c r="O2163" s="12">
        <v>48</v>
      </c>
      <c r="P2163" s="12">
        <v>71</v>
      </c>
      <c r="Q2163" s="12">
        <v>0</v>
      </c>
      <c r="R2163" s="12">
        <f t="shared" si="66"/>
        <v>3</v>
      </c>
      <c r="S2163" s="12" t="str">
        <f t="shared" si="67"/>
        <v>673</v>
      </c>
    </row>
    <row r="2164" spans="1:19" x14ac:dyDescent="0.25">
      <c r="A2164" s="8" t="s">
        <v>4183</v>
      </c>
      <c r="B2164" s="8" t="s">
        <v>4184</v>
      </c>
      <c r="C2164" s="8" t="s">
        <v>41</v>
      </c>
      <c r="D2164" s="8" t="s">
        <v>255</v>
      </c>
      <c r="E2164" s="12" t="s">
        <v>91</v>
      </c>
      <c r="F2164" s="12" t="s">
        <v>27</v>
      </c>
      <c r="G2164" s="12">
        <v>67</v>
      </c>
      <c r="H2164" s="12">
        <v>187</v>
      </c>
      <c r="I2164" s="12">
        <v>64</v>
      </c>
      <c r="J2164" s="12">
        <v>62</v>
      </c>
      <c r="K2164" s="12">
        <v>65</v>
      </c>
      <c r="L2164" s="12">
        <v>69</v>
      </c>
      <c r="M2164" s="12">
        <v>61</v>
      </c>
      <c r="N2164" s="12">
        <v>66</v>
      </c>
      <c r="O2164" s="12">
        <v>49</v>
      </c>
      <c r="P2164" s="12">
        <v>69</v>
      </c>
      <c r="Q2164" s="12">
        <v>0</v>
      </c>
      <c r="R2164" s="12">
        <f t="shared" si="66"/>
        <v>3</v>
      </c>
      <c r="S2164" s="12" t="str">
        <f t="shared" si="67"/>
        <v>673</v>
      </c>
    </row>
    <row r="2165" spans="1:19" x14ac:dyDescent="0.25">
      <c r="A2165" s="8" t="s">
        <v>2648</v>
      </c>
      <c r="B2165" s="8" t="s">
        <v>2649</v>
      </c>
      <c r="C2165" s="8" t="s">
        <v>348</v>
      </c>
      <c r="D2165" s="8" t="s">
        <v>1202</v>
      </c>
      <c r="E2165" s="12" t="s">
        <v>91</v>
      </c>
      <c r="F2165" s="12" t="s">
        <v>23</v>
      </c>
      <c r="G2165" s="12">
        <v>67</v>
      </c>
      <c r="H2165" s="12">
        <v>191</v>
      </c>
      <c r="I2165" s="12">
        <v>71</v>
      </c>
      <c r="J2165" s="12">
        <v>65</v>
      </c>
      <c r="K2165" s="12">
        <v>63</v>
      </c>
      <c r="L2165" s="12">
        <v>75</v>
      </c>
      <c r="M2165" s="12">
        <v>59</v>
      </c>
      <c r="N2165" s="12">
        <v>63</v>
      </c>
      <c r="O2165" s="12">
        <v>40</v>
      </c>
      <c r="P2165" s="12">
        <v>68</v>
      </c>
      <c r="Q2165" s="12">
        <v>1</v>
      </c>
      <c r="R2165" s="12">
        <f t="shared" si="66"/>
        <v>3</v>
      </c>
      <c r="S2165" s="12" t="str">
        <f t="shared" si="67"/>
        <v>673</v>
      </c>
    </row>
    <row r="2166" spans="1:19" x14ac:dyDescent="0.25">
      <c r="A2166" s="8" t="s">
        <v>744</v>
      </c>
      <c r="B2166" s="8" t="s">
        <v>4443</v>
      </c>
      <c r="C2166" s="8" t="s">
        <v>1047</v>
      </c>
      <c r="D2166" s="8" t="s">
        <v>3938</v>
      </c>
      <c r="E2166" s="12" t="s">
        <v>91</v>
      </c>
      <c r="F2166" s="12" t="s">
        <v>27</v>
      </c>
      <c r="G2166" s="12">
        <v>67</v>
      </c>
      <c r="H2166" s="12">
        <v>185</v>
      </c>
      <c r="I2166" s="12">
        <v>67</v>
      </c>
      <c r="J2166" s="12">
        <v>66</v>
      </c>
      <c r="K2166" s="12">
        <v>68</v>
      </c>
      <c r="L2166" s="12">
        <v>70</v>
      </c>
      <c r="M2166" s="12">
        <v>59</v>
      </c>
      <c r="N2166" s="12">
        <v>50</v>
      </c>
      <c r="O2166" s="12">
        <v>47</v>
      </c>
      <c r="P2166" s="12">
        <v>71</v>
      </c>
      <c r="Q2166" s="12">
        <v>1</v>
      </c>
      <c r="R2166" s="12">
        <f t="shared" si="66"/>
        <v>3</v>
      </c>
      <c r="S2166" s="12" t="str">
        <f t="shared" si="67"/>
        <v>673</v>
      </c>
    </row>
    <row r="2167" spans="1:19" x14ac:dyDescent="0.25">
      <c r="A2167" s="8" t="s">
        <v>2989</v>
      </c>
      <c r="B2167" s="8" t="s">
        <v>4871</v>
      </c>
      <c r="C2167" s="8" t="s">
        <v>34</v>
      </c>
      <c r="D2167" s="8" t="s">
        <v>910</v>
      </c>
      <c r="E2167" s="12" t="s">
        <v>91</v>
      </c>
      <c r="F2167" s="12" t="s">
        <v>23</v>
      </c>
      <c r="G2167" s="12">
        <v>67</v>
      </c>
      <c r="H2167" s="12">
        <v>185</v>
      </c>
      <c r="I2167" s="12">
        <v>62</v>
      </c>
      <c r="J2167" s="12">
        <v>62</v>
      </c>
      <c r="K2167" s="12">
        <v>64</v>
      </c>
      <c r="L2167" s="12">
        <v>71</v>
      </c>
      <c r="M2167" s="12">
        <v>61</v>
      </c>
      <c r="N2167" s="12">
        <v>64</v>
      </c>
      <c r="O2167" s="12">
        <v>39</v>
      </c>
      <c r="P2167" s="12">
        <v>70</v>
      </c>
      <c r="Q2167" s="12">
        <v>1</v>
      </c>
      <c r="R2167" s="12">
        <f t="shared" si="66"/>
        <v>3</v>
      </c>
      <c r="S2167" s="12" t="str">
        <f t="shared" si="67"/>
        <v>673</v>
      </c>
    </row>
    <row r="2168" spans="1:19" x14ac:dyDescent="0.25">
      <c r="A2168" s="8" t="s">
        <v>2650</v>
      </c>
      <c r="B2168" s="8" t="s">
        <v>2651</v>
      </c>
      <c r="C2168" s="8" t="s">
        <v>620</v>
      </c>
      <c r="D2168" s="8" t="s">
        <v>6072</v>
      </c>
      <c r="E2168" s="12" t="s">
        <v>91</v>
      </c>
      <c r="F2168" s="12" t="s">
        <v>23</v>
      </c>
      <c r="G2168" s="12">
        <v>67</v>
      </c>
      <c r="H2168" s="12">
        <v>192</v>
      </c>
      <c r="I2168" s="12">
        <v>68</v>
      </c>
      <c r="J2168" s="12">
        <v>63</v>
      </c>
      <c r="K2168" s="12">
        <v>69</v>
      </c>
      <c r="L2168" s="12">
        <v>75</v>
      </c>
      <c r="M2168" s="12">
        <v>59</v>
      </c>
      <c r="N2168" s="12">
        <v>62</v>
      </c>
      <c r="O2168" s="12">
        <v>39</v>
      </c>
      <c r="P2168" s="12">
        <v>74</v>
      </c>
      <c r="Q2168" s="12">
        <v>2</v>
      </c>
      <c r="R2168" s="12">
        <f t="shared" si="66"/>
        <v>3</v>
      </c>
      <c r="S2168" s="12" t="str">
        <f t="shared" si="67"/>
        <v>673</v>
      </c>
    </row>
    <row r="2169" spans="1:19" x14ac:dyDescent="0.25">
      <c r="A2169" s="8" t="s">
        <v>543</v>
      </c>
      <c r="B2169" s="8" t="s">
        <v>4185</v>
      </c>
      <c r="C2169" s="8" t="s">
        <v>147</v>
      </c>
      <c r="D2169" s="8" t="s">
        <v>1414</v>
      </c>
      <c r="E2169" s="12" t="s">
        <v>91</v>
      </c>
      <c r="F2169" s="12" t="s">
        <v>23</v>
      </c>
      <c r="G2169" s="12">
        <v>67</v>
      </c>
      <c r="H2169" s="12">
        <v>190</v>
      </c>
      <c r="I2169" s="12">
        <v>70</v>
      </c>
      <c r="J2169" s="12">
        <v>61</v>
      </c>
      <c r="K2169" s="12">
        <v>64</v>
      </c>
      <c r="L2169" s="12">
        <v>71</v>
      </c>
      <c r="M2169" s="12">
        <v>61</v>
      </c>
      <c r="N2169" s="12">
        <v>63</v>
      </c>
      <c r="O2169" s="12">
        <v>38</v>
      </c>
      <c r="P2169" s="12">
        <v>70</v>
      </c>
      <c r="Q2169" s="12">
        <v>1</v>
      </c>
      <c r="R2169" s="12">
        <f t="shared" si="66"/>
        <v>3</v>
      </c>
      <c r="S2169" s="12" t="str">
        <f t="shared" si="67"/>
        <v>673</v>
      </c>
    </row>
    <row r="2170" spans="1:19" x14ac:dyDescent="0.25">
      <c r="A2170" s="8" t="s">
        <v>723</v>
      </c>
      <c r="B2170" s="8" t="s">
        <v>3980</v>
      </c>
      <c r="C2170" s="8" t="s">
        <v>57</v>
      </c>
      <c r="D2170" s="8" t="s">
        <v>537</v>
      </c>
      <c r="E2170" s="12" t="s">
        <v>91</v>
      </c>
      <c r="F2170" s="12" t="s">
        <v>27</v>
      </c>
      <c r="G2170" s="12">
        <v>67</v>
      </c>
      <c r="H2170" s="12">
        <v>188</v>
      </c>
      <c r="I2170" s="12">
        <v>66</v>
      </c>
      <c r="J2170" s="12">
        <v>67</v>
      </c>
      <c r="K2170" s="12">
        <v>67</v>
      </c>
      <c r="L2170" s="12">
        <v>67</v>
      </c>
      <c r="M2170" s="12">
        <v>60</v>
      </c>
      <c r="N2170" s="12">
        <v>63</v>
      </c>
      <c r="O2170" s="12">
        <v>48</v>
      </c>
      <c r="P2170" s="12">
        <v>69</v>
      </c>
      <c r="Q2170" s="12">
        <v>1</v>
      </c>
      <c r="R2170" s="12">
        <f t="shared" si="66"/>
        <v>3</v>
      </c>
      <c r="S2170" s="12" t="str">
        <f t="shared" si="67"/>
        <v>673</v>
      </c>
    </row>
    <row r="2171" spans="1:19" x14ac:dyDescent="0.25">
      <c r="A2171" s="8" t="s">
        <v>687</v>
      </c>
      <c r="B2171" s="8" t="s">
        <v>2652</v>
      </c>
      <c r="C2171" s="8" t="s">
        <v>1429</v>
      </c>
      <c r="D2171" s="8" t="s">
        <v>6072</v>
      </c>
      <c r="E2171" s="12" t="s">
        <v>91</v>
      </c>
      <c r="F2171" s="12" t="s">
        <v>27</v>
      </c>
      <c r="G2171" s="12">
        <v>67</v>
      </c>
      <c r="H2171" s="12">
        <v>185</v>
      </c>
      <c r="I2171" s="12">
        <v>64</v>
      </c>
      <c r="J2171" s="12">
        <v>62</v>
      </c>
      <c r="K2171" s="12">
        <v>66</v>
      </c>
      <c r="L2171" s="12">
        <v>73</v>
      </c>
      <c r="M2171" s="12">
        <v>61</v>
      </c>
      <c r="N2171" s="12">
        <v>64</v>
      </c>
      <c r="O2171" s="12">
        <v>40</v>
      </c>
      <c r="P2171" s="12">
        <v>71</v>
      </c>
      <c r="Q2171" s="12">
        <v>2</v>
      </c>
      <c r="R2171" s="12">
        <f t="shared" si="66"/>
        <v>3</v>
      </c>
      <c r="S2171" s="12" t="str">
        <f t="shared" si="67"/>
        <v>673</v>
      </c>
    </row>
    <row r="2172" spans="1:19" x14ac:dyDescent="0.25">
      <c r="A2172" s="8" t="s">
        <v>515</v>
      </c>
      <c r="B2172" s="8" t="s">
        <v>1735</v>
      </c>
      <c r="C2172" s="8" t="s">
        <v>30</v>
      </c>
      <c r="D2172" s="8" t="s">
        <v>1736</v>
      </c>
      <c r="E2172" s="12" t="s">
        <v>138</v>
      </c>
      <c r="F2172" s="12" t="s">
        <v>23</v>
      </c>
      <c r="G2172" s="12">
        <v>67</v>
      </c>
      <c r="H2172" s="12">
        <v>176</v>
      </c>
      <c r="I2172" s="12">
        <v>65</v>
      </c>
      <c r="J2172" s="12">
        <v>70</v>
      </c>
      <c r="K2172" s="12">
        <v>66</v>
      </c>
      <c r="L2172" s="12">
        <v>66</v>
      </c>
      <c r="M2172" s="12">
        <v>66</v>
      </c>
      <c r="N2172" s="12">
        <v>64</v>
      </c>
      <c r="O2172" s="12">
        <v>42</v>
      </c>
      <c r="P2172" s="12">
        <v>66</v>
      </c>
      <c r="Q2172" s="12">
        <v>1</v>
      </c>
      <c r="R2172" s="12">
        <f t="shared" si="66"/>
        <v>3</v>
      </c>
      <c r="S2172" s="12" t="str">
        <f t="shared" si="67"/>
        <v>673</v>
      </c>
    </row>
    <row r="2173" spans="1:19" x14ac:dyDescent="0.25">
      <c r="A2173" s="8" t="s">
        <v>790</v>
      </c>
      <c r="B2173" s="8" t="s">
        <v>6750</v>
      </c>
      <c r="C2173" s="8" t="s">
        <v>655</v>
      </c>
      <c r="D2173" s="8" t="s">
        <v>6072</v>
      </c>
      <c r="E2173" s="12" t="s">
        <v>138</v>
      </c>
      <c r="F2173" s="12" t="s">
        <v>23</v>
      </c>
      <c r="G2173" s="12">
        <v>67</v>
      </c>
      <c r="H2173" s="12">
        <v>172</v>
      </c>
      <c r="I2173" s="12">
        <v>66</v>
      </c>
      <c r="J2173" s="12">
        <v>67</v>
      </c>
      <c r="K2173" s="12">
        <v>67</v>
      </c>
      <c r="L2173" s="12">
        <v>64</v>
      </c>
      <c r="M2173" s="12">
        <v>59</v>
      </c>
      <c r="N2173" s="12">
        <v>62</v>
      </c>
      <c r="O2173" s="12">
        <v>55</v>
      </c>
      <c r="P2173" s="12">
        <v>68</v>
      </c>
      <c r="Q2173" s="12">
        <v>2</v>
      </c>
      <c r="R2173" s="12">
        <f t="shared" si="66"/>
        <v>3</v>
      </c>
      <c r="S2173" s="12" t="str">
        <f t="shared" si="67"/>
        <v>673</v>
      </c>
    </row>
    <row r="2174" spans="1:19" x14ac:dyDescent="0.25">
      <c r="A2174" s="8" t="s">
        <v>1623</v>
      </c>
      <c r="B2174" s="8" t="s">
        <v>2831</v>
      </c>
      <c r="C2174" s="8" t="s">
        <v>147</v>
      </c>
      <c r="D2174" s="8" t="s">
        <v>1803</v>
      </c>
      <c r="E2174" s="12" t="s">
        <v>138</v>
      </c>
      <c r="F2174" s="12" t="s">
        <v>23</v>
      </c>
      <c r="G2174" s="12">
        <v>67</v>
      </c>
      <c r="H2174" s="12">
        <v>180</v>
      </c>
      <c r="I2174" s="12">
        <v>68</v>
      </c>
      <c r="J2174" s="12">
        <v>67</v>
      </c>
      <c r="K2174" s="12">
        <v>70</v>
      </c>
      <c r="L2174" s="12">
        <v>66</v>
      </c>
      <c r="M2174" s="12">
        <v>63</v>
      </c>
      <c r="N2174" s="12">
        <v>66</v>
      </c>
      <c r="O2174" s="12">
        <v>45</v>
      </c>
      <c r="P2174" s="12">
        <v>64</v>
      </c>
      <c r="Q2174" s="12">
        <v>1</v>
      </c>
      <c r="R2174" s="12">
        <f t="shared" si="66"/>
        <v>3</v>
      </c>
      <c r="S2174" s="12" t="str">
        <f t="shared" si="67"/>
        <v>673</v>
      </c>
    </row>
    <row r="2175" spans="1:19" x14ac:dyDescent="0.25">
      <c r="A2175" s="8" t="s">
        <v>3864</v>
      </c>
      <c r="B2175" s="8" t="s">
        <v>3865</v>
      </c>
      <c r="C2175" s="8" t="s">
        <v>1183</v>
      </c>
      <c r="D2175" s="8" t="s">
        <v>6072</v>
      </c>
      <c r="E2175" s="12" t="s">
        <v>138</v>
      </c>
      <c r="F2175" s="12" t="s">
        <v>23</v>
      </c>
      <c r="G2175" s="12">
        <v>67</v>
      </c>
      <c r="H2175" s="12">
        <v>182</v>
      </c>
      <c r="I2175" s="12">
        <v>69</v>
      </c>
      <c r="J2175" s="12">
        <v>69</v>
      </c>
      <c r="K2175" s="12">
        <v>72</v>
      </c>
      <c r="L2175" s="12">
        <v>62</v>
      </c>
      <c r="M2175" s="12">
        <v>62</v>
      </c>
      <c r="N2175" s="12">
        <v>63</v>
      </c>
      <c r="O2175" s="12">
        <v>49</v>
      </c>
      <c r="P2175" s="12">
        <v>67</v>
      </c>
      <c r="Q2175" s="12">
        <v>2</v>
      </c>
      <c r="R2175" s="12">
        <f t="shared" si="66"/>
        <v>3</v>
      </c>
      <c r="S2175" s="12" t="str">
        <f t="shared" si="67"/>
        <v>673</v>
      </c>
    </row>
    <row r="2176" spans="1:19" x14ac:dyDescent="0.25">
      <c r="A2176" s="8" t="s">
        <v>843</v>
      </c>
      <c r="B2176" s="8" t="s">
        <v>2653</v>
      </c>
      <c r="C2176" s="8" t="s">
        <v>61</v>
      </c>
      <c r="D2176" s="8" t="s">
        <v>414</v>
      </c>
      <c r="E2176" s="12" t="s">
        <v>138</v>
      </c>
      <c r="F2176" s="12" t="s">
        <v>23</v>
      </c>
      <c r="G2176" s="12">
        <v>67</v>
      </c>
      <c r="H2176" s="12">
        <v>170</v>
      </c>
      <c r="I2176" s="12">
        <v>72</v>
      </c>
      <c r="J2176" s="12">
        <v>75</v>
      </c>
      <c r="K2176" s="12">
        <v>65</v>
      </c>
      <c r="L2176" s="12">
        <v>47</v>
      </c>
      <c r="M2176" s="12">
        <v>70</v>
      </c>
      <c r="N2176" s="12">
        <v>65</v>
      </c>
      <c r="O2176" s="12">
        <v>43</v>
      </c>
      <c r="P2176" s="12">
        <v>64</v>
      </c>
      <c r="Q2176" s="12">
        <v>2</v>
      </c>
      <c r="R2176" s="12">
        <f t="shared" ref="R2176:R2238" si="68">IF(OR(E2176="CF",E2176="SS",E2176="RW",E2176="LW"),1,
 IF(OR(E2176="CM",E2176="AM",E2176="DM",E2176="LM",E2176="RM",E2176="LWB",E2176="RWB"),2,
 IF(OR(E2176="LB",E2176="CB",E2176="RB"),3,
 IF(E2176="GK",4,""))))</f>
        <v>3</v>
      </c>
      <c r="S2176" s="12" t="str">
        <f t="shared" ref="S2176:S2238" si="69">G2176 &amp; R2176</f>
        <v>673</v>
      </c>
    </row>
    <row r="2177" spans="1:19" x14ac:dyDescent="0.25">
      <c r="A2177" s="8" t="s">
        <v>852</v>
      </c>
      <c r="B2177" s="8" t="s">
        <v>2654</v>
      </c>
      <c r="C2177" s="8" t="s">
        <v>20</v>
      </c>
      <c r="D2177" s="8" t="s">
        <v>6072</v>
      </c>
      <c r="E2177" s="12" t="s">
        <v>138</v>
      </c>
      <c r="F2177" s="12" t="s">
        <v>23</v>
      </c>
      <c r="G2177" s="12">
        <v>67</v>
      </c>
      <c r="H2177" s="12">
        <v>180</v>
      </c>
      <c r="I2177" s="12">
        <v>73</v>
      </c>
      <c r="J2177" s="12">
        <v>73</v>
      </c>
      <c r="K2177" s="12">
        <v>68</v>
      </c>
      <c r="L2177" s="12">
        <v>66</v>
      </c>
      <c r="M2177" s="12">
        <v>63</v>
      </c>
      <c r="N2177" s="12">
        <v>61</v>
      </c>
      <c r="O2177" s="12">
        <v>33</v>
      </c>
      <c r="P2177" s="12">
        <v>64</v>
      </c>
      <c r="Q2177" s="12">
        <v>2</v>
      </c>
      <c r="R2177" s="12">
        <f t="shared" si="68"/>
        <v>3</v>
      </c>
      <c r="S2177" s="12" t="str">
        <f t="shared" si="69"/>
        <v>673</v>
      </c>
    </row>
    <row r="2178" spans="1:19" x14ac:dyDescent="0.25">
      <c r="A2178" s="8" t="s">
        <v>2008</v>
      </c>
      <c r="B2178" s="8" t="s">
        <v>6241</v>
      </c>
      <c r="C2178" s="8" t="s">
        <v>37</v>
      </c>
      <c r="D2178" s="8" t="s">
        <v>884</v>
      </c>
      <c r="E2178" s="12" t="s">
        <v>138</v>
      </c>
      <c r="F2178" s="12" t="s">
        <v>23</v>
      </c>
      <c r="G2178" s="12">
        <v>67</v>
      </c>
      <c r="H2178" s="12">
        <v>188</v>
      </c>
      <c r="I2178" s="12">
        <v>71</v>
      </c>
      <c r="J2178" s="12">
        <v>68</v>
      </c>
      <c r="K2178" s="12">
        <v>64</v>
      </c>
      <c r="L2178" s="12">
        <v>69</v>
      </c>
      <c r="M2178" s="12">
        <v>62</v>
      </c>
      <c r="N2178" s="12">
        <v>61</v>
      </c>
      <c r="O2178" s="12">
        <v>48</v>
      </c>
      <c r="P2178" s="12">
        <v>61</v>
      </c>
      <c r="Q2178" s="12">
        <v>1</v>
      </c>
      <c r="R2178" s="12">
        <f t="shared" si="68"/>
        <v>3</v>
      </c>
      <c r="S2178" s="12" t="str">
        <f t="shared" si="69"/>
        <v>673</v>
      </c>
    </row>
    <row r="2179" spans="1:19" x14ac:dyDescent="0.25">
      <c r="A2179" s="8" t="s">
        <v>1316</v>
      </c>
      <c r="B2179" s="8" t="s">
        <v>1686</v>
      </c>
      <c r="C2179" s="8" t="s">
        <v>37</v>
      </c>
      <c r="D2179" s="8" t="s">
        <v>726</v>
      </c>
      <c r="E2179" s="12" t="s">
        <v>138</v>
      </c>
      <c r="F2179" s="12" t="s">
        <v>23</v>
      </c>
      <c r="G2179" s="12">
        <v>67</v>
      </c>
      <c r="H2179" s="12">
        <v>180</v>
      </c>
      <c r="I2179" s="12">
        <v>70</v>
      </c>
      <c r="J2179" s="12">
        <v>70</v>
      </c>
      <c r="K2179" s="12">
        <v>65</v>
      </c>
      <c r="L2179" s="12">
        <v>57</v>
      </c>
      <c r="M2179" s="12">
        <v>66</v>
      </c>
      <c r="N2179" s="12">
        <v>70</v>
      </c>
      <c r="O2179" s="12">
        <v>46</v>
      </c>
      <c r="P2179" s="12">
        <v>63</v>
      </c>
      <c r="Q2179" s="12">
        <v>1</v>
      </c>
      <c r="R2179" s="12">
        <f t="shared" si="68"/>
        <v>3</v>
      </c>
      <c r="S2179" s="12" t="str">
        <f t="shared" si="69"/>
        <v>673</v>
      </c>
    </row>
    <row r="2180" spans="1:19" x14ac:dyDescent="0.25">
      <c r="A2180" s="8" t="s">
        <v>769</v>
      </c>
      <c r="B2180" s="8" t="s">
        <v>2655</v>
      </c>
      <c r="C2180" s="8" t="s">
        <v>247</v>
      </c>
      <c r="D2180" s="8" t="s">
        <v>191</v>
      </c>
      <c r="E2180" s="12" t="s">
        <v>138</v>
      </c>
      <c r="F2180" s="12" t="s">
        <v>23</v>
      </c>
      <c r="G2180" s="12">
        <v>67</v>
      </c>
      <c r="H2180" s="12">
        <v>186</v>
      </c>
      <c r="I2180" s="12">
        <v>67</v>
      </c>
      <c r="J2180" s="12">
        <v>67</v>
      </c>
      <c r="K2180" s="12">
        <v>63</v>
      </c>
      <c r="L2180" s="12">
        <v>70</v>
      </c>
      <c r="M2180" s="12">
        <v>62</v>
      </c>
      <c r="N2180" s="12">
        <v>64</v>
      </c>
      <c r="O2180" s="12">
        <v>34</v>
      </c>
      <c r="P2180" s="12">
        <v>70</v>
      </c>
      <c r="Q2180" s="12">
        <v>2</v>
      </c>
      <c r="R2180" s="12">
        <f t="shared" si="68"/>
        <v>3</v>
      </c>
      <c r="S2180" s="12" t="str">
        <f t="shared" si="69"/>
        <v>673</v>
      </c>
    </row>
    <row r="2181" spans="1:19" x14ac:dyDescent="0.25">
      <c r="A2181" s="8" t="s">
        <v>2132</v>
      </c>
      <c r="B2181" s="8" t="s">
        <v>2656</v>
      </c>
      <c r="C2181" s="8" t="s">
        <v>4755</v>
      </c>
      <c r="D2181" s="8" t="s">
        <v>1333</v>
      </c>
      <c r="E2181" s="12" t="s">
        <v>138</v>
      </c>
      <c r="F2181" s="12" t="s">
        <v>23</v>
      </c>
      <c r="G2181" s="12">
        <v>67</v>
      </c>
      <c r="H2181" s="12">
        <v>184</v>
      </c>
      <c r="I2181" s="12">
        <v>68</v>
      </c>
      <c r="J2181" s="12">
        <v>65</v>
      </c>
      <c r="K2181" s="12">
        <v>66</v>
      </c>
      <c r="L2181" s="12">
        <v>66</v>
      </c>
      <c r="M2181" s="12">
        <v>60</v>
      </c>
      <c r="N2181" s="12">
        <v>62</v>
      </c>
      <c r="O2181" s="12">
        <v>57</v>
      </c>
      <c r="P2181" s="12">
        <v>64</v>
      </c>
      <c r="Q2181" s="12">
        <v>0</v>
      </c>
      <c r="R2181" s="12">
        <f t="shared" si="68"/>
        <v>3</v>
      </c>
      <c r="S2181" s="12" t="str">
        <f t="shared" si="69"/>
        <v>673</v>
      </c>
    </row>
    <row r="2182" spans="1:19" x14ac:dyDescent="0.25">
      <c r="A2182" s="8" t="s">
        <v>769</v>
      </c>
      <c r="B2182" s="8" t="s">
        <v>3095</v>
      </c>
      <c r="C2182" s="8" t="s">
        <v>37</v>
      </c>
      <c r="D2182" s="8" t="s">
        <v>884</v>
      </c>
      <c r="E2182" s="12" t="s">
        <v>138</v>
      </c>
      <c r="F2182" s="12" t="s">
        <v>23</v>
      </c>
      <c r="G2182" s="12">
        <v>67</v>
      </c>
      <c r="H2182" s="12">
        <v>180</v>
      </c>
      <c r="I2182" s="12">
        <v>68</v>
      </c>
      <c r="J2182" s="12">
        <v>68</v>
      </c>
      <c r="K2182" s="12">
        <v>71</v>
      </c>
      <c r="L2182" s="12">
        <v>66</v>
      </c>
      <c r="M2182" s="12">
        <v>61</v>
      </c>
      <c r="N2182" s="12">
        <v>62</v>
      </c>
      <c r="O2182" s="12">
        <v>40</v>
      </c>
      <c r="P2182" s="12">
        <v>71</v>
      </c>
      <c r="Q2182" s="12">
        <v>1</v>
      </c>
      <c r="R2182" s="12">
        <f t="shared" si="68"/>
        <v>3</v>
      </c>
      <c r="S2182" s="12" t="str">
        <f t="shared" si="69"/>
        <v>673</v>
      </c>
    </row>
    <row r="2183" spans="1:19" x14ac:dyDescent="0.25">
      <c r="A2183" s="8" t="s">
        <v>80</v>
      </c>
      <c r="B2183" s="8" t="s">
        <v>6232</v>
      </c>
      <c r="C2183" s="8" t="s">
        <v>398</v>
      </c>
      <c r="D2183" s="8" t="s">
        <v>1610</v>
      </c>
      <c r="E2183" s="12" t="s">
        <v>138</v>
      </c>
      <c r="F2183" s="12" t="s">
        <v>23</v>
      </c>
      <c r="G2183" s="12">
        <v>67</v>
      </c>
      <c r="H2183" s="12">
        <v>179</v>
      </c>
      <c r="I2183" s="12">
        <v>71</v>
      </c>
      <c r="J2183" s="12">
        <v>73</v>
      </c>
      <c r="K2183" s="12">
        <v>67</v>
      </c>
      <c r="L2183" s="12">
        <v>60</v>
      </c>
      <c r="M2183" s="12">
        <v>63</v>
      </c>
      <c r="N2183" s="12">
        <v>62</v>
      </c>
      <c r="O2183" s="12">
        <v>49</v>
      </c>
      <c r="P2183" s="12">
        <v>63</v>
      </c>
      <c r="Q2183" s="12">
        <v>1</v>
      </c>
      <c r="R2183" s="12">
        <f t="shared" si="68"/>
        <v>3</v>
      </c>
      <c r="S2183" s="12" t="str">
        <f t="shared" si="69"/>
        <v>673</v>
      </c>
    </row>
    <row r="2184" spans="1:19" x14ac:dyDescent="0.25">
      <c r="A2184" s="8" t="s">
        <v>291</v>
      </c>
      <c r="B2184" s="8" t="s">
        <v>2789</v>
      </c>
      <c r="C2184" s="8" t="s">
        <v>801</v>
      </c>
      <c r="D2184" s="8" t="s">
        <v>6072</v>
      </c>
      <c r="E2184" s="12" t="s">
        <v>138</v>
      </c>
      <c r="F2184" s="12" t="s">
        <v>23</v>
      </c>
      <c r="G2184" s="12">
        <v>67</v>
      </c>
      <c r="H2184" s="12">
        <v>183</v>
      </c>
      <c r="I2184" s="12">
        <v>70</v>
      </c>
      <c r="J2184" s="12">
        <v>68</v>
      </c>
      <c r="K2184" s="12">
        <v>67</v>
      </c>
      <c r="L2184" s="12">
        <v>65</v>
      </c>
      <c r="M2184" s="12">
        <v>63</v>
      </c>
      <c r="N2184" s="12">
        <v>66</v>
      </c>
      <c r="O2184" s="12">
        <v>43</v>
      </c>
      <c r="P2184" s="12">
        <v>65</v>
      </c>
      <c r="Q2184" s="12">
        <v>2</v>
      </c>
      <c r="R2184" s="12">
        <f t="shared" si="68"/>
        <v>3</v>
      </c>
      <c r="S2184" s="12" t="str">
        <f t="shared" si="69"/>
        <v>673</v>
      </c>
    </row>
    <row r="2185" spans="1:19" x14ac:dyDescent="0.25">
      <c r="A2185" s="8" t="s">
        <v>714</v>
      </c>
      <c r="B2185" s="8" t="s">
        <v>168</v>
      </c>
      <c r="C2185" s="8" t="s">
        <v>37</v>
      </c>
      <c r="D2185" s="8" t="s">
        <v>5789</v>
      </c>
      <c r="E2185" s="12" t="s">
        <v>138</v>
      </c>
      <c r="F2185" s="12" t="s">
        <v>23</v>
      </c>
      <c r="G2185" s="12">
        <v>67</v>
      </c>
      <c r="H2185" s="12">
        <v>182</v>
      </c>
      <c r="I2185" s="12">
        <v>70</v>
      </c>
      <c r="J2185" s="12">
        <v>68</v>
      </c>
      <c r="K2185" s="12">
        <v>71</v>
      </c>
      <c r="L2185" s="12">
        <v>65</v>
      </c>
      <c r="M2185" s="12">
        <v>62</v>
      </c>
      <c r="N2185" s="12">
        <v>65</v>
      </c>
      <c r="O2185" s="12">
        <v>42</v>
      </c>
      <c r="P2185" s="12">
        <v>67</v>
      </c>
      <c r="Q2185" s="12">
        <v>1</v>
      </c>
      <c r="R2185" s="12">
        <f t="shared" si="68"/>
        <v>3</v>
      </c>
      <c r="S2185" s="12" t="str">
        <f t="shared" si="69"/>
        <v>673</v>
      </c>
    </row>
    <row r="2186" spans="1:19" x14ac:dyDescent="0.25">
      <c r="A2186" s="8" t="s">
        <v>120</v>
      </c>
      <c r="B2186" s="8" t="s">
        <v>4861</v>
      </c>
      <c r="C2186" s="8" t="s">
        <v>37</v>
      </c>
      <c r="D2186" s="8" t="s">
        <v>910</v>
      </c>
      <c r="E2186" s="12" t="s">
        <v>138</v>
      </c>
      <c r="F2186" s="12" t="s">
        <v>23</v>
      </c>
      <c r="G2186" s="12">
        <v>67</v>
      </c>
      <c r="H2186" s="12">
        <v>171</v>
      </c>
      <c r="I2186" s="12">
        <v>70</v>
      </c>
      <c r="J2186" s="12">
        <v>70</v>
      </c>
      <c r="K2186" s="12">
        <v>60</v>
      </c>
      <c r="L2186" s="12">
        <v>61</v>
      </c>
      <c r="M2186" s="12">
        <v>64</v>
      </c>
      <c r="N2186" s="12">
        <v>60</v>
      </c>
      <c r="O2186" s="12">
        <v>40</v>
      </c>
      <c r="P2186" s="12">
        <v>64</v>
      </c>
      <c r="Q2186" s="12">
        <v>1</v>
      </c>
      <c r="R2186" s="12">
        <f t="shared" si="68"/>
        <v>3</v>
      </c>
      <c r="S2186" s="12" t="str">
        <f t="shared" si="69"/>
        <v>673</v>
      </c>
    </row>
    <row r="2187" spans="1:19" x14ac:dyDescent="0.25">
      <c r="A2187" s="8" t="s">
        <v>714</v>
      </c>
      <c r="B2187" s="8" t="s">
        <v>763</v>
      </c>
      <c r="C2187" s="8" t="s">
        <v>37</v>
      </c>
      <c r="D2187" s="8" t="s">
        <v>285</v>
      </c>
      <c r="E2187" s="12" t="s">
        <v>138</v>
      </c>
      <c r="F2187" s="12" t="s">
        <v>23</v>
      </c>
      <c r="G2187" s="12">
        <v>67</v>
      </c>
      <c r="H2187" s="12">
        <v>184</v>
      </c>
      <c r="I2187" s="12">
        <v>73</v>
      </c>
      <c r="J2187" s="12">
        <v>70</v>
      </c>
      <c r="K2187" s="12">
        <v>65</v>
      </c>
      <c r="L2187" s="12">
        <v>60</v>
      </c>
      <c r="M2187" s="12">
        <v>63</v>
      </c>
      <c r="N2187" s="12">
        <v>64</v>
      </c>
      <c r="O2187" s="12">
        <v>40</v>
      </c>
      <c r="P2187" s="12">
        <v>63</v>
      </c>
      <c r="Q2187" s="12">
        <v>1</v>
      </c>
      <c r="R2187" s="12">
        <f t="shared" si="68"/>
        <v>3</v>
      </c>
      <c r="S2187" s="12" t="str">
        <f t="shared" si="69"/>
        <v>673</v>
      </c>
    </row>
    <row r="2188" spans="1:19" x14ac:dyDescent="0.25">
      <c r="A2188" s="8" t="s">
        <v>405</v>
      </c>
      <c r="B2188" s="8" t="s">
        <v>420</v>
      </c>
      <c r="C2188" s="8" t="s">
        <v>30</v>
      </c>
      <c r="D2188" s="8" t="s">
        <v>1776</v>
      </c>
      <c r="E2188" s="12" t="s">
        <v>138</v>
      </c>
      <c r="F2188" s="12" t="s">
        <v>23</v>
      </c>
      <c r="G2188" s="12">
        <v>67</v>
      </c>
      <c r="H2188" s="12">
        <v>185</v>
      </c>
      <c r="I2188" s="12">
        <v>69</v>
      </c>
      <c r="J2188" s="12">
        <v>63</v>
      </c>
      <c r="K2188" s="12">
        <v>54</v>
      </c>
      <c r="L2188" s="12">
        <v>70</v>
      </c>
      <c r="M2188" s="12">
        <v>68</v>
      </c>
      <c r="N2188" s="12">
        <v>66</v>
      </c>
      <c r="O2188" s="12">
        <v>36</v>
      </c>
      <c r="P2188" s="12">
        <v>67</v>
      </c>
      <c r="Q2188" s="12">
        <v>0</v>
      </c>
      <c r="R2188" s="12">
        <f t="shared" si="68"/>
        <v>3</v>
      </c>
      <c r="S2188" s="12" t="str">
        <f t="shared" si="69"/>
        <v>673</v>
      </c>
    </row>
    <row r="2189" spans="1:19" x14ac:dyDescent="0.25">
      <c r="A2189" s="8" t="s">
        <v>4366</v>
      </c>
      <c r="B2189" s="8" t="s">
        <v>4367</v>
      </c>
      <c r="C2189" s="8" t="s">
        <v>293</v>
      </c>
      <c r="D2189" s="8" t="s">
        <v>5785</v>
      </c>
      <c r="E2189" s="12" t="s">
        <v>138</v>
      </c>
      <c r="F2189" s="12" t="s">
        <v>23</v>
      </c>
      <c r="G2189" s="12">
        <v>67</v>
      </c>
      <c r="H2189" s="12">
        <v>178</v>
      </c>
      <c r="I2189" s="12">
        <v>72</v>
      </c>
      <c r="J2189" s="12">
        <v>74</v>
      </c>
      <c r="K2189" s="12">
        <v>67</v>
      </c>
      <c r="L2189" s="12">
        <v>61</v>
      </c>
      <c r="M2189" s="12">
        <v>64</v>
      </c>
      <c r="N2189" s="12">
        <v>62</v>
      </c>
      <c r="O2189" s="12">
        <v>35</v>
      </c>
      <c r="P2189" s="12">
        <v>67</v>
      </c>
      <c r="Q2189" s="12">
        <v>1</v>
      </c>
      <c r="R2189" s="12">
        <f t="shared" si="68"/>
        <v>3</v>
      </c>
      <c r="S2189" s="12" t="str">
        <f t="shared" si="69"/>
        <v>673</v>
      </c>
    </row>
    <row r="2190" spans="1:19" x14ac:dyDescent="0.25">
      <c r="A2190" s="8" t="s">
        <v>687</v>
      </c>
      <c r="B2190" s="8" t="s">
        <v>2659</v>
      </c>
      <c r="C2190" s="8" t="s">
        <v>37</v>
      </c>
      <c r="D2190" s="8" t="s">
        <v>1123</v>
      </c>
      <c r="E2190" s="12" t="s">
        <v>138</v>
      </c>
      <c r="F2190" s="12" t="s">
        <v>23</v>
      </c>
      <c r="G2190" s="12">
        <v>67</v>
      </c>
      <c r="H2190" s="12">
        <v>175</v>
      </c>
      <c r="I2190" s="12">
        <v>70</v>
      </c>
      <c r="J2190" s="12">
        <v>71</v>
      </c>
      <c r="K2190" s="12">
        <v>71</v>
      </c>
      <c r="L2190" s="12">
        <v>58</v>
      </c>
      <c r="M2190" s="12">
        <v>65</v>
      </c>
      <c r="N2190" s="12">
        <v>66</v>
      </c>
      <c r="O2190" s="12">
        <v>40</v>
      </c>
      <c r="P2190" s="12">
        <v>68</v>
      </c>
      <c r="Q2190" s="12">
        <v>0</v>
      </c>
      <c r="R2190" s="12">
        <f t="shared" si="68"/>
        <v>3</v>
      </c>
      <c r="S2190" s="12" t="str">
        <f t="shared" si="69"/>
        <v>673</v>
      </c>
    </row>
    <row r="2191" spans="1:19" x14ac:dyDescent="0.25">
      <c r="A2191" s="8" t="s">
        <v>2231</v>
      </c>
      <c r="B2191" s="8" t="s">
        <v>2765</v>
      </c>
      <c r="C2191" s="8" t="s">
        <v>179</v>
      </c>
      <c r="D2191" s="8" t="s">
        <v>1121</v>
      </c>
      <c r="E2191" s="12" t="s">
        <v>138</v>
      </c>
      <c r="F2191" s="12" t="s">
        <v>27</v>
      </c>
      <c r="G2191" s="12">
        <v>67</v>
      </c>
      <c r="H2191" s="12">
        <v>172</v>
      </c>
      <c r="I2191" s="12">
        <v>72</v>
      </c>
      <c r="J2191" s="12">
        <v>75</v>
      </c>
      <c r="K2191" s="12">
        <v>69</v>
      </c>
      <c r="L2191" s="12">
        <v>56</v>
      </c>
      <c r="M2191" s="12">
        <v>65</v>
      </c>
      <c r="N2191" s="12">
        <v>62</v>
      </c>
      <c r="O2191" s="12">
        <v>43</v>
      </c>
      <c r="P2191" s="12">
        <v>61</v>
      </c>
      <c r="Q2191" s="12">
        <v>1</v>
      </c>
      <c r="R2191" s="12">
        <f t="shared" si="68"/>
        <v>3</v>
      </c>
      <c r="S2191" s="12" t="str">
        <f t="shared" si="69"/>
        <v>673</v>
      </c>
    </row>
    <row r="2192" spans="1:19" x14ac:dyDescent="0.25">
      <c r="A2192" s="8" t="s">
        <v>316</v>
      </c>
      <c r="B2192" s="8" t="s">
        <v>6496</v>
      </c>
      <c r="C2192" s="8" t="s">
        <v>182</v>
      </c>
      <c r="D2192" s="8" t="s">
        <v>6072</v>
      </c>
      <c r="E2192" s="12" t="s">
        <v>138</v>
      </c>
      <c r="F2192" s="12" t="s">
        <v>23</v>
      </c>
      <c r="G2192" s="12">
        <v>67</v>
      </c>
      <c r="H2192" s="12">
        <v>183</v>
      </c>
      <c r="I2192" s="12">
        <v>72</v>
      </c>
      <c r="J2192" s="12">
        <v>71</v>
      </c>
      <c r="K2192" s="12">
        <v>61</v>
      </c>
      <c r="L2192" s="12">
        <v>60</v>
      </c>
      <c r="M2192" s="12">
        <v>64</v>
      </c>
      <c r="N2192" s="12">
        <v>67</v>
      </c>
      <c r="O2192" s="12">
        <v>45</v>
      </c>
      <c r="P2192" s="12">
        <v>64</v>
      </c>
      <c r="Q2192" s="12">
        <v>2</v>
      </c>
      <c r="R2192" s="12">
        <f t="shared" si="68"/>
        <v>3</v>
      </c>
      <c r="S2192" s="12" t="str">
        <f t="shared" si="69"/>
        <v>673</v>
      </c>
    </row>
    <row r="2193" spans="1:19" x14ac:dyDescent="0.25">
      <c r="A2193" s="8" t="s">
        <v>4531</v>
      </c>
      <c r="B2193" s="8" t="s">
        <v>2647</v>
      </c>
      <c r="C2193" s="8" t="s">
        <v>1542</v>
      </c>
      <c r="D2193" s="8" t="s">
        <v>566</v>
      </c>
      <c r="E2193" s="12" t="s">
        <v>138</v>
      </c>
      <c r="F2193" s="12" t="s">
        <v>23</v>
      </c>
      <c r="G2193" s="12">
        <v>67</v>
      </c>
      <c r="H2193" s="12">
        <v>180</v>
      </c>
      <c r="I2193" s="12">
        <v>69</v>
      </c>
      <c r="J2193" s="12">
        <v>69</v>
      </c>
      <c r="K2193" s="12">
        <v>69</v>
      </c>
      <c r="L2193" s="12">
        <v>67</v>
      </c>
      <c r="M2193" s="12">
        <v>61</v>
      </c>
      <c r="N2193" s="12">
        <v>65</v>
      </c>
      <c r="O2193" s="12">
        <v>42</v>
      </c>
      <c r="P2193" s="12">
        <v>68</v>
      </c>
      <c r="Q2193" s="12">
        <v>1</v>
      </c>
      <c r="R2193" s="12">
        <f t="shared" si="68"/>
        <v>3</v>
      </c>
      <c r="S2193" s="12" t="str">
        <f t="shared" si="69"/>
        <v>673</v>
      </c>
    </row>
    <row r="2194" spans="1:19" x14ac:dyDescent="0.25">
      <c r="A2194" s="8" t="s">
        <v>24</v>
      </c>
      <c r="B2194" s="8" t="s">
        <v>2661</v>
      </c>
      <c r="C2194" s="8" t="s">
        <v>26</v>
      </c>
      <c r="D2194" s="8" t="s">
        <v>824</v>
      </c>
      <c r="E2194" s="12" t="s">
        <v>138</v>
      </c>
      <c r="F2194" s="12" t="s">
        <v>23</v>
      </c>
      <c r="G2194" s="12">
        <v>67</v>
      </c>
      <c r="H2194" s="12">
        <v>183</v>
      </c>
      <c r="I2194" s="12">
        <v>69</v>
      </c>
      <c r="J2194" s="12">
        <v>69</v>
      </c>
      <c r="K2194" s="12">
        <v>68</v>
      </c>
      <c r="L2194" s="12">
        <v>65</v>
      </c>
      <c r="M2194" s="12">
        <v>57</v>
      </c>
      <c r="N2194" s="12">
        <v>60</v>
      </c>
      <c r="O2194" s="12">
        <v>51</v>
      </c>
      <c r="P2194" s="12">
        <v>65</v>
      </c>
      <c r="Q2194" s="12">
        <v>1</v>
      </c>
      <c r="R2194" s="12">
        <f t="shared" si="68"/>
        <v>3</v>
      </c>
      <c r="S2194" s="12" t="str">
        <f t="shared" si="69"/>
        <v>673</v>
      </c>
    </row>
    <row r="2195" spans="1:19" x14ac:dyDescent="0.25">
      <c r="A2195" s="8" t="s">
        <v>2662</v>
      </c>
      <c r="B2195" s="8" t="s">
        <v>2663</v>
      </c>
      <c r="C2195" s="8" t="s">
        <v>322</v>
      </c>
      <c r="D2195" s="8" t="s">
        <v>6072</v>
      </c>
      <c r="E2195" s="12" t="s">
        <v>138</v>
      </c>
      <c r="F2195" s="12" t="s">
        <v>23</v>
      </c>
      <c r="G2195" s="12">
        <v>67</v>
      </c>
      <c r="H2195" s="12">
        <v>178</v>
      </c>
      <c r="I2195" s="12">
        <v>80</v>
      </c>
      <c r="J2195" s="12">
        <v>81</v>
      </c>
      <c r="K2195" s="12">
        <v>76</v>
      </c>
      <c r="L2195" s="12">
        <v>67</v>
      </c>
      <c r="M2195" s="12">
        <v>55</v>
      </c>
      <c r="N2195" s="12">
        <v>57</v>
      </c>
      <c r="O2195" s="12">
        <v>31</v>
      </c>
      <c r="P2195" s="12">
        <v>62</v>
      </c>
      <c r="Q2195" s="12">
        <v>2</v>
      </c>
      <c r="R2195" s="12">
        <f t="shared" si="68"/>
        <v>3</v>
      </c>
      <c r="S2195" s="12" t="str">
        <f t="shared" si="69"/>
        <v>673</v>
      </c>
    </row>
    <row r="2196" spans="1:19" x14ac:dyDescent="0.25">
      <c r="A2196" s="8" t="s">
        <v>2664</v>
      </c>
      <c r="B2196" s="8" t="s">
        <v>2665</v>
      </c>
      <c r="C2196" s="8" t="s">
        <v>30</v>
      </c>
      <c r="D2196" s="8" t="s">
        <v>1333</v>
      </c>
      <c r="E2196" s="12" t="s">
        <v>138</v>
      </c>
      <c r="F2196" s="12" t="s">
        <v>23</v>
      </c>
      <c r="G2196" s="12">
        <v>67</v>
      </c>
      <c r="H2196" s="12">
        <v>178</v>
      </c>
      <c r="I2196" s="12">
        <v>69</v>
      </c>
      <c r="J2196" s="12">
        <v>67</v>
      </c>
      <c r="K2196" s="12">
        <v>73</v>
      </c>
      <c r="L2196" s="12">
        <v>60</v>
      </c>
      <c r="M2196" s="12">
        <v>63</v>
      </c>
      <c r="N2196" s="12">
        <v>69</v>
      </c>
      <c r="O2196" s="12">
        <v>50</v>
      </c>
      <c r="P2196" s="12">
        <v>62</v>
      </c>
      <c r="Q2196" s="12">
        <v>0</v>
      </c>
      <c r="R2196" s="12">
        <f t="shared" si="68"/>
        <v>3</v>
      </c>
      <c r="S2196" s="12" t="str">
        <f t="shared" si="69"/>
        <v>673</v>
      </c>
    </row>
    <row r="2197" spans="1:19" x14ac:dyDescent="0.25">
      <c r="A2197" s="8" t="s">
        <v>2557</v>
      </c>
      <c r="B2197" s="8" t="s">
        <v>3532</v>
      </c>
      <c r="C2197" s="8" t="s">
        <v>693</v>
      </c>
      <c r="D2197" s="8" t="s">
        <v>285</v>
      </c>
      <c r="E2197" s="12" t="s">
        <v>141</v>
      </c>
      <c r="F2197" s="12" t="s">
        <v>27</v>
      </c>
      <c r="G2197" s="12">
        <v>67</v>
      </c>
      <c r="H2197" s="12">
        <v>176</v>
      </c>
      <c r="I2197" s="12">
        <v>68</v>
      </c>
      <c r="J2197" s="12">
        <v>70</v>
      </c>
      <c r="K2197" s="12">
        <v>66</v>
      </c>
      <c r="L2197" s="12">
        <v>60</v>
      </c>
      <c r="M2197" s="12">
        <v>63</v>
      </c>
      <c r="N2197" s="12">
        <v>62</v>
      </c>
      <c r="O2197" s="12">
        <v>41</v>
      </c>
      <c r="P2197" s="12">
        <v>68</v>
      </c>
      <c r="Q2197" s="12">
        <v>1</v>
      </c>
      <c r="R2197" s="12">
        <f t="shared" si="68"/>
        <v>3</v>
      </c>
      <c r="S2197" s="12" t="str">
        <f t="shared" si="69"/>
        <v>673</v>
      </c>
    </row>
    <row r="2198" spans="1:19" x14ac:dyDescent="0.25">
      <c r="A2198" s="8" t="s">
        <v>1453</v>
      </c>
      <c r="B2198" s="8" t="s">
        <v>3836</v>
      </c>
      <c r="C2198" s="8" t="s">
        <v>26</v>
      </c>
      <c r="D2198" s="8" t="s">
        <v>1121</v>
      </c>
      <c r="E2198" s="12" t="s">
        <v>141</v>
      </c>
      <c r="F2198" s="12" t="s">
        <v>27</v>
      </c>
      <c r="G2198" s="12">
        <v>67</v>
      </c>
      <c r="H2198" s="12">
        <v>183</v>
      </c>
      <c r="I2198" s="12">
        <v>72</v>
      </c>
      <c r="J2198" s="12">
        <v>72</v>
      </c>
      <c r="K2198" s="12">
        <v>59</v>
      </c>
      <c r="L2198" s="12">
        <v>64</v>
      </c>
      <c r="M2198" s="12">
        <v>60</v>
      </c>
      <c r="N2198" s="12">
        <v>59</v>
      </c>
      <c r="O2198" s="12">
        <v>44</v>
      </c>
      <c r="P2198" s="12">
        <v>69</v>
      </c>
      <c r="Q2198" s="12">
        <v>1</v>
      </c>
      <c r="R2198" s="12">
        <f t="shared" si="68"/>
        <v>3</v>
      </c>
      <c r="S2198" s="12" t="str">
        <f t="shared" si="69"/>
        <v>673</v>
      </c>
    </row>
    <row r="2199" spans="1:19" x14ac:dyDescent="0.25">
      <c r="A2199" s="8" t="s">
        <v>6526</v>
      </c>
      <c r="B2199" s="8" t="s">
        <v>2555</v>
      </c>
      <c r="C2199" s="8" t="s">
        <v>30</v>
      </c>
      <c r="D2199" s="8" t="s">
        <v>5786</v>
      </c>
      <c r="E2199" s="12" t="s">
        <v>141</v>
      </c>
      <c r="F2199" s="12" t="s">
        <v>67</v>
      </c>
      <c r="G2199" s="12">
        <v>67</v>
      </c>
      <c r="H2199" s="12">
        <v>185</v>
      </c>
      <c r="I2199" s="12">
        <v>77</v>
      </c>
      <c r="J2199" s="12">
        <v>72</v>
      </c>
      <c r="K2199" s="12">
        <v>64</v>
      </c>
      <c r="L2199" s="12">
        <v>64</v>
      </c>
      <c r="M2199" s="12">
        <v>60</v>
      </c>
      <c r="N2199" s="12">
        <v>63</v>
      </c>
      <c r="O2199" s="12">
        <v>40</v>
      </c>
      <c r="P2199" s="12">
        <v>63</v>
      </c>
      <c r="Q2199" s="12">
        <v>1</v>
      </c>
      <c r="R2199" s="12">
        <f t="shared" si="68"/>
        <v>3</v>
      </c>
      <c r="S2199" s="12" t="str">
        <f t="shared" si="69"/>
        <v>673</v>
      </c>
    </row>
    <row r="2200" spans="1:19" x14ac:dyDescent="0.25">
      <c r="A2200" s="8" t="s">
        <v>100</v>
      </c>
      <c r="B2200" s="8" t="s">
        <v>246</v>
      </c>
      <c r="C2200" s="8" t="s">
        <v>37</v>
      </c>
      <c r="D2200" s="8" t="s">
        <v>1123</v>
      </c>
      <c r="E2200" s="12" t="s">
        <v>141</v>
      </c>
      <c r="F2200" s="12" t="s">
        <v>27</v>
      </c>
      <c r="G2200" s="12">
        <v>67</v>
      </c>
      <c r="H2200" s="12">
        <v>183</v>
      </c>
      <c r="I2200" s="12">
        <v>67</v>
      </c>
      <c r="J2200" s="12">
        <v>66</v>
      </c>
      <c r="K2200" s="12">
        <v>63</v>
      </c>
      <c r="L2200" s="12">
        <v>70</v>
      </c>
      <c r="M2200" s="12">
        <v>63</v>
      </c>
      <c r="N2200" s="12">
        <v>56</v>
      </c>
      <c r="O2200" s="12">
        <v>52</v>
      </c>
      <c r="P2200" s="12">
        <v>58</v>
      </c>
      <c r="Q2200" s="12">
        <v>0</v>
      </c>
      <c r="R2200" s="12">
        <f t="shared" si="68"/>
        <v>3</v>
      </c>
      <c r="S2200" s="12" t="str">
        <f t="shared" si="69"/>
        <v>673</v>
      </c>
    </row>
    <row r="2201" spans="1:19" x14ac:dyDescent="0.25">
      <c r="A2201" s="8" t="s">
        <v>3976</v>
      </c>
      <c r="B2201" s="8" t="s">
        <v>3977</v>
      </c>
      <c r="C2201" s="8" t="s">
        <v>102</v>
      </c>
      <c r="D2201" s="8" t="s">
        <v>1414</v>
      </c>
      <c r="E2201" s="12" t="s">
        <v>141</v>
      </c>
      <c r="F2201" s="12" t="s">
        <v>27</v>
      </c>
      <c r="G2201" s="12">
        <v>67</v>
      </c>
      <c r="H2201" s="12">
        <v>187</v>
      </c>
      <c r="I2201" s="12">
        <v>83</v>
      </c>
      <c r="J2201" s="12">
        <v>77</v>
      </c>
      <c r="K2201" s="12">
        <v>66</v>
      </c>
      <c r="L2201" s="12">
        <v>62</v>
      </c>
      <c r="M2201" s="12">
        <v>59</v>
      </c>
      <c r="N2201" s="12">
        <v>57</v>
      </c>
      <c r="O2201" s="12">
        <v>37</v>
      </c>
      <c r="P2201" s="12">
        <v>61</v>
      </c>
      <c r="Q2201" s="12">
        <v>1</v>
      </c>
      <c r="R2201" s="12">
        <f t="shared" si="68"/>
        <v>3</v>
      </c>
      <c r="S2201" s="12" t="str">
        <f t="shared" si="69"/>
        <v>673</v>
      </c>
    </row>
    <row r="2202" spans="1:19" x14ac:dyDescent="0.25">
      <c r="A2202" s="8" t="s">
        <v>707</v>
      </c>
      <c r="B2202" s="8" t="s">
        <v>5808</v>
      </c>
      <c r="C2202" s="8" t="s">
        <v>144</v>
      </c>
      <c r="D2202" s="8" t="s">
        <v>6072</v>
      </c>
      <c r="E2202" s="12" t="s">
        <v>141</v>
      </c>
      <c r="F2202" s="12" t="s">
        <v>27</v>
      </c>
      <c r="G2202" s="12">
        <v>67</v>
      </c>
      <c r="H2202" s="12">
        <v>175</v>
      </c>
      <c r="I2202" s="12">
        <v>69</v>
      </c>
      <c r="J2202" s="12">
        <v>71</v>
      </c>
      <c r="K2202" s="12">
        <v>69</v>
      </c>
      <c r="L2202" s="12">
        <v>57</v>
      </c>
      <c r="M2202" s="12">
        <v>68</v>
      </c>
      <c r="N2202" s="12">
        <v>66</v>
      </c>
      <c r="O2202" s="12">
        <v>46</v>
      </c>
      <c r="P2202" s="12">
        <v>61</v>
      </c>
      <c r="Q2202" s="12">
        <v>2</v>
      </c>
      <c r="R2202" s="12">
        <f t="shared" si="68"/>
        <v>3</v>
      </c>
      <c r="S2202" s="12" t="str">
        <f t="shared" si="69"/>
        <v>673</v>
      </c>
    </row>
    <row r="2203" spans="1:19" x14ac:dyDescent="0.25">
      <c r="A2203" s="8" t="s">
        <v>1080</v>
      </c>
      <c r="B2203" s="8" t="s">
        <v>2848</v>
      </c>
      <c r="C2203" s="8" t="s">
        <v>37</v>
      </c>
      <c r="D2203" s="8" t="s">
        <v>58</v>
      </c>
      <c r="E2203" s="12" t="s">
        <v>141</v>
      </c>
      <c r="F2203" s="12" t="s">
        <v>27</v>
      </c>
      <c r="G2203" s="12">
        <v>67</v>
      </c>
      <c r="H2203" s="12">
        <v>185</v>
      </c>
      <c r="I2203" s="12">
        <v>70</v>
      </c>
      <c r="J2203" s="12">
        <v>68</v>
      </c>
      <c r="K2203" s="12">
        <v>66</v>
      </c>
      <c r="L2203" s="12">
        <v>63</v>
      </c>
      <c r="M2203" s="12">
        <v>68</v>
      </c>
      <c r="N2203" s="12">
        <v>68</v>
      </c>
      <c r="O2203" s="12">
        <v>35</v>
      </c>
      <c r="P2203" s="12">
        <v>64</v>
      </c>
      <c r="Q2203" s="12">
        <v>1</v>
      </c>
      <c r="R2203" s="12">
        <f t="shared" si="68"/>
        <v>3</v>
      </c>
      <c r="S2203" s="12" t="str">
        <f t="shared" si="69"/>
        <v>673</v>
      </c>
    </row>
    <row r="2204" spans="1:19" x14ac:dyDescent="0.25">
      <c r="A2204" s="8" t="s">
        <v>127</v>
      </c>
      <c r="B2204" s="8" t="s">
        <v>6297</v>
      </c>
      <c r="C2204" s="8" t="s">
        <v>37</v>
      </c>
      <c r="D2204" s="8" t="s">
        <v>450</v>
      </c>
      <c r="E2204" s="12" t="s">
        <v>141</v>
      </c>
      <c r="F2204" s="12" t="s">
        <v>27</v>
      </c>
      <c r="G2204" s="12">
        <v>67</v>
      </c>
      <c r="H2204" s="12">
        <v>181</v>
      </c>
      <c r="I2204" s="12">
        <v>67</v>
      </c>
      <c r="J2204" s="12">
        <v>66</v>
      </c>
      <c r="K2204" s="12">
        <v>67</v>
      </c>
      <c r="L2204" s="12">
        <v>70</v>
      </c>
      <c r="M2204" s="12">
        <v>62</v>
      </c>
      <c r="N2204" s="12">
        <v>68</v>
      </c>
      <c r="O2204" s="12">
        <v>35</v>
      </c>
      <c r="P2204" s="12">
        <v>68</v>
      </c>
      <c r="Q2204" s="12">
        <v>1</v>
      </c>
      <c r="R2204" s="12">
        <f t="shared" si="68"/>
        <v>3</v>
      </c>
      <c r="S2204" s="12" t="str">
        <f t="shared" si="69"/>
        <v>673</v>
      </c>
    </row>
    <row r="2205" spans="1:19" x14ac:dyDescent="0.25">
      <c r="A2205" s="8" t="s">
        <v>100</v>
      </c>
      <c r="B2205" s="8" t="s">
        <v>804</v>
      </c>
      <c r="C2205" s="8" t="s">
        <v>37</v>
      </c>
      <c r="D2205" s="8" t="s">
        <v>712</v>
      </c>
      <c r="E2205" s="12" t="s">
        <v>141</v>
      </c>
      <c r="F2205" s="12" t="s">
        <v>27</v>
      </c>
      <c r="G2205" s="12">
        <v>67</v>
      </c>
      <c r="H2205" s="12">
        <v>169</v>
      </c>
      <c r="I2205" s="12">
        <v>71</v>
      </c>
      <c r="J2205" s="12">
        <v>73</v>
      </c>
      <c r="K2205" s="12">
        <v>70</v>
      </c>
      <c r="L2205" s="12">
        <v>60</v>
      </c>
      <c r="M2205" s="12">
        <v>63</v>
      </c>
      <c r="N2205" s="12">
        <v>66</v>
      </c>
      <c r="O2205" s="12">
        <v>36</v>
      </c>
      <c r="P2205" s="12">
        <v>66</v>
      </c>
      <c r="Q2205" s="12">
        <v>0</v>
      </c>
      <c r="R2205" s="12">
        <f t="shared" si="68"/>
        <v>3</v>
      </c>
      <c r="S2205" s="12" t="str">
        <f t="shared" si="69"/>
        <v>673</v>
      </c>
    </row>
    <row r="2206" spans="1:19" x14ac:dyDescent="0.25">
      <c r="A2206" s="8" t="s">
        <v>3577</v>
      </c>
      <c r="B2206" s="8" t="s">
        <v>3578</v>
      </c>
      <c r="C2206" s="8" t="s">
        <v>587</v>
      </c>
      <c r="D2206" s="8" t="s">
        <v>3546</v>
      </c>
      <c r="E2206" s="12" t="s">
        <v>141</v>
      </c>
      <c r="F2206" s="12" t="s">
        <v>27</v>
      </c>
      <c r="G2206" s="12">
        <v>67</v>
      </c>
      <c r="H2206" s="12">
        <v>184</v>
      </c>
      <c r="I2206" s="12">
        <v>69</v>
      </c>
      <c r="J2206" s="12">
        <v>72</v>
      </c>
      <c r="K2206" s="12">
        <v>64</v>
      </c>
      <c r="L2206" s="12">
        <v>61</v>
      </c>
      <c r="M2206" s="12">
        <v>62</v>
      </c>
      <c r="N2206" s="12">
        <v>67</v>
      </c>
      <c r="O2206" s="12">
        <v>51</v>
      </c>
      <c r="P2206" s="12">
        <v>63</v>
      </c>
      <c r="Q2206" s="12">
        <v>1</v>
      </c>
      <c r="R2206" s="12">
        <f t="shared" si="68"/>
        <v>3</v>
      </c>
      <c r="S2206" s="12" t="str">
        <f t="shared" si="69"/>
        <v>673</v>
      </c>
    </row>
    <row r="2207" spans="1:19" x14ac:dyDescent="0.25">
      <c r="A2207" s="8" t="s">
        <v>429</v>
      </c>
      <c r="B2207" s="8" t="s">
        <v>815</v>
      </c>
      <c r="C2207" s="8" t="s">
        <v>26</v>
      </c>
      <c r="D2207" s="8" t="s">
        <v>3938</v>
      </c>
      <c r="E2207" s="12" t="s">
        <v>141</v>
      </c>
      <c r="F2207" s="12" t="s">
        <v>27</v>
      </c>
      <c r="G2207" s="12">
        <v>67</v>
      </c>
      <c r="H2207" s="12">
        <v>184</v>
      </c>
      <c r="I2207" s="12">
        <v>76</v>
      </c>
      <c r="J2207" s="12">
        <v>76</v>
      </c>
      <c r="K2207" s="12">
        <v>62</v>
      </c>
      <c r="L2207" s="12">
        <v>60</v>
      </c>
      <c r="M2207" s="12">
        <v>57</v>
      </c>
      <c r="N2207" s="12">
        <v>57</v>
      </c>
      <c r="O2207" s="12">
        <v>52</v>
      </c>
      <c r="P2207" s="12">
        <v>61</v>
      </c>
      <c r="Q2207" s="12">
        <v>1</v>
      </c>
      <c r="R2207" s="12">
        <f t="shared" si="68"/>
        <v>3</v>
      </c>
      <c r="S2207" s="12" t="str">
        <f t="shared" si="69"/>
        <v>673</v>
      </c>
    </row>
    <row r="2208" spans="1:19" x14ac:dyDescent="0.25">
      <c r="A2208" s="8" t="s">
        <v>733</v>
      </c>
      <c r="B2208" s="8" t="s">
        <v>2672</v>
      </c>
      <c r="C2208" s="8" t="s">
        <v>37</v>
      </c>
      <c r="D2208" s="8" t="s">
        <v>387</v>
      </c>
      <c r="E2208" s="12" t="s">
        <v>141</v>
      </c>
      <c r="F2208" s="12" t="s">
        <v>27</v>
      </c>
      <c r="G2208" s="12">
        <v>67</v>
      </c>
      <c r="H2208" s="12">
        <v>180</v>
      </c>
      <c r="I2208" s="12">
        <v>74</v>
      </c>
      <c r="J2208" s="12">
        <v>70</v>
      </c>
      <c r="K2208" s="12">
        <v>62</v>
      </c>
      <c r="L2208" s="12">
        <v>63</v>
      </c>
      <c r="M2208" s="12">
        <v>59</v>
      </c>
      <c r="N2208" s="12">
        <v>59</v>
      </c>
      <c r="O2208" s="12">
        <v>43</v>
      </c>
      <c r="P2208" s="12">
        <v>67</v>
      </c>
      <c r="Q2208" s="12">
        <v>1</v>
      </c>
      <c r="R2208" s="12">
        <f t="shared" si="68"/>
        <v>3</v>
      </c>
      <c r="S2208" s="12" t="str">
        <f t="shared" si="69"/>
        <v>673</v>
      </c>
    </row>
    <row r="2209" spans="1:19" x14ac:dyDescent="0.25">
      <c r="A2209" s="8" t="s">
        <v>197</v>
      </c>
      <c r="B2209" s="8" t="s">
        <v>3862</v>
      </c>
      <c r="C2209" s="8" t="s">
        <v>1183</v>
      </c>
      <c r="D2209" s="8" t="s">
        <v>6072</v>
      </c>
      <c r="E2209" s="12" t="s">
        <v>141</v>
      </c>
      <c r="F2209" s="12" t="s">
        <v>27</v>
      </c>
      <c r="G2209" s="12">
        <v>67</v>
      </c>
      <c r="H2209" s="12">
        <v>183</v>
      </c>
      <c r="I2209" s="12">
        <v>70</v>
      </c>
      <c r="J2209" s="12">
        <v>69</v>
      </c>
      <c r="K2209" s="12">
        <v>69</v>
      </c>
      <c r="L2209" s="12">
        <v>66</v>
      </c>
      <c r="M2209" s="12">
        <v>60</v>
      </c>
      <c r="N2209" s="12">
        <v>62</v>
      </c>
      <c r="O2209" s="12">
        <v>46</v>
      </c>
      <c r="P2209" s="12">
        <v>66</v>
      </c>
      <c r="Q2209" s="12">
        <v>2</v>
      </c>
      <c r="R2209" s="12">
        <f t="shared" si="68"/>
        <v>3</v>
      </c>
      <c r="S2209" s="12" t="str">
        <f t="shared" si="69"/>
        <v>673</v>
      </c>
    </row>
    <row r="2210" spans="1:19" x14ac:dyDescent="0.25">
      <c r="A2210" s="8" t="s">
        <v>2458</v>
      </c>
      <c r="B2210" s="8" t="s">
        <v>2459</v>
      </c>
      <c r="C2210" s="8" t="s">
        <v>37</v>
      </c>
      <c r="D2210" s="8" t="s">
        <v>442</v>
      </c>
      <c r="E2210" s="12" t="s">
        <v>141</v>
      </c>
      <c r="F2210" s="12" t="s">
        <v>27</v>
      </c>
      <c r="G2210" s="12">
        <v>67</v>
      </c>
      <c r="H2210" s="12">
        <v>178</v>
      </c>
      <c r="I2210" s="12">
        <v>65</v>
      </c>
      <c r="J2210" s="12">
        <v>69</v>
      </c>
      <c r="K2210" s="12">
        <v>65</v>
      </c>
      <c r="L2210" s="12">
        <v>66</v>
      </c>
      <c r="M2210" s="12">
        <v>65</v>
      </c>
      <c r="N2210" s="12">
        <v>62</v>
      </c>
      <c r="O2210" s="12">
        <v>35</v>
      </c>
      <c r="P2210" s="12">
        <v>71</v>
      </c>
      <c r="Q2210" s="12">
        <v>1</v>
      </c>
      <c r="R2210" s="12">
        <f t="shared" si="68"/>
        <v>3</v>
      </c>
      <c r="S2210" s="12" t="str">
        <f t="shared" si="69"/>
        <v>673</v>
      </c>
    </row>
    <row r="2211" spans="1:19" x14ac:dyDescent="0.25">
      <c r="A2211" s="8" t="s">
        <v>4810</v>
      </c>
      <c r="B2211" s="8" t="s">
        <v>4811</v>
      </c>
      <c r="C2211" s="8" t="s">
        <v>26</v>
      </c>
      <c r="D2211" s="8" t="s">
        <v>3927</v>
      </c>
      <c r="E2211" s="12" t="s">
        <v>141</v>
      </c>
      <c r="F2211" s="12" t="s">
        <v>27</v>
      </c>
      <c r="G2211" s="12">
        <v>67</v>
      </c>
      <c r="H2211" s="12">
        <v>180</v>
      </c>
      <c r="I2211" s="12">
        <v>65</v>
      </c>
      <c r="J2211" s="12">
        <v>65</v>
      </c>
      <c r="K2211" s="12">
        <v>68</v>
      </c>
      <c r="L2211" s="12">
        <v>72</v>
      </c>
      <c r="M2211" s="12">
        <v>59</v>
      </c>
      <c r="N2211" s="12">
        <v>64</v>
      </c>
      <c r="O2211" s="12">
        <v>47</v>
      </c>
      <c r="P2211" s="12">
        <v>68</v>
      </c>
      <c r="Q2211" s="12">
        <v>0</v>
      </c>
      <c r="R2211" s="12">
        <f t="shared" si="68"/>
        <v>3</v>
      </c>
      <c r="S2211" s="12" t="str">
        <f t="shared" si="69"/>
        <v>673</v>
      </c>
    </row>
    <row r="2212" spans="1:19" x14ac:dyDescent="0.25">
      <c r="A2212" s="8" t="s">
        <v>2674</v>
      </c>
      <c r="B2212" s="8" t="s">
        <v>2675</v>
      </c>
      <c r="C2212" s="8" t="s">
        <v>30</v>
      </c>
      <c r="D2212" s="8" t="s">
        <v>1543</v>
      </c>
      <c r="E2212" s="12" t="s">
        <v>141</v>
      </c>
      <c r="F2212" s="12" t="s">
        <v>27</v>
      </c>
      <c r="G2212" s="12">
        <v>67</v>
      </c>
      <c r="H2212" s="12">
        <v>183</v>
      </c>
      <c r="I2212" s="12">
        <v>75</v>
      </c>
      <c r="J2212" s="12">
        <v>76</v>
      </c>
      <c r="K2212" s="12">
        <v>67</v>
      </c>
      <c r="L2212" s="12">
        <v>60</v>
      </c>
      <c r="M2212" s="12">
        <v>59</v>
      </c>
      <c r="N2212" s="12">
        <v>55</v>
      </c>
      <c r="O2212" s="12">
        <v>51</v>
      </c>
      <c r="P2212" s="12">
        <v>60</v>
      </c>
      <c r="Q2212" s="12">
        <v>1</v>
      </c>
      <c r="R2212" s="12">
        <f t="shared" si="68"/>
        <v>3</v>
      </c>
      <c r="S2212" s="12" t="str">
        <f t="shared" si="69"/>
        <v>673</v>
      </c>
    </row>
    <row r="2213" spans="1:19" x14ac:dyDescent="0.25">
      <c r="A2213" s="8" t="s">
        <v>1144</v>
      </c>
      <c r="B2213" s="8" t="s">
        <v>581</v>
      </c>
      <c r="C2213" s="8" t="s">
        <v>87</v>
      </c>
      <c r="D2213" s="8" t="s">
        <v>6072</v>
      </c>
      <c r="E2213" s="12" t="s">
        <v>141</v>
      </c>
      <c r="F2213" s="12" t="s">
        <v>27</v>
      </c>
      <c r="G2213" s="12">
        <v>67</v>
      </c>
      <c r="H2213" s="12">
        <v>183</v>
      </c>
      <c r="I2213" s="12">
        <v>71</v>
      </c>
      <c r="J2213" s="12">
        <v>71</v>
      </c>
      <c r="K2213" s="12">
        <v>69</v>
      </c>
      <c r="L2213" s="12">
        <v>67</v>
      </c>
      <c r="M2213" s="12">
        <v>61</v>
      </c>
      <c r="N2213" s="12">
        <v>62</v>
      </c>
      <c r="O2213" s="12">
        <v>41</v>
      </c>
      <c r="P2213" s="12">
        <v>65</v>
      </c>
      <c r="Q2213" s="12">
        <v>2</v>
      </c>
      <c r="R2213" s="12">
        <f t="shared" si="68"/>
        <v>3</v>
      </c>
      <c r="S2213" s="12" t="str">
        <f t="shared" si="69"/>
        <v>673</v>
      </c>
    </row>
    <row r="2214" spans="1:19" x14ac:dyDescent="0.25">
      <c r="A2214" s="8" t="s">
        <v>2200</v>
      </c>
      <c r="B2214" s="8" t="s">
        <v>2678</v>
      </c>
      <c r="C2214" s="8" t="s">
        <v>398</v>
      </c>
      <c r="D2214" s="8" t="s">
        <v>532</v>
      </c>
      <c r="E2214" s="12" t="s">
        <v>141</v>
      </c>
      <c r="F2214" s="12" t="s">
        <v>27</v>
      </c>
      <c r="G2214" s="12">
        <v>67</v>
      </c>
      <c r="H2214" s="12">
        <v>184</v>
      </c>
      <c r="I2214" s="12">
        <v>67</v>
      </c>
      <c r="J2214" s="12">
        <v>66</v>
      </c>
      <c r="K2214" s="12">
        <v>66</v>
      </c>
      <c r="L2214" s="12">
        <v>66</v>
      </c>
      <c r="M2214" s="12">
        <v>64</v>
      </c>
      <c r="N2214" s="12">
        <v>64</v>
      </c>
      <c r="O2214" s="12">
        <v>37</v>
      </c>
      <c r="P2214" s="12">
        <v>69</v>
      </c>
      <c r="Q2214" s="12">
        <v>2</v>
      </c>
      <c r="R2214" s="12">
        <f t="shared" si="68"/>
        <v>3</v>
      </c>
      <c r="S2214" s="12" t="str">
        <f t="shared" si="69"/>
        <v>673</v>
      </c>
    </row>
    <row r="2215" spans="1:19" x14ac:dyDescent="0.25">
      <c r="A2215" s="8" t="s">
        <v>267</v>
      </c>
      <c r="B2215" s="8" t="s">
        <v>6188</v>
      </c>
      <c r="C2215" s="8" t="s">
        <v>41</v>
      </c>
      <c r="D2215" s="8" t="s">
        <v>6185</v>
      </c>
      <c r="E2215" s="12" t="s">
        <v>141</v>
      </c>
      <c r="F2215" s="12" t="s">
        <v>27</v>
      </c>
      <c r="G2215" s="12">
        <v>67</v>
      </c>
      <c r="H2215" s="12">
        <v>177</v>
      </c>
      <c r="I2215" s="12">
        <v>68</v>
      </c>
      <c r="J2215" s="12">
        <v>71</v>
      </c>
      <c r="K2215" s="12">
        <v>72</v>
      </c>
      <c r="L2215" s="12">
        <v>62</v>
      </c>
      <c r="M2215" s="12">
        <v>62</v>
      </c>
      <c r="N2215" s="12">
        <v>59</v>
      </c>
      <c r="O2215" s="12">
        <v>34</v>
      </c>
      <c r="P2215" s="12">
        <v>69</v>
      </c>
      <c r="Q2215" s="12">
        <v>1</v>
      </c>
      <c r="R2215" s="12">
        <f t="shared" si="68"/>
        <v>3</v>
      </c>
      <c r="S2215" s="12" t="str">
        <f t="shared" si="69"/>
        <v>673</v>
      </c>
    </row>
    <row r="2216" spans="1:19" x14ac:dyDescent="0.25">
      <c r="A2216" s="8" t="s">
        <v>2679</v>
      </c>
      <c r="B2216" s="8" t="s">
        <v>800</v>
      </c>
      <c r="C2216" s="8" t="s">
        <v>37</v>
      </c>
      <c r="D2216" s="8" t="s">
        <v>1123</v>
      </c>
      <c r="E2216" s="12" t="s">
        <v>141</v>
      </c>
      <c r="F2216" s="12" t="s">
        <v>27</v>
      </c>
      <c r="G2216" s="12">
        <v>67</v>
      </c>
      <c r="H2216" s="12">
        <v>175</v>
      </c>
      <c r="I2216" s="12">
        <v>69</v>
      </c>
      <c r="J2216" s="12">
        <v>71</v>
      </c>
      <c r="K2216" s="12">
        <v>69</v>
      </c>
      <c r="L2216" s="12">
        <v>59</v>
      </c>
      <c r="M2216" s="12">
        <v>63</v>
      </c>
      <c r="N2216" s="12">
        <v>65</v>
      </c>
      <c r="O2216" s="12">
        <v>50</v>
      </c>
      <c r="P2216" s="12">
        <v>65</v>
      </c>
      <c r="Q2216" s="12">
        <v>0</v>
      </c>
      <c r="R2216" s="12">
        <f t="shared" si="68"/>
        <v>3</v>
      </c>
      <c r="S2216" s="12" t="str">
        <f t="shared" si="69"/>
        <v>673</v>
      </c>
    </row>
    <row r="2217" spans="1:19" x14ac:dyDescent="0.25">
      <c r="A2217" s="8" t="s">
        <v>4629</v>
      </c>
      <c r="B2217" s="8" t="s">
        <v>800</v>
      </c>
      <c r="C2217" s="8" t="s">
        <v>37</v>
      </c>
      <c r="D2217" s="8" t="s">
        <v>414</v>
      </c>
      <c r="E2217" s="12" t="s">
        <v>141</v>
      </c>
      <c r="F2217" s="12" t="s">
        <v>27</v>
      </c>
      <c r="G2217" s="12">
        <v>67</v>
      </c>
      <c r="H2217" s="12">
        <v>186</v>
      </c>
      <c r="I2217" s="12">
        <v>66</v>
      </c>
      <c r="J2217" s="12">
        <v>65</v>
      </c>
      <c r="K2217" s="12">
        <v>65</v>
      </c>
      <c r="L2217" s="12">
        <v>58</v>
      </c>
      <c r="M2217" s="12">
        <v>68</v>
      </c>
      <c r="N2217" s="12">
        <v>66</v>
      </c>
      <c r="O2217" s="12">
        <v>51</v>
      </c>
      <c r="P2217" s="12">
        <v>63</v>
      </c>
      <c r="Q2217" s="12">
        <v>1</v>
      </c>
      <c r="R2217" s="12">
        <f t="shared" si="68"/>
        <v>3</v>
      </c>
      <c r="S2217" s="12" t="str">
        <f t="shared" si="69"/>
        <v>673</v>
      </c>
    </row>
    <row r="2218" spans="1:19" x14ac:dyDescent="0.25">
      <c r="A2218" s="8" t="s">
        <v>248</v>
      </c>
      <c r="B2218" s="8" t="s">
        <v>4551</v>
      </c>
      <c r="C2218" s="8" t="s">
        <v>26</v>
      </c>
      <c r="D2218" s="8" t="s">
        <v>3928</v>
      </c>
      <c r="E2218" s="12" t="s">
        <v>141</v>
      </c>
      <c r="F2218" s="12" t="s">
        <v>27</v>
      </c>
      <c r="G2218" s="12">
        <v>67</v>
      </c>
      <c r="H2218" s="12">
        <v>180</v>
      </c>
      <c r="I2218" s="12">
        <v>76</v>
      </c>
      <c r="J2218" s="12">
        <v>72</v>
      </c>
      <c r="K2218" s="12">
        <v>68</v>
      </c>
      <c r="L2218" s="12">
        <v>69</v>
      </c>
      <c r="M2218" s="12">
        <v>59</v>
      </c>
      <c r="N2218" s="12">
        <v>56</v>
      </c>
      <c r="O2218" s="12">
        <v>37</v>
      </c>
      <c r="P2218" s="12">
        <v>68</v>
      </c>
      <c r="Q2218" s="12">
        <v>1</v>
      </c>
      <c r="R2218" s="12">
        <f t="shared" si="68"/>
        <v>3</v>
      </c>
      <c r="S2218" s="12" t="str">
        <f t="shared" si="69"/>
        <v>673</v>
      </c>
    </row>
    <row r="2219" spans="1:19" x14ac:dyDescent="0.25">
      <c r="A2219" s="8" t="s">
        <v>229</v>
      </c>
      <c r="B2219" s="8" t="s">
        <v>5923</v>
      </c>
      <c r="C2219" s="8" t="s">
        <v>37</v>
      </c>
      <c r="D2219" s="8" t="s">
        <v>5788</v>
      </c>
      <c r="E2219" s="12" t="s">
        <v>141</v>
      </c>
      <c r="F2219" s="12" t="s">
        <v>27</v>
      </c>
      <c r="G2219" s="12">
        <v>67</v>
      </c>
      <c r="H2219" s="12">
        <v>174</v>
      </c>
      <c r="I2219" s="12">
        <v>69</v>
      </c>
      <c r="J2219" s="12">
        <v>68</v>
      </c>
      <c r="K2219" s="12">
        <v>65</v>
      </c>
      <c r="L2219" s="12">
        <v>65</v>
      </c>
      <c r="M2219" s="12">
        <v>62</v>
      </c>
      <c r="N2219" s="12">
        <v>62</v>
      </c>
      <c r="O2219" s="12">
        <v>50</v>
      </c>
      <c r="P2219" s="12">
        <v>65</v>
      </c>
      <c r="Q2219" s="12">
        <v>1</v>
      </c>
      <c r="R2219" s="12">
        <f t="shared" si="68"/>
        <v>3</v>
      </c>
      <c r="S2219" s="12" t="str">
        <f t="shared" si="69"/>
        <v>673</v>
      </c>
    </row>
    <row r="2220" spans="1:19" x14ac:dyDescent="0.25">
      <c r="A2220" s="8" t="s">
        <v>423</v>
      </c>
      <c r="B2220" s="8" t="s">
        <v>4098</v>
      </c>
      <c r="C2220" s="8" t="s">
        <v>425</v>
      </c>
      <c r="D2220" s="8" t="s">
        <v>6072</v>
      </c>
      <c r="E2220" s="12" t="s">
        <v>141</v>
      </c>
      <c r="F2220" s="12" t="s">
        <v>27</v>
      </c>
      <c r="G2220" s="12">
        <v>67</v>
      </c>
      <c r="H2220" s="12">
        <v>180</v>
      </c>
      <c r="I2220" s="12">
        <v>77</v>
      </c>
      <c r="J2220" s="12">
        <v>74</v>
      </c>
      <c r="K2220" s="12">
        <v>62</v>
      </c>
      <c r="L2220" s="12">
        <v>60</v>
      </c>
      <c r="M2220" s="12">
        <v>58</v>
      </c>
      <c r="N2220" s="12">
        <v>58</v>
      </c>
      <c r="O2220" s="12">
        <v>53</v>
      </c>
      <c r="P2220" s="12">
        <v>61</v>
      </c>
      <c r="Q2220" s="12">
        <v>2</v>
      </c>
      <c r="R2220" s="12">
        <f t="shared" si="68"/>
        <v>3</v>
      </c>
      <c r="S2220" s="12" t="str">
        <f t="shared" si="69"/>
        <v>673</v>
      </c>
    </row>
    <row r="2221" spans="1:19" x14ac:dyDescent="0.25">
      <c r="A2221" s="8" t="s">
        <v>1279</v>
      </c>
      <c r="B2221" s="8" t="s">
        <v>2531</v>
      </c>
      <c r="C2221" s="8" t="s">
        <v>1554</v>
      </c>
      <c r="D2221" s="8" t="s">
        <v>3935</v>
      </c>
      <c r="E2221" s="12" t="s">
        <v>141</v>
      </c>
      <c r="F2221" s="12" t="s">
        <v>27</v>
      </c>
      <c r="G2221" s="12">
        <v>67</v>
      </c>
      <c r="H2221" s="12">
        <v>185</v>
      </c>
      <c r="I2221" s="12">
        <v>69</v>
      </c>
      <c r="J2221" s="12">
        <v>66</v>
      </c>
      <c r="K2221" s="12">
        <v>65</v>
      </c>
      <c r="L2221" s="12">
        <v>67</v>
      </c>
      <c r="M2221" s="12">
        <v>60</v>
      </c>
      <c r="N2221" s="12">
        <v>60</v>
      </c>
      <c r="O2221" s="12">
        <v>51</v>
      </c>
      <c r="P2221" s="12">
        <v>69</v>
      </c>
      <c r="Q2221" s="12">
        <v>1</v>
      </c>
      <c r="R2221" s="12">
        <f t="shared" si="68"/>
        <v>3</v>
      </c>
      <c r="S2221" s="12" t="str">
        <f t="shared" si="69"/>
        <v>673</v>
      </c>
    </row>
    <row r="2222" spans="1:19" x14ac:dyDescent="0.25">
      <c r="A2222" s="8" t="s">
        <v>32</v>
      </c>
      <c r="B2222" s="8" t="s">
        <v>2681</v>
      </c>
      <c r="C2222" s="8" t="s">
        <v>373</v>
      </c>
      <c r="D2222" s="8" t="s">
        <v>1333</v>
      </c>
      <c r="E2222" s="12" t="s">
        <v>141</v>
      </c>
      <c r="F2222" s="12" t="s">
        <v>27</v>
      </c>
      <c r="G2222" s="12">
        <v>67</v>
      </c>
      <c r="H2222" s="12">
        <v>190</v>
      </c>
      <c r="I2222" s="12">
        <v>69</v>
      </c>
      <c r="J2222" s="12">
        <v>66</v>
      </c>
      <c r="K2222" s="12">
        <v>70</v>
      </c>
      <c r="L2222" s="12">
        <v>66</v>
      </c>
      <c r="M2222" s="12">
        <v>61</v>
      </c>
      <c r="N2222" s="12">
        <v>64</v>
      </c>
      <c r="O2222" s="12">
        <v>50</v>
      </c>
      <c r="P2222" s="12">
        <v>65</v>
      </c>
      <c r="Q2222" s="12">
        <v>0</v>
      </c>
      <c r="R2222" s="12">
        <f t="shared" si="68"/>
        <v>3</v>
      </c>
      <c r="S2222" s="12" t="str">
        <f t="shared" si="69"/>
        <v>673</v>
      </c>
    </row>
    <row r="2223" spans="1:19" x14ac:dyDescent="0.25">
      <c r="A2223" s="8" t="s">
        <v>2682</v>
      </c>
      <c r="B2223" s="8" t="s">
        <v>2683</v>
      </c>
      <c r="C2223" s="8" t="s">
        <v>739</v>
      </c>
      <c r="D2223" s="8" t="s">
        <v>537</v>
      </c>
      <c r="E2223" s="12" t="s">
        <v>141</v>
      </c>
      <c r="F2223" s="12" t="s">
        <v>27</v>
      </c>
      <c r="G2223" s="12">
        <v>67</v>
      </c>
      <c r="H2223" s="12">
        <v>187</v>
      </c>
      <c r="I2223" s="12">
        <v>71</v>
      </c>
      <c r="J2223" s="12">
        <v>71</v>
      </c>
      <c r="K2223" s="12">
        <v>67</v>
      </c>
      <c r="L2223" s="12">
        <v>66</v>
      </c>
      <c r="M2223" s="12">
        <v>63</v>
      </c>
      <c r="N2223" s="12">
        <v>62</v>
      </c>
      <c r="O2223" s="12">
        <v>36</v>
      </c>
      <c r="P2223" s="12">
        <v>67</v>
      </c>
      <c r="Q2223" s="12">
        <v>1</v>
      </c>
      <c r="R2223" s="12">
        <f t="shared" si="68"/>
        <v>3</v>
      </c>
      <c r="S2223" s="12" t="str">
        <f t="shared" si="69"/>
        <v>673</v>
      </c>
    </row>
    <row r="2224" spans="1:19" x14ac:dyDescent="0.25">
      <c r="A2224" s="8" t="s">
        <v>162</v>
      </c>
      <c r="B2224" s="8" t="s">
        <v>2684</v>
      </c>
      <c r="C2224" s="8" t="s">
        <v>147</v>
      </c>
      <c r="D2224" s="8" t="s">
        <v>1888</v>
      </c>
      <c r="E2224" s="12" t="s">
        <v>141</v>
      </c>
      <c r="F2224" s="12" t="s">
        <v>27</v>
      </c>
      <c r="G2224" s="12">
        <v>67</v>
      </c>
      <c r="H2224" s="12">
        <v>188</v>
      </c>
      <c r="I2224" s="12">
        <v>76</v>
      </c>
      <c r="J2224" s="12">
        <v>73</v>
      </c>
      <c r="K2224" s="12">
        <v>63</v>
      </c>
      <c r="L2224" s="12">
        <v>63</v>
      </c>
      <c r="M2224" s="12">
        <v>63</v>
      </c>
      <c r="N2224" s="12">
        <v>61</v>
      </c>
      <c r="O2224" s="12">
        <v>34</v>
      </c>
      <c r="P2224" s="12">
        <v>63</v>
      </c>
      <c r="Q2224" s="12">
        <v>1</v>
      </c>
      <c r="R2224" s="12">
        <f t="shared" si="68"/>
        <v>3</v>
      </c>
      <c r="S2224" s="12" t="str">
        <f t="shared" si="69"/>
        <v>673</v>
      </c>
    </row>
    <row r="2225" spans="1:19" x14ac:dyDescent="0.25">
      <c r="A2225" s="8" t="s">
        <v>6415</v>
      </c>
      <c r="B2225" s="8" t="s">
        <v>6416</v>
      </c>
      <c r="C2225" s="8" t="s">
        <v>115</v>
      </c>
      <c r="D2225" s="8" t="s">
        <v>541</v>
      </c>
      <c r="E2225" s="12" t="s">
        <v>52</v>
      </c>
      <c r="F2225" s="12" t="s">
        <v>27</v>
      </c>
      <c r="G2225" s="12">
        <v>67</v>
      </c>
      <c r="H2225" s="12">
        <v>192</v>
      </c>
      <c r="I2225" s="12">
        <v>51</v>
      </c>
      <c r="J2225" s="12">
        <v>47</v>
      </c>
      <c r="K2225" s="12">
        <v>64</v>
      </c>
      <c r="L2225" s="12">
        <v>45</v>
      </c>
      <c r="M2225" s="12">
        <v>45</v>
      </c>
      <c r="N2225" s="12">
        <v>45</v>
      </c>
      <c r="O2225" s="12">
        <v>65</v>
      </c>
      <c r="P2225" s="12">
        <v>40</v>
      </c>
      <c r="Q2225" s="12">
        <v>1</v>
      </c>
      <c r="R2225" s="12">
        <f t="shared" si="68"/>
        <v>4</v>
      </c>
      <c r="S2225" s="12" t="str">
        <f t="shared" si="69"/>
        <v>674</v>
      </c>
    </row>
    <row r="2226" spans="1:19" x14ac:dyDescent="0.25">
      <c r="A2226" s="8" t="s">
        <v>354</v>
      </c>
      <c r="B2226" s="8" t="s">
        <v>2687</v>
      </c>
      <c r="C2226" s="8" t="s">
        <v>37</v>
      </c>
      <c r="D2226" s="8" t="s">
        <v>629</v>
      </c>
      <c r="E2226" s="12" t="s">
        <v>52</v>
      </c>
      <c r="F2226" s="12" t="s">
        <v>27</v>
      </c>
      <c r="G2226" s="12">
        <v>67</v>
      </c>
      <c r="H2226" s="12">
        <v>186</v>
      </c>
      <c r="I2226" s="12">
        <v>59</v>
      </c>
      <c r="J2226" s="12">
        <v>60</v>
      </c>
      <c r="K2226" s="12">
        <v>66</v>
      </c>
      <c r="L2226" s="12">
        <v>42</v>
      </c>
      <c r="M2226" s="12">
        <v>54</v>
      </c>
      <c r="N2226" s="12">
        <v>47</v>
      </c>
      <c r="O2226" s="12">
        <v>63</v>
      </c>
      <c r="P2226" s="12">
        <v>36</v>
      </c>
      <c r="Q2226" s="12">
        <v>1</v>
      </c>
      <c r="R2226" s="12">
        <f t="shared" si="68"/>
        <v>4</v>
      </c>
      <c r="S2226" s="12" t="str">
        <f t="shared" si="69"/>
        <v>674</v>
      </c>
    </row>
    <row r="2227" spans="1:19" x14ac:dyDescent="0.25">
      <c r="A2227" s="8" t="s">
        <v>769</v>
      </c>
      <c r="B2227" s="8" t="s">
        <v>687</v>
      </c>
      <c r="C2227" s="8" t="s">
        <v>37</v>
      </c>
      <c r="D2227" s="8" t="s">
        <v>450</v>
      </c>
      <c r="E2227" s="12" t="s">
        <v>52</v>
      </c>
      <c r="F2227" s="12" t="s">
        <v>27</v>
      </c>
      <c r="G2227" s="12">
        <v>67</v>
      </c>
      <c r="H2227" s="12">
        <v>186</v>
      </c>
      <c r="I2227" s="12">
        <v>68</v>
      </c>
      <c r="J2227" s="12">
        <v>67</v>
      </c>
      <c r="K2227" s="12">
        <v>66</v>
      </c>
      <c r="L2227" s="12">
        <v>52</v>
      </c>
      <c r="M2227" s="12">
        <v>57</v>
      </c>
      <c r="N2227" s="12">
        <v>63</v>
      </c>
      <c r="O2227" s="12">
        <v>61</v>
      </c>
      <c r="P2227" s="12">
        <v>49</v>
      </c>
      <c r="Q2227" s="12">
        <v>1</v>
      </c>
      <c r="R2227" s="12">
        <f t="shared" si="68"/>
        <v>4</v>
      </c>
      <c r="S2227" s="12" t="str">
        <f t="shared" si="69"/>
        <v>674</v>
      </c>
    </row>
    <row r="2228" spans="1:19" x14ac:dyDescent="0.25">
      <c r="A2228" s="8" t="s">
        <v>1032</v>
      </c>
      <c r="B2228" s="8" t="s">
        <v>2689</v>
      </c>
      <c r="C2228" s="8" t="s">
        <v>30</v>
      </c>
      <c r="D2228" s="8" t="s">
        <v>788</v>
      </c>
      <c r="E2228" s="12" t="s">
        <v>52</v>
      </c>
      <c r="F2228" s="12" t="s">
        <v>27</v>
      </c>
      <c r="G2228" s="12">
        <v>67</v>
      </c>
      <c r="H2228" s="12">
        <v>186</v>
      </c>
      <c r="I2228" s="12">
        <v>62</v>
      </c>
      <c r="J2228" s="12">
        <v>60</v>
      </c>
      <c r="K2228" s="12">
        <v>62</v>
      </c>
      <c r="L2228" s="12">
        <v>55</v>
      </c>
      <c r="M2228" s="12">
        <v>41</v>
      </c>
      <c r="N2228" s="12">
        <v>52</v>
      </c>
      <c r="O2228" s="12">
        <v>65</v>
      </c>
      <c r="P2228" s="12">
        <v>39</v>
      </c>
      <c r="Q2228" s="12">
        <v>0</v>
      </c>
      <c r="R2228" s="12">
        <f t="shared" si="68"/>
        <v>4</v>
      </c>
      <c r="S2228" s="12" t="str">
        <f t="shared" si="69"/>
        <v>674</v>
      </c>
    </row>
    <row r="2229" spans="1:19" x14ac:dyDescent="0.25">
      <c r="A2229" s="8" t="s">
        <v>2146</v>
      </c>
      <c r="B2229" s="8" t="s">
        <v>359</v>
      </c>
      <c r="C2229" s="8" t="s">
        <v>37</v>
      </c>
      <c r="D2229" s="8" t="s">
        <v>884</v>
      </c>
      <c r="E2229" s="12" t="s">
        <v>52</v>
      </c>
      <c r="F2229" s="12" t="s">
        <v>27</v>
      </c>
      <c r="G2229" s="12">
        <v>67</v>
      </c>
      <c r="H2229" s="12">
        <v>182</v>
      </c>
      <c r="I2229" s="12">
        <v>48</v>
      </c>
      <c r="J2229" s="12">
        <v>52</v>
      </c>
      <c r="K2229" s="12">
        <v>64</v>
      </c>
      <c r="L2229" s="12">
        <v>43</v>
      </c>
      <c r="M2229" s="12">
        <v>50</v>
      </c>
      <c r="N2229" s="12">
        <v>42</v>
      </c>
      <c r="O2229" s="12">
        <v>63</v>
      </c>
      <c r="P2229" s="12">
        <v>34</v>
      </c>
      <c r="Q2229" s="12">
        <v>1</v>
      </c>
      <c r="R2229" s="12">
        <f t="shared" si="68"/>
        <v>4</v>
      </c>
      <c r="S2229" s="12" t="str">
        <f t="shared" si="69"/>
        <v>674</v>
      </c>
    </row>
    <row r="2230" spans="1:19" x14ac:dyDescent="0.25">
      <c r="A2230" s="8" t="s">
        <v>6757</v>
      </c>
      <c r="B2230" s="8" t="s">
        <v>359</v>
      </c>
      <c r="C2230" s="8" t="s">
        <v>655</v>
      </c>
      <c r="D2230" s="8" t="s">
        <v>6072</v>
      </c>
      <c r="E2230" s="12" t="s">
        <v>52</v>
      </c>
      <c r="F2230" s="12" t="s">
        <v>27</v>
      </c>
      <c r="G2230" s="12">
        <v>67</v>
      </c>
      <c r="H2230" s="12">
        <v>191</v>
      </c>
      <c r="I2230" s="12">
        <v>56</v>
      </c>
      <c r="J2230" s="12">
        <v>47</v>
      </c>
      <c r="K2230" s="12">
        <v>66</v>
      </c>
      <c r="L2230" s="12">
        <v>61</v>
      </c>
      <c r="M2230" s="12">
        <v>50</v>
      </c>
      <c r="N2230" s="12">
        <v>53</v>
      </c>
      <c r="O2230" s="12">
        <v>61</v>
      </c>
      <c r="P2230" s="12">
        <v>46</v>
      </c>
      <c r="Q2230" s="12">
        <v>2</v>
      </c>
      <c r="R2230" s="12">
        <f t="shared" si="68"/>
        <v>4</v>
      </c>
      <c r="S2230" s="12" t="str">
        <f t="shared" si="69"/>
        <v>674</v>
      </c>
    </row>
    <row r="2231" spans="1:19" x14ac:dyDescent="0.25">
      <c r="A2231" s="8" t="s">
        <v>1096</v>
      </c>
      <c r="B2231" s="8" t="s">
        <v>2690</v>
      </c>
      <c r="C2231" s="8" t="s">
        <v>147</v>
      </c>
      <c r="D2231" s="8" t="s">
        <v>967</v>
      </c>
      <c r="E2231" s="12" t="s">
        <v>52</v>
      </c>
      <c r="F2231" s="12" t="s">
        <v>27</v>
      </c>
      <c r="G2231" s="12">
        <v>67</v>
      </c>
      <c r="H2231" s="12">
        <v>185</v>
      </c>
      <c r="I2231" s="12">
        <v>43</v>
      </c>
      <c r="J2231" s="12">
        <v>40</v>
      </c>
      <c r="K2231" s="12">
        <v>62</v>
      </c>
      <c r="L2231" s="12">
        <v>52</v>
      </c>
      <c r="M2231" s="12">
        <v>49</v>
      </c>
      <c r="N2231" s="12">
        <v>44</v>
      </c>
      <c r="O2231" s="12">
        <v>65</v>
      </c>
      <c r="P2231" s="12">
        <v>38</v>
      </c>
      <c r="Q2231" s="12">
        <v>0</v>
      </c>
      <c r="R2231" s="12">
        <f t="shared" si="68"/>
        <v>4</v>
      </c>
      <c r="S2231" s="12" t="str">
        <f t="shared" si="69"/>
        <v>674</v>
      </c>
    </row>
    <row r="2232" spans="1:19" x14ac:dyDescent="0.25">
      <c r="A2232" s="8" t="s">
        <v>3755</v>
      </c>
      <c r="B2232" s="8" t="s">
        <v>3756</v>
      </c>
      <c r="C2232" s="8" t="s">
        <v>171</v>
      </c>
      <c r="D2232" s="8" t="s">
        <v>3928</v>
      </c>
      <c r="E2232" s="12" t="s">
        <v>52</v>
      </c>
      <c r="F2232" s="12" t="s">
        <v>27</v>
      </c>
      <c r="G2232" s="12">
        <v>67</v>
      </c>
      <c r="H2232" s="12">
        <v>196</v>
      </c>
      <c r="I2232" s="12">
        <v>59</v>
      </c>
      <c r="J2232" s="12">
        <v>60</v>
      </c>
      <c r="K2232" s="12">
        <v>66</v>
      </c>
      <c r="L2232" s="12">
        <v>56</v>
      </c>
      <c r="M2232" s="12">
        <v>49</v>
      </c>
      <c r="N2232" s="12">
        <v>51</v>
      </c>
      <c r="O2232" s="12">
        <v>62</v>
      </c>
      <c r="P2232" s="12">
        <v>48</v>
      </c>
      <c r="Q2232" s="12">
        <v>2</v>
      </c>
      <c r="R2232" s="12">
        <f t="shared" si="68"/>
        <v>4</v>
      </c>
      <c r="S2232" s="12" t="str">
        <f t="shared" si="69"/>
        <v>674</v>
      </c>
    </row>
    <row r="2233" spans="1:19" x14ac:dyDescent="0.25">
      <c r="A2233" s="8" t="s">
        <v>316</v>
      </c>
      <c r="B2233" s="8" t="s">
        <v>2998</v>
      </c>
      <c r="C2233" s="8" t="s">
        <v>398</v>
      </c>
      <c r="D2233" s="8" t="s">
        <v>1223</v>
      </c>
      <c r="E2233" s="12" t="s">
        <v>52</v>
      </c>
      <c r="F2233" s="12" t="s">
        <v>27</v>
      </c>
      <c r="G2233" s="12">
        <v>67</v>
      </c>
      <c r="H2233" s="12">
        <v>193</v>
      </c>
      <c r="I2233" s="12">
        <v>51</v>
      </c>
      <c r="J2233" s="12">
        <v>46</v>
      </c>
      <c r="K2233" s="12">
        <v>64</v>
      </c>
      <c r="L2233" s="12">
        <v>49</v>
      </c>
      <c r="M2233" s="12">
        <v>46</v>
      </c>
      <c r="N2233" s="12">
        <v>50</v>
      </c>
      <c r="O2233" s="12">
        <v>64</v>
      </c>
      <c r="P2233" s="12">
        <v>35</v>
      </c>
      <c r="Q2233" s="12">
        <v>1</v>
      </c>
      <c r="R2233" s="12">
        <f t="shared" si="68"/>
        <v>4</v>
      </c>
      <c r="S2233" s="12" t="str">
        <f t="shared" si="69"/>
        <v>674</v>
      </c>
    </row>
    <row r="2234" spans="1:19" x14ac:dyDescent="0.25">
      <c r="A2234" s="8" t="s">
        <v>2693</v>
      </c>
      <c r="B2234" s="8" t="s">
        <v>2694</v>
      </c>
      <c r="C2234" s="8" t="s">
        <v>124</v>
      </c>
      <c r="D2234" s="8" t="s">
        <v>6072</v>
      </c>
      <c r="E2234" s="12" t="s">
        <v>52</v>
      </c>
      <c r="F2234" s="12" t="s">
        <v>27</v>
      </c>
      <c r="G2234" s="12">
        <v>67</v>
      </c>
      <c r="H2234" s="12">
        <v>195</v>
      </c>
      <c r="I2234" s="12">
        <v>46</v>
      </c>
      <c r="J2234" s="12">
        <v>46</v>
      </c>
      <c r="K2234" s="12">
        <v>62</v>
      </c>
      <c r="L2234" s="12">
        <v>58</v>
      </c>
      <c r="M2234" s="12">
        <v>49</v>
      </c>
      <c r="N2234" s="12">
        <v>49</v>
      </c>
      <c r="O2234" s="12">
        <v>65</v>
      </c>
      <c r="P2234" s="12">
        <v>41</v>
      </c>
      <c r="Q2234" s="12">
        <v>2</v>
      </c>
      <c r="R2234" s="12">
        <f t="shared" si="68"/>
        <v>4</v>
      </c>
      <c r="S2234" s="12" t="str">
        <f t="shared" si="69"/>
        <v>674</v>
      </c>
    </row>
    <row r="2235" spans="1:19" x14ac:dyDescent="0.25">
      <c r="A2235" s="8" t="s">
        <v>80</v>
      </c>
      <c r="B2235" s="8" t="s">
        <v>6456</v>
      </c>
      <c r="C2235" s="8" t="s">
        <v>525</v>
      </c>
      <c r="D2235" s="8" t="s">
        <v>6072</v>
      </c>
      <c r="E2235" s="12" t="s">
        <v>52</v>
      </c>
      <c r="F2235" s="12" t="s">
        <v>27</v>
      </c>
      <c r="G2235" s="12">
        <v>67</v>
      </c>
      <c r="H2235" s="12">
        <v>187</v>
      </c>
      <c r="I2235" s="12">
        <v>51</v>
      </c>
      <c r="J2235" s="12">
        <v>46</v>
      </c>
      <c r="K2235" s="12">
        <v>65</v>
      </c>
      <c r="L2235" s="12">
        <v>53</v>
      </c>
      <c r="M2235" s="12">
        <v>50</v>
      </c>
      <c r="N2235" s="12">
        <v>51</v>
      </c>
      <c r="O2235" s="12">
        <v>63</v>
      </c>
      <c r="P2235" s="12">
        <v>38</v>
      </c>
      <c r="Q2235" s="12">
        <v>2</v>
      </c>
      <c r="R2235" s="12">
        <f t="shared" si="68"/>
        <v>4</v>
      </c>
      <c r="S2235" s="12" t="str">
        <f t="shared" si="69"/>
        <v>674</v>
      </c>
    </row>
    <row r="2236" spans="1:19" x14ac:dyDescent="0.25">
      <c r="A2236" s="8" t="s">
        <v>4208</v>
      </c>
      <c r="B2236" s="8" t="s">
        <v>195</v>
      </c>
      <c r="C2236" s="8" t="s">
        <v>65</v>
      </c>
      <c r="D2236" s="8" t="s">
        <v>6072</v>
      </c>
      <c r="E2236" s="12" t="s">
        <v>52</v>
      </c>
      <c r="F2236" s="12" t="s">
        <v>27</v>
      </c>
      <c r="G2236" s="12">
        <v>67</v>
      </c>
      <c r="H2236" s="12">
        <v>189</v>
      </c>
      <c r="I2236" s="12">
        <v>55</v>
      </c>
      <c r="J2236" s="12">
        <v>50</v>
      </c>
      <c r="K2236" s="12">
        <v>64</v>
      </c>
      <c r="L2236" s="12">
        <v>52</v>
      </c>
      <c r="M2236" s="12">
        <v>52</v>
      </c>
      <c r="N2236" s="12">
        <v>54</v>
      </c>
      <c r="O2236" s="12">
        <v>64</v>
      </c>
      <c r="P2236" s="12">
        <v>39</v>
      </c>
      <c r="Q2236" s="12">
        <v>2</v>
      </c>
      <c r="R2236" s="12">
        <f t="shared" si="68"/>
        <v>4</v>
      </c>
      <c r="S2236" s="12" t="str">
        <f t="shared" si="69"/>
        <v>674</v>
      </c>
    </row>
    <row r="2237" spans="1:19" x14ac:dyDescent="0.25">
      <c r="A2237" s="8" t="s">
        <v>1367</v>
      </c>
      <c r="B2237" s="8" t="s">
        <v>6457</v>
      </c>
      <c r="C2237" s="8" t="s">
        <v>525</v>
      </c>
      <c r="D2237" s="8" t="s">
        <v>6072</v>
      </c>
      <c r="E2237" s="12" t="s">
        <v>52</v>
      </c>
      <c r="F2237" s="12" t="s">
        <v>27</v>
      </c>
      <c r="G2237" s="12">
        <v>67</v>
      </c>
      <c r="H2237" s="12">
        <v>190</v>
      </c>
      <c r="I2237" s="12">
        <v>52</v>
      </c>
      <c r="J2237" s="12">
        <v>45</v>
      </c>
      <c r="K2237" s="12">
        <v>63</v>
      </c>
      <c r="L2237" s="12">
        <v>57</v>
      </c>
      <c r="M2237" s="12">
        <v>45</v>
      </c>
      <c r="N2237" s="12">
        <v>48</v>
      </c>
      <c r="O2237" s="12">
        <v>64</v>
      </c>
      <c r="P2237" s="12">
        <v>37</v>
      </c>
      <c r="Q2237" s="12">
        <v>2</v>
      </c>
      <c r="R2237" s="12">
        <f t="shared" si="68"/>
        <v>4</v>
      </c>
      <c r="S2237" s="12" t="str">
        <f t="shared" si="69"/>
        <v>674</v>
      </c>
    </row>
    <row r="2238" spans="1:19" x14ac:dyDescent="0.25">
      <c r="A2238" s="8" t="s">
        <v>6021</v>
      </c>
      <c r="B2238" s="8" t="s">
        <v>3286</v>
      </c>
      <c r="C2238" s="8" t="s">
        <v>927</v>
      </c>
      <c r="D2238" s="8" t="s">
        <v>437</v>
      </c>
      <c r="E2238" s="12" t="s">
        <v>52</v>
      </c>
      <c r="F2238" s="12" t="s">
        <v>27</v>
      </c>
      <c r="G2238" s="12">
        <v>67</v>
      </c>
      <c r="H2238" s="12">
        <v>186</v>
      </c>
      <c r="I2238" s="12">
        <v>53</v>
      </c>
      <c r="J2238" s="12">
        <v>52</v>
      </c>
      <c r="K2238" s="12">
        <v>63</v>
      </c>
      <c r="L2238" s="12">
        <v>60</v>
      </c>
      <c r="M2238" s="12">
        <v>50</v>
      </c>
      <c r="N2238" s="12">
        <v>54</v>
      </c>
      <c r="O2238" s="12">
        <v>65</v>
      </c>
      <c r="P2238" s="12">
        <v>36</v>
      </c>
      <c r="Q2238" s="12">
        <v>1</v>
      </c>
      <c r="R2238" s="12">
        <f t="shared" si="68"/>
        <v>4</v>
      </c>
      <c r="S2238" s="12" t="str">
        <f t="shared" si="69"/>
        <v>674</v>
      </c>
    </row>
    <row r="2239" spans="1:19" x14ac:dyDescent="0.25">
      <c r="A2239" s="8" t="s">
        <v>2414</v>
      </c>
      <c r="B2239" s="8" t="s">
        <v>3559</v>
      </c>
      <c r="C2239" s="8" t="s">
        <v>26</v>
      </c>
      <c r="D2239" s="8" t="s">
        <v>3546</v>
      </c>
      <c r="E2239" s="12" t="s">
        <v>52</v>
      </c>
      <c r="F2239" s="12" t="s">
        <v>23</v>
      </c>
      <c r="G2239" s="12">
        <v>67</v>
      </c>
      <c r="H2239" s="12">
        <v>193</v>
      </c>
      <c r="I2239" s="12">
        <v>51</v>
      </c>
      <c r="J2239" s="12">
        <v>50</v>
      </c>
      <c r="K2239" s="12">
        <v>64</v>
      </c>
      <c r="L2239" s="12">
        <v>59</v>
      </c>
      <c r="M2239" s="12">
        <v>51</v>
      </c>
      <c r="N2239" s="12">
        <v>50</v>
      </c>
      <c r="O2239" s="12">
        <v>63</v>
      </c>
      <c r="P2239" s="12">
        <v>43</v>
      </c>
      <c r="Q2239" s="12">
        <v>1</v>
      </c>
      <c r="R2239" s="12">
        <f t="shared" ref="R2239:R2302" si="70">IF(OR(E2239="CF",E2239="SS",E2239="RW",E2239="LW"),1,
 IF(OR(E2239="CM",E2239="AM",E2239="DM",E2239="LM",E2239="RM",E2239="LWB",E2239="RWB"),2,
 IF(OR(E2239="LB",E2239="CB",E2239="RB"),3,
 IF(E2239="GK",4,""))))</f>
        <v>4</v>
      </c>
      <c r="S2239" s="12" t="str">
        <f t="shared" ref="S2239:S2302" si="71">G2239 &amp; R2239</f>
        <v>674</v>
      </c>
    </row>
    <row r="2240" spans="1:19" x14ac:dyDescent="0.25">
      <c r="A2240" s="8" t="s">
        <v>6405</v>
      </c>
      <c r="B2240" s="8" t="s">
        <v>6406</v>
      </c>
      <c r="C2240" s="8" t="s">
        <v>525</v>
      </c>
      <c r="D2240" s="8" t="s">
        <v>942</v>
      </c>
      <c r="E2240" s="12" t="s">
        <v>52</v>
      </c>
      <c r="F2240" s="12" t="s">
        <v>27</v>
      </c>
      <c r="G2240" s="12">
        <v>67</v>
      </c>
      <c r="H2240" s="12">
        <v>196</v>
      </c>
      <c r="I2240" s="12">
        <v>50</v>
      </c>
      <c r="J2240" s="12">
        <v>42</v>
      </c>
      <c r="K2240" s="12">
        <v>63</v>
      </c>
      <c r="L2240" s="12">
        <v>58</v>
      </c>
      <c r="M2240" s="12">
        <v>50</v>
      </c>
      <c r="N2240" s="12">
        <v>50</v>
      </c>
      <c r="O2240" s="12">
        <v>65</v>
      </c>
      <c r="P2240" s="12">
        <v>37</v>
      </c>
      <c r="Q2240" s="12">
        <v>1</v>
      </c>
      <c r="R2240" s="12">
        <f t="shared" si="70"/>
        <v>4</v>
      </c>
      <c r="S2240" s="12" t="str">
        <f t="shared" si="71"/>
        <v>674</v>
      </c>
    </row>
    <row r="2241" spans="1:19" x14ac:dyDescent="0.25">
      <c r="A2241" s="8" t="s">
        <v>3696</v>
      </c>
      <c r="B2241" s="8" t="s">
        <v>3697</v>
      </c>
      <c r="C2241" s="8" t="s">
        <v>799</v>
      </c>
      <c r="D2241" s="8" t="s">
        <v>222</v>
      </c>
      <c r="E2241" s="12" t="s">
        <v>52</v>
      </c>
      <c r="F2241" s="12" t="s">
        <v>27</v>
      </c>
      <c r="G2241" s="12">
        <v>67</v>
      </c>
      <c r="H2241" s="12">
        <v>189</v>
      </c>
      <c r="I2241" s="12">
        <v>61</v>
      </c>
      <c r="J2241" s="12">
        <v>61</v>
      </c>
      <c r="K2241" s="12">
        <v>64</v>
      </c>
      <c r="L2241" s="12">
        <v>53</v>
      </c>
      <c r="M2241" s="12">
        <v>49</v>
      </c>
      <c r="N2241" s="12">
        <v>53</v>
      </c>
      <c r="O2241" s="12">
        <v>62</v>
      </c>
      <c r="P2241" s="12">
        <v>37</v>
      </c>
      <c r="Q2241" s="12">
        <v>1</v>
      </c>
      <c r="R2241" s="12">
        <f t="shared" si="70"/>
        <v>4</v>
      </c>
      <c r="S2241" s="12" t="str">
        <f t="shared" si="71"/>
        <v>674</v>
      </c>
    </row>
    <row r="2242" spans="1:19" x14ac:dyDescent="0.25">
      <c r="A2242" s="8" t="s">
        <v>790</v>
      </c>
      <c r="B2242" s="8" t="s">
        <v>2701</v>
      </c>
      <c r="C2242" s="8" t="s">
        <v>87</v>
      </c>
      <c r="D2242" s="8" t="s">
        <v>6072</v>
      </c>
      <c r="E2242" s="12" t="s">
        <v>52</v>
      </c>
      <c r="F2242" s="12" t="s">
        <v>27</v>
      </c>
      <c r="G2242" s="12">
        <v>67</v>
      </c>
      <c r="H2242" s="12">
        <v>185</v>
      </c>
      <c r="I2242" s="12">
        <v>56</v>
      </c>
      <c r="J2242" s="12">
        <v>56</v>
      </c>
      <c r="K2242" s="12">
        <v>66</v>
      </c>
      <c r="L2242" s="12">
        <v>54</v>
      </c>
      <c r="M2242" s="12">
        <v>52</v>
      </c>
      <c r="N2242" s="12">
        <v>55</v>
      </c>
      <c r="O2242" s="12">
        <v>63</v>
      </c>
      <c r="P2242" s="12">
        <v>37</v>
      </c>
      <c r="Q2242" s="12">
        <v>2</v>
      </c>
      <c r="R2242" s="12">
        <f t="shared" si="70"/>
        <v>4</v>
      </c>
      <c r="S2242" s="12" t="str">
        <f t="shared" si="71"/>
        <v>674</v>
      </c>
    </row>
    <row r="2243" spans="1:19" x14ac:dyDescent="0.25">
      <c r="A2243" s="8" t="s">
        <v>1150</v>
      </c>
      <c r="B2243" s="8" t="s">
        <v>6562</v>
      </c>
      <c r="C2243" s="8" t="s">
        <v>30</v>
      </c>
      <c r="D2243" s="8" t="s">
        <v>3934</v>
      </c>
      <c r="E2243" s="12" t="s">
        <v>52</v>
      </c>
      <c r="F2243" s="12" t="s">
        <v>27</v>
      </c>
      <c r="G2243" s="12">
        <v>67</v>
      </c>
      <c r="H2243" s="12">
        <v>188</v>
      </c>
      <c r="I2243" s="12">
        <v>59</v>
      </c>
      <c r="J2243" s="12">
        <v>55</v>
      </c>
      <c r="K2243" s="12">
        <v>65</v>
      </c>
      <c r="L2243" s="12">
        <v>52</v>
      </c>
      <c r="M2243" s="12">
        <v>45</v>
      </c>
      <c r="N2243" s="12">
        <v>50</v>
      </c>
      <c r="O2243" s="12">
        <v>63</v>
      </c>
      <c r="P2243" s="12">
        <v>35</v>
      </c>
      <c r="Q2243" s="12">
        <v>1</v>
      </c>
      <c r="R2243" s="12">
        <f t="shared" si="70"/>
        <v>4</v>
      </c>
      <c r="S2243" s="12" t="str">
        <f t="shared" si="71"/>
        <v>674</v>
      </c>
    </row>
    <row r="2244" spans="1:19" x14ac:dyDescent="0.25">
      <c r="A2244" s="8" t="s">
        <v>1777</v>
      </c>
      <c r="B2244" s="8" t="s">
        <v>1778</v>
      </c>
      <c r="C2244" s="8" t="s">
        <v>1183</v>
      </c>
      <c r="D2244" s="8" t="s">
        <v>6072</v>
      </c>
      <c r="E2244" s="12" t="s">
        <v>52</v>
      </c>
      <c r="F2244" s="12" t="s">
        <v>27</v>
      </c>
      <c r="G2244" s="12">
        <v>67</v>
      </c>
      <c r="H2244" s="12">
        <v>184</v>
      </c>
      <c r="I2244" s="12">
        <v>51</v>
      </c>
      <c r="J2244" s="12">
        <v>50</v>
      </c>
      <c r="K2244" s="12">
        <v>65</v>
      </c>
      <c r="L2244" s="12">
        <v>49</v>
      </c>
      <c r="M2244" s="12">
        <v>53</v>
      </c>
      <c r="N2244" s="12">
        <v>49</v>
      </c>
      <c r="O2244" s="12">
        <v>63</v>
      </c>
      <c r="P2244" s="12">
        <v>42</v>
      </c>
      <c r="Q2244" s="12">
        <v>2</v>
      </c>
      <c r="R2244" s="12">
        <f t="shared" si="70"/>
        <v>4</v>
      </c>
      <c r="S2244" s="12" t="str">
        <f t="shared" si="71"/>
        <v>674</v>
      </c>
    </row>
    <row r="2245" spans="1:19" x14ac:dyDescent="0.25">
      <c r="A2245" s="8" t="s">
        <v>1478</v>
      </c>
      <c r="B2245" s="8" t="s">
        <v>1531</v>
      </c>
      <c r="C2245" s="8" t="s">
        <v>651</v>
      </c>
      <c r="D2245" s="8" t="s">
        <v>788</v>
      </c>
      <c r="E2245" s="12" t="s">
        <v>52</v>
      </c>
      <c r="F2245" s="12" t="s">
        <v>27</v>
      </c>
      <c r="G2245" s="12">
        <v>67</v>
      </c>
      <c r="H2245" s="12">
        <v>183</v>
      </c>
      <c r="I2245" s="12">
        <v>55</v>
      </c>
      <c r="J2245" s="12">
        <v>57</v>
      </c>
      <c r="K2245" s="12">
        <v>66</v>
      </c>
      <c r="L2245" s="12">
        <v>52</v>
      </c>
      <c r="M2245" s="12">
        <v>55</v>
      </c>
      <c r="N2245" s="12">
        <v>56</v>
      </c>
      <c r="O2245" s="12">
        <v>61</v>
      </c>
      <c r="P2245" s="12">
        <v>43</v>
      </c>
      <c r="Q2245" s="12">
        <v>1</v>
      </c>
      <c r="R2245" s="12">
        <f t="shared" si="70"/>
        <v>4</v>
      </c>
      <c r="S2245" s="12" t="str">
        <f t="shared" si="71"/>
        <v>674</v>
      </c>
    </row>
    <row r="2246" spans="1:19" x14ac:dyDescent="0.25">
      <c r="A2246" s="8" t="s">
        <v>520</v>
      </c>
      <c r="B2246" s="8" t="s">
        <v>2702</v>
      </c>
      <c r="C2246" s="8" t="s">
        <v>373</v>
      </c>
      <c r="D2246" s="8" t="s">
        <v>1333</v>
      </c>
      <c r="E2246" s="12" t="s">
        <v>52</v>
      </c>
      <c r="F2246" s="12" t="s">
        <v>27</v>
      </c>
      <c r="G2246" s="12">
        <v>67</v>
      </c>
      <c r="H2246" s="12">
        <v>184</v>
      </c>
      <c r="I2246" s="12">
        <v>53</v>
      </c>
      <c r="J2246" s="12">
        <v>50</v>
      </c>
      <c r="K2246" s="12">
        <v>60</v>
      </c>
      <c r="L2246" s="12">
        <v>55</v>
      </c>
      <c r="M2246" s="12">
        <v>51</v>
      </c>
      <c r="N2246" s="12">
        <v>55</v>
      </c>
      <c r="O2246" s="12">
        <v>68</v>
      </c>
      <c r="P2246" s="12">
        <v>35</v>
      </c>
      <c r="Q2246" s="12">
        <v>0</v>
      </c>
      <c r="R2246" s="12">
        <f t="shared" si="70"/>
        <v>4</v>
      </c>
      <c r="S2246" s="12" t="str">
        <f t="shared" si="71"/>
        <v>674</v>
      </c>
    </row>
    <row r="2247" spans="1:19" x14ac:dyDescent="0.25">
      <c r="A2247" s="8" t="s">
        <v>2703</v>
      </c>
      <c r="B2247" s="8" t="s">
        <v>2704</v>
      </c>
      <c r="C2247" s="8" t="s">
        <v>124</v>
      </c>
      <c r="D2247" s="8" t="s">
        <v>3918</v>
      </c>
      <c r="E2247" s="12" t="s">
        <v>52</v>
      </c>
      <c r="F2247" s="12" t="s">
        <v>27</v>
      </c>
      <c r="G2247" s="12">
        <v>67</v>
      </c>
      <c r="H2247" s="12">
        <v>187</v>
      </c>
      <c r="I2247" s="12">
        <v>50</v>
      </c>
      <c r="J2247" s="12">
        <v>52</v>
      </c>
      <c r="K2247" s="12">
        <v>62</v>
      </c>
      <c r="L2247" s="12">
        <v>50</v>
      </c>
      <c r="M2247" s="12">
        <v>52</v>
      </c>
      <c r="N2247" s="12">
        <v>45</v>
      </c>
      <c r="O2247" s="12">
        <v>65</v>
      </c>
      <c r="P2247" s="12">
        <v>42</v>
      </c>
      <c r="Q2247" s="12">
        <v>1</v>
      </c>
      <c r="R2247" s="12">
        <f t="shared" si="70"/>
        <v>4</v>
      </c>
      <c r="S2247" s="12" t="str">
        <f t="shared" si="71"/>
        <v>674</v>
      </c>
    </row>
    <row r="2248" spans="1:19" x14ac:dyDescent="0.25">
      <c r="A2248" s="8" t="s">
        <v>1523</v>
      </c>
      <c r="B2248" s="8" t="s">
        <v>3889</v>
      </c>
      <c r="C2248" s="8" t="s">
        <v>1320</v>
      </c>
      <c r="D2248" s="8" t="s">
        <v>528</v>
      </c>
      <c r="E2248" s="12" t="s">
        <v>52</v>
      </c>
      <c r="F2248" s="12" t="s">
        <v>27</v>
      </c>
      <c r="G2248" s="12">
        <v>67</v>
      </c>
      <c r="H2248" s="12">
        <v>191</v>
      </c>
      <c r="I2248" s="12">
        <v>54</v>
      </c>
      <c r="J2248" s="12">
        <v>49</v>
      </c>
      <c r="K2248" s="12">
        <v>65</v>
      </c>
      <c r="L2248" s="12">
        <v>52</v>
      </c>
      <c r="M2248" s="12">
        <v>57</v>
      </c>
      <c r="N2248" s="12">
        <v>58</v>
      </c>
      <c r="O2248" s="12">
        <v>63</v>
      </c>
      <c r="P2248" s="12">
        <v>34</v>
      </c>
      <c r="Q2248" s="12">
        <v>1</v>
      </c>
      <c r="R2248" s="12">
        <f t="shared" si="70"/>
        <v>4</v>
      </c>
      <c r="S2248" s="12" t="str">
        <f t="shared" si="71"/>
        <v>674</v>
      </c>
    </row>
    <row r="2249" spans="1:19" x14ac:dyDescent="0.25">
      <c r="A2249" s="8" t="s">
        <v>4645</v>
      </c>
      <c r="B2249" s="8" t="s">
        <v>4065</v>
      </c>
      <c r="C2249" s="8" t="s">
        <v>247</v>
      </c>
      <c r="D2249" s="8" t="s">
        <v>1414</v>
      </c>
      <c r="E2249" s="12" t="s">
        <v>52</v>
      </c>
      <c r="F2249" s="12" t="s">
        <v>27</v>
      </c>
      <c r="G2249" s="12">
        <v>67</v>
      </c>
      <c r="H2249" s="12">
        <v>195</v>
      </c>
      <c r="I2249" s="12">
        <v>59</v>
      </c>
      <c r="J2249" s="12">
        <v>53</v>
      </c>
      <c r="K2249" s="12">
        <v>63</v>
      </c>
      <c r="L2249" s="12">
        <v>61</v>
      </c>
      <c r="M2249" s="12">
        <v>52</v>
      </c>
      <c r="N2249" s="12">
        <v>50</v>
      </c>
      <c r="O2249" s="12">
        <v>63</v>
      </c>
      <c r="P2249" s="12">
        <v>37</v>
      </c>
      <c r="Q2249" s="12">
        <v>1</v>
      </c>
      <c r="R2249" s="12">
        <f t="shared" si="70"/>
        <v>4</v>
      </c>
      <c r="S2249" s="12" t="str">
        <f t="shared" si="71"/>
        <v>674</v>
      </c>
    </row>
    <row r="2250" spans="1:19" x14ac:dyDescent="0.25">
      <c r="A2250" s="8" t="s">
        <v>530</v>
      </c>
      <c r="B2250" s="8" t="s">
        <v>2332</v>
      </c>
      <c r="C2250" s="8" t="s">
        <v>37</v>
      </c>
      <c r="D2250" s="8" t="s">
        <v>442</v>
      </c>
      <c r="E2250" s="12" t="s">
        <v>52</v>
      </c>
      <c r="F2250" s="12" t="s">
        <v>27</v>
      </c>
      <c r="G2250" s="12">
        <v>67</v>
      </c>
      <c r="H2250" s="12">
        <v>189</v>
      </c>
      <c r="I2250" s="12">
        <v>51</v>
      </c>
      <c r="J2250" s="12">
        <v>50</v>
      </c>
      <c r="K2250" s="12">
        <v>64</v>
      </c>
      <c r="L2250" s="12">
        <v>51</v>
      </c>
      <c r="M2250" s="12">
        <v>44</v>
      </c>
      <c r="N2250" s="12">
        <v>47</v>
      </c>
      <c r="O2250" s="12">
        <v>63</v>
      </c>
      <c r="P2250" s="12">
        <v>34</v>
      </c>
      <c r="Q2250" s="12">
        <v>1</v>
      </c>
      <c r="R2250" s="12">
        <f t="shared" si="70"/>
        <v>4</v>
      </c>
      <c r="S2250" s="12" t="str">
        <f t="shared" si="71"/>
        <v>674</v>
      </c>
    </row>
    <row r="2251" spans="1:19" x14ac:dyDescent="0.25">
      <c r="A2251" s="8" t="s">
        <v>2709</v>
      </c>
      <c r="B2251" s="8" t="s">
        <v>2710</v>
      </c>
      <c r="C2251" s="8" t="s">
        <v>293</v>
      </c>
      <c r="D2251" s="8" t="s">
        <v>6072</v>
      </c>
      <c r="E2251" s="12" t="s">
        <v>52</v>
      </c>
      <c r="F2251" s="12" t="s">
        <v>27</v>
      </c>
      <c r="G2251" s="12">
        <v>67</v>
      </c>
      <c r="H2251" s="12">
        <v>188</v>
      </c>
      <c r="I2251" s="12">
        <v>61</v>
      </c>
      <c r="J2251" s="12">
        <v>61</v>
      </c>
      <c r="K2251" s="12">
        <v>63</v>
      </c>
      <c r="L2251" s="12">
        <v>52</v>
      </c>
      <c r="M2251" s="12">
        <v>47</v>
      </c>
      <c r="N2251" s="12">
        <v>43</v>
      </c>
      <c r="O2251" s="12">
        <v>65</v>
      </c>
      <c r="P2251" s="12">
        <v>41</v>
      </c>
      <c r="Q2251" s="12">
        <v>0</v>
      </c>
      <c r="R2251" s="12">
        <f t="shared" si="70"/>
        <v>4</v>
      </c>
      <c r="S2251" s="12" t="str">
        <f t="shared" si="71"/>
        <v>674</v>
      </c>
    </row>
    <row r="2252" spans="1:19" x14ac:dyDescent="0.25">
      <c r="A2252" s="8" t="s">
        <v>40</v>
      </c>
      <c r="B2252" s="8" t="s">
        <v>5764</v>
      </c>
      <c r="C2252" s="8" t="s">
        <v>159</v>
      </c>
      <c r="D2252" s="8" t="s">
        <v>6072</v>
      </c>
      <c r="E2252" s="12" t="s">
        <v>22</v>
      </c>
      <c r="F2252" s="12" t="s">
        <v>27</v>
      </c>
      <c r="G2252" s="12">
        <v>66</v>
      </c>
      <c r="H2252" s="12">
        <v>182</v>
      </c>
      <c r="I2252" s="12">
        <v>79</v>
      </c>
      <c r="J2252" s="12">
        <v>79</v>
      </c>
      <c r="K2252" s="12">
        <v>60</v>
      </c>
      <c r="L2252" s="12">
        <v>62</v>
      </c>
      <c r="M2252" s="12">
        <v>62</v>
      </c>
      <c r="N2252" s="12">
        <v>59</v>
      </c>
      <c r="O2252" s="12">
        <v>61</v>
      </c>
      <c r="P2252" s="12">
        <v>21</v>
      </c>
      <c r="Q2252" s="12">
        <v>2</v>
      </c>
      <c r="R2252" s="12">
        <f t="shared" si="70"/>
        <v>1</v>
      </c>
      <c r="S2252" s="12" t="str">
        <f t="shared" si="71"/>
        <v>661</v>
      </c>
    </row>
    <row r="2253" spans="1:19" x14ac:dyDescent="0.25">
      <c r="A2253" s="8" t="s">
        <v>505</v>
      </c>
      <c r="B2253" s="8" t="s">
        <v>6753</v>
      </c>
      <c r="C2253" s="8" t="s">
        <v>655</v>
      </c>
      <c r="D2253" s="8" t="s">
        <v>6072</v>
      </c>
      <c r="E2253" s="12" t="s">
        <v>22</v>
      </c>
      <c r="F2253" s="12" t="s">
        <v>27</v>
      </c>
      <c r="G2253" s="12">
        <v>66</v>
      </c>
      <c r="H2253" s="12">
        <v>187</v>
      </c>
      <c r="I2253" s="12">
        <v>63</v>
      </c>
      <c r="J2253" s="12">
        <v>63</v>
      </c>
      <c r="K2253" s="12">
        <v>65</v>
      </c>
      <c r="L2253" s="12">
        <v>69</v>
      </c>
      <c r="M2253" s="12">
        <v>64</v>
      </c>
      <c r="N2253" s="12">
        <v>61</v>
      </c>
      <c r="O2253" s="12">
        <v>71</v>
      </c>
      <c r="P2253" s="12">
        <v>35</v>
      </c>
      <c r="Q2253" s="12">
        <v>2</v>
      </c>
      <c r="R2253" s="12">
        <f t="shared" si="70"/>
        <v>1</v>
      </c>
      <c r="S2253" s="12" t="str">
        <f t="shared" si="71"/>
        <v>661</v>
      </c>
    </row>
    <row r="2254" spans="1:19" x14ac:dyDescent="0.25">
      <c r="B2254" s="8" t="s">
        <v>3073</v>
      </c>
      <c r="C2254" s="8" t="s">
        <v>293</v>
      </c>
      <c r="D2254" s="8" t="s">
        <v>6072</v>
      </c>
      <c r="E2254" s="12" t="s">
        <v>22</v>
      </c>
      <c r="F2254" s="12" t="s">
        <v>27</v>
      </c>
      <c r="G2254" s="12">
        <v>66</v>
      </c>
      <c r="H2254" s="12">
        <v>187</v>
      </c>
      <c r="I2254" s="12">
        <v>76</v>
      </c>
      <c r="J2254" s="12">
        <v>73</v>
      </c>
      <c r="K2254" s="12">
        <v>64</v>
      </c>
      <c r="L2254" s="12">
        <v>69</v>
      </c>
      <c r="M2254" s="12">
        <v>59</v>
      </c>
      <c r="N2254" s="12">
        <v>57</v>
      </c>
      <c r="O2254" s="12">
        <v>62</v>
      </c>
      <c r="P2254" s="12">
        <v>29</v>
      </c>
      <c r="Q2254" s="12">
        <v>0</v>
      </c>
      <c r="R2254" s="12">
        <f t="shared" si="70"/>
        <v>1</v>
      </c>
      <c r="S2254" s="12" t="str">
        <f t="shared" si="71"/>
        <v>661</v>
      </c>
    </row>
    <row r="2255" spans="1:19" x14ac:dyDescent="0.25">
      <c r="A2255" s="8" t="s">
        <v>1949</v>
      </c>
      <c r="B2255" s="8" t="s">
        <v>646</v>
      </c>
      <c r="C2255" s="8" t="s">
        <v>26</v>
      </c>
      <c r="D2255" s="8" t="s">
        <v>3928</v>
      </c>
      <c r="E2255" s="12" t="s">
        <v>22</v>
      </c>
      <c r="F2255" s="12" t="s">
        <v>27</v>
      </c>
      <c r="G2255" s="12">
        <v>66</v>
      </c>
      <c r="H2255" s="12">
        <v>185</v>
      </c>
      <c r="I2255" s="12">
        <v>60</v>
      </c>
      <c r="J2255" s="12">
        <v>61</v>
      </c>
      <c r="K2255" s="12">
        <v>66</v>
      </c>
      <c r="L2255" s="12">
        <v>73</v>
      </c>
      <c r="M2255" s="12">
        <v>61</v>
      </c>
      <c r="N2255" s="12">
        <v>63</v>
      </c>
      <c r="O2255" s="12">
        <v>68</v>
      </c>
      <c r="P2255" s="12">
        <v>38</v>
      </c>
      <c r="Q2255" s="12">
        <v>1</v>
      </c>
      <c r="R2255" s="12">
        <f t="shared" si="70"/>
        <v>1</v>
      </c>
      <c r="S2255" s="12" t="str">
        <f t="shared" si="71"/>
        <v>661</v>
      </c>
    </row>
    <row r="2256" spans="1:19" x14ac:dyDescent="0.25">
      <c r="A2256" s="8" t="s">
        <v>85</v>
      </c>
      <c r="B2256" s="8" t="s">
        <v>2711</v>
      </c>
      <c r="C2256" s="8" t="s">
        <v>147</v>
      </c>
      <c r="D2256" s="8" t="s">
        <v>4951</v>
      </c>
      <c r="E2256" s="12" t="s">
        <v>22</v>
      </c>
      <c r="F2256" s="12" t="s">
        <v>23</v>
      </c>
      <c r="G2256" s="12">
        <v>66</v>
      </c>
      <c r="H2256" s="12">
        <v>182</v>
      </c>
      <c r="I2256" s="12">
        <v>76</v>
      </c>
      <c r="J2256" s="12">
        <v>74</v>
      </c>
      <c r="K2256" s="12">
        <v>64</v>
      </c>
      <c r="L2256" s="12">
        <v>64</v>
      </c>
      <c r="M2256" s="12">
        <v>62</v>
      </c>
      <c r="N2256" s="12">
        <v>58</v>
      </c>
      <c r="O2256" s="12">
        <v>65</v>
      </c>
      <c r="P2256" s="12">
        <v>23</v>
      </c>
      <c r="Q2256" s="12">
        <v>0</v>
      </c>
      <c r="R2256" s="12">
        <f t="shared" si="70"/>
        <v>1</v>
      </c>
      <c r="S2256" s="12" t="str">
        <f t="shared" si="71"/>
        <v>661</v>
      </c>
    </row>
    <row r="2257" spans="1:19" x14ac:dyDescent="0.25">
      <c r="A2257" s="8" t="s">
        <v>394</v>
      </c>
      <c r="B2257" s="8" t="s">
        <v>2712</v>
      </c>
      <c r="C2257" s="8" t="s">
        <v>816</v>
      </c>
      <c r="D2257" s="8" t="s">
        <v>3938</v>
      </c>
      <c r="E2257" s="12" t="s">
        <v>22</v>
      </c>
      <c r="F2257" s="12" t="s">
        <v>27</v>
      </c>
      <c r="G2257" s="12">
        <v>66</v>
      </c>
      <c r="H2257" s="12">
        <v>178</v>
      </c>
      <c r="I2257" s="12">
        <v>72</v>
      </c>
      <c r="J2257" s="12">
        <v>73</v>
      </c>
      <c r="K2257" s="12">
        <v>59</v>
      </c>
      <c r="L2257" s="12">
        <v>57</v>
      </c>
      <c r="M2257" s="12">
        <v>66</v>
      </c>
      <c r="N2257" s="12">
        <v>64</v>
      </c>
      <c r="O2257" s="12">
        <v>65</v>
      </c>
      <c r="P2257" s="12">
        <v>27</v>
      </c>
      <c r="Q2257" s="12">
        <v>1</v>
      </c>
      <c r="R2257" s="12">
        <f t="shared" si="70"/>
        <v>1</v>
      </c>
      <c r="S2257" s="12" t="str">
        <f t="shared" si="71"/>
        <v>661</v>
      </c>
    </row>
    <row r="2258" spans="1:19" x14ac:dyDescent="0.25">
      <c r="A2258" s="8" t="s">
        <v>567</v>
      </c>
      <c r="B2258" s="8" t="s">
        <v>3745</v>
      </c>
      <c r="C2258" s="8" t="s">
        <v>147</v>
      </c>
      <c r="D2258" s="8" t="s">
        <v>5790</v>
      </c>
      <c r="E2258" s="12" t="s">
        <v>22</v>
      </c>
      <c r="F2258" s="12" t="s">
        <v>27</v>
      </c>
      <c r="G2258" s="12">
        <v>66</v>
      </c>
      <c r="H2258" s="12">
        <v>194</v>
      </c>
      <c r="I2258" s="12">
        <v>65</v>
      </c>
      <c r="J2258" s="12">
        <v>61</v>
      </c>
      <c r="K2258" s="12">
        <v>63</v>
      </c>
      <c r="L2258" s="12">
        <v>81</v>
      </c>
      <c r="M2258" s="12">
        <v>67</v>
      </c>
      <c r="N2258" s="12">
        <v>59</v>
      </c>
      <c r="O2258" s="12">
        <v>67</v>
      </c>
      <c r="P2258" s="12">
        <v>21</v>
      </c>
      <c r="Q2258" s="12">
        <v>1</v>
      </c>
      <c r="R2258" s="12">
        <f t="shared" si="70"/>
        <v>1</v>
      </c>
      <c r="S2258" s="12" t="str">
        <f t="shared" si="71"/>
        <v>661</v>
      </c>
    </row>
    <row r="2259" spans="1:19" x14ac:dyDescent="0.25">
      <c r="A2259" s="8" t="s">
        <v>2714</v>
      </c>
      <c r="B2259" s="8" t="s">
        <v>2715</v>
      </c>
      <c r="C2259" s="8" t="s">
        <v>102</v>
      </c>
      <c r="D2259" s="8" t="s">
        <v>6361</v>
      </c>
      <c r="E2259" s="12" t="s">
        <v>22</v>
      </c>
      <c r="F2259" s="12" t="s">
        <v>27</v>
      </c>
      <c r="G2259" s="12">
        <v>66</v>
      </c>
      <c r="H2259" s="12">
        <v>185</v>
      </c>
      <c r="I2259" s="12">
        <v>69</v>
      </c>
      <c r="J2259" s="12">
        <v>67</v>
      </c>
      <c r="K2259" s="12">
        <v>65</v>
      </c>
      <c r="L2259" s="12">
        <v>64</v>
      </c>
      <c r="M2259" s="12">
        <v>64</v>
      </c>
      <c r="N2259" s="12">
        <v>62</v>
      </c>
      <c r="O2259" s="12">
        <v>67</v>
      </c>
      <c r="P2259" s="12">
        <v>24</v>
      </c>
      <c r="Q2259" s="12">
        <v>1</v>
      </c>
      <c r="R2259" s="12">
        <f t="shared" si="70"/>
        <v>1</v>
      </c>
      <c r="S2259" s="12" t="str">
        <f t="shared" si="71"/>
        <v>661</v>
      </c>
    </row>
    <row r="2260" spans="1:19" x14ac:dyDescent="0.25">
      <c r="A2260" s="8" t="s">
        <v>2716</v>
      </c>
      <c r="B2260" s="8" t="s">
        <v>2717</v>
      </c>
      <c r="C2260" s="8" t="s">
        <v>348</v>
      </c>
      <c r="D2260" s="8" t="s">
        <v>3919</v>
      </c>
      <c r="E2260" s="12" t="s">
        <v>22</v>
      </c>
      <c r="F2260" s="12" t="s">
        <v>27</v>
      </c>
      <c r="G2260" s="12">
        <v>66</v>
      </c>
      <c r="H2260" s="12">
        <v>187</v>
      </c>
      <c r="I2260" s="12">
        <v>68</v>
      </c>
      <c r="J2260" s="12">
        <v>67</v>
      </c>
      <c r="K2260" s="12">
        <v>62</v>
      </c>
      <c r="L2260" s="12">
        <v>83</v>
      </c>
      <c r="M2260" s="12">
        <v>62</v>
      </c>
      <c r="N2260" s="12">
        <v>52</v>
      </c>
      <c r="O2260" s="12">
        <v>72</v>
      </c>
      <c r="P2260" s="12">
        <v>20</v>
      </c>
      <c r="Q2260" s="12">
        <v>0</v>
      </c>
      <c r="R2260" s="12">
        <f t="shared" si="70"/>
        <v>1</v>
      </c>
      <c r="S2260" s="12" t="str">
        <f t="shared" si="71"/>
        <v>661</v>
      </c>
    </row>
    <row r="2261" spans="1:19" x14ac:dyDescent="0.25">
      <c r="A2261" s="8" t="s">
        <v>3906</v>
      </c>
      <c r="B2261" s="8" t="s">
        <v>3907</v>
      </c>
      <c r="C2261" s="8" t="s">
        <v>171</v>
      </c>
      <c r="D2261" s="8" t="s">
        <v>6072</v>
      </c>
      <c r="E2261" s="12" t="s">
        <v>22</v>
      </c>
      <c r="F2261" s="12" t="s">
        <v>27</v>
      </c>
      <c r="G2261" s="12">
        <v>66</v>
      </c>
      <c r="H2261" s="12">
        <v>188</v>
      </c>
      <c r="I2261" s="12">
        <v>64</v>
      </c>
      <c r="J2261" s="12">
        <v>62</v>
      </c>
      <c r="K2261" s="12">
        <v>65</v>
      </c>
      <c r="L2261" s="12">
        <v>82</v>
      </c>
      <c r="M2261" s="12">
        <v>59</v>
      </c>
      <c r="N2261" s="12">
        <v>57</v>
      </c>
      <c r="O2261" s="12">
        <v>67</v>
      </c>
      <c r="P2261" s="12">
        <v>31</v>
      </c>
      <c r="Q2261" s="12">
        <v>2</v>
      </c>
      <c r="R2261" s="12">
        <f t="shared" si="70"/>
        <v>1</v>
      </c>
      <c r="S2261" s="12" t="str">
        <f t="shared" si="71"/>
        <v>661</v>
      </c>
    </row>
    <row r="2262" spans="1:19" x14ac:dyDescent="0.25">
      <c r="A2262" s="8" t="s">
        <v>4071</v>
      </c>
      <c r="B2262" s="8" t="s">
        <v>4072</v>
      </c>
      <c r="C2262" s="8" t="s">
        <v>293</v>
      </c>
      <c r="D2262" s="8" t="s">
        <v>1888</v>
      </c>
      <c r="E2262" s="12" t="s">
        <v>22</v>
      </c>
      <c r="F2262" s="12" t="s">
        <v>27</v>
      </c>
      <c r="G2262" s="12">
        <v>66</v>
      </c>
      <c r="H2262" s="12">
        <v>182</v>
      </c>
      <c r="I2262" s="12">
        <v>81</v>
      </c>
      <c r="J2262" s="12">
        <v>72</v>
      </c>
      <c r="K2262" s="12">
        <v>59</v>
      </c>
      <c r="L2262" s="12">
        <v>75</v>
      </c>
      <c r="M2262" s="12">
        <v>59</v>
      </c>
      <c r="N2262" s="12">
        <v>57</v>
      </c>
      <c r="O2262" s="12">
        <v>62</v>
      </c>
      <c r="P2262" s="12">
        <v>19</v>
      </c>
      <c r="Q2262" s="12">
        <v>1</v>
      </c>
      <c r="R2262" s="12">
        <f t="shared" si="70"/>
        <v>1</v>
      </c>
      <c r="S2262" s="12" t="str">
        <f t="shared" si="71"/>
        <v>661</v>
      </c>
    </row>
    <row r="2263" spans="1:19" x14ac:dyDescent="0.25">
      <c r="A2263" s="8" t="s">
        <v>2718</v>
      </c>
      <c r="B2263" s="8" t="s">
        <v>2719</v>
      </c>
      <c r="C2263" s="8" t="s">
        <v>159</v>
      </c>
      <c r="D2263" s="8" t="s">
        <v>6072</v>
      </c>
      <c r="E2263" s="12" t="s">
        <v>22</v>
      </c>
      <c r="F2263" s="12" t="s">
        <v>27</v>
      </c>
      <c r="G2263" s="12">
        <v>66</v>
      </c>
      <c r="H2263" s="12">
        <v>186</v>
      </c>
      <c r="I2263" s="12">
        <v>71</v>
      </c>
      <c r="J2263" s="12">
        <v>69</v>
      </c>
      <c r="K2263" s="12">
        <v>68</v>
      </c>
      <c r="L2263" s="12">
        <v>66</v>
      </c>
      <c r="M2263" s="12">
        <v>59</v>
      </c>
      <c r="N2263" s="12">
        <v>60</v>
      </c>
      <c r="O2263" s="12">
        <v>66</v>
      </c>
      <c r="P2263" s="12">
        <v>29</v>
      </c>
      <c r="Q2263" s="12">
        <v>2</v>
      </c>
      <c r="R2263" s="12">
        <f t="shared" si="70"/>
        <v>1</v>
      </c>
      <c r="S2263" s="12" t="str">
        <f t="shared" si="71"/>
        <v>661</v>
      </c>
    </row>
    <row r="2264" spans="1:19" x14ac:dyDescent="0.25">
      <c r="A2264" s="8" t="s">
        <v>495</v>
      </c>
      <c r="B2264" s="8" t="s">
        <v>2720</v>
      </c>
      <c r="C2264" s="8" t="s">
        <v>179</v>
      </c>
      <c r="D2264" s="8" t="s">
        <v>3934</v>
      </c>
      <c r="E2264" s="12" t="s">
        <v>22</v>
      </c>
      <c r="F2264" s="12" t="s">
        <v>27</v>
      </c>
      <c r="G2264" s="12">
        <v>66</v>
      </c>
      <c r="H2264" s="12">
        <v>188</v>
      </c>
      <c r="I2264" s="12">
        <v>63</v>
      </c>
      <c r="J2264" s="12">
        <v>59</v>
      </c>
      <c r="K2264" s="12">
        <v>64</v>
      </c>
      <c r="L2264" s="12">
        <v>82</v>
      </c>
      <c r="M2264" s="12">
        <v>63</v>
      </c>
      <c r="N2264" s="12">
        <v>55</v>
      </c>
      <c r="O2264" s="12">
        <v>66</v>
      </c>
      <c r="P2264" s="12">
        <v>32</v>
      </c>
      <c r="Q2264" s="12">
        <v>1</v>
      </c>
      <c r="R2264" s="12">
        <f t="shared" si="70"/>
        <v>1</v>
      </c>
      <c r="S2264" s="12" t="str">
        <f t="shared" si="71"/>
        <v>661</v>
      </c>
    </row>
    <row r="2265" spans="1:19" x14ac:dyDescent="0.25">
      <c r="A2265" s="8" t="s">
        <v>1453</v>
      </c>
      <c r="B2265" s="8" t="s">
        <v>674</v>
      </c>
      <c r="C2265" s="8" t="s">
        <v>26</v>
      </c>
      <c r="D2265" s="8" t="s">
        <v>3922</v>
      </c>
      <c r="E2265" s="12" t="s">
        <v>22</v>
      </c>
      <c r="F2265" s="12" t="s">
        <v>27</v>
      </c>
      <c r="G2265" s="12">
        <v>66</v>
      </c>
      <c r="H2265" s="12">
        <v>193</v>
      </c>
      <c r="I2265" s="12">
        <v>70</v>
      </c>
      <c r="J2265" s="12">
        <v>68</v>
      </c>
      <c r="K2265" s="12">
        <v>64</v>
      </c>
      <c r="L2265" s="12">
        <v>74</v>
      </c>
      <c r="M2265" s="12">
        <v>61</v>
      </c>
      <c r="N2265" s="12">
        <v>56</v>
      </c>
      <c r="O2265" s="12">
        <v>66</v>
      </c>
      <c r="P2265" s="12">
        <v>25</v>
      </c>
      <c r="Q2265" s="12">
        <v>1</v>
      </c>
      <c r="R2265" s="12">
        <f t="shared" si="70"/>
        <v>1</v>
      </c>
      <c r="S2265" s="12" t="str">
        <f t="shared" si="71"/>
        <v>661</v>
      </c>
    </row>
    <row r="2266" spans="1:19" x14ac:dyDescent="0.25">
      <c r="A2266" s="8" t="s">
        <v>6466</v>
      </c>
      <c r="B2266" s="8" t="s">
        <v>1195</v>
      </c>
      <c r="C2266" s="8" t="s">
        <v>787</v>
      </c>
      <c r="D2266" s="8" t="s">
        <v>3940</v>
      </c>
      <c r="E2266" s="12" t="s">
        <v>22</v>
      </c>
      <c r="F2266" s="12" t="s">
        <v>27</v>
      </c>
      <c r="G2266" s="12">
        <v>66</v>
      </c>
      <c r="H2266" s="12">
        <v>195</v>
      </c>
      <c r="I2266" s="12">
        <v>67</v>
      </c>
      <c r="J2266" s="12">
        <v>61</v>
      </c>
      <c r="K2266" s="12">
        <v>64</v>
      </c>
      <c r="L2266" s="12">
        <v>81</v>
      </c>
      <c r="M2266" s="12">
        <v>60</v>
      </c>
      <c r="N2266" s="12">
        <v>58</v>
      </c>
      <c r="O2266" s="12">
        <v>63</v>
      </c>
      <c r="P2266" s="12">
        <v>35</v>
      </c>
      <c r="Q2266" s="12">
        <v>1</v>
      </c>
      <c r="R2266" s="12">
        <f t="shared" si="70"/>
        <v>1</v>
      </c>
      <c r="S2266" s="12" t="str">
        <f t="shared" si="71"/>
        <v>661</v>
      </c>
    </row>
    <row r="2267" spans="1:19" x14ac:dyDescent="0.25">
      <c r="A2267" s="8" t="s">
        <v>3071</v>
      </c>
      <c r="B2267" s="8" t="s">
        <v>3620</v>
      </c>
      <c r="C2267" s="8" t="s">
        <v>26</v>
      </c>
      <c r="D2267" s="8" t="s">
        <v>3604</v>
      </c>
      <c r="E2267" s="12" t="s">
        <v>22</v>
      </c>
      <c r="F2267" s="12" t="s">
        <v>27</v>
      </c>
      <c r="G2267" s="12">
        <v>66</v>
      </c>
      <c r="H2267" s="12">
        <v>180</v>
      </c>
      <c r="I2267" s="12">
        <v>71</v>
      </c>
      <c r="J2267" s="12">
        <v>73</v>
      </c>
      <c r="K2267" s="12">
        <v>63</v>
      </c>
      <c r="L2267" s="12">
        <v>65</v>
      </c>
      <c r="M2267" s="12">
        <v>64</v>
      </c>
      <c r="N2267" s="12">
        <v>60</v>
      </c>
      <c r="O2267" s="12">
        <v>68</v>
      </c>
      <c r="P2267" s="12">
        <v>26</v>
      </c>
      <c r="Q2267" s="12">
        <v>0</v>
      </c>
      <c r="R2267" s="12">
        <f t="shared" si="70"/>
        <v>1</v>
      </c>
      <c r="S2267" s="12" t="str">
        <f t="shared" si="71"/>
        <v>661</v>
      </c>
    </row>
    <row r="2268" spans="1:19" x14ac:dyDescent="0.25">
      <c r="A2268" s="8" t="s">
        <v>534</v>
      </c>
      <c r="B2268" s="8" t="s">
        <v>6564</v>
      </c>
      <c r="C2268" s="8" t="s">
        <v>30</v>
      </c>
      <c r="D2268" s="8" t="s">
        <v>1824</v>
      </c>
      <c r="E2268" s="12" t="s">
        <v>22</v>
      </c>
      <c r="F2268" s="12" t="s">
        <v>27</v>
      </c>
      <c r="G2268" s="12">
        <v>66</v>
      </c>
      <c r="H2268" s="12">
        <v>186</v>
      </c>
      <c r="I2268" s="12">
        <v>73</v>
      </c>
      <c r="J2268" s="12">
        <v>72</v>
      </c>
      <c r="K2268" s="12">
        <v>55</v>
      </c>
      <c r="L2268" s="12">
        <v>63</v>
      </c>
      <c r="M2268" s="12">
        <v>63</v>
      </c>
      <c r="N2268" s="12">
        <v>58</v>
      </c>
      <c r="O2268" s="12">
        <v>67</v>
      </c>
      <c r="P2268" s="12">
        <v>28</v>
      </c>
      <c r="Q2268" s="12">
        <v>1</v>
      </c>
      <c r="R2268" s="12">
        <f t="shared" si="70"/>
        <v>1</v>
      </c>
      <c r="S2268" s="12" t="str">
        <f t="shared" si="71"/>
        <v>661</v>
      </c>
    </row>
    <row r="2269" spans="1:19" x14ac:dyDescent="0.25">
      <c r="A2269" s="8" t="s">
        <v>2895</v>
      </c>
      <c r="B2269" s="8" t="s">
        <v>4216</v>
      </c>
      <c r="C2269" s="8" t="s">
        <v>65</v>
      </c>
      <c r="D2269" s="8" t="s">
        <v>6072</v>
      </c>
      <c r="E2269" s="12" t="s">
        <v>22</v>
      </c>
      <c r="F2269" s="12" t="s">
        <v>27</v>
      </c>
      <c r="G2269" s="12">
        <v>66</v>
      </c>
      <c r="H2269" s="12">
        <v>183</v>
      </c>
      <c r="I2269" s="12">
        <v>64</v>
      </c>
      <c r="J2269" s="12">
        <v>62</v>
      </c>
      <c r="K2269" s="12">
        <v>64</v>
      </c>
      <c r="L2269" s="12">
        <v>70</v>
      </c>
      <c r="M2269" s="12">
        <v>64</v>
      </c>
      <c r="N2269" s="12">
        <v>62</v>
      </c>
      <c r="O2269" s="12">
        <v>69</v>
      </c>
      <c r="P2269" s="12">
        <v>27</v>
      </c>
      <c r="Q2269" s="12">
        <v>2</v>
      </c>
      <c r="R2269" s="12">
        <f t="shared" si="70"/>
        <v>1</v>
      </c>
      <c r="S2269" s="12" t="str">
        <f t="shared" si="71"/>
        <v>661</v>
      </c>
    </row>
    <row r="2270" spans="1:19" x14ac:dyDescent="0.25">
      <c r="A2270" s="8" t="s">
        <v>2723</v>
      </c>
      <c r="B2270" s="8" t="s">
        <v>1362</v>
      </c>
      <c r="C2270" s="8" t="s">
        <v>41</v>
      </c>
      <c r="D2270" s="8" t="s">
        <v>967</v>
      </c>
      <c r="E2270" s="12" t="s">
        <v>22</v>
      </c>
      <c r="F2270" s="12" t="s">
        <v>27</v>
      </c>
      <c r="G2270" s="12">
        <v>66</v>
      </c>
      <c r="H2270" s="12">
        <v>182</v>
      </c>
      <c r="I2270" s="12">
        <v>71</v>
      </c>
      <c r="J2270" s="12">
        <v>71</v>
      </c>
      <c r="K2270" s="12">
        <v>70</v>
      </c>
      <c r="L2270" s="12">
        <v>61</v>
      </c>
      <c r="M2270" s="12">
        <v>65</v>
      </c>
      <c r="N2270" s="12">
        <v>66</v>
      </c>
      <c r="O2270" s="12">
        <v>69</v>
      </c>
      <c r="P2270" s="12">
        <v>16</v>
      </c>
      <c r="Q2270" s="12">
        <v>0</v>
      </c>
      <c r="R2270" s="12">
        <f t="shared" si="70"/>
        <v>1</v>
      </c>
      <c r="S2270" s="12" t="str">
        <f t="shared" si="71"/>
        <v>661</v>
      </c>
    </row>
    <row r="2271" spans="1:19" x14ac:dyDescent="0.25">
      <c r="A2271" s="8" t="s">
        <v>1431</v>
      </c>
      <c r="B2271" s="8" t="s">
        <v>2886</v>
      </c>
      <c r="C2271" s="8" t="s">
        <v>37</v>
      </c>
      <c r="D2271" s="8" t="s">
        <v>6185</v>
      </c>
      <c r="E2271" s="12" t="s">
        <v>22</v>
      </c>
      <c r="F2271" s="12" t="s">
        <v>23</v>
      </c>
      <c r="G2271" s="12">
        <v>66</v>
      </c>
      <c r="H2271" s="12">
        <v>192</v>
      </c>
      <c r="I2271" s="12">
        <v>68</v>
      </c>
      <c r="J2271" s="12">
        <v>64</v>
      </c>
      <c r="K2271" s="12">
        <v>64</v>
      </c>
      <c r="L2271" s="12">
        <v>85</v>
      </c>
      <c r="M2271" s="12">
        <v>62</v>
      </c>
      <c r="N2271" s="12">
        <v>56</v>
      </c>
      <c r="O2271" s="12">
        <v>67</v>
      </c>
      <c r="P2271" s="12">
        <v>22</v>
      </c>
      <c r="Q2271" s="12">
        <v>1</v>
      </c>
      <c r="R2271" s="12">
        <f t="shared" si="70"/>
        <v>1</v>
      </c>
      <c r="S2271" s="12" t="str">
        <f t="shared" si="71"/>
        <v>661</v>
      </c>
    </row>
    <row r="2272" spans="1:19" x14ac:dyDescent="0.25">
      <c r="A2272" s="8" t="s">
        <v>1352</v>
      </c>
      <c r="B2272" s="8" t="s">
        <v>6394</v>
      </c>
      <c r="C2272" s="8" t="s">
        <v>124</v>
      </c>
      <c r="D2272" s="8" t="s">
        <v>6072</v>
      </c>
      <c r="E2272" s="12" t="s">
        <v>22</v>
      </c>
      <c r="F2272" s="12" t="s">
        <v>27</v>
      </c>
      <c r="G2272" s="12">
        <v>66</v>
      </c>
      <c r="H2272" s="12">
        <v>194</v>
      </c>
      <c r="I2272" s="12">
        <v>72</v>
      </c>
      <c r="J2272" s="12">
        <v>63</v>
      </c>
      <c r="K2272" s="12">
        <v>66</v>
      </c>
      <c r="L2272" s="12">
        <v>75</v>
      </c>
      <c r="M2272" s="12">
        <v>64</v>
      </c>
      <c r="N2272" s="12">
        <v>60</v>
      </c>
      <c r="O2272" s="12">
        <v>69</v>
      </c>
      <c r="P2272" s="12">
        <v>21</v>
      </c>
      <c r="Q2272" s="12">
        <v>2</v>
      </c>
      <c r="R2272" s="12">
        <f t="shared" si="70"/>
        <v>1</v>
      </c>
      <c r="S2272" s="12" t="str">
        <f t="shared" si="71"/>
        <v>661</v>
      </c>
    </row>
    <row r="2273" spans="1:19" x14ac:dyDescent="0.25">
      <c r="A2273" s="8" t="s">
        <v>3587</v>
      </c>
      <c r="B2273" s="8" t="s">
        <v>2840</v>
      </c>
      <c r="C2273" s="8" t="s">
        <v>587</v>
      </c>
      <c r="D2273" s="8" t="s">
        <v>3933</v>
      </c>
      <c r="E2273" s="12" t="s">
        <v>22</v>
      </c>
      <c r="F2273" s="12" t="s">
        <v>27</v>
      </c>
      <c r="G2273" s="12">
        <v>66</v>
      </c>
      <c r="H2273" s="12">
        <v>186</v>
      </c>
      <c r="I2273" s="12">
        <v>77</v>
      </c>
      <c r="J2273" s="12">
        <v>75</v>
      </c>
      <c r="K2273" s="12">
        <v>63</v>
      </c>
      <c r="L2273" s="12">
        <v>62</v>
      </c>
      <c r="M2273" s="12">
        <v>61</v>
      </c>
      <c r="N2273" s="12">
        <v>55</v>
      </c>
      <c r="O2273" s="12">
        <v>66</v>
      </c>
      <c r="P2273" s="12">
        <v>29</v>
      </c>
      <c r="Q2273" s="12">
        <v>0</v>
      </c>
      <c r="R2273" s="12">
        <f t="shared" si="70"/>
        <v>1</v>
      </c>
      <c r="S2273" s="12" t="str">
        <f t="shared" si="71"/>
        <v>661</v>
      </c>
    </row>
    <row r="2274" spans="1:19" x14ac:dyDescent="0.25">
      <c r="A2274" s="8" t="s">
        <v>1086</v>
      </c>
      <c r="B2274" s="8" t="s">
        <v>5115</v>
      </c>
      <c r="C2274" s="8" t="s">
        <v>78</v>
      </c>
      <c r="D2274" s="8" t="s">
        <v>188</v>
      </c>
      <c r="E2274" s="12" t="s">
        <v>22</v>
      </c>
      <c r="F2274" s="12" t="s">
        <v>27</v>
      </c>
      <c r="G2274" s="12">
        <v>66</v>
      </c>
      <c r="H2274" s="12">
        <v>186</v>
      </c>
      <c r="I2274" s="12">
        <v>67</v>
      </c>
      <c r="J2274" s="12">
        <v>64</v>
      </c>
      <c r="K2274" s="12">
        <v>62</v>
      </c>
      <c r="L2274" s="12">
        <v>68</v>
      </c>
      <c r="M2274" s="12">
        <v>64</v>
      </c>
      <c r="N2274" s="12">
        <v>61</v>
      </c>
      <c r="O2274" s="12">
        <v>67</v>
      </c>
      <c r="P2274" s="12">
        <v>29</v>
      </c>
      <c r="Q2274" s="12">
        <v>0</v>
      </c>
      <c r="R2274" s="12">
        <f t="shared" si="70"/>
        <v>1</v>
      </c>
      <c r="S2274" s="12" t="str">
        <f t="shared" si="71"/>
        <v>661</v>
      </c>
    </row>
    <row r="2275" spans="1:19" x14ac:dyDescent="0.25">
      <c r="A2275" s="8" t="s">
        <v>5656</v>
      </c>
      <c r="B2275" s="8" t="s">
        <v>5657</v>
      </c>
      <c r="C2275" s="8" t="s">
        <v>587</v>
      </c>
      <c r="D2275" s="8" t="s">
        <v>5785</v>
      </c>
      <c r="E2275" s="12" t="s">
        <v>22</v>
      </c>
      <c r="F2275" s="12" t="s">
        <v>27</v>
      </c>
      <c r="G2275" s="12">
        <v>66</v>
      </c>
      <c r="H2275" s="12">
        <v>180</v>
      </c>
      <c r="I2275" s="12">
        <v>75</v>
      </c>
      <c r="J2275" s="12">
        <v>72</v>
      </c>
      <c r="K2275" s="12">
        <v>61</v>
      </c>
      <c r="L2275" s="12">
        <v>68</v>
      </c>
      <c r="M2275" s="12">
        <v>61</v>
      </c>
      <c r="N2275" s="12">
        <v>60</v>
      </c>
      <c r="O2275" s="12">
        <v>65</v>
      </c>
      <c r="P2275" s="12">
        <v>29</v>
      </c>
      <c r="Q2275" s="12">
        <v>1</v>
      </c>
      <c r="R2275" s="12">
        <f t="shared" si="70"/>
        <v>1</v>
      </c>
      <c r="S2275" s="12" t="str">
        <f t="shared" si="71"/>
        <v>661</v>
      </c>
    </row>
    <row r="2276" spans="1:19" x14ac:dyDescent="0.25">
      <c r="A2276" s="8" t="s">
        <v>136</v>
      </c>
      <c r="B2276" s="8" t="s">
        <v>336</v>
      </c>
      <c r="C2276" s="8" t="s">
        <v>147</v>
      </c>
      <c r="D2276" s="8" t="s">
        <v>3918</v>
      </c>
      <c r="E2276" s="12" t="s">
        <v>22</v>
      </c>
      <c r="F2276" s="12" t="s">
        <v>27</v>
      </c>
      <c r="G2276" s="12">
        <v>66</v>
      </c>
      <c r="H2276" s="12">
        <v>184</v>
      </c>
      <c r="I2276" s="12">
        <v>66</v>
      </c>
      <c r="J2276" s="12">
        <v>62</v>
      </c>
      <c r="K2276" s="12">
        <v>65</v>
      </c>
      <c r="L2276" s="12">
        <v>65</v>
      </c>
      <c r="M2276" s="12">
        <v>67</v>
      </c>
      <c r="N2276" s="12">
        <v>64</v>
      </c>
      <c r="O2276" s="12">
        <v>66</v>
      </c>
      <c r="P2276" s="12">
        <v>29</v>
      </c>
      <c r="Q2276" s="12">
        <v>1</v>
      </c>
      <c r="R2276" s="12">
        <f t="shared" si="70"/>
        <v>1</v>
      </c>
      <c r="S2276" s="12" t="str">
        <f t="shared" si="71"/>
        <v>661</v>
      </c>
    </row>
    <row r="2277" spans="1:19" x14ac:dyDescent="0.25">
      <c r="A2277" s="8" t="s">
        <v>6748</v>
      </c>
      <c r="B2277" s="8" t="s">
        <v>6749</v>
      </c>
      <c r="C2277" s="8" t="s">
        <v>655</v>
      </c>
      <c r="D2277" s="8" t="s">
        <v>6072</v>
      </c>
      <c r="E2277" s="12" t="s">
        <v>22</v>
      </c>
      <c r="F2277" s="12" t="s">
        <v>27</v>
      </c>
      <c r="G2277" s="12">
        <v>66</v>
      </c>
      <c r="H2277" s="12">
        <v>183</v>
      </c>
      <c r="I2277" s="12">
        <v>66</v>
      </c>
      <c r="J2277" s="12">
        <v>61</v>
      </c>
      <c r="K2277" s="12">
        <v>63</v>
      </c>
      <c r="L2277" s="12">
        <v>66</v>
      </c>
      <c r="M2277" s="12">
        <v>65</v>
      </c>
      <c r="N2277" s="12">
        <v>61</v>
      </c>
      <c r="O2277" s="12">
        <v>68</v>
      </c>
      <c r="P2277" s="12">
        <v>36</v>
      </c>
      <c r="Q2277" s="12">
        <v>2</v>
      </c>
      <c r="R2277" s="12">
        <f t="shared" si="70"/>
        <v>1</v>
      </c>
      <c r="S2277" s="12" t="str">
        <f t="shared" si="71"/>
        <v>661</v>
      </c>
    </row>
    <row r="2278" spans="1:19" x14ac:dyDescent="0.25">
      <c r="A2278" s="8" t="s">
        <v>533</v>
      </c>
      <c r="B2278" s="8" t="s">
        <v>902</v>
      </c>
      <c r="C2278" s="8" t="s">
        <v>1320</v>
      </c>
      <c r="D2278" s="8" t="s">
        <v>3927</v>
      </c>
      <c r="E2278" s="12" t="s">
        <v>22</v>
      </c>
      <c r="F2278" s="12" t="s">
        <v>27</v>
      </c>
      <c r="G2278" s="12">
        <v>66</v>
      </c>
      <c r="H2278" s="12">
        <v>178</v>
      </c>
      <c r="I2278" s="12">
        <v>73</v>
      </c>
      <c r="J2278" s="12">
        <v>76</v>
      </c>
      <c r="K2278" s="12">
        <v>63</v>
      </c>
      <c r="L2278" s="12">
        <v>58</v>
      </c>
      <c r="M2278" s="12">
        <v>67</v>
      </c>
      <c r="N2278" s="12">
        <v>62</v>
      </c>
      <c r="O2278" s="12">
        <v>66</v>
      </c>
      <c r="P2278" s="12">
        <v>23</v>
      </c>
      <c r="Q2278" s="12">
        <v>0</v>
      </c>
      <c r="R2278" s="12">
        <f t="shared" si="70"/>
        <v>1</v>
      </c>
      <c r="S2278" s="12" t="str">
        <f t="shared" si="71"/>
        <v>661</v>
      </c>
    </row>
    <row r="2279" spans="1:19" x14ac:dyDescent="0.25">
      <c r="A2279" s="8" t="s">
        <v>2755</v>
      </c>
      <c r="B2279" s="8" t="s">
        <v>581</v>
      </c>
      <c r="C2279" s="8" t="s">
        <v>87</v>
      </c>
      <c r="D2279" s="8" t="s">
        <v>6072</v>
      </c>
      <c r="E2279" s="12" t="s">
        <v>22</v>
      </c>
      <c r="F2279" s="12" t="s">
        <v>27</v>
      </c>
      <c r="G2279" s="12">
        <v>66</v>
      </c>
      <c r="H2279" s="12">
        <v>179</v>
      </c>
      <c r="I2279" s="12">
        <v>74</v>
      </c>
      <c r="J2279" s="12">
        <v>75</v>
      </c>
      <c r="K2279" s="12">
        <v>62</v>
      </c>
      <c r="L2279" s="12">
        <v>60</v>
      </c>
      <c r="M2279" s="12">
        <v>68</v>
      </c>
      <c r="N2279" s="12">
        <v>61</v>
      </c>
      <c r="O2279" s="12">
        <v>64</v>
      </c>
      <c r="P2279" s="12">
        <v>24</v>
      </c>
      <c r="Q2279" s="12">
        <v>2</v>
      </c>
      <c r="R2279" s="12">
        <f t="shared" si="70"/>
        <v>1</v>
      </c>
      <c r="S2279" s="12" t="str">
        <f t="shared" si="71"/>
        <v>661</v>
      </c>
    </row>
    <row r="2280" spans="1:19" x14ac:dyDescent="0.25">
      <c r="A2280" s="8" t="s">
        <v>2724</v>
      </c>
      <c r="B2280" s="8" t="s">
        <v>2725</v>
      </c>
      <c r="C2280" s="8" t="s">
        <v>26</v>
      </c>
      <c r="D2280" s="8" t="s">
        <v>3945</v>
      </c>
      <c r="E2280" s="12" t="s">
        <v>22</v>
      </c>
      <c r="F2280" s="12" t="s">
        <v>27</v>
      </c>
      <c r="G2280" s="12">
        <v>66</v>
      </c>
      <c r="H2280" s="12">
        <v>191</v>
      </c>
      <c r="I2280" s="12">
        <v>73</v>
      </c>
      <c r="J2280" s="12">
        <v>69</v>
      </c>
      <c r="K2280" s="12">
        <v>66</v>
      </c>
      <c r="L2280" s="12">
        <v>73</v>
      </c>
      <c r="M2280" s="12">
        <v>59</v>
      </c>
      <c r="N2280" s="12">
        <v>55</v>
      </c>
      <c r="O2280" s="12">
        <v>68</v>
      </c>
      <c r="P2280" s="12">
        <v>30</v>
      </c>
      <c r="Q2280" s="12">
        <v>1</v>
      </c>
      <c r="R2280" s="12">
        <f t="shared" si="70"/>
        <v>1</v>
      </c>
      <c r="S2280" s="12" t="str">
        <f t="shared" si="71"/>
        <v>661</v>
      </c>
    </row>
    <row r="2281" spans="1:19" x14ac:dyDescent="0.25">
      <c r="B2281" s="8" t="s">
        <v>2726</v>
      </c>
      <c r="C2281" s="8" t="s">
        <v>102</v>
      </c>
      <c r="D2281" s="8" t="s">
        <v>788</v>
      </c>
      <c r="E2281" s="12" t="s">
        <v>22</v>
      </c>
      <c r="F2281" s="12" t="s">
        <v>27</v>
      </c>
      <c r="G2281" s="12">
        <v>66</v>
      </c>
      <c r="H2281" s="12">
        <v>195</v>
      </c>
      <c r="I2281" s="12">
        <v>63</v>
      </c>
      <c r="J2281" s="12">
        <v>62</v>
      </c>
      <c r="K2281" s="12">
        <v>62</v>
      </c>
      <c r="L2281" s="12">
        <v>76</v>
      </c>
      <c r="M2281" s="12">
        <v>65</v>
      </c>
      <c r="N2281" s="12">
        <v>59</v>
      </c>
      <c r="O2281" s="12">
        <v>68</v>
      </c>
      <c r="P2281" s="12">
        <v>31</v>
      </c>
      <c r="Q2281" s="12">
        <v>0</v>
      </c>
      <c r="R2281" s="12">
        <f t="shared" si="70"/>
        <v>1</v>
      </c>
      <c r="S2281" s="12" t="str">
        <f t="shared" si="71"/>
        <v>661</v>
      </c>
    </row>
    <row r="2282" spans="1:19" x14ac:dyDescent="0.25">
      <c r="A2282" s="8" t="s">
        <v>863</v>
      </c>
      <c r="B2282" s="8" t="s">
        <v>2331</v>
      </c>
      <c r="C2282" s="8" t="s">
        <v>579</v>
      </c>
      <c r="D2282" s="8" t="s">
        <v>5791</v>
      </c>
      <c r="E2282" s="12" t="s">
        <v>22</v>
      </c>
      <c r="F2282" s="12" t="s">
        <v>27</v>
      </c>
      <c r="G2282" s="12">
        <v>66</v>
      </c>
      <c r="H2282" s="12">
        <v>192</v>
      </c>
      <c r="I2282" s="12">
        <v>70</v>
      </c>
      <c r="J2282" s="12">
        <v>68</v>
      </c>
      <c r="K2282" s="12">
        <v>69</v>
      </c>
      <c r="L2282" s="12">
        <v>74</v>
      </c>
      <c r="M2282" s="12">
        <v>60</v>
      </c>
      <c r="N2282" s="12">
        <v>58</v>
      </c>
      <c r="O2282" s="12">
        <v>69</v>
      </c>
      <c r="P2282" s="12">
        <v>26</v>
      </c>
      <c r="Q2282" s="12">
        <v>1</v>
      </c>
      <c r="R2282" s="12">
        <f t="shared" si="70"/>
        <v>1</v>
      </c>
      <c r="S2282" s="12" t="str">
        <f t="shared" si="71"/>
        <v>661</v>
      </c>
    </row>
    <row r="2283" spans="1:19" x14ac:dyDescent="0.25">
      <c r="A2283" s="8" t="s">
        <v>1509</v>
      </c>
      <c r="B2283" s="8" t="s">
        <v>1428</v>
      </c>
      <c r="C2283" s="8" t="s">
        <v>801</v>
      </c>
      <c r="D2283" s="8" t="s">
        <v>6072</v>
      </c>
      <c r="E2283" s="12" t="s">
        <v>22</v>
      </c>
      <c r="F2283" s="12" t="s">
        <v>27</v>
      </c>
      <c r="G2283" s="12">
        <v>66</v>
      </c>
      <c r="H2283" s="12">
        <v>179</v>
      </c>
      <c r="I2283" s="12">
        <v>73</v>
      </c>
      <c r="J2283" s="12">
        <v>74</v>
      </c>
      <c r="K2283" s="12">
        <v>68</v>
      </c>
      <c r="L2283" s="12">
        <v>60</v>
      </c>
      <c r="M2283" s="12">
        <v>64</v>
      </c>
      <c r="N2283" s="12">
        <v>60</v>
      </c>
      <c r="O2283" s="12">
        <v>65</v>
      </c>
      <c r="P2283" s="12">
        <v>23</v>
      </c>
      <c r="Q2283" s="12">
        <v>2</v>
      </c>
      <c r="R2283" s="12">
        <f t="shared" si="70"/>
        <v>1</v>
      </c>
      <c r="S2283" s="12" t="str">
        <f t="shared" si="71"/>
        <v>661</v>
      </c>
    </row>
    <row r="2284" spans="1:19" x14ac:dyDescent="0.25">
      <c r="A2284" s="8" t="s">
        <v>405</v>
      </c>
      <c r="B2284" s="8" t="s">
        <v>2727</v>
      </c>
      <c r="C2284" s="8" t="s">
        <v>787</v>
      </c>
      <c r="D2284" s="8" t="s">
        <v>1333</v>
      </c>
      <c r="E2284" s="12" t="s">
        <v>22</v>
      </c>
      <c r="F2284" s="12" t="s">
        <v>27</v>
      </c>
      <c r="G2284" s="12">
        <v>66</v>
      </c>
      <c r="H2284" s="12">
        <v>193</v>
      </c>
      <c r="I2284" s="12">
        <v>74</v>
      </c>
      <c r="J2284" s="12">
        <v>71</v>
      </c>
      <c r="K2284" s="12">
        <v>60</v>
      </c>
      <c r="L2284" s="12">
        <v>81</v>
      </c>
      <c r="M2284" s="12">
        <v>63</v>
      </c>
      <c r="N2284" s="12">
        <v>52</v>
      </c>
      <c r="O2284" s="12">
        <v>64</v>
      </c>
      <c r="P2284" s="12">
        <v>17</v>
      </c>
      <c r="Q2284" s="12">
        <v>0</v>
      </c>
      <c r="R2284" s="12">
        <f t="shared" si="70"/>
        <v>1</v>
      </c>
      <c r="S2284" s="12" t="str">
        <f t="shared" si="71"/>
        <v>661</v>
      </c>
    </row>
    <row r="2285" spans="1:19" x14ac:dyDescent="0.25">
      <c r="A2285" s="8" t="s">
        <v>5037</v>
      </c>
      <c r="B2285" s="8" t="s">
        <v>1898</v>
      </c>
      <c r="C2285" s="8" t="s">
        <v>1305</v>
      </c>
      <c r="D2285" s="8" t="s">
        <v>1776</v>
      </c>
      <c r="E2285" s="12" t="s">
        <v>22</v>
      </c>
      <c r="F2285" s="12" t="s">
        <v>27</v>
      </c>
      <c r="G2285" s="12">
        <v>66</v>
      </c>
      <c r="H2285" s="12">
        <v>179</v>
      </c>
      <c r="I2285" s="12">
        <v>78</v>
      </c>
      <c r="J2285" s="12">
        <v>78</v>
      </c>
      <c r="K2285" s="12">
        <v>60</v>
      </c>
      <c r="L2285" s="12">
        <v>66</v>
      </c>
      <c r="M2285" s="12">
        <v>61</v>
      </c>
      <c r="N2285" s="12">
        <v>58</v>
      </c>
      <c r="O2285" s="12">
        <v>66</v>
      </c>
      <c r="P2285" s="12">
        <v>18</v>
      </c>
      <c r="Q2285" s="12">
        <v>0</v>
      </c>
      <c r="R2285" s="12">
        <f t="shared" si="70"/>
        <v>1</v>
      </c>
      <c r="S2285" s="12" t="str">
        <f t="shared" si="71"/>
        <v>661</v>
      </c>
    </row>
    <row r="2286" spans="1:19" x14ac:dyDescent="0.25">
      <c r="A2286" s="8" t="s">
        <v>2728</v>
      </c>
      <c r="B2286" s="8" t="s">
        <v>2729</v>
      </c>
      <c r="C2286" s="8" t="s">
        <v>41</v>
      </c>
      <c r="D2286" s="8" t="s">
        <v>262</v>
      </c>
      <c r="E2286" s="12" t="s">
        <v>22</v>
      </c>
      <c r="F2286" s="12" t="s">
        <v>27</v>
      </c>
      <c r="G2286" s="12">
        <v>66</v>
      </c>
      <c r="H2286" s="12">
        <v>187</v>
      </c>
      <c r="I2286" s="12">
        <v>69</v>
      </c>
      <c r="J2286" s="12">
        <v>67</v>
      </c>
      <c r="K2286" s="12">
        <v>61</v>
      </c>
      <c r="L2286" s="12">
        <v>68</v>
      </c>
      <c r="M2286" s="12">
        <v>68</v>
      </c>
      <c r="N2286" s="12">
        <v>60</v>
      </c>
      <c r="O2286" s="12">
        <v>64</v>
      </c>
      <c r="P2286" s="12">
        <v>30</v>
      </c>
      <c r="Q2286" s="12">
        <v>1</v>
      </c>
      <c r="R2286" s="12">
        <f t="shared" si="70"/>
        <v>1</v>
      </c>
      <c r="S2286" s="12" t="str">
        <f t="shared" si="71"/>
        <v>661</v>
      </c>
    </row>
    <row r="2287" spans="1:19" x14ac:dyDescent="0.25">
      <c r="A2287" s="8" t="s">
        <v>4969</v>
      </c>
      <c r="B2287" s="8" t="s">
        <v>4970</v>
      </c>
      <c r="C2287" s="8" t="s">
        <v>115</v>
      </c>
      <c r="D2287" s="8" t="s">
        <v>942</v>
      </c>
      <c r="E2287" s="12" t="s">
        <v>22</v>
      </c>
      <c r="F2287" s="12" t="s">
        <v>27</v>
      </c>
      <c r="G2287" s="12">
        <v>66</v>
      </c>
      <c r="H2287" s="12">
        <v>191</v>
      </c>
      <c r="I2287" s="12">
        <v>69</v>
      </c>
      <c r="J2287" s="12">
        <v>66</v>
      </c>
      <c r="K2287" s="12">
        <v>65</v>
      </c>
      <c r="L2287" s="12">
        <v>70</v>
      </c>
      <c r="M2287" s="12">
        <v>63</v>
      </c>
      <c r="N2287" s="12">
        <v>58</v>
      </c>
      <c r="O2287" s="12">
        <v>63</v>
      </c>
      <c r="P2287" s="12">
        <v>33</v>
      </c>
      <c r="Q2287" s="12">
        <v>1</v>
      </c>
      <c r="R2287" s="12">
        <f t="shared" si="70"/>
        <v>1</v>
      </c>
      <c r="S2287" s="12" t="str">
        <f t="shared" si="71"/>
        <v>661</v>
      </c>
    </row>
    <row r="2288" spans="1:19" x14ac:dyDescent="0.25">
      <c r="A2288" s="8" t="s">
        <v>2730</v>
      </c>
      <c r="B2288" s="8" t="s">
        <v>2731</v>
      </c>
      <c r="C2288" s="8" t="s">
        <v>144</v>
      </c>
      <c r="D2288" s="8" t="s">
        <v>3944</v>
      </c>
      <c r="E2288" s="12" t="s">
        <v>43</v>
      </c>
      <c r="F2288" s="12" t="s">
        <v>27</v>
      </c>
      <c r="G2288" s="12">
        <v>66</v>
      </c>
      <c r="H2288" s="12">
        <v>166</v>
      </c>
      <c r="I2288" s="12">
        <v>68</v>
      </c>
      <c r="J2288" s="12">
        <v>65</v>
      </c>
      <c r="K2288" s="12">
        <v>66</v>
      </c>
      <c r="L2288" s="12">
        <v>61</v>
      </c>
      <c r="M2288" s="12">
        <v>63</v>
      </c>
      <c r="N2288" s="12">
        <v>58</v>
      </c>
      <c r="O2288" s="12">
        <v>60</v>
      </c>
      <c r="P2288" s="12">
        <v>53</v>
      </c>
      <c r="Q2288" s="12">
        <v>0</v>
      </c>
      <c r="R2288" s="12">
        <f t="shared" si="70"/>
        <v>1</v>
      </c>
      <c r="S2288" s="12" t="str">
        <f t="shared" si="71"/>
        <v>661</v>
      </c>
    </row>
    <row r="2289" spans="1:19" x14ac:dyDescent="0.25">
      <c r="B2289" s="8" t="s">
        <v>5658</v>
      </c>
      <c r="C2289" s="8" t="s">
        <v>78</v>
      </c>
      <c r="D2289" s="8" t="s">
        <v>910</v>
      </c>
      <c r="E2289" s="12" t="s">
        <v>43</v>
      </c>
      <c r="F2289" s="12" t="s">
        <v>27</v>
      </c>
      <c r="G2289" s="12">
        <v>66</v>
      </c>
      <c r="H2289" s="12">
        <v>179</v>
      </c>
      <c r="I2289" s="12">
        <v>76</v>
      </c>
      <c r="J2289" s="12">
        <v>75</v>
      </c>
      <c r="K2289" s="12">
        <v>61</v>
      </c>
      <c r="L2289" s="12">
        <v>52</v>
      </c>
      <c r="M2289" s="12">
        <v>63</v>
      </c>
      <c r="N2289" s="12">
        <v>61</v>
      </c>
      <c r="O2289" s="12">
        <v>55</v>
      </c>
      <c r="P2289" s="12">
        <v>49</v>
      </c>
      <c r="Q2289" s="12">
        <v>1</v>
      </c>
      <c r="R2289" s="12">
        <f t="shared" si="70"/>
        <v>1</v>
      </c>
      <c r="S2289" s="12" t="str">
        <f t="shared" si="71"/>
        <v>661</v>
      </c>
    </row>
    <row r="2290" spans="1:19" x14ac:dyDescent="0.25">
      <c r="A2290" s="8" t="s">
        <v>2732</v>
      </c>
      <c r="B2290" s="8" t="s">
        <v>2733</v>
      </c>
      <c r="C2290" s="8" t="s">
        <v>26</v>
      </c>
      <c r="D2290" s="8" t="s">
        <v>3919</v>
      </c>
      <c r="E2290" s="12" t="s">
        <v>43</v>
      </c>
      <c r="F2290" s="12" t="s">
        <v>23</v>
      </c>
      <c r="G2290" s="12">
        <v>66</v>
      </c>
      <c r="H2290" s="12">
        <v>180</v>
      </c>
      <c r="I2290" s="12">
        <v>74</v>
      </c>
      <c r="J2290" s="12">
        <v>76</v>
      </c>
      <c r="K2290" s="12">
        <v>64</v>
      </c>
      <c r="L2290" s="12">
        <v>54</v>
      </c>
      <c r="M2290" s="12">
        <v>68</v>
      </c>
      <c r="N2290" s="12">
        <v>63</v>
      </c>
      <c r="O2290" s="12">
        <v>58</v>
      </c>
      <c r="P2290" s="12">
        <v>34</v>
      </c>
      <c r="Q2290" s="12">
        <v>0</v>
      </c>
      <c r="R2290" s="12">
        <f t="shared" si="70"/>
        <v>1</v>
      </c>
      <c r="S2290" s="12" t="str">
        <f t="shared" si="71"/>
        <v>661</v>
      </c>
    </row>
    <row r="2291" spans="1:19" x14ac:dyDescent="0.25">
      <c r="A2291" s="8" t="s">
        <v>405</v>
      </c>
      <c r="B2291" s="8" t="s">
        <v>1394</v>
      </c>
      <c r="C2291" s="8" t="s">
        <v>61</v>
      </c>
      <c r="D2291" s="8" t="s">
        <v>807</v>
      </c>
      <c r="E2291" s="12" t="s">
        <v>43</v>
      </c>
      <c r="F2291" s="12" t="s">
        <v>27</v>
      </c>
      <c r="G2291" s="12">
        <v>66</v>
      </c>
      <c r="H2291" s="12">
        <v>172</v>
      </c>
      <c r="I2291" s="12">
        <v>69</v>
      </c>
      <c r="J2291" s="12">
        <v>71</v>
      </c>
      <c r="K2291" s="12">
        <v>61</v>
      </c>
      <c r="L2291" s="12">
        <v>54</v>
      </c>
      <c r="M2291" s="12">
        <v>69</v>
      </c>
      <c r="N2291" s="12">
        <v>62</v>
      </c>
      <c r="O2291" s="12">
        <v>60</v>
      </c>
      <c r="P2291" s="12">
        <v>29</v>
      </c>
      <c r="Q2291" s="12">
        <v>1</v>
      </c>
      <c r="R2291" s="12">
        <f t="shared" si="70"/>
        <v>1</v>
      </c>
      <c r="S2291" s="12" t="str">
        <f t="shared" si="71"/>
        <v>661</v>
      </c>
    </row>
    <row r="2292" spans="1:19" x14ac:dyDescent="0.25">
      <c r="A2292" s="8" t="s">
        <v>5999</v>
      </c>
      <c r="B2292" s="8" t="s">
        <v>6000</v>
      </c>
      <c r="C2292" s="8" t="s">
        <v>144</v>
      </c>
      <c r="D2292" s="8" t="s">
        <v>705</v>
      </c>
      <c r="E2292" s="12" t="s">
        <v>43</v>
      </c>
      <c r="F2292" s="12" t="s">
        <v>27</v>
      </c>
      <c r="G2292" s="12">
        <v>66</v>
      </c>
      <c r="H2292" s="12">
        <v>175</v>
      </c>
      <c r="I2292" s="12">
        <v>81</v>
      </c>
      <c r="J2292" s="12">
        <v>83</v>
      </c>
      <c r="K2292" s="12">
        <v>61</v>
      </c>
      <c r="L2292" s="12">
        <v>51</v>
      </c>
      <c r="M2292" s="12">
        <v>67</v>
      </c>
      <c r="N2292" s="12">
        <v>63</v>
      </c>
      <c r="O2292" s="12">
        <v>61</v>
      </c>
      <c r="P2292" s="12">
        <v>20</v>
      </c>
      <c r="Q2292" s="12">
        <v>1</v>
      </c>
      <c r="R2292" s="12">
        <f t="shared" si="70"/>
        <v>1</v>
      </c>
      <c r="S2292" s="12" t="str">
        <f t="shared" si="71"/>
        <v>661</v>
      </c>
    </row>
    <row r="2293" spans="1:19" x14ac:dyDescent="0.25">
      <c r="A2293" s="8" t="s">
        <v>1630</v>
      </c>
      <c r="B2293" s="8" t="s">
        <v>6057</v>
      </c>
      <c r="C2293" s="8" t="s">
        <v>37</v>
      </c>
      <c r="D2293" s="8" t="s">
        <v>776</v>
      </c>
      <c r="E2293" s="12" t="s">
        <v>43</v>
      </c>
      <c r="F2293" s="12" t="s">
        <v>27</v>
      </c>
      <c r="G2293" s="12">
        <v>66</v>
      </c>
      <c r="H2293" s="12">
        <v>169</v>
      </c>
      <c r="I2293" s="12">
        <v>72</v>
      </c>
      <c r="J2293" s="12">
        <v>70</v>
      </c>
      <c r="K2293" s="12">
        <v>62</v>
      </c>
      <c r="L2293" s="12">
        <v>52</v>
      </c>
      <c r="M2293" s="12">
        <v>69</v>
      </c>
      <c r="N2293" s="12">
        <v>62</v>
      </c>
      <c r="O2293" s="12">
        <v>61</v>
      </c>
      <c r="P2293" s="12">
        <v>33</v>
      </c>
      <c r="Q2293" s="12">
        <v>1</v>
      </c>
      <c r="R2293" s="12">
        <f t="shared" si="70"/>
        <v>1</v>
      </c>
      <c r="S2293" s="12" t="str">
        <f t="shared" si="71"/>
        <v>661</v>
      </c>
    </row>
    <row r="2294" spans="1:19" x14ac:dyDescent="0.25">
      <c r="A2294" s="8" t="s">
        <v>981</v>
      </c>
      <c r="B2294" s="8" t="s">
        <v>2734</v>
      </c>
      <c r="C2294" s="8" t="s">
        <v>182</v>
      </c>
      <c r="D2294" s="8" t="s">
        <v>3931</v>
      </c>
      <c r="E2294" s="12" t="s">
        <v>43</v>
      </c>
      <c r="F2294" s="12" t="s">
        <v>27</v>
      </c>
      <c r="G2294" s="12">
        <v>66</v>
      </c>
      <c r="H2294" s="12">
        <v>172</v>
      </c>
      <c r="I2294" s="12">
        <v>71</v>
      </c>
      <c r="J2294" s="12">
        <v>75</v>
      </c>
      <c r="K2294" s="12">
        <v>68</v>
      </c>
      <c r="L2294" s="12">
        <v>47</v>
      </c>
      <c r="M2294" s="12">
        <v>66</v>
      </c>
      <c r="N2294" s="12">
        <v>62</v>
      </c>
      <c r="O2294" s="12">
        <v>64</v>
      </c>
      <c r="P2294" s="12">
        <v>30</v>
      </c>
      <c r="Q2294" s="12">
        <v>0</v>
      </c>
      <c r="R2294" s="12">
        <f t="shared" si="70"/>
        <v>1</v>
      </c>
      <c r="S2294" s="12" t="str">
        <f t="shared" si="71"/>
        <v>661</v>
      </c>
    </row>
    <row r="2295" spans="1:19" x14ac:dyDescent="0.25">
      <c r="A2295" s="8" t="s">
        <v>3295</v>
      </c>
      <c r="B2295" s="8" t="s">
        <v>5886</v>
      </c>
      <c r="C2295" s="8" t="s">
        <v>1183</v>
      </c>
      <c r="D2295" s="8" t="s">
        <v>605</v>
      </c>
      <c r="E2295" s="12" t="s">
        <v>43</v>
      </c>
      <c r="F2295" s="12" t="s">
        <v>27</v>
      </c>
      <c r="G2295" s="12">
        <v>66</v>
      </c>
      <c r="H2295" s="12">
        <v>183</v>
      </c>
      <c r="I2295" s="12">
        <v>72</v>
      </c>
      <c r="J2295" s="12">
        <v>73</v>
      </c>
      <c r="K2295" s="12">
        <v>65</v>
      </c>
      <c r="L2295" s="12">
        <v>60</v>
      </c>
      <c r="M2295" s="12">
        <v>67</v>
      </c>
      <c r="N2295" s="12">
        <v>64</v>
      </c>
      <c r="O2295" s="12">
        <v>53</v>
      </c>
      <c r="P2295" s="12">
        <v>34</v>
      </c>
      <c r="Q2295" s="12">
        <v>1</v>
      </c>
      <c r="R2295" s="12">
        <f t="shared" si="70"/>
        <v>1</v>
      </c>
      <c r="S2295" s="12" t="str">
        <f t="shared" si="71"/>
        <v>661</v>
      </c>
    </row>
    <row r="2296" spans="1:19" x14ac:dyDescent="0.25">
      <c r="A2296" s="8" t="s">
        <v>811</v>
      </c>
      <c r="B2296" s="8" t="s">
        <v>2735</v>
      </c>
      <c r="C2296" s="8" t="s">
        <v>26</v>
      </c>
      <c r="D2296" s="8" t="s">
        <v>807</v>
      </c>
      <c r="E2296" s="12" t="s">
        <v>43</v>
      </c>
      <c r="F2296" s="12" t="s">
        <v>23</v>
      </c>
      <c r="G2296" s="12">
        <v>66</v>
      </c>
      <c r="H2296" s="12">
        <v>182</v>
      </c>
      <c r="I2296" s="12">
        <v>76</v>
      </c>
      <c r="J2296" s="12">
        <v>76</v>
      </c>
      <c r="K2296" s="12">
        <v>58</v>
      </c>
      <c r="L2296" s="12">
        <v>55</v>
      </c>
      <c r="M2296" s="12">
        <v>67</v>
      </c>
      <c r="N2296" s="12">
        <v>60</v>
      </c>
      <c r="O2296" s="12">
        <v>59</v>
      </c>
      <c r="P2296" s="12">
        <v>22</v>
      </c>
      <c r="Q2296" s="12">
        <v>1</v>
      </c>
      <c r="R2296" s="12">
        <f t="shared" si="70"/>
        <v>1</v>
      </c>
      <c r="S2296" s="12" t="str">
        <f t="shared" si="71"/>
        <v>661</v>
      </c>
    </row>
    <row r="2297" spans="1:19" x14ac:dyDescent="0.25">
      <c r="A2297" s="8" t="s">
        <v>6460</v>
      </c>
      <c r="B2297" s="8" t="s">
        <v>6461</v>
      </c>
      <c r="C2297" s="8" t="s">
        <v>525</v>
      </c>
      <c r="D2297" s="8" t="s">
        <v>6072</v>
      </c>
      <c r="E2297" s="12" t="s">
        <v>43</v>
      </c>
      <c r="F2297" s="12" t="s">
        <v>23</v>
      </c>
      <c r="G2297" s="12">
        <v>66</v>
      </c>
      <c r="H2297" s="12">
        <v>168</v>
      </c>
      <c r="I2297" s="12">
        <v>68</v>
      </c>
      <c r="J2297" s="12">
        <v>69</v>
      </c>
      <c r="K2297" s="12">
        <v>66</v>
      </c>
      <c r="L2297" s="12">
        <v>58</v>
      </c>
      <c r="M2297" s="12">
        <v>67</v>
      </c>
      <c r="N2297" s="12">
        <v>65</v>
      </c>
      <c r="O2297" s="12">
        <v>61</v>
      </c>
      <c r="P2297" s="12">
        <v>33</v>
      </c>
      <c r="Q2297" s="12">
        <v>2</v>
      </c>
      <c r="R2297" s="12">
        <f t="shared" si="70"/>
        <v>1</v>
      </c>
      <c r="S2297" s="12" t="str">
        <f t="shared" si="71"/>
        <v>661</v>
      </c>
    </row>
    <row r="2298" spans="1:19" x14ac:dyDescent="0.25">
      <c r="A2298" s="8" t="s">
        <v>174</v>
      </c>
      <c r="B2298" s="8" t="s">
        <v>2737</v>
      </c>
      <c r="C2298" s="8" t="s">
        <v>176</v>
      </c>
      <c r="D2298" s="8" t="s">
        <v>6072</v>
      </c>
      <c r="E2298" s="12" t="s">
        <v>43</v>
      </c>
      <c r="F2298" s="12" t="s">
        <v>27</v>
      </c>
      <c r="G2298" s="12">
        <v>66</v>
      </c>
      <c r="H2298" s="12">
        <v>183</v>
      </c>
      <c r="I2298" s="12">
        <v>68</v>
      </c>
      <c r="J2298" s="12">
        <v>69</v>
      </c>
      <c r="K2298" s="12">
        <v>62</v>
      </c>
      <c r="L2298" s="12">
        <v>69</v>
      </c>
      <c r="M2298" s="12">
        <v>61</v>
      </c>
      <c r="N2298" s="12">
        <v>61</v>
      </c>
      <c r="O2298" s="12">
        <v>68</v>
      </c>
      <c r="P2298" s="12">
        <v>28</v>
      </c>
      <c r="Q2298" s="12">
        <v>2</v>
      </c>
      <c r="R2298" s="12">
        <f t="shared" si="70"/>
        <v>1</v>
      </c>
      <c r="S2298" s="12" t="str">
        <f t="shared" si="71"/>
        <v>661</v>
      </c>
    </row>
    <row r="2299" spans="1:19" x14ac:dyDescent="0.25">
      <c r="A2299" s="8" t="s">
        <v>1036</v>
      </c>
      <c r="B2299" s="8" t="s">
        <v>3150</v>
      </c>
      <c r="C2299" s="8" t="s">
        <v>78</v>
      </c>
      <c r="D2299" s="8" t="s">
        <v>3748</v>
      </c>
      <c r="E2299" s="12" t="s">
        <v>43</v>
      </c>
      <c r="F2299" s="12" t="s">
        <v>23</v>
      </c>
      <c r="G2299" s="12">
        <v>66</v>
      </c>
      <c r="H2299" s="12">
        <v>179</v>
      </c>
      <c r="I2299" s="12">
        <v>73</v>
      </c>
      <c r="J2299" s="12">
        <v>73</v>
      </c>
      <c r="K2299" s="12">
        <v>62</v>
      </c>
      <c r="L2299" s="12">
        <v>57</v>
      </c>
      <c r="M2299" s="12">
        <v>65</v>
      </c>
      <c r="N2299" s="12">
        <v>59</v>
      </c>
      <c r="O2299" s="12">
        <v>50</v>
      </c>
      <c r="P2299" s="12">
        <v>49</v>
      </c>
      <c r="Q2299" s="12">
        <v>1</v>
      </c>
      <c r="R2299" s="12">
        <f t="shared" si="70"/>
        <v>1</v>
      </c>
      <c r="S2299" s="12" t="str">
        <f t="shared" si="71"/>
        <v>661</v>
      </c>
    </row>
    <row r="2300" spans="1:19" x14ac:dyDescent="0.25">
      <c r="A2300" s="8" t="s">
        <v>423</v>
      </c>
      <c r="B2300" s="8" t="s">
        <v>6212</v>
      </c>
      <c r="C2300" s="8" t="s">
        <v>425</v>
      </c>
      <c r="D2300" s="8" t="s">
        <v>6072</v>
      </c>
      <c r="E2300" s="12" t="s">
        <v>43</v>
      </c>
      <c r="F2300" s="12" t="s">
        <v>23</v>
      </c>
      <c r="G2300" s="12">
        <v>66</v>
      </c>
      <c r="H2300" s="12">
        <v>177</v>
      </c>
      <c r="I2300" s="12">
        <v>68</v>
      </c>
      <c r="J2300" s="12">
        <v>70</v>
      </c>
      <c r="K2300" s="12">
        <v>62</v>
      </c>
      <c r="L2300" s="12">
        <v>60</v>
      </c>
      <c r="M2300" s="12">
        <v>65</v>
      </c>
      <c r="N2300" s="12">
        <v>62</v>
      </c>
      <c r="O2300" s="12">
        <v>63</v>
      </c>
      <c r="P2300" s="12">
        <v>30</v>
      </c>
      <c r="Q2300" s="12">
        <v>2</v>
      </c>
      <c r="R2300" s="12">
        <f t="shared" si="70"/>
        <v>1</v>
      </c>
      <c r="S2300" s="12" t="str">
        <f t="shared" si="71"/>
        <v>661</v>
      </c>
    </row>
    <row r="2301" spans="1:19" x14ac:dyDescent="0.25">
      <c r="A2301" s="8" t="s">
        <v>2261</v>
      </c>
      <c r="B2301" s="8" t="s">
        <v>2738</v>
      </c>
      <c r="C2301" s="8" t="s">
        <v>87</v>
      </c>
      <c r="D2301" s="8" t="s">
        <v>920</v>
      </c>
      <c r="E2301" s="12" t="s">
        <v>43</v>
      </c>
      <c r="F2301" s="12" t="s">
        <v>27</v>
      </c>
      <c r="G2301" s="12">
        <v>66</v>
      </c>
      <c r="H2301" s="12">
        <v>172</v>
      </c>
      <c r="I2301" s="12">
        <v>73</v>
      </c>
      <c r="J2301" s="12">
        <v>74</v>
      </c>
      <c r="K2301" s="12">
        <v>64</v>
      </c>
      <c r="L2301" s="12">
        <v>61</v>
      </c>
      <c r="M2301" s="12">
        <v>67</v>
      </c>
      <c r="N2301" s="12">
        <v>59</v>
      </c>
      <c r="O2301" s="12">
        <v>55</v>
      </c>
      <c r="P2301" s="12">
        <v>37</v>
      </c>
      <c r="Q2301" s="12">
        <v>0</v>
      </c>
      <c r="R2301" s="12">
        <f t="shared" si="70"/>
        <v>1</v>
      </c>
      <c r="S2301" s="12" t="str">
        <f t="shared" si="71"/>
        <v>661</v>
      </c>
    </row>
    <row r="2302" spans="1:19" x14ac:dyDescent="0.25">
      <c r="A2302" s="8" t="s">
        <v>687</v>
      </c>
      <c r="B2302" s="8" t="s">
        <v>365</v>
      </c>
      <c r="C2302" s="8" t="s">
        <v>801</v>
      </c>
      <c r="D2302" s="8" t="s">
        <v>6072</v>
      </c>
      <c r="E2302" s="12" t="s">
        <v>43</v>
      </c>
      <c r="F2302" s="12" t="s">
        <v>27</v>
      </c>
      <c r="G2302" s="12">
        <v>66</v>
      </c>
      <c r="H2302" s="12">
        <v>180</v>
      </c>
      <c r="I2302" s="12">
        <v>74</v>
      </c>
      <c r="J2302" s="12">
        <v>75</v>
      </c>
      <c r="K2302" s="12">
        <v>64</v>
      </c>
      <c r="L2302" s="12">
        <v>59</v>
      </c>
      <c r="M2302" s="12">
        <v>67</v>
      </c>
      <c r="N2302" s="12">
        <v>64</v>
      </c>
      <c r="O2302" s="12">
        <v>64</v>
      </c>
      <c r="P2302" s="12">
        <v>21</v>
      </c>
      <c r="Q2302" s="12">
        <v>2</v>
      </c>
      <c r="R2302" s="12">
        <f t="shared" si="70"/>
        <v>1</v>
      </c>
      <c r="S2302" s="12" t="str">
        <f t="shared" si="71"/>
        <v>661</v>
      </c>
    </row>
    <row r="2303" spans="1:19" x14ac:dyDescent="0.25">
      <c r="B2303" s="8" t="s">
        <v>2739</v>
      </c>
      <c r="C2303" s="8" t="s">
        <v>37</v>
      </c>
      <c r="D2303" s="8" t="s">
        <v>776</v>
      </c>
      <c r="E2303" s="12" t="s">
        <v>43</v>
      </c>
      <c r="F2303" s="12" t="s">
        <v>23</v>
      </c>
      <c r="G2303" s="12">
        <v>66</v>
      </c>
      <c r="H2303" s="12">
        <v>177</v>
      </c>
      <c r="I2303" s="12">
        <v>70</v>
      </c>
      <c r="J2303" s="12">
        <v>72</v>
      </c>
      <c r="K2303" s="12">
        <v>63</v>
      </c>
      <c r="L2303" s="12">
        <v>58</v>
      </c>
      <c r="M2303" s="12">
        <v>70</v>
      </c>
      <c r="N2303" s="12">
        <v>63</v>
      </c>
      <c r="O2303" s="12">
        <v>61</v>
      </c>
      <c r="P2303" s="12">
        <v>30</v>
      </c>
      <c r="Q2303" s="12">
        <v>1</v>
      </c>
      <c r="R2303" s="12">
        <f t="shared" ref="R2303:R2366" si="72">IF(OR(E2303="CF",E2303="SS",E2303="RW",E2303="LW"),1,
 IF(OR(E2303="CM",E2303="AM",E2303="DM",E2303="LM",E2303="RM",E2303="LWB",E2303="RWB"),2,
 IF(OR(E2303="LB",E2303="CB",E2303="RB"),3,
 IF(E2303="GK",4,""))))</f>
        <v>1</v>
      </c>
      <c r="S2303" s="12" t="str">
        <f t="shared" ref="S2303:S2366" si="73">G2303 &amp; R2303</f>
        <v>661</v>
      </c>
    </row>
    <row r="2304" spans="1:19" x14ac:dyDescent="0.25">
      <c r="A2304" s="8" t="s">
        <v>1072</v>
      </c>
      <c r="B2304" s="8" t="s">
        <v>3539</v>
      </c>
      <c r="C2304" s="8" t="s">
        <v>78</v>
      </c>
      <c r="D2304" s="8" t="s">
        <v>1736</v>
      </c>
      <c r="E2304" s="12" t="s">
        <v>43</v>
      </c>
      <c r="F2304" s="12" t="s">
        <v>27</v>
      </c>
      <c r="G2304" s="12">
        <v>66</v>
      </c>
      <c r="H2304" s="12">
        <v>180</v>
      </c>
      <c r="I2304" s="12">
        <v>69</v>
      </c>
      <c r="J2304" s="12">
        <v>67</v>
      </c>
      <c r="K2304" s="12">
        <v>62</v>
      </c>
      <c r="L2304" s="12">
        <v>62</v>
      </c>
      <c r="M2304" s="12">
        <v>65</v>
      </c>
      <c r="N2304" s="12">
        <v>62</v>
      </c>
      <c r="O2304" s="12">
        <v>59</v>
      </c>
      <c r="P2304" s="12">
        <v>49</v>
      </c>
      <c r="Q2304" s="12">
        <v>1</v>
      </c>
      <c r="R2304" s="12">
        <f t="shared" si="72"/>
        <v>1</v>
      </c>
      <c r="S2304" s="12" t="str">
        <f t="shared" si="73"/>
        <v>661</v>
      </c>
    </row>
    <row r="2305" spans="1:19" x14ac:dyDescent="0.25">
      <c r="B2305" s="8" t="s">
        <v>2740</v>
      </c>
      <c r="C2305" s="8" t="s">
        <v>4753</v>
      </c>
      <c r="D2305" s="8" t="s">
        <v>3917</v>
      </c>
      <c r="E2305" s="12" t="s">
        <v>43</v>
      </c>
      <c r="F2305" s="12" t="s">
        <v>23</v>
      </c>
      <c r="G2305" s="12">
        <v>66</v>
      </c>
      <c r="H2305" s="12">
        <v>180</v>
      </c>
      <c r="I2305" s="12">
        <v>74</v>
      </c>
      <c r="J2305" s="12">
        <v>74</v>
      </c>
      <c r="K2305" s="12">
        <v>59</v>
      </c>
      <c r="L2305" s="12">
        <v>63</v>
      </c>
      <c r="M2305" s="12">
        <v>69</v>
      </c>
      <c r="N2305" s="12">
        <v>64</v>
      </c>
      <c r="O2305" s="12">
        <v>55</v>
      </c>
      <c r="P2305" s="12">
        <v>26</v>
      </c>
      <c r="Q2305" s="12">
        <v>0</v>
      </c>
      <c r="R2305" s="12">
        <f t="shared" si="72"/>
        <v>1</v>
      </c>
      <c r="S2305" s="12" t="str">
        <f t="shared" si="73"/>
        <v>661</v>
      </c>
    </row>
    <row r="2306" spans="1:19" x14ac:dyDescent="0.25">
      <c r="A2306" s="8" t="s">
        <v>396</v>
      </c>
      <c r="B2306" s="8" t="s">
        <v>6146</v>
      </c>
      <c r="C2306" s="8" t="s">
        <v>20</v>
      </c>
      <c r="D2306" s="8" t="s">
        <v>258</v>
      </c>
      <c r="E2306" s="12" t="s">
        <v>43</v>
      </c>
      <c r="F2306" s="12" t="s">
        <v>27</v>
      </c>
      <c r="G2306" s="12">
        <v>66</v>
      </c>
      <c r="H2306" s="12">
        <v>176</v>
      </c>
      <c r="I2306" s="12">
        <v>72</v>
      </c>
      <c r="J2306" s="12">
        <v>74</v>
      </c>
      <c r="K2306" s="12">
        <v>62</v>
      </c>
      <c r="L2306" s="12">
        <v>55</v>
      </c>
      <c r="M2306" s="12">
        <v>66</v>
      </c>
      <c r="N2306" s="12">
        <v>60</v>
      </c>
      <c r="O2306" s="12">
        <v>65</v>
      </c>
      <c r="P2306" s="12">
        <v>40</v>
      </c>
      <c r="Q2306" s="12">
        <v>1</v>
      </c>
      <c r="R2306" s="12">
        <f t="shared" si="72"/>
        <v>1</v>
      </c>
      <c r="S2306" s="12" t="str">
        <f t="shared" si="73"/>
        <v>661</v>
      </c>
    </row>
    <row r="2307" spans="1:19" x14ac:dyDescent="0.25">
      <c r="A2307" s="8" t="s">
        <v>6078</v>
      </c>
      <c r="B2307" s="8" t="s">
        <v>6079</v>
      </c>
      <c r="C2307" s="8" t="s">
        <v>115</v>
      </c>
      <c r="D2307" s="8" t="s">
        <v>3918</v>
      </c>
      <c r="E2307" s="12" t="s">
        <v>43</v>
      </c>
      <c r="F2307" s="12" t="s">
        <v>27</v>
      </c>
      <c r="G2307" s="12">
        <v>66</v>
      </c>
      <c r="H2307" s="12">
        <v>180</v>
      </c>
      <c r="I2307" s="12">
        <v>74</v>
      </c>
      <c r="J2307" s="12">
        <v>74</v>
      </c>
      <c r="K2307" s="12">
        <v>62</v>
      </c>
      <c r="L2307" s="12">
        <v>58</v>
      </c>
      <c r="M2307" s="12">
        <v>68</v>
      </c>
      <c r="N2307" s="12">
        <v>62</v>
      </c>
      <c r="O2307" s="12">
        <v>55</v>
      </c>
      <c r="P2307" s="12">
        <v>36</v>
      </c>
      <c r="Q2307" s="12">
        <v>1</v>
      </c>
      <c r="R2307" s="12">
        <f t="shared" si="72"/>
        <v>1</v>
      </c>
      <c r="S2307" s="12" t="str">
        <f t="shared" si="73"/>
        <v>661</v>
      </c>
    </row>
    <row r="2308" spans="1:19" x14ac:dyDescent="0.25">
      <c r="A2308" s="8" t="s">
        <v>1847</v>
      </c>
      <c r="B2308" s="8" t="s">
        <v>5123</v>
      </c>
      <c r="C2308" s="8" t="s">
        <v>94</v>
      </c>
      <c r="D2308" s="8" t="s">
        <v>3948</v>
      </c>
      <c r="E2308" s="12" t="s">
        <v>43</v>
      </c>
      <c r="F2308" s="12" t="s">
        <v>27</v>
      </c>
      <c r="G2308" s="12">
        <v>66</v>
      </c>
      <c r="H2308" s="12">
        <v>190</v>
      </c>
      <c r="I2308" s="12">
        <v>59</v>
      </c>
      <c r="J2308" s="12">
        <v>61</v>
      </c>
      <c r="K2308" s="12">
        <v>70</v>
      </c>
      <c r="L2308" s="12">
        <v>64</v>
      </c>
      <c r="M2308" s="12">
        <v>62</v>
      </c>
      <c r="N2308" s="12">
        <v>67</v>
      </c>
      <c r="O2308" s="12">
        <v>64</v>
      </c>
      <c r="P2308" s="12">
        <v>52</v>
      </c>
      <c r="Q2308" s="12">
        <v>0</v>
      </c>
      <c r="R2308" s="12">
        <f t="shared" si="72"/>
        <v>1</v>
      </c>
      <c r="S2308" s="12" t="str">
        <f t="shared" si="73"/>
        <v>661</v>
      </c>
    </row>
    <row r="2309" spans="1:19" x14ac:dyDescent="0.25">
      <c r="A2309" s="8" t="s">
        <v>742</v>
      </c>
      <c r="B2309" s="8" t="s">
        <v>1211</v>
      </c>
      <c r="C2309" s="8" t="s">
        <v>26</v>
      </c>
      <c r="D2309" s="8" t="s">
        <v>3927</v>
      </c>
      <c r="E2309" s="12" t="s">
        <v>43</v>
      </c>
      <c r="F2309" s="12" t="s">
        <v>27</v>
      </c>
      <c r="G2309" s="12">
        <v>66</v>
      </c>
      <c r="H2309" s="12">
        <v>178</v>
      </c>
      <c r="I2309" s="12">
        <v>69</v>
      </c>
      <c r="J2309" s="12">
        <v>69</v>
      </c>
      <c r="K2309" s="12">
        <v>64</v>
      </c>
      <c r="L2309" s="12">
        <v>58</v>
      </c>
      <c r="M2309" s="12">
        <v>63</v>
      </c>
      <c r="N2309" s="12">
        <v>62</v>
      </c>
      <c r="O2309" s="12">
        <v>59</v>
      </c>
      <c r="P2309" s="12">
        <v>54</v>
      </c>
      <c r="Q2309" s="12">
        <v>0</v>
      </c>
      <c r="R2309" s="12">
        <f t="shared" si="72"/>
        <v>1</v>
      </c>
      <c r="S2309" s="12" t="str">
        <f t="shared" si="73"/>
        <v>661</v>
      </c>
    </row>
    <row r="2310" spans="1:19" x14ac:dyDescent="0.25">
      <c r="A2310" s="8" t="s">
        <v>503</v>
      </c>
      <c r="B2310" s="8" t="s">
        <v>2745</v>
      </c>
      <c r="C2310" s="8" t="s">
        <v>147</v>
      </c>
      <c r="D2310" s="8" t="s">
        <v>103</v>
      </c>
      <c r="E2310" s="12" t="s">
        <v>43</v>
      </c>
      <c r="F2310" s="12" t="s">
        <v>27</v>
      </c>
      <c r="G2310" s="12">
        <v>66</v>
      </c>
      <c r="H2310" s="12">
        <v>182</v>
      </c>
      <c r="I2310" s="12">
        <v>69</v>
      </c>
      <c r="J2310" s="12">
        <v>69</v>
      </c>
      <c r="K2310" s="12">
        <v>68</v>
      </c>
      <c r="L2310" s="12">
        <v>62</v>
      </c>
      <c r="M2310" s="12">
        <v>68</v>
      </c>
      <c r="N2310" s="12">
        <v>63</v>
      </c>
      <c r="O2310" s="12">
        <v>62</v>
      </c>
      <c r="P2310" s="12">
        <v>31</v>
      </c>
      <c r="Q2310" s="12">
        <v>1</v>
      </c>
      <c r="R2310" s="12">
        <f t="shared" si="72"/>
        <v>1</v>
      </c>
      <c r="S2310" s="12" t="str">
        <f t="shared" si="73"/>
        <v>661</v>
      </c>
    </row>
    <row r="2311" spans="1:19" x14ac:dyDescent="0.25">
      <c r="A2311" s="8" t="s">
        <v>707</v>
      </c>
      <c r="B2311" s="8" t="s">
        <v>2746</v>
      </c>
      <c r="C2311" s="8" t="s">
        <v>144</v>
      </c>
      <c r="D2311" s="8" t="s">
        <v>1792</v>
      </c>
      <c r="E2311" s="12" t="s">
        <v>48</v>
      </c>
      <c r="F2311" s="12" t="s">
        <v>67</v>
      </c>
      <c r="G2311" s="12">
        <v>66</v>
      </c>
      <c r="H2311" s="12">
        <v>179</v>
      </c>
      <c r="I2311" s="12">
        <v>78</v>
      </c>
      <c r="J2311" s="12">
        <v>76</v>
      </c>
      <c r="K2311" s="12">
        <v>66</v>
      </c>
      <c r="L2311" s="12">
        <v>62</v>
      </c>
      <c r="M2311" s="12">
        <v>58</v>
      </c>
      <c r="N2311" s="12">
        <v>60</v>
      </c>
      <c r="O2311" s="12">
        <v>72</v>
      </c>
      <c r="P2311" s="12">
        <v>22</v>
      </c>
      <c r="Q2311" s="12">
        <v>1</v>
      </c>
      <c r="R2311" s="12">
        <f t="shared" si="72"/>
        <v>1</v>
      </c>
      <c r="S2311" s="12" t="str">
        <f t="shared" si="73"/>
        <v>661</v>
      </c>
    </row>
    <row r="2312" spans="1:19" x14ac:dyDescent="0.25">
      <c r="A2312" s="8" t="s">
        <v>2747</v>
      </c>
      <c r="B2312" s="8" t="s">
        <v>2748</v>
      </c>
      <c r="C2312" s="8" t="s">
        <v>37</v>
      </c>
      <c r="D2312" s="8" t="s">
        <v>6773</v>
      </c>
      <c r="E2312" s="12" t="s">
        <v>48</v>
      </c>
      <c r="F2312" s="12" t="s">
        <v>27</v>
      </c>
      <c r="G2312" s="12">
        <v>66</v>
      </c>
      <c r="H2312" s="12">
        <v>174</v>
      </c>
      <c r="I2312" s="12">
        <v>69</v>
      </c>
      <c r="J2312" s="12">
        <v>75</v>
      </c>
      <c r="K2312" s="12">
        <v>61</v>
      </c>
      <c r="L2312" s="12">
        <v>52</v>
      </c>
      <c r="M2312" s="12">
        <v>68</v>
      </c>
      <c r="N2312" s="12">
        <v>62</v>
      </c>
      <c r="O2312" s="12">
        <v>60</v>
      </c>
      <c r="P2312" s="12">
        <v>39</v>
      </c>
      <c r="Q2312" s="12">
        <v>0</v>
      </c>
      <c r="R2312" s="12">
        <f t="shared" si="72"/>
        <v>1</v>
      </c>
      <c r="S2312" s="12" t="str">
        <f t="shared" si="73"/>
        <v>661</v>
      </c>
    </row>
    <row r="2313" spans="1:19" x14ac:dyDescent="0.25">
      <c r="A2313" s="8" t="s">
        <v>6613</v>
      </c>
      <c r="B2313" s="8" t="s">
        <v>6614</v>
      </c>
      <c r="C2313" s="8" t="s">
        <v>293</v>
      </c>
      <c r="D2313" s="8" t="s">
        <v>5791</v>
      </c>
      <c r="E2313" s="12" t="s">
        <v>48</v>
      </c>
      <c r="F2313" s="12" t="s">
        <v>23</v>
      </c>
      <c r="G2313" s="12">
        <v>66</v>
      </c>
      <c r="H2313" s="12">
        <v>178</v>
      </c>
      <c r="I2313" s="12">
        <v>77</v>
      </c>
      <c r="J2313" s="12">
        <v>74</v>
      </c>
      <c r="K2313" s="12">
        <v>63</v>
      </c>
      <c r="L2313" s="12">
        <v>59</v>
      </c>
      <c r="M2313" s="12">
        <v>61</v>
      </c>
      <c r="N2313" s="12">
        <v>59</v>
      </c>
      <c r="O2313" s="12">
        <v>63</v>
      </c>
      <c r="P2313" s="12">
        <v>33</v>
      </c>
      <c r="Q2313" s="12">
        <v>1</v>
      </c>
      <c r="R2313" s="12">
        <f t="shared" si="72"/>
        <v>1</v>
      </c>
      <c r="S2313" s="12" t="str">
        <f t="shared" si="73"/>
        <v>661</v>
      </c>
    </row>
    <row r="2314" spans="1:19" x14ac:dyDescent="0.25">
      <c r="A2314" s="8" t="s">
        <v>2042</v>
      </c>
      <c r="B2314" s="8" t="s">
        <v>4236</v>
      </c>
      <c r="C2314" s="8" t="s">
        <v>30</v>
      </c>
      <c r="D2314" s="8" t="s">
        <v>3936</v>
      </c>
      <c r="E2314" s="12" t="s">
        <v>48</v>
      </c>
      <c r="F2314" s="12" t="s">
        <v>23</v>
      </c>
      <c r="G2314" s="12">
        <v>66</v>
      </c>
      <c r="H2314" s="12">
        <v>172</v>
      </c>
      <c r="I2314" s="12">
        <v>71</v>
      </c>
      <c r="J2314" s="12">
        <v>73</v>
      </c>
      <c r="K2314" s="12">
        <v>69</v>
      </c>
      <c r="L2314" s="12">
        <v>54</v>
      </c>
      <c r="M2314" s="12">
        <v>69</v>
      </c>
      <c r="N2314" s="12">
        <v>64</v>
      </c>
      <c r="O2314" s="12">
        <v>65</v>
      </c>
      <c r="P2314" s="12">
        <v>30</v>
      </c>
      <c r="Q2314" s="12">
        <v>0</v>
      </c>
      <c r="R2314" s="12">
        <f t="shared" si="72"/>
        <v>1</v>
      </c>
      <c r="S2314" s="12" t="str">
        <f t="shared" si="73"/>
        <v>661</v>
      </c>
    </row>
    <row r="2315" spans="1:19" x14ac:dyDescent="0.25">
      <c r="A2315" s="8" t="s">
        <v>1600</v>
      </c>
      <c r="B2315" s="8" t="s">
        <v>4806</v>
      </c>
      <c r="C2315" s="8" t="s">
        <v>26</v>
      </c>
      <c r="D2315" s="8" t="s">
        <v>3939</v>
      </c>
      <c r="E2315" s="12" t="s">
        <v>48</v>
      </c>
      <c r="F2315" s="12" t="s">
        <v>23</v>
      </c>
      <c r="G2315" s="12">
        <v>66</v>
      </c>
      <c r="H2315" s="12">
        <v>175</v>
      </c>
      <c r="I2315" s="12">
        <v>69</v>
      </c>
      <c r="J2315" s="12">
        <v>70</v>
      </c>
      <c r="K2315" s="12">
        <v>70</v>
      </c>
      <c r="L2315" s="12">
        <v>56</v>
      </c>
      <c r="M2315" s="12">
        <v>71</v>
      </c>
      <c r="N2315" s="12">
        <v>61</v>
      </c>
      <c r="O2315" s="12">
        <v>60</v>
      </c>
      <c r="P2315" s="12">
        <v>37</v>
      </c>
      <c r="Q2315" s="12">
        <v>1</v>
      </c>
      <c r="R2315" s="12">
        <f t="shared" si="72"/>
        <v>1</v>
      </c>
      <c r="S2315" s="12" t="str">
        <f t="shared" si="73"/>
        <v>661</v>
      </c>
    </row>
    <row r="2316" spans="1:19" x14ac:dyDescent="0.25">
      <c r="A2316" s="8" t="s">
        <v>734</v>
      </c>
      <c r="B2316" s="8" t="s">
        <v>2751</v>
      </c>
      <c r="C2316" s="8" t="s">
        <v>620</v>
      </c>
      <c r="D2316" s="8" t="s">
        <v>6072</v>
      </c>
      <c r="E2316" s="12" t="s">
        <v>48</v>
      </c>
      <c r="F2316" s="12" t="s">
        <v>23</v>
      </c>
      <c r="G2316" s="12">
        <v>66</v>
      </c>
      <c r="H2316" s="12">
        <v>178</v>
      </c>
      <c r="I2316" s="12">
        <v>68</v>
      </c>
      <c r="J2316" s="12">
        <v>70</v>
      </c>
      <c r="K2316" s="12">
        <v>64</v>
      </c>
      <c r="L2316" s="12">
        <v>62</v>
      </c>
      <c r="M2316" s="12">
        <v>69</v>
      </c>
      <c r="N2316" s="12">
        <v>67</v>
      </c>
      <c r="O2316" s="12">
        <v>65</v>
      </c>
      <c r="P2316" s="12">
        <v>26</v>
      </c>
      <c r="Q2316" s="12">
        <v>2</v>
      </c>
      <c r="R2316" s="12">
        <f t="shared" si="72"/>
        <v>1</v>
      </c>
      <c r="S2316" s="12" t="str">
        <f t="shared" si="73"/>
        <v>661</v>
      </c>
    </row>
    <row r="2317" spans="1:19" x14ac:dyDescent="0.25">
      <c r="A2317" s="8" t="s">
        <v>346</v>
      </c>
      <c r="B2317" s="8" t="s">
        <v>1893</v>
      </c>
      <c r="C2317" s="8" t="s">
        <v>179</v>
      </c>
      <c r="D2317" s="8" t="s">
        <v>3928</v>
      </c>
      <c r="E2317" s="12" t="s">
        <v>48</v>
      </c>
      <c r="F2317" s="12" t="s">
        <v>27</v>
      </c>
      <c r="G2317" s="12">
        <v>66</v>
      </c>
      <c r="H2317" s="12">
        <v>185</v>
      </c>
      <c r="I2317" s="12">
        <v>70</v>
      </c>
      <c r="J2317" s="12">
        <v>68</v>
      </c>
      <c r="K2317" s="12">
        <v>62</v>
      </c>
      <c r="L2317" s="12">
        <v>69</v>
      </c>
      <c r="M2317" s="12">
        <v>67</v>
      </c>
      <c r="N2317" s="12">
        <v>64</v>
      </c>
      <c r="O2317" s="12">
        <v>61</v>
      </c>
      <c r="P2317" s="12">
        <v>26</v>
      </c>
      <c r="Q2317" s="12">
        <v>1</v>
      </c>
      <c r="R2317" s="12">
        <f t="shared" si="72"/>
        <v>1</v>
      </c>
      <c r="S2317" s="12" t="str">
        <f t="shared" si="73"/>
        <v>661</v>
      </c>
    </row>
    <row r="2318" spans="1:19" x14ac:dyDescent="0.25">
      <c r="A2318" s="8" t="s">
        <v>4304</v>
      </c>
      <c r="B2318" s="8" t="s">
        <v>4318</v>
      </c>
      <c r="C2318" s="8" t="s">
        <v>46</v>
      </c>
      <c r="D2318" s="8" t="s">
        <v>6072</v>
      </c>
      <c r="E2318" s="12" t="s">
        <v>48</v>
      </c>
      <c r="F2318" s="12" t="s">
        <v>23</v>
      </c>
      <c r="G2318" s="12">
        <v>66</v>
      </c>
      <c r="H2318" s="12">
        <v>169</v>
      </c>
      <c r="I2318" s="12">
        <v>72</v>
      </c>
      <c r="J2318" s="12">
        <v>74</v>
      </c>
      <c r="K2318" s="12">
        <v>65</v>
      </c>
      <c r="L2318" s="12">
        <v>50</v>
      </c>
      <c r="M2318" s="12">
        <v>73</v>
      </c>
      <c r="N2318" s="12">
        <v>65</v>
      </c>
      <c r="O2318" s="12">
        <v>63</v>
      </c>
      <c r="P2318" s="12">
        <v>27</v>
      </c>
      <c r="Q2318" s="12">
        <v>2</v>
      </c>
      <c r="R2318" s="12">
        <f t="shared" si="72"/>
        <v>1</v>
      </c>
      <c r="S2318" s="12" t="str">
        <f t="shared" si="73"/>
        <v>661</v>
      </c>
    </row>
    <row r="2319" spans="1:19" x14ac:dyDescent="0.25">
      <c r="A2319" s="8" t="s">
        <v>1465</v>
      </c>
      <c r="B2319" s="8" t="s">
        <v>3673</v>
      </c>
      <c r="C2319" s="8" t="s">
        <v>78</v>
      </c>
      <c r="D2319" s="8" t="s">
        <v>258</v>
      </c>
      <c r="E2319" s="12" t="s">
        <v>48</v>
      </c>
      <c r="F2319" s="12" t="s">
        <v>27</v>
      </c>
      <c r="G2319" s="12">
        <v>66</v>
      </c>
      <c r="H2319" s="12">
        <v>176</v>
      </c>
      <c r="I2319" s="12">
        <v>74</v>
      </c>
      <c r="J2319" s="12">
        <v>76</v>
      </c>
      <c r="K2319" s="12">
        <v>62</v>
      </c>
      <c r="L2319" s="12">
        <v>56</v>
      </c>
      <c r="M2319" s="12">
        <v>64</v>
      </c>
      <c r="N2319" s="12">
        <v>61</v>
      </c>
      <c r="O2319" s="12">
        <v>62</v>
      </c>
      <c r="P2319" s="12">
        <v>37</v>
      </c>
      <c r="Q2319" s="12">
        <v>1</v>
      </c>
      <c r="R2319" s="12">
        <f t="shared" si="72"/>
        <v>1</v>
      </c>
      <c r="S2319" s="12" t="str">
        <f t="shared" si="73"/>
        <v>661</v>
      </c>
    </row>
    <row r="2320" spans="1:19" x14ac:dyDescent="0.25">
      <c r="A2320" s="8" t="s">
        <v>2752</v>
      </c>
      <c r="B2320" s="8" t="s">
        <v>2753</v>
      </c>
      <c r="C2320" s="8" t="s">
        <v>4749</v>
      </c>
      <c r="D2320" s="8" t="s">
        <v>1333</v>
      </c>
      <c r="E2320" s="12" t="s">
        <v>48</v>
      </c>
      <c r="F2320" s="12" t="s">
        <v>23</v>
      </c>
      <c r="G2320" s="12">
        <v>66</v>
      </c>
      <c r="H2320" s="12">
        <v>166</v>
      </c>
      <c r="I2320" s="12">
        <v>71</v>
      </c>
      <c r="J2320" s="12">
        <v>74</v>
      </c>
      <c r="K2320" s="12">
        <v>62</v>
      </c>
      <c r="L2320" s="12">
        <v>51</v>
      </c>
      <c r="M2320" s="12">
        <v>70</v>
      </c>
      <c r="N2320" s="12">
        <v>64</v>
      </c>
      <c r="O2320" s="12">
        <v>60</v>
      </c>
      <c r="P2320" s="12">
        <v>32</v>
      </c>
      <c r="Q2320" s="12">
        <v>0</v>
      </c>
      <c r="R2320" s="12">
        <f t="shared" si="72"/>
        <v>1</v>
      </c>
      <c r="S2320" s="12" t="str">
        <f t="shared" si="73"/>
        <v>661</v>
      </c>
    </row>
    <row r="2321" spans="1:19" x14ac:dyDescent="0.25">
      <c r="A2321" s="8" t="s">
        <v>4608</v>
      </c>
      <c r="B2321" s="8" t="s">
        <v>4610</v>
      </c>
      <c r="C2321" s="8" t="s">
        <v>525</v>
      </c>
      <c r="D2321" s="8" t="s">
        <v>6072</v>
      </c>
      <c r="E2321" s="12" t="s">
        <v>48</v>
      </c>
      <c r="F2321" s="12" t="s">
        <v>27</v>
      </c>
      <c r="G2321" s="12">
        <v>66</v>
      </c>
      <c r="H2321" s="12">
        <v>181</v>
      </c>
      <c r="I2321" s="12">
        <v>73</v>
      </c>
      <c r="J2321" s="12">
        <v>73</v>
      </c>
      <c r="K2321" s="12">
        <v>61</v>
      </c>
      <c r="L2321" s="12">
        <v>63</v>
      </c>
      <c r="M2321" s="12">
        <v>67</v>
      </c>
      <c r="N2321" s="12">
        <v>64</v>
      </c>
      <c r="O2321" s="12">
        <v>63</v>
      </c>
      <c r="P2321" s="12">
        <v>24</v>
      </c>
      <c r="Q2321" s="12">
        <v>2</v>
      </c>
      <c r="R2321" s="12">
        <f t="shared" si="72"/>
        <v>1</v>
      </c>
      <c r="S2321" s="12" t="str">
        <f t="shared" si="73"/>
        <v>661</v>
      </c>
    </row>
    <row r="2322" spans="1:19" x14ac:dyDescent="0.25">
      <c r="A2322" s="8" t="s">
        <v>1119</v>
      </c>
      <c r="B2322" s="8" t="s">
        <v>2461</v>
      </c>
      <c r="C2322" s="8" t="s">
        <v>26</v>
      </c>
      <c r="D2322" s="8" t="s">
        <v>1824</v>
      </c>
      <c r="E2322" s="12" t="s">
        <v>48</v>
      </c>
      <c r="F2322" s="12" t="s">
        <v>23</v>
      </c>
      <c r="G2322" s="12">
        <v>66</v>
      </c>
      <c r="H2322" s="12">
        <v>167</v>
      </c>
      <c r="I2322" s="12">
        <v>75</v>
      </c>
      <c r="J2322" s="12">
        <v>77</v>
      </c>
      <c r="K2322" s="12">
        <v>59</v>
      </c>
      <c r="L2322" s="12">
        <v>49</v>
      </c>
      <c r="M2322" s="12">
        <v>70</v>
      </c>
      <c r="N2322" s="12">
        <v>62</v>
      </c>
      <c r="O2322" s="12">
        <v>57</v>
      </c>
      <c r="P2322" s="12">
        <v>33</v>
      </c>
      <c r="Q2322" s="12">
        <v>1</v>
      </c>
      <c r="R2322" s="12">
        <f t="shared" si="72"/>
        <v>1</v>
      </c>
      <c r="S2322" s="12" t="str">
        <f t="shared" si="73"/>
        <v>661</v>
      </c>
    </row>
    <row r="2323" spans="1:19" x14ac:dyDescent="0.25">
      <c r="A2323" s="8" t="s">
        <v>1071</v>
      </c>
      <c r="B2323" s="8" t="s">
        <v>5133</v>
      </c>
      <c r="C2323" s="8" t="s">
        <v>94</v>
      </c>
      <c r="D2323" s="8" t="s">
        <v>3948</v>
      </c>
      <c r="E2323" s="12" t="s">
        <v>48</v>
      </c>
      <c r="F2323" s="12" t="s">
        <v>27</v>
      </c>
      <c r="G2323" s="12">
        <v>66</v>
      </c>
      <c r="H2323" s="12">
        <v>170</v>
      </c>
      <c r="I2323" s="12">
        <v>78</v>
      </c>
      <c r="J2323" s="12">
        <v>80</v>
      </c>
      <c r="K2323" s="12">
        <v>58</v>
      </c>
      <c r="L2323" s="12">
        <v>50</v>
      </c>
      <c r="M2323" s="12">
        <v>66</v>
      </c>
      <c r="N2323" s="12">
        <v>66</v>
      </c>
      <c r="O2323" s="12">
        <v>60</v>
      </c>
      <c r="P2323" s="12">
        <v>31</v>
      </c>
      <c r="Q2323" s="12">
        <v>0</v>
      </c>
      <c r="R2323" s="12">
        <f t="shared" si="72"/>
        <v>1</v>
      </c>
      <c r="S2323" s="12" t="str">
        <f t="shared" si="73"/>
        <v>661</v>
      </c>
    </row>
    <row r="2324" spans="1:19" x14ac:dyDescent="0.25">
      <c r="A2324" s="8" t="s">
        <v>523</v>
      </c>
      <c r="B2324" s="8" t="s">
        <v>5177</v>
      </c>
      <c r="C2324" s="8" t="s">
        <v>182</v>
      </c>
      <c r="D2324" s="8" t="s">
        <v>3926</v>
      </c>
      <c r="E2324" s="12" t="s">
        <v>48</v>
      </c>
      <c r="F2324" s="12" t="s">
        <v>23</v>
      </c>
      <c r="G2324" s="12">
        <v>66</v>
      </c>
      <c r="H2324" s="12">
        <v>184</v>
      </c>
      <c r="I2324" s="12">
        <v>70</v>
      </c>
      <c r="J2324" s="12">
        <v>70</v>
      </c>
      <c r="K2324" s="12">
        <v>64</v>
      </c>
      <c r="L2324" s="12">
        <v>54</v>
      </c>
      <c r="M2324" s="12">
        <v>66</v>
      </c>
      <c r="N2324" s="12">
        <v>63</v>
      </c>
      <c r="O2324" s="12">
        <v>62</v>
      </c>
      <c r="P2324" s="12">
        <v>46</v>
      </c>
      <c r="Q2324" s="12">
        <v>0</v>
      </c>
      <c r="R2324" s="12">
        <f t="shared" si="72"/>
        <v>1</v>
      </c>
      <c r="S2324" s="12" t="str">
        <f t="shared" si="73"/>
        <v>661</v>
      </c>
    </row>
    <row r="2325" spans="1:19" x14ac:dyDescent="0.25">
      <c r="A2325" s="8" t="s">
        <v>673</v>
      </c>
      <c r="B2325" s="8" t="s">
        <v>4439</v>
      </c>
      <c r="C2325" s="8" t="s">
        <v>26</v>
      </c>
      <c r="D2325" s="8" t="s">
        <v>3938</v>
      </c>
      <c r="E2325" s="12" t="s">
        <v>73</v>
      </c>
      <c r="F2325" s="12" t="s">
        <v>27</v>
      </c>
      <c r="G2325" s="12">
        <v>66</v>
      </c>
      <c r="H2325" s="12">
        <v>168</v>
      </c>
      <c r="I2325" s="12">
        <v>73</v>
      </c>
      <c r="J2325" s="12">
        <v>77</v>
      </c>
      <c r="K2325" s="12">
        <v>69</v>
      </c>
      <c r="L2325" s="12">
        <v>51</v>
      </c>
      <c r="M2325" s="12">
        <v>65</v>
      </c>
      <c r="N2325" s="12">
        <v>64</v>
      </c>
      <c r="O2325" s="12">
        <v>68</v>
      </c>
      <c r="P2325" s="12">
        <v>22</v>
      </c>
      <c r="Q2325" s="12">
        <v>1</v>
      </c>
      <c r="R2325" s="12">
        <f t="shared" si="72"/>
        <v>1</v>
      </c>
      <c r="S2325" s="12" t="str">
        <f t="shared" si="73"/>
        <v>661</v>
      </c>
    </row>
    <row r="2326" spans="1:19" x14ac:dyDescent="0.25">
      <c r="A2326" s="8" t="s">
        <v>320</v>
      </c>
      <c r="B2326" s="8" t="s">
        <v>657</v>
      </c>
      <c r="C2326" s="8" t="s">
        <v>147</v>
      </c>
      <c r="D2326" s="8" t="s">
        <v>222</v>
      </c>
      <c r="E2326" s="12" t="s">
        <v>35</v>
      </c>
      <c r="F2326" s="12" t="s">
        <v>27</v>
      </c>
      <c r="G2326" s="12">
        <v>66</v>
      </c>
      <c r="H2326" s="12">
        <v>180</v>
      </c>
      <c r="I2326" s="12">
        <v>68</v>
      </c>
      <c r="J2326" s="12">
        <v>68</v>
      </c>
      <c r="K2326" s="12">
        <v>66</v>
      </c>
      <c r="L2326" s="12">
        <v>65</v>
      </c>
      <c r="M2326" s="12">
        <v>59</v>
      </c>
      <c r="N2326" s="12">
        <v>59</v>
      </c>
      <c r="O2326" s="12">
        <v>59</v>
      </c>
      <c r="P2326" s="12">
        <v>49</v>
      </c>
      <c r="Q2326" s="12">
        <v>1</v>
      </c>
      <c r="R2326" s="12">
        <f t="shared" si="72"/>
        <v>2</v>
      </c>
      <c r="S2326" s="12" t="str">
        <f t="shared" si="73"/>
        <v>662</v>
      </c>
    </row>
    <row r="2327" spans="1:19" x14ac:dyDescent="0.25">
      <c r="A2327" s="8" t="s">
        <v>3857</v>
      </c>
      <c r="B2327" s="8" t="s">
        <v>3858</v>
      </c>
      <c r="C2327" s="8" t="s">
        <v>247</v>
      </c>
      <c r="D2327" s="8" t="s">
        <v>450</v>
      </c>
      <c r="E2327" s="12" t="s">
        <v>35</v>
      </c>
      <c r="F2327" s="12" t="s">
        <v>23</v>
      </c>
      <c r="G2327" s="12">
        <v>66</v>
      </c>
      <c r="H2327" s="12">
        <v>186</v>
      </c>
      <c r="I2327" s="12">
        <v>70</v>
      </c>
      <c r="J2327" s="12">
        <v>68</v>
      </c>
      <c r="K2327" s="12">
        <v>65</v>
      </c>
      <c r="L2327" s="12">
        <v>60</v>
      </c>
      <c r="M2327" s="12">
        <v>67</v>
      </c>
      <c r="N2327" s="12">
        <v>66</v>
      </c>
      <c r="O2327" s="12">
        <v>60</v>
      </c>
      <c r="P2327" s="12">
        <v>38</v>
      </c>
      <c r="Q2327" s="12">
        <v>2</v>
      </c>
      <c r="R2327" s="12">
        <f t="shared" si="72"/>
        <v>2</v>
      </c>
      <c r="S2327" s="12" t="str">
        <f t="shared" si="73"/>
        <v>662</v>
      </c>
    </row>
    <row r="2328" spans="1:19" x14ac:dyDescent="0.25">
      <c r="A2328" s="8" t="s">
        <v>3750</v>
      </c>
      <c r="B2328" s="8" t="s">
        <v>3751</v>
      </c>
      <c r="C2328" s="8" t="s">
        <v>30</v>
      </c>
      <c r="D2328" s="8" t="s">
        <v>1776</v>
      </c>
      <c r="E2328" s="12" t="s">
        <v>35</v>
      </c>
      <c r="F2328" s="12" t="s">
        <v>27</v>
      </c>
      <c r="G2328" s="12">
        <v>66</v>
      </c>
      <c r="H2328" s="12">
        <v>174</v>
      </c>
      <c r="I2328" s="12">
        <v>64</v>
      </c>
      <c r="J2328" s="12">
        <v>66</v>
      </c>
      <c r="K2328" s="12">
        <v>63</v>
      </c>
      <c r="L2328" s="12">
        <v>56</v>
      </c>
      <c r="M2328" s="12">
        <v>65</v>
      </c>
      <c r="N2328" s="12">
        <v>62</v>
      </c>
      <c r="O2328" s="12">
        <v>60</v>
      </c>
      <c r="P2328" s="12">
        <v>57</v>
      </c>
      <c r="Q2328" s="12">
        <v>0</v>
      </c>
      <c r="R2328" s="12">
        <f t="shared" si="72"/>
        <v>2</v>
      </c>
      <c r="S2328" s="12" t="str">
        <f t="shared" si="73"/>
        <v>662</v>
      </c>
    </row>
    <row r="2329" spans="1:19" x14ac:dyDescent="0.25">
      <c r="A2329" s="8" t="s">
        <v>1944</v>
      </c>
      <c r="B2329" s="8" t="s">
        <v>2759</v>
      </c>
      <c r="C2329" s="8" t="s">
        <v>147</v>
      </c>
      <c r="D2329" s="8" t="s">
        <v>967</v>
      </c>
      <c r="E2329" s="12" t="s">
        <v>35</v>
      </c>
      <c r="F2329" s="12" t="s">
        <v>27</v>
      </c>
      <c r="G2329" s="12">
        <v>66</v>
      </c>
      <c r="H2329" s="12">
        <v>172</v>
      </c>
      <c r="I2329" s="12">
        <v>67</v>
      </c>
      <c r="J2329" s="12">
        <v>70</v>
      </c>
      <c r="K2329" s="12">
        <v>63</v>
      </c>
      <c r="L2329" s="12">
        <v>52</v>
      </c>
      <c r="M2329" s="12">
        <v>67</v>
      </c>
      <c r="N2329" s="12">
        <v>66</v>
      </c>
      <c r="O2329" s="12">
        <v>58</v>
      </c>
      <c r="P2329" s="12">
        <v>47</v>
      </c>
      <c r="Q2329" s="12">
        <v>0</v>
      </c>
      <c r="R2329" s="12">
        <f t="shared" si="72"/>
        <v>2</v>
      </c>
      <c r="S2329" s="12" t="str">
        <f t="shared" si="73"/>
        <v>662</v>
      </c>
    </row>
    <row r="2330" spans="1:19" x14ac:dyDescent="0.25">
      <c r="A2330" s="8" t="s">
        <v>2297</v>
      </c>
      <c r="B2330" s="8" t="s">
        <v>4943</v>
      </c>
      <c r="C2330" s="8" t="s">
        <v>26</v>
      </c>
      <c r="D2330" s="8" t="s">
        <v>3942</v>
      </c>
      <c r="E2330" s="12" t="s">
        <v>35</v>
      </c>
      <c r="F2330" s="12" t="s">
        <v>23</v>
      </c>
      <c r="G2330" s="12">
        <v>66</v>
      </c>
      <c r="H2330" s="12">
        <v>178</v>
      </c>
      <c r="I2330" s="12">
        <v>73</v>
      </c>
      <c r="J2330" s="12">
        <v>74</v>
      </c>
      <c r="K2330" s="12">
        <v>66</v>
      </c>
      <c r="L2330" s="12">
        <v>53</v>
      </c>
      <c r="M2330" s="12">
        <v>63</v>
      </c>
      <c r="N2330" s="12">
        <v>63</v>
      </c>
      <c r="O2330" s="12">
        <v>61</v>
      </c>
      <c r="P2330" s="12">
        <v>47</v>
      </c>
      <c r="Q2330" s="12">
        <v>1</v>
      </c>
      <c r="R2330" s="12">
        <f t="shared" si="72"/>
        <v>2</v>
      </c>
      <c r="S2330" s="12" t="str">
        <f t="shared" si="73"/>
        <v>662</v>
      </c>
    </row>
    <row r="2331" spans="1:19" x14ac:dyDescent="0.25">
      <c r="A2331" s="8" t="s">
        <v>4131</v>
      </c>
      <c r="B2331" s="8" t="s">
        <v>4132</v>
      </c>
      <c r="C2331" s="8" t="s">
        <v>274</v>
      </c>
      <c r="D2331" s="8" t="s">
        <v>6072</v>
      </c>
      <c r="E2331" s="12" t="s">
        <v>35</v>
      </c>
      <c r="F2331" s="12" t="s">
        <v>27</v>
      </c>
      <c r="G2331" s="12">
        <v>66</v>
      </c>
      <c r="H2331" s="12">
        <v>173</v>
      </c>
      <c r="I2331" s="12">
        <v>68</v>
      </c>
      <c r="J2331" s="12">
        <v>70</v>
      </c>
      <c r="K2331" s="12">
        <v>66</v>
      </c>
      <c r="L2331" s="12">
        <v>50</v>
      </c>
      <c r="M2331" s="12">
        <v>67</v>
      </c>
      <c r="N2331" s="12">
        <v>64</v>
      </c>
      <c r="O2331" s="12">
        <v>60</v>
      </c>
      <c r="P2331" s="12">
        <v>56</v>
      </c>
      <c r="Q2331" s="12">
        <v>0</v>
      </c>
      <c r="R2331" s="12">
        <f t="shared" si="72"/>
        <v>2</v>
      </c>
      <c r="S2331" s="12" t="str">
        <f t="shared" si="73"/>
        <v>662</v>
      </c>
    </row>
    <row r="2332" spans="1:19" x14ac:dyDescent="0.25">
      <c r="A2332" s="8" t="s">
        <v>5044</v>
      </c>
      <c r="B2332" s="8" t="s">
        <v>5045</v>
      </c>
      <c r="C2332" s="8" t="s">
        <v>30</v>
      </c>
      <c r="D2332" s="8" t="s">
        <v>1776</v>
      </c>
      <c r="E2332" s="12" t="s">
        <v>35</v>
      </c>
      <c r="F2332" s="12" t="s">
        <v>27</v>
      </c>
      <c r="G2332" s="12">
        <v>66</v>
      </c>
      <c r="H2332" s="12">
        <v>179</v>
      </c>
      <c r="I2332" s="12">
        <v>68</v>
      </c>
      <c r="J2332" s="12">
        <v>69</v>
      </c>
      <c r="K2332" s="12">
        <v>62</v>
      </c>
      <c r="L2332" s="12">
        <v>57</v>
      </c>
      <c r="M2332" s="12">
        <v>65</v>
      </c>
      <c r="N2332" s="12">
        <v>69</v>
      </c>
      <c r="O2332" s="12">
        <v>66</v>
      </c>
      <c r="P2332" s="12">
        <v>36</v>
      </c>
      <c r="Q2332" s="12">
        <v>0</v>
      </c>
      <c r="R2332" s="12">
        <f t="shared" si="72"/>
        <v>2</v>
      </c>
      <c r="S2332" s="12" t="str">
        <f t="shared" si="73"/>
        <v>662</v>
      </c>
    </row>
    <row r="2333" spans="1:19" x14ac:dyDescent="0.25">
      <c r="A2333" s="8" t="s">
        <v>5349</v>
      </c>
      <c r="B2333" s="8" t="s">
        <v>5350</v>
      </c>
      <c r="C2333" s="8" t="s">
        <v>26</v>
      </c>
      <c r="D2333" s="8" t="s">
        <v>1223</v>
      </c>
      <c r="E2333" s="12" t="s">
        <v>35</v>
      </c>
      <c r="F2333" s="12" t="s">
        <v>27</v>
      </c>
      <c r="G2333" s="12">
        <v>66</v>
      </c>
      <c r="H2333" s="12">
        <v>177</v>
      </c>
      <c r="I2333" s="12">
        <v>70</v>
      </c>
      <c r="J2333" s="12">
        <v>72</v>
      </c>
      <c r="K2333" s="12">
        <v>62</v>
      </c>
      <c r="L2333" s="12">
        <v>55</v>
      </c>
      <c r="M2333" s="12">
        <v>67</v>
      </c>
      <c r="N2333" s="12">
        <v>69</v>
      </c>
      <c r="O2333" s="12">
        <v>62</v>
      </c>
      <c r="P2333" s="12">
        <v>37</v>
      </c>
      <c r="Q2333" s="12">
        <v>1</v>
      </c>
      <c r="R2333" s="12">
        <f t="shared" si="72"/>
        <v>2</v>
      </c>
      <c r="S2333" s="12" t="str">
        <f t="shared" si="73"/>
        <v>662</v>
      </c>
    </row>
    <row r="2334" spans="1:19" x14ac:dyDescent="0.25">
      <c r="A2334" s="8" t="s">
        <v>55</v>
      </c>
      <c r="B2334" s="8" t="s">
        <v>2760</v>
      </c>
      <c r="C2334" s="8" t="s">
        <v>37</v>
      </c>
      <c r="D2334" s="8" t="s">
        <v>920</v>
      </c>
      <c r="E2334" s="12" t="s">
        <v>35</v>
      </c>
      <c r="F2334" s="12" t="s">
        <v>27</v>
      </c>
      <c r="G2334" s="12">
        <v>66</v>
      </c>
      <c r="H2334" s="12">
        <v>178</v>
      </c>
      <c r="I2334" s="12">
        <v>71</v>
      </c>
      <c r="J2334" s="12">
        <v>71</v>
      </c>
      <c r="K2334" s="12">
        <v>68</v>
      </c>
      <c r="L2334" s="12">
        <v>62</v>
      </c>
      <c r="M2334" s="12">
        <v>59</v>
      </c>
      <c r="N2334" s="12">
        <v>59</v>
      </c>
      <c r="O2334" s="12">
        <v>61</v>
      </c>
      <c r="P2334" s="12">
        <v>46</v>
      </c>
      <c r="Q2334" s="12">
        <v>0</v>
      </c>
      <c r="R2334" s="12">
        <f t="shared" si="72"/>
        <v>2</v>
      </c>
      <c r="S2334" s="12" t="str">
        <f t="shared" si="73"/>
        <v>662</v>
      </c>
    </row>
    <row r="2335" spans="1:19" x14ac:dyDescent="0.25">
      <c r="A2335" s="8" t="s">
        <v>2761</v>
      </c>
      <c r="B2335" s="8" t="s">
        <v>2762</v>
      </c>
      <c r="C2335" s="8" t="s">
        <v>30</v>
      </c>
      <c r="D2335" s="8" t="s">
        <v>629</v>
      </c>
      <c r="E2335" s="12" t="s">
        <v>35</v>
      </c>
      <c r="F2335" s="12" t="s">
        <v>23</v>
      </c>
      <c r="G2335" s="12">
        <v>66</v>
      </c>
      <c r="H2335" s="12">
        <v>189</v>
      </c>
      <c r="I2335" s="12">
        <v>69</v>
      </c>
      <c r="J2335" s="12">
        <v>69</v>
      </c>
      <c r="K2335" s="12">
        <v>65</v>
      </c>
      <c r="L2335" s="12">
        <v>71</v>
      </c>
      <c r="M2335" s="12">
        <v>62</v>
      </c>
      <c r="N2335" s="12">
        <v>58</v>
      </c>
      <c r="O2335" s="12">
        <v>61</v>
      </c>
      <c r="P2335" s="12">
        <v>34</v>
      </c>
      <c r="Q2335" s="12">
        <v>1</v>
      </c>
      <c r="R2335" s="12">
        <f t="shared" si="72"/>
        <v>2</v>
      </c>
      <c r="S2335" s="12" t="str">
        <f t="shared" si="73"/>
        <v>662</v>
      </c>
    </row>
    <row r="2336" spans="1:19" x14ac:dyDescent="0.25">
      <c r="A2336" s="8" t="s">
        <v>533</v>
      </c>
      <c r="B2336" s="8" t="s">
        <v>5437</v>
      </c>
      <c r="C2336" s="8" t="s">
        <v>26</v>
      </c>
      <c r="D2336" s="8" t="s">
        <v>1312</v>
      </c>
      <c r="E2336" s="12" t="s">
        <v>35</v>
      </c>
      <c r="F2336" s="12" t="s">
        <v>27</v>
      </c>
      <c r="G2336" s="12">
        <v>66</v>
      </c>
      <c r="H2336" s="12">
        <v>173</v>
      </c>
      <c r="I2336" s="12">
        <v>68</v>
      </c>
      <c r="J2336" s="12">
        <v>72</v>
      </c>
      <c r="K2336" s="12">
        <v>70</v>
      </c>
      <c r="L2336" s="12">
        <v>50</v>
      </c>
      <c r="M2336" s="12">
        <v>68</v>
      </c>
      <c r="N2336" s="12">
        <v>66</v>
      </c>
      <c r="O2336" s="12">
        <v>59</v>
      </c>
      <c r="P2336" s="12">
        <v>46</v>
      </c>
      <c r="Q2336" s="12">
        <v>1</v>
      </c>
      <c r="R2336" s="12">
        <f t="shared" si="72"/>
        <v>2</v>
      </c>
      <c r="S2336" s="12" t="str">
        <f t="shared" si="73"/>
        <v>662</v>
      </c>
    </row>
    <row r="2337" spans="1:19" x14ac:dyDescent="0.25">
      <c r="A2337" s="8" t="s">
        <v>2141</v>
      </c>
      <c r="B2337" s="8" t="s">
        <v>5022</v>
      </c>
      <c r="C2337" s="8" t="s">
        <v>30</v>
      </c>
      <c r="D2337" s="8" t="s">
        <v>1776</v>
      </c>
      <c r="E2337" s="12" t="s">
        <v>35</v>
      </c>
      <c r="F2337" s="12" t="s">
        <v>27</v>
      </c>
      <c r="G2337" s="12">
        <v>66</v>
      </c>
      <c r="H2337" s="12">
        <v>170</v>
      </c>
      <c r="I2337" s="12">
        <v>70</v>
      </c>
      <c r="J2337" s="12">
        <v>71</v>
      </c>
      <c r="K2337" s="12">
        <v>74</v>
      </c>
      <c r="L2337" s="12">
        <v>50</v>
      </c>
      <c r="M2337" s="12">
        <v>67</v>
      </c>
      <c r="N2337" s="12">
        <v>70</v>
      </c>
      <c r="O2337" s="12">
        <v>55</v>
      </c>
      <c r="P2337" s="12">
        <v>46</v>
      </c>
      <c r="Q2337" s="12">
        <v>0</v>
      </c>
      <c r="R2337" s="12">
        <f t="shared" si="72"/>
        <v>2</v>
      </c>
      <c r="S2337" s="12" t="str">
        <f t="shared" si="73"/>
        <v>662</v>
      </c>
    </row>
    <row r="2338" spans="1:19" x14ac:dyDescent="0.25">
      <c r="A2338" s="8" t="s">
        <v>2343</v>
      </c>
      <c r="B2338" s="8" t="s">
        <v>3103</v>
      </c>
      <c r="C2338" s="8" t="s">
        <v>115</v>
      </c>
      <c r="D2338" s="8" t="s">
        <v>1820</v>
      </c>
      <c r="E2338" s="12" t="s">
        <v>35</v>
      </c>
      <c r="F2338" s="12" t="s">
        <v>27</v>
      </c>
      <c r="G2338" s="12">
        <v>66</v>
      </c>
      <c r="H2338" s="12">
        <v>181</v>
      </c>
      <c r="I2338" s="12">
        <v>65</v>
      </c>
      <c r="J2338" s="12">
        <v>64</v>
      </c>
      <c r="K2338" s="12">
        <v>66</v>
      </c>
      <c r="L2338" s="12">
        <v>58</v>
      </c>
      <c r="M2338" s="12">
        <v>63</v>
      </c>
      <c r="N2338" s="12">
        <v>65</v>
      </c>
      <c r="O2338" s="12">
        <v>54</v>
      </c>
      <c r="P2338" s="12">
        <v>58</v>
      </c>
      <c r="Q2338" s="12">
        <v>1</v>
      </c>
      <c r="R2338" s="12">
        <f t="shared" si="72"/>
        <v>2</v>
      </c>
      <c r="S2338" s="12" t="str">
        <f t="shared" si="73"/>
        <v>662</v>
      </c>
    </row>
    <row r="2339" spans="1:19" x14ac:dyDescent="0.25">
      <c r="A2339" s="8" t="s">
        <v>6301</v>
      </c>
      <c r="B2339" s="8" t="s">
        <v>4283</v>
      </c>
      <c r="C2339" s="8" t="s">
        <v>78</v>
      </c>
      <c r="D2339" s="8" t="s">
        <v>434</v>
      </c>
      <c r="E2339" s="12" t="s">
        <v>35</v>
      </c>
      <c r="F2339" s="12" t="s">
        <v>27</v>
      </c>
      <c r="G2339" s="12">
        <v>66</v>
      </c>
      <c r="H2339" s="12">
        <v>169</v>
      </c>
      <c r="I2339" s="12">
        <v>69</v>
      </c>
      <c r="J2339" s="12">
        <v>67</v>
      </c>
      <c r="K2339" s="12">
        <v>68</v>
      </c>
      <c r="L2339" s="12">
        <v>51</v>
      </c>
      <c r="M2339" s="12">
        <v>70</v>
      </c>
      <c r="N2339" s="12">
        <v>64</v>
      </c>
      <c r="O2339" s="12">
        <v>59</v>
      </c>
      <c r="P2339" s="12">
        <v>39</v>
      </c>
      <c r="Q2339" s="12">
        <v>1</v>
      </c>
      <c r="R2339" s="12">
        <f t="shared" si="72"/>
        <v>2</v>
      </c>
      <c r="S2339" s="12" t="str">
        <f t="shared" si="73"/>
        <v>662</v>
      </c>
    </row>
    <row r="2340" spans="1:19" x14ac:dyDescent="0.25">
      <c r="A2340" s="8" t="s">
        <v>2766</v>
      </c>
      <c r="B2340" s="8" t="s">
        <v>2767</v>
      </c>
      <c r="C2340" s="8" t="s">
        <v>34</v>
      </c>
      <c r="D2340" s="8" t="s">
        <v>3947</v>
      </c>
      <c r="E2340" s="12" t="s">
        <v>35</v>
      </c>
      <c r="F2340" s="12" t="s">
        <v>27</v>
      </c>
      <c r="G2340" s="12">
        <v>66</v>
      </c>
      <c r="H2340" s="12">
        <v>184</v>
      </c>
      <c r="I2340" s="12">
        <v>64</v>
      </c>
      <c r="J2340" s="12">
        <v>63</v>
      </c>
      <c r="K2340" s="12">
        <v>70</v>
      </c>
      <c r="L2340" s="12">
        <v>69</v>
      </c>
      <c r="M2340" s="12">
        <v>59</v>
      </c>
      <c r="N2340" s="12">
        <v>64</v>
      </c>
      <c r="O2340" s="12">
        <v>60</v>
      </c>
      <c r="P2340" s="12">
        <v>56</v>
      </c>
      <c r="Q2340" s="12">
        <v>0</v>
      </c>
      <c r="R2340" s="12">
        <f t="shared" si="72"/>
        <v>2</v>
      </c>
      <c r="S2340" s="12" t="str">
        <f t="shared" si="73"/>
        <v>662</v>
      </c>
    </row>
    <row r="2341" spans="1:19" x14ac:dyDescent="0.25">
      <c r="A2341" s="8" t="s">
        <v>199</v>
      </c>
      <c r="B2341" s="8" t="s">
        <v>4727</v>
      </c>
      <c r="C2341" s="8" t="s">
        <v>693</v>
      </c>
      <c r="D2341" s="8" t="s">
        <v>5794</v>
      </c>
      <c r="E2341" s="12" t="s">
        <v>35</v>
      </c>
      <c r="F2341" s="12" t="s">
        <v>23</v>
      </c>
      <c r="G2341" s="12">
        <v>66</v>
      </c>
      <c r="H2341" s="12">
        <v>170</v>
      </c>
      <c r="I2341" s="12">
        <v>80</v>
      </c>
      <c r="J2341" s="12">
        <v>77</v>
      </c>
      <c r="K2341" s="12">
        <v>58</v>
      </c>
      <c r="L2341" s="12">
        <v>53</v>
      </c>
      <c r="M2341" s="12">
        <v>63</v>
      </c>
      <c r="N2341" s="12">
        <v>56</v>
      </c>
      <c r="O2341" s="12">
        <v>61</v>
      </c>
      <c r="P2341" s="12">
        <v>33</v>
      </c>
      <c r="Q2341" s="12">
        <v>1</v>
      </c>
      <c r="R2341" s="12">
        <f t="shared" si="72"/>
        <v>2</v>
      </c>
      <c r="S2341" s="12" t="str">
        <f t="shared" si="73"/>
        <v>662</v>
      </c>
    </row>
    <row r="2342" spans="1:19" x14ac:dyDescent="0.25">
      <c r="A2342" s="8" t="s">
        <v>2768</v>
      </c>
      <c r="B2342" s="8" t="s">
        <v>2769</v>
      </c>
      <c r="C2342" s="8" t="s">
        <v>30</v>
      </c>
      <c r="D2342" s="8" t="s">
        <v>541</v>
      </c>
      <c r="E2342" s="12" t="s">
        <v>88</v>
      </c>
      <c r="F2342" s="12" t="s">
        <v>27</v>
      </c>
      <c r="G2342" s="12">
        <v>66</v>
      </c>
      <c r="H2342" s="12">
        <v>183</v>
      </c>
      <c r="I2342" s="12">
        <v>67</v>
      </c>
      <c r="J2342" s="12">
        <v>67</v>
      </c>
      <c r="K2342" s="12">
        <v>62</v>
      </c>
      <c r="L2342" s="12">
        <v>55</v>
      </c>
      <c r="M2342" s="12">
        <v>67</v>
      </c>
      <c r="N2342" s="12">
        <v>71</v>
      </c>
      <c r="O2342" s="12">
        <v>52</v>
      </c>
      <c r="P2342" s="12">
        <v>55</v>
      </c>
      <c r="Q2342" s="12">
        <v>1</v>
      </c>
      <c r="R2342" s="12">
        <f t="shared" si="72"/>
        <v>2</v>
      </c>
      <c r="S2342" s="12" t="str">
        <f t="shared" si="73"/>
        <v>662</v>
      </c>
    </row>
    <row r="2343" spans="1:19" x14ac:dyDescent="0.25">
      <c r="A2343" s="8" t="s">
        <v>647</v>
      </c>
      <c r="B2343" s="8" t="s">
        <v>6080</v>
      </c>
      <c r="C2343" s="8" t="s">
        <v>247</v>
      </c>
      <c r="D2343" s="8" t="s">
        <v>3918</v>
      </c>
      <c r="E2343" s="12" t="s">
        <v>88</v>
      </c>
      <c r="F2343" s="12" t="s">
        <v>27</v>
      </c>
      <c r="G2343" s="12">
        <v>66</v>
      </c>
      <c r="H2343" s="12">
        <v>180</v>
      </c>
      <c r="I2343" s="12">
        <v>67</v>
      </c>
      <c r="J2343" s="12">
        <v>68</v>
      </c>
      <c r="K2343" s="12">
        <v>63</v>
      </c>
      <c r="L2343" s="12">
        <v>66</v>
      </c>
      <c r="M2343" s="12">
        <v>60</v>
      </c>
      <c r="N2343" s="12">
        <v>60</v>
      </c>
      <c r="O2343" s="12">
        <v>54</v>
      </c>
      <c r="P2343" s="12">
        <v>51</v>
      </c>
      <c r="Q2343" s="12">
        <v>1</v>
      </c>
      <c r="R2343" s="12">
        <f t="shared" si="72"/>
        <v>2</v>
      </c>
      <c r="S2343" s="12" t="str">
        <f t="shared" si="73"/>
        <v>662</v>
      </c>
    </row>
    <row r="2344" spans="1:19" x14ac:dyDescent="0.25">
      <c r="A2344" s="8" t="s">
        <v>1408</v>
      </c>
      <c r="B2344" s="8" t="s">
        <v>3162</v>
      </c>
      <c r="C2344" s="8" t="s">
        <v>26</v>
      </c>
      <c r="D2344" s="8" t="s">
        <v>1312</v>
      </c>
      <c r="E2344" s="12" t="s">
        <v>88</v>
      </c>
      <c r="F2344" s="12" t="s">
        <v>27</v>
      </c>
      <c r="G2344" s="12">
        <v>66</v>
      </c>
      <c r="H2344" s="12">
        <v>180</v>
      </c>
      <c r="I2344" s="12">
        <v>62</v>
      </c>
      <c r="J2344" s="12">
        <v>64</v>
      </c>
      <c r="K2344" s="12">
        <v>67</v>
      </c>
      <c r="L2344" s="12">
        <v>61</v>
      </c>
      <c r="M2344" s="12">
        <v>66</v>
      </c>
      <c r="N2344" s="12">
        <v>67</v>
      </c>
      <c r="O2344" s="12">
        <v>54</v>
      </c>
      <c r="P2344" s="12">
        <v>58</v>
      </c>
      <c r="Q2344" s="12">
        <v>1</v>
      </c>
      <c r="R2344" s="12">
        <f t="shared" si="72"/>
        <v>2</v>
      </c>
      <c r="S2344" s="12" t="str">
        <f t="shared" si="73"/>
        <v>662</v>
      </c>
    </row>
    <row r="2345" spans="1:19" x14ac:dyDescent="0.25">
      <c r="A2345" s="8" t="s">
        <v>596</v>
      </c>
      <c r="B2345" s="8" t="s">
        <v>4293</v>
      </c>
      <c r="C2345" s="8" t="s">
        <v>26</v>
      </c>
      <c r="D2345" s="8" t="s">
        <v>3940</v>
      </c>
      <c r="E2345" s="12" t="s">
        <v>88</v>
      </c>
      <c r="F2345" s="12" t="s">
        <v>27</v>
      </c>
      <c r="G2345" s="12">
        <v>66</v>
      </c>
      <c r="H2345" s="12">
        <v>182</v>
      </c>
      <c r="I2345" s="12">
        <v>72</v>
      </c>
      <c r="J2345" s="12">
        <v>75</v>
      </c>
      <c r="K2345" s="12">
        <v>55</v>
      </c>
      <c r="L2345" s="12">
        <v>55</v>
      </c>
      <c r="M2345" s="12">
        <v>62</v>
      </c>
      <c r="N2345" s="12">
        <v>58</v>
      </c>
      <c r="O2345" s="12">
        <v>49</v>
      </c>
      <c r="P2345" s="12">
        <v>63</v>
      </c>
      <c r="Q2345" s="12">
        <v>1</v>
      </c>
      <c r="R2345" s="12">
        <f t="shared" si="72"/>
        <v>2</v>
      </c>
      <c r="S2345" s="12" t="str">
        <f t="shared" si="73"/>
        <v>662</v>
      </c>
    </row>
    <row r="2346" spans="1:19" x14ac:dyDescent="0.25">
      <c r="A2346" s="8" t="s">
        <v>2770</v>
      </c>
      <c r="B2346" s="8" t="s">
        <v>1626</v>
      </c>
      <c r="C2346" s="8" t="s">
        <v>2771</v>
      </c>
      <c r="D2346" s="8" t="s">
        <v>3546</v>
      </c>
      <c r="E2346" s="12" t="s">
        <v>88</v>
      </c>
      <c r="F2346" s="12" t="s">
        <v>27</v>
      </c>
      <c r="G2346" s="12">
        <v>66</v>
      </c>
      <c r="H2346" s="12">
        <v>175</v>
      </c>
      <c r="I2346" s="12">
        <v>67</v>
      </c>
      <c r="J2346" s="12">
        <v>71</v>
      </c>
      <c r="K2346" s="12">
        <v>62</v>
      </c>
      <c r="L2346" s="12">
        <v>59</v>
      </c>
      <c r="M2346" s="12">
        <v>66</v>
      </c>
      <c r="N2346" s="12">
        <v>65</v>
      </c>
      <c r="O2346" s="12">
        <v>54</v>
      </c>
      <c r="P2346" s="12">
        <v>48</v>
      </c>
      <c r="Q2346" s="12">
        <v>1</v>
      </c>
      <c r="R2346" s="12">
        <f t="shared" si="72"/>
        <v>2</v>
      </c>
      <c r="S2346" s="12" t="str">
        <f t="shared" si="73"/>
        <v>662</v>
      </c>
    </row>
    <row r="2347" spans="1:19" x14ac:dyDescent="0.25">
      <c r="A2347" s="8" t="s">
        <v>1468</v>
      </c>
      <c r="B2347" s="8" t="s">
        <v>6767</v>
      </c>
      <c r="C2347" s="8" t="s">
        <v>26</v>
      </c>
      <c r="D2347" s="8" t="s">
        <v>3932</v>
      </c>
      <c r="E2347" s="12" t="s">
        <v>88</v>
      </c>
      <c r="F2347" s="12" t="s">
        <v>23</v>
      </c>
      <c r="G2347" s="12">
        <v>66</v>
      </c>
      <c r="H2347" s="12">
        <v>183</v>
      </c>
      <c r="I2347" s="12">
        <v>64</v>
      </c>
      <c r="J2347" s="12">
        <v>61</v>
      </c>
      <c r="K2347" s="12">
        <v>60</v>
      </c>
      <c r="L2347" s="12">
        <v>51</v>
      </c>
      <c r="M2347" s="12">
        <v>68</v>
      </c>
      <c r="N2347" s="12">
        <v>64</v>
      </c>
      <c r="O2347" s="12">
        <v>59</v>
      </c>
      <c r="P2347" s="12">
        <v>62</v>
      </c>
      <c r="Q2347" s="12">
        <v>1</v>
      </c>
      <c r="R2347" s="12">
        <f t="shared" si="72"/>
        <v>2</v>
      </c>
      <c r="S2347" s="12" t="str">
        <f t="shared" si="73"/>
        <v>662</v>
      </c>
    </row>
    <row r="2348" spans="1:19" x14ac:dyDescent="0.25">
      <c r="A2348" s="8" t="s">
        <v>405</v>
      </c>
      <c r="B2348" s="8" t="s">
        <v>6628</v>
      </c>
      <c r="C2348" s="8" t="s">
        <v>144</v>
      </c>
      <c r="D2348" s="8" t="s">
        <v>5791</v>
      </c>
      <c r="E2348" s="12" t="s">
        <v>88</v>
      </c>
      <c r="F2348" s="12" t="s">
        <v>27</v>
      </c>
      <c r="G2348" s="12">
        <v>66</v>
      </c>
      <c r="H2348" s="12">
        <v>165</v>
      </c>
      <c r="I2348" s="12">
        <v>64</v>
      </c>
      <c r="J2348" s="12">
        <v>68</v>
      </c>
      <c r="K2348" s="12">
        <v>65</v>
      </c>
      <c r="L2348" s="12">
        <v>51</v>
      </c>
      <c r="M2348" s="12">
        <v>68</v>
      </c>
      <c r="N2348" s="12">
        <v>68</v>
      </c>
      <c r="O2348" s="12">
        <v>48</v>
      </c>
      <c r="P2348" s="12">
        <v>60</v>
      </c>
      <c r="Q2348" s="12">
        <v>1</v>
      </c>
      <c r="R2348" s="12">
        <f t="shared" si="72"/>
        <v>2</v>
      </c>
      <c r="S2348" s="12" t="str">
        <f t="shared" si="73"/>
        <v>662</v>
      </c>
    </row>
    <row r="2349" spans="1:19" x14ac:dyDescent="0.25">
      <c r="A2349" s="8" t="s">
        <v>2921</v>
      </c>
      <c r="B2349" s="8" t="s">
        <v>6100</v>
      </c>
      <c r="C2349" s="8" t="s">
        <v>159</v>
      </c>
      <c r="D2349" s="8" t="s">
        <v>5790</v>
      </c>
      <c r="E2349" s="12" t="s">
        <v>88</v>
      </c>
      <c r="F2349" s="12" t="s">
        <v>27</v>
      </c>
      <c r="G2349" s="12">
        <v>66</v>
      </c>
      <c r="H2349" s="12">
        <v>174</v>
      </c>
      <c r="I2349" s="12">
        <v>73</v>
      </c>
      <c r="J2349" s="12">
        <v>75</v>
      </c>
      <c r="K2349" s="12">
        <v>62</v>
      </c>
      <c r="L2349" s="12">
        <v>59</v>
      </c>
      <c r="M2349" s="12">
        <v>63</v>
      </c>
      <c r="N2349" s="12">
        <v>66</v>
      </c>
      <c r="O2349" s="12">
        <v>56</v>
      </c>
      <c r="P2349" s="12">
        <v>35</v>
      </c>
      <c r="Q2349" s="12">
        <v>1</v>
      </c>
      <c r="R2349" s="12">
        <f t="shared" si="72"/>
        <v>2</v>
      </c>
      <c r="S2349" s="12" t="str">
        <f t="shared" si="73"/>
        <v>662</v>
      </c>
    </row>
    <row r="2350" spans="1:19" x14ac:dyDescent="0.25">
      <c r="A2350" s="8" t="s">
        <v>229</v>
      </c>
      <c r="B2350" s="8" t="s">
        <v>4408</v>
      </c>
      <c r="C2350" s="8" t="s">
        <v>655</v>
      </c>
      <c r="D2350" s="8" t="s">
        <v>6072</v>
      </c>
      <c r="E2350" s="12" t="s">
        <v>88</v>
      </c>
      <c r="F2350" s="12" t="s">
        <v>27</v>
      </c>
      <c r="G2350" s="12">
        <v>66</v>
      </c>
      <c r="H2350" s="12">
        <v>185</v>
      </c>
      <c r="I2350" s="12">
        <v>61</v>
      </c>
      <c r="J2350" s="12">
        <v>60</v>
      </c>
      <c r="K2350" s="12">
        <v>72</v>
      </c>
      <c r="L2350" s="12">
        <v>73</v>
      </c>
      <c r="M2350" s="12">
        <v>61</v>
      </c>
      <c r="N2350" s="12">
        <v>66</v>
      </c>
      <c r="O2350" s="12">
        <v>43</v>
      </c>
      <c r="P2350" s="12">
        <v>68</v>
      </c>
      <c r="Q2350" s="12">
        <v>2</v>
      </c>
      <c r="R2350" s="12">
        <f t="shared" si="72"/>
        <v>2</v>
      </c>
      <c r="S2350" s="12" t="str">
        <f t="shared" si="73"/>
        <v>662</v>
      </c>
    </row>
    <row r="2351" spans="1:19" x14ac:dyDescent="0.25">
      <c r="A2351" s="8" t="s">
        <v>5938</v>
      </c>
      <c r="B2351" s="8" t="s">
        <v>4300</v>
      </c>
      <c r="C2351" s="8" t="s">
        <v>579</v>
      </c>
      <c r="D2351" s="8" t="s">
        <v>5789</v>
      </c>
      <c r="E2351" s="12" t="s">
        <v>88</v>
      </c>
      <c r="F2351" s="12" t="s">
        <v>27</v>
      </c>
      <c r="G2351" s="12">
        <v>66</v>
      </c>
      <c r="H2351" s="12">
        <v>177</v>
      </c>
      <c r="I2351" s="12">
        <v>65</v>
      </c>
      <c r="J2351" s="12">
        <v>68</v>
      </c>
      <c r="K2351" s="12">
        <v>70</v>
      </c>
      <c r="L2351" s="12">
        <v>60</v>
      </c>
      <c r="M2351" s="12">
        <v>65</v>
      </c>
      <c r="N2351" s="12">
        <v>61</v>
      </c>
      <c r="O2351" s="12">
        <v>53</v>
      </c>
      <c r="P2351" s="12">
        <v>57</v>
      </c>
      <c r="Q2351" s="12">
        <v>1</v>
      </c>
      <c r="R2351" s="12">
        <f t="shared" si="72"/>
        <v>2</v>
      </c>
      <c r="S2351" s="12" t="str">
        <f t="shared" si="73"/>
        <v>662</v>
      </c>
    </row>
    <row r="2352" spans="1:19" x14ac:dyDescent="0.25">
      <c r="A2352" s="8" t="s">
        <v>515</v>
      </c>
      <c r="B2352" s="8" t="s">
        <v>2788</v>
      </c>
      <c r="C2352" s="8" t="s">
        <v>26</v>
      </c>
      <c r="D2352" s="8" t="s">
        <v>3546</v>
      </c>
      <c r="E2352" s="12" t="s">
        <v>88</v>
      </c>
      <c r="F2352" s="12" t="s">
        <v>27</v>
      </c>
      <c r="G2352" s="12">
        <v>66</v>
      </c>
      <c r="H2352" s="12">
        <v>183</v>
      </c>
      <c r="I2352" s="12">
        <v>66</v>
      </c>
      <c r="J2352" s="12">
        <v>66</v>
      </c>
      <c r="K2352" s="12">
        <v>68</v>
      </c>
      <c r="L2352" s="12">
        <v>63</v>
      </c>
      <c r="M2352" s="12">
        <v>63</v>
      </c>
      <c r="N2352" s="12">
        <v>67</v>
      </c>
      <c r="O2352" s="12">
        <v>47</v>
      </c>
      <c r="P2352" s="12">
        <v>61</v>
      </c>
      <c r="Q2352" s="12">
        <v>1</v>
      </c>
      <c r="R2352" s="12">
        <f t="shared" si="72"/>
        <v>2</v>
      </c>
      <c r="S2352" s="12" t="str">
        <f t="shared" si="73"/>
        <v>662</v>
      </c>
    </row>
    <row r="2353" spans="1:19" x14ac:dyDescent="0.25">
      <c r="A2353" s="8" t="s">
        <v>162</v>
      </c>
      <c r="B2353" s="8" t="s">
        <v>2772</v>
      </c>
      <c r="C2353" s="8" t="s">
        <v>147</v>
      </c>
      <c r="D2353" s="8" t="s">
        <v>1803</v>
      </c>
      <c r="E2353" s="12" t="s">
        <v>88</v>
      </c>
      <c r="F2353" s="12" t="s">
        <v>27</v>
      </c>
      <c r="G2353" s="12">
        <v>66</v>
      </c>
      <c r="H2353" s="12">
        <v>190</v>
      </c>
      <c r="I2353" s="12">
        <v>64</v>
      </c>
      <c r="J2353" s="12">
        <v>65</v>
      </c>
      <c r="K2353" s="12">
        <v>63</v>
      </c>
      <c r="L2353" s="12">
        <v>61</v>
      </c>
      <c r="M2353" s="12">
        <v>64</v>
      </c>
      <c r="N2353" s="12">
        <v>64</v>
      </c>
      <c r="O2353" s="12">
        <v>62</v>
      </c>
      <c r="P2353" s="12">
        <v>43</v>
      </c>
      <c r="Q2353" s="12">
        <v>1</v>
      </c>
      <c r="R2353" s="12">
        <f t="shared" si="72"/>
        <v>2</v>
      </c>
      <c r="S2353" s="12" t="str">
        <f t="shared" si="73"/>
        <v>662</v>
      </c>
    </row>
    <row r="2354" spans="1:19" x14ac:dyDescent="0.25">
      <c r="A2354" s="8" t="s">
        <v>3809</v>
      </c>
      <c r="B2354" s="8" t="s">
        <v>3042</v>
      </c>
      <c r="C2354" s="8" t="s">
        <v>30</v>
      </c>
      <c r="D2354" s="8" t="s">
        <v>3748</v>
      </c>
      <c r="E2354" s="12" t="s">
        <v>88</v>
      </c>
      <c r="F2354" s="12" t="s">
        <v>27</v>
      </c>
      <c r="G2354" s="12">
        <v>66</v>
      </c>
      <c r="H2354" s="12">
        <v>179</v>
      </c>
      <c r="I2354" s="12">
        <v>66</v>
      </c>
      <c r="J2354" s="12">
        <v>63</v>
      </c>
      <c r="K2354" s="12">
        <v>70</v>
      </c>
      <c r="L2354" s="12">
        <v>56</v>
      </c>
      <c r="M2354" s="12">
        <v>67</v>
      </c>
      <c r="N2354" s="12">
        <v>66</v>
      </c>
      <c r="O2354" s="12">
        <v>55</v>
      </c>
      <c r="P2354" s="12">
        <v>55</v>
      </c>
      <c r="Q2354" s="12">
        <v>1</v>
      </c>
      <c r="R2354" s="12">
        <f t="shared" si="72"/>
        <v>2</v>
      </c>
      <c r="S2354" s="12" t="str">
        <f t="shared" si="73"/>
        <v>662</v>
      </c>
    </row>
    <row r="2355" spans="1:19" x14ac:dyDescent="0.25">
      <c r="A2355" s="8" t="s">
        <v>336</v>
      </c>
      <c r="B2355" s="8" t="s">
        <v>246</v>
      </c>
      <c r="C2355" s="8" t="s">
        <v>37</v>
      </c>
      <c r="D2355" s="8" t="s">
        <v>629</v>
      </c>
      <c r="E2355" s="12" t="s">
        <v>88</v>
      </c>
      <c r="F2355" s="12" t="s">
        <v>27</v>
      </c>
      <c r="G2355" s="12">
        <v>66</v>
      </c>
      <c r="H2355" s="12">
        <v>180</v>
      </c>
      <c r="I2355" s="12">
        <v>63</v>
      </c>
      <c r="J2355" s="12">
        <v>63</v>
      </c>
      <c r="K2355" s="12">
        <v>64</v>
      </c>
      <c r="L2355" s="12">
        <v>67</v>
      </c>
      <c r="M2355" s="12">
        <v>60</v>
      </c>
      <c r="N2355" s="12">
        <v>61</v>
      </c>
      <c r="O2355" s="12">
        <v>65</v>
      </c>
      <c r="P2355" s="12">
        <v>55</v>
      </c>
      <c r="Q2355" s="12">
        <v>1</v>
      </c>
      <c r="R2355" s="12">
        <f t="shared" si="72"/>
        <v>2</v>
      </c>
      <c r="S2355" s="12" t="str">
        <f t="shared" si="73"/>
        <v>662</v>
      </c>
    </row>
    <row r="2356" spans="1:19" x14ac:dyDescent="0.25">
      <c r="A2356" s="8" t="s">
        <v>1600</v>
      </c>
      <c r="B2356" s="8" t="s">
        <v>5433</v>
      </c>
      <c r="C2356" s="8" t="s">
        <v>26</v>
      </c>
      <c r="D2356" s="8" t="s">
        <v>3945</v>
      </c>
      <c r="E2356" s="12" t="s">
        <v>88</v>
      </c>
      <c r="F2356" s="12" t="s">
        <v>27</v>
      </c>
      <c r="G2356" s="12">
        <v>66</v>
      </c>
      <c r="H2356" s="12">
        <v>181</v>
      </c>
      <c r="I2356" s="12">
        <v>65</v>
      </c>
      <c r="J2356" s="12">
        <v>65</v>
      </c>
      <c r="K2356" s="12">
        <v>66</v>
      </c>
      <c r="L2356" s="12">
        <v>65</v>
      </c>
      <c r="M2356" s="12">
        <v>60</v>
      </c>
      <c r="N2356" s="12">
        <v>68</v>
      </c>
      <c r="O2356" s="12">
        <v>42</v>
      </c>
      <c r="P2356" s="12">
        <v>67</v>
      </c>
      <c r="Q2356" s="12">
        <v>1</v>
      </c>
      <c r="R2356" s="12">
        <f t="shared" si="72"/>
        <v>2</v>
      </c>
      <c r="S2356" s="12" t="str">
        <f t="shared" si="73"/>
        <v>662</v>
      </c>
    </row>
    <row r="2357" spans="1:19" x14ac:dyDescent="0.25">
      <c r="A2357" s="8" t="s">
        <v>2778</v>
      </c>
      <c r="B2357" s="8" t="s">
        <v>3892</v>
      </c>
      <c r="C2357" s="8" t="s">
        <v>144</v>
      </c>
      <c r="D2357" s="8" t="s">
        <v>437</v>
      </c>
      <c r="E2357" s="12" t="s">
        <v>88</v>
      </c>
      <c r="F2357" s="12" t="s">
        <v>27</v>
      </c>
      <c r="G2357" s="12">
        <v>66</v>
      </c>
      <c r="H2357" s="12">
        <v>185</v>
      </c>
      <c r="I2357" s="12">
        <v>64</v>
      </c>
      <c r="J2357" s="12">
        <v>65</v>
      </c>
      <c r="K2357" s="12">
        <v>65</v>
      </c>
      <c r="L2357" s="12">
        <v>65</v>
      </c>
      <c r="M2357" s="12">
        <v>63</v>
      </c>
      <c r="N2357" s="12">
        <v>69</v>
      </c>
      <c r="O2357" s="12">
        <v>55</v>
      </c>
      <c r="P2357" s="12">
        <v>45</v>
      </c>
      <c r="Q2357" s="12">
        <v>1</v>
      </c>
      <c r="R2357" s="12">
        <f t="shared" si="72"/>
        <v>2</v>
      </c>
      <c r="S2357" s="12" t="str">
        <f t="shared" si="73"/>
        <v>662</v>
      </c>
    </row>
    <row r="2358" spans="1:19" x14ac:dyDescent="0.25">
      <c r="A2358" s="8" t="s">
        <v>3995</v>
      </c>
      <c r="B2358" s="8" t="s">
        <v>3996</v>
      </c>
      <c r="C2358" s="8" t="s">
        <v>176</v>
      </c>
      <c r="D2358" s="8" t="s">
        <v>6072</v>
      </c>
      <c r="E2358" s="12" t="s">
        <v>88</v>
      </c>
      <c r="F2358" s="12" t="s">
        <v>23</v>
      </c>
      <c r="G2358" s="12">
        <v>66</v>
      </c>
      <c r="H2358" s="12">
        <v>182</v>
      </c>
      <c r="I2358" s="12">
        <v>65</v>
      </c>
      <c r="J2358" s="12">
        <v>66</v>
      </c>
      <c r="K2358" s="12">
        <v>63</v>
      </c>
      <c r="L2358" s="12">
        <v>60</v>
      </c>
      <c r="M2358" s="12">
        <v>63</v>
      </c>
      <c r="N2358" s="12">
        <v>64</v>
      </c>
      <c r="O2358" s="12">
        <v>60</v>
      </c>
      <c r="P2358" s="12">
        <v>56</v>
      </c>
      <c r="Q2358" s="12">
        <v>2</v>
      </c>
      <c r="R2358" s="12">
        <f t="shared" si="72"/>
        <v>2</v>
      </c>
      <c r="S2358" s="12" t="str">
        <f t="shared" si="73"/>
        <v>662</v>
      </c>
    </row>
    <row r="2359" spans="1:19" x14ac:dyDescent="0.25">
      <c r="A2359" s="8" t="s">
        <v>3985</v>
      </c>
      <c r="B2359" s="8" t="s">
        <v>3986</v>
      </c>
      <c r="C2359" s="8" t="s">
        <v>147</v>
      </c>
      <c r="D2359" s="8" t="s">
        <v>1414</v>
      </c>
      <c r="E2359" s="12" t="s">
        <v>88</v>
      </c>
      <c r="F2359" s="12" t="s">
        <v>27</v>
      </c>
      <c r="G2359" s="12">
        <v>66</v>
      </c>
      <c r="H2359" s="12">
        <v>178</v>
      </c>
      <c r="I2359" s="12">
        <v>65</v>
      </c>
      <c r="J2359" s="12">
        <v>68</v>
      </c>
      <c r="K2359" s="12">
        <v>64</v>
      </c>
      <c r="L2359" s="12">
        <v>60</v>
      </c>
      <c r="M2359" s="12">
        <v>66</v>
      </c>
      <c r="N2359" s="12">
        <v>66</v>
      </c>
      <c r="O2359" s="12">
        <v>50</v>
      </c>
      <c r="P2359" s="12">
        <v>56</v>
      </c>
      <c r="Q2359" s="12">
        <v>1</v>
      </c>
      <c r="R2359" s="12">
        <f t="shared" si="72"/>
        <v>2</v>
      </c>
      <c r="S2359" s="12" t="str">
        <f t="shared" si="73"/>
        <v>662</v>
      </c>
    </row>
    <row r="2360" spans="1:19" x14ac:dyDescent="0.25">
      <c r="A2360" s="8" t="s">
        <v>2099</v>
      </c>
      <c r="B2360" s="8" t="s">
        <v>4284</v>
      </c>
      <c r="C2360" s="8" t="s">
        <v>26</v>
      </c>
      <c r="D2360" s="8" t="s">
        <v>4204</v>
      </c>
      <c r="E2360" s="12" t="s">
        <v>88</v>
      </c>
      <c r="F2360" s="12" t="s">
        <v>27</v>
      </c>
      <c r="G2360" s="12">
        <v>66</v>
      </c>
      <c r="H2360" s="12">
        <v>196</v>
      </c>
      <c r="I2360" s="12">
        <v>62</v>
      </c>
      <c r="J2360" s="12">
        <v>61</v>
      </c>
      <c r="K2360" s="12">
        <v>64</v>
      </c>
      <c r="L2360" s="12">
        <v>72</v>
      </c>
      <c r="M2360" s="12">
        <v>64</v>
      </c>
      <c r="N2360" s="12">
        <v>67</v>
      </c>
      <c r="O2360" s="12">
        <v>51</v>
      </c>
      <c r="P2360" s="12">
        <v>56</v>
      </c>
      <c r="Q2360" s="12">
        <v>1</v>
      </c>
      <c r="R2360" s="12">
        <f t="shared" si="72"/>
        <v>2</v>
      </c>
      <c r="S2360" s="12" t="str">
        <f t="shared" si="73"/>
        <v>662</v>
      </c>
    </row>
    <row r="2361" spans="1:19" x14ac:dyDescent="0.25">
      <c r="A2361" s="8" t="s">
        <v>549</v>
      </c>
      <c r="B2361" s="8" t="s">
        <v>6220</v>
      </c>
      <c r="C2361" s="8" t="s">
        <v>179</v>
      </c>
      <c r="D2361" s="8" t="s">
        <v>1414</v>
      </c>
      <c r="E2361" s="12" t="s">
        <v>88</v>
      </c>
      <c r="F2361" s="12" t="s">
        <v>27</v>
      </c>
      <c r="G2361" s="12">
        <v>66</v>
      </c>
      <c r="H2361" s="12">
        <v>178</v>
      </c>
      <c r="I2361" s="12">
        <v>67</v>
      </c>
      <c r="J2361" s="12">
        <v>67</v>
      </c>
      <c r="K2361" s="12">
        <v>69</v>
      </c>
      <c r="L2361" s="12">
        <v>57</v>
      </c>
      <c r="M2361" s="12">
        <v>67</v>
      </c>
      <c r="N2361" s="12">
        <v>70</v>
      </c>
      <c r="O2361" s="12">
        <v>51</v>
      </c>
      <c r="P2361" s="12">
        <v>44</v>
      </c>
      <c r="Q2361" s="12">
        <v>1</v>
      </c>
      <c r="R2361" s="12">
        <f t="shared" si="72"/>
        <v>2</v>
      </c>
      <c r="S2361" s="12" t="str">
        <f t="shared" si="73"/>
        <v>662</v>
      </c>
    </row>
    <row r="2362" spans="1:19" x14ac:dyDescent="0.25">
      <c r="A2362" s="8" t="s">
        <v>2615</v>
      </c>
      <c r="B2362" s="8" t="s">
        <v>838</v>
      </c>
      <c r="C2362" s="8" t="s">
        <v>171</v>
      </c>
      <c r="D2362" s="8" t="s">
        <v>1414</v>
      </c>
      <c r="E2362" s="12" t="s">
        <v>88</v>
      </c>
      <c r="F2362" s="12" t="s">
        <v>27</v>
      </c>
      <c r="G2362" s="12">
        <v>66</v>
      </c>
      <c r="H2362" s="12">
        <v>183</v>
      </c>
      <c r="I2362" s="12">
        <v>69</v>
      </c>
      <c r="J2362" s="12">
        <v>67</v>
      </c>
      <c r="K2362" s="12">
        <v>65</v>
      </c>
      <c r="L2362" s="12">
        <v>62</v>
      </c>
      <c r="M2362" s="12">
        <v>63</v>
      </c>
      <c r="N2362" s="12">
        <v>66</v>
      </c>
      <c r="O2362" s="12">
        <v>51</v>
      </c>
      <c r="P2362" s="12">
        <v>55</v>
      </c>
      <c r="Q2362" s="12">
        <v>1</v>
      </c>
      <c r="R2362" s="12">
        <f t="shared" si="72"/>
        <v>2</v>
      </c>
      <c r="S2362" s="12" t="str">
        <f t="shared" si="73"/>
        <v>662</v>
      </c>
    </row>
    <row r="2363" spans="1:19" x14ac:dyDescent="0.25">
      <c r="A2363" s="8" t="s">
        <v>215</v>
      </c>
      <c r="B2363" s="8" t="s">
        <v>5907</v>
      </c>
      <c r="C2363" s="8" t="s">
        <v>26</v>
      </c>
      <c r="D2363" s="8" t="s">
        <v>3915</v>
      </c>
      <c r="E2363" s="12" t="s">
        <v>88</v>
      </c>
      <c r="F2363" s="12" t="s">
        <v>27</v>
      </c>
      <c r="G2363" s="12">
        <v>66</v>
      </c>
      <c r="H2363" s="12">
        <v>180</v>
      </c>
      <c r="I2363" s="12">
        <v>72</v>
      </c>
      <c r="J2363" s="12">
        <v>68</v>
      </c>
      <c r="K2363" s="12">
        <v>55</v>
      </c>
      <c r="L2363" s="12">
        <v>51</v>
      </c>
      <c r="M2363" s="12">
        <v>68</v>
      </c>
      <c r="N2363" s="12">
        <v>62</v>
      </c>
      <c r="O2363" s="12">
        <v>56</v>
      </c>
      <c r="P2363" s="12">
        <v>48</v>
      </c>
      <c r="Q2363" s="12">
        <v>1</v>
      </c>
      <c r="R2363" s="12">
        <f t="shared" si="72"/>
        <v>2</v>
      </c>
      <c r="S2363" s="12" t="str">
        <f t="shared" si="73"/>
        <v>662</v>
      </c>
    </row>
    <row r="2364" spans="1:19" x14ac:dyDescent="0.25">
      <c r="A2364" s="8" t="s">
        <v>908</v>
      </c>
      <c r="B2364" s="8" t="s">
        <v>600</v>
      </c>
      <c r="C2364" s="8" t="s">
        <v>37</v>
      </c>
      <c r="D2364" s="8" t="s">
        <v>884</v>
      </c>
      <c r="E2364" s="12" t="s">
        <v>88</v>
      </c>
      <c r="F2364" s="12" t="s">
        <v>27</v>
      </c>
      <c r="G2364" s="12">
        <v>66</v>
      </c>
      <c r="H2364" s="12">
        <v>179</v>
      </c>
      <c r="I2364" s="12">
        <v>62</v>
      </c>
      <c r="J2364" s="12">
        <v>64</v>
      </c>
      <c r="K2364" s="12">
        <v>68</v>
      </c>
      <c r="L2364" s="12">
        <v>61</v>
      </c>
      <c r="M2364" s="12">
        <v>64</v>
      </c>
      <c r="N2364" s="12">
        <v>67</v>
      </c>
      <c r="O2364" s="12">
        <v>49</v>
      </c>
      <c r="P2364" s="12">
        <v>63</v>
      </c>
      <c r="Q2364" s="12">
        <v>1</v>
      </c>
      <c r="R2364" s="12">
        <f t="shared" si="72"/>
        <v>2</v>
      </c>
      <c r="S2364" s="12" t="str">
        <f t="shared" si="73"/>
        <v>662</v>
      </c>
    </row>
    <row r="2365" spans="1:19" x14ac:dyDescent="0.25">
      <c r="A2365" s="8" t="s">
        <v>3170</v>
      </c>
      <c r="B2365" s="8" t="s">
        <v>3171</v>
      </c>
      <c r="C2365" s="8" t="s">
        <v>26</v>
      </c>
      <c r="D2365" s="8" t="s">
        <v>517</v>
      </c>
      <c r="E2365" s="12" t="s">
        <v>88</v>
      </c>
      <c r="F2365" s="12" t="s">
        <v>27</v>
      </c>
      <c r="G2365" s="12">
        <v>66</v>
      </c>
      <c r="H2365" s="12">
        <v>183</v>
      </c>
      <c r="I2365" s="12">
        <v>63</v>
      </c>
      <c r="J2365" s="12">
        <v>63</v>
      </c>
      <c r="K2365" s="12">
        <v>61</v>
      </c>
      <c r="L2365" s="12">
        <v>64</v>
      </c>
      <c r="M2365" s="12">
        <v>67</v>
      </c>
      <c r="N2365" s="12">
        <v>63</v>
      </c>
      <c r="O2365" s="12">
        <v>41</v>
      </c>
      <c r="P2365" s="12">
        <v>67</v>
      </c>
      <c r="Q2365" s="12">
        <v>1</v>
      </c>
      <c r="R2365" s="12">
        <f t="shared" si="72"/>
        <v>2</v>
      </c>
      <c r="S2365" s="12" t="str">
        <f t="shared" si="73"/>
        <v>662</v>
      </c>
    </row>
    <row r="2366" spans="1:19" x14ac:dyDescent="0.25">
      <c r="A2366" s="8" t="s">
        <v>318</v>
      </c>
      <c r="B2366" s="8" t="s">
        <v>2931</v>
      </c>
      <c r="C2366" s="8" t="s">
        <v>144</v>
      </c>
      <c r="D2366" s="8" t="s">
        <v>1543</v>
      </c>
      <c r="E2366" s="12" t="s">
        <v>88</v>
      </c>
      <c r="F2366" s="12" t="s">
        <v>27</v>
      </c>
      <c r="G2366" s="12">
        <v>66</v>
      </c>
      <c r="H2366" s="12">
        <v>174</v>
      </c>
      <c r="I2366" s="12">
        <v>63</v>
      </c>
      <c r="J2366" s="12">
        <v>66</v>
      </c>
      <c r="K2366" s="12">
        <v>70</v>
      </c>
      <c r="L2366" s="12">
        <v>57</v>
      </c>
      <c r="M2366" s="12">
        <v>63</v>
      </c>
      <c r="N2366" s="12">
        <v>68</v>
      </c>
      <c r="O2366" s="12">
        <v>50</v>
      </c>
      <c r="P2366" s="12">
        <v>61</v>
      </c>
      <c r="Q2366" s="12">
        <v>1</v>
      </c>
      <c r="R2366" s="12">
        <f t="shared" si="72"/>
        <v>2</v>
      </c>
      <c r="S2366" s="12" t="str">
        <f t="shared" si="73"/>
        <v>662</v>
      </c>
    </row>
    <row r="2367" spans="1:19" x14ac:dyDescent="0.25">
      <c r="A2367" s="8" t="s">
        <v>5964</v>
      </c>
      <c r="B2367" s="8" t="s">
        <v>5965</v>
      </c>
      <c r="C2367" s="8" t="s">
        <v>398</v>
      </c>
      <c r="D2367" s="8" t="s">
        <v>5794</v>
      </c>
      <c r="E2367" s="12" t="s">
        <v>88</v>
      </c>
      <c r="F2367" s="12" t="s">
        <v>27</v>
      </c>
      <c r="G2367" s="12">
        <v>66</v>
      </c>
      <c r="H2367" s="12">
        <v>170</v>
      </c>
      <c r="I2367" s="12">
        <v>66</v>
      </c>
      <c r="J2367" s="12">
        <v>65</v>
      </c>
      <c r="K2367" s="12">
        <v>66</v>
      </c>
      <c r="L2367" s="12">
        <v>62</v>
      </c>
      <c r="M2367" s="12">
        <v>66</v>
      </c>
      <c r="N2367" s="12">
        <v>63</v>
      </c>
      <c r="O2367" s="12">
        <v>51</v>
      </c>
      <c r="P2367" s="12">
        <v>56</v>
      </c>
      <c r="Q2367" s="12">
        <v>1</v>
      </c>
      <c r="R2367" s="12">
        <f t="shared" ref="R2367:R2430" si="74">IF(OR(E2367="CF",E2367="SS",E2367="RW",E2367="LW"),1,
 IF(OR(E2367="CM",E2367="AM",E2367="DM",E2367="LM",E2367="RM",E2367="LWB",E2367="RWB"),2,
 IF(OR(E2367="LB",E2367="CB",E2367="RB"),3,
 IF(E2367="GK",4,""))))</f>
        <v>2</v>
      </c>
      <c r="S2367" s="12" t="str">
        <f t="shared" ref="S2367:S2430" si="75">G2367 &amp; R2367</f>
        <v>662</v>
      </c>
    </row>
    <row r="2368" spans="1:19" x14ac:dyDescent="0.25">
      <c r="A2368" s="8" t="s">
        <v>415</v>
      </c>
      <c r="B2368" s="8" t="s">
        <v>4796</v>
      </c>
      <c r="C2368" s="8" t="s">
        <v>1622</v>
      </c>
      <c r="D2368" s="8" t="s">
        <v>967</v>
      </c>
      <c r="E2368" s="12" t="s">
        <v>88</v>
      </c>
      <c r="F2368" s="12" t="s">
        <v>27</v>
      </c>
      <c r="G2368" s="12">
        <v>66</v>
      </c>
      <c r="H2368" s="12">
        <v>184</v>
      </c>
      <c r="I2368" s="12">
        <v>64</v>
      </c>
      <c r="J2368" s="12">
        <v>63</v>
      </c>
      <c r="K2368" s="12">
        <v>68</v>
      </c>
      <c r="L2368" s="12">
        <v>63</v>
      </c>
      <c r="M2368" s="12">
        <v>60</v>
      </c>
      <c r="N2368" s="12">
        <v>67</v>
      </c>
      <c r="O2368" s="12">
        <v>53</v>
      </c>
      <c r="P2368" s="12">
        <v>61</v>
      </c>
      <c r="Q2368" s="12">
        <v>0</v>
      </c>
      <c r="R2368" s="12">
        <f t="shared" si="74"/>
        <v>2</v>
      </c>
      <c r="S2368" s="12" t="str">
        <f t="shared" si="75"/>
        <v>662</v>
      </c>
    </row>
    <row r="2369" spans="1:19" x14ac:dyDescent="0.25">
      <c r="A2369" s="8" t="s">
        <v>5429</v>
      </c>
      <c r="B2369" s="8" t="s">
        <v>3553</v>
      </c>
      <c r="C2369" s="8" t="s">
        <v>348</v>
      </c>
      <c r="D2369" s="8" t="s">
        <v>3915</v>
      </c>
      <c r="E2369" s="12" t="s">
        <v>88</v>
      </c>
      <c r="F2369" s="12" t="s">
        <v>27</v>
      </c>
      <c r="G2369" s="12">
        <v>66</v>
      </c>
      <c r="H2369" s="12">
        <v>175</v>
      </c>
      <c r="I2369" s="12">
        <v>63</v>
      </c>
      <c r="J2369" s="12">
        <v>66</v>
      </c>
      <c r="K2369" s="12">
        <v>65</v>
      </c>
      <c r="L2369" s="12">
        <v>60</v>
      </c>
      <c r="M2369" s="12">
        <v>67</v>
      </c>
      <c r="N2369" s="12">
        <v>69</v>
      </c>
      <c r="O2369" s="12">
        <v>45</v>
      </c>
      <c r="P2369" s="12">
        <v>64</v>
      </c>
      <c r="Q2369" s="12">
        <v>1</v>
      </c>
      <c r="R2369" s="12">
        <f t="shared" si="74"/>
        <v>2</v>
      </c>
      <c r="S2369" s="12" t="str">
        <f t="shared" si="75"/>
        <v>662</v>
      </c>
    </row>
    <row r="2370" spans="1:19" x14ac:dyDescent="0.25">
      <c r="A2370" s="8" t="s">
        <v>1189</v>
      </c>
      <c r="B2370" s="8" t="s">
        <v>3049</v>
      </c>
      <c r="C2370" s="8" t="s">
        <v>147</v>
      </c>
      <c r="D2370" s="8" t="s">
        <v>5794</v>
      </c>
      <c r="E2370" s="12" t="s">
        <v>88</v>
      </c>
      <c r="F2370" s="12" t="s">
        <v>27</v>
      </c>
      <c r="G2370" s="12">
        <v>66</v>
      </c>
      <c r="H2370" s="12">
        <v>184</v>
      </c>
      <c r="I2370" s="12">
        <v>69</v>
      </c>
      <c r="J2370" s="12">
        <v>68</v>
      </c>
      <c r="K2370" s="12">
        <v>61</v>
      </c>
      <c r="L2370" s="12">
        <v>62</v>
      </c>
      <c r="M2370" s="12">
        <v>59</v>
      </c>
      <c r="N2370" s="12">
        <v>61</v>
      </c>
      <c r="O2370" s="12">
        <v>54</v>
      </c>
      <c r="P2370" s="12">
        <v>62</v>
      </c>
      <c r="Q2370" s="12">
        <v>1</v>
      </c>
      <c r="R2370" s="12">
        <f t="shared" si="74"/>
        <v>2</v>
      </c>
      <c r="S2370" s="12" t="str">
        <f t="shared" si="75"/>
        <v>662</v>
      </c>
    </row>
    <row r="2371" spans="1:19" x14ac:dyDescent="0.25">
      <c r="A2371" s="8" t="s">
        <v>1058</v>
      </c>
      <c r="B2371" s="8" t="s">
        <v>6121</v>
      </c>
      <c r="C2371" s="8" t="s">
        <v>6122</v>
      </c>
      <c r="D2371" s="8" t="s">
        <v>5785</v>
      </c>
      <c r="E2371" s="12" t="s">
        <v>88</v>
      </c>
      <c r="F2371" s="12" t="s">
        <v>27</v>
      </c>
      <c r="G2371" s="12">
        <v>66</v>
      </c>
      <c r="H2371" s="12">
        <v>182</v>
      </c>
      <c r="I2371" s="12">
        <v>70</v>
      </c>
      <c r="J2371" s="12">
        <v>70</v>
      </c>
      <c r="K2371" s="12">
        <v>62</v>
      </c>
      <c r="L2371" s="12">
        <v>66</v>
      </c>
      <c r="M2371" s="12">
        <v>62</v>
      </c>
      <c r="N2371" s="12">
        <v>62</v>
      </c>
      <c r="O2371" s="12">
        <v>40</v>
      </c>
      <c r="P2371" s="12">
        <v>62</v>
      </c>
      <c r="Q2371" s="12">
        <v>1</v>
      </c>
      <c r="R2371" s="12">
        <f t="shared" si="74"/>
        <v>2</v>
      </c>
      <c r="S2371" s="12" t="str">
        <f t="shared" si="75"/>
        <v>662</v>
      </c>
    </row>
    <row r="2372" spans="1:19" x14ac:dyDescent="0.25">
      <c r="A2372" s="8" t="s">
        <v>845</v>
      </c>
      <c r="B2372" s="8" t="s">
        <v>5132</v>
      </c>
      <c r="C2372" s="8" t="s">
        <v>94</v>
      </c>
      <c r="D2372" s="8" t="s">
        <v>3948</v>
      </c>
      <c r="E2372" s="12" t="s">
        <v>88</v>
      </c>
      <c r="F2372" s="12" t="s">
        <v>27</v>
      </c>
      <c r="G2372" s="12">
        <v>66</v>
      </c>
      <c r="H2372" s="12">
        <v>177</v>
      </c>
      <c r="I2372" s="12">
        <v>68</v>
      </c>
      <c r="J2372" s="12">
        <v>68</v>
      </c>
      <c r="K2372" s="12">
        <v>63</v>
      </c>
      <c r="L2372" s="12">
        <v>55</v>
      </c>
      <c r="M2372" s="12">
        <v>66</v>
      </c>
      <c r="N2372" s="12">
        <v>65</v>
      </c>
      <c r="O2372" s="12">
        <v>50</v>
      </c>
      <c r="P2372" s="12">
        <v>63</v>
      </c>
      <c r="Q2372" s="12">
        <v>0</v>
      </c>
      <c r="R2372" s="12">
        <f t="shared" si="74"/>
        <v>2</v>
      </c>
      <c r="S2372" s="12" t="str">
        <f t="shared" si="75"/>
        <v>662</v>
      </c>
    </row>
    <row r="2373" spans="1:19" x14ac:dyDescent="0.25">
      <c r="A2373" s="8" t="s">
        <v>2781</v>
      </c>
      <c r="B2373" s="8" t="s">
        <v>574</v>
      </c>
      <c r="C2373" s="8" t="s">
        <v>37</v>
      </c>
      <c r="D2373" s="8" t="s">
        <v>1123</v>
      </c>
      <c r="E2373" s="12" t="s">
        <v>88</v>
      </c>
      <c r="F2373" s="12" t="s">
        <v>27</v>
      </c>
      <c r="G2373" s="12">
        <v>66</v>
      </c>
      <c r="H2373" s="12">
        <v>176</v>
      </c>
      <c r="I2373" s="12">
        <v>61</v>
      </c>
      <c r="J2373" s="12">
        <v>63</v>
      </c>
      <c r="K2373" s="12">
        <v>67</v>
      </c>
      <c r="L2373" s="12">
        <v>63</v>
      </c>
      <c r="M2373" s="12">
        <v>65</v>
      </c>
      <c r="N2373" s="12">
        <v>67</v>
      </c>
      <c r="O2373" s="12">
        <v>52</v>
      </c>
      <c r="P2373" s="12">
        <v>65</v>
      </c>
      <c r="Q2373" s="12">
        <v>0</v>
      </c>
      <c r="R2373" s="12">
        <f t="shared" si="74"/>
        <v>2</v>
      </c>
      <c r="S2373" s="12" t="str">
        <f t="shared" si="75"/>
        <v>662</v>
      </c>
    </row>
    <row r="2374" spans="1:19" x14ac:dyDescent="0.25">
      <c r="A2374" s="8" t="s">
        <v>2782</v>
      </c>
      <c r="B2374" s="8" t="s">
        <v>2783</v>
      </c>
      <c r="C2374" s="8" t="s">
        <v>37</v>
      </c>
      <c r="D2374" s="8" t="s">
        <v>920</v>
      </c>
      <c r="E2374" s="12" t="s">
        <v>88</v>
      </c>
      <c r="F2374" s="12" t="s">
        <v>27</v>
      </c>
      <c r="G2374" s="12">
        <v>66</v>
      </c>
      <c r="H2374" s="12">
        <v>175</v>
      </c>
      <c r="I2374" s="12">
        <v>65</v>
      </c>
      <c r="J2374" s="12">
        <v>66</v>
      </c>
      <c r="K2374" s="12">
        <v>74</v>
      </c>
      <c r="L2374" s="12">
        <v>63</v>
      </c>
      <c r="M2374" s="12">
        <v>62</v>
      </c>
      <c r="N2374" s="12">
        <v>64</v>
      </c>
      <c r="O2374" s="12">
        <v>45</v>
      </c>
      <c r="P2374" s="12">
        <v>67</v>
      </c>
      <c r="Q2374" s="12">
        <v>0</v>
      </c>
      <c r="R2374" s="12">
        <f t="shared" si="74"/>
        <v>2</v>
      </c>
      <c r="S2374" s="12" t="str">
        <f t="shared" si="75"/>
        <v>662</v>
      </c>
    </row>
    <row r="2375" spans="1:19" x14ac:dyDescent="0.25">
      <c r="A2375" s="8" t="s">
        <v>2764</v>
      </c>
      <c r="B2375" s="8" t="s">
        <v>2765</v>
      </c>
      <c r="C2375" s="8" t="s">
        <v>97</v>
      </c>
      <c r="D2375" s="8" t="s">
        <v>1792</v>
      </c>
      <c r="E2375" s="12" t="s">
        <v>88</v>
      </c>
      <c r="F2375" s="12" t="s">
        <v>67</v>
      </c>
      <c r="G2375" s="12">
        <v>66</v>
      </c>
      <c r="H2375" s="12">
        <v>184</v>
      </c>
      <c r="I2375" s="12">
        <v>62</v>
      </c>
      <c r="J2375" s="12">
        <v>65</v>
      </c>
      <c r="K2375" s="12">
        <v>68</v>
      </c>
      <c r="L2375" s="12">
        <v>70</v>
      </c>
      <c r="M2375" s="12">
        <v>63</v>
      </c>
      <c r="N2375" s="12">
        <v>63</v>
      </c>
      <c r="O2375" s="12">
        <v>61</v>
      </c>
      <c r="P2375" s="12">
        <v>36</v>
      </c>
      <c r="Q2375" s="12">
        <v>1</v>
      </c>
      <c r="R2375" s="12">
        <f t="shared" si="74"/>
        <v>2</v>
      </c>
      <c r="S2375" s="12" t="str">
        <f t="shared" si="75"/>
        <v>662</v>
      </c>
    </row>
    <row r="2376" spans="1:19" x14ac:dyDescent="0.25">
      <c r="A2376" s="8" t="s">
        <v>2059</v>
      </c>
      <c r="B2376" s="8" t="s">
        <v>4923</v>
      </c>
      <c r="C2376" s="8" t="s">
        <v>1320</v>
      </c>
      <c r="D2376" s="8" t="s">
        <v>1151</v>
      </c>
      <c r="E2376" s="12" t="s">
        <v>88</v>
      </c>
      <c r="F2376" s="12" t="s">
        <v>27</v>
      </c>
      <c r="G2376" s="12">
        <v>66</v>
      </c>
      <c r="H2376" s="12">
        <v>183</v>
      </c>
      <c r="I2376" s="12">
        <v>64</v>
      </c>
      <c r="J2376" s="12">
        <v>66</v>
      </c>
      <c r="K2376" s="12">
        <v>68</v>
      </c>
      <c r="L2376" s="12">
        <v>52</v>
      </c>
      <c r="M2376" s="12">
        <v>63</v>
      </c>
      <c r="N2376" s="12">
        <v>67</v>
      </c>
      <c r="O2376" s="12">
        <v>61</v>
      </c>
      <c r="P2376" s="12">
        <v>58</v>
      </c>
      <c r="Q2376" s="12">
        <v>1</v>
      </c>
      <c r="R2376" s="12">
        <f t="shared" si="74"/>
        <v>2</v>
      </c>
      <c r="S2376" s="12" t="str">
        <f t="shared" si="75"/>
        <v>662</v>
      </c>
    </row>
    <row r="2377" spans="1:19" x14ac:dyDescent="0.25">
      <c r="A2377" s="8" t="s">
        <v>3346</v>
      </c>
      <c r="B2377" s="8" t="s">
        <v>3347</v>
      </c>
      <c r="C2377" s="8" t="s">
        <v>144</v>
      </c>
      <c r="D2377" s="8" t="s">
        <v>1543</v>
      </c>
      <c r="E2377" s="12" t="s">
        <v>88</v>
      </c>
      <c r="F2377" s="12" t="s">
        <v>27</v>
      </c>
      <c r="G2377" s="12">
        <v>66</v>
      </c>
      <c r="H2377" s="12">
        <v>180</v>
      </c>
      <c r="I2377" s="12">
        <v>64</v>
      </c>
      <c r="J2377" s="12">
        <v>61</v>
      </c>
      <c r="K2377" s="12">
        <v>64</v>
      </c>
      <c r="L2377" s="12">
        <v>64</v>
      </c>
      <c r="M2377" s="12">
        <v>65</v>
      </c>
      <c r="N2377" s="12">
        <v>65</v>
      </c>
      <c r="O2377" s="12">
        <v>43</v>
      </c>
      <c r="P2377" s="12">
        <v>65</v>
      </c>
      <c r="Q2377" s="12">
        <v>2</v>
      </c>
      <c r="R2377" s="12">
        <f t="shared" si="74"/>
        <v>2</v>
      </c>
      <c r="S2377" s="12" t="str">
        <f t="shared" si="75"/>
        <v>662</v>
      </c>
    </row>
    <row r="2378" spans="1:19" x14ac:dyDescent="0.25">
      <c r="A2378" s="8" t="s">
        <v>100</v>
      </c>
      <c r="B2378" s="8" t="s">
        <v>3886</v>
      </c>
      <c r="C2378" s="8" t="s">
        <v>398</v>
      </c>
      <c r="D2378" s="8" t="s">
        <v>3945</v>
      </c>
      <c r="E2378" s="12" t="s">
        <v>88</v>
      </c>
      <c r="F2378" s="12" t="s">
        <v>27</v>
      </c>
      <c r="G2378" s="12">
        <v>66</v>
      </c>
      <c r="H2378" s="12">
        <v>178</v>
      </c>
      <c r="I2378" s="12">
        <v>61</v>
      </c>
      <c r="J2378" s="12">
        <v>62</v>
      </c>
      <c r="K2378" s="12">
        <v>66</v>
      </c>
      <c r="L2378" s="12">
        <v>62</v>
      </c>
      <c r="M2378" s="12">
        <v>65</v>
      </c>
      <c r="N2378" s="12">
        <v>65</v>
      </c>
      <c r="O2378" s="12">
        <v>57</v>
      </c>
      <c r="P2378" s="12">
        <v>62</v>
      </c>
      <c r="Q2378" s="12">
        <v>1</v>
      </c>
      <c r="R2378" s="12">
        <f t="shared" si="74"/>
        <v>2</v>
      </c>
      <c r="S2378" s="12" t="str">
        <f t="shared" si="75"/>
        <v>662</v>
      </c>
    </row>
    <row r="2379" spans="1:19" x14ac:dyDescent="0.25">
      <c r="A2379" s="8" t="s">
        <v>2785</v>
      </c>
      <c r="B2379" s="8" t="s">
        <v>834</v>
      </c>
      <c r="C2379" s="8" t="s">
        <v>30</v>
      </c>
      <c r="D2379" s="8" t="s">
        <v>3917</v>
      </c>
      <c r="E2379" s="12" t="s">
        <v>88</v>
      </c>
      <c r="F2379" s="12" t="s">
        <v>23</v>
      </c>
      <c r="G2379" s="12">
        <v>66</v>
      </c>
      <c r="H2379" s="12">
        <v>182</v>
      </c>
      <c r="I2379" s="12">
        <v>67</v>
      </c>
      <c r="J2379" s="12">
        <v>76</v>
      </c>
      <c r="K2379" s="12">
        <v>66</v>
      </c>
      <c r="L2379" s="12">
        <v>59</v>
      </c>
      <c r="M2379" s="12">
        <v>56</v>
      </c>
      <c r="N2379" s="12">
        <v>62</v>
      </c>
      <c r="O2379" s="12">
        <v>51</v>
      </c>
      <c r="P2379" s="12">
        <v>55</v>
      </c>
      <c r="Q2379" s="12">
        <v>0</v>
      </c>
      <c r="R2379" s="12">
        <f t="shared" si="74"/>
        <v>2</v>
      </c>
      <c r="S2379" s="12" t="str">
        <f t="shared" si="75"/>
        <v>662</v>
      </c>
    </row>
    <row r="2380" spans="1:19" x14ac:dyDescent="0.25">
      <c r="A2380" s="8" t="s">
        <v>1093</v>
      </c>
      <c r="B2380" s="8" t="s">
        <v>6781</v>
      </c>
      <c r="C2380" s="8" t="s">
        <v>801</v>
      </c>
      <c r="D2380" s="8" t="s">
        <v>6072</v>
      </c>
      <c r="E2380" s="12" t="s">
        <v>38</v>
      </c>
      <c r="F2380" s="12" t="s">
        <v>27</v>
      </c>
      <c r="G2380" s="12">
        <v>66</v>
      </c>
      <c r="H2380" s="12">
        <v>171</v>
      </c>
      <c r="I2380" s="12">
        <v>69</v>
      </c>
      <c r="J2380" s="12">
        <v>71</v>
      </c>
      <c r="K2380" s="12">
        <v>76</v>
      </c>
      <c r="L2380" s="12">
        <v>52</v>
      </c>
      <c r="M2380" s="12">
        <v>63</v>
      </c>
      <c r="N2380" s="12">
        <v>63</v>
      </c>
      <c r="O2380" s="12">
        <v>44</v>
      </c>
      <c r="P2380" s="12">
        <v>67</v>
      </c>
      <c r="Q2380" s="12">
        <v>2</v>
      </c>
      <c r="R2380" s="12">
        <f t="shared" si="74"/>
        <v>2</v>
      </c>
      <c r="S2380" s="12" t="str">
        <f t="shared" si="75"/>
        <v>662</v>
      </c>
    </row>
    <row r="2381" spans="1:19" x14ac:dyDescent="0.25">
      <c r="A2381" s="8" t="s">
        <v>3406</v>
      </c>
      <c r="B2381" s="8" t="s">
        <v>5168</v>
      </c>
      <c r="C2381" s="8" t="s">
        <v>94</v>
      </c>
      <c r="D2381" s="8" t="s">
        <v>3922</v>
      </c>
      <c r="E2381" s="12" t="s">
        <v>38</v>
      </c>
      <c r="F2381" s="12" t="s">
        <v>23</v>
      </c>
      <c r="G2381" s="12">
        <v>66</v>
      </c>
      <c r="H2381" s="12">
        <v>191</v>
      </c>
      <c r="I2381" s="12">
        <v>67</v>
      </c>
      <c r="J2381" s="12">
        <v>65</v>
      </c>
      <c r="K2381" s="12">
        <v>61</v>
      </c>
      <c r="L2381" s="12">
        <v>68</v>
      </c>
      <c r="M2381" s="12">
        <v>59</v>
      </c>
      <c r="N2381" s="12">
        <v>65</v>
      </c>
      <c r="O2381" s="12">
        <v>50</v>
      </c>
      <c r="P2381" s="12">
        <v>65</v>
      </c>
      <c r="Q2381" s="12">
        <v>1</v>
      </c>
      <c r="R2381" s="12">
        <f t="shared" si="74"/>
        <v>2</v>
      </c>
      <c r="S2381" s="12" t="str">
        <f t="shared" si="75"/>
        <v>662</v>
      </c>
    </row>
    <row r="2382" spans="1:19" x14ac:dyDescent="0.25">
      <c r="A2382" s="8" t="s">
        <v>2787</v>
      </c>
      <c r="B2382" s="8" t="s">
        <v>694</v>
      </c>
      <c r="C2382" s="8" t="s">
        <v>41</v>
      </c>
      <c r="D2382" s="8" t="s">
        <v>712</v>
      </c>
      <c r="E2382" s="12" t="s">
        <v>38</v>
      </c>
      <c r="F2382" s="12" t="s">
        <v>27</v>
      </c>
      <c r="G2382" s="12">
        <v>66</v>
      </c>
      <c r="H2382" s="12">
        <v>183</v>
      </c>
      <c r="I2382" s="12">
        <v>63</v>
      </c>
      <c r="J2382" s="12">
        <v>60</v>
      </c>
      <c r="K2382" s="12">
        <v>64</v>
      </c>
      <c r="L2382" s="12">
        <v>69</v>
      </c>
      <c r="M2382" s="12">
        <v>60</v>
      </c>
      <c r="N2382" s="12">
        <v>60</v>
      </c>
      <c r="O2382" s="12">
        <v>46</v>
      </c>
      <c r="P2382" s="12">
        <v>69</v>
      </c>
      <c r="Q2382" s="12">
        <v>0</v>
      </c>
      <c r="R2382" s="12">
        <f t="shared" si="74"/>
        <v>2</v>
      </c>
      <c r="S2382" s="12" t="str">
        <f t="shared" si="75"/>
        <v>662</v>
      </c>
    </row>
    <row r="2383" spans="1:19" x14ac:dyDescent="0.25">
      <c r="A2383" s="8" t="s">
        <v>748</v>
      </c>
      <c r="B2383" s="8" t="s">
        <v>6189</v>
      </c>
      <c r="C2383" s="8" t="s">
        <v>37</v>
      </c>
      <c r="D2383" s="8" t="s">
        <v>6185</v>
      </c>
      <c r="E2383" s="12" t="s">
        <v>38</v>
      </c>
      <c r="F2383" s="12" t="s">
        <v>27</v>
      </c>
      <c r="G2383" s="12">
        <v>66</v>
      </c>
      <c r="H2383" s="12">
        <v>180</v>
      </c>
      <c r="I2383" s="12">
        <v>57</v>
      </c>
      <c r="J2383" s="12">
        <v>57</v>
      </c>
      <c r="K2383" s="12">
        <v>70</v>
      </c>
      <c r="L2383" s="12">
        <v>69</v>
      </c>
      <c r="M2383" s="12">
        <v>62</v>
      </c>
      <c r="N2383" s="12">
        <v>63</v>
      </c>
      <c r="O2383" s="12">
        <v>55</v>
      </c>
      <c r="P2383" s="12">
        <v>63</v>
      </c>
      <c r="Q2383" s="12">
        <v>1</v>
      </c>
      <c r="R2383" s="12">
        <f t="shared" si="74"/>
        <v>2</v>
      </c>
      <c r="S2383" s="12" t="str">
        <f t="shared" si="75"/>
        <v>662</v>
      </c>
    </row>
    <row r="2384" spans="1:19" x14ac:dyDescent="0.25">
      <c r="A2384" s="8" t="s">
        <v>497</v>
      </c>
      <c r="B2384" s="8" t="s">
        <v>6534</v>
      </c>
      <c r="C2384" s="8" t="s">
        <v>61</v>
      </c>
      <c r="D2384" s="8" t="s">
        <v>5786</v>
      </c>
      <c r="E2384" s="12" t="s">
        <v>38</v>
      </c>
      <c r="F2384" s="12" t="s">
        <v>27</v>
      </c>
      <c r="G2384" s="12">
        <v>66</v>
      </c>
      <c r="H2384" s="12">
        <v>181</v>
      </c>
      <c r="I2384" s="12">
        <v>64</v>
      </c>
      <c r="J2384" s="12">
        <v>64</v>
      </c>
      <c r="K2384" s="12">
        <v>67</v>
      </c>
      <c r="L2384" s="12">
        <v>61</v>
      </c>
      <c r="M2384" s="12">
        <v>65</v>
      </c>
      <c r="N2384" s="12">
        <v>68</v>
      </c>
      <c r="O2384" s="12">
        <v>51</v>
      </c>
      <c r="P2384" s="12">
        <v>56</v>
      </c>
      <c r="Q2384" s="12">
        <v>1</v>
      </c>
      <c r="R2384" s="12">
        <f t="shared" si="74"/>
        <v>2</v>
      </c>
      <c r="S2384" s="12" t="str">
        <f t="shared" si="75"/>
        <v>662</v>
      </c>
    </row>
    <row r="2385" spans="1:19" x14ac:dyDescent="0.25">
      <c r="A2385" s="8" t="s">
        <v>3326</v>
      </c>
      <c r="B2385" s="8" t="s">
        <v>4318</v>
      </c>
      <c r="C2385" s="8" t="s">
        <v>46</v>
      </c>
      <c r="D2385" s="8" t="s">
        <v>6072</v>
      </c>
      <c r="E2385" s="12" t="s">
        <v>38</v>
      </c>
      <c r="F2385" s="12" t="s">
        <v>27</v>
      </c>
      <c r="G2385" s="12">
        <v>66</v>
      </c>
      <c r="H2385" s="12">
        <v>180</v>
      </c>
      <c r="I2385" s="12">
        <v>69</v>
      </c>
      <c r="J2385" s="12">
        <v>71</v>
      </c>
      <c r="K2385" s="12">
        <v>73</v>
      </c>
      <c r="L2385" s="12">
        <v>71</v>
      </c>
      <c r="M2385" s="12">
        <v>55</v>
      </c>
      <c r="N2385" s="12">
        <v>59</v>
      </c>
      <c r="O2385" s="12">
        <v>30</v>
      </c>
      <c r="P2385" s="12">
        <v>74</v>
      </c>
      <c r="Q2385" s="12">
        <v>2</v>
      </c>
      <c r="R2385" s="12">
        <f t="shared" si="74"/>
        <v>2</v>
      </c>
      <c r="S2385" s="12" t="str">
        <f t="shared" si="75"/>
        <v>662</v>
      </c>
    </row>
    <row r="2386" spans="1:19" x14ac:dyDescent="0.25">
      <c r="A2386" s="8" t="s">
        <v>6476</v>
      </c>
      <c r="B2386" s="8" t="s">
        <v>4344</v>
      </c>
      <c r="C2386" s="8" t="s">
        <v>30</v>
      </c>
      <c r="D2386" s="8" t="s">
        <v>1121</v>
      </c>
      <c r="E2386" s="12" t="s">
        <v>38</v>
      </c>
      <c r="F2386" s="12" t="s">
        <v>27</v>
      </c>
      <c r="G2386" s="12">
        <v>66</v>
      </c>
      <c r="H2386" s="12">
        <v>188</v>
      </c>
      <c r="I2386" s="12">
        <v>66</v>
      </c>
      <c r="J2386" s="12">
        <v>61</v>
      </c>
      <c r="K2386" s="12">
        <v>62</v>
      </c>
      <c r="L2386" s="12">
        <v>72</v>
      </c>
      <c r="M2386" s="12">
        <v>62</v>
      </c>
      <c r="N2386" s="12">
        <v>65</v>
      </c>
      <c r="O2386" s="12">
        <v>40</v>
      </c>
      <c r="P2386" s="12">
        <v>67</v>
      </c>
      <c r="Q2386" s="12">
        <v>1</v>
      </c>
      <c r="R2386" s="12">
        <f t="shared" si="74"/>
        <v>2</v>
      </c>
      <c r="S2386" s="12" t="str">
        <f t="shared" si="75"/>
        <v>662</v>
      </c>
    </row>
    <row r="2387" spans="1:19" x14ac:dyDescent="0.25">
      <c r="B2387" s="8" t="s">
        <v>4850</v>
      </c>
      <c r="C2387" s="8" t="s">
        <v>41</v>
      </c>
      <c r="D2387" s="8" t="s">
        <v>442</v>
      </c>
      <c r="E2387" s="12" t="s">
        <v>38</v>
      </c>
      <c r="F2387" s="12" t="s">
        <v>27</v>
      </c>
      <c r="G2387" s="12">
        <v>66</v>
      </c>
      <c r="H2387" s="12">
        <v>187</v>
      </c>
      <c r="I2387" s="12">
        <v>66</v>
      </c>
      <c r="J2387" s="12">
        <v>63</v>
      </c>
      <c r="K2387" s="12">
        <v>63</v>
      </c>
      <c r="L2387" s="12">
        <v>65</v>
      </c>
      <c r="M2387" s="12">
        <v>64</v>
      </c>
      <c r="N2387" s="12">
        <v>67</v>
      </c>
      <c r="O2387" s="12">
        <v>43</v>
      </c>
      <c r="P2387" s="12">
        <v>67</v>
      </c>
      <c r="Q2387" s="12">
        <v>1</v>
      </c>
      <c r="R2387" s="12">
        <f t="shared" si="74"/>
        <v>2</v>
      </c>
      <c r="S2387" s="12" t="str">
        <f t="shared" si="75"/>
        <v>662</v>
      </c>
    </row>
    <row r="2388" spans="1:19" x14ac:dyDescent="0.25">
      <c r="A2388" s="8" t="s">
        <v>6186</v>
      </c>
      <c r="B2388" s="8" t="s">
        <v>6187</v>
      </c>
      <c r="C2388" s="8" t="s">
        <v>124</v>
      </c>
      <c r="D2388" s="8" t="s">
        <v>6185</v>
      </c>
      <c r="E2388" s="12" t="s">
        <v>38</v>
      </c>
      <c r="F2388" s="12" t="s">
        <v>27</v>
      </c>
      <c r="G2388" s="12">
        <v>66</v>
      </c>
      <c r="H2388" s="12">
        <v>188</v>
      </c>
      <c r="I2388" s="12">
        <v>60</v>
      </c>
      <c r="J2388" s="12">
        <v>58</v>
      </c>
      <c r="K2388" s="12">
        <v>71</v>
      </c>
      <c r="L2388" s="12">
        <v>79</v>
      </c>
      <c r="M2388" s="12">
        <v>61</v>
      </c>
      <c r="N2388" s="12">
        <v>65</v>
      </c>
      <c r="O2388" s="12">
        <v>45</v>
      </c>
      <c r="P2388" s="12">
        <v>62</v>
      </c>
      <c r="Q2388" s="12">
        <v>1</v>
      </c>
      <c r="R2388" s="12">
        <f t="shared" si="74"/>
        <v>2</v>
      </c>
      <c r="S2388" s="12" t="str">
        <f t="shared" si="75"/>
        <v>662</v>
      </c>
    </row>
    <row r="2389" spans="1:19" x14ac:dyDescent="0.25">
      <c r="A2389" s="8" t="s">
        <v>44</v>
      </c>
      <c r="B2389" s="8" t="s">
        <v>2790</v>
      </c>
      <c r="C2389" s="8" t="s">
        <v>30</v>
      </c>
      <c r="D2389" s="8" t="s">
        <v>1820</v>
      </c>
      <c r="E2389" s="12" t="s">
        <v>38</v>
      </c>
      <c r="F2389" s="12" t="s">
        <v>27</v>
      </c>
      <c r="G2389" s="12">
        <v>66</v>
      </c>
      <c r="H2389" s="12">
        <v>185</v>
      </c>
      <c r="I2389" s="12">
        <v>62</v>
      </c>
      <c r="J2389" s="12">
        <v>65</v>
      </c>
      <c r="K2389" s="12">
        <v>62</v>
      </c>
      <c r="L2389" s="12">
        <v>70</v>
      </c>
      <c r="M2389" s="12">
        <v>61</v>
      </c>
      <c r="N2389" s="12">
        <v>60</v>
      </c>
      <c r="O2389" s="12">
        <v>59</v>
      </c>
      <c r="P2389" s="12">
        <v>58</v>
      </c>
      <c r="Q2389" s="12">
        <v>1</v>
      </c>
      <c r="R2389" s="12">
        <f t="shared" si="74"/>
        <v>2</v>
      </c>
      <c r="S2389" s="12" t="str">
        <f t="shared" si="75"/>
        <v>662</v>
      </c>
    </row>
    <row r="2390" spans="1:19" x14ac:dyDescent="0.25">
      <c r="A2390" s="8" t="s">
        <v>2791</v>
      </c>
      <c r="B2390" s="8" t="s">
        <v>2792</v>
      </c>
      <c r="C2390" s="8" t="s">
        <v>30</v>
      </c>
      <c r="D2390" s="8" t="s">
        <v>3936</v>
      </c>
      <c r="E2390" s="12" t="s">
        <v>38</v>
      </c>
      <c r="F2390" s="12" t="s">
        <v>27</v>
      </c>
      <c r="G2390" s="12">
        <v>66</v>
      </c>
      <c r="H2390" s="12">
        <v>183</v>
      </c>
      <c r="I2390" s="12">
        <v>60</v>
      </c>
      <c r="J2390" s="12">
        <v>60</v>
      </c>
      <c r="K2390" s="12">
        <v>66</v>
      </c>
      <c r="L2390" s="12">
        <v>67</v>
      </c>
      <c r="M2390" s="12">
        <v>63</v>
      </c>
      <c r="N2390" s="12">
        <v>65</v>
      </c>
      <c r="O2390" s="12">
        <v>41</v>
      </c>
      <c r="P2390" s="12">
        <v>67</v>
      </c>
      <c r="Q2390" s="12">
        <v>0</v>
      </c>
      <c r="R2390" s="12">
        <f t="shared" si="74"/>
        <v>2</v>
      </c>
      <c r="S2390" s="12" t="str">
        <f t="shared" si="75"/>
        <v>662</v>
      </c>
    </row>
    <row r="2391" spans="1:19" x14ac:dyDescent="0.25">
      <c r="A2391" s="8" t="s">
        <v>415</v>
      </c>
      <c r="B2391" s="8" t="s">
        <v>1925</v>
      </c>
      <c r="C2391" s="8" t="s">
        <v>37</v>
      </c>
      <c r="D2391" s="8" t="s">
        <v>920</v>
      </c>
      <c r="E2391" s="12" t="s">
        <v>38</v>
      </c>
      <c r="F2391" s="12" t="s">
        <v>27</v>
      </c>
      <c r="G2391" s="12">
        <v>66</v>
      </c>
      <c r="H2391" s="12">
        <v>180</v>
      </c>
      <c r="I2391" s="12">
        <v>59</v>
      </c>
      <c r="J2391" s="12">
        <v>62</v>
      </c>
      <c r="K2391" s="12">
        <v>67</v>
      </c>
      <c r="L2391" s="12">
        <v>67</v>
      </c>
      <c r="M2391" s="12">
        <v>64</v>
      </c>
      <c r="N2391" s="12">
        <v>61</v>
      </c>
      <c r="O2391" s="12">
        <v>43</v>
      </c>
      <c r="P2391" s="12">
        <v>66</v>
      </c>
      <c r="Q2391" s="12">
        <v>0</v>
      </c>
      <c r="R2391" s="12">
        <f t="shared" si="74"/>
        <v>2</v>
      </c>
      <c r="S2391" s="12" t="str">
        <f t="shared" si="75"/>
        <v>662</v>
      </c>
    </row>
    <row r="2392" spans="1:19" x14ac:dyDescent="0.25">
      <c r="A2392" s="8" t="s">
        <v>291</v>
      </c>
      <c r="B2392" s="8" t="s">
        <v>5809</v>
      </c>
      <c r="C2392" s="8" t="s">
        <v>30</v>
      </c>
      <c r="D2392" s="8" t="s">
        <v>5791</v>
      </c>
      <c r="E2392" s="12" t="s">
        <v>38</v>
      </c>
      <c r="F2392" s="12" t="s">
        <v>27</v>
      </c>
      <c r="G2392" s="12">
        <v>66</v>
      </c>
      <c r="H2392" s="12">
        <v>184</v>
      </c>
      <c r="I2392" s="12">
        <v>64</v>
      </c>
      <c r="J2392" s="12">
        <v>64</v>
      </c>
      <c r="K2392" s="12">
        <v>59</v>
      </c>
      <c r="L2392" s="12">
        <v>59</v>
      </c>
      <c r="M2392" s="12">
        <v>63</v>
      </c>
      <c r="N2392" s="12">
        <v>66</v>
      </c>
      <c r="O2392" s="12">
        <v>50</v>
      </c>
      <c r="P2392" s="12">
        <v>63</v>
      </c>
      <c r="Q2392" s="12">
        <v>1</v>
      </c>
      <c r="R2392" s="12">
        <f t="shared" si="74"/>
        <v>2</v>
      </c>
      <c r="S2392" s="12" t="str">
        <f t="shared" si="75"/>
        <v>662</v>
      </c>
    </row>
    <row r="2393" spans="1:19" x14ac:dyDescent="0.25">
      <c r="A2393" s="8" t="s">
        <v>32</v>
      </c>
      <c r="B2393" s="8" t="s">
        <v>2793</v>
      </c>
      <c r="C2393" s="8" t="s">
        <v>30</v>
      </c>
      <c r="D2393" s="8" t="s">
        <v>1333</v>
      </c>
      <c r="E2393" s="12" t="s">
        <v>38</v>
      </c>
      <c r="F2393" s="12" t="s">
        <v>27</v>
      </c>
      <c r="G2393" s="12">
        <v>66</v>
      </c>
      <c r="H2393" s="12">
        <v>184</v>
      </c>
      <c r="I2393" s="12">
        <v>59</v>
      </c>
      <c r="J2393" s="12">
        <v>59</v>
      </c>
      <c r="K2393" s="12">
        <v>67</v>
      </c>
      <c r="L2393" s="12">
        <v>70</v>
      </c>
      <c r="M2393" s="12">
        <v>65</v>
      </c>
      <c r="N2393" s="12">
        <v>67</v>
      </c>
      <c r="O2393" s="12">
        <v>46</v>
      </c>
      <c r="P2393" s="12">
        <v>62</v>
      </c>
      <c r="Q2393" s="12">
        <v>0</v>
      </c>
      <c r="R2393" s="12">
        <f t="shared" si="74"/>
        <v>2</v>
      </c>
      <c r="S2393" s="12" t="str">
        <f t="shared" si="75"/>
        <v>662</v>
      </c>
    </row>
    <row r="2394" spans="1:19" x14ac:dyDescent="0.25">
      <c r="A2394" s="8" t="s">
        <v>1061</v>
      </c>
      <c r="B2394" s="8" t="s">
        <v>2778</v>
      </c>
      <c r="C2394" s="8" t="s">
        <v>26</v>
      </c>
      <c r="D2394" s="8" t="s">
        <v>1824</v>
      </c>
      <c r="E2394" s="12" t="s">
        <v>38</v>
      </c>
      <c r="F2394" s="12" t="s">
        <v>23</v>
      </c>
      <c r="G2394" s="12">
        <v>66</v>
      </c>
      <c r="H2394" s="12">
        <v>178</v>
      </c>
      <c r="I2394" s="12">
        <v>64</v>
      </c>
      <c r="J2394" s="12">
        <v>65</v>
      </c>
      <c r="K2394" s="12">
        <v>70</v>
      </c>
      <c r="L2394" s="12">
        <v>62</v>
      </c>
      <c r="M2394" s="12">
        <v>63</v>
      </c>
      <c r="N2394" s="12">
        <v>65</v>
      </c>
      <c r="O2394" s="12">
        <v>49</v>
      </c>
      <c r="P2394" s="12">
        <v>66</v>
      </c>
      <c r="Q2394" s="12">
        <v>1</v>
      </c>
      <c r="R2394" s="12">
        <f t="shared" si="74"/>
        <v>2</v>
      </c>
      <c r="S2394" s="12" t="str">
        <f t="shared" si="75"/>
        <v>662</v>
      </c>
    </row>
    <row r="2395" spans="1:19" x14ac:dyDescent="0.25">
      <c r="A2395" s="8" t="s">
        <v>3176</v>
      </c>
      <c r="B2395" s="8" t="s">
        <v>3177</v>
      </c>
      <c r="C2395" s="8" t="s">
        <v>1534</v>
      </c>
      <c r="D2395" s="8" t="s">
        <v>6072</v>
      </c>
      <c r="E2395" s="12" t="s">
        <v>38</v>
      </c>
      <c r="F2395" s="12" t="s">
        <v>27</v>
      </c>
      <c r="G2395" s="12">
        <v>66</v>
      </c>
      <c r="H2395" s="12">
        <v>180</v>
      </c>
      <c r="I2395" s="12">
        <v>67</v>
      </c>
      <c r="J2395" s="12">
        <v>67</v>
      </c>
      <c r="K2395" s="12">
        <v>69</v>
      </c>
      <c r="L2395" s="12">
        <v>61</v>
      </c>
      <c r="M2395" s="12">
        <v>62</v>
      </c>
      <c r="N2395" s="12">
        <v>66</v>
      </c>
      <c r="O2395" s="12">
        <v>49</v>
      </c>
      <c r="P2395" s="12">
        <v>62</v>
      </c>
      <c r="Q2395" s="12">
        <v>2</v>
      </c>
      <c r="R2395" s="12">
        <f t="shared" si="74"/>
        <v>2</v>
      </c>
      <c r="S2395" s="12" t="str">
        <f t="shared" si="75"/>
        <v>662</v>
      </c>
    </row>
    <row r="2396" spans="1:19" x14ac:dyDescent="0.25">
      <c r="A2396" s="8" t="s">
        <v>6785</v>
      </c>
      <c r="B2396" s="8" t="s">
        <v>6786</v>
      </c>
      <c r="C2396" s="8" t="s">
        <v>801</v>
      </c>
      <c r="D2396" s="8" t="s">
        <v>6072</v>
      </c>
      <c r="E2396" s="12" t="s">
        <v>38</v>
      </c>
      <c r="F2396" s="12" t="s">
        <v>27</v>
      </c>
      <c r="G2396" s="12">
        <v>66</v>
      </c>
      <c r="H2396" s="12">
        <v>180</v>
      </c>
      <c r="I2396" s="12">
        <v>62</v>
      </c>
      <c r="J2396" s="12">
        <v>62</v>
      </c>
      <c r="K2396" s="12">
        <v>66</v>
      </c>
      <c r="L2396" s="12">
        <v>66</v>
      </c>
      <c r="M2396" s="12">
        <v>61</v>
      </c>
      <c r="N2396" s="12">
        <v>68</v>
      </c>
      <c r="O2396" s="12">
        <v>42</v>
      </c>
      <c r="P2396" s="12">
        <v>67</v>
      </c>
      <c r="Q2396" s="12">
        <v>2</v>
      </c>
      <c r="R2396" s="12">
        <f t="shared" si="74"/>
        <v>2</v>
      </c>
      <c r="S2396" s="12" t="str">
        <f t="shared" si="75"/>
        <v>662</v>
      </c>
    </row>
    <row r="2397" spans="1:19" x14ac:dyDescent="0.25">
      <c r="A2397" s="8" t="s">
        <v>4777</v>
      </c>
      <c r="B2397" s="8" t="s">
        <v>4778</v>
      </c>
      <c r="C2397" s="8" t="s">
        <v>801</v>
      </c>
      <c r="D2397" s="8" t="s">
        <v>6072</v>
      </c>
      <c r="E2397" s="12" t="s">
        <v>38</v>
      </c>
      <c r="F2397" s="12" t="s">
        <v>27</v>
      </c>
      <c r="G2397" s="12">
        <v>66</v>
      </c>
      <c r="H2397" s="12">
        <v>180</v>
      </c>
      <c r="I2397" s="12">
        <v>70</v>
      </c>
      <c r="J2397" s="12">
        <v>71</v>
      </c>
      <c r="K2397" s="12">
        <v>71</v>
      </c>
      <c r="L2397" s="12">
        <v>66</v>
      </c>
      <c r="M2397" s="12">
        <v>58</v>
      </c>
      <c r="N2397" s="12">
        <v>61</v>
      </c>
      <c r="O2397" s="12">
        <v>45</v>
      </c>
      <c r="P2397" s="12">
        <v>61</v>
      </c>
      <c r="Q2397" s="12">
        <v>2</v>
      </c>
      <c r="R2397" s="12">
        <f t="shared" si="74"/>
        <v>2</v>
      </c>
      <c r="S2397" s="12" t="str">
        <f t="shared" si="75"/>
        <v>662</v>
      </c>
    </row>
    <row r="2398" spans="1:19" x14ac:dyDescent="0.25">
      <c r="A2398" s="8" t="s">
        <v>660</v>
      </c>
      <c r="B2398" s="8" t="s">
        <v>2794</v>
      </c>
      <c r="C2398" s="8" t="s">
        <v>147</v>
      </c>
      <c r="D2398" s="8" t="s">
        <v>1803</v>
      </c>
      <c r="E2398" s="12" t="s">
        <v>38</v>
      </c>
      <c r="F2398" s="12" t="s">
        <v>27</v>
      </c>
      <c r="G2398" s="12">
        <v>66</v>
      </c>
      <c r="H2398" s="12">
        <v>185</v>
      </c>
      <c r="I2398" s="12">
        <v>62</v>
      </c>
      <c r="J2398" s="12">
        <v>61</v>
      </c>
      <c r="K2398" s="12">
        <v>62</v>
      </c>
      <c r="L2398" s="12">
        <v>63</v>
      </c>
      <c r="M2398" s="12">
        <v>62</v>
      </c>
      <c r="N2398" s="12">
        <v>63</v>
      </c>
      <c r="O2398" s="12">
        <v>51</v>
      </c>
      <c r="P2398" s="12">
        <v>61</v>
      </c>
      <c r="Q2398" s="12">
        <v>1</v>
      </c>
      <c r="R2398" s="12">
        <f t="shared" si="74"/>
        <v>2</v>
      </c>
      <c r="S2398" s="12" t="str">
        <f t="shared" si="75"/>
        <v>662</v>
      </c>
    </row>
    <row r="2399" spans="1:19" x14ac:dyDescent="0.25">
      <c r="A2399" s="8" t="s">
        <v>5077</v>
      </c>
      <c r="B2399" s="8" t="s">
        <v>5078</v>
      </c>
      <c r="C2399" s="8" t="s">
        <v>94</v>
      </c>
      <c r="D2399" s="8" t="s">
        <v>3933</v>
      </c>
      <c r="E2399" s="12" t="s">
        <v>38</v>
      </c>
      <c r="F2399" s="12" t="s">
        <v>27</v>
      </c>
      <c r="G2399" s="12">
        <v>66</v>
      </c>
      <c r="H2399" s="12">
        <v>168</v>
      </c>
      <c r="I2399" s="12">
        <v>66</v>
      </c>
      <c r="J2399" s="12">
        <v>68</v>
      </c>
      <c r="K2399" s="12">
        <v>71</v>
      </c>
      <c r="L2399" s="12">
        <v>56</v>
      </c>
      <c r="M2399" s="12">
        <v>62</v>
      </c>
      <c r="N2399" s="12">
        <v>69</v>
      </c>
      <c r="O2399" s="12">
        <v>50</v>
      </c>
      <c r="P2399" s="12">
        <v>60</v>
      </c>
      <c r="Q2399" s="12">
        <v>0</v>
      </c>
      <c r="R2399" s="12">
        <f t="shared" si="74"/>
        <v>2</v>
      </c>
      <c r="S2399" s="12" t="str">
        <f t="shared" si="75"/>
        <v>662</v>
      </c>
    </row>
    <row r="2400" spans="1:19" x14ac:dyDescent="0.25">
      <c r="A2400" s="8" t="s">
        <v>2795</v>
      </c>
      <c r="B2400" s="8" t="s">
        <v>2796</v>
      </c>
      <c r="C2400" s="8" t="s">
        <v>398</v>
      </c>
      <c r="D2400" s="8" t="s">
        <v>3933</v>
      </c>
      <c r="E2400" s="12" t="s">
        <v>38</v>
      </c>
      <c r="F2400" s="12" t="s">
        <v>27</v>
      </c>
      <c r="G2400" s="12">
        <v>66</v>
      </c>
      <c r="H2400" s="12">
        <v>177</v>
      </c>
      <c r="I2400" s="12">
        <v>55</v>
      </c>
      <c r="J2400" s="12">
        <v>56</v>
      </c>
      <c r="K2400" s="12">
        <v>68</v>
      </c>
      <c r="L2400" s="12">
        <v>61</v>
      </c>
      <c r="M2400" s="12">
        <v>69</v>
      </c>
      <c r="N2400" s="12">
        <v>72</v>
      </c>
      <c r="O2400" s="12">
        <v>58</v>
      </c>
      <c r="P2400" s="12">
        <v>60</v>
      </c>
      <c r="Q2400" s="12">
        <v>0</v>
      </c>
      <c r="R2400" s="12">
        <f t="shared" si="74"/>
        <v>2</v>
      </c>
      <c r="S2400" s="12" t="str">
        <f t="shared" si="75"/>
        <v>662</v>
      </c>
    </row>
    <row r="2401" spans="1:19" x14ac:dyDescent="0.25">
      <c r="A2401" s="8" t="s">
        <v>405</v>
      </c>
      <c r="B2401" s="8" t="s">
        <v>2797</v>
      </c>
      <c r="C2401" s="8" t="s">
        <v>996</v>
      </c>
      <c r="D2401" s="8" t="s">
        <v>455</v>
      </c>
      <c r="E2401" s="12" t="s">
        <v>38</v>
      </c>
      <c r="F2401" s="12" t="s">
        <v>27</v>
      </c>
      <c r="G2401" s="12">
        <v>66</v>
      </c>
      <c r="H2401" s="12">
        <v>193</v>
      </c>
      <c r="I2401" s="12">
        <v>63</v>
      </c>
      <c r="J2401" s="12">
        <v>65</v>
      </c>
      <c r="K2401" s="12">
        <v>59</v>
      </c>
      <c r="L2401" s="12">
        <v>66</v>
      </c>
      <c r="M2401" s="12">
        <v>63</v>
      </c>
      <c r="N2401" s="12">
        <v>67</v>
      </c>
      <c r="O2401" s="12">
        <v>55</v>
      </c>
      <c r="P2401" s="12">
        <v>59</v>
      </c>
      <c r="Q2401" s="12">
        <v>0</v>
      </c>
      <c r="R2401" s="12">
        <f t="shared" si="74"/>
        <v>2</v>
      </c>
      <c r="S2401" s="12" t="str">
        <f t="shared" si="75"/>
        <v>662</v>
      </c>
    </row>
    <row r="2402" spans="1:19" x14ac:dyDescent="0.25">
      <c r="A2402" s="8" t="s">
        <v>697</v>
      </c>
      <c r="B2402" s="8" t="s">
        <v>1091</v>
      </c>
      <c r="C2402" s="8" t="s">
        <v>579</v>
      </c>
      <c r="D2402" s="8" t="s">
        <v>626</v>
      </c>
      <c r="E2402" s="12" t="s">
        <v>38</v>
      </c>
      <c r="F2402" s="12" t="s">
        <v>27</v>
      </c>
      <c r="G2402" s="12">
        <v>66</v>
      </c>
      <c r="H2402" s="12">
        <v>183</v>
      </c>
      <c r="I2402" s="12">
        <v>65</v>
      </c>
      <c r="J2402" s="12">
        <v>65</v>
      </c>
      <c r="K2402" s="12">
        <v>65</v>
      </c>
      <c r="L2402" s="12">
        <v>63</v>
      </c>
      <c r="M2402" s="12">
        <v>66</v>
      </c>
      <c r="N2402" s="12">
        <v>68</v>
      </c>
      <c r="O2402" s="12">
        <v>40</v>
      </c>
      <c r="P2402" s="12">
        <v>65</v>
      </c>
      <c r="Q2402" s="12">
        <v>1</v>
      </c>
      <c r="R2402" s="12">
        <f t="shared" si="74"/>
        <v>2</v>
      </c>
      <c r="S2402" s="12" t="str">
        <f t="shared" si="75"/>
        <v>662</v>
      </c>
    </row>
    <row r="2403" spans="1:19" x14ac:dyDescent="0.25">
      <c r="A2403" s="8" t="s">
        <v>596</v>
      </c>
      <c r="B2403" s="8" t="s">
        <v>2798</v>
      </c>
      <c r="C2403" s="8" t="s">
        <v>26</v>
      </c>
      <c r="D2403" s="8" t="s">
        <v>3940</v>
      </c>
      <c r="E2403" s="12" t="s">
        <v>38</v>
      </c>
      <c r="F2403" s="12" t="s">
        <v>27</v>
      </c>
      <c r="G2403" s="12">
        <v>66</v>
      </c>
      <c r="H2403" s="12">
        <v>183</v>
      </c>
      <c r="I2403" s="12">
        <v>66</v>
      </c>
      <c r="J2403" s="12">
        <v>66</v>
      </c>
      <c r="K2403" s="12">
        <v>71</v>
      </c>
      <c r="L2403" s="12">
        <v>60</v>
      </c>
      <c r="M2403" s="12">
        <v>60</v>
      </c>
      <c r="N2403" s="12">
        <v>63</v>
      </c>
      <c r="O2403" s="12">
        <v>54</v>
      </c>
      <c r="P2403" s="12">
        <v>61</v>
      </c>
      <c r="Q2403" s="12">
        <v>1</v>
      </c>
      <c r="R2403" s="12">
        <f t="shared" si="74"/>
        <v>2</v>
      </c>
      <c r="S2403" s="12" t="str">
        <f t="shared" si="75"/>
        <v>662</v>
      </c>
    </row>
    <row r="2404" spans="1:19" x14ac:dyDescent="0.25">
      <c r="A2404" s="8" t="s">
        <v>429</v>
      </c>
      <c r="B2404" s="8" t="s">
        <v>2799</v>
      </c>
      <c r="C2404" s="8" t="s">
        <v>26</v>
      </c>
      <c r="D2404" s="8" t="s">
        <v>3939</v>
      </c>
      <c r="E2404" s="12" t="s">
        <v>38</v>
      </c>
      <c r="F2404" s="12" t="s">
        <v>27</v>
      </c>
      <c r="G2404" s="12">
        <v>66</v>
      </c>
      <c r="H2404" s="12">
        <v>185</v>
      </c>
      <c r="I2404" s="12">
        <v>62</v>
      </c>
      <c r="J2404" s="12">
        <v>61</v>
      </c>
      <c r="K2404" s="12">
        <v>69</v>
      </c>
      <c r="L2404" s="12">
        <v>61</v>
      </c>
      <c r="M2404" s="12">
        <v>63</v>
      </c>
      <c r="N2404" s="12">
        <v>68</v>
      </c>
      <c r="O2404" s="12">
        <v>59</v>
      </c>
      <c r="P2404" s="12">
        <v>63</v>
      </c>
      <c r="Q2404" s="12">
        <v>1</v>
      </c>
      <c r="R2404" s="12">
        <f t="shared" si="74"/>
        <v>2</v>
      </c>
      <c r="S2404" s="12" t="str">
        <f t="shared" si="75"/>
        <v>662</v>
      </c>
    </row>
    <row r="2405" spans="1:19" x14ac:dyDescent="0.25">
      <c r="A2405" s="8" t="s">
        <v>5172</v>
      </c>
      <c r="B2405" s="8" t="s">
        <v>5173</v>
      </c>
      <c r="C2405" s="8" t="s">
        <v>78</v>
      </c>
      <c r="D2405" s="8" t="s">
        <v>3923</v>
      </c>
      <c r="E2405" s="12" t="s">
        <v>382</v>
      </c>
      <c r="F2405" s="12" t="s">
        <v>27</v>
      </c>
      <c r="G2405" s="12">
        <v>66</v>
      </c>
      <c r="H2405" s="12">
        <v>166</v>
      </c>
      <c r="I2405" s="12">
        <v>77</v>
      </c>
      <c r="J2405" s="12">
        <v>76</v>
      </c>
      <c r="K2405" s="12">
        <v>58</v>
      </c>
      <c r="L2405" s="12">
        <v>58</v>
      </c>
      <c r="M2405" s="12">
        <v>67</v>
      </c>
      <c r="N2405" s="12">
        <v>55</v>
      </c>
      <c r="O2405" s="12">
        <v>62</v>
      </c>
      <c r="P2405" s="12">
        <v>24</v>
      </c>
      <c r="Q2405" s="12">
        <v>0</v>
      </c>
      <c r="R2405" s="12">
        <f t="shared" si="74"/>
        <v>2</v>
      </c>
      <c r="S2405" s="12" t="str">
        <f t="shared" si="75"/>
        <v>662</v>
      </c>
    </row>
    <row r="2406" spans="1:19" x14ac:dyDescent="0.25">
      <c r="A2406" s="8" t="s">
        <v>1316</v>
      </c>
      <c r="B2406" s="8" t="s">
        <v>6497</v>
      </c>
      <c r="C2406" s="8" t="s">
        <v>182</v>
      </c>
      <c r="D2406" s="8" t="s">
        <v>6072</v>
      </c>
      <c r="E2406" s="12" t="s">
        <v>382</v>
      </c>
      <c r="F2406" s="12" t="s">
        <v>27</v>
      </c>
      <c r="G2406" s="12">
        <v>66</v>
      </c>
      <c r="H2406" s="12">
        <v>179</v>
      </c>
      <c r="I2406" s="12">
        <v>68</v>
      </c>
      <c r="J2406" s="12">
        <v>69</v>
      </c>
      <c r="K2406" s="12">
        <v>67</v>
      </c>
      <c r="L2406" s="12">
        <v>60</v>
      </c>
      <c r="M2406" s="12">
        <v>66</v>
      </c>
      <c r="N2406" s="12">
        <v>63</v>
      </c>
      <c r="O2406" s="12">
        <v>59</v>
      </c>
      <c r="P2406" s="12">
        <v>45</v>
      </c>
      <c r="Q2406" s="12">
        <v>2</v>
      </c>
      <c r="R2406" s="12">
        <f t="shared" si="74"/>
        <v>2</v>
      </c>
      <c r="S2406" s="12" t="str">
        <f t="shared" si="75"/>
        <v>662</v>
      </c>
    </row>
    <row r="2407" spans="1:19" x14ac:dyDescent="0.25">
      <c r="A2407" s="8" t="s">
        <v>4182</v>
      </c>
      <c r="B2407" s="8" t="s">
        <v>4181</v>
      </c>
      <c r="C2407" s="8" t="s">
        <v>20</v>
      </c>
      <c r="D2407" s="8" t="s">
        <v>255</v>
      </c>
      <c r="E2407" s="12" t="s">
        <v>382</v>
      </c>
      <c r="F2407" s="12" t="s">
        <v>27</v>
      </c>
      <c r="G2407" s="12">
        <v>66</v>
      </c>
      <c r="H2407" s="12">
        <v>175</v>
      </c>
      <c r="I2407" s="12">
        <v>73</v>
      </c>
      <c r="J2407" s="12">
        <v>76</v>
      </c>
      <c r="K2407" s="12">
        <v>64</v>
      </c>
      <c r="L2407" s="12">
        <v>58</v>
      </c>
      <c r="M2407" s="12">
        <v>62</v>
      </c>
      <c r="N2407" s="12">
        <v>59</v>
      </c>
      <c r="O2407" s="12">
        <v>59</v>
      </c>
      <c r="P2407" s="12">
        <v>42</v>
      </c>
      <c r="Q2407" s="12">
        <v>0</v>
      </c>
      <c r="R2407" s="12">
        <f t="shared" si="74"/>
        <v>2</v>
      </c>
      <c r="S2407" s="12" t="str">
        <f t="shared" si="75"/>
        <v>662</v>
      </c>
    </row>
    <row r="2408" spans="1:19" x14ac:dyDescent="0.25">
      <c r="A2408" s="8" t="s">
        <v>267</v>
      </c>
      <c r="B2408" s="8" t="s">
        <v>6097</v>
      </c>
      <c r="C2408" s="8" t="s">
        <v>30</v>
      </c>
      <c r="D2408" s="8" t="s">
        <v>5790</v>
      </c>
      <c r="E2408" s="12" t="s">
        <v>382</v>
      </c>
      <c r="F2408" s="12" t="s">
        <v>23</v>
      </c>
      <c r="G2408" s="12">
        <v>66</v>
      </c>
      <c r="H2408" s="12">
        <v>174</v>
      </c>
      <c r="I2408" s="12">
        <v>68</v>
      </c>
      <c r="J2408" s="12">
        <v>69</v>
      </c>
      <c r="K2408" s="12">
        <v>65</v>
      </c>
      <c r="L2408" s="12">
        <v>57</v>
      </c>
      <c r="M2408" s="12">
        <v>58</v>
      </c>
      <c r="N2408" s="12">
        <v>64</v>
      </c>
      <c r="O2408" s="12">
        <v>64</v>
      </c>
      <c r="P2408" s="12">
        <v>52</v>
      </c>
      <c r="Q2408" s="12">
        <v>1</v>
      </c>
      <c r="R2408" s="12">
        <f t="shared" si="74"/>
        <v>2</v>
      </c>
      <c r="S2408" s="12" t="str">
        <f t="shared" si="75"/>
        <v>662</v>
      </c>
    </row>
    <row r="2409" spans="1:19" x14ac:dyDescent="0.25">
      <c r="A2409" s="8" t="s">
        <v>1462</v>
      </c>
      <c r="B2409" s="8" t="s">
        <v>2800</v>
      </c>
      <c r="C2409" s="8" t="s">
        <v>1534</v>
      </c>
      <c r="D2409" s="8" t="s">
        <v>6072</v>
      </c>
      <c r="E2409" s="12" t="s">
        <v>382</v>
      </c>
      <c r="F2409" s="12" t="s">
        <v>23</v>
      </c>
      <c r="G2409" s="12">
        <v>66</v>
      </c>
      <c r="H2409" s="12">
        <v>175</v>
      </c>
      <c r="I2409" s="12">
        <v>72</v>
      </c>
      <c r="J2409" s="12">
        <v>71</v>
      </c>
      <c r="K2409" s="12">
        <v>71</v>
      </c>
      <c r="L2409" s="12">
        <v>58</v>
      </c>
      <c r="M2409" s="12">
        <v>60</v>
      </c>
      <c r="N2409" s="12">
        <v>62</v>
      </c>
      <c r="O2409" s="12">
        <v>61</v>
      </c>
      <c r="P2409" s="12">
        <v>43</v>
      </c>
      <c r="Q2409" s="12">
        <v>2</v>
      </c>
      <c r="R2409" s="12">
        <f t="shared" si="74"/>
        <v>2</v>
      </c>
      <c r="S2409" s="12" t="str">
        <f t="shared" si="75"/>
        <v>662</v>
      </c>
    </row>
    <row r="2410" spans="1:19" x14ac:dyDescent="0.25">
      <c r="A2410" s="8" t="s">
        <v>1250</v>
      </c>
      <c r="B2410" s="8" t="s">
        <v>2801</v>
      </c>
      <c r="C2410" s="8" t="s">
        <v>147</v>
      </c>
      <c r="D2410" s="8" t="s">
        <v>1803</v>
      </c>
      <c r="E2410" s="12" t="s">
        <v>382</v>
      </c>
      <c r="F2410" s="12" t="s">
        <v>23</v>
      </c>
      <c r="G2410" s="12">
        <v>66</v>
      </c>
      <c r="H2410" s="12">
        <v>184</v>
      </c>
      <c r="I2410" s="12">
        <v>67</v>
      </c>
      <c r="J2410" s="12">
        <v>63</v>
      </c>
      <c r="K2410" s="12">
        <v>62</v>
      </c>
      <c r="L2410" s="12">
        <v>63</v>
      </c>
      <c r="M2410" s="12">
        <v>67</v>
      </c>
      <c r="N2410" s="12">
        <v>60</v>
      </c>
      <c r="O2410" s="12">
        <v>61</v>
      </c>
      <c r="P2410" s="12">
        <v>49</v>
      </c>
      <c r="Q2410" s="12">
        <v>1</v>
      </c>
      <c r="R2410" s="12">
        <f t="shared" si="74"/>
        <v>2</v>
      </c>
      <c r="S2410" s="12" t="str">
        <f t="shared" si="75"/>
        <v>662</v>
      </c>
    </row>
    <row r="2411" spans="1:19" x14ac:dyDescent="0.25">
      <c r="A2411" s="8" t="s">
        <v>710</v>
      </c>
      <c r="B2411" s="8" t="s">
        <v>5155</v>
      </c>
      <c r="C2411" s="8" t="s">
        <v>78</v>
      </c>
      <c r="D2411" s="8" t="s">
        <v>188</v>
      </c>
      <c r="E2411" s="12" t="s">
        <v>382</v>
      </c>
      <c r="F2411" s="12" t="s">
        <v>23</v>
      </c>
      <c r="G2411" s="12">
        <v>66</v>
      </c>
      <c r="H2411" s="12">
        <v>179</v>
      </c>
      <c r="I2411" s="12">
        <v>61</v>
      </c>
      <c r="J2411" s="12">
        <v>61</v>
      </c>
      <c r="K2411" s="12">
        <v>59</v>
      </c>
      <c r="L2411" s="12">
        <v>69</v>
      </c>
      <c r="M2411" s="12">
        <v>65</v>
      </c>
      <c r="N2411" s="12">
        <v>68</v>
      </c>
      <c r="O2411" s="12">
        <v>32</v>
      </c>
      <c r="P2411" s="12">
        <v>67</v>
      </c>
      <c r="Q2411" s="12">
        <v>0</v>
      </c>
      <c r="R2411" s="12">
        <f t="shared" si="74"/>
        <v>2</v>
      </c>
      <c r="S2411" s="12" t="str">
        <f t="shared" si="75"/>
        <v>662</v>
      </c>
    </row>
    <row r="2412" spans="1:19" x14ac:dyDescent="0.25">
      <c r="A2412" s="8" t="s">
        <v>1340</v>
      </c>
      <c r="B2412" s="8" t="s">
        <v>4684</v>
      </c>
      <c r="C2412" s="8" t="s">
        <v>1320</v>
      </c>
      <c r="D2412" s="8" t="s">
        <v>4509</v>
      </c>
      <c r="E2412" s="12" t="s">
        <v>382</v>
      </c>
      <c r="F2412" s="12" t="s">
        <v>67</v>
      </c>
      <c r="G2412" s="12">
        <v>66</v>
      </c>
      <c r="H2412" s="12">
        <v>175</v>
      </c>
      <c r="I2412" s="12">
        <v>67</v>
      </c>
      <c r="J2412" s="12">
        <v>71</v>
      </c>
      <c r="K2412" s="12">
        <v>69</v>
      </c>
      <c r="L2412" s="12">
        <v>58</v>
      </c>
      <c r="M2412" s="12">
        <v>63</v>
      </c>
      <c r="N2412" s="12">
        <v>70</v>
      </c>
      <c r="O2412" s="12">
        <v>63</v>
      </c>
      <c r="P2412" s="12">
        <v>42</v>
      </c>
      <c r="Q2412" s="12">
        <v>1</v>
      </c>
      <c r="R2412" s="12">
        <f t="shared" si="74"/>
        <v>2</v>
      </c>
      <c r="S2412" s="12" t="str">
        <f t="shared" si="75"/>
        <v>662</v>
      </c>
    </row>
    <row r="2413" spans="1:19" x14ac:dyDescent="0.25">
      <c r="A2413" s="8" t="s">
        <v>80</v>
      </c>
      <c r="B2413" s="8" t="s">
        <v>3528</v>
      </c>
      <c r="C2413" s="8" t="s">
        <v>37</v>
      </c>
      <c r="D2413" s="8" t="s">
        <v>6773</v>
      </c>
      <c r="E2413" s="12" t="s">
        <v>382</v>
      </c>
      <c r="F2413" s="12" t="s">
        <v>23</v>
      </c>
      <c r="G2413" s="12">
        <v>66</v>
      </c>
      <c r="H2413" s="12">
        <v>176</v>
      </c>
      <c r="I2413" s="12">
        <v>70</v>
      </c>
      <c r="J2413" s="12">
        <v>72</v>
      </c>
      <c r="K2413" s="12">
        <v>71</v>
      </c>
      <c r="L2413" s="12">
        <v>62</v>
      </c>
      <c r="M2413" s="12">
        <v>63</v>
      </c>
      <c r="N2413" s="12">
        <v>59</v>
      </c>
      <c r="O2413" s="12">
        <v>60</v>
      </c>
      <c r="P2413" s="12">
        <v>38</v>
      </c>
      <c r="Q2413" s="12">
        <v>0</v>
      </c>
      <c r="R2413" s="12">
        <f t="shared" si="74"/>
        <v>2</v>
      </c>
      <c r="S2413" s="12" t="str">
        <f t="shared" si="75"/>
        <v>662</v>
      </c>
    </row>
    <row r="2414" spans="1:19" x14ac:dyDescent="0.25">
      <c r="A2414" s="8" t="s">
        <v>429</v>
      </c>
      <c r="B2414" s="8" t="s">
        <v>2802</v>
      </c>
      <c r="C2414" s="8" t="s">
        <v>26</v>
      </c>
      <c r="D2414" s="8" t="s">
        <v>6072</v>
      </c>
      <c r="E2414" s="12" t="s">
        <v>382</v>
      </c>
      <c r="F2414" s="12" t="s">
        <v>23</v>
      </c>
      <c r="G2414" s="12">
        <v>66</v>
      </c>
      <c r="H2414" s="12">
        <v>176</v>
      </c>
      <c r="I2414" s="12">
        <v>74</v>
      </c>
      <c r="J2414" s="12">
        <v>77</v>
      </c>
      <c r="K2414" s="12">
        <v>64</v>
      </c>
      <c r="L2414" s="12">
        <v>52</v>
      </c>
      <c r="M2414" s="12">
        <v>61</v>
      </c>
      <c r="N2414" s="12">
        <v>60</v>
      </c>
      <c r="O2414" s="12">
        <v>58</v>
      </c>
      <c r="P2414" s="12">
        <v>40</v>
      </c>
      <c r="Q2414" s="12">
        <v>0</v>
      </c>
      <c r="R2414" s="12">
        <f t="shared" si="74"/>
        <v>2</v>
      </c>
      <c r="S2414" s="12" t="str">
        <f t="shared" si="75"/>
        <v>662</v>
      </c>
    </row>
    <row r="2415" spans="1:19" x14ac:dyDescent="0.25">
      <c r="A2415" s="8" t="s">
        <v>2741</v>
      </c>
      <c r="B2415" s="8" t="s">
        <v>2742</v>
      </c>
      <c r="C2415" s="8" t="s">
        <v>144</v>
      </c>
      <c r="D2415" s="8" t="s">
        <v>217</v>
      </c>
      <c r="E2415" s="12" t="s">
        <v>382</v>
      </c>
      <c r="F2415" s="12" t="s">
        <v>27</v>
      </c>
      <c r="G2415" s="12">
        <v>66</v>
      </c>
      <c r="H2415" s="12">
        <v>171</v>
      </c>
      <c r="I2415" s="12">
        <v>74</v>
      </c>
      <c r="J2415" s="12">
        <v>79</v>
      </c>
      <c r="K2415" s="12">
        <v>61</v>
      </c>
      <c r="L2415" s="12">
        <v>49</v>
      </c>
      <c r="M2415" s="12">
        <v>69</v>
      </c>
      <c r="N2415" s="12">
        <v>63</v>
      </c>
      <c r="O2415" s="12">
        <v>60</v>
      </c>
      <c r="P2415" s="12">
        <v>30</v>
      </c>
      <c r="Q2415" s="12">
        <v>2</v>
      </c>
      <c r="R2415" s="12">
        <f t="shared" si="74"/>
        <v>2</v>
      </c>
      <c r="S2415" s="12" t="str">
        <f t="shared" si="75"/>
        <v>662</v>
      </c>
    </row>
    <row r="2416" spans="1:19" x14ac:dyDescent="0.25">
      <c r="A2416" s="8" t="s">
        <v>530</v>
      </c>
      <c r="B2416" s="8" t="s">
        <v>2238</v>
      </c>
      <c r="C2416" s="8" t="s">
        <v>37</v>
      </c>
      <c r="D2416" s="8" t="s">
        <v>920</v>
      </c>
      <c r="E2416" s="12" t="s">
        <v>390</v>
      </c>
      <c r="F2416" s="12" t="s">
        <v>27</v>
      </c>
      <c r="G2416" s="12">
        <v>66</v>
      </c>
      <c r="H2416" s="12">
        <v>186</v>
      </c>
      <c r="I2416" s="12">
        <v>72</v>
      </c>
      <c r="J2416" s="12">
        <v>72</v>
      </c>
      <c r="K2416" s="12">
        <v>65</v>
      </c>
      <c r="L2416" s="12">
        <v>61</v>
      </c>
      <c r="M2416" s="12">
        <v>61</v>
      </c>
      <c r="N2416" s="12">
        <v>63</v>
      </c>
      <c r="O2416" s="12">
        <v>53</v>
      </c>
      <c r="P2416" s="12">
        <v>51</v>
      </c>
      <c r="Q2416" s="12">
        <v>0</v>
      </c>
      <c r="R2416" s="12">
        <f t="shared" si="74"/>
        <v>2</v>
      </c>
      <c r="S2416" s="12" t="str">
        <f t="shared" si="75"/>
        <v>662</v>
      </c>
    </row>
    <row r="2417" spans="1:19" x14ac:dyDescent="0.25">
      <c r="A2417" s="8" t="s">
        <v>5922</v>
      </c>
      <c r="B2417" s="8" t="s">
        <v>3677</v>
      </c>
      <c r="C2417" s="8" t="s">
        <v>37</v>
      </c>
      <c r="D2417" s="8" t="s">
        <v>5788</v>
      </c>
      <c r="E2417" s="12" t="s">
        <v>390</v>
      </c>
      <c r="F2417" s="12" t="s">
        <v>27</v>
      </c>
      <c r="G2417" s="12">
        <v>66</v>
      </c>
      <c r="H2417" s="12">
        <v>173</v>
      </c>
      <c r="I2417" s="12">
        <v>77</v>
      </c>
      <c r="J2417" s="12">
        <v>79</v>
      </c>
      <c r="K2417" s="12">
        <v>63</v>
      </c>
      <c r="L2417" s="12">
        <v>53</v>
      </c>
      <c r="M2417" s="12">
        <v>68</v>
      </c>
      <c r="N2417" s="12">
        <v>63</v>
      </c>
      <c r="O2417" s="12">
        <v>59</v>
      </c>
      <c r="P2417" s="12">
        <v>23</v>
      </c>
      <c r="Q2417" s="12">
        <v>1</v>
      </c>
      <c r="R2417" s="12">
        <f t="shared" si="74"/>
        <v>2</v>
      </c>
      <c r="S2417" s="12" t="str">
        <f t="shared" si="75"/>
        <v>662</v>
      </c>
    </row>
    <row r="2418" spans="1:19" x14ac:dyDescent="0.25">
      <c r="A2418" s="8" t="s">
        <v>6135</v>
      </c>
      <c r="B2418" s="8" t="s">
        <v>2555</v>
      </c>
      <c r="C2418" s="8" t="s">
        <v>644</v>
      </c>
      <c r="D2418" s="8" t="s">
        <v>5785</v>
      </c>
      <c r="E2418" s="12" t="s">
        <v>390</v>
      </c>
      <c r="F2418" s="12" t="s">
        <v>27</v>
      </c>
      <c r="G2418" s="12">
        <v>66</v>
      </c>
      <c r="H2418" s="12">
        <v>186</v>
      </c>
      <c r="I2418" s="12">
        <v>80</v>
      </c>
      <c r="J2418" s="12">
        <v>76</v>
      </c>
      <c r="K2418" s="12">
        <v>62</v>
      </c>
      <c r="L2418" s="12">
        <v>67</v>
      </c>
      <c r="M2418" s="12">
        <v>62</v>
      </c>
      <c r="N2418" s="12">
        <v>60</v>
      </c>
      <c r="O2418" s="12">
        <v>55</v>
      </c>
      <c r="P2418" s="12">
        <v>24</v>
      </c>
      <c r="Q2418" s="12">
        <v>1</v>
      </c>
      <c r="R2418" s="12">
        <f t="shared" si="74"/>
        <v>2</v>
      </c>
      <c r="S2418" s="12" t="str">
        <f t="shared" si="75"/>
        <v>662</v>
      </c>
    </row>
    <row r="2419" spans="1:19" x14ac:dyDescent="0.25">
      <c r="A2419" s="8" t="s">
        <v>4117</v>
      </c>
      <c r="B2419" s="8" t="s">
        <v>4118</v>
      </c>
      <c r="C2419" s="8" t="s">
        <v>425</v>
      </c>
      <c r="D2419" s="8" t="s">
        <v>6072</v>
      </c>
      <c r="E2419" s="12" t="s">
        <v>390</v>
      </c>
      <c r="F2419" s="12" t="s">
        <v>23</v>
      </c>
      <c r="G2419" s="12">
        <v>66</v>
      </c>
      <c r="H2419" s="12">
        <v>184</v>
      </c>
      <c r="I2419" s="12">
        <v>65</v>
      </c>
      <c r="J2419" s="12">
        <v>65</v>
      </c>
      <c r="K2419" s="12">
        <v>68</v>
      </c>
      <c r="L2419" s="12">
        <v>61</v>
      </c>
      <c r="M2419" s="12">
        <v>65</v>
      </c>
      <c r="N2419" s="12">
        <v>67</v>
      </c>
      <c r="O2419" s="12">
        <v>65</v>
      </c>
      <c r="P2419" s="12">
        <v>45</v>
      </c>
      <c r="Q2419" s="12">
        <v>2</v>
      </c>
      <c r="R2419" s="12">
        <f t="shared" si="74"/>
        <v>2</v>
      </c>
      <c r="S2419" s="12" t="str">
        <f t="shared" si="75"/>
        <v>662</v>
      </c>
    </row>
    <row r="2420" spans="1:19" x14ac:dyDescent="0.25">
      <c r="A2420" s="8" t="s">
        <v>836</v>
      </c>
      <c r="B2420" s="8" t="s">
        <v>5009</v>
      </c>
      <c r="C2420" s="8" t="s">
        <v>816</v>
      </c>
      <c r="D2420" s="8" t="s">
        <v>3940</v>
      </c>
      <c r="E2420" s="12" t="s">
        <v>390</v>
      </c>
      <c r="F2420" s="12" t="s">
        <v>23</v>
      </c>
      <c r="G2420" s="12">
        <v>66</v>
      </c>
      <c r="H2420" s="12">
        <v>185</v>
      </c>
      <c r="I2420" s="12">
        <v>76</v>
      </c>
      <c r="J2420" s="12">
        <v>74</v>
      </c>
      <c r="K2420" s="12">
        <v>67</v>
      </c>
      <c r="L2420" s="12">
        <v>53</v>
      </c>
      <c r="M2420" s="12">
        <v>59</v>
      </c>
      <c r="N2420" s="12">
        <v>63</v>
      </c>
      <c r="O2420" s="12">
        <v>52</v>
      </c>
      <c r="P2420" s="12">
        <v>50</v>
      </c>
      <c r="Q2420" s="12">
        <v>1</v>
      </c>
      <c r="R2420" s="12">
        <f t="shared" si="74"/>
        <v>2</v>
      </c>
      <c r="S2420" s="12" t="str">
        <f t="shared" si="75"/>
        <v>662</v>
      </c>
    </row>
    <row r="2421" spans="1:19" x14ac:dyDescent="0.25">
      <c r="A2421" s="8" t="s">
        <v>2803</v>
      </c>
      <c r="B2421" s="8" t="s">
        <v>1198</v>
      </c>
      <c r="C2421" s="8" t="s">
        <v>26</v>
      </c>
      <c r="D2421" s="8" t="s">
        <v>3915</v>
      </c>
      <c r="E2421" s="12" t="s">
        <v>390</v>
      </c>
      <c r="F2421" s="12" t="s">
        <v>27</v>
      </c>
      <c r="G2421" s="12">
        <v>66</v>
      </c>
      <c r="H2421" s="12">
        <v>176</v>
      </c>
      <c r="I2421" s="12">
        <v>74</v>
      </c>
      <c r="J2421" s="12">
        <v>74</v>
      </c>
      <c r="K2421" s="12">
        <v>70</v>
      </c>
      <c r="L2421" s="12">
        <v>50</v>
      </c>
      <c r="M2421" s="12">
        <v>63</v>
      </c>
      <c r="N2421" s="12">
        <v>64</v>
      </c>
      <c r="O2421" s="12">
        <v>51</v>
      </c>
      <c r="P2421" s="12">
        <v>57</v>
      </c>
      <c r="Q2421" s="12">
        <v>1</v>
      </c>
      <c r="R2421" s="12">
        <f t="shared" si="74"/>
        <v>2</v>
      </c>
      <c r="S2421" s="12" t="str">
        <f t="shared" si="75"/>
        <v>662</v>
      </c>
    </row>
    <row r="2422" spans="1:19" x14ac:dyDescent="0.25">
      <c r="A2422" s="8" t="s">
        <v>638</v>
      </c>
      <c r="B2422" s="8" t="s">
        <v>3740</v>
      </c>
      <c r="C2422" s="8" t="s">
        <v>373</v>
      </c>
      <c r="D2422" s="8" t="s">
        <v>6072</v>
      </c>
      <c r="E2422" s="12" t="s">
        <v>390</v>
      </c>
      <c r="F2422" s="12" t="s">
        <v>27</v>
      </c>
      <c r="G2422" s="12">
        <v>66</v>
      </c>
      <c r="H2422" s="12">
        <v>186</v>
      </c>
      <c r="I2422" s="12">
        <v>70</v>
      </c>
      <c r="J2422" s="12">
        <v>67</v>
      </c>
      <c r="K2422" s="12">
        <v>66</v>
      </c>
      <c r="L2422" s="12">
        <v>62</v>
      </c>
      <c r="M2422" s="12">
        <v>67</v>
      </c>
      <c r="N2422" s="12">
        <v>65</v>
      </c>
      <c r="O2422" s="12">
        <v>60</v>
      </c>
      <c r="P2422" s="12">
        <v>28</v>
      </c>
      <c r="Q2422" s="12">
        <v>0</v>
      </c>
      <c r="R2422" s="12">
        <f t="shared" si="74"/>
        <v>2</v>
      </c>
      <c r="S2422" s="12" t="str">
        <f t="shared" si="75"/>
        <v>662</v>
      </c>
    </row>
    <row r="2423" spans="1:19" x14ac:dyDescent="0.25">
      <c r="A2423" s="8" t="s">
        <v>608</v>
      </c>
      <c r="B2423" s="8" t="s">
        <v>6049</v>
      </c>
      <c r="C2423" s="8" t="s">
        <v>1505</v>
      </c>
      <c r="D2423" s="8" t="s">
        <v>553</v>
      </c>
      <c r="E2423" s="12" t="s">
        <v>390</v>
      </c>
      <c r="F2423" s="12" t="s">
        <v>27</v>
      </c>
      <c r="G2423" s="12">
        <v>66</v>
      </c>
      <c r="H2423" s="12">
        <v>181</v>
      </c>
      <c r="I2423" s="12">
        <v>76</v>
      </c>
      <c r="J2423" s="12">
        <v>73</v>
      </c>
      <c r="K2423" s="12">
        <v>60</v>
      </c>
      <c r="L2423" s="12">
        <v>58</v>
      </c>
      <c r="M2423" s="12">
        <v>58</v>
      </c>
      <c r="N2423" s="12">
        <v>60</v>
      </c>
      <c r="O2423" s="12">
        <v>57</v>
      </c>
      <c r="P2423" s="12">
        <v>54</v>
      </c>
      <c r="Q2423" s="12">
        <v>1</v>
      </c>
      <c r="R2423" s="12">
        <f t="shared" si="74"/>
        <v>2</v>
      </c>
      <c r="S2423" s="12" t="str">
        <f t="shared" si="75"/>
        <v>662</v>
      </c>
    </row>
    <row r="2424" spans="1:19" x14ac:dyDescent="0.25">
      <c r="A2424" s="8" t="s">
        <v>1000</v>
      </c>
      <c r="B2424" s="8" t="s">
        <v>2804</v>
      </c>
      <c r="C2424" s="8" t="s">
        <v>94</v>
      </c>
      <c r="D2424" s="8" t="s">
        <v>222</v>
      </c>
      <c r="E2424" s="12" t="s">
        <v>390</v>
      </c>
      <c r="F2424" s="12" t="s">
        <v>27</v>
      </c>
      <c r="G2424" s="12">
        <v>66</v>
      </c>
      <c r="H2424" s="12">
        <v>180</v>
      </c>
      <c r="I2424" s="12">
        <v>75</v>
      </c>
      <c r="J2424" s="12">
        <v>72</v>
      </c>
      <c r="K2424" s="12">
        <v>62</v>
      </c>
      <c r="L2424" s="12">
        <v>67</v>
      </c>
      <c r="M2424" s="12">
        <v>64</v>
      </c>
      <c r="N2424" s="12">
        <v>59</v>
      </c>
      <c r="O2424" s="12">
        <v>62</v>
      </c>
      <c r="P2424" s="12">
        <v>20</v>
      </c>
      <c r="Q2424" s="12">
        <v>1</v>
      </c>
      <c r="R2424" s="12">
        <f t="shared" si="74"/>
        <v>2</v>
      </c>
      <c r="S2424" s="12" t="str">
        <f t="shared" si="75"/>
        <v>662</v>
      </c>
    </row>
    <row r="2425" spans="1:19" x14ac:dyDescent="0.25">
      <c r="A2425" s="8" t="s">
        <v>354</v>
      </c>
      <c r="B2425" s="8" t="s">
        <v>5943</v>
      </c>
      <c r="C2425" s="8" t="s">
        <v>37</v>
      </c>
      <c r="D2425" s="8" t="s">
        <v>5789</v>
      </c>
      <c r="E2425" s="12" t="s">
        <v>390</v>
      </c>
      <c r="F2425" s="12" t="s">
        <v>23</v>
      </c>
      <c r="G2425" s="12">
        <v>66</v>
      </c>
      <c r="H2425" s="12">
        <v>182</v>
      </c>
      <c r="I2425" s="12">
        <v>71</v>
      </c>
      <c r="J2425" s="12">
        <v>71</v>
      </c>
      <c r="K2425" s="12">
        <v>56</v>
      </c>
      <c r="L2425" s="12">
        <v>60</v>
      </c>
      <c r="M2425" s="12">
        <v>71</v>
      </c>
      <c r="N2425" s="12">
        <v>62</v>
      </c>
      <c r="O2425" s="12">
        <v>61</v>
      </c>
      <c r="P2425" s="12">
        <v>26</v>
      </c>
      <c r="Q2425" s="12">
        <v>1</v>
      </c>
      <c r="R2425" s="12">
        <f t="shared" si="74"/>
        <v>2</v>
      </c>
      <c r="S2425" s="12" t="str">
        <f t="shared" si="75"/>
        <v>662</v>
      </c>
    </row>
    <row r="2426" spans="1:19" x14ac:dyDescent="0.25">
      <c r="A2426" s="8" t="s">
        <v>394</v>
      </c>
      <c r="B2426" s="8" t="s">
        <v>1576</v>
      </c>
      <c r="C2426" s="8" t="s">
        <v>26</v>
      </c>
      <c r="D2426" s="8" t="s">
        <v>1577</v>
      </c>
      <c r="E2426" s="12" t="s">
        <v>390</v>
      </c>
      <c r="F2426" s="12" t="s">
        <v>27</v>
      </c>
      <c r="G2426" s="12">
        <v>66</v>
      </c>
      <c r="H2426" s="12">
        <v>173</v>
      </c>
      <c r="I2426" s="12">
        <v>74</v>
      </c>
      <c r="J2426" s="12">
        <v>71</v>
      </c>
      <c r="K2426" s="12">
        <v>59</v>
      </c>
      <c r="L2426" s="12">
        <v>60</v>
      </c>
      <c r="M2426" s="12">
        <v>66</v>
      </c>
      <c r="N2426" s="12">
        <v>62</v>
      </c>
      <c r="O2426" s="12">
        <v>64</v>
      </c>
      <c r="P2426" s="12">
        <v>28</v>
      </c>
      <c r="Q2426" s="12">
        <v>1</v>
      </c>
      <c r="R2426" s="12">
        <f t="shared" si="74"/>
        <v>2</v>
      </c>
      <c r="S2426" s="12" t="str">
        <f t="shared" si="75"/>
        <v>662</v>
      </c>
    </row>
    <row r="2427" spans="1:19" x14ac:dyDescent="0.25">
      <c r="A2427" s="8" t="s">
        <v>3870</v>
      </c>
      <c r="B2427" s="8" t="s">
        <v>3871</v>
      </c>
      <c r="C2427" s="8" t="s">
        <v>1183</v>
      </c>
      <c r="D2427" s="8" t="s">
        <v>6072</v>
      </c>
      <c r="E2427" s="12" t="s">
        <v>390</v>
      </c>
      <c r="F2427" s="12" t="s">
        <v>27</v>
      </c>
      <c r="G2427" s="12">
        <v>66</v>
      </c>
      <c r="H2427" s="12">
        <v>175</v>
      </c>
      <c r="I2427" s="12">
        <v>76</v>
      </c>
      <c r="J2427" s="12">
        <v>77</v>
      </c>
      <c r="K2427" s="12">
        <v>59</v>
      </c>
      <c r="L2427" s="12">
        <v>55</v>
      </c>
      <c r="M2427" s="12">
        <v>62</v>
      </c>
      <c r="N2427" s="12">
        <v>62</v>
      </c>
      <c r="O2427" s="12">
        <v>57</v>
      </c>
      <c r="P2427" s="12">
        <v>45</v>
      </c>
      <c r="Q2427" s="12">
        <v>2</v>
      </c>
      <c r="R2427" s="12">
        <f t="shared" si="74"/>
        <v>2</v>
      </c>
      <c r="S2427" s="12" t="str">
        <f t="shared" si="75"/>
        <v>662</v>
      </c>
    </row>
    <row r="2428" spans="1:19" x14ac:dyDescent="0.25">
      <c r="A2428" s="8" t="s">
        <v>3872</v>
      </c>
      <c r="B2428" s="8" t="s">
        <v>3881</v>
      </c>
      <c r="C2428" s="8" t="s">
        <v>1183</v>
      </c>
      <c r="D2428" s="8" t="s">
        <v>6072</v>
      </c>
      <c r="E2428" s="12" t="s">
        <v>390</v>
      </c>
      <c r="F2428" s="12" t="s">
        <v>23</v>
      </c>
      <c r="G2428" s="12">
        <v>66</v>
      </c>
      <c r="H2428" s="12">
        <v>168</v>
      </c>
      <c r="I2428" s="12">
        <v>71</v>
      </c>
      <c r="J2428" s="12">
        <v>73</v>
      </c>
      <c r="K2428" s="12">
        <v>64</v>
      </c>
      <c r="L2428" s="12">
        <v>57</v>
      </c>
      <c r="M2428" s="12">
        <v>65</v>
      </c>
      <c r="N2428" s="12">
        <v>61</v>
      </c>
      <c r="O2428" s="12">
        <v>67</v>
      </c>
      <c r="P2428" s="12">
        <v>38</v>
      </c>
      <c r="Q2428" s="12">
        <v>0</v>
      </c>
      <c r="R2428" s="12">
        <f t="shared" si="74"/>
        <v>2</v>
      </c>
      <c r="S2428" s="12" t="str">
        <f t="shared" si="75"/>
        <v>662</v>
      </c>
    </row>
    <row r="2429" spans="1:19" x14ac:dyDescent="0.25">
      <c r="A2429" s="8" t="s">
        <v>1865</v>
      </c>
      <c r="B2429" s="8" t="s">
        <v>4794</v>
      </c>
      <c r="C2429" s="8" t="s">
        <v>147</v>
      </c>
      <c r="D2429" s="8" t="s">
        <v>6072</v>
      </c>
      <c r="E2429" s="12" t="s">
        <v>300</v>
      </c>
      <c r="F2429" s="12" t="s">
        <v>27</v>
      </c>
      <c r="G2429" s="12">
        <v>66</v>
      </c>
      <c r="H2429" s="12">
        <v>178</v>
      </c>
      <c r="I2429" s="12">
        <v>67</v>
      </c>
      <c r="J2429" s="12">
        <v>67</v>
      </c>
      <c r="K2429" s="12">
        <v>63</v>
      </c>
      <c r="L2429" s="12">
        <v>61</v>
      </c>
      <c r="M2429" s="12">
        <v>66</v>
      </c>
      <c r="N2429" s="12">
        <v>62</v>
      </c>
      <c r="O2429" s="12">
        <v>40</v>
      </c>
      <c r="P2429" s="12">
        <v>69</v>
      </c>
      <c r="Q2429" s="12">
        <v>0</v>
      </c>
      <c r="R2429" s="12">
        <f t="shared" si="74"/>
        <v>2</v>
      </c>
      <c r="S2429" s="12" t="str">
        <f t="shared" si="75"/>
        <v>662</v>
      </c>
    </row>
    <row r="2430" spans="1:19" x14ac:dyDescent="0.25">
      <c r="A2430" s="8" t="s">
        <v>3736</v>
      </c>
      <c r="B2430" s="8" t="s">
        <v>3737</v>
      </c>
      <c r="C2430" s="8" t="s">
        <v>26</v>
      </c>
      <c r="D2430" s="8" t="s">
        <v>3919</v>
      </c>
      <c r="E2430" s="12" t="s">
        <v>300</v>
      </c>
      <c r="F2430" s="12" t="s">
        <v>27</v>
      </c>
      <c r="G2430" s="12">
        <v>66</v>
      </c>
      <c r="H2430" s="12">
        <v>183</v>
      </c>
      <c r="I2430" s="12">
        <v>70</v>
      </c>
      <c r="J2430" s="12">
        <v>70</v>
      </c>
      <c r="K2430" s="12">
        <v>70</v>
      </c>
      <c r="L2430" s="12">
        <v>63</v>
      </c>
      <c r="M2430" s="12">
        <v>65</v>
      </c>
      <c r="N2430" s="12">
        <v>58</v>
      </c>
      <c r="O2430" s="12">
        <v>33</v>
      </c>
      <c r="P2430" s="12">
        <v>66</v>
      </c>
      <c r="Q2430" s="12">
        <v>0</v>
      </c>
      <c r="R2430" s="12">
        <f t="shared" si="74"/>
        <v>2</v>
      </c>
      <c r="S2430" s="12" t="str">
        <f t="shared" si="75"/>
        <v>662</v>
      </c>
    </row>
    <row r="2431" spans="1:19" x14ac:dyDescent="0.25">
      <c r="A2431" s="8" t="s">
        <v>336</v>
      </c>
      <c r="B2431" s="8" t="s">
        <v>493</v>
      </c>
      <c r="C2431" s="8" t="s">
        <v>78</v>
      </c>
      <c r="D2431" s="8" t="s">
        <v>805</v>
      </c>
      <c r="E2431" s="12" t="s">
        <v>300</v>
      </c>
      <c r="F2431" s="12" t="s">
        <v>27</v>
      </c>
      <c r="G2431" s="12">
        <v>66</v>
      </c>
      <c r="H2431" s="12">
        <v>185</v>
      </c>
      <c r="I2431" s="12">
        <v>72</v>
      </c>
      <c r="J2431" s="12">
        <v>67</v>
      </c>
      <c r="K2431" s="12">
        <v>65</v>
      </c>
      <c r="L2431" s="12">
        <v>59</v>
      </c>
      <c r="M2431" s="12">
        <v>65</v>
      </c>
      <c r="N2431" s="12">
        <v>68</v>
      </c>
      <c r="O2431" s="12">
        <v>37</v>
      </c>
      <c r="P2431" s="12">
        <v>63</v>
      </c>
      <c r="Q2431" s="12">
        <v>1</v>
      </c>
      <c r="R2431" s="12">
        <f t="shared" ref="R2431:R2494" si="76">IF(OR(E2431="CF",E2431="SS",E2431="RW",E2431="LW"),1,
 IF(OR(E2431="CM",E2431="AM",E2431="DM",E2431="LM",E2431="RM",E2431="LWB",E2431="RWB"),2,
 IF(OR(E2431="LB",E2431="CB",E2431="RB"),3,
 IF(E2431="GK",4,""))))</f>
        <v>2</v>
      </c>
      <c r="S2431" s="12" t="str">
        <f t="shared" ref="S2431:S2494" si="77">G2431 &amp; R2431</f>
        <v>662</v>
      </c>
    </row>
    <row r="2432" spans="1:19" x14ac:dyDescent="0.25">
      <c r="A2432" s="8" t="s">
        <v>4266</v>
      </c>
      <c r="B2432" s="8" t="s">
        <v>3570</v>
      </c>
      <c r="C2432" s="8" t="s">
        <v>26</v>
      </c>
      <c r="D2432" s="8" t="s">
        <v>3939</v>
      </c>
      <c r="E2432" s="12" t="s">
        <v>300</v>
      </c>
      <c r="F2432" s="12" t="s">
        <v>27</v>
      </c>
      <c r="G2432" s="12">
        <v>66</v>
      </c>
      <c r="H2432" s="12">
        <v>188</v>
      </c>
      <c r="I2432" s="12">
        <v>68</v>
      </c>
      <c r="J2432" s="12">
        <v>65</v>
      </c>
      <c r="K2432" s="12">
        <v>65</v>
      </c>
      <c r="L2432" s="12">
        <v>68</v>
      </c>
      <c r="M2432" s="12">
        <v>60</v>
      </c>
      <c r="N2432" s="12">
        <v>60</v>
      </c>
      <c r="O2432" s="12">
        <v>49</v>
      </c>
      <c r="P2432" s="12">
        <v>64</v>
      </c>
      <c r="Q2432" s="12">
        <v>1</v>
      </c>
      <c r="R2432" s="12">
        <f t="shared" si="76"/>
        <v>2</v>
      </c>
      <c r="S2432" s="12" t="str">
        <f t="shared" si="77"/>
        <v>662</v>
      </c>
    </row>
    <row r="2433" spans="1:19" x14ac:dyDescent="0.25">
      <c r="A2433" s="8" t="s">
        <v>1209</v>
      </c>
      <c r="B2433" s="8" t="s">
        <v>4063</v>
      </c>
      <c r="C2433" s="8" t="s">
        <v>147</v>
      </c>
      <c r="D2433" s="8" t="s">
        <v>1888</v>
      </c>
      <c r="E2433" s="12" t="s">
        <v>300</v>
      </c>
      <c r="F2433" s="12" t="s">
        <v>27</v>
      </c>
      <c r="G2433" s="12">
        <v>66</v>
      </c>
      <c r="H2433" s="12">
        <v>180</v>
      </c>
      <c r="I2433" s="12">
        <v>68</v>
      </c>
      <c r="J2433" s="12">
        <v>72</v>
      </c>
      <c r="K2433" s="12">
        <v>71</v>
      </c>
      <c r="L2433" s="12">
        <v>59</v>
      </c>
      <c r="M2433" s="12">
        <v>60</v>
      </c>
      <c r="N2433" s="12">
        <v>62</v>
      </c>
      <c r="O2433" s="12">
        <v>39</v>
      </c>
      <c r="P2433" s="12">
        <v>68</v>
      </c>
      <c r="Q2433" s="12">
        <v>1</v>
      </c>
      <c r="R2433" s="12">
        <f t="shared" si="76"/>
        <v>2</v>
      </c>
      <c r="S2433" s="12" t="str">
        <f t="shared" si="77"/>
        <v>662</v>
      </c>
    </row>
    <row r="2434" spans="1:19" x14ac:dyDescent="0.25">
      <c r="A2434" s="8" t="s">
        <v>2444</v>
      </c>
      <c r="B2434" s="8" t="s">
        <v>5832</v>
      </c>
      <c r="C2434" s="8" t="s">
        <v>30</v>
      </c>
      <c r="D2434" s="8" t="s">
        <v>471</v>
      </c>
      <c r="E2434" s="12" t="s">
        <v>300</v>
      </c>
      <c r="F2434" s="12" t="s">
        <v>27</v>
      </c>
      <c r="G2434" s="12">
        <v>66</v>
      </c>
      <c r="H2434" s="12">
        <v>181</v>
      </c>
      <c r="I2434" s="12">
        <v>70</v>
      </c>
      <c r="J2434" s="12">
        <v>69</v>
      </c>
      <c r="K2434" s="12">
        <v>66</v>
      </c>
      <c r="L2434" s="12">
        <v>64</v>
      </c>
      <c r="M2434" s="12">
        <v>61</v>
      </c>
      <c r="N2434" s="12">
        <v>60</v>
      </c>
      <c r="O2434" s="12">
        <v>27</v>
      </c>
      <c r="P2434" s="12">
        <v>69</v>
      </c>
      <c r="Q2434" s="12">
        <v>1</v>
      </c>
      <c r="R2434" s="12">
        <f t="shared" si="76"/>
        <v>2</v>
      </c>
      <c r="S2434" s="12" t="str">
        <f t="shared" si="77"/>
        <v>662</v>
      </c>
    </row>
    <row r="2435" spans="1:19" x14ac:dyDescent="0.25">
      <c r="A2435" s="8" t="s">
        <v>44</v>
      </c>
      <c r="B2435" s="8" t="s">
        <v>4311</v>
      </c>
      <c r="C2435" s="8" t="s">
        <v>46</v>
      </c>
      <c r="D2435" s="8" t="s">
        <v>605</v>
      </c>
      <c r="E2435" s="12" t="s">
        <v>91</v>
      </c>
      <c r="F2435" s="12" t="s">
        <v>27</v>
      </c>
      <c r="G2435" s="12">
        <v>66</v>
      </c>
      <c r="H2435" s="12">
        <v>183</v>
      </c>
      <c r="I2435" s="12">
        <v>65</v>
      </c>
      <c r="J2435" s="12">
        <v>64</v>
      </c>
      <c r="K2435" s="12">
        <v>71</v>
      </c>
      <c r="L2435" s="12">
        <v>76</v>
      </c>
      <c r="M2435" s="12">
        <v>56</v>
      </c>
      <c r="N2435" s="12">
        <v>61</v>
      </c>
      <c r="O2435" s="12">
        <v>33</v>
      </c>
      <c r="P2435" s="12">
        <v>71</v>
      </c>
      <c r="Q2435" s="12">
        <v>2</v>
      </c>
      <c r="R2435" s="12">
        <f t="shared" si="76"/>
        <v>3</v>
      </c>
      <c r="S2435" s="12" t="str">
        <f t="shared" si="77"/>
        <v>663</v>
      </c>
    </row>
    <row r="2436" spans="1:19" x14ac:dyDescent="0.25">
      <c r="A2436" s="8" t="s">
        <v>5971</v>
      </c>
      <c r="B2436" s="8" t="s">
        <v>6119</v>
      </c>
      <c r="C2436" s="8" t="s">
        <v>144</v>
      </c>
      <c r="D2436" s="8" t="s">
        <v>5785</v>
      </c>
      <c r="E2436" s="12" t="s">
        <v>91</v>
      </c>
      <c r="F2436" s="12" t="s">
        <v>23</v>
      </c>
      <c r="G2436" s="12">
        <v>66</v>
      </c>
      <c r="H2436" s="12">
        <v>191</v>
      </c>
      <c r="I2436" s="12">
        <v>65</v>
      </c>
      <c r="J2436" s="12">
        <v>63</v>
      </c>
      <c r="K2436" s="12">
        <v>61</v>
      </c>
      <c r="L2436" s="12">
        <v>74</v>
      </c>
      <c r="M2436" s="12">
        <v>59</v>
      </c>
      <c r="N2436" s="12">
        <v>64</v>
      </c>
      <c r="O2436" s="12">
        <v>35</v>
      </c>
      <c r="P2436" s="12">
        <v>69</v>
      </c>
      <c r="Q2436" s="12">
        <v>1</v>
      </c>
      <c r="R2436" s="12">
        <f t="shared" si="76"/>
        <v>3</v>
      </c>
      <c r="S2436" s="12" t="str">
        <f t="shared" si="77"/>
        <v>663</v>
      </c>
    </row>
    <row r="2437" spans="1:19" x14ac:dyDescent="0.25">
      <c r="A2437" s="8" t="s">
        <v>3584</v>
      </c>
      <c r="B2437" s="8" t="s">
        <v>1114</v>
      </c>
      <c r="C2437" s="8" t="s">
        <v>61</v>
      </c>
      <c r="D2437" s="8" t="s">
        <v>455</v>
      </c>
      <c r="E2437" s="12" t="s">
        <v>91</v>
      </c>
      <c r="F2437" s="12" t="s">
        <v>23</v>
      </c>
      <c r="G2437" s="12">
        <v>66</v>
      </c>
      <c r="H2437" s="12">
        <v>182</v>
      </c>
      <c r="I2437" s="12">
        <v>72</v>
      </c>
      <c r="J2437" s="12">
        <v>72</v>
      </c>
      <c r="K2437" s="12">
        <v>62</v>
      </c>
      <c r="L2437" s="12">
        <v>62</v>
      </c>
      <c r="M2437" s="12">
        <v>57</v>
      </c>
      <c r="N2437" s="12">
        <v>62</v>
      </c>
      <c r="O2437" s="12">
        <v>42</v>
      </c>
      <c r="P2437" s="12">
        <v>63</v>
      </c>
      <c r="Q2437" s="12">
        <v>0</v>
      </c>
      <c r="R2437" s="12">
        <f t="shared" si="76"/>
        <v>3</v>
      </c>
      <c r="S2437" s="12" t="str">
        <f t="shared" si="77"/>
        <v>663</v>
      </c>
    </row>
    <row r="2438" spans="1:19" x14ac:dyDescent="0.25">
      <c r="A2438" s="8" t="s">
        <v>316</v>
      </c>
      <c r="B2438" s="8" t="s">
        <v>2809</v>
      </c>
      <c r="C2438" s="8" t="s">
        <v>1748</v>
      </c>
      <c r="D2438" s="8" t="s">
        <v>1824</v>
      </c>
      <c r="E2438" s="12" t="s">
        <v>91</v>
      </c>
      <c r="F2438" s="12" t="s">
        <v>27</v>
      </c>
      <c r="G2438" s="12">
        <v>66</v>
      </c>
      <c r="H2438" s="12">
        <v>187</v>
      </c>
      <c r="I2438" s="12">
        <v>61</v>
      </c>
      <c r="J2438" s="12">
        <v>57</v>
      </c>
      <c r="K2438" s="12">
        <v>63</v>
      </c>
      <c r="L2438" s="12">
        <v>78</v>
      </c>
      <c r="M2438" s="12">
        <v>59</v>
      </c>
      <c r="N2438" s="12">
        <v>65</v>
      </c>
      <c r="O2438" s="12">
        <v>41</v>
      </c>
      <c r="P2438" s="12">
        <v>70</v>
      </c>
      <c r="Q2438" s="12">
        <v>1</v>
      </c>
      <c r="R2438" s="12">
        <f t="shared" si="76"/>
        <v>3</v>
      </c>
      <c r="S2438" s="12" t="str">
        <f t="shared" si="77"/>
        <v>663</v>
      </c>
    </row>
    <row r="2439" spans="1:19" x14ac:dyDescent="0.25">
      <c r="A2439" s="8" t="s">
        <v>4124</v>
      </c>
      <c r="B2439" s="8" t="s">
        <v>4125</v>
      </c>
      <c r="C2439" s="8" t="s">
        <v>274</v>
      </c>
      <c r="D2439" s="8" t="s">
        <v>5786</v>
      </c>
      <c r="E2439" s="12" t="s">
        <v>91</v>
      </c>
      <c r="F2439" s="12" t="s">
        <v>27</v>
      </c>
      <c r="G2439" s="12">
        <v>66</v>
      </c>
      <c r="H2439" s="12">
        <v>189</v>
      </c>
      <c r="I2439" s="12">
        <v>70</v>
      </c>
      <c r="J2439" s="12">
        <v>68</v>
      </c>
      <c r="K2439" s="12">
        <v>68</v>
      </c>
      <c r="L2439" s="12">
        <v>70</v>
      </c>
      <c r="M2439" s="12">
        <v>57</v>
      </c>
      <c r="N2439" s="12">
        <v>64</v>
      </c>
      <c r="O2439" s="12">
        <v>36</v>
      </c>
      <c r="P2439" s="12">
        <v>68</v>
      </c>
      <c r="Q2439" s="12">
        <v>1</v>
      </c>
      <c r="R2439" s="12">
        <f t="shared" si="76"/>
        <v>3</v>
      </c>
      <c r="S2439" s="12" t="str">
        <f t="shared" si="77"/>
        <v>663</v>
      </c>
    </row>
    <row r="2440" spans="1:19" x14ac:dyDescent="0.25">
      <c r="A2440" s="8" t="s">
        <v>85</v>
      </c>
      <c r="B2440" s="8" t="s">
        <v>6092</v>
      </c>
      <c r="C2440" s="8" t="s">
        <v>147</v>
      </c>
      <c r="D2440" s="8" t="s">
        <v>5790</v>
      </c>
      <c r="E2440" s="12" t="s">
        <v>91</v>
      </c>
      <c r="F2440" s="12" t="s">
        <v>23</v>
      </c>
      <c r="G2440" s="12">
        <v>66</v>
      </c>
      <c r="H2440" s="12">
        <v>187</v>
      </c>
      <c r="I2440" s="12">
        <v>65</v>
      </c>
      <c r="J2440" s="12">
        <v>74</v>
      </c>
      <c r="K2440" s="12">
        <v>62</v>
      </c>
      <c r="L2440" s="12">
        <v>64</v>
      </c>
      <c r="M2440" s="12">
        <v>58</v>
      </c>
      <c r="N2440" s="12">
        <v>58</v>
      </c>
      <c r="O2440" s="12">
        <v>46</v>
      </c>
      <c r="P2440" s="12">
        <v>66</v>
      </c>
      <c r="Q2440" s="12">
        <v>1</v>
      </c>
      <c r="R2440" s="12">
        <f t="shared" si="76"/>
        <v>3</v>
      </c>
      <c r="S2440" s="12" t="str">
        <f t="shared" si="77"/>
        <v>663</v>
      </c>
    </row>
    <row r="2441" spans="1:19" x14ac:dyDescent="0.25">
      <c r="A2441" s="8" t="s">
        <v>207</v>
      </c>
      <c r="B2441" s="8" t="s">
        <v>3843</v>
      </c>
      <c r="C2441" s="8" t="s">
        <v>26</v>
      </c>
      <c r="D2441" s="8" t="s">
        <v>3919</v>
      </c>
      <c r="E2441" s="12" t="s">
        <v>91</v>
      </c>
      <c r="F2441" s="12" t="s">
        <v>27</v>
      </c>
      <c r="G2441" s="12">
        <v>66</v>
      </c>
      <c r="H2441" s="12">
        <v>185</v>
      </c>
      <c r="I2441" s="12">
        <v>61</v>
      </c>
      <c r="J2441" s="12">
        <v>59</v>
      </c>
      <c r="K2441" s="12">
        <v>66</v>
      </c>
      <c r="L2441" s="12">
        <v>80</v>
      </c>
      <c r="M2441" s="12">
        <v>58</v>
      </c>
      <c r="N2441" s="12">
        <v>57</v>
      </c>
      <c r="O2441" s="12">
        <v>44</v>
      </c>
      <c r="P2441" s="12">
        <v>68</v>
      </c>
      <c r="Q2441" s="12">
        <v>0</v>
      </c>
      <c r="R2441" s="12">
        <f t="shared" si="76"/>
        <v>3</v>
      </c>
      <c r="S2441" s="12" t="str">
        <f t="shared" si="77"/>
        <v>663</v>
      </c>
    </row>
    <row r="2442" spans="1:19" x14ac:dyDescent="0.25">
      <c r="A2442" s="8" t="s">
        <v>245</v>
      </c>
      <c r="B2442" s="8" t="s">
        <v>5083</v>
      </c>
      <c r="C2442" s="8" t="s">
        <v>26</v>
      </c>
      <c r="D2442" s="8" t="s">
        <v>3945</v>
      </c>
      <c r="E2442" s="12" t="s">
        <v>91</v>
      </c>
      <c r="F2442" s="12" t="s">
        <v>23</v>
      </c>
      <c r="G2442" s="12">
        <v>66</v>
      </c>
      <c r="H2442" s="12">
        <v>187</v>
      </c>
      <c r="I2442" s="12">
        <v>64</v>
      </c>
      <c r="J2442" s="12">
        <v>63</v>
      </c>
      <c r="K2442" s="12">
        <v>64</v>
      </c>
      <c r="L2442" s="12">
        <v>63</v>
      </c>
      <c r="M2442" s="12">
        <v>63</v>
      </c>
      <c r="N2442" s="12">
        <v>60</v>
      </c>
      <c r="O2442" s="12">
        <v>53</v>
      </c>
      <c r="P2442" s="12">
        <v>66</v>
      </c>
      <c r="Q2442" s="12">
        <v>1</v>
      </c>
      <c r="R2442" s="12">
        <f t="shared" si="76"/>
        <v>3</v>
      </c>
      <c r="S2442" s="12" t="str">
        <f t="shared" si="77"/>
        <v>663</v>
      </c>
    </row>
    <row r="2443" spans="1:19" x14ac:dyDescent="0.25">
      <c r="A2443" s="8" t="s">
        <v>429</v>
      </c>
      <c r="B2443" s="8" t="s">
        <v>5257</v>
      </c>
      <c r="C2443" s="8" t="s">
        <v>816</v>
      </c>
      <c r="D2443" s="8" t="s">
        <v>3924</v>
      </c>
      <c r="E2443" s="12" t="s">
        <v>91</v>
      </c>
      <c r="F2443" s="12" t="s">
        <v>27</v>
      </c>
      <c r="G2443" s="12">
        <v>66</v>
      </c>
      <c r="H2443" s="12">
        <v>186</v>
      </c>
      <c r="I2443" s="12">
        <v>61</v>
      </c>
      <c r="J2443" s="12">
        <v>60</v>
      </c>
      <c r="K2443" s="12">
        <v>69</v>
      </c>
      <c r="L2443" s="12">
        <v>72</v>
      </c>
      <c r="M2443" s="12">
        <v>61</v>
      </c>
      <c r="N2443" s="12">
        <v>65</v>
      </c>
      <c r="O2443" s="12">
        <v>38</v>
      </c>
      <c r="P2443" s="12">
        <v>69</v>
      </c>
      <c r="Q2443" s="12">
        <v>1</v>
      </c>
      <c r="R2443" s="12">
        <f t="shared" si="76"/>
        <v>3</v>
      </c>
      <c r="S2443" s="12" t="str">
        <f t="shared" si="77"/>
        <v>663</v>
      </c>
    </row>
    <row r="2444" spans="1:19" x14ac:dyDescent="0.25">
      <c r="A2444" s="8" t="s">
        <v>1200</v>
      </c>
      <c r="B2444" s="8" t="s">
        <v>1823</v>
      </c>
      <c r="C2444" s="8" t="s">
        <v>26</v>
      </c>
      <c r="D2444" s="8" t="s">
        <v>3915</v>
      </c>
      <c r="E2444" s="12" t="s">
        <v>91</v>
      </c>
      <c r="F2444" s="12" t="s">
        <v>23</v>
      </c>
      <c r="G2444" s="12">
        <v>66</v>
      </c>
      <c r="H2444" s="12">
        <v>185</v>
      </c>
      <c r="I2444" s="12">
        <v>61</v>
      </c>
      <c r="J2444" s="12">
        <v>59</v>
      </c>
      <c r="K2444" s="12">
        <v>71</v>
      </c>
      <c r="L2444" s="12">
        <v>80</v>
      </c>
      <c r="M2444" s="12">
        <v>58</v>
      </c>
      <c r="N2444" s="12">
        <v>59</v>
      </c>
      <c r="O2444" s="12">
        <v>39</v>
      </c>
      <c r="P2444" s="12">
        <v>68</v>
      </c>
      <c r="Q2444" s="12">
        <v>1</v>
      </c>
      <c r="R2444" s="12">
        <f t="shared" si="76"/>
        <v>3</v>
      </c>
      <c r="S2444" s="12" t="str">
        <f t="shared" si="77"/>
        <v>663</v>
      </c>
    </row>
    <row r="2445" spans="1:19" x14ac:dyDescent="0.25">
      <c r="A2445" s="8" t="s">
        <v>1773</v>
      </c>
      <c r="B2445" s="8" t="s">
        <v>4051</v>
      </c>
      <c r="C2445" s="8" t="s">
        <v>26</v>
      </c>
      <c r="D2445" s="8" t="s">
        <v>3934</v>
      </c>
      <c r="E2445" s="12" t="s">
        <v>91</v>
      </c>
      <c r="F2445" s="12" t="s">
        <v>27</v>
      </c>
      <c r="G2445" s="12">
        <v>66</v>
      </c>
      <c r="H2445" s="12">
        <v>185</v>
      </c>
      <c r="I2445" s="12">
        <v>62</v>
      </c>
      <c r="J2445" s="12">
        <v>60</v>
      </c>
      <c r="K2445" s="12">
        <v>62</v>
      </c>
      <c r="L2445" s="12">
        <v>75</v>
      </c>
      <c r="M2445" s="12">
        <v>61</v>
      </c>
      <c r="N2445" s="12">
        <v>63</v>
      </c>
      <c r="O2445" s="12">
        <v>42</v>
      </c>
      <c r="P2445" s="12">
        <v>69</v>
      </c>
      <c r="Q2445" s="12">
        <v>1</v>
      </c>
      <c r="R2445" s="12">
        <f t="shared" si="76"/>
        <v>3</v>
      </c>
      <c r="S2445" s="12" t="str">
        <f t="shared" si="77"/>
        <v>663</v>
      </c>
    </row>
    <row r="2446" spans="1:19" x14ac:dyDescent="0.25">
      <c r="A2446" s="8" t="s">
        <v>1681</v>
      </c>
      <c r="B2446" s="8" t="s">
        <v>1315</v>
      </c>
      <c r="C2446" s="8" t="s">
        <v>4753</v>
      </c>
      <c r="D2446" s="8" t="s">
        <v>3928</v>
      </c>
      <c r="E2446" s="12" t="s">
        <v>91</v>
      </c>
      <c r="F2446" s="12" t="s">
        <v>23</v>
      </c>
      <c r="G2446" s="12">
        <v>66</v>
      </c>
      <c r="H2446" s="12">
        <v>187</v>
      </c>
      <c r="I2446" s="12">
        <v>69</v>
      </c>
      <c r="J2446" s="12">
        <v>62</v>
      </c>
      <c r="K2446" s="12">
        <v>63</v>
      </c>
      <c r="L2446" s="12">
        <v>73</v>
      </c>
      <c r="M2446" s="12">
        <v>57</v>
      </c>
      <c r="N2446" s="12">
        <v>62</v>
      </c>
      <c r="O2446" s="12">
        <v>47</v>
      </c>
      <c r="P2446" s="12">
        <v>67</v>
      </c>
      <c r="Q2446" s="12">
        <v>1</v>
      </c>
      <c r="R2446" s="12">
        <f t="shared" si="76"/>
        <v>3</v>
      </c>
      <c r="S2446" s="12" t="str">
        <f t="shared" si="77"/>
        <v>663</v>
      </c>
    </row>
    <row r="2447" spans="1:19" x14ac:dyDescent="0.25">
      <c r="A2447" s="8" t="s">
        <v>4128</v>
      </c>
      <c r="B2447" s="8" t="s">
        <v>4129</v>
      </c>
      <c r="C2447" s="8" t="s">
        <v>274</v>
      </c>
      <c r="D2447" s="8" t="s">
        <v>6072</v>
      </c>
      <c r="E2447" s="12" t="s">
        <v>91</v>
      </c>
      <c r="F2447" s="12" t="s">
        <v>23</v>
      </c>
      <c r="G2447" s="12">
        <v>66</v>
      </c>
      <c r="H2447" s="12">
        <v>188</v>
      </c>
      <c r="I2447" s="12">
        <v>62</v>
      </c>
      <c r="J2447" s="12">
        <v>60</v>
      </c>
      <c r="K2447" s="12">
        <v>63</v>
      </c>
      <c r="L2447" s="12">
        <v>67</v>
      </c>
      <c r="M2447" s="12">
        <v>61</v>
      </c>
      <c r="N2447" s="12">
        <v>61</v>
      </c>
      <c r="O2447" s="12">
        <v>49</v>
      </c>
      <c r="P2447" s="12">
        <v>66</v>
      </c>
      <c r="Q2447" s="12">
        <v>0</v>
      </c>
      <c r="R2447" s="12">
        <f t="shared" si="76"/>
        <v>3</v>
      </c>
      <c r="S2447" s="12" t="str">
        <f t="shared" si="77"/>
        <v>663</v>
      </c>
    </row>
    <row r="2448" spans="1:19" x14ac:dyDescent="0.25">
      <c r="A2448" s="8" t="s">
        <v>142</v>
      </c>
      <c r="B2448" s="8" t="s">
        <v>4396</v>
      </c>
      <c r="C2448" s="8" t="s">
        <v>144</v>
      </c>
      <c r="D2448" s="8" t="s">
        <v>6072</v>
      </c>
      <c r="E2448" s="12" t="s">
        <v>91</v>
      </c>
      <c r="F2448" s="12" t="s">
        <v>27</v>
      </c>
      <c r="G2448" s="12">
        <v>66</v>
      </c>
      <c r="H2448" s="12">
        <v>188</v>
      </c>
      <c r="I2448" s="12">
        <v>70</v>
      </c>
      <c r="J2448" s="12">
        <v>68</v>
      </c>
      <c r="K2448" s="12">
        <v>63</v>
      </c>
      <c r="L2448" s="12">
        <v>69</v>
      </c>
      <c r="M2448" s="12">
        <v>58</v>
      </c>
      <c r="N2448" s="12">
        <v>61</v>
      </c>
      <c r="O2448" s="12">
        <v>38</v>
      </c>
      <c r="P2448" s="12">
        <v>68</v>
      </c>
      <c r="Q2448" s="12">
        <v>2</v>
      </c>
      <c r="R2448" s="12">
        <f t="shared" si="76"/>
        <v>3</v>
      </c>
      <c r="S2448" s="12" t="str">
        <f t="shared" si="77"/>
        <v>663</v>
      </c>
    </row>
    <row r="2449" spans="1:19" x14ac:dyDescent="0.25">
      <c r="A2449" s="8" t="s">
        <v>371</v>
      </c>
      <c r="B2449" s="8" t="s">
        <v>3831</v>
      </c>
      <c r="C2449" s="8" t="s">
        <v>30</v>
      </c>
      <c r="D2449" s="8" t="s">
        <v>3748</v>
      </c>
      <c r="E2449" s="12" t="s">
        <v>91</v>
      </c>
      <c r="F2449" s="12" t="s">
        <v>27</v>
      </c>
      <c r="G2449" s="12">
        <v>66</v>
      </c>
      <c r="H2449" s="12">
        <v>183</v>
      </c>
      <c r="I2449" s="12">
        <v>63</v>
      </c>
      <c r="J2449" s="12">
        <v>61</v>
      </c>
      <c r="K2449" s="12">
        <v>63</v>
      </c>
      <c r="L2449" s="12">
        <v>66</v>
      </c>
      <c r="M2449" s="12">
        <v>63</v>
      </c>
      <c r="N2449" s="12">
        <v>59</v>
      </c>
      <c r="O2449" s="12">
        <v>50</v>
      </c>
      <c r="P2449" s="12">
        <v>62</v>
      </c>
      <c r="Q2449" s="12">
        <v>1</v>
      </c>
      <c r="R2449" s="12">
        <f t="shared" si="76"/>
        <v>3</v>
      </c>
      <c r="S2449" s="12" t="str">
        <f t="shared" si="77"/>
        <v>663</v>
      </c>
    </row>
    <row r="2450" spans="1:19" x14ac:dyDescent="0.25">
      <c r="A2450" s="8" t="s">
        <v>358</v>
      </c>
      <c r="B2450" s="8" t="s">
        <v>2812</v>
      </c>
      <c r="C2450" s="8" t="s">
        <v>322</v>
      </c>
      <c r="D2450" s="8" t="s">
        <v>553</v>
      </c>
      <c r="E2450" s="12" t="s">
        <v>91</v>
      </c>
      <c r="F2450" s="12" t="s">
        <v>23</v>
      </c>
      <c r="G2450" s="12">
        <v>66</v>
      </c>
      <c r="H2450" s="12">
        <v>185</v>
      </c>
      <c r="I2450" s="12">
        <v>68</v>
      </c>
      <c r="J2450" s="12">
        <v>68</v>
      </c>
      <c r="K2450" s="12">
        <v>63</v>
      </c>
      <c r="L2450" s="12">
        <v>67</v>
      </c>
      <c r="M2450" s="12">
        <v>61</v>
      </c>
      <c r="N2450" s="12">
        <v>67</v>
      </c>
      <c r="O2450" s="12">
        <v>37</v>
      </c>
      <c r="P2450" s="12">
        <v>62</v>
      </c>
      <c r="Q2450" s="12">
        <v>1</v>
      </c>
      <c r="R2450" s="12">
        <f t="shared" si="76"/>
        <v>3</v>
      </c>
      <c r="S2450" s="12" t="str">
        <f t="shared" si="77"/>
        <v>663</v>
      </c>
    </row>
    <row r="2451" spans="1:19" x14ac:dyDescent="0.25">
      <c r="A2451" s="8" t="s">
        <v>1010</v>
      </c>
      <c r="B2451" s="8" t="s">
        <v>2813</v>
      </c>
      <c r="C2451" s="8" t="s">
        <v>30</v>
      </c>
      <c r="D2451" s="8" t="s">
        <v>1577</v>
      </c>
      <c r="E2451" s="12" t="s">
        <v>91</v>
      </c>
      <c r="F2451" s="12" t="s">
        <v>23</v>
      </c>
      <c r="G2451" s="12">
        <v>66</v>
      </c>
      <c r="H2451" s="12">
        <v>193</v>
      </c>
      <c r="I2451" s="12">
        <v>62</v>
      </c>
      <c r="J2451" s="12">
        <v>59</v>
      </c>
      <c r="K2451" s="12">
        <v>66</v>
      </c>
      <c r="L2451" s="12">
        <v>75</v>
      </c>
      <c r="M2451" s="12">
        <v>54</v>
      </c>
      <c r="N2451" s="12">
        <v>61</v>
      </c>
      <c r="O2451" s="12">
        <v>50</v>
      </c>
      <c r="P2451" s="12">
        <v>70</v>
      </c>
      <c r="Q2451" s="12">
        <v>1</v>
      </c>
      <c r="R2451" s="12">
        <f t="shared" si="76"/>
        <v>3</v>
      </c>
      <c r="S2451" s="12" t="str">
        <f t="shared" si="77"/>
        <v>663</v>
      </c>
    </row>
    <row r="2452" spans="1:19" x14ac:dyDescent="0.25">
      <c r="A2452" s="8" t="s">
        <v>6647</v>
      </c>
      <c r="B2452" s="8" t="s">
        <v>6648</v>
      </c>
      <c r="C2452" s="8" t="s">
        <v>20</v>
      </c>
      <c r="D2452" s="8" t="s">
        <v>6072</v>
      </c>
      <c r="E2452" s="12" t="s">
        <v>91</v>
      </c>
      <c r="F2452" s="12" t="s">
        <v>27</v>
      </c>
      <c r="G2452" s="12">
        <v>66</v>
      </c>
      <c r="H2452" s="12">
        <v>186</v>
      </c>
      <c r="I2452" s="12">
        <v>65</v>
      </c>
      <c r="J2452" s="12">
        <v>64</v>
      </c>
      <c r="K2452" s="12">
        <v>64</v>
      </c>
      <c r="L2452" s="12">
        <v>74</v>
      </c>
      <c r="M2452" s="12">
        <v>59</v>
      </c>
      <c r="N2452" s="12">
        <v>67</v>
      </c>
      <c r="O2452" s="12">
        <v>38</v>
      </c>
      <c r="P2452" s="12">
        <v>67</v>
      </c>
      <c r="Q2452" s="12">
        <v>2</v>
      </c>
      <c r="R2452" s="12">
        <f t="shared" si="76"/>
        <v>3</v>
      </c>
      <c r="S2452" s="12" t="str">
        <f t="shared" si="77"/>
        <v>663</v>
      </c>
    </row>
    <row r="2453" spans="1:19" x14ac:dyDescent="0.25">
      <c r="A2453" s="8" t="s">
        <v>1527</v>
      </c>
      <c r="B2453" s="8" t="s">
        <v>4038</v>
      </c>
      <c r="C2453" s="8" t="s">
        <v>94</v>
      </c>
      <c r="D2453" s="8" t="s">
        <v>528</v>
      </c>
      <c r="E2453" s="12" t="s">
        <v>91</v>
      </c>
      <c r="F2453" s="12" t="s">
        <v>67</v>
      </c>
      <c r="G2453" s="12">
        <v>66</v>
      </c>
      <c r="H2453" s="12">
        <v>195</v>
      </c>
      <c r="I2453" s="12">
        <v>70</v>
      </c>
      <c r="J2453" s="12">
        <v>64</v>
      </c>
      <c r="K2453" s="12">
        <v>58</v>
      </c>
      <c r="L2453" s="12">
        <v>73</v>
      </c>
      <c r="M2453" s="12">
        <v>60</v>
      </c>
      <c r="N2453" s="12">
        <v>64</v>
      </c>
      <c r="O2453" s="12">
        <v>36</v>
      </c>
      <c r="P2453" s="12">
        <v>68</v>
      </c>
      <c r="Q2453" s="12">
        <v>1</v>
      </c>
      <c r="R2453" s="12">
        <f t="shared" si="76"/>
        <v>3</v>
      </c>
      <c r="S2453" s="12" t="str">
        <f t="shared" si="77"/>
        <v>663</v>
      </c>
    </row>
    <row r="2454" spans="1:19" x14ac:dyDescent="0.25">
      <c r="A2454" s="8" t="s">
        <v>526</v>
      </c>
      <c r="B2454" s="8" t="s">
        <v>5000</v>
      </c>
      <c r="C2454" s="8" t="s">
        <v>171</v>
      </c>
      <c r="D2454" s="8" t="s">
        <v>3940</v>
      </c>
      <c r="E2454" s="12" t="s">
        <v>91</v>
      </c>
      <c r="F2454" s="12" t="s">
        <v>27</v>
      </c>
      <c r="G2454" s="12">
        <v>66</v>
      </c>
      <c r="H2454" s="12">
        <v>188</v>
      </c>
      <c r="I2454" s="12">
        <v>60</v>
      </c>
      <c r="J2454" s="12">
        <v>59</v>
      </c>
      <c r="K2454" s="12">
        <v>69</v>
      </c>
      <c r="L2454" s="12">
        <v>73</v>
      </c>
      <c r="M2454" s="12">
        <v>58</v>
      </c>
      <c r="N2454" s="12">
        <v>63</v>
      </c>
      <c r="O2454" s="12">
        <v>44</v>
      </c>
      <c r="P2454" s="12">
        <v>70</v>
      </c>
      <c r="Q2454" s="12">
        <v>1</v>
      </c>
      <c r="R2454" s="12">
        <f t="shared" si="76"/>
        <v>3</v>
      </c>
      <c r="S2454" s="12" t="str">
        <f t="shared" si="77"/>
        <v>663</v>
      </c>
    </row>
    <row r="2455" spans="1:19" x14ac:dyDescent="0.25">
      <c r="A2455" s="8" t="s">
        <v>291</v>
      </c>
      <c r="B2455" s="8" t="s">
        <v>1447</v>
      </c>
      <c r="C2455" s="8" t="s">
        <v>398</v>
      </c>
      <c r="D2455" s="8" t="s">
        <v>553</v>
      </c>
      <c r="E2455" s="12" t="s">
        <v>91</v>
      </c>
      <c r="F2455" s="12" t="s">
        <v>27</v>
      </c>
      <c r="G2455" s="12">
        <v>66</v>
      </c>
      <c r="H2455" s="12">
        <v>198</v>
      </c>
      <c r="I2455" s="12">
        <v>71</v>
      </c>
      <c r="J2455" s="12">
        <v>61</v>
      </c>
      <c r="K2455" s="12">
        <v>61</v>
      </c>
      <c r="L2455" s="12">
        <v>77</v>
      </c>
      <c r="M2455" s="12">
        <v>60</v>
      </c>
      <c r="N2455" s="12">
        <v>66</v>
      </c>
      <c r="O2455" s="12">
        <v>31</v>
      </c>
      <c r="P2455" s="12">
        <v>66</v>
      </c>
      <c r="Q2455" s="12">
        <v>1</v>
      </c>
      <c r="R2455" s="12">
        <f t="shared" si="76"/>
        <v>3</v>
      </c>
      <c r="S2455" s="12" t="str">
        <f t="shared" si="77"/>
        <v>663</v>
      </c>
    </row>
    <row r="2456" spans="1:19" x14ac:dyDescent="0.25">
      <c r="A2456" s="8" t="s">
        <v>6494</v>
      </c>
      <c r="B2456" s="8" t="s">
        <v>6495</v>
      </c>
      <c r="C2456" s="8" t="s">
        <v>182</v>
      </c>
      <c r="D2456" s="8" t="s">
        <v>6072</v>
      </c>
      <c r="E2456" s="12" t="s">
        <v>91</v>
      </c>
      <c r="F2456" s="12" t="s">
        <v>27</v>
      </c>
      <c r="G2456" s="12">
        <v>66</v>
      </c>
      <c r="H2456" s="12">
        <v>187</v>
      </c>
      <c r="I2456" s="12">
        <v>69</v>
      </c>
      <c r="J2456" s="12">
        <v>68</v>
      </c>
      <c r="K2456" s="12">
        <v>68</v>
      </c>
      <c r="L2456" s="12">
        <v>71</v>
      </c>
      <c r="M2456" s="12">
        <v>57</v>
      </c>
      <c r="N2456" s="12">
        <v>60</v>
      </c>
      <c r="O2456" s="12">
        <v>36</v>
      </c>
      <c r="P2456" s="12">
        <v>70</v>
      </c>
      <c r="Q2456" s="12">
        <v>2</v>
      </c>
      <c r="R2456" s="12">
        <f t="shared" si="76"/>
        <v>3</v>
      </c>
      <c r="S2456" s="12" t="str">
        <f t="shared" si="77"/>
        <v>663</v>
      </c>
    </row>
    <row r="2457" spans="1:19" x14ac:dyDescent="0.25">
      <c r="A2457" s="8" t="s">
        <v>405</v>
      </c>
      <c r="B2457" s="8" t="s">
        <v>6777</v>
      </c>
      <c r="C2457" s="8" t="s">
        <v>801</v>
      </c>
      <c r="D2457" s="8" t="s">
        <v>6072</v>
      </c>
      <c r="E2457" s="12" t="s">
        <v>91</v>
      </c>
      <c r="F2457" s="12" t="s">
        <v>27</v>
      </c>
      <c r="G2457" s="12">
        <v>66</v>
      </c>
      <c r="H2457" s="12">
        <v>186</v>
      </c>
      <c r="I2457" s="12">
        <v>65</v>
      </c>
      <c r="J2457" s="12">
        <v>64</v>
      </c>
      <c r="K2457" s="12">
        <v>67</v>
      </c>
      <c r="L2457" s="12">
        <v>75</v>
      </c>
      <c r="M2457" s="12">
        <v>60</v>
      </c>
      <c r="N2457" s="12">
        <v>62</v>
      </c>
      <c r="O2457" s="12">
        <v>26</v>
      </c>
      <c r="P2457" s="12">
        <v>76</v>
      </c>
      <c r="Q2457" s="12">
        <v>2</v>
      </c>
      <c r="R2457" s="12">
        <f t="shared" si="76"/>
        <v>3</v>
      </c>
      <c r="S2457" s="12" t="str">
        <f t="shared" si="77"/>
        <v>663</v>
      </c>
    </row>
    <row r="2458" spans="1:19" x14ac:dyDescent="0.25">
      <c r="A2458" s="8" t="s">
        <v>4996</v>
      </c>
      <c r="B2458" s="8" t="s">
        <v>6646</v>
      </c>
      <c r="C2458" s="8" t="s">
        <v>20</v>
      </c>
      <c r="D2458" s="8" t="s">
        <v>6072</v>
      </c>
      <c r="E2458" s="12" t="s">
        <v>91</v>
      </c>
      <c r="F2458" s="12" t="s">
        <v>27</v>
      </c>
      <c r="G2458" s="12">
        <v>66</v>
      </c>
      <c r="H2458" s="12">
        <v>190</v>
      </c>
      <c r="I2458" s="12">
        <v>68</v>
      </c>
      <c r="J2458" s="12">
        <v>63</v>
      </c>
      <c r="K2458" s="12">
        <v>65</v>
      </c>
      <c r="L2458" s="12">
        <v>77</v>
      </c>
      <c r="M2458" s="12">
        <v>58</v>
      </c>
      <c r="N2458" s="12">
        <v>61</v>
      </c>
      <c r="O2458" s="12">
        <v>36</v>
      </c>
      <c r="P2458" s="12">
        <v>66</v>
      </c>
      <c r="Q2458" s="12">
        <v>2</v>
      </c>
      <c r="R2458" s="12">
        <f t="shared" si="76"/>
        <v>3</v>
      </c>
      <c r="S2458" s="12" t="str">
        <f t="shared" si="77"/>
        <v>663</v>
      </c>
    </row>
    <row r="2459" spans="1:19" x14ac:dyDescent="0.25">
      <c r="A2459" s="8" t="s">
        <v>660</v>
      </c>
      <c r="B2459" s="8" t="s">
        <v>4359</v>
      </c>
      <c r="C2459" s="8" t="s">
        <v>147</v>
      </c>
      <c r="D2459" s="8" t="s">
        <v>6072</v>
      </c>
      <c r="E2459" s="12" t="s">
        <v>91</v>
      </c>
      <c r="F2459" s="12" t="s">
        <v>27</v>
      </c>
      <c r="G2459" s="12">
        <v>66</v>
      </c>
      <c r="H2459" s="12">
        <v>188</v>
      </c>
      <c r="I2459" s="12">
        <v>65</v>
      </c>
      <c r="J2459" s="12">
        <v>66</v>
      </c>
      <c r="K2459" s="12">
        <v>65</v>
      </c>
      <c r="L2459" s="12">
        <v>63</v>
      </c>
      <c r="M2459" s="12">
        <v>62</v>
      </c>
      <c r="N2459" s="12">
        <v>60</v>
      </c>
      <c r="O2459" s="12">
        <v>38</v>
      </c>
      <c r="P2459" s="12">
        <v>71</v>
      </c>
      <c r="Q2459" s="12">
        <v>0</v>
      </c>
      <c r="R2459" s="12">
        <f t="shared" si="76"/>
        <v>3</v>
      </c>
      <c r="S2459" s="12" t="str">
        <f t="shared" si="77"/>
        <v>663</v>
      </c>
    </row>
    <row r="2460" spans="1:19" x14ac:dyDescent="0.25">
      <c r="A2460" s="8" t="s">
        <v>350</v>
      </c>
      <c r="B2460" s="8" t="s">
        <v>2067</v>
      </c>
      <c r="C2460" s="8" t="s">
        <v>37</v>
      </c>
      <c r="D2460" s="8" t="s">
        <v>103</v>
      </c>
      <c r="E2460" s="12" t="s">
        <v>91</v>
      </c>
      <c r="F2460" s="12" t="s">
        <v>27</v>
      </c>
      <c r="G2460" s="12">
        <v>66</v>
      </c>
      <c r="H2460" s="12">
        <v>191</v>
      </c>
      <c r="I2460" s="12">
        <v>65</v>
      </c>
      <c r="J2460" s="12">
        <v>60</v>
      </c>
      <c r="K2460" s="12">
        <v>71</v>
      </c>
      <c r="L2460" s="12">
        <v>73</v>
      </c>
      <c r="M2460" s="12">
        <v>61</v>
      </c>
      <c r="N2460" s="12">
        <v>68</v>
      </c>
      <c r="O2460" s="12">
        <v>33</v>
      </c>
      <c r="P2460" s="12">
        <v>71</v>
      </c>
      <c r="Q2460" s="12">
        <v>1</v>
      </c>
      <c r="R2460" s="12">
        <f t="shared" si="76"/>
        <v>3</v>
      </c>
      <c r="S2460" s="12" t="str">
        <f t="shared" si="77"/>
        <v>663</v>
      </c>
    </row>
    <row r="2461" spans="1:19" x14ac:dyDescent="0.25">
      <c r="A2461" s="8" t="s">
        <v>2818</v>
      </c>
      <c r="B2461" s="8" t="s">
        <v>2819</v>
      </c>
      <c r="C2461" s="8" t="s">
        <v>30</v>
      </c>
      <c r="D2461" s="8" t="s">
        <v>3936</v>
      </c>
      <c r="E2461" s="12" t="s">
        <v>91</v>
      </c>
      <c r="F2461" s="12" t="s">
        <v>27</v>
      </c>
      <c r="G2461" s="12">
        <v>66</v>
      </c>
      <c r="H2461" s="12">
        <v>193</v>
      </c>
      <c r="I2461" s="12">
        <v>63</v>
      </c>
      <c r="J2461" s="12">
        <v>63</v>
      </c>
      <c r="K2461" s="12">
        <v>67</v>
      </c>
      <c r="L2461" s="12">
        <v>69</v>
      </c>
      <c r="M2461" s="12">
        <v>63</v>
      </c>
      <c r="N2461" s="12">
        <v>64</v>
      </c>
      <c r="O2461" s="12">
        <v>32</v>
      </c>
      <c r="P2461" s="12">
        <v>67</v>
      </c>
      <c r="Q2461" s="12">
        <v>0</v>
      </c>
      <c r="R2461" s="12">
        <f t="shared" si="76"/>
        <v>3</v>
      </c>
      <c r="S2461" s="12" t="str">
        <f t="shared" si="77"/>
        <v>663</v>
      </c>
    </row>
    <row r="2462" spans="1:19" x14ac:dyDescent="0.25">
      <c r="A2462" s="8" t="s">
        <v>421</v>
      </c>
      <c r="B2462" s="8" t="s">
        <v>5306</v>
      </c>
      <c r="C2462" s="8" t="s">
        <v>1320</v>
      </c>
      <c r="D2462" s="8" t="s">
        <v>3932</v>
      </c>
      <c r="E2462" s="12" t="s">
        <v>91</v>
      </c>
      <c r="F2462" s="12" t="s">
        <v>27</v>
      </c>
      <c r="G2462" s="12">
        <v>66</v>
      </c>
      <c r="H2462" s="12">
        <v>193</v>
      </c>
      <c r="I2462" s="12">
        <v>63</v>
      </c>
      <c r="J2462" s="12">
        <v>62</v>
      </c>
      <c r="K2462" s="12">
        <v>65</v>
      </c>
      <c r="L2462" s="12">
        <v>74</v>
      </c>
      <c r="M2462" s="12">
        <v>61</v>
      </c>
      <c r="N2462" s="12">
        <v>56</v>
      </c>
      <c r="O2462" s="12">
        <v>43</v>
      </c>
      <c r="P2462" s="12">
        <v>71</v>
      </c>
      <c r="Q2462" s="12">
        <v>1</v>
      </c>
      <c r="R2462" s="12">
        <f t="shared" si="76"/>
        <v>3</v>
      </c>
      <c r="S2462" s="12" t="str">
        <f t="shared" si="77"/>
        <v>663</v>
      </c>
    </row>
    <row r="2463" spans="1:19" x14ac:dyDescent="0.25">
      <c r="A2463" s="8" t="s">
        <v>6616</v>
      </c>
      <c r="B2463" s="8" t="s">
        <v>6617</v>
      </c>
      <c r="C2463" s="8" t="s">
        <v>30</v>
      </c>
      <c r="D2463" s="8" t="s">
        <v>5791</v>
      </c>
      <c r="E2463" s="12" t="s">
        <v>91</v>
      </c>
      <c r="F2463" s="12" t="s">
        <v>23</v>
      </c>
      <c r="G2463" s="12">
        <v>66</v>
      </c>
      <c r="H2463" s="12">
        <v>193</v>
      </c>
      <c r="I2463" s="12">
        <v>61</v>
      </c>
      <c r="J2463" s="12">
        <v>55</v>
      </c>
      <c r="K2463" s="12">
        <v>62</v>
      </c>
      <c r="L2463" s="12">
        <v>88</v>
      </c>
      <c r="M2463" s="12">
        <v>57</v>
      </c>
      <c r="N2463" s="12">
        <v>62</v>
      </c>
      <c r="O2463" s="12">
        <v>40</v>
      </c>
      <c r="P2463" s="12">
        <v>69</v>
      </c>
      <c r="Q2463" s="12">
        <v>1</v>
      </c>
      <c r="R2463" s="12">
        <f t="shared" si="76"/>
        <v>3</v>
      </c>
      <c r="S2463" s="12" t="str">
        <f t="shared" si="77"/>
        <v>663</v>
      </c>
    </row>
    <row r="2464" spans="1:19" x14ac:dyDescent="0.25">
      <c r="A2464" s="8" t="s">
        <v>3683</v>
      </c>
      <c r="B2464" s="8" t="s">
        <v>3684</v>
      </c>
      <c r="C2464" s="8" t="s">
        <v>57</v>
      </c>
      <c r="D2464" s="8" t="s">
        <v>1202</v>
      </c>
      <c r="E2464" s="12" t="s">
        <v>91</v>
      </c>
      <c r="F2464" s="12" t="s">
        <v>67</v>
      </c>
      <c r="G2464" s="12">
        <v>66</v>
      </c>
      <c r="H2464" s="12">
        <v>192</v>
      </c>
      <c r="I2464" s="12">
        <v>65</v>
      </c>
      <c r="J2464" s="12">
        <v>64</v>
      </c>
      <c r="K2464" s="12">
        <v>66</v>
      </c>
      <c r="L2464" s="12">
        <v>68</v>
      </c>
      <c r="M2464" s="12">
        <v>63</v>
      </c>
      <c r="N2464" s="12">
        <v>61</v>
      </c>
      <c r="O2464" s="12">
        <v>41</v>
      </c>
      <c r="P2464" s="12">
        <v>65</v>
      </c>
      <c r="Q2464" s="12">
        <v>1</v>
      </c>
      <c r="R2464" s="12">
        <f t="shared" si="76"/>
        <v>3</v>
      </c>
      <c r="S2464" s="12" t="str">
        <f t="shared" si="77"/>
        <v>663</v>
      </c>
    </row>
    <row r="2465" spans="1:19" x14ac:dyDescent="0.25">
      <c r="A2465" s="8" t="s">
        <v>2822</v>
      </c>
      <c r="B2465" s="8" t="s">
        <v>2823</v>
      </c>
      <c r="C2465" s="8" t="s">
        <v>4756</v>
      </c>
      <c r="D2465" s="8" t="s">
        <v>920</v>
      </c>
      <c r="E2465" s="12" t="s">
        <v>91</v>
      </c>
      <c r="F2465" s="12" t="s">
        <v>27</v>
      </c>
      <c r="G2465" s="12">
        <v>66</v>
      </c>
      <c r="H2465" s="12">
        <v>186</v>
      </c>
      <c r="I2465" s="12">
        <v>66</v>
      </c>
      <c r="J2465" s="12">
        <v>66</v>
      </c>
      <c r="K2465" s="12">
        <v>66</v>
      </c>
      <c r="L2465" s="12">
        <v>68</v>
      </c>
      <c r="M2465" s="12">
        <v>61</v>
      </c>
      <c r="N2465" s="12">
        <v>63</v>
      </c>
      <c r="O2465" s="12">
        <v>34</v>
      </c>
      <c r="P2465" s="12">
        <v>71</v>
      </c>
      <c r="Q2465" s="12">
        <v>0</v>
      </c>
      <c r="R2465" s="12">
        <f t="shared" si="76"/>
        <v>3</v>
      </c>
      <c r="S2465" s="12" t="str">
        <f t="shared" si="77"/>
        <v>663</v>
      </c>
    </row>
    <row r="2466" spans="1:19" x14ac:dyDescent="0.25">
      <c r="A2466" s="8" t="s">
        <v>2824</v>
      </c>
      <c r="B2466" s="8" t="s">
        <v>2825</v>
      </c>
      <c r="C2466" s="8" t="s">
        <v>115</v>
      </c>
      <c r="D2466" s="8" t="s">
        <v>6185</v>
      </c>
      <c r="E2466" s="12" t="s">
        <v>91</v>
      </c>
      <c r="F2466" s="12" t="s">
        <v>23</v>
      </c>
      <c r="G2466" s="12">
        <v>66</v>
      </c>
      <c r="H2466" s="12">
        <v>187</v>
      </c>
      <c r="I2466" s="12">
        <v>63</v>
      </c>
      <c r="J2466" s="12">
        <v>59</v>
      </c>
      <c r="K2466" s="12">
        <v>68</v>
      </c>
      <c r="L2466" s="12">
        <v>76</v>
      </c>
      <c r="M2466" s="12">
        <v>62</v>
      </c>
      <c r="N2466" s="12">
        <v>68</v>
      </c>
      <c r="O2466" s="12">
        <v>33</v>
      </c>
      <c r="P2466" s="12">
        <v>69</v>
      </c>
      <c r="Q2466" s="12">
        <v>1</v>
      </c>
      <c r="R2466" s="12">
        <f t="shared" si="76"/>
        <v>3</v>
      </c>
      <c r="S2466" s="12" t="str">
        <f t="shared" si="77"/>
        <v>663</v>
      </c>
    </row>
    <row r="2467" spans="1:19" x14ac:dyDescent="0.25">
      <c r="A2467" s="8" t="s">
        <v>167</v>
      </c>
      <c r="B2467" s="8" t="s">
        <v>6118</v>
      </c>
      <c r="C2467" s="8" t="s">
        <v>30</v>
      </c>
      <c r="D2467" s="8" t="s">
        <v>5785</v>
      </c>
      <c r="E2467" s="12" t="s">
        <v>91</v>
      </c>
      <c r="F2467" s="12" t="s">
        <v>23</v>
      </c>
      <c r="G2467" s="12">
        <v>66</v>
      </c>
      <c r="H2467" s="12">
        <v>184</v>
      </c>
      <c r="I2467" s="12">
        <v>69</v>
      </c>
      <c r="J2467" s="12">
        <v>67</v>
      </c>
      <c r="K2467" s="12">
        <v>63</v>
      </c>
      <c r="L2467" s="12">
        <v>65</v>
      </c>
      <c r="M2467" s="12">
        <v>59</v>
      </c>
      <c r="N2467" s="12">
        <v>54</v>
      </c>
      <c r="O2467" s="12">
        <v>40</v>
      </c>
      <c r="P2467" s="12">
        <v>71</v>
      </c>
      <c r="Q2467" s="12">
        <v>1</v>
      </c>
      <c r="R2467" s="12">
        <f t="shared" si="76"/>
        <v>3</v>
      </c>
      <c r="S2467" s="12" t="str">
        <f t="shared" si="77"/>
        <v>663</v>
      </c>
    </row>
    <row r="2468" spans="1:19" x14ac:dyDescent="0.25">
      <c r="A2468" s="8" t="s">
        <v>267</v>
      </c>
      <c r="B2468" s="8" t="s">
        <v>3808</v>
      </c>
      <c r="C2468" s="8" t="s">
        <v>30</v>
      </c>
      <c r="D2468" s="8" t="s">
        <v>6072</v>
      </c>
      <c r="E2468" s="12" t="s">
        <v>91</v>
      </c>
      <c r="F2468" s="12" t="s">
        <v>27</v>
      </c>
      <c r="G2468" s="12">
        <v>66</v>
      </c>
      <c r="H2468" s="12">
        <v>188</v>
      </c>
      <c r="I2468" s="12">
        <v>61</v>
      </c>
      <c r="J2468" s="12">
        <v>61</v>
      </c>
      <c r="K2468" s="12">
        <v>71</v>
      </c>
      <c r="L2468" s="12">
        <v>70</v>
      </c>
      <c r="M2468" s="12">
        <v>59</v>
      </c>
      <c r="N2468" s="12">
        <v>59</v>
      </c>
      <c r="O2468" s="12">
        <v>49</v>
      </c>
      <c r="P2468" s="12">
        <v>72</v>
      </c>
      <c r="Q2468" s="12">
        <v>0</v>
      </c>
      <c r="R2468" s="12">
        <f t="shared" si="76"/>
        <v>3</v>
      </c>
      <c r="S2468" s="12" t="str">
        <f t="shared" si="77"/>
        <v>663</v>
      </c>
    </row>
    <row r="2469" spans="1:19" x14ac:dyDescent="0.25">
      <c r="A2469" s="8" t="s">
        <v>270</v>
      </c>
      <c r="B2469" s="8" t="s">
        <v>2826</v>
      </c>
      <c r="C2469" s="8" t="s">
        <v>147</v>
      </c>
      <c r="D2469" s="8" t="s">
        <v>788</v>
      </c>
      <c r="E2469" s="12" t="s">
        <v>91</v>
      </c>
      <c r="F2469" s="12" t="s">
        <v>23</v>
      </c>
      <c r="G2469" s="12">
        <v>66</v>
      </c>
      <c r="H2469" s="12">
        <v>188</v>
      </c>
      <c r="I2469" s="12">
        <v>66</v>
      </c>
      <c r="J2469" s="12">
        <v>62</v>
      </c>
      <c r="K2469" s="12">
        <v>62</v>
      </c>
      <c r="L2469" s="12">
        <v>75</v>
      </c>
      <c r="M2469" s="12">
        <v>58</v>
      </c>
      <c r="N2469" s="12">
        <v>68</v>
      </c>
      <c r="O2469" s="12">
        <v>38</v>
      </c>
      <c r="P2469" s="12">
        <v>70</v>
      </c>
      <c r="Q2469" s="12">
        <v>0</v>
      </c>
      <c r="R2469" s="12">
        <f t="shared" si="76"/>
        <v>3</v>
      </c>
      <c r="S2469" s="12" t="str">
        <f t="shared" si="77"/>
        <v>663</v>
      </c>
    </row>
    <row r="2470" spans="1:19" x14ac:dyDescent="0.25">
      <c r="A2470" s="8" t="s">
        <v>836</v>
      </c>
      <c r="B2470" s="8" t="s">
        <v>3913</v>
      </c>
      <c r="C2470" s="8" t="s">
        <v>171</v>
      </c>
      <c r="D2470" s="8" t="s">
        <v>3942</v>
      </c>
      <c r="E2470" s="12" t="s">
        <v>91</v>
      </c>
      <c r="F2470" s="12" t="s">
        <v>27</v>
      </c>
      <c r="G2470" s="12">
        <v>66</v>
      </c>
      <c r="H2470" s="12">
        <v>188</v>
      </c>
      <c r="I2470" s="12">
        <v>65</v>
      </c>
      <c r="J2470" s="12">
        <v>57</v>
      </c>
      <c r="K2470" s="12">
        <v>65</v>
      </c>
      <c r="L2470" s="12">
        <v>75</v>
      </c>
      <c r="M2470" s="12">
        <v>58</v>
      </c>
      <c r="N2470" s="12">
        <v>62</v>
      </c>
      <c r="O2470" s="12">
        <v>46</v>
      </c>
      <c r="P2470" s="12">
        <v>68</v>
      </c>
      <c r="Q2470" s="12">
        <v>2</v>
      </c>
      <c r="R2470" s="12">
        <f t="shared" si="76"/>
        <v>3</v>
      </c>
      <c r="S2470" s="12" t="str">
        <f t="shared" si="77"/>
        <v>663</v>
      </c>
    </row>
    <row r="2471" spans="1:19" x14ac:dyDescent="0.25">
      <c r="A2471" s="8" t="s">
        <v>499</v>
      </c>
      <c r="B2471" s="8" t="s">
        <v>2326</v>
      </c>
      <c r="C2471" s="8" t="s">
        <v>94</v>
      </c>
      <c r="D2471" s="8" t="s">
        <v>6361</v>
      </c>
      <c r="E2471" s="12" t="s">
        <v>91</v>
      </c>
      <c r="F2471" s="12" t="s">
        <v>27</v>
      </c>
      <c r="G2471" s="12">
        <v>66</v>
      </c>
      <c r="H2471" s="12">
        <v>190</v>
      </c>
      <c r="I2471" s="12">
        <v>64</v>
      </c>
      <c r="J2471" s="12">
        <v>68</v>
      </c>
      <c r="K2471" s="12">
        <v>66</v>
      </c>
      <c r="L2471" s="12">
        <v>70</v>
      </c>
      <c r="M2471" s="12">
        <v>56</v>
      </c>
      <c r="N2471" s="12">
        <v>56</v>
      </c>
      <c r="O2471" s="12">
        <v>43</v>
      </c>
      <c r="P2471" s="12">
        <v>69</v>
      </c>
      <c r="Q2471" s="12">
        <v>1</v>
      </c>
      <c r="R2471" s="12">
        <f t="shared" si="76"/>
        <v>3</v>
      </c>
      <c r="S2471" s="12" t="str">
        <f t="shared" si="77"/>
        <v>663</v>
      </c>
    </row>
    <row r="2472" spans="1:19" x14ac:dyDescent="0.25">
      <c r="A2472" s="8" t="s">
        <v>275</v>
      </c>
      <c r="B2472" s="8" t="s">
        <v>3591</v>
      </c>
      <c r="C2472" s="8" t="s">
        <v>78</v>
      </c>
      <c r="D2472" s="8" t="s">
        <v>3929</v>
      </c>
      <c r="E2472" s="12" t="s">
        <v>91</v>
      </c>
      <c r="F2472" s="12" t="s">
        <v>67</v>
      </c>
      <c r="G2472" s="12">
        <v>66</v>
      </c>
      <c r="H2472" s="12">
        <v>184</v>
      </c>
      <c r="I2472" s="12">
        <v>68</v>
      </c>
      <c r="J2472" s="12">
        <v>65</v>
      </c>
      <c r="K2472" s="12">
        <v>62</v>
      </c>
      <c r="L2472" s="12">
        <v>73</v>
      </c>
      <c r="M2472" s="12">
        <v>59</v>
      </c>
      <c r="N2472" s="12">
        <v>67</v>
      </c>
      <c r="O2472" s="12">
        <v>38</v>
      </c>
      <c r="P2472" s="12">
        <v>65</v>
      </c>
      <c r="Q2472" s="12">
        <v>1</v>
      </c>
      <c r="R2472" s="12">
        <f t="shared" si="76"/>
        <v>3</v>
      </c>
      <c r="S2472" s="12" t="str">
        <f t="shared" si="77"/>
        <v>663</v>
      </c>
    </row>
    <row r="2473" spans="1:19" x14ac:dyDescent="0.25">
      <c r="A2473" s="8" t="s">
        <v>2827</v>
      </c>
      <c r="B2473" s="8" t="s">
        <v>2828</v>
      </c>
      <c r="C2473" s="8" t="s">
        <v>159</v>
      </c>
      <c r="D2473" s="8" t="s">
        <v>6072</v>
      </c>
      <c r="E2473" s="12" t="s">
        <v>91</v>
      </c>
      <c r="F2473" s="12" t="s">
        <v>27</v>
      </c>
      <c r="G2473" s="12">
        <v>66</v>
      </c>
      <c r="H2473" s="12">
        <v>190</v>
      </c>
      <c r="I2473" s="12">
        <v>60</v>
      </c>
      <c r="J2473" s="12">
        <v>57</v>
      </c>
      <c r="K2473" s="12">
        <v>66</v>
      </c>
      <c r="L2473" s="12">
        <v>79</v>
      </c>
      <c r="M2473" s="12">
        <v>58</v>
      </c>
      <c r="N2473" s="12">
        <v>60</v>
      </c>
      <c r="O2473" s="12">
        <v>45</v>
      </c>
      <c r="P2473" s="12">
        <v>68</v>
      </c>
      <c r="Q2473" s="12">
        <v>2</v>
      </c>
      <c r="R2473" s="12">
        <f t="shared" si="76"/>
        <v>3</v>
      </c>
      <c r="S2473" s="12" t="str">
        <f t="shared" si="77"/>
        <v>663</v>
      </c>
    </row>
    <row r="2474" spans="1:19" x14ac:dyDescent="0.25">
      <c r="A2474" s="8" t="s">
        <v>4312</v>
      </c>
      <c r="B2474" s="8" t="s">
        <v>4313</v>
      </c>
      <c r="C2474" s="8" t="s">
        <v>46</v>
      </c>
      <c r="D2474" s="8" t="s">
        <v>6072</v>
      </c>
      <c r="E2474" s="12" t="s">
        <v>91</v>
      </c>
      <c r="F2474" s="12" t="s">
        <v>27</v>
      </c>
      <c r="G2474" s="12">
        <v>66</v>
      </c>
      <c r="H2474" s="12">
        <v>183</v>
      </c>
      <c r="I2474" s="12">
        <v>63</v>
      </c>
      <c r="J2474" s="12">
        <v>62</v>
      </c>
      <c r="K2474" s="12">
        <v>63</v>
      </c>
      <c r="L2474" s="12">
        <v>75</v>
      </c>
      <c r="M2474" s="12">
        <v>61</v>
      </c>
      <c r="N2474" s="12">
        <v>66</v>
      </c>
      <c r="O2474" s="12">
        <v>37</v>
      </c>
      <c r="P2474" s="12">
        <v>70</v>
      </c>
      <c r="Q2474" s="12">
        <v>2</v>
      </c>
      <c r="R2474" s="12">
        <f t="shared" si="76"/>
        <v>3</v>
      </c>
      <c r="S2474" s="12" t="str">
        <f t="shared" si="77"/>
        <v>663</v>
      </c>
    </row>
    <row r="2475" spans="1:19" x14ac:dyDescent="0.25">
      <c r="A2475" s="8" t="s">
        <v>2496</v>
      </c>
      <c r="B2475" s="8" t="s">
        <v>504</v>
      </c>
      <c r="C2475" s="8" t="s">
        <v>147</v>
      </c>
      <c r="D2475" s="8" t="s">
        <v>967</v>
      </c>
      <c r="E2475" s="12" t="s">
        <v>91</v>
      </c>
      <c r="F2475" s="12" t="s">
        <v>27</v>
      </c>
      <c r="G2475" s="12">
        <v>66</v>
      </c>
      <c r="H2475" s="12">
        <v>193</v>
      </c>
      <c r="I2475" s="12">
        <v>66</v>
      </c>
      <c r="J2475" s="12">
        <v>67</v>
      </c>
      <c r="K2475" s="12">
        <v>69</v>
      </c>
      <c r="L2475" s="12">
        <v>69</v>
      </c>
      <c r="M2475" s="12">
        <v>56</v>
      </c>
      <c r="N2475" s="12">
        <v>52</v>
      </c>
      <c r="O2475" s="12">
        <v>43</v>
      </c>
      <c r="P2475" s="12">
        <v>71</v>
      </c>
      <c r="Q2475" s="12">
        <v>0</v>
      </c>
      <c r="R2475" s="12">
        <f t="shared" si="76"/>
        <v>3</v>
      </c>
      <c r="S2475" s="12" t="str">
        <f t="shared" si="77"/>
        <v>663</v>
      </c>
    </row>
    <row r="2476" spans="1:19" x14ac:dyDescent="0.25">
      <c r="A2476" s="8" t="s">
        <v>2075</v>
      </c>
      <c r="B2476" s="8" t="s">
        <v>5118</v>
      </c>
      <c r="C2476" s="8" t="s">
        <v>115</v>
      </c>
      <c r="D2476" s="8" t="s">
        <v>712</v>
      </c>
      <c r="E2476" s="12" t="s">
        <v>91</v>
      </c>
      <c r="F2476" s="12" t="s">
        <v>27</v>
      </c>
      <c r="G2476" s="12">
        <v>66</v>
      </c>
      <c r="H2476" s="12">
        <v>190</v>
      </c>
      <c r="I2476" s="12">
        <v>64</v>
      </c>
      <c r="J2476" s="12">
        <v>63</v>
      </c>
      <c r="K2476" s="12">
        <v>63</v>
      </c>
      <c r="L2476" s="12">
        <v>72</v>
      </c>
      <c r="M2476" s="12">
        <v>61</v>
      </c>
      <c r="N2476" s="12">
        <v>62</v>
      </c>
      <c r="O2476" s="12">
        <v>41</v>
      </c>
      <c r="P2476" s="12">
        <v>69</v>
      </c>
      <c r="Q2476" s="12">
        <v>0</v>
      </c>
      <c r="R2476" s="12">
        <f t="shared" si="76"/>
        <v>3</v>
      </c>
      <c r="S2476" s="12" t="str">
        <f t="shared" si="77"/>
        <v>663</v>
      </c>
    </row>
    <row r="2477" spans="1:19" x14ac:dyDescent="0.25">
      <c r="A2477" s="8" t="s">
        <v>686</v>
      </c>
      <c r="B2477" s="8" t="s">
        <v>6754</v>
      </c>
      <c r="C2477" s="8" t="s">
        <v>655</v>
      </c>
      <c r="D2477" s="8" t="s">
        <v>6072</v>
      </c>
      <c r="E2477" s="12" t="s">
        <v>91</v>
      </c>
      <c r="F2477" s="12" t="s">
        <v>27</v>
      </c>
      <c r="G2477" s="12">
        <v>66</v>
      </c>
      <c r="H2477" s="12">
        <v>183</v>
      </c>
      <c r="I2477" s="12">
        <v>63</v>
      </c>
      <c r="J2477" s="12">
        <v>62</v>
      </c>
      <c r="K2477" s="12">
        <v>64</v>
      </c>
      <c r="L2477" s="12">
        <v>73</v>
      </c>
      <c r="M2477" s="12">
        <v>59</v>
      </c>
      <c r="N2477" s="12">
        <v>65</v>
      </c>
      <c r="O2477" s="12">
        <v>39</v>
      </c>
      <c r="P2477" s="12">
        <v>68</v>
      </c>
      <c r="Q2477" s="12">
        <v>2</v>
      </c>
      <c r="R2477" s="12">
        <f t="shared" si="76"/>
        <v>3</v>
      </c>
      <c r="S2477" s="12" t="str">
        <f t="shared" si="77"/>
        <v>663</v>
      </c>
    </row>
    <row r="2478" spans="1:19" x14ac:dyDescent="0.25">
      <c r="A2478" s="8" t="s">
        <v>495</v>
      </c>
      <c r="B2478" s="8" t="s">
        <v>5947</v>
      </c>
      <c r="C2478" s="8" t="s">
        <v>159</v>
      </c>
      <c r="D2478" s="8" t="s">
        <v>5794</v>
      </c>
      <c r="E2478" s="12" t="s">
        <v>91</v>
      </c>
      <c r="F2478" s="12" t="s">
        <v>27</v>
      </c>
      <c r="G2478" s="12">
        <v>66</v>
      </c>
      <c r="H2478" s="12">
        <v>195</v>
      </c>
      <c r="I2478" s="12">
        <v>74</v>
      </c>
      <c r="J2478" s="12">
        <v>55</v>
      </c>
      <c r="K2478" s="12">
        <v>62</v>
      </c>
      <c r="L2478" s="12">
        <v>80</v>
      </c>
      <c r="M2478" s="12">
        <v>58</v>
      </c>
      <c r="N2478" s="12">
        <v>63</v>
      </c>
      <c r="O2478" s="12">
        <v>35</v>
      </c>
      <c r="P2478" s="12">
        <v>67</v>
      </c>
      <c r="Q2478" s="12">
        <v>2</v>
      </c>
      <c r="R2478" s="12">
        <f t="shared" si="76"/>
        <v>3</v>
      </c>
      <c r="S2478" s="12" t="str">
        <f t="shared" si="77"/>
        <v>663</v>
      </c>
    </row>
    <row r="2479" spans="1:19" x14ac:dyDescent="0.25">
      <c r="A2479" s="8" t="s">
        <v>3785</v>
      </c>
      <c r="B2479" s="8" t="s">
        <v>4104</v>
      </c>
      <c r="C2479" s="8" t="s">
        <v>425</v>
      </c>
      <c r="D2479" s="8" t="s">
        <v>6072</v>
      </c>
      <c r="E2479" s="12" t="s">
        <v>91</v>
      </c>
      <c r="F2479" s="12" t="s">
        <v>27</v>
      </c>
      <c r="G2479" s="12">
        <v>66</v>
      </c>
      <c r="H2479" s="12">
        <v>196</v>
      </c>
      <c r="I2479" s="12">
        <v>63</v>
      </c>
      <c r="J2479" s="12">
        <v>58</v>
      </c>
      <c r="K2479" s="12">
        <v>64</v>
      </c>
      <c r="L2479" s="12">
        <v>79</v>
      </c>
      <c r="M2479" s="12">
        <v>58</v>
      </c>
      <c r="N2479" s="12">
        <v>58</v>
      </c>
      <c r="O2479" s="12">
        <v>46</v>
      </c>
      <c r="P2479" s="12">
        <v>69</v>
      </c>
      <c r="Q2479" s="12">
        <v>2</v>
      </c>
      <c r="R2479" s="12">
        <f t="shared" si="76"/>
        <v>3</v>
      </c>
      <c r="S2479" s="12" t="str">
        <f t="shared" si="77"/>
        <v>663</v>
      </c>
    </row>
    <row r="2480" spans="1:19" x14ac:dyDescent="0.25">
      <c r="A2480" s="8" t="s">
        <v>1876</v>
      </c>
      <c r="B2480" s="8" t="s">
        <v>6752</v>
      </c>
      <c r="C2480" s="8" t="s">
        <v>655</v>
      </c>
      <c r="D2480" s="8" t="s">
        <v>6072</v>
      </c>
      <c r="E2480" s="12" t="s">
        <v>91</v>
      </c>
      <c r="F2480" s="12" t="s">
        <v>27</v>
      </c>
      <c r="G2480" s="12">
        <v>66</v>
      </c>
      <c r="H2480" s="12">
        <v>179</v>
      </c>
      <c r="I2480" s="12">
        <v>67</v>
      </c>
      <c r="J2480" s="12">
        <v>62</v>
      </c>
      <c r="K2480" s="12">
        <v>67</v>
      </c>
      <c r="L2480" s="12">
        <v>75</v>
      </c>
      <c r="M2480" s="12">
        <v>57</v>
      </c>
      <c r="N2480" s="12">
        <v>58</v>
      </c>
      <c r="O2480" s="12">
        <v>41</v>
      </c>
      <c r="P2480" s="12">
        <v>66</v>
      </c>
      <c r="Q2480" s="12">
        <v>2</v>
      </c>
      <c r="R2480" s="12">
        <f t="shared" si="76"/>
        <v>3</v>
      </c>
      <c r="S2480" s="12" t="str">
        <f t="shared" si="77"/>
        <v>663</v>
      </c>
    </row>
    <row r="2481" spans="1:19" x14ac:dyDescent="0.25">
      <c r="A2481" s="8" t="s">
        <v>865</v>
      </c>
      <c r="B2481" s="8" t="s">
        <v>4617</v>
      </c>
      <c r="C2481" s="8" t="s">
        <v>525</v>
      </c>
      <c r="D2481" s="8" t="s">
        <v>6072</v>
      </c>
      <c r="E2481" s="12" t="s">
        <v>91</v>
      </c>
      <c r="F2481" s="12" t="s">
        <v>27</v>
      </c>
      <c r="G2481" s="12">
        <v>66</v>
      </c>
      <c r="H2481" s="12">
        <v>181</v>
      </c>
      <c r="I2481" s="12">
        <v>69</v>
      </c>
      <c r="J2481" s="12">
        <v>68</v>
      </c>
      <c r="K2481" s="12">
        <v>61</v>
      </c>
      <c r="L2481" s="12">
        <v>71</v>
      </c>
      <c r="M2481" s="12">
        <v>60</v>
      </c>
      <c r="N2481" s="12">
        <v>64</v>
      </c>
      <c r="O2481" s="12">
        <v>36</v>
      </c>
      <c r="P2481" s="12">
        <v>66</v>
      </c>
      <c r="Q2481" s="12">
        <v>2</v>
      </c>
      <c r="R2481" s="12">
        <f t="shared" si="76"/>
        <v>3</v>
      </c>
      <c r="S2481" s="12" t="str">
        <f t="shared" si="77"/>
        <v>663</v>
      </c>
    </row>
    <row r="2482" spans="1:19" x14ac:dyDescent="0.25">
      <c r="A2482" s="8" t="s">
        <v>162</v>
      </c>
      <c r="B2482" s="8" t="s">
        <v>4068</v>
      </c>
      <c r="C2482" s="8" t="s">
        <v>147</v>
      </c>
      <c r="D2482" s="8" t="s">
        <v>1888</v>
      </c>
      <c r="E2482" s="12" t="s">
        <v>91</v>
      </c>
      <c r="F2482" s="12" t="s">
        <v>27</v>
      </c>
      <c r="G2482" s="12">
        <v>66</v>
      </c>
      <c r="H2482" s="12">
        <v>186</v>
      </c>
      <c r="I2482" s="12">
        <v>68</v>
      </c>
      <c r="J2482" s="12">
        <v>63</v>
      </c>
      <c r="K2482" s="12">
        <v>63</v>
      </c>
      <c r="L2482" s="12">
        <v>71</v>
      </c>
      <c r="M2482" s="12">
        <v>60</v>
      </c>
      <c r="N2482" s="12">
        <v>63</v>
      </c>
      <c r="O2482" s="12">
        <v>35</v>
      </c>
      <c r="P2482" s="12">
        <v>69</v>
      </c>
      <c r="Q2482" s="12">
        <v>1</v>
      </c>
      <c r="R2482" s="12">
        <f t="shared" si="76"/>
        <v>3</v>
      </c>
      <c r="S2482" s="12" t="str">
        <f t="shared" si="77"/>
        <v>663</v>
      </c>
    </row>
    <row r="2483" spans="1:19" x14ac:dyDescent="0.25">
      <c r="A2483" s="8" t="s">
        <v>3692</v>
      </c>
      <c r="B2483" s="8" t="s">
        <v>2284</v>
      </c>
      <c r="C2483" s="8" t="s">
        <v>171</v>
      </c>
      <c r="D2483" s="8" t="s">
        <v>3925</v>
      </c>
      <c r="E2483" s="12" t="s">
        <v>91</v>
      </c>
      <c r="F2483" s="12" t="s">
        <v>23</v>
      </c>
      <c r="G2483" s="12">
        <v>66</v>
      </c>
      <c r="H2483" s="12">
        <v>188</v>
      </c>
      <c r="I2483" s="12">
        <v>61</v>
      </c>
      <c r="J2483" s="12">
        <v>59</v>
      </c>
      <c r="K2483" s="12">
        <v>72</v>
      </c>
      <c r="L2483" s="12">
        <v>75</v>
      </c>
      <c r="M2483" s="12">
        <v>55</v>
      </c>
      <c r="N2483" s="12">
        <v>60</v>
      </c>
      <c r="O2483" s="12">
        <v>43</v>
      </c>
      <c r="P2483" s="12">
        <v>71</v>
      </c>
      <c r="Q2483" s="12">
        <v>0</v>
      </c>
      <c r="R2483" s="12">
        <f t="shared" si="76"/>
        <v>3</v>
      </c>
      <c r="S2483" s="12" t="str">
        <f t="shared" si="77"/>
        <v>663</v>
      </c>
    </row>
    <row r="2484" spans="1:19" x14ac:dyDescent="0.25">
      <c r="A2484" s="8" t="s">
        <v>2829</v>
      </c>
      <c r="B2484" s="8" t="s">
        <v>2830</v>
      </c>
      <c r="C2484" s="8" t="s">
        <v>57</v>
      </c>
      <c r="D2484" s="8" t="s">
        <v>1803</v>
      </c>
      <c r="E2484" s="12" t="s">
        <v>91</v>
      </c>
      <c r="F2484" s="12" t="s">
        <v>27</v>
      </c>
      <c r="G2484" s="12">
        <v>66</v>
      </c>
      <c r="H2484" s="12">
        <v>187</v>
      </c>
      <c r="I2484" s="12">
        <v>62</v>
      </c>
      <c r="J2484" s="12">
        <v>61</v>
      </c>
      <c r="K2484" s="12">
        <v>67</v>
      </c>
      <c r="L2484" s="12">
        <v>71</v>
      </c>
      <c r="M2484" s="12">
        <v>63</v>
      </c>
      <c r="N2484" s="12">
        <v>64</v>
      </c>
      <c r="O2484" s="12">
        <v>36</v>
      </c>
      <c r="P2484" s="12">
        <v>70</v>
      </c>
      <c r="Q2484" s="12">
        <v>1</v>
      </c>
      <c r="R2484" s="12">
        <f t="shared" si="76"/>
        <v>3</v>
      </c>
      <c r="S2484" s="12" t="str">
        <f t="shared" si="77"/>
        <v>663</v>
      </c>
    </row>
    <row r="2485" spans="1:19" x14ac:dyDescent="0.25">
      <c r="A2485" s="8" t="s">
        <v>1119</v>
      </c>
      <c r="B2485" s="8" t="s">
        <v>134</v>
      </c>
      <c r="C2485" s="8" t="s">
        <v>41</v>
      </c>
      <c r="D2485" s="8" t="s">
        <v>6072</v>
      </c>
      <c r="E2485" s="12" t="s">
        <v>91</v>
      </c>
      <c r="F2485" s="12" t="s">
        <v>27</v>
      </c>
      <c r="G2485" s="12">
        <v>66</v>
      </c>
      <c r="H2485" s="12">
        <v>186</v>
      </c>
      <c r="I2485" s="12">
        <v>67</v>
      </c>
      <c r="J2485" s="12">
        <v>63</v>
      </c>
      <c r="K2485" s="12">
        <v>67</v>
      </c>
      <c r="L2485" s="12">
        <v>68</v>
      </c>
      <c r="M2485" s="12">
        <v>59</v>
      </c>
      <c r="N2485" s="12">
        <v>60</v>
      </c>
      <c r="O2485" s="12">
        <v>34</v>
      </c>
      <c r="P2485" s="12">
        <v>72</v>
      </c>
      <c r="Q2485" s="12">
        <v>0</v>
      </c>
      <c r="R2485" s="12">
        <f t="shared" si="76"/>
        <v>3</v>
      </c>
      <c r="S2485" s="12" t="str">
        <f t="shared" si="77"/>
        <v>663</v>
      </c>
    </row>
    <row r="2486" spans="1:19" x14ac:dyDescent="0.25">
      <c r="A2486" s="8" t="s">
        <v>429</v>
      </c>
      <c r="B2486" s="8" t="s">
        <v>5307</v>
      </c>
      <c r="C2486" s="8" t="s">
        <v>26</v>
      </c>
      <c r="D2486" s="8" t="s">
        <v>3922</v>
      </c>
      <c r="E2486" s="12" t="s">
        <v>91</v>
      </c>
      <c r="F2486" s="12" t="s">
        <v>27</v>
      </c>
      <c r="G2486" s="12">
        <v>66</v>
      </c>
      <c r="H2486" s="12">
        <v>188</v>
      </c>
      <c r="I2486" s="12">
        <v>62</v>
      </c>
      <c r="J2486" s="12">
        <v>60</v>
      </c>
      <c r="K2486" s="12">
        <v>69</v>
      </c>
      <c r="L2486" s="12">
        <v>71</v>
      </c>
      <c r="M2486" s="12">
        <v>61</v>
      </c>
      <c r="N2486" s="12">
        <v>61</v>
      </c>
      <c r="O2486" s="12">
        <v>45</v>
      </c>
      <c r="P2486" s="12">
        <v>71</v>
      </c>
      <c r="Q2486" s="12">
        <v>1</v>
      </c>
      <c r="R2486" s="12">
        <f t="shared" si="76"/>
        <v>3</v>
      </c>
      <c r="S2486" s="12" t="str">
        <f t="shared" si="77"/>
        <v>663</v>
      </c>
    </row>
    <row r="2487" spans="1:19" x14ac:dyDescent="0.25">
      <c r="A2487" s="8" t="s">
        <v>1418</v>
      </c>
      <c r="B2487" s="8" t="s">
        <v>3072</v>
      </c>
      <c r="C2487" s="8" t="s">
        <v>30</v>
      </c>
      <c r="D2487" s="8" t="s">
        <v>1543</v>
      </c>
      <c r="E2487" s="12" t="s">
        <v>91</v>
      </c>
      <c r="F2487" s="12" t="s">
        <v>27</v>
      </c>
      <c r="G2487" s="12">
        <v>66</v>
      </c>
      <c r="H2487" s="12">
        <v>196</v>
      </c>
      <c r="I2487" s="12">
        <v>63</v>
      </c>
      <c r="J2487" s="12">
        <v>59</v>
      </c>
      <c r="K2487" s="12">
        <v>64</v>
      </c>
      <c r="L2487" s="12">
        <v>75</v>
      </c>
      <c r="M2487" s="12">
        <v>59</v>
      </c>
      <c r="N2487" s="12">
        <v>64</v>
      </c>
      <c r="O2487" s="12">
        <v>34</v>
      </c>
      <c r="P2487" s="12">
        <v>66</v>
      </c>
      <c r="Q2487" s="12">
        <v>1</v>
      </c>
      <c r="R2487" s="12">
        <f t="shared" si="76"/>
        <v>3</v>
      </c>
      <c r="S2487" s="12" t="str">
        <f t="shared" si="77"/>
        <v>663</v>
      </c>
    </row>
    <row r="2488" spans="1:19" x14ac:dyDescent="0.25">
      <c r="A2488" s="8" t="s">
        <v>394</v>
      </c>
      <c r="B2488" s="8" t="s">
        <v>4843</v>
      </c>
      <c r="C2488" s="8" t="s">
        <v>30</v>
      </c>
      <c r="D2488" s="8" t="s">
        <v>761</v>
      </c>
      <c r="E2488" s="12" t="s">
        <v>91</v>
      </c>
      <c r="F2488" s="12" t="s">
        <v>27</v>
      </c>
      <c r="G2488" s="12">
        <v>66</v>
      </c>
      <c r="H2488" s="12">
        <v>190</v>
      </c>
      <c r="I2488" s="12">
        <v>63</v>
      </c>
      <c r="J2488" s="12">
        <v>59</v>
      </c>
      <c r="K2488" s="12">
        <v>62</v>
      </c>
      <c r="L2488" s="12">
        <v>70</v>
      </c>
      <c r="M2488" s="12">
        <v>59</v>
      </c>
      <c r="N2488" s="12">
        <v>66</v>
      </c>
      <c r="O2488" s="12">
        <v>36</v>
      </c>
      <c r="P2488" s="12">
        <v>70</v>
      </c>
      <c r="Q2488" s="12">
        <v>1</v>
      </c>
      <c r="R2488" s="12">
        <f t="shared" si="76"/>
        <v>3</v>
      </c>
      <c r="S2488" s="12" t="str">
        <f t="shared" si="77"/>
        <v>663</v>
      </c>
    </row>
    <row r="2489" spans="1:19" x14ac:dyDescent="0.25">
      <c r="A2489" s="8" t="s">
        <v>151</v>
      </c>
      <c r="B2489" s="8" t="s">
        <v>2832</v>
      </c>
      <c r="C2489" s="8" t="s">
        <v>41</v>
      </c>
      <c r="D2489" s="8" t="s">
        <v>1803</v>
      </c>
      <c r="E2489" s="12" t="s">
        <v>138</v>
      </c>
      <c r="F2489" s="12" t="s">
        <v>27</v>
      </c>
      <c r="G2489" s="12">
        <v>66</v>
      </c>
      <c r="H2489" s="12">
        <v>188</v>
      </c>
      <c r="I2489" s="12">
        <v>73</v>
      </c>
      <c r="J2489" s="12">
        <v>71</v>
      </c>
      <c r="K2489" s="12">
        <v>61</v>
      </c>
      <c r="L2489" s="12">
        <v>65</v>
      </c>
      <c r="M2489" s="12">
        <v>62</v>
      </c>
      <c r="N2489" s="12">
        <v>60</v>
      </c>
      <c r="O2489" s="12">
        <v>43</v>
      </c>
      <c r="P2489" s="12">
        <v>58</v>
      </c>
      <c r="Q2489" s="12">
        <v>1</v>
      </c>
      <c r="R2489" s="12">
        <f t="shared" si="76"/>
        <v>3</v>
      </c>
      <c r="S2489" s="12" t="str">
        <f t="shared" si="77"/>
        <v>663</v>
      </c>
    </row>
    <row r="2490" spans="1:19" x14ac:dyDescent="0.25">
      <c r="A2490" s="8" t="s">
        <v>4006</v>
      </c>
      <c r="B2490" s="8" t="s">
        <v>4007</v>
      </c>
      <c r="C2490" s="8" t="s">
        <v>176</v>
      </c>
      <c r="D2490" s="8" t="s">
        <v>6072</v>
      </c>
      <c r="E2490" s="12" t="s">
        <v>138</v>
      </c>
      <c r="F2490" s="12" t="s">
        <v>23</v>
      </c>
      <c r="G2490" s="12">
        <v>66</v>
      </c>
      <c r="H2490" s="12">
        <v>185</v>
      </c>
      <c r="I2490" s="12">
        <v>64</v>
      </c>
      <c r="J2490" s="12">
        <v>63</v>
      </c>
      <c r="K2490" s="12">
        <v>69</v>
      </c>
      <c r="L2490" s="12">
        <v>63</v>
      </c>
      <c r="M2490" s="12">
        <v>60</v>
      </c>
      <c r="N2490" s="12">
        <v>69</v>
      </c>
      <c r="O2490" s="12">
        <v>54</v>
      </c>
      <c r="P2490" s="12">
        <v>65</v>
      </c>
      <c r="Q2490" s="12">
        <v>2</v>
      </c>
      <c r="R2490" s="12">
        <f t="shared" si="76"/>
        <v>3</v>
      </c>
      <c r="S2490" s="12" t="str">
        <f t="shared" si="77"/>
        <v>663</v>
      </c>
    </row>
    <row r="2491" spans="1:19" x14ac:dyDescent="0.25">
      <c r="A2491" s="8" t="s">
        <v>6590</v>
      </c>
      <c r="B2491" s="8" t="s">
        <v>6591</v>
      </c>
      <c r="C2491" s="8" t="s">
        <v>30</v>
      </c>
      <c r="D2491" s="8" t="s">
        <v>3922</v>
      </c>
      <c r="E2491" s="12" t="s">
        <v>138</v>
      </c>
      <c r="F2491" s="12" t="s">
        <v>23</v>
      </c>
      <c r="G2491" s="12">
        <v>66</v>
      </c>
      <c r="H2491" s="12">
        <v>184</v>
      </c>
      <c r="I2491" s="12">
        <v>69</v>
      </c>
      <c r="J2491" s="12">
        <v>67</v>
      </c>
      <c r="K2491" s="12">
        <v>68</v>
      </c>
      <c r="L2491" s="12">
        <v>62</v>
      </c>
      <c r="M2491" s="12">
        <v>63</v>
      </c>
      <c r="N2491" s="12">
        <v>65</v>
      </c>
      <c r="O2491" s="12">
        <v>41</v>
      </c>
      <c r="P2491" s="12">
        <v>61</v>
      </c>
      <c r="Q2491" s="12">
        <v>1</v>
      </c>
      <c r="R2491" s="12">
        <f t="shared" si="76"/>
        <v>3</v>
      </c>
      <c r="S2491" s="12" t="str">
        <f t="shared" si="77"/>
        <v>663</v>
      </c>
    </row>
    <row r="2492" spans="1:19" x14ac:dyDescent="0.25">
      <c r="A2492" s="8" t="s">
        <v>1226</v>
      </c>
      <c r="B2492" s="8" t="s">
        <v>6654</v>
      </c>
      <c r="C2492" s="8" t="s">
        <v>26</v>
      </c>
      <c r="D2492" s="8" t="s">
        <v>1312</v>
      </c>
      <c r="E2492" s="12" t="s">
        <v>138</v>
      </c>
      <c r="F2492" s="12" t="s">
        <v>23</v>
      </c>
      <c r="G2492" s="12">
        <v>66</v>
      </c>
      <c r="H2492" s="12">
        <v>180</v>
      </c>
      <c r="I2492" s="12">
        <v>70</v>
      </c>
      <c r="J2492" s="12">
        <v>70</v>
      </c>
      <c r="K2492" s="12">
        <v>68</v>
      </c>
      <c r="L2492" s="12">
        <v>56</v>
      </c>
      <c r="M2492" s="12">
        <v>63</v>
      </c>
      <c r="N2492" s="12">
        <v>67</v>
      </c>
      <c r="O2492" s="12">
        <v>46</v>
      </c>
      <c r="P2492" s="12">
        <v>62</v>
      </c>
      <c r="Q2492" s="12">
        <v>1</v>
      </c>
      <c r="R2492" s="12">
        <f t="shared" si="76"/>
        <v>3</v>
      </c>
      <c r="S2492" s="12" t="str">
        <f t="shared" si="77"/>
        <v>663</v>
      </c>
    </row>
    <row r="2493" spans="1:19" x14ac:dyDescent="0.25">
      <c r="A2493" s="8" t="s">
        <v>3123</v>
      </c>
      <c r="B2493" s="8" t="s">
        <v>3124</v>
      </c>
      <c r="C2493" s="8" t="s">
        <v>1565</v>
      </c>
      <c r="D2493" s="8" t="s">
        <v>1414</v>
      </c>
      <c r="E2493" s="12" t="s">
        <v>138</v>
      </c>
      <c r="F2493" s="12" t="s">
        <v>23</v>
      </c>
      <c r="G2493" s="12">
        <v>66</v>
      </c>
      <c r="H2493" s="12">
        <v>183</v>
      </c>
      <c r="I2493" s="12">
        <v>70</v>
      </c>
      <c r="J2493" s="12">
        <v>69</v>
      </c>
      <c r="K2493" s="12">
        <v>68</v>
      </c>
      <c r="L2493" s="12">
        <v>63</v>
      </c>
      <c r="M2493" s="12">
        <v>61</v>
      </c>
      <c r="N2493" s="12">
        <v>61</v>
      </c>
      <c r="O2493" s="12">
        <v>45</v>
      </c>
      <c r="P2493" s="12">
        <v>64</v>
      </c>
      <c r="Q2493" s="12">
        <v>1</v>
      </c>
      <c r="R2493" s="12">
        <f t="shared" si="76"/>
        <v>3</v>
      </c>
      <c r="S2493" s="12" t="str">
        <f t="shared" si="77"/>
        <v>663</v>
      </c>
    </row>
    <row r="2494" spans="1:19" x14ac:dyDescent="0.25">
      <c r="A2494" s="8" t="s">
        <v>4957</v>
      </c>
      <c r="B2494" s="8" t="s">
        <v>4958</v>
      </c>
      <c r="C2494" s="8" t="s">
        <v>37</v>
      </c>
      <c r="D2494" s="8" t="s">
        <v>629</v>
      </c>
      <c r="E2494" s="12" t="s">
        <v>138</v>
      </c>
      <c r="F2494" s="12" t="s">
        <v>23</v>
      </c>
      <c r="G2494" s="12">
        <v>66</v>
      </c>
      <c r="H2494" s="12">
        <v>174</v>
      </c>
      <c r="I2494" s="12">
        <v>74</v>
      </c>
      <c r="J2494" s="12">
        <v>76</v>
      </c>
      <c r="K2494" s="12">
        <v>66</v>
      </c>
      <c r="L2494" s="12">
        <v>58</v>
      </c>
      <c r="M2494" s="12">
        <v>63</v>
      </c>
      <c r="N2494" s="12">
        <v>60</v>
      </c>
      <c r="O2494" s="12">
        <v>38</v>
      </c>
      <c r="P2494" s="12">
        <v>60</v>
      </c>
      <c r="Q2494" s="12">
        <v>1</v>
      </c>
      <c r="R2494" s="12">
        <f t="shared" si="76"/>
        <v>3</v>
      </c>
      <c r="S2494" s="12" t="str">
        <f t="shared" si="77"/>
        <v>663</v>
      </c>
    </row>
    <row r="2495" spans="1:19" x14ac:dyDescent="0.25">
      <c r="A2495" s="8" t="s">
        <v>3451</v>
      </c>
      <c r="B2495" s="8" t="s">
        <v>5897</v>
      </c>
      <c r="C2495" s="8" t="s">
        <v>1183</v>
      </c>
      <c r="D2495" s="8" t="s">
        <v>6072</v>
      </c>
      <c r="E2495" s="12" t="s">
        <v>138</v>
      </c>
      <c r="F2495" s="12" t="s">
        <v>27</v>
      </c>
      <c r="G2495" s="12">
        <v>66</v>
      </c>
      <c r="H2495" s="12">
        <v>176</v>
      </c>
      <c r="I2495" s="12">
        <v>68</v>
      </c>
      <c r="J2495" s="12">
        <v>65</v>
      </c>
      <c r="K2495" s="12">
        <v>60</v>
      </c>
      <c r="L2495" s="12">
        <v>60</v>
      </c>
      <c r="M2495" s="12">
        <v>65</v>
      </c>
      <c r="N2495" s="12">
        <v>63</v>
      </c>
      <c r="O2495" s="12">
        <v>48</v>
      </c>
      <c r="P2495" s="12">
        <v>56</v>
      </c>
      <c r="Q2495" s="12">
        <v>2</v>
      </c>
      <c r="R2495" s="12">
        <f t="shared" ref="R2495:R2558" si="78">IF(OR(E2495="CF",E2495="SS",E2495="RW",E2495="LW"),1,
 IF(OR(E2495="CM",E2495="AM",E2495="DM",E2495="LM",E2495="RM",E2495="LWB",E2495="RWB"),2,
 IF(OR(E2495="LB",E2495="CB",E2495="RB"),3,
 IF(E2495="GK",4,""))))</f>
        <v>3</v>
      </c>
      <c r="S2495" s="12" t="str">
        <f t="shared" ref="S2495:S2558" si="79">G2495 &amp; R2495</f>
        <v>663</v>
      </c>
    </row>
    <row r="2496" spans="1:19" x14ac:dyDescent="0.25">
      <c r="A2496" s="8" t="s">
        <v>1130</v>
      </c>
      <c r="B2496" s="8" t="s">
        <v>3125</v>
      </c>
      <c r="C2496" s="8" t="s">
        <v>26</v>
      </c>
      <c r="D2496" s="8" t="s">
        <v>1824</v>
      </c>
      <c r="E2496" s="12" t="s">
        <v>138</v>
      </c>
      <c r="F2496" s="12" t="s">
        <v>23</v>
      </c>
      <c r="G2496" s="12">
        <v>66</v>
      </c>
      <c r="H2496" s="12">
        <v>182</v>
      </c>
      <c r="I2496" s="12">
        <v>70</v>
      </c>
      <c r="J2496" s="12">
        <v>69</v>
      </c>
      <c r="K2496" s="12">
        <v>62</v>
      </c>
      <c r="L2496" s="12">
        <v>66</v>
      </c>
      <c r="M2496" s="12">
        <v>62</v>
      </c>
      <c r="N2496" s="12">
        <v>60</v>
      </c>
      <c r="O2496" s="12">
        <v>39</v>
      </c>
      <c r="P2496" s="12">
        <v>67</v>
      </c>
      <c r="Q2496" s="12">
        <v>1</v>
      </c>
      <c r="R2496" s="12">
        <f t="shared" si="78"/>
        <v>3</v>
      </c>
      <c r="S2496" s="12" t="str">
        <f t="shared" si="79"/>
        <v>663</v>
      </c>
    </row>
    <row r="2497" spans="1:19" x14ac:dyDescent="0.25">
      <c r="A2497" s="8" t="s">
        <v>340</v>
      </c>
      <c r="B2497" s="8" t="s">
        <v>3042</v>
      </c>
      <c r="C2497" s="8" t="s">
        <v>579</v>
      </c>
      <c r="D2497" s="8" t="s">
        <v>1752</v>
      </c>
      <c r="E2497" s="12" t="s">
        <v>138</v>
      </c>
      <c r="F2497" s="12" t="s">
        <v>23</v>
      </c>
      <c r="G2497" s="12">
        <v>66</v>
      </c>
      <c r="H2497" s="12">
        <v>185</v>
      </c>
      <c r="I2497" s="12">
        <v>63</v>
      </c>
      <c r="J2497" s="12">
        <v>60</v>
      </c>
      <c r="K2497" s="12">
        <v>68</v>
      </c>
      <c r="L2497" s="12">
        <v>67</v>
      </c>
      <c r="M2497" s="12">
        <v>61</v>
      </c>
      <c r="N2497" s="12">
        <v>61</v>
      </c>
      <c r="O2497" s="12">
        <v>41</v>
      </c>
      <c r="P2497" s="12">
        <v>69</v>
      </c>
      <c r="Q2497" s="12">
        <v>1</v>
      </c>
      <c r="R2497" s="12">
        <f t="shared" si="78"/>
        <v>3</v>
      </c>
      <c r="S2497" s="12" t="str">
        <f t="shared" si="79"/>
        <v>663</v>
      </c>
    </row>
    <row r="2498" spans="1:19" x14ac:dyDescent="0.25">
      <c r="A2498" s="8" t="s">
        <v>5936</v>
      </c>
      <c r="B2498" s="8" t="s">
        <v>5937</v>
      </c>
      <c r="C2498" s="8" t="s">
        <v>37</v>
      </c>
      <c r="D2498" s="8" t="s">
        <v>5789</v>
      </c>
      <c r="E2498" s="12" t="s">
        <v>138</v>
      </c>
      <c r="F2498" s="12" t="s">
        <v>23</v>
      </c>
      <c r="G2498" s="12">
        <v>66</v>
      </c>
      <c r="H2498" s="12">
        <v>175</v>
      </c>
      <c r="I2498" s="12">
        <v>70</v>
      </c>
      <c r="J2498" s="12">
        <v>70</v>
      </c>
      <c r="K2498" s="12">
        <v>67</v>
      </c>
      <c r="L2498" s="12">
        <v>62</v>
      </c>
      <c r="M2498" s="12">
        <v>64</v>
      </c>
      <c r="N2498" s="12">
        <v>60</v>
      </c>
      <c r="O2498" s="12">
        <v>32</v>
      </c>
      <c r="P2498" s="12">
        <v>65</v>
      </c>
      <c r="Q2498" s="12">
        <v>1</v>
      </c>
      <c r="R2498" s="12">
        <f t="shared" si="78"/>
        <v>3</v>
      </c>
      <c r="S2498" s="12" t="str">
        <f t="shared" si="79"/>
        <v>663</v>
      </c>
    </row>
    <row r="2499" spans="1:19" x14ac:dyDescent="0.25">
      <c r="A2499" s="8" t="s">
        <v>44</v>
      </c>
      <c r="B2499" s="8" t="s">
        <v>3326</v>
      </c>
      <c r="C2499" s="8" t="s">
        <v>46</v>
      </c>
      <c r="D2499" s="8" t="s">
        <v>6072</v>
      </c>
      <c r="E2499" s="12" t="s">
        <v>138</v>
      </c>
      <c r="F2499" s="12" t="s">
        <v>23</v>
      </c>
      <c r="G2499" s="12">
        <v>66</v>
      </c>
      <c r="H2499" s="12">
        <v>174</v>
      </c>
      <c r="I2499" s="12">
        <v>69</v>
      </c>
      <c r="J2499" s="12">
        <v>72</v>
      </c>
      <c r="K2499" s="12">
        <v>68</v>
      </c>
      <c r="L2499" s="12">
        <v>59</v>
      </c>
      <c r="M2499" s="12">
        <v>60</v>
      </c>
      <c r="N2499" s="12">
        <v>67</v>
      </c>
      <c r="O2499" s="12">
        <v>43</v>
      </c>
      <c r="P2499" s="12">
        <v>65</v>
      </c>
      <c r="Q2499" s="12">
        <v>2</v>
      </c>
      <c r="R2499" s="12">
        <f t="shared" si="78"/>
        <v>3</v>
      </c>
      <c r="S2499" s="12" t="str">
        <f t="shared" si="79"/>
        <v>663</v>
      </c>
    </row>
    <row r="2500" spans="1:19" x14ac:dyDescent="0.25">
      <c r="A2500" s="8" t="s">
        <v>2414</v>
      </c>
      <c r="B2500" s="8" t="s">
        <v>5049</v>
      </c>
      <c r="C2500" s="8" t="s">
        <v>97</v>
      </c>
      <c r="D2500" s="8" t="s">
        <v>3944</v>
      </c>
      <c r="E2500" s="12" t="s">
        <v>138</v>
      </c>
      <c r="F2500" s="12" t="s">
        <v>23</v>
      </c>
      <c r="G2500" s="12">
        <v>66</v>
      </c>
      <c r="H2500" s="12">
        <v>182</v>
      </c>
      <c r="I2500" s="12">
        <v>69</v>
      </c>
      <c r="J2500" s="12">
        <v>70</v>
      </c>
      <c r="K2500" s="12">
        <v>69</v>
      </c>
      <c r="L2500" s="12">
        <v>59</v>
      </c>
      <c r="M2500" s="12">
        <v>58</v>
      </c>
      <c r="N2500" s="12">
        <v>64</v>
      </c>
      <c r="O2500" s="12">
        <v>60</v>
      </c>
      <c r="P2500" s="12">
        <v>58</v>
      </c>
      <c r="Q2500" s="12">
        <v>0</v>
      </c>
      <c r="R2500" s="12">
        <f t="shared" si="78"/>
        <v>3</v>
      </c>
      <c r="S2500" s="12" t="str">
        <f t="shared" si="79"/>
        <v>663</v>
      </c>
    </row>
    <row r="2501" spans="1:19" x14ac:dyDescent="0.25">
      <c r="B2501" s="8" t="s">
        <v>6307</v>
      </c>
      <c r="C2501" s="8" t="s">
        <v>41</v>
      </c>
      <c r="D2501" s="8" t="s">
        <v>6361</v>
      </c>
      <c r="E2501" s="12" t="s">
        <v>138</v>
      </c>
      <c r="F2501" s="12" t="s">
        <v>23</v>
      </c>
      <c r="G2501" s="12">
        <v>66</v>
      </c>
      <c r="H2501" s="12">
        <v>183</v>
      </c>
      <c r="I2501" s="12">
        <v>73</v>
      </c>
      <c r="J2501" s="12">
        <v>73</v>
      </c>
      <c r="K2501" s="12">
        <v>59</v>
      </c>
      <c r="L2501" s="12">
        <v>57</v>
      </c>
      <c r="M2501" s="12">
        <v>64</v>
      </c>
      <c r="N2501" s="12">
        <v>59</v>
      </c>
      <c r="O2501" s="12">
        <v>50</v>
      </c>
      <c r="P2501" s="12">
        <v>59</v>
      </c>
      <c r="Q2501" s="12">
        <v>1</v>
      </c>
      <c r="R2501" s="12">
        <f t="shared" si="78"/>
        <v>3</v>
      </c>
      <c r="S2501" s="12" t="str">
        <f t="shared" si="79"/>
        <v>663</v>
      </c>
    </row>
    <row r="2502" spans="1:19" x14ac:dyDescent="0.25">
      <c r="A2502" s="8" t="s">
        <v>279</v>
      </c>
      <c r="B2502" s="8" t="s">
        <v>763</v>
      </c>
      <c r="C2502" s="8" t="s">
        <v>1429</v>
      </c>
      <c r="D2502" s="8" t="s">
        <v>6072</v>
      </c>
      <c r="E2502" s="12" t="s">
        <v>138</v>
      </c>
      <c r="F2502" s="12" t="s">
        <v>23</v>
      </c>
      <c r="G2502" s="12">
        <v>66</v>
      </c>
      <c r="H2502" s="12">
        <v>176</v>
      </c>
      <c r="I2502" s="12">
        <v>73</v>
      </c>
      <c r="J2502" s="12">
        <v>75</v>
      </c>
      <c r="K2502" s="12">
        <v>70</v>
      </c>
      <c r="L2502" s="12">
        <v>55</v>
      </c>
      <c r="M2502" s="12">
        <v>65</v>
      </c>
      <c r="N2502" s="12">
        <v>63</v>
      </c>
      <c r="O2502" s="12">
        <v>29</v>
      </c>
      <c r="P2502" s="12">
        <v>63</v>
      </c>
      <c r="Q2502" s="12">
        <v>2</v>
      </c>
      <c r="R2502" s="12">
        <f t="shared" si="78"/>
        <v>3</v>
      </c>
      <c r="S2502" s="12" t="str">
        <f t="shared" si="79"/>
        <v>663</v>
      </c>
    </row>
    <row r="2503" spans="1:19" x14ac:dyDescent="0.25">
      <c r="A2503" s="8" t="s">
        <v>2835</v>
      </c>
      <c r="B2503" s="8" t="s">
        <v>2836</v>
      </c>
      <c r="C2503" s="8" t="s">
        <v>799</v>
      </c>
      <c r="D2503" s="8" t="s">
        <v>807</v>
      </c>
      <c r="E2503" s="12" t="s">
        <v>138</v>
      </c>
      <c r="F2503" s="12" t="s">
        <v>23</v>
      </c>
      <c r="G2503" s="12">
        <v>66</v>
      </c>
      <c r="H2503" s="12">
        <v>191</v>
      </c>
      <c r="I2503" s="12">
        <v>74</v>
      </c>
      <c r="J2503" s="12">
        <v>65</v>
      </c>
      <c r="K2503" s="12">
        <v>64</v>
      </c>
      <c r="L2503" s="12">
        <v>67</v>
      </c>
      <c r="M2503" s="12">
        <v>55</v>
      </c>
      <c r="N2503" s="12">
        <v>62</v>
      </c>
      <c r="O2503" s="12">
        <v>36</v>
      </c>
      <c r="P2503" s="12">
        <v>68</v>
      </c>
      <c r="Q2503" s="12">
        <v>1</v>
      </c>
      <c r="R2503" s="12">
        <f t="shared" si="78"/>
        <v>3</v>
      </c>
      <c r="S2503" s="12" t="str">
        <f t="shared" si="79"/>
        <v>663</v>
      </c>
    </row>
    <row r="2504" spans="1:19" x14ac:dyDescent="0.25">
      <c r="A2504" s="8" t="s">
        <v>710</v>
      </c>
      <c r="B2504" s="8" t="s">
        <v>2837</v>
      </c>
      <c r="C2504" s="8" t="s">
        <v>147</v>
      </c>
      <c r="D2504" s="8" t="s">
        <v>967</v>
      </c>
      <c r="E2504" s="12" t="s">
        <v>138</v>
      </c>
      <c r="F2504" s="12" t="s">
        <v>23</v>
      </c>
      <c r="G2504" s="12">
        <v>66</v>
      </c>
      <c r="H2504" s="12">
        <v>185</v>
      </c>
      <c r="I2504" s="12">
        <v>73</v>
      </c>
      <c r="J2504" s="12">
        <v>66</v>
      </c>
      <c r="K2504" s="12">
        <v>65</v>
      </c>
      <c r="L2504" s="12">
        <v>66</v>
      </c>
      <c r="M2504" s="12">
        <v>61</v>
      </c>
      <c r="N2504" s="12">
        <v>60</v>
      </c>
      <c r="O2504" s="12">
        <v>38</v>
      </c>
      <c r="P2504" s="12">
        <v>67</v>
      </c>
      <c r="Q2504" s="12">
        <v>0</v>
      </c>
      <c r="R2504" s="12">
        <f t="shared" si="78"/>
        <v>3</v>
      </c>
      <c r="S2504" s="12" t="str">
        <f t="shared" si="79"/>
        <v>663</v>
      </c>
    </row>
    <row r="2505" spans="1:19" x14ac:dyDescent="0.25">
      <c r="A2505" s="8" t="s">
        <v>2467</v>
      </c>
      <c r="B2505" s="8" t="s">
        <v>2067</v>
      </c>
      <c r="C2505" s="8" t="s">
        <v>37</v>
      </c>
      <c r="D2505" s="8" t="s">
        <v>712</v>
      </c>
      <c r="E2505" s="12" t="s">
        <v>138</v>
      </c>
      <c r="F2505" s="12" t="s">
        <v>23</v>
      </c>
      <c r="G2505" s="12">
        <v>66</v>
      </c>
      <c r="H2505" s="12">
        <v>187</v>
      </c>
      <c r="I2505" s="12">
        <v>71</v>
      </c>
      <c r="J2505" s="12">
        <v>71</v>
      </c>
      <c r="K2505" s="12">
        <v>61</v>
      </c>
      <c r="L2505" s="12">
        <v>67</v>
      </c>
      <c r="M2505" s="12">
        <v>54</v>
      </c>
      <c r="N2505" s="12">
        <v>58</v>
      </c>
      <c r="O2505" s="12">
        <v>42</v>
      </c>
      <c r="P2505" s="12">
        <v>71</v>
      </c>
      <c r="Q2505" s="12">
        <v>0</v>
      </c>
      <c r="R2505" s="12">
        <f t="shared" si="78"/>
        <v>3</v>
      </c>
      <c r="S2505" s="12" t="str">
        <f t="shared" si="79"/>
        <v>663</v>
      </c>
    </row>
    <row r="2506" spans="1:19" x14ac:dyDescent="0.25">
      <c r="A2506" s="8" t="s">
        <v>1436</v>
      </c>
      <c r="B2506" s="8" t="s">
        <v>5491</v>
      </c>
      <c r="C2506" s="8" t="s">
        <v>78</v>
      </c>
      <c r="D2506" s="8" t="s">
        <v>434</v>
      </c>
      <c r="E2506" s="12" t="s">
        <v>138</v>
      </c>
      <c r="F2506" s="12" t="s">
        <v>23</v>
      </c>
      <c r="G2506" s="12">
        <v>66</v>
      </c>
      <c r="H2506" s="12">
        <v>181</v>
      </c>
      <c r="I2506" s="12">
        <v>72</v>
      </c>
      <c r="J2506" s="12">
        <v>73</v>
      </c>
      <c r="K2506" s="12">
        <v>65</v>
      </c>
      <c r="L2506" s="12">
        <v>59</v>
      </c>
      <c r="M2506" s="12">
        <v>58</v>
      </c>
      <c r="N2506" s="12">
        <v>57</v>
      </c>
      <c r="O2506" s="12">
        <v>47</v>
      </c>
      <c r="P2506" s="12">
        <v>63</v>
      </c>
      <c r="Q2506" s="12">
        <v>1</v>
      </c>
      <c r="R2506" s="12">
        <f t="shared" si="78"/>
        <v>3</v>
      </c>
      <c r="S2506" s="12" t="str">
        <f t="shared" si="79"/>
        <v>663</v>
      </c>
    </row>
    <row r="2507" spans="1:19" x14ac:dyDescent="0.25">
      <c r="A2507" s="8" t="s">
        <v>2838</v>
      </c>
      <c r="B2507" s="8" t="s">
        <v>6209</v>
      </c>
      <c r="C2507" s="8" t="s">
        <v>425</v>
      </c>
      <c r="D2507" s="8" t="s">
        <v>6072</v>
      </c>
      <c r="E2507" s="12" t="s">
        <v>138</v>
      </c>
      <c r="F2507" s="12" t="s">
        <v>23</v>
      </c>
      <c r="G2507" s="12">
        <v>66</v>
      </c>
      <c r="H2507" s="12">
        <v>178</v>
      </c>
      <c r="I2507" s="12">
        <v>69</v>
      </c>
      <c r="J2507" s="12">
        <v>68</v>
      </c>
      <c r="K2507" s="12">
        <v>64</v>
      </c>
      <c r="L2507" s="12">
        <v>59</v>
      </c>
      <c r="M2507" s="12">
        <v>61</v>
      </c>
      <c r="N2507" s="12">
        <v>61</v>
      </c>
      <c r="O2507" s="12">
        <v>52</v>
      </c>
      <c r="P2507" s="12">
        <v>63</v>
      </c>
      <c r="Q2507" s="12">
        <v>2</v>
      </c>
      <c r="R2507" s="12">
        <f t="shared" si="78"/>
        <v>3</v>
      </c>
      <c r="S2507" s="12" t="str">
        <f t="shared" si="79"/>
        <v>663</v>
      </c>
    </row>
    <row r="2508" spans="1:19" x14ac:dyDescent="0.25">
      <c r="A2508" s="8" t="s">
        <v>3340</v>
      </c>
      <c r="B2508" s="8" t="s">
        <v>5374</v>
      </c>
      <c r="C2508" s="8" t="s">
        <v>927</v>
      </c>
      <c r="D2508" s="8" t="s">
        <v>3934</v>
      </c>
      <c r="E2508" s="12" t="s">
        <v>138</v>
      </c>
      <c r="F2508" s="12" t="s">
        <v>23</v>
      </c>
      <c r="G2508" s="12">
        <v>66</v>
      </c>
      <c r="H2508" s="12">
        <v>174</v>
      </c>
      <c r="I2508" s="12">
        <v>70</v>
      </c>
      <c r="J2508" s="12">
        <v>72</v>
      </c>
      <c r="K2508" s="12">
        <v>68</v>
      </c>
      <c r="L2508" s="12">
        <v>61</v>
      </c>
      <c r="M2508" s="12">
        <v>58</v>
      </c>
      <c r="N2508" s="12">
        <v>62</v>
      </c>
      <c r="O2508" s="12">
        <v>43</v>
      </c>
      <c r="P2508" s="12">
        <v>69</v>
      </c>
      <c r="Q2508" s="12">
        <v>1</v>
      </c>
      <c r="R2508" s="12">
        <f t="shared" si="78"/>
        <v>3</v>
      </c>
      <c r="S2508" s="12" t="str">
        <f t="shared" si="79"/>
        <v>663</v>
      </c>
    </row>
    <row r="2509" spans="1:19" x14ac:dyDescent="0.25">
      <c r="A2509" s="8" t="s">
        <v>2046</v>
      </c>
      <c r="B2509" s="8" t="s">
        <v>1958</v>
      </c>
      <c r="C2509" s="8" t="s">
        <v>398</v>
      </c>
      <c r="D2509" s="8" t="s">
        <v>3924</v>
      </c>
      <c r="E2509" s="12" t="s">
        <v>138</v>
      </c>
      <c r="F2509" s="12" t="s">
        <v>23</v>
      </c>
      <c r="G2509" s="12">
        <v>66</v>
      </c>
      <c r="H2509" s="12">
        <v>189</v>
      </c>
      <c r="I2509" s="12">
        <v>68</v>
      </c>
      <c r="J2509" s="12">
        <v>63</v>
      </c>
      <c r="K2509" s="12">
        <v>65</v>
      </c>
      <c r="L2509" s="12">
        <v>69</v>
      </c>
      <c r="M2509" s="12">
        <v>59</v>
      </c>
      <c r="N2509" s="12">
        <v>61</v>
      </c>
      <c r="O2509" s="12">
        <v>42</v>
      </c>
      <c r="P2509" s="12">
        <v>69</v>
      </c>
      <c r="Q2509" s="12">
        <v>1</v>
      </c>
      <c r="R2509" s="12">
        <f t="shared" si="78"/>
        <v>3</v>
      </c>
      <c r="S2509" s="12" t="str">
        <f t="shared" si="79"/>
        <v>663</v>
      </c>
    </row>
    <row r="2510" spans="1:19" x14ac:dyDescent="0.25">
      <c r="A2510" s="8" t="s">
        <v>267</v>
      </c>
      <c r="B2510" s="8" t="s">
        <v>2986</v>
      </c>
      <c r="C2510" s="8" t="s">
        <v>41</v>
      </c>
      <c r="D2510" s="8" t="s">
        <v>1577</v>
      </c>
      <c r="E2510" s="12" t="s">
        <v>138</v>
      </c>
      <c r="F2510" s="12" t="s">
        <v>23</v>
      </c>
      <c r="G2510" s="12">
        <v>66</v>
      </c>
      <c r="H2510" s="12">
        <v>182</v>
      </c>
      <c r="I2510" s="12">
        <v>69</v>
      </c>
      <c r="J2510" s="12">
        <v>71</v>
      </c>
      <c r="K2510" s="12">
        <v>68</v>
      </c>
      <c r="L2510" s="12">
        <v>60</v>
      </c>
      <c r="M2510" s="12">
        <v>62</v>
      </c>
      <c r="N2510" s="12">
        <v>65</v>
      </c>
      <c r="O2510" s="12">
        <v>38</v>
      </c>
      <c r="P2510" s="12">
        <v>63</v>
      </c>
      <c r="Q2510" s="12">
        <v>1</v>
      </c>
      <c r="R2510" s="12">
        <f t="shared" si="78"/>
        <v>3</v>
      </c>
      <c r="S2510" s="12" t="str">
        <f t="shared" si="79"/>
        <v>663</v>
      </c>
    </row>
    <row r="2511" spans="1:19" x14ac:dyDescent="0.25">
      <c r="A2511" s="8" t="s">
        <v>687</v>
      </c>
      <c r="B2511" s="8" t="s">
        <v>198</v>
      </c>
      <c r="C2511" s="8" t="s">
        <v>37</v>
      </c>
      <c r="D2511" s="8" t="s">
        <v>5788</v>
      </c>
      <c r="E2511" s="12" t="s">
        <v>138</v>
      </c>
      <c r="F2511" s="12" t="s">
        <v>23</v>
      </c>
      <c r="G2511" s="12">
        <v>66</v>
      </c>
      <c r="H2511" s="12">
        <v>174</v>
      </c>
      <c r="I2511" s="12">
        <v>66</v>
      </c>
      <c r="J2511" s="12">
        <v>67</v>
      </c>
      <c r="K2511" s="12">
        <v>63</v>
      </c>
      <c r="L2511" s="12">
        <v>59</v>
      </c>
      <c r="M2511" s="12">
        <v>59</v>
      </c>
      <c r="N2511" s="12">
        <v>62</v>
      </c>
      <c r="O2511" s="12">
        <v>51</v>
      </c>
      <c r="P2511" s="12">
        <v>61</v>
      </c>
      <c r="Q2511" s="12">
        <v>1</v>
      </c>
      <c r="R2511" s="12">
        <f t="shared" si="78"/>
        <v>3</v>
      </c>
      <c r="S2511" s="12" t="str">
        <f t="shared" si="79"/>
        <v>663</v>
      </c>
    </row>
    <row r="2512" spans="1:19" x14ac:dyDescent="0.25">
      <c r="A2512" s="8" t="s">
        <v>5668</v>
      </c>
      <c r="B2512" s="8" t="s">
        <v>5669</v>
      </c>
      <c r="C2512" s="8" t="s">
        <v>425</v>
      </c>
      <c r="D2512" s="8" t="s">
        <v>3748</v>
      </c>
      <c r="E2512" s="12" t="s">
        <v>138</v>
      </c>
      <c r="F2512" s="12" t="s">
        <v>23</v>
      </c>
      <c r="G2512" s="12">
        <v>66</v>
      </c>
      <c r="H2512" s="12">
        <v>186</v>
      </c>
      <c r="I2512" s="12">
        <v>78</v>
      </c>
      <c r="J2512" s="12">
        <v>70</v>
      </c>
      <c r="K2512" s="12">
        <v>58</v>
      </c>
      <c r="L2512" s="12">
        <v>58</v>
      </c>
      <c r="M2512" s="12">
        <v>57</v>
      </c>
      <c r="N2512" s="12">
        <v>61</v>
      </c>
      <c r="O2512" s="12">
        <v>38</v>
      </c>
      <c r="P2512" s="12">
        <v>69</v>
      </c>
      <c r="Q2512" s="12">
        <v>1</v>
      </c>
      <c r="R2512" s="12">
        <f t="shared" si="78"/>
        <v>3</v>
      </c>
      <c r="S2512" s="12" t="str">
        <f t="shared" si="79"/>
        <v>663</v>
      </c>
    </row>
    <row r="2513" spans="1:19" x14ac:dyDescent="0.25">
      <c r="A2513" s="8" t="s">
        <v>2842</v>
      </c>
      <c r="B2513" s="8" t="s">
        <v>2843</v>
      </c>
      <c r="C2513" s="8" t="s">
        <v>1320</v>
      </c>
      <c r="D2513" s="8" t="s">
        <v>3922</v>
      </c>
      <c r="E2513" s="12" t="s">
        <v>138</v>
      </c>
      <c r="F2513" s="12" t="s">
        <v>23</v>
      </c>
      <c r="G2513" s="12">
        <v>66</v>
      </c>
      <c r="H2513" s="12">
        <v>183</v>
      </c>
      <c r="I2513" s="12">
        <v>64</v>
      </c>
      <c r="J2513" s="12">
        <v>66</v>
      </c>
      <c r="K2513" s="12">
        <v>61</v>
      </c>
      <c r="L2513" s="12">
        <v>66</v>
      </c>
      <c r="M2513" s="12">
        <v>66</v>
      </c>
      <c r="N2513" s="12">
        <v>64</v>
      </c>
      <c r="O2513" s="12">
        <v>41</v>
      </c>
      <c r="P2513" s="12">
        <v>60</v>
      </c>
      <c r="Q2513" s="12">
        <v>1</v>
      </c>
      <c r="R2513" s="12">
        <f t="shared" si="78"/>
        <v>3</v>
      </c>
      <c r="S2513" s="12" t="str">
        <f t="shared" si="79"/>
        <v>663</v>
      </c>
    </row>
    <row r="2514" spans="1:19" x14ac:dyDescent="0.25">
      <c r="A2514" s="8" t="s">
        <v>673</v>
      </c>
      <c r="B2514" s="8" t="s">
        <v>1675</v>
      </c>
      <c r="C2514" s="8" t="s">
        <v>26</v>
      </c>
      <c r="D2514" s="8" t="s">
        <v>3938</v>
      </c>
      <c r="E2514" s="12" t="s">
        <v>138</v>
      </c>
      <c r="F2514" s="12" t="s">
        <v>23</v>
      </c>
      <c r="G2514" s="12">
        <v>66</v>
      </c>
      <c r="H2514" s="12">
        <v>183</v>
      </c>
      <c r="I2514" s="12">
        <v>66</v>
      </c>
      <c r="J2514" s="12">
        <v>68</v>
      </c>
      <c r="K2514" s="12">
        <v>77</v>
      </c>
      <c r="L2514" s="12">
        <v>64</v>
      </c>
      <c r="M2514" s="12">
        <v>59</v>
      </c>
      <c r="N2514" s="12">
        <v>67</v>
      </c>
      <c r="O2514" s="12">
        <v>36</v>
      </c>
      <c r="P2514" s="12">
        <v>71</v>
      </c>
      <c r="Q2514" s="12">
        <v>1</v>
      </c>
      <c r="R2514" s="12">
        <f t="shared" si="78"/>
        <v>3</v>
      </c>
      <c r="S2514" s="12" t="str">
        <f t="shared" si="79"/>
        <v>663</v>
      </c>
    </row>
    <row r="2515" spans="1:19" x14ac:dyDescent="0.25">
      <c r="A2515" s="8" t="s">
        <v>224</v>
      </c>
      <c r="B2515" s="8" t="s">
        <v>614</v>
      </c>
      <c r="C2515" s="8" t="s">
        <v>37</v>
      </c>
      <c r="D2515" s="8" t="s">
        <v>417</v>
      </c>
      <c r="E2515" s="12" t="s">
        <v>138</v>
      </c>
      <c r="F2515" s="12" t="s">
        <v>23</v>
      </c>
      <c r="G2515" s="12">
        <v>66</v>
      </c>
      <c r="H2515" s="12">
        <v>182</v>
      </c>
      <c r="I2515" s="12">
        <v>68</v>
      </c>
      <c r="J2515" s="12">
        <v>68</v>
      </c>
      <c r="K2515" s="12">
        <v>65</v>
      </c>
      <c r="L2515" s="12">
        <v>61</v>
      </c>
      <c r="M2515" s="12">
        <v>63</v>
      </c>
      <c r="N2515" s="12">
        <v>62</v>
      </c>
      <c r="O2515" s="12">
        <v>40</v>
      </c>
      <c r="P2515" s="12">
        <v>66</v>
      </c>
      <c r="Q2515" s="12">
        <v>1</v>
      </c>
      <c r="R2515" s="12">
        <f t="shared" si="78"/>
        <v>3</v>
      </c>
      <c r="S2515" s="12" t="str">
        <f t="shared" si="79"/>
        <v>663</v>
      </c>
    </row>
    <row r="2516" spans="1:19" x14ac:dyDescent="0.25">
      <c r="A2516" s="8" t="s">
        <v>2844</v>
      </c>
      <c r="B2516" s="8" t="s">
        <v>2845</v>
      </c>
      <c r="C2516" s="8" t="s">
        <v>20</v>
      </c>
      <c r="D2516" s="8" t="s">
        <v>3916</v>
      </c>
      <c r="E2516" s="12" t="s">
        <v>138</v>
      </c>
      <c r="F2516" s="12" t="s">
        <v>23</v>
      </c>
      <c r="G2516" s="12">
        <v>66</v>
      </c>
      <c r="H2516" s="12">
        <v>185</v>
      </c>
      <c r="I2516" s="12">
        <v>69</v>
      </c>
      <c r="J2516" s="12">
        <v>67</v>
      </c>
      <c r="K2516" s="12">
        <v>74</v>
      </c>
      <c r="L2516" s="12">
        <v>64</v>
      </c>
      <c r="M2516" s="12">
        <v>63</v>
      </c>
      <c r="N2516" s="12">
        <v>61</v>
      </c>
      <c r="O2516" s="12">
        <v>40</v>
      </c>
      <c r="P2516" s="12">
        <v>63</v>
      </c>
      <c r="Q2516" s="12">
        <v>2</v>
      </c>
      <c r="R2516" s="12">
        <f t="shared" si="78"/>
        <v>3</v>
      </c>
      <c r="S2516" s="12" t="str">
        <f t="shared" si="79"/>
        <v>663</v>
      </c>
    </row>
    <row r="2517" spans="1:19" x14ac:dyDescent="0.25">
      <c r="A2517" s="8" t="s">
        <v>2040</v>
      </c>
      <c r="B2517" s="8" t="s">
        <v>6455</v>
      </c>
      <c r="C2517" s="8" t="s">
        <v>525</v>
      </c>
      <c r="D2517" s="8" t="s">
        <v>6072</v>
      </c>
      <c r="E2517" s="12" t="s">
        <v>138</v>
      </c>
      <c r="F2517" s="12" t="s">
        <v>23</v>
      </c>
      <c r="G2517" s="12">
        <v>66</v>
      </c>
      <c r="H2517" s="12">
        <v>185</v>
      </c>
      <c r="I2517" s="12">
        <v>69</v>
      </c>
      <c r="J2517" s="12">
        <v>66</v>
      </c>
      <c r="K2517" s="12">
        <v>66</v>
      </c>
      <c r="L2517" s="12">
        <v>66</v>
      </c>
      <c r="M2517" s="12">
        <v>58</v>
      </c>
      <c r="N2517" s="12">
        <v>64</v>
      </c>
      <c r="O2517" s="12">
        <v>46</v>
      </c>
      <c r="P2517" s="12">
        <v>61</v>
      </c>
      <c r="Q2517" s="12">
        <v>2</v>
      </c>
      <c r="R2517" s="12">
        <f t="shared" si="78"/>
        <v>3</v>
      </c>
      <c r="S2517" s="12" t="str">
        <f t="shared" si="79"/>
        <v>663</v>
      </c>
    </row>
    <row r="2518" spans="1:19" x14ac:dyDescent="0.25">
      <c r="A2518" s="8" t="s">
        <v>1130</v>
      </c>
      <c r="B2518" s="8" t="s">
        <v>3727</v>
      </c>
      <c r="C2518" s="8" t="s">
        <v>30</v>
      </c>
      <c r="D2518" s="8" t="s">
        <v>5791</v>
      </c>
      <c r="E2518" s="12" t="s">
        <v>141</v>
      </c>
      <c r="F2518" s="12" t="s">
        <v>27</v>
      </c>
      <c r="G2518" s="12">
        <v>66</v>
      </c>
      <c r="H2518" s="12">
        <v>179</v>
      </c>
      <c r="I2518" s="12">
        <v>71</v>
      </c>
      <c r="J2518" s="12">
        <v>69</v>
      </c>
      <c r="K2518" s="12">
        <v>56</v>
      </c>
      <c r="L2518" s="12">
        <v>58</v>
      </c>
      <c r="M2518" s="12">
        <v>62</v>
      </c>
      <c r="N2518" s="12">
        <v>52</v>
      </c>
      <c r="O2518" s="12">
        <v>42</v>
      </c>
      <c r="P2518" s="12">
        <v>72</v>
      </c>
      <c r="Q2518" s="12">
        <v>1</v>
      </c>
      <c r="R2518" s="12">
        <f t="shared" si="78"/>
        <v>3</v>
      </c>
      <c r="S2518" s="12" t="str">
        <f t="shared" si="79"/>
        <v>663</v>
      </c>
    </row>
    <row r="2519" spans="1:19" x14ac:dyDescent="0.25">
      <c r="A2519" s="8" t="s">
        <v>421</v>
      </c>
      <c r="B2519" s="8" t="s">
        <v>5906</v>
      </c>
      <c r="C2519" s="8" t="s">
        <v>26</v>
      </c>
      <c r="D2519" s="8" t="s">
        <v>3915</v>
      </c>
      <c r="E2519" s="12" t="s">
        <v>141</v>
      </c>
      <c r="F2519" s="12" t="s">
        <v>27</v>
      </c>
      <c r="G2519" s="12">
        <v>66</v>
      </c>
      <c r="H2519" s="12">
        <v>183</v>
      </c>
      <c r="I2519" s="12">
        <v>63</v>
      </c>
      <c r="J2519" s="12">
        <v>62</v>
      </c>
      <c r="K2519" s="12">
        <v>67</v>
      </c>
      <c r="L2519" s="12">
        <v>67</v>
      </c>
      <c r="M2519" s="12">
        <v>65</v>
      </c>
      <c r="N2519" s="12">
        <v>63</v>
      </c>
      <c r="O2519" s="12">
        <v>46</v>
      </c>
      <c r="P2519" s="12">
        <v>67</v>
      </c>
      <c r="Q2519" s="12">
        <v>1</v>
      </c>
      <c r="R2519" s="12">
        <f t="shared" si="78"/>
        <v>3</v>
      </c>
      <c r="S2519" s="12" t="str">
        <f t="shared" si="79"/>
        <v>663</v>
      </c>
    </row>
    <row r="2520" spans="1:19" x14ac:dyDescent="0.25">
      <c r="A2520" s="8" t="s">
        <v>265</v>
      </c>
      <c r="B2520" s="8" t="s">
        <v>4926</v>
      </c>
      <c r="C2520" s="8" t="s">
        <v>26</v>
      </c>
      <c r="D2520" s="8" t="s">
        <v>1151</v>
      </c>
      <c r="E2520" s="12" t="s">
        <v>141</v>
      </c>
      <c r="F2520" s="12" t="s">
        <v>27</v>
      </c>
      <c r="G2520" s="12">
        <v>66</v>
      </c>
      <c r="H2520" s="12">
        <v>178</v>
      </c>
      <c r="I2520" s="12">
        <v>68</v>
      </c>
      <c r="J2520" s="12">
        <v>69</v>
      </c>
      <c r="K2520" s="12">
        <v>67</v>
      </c>
      <c r="L2520" s="12">
        <v>62</v>
      </c>
      <c r="M2520" s="12">
        <v>61</v>
      </c>
      <c r="N2520" s="12">
        <v>61</v>
      </c>
      <c r="O2520" s="12">
        <v>53</v>
      </c>
      <c r="P2520" s="12">
        <v>60</v>
      </c>
      <c r="Q2520" s="12">
        <v>1</v>
      </c>
      <c r="R2520" s="12">
        <f t="shared" si="78"/>
        <v>3</v>
      </c>
      <c r="S2520" s="12" t="str">
        <f t="shared" si="79"/>
        <v>663</v>
      </c>
    </row>
    <row r="2521" spans="1:19" x14ac:dyDescent="0.25">
      <c r="A2521" s="8" t="s">
        <v>1156</v>
      </c>
      <c r="B2521" s="8" t="s">
        <v>5134</v>
      </c>
      <c r="C2521" s="8" t="s">
        <v>94</v>
      </c>
      <c r="D2521" s="8" t="s">
        <v>3948</v>
      </c>
      <c r="E2521" s="12" t="s">
        <v>141</v>
      </c>
      <c r="F2521" s="12" t="s">
        <v>27</v>
      </c>
      <c r="G2521" s="12">
        <v>66</v>
      </c>
      <c r="H2521" s="12">
        <v>181</v>
      </c>
      <c r="I2521" s="12">
        <v>77</v>
      </c>
      <c r="J2521" s="12">
        <v>74</v>
      </c>
      <c r="K2521" s="12">
        <v>55</v>
      </c>
      <c r="L2521" s="12">
        <v>57</v>
      </c>
      <c r="M2521" s="12">
        <v>54</v>
      </c>
      <c r="N2521" s="12">
        <v>54</v>
      </c>
      <c r="O2521" s="12">
        <v>44</v>
      </c>
      <c r="P2521" s="12">
        <v>72</v>
      </c>
      <c r="Q2521" s="12">
        <v>0</v>
      </c>
      <c r="R2521" s="12">
        <f t="shared" si="78"/>
        <v>3</v>
      </c>
      <c r="S2521" s="12" t="str">
        <f t="shared" si="79"/>
        <v>663</v>
      </c>
    </row>
    <row r="2522" spans="1:19" x14ac:dyDescent="0.25">
      <c r="A2522" s="8" t="s">
        <v>1010</v>
      </c>
      <c r="B2522" s="8" t="s">
        <v>3841</v>
      </c>
      <c r="C2522" s="8" t="s">
        <v>34</v>
      </c>
      <c r="D2522" s="8" t="s">
        <v>957</v>
      </c>
      <c r="E2522" s="12" t="s">
        <v>141</v>
      </c>
      <c r="F2522" s="12" t="s">
        <v>27</v>
      </c>
      <c r="G2522" s="12">
        <v>66</v>
      </c>
      <c r="H2522" s="12">
        <v>182</v>
      </c>
      <c r="I2522" s="12">
        <v>68</v>
      </c>
      <c r="J2522" s="12">
        <v>65</v>
      </c>
      <c r="K2522" s="12">
        <v>65</v>
      </c>
      <c r="L2522" s="12">
        <v>65</v>
      </c>
      <c r="M2522" s="12">
        <v>63</v>
      </c>
      <c r="N2522" s="12">
        <v>52</v>
      </c>
      <c r="O2522" s="12">
        <v>53</v>
      </c>
      <c r="P2522" s="12">
        <v>64</v>
      </c>
      <c r="Q2522" s="12">
        <v>1</v>
      </c>
      <c r="R2522" s="12">
        <f t="shared" si="78"/>
        <v>3</v>
      </c>
      <c r="S2522" s="12" t="str">
        <f t="shared" si="79"/>
        <v>663</v>
      </c>
    </row>
    <row r="2523" spans="1:19" x14ac:dyDescent="0.25">
      <c r="A2523" s="8" t="s">
        <v>44</v>
      </c>
      <c r="B2523" s="8" t="s">
        <v>2846</v>
      </c>
      <c r="C2523" s="8" t="s">
        <v>144</v>
      </c>
      <c r="D2523" s="8" t="s">
        <v>6072</v>
      </c>
      <c r="E2523" s="12" t="s">
        <v>141</v>
      </c>
      <c r="F2523" s="12" t="s">
        <v>27</v>
      </c>
      <c r="G2523" s="12">
        <v>66</v>
      </c>
      <c r="H2523" s="12">
        <v>179</v>
      </c>
      <c r="I2523" s="12">
        <v>67</v>
      </c>
      <c r="J2523" s="12">
        <v>68</v>
      </c>
      <c r="K2523" s="12">
        <v>64</v>
      </c>
      <c r="L2523" s="12">
        <v>59</v>
      </c>
      <c r="M2523" s="12">
        <v>64</v>
      </c>
      <c r="N2523" s="12">
        <v>68</v>
      </c>
      <c r="O2523" s="12">
        <v>46</v>
      </c>
      <c r="P2523" s="12">
        <v>60</v>
      </c>
      <c r="Q2523" s="12">
        <v>2</v>
      </c>
      <c r="R2523" s="12">
        <f t="shared" si="78"/>
        <v>3</v>
      </c>
      <c r="S2523" s="12" t="str">
        <f t="shared" si="79"/>
        <v>663</v>
      </c>
    </row>
    <row r="2524" spans="1:19" x14ac:dyDescent="0.25">
      <c r="A2524" s="8" t="s">
        <v>4572</v>
      </c>
      <c r="B2524" s="8" t="s">
        <v>3908</v>
      </c>
      <c r="C2524" s="8" t="s">
        <v>1320</v>
      </c>
      <c r="D2524" s="8" t="s">
        <v>3924</v>
      </c>
      <c r="E2524" s="12" t="s">
        <v>141</v>
      </c>
      <c r="F2524" s="12" t="s">
        <v>27</v>
      </c>
      <c r="G2524" s="12">
        <v>66</v>
      </c>
      <c r="H2524" s="12">
        <v>188</v>
      </c>
      <c r="I2524" s="12">
        <v>70</v>
      </c>
      <c r="J2524" s="12">
        <v>69</v>
      </c>
      <c r="K2524" s="12">
        <v>62</v>
      </c>
      <c r="L2524" s="12">
        <v>67</v>
      </c>
      <c r="M2524" s="12">
        <v>62</v>
      </c>
      <c r="N2524" s="12">
        <v>59</v>
      </c>
      <c r="O2524" s="12">
        <v>41</v>
      </c>
      <c r="P2524" s="12">
        <v>65</v>
      </c>
      <c r="Q2524" s="12">
        <v>1</v>
      </c>
      <c r="R2524" s="12">
        <f t="shared" si="78"/>
        <v>3</v>
      </c>
      <c r="S2524" s="12" t="str">
        <f t="shared" si="79"/>
        <v>663</v>
      </c>
    </row>
    <row r="2525" spans="1:19" x14ac:dyDescent="0.25">
      <c r="A2525" s="8" t="s">
        <v>1010</v>
      </c>
      <c r="B2525" s="8" t="s">
        <v>2847</v>
      </c>
      <c r="C2525" s="8" t="s">
        <v>30</v>
      </c>
      <c r="D2525" s="8" t="s">
        <v>1333</v>
      </c>
      <c r="E2525" s="12" t="s">
        <v>141</v>
      </c>
      <c r="F2525" s="12" t="s">
        <v>27</v>
      </c>
      <c r="G2525" s="12">
        <v>66</v>
      </c>
      <c r="H2525" s="12">
        <v>179</v>
      </c>
      <c r="I2525" s="12">
        <v>65</v>
      </c>
      <c r="J2525" s="12">
        <v>65</v>
      </c>
      <c r="K2525" s="12">
        <v>68</v>
      </c>
      <c r="L2525" s="12">
        <v>63</v>
      </c>
      <c r="M2525" s="12">
        <v>58</v>
      </c>
      <c r="N2525" s="12">
        <v>61</v>
      </c>
      <c r="O2525" s="12">
        <v>45</v>
      </c>
      <c r="P2525" s="12">
        <v>72</v>
      </c>
      <c r="Q2525" s="12">
        <v>0</v>
      </c>
      <c r="R2525" s="12">
        <f t="shared" si="78"/>
        <v>3</v>
      </c>
      <c r="S2525" s="12" t="str">
        <f t="shared" si="79"/>
        <v>663</v>
      </c>
    </row>
    <row r="2526" spans="1:19" x14ac:dyDescent="0.25">
      <c r="A2526" s="8" t="s">
        <v>4083</v>
      </c>
      <c r="B2526" s="8" t="s">
        <v>5924</v>
      </c>
      <c r="C2526" s="8" t="s">
        <v>144</v>
      </c>
      <c r="D2526" s="8" t="s">
        <v>5788</v>
      </c>
      <c r="E2526" s="12" t="s">
        <v>141</v>
      </c>
      <c r="F2526" s="12" t="s">
        <v>27</v>
      </c>
      <c r="G2526" s="12">
        <v>66</v>
      </c>
      <c r="H2526" s="12">
        <v>183</v>
      </c>
      <c r="I2526" s="12">
        <v>73</v>
      </c>
      <c r="J2526" s="12">
        <v>72</v>
      </c>
      <c r="K2526" s="12">
        <v>71</v>
      </c>
      <c r="L2526" s="12">
        <v>64</v>
      </c>
      <c r="M2526" s="12">
        <v>61</v>
      </c>
      <c r="N2526" s="12">
        <v>62</v>
      </c>
      <c r="O2526" s="12">
        <v>30</v>
      </c>
      <c r="P2526" s="12">
        <v>66</v>
      </c>
      <c r="Q2526" s="12">
        <v>1</v>
      </c>
      <c r="R2526" s="12">
        <f t="shared" si="78"/>
        <v>3</v>
      </c>
      <c r="S2526" s="12" t="str">
        <f t="shared" si="79"/>
        <v>663</v>
      </c>
    </row>
    <row r="2527" spans="1:19" x14ac:dyDescent="0.25">
      <c r="A2527" s="8" t="s">
        <v>5243</v>
      </c>
      <c r="B2527" s="8" t="s">
        <v>77</v>
      </c>
      <c r="C2527" s="8" t="s">
        <v>78</v>
      </c>
      <c r="D2527" s="8" t="s">
        <v>434</v>
      </c>
      <c r="E2527" s="12" t="s">
        <v>141</v>
      </c>
      <c r="F2527" s="12" t="s">
        <v>27</v>
      </c>
      <c r="G2527" s="12">
        <v>66</v>
      </c>
      <c r="H2527" s="12">
        <v>181</v>
      </c>
      <c r="I2527" s="12">
        <v>70</v>
      </c>
      <c r="J2527" s="12">
        <v>70</v>
      </c>
      <c r="K2527" s="12">
        <v>65</v>
      </c>
      <c r="L2527" s="12">
        <v>55</v>
      </c>
      <c r="M2527" s="12">
        <v>67</v>
      </c>
      <c r="N2527" s="12">
        <v>70</v>
      </c>
      <c r="O2527" s="12">
        <v>36</v>
      </c>
      <c r="P2527" s="12">
        <v>63</v>
      </c>
      <c r="Q2527" s="12">
        <v>1</v>
      </c>
      <c r="R2527" s="12">
        <f t="shared" si="78"/>
        <v>3</v>
      </c>
      <c r="S2527" s="12" t="str">
        <f t="shared" si="79"/>
        <v>663</v>
      </c>
    </row>
    <row r="2528" spans="1:19" x14ac:dyDescent="0.25">
      <c r="A2528" s="8" t="s">
        <v>2010</v>
      </c>
      <c r="B2528" s="8" t="s">
        <v>3817</v>
      </c>
      <c r="C2528" s="8" t="s">
        <v>57</v>
      </c>
      <c r="D2528" s="8" t="s">
        <v>6072</v>
      </c>
      <c r="E2528" s="12" t="s">
        <v>141</v>
      </c>
      <c r="F2528" s="12" t="s">
        <v>27</v>
      </c>
      <c r="G2528" s="12">
        <v>66</v>
      </c>
      <c r="H2528" s="12">
        <v>183</v>
      </c>
      <c r="I2528" s="12">
        <v>71</v>
      </c>
      <c r="J2528" s="12">
        <v>70</v>
      </c>
      <c r="K2528" s="12">
        <v>68</v>
      </c>
      <c r="L2528" s="12">
        <v>62</v>
      </c>
      <c r="M2528" s="12">
        <v>59</v>
      </c>
      <c r="N2528" s="12">
        <v>57</v>
      </c>
      <c r="O2528" s="12">
        <v>37</v>
      </c>
      <c r="P2528" s="12">
        <v>65</v>
      </c>
      <c r="Q2528" s="12">
        <v>0</v>
      </c>
      <c r="R2528" s="12">
        <f t="shared" si="78"/>
        <v>3</v>
      </c>
      <c r="S2528" s="12" t="str">
        <f t="shared" si="79"/>
        <v>663</v>
      </c>
    </row>
    <row r="2529" spans="1:19" x14ac:dyDescent="0.25">
      <c r="A2529" s="8" t="s">
        <v>573</v>
      </c>
      <c r="B2529" s="8" t="s">
        <v>6784</v>
      </c>
      <c r="C2529" s="8" t="s">
        <v>801</v>
      </c>
      <c r="D2529" s="8" t="s">
        <v>6072</v>
      </c>
      <c r="E2529" s="12" t="s">
        <v>141</v>
      </c>
      <c r="F2529" s="12" t="s">
        <v>27</v>
      </c>
      <c r="G2529" s="12">
        <v>66</v>
      </c>
      <c r="H2529" s="12">
        <v>176</v>
      </c>
      <c r="I2529" s="12">
        <v>67</v>
      </c>
      <c r="J2529" s="12">
        <v>69</v>
      </c>
      <c r="K2529" s="12">
        <v>70</v>
      </c>
      <c r="L2529" s="12">
        <v>63</v>
      </c>
      <c r="M2529" s="12">
        <v>62</v>
      </c>
      <c r="N2529" s="12">
        <v>65</v>
      </c>
      <c r="O2529" s="12">
        <v>47</v>
      </c>
      <c r="P2529" s="12">
        <v>59</v>
      </c>
      <c r="Q2529" s="12">
        <v>2</v>
      </c>
      <c r="R2529" s="12">
        <f t="shared" si="78"/>
        <v>3</v>
      </c>
      <c r="S2529" s="12" t="str">
        <f t="shared" si="79"/>
        <v>663</v>
      </c>
    </row>
    <row r="2530" spans="1:19" x14ac:dyDescent="0.25">
      <c r="A2530" s="8" t="s">
        <v>2851</v>
      </c>
      <c r="B2530" s="8" t="s">
        <v>2852</v>
      </c>
      <c r="C2530" s="8" t="s">
        <v>398</v>
      </c>
      <c r="D2530" s="8" t="s">
        <v>6072</v>
      </c>
      <c r="E2530" s="12" t="s">
        <v>141</v>
      </c>
      <c r="F2530" s="12" t="s">
        <v>27</v>
      </c>
      <c r="G2530" s="12">
        <v>66</v>
      </c>
      <c r="H2530" s="12">
        <v>178</v>
      </c>
      <c r="I2530" s="12">
        <v>75</v>
      </c>
      <c r="J2530" s="12">
        <v>70</v>
      </c>
      <c r="K2530" s="12">
        <v>64</v>
      </c>
      <c r="L2530" s="12">
        <v>61</v>
      </c>
      <c r="M2530" s="12">
        <v>56</v>
      </c>
      <c r="N2530" s="12">
        <v>60</v>
      </c>
      <c r="O2530" s="12">
        <v>42</v>
      </c>
      <c r="P2530" s="12">
        <v>60</v>
      </c>
      <c r="Q2530" s="12">
        <v>2</v>
      </c>
      <c r="R2530" s="12">
        <f t="shared" si="78"/>
        <v>3</v>
      </c>
      <c r="S2530" s="12" t="str">
        <f t="shared" si="79"/>
        <v>663</v>
      </c>
    </row>
    <row r="2531" spans="1:19" x14ac:dyDescent="0.25">
      <c r="A2531" s="8" t="s">
        <v>4167</v>
      </c>
      <c r="B2531" s="8" t="s">
        <v>4168</v>
      </c>
      <c r="C2531" s="8" t="s">
        <v>30</v>
      </c>
      <c r="D2531" s="8" t="s">
        <v>522</v>
      </c>
      <c r="E2531" s="12" t="s">
        <v>141</v>
      </c>
      <c r="F2531" s="12" t="s">
        <v>27</v>
      </c>
      <c r="G2531" s="12">
        <v>66</v>
      </c>
      <c r="H2531" s="12">
        <v>175</v>
      </c>
      <c r="I2531" s="12">
        <v>71</v>
      </c>
      <c r="J2531" s="12">
        <v>72</v>
      </c>
      <c r="K2531" s="12">
        <v>62</v>
      </c>
      <c r="L2531" s="12">
        <v>57</v>
      </c>
      <c r="M2531" s="12">
        <v>63</v>
      </c>
      <c r="N2531" s="12">
        <v>63</v>
      </c>
      <c r="O2531" s="12">
        <v>39</v>
      </c>
      <c r="P2531" s="12">
        <v>62</v>
      </c>
      <c r="Q2531" s="12">
        <v>1</v>
      </c>
      <c r="R2531" s="12">
        <f t="shared" si="78"/>
        <v>3</v>
      </c>
      <c r="S2531" s="12" t="str">
        <f t="shared" si="79"/>
        <v>663</v>
      </c>
    </row>
    <row r="2532" spans="1:19" x14ac:dyDescent="0.25">
      <c r="B2532" s="8" t="s">
        <v>4661</v>
      </c>
      <c r="C2532" s="8" t="s">
        <v>4755</v>
      </c>
      <c r="D2532" s="8" t="s">
        <v>6072</v>
      </c>
      <c r="E2532" s="12" t="s">
        <v>141</v>
      </c>
      <c r="F2532" s="12" t="s">
        <v>27</v>
      </c>
      <c r="G2532" s="12">
        <v>66</v>
      </c>
      <c r="H2532" s="12">
        <v>177</v>
      </c>
      <c r="I2532" s="12">
        <v>74</v>
      </c>
      <c r="J2532" s="12">
        <v>75</v>
      </c>
      <c r="K2532" s="12">
        <v>62</v>
      </c>
      <c r="L2532" s="12">
        <v>56</v>
      </c>
      <c r="M2532" s="12">
        <v>65</v>
      </c>
      <c r="N2532" s="12">
        <v>62</v>
      </c>
      <c r="O2532" s="12">
        <v>39</v>
      </c>
      <c r="P2532" s="12">
        <v>60</v>
      </c>
      <c r="Q2532" s="12">
        <v>0</v>
      </c>
      <c r="R2532" s="12">
        <f t="shared" si="78"/>
        <v>3</v>
      </c>
      <c r="S2532" s="12" t="str">
        <f t="shared" si="79"/>
        <v>663</v>
      </c>
    </row>
    <row r="2533" spans="1:19" x14ac:dyDescent="0.25">
      <c r="A2533" s="8" t="s">
        <v>1316</v>
      </c>
      <c r="B2533" s="8" t="s">
        <v>6257</v>
      </c>
      <c r="C2533" s="8" t="s">
        <v>37</v>
      </c>
      <c r="D2533" s="8" t="s">
        <v>1752</v>
      </c>
      <c r="E2533" s="12" t="s">
        <v>141</v>
      </c>
      <c r="F2533" s="12" t="s">
        <v>27</v>
      </c>
      <c r="G2533" s="12">
        <v>66</v>
      </c>
      <c r="H2533" s="12">
        <v>182</v>
      </c>
      <c r="I2533" s="12">
        <v>81</v>
      </c>
      <c r="J2533" s="12">
        <v>80</v>
      </c>
      <c r="K2533" s="12">
        <v>61</v>
      </c>
      <c r="L2533" s="12">
        <v>59</v>
      </c>
      <c r="M2533" s="12">
        <v>61</v>
      </c>
      <c r="N2533" s="12">
        <v>60</v>
      </c>
      <c r="O2533" s="12">
        <v>52</v>
      </c>
      <c r="P2533" s="12">
        <v>36</v>
      </c>
      <c r="Q2533" s="12">
        <v>1</v>
      </c>
      <c r="R2533" s="12">
        <f t="shared" si="78"/>
        <v>3</v>
      </c>
      <c r="S2533" s="12" t="str">
        <f t="shared" si="79"/>
        <v>663</v>
      </c>
    </row>
    <row r="2534" spans="1:19" x14ac:dyDescent="0.25">
      <c r="A2534" s="8" t="s">
        <v>4884</v>
      </c>
      <c r="B2534" s="8" t="s">
        <v>6407</v>
      </c>
      <c r="C2534" s="8" t="s">
        <v>322</v>
      </c>
      <c r="D2534" s="8" t="s">
        <v>942</v>
      </c>
      <c r="E2534" s="12" t="s">
        <v>141</v>
      </c>
      <c r="F2534" s="12" t="s">
        <v>27</v>
      </c>
      <c r="G2534" s="12">
        <v>66</v>
      </c>
      <c r="H2534" s="12">
        <v>188</v>
      </c>
      <c r="I2534" s="12">
        <v>71</v>
      </c>
      <c r="J2534" s="12">
        <v>71</v>
      </c>
      <c r="K2534" s="12">
        <v>60</v>
      </c>
      <c r="L2534" s="12">
        <v>63</v>
      </c>
      <c r="M2534" s="12">
        <v>52</v>
      </c>
      <c r="N2534" s="12">
        <v>57</v>
      </c>
      <c r="O2534" s="12">
        <v>43</v>
      </c>
      <c r="P2534" s="12">
        <v>74</v>
      </c>
      <c r="Q2534" s="12">
        <v>1</v>
      </c>
      <c r="R2534" s="12">
        <f t="shared" si="78"/>
        <v>3</v>
      </c>
      <c r="S2534" s="12" t="str">
        <f t="shared" si="79"/>
        <v>663</v>
      </c>
    </row>
    <row r="2535" spans="1:19" x14ac:dyDescent="0.25">
      <c r="A2535" s="8" t="s">
        <v>538</v>
      </c>
      <c r="B2535" s="8" t="s">
        <v>2853</v>
      </c>
      <c r="C2535" s="8" t="s">
        <v>171</v>
      </c>
      <c r="D2535" s="8" t="s">
        <v>1202</v>
      </c>
      <c r="E2535" s="12" t="s">
        <v>141</v>
      </c>
      <c r="F2535" s="12" t="s">
        <v>27</v>
      </c>
      <c r="G2535" s="12">
        <v>66</v>
      </c>
      <c r="H2535" s="12">
        <v>178</v>
      </c>
      <c r="I2535" s="12">
        <v>66</v>
      </c>
      <c r="J2535" s="12">
        <v>67</v>
      </c>
      <c r="K2535" s="12">
        <v>63</v>
      </c>
      <c r="L2535" s="12">
        <v>67</v>
      </c>
      <c r="M2535" s="12">
        <v>63</v>
      </c>
      <c r="N2535" s="12">
        <v>65</v>
      </c>
      <c r="O2535" s="12">
        <v>42</v>
      </c>
      <c r="P2535" s="12">
        <v>64</v>
      </c>
      <c r="Q2535" s="12">
        <v>2</v>
      </c>
      <c r="R2535" s="12">
        <f t="shared" si="78"/>
        <v>3</v>
      </c>
      <c r="S2535" s="12" t="str">
        <f t="shared" si="79"/>
        <v>663</v>
      </c>
    </row>
    <row r="2536" spans="1:19" x14ac:dyDescent="0.25">
      <c r="A2536" s="8" t="s">
        <v>6483</v>
      </c>
      <c r="B2536" s="8" t="s">
        <v>2243</v>
      </c>
      <c r="C2536" s="8" t="s">
        <v>247</v>
      </c>
      <c r="D2536" s="8" t="s">
        <v>6072</v>
      </c>
      <c r="E2536" s="12" t="s">
        <v>141</v>
      </c>
      <c r="F2536" s="12" t="s">
        <v>27</v>
      </c>
      <c r="G2536" s="12">
        <v>66</v>
      </c>
      <c r="H2536" s="12">
        <v>183</v>
      </c>
      <c r="I2536" s="12">
        <v>75</v>
      </c>
      <c r="J2536" s="12">
        <v>74</v>
      </c>
      <c r="K2536" s="12">
        <v>63</v>
      </c>
      <c r="L2536" s="12">
        <v>58</v>
      </c>
      <c r="M2536" s="12">
        <v>57</v>
      </c>
      <c r="N2536" s="12">
        <v>59</v>
      </c>
      <c r="O2536" s="12">
        <v>48</v>
      </c>
      <c r="P2536" s="12">
        <v>61</v>
      </c>
      <c r="Q2536" s="12">
        <v>2</v>
      </c>
      <c r="R2536" s="12">
        <f t="shared" si="78"/>
        <v>3</v>
      </c>
      <c r="S2536" s="12" t="str">
        <f t="shared" si="79"/>
        <v>663</v>
      </c>
    </row>
    <row r="2537" spans="1:19" x14ac:dyDescent="0.25">
      <c r="A2537" s="8" t="s">
        <v>4185</v>
      </c>
      <c r="B2537" s="8" t="s">
        <v>6056</v>
      </c>
      <c r="C2537" s="8" t="s">
        <v>37</v>
      </c>
      <c r="D2537" s="8" t="s">
        <v>776</v>
      </c>
      <c r="E2537" s="12" t="s">
        <v>141</v>
      </c>
      <c r="F2537" s="12" t="s">
        <v>27</v>
      </c>
      <c r="G2537" s="12">
        <v>66</v>
      </c>
      <c r="H2537" s="12">
        <v>171</v>
      </c>
      <c r="I2537" s="12">
        <v>76</v>
      </c>
      <c r="J2537" s="12">
        <v>80</v>
      </c>
      <c r="K2537" s="12">
        <v>74</v>
      </c>
      <c r="L2537" s="12">
        <v>52</v>
      </c>
      <c r="M2537" s="12">
        <v>61</v>
      </c>
      <c r="N2537" s="12">
        <v>62</v>
      </c>
      <c r="O2537" s="12">
        <v>40</v>
      </c>
      <c r="P2537" s="12">
        <v>58</v>
      </c>
      <c r="Q2537" s="12">
        <v>1</v>
      </c>
      <c r="R2537" s="12">
        <f t="shared" si="78"/>
        <v>3</v>
      </c>
      <c r="S2537" s="12" t="str">
        <f t="shared" si="79"/>
        <v>663</v>
      </c>
    </row>
    <row r="2538" spans="1:19" x14ac:dyDescent="0.25">
      <c r="A2538" s="8" t="s">
        <v>5130</v>
      </c>
      <c r="B2538" s="8" t="s">
        <v>5131</v>
      </c>
      <c r="C2538" s="8" t="s">
        <v>4059</v>
      </c>
      <c r="D2538" s="8" t="s">
        <v>3948</v>
      </c>
      <c r="E2538" s="12" t="s">
        <v>141</v>
      </c>
      <c r="F2538" s="12" t="s">
        <v>27</v>
      </c>
      <c r="G2538" s="12">
        <v>66</v>
      </c>
      <c r="H2538" s="12">
        <v>180</v>
      </c>
      <c r="I2538" s="12">
        <v>72</v>
      </c>
      <c r="J2538" s="12">
        <v>72</v>
      </c>
      <c r="K2538" s="12">
        <v>73</v>
      </c>
      <c r="L2538" s="12">
        <v>58</v>
      </c>
      <c r="M2538" s="12">
        <v>59</v>
      </c>
      <c r="N2538" s="12">
        <v>58</v>
      </c>
      <c r="O2538" s="12">
        <v>42</v>
      </c>
      <c r="P2538" s="12">
        <v>65</v>
      </c>
      <c r="Q2538" s="12">
        <v>0</v>
      </c>
      <c r="R2538" s="12">
        <f t="shared" si="78"/>
        <v>3</v>
      </c>
      <c r="S2538" s="12" t="str">
        <f t="shared" si="79"/>
        <v>663</v>
      </c>
    </row>
    <row r="2539" spans="1:19" x14ac:dyDescent="0.25">
      <c r="A2539" s="8" t="s">
        <v>149</v>
      </c>
      <c r="B2539" s="8" t="s">
        <v>4385</v>
      </c>
      <c r="C2539" s="8" t="s">
        <v>293</v>
      </c>
      <c r="D2539" s="8" t="s">
        <v>6072</v>
      </c>
      <c r="E2539" s="12" t="s">
        <v>141</v>
      </c>
      <c r="F2539" s="12" t="s">
        <v>27</v>
      </c>
      <c r="G2539" s="12">
        <v>66</v>
      </c>
      <c r="H2539" s="12">
        <v>183</v>
      </c>
      <c r="I2539" s="12">
        <v>70</v>
      </c>
      <c r="J2539" s="12">
        <v>70</v>
      </c>
      <c r="K2539" s="12">
        <v>62</v>
      </c>
      <c r="L2539" s="12">
        <v>70</v>
      </c>
      <c r="M2539" s="12">
        <v>58</v>
      </c>
      <c r="N2539" s="12">
        <v>56</v>
      </c>
      <c r="O2539" s="12">
        <v>48</v>
      </c>
      <c r="P2539" s="12">
        <v>63</v>
      </c>
      <c r="Q2539" s="12">
        <v>0</v>
      </c>
      <c r="R2539" s="12">
        <f t="shared" si="78"/>
        <v>3</v>
      </c>
      <c r="S2539" s="12" t="str">
        <f t="shared" si="79"/>
        <v>663</v>
      </c>
    </row>
    <row r="2540" spans="1:19" x14ac:dyDescent="0.25">
      <c r="A2540" s="8" t="s">
        <v>3895</v>
      </c>
      <c r="B2540" s="8" t="s">
        <v>3896</v>
      </c>
      <c r="C2540" s="8" t="s">
        <v>65</v>
      </c>
      <c r="D2540" s="8" t="s">
        <v>6072</v>
      </c>
      <c r="E2540" s="12" t="s">
        <v>141</v>
      </c>
      <c r="F2540" s="12" t="s">
        <v>27</v>
      </c>
      <c r="G2540" s="12">
        <v>66</v>
      </c>
      <c r="H2540" s="12">
        <v>180</v>
      </c>
      <c r="I2540" s="12">
        <v>72</v>
      </c>
      <c r="J2540" s="12">
        <v>73</v>
      </c>
      <c r="K2540" s="12">
        <v>65</v>
      </c>
      <c r="L2540" s="12">
        <v>61</v>
      </c>
      <c r="M2540" s="12">
        <v>61</v>
      </c>
      <c r="N2540" s="12">
        <v>62</v>
      </c>
      <c r="O2540" s="12">
        <v>40</v>
      </c>
      <c r="P2540" s="12">
        <v>64</v>
      </c>
      <c r="Q2540" s="12">
        <v>2</v>
      </c>
      <c r="R2540" s="12">
        <f t="shared" si="78"/>
        <v>3</v>
      </c>
      <c r="S2540" s="12" t="str">
        <f t="shared" si="79"/>
        <v>663</v>
      </c>
    </row>
    <row r="2541" spans="1:19" x14ac:dyDescent="0.25">
      <c r="A2541" s="8" t="s">
        <v>1352</v>
      </c>
      <c r="B2541" s="8" t="s">
        <v>84</v>
      </c>
      <c r="C2541" s="8" t="s">
        <v>41</v>
      </c>
      <c r="D2541" s="8" t="s">
        <v>1776</v>
      </c>
      <c r="E2541" s="12" t="s">
        <v>141</v>
      </c>
      <c r="F2541" s="12" t="s">
        <v>27</v>
      </c>
      <c r="G2541" s="12">
        <v>66</v>
      </c>
      <c r="H2541" s="12">
        <v>173</v>
      </c>
      <c r="I2541" s="12">
        <v>69</v>
      </c>
      <c r="J2541" s="12">
        <v>67</v>
      </c>
      <c r="K2541" s="12">
        <v>66</v>
      </c>
      <c r="L2541" s="12">
        <v>64</v>
      </c>
      <c r="M2541" s="12">
        <v>55</v>
      </c>
      <c r="N2541" s="12">
        <v>59</v>
      </c>
      <c r="O2541" s="12">
        <v>50</v>
      </c>
      <c r="P2541" s="12">
        <v>67</v>
      </c>
      <c r="Q2541" s="12">
        <v>0</v>
      </c>
      <c r="R2541" s="12">
        <f t="shared" si="78"/>
        <v>3</v>
      </c>
      <c r="S2541" s="12" t="str">
        <f t="shared" si="79"/>
        <v>663</v>
      </c>
    </row>
    <row r="2542" spans="1:19" x14ac:dyDescent="0.25">
      <c r="A2542" s="8" t="s">
        <v>4309</v>
      </c>
      <c r="B2542" s="8" t="s">
        <v>4310</v>
      </c>
      <c r="C2542" s="8" t="s">
        <v>46</v>
      </c>
      <c r="D2542" s="8" t="s">
        <v>6072</v>
      </c>
      <c r="E2542" s="12" t="s">
        <v>141</v>
      </c>
      <c r="F2542" s="12" t="s">
        <v>27</v>
      </c>
      <c r="G2542" s="12">
        <v>66</v>
      </c>
      <c r="H2542" s="12">
        <v>183</v>
      </c>
      <c r="I2542" s="12">
        <v>72</v>
      </c>
      <c r="J2542" s="12">
        <v>74</v>
      </c>
      <c r="K2542" s="12">
        <v>76</v>
      </c>
      <c r="L2542" s="12">
        <v>60</v>
      </c>
      <c r="M2542" s="12">
        <v>59</v>
      </c>
      <c r="N2542" s="12">
        <v>62</v>
      </c>
      <c r="O2542" s="12">
        <v>41</v>
      </c>
      <c r="P2542" s="12">
        <v>61</v>
      </c>
      <c r="Q2542" s="12">
        <v>2</v>
      </c>
      <c r="R2542" s="12">
        <f t="shared" si="78"/>
        <v>3</v>
      </c>
      <c r="S2542" s="12" t="str">
        <f t="shared" si="79"/>
        <v>663</v>
      </c>
    </row>
    <row r="2543" spans="1:19" x14ac:dyDescent="0.25">
      <c r="A2543" s="8" t="s">
        <v>32</v>
      </c>
      <c r="B2543" s="8" t="s">
        <v>614</v>
      </c>
      <c r="C2543" s="8" t="s">
        <v>37</v>
      </c>
      <c r="D2543" s="8" t="s">
        <v>6072</v>
      </c>
      <c r="E2543" s="12" t="s">
        <v>141</v>
      </c>
      <c r="F2543" s="12" t="s">
        <v>27</v>
      </c>
      <c r="G2543" s="12">
        <v>66</v>
      </c>
      <c r="H2543" s="12">
        <v>173</v>
      </c>
      <c r="I2543" s="12">
        <v>63</v>
      </c>
      <c r="J2543" s="12">
        <v>65</v>
      </c>
      <c r="K2543" s="12">
        <v>63</v>
      </c>
      <c r="L2543" s="12">
        <v>56</v>
      </c>
      <c r="M2543" s="12">
        <v>68</v>
      </c>
      <c r="N2543" s="12">
        <v>63</v>
      </c>
      <c r="O2543" s="12">
        <v>50</v>
      </c>
      <c r="P2543" s="12">
        <v>62</v>
      </c>
      <c r="Q2543" s="12">
        <v>0</v>
      </c>
      <c r="R2543" s="12">
        <f t="shared" si="78"/>
        <v>3</v>
      </c>
      <c r="S2543" s="12" t="str">
        <f t="shared" si="79"/>
        <v>663</v>
      </c>
    </row>
    <row r="2544" spans="1:19" x14ac:dyDescent="0.25">
      <c r="A2544" s="8" t="s">
        <v>270</v>
      </c>
      <c r="B2544" s="8" t="s">
        <v>2855</v>
      </c>
      <c r="C2544" s="8" t="s">
        <v>147</v>
      </c>
      <c r="D2544" s="8" t="s">
        <v>6072</v>
      </c>
      <c r="E2544" s="12" t="s">
        <v>141</v>
      </c>
      <c r="F2544" s="12" t="s">
        <v>27</v>
      </c>
      <c r="G2544" s="12">
        <v>66</v>
      </c>
      <c r="H2544" s="12">
        <v>179</v>
      </c>
      <c r="I2544" s="12">
        <v>69</v>
      </c>
      <c r="J2544" s="12">
        <v>65</v>
      </c>
      <c r="K2544" s="12">
        <v>64</v>
      </c>
      <c r="L2544" s="12">
        <v>61</v>
      </c>
      <c r="M2544" s="12">
        <v>64</v>
      </c>
      <c r="N2544" s="12">
        <v>57</v>
      </c>
      <c r="O2544" s="12">
        <v>45</v>
      </c>
      <c r="P2544" s="12">
        <v>60</v>
      </c>
      <c r="Q2544" s="12">
        <v>0</v>
      </c>
      <c r="R2544" s="12">
        <f t="shared" si="78"/>
        <v>3</v>
      </c>
      <c r="S2544" s="12" t="str">
        <f t="shared" si="79"/>
        <v>663</v>
      </c>
    </row>
    <row r="2545" spans="1:19" x14ac:dyDescent="0.25">
      <c r="A2545" s="8" t="s">
        <v>3878</v>
      </c>
      <c r="B2545" s="8" t="s">
        <v>3879</v>
      </c>
      <c r="C2545" s="8" t="s">
        <v>1183</v>
      </c>
      <c r="D2545" s="8" t="s">
        <v>6072</v>
      </c>
      <c r="E2545" s="12" t="s">
        <v>52</v>
      </c>
      <c r="F2545" s="12" t="s">
        <v>27</v>
      </c>
      <c r="G2545" s="12">
        <v>66</v>
      </c>
      <c r="H2545" s="12">
        <v>186</v>
      </c>
      <c r="I2545" s="12">
        <v>55</v>
      </c>
      <c r="J2545" s="12">
        <v>54</v>
      </c>
      <c r="K2545" s="12">
        <v>63</v>
      </c>
      <c r="L2545" s="12">
        <v>54</v>
      </c>
      <c r="M2545" s="12">
        <v>53</v>
      </c>
      <c r="N2545" s="12">
        <v>49</v>
      </c>
      <c r="O2545" s="12">
        <v>62</v>
      </c>
      <c r="P2545" s="12">
        <v>39</v>
      </c>
      <c r="Q2545" s="12">
        <v>0</v>
      </c>
      <c r="R2545" s="12">
        <f t="shared" si="78"/>
        <v>4</v>
      </c>
      <c r="S2545" s="12" t="str">
        <f t="shared" si="79"/>
        <v>664</v>
      </c>
    </row>
    <row r="2546" spans="1:19" x14ac:dyDescent="0.25">
      <c r="A2546" s="8" t="s">
        <v>2856</v>
      </c>
      <c r="B2546" s="8" t="s">
        <v>2857</v>
      </c>
      <c r="C2546" s="8" t="s">
        <v>30</v>
      </c>
      <c r="D2546" s="8" t="s">
        <v>566</v>
      </c>
      <c r="E2546" s="12" t="s">
        <v>52</v>
      </c>
      <c r="F2546" s="12" t="s">
        <v>27</v>
      </c>
      <c r="G2546" s="12">
        <v>66</v>
      </c>
      <c r="H2546" s="12">
        <v>180</v>
      </c>
      <c r="I2546" s="12">
        <v>52</v>
      </c>
      <c r="J2546" s="12">
        <v>52</v>
      </c>
      <c r="K2546" s="12">
        <v>64</v>
      </c>
      <c r="L2546" s="12">
        <v>44</v>
      </c>
      <c r="M2546" s="12">
        <v>49</v>
      </c>
      <c r="N2546" s="12">
        <v>57</v>
      </c>
      <c r="O2546" s="12">
        <v>59</v>
      </c>
      <c r="P2546" s="12">
        <v>52</v>
      </c>
      <c r="Q2546" s="12">
        <v>1</v>
      </c>
      <c r="R2546" s="12">
        <f t="shared" si="78"/>
        <v>4</v>
      </c>
      <c r="S2546" s="12" t="str">
        <f t="shared" si="79"/>
        <v>664</v>
      </c>
    </row>
    <row r="2547" spans="1:19" x14ac:dyDescent="0.25">
      <c r="A2547" s="8" t="s">
        <v>687</v>
      </c>
      <c r="B2547" s="8" t="s">
        <v>2858</v>
      </c>
      <c r="C2547" s="8" t="s">
        <v>1429</v>
      </c>
      <c r="D2547" s="8" t="s">
        <v>6072</v>
      </c>
      <c r="E2547" s="12" t="s">
        <v>52</v>
      </c>
      <c r="F2547" s="12" t="s">
        <v>27</v>
      </c>
      <c r="G2547" s="12">
        <v>66</v>
      </c>
      <c r="H2547" s="12">
        <v>183</v>
      </c>
      <c r="I2547" s="12">
        <v>55</v>
      </c>
      <c r="J2547" s="12">
        <v>54</v>
      </c>
      <c r="K2547" s="12">
        <v>63</v>
      </c>
      <c r="L2547" s="12">
        <v>50</v>
      </c>
      <c r="M2547" s="12">
        <v>41</v>
      </c>
      <c r="N2547" s="12">
        <v>45</v>
      </c>
      <c r="O2547" s="12">
        <v>62</v>
      </c>
      <c r="P2547" s="12">
        <v>38</v>
      </c>
      <c r="Q2547" s="12">
        <v>2</v>
      </c>
      <c r="R2547" s="12">
        <f t="shared" si="78"/>
        <v>4</v>
      </c>
      <c r="S2547" s="12" t="str">
        <f t="shared" si="79"/>
        <v>664</v>
      </c>
    </row>
    <row r="2548" spans="1:19" x14ac:dyDescent="0.25">
      <c r="A2548" s="8" t="s">
        <v>1408</v>
      </c>
      <c r="B2548" s="8" t="s">
        <v>6760</v>
      </c>
      <c r="C2548" s="8" t="s">
        <v>182</v>
      </c>
      <c r="D2548" s="8" t="s">
        <v>3945</v>
      </c>
      <c r="E2548" s="12" t="s">
        <v>52</v>
      </c>
      <c r="F2548" s="12" t="s">
        <v>27</v>
      </c>
      <c r="G2548" s="12">
        <v>66</v>
      </c>
      <c r="H2548" s="12">
        <v>188</v>
      </c>
      <c r="I2548" s="12">
        <v>52</v>
      </c>
      <c r="J2548" s="12">
        <v>48</v>
      </c>
      <c r="K2548" s="12">
        <v>64</v>
      </c>
      <c r="L2548" s="12">
        <v>51</v>
      </c>
      <c r="M2548" s="12">
        <v>53</v>
      </c>
      <c r="N2548" s="12">
        <v>53</v>
      </c>
      <c r="O2548" s="12">
        <v>62</v>
      </c>
      <c r="P2548" s="12">
        <v>37</v>
      </c>
      <c r="Q2548" s="12">
        <v>1</v>
      </c>
      <c r="R2548" s="12">
        <f t="shared" si="78"/>
        <v>4</v>
      </c>
      <c r="S2548" s="12" t="str">
        <f t="shared" si="79"/>
        <v>664</v>
      </c>
    </row>
    <row r="2549" spans="1:19" x14ac:dyDescent="0.25">
      <c r="A2549" s="8" t="s">
        <v>44</v>
      </c>
      <c r="B2549" s="8" t="s">
        <v>2859</v>
      </c>
      <c r="C2549" s="8" t="s">
        <v>46</v>
      </c>
      <c r="D2549" s="8" t="s">
        <v>6072</v>
      </c>
      <c r="E2549" s="12" t="s">
        <v>52</v>
      </c>
      <c r="F2549" s="12" t="s">
        <v>27</v>
      </c>
      <c r="G2549" s="12">
        <v>66</v>
      </c>
      <c r="H2549" s="12">
        <v>191</v>
      </c>
      <c r="I2549" s="12">
        <v>62</v>
      </c>
      <c r="J2549" s="12">
        <v>58</v>
      </c>
      <c r="K2549" s="12">
        <v>63</v>
      </c>
      <c r="L2549" s="12">
        <v>56</v>
      </c>
      <c r="M2549" s="12">
        <v>41</v>
      </c>
      <c r="N2549" s="12">
        <v>51</v>
      </c>
      <c r="O2549" s="12">
        <v>62</v>
      </c>
      <c r="P2549" s="12">
        <v>45</v>
      </c>
      <c r="Q2549" s="12">
        <v>2</v>
      </c>
      <c r="R2549" s="12">
        <f t="shared" si="78"/>
        <v>4</v>
      </c>
      <c r="S2549" s="12" t="str">
        <f t="shared" si="79"/>
        <v>664</v>
      </c>
    </row>
    <row r="2550" spans="1:19" x14ac:dyDescent="0.25">
      <c r="A2550" s="8" t="s">
        <v>320</v>
      </c>
      <c r="B2550" s="8" t="s">
        <v>4200</v>
      </c>
      <c r="C2550" s="8" t="s">
        <v>78</v>
      </c>
      <c r="D2550" s="8" t="s">
        <v>6185</v>
      </c>
      <c r="E2550" s="12" t="s">
        <v>52</v>
      </c>
      <c r="F2550" s="12" t="s">
        <v>27</v>
      </c>
      <c r="G2550" s="12">
        <v>66</v>
      </c>
      <c r="H2550" s="12">
        <v>193</v>
      </c>
      <c r="I2550" s="12">
        <v>49</v>
      </c>
      <c r="J2550" s="12">
        <v>51</v>
      </c>
      <c r="K2550" s="12">
        <v>63</v>
      </c>
      <c r="L2550" s="12">
        <v>47</v>
      </c>
      <c r="M2550" s="12">
        <v>47</v>
      </c>
      <c r="N2550" s="12">
        <v>48</v>
      </c>
      <c r="O2550" s="12">
        <v>64</v>
      </c>
      <c r="P2550" s="12">
        <v>38</v>
      </c>
      <c r="Q2550" s="12">
        <v>1</v>
      </c>
      <c r="R2550" s="12">
        <f t="shared" si="78"/>
        <v>4</v>
      </c>
      <c r="S2550" s="12" t="str">
        <f t="shared" si="79"/>
        <v>664</v>
      </c>
    </row>
    <row r="2551" spans="1:19" x14ac:dyDescent="0.25">
      <c r="A2551" s="8" t="s">
        <v>346</v>
      </c>
      <c r="B2551" s="8" t="s">
        <v>6660</v>
      </c>
      <c r="C2551" s="8" t="s">
        <v>97</v>
      </c>
      <c r="D2551" s="8" t="s">
        <v>1820</v>
      </c>
      <c r="E2551" s="12" t="s">
        <v>52</v>
      </c>
      <c r="F2551" s="12" t="s">
        <v>23</v>
      </c>
      <c r="G2551" s="12">
        <v>66</v>
      </c>
      <c r="H2551" s="12">
        <v>193</v>
      </c>
      <c r="I2551" s="12">
        <v>51</v>
      </c>
      <c r="J2551" s="12">
        <v>48</v>
      </c>
      <c r="K2551" s="12">
        <v>63</v>
      </c>
      <c r="L2551" s="12">
        <v>55</v>
      </c>
      <c r="M2551" s="12">
        <v>53</v>
      </c>
      <c r="N2551" s="12">
        <v>54</v>
      </c>
      <c r="O2551" s="12">
        <v>62</v>
      </c>
      <c r="P2551" s="12">
        <v>37</v>
      </c>
      <c r="Q2551" s="12">
        <v>1</v>
      </c>
      <c r="R2551" s="12">
        <f t="shared" si="78"/>
        <v>4</v>
      </c>
      <c r="S2551" s="12" t="str">
        <f t="shared" si="79"/>
        <v>664</v>
      </c>
    </row>
    <row r="2552" spans="1:19" x14ac:dyDescent="0.25">
      <c r="A2552" s="8" t="s">
        <v>2230</v>
      </c>
      <c r="B2552" s="8" t="s">
        <v>2860</v>
      </c>
      <c r="C2552" s="8" t="s">
        <v>94</v>
      </c>
      <c r="D2552" s="8" t="s">
        <v>455</v>
      </c>
      <c r="E2552" s="12" t="s">
        <v>52</v>
      </c>
      <c r="F2552" s="12" t="s">
        <v>27</v>
      </c>
      <c r="G2552" s="12">
        <v>66</v>
      </c>
      <c r="H2552" s="12">
        <v>190</v>
      </c>
      <c r="I2552" s="12">
        <v>54</v>
      </c>
      <c r="J2552" s="12">
        <v>53</v>
      </c>
      <c r="K2552" s="12">
        <v>61</v>
      </c>
      <c r="L2552" s="12">
        <v>54</v>
      </c>
      <c r="M2552" s="12">
        <v>52</v>
      </c>
      <c r="N2552" s="12">
        <v>55</v>
      </c>
      <c r="O2552" s="12">
        <v>63</v>
      </c>
      <c r="P2552" s="12">
        <v>38</v>
      </c>
      <c r="Q2552" s="12">
        <v>0</v>
      </c>
      <c r="R2552" s="12">
        <f t="shared" si="78"/>
        <v>4</v>
      </c>
      <c r="S2552" s="12" t="str">
        <f t="shared" si="79"/>
        <v>664</v>
      </c>
    </row>
    <row r="2553" spans="1:19" x14ac:dyDescent="0.25">
      <c r="A2553" s="8" t="s">
        <v>809</v>
      </c>
      <c r="B2553" s="8" t="s">
        <v>3332</v>
      </c>
      <c r="C2553" s="8" t="s">
        <v>3333</v>
      </c>
      <c r="D2553" s="8" t="s">
        <v>6185</v>
      </c>
      <c r="E2553" s="12" t="s">
        <v>52</v>
      </c>
      <c r="F2553" s="12" t="s">
        <v>27</v>
      </c>
      <c r="G2553" s="12">
        <v>66</v>
      </c>
      <c r="H2553" s="12">
        <v>193</v>
      </c>
      <c r="I2553" s="12">
        <v>46</v>
      </c>
      <c r="J2553" s="12">
        <v>43</v>
      </c>
      <c r="K2553" s="12">
        <v>61</v>
      </c>
      <c r="L2553" s="12">
        <v>57</v>
      </c>
      <c r="M2553" s="12">
        <v>47</v>
      </c>
      <c r="N2553" s="12">
        <v>49</v>
      </c>
      <c r="O2553" s="12">
        <v>63</v>
      </c>
      <c r="P2553" s="12">
        <v>40</v>
      </c>
      <c r="Q2553" s="12">
        <v>1</v>
      </c>
      <c r="R2553" s="12">
        <f t="shared" si="78"/>
        <v>4</v>
      </c>
      <c r="S2553" s="12" t="str">
        <f t="shared" si="79"/>
        <v>664</v>
      </c>
    </row>
    <row r="2554" spans="1:19" x14ac:dyDescent="0.25">
      <c r="A2554" s="8" t="s">
        <v>2021</v>
      </c>
      <c r="B2554" s="8" t="s">
        <v>4067</v>
      </c>
      <c r="C2554" s="8" t="s">
        <v>147</v>
      </c>
      <c r="D2554" s="8" t="s">
        <v>1888</v>
      </c>
      <c r="E2554" s="12" t="s">
        <v>52</v>
      </c>
      <c r="F2554" s="12" t="s">
        <v>27</v>
      </c>
      <c r="G2554" s="12">
        <v>66</v>
      </c>
      <c r="H2554" s="12">
        <v>188</v>
      </c>
      <c r="I2554" s="12">
        <v>61</v>
      </c>
      <c r="J2554" s="12">
        <v>55</v>
      </c>
      <c r="K2554" s="12">
        <v>63</v>
      </c>
      <c r="L2554" s="12">
        <v>50</v>
      </c>
      <c r="M2554" s="12">
        <v>48</v>
      </c>
      <c r="N2554" s="12">
        <v>54</v>
      </c>
      <c r="O2554" s="12">
        <v>63</v>
      </c>
      <c r="P2554" s="12">
        <v>44</v>
      </c>
      <c r="Q2554" s="12">
        <v>1</v>
      </c>
      <c r="R2554" s="12">
        <f t="shared" si="78"/>
        <v>4</v>
      </c>
      <c r="S2554" s="12" t="str">
        <f t="shared" si="79"/>
        <v>664</v>
      </c>
    </row>
    <row r="2555" spans="1:19" x14ac:dyDescent="0.25">
      <c r="A2555" s="8" t="s">
        <v>1036</v>
      </c>
      <c r="B2555" s="8" t="s">
        <v>2863</v>
      </c>
      <c r="C2555" s="8" t="s">
        <v>37</v>
      </c>
      <c r="D2555" s="8" t="s">
        <v>1339</v>
      </c>
      <c r="E2555" s="12" t="s">
        <v>52</v>
      </c>
      <c r="F2555" s="12" t="s">
        <v>27</v>
      </c>
      <c r="G2555" s="12">
        <v>66</v>
      </c>
      <c r="H2555" s="12">
        <v>187</v>
      </c>
      <c r="I2555" s="12">
        <v>58</v>
      </c>
      <c r="J2555" s="12">
        <v>54</v>
      </c>
      <c r="K2555" s="12">
        <v>65</v>
      </c>
      <c r="L2555" s="12">
        <v>57</v>
      </c>
      <c r="M2555" s="12">
        <v>47</v>
      </c>
      <c r="N2555" s="12">
        <v>51</v>
      </c>
      <c r="O2555" s="12">
        <v>62</v>
      </c>
      <c r="P2555" s="12">
        <v>40</v>
      </c>
      <c r="Q2555" s="12">
        <v>0</v>
      </c>
      <c r="R2555" s="12">
        <f t="shared" si="78"/>
        <v>4</v>
      </c>
      <c r="S2555" s="12" t="str">
        <f t="shared" si="79"/>
        <v>664</v>
      </c>
    </row>
    <row r="2556" spans="1:19" x14ac:dyDescent="0.25">
      <c r="A2556" s="8" t="s">
        <v>768</v>
      </c>
      <c r="B2556" s="8" t="s">
        <v>60</v>
      </c>
      <c r="C2556" s="8" t="s">
        <v>37</v>
      </c>
      <c r="D2556" s="8" t="s">
        <v>1339</v>
      </c>
      <c r="E2556" s="12" t="s">
        <v>52</v>
      </c>
      <c r="F2556" s="12" t="s">
        <v>27</v>
      </c>
      <c r="G2556" s="12">
        <v>66</v>
      </c>
      <c r="H2556" s="12">
        <v>183</v>
      </c>
      <c r="I2556" s="12">
        <v>49</v>
      </c>
      <c r="J2556" s="12">
        <v>46</v>
      </c>
      <c r="K2556" s="12">
        <v>64</v>
      </c>
      <c r="L2556" s="12">
        <v>51</v>
      </c>
      <c r="M2556" s="12">
        <v>54</v>
      </c>
      <c r="N2556" s="12">
        <v>49</v>
      </c>
      <c r="O2556" s="12">
        <v>61</v>
      </c>
      <c r="P2556" s="12">
        <v>41</v>
      </c>
      <c r="Q2556" s="12">
        <v>0</v>
      </c>
      <c r="R2556" s="12">
        <f t="shared" si="78"/>
        <v>4</v>
      </c>
      <c r="S2556" s="12" t="str">
        <f t="shared" si="79"/>
        <v>664</v>
      </c>
    </row>
    <row r="2557" spans="1:19" x14ac:dyDescent="0.25">
      <c r="A2557" s="8" t="s">
        <v>828</v>
      </c>
      <c r="B2557" s="8" t="s">
        <v>3632</v>
      </c>
      <c r="C2557" s="8" t="s">
        <v>26</v>
      </c>
      <c r="D2557" s="8" t="s">
        <v>3604</v>
      </c>
      <c r="E2557" s="12" t="s">
        <v>52</v>
      </c>
      <c r="F2557" s="12" t="s">
        <v>27</v>
      </c>
      <c r="G2557" s="12">
        <v>66</v>
      </c>
      <c r="H2557" s="12">
        <v>191</v>
      </c>
      <c r="I2557" s="12">
        <v>53</v>
      </c>
      <c r="J2557" s="12">
        <v>54</v>
      </c>
      <c r="K2557" s="12">
        <v>64</v>
      </c>
      <c r="L2557" s="12">
        <v>56</v>
      </c>
      <c r="M2557" s="12">
        <v>51</v>
      </c>
      <c r="N2557" s="12">
        <v>53</v>
      </c>
      <c r="O2557" s="12">
        <v>61</v>
      </c>
      <c r="P2557" s="12">
        <v>39</v>
      </c>
      <c r="Q2557" s="12">
        <v>0</v>
      </c>
      <c r="R2557" s="12">
        <f t="shared" si="78"/>
        <v>4</v>
      </c>
      <c r="S2557" s="12" t="str">
        <f t="shared" si="79"/>
        <v>664</v>
      </c>
    </row>
    <row r="2558" spans="1:19" x14ac:dyDescent="0.25">
      <c r="A2558" s="8" t="s">
        <v>2864</v>
      </c>
      <c r="B2558" s="8" t="s">
        <v>2865</v>
      </c>
      <c r="C2558" s="8" t="s">
        <v>94</v>
      </c>
      <c r="D2558" s="8" t="s">
        <v>3926</v>
      </c>
      <c r="E2558" s="12" t="s">
        <v>52</v>
      </c>
      <c r="F2558" s="12" t="s">
        <v>23</v>
      </c>
      <c r="G2558" s="12">
        <v>66</v>
      </c>
      <c r="H2558" s="12">
        <v>203</v>
      </c>
      <c r="I2558" s="12">
        <v>49</v>
      </c>
      <c r="J2558" s="12">
        <v>51</v>
      </c>
      <c r="K2558" s="12">
        <v>63</v>
      </c>
      <c r="L2558" s="12">
        <v>64</v>
      </c>
      <c r="M2558" s="12">
        <v>42</v>
      </c>
      <c r="N2558" s="12">
        <v>53</v>
      </c>
      <c r="O2558" s="12">
        <v>62</v>
      </c>
      <c r="P2558" s="12">
        <v>35</v>
      </c>
      <c r="Q2558" s="12">
        <v>0</v>
      </c>
      <c r="R2558" s="12">
        <f t="shared" si="78"/>
        <v>4</v>
      </c>
      <c r="S2558" s="12" t="str">
        <f t="shared" si="79"/>
        <v>664</v>
      </c>
    </row>
    <row r="2559" spans="1:19" x14ac:dyDescent="0.25">
      <c r="A2559" s="8" t="s">
        <v>731</v>
      </c>
      <c r="B2559" s="8" t="s">
        <v>4180</v>
      </c>
      <c r="C2559" s="8" t="s">
        <v>147</v>
      </c>
      <c r="D2559" s="8" t="s">
        <v>255</v>
      </c>
      <c r="E2559" s="12" t="s">
        <v>52</v>
      </c>
      <c r="F2559" s="12" t="s">
        <v>23</v>
      </c>
      <c r="G2559" s="12">
        <v>66</v>
      </c>
      <c r="H2559" s="12">
        <v>184</v>
      </c>
      <c r="I2559" s="12">
        <v>40</v>
      </c>
      <c r="J2559" s="12">
        <v>39</v>
      </c>
      <c r="K2559" s="12">
        <v>68</v>
      </c>
      <c r="L2559" s="12">
        <v>47</v>
      </c>
      <c r="M2559" s="12">
        <v>45</v>
      </c>
      <c r="N2559" s="12">
        <v>48</v>
      </c>
      <c r="O2559" s="12">
        <v>58</v>
      </c>
      <c r="P2559" s="12">
        <v>39</v>
      </c>
      <c r="Q2559" s="12">
        <v>0</v>
      </c>
      <c r="R2559" s="12">
        <f t="shared" ref="R2559:R2622" si="80">IF(OR(E2559="CF",E2559="SS",E2559="RW",E2559="LW"),1,
 IF(OR(E2559="CM",E2559="AM",E2559="DM",E2559="LM",E2559="RM",E2559="LWB",E2559="RWB"),2,
 IF(OR(E2559="LB",E2559="CB",E2559="RB"),3,
 IF(E2559="GK",4,""))))</f>
        <v>4</v>
      </c>
      <c r="S2559" s="12" t="str">
        <f t="shared" ref="S2559:S2622" si="81">G2559 &amp; R2559</f>
        <v>664</v>
      </c>
    </row>
    <row r="2560" spans="1:19" x14ac:dyDescent="0.25">
      <c r="A2560" s="8" t="s">
        <v>1119</v>
      </c>
      <c r="B2560" s="8" t="s">
        <v>2866</v>
      </c>
      <c r="C2560" s="8" t="s">
        <v>159</v>
      </c>
      <c r="D2560" s="8" t="s">
        <v>6072</v>
      </c>
      <c r="E2560" s="12" t="s">
        <v>52</v>
      </c>
      <c r="F2560" s="12" t="s">
        <v>23</v>
      </c>
      <c r="G2560" s="12">
        <v>66</v>
      </c>
      <c r="H2560" s="12">
        <v>182</v>
      </c>
      <c r="I2560" s="12">
        <v>49</v>
      </c>
      <c r="J2560" s="12">
        <v>48</v>
      </c>
      <c r="K2560" s="12">
        <v>63</v>
      </c>
      <c r="L2560" s="12">
        <v>43</v>
      </c>
      <c r="M2560" s="12">
        <v>48</v>
      </c>
      <c r="N2560" s="12">
        <v>51</v>
      </c>
      <c r="O2560" s="12">
        <v>62</v>
      </c>
      <c r="P2560" s="12">
        <v>39</v>
      </c>
      <c r="Q2560" s="12">
        <v>2</v>
      </c>
      <c r="R2560" s="12">
        <f t="shared" si="80"/>
        <v>4</v>
      </c>
      <c r="S2560" s="12" t="str">
        <f t="shared" si="81"/>
        <v>664</v>
      </c>
    </row>
    <row r="2561" spans="1:19" x14ac:dyDescent="0.25">
      <c r="A2561" s="8" t="s">
        <v>538</v>
      </c>
      <c r="B2561" s="8" t="s">
        <v>6076</v>
      </c>
      <c r="C2561" s="8" t="s">
        <v>179</v>
      </c>
      <c r="D2561" s="8" t="s">
        <v>3918</v>
      </c>
      <c r="E2561" s="12" t="s">
        <v>52</v>
      </c>
      <c r="F2561" s="12" t="s">
        <v>27</v>
      </c>
      <c r="G2561" s="12">
        <v>66</v>
      </c>
      <c r="H2561" s="12">
        <v>189</v>
      </c>
      <c r="I2561" s="12">
        <v>50</v>
      </c>
      <c r="J2561" s="12">
        <v>47</v>
      </c>
      <c r="K2561" s="12">
        <v>65</v>
      </c>
      <c r="L2561" s="12">
        <v>55</v>
      </c>
      <c r="M2561" s="12">
        <v>50</v>
      </c>
      <c r="N2561" s="12">
        <v>54</v>
      </c>
      <c r="O2561" s="12">
        <v>60</v>
      </c>
      <c r="P2561" s="12">
        <v>35</v>
      </c>
      <c r="Q2561" s="12">
        <v>1</v>
      </c>
      <c r="R2561" s="12">
        <f t="shared" si="80"/>
        <v>4</v>
      </c>
      <c r="S2561" s="12" t="str">
        <f t="shared" si="81"/>
        <v>664</v>
      </c>
    </row>
    <row r="2562" spans="1:19" x14ac:dyDescent="0.25">
      <c r="A2562" s="8" t="s">
        <v>2867</v>
      </c>
      <c r="B2562" s="8" t="s">
        <v>2868</v>
      </c>
      <c r="C2562" s="8" t="s">
        <v>1320</v>
      </c>
      <c r="D2562" s="8" t="s">
        <v>6072</v>
      </c>
      <c r="E2562" s="12" t="s">
        <v>52</v>
      </c>
      <c r="F2562" s="12" t="s">
        <v>27</v>
      </c>
      <c r="G2562" s="12">
        <v>66</v>
      </c>
      <c r="H2562" s="12">
        <v>188</v>
      </c>
      <c r="I2562" s="12">
        <v>51</v>
      </c>
      <c r="J2562" s="12">
        <v>51</v>
      </c>
      <c r="K2562" s="12">
        <v>64</v>
      </c>
      <c r="L2562" s="12">
        <v>48</v>
      </c>
      <c r="M2562" s="12">
        <v>45</v>
      </c>
      <c r="N2562" s="12">
        <v>43</v>
      </c>
      <c r="O2562" s="12">
        <v>63</v>
      </c>
      <c r="P2562" s="12">
        <v>41</v>
      </c>
      <c r="Q2562" s="12">
        <v>0</v>
      </c>
      <c r="R2562" s="12">
        <f t="shared" si="80"/>
        <v>4</v>
      </c>
      <c r="S2562" s="12" t="str">
        <f t="shared" si="81"/>
        <v>664</v>
      </c>
    </row>
    <row r="2563" spans="1:19" x14ac:dyDescent="0.25">
      <c r="B2563" s="8" t="s">
        <v>811</v>
      </c>
      <c r="C2563" s="8" t="s">
        <v>41</v>
      </c>
      <c r="D2563" s="8" t="s">
        <v>434</v>
      </c>
      <c r="E2563" s="12" t="s">
        <v>52</v>
      </c>
      <c r="F2563" s="12" t="s">
        <v>27</v>
      </c>
      <c r="G2563" s="12">
        <v>66</v>
      </c>
      <c r="H2563" s="12">
        <v>188</v>
      </c>
      <c r="I2563" s="12">
        <v>47</v>
      </c>
      <c r="J2563" s="12">
        <v>48</v>
      </c>
      <c r="K2563" s="12">
        <v>65</v>
      </c>
      <c r="L2563" s="12">
        <v>51</v>
      </c>
      <c r="M2563" s="12">
        <v>54</v>
      </c>
      <c r="N2563" s="12">
        <v>56</v>
      </c>
      <c r="O2563" s="12">
        <v>62</v>
      </c>
      <c r="P2563" s="12">
        <v>35</v>
      </c>
      <c r="Q2563" s="12">
        <v>1</v>
      </c>
      <c r="R2563" s="12">
        <f t="shared" si="80"/>
        <v>4</v>
      </c>
      <c r="S2563" s="12" t="str">
        <f t="shared" si="81"/>
        <v>664</v>
      </c>
    </row>
    <row r="2564" spans="1:19" x14ac:dyDescent="0.25">
      <c r="A2564" s="8" t="s">
        <v>2869</v>
      </c>
      <c r="B2564" s="8" t="s">
        <v>2870</v>
      </c>
      <c r="C2564" s="8" t="s">
        <v>20</v>
      </c>
      <c r="D2564" s="8" t="s">
        <v>6072</v>
      </c>
      <c r="E2564" s="12" t="s">
        <v>52</v>
      </c>
      <c r="F2564" s="12" t="s">
        <v>23</v>
      </c>
      <c r="G2564" s="12">
        <v>66</v>
      </c>
      <c r="H2564" s="12">
        <v>191</v>
      </c>
      <c r="I2564" s="12">
        <v>47</v>
      </c>
      <c r="J2564" s="12">
        <v>44</v>
      </c>
      <c r="K2564" s="12">
        <v>63</v>
      </c>
      <c r="L2564" s="12">
        <v>55</v>
      </c>
      <c r="M2564" s="12">
        <v>49</v>
      </c>
      <c r="N2564" s="12">
        <v>50</v>
      </c>
      <c r="O2564" s="12">
        <v>61</v>
      </c>
      <c r="P2564" s="12">
        <v>39</v>
      </c>
      <c r="Q2564" s="12">
        <v>2</v>
      </c>
      <c r="R2564" s="12">
        <f t="shared" si="80"/>
        <v>4</v>
      </c>
      <c r="S2564" s="12" t="str">
        <f t="shared" si="81"/>
        <v>664</v>
      </c>
    </row>
    <row r="2565" spans="1:19" x14ac:dyDescent="0.25">
      <c r="A2565" s="8" t="s">
        <v>1316</v>
      </c>
      <c r="B2565" s="8" t="s">
        <v>2096</v>
      </c>
      <c r="C2565" s="8" t="s">
        <v>41</v>
      </c>
      <c r="D2565" s="8" t="s">
        <v>3950</v>
      </c>
      <c r="E2565" s="12" t="s">
        <v>52</v>
      </c>
      <c r="F2565" s="12" t="s">
        <v>27</v>
      </c>
      <c r="G2565" s="12">
        <v>66</v>
      </c>
      <c r="H2565" s="12">
        <v>199</v>
      </c>
      <c r="I2565" s="12">
        <v>51</v>
      </c>
      <c r="J2565" s="12">
        <v>46</v>
      </c>
      <c r="K2565" s="12">
        <v>63</v>
      </c>
      <c r="L2565" s="12">
        <v>58</v>
      </c>
      <c r="M2565" s="12">
        <v>52</v>
      </c>
      <c r="N2565" s="12">
        <v>49</v>
      </c>
      <c r="O2565" s="12">
        <v>63</v>
      </c>
      <c r="P2565" s="12">
        <v>36</v>
      </c>
      <c r="Q2565" s="12">
        <v>0</v>
      </c>
      <c r="R2565" s="12">
        <f t="shared" si="80"/>
        <v>4</v>
      </c>
      <c r="S2565" s="12" t="str">
        <f t="shared" si="81"/>
        <v>664</v>
      </c>
    </row>
    <row r="2566" spans="1:19" x14ac:dyDescent="0.25">
      <c r="A2566" s="8" t="s">
        <v>1504</v>
      </c>
      <c r="B2566" s="8" t="s">
        <v>2871</v>
      </c>
      <c r="C2566" s="8" t="s">
        <v>37</v>
      </c>
      <c r="D2566" s="8" t="s">
        <v>31</v>
      </c>
      <c r="E2566" s="12" t="s">
        <v>52</v>
      </c>
      <c r="F2566" s="12" t="s">
        <v>27</v>
      </c>
      <c r="G2566" s="12">
        <v>66</v>
      </c>
      <c r="H2566" s="12">
        <v>185</v>
      </c>
      <c r="I2566" s="12">
        <v>50</v>
      </c>
      <c r="J2566" s="12">
        <v>46</v>
      </c>
      <c r="K2566" s="12">
        <v>65</v>
      </c>
      <c r="L2566" s="12">
        <v>45</v>
      </c>
      <c r="M2566" s="12">
        <v>48</v>
      </c>
      <c r="N2566" s="12">
        <v>51</v>
      </c>
      <c r="O2566" s="12">
        <v>61</v>
      </c>
      <c r="P2566" s="12">
        <v>37</v>
      </c>
      <c r="Q2566" s="12">
        <v>1</v>
      </c>
      <c r="R2566" s="12">
        <f t="shared" si="80"/>
        <v>4</v>
      </c>
      <c r="S2566" s="12" t="str">
        <f t="shared" si="81"/>
        <v>664</v>
      </c>
    </row>
    <row r="2567" spans="1:19" x14ac:dyDescent="0.25">
      <c r="A2567" s="8" t="s">
        <v>4496</v>
      </c>
      <c r="B2567" s="8" t="s">
        <v>4497</v>
      </c>
      <c r="C2567" s="8" t="s">
        <v>4059</v>
      </c>
      <c r="D2567" s="8" t="s">
        <v>532</v>
      </c>
      <c r="E2567" s="12" t="s">
        <v>52</v>
      </c>
      <c r="F2567" s="12" t="s">
        <v>27</v>
      </c>
      <c r="G2567" s="12">
        <v>66</v>
      </c>
      <c r="H2567" s="12">
        <v>195</v>
      </c>
      <c r="I2567" s="12">
        <v>58</v>
      </c>
      <c r="J2567" s="12">
        <v>58</v>
      </c>
      <c r="K2567" s="12">
        <v>62</v>
      </c>
      <c r="L2567" s="12">
        <v>55</v>
      </c>
      <c r="M2567" s="12">
        <v>48</v>
      </c>
      <c r="N2567" s="12">
        <v>50</v>
      </c>
      <c r="O2567" s="12">
        <v>63</v>
      </c>
      <c r="P2567" s="12">
        <v>53</v>
      </c>
      <c r="Q2567" s="12">
        <v>1</v>
      </c>
      <c r="R2567" s="12">
        <f t="shared" si="80"/>
        <v>4</v>
      </c>
      <c r="S2567" s="12" t="str">
        <f t="shared" si="81"/>
        <v>664</v>
      </c>
    </row>
    <row r="2568" spans="1:19" x14ac:dyDescent="0.25">
      <c r="A2568" s="8" t="s">
        <v>429</v>
      </c>
      <c r="B2568" s="8" t="s">
        <v>534</v>
      </c>
      <c r="C2568" s="8" t="s">
        <v>26</v>
      </c>
      <c r="D2568" s="8" t="s">
        <v>3945</v>
      </c>
      <c r="E2568" s="12" t="s">
        <v>52</v>
      </c>
      <c r="F2568" s="12" t="s">
        <v>27</v>
      </c>
      <c r="G2568" s="12">
        <v>66</v>
      </c>
      <c r="H2568" s="12">
        <v>186</v>
      </c>
      <c r="I2568" s="12">
        <v>56</v>
      </c>
      <c r="J2568" s="12">
        <v>53</v>
      </c>
      <c r="K2568" s="12">
        <v>65</v>
      </c>
      <c r="L2568" s="12">
        <v>50</v>
      </c>
      <c r="M2568" s="12">
        <v>47</v>
      </c>
      <c r="N2568" s="12">
        <v>49</v>
      </c>
      <c r="O2568" s="12">
        <v>62</v>
      </c>
      <c r="P2568" s="12">
        <v>33</v>
      </c>
      <c r="Q2568" s="12">
        <v>1</v>
      </c>
      <c r="R2568" s="12">
        <f t="shared" si="80"/>
        <v>4</v>
      </c>
      <c r="S2568" s="12" t="str">
        <f t="shared" si="81"/>
        <v>664</v>
      </c>
    </row>
    <row r="2569" spans="1:19" x14ac:dyDescent="0.25">
      <c r="A2569" s="8" t="s">
        <v>4827</v>
      </c>
      <c r="B2569" s="8" t="s">
        <v>4828</v>
      </c>
      <c r="C2569" s="8" t="s">
        <v>30</v>
      </c>
      <c r="D2569" s="8" t="s">
        <v>761</v>
      </c>
      <c r="E2569" s="12" t="s">
        <v>22</v>
      </c>
      <c r="F2569" s="12" t="s">
        <v>27</v>
      </c>
      <c r="G2569" s="12">
        <v>65</v>
      </c>
      <c r="H2569" s="12">
        <v>176</v>
      </c>
      <c r="I2569" s="12">
        <v>69</v>
      </c>
      <c r="J2569" s="12">
        <v>71</v>
      </c>
      <c r="K2569" s="12">
        <v>62</v>
      </c>
      <c r="L2569" s="12">
        <v>52</v>
      </c>
      <c r="M2569" s="12">
        <v>68</v>
      </c>
      <c r="N2569" s="12">
        <v>59</v>
      </c>
      <c r="O2569" s="12">
        <v>63</v>
      </c>
      <c r="P2569" s="12">
        <v>38</v>
      </c>
      <c r="Q2569" s="12">
        <v>1</v>
      </c>
      <c r="R2569" s="12">
        <f t="shared" si="80"/>
        <v>1</v>
      </c>
      <c r="S2569" s="12" t="str">
        <f t="shared" si="81"/>
        <v>651</v>
      </c>
    </row>
    <row r="2570" spans="1:19" x14ac:dyDescent="0.25">
      <c r="A2570" s="8" t="s">
        <v>80</v>
      </c>
      <c r="B2570" s="8" t="s">
        <v>1068</v>
      </c>
      <c r="C2570" s="8" t="s">
        <v>274</v>
      </c>
      <c r="D2570" s="8" t="s">
        <v>6072</v>
      </c>
      <c r="E2570" s="12" t="s">
        <v>22</v>
      </c>
      <c r="F2570" s="12" t="s">
        <v>23</v>
      </c>
      <c r="G2570" s="12">
        <v>65</v>
      </c>
      <c r="H2570" s="12">
        <v>191</v>
      </c>
      <c r="I2570" s="12">
        <v>58</v>
      </c>
      <c r="J2570" s="12">
        <v>56</v>
      </c>
      <c r="K2570" s="12">
        <v>63</v>
      </c>
      <c r="L2570" s="12">
        <v>86</v>
      </c>
      <c r="M2570" s="12">
        <v>63</v>
      </c>
      <c r="N2570" s="12">
        <v>59</v>
      </c>
      <c r="O2570" s="12">
        <v>70</v>
      </c>
      <c r="P2570" s="12">
        <v>26</v>
      </c>
      <c r="Q2570" s="12">
        <v>0</v>
      </c>
      <c r="R2570" s="12">
        <f t="shared" si="80"/>
        <v>1</v>
      </c>
      <c r="S2570" s="12" t="str">
        <f t="shared" si="81"/>
        <v>651</v>
      </c>
    </row>
    <row r="2571" spans="1:19" x14ac:dyDescent="0.25">
      <c r="A2571" s="8" t="s">
        <v>706</v>
      </c>
      <c r="B2571" s="8" t="s">
        <v>3869</v>
      </c>
      <c r="C2571" s="8" t="s">
        <v>1183</v>
      </c>
      <c r="D2571" s="8" t="s">
        <v>6072</v>
      </c>
      <c r="E2571" s="12" t="s">
        <v>22</v>
      </c>
      <c r="F2571" s="12" t="s">
        <v>23</v>
      </c>
      <c r="G2571" s="12">
        <v>65</v>
      </c>
      <c r="H2571" s="12">
        <v>187</v>
      </c>
      <c r="I2571" s="12">
        <v>66</v>
      </c>
      <c r="J2571" s="12">
        <v>62</v>
      </c>
      <c r="K2571" s="12">
        <v>63</v>
      </c>
      <c r="L2571" s="12">
        <v>73</v>
      </c>
      <c r="M2571" s="12">
        <v>65</v>
      </c>
      <c r="N2571" s="12">
        <v>60</v>
      </c>
      <c r="O2571" s="12">
        <v>69</v>
      </c>
      <c r="P2571" s="12">
        <v>22</v>
      </c>
      <c r="Q2571" s="12">
        <v>2</v>
      </c>
      <c r="R2571" s="12">
        <f t="shared" si="80"/>
        <v>1</v>
      </c>
      <c r="S2571" s="12" t="str">
        <f t="shared" si="81"/>
        <v>651</v>
      </c>
    </row>
    <row r="2572" spans="1:19" x14ac:dyDescent="0.25">
      <c r="A2572" s="8" t="s">
        <v>157</v>
      </c>
      <c r="B2572" s="8" t="s">
        <v>2873</v>
      </c>
      <c r="C2572" s="8" t="s">
        <v>102</v>
      </c>
      <c r="D2572" s="8" t="s">
        <v>1888</v>
      </c>
      <c r="E2572" s="12" t="s">
        <v>22</v>
      </c>
      <c r="F2572" s="12" t="s">
        <v>27</v>
      </c>
      <c r="G2572" s="12">
        <v>65</v>
      </c>
      <c r="H2572" s="12">
        <v>191</v>
      </c>
      <c r="I2572" s="12">
        <v>66</v>
      </c>
      <c r="J2572" s="12">
        <v>64</v>
      </c>
      <c r="K2572" s="12">
        <v>61</v>
      </c>
      <c r="L2572" s="12">
        <v>68</v>
      </c>
      <c r="M2572" s="12">
        <v>61</v>
      </c>
      <c r="N2572" s="12">
        <v>57</v>
      </c>
      <c r="O2572" s="12">
        <v>65</v>
      </c>
      <c r="P2572" s="12">
        <v>38</v>
      </c>
      <c r="Q2572" s="12">
        <v>1</v>
      </c>
      <c r="R2572" s="12">
        <f t="shared" si="80"/>
        <v>1</v>
      </c>
      <c r="S2572" s="12" t="str">
        <f t="shared" si="81"/>
        <v>651</v>
      </c>
    </row>
    <row r="2573" spans="1:19" x14ac:dyDescent="0.25">
      <c r="A2573" s="8" t="s">
        <v>1029</v>
      </c>
      <c r="B2573" s="8" t="s">
        <v>161</v>
      </c>
      <c r="C2573" s="8" t="s">
        <v>78</v>
      </c>
      <c r="D2573" s="8" t="s">
        <v>3917</v>
      </c>
      <c r="E2573" s="12" t="s">
        <v>22</v>
      </c>
      <c r="F2573" s="12" t="s">
        <v>27</v>
      </c>
      <c r="G2573" s="12">
        <v>65</v>
      </c>
      <c r="H2573" s="12">
        <v>182</v>
      </c>
      <c r="I2573" s="12">
        <v>68</v>
      </c>
      <c r="J2573" s="12">
        <v>67</v>
      </c>
      <c r="K2573" s="12">
        <v>63</v>
      </c>
      <c r="L2573" s="12">
        <v>65</v>
      </c>
      <c r="M2573" s="12">
        <v>58</v>
      </c>
      <c r="N2573" s="12">
        <v>61</v>
      </c>
      <c r="O2573" s="12">
        <v>62</v>
      </c>
      <c r="P2573" s="12">
        <v>40</v>
      </c>
      <c r="Q2573" s="12">
        <v>0</v>
      </c>
      <c r="R2573" s="12">
        <f t="shared" si="80"/>
        <v>1</v>
      </c>
      <c r="S2573" s="12" t="str">
        <f t="shared" si="81"/>
        <v>651</v>
      </c>
    </row>
    <row r="2574" spans="1:19" x14ac:dyDescent="0.25">
      <c r="A2574" s="8" t="s">
        <v>734</v>
      </c>
      <c r="B2574" s="8" t="s">
        <v>2874</v>
      </c>
      <c r="C2574" s="8" t="s">
        <v>182</v>
      </c>
      <c r="D2574" s="8" t="s">
        <v>1333</v>
      </c>
      <c r="E2574" s="12" t="s">
        <v>22</v>
      </c>
      <c r="F2574" s="12" t="s">
        <v>27</v>
      </c>
      <c r="G2574" s="12">
        <v>65</v>
      </c>
      <c r="H2574" s="12">
        <v>176</v>
      </c>
      <c r="I2574" s="12">
        <v>81</v>
      </c>
      <c r="J2574" s="12">
        <v>78</v>
      </c>
      <c r="K2574" s="12">
        <v>52</v>
      </c>
      <c r="L2574" s="12">
        <v>64</v>
      </c>
      <c r="M2574" s="12">
        <v>64</v>
      </c>
      <c r="N2574" s="12">
        <v>50</v>
      </c>
      <c r="O2574" s="12">
        <v>55</v>
      </c>
      <c r="P2574" s="12">
        <v>23</v>
      </c>
      <c r="Q2574" s="12">
        <v>0</v>
      </c>
      <c r="R2574" s="12">
        <f t="shared" si="80"/>
        <v>1</v>
      </c>
      <c r="S2574" s="12" t="str">
        <f t="shared" si="81"/>
        <v>651</v>
      </c>
    </row>
    <row r="2575" spans="1:19" x14ac:dyDescent="0.25">
      <c r="A2575" s="8" t="s">
        <v>972</v>
      </c>
      <c r="B2575" s="8" t="s">
        <v>6123</v>
      </c>
      <c r="C2575" s="8" t="s">
        <v>30</v>
      </c>
      <c r="D2575" s="8" t="s">
        <v>5785</v>
      </c>
      <c r="E2575" s="12" t="s">
        <v>22</v>
      </c>
      <c r="F2575" s="12" t="s">
        <v>27</v>
      </c>
      <c r="G2575" s="12">
        <v>65</v>
      </c>
      <c r="H2575" s="12">
        <v>184</v>
      </c>
      <c r="I2575" s="12">
        <v>73</v>
      </c>
      <c r="J2575" s="12">
        <v>71</v>
      </c>
      <c r="K2575" s="12">
        <v>69</v>
      </c>
      <c r="L2575" s="12">
        <v>64</v>
      </c>
      <c r="M2575" s="12">
        <v>61</v>
      </c>
      <c r="N2575" s="12">
        <v>59</v>
      </c>
      <c r="O2575" s="12">
        <v>66</v>
      </c>
      <c r="P2575" s="12">
        <v>20</v>
      </c>
      <c r="Q2575" s="12">
        <v>1</v>
      </c>
      <c r="R2575" s="12">
        <f t="shared" si="80"/>
        <v>1</v>
      </c>
      <c r="S2575" s="12" t="str">
        <f t="shared" si="81"/>
        <v>651</v>
      </c>
    </row>
    <row r="2576" spans="1:19" x14ac:dyDescent="0.25">
      <c r="A2576" s="8" t="s">
        <v>167</v>
      </c>
      <c r="B2576" s="8" t="s">
        <v>5322</v>
      </c>
      <c r="C2576" s="8" t="s">
        <v>216</v>
      </c>
      <c r="D2576" s="8" t="s">
        <v>5785</v>
      </c>
      <c r="E2576" s="12" t="s">
        <v>22</v>
      </c>
      <c r="F2576" s="12" t="s">
        <v>27</v>
      </c>
      <c r="G2576" s="12">
        <v>65</v>
      </c>
      <c r="H2576" s="12">
        <v>191</v>
      </c>
      <c r="I2576" s="12">
        <v>67</v>
      </c>
      <c r="J2576" s="12">
        <v>64</v>
      </c>
      <c r="K2576" s="12">
        <v>65</v>
      </c>
      <c r="L2576" s="12">
        <v>78</v>
      </c>
      <c r="M2576" s="12">
        <v>61</v>
      </c>
      <c r="N2576" s="12">
        <v>59</v>
      </c>
      <c r="O2576" s="12">
        <v>66</v>
      </c>
      <c r="P2576" s="12">
        <v>22</v>
      </c>
      <c r="Q2576" s="12">
        <v>1</v>
      </c>
      <c r="R2576" s="12">
        <f t="shared" si="80"/>
        <v>1</v>
      </c>
      <c r="S2576" s="12" t="str">
        <f t="shared" si="81"/>
        <v>651</v>
      </c>
    </row>
    <row r="2577" spans="1:19" x14ac:dyDescent="0.25">
      <c r="A2577" s="8" t="s">
        <v>316</v>
      </c>
      <c r="B2577" s="8" t="s">
        <v>2875</v>
      </c>
      <c r="C2577" s="8" t="s">
        <v>1183</v>
      </c>
      <c r="D2577" s="8" t="s">
        <v>6072</v>
      </c>
      <c r="E2577" s="12" t="s">
        <v>22</v>
      </c>
      <c r="F2577" s="12" t="s">
        <v>27</v>
      </c>
      <c r="G2577" s="12">
        <v>65</v>
      </c>
      <c r="H2577" s="12">
        <v>184</v>
      </c>
      <c r="I2577" s="12">
        <v>72</v>
      </c>
      <c r="J2577" s="12">
        <v>70</v>
      </c>
      <c r="K2577" s="12">
        <v>63</v>
      </c>
      <c r="L2577" s="12">
        <v>67</v>
      </c>
      <c r="M2577" s="12">
        <v>62</v>
      </c>
      <c r="N2577" s="12">
        <v>58</v>
      </c>
      <c r="O2577" s="12">
        <v>68</v>
      </c>
      <c r="P2577" s="12">
        <v>21</v>
      </c>
      <c r="Q2577" s="12">
        <v>2</v>
      </c>
      <c r="R2577" s="12">
        <f t="shared" si="80"/>
        <v>1</v>
      </c>
      <c r="S2577" s="12" t="str">
        <f t="shared" si="81"/>
        <v>651</v>
      </c>
    </row>
    <row r="2578" spans="1:19" x14ac:dyDescent="0.25">
      <c r="A2578" s="8" t="s">
        <v>2297</v>
      </c>
      <c r="B2578" s="8" t="s">
        <v>4874</v>
      </c>
      <c r="C2578" s="8" t="s">
        <v>816</v>
      </c>
      <c r="D2578" s="8" t="s">
        <v>3925</v>
      </c>
      <c r="E2578" s="12" t="s">
        <v>22</v>
      </c>
      <c r="F2578" s="12" t="s">
        <v>27</v>
      </c>
      <c r="G2578" s="12">
        <v>65</v>
      </c>
      <c r="H2578" s="12">
        <v>178</v>
      </c>
      <c r="I2578" s="12">
        <v>69</v>
      </c>
      <c r="J2578" s="12">
        <v>71</v>
      </c>
      <c r="K2578" s="12">
        <v>62</v>
      </c>
      <c r="L2578" s="12">
        <v>65</v>
      </c>
      <c r="M2578" s="12">
        <v>61</v>
      </c>
      <c r="N2578" s="12">
        <v>56</v>
      </c>
      <c r="O2578" s="12">
        <v>65</v>
      </c>
      <c r="P2578" s="12">
        <v>30</v>
      </c>
      <c r="Q2578" s="12">
        <v>0</v>
      </c>
      <c r="R2578" s="12">
        <f t="shared" si="80"/>
        <v>1</v>
      </c>
      <c r="S2578" s="12" t="str">
        <f t="shared" si="81"/>
        <v>651</v>
      </c>
    </row>
    <row r="2579" spans="1:19" x14ac:dyDescent="0.25">
      <c r="A2579" s="8" t="s">
        <v>1408</v>
      </c>
      <c r="B2579" s="8" t="s">
        <v>3558</v>
      </c>
      <c r="C2579" s="8" t="s">
        <v>171</v>
      </c>
      <c r="D2579" s="8" t="s">
        <v>3931</v>
      </c>
      <c r="E2579" s="12" t="s">
        <v>22</v>
      </c>
      <c r="F2579" s="12" t="s">
        <v>27</v>
      </c>
      <c r="G2579" s="12">
        <v>65</v>
      </c>
      <c r="H2579" s="12">
        <v>188</v>
      </c>
      <c r="I2579" s="12">
        <v>76</v>
      </c>
      <c r="J2579" s="12">
        <v>81</v>
      </c>
      <c r="K2579" s="12">
        <v>58</v>
      </c>
      <c r="L2579" s="12">
        <v>47</v>
      </c>
      <c r="M2579" s="12">
        <v>60</v>
      </c>
      <c r="N2579" s="12">
        <v>60</v>
      </c>
      <c r="O2579" s="12">
        <v>58</v>
      </c>
      <c r="P2579" s="12">
        <v>45</v>
      </c>
      <c r="Q2579" s="12">
        <v>0</v>
      </c>
      <c r="R2579" s="12">
        <f t="shared" si="80"/>
        <v>1</v>
      </c>
      <c r="S2579" s="12" t="str">
        <f t="shared" si="81"/>
        <v>651</v>
      </c>
    </row>
    <row r="2580" spans="1:19" x14ac:dyDescent="0.25">
      <c r="A2580" s="8" t="s">
        <v>877</v>
      </c>
      <c r="B2580" s="8" t="s">
        <v>1739</v>
      </c>
      <c r="C2580" s="8" t="s">
        <v>37</v>
      </c>
      <c r="D2580" s="8" t="s">
        <v>776</v>
      </c>
      <c r="E2580" s="12" t="s">
        <v>22</v>
      </c>
      <c r="F2580" s="12" t="s">
        <v>27</v>
      </c>
      <c r="G2580" s="12">
        <v>65</v>
      </c>
      <c r="H2580" s="12">
        <v>182</v>
      </c>
      <c r="I2580" s="12">
        <v>70</v>
      </c>
      <c r="J2580" s="12">
        <v>70</v>
      </c>
      <c r="K2580" s="12">
        <v>67</v>
      </c>
      <c r="L2580" s="12">
        <v>63</v>
      </c>
      <c r="M2580" s="12">
        <v>62</v>
      </c>
      <c r="N2580" s="12">
        <v>59</v>
      </c>
      <c r="O2580" s="12">
        <v>65</v>
      </c>
      <c r="P2580" s="12">
        <v>24</v>
      </c>
      <c r="Q2580" s="12">
        <v>1</v>
      </c>
      <c r="R2580" s="12">
        <f t="shared" si="80"/>
        <v>1</v>
      </c>
      <c r="S2580" s="12" t="str">
        <f t="shared" si="81"/>
        <v>651</v>
      </c>
    </row>
    <row r="2581" spans="1:19" x14ac:dyDescent="0.25">
      <c r="A2581" s="8" t="s">
        <v>223</v>
      </c>
      <c r="B2581" s="8" t="s">
        <v>6533</v>
      </c>
      <c r="C2581" s="8" t="s">
        <v>4752</v>
      </c>
      <c r="D2581" s="8" t="s">
        <v>5786</v>
      </c>
      <c r="E2581" s="12" t="s">
        <v>22</v>
      </c>
      <c r="F2581" s="12" t="s">
        <v>27</v>
      </c>
      <c r="G2581" s="12">
        <v>65</v>
      </c>
      <c r="H2581" s="12">
        <v>188</v>
      </c>
      <c r="I2581" s="12">
        <v>67</v>
      </c>
      <c r="J2581" s="12">
        <v>65</v>
      </c>
      <c r="K2581" s="12">
        <v>62</v>
      </c>
      <c r="L2581" s="12">
        <v>69</v>
      </c>
      <c r="M2581" s="12">
        <v>60</v>
      </c>
      <c r="N2581" s="12">
        <v>60</v>
      </c>
      <c r="O2581" s="12">
        <v>63</v>
      </c>
      <c r="P2581" s="12">
        <v>32</v>
      </c>
      <c r="Q2581" s="12">
        <v>1</v>
      </c>
      <c r="R2581" s="12">
        <f t="shared" si="80"/>
        <v>1</v>
      </c>
      <c r="S2581" s="12" t="str">
        <f t="shared" si="81"/>
        <v>651</v>
      </c>
    </row>
    <row r="2582" spans="1:19" x14ac:dyDescent="0.25">
      <c r="A2582" s="8" t="s">
        <v>6043</v>
      </c>
      <c r="B2582" s="8" t="s">
        <v>4199</v>
      </c>
      <c r="C2582" s="8" t="s">
        <v>26</v>
      </c>
      <c r="D2582" s="8" t="s">
        <v>553</v>
      </c>
      <c r="E2582" s="12" t="s">
        <v>22</v>
      </c>
      <c r="F2582" s="12" t="s">
        <v>23</v>
      </c>
      <c r="G2582" s="12">
        <v>65</v>
      </c>
      <c r="H2582" s="12">
        <v>189</v>
      </c>
      <c r="I2582" s="12">
        <v>59</v>
      </c>
      <c r="J2582" s="12">
        <v>62</v>
      </c>
      <c r="K2582" s="12">
        <v>64</v>
      </c>
      <c r="L2582" s="12">
        <v>76</v>
      </c>
      <c r="M2582" s="12">
        <v>57</v>
      </c>
      <c r="N2582" s="12">
        <v>62</v>
      </c>
      <c r="O2582" s="12">
        <v>57</v>
      </c>
      <c r="P2582" s="12">
        <v>53</v>
      </c>
      <c r="Q2582" s="12">
        <v>1</v>
      </c>
      <c r="R2582" s="12">
        <f t="shared" si="80"/>
        <v>1</v>
      </c>
      <c r="S2582" s="12" t="str">
        <f t="shared" si="81"/>
        <v>651</v>
      </c>
    </row>
    <row r="2583" spans="1:19" x14ac:dyDescent="0.25">
      <c r="A2583" s="8" t="s">
        <v>2880</v>
      </c>
      <c r="B2583" s="8" t="s">
        <v>2881</v>
      </c>
      <c r="C2583" s="8" t="s">
        <v>1429</v>
      </c>
      <c r="D2583" s="8" t="s">
        <v>6072</v>
      </c>
      <c r="E2583" s="12" t="s">
        <v>22</v>
      </c>
      <c r="F2583" s="12" t="s">
        <v>23</v>
      </c>
      <c r="G2583" s="12">
        <v>65</v>
      </c>
      <c r="H2583" s="12">
        <v>170</v>
      </c>
      <c r="I2583" s="12">
        <v>68</v>
      </c>
      <c r="J2583" s="12">
        <v>70</v>
      </c>
      <c r="K2583" s="12">
        <v>61</v>
      </c>
      <c r="L2583" s="12">
        <v>58</v>
      </c>
      <c r="M2583" s="12">
        <v>66</v>
      </c>
      <c r="N2583" s="12">
        <v>59</v>
      </c>
      <c r="O2583" s="12">
        <v>62</v>
      </c>
      <c r="P2583" s="12">
        <v>34</v>
      </c>
      <c r="Q2583" s="12">
        <v>2</v>
      </c>
      <c r="R2583" s="12">
        <f t="shared" si="80"/>
        <v>1</v>
      </c>
      <c r="S2583" s="12" t="str">
        <f t="shared" si="81"/>
        <v>651</v>
      </c>
    </row>
    <row r="2584" spans="1:19" x14ac:dyDescent="0.25">
      <c r="A2584" s="8" t="s">
        <v>793</v>
      </c>
      <c r="B2584" s="8" t="s">
        <v>5811</v>
      </c>
      <c r="C2584" s="8" t="s">
        <v>37</v>
      </c>
      <c r="D2584" s="8" t="s">
        <v>72</v>
      </c>
      <c r="E2584" s="12" t="s">
        <v>22</v>
      </c>
      <c r="F2584" s="12" t="s">
        <v>27</v>
      </c>
      <c r="G2584" s="12">
        <v>65</v>
      </c>
      <c r="H2584" s="12">
        <v>183</v>
      </c>
      <c r="I2584" s="12">
        <v>73</v>
      </c>
      <c r="J2584" s="12">
        <v>70</v>
      </c>
      <c r="K2584" s="12">
        <v>60</v>
      </c>
      <c r="L2584" s="12">
        <v>67</v>
      </c>
      <c r="M2584" s="12">
        <v>60</v>
      </c>
      <c r="N2584" s="12">
        <v>59</v>
      </c>
      <c r="O2584" s="12">
        <v>69</v>
      </c>
      <c r="P2584" s="12">
        <v>18</v>
      </c>
      <c r="Q2584" s="12">
        <v>1</v>
      </c>
      <c r="R2584" s="12">
        <f t="shared" si="80"/>
        <v>1</v>
      </c>
      <c r="S2584" s="12" t="str">
        <f t="shared" si="81"/>
        <v>651</v>
      </c>
    </row>
    <row r="2585" spans="1:19" x14ac:dyDescent="0.25">
      <c r="A2585" s="8" t="s">
        <v>885</v>
      </c>
      <c r="B2585" s="8" t="s">
        <v>4746</v>
      </c>
      <c r="C2585" s="8" t="s">
        <v>26</v>
      </c>
      <c r="D2585" s="8" t="s">
        <v>1121</v>
      </c>
      <c r="E2585" s="12" t="s">
        <v>22</v>
      </c>
      <c r="F2585" s="12" t="s">
        <v>23</v>
      </c>
      <c r="G2585" s="12">
        <v>65</v>
      </c>
      <c r="H2585" s="12">
        <v>179</v>
      </c>
      <c r="I2585" s="12">
        <v>69</v>
      </c>
      <c r="J2585" s="12">
        <v>69</v>
      </c>
      <c r="K2585" s="12">
        <v>66</v>
      </c>
      <c r="L2585" s="12">
        <v>58</v>
      </c>
      <c r="M2585" s="12">
        <v>63</v>
      </c>
      <c r="N2585" s="12">
        <v>64</v>
      </c>
      <c r="O2585" s="12">
        <v>67</v>
      </c>
      <c r="P2585" s="12">
        <v>23</v>
      </c>
      <c r="Q2585" s="12">
        <v>1</v>
      </c>
      <c r="R2585" s="12">
        <f t="shared" si="80"/>
        <v>1</v>
      </c>
      <c r="S2585" s="12" t="str">
        <f t="shared" si="81"/>
        <v>651</v>
      </c>
    </row>
    <row r="2586" spans="1:19" x14ac:dyDescent="0.25">
      <c r="A2586" s="8" t="s">
        <v>354</v>
      </c>
      <c r="B2586" s="8" t="s">
        <v>804</v>
      </c>
      <c r="C2586" s="8" t="s">
        <v>37</v>
      </c>
      <c r="D2586" s="8" t="s">
        <v>417</v>
      </c>
      <c r="E2586" s="12" t="s">
        <v>22</v>
      </c>
      <c r="F2586" s="12" t="s">
        <v>27</v>
      </c>
      <c r="G2586" s="12">
        <v>65</v>
      </c>
      <c r="H2586" s="12">
        <v>178</v>
      </c>
      <c r="I2586" s="12">
        <v>74</v>
      </c>
      <c r="J2586" s="12">
        <v>72</v>
      </c>
      <c r="K2586" s="12">
        <v>61</v>
      </c>
      <c r="L2586" s="12">
        <v>57</v>
      </c>
      <c r="M2586" s="12">
        <v>64</v>
      </c>
      <c r="N2586" s="12">
        <v>59</v>
      </c>
      <c r="O2586" s="12">
        <v>66</v>
      </c>
      <c r="P2586" s="12">
        <v>30</v>
      </c>
      <c r="Q2586" s="12">
        <v>1</v>
      </c>
      <c r="R2586" s="12">
        <f t="shared" si="80"/>
        <v>1</v>
      </c>
      <c r="S2586" s="12" t="str">
        <f t="shared" si="81"/>
        <v>651</v>
      </c>
    </row>
    <row r="2587" spans="1:19" x14ac:dyDescent="0.25">
      <c r="A2587" s="8" t="s">
        <v>4805</v>
      </c>
      <c r="B2587" s="8" t="s">
        <v>3711</v>
      </c>
      <c r="C2587" s="8" t="s">
        <v>26</v>
      </c>
      <c r="D2587" s="8" t="s">
        <v>3927</v>
      </c>
      <c r="E2587" s="12" t="s">
        <v>22</v>
      </c>
      <c r="F2587" s="12" t="s">
        <v>27</v>
      </c>
      <c r="G2587" s="12">
        <v>65</v>
      </c>
      <c r="H2587" s="12">
        <v>183</v>
      </c>
      <c r="I2587" s="12">
        <v>75</v>
      </c>
      <c r="J2587" s="12">
        <v>75</v>
      </c>
      <c r="K2587" s="12">
        <v>67</v>
      </c>
      <c r="L2587" s="12">
        <v>60</v>
      </c>
      <c r="M2587" s="12">
        <v>58</v>
      </c>
      <c r="N2587" s="12">
        <v>59</v>
      </c>
      <c r="O2587" s="12">
        <v>66</v>
      </c>
      <c r="P2587" s="12">
        <v>30</v>
      </c>
      <c r="Q2587" s="12">
        <v>0</v>
      </c>
      <c r="R2587" s="12">
        <f t="shared" si="80"/>
        <v>1</v>
      </c>
      <c r="S2587" s="12" t="str">
        <f t="shared" si="81"/>
        <v>651</v>
      </c>
    </row>
    <row r="2588" spans="1:19" x14ac:dyDescent="0.25">
      <c r="A2588" s="8" t="s">
        <v>320</v>
      </c>
      <c r="B2588" s="8" t="s">
        <v>4453</v>
      </c>
      <c r="C2588" s="8" t="s">
        <v>547</v>
      </c>
      <c r="D2588" s="8" t="s">
        <v>4204</v>
      </c>
      <c r="E2588" s="12" t="s">
        <v>22</v>
      </c>
      <c r="F2588" s="12" t="s">
        <v>27</v>
      </c>
      <c r="G2588" s="12">
        <v>65</v>
      </c>
      <c r="H2588" s="12">
        <v>178</v>
      </c>
      <c r="I2588" s="12">
        <v>74</v>
      </c>
      <c r="J2588" s="12">
        <v>75</v>
      </c>
      <c r="K2588" s="12">
        <v>61</v>
      </c>
      <c r="L2588" s="12">
        <v>61</v>
      </c>
      <c r="M2588" s="12">
        <v>63</v>
      </c>
      <c r="N2588" s="12">
        <v>58</v>
      </c>
      <c r="O2588" s="12">
        <v>67</v>
      </c>
      <c r="P2588" s="12">
        <v>17</v>
      </c>
      <c r="Q2588" s="12">
        <v>1</v>
      </c>
      <c r="R2588" s="12">
        <f t="shared" si="80"/>
        <v>1</v>
      </c>
      <c r="S2588" s="12" t="str">
        <f t="shared" si="81"/>
        <v>651</v>
      </c>
    </row>
    <row r="2589" spans="1:19" x14ac:dyDescent="0.25">
      <c r="A2589" s="8" t="s">
        <v>4043</v>
      </c>
      <c r="B2589" s="8" t="s">
        <v>4688</v>
      </c>
      <c r="C2589" s="8" t="s">
        <v>1429</v>
      </c>
      <c r="D2589" s="8" t="s">
        <v>6072</v>
      </c>
      <c r="E2589" s="12" t="s">
        <v>22</v>
      </c>
      <c r="F2589" s="12" t="s">
        <v>27</v>
      </c>
      <c r="G2589" s="12">
        <v>65</v>
      </c>
      <c r="H2589" s="12">
        <v>185</v>
      </c>
      <c r="I2589" s="12">
        <v>61</v>
      </c>
      <c r="J2589" s="12">
        <v>58</v>
      </c>
      <c r="K2589" s="12">
        <v>59</v>
      </c>
      <c r="L2589" s="12">
        <v>67</v>
      </c>
      <c r="M2589" s="12">
        <v>67</v>
      </c>
      <c r="N2589" s="12">
        <v>62</v>
      </c>
      <c r="O2589" s="12">
        <v>69</v>
      </c>
      <c r="P2589" s="12">
        <v>32</v>
      </c>
      <c r="Q2589" s="12">
        <v>2</v>
      </c>
      <c r="R2589" s="12">
        <f t="shared" si="80"/>
        <v>1</v>
      </c>
      <c r="S2589" s="12" t="str">
        <f t="shared" si="81"/>
        <v>651</v>
      </c>
    </row>
    <row r="2590" spans="1:19" x14ac:dyDescent="0.25">
      <c r="A2590" s="8" t="s">
        <v>346</v>
      </c>
      <c r="B2590" s="8" t="s">
        <v>5957</v>
      </c>
      <c r="C2590" s="8" t="s">
        <v>398</v>
      </c>
      <c r="D2590" s="8" t="s">
        <v>5794</v>
      </c>
      <c r="E2590" s="12" t="s">
        <v>22</v>
      </c>
      <c r="F2590" s="12" t="s">
        <v>27</v>
      </c>
      <c r="G2590" s="12">
        <v>65</v>
      </c>
      <c r="H2590" s="12">
        <v>185</v>
      </c>
      <c r="I2590" s="12">
        <v>66</v>
      </c>
      <c r="J2590" s="12">
        <v>65</v>
      </c>
      <c r="K2590" s="12">
        <v>67</v>
      </c>
      <c r="L2590" s="12">
        <v>69</v>
      </c>
      <c r="M2590" s="12">
        <v>63</v>
      </c>
      <c r="N2590" s="12">
        <v>61</v>
      </c>
      <c r="O2590" s="12">
        <v>63</v>
      </c>
      <c r="P2590" s="12">
        <v>34</v>
      </c>
      <c r="Q2590" s="12">
        <v>1</v>
      </c>
      <c r="R2590" s="12">
        <f t="shared" si="80"/>
        <v>1</v>
      </c>
      <c r="S2590" s="12" t="str">
        <f t="shared" si="81"/>
        <v>651</v>
      </c>
    </row>
    <row r="2591" spans="1:19" x14ac:dyDescent="0.25">
      <c r="A2591" s="8" t="s">
        <v>6265</v>
      </c>
      <c r="B2591" s="8" t="s">
        <v>6266</v>
      </c>
      <c r="C2591" s="8" t="s">
        <v>398</v>
      </c>
      <c r="D2591" s="8" t="s">
        <v>3929</v>
      </c>
      <c r="E2591" s="12" t="s">
        <v>22</v>
      </c>
      <c r="F2591" s="12" t="s">
        <v>23</v>
      </c>
      <c r="G2591" s="12">
        <v>65</v>
      </c>
      <c r="H2591" s="12">
        <v>185</v>
      </c>
      <c r="I2591" s="12">
        <v>70</v>
      </c>
      <c r="J2591" s="12">
        <v>67</v>
      </c>
      <c r="K2591" s="12">
        <v>59</v>
      </c>
      <c r="L2591" s="12">
        <v>65</v>
      </c>
      <c r="M2591" s="12">
        <v>58</v>
      </c>
      <c r="N2591" s="12">
        <v>55</v>
      </c>
      <c r="O2591" s="12">
        <v>64</v>
      </c>
      <c r="P2591" s="12">
        <v>42</v>
      </c>
      <c r="Q2591" s="12">
        <v>1</v>
      </c>
      <c r="R2591" s="12">
        <f t="shared" si="80"/>
        <v>1</v>
      </c>
      <c r="S2591" s="12" t="str">
        <f t="shared" si="81"/>
        <v>651</v>
      </c>
    </row>
    <row r="2592" spans="1:19" x14ac:dyDescent="0.25">
      <c r="A2592" s="8" t="s">
        <v>396</v>
      </c>
      <c r="B2592" s="8" t="s">
        <v>6337</v>
      </c>
      <c r="C2592" s="8" t="s">
        <v>1305</v>
      </c>
      <c r="D2592" s="8" t="s">
        <v>1577</v>
      </c>
      <c r="E2592" s="12" t="s">
        <v>22</v>
      </c>
      <c r="F2592" s="12" t="s">
        <v>27</v>
      </c>
      <c r="G2592" s="12">
        <v>65</v>
      </c>
      <c r="H2592" s="12">
        <v>190</v>
      </c>
      <c r="I2592" s="12">
        <v>67</v>
      </c>
      <c r="J2592" s="12">
        <v>62</v>
      </c>
      <c r="K2592" s="12">
        <v>63</v>
      </c>
      <c r="L2592" s="12">
        <v>69</v>
      </c>
      <c r="M2592" s="12">
        <v>58</v>
      </c>
      <c r="N2592" s="12">
        <v>57</v>
      </c>
      <c r="O2592" s="12">
        <v>64</v>
      </c>
      <c r="P2592" s="12">
        <v>44</v>
      </c>
      <c r="Q2592" s="12">
        <v>1</v>
      </c>
      <c r="R2592" s="12">
        <f t="shared" si="80"/>
        <v>1</v>
      </c>
      <c r="S2592" s="12" t="str">
        <f t="shared" si="81"/>
        <v>651</v>
      </c>
    </row>
    <row r="2593" spans="1:19" x14ac:dyDescent="0.25">
      <c r="A2593" s="8" t="s">
        <v>1068</v>
      </c>
      <c r="B2593" s="8" t="s">
        <v>3685</v>
      </c>
      <c r="C2593" s="8" t="s">
        <v>1320</v>
      </c>
      <c r="D2593" s="8" t="s">
        <v>1202</v>
      </c>
      <c r="E2593" s="12" t="s">
        <v>22</v>
      </c>
      <c r="F2593" s="12" t="s">
        <v>27</v>
      </c>
      <c r="G2593" s="12">
        <v>65</v>
      </c>
      <c r="H2593" s="12">
        <v>190</v>
      </c>
      <c r="I2593" s="12">
        <v>76</v>
      </c>
      <c r="J2593" s="12">
        <v>71</v>
      </c>
      <c r="K2593" s="12">
        <v>61</v>
      </c>
      <c r="L2593" s="12">
        <v>65</v>
      </c>
      <c r="M2593" s="12">
        <v>61</v>
      </c>
      <c r="N2593" s="12">
        <v>57</v>
      </c>
      <c r="O2593" s="12">
        <v>68</v>
      </c>
      <c r="P2593" s="12">
        <v>23</v>
      </c>
      <c r="Q2593" s="12">
        <v>1</v>
      </c>
      <c r="R2593" s="12">
        <f t="shared" si="80"/>
        <v>1</v>
      </c>
      <c r="S2593" s="12" t="str">
        <f t="shared" si="81"/>
        <v>651</v>
      </c>
    </row>
    <row r="2594" spans="1:19" x14ac:dyDescent="0.25">
      <c r="A2594" s="8" t="s">
        <v>2882</v>
      </c>
      <c r="B2594" s="8" t="s">
        <v>2790</v>
      </c>
      <c r="C2594" s="8" t="s">
        <v>1542</v>
      </c>
      <c r="D2594" s="8" t="s">
        <v>6072</v>
      </c>
      <c r="E2594" s="12" t="s">
        <v>22</v>
      </c>
      <c r="F2594" s="12" t="s">
        <v>27</v>
      </c>
      <c r="G2594" s="12">
        <v>65</v>
      </c>
      <c r="H2594" s="12">
        <v>190</v>
      </c>
      <c r="I2594" s="12">
        <v>69</v>
      </c>
      <c r="J2594" s="12">
        <v>67</v>
      </c>
      <c r="K2594" s="12">
        <v>63</v>
      </c>
      <c r="L2594" s="12">
        <v>77</v>
      </c>
      <c r="M2594" s="12">
        <v>59</v>
      </c>
      <c r="N2594" s="12">
        <v>59</v>
      </c>
      <c r="O2594" s="12">
        <v>66</v>
      </c>
      <c r="P2594" s="12">
        <v>23</v>
      </c>
      <c r="Q2594" s="12">
        <v>0</v>
      </c>
      <c r="R2594" s="12">
        <f t="shared" si="80"/>
        <v>1</v>
      </c>
      <c r="S2594" s="12" t="str">
        <f t="shared" si="81"/>
        <v>651</v>
      </c>
    </row>
    <row r="2595" spans="1:19" x14ac:dyDescent="0.25">
      <c r="A2595" s="8" t="s">
        <v>2059</v>
      </c>
      <c r="B2595" s="8" t="s">
        <v>1705</v>
      </c>
      <c r="C2595" s="8" t="s">
        <v>1320</v>
      </c>
      <c r="D2595" s="8" t="s">
        <v>3939</v>
      </c>
      <c r="E2595" s="12" t="s">
        <v>22</v>
      </c>
      <c r="F2595" s="12" t="s">
        <v>27</v>
      </c>
      <c r="G2595" s="12">
        <v>65</v>
      </c>
      <c r="H2595" s="12">
        <v>188</v>
      </c>
      <c r="I2595" s="12">
        <v>69</v>
      </c>
      <c r="J2595" s="12">
        <v>68</v>
      </c>
      <c r="K2595" s="12">
        <v>60</v>
      </c>
      <c r="L2595" s="12">
        <v>66</v>
      </c>
      <c r="M2595" s="12">
        <v>65</v>
      </c>
      <c r="N2595" s="12">
        <v>55</v>
      </c>
      <c r="O2595" s="12">
        <v>66</v>
      </c>
      <c r="P2595" s="12">
        <v>21</v>
      </c>
      <c r="Q2595" s="12">
        <v>1</v>
      </c>
      <c r="R2595" s="12">
        <f t="shared" si="80"/>
        <v>1</v>
      </c>
      <c r="S2595" s="12" t="str">
        <f t="shared" si="81"/>
        <v>651</v>
      </c>
    </row>
    <row r="2596" spans="1:19" x14ac:dyDescent="0.25">
      <c r="A2596" s="8" t="s">
        <v>403</v>
      </c>
      <c r="B2596" s="8" t="s">
        <v>2883</v>
      </c>
      <c r="C2596" s="8" t="s">
        <v>579</v>
      </c>
      <c r="D2596" s="8" t="s">
        <v>1339</v>
      </c>
      <c r="E2596" s="12" t="s">
        <v>22</v>
      </c>
      <c r="F2596" s="12" t="s">
        <v>23</v>
      </c>
      <c r="G2596" s="12">
        <v>65</v>
      </c>
      <c r="H2596" s="12">
        <v>190</v>
      </c>
      <c r="I2596" s="12">
        <v>63</v>
      </c>
      <c r="J2596" s="12">
        <v>65</v>
      </c>
      <c r="K2596" s="12">
        <v>69</v>
      </c>
      <c r="L2596" s="12">
        <v>70</v>
      </c>
      <c r="M2596" s="12">
        <v>65</v>
      </c>
      <c r="N2596" s="12">
        <v>65</v>
      </c>
      <c r="O2596" s="12">
        <v>63</v>
      </c>
      <c r="P2596" s="12">
        <v>18</v>
      </c>
      <c r="Q2596" s="12">
        <v>0</v>
      </c>
      <c r="R2596" s="12">
        <f t="shared" si="80"/>
        <v>1</v>
      </c>
      <c r="S2596" s="12" t="str">
        <f t="shared" si="81"/>
        <v>651</v>
      </c>
    </row>
    <row r="2597" spans="1:19" x14ac:dyDescent="0.25">
      <c r="A2597" s="8" t="s">
        <v>2884</v>
      </c>
      <c r="B2597" s="8" t="s">
        <v>2885</v>
      </c>
      <c r="C2597" s="8" t="s">
        <v>94</v>
      </c>
      <c r="D2597" s="8" t="s">
        <v>3954</v>
      </c>
      <c r="E2597" s="12" t="s">
        <v>22</v>
      </c>
      <c r="F2597" s="12" t="s">
        <v>27</v>
      </c>
      <c r="G2597" s="12">
        <v>65</v>
      </c>
      <c r="H2597" s="12">
        <v>196</v>
      </c>
      <c r="I2597" s="12">
        <v>69</v>
      </c>
      <c r="J2597" s="12">
        <v>70</v>
      </c>
      <c r="K2597" s="12">
        <v>63</v>
      </c>
      <c r="L2597" s="12">
        <v>63</v>
      </c>
      <c r="M2597" s="12">
        <v>64</v>
      </c>
      <c r="N2597" s="12">
        <v>60</v>
      </c>
      <c r="O2597" s="12">
        <v>63</v>
      </c>
      <c r="P2597" s="12">
        <v>21</v>
      </c>
      <c r="Q2597" s="12">
        <v>0</v>
      </c>
      <c r="R2597" s="12">
        <f t="shared" si="80"/>
        <v>1</v>
      </c>
      <c r="S2597" s="12" t="str">
        <f t="shared" si="81"/>
        <v>651</v>
      </c>
    </row>
    <row r="2598" spans="1:19" x14ac:dyDescent="0.25">
      <c r="A2598" s="8" t="s">
        <v>4221</v>
      </c>
      <c r="B2598" s="8" t="s">
        <v>4222</v>
      </c>
      <c r="C2598" s="8" t="s">
        <v>30</v>
      </c>
      <c r="D2598" s="8" t="s">
        <v>3936</v>
      </c>
      <c r="E2598" s="12" t="s">
        <v>22</v>
      </c>
      <c r="F2598" s="12" t="s">
        <v>27</v>
      </c>
      <c r="G2598" s="12">
        <v>65</v>
      </c>
      <c r="H2598" s="12">
        <v>187</v>
      </c>
      <c r="I2598" s="12">
        <v>62</v>
      </c>
      <c r="J2598" s="12">
        <v>61</v>
      </c>
      <c r="K2598" s="12">
        <v>65</v>
      </c>
      <c r="L2598" s="12">
        <v>72</v>
      </c>
      <c r="M2598" s="12">
        <v>67</v>
      </c>
      <c r="N2598" s="12">
        <v>63</v>
      </c>
      <c r="O2598" s="12">
        <v>67</v>
      </c>
      <c r="P2598" s="12">
        <v>26</v>
      </c>
      <c r="Q2598" s="12">
        <v>0</v>
      </c>
      <c r="R2598" s="12">
        <f t="shared" si="80"/>
        <v>1</v>
      </c>
      <c r="S2598" s="12" t="str">
        <f t="shared" si="81"/>
        <v>651</v>
      </c>
    </row>
    <row r="2599" spans="1:19" x14ac:dyDescent="0.25">
      <c r="A2599" s="8" t="s">
        <v>3482</v>
      </c>
      <c r="B2599" s="8" t="s">
        <v>2589</v>
      </c>
      <c r="C2599" s="8" t="s">
        <v>547</v>
      </c>
      <c r="D2599" s="8" t="s">
        <v>3935</v>
      </c>
      <c r="E2599" s="12" t="s">
        <v>22</v>
      </c>
      <c r="F2599" s="12" t="s">
        <v>27</v>
      </c>
      <c r="G2599" s="12">
        <v>65</v>
      </c>
      <c r="H2599" s="12">
        <v>183</v>
      </c>
      <c r="I2599" s="12">
        <v>78</v>
      </c>
      <c r="J2599" s="12">
        <v>78</v>
      </c>
      <c r="K2599" s="12">
        <v>58</v>
      </c>
      <c r="L2599" s="12">
        <v>62</v>
      </c>
      <c r="M2599" s="12">
        <v>63</v>
      </c>
      <c r="N2599" s="12">
        <v>52</v>
      </c>
      <c r="O2599" s="12">
        <v>59</v>
      </c>
      <c r="P2599" s="12">
        <v>27</v>
      </c>
      <c r="Q2599" s="12">
        <v>1</v>
      </c>
      <c r="R2599" s="12">
        <f t="shared" si="80"/>
        <v>1</v>
      </c>
      <c r="S2599" s="12" t="str">
        <f t="shared" si="81"/>
        <v>651</v>
      </c>
    </row>
    <row r="2600" spans="1:19" x14ac:dyDescent="0.25">
      <c r="A2600" s="8" t="s">
        <v>4920</v>
      </c>
      <c r="B2600" s="8" t="s">
        <v>4921</v>
      </c>
      <c r="C2600" s="8" t="s">
        <v>30</v>
      </c>
      <c r="D2600" s="8" t="s">
        <v>3748</v>
      </c>
      <c r="E2600" s="12" t="s">
        <v>22</v>
      </c>
      <c r="F2600" s="12" t="s">
        <v>27</v>
      </c>
      <c r="G2600" s="12">
        <v>65</v>
      </c>
      <c r="H2600" s="12">
        <v>183</v>
      </c>
      <c r="I2600" s="12">
        <v>72</v>
      </c>
      <c r="J2600" s="12">
        <v>69</v>
      </c>
      <c r="K2600" s="12">
        <v>59</v>
      </c>
      <c r="L2600" s="12">
        <v>52</v>
      </c>
      <c r="M2600" s="12">
        <v>65</v>
      </c>
      <c r="N2600" s="12">
        <v>65</v>
      </c>
      <c r="O2600" s="12">
        <v>67</v>
      </c>
      <c r="P2600" s="12">
        <v>27</v>
      </c>
      <c r="Q2600" s="12">
        <v>1</v>
      </c>
      <c r="R2600" s="12">
        <f t="shared" si="80"/>
        <v>1</v>
      </c>
      <c r="S2600" s="12" t="str">
        <f t="shared" si="81"/>
        <v>651</v>
      </c>
    </row>
    <row r="2601" spans="1:19" x14ac:dyDescent="0.25">
      <c r="A2601" s="8" t="s">
        <v>3753</v>
      </c>
      <c r="B2601" s="8" t="s">
        <v>3754</v>
      </c>
      <c r="C2601" s="8" t="s">
        <v>2224</v>
      </c>
      <c r="D2601" s="8" t="s">
        <v>6072</v>
      </c>
      <c r="E2601" s="12" t="s">
        <v>22</v>
      </c>
      <c r="F2601" s="12" t="s">
        <v>27</v>
      </c>
      <c r="G2601" s="12">
        <v>65</v>
      </c>
      <c r="H2601" s="12">
        <v>182</v>
      </c>
      <c r="I2601" s="12">
        <v>69</v>
      </c>
      <c r="J2601" s="12">
        <v>68</v>
      </c>
      <c r="K2601" s="12">
        <v>58</v>
      </c>
      <c r="L2601" s="12">
        <v>62</v>
      </c>
      <c r="M2601" s="12">
        <v>66</v>
      </c>
      <c r="N2601" s="12">
        <v>59</v>
      </c>
      <c r="O2601" s="12">
        <v>68</v>
      </c>
      <c r="P2601" s="12">
        <v>22</v>
      </c>
      <c r="Q2601" s="12">
        <v>0</v>
      </c>
      <c r="R2601" s="12">
        <f t="shared" si="80"/>
        <v>1</v>
      </c>
      <c r="S2601" s="12" t="str">
        <f t="shared" si="81"/>
        <v>651</v>
      </c>
    </row>
    <row r="2602" spans="1:19" x14ac:dyDescent="0.25">
      <c r="A2602" s="8" t="s">
        <v>1544</v>
      </c>
      <c r="B2602" s="8" t="s">
        <v>3206</v>
      </c>
      <c r="C2602" s="8" t="s">
        <v>322</v>
      </c>
      <c r="D2602" s="8" t="s">
        <v>434</v>
      </c>
      <c r="E2602" s="12" t="s">
        <v>22</v>
      </c>
      <c r="F2602" s="12" t="s">
        <v>27</v>
      </c>
      <c r="G2602" s="12">
        <v>65</v>
      </c>
      <c r="H2602" s="12">
        <v>182</v>
      </c>
      <c r="I2602" s="12">
        <v>80</v>
      </c>
      <c r="J2602" s="12">
        <v>80</v>
      </c>
      <c r="K2602" s="12">
        <v>57</v>
      </c>
      <c r="L2602" s="12">
        <v>60</v>
      </c>
      <c r="M2602" s="12">
        <v>60</v>
      </c>
      <c r="N2602" s="12">
        <v>56</v>
      </c>
      <c r="O2602" s="12">
        <v>65</v>
      </c>
      <c r="P2602" s="12">
        <v>21</v>
      </c>
      <c r="Q2602" s="12">
        <v>1</v>
      </c>
      <c r="R2602" s="12">
        <f t="shared" si="80"/>
        <v>1</v>
      </c>
      <c r="S2602" s="12" t="str">
        <f t="shared" si="81"/>
        <v>651</v>
      </c>
    </row>
    <row r="2603" spans="1:19" x14ac:dyDescent="0.25">
      <c r="A2603" s="8" t="s">
        <v>1107</v>
      </c>
      <c r="B2603" s="8" t="s">
        <v>4357</v>
      </c>
      <c r="C2603" s="8" t="s">
        <v>147</v>
      </c>
      <c r="D2603" s="8" t="s">
        <v>1414</v>
      </c>
      <c r="E2603" s="12" t="s">
        <v>22</v>
      </c>
      <c r="F2603" s="12" t="s">
        <v>27</v>
      </c>
      <c r="G2603" s="12">
        <v>65</v>
      </c>
      <c r="H2603" s="12">
        <v>188</v>
      </c>
      <c r="I2603" s="12">
        <v>70</v>
      </c>
      <c r="J2603" s="12">
        <v>67</v>
      </c>
      <c r="K2603" s="12">
        <v>58</v>
      </c>
      <c r="L2603" s="12">
        <v>70</v>
      </c>
      <c r="M2603" s="12">
        <v>66</v>
      </c>
      <c r="N2603" s="12">
        <v>60</v>
      </c>
      <c r="O2603" s="12">
        <v>65</v>
      </c>
      <c r="P2603" s="12">
        <v>21</v>
      </c>
      <c r="Q2603" s="12">
        <v>1</v>
      </c>
      <c r="R2603" s="12">
        <f t="shared" si="80"/>
        <v>1</v>
      </c>
      <c r="S2603" s="12" t="str">
        <f t="shared" si="81"/>
        <v>651</v>
      </c>
    </row>
    <row r="2604" spans="1:19" x14ac:dyDescent="0.25">
      <c r="A2604" s="8" t="s">
        <v>4945</v>
      </c>
      <c r="B2604" s="8" t="s">
        <v>4946</v>
      </c>
      <c r="C2604" s="8" t="s">
        <v>398</v>
      </c>
      <c r="D2604" s="8" t="s">
        <v>6072</v>
      </c>
      <c r="E2604" s="12" t="s">
        <v>22</v>
      </c>
      <c r="F2604" s="12" t="s">
        <v>67</v>
      </c>
      <c r="G2604" s="12">
        <v>65</v>
      </c>
      <c r="H2604" s="12">
        <v>189</v>
      </c>
      <c r="I2604" s="12">
        <v>69</v>
      </c>
      <c r="J2604" s="12">
        <v>67</v>
      </c>
      <c r="K2604" s="12">
        <v>65</v>
      </c>
      <c r="L2604" s="12">
        <v>71</v>
      </c>
      <c r="M2604" s="12">
        <v>60</v>
      </c>
      <c r="N2604" s="12">
        <v>58</v>
      </c>
      <c r="O2604" s="12">
        <v>66</v>
      </c>
      <c r="P2604" s="12">
        <v>27</v>
      </c>
      <c r="Q2604" s="12">
        <v>0</v>
      </c>
      <c r="R2604" s="12">
        <f t="shared" si="80"/>
        <v>1</v>
      </c>
      <c r="S2604" s="12" t="str">
        <f t="shared" si="81"/>
        <v>651</v>
      </c>
    </row>
    <row r="2605" spans="1:19" x14ac:dyDescent="0.25">
      <c r="A2605" s="8" t="s">
        <v>981</v>
      </c>
      <c r="B2605" s="8" t="s">
        <v>2888</v>
      </c>
      <c r="C2605" s="8" t="s">
        <v>398</v>
      </c>
      <c r="D2605" s="8" t="s">
        <v>3939</v>
      </c>
      <c r="E2605" s="12" t="s">
        <v>22</v>
      </c>
      <c r="F2605" s="12" t="s">
        <v>27</v>
      </c>
      <c r="G2605" s="12">
        <v>65</v>
      </c>
      <c r="H2605" s="12">
        <v>190</v>
      </c>
      <c r="I2605" s="12">
        <v>71</v>
      </c>
      <c r="J2605" s="12">
        <v>74</v>
      </c>
      <c r="K2605" s="12">
        <v>60</v>
      </c>
      <c r="L2605" s="12">
        <v>61</v>
      </c>
      <c r="M2605" s="12">
        <v>62</v>
      </c>
      <c r="N2605" s="12">
        <v>61</v>
      </c>
      <c r="O2605" s="12">
        <v>63</v>
      </c>
      <c r="P2605" s="12">
        <v>25</v>
      </c>
      <c r="Q2605" s="12">
        <v>1</v>
      </c>
      <c r="R2605" s="12">
        <f t="shared" si="80"/>
        <v>1</v>
      </c>
      <c r="S2605" s="12" t="str">
        <f t="shared" si="81"/>
        <v>651</v>
      </c>
    </row>
    <row r="2606" spans="1:19" x14ac:dyDescent="0.25">
      <c r="A2606" s="8" t="s">
        <v>1212</v>
      </c>
      <c r="B2606" s="8" t="s">
        <v>2461</v>
      </c>
      <c r="C2606" s="8" t="s">
        <v>816</v>
      </c>
      <c r="D2606" s="8" t="s">
        <v>3931</v>
      </c>
      <c r="E2606" s="12" t="s">
        <v>22</v>
      </c>
      <c r="F2606" s="12" t="s">
        <v>27</v>
      </c>
      <c r="G2606" s="12">
        <v>65</v>
      </c>
      <c r="H2606" s="12">
        <v>180</v>
      </c>
      <c r="I2606" s="12">
        <v>72</v>
      </c>
      <c r="J2606" s="12">
        <v>74</v>
      </c>
      <c r="K2606" s="12">
        <v>68</v>
      </c>
      <c r="L2606" s="12">
        <v>60</v>
      </c>
      <c r="M2606" s="12">
        <v>66</v>
      </c>
      <c r="N2606" s="12">
        <v>58</v>
      </c>
      <c r="O2606" s="12">
        <v>58</v>
      </c>
      <c r="P2606" s="12">
        <v>27</v>
      </c>
      <c r="Q2606" s="12">
        <v>0</v>
      </c>
      <c r="R2606" s="12">
        <f t="shared" si="80"/>
        <v>1</v>
      </c>
      <c r="S2606" s="12" t="str">
        <f t="shared" si="81"/>
        <v>651</v>
      </c>
    </row>
    <row r="2607" spans="1:19" x14ac:dyDescent="0.25">
      <c r="A2607" s="8" t="s">
        <v>2892</v>
      </c>
      <c r="B2607" s="8" t="s">
        <v>2893</v>
      </c>
      <c r="C2607" s="8" t="s">
        <v>94</v>
      </c>
      <c r="D2607" s="8" t="s">
        <v>3946</v>
      </c>
      <c r="E2607" s="12" t="s">
        <v>22</v>
      </c>
      <c r="F2607" s="12" t="s">
        <v>27</v>
      </c>
      <c r="G2607" s="12">
        <v>65</v>
      </c>
      <c r="H2607" s="12">
        <v>180</v>
      </c>
      <c r="I2607" s="12">
        <v>68</v>
      </c>
      <c r="J2607" s="12">
        <v>69</v>
      </c>
      <c r="K2607" s="12">
        <v>63</v>
      </c>
      <c r="L2607" s="12">
        <v>60</v>
      </c>
      <c r="M2607" s="12">
        <v>65</v>
      </c>
      <c r="N2607" s="12">
        <v>68</v>
      </c>
      <c r="O2607" s="12">
        <v>70</v>
      </c>
      <c r="P2607" s="12">
        <v>17</v>
      </c>
      <c r="Q2607" s="12">
        <v>0</v>
      </c>
      <c r="R2607" s="12">
        <f t="shared" si="80"/>
        <v>1</v>
      </c>
      <c r="S2607" s="12" t="str">
        <f t="shared" si="81"/>
        <v>651</v>
      </c>
    </row>
    <row r="2608" spans="1:19" x14ac:dyDescent="0.25">
      <c r="A2608" s="8" t="s">
        <v>2230</v>
      </c>
      <c r="B2608" s="8" t="s">
        <v>3899</v>
      </c>
      <c r="C2608" s="8" t="s">
        <v>26</v>
      </c>
      <c r="D2608" s="8" t="s">
        <v>3931</v>
      </c>
      <c r="E2608" s="12" t="s">
        <v>22</v>
      </c>
      <c r="F2608" s="12" t="s">
        <v>27</v>
      </c>
      <c r="G2608" s="12">
        <v>65</v>
      </c>
      <c r="H2608" s="12">
        <v>187</v>
      </c>
      <c r="I2608" s="12">
        <v>74</v>
      </c>
      <c r="J2608" s="12">
        <v>71</v>
      </c>
      <c r="K2608" s="12">
        <v>64</v>
      </c>
      <c r="L2608" s="12">
        <v>63</v>
      </c>
      <c r="M2608" s="12">
        <v>63</v>
      </c>
      <c r="N2608" s="12">
        <v>57</v>
      </c>
      <c r="O2608" s="12">
        <v>65</v>
      </c>
      <c r="P2608" s="12">
        <v>25</v>
      </c>
      <c r="Q2608" s="12">
        <v>0</v>
      </c>
      <c r="R2608" s="12">
        <f t="shared" si="80"/>
        <v>1</v>
      </c>
      <c r="S2608" s="12" t="str">
        <f t="shared" si="81"/>
        <v>651</v>
      </c>
    </row>
    <row r="2609" spans="1:19" x14ac:dyDescent="0.25">
      <c r="A2609" s="8" t="s">
        <v>4565</v>
      </c>
      <c r="B2609" s="8" t="s">
        <v>4566</v>
      </c>
      <c r="C2609" s="8" t="s">
        <v>94</v>
      </c>
      <c r="D2609" s="8" t="s">
        <v>6072</v>
      </c>
      <c r="E2609" s="12" t="s">
        <v>22</v>
      </c>
      <c r="F2609" s="12" t="s">
        <v>27</v>
      </c>
      <c r="G2609" s="12">
        <v>65</v>
      </c>
      <c r="H2609" s="12">
        <v>190</v>
      </c>
      <c r="I2609" s="12">
        <v>67</v>
      </c>
      <c r="J2609" s="12">
        <v>65</v>
      </c>
      <c r="K2609" s="12">
        <v>66</v>
      </c>
      <c r="L2609" s="12">
        <v>73</v>
      </c>
      <c r="M2609" s="12">
        <v>61</v>
      </c>
      <c r="N2609" s="12">
        <v>61</v>
      </c>
      <c r="O2609" s="12">
        <v>68</v>
      </c>
      <c r="P2609" s="12">
        <v>23</v>
      </c>
      <c r="Q2609" s="12">
        <v>0</v>
      </c>
      <c r="R2609" s="12">
        <f t="shared" si="80"/>
        <v>1</v>
      </c>
      <c r="S2609" s="12" t="str">
        <f t="shared" si="81"/>
        <v>651</v>
      </c>
    </row>
    <row r="2610" spans="1:19" x14ac:dyDescent="0.25">
      <c r="A2610" s="8" t="s">
        <v>5262</v>
      </c>
      <c r="B2610" s="8" t="s">
        <v>2077</v>
      </c>
      <c r="C2610" s="8" t="s">
        <v>26</v>
      </c>
      <c r="D2610" s="8" t="s">
        <v>6072</v>
      </c>
      <c r="E2610" s="12" t="s">
        <v>22</v>
      </c>
      <c r="F2610" s="12" t="s">
        <v>27</v>
      </c>
      <c r="G2610" s="12">
        <v>65</v>
      </c>
      <c r="H2610" s="12">
        <v>175</v>
      </c>
      <c r="I2610" s="12">
        <v>69</v>
      </c>
      <c r="J2610" s="12">
        <v>70</v>
      </c>
      <c r="K2610" s="12">
        <v>63</v>
      </c>
      <c r="L2610" s="12">
        <v>61</v>
      </c>
      <c r="M2610" s="12">
        <v>60</v>
      </c>
      <c r="N2610" s="12">
        <v>58</v>
      </c>
      <c r="O2610" s="12">
        <v>65</v>
      </c>
      <c r="P2610" s="12">
        <v>35</v>
      </c>
      <c r="Q2610" s="12">
        <v>0</v>
      </c>
      <c r="R2610" s="12">
        <f t="shared" si="80"/>
        <v>1</v>
      </c>
      <c r="S2610" s="12" t="str">
        <f t="shared" si="81"/>
        <v>651</v>
      </c>
    </row>
    <row r="2611" spans="1:19" x14ac:dyDescent="0.25">
      <c r="A2611" s="8" t="s">
        <v>5400</v>
      </c>
      <c r="B2611" s="8" t="s">
        <v>5401</v>
      </c>
      <c r="C2611" s="8" t="s">
        <v>30</v>
      </c>
      <c r="D2611" s="8" t="s">
        <v>3951</v>
      </c>
      <c r="E2611" s="12" t="s">
        <v>22</v>
      </c>
      <c r="F2611" s="12" t="s">
        <v>27</v>
      </c>
      <c r="G2611" s="12">
        <v>65</v>
      </c>
      <c r="H2611" s="12">
        <v>183</v>
      </c>
      <c r="I2611" s="12">
        <v>78</v>
      </c>
      <c r="J2611" s="12">
        <v>78</v>
      </c>
      <c r="K2611" s="12">
        <v>61</v>
      </c>
      <c r="L2611" s="12">
        <v>56</v>
      </c>
      <c r="M2611" s="12">
        <v>66</v>
      </c>
      <c r="N2611" s="12">
        <v>58</v>
      </c>
      <c r="O2611" s="12">
        <v>61</v>
      </c>
      <c r="P2611" s="12">
        <v>20</v>
      </c>
      <c r="Q2611" s="12">
        <v>1</v>
      </c>
      <c r="R2611" s="12">
        <f t="shared" si="80"/>
        <v>1</v>
      </c>
      <c r="S2611" s="12" t="str">
        <f t="shared" si="81"/>
        <v>651</v>
      </c>
    </row>
    <row r="2612" spans="1:19" x14ac:dyDescent="0.25">
      <c r="A2612" s="8" t="s">
        <v>863</v>
      </c>
      <c r="B2612" s="8" t="s">
        <v>5620</v>
      </c>
      <c r="C2612" s="8" t="s">
        <v>46</v>
      </c>
      <c r="D2612" s="8" t="s">
        <v>6072</v>
      </c>
      <c r="E2612" s="12" t="s">
        <v>43</v>
      </c>
      <c r="F2612" s="12" t="s">
        <v>27</v>
      </c>
      <c r="G2612" s="12">
        <v>65</v>
      </c>
      <c r="H2612" s="12">
        <v>173</v>
      </c>
      <c r="I2612" s="12">
        <v>77</v>
      </c>
      <c r="J2612" s="12">
        <v>80</v>
      </c>
      <c r="K2612" s="12">
        <v>63</v>
      </c>
      <c r="L2612" s="12">
        <v>39</v>
      </c>
      <c r="M2612" s="12">
        <v>68</v>
      </c>
      <c r="N2612" s="12">
        <v>62</v>
      </c>
      <c r="O2612" s="12">
        <v>63</v>
      </c>
      <c r="P2612" s="12">
        <v>26</v>
      </c>
      <c r="Q2612" s="12">
        <v>2</v>
      </c>
      <c r="R2612" s="12">
        <f t="shared" si="80"/>
        <v>1</v>
      </c>
      <c r="S2612" s="12" t="str">
        <f t="shared" si="81"/>
        <v>651</v>
      </c>
    </row>
    <row r="2613" spans="1:19" x14ac:dyDescent="0.25">
      <c r="A2613" s="8" t="s">
        <v>2467</v>
      </c>
      <c r="B2613" s="8" t="s">
        <v>6535</v>
      </c>
      <c r="C2613" s="8" t="s">
        <v>57</v>
      </c>
      <c r="D2613" s="8" t="s">
        <v>5786</v>
      </c>
      <c r="E2613" s="12" t="s">
        <v>43</v>
      </c>
      <c r="F2613" s="12" t="s">
        <v>67</v>
      </c>
      <c r="G2613" s="12">
        <v>65</v>
      </c>
      <c r="H2613" s="12">
        <v>190</v>
      </c>
      <c r="I2613" s="12">
        <v>69</v>
      </c>
      <c r="J2613" s="12">
        <v>62</v>
      </c>
      <c r="K2613" s="12">
        <v>61</v>
      </c>
      <c r="L2613" s="12">
        <v>73</v>
      </c>
      <c r="M2613" s="12">
        <v>60</v>
      </c>
      <c r="N2613" s="12">
        <v>56</v>
      </c>
      <c r="O2613" s="12">
        <v>66</v>
      </c>
      <c r="P2613" s="12">
        <v>31</v>
      </c>
      <c r="Q2613" s="12">
        <v>1</v>
      </c>
      <c r="R2613" s="12">
        <f t="shared" si="80"/>
        <v>1</v>
      </c>
      <c r="S2613" s="12" t="str">
        <f t="shared" si="81"/>
        <v>651</v>
      </c>
    </row>
    <row r="2614" spans="1:19" x14ac:dyDescent="0.25">
      <c r="A2614" s="8" t="s">
        <v>3586</v>
      </c>
      <c r="B2614" s="8" t="s">
        <v>168</v>
      </c>
      <c r="C2614" s="8" t="s">
        <v>4757</v>
      </c>
      <c r="D2614" s="8" t="s">
        <v>3928</v>
      </c>
      <c r="E2614" s="12" t="s">
        <v>43</v>
      </c>
      <c r="F2614" s="12" t="s">
        <v>27</v>
      </c>
      <c r="G2614" s="12">
        <v>65</v>
      </c>
      <c r="H2614" s="12">
        <v>172</v>
      </c>
      <c r="I2614" s="12">
        <v>75</v>
      </c>
      <c r="J2614" s="12">
        <v>77</v>
      </c>
      <c r="K2614" s="12">
        <v>60</v>
      </c>
      <c r="L2614" s="12">
        <v>61</v>
      </c>
      <c r="M2614" s="12">
        <v>61</v>
      </c>
      <c r="N2614" s="12">
        <v>60</v>
      </c>
      <c r="O2614" s="12">
        <v>55</v>
      </c>
      <c r="P2614" s="12">
        <v>33</v>
      </c>
      <c r="Q2614" s="12">
        <v>1</v>
      </c>
      <c r="R2614" s="12">
        <f t="shared" si="80"/>
        <v>1</v>
      </c>
      <c r="S2614" s="12" t="str">
        <f t="shared" si="81"/>
        <v>651</v>
      </c>
    </row>
    <row r="2615" spans="1:19" x14ac:dyDescent="0.25">
      <c r="A2615" s="8" t="s">
        <v>624</v>
      </c>
      <c r="B2615" s="8" t="s">
        <v>4944</v>
      </c>
      <c r="C2615" s="8" t="s">
        <v>41</v>
      </c>
      <c r="D2615" s="8" t="s">
        <v>6072</v>
      </c>
      <c r="E2615" s="12" t="s">
        <v>43</v>
      </c>
      <c r="F2615" s="12" t="s">
        <v>27</v>
      </c>
      <c r="G2615" s="12">
        <v>65</v>
      </c>
      <c r="H2615" s="12">
        <v>179</v>
      </c>
      <c r="I2615" s="12">
        <v>69</v>
      </c>
      <c r="J2615" s="12">
        <v>71</v>
      </c>
      <c r="K2615" s="12">
        <v>62</v>
      </c>
      <c r="L2615" s="12">
        <v>52</v>
      </c>
      <c r="M2615" s="12">
        <v>68</v>
      </c>
      <c r="N2615" s="12">
        <v>64</v>
      </c>
      <c r="O2615" s="12">
        <v>58</v>
      </c>
      <c r="P2615" s="12">
        <v>40</v>
      </c>
      <c r="Q2615" s="12">
        <v>0</v>
      </c>
      <c r="R2615" s="12">
        <f t="shared" si="80"/>
        <v>1</v>
      </c>
      <c r="S2615" s="12" t="str">
        <f t="shared" si="81"/>
        <v>651</v>
      </c>
    </row>
    <row r="2616" spans="1:19" x14ac:dyDescent="0.25">
      <c r="A2616" s="8" t="s">
        <v>811</v>
      </c>
      <c r="B2616" s="8" t="s">
        <v>5878</v>
      </c>
      <c r="C2616" s="8" t="s">
        <v>34</v>
      </c>
      <c r="D2616" s="8" t="s">
        <v>191</v>
      </c>
      <c r="E2616" s="12" t="s">
        <v>43</v>
      </c>
      <c r="F2616" s="12" t="s">
        <v>27</v>
      </c>
      <c r="G2616" s="12">
        <v>65</v>
      </c>
      <c r="H2616" s="12">
        <v>179</v>
      </c>
      <c r="I2616" s="12">
        <v>72</v>
      </c>
      <c r="J2616" s="12">
        <v>76</v>
      </c>
      <c r="K2616" s="12">
        <v>60</v>
      </c>
      <c r="L2616" s="12">
        <v>53</v>
      </c>
      <c r="M2616" s="12">
        <v>64</v>
      </c>
      <c r="N2616" s="12">
        <v>66</v>
      </c>
      <c r="O2616" s="12">
        <v>60</v>
      </c>
      <c r="P2616" s="12">
        <v>28</v>
      </c>
      <c r="Q2616" s="12">
        <v>1</v>
      </c>
      <c r="R2616" s="12">
        <f t="shared" si="80"/>
        <v>1</v>
      </c>
      <c r="S2616" s="12" t="str">
        <f t="shared" si="81"/>
        <v>651</v>
      </c>
    </row>
    <row r="2617" spans="1:19" x14ac:dyDescent="0.25">
      <c r="A2617" s="8" t="s">
        <v>3036</v>
      </c>
      <c r="B2617" s="8" t="s">
        <v>3307</v>
      </c>
      <c r="C2617" s="8" t="s">
        <v>26</v>
      </c>
      <c r="D2617" s="8" t="s">
        <v>1824</v>
      </c>
      <c r="E2617" s="12" t="s">
        <v>43</v>
      </c>
      <c r="F2617" s="12" t="s">
        <v>27</v>
      </c>
      <c r="G2617" s="12">
        <v>65</v>
      </c>
      <c r="H2617" s="12">
        <v>180</v>
      </c>
      <c r="I2617" s="12">
        <v>75</v>
      </c>
      <c r="J2617" s="12">
        <v>75</v>
      </c>
      <c r="K2617" s="12">
        <v>60</v>
      </c>
      <c r="L2617" s="12">
        <v>52</v>
      </c>
      <c r="M2617" s="12">
        <v>67</v>
      </c>
      <c r="N2617" s="12">
        <v>60</v>
      </c>
      <c r="O2617" s="12">
        <v>60</v>
      </c>
      <c r="P2617" s="12">
        <v>25</v>
      </c>
      <c r="Q2617" s="12">
        <v>1</v>
      </c>
      <c r="R2617" s="12">
        <f t="shared" si="80"/>
        <v>1</v>
      </c>
      <c r="S2617" s="12" t="str">
        <f t="shared" si="81"/>
        <v>651</v>
      </c>
    </row>
    <row r="2618" spans="1:19" x14ac:dyDescent="0.25">
      <c r="A2618" s="8" t="s">
        <v>4223</v>
      </c>
      <c r="B2618" s="8" t="s">
        <v>4224</v>
      </c>
      <c r="C2618" s="8" t="s">
        <v>739</v>
      </c>
      <c r="D2618" s="8" t="s">
        <v>3936</v>
      </c>
      <c r="E2618" s="12" t="s">
        <v>43</v>
      </c>
      <c r="F2618" s="12" t="s">
        <v>23</v>
      </c>
      <c r="G2618" s="12">
        <v>65</v>
      </c>
      <c r="H2618" s="12">
        <v>181</v>
      </c>
      <c r="I2618" s="12">
        <v>68</v>
      </c>
      <c r="J2618" s="12">
        <v>68</v>
      </c>
      <c r="K2618" s="12">
        <v>61</v>
      </c>
      <c r="L2618" s="12">
        <v>56</v>
      </c>
      <c r="M2618" s="12">
        <v>61</v>
      </c>
      <c r="N2618" s="12">
        <v>64</v>
      </c>
      <c r="O2618" s="12">
        <v>58</v>
      </c>
      <c r="P2618" s="12">
        <v>47</v>
      </c>
      <c r="Q2618" s="12">
        <v>0</v>
      </c>
      <c r="R2618" s="12">
        <f t="shared" si="80"/>
        <v>1</v>
      </c>
      <c r="S2618" s="12" t="str">
        <f t="shared" si="81"/>
        <v>651</v>
      </c>
    </row>
    <row r="2619" spans="1:19" x14ac:dyDescent="0.25">
      <c r="A2619" s="8" t="s">
        <v>486</v>
      </c>
      <c r="B2619" s="8" t="s">
        <v>1180</v>
      </c>
      <c r="C2619" s="8" t="s">
        <v>1429</v>
      </c>
      <c r="D2619" s="8" t="s">
        <v>6072</v>
      </c>
      <c r="E2619" s="12" t="s">
        <v>43</v>
      </c>
      <c r="F2619" s="12" t="s">
        <v>27</v>
      </c>
      <c r="G2619" s="12">
        <v>65</v>
      </c>
      <c r="H2619" s="12">
        <v>172</v>
      </c>
      <c r="I2619" s="12">
        <v>77</v>
      </c>
      <c r="J2619" s="12">
        <v>80</v>
      </c>
      <c r="K2619" s="12">
        <v>62</v>
      </c>
      <c r="L2619" s="12">
        <v>50</v>
      </c>
      <c r="M2619" s="12">
        <v>68</v>
      </c>
      <c r="N2619" s="12">
        <v>60</v>
      </c>
      <c r="O2619" s="12">
        <v>58</v>
      </c>
      <c r="P2619" s="12">
        <v>24</v>
      </c>
      <c r="Q2619" s="12">
        <v>2</v>
      </c>
      <c r="R2619" s="12">
        <f t="shared" si="80"/>
        <v>1</v>
      </c>
      <c r="S2619" s="12" t="str">
        <f t="shared" si="81"/>
        <v>651</v>
      </c>
    </row>
    <row r="2620" spans="1:19" x14ac:dyDescent="0.25">
      <c r="B2620" s="8" t="s">
        <v>3842</v>
      </c>
      <c r="C2620" s="8" t="s">
        <v>41</v>
      </c>
      <c r="D2620" s="8" t="s">
        <v>3917</v>
      </c>
      <c r="E2620" s="12" t="s">
        <v>43</v>
      </c>
      <c r="F2620" s="12" t="s">
        <v>27</v>
      </c>
      <c r="G2620" s="12">
        <v>65</v>
      </c>
      <c r="H2620" s="12">
        <v>175</v>
      </c>
      <c r="I2620" s="12">
        <v>77</v>
      </c>
      <c r="J2620" s="12">
        <v>75</v>
      </c>
      <c r="K2620" s="12">
        <v>59</v>
      </c>
      <c r="L2620" s="12">
        <v>53</v>
      </c>
      <c r="M2620" s="12">
        <v>65</v>
      </c>
      <c r="N2620" s="12">
        <v>56</v>
      </c>
      <c r="O2620" s="12">
        <v>63</v>
      </c>
      <c r="P2620" s="12">
        <v>33</v>
      </c>
      <c r="Q2620" s="12">
        <v>0</v>
      </c>
      <c r="R2620" s="12">
        <f t="shared" si="80"/>
        <v>1</v>
      </c>
      <c r="S2620" s="12" t="str">
        <f t="shared" si="81"/>
        <v>651</v>
      </c>
    </row>
    <row r="2621" spans="1:19" x14ac:dyDescent="0.25">
      <c r="A2621" s="8" t="s">
        <v>2897</v>
      </c>
      <c r="B2621" s="8" t="s">
        <v>2898</v>
      </c>
      <c r="C2621" s="8" t="s">
        <v>30</v>
      </c>
      <c r="D2621" s="8" t="s">
        <v>3936</v>
      </c>
      <c r="E2621" s="12" t="s">
        <v>43</v>
      </c>
      <c r="F2621" s="12" t="s">
        <v>27</v>
      </c>
      <c r="G2621" s="12">
        <v>65</v>
      </c>
      <c r="H2621" s="12">
        <v>175</v>
      </c>
      <c r="I2621" s="12">
        <v>80</v>
      </c>
      <c r="J2621" s="12">
        <v>81</v>
      </c>
      <c r="K2621" s="12">
        <v>56</v>
      </c>
      <c r="L2621" s="12">
        <v>50</v>
      </c>
      <c r="M2621" s="12">
        <v>67</v>
      </c>
      <c r="N2621" s="12">
        <v>60</v>
      </c>
      <c r="O2621" s="12">
        <v>53</v>
      </c>
      <c r="P2621" s="12">
        <v>26</v>
      </c>
      <c r="Q2621" s="12">
        <v>0</v>
      </c>
      <c r="R2621" s="12">
        <f t="shared" si="80"/>
        <v>1</v>
      </c>
      <c r="S2621" s="12" t="str">
        <f t="shared" si="81"/>
        <v>651</v>
      </c>
    </row>
    <row r="2622" spans="1:19" x14ac:dyDescent="0.25">
      <c r="A2622" s="8" t="s">
        <v>6225</v>
      </c>
      <c r="B2622" s="8" t="s">
        <v>6226</v>
      </c>
      <c r="C2622" s="8" t="s">
        <v>97</v>
      </c>
      <c r="D2622" s="8" t="s">
        <v>1610</v>
      </c>
      <c r="E2622" s="12" t="s">
        <v>48</v>
      </c>
      <c r="F2622" s="12" t="s">
        <v>27</v>
      </c>
      <c r="G2622" s="12">
        <v>65</v>
      </c>
      <c r="H2622" s="12">
        <v>186</v>
      </c>
      <c r="I2622" s="12">
        <v>82</v>
      </c>
      <c r="J2622" s="12">
        <v>81</v>
      </c>
      <c r="K2622" s="12">
        <v>57</v>
      </c>
      <c r="L2622" s="12">
        <v>61</v>
      </c>
      <c r="M2622" s="12">
        <v>62</v>
      </c>
      <c r="N2622" s="12">
        <v>55</v>
      </c>
      <c r="O2622" s="12">
        <v>57</v>
      </c>
      <c r="P2622" s="12">
        <v>18</v>
      </c>
      <c r="Q2622" s="12">
        <v>1</v>
      </c>
      <c r="R2622" s="12">
        <f t="shared" si="80"/>
        <v>1</v>
      </c>
      <c r="S2622" s="12" t="str">
        <f t="shared" si="81"/>
        <v>651</v>
      </c>
    </row>
    <row r="2623" spans="1:19" x14ac:dyDescent="0.25">
      <c r="A2623" s="8" t="s">
        <v>4272</v>
      </c>
      <c r="B2623" s="8" t="s">
        <v>4273</v>
      </c>
      <c r="C2623" s="8" t="s">
        <v>4758</v>
      </c>
      <c r="D2623" s="8" t="s">
        <v>4204</v>
      </c>
      <c r="E2623" s="12" t="s">
        <v>48</v>
      </c>
      <c r="F2623" s="12" t="s">
        <v>27</v>
      </c>
      <c r="G2623" s="12">
        <v>65</v>
      </c>
      <c r="H2623" s="12">
        <v>189</v>
      </c>
      <c r="I2623" s="12">
        <v>78</v>
      </c>
      <c r="J2623" s="12">
        <v>76</v>
      </c>
      <c r="K2623" s="12">
        <v>60</v>
      </c>
      <c r="L2623" s="12">
        <v>67</v>
      </c>
      <c r="M2623" s="12">
        <v>63</v>
      </c>
      <c r="N2623" s="12">
        <v>55</v>
      </c>
      <c r="O2623" s="12">
        <v>56</v>
      </c>
      <c r="P2623" s="12">
        <v>21</v>
      </c>
      <c r="Q2623" s="12">
        <v>1</v>
      </c>
      <c r="R2623" s="12">
        <f t="shared" ref="R2623:R2686" si="82">IF(OR(E2623="CF",E2623="SS",E2623="RW",E2623="LW"),1,
 IF(OR(E2623="CM",E2623="AM",E2623="DM",E2623="LM",E2623="RM",E2623="LWB",E2623="RWB"),2,
 IF(OR(E2623="LB",E2623="CB",E2623="RB"),3,
 IF(E2623="GK",4,""))))</f>
        <v>1</v>
      </c>
      <c r="S2623" s="12" t="str">
        <f t="shared" ref="S2623:S2686" si="83">G2623 &amp; R2623</f>
        <v>651</v>
      </c>
    </row>
    <row r="2624" spans="1:19" x14ac:dyDescent="0.25">
      <c r="A2624" s="8" t="s">
        <v>3581</v>
      </c>
      <c r="B2624" s="8" t="s">
        <v>3582</v>
      </c>
      <c r="C2624" s="8" t="s">
        <v>78</v>
      </c>
      <c r="D2624" s="8" t="s">
        <v>3946</v>
      </c>
      <c r="E2624" s="12" t="s">
        <v>48</v>
      </c>
      <c r="F2624" s="12" t="s">
        <v>23</v>
      </c>
      <c r="G2624" s="12">
        <v>65</v>
      </c>
      <c r="H2624" s="12">
        <v>170</v>
      </c>
      <c r="I2624" s="12">
        <v>71</v>
      </c>
      <c r="J2624" s="12">
        <v>73</v>
      </c>
      <c r="K2624" s="12">
        <v>62</v>
      </c>
      <c r="L2624" s="12">
        <v>54</v>
      </c>
      <c r="M2624" s="12">
        <v>69</v>
      </c>
      <c r="N2624" s="12">
        <v>61</v>
      </c>
      <c r="O2624" s="12">
        <v>60</v>
      </c>
      <c r="P2624" s="12">
        <v>31</v>
      </c>
      <c r="Q2624" s="12">
        <v>0</v>
      </c>
      <c r="R2624" s="12">
        <f t="shared" si="82"/>
        <v>1</v>
      </c>
      <c r="S2624" s="12" t="str">
        <f t="shared" si="83"/>
        <v>651</v>
      </c>
    </row>
    <row r="2625" spans="1:19" x14ac:dyDescent="0.25">
      <c r="A2625" s="8" t="s">
        <v>615</v>
      </c>
      <c r="B2625" s="8" t="s">
        <v>85</v>
      </c>
      <c r="C2625" s="8" t="s">
        <v>1329</v>
      </c>
      <c r="D2625" s="8" t="s">
        <v>942</v>
      </c>
      <c r="E2625" s="12" t="s">
        <v>48</v>
      </c>
      <c r="F2625" s="12" t="s">
        <v>23</v>
      </c>
      <c r="G2625" s="12">
        <v>65</v>
      </c>
      <c r="H2625" s="12">
        <v>180</v>
      </c>
      <c r="I2625" s="12">
        <v>70</v>
      </c>
      <c r="J2625" s="12">
        <v>71</v>
      </c>
      <c r="K2625" s="12">
        <v>61</v>
      </c>
      <c r="L2625" s="12">
        <v>56</v>
      </c>
      <c r="M2625" s="12">
        <v>68</v>
      </c>
      <c r="N2625" s="12">
        <v>61</v>
      </c>
      <c r="O2625" s="12">
        <v>55</v>
      </c>
      <c r="P2625" s="12">
        <v>33</v>
      </c>
      <c r="Q2625" s="12">
        <v>1</v>
      </c>
      <c r="R2625" s="12">
        <f t="shared" si="82"/>
        <v>1</v>
      </c>
      <c r="S2625" s="12" t="str">
        <f t="shared" si="83"/>
        <v>651</v>
      </c>
    </row>
    <row r="2626" spans="1:19" x14ac:dyDescent="0.25">
      <c r="A2626" s="8" t="s">
        <v>1374</v>
      </c>
      <c r="B2626" s="8" t="s">
        <v>223</v>
      </c>
      <c r="C2626" s="8" t="s">
        <v>41</v>
      </c>
      <c r="D2626" s="8" t="s">
        <v>6072</v>
      </c>
      <c r="E2626" s="12" t="s">
        <v>48</v>
      </c>
      <c r="F2626" s="12" t="s">
        <v>23</v>
      </c>
      <c r="G2626" s="12">
        <v>65</v>
      </c>
      <c r="H2626" s="12">
        <v>173</v>
      </c>
      <c r="I2626" s="12">
        <v>73</v>
      </c>
      <c r="J2626" s="12">
        <v>75</v>
      </c>
      <c r="K2626" s="12">
        <v>58</v>
      </c>
      <c r="L2626" s="12">
        <v>51</v>
      </c>
      <c r="M2626" s="12">
        <v>72</v>
      </c>
      <c r="N2626" s="12">
        <v>65</v>
      </c>
      <c r="O2626" s="12">
        <v>58</v>
      </c>
      <c r="P2626" s="12">
        <v>23</v>
      </c>
      <c r="Q2626" s="12">
        <v>0</v>
      </c>
      <c r="R2626" s="12">
        <f t="shared" si="82"/>
        <v>1</v>
      </c>
      <c r="S2626" s="12" t="str">
        <f t="shared" si="83"/>
        <v>651</v>
      </c>
    </row>
    <row r="2627" spans="1:19" x14ac:dyDescent="0.25">
      <c r="A2627" s="8" t="s">
        <v>3860</v>
      </c>
      <c r="B2627" s="8" t="s">
        <v>804</v>
      </c>
      <c r="C2627" s="8" t="s">
        <v>247</v>
      </c>
      <c r="D2627" s="8" t="s">
        <v>541</v>
      </c>
      <c r="E2627" s="12" t="s">
        <v>48</v>
      </c>
      <c r="F2627" s="12" t="s">
        <v>27</v>
      </c>
      <c r="G2627" s="12">
        <v>65</v>
      </c>
      <c r="H2627" s="12">
        <v>171</v>
      </c>
      <c r="I2627" s="12">
        <v>73</v>
      </c>
      <c r="J2627" s="12">
        <v>75</v>
      </c>
      <c r="K2627" s="12">
        <v>64</v>
      </c>
      <c r="L2627" s="12">
        <v>52</v>
      </c>
      <c r="M2627" s="12">
        <v>69</v>
      </c>
      <c r="N2627" s="12">
        <v>64</v>
      </c>
      <c r="O2627" s="12">
        <v>62</v>
      </c>
      <c r="P2627" s="12">
        <v>23</v>
      </c>
      <c r="Q2627" s="12">
        <v>1</v>
      </c>
      <c r="R2627" s="12">
        <f t="shared" si="82"/>
        <v>1</v>
      </c>
      <c r="S2627" s="12" t="str">
        <f t="shared" si="83"/>
        <v>651</v>
      </c>
    </row>
    <row r="2628" spans="1:19" x14ac:dyDescent="0.25">
      <c r="A2628" s="8" t="s">
        <v>811</v>
      </c>
      <c r="B2628" s="8" t="s">
        <v>2900</v>
      </c>
      <c r="C2628" s="8" t="s">
        <v>30</v>
      </c>
      <c r="D2628" s="8" t="s">
        <v>1543</v>
      </c>
      <c r="E2628" s="12" t="s">
        <v>48</v>
      </c>
      <c r="F2628" s="12" t="s">
        <v>27</v>
      </c>
      <c r="G2628" s="12">
        <v>65</v>
      </c>
      <c r="H2628" s="12">
        <v>177</v>
      </c>
      <c r="I2628" s="12">
        <v>82</v>
      </c>
      <c r="J2628" s="12">
        <v>82</v>
      </c>
      <c r="K2628" s="12">
        <v>57</v>
      </c>
      <c r="L2628" s="12">
        <v>52</v>
      </c>
      <c r="M2628" s="12">
        <v>61</v>
      </c>
      <c r="N2628" s="12">
        <v>55</v>
      </c>
      <c r="O2628" s="12">
        <v>52</v>
      </c>
      <c r="P2628" s="12">
        <v>40</v>
      </c>
      <c r="Q2628" s="12">
        <v>1</v>
      </c>
      <c r="R2628" s="12">
        <f t="shared" si="82"/>
        <v>1</v>
      </c>
      <c r="S2628" s="12" t="str">
        <f t="shared" si="83"/>
        <v>651</v>
      </c>
    </row>
    <row r="2629" spans="1:19" x14ac:dyDescent="0.25">
      <c r="B2629" s="8" t="s">
        <v>2901</v>
      </c>
      <c r="C2629" s="8" t="s">
        <v>41</v>
      </c>
      <c r="D2629" s="8" t="s">
        <v>6072</v>
      </c>
      <c r="E2629" s="12" t="s">
        <v>48</v>
      </c>
      <c r="F2629" s="12" t="s">
        <v>23</v>
      </c>
      <c r="G2629" s="12">
        <v>65</v>
      </c>
      <c r="H2629" s="12">
        <v>175</v>
      </c>
      <c r="I2629" s="12">
        <v>69</v>
      </c>
      <c r="J2629" s="12">
        <v>71</v>
      </c>
      <c r="K2629" s="12">
        <v>67</v>
      </c>
      <c r="L2629" s="12">
        <v>60</v>
      </c>
      <c r="M2629" s="12">
        <v>54</v>
      </c>
      <c r="N2629" s="12">
        <v>54</v>
      </c>
      <c r="O2629" s="12">
        <v>61</v>
      </c>
      <c r="P2629" s="12">
        <v>51</v>
      </c>
      <c r="Q2629" s="12">
        <v>0</v>
      </c>
      <c r="R2629" s="12">
        <f t="shared" si="82"/>
        <v>1</v>
      </c>
      <c r="S2629" s="12" t="str">
        <f t="shared" si="83"/>
        <v>651</v>
      </c>
    </row>
    <row r="2630" spans="1:19" x14ac:dyDescent="0.25">
      <c r="A2630" s="8" t="s">
        <v>4384</v>
      </c>
      <c r="B2630" s="8" t="s">
        <v>4660</v>
      </c>
      <c r="C2630" s="8" t="s">
        <v>293</v>
      </c>
      <c r="D2630" s="8" t="s">
        <v>6072</v>
      </c>
      <c r="E2630" s="12" t="s">
        <v>48</v>
      </c>
      <c r="F2630" s="12" t="s">
        <v>27</v>
      </c>
      <c r="G2630" s="12">
        <v>65</v>
      </c>
      <c r="H2630" s="12">
        <v>182</v>
      </c>
      <c r="I2630" s="12">
        <v>75</v>
      </c>
      <c r="J2630" s="12">
        <v>75</v>
      </c>
      <c r="K2630" s="12">
        <v>60</v>
      </c>
      <c r="L2630" s="12">
        <v>57</v>
      </c>
      <c r="M2630" s="12">
        <v>68</v>
      </c>
      <c r="N2630" s="12">
        <v>56</v>
      </c>
      <c r="O2630" s="12">
        <v>62</v>
      </c>
      <c r="P2630" s="12">
        <v>25</v>
      </c>
      <c r="Q2630" s="12">
        <v>0</v>
      </c>
      <c r="R2630" s="12">
        <f t="shared" si="82"/>
        <v>1</v>
      </c>
      <c r="S2630" s="12" t="str">
        <f t="shared" si="83"/>
        <v>651</v>
      </c>
    </row>
    <row r="2631" spans="1:19" x14ac:dyDescent="0.25">
      <c r="A2631" s="8" t="s">
        <v>2902</v>
      </c>
      <c r="B2631" s="8" t="s">
        <v>2903</v>
      </c>
      <c r="C2631" s="8" t="s">
        <v>182</v>
      </c>
      <c r="D2631" s="8" t="s">
        <v>3916</v>
      </c>
      <c r="E2631" s="12" t="s">
        <v>48</v>
      </c>
      <c r="F2631" s="12" t="s">
        <v>27</v>
      </c>
      <c r="G2631" s="12">
        <v>65</v>
      </c>
      <c r="H2631" s="12">
        <v>171</v>
      </c>
      <c r="I2631" s="12">
        <v>74</v>
      </c>
      <c r="J2631" s="12">
        <v>75</v>
      </c>
      <c r="K2631" s="12">
        <v>53</v>
      </c>
      <c r="L2631" s="12">
        <v>51</v>
      </c>
      <c r="M2631" s="12">
        <v>68</v>
      </c>
      <c r="N2631" s="12">
        <v>64</v>
      </c>
      <c r="O2631" s="12">
        <v>61</v>
      </c>
      <c r="P2631" s="12">
        <v>30</v>
      </c>
      <c r="Q2631" s="12">
        <v>0</v>
      </c>
      <c r="R2631" s="12">
        <f t="shared" si="82"/>
        <v>1</v>
      </c>
      <c r="S2631" s="12" t="str">
        <f t="shared" si="83"/>
        <v>651</v>
      </c>
    </row>
    <row r="2632" spans="1:19" x14ac:dyDescent="0.25">
      <c r="A2632" s="8" t="s">
        <v>2906</v>
      </c>
      <c r="B2632" s="8" t="s">
        <v>2907</v>
      </c>
      <c r="C2632" s="8" t="s">
        <v>147</v>
      </c>
      <c r="D2632" s="8" t="s">
        <v>6072</v>
      </c>
      <c r="E2632" s="12" t="s">
        <v>48</v>
      </c>
      <c r="F2632" s="12" t="s">
        <v>27</v>
      </c>
      <c r="G2632" s="12">
        <v>65</v>
      </c>
      <c r="H2632" s="12">
        <v>180</v>
      </c>
      <c r="I2632" s="12">
        <v>68</v>
      </c>
      <c r="J2632" s="12">
        <v>66</v>
      </c>
      <c r="K2632" s="12">
        <v>57</v>
      </c>
      <c r="L2632" s="12">
        <v>58</v>
      </c>
      <c r="M2632" s="12">
        <v>68</v>
      </c>
      <c r="N2632" s="12">
        <v>65</v>
      </c>
      <c r="O2632" s="12">
        <v>62</v>
      </c>
      <c r="P2632" s="12">
        <v>22</v>
      </c>
      <c r="Q2632" s="12">
        <v>0</v>
      </c>
      <c r="R2632" s="12">
        <f t="shared" si="82"/>
        <v>1</v>
      </c>
      <c r="S2632" s="12" t="str">
        <f t="shared" si="83"/>
        <v>651</v>
      </c>
    </row>
    <row r="2633" spans="1:19" x14ac:dyDescent="0.25">
      <c r="A2633" s="8" t="s">
        <v>4804</v>
      </c>
      <c r="B2633" s="8" t="s">
        <v>4045</v>
      </c>
      <c r="C2633" s="8" t="s">
        <v>644</v>
      </c>
      <c r="D2633" s="8" t="s">
        <v>3927</v>
      </c>
      <c r="E2633" s="12" t="s">
        <v>48</v>
      </c>
      <c r="F2633" s="12" t="s">
        <v>23</v>
      </c>
      <c r="G2633" s="12">
        <v>65</v>
      </c>
      <c r="H2633" s="12">
        <v>185</v>
      </c>
      <c r="I2633" s="12">
        <v>77</v>
      </c>
      <c r="J2633" s="12">
        <v>70</v>
      </c>
      <c r="K2633" s="12">
        <v>56</v>
      </c>
      <c r="L2633" s="12">
        <v>80</v>
      </c>
      <c r="M2633" s="12">
        <v>57</v>
      </c>
      <c r="N2633" s="12">
        <v>50</v>
      </c>
      <c r="O2633" s="12">
        <v>66</v>
      </c>
      <c r="P2633" s="12">
        <v>20</v>
      </c>
      <c r="Q2633" s="12">
        <v>0</v>
      </c>
      <c r="R2633" s="12">
        <f t="shared" si="82"/>
        <v>1</v>
      </c>
      <c r="S2633" s="12" t="str">
        <f t="shared" si="83"/>
        <v>651</v>
      </c>
    </row>
    <row r="2634" spans="1:19" x14ac:dyDescent="0.25">
      <c r="A2634" s="8" t="s">
        <v>100</v>
      </c>
      <c r="B2634" s="8" t="s">
        <v>5977</v>
      </c>
      <c r="C2634" s="8" t="s">
        <v>37</v>
      </c>
      <c r="D2634" s="8" t="s">
        <v>72</v>
      </c>
      <c r="E2634" s="12" t="s">
        <v>48</v>
      </c>
      <c r="F2634" s="12" t="s">
        <v>23</v>
      </c>
      <c r="G2634" s="12">
        <v>65</v>
      </c>
      <c r="H2634" s="12">
        <v>176</v>
      </c>
      <c r="I2634" s="12">
        <v>68</v>
      </c>
      <c r="J2634" s="12">
        <v>68</v>
      </c>
      <c r="K2634" s="12">
        <v>64</v>
      </c>
      <c r="L2634" s="12">
        <v>60</v>
      </c>
      <c r="M2634" s="12">
        <v>67</v>
      </c>
      <c r="N2634" s="12">
        <v>64</v>
      </c>
      <c r="O2634" s="12">
        <v>66</v>
      </c>
      <c r="P2634" s="12">
        <v>18</v>
      </c>
      <c r="Q2634" s="12">
        <v>1</v>
      </c>
      <c r="R2634" s="12">
        <f t="shared" si="82"/>
        <v>1</v>
      </c>
      <c r="S2634" s="12" t="str">
        <f t="shared" si="83"/>
        <v>651</v>
      </c>
    </row>
    <row r="2635" spans="1:19" x14ac:dyDescent="0.25">
      <c r="A2635" s="8" t="s">
        <v>267</v>
      </c>
      <c r="B2635" s="8" t="s">
        <v>2908</v>
      </c>
      <c r="C2635" s="8" t="s">
        <v>41</v>
      </c>
      <c r="D2635" s="8" t="s">
        <v>712</v>
      </c>
      <c r="E2635" s="12" t="s">
        <v>48</v>
      </c>
      <c r="F2635" s="12" t="s">
        <v>27</v>
      </c>
      <c r="G2635" s="12">
        <v>65</v>
      </c>
      <c r="H2635" s="12">
        <v>183</v>
      </c>
      <c r="I2635" s="12">
        <v>68</v>
      </c>
      <c r="J2635" s="12">
        <v>70</v>
      </c>
      <c r="K2635" s="12">
        <v>63</v>
      </c>
      <c r="L2635" s="12">
        <v>51</v>
      </c>
      <c r="M2635" s="12">
        <v>66</v>
      </c>
      <c r="N2635" s="12">
        <v>61</v>
      </c>
      <c r="O2635" s="12">
        <v>61</v>
      </c>
      <c r="P2635" s="12">
        <v>43</v>
      </c>
      <c r="Q2635" s="12">
        <v>0</v>
      </c>
      <c r="R2635" s="12">
        <f t="shared" si="82"/>
        <v>1</v>
      </c>
      <c r="S2635" s="12" t="str">
        <f t="shared" si="83"/>
        <v>651</v>
      </c>
    </row>
    <row r="2636" spans="1:19" x14ac:dyDescent="0.25">
      <c r="A2636" s="8" t="s">
        <v>863</v>
      </c>
      <c r="B2636" s="8" t="s">
        <v>1560</v>
      </c>
      <c r="C2636" s="8" t="s">
        <v>293</v>
      </c>
      <c r="D2636" s="8" t="s">
        <v>3916</v>
      </c>
      <c r="E2636" s="12" t="s">
        <v>48</v>
      </c>
      <c r="F2636" s="12" t="s">
        <v>27</v>
      </c>
      <c r="G2636" s="12">
        <v>65</v>
      </c>
      <c r="H2636" s="12">
        <v>167</v>
      </c>
      <c r="I2636" s="12">
        <v>73</v>
      </c>
      <c r="J2636" s="12">
        <v>77</v>
      </c>
      <c r="K2636" s="12">
        <v>61</v>
      </c>
      <c r="L2636" s="12">
        <v>50</v>
      </c>
      <c r="M2636" s="12">
        <v>68</v>
      </c>
      <c r="N2636" s="12">
        <v>61</v>
      </c>
      <c r="O2636" s="12">
        <v>63</v>
      </c>
      <c r="P2636" s="12">
        <v>26</v>
      </c>
      <c r="Q2636" s="12">
        <v>0</v>
      </c>
      <c r="R2636" s="12">
        <f t="shared" si="82"/>
        <v>1</v>
      </c>
      <c r="S2636" s="12" t="str">
        <f t="shared" si="83"/>
        <v>651</v>
      </c>
    </row>
    <row r="2637" spans="1:19" x14ac:dyDescent="0.25">
      <c r="A2637" s="8" t="s">
        <v>2909</v>
      </c>
      <c r="B2637" s="8" t="s">
        <v>2910</v>
      </c>
      <c r="C2637" s="8" t="s">
        <v>787</v>
      </c>
      <c r="D2637" s="8" t="s">
        <v>967</v>
      </c>
      <c r="E2637" s="12" t="s">
        <v>48</v>
      </c>
      <c r="F2637" s="12" t="s">
        <v>23</v>
      </c>
      <c r="G2637" s="12">
        <v>65</v>
      </c>
      <c r="H2637" s="12">
        <v>190</v>
      </c>
      <c r="I2637" s="12">
        <v>77</v>
      </c>
      <c r="J2637" s="12">
        <v>72</v>
      </c>
      <c r="K2637" s="12">
        <v>58</v>
      </c>
      <c r="L2637" s="12">
        <v>53</v>
      </c>
      <c r="M2637" s="12">
        <v>62</v>
      </c>
      <c r="N2637" s="12">
        <v>62</v>
      </c>
      <c r="O2637" s="12">
        <v>60</v>
      </c>
      <c r="P2637" s="12">
        <v>38</v>
      </c>
      <c r="Q2637" s="12">
        <v>0</v>
      </c>
      <c r="R2637" s="12">
        <f t="shared" si="82"/>
        <v>1</v>
      </c>
      <c r="S2637" s="12" t="str">
        <f t="shared" si="83"/>
        <v>651</v>
      </c>
    </row>
    <row r="2638" spans="1:19" x14ac:dyDescent="0.25">
      <c r="A2638" s="8" t="s">
        <v>860</v>
      </c>
      <c r="B2638" s="8" t="s">
        <v>2242</v>
      </c>
      <c r="C2638" s="8" t="s">
        <v>171</v>
      </c>
      <c r="D2638" s="8" t="s">
        <v>6072</v>
      </c>
      <c r="E2638" s="12" t="s">
        <v>48</v>
      </c>
      <c r="F2638" s="12" t="s">
        <v>27</v>
      </c>
      <c r="G2638" s="12">
        <v>65</v>
      </c>
      <c r="H2638" s="12">
        <v>185</v>
      </c>
      <c r="I2638" s="12">
        <v>76</v>
      </c>
      <c r="J2638" s="12">
        <v>75</v>
      </c>
      <c r="K2638" s="12">
        <v>62</v>
      </c>
      <c r="L2638" s="12">
        <v>60</v>
      </c>
      <c r="M2638" s="12">
        <v>62</v>
      </c>
      <c r="N2638" s="12">
        <v>58</v>
      </c>
      <c r="O2638" s="12">
        <v>57</v>
      </c>
      <c r="P2638" s="12">
        <v>29</v>
      </c>
      <c r="Q2638" s="12">
        <v>0</v>
      </c>
      <c r="R2638" s="12">
        <f t="shared" si="82"/>
        <v>1</v>
      </c>
      <c r="S2638" s="12" t="str">
        <f t="shared" si="83"/>
        <v>651</v>
      </c>
    </row>
    <row r="2639" spans="1:19" x14ac:dyDescent="0.25">
      <c r="A2639" s="8" t="s">
        <v>666</v>
      </c>
      <c r="B2639" s="8" t="s">
        <v>6031</v>
      </c>
      <c r="C2639" s="8" t="s">
        <v>37</v>
      </c>
      <c r="D2639" s="8" t="s">
        <v>464</v>
      </c>
      <c r="E2639" s="12" t="s">
        <v>73</v>
      </c>
      <c r="F2639" s="12" t="s">
        <v>27</v>
      </c>
      <c r="G2639" s="12">
        <v>65</v>
      </c>
      <c r="H2639" s="12">
        <v>175</v>
      </c>
      <c r="I2639" s="12">
        <v>69</v>
      </c>
      <c r="J2639" s="12">
        <v>71</v>
      </c>
      <c r="K2639" s="12">
        <v>60</v>
      </c>
      <c r="L2639" s="12">
        <v>52</v>
      </c>
      <c r="M2639" s="12">
        <v>68</v>
      </c>
      <c r="N2639" s="12">
        <v>59</v>
      </c>
      <c r="O2639" s="12">
        <v>63</v>
      </c>
      <c r="P2639" s="12">
        <v>33</v>
      </c>
      <c r="Q2639" s="12">
        <v>1</v>
      </c>
      <c r="R2639" s="12">
        <f t="shared" si="82"/>
        <v>1</v>
      </c>
      <c r="S2639" s="12" t="str">
        <f t="shared" si="83"/>
        <v>651</v>
      </c>
    </row>
    <row r="2640" spans="1:19" x14ac:dyDescent="0.25">
      <c r="A2640" s="8" t="s">
        <v>1547</v>
      </c>
      <c r="B2640" s="8" t="s">
        <v>6218</v>
      </c>
      <c r="C2640" s="8" t="s">
        <v>26</v>
      </c>
      <c r="D2640" s="8" t="s">
        <v>1414</v>
      </c>
      <c r="E2640" s="12" t="s">
        <v>35</v>
      </c>
      <c r="F2640" s="12" t="s">
        <v>27</v>
      </c>
      <c r="G2640" s="12">
        <v>65</v>
      </c>
      <c r="H2640" s="12">
        <v>183</v>
      </c>
      <c r="I2640" s="12">
        <v>69</v>
      </c>
      <c r="J2640" s="12">
        <v>64</v>
      </c>
      <c r="K2640" s="12">
        <v>56</v>
      </c>
      <c r="L2640" s="12">
        <v>72</v>
      </c>
      <c r="M2640" s="12">
        <v>64</v>
      </c>
      <c r="N2640" s="12">
        <v>62</v>
      </c>
      <c r="O2640" s="12">
        <v>51</v>
      </c>
      <c r="P2640" s="12">
        <v>40</v>
      </c>
      <c r="Q2640" s="12">
        <v>1</v>
      </c>
      <c r="R2640" s="12">
        <f t="shared" si="82"/>
        <v>2</v>
      </c>
      <c r="S2640" s="12" t="str">
        <f t="shared" si="83"/>
        <v>652</v>
      </c>
    </row>
    <row r="2641" spans="1:19" x14ac:dyDescent="0.25">
      <c r="A2641" s="8" t="s">
        <v>2755</v>
      </c>
      <c r="B2641" s="8" t="s">
        <v>1313</v>
      </c>
      <c r="C2641" s="8" t="s">
        <v>801</v>
      </c>
      <c r="D2641" s="8" t="s">
        <v>6072</v>
      </c>
      <c r="E2641" s="12" t="s">
        <v>35</v>
      </c>
      <c r="F2641" s="12" t="s">
        <v>27</v>
      </c>
      <c r="G2641" s="12">
        <v>65</v>
      </c>
      <c r="H2641" s="12">
        <v>172</v>
      </c>
      <c r="I2641" s="12">
        <v>70</v>
      </c>
      <c r="J2641" s="12">
        <v>72</v>
      </c>
      <c r="K2641" s="12">
        <v>63</v>
      </c>
      <c r="L2641" s="12">
        <v>53</v>
      </c>
      <c r="M2641" s="12">
        <v>68</v>
      </c>
      <c r="N2641" s="12">
        <v>68</v>
      </c>
      <c r="O2641" s="12">
        <v>55</v>
      </c>
      <c r="P2641" s="12">
        <v>34</v>
      </c>
      <c r="Q2641" s="12">
        <v>2</v>
      </c>
      <c r="R2641" s="12">
        <f t="shared" si="82"/>
        <v>2</v>
      </c>
      <c r="S2641" s="12" t="str">
        <f t="shared" si="83"/>
        <v>652</v>
      </c>
    </row>
    <row r="2642" spans="1:19" x14ac:dyDescent="0.25">
      <c r="A2642" s="8" t="s">
        <v>947</v>
      </c>
      <c r="B2642" s="8" t="s">
        <v>2912</v>
      </c>
      <c r="C2642" s="8" t="s">
        <v>26</v>
      </c>
      <c r="D2642" s="8" t="s">
        <v>6072</v>
      </c>
      <c r="E2642" s="12" t="s">
        <v>35</v>
      </c>
      <c r="F2642" s="12" t="s">
        <v>27</v>
      </c>
      <c r="G2642" s="12">
        <v>65</v>
      </c>
      <c r="H2642" s="12">
        <v>175</v>
      </c>
      <c r="I2642" s="12">
        <v>66</v>
      </c>
      <c r="J2642" s="12">
        <v>68</v>
      </c>
      <c r="K2642" s="12">
        <v>47</v>
      </c>
      <c r="L2642" s="12">
        <v>60</v>
      </c>
      <c r="M2642" s="12">
        <v>63</v>
      </c>
      <c r="N2642" s="12">
        <v>63</v>
      </c>
      <c r="O2642" s="12">
        <v>63</v>
      </c>
      <c r="P2642" s="12">
        <v>44</v>
      </c>
      <c r="Q2642" s="12">
        <v>0</v>
      </c>
      <c r="R2642" s="12">
        <f t="shared" si="82"/>
        <v>2</v>
      </c>
      <c r="S2642" s="12" t="str">
        <f t="shared" si="83"/>
        <v>652</v>
      </c>
    </row>
    <row r="2643" spans="1:19" x14ac:dyDescent="0.25">
      <c r="A2643" s="8" t="s">
        <v>2913</v>
      </c>
      <c r="B2643" s="8" t="s">
        <v>2914</v>
      </c>
      <c r="C2643" s="8" t="s">
        <v>640</v>
      </c>
      <c r="D2643" s="8" t="s">
        <v>6072</v>
      </c>
      <c r="E2643" s="12" t="s">
        <v>35</v>
      </c>
      <c r="F2643" s="12" t="s">
        <v>27</v>
      </c>
      <c r="G2643" s="12">
        <v>65</v>
      </c>
      <c r="H2643" s="12">
        <v>176</v>
      </c>
      <c r="I2643" s="12">
        <v>65</v>
      </c>
      <c r="J2643" s="12">
        <v>67</v>
      </c>
      <c r="K2643" s="12">
        <v>61</v>
      </c>
      <c r="L2643" s="12">
        <v>60</v>
      </c>
      <c r="M2643" s="12">
        <v>63</v>
      </c>
      <c r="N2643" s="12">
        <v>64</v>
      </c>
      <c r="O2643" s="12">
        <v>64</v>
      </c>
      <c r="P2643" s="12">
        <v>46</v>
      </c>
      <c r="Q2643" s="12">
        <v>0</v>
      </c>
      <c r="R2643" s="12">
        <f t="shared" si="82"/>
        <v>2</v>
      </c>
      <c r="S2643" s="12" t="str">
        <f t="shared" si="83"/>
        <v>652</v>
      </c>
    </row>
    <row r="2644" spans="1:19" x14ac:dyDescent="0.25">
      <c r="A2644" s="8" t="s">
        <v>530</v>
      </c>
      <c r="B2644" s="8" t="s">
        <v>1430</v>
      </c>
      <c r="C2644" s="8" t="s">
        <v>37</v>
      </c>
      <c r="D2644" s="8" t="s">
        <v>776</v>
      </c>
      <c r="E2644" s="12" t="s">
        <v>35</v>
      </c>
      <c r="F2644" s="12" t="s">
        <v>27</v>
      </c>
      <c r="G2644" s="12">
        <v>65</v>
      </c>
      <c r="H2644" s="12">
        <v>167</v>
      </c>
      <c r="I2644" s="12">
        <v>64</v>
      </c>
      <c r="J2644" s="12">
        <v>70</v>
      </c>
      <c r="K2644" s="12">
        <v>68</v>
      </c>
      <c r="L2644" s="12">
        <v>50</v>
      </c>
      <c r="M2644" s="12">
        <v>68</v>
      </c>
      <c r="N2644" s="12">
        <v>67</v>
      </c>
      <c r="O2644" s="12">
        <v>61</v>
      </c>
      <c r="P2644" s="12">
        <v>41</v>
      </c>
      <c r="Q2644" s="12">
        <v>1</v>
      </c>
      <c r="R2644" s="12">
        <f t="shared" si="82"/>
        <v>2</v>
      </c>
      <c r="S2644" s="12" t="str">
        <f t="shared" si="83"/>
        <v>652</v>
      </c>
    </row>
    <row r="2645" spans="1:19" x14ac:dyDescent="0.25">
      <c r="A2645" s="8" t="s">
        <v>6009</v>
      </c>
      <c r="B2645" s="8" t="s">
        <v>6010</v>
      </c>
      <c r="C2645" s="8" t="s">
        <v>182</v>
      </c>
      <c r="D2645" s="8" t="s">
        <v>3935</v>
      </c>
      <c r="E2645" s="12" t="s">
        <v>35</v>
      </c>
      <c r="F2645" s="12" t="s">
        <v>23</v>
      </c>
      <c r="G2645" s="12">
        <v>65</v>
      </c>
      <c r="H2645" s="12">
        <v>189</v>
      </c>
      <c r="I2645" s="12">
        <v>69</v>
      </c>
      <c r="J2645" s="12">
        <v>63</v>
      </c>
      <c r="K2645" s="12">
        <v>70</v>
      </c>
      <c r="L2645" s="12">
        <v>67</v>
      </c>
      <c r="M2645" s="12">
        <v>60</v>
      </c>
      <c r="N2645" s="12">
        <v>63</v>
      </c>
      <c r="O2645" s="12">
        <v>54</v>
      </c>
      <c r="P2645" s="12">
        <v>47</v>
      </c>
      <c r="Q2645" s="12">
        <v>1</v>
      </c>
      <c r="R2645" s="12">
        <f t="shared" si="82"/>
        <v>2</v>
      </c>
      <c r="S2645" s="12" t="str">
        <f t="shared" si="83"/>
        <v>652</v>
      </c>
    </row>
    <row r="2646" spans="1:19" x14ac:dyDescent="0.25">
      <c r="A2646" s="8" t="s">
        <v>911</v>
      </c>
      <c r="B2646" s="8" t="s">
        <v>763</v>
      </c>
      <c r="C2646" s="8" t="s">
        <v>37</v>
      </c>
      <c r="D2646" s="8" t="s">
        <v>5789</v>
      </c>
      <c r="E2646" s="12" t="s">
        <v>35</v>
      </c>
      <c r="F2646" s="12" t="s">
        <v>23</v>
      </c>
      <c r="G2646" s="12">
        <v>65</v>
      </c>
      <c r="H2646" s="12">
        <v>178</v>
      </c>
      <c r="I2646" s="12">
        <v>69</v>
      </c>
      <c r="J2646" s="12">
        <v>67</v>
      </c>
      <c r="K2646" s="12">
        <v>63</v>
      </c>
      <c r="L2646" s="12">
        <v>57</v>
      </c>
      <c r="M2646" s="12">
        <v>65</v>
      </c>
      <c r="N2646" s="12">
        <v>61</v>
      </c>
      <c r="O2646" s="12">
        <v>63</v>
      </c>
      <c r="P2646" s="12">
        <v>39</v>
      </c>
      <c r="Q2646" s="12">
        <v>1</v>
      </c>
      <c r="R2646" s="12">
        <f t="shared" si="82"/>
        <v>2</v>
      </c>
      <c r="S2646" s="12" t="str">
        <f t="shared" si="83"/>
        <v>652</v>
      </c>
    </row>
    <row r="2647" spans="1:19" x14ac:dyDescent="0.25">
      <c r="A2647" s="8" t="s">
        <v>1298</v>
      </c>
      <c r="B2647" s="8" t="s">
        <v>2917</v>
      </c>
      <c r="C2647" s="8" t="s">
        <v>61</v>
      </c>
      <c r="D2647" s="8" t="s">
        <v>788</v>
      </c>
      <c r="E2647" s="12" t="s">
        <v>35</v>
      </c>
      <c r="F2647" s="12" t="s">
        <v>23</v>
      </c>
      <c r="G2647" s="12">
        <v>65</v>
      </c>
      <c r="H2647" s="12">
        <v>185</v>
      </c>
      <c r="I2647" s="12">
        <v>70</v>
      </c>
      <c r="J2647" s="12">
        <v>67</v>
      </c>
      <c r="K2647" s="12">
        <v>57</v>
      </c>
      <c r="L2647" s="12">
        <v>58</v>
      </c>
      <c r="M2647" s="12">
        <v>67</v>
      </c>
      <c r="N2647" s="12">
        <v>64</v>
      </c>
      <c r="O2647" s="12">
        <v>52</v>
      </c>
      <c r="P2647" s="12">
        <v>46</v>
      </c>
      <c r="Q2647" s="12">
        <v>0</v>
      </c>
      <c r="R2647" s="12">
        <f t="shared" si="82"/>
        <v>2</v>
      </c>
      <c r="S2647" s="12" t="str">
        <f t="shared" si="83"/>
        <v>652</v>
      </c>
    </row>
    <row r="2648" spans="1:19" x14ac:dyDescent="0.25">
      <c r="A2648" s="8" t="s">
        <v>714</v>
      </c>
      <c r="B2648" s="8" t="s">
        <v>60</v>
      </c>
      <c r="C2648" s="8" t="s">
        <v>37</v>
      </c>
      <c r="D2648" s="8" t="s">
        <v>884</v>
      </c>
      <c r="E2648" s="12" t="s">
        <v>35</v>
      </c>
      <c r="F2648" s="12" t="s">
        <v>27</v>
      </c>
      <c r="G2648" s="12">
        <v>65</v>
      </c>
      <c r="H2648" s="12">
        <v>180</v>
      </c>
      <c r="I2648" s="12">
        <v>68</v>
      </c>
      <c r="J2648" s="12">
        <v>69</v>
      </c>
      <c r="K2648" s="12">
        <v>67</v>
      </c>
      <c r="L2648" s="12">
        <v>57</v>
      </c>
      <c r="M2648" s="12">
        <v>66</v>
      </c>
      <c r="N2648" s="12">
        <v>62</v>
      </c>
      <c r="O2648" s="12">
        <v>55</v>
      </c>
      <c r="P2648" s="12">
        <v>41</v>
      </c>
      <c r="Q2648" s="12">
        <v>1</v>
      </c>
      <c r="R2648" s="12">
        <f t="shared" si="82"/>
        <v>2</v>
      </c>
      <c r="S2648" s="12" t="str">
        <f t="shared" si="83"/>
        <v>652</v>
      </c>
    </row>
    <row r="2649" spans="1:19" x14ac:dyDescent="0.25">
      <c r="A2649" s="8" t="s">
        <v>4899</v>
      </c>
      <c r="B2649" s="8" t="s">
        <v>4900</v>
      </c>
      <c r="C2649" s="8" t="s">
        <v>587</v>
      </c>
      <c r="D2649" s="8" t="s">
        <v>3931</v>
      </c>
      <c r="E2649" s="12" t="s">
        <v>35</v>
      </c>
      <c r="F2649" s="12" t="s">
        <v>27</v>
      </c>
      <c r="G2649" s="12">
        <v>65</v>
      </c>
      <c r="H2649" s="12">
        <v>167</v>
      </c>
      <c r="I2649" s="12">
        <v>75</v>
      </c>
      <c r="J2649" s="12">
        <v>80</v>
      </c>
      <c r="K2649" s="12">
        <v>60</v>
      </c>
      <c r="L2649" s="12">
        <v>42</v>
      </c>
      <c r="M2649" s="12">
        <v>66</v>
      </c>
      <c r="N2649" s="12">
        <v>63</v>
      </c>
      <c r="O2649" s="12">
        <v>58</v>
      </c>
      <c r="P2649" s="12">
        <v>39</v>
      </c>
      <c r="Q2649" s="12">
        <v>0</v>
      </c>
      <c r="R2649" s="12">
        <f t="shared" si="82"/>
        <v>2</v>
      </c>
      <c r="S2649" s="12" t="str">
        <f t="shared" si="83"/>
        <v>652</v>
      </c>
    </row>
    <row r="2650" spans="1:19" x14ac:dyDescent="0.25">
      <c r="A2650" s="8" t="s">
        <v>218</v>
      </c>
      <c r="B2650" s="8" t="s">
        <v>2918</v>
      </c>
      <c r="C2650" s="8" t="s">
        <v>322</v>
      </c>
      <c r="D2650" s="8" t="s">
        <v>6072</v>
      </c>
      <c r="E2650" s="12" t="s">
        <v>35</v>
      </c>
      <c r="F2650" s="12" t="s">
        <v>27</v>
      </c>
      <c r="G2650" s="12">
        <v>65</v>
      </c>
      <c r="H2650" s="12">
        <v>180</v>
      </c>
      <c r="I2650" s="12">
        <v>66</v>
      </c>
      <c r="J2650" s="12">
        <v>66</v>
      </c>
      <c r="K2650" s="12">
        <v>63</v>
      </c>
      <c r="L2650" s="12">
        <v>61</v>
      </c>
      <c r="M2650" s="12">
        <v>63</v>
      </c>
      <c r="N2650" s="12">
        <v>63</v>
      </c>
      <c r="O2650" s="12">
        <v>60</v>
      </c>
      <c r="P2650" s="12">
        <v>42</v>
      </c>
      <c r="Q2650" s="12">
        <v>2</v>
      </c>
      <c r="R2650" s="12">
        <f t="shared" si="82"/>
        <v>2</v>
      </c>
      <c r="S2650" s="12" t="str">
        <f t="shared" si="83"/>
        <v>652</v>
      </c>
    </row>
    <row r="2651" spans="1:19" x14ac:dyDescent="0.25">
      <c r="A2651" s="8" t="s">
        <v>1051</v>
      </c>
      <c r="B2651" s="8" t="s">
        <v>3035</v>
      </c>
      <c r="C2651" s="8" t="s">
        <v>26</v>
      </c>
      <c r="D2651" s="8" t="s">
        <v>82</v>
      </c>
      <c r="E2651" s="12" t="s">
        <v>35</v>
      </c>
      <c r="F2651" s="12" t="s">
        <v>23</v>
      </c>
      <c r="G2651" s="12">
        <v>65</v>
      </c>
      <c r="H2651" s="12">
        <v>176</v>
      </c>
      <c r="I2651" s="12">
        <v>68</v>
      </c>
      <c r="J2651" s="12">
        <v>72</v>
      </c>
      <c r="K2651" s="12">
        <v>56</v>
      </c>
      <c r="L2651" s="12">
        <v>55</v>
      </c>
      <c r="M2651" s="12">
        <v>66</v>
      </c>
      <c r="N2651" s="12">
        <v>64</v>
      </c>
      <c r="O2651" s="12">
        <v>59</v>
      </c>
      <c r="P2651" s="12">
        <v>36</v>
      </c>
      <c r="Q2651" s="12">
        <v>1</v>
      </c>
      <c r="R2651" s="12">
        <f t="shared" si="82"/>
        <v>2</v>
      </c>
      <c r="S2651" s="12" t="str">
        <f t="shared" si="83"/>
        <v>652</v>
      </c>
    </row>
    <row r="2652" spans="1:19" x14ac:dyDescent="0.25">
      <c r="A2652" s="8" t="s">
        <v>505</v>
      </c>
      <c r="B2652" s="8" t="s">
        <v>4907</v>
      </c>
      <c r="C2652" s="8" t="s">
        <v>26</v>
      </c>
      <c r="D2652" s="8" t="s">
        <v>3931</v>
      </c>
      <c r="E2652" s="12" t="s">
        <v>35</v>
      </c>
      <c r="F2652" s="12" t="s">
        <v>27</v>
      </c>
      <c r="G2652" s="12">
        <v>65</v>
      </c>
      <c r="H2652" s="12">
        <v>168</v>
      </c>
      <c r="I2652" s="12">
        <v>66</v>
      </c>
      <c r="J2652" s="12">
        <v>70</v>
      </c>
      <c r="K2652" s="12">
        <v>62</v>
      </c>
      <c r="L2652" s="12">
        <v>43</v>
      </c>
      <c r="M2652" s="12">
        <v>68</v>
      </c>
      <c r="N2652" s="12">
        <v>67</v>
      </c>
      <c r="O2652" s="12">
        <v>58</v>
      </c>
      <c r="P2652" s="12">
        <v>51</v>
      </c>
      <c r="Q2652" s="12">
        <v>0</v>
      </c>
      <c r="R2652" s="12">
        <f t="shared" si="82"/>
        <v>2</v>
      </c>
      <c r="S2652" s="12" t="str">
        <f t="shared" si="83"/>
        <v>652</v>
      </c>
    </row>
    <row r="2653" spans="1:19" x14ac:dyDescent="0.25">
      <c r="A2653" s="8" t="s">
        <v>4689</v>
      </c>
      <c r="B2653" s="8" t="s">
        <v>4690</v>
      </c>
      <c r="C2653" s="8" t="s">
        <v>1429</v>
      </c>
      <c r="D2653" s="8" t="s">
        <v>6072</v>
      </c>
      <c r="E2653" s="12" t="s">
        <v>35</v>
      </c>
      <c r="F2653" s="12" t="s">
        <v>27</v>
      </c>
      <c r="G2653" s="12">
        <v>65</v>
      </c>
      <c r="H2653" s="12">
        <v>168</v>
      </c>
      <c r="I2653" s="12">
        <v>72</v>
      </c>
      <c r="J2653" s="12">
        <v>74</v>
      </c>
      <c r="K2653" s="12">
        <v>69</v>
      </c>
      <c r="L2653" s="12">
        <v>48</v>
      </c>
      <c r="M2653" s="12">
        <v>65</v>
      </c>
      <c r="N2653" s="12">
        <v>67</v>
      </c>
      <c r="O2653" s="12">
        <v>62</v>
      </c>
      <c r="P2653" s="12">
        <v>35</v>
      </c>
      <c r="Q2653" s="12">
        <v>2</v>
      </c>
      <c r="R2653" s="12">
        <f t="shared" si="82"/>
        <v>2</v>
      </c>
      <c r="S2653" s="12" t="str">
        <f t="shared" si="83"/>
        <v>652</v>
      </c>
    </row>
    <row r="2654" spans="1:19" x14ac:dyDescent="0.25">
      <c r="B2654" s="8" t="s">
        <v>2919</v>
      </c>
      <c r="C2654" s="8" t="s">
        <v>78</v>
      </c>
      <c r="D2654" s="8" t="s">
        <v>3930</v>
      </c>
      <c r="E2654" s="12" t="s">
        <v>35</v>
      </c>
      <c r="F2654" s="12" t="s">
        <v>23</v>
      </c>
      <c r="G2654" s="12">
        <v>65</v>
      </c>
      <c r="H2654" s="12">
        <v>170</v>
      </c>
      <c r="I2654" s="12">
        <v>64</v>
      </c>
      <c r="J2654" s="12">
        <v>62</v>
      </c>
      <c r="K2654" s="12">
        <v>62</v>
      </c>
      <c r="L2654" s="12">
        <v>55</v>
      </c>
      <c r="M2654" s="12">
        <v>65</v>
      </c>
      <c r="N2654" s="12">
        <v>65</v>
      </c>
      <c r="O2654" s="12">
        <v>57</v>
      </c>
      <c r="P2654" s="12">
        <v>62</v>
      </c>
      <c r="Q2654" s="12">
        <v>0</v>
      </c>
      <c r="R2654" s="12">
        <f t="shared" si="82"/>
        <v>2</v>
      </c>
      <c r="S2654" s="12" t="str">
        <f t="shared" si="83"/>
        <v>652</v>
      </c>
    </row>
    <row r="2655" spans="1:19" x14ac:dyDescent="0.25">
      <c r="A2655" s="8" t="s">
        <v>512</v>
      </c>
      <c r="B2655" s="8" t="s">
        <v>713</v>
      </c>
      <c r="C2655" s="8" t="s">
        <v>78</v>
      </c>
      <c r="D2655" s="8" t="s">
        <v>188</v>
      </c>
      <c r="E2655" s="12" t="s">
        <v>35</v>
      </c>
      <c r="F2655" s="12" t="s">
        <v>27</v>
      </c>
      <c r="G2655" s="12">
        <v>65</v>
      </c>
      <c r="H2655" s="12">
        <v>179</v>
      </c>
      <c r="I2655" s="12">
        <v>71</v>
      </c>
      <c r="J2655" s="12">
        <v>69</v>
      </c>
      <c r="K2655" s="12">
        <v>61</v>
      </c>
      <c r="L2655" s="12">
        <v>60</v>
      </c>
      <c r="M2655" s="12">
        <v>62</v>
      </c>
      <c r="N2655" s="12">
        <v>62</v>
      </c>
      <c r="O2655" s="12">
        <v>46</v>
      </c>
      <c r="P2655" s="12">
        <v>52</v>
      </c>
      <c r="Q2655" s="12">
        <v>0</v>
      </c>
      <c r="R2655" s="12">
        <f t="shared" si="82"/>
        <v>2</v>
      </c>
      <c r="S2655" s="12" t="str">
        <f t="shared" si="83"/>
        <v>652</v>
      </c>
    </row>
    <row r="2656" spans="1:19" x14ac:dyDescent="0.25">
      <c r="A2656" s="8" t="s">
        <v>6403</v>
      </c>
      <c r="B2656" s="8" t="s">
        <v>6404</v>
      </c>
      <c r="C2656" s="8" t="s">
        <v>102</v>
      </c>
      <c r="D2656" s="8" t="s">
        <v>942</v>
      </c>
      <c r="E2656" s="12" t="s">
        <v>35</v>
      </c>
      <c r="F2656" s="12" t="s">
        <v>67</v>
      </c>
      <c r="G2656" s="12">
        <v>65</v>
      </c>
      <c r="H2656" s="12">
        <v>190</v>
      </c>
      <c r="I2656" s="12">
        <v>68</v>
      </c>
      <c r="J2656" s="12">
        <v>65</v>
      </c>
      <c r="K2656" s="12">
        <v>69</v>
      </c>
      <c r="L2656" s="12">
        <v>70</v>
      </c>
      <c r="M2656" s="12">
        <v>61</v>
      </c>
      <c r="N2656" s="12">
        <v>59</v>
      </c>
      <c r="O2656" s="12">
        <v>56</v>
      </c>
      <c r="P2656" s="12">
        <v>40</v>
      </c>
      <c r="Q2656" s="12">
        <v>1</v>
      </c>
      <c r="R2656" s="12">
        <f t="shared" si="82"/>
        <v>2</v>
      </c>
      <c r="S2656" s="12" t="str">
        <f t="shared" si="83"/>
        <v>652</v>
      </c>
    </row>
    <row r="2657" spans="1:19" x14ac:dyDescent="0.25">
      <c r="A2657" s="8" t="s">
        <v>197</v>
      </c>
      <c r="B2657" s="8" t="s">
        <v>4186</v>
      </c>
      <c r="C2657" s="8" t="s">
        <v>147</v>
      </c>
      <c r="D2657" s="8" t="s">
        <v>255</v>
      </c>
      <c r="E2657" s="12" t="s">
        <v>35</v>
      </c>
      <c r="F2657" s="12" t="s">
        <v>23</v>
      </c>
      <c r="G2657" s="12">
        <v>65</v>
      </c>
      <c r="H2657" s="12">
        <v>187</v>
      </c>
      <c r="I2657" s="12">
        <v>67</v>
      </c>
      <c r="J2657" s="12">
        <v>63</v>
      </c>
      <c r="K2657" s="12">
        <v>59</v>
      </c>
      <c r="L2657" s="12">
        <v>63</v>
      </c>
      <c r="M2657" s="12">
        <v>67</v>
      </c>
      <c r="N2657" s="12">
        <v>66</v>
      </c>
      <c r="O2657" s="12">
        <v>58</v>
      </c>
      <c r="P2657" s="12">
        <v>37</v>
      </c>
      <c r="Q2657" s="12">
        <v>0</v>
      </c>
      <c r="R2657" s="12">
        <f t="shared" si="82"/>
        <v>2</v>
      </c>
      <c r="S2657" s="12" t="str">
        <f t="shared" si="83"/>
        <v>652</v>
      </c>
    </row>
    <row r="2658" spans="1:19" x14ac:dyDescent="0.25">
      <c r="A2658" s="8" t="s">
        <v>396</v>
      </c>
      <c r="B2658" s="8" t="s">
        <v>2923</v>
      </c>
      <c r="C2658" s="8" t="s">
        <v>159</v>
      </c>
      <c r="D2658" s="8" t="s">
        <v>3940</v>
      </c>
      <c r="E2658" s="12" t="s">
        <v>35</v>
      </c>
      <c r="F2658" s="12" t="s">
        <v>27</v>
      </c>
      <c r="G2658" s="12">
        <v>65</v>
      </c>
      <c r="H2658" s="12">
        <v>179</v>
      </c>
      <c r="I2658" s="12">
        <v>68</v>
      </c>
      <c r="J2658" s="12">
        <v>69</v>
      </c>
      <c r="K2658" s="12">
        <v>66</v>
      </c>
      <c r="L2658" s="12">
        <v>59</v>
      </c>
      <c r="M2658" s="12">
        <v>65</v>
      </c>
      <c r="N2658" s="12">
        <v>61</v>
      </c>
      <c r="O2658" s="12">
        <v>64</v>
      </c>
      <c r="P2658" s="12">
        <v>28</v>
      </c>
      <c r="Q2658" s="12">
        <v>2</v>
      </c>
      <c r="R2658" s="12">
        <f t="shared" si="82"/>
        <v>2</v>
      </c>
      <c r="S2658" s="12" t="str">
        <f t="shared" si="83"/>
        <v>652</v>
      </c>
    </row>
    <row r="2659" spans="1:19" x14ac:dyDescent="0.25">
      <c r="A2659" s="8" t="s">
        <v>4102</v>
      </c>
      <c r="B2659" s="8" t="s">
        <v>4489</v>
      </c>
      <c r="C2659" s="8" t="s">
        <v>425</v>
      </c>
      <c r="D2659" s="8" t="s">
        <v>532</v>
      </c>
      <c r="E2659" s="12" t="s">
        <v>35</v>
      </c>
      <c r="F2659" s="12" t="s">
        <v>27</v>
      </c>
      <c r="G2659" s="12">
        <v>65</v>
      </c>
      <c r="H2659" s="12">
        <v>180</v>
      </c>
      <c r="I2659" s="12">
        <v>63</v>
      </c>
      <c r="J2659" s="12">
        <v>63</v>
      </c>
      <c r="K2659" s="12">
        <v>63</v>
      </c>
      <c r="L2659" s="12">
        <v>60</v>
      </c>
      <c r="M2659" s="12">
        <v>67</v>
      </c>
      <c r="N2659" s="12">
        <v>64</v>
      </c>
      <c r="O2659" s="12">
        <v>54</v>
      </c>
      <c r="P2659" s="12">
        <v>48</v>
      </c>
      <c r="Q2659" s="12">
        <v>1</v>
      </c>
      <c r="R2659" s="12">
        <f t="shared" si="82"/>
        <v>2</v>
      </c>
      <c r="S2659" s="12" t="str">
        <f t="shared" si="83"/>
        <v>652</v>
      </c>
    </row>
    <row r="2660" spans="1:19" x14ac:dyDescent="0.25">
      <c r="A2660" s="8" t="s">
        <v>885</v>
      </c>
      <c r="B2660" s="8" t="s">
        <v>5260</v>
      </c>
      <c r="C2660" s="8" t="s">
        <v>816</v>
      </c>
      <c r="D2660" s="8" t="s">
        <v>3924</v>
      </c>
      <c r="E2660" s="12" t="s">
        <v>88</v>
      </c>
      <c r="F2660" s="12" t="s">
        <v>27</v>
      </c>
      <c r="G2660" s="12">
        <v>65</v>
      </c>
      <c r="H2660" s="12">
        <v>170</v>
      </c>
      <c r="I2660" s="12">
        <v>62</v>
      </c>
      <c r="J2660" s="12">
        <v>64</v>
      </c>
      <c r="K2660" s="12">
        <v>62</v>
      </c>
      <c r="L2660" s="12">
        <v>52</v>
      </c>
      <c r="M2660" s="12">
        <v>63</v>
      </c>
      <c r="N2660" s="12">
        <v>68</v>
      </c>
      <c r="O2660" s="12">
        <v>58</v>
      </c>
      <c r="P2660" s="12">
        <v>64</v>
      </c>
      <c r="Q2660" s="12">
        <v>1</v>
      </c>
      <c r="R2660" s="12">
        <f t="shared" si="82"/>
        <v>2</v>
      </c>
      <c r="S2660" s="12" t="str">
        <f t="shared" si="83"/>
        <v>652</v>
      </c>
    </row>
    <row r="2661" spans="1:19" x14ac:dyDescent="0.25">
      <c r="A2661" s="8" t="s">
        <v>2924</v>
      </c>
      <c r="B2661" s="8" t="s">
        <v>2925</v>
      </c>
      <c r="C2661" s="8" t="s">
        <v>293</v>
      </c>
      <c r="D2661" s="8" t="s">
        <v>6072</v>
      </c>
      <c r="E2661" s="12" t="s">
        <v>88</v>
      </c>
      <c r="F2661" s="12" t="s">
        <v>27</v>
      </c>
      <c r="G2661" s="12">
        <v>65</v>
      </c>
      <c r="H2661" s="12">
        <v>182</v>
      </c>
      <c r="I2661" s="12">
        <v>65</v>
      </c>
      <c r="J2661" s="12">
        <v>67</v>
      </c>
      <c r="K2661" s="12">
        <v>64</v>
      </c>
      <c r="L2661" s="12">
        <v>59</v>
      </c>
      <c r="M2661" s="12">
        <v>60</v>
      </c>
      <c r="N2661" s="12">
        <v>63</v>
      </c>
      <c r="O2661" s="12">
        <v>58</v>
      </c>
      <c r="P2661" s="12">
        <v>55</v>
      </c>
      <c r="Q2661" s="12">
        <v>0</v>
      </c>
      <c r="R2661" s="12">
        <f t="shared" si="82"/>
        <v>2</v>
      </c>
      <c r="S2661" s="12" t="str">
        <f t="shared" si="83"/>
        <v>652</v>
      </c>
    </row>
    <row r="2662" spans="1:19" x14ac:dyDescent="0.25">
      <c r="A2662" s="8" t="s">
        <v>843</v>
      </c>
      <c r="B2662" s="8" t="s">
        <v>4987</v>
      </c>
      <c r="C2662" s="8" t="s">
        <v>30</v>
      </c>
      <c r="D2662" s="8" t="s">
        <v>957</v>
      </c>
      <c r="E2662" s="12" t="s">
        <v>88</v>
      </c>
      <c r="F2662" s="12" t="s">
        <v>27</v>
      </c>
      <c r="G2662" s="12">
        <v>65</v>
      </c>
      <c r="H2662" s="12">
        <v>173</v>
      </c>
      <c r="I2662" s="12">
        <v>60</v>
      </c>
      <c r="J2662" s="12">
        <v>63</v>
      </c>
      <c r="K2662" s="12">
        <v>64</v>
      </c>
      <c r="L2662" s="12">
        <v>61</v>
      </c>
      <c r="M2662" s="12">
        <v>65</v>
      </c>
      <c r="N2662" s="12">
        <v>67</v>
      </c>
      <c r="O2662" s="12">
        <v>41</v>
      </c>
      <c r="P2662" s="12">
        <v>64</v>
      </c>
      <c r="Q2662" s="12">
        <v>1</v>
      </c>
      <c r="R2662" s="12">
        <f t="shared" si="82"/>
        <v>2</v>
      </c>
      <c r="S2662" s="12" t="str">
        <f t="shared" si="83"/>
        <v>652</v>
      </c>
    </row>
    <row r="2663" spans="1:19" x14ac:dyDescent="0.25">
      <c r="A2663" s="8" t="s">
        <v>4375</v>
      </c>
      <c r="B2663" s="8" t="s">
        <v>2987</v>
      </c>
      <c r="C2663" s="8" t="s">
        <v>293</v>
      </c>
      <c r="D2663" s="8" t="s">
        <v>1339</v>
      </c>
      <c r="E2663" s="12" t="s">
        <v>88</v>
      </c>
      <c r="F2663" s="12" t="s">
        <v>27</v>
      </c>
      <c r="G2663" s="12">
        <v>65</v>
      </c>
      <c r="H2663" s="12">
        <v>185</v>
      </c>
      <c r="I2663" s="12">
        <v>65</v>
      </c>
      <c r="J2663" s="12">
        <v>61</v>
      </c>
      <c r="K2663" s="12">
        <v>64</v>
      </c>
      <c r="L2663" s="12">
        <v>63</v>
      </c>
      <c r="M2663" s="12">
        <v>57</v>
      </c>
      <c r="N2663" s="12">
        <v>60</v>
      </c>
      <c r="O2663" s="12">
        <v>52</v>
      </c>
      <c r="P2663" s="12">
        <v>66</v>
      </c>
      <c r="Q2663" s="12">
        <v>0</v>
      </c>
      <c r="R2663" s="12">
        <f t="shared" si="82"/>
        <v>2</v>
      </c>
      <c r="S2663" s="12" t="str">
        <f t="shared" si="83"/>
        <v>652</v>
      </c>
    </row>
    <row r="2664" spans="1:19" x14ac:dyDescent="0.25">
      <c r="A2664" s="8" t="s">
        <v>4896</v>
      </c>
      <c r="B2664" s="8" t="s">
        <v>4897</v>
      </c>
      <c r="C2664" s="8" t="s">
        <v>4898</v>
      </c>
      <c r="D2664" s="8" t="s">
        <v>3931</v>
      </c>
      <c r="E2664" s="12" t="s">
        <v>88</v>
      </c>
      <c r="F2664" s="12" t="s">
        <v>27</v>
      </c>
      <c r="G2664" s="12">
        <v>65</v>
      </c>
      <c r="H2664" s="12">
        <v>179</v>
      </c>
      <c r="I2664" s="12">
        <v>65</v>
      </c>
      <c r="J2664" s="12">
        <v>66</v>
      </c>
      <c r="K2664" s="12">
        <v>66</v>
      </c>
      <c r="L2664" s="12">
        <v>56</v>
      </c>
      <c r="M2664" s="12">
        <v>65</v>
      </c>
      <c r="N2664" s="12">
        <v>63</v>
      </c>
      <c r="O2664" s="12">
        <v>55</v>
      </c>
      <c r="P2664" s="12">
        <v>55</v>
      </c>
      <c r="Q2664" s="12">
        <v>0</v>
      </c>
      <c r="R2664" s="12">
        <f t="shared" si="82"/>
        <v>2</v>
      </c>
      <c r="S2664" s="12" t="str">
        <f t="shared" si="83"/>
        <v>652</v>
      </c>
    </row>
    <row r="2665" spans="1:19" x14ac:dyDescent="0.25">
      <c r="A2665" s="8" t="s">
        <v>1690</v>
      </c>
      <c r="B2665" s="8" t="s">
        <v>6717</v>
      </c>
      <c r="C2665" s="8" t="s">
        <v>26</v>
      </c>
      <c r="D2665" s="8" t="s">
        <v>5792</v>
      </c>
      <c r="E2665" s="12" t="s">
        <v>88</v>
      </c>
      <c r="F2665" s="12" t="s">
        <v>27</v>
      </c>
      <c r="G2665" s="12">
        <v>65</v>
      </c>
      <c r="H2665" s="12">
        <v>180</v>
      </c>
      <c r="I2665" s="12">
        <v>58</v>
      </c>
      <c r="J2665" s="12">
        <v>64</v>
      </c>
      <c r="K2665" s="12">
        <v>80</v>
      </c>
      <c r="L2665" s="12">
        <v>58</v>
      </c>
      <c r="M2665" s="12">
        <v>61</v>
      </c>
      <c r="N2665" s="12">
        <v>65</v>
      </c>
      <c r="O2665" s="12">
        <v>63</v>
      </c>
      <c r="P2665" s="12">
        <v>58</v>
      </c>
      <c r="Q2665" s="12">
        <v>1</v>
      </c>
      <c r="R2665" s="12">
        <f t="shared" si="82"/>
        <v>2</v>
      </c>
      <c r="S2665" s="12" t="str">
        <f t="shared" si="83"/>
        <v>652</v>
      </c>
    </row>
    <row r="2666" spans="1:19" x14ac:dyDescent="0.25">
      <c r="A2666" s="8" t="s">
        <v>367</v>
      </c>
      <c r="B2666" s="8" t="s">
        <v>2926</v>
      </c>
      <c r="C2666" s="8" t="s">
        <v>147</v>
      </c>
      <c r="D2666" s="8" t="s">
        <v>471</v>
      </c>
      <c r="E2666" s="12" t="s">
        <v>88</v>
      </c>
      <c r="F2666" s="12" t="s">
        <v>23</v>
      </c>
      <c r="G2666" s="12">
        <v>65</v>
      </c>
      <c r="H2666" s="12">
        <v>188</v>
      </c>
      <c r="I2666" s="12">
        <v>70</v>
      </c>
      <c r="J2666" s="12">
        <v>67</v>
      </c>
      <c r="K2666" s="12">
        <v>71</v>
      </c>
      <c r="L2666" s="12">
        <v>67</v>
      </c>
      <c r="M2666" s="12">
        <v>61</v>
      </c>
      <c r="N2666" s="12">
        <v>64</v>
      </c>
      <c r="O2666" s="12">
        <v>47</v>
      </c>
      <c r="P2666" s="12">
        <v>39</v>
      </c>
      <c r="Q2666" s="12">
        <v>2</v>
      </c>
      <c r="R2666" s="12">
        <f t="shared" si="82"/>
        <v>2</v>
      </c>
      <c r="S2666" s="12" t="str">
        <f t="shared" si="83"/>
        <v>652</v>
      </c>
    </row>
    <row r="2667" spans="1:19" x14ac:dyDescent="0.25">
      <c r="A2667" s="8" t="s">
        <v>2927</v>
      </c>
      <c r="B2667" s="8" t="s">
        <v>2928</v>
      </c>
      <c r="C2667" s="8" t="s">
        <v>787</v>
      </c>
      <c r="D2667" s="8" t="s">
        <v>629</v>
      </c>
      <c r="E2667" s="12" t="s">
        <v>88</v>
      </c>
      <c r="F2667" s="12" t="s">
        <v>27</v>
      </c>
      <c r="G2667" s="12">
        <v>65</v>
      </c>
      <c r="H2667" s="12">
        <v>186</v>
      </c>
      <c r="I2667" s="12">
        <v>61</v>
      </c>
      <c r="J2667" s="12">
        <v>60</v>
      </c>
      <c r="K2667" s="12">
        <v>68</v>
      </c>
      <c r="L2667" s="12">
        <v>73</v>
      </c>
      <c r="M2667" s="12">
        <v>59</v>
      </c>
      <c r="N2667" s="12">
        <v>59</v>
      </c>
      <c r="O2667" s="12">
        <v>56</v>
      </c>
      <c r="P2667" s="12">
        <v>55</v>
      </c>
      <c r="Q2667" s="12">
        <v>1</v>
      </c>
      <c r="R2667" s="12">
        <f t="shared" si="82"/>
        <v>2</v>
      </c>
      <c r="S2667" s="12" t="str">
        <f t="shared" si="83"/>
        <v>652</v>
      </c>
    </row>
    <row r="2668" spans="1:19" x14ac:dyDescent="0.25">
      <c r="A2668" s="8" t="s">
        <v>3674</v>
      </c>
      <c r="B2668" s="8" t="s">
        <v>4882</v>
      </c>
      <c r="C2668" s="8" t="s">
        <v>34</v>
      </c>
      <c r="D2668" s="8" t="s">
        <v>3925</v>
      </c>
      <c r="E2668" s="12" t="s">
        <v>88</v>
      </c>
      <c r="F2668" s="12" t="s">
        <v>27</v>
      </c>
      <c r="G2668" s="12">
        <v>65</v>
      </c>
      <c r="H2668" s="12">
        <v>175</v>
      </c>
      <c r="I2668" s="12">
        <v>64</v>
      </c>
      <c r="J2668" s="12">
        <v>62</v>
      </c>
      <c r="K2668" s="12">
        <v>70</v>
      </c>
      <c r="L2668" s="12">
        <v>61</v>
      </c>
      <c r="M2668" s="12">
        <v>62</v>
      </c>
      <c r="N2668" s="12">
        <v>61</v>
      </c>
      <c r="O2668" s="12">
        <v>55</v>
      </c>
      <c r="P2668" s="12">
        <v>51</v>
      </c>
      <c r="Q2668" s="12">
        <v>0</v>
      </c>
      <c r="R2668" s="12">
        <f t="shared" si="82"/>
        <v>2</v>
      </c>
      <c r="S2668" s="12" t="str">
        <f t="shared" si="83"/>
        <v>652</v>
      </c>
    </row>
    <row r="2669" spans="1:19" x14ac:dyDescent="0.25">
      <c r="A2669" s="8" t="s">
        <v>3011</v>
      </c>
      <c r="B2669" s="8" t="s">
        <v>5948</v>
      </c>
      <c r="C2669" s="8" t="s">
        <v>20</v>
      </c>
      <c r="D2669" s="8" t="s">
        <v>5794</v>
      </c>
      <c r="E2669" s="12" t="s">
        <v>88</v>
      </c>
      <c r="F2669" s="12" t="s">
        <v>23</v>
      </c>
      <c r="G2669" s="12">
        <v>65</v>
      </c>
      <c r="H2669" s="12">
        <v>182</v>
      </c>
      <c r="I2669" s="12">
        <v>69</v>
      </c>
      <c r="J2669" s="12">
        <v>67</v>
      </c>
      <c r="K2669" s="12">
        <v>62</v>
      </c>
      <c r="L2669" s="12">
        <v>57</v>
      </c>
      <c r="M2669" s="12">
        <v>63</v>
      </c>
      <c r="N2669" s="12">
        <v>61</v>
      </c>
      <c r="O2669" s="12">
        <v>54</v>
      </c>
      <c r="P2669" s="12">
        <v>57</v>
      </c>
      <c r="Q2669" s="12">
        <v>1</v>
      </c>
      <c r="R2669" s="12">
        <f t="shared" si="82"/>
        <v>2</v>
      </c>
      <c r="S2669" s="12" t="str">
        <f t="shared" si="83"/>
        <v>652</v>
      </c>
    </row>
    <row r="2670" spans="1:19" x14ac:dyDescent="0.25">
      <c r="A2670" s="8" t="s">
        <v>3759</v>
      </c>
      <c r="B2670" s="8" t="s">
        <v>3760</v>
      </c>
      <c r="C2670" s="8" t="s">
        <v>30</v>
      </c>
      <c r="D2670" s="8" t="s">
        <v>566</v>
      </c>
      <c r="E2670" s="12" t="s">
        <v>88</v>
      </c>
      <c r="F2670" s="12" t="s">
        <v>27</v>
      </c>
      <c r="G2670" s="12">
        <v>65</v>
      </c>
      <c r="H2670" s="12">
        <v>172</v>
      </c>
      <c r="I2670" s="12">
        <v>62</v>
      </c>
      <c r="J2670" s="12">
        <v>63</v>
      </c>
      <c r="K2670" s="12">
        <v>62</v>
      </c>
      <c r="L2670" s="12">
        <v>52</v>
      </c>
      <c r="M2670" s="12">
        <v>64</v>
      </c>
      <c r="N2670" s="12">
        <v>64</v>
      </c>
      <c r="O2670" s="12">
        <v>57</v>
      </c>
      <c r="P2670" s="12">
        <v>55</v>
      </c>
      <c r="Q2670" s="12">
        <v>1</v>
      </c>
      <c r="R2670" s="12">
        <f t="shared" si="82"/>
        <v>2</v>
      </c>
      <c r="S2670" s="12" t="str">
        <f t="shared" si="83"/>
        <v>652</v>
      </c>
    </row>
    <row r="2671" spans="1:19" x14ac:dyDescent="0.25">
      <c r="A2671" s="8" t="s">
        <v>2230</v>
      </c>
      <c r="B2671" s="8" t="s">
        <v>2929</v>
      </c>
      <c r="C2671" s="8" t="s">
        <v>171</v>
      </c>
      <c r="D2671" s="8" t="s">
        <v>3924</v>
      </c>
      <c r="E2671" s="12" t="s">
        <v>88</v>
      </c>
      <c r="F2671" s="12" t="s">
        <v>27</v>
      </c>
      <c r="G2671" s="12">
        <v>65</v>
      </c>
      <c r="H2671" s="12">
        <v>185</v>
      </c>
      <c r="I2671" s="12">
        <v>61</v>
      </c>
      <c r="J2671" s="12">
        <v>62</v>
      </c>
      <c r="K2671" s="12">
        <v>62</v>
      </c>
      <c r="L2671" s="12">
        <v>64</v>
      </c>
      <c r="M2671" s="12">
        <v>59</v>
      </c>
      <c r="N2671" s="12">
        <v>68</v>
      </c>
      <c r="O2671" s="12">
        <v>55</v>
      </c>
      <c r="P2671" s="12">
        <v>65</v>
      </c>
      <c r="Q2671" s="12">
        <v>1</v>
      </c>
      <c r="R2671" s="12">
        <f t="shared" si="82"/>
        <v>2</v>
      </c>
      <c r="S2671" s="12" t="str">
        <f t="shared" si="83"/>
        <v>652</v>
      </c>
    </row>
    <row r="2672" spans="1:19" x14ac:dyDescent="0.25">
      <c r="A2672" s="8" t="s">
        <v>748</v>
      </c>
      <c r="B2672" s="8" t="s">
        <v>2930</v>
      </c>
      <c r="C2672" s="8" t="s">
        <v>37</v>
      </c>
      <c r="D2672" s="8" t="s">
        <v>6072</v>
      </c>
      <c r="E2672" s="12" t="s">
        <v>88</v>
      </c>
      <c r="F2672" s="12" t="s">
        <v>27</v>
      </c>
      <c r="G2672" s="12">
        <v>65</v>
      </c>
      <c r="H2672" s="12">
        <v>182</v>
      </c>
      <c r="I2672" s="12">
        <v>62</v>
      </c>
      <c r="J2672" s="12">
        <v>62</v>
      </c>
      <c r="K2672" s="12">
        <v>60</v>
      </c>
      <c r="L2672" s="12">
        <v>63</v>
      </c>
      <c r="M2672" s="12">
        <v>64</v>
      </c>
      <c r="N2672" s="12">
        <v>62</v>
      </c>
      <c r="O2672" s="12">
        <v>50</v>
      </c>
      <c r="P2672" s="12">
        <v>57</v>
      </c>
      <c r="Q2672" s="12">
        <v>0</v>
      </c>
      <c r="R2672" s="12">
        <f t="shared" si="82"/>
        <v>2</v>
      </c>
      <c r="S2672" s="12" t="str">
        <f t="shared" si="83"/>
        <v>652</v>
      </c>
    </row>
    <row r="2673" spans="1:19" x14ac:dyDescent="0.25">
      <c r="A2673" s="8" t="s">
        <v>1036</v>
      </c>
      <c r="B2673" s="8" t="s">
        <v>804</v>
      </c>
      <c r="C2673" s="8" t="s">
        <v>655</v>
      </c>
      <c r="D2673" s="8" t="s">
        <v>6072</v>
      </c>
      <c r="E2673" s="12" t="s">
        <v>88</v>
      </c>
      <c r="F2673" s="12" t="s">
        <v>27</v>
      </c>
      <c r="G2673" s="12">
        <v>65</v>
      </c>
      <c r="H2673" s="12">
        <v>185</v>
      </c>
      <c r="I2673" s="12">
        <v>66</v>
      </c>
      <c r="J2673" s="12">
        <v>65</v>
      </c>
      <c r="K2673" s="12">
        <v>63</v>
      </c>
      <c r="L2673" s="12">
        <v>61</v>
      </c>
      <c r="M2673" s="12">
        <v>63</v>
      </c>
      <c r="N2673" s="12">
        <v>63</v>
      </c>
      <c r="O2673" s="12">
        <v>50</v>
      </c>
      <c r="P2673" s="12">
        <v>60</v>
      </c>
      <c r="Q2673" s="12">
        <v>2</v>
      </c>
      <c r="R2673" s="12">
        <f t="shared" si="82"/>
        <v>2</v>
      </c>
      <c r="S2673" s="12" t="str">
        <f t="shared" si="83"/>
        <v>652</v>
      </c>
    </row>
    <row r="2674" spans="1:19" x14ac:dyDescent="0.25">
      <c r="A2674" s="8" t="s">
        <v>415</v>
      </c>
      <c r="B2674" s="8" t="s">
        <v>5932</v>
      </c>
      <c r="C2674" s="8" t="s">
        <v>37</v>
      </c>
      <c r="D2674" s="8" t="s">
        <v>5788</v>
      </c>
      <c r="E2674" s="12" t="s">
        <v>88</v>
      </c>
      <c r="F2674" s="12" t="s">
        <v>27</v>
      </c>
      <c r="G2674" s="12">
        <v>65</v>
      </c>
      <c r="H2674" s="12">
        <v>186</v>
      </c>
      <c r="I2674" s="12">
        <v>62</v>
      </c>
      <c r="J2674" s="12">
        <v>61</v>
      </c>
      <c r="K2674" s="12">
        <v>66</v>
      </c>
      <c r="L2674" s="12">
        <v>70</v>
      </c>
      <c r="M2674" s="12">
        <v>60</v>
      </c>
      <c r="N2674" s="12">
        <v>61</v>
      </c>
      <c r="O2674" s="12">
        <v>49</v>
      </c>
      <c r="P2674" s="12">
        <v>64</v>
      </c>
      <c r="Q2674" s="12">
        <v>1</v>
      </c>
      <c r="R2674" s="12">
        <f t="shared" si="82"/>
        <v>2</v>
      </c>
      <c r="S2674" s="12" t="str">
        <f t="shared" si="83"/>
        <v>652</v>
      </c>
    </row>
    <row r="2675" spans="1:19" x14ac:dyDescent="0.25">
      <c r="A2675" s="8" t="s">
        <v>4487</v>
      </c>
      <c r="B2675" s="8" t="s">
        <v>4488</v>
      </c>
      <c r="C2675" s="8" t="s">
        <v>1320</v>
      </c>
      <c r="D2675" s="8" t="s">
        <v>6072</v>
      </c>
      <c r="E2675" s="12" t="s">
        <v>88</v>
      </c>
      <c r="F2675" s="12" t="s">
        <v>27</v>
      </c>
      <c r="G2675" s="12">
        <v>65</v>
      </c>
      <c r="H2675" s="12">
        <v>185</v>
      </c>
      <c r="I2675" s="12">
        <v>60</v>
      </c>
      <c r="J2675" s="12">
        <v>60</v>
      </c>
      <c r="K2675" s="12">
        <v>69</v>
      </c>
      <c r="L2675" s="12">
        <v>65</v>
      </c>
      <c r="M2675" s="12">
        <v>63</v>
      </c>
      <c r="N2675" s="12">
        <v>65</v>
      </c>
      <c r="O2675" s="12">
        <v>57</v>
      </c>
      <c r="P2675" s="12">
        <v>57</v>
      </c>
      <c r="Q2675" s="12">
        <v>0</v>
      </c>
      <c r="R2675" s="12">
        <f t="shared" si="82"/>
        <v>2</v>
      </c>
      <c r="S2675" s="12" t="str">
        <f t="shared" si="83"/>
        <v>652</v>
      </c>
    </row>
    <row r="2676" spans="1:19" x14ac:dyDescent="0.25">
      <c r="A2676" s="8" t="s">
        <v>4134</v>
      </c>
      <c r="B2676" s="8" t="s">
        <v>4135</v>
      </c>
      <c r="C2676" s="8" t="s">
        <v>274</v>
      </c>
      <c r="D2676" s="8" t="s">
        <v>6072</v>
      </c>
      <c r="E2676" s="12" t="s">
        <v>88</v>
      </c>
      <c r="F2676" s="12" t="s">
        <v>27</v>
      </c>
      <c r="G2676" s="12">
        <v>65</v>
      </c>
      <c r="H2676" s="12">
        <v>184</v>
      </c>
      <c r="I2676" s="12">
        <v>60</v>
      </c>
      <c r="J2676" s="12">
        <v>59</v>
      </c>
      <c r="K2676" s="12">
        <v>60</v>
      </c>
      <c r="L2676" s="12">
        <v>60</v>
      </c>
      <c r="M2676" s="12">
        <v>65</v>
      </c>
      <c r="N2676" s="12">
        <v>67</v>
      </c>
      <c r="O2676" s="12">
        <v>62</v>
      </c>
      <c r="P2676" s="12">
        <v>60</v>
      </c>
      <c r="Q2676" s="12">
        <v>0</v>
      </c>
      <c r="R2676" s="12">
        <f t="shared" si="82"/>
        <v>2</v>
      </c>
      <c r="S2676" s="12" t="str">
        <f t="shared" si="83"/>
        <v>652</v>
      </c>
    </row>
    <row r="2677" spans="1:19" x14ac:dyDescent="0.25">
      <c r="A2677" s="8" t="s">
        <v>1715</v>
      </c>
      <c r="B2677" s="8" t="s">
        <v>4530</v>
      </c>
      <c r="C2677" s="8" t="s">
        <v>30</v>
      </c>
      <c r="D2677" s="8" t="s">
        <v>6072</v>
      </c>
      <c r="E2677" s="12" t="s">
        <v>88</v>
      </c>
      <c r="F2677" s="12" t="s">
        <v>27</v>
      </c>
      <c r="G2677" s="12">
        <v>65</v>
      </c>
      <c r="H2677" s="12">
        <v>187</v>
      </c>
      <c r="I2677" s="12">
        <v>67</v>
      </c>
      <c r="J2677" s="12">
        <v>66</v>
      </c>
      <c r="K2677" s="12">
        <v>63</v>
      </c>
      <c r="L2677" s="12">
        <v>59</v>
      </c>
      <c r="M2677" s="12">
        <v>57</v>
      </c>
      <c r="N2677" s="12">
        <v>60</v>
      </c>
      <c r="O2677" s="12">
        <v>52</v>
      </c>
      <c r="P2677" s="12">
        <v>61</v>
      </c>
      <c r="Q2677" s="12">
        <v>0</v>
      </c>
      <c r="R2677" s="12">
        <f t="shared" si="82"/>
        <v>2</v>
      </c>
      <c r="S2677" s="12" t="str">
        <f t="shared" si="83"/>
        <v>652</v>
      </c>
    </row>
    <row r="2678" spans="1:19" x14ac:dyDescent="0.25">
      <c r="A2678" s="8" t="s">
        <v>358</v>
      </c>
      <c r="B2678" s="8" t="s">
        <v>2932</v>
      </c>
      <c r="C2678" s="8" t="s">
        <v>30</v>
      </c>
      <c r="D2678" s="8" t="s">
        <v>776</v>
      </c>
      <c r="E2678" s="12" t="s">
        <v>88</v>
      </c>
      <c r="F2678" s="12" t="s">
        <v>23</v>
      </c>
      <c r="G2678" s="12">
        <v>65</v>
      </c>
      <c r="H2678" s="12">
        <v>176</v>
      </c>
      <c r="I2678" s="12">
        <v>67</v>
      </c>
      <c r="J2678" s="12">
        <v>69</v>
      </c>
      <c r="K2678" s="12">
        <v>61</v>
      </c>
      <c r="L2678" s="12">
        <v>53</v>
      </c>
      <c r="M2678" s="12">
        <v>62</v>
      </c>
      <c r="N2678" s="12">
        <v>68</v>
      </c>
      <c r="O2678" s="12">
        <v>44</v>
      </c>
      <c r="P2678" s="12">
        <v>60</v>
      </c>
      <c r="Q2678" s="12">
        <v>1</v>
      </c>
      <c r="R2678" s="12">
        <f t="shared" si="82"/>
        <v>2</v>
      </c>
      <c r="S2678" s="12" t="str">
        <f t="shared" si="83"/>
        <v>652</v>
      </c>
    </row>
    <row r="2679" spans="1:19" x14ac:dyDescent="0.25">
      <c r="A2679" s="8" t="s">
        <v>596</v>
      </c>
      <c r="B2679" s="8" t="s">
        <v>2933</v>
      </c>
      <c r="C2679" s="8" t="s">
        <v>26</v>
      </c>
      <c r="D2679" s="8" t="s">
        <v>183</v>
      </c>
      <c r="E2679" s="12" t="s">
        <v>88</v>
      </c>
      <c r="F2679" s="12" t="s">
        <v>27</v>
      </c>
      <c r="G2679" s="12">
        <v>65</v>
      </c>
      <c r="H2679" s="12">
        <v>185</v>
      </c>
      <c r="I2679" s="12">
        <v>65</v>
      </c>
      <c r="J2679" s="12">
        <v>66</v>
      </c>
      <c r="K2679" s="12">
        <v>58</v>
      </c>
      <c r="L2679" s="12">
        <v>52</v>
      </c>
      <c r="M2679" s="12">
        <v>68</v>
      </c>
      <c r="N2679" s="12">
        <v>66</v>
      </c>
      <c r="O2679" s="12">
        <v>53</v>
      </c>
      <c r="P2679" s="12">
        <v>52</v>
      </c>
      <c r="Q2679" s="12">
        <v>1</v>
      </c>
      <c r="R2679" s="12">
        <f t="shared" si="82"/>
        <v>2</v>
      </c>
      <c r="S2679" s="12" t="str">
        <f t="shared" si="83"/>
        <v>652</v>
      </c>
    </row>
    <row r="2680" spans="1:19" x14ac:dyDescent="0.25">
      <c r="A2680" s="8" t="s">
        <v>1212</v>
      </c>
      <c r="B2680" s="8" t="s">
        <v>2934</v>
      </c>
      <c r="C2680" s="8" t="s">
        <v>26</v>
      </c>
      <c r="D2680" s="8" t="s">
        <v>47</v>
      </c>
      <c r="E2680" s="12" t="s">
        <v>88</v>
      </c>
      <c r="F2680" s="12" t="s">
        <v>27</v>
      </c>
      <c r="G2680" s="12">
        <v>65</v>
      </c>
      <c r="H2680" s="12">
        <v>178</v>
      </c>
      <c r="I2680" s="12">
        <v>65</v>
      </c>
      <c r="J2680" s="12">
        <v>67</v>
      </c>
      <c r="K2680" s="12">
        <v>62</v>
      </c>
      <c r="L2680" s="12">
        <v>60</v>
      </c>
      <c r="M2680" s="12">
        <v>62</v>
      </c>
      <c r="N2680" s="12">
        <v>62</v>
      </c>
      <c r="O2680" s="12">
        <v>61</v>
      </c>
      <c r="P2680" s="12">
        <v>50</v>
      </c>
      <c r="Q2680" s="12">
        <v>1</v>
      </c>
      <c r="R2680" s="12">
        <f t="shared" si="82"/>
        <v>2</v>
      </c>
      <c r="S2680" s="12" t="str">
        <f t="shared" si="83"/>
        <v>652</v>
      </c>
    </row>
    <row r="2681" spans="1:19" x14ac:dyDescent="0.25">
      <c r="A2681" s="8" t="s">
        <v>3048</v>
      </c>
      <c r="B2681" s="8" t="s">
        <v>2103</v>
      </c>
      <c r="C2681" s="8" t="s">
        <v>787</v>
      </c>
      <c r="D2681" s="8" t="s">
        <v>1543</v>
      </c>
      <c r="E2681" s="12" t="s">
        <v>88</v>
      </c>
      <c r="F2681" s="12" t="s">
        <v>27</v>
      </c>
      <c r="G2681" s="12">
        <v>65</v>
      </c>
      <c r="H2681" s="12">
        <v>179</v>
      </c>
      <c r="I2681" s="12">
        <v>61</v>
      </c>
      <c r="J2681" s="12">
        <v>62</v>
      </c>
      <c r="K2681" s="12">
        <v>66</v>
      </c>
      <c r="L2681" s="12">
        <v>60</v>
      </c>
      <c r="M2681" s="12">
        <v>60</v>
      </c>
      <c r="N2681" s="12">
        <v>63</v>
      </c>
      <c r="O2681" s="12">
        <v>48</v>
      </c>
      <c r="P2681" s="12">
        <v>66</v>
      </c>
      <c r="Q2681" s="12">
        <v>1</v>
      </c>
      <c r="R2681" s="12">
        <f t="shared" si="82"/>
        <v>2</v>
      </c>
      <c r="S2681" s="12" t="str">
        <f t="shared" si="83"/>
        <v>652</v>
      </c>
    </row>
    <row r="2682" spans="1:19" x14ac:dyDescent="0.25">
      <c r="A2682" s="8" t="s">
        <v>439</v>
      </c>
      <c r="B2682" s="8" t="s">
        <v>4025</v>
      </c>
      <c r="C2682" s="8" t="s">
        <v>182</v>
      </c>
      <c r="D2682" s="8" t="s">
        <v>6072</v>
      </c>
      <c r="E2682" s="12" t="s">
        <v>88</v>
      </c>
      <c r="F2682" s="12" t="s">
        <v>27</v>
      </c>
      <c r="G2682" s="12">
        <v>65</v>
      </c>
      <c r="H2682" s="12">
        <v>185</v>
      </c>
      <c r="I2682" s="12">
        <v>64</v>
      </c>
      <c r="J2682" s="12">
        <v>63</v>
      </c>
      <c r="K2682" s="12">
        <v>64</v>
      </c>
      <c r="L2682" s="12">
        <v>64</v>
      </c>
      <c r="M2682" s="12">
        <v>65</v>
      </c>
      <c r="N2682" s="12">
        <v>65</v>
      </c>
      <c r="O2682" s="12">
        <v>50</v>
      </c>
      <c r="P2682" s="12">
        <v>54</v>
      </c>
      <c r="Q2682" s="12">
        <v>2</v>
      </c>
      <c r="R2682" s="12">
        <f t="shared" si="82"/>
        <v>2</v>
      </c>
      <c r="S2682" s="12" t="str">
        <f t="shared" si="83"/>
        <v>652</v>
      </c>
    </row>
    <row r="2683" spans="1:19" x14ac:dyDescent="0.25">
      <c r="A2683" s="8" t="s">
        <v>2420</v>
      </c>
      <c r="B2683" s="8" t="s">
        <v>5261</v>
      </c>
      <c r="C2683" s="8" t="s">
        <v>26</v>
      </c>
      <c r="D2683" s="8" t="s">
        <v>6072</v>
      </c>
      <c r="E2683" s="12" t="s">
        <v>88</v>
      </c>
      <c r="F2683" s="12" t="s">
        <v>23</v>
      </c>
      <c r="G2683" s="12">
        <v>65</v>
      </c>
      <c r="H2683" s="12">
        <v>183</v>
      </c>
      <c r="I2683" s="12">
        <v>62</v>
      </c>
      <c r="J2683" s="12">
        <v>62</v>
      </c>
      <c r="K2683" s="12">
        <v>65</v>
      </c>
      <c r="L2683" s="12">
        <v>60</v>
      </c>
      <c r="M2683" s="12">
        <v>64</v>
      </c>
      <c r="N2683" s="12">
        <v>66</v>
      </c>
      <c r="O2683" s="12">
        <v>51</v>
      </c>
      <c r="P2683" s="12">
        <v>60</v>
      </c>
      <c r="Q2683" s="12">
        <v>0</v>
      </c>
      <c r="R2683" s="12">
        <f t="shared" si="82"/>
        <v>2</v>
      </c>
      <c r="S2683" s="12" t="str">
        <f t="shared" si="83"/>
        <v>652</v>
      </c>
    </row>
    <row r="2684" spans="1:19" x14ac:dyDescent="0.25">
      <c r="A2684" s="8" t="s">
        <v>3131</v>
      </c>
      <c r="B2684" s="8" t="s">
        <v>3805</v>
      </c>
      <c r="C2684" s="8" t="s">
        <v>147</v>
      </c>
      <c r="D2684" s="8" t="s">
        <v>153</v>
      </c>
      <c r="E2684" s="12" t="s">
        <v>88</v>
      </c>
      <c r="F2684" s="12" t="s">
        <v>27</v>
      </c>
      <c r="G2684" s="12">
        <v>65</v>
      </c>
      <c r="H2684" s="12">
        <v>180</v>
      </c>
      <c r="I2684" s="12">
        <v>70</v>
      </c>
      <c r="J2684" s="12">
        <v>66</v>
      </c>
      <c r="K2684" s="12">
        <v>61</v>
      </c>
      <c r="L2684" s="12">
        <v>53</v>
      </c>
      <c r="M2684" s="12">
        <v>63</v>
      </c>
      <c r="N2684" s="12">
        <v>67</v>
      </c>
      <c r="O2684" s="12">
        <v>55</v>
      </c>
      <c r="P2684" s="12">
        <v>56</v>
      </c>
      <c r="Q2684" s="12">
        <v>2</v>
      </c>
      <c r="R2684" s="12">
        <f t="shared" si="82"/>
        <v>2</v>
      </c>
      <c r="S2684" s="12" t="str">
        <f t="shared" si="83"/>
        <v>652</v>
      </c>
    </row>
    <row r="2685" spans="1:19" x14ac:dyDescent="0.25">
      <c r="A2685" s="8" t="s">
        <v>1340</v>
      </c>
      <c r="B2685" s="8" t="s">
        <v>4743</v>
      </c>
      <c r="C2685" s="8" t="s">
        <v>26</v>
      </c>
      <c r="D2685" s="8" t="s">
        <v>1312</v>
      </c>
      <c r="E2685" s="12" t="s">
        <v>88</v>
      </c>
      <c r="F2685" s="12" t="s">
        <v>27</v>
      </c>
      <c r="G2685" s="12">
        <v>65</v>
      </c>
      <c r="H2685" s="12">
        <v>168</v>
      </c>
      <c r="I2685" s="12">
        <v>69</v>
      </c>
      <c r="J2685" s="12">
        <v>72</v>
      </c>
      <c r="K2685" s="12">
        <v>63</v>
      </c>
      <c r="L2685" s="12">
        <v>50</v>
      </c>
      <c r="M2685" s="12">
        <v>61</v>
      </c>
      <c r="N2685" s="12">
        <v>66</v>
      </c>
      <c r="O2685" s="12">
        <v>49</v>
      </c>
      <c r="P2685" s="12">
        <v>56</v>
      </c>
      <c r="Q2685" s="12">
        <v>1</v>
      </c>
      <c r="R2685" s="12">
        <f t="shared" si="82"/>
        <v>2</v>
      </c>
      <c r="S2685" s="12" t="str">
        <f t="shared" si="83"/>
        <v>652</v>
      </c>
    </row>
    <row r="2686" spans="1:19" x14ac:dyDescent="0.25">
      <c r="A2686" s="8" t="s">
        <v>6548</v>
      </c>
      <c r="B2686" s="8" t="s">
        <v>6549</v>
      </c>
      <c r="C2686" s="8" t="s">
        <v>4059</v>
      </c>
      <c r="D2686" s="8" t="s">
        <v>3939</v>
      </c>
      <c r="E2686" s="12" t="s">
        <v>88</v>
      </c>
      <c r="F2686" s="12" t="s">
        <v>27</v>
      </c>
      <c r="G2686" s="12">
        <v>65</v>
      </c>
      <c r="H2686" s="12">
        <v>189</v>
      </c>
      <c r="I2686" s="12">
        <v>72</v>
      </c>
      <c r="J2686" s="12">
        <v>67</v>
      </c>
      <c r="K2686" s="12">
        <v>62</v>
      </c>
      <c r="L2686" s="12">
        <v>60</v>
      </c>
      <c r="M2686" s="12">
        <v>60</v>
      </c>
      <c r="N2686" s="12">
        <v>62</v>
      </c>
      <c r="O2686" s="12">
        <v>54</v>
      </c>
      <c r="P2686" s="12">
        <v>53</v>
      </c>
      <c r="Q2686" s="12">
        <v>1</v>
      </c>
      <c r="R2686" s="12">
        <f t="shared" si="82"/>
        <v>2</v>
      </c>
      <c r="S2686" s="12" t="str">
        <f t="shared" si="83"/>
        <v>652</v>
      </c>
    </row>
    <row r="2687" spans="1:19" x14ac:dyDescent="0.25">
      <c r="A2687" s="8" t="s">
        <v>4692</v>
      </c>
      <c r="B2687" s="8" t="s">
        <v>4511</v>
      </c>
      <c r="C2687" s="8" t="s">
        <v>655</v>
      </c>
      <c r="D2687" s="8" t="s">
        <v>6072</v>
      </c>
      <c r="E2687" s="12" t="s">
        <v>88</v>
      </c>
      <c r="F2687" s="12" t="s">
        <v>23</v>
      </c>
      <c r="G2687" s="12">
        <v>65</v>
      </c>
      <c r="H2687" s="12">
        <v>182</v>
      </c>
      <c r="I2687" s="12">
        <v>61</v>
      </c>
      <c r="J2687" s="12">
        <v>64</v>
      </c>
      <c r="K2687" s="12">
        <v>64</v>
      </c>
      <c r="L2687" s="12">
        <v>67</v>
      </c>
      <c r="M2687" s="12">
        <v>62</v>
      </c>
      <c r="N2687" s="12">
        <v>62</v>
      </c>
      <c r="O2687" s="12">
        <v>52</v>
      </c>
      <c r="P2687" s="12">
        <v>52</v>
      </c>
      <c r="Q2687" s="12">
        <v>2</v>
      </c>
      <c r="R2687" s="12">
        <f t="shared" ref="R2687:R2750" si="84">IF(OR(E2687="CF",E2687="SS",E2687="RW",E2687="LW"),1,
 IF(OR(E2687="CM",E2687="AM",E2687="DM",E2687="LM",E2687="RM",E2687="LWB",E2687="RWB"),2,
 IF(OR(E2687="LB",E2687="CB",E2687="RB"),3,
 IF(E2687="GK",4,""))))</f>
        <v>2</v>
      </c>
      <c r="S2687" s="12" t="str">
        <f t="shared" ref="S2687:S2750" si="85">G2687 &amp; R2687</f>
        <v>652</v>
      </c>
    </row>
    <row r="2688" spans="1:19" x14ac:dyDescent="0.25">
      <c r="A2688" s="8" t="s">
        <v>2393</v>
      </c>
      <c r="B2688" s="8" t="s">
        <v>5357</v>
      </c>
      <c r="C2688" s="8" t="s">
        <v>171</v>
      </c>
      <c r="D2688" s="8" t="s">
        <v>6361</v>
      </c>
      <c r="E2688" s="12" t="s">
        <v>38</v>
      </c>
      <c r="F2688" s="12" t="s">
        <v>27</v>
      </c>
      <c r="G2688" s="12">
        <v>65</v>
      </c>
      <c r="H2688" s="12">
        <v>175</v>
      </c>
      <c r="I2688" s="12">
        <v>61</v>
      </c>
      <c r="J2688" s="12">
        <v>64</v>
      </c>
      <c r="K2688" s="12">
        <v>66</v>
      </c>
      <c r="L2688" s="12">
        <v>60</v>
      </c>
      <c r="M2688" s="12">
        <v>66</v>
      </c>
      <c r="N2688" s="12">
        <v>67</v>
      </c>
      <c r="O2688" s="12">
        <v>47</v>
      </c>
      <c r="P2688" s="12">
        <v>60</v>
      </c>
      <c r="Q2688" s="12">
        <v>2</v>
      </c>
      <c r="R2688" s="12">
        <f t="shared" si="84"/>
        <v>2</v>
      </c>
      <c r="S2688" s="12" t="str">
        <f t="shared" si="85"/>
        <v>652</v>
      </c>
    </row>
    <row r="2689" spans="1:19" x14ac:dyDescent="0.25">
      <c r="A2689" s="8" t="s">
        <v>742</v>
      </c>
      <c r="B2689" s="8" t="s">
        <v>2936</v>
      </c>
      <c r="C2689" s="8" t="s">
        <v>26</v>
      </c>
      <c r="D2689" s="8" t="s">
        <v>6072</v>
      </c>
      <c r="E2689" s="12" t="s">
        <v>38</v>
      </c>
      <c r="F2689" s="12" t="s">
        <v>27</v>
      </c>
      <c r="G2689" s="12">
        <v>65</v>
      </c>
      <c r="H2689" s="12">
        <v>190</v>
      </c>
      <c r="I2689" s="12">
        <v>62</v>
      </c>
      <c r="J2689" s="12">
        <v>62</v>
      </c>
      <c r="K2689" s="12">
        <v>69</v>
      </c>
      <c r="L2689" s="12">
        <v>63</v>
      </c>
      <c r="M2689" s="12">
        <v>63</v>
      </c>
      <c r="N2689" s="12">
        <v>60</v>
      </c>
      <c r="O2689" s="12">
        <v>45</v>
      </c>
      <c r="P2689" s="12">
        <v>64</v>
      </c>
      <c r="Q2689" s="12">
        <v>0</v>
      </c>
      <c r="R2689" s="12">
        <f t="shared" si="84"/>
        <v>2</v>
      </c>
      <c r="S2689" s="12" t="str">
        <f t="shared" si="85"/>
        <v>652</v>
      </c>
    </row>
    <row r="2690" spans="1:19" x14ac:dyDescent="0.25">
      <c r="A2690" s="8" t="s">
        <v>3106</v>
      </c>
      <c r="B2690" s="8" t="s">
        <v>3399</v>
      </c>
      <c r="C2690" s="8" t="s">
        <v>144</v>
      </c>
      <c r="D2690" s="8" t="s">
        <v>1610</v>
      </c>
      <c r="E2690" s="12" t="s">
        <v>38</v>
      </c>
      <c r="F2690" s="12" t="s">
        <v>27</v>
      </c>
      <c r="G2690" s="12">
        <v>65</v>
      </c>
      <c r="H2690" s="12">
        <v>169</v>
      </c>
      <c r="I2690" s="12">
        <v>69</v>
      </c>
      <c r="J2690" s="12">
        <v>74</v>
      </c>
      <c r="K2690" s="12">
        <v>60</v>
      </c>
      <c r="L2690" s="12">
        <v>51</v>
      </c>
      <c r="M2690" s="12">
        <v>64</v>
      </c>
      <c r="N2690" s="12">
        <v>65</v>
      </c>
      <c r="O2690" s="12">
        <v>36</v>
      </c>
      <c r="P2690" s="12">
        <v>63</v>
      </c>
      <c r="Q2690" s="12">
        <v>2</v>
      </c>
      <c r="R2690" s="12">
        <f t="shared" si="84"/>
        <v>2</v>
      </c>
      <c r="S2690" s="12" t="str">
        <f t="shared" si="85"/>
        <v>652</v>
      </c>
    </row>
    <row r="2691" spans="1:19" x14ac:dyDescent="0.25">
      <c r="A2691" s="8" t="s">
        <v>4903</v>
      </c>
      <c r="B2691" s="8" t="s">
        <v>4904</v>
      </c>
      <c r="C2691" s="8" t="s">
        <v>57</v>
      </c>
      <c r="D2691" s="8" t="s">
        <v>3931</v>
      </c>
      <c r="E2691" s="12" t="s">
        <v>38</v>
      </c>
      <c r="F2691" s="12" t="s">
        <v>27</v>
      </c>
      <c r="G2691" s="12">
        <v>65</v>
      </c>
      <c r="H2691" s="12">
        <v>189</v>
      </c>
      <c r="I2691" s="12">
        <v>60</v>
      </c>
      <c r="J2691" s="12">
        <v>58</v>
      </c>
      <c r="K2691" s="12">
        <v>66</v>
      </c>
      <c r="L2691" s="12">
        <v>71</v>
      </c>
      <c r="M2691" s="12">
        <v>61</v>
      </c>
      <c r="N2691" s="12">
        <v>65</v>
      </c>
      <c r="O2691" s="12">
        <v>41</v>
      </c>
      <c r="P2691" s="12">
        <v>71</v>
      </c>
      <c r="Q2691" s="12">
        <v>0</v>
      </c>
      <c r="R2691" s="12">
        <f t="shared" si="84"/>
        <v>2</v>
      </c>
      <c r="S2691" s="12" t="str">
        <f t="shared" si="85"/>
        <v>652</v>
      </c>
    </row>
    <row r="2692" spans="1:19" x14ac:dyDescent="0.25">
      <c r="A2692" s="8" t="s">
        <v>281</v>
      </c>
      <c r="B2692" s="8" t="s">
        <v>2937</v>
      </c>
      <c r="C2692" s="8" t="s">
        <v>30</v>
      </c>
      <c r="D2692" s="8" t="s">
        <v>6072</v>
      </c>
      <c r="E2692" s="12" t="s">
        <v>38</v>
      </c>
      <c r="F2692" s="12" t="s">
        <v>27</v>
      </c>
      <c r="G2692" s="12">
        <v>65</v>
      </c>
      <c r="H2692" s="12">
        <v>184</v>
      </c>
      <c r="I2692" s="12">
        <v>72</v>
      </c>
      <c r="J2692" s="12">
        <v>71</v>
      </c>
      <c r="K2692" s="12">
        <v>60</v>
      </c>
      <c r="L2692" s="12">
        <v>58</v>
      </c>
      <c r="M2692" s="12">
        <v>60</v>
      </c>
      <c r="N2692" s="12">
        <v>55</v>
      </c>
      <c r="O2692" s="12">
        <v>42</v>
      </c>
      <c r="P2692" s="12">
        <v>62</v>
      </c>
      <c r="Q2692" s="12">
        <v>0</v>
      </c>
      <c r="R2692" s="12">
        <f t="shared" si="84"/>
        <v>2</v>
      </c>
      <c r="S2692" s="12" t="str">
        <f t="shared" si="85"/>
        <v>652</v>
      </c>
    </row>
    <row r="2693" spans="1:19" x14ac:dyDescent="0.25">
      <c r="A2693" s="8" t="s">
        <v>4090</v>
      </c>
      <c r="B2693" s="8" t="s">
        <v>4091</v>
      </c>
      <c r="C2693" s="8" t="s">
        <v>425</v>
      </c>
      <c r="D2693" s="8" t="s">
        <v>6072</v>
      </c>
      <c r="E2693" s="12" t="s">
        <v>38</v>
      </c>
      <c r="F2693" s="12" t="s">
        <v>27</v>
      </c>
      <c r="G2693" s="12">
        <v>65</v>
      </c>
      <c r="H2693" s="12">
        <v>184</v>
      </c>
      <c r="I2693" s="12">
        <v>61</v>
      </c>
      <c r="J2693" s="12">
        <v>63</v>
      </c>
      <c r="K2693" s="12">
        <v>61</v>
      </c>
      <c r="L2693" s="12">
        <v>66</v>
      </c>
      <c r="M2693" s="12">
        <v>58</v>
      </c>
      <c r="N2693" s="12">
        <v>60</v>
      </c>
      <c r="O2693" s="12">
        <v>50</v>
      </c>
      <c r="P2693" s="12">
        <v>62</v>
      </c>
      <c r="Q2693" s="12">
        <v>2</v>
      </c>
      <c r="R2693" s="12">
        <f t="shared" si="84"/>
        <v>2</v>
      </c>
      <c r="S2693" s="12" t="str">
        <f t="shared" si="85"/>
        <v>652</v>
      </c>
    </row>
    <row r="2694" spans="1:19" x14ac:dyDescent="0.25">
      <c r="A2694" s="8" t="s">
        <v>248</v>
      </c>
      <c r="B2694" s="8" t="s">
        <v>3757</v>
      </c>
      <c r="C2694" s="8" t="s">
        <v>26</v>
      </c>
      <c r="D2694" s="8" t="s">
        <v>3934</v>
      </c>
      <c r="E2694" s="12" t="s">
        <v>38</v>
      </c>
      <c r="F2694" s="12" t="s">
        <v>23</v>
      </c>
      <c r="G2694" s="12">
        <v>65</v>
      </c>
      <c r="H2694" s="12">
        <v>177</v>
      </c>
      <c r="I2694" s="12">
        <v>61</v>
      </c>
      <c r="J2694" s="12">
        <v>62</v>
      </c>
      <c r="K2694" s="12">
        <v>62</v>
      </c>
      <c r="L2694" s="12">
        <v>58</v>
      </c>
      <c r="M2694" s="12">
        <v>63</v>
      </c>
      <c r="N2694" s="12">
        <v>65</v>
      </c>
      <c r="O2694" s="12">
        <v>54</v>
      </c>
      <c r="P2694" s="12">
        <v>69</v>
      </c>
      <c r="Q2694" s="12">
        <v>1</v>
      </c>
      <c r="R2694" s="12">
        <f t="shared" si="84"/>
        <v>2</v>
      </c>
      <c r="S2694" s="12" t="str">
        <f t="shared" si="85"/>
        <v>652</v>
      </c>
    </row>
    <row r="2695" spans="1:19" x14ac:dyDescent="0.25">
      <c r="A2695" s="8" t="s">
        <v>2938</v>
      </c>
      <c r="B2695" s="8" t="s">
        <v>2939</v>
      </c>
      <c r="C2695" s="8" t="s">
        <v>587</v>
      </c>
      <c r="D2695" s="8" t="s">
        <v>6072</v>
      </c>
      <c r="E2695" s="12" t="s">
        <v>38</v>
      </c>
      <c r="F2695" s="12" t="s">
        <v>27</v>
      </c>
      <c r="G2695" s="12">
        <v>65</v>
      </c>
      <c r="H2695" s="12">
        <v>176</v>
      </c>
      <c r="I2695" s="12">
        <v>65</v>
      </c>
      <c r="J2695" s="12">
        <v>67</v>
      </c>
      <c r="K2695" s="12">
        <v>69</v>
      </c>
      <c r="L2695" s="12">
        <v>63</v>
      </c>
      <c r="M2695" s="12">
        <v>58</v>
      </c>
      <c r="N2695" s="12">
        <v>62</v>
      </c>
      <c r="O2695" s="12">
        <v>50</v>
      </c>
      <c r="P2695" s="12">
        <v>63</v>
      </c>
      <c r="Q2695" s="12">
        <v>0</v>
      </c>
      <c r="R2695" s="12">
        <f t="shared" si="84"/>
        <v>2</v>
      </c>
      <c r="S2695" s="12" t="str">
        <f t="shared" si="85"/>
        <v>652</v>
      </c>
    </row>
    <row r="2696" spans="1:19" x14ac:dyDescent="0.25">
      <c r="A2696" s="8" t="s">
        <v>2940</v>
      </c>
      <c r="B2696" s="8" t="s">
        <v>2941</v>
      </c>
      <c r="C2696" s="8" t="s">
        <v>4759</v>
      </c>
      <c r="D2696" s="8" t="s">
        <v>1333</v>
      </c>
      <c r="E2696" s="12" t="s">
        <v>38</v>
      </c>
      <c r="F2696" s="12" t="s">
        <v>27</v>
      </c>
      <c r="G2696" s="12">
        <v>65</v>
      </c>
      <c r="H2696" s="12">
        <v>182</v>
      </c>
      <c r="I2696" s="12">
        <v>61</v>
      </c>
      <c r="J2696" s="12">
        <v>61</v>
      </c>
      <c r="K2696" s="12">
        <v>65</v>
      </c>
      <c r="L2696" s="12">
        <v>62</v>
      </c>
      <c r="M2696" s="12">
        <v>62</v>
      </c>
      <c r="N2696" s="12">
        <v>63</v>
      </c>
      <c r="O2696" s="12">
        <v>44</v>
      </c>
      <c r="P2696" s="12">
        <v>63</v>
      </c>
      <c r="Q2696" s="12">
        <v>0</v>
      </c>
      <c r="R2696" s="12">
        <f t="shared" si="84"/>
        <v>2</v>
      </c>
      <c r="S2696" s="12" t="str">
        <f t="shared" si="85"/>
        <v>652</v>
      </c>
    </row>
    <row r="2697" spans="1:19" x14ac:dyDescent="0.25">
      <c r="A2697" s="8" t="s">
        <v>3872</v>
      </c>
      <c r="B2697" s="8" t="s">
        <v>2067</v>
      </c>
      <c r="C2697" s="8" t="s">
        <v>1183</v>
      </c>
      <c r="D2697" s="8" t="s">
        <v>6072</v>
      </c>
      <c r="E2697" s="12" t="s">
        <v>38</v>
      </c>
      <c r="F2697" s="12" t="s">
        <v>27</v>
      </c>
      <c r="G2697" s="12">
        <v>65</v>
      </c>
      <c r="H2697" s="12">
        <v>180</v>
      </c>
      <c r="I2697" s="12">
        <v>69</v>
      </c>
      <c r="J2697" s="12">
        <v>66</v>
      </c>
      <c r="K2697" s="12">
        <v>72</v>
      </c>
      <c r="L2697" s="12">
        <v>59</v>
      </c>
      <c r="M2697" s="12">
        <v>61</v>
      </c>
      <c r="N2697" s="12">
        <v>66</v>
      </c>
      <c r="O2697" s="12">
        <v>42</v>
      </c>
      <c r="P2697" s="12">
        <v>61</v>
      </c>
      <c r="Q2697" s="12">
        <v>2</v>
      </c>
      <c r="R2697" s="12">
        <f t="shared" si="84"/>
        <v>2</v>
      </c>
      <c r="S2697" s="12" t="str">
        <f t="shared" si="85"/>
        <v>652</v>
      </c>
    </row>
    <row r="2698" spans="1:19" x14ac:dyDescent="0.25">
      <c r="A2698" s="8" t="s">
        <v>2904</v>
      </c>
      <c r="B2698" s="8" t="s">
        <v>2942</v>
      </c>
      <c r="C2698" s="8" t="s">
        <v>61</v>
      </c>
      <c r="D2698" s="8" t="s">
        <v>6072</v>
      </c>
      <c r="E2698" s="12" t="s">
        <v>38</v>
      </c>
      <c r="F2698" s="12" t="s">
        <v>27</v>
      </c>
      <c r="G2698" s="12">
        <v>65</v>
      </c>
      <c r="H2698" s="12">
        <v>173</v>
      </c>
      <c r="I2698" s="12">
        <v>66</v>
      </c>
      <c r="J2698" s="12">
        <v>67</v>
      </c>
      <c r="K2698" s="12">
        <v>65</v>
      </c>
      <c r="L2698" s="12">
        <v>57</v>
      </c>
      <c r="M2698" s="12">
        <v>63</v>
      </c>
      <c r="N2698" s="12">
        <v>61</v>
      </c>
      <c r="O2698" s="12">
        <v>40</v>
      </c>
      <c r="P2698" s="12">
        <v>68</v>
      </c>
      <c r="Q2698" s="12">
        <v>0</v>
      </c>
      <c r="R2698" s="12">
        <f t="shared" si="84"/>
        <v>2</v>
      </c>
      <c r="S2698" s="12" t="str">
        <f t="shared" si="85"/>
        <v>652</v>
      </c>
    </row>
    <row r="2699" spans="1:19" x14ac:dyDescent="0.25">
      <c r="A2699" s="8" t="s">
        <v>3572</v>
      </c>
      <c r="B2699" s="8" t="s">
        <v>3573</v>
      </c>
      <c r="C2699" s="8" t="s">
        <v>1047</v>
      </c>
      <c r="D2699" s="8" t="s">
        <v>3546</v>
      </c>
      <c r="E2699" s="12" t="s">
        <v>38</v>
      </c>
      <c r="F2699" s="12" t="s">
        <v>27</v>
      </c>
      <c r="G2699" s="12">
        <v>65</v>
      </c>
      <c r="H2699" s="12">
        <v>175</v>
      </c>
      <c r="I2699" s="12">
        <v>69</v>
      </c>
      <c r="J2699" s="12">
        <v>69</v>
      </c>
      <c r="K2699" s="12">
        <v>60</v>
      </c>
      <c r="L2699" s="12">
        <v>67</v>
      </c>
      <c r="M2699" s="12">
        <v>59</v>
      </c>
      <c r="N2699" s="12">
        <v>60</v>
      </c>
      <c r="O2699" s="12">
        <v>46</v>
      </c>
      <c r="P2699" s="12">
        <v>56</v>
      </c>
      <c r="Q2699" s="12">
        <v>1</v>
      </c>
      <c r="R2699" s="12">
        <f t="shared" si="84"/>
        <v>2</v>
      </c>
      <c r="S2699" s="12" t="str">
        <f t="shared" si="85"/>
        <v>652</v>
      </c>
    </row>
    <row r="2700" spans="1:19" x14ac:dyDescent="0.25">
      <c r="A2700" s="8" t="s">
        <v>6198</v>
      </c>
      <c r="B2700" s="8" t="s">
        <v>6199</v>
      </c>
      <c r="C2700" s="8" t="s">
        <v>1047</v>
      </c>
      <c r="D2700" s="8" t="s">
        <v>217</v>
      </c>
      <c r="E2700" s="12" t="s">
        <v>38</v>
      </c>
      <c r="F2700" s="12" t="s">
        <v>23</v>
      </c>
      <c r="G2700" s="12">
        <v>65</v>
      </c>
      <c r="H2700" s="12">
        <v>186</v>
      </c>
      <c r="I2700" s="12">
        <v>63</v>
      </c>
      <c r="J2700" s="12">
        <v>61</v>
      </c>
      <c r="K2700" s="12">
        <v>68</v>
      </c>
      <c r="L2700" s="12">
        <v>62</v>
      </c>
      <c r="M2700" s="12">
        <v>60</v>
      </c>
      <c r="N2700" s="12">
        <v>62</v>
      </c>
      <c r="O2700" s="12">
        <v>40</v>
      </c>
      <c r="P2700" s="12">
        <v>64</v>
      </c>
      <c r="Q2700" s="12">
        <v>1</v>
      </c>
      <c r="R2700" s="12">
        <f t="shared" si="84"/>
        <v>2</v>
      </c>
      <c r="S2700" s="12" t="str">
        <f t="shared" si="85"/>
        <v>652</v>
      </c>
    </row>
    <row r="2701" spans="1:19" x14ac:dyDescent="0.25">
      <c r="A2701" s="8" t="s">
        <v>1068</v>
      </c>
      <c r="B2701" s="8" t="s">
        <v>3840</v>
      </c>
      <c r="C2701" s="8" t="s">
        <v>274</v>
      </c>
      <c r="D2701" s="8" t="s">
        <v>6072</v>
      </c>
      <c r="E2701" s="12" t="s">
        <v>38</v>
      </c>
      <c r="F2701" s="12" t="s">
        <v>27</v>
      </c>
      <c r="G2701" s="12">
        <v>65</v>
      </c>
      <c r="H2701" s="12">
        <v>178</v>
      </c>
      <c r="I2701" s="12">
        <v>64</v>
      </c>
      <c r="J2701" s="12">
        <v>66</v>
      </c>
      <c r="K2701" s="12">
        <v>64</v>
      </c>
      <c r="L2701" s="12">
        <v>58</v>
      </c>
      <c r="M2701" s="12">
        <v>64</v>
      </c>
      <c r="N2701" s="12">
        <v>67</v>
      </c>
      <c r="O2701" s="12">
        <v>41</v>
      </c>
      <c r="P2701" s="12">
        <v>63</v>
      </c>
      <c r="Q2701" s="12">
        <v>0</v>
      </c>
      <c r="R2701" s="12">
        <f t="shared" si="84"/>
        <v>2</v>
      </c>
      <c r="S2701" s="12" t="str">
        <f t="shared" si="85"/>
        <v>652</v>
      </c>
    </row>
    <row r="2702" spans="1:19" x14ac:dyDescent="0.25">
      <c r="A2702" s="8" t="s">
        <v>4215</v>
      </c>
      <c r="B2702" s="8" t="s">
        <v>3119</v>
      </c>
      <c r="C2702" s="8" t="s">
        <v>65</v>
      </c>
      <c r="D2702" s="8" t="s">
        <v>6072</v>
      </c>
      <c r="E2702" s="12" t="s">
        <v>38</v>
      </c>
      <c r="F2702" s="12" t="s">
        <v>27</v>
      </c>
      <c r="G2702" s="12">
        <v>65</v>
      </c>
      <c r="H2702" s="12">
        <v>186</v>
      </c>
      <c r="I2702" s="12">
        <v>59</v>
      </c>
      <c r="J2702" s="12">
        <v>61</v>
      </c>
      <c r="K2702" s="12">
        <v>70</v>
      </c>
      <c r="L2702" s="12">
        <v>71</v>
      </c>
      <c r="M2702" s="12">
        <v>58</v>
      </c>
      <c r="N2702" s="12">
        <v>66</v>
      </c>
      <c r="O2702" s="12">
        <v>47</v>
      </c>
      <c r="P2702" s="12">
        <v>63</v>
      </c>
      <c r="Q2702" s="12">
        <v>0</v>
      </c>
      <c r="R2702" s="12">
        <f t="shared" si="84"/>
        <v>2</v>
      </c>
      <c r="S2702" s="12" t="str">
        <f t="shared" si="85"/>
        <v>652</v>
      </c>
    </row>
    <row r="2703" spans="1:19" x14ac:dyDescent="0.25">
      <c r="A2703" s="8" t="s">
        <v>4211</v>
      </c>
      <c r="B2703" s="8" t="s">
        <v>3119</v>
      </c>
      <c r="C2703" s="8" t="s">
        <v>65</v>
      </c>
      <c r="D2703" s="8" t="s">
        <v>6072</v>
      </c>
      <c r="E2703" s="12" t="s">
        <v>38</v>
      </c>
      <c r="F2703" s="12" t="s">
        <v>27</v>
      </c>
      <c r="G2703" s="12">
        <v>65</v>
      </c>
      <c r="H2703" s="12">
        <v>186</v>
      </c>
      <c r="I2703" s="12">
        <v>62</v>
      </c>
      <c r="J2703" s="12">
        <v>61</v>
      </c>
      <c r="K2703" s="12">
        <v>63</v>
      </c>
      <c r="L2703" s="12">
        <v>72</v>
      </c>
      <c r="M2703" s="12">
        <v>59</v>
      </c>
      <c r="N2703" s="12">
        <v>65</v>
      </c>
      <c r="O2703" s="12">
        <v>43</v>
      </c>
      <c r="P2703" s="12">
        <v>65</v>
      </c>
      <c r="Q2703" s="12">
        <v>2</v>
      </c>
      <c r="R2703" s="12">
        <f t="shared" si="84"/>
        <v>2</v>
      </c>
      <c r="S2703" s="12" t="str">
        <f t="shared" si="85"/>
        <v>652</v>
      </c>
    </row>
    <row r="2704" spans="1:19" x14ac:dyDescent="0.25">
      <c r="A2704" s="8" t="s">
        <v>6665</v>
      </c>
      <c r="B2704" s="8" t="s">
        <v>6666</v>
      </c>
      <c r="C2704" s="8" t="s">
        <v>30</v>
      </c>
      <c r="D2704" s="8" t="s">
        <v>1820</v>
      </c>
      <c r="E2704" s="12" t="s">
        <v>38</v>
      </c>
      <c r="F2704" s="12" t="s">
        <v>23</v>
      </c>
      <c r="G2704" s="12">
        <v>65</v>
      </c>
      <c r="H2704" s="12">
        <v>186</v>
      </c>
      <c r="I2704" s="12">
        <v>61</v>
      </c>
      <c r="J2704" s="12">
        <v>60</v>
      </c>
      <c r="K2704" s="12">
        <v>70</v>
      </c>
      <c r="L2704" s="12">
        <v>67</v>
      </c>
      <c r="M2704" s="12">
        <v>61</v>
      </c>
      <c r="N2704" s="12">
        <v>67</v>
      </c>
      <c r="O2704" s="12">
        <v>47</v>
      </c>
      <c r="P2704" s="12">
        <v>64</v>
      </c>
      <c r="Q2704" s="12">
        <v>1</v>
      </c>
      <c r="R2704" s="12">
        <f t="shared" si="84"/>
        <v>2</v>
      </c>
      <c r="S2704" s="12" t="str">
        <f t="shared" si="85"/>
        <v>652</v>
      </c>
    </row>
    <row r="2705" spans="1:19" x14ac:dyDescent="0.25">
      <c r="A2705" s="8" t="s">
        <v>2597</v>
      </c>
      <c r="B2705" s="8" t="s">
        <v>2943</v>
      </c>
      <c r="C2705" s="8" t="s">
        <v>1748</v>
      </c>
      <c r="D2705" s="8" t="s">
        <v>3925</v>
      </c>
      <c r="E2705" s="12" t="s">
        <v>38</v>
      </c>
      <c r="F2705" s="12" t="s">
        <v>23</v>
      </c>
      <c r="G2705" s="12">
        <v>65</v>
      </c>
      <c r="H2705" s="12">
        <v>176</v>
      </c>
      <c r="I2705" s="12">
        <v>60</v>
      </c>
      <c r="J2705" s="12">
        <v>62</v>
      </c>
      <c r="K2705" s="12">
        <v>78</v>
      </c>
      <c r="L2705" s="12">
        <v>65</v>
      </c>
      <c r="M2705" s="12">
        <v>60</v>
      </c>
      <c r="N2705" s="12">
        <v>62</v>
      </c>
      <c r="O2705" s="12">
        <v>47</v>
      </c>
      <c r="P2705" s="12">
        <v>68</v>
      </c>
      <c r="Q2705" s="12">
        <v>0</v>
      </c>
      <c r="R2705" s="12">
        <f t="shared" si="84"/>
        <v>2</v>
      </c>
      <c r="S2705" s="12" t="str">
        <f t="shared" si="85"/>
        <v>652</v>
      </c>
    </row>
    <row r="2706" spans="1:19" x14ac:dyDescent="0.25">
      <c r="A2706" s="8" t="s">
        <v>5358</v>
      </c>
      <c r="B2706" s="8" t="s">
        <v>3646</v>
      </c>
      <c r="C2706" s="8" t="s">
        <v>171</v>
      </c>
      <c r="D2706" s="8" t="s">
        <v>4509</v>
      </c>
      <c r="E2706" s="12" t="s">
        <v>38</v>
      </c>
      <c r="F2706" s="12" t="s">
        <v>23</v>
      </c>
      <c r="G2706" s="12">
        <v>65</v>
      </c>
      <c r="H2706" s="12">
        <v>175</v>
      </c>
      <c r="I2706" s="12">
        <v>60</v>
      </c>
      <c r="J2706" s="12">
        <v>63</v>
      </c>
      <c r="K2706" s="12">
        <v>80</v>
      </c>
      <c r="L2706" s="12">
        <v>60</v>
      </c>
      <c r="M2706" s="12">
        <v>62</v>
      </c>
      <c r="N2706" s="12">
        <v>63</v>
      </c>
      <c r="O2706" s="12">
        <v>49</v>
      </c>
      <c r="P2706" s="12">
        <v>66</v>
      </c>
      <c r="Q2706" s="12">
        <v>1</v>
      </c>
      <c r="R2706" s="12">
        <f t="shared" si="84"/>
        <v>2</v>
      </c>
      <c r="S2706" s="12" t="str">
        <f t="shared" si="85"/>
        <v>652</v>
      </c>
    </row>
    <row r="2707" spans="1:19" x14ac:dyDescent="0.25">
      <c r="A2707" s="8" t="s">
        <v>1334</v>
      </c>
      <c r="B2707" s="8" t="s">
        <v>2076</v>
      </c>
      <c r="C2707" s="8" t="s">
        <v>124</v>
      </c>
      <c r="D2707" s="8" t="s">
        <v>6072</v>
      </c>
      <c r="E2707" s="12" t="s">
        <v>38</v>
      </c>
      <c r="F2707" s="12" t="s">
        <v>27</v>
      </c>
      <c r="G2707" s="12">
        <v>65</v>
      </c>
      <c r="H2707" s="12">
        <v>183</v>
      </c>
      <c r="I2707" s="12">
        <v>63</v>
      </c>
      <c r="J2707" s="12">
        <v>62</v>
      </c>
      <c r="K2707" s="12">
        <v>70</v>
      </c>
      <c r="L2707" s="12">
        <v>64</v>
      </c>
      <c r="M2707" s="12">
        <v>61</v>
      </c>
      <c r="N2707" s="12">
        <v>68</v>
      </c>
      <c r="O2707" s="12">
        <v>41</v>
      </c>
      <c r="P2707" s="12">
        <v>64</v>
      </c>
      <c r="Q2707" s="12">
        <v>2</v>
      </c>
      <c r="R2707" s="12">
        <f t="shared" si="84"/>
        <v>2</v>
      </c>
      <c r="S2707" s="12" t="str">
        <f t="shared" si="85"/>
        <v>652</v>
      </c>
    </row>
    <row r="2708" spans="1:19" x14ac:dyDescent="0.25">
      <c r="A2708" s="8" t="s">
        <v>2944</v>
      </c>
      <c r="B2708" s="8" t="s">
        <v>1355</v>
      </c>
      <c r="C2708" s="8" t="s">
        <v>293</v>
      </c>
      <c r="D2708" s="8" t="s">
        <v>471</v>
      </c>
      <c r="E2708" s="12" t="s">
        <v>38</v>
      </c>
      <c r="F2708" s="12" t="s">
        <v>27</v>
      </c>
      <c r="G2708" s="12">
        <v>65</v>
      </c>
      <c r="H2708" s="12">
        <v>180</v>
      </c>
      <c r="I2708" s="12">
        <v>69</v>
      </c>
      <c r="J2708" s="12">
        <v>71</v>
      </c>
      <c r="K2708" s="12">
        <v>64</v>
      </c>
      <c r="L2708" s="12">
        <v>63</v>
      </c>
      <c r="M2708" s="12">
        <v>55</v>
      </c>
      <c r="N2708" s="12">
        <v>66</v>
      </c>
      <c r="O2708" s="12">
        <v>42</v>
      </c>
      <c r="P2708" s="12">
        <v>64</v>
      </c>
      <c r="Q2708" s="12">
        <v>1</v>
      </c>
      <c r="R2708" s="12">
        <f t="shared" si="84"/>
        <v>2</v>
      </c>
      <c r="S2708" s="12" t="str">
        <f t="shared" si="85"/>
        <v>652</v>
      </c>
    </row>
    <row r="2709" spans="1:19" x14ac:dyDescent="0.25">
      <c r="A2709" s="8" t="s">
        <v>6364</v>
      </c>
      <c r="B2709" s="8" t="s">
        <v>1809</v>
      </c>
      <c r="C2709" s="8" t="s">
        <v>579</v>
      </c>
      <c r="D2709" s="8" t="s">
        <v>566</v>
      </c>
      <c r="E2709" s="12" t="s">
        <v>38</v>
      </c>
      <c r="F2709" s="12" t="s">
        <v>27</v>
      </c>
      <c r="G2709" s="12">
        <v>65</v>
      </c>
      <c r="H2709" s="12">
        <v>183</v>
      </c>
      <c r="I2709" s="12">
        <v>73</v>
      </c>
      <c r="J2709" s="12">
        <v>70</v>
      </c>
      <c r="K2709" s="12">
        <v>61</v>
      </c>
      <c r="L2709" s="12">
        <v>61</v>
      </c>
      <c r="M2709" s="12">
        <v>57</v>
      </c>
      <c r="N2709" s="12">
        <v>56</v>
      </c>
      <c r="O2709" s="12">
        <v>42</v>
      </c>
      <c r="P2709" s="12">
        <v>59</v>
      </c>
      <c r="Q2709" s="12">
        <v>1</v>
      </c>
      <c r="R2709" s="12">
        <f t="shared" si="84"/>
        <v>2</v>
      </c>
      <c r="S2709" s="12" t="str">
        <f t="shared" si="85"/>
        <v>652</v>
      </c>
    </row>
    <row r="2710" spans="1:19" x14ac:dyDescent="0.25">
      <c r="A2710" s="8" t="s">
        <v>1316</v>
      </c>
      <c r="B2710" s="8" t="s">
        <v>214</v>
      </c>
      <c r="C2710" s="8" t="s">
        <v>37</v>
      </c>
      <c r="D2710" s="8" t="s">
        <v>442</v>
      </c>
      <c r="E2710" s="12" t="s">
        <v>382</v>
      </c>
      <c r="F2710" s="12" t="s">
        <v>23</v>
      </c>
      <c r="G2710" s="12">
        <v>65</v>
      </c>
      <c r="H2710" s="12">
        <v>176</v>
      </c>
      <c r="I2710" s="12">
        <v>67</v>
      </c>
      <c r="J2710" s="12">
        <v>69</v>
      </c>
      <c r="K2710" s="12">
        <v>61</v>
      </c>
      <c r="L2710" s="12">
        <v>52</v>
      </c>
      <c r="M2710" s="12">
        <v>69</v>
      </c>
      <c r="N2710" s="12">
        <v>68</v>
      </c>
      <c r="O2710" s="12">
        <v>60</v>
      </c>
      <c r="P2710" s="12">
        <v>39</v>
      </c>
      <c r="Q2710" s="12">
        <v>1</v>
      </c>
      <c r="R2710" s="12">
        <f t="shared" si="84"/>
        <v>2</v>
      </c>
      <c r="S2710" s="12" t="str">
        <f t="shared" si="85"/>
        <v>652</v>
      </c>
    </row>
    <row r="2711" spans="1:19" x14ac:dyDescent="0.25">
      <c r="A2711" s="8" t="s">
        <v>3606</v>
      </c>
      <c r="B2711" s="8" t="s">
        <v>3607</v>
      </c>
      <c r="C2711" s="8" t="s">
        <v>94</v>
      </c>
      <c r="D2711" s="8" t="s">
        <v>3915</v>
      </c>
      <c r="E2711" s="12" t="s">
        <v>382</v>
      </c>
      <c r="F2711" s="12" t="s">
        <v>27</v>
      </c>
      <c r="G2711" s="12">
        <v>65</v>
      </c>
      <c r="H2711" s="12">
        <v>186</v>
      </c>
      <c r="I2711" s="12">
        <v>78</v>
      </c>
      <c r="J2711" s="12">
        <v>77</v>
      </c>
      <c r="K2711" s="12">
        <v>59</v>
      </c>
      <c r="L2711" s="12">
        <v>43</v>
      </c>
      <c r="M2711" s="12">
        <v>65</v>
      </c>
      <c r="N2711" s="12">
        <v>64</v>
      </c>
      <c r="O2711" s="12">
        <v>56</v>
      </c>
      <c r="P2711" s="12">
        <v>35</v>
      </c>
      <c r="Q2711" s="12">
        <v>1</v>
      </c>
      <c r="R2711" s="12">
        <f t="shared" si="84"/>
        <v>2</v>
      </c>
      <c r="S2711" s="12" t="str">
        <f t="shared" si="85"/>
        <v>652</v>
      </c>
    </row>
    <row r="2712" spans="1:19" x14ac:dyDescent="0.25">
      <c r="A2712" s="8" t="s">
        <v>6375</v>
      </c>
      <c r="B2712" s="8" t="s">
        <v>6376</v>
      </c>
      <c r="C2712" s="8" t="s">
        <v>1534</v>
      </c>
      <c r="D2712" s="8" t="s">
        <v>6072</v>
      </c>
      <c r="E2712" s="12" t="s">
        <v>382</v>
      </c>
      <c r="F2712" s="12" t="s">
        <v>27</v>
      </c>
      <c r="G2712" s="12">
        <v>65</v>
      </c>
      <c r="H2712" s="12">
        <v>179</v>
      </c>
      <c r="I2712" s="12">
        <v>78</v>
      </c>
      <c r="J2712" s="12">
        <v>79</v>
      </c>
      <c r="K2712" s="12">
        <v>60</v>
      </c>
      <c r="L2712" s="12">
        <v>56</v>
      </c>
      <c r="M2712" s="12">
        <v>56</v>
      </c>
      <c r="N2712" s="12">
        <v>58</v>
      </c>
      <c r="O2712" s="12">
        <v>55</v>
      </c>
      <c r="P2712" s="12">
        <v>38</v>
      </c>
      <c r="Q2712" s="12">
        <v>2</v>
      </c>
      <c r="R2712" s="12">
        <f t="shared" si="84"/>
        <v>2</v>
      </c>
      <c r="S2712" s="12" t="str">
        <f t="shared" si="85"/>
        <v>652</v>
      </c>
    </row>
    <row r="2713" spans="1:19" x14ac:dyDescent="0.25">
      <c r="A2713" s="8" t="s">
        <v>533</v>
      </c>
      <c r="B2713" s="8" t="s">
        <v>4817</v>
      </c>
      <c r="C2713" s="8" t="s">
        <v>1320</v>
      </c>
      <c r="D2713" s="8" t="s">
        <v>3927</v>
      </c>
      <c r="E2713" s="12" t="s">
        <v>382</v>
      </c>
      <c r="F2713" s="12" t="s">
        <v>23</v>
      </c>
      <c r="G2713" s="12">
        <v>65</v>
      </c>
      <c r="H2713" s="12">
        <v>180</v>
      </c>
      <c r="I2713" s="12">
        <v>76</v>
      </c>
      <c r="J2713" s="12">
        <v>77</v>
      </c>
      <c r="K2713" s="12">
        <v>62</v>
      </c>
      <c r="L2713" s="12">
        <v>69</v>
      </c>
      <c r="M2713" s="12">
        <v>62</v>
      </c>
      <c r="N2713" s="12">
        <v>58</v>
      </c>
      <c r="O2713" s="12">
        <v>53</v>
      </c>
      <c r="P2713" s="12">
        <v>18</v>
      </c>
      <c r="Q2713" s="12">
        <v>0</v>
      </c>
      <c r="R2713" s="12">
        <f t="shared" si="84"/>
        <v>2</v>
      </c>
      <c r="S2713" s="12" t="str">
        <f t="shared" si="85"/>
        <v>652</v>
      </c>
    </row>
    <row r="2714" spans="1:19" x14ac:dyDescent="0.25">
      <c r="A2714" s="8" t="s">
        <v>215</v>
      </c>
      <c r="B2714" s="8" t="s">
        <v>3833</v>
      </c>
      <c r="C2714" s="8" t="s">
        <v>26</v>
      </c>
      <c r="D2714" s="8" t="s">
        <v>427</v>
      </c>
      <c r="E2714" s="12" t="s">
        <v>382</v>
      </c>
      <c r="F2714" s="12" t="s">
        <v>27</v>
      </c>
      <c r="G2714" s="12">
        <v>65</v>
      </c>
      <c r="H2714" s="12">
        <v>173</v>
      </c>
      <c r="I2714" s="12">
        <v>75</v>
      </c>
      <c r="J2714" s="12">
        <v>76</v>
      </c>
      <c r="K2714" s="12">
        <v>59</v>
      </c>
      <c r="L2714" s="12">
        <v>50</v>
      </c>
      <c r="M2714" s="12">
        <v>67</v>
      </c>
      <c r="N2714" s="12">
        <v>65</v>
      </c>
      <c r="O2714" s="12">
        <v>62</v>
      </c>
      <c r="P2714" s="12">
        <v>28</v>
      </c>
      <c r="Q2714" s="12">
        <v>1</v>
      </c>
      <c r="R2714" s="12">
        <f t="shared" si="84"/>
        <v>2</v>
      </c>
      <c r="S2714" s="12" t="str">
        <f t="shared" si="85"/>
        <v>652</v>
      </c>
    </row>
    <row r="2715" spans="1:19" x14ac:dyDescent="0.25">
      <c r="A2715" s="8" t="s">
        <v>2921</v>
      </c>
      <c r="B2715" s="8" t="s">
        <v>2920</v>
      </c>
      <c r="C2715" s="8" t="s">
        <v>159</v>
      </c>
      <c r="D2715" s="8" t="s">
        <v>6072</v>
      </c>
      <c r="E2715" s="12" t="s">
        <v>382</v>
      </c>
      <c r="F2715" s="12" t="s">
        <v>67</v>
      </c>
      <c r="G2715" s="12">
        <v>65</v>
      </c>
      <c r="H2715" s="12">
        <v>175</v>
      </c>
      <c r="I2715" s="12">
        <v>69</v>
      </c>
      <c r="J2715" s="12">
        <v>71</v>
      </c>
      <c r="K2715" s="12">
        <v>63</v>
      </c>
      <c r="L2715" s="12">
        <v>55</v>
      </c>
      <c r="M2715" s="12">
        <v>67</v>
      </c>
      <c r="N2715" s="12">
        <v>64</v>
      </c>
      <c r="O2715" s="12">
        <v>57</v>
      </c>
      <c r="P2715" s="12">
        <v>37</v>
      </c>
      <c r="Q2715" s="12">
        <v>2</v>
      </c>
      <c r="R2715" s="12">
        <f t="shared" si="84"/>
        <v>2</v>
      </c>
      <c r="S2715" s="12" t="str">
        <f t="shared" si="85"/>
        <v>652</v>
      </c>
    </row>
    <row r="2716" spans="1:19" x14ac:dyDescent="0.25">
      <c r="A2716" s="8" t="s">
        <v>385</v>
      </c>
      <c r="B2716" s="8" t="s">
        <v>5978</v>
      </c>
      <c r="C2716" s="8" t="s">
        <v>37</v>
      </c>
      <c r="D2716" s="8" t="s">
        <v>387</v>
      </c>
      <c r="E2716" s="12" t="s">
        <v>382</v>
      </c>
      <c r="F2716" s="12" t="s">
        <v>23</v>
      </c>
      <c r="G2716" s="12">
        <v>65</v>
      </c>
      <c r="H2716" s="12">
        <v>181</v>
      </c>
      <c r="I2716" s="12">
        <v>71</v>
      </c>
      <c r="J2716" s="12">
        <v>70</v>
      </c>
      <c r="K2716" s="12">
        <v>68</v>
      </c>
      <c r="L2716" s="12">
        <v>51</v>
      </c>
      <c r="M2716" s="12">
        <v>66</v>
      </c>
      <c r="N2716" s="12">
        <v>61</v>
      </c>
      <c r="O2716" s="12">
        <v>54</v>
      </c>
      <c r="P2716" s="12">
        <v>39</v>
      </c>
      <c r="Q2716" s="12">
        <v>1</v>
      </c>
      <c r="R2716" s="12">
        <f t="shared" si="84"/>
        <v>2</v>
      </c>
      <c r="S2716" s="12" t="str">
        <f t="shared" si="85"/>
        <v>652</v>
      </c>
    </row>
    <row r="2717" spans="1:19" x14ac:dyDescent="0.25">
      <c r="A2717" s="8" t="s">
        <v>2945</v>
      </c>
      <c r="B2717" s="8" t="s">
        <v>2946</v>
      </c>
      <c r="C2717" s="8" t="s">
        <v>373</v>
      </c>
      <c r="D2717" s="8" t="s">
        <v>3942</v>
      </c>
      <c r="E2717" s="12" t="s">
        <v>129</v>
      </c>
      <c r="F2717" s="12" t="s">
        <v>23</v>
      </c>
      <c r="G2717" s="12">
        <v>65</v>
      </c>
      <c r="H2717" s="12">
        <v>176</v>
      </c>
      <c r="I2717" s="12">
        <v>64</v>
      </c>
      <c r="J2717" s="12">
        <v>65</v>
      </c>
      <c r="K2717" s="12">
        <v>63</v>
      </c>
      <c r="L2717" s="12">
        <v>63</v>
      </c>
      <c r="M2717" s="12">
        <v>60</v>
      </c>
      <c r="N2717" s="12">
        <v>62</v>
      </c>
      <c r="O2717" s="12">
        <v>41</v>
      </c>
      <c r="P2717" s="12">
        <v>63</v>
      </c>
      <c r="Q2717" s="12">
        <v>1</v>
      </c>
      <c r="R2717" s="12">
        <f t="shared" si="84"/>
        <v>2</v>
      </c>
      <c r="S2717" s="12" t="str">
        <f t="shared" si="85"/>
        <v>652</v>
      </c>
    </row>
    <row r="2718" spans="1:19" x14ac:dyDescent="0.25">
      <c r="A2718" s="8" t="s">
        <v>4071</v>
      </c>
      <c r="B2718" s="8" t="s">
        <v>6440</v>
      </c>
      <c r="C2718" s="8" t="s">
        <v>348</v>
      </c>
      <c r="D2718" s="8" t="s">
        <v>3748</v>
      </c>
      <c r="E2718" s="12" t="s">
        <v>129</v>
      </c>
      <c r="F2718" s="12" t="s">
        <v>23</v>
      </c>
      <c r="G2718" s="12">
        <v>65</v>
      </c>
      <c r="H2718" s="12">
        <v>180</v>
      </c>
      <c r="I2718" s="12">
        <v>75</v>
      </c>
      <c r="J2718" s="12">
        <v>71</v>
      </c>
      <c r="K2718" s="12">
        <v>58</v>
      </c>
      <c r="L2718" s="12">
        <v>56</v>
      </c>
      <c r="M2718" s="12">
        <v>61</v>
      </c>
      <c r="N2718" s="12">
        <v>59</v>
      </c>
      <c r="O2718" s="12">
        <v>48</v>
      </c>
      <c r="P2718" s="12">
        <v>58</v>
      </c>
      <c r="Q2718" s="12">
        <v>1</v>
      </c>
      <c r="R2718" s="12">
        <f t="shared" si="84"/>
        <v>2</v>
      </c>
      <c r="S2718" s="12" t="str">
        <f t="shared" si="85"/>
        <v>652</v>
      </c>
    </row>
    <row r="2719" spans="1:19" x14ac:dyDescent="0.25">
      <c r="A2719" s="8" t="s">
        <v>2947</v>
      </c>
      <c r="B2719" s="8" t="s">
        <v>2948</v>
      </c>
      <c r="C2719" s="8" t="s">
        <v>322</v>
      </c>
      <c r="D2719" s="8" t="s">
        <v>1776</v>
      </c>
      <c r="E2719" s="12" t="s">
        <v>129</v>
      </c>
      <c r="F2719" s="12" t="s">
        <v>23</v>
      </c>
      <c r="G2719" s="12">
        <v>65</v>
      </c>
      <c r="H2719" s="12">
        <v>177</v>
      </c>
      <c r="I2719" s="12">
        <v>75</v>
      </c>
      <c r="J2719" s="12">
        <v>76</v>
      </c>
      <c r="K2719" s="12">
        <v>63</v>
      </c>
      <c r="L2719" s="12">
        <v>64</v>
      </c>
      <c r="M2719" s="12">
        <v>56</v>
      </c>
      <c r="N2719" s="12">
        <v>55</v>
      </c>
      <c r="O2719" s="12">
        <v>31</v>
      </c>
      <c r="P2719" s="12">
        <v>64</v>
      </c>
      <c r="Q2719" s="12">
        <v>0</v>
      </c>
      <c r="R2719" s="12">
        <f t="shared" si="84"/>
        <v>2</v>
      </c>
      <c r="S2719" s="12" t="str">
        <f t="shared" si="85"/>
        <v>652</v>
      </c>
    </row>
    <row r="2720" spans="1:19" x14ac:dyDescent="0.25">
      <c r="A2720" s="8" t="s">
        <v>184</v>
      </c>
      <c r="B2720" s="8" t="s">
        <v>2126</v>
      </c>
      <c r="C2720" s="8" t="s">
        <v>4751</v>
      </c>
      <c r="D2720" s="8" t="s">
        <v>761</v>
      </c>
      <c r="E2720" s="12" t="s">
        <v>390</v>
      </c>
      <c r="F2720" s="12" t="s">
        <v>27</v>
      </c>
      <c r="G2720" s="12">
        <v>65</v>
      </c>
      <c r="H2720" s="12">
        <v>184</v>
      </c>
      <c r="I2720" s="12">
        <v>75</v>
      </c>
      <c r="J2720" s="12">
        <v>73</v>
      </c>
      <c r="K2720" s="12">
        <v>50</v>
      </c>
      <c r="L2720" s="12">
        <v>62</v>
      </c>
      <c r="M2720" s="12">
        <v>63</v>
      </c>
      <c r="N2720" s="12">
        <v>57</v>
      </c>
      <c r="O2720" s="12">
        <v>55</v>
      </c>
      <c r="P2720" s="12">
        <v>41</v>
      </c>
      <c r="Q2720" s="12">
        <v>1</v>
      </c>
      <c r="R2720" s="12">
        <f t="shared" si="84"/>
        <v>2</v>
      </c>
      <c r="S2720" s="12" t="str">
        <f t="shared" si="85"/>
        <v>652</v>
      </c>
    </row>
    <row r="2721" spans="1:19" x14ac:dyDescent="0.25">
      <c r="A2721" s="8" t="s">
        <v>429</v>
      </c>
      <c r="B2721" s="8" t="s">
        <v>3027</v>
      </c>
      <c r="C2721" s="8" t="s">
        <v>171</v>
      </c>
      <c r="D2721" s="8" t="s">
        <v>3915</v>
      </c>
      <c r="E2721" s="12" t="s">
        <v>390</v>
      </c>
      <c r="F2721" s="12" t="s">
        <v>27</v>
      </c>
      <c r="G2721" s="12">
        <v>65</v>
      </c>
      <c r="H2721" s="12">
        <v>173</v>
      </c>
      <c r="I2721" s="12">
        <v>76</v>
      </c>
      <c r="J2721" s="12">
        <v>81</v>
      </c>
      <c r="K2721" s="12">
        <v>58</v>
      </c>
      <c r="L2721" s="12">
        <v>48</v>
      </c>
      <c r="M2721" s="12">
        <v>70</v>
      </c>
      <c r="N2721" s="12">
        <v>63</v>
      </c>
      <c r="O2721" s="12">
        <v>58</v>
      </c>
      <c r="P2721" s="12">
        <v>22</v>
      </c>
      <c r="Q2721" s="12">
        <v>2</v>
      </c>
      <c r="R2721" s="12">
        <f t="shared" si="84"/>
        <v>2</v>
      </c>
      <c r="S2721" s="12" t="str">
        <f t="shared" si="85"/>
        <v>652</v>
      </c>
    </row>
    <row r="2722" spans="1:19" x14ac:dyDescent="0.25">
      <c r="A2722" s="8" t="s">
        <v>277</v>
      </c>
      <c r="B2722" s="8" t="s">
        <v>1193</v>
      </c>
      <c r="C2722" s="8" t="s">
        <v>78</v>
      </c>
      <c r="D2722" s="8" t="s">
        <v>626</v>
      </c>
      <c r="E2722" s="12" t="s">
        <v>390</v>
      </c>
      <c r="F2722" s="12" t="s">
        <v>27</v>
      </c>
      <c r="G2722" s="12">
        <v>65</v>
      </c>
      <c r="H2722" s="12">
        <v>175</v>
      </c>
      <c r="I2722" s="12">
        <v>72</v>
      </c>
      <c r="J2722" s="12">
        <v>74</v>
      </c>
      <c r="K2722" s="12">
        <v>68</v>
      </c>
      <c r="L2722" s="12">
        <v>48</v>
      </c>
      <c r="M2722" s="12">
        <v>65</v>
      </c>
      <c r="N2722" s="12">
        <v>63</v>
      </c>
      <c r="O2722" s="12">
        <v>62</v>
      </c>
      <c r="P2722" s="12">
        <v>40</v>
      </c>
      <c r="Q2722" s="12">
        <v>1</v>
      </c>
      <c r="R2722" s="12">
        <f t="shared" si="84"/>
        <v>2</v>
      </c>
      <c r="S2722" s="12" t="str">
        <f t="shared" si="85"/>
        <v>652</v>
      </c>
    </row>
    <row r="2723" spans="1:19" x14ac:dyDescent="0.25">
      <c r="A2723" s="8" t="s">
        <v>2949</v>
      </c>
      <c r="B2723" s="8" t="s">
        <v>2950</v>
      </c>
      <c r="C2723" s="8" t="s">
        <v>30</v>
      </c>
      <c r="D2723" s="8" t="s">
        <v>3941</v>
      </c>
      <c r="E2723" s="12" t="s">
        <v>390</v>
      </c>
      <c r="F2723" s="12" t="s">
        <v>27</v>
      </c>
      <c r="G2723" s="12">
        <v>65</v>
      </c>
      <c r="H2723" s="12">
        <v>170</v>
      </c>
      <c r="I2723" s="12">
        <v>58</v>
      </c>
      <c r="J2723" s="12">
        <v>58</v>
      </c>
      <c r="K2723" s="12">
        <v>66</v>
      </c>
      <c r="L2723" s="12">
        <v>57</v>
      </c>
      <c r="M2723" s="12">
        <v>67</v>
      </c>
      <c r="N2723" s="12">
        <v>63</v>
      </c>
      <c r="O2723" s="12">
        <v>52</v>
      </c>
      <c r="P2723" s="12">
        <v>64</v>
      </c>
      <c r="Q2723" s="12">
        <v>0</v>
      </c>
      <c r="R2723" s="12">
        <f t="shared" si="84"/>
        <v>2</v>
      </c>
      <c r="S2723" s="12" t="str">
        <f t="shared" si="85"/>
        <v>652</v>
      </c>
    </row>
    <row r="2724" spans="1:19" x14ac:dyDescent="0.25">
      <c r="A2724" s="8" t="s">
        <v>3242</v>
      </c>
      <c r="B2724" s="8" t="s">
        <v>4768</v>
      </c>
      <c r="C2724" s="8" t="s">
        <v>801</v>
      </c>
      <c r="D2724" s="8" t="s">
        <v>6072</v>
      </c>
      <c r="E2724" s="12" t="s">
        <v>390</v>
      </c>
      <c r="F2724" s="12" t="s">
        <v>23</v>
      </c>
      <c r="G2724" s="12">
        <v>65</v>
      </c>
      <c r="H2724" s="12">
        <v>184</v>
      </c>
      <c r="I2724" s="12">
        <v>70</v>
      </c>
      <c r="J2724" s="12">
        <v>70</v>
      </c>
      <c r="K2724" s="12">
        <v>60</v>
      </c>
      <c r="L2724" s="12">
        <v>60</v>
      </c>
      <c r="M2724" s="12">
        <v>67</v>
      </c>
      <c r="N2724" s="12">
        <v>63</v>
      </c>
      <c r="O2724" s="12">
        <v>63</v>
      </c>
      <c r="P2724" s="12">
        <v>27</v>
      </c>
      <c r="Q2724" s="12">
        <v>2</v>
      </c>
      <c r="R2724" s="12">
        <f t="shared" si="84"/>
        <v>2</v>
      </c>
      <c r="S2724" s="12" t="str">
        <f t="shared" si="85"/>
        <v>652</v>
      </c>
    </row>
    <row r="2725" spans="1:19" x14ac:dyDescent="0.25">
      <c r="A2725" s="8" t="s">
        <v>1200</v>
      </c>
      <c r="B2725" s="8" t="s">
        <v>1019</v>
      </c>
      <c r="C2725" s="8" t="s">
        <v>171</v>
      </c>
      <c r="D2725" s="8" t="s">
        <v>5792</v>
      </c>
      <c r="E2725" s="12" t="s">
        <v>390</v>
      </c>
      <c r="F2725" s="12" t="s">
        <v>27</v>
      </c>
      <c r="G2725" s="12">
        <v>65</v>
      </c>
      <c r="H2725" s="12">
        <v>183</v>
      </c>
      <c r="I2725" s="12">
        <v>67</v>
      </c>
      <c r="J2725" s="12">
        <v>67</v>
      </c>
      <c r="K2725" s="12">
        <v>55</v>
      </c>
      <c r="L2725" s="12">
        <v>67</v>
      </c>
      <c r="M2725" s="12">
        <v>65</v>
      </c>
      <c r="N2725" s="12">
        <v>63</v>
      </c>
      <c r="O2725" s="12">
        <v>61</v>
      </c>
      <c r="P2725" s="12">
        <v>35</v>
      </c>
      <c r="Q2725" s="12">
        <v>1</v>
      </c>
      <c r="R2725" s="12">
        <f t="shared" si="84"/>
        <v>2</v>
      </c>
      <c r="S2725" s="12" t="str">
        <f t="shared" si="85"/>
        <v>652</v>
      </c>
    </row>
    <row r="2726" spans="1:19" x14ac:dyDescent="0.25">
      <c r="A2726" s="8" t="s">
        <v>630</v>
      </c>
      <c r="B2726" s="8" t="s">
        <v>2952</v>
      </c>
      <c r="C2726" s="8" t="s">
        <v>1429</v>
      </c>
      <c r="D2726" s="8" t="s">
        <v>6072</v>
      </c>
      <c r="E2726" s="12" t="s">
        <v>390</v>
      </c>
      <c r="F2726" s="12" t="s">
        <v>27</v>
      </c>
      <c r="G2726" s="12">
        <v>65</v>
      </c>
      <c r="H2726" s="12">
        <v>173</v>
      </c>
      <c r="I2726" s="12">
        <v>76</v>
      </c>
      <c r="J2726" s="12">
        <v>80</v>
      </c>
      <c r="K2726" s="12">
        <v>57</v>
      </c>
      <c r="L2726" s="12">
        <v>48</v>
      </c>
      <c r="M2726" s="12">
        <v>65</v>
      </c>
      <c r="N2726" s="12">
        <v>59</v>
      </c>
      <c r="O2726" s="12">
        <v>51</v>
      </c>
      <c r="P2726" s="12">
        <v>47</v>
      </c>
      <c r="Q2726" s="12">
        <v>2</v>
      </c>
      <c r="R2726" s="12">
        <f t="shared" si="84"/>
        <v>2</v>
      </c>
      <c r="S2726" s="12" t="str">
        <f t="shared" si="85"/>
        <v>652</v>
      </c>
    </row>
    <row r="2727" spans="1:19" x14ac:dyDescent="0.25">
      <c r="A2727" s="8" t="s">
        <v>3093</v>
      </c>
      <c r="B2727" s="8" t="s">
        <v>3094</v>
      </c>
      <c r="C2727" s="8" t="s">
        <v>26</v>
      </c>
      <c r="D2727" s="8" t="s">
        <v>1312</v>
      </c>
      <c r="E2727" s="12" t="s">
        <v>390</v>
      </c>
      <c r="F2727" s="12" t="s">
        <v>23</v>
      </c>
      <c r="G2727" s="12">
        <v>65</v>
      </c>
      <c r="H2727" s="12">
        <v>178</v>
      </c>
      <c r="I2727" s="12">
        <v>76</v>
      </c>
      <c r="J2727" s="12">
        <v>79</v>
      </c>
      <c r="K2727" s="12">
        <v>62</v>
      </c>
      <c r="L2727" s="12">
        <v>49</v>
      </c>
      <c r="M2727" s="12">
        <v>69</v>
      </c>
      <c r="N2727" s="12">
        <v>61</v>
      </c>
      <c r="O2727" s="12">
        <v>63</v>
      </c>
      <c r="P2727" s="12">
        <v>20</v>
      </c>
      <c r="Q2727" s="12">
        <v>1</v>
      </c>
      <c r="R2727" s="12">
        <f t="shared" si="84"/>
        <v>2</v>
      </c>
      <c r="S2727" s="12" t="str">
        <f t="shared" si="85"/>
        <v>652</v>
      </c>
    </row>
    <row r="2728" spans="1:19" x14ac:dyDescent="0.25">
      <c r="B2728" s="8" t="s">
        <v>160</v>
      </c>
      <c r="C2728" s="8" t="s">
        <v>41</v>
      </c>
      <c r="D2728" s="8" t="s">
        <v>3924</v>
      </c>
      <c r="E2728" s="12" t="s">
        <v>390</v>
      </c>
      <c r="F2728" s="12" t="s">
        <v>27</v>
      </c>
      <c r="G2728" s="12">
        <v>65</v>
      </c>
      <c r="H2728" s="12">
        <v>177</v>
      </c>
      <c r="I2728" s="12">
        <v>74</v>
      </c>
      <c r="J2728" s="12">
        <v>79</v>
      </c>
      <c r="K2728" s="12">
        <v>60</v>
      </c>
      <c r="L2728" s="12">
        <v>51</v>
      </c>
      <c r="M2728" s="12">
        <v>65</v>
      </c>
      <c r="N2728" s="12">
        <v>64</v>
      </c>
      <c r="O2728" s="12">
        <v>59</v>
      </c>
      <c r="P2728" s="12">
        <v>26</v>
      </c>
      <c r="Q2728" s="12">
        <v>1</v>
      </c>
      <c r="R2728" s="12">
        <f t="shared" si="84"/>
        <v>2</v>
      </c>
      <c r="S2728" s="12" t="str">
        <f t="shared" si="85"/>
        <v>652</v>
      </c>
    </row>
    <row r="2729" spans="1:19" x14ac:dyDescent="0.25">
      <c r="A2729" s="8" t="s">
        <v>2953</v>
      </c>
      <c r="B2729" s="8" t="s">
        <v>2954</v>
      </c>
      <c r="C2729" s="8" t="s">
        <v>587</v>
      </c>
      <c r="D2729" s="8" t="s">
        <v>3945</v>
      </c>
      <c r="E2729" s="12" t="s">
        <v>390</v>
      </c>
      <c r="F2729" s="12" t="s">
        <v>23</v>
      </c>
      <c r="G2729" s="12">
        <v>65</v>
      </c>
      <c r="H2729" s="12">
        <v>170</v>
      </c>
      <c r="I2729" s="12">
        <v>70</v>
      </c>
      <c r="J2729" s="12">
        <v>73</v>
      </c>
      <c r="K2729" s="12">
        <v>60</v>
      </c>
      <c r="L2729" s="12">
        <v>58</v>
      </c>
      <c r="M2729" s="12">
        <v>61</v>
      </c>
      <c r="N2729" s="12">
        <v>57</v>
      </c>
      <c r="O2729" s="12">
        <v>55</v>
      </c>
      <c r="P2729" s="12">
        <v>50</v>
      </c>
      <c r="Q2729" s="12">
        <v>1</v>
      </c>
      <c r="R2729" s="12">
        <f t="shared" si="84"/>
        <v>2</v>
      </c>
      <c r="S2729" s="12" t="str">
        <f t="shared" si="85"/>
        <v>652</v>
      </c>
    </row>
    <row r="2730" spans="1:19" x14ac:dyDescent="0.25">
      <c r="A2730" s="8" t="s">
        <v>3741</v>
      </c>
      <c r="B2730" s="8" t="s">
        <v>6205</v>
      </c>
      <c r="C2730" s="8" t="s">
        <v>176</v>
      </c>
      <c r="D2730" s="8" t="s">
        <v>6072</v>
      </c>
      <c r="E2730" s="12" t="s">
        <v>91</v>
      </c>
      <c r="F2730" s="12" t="s">
        <v>27</v>
      </c>
      <c r="G2730" s="12">
        <v>65</v>
      </c>
      <c r="H2730" s="12">
        <v>189</v>
      </c>
      <c r="I2730" s="12">
        <v>64</v>
      </c>
      <c r="J2730" s="12">
        <v>60</v>
      </c>
      <c r="K2730" s="12">
        <v>71</v>
      </c>
      <c r="L2730" s="12">
        <v>71</v>
      </c>
      <c r="M2730" s="12">
        <v>58</v>
      </c>
      <c r="N2730" s="12">
        <v>59</v>
      </c>
      <c r="O2730" s="12">
        <v>39</v>
      </c>
      <c r="P2730" s="12">
        <v>64</v>
      </c>
      <c r="Q2730" s="12">
        <v>1</v>
      </c>
      <c r="R2730" s="12">
        <f t="shared" si="84"/>
        <v>3</v>
      </c>
      <c r="S2730" s="12" t="str">
        <f t="shared" si="85"/>
        <v>653</v>
      </c>
    </row>
    <row r="2731" spans="1:19" x14ac:dyDescent="0.25">
      <c r="A2731" s="8" t="s">
        <v>545</v>
      </c>
      <c r="B2731" s="8" t="s">
        <v>1118</v>
      </c>
      <c r="C2731" s="8" t="s">
        <v>102</v>
      </c>
      <c r="D2731" s="8" t="s">
        <v>6361</v>
      </c>
      <c r="E2731" s="12" t="s">
        <v>91</v>
      </c>
      <c r="F2731" s="12" t="s">
        <v>27</v>
      </c>
      <c r="G2731" s="12">
        <v>65</v>
      </c>
      <c r="H2731" s="12">
        <v>190</v>
      </c>
      <c r="I2731" s="12">
        <v>65</v>
      </c>
      <c r="J2731" s="12">
        <v>62</v>
      </c>
      <c r="K2731" s="12">
        <v>56</v>
      </c>
      <c r="L2731" s="12">
        <v>79</v>
      </c>
      <c r="M2731" s="12">
        <v>56</v>
      </c>
      <c r="N2731" s="12">
        <v>58</v>
      </c>
      <c r="O2731" s="12">
        <v>36</v>
      </c>
      <c r="P2731" s="12">
        <v>69</v>
      </c>
      <c r="Q2731" s="12">
        <v>1</v>
      </c>
      <c r="R2731" s="12">
        <f t="shared" si="84"/>
        <v>3</v>
      </c>
      <c r="S2731" s="12" t="str">
        <f t="shared" si="85"/>
        <v>653</v>
      </c>
    </row>
    <row r="2732" spans="1:19" x14ac:dyDescent="0.25">
      <c r="A2732" s="8" t="s">
        <v>769</v>
      </c>
      <c r="B2732" s="8" t="s">
        <v>6408</v>
      </c>
      <c r="C2732" s="8" t="s">
        <v>37</v>
      </c>
      <c r="D2732" s="8" t="s">
        <v>942</v>
      </c>
      <c r="E2732" s="12" t="s">
        <v>91</v>
      </c>
      <c r="F2732" s="12" t="s">
        <v>67</v>
      </c>
      <c r="G2732" s="12">
        <v>65</v>
      </c>
      <c r="H2732" s="12">
        <v>184</v>
      </c>
      <c r="I2732" s="12">
        <v>63</v>
      </c>
      <c r="J2732" s="12">
        <v>62</v>
      </c>
      <c r="K2732" s="12">
        <v>64</v>
      </c>
      <c r="L2732" s="12">
        <v>72</v>
      </c>
      <c r="M2732" s="12">
        <v>58</v>
      </c>
      <c r="N2732" s="12">
        <v>61</v>
      </c>
      <c r="O2732" s="12">
        <v>36</v>
      </c>
      <c r="P2732" s="12">
        <v>66</v>
      </c>
      <c r="Q2732" s="12">
        <v>1</v>
      </c>
      <c r="R2732" s="12">
        <f t="shared" si="84"/>
        <v>3</v>
      </c>
      <c r="S2732" s="12" t="str">
        <f t="shared" si="85"/>
        <v>653</v>
      </c>
    </row>
    <row r="2733" spans="1:19" x14ac:dyDescent="0.25">
      <c r="A2733" s="8" t="s">
        <v>3998</v>
      </c>
      <c r="B2733" s="8" t="s">
        <v>3999</v>
      </c>
      <c r="C2733" s="8" t="s">
        <v>176</v>
      </c>
      <c r="D2733" s="8" t="s">
        <v>6072</v>
      </c>
      <c r="E2733" s="12" t="s">
        <v>91</v>
      </c>
      <c r="F2733" s="12" t="s">
        <v>27</v>
      </c>
      <c r="G2733" s="12">
        <v>65</v>
      </c>
      <c r="H2733" s="12">
        <v>185</v>
      </c>
      <c r="I2733" s="12">
        <v>63</v>
      </c>
      <c r="J2733" s="12">
        <v>63</v>
      </c>
      <c r="K2733" s="12">
        <v>64</v>
      </c>
      <c r="L2733" s="12">
        <v>71</v>
      </c>
      <c r="M2733" s="12">
        <v>57</v>
      </c>
      <c r="N2733" s="12">
        <v>67</v>
      </c>
      <c r="O2733" s="12">
        <v>41</v>
      </c>
      <c r="P2733" s="12">
        <v>68</v>
      </c>
      <c r="Q2733" s="12">
        <v>2</v>
      </c>
      <c r="R2733" s="12">
        <f t="shared" si="84"/>
        <v>3</v>
      </c>
      <c r="S2733" s="12" t="str">
        <f t="shared" si="85"/>
        <v>653</v>
      </c>
    </row>
    <row r="2734" spans="1:19" x14ac:dyDescent="0.25">
      <c r="A2734" s="8" t="s">
        <v>174</v>
      </c>
      <c r="B2734" s="8" t="s">
        <v>6454</v>
      </c>
      <c r="C2734" s="8" t="s">
        <v>525</v>
      </c>
      <c r="D2734" s="8" t="s">
        <v>6072</v>
      </c>
      <c r="E2734" s="12" t="s">
        <v>91</v>
      </c>
      <c r="F2734" s="12" t="s">
        <v>27</v>
      </c>
      <c r="G2734" s="12">
        <v>65</v>
      </c>
      <c r="H2734" s="12">
        <v>175</v>
      </c>
      <c r="I2734" s="12">
        <v>66</v>
      </c>
      <c r="J2734" s="12">
        <v>68</v>
      </c>
      <c r="K2734" s="12">
        <v>63</v>
      </c>
      <c r="L2734" s="12">
        <v>64</v>
      </c>
      <c r="M2734" s="12">
        <v>60</v>
      </c>
      <c r="N2734" s="12">
        <v>62</v>
      </c>
      <c r="O2734" s="12">
        <v>44</v>
      </c>
      <c r="P2734" s="12">
        <v>63</v>
      </c>
      <c r="Q2734" s="12">
        <v>2</v>
      </c>
      <c r="R2734" s="12">
        <f t="shared" si="84"/>
        <v>3</v>
      </c>
      <c r="S2734" s="12" t="str">
        <f t="shared" si="85"/>
        <v>653</v>
      </c>
    </row>
    <row r="2735" spans="1:19" x14ac:dyDescent="0.25">
      <c r="A2735" s="8" t="s">
        <v>1664</v>
      </c>
      <c r="B2735" s="8" t="s">
        <v>1347</v>
      </c>
      <c r="C2735" s="8" t="s">
        <v>94</v>
      </c>
      <c r="D2735" s="8" t="s">
        <v>3954</v>
      </c>
      <c r="E2735" s="12" t="s">
        <v>91</v>
      </c>
      <c r="F2735" s="12" t="s">
        <v>27</v>
      </c>
      <c r="G2735" s="12">
        <v>65</v>
      </c>
      <c r="H2735" s="12">
        <v>190</v>
      </c>
      <c r="I2735" s="12">
        <v>63</v>
      </c>
      <c r="J2735" s="12">
        <v>61</v>
      </c>
      <c r="K2735" s="12">
        <v>58</v>
      </c>
      <c r="L2735" s="12">
        <v>78</v>
      </c>
      <c r="M2735" s="12">
        <v>57</v>
      </c>
      <c r="N2735" s="12">
        <v>59</v>
      </c>
      <c r="O2735" s="12">
        <v>41</v>
      </c>
      <c r="P2735" s="12">
        <v>71</v>
      </c>
      <c r="Q2735" s="12">
        <v>0</v>
      </c>
      <c r="R2735" s="12">
        <f t="shared" si="84"/>
        <v>3</v>
      </c>
      <c r="S2735" s="12" t="str">
        <f t="shared" si="85"/>
        <v>653</v>
      </c>
    </row>
    <row r="2736" spans="1:19" x14ac:dyDescent="0.25">
      <c r="B2736" s="8" t="s">
        <v>4514</v>
      </c>
      <c r="C2736" s="8" t="s">
        <v>37</v>
      </c>
      <c r="D2736" s="8" t="s">
        <v>1339</v>
      </c>
      <c r="E2736" s="12" t="s">
        <v>91</v>
      </c>
      <c r="F2736" s="12" t="s">
        <v>27</v>
      </c>
      <c r="G2736" s="12">
        <v>65</v>
      </c>
      <c r="H2736" s="12">
        <v>185</v>
      </c>
      <c r="I2736" s="12">
        <v>63</v>
      </c>
      <c r="J2736" s="12">
        <v>61</v>
      </c>
      <c r="K2736" s="12">
        <v>62</v>
      </c>
      <c r="L2736" s="12">
        <v>69</v>
      </c>
      <c r="M2736" s="12">
        <v>60</v>
      </c>
      <c r="N2736" s="12">
        <v>62</v>
      </c>
      <c r="O2736" s="12">
        <v>41</v>
      </c>
      <c r="P2736" s="12">
        <v>69</v>
      </c>
      <c r="Q2736" s="12">
        <v>0</v>
      </c>
      <c r="R2736" s="12">
        <f t="shared" si="84"/>
        <v>3</v>
      </c>
      <c r="S2736" s="12" t="str">
        <f t="shared" si="85"/>
        <v>653</v>
      </c>
    </row>
    <row r="2737" spans="1:19" x14ac:dyDescent="0.25">
      <c r="A2737" s="8" t="s">
        <v>4174</v>
      </c>
      <c r="B2737" s="8" t="s">
        <v>5171</v>
      </c>
      <c r="C2737" s="8" t="s">
        <v>26</v>
      </c>
      <c r="D2737" s="8" t="s">
        <v>3934</v>
      </c>
      <c r="E2737" s="12" t="s">
        <v>91</v>
      </c>
      <c r="F2737" s="12" t="s">
        <v>23</v>
      </c>
      <c r="G2737" s="12">
        <v>65</v>
      </c>
      <c r="H2737" s="12">
        <v>188</v>
      </c>
      <c r="I2737" s="12">
        <v>63</v>
      </c>
      <c r="J2737" s="12">
        <v>61</v>
      </c>
      <c r="K2737" s="12">
        <v>59</v>
      </c>
      <c r="L2737" s="12">
        <v>78</v>
      </c>
      <c r="M2737" s="12">
        <v>56</v>
      </c>
      <c r="N2737" s="12">
        <v>58</v>
      </c>
      <c r="O2737" s="12">
        <v>35</v>
      </c>
      <c r="P2737" s="12">
        <v>71</v>
      </c>
      <c r="Q2737" s="12">
        <v>1</v>
      </c>
      <c r="R2737" s="12">
        <f t="shared" si="84"/>
        <v>3</v>
      </c>
      <c r="S2737" s="12" t="str">
        <f t="shared" si="85"/>
        <v>653</v>
      </c>
    </row>
    <row r="2738" spans="1:19" x14ac:dyDescent="0.25">
      <c r="A2738" s="8" t="s">
        <v>1107</v>
      </c>
      <c r="B2738" s="8" t="s">
        <v>3315</v>
      </c>
      <c r="C2738" s="8" t="s">
        <v>147</v>
      </c>
      <c r="D2738" s="8" t="s">
        <v>551</v>
      </c>
      <c r="E2738" s="12" t="s">
        <v>91</v>
      </c>
      <c r="F2738" s="12" t="s">
        <v>27</v>
      </c>
      <c r="G2738" s="12">
        <v>65</v>
      </c>
      <c r="H2738" s="12">
        <v>185</v>
      </c>
      <c r="I2738" s="12">
        <v>71</v>
      </c>
      <c r="J2738" s="12">
        <v>61</v>
      </c>
      <c r="K2738" s="12">
        <v>59</v>
      </c>
      <c r="L2738" s="12">
        <v>69</v>
      </c>
      <c r="M2738" s="12">
        <v>59</v>
      </c>
      <c r="N2738" s="12">
        <v>62</v>
      </c>
      <c r="O2738" s="12">
        <v>30</v>
      </c>
      <c r="P2738" s="12">
        <v>67</v>
      </c>
      <c r="Q2738" s="12">
        <v>1</v>
      </c>
      <c r="R2738" s="12">
        <f t="shared" si="84"/>
        <v>3</v>
      </c>
      <c r="S2738" s="12" t="str">
        <f t="shared" si="85"/>
        <v>653</v>
      </c>
    </row>
    <row r="2739" spans="1:19" x14ac:dyDescent="0.25">
      <c r="A2739" s="8" t="s">
        <v>2420</v>
      </c>
      <c r="B2739" s="8" t="s">
        <v>2159</v>
      </c>
      <c r="C2739" s="8" t="s">
        <v>26</v>
      </c>
      <c r="D2739" s="8" t="s">
        <v>1792</v>
      </c>
      <c r="E2739" s="12" t="s">
        <v>91</v>
      </c>
      <c r="F2739" s="12" t="s">
        <v>27</v>
      </c>
      <c r="G2739" s="12">
        <v>65</v>
      </c>
      <c r="H2739" s="12">
        <v>190</v>
      </c>
      <c r="I2739" s="12">
        <v>62</v>
      </c>
      <c r="J2739" s="12">
        <v>60</v>
      </c>
      <c r="K2739" s="12">
        <v>62</v>
      </c>
      <c r="L2739" s="12">
        <v>76</v>
      </c>
      <c r="M2739" s="12">
        <v>56</v>
      </c>
      <c r="N2739" s="12">
        <v>60</v>
      </c>
      <c r="O2739" s="12">
        <v>44</v>
      </c>
      <c r="P2739" s="12">
        <v>68</v>
      </c>
      <c r="Q2739" s="12">
        <v>1</v>
      </c>
      <c r="R2739" s="12">
        <f t="shared" si="84"/>
        <v>3</v>
      </c>
      <c r="S2739" s="12" t="str">
        <f t="shared" si="85"/>
        <v>653</v>
      </c>
    </row>
    <row r="2740" spans="1:19" x14ac:dyDescent="0.25">
      <c r="A2740" s="8" t="s">
        <v>930</v>
      </c>
      <c r="B2740" s="8" t="s">
        <v>2955</v>
      </c>
      <c r="C2740" s="8" t="s">
        <v>37</v>
      </c>
      <c r="D2740" s="8" t="s">
        <v>6072</v>
      </c>
      <c r="E2740" s="12" t="s">
        <v>91</v>
      </c>
      <c r="F2740" s="12" t="s">
        <v>27</v>
      </c>
      <c r="G2740" s="12">
        <v>65</v>
      </c>
      <c r="H2740" s="12">
        <v>181</v>
      </c>
      <c r="I2740" s="12">
        <v>67</v>
      </c>
      <c r="J2740" s="12">
        <v>65</v>
      </c>
      <c r="K2740" s="12">
        <v>62</v>
      </c>
      <c r="L2740" s="12">
        <v>70</v>
      </c>
      <c r="M2740" s="12">
        <v>56</v>
      </c>
      <c r="N2740" s="12">
        <v>64</v>
      </c>
      <c r="O2740" s="12">
        <v>37</v>
      </c>
      <c r="P2740" s="12">
        <v>67</v>
      </c>
      <c r="Q2740" s="12">
        <v>0</v>
      </c>
      <c r="R2740" s="12">
        <f t="shared" si="84"/>
        <v>3</v>
      </c>
      <c r="S2740" s="12" t="str">
        <f t="shared" si="85"/>
        <v>653</v>
      </c>
    </row>
    <row r="2741" spans="1:19" x14ac:dyDescent="0.25">
      <c r="A2741" s="8" t="s">
        <v>2134</v>
      </c>
      <c r="B2741" s="8" t="s">
        <v>2956</v>
      </c>
      <c r="C2741" s="8" t="s">
        <v>26</v>
      </c>
      <c r="D2741" s="8" t="s">
        <v>3932</v>
      </c>
      <c r="E2741" s="12" t="s">
        <v>91</v>
      </c>
      <c r="F2741" s="12" t="s">
        <v>27</v>
      </c>
      <c r="G2741" s="12">
        <v>65</v>
      </c>
      <c r="H2741" s="12">
        <v>191</v>
      </c>
      <c r="I2741" s="12">
        <v>61</v>
      </c>
      <c r="J2741" s="12">
        <v>59</v>
      </c>
      <c r="K2741" s="12">
        <v>65</v>
      </c>
      <c r="L2741" s="12">
        <v>75</v>
      </c>
      <c r="M2741" s="12">
        <v>59</v>
      </c>
      <c r="N2741" s="12">
        <v>59</v>
      </c>
      <c r="O2741" s="12">
        <v>45</v>
      </c>
      <c r="P2741" s="12">
        <v>67</v>
      </c>
      <c r="Q2741" s="12">
        <v>1</v>
      </c>
      <c r="R2741" s="12">
        <f t="shared" si="84"/>
        <v>3</v>
      </c>
      <c r="S2741" s="12" t="str">
        <f t="shared" si="85"/>
        <v>653</v>
      </c>
    </row>
    <row r="2742" spans="1:19" x14ac:dyDescent="0.25">
      <c r="A2742" s="8" t="s">
        <v>3286</v>
      </c>
      <c r="B2742" s="8" t="s">
        <v>4358</v>
      </c>
      <c r="C2742" s="8" t="s">
        <v>644</v>
      </c>
      <c r="D2742" s="8" t="s">
        <v>6072</v>
      </c>
      <c r="E2742" s="12" t="s">
        <v>91</v>
      </c>
      <c r="F2742" s="12" t="s">
        <v>27</v>
      </c>
      <c r="G2742" s="12">
        <v>65</v>
      </c>
      <c r="H2742" s="12">
        <v>184</v>
      </c>
      <c r="I2742" s="12">
        <v>69</v>
      </c>
      <c r="J2742" s="12">
        <v>69</v>
      </c>
      <c r="K2742" s="12">
        <v>60</v>
      </c>
      <c r="L2742" s="12">
        <v>67</v>
      </c>
      <c r="M2742" s="12">
        <v>54</v>
      </c>
      <c r="N2742" s="12">
        <v>51</v>
      </c>
      <c r="O2742" s="12">
        <v>41</v>
      </c>
      <c r="P2742" s="12">
        <v>71</v>
      </c>
      <c r="Q2742" s="12">
        <v>0</v>
      </c>
      <c r="R2742" s="12">
        <f t="shared" si="84"/>
        <v>3</v>
      </c>
      <c r="S2742" s="12" t="str">
        <f t="shared" si="85"/>
        <v>653</v>
      </c>
    </row>
    <row r="2743" spans="1:19" x14ac:dyDescent="0.25">
      <c r="A2743" s="8" t="s">
        <v>687</v>
      </c>
      <c r="B2743" s="8" t="s">
        <v>1394</v>
      </c>
      <c r="C2743" s="8" t="s">
        <v>37</v>
      </c>
      <c r="D2743" s="8" t="s">
        <v>442</v>
      </c>
      <c r="E2743" s="12" t="s">
        <v>91</v>
      </c>
      <c r="F2743" s="12" t="s">
        <v>23</v>
      </c>
      <c r="G2743" s="12">
        <v>65</v>
      </c>
      <c r="H2743" s="12">
        <v>187</v>
      </c>
      <c r="I2743" s="12">
        <v>63</v>
      </c>
      <c r="J2743" s="12">
        <v>61</v>
      </c>
      <c r="K2743" s="12">
        <v>65</v>
      </c>
      <c r="L2743" s="12">
        <v>75</v>
      </c>
      <c r="M2743" s="12">
        <v>60</v>
      </c>
      <c r="N2743" s="12">
        <v>66</v>
      </c>
      <c r="O2743" s="12">
        <v>31</v>
      </c>
      <c r="P2743" s="12">
        <v>68</v>
      </c>
      <c r="Q2743" s="12">
        <v>1</v>
      </c>
      <c r="R2743" s="12">
        <f t="shared" si="84"/>
        <v>3</v>
      </c>
      <c r="S2743" s="12" t="str">
        <f t="shared" si="85"/>
        <v>653</v>
      </c>
    </row>
    <row r="2744" spans="1:19" x14ac:dyDescent="0.25">
      <c r="A2744" s="8" t="s">
        <v>429</v>
      </c>
      <c r="B2744" s="8" t="s">
        <v>4279</v>
      </c>
      <c r="C2744" s="8" t="s">
        <v>26</v>
      </c>
      <c r="D2744" s="8" t="s">
        <v>3922</v>
      </c>
      <c r="E2744" s="12" t="s">
        <v>91</v>
      </c>
      <c r="F2744" s="12" t="s">
        <v>23</v>
      </c>
      <c r="G2744" s="12">
        <v>65</v>
      </c>
      <c r="H2744" s="12">
        <v>185</v>
      </c>
      <c r="I2744" s="12">
        <v>61</v>
      </c>
      <c r="J2744" s="12">
        <v>60</v>
      </c>
      <c r="K2744" s="12">
        <v>67</v>
      </c>
      <c r="L2744" s="12">
        <v>74</v>
      </c>
      <c r="M2744" s="12">
        <v>58</v>
      </c>
      <c r="N2744" s="12">
        <v>62</v>
      </c>
      <c r="O2744" s="12">
        <v>36</v>
      </c>
      <c r="P2744" s="12">
        <v>70</v>
      </c>
      <c r="Q2744" s="12">
        <v>1</v>
      </c>
      <c r="R2744" s="12">
        <f t="shared" si="84"/>
        <v>3</v>
      </c>
      <c r="S2744" s="12" t="str">
        <f t="shared" si="85"/>
        <v>653</v>
      </c>
    </row>
    <row r="2745" spans="1:19" x14ac:dyDescent="0.25">
      <c r="A2745" s="8" t="s">
        <v>3482</v>
      </c>
      <c r="B2745" s="8" t="s">
        <v>6282</v>
      </c>
      <c r="C2745" s="8" t="s">
        <v>144</v>
      </c>
      <c r="D2745" s="8" t="s">
        <v>6072</v>
      </c>
      <c r="E2745" s="12" t="s">
        <v>91</v>
      </c>
      <c r="F2745" s="12" t="s">
        <v>27</v>
      </c>
      <c r="G2745" s="12">
        <v>65</v>
      </c>
      <c r="H2745" s="12">
        <v>185</v>
      </c>
      <c r="I2745" s="12">
        <v>64</v>
      </c>
      <c r="J2745" s="12">
        <v>64</v>
      </c>
      <c r="K2745" s="12">
        <v>64</v>
      </c>
      <c r="L2745" s="12">
        <v>73</v>
      </c>
      <c r="M2745" s="12">
        <v>57</v>
      </c>
      <c r="N2745" s="12">
        <v>61</v>
      </c>
      <c r="O2745" s="12">
        <v>35</v>
      </c>
      <c r="P2745" s="12">
        <v>70</v>
      </c>
      <c r="Q2745" s="12">
        <v>2</v>
      </c>
      <c r="R2745" s="12">
        <f t="shared" si="84"/>
        <v>3</v>
      </c>
      <c r="S2745" s="12" t="str">
        <f t="shared" si="85"/>
        <v>653</v>
      </c>
    </row>
    <row r="2746" spans="1:19" x14ac:dyDescent="0.25">
      <c r="A2746" s="8" t="s">
        <v>2297</v>
      </c>
      <c r="B2746" s="8" t="s">
        <v>5296</v>
      </c>
      <c r="C2746" s="8" t="s">
        <v>26</v>
      </c>
      <c r="D2746" s="8" t="s">
        <v>3546</v>
      </c>
      <c r="E2746" s="12" t="s">
        <v>91</v>
      </c>
      <c r="F2746" s="12" t="s">
        <v>27</v>
      </c>
      <c r="G2746" s="12">
        <v>65</v>
      </c>
      <c r="H2746" s="12">
        <v>185</v>
      </c>
      <c r="I2746" s="12">
        <v>61</v>
      </c>
      <c r="J2746" s="12">
        <v>59</v>
      </c>
      <c r="K2746" s="12">
        <v>69</v>
      </c>
      <c r="L2746" s="12">
        <v>76</v>
      </c>
      <c r="M2746" s="12">
        <v>55</v>
      </c>
      <c r="N2746" s="12">
        <v>57</v>
      </c>
      <c r="O2746" s="12">
        <v>22</v>
      </c>
      <c r="P2746" s="12">
        <v>70</v>
      </c>
      <c r="Q2746" s="12">
        <v>1</v>
      </c>
      <c r="R2746" s="12">
        <f t="shared" si="84"/>
        <v>3</v>
      </c>
      <c r="S2746" s="12" t="str">
        <f t="shared" si="85"/>
        <v>653</v>
      </c>
    </row>
    <row r="2747" spans="1:19" x14ac:dyDescent="0.25">
      <c r="A2747" s="8" t="s">
        <v>169</v>
      </c>
      <c r="B2747" s="8" t="s">
        <v>2060</v>
      </c>
      <c r="C2747" s="8" t="s">
        <v>816</v>
      </c>
      <c r="D2747" s="8" t="s">
        <v>3939</v>
      </c>
      <c r="E2747" s="12" t="s">
        <v>91</v>
      </c>
      <c r="F2747" s="12" t="s">
        <v>23</v>
      </c>
      <c r="G2747" s="12">
        <v>65</v>
      </c>
      <c r="H2747" s="12">
        <v>188</v>
      </c>
      <c r="I2747" s="12">
        <v>61</v>
      </c>
      <c r="J2747" s="12">
        <v>59</v>
      </c>
      <c r="K2747" s="12">
        <v>69</v>
      </c>
      <c r="L2747" s="12">
        <v>74</v>
      </c>
      <c r="M2747" s="12">
        <v>56</v>
      </c>
      <c r="N2747" s="12">
        <v>59</v>
      </c>
      <c r="O2747" s="12">
        <v>42</v>
      </c>
      <c r="P2747" s="12">
        <v>68</v>
      </c>
      <c r="Q2747" s="12">
        <v>1</v>
      </c>
      <c r="R2747" s="12">
        <f t="shared" si="84"/>
        <v>3</v>
      </c>
      <c r="S2747" s="12" t="str">
        <f t="shared" si="85"/>
        <v>653</v>
      </c>
    </row>
    <row r="2748" spans="1:19" x14ac:dyDescent="0.25">
      <c r="A2748" s="8" t="s">
        <v>4507</v>
      </c>
      <c r="B2748" s="8" t="s">
        <v>1862</v>
      </c>
      <c r="C2748" s="8" t="s">
        <v>241</v>
      </c>
      <c r="D2748" s="8" t="s">
        <v>6072</v>
      </c>
      <c r="E2748" s="12" t="s">
        <v>91</v>
      </c>
      <c r="F2748" s="12" t="s">
        <v>27</v>
      </c>
      <c r="G2748" s="12">
        <v>65</v>
      </c>
      <c r="H2748" s="12">
        <v>192</v>
      </c>
      <c r="I2748" s="12">
        <v>64</v>
      </c>
      <c r="J2748" s="12">
        <v>62</v>
      </c>
      <c r="K2748" s="12">
        <v>59</v>
      </c>
      <c r="L2748" s="12">
        <v>77</v>
      </c>
      <c r="M2748" s="12">
        <v>60</v>
      </c>
      <c r="N2748" s="12">
        <v>62</v>
      </c>
      <c r="O2748" s="12">
        <v>34</v>
      </c>
      <c r="P2748" s="12">
        <v>67</v>
      </c>
      <c r="Q2748" s="12">
        <v>0</v>
      </c>
      <c r="R2748" s="12">
        <f t="shared" si="84"/>
        <v>3</v>
      </c>
      <c r="S2748" s="12" t="str">
        <f t="shared" si="85"/>
        <v>653</v>
      </c>
    </row>
    <row r="2749" spans="1:19" x14ac:dyDescent="0.25">
      <c r="A2749" s="8" t="s">
        <v>6386</v>
      </c>
      <c r="B2749" s="8" t="s">
        <v>6387</v>
      </c>
      <c r="C2749" s="8" t="s">
        <v>322</v>
      </c>
      <c r="D2749" s="8" t="s">
        <v>6072</v>
      </c>
      <c r="E2749" s="12" t="s">
        <v>91</v>
      </c>
      <c r="F2749" s="12" t="s">
        <v>27</v>
      </c>
      <c r="G2749" s="12">
        <v>65</v>
      </c>
      <c r="H2749" s="12">
        <v>182</v>
      </c>
      <c r="I2749" s="12">
        <v>63</v>
      </c>
      <c r="J2749" s="12">
        <v>61</v>
      </c>
      <c r="K2749" s="12">
        <v>70</v>
      </c>
      <c r="L2749" s="12">
        <v>75</v>
      </c>
      <c r="M2749" s="12">
        <v>56</v>
      </c>
      <c r="N2749" s="12">
        <v>58</v>
      </c>
      <c r="O2749" s="12">
        <v>38</v>
      </c>
      <c r="P2749" s="12">
        <v>68</v>
      </c>
      <c r="Q2749" s="12">
        <v>2</v>
      </c>
      <c r="R2749" s="12">
        <f t="shared" si="84"/>
        <v>3</v>
      </c>
      <c r="S2749" s="12" t="str">
        <f t="shared" si="85"/>
        <v>653</v>
      </c>
    </row>
    <row r="2750" spans="1:19" x14ac:dyDescent="0.25">
      <c r="A2750" s="8" t="s">
        <v>2959</v>
      </c>
      <c r="B2750" s="8" t="s">
        <v>195</v>
      </c>
      <c r="C2750" s="8" t="s">
        <v>65</v>
      </c>
      <c r="D2750" s="8" t="s">
        <v>6072</v>
      </c>
      <c r="E2750" s="12" t="s">
        <v>91</v>
      </c>
      <c r="F2750" s="12" t="s">
        <v>23</v>
      </c>
      <c r="G2750" s="12">
        <v>65</v>
      </c>
      <c r="H2750" s="12">
        <v>186</v>
      </c>
      <c r="I2750" s="12">
        <v>65</v>
      </c>
      <c r="J2750" s="12">
        <v>67</v>
      </c>
      <c r="K2750" s="12">
        <v>61</v>
      </c>
      <c r="L2750" s="12">
        <v>63</v>
      </c>
      <c r="M2750" s="12">
        <v>57</v>
      </c>
      <c r="N2750" s="12">
        <v>58</v>
      </c>
      <c r="O2750" s="12">
        <v>45</v>
      </c>
      <c r="P2750" s="12">
        <v>68</v>
      </c>
      <c r="Q2750" s="12">
        <v>2</v>
      </c>
      <c r="R2750" s="12">
        <f t="shared" si="84"/>
        <v>3</v>
      </c>
      <c r="S2750" s="12" t="str">
        <f t="shared" si="85"/>
        <v>653</v>
      </c>
    </row>
    <row r="2751" spans="1:19" x14ac:dyDescent="0.25">
      <c r="A2751" s="8" t="s">
        <v>1539</v>
      </c>
      <c r="B2751" s="8" t="s">
        <v>2960</v>
      </c>
      <c r="C2751" s="8" t="s">
        <v>644</v>
      </c>
      <c r="D2751" s="8" t="s">
        <v>957</v>
      </c>
      <c r="E2751" s="12" t="s">
        <v>91</v>
      </c>
      <c r="F2751" s="12" t="s">
        <v>27</v>
      </c>
      <c r="G2751" s="12">
        <v>65</v>
      </c>
      <c r="H2751" s="12">
        <v>193</v>
      </c>
      <c r="I2751" s="12">
        <v>64</v>
      </c>
      <c r="J2751" s="12">
        <v>64</v>
      </c>
      <c r="K2751" s="12">
        <v>70</v>
      </c>
      <c r="L2751" s="12">
        <v>69</v>
      </c>
      <c r="M2751" s="12">
        <v>56</v>
      </c>
      <c r="N2751" s="12">
        <v>53</v>
      </c>
      <c r="O2751" s="12">
        <v>47</v>
      </c>
      <c r="P2751" s="12">
        <v>70</v>
      </c>
      <c r="Q2751" s="12">
        <v>1</v>
      </c>
      <c r="R2751" s="12">
        <f t="shared" ref="R2751:R2814" si="86">IF(OR(E2751="CF",E2751="SS",E2751="RW",E2751="LW"),1,
 IF(OR(E2751="CM",E2751="AM",E2751="DM",E2751="LM",E2751="RM",E2751="LWB",E2751="RWB"),2,
 IF(OR(E2751="LB",E2751="CB",E2751="RB"),3,
 IF(E2751="GK",4,""))))</f>
        <v>3</v>
      </c>
      <c r="S2751" s="12" t="str">
        <f t="shared" ref="S2751:S2814" si="87">G2751 &amp; R2751</f>
        <v>653</v>
      </c>
    </row>
    <row r="2752" spans="1:19" x14ac:dyDescent="0.25">
      <c r="A2752" s="8" t="s">
        <v>515</v>
      </c>
      <c r="B2752" s="8" t="s">
        <v>6331</v>
      </c>
      <c r="C2752" s="8" t="s">
        <v>30</v>
      </c>
      <c r="D2752" s="8" t="s">
        <v>5522</v>
      </c>
      <c r="E2752" s="12" t="s">
        <v>91</v>
      </c>
      <c r="F2752" s="12" t="s">
        <v>23</v>
      </c>
      <c r="G2752" s="12">
        <v>65</v>
      </c>
      <c r="H2752" s="12">
        <v>184</v>
      </c>
      <c r="I2752" s="12">
        <v>66</v>
      </c>
      <c r="J2752" s="12">
        <v>61</v>
      </c>
      <c r="K2752" s="12">
        <v>68</v>
      </c>
      <c r="L2752" s="12">
        <v>71</v>
      </c>
      <c r="M2752" s="12">
        <v>59</v>
      </c>
      <c r="N2752" s="12">
        <v>59</v>
      </c>
      <c r="O2752" s="12">
        <v>38</v>
      </c>
      <c r="P2752" s="12">
        <v>67</v>
      </c>
      <c r="Q2752" s="12">
        <v>1</v>
      </c>
      <c r="R2752" s="12">
        <f t="shared" si="86"/>
        <v>3</v>
      </c>
      <c r="S2752" s="12" t="str">
        <f t="shared" si="87"/>
        <v>653</v>
      </c>
    </row>
    <row r="2753" spans="1:19" x14ac:dyDescent="0.25">
      <c r="A2753" s="8" t="s">
        <v>2615</v>
      </c>
      <c r="B2753" s="8" t="s">
        <v>3724</v>
      </c>
      <c r="C2753" s="8" t="s">
        <v>171</v>
      </c>
      <c r="D2753" s="8" t="s">
        <v>3939</v>
      </c>
      <c r="E2753" s="12" t="s">
        <v>91</v>
      </c>
      <c r="F2753" s="12" t="s">
        <v>27</v>
      </c>
      <c r="G2753" s="12">
        <v>65</v>
      </c>
      <c r="H2753" s="12">
        <v>191</v>
      </c>
      <c r="I2753" s="12">
        <v>62</v>
      </c>
      <c r="J2753" s="12">
        <v>60</v>
      </c>
      <c r="K2753" s="12">
        <v>69</v>
      </c>
      <c r="L2753" s="12">
        <v>76</v>
      </c>
      <c r="M2753" s="12">
        <v>54</v>
      </c>
      <c r="N2753" s="12">
        <v>59</v>
      </c>
      <c r="O2753" s="12">
        <v>38</v>
      </c>
      <c r="P2753" s="12">
        <v>71</v>
      </c>
      <c r="Q2753" s="12">
        <v>2</v>
      </c>
      <c r="R2753" s="12">
        <f t="shared" si="86"/>
        <v>3</v>
      </c>
      <c r="S2753" s="12" t="str">
        <f t="shared" si="87"/>
        <v>653</v>
      </c>
    </row>
    <row r="2754" spans="1:19" x14ac:dyDescent="0.25">
      <c r="B2754" s="8" t="s">
        <v>2961</v>
      </c>
      <c r="C2754" s="8" t="s">
        <v>41</v>
      </c>
      <c r="D2754" s="8" t="s">
        <v>269</v>
      </c>
      <c r="E2754" s="12" t="s">
        <v>91</v>
      </c>
      <c r="F2754" s="12" t="s">
        <v>23</v>
      </c>
      <c r="G2754" s="12">
        <v>65</v>
      </c>
      <c r="H2754" s="12">
        <v>187</v>
      </c>
      <c r="I2754" s="12">
        <v>69</v>
      </c>
      <c r="J2754" s="12">
        <v>67</v>
      </c>
      <c r="K2754" s="12">
        <v>61</v>
      </c>
      <c r="L2754" s="12">
        <v>70</v>
      </c>
      <c r="M2754" s="12">
        <v>60</v>
      </c>
      <c r="N2754" s="12">
        <v>61</v>
      </c>
      <c r="O2754" s="12">
        <v>36</v>
      </c>
      <c r="P2754" s="12">
        <v>62</v>
      </c>
      <c r="Q2754" s="12">
        <v>1</v>
      </c>
      <c r="R2754" s="12">
        <f t="shared" si="86"/>
        <v>3</v>
      </c>
      <c r="S2754" s="12" t="str">
        <f t="shared" si="87"/>
        <v>653</v>
      </c>
    </row>
    <row r="2755" spans="1:19" x14ac:dyDescent="0.25">
      <c r="A2755" s="8" t="s">
        <v>985</v>
      </c>
      <c r="B2755" s="8" t="s">
        <v>2092</v>
      </c>
      <c r="C2755" s="8" t="s">
        <v>241</v>
      </c>
      <c r="D2755" s="8" t="s">
        <v>566</v>
      </c>
      <c r="E2755" s="12" t="s">
        <v>91</v>
      </c>
      <c r="F2755" s="12" t="s">
        <v>27</v>
      </c>
      <c r="G2755" s="12">
        <v>65</v>
      </c>
      <c r="H2755" s="12">
        <v>193</v>
      </c>
      <c r="I2755" s="12">
        <v>63</v>
      </c>
      <c r="J2755" s="12">
        <v>58</v>
      </c>
      <c r="K2755" s="12">
        <v>62</v>
      </c>
      <c r="L2755" s="12">
        <v>75</v>
      </c>
      <c r="M2755" s="12">
        <v>60</v>
      </c>
      <c r="N2755" s="12">
        <v>63</v>
      </c>
      <c r="O2755" s="12">
        <v>36</v>
      </c>
      <c r="P2755" s="12">
        <v>66</v>
      </c>
      <c r="Q2755" s="12">
        <v>1</v>
      </c>
      <c r="R2755" s="12">
        <f t="shared" si="86"/>
        <v>3</v>
      </c>
      <c r="S2755" s="12" t="str">
        <f t="shared" si="87"/>
        <v>653</v>
      </c>
    </row>
    <row r="2756" spans="1:19" x14ac:dyDescent="0.25">
      <c r="A2756" s="8" t="s">
        <v>2962</v>
      </c>
      <c r="B2756" s="8" t="s">
        <v>1425</v>
      </c>
      <c r="C2756" s="8" t="s">
        <v>30</v>
      </c>
      <c r="D2756" s="8" t="s">
        <v>3941</v>
      </c>
      <c r="E2756" s="12" t="s">
        <v>91</v>
      </c>
      <c r="F2756" s="12" t="s">
        <v>23</v>
      </c>
      <c r="G2756" s="12">
        <v>65</v>
      </c>
      <c r="H2756" s="12">
        <v>187</v>
      </c>
      <c r="I2756" s="12">
        <v>61</v>
      </c>
      <c r="J2756" s="12">
        <v>58</v>
      </c>
      <c r="K2756" s="12">
        <v>51</v>
      </c>
      <c r="L2756" s="12">
        <v>81</v>
      </c>
      <c r="M2756" s="12">
        <v>60</v>
      </c>
      <c r="N2756" s="12">
        <v>62</v>
      </c>
      <c r="O2756" s="12">
        <v>40</v>
      </c>
      <c r="P2756" s="12">
        <v>70</v>
      </c>
      <c r="Q2756" s="12">
        <v>0</v>
      </c>
      <c r="R2756" s="12">
        <f t="shared" si="86"/>
        <v>3</v>
      </c>
      <c r="S2756" s="12" t="str">
        <f t="shared" si="87"/>
        <v>653</v>
      </c>
    </row>
    <row r="2757" spans="1:19" x14ac:dyDescent="0.25">
      <c r="A2757" s="8" t="s">
        <v>2897</v>
      </c>
      <c r="B2757" s="8" t="s">
        <v>4074</v>
      </c>
      <c r="C2757" s="8" t="s">
        <v>87</v>
      </c>
      <c r="D2757" s="8" t="s">
        <v>1888</v>
      </c>
      <c r="E2757" s="12" t="s">
        <v>91</v>
      </c>
      <c r="F2757" s="12" t="s">
        <v>23</v>
      </c>
      <c r="G2757" s="12">
        <v>65</v>
      </c>
      <c r="H2757" s="12">
        <v>189</v>
      </c>
      <c r="I2757" s="12">
        <v>69</v>
      </c>
      <c r="J2757" s="12">
        <v>63</v>
      </c>
      <c r="K2757" s="12">
        <v>59</v>
      </c>
      <c r="L2757" s="12">
        <v>69</v>
      </c>
      <c r="M2757" s="12">
        <v>56</v>
      </c>
      <c r="N2757" s="12">
        <v>59</v>
      </c>
      <c r="O2757" s="12">
        <v>33</v>
      </c>
      <c r="P2757" s="12">
        <v>65</v>
      </c>
      <c r="Q2757" s="12">
        <v>1</v>
      </c>
      <c r="R2757" s="12">
        <f t="shared" si="86"/>
        <v>3</v>
      </c>
      <c r="S2757" s="12" t="str">
        <f t="shared" si="87"/>
        <v>653</v>
      </c>
    </row>
    <row r="2758" spans="1:19" x14ac:dyDescent="0.25">
      <c r="A2758" s="8" t="s">
        <v>207</v>
      </c>
      <c r="B2758" s="8" t="s">
        <v>5004</v>
      </c>
      <c r="C2758" s="8" t="s">
        <v>26</v>
      </c>
      <c r="D2758" s="8" t="s">
        <v>3940</v>
      </c>
      <c r="E2758" s="12" t="s">
        <v>91</v>
      </c>
      <c r="F2758" s="12" t="s">
        <v>27</v>
      </c>
      <c r="G2758" s="12">
        <v>65</v>
      </c>
      <c r="H2758" s="12">
        <v>185</v>
      </c>
      <c r="I2758" s="12">
        <v>58</v>
      </c>
      <c r="J2758" s="12">
        <v>56</v>
      </c>
      <c r="K2758" s="12">
        <v>68</v>
      </c>
      <c r="L2758" s="12">
        <v>78</v>
      </c>
      <c r="M2758" s="12">
        <v>54</v>
      </c>
      <c r="N2758" s="12">
        <v>59</v>
      </c>
      <c r="O2758" s="12">
        <v>42</v>
      </c>
      <c r="P2758" s="12">
        <v>68</v>
      </c>
      <c r="Q2758" s="12">
        <v>1</v>
      </c>
      <c r="R2758" s="12">
        <f t="shared" si="86"/>
        <v>3</v>
      </c>
      <c r="S2758" s="12" t="str">
        <f t="shared" si="87"/>
        <v>653</v>
      </c>
    </row>
    <row r="2759" spans="1:19" x14ac:dyDescent="0.25">
      <c r="A2759" s="8" t="s">
        <v>2964</v>
      </c>
      <c r="B2759" s="8" t="s">
        <v>2965</v>
      </c>
      <c r="C2759" s="8" t="s">
        <v>1748</v>
      </c>
      <c r="D2759" s="8" t="s">
        <v>6072</v>
      </c>
      <c r="E2759" s="12" t="s">
        <v>91</v>
      </c>
      <c r="F2759" s="12" t="s">
        <v>27</v>
      </c>
      <c r="G2759" s="12">
        <v>65</v>
      </c>
      <c r="H2759" s="12">
        <v>183</v>
      </c>
      <c r="I2759" s="12">
        <v>62</v>
      </c>
      <c r="J2759" s="12">
        <v>61</v>
      </c>
      <c r="K2759" s="12">
        <v>71</v>
      </c>
      <c r="L2759" s="12">
        <v>66</v>
      </c>
      <c r="M2759" s="12">
        <v>58</v>
      </c>
      <c r="N2759" s="12">
        <v>58</v>
      </c>
      <c r="O2759" s="12">
        <v>43</v>
      </c>
      <c r="P2759" s="12">
        <v>71</v>
      </c>
      <c r="Q2759" s="12">
        <v>0</v>
      </c>
      <c r="R2759" s="12">
        <f t="shared" si="86"/>
        <v>3</v>
      </c>
      <c r="S2759" s="12" t="str">
        <f t="shared" si="87"/>
        <v>653</v>
      </c>
    </row>
    <row r="2760" spans="1:19" x14ac:dyDescent="0.25">
      <c r="A2760" s="8" t="s">
        <v>1362</v>
      </c>
      <c r="B2760" s="8" t="s">
        <v>2966</v>
      </c>
      <c r="C2760" s="8" t="s">
        <v>37</v>
      </c>
      <c r="D2760" s="8" t="s">
        <v>920</v>
      </c>
      <c r="E2760" s="12" t="s">
        <v>91</v>
      </c>
      <c r="F2760" s="12" t="s">
        <v>27</v>
      </c>
      <c r="G2760" s="12">
        <v>65</v>
      </c>
      <c r="H2760" s="12">
        <v>182</v>
      </c>
      <c r="I2760" s="12">
        <v>65</v>
      </c>
      <c r="J2760" s="12">
        <v>65</v>
      </c>
      <c r="K2760" s="12">
        <v>57</v>
      </c>
      <c r="L2760" s="12">
        <v>72</v>
      </c>
      <c r="M2760" s="12">
        <v>57</v>
      </c>
      <c r="N2760" s="12">
        <v>69</v>
      </c>
      <c r="O2760" s="12">
        <v>37</v>
      </c>
      <c r="P2760" s="12">
        <v>67</v>
      </c>
      <c r="Q2760" s="12">
        <v>0</v>
      </c>
      <c r="R2760" s="12">
        <f t="shared" si="86"/>
        <v>3</v>
      </c>
      <c r="S2760" s="12" t="str">
        <f t="shared" si="87"/>
        <v>653</v>
      </c>
    </row>
    <row r="2761" spans="1:19" x14ac:dyDescent="0.25">
      <c r="A2761" s="8" t="s">
        <v>980</v>
      </c>
      <c r="B2761" s="8" t="s">
        <v>2513</v>
      </c>
      <c r="C2761" s="8" t="s">
        <v>26</v>
      </c>
      <c r="D2761" s="8" t="s">
        <v>5792</v>
      </c>
      <c r="E2761" s="12" t="s">
        <v>91</v>
      </c>
      <c r="F2761" s="12" t="s">
        <v>27</v>
      </c>
      <c r="G2761" s="12">
        <v>65</v>
      </c>
      <c r="H2761" s="12">
        <v>196</v>
      </c>
      <c r="I2761" s="12">
        <v>58</v>
      </c>
      <c r="J2761" s="12">
        <v>54</v>
      </c>
      <c r="K2761" s="12">
        <v>70</v>
      </c>
      <c r="L2761" s="12">
        <v>85</v>
      </c>
      <c r="M2761" s="12">
        <v>58</v>
      </c>
      <c r="N2761" s="12">
        <v>62</v>
      </c>
      <c r="O2761" s="12">
        <v>39</v>
      </c>
      <c r="P2761" s="12">
        <v>68</v>
      </c>
      <c r="Q2761" s="12">
        <v>1</v>
      </c>
      <c r="R2761" s="12">
        <f t="shared" si="86"/>
        <v>3</v>
      </c>
      <c r="S2761" s="12" t="str">
        <f t="shared" si="87"/>
        <v>653</v>
      </c>
    </row>
    <row r="2762" spans="1:19" x14ac:dyDescent="0.25">
      <c r="A2762" s="8" t="s">
        <v>790</v>
      </c>
      <c r="B2762" s="8" t="s">
        <v>6258</v>
      </c>
      <c r="C2762" s="8" t="s">
        <v>87</v>
      </c>
      <c r="D2762" s="8" t="s">
        <v>1752</v>
      </c>
      <c r="E2762" s="12" t="s">
        <v>91</v>
      </c>
      <c r="F2762" s="12" t="s">
        <v>27</v>
      </c>
      <c r="G2762" s="12">
        <v>65</v>
      </c>
      <c r="H2762" s="12">
        <v>186</v>
      </c>
      <c r="I2762" s="12">
        <v>64</v>
      </c>
      <c r="J2762" s="12">
        <v>63</v>
      </c>
      <c r="K2762" s="12">
        <v>61</v>
      </c>
      <c r="L2762" s="12">
        <v>71</v>
      </c>
      <c r="M2762" s="12">
        <v>58</v>
      </c>
      <c r="N2762" s="12">
        <v>63</v>
      </c>
      <c r="O2762" s="12">
        <v>35</v>
      </c>
      <c r="P2762" s="12">
        <v>67</v>
      </c>
      <c r="Q2762" s="12">
        <v>2</v>
      </c>
      <c r="R2762" s="12">
        <f t="shared" si="86"/>
        <v>3</v>
      </c>
      <c r="S2762" s="12" t="str">
        <f t="shared" si="87"/>
        <v>653</v>
      </c>
    </row>
    <row r="2763" spans="1:19" x14ac:dyDescent="0.25">
      <c r="A2763" s="8" t="s">
        <v>2967</v>
      </c>
      <c r="B2763" s="8" t="s">
        <v>2968</v>
      </c>
      <c r="C2763" s="8" t="s">
        <v>587</v>
      </c>
      <c r="D2763" s="8" t="s">
        <v>3604</v>
      </c>
      <c r="E2763" s="12" t="s">
        <v>91</v>
      </c>
      <c r="F2763" s="12" t="s">
        <v>23</v>
      </c>
      <c r="G2763" s="12">
        <v>65</v>
      </c>
      <c r="H2763" s="12">
        <v>181</v>
      </c>
      <c r="I2763" s="12">
        <v>60</v>
      </c>
      <c r="J2763" s="12">
        <v>59</v>
      </c>
      <c r="K2763" s="12">
        <v>69</v>
      </c>
      <c r="L2763" s="12">
        <v>72</v>
      </c>
      <c r="M2763" s="12">
        <v>56</v>
      </c>
      <c r="N2763" s="12">
        <v>61</v>
      </c>
      <c r="O2763" s="12">
        <v>42</v>
      </c>
      <c r="P2763" s="12">
        <v>68</v>
      </c>
      <c r="Q2763" s="12">
        <v>0</v>
      </c>
      <c r="R2763" s="12">
        <f t="shared" si="86"/>
        <v>3</v>
      </c>
      <c r="S2763" s="12" t="str">
        <f t="shared" si="87"/>
        <v>653</v>
      </c>
    </row>
    <row r="2764" spans="1:19" x14ac:dyDescent="0.25">
      <c r="A2764" s="8" t="s">
        <v>1068</v>
      </c>
      <c r="B2764" s="8" t="s">
        <v>2969</v>
      </c>
      <c r="C2764" s="8" t="s">
        <v>313</v>
      </c>
      <c r="D2764" s="8" t="s">
        <v>1803</v>
      </c>
      <c r="E2764" s="12" t="s">
        <v>91</v>
      </c>
      <c r="F2764" s="12" t="s">
        <v>23</v>
      </c>
      <c r="G2764" s="12">
        <v>65</v>
      </c>
      <c r="H2764" s="12">
        <v>188</v>
      </c>
      <c r="I2764" s="12">
        <v>65</v>
      </c>
      <c r="J2764" s="12">
        <v>63</v>
      </c>
      <c r="K2764" s="12">
        <v>63</v>
      </c>
      <c r="L2764" s="12">
        <v>65</v>
      </c>
      <c r="M2764" s="12">
        <v>64</v>
      </c>
      <c r="N2764" s="12">
        <v>62</v>
      </c>
      <c r="O2764" s="12">
        <v>34</v>
      </c>
      <c r="P2764" s="12">
        <v>63</v>
      </c>
      <c r="Q2764" s="12">
        <v>1</v>
      </c>
      <c r="R2764" s="12">
        <f t="shared" si="86"/>
        <v>3</v>
      </c>
      <c r="S2764" s="12" t="str">
        <f t="shared" si="87"/>
        <v>653</v>
      </c>
    </row>
    <row r="2765" spans="1:19" x14ac:dyDescent="0.25">
      <c r="A2765" s="8" t="s">
        <v>169</v>
      </c>
      <c r="B2765" s="8" t="s">
        <v>2970</v>
      </c>
      <c r="C2765" s="8" t="s">
        <v>1320</v>
      </c>
      <c r="D2765" s="8" t="s">
        <v>824</v>
      </c>
      <c r="E2765" s="12" t="s">
        <v>91</v>
      </c>
      <c r="F2765" s="12" t="s">
        <v>27</v>
      </c>
      <c r="G2765" s="12">
        <v>65</v>
      </c>
      <c r="H2765" s="12">
        <v>188</v>
      </c>
      <c r="I2765" s="12">
        <v>70</v>
      </c>
      <c r="J2765" s="12">
        <v>68</v>
      </c>
      <c r="K2765" s="12">
        <v>61</v>
      </c>
      <c r="L2765" s="12">
        <v>73</v>
      </c>
      <c r="M2765" s="12">
        <v>57</v>
      </c>
      <c r="N2765" s="12">
        <v>61</v>
      </c>
      <c r="O2765" s="12">
        <v>29</v>
      </c>
      <c r="P2765" s="12">
        <v>68</v>
      </c>
      <c r="Q2765" s="12">
        <v>1</v>
      </c>
      <c r="R2765" s="12">
        <f t="shared" si="86"/>
        <v>3</v>
      </c>
      <c r="S2765" s="12" t="str">
        <f t="shared" si="87"/>
        <v>653</v>
      </c>
    </row>
    <row r="2766" spans="1:19" x14ac:dyDescent="0.25">
      <c r="A2766" s="8" t="s">
        <v>2971</v>
      </c>
      <c r="B2766" s="8" t="s">
        <v>2972</v>
      </c>
      <c r="C2766" s="8" t="s">
        <v>799</v>
      </c>
      <c r="D2766" s="8" t="s">
        <v>788</v>
      </c>
      <c r="E2766" s="12" t="s">
        <v>91</v>
      </c>
      <c r="F2766" s="12" t="s">
        <v>27</v>
      </c>
      <c r="G2766" s="12">
        <v>65</v>
      </c>
      <c r="H2766" s="12">
        <v>185</v>
      </c>
      <c r="I2766" s="12">
        <v>65</v>
      </c>
      <c r="J2766" s="12">
        <v>62</v>
      </c>
      <c r="K2766" s="12">
        <v>62</v>
      </c>
      <c r="L2766" s="12">
        <v>71</v>
      </c>
      <c r="M2766" s="12">
        <v>59</v>
      </c>
      <c r="N2766" s="12">
        <v>65</v>
      </c>
      <c r="O2766" s="12">
        <v>54</v>
      </c>
      <c r="P2766" s="12">
        <v>66</v>
      </c>
      <c r="Q2766" s="12">
        <v>0</v>
      </c>
      <c r="R2766" s="12">
        <f t="shared" si="86"/>
        <v>3</v>
      </c>
      <c r="S2766" s="12" t="str">
        <f t="shared" si="87"/>
        <v>653</v>
      </c>
    </row>
    <row r="2767" spans="1:19" x14ac:dyDescent="0.25">
      <c r="A2767" s="8" t="s">
        <v>520</v>
      </c>
      <c r="B2767" s="8" t="s">
        <v>5090</v>
      </c>
      <c r="C2767" s="8" t="s">
        <v>78</v>
      </c>
      <c r="D2767" s="8" t="s">
        <v>3916</v>
      </c>
      <c r="E2767" s="12" t="s">
        <v>91</v>
      </c>
      <c r="F2767" s="12" t="s">
        <v>27</v>
      </c>
      <c r="G2767" s="12">
        <v>65</v>
      </c>
      <c r="H2767" s="12">
        <v>186</v>
      </c>
      <c r="I2767" s="12">
        <v>60</v>
      </c>
      <c r="J2767" s="12">
        <v>60</v>
      </c>
      <c r="K2767" s="12">
        <v>65</v>
      </c>
      <c r="L2767" s="12">
        <v>69</v>
      </c>
      <c r="M2767" s="12">
        <v>61</v>
      </c>
      <c r="N2767" s="12">
        <v>62</v>
      </c>
      <c r="O2767" s="12">
        <v>42</v>
      </c>
      <c r="P2767" s="12">
        <v>67</v>
      </c>
      <c r="Q2767" s="12">
        <v>0</v>
      </c>
      <c r="R2767" s="12">
        <f t="shared" si="86"/>
        <v>3</v>
      </c>
      <c r="S2767" s="12" t="str">
        <f t="shared" si="87"/>
        <v>653</v>
      </c>
    </row>
    <row r="2768" spans="1:19" x14ac:dyDescent="0.25">
      <c r="A2768" s="8" t="s">
        <v>2173</v>
      </c>
      <c r="B2768" s="8" t="s">
        <v>1019</v>
      </c>
      <c r="C2768" s="8" t="s">
        <v>26</v>
      </c>
      <c r="D2768" s="8" t="s">
        <v>3927</v>
      </c>
      <c r="E2768" s="12" t="s">
        <v>91</v>
      </c>
      <c r="F2768" s="12" t="s">
        <v>27</v>
      </c>
      <c r="G2768" s="12">
        <v>65</v>
      </c>
      <c r="H2768" s="12">
        <v>191</v>
      </c>
      <c r="I2768" s="12">
        <v>56</v>
      </c>
      <c r="J2768" s="12">
        <v>58</v>
      </c>
      <c r="K2768" s="12">
        <v>71</v>
      </c>
      <c r="L2768" s="12">
        <v>74</v>
      </c>
      <c r="M2768" s="12">
        <v>59</v>
      </c>
      <c r="N2768" s="12">
        <v>61</v>
      </c>
      <c r="O2768" s="12">
        <v>36</v>
      </c>
      <c r="P2768" s="12">
        <v>72</v>
      </c>
      <c r="Q2768" s="12">
        <v>0</v>
      </c>
      <c r="R2768" s="12">
        <f t="shared" si="86"/>
        <v>3</v>
      </c>
      <c r="S2768" s="12" t="str">
        <f t="shared" si="87"/>
        <v>653</v>
      </c>
    </row>
    <row r="2769" spans="1:19" x14ac:dyDescent="0.25">
      <c r="A2769" s="8" t="s">
        <v>794</v>
      </c>
      <c r="B2769" s="8" t="s">
        <v>5680</v>
      </c>
      <c r="C2769" s="8" t="s">
        <v>693</v>
      </c>
      <c r="D2769" s="8" t="s">
        <v>5789</v>
      </c>
      <c r="E2769" s="12" t="s">
        <v>91</v>
      </c>
      <c r="F2769" s="12" t="s">
        <v>27</v>
      </c>
      <c r="G2769" s="12">
        <v>65</v>
      </c>
      <c r="H2769" s="12">
        <v>192</v>
      </c>
      <c r="I2769" s="12">
        <v>58</v>
      </c>
      <c r="J2769" s="12">
        <v>58</v>
      </c>
      <c r="K2769" s="12">
        <v>68</v>
      </c>
      <c r="L2769" s="12">
        <v>72</v>
      </c>
      <c r="M2769" s="12">
        <v>59</v>
      </c>
      <c r="N2769" s="12">
        <v>62</v>
      </c>
      <c r="O2769" s="12">
        <v>42</v>
      </c>
      <c r="P2769" s="12">
        <v>67</v>
      </c>
      <c r="Q2769" s="12">
        <v>1</v>
      </c>
      <c r="R2769" s="12">
        <f t="shared" si="86"/>
        <v>3</v>
      </c>
      <c r="S2769" s="12" t="str">
        <f t="shared" si="87"/>
        <v>653</v>
      </c>
    </row>
    <row r="2770" spans="1:19" x14ac:dyDescent="0.25">
      <c r="A2770" s="8" t="s">
        <v>2838</v>
      </c>
      <c r="B2770" s="8" t="s">
        <v>2973</v>
      </c>
      <c r="C2770" s="8" t="s">
        <v>1183</v>
      </c>
      <c r="D2770" s="8" t="s">
        <v>6072</v>
      </c>
      <c r="E2770" s="12" t="s">
        <v>91</v>
      </c>
      <c r="F2770" s="12" t="s">
        <v>27</v>
      </c>
      <c r="G2770" s="12">
        <v>65</v>
      </c>
      <c r="H2770" s="12">
        <v>187</v>
      </c>
      <c r="I2770" s="12">
        <v>66</v>
      </c>
      <c r="J2770" s="12">
        <v>62</v>
      </c>
      <c r="K2770" s="12">
        <v>63</v>
      </c>
      <c r="L2770" s="12">
        <v>72</v>
      </c>
      <c r="M2770" s="12">
        <v>59</v>
      </c>
      <c r="N2770" s="12">
        <v>63</v>
      </c>
      <c r="O2770" s="12">
        <v>36</v>
      </c>
      <c r="P2770" s="12">
        <v>69</v>
      </c>
      <c r="Q2770" s="12">
        <v>2</v>
      </c>
      <c r="R2770" s="12">
        <f t="shared" si="86"/>
        <v>3</v>
      </c>
      <c r="S2770" s="12" t="str">
        <f t="shared" si="87"/>
        <v>653</v>
      </c>
    </row>
    <row r="2771" spans="1:19" x14ac:dyDescent="0.25">
      <c r="A2771" s="8" t="s">
        <v>5371</v>
      </c>
      <c r="B2771" s="8" t="s">
        <v>5372</v>
      </c>
      <c r="C2771" s="8" t="s">
        <v>741</v>
      </c>
      <c r="D2771" s="8" t="s">
        <v>4509</v>
      </c>
      <c r="E2771" s="12" t="s">
        <v>91</v>
      </c>
      <c r="F2771" s="12" t="s">
        <v>27</v>
      </c>
      <c r="G2771" s="12">
        <v>65</v>
      </c>
      <c r="H2771" s="12">
        <v>194</v>
      </c>
      <c r="I2771" s="12">
        <v>62</v>
      </c>
      <c r="J2771" s="12">
        <v>55</v>
      </c>
      <c r="K2771" s="12">
        <v>62</v>
      </c>
      <c r="L2771" s="12">
        <v>83</v>
      </c>
      <c r="M2771" s="12">
        <v>57</v>
      </c>
      <c r="N2771" s="12">
        <v>61</v>
      </c>
      <c r="O2771" s="12">
        <v>36</v>
      </c>
      <c r="P2771" s="12">
        <v>69</v>
      </c>
      <c r="Q2771" s="12">
        <v>1</v>
      </c>
      <c r="R2771" s="12">
        <f t="shared" si="86"/>
        <v>3</v>
      </c>
      <c r="S2771" s="12" t="str">
        <f t="shared" si="87"/>
        <v>653</v>
      </c>
    </row>
    <row r="2772" spans="1:19" x14ac:dyDescent="0.25">
      <c r="A2772" s="8" t="s">
        <v>653</v>
      </c>
      <c r="B2772" s="8" t="s">
        <v>2974</v>
      </c>
      <c r="C2772" s="8" t="s">
        <v>37</v>
      </c>
      <c r="D2772" s="8" t="s">
        <v>1123</v>
      </c>
      <c r="E2772" s="12" t="s">
        <v>91</v>
      </c>
      <c r="F2772" s="12" t="s">
        <v>27</v>
      </c>
      <c r="G2772" s="12">
        <v>65</v>
      </c>
      <c r="H2772" s="12">
        <v>191</v>
      </c>
      <c r="I2772" s="12">
        <v>58</v>
      </c>
      <c r="J2772" s="12">
        <v>55</v>
      </c>
      <c r="K2772" s="12">
        <v>63</v>
      </c>
      <c r="L2772" s="12">
        <v>80</v>
      </c>
      <c r="M2772" s="12">
        <v>60</v>
      </c>
      <c r="N2772" s="12">
        <v>65</v>
      </c>
      <c r="O2772" s="12">
        <v>37</v>
      </c>
      <c r="P2772" s="12">
        <v>73</v>
      </c>
      <c r="Q2772" s="12">
        <v>0</v>
      </c>
      <c r="R2772" s="12">
        <f t="shared" si="86"/>
        <v>3</v>
      </c>
      <c r="S2772" s="12" t="str">
        <f t="shared" si="87"/>
        <v>653</v>
      </c>
    </row>
    <row r="2773" spans="1:19" x14ac:dyDescent="0.25">
      <c r="A2773" s="8" t="s">
        <v>2975</v>
      </c>
      <c r="B2773" s="8" t="s">
        <v>2976</v>
      </c>
      <c r="C2773" s="8" t="s">
        <v>108</v>
      </c>
      <c r="D2773" s="8" t="s">
        <v>1414</v>
      </c>
      <c r="E2773" s="12" t="s">
        <v>91</v>
      </c>
      <c r="F2773" s="12" t="s">
        <v>27</v>
      </c>
      <c r="G2773" s="12">
        <v>65</v>
      </c>
      <c r="H2773" s="12">
        <v>194</v>
      </c>
      <c r="I2773" s="12">
        <v>66</v>
      </c>
      <c r="J2773" s="12">
        <v>62</v>
      </c>
      <c r="K2773" s="12">
        <v>60</v>
      </c>
      <c r="L2773" s="12">
        <v>76</v>
      </c>
      <c r="M2773" s="12">
        <v>55</v>
      </c>
      <c r="N2773" s="12">
        <v>61</v>
      </c>
      <c r="O2773" s="12">
        <v>39</v>
      </c>
      <c r="P2773" s="12">
        <v>66</v>
      </c>
      <c r="Q2773" s="12">
        <v>1</v>
      </c>
      <c r="R2773" s="12">
        <f t="shared" si="86"/>
        <v>3</v>
      </c>
      <c r="S2773" s="12" t="str">
        <f t="shared" si="87"/>
        <v>653</v>
      </c>
    </row>
    <row r="2774" spans="1:19" x14ac:dyDescent="0.25">
      <c r="A2774" s="8" t="s">
        <v>1436</v>
      </c>
      <c r="B2774" s="8" t="s">
        <v>4775</v>
      </c>
      <c r="C2774" s="8" t="s">
        <v>801</v>
      </c>
      <c r="D2774" s="8" t="s">
        <v>3942</v>
      </c>
      <c r="E2774" s="12" t="s">
        <v>91</v>
      </c>
      <c r="F2774" s="12" t="s">
        <v>27</v>
      </c>
      <c r="G2774" s="12">
        <v>65</v>
      </c>
      <c r="H2774" s="12">
        <v>192</v>
      </c>
      <c r="I2774" s="12">
        <v>63</v>
      </c>
      <c r="J2774" s="12">
        <v>60</v>
      </c>
      <c r="K2774" s="12">
        <v>63</v>
      </c>
      <c r="L2774" s="12">
        <v>71</v>
      </c>
      <c r="M2774" s="12">
        <v>63</v>
      </c>
      <c r="N2774" s="12">
        <v>65</v>
      </c>
      <c r="O2774" s="12">
        <v>36</v>
      </c>
      <c r="P2774" s="12">
        <v>67</v>
      </c>
      <c r="Q2774" s="12">
        <v>1</v>
      </c>
      <c r="R2774" s="12">
        <f t="shared" si="86"/>
        <v>3</v>
      </c>
      <c r="S2774" s="12" t="str">
        <f t="shared" si="87"/>
        <v>653</v>
      </c>
    </row>
    <row r="2775" spans="1:19" x14ac:dyDescent="0.25">
      <c r="A2775" s="8" t="s">
        <v>2977</v>
      </c>
      <c r="B2775" s="8" t="s">
        <v>2978</v>
      </c>
      <c r="C2775" s="8" t="s">
        <v>179</v>
      </c>
      <c r="D2775" s="8" t="s">
        <v>6072</v>
      </c>
      <c r="E2775" s="12" t="s">
        <v>91</v>
      </c>
      <c r="F2775" s="12" t="s">
        <v>27</v>
      </c>
      <c r="G2775" s="12">
        <v>65</v>
      </c>
      <c r="H2775" s="12">
        <v>181</v>
      </c>
      <c r="I2775" s="12">
        <v>72</v>
      </c>
      <c r="J2775" s="12">
        <v>72</v>
      </c>
      <c r="K2775" s="12">
        <v>61</v>
      </c>
      <c r="L2775" s="12">
        <v>70</v>
      </c>
      <c r="M2775" s="12">
        <v>55</v>
      </c>
      <c r="N2775" s="12">
        <v>61</v>
      </c>
      <c r="O2775" s="12">
        <v>33</v>
      </c>
      <c r="P2775" s="12">
        <v>64</v>
      </c>
      <c r="Q2775" s="12">
        <v>2</v>
      </c>
      <c r="R2775" s="12">
        <f t="shared" si="86"/>
        <v>3</v>
      </c>
      <c r="S2775" s="12" t="str">
        <f t="shared" si="87"/>
        <v>653</v>
      </c>
    </row>
    <row r="2776" spans="1:19" x14ac:dyDescent="0.25">
      <c r="A2776" s="8" t="s">
        <v>2027</v>
      </c>
      <c r="B2776" s="8" t="s">
        <v>291</v>
      </c>
      <c r="C2776" s="8" t="s">
        <v>26</v>
      </c>
      <c r="D2776" s="8" t="s">
        <v>3945</v>
      </c>
      <c r="E2776" s="12" t="s">
        <v>91</v>
      </c>
      <c r="F2776" s="12" t="s">
        <v>27</v>
      </c>
      <c r="G2776" s="12">
        <v>65</v>
      </c>
      <c r="H2776" s="12">
        <v>186</v>
      </c>
      <c r="I2776" s="12">
        <v>62</v>
      </c>
      <c r="J2776" s="12">
        <v>59</v>
      </c>
      <c r="K2776" s="12">
        <v>69</v>
      </c>
      <c r="L2776" s="12">
        <v>72</v>
      </c>
      <c r="M2776" s="12">
        <v>59</v>
      </c>
      <c r="N2776" s="12">
        <v>64</v>
      </c>
      <c r="O2776" s="12">
        <v>40</v>
      </c>
      <c r="P2776" s="12">
        <v>69</v>
      </c>
      <c r="Q2776" s="12">
        <v>1</v>
      </c>
      <c r="R2776" s="12">
        <f t="shared" si="86"/>
        <v>3</v>
      </c>
      <c r="S2776" s="12" t="str">
        <f t="shared" si="87"/>
        <v>653</v>
      </c>
    </row>
    <row r="2777" spans="1:19" x14ac:dyDescent="0.25">
      <c r="A2777" s="8" t="s">
        <v>627</v>
      </c>
      <c r="B2777" s="8" t="s">
        <v>2979</v>
      </c>
      <c r="C2777" s="8" t="s">
        <v>37</v>
      </c>
      <c r="D2777" s="8" t="s">
        <v>1123</v>
      </c>
      <c r="E2777" s="12" t="s">
        <v>91</v>
      </c>
      <c r="F2777" s="12" t="s">
        <v>23</v>
      </c>
      <c r="G2777" s="12">
        <v>65</v>
      </c>
      <c r="H2777" s="12">
        <v>193</v>
      </c>
      <c r="I2777" s="12">
        <v>61</v>
      </c>
      <c r="J2777" s="12">
        <v>59</v>
      </c>
      <c r="K2777" s="12">
        <v>65</v>
      </c>
      <c r="L2777" s="12">
        <v>75</v>
      </c>
      <c r="M2777" s="12">
        <v>61</v>
      </c>
      <c r="N2777" s="12">
        <v>66</v>
      </c>
      <c r="O2777" s="12">
        <v>30</v>
      </c>
      <c r="P2777" s="12">
        <v>74</v>
      </c>
      <c r="Q2777" s="12">
        <v>0</v>
      </c>
      <c r="R2777" s="12">
        <f t="shared" si="86"/>
        <v>3</v>
      </c>
      <c r="S2777" s="12" t="str">
        <f t="shared" si="87"/>
        <v>653</v>
      </c>
    </row>
    <row r="2778" spans="1:19" x14ac:dyDescent="0.25">
      <c r="A2778" s="8" t="s">
        <v>59</v>
      </c>
      <c r="B2778" s="8" t="s">
        <v>6529</v>
      </c>
      <c r="C2778" s="8" t="s">
        <v>61</v>
      </c>
      <c r="D2778" s="8" t="s">
        <v>5786</v>
      </c>
      <c r="E2778" s="12" t="s">
        <v>91</v>
      </c>
      <c r="F2778" s="12" t="s">
        <v>23</v>
      </c>
      <c r="G2778" s="12">
        <v>65</v>
      </c>
      <c r="H2778" s="12">
        <v>188</v>
      </c>
      <c r="I2778" s="12">
        <v>63</v>
      </c>
      <c r="J2778" s="12">
        <v>62</v>
      </c>
      <c r="K2778" s="12">
        <v>60</v>
      </c>
      <c r="L2778" s="12">
        <v>76</v>
      </c>
      <c r="M2778" s="12">
        <v>58</v>
      </c>
      <c r="N2778" s="12">
        <v>62</v>
      </c>
      <c r="O2778" s="12">
        <v>37</v>
      </c>
      <c r="P2778" s="12">
        <v>69</v>
      </c>
      <c r="Q2778" s="12">
        <v>1</v>
      </c>
      <c r="R2778" s="12">
        <f t="shared" si="86"/>
        <v>3</v>
      </c>
      <c r="S2778" s="12" t="str">
        <f t="shared" si="87"/>
        <v>653</v>
      </c>
    </row>
    <row r="2779" spans="1:19" x14ac:dyDescent="0.25">
      <c r="A2779" s="8" t="s">
        <v>304</v>
      </c>
      <c r="B2779" s="8" t="s">
        <v>2980</v>
      </c>
      <c r="C2779" s="8" t="s">
        <v>94</v>
      </c>
      <c r="D2779" s="8" t="s">
        <v>3926</v>
      </c>
      <c r="E2779" s="12" t="s">
        <v>91</v>
      </c>
      <c r="F2779" s="12" t="s">
        <v>27</v>
      </c>
      <c r="G2779" s="12">
        <v>65</v>
      </c>
      <c r="H2779" s="12">
        <v>189</v>
      </c>
      <c r="I2779" s="12">
        <v>65</v>
      </c>
      <c r="J2779" s="12">
        <v>71</v>
      </c>
      <c r="K2779" s="12">
        <v>61</v>
      </c>
      <c r="L2779" s="12">
        <v>63</v>
      </c>
      <c r="M2779" s="12">
        <v>61</v>
      </c>
      <c r="N2779" s="12">
        <v>64</v>
      </c>
      <c r="O2779" s="12">
        <v>39</v>
      </c>
      <c r="P2779" s="12">
        <v>59</v>
      </c>
      <c r="Q2779" s="12">
        <v>0</v>
      </c>
      <c r="R2779" s="12">
        <f t="shared" si="86"/>
        <v>3</v>
      </c>
      <c r="S2779" s="12" t="str">
        <f t="shared" si="87"/>
        <v>653</v>
      </c>
    </row>
    <row r="2780" spans="1:19" x14ac:dyDescent="0.25">
      <c r="A2780" s="8" t="s">
        <v>5911</v>
      </c>
      <c r="B2780" s="8" t="s">
        <v>5912</v>
      </c>
      <c r="C2780" s="8" t="s">
        <v>94</v>
      </c>
      <c r="D2780" s="8" t="s">
        <v>3915</v>
      </c>
      <c r="E2780" s="12" t="s">
        <v>91</v>
      </c>
      <c r="F2780" s="12" t="s">
        <v>27</v>
      </c>
      <c r="G2780" s="12">
        <v>65</v>
      </c>
      <c r="H2780" s="12">
        <v>190</v>
      </c>
      <c r="I2780" s="12">
        <v>63</v>
      </c>
      <c r="J2780" s="12">
        <v>58</v>
      </c>
      <c r="K2780" s="12">
        <v>62</v>
      </c>
      <c r="L2780" s="12">
        <v>73</v>
      </c>
      <c r="M2780" s="12">
        <v>59</v>
      </c>
      <c r="N2780" s="12">
        <v>64</v>
      </c>
      <c r="O2780" s="12">
        <v>34</v>
      </c>
      <c r="P2780" s="12">
        <v>66</v>
      </c>
      <c r="Q2780" s="12">
        <v>1</v>
      </c>
      <c r="R2780" s="12">
        <f t="shared" si="86"/>
        <v>3</v>
      </c>
      <c r="S2780" s="12" t="str">
        <f t="shared" si="87"/>
        <v>653</v>
      </c>
    </row>
    <row r="2781" spans="1:19" x14ac:dyDescent="0.25">
      <c r="A2781" s="8" t="s">
        <v>283</v>
      </c>
      <c r="B2781" s="8" t="s">
        <v>5157</v>
      </c>
      <c r="C2781" s="8" t="s">
        <v>679</v>
      </c>
      <c r="D2781" s="8" t="s">
        <v>188</v>
      </c>
      <c r="E2781" s="12" t="s">
        <v>91</v>
      </c>
      <c r="F2781" s="12" t="s">
        <v>23</v>
      </c>
      <c r="G2781" s="12">
        <v>65</v>
      </c>
      <c r="H2781" s="12">
        <v>192</v>
      </c>
      <c r="I2781" s="12">
        <v>64</v>
      </c>
      <c r="J2781" s="12">
        <v>64</v>
      </c>
      <c r="K2781" s="12">
        <v>63</v>
      </c>
      <c r="L2781" s="12">
        <v>75</v>
      </c>
      <c r="M2781" s="12">
        <v>62</v>
      </c>
      <c r="N2781" s="12">
        <v>53</v>
      </c>
      <c r="O2781" s="12">
        <v>38</v>
      </c>
      <c r="P2781" s="12">
        <v>63</v>
      </c>
      <c r="Q2781" s="12">
        <v>0</v>
      </c>
      <c r="R2781" s="12">
        <f t="shared" si="86"/>
        <v>3</v>
      </c>
      <c r="S2781" s="12" t="str">
        <f t="shared" si="87"/>
        <v>653</v>
      </c>
    </row>
    <row r="2782" spans="1:19" x14ac:dyDescent="0.25">
      <c r="A2782" s="8" t="s">
        <v>860</v>
      </c>
      <c r="B2782" s="8" t="s">
        <v>1632</v>
      </c>
      <c r="C2782" s="8" t="s">
        <v>26</v>
      </c>
      <c r="D2782" s="8" t="s">
        <v>3940</v>
      </c>
      <c r="E2782" s="12" t="s">
        <v>91</v>
      </c>
      <c r="F2782" s="12" t="s">
        <v>23</v>
      </c>
      <c r="G2782" s="12">
        <v>65</v>
      </c>
      <c r="H2782" s="12">
        <v>182</v>
      </c>
      <c r="I2782" s="12">
        <v>62</v>
      </c>
      <c r="J2782" s="12">
        <v>62</v>
      </c>
      <c r="K2782" s="12">
        <v>70</v>
      </c>
      <c r="L2782" s="12">
        <v>70</v>
      </c>
      <c r="M2782" s="12">
        <v>55</v>
      </c>
      <c r="N2782" s="12">
        <v>61</v>
      </c>
      <c r="O2782" s="12">
        <v>47</v>
      </c>
      <c r="P2782" s="12">
        <v>66</v>
      </c>
      <c r="Q2782" s="12">
        <v>1</v>
      </c>
      <c r="R2782" s="12">
        <f t="shared" si="86"/>
        <v>3</v>
      </c>
      <c r="S2782" s="12" t="str">
        <f t="shared" si="87"/>
        <v>653</v>
      </c>
    </row>
    <row r="2783" spans="1:19" x14ac:dyDescent="0.25">
      <c r="A2783" s="8" t="s">
        <v>421</v>
      </c>
      <c r="B2783" s="8" t="s">
        <v>2981</v>
      </c>
      <c r="C2783" s="8" t="s">
        <v>26</v>
      </c>
      <c r="D2783" s="8" t="s">
        <v>3938</v>
      </c>
      <c r="E2783" s="12" t="s">
        <v>91</v>
      </c>
      <c r="F2783" s="12" t="s">
        <v>27</v>
      </c>
      <c r="G2783" s="12">
        <v>65</v>
      </c>
      <c r="H2783" s="12">
        <v>193</v>
      </c>
      <c r="I2783" s="12">
        <v>65</v>
      </c>
      <c r="J2783" s="12">
        <v>61</v>
      </c>
      <c r="K2783" s="12">
        <v>63</v>
      </c>
      <c r="L2783" s="12">
        <v>79</v>
      </c>
      <c r="M2783" s="12">
        <v>54</v>
      </c>
      <c r="N2783" s="12">
        <v>62</v>
      </c>
      <c r="O2783" s="12">
        <v>37</v>
      </c>
      <c r="P2783" s="12">
        <v>69</v>
      </c>
      <c r="Q2783" s="12">
        <v>1</v>
      </c>
      <c r="R2783" s="12">
        <f t="shared" si="86"/>
        <v>3</v>
      </c>
      <c r="S2783" s="12" t="str">
        <f t="shared" si="87"/>
        <v>653</v>
      </c>
    </row>
    <row r="2784" spans="1:19" x14ac:dyDescent="0.25">
      <c r="A2784" s="8" t="s">
        <v>2982</v>
      </c>
      <c r="B2784" s="8" t="s">
        <v>2983</v>
      </c>
      <c r="C2784" s="8" t="s">
        <v>144</v>
      </c>
      <c r="D2784" s="8" t="s">
        <v>6072</v>
      </c>
      <c r="E2784" s="12" t="s">
        <v>138</v>
      </c>
      <c r="F2784" s="12" t="s">
        <v>23</v>
      </c>
      <c r="G2784" s="12">
        <v>65</v>
      </c>
      <c r="H2784" s="12">
        <v>176</v>
      </c>
      <c r="I2784" s="12">
        <v>69</v>
      </c>
      <c r="J2784" s="12">
        <v>73</v>
      </c>
      <c r="K2784" s="12">
        <v>63</v>
      </c>
      <c r="L2784" s="12">
        <v>65</v>
      </c>
      <c r="M2784" s="12">
        <v>59</v>
      </c>
      <c r="N2784" s="12">
        <v>61</v>
      </c>
      <c r="O2784" s="12">
        <v>34</v>
      </c>
      <c r="P2784" s="12">
        <v>60</v>
      </c>
      <c r="Q2784" s="12">
        <v>2</v>
      </c>
      <c r="R2784" s="12">
        <f t="shared" si="86"/>
        <v>3</v>
      </c>
      <c r="S2784" s="12" t="str">
        <f t="shared" si="87"/>
        <v>653</v>
      </c>
    </row>
    <row r="2785" spans="1:19" x14ac:dyDescent="0.25">
      <c r="A2785" s="8" t="s">
        <v>633</v>
      </c>
      <c r="B2785" s="8" t="s">
        <v>6281</v>
      </c>
      <c r="C2785" s="8" t="s">
        <v>144</v>
      </c>
      <c r="D2785" s="8" t="s">
        <v>6072</v>
      </c>
      <c r="E2785" s="12" t="s">
        <v>138</v>
      </c>
      <c r="F2785" s="12" t="s">
        <v>23</v>
      </c>
      <c r="G2785" s="12">
        <v>65</v>
      </c>
      <c r="H2785" s="12">
        <v>183</v>
      </c>
      <c r="I2785" s="12">
        <v>67</v>
      </c>
      <c r="J2785" s="12">
        <v>67</v>
      </c>
      <c r="K2785" s="12">
        <v>68</v>
      </c>
      <c r="L2785" s="12">
        <v>60</v>
      </c>
      <c r="M2785" s="12">
        <v>60</v>
      </c>
      <c r="N2785" s="12">
        <v>64</v>
      </c>
      <c r="O2785" s="12">
        <v>50</v>
      </c>
      <c r="P2785" s="12">
        <v>55</v>
      </c>
      <c r="Q2785" s="12">
        <v>2</v>
      </c>
      <c r="R2785" s="12">
        <f t="shared" si="86"/>
        <v>3</v>
      </c>
      <c r="S2785" s="12" t="str">
        <f t="shared" si="87"/>
        <v>653</v>
      </c>
    </row>
    <row r="2786" spans="1:19" x14ac:dyDescent="0.25">
      <c r="A2786" s="8" t="s">
        <v>505</v>
      </c>
      <c r="B2786" s="8" t="s">
        <v>4519</v>
      </c>
      <c r="C2786" s="8" t="s">
        <v>37</v>
      </c>
      <c r="D2786" s="8" t="s">
        <v>1339</v>
      </c>
      <c r="E2786" s="12" t="s">
        <v>138</v>
      </c>
      <c r="F2786" s="12" t="s">
        <v>23</v>
      </c>
      <c r="G2786" s="12">
        <v>65</v>
      </c>
      <c r="H2786" s="12">
        <v>185</v>
      </c>
      <c r="I2786" s="12">
        <v>66</v>
      </c>
      <c r="J2786" s="12">
        <v>65</v>
      </c>
      <c r="K2786" s="12">
        <v>60</v>
      </c>
      <c r="L2786" s="12">
        <v>73</v>
      </c>
      <c r="M2786" s="12">
        <v>54</v>
      </c>
      <c r="N2786" s="12">
        <v>52</v>
      </c>
      <c r="O2786" s="12">
        <v>40</v>
      </c>
      <c r="P2786" s="12">
        <v>71</v>
      </c>
      <c r="Q2786" s="12">
        <v>0</v>
      </c>
      <c r="R2786" s="12">
        <f t="shared" si="86"/>
        <v>3</v>
      </c>
      <c r="S2786" s="12" t="str">
        <f t="shared" si="87"/>
        <v>653</v>
      </c>
    </row>
    <row r="2787" spans="1:19" x14ac:dyDescent="0.25">
      <c r="A2787" s="8" t="s">
        <v>858</v>
      </c>
      <c r="B2787" s="8" t="s">
        <v>6637</v>
      </c>
      <c r="C2787" s="8" t="s">
        <v>30</v>
      </c>
      <c r="D2787" s="8" t="s">
        <v>5791</v>
      </c>
      <c r="E2787" s="12" t="s">
        <v>138</v>
      </c>
      <c r="F2787" s="12" t="s">
        <v>23</v>
      </c>
      <c r="G2787" s="12">
        <v>65</v>
      </c>
      <c r="H2787" s="12">
        <v>177</v>
      </c>
      <c r="I2787" s="12">
        <v>69</v>
      </c>
      <c r="J2787" s="12">
        <v>72</v>
      </c>
      <c r="K2787" s="12">
        <v>65</v>
      </c>
      <c r="L2787" s="12">
        <v>58</v>
      </c>
      <c r="M2787" s="12">
        <v>61</v>
      </c>
      <c r="N2787" s="12">
        <v>65</v>
      </c>
      <c r="O2787" s="12">
        <v>41</v>
      </c>
      <c r="P2787" s="12">
        <v>60</v>
      </c>
      <c r="Q2787" s="12">
        <v>1</v>
      </c>
      <c r="R2787" s="12">
        <f t="shared" si="86"/>
        <v>3</v>
      </c>
      <c r="S2787" s="12" t="str">
        <f t="shared" si="87"/>
        <v>653</v>
      </c>
    </row>
    <row r="2788" spans="1:19" x14ac:dyDescent="0.25">
      <c r="A2788" s="8" t="s">
        <v>4639</v>
      </c>
      <c r="B2788" s="8" t="s">
        <v>6388</v>
      </c>
      <c r="C2788" s="8" t="s">
        <v>322</v>
      </c>
      <c r="D2788" s="8" t="s">
        <v>6072</v>
      </c>
      <c r="E2788" s="12" t="s">
        <v>138</v>
      </c>
      <c r="F2788" s="12" t="s">
        <v>23</v>
      </c>
      <c r="G2788" s="12">
        <v>65</v>
      </c>
      <c r="H2788" s="12">
        <v>184</v>
      </c>
      <c r="I2788" s="12">
        <v>72</v>
      </c>
      <c r="J2788" s="12">
        <v>67</v>
      </c>
      <c r="K2788" s="12">
        <v>61</v>
      </c>
      <c r="L2788" s="12">
        <v>59</v>
      </c>
      <c r="M2788" s="12">
        <v>67</v>
      </c>
      <c r="N2788" s="12">
        <v>59</v>
      </c>
      <c r="O2788" s="12">
        <v>35</v>
      </c>
      <c r="P2788" s="12">
        <v>62</v>
      </c>
      <c r="Q2788" s="12">
        <v>2</v>
      </c>
      <c r="R2788" s="12">
        <f t="shared" si="86"/>
        <v>3</v>
      </c>
      <c r="S2788" s="12" t="str">
        <f t="shared" si="87"/>
        <v>653</v>
      </c>
    </row>
    <row r="2789" spans="1:19" x14ac:dyDescent="0.25">
      <c r="A2789" s="8" t="s">
        <v>1071</v>
      </c>
      <c r="B2789" s="8" t="s">
        <v>3964</v>
      </c>
      <c r="C2789" s="8" t="s">
        <v>94</v>
      </c>
      <c r="D2789" s="8" t="s">
        <v>3946</v>
      </c>
      <c r="E2789" s="12" t="s">
        <v>138</v>
      </c>
      <c r="F2789" s="12" t="s">
        <v>23</v>
      </c>
      <c r="G2789" s="12">
        <v>65</v>
      </c>
      <c r="H2789" s="12">
        <v>194</v>
      </c>
      <c r="I2789" s="12">
        <v>69</v>
      </c>
      <c r="J2789" s="12">
        <v>69</v>
      </c>
      <c r="K2789" s="12">
        <v>62</v>
      </c>
      <c r="L2789" s="12">
        <v>62</v>
      </c>
      <c r="M2789" s="12">
        <v>62</v>
      </c>
      <c r="N2789" s="12">
        <v>60</v>
      </c>
      <c r="O2789" s="12">
        <v>39</v>
      </c>
      <c r="P2789" s="12">
        <v>64</v>
      </c>
      <c r="Q2789" s="12">
        <v>0</v>
      </c>
      <c r="R2789" s="12">
        <f t="shared" si="86"/>
        <v>3</v>
      </c>
      <c r="S2789" s="12" t="str">
        <f t="shared" si="87"/>
        <v>653</v>
      </c>
    </row>
    <row r="2790" spans="1:19" x14ac:dyDescent="0.25">
      <c r="A2790" s="8" t="s">
        <v>4592</v>
      </c>
      <c r="B2790" s="8" t="s">
        <v>5918</v>
      </c>
      <c r="C2790" s="8" t="s">
        <v>398</v>
      </c>
      <c r="D2790" s="8" t="s">
        <v>3915</v>
      </c>
      <c r="E2790" s="12" t="s">
        <v>138</v>
      </c>
      <c r="F2790" s="12" t="s">
        <v>23</v>
      </c>
      <c r="G2790" s="12">
        <v>65</v>
      </c>
      <c r="H2790" s="12">
        <v>178</v>
      </c>
      <c r="I2790" s="12">
        <v>75</v>
      </c>
      <c r="J2790" s="12">
        <v>72</v>
      </c>
      <c r="K2790" s="12">
        <v>65</v>
      </c>
      <c r="L2790" s="12">
        <v>58</v>
      </c>
      <c r="M2790" s="12">
        <v>57</v>
      </c>
      <c r="N2790" s="12">
        <v>56</v>
      </c>
      <c r="O2790" s="12">
        <v>53</v>
      </c>
      <c r="P2790" s="12">
        <v>57</v>
      </c>
      <c r="Q2790" s="12">
        <v>1</v>
      </c>
      <c r="R2790" s="12">
        <f t="shared" si="86"/>
        <v>3</v>
      </c>
      <c r="S2790" s="12" t="str">
        <f t="shared" si="87"/>
        <v>653</v>
      </c>
    </row>
    <row r="2791" spans="1:19" x14ac:dyDescent="0.25">
      <c r="A2791" s="8" t="s">
        <v>6642</v>
      </c>
      <c r="B2791" s="8" t="s">
        <v>6643</v>
      </c>
      <c r="C2791" s="8" t="s">
        <v>20</v>
      </c>
      <c r="D2791" s="8" t="s">
        <v>6072</v>
      </c>
      <c r="E2791" s="12" t="s">
        <v>138</v>
      </c>
      <c r="F2791" s="12" t="s">
        <v>23</v>
      </c>
      <c r="G2791" s="12">
        <v>65</v>
      </c>
      <c r="H2791" s="12">
        <v>192</v>
      </c>
      <c r="I2791" s="12">
        <v>67</v>
      </c>
      <c r="J2791" s="12">
        <v>65</v>
      </c>
      <c r="K2791" s="12">
        <v>66</v>
      </c>
      <c r="L2791" s="12">
        <v>71</v>
      </c>
      <c r="M2791" s="12">
        <v>58</v>
      </c>
      <c r="N2791" s="12">
        <v>61</v>
      </c>
      <c r="O2791" s="12">
        <v>39</v>
      </c>
      <c r="P2791" s="12">
        <v>65</v>
      </c>
      <c r="Q2791" s="12">
        <v>2</v>
      </c>
      <c r="R2791" s="12">
        <f t="shared" si="86"/>
        <v>3</v>
      </c>
      <c r="S2791" s="12" t="str">
        <f t="shared" si="87"/>
        <v>653</v>
      </c>
    </row>
    <row r="2792" spans="1:19" x14ac:dyDescent="0.25">
      <c r="A2792" s="8" t="s">
        <v>1453</v>
      </c>
      <c r="B2792" s="8" t="s">
        <v>4553</v>
      </c>
      <c r="C2792" s="8" t="s">
        <v>26</v>
      </c>
      <c r="D2792" s="8" t="s">
        <v>1312</v>
      </c>
      <c r="E2792" s="12" t="s">
        <v>138</v>
      </c>
      <c r="F2792" s="12" t="s">
        <v>23</v>
      </c>
      <c r="G2792" s="12">
        <v>65</v>
      </c>
      <c r="H2792" s="12">
        <v>177</v>
      </c>
      <c r="I2792" s="12">
        <v>71</v>
      </c>
      <c r="J2792" s="12">
        <v>71</v>
      </c>
      <c r="K2792" s="12">
        <v>63</v>
      </c>
      <c r="L2792" s="12">
        <v>62</v>
      </c>
      <c r="M2792" s="12">
        <v>57</v>
      </c>
      <c r="N2792" s="12">
        <v>57</v>
      </c>
      <c r="O2792" s="12">
        <v>42</v>
      </c>
      <c r="P2792" s="12">
        <v>63</v>
      </c>
      <c r="Q2792" s="12">
        <v>1</v>
      </c>
      <c r="R2792" s="12">
        <f t="shared" si="86"/>
        <v>3</v>
      </c>
      <c r="S2792" s="12" t="str">
        <f t="shared" si="87"/>
        <v>653</v>
      </c>
    </row>
    <row r="2793" spans="1:19" x14ac:dyDescent="0.25">
      <c r="A2793" s="8" t="s">
        <v>4275</v>
      </c>
      <c r="B2793" s="8" t="s">
        <v>4276</v>
      </c>
      <c r="C2793" s="8" t="s">
        <v>26</v>
      </c>
      <c r="D2793" s="8" t="s">
        <v>4204</v>
      </c>
      <c r="E2793" s="12" t="s">
        <v>138</v>
      </c>
      <c r="F2793" s="12" t="s">
        <v>27</v>
      </c>
      <c r="G2793" s="12">
        <v>65</v>
      </c>
      <c r="H2793" s="12">
        <v>168</v>
      </c>
      <c r="I2793" s="12">
        <v>77</v>
      </c>
      <c r="J2793" s="12">
        <v>79</v>
      </c>
      <c r="K2793" s="12">
        <v>63</v>
      </c>
      <c r="L2793" s="12">
        <v>45</v>
      </c>
      <c r="M2793" s="12">
        <v>59</v>
      </c>
      <c r="N2793" s="12">
        <v>60</v>
      </c>
      <c r="O2793" s="12">
        <v>53</v>
      </c>
      <c r="P2793" s="12">
        <v>57</v>
      </c>
      <c r="Q2793" s="12">
        <v>1</v>
      </c>
      <c r="R2793" s="12">
        <f t="shared" si="86"/>
        <v>3</v>
      </c>
      <c r="S2793" s="12" t="str">
        <f t="shared" si="87"/>
        <v>653</v>
      </c>
    </row>
    <row r="2794" spans="1:19" x14ac:dyDescent="0.25">
      <c r="A2794" s="8" t="s">
        <v>977</v>
      </c>
      <c r="B2794" s="8" t="s">
        <v>2988</v>
      </c>
      <c r="C2794" s="8" t="s">
        <v>655</v>
      </c>
      <c r="D2794" s="8" t="s">
        <v>6072</v>
      </c>
      <c r="E2794" s="12" t="s">
        <v>138</v>
      </c>
      <c r="F2794" s="12" t="s">
        <v>23</v>
      </c>
      <c r="G2794" s="12">
        <v>65</v>
      </c>
      <c r="H2794" s="12">
        <v>178</v>
      </c>
      <c r="I2794" s="12">
        <v>70</v>
      </c>
      <c r="J2794" s="12">
        <v>71</v>
      </c>
      <c r="K2794" s="12">
        <v>63</v>
      </c>
      <c r="L2794" s="12">
        <v>59</v>
      </c>
      <c r="M2794" s="12">
        <v>62</v>
      </c>
      <c r="N2794" s="12">
        <v>61</v>
      </c>
      <c r="O2794" s="12">
        <v>41</v>
      </c>
      <c r="P2794" s="12">
        <v>62</v>
      </c>
      <c r="Q2794" s="12">
        <v>2</v>
      </c>
      <c r="R2794" s="12">
        <f t="shared" si="86"/>
        <v>3</v>
      </c>
      <c r="S2794" s="12" t="str">
        <f t="shared" si="87"/>
        <v>653</v>
      </c>
    </row>
    <row r="2795" spans="1:19" x14ac:dyDescent="0.25">
      <c r="A2795" s="8" t="s">
        <v>167</v>
      </c>
      <c r="B2795" s="8" t="s">
        <v>4533</v>
      </c>
      <c r="C2795" s="8" t="s">
        <v>30</v>
      </c>
      <c r="D2795" s="8" t="s">
        <v>566</v>
      </c>
      <c r="E2795" s="12" t="s">
        <v>138</v>
      </c>
      <c r="F2795" s="12" t="s">
        <v>23</v>
      </c>
      <c r="G2795" s="12">
        <v>65</v>
      </c>
      <c r="H2795" s="12">
        <v>176</v>
      </c>
      <c r="I2795" s="12">
        <v>69</v>
      </c>
      <c r="J2795" s="12">
        <v>69</v>
      </c>
      <c r="K2795" s="12">
        <v>65</v>
      </c>
      <c r="L2795" s="12">
        <v>63</v>
      </c>
      <c r="M2795" s="12">
        <v>62</v>
      </c>
      <c r="N2795" s="12">
        <v>62</v>
      </c>
      <c r="O2795" s="12">
        <v>37</v>
      </c>
      <c r="P2795" s="12">
        <v>61</v>
      </c>
      <c r="Q2795" s="12">
        <v>1</v>
      </c>
      <c r="R2795" s="12">
        <f t="shared" si="86"/>
        <v>3</v>
      </c>
      <c r="S2795" s="12" t="str">
        <f t="shared" si="87"/>
        <v>653</v>
      </c>
    </row>
    <row r="2796" spans="1:19" x14ac:dyDescent="0.25">
      <c r="A2796" s="8" t="s">
        <v>1298</v>
      </c>
      <c r="B2796" s="8" t="s">
        <v>6755</v>
      </c>
      <c r="C2796" s="8" t="s">
        <v>655</v>
      </c>
      <c r="D2796" s="8" t="s">
        <v>6072</v>
      </c>
      <c r="E2796" s="12" t="s">
        <v>138</v>
      </c>
      <c r="F2796" s="12" t="s">
        <v>23</v>
      </c>
      <c r="G2796" s="12">
        <v>65</v>
      </c>
      <c r="H2796" s="12">
        <v>184</v>
      </c>
      <c r="I2796" s="12">
        <v>67</v>
      </c>
      <c r="J2796" s="12">
        <v>66</v>
      </c>
      <c r="K2796" s="12">
        <v>62</v>
      </c>
      <c r="L2796" s="12">
        <v>68</v>
      </c>
      <c r="M2796" s="12">
        <v>59</v>
      </c>
      <c r="N2796" s="12">
        <v>57</v>
      </c>
      <c r="O2796" s="12">
        <v>41</v>
      </c>
      <c r="P2796" s="12">
        <v>69</v>
      </c>
      <c r="Q2796" s="12">
        <v>2</v>
      </c>
      <c r="R2796" s="12">
        <f t="shared" si="86"/>
        <v>3</v>
      </c>
      <c r="S2796" s="12" t="str">
        <f t="shared" si="87"/>
        <v>653</v>
      </c>
    </row>
    <row r="2797" spans="1:19" x14ac:dyDescent="0.25">
      <c r="A2797" s="8" t="s">
        <v>6334</v>
      </c>
      <c r="B2797" s="8" t="s">
        <v>6335</v>
      </c>
      <c r="C2797" s="8" t="s">
        <v>4759</v>
      </c>
      <c r="D2797" s="8" t="s">
        <v>5522</v>
      </c>
      <c r="E2797" s="12" t="s">
        <v>141</v>
      </c>
      <c r="F2797" s="12" t="s">
        <v>27</v>
      </c>
      <c r="G2797" s="12">
        <v>65</v>
      </c>
      <c r="H2797" s="12">
        <v>180</v>
      </c>
      <c r="I2797" s="12">
        <v>67</v>
      </c>
      <c r="J2797" s="12">
        <v>69</v>
      </c>
      <c r="K2797" s="12">
        <v>67</v>
      </c>
      <c r="L2797" s="12">
        <v>67</v>
      </c>
      <c r="M2797" s="12">
        <v>59</v>
      </c>
      <c r="N2797" s="12">
        <v>60</v>
      </c>
      <c r="O2797" s="12">
        <v>42</v>
      </c>
      <c r="P2797" s="12">
        <v>61</v>
      </c>
      <c r="Q2797" s="12">
        <v>1</v>
      </c>
      <c r="R2797" s="12">
        <f t="shared" si="86"/>
        <v>3</v>
      </c>
      <c r="S2797" s="12" t="str">
        <f t="shared" si="87"/>
        <v>653</v>
      </c>
    </row>
    <row r="2798" spans="1:19" x14ac:dyDescent="0.25">
      <c r="A2798" s="8" t="s">
        <v>4414</v>
      </c>
      <c r="B2798" s="8" t="s">
        <v>1910</v>
      </c>
      <c r="C2798" s="8" t="s">
        <v>655</v>
      </c>
      <c r="D2798" s="8" t="s">
        <v>6072</v>
      </c>
      <c r="E2798" s="12" t="s">
        <v>141</v>
      </c>
      <c r="F2798" s="12" t="s">
        <v>27</v>
      </c>
      <c r="G2798" s="12">
        <v>65</v>
      </c>
      <c r="H2798" s="12">
        <v>177</v>
      </c>
      <c r="I2798" s="12">
        <v>71</v>
      </c>
      <c r="J2798" s="12">
        <v>72</v>
      </c>
      <c r="K2798" s="12">
        <v>67</v>
      </c>
      <c r="L2798" s="12">
        <v>61</v>
      </c>
      <c r="M2798" s="12">
        <v>60</v>
      </c>
      <c r="N2798" s="12">
        <v>60</v>
      </c>
      <c r="O2798" s="12">
        <v>35</v>
      </c>
      <c r="P2798" s="12">
        <v>65</v>
      </c>
      <c r="Q2798" s="12">
        <v>2</v>
      </c>
      <c r="R2798" s="12">
        <f t="shared" si="86"/>
        <v>3</v>
      </c>
      <c r="S2798" s="12" t="str">
        <f t="shared" si="87"/>
        <v>653</v>
      </c>
    </row>
    <row r="2799" spans="1:19" x14ac:dyDescent="0.25">
      <c r="A2799" s="8" t="s">
        <v>5909</v>
      </c>
      <c r="B2799" s="8" t="s">
        <v>5910</v>
      </c>
      <c r="C2799" s="8" t="s">
        <v>927</v>
      </c>
      <c r="D2799" s="8" t="s">
        <v>3915</v>
      </c>
      <c r="E2799" s="12" t="s">
        <v>141</v>
      </c>
      <c r="F2799" s="12" t="s">
        <v>27</v>
      </c>
      <c r="G2799" s="12">
        <v>65</v>
      </c>
      <c r="H2799" s="12">
        <v>183</v>
      </c>
      <c r="I2799" s="12">
        <v>69</v>
      </c>
      <c r="J2799" s="12">
        <v>69</v>
      </c>
      <c r="K2799" s="12">
        <v>69</v>
      </c>
      <c r="L2799" s="12">
        <v>65</v>
      </c>
      <c r="M2799" s="12">
        <v>57</v>
      </c>
      <c r="N2799" s="12">
        <v>58</v>
      </c>
      <c r="O2799" s="12">
        <v>37</v>
      </c>
      <c r="P2799" s="12">
        <v>70</v>
      </c>
      <c r="Q2799" s="12">
        <v>1</v>
      </c>
      <c r="R2799" s="12">
        <f t="shared" si="86"/>
        <v>3</v>
      </c>
      <c r="S2799" s="12" t="str">
        <f t="shared" si="87"/>
        <v>653</v>
      </c>
    </row>
    <row r="2800" spans="1:19" x14ac:dyDescent="0.25">
      <c r="A2800" s="8" t="s">
        <v>1229</v>
      </c>
      <c r="B2800" s="8" t="s">
        <v>5052</v>
      </c>
      <c r="C2800" s="8" t="s">
        <v>1320</v>
      </c>
      <c r="D2800" s="8" t="s">
        <v>3934</v>
      </c>
      <c r="E2800" s="12" t="s">
        <v>141</v>
      </c>
      <c r="F2800" s="12" t="s">
        <v>27</v>
      </c>
      <c r="G2800" s="12">
        <v>65</v>
      </c>
      <c r="H2800" s="12">
        <v>191</v>
      </c>
      <c r="I2800" s="12">
        <v>61</v>
      </c>
      <c r="J2800" s="12">
        <v>59</v>
      </c>
      <c r="K2800" s="12">
        <v>66</v>
      </c>
      <c r="L2800" s="12">
        <v>74</v>
      </c>
      <c r="M2800" s="12">
        <v>57</v>
      </c>
      <c r="N2800" s="12">
        <v>61</v>
      </c>
      <c r="O2800" s="12">
        <v>38</v>
      </c>
      <c r="P2800" s="12">
        <v>69</v>
      </c>
      <c r="Q2800" s="12">
        <v>1</v>
      </c>
      <c r="R2800" s="12">
        <f t="shared" si="86"/>
        <v>3</v>
      </c>
      <c r="S2800" s="12" t="str">
        <f t="shared" si="87"/>
        <v>653</v>
      </c>
    </row>
    <row r="2801" spans="1:19" x14ac:dyDescent="0.25">
      <c r="A2801" s="8" t="s">
        <v>2989</v>
      </c>
      <c r="B2801" s="8" t="s">
        <v>2990</v>
      </c>
      <c r="C2801" s="8" t="s">
        <v>34</v>
      </c>
      <c r="D2801" s="8" t="s">
        <v>6072</v>
      </c>
      <c r="E2801" s="12" t="s">
        <v>141</v>
      </c>
      <c r="F2801" s="12" t="s">
        <v>27</v>
      </c>
      <c r="G2801" s="12">
        <v>65</v>
      </c>
      <c r="H2801" s="12">
        <v>186</v>
      </c>
      <c r="I2801" s="12">
        <v>68</v>
      </c>
      <c r="J2801" s="12">
        <v>66</v>
      </c>
      <c r="K2801" s="12">
        <v>66</v>
      </c>
      <c r="L2801" s="12">
        <v>61</v>
      </c>
      <c r="M2801" s="12">
        <v>61</v>
      </c>
      <c r="N2801" s="12">
        <v>65</v>
      </c>
      <c r="O2801" s="12">
        <v>40</v>
      </c>
      <c r="P2801" s="12">
        <v>66</v>
      </c>
      <c r="Q2801" s="12">
        <v>0</v>
      </c>
      <c r="R2801" s="12">
        <f t="shared" si="86"/>
        <v>3</v>
      </c>
      <c r="S2801" s="12" t="str">
        <f t="shared" si="87"/>
        <v>653</v>
      </c>
    </row>
    <row r="2802" spans="1:19" x14ac:dyDescent="0.25">
      <c r="A2802" s="8" t="s">
        <v>1150</v>
      </c>
      <c r="B2802" s="8" t="s">
        <v>6127</v>
      </c>
      <c r="C2802" s="8" t="s">
        <v>30</v>
      </c>
      <c r="D2802" s="8" t="s">
        <v>5785</v>
      </c>
      <c r="E2802" s="12" t="s">
        <v>141</v>
      </c>
      <c r="F2802" s="12" t="s">
        <v>27</v>
      </c>
      <c r="G2802" s="12">
        <v>65</v>
      </c>
      <c r="H2802" s="12">
        <v>182</v>
      </c>
      <c r="I2802" s="12">
        <v>65</v>
      </c>
      <c r="J2802" s="12">
        <v>65</v>
      </c>
      <c r="K2802" s="12">
        <v>66</v>
      </c>
      <c r="L2802" s="12">
        <v>64</v>
      </c>
      <c r="M2802" s="12">
        <v>61</v>
      </c>
      <c r="N2802" s="12">
        <v>65</v>
      </c>
      <c r="O2802" s="12">
        <v>35</v>
      </c>
      <c r="P2802" s="12">
        <v>67</v>
      </c>
      <c r="Q2802" s="12">
        <v>1</v>
      </c>
      <c r="R2802" s="12">
        <f t="shared" si="86"/>
        <v>3</v>
      </c>
      <c r="S2802" s="12" t="str">
        <f t="shared" si="87"/>
        <v>653</v>
      </c>
    </row>
    <row r="2803" spans="1:19" x14ac:dyDescent="0.25">
      <c r="A2803" s="8" t="s">
        <v>1051</v>
      </c>
      <c r="B2803" s="8" t="s">
        <v>4905</v>
      </c>
      <c r="C2803" s="8" t="s">
        <v>26</v>
      </c>
      <c r="D2803" s="8" t="s">
        <v>3931</v>
      </c>
      <c r="E2803" s="12" t="s">
        <v>141</v>
      </c>
      <c r="F2803" s="12" t="s">
        <v>27</v>
      </c>
      <c r="G2803" s="12">
        <v>65</v>
      </c>
      <c r="H2803" s="12">
        <v>177</v>
      </c>
      <c r="I2803" s="12">
        <v>76</v>
      </c>
      <c r="J2803" s="12">
        <v>76</v>
      </c>
      <c r="K2803" s="12">
        <v>62</v>
      </c>
      <c r="L2803" s="12">
        <v>60</v>
      </c>
      <c r="M2803" s="12">
        <v>59</v>
      </c>
      <c r="N2803" s="12">
        <v>60</v>
      </c>
      <c r="O2803" s="12">
        <v>32</v>
      </c>
      <c r="P2803" s="12">
        <v>59</v>
      </c>
      <c r="Q2803" s="12">
        <v>0</v>
      </c>
      <c r="R2803" s="12">
        <f t="shared" si="86"/>
        <v>3</v>
      </c>
      <c r="S2803" s="12" t="str">
        <f t="shared" si="87"/>
        <v>653</v>
      </c>
    </row>
    <row r="2804" spans="1:19" x14ac:dyDescent="0.25">
      <c r="A2804" s="8" t="s">
        <v>229</v>
      </c>
      <c r="B2804" s="8" t="s">
        <v>2991</v>
      </c>
      <c r="C2804" s="8" t="s">
        <v>37</v>
      </c>
      <c r="D2804" s="8" t="s">
        <v>6072</v>
      </c>
      <c r="E2804" s="12" t="s">
        <v>141</v>
      </c>
      <c r="F2804" s="12" t="s">
        <v>27</v>
      </c>
      <c r="G2804" s="12">
        <v>65</v>
      </c>
      <c r="H2804" s="12">
        <v>175</v>
      </c>
      <c r="I2804" s="12">
        <v>70</v>
      </c>
      <c r="J2804" s="12">
        <v>72</v>
      </c>
      <c r="K2804" s="12">
        <v>61</v>
      </c>
      <c r="L2804" s="12">
        <v>58</v>
      </c>
      <c r="M2804" s="12">
        <v>60</v>
      </c>
      <c r="N2804" s="12">
        <v>63</v>
      </c>
      <c r="O2804" s="12">
        <v>42</v>
      </c>
      <c r="P2804" s="12">
        <v>63</v>
      </c>
      <c r="Q2804" s="12">
        <v>0</v>
      </c>
      <c r="R2804" s="12">
        <f t="shared" si="86"/>
        <v>3</v>
      </c>
      <c r="S2804" s="12" t="str">
        <f t="shared" si="87"/>
        <v>653</v>
      </c>
    </row>
    <row r="2805" spans="1:19" x14ac:dyDescent="0.25">
      <c r="A2805" s="8" t="s">
        <v>877</v>
      </c>
      <c r="B2805" s="8" t="s">
        <v>4515</v>
      </c>
      <c r="C2805" s="8" t="s">
        <v>37</v>
      </c>
      <c r="D2805" s="8" t="s">
        <v>1339</v>
      </c>
      <c r="E2805" s="12" t="s">
        <v>141</v>
      </c>
      <c r="F2805" s="12" t="s">
        <v>27</v>
      </c>
      <c r="G2805" s="12">
        <v>65</v>
      </c>
      <c r="H2805" s="12">
        <v>190</v>
      </c>
      <c r="I2805" s="12">
        <v>67</v>
      </c>
      <c r="J2805" s="12">
        <v>63</v>
      </c>
      <c r="K2805" s="12">
        <v>62</v>
      </c>
      <c r="L2805" s="12">
        <v>70</v>
      </c>
      <c r="M2805" s="12">
        <v>59</v>
      </c>
      <c r="N2805" s="12">
        <v>58</v>
      </c>
      <c r="O2805" s="12">
        <v>37</v>
      </c>
      <c r="P2805" s="12">
        <v>63</v>
      </c>
      <c r="Q2805" s="12">
        <v>0</v>
      </c>
      <c r="R2805" s="12">
        <f t="shared" si="86"/>
        <v>3</v>
      </c>
      <c r="S2805" s="12" t="str">
        <f t="shared" si="87"/>
        <v>653</v>
      </c>
    </row>
    <row r="2806" spans="1:19" x14ac:dyDescent="0.25">
      <c r="A2806" s="8" t="s">
        <v>1408</v>
      </c>
      <c r="B2806" s="8" t="s">
        <v>2993</v>
      </c>
      <c r="C2806" s="8" t="s">
        <v>1429</v>
      </c>
      <c r="D2806" s="8" t="s">
        <v>6072</v>
      </c>
      <c r="E2806" s="12" t="s">
        <v>141</v>
      </c>
      <c r="F2806" s="12" t="s">
        <v>27</v>
      </c>
      <c r="G2806" s="12">
        <v>65</v>
      </c>
      <c r="H2806" s="12">
        <v>187</v>
      </c>
      <c r="I2806" s="12">
        <v>68</v>
      </c>
      <c r="J2806" s="12">
        <v>66</v>
      </c>
      <c r="K2806" s="12">
        <v>65</v>
      </c>
      <c r="L2806" s="12">
        <v>66</v>
      </c>
      <c r="M2806" s="12">
        <v>61</v>
      </c>
      <c r="N2806" s="12">
        <v>61</v>
      </c>
      <c r="O2806" s="12">
        <v>40</v>
      </c>
      <c r="P2806" s="12">
        <v>63</v>
      </c>
      <c r="Q2806" s="12">
        <v>2</v>
      </c>
      <c r="R2806" s="12">
        <f t="shared" si="86"/>
        <v>3</v>
      </c>
      <c r="S2806" s="12" t="str">
        <f t="shared" si="87"/>
        <v>653</v>
      </c>
    </row>
    <row r="2807" spans="1:19" x14ac:dyDescent="0.25">
      <c r="A2807" s="8" t="s">
        <v>1334</v>
      </c>
      <c r="B2807" s="8" t="s">
        <v>2994</v>
      </c>
      <c r="C2807" s="8" t="s">
        <v>176</v>
      </c>
      <c r="D2807" s="8" t="s">
        <v>6072</v>
      </c>
      <c r="E2807" s="12" t="s">
        <v>141</v>
      </c>
      <c r="F2807" s="12" t="s">
        <v>27</v>
      </c>
      <c r="G2807" s="12">
        <v>65</v>
      </c>
      <c r="H2807" s="12">
        <v>178</v>
      </c>
      <c r="I2807" s="12">
        <v>63</v>
      </c>
      <c r="J2807" s="12">
        <v>65</v>
      </c>
      <c r="K2807" s="12">
        <v>63</v>
      </c>
      <c r="L2807" s="12">
        <v>63</v>
      </c>
      <c r="M2807" s="12">
        <v>61</v>
      </c>
      <c r="N2807" s="12">
        <v>61</v>
      </c>
      <c r="O2807" s="12">
        <v>41</v>
      </c>
      <c r="P2807" s="12">
        <v>62</v>
      </c>
      <c r="Q2807" s="12">
        <v>2</v>
      </c>
      <c r="R2807" s="12">
        <f t="shared" si="86"/>
        <v>3</v>
      </c>
      <c r="S2807" s="12" t="str">
        <f t="shared" si="87"/>
        <v>653</v>
      </c>
    </row>
    <row r="2808" spans="1:19" x14ac:dyDescent="0.25">
      <c r="A2808" s="8" t="s">
        <v>6093</v>
      </c>
      <c r="B2808" s="8" t="s">
        <v>6094</v>
      </c>
      <c r="C2808" s="8" t="s">
        <v>34</v>
      </c>
      <c r="D2808" s="8" t="s">
        <v>5790</v>
      </c>
      <c r="E2808" s="12" t="s">
        <v>141</v>
      </c>
      <c r="F2808" s="12" t="s">
        <v>27</v>
      </c>
      <c r="G2808" s="12">
        <v>65</v>
      </c>
      <c r="H2808" s="12">
        <v>187</v>
      </c>
      <c r="I2808" s="12">
        <v>72</v>
      </c>
      <c r="J2808" s="12">
        <v>67</v>
      </c>
      <c r="K2808" s="12">
        <v>64</v>
      </c>
      <c r="L2808" s="12">
        <v>65</v>
      </c>
      <c r="M2808" s="12">
        <v>61</v>
      </c>
      <c r="N2808" s="12">
        <v>60</v>
      </c>
      <c r="O2808" s="12">
        <v>38</v>
      </c>
      <c r="P2808" s="12">
        <v>60</v>
      </c>
      <c r="Q2808" s="12">
        <v>1</v>
      </c>
      <c r="R2808" s="12">
        <f t="shared" si="86"/>
        <v>3</v>
      </c>
      <c r="S2808" s="12" t="str">
        <f t="shared" si="87"/>
        <v>653</v>
      </c>
    </row>
    <row r="2809" spans="1:19" x14ac:dyDescent="0.25">
      <c r="A2809" s="8" t="s">
        <v>4028</v>
      </c>
      <c r="B2809" s="8" t="s">
        <v>4029</v>
      </c>
      <c r="C2809" s="8" t="s">
        <v>182</v>
      </c>
      <c r="D2809" s="8" t="s">
        <v>6072</v>
      </c>
      <c r="E2809" s="12" t="s">
        <v>141</v>
      </c>
      <c r="F2809" s="12" t="s">
        <v>27</v>
      </c>
      <c r="G2809" s="12">
        <v>65</v>
      </c>
      <c r="H2809" s="12">
        <v>185</v>
      </c>
      <c r="I2809" s="12">
        <v>69</v>
      </c>
      <c r="J2809" s="12">
        <v>67</v>
      </c>
      <c r="K2809" s="12">
        <v>67</v>
      </c>
      <c r="L2809" s="12">
        <v>69</v>
      </c>
      <c r="M2809" s="12">
        <v>56</v>
      </c>
      <c r="N2809" s="12">
        <v>58</v>
      </c>
      <c r="O2809" s="12">
        <v>43</v>
      </c>
      <c r="P2809" s="12">
        <v>64</v>
      </c>
      <c r="Q2809" s="12">
        <v>2</v>
      </c>
      <c r="R2809" s="12">
        <f t="shared" si="86"/>
        <v>3</v>
      </c>
      <c r="S2809" s="12" t="str">
        <f t="shared" si="87"/>
        <v>653</v>
      </c>
    </row>
    <row r="2810" spans="1:19" x14ac:dyDescent="0.25">
      <c r="A2810" s="8" t="s">
        <v>316</v>
      </c>
      <c r="B2810" s="8" t="s">
        <v>2995</v>
      </c>
      <c r="C2810" s="8" t="s">
        <v>159</v>
      </c>
      <c r="D2810" s="8" t="s">
        <v>3942</v>
      </c>
      <c r="E2810" s="12" t="s">
        <v>52</v>
      </c>
      <c r="F2810" s="12" t="s">
        <v>27</v>
      </c>
      <c r="G2810" s="12">
        <v>65</v>
      </c>
      <c r="H2810" s="12">
        <v>191</v>
      </c>
      <c r="I2810" s="12">
        <v>50</v>
      </c>
      <c r="J2810" s="12">
        <v>47</v>
      </c>
      <c r="K2810" s="12">
        <v>61</v>
      </c>
      <c r="L2810" s="12">
        <v>49</v>
      </c>
      <c r="M2810" s="12">
        <v>46</v>
      </c>
      <c r="N2810" s="12">
        <v>49</v>
      </c>
      <c r="O2810" s="12">
        <v>62</v>
      </c>
      <c r="P2810" s="12">
        <v>34</v>
      </c>
      <c r="Q2810" s="12">
        <v>1</v>
      </c>
      <c r="R2810" s="12">
        <f t="shared" si="86"/>
        <v>4</v>
      </c>
      <c r="S2810" s="12" t="str">
        <f t="shared" si="87"/>
        <v>654</v>
      </c>
    </row>
    <row r="2811" spans="1:19" x14ac:dyDescent="0.25">
      <c r="A2811" s="8" t="s">
        <v>2470</v>
      </c>
      <c r="B2811" s="8" t="s">
        <v>2471</v>
      </c>
      <c r="C2811" s="8" t="s">
        <v>996</v>
      </c>
      <c r="D2811" s="8" t="s">
        <v>517</v>
      </c>
      <c r="E2811" s="12" t="s">
        <v>52</v>
      </c>
      <c r="F2811" s="12" t="s">
        <v>27</v>
      </c>
      <c r="G2811" s="12">
        <v>65</v>
      </c>
      <c r="H2811" s="12">
        <v>199</v>
      </c>
      <c r="I2811" s="12">
        <v>47</v>
      </c>
      <c r="J2811" s="12">
        <v>43</v>
      </c>
      <c r="K2811" s="12">
        <v>60</v>
      </c>
      <c r="L2811" s="12">
        <v>59</v>
      </c>
      <c r="M2811" s="12">
        <v>48</v>
      </c>
      <c r="N2811" s="12">
        <v>48</v>
      </c>
      <c r="O2811" s="12">
        <v>65</v>
      </c>
      <c r="P2811" s="12">
        <v>34</v>
      </c>
      <c r="Q2811" s="12">
        <v>1</v>
      </c>
      <c r="R2811" s="12">
        <f t="shared" si="86"/>
        <v>4</v>
      </c>
      <c r="S2811" s="12" t="str">
        <f t="shared" si="87"/>
        <v>654</v>
      </c>
    </row>
    <row r="2812" spans="1:19" x14ac:dyDescent="0.25">
      <c r="A2812" s="8" t="s">
        <v>3829</v>
      </c>
      <c r="B2812" s="8" t="s">
        <v>3830</v>
      </c>
      <c r="C2812" s="8" t="s">
        <v>144</v>
      </c>
      <c r="D2812" s="8" t="s">
        <v>3748</v>
      </c>
      <c r="E2812" s="12" t="s">
        <v>52</v>
      </c>
      <c r="F2812" s="12" t="s">
        <v>27</v>
      </c>
      <c r="G2812" s="12">
        <v>65</v>
      </c>
      <c r="H2812" s="12">
        <v>188</v>
      </c>
      <c r="I2812" s="12">
        <v>47</v>
      </c>
      <c r="J2812" s="12">
        <v>51</v>
      </c>
      <c r="K2812" s="12">
        <v>61</v>
      </c>
      <c r="L2812" s="12">
        <v>51</v>
      </c>
      <c r="M2812" s="12">
        <v>42</v>
      </c>
      <c r="N2812" s="12">
        <v>39</v>
      </c>
      <c r="O2812" s="12">
        <v>63</v>
      </c>
      <c r="P2812" s="12">
        <v>48</v>
      </c>
      <c r="Q2812" s="12">
        <v>1</v>
      </c>
      <c r="R2812" s="12">
        <f t="shared" si="86"/>
        <v>4</v>
      </c>
      <c r="S2812" s="12" t="str">
        <f t="shared" si="87"/>
        <v>654</v>
      </c>
    </row>
    <row r="2813" spans="1:19" x14ac:dyDescent="0.25">
      <c r="A2813" s="8" t="s">
        <v>2996</v>
      </c>
      <c r="B2813" s="8" t="s">
        <v>2788</v>
      </c>
      <c r="C2813" s="8" t="s">
        <v>171</v>
      </c>
      <c r="D2813" s="8" t="s">
        <v>3953</v>
      </c>
      <c r="E2813" s="12" t="s">
        <v>52</v>
      </c>
      <c r="F2813" s="12" t="s">
        <v>27</v>
      </c>
      <c r="G2813" s="12">
        <v>65</v>
      </c>
      <c r="H2813" s="12">
        <v>191</v>
      </c>
      <c r="I2813" s="12">
        <v>48</v>
      </c>
      <c r="J2813" s="12">
        <v>45</v>
      </c>
      <c r="K2813" s="12">
        <v>64</v>
      </c>
      <c r="L2813" s="12">
        <v>55</v>
      </c>
      <c r="M2813" s="12">
        <v>46</v>
      </c>
      <c r="N2813" s="12">
        <v>45</v>
      </c>
      <c r="O2813" s="12">
        <v>59</v>
      </c>
      <c r="P2813" s="12">
        <v>34</v>
      </c>
      <c r="Q2813" s="12">
        <v>0</v>
      </c>
      <c r="R2813" s="12">
        <f t="shared" si="86"/>
        <v>4</v>
      </c>
      <c r="S2813" s="12" t="str">
        <f t="shared" si="87"/>
        <v>654</v>
      </c>
    </row>
    <row r="2814" spans="1:19" x14ac:dyDescent="0.25">
      <c r="A2814" s="8" t="s">
        <v>5919</v>
      </c>
      <c r="B2814" s="8" t="s">
        <v>5036</v>
      </c>
      <c r="C2814" s="8" t="s">
        <v>787</v>
      </c>
      <c r="D2814" s="8" t="s">
        <v>3915</v>
      </c>
      <c r="E2814" s="12" t="s">
        <v>52</v>
      </c>
      <c r="F2814" s="12" t="s">
        <v>27</v>
      </c>
      <c r="G2814" s="12">
        <v>65</v>
      </c>
      <c r="H2814" s="12">
        <v>193</v>
      </c>
      <c r="I2814" s="12">
        <v>59</v>
      </c>
      <c r="J2814" s="12">
        <v>55</v>
      </c>
      <c r="K2814" s="12">
        <v>59</v>
      </c>
      <c r="L2814" s="12">
        <v>60</v>
      </c>
      <c r="M2814" s="12">
        <v>49</v>
      </c>
      <c r="N2814" s="12">
        <v>52</v>
      </c>
      <c r="O2814" s="12">
        <v>64</v>
      </c>
      <c r="P2814" s="12">
        <v>36</v>
      </c>
      <c r="Q2814" s="12">
        <v>1</v>
      </c>
      <c r="R2814" s="12">
        <f t="shared" si="86"/>
        <v>4</v>
      </c>
      <c r="S2814" s="12" t="str">
        <f t="shared" si="87"/>
        <v>654</v>
      </c>
    </row>
    <row r="2815" spans="1:19" x14ac:dyDescent="0.25">
      <c r="A2815" s="8" t="s">
        <v>6058</v>
      </c>
      <c r="B2815" s="8" t="s">
        <v>6059</v>
      </c>
      <c r="C2815" s="8" t="s">
        <v>124</v>
      </c>
      <c r="D2815" s="8" t="s">
        <v>776</v>
      </c>
      <c r="E2815" s="12" t="s">
        <v>52</v>
      </c>
      <c r="F2815" s="12" t="s">
        <v>27</v>
      </c>
      <c r="G2815" s="12">
        <v>65</v>
      </c>
      <c r="H2815" s="12">
        <v>189</v>
      </c>
      <c r="I2815" s="12">
        <v>51</v>
      </c>
      <c r="J2815" s="12">
        <v>48</v>
      </c>
      <c r="K2815" s="12">
        <v>62</v>
      </c>
      <c r="L2815" s="12">
        <v>58</v>
      </c>
      <c r="M2815" s="12">
        <v>50</v>
      </c>
      <c r="N2815" s="12">
        <v>52</v>
      </c>
      <c r="O2815" s="12">
        <v>63</v>
      </c>
      <c r="P2815" s="12">
        <v>37</v>
      </c>
      <c r="Q2815" s="12">
        <v>1</v>
      </c>
      <c r="R2815" s="12">
        <f t="shared" ref="R2815:R2878" si="88">IF(OR(E2815="CF",E2815="SS",E2815="RW",E2815="LW"),1,
 IF(OR(E2815="CM",E2815="AM",E2815="DM",E2815="LM",E2815="RM",E2815="LWB",E2815="RWB"),2,
 IF(OR(E2815="LB",E2815="CB",E2815="RB"),3,
 IF(E2815="GK",4,""))))</f>
        <v>4</v>
      </c>
      <c r="S2815" s="12" t="str">
        <f t="shared" ref="S2815:S2878" si="89">G2815 &amp; R2815</f>
        <v>654</v>
      </c>
    </row>
    <row r="2816" spans="1:19" x14ac:dyDescent="0.25">
      <c r="A2816" s="8" t="s">
        <v>1051</v>
      </c>
      <c r="B2816" s="8" t="s">
        <v>2997</v>
      </c>
      <c r="C2816" s="8" t="s">
        <v>348</v>
      </c>
      <c r="D2816" s="8" t="s">
        <v>3927</v>
      </c>
      <c r="E2816" s="12" t="s">
        <v>52</v>
      </c>
      <c r="F2816" s="12" t="s">
        <v>27</v>
      </c>
      <c r="G2816" s="12">
        <v>65</v>
      </c>
      <c r="H2816" s="12">
        <v>195</v>
      </c>
      <c r="I2816" s="12">
        <v>51</v>
      </c>
      <c r="J2816" s="12">
        <v>40</v>
      </c>
      <c r="K2816" s="12">
        <v>65</v>
      </c>
      <c r="L2816" s="12">
        <v>52</v>
      </c>
      <c r="M2816" s="12">
        <v>50</v>
      </c>
      <c r="N2816" s="12">
        <v>53</v>
      </c>
      <c r="O2816" s="12">
        <v>60</v>
      </c>
      <c r="P2816" s="12">
        <v>35</v>
      </c>
      <c r="Q2816" s="12">
        <v>0</v>
      </c>
      <c r="R2816" s="12">
        <f t="shared" si="88"/>
        <v>4</v>
      </c>
      <c r="S2816" s="12" t="str">
        <f t="shared" si="89"/>
        <v>654</v>
      </c>
    </row>
    <row r="2817" spans="1:19" x14ac:dyDescent="0.25">
      <c r="A2817" s="8" t="s">
        <v>4918</v>
      </c>
      <c r="B2817" s="8" t="s">
        <v>545</v>
      </c>
      <c r="C2817" s="8" t="s">
        <v>30</v>
      </c>
      <c r="D2817" s="8" t="s">
        <v>5785</v>
      </c>
      <c r="E2817" s="12" t="s">
        <v>52</v>
      </c>
      <c r="F2817" s="12" t="s">
        <v>27</v>
      </c>
      <c r="G2817" s="12">
        <v>65</v>
      </c>
      <c r="H2817" s="12">
        <v>187</v>
      </c>
      <c r="I2817" s="12">
        <v>61</v>
      </c>
      <c r="J2817" s="12">
        <v>59</v>
      </c>
      <c r="K2817" s="12">
        <v>64</v>
      </c>
      <c r="L2817" s="12">
        <v>52</v>
      </c>
      <c r="M2817" s="12">
        <v>38</v>
      </c>
      <c r="N2817" s="12">
        <v>43</v>
      </c>
      <c r="O2817" s="12">
        <v>60</v>
      </c>
      <c r="P2817" s="12">
        <v>44</v>
      </c>
      <c r="Q2817" s="12">
        <v>1</v>
      </c>
      <c r="R2817" s="12">
        <f t="shared" si="88"/>
        <v>4</v>
      </c>
      <c r="S2817" s="12" t="str">
        <f t="shared" si="89"/>
        <v>654</v>
      </c>
    </row>
    <row r="2818" spans="1:19" x14ac:dyDescent="0.25">
      <c r="B2818" s="8" t="s">
        <v>1132</v>
      </c>
      <c r="C2818" s="8" t="s">
        <v>144</v>
      </c>
      <c r="D2818" s="8" t="s">
        <v>6072</v>
      </c>
      <c r="E2818" s="12" t="s">
        <v>52</v>
      </c>
      <c r="F2818" s="12" t="s">
        <v>27</v>
      </c>
      <c r="G2818" s="12">
        <v>65</v>
      </c>
      <c r="H2818" s="12">
        <v>188</v>
      </c>
      <c r="I2818" s="12">
        <v>54</v>
      </c>
      <c r="J2818" s="12">
        <v>54</v>
      </c>
      <c r="K2818" s="12">
        <v>62</v>
      </c>
      <c r="L2818" s="12">
        <v>56</v>
      </c>
      <c r="M2818" s="12">
        <v>43</v>
      </c>
      <c r="N2818" s="12">
        <v>47</v>
      </c>
      <c r="O2818" s="12">
        <v>63</v>
      </c>
      <c r="P2818" s="12">
        <v>43</v>
      </c>
      <c r="Q2818" s="12">
        <v>2</v>
      </c>
      <c r="R2818" s="12">
        <f t="shared" si="88"/>
        <v>4</v>
      </c>
      <c r="S2818" s="12" t="str">
        <f t="shared" si="89"/>
        <v>654</v>
      </c>
    </row>
    <row r="2819" spans="1:19" x14ac:dyDescent="0.25">
      <c r="A2819" s="8" t="s">
        <v>1683</v>
      </c>
      <c r="B2819" s="8" t="s">
        <v>2999</v>
      </c>
      <c r="C2819" s="8" t="s">
        <v>182</v>
      </c>
      <c r="D2819" s="8" t="s">
        <v>6072</v>
      </c>
      <c r="E2819" s="12" t="s">
        <v>52</v>
      </c>
      <c r="F2819" s="12" t="s">
        <v>27</v>
      </c>
      <c r="G2819" s="12">
        <v>65</v>
      </c>
      <c r="H2819" s="12">
        <v>190</v>
      </c>
      <c r="I2819" s="12">
        <v>52</v>
      </c>
      <c r="J2819" s="12">
        <v>54</v>
      </c>
      <c r="K2819" s="12">
        <v>64</v>
      </c>
      <c r="L2819" s="12">
        <v>55</v>
      </c>
      <c r="M2819" s="12">
        <v>43</v>
      </c>
      <c r="N2819" s="12">
        <v>45</v>
      </c>
      <c r="O2819" s="12">
        <v>59</v>
      </c>
      <c r="P2819" s="12">
        <v>36</v>
      </c>
      <c r="Q2819" s="12">
        <v>2</v>
      </c>
      <c r="R2819" s="12">
        <f t="shared" si="88"/>
        <v>4</v>
      </c>
      <c r="S2819" s="12" t="str">
        <f t="shared" si="89"/>
        <v>654</v>
      </c>
    </row>
    <row r="2820" spans="1:19" x14ac:dyDescent="0.25">
      <c r="A2820" s="8" t="s">
        <v>706</v>
      </c>
      <c r="B2820" s="8" t="s">
        <v>4832</v>
      </c>
      <c r="C2820" s="8" t="s">
        <v>176</v>
      </c>
      <c r="D2820" s="8" t="s">
        <v>437</v>
      </c>
      <c r="E2820" s="12" t="s">
        <v>52</v>
      </c>
      <c r="F2820" s="12" t="s">
        <v>27</v>
      </c>
      <c r="G2820" s="12">
        <v>65</v>
      </c>
      <c r="H2820" s="12">
        <v>187</v>
      </c>
      <c r="I2820" s="12">
        <v>53</v>
      </c>
      <c r="J2820" s="12">
        <v>54</v>
      </c>
      <c r="K2820" s="12">
        <v>63</v>
      </c>
      <c r="L2820" s="12">
        <v>52</v>
      </c>
      <c r="M2820" s="12">
        <v>43</v>
      </c>
      <c r="N2820" s="12">
        <v>45</v>
      </c>
      <c r="O2820" s="12">
        <v>62</v>
      </c>
      <c r="P2820" s="12">
        <v>33</v>
      </c>
      <c r="Q2820" s="12">
        <v>1</v>
      </c>
      <c r="R2820" s="12">
        <f t="shared" si="88"/>
        <v>4</v>
      </c>
      <c r="S2820" s="12" t="str">
        <f t="shared" si="89"/>
        <v>654</v>
      </c>
    </row>
    <row r="2821" spans="1:19" x14ac:dyDescent="0.25">
      <c r="A2821" s="8" t="s">
        <v>85</v>
      </c>
      <c r="B2821" s="8" t="s">
        <v>4504</v>
      </c>
      <c r="C2821" s="8" t="s">
        <v>147</v>
      </c>
      <c r="D2821" s="8" t="s">
        <v>807</v>
      </c>
      <c r="E2821" s="12" t="s">
        <v>52</v>
      </c>
      <c r="F2821" s="12" t="s">
        <v>27</v>
      </c>
      <c r="G2821" s="12">
        <v>65</v>
      </c>
      <c r="H2821" s="12">
        <v>196</v>
      </c>
      <c r="I2821" s="12">
        <v>53</v>
      </c>
      <c r="J2821" s="12">
        <v>46</v>
      </c>
      <c r="K2821" s="12">
        <v>59</v>
      </c>
      <c r="L2821" s="12">
        <v>58</v>
      </c>
      <c r="M2821" s="12">
        <v>51</v>
      </c>
      <c r="N2821" s="12">
        <v>49</v>
      </c>
      <c r="O2821" s="12">
        <v>63</v>
      </c>
      <c r="P2821" s="12">
        <v>39</v>
      </c>
      <c r="Q2821" s="12">
        <v>1</v>
      </c>
      <c r="R2821" s="12">
        <f t="shared" si="88"/>
        <v>4</v>
      </c>
      <c r="S2821" s="12" t="str">
        <f t="shared" si="89"/>
        <v>654</v>
      </c>
    </row>
    <row r="2822" spans="1:19" x14ac:dyDescent="0.25">
      <c r="A2822" s="8" t="s">
        <v>199</v>
      </c>
      <c r="B2822" s="8" t="s">
        <v>4919</v>
      </c>
      <c r="C2822" s="8" t="s">
        <v>26</v>
      </c>
      <c r="D2822" s="8" t="s">
        <v>183</v>
      </c>
      <c r="E2822" s="12" t="s">
        <v>52</v>
      </c>
      <c r="F2822" s="12" t="s">
        <v>27</v>
      </c>
      <c r="G2822" s="12">
        <v>65</v>
      </c>
      <c r="H2822" s="12">
        <v>193</v>
      </c>
      <c r="I2822" s="12">
        <v>49</v>
      </c>
      <c r="J2822" s="12">
        <v>48</v>
      </c>
      <c r="K2822" s="12">
        <v>63</v>
      </c>
      <c r="L2822" s="12">
        <v>61</v>
      </c>
      <c r="M2822" s="12">
        <v>40</v>
      </c>
      <c r="N2822" s="12">
        <v>47</v>
      </c>
      <c r="O2822" s="12">
        <v>62</v>
      </c>
      <c r="P2822" s="12">
        <v>41</v>
      </c>
      <c r="Q2822" s="12">
        <v>1</v>
      </c>
      <c r="R2822" s="12">
        <f t="shared" si="88"/>
        <v>4</v>
      </c>
      <c r="S2822" s="12" t="str">
        <f t="shared" si="89"/>
        <v>654</v>
      </c>
    </row>
    <row r="2823" spans="1:19" x14ac:dyDescent="0.25">
      <c r="A2823" s="8" t="s">
        <v>2150</v>
      </c>
      <c r="B2823" s="8" t="s">
        <v>5273</v>
      </c>
      <c r="C2823" s="8" t="s">
        <v>26</v>
      </c>
      <c r="D2823" s="8" t="s">
        <v>3918</v>
      </c>
      <c r="E2823" s="12" t="s">
        <v>52</v>
      </c>
      <c r="F2823" s="12" t="s">
        <v>27</v>
      </c>
      <c r="G2823" s="12">
        <v>65</v>
      </c>
      <c r="H2823" s="12">
        <v>188</v>
      </c>
      <c r="I2823" s="12">
        <v>49</v>
      </c>
      <c r="J2823" s="12">
        <v>49</v>
      </c>
      <c r="K2823" s="12">
        <v>64</v>
      </c>
      <c r="L2823" s="12">
        <v>52</v>
      </c>
      <c r="M2823" s="12">
        <v>50</v>
      </c>
      <c r="N2823" s="12">
        <v>50</v>
      </c>
      <c r="O2823" s="12">
        <v>61</v>
      </c>
      <c r="P2823" s="12">
        <v>40</v>
      </c>
      <c r="Q2823" s="12">
        <v>1</v>
      </c>
      <c r="R2823" s="12">
        <f t="shared" si="88"/>
        <v>4</v>
      </c>
      <c r="S2823" s="12" t="str">
        <f t="shared" si="89"/>
        <v>654</v>
      </c>
    </row>
    <row r="2824" spans="1:19" x14ac:dyDescent="0.25">
      <c r="A2824" s="8" t="s">
        <v>383</v>
      </c>
      <c r="B2824" s="8" t="s">
        <v>5975</v>
      </c>
      <c r="C2824" s="8" t="s">
        <v>241</v>
      </c>
      <c r="D2824" s="8" t="s">
        <v>5794</v>
      </c>
      <c r="E2824" s="12" t="s">
        <v>52</v>
      </c>
      <c r="F2824" s="12" t="s">
        <v>27</v>
      </c>
      <c r="G2824" s="12">
        <v>65</v>
      </c>
      <c r="H2824" s="12">
        <v>187</v>
      </c>
      <c r="I2824" s="12">
        <v>49</v>
      </c>
      <c r="J2824" s="12">
        <v>48</v>
      </c>
      <c r="K2824" s="12">
        <v>61</v>
      </c>
      <c r="L2824" s="12">
        <v>53</v>
      </c>
      <c r="M2824" s="12">
        <v>44</v>
      </c>
      <c r="N2824" s="12">
        <v>45</v>
      </c>
      <c r="O2824" s="12">
        <v>63</v>
      </c>
      <c r="P2824" s="12">
        <v>41</v>
      </c>
      <c r="Q2824" s="12">
        <v>1</v>
      </c>
      <c r="R2824" s="12">
        <f t="shared" si="88"/>
        <v>4</v>
      </c>
      <c r="S2824" s="12" t="str">
        <f t="shared" si="89"/>
        <v>654</v>
      </c>
    </row>
    <row r="2825" spans="1:19" x14ac:dyDescent="0.25">
      <c r="A2825" s="8" t="s">
        <v>399</v>
      </c>
      <c r="B2825" s="8" t="s">
        <v>3875</v>
      </c>
      <c r="C2825" s="8" t="s">
        <v>1183</v>
      </c>
      <c r="D2825" s="8" t="s">
        <v>6072</v>
      </c>
      <c r="E2825" s="12" t="s">
        <v>52</v>
      </c>
      <c r="F2825" s="12" t="s">
        <v>27</v>
      </c>
      <c r="G2825" s="12">
        <v>65</v>
      </c>
      <c r="H2825" s="12">
        <v>197</v>
      </c>
      <c r="I2825" s="12">
        <v>54</v>
      </c>
      <c r="J2825" s="12">
        <v>49</v>
      </c>
      <c r="K2825" s="12">
        <v>61</v>
      </c>
      <c r="L2825" s="12">
        <v>60</v>
      </c>
      <c r="M2825" s="12">
        <v>50</v>
      </c>
      <c r="N2825" s="12">
        <v>55</v>
      </c>
      <c r="O2825" s="12">
        <v>64</v>
      </c>
      <c r="P2825" s="12">
        <v>38</v>
      </c>
      <c r="Q2825" s="12">
        <v>2</v>
      </c>
      <c r="R2825" s="12">
        <f t="shared" si="88"/>
        <v>4</v>
      </c>
      <c r="S2825" s="12" t="str">
        <f t="shared" si="89"/>
        <v>654</v>
      </c>
    </row>
    <row r="2826" spans="1:19" x14ac:dyDescent="0.25">
      <c r="A2826" s="8" t="s">
        <v>5091</v>
      </c>
      <c r="B2826" s="8" t="s">
        <v>5092</v>
      </c>
      <c r="C2826" s="8" t="s">
        <v>94</v>
      </c>
      <c r="D2826" s="8" t="s">
        <v>3916</v>
      </c>
      <c r="E2826" s="12" t="s">
        <v>52</v>
      </c>
      <c r="F2826" s="12" t="s">
        <v>23</v>
      </c>
      <c r="G2826" s="12">
        <v>65</v>
      </c>
      <c r="H2826" s="12">
        <v>192</v>
      </c>
      <c r="I2826" s="12">
        <v>48</v>
      </c>
      <c r="J2826" s="12">
        <v>48</v>
      </c>
      <c r="K2826" s="12">
        <v>63</v>
      </c>
      <c r="L2826" s="12">
        <v>47</v>
      </c>
      <c r="M2826" s="12">
        <v>41</v>
      </c>
      <c r="N2826" s="12">
        <v>41</v>
      </c>
      <c r="O2826" s="12">
        <v>61</v>
      </c>
      <c r="P2826" s="12">
        <v>31</v>
      </c>
      <c r="Q2826" s="12">
        <v>0</v>
      </c>
      <c r="R2826" s="12">
        <f t="shared" si="88"/>
        <v>4</v>
      </c>
      <c r="S2826" s="12" t="str">
        <f t="shared" si="89"/>
        <v>654</v>
      </c>
    </row>
    <row r="2827" spans="1:19" x14ac:dyDescent="0.25">
      <c r="A2827" s="8" t="s">
        <v>4002</v>
      </c>
      <c r="B2827" s="8" t="s">
        <v>4003</v>
      </c>
      <c r="C2827" s="8" t="s">
        <v>176</v>
      </c>
      <c r="D2827" s="8" t="s">
        <v>6072</v>
      </c>
      <c r="E2827" s="12" t="s">
        <v>52</v>
      </c>
      <c r="F2827" s="12" t="s">
        <v>27</v>
      </c>
      <c r="G2827" s="12">
        <v>65</v>
      </c>
      <c r="H2827" s="12">
        <v>199</v>
      </c>
      <c r="I2827" s="12">
        <v>45</v>
      </c>
      <c r="J2827" s="12">
        <v>43</v>
      </c>
      <c r="K2827" s="12">
        <v>61</v>
      </c>
      <c r="L2827" s="12">
        <v>60</v>
      </c>
      <c r="M2827" s="12">
        <v>43</v>
      </c>
      <c r="N2827" s="12">
        <v>50</v>
      </c>
      <c r="O2827" s="12">
        <v>62</v>
      </c>
      <c r="P2827" s="12">
        <v>38</v>
      </c>
      <c r="Q2827" s="12">
        <v>2</v>
      </c>
      <c r="R2827" s="12">
        <f t="shared" si="88"/>
        <v>4</v>
      </c>
      <c r="S2827" s="12" t="str">
        <f t="shared" si="89"/>
        <v>654</v>
      </c>
    </row>
    <row r="2828" spans="1:19" x14ac:dyDescent="0.25">
      <c r="A2828" s="8" t="s">
        <v>346</v>
      </c>
      <c r="B2828" s="8" t="s">
        <v>4444</v>
      </c>
      <c r="C2828" s="8" t="s">
        <v>26</v>
      </c>
      <c r="D2828" s="8" t="s">
        <v>3938</v>
      </c>
      <c r="E2828" s="12" t="s">
        <v>52</v>
      </c>
      <c r="F2828" s="12" t="s">
        <v>27</v>
      </c>
      <c r="G2828" s="12">
        <v>65</v>
      </c>
      <c r="H2828" s="12">
        <v>195</v>
      </c>
      <c r="I2828" s="12">
        <v>53</v>
      </c>
      <c r="J2828" s="12">
        <v>54</v>
      </c>
      <c r="K2828" s="12">
        <v>63</v>
      </c>
      <c r="L2828" s="12">
        <v>58</v>
      </c>
      <c r="M2828" s="12">
        <v>49</v>
      </c>
      <c r="N2828" s="12">
        <v>49</v>
      </c>
      <c r="O2828" s="12">
        <v>61</v>
      </c>
      <c r="P2828" s="12">
        <v>36</v>
      </c>
      <c r="Q2828" s="12">
        <v>1</v>
      </c>
      <c r="R2828" s="12">
        <f t="shared" si="88"/>
        <v>4</v>
      </c>
      <c r="S2828" s="12" t="str">
        <f t="shared" si="89"/>
        <v>654</v>
      </c>
    </row>
    <row r="2829" spans="1:19" x14ac:dyDescent="0.25">
      <c r="A2829" s="8" t="s">
        <v>3001</v>
      </c>
      <c r="B2829" s="8" t="s">
        <v>3002</v>
      </c>
      <c r="C2829" s="8" t="s">
        <v>26</v>
      </c>
      <c r="D2829" s="8" t="s">
        <v>3939</v>
      </c>
      <c r="E2829" s="12" t="s">
        <v>52</v>
      </c>
      <c r="F2829" s="12" t="s">
        <v>27</v>
      </c>
      <c r="G2829" s="12">
        <v>65</v>
      </c>
      <c r="H2829" s="12">
        <v>188</v>
      </c>
      <c r="I2829" s="12">
        <v>64</v>
      </c>
      <c r="J2829" s="12">
        <v>62</v>
      </c>
      <c r="K2829" s="12">
        <v>62</v>
      </c>
      <c r="L2829" s="12">
        <v>49</v>
      </c>
      <c r="M2829" s="12">
        <v>53</v>
      </c>
      <c r="N2829" s="12">
        <v>44</v>
      </c>
      <c r="O2829" s="12">
        <v>63</v>
      </c>
      <c r="P2829" s="12">
        <v>40</v>
      </c>
      <c r="Q2829" s="12">
        <v>1</v>
      </c>
      <c r="R2829" s="12">
        <f t="shared" si="88"/>
        <v>4</v>
      </c>
      <c r="S2829" s="12" t="str">
        <f t="shared" si="89"/>
        <v>654</v>
      </c>
    </row>
    <row r="2830" spans="1:19" x14ac:dyDescent="0.25">
      <c r="A2830" s="8" t="s">
        <v>4237</v>
      </c>
      <c r="B2830" s="8" t="s">
        <v>4238</v>
      </c>
      <c r="C2830" s="8" t="s">
        <v>241</v>
      </c>
      <c r="D2830" s="8" t="s">
        <v>3936</v>
      </c>
      <c r="E2830" s="12" t="s">
        <v>22</v>
      </c>
      <c r="F2830" s="12" t="s">
        <v>27</v>
      </c>
      <c r="G2830" s="12">
        <v>64</v>
      </c>
      <c r="H2830" s="12">
        <v>189</v>
      </c>
      <c r="I2830" s="12">
        <v>65</v>
      </c>
      <c r="J2830" s="12">
        <v>63</v>
      </c>
      <c r="K2830" s="12">
        <v>58</v>
      </c>
      <c r="L2830" s="12">
        <v>74</v>
      </c>
      <c r="M2830" s="12">
        <v>60</v>
      </c>
      <c r="N2830" s="12">
        <v>57</v>
      </c>
      <c r="O2830" s="12">
        <v>64</v>
      </c>
      <c r="P2830" s="12">
        <v>30</v>
      </c>
      <c r="Q2830" s="12">
        <v>0</v>
      </c>
      <c r="R2830" s="12">
        <f t="shared" si="88"/>
        <v>1</v>
      </c>
      <c r="S2830" s="12" t="str">
        <f t="shared" si="89"/>
        <v>641</v>
      </c>
    </row>
    <row r="2831" spans="1:19" x14ac:dyDescent="0.25">
      <c r="A2831" s="8" t="s">
        <v>2876</v>
      </c>
      <c r="B2831" s="8" t="s">
        <v>2877</v>
      </c>
      <c r="C2831" s="8" t="s">
        <v>26</v>
      </c>
      <c r="D2831" s="8" t="s">
        <v>1312</v>
      </c>
      <c r="E2831" s="12" t="s">
        <v>22</v>
      </c>
      <c r="F2831" s="12" t="s">
        <v>27</v>
      </c>
      <c r="G2831" s="12">
        <v>64</v>
      </c>
      <c r="H2831" s="12">
        <v>180</v>
      </c>
      <c r="I2831" s="12">
        <v>73</v>
      </c>
      <c r="J2831" s="12">
        <v>73</v>
      </c>
      <c r="K2831" s="12">
        <v>57</v>
      </c>
      <c r="L2831" s="12">
        <v>59</v>
      </c>
      <c r="M2831" s="12">
        <v>64</v>
      </c>
      <c r="N2831" s="12">
        <v>56</v>
      </c>
      <c r="O2831" s="12">
        <v>63</v>
      </c>
      <c r="P2831" s="12">
        <v>21</v>
      </c>
      <c r="Q2831" s="12">
        <v>1</v>
      </c>
      <c r="R2831" s="12">
        <f t="shared" si="88"/>
        <v>1</v>
      </c>
      <c r="S2831" s="12" t="str">
        <f t="shared" si="89"/>
        <v>641</v>
      </c>
    </row>
    <row r="2832" spans="1:19" x14ac:dyDescent="0.25">
      <c r="A2832" s="8" t="s">
        <v>5300</v>
      </c>
      <c r="B2832" s="8" t="s">
        <v>2751</v>
      </c>
      <c r="C2832" s="8" t="s">
        <v>26</v>
      </c>
      <c r="D2832" s="8" t="s">
        <v>1312</v>
      </c>
      <c r="E2832" s="12" t="s">
        <v>22</v>
      </c>
      <c r="F2832" s="12" t="s">
        <v>23</v>
      </c>
      <c r="G2832" s="12">
        <v>64</v>
      </c>
      <c r="H2832" s="12">
        <v>185</v>
      </c>
      <c r="I2832" s="12">
        <v>76</v>
      </c>
      <c r="J2832" s="12">
        <v>74</v>
      </c>
      <c r="K2832" s="12">
        <v>52</v>
      </c>
      <c r="L2832" s="12">
        <v>65</v>
      </c>
      <c r="M2832" s="12">
        <v>60</v>
      </c>
      <c r="N2832" s="12">
        <v>55</v>
      </c>
      <c r="O2832" s="12">
        <v>64</v>
      </c>
      <c r="P2832" s="12">
        <v>21</v>
      </c>
      <c r="Q2832" s="12">
        <v>1</v>
      </c>
      <c r="R2832" s="12">
        <f t="shared" si="88"/>
        <v>1</v>
      </c>
      <c r="S2832" s="12" t="str">
        <f t="shared" si="89"/>
        <v>641</v>
      </c>
    </row>
    <row r="2833" spans="1:19" x14ac:dyDescent="0.25">
      <c r="A2833" s="8" t="s">
        <v>621</v>
      </c>
      <c r="B2833" s="8" t="s">
        <v>4586</v>
      </c>
      <c r="C2833" s="8" t="s">
        <v>1320</v>
      </c>
      <c r="D2833" s="8" t="s">
        <v>1824</v>
      </c>
      <c r="E2833" s="12" t="s">
        <v>22</v>
      </c>
      <c r="F2833" s="12" t="s">
        <v>27</v>
      </c>
      <c r="G2833" s="12">
        <v>64</v>
      </c>
      <c r="H2833" s="12">
        <v>175</v>
      </c>
      <c r="I2833" s="12">
        <v>71</v>
      </c>
      <c r="J2833" s="12">
        <v>72</v>
      </c>
      <c r="K2833" s="12">
        <v>64</v>
      </c>
      <c r="L2833" s="12">
        <v>53</v>
      </c>
      <c r="M2833" s="12">
        <v>60</v>
      </c>
      <c r="N2833" s="12">
        <v>62</v>
      </c>
      <c r="O2833" s="12">
        <v>66</v>
      </c>
      <c r="P2833" s="12">
        <v>29</v>
      </c>
      <c r="Q2833" s="12">
        <v>1</v>
      </c>
      <c r="R2833" s="12">
        <f t="shared" si="88"/>
        <v>1</v>
      </c>
      <c r="S2833" s="12" t="str">
        <f t="shared" si="89"/>
        <v>641</v>
      </c>
    </row>
    <row r="2834" spans="1:19" x14ac:dyDescent="0.25">
      <c r="A2834" s="8" t="s">
        <v>24</v>
      </c>
      <c r="B2834" s="8" t="s">
        <v>4721</v>
      </c>
      <c r="C2834" s="8" t="s">
        <v>26</v>
      </c>
      <c r="D2834" s="8" t="s">
        <v>3932</v>
      </c>
      <c r="E2834" s="12" t="s">
        <v>22</v>
      </c>
      <c r="F2834" s="12" t="s">
        <v>27</v>
      </c>
      <c r="G2834" s="12">
        <v>64</v>
      </c>
      <c r="H2834" s="12">
        <v>180</v>
      </c>
      <c r="I2834" s="12">
        <v>75</v>
      </c>
      <c r="J2834" s="12">
        <v>75</v>
      </c>
      <c r="K2834" s="12">
        <v>62</v>
      </c>
      <c r="L2834" s="12">
        <v>58</v>
      </c>
      <c r="M2834" s="12">
        <v>57</v>
      </c>
      <c r="N2834" s="12">
        <v>52</v>
      </c>
      <c r="O2834" s="12">
        <v>64</v>
      </c>
      <c r="P2834" s="12">
        <v>35</v>
      </c>
      <c r="Q2834" s="12">
        <v>1</v>
      </c>
      <c r="R2834" s="12">
        <f t="shared" si="88"/>
        <v>1</v>
      </c>
      <c r="S2834" s="12" t="str">
        <f t="shared" si="89"/>
        <v>641</v>
      </c>
    </row>
    <row r="2835" spans="1:19" x14ac:dyDescent="0.25">
      <c r="A2835" s="8" t="s">
        <v>3821</v>
      </c>
      <c r="B2835" s="8" t="s">
        <v>2499</v>
      </c>
      <c r="C2835" s="8" t="s">
        <v>644</v>
      </c>
      <c r="D2835" s="8" t="s">
        <v>3748</v>
      </c>
      <c r="E2835" s="12" t="s">
        <v>22</v>
      </c>
      <c r="F2835" s="12" t="s">
        <v>23</v>
      </c>
      <c r="G2835" s="12">
        <v>64</v>
      </c>
      <c r="H2835" s="12">
        <v>175</v>
      </c>
      <c r="I2835" s="12">
        <v>69</v>
      </c>
      <c r="J2835" s="12">
        <v>70</v>
      </c>
      <c r="K2835" s="12">
        <v>64</v>
      </c>
      <c r="L2835" s="12">
        <v>60</v>
      </c>
      <c r="M2835" s="12">
        <v>61</v>
      </c>
      <c r="N2835" s="12">
        <v>60</v>
      </c>
      <c r="O2835" s="12">
        <v>59</v>
      </c>
      <c r="P2835" s="12">
        <v>27</v>
      </c>
      <c r="Q2835" s="12">
        <v>1</v>
      </c>
      <c r="R2835" s="12">
        <f t="shared" si="88"/>
        <v>1</v>
      </c>
      <c r="S2835" s="12" t="str">
        <f t="shared" si="89"/>
        <v>641</v>
      </c>
    </row>
    <row r="2836" spans="1:19" x14ac:dyDescent="0.25">
      <c r="A2836" s="8" t="s">
        <v>965</v>
      </c>
      <c r="B2836" s="8" t="s">
        <v>6196</v>
      </c>
      <c r="C2836" s="8" t="s">
        <v>34</v>
      </c>
      <c r="D2836" s="8" t="s">
        <v>217</v>
      </c>
      <c r="E2836" s="12" t="s">
        <v>22</v>
      </c>
      <c r="F2836" s="12" t="s">
        <v>27</v>
      </c>
      <c r="G2836" s="12">
        <v>64</v>
      </c>
      <c r="H2836" s="12">
        <v>188</v>
      </c>
      <c r="I2836" s="12">
        <v>69</v>
      </c>
      <c r="J2836" s="12">
        <v>68</v>
      </c>
      <c r="K2836" s="12">
        <v>61</v>
      </c>
      <c r="L2836" s="12">
        <v>61</v>
      </c>
      <c r="M2836" s="12">
        <v>64</v>
      </c>
      <c r="N2836" s="12">
        <v>62</v>
      </c>
      <c r="O2836" s="12">
        <v>65</v>
      </c>
      <c r="P2836" s="12">
        <v>23</v>
      </c>
      <c r="Q2836" s="12">
        <v>1</v>
      </c>
      <c r="R2836" s="12">
        <f t="shared" si="88"/>
        <v>1</v>
      </c>
      <c r="S2836" s="12" t="str">
        <f t="shared" si="89"/>
        <v>641</v>
      </c>
    </row>
    <row r="2837" spans="1:19" x14ac:dyDescent="0.25">
      <c r="A2837" s="8" t="s">
        <v>162</v>
      </c>
      <c r="B2837" s="8" t="s">
        <v>6107</v>
      </c>
      <c r="C2837" s="8" t="s">
        <v>147</v>
      </c>
      <c r="D2837" s="8" t="s">
        <v>5790</v>
      </c>
      <c r="E2837" s="12" t="s">
        <v>22</v>
      </c>
      <c r="F2837" s="12" t="s">
        <v>27</v>
      </c>
      <c r="G2837" s="12">
        <v>64</v>
      </c>
      <c r="H2837" s="12">
        <v>178</v>
      </c>
      <c r="I2837" s="12">
        <v>68</v>
      </c>
      <c r="J2837" s="12">
        <v>70</v>
      </c>
      <c r="K2837" s="12">
        <v>65</v>
      </c>
      <c r="L2837" s="12">
        <v>62</v>
      </c>
      <c r="M2837" s="12">
        <v>62</v>
      </c>
      <c r="N2837" s="12">
        <v>60</v>
      </c>
      <c r="O2837" s="12">
        <v>65</v>
      </c>
      <c r="P2837" s="12">
        <v>26</v>
      </c>
      <c r="Q2837" s="12">
        <v>1</v>
      </c>
      <c r="R2837" s="12">
        <f t="shared" si="88"/>
        <v>1</v>
      </c>
      <c r="S2837" s="12" t="str">
        <f t="shared" si="89"/>
        <v>641</v>
      </c>
    </row>
    <row r="2838" spans="1:19" x14ac:dyDescent="0.25">
      <c r="A2838" s="8" t="s">
        <v>627</v>
      </c>
      <c r="B2838" s="8" t="s">
        <v>479</v>
      </c>
      <c r="C2838" s="8" t="s">
        <v>37</v>
      </c>
      <c r="D2838" s="8" t="s">
        <v>884</v>
      </c>
      <c r="E2838" s="12" t="s">
        <v>22</v>
      </c>
      <c r="F2838" s="12" t="s">
        <v>27</v>
      </c>
      <c r="G2838" s="12">
        <v>64</v>
      </c>
      <c r="H2838" s="12">
        <v>192</v>
      </c>
      <c r="I2838" s="12">
        <v>68</v>
      </c>
      <c r="J2838" s="12">
        <v>66</v>
      </c>
      <c r="K2838" s="12">
        <v>67</v>
      </c>
      <c r="L2838" s="12">
        <v>74</v>
      </c>
      <c r="M2838" s="12">
        <v>57</v>
      </c>
      <c r="N2838" s="12">
        <v>55</v>
      </c>
      <c r="O2838" s="12">
        <v>68</v>
      </c>
      <c r="P2838" s="12">
        <v>25</v>
      </c>
      <c r="Q2838" s="12">
        <v>1</v>
      </c>
      <c r="R2838" s="12">
        <f t="shared" si="88"/>
        <v>1</v>
      </c>
      <c r="S2838" s="12" t="str">
        <f t="shared" si="89"/>
        <v>641</v>
      </c>
    </row>
    <row r="2839" spans="1:19" x14ac:dyDescent="0.25">
      <c r="A2839" s="8" t="s">
        <v>2183</v>
      </c>
      <c r="B2839" s="8" t="s">
        <v>5438</v>
      </c>
      <c r="C2839" s="8" t="s">
        <v>26</v>
      </c>
      <c r="D2839" s="8" t="s">
        <v>6072</v>
      </c>
      <c r="E2839" s="12" t="s">
        <v>22</v>
      </c>
      <c r="F2839" s="12" t="s">
        <v>27</v>
      </c>
      <c r="G2839" s="12">
        <v>64</v>
      </c>
      <c r="H2839" s="12">
        <v>185</v>
      </c>
      <c r="I2839" s="12">
        <v>65</v>
      </c>
      <c r="J2839" s="12">
        <v>65</v>
      </c>
      <c r="K2839" s="12">
        <v>59</v>
      </c>
      <c r="L2839" s="12">
        <v>66</v>
      </c>
      <c r="M2839" s="12">
        <v>60</v>
      </c>
      <c r="N2839" s="12">
        <v>57</v>
      </c>
      <c r="O2839" s="12">
        <v>67</v>
      </c>
      <c r="P2839" s="12">
        <v>32</v>
      </c>
      <c r="Q2839" s="12">
        <v>0</v>
      </c>
      <c r="R2839" s="12">
        <f t="shared" si="88"/>
        <v>1</v>
      </c>
      <c r="S2839" s="12" t="str">
        <f t="shared" si="89"/>
        <v>641</v>
      </c>
    </row>
    <row r="2840" spans="1:19" x14ac:dyDescent="0.25">
      <c r="A2840" s="8" t="s">
        <v>836</v>
      </c>
      <c r="B2840" s="8" t="s">
        <v>4271</v>
      </c>
      <c r="C2840" s="8" t="s">
        <v>171</v>
      </c>
      <c r="D2840" s="8" t="s">
        <v>4204</v>
      </c>
      <c r="E2840" s="12" t="s">
        <v>22</v>
      </c>
      <c r="F2840" s="12" t="s">
        <v>27</v>
      </c>
      <c r="G2840" s="12">
        <v>64</v>
      </c>
      <c r="H2840" s="12">
        <v>188</v>
      </c>
      <c r="I2840" s="12">
        <v>75</v>
      </c>
      <c r="J2840" s="12">
        <v>71</v>
      </c>
      <c r="K2840" s="12">
        <v>65</v>
      </c>
      <c r="L2840" s="12">
        <v>67</v>
      </c>
      <c r="M2840" s="12">
        <v>57</v>
      </c>
      <c r="N2840" s="12">
        <v>55</v>
      </c>
      <c r="O2840" s="12">
        <v>67</v>
      </c>
      <c r="P2840" s="12">
        <v>21</v>
      </c>
      <c r="Q2840" s="12">
        <v>1</v>
      </c>
      <c r="R2840" s="12">
        <f t="shared" si="88"/>
        <v>1</v>
      </c>
      <c r="S2840" s="12" t="str">
        <f t="shared" si="89"/>
        <v>641</v>
      </c>
    </row>
    <row r="2841" spans="1:19" x14ac:dyDescent="0.25">
      <c r="A2841" s="8" t="s">
        <v>197</v>
      </c>
      <c r="B2841" s="8" t="s">
        <v>678</v>
      </c>
      <c r="C2841" s="8" t="s">
        <v>37</v>
      </c>
      <c r="D2841" s="8" t="s">
        <v>6072</v>
      </c>
      <c r="E2841" s="12" t="s">
        <v>22</v>
      </c>
      <c r="F2841" s="12" t="s">
        <v>27</v>
      </c>
      <c r="G2841" s="12">
        <v>64</v>
      </c>
      <c r="H2841" s="12">
        <v>182</v>
      </c>
      <c r="I2841" s="12">
        <v>68</v>
      </c>
      <c r="J2841" s="12">
        <v>68</v>
      </c>
      <c r="K2841" s="12">
        <v>62</v>
      </c>
      <c r="L2841" s="12">
        <v>64</v>
      </c>
      <c r="M2841" s="12">
        <v>62</v>
      </c>
      <c r="N2841" s="12">
        <v>59</v>
      </c>
      <c r="O2841" s="12">
        <v>65</v>
      </c>
      <c r="P2841" s="12">
        <v>29</v>
      </c>
      <c r="Q2841" s="12">
        <v>0</v>
      </c>
      <c r="R2841" s="12">
        <f t="shared" si="88"/>
        <v>1</v>
      </c>
      <c r="S2841" s="12" t="str">
        <f t="shared" si="89"/>
        <v>641</v>
      </c>
    </row>
    <row r="2842" spans="1:19" x14ac:dyDescent="0.25">
      <c r="A2842" s="8" t="s">
        <v>860</v>
      </c>
      <c r="B2842" s="8" t="s">
        <v>4910</v>
      </c>
      <c r="C2842" s="8" t="s">
        <v>1320</v>
      </c>
      <c r="D2842" s="8" t="s">
        <v>3931</v>
      </c>
      <c r="E2842" s="12" t="s">
        <v>22</v>
      </c>
      <c r="F2842" s="12" t="s">
        <v>27</v>
      </c>
      <c r="G2842" s="12">
        <v>64</v>
      </c>
      <c r="H2842" s="12">
        <v>180</v>
      </c>
      <c r="I2842" s="12">
        <v>70</v>
      </c>
      <c r="J2842" s="12">
        <v>71</v>
      </c>
      <c r="K2842" s="12">
        <v>63</v>
      </c>
      <c r="L2842" s="12">
        <v>59</v>
      </c>
      <c r="M2842" s="12">
        <v>61</v>
      </c>
      <c r="N2842" s="12">
        <v>55</v>
      </c>
      <c r="O2842" s="12">
        <v>68</v>
      </c>
      <c r="P2842" s="12">
        <v>25</v>
      </c>
      <c r="Q2842" s="12">
        <v>0</v>
      </c>
      <c r="R2842" s="12">
        <f t="shared" si="88"/>
        <v>1</v>
      </c>
      <c r="S2842" s="12" t="str">
        <f t="shared" si="89"/>
        <v>641</v>
      </c>
    </row>
    <row r="2843" spans="1:19" x14ac:dyDescent="0.25">
      <c r="A2843" s="8" t="s">
        <v>515</v>
      </c>
      <c r="B2843" s="8" t="s">
        <v>3700</v>
      </c>
      <c r="C2843" s="8" t="s">
        <v>26</v>
      </c>
      <c r="D2843" s="8" t="s">
        <v>3699</v>
      </c>
      <c r="E2843" s="12" t="s">
        <v>22</v>
      </c>
      <c r="F2843" s="12" t="s">
        <v>27</v>
      </c>
      <c r="G2843" s="12">
        <v>64</v>
      </c>
      <c r="H2843" s="12">
        <v>183</v>
      </c>
      <c r="I2843" s="12">
        <v>64</v>
      </c>
      <c r="J2843" s="12">
        <v>62</v>
      </c>
      <c r="K2843" s="12">
        <v>61</v>
      </c>
      <c r="L2843" s="12">
        <v>80</v>
      </c>
      <c r="M2843" s="12">
        <v>57</v>
      </c>
      <c r="N2843" s="12">
        <v>49</v>
      </c>
      <c r="O2843" s="12">
        <v>65</v>
      </c>
      <c r="P2843" s="12">
        <v>30</v>
      </c>
      <c r="Q2843" s="12">
        <v>0</v>
      </c>
      <c r="R2843" s="12">
        <f t="shared" si="88"/>
        <v>1</v>
      </c>
      <c r="S2843" s="12" t="str">
        <f t="shared" si="89"/>
        <v>641</v>
      </c>
    </row>
    <row r="2844" spans="1:19" x14ac:dyDescent="0.25">
      <c r="A2844" s="8" t="s">
        <v>3008</v>
      </c>
      <c r="B2844" s="8" t="s">
        <v>3009</v>
      </c>
      <c r="C2844" s="8" t="s">
        <v>102</v>
      </c>
      <c r="D2844" s="8" t="s">
        <v>788</v>
      </c>
      <c r="E2844" s="12" t="s">
        <v>22</v>
      </c>
      <c r="F2844" s="12" t="s">
        <v>27</v>
      </c>
      <c r="G2844" s="12">
        <v>64</v>
      </c>
      <c r="H2844" s="12">
        <v>195</v>
      </c>
      <c r="I2844" s="12">
        <v>76</v>
      </c>
      <c r="J2844" s="12">
        <v>65</v>
      </c>
      <c r="K2844" s="12">
        <v>62</v>
      </c>
      <c r="L2844" s="12">
        <v>73</v>
      </c>
      <c r="M2844" s="12">
        <v>60</v>
      </c>
      <c r="N2844" s="12">
        <v>55</v>
      </c>
      <c r="O2844" s="12">
        <v>63</v>
      </c>
      <c r="P2844" s="12">
        <v>17</v>
      </c>
      <c r="Q2844" s="12">
        <v>0</v>
      </c>
      <c r="R2844" s="12">
        <f t="shared" si="88"/>
        <v>1</v>
      </c>
      <c r="S2844" s="12" t="str">
        <f t="shared" si="89"/>
        <v>641</v>
      </c>
    </row>
    <row r="2845" spans="1:19" x14ac:dyDescent="0.25">
      <c r="A2845" s="8" t="s">
        <v>174</v>
      </c>
      <c r="B2845" s="8" t="s">
        <v>6453</v>
      </c>
      <c r="C2845" s="8" t="s">
        <v>525</v>
      </c>
      <c r="D2845" s="8" t="s">
        <v>6072</v>
      </c>
      <c r="E2845" s="12" t="s">
        <v>22</v>
      </c>
      <c r="F2845" s="12" t="s">
        <v>27</v>
      </c>
      <c r="G2845" s="12">
        <v>64</v>
      </c>
      <c r="H2845" s="12">
        <v>185</v>
      </c>
      <c r="I2845" s="12">
        <v>64</v>
      </c>
      <c r="J2845" s="12">
        <v>62</v>
      </c>
      <c r="K2845" s="12">
        <v>56</v>
      </c>
      <c r="L2845" s="12">
        <v>70</v>
      </c>
      <c r="M2845" s="12">
        <v>63</v>
      </c>
      <c r="N2845" s="12">
        <v>59</v>
      </c>
      <c r="O2845" s="12">
        <v>68</v>
      </c>
      <c r="P2845" s="12">
        <v>25</v>
      </c>
      <c r="Q2845" s="12">
        <v>2</v>
      </c>
      <c r="R2845" s="12">
        <f t="shared" si="88"/>
        <v>1</v>
      </c>
      <c r="S2845" s="12" t="str">
        <f t="shared" si="89"/>
        <v>641</v>
      </c>
    </row>
    <row r="2846" spans="1:19" x14ac:dyDescent="0.25">
      <c r="A2846" s="8" t="s">
        <v>6208</v>
      </c>
      <c r="B2846" s="8" t="s">
        <v>2885</v>
      </c>
      <c r="C2846" s="8" t="s">
        <v>176</v>
      </c>
      <c r="D2846" s="8" t="s">
        <v>6072</v>
      </c>
      <c r="E2846" s="12" t="s">
        <v>22</v>
      </c>
      <c r="F2846" s="12" t="s">
        <v>27</v>
      </c>
      <c r="G2846" s="12">
        <v>64</v>
      </c>
      <c r="H2846" s="12">
        <v>191</v>
      </c>
      <c r="I2846" s="12">
        <v>68</v>
      </c>
      <c r="J2846" s="12">
        <v>63</v>
      </c>
      <c r="K2846" s="12">
        <v>59</v>
      </c>
      <c r="L2846" s="12">
        <v>75</v>
      </c>
      <c r="M2846" s="12">
        <v>59</v>
      </c>
      <c r="N2846" s="12">
        <v>57</v>
      </c>
      <c r="O2846" s="12">
        <v>63</v>
      </c>
      <c r="P2846" s="12">
        <v>22</v>
      </c>
      <c r="Q2846" s="12">
        <v>1</v>
      </c>
      <c r="R2846" s="12">
        <f t="shared" si="88"/>
        <v>1</v>
      </c>
      <c r="S2846" s="12" t="str">
        <f t="shared" si="89"/>
        <v>641</v>
      </c>
    </row>
    <row r="2847" spans="1:19" x14ac:dyDescent="0.25">
      <c r="A2847" s="8" t="s">
        <v>279</v>
      </c>
      <c r="B2847" s="8" t="s">
        <v>716</v>
      </c>
      <c r="C2847" s="8" t="s">
        <v>41</v>
      </c>
      <c r="D2847" s="8" t="s">
        <v>6072</v>
      </c>
      <c r="E2847" s="12" t="s">
        <v>22</v>
      </c>
      <c r="F2847" s="12" t="s">
        <v>27</v>
      </c>
      <c r="G2847" s="12">
        <v>64</v>
      </c>
      <c r="H2847" s="12">
        <v>176</v>
      </c>
      <c r="I2847" s="12">
        <v>69</v>
      </c>
      <c r="J2847" s="12">
        <v>70</v>
      </c>
      <c r="K2847" s="12">
        <v>61</v>
      </c>
      <c r="L2847" s="12">
        <v>57</v>
      </c>
      <c r="M2847" s="12">
        <v>65</v>
      </c>
      <c r="N2847" s="12">
        <v>62</v>
      </c>
      <c r="O2847" s="12">
        <v>65</v>
      </c>
      <c r="P2847" s="12">
        <v>27</v>
      </c>
      <c r="Q2847" s="12">
        <v>0</v>
      </c>
      <c r="R2847" s="12">
        <f t="shared" si="88"/>
        <v>1</v>
      </c>
      <c r="S2847" s="12" t="str">
        <f t="shared" si="89"/>
        <v>641</v>
      </c>
    </row>
    <row r="2848" spans="1:19" x14ac:dyDescent="0.25">
      <c r="A2848" s="8" t="s">
        <v>2322</v>
      </c>
      <c r="B2848" s="8" t="s">
        <v>3010</v>
      </c>
      <c r="C2848" s="8" t="s">
        <v>322</v>
      </c>
      <c r="D2848" s="8" t="s">
        <v>1792</v>
      </c>
      <c r="E2848" s="12" t="s">
        <v>22</v>
      </c>
      <c r="F2848" s="12" t="s">
        <v>27</v>
      </c>
      <c r="G2848" s="12">
        <v>64</v>
      </c>
      <c r="H2848" s="12">
        <v>178</v>
      </c>
      <c r="I2848" s="12">
        <v>69</v>
      </c>
      <c r="J2848" s="12">
        <v>66</v>
      </c>
      <c r="K2848" s="12">
        <v>67</v>
      </c>
      <c r="L2848" s="12">
        <v>63</v>
      </c>
      <c r="M2848" s="12">
        <v>61</v>
      </c>
      <c r="N2848" s="12">
        <v>60</v>
      </c>
      <c r="O2848" s="12">
        <v>67</v>
      </c>
      <c r="P2848" s="12">
        <v>26</v>
      </c>
      <c r="Q2848" s="12">
        <v>2</v>
      </c>
      <c r="R2848" s="12">
        <f t="shared" si="88"/>
        <v>1</v>
      </c>
      <c r="S2848" s="12" t="str">
        <f t="shared" si="89"/>
        <v>641</v>
      </c>
    </row>
    <row r="2849" spans="1:19" x14ac:dyDescent="0.25">
      <c r="A2849" s="8" t="s">
        <v>6552</v>
      </c>
      <c r="B2849" s="8" t="s">
        <v>6553</v>
      </c>
      <c r="C2849" s="8" t="s">
        <v>124</v>
      </c>
      <c r="D2849" s="8" t="s">
        <v>805</v>
      </c>
      <c r="E2849" s="12" t="s">
        <v>22</v>
      </c>
      <c r="F2849" s="12" t="s">
        <v>23</v>
      </c>
      <c r="G2849" s="12">
        <v>64</v>
      </c>
      <c r="H2849" s="12">
        <v>188</v>
      </c>
      <c r="I2849" s="12">
        <v>64</v>
      </c>
      <c r="J2849" s="12">
        <v>62</v>
      </c>
      <c r="K2849" s="12">
        <v>66</v>
      </c>
      <c r="L2849" s="12">
        <v>74</v>
      </c>
      <c r="M2849" s="12">
        <v>60</v>
      </c>
      <c r="N2849" s="12">
        <v>58</v>
      </c>
      <c r="O2849" s="12">
        <v>64</v>
      </c>
      <c r="P2849" s="12">
        <v>29</v>
      </c>
      <c r="Q2849" s="12">
        <v>1</v>
      </c>
      <c r="R2849" s="12">
        <f t="shared" si="88"/>
        <v>1</v>
      </c>
      <c r="S2849" s="12" t="str">
        <f t="shared" si="89"/>
        <v>641</v>
      </c>
    </row>
    <row r="2850" spans="1:19" x14ac:dyDescent="0.25">
      <c r="B2850" s="8" t="s">
        <v>3011</v>
      </c>
      <c r="C2850" s="8" t="s">
        <v>41</v>
      </c>
      <c r="D2850" s="8" t="s">
        <v>788</v>
      </c>
      <c r="E2850" s="12" t="s">
        <v>22</v>
      </c>
      <c r="F2850" s="12" t="s">
        <v>23</v>
      </c>
      <c r="G2850" s="12">
        <v>64</v>
      </c>
      <c r="H2850" s="12">
        <v>184</v>
      </c>
      <c r="I2850" s="12">
        <v>65</v>
      </c>
      <c r="J2850" s="12">
        <v>64</v>
      </c>
      <c r="K2850" s="12">
        <v>53</v>
      </c>
      <c r="L2850" s="12">
        <v>74</v>
      </c>
      <c r="M2850" s="12">
        <v>64</v>
      </c>
      <c r="N2850" s="12">
        <v>56</v>
      </c>
      <c r="O2850" s="12">
        <v>65</v>
      </c>
      <c r="P2850" s="12">
        <v>18</v>
      </c>
      <c r="Q2850" s="12">
        <v>0</v>
      </c>
      <c r="R2850" s="12">
        <f t="shared" si="88"/>
        <v>1</v>
      </c>
      <c r="S2850" s="12" t="str">
        <f t="shared" si="89"/>
        <v>641</v>
      </c>
    </row>
    <row r="2851" spans="1:19" x14ac:dyDescent="0.25">
      <c r="A2851" s="8" t="s">
        <v>5884</v>
      </c>
      <c r="B2851" s="8" t="s">
        <v>5885</v>
      </c>
      <c r="C2851" s="8" t="s">
        <v>97</v>
      </c>
      <c r="D2851" s="8" t="s">
        <v>605</v>
      </c>
      <c r="E2851" s="12" t="s">
        <v>22</v>
      </c>
      <c r="F2851" s="12" t="s">
        <v>23</v>
      </c>
      <c r="G2851" s="12">
        <v>64</v>
      </c>
      <c r="H2851" s="12">
        <v>179</v>
      </c>
      <c r="I2851" s="12">
        <v>68</v>
      </c>
      <c r="J2851" s="12">
        <v>67</v>
      </c>
      <c r="K2851" s="12">
        <v>61</v>
      </c>
      <c r="L2851" s="12">
        <v>57</v>
      </c>
      <c r="M2851" s="12">
        <v>64</v>
      </c>
      <c r="N2851" s="12">
        <v>66</v>
      </c>
      <c r="O2851" s="12">
        <v>63</v>
      </c>
      <c r="P2851" s="12">
        <v>20</v>
      </c>
      <c r="Q2851" s="12">
        <v>1</v>
      </c>
      <c r="R2851" s="12">
        <f t="shared" si="88"/>
        <v>1</v>
      </c>
      <c r="S2851" s="12" t="str">
        <f t="shared" si="89"/>
        <v>641</v>
      </c>
    </row>
    <row r="2852" spans="1:19" x14ac:dyDescent="0.25">
      <c r="A2852" s="8" t="s">
        <v>32</v>
      </c>
      <c r="B2852" s="8" t="s">
        <v>3220</v>
      </c>
      <c r="C2852" s="8" t="s">
        <v>171</v>
      </c>
      <c r="D2852" s="8" t="s">
        <v>4509</v>
      </c>
      <c r="E2852" s="12" t="s">
        <v>22</v>
      </c>
      <c r="F2852" s="12" t="s">
        <v>27</v>
      </c>
      <c r="G2852" s="12">
        <v>64</v>
      </c>
      <c r="H2852" s="12">
        <v>180</v>
      </c>
      <c r="I2852" s="12">
        <v>65</v>
      </c>
      <c r="J2852" s="12">
        <v>65</v>
      </c>
      <c r="K2852" s="12">
        <v>62</v>
      </c>
      <c r="L2852" s="12">
        <v>69</v>
      </c>
      <c r="M2852" s="12">
        <v>62</v>
      </c>
      <c r="N2852" s="12">
        <v>59</v>
      </c>
      <c r="O2852" s="12">
        <v>67</v>
      </c>
      <c r="P2852" s="12">
        <v>25</v>
      </c>
      <c r="Q2852" s="12">
        <v>2</v>
      </c>
      <c r="R2852" s="12">
        <f t="shared" si="88"/>
        <v>1</v>
      </c>
      <c r="S2852" s="12" t="str">
        <f t="shared" si="89"/>
        <v>641</v>
      </c>
    </row>
    <row r="2853" spans="1:19" x14ac:dyDescent="0.25">
      <c r="A2853" s="8" t="s">
        <v>3012</v>
      </c>
      <c r="B2853" s="8" t="s">
        <v>3013</v>
      </c>
      <c r="C2853" s="8" t="s">
        <v>65</v>
      </c>
      <c r="D2853" s="8" t="s">
        <v>6072</v>
      </c>
      <c r="E2853" s="12" t="s">
        <v>22</v>
      </c>
      <c r="F2853" s="12" t="s">
        <v>27</v>
      </c>
      <c r="G2853" s="12">
        <v>64</v>
      </c>
      <c r="H2853" s="12">
        <v>185</v>
      </c>
      <c r="I2853" s="12">
        <v>69</v>
      </c>
      <c r="J2853" s="12">
        <v>67</v>
      </c>
      <c r="K2853" s="12">
        <v>68</v>
      </c>
      <c r="L2853" s="12">
        <v>70</v>
      </c>
      <c r="M2853" s="12">
        <v>58</v>
      </c>
      <c r="N2853" s="12">
        <v>54</v>
      </c>
      <c r="O2853" s="12">
        <v>65</v>
      </c>
      <c r="P2853" s="12">
        <v>23</v>
      </c>
      <c r="Q2853" s="12">
        <v>2</v>
      </c>
      <c r="R2853" s="12">
        <f t="shared" si="88"/>
        <v>1</v>
      </c>
      <c r="S2853" s="12" t="str">
        <f t="shared" si="89"/>
        <v>641</v>
      </c>
    </row>
    <row r="2854" spans="1:19" x14ac:dyDescent="0.25">
      <c r="A2854" s="8" t="s">
        <v>2743</v>
      </c>
      <c r="B2854" s="8" t="s">
        <v>6465</v>
      </c>
      <c r="C2854" s="8" t="s">
        <v>587</v>
      </c>
      <c r="D2854" s="8" t="s">
        <v>3940</v>
      </c>
      <c r="E2854" s="12" t="s">
        <v>22</v>
      </c>
      <c r="F2854" s="12" t="s">
        <v>27</v>
      </c>
      <c r="G2854" s="12">
        <v>64</v>
      </c>
      <c r="H2854" s="12">
        <v>181</v>
      </c>
      <c r="I2854" s="12">
        <v>63</v>
      </c>
      <c r="J2854" s="12">
        <v>62</v>
      </c>
      <c r="K2854" s="12">
        <v>64</v>
      </c>
      <c r="L2854" s="12">
        <v>62</v>
      </c>
      <c r="M2854" s="12">
        <v>68</v>
      </c>
      <c r="N2854" s="12">
        <v>59</v>
      </c>
      <c r="O2854" s="12">
        <v>66</v>
      </c>
      <c r="P2854" s="12">
        <v>28</v>
      </c>
      <c r="Q2854" s="12">
        <v>1</v>
      </c>
      <c r="R2854" s="12">
        <f t="shared" si="88"/>
        <v>1</v>
      </c>
      <c r="S2854" s="12" t="str">
        <f t="shared" si="89"/>
        <v>641</v>
      </c>
    </row>
    <row r="2855" spans="1:19" x14ac:dyDescent="0.25">
      <c r="A2855" s="8" t="s">
        <v>790</v>
      </c>
      <c r="B2855" s="8" t="s">
        <v>3014</v>
      </c>
      <c r="C2855" s="8" t="s">
        <v>1429</v>
      </c>
      <c r="D2855" s="8" t="s">
        <v>6072</v>
      </c>
      <c r="E2855" s="12" t="s">
        <v>22</v>
      </c>
      <c r="F2855" s="12" t="s">
        <v>23</v>
      </c>
      <c r="G2855" s="12">
        <v>64</v>
      </c>
      <c r="H2855" s="12">
        <v>186</v>
      </c>
      <c r="I2855" s="12">
        <v>62</v>
      </c>
      <c r="J2855" s="12">
        <v>60</v>
      </c>
      <c r="K2855" s="12">
        <v>64</v>
      </c>
      <c r="L2855" s="12">
        <v>77</v>
      </c>
      <c r="M2855" s="12">
        <v>61</v>
      </c>
      <c r="N2855" s="12">
        <v>54</v>
      </c>
      <c r="O2855" s="12">
        <v>68</v>
      </c>
      <c r="P2855" s="12">
        <v>24</v>
      </c>
      <c r="Q2855" s="12">
        <v>2</v>
      </c>
      <c r="R2855" s="12">
        <f t="shared" si="88"/>
        <v>1</v>
      </c>
      <c r="S2855" s="12" t="str">
        <f t="shared" si="89"/>
        <v>641</v>
      </c>
    </row>
    <row r="2856" spans="1:19" x14ac:dyDescent="0.25">
      <c r="A2856" s="8" t="s">
        <v>5291</v>
      </c>
      <c r="B2856" s="8" t="s">
        <v>5292</v>
      </c>
      <c r="C2856" s="8" t="s">
        <v>741</v>
      </c>
      <c r="D2856" s="8" t="s">
        <v>3939</v>
      </c>
      <c r="E2856" s="12" t="s">
        <v>22</v>
      </c>
      <c r="F2856" s="12" t="s">
        <v>67</v>
      </c>
      <c r="G2856" s="12">
        <v>64</v>
      </c>
      <c r="H2856" s="12">
        <v>186</v>
      </c>
      <c r="I2856" s="12">
        <v>66</v>
      </c>
      <c r="J2856" s="12">
        <v>68</v>
      </c>
      <c r="K2856" s="12">
        <v>58</v>
      </c>
      <c r="L2856" s="12">
        <v>66</v>
      </c>
      <c r="M2856" s="12">
        <v>59</v>
      </c>
      <c r="N2856" s="12">
        <v>59</v>
      </c>
      <c r="O2856" s="12">
        <v>66</v>
      </c>
      <c r="P2856" s="12">
        <v>28</v>
      </c>
      <c r="Q2856" s="12">
        <v>1</v>
      </c>
      <c r="R2856" s="12">
        <f t="shared" si="88"/>
        <v>1</v>
      </c>
      <c r="S2856" s="12" t="str">
        <f t="shared" si="89"/>
        <v>641</v>
      </c>
    </row>
    <row r="2857" spans="1:19" x14ac:dyDescent="0.25">
      <c r="A2857" s="8" t="s">
        <v>1496</v>
      </c>
      <c r="B2857" s="8" t="s">
        <v>6047</v>
      </c>
      <c r="C2857" s="8" t="s">
        <v>801</v>
      </c>
      <c r="D2857" s="8" t="s">
        <v>553</v>
      </c>
      <c r="E2857" s="12" t="s">
        <v>22</v>
      </c>
      <c r="F2857" s="12" t="s">
        <v>27</v>
      </c>
      <c r="G2857" s="12">
        <v>64</v>
      </c>
      <c r="H2857" s="12">
        <v>187</v>
      </c>
      <c r="I2857" s="12">
        <v>73</v>
      </c>
      <c r="J2857" s="12">
        <v>70</v>
      </c>
      <c r="K2857" s="12">
        <v>56</v>
      </c>
      <c r="L2857" s="12">
        <v>68</v>
      </c>
      <c r="M2857" s="12">
        <v>59</v>
      </c>
      <c r="N2857" s="12">
        <v>58</v>
      </c>
      <c r="O2857" s="12">
        <v>64</v>
      </c>
      <c r="P2857" s="12">
        <v>24</v>
      </c>
      <c r="Q2857" s="12">
        <v>1</v>
      </c>
      <c r="R2857" s="12">
        <f t="shared" si="88"/>
        <v>1</v>
      </c>
      <c r="S2857" s="12" t="str">
        <f t="shared" si="89"/>
        <v>641</v>
      </c>
    </row>
    <row r="2858" spans="1:19" x14ac:dyDescent="0.25">
      <c r="A2858" s="8" t="s">
        <v>2597</v>
      </c>
      <c r="B2858" s="8" t="s">
        <v>3015</v>
      </c>
      <c r="C2858" s="8" t="s">
        <v>1183</v>
      </c>
      <c r="D2858" s="8" t="s">
        <v>6072</v>
      </c>
      <c r="E2858" s="12" t="s">
        <v>22</v>
      </c>
      <c r="F2858" s="12" t="s">
        <v>27</v>
      </c>
      <c r="G2858" s="12">
        <v>64</v>
      </c>
      <c r="H2858" s="12">
        <v>181</v>
      </c>
      <c r="I2858" s="12">
        <v>72</v>
      </c>
      <c r="J2858" s="12">
        <v>65</v>
      </c>
      <c r="K2858" s="12">
        <v>61</v>
      </c>
      <c r="L2858" s="12">
        <v>72</v>
      </c>
      <c r="M2858" s="12">
        <v>58</v>
      </c>
      <c r="N2858" s="12">
        <v>57</v>
      </c>
      <c r="O2858" s="12">
        <v>66</v>
      </c>
      <c r="P2858" s="12">
        <v>20</v>
      </c>
      <c r="Q2858" s="12">
        <v>2</v>
      </c>
      <c r="R2858" s="12">
        <f t="shared" si="88"/>
        <v>1</v>
      </c>
      <c r="S2858" s="12" t="str">
        <f t="shared" si="89"/>
        <v>641</v>
      </c>
    </row>
    <row r="2859" spans="1:19" x14ac:dyDescent="0.25">
      <c r="A2859" s="8" t="s">
        <v>1874</v>
      </c>
      <c r="B2859" s="8" t="s">
        <v>3513</v>
      </c>
      <c r="C2859" s="8" t="s">
        <v>26</v>
      </c>
      <c r="D2859" s="8" t="s">
        <v>6072</v>
      </c>
      <c r="E2859" s="12" t="s">
        <v>22</v>
      </c>
      <c r="F2859" s="12" t="s">
        <v>27</v>
      </c>
      <c r="G2859" s="12">
        <v>64</v>
      </c>
      <c r="H2859" s="12">
        <v>175</v>
      </c>
      <c r="I2859" s="12">
        <v>59</v>
      </c>
      <c r="J2859" s="12">
        <v>61</v>
      </c>
      <c r="K2859" s="12">
        <v>59</v>
      </c>
      <c r="L2859" s="12">
        <v>59</v>
      </c>
      <c r="M2859" s="12">
        <v>66</v>
      </c>
      <c r="N2859" s="12">
        <v>63</v>
      </c>
      <c r="O2859" s="12">
        <v>63</v>
      </c>
      <c r="P2859" s="12">
        <v>39</v>
      </c>
      <c r="Q2859" s="12">
        <v>0</v>
      </c>
      <c r="R2859" s="12">
        <f t="shared" si="88"/>
        <v>1</v>
      </c>
      <c r="S2859" s="12" t="str">
        <f t="shared" si="89"/>
        <v>641</v>
      </c>
    </row>
    <row r="2860" spans="1:19" x14ac:dyDescent="0.25">
      <c r="A2860" s="8" t="s">
        <v>505</v>
      </c>
      <c r="B2860" s="8" t="s">
        <v>4687</v>
      </c>
      <c r="C2860" s="8" t="s">
        <v>1429</v>
      </c>
      <c r="D2860" s="8" t="s">
        <v>6072</v>
      </c>
      <c r="E2860" s="12" t="s">
        <v>22</v>
      </c>
      <c r="F2860" s="12" t="s">
        <v>23</v>
      </c>
      <c r="G2860" s="12">
        <v>64</v>
      </c>
      <c r="H2860" s="12">
        <v>183</v>
      </c>
      <c r="I2860" s="12">
        <v>64</v>
      </c>
      <c r="J2860" s="12">
        <v>61</v>
      </c>
      <c r="K2860" s="12">
        <v>65</v>
      </c>
      <c r="L2860" s="12">
        <v>68</v>
      </c>
      <c r="M2860" s="12">
        <v>67</v>
      </c>
      <c r="N2860" s="12">
        <v>56</v>
      </c>
      <c r="O2860" s="12">
        <v>70</v>
      </c>
      <c r="P2860" s="12">
        <v>22</v>
      </c>
      <c r="Q2860" s="12">
        <v>2</v>
      </c>
      <c r="R2860" s="12">
        <f t="shared" si="88"/>
        <v>1</v>
      </c>
      <c r="S2860" s="12" t="str">
        <f t="shared" si="89"/>
        <v>641</v>
      </c>
    </row>
    <row r="2861" spans="1:19" x14ac:dyDescent="0.25">
      <c r="A2861" s="8" t="s">
        <v>4000</v>
      </c>
      <c r="B2861" s="8" t="s">
        <v>4021</v>
      </c>
      <c r="C2861" s="8" t="s">
        <v>176</v>
      </c>
      <c r="D2861" s="8" t="s">
        <v>3924</v>
      </c>
      <c r="E2861" s="12" t="s">
        <v>22</v>
      </c>
      <c r="F2861" s="12" t="s">
        <v>27</v>
      </c>
      <c r="G2861" s="12">
        <v>64</v>
      </c>
      <c r="H2861" s="12">
        <v>186</v>
      </c>
      <c r="I2861" s="12">
        <v>63</v>
      </c>
      <c r="J2861" s="12">
        <v>62</v>
      </c>
      <c r="K2861" s="12">
        <v>68</v>
      </c>
      <c r="L2861" s="12">
        <v>67</v>
      </c>
      <c r="M2861" s="12">
        <v>60</v>
      </c>
      <c r="N2861" s="12">
        <v>59</v>
      </c>
      <c r="O2861" s="12">
        <v>67</v>
      </c>
      <c r="P2861" s="12">
        <v>28</v>
      </c>
      <c r="Q2861" s="12">
        <v>2</v>
      </c>
      <c r="R2861" s="12">
        <f t="shared" si="88"/>
        <v>1</v>
      </c>
      <c r="S2861" s="12" t="str">
        <f t="shared" si="89"/>
        <v>641</v>
      </c>
    </row>
    <row r="2862" spans="1:19" x14ac:dyDescent="0.25">
      <c r="A2862" s="8" t="s">
        <v>1607</v>
      </c>
      <c r="B2862" s="8" t="s">
        <v>4883</v>
      </c>
      <c r="C2862" s="8" t="s">
        <v>26</v>
      </c>
      <c r="D2862" s="8" t="s">
        <v>3925</v>
      </c>
      <c r="E2862" s="12" t="s">
        <v>22</v>
      </c>
      <c r="F2862" s="12" t="s">
        <v>27</v>
      </c>
      <c r="G2862" s="12">
        <v>64</v>
      </c>
      <c r="H2862" s="12">
        <v>175</v>
      </c>
      <c r="I2862" s="12">
        <v>75</v>
      </c>
      <c r="J2862" s="12">
        <v>76</v>
      </c>
      <c r="K2862" s="12">
        <v>60</v>
      </c>
      <c r="L2862" s="12">
        <v>52</v>
      </c>
      <c r="M2862" s="12">
        <v>60</v>
      </c>
      <c r="N2862" s="12">
        <v>58</v>
      </c>
      <c r="O2862" s="12">
        <v>64</v>
      </c>
      <c r="P2862" s="12">
        <v>30</v>
      </c>
      <c r="Q2862" s="12">
        <v>0</v>
      </c>
      <c r="R2862" s="12">
        <f t="shared" si="88"/>
        <v>1</v>
      </c>
      <c r="S2862" s="12" t="str">
        <f t="shared" si="89"/>
        <v>641</v>
      </c>
    </row>
    <row r="2863" spans="1:19" x14ac:dyDescent="0.25">
      <c r="A2863" s="8" t="s">
        <v>3017</v>
      </c>
      <c r="B2863" s="8" t="s">
        <v>3018</v>
      </c>
      <c r="C2863" s="8" t="s">
        <v>3019</v>
      </c>
      <c r="D2863" s="8" t="s">
        <v>3932</v>
      </c>
      <c r="E2863" s="12" t="s">
        <v>22</v>
      </c>
      <c r="F2863" s="12" t="s">
        <v>27</v>
      </c>
      <c r="G2863" s="12">
        <v>64</v>
      </c>
      <c r="H2863" s="12">
        <v>170</v>
      </c>
      <c r="I2863" s="12">
        <v>67</v>
      </c>
      <c r="J2863" s="12">
        <v>69</v>
      </c>
      <c r="K2863" s="12">
        <v>65</v>
      </c>
      <c r="L2863" s="12">
        <v>53</v>
      </c>
      <c r="M2863" s="12">
        <v>59</v>
      </c>
      <c r="N2863" s="12">
        <v>55</v>
      </c>
      <c r="O2863" s="12">
        <v>68</v>
      </c>
      <c r="P2863" s="12">
        <v>38</v>
      </c>
      <c r="Q2863" s="12">
        <v>1</v>
      </c>
      <c r="R2863" s="12">
        <f t="shared" si="88"/>
        <v>1</v>
      </c>
      <c r="S2863" s="12" t="str">
        <f t="shared" si="89"/>
        <v>641</v>
      </c>
    </row>
    <row r="2864" spans="1:19" x14ac:dyDescent="0.25">
      <c r="A2864" s="8" t="s">
        <v>863</v>
      </c>
      <c r="B2864" s="8" t="s">
        <v>3385</v>
      </c>
      <c r="C2864" s="8" t="s">
        <v>94</v>
      </c>
      <c r="D2864" s="8" t="s">
        <v>4204</v>
      </c>
      <c r="E2864" s="12" t="s">
        <v>43</v>
      </c>
      <c r="F2864" s="12" t="s">
        <v>27</v>
      </c>
      <c r="G2864" s="12">
        <v>64</v>
      </c>
      <c r="H2864" s="12">
        <v>174</v>
      </c>
      <c r="I2864" s="12">
        <v>75</v>
      </c>
      <c r="J2864" s="12">
        <v>77</v>
      </c>
      <c r="K2864" s="12">
        <v>54</v>
      </c>
      <c r="L2864" s="12">
        <v>54</v>
      </c>
      <c r="M2864" s="12">
        <v>69</v>
      </c>
      <c r="N2864" s="12">
        <v>58</v>
      </c>
      <c r="O2864" s="12">
        <v>56</v>
      </c>
      <c r="P2864" s="12">
        <v>20</v>
      </c>
      <c r="Q2864" s="12">
        <v>1</v>
      </c>
      <c r="R2864" s="12">
        <f t="shared" si="88"/>
        <v>1</v>
      </c>
      <c r="S2864" s="12" t="str">
        <f t="shared" si="89"/>
        <v>641</v>
      </c>
    </row>
    <row r="2865" spans="1:19" x14ac:dyDescent="0.25">
      <c r="A2865" s="8" t="s">
        <v>2141</v>
      </c>
      <c r="B2865" s="8" t="s">
        <v>6488</v>
      </c>
      <c r="C2865" s="8" t="s">
        <v>34</v>
      </c>
      <c r="D2865" s="8" t="s">
        <v>6072</v>
      </c>
      <c r="E2865" s="12" t="s">
        <v>43</v>
      </c>
      <c r="F2865" s="12" t="s">
        <v>27</v>
      </c>
      <c r="G2865" s="12">
        <v>64</v>
      </c>
      <c r="H2865" s="12">
        <v>170</v>
      </c>
      <c r="I2865" s="12">
        <v>76</v>
      </c>
      <c r="J2865" s="12">
        <v>78</v>
      </c>
      <c r="K2865" s="12">
        <v>51</v>
      </c>
      <c r="L2865" s="12">
        <v>51</v>
      </c>
      <c r="M2865" s="12">
        <v>68</v>
      </c>
      <c r="N2865" s="12">
        <v>61</v>
      </c>
      <c r="O2865" s="12">
        <v>58</v>
      </c>
      <c r="P2865" s="12">
        <v>20</v>
      </c>
      <c r="Q2865" s="12">
        <v>2</v>
      </c>
      <c r="R2865" s="12">
        <f t="shared" si="88"/>
        <v>1</v>
      </c>
      <c r="S2865" s="12" t="str">
        <f t="shared" si="89"/>
        <v>641</v>
      </c>
    </row>
    <row r="2866" spans="1:19" x14ac:dyDescent="0.25">
      <c r="A2866" s="8" t="s">
        <v>177</v>
      </c>
      <c r="B2866" s="8" t="s">
        <v>3033</v>
      </c>
      <c r="C2866" s="8" t="s">
        <v>30</v>
      </c>
      <c r="D2866" s="8" t="s">
        <v>1792</v>
      </c>
      <c r="E2866" s="12" t="s">
        <v>43</v>
      </c>
      <c r="F2866" s="12" t="s">
        <v>27</v>
      </c>
      <c r="G2866" s="12">
        <v>64</v>
      </c>
      <c r="H2866" s="12">
        <v>178</v>
      </c>
      <c r="I2866" s="12">
        <v>67</v>
      </c>
      <c r="J2866" s="12">
        <v>67</v>
      </c>
      <c r="K2866" s="12">
        <v>65</v>
      </c>
      <c r="L2866" s="12">
        <v>60</v>
      </c>
      <c r="M2866" s="12">
        <v>63</v>
      </c>
      <c r="N2866" s="12">
        <v>51</v>
      </c>
      <c r="O2866" s="12">
        <v>52</v>
      </c>
      <c r="P2866" s="12">
        <v>51</v>
      </c>
      <c r="Q2866" s="12">
        <v>1</v>
      </c>
      <c r="R2866" s="12">
        <f t="shared" si="88"/>
        <v>1</v>
      </c>
      <c r="S2866" s="12" t="str">
        <f t="shared" si="89"/>
        <v>641</v>
      </c>
    </row>
    <row r="2867" spans="1:19" x14ac:dyDescent="0.25">
      <c r="A2867" s="8" t="s">
        <v>819</v>
      </c>
      <c r="B2867" s="8" t="s">
        <v>6444</v>
      </c>
      <c r="C2867" s="8" t="s">
        <v>87</v>
      </c>
      <c r="D2867" s="8" t="s">
        <v>6072</v>
      </c>
      <c r="E2867" s="12" t="s">
        <v>43</v>
      </c>
      <c r="F2867" s="12" t="s">
        <v>23</v>
      </c>
      <c r="G2867" s="12">
        <v>64</v>
      </c>
      <c r="H2867" s="12">
        <v>172</v>
      </c>
      <c r="I2867" s="12">
        <v>75</v>
      </c>
      <c r="J2867" s="12">
        <v>78</v>
      </c>
      <c r="K2867" s="12">
        <v>64</v>
      </c>
      <c r="L2867" s="12">
        <v>47</v>
      </c>
      <c r="M2867" s="12">
        <v>66</v>
      </c>
      <c r="N2867" s="12">
        <v>63</v>
      </c>
      <c r="O2867" s="12">
        <v>61</v>
      </c>
      <c r="P2867" s="12">
        <v>17</v>
      </c>
      <c r="Q2867" s="12">
        <v>2</v>
      </c>
      <c r="R2867" s="12">
        <f t="shared" si="88"/>
        <v>1</v>
      </c>
      <c r="S2867" s="12" t="str">
        <f t="shared" si="89"/>
        <v>641</v>
      </c>
    </row>
    <row r="2868" spans="1:19" x14ac:dyDescent="0.25">
      <c r="A2868" s="8" t="s">
        <v>3023</v>
      </c>
      <c r="B2868" s="8" t="s">
        <v>3024</v>
      </c>
      <c r="C2868" s="8" t="s">
        <v>65</v>
      </c>
      <c r="D2868" s="8" t="s">
        <v>6072</v>
      </c>
      <c r="E2868" s="12" t="s">
        <v>43</v>
      </c>
      <c r="F2868" s="12" t="s">
        <v>27</v>
      </c>
      <c r="G2868" s="12">
        <v>64</v>
      </c>
      <c r="H2868" s="12">
        <v>172</v>
      </c>
      <c r="I2868" s="12">
        <v>75</v>
      </c>
      <c r="J2868" s="12">
        <v>79</v>
      </c>
      <c r="K2868" s="12">
        <v>57</v>
      </c>
      <c r="L2868" s="12">
        <v>50</v>
      </c>
      <c r="M2868" s="12">
        <v>68</v>
      </c>
      <c r="N2868" s="12">
        <v>60</v>
      </c>
      <c r="O2868" s="12">
        <v>58</v>
      </c>
      <c r="P2868" s="12">
        <v>22</v>
      </c>
      <c r="Q2868" s="12">
        <v>2</v>
      </c>
      <c r="R2868" s="12">
        <f t="shared" si="88"/>
        <v>1</v>
      </c>
      <c r="S2868" s="12" t="str">
        <f t="shared" si="89"/>
        <v>641</v>
      </c>
    </row>
    <row r="2869" spans="1:19" x14ac:dyDescent="0.25">
      <c r="A2869" s="8" t="s">
        <v>1600</v>
      </c>
      <c r="B2869" s="8" t="s">
        <v>1440</v>
      </c>
      <c r="C2869" s="8" t="s">
        <v>26</v>
      </c>
      <c r="D2869" s="8" t="s">
        <v>6689</v>
      </c>
      <c r="E2869" s="12" t="s">
        <v>43</v>
      </c>
      <c r="F2869" s="12" t="s">
        <v>27</v>
      </c>
      <c r="G2869" s="12">
        <v>64</v>
      </c>
      <c r="H2869" s="12">
        <v>173</v>
      </c>
      <c r="I2869" s="12">
        <v>75</v>
      </c>
      <c r="J2869" s="12">
        <v>77</v>
      </c>
      <c r="K2869" s="12">
        <v>56</v>
      </c>
      <c r="L2869" s="12">
        <v>51</v>
      </c>
      <c r="M2869" s="12">
        <v>65</v>
      </c>
      <c r="N2869" s="12">
        <v>64</v>
      </c>
      <c r="O2869" s="12">
        <v>61</v>
      </c>
      <c r="P2869" s="12">
        <v>18</v>
      </c>
      <c r="Q2869" s="12">
        <v>1</v>
      </c>
      <c r="R2869" s="12">
        <f t="shared" si="88"/>
        <v>1</v>
      </c>
      <c r="S2869" s="12" t="str">
        <f t="shared" si="89"/>
        <v>641</v>
      </c>
    </row>
    <row r="2870" spans="1:19" x14ac:dyDescent="0.25">
      <c r="A2870" s="8" t="s">
        <v>1876</v>
      </c>
      <c r="B2870" s="8" t="s">
        <v>681</v>
      </c>
      <c r="C2870" s="8" t="s">
        <v>41</v>
      </c>
      <c r="D2870" s="8" t="s">
        <v>532</v>
      </c>
      <c r="E2870" s="12" t="s">
        <v>43</v>
      </c>
      <c r="F2870" s="12" t="s">
        <v>27</v>
      </c>
      <c r="G2870" s="12">
        <v>64</v>
      </c>
      <c r="H2870" s="12">
        <v>173</v>
      </c>
      <c r="I2870" s="12">
        <v>74</v>
      </c>
      <c r="J2870" s="12">
        <v>76</v>
      </c>
      <c r="K2870" s="12">
        <v>59</v>
      </c>
      <c r="L2870" s="12">
        <v>50</v>
      </c>
      <c r="M2870" s="12">
        <v>69</v>
      </c>
      <c r="N2870" s="12">
        <v>60</v>
      </c>
      <c r="O2870" s="12">
        <v>58</v>
      </c>
      <c r="P2870" s="12">
        <v>21</v>
      </c>
      <c r="Q2870" s="12">
        <v>1</v>
      </c>
      <c r="R2870" s="12">
        <f t="shared" si="88"/>
        <v>1</v>
      </c>
      <c r="S2870" s="12" t="str">
        <f t="shared" si="89"/>
        <v>641</v>
      </c>
    </row>
    <row r="2871" spans="1:19" x14ac:dyDescent="0.25">
      <c r="A2871" s="8" t="s">
        <v>863</v>
      </c>
      <c r="B2871" s="8" t="s">
        <v>45</v>
      </c>
      <c r="C2871" s="8" t="s">
        <v>144</v>
      </c>
      <c r="D2871" s="8" t="s">
        <v>1736</v>
      </c>
      <c r="E2871" s="12" t="s">
        <v>43</v>
      </c>
      <c r="F2871" s="12" t="s">
        <v>27</v>
      </c>
      <c r="G2871" s="12">
        <v>64</v>
      </c>
      <c r="H2871" s="12">
        <v>185</v>
      </c>
      <c r="I2871" s="12">
        <v>67</v>
      </c>
      <c r="J2871" s="12">
        <v>65</v>
      </c>
      <c r="K2871" s="12">
        <v>59</v>
      </c>
      <c r="L2871" s="12">
        <v>63</v>
      </c>
      <c r="M2871" s="12">
        <v>67</v>
      </c>
      <c r="N2871" s="12">
        <v>61</v>
      </c>
      <c r="O2871" s="12">
        <v>60</v>
      </c>
      <c r="P2871" s="12">
        <v>30</v>
      </c>
      <c r="Q2871" s="12">
        <v>1</v>
      </c>
      <c r="R2871" s="12">
        <f t="shared" si="88"/>
        <v>1</v>
      </c>
      <c r="S2871" s="12" t="str">
        <f t="shared" si="89"/>
        <v>641</v>
      </c>
    </row>
    <row r="2872" spans="1:19" x14ac:dyDescent="0.25">
      <c r="A2872" s="8" t="s">
        <v>6125</v>
      </c>
      <c r="B2872" s="8" t="s">
        <v>6126</v>
      </c>
      <c r="C2872" s="8" t="s">
        <v>1542</v>
      </c>
      <c r="D2872" s="8" t="s">
        <v>5785</v>
      </c>
      <c r="E2872" s="12" t="s">
        <v>43</v>
      </c>
      <c r="F2872" s="12" t="s">
        <v>27</v>
      </c>
      <c r="G2872" s="12">
        <v>64</v>
      </c>
      <c r="H2872" s="12">
        <v>186</v>
      </c>
      <c r="I2872" s="12">
        <v>68</v>
      </c>
      <c r="J2872" s="12">
        <v>68</v>
      </c>
      <c r="K2872" s="12">
        <v>63</v>
      </c>
      <c r="L2872" s="12">
        <v>71</v>
      </c>
      <c r="M2872" s="12">
        <v>58</v>
      </c>
      <c r="N2872" s="12">
        <v>54</v>
      </c>
      <c r="O2872" s="12">
        <v>57</v>
      </c>
      <c r="P2872" s="12">
        <v>37</v>
      </c>
      <c r="Q2872" s="12">
        <v>1</v>
      </c>
      <c r="R2872" s="12">
        <f t="shared" si="88"/>
        <v>1</v>
      </c>
      <c r="S2872" s="12" t="str">
        <f t="shared" si="89"/>
        <v>641</v>
      </c>
    </row>
    <row r="2873" spans="1:19" x14ac:dyDescent="0.25">
      <c r="A2873" s="8" t="s">
        <v>5135</v>
      </c>
      <c r="B2873" s="8" t="s">
        <v>5136</v>
      </c>
      <c r="C2873" s="8" t="s">
        <v>115</v>
      </c>
      <c r="D2873" s="8" t="s">
        <v>5788</v>
      </c>
      <c r="E2873" s="12" t="s">
        <v>43</v>
      </c>
      <c r="F2873" s="12" t="s">
        <v>27</v>
      </c>
      <c r="G2873" s="12">
        <v>64</v>
      </c>
      <c r="H2873" s="12">
        <v>168</v>
      </c>
      <c r="I2873" s="12">
        <v>71</v>
      </c>
      <c r="J2873" s="12">
        <v>70</v>
      </c>
      <c r="K2873" s="12">
        <v>64</v>
      </c>
      <c r="L2873" s="12">
        <v>58</v>
      </c>
      <c r="M2873" s="12">
        <v>57</v>
      </c>
      <c r="N2873" s="12">
        <v>58</v>
      </c>
      <c r="O2873" s="12">
        <v>51</v>
      </c>
      <c r="P2873" s="12">
        <v>45</v>
      </c>
      <c r="Q2873" s="12">
        <v>1</v>
      </c>
      <c r="R2873" s="12">
        <f t="shared" si="88"/>
        <v>1</v>
      </c>
      <c r="S2873" s="12" t="str">
        <f t="shared" si="89"/>
        <v>641</v>
      </c>
    </row>
    <row r="2874" spans="1:19" x14ac:dyDescent="0.25">
      <c r="A2874" s="8" t="s">
        <v>965</v>
      </c>
      <c r="B2874" s="8" t="s">
        <v>6445</v>
      </c>
      <c r="C2874" s="8" t="s">
        <v>87</v>
      </c>
      <c r="D2874" s="8" t="s">
        <v>6072</v>
      </c>
      <c r="E2874" s="12" t="s">
        <v>48</v>
      </c>
      <c r="F2874" s="12" t="s">
        <v>23</v>
      </c>
      <c r="G2874" s="12">
        <v>64</v>
      </c>
      <c r="H2874" s="12">
        <v>172</v>
      </c>
      <c r="I2874" s="12">
        <v>74</v>
      </c>
      <c r="J2874" s="12">
        <v>79</v>
      </c>
      <c r="K2874" s="12">
        <v>61</v>
      </c>
      <c r="L2874" s="12">
        <v>45</v>
      </c>
      <c r="M2874" s="12">
        <v>65</v>
      </c>
      <c r="N2874" s="12">
        <v>65</v>
      </c>
      <c r="O2874" s="12">
        <v>60</v>
      </c>
      <c r="P2874" s="12">
        <v>21</v>
      </c>
      <c r="Q2874" s="12">
        <v>2</v>
      </c>
      <c r="R2874" s="12">
        <f t="shared" si="88"/>
        <v>1</v>
      </c>
      <c r="S2874" s="12" t="str">
        <f t="shared" si="89"/>
        <v>641</v>
      </c>
    </row>
    <row r="2875" spans="1:19" x14ac:dyDescent="0.25">
      <c r="A2875" s="8" t="s">
        <v>2749</v>
      </c>
      <c r="B2875" s="8" t="s">
        <v>2750</v>
      </c>
      <c r="C2875" s="8" t="s">
        <v>1534</v>
      </c>
      <c r="D2875" s="8" t="s">
        <v>3951</v>
      </c>
      <c r="E2875" s="12" t="s">
        <v>48</v>
      </c>
      <c r="F2875" s="12" t="s">
        <v>27</v>
      </c>
      <c r="G2875" s="12">
        <v>64</v>
      </c>
      <c r="H2875" s="12">
        <v>172</v>
      </c>
      <c r="I2875" s="12">
        <v>76</v>
      </c>
      <c r="J2875" s="12">
        <v>78</v>
      </c>
      <c r="K2875" s="12">
        <v>63</v>
      </c>
      <c r="L2875" s="12">
        <v>53</v>
      </c>
      <c r="M2875" s="12">
        <v>65</v>
      </c>
      <c r="N2875" s="12">
        <v>57</v>
      </c>
      <c r="O2875" s="12">
        <v>63</v>
      </c>
      <c r="P2875" s="12">
        <v>18</v>
      </c>
      <c r="Q2875" s="12">
        <v>2</v>
      </c>
      <c r="R2875" s="12">
        <f t="shared" si="88"/>
        <v>1</v>
      </c>
      <c r="S2875" s="12" t="str">
        <f t="shared" si="89"/>
        <v>641</v>
      </c>
    </row>
    <row r="2876" spans="1:19" x14ac:dyDescent="0.25">
      <c r="A2876" s="8" t="s">
        <v>1187</v>
      </c>
      <c r="B2876" s="8" t="s">
        <v>3026</v>
      </c>
      <c r="C2876" s="8" t="s">
        <v>247</v>
      </c>
      <c r="D2876" s="8" t="s">
        <v>6361</v>
      </c>
      <c r="E2876" s="12" t="s">
        <v>48</v>
      </c>
      <c r="F2876" s="12" t="s">
        <v>27</v>
      </c>
      <c r="G2876" s="12">
        <v>64</v>
      </c>
      <c r="H2876" s="12">
        <v>176</v>
      </c>
      <c r="I2876" s="12">
        <v>77</v>
      </c>
      <c r="J2876" s="12">
        <v>77</v>
      </c>
      <c r="K2876" s="12">
        <v>59</v>
      </c>
      <c r="L2876" s="12">
        <v>55</v>
      </c>
      <c r="M2876" s="12">
        <v>62</v>
      </c>
      <c r="N2876" s="12">
        <v>60</v>
      </c>
      <c r="O2876" s="12">
        <v>64</v>
      </c>
      <c r="P2876" s="12">
        <v>17</v>
      </c>
      <c r="Q2876" s="12">
        <v>1</v>
      </c>
      <c r="R2876" s="12">
        <f t="shared" si="88"/>
        <v>1</v>
      </c>
      <c r="S2876" s="12" t="str">
        <f t="shared" si="89"/>
        <v>641</v>
      </c>
    </row>
    <row r="2877" spans="1:19" x14ac:dyDescent="0.25">
      <c r="A2877" s="8" t="s">
        <v>6371</v>
      </c>
      <c r="B2877" s="8" t="s">
        <v>6372</v>
      </c>
      <c r="C2877" s="8" t="s">
        <v>1534</v>
      </c>
      <c r="D2877" s="8" t="s">
        <v>6072</v>
      </c>
      <c r="E2877" s="12" t="s">
        <v>48</v>
      </c>
      <c r="F2877" s="12" t="s">
        <v>27</v>
      </c>
      <c r="G2877" s="12">
        <v>64</v>
      </c>
      <c r="H2877" s="12">
        <v>175</v>
      </c>
      <c r="I2877" s="12">
        <v>88</v>
      </c>
      <c r="J2877" s="12">
        <v>90</v>
      </c>
      <c r="K2877" s="12">
        <v>55</v>
      </c>
      <c r="L2877" s="12">
        <v>51</v>
      </c>
      <c r="M2877" s="12">
        <v>60</v>
      </c>
      <c r="N2877" s="12">
        <v>53</v>
      </c>
      <c r="O2877" s="12">
        <v>54</v>
      </c>
      <c r="P2877" s="12">
        <v>15</v>
      </c>
      <c r="Q2877" s="12">
        <v>2</v>
      </c>
      <c r="R2877" s="12">
        <f t="shared" si="88"/>
        <v>1</v>
      </c>
      <c r="S2877" s="12" t="str">
        <f t="shared" si="89"/>
        <v>641</v>
      </c>
    </row>
    <row r="2878" spans="1:19" x14ac:dyDescent="0.25">
      <c r="A2878" s="8" t="s">
        <v>2467</v>
      </c>
      <c r="B2878" s="8" t="s">
        <v>6290</v>
      </c>
      <c r="C2878" s="8" t="s">
        <v>1183</v>
      </c>
      <c r="D2878" s="8" t="s">
        <v>588</v>
      </c>
      <c r="E2878" s="12" t="s">
        <v>48</v>
      </c>
      <c r="F2878" s="12" t="s">
        <v>23</v>
      </c>
      <c r="G2878" s="12">
        <v>64</v>
      </c>
      <c r="H2878" s="12">
        <v>186</v>
      </c>
      <c r="I2878" s="12">
        <v>74</v>
      </c>
      <c r="J2878" s="12">
        <v>72</v>
      </c>
      <c r="K2878" s="12">
        <v>60</v>
      </c>
      <c r="L2878" s="12">
        <v>54</v>
      </c>
      <c r="M2878" s="12">
        <v>65</v>
      </c>
      <c r="N2878" s="12">
        <v>62</v>
      </c>
      <c r="O2878" s="12">
        <v>61</v>
      </c>
      <c r="P2878" s="12">
        <v>25</v>
      </c>
      <c r="Q2878" s="12">
        <v>1</v>
      </c>
      <c r="R2878" s="12">
        <f t="shared" si="88"/>
        <v>1</v>
      </c>
      <c r="S2878" s="12" t="str">
        <f t="shared" si="89"/>
        <v>641</v>
      </c>
    </row>
    <row r="2879" spans="1:19" x14ac:dyDescent="0.25">
      <c r="A2879" s="8" t="s">
        <v>863</v>
      </c>
      <c r="B2879" s="8" t="s">
        <v>2270</v>
      </c>
      <c r="C2879" s="8" t="s">
        <v>293</v>
      </c>
      <c r="D2879" s="8" t="s">
        <v>726</v>
      </c>
      <c r="E2879" s="12" t="s">
        <v>48</v>
      </c>
      <c r="F2879" s="12" t="s">
        <v>23</v>
      </c>
      <c r="G2879" s="12">
        <v>64</v>
      </c>
      <c r="H2879" s="12">
        <v>179</v>
      </c>
      <c r="I2879" s="12">
        <v>76</v>
      </c>
      <c r="J2879" s="12">
        <v>78</v>
      </c>
      <c r="K2879" s="12">
        <v>58</v>
      </c>
      <c r="L2879" s="12">
        <v>51</v>
      </c>
      <c r="M2879" s="12">
        <v>67</v>
      </c>
      <c r="N2879" s="12">
        <v>60</v>
      </c>
      <c r="O2879" s="12">
        <v>58</v>
      </c>
      <c r="P2879" s="12">
        <v>19</v>
      </c>
      <c r="Q2879" s="12">
        <v>1</v>
      </c>
      <c r="R2879" s="12">
        <f t="shared" ref="R2879:R2942" si="90">IF(OR(E2879="CF",E2879="SS",E2879="RW",E2879="LW"),1,
 IF(OR(E2879="CM",E2879="AM",E2879="DM",E2879="LM",E2879="RM",E2879="LWB",E2879="RWB"),2,
 IF(OR(E2879="LB",E2879="CB",E2879="RB"),3,
 IF(E2879="GK",4,""))))</f>
        <v>1</v>
      </c>
      <c r="S2879" s="12" t="str">
        <f t="shared" ref="S2879:S2942" si="91">G2879 &amp; R2879</f>
        <v>641</v>
      </c>
    </row>
    <row r="2880" spans="1:19" x14ac:dyDescent="0.25">
      <c r="A2880" s="8" t="s">
        <v>790</v>
      </c>
      <c r="B2880" s="8" t="s">
        <v>3028</v>
      </c>
      <c r="C2880" s="8" t="s">
        <v>61</v>
      </c>
      <c r="D2880" s="8" t="s">
        <v>1820</v>
      </c>
      <c r="E2880" s="12" t="s">
        <v>48</v>
      </c>
      <c r="F2880" s="12" t="s">
        <v>27</v>
      </c>
      <c r="G2880" s="12">
        <v>64</v>
      </c>
      <c r="H2880" s="12">
        <v>189</v>
      </c>
      <c r="I2880" s="12">
        <v>66</v>
      </c>
      <c r="J2880" s="12">
        <v>64</v>
      </c>
      <c r="K2880" s="12">
        <v>66</v>
      </c>
      <c r="L2880" s="12">
        <v>66</v>
      </c>
      <c r="M2880" s="12">
        <v>65</v>
      </c>
      <c r="N2880" s="12">
        <v>62</v>
      </c>
      <c r="O2880" s="12">
        <v>53</v>
      </c>
      <c r="P2880" s="12">
        <v>35</v>
      </c>
      <c r="Q2880" s="12">
        <v>1</v>
      </c>
      <c r="R2880" s="12">
        <f t="shared" si="90"/>
        <v>1</v>
      </c>
      <c r="S2880" s="12" t="str">
        <f t="shared" si="91"/>
        <v>641</v>
      </c>
    </row>
    <row r="2881" spans="1:19" x14ac:dyDescent="0.25">
      <c r="A2881" s="8" t="s">
        <v>2437</v>
      </c>
      <c r="B2881" s="8" t="s">
        <v>3096</v>
      </c>
      <c r="C2881" s="8" t="s">
        <v>247</v>
      </c>
      <c r="D2881" s="8" t="s">
        <v>1824</v>
      </c>
      <c r="E2881" s="12" t="s">
        <v>48</v>
      </c>
      <c r="F2881" s="12" t="s">
        <v>23</v>
      </c>
      <c r="G2881" s="12">
        <v>64</v>
      </c>
      <c r="H2881" s="12">
        <v>167</v>
      </c>
      <c r="I2881" s="12">
        <v>71</v>
      </c>
      <c r="J2881" s="12">
        <v>76</v>
      </c>
      <c r="K2881" s="12">
        <v>59</v>
      </c>
      <c r="L2881" s="12">
        <v>49</v>
      </c>
      <c r="M2881" s="12">
        <v>64</v>
      </c>
      <c r="N2881" s="12">
        <v>64</v>
      </c>
      <c r="O2881" s="12">
        <v>56</v>
      </c>
      <c r="P2881" s="12">
        <v>30</v>
      </c>
      <c r="Q2881" s="12">
        <v>1</v>
      </c>
      <c r="R2881" s="12">
        <f t="shared" si="90"/>
        <v>1</v>
      </c>
      <c r="S2881" s="12" t="str">
        <f t="shared" si="91"/>
        <v>641</v>
      </c>
    </row>
    <row r="2882" spans="1:19" x14ac:dyDescent="0.25">
      <c r="A2882" s="8" t="s">
        <v>3029</v>
      </c>
      <c r="B2882" s="8" t="s">
        <v>3030</v>
      </c>
      <c r="C2882" s="8" t="s">
        <v>30</v>
      </c>
      <c r="D2882" s="8" t="s">
        <v>222</v>
      </c>
      <c r="E2882" s="12" t="s">
        <v>48</v>
      </c>
      <c r="F2882" s="12" t="s">
        <v>23</v>
      </c>
      <c r="G2882" s="12">
        <v>64</v>
      </c>
      <c r="H2882" s="12">
        <v>180</v>
      </c>
      <c r="I2882" s="12">
        <v>73</v>
      </c>
      <c r="J2882" s="12">
        <v>76</v>
      </c>
      <c r="K2882" s="12">
        <v>61</v>
      </c>
      <c r="L2882" s="12">
        <v>59</v>
      </c>
      <c r="M2882" s="12">
        <v>62</v>
      </c>
      <c r="N2882" s="12">
        <v>60</v>
      </c>
      <c r="O2882" s="12">
        <v>60</v>
      </c>
      <c r="P2882" s="12">
        <v>22</v>
      </c>
      <c r="Q2882" s="12">
        <v>1</v>
      </c>
      <c r="R2882" s="12">
        <f t="shared" si="90"/>
        <v>1</v>
      </c>
      <c r="S2882" s="12" t="str">
        <f t="shared" si="91"/>
        <v>641</v>
      </c>
    </row>
    <row r="2883" spans="1:19" x14ac:dyDescent="0.25">
      <c r="A2883" s="8" t="s">
        <v>1260</v>
      </c>
      <c r="B2883" s="8" t="s">
        <v>4687</v>
      </c>
      <c r="C2883" s="8" t="s">
        <v>37</v>
      </c>
      <c r="D2883" s="8" t="s">
        <v>417</v>
      </c>
      <c r="E2883" s="12" t="s">
        <v>48</v>
      </c>
      <c r="F2883" s="12" t="s">
        <v>23</v>
      </c>
      <c r="G2883" s="12">
        <v>64</v>
      </c>
      <c r="H2883" s="12">
        <v>170</v>
      </c>
      <c r="I2883" s="12">
        <v>77</v>
      </c>
      <c r="J2883" s="12">
        <v>72</v>
      </c>
      <c r="K2883" s="12">
        <v>63</v>
      </c>
      <c r="L2883" s="12">
        <v>58</v>
      </c>
      <c r="M2883" s="12">
        <v>64</v>
      </c>
      <c r="N2883" s="12">
        <v>60</v>
      </c>
      <c r="O2883" s="12">
        <v>58</v>
      </c>
      <c r="P2883" s="12">
        <v>18</v>
      </c>
      <c r="Q2883" s="12">
        <v>1</v>
      </c>
      <c r="R2883" s="12">
        <f t="shared" si="90"/>
        <v>1</v>
      </c>
      <c r="S2883" s="12" t="str">
        <f t="shared" si="91"/>
        <v>641</v>
      </c>
    </row>
    <row r="2884" spans="1:19" x14ac:dyDescent="0.25">
      <c r="A2884" s="8" t="s">
        <v>3157</v>
      </c>
      <c r="B2884" s="8" t="s">
        <v>3158</v>
      </c>
      <c r="C2884" s="8" t="s">
        <v>65</v>
      </c>
      <c r="D2884" s="8" t="s">
        <v>1202</v>
      </c>
      <c r="E2884" s="12" t="s">
        <v>48</v>
      </c>
      <c r="F2884" s="12" t="s">
        <v>27</v>
      </c>
      <c r="G2884" s="12">
        <v>64</v>
      </c>
      <c r="H2884" s="12">
        <v>179</v>
      </c>
      <c r="I2884" s="12">
        <v>70</v>
      </c>
      <c r="J2884" s="12">
        <v>76</v>
      </c>
      <c r="K2884" s="12">
        <v>57</v>
      </c>
      <c r="L2884" s="12">
        <v>51</v>
      </c>
      <c r="M2884" s="12">
        <v>65</v>
      </c>
      <c r="N2884" s="12">
        <v>62</v>
      </c>
      <c r="O2884" s="12">
        <v>59</v>
      </c>
      <c r="P2884" s="12">
        <v>23</v>
      </c>
      <c r="Q2884" s="12">
        <v>1</v>
      </c>
      <c r="R2884" s="12">
        <f t="shared" si="90"/>
        <v>1</v>
      </c>
      <c r="S2884" s="12" t="str">
        <f t="shared" si="91"/>
        <v>641</v>
      </c>
    </row>
    <row r="2885" spans="1:19" x14ac:dyDescent="0.25">
      <c r="A2885" s="8" t="s">
        <v>6275</v>
      </c>
      <c r="B2885" s="8" t="s">
        <v>359</v>
      </c>
      <c r="C2885" s="8" t="s">
        <v>37</v>
      </c>
      <c r="D2885" s="8" t="s">
        <v>414</v>
      </c>
      <c r="E2885" s="12" t="s">
        <v>73</v>
      </c>
      <c r="F2885" s="12" t="s">
        <v>27</v>
      </c>
      <c r="G2885" s="12">
        <v>64</v>
      </c>
      <c r="H2885" s="12">
        <v>172</v>
      </c>
      <c r="I2885" s="12">
        <v>71</v>
      </c>
      <c r="J2885" s="12">
        <v>68</v>
      </c>
      <c r="K2885" s="12">
        <v>59</v>
      </c>
      <c r="L2885" s="12">
        <v>52</v>
      </c>
      <c r="M2885" s="12">
        <v>65</v>
      </c>
      <c r="N2885" s="12">
        <v>60</v>
      </c>
      <c r="O2885" s="12">
        <v>58</v>
      </c>
      <c r="P2885" s="12">
        <v>34</v>
      </c>
      <c r="Q2885" s="12">
        <v>1</v>
      </c>
      <c r="R2885" s="12">
        <f t="shared" si="90"/>
        <v>1</v>
      </c>
      <c r="S2885" s="12" t="str">
        <f t="shared" si="91"/>
        <v>641</v>
      </c>
    </row>
    <row r="2886" spans="1:19" x14ac:dyDescent="0.25">
      <c r="A2886" s="8" t="s">
        <v>533</v>
      </c>
      <c r="B2886" s="8" t="s">
        <v>1164</v>
      </c>
      <c r="C2886" s="8" t="s">
        <v>26</v>
      </c>
      <c r="D2886" s="8" t="s">
        <v>6689</v>
      </c>
      <c r="E2886" s="12" t="s">
        <v>73</v>
      </c>
      <c r="F2886" s="12" t="s">
        <v>27</v>
      </c>
      <c r="G2886" s="12">
        <v>64</v>
      </c>
      <c r="H2886" s="12">
        <v>183</v>
      </c>
      <c r="I2886" s="12">
        <v>73</v>
      </c>
      <c r="J2886" s="12">
        <v>72</v>
      </c>
      <c r="K2886" s="12">
        <v>65</v>
      </c>
      <c r="L2886" s="12">
        <v>52</v>
      </c>
      <c r="M2886" s="12">
        <v>62</v>
      </c>
      <c r="N2886" s="12">
        <v>60</v>
      </c>
      <c r="O2886" s="12">
        <v>64</v>
      </c>
      <c r="P2886" s="12">
        <v>22</v>
      </c>
      <c r="Q2886" s="12">
        <v>1</v>
      </c>
      <c r="R2886" s="12">
        <f t="shared" si="90"/>
        <v>1</v>
      </c>
      <c r="S2886" s="12" t="str">
        <f t="shared" si="91"/>
        <v>641</v>
      </c>
    </row>
    <row r="2887" spans="1:19" x14ac:dyDescent="0.25">
      <c r="A2887" s="8" t="s">
        <v>5163</v>
      </c>
      <c r="B2887" s="8" t="s">
        <v>5164</v>
      </c>
      <c r="C2887" s="8" t="s">
        <v>3087</v>
      </c>
      <c r="D2887" s="8" t="s">
        <v>188</v>
      </c>
      <c r="E2887" s="12" t="s">
        <v>35</v>
      </c>
      <c r="F2887" s="12" t="s">
        <v>23</v>
      </c>
      <c r="G2887" s="12">
        <v>64</v>
      </c>
      <c r="H2887" s="12">
        <v>180</v>
      </c>
      <c r="I2887" s="12">
        <v>67</v>
      </c>
      <c r="J2887" s="12">
        <v>68</v>
      </c>
      <c r="K2887" s="12">
        <v>66</v>
      </c>
      <c r="L2887" s="12">
        <v>65</v>
      </c>
      <c r="M2887" s="12">
        <v>53</v>
      </c>
      <c r="N2887" s="12">
        <v>56</v>
      </c>
      <c r="O2887" s="12">
        <v>55</v>
      </c>
      <c r="P2887" s="12">
        <v>47</v>
      </c>
      <c r="Q2887" s="12">
        <v>0</v>
      </c>
      <c r="R2887" s="12">
        <f t="shared" si="90"/>
        <v>2</v>
      </c>
      <c r="S2887" s="12" t="str">
        <f t="shared" si="91"/>
        <v>642</v>
      </c>
    </row>
    <row r="2888" spans="1:19" x14ac:dyDescent="0.25">
      <c r="A2888" s="8" t="s">
        <v>2200</v>
      </c>
      <c r="B2888" s="8" t="s">
        <v>6545</v>
      </c>
      <c r="C2888" s="8" t="s">
        <v>398</v>
      </c>
      <c r="D2888" s="8" t="s">
        <v>3939</v>
      </c>
      <c r="E2888" s="12" t="s">
        <v>35</v>
      </c>
      <c r="F2888" s="12" t="s">
        <v>27</v>
      </c>
      <c r="G2888" s="12">
        <v>64</v>
      </c>
      <c r="H2888" s="12">
        <v>186</v>
      </c>
      <c r="I2888" s="12">
        <v>66</v>
      </c>
      <c r="J2888" s="12">
        <v>64</v>
      </c>
      <c r="K2888" s="12">
        <v>63</v>
      </c>
      <c r="L2888" s="12">
        <v>59</v>
      </c>
      <c r="M2888" s="12">
        <v>65</v>
      </c>
      <c r="N2888" s="12">
        <v>59</v>
      </c>
      <c r="O2888" s="12">
        <v>61</v>
      </c>
      <c r="P2888" s="12">
        <v>41</v>
      </c>
      <c r="Q2888" s="12">
        <v>1</v>
      </c>
      <c r="R2888" s="12">
        <f t="shared" si="90"/>
        <v>2</v>
      </c>
      <c r="S2888" s="12" t="str">
        <f t="shared" si="91"/>
        <v>642</v>
      </c>
    </row>
    <row r="2889" spans="1:19" x14ac:dyDescent="0.25">
      <c r="A2889" s="8" t="s">
        <v>392</v>
      </c>
      <c r="B2889" s="8" t="s">
        <v>3034</v>
      </c>
      <c r="C2889" s="8" t="s">
        <v>147</v>
      </c>
      <c r="D2889" s="8" t="s">
        <v>967</v>
      </c>
      <c r="E2889" s="12" t="s">
        <v>35</v>
      </c>
      <c r="F2889" s="12" t="s">
        <v>27</v>
      </c>
      <c r="G2889" s="12">
        <v>64</v>
      </c>
      <c r="H2889" s="12">
        <v>173</v>
      </c>
      <c r="I2889" s="12">
        <v>75</v>
      </c>
      <c r="J2889" s="12">
        <v>71</v>
      </c>
      <c r="K2889" s="12">
        <v>61</v>
      </c>
      <c r="L2889" s="12">
        <v>55</v>
      </c>
      <c r="M2889" s="12">
        <v>61</v>
      </c>
      <c r="N2889" s="12">
        <v>66</v>
      </c>
      <c r="O2889" s="12">
        <v>50</v>
      </c>
      <c r="P2889" s="12">
        <v>38</v>
      </c>
      <c r="Q2889" s="12">
        <v>0</v>
      </c>
      <c r="R2889" s="12">
        <f t="shared" si="90"/>
        <v>2</v>
      </c>
      <c r="S2889" s="12" t="str">
        <f t="shared" si="91"/>
        <v>642</v>
      </c>
    </row>
    <row r="2890" spans="1:19" x14ac:dyDescent="0.25">
      <c r="A2890" s="8" t="s">
        <v>3106</v>
      </c>
      <c r="B2890" s="8" t="s">
        <v>3107</v>
      </c>
      <c r="C2890" s="8" t="s">
        <v>97</v>
      </c>
      <c r="D2890" s="8" t="s">
        <v>957</v>
      </c>
      <c r="E2890" s="12" t="s">
        <v>35</v>
      </c>
      <c r="F2890" s="12" t="s">
        <v>27</v>
      </c>
      <c r="G2890" s="12">
        <v>64</v>
      </c>
      <c r="H2890" s="12">
        <v>175</v>
      </c>
      <c r="I2890" s="12">
        <v>75</v>
      </c>
      <c r="J2890" s="12">
        <v>76</v>
      </c>
      <c r="K2890" s="12">
        <v>58</v>
      </c>
      <c r="L2890" s="12">
        <v>47</v>
      </c>
      <c r="M2890" s="12">
        <v>61</v>
      </c>
      <c r="N2890" s="12">
        <v>55</v>
      </c>
      <c r="O2890" s="12">
        <v>49</v>
      </c>
      <c r="P2890" s="12">
        <v>48</v>
      </c>
      <c r="Q2890" s="12">
        <v>1</v>
      </c>
      <c r="R2890" s="12">
        <f t="shared" si="90"/>
        <v>2</v>
      </c>
      <c r="S2890" s="12" t="str">
        <f t="shared" si="91"/>
        <v>642</v>
      </c>
    </row>
    <row r="2891" spans="1:19" x14ac:dyDescent="0.25">
      <c r="A2891" s="8" t="s">
        <v>172</v>
      </c>
      <c r="B2891" s="8" t="s">
        <v>5388</v>
      </c>
      <c r="C2891" s="8" t="s">
        <v>398</v>
      </c>
      <c r="D2891" s="8" t="s">
        <v>3928</v>
      </c>
      <c r="E2891" s="12" t="s">
        <v>35</v>
      </c>
      <c r="F2891" s="12" t="s">
        <v>27</v>
      </c>
      <c r="G2891" s="12">
        <v>64</v>
      </c>
      <c r="H2891" s="12">
        <v>182</v>
      </c>
      <c r="I2891" s="12">
        <v>73</v>
      </c>
      <c r="J2891" s="12">
        <v>76</v>
      </c>
      <c r="K2891" s="12">
        <v>53</v>
      </c>
      <c r="L2891" s="12">
        <v>56</v>
      </c>
      <c r="M2891" s="12">
        <v>60</v>
      </c>
      <c r="N2891" s="12">
        <v>53</v>
      </c>
      <c r="O2891" s="12">
        <v>53</v>
      </c>
      <c r="P2891" s="12">
        <v>39</v>
      </c>
      <c r="Q2891" s="12">
        <v>1</v>
      </c>
      <c r="R2891" s="12">
        <f t="shared" si="90"/>
        <v>2</v>
      </c>
      <c r="S2891" s="12" t="str">
        <f t="shared" si="91"/>
        <v>642</v>
      </c>
    </row>
    <row r="2892" spans="1:19" x14ac:dyDescent="0.25">
      <c r="A2892" s="8" t="s">
        <v>3217</v>
      </c>
      <c r="B2892" s="8" t="s">
        <v>3218</v>
      </c>
      <c r="C2892" s="8" t="s">
        <v>30</v>
      </c>
      <c r="D2892" s="8" t="s">
        <v>31</v>
      </c>
      <c r="E2892" s="12" t="s">
        <v>35</v>
      </c>
      <c r="F2892" s="12" t="s">
        <v>67</v>
      </c>
      <c r="G2892" s="12">
        <v>64</v>
      </c>
      <c r="H2892" s="12">
        <v>183</v>
      </c>
      <c r="I2892" s="12">
        <v>69</v>
      </c>
      <c r="J2892" s="12">
        <v>69</v>
      </c>
      <c r="K2892" s="12">
        <v>53</v>
      </c>
      <c r="L2892" s="12">
        <v>52</v>
      </c>
      <c r="M2892" s="12">
        <v>69</v>
      </c>
      <c r="N2892" s="12">
        <v>65</v>
      </c>
      <c r="O2892" s="12">
        <v>51</v>
      </c>
      <c r="P2892" s="12">
        <v>34</v>
      </c>
      <c r="Q2892" s="12">
        <v>1</v>
      </c>
      <c r="R2892" s="12">
        <f t="shared" si="90"/>
        <v>2</v>
      </c>
      <c r="S2892" s="12" t="str">
        <f t="shared" si="91"/>
        <v>642</v>
      </c>
    </row>
    <row r="2893" spans="1:19" x14ac:dyDescent="0.25">
      <c r="A2893" s="8" t="s">
        <v>1352</v>
      </c>
      <c r="B2893" s="8" t="s">
        <v>6630</v>
      </c>
      <c r="C2893" s="8" t="s">
        <v>241</v>
      </c>
      <c r="D2893" s="8" t="s">
        <v>5791</v>
      </c>
      <c r="E2893" s="12" t="s">
        <v>35</v>
      </c>
      <c r="F2893" s="12" t="s">
        <v>27</v>
      </c>
      <c r="G2893" s="12">
        <v>64</v>
      </c>
      <c r="H2893" s="12">
        <v>166</v>
      </c>
      <c r="I2893" s="12">
        <v>71</v>
      </c>
      <c r="J2893" s="12">
        <v>74</v>
      </c>
      <c r="K2893" s="12">
        <v>63</v>
      </c>
      <c r="L2893" s="12">
        <v>50</v>
      </c>
      <c r="M2893" s="12">
        <v>66</v>
      </c>
      <c r="N2893" s="12">
        <v>60</v>
      </c>
      <c r="O2893" s="12">
        <v>59</v>
      </c>
      <c r="P2893" s="12">
        <v>35</v>
      </c>
      <c r="Q2893" s="12">
        <v>1</v>
      </c>
      <c r="R2893" s="12">
        <f t="shared" si="90"/>
        <v>2</v>
      </c>
      <c r="S2893" s="12" t="str">
        <f t="shared" si="91"/>
        <v>642</v>
      </c>
    </row>
    <row r="2894" spans="1:19" x14ac:dyDescent="0.25">
      <c r="A2894" s="8" t="s">
        <v>4801</v>
      </c>
      <c r="B2894" s="8" t="s">
        <v>4802</v>
      </c>
      <c r="C2894" s="8" t="s">
        <v>241</v>
      </c>
      <c r="D2894" s="8" t="s">
        <v>103</v>
      </c>
      <c r="E2894" s="12" t="s">
        <v>35</v>
      </c>
      <c r="F2894" s="12" t="s">
        <v>27</v>
      </c>
      <c r="G2894" s="12">
        <v>64</v>
      </c>
      <c r="H2894" s="12">
        <v>193</v>
      </c>
      <c r="I2894" s="12">
        <v>62</v>
      </c>
      <c r="J2894" s="12">
        <v>64</v>
      </c>
      <c r="K2894" s="12">
        <v>64</v>
      </c>
      <c r="L2894" s="12">
        <v>68</v>
      </c>
      <c r="M2894" s="12">
        <v>63</v>
      </c>
      <c r="N2894" s="12">
        <v>61</v>
      </c>
      <c r="O2894" s="12">
        <v>62</v>
      </c>
      <c r="P2894" s="12">
        <v>34</v>
      </c>
      <c r="Q2894" s="12">
        <v>1</v>
      </c>
      <c r="R2894" s="12">
        <f t="shared" si="90"/>
        <v>2</v>
      </c>
      <c r="S2894" s="12" t="str">
        <f t="shared" si="91"/>
        <v>642</v>
      </c>
    </row>
    <row r="2895" spans="1:19" x14ac:dyDescent="0.25">
      <c r="A2895" s="8" t="s">
        <v>461</v>
      </c>
      <c r="B2895" s="8" t="s">
        <v>3160</v>
      </c>
      <c r="C2895" s="8" t="s">
        <v>693</v>
      </c>
      <c r="D2895" s="8" t="s">
        <v>1577</v>
      </c>
      <c r="E2895" s="12" t="s">
        <v>35</v>
      </c>
      <c r="F2895" s="12" t="s">
        <v>27</v>
      </c>
      <c r="G2895" s="12">
        <v>64</v>
      </c>
      <c r="H2895" s="12">
        <v>183</v>
      </c>
      <c r="I2895" s="12">
        <v>72</v>
      </c>
      <c r="J2895" s="12">
        <v>73</v>
      </c>
      <c r="K2895" s="12">
        <v>62</v>
      </c>
      <c r="L2895" s="12">
        <v>55</v>
      </c>
      <c r="M2895" s="12">
        <v>66</v>
      </c>
      <c r="N2895" s="12">
        <v>60</v>
      </c>
      <c r="O2895" s="12">
        <v>58</v>
      </c>
      <c r="P2895" s="12">
        <v>28</v>
      </c>
      <c r="Q2895" s="12">
        <v>1</v>
      </c>
      <c r="R2895" s="12">
        <f t="shared" si="90"/>
        <v>2</v>
      </c>
      <c r="S2895" s="12" t="str">
        <f t="shared" si="91"/>
        <v>642</v>
      </c>
    </row>
    <row r="2896" spans="1:19" x14ac:dyDescent="0.25">
      <c r="A2896" s="8" t="s">
        <v>3036</v>
      </c>
      <c r="B2896" s="8" t="s">
        <v>3037</v>
      </c>
      <c r="C2896" s="8" t="s">
        <v>3038</v>
      </c>
      <c r="D2896" s="8" t="s">
        <v>3927</v>
      </c>
      <c r="E2896" s="12" t="s">
        <v>35</v>
      </c>
      <c r="F2896" s="12" t="s">
        <v>27</v>
      </c>
      <c r="G2896" s="12">
        <v>64</v>
      </c>
      <c r="H2896" s="12">
        <v>175</v>
      </c>
      <c r="I2896" s="12">
        <v>68</v>
      </c>
      <c r="J2896" s="12">
        <v>70</v>
      </c>
      <c r="K2896" s="12">
        <v>61</v>
      </c>
      <c r="L2896" s="12">
        <v>55</v>
      </c>
      <c r="M2896" s="12">
        <v>58</v>
      </c>
      <c r="N2896" s="12">
        <v>62</v>
      </c>
      <c r="O2896" s="12">
        <v>61</v>
      </c>
      <c r="P2896" s="12">
        <v>45</v>
      </c>
      <c r="Q2896" s="12">
        <v>0</v>
      </c>
      <c r="R2896" s="12">
        <f t="shared" si="90"/>
        <v>2</v>
      </c>
      <c r="S2896" s="12" t="str">
        <f t="shared" si="91"/>
        <v>642</v>
      </c>
    </row>
    <row r="2897" spans="1:19" x14ac:dyDescent="0.25">
      <c r="A2897" s="8" t="s">
        <v>860</v>
      </c>
      <c r="B2897" s="8" t="s">
        <v>4715</v>
      </c>
      <c r="C2897" s="8" t="s">
        <v>26</v>
      </c>
      <c r="D2897" s="8" t="s">
        <v>3932</v>
      </c>
      <c r="E2897" s="12" t="s">
        <v>35</v>
      </c>
      <c r="F2897" s="12" t="s">
        <v>27</v>
      </c>
      <c r="G2897" s="12">
        <v>64</v>
      </c>
      <c r="H2897" s="12">
        <v>174</v>
      </c>
      <c r="I2897" s="12">
        <v>73</v>
      </c>
      <c r="J2897" s="12">
        <v>74</v>
      </c>
      <c r="K2897" s="12">
        <v>66</v>
      </c>
      <c r="L2897" s="12">
        <v>43</v>
      </c>
      <c r="M2897" s="12">
        <v>64</v>
      </c>
      <c r="N2897" s="12">
        <v>67</v>
      </c>
      <c r="O2897" s="12">
        <v>68</v>
      </c>
      <c r="P2897" s="12">
        <v>21</v>
      </c>
      <c r="Q2897" s="12">
        <v>1</v>
      </c>
      <c r="R2897" s="12">
        <f t="shared" si="90"/>
        <v>2</v>
      </c>
      <c r="S2897" s="12" t="str">
        <f t="shared" si="91"/>
        <v>642</v>
      </c>
    </row>
    <row r="2898" spans="1:19" x14ac:dyDescent="0.25">
      <c r="B2898" s="8" t="s">
        <v>6191</v>
      </c>
      <c r="C2898" s="8" t="s">
        <v>144</v>
      </c>
      <c r="D2898" s="8" t="s">
        <v>6185</v>
      </c>
      <c r="E2898" s="12" t="s">
        <v>88</v>
      </c>
      <c r="F2898" s="12" t="s">
        <v>27</v>
      </c>
      <c r="G2898" s="12">
        <v>64</v>
      </c>
      <c r="H2898" s="12">
        <v>174</v>
      </c>
      <c r="I2898" s="12">
        <v>69</v>
      </c>
      <c r="J2898" s="12">
        <v>68</v>
      </c>
      <c r="K2898" s="12">
        <v>71</v>
      </c>
      <c r="L2898" s="12">
        <v>63</v>
      </c>
      <c r="M2898" s="12">
        <v>56</v>
      </c>
      <c r="N2898" s="12">
        <v>60</v>
      </c>
      <c r="O2898" s="12">
        <v>48</v>
      </c>
      <c r="P2898" s="12">
        <v>40</v>
      </c>
      <c r="Q2898" s="12">
        <v>1</v>
      </c>
      <c r="R2898" s="12">
        <f t="shared" si="90"/>
        <v>2</v>
      </c>
      <c r="S2898" s="12" t="str">
        <f t="shared" si="91"/>
        <v>642</v>
      </c>
    </row>
    <row r="2899" spans="1:19" x14ac:dyDescent="0.25">
      <c r="A2899" s="8" t="s">
        <v>4468</v>
      </c>
      <c r="B2899" s="8" t="s">
        <v>4469</v>
      </c>
      <c r="C2899" s="8" t="s">
        <v>171</v>
      </c>
      <c r="D2899" s="8" t="s">
        <v>3935</v>
      </c>
      <c r="E2899" s="12" t="s">
        <v>88</v>
      </c>
      <c r="F2899" s="12" t="s">
        <v>27</v>
      </c>
      <c r="G2899" s="12">
        <v>64</v>
      </c>
      <c r="H2899" s="12">
        <v>170</v>
      </c>
      <c r="I2899" s="12">
        <v>60</v>
      </c>
      <c r="J2899" s="12">
        <v>66</v>
      </c>
      <c r="K2899" s="12">
        <v>59</v>
      </c>
      <c r="L2899" s="12">
        <v>50</v>
      </c>
      <c r="M2899" s="12">
        <v>66</v>
      </c>
      <c r="N2899" s="12">
        <v>70</v>
      </c>
      <c r="O2899" s="12">
        <v>59</v>
      </c>
      <c r="P2899" s="12">
        <v>53</v>
      </c>
      <c r="Q2899" s="12">
        <v>1</v>
      </c>
      <c r="R2899" s="12">
        <f t="shared" si="90"/>
        <v>2</v>
      </c>
      <c r="S2899" s="12" t="str">
        <f t="shared" si="91"/>
        <v>642</v>
      </c>
    </row>
    <row r="2900" spans="1:19" x14ac:dyDescent="0.25">
      <c r="A2900" s="8" t="s">
        <v>1496</v>
      </c>
      <c r="B2900" s="8" t="s">
        <v>4409</v>
      </c>
      <c r="C2900" s="8" t="s">
        <v>655</v>
      </c>
      <c r="D2900" s="8" t="s">
        <v>6072</v>
      </c>
      <c r="E2900" s="12" t="s">
        <v>88</v>
      </c>
      <c r="F2900" s="12" t="s">
        <v>27</v>
      </c>
      <c r="G2900" s="12">
        <v>64</v>
      </c>
      <c r="H2900" s="12">
        <v>181</v>
      </c>
      <c r="I2900" s="12">
        <v>61</v>
      </c>
      <c r="J2900" s="12">
        <v>61</v>
      </c>
      <c r="K2900" s="12">
        <v>63</v>
      </c>
      <c r="L2900" s="12">
        <v>61</v>
      </c>
      <c r="M2900" s="12">
        <v>60</v>
      </c>
      <c r="N2900" s="12">
        <v>64</v>
      </c>
      <c r="O2900" s="12">
        <v>53</v>
      </c>
      <c r="P2900" s="12">
        <v>65</v>
      </c>
      <c r="Q2900" s="12">
        <v>2</v>
      </c>
      <c r="R2900" s="12">
        <f t="shared" si="90"/>
        <v>2</v>
      </c>
      <c r="S2900" s="12" t="str">
        <f t="shared" si="91"/>
        <v>642</v>
      </c>
    </row>
    <row r="2901" spans="1:19" x14ac:dyDescent="0.25">
      <c r="A2901" s="8" t="s">
        <v>3039</v>
      </c>
      <c r="B2901" s="8" t="s">
        <v>3040</v>
      </c>
      <c r="C2901" s="8" t="s">
        <v>147</v>
      </c>
      <c r="D2901" s="8" t="s">
        <v>262</v>
      </c>
      <c r="E2901" s="12" t="s">
        <v>88</v>
      </c>
      <c r="F2901" s="12" t="s">
        <v>27</v>
      </c>
      <c r="G2901" s="12">
        <v>64</v>
      </c>
      <c r="H2901" s="12">
        <v>185</v>
      </c>
      <c r="I2901" s="12">
        <v>63</v>
      </c>
      <c r="J2901" s="12">
        <v>63</v>
      </c>
      <c r="K2901" s="12">
        <v>57</v>
      </c>
      <c r="L2901" s="12">
        <v>63</v>
      </c>
      <c r="M2901" s="12">
        <v>62</v>
      </c>
      <c r="N2901" s="12">
        <v>62</v>
      </c>
      <c r="O2901" s="12">
        <v>53</v>
      </c>
      <c r="P2901" s="12">
        <v>56</v>
      </c>
      <c r="Q2901" s="12">
        <v>1</v>
      </c>
      <c r="R2901" s="12">
        <f t="shared" si="90"/>
        <v>2</v>
      </c>
      <c r="S2901" s="12" t="str">
        <f t="shared" si="91"/>
        <v>642</v>
      </c>
    </row>
    <row r="2902" spans="1:19" x14ac:dyDescent="0.25">
      <c r="A2902" s="8" t="s">
        <v>4592</v>
      </c>
      <c r="B2902" s="8" t="s">
        <v>6458</v>
      </c>
      <c r="C2902" s="8" t="s">
        <v>525</v>
      </c>
      <c r="D2902" s="8" t="s">
        <v>6072</v>
      </c>
      <c r="E2902" s="12" t="s">
        <v>88</v>
      </c>
      <c r="F2902" s="12" t="s">
        <v>27</v>
      </c>
      <c r="G2902" s="12">
        <v>64</v>
      </c>
      <c r="H2902" s="12">
        <v>182</v>
      </c>
      <c r="I2902" s="12">
        <v>62</v>
      </c>
      <c r="J2902" s="12">
        <v>61</v>
      </c>
      <c r="K2902" s="12">
        <v>68</v>
      </c>
      <c r="L2902" s="12">
        <v>62</v>
      </c>
      <c r="M2902" s="12">
        <v>61</v>
      </c>
      <c r="N2902" s="12">
        <v>63</v>
      </c>
      <c r="O2902" s="12">
        <v>49</v>
      </c>
      <c r="P2902" s="12">
        <v>62</v>
      </c>
      <c r="Q2902" s="12">
        <v>2</v>
      </c>
      <c r="R2902" s="12">
        <f t="shared" si="90"/>
        <v>2</v>
      </c>
      <c r="S2902" s="12" t="str">
        <f t="shared" si="91"/>
        <v>642</v>
      </c>
    </row>
    <row r="2903" spans="1:19" x14ac:dyDescent="0.25">
      <c r="A2903" s="8" t="s">
        <v>1364</v>
      </c>
      <c r="B2903" s="8" t="s">
        <v>2555</v>
      </c>
      <c r="C2903" s="8" t="s">
        <v>579</v>
      </c>
      <c r="D2903" s="8" t="s">
        <v>1312</v>
      </c>
      <c r="E2903" s="12" t="s">
        <v>88</v>
      </c>
      <c r="F2903" s="12" t="s">
        <v>27</v>
      </c>
      <c r="G2903" s="12">
        <v>64</v>
      </c>
      <c r="H2903" s="12">
        <v>183</v>
      </c>
      <c r="I2903" s="12">
        <v>70</v>
      </c>
      <c r="J2903" s="12">
        <v>67</v>
      </c>
      <c r="K2903" s="12">
        <v>61</v>
      </c>
      <c r="L2903" s="12">
        <v>61</v>
      </c>
      <c r="M2903" s="12">
        <v>60</v>
      </c>
      <c r="N2903" s="12">
        <v>58</v>
      </c>
      <c r="O2903" s="12">
        <v>55</v>
      </c>
      <c r="P2903" s="12">
        <v>42</v>
      </c>
      <c r="Q2903" s="12">
        <v>1</v>
      </c>
      <c r="R2903" s="12">
        <f t="shared" si="90"/>
        <v>2</v>
      </c>
      <c r="S2903" s="12" t="str">
        <f t="shared" si="91"/>
        <v>642</v>
      </c>
    </row>
    <row r="2904" spans="1:19" x14ac:dyDescent="0.25">
      <c r="A2904" s="8" t="s">
        <v>3041</v>
      </c>
      <c r="B2904" s="8" t="s">
        <v>3042</v>
      </c>
      <c r="C2904" s="8" t="s">
        <v>579</v>
      </c>
      <c r="D2904" s="8" t="s">
        <v>920</v>
      </c>
      <c r="E2904" s="12" t="s">
        <v>88</v>
      </c>
      <c r="F2904" s="12" t="s">
        <v>27</v>
      </c>
      <c r="G2904" s="12">
        <v>64</v>
      </c>
      <c r="H2904" s="12">
        <v>178</v>
      </c>
      <c r="I2904" s="12">
        <v>66</v>
      </c>
      <c r="J2904" s="12">
        <v>68</v>
      </c>
      <c r="K2904" s="12">
        <v>66</v>
      </c>
      <c r="L2904" s="12">
        <v>61</v>
      </c>
      <c r="M2904" s="12">
        <v>58</v>
      </c>
      <c r="N2904" s="12">
        <v>64</v>
      </c>
      <c r="O2904" s="12">
        <v>44</v>
      </c>
      <c r="P2904" s="12">
        <v>60</v>
      </c>
      <c r="Q2904" s="12">
        <v>0</v>
      </c>
      <c r="R2904" s="12">
        <f t="shared" si="90"/>
        <v>2</v>
      </c>
      <c r="S2904" s="12" t="str">
        <f t="shared" si="91"/>
        <v>642</v>
      </c>
    </row>
    <row r="2905" spans="1:19" x14ac:dyDescent="0.25">
      <c r="A2905" s="8" t="s">
        <v>205</v>
      </c>
      <c r="B2905" s="8" t="s">
        <v>3043</v>
      </c>
      <c r="C2905" s="8" t="s">
        <v>26</v>
      </c>
      <c r="D2905" s="8" t="s">
        <v>6361</v>
      </c>
      <c r="E2905" s="12" t="s">
        <v>88</v>
      </c>
      <c r="F2905" s="12" t="s">
        <v>23</v>
      </c>
      <c r="G2905" s="12">
        <v>64</v>
      </c>
      <c r="H2905" s="12">
        <v>183</v>
      </c>
      <c r="I2905" s="12">
        <v>65</v>
      </c>
      <c r="J2905" s="12">
        <v>65</v>
      </c>
      <c r="K2905" s="12">
        <v>64</v>
      </c>
      <c r="L2905" s="12">
        <v>60</v>
      </c>
      <c r="M2905" s="12">
        <v>63</v>
      </c>
      <c r="N2905" s="12">
        <v>63</v>
      </c>
      <c r="O2905" s="12">
        <v>56</v>
      </c>
      <c r="P2905" s="12">
        <v>41</v>
      </c>
      <c r="Q2905" s="12">
        <v>1</v>
      </c>
      <c r="R2905" s="12">
        <f t="shared" si="90"/>
        <v>2</v>
      </c>
      <c r="S2905" s="12" t="str">
        <f t="shared" si="91"/>
        <v>642</v>
      </c>
    </row>
    <row r="2906" spans="1:19" x14ac:dyDescent="0.25">
      <c r="A2906" s="8" t="s">
        <v>858</v>
      </c>
      <c r="B2906" s="8" t="s">
        <v>6652</v>
      </c>
      <c r="C2906" s="8" t="s">
        <v>34</v>
      </c>
      <c r="D2906" s="8" t="s">
        <v>3942</v>
      </c>
      <c r="E2906" s="12" t="s">
        <v>88</v>
      </c>
      <c r="F2906" s="12" t="s">
        <v>27</v>
      </c>
      <c r="G2906" s="12">
        <v>64</v>
      </c>
      <c r="H2906" s="12">
        <v>188</v>
      </c>
      <c r="I2906" s="12">
        <v>69</v>
      </c>
      <c r="J2906" s="12">
        <v>66</v>
      </c>
      <c r="K2906" s="12">
        <v>56</v>
      </c>
      <c r="L2906" s="12">
        <v>65</v>
      </c>
      <c r="M2906" s="12">
        <v>60</v>
      </c>
      <c r="N2906" s="12">
        <v>61</v>
      </c>
      <c r="O2906" s="12">
        <v>38</v>
      </c>
      <c r="P2906" s="12">
        <v>55</v>
      </c>
      <c r="Q2906" s="12">
        <v>1</v>
      </c>
      <c r="R2906" s="12">
        <f t="shared" si="90"/>
        <v>2</v>
      </c>
      <c r="S2906" s="12" t="str">
        <f t="shared" si="91"/>
        <v>642</v>
      </c>
    </row>
    <row r="2907" spans="1:19" x14ac:dyDescent="0.25">
      <c r="A2907" s="8" t="s">
        <v>203</v>
      </c>
      <c r="B2907" s="8" t="s">
        <v>4505</v>
      </c>
      <c r="C2907" s="8" t="s">
        <v>147</v>
      </c>
      <c r="D2907" s="8" t="s">
        <v>807</v>
      </c>
      <c r="E2907" s="12" t="s">
        <v>88</v>
      </c>
      <c r="F2907" s="12" t="s">
        <v>27</v>
      </c>
      <c r="G2907" s="12">
        <v>64</v>
      </c>
      <c r="H2907" s="12">
        <v>186</v>
      </c>
      <c r="I2907" s="12">
        <v>65</v>
      </c>
      <c r="J2907" s="12">
        <v>66</v>
      </c>
      <c r="K2907" s="12">
        <v>61</v>
      </c>
      <c r="L2907" s="12">
        <v>60</v>
      </c>
      <c r="M2907" s="12">
        <v>64</v>
      </c>
      <c r="N2907" s="12">
        <v>59</v>
      </c>
      <c r="O2907" s="12">
        <v>61</v>
      </c>
      <c r="P2907" s="12">
        <v>36</v>
      </c>
      <c r="Q2907" s="12">
        <v>1</v>
      </c>
      <c r="R2907" s="12">
        <f t="shared" si="90"/>
        <v>2</v>
      </c>
      <c r="S2907" s="12" t="str">
        <f t="shared" si="91"/>
        <v>642</v>
      </c>
    </row>
    <row r="2908" spans="1:19" x14ac:dyDescent="0.25">
      <c r="A2908" s="8" t="s">
        <v>4985</v>
      </c>
      <c r="B2908" s="8" t="s">
        <v>835</v>
      </c>
      <c r="C2908" s="8" t="s">
        <v>579</v>
      </c>
      <c r="D2908" s="8" t="s">
        <v>957</v>
      </c>
      <c r="E2908" s="12" t="s">
        <v>88</v>
      </c>
      <c r="F2908" s="12" t="s">
        <v>27</v>
      </c>
      <c r="G2908" s="12">
        <v>64</v>
      </c>
      <c r="H2908" s="12">
        <v>180</v>
      </c>
      <c r="I2908" s="12">
        <v>68</v>
      </c>
      <c r="J2908" s="12">
        <v>68</v>
      </c>
      <c r="K2908" s="12">
        <v>58</v>
      </c>
      <c r="L2908" s="12">
        <v>56</v>
      </c>
      <c r="M2908" s="12">
        <v>65</v>
      </c>
      <c r="N2908" s="12">
        <v>62</v>
      </c>
      <c r="O2908" s="12">
        <v>43</v>
      </c>
      <c r="P2908" s="12">
        <v>57</v>
      </c>
      <c r="Q2908" s="12">
        <v>1</v>
      </c>
      <c r="R2908" s="12">
        <f t="shared" si="90"/>
        <v>2</v>
      </c>
      <c r="S2908" s="12" t="str">
        <f t="shared" si="91"/>
        <v>642</v>
      </c>
    </row>
    <row r="2909" spans="1:19" x14ac:dyDescent="0.25">
      <c r="A2909" s="8" t="s">
        <v>1068</v>
      </c>
      <c r="B2909" s="8" t="s">
        <v>4285</v>
      </c>
      <c r="C2909" s="8" t="s">
        <v>26</v>
      </c>
      <c r="D2909" s="8" t="s">
        <v>4204</v>
      </c>
      <c r="E2909" s="12" t="s">
        <v>88</v>
      </c>
      <c r="F2909" s="12" t="s">
        <v>27</v>
      </c>
      <c r="G2909" s="12">
        <v>64</v>
      </c>
      <c r="H2909" s="12">
        <v>174</v>
      </c>
      <c r="I2909" s="12">
        <v>62</v>
      </c>
      <c r="J2909" s="12">
        <v>64</v>
      </c>
      <c r="K2909" s="12">
        <v>61</v>
      </c>
      <c r="L2909" s="12">
        <v>58</v>
      </c>
      <c r="M2909" s="12">
        <v>62</v>
      </c>
      <c r="N2909" s="12">
        <v>67</v>
      </c>
      <c r="O2909" s="12">
        <v>43</v>
      </c>
      <c r="P2909" s="12">
        <v>67</v>
      </c>
      <c r="Q2909" s="12">
        <v>1</v>
      </c>
      <c r="R2909" s="12">
        <f t="shared" si="90"/>
        <v>2</v>
      </c>
      <c r="S2909" s="12" t="str">
        <f t="shared" si="91"/>
        <v>642</v>
      </c>
    </row>
    <row r="2910" spans="1:19" x14ac:dyDescent="0.25">
      <c r="B2910" s="8" t="s">
        <v>5238</v>
      </c>
      <c r="C2910" s="8" t="s">
        <v>78</v>
      </c>
      <c r="D2910" s="8" t="s">
        <v>6072</v>
      </c>
      <c r="E2910" s="12" t="s">
        <v>88</v>
      </c>
      <c r="F2910" s="12" t="s">
        <v>27</v>
      </c>
      <c r="G2910" s="12">
        <v>64</v>
      </c>
      <c r="H2910" s="12">
        <v>184</v>
      </c>
      <c r="I2910" s="12">
        <v>63</v>
      </c>
      <c r="J2910" s="12">
        <v>63</v>
      </c>
      <c r="K2910" s="12">
        <v>65</v>
      </c>
      <c r="L2910" s="12">
        <v>57</v>
      </c>
      <c r="M2910" s="12">
        <v>58</v>
      </c>
      <c r="N2910" s="12">
        <v>60</v>
      </c>
      <c r="O2910" s="12">
        <v>53</v>
      </c>
      <c r="P2910" s="12">
        <v>60</v>
      </c>
      <c r="Q2910" s="12">
        <v>0</v>
      </c>
      <c r="R2910" s="12">
        <f t="shared" si="90"/>
        <v>2</v>
      </c>
      <c r="S2910" s="12" t="str">
        <f t="shared" si="91"/>
        <v>642</v>
      </c>
    </row>
    <row r="2911" spans="1:19" x14ac:dyDescent="0.25">
      <c r="A2911" s="8" t="s">
        <v>215</v>
      </c>
      <c r="B2911" s="8" t="s">
        <v>3618</v>
      </c>
      <c r="C2911" s="8" t="s">
        <v>26</v>
      </c>
      <c r="D2911" s="8" t="s">
        <v>3604</v>
      </c>
      <c r="E2911" s="12" t="s">
        <v>88</v>
      </c>
      <c r="F2911" s="12" t="s">
        <v>27</v>
      </c>
      <c r="G2911" s="12">
        <v>64</v>
      </c>
      <c r="H2911" s="12">
        <v>176</v>
      </c>
      <c r="I2911" s="12">
        <v>60</v>
      </c>
      <c r="J2911" s="12">
        <v>59</v>
      </c>
      <c r="K2911" s="12">
        <v>68</v>
      </c>
      <c r="L2911" s="12">
        <v>65</v>
      </c>
      <c r="M2911" s="12">
        <v>60</v>
      </c>
      <c r="N2911" s="12">
        <v>68</v>
      </c>
      <c r="O2911" s="12">
        <v>50</v>
      </c>
      <c r="P2911" s="12">
        <v>59</v>
      </c>
      <c r="Q2911" s="12">
        <v>0</v>
      </c>
      <c r="R2911" s="12">
        <f t="shared" si="90"/>
        <v>2</v>
      </c>
      <c r="S2911" s="12" t="str">
        <f t="shared" si="91"/>
        <v>642</v>
      </c>
    </row>
    <row r="2912" spans="1:19" x14ac:dyDescent="0.25">
      <c r="A2912" s="8" t="s">
        <v>4017</v>
      </c>
      <c r="B2912" s="8" t="s">
        <v>4018</v>
      </c>
      <c r="C2912" s="8" t="s">
        <v>176</v>
      </c>
      <c r="D2912" s="8" t="s">
        <v>6072</v>
      </c>
      <c r="E2912" s="12" t="s">
        <v>88</v>
      </c>
      <c r="F2912" s="12" t="s">
        <v>27</v>
      </c>
      <c r="G2912" s="12">
        <v>64</v>
      </c>
      <c r="H2912" s="12">
        <v>186</v>
      </c>
      <c r="I2912" s="12">
        <v>56</v>
      </c>
      <c r="J2912" s="12">
        <v>55</v>
      </c>
      <c r="K2912" s="12">
        <v>65</v>
      </c>
      <c r="L2912" s="12">
        <v>65</v>
      </c>
      <c r="M2912" s="12">
        <v>63</v>
      </c>
      <c r="N2912" s="12">
        <v>66</v>
      </c>
      <c r="O2912" s="12">
        <v>59</v>
      </c>
      <c r="P2912" s="12">
        <v>59</v>
      </c>
      <c r="Q2912" s="12">
        <v>2</v>
      </c>
      <c r="R2912" s="12">
        <f t="shared" si="90"/>
        <v>2</v>
      </c>
      <c r="S2912" s="12" t="str">
        <f t="shared" si="91"/>
        <v>642</v>
      </c>
    </row>
    <row r="2913" spans="1:19" x14ac:dyDescent="0.25">
      <c r="A2913" s="8" t="s">
        <v>1600</v>
      </c>
      <c r="B2913" s="8" t="s">
        <v>5028</v>
      </c>
      <c r="C2913" s="8" t="s">
        <v>26</v>
      </c>
      <c r="D2913" s="8" t="s">
        <v>1577</v>
      </c>
      <c r="E2913" s="12" t="s">
        <v>88</v>
      </c>
      <c r="F2913" s="12" t="s">
        <v>27</v>
      </c>
      <c r="G2913" s="12">
        <v>64</v>
      </c>
      <c r="H2913" s="12">
        <v>188</v>
      </c>
      <c r="I2913" s="12">
        <v>67</v>
      </c>
      <c r="J2913" s="12">
        <v>66</v>
      </c>
      <c r="K2913" s="12">
        <v>65</v>
      </c>
      <c r="L2913" s="12">
        <v>58</v>
      </c>
      <c r="M2913" s="12">
        <v>59</v>
      </c>
      <c r="N2913" s="12">
        <v>58</v>
      </c>
      <c r="O2913" s="12">
        <v>53</v>
      </c>
      <c r="P2913" s="12">
        <v>59</v>
      </c>
      <c r="Q2913" s="12">
        <v>1</v>
      </c>
      <c r="R2913" s="12">
        <f t="shared" si="90"/>
        <v>2</v>
      </c>
      <c r="S2913" s="12" t="str">
        <f t="shared" si="91"/>
        <v>642</v>
      </c>
    </row>
    <row r="2914" spans="1:19" x14ac:dyDescent="0.25">
      <c r="A2914" s="8" t="s">
        <v>836</v>
      </c>
      <c r="B2914" s="8" t="s">
        <v>5297</v>
      </c>
      <c r="C2914" s="8" t="s">
        <v>26</v>
      </c>
      <c r="D2914" s="8" t="s">
        <v>3939</v>
      </c>
      <c r="E2914" s="12" t="s">
        <v>88</v>
      </c>
      <c r="F2914" s="12" t="s">
        <v>27</v>
      </c>
      <c r="G2914" s="12">
        <v>64</v>
      </c>
      <c r="H2914" s="12">
        <v>178</v>
      </c>
      <c r="I2914" s="12">
        <v>62</v>
      </c>
      <c r="J2914" s="12">
        <v>63</v>
      </c>
      <c r="K2914" s="12">
        <v>72</v>
      </c>
      <c r="L2914" s="12">
        <v>59</v>
      </c>
      <c r="M2914" s="12">
        <v>60</v>
      </c>
      <c r="N2914" s="12">
        <v>63</v>
      </c>
      <c r="O2914" s="12">
        <v>48</v>
      </c>
      <c r="P2914" s="12">
        <v>64</v>
      </c>
      <c r="Q2914" s="12">
        <v>1</v>
      </c>
      <c r="R2914" s="12">
        <f t="shared" si="90"/>
        <v>2</v>
      </c>
      <c r="S2914" s="12" t="str">
        <f t="shared" si="91"/>
        <v>642</v>
      </c>
    </row>
    <row r="2915" spans="1:19" x14ac:dyDescent="0.25">
      <c r="A2915" s="8" t="s">
        <v>265</v>
      </c>
      <c r="B2915" s="8" t="s">
        <v>2487</v>
      </c>
      <c r="C2915" s="8" t="s">
        <v>1320</v>
      </c>
      <c r="D2915" s="8" t="s">
        <v>1202</v>
      </c>
      <c r="E2915" s="12" t="s">
        <v>88</v>
      </c>
      <c r="F2915" s="12" t="s">
        <v>27</v>
      </c>
      <c r="G2915" s="12">
        <v>64</v>
      </c>
      <c r="H2915" s="12">
        <v>180</v>
      </c>
      <c r="I2915" s="12">
        <v>60</v>
      </c>
      <c r="J2915" s="12">
        <v>60</v>
      </c>
      <c r="K2915" s="12">
        <v>57</v>
      </c>
      <c r="L2915" s="12">
        <v>61</v>
      </c>
      <c r="M2915" s="12">
        <v>65</v>
      </c>
      <c r="N2915" s="12">
        <v>64</v>
      </c>
      <c r="O2915" s="12">
        <v>53</v>
      </c>
      <c r="P2915" s="12">
        <v>60</v>
      </c>
      <c r="Q2915" s="12">
        <v>1</v>
      </c>
      <c r="R2915" s="12">
        <f t="shared" si="90"/>
        <v>2</v>
      </c>
      <c r="S2915" s="12" t="str">
        <f t="shared" si="91"/>
        <v>642</v>
      </c>
    </row>
    <row r="2916" spans="1:19" x14ac:dyDescent="0.25">
      <c r="A2916" s="8" t="s">
        <v>3046</v>
      </c>
      <c r="B2916" s="8" t="s">
        <v>3047</v>
      </c>
      <c r="C2916" s="8" t="s">
        <v>1534</v>
      </c>
      <c r="D2916" s="8" t="s">
        <v>3915</v>
      </c>
      <c r="E2916" s="12" t="s">
        <v>88</v>
      </c>
      <c r="F2916" s="12" t="s">
        <v>23</v>
      </c>
      <c r="G2916" s="12">
        <v>64</v>
      </c>
      <c r="H2916" s="12">
        <v>178</v>
      </c>
      <c r="I2916" s="12">
        <v>68</v>
      </c>
      <c r="J2916" s="12">
        <v>70</v>
      </c>
      <c r="K2916" s="12">
        <v>61</v>
      </c>
      <c r="L2916" s="12">
        <v>58</v>
      </c>
      <c r="M2916" s="12">
        <v>58</v>
      </c>
      <c r="N2916" s="12">
        <v>61</v>
      </c>
      <c r="O2916" s="12">
        <v>50</v>
      </c>
      <c r="P2916" s="12">
        <v>54</v>
      </c>
      <c r="Q2916" s="12">
        <v>2</v>
      </c>
      <c r="R2916" s="12">
        <f t="shared" si="90"/>
        <v>2</v>
      </c>
      <c r="S2916" s="12" t="str">
        <f t="shared" si="91"/>
        <v>642</v>
      </c>
    </row>
    <row r="2917" spans="1:19" x14ac:dyDescent="0.25">
      <c r="A2917" s="8" t="s">
        <v>136</v>
      </c>
      <c r="B2917" s="8" t="s">
        <v>513</v>
      </c>
      <c r="C2917" s="8" t="s">
        <v>78</v>
      </c>
      <c r="D2917" s="8" t="s">
        <v>188</v>
      </c>
      <c r="E2917" s="12" t="s">
        <v>88</v>
      </c>
      <c r="F2917" s="12" t="s">
        <v>27</v>
      </c>
      <c r="G2917" s="12">
        <v>64</v>
      </c>
      <c r="H2917" s="12">
        <v>183</v>
      </c>
      <c r="I2917" s="12">
        <v>62</v>
      </c>
      <c r="J2917" s="12">
        <v>61</v>
      </c>
      <c r="K2917" s="12">
        <v>63</v>
      </c>
      <c r="L2917" s="12">
        <v>60</v>
      </c>
      <c r="M2917" s="12">
        <v>62</v>
      </c>
      <c r="N2917" s="12">
        <v>66</v>
      </c>
      <c r="O2917" s="12">
        <v>58</v>
      </c>
      <c r="P2917" s="12">
        <v>53</v>
      </c>
      <c r="Q2917" s="12">
        <v>0</v>
      </c>
      <c r="R2917" s="12">
        <f t="shared" si="90"/>
        <v>2</v>
      </c>
      <c r="S2917" s="12" t="str">
        <f t="shared" si="91"/>
        <v>642</v>
      </c>
    </row>
    <row r="2918" spans="1:19" x14ac:dyDescent="0.25">
      <c r="A2918" s="8" t="s">
        <v>100</v>
      </c>
      <c r="B2918" s="8" t="s">
        <v>6190</v>
      </c>
      <c r="C2918" s="8" t="s">
        <v>37</v>
      </c>
      <c r="D2918" s="8" t="s">
        <v>6185</v>
      </c>
      <c r="E2918" s="12" t="s">
        <v>88</v>
      </c>
      <c r="F2918" s="12" t="s">
        <v>27</v>
      </c>
      <c r="G2918" s="12">
        <v>64</v>
      </c>
      <c r="H2918" s="12">
        <v>184</v>
      </c>
      <c r="I2918" s="12">
        <v>64</v>
      </c>
      <c r="J2918" s="12">
        <v>64</v>
      </c>
      <c r="K2918" s="12">
        <v>76</v>
      </c>
      <c r="L2918" s="12">
        <v>61</v>
      </c>
      <c r="M2918" s="12">
        <v>60</v>
      </c>
      <c r="N2918" s="12">
        <v>60</v>
      </c>
      <c r="O2918" s="12">
        <v>48</v>
      </c>
      <c r="P2918" s="12">
        <v>58</v>
      </c>
      <c r="Q2918" s="12">
        <v>1</v>
      </c>
      <c r="R2918" s="12">
        <f t="shared" si="90"/>
        <v>2</v>
      </c>
      <c r="S2918" s="12" t="str">
        <f t="shared" si="91"/>
        <v>642</v>
      </c>
    </row>
    <row r="2919" spans="1:19" x14ac:dyDescent="0.25">
      <c r="A2919" s="8" t="s">
        <v>6610</v>
      </c>
      <c r="B2919" s="8" t="s">
        <v>6611</v>
      </c>
      <c r="C2919" s="8" t="s">
        <v>30</v>
      </c>
      <c r="D2919" s="8" t="s">
        <v>5791</v>
      </c>
      <c r="E2919" s="12" t="s">
        <v>88</v>
      </c>
      <c r="F2919" s="12" t="s">
        <v>27</v>
      </c>
      <c r="G2919" s="12">
        <v>64</v>
      </c>
      <c r="H2919" s="12">
        <v>179</v>
      </c>
      <c r="I2919" s="12">
        <v>67</v>
      </c>
      <c r="J2919" s="12">
        <v>71</v>
      </c>
      <c r="K2919" s="12">
        <v>62</v>
      </c>
      <c r="L2919" s="12">
        <v>64</v>
      </c>
      <c r="M2919" s="12">
        <v>58</v>
      </c>
      <c r="N2919" s="12">
        <v>59</v>
      </c>
      <c r="O2919" s="12">
        <v>50</v>
      </c>
      <c r="P2919" s="12">
        <v>40</v>
      </c>
      <c r="Q2919" s="12">
        <v>1</v>
      </c>
      <c r="R2919" s="12">
        <f t="shared" si="90"/>
        <v>2</v>
      </c>
      <c r="S2919" s="12" t="str">
        <f t="shared" si="91"/>
        <v>642</v>
      </c>
    </row>
    <row r="2920" spans="1:19" x14ac:dyDescent="0.25">
      <c r="A2920" s="8" t="s">
        <v>4205</v>
      </c>
      <c r="B2920" s="8" t="s">
        <v>4206</v>
      </c>
      <c r="C2920" s="8" t="s">
        <v>65</v>
      </c>
      <c r="D2920" s="8" t="s">
        <v>3931</v>
      </c>
      <c r="E2920" s="12" t="s">
        <v>88</v>
      </c>
      <c r="F2920" s="12" t="s">
        <v>27</v>
      </c>
      <c r="G2920" s="12">
        <v>64</v>
      </c>
      <c r="H2920" s="12">
        <v>182</v>
      </c>
      <c r="I2920" s="12">
        <v>67</v>
      </c>
      <c r="J2920" s="12">
        <v>68</v>
      </c>
      <c r="K2920" s="12">
        <v>62</v>
      </c>
      <c r="L2920" s="12">
        <v>61</v>
      </c>
      <c r="M2920" s="12">
        <v>59</v>
      </c>
      <c r="N2920" s="12">
        <v>61</v>
      </c>
      <c r="O2920" s="12">
        <v>57</v>
      </c>
      <c r="P2920" s="12">
        <v>47</v>
      </c>
      <c r="Q2920" s="12">
        <v>2</v>
      </c>
      <c r="R2920" s="12">
        <f t="shared" si="90"/>
        <v>2</v>
      </c>
      <c r="S2920" s="12" t="str">
        <f t="shared" si="91"/>
        <v>642</v>
      </c>
    </row>
    <row r="2921" spans="1:19" x14ac:dyDescent="0.25">
      <c r="A2921" s="8" t="s">
        <v>885</v>
      </c>
      <c r="B2921" s="8" t="s">
        <v>4809</v>
      </c>
      <c r="C2921" s="8" t="s">
        <v>26</v>
      </c>
      <c r="D2921" s="8" t="s">
        <v>3927</v>
      </c>
      <c r="E2921" s="12" t="s">
        <v>88</v>
      </c>
      <c r="F2921" s="12" t="s">
        <v>23</v>
      </c>
      <c r="G2921" s="12">
        <v>64</v>
      </c>
      <c r="H2921" s="12">
        <v>178</v>
      </c>
      <c r="I2921" s="12">
        <v>64</v>
      </c>
      <c r="J2921" s="12">
        <v>65</v>
      </c>
      <c r="K2921" s="12">
        <v>62</v>
      </c>
      <c r="L2921" s="12">
        <v>61</v>
      </c>
      <c r="M2921" s="12">
        <v>61</v>
      </c>
      <c r="N2921" s="12">
        <v>59</v>
      </c>
      <c r="O2921" s="12">
        <v>49</v>
      </c>
      <c r="P2921" s="12">
        <v>56</v>
      </c>
      <c r="Q2921" s="12">
        <v>0</v>
      </c>
      <c r="R2921" s="12">
        <f t="shared" si="90"/>
        <v>2</v>
      </c>
      <c r="S2921" s="12" t="str">
        <f t="shared" si="91"/>
        <v>642</v>
      </c>
    </row>
    <row r="2922" spans="1:19" x14ac:dyDescent="0.25">
      <c r="A2922" s="8" t="s">
        <v>885</v>
      </c>
      <c r="B2922" s="8" t="s">
        <v>4929</v>
      </c>
      <c r="C2922" s="8" t="s">
        <v>26</v>
      </c>
      <c r="D2922" s="8" t="s">
        <v>1121</v>
      </c>
      <c r="E2922" s="12" t="s">
        <v>88</v>
      </c>
      <c r="F2922" s="12" t="s">
        <v>27</v>
      </c>
      <c r="G2922" s="12">
        <v>64</v>
      </c>
      <c r="H2922" s="12">
        <v>185</v>
      </c>
      <c r="I2922" s="12">
        <v>74</v>
      </c>
      <c r="J2922" s="12">
        <v>71</v>
      </c>
      <c r="K2922" s="12">
        <v>59</v>
      </c>
      <c r="L2922" s="12">
        <v>53</v>
      </c>
      <c r="M2922" s="12">
        <v>63</v>
      </c>
      <c r="N2922" s="12">
        <v>57</v>
      </c>
      <c r="O2922" s="12">
        <v>57</v>
      </c>
      <c r="P2922" s="12">
        <v>40</v>
      </c>
      <c r="Q2922" s="12">
        <v>1</v>
      </c>
      <c r="R2922" s="12">
        <f t="shared" si="90"/>
        <v>2</v>
      </c>
      <c r="S2922" s="12" t="str">
        <f t="shared" si="91"/>
        <v>642</v>
      </c>
    </row>
    <row r="2923" spans="1:19" x14ac:dyDescent="0.25">
      <c r="A2923" s="8" t="s">
        <v>1316</v>
      </c>
      <c r="B2923" s="8" t="s">
        <v>4697</v>
      </c>
      <c r="C2923" s="8" t="s">
        <v>37</v>
      </c>
      <c r="D2923" s="8" t="s">
        <v>442</v>
      </c>
      <c r="E2923" s="12" t="s">
        <v>88</v>
      </c>
      <c r="F2923" s="12" t="s">
        <v>27</v>
      </c>
      <c r="G2923" s="12">
        <v>64</v>
      </c>
      <c r="H2923" s="12">
        <v>180</v>
      </c>
      <c r="I2923" s="12">
        <v>65</v>
      </c>
      <c r="J2923" s="12">
        <v>65</v>
      </c>
      <c r="K2923" s="12">
        <v>63</v>
      </c>
      <c r="L2923" s="12">
        <v>51</v>
      </c>
      <c r="M2923" s="12">
        <v>68</v>
      </c>
      <c r="N2923" s="12">
        <v>70</v>
      </c>
      <c r="O2923" s="12">
        <v>45</v>
      </c>
      <c r="P2923" s="12">
        <v>54</v>
      </c>
      <c r="Q2923" s="12">
        <v>1</v>
      </c>
      <c r="R2923" s="12">
        <f t="shared" si="90"/>
        <v>2</v>
      </c>
      <c r="S2923" s="12" t="str">
        <f t="shared" si="91"/>
        <v>642</v>
      </c>
    </row>
    <row r="2924" spans="1:19" x14ac:dyDescent="0.25">
      <c r="A2924" s="8" t="s">
        <v>215</v>
      </c>
      <c r="B2924" s="8" t="s">
        <v>412</v>
      </c>
      <c r="C2924" s="8" t="s">
        <v>30</v>
      </c>
      <c r="D2924" s="8" t="s">
        <v>3934</v>
      </c>
      <c r="E2924" s="12" t="s">
        <v>88</v>
      </c>
      <c r="F2924" s="12" t="s">
        <v>27</v>
      </c>
      <c r="G2924" s="12">
        <v>64</v>
      </c>
      <c r="H2924" s="12">
        <v>190</v>
      </c>
      <c r="I2924" s="12">
        <v>62</v>
      </c>
      <c r="J2924" s="12">
        <v>59</v>
      </c>
      <c r="K2924" s="12">
        <v>62</v>
      </c>
      <c r="L2924" s="12">
        <v>68</v>
      </c>
      <c r="M2924" s="12">
        <v>61</v>
      </c>
      <c r="N2924" s="12">
        <v>61</v>
      </c>
      <c r="O2924" s="12">
        <v>50</v>
      </c>
      <c r="P2924" s="12">
        <v>53</v>
      </c>
      <c r="Q2924" s="12">
        <v>1</v>
      </c>
      <c r="R2924" s="12">
        <f t="shared" si="90"/>
        <v>2</v>
      </c>
      <c r="S2924" s="12" t="str">
        <f t="shared" si="91"/>
        <v>642</v>
      </c>
    </row>
    <row r="2925" spans="1:19" x14ac:dyDescent="0.25">
      <c r="A2925" s="8" t="s">
        <v>4376</v>
      </c>
      <c r="B2925" s="8" t="s">
        <v>4377</v>
      </c>
      <c r="C2925" s="8" t="s">
        <v>293</v>
      </c>
      <c r="D2925" s="8" t="s">
        <v>6072</v>
      </c>
      <c r="E2925" s="12" t="s">
        <v>38</v>
      </c>
      <c r="F2925" s="12" t="s">
        <v>27</v>
      </c>
      <c r="G2925" s="12">
        <v>64</v>
      </c>
      <c r="H2925" s="12">
        <v>180</v>
      </c>
      <c r="I2925" s="12">
        <v>65</v>
      </c>
      <c r="J2925" s="12">
        <v>65</v>
      </c>
      <c r="K2925" s="12">
        <v>69</v>
      </c>
      <c r="L2925" s="12">
        <v>59</v>
      </c>
      <c r="M2925" s="12">
        <v>61</v>
      </c>
      <c r="N2925" s="12">
        <v>59</v>
      </c>
      <c r="O2925" s="12">
        <v>43</v>
      </c>
      <c r="P2925" s="12">
        <v>62</v>
      </c>
      <c r="Q2925" s="12">
        <v>0</v>
      </c>
      <c r="R2925" s="12">
        <f t="shared" si="90"/>
        <v>2</v>
      </c>
      <c r="S2925" s="12" t="str">
        <f t="shared" si="91"/>
        <v>642</v>
      </c>
    </row>
    <row r="2926" spans="1:19" x14ac:dyDescent="0.25">
      <c r="A2926" s="8" t="s">
        <v>316</v>
      </c>
      <c r="B2926" s="8" t="s">
        <v>5913</v>
      </c>
      <c r="C2926" s="8" t="s">
        <v>26</v>
      </c>
      <c r="D2926" s="8" t="s">
        <v>3915</v>
      </c>
      <c r="E2926" s="12" t="s">
        <v>38</v>
      </c>
      <c r="F2926" s="12" t="s">
        <v>27</v>
      </c>
      <c r="G2926" s="12">
        <v>64</v>
      </c>
      <c r="H2926" s="12">
        <v>184</v>
      </c>
      <c r="I2926" s="12">
        <v>54</v>
      </c>
      <c r="J2926" s="12">
        <v>55</v>
      </c>
      <c r="K2926" s="12">
        <v>74</v>
      </c>
      <c r="L2926" s="12">
        <v>62</v>
      </c>
      <c r="M2926" s="12">
        <v>58</v>
      </c>
      <c r="N2926" s="12">
        <v>71</v>
      </c>
      <c r="O2926" s="12">
        <v>58</v>
      </c>
      <c r="P2926" s="12">
        <v>66</v>
      </c>
      <c r="Q2926" s="12">
        <v>1</v>
      </c>
      <c r="R2926" s="12">
        <f t="shared" si="90"/>
        <v>2</v>
      </c>
      <c r="S2926" s="12" t="str">
        <f t="shared" si="91"/>
        <v>642</v>
      </c>
    </row>
    <row r="2927" spans="1:19" x14ac:dyDescent="0.25">
      <c r="A2927" s="8" t="s">
        <v>5087</v>
      </c>
      <c r="B2927" s="8" t="s">
        <v>5088</v>
      </c>
      <c r="C2927" s="8" t="s">
        <v>241</v>
      </c>
      <c r="D2927" s="8" t="s">
        <v>3916</v>
      </c>
      <c r="E2927" s="12" t="s">
        <v>38</v>
      </c>
      <c r="F2927" s="12" t="s">
        <v>27</v>
      </c>
      <c r="G2927" s="12">
        <v>64</v>
      </c>
      <c r="H2927" s="12">
        <v>177</v>
      </c>
      <c r="I2927" s="12">
        <v>63</v>
      </c>
      <c r="J2927" s="12">
        <v>64</v>
      </c>
      <c r="K2927" s="12">
        <v>69</v>
      </c>
      <c r="L2927" s="12">
        <v>62</v>
      </c>
      <c r="M2927" s="12">
        <v>59</v>
      </c>
      <c r="N2927" s="12">
        <v>63</v>
      </c>
      <c r="O2927" s="12">
        <v>41</v>
      </c>
      <c r="P2927" s="12">
        <v>66</v>
      </c>
      <c r="Q2927" s="12">
        <v>0</v>
      </c>
      <c r="R2927" s="12">
        <f t="shared" si="90"/>
        <v>2</v>
      </c>
      <c r="S2927" s="12" t="str">
        <f t="shared" si="91"/>
        <v>642</v>
      </c>
    </row>
    <row r="2928" spans="1:19" x14ac:dyDescent="0.25">
      <c r="A2928" s="8" t="s">
        <v>889</v>
      </c>
      <c r="B2928" s="8" t="s">
        <v>5816</v>
      </c>
      <c r="C2928" s="8" t="s">
        <v>87</v>
      </c>
      <c r="D2928" s="8" t="s">
        <v>6072</v>
      </c>
      <c r="E2928" s="12" t="s">
        <v>38</v>
      </c>
      <c r="F2928" s="12" t="s">
        <v>27</v>
      </c>
      <c r="G2928" s="12">
        <v>64</v>
      </c>
      <c r="H2928" s="12">
        <v>187</v>
      </c>
      <c r="I2928" s="12">
        <v>63</v>
      </c>
      <c r="J2928" s="12">
        <v>60</v>
      </c>
      <c r="K2928" s="12">
        <v>66</v>
      </c>
      <c r="L2928" s="12">
        <v>69</v>
      </c>
      <c r="M2928" s="12">
        <v>58</v>
      </c>
      <c r="N2928" s="12">
        <v>67</v>
      </c>
      <c r="O2928" s="12">
        <v>41</v>
      </c>
      <c r="P2928" s="12">
        <v>62</v>
      </c>
      <c r="Q2928" s="12">
        <v>2</v>
      </c>
      <c r="R2928" s="12">
        <f t="shared" si="90"/>
        <v>2</v>
      </c>
      <c r="S2928" s="12" t="str">
        <f t="shared" si="91"/>
        <v>642</v>
      </c>
    </row>
    <row r="2929" spans="1:19" x14ac:dyDescent="0.25">
      <c r="A2929" s="8" t="s">
        <v>3050</v>
      </c>
      <c r="B2929" s="8" t="s">
        <v>3051</v>
      </c>
      <c r="C2929" s="8" t="s">
        <v>37</v>
      </c>
      <c r="D2929" s="8" t="s">
        <v>3937</v>
      </c>
      <c r="E2929" s="12" t="s">
        <v>38</v>
      </c>
      <c r="F2929" s="12" t="s">
        <v>27</v>
      </c>
      <c r="G2929" s="12">
        <v>64</v>
      </c>
      <c r="H2929" s="12">
        <v>185</v>
      </c>
      <c r="I2929" s="12">
        <v>58</v>
      </c>
      <c r="J2929" s="12">
        <v>60</v>
      </c>
      <c r="K2929" s="12">
        <v>60</v>
      </c>
      <c r="L2929" s="12">
        <v>62</v>
      </c>
      <c r="M2929" s="12">
        <v>66</v>
      </c>
      <c r="N2929" s="12">
        <v>60</v>
      </c>
      <c r="O2929" s="12">
        <v>50</v>
      </c>
      <c r="P2929" s="12">
        <v>58</v>
      </c>
      <c r="Q2929" s="12">
        <v>0</v>
      </c>
      <c r="R2929" s="12">
        <f t="shared" si="90"/>
        <v>2</v>
      </c>
      <c r="S2929" s="12" t="str">
        <f t="shared" si="91"/>
        <v>642</v>
      </c>
    </row>
    <row r="2930" spans="1:19" x14ac:dyDescent="0.25">
      <c r="A2930" s="8" t="s">
        <v>44</v>
      </c>
      <c r="B2930" s="8" t="s">
        <v>341</v>
      </c>
      <c r="C2930" s="8" t="s">
        <v>30</v>
      </c>
      <c r="D2930" s="8" t="s">
        <v>6072</v>
      </c>
      <c r="E2930" s="12" t="s">
        <v>38</v>
      </c>
      <c r="F2930" s="12" t="s">
        <v>27</v>
      </c>
      <c r="G2930" s="12">
        <v>64</v>
      </c>
      <c r="H2930" s="12">
        <v>188</v>
      </c>
      <c r="I2930" s="12">
        <v>67</v>
      </c>
      <c r="J2930" s="12">
        <v>66</v>
      </c>
      <c r="K2930" s="12">
        <v>65</v>
      </c>
      <c r="L2930" s="12">
        <v>55</v>
      </c>
      <c r="M2930" s="12">
        <v>59</v>
      </c>
      <c r="N2930" s="12">
        <v>57</v>
      </c>
      <c r="O2930" s="12">
        <v>60</v>
      </c>
      <c r="P2930" s="12">
        <v>56</v>
      </c>
      <c r="Q2930" s="12">
        <v>0</v>
      </c>
      <c r="R2930" s="12">
        <f t="shared" si="90"/>
        <v>2</v>
      </c>
      <c r="S2930" s="12" t="str">
        <f t="shared" si="91"/>
        <v>642</v>
      </c>
    </row>
    <row r="2931" spans="1:19" x14ac:dyDescent="0.25">
      <c r="A2931" s="8" t="s">
        <v>1453</v>
      </c>
      <c r="B2931" s="8" t="s">
        <v>5373</v>
      </c>
      <c r="C2931" s="8" t="s">
        <v>26</v>
      </c>
      <c r="D2931" s="8" t="s">
        <v>3934</v>
      </c>
      <c r="E2931" s="12" t="s">
        <v>38</v>
      </c>
      <c r="F2931" s="12" t="s">
        <v>23</v>
      </c>
      <c r="G2931" s="12">
        <v>64</v>
      </c>
      <c r="H2931" s="12">
        <v>191</v>
      </c>
      <c r="I2931" s="12">
        <v>64</v>
      </c>
      <c r="J2931" s="12">
        <v>63</v>
      </c>
      <c r="K2931" s="12">
        <v>66</v>
      </c>
      <c r="L2931" s="12">
        <v>66</v>
      </c>
      <c r="M2931" s="12">
        <v>55</v>
      </c>
      <c r="N2931" s="12">
        <v>63</v>
      </c>
      <c r="O2931" s="12">
        <v>44</v>
      </c>
      <c r="P2931" s="12">
        <v>69</v>
      </c>
      <c r="Q2931" s="12">
        <v>1</v>
      </c>
      <c r="R2931" s="12">
        <f t="shared" si="90"/>
        <v>2</v>
      </c>
      <c r="S2931" s="12" t="str">
        <f t="shared" si="91"/>
        <v>642</v>
      </c>
    </row>
    <row r="2932" spans="1:19" x14ac:dyDescent="0.25">
      <c r="A2932" s="8" t="s">
        <v>3052</v>
      </c>
      <c r="B2932" s="8" t="s">
        <v>3053</v>
      </c>
      <c r="C2932" s="8" t="s">
        <v>102</v>
      </c>
      <c r="D2932" s="8" t="s">
        <v>1776</v>
      </c>
      <c r="E2932" s="12" t="s">
        <v>38</v>
      </c>
      <c r="F2932" s="12" t="s">
        <v>27</v>
      </c>
      <c r="G2932" s="12">
        <v>64</v>
      </c>
      <c r="H2932" s="12">
        <v>178</v>
      </c>
      <c r="I2932" s="12">
        <v>60</v>
      </c>
      <c r="J2932" s="12">
        <v>59</v>
      </c>
      <c r="K2932" s="12">
        <v>66</v>
      </c>
      <c r="L2932" s="12">
        <v>63</v>
      </c>
      <c r="M2932" s="12">
        <v>58</v>
      </c>
      <c r="N2932" s="12">
        <v>60</v>
      </c>
      <c r="O2932" s="12">
        <v>59</v>
      </c>
      <c r="P2932" s="12">
        <v>62</v>
      </c>
      <c r="Q2932" s="12">
        <v>0</v>
      </c>
      <c r="R2932" s="12">
        <f t="shared" si="90"/>
        <v>2</v>
      </c>
      <c r="S2932" s="12" t="str">
        <f t="shared" si="91"/>
        <v>642</v>
      </c>
    </row>
    <row r="2933" spans="1:19" x14ac:dyDescent="0.25">
      <c r="A2933" s="8" t="s">
        <v>4174</v>
      </c>
      <c r="B2933" s="8" t="s">
        <v>4947</v>
      </c>
      <c r="C2933" s="8" t="s">
        <v>26</v>
      </c>
      <c r="D2933" s="8" t="s">
        <v>6072</v>
      </c>
      <c r="E2933" s="12" t="s">
        <v>38</v>
      </c>
      <c r="F2933" s="12" t="s">
        <v>27</v>
      </c>
      <c r="G2933" s="12">
        <v>64</v>
      </c>
      <c r="H2933" s="12">
        <v>181</v>
      </c>
      <c r="I2933" s="12">
        <v>65</v>
      </c>
      <c r="J2933" s="12">
        <v>65</v>
      </c>
      <c r="K2933" s="12">
        <v>62</v>
      </c>
      <c r="L2933" s="12">
        <v>61</v>
      </c>
      <c r="M2933" s="12">
        <v>58</v>
      </c>
      <c r="N2933" s="12">
        <v>61</v>
      </c>
      <c r="O2933" s="12">
        <v>50</v>
      </c>
      <c r="P2933" s="12">
        <v>64</v>
      </c>
      <c r="Q2933" s="12">
        <v>0</v>
      </c>
      <c r="R2933" s="12">
        <f t="shared" si="90"/>
        <v>2</v>
      </c>
      <c r="S2933" s="12" t="str">
        <f t="shared" si="91"/>
        <v>642</v>
      </c>
    </row>
    <row r="2934" spans="1:19" x14ac:dyDescent="0.25">
      <c r="A2934" s="8" t="s">
        <v>2499</v>
      </c>
      <c r="B2934" s="8" t="s">
        <v>4512</v>
      </c>
      <c r="C2934" s="8" t="s">
        <v>787</v>
      </c>
      <c r="D2934" s="8" t="s">
        <v>1339</v>
      </c>
      <c r="E2934" s="12" t="s">
        <v>38</v>
      </c>
      <c r="F2934" s="12" t="s">
        <v>27</v>
      </c>
      <c r="G2934" s="12">
        <v>64</v>
      </c>
      <c r="H2934" s="12">
        <v>186</v>
      </c>
      <c r="I2934" s="12">
        <v>61</v>
      </c>
      <c r="J2934" s="12">
        <v>62</v>
      </c>
      <c r="K2934" s="12">
        <v>64</v>
      </c>
      <c r="L2934" s="12">
        <v>68</v>
      </c>
      <c r="M2934" s="12">
        <v>58</v>
      </c>
      <c r="N2934" s="12">
        <v>56</v>
      </c>
      <c r="O2934" s="12">
        <v>52</v>
      </c>
      <c r="P2934" s="12">
        <v>60</v>
      </c>
      <c r="Q2934" s="12">
        <v>0</v>
      </c>
      <c r="R2934" s="12">
        <f t="shared" si="90"/>
        <v>2</v>
      </c>
      <c r="S2934" s="12" t="str">
        <f t="shared" si="91"/>
        <v>642</v>
      </c>
    </row>
    <row r="2935" spans="1:19" x14ac:dyDescent="0.25">
      <c r="A2935" s="8" t="s">
        <v>3044</v>
      </c>
      <c r="B2935" s="8" t="s">
        <v>3045</v>
      </c>
      <c r="C2935" s="8" t="s">
        <v>30</v>
      </c>
      <c r="D2935" s="8" t="s">
        <v>1577</v>
      </c>
      <c r="E2935" s="12" t="s">
        <v>38</v>
      </c>
      <c r="F2935" s="12" t="s">
        <v>27</v>
      </c>
      <c r="G2935" s="12">
        <v>64</v>
      </c>
      <c r="H2935" s="12">
        <v>178</v>
      </c>
      <c r="I2935" s="12">
        <v>67</v>
      </c>
      <c r="J2935" s="12">
        <v>70</v>
      </c>
      <c r="K2935" s="12">
        <v>62</v>
      </c>
      <c r="L2935" s="12">
        <v>53</v>
      </c>
      <c r="M2935" s="12">
        <v>62</v>
      </c>
      <c r="N2935" s="12">
        <v>62</v>
      </c>
      <c r="O2935" s="12">
        <v>45</v>
      </c>
      <c r="P2935" s="12">
        <v>62</v>
      </c>
      <c r="Q2935" s="12">
        <v>1</v>
      </c>
      <c r="R2935" s="12">
        <f t="shared" si="90"/>
        <v>2</v>
      </c>
      <c r="S2935" s="12" t="str">
        <f t="shared" si="91"/>
        <v>642</v>
      </c>
    </row>
    <row r="2936" spans="1:19" x14ac:dyDescent="0.25">
      <c r="A2936" s="8" t="s">
        <v>666</v>
      </c>
      <c r="B2936" s="8" t="s">
        <v>1289</v>
      </c>
      <c r="C2936" s="8" t="s">
        <v>37</v>
      </c>
      <c r="D2936" s="8" t="s">
        <v>884</v>
      </c>
      <c r="E2936" s="12" t="s">
        <v>38</v>
      </c>
      <c r="F2936" s="12" t="s">
        <v>27</v>
      </c>
      <c r="G2936" s="12">
        <v>64</v>
      </c>
      <c r="H2936" s="12">
        <v>180</v>
      </c>
      <c r="I2936" s="12">
        <v>62</v>
      </c>
      <c r="J2936" s="12">
        <v>62</v>
      </c>
      <c r="K2936" s="12">
        <v>61</v>
      </c>
      <c r="L2936" s="12">
        <v>67</v>
      </c>
      <c r="M2936" s="12">
        <v>59</v>
      </c>
      <c r="N2936" s="12">
        <v>61</v>
      </c>
      <c r="O2936" s="12">
        <v>42</v>
      </c>
      <c r="P2936" s="12">
        <v>61</v>
      </c>
      <c r="Q2936" s="12">
        <v>1</v>
      </c>
      <c r="R2936" s="12">
        <f t="shared" si="90"/>
        <v>2</v>
      </c>
      <c r="S2936" s="12" t="str">
        <f t="shared" si="91"/>
        <v>642</v>
      </c>
    </row>
    <row r="2937" spans="1:19" x14ac:dyDescent="0.25">
      <c r="A2937" s="8" t="s">
        <v>1399</v>
      </c>
      <c r="B2937" s="8" t="s">
        <v>4554</v>
      </c>
      <c r="C2937" s="8" t="s">
        <v>398</v>
      </c>
      <c r="D2937" s="8" t="s">
        <v>3928</v>
      </c>
      <c r="E2937" s="12" t="s">
        <v>38</v>
      </c>
      <c r="F2937" s="12" t="s">
        <v>27</v>
      </c>
      <c r="G2937" s="12">
        <v>64</v>
      </c>
      <c r="H2937" s="12">
        <v>184</v>
      </c>
      <c r="I2937" s="12">
        <v>64</v>
      </c>
      <c r="J2937" s="12">
        <v>64</v>
      </c>
      <c r="K2937" s="12">
        <v>62</v>
      </c>
      <c r="L2937" s="12">
        <v>60</v>
      </c>
      <c r="M2937" s="12">
        <v>60</v>
      </c>
      <c r="N2937" s="12">
        <v>65</v>
      </c>
      <c r="O2937" s="12">
        <v>48</v>
      </c>
      <c r="P2937" s="12">
        <v>61</v>
      </c>
      <c r="Q2937" s="12">
        <v>1</v>
      </c>
      <c r="R2937" s="12">
        <f t="shared" si="90"/>
        <v>2</v>
      </c>
      <c r="S2937" s="12" t="str">
        <f t="shared" si="91"/>
        <v>642</v>
      </c>
    </row>
    <row r="2938" spans="1:19" x14ac:dyDescent="0.25">
      <c r="A2938" s="8" t="s">
        <v>2059</v>
      </c>
      <c r="B2938" s="8" t="s">
        <v>4467</v>
      </c>
      <c r="C2938" s="8" t="s">
        <v>816</v>
      </c>
      <c r="D2938" s="8" t="s">
        <v>5792</v>
      </c>
      <c r="E2938" s="12" t="s">
        <v>38</v>
      </c>
      <c r="F2938" s="12" t="s">
        <v>27</v>
      </c>
      <c r="G2938" s="12">
        <v>64</v>
      </c>
      <c r="H2938" s="12">
        <v>180</v>
      </c>
      <c r="I2938" s="12">
        <v>57</v>
      </c>
      <c r="J2938" s="12">
        <v>55</v>
      </c>
      <c r="K2938" s="12">
        <v>76</v>
      </c>
      <c r="L2938" s="12">
        <v>70</v>
      </c>
      <c r="M2938" s="12">
        <v>58</v>
      </c>
      <c r="N2938" s="12">
        <v>60</v>
      </c>
      <c r="O2938" s="12">
        <v>48</v>
      </c>
      <c r="P2938" s="12">
        <v>65</v>
      </c>
      <c r="Q2938" s="12">
        <v>1</v>
      </c>
      <c r="R2938" s="12">
        <f t="shared" si="90"/>
        <v>2</v>
      </c>
      <c r="S2938" s="12" t="str">
        <f t="shared" si="91"/>
        <v>642</v>
      </c>
    </row>
    <row r="2939" spans="1:19" x14ac:dyDescent="0.25">
      <c r="A2939" s="8" t="s">
        <v>885</v>
      </c>
      <c r="B2939" s="8" t="s">
        <v>386</v>
      </c>
      <c r="C2939" s="8" t="s">
        <v>26</v>
      </c>
      <c r="D2939" s="8" t="s">
        <v>3932</v>
      </c>
      <c r="E2939" s="12" t="s">
        <v>38</v>
      </c>
      <c r="F2939" s="12" t="s">
        <v>27</v>
      </c>
      <c r="G2939" s="12">
        <v>64</v>
      </c>
      <c r="H2939" s="12">
        <v>185</v>
      </c>
      <c r="I2939" s="12">
        <v>62</v>
      </c>
      <c r="J2939" s="12">
        <v>63</v>
      </c>
      <c r="K2939" s="12">
        <v>69</v>
      </c>
      <c r="L2939" s="12">
        <v>55</v>
      </c>
      <c r="M2939" s="12">
        <v>60</v>
      </c>
      <c r="N2939" s="12">
        <v>62</v>
      </c>
      <c r="O2939" s="12">
        <v>46</v>
      </c>
      <c r="P2939" s="12">
        <v>65</v>
      </c>
      <c r="Q2939" s="12">
        <v>1</v>
      </c>
      <c r="R2939" s="12">
        <f t="shared" si="90"/>
        <v>2</v>
      </c>
      <c r="S2939" s="12" t="str">
        <f t="shared" si="91"/>
        <v>642</v>
      </c>
    </row>
    <row r="2940" spans="1:19" x14ac:dyDescent="0.25">
      <c r="A2940" s="8" t="s">
        <v>680</v>
      </c>
      <c r="B2940" s="8" t="s">
        <v>2555</v>
      </c>
      <c r="C2940" s="8" t="s">
        <v>30</v>
      </c>
      <c r="D2940" s="8" t="s">
        <v>566</v>
      </c>
      <c r="E2940" s="12" t="s">
        <v>382</v>
      </c>
      <c r="F2940" s="12" t="s">
        <v>23</v>
      </c>
      <c r="G2940" s="12">
        <v>64</v>
      </c>
      <c r="H2940" s="12">
        <v>179</v>
      </c>
      <c r="I2940" s="12">
        <v>76</v>
      </c>
      <c r="J2940" s="12">
        <v>77</v>
      </c>
      <c r="K2940" s="12">
        <v>56</v>
      </c>
      <c r="L2940" s="12">
        <v>55</v>
      </c>
      <c r="M2940" s="12">
        <v>66</v>
      </c>
      <c r="N2940" s="12">
        <v>59</v>
      </c>
      <c r="O2940" s="12">
        <v>59</v>
      </c>
      <c r="P2940" s="12">
        <v>20</v>
      </c>
      <c r="Q2940" s="12">
        <v>1</v>
      </c>
      <c r="R2940" s="12">
        <f t="shared" si="90"/>
        <v>2</v>
      </c>
      <c r="S2940" s="12" t="str">
        <f t="shared" si="91"/>
        <v>642</v>
      </c>
    </row>
    <row r="2941" spans="1:19" x14ac:dyDescent="0.25">
      <c r="A2941" s="8" t="s">
        <v>4909</v>
      </c>
      <c r="B2941" s="8" t="s">
        <v>187</v>
      </c>
      <c r="C2941" s="8" t="s">
        <v>171</v>
      </c>
      <c r="D2941" s="8" t="s">
        <v>5792</v>
      </c>
      <c r="E2941" s="12" t="s">
        <v>382</v>
      </c>
      <c r="F2941" s="12" t="s">
        <v>27</v>
      </c>
      <c r="G2941" s="12">
        <v>64</v>
      </c>
      <c r="H2941" s="12">
        <v>173</v>
      </c>
      <c r="I2941" s="12">
        <v>79</v>
      </c>
      <c r="J2941" s="12">
        <v>83</v>
      </c>
      <c r="K2941" s="12">
        <v>60</v>
      </c>
      <c r="L2941" s="12">
        <v>44</v>
      </c>
      <c r="M2941" s="12">
        <v>67</v>
      </c>
      <c r="N2941" s="12">
        <v>56</v>
      </c>
      <c r="O2941" s="12">
        <v>59</v>
      </c>
      <c r="P2941" s="12">
        <v>23</v>
      </c>
      <c r="Q2941" s="12">
        <v>1</v>
      </c>
      <c r="R2941" s="12">
        <f t="shared" si="90"/>
        <v>2</v>
      </c>
      <c r="S2941" s="12" t="str">
        <f t="shared" si="91"/>
        <v>642</v>
      </c>
    </row>
    <row r="2942" spans="1:19" x14ac:dyDescent="0.25">
      <c r="A2942" s="8" t="s">
        <v>3020</v>
      </c>
      <c r="B2942" s="8" t="s">
        <v>3021</v>
      </c>
      <c r="C2942" s="8" t="s">
        <v>26</v>
      </c>
      <c r="D2942" s="8" t="s">
        <v>3915</v>
      </c>
      <c r="E2942" s="12" t="s">
        <v>382</v>
      </c>
      <c r="F2942" s="12" t="s">
        <v>27</v>
      </c>
      <c r="G2942" s="12">
        <v>64</v>
      </c>
      <c r="H2942" s="12">
        <v>177</v>
      </c>
      <c r="I2942" s="12">
        <v>74</v>
      </c>
      <c r="J2942" s="12">
        <v>75</v>
      </c>
      <c r="K2942" s="12">
        <v>58</v>
      </c>
      <c r="L2942" s="12">
        <v>56</v>
      </c>
      <c r="M2942" s="12">
        <v>65</v>
      </c>
      <c r="N2942" s="12">
        <v>62</v>
      </c>
      <c r="O2942" s="12">
        <v>60</v>
      </c>
      <c r="P2942" s="12">
        <v>24</v>
      </c>
      <c r="Q2942" s="12">
        <v>1</v>
      </c>
      <c r="R2942" s="12">
        <f t="shared" si="90"/>
        <v>2</v>
      </c>
      <c r="S2942" s="12" t="str">
        <f t="shared" si="91"/>
        <v>642</v>
      </c>
    </row>
    <row r="2943" spans="1:19" x14ac:dyDescent="0.25">
      <c r="A2943" s="8" t="s">
        <v>167</v>
      </c>
      <c r="B2943" s="8" t="s">
        <v>5038</v>
      </c>
      <c r="C2943" s="8" t="s">
        <v>30</v>
      </c>
      <c r="D2943" s="8" t="s">
        <v>1776</v>
      </c>
      <c r="E2943" s="12" t="s">
        <v>382</v>
      </c>
      <c r="F2943" s="12" t="s">
        <v>27</v>
      </c>
      <c r="G2943" s="12">
        <v>64</v>
      </c>
      <c r="H2943" s="12">
        <v>165</v>
      </c>
      <c r="I2943" s="12">
        <v>61</v>
      </c>
      <c r="J2943" s="12">
        <v>61</v>
      </c>
      <c r="K2943" s="12">
        <v>60</v>
      </c>
      <c r="L2943" s="12">
        <v>59</v>
      </c>
      <c r="M2943" s="12">
        <v>60</v>
      </c>
      <c r="N2943" s="12">
        <v>66</v>
      </c>
      <c r="O2943" s="12">
        <v>51</v>
      </c>
      <c r="P2943" s="12">
        <v>57</v>
      </c>
      <c r="Q2943" s="12">
        <v>0</v>
      </c>
      <c r="R2943" s="12">
        <f t="shared" ref="R2943:R3006" si="92">IF(OR(E2943="CF",E2943="SS",E2943="RW",E2943="LW"),1,
 IF(OR(E2943="CM",E2943="AM",E2943="DM",E2943="LM",E2943="RM",E2943="LWB",E2943="RWB"),2,
 IF(OR(E2943="LB",E2943="CB",E2943="RB"),3,
 IF(E2943="GK",4,""))))</f>
        <v>2</v>
      </c>
      <c r="S2943" s="12" t="str">
        <f t="shared" ref="S2943:S3006" si="93">G2943 &amp; R2943</f>
        <v>642</v>
      </c>
    </row>
    <row r="2944" spans="1:19" x14ac:dyDescent="0.25">
      <c r="A2944" s="8" t="s">
        <v>399</v>
      </c>
      <c r="B2944" s="8" t="s">
        <v>796</v>
      </c>
      <c r="C2944" s="8" t="s">
        <v>241</v>
      </c>
      <c r="D2944" s="8" t="s">
        <v>6072</v>
      </c>
      <c r="E2944" s="12" t="s">
        <v>382</v>
      </c>
      <c r="F2944" s="12" t="s">
        <v>27</v>
      </c>
      <c r="G2944" s="12">
        <v>64</v>
      </c>
      <c r="H2944" s="12">
        <v>181</v>
      </c>
      <c r="I2944" s="12">
        <v>71</v>
      </c>
      <c r="J2944" s="12">
        <v>75</v>
      </c>
      <c r="K2944" s="12">
        <v>59</v>
      </c>
      <c r="L2944" s="12">
        <v>55</v>
      </c>
      <c r="M2944" s="12">
        <v>66</v>
      </c>
      <c r="N2944" s="12">
        <v>62</v>
      </c>
      <c r="O2944" s="12">
        <v>57</v>
      </c>
      <c r="P2944" s="12">
        <v>28</v>
      </c>
      <c r="Q2944" s="12">
        <v>0</v>
      </c>
      <c r="R2944" s="12">
        <f t="shared" si="92"/>
        <v>2</v>
      </c>
      <c r="S2944" s="12" t="str">
        <f t="shared" si="93"/>
        <v>642</v>
      </c>
    </row>
    <row r="2945" spans="1:19" x14ac:dyDescent="0.25">
      <c r="A2945" s="8" t="s">
        <v>279</v>
      </c>
      <c r="B2945" s="8" t="s">
        <v>151</v>
      </c>
      <c r="C2945" s="8" t="s">
        <v>78</v>
      </c>
      <c r="D2945" s="8" t="s">
        <v>72</v>
      </c>
      <c r="E2945" s="12" t="s">
        <v>382</v>
      </c>
      <c r="F2945" s="12" t="s">
        <v>27</v>
      </c>
      <c r="G2945" s="12">
        <v>64</v>
      </c>
      <c r="H2945" s="12">
        <v>186</v>
      </c>
      <c r="I2945" s="12">
        <v>75</v>
      </c>
      <c r="J2945" s="12">
        <v>75</v>
      </c>
      <c r="K2945" s="12">
        <v>58</v>
      </c>
      <c r="L2945" s="12">
        <v>60</v>
      </c>
      <c r="M2945" s="12">
        <v>60</v>
      </c>
      <c r="N2945" s="12">
        <v>63</v>
      </c>
      <c r="O2945" s="12">
        <v>56</v>
      </c>
      <c r="P2945" s="12">
        <v>25</v>
      </c>
      <c r="Q2945" s="12">
        <v>1</v>
      </c>
      <c r="R2945" s="12">
        <f t="shared" si="92"/>
        <v>2</v>
      </c>
      <c r="S2945" s="12" t="str">
        <f t="shared" si="93"/>
        <v>642</v>
      </c>
    </row>
    <row r="2946" spans="1:19" x14ac:dyDescent="0.25">
      <c r="B2946" s="8" t="s">
        <v>599</v>
      </c>
      <c r="C2946" s="8" t="s">
        <v>78</v>
      </c>
      <c r="D2946" s="8" t="s">
        <v>712</v>
      </c>
      <c r="E2946" s="12" t="s">
        <v>382</v>
      </c>
      <c r="F2946" s="12" t="s">
        <v>23</v>
      </c>
      <c r="G2946" s="12">
        <v>64</v>
      </c>
      <c r="H2946" s="12">
        <v>170</v>
      </c>
      <c r="I2946" s="12">
        <v>75</v>
      </c>
      <c r="J2946" s="12">
        <v>77</v>
      </c>
      <c r="K2946" s="12">
        <v>62</v>
      </c>
      <c r="L2946" s="12">
        <v>43</v>
      </c>
      <c r="M2946" s="12">
        <v>67</v>
      </c>
      <c r="N2946" s="12">
        <v>63</v>
      </c>
      <c r="O2946" s="12">
        <v>56</v>
      </c>
      <c r="P2946" s="12">
        <v>33</v>
      </c>
      <c r="Q2946" s="12">
        <v>0</v>
      </c>
      <c r="R2946" s="12">
        <f t="shared" si="92"/>
        <v>2</v>
      </c>
      <c r="S2946" s="12" t="str">
        <f t="shared" si="93"/>
        <v>642</v>
      </c>
    </row>
    <row r="2947" spans="1:19" x14ac:dyDescent="0.25">
      <c r="A2947" s="8" t="s">
        <v>533</v>
      </c>
      <c r="B2947" s="8" t="s">
        <v>3056</v>
      </c>
      <c r="C2947" s="8" t="s">
        <v>274</v>
      </c>
      <c r="D2947" s="8" t="s">
        <v>6072</v>
      </c>
      <c r="E2947" s="12" t="s">
        <v>382</v>
      </c>
      <c r="F2947" s="12" t="s">
        <v>23</v>
      </c>
      <c r="G2947" s="12">
        <v>64</v>
      </c>
      <c r="H2947" s="12">
        <v>167</v>
      </c>
      <c r="I2947" s="12">
        <v>63</v>
      </c>
      <c r="J2947" s="12">
        <v>66</v>
      </c>
      <c r="K2947" s="12">
        <v>72</v>
      </c>
      <c r="L2947" s="12">
        <v>53</v>
      </c>
      <c r="M2947" s="12">
        <v>62</v>
      </c>
      <c r="N2947" s="12">
        <v>63</v>
      </c>
      <c r="O2947" s="12">
        <v>52</v>
      </c>
      <c r="P2947" s="12">
        <v>60</v>
      </c>
      <c r="Q2947" s="12">
        <v>0</v>
      </c>
      <c r="R2947" s="12">
        <f t="shared" si="92"/>
        <v>2</v>
      </c>
      <c r="S2947" s="12" t="str">
        <f t="shared" si="93"/>
        <v>642</v>
      </c>
    </row>
    <row r="2948" spans="1:19" x14ac:dyDescent="0.25">
      <c r="A2948" s="8" t="s">
        <v>3155</v>
      </c>
      <c r="B2948" s="8" t="s">
        <v>815</v>
      </c>
      <c r="C2948" s="8" t="s">
        <v>26</v>
      </c>
      <c r="D2948" s="8" t="s">
        <v>3935</v>
      </c>
      <c r="E2948" s="12" t="s">
        <v>129</v>
      </c>
      <c r="F2948" s="12" t="s">
        <v>23</v>
      </c>
      <c r="G2948" s="12">
        <v>64</v>
      </c>
      <c r="H2948" s="12">
        <v>178</v>
      </c>
      <c r="I2948" s="12">
        <v>71</v>
      </c>
      <c r="J2948" s="12">
        <v>71</v>
      </c>
      <c r="K2948" s="12">
        <v>63</v>
      </c>
      <c r="L2948" s="12">
        <v>51</v>
      </c>
      <c r="M2948" s="12">
        <v>61</v>
      </c>
      <c r="N2948" s="12">
        <v>58</v>
      </c>
      <c r="O2948" s="12">
        <v>51</v>
      </c>
      <c r="P2948" s="12">
        <v>51</v>
      </c>
      <c r="Q2948" s="12">
        <v>1</v>
      </c>
      <c r="R2948" s="12">
        <f t="shared" si="92"/>
        <v>2</v>
      </c>
      <c r="S2948" s="12" t="str">
        <f t="shared" si="93"/>
        <v>642</v>
      </c>
    </row>
    <row r="2949" spans="1:19" x14ac:dyDescent="0.25">
      <c r="A2949" s="8" t="s">
        <v>451</v>
      </c>
      <c r="B2949" s="8" t="s">
        <v>2354</v>
      </c>
      <c r="C2949" s="8" t="s">
        <v>78</v>
      </c>
      <c r="D2949" s="8" t="s">
        <v>434</v>
      </c>
      <c r="E2949" s="12" t="s">
        <v>390</v>
      </c>
      <c r="F2949" s="12" t="s">
        <v>27</v>
      </c>
      <c r="G2949" s="12">
        <v>64</v>
      </c>
      <c r="H2949" s="12">
        <v>184</v>
      </c>
      <c r="I2949" s="12">
        <v>75</v>
      </c>
      <c r="J2949" s="12">
        <v>75</v>
      </c>
      <c r="K2949" s="12">
        <v>56</v>
      </c>
      <c r="L2949" s="12">
        <v>52</v>
      </c>
      <c r="M2949" s="12">
        <v>66</v>
      </c>
      <c r="N2949" s="12">
        <v>62</v>
      </c>
      <c r="O2949" s="12">
        <v>58</v>
      </c>
      <c r="P2949" s="12">
        <v>27</v>
      </c>
      <c r="Q2949" s="12">
        <v>1</v>
      </c>
      <c r="R2949" s="12">
        <f t="shared" si="92"/>
        <v>2</v>
      </c>
      <c r="S2949" s="12" t="str">
        <f t="shared" si="93"/>
        <v>642</v>
      </c>
    </row>
    <row r="2950" spans="1:19" x14ac:dyDescent="0.25">
      <c r="A2950" s="8" t="s">
        <v>76</v>
      </c>
      <c r="B2950" s="8" t="s">
        <v>5156</v>
      </c>
      <c r="C2950" s="8" t="s">
        <v>1505</v>
      </c>
      <c r="D2950" s="8" t="s">
        <v>188</v>
      </c>
      <c r="E2950" s="12" t="s">
        <v>300</v>
      </c>
      <c r="F2950" s="12" t="s">
        <v>27</v>
      </c>
      <c r="G2950" s="12">
        <v>64</v>
      </c>
      <c r="H2950" s="12">
        <v>176</v>
      </c>
      <c r="I2950" s="12">
        <v>70</v>
      </c>
      <c r="J2950" s="12">
        <v>67</v>
      </c>
      <c r="K2950" s="12">
        <v>65</v>
      </c>
      <c r="L2950" s="12">
        <v>61</v>
      </c>
      <c r="M2950" s="12">
        <v>58</v>
      </c>
      <c r="N2950" s="12">
        <v>62</v>
      </c>
      <c r="O2950" s="12">
        <v>32</v>
      </c>
      <c r="P2950" s="12">
        <v>63</v>
      </c>
      <c r="Q2950" s="12">
        <v>0</v>
      </c>
      <c r="R2950" s="12">
        <f t="shared" si="92"/>
        <v>2</v>
      </c>
      <c r="S2950" s="12" t="str">
        <f t="shared" si="93"/>
        <v>642</v>
      </c>
    </row>
    <row r="2951" spans="1:19" x14ac:dyDescent="0.25">
      <c r="A2951" s="8" t="s">
        <v>5024</v>
      </c>
      <c r="B2951" s="8" t="s">
        <v>5025</v>
      </c>
      <c r="C2951" s="8" t="s">
        <v>799</v>
      </c>
      <c r="D2951" s="8" t="s">
        <v>1776</v>
      </c>
      <c r="E2951" s="12" t="s">
        <v>300</v>
      </c>
      <c r="F2951" s="12" t="s">
        <v>27</v>
      </c>
      <c r="G2951" s="12">
        <v>64</v>
      </c>
      <c r="H2951" s="12">
        <v>175</v>
      </c>
      <c r="I2951" s="12">
        <v>72</v>
      </c>
      <c r="J2951" s="12">
        <v>73</v>
      </c>
      <c r="K2951" s="12">
        <v>59</v>
      </c>
      <c r="L2951" s="12">
        <v>56</v>
      </c>
      <c r="M2951" s="12">
        <v>57</v>
      </c>
      <c r="N2951" s="12">
        <v>59</v>
      </c>
      <c r="O2951" s="12">
        <v>46</v>
      </c>
      <c r="P2951" s="12">
        <v>60</v>
      </c>
      <c r="Q2951" s="12">
        <v>0</v>
      </c>
      <c r="R2951" s="12">
        <f t="shared" si="92"/>
        <v>2</v>
      </c>
      <c r="S2951" s="12" t="str">
        <f t="shared" si="93"/>
        <v>642</v>
      </c>
    </row>
    <row r="2952" spans="1:19" x14ac:dyDescent="0.25">
      <c r="B2952" s="8" t="s">
        <v>5162</v>
      </c>
      <c r="C2952" s="8" t="s">
        <v>78</v>
      </c>
      <c r="D2952" s="8" t="s">
        <v>188</v>
      </c>
      <c r="E2952" s="12" t="s">
        <v>300</v>
      </c>
      <c r="F2952" s="12" t="s">
        <v>27</v>
      </c>
      <c r="G2952" s="12">
        <v>64</v>
      </c>
      <c r="H2952" s="12">
        <v>175</v>
      </c>
      <c r="I2952" s="12">
        <v>70</v>
      </c>
      <c r="J2952" s="12">
        <v>72</v>
      </c>
      <c r="K2952" s="12">
        <v>67</v>
      </c>
      <c r="L2952" s="12">
        <v>60</v>
      </c>
      <c r="M2952" s="12">
        <v>57</v>
      </c>
      <c r="N2952" s="12">
        <v>61</v>
      </c>
      <c r="O2952" s="12">
        <v>32</v>
      </c>
      <c r="P2952" s="12">
        <v>66</v>
      </c>
      <c r="Q2952" s="12">
        <v>0</v>
      </c>
      <c r="R2952" s="12">
        <f t="shared" si="92"/>
        <v>2</v>
      </c>
      <c r="S2952" s="12" t="str">
        <f t="shared" si="93"/>
        <v>642</v>
      </c>
    </row>
    <row r="2953" spans="1:19" x14ac:dyDescent="0.25">
      <c r="A2953" s="8" t="s">
        <v>461</v>
      </c>
      <c r="B2953" s="8" t="s">
        <v>4941</v>
      </c>
      <c r="C2953" s="8" t="s">
        <v>1047</v>
      </c>
      <c r="D2953" s="8" t="s">
        <v>3942</v>
      </c>
      <c r="E2953" s="12" t="s">
        <v>300</v>
      </c>
      <c r="F2953" s="12" t="s">
        <v>27</v>
      </c>
      <c r="G2953" s="12">
        <v>64</v>
      </c>
      <c r="H2953" s="12">
        <v>184</v>
      </c>
      <c r="I2953" s="12">
        <v>67</v>
      </c>
      <c r="J2953" s="12">
        <v>67</v>
      </c>
      <c r="K2953" s="12">
        <v>66</v>
      </c>
      <c r="L2953" s="12">
        <v>58</v>
      </c>
      <c r="M2953" s="12">
        <v>61</v>
      </c>
      <c r="N2953" s="12">
        <v>63</v>
      </c>
      <c r="O2953" s="12">
        <v>26</v>
      </c>
      <c r="P2953" s="12">
        <v>64</v>
      </c>
      <c r="Q2953" s="12">
        <v>1</v>
      </c>
      <c r="R2953" s="12">
        <f t="shared" si="92"/>
        <v>2</v>
      </c>
      <c r="S2953" s="12" t="str">
        <f t="shared" si="93"/>
        <v>642</v>
      </c>
    </row>
    <row r="2954" spans="1:19" x14ac:dyDescent="0.25">
      <c r="A2954" s="8" t="s">
        <v>5973</v>
      </c>
      <c r="B2954" s="8" t="s">
        <v>5974</v>
      </c>
      <c r="C2954" s="8" t="s">
        <v>34</v>
      </c>
      <c r="D2954" s="8" t="s">
        <v>5794</v>
      </c>
      <c r="E2954" s="12" t="s">
        <v>300</v>
      </c>
      <c r="F2954" s="12" t="s">
        <v>27</v>
      </c>
      <c r="G2954" s="12">
        <v>64</v>
      </c>
      <c r="H2954" s="12">
        <v>182</v>
      </c>
      <c r="I2954" s="12">
        <v>67</v>
      </c>
      <c r="J2954" s="12">
        <v>67</v>
      </c>
      <c r="K2954" s="12">
        <v>63</v>
      </c>
      <c r="L2954" s="12">
        <v>60</v>
      </c>
      <c r="M2954" s="12">
        <v>62</v>
      </c>
      <c r="N2954" s="12">
        <v>60</v>
      </c>
      <c r="O2954" s="12">
        <v>44</v>
      </c>
      <c r="P2954" s="12">
        <v>58</v>
      </c>
      <c r="Q2954" s="12">
        <v>1</v>
      </c>
      <c r="R2954" s="12">
        <f t="shared" si="92"/>
        <v>2</v>
      </c>
      <c r="S2954" s="12" t="str">
        <f t="shared" si="93"/>
        <v>642</v>
      </c>
    </row>
    <row r="2955" spans="1:19" x14ac:dyDescent="0.25">
      <c r="A2955" s="8" t="s">
        <v>638</v>
      </c>
      <c r="B2955" s="8" t="s">
        <v>4229</v>
      </c>
      <c r="C2955" s="8" t="s">
        <v>373</v>
      </c>
      <c r="D2955" s="8" t="s">
        <v>3936</v>
      </c>
      <c r="E2955" s="12" t="s">
        <v>300</v>
      </c>
      <c r="F2955" s="12" t="s">
        <v>27</v>
      </c>
      <c r="G2955" s="12">
        <v>64</v>
      </c>
      <c r="H2955" s="12">
        <v>176</v>
      </c>
      <c r="I2955" s="12">
        <v>67</v>
      </c>
      <c r="J2955" s="12">
        <v>68</v>
      </c>
      <c r="K2955" s="12">
        <v>63</v>
      </c>
      <c r="L2955" s="12">
        <v>60</v>
      </c>
      <c r="M2955" s="12">
        <v>57</v>
      </c>
      <c r="N2955" s="12">
        <v>64</v>
      </c>
      <c r="O2955" s="12">
        <v>36</v>
      </c>
      <c r="P2955" s="12">
        <v>63</v>
      </c>
      <c r="Q2955" s="12">
        <v>0</v>
      </c>
      <c r="R2955" s="12">
        <f t="shared" si="92"/>
        <v>2</v>
      </c>
      <c r="S2955" s="12" t="str">
        <f t="shared" si="93"/>
        <v>642</v>
      </c>
    </row>
    <row r="2956" spans="1:19" x14ac:dyDescent="0.25">
      <c r="A2956" s="8" t="s">
        <v>3060</v>
      </c>
      <c r="B2956" s="8" t="s">
        <v>3061</v>
      </c>
      <c r="C2956" s="8" t="s">
        <v>26</v>
      </c>
      <c r="D2956" s="8" t="s">
        <v>1824</v>
      </c>
      <c r="E2956" s="12" t="s">
        <v>91</v>
      </c>
      <c r="F2956" s="12" t="s">
        <v>23</v>
      </c>
      <c r="G2956" s="12">
        <v>64</v>
      </c>
      <c r="H2956" s="12">
        <v>192</v>
      </c>
      <c r="I2956" s="12">
        <v>69</v>
      </c>
      <c r="J2956" s="12">
        <v>67</v>
      </c>
      <c r="K2956" s="12">
        <v>61</v>
      </c>
      <c r="L2956" s="12">
        <v>73</v>
      </c>
      <c r="M2956" s="12">
        <v>53</v>
      </c>
      <c r="N2956" s="12">
        <v>58</v>
      </c>
      <c r="O2956" s="12">
        <v>33</v>
      </c>
      <c r="P2956" s="12">
        <v>67</v>
      </c>
      <c r="Q2956" s="12">
        <v>1</v>
      </c>
      <c r="R2956" s="12">
        <f t="shared" si="92"/>
        <v>3</v>
      </c>
      <c r="S2956" s="12" t="str">
        <f t="shared" si="93"/>
        <v>643</v>
      </c>
    </row>
    <row r="2957" spans="1:19" x14ac:dyDescent="0.25">
      <c r="A2957" s="8" t="s">
        <v>3616</v>
      </c>
      <c r="B2957" s="8" t="s">
        <v>3617</v>
      </c>
      <c r="C2957" s="8" t="s">
        <v>94</v>
      </c>
      <c r="D2957" s="8" t="s">
        <v>3604</v>
      </c>
      <c r="E2957" s="12" t="s">
        <v>91</v>
      </c>
      <c r="F2957" s="12" t="s">
        <v>27</v>
      </c>
      <c r="G2957" s="12">
        <v>64</v>
      </c>
      <c r="H2957" s="12">
        <v>193</v>
      </c>
      <c r="I2957" s="12">
        <v>72</v>
      </c>
      <c r="J2957" s="12">
        <v>67</v>
      </c>
      <c r="K2957" s="12">
        <v>60</v>
      </c>
      <c r="L2957" s="12">
        <v>72</v>
      </c>
      <c r="M2957" s="12">
        <v>53</v>
      </c>
      <c r="N2957" s="12">
        <v>57</v>
      </c>
      <c r="O2957" s="12">
        <v>37</v>
      </c>
      <c r="P2957" s="12">
        <v>62</v>
      </c>
      <c r="Q2957" s="12">
        <v>0</v>
      </c>
      <c r="R2957" s="12">
        <f t="shared" si="92"/>
        <v>3</v>
      </c>
      <c r="S2957" s="12" t="str">
        <f t="shared" si="93"/>
        <v>643</v>
      </c>
    </row>
    <row r="2958" spans="1:19" x14ac:dyDescent="0.25">
      <c r="A2958" s="8" t="s">
        <v>1395</v>
      </c>
      <c r="B2958" s="8" t="s">
        <v>643</v>
      </c>
      <c r="C2958" s="8" t="s">
        <v>644</v>
      </c>
      <c r="D2958" s="8" t="s">
        <v>5522</v>
      </c>
      <c r="E2958" s="12" t="s">
        <v>91</v>
      </c>
      <c r="F2958" s="12" t="s">
        <v>27</v>
      </c>
      <c r="G2958" s="12">
        <v>64</v>
      </c>
      <c r="H2958" s="12">
        <v>182</v>
      </c>
      <c r="I2958" s="12">
        <v>68</v>
      </c>
      <c r="J2958" s="12">
        <v>64</v>
      </c>
      <c r="K2958" s="12">
        <v>63</v>
      </c>
      <c r="L2958" s="12">
        <v>72</v>
      </c>
      <c r="M2958" s="12">
        <v>56</v>
      </c>
      <c r="N2958" s="12">
        <v>58</v>
      </c>
      <c r="O2958" s="12">
        <v>32</v>
      </c>
      <c r="P2958" s="12">
        <v>64</v>
      </c>
      <c r="Q2958" s="12">
        <v>1</v>
      </c>
      <c r="R2958" s="12">
        <f t="shared" si="92"/>
        <v>3</v>
      </c>
      <c r="S2958" s="12" t="str">
        <f t="shared" si="93"/>
        <v>643</v>
      </c>
    </row>
    <row r="2959" spans="1:19" x14ac:dyDescent="0.25">
      <c r="A2959" s="8" t="s">
        <v>1544</v>
      </c>
      <c r="B2959" s="8" t="s">
        <v>4555</v>
      </c>
      <c r="C2959" s="8" t="s">
        <v>26</v>
      </c>
      <c r="D2959" s="8" t="s">
        <v>3940</v>
      </c>
      <c r="E2959" s="12" t="s">
        <v>91</v>
      </c>
      <c r="F2959" s="12" t="s">
        <v>27</v>
      </c>
      <c r="G2959" s="12">
        <v>64</v>
      </c>
      <c r="H2959" s="12">
        <v>191</v>
      </c>
      <c r="I2959" s="12">
        <v>57</v>
      </c>
      <c r="J2959" s="12">
        <v>54</v>
      </c>
      <c r="K2959" s="12">
        <v>62</v>
      </c>
      <c r="L2959" s="12">
        <v>79</v>
      </c>
      <c r="M2959" s="12">
        <v>54</v>
      </c>
      <c r="N2959" s="12">
        <v>57</v>
      </c>
      <c r="O2959" s="12">
        <v>43</v>
      </c>
      <c r="P2959" s="12">
        <v>70</v>
      </c>
      <c r="Q2959" s="12">
        <v>1</v>
      </c>
      <c r="R2959" s="12">
        <f t="shared" si="92"/>
        <v>3</v>
      </c>
      <c r="S2959" s="12" t="str">
        <f t="shared" si="93"/>
        <v>643</v>
      </c>
    </row>
    <row r="2960" spans="1:19" x14ac:dyDescent="0.25">
      <c r="A2960" s="8" t="s">
        <v>4435</v>
      </c>
      <c r="B2960" s="8" t="s">
        <v>6618</v>
      </c>
      <c r="C2960" s="8" t="s">
        <v>1047</v>
      </c>
      <c r="D2960" s="8" t="s">
        <v>5791</v>
      </c>
      <c r="E2960" s="12" t="s">
        <v>91</v>
      </c>
      <c r="F2960" s="12" t="s">
        <v>27</v>
      </c>
      <c r="G2960" s="12">
        <v>64</v>
      </c>
      <c r="H2960" s="12">
        <v>188</v>
      </c>
      <c r="I2960" s="12">
        <v>61</v>
      </c>
      <c r="J2960" s="12">
        <v>62</v>
      </c>
      <c r="K2960" s="12">
        <v>65</v>
      </c>
      <c r="L2960" s="12">
        <v>65</v>
      </c>
      <c r="M2960" s="12">
        <v>57</v>
      </c>
      <c r="N2960" s="12">
        <v>58</v>
      </c>
      <c r="O2960" s="12">
        <v>40</v>
      </c>
      <c r="P2960" s="12">
        <v>70</v>
      </c>
      <c r="Q2960" s="12">
        <v>1</v>
      </c>
      <c r="R2960" s="12">
        <f t="shared" si="92"/>
        <v>3</v>
      </c>
      <c r="S2960" s="12" t="str">
        <f t="shared" si="93"/>
        <v>643</v>
      </c>
    </row>
    <row r="2961" spans="1:19" x14ac:dyDescent="0.25">
      <c r="A2961" s="8" t="s">
        <v>4962</v>
      </c>
      <c r="B2961" s="8" t="s">
        <v>4963</v>
      </c>
      <c r="C2961" s="8" t="s">
        <v>30</v>
      </c>
      <c r="D2961" s="8" t="s">
        <v>6072</v>
      </c>
      <c r="E2961" s="12" t="s">
        <v>91</v>
      </c>
      <c r="F2961" s="12" t="s">
        <v>23</v>
      </c>
      <c r="G2961" s="12">
        <v>64</v>
      </c>
      <c r="H2961" s="12">
        <v>182</v>
      </c>
      <c r="I2961" s="12">
        <v>63</v>
      </c>
      <c r="J2961" s="12">
        <v>62</v>
      </c>
      <c r="K2961" s="12">
        <v>61</v>
      </c>
      <c r="L2961" s="12">
        <v>64</v>
      </c>
      <c r="M2961" s="12">
        <v>61</v>
      </c>
      <c r="N2961" s="12">
        <v>63</v>
      </c>
      <c r="O2961" s="12">
        <v>33</v>
      </c>
      <c r="P2961" s="12">
        <v>61</v>
      </c>
      <c r="Q2961" s="12">
        <v>0</v>
      </c>
      <c r="R2961" s="12">
        <f t="shared" si="92"/>
        <v>3</v>
      </c>
      <c r="S2961" s="12" t="str">
        <f t="shared" si="93"/>
        <v>643</v>
      </c>
    </row>
    <row r="2962" spans="1:19" x14ac:dyDescent="0.25">
      <c r="A2962" s="8" t="s">
        <v>186</v>
      </c>
      <c r="B2962" s="8" t="s">
        <v>1417</v>
      </c>
      <c r="C2962" s="8" t="s">
        <v>30</v>
      </c>
      <c r="D2962" s="8" t="s">
        <v>5522</v>
      </c>
      <c r="E2962" s="12" t="s">
        <v>91</v>
      </c>
      <c r="F2962" s="12" t="s">
        <v>27</v>
      </c>
      <c r="G2962" s="12">
        <v>64</v>
      </c>
      <c r="H2962" s="12">
        <v>197</v>
      </c>
      <c r="I2962" s="12">
        <v>62</v>
      </c>
      <c r="J2962" s="12">
        <v>61</v>
      </c>
      <c r="K2962" s="12">
        <v>64</v>
      </c>
      <c r="L2962" s="12">
        <v>72</v>
      </c>
      <c r="M2962" s="12">
        <v>59</v>
      </c>
      <c r="N2962" s="12">
        <v>62</v>
      </c>
      <c r="O2962" s="12">
        <v>33</v>
      </c>
      <c r="P2962" s="12">
        <v>66</v>
      </c>
      <c r="Q2962" s="12">
        <v>1</v>
      </c>
      <c r="R2962" s="12">
        <f t="shared" si="92"/>
        <v>3</v>
      </c>
      <c r="S2962" s="12" t="str">
        <f t="shared" si="93"/>
        <v>643</v>
      </c>
    </row>
    <row r="2963" spans="1:19" x14ac:dyDescent="0.25">
      <c r="A2963" s="8" t="s">
        <v>895</v>
      </c>
      <c r="B2963" s="8" t="s">
        <v>4069</v>
      </c>
      <c r="C2963" s="8" t="s">
        <v>147</v>
      </c>
      <c r="D2963" s="8" t="s">
        <v>6072</v>
      </c>
      <c r="E2963" s="12" t="s">
        <v>91</v>
      </c>
      <c r="F2963" s="12" t="s">
        <v>27</v>
      </c>
      <c r="G2963" s="12">
        <v>64</v>
      </c>
      <c r="H2963" s="12">
        <v>193</v>
      </c>
      <c r="I2963" s="12">
        <v>62</v>
      </c>
      <c r="J2963" s="12">
        <v>60</v>
      </c>
      <c r="K2963" s="12">
        <v>58</v>
      </c>
      <c r="L2963" s="12">
        <v>74</v>
      </c>
      <c r="M2963" s="12">
        <v>58</v>
      </c>
      <c r="N2963" s="12">
        <v>59</v>
      </c>
      <c r="O2963" s="12">
        <v>35</v>
      </c>
      <c r="P2963" s="12">
        <v>66</v>
      </c>
      <c r="Q2963" s="12">
        <v>0</v>
      </c>
      <c r="R2963" s="12">
        <f t="shared" si="92"/>
        <v>3</v>
      </c>
      <c r="S2963" s="12" t="str">
        <f t="shared" si="93"/>
        <v>643</v>
      </c>
    </row>
    <row r="2964" spans="1:19" x14ac:dyDescent="0.25">
      <c r="A2964" s="8" t="s">
        <v>6314</v>
      </c>
      <c r="B2964" s="8" t="s">
        <v>2555</v>
      </c>
      <c r="C2964" s="8" t="s">
        <v>30</v>
      </c>
      <c r="D2964" s="8" t="s">
        <v>1736</v>
      </c>
      <c r="E2964" s="12" t="s">
        <v>91</v>
      </c>
      <c r="F2964" s="12" t="s">
        <v>23</v>
      </c>
      <c r="G2964" s="12">
        <v>64</v>
      </c>
      <c r="H2964" s="12">
        <v>191</v>
      </c>
      <c r="I2964" s="12">
        <v>69</v>
      </c>
      <c r="J2964" s="12">
        <v>62</v>
      </c>
      <c r="K2964" s="12">
        <v>60</v>
      </c>
      <c r="L2964" s="12">
        <v>70</v>
      </c>
      <c r="M2964" s="12">
        <v>54</v>
      </c>
      <c r="N2964" s="12">
        <v>57</v>
      </c>
      <c r="O2964" s="12">
        <v>41</v>
      </c>
      <c r="P2964" s="12">
        <v>64</v>
      </c>
      <c r="Q2964" s="12">
        <v>1</v>
      </c>
      <c r="R2964" s="12">
        <f t="shared" si="92"/>
        <v>3</v>
      </c>
      <c r="S2964" s="12" t="str">
        <f t="shared" si="93"/>
        <v>643</v>
      </c>
    </row>
    <row r="2965" spans="1:19" x14ac:dyDescent="0.25">
      <c r="A2965" s="8" t="s">
        <v>5900</v>
      </c>
      <c r="B2965" s="8" t="s">
        <v>5901</v>
      </c>
      <c r="C2965" s="8" t="s">
        <v>1183</v>
      </c>
      <c r="D2965" s="8" t="s">
        <v>6072</v>
      </c>
      <c r="E2965" s="12" t="s">
        <v>91</v>
      </c>
      <c r="F2965" s="12" t="s">
        <v>27</v>
      </c>
      <c r="G2965" s="12">
        <v>64</v>
      </c>
      <c r="H2965" s="12">
        <v>184</v>
      </c>
      <c r="I2965" s="12">
        <v>67</v>
      </c>
      <c r="J2965" s="12">
        <v>63</v>
      </c>
      <c r="K2965" s="12">
        <v>68</v>
      </c>
      <c r="L2965" s="12">
        <v>67</v>
      </c>
      <c r="M2965" s="12">
        <v>57</v>
      </c>
      <c r="N2965" s="12">
        <v>55</v>
      </c>
      <c r="O2965" s="12">
        <v>40</v>
      </c>
      <c r="P2965" s="12">
        <v>64</v>
      </c>
      <c r="Q2965" s="12">
        <v>2</v>
      </c>
      <c r="R2965" s="12">
        <f t="shared" si="92"/>
        <v>3</v>
      </c>
      <c r="S2965" s="12" t="str">
        <f t="shared" si="93"/>
        <v>643</v>
      </c>
    </row>
    <row r="2966" spans="1:19" x14ac:dyDescent="0.25">
      <c r="A2966" s="8" t="s">
        <v>505</v>
      </c>
      <c r="B2966" s="8" t="s">
        <v>490</v>
      </c>
      <c r="C2966" s="8" t="s">
        <v>182</v>
      </c>
      <c r="D2966" s="8" t="s">
        <v>6072</v>
      </c>
      <c r="E2966" s="12" t="s">
        <v>91</v>
      </c>
      <c r="F2966" s="12" t="s">
        <v>27</v>
      </c>
      <c r="G2966" s="12">
        <v>64</v>
      </c>
      <c r="H2966" s="12">
        <v>190</v>
      </c>
      <c r="I2966" s="12">
        <v>64</v>
      </c>
      <c r="J2966" s="12">
        <v>60</v>
      </c>
      <c r="K2966" s="12">
        <v>74</v>
      </c>
      <c r="L2966" s="12">
        <v>72</v>
      </c>
      <c r="M2966" s="12">
        <v>55</v>
      </c>
      <c r="N2966" s="12">
        <v>58</v>
      </c>
      <c r="O2966" s="12">
        <v>33</v>
      </c>
      <c r="P2966" s="12">
        <v>65</v>
      </c>
      <c r="Q2966" s="12">
        <v>2</v>
      </c>
      <c r="R2966" s="12">
        <f t="shared" si="92"/>
        <v>3</v>
      </c>
      <c r="S2966" s="12" t="str">
        <f t="shared" si="93"/>
        <v>643</v>
      </c>
    </row>
    <row r="2967" spans="1:19" x14ac:dyDescent="0.25">
      <c r="A2967" s="8" t="s">
        <v>5064</v>
      </c>
      <c r="B2967" s="8" t="s">
        <v>5065</v>
      </c>
      <c r="C2967" s="8" t="s">
        <v>26</v>
      </c>
      <c r="D2967" s="8" t="s">
        <v>1577</v>
      </c>
      <c r="E2967" s="12" t="s">
        <v>91</v>
      </c>
      <c r="F2967" s="12" t="s">
        <v>27</v>
      </c>
      <c r="G2967" s="12">
        <v>64</v>
      </c>
      <c r="H2967" s="12">
        <v>183</v>
      </c>
      <c r="I2967" s="12">
        <v>64</v>
      </c>
      <c r="J2967" s="12">
        <v>63</v>
      </c>
      <c r="K2967" s="12">
        <v>62</v>
      </c>
      <c r="L2967" s="12">
        <v>67</v>
      </c>
      <c r="M2967" s="12">
        <v>60</v>
      </c>
      <c r="N2967" s="12">
        <v>62</v>
      </c>
      <c r="O2967" s="12">
        <v>32</v>
      </c>
      <c r="P2967" s="12">
        <v>66</v>
      </c>
      <c r="Q2967" s="12">
        <v>1</v>
      </c>
      <c r="R2967" s="12">
        <f t="shared" si="92"/>
        <v>3</v>
      </c>
      <c r="S2967" s="12" t="str">
        <f t="shared" si="93"/>
        <v>643</v>
      </c>
    </row>
    <row r="2968" spans="1:19" x14ac:dyDescent="0.25">
      <c r="A2968" s="8" t="s">
        <v>822</v>
      </c>
      <c r="B2968" s="8" t="s">
        <v>5376</v>
      </c>
      <c r="C2968" s="8" t="s">
        <v>816</v>
      </c>
      <c r="D2968" s="8" t="s">
        <v>3934</v>
      </c>
      <c r="E2968" s="12" t="s">
        <v>91</v>
      </c>
      <c r="F2968" s="12" t="s">
        <v>23</v>
      </c>
      <c r="G2968" s="12">
        <v>64</v>
      </c>
      <c r="H2968" s="12">
        <v>185</v>
      </c>
      <c r="I2968" s="12">
        <v>63</v>
      </c>
      <c r="J2968" s="12">
        <v>62</v>
      </c>
      <c r="K2968" s="12">
        <v>61</v>
      </c>
      <c r="L2968" s="12">
        <v>70</v>
      </c>
      <c r="M2968" s="12">
        <v>56</v>
      </c>
      <c r="N2968" s="12">
        <v>54</v>
      </c>
      <c r="O2968" s="12">
        <v>41</v>
      </c>
      <c r="P2968" s="12">
        <v>70</v>
      </c>
      <c r="Q2968" s="12">
        <v>1</v>
      </c>
      <c r="R2968" s="12">
        <f t="shared" si="92"/>
        <v>3</v>
      </c>
      <c r="S2968" s="12" t="str">
        <f t="shared" si="93"/>
        <v>643</v>
      </c>
    </row>
    <row r="2969" spans="1:19" x14ac:dyDescent="0.25">
      <c r="A2969" s="8" t="s">
        <v>2975</v>
      </c>
      <c r="B2969" s="8" t="s">
        <v>3806</v>
      </c>
      <c r="C2969" s="8" t="s">
        <v>108</v>
      </c>
      <c r="D2969" s="8" t="s">
        <v>1414</v>
      </c>
      <c r="E2969" s="12" t="s">
        <v>91</v>
      </c>
      <c r="F2969" s="12" t="s">
        <v>27</v>
      </c>
      <c r="G2969" s="12">
        <v>64</v>
      </c>
      <c r="H2969" s="12">
        <v>182</v>
      </c>
      <c r="I2969" s="12">
        <v>70</v>
      </c>
      <c r="J2969" s="12">
        <v>63</v>
      </c>
      <c r="K2969" s="12">
        <v>60</v>
      </c>
      <c r="L2969" s="12">
        <v>64</v>
      </c>
      <c r="M2969" s="12">
        <v>57</v>
      </c>
      <c r="N2969" s="12">
        <v>63</v>
      </c>
      <c r="O2969" s="12">
        <v>33</v>
      </c>
      <c r="P2969" s="12">
        <v>65</v>
      </c>
      <c r="Q2969" s="12">
        <v>1</v>
      </c>
      <c r="R2969" s="12">
        <f t="shared" si="92"/>
        <v>3</v>
      </c>
      <c r="S2969" s="12" t="str">
        <f t="shared" si="93"/>
        <v>643</v>
      </c>
    </row>
    <row r="2970" spans="1:19" x14ac:dyDescent="0.25">
      <c r="A2970" s="8" t="s">
        <v>3711</v>
      </c>
      <c r="B2970" s="8" t="s">
        <v>2313</v>
      </c>
      <c r="C2970" s="8" t="s">
        <v>26</v>
      </c>
      <c r="D2970" s="8" t="s">
        <v>3699</v>
      </c>
      <c r="E2970" s="12" t="s">
        <v>91</v>
      </c>
      <c r="F2970" s="12" t="s">
        <v>27</v>
      </c>
      <c r="G2970" s="12">
        <v>64</v>
      </c>
      <c r="H2970" s="12">
        <v>175</v>
      </c>
      <c r="I2970" s="12">
        <v>76</v>
      </c>
      <c r="J2970" s="12">
        <v>73</v>
      </c>
      <c r="K2970" s="12">
        <v>58</v>
      </c>
      <c r="L2970" s="12">
        <v>58</v>
      </c>
      <c r="M2970" s="12">
        <v>47</v>
      </c>
      <c r="N2970" s="12">
        <v>52</v>
      </c>
      <c r="O2970" s="12">
        <v>42</v>
      </c>
      <c r="P2970" s="12">
        <v>72</v>
      </c>
      <c r="Q2970" s="12">
        <v>0</v>
      </c>
      <c r="R2970" s="12">
        <f t="shared" si="92"/>
        <v>3</v>
      </c>
      <c r="S2970" s="12" t="str">
        <f t="shared" si="93"/>
        <v>643</v>
      </c>
    </row>
    <row r="2971" spans="1:19" x14ac:dyDescent="0.25">
      <c r="A2971" s="8" t="s">
        <v>526</v>
      </c>
      <c r="B2971" s="8" t="s">
        <v>4486</v>
      </c>
      <c r="C2971" s="8" t="s">
        <v>26</v>
      </c>
      <c r="D2971" s="8" t="s">
        <v>3935</v>
      </c>
      <c r="E2971" s="12" t="s">
        <v>91</v>
      </c>
      <c r="F2971" s="12" t="s">
        <v>27</v>
      </c>
      <c r="G2971" s="12">
        <v>64</v>
      </c>
      <c r="H2971" s="12">
        <v>188</v>
      </c>
      <c r="I2971" s="12">
        <v>70</v>
      </c>
      <c r="J2971" s="12">
        <v>68</v>
      </c>
      <c r="K2971" s="12">
        <v>65</v>
      </c>
      <c r="L2971" s="12">
        <v>68</v>
      </c>
      <c r="M2971" s="12">
        <v>57</v>
      </c>
      <c r="N2971" s="12">
        <v>53</v>
      </c>
      <c r="O2971" s="12">
        <v>41</v>
      </c>
      <c r="P2971" s="12">
        <v>58</v>
      </c>
      <c r="Q2971" s="12">
        <v>1</v>
      </c>
      <c r="R2971" s="12">
        <f t="shared" si="92"/>
        <v>3</v>
      </c>
      <c r="S2971" s="12" t="str">
        <f t="shared" si="93"/>
        <v>643</v>
      </c>
    </row>
    <row r="2972" spans="1:19" x14ac:dyDescent="0.25">
      <c r="A2972" s="8" t="s">
        <v>6668</v>
      </c>
      <c r="B2972" s="8" t="s">
        <v>3593</v>
      </c>
      <c r="C2972" s="8" t="s">
        <v>30</v>
      </c>
      <c r="D2972" s="8" t="s">
        <v>1820</v>
      </c>
      <c r="E2972" s="12" t="s">
        <v>91</v>
      </c>
      <c r="F2972" s="12" t="s">
        <v>23</v>
      </c>
      <c r="G2972" s="12">
        <v>64</v>
      </c>
      <c r="H2972" s="12">
        <v>191</v>
      </c>
      <c r="I2972" s="12">
        <v>61</v>
      </c>
      <c r="J2972" s="12">
        <v>58</v>
      </c>
      <c r="K2972" s="12">
        <v>68</v>
      </c>
      <c r="L2972" s="12">
        <v>77</v>
      </c>
      <c r="M2972" s="12">
        <v>58</v>
      </c>
      <c r="N2972" s="12">
        <v>61</v>
      </c>
      <c r="O2972" s="12">
        <v>35</v>
      </c>
      <c r="P2972" s="12">
        <v>67</v>
      </c>
      <c r="Q2972" s="12">
        <v>1</v>
      </c>
      <c r="R2972" s="12">
        <f t="shared" si="92"/>
        <v>3</v>
      </c>
      <c r="S2972" s="12" t="str">
        <f t="shared" si="93"/>
        <v>643</v>
      </c>
    </row>
    <row r="2973" spans="1:19" x14ac:dyDescent="0.25">
      <c r="A2973" s="8" t="s">
        <v>4209</v>
      </c>
      <c r="B2973" s="8" t="s">
        <v>4210</v>
      </c>
      <c r="C2973" s="8" t="s">
        <v>65</v>
      </c>
      <c r="D2973" s="8" t="s">
        <v>6072</v>
      </c>
      <c r="E2973" s="12" t="s">
        <v>91</v>
      </c>
      <c r="F2973" s="12" t="s">
        <v>27</v>
      </c>
      <c r="G2973" s="12">
        <v>64</v>
      </c>
      <c r="H2973" s="12">
        <v>188</v>
      </c>
      <c r="I2973" s="12">
        <v>59</v>
      </c>
      <c r="J2973" s="12">
        <v>57</v>
      </c>
      <c r="K2973" s="12">
        <v>62</v>
      </c>
      <c r="L2973" s="12">
        <v>77</v>
      </c>
      <c r="M2973" s="12">
        <v>58</v>
      </c>
      <c r="N2973" s="12">
        <v>63</v>
      </c>
      <c r="O2973" s="12">
        <v>40</v>
      </c>
      <c r="P2973" s="12">
        <v>66</v>
      </c>
      <c r="Q2973" s="12">
        <v>2</v>
      </c>
      <c r="R2973" s="12">
        <f t="shared" si="92"/>
        <v>3</v>
      </c>
      <c r="S2973" s="12" t="str">
        <f t="shared" si="93"/>
        <v>643</v>
      </c>
    </row>
    <row r="2974" spans="1:19" x14ac:dyDescent="0.25">
      <c r="A2974" s="8" t="s">
        <v>1455</v>
      </c>
      <c r="B2974" s="8" t="s">
        <v>3064</v>
      </c>
      <c r="C2974" s="8" t="s">
        <v>26</v>
      </c>
      <c r="D2974" s="8" t="s">
        <v>233</v>
      </c>
      <c r="E2974" s="12" t="s">
        <v>91</v>
      </c>
      <c r="F2974" s="12" t="s">
        <v>27</v>
      </c>
      <c r="G2974" s="12">
        <v>64</v>
      </c>
      <c r="H2974" s="12">
        <v>192</v>
      </c>
      <c r="I2974" s="12">
        <v>68</v>
      </c>
      <c r="J2974" s="12">
        <v>60</v>
      </c>
      <c r="K2974" s="12">
        <v>55</v>
      </c>
      <c r="L2974" s="12">
        <v>70</v>
      </c>
      <c r="M2974" s="12">
        <v>58</v>
      </c>
      <c r="N2974" s="12">
        <v>63</v>
      </c>
      <c r="O2974" s="12">
        <v>30</v>
      </c>
      <c r="P2974" s="12">
        <v>66</v>
      </c>
      <c r="Q2974" s="12">
        <v>1</v>
      </c>
      <c r="R2974" s="12">
        <f t="shared" si="92"/>
        <v>3</v>
      </c>
      <c r="S2974" s="12" t="str">
        <f t="shared" si="93"/>
        <v>643</v>
      </c>
    </row>
    <row r="2975" spans="1:19" x14ac:dyDescent="0.25">
      <c r="A2975" s="8" t="s">
        <v>2615</v>
      </c>
      <c r="B2975" s="8" t="s">
        <v>5435</v>
      </c>
      <c r="C2975" s="8" t="s">
        <v>26</v>
      </c>
      <c r="D2975" s="8" t="s">
        <v>3945</v>
      </c>
      <c r="E2975" s="12" t="s">
        <v>91</v>
      </c>
      <c r="F2975" s="12" t="s">
        <v>27</v>
      </c>
      <c r="G2975" s="12">
        <v>64</v>
      </c>
      <c r="H2975" s="12">
        <v>191</v>
      </c>
      <c r="I2975" s="12">
        <v>65</v>
      </c>
      <c r="J2975" s="12">
        <v>61</v>
      </c>
      <c r="K2975" s="12">
        <v>66</v>
      </c>
      <c r="L2975" s="12">
        <v>69</v>
      </c>
      <c r="M2975" s="12">
        <v>57</v>
      </c>
      <c r="N2975" s="12">
        <v>62</v>
      </c>
      <c r="O2975" s="12">
        <v>41</v>
      </c>
      <c r="P2975" s="12">
        <v>65</v>
      </c>
      <c r="Q2975" s="12">
        <v>1</v>
      </c>
      <c r="R2975" s="12">
        <f t="shared" si="92"/>
        <v>3</v>
      </c>
      <c r="S2975" s="12" t="str">
        <f t="shared" si="93"/>
        <v>643</v>
      </c>
    </row>
    <row r="2976" spans="1:19" x14ac:dyDescent="0.25">
      <c r="A2976" s="8" t="s">
        <v>1068</v>
      </c>
      <c r="B2976" s="8" t="s">
        <v>1164</v>
      </c>
      <c r="C2976" s="8" t="s">
        <v>274</v>
      </c>
      <c r="D2976" s="8" t="s">
        <v>6072</v>
      </c>
      <c r="E2976" s="12" t="s">
        <v>91</v>
      </c>
      <c r="F2976" s="12" t="s">
        <v>27</v>
      </c>
      <c r="G2976" s="12">
        <v>64</v>
      </c>
      <c r="H2976" s="12">
        <v>186</v>
      </c>
      <c r="I2976" s="12">
        <v>62</v>
      </c>
      <c r="J2976" s="12">
        <v>61</v>
      </c>
      <c r="K2976" s="12">
        <v>62</v>
      </c>
      <c r="L2976" s="12">
        <v>73</v>
      </c>
      <c r="M2976" s="12">
        <v>57</v>
      </c>
      <c r="N2976" s="12">
        <v>64</v>
      </c>
      <c r="O2976" s="12">
        <v>38</v>
      </c>
      <c r="P2976" s="12">
        <v>66</v>
      </c>
      <c r="Q2976" s="12">
        <v>0</v>
      </c>
      <c r="R2976" s="12">
        <f t="shared" si="92"/>
        <v>3</v>
      </c>
      <c r="S2976" s="12" t="str">
        <f t="shared" si="93"/>
        <v>643</v>
      </c>
    </row>
    <row r="2977" spans="1:19" x14ac:dyDescent="0.25">
      <c r="A2977" s="8" t="s">
        <v>2297</v>
      </c>
      <c r="B2977" s="8" t="s">
        <v>3613</v>
      </c>
      <c r="C2977" s="8" t="s">
        <v>26</v>
      </c>
      <c r="D2977" s="8" t="s">
        <v>3604</v>
      </c>
      <c r="E2977" s="12" t="s">
        <v>91</v>
      </c>
      <c r="F2977" s="12" t="s">
        <v>27</v>
      </c>
      <c r="G2977" s="12">
        <v>64</v>
      </c>
      <c r="H2977" s="12">
        <v>185</v>
      </c>
      <c r="I2977" s="12">
        <v>68</v>
      </c>
      <c r="J2977" s="12">
        <v>65</v>
      </c>
      <c r="K2977" s="12">
        <v>65</v>
      </c>
      <c r="L2977" s="12">
        <v>66</v>
      </c>
      <c r="M2977" s="12">
        <v>55</v>
      </c>
      <c r="N2977" s="12">
        <v>55</v>
      </c>
      <c r="O2977" s="12">
        <v>35</v>
      </c>
      <c r="P2977" s="12">
        <v>65</v>
      </c>
      <c r="Q2977" s="12">
        <v>0</v>
      </c>
      <c r="R2977" s="12">
        <f t="shared" si="92"/>
        <v>3</v>
      </c>
      <c r="S2977" s="12" t="str">
        <f t="shared" si="93"/>
        <v>643</v>
      </c>
    </row>
    <row r="2978" spans="1:19" x14ac:dyDescent="0.25">
      <c r="A2978" s="8" t="s">
        <v>122</v>
      </c>
      <c r="B2978" s="8" t="s">
        <v>3065</v>
      </c>
      <c r="C2978" s="8" t="s">
        <v>108</v>
      </c>
      <c r="D2978" s="8" t="s">
        <v>4951</v>
      </c>
      <c r="E2978" s="12" t="s">
        <v>91</v>
      </c>
      <c r="F2978" s="12" t="s">
        <v>23</v>
      </c>
      <c r="G2978" s="12">
        <v>64</v>
      </c>
      <c r="H2978" s="12">
        <v>192</v>
      </c>
      <c r="I2978" s="12">
        <v>57</v>
      </c>
      <c r="J2978" s="12">
        <v>58</v>
      </c>
      <c r="K2978" s="12">
        <v>64</v>
      </c>
      <c r="L2978" s="12">
        <v>79</v>
      </c>
      <c r="M2978" s="12">
        <v>56</v>
      </c>
      <c r="N2978" s="12">
        <v>62</v>
      </c>
      <c r="O2978" s="12">
        <v>38</v>
      </c>
      <c r="P2978" s="12">
        <v>68</v>
      </c>
      <c r="Q2978" s="12">
        <v>0</v>
      </c>
      <c r="R2978" s="12">
        <f t="shared" si="92"/>
        <v>3</v>
      </c>
      <c r="S2978" s="12" t="str">
        <f t="shared" si="93"/>
        <v>643</v>
      </c>
    </row>
    <row r="2979" spans="1:19" x14ac:dyDescent="0.25">
      <c r="A2979" s="8" t="s">
        <v>1876</v>
      </c>
      <c r="B2979" s="8" t="s">
        <v>4679</v>
      </c>
      <c r="C2979" s="8" t="s">
        <v>41</v>
      </c>
      <c r="D2979" s="8" t="s">
        <v>258</v>
      </c>
      <c r="E2979" s="12" t="s">
        <v>91</v>
      </c>
      <c r="F2979" s="12" t="s">
        <v>27</v>
      </c>
      <c r="G2979" s="12">
        <v>64</v>
      </c>
      <c r="H2979" s="12">
        <v>189</v>
      </c>
      <c r="I2979" s="12">
        <v>62</v>
      </c>
      <c r="J2979" s="12">
        <v>59</v>
      </c>
      <c r="K2979" s="12">
        <v>63</v>
      </c>
      <c r="L2979" s="12">
        <v>68</v>
      </c>
      <c r="M2979" s="12">
        <v>55</v>
      </c>
      <c r="N2979" s="12">
        <v>57</v>
      </c>
      <c r="O2979" s="12">
        <v>51</v>
      </c>
      <c r="P2979" s="12">
        <v>66</v>
      </c>
      <c r="Q2979" s="12">
        <v>1</v>
      </c>
      <c r="R2979" s="12">
        <f t="shared" si="92"/>
        <v>3</v>
      </c>
      <c r="S2979" s="12" t="str">
        <f t="shared" si="93"/>
        <v>643</v>
      </c>
    </row>
    <row r="2980" spans="1:19" x14ac:dyDescent="0.25">
      <c r="A2980" s="8" t="s">
        <v>2297</v>
      </c>
      <c r="B2980" s="8" t="s">
        <v>6733</v>
      </c>
      <c r="C2980" s="8" t="s">
        <v>171</v>
      </c>
      <c r="D2980" s="8" t="s">
        <v>6689</v>
      </c>
      <c r="E2980" s="12" t="s">
        <v>91</v>
      </c>
      <c r="F2980" s="12" t="s">
        <v>23</v>
      </c>
      <c r="G2980" s="12">
        <v>64</v>
      </c>
      <c r="H2980" s="12">
        <v>185</v>
      </c>
      <c r="I2980" s="12">
        <v>62</v>
      </c>
      <c r="J2980" s="12">
        <v>60</v>
      </c>
      <c r="K2980" s="12">
        <v>66</v>
      </c>
      <c r="L2980" s="12">
        <v>73</v>
      </c>
      <c r="M2980" s="12">
        <v>54</v>
      </c>
      <c r="N2980" s="12">
        <v>56</v>
      </c>
      <c r="O2980" s="12">
        <v>41</v>
      </c>
      <c r="P2980" s="12">
        <v>64</v>
      </c>
      <c r="Q2980" s="12">
        <v>1</v>
      </c>
      <c r="R2980" s="12">
        <f t="shared" si="92"/>
        <v>3</v>
      </c>
      <c r="S2980" s="12" t="str">
        <f t="shared" si="93"/>
        <v>643</v>
      </c>
    </row>
    <row r="2981" spans="1:19" x14ac:dyDescent="0.25">
      <c r="A2981" s="8" t="s">
        <v>4126</v>
      </c>
      <c r="B2981" s="8" t="s">
        <v>4148</v>
      </c>
      <c r="C2981" s="8" t="s">
        <v>274</v>
      </c>
      <c r="D2981" s="8" t="s">
        <v>6072</v>
      </c>
      <c r="E2981" s="12" t="s">
        <v>91</v>
      </c>
      <c r="F2981" s="12" t="s">
        <v>27</v>
      </c>
      <c r="G2981" s="12">
        <v>64</v>
      </c>
      <c r="H2981" s="12">
        <v>188</v>
      </c>
      <c r="I2981" s="12">
        <v>60</v>
      </c>
      <c r="J2981" s="12">
        <v>62</v>
      </c>
      <c r="K2981" s="12">
        <v>68</v>
      </c>
      <c r="L2981" s="12">
        <v>69</v>
      </c>
      <c r="M2981" s="12">
        <v>56</v>
      </c>
      <c r="N2981" s="12">
        <v>58</v>
      </c>
      <c r="O2981" s="12">
        <v>43</v>
      </c>
      <c r="P2981" s="12">
        <v>66</v>
      </c>
      <c r="Q2981" s="12">
        <v>0</v>
      </c>
      <c r="R2981" s="12">
        <f t="shared" si="92"/>
        <v>3</v>
      </c>
      <c r="S2981" s="12" t="str">
        <f t="shared" si="93"/>
        <v>643</v>
      </c>
    </row>
    <row r="2982" spans="1:19" x14ac:dyDescent="0.25">
      <c r="A2982" s="8" t="s">
        <v>207</v>
      </c>
      <c r="B2982" s="8" t="s">
        <v>5259</v>
      </c>
      <c r="C2982" s="8" t="s">
        <v>26</v>
      </c>
      <c r="D2982" s="8" t="s">
        <v>3924</v>
      </c>
      <c r="E2982" s="12" t="s">
        <v>91</v>
      </c>
      <c r="F2982" s="12" t="s">
        <v>27</v>
      </c>
      <c r="G2982" s="12">
        <v>64</v>
      </c>
      <c r="H2982" s="12">
        <v>181</v>
      </c>
      <c r="I2982" s="12">
        <v>62</v>
      </c>
      <c r="J2982" s="12">
        <v>62</v>
      </c>
      <c r="K2982" s="12">
        <v>66</v>
      </c>
      <c r="L2982" s="12">
        <v>61</v>
      </c>
      <c r="M2982" s="12">
        <v>61</v>
      </c>
      <c r="N2982" s="12">
        <v>65</v>
      </c>
      <c r="O2982" s="12">
        <v>44</v>
      </c>
      <c r="P2982" s="12">
        <v>66</v>
      </c>
      <c r="Q2982" s="12">
        <v>1</v>
      </c>
      <c r="R2982" s="12">
        <f t="shared" si="92"/>
        <v>3</v>
      </c>
      <c r="S2982" s="12" t="str">
        <f t="shared" si="93"/>
        <v>643</v>
      </c>
    </row>
    <row r="2983" spans="1:19" x14ac:dyDescent="0.25">
      <c r="A2983" s="8" t="s">
        <v>2493</v>
      </c>
      <c r="B2983" s="8" t="s">
        <v>3877</v>
      </c>
      <c r="C2983" s="8" t="s">
        <v>1183</v>
      </c>
      <c r="D2983" s="8" t="s">
        <v>6072</v>
      </c>
      <c r="E2983" s="12" t="s">
        <v>91</v>
      </c>
      <c r="F2983" s="12" t="s">
        <v>27</v>
      </c>
      <c r="G2983" s="12">
        <v>64</v>
      </c>
      <c r="H2983" s="12">
        <v>190</v>
      </c>
      <c r="I2983" s="12">
        <v>65</v>
      </c>
      <c r="J2983" s="12">
        <v>60</v>
      </c>
      <c r="K2983" s="12">
        <v>62</v>
      </c>
      <c r="L2983" s="12">
        <v>73</v>
      </c>
      <c r="M2983" s="12">
        <v>55</v>
      </c>
      <c r="N2983" s="12">
        <v>63</v>
      </c>
      <c r="O2983" s="12">
        <v>39</v>
      </c>
      <c r="P2983" s="12">
        <v>67</v>
      </c>
      <c r="Q2983" s="12">
        <v>2</v>
      </c>
      <c r="R2983" s="12">
        <f t="shared" si="92"/>
        <v>3</v>
      </c>
      <c r="S2983" s="12" t="str">
        <f t="shared" si="93"/>
        <v>643</v>
      </c>
    </row>
    <row r="2984" spans="1:19" x14ac:dyDescent="0.25">
      <c r="A2984" s="8" t="s">
        <v>421</v>
      </c>
      <c r="B2984" s="8" t="s">
        <v>3054</v>
      </c>
      <c r="C2984" s="8" t="s">
        <v>26</v>
      </c>
      <c r="D2984" s="8" t="s">
        <v>1824</v>
      </c>
      <c r="E2984" s="12" t="s">
        <v>91</v>
      </c>
      <c r="F2984" s="12" t="s">
        <v>27</v>
      </c>
      <c r="G2984" s="12">
        <v>64</v>
      </c>
      <c r="H2984" s="12">
        <v>174</v>
      </c>
      <c r="I2984" s="12">
        <v>67</v>
      </c>
      <c r="J2984" s="12">
        <v>68</v>
      </c>
      <c r="K2984" s="12">
        <v>78</v>
      </c>
      <c r="L2984" s="12">
        <v>62</v>
      </c>
      <c r="M2984" s="12">
        <v>53</v>
      </c>
      <c r="N2984" s="12">
        <v>60</v>
      </c>
      <c r="O2984" s="12">
        <v>40</v>
      </c>
      <c r="P2984" s="12">
        <v>67</v>
      </c>
      <c r="Q2984" s="12">
        <v>1</v>
      </c>
      <c r="R2984" s="12">
        <f t="shared" si="92"/>
        <v>3</v>
      </c>
      <c r="S2984" s="12" t="str">
        <f t="shared" si="93"/>
        <v>643</v>
      </c>
    </row>
    <row r="2985" spans="1:19" x14ac:dyDescent="0.25">
      <c r="A2985" s="8" t="s">
        <v>367</v>
      </c>
      <c r="B2985" s="8" t="s">
        <v>3066</v>
      </c>
      <c r="C2985" s="8" t="s">
        <v>61</v>
      </c>
      <c r="D2985" s="8" t="s">
        <v>788</v>
      </c>
      <c r="E2985" s="12" t="s">
        <v>91</v>
      </c>
      <c r="F2985" s="12" t="s">
        <v>23</v>
      </c>
      <c r="G2985" s="12">
        <v>64</v>
      </c>
      <c r="H2985" s="12">
        <v>184</v>
      </c>
      <c r="I2985" s="12">
        <v>67</v>
      </c>
      <c r="J2985" s="12">
        <v>65</v>
      </c>
      <c r="K2985" s="12">
        <v>59</v>
      </c>
      <c r="L2985" s="12">
        <v>71</v>
      </c>
      <c r="M2985" s="12">
        <v>57</v>
      </c>
      <c r="N2985" s="12">
        <v>62</v>
      </c>
      <c r="O2985" s="12">
        <v>30</v>
      </c>
      <c r="P2985" s="12">
        <v>67</v>
      </c>
      <c r="Q2985" s="12">
        <v>0</v>
      </c>
      <c r="R2985" s="12">
        <f t="shared" si="92"/>
        <v>3</v>
      </c>
      <c r="S2985" s="12" t="str">
        <f t="shared" si="93"/>
        <v>643</v>
      </c>
    </row>
    <row r="2986" spans="1:19" x14ac:dyDescent="0.25">
      <c r="A2986" s="8" t="s">
        <v>1715</v>
      </c>
      <c r="B2986" s="8" t="s">
        <v>6615</v>
      </c>
      <c r="C2986" s="8" t="s">
        <v>30</v>
      </c>
      <c r="D2986" s="8" t="s">
        <v>5791</v>
      </c>
      <c r="E2986" s="12" t="s">
        <v>91</v>
      </c>
      <c r="F2986" s="12" t="s">
        <v>23</v>
      </c>
      <c r="G2986" s="12">
        <v>64</v>
      </c>
      <c r="H2986" s="12">
        <v>188</v>
      </c>
      <c r="I2986" s="12">
        <v>67</v>
      </c>
      <c r="J2986" s="12">
        <v>64</v>
      </c>
      <c r="K2986" s="12">
        <v>65</v>
      </c>
      <c r="L2986" s="12">
        <v>59</v>
      </c>
      <c r="M2986" s="12">
        <v>55</v>
      </c>
      <c r="N2986" s="12">
        <v>59</v>
      </c>
      <c r="O2986" s="12">
        <v>56</v>
      </c>
      <c r="P2986" s="12">
        <v>60</v>
      </c>
      <c r="Q2986" s="12">
        <v>1</v>
      </c>
      <c r="R2986" s="12">
        <f t="shared" si="92"/>
        <v>3</v>
      </c>
      <c r="S2986" s="12" t="str">
        <f t="shared" si="93"/>
        <v>643</v>
      </c>
    </row>
    <row r="2987" spans="1:19" x14ac:dyDescent="0.25">
      <c r="A2987" s="8" t="s">
        <v>1061</v>
      </c>
      <c r="B2987" s="8" t="s">
        <v>3570</v>
      </c>
      <c r="C2987" s="8" t="s">
        <v>26</v>
      </c>
      <c r="D2987" s="8" t="s">
        <v>6072</v>
      </c>
      <c r="E2987" s="12" t="s">
        <v>91</v>
      </c>
      <c r="F2987" s="12" t="s">
        <v>23</v>
      </c>
      <c r="G2987" s="12">
        <v>64</v>
      </c>
      <c r="H2987" s="12">
        <v>173</v>
      </c>
      <c r="I2987" s="12">
        <v>64</v>
      </c>
      <c r="J2987" s="12">
        <v>64</v>
      </c>
      <c r="K2987" s="12">
        <v>68</v>
      </c>
      <c r="L2987" s="12">
        <v>72</v>
      </c>
      <c r="M2987" s="12">
        <v>55</v>
      </c>
      <c r="N2987" s="12">
        <v>59</v>
      </c>
      <c r="O2987" s="12">
        <v>39</v>
      </c>
      <c r="P2987" s="12">
        <v>63</v>
      </c>
      <c r="Q2987" s="12">
        <v>0</v>
      </c>
      <c r="R2987" s="12">
        <f t="shared" si="92"/>
        <v>3</v>
      </c>
      <c r="S2987" s="12" t="str">
        <f t="shared" si="93"/>
        <v>643</v>
      </c>
    </row>
    <row r="2988" spans="1:19" x14ac:dyDescent="0.25">
      <c r="A2988" s="8" t="s">
        <v>795</v>
      </c>
      <c r="B2988" s="8" t="s">
        <v>4521</v>
      </c>
      <c r="C2988" s="8" t="s">
        <v>241</v>
      </c>
      <c r="D2988" s="8" t="s">
        <v>1339</v>
      </c>
      <c r="E2988" s="12" t="s">
        <v>91</v>
      </c>
      <c r="F2988" s="12" t="s">
        <v>23</v>
      </c>
      <c r="G2988" s="12">
        <v>64</v>
      </c>
      <c r="H2988" s="12">
        <v>189</v>
      </c>
      <c r="I2988" s="12">
        <v>59</v>
      </c>
      <c r="J2988" s="12">
        <v>57</v>
      </c>
      <c r="K2988" s="12">
        <v>64</v>
      </c>
      <c r="L2988" s="12">
        <v>79</v>
      </c>
      <c r="M2988" s="12">
        <v>57</v>
      </c>
      <c r="N2988" s="12">
        <v>60</v>
      </c>
      <c r="O2988" s="12">
        <v>38</v>
      </c>
      <c r="P2988" s="12">
        <v>69</v>
      </c>
      <c r="Q2988" s="12">
        <v>0</v>
      </c>
      <c r="R2988" s="12">
        <f t="shared" si="92"/>
        <v>3</v>
      </c>
      <c r="S2988" s="12" t="str">
        <f t="shared" si="93"/>
        <v>643</v>
      </c>
    </row>
    <row r="2989" spans="1:19" x14ac:dyDescent="0.25">
      <c r="A2989" s="8" t="s">
        <v>865</v>
      </c>
      <c r="B2989" s="8" t="s">
        <v>3146</v>
      </c>
      <c r="C2989" s="8" t="s">
        <v>78</v>
      </c>
      <c r="D2989" s="8" t="s">
        <v>188</v>
      </c>
      <c r="E2989" s="12" t="s">
        <v>91</v>
      </c>
      <c r="F2989" s="12" t="s">
        <v>23</v>
      </c>
      <c r="G2989" s="12">
        <v>64</v>
      </c>
      <c r="H2989" s="12">
        <v>185</v>
      </c>
      <c r="I2989" s="12">
        <v>64</v>
      </c>
      <c r="J2989" s="12">
        <v>63</v>
      </c>
      <c r="K2989" s="12">
        <v>66</v>
      </c>
      <c r="L2989" s="12">
        <v>71</v>
      </c>
      <c r="M2989" s="12">
        <v>57</v>
      </c>
      <c r="N2989" s="12">
        <v>54</v>
      </c>
      <c r="O2989" s="12">
        <v>38</v>
      </c>
      <c r="P2989" s="12">
        <v>66</v>
      </c>
      <c r="Q2989" s="12">
        <v>0</v>
      </c>
      <c r="R2989" s="12">
        <f t="shared" si="92"/>
        <v>3</v>
      </c>
      <c r="S2989" s="12" t="str">
        <f t="shared" si="93"/>
        <v>643</v>
      </c>
    </row>
    <row r="2990" spans="1:19" x14ac:dyDescent="0.25">
      <c r="A2990" s="8" t="s">
        <v>495</v>
      </c>
      <c r="B2990" s="8" t="s">
        <v>5309</v>
      </c>
      <c r="C2990" s="8" t="s">
        <v>171</v>
      </c>
      <c r="D2990" s="8" t="s">
        <v>3922</v>
      </c>
      <c r="E2990" s="12" t="s">
        <v>91</v>
      </c>
      <c r="F2990" s="12" t="s">
        <v>27</v>
      </c>
      <c r="G2990" s="12">
        <v>64</v>
      </c>
      <c r="H2990" s="12">
        <v>188</v>
      </c>
      <c r="I2990" s="12">
        <v>67</v>
      </c>
      <c r="J2990" s="12">
        <v>66</v>
      </c>
      <c r="K2990" s="12">
        <v>63</v>
      </c>
      <c r="L2990" s="12">
        <v>72</v>
      </c>
      <c r="M2990" s="12">
        <v>53</v>
      </c>
      <c r="N2990" s="12">
        <v>55</v>
      </c>
      <c r="O2990" s="12">
        <v>40</v>
      </c>
      <c r="P2990" s="12">
        <v>64</v>
      </c>
      <c r="Q2990" s="12">
        <v>1</v>
      </c>
      <c r="R2990" s="12">
        <f t="shared" si="92"/>
        <v>3</v>
      </c>
      <c r="S2990" s="12" t="str">
        <f t="shared" si="93"/>
        <v>643</v>
      </c>
    </row>
    <row r="2991" spans="1:19" x14ac:dyDescent="0.25">
      <c r="A2991" s="8" t="s">
        <v>3067</v>
      </c>
      <c r="B2991" s="8" t="s">
        <v>3068</v>
      </c>
      <c r="C2991" s="8" t="s">
        <v>1534</v>
      </c>
      <c r="D2991" s="8" t="s">
        <v>3953</v>
      </c>
      <c r="E2991" s="12" t="s">
        <v>91</v>
      </c>
      <c r="F2991" s="12" t="s">
        <v>23</v>
      </c>
      <c r="G2991" s="12">
        <v>64</v>
      </c>
      <c r="H2991" s="12">
        <v>185</v>
      </c>
      <c r="I2991" s="12">
        <v>68</v>
      </c>
      <c r="J2991" s="12">
        <v>60</v>
      </c>
      <c r="K2991" s="12">
        <v>61</v>
      </c>
      <c r="L2991" s="12">
        <v>72</v>
      </c>
      <c r="M2991" s="12">
        <v>57</v>
      </c>
      <c r="N2991" s="12">
        <v>61</v>
      </c>
      <c r="O2991" s="12">
        <v>34</v>
      </c>
      <c r="P2991" s="12">
        <v>66</v>
      </c>
      <c r="Q2991" s="12">
        <v>2</v>
      </c>
      <c r="R2991" s="12">
        <f t="shared" si="92"/>
        <v>3</v>
      </c>
      <c r="S2991" s="12" t="str">
        <f t="shared" si="93"/>
        <v>643</v>
      </c>
    </row>
    <row r="2992" spans="1:19" x14ac:dyDescent="0.25">
      <c r="A2992" s="8" t="s">
        <v>734</v>
      </c>
      <c r="B2992" s="8" t="s">
        <v>5954</v>
      </c>
      <c r="C2992" s="8" t="s">
        <v>34</v>
      </c>
      <c r="D2992" s="8" t="s">
        <v>5794</v>
      </c>
      <c r="E2992" s="12" t="s">
        <v>91</v>
      </c>
      <c r="F2992" s="12" t="s">
        <v>27</v>
      </c>
      <c r="G2992" s="12">
        <v>64</v>
      </c>
      <c r="H2992" s="12">
        <v>188</v>
      </c>
      <c r="I2992" s="12">
        <v>64</v>
      </c>
      <c r="J2992" s="12">
        <v>62</v>
      </c>
      <c r="K2992" s="12">
        <v>61</v>
      </c>
      <c r="L2992" s="12">
        <v>71</v>
      </c>
      <c r="M2992" s="12">
        <v>58</v>
      </c>
      <c r="N2992" s="12">
        <v>63</v>
      </c>
      <c r="O2992" s="12">
        <v>35</v>
      </c>
      <c r="P2992" s="12">
        <v>65</v>
      </c>
      <c r="Q2992" s="12">
        <v>1</v>
      </c>
      <c r="R2992" s="12">
        <f t="shared" si="92"/>
        <v>3</v>
      </c>
      <c r="S2992" s="12" t="str">
        <f t="shared" si="93"/>
        <v>643</v>
      </c>
    </row>
    <row r="2993" spans="1:19" x14ac:dyDescent="0.25">
      <c r="A2993" s="8" t="s">
        <v>4000</v>
      </c>
      <c r="B2993" s="8" t="s">
        <v>4022</v>
      </c>
      <c r="C2993" s="8" t="s">
        <v>176</v>
      </c>
      <c r="D2993" s="8" t="s">
        <v>6072</v>
      </c>
      <c r="E2993" s="12" t="s">
        <v>91</v>
      </c>
      <c r="F2993" s="12" t="s">
        <v>27</v>
      </c>
      <c r="G2993" s="12">
        <v>64</v>
      </c>
      <c r="H2993" s="12">
        <v>185</v>
      </c>
      <c r="I2993" s="12">
        <v>60</v>
      </c>
      <c r="J2993" s="12">
        <v>59</v>
      </c>
      <c r="K2993" s="12">
        <v>64</v>
      </c>
      <c r="L2993" s="12">
        <v>72</v>
      </c>
      <c r="M2993" s="12">
        <v>59</v>
      </c>
      <c r="N2993" s="12">
        <v>63</v>
      </c>
      <c r="O2993" s="12">
        <v>39</v>
      </c>
      <c r="P2993" s="12">
        <v>65</v>
      </c>
      <c r="Q2993" s="12">
        <v>2</v>
      </c>
      <c r="R2993" s="12">
        <f t="shared" si="92"/>
        <v>3</v>
      </c>
      <c r="S2993" s="12" t="str">
        <f t="shared" si="93"/>
        <v>643</v>
      </c>
    </row>
    <row r="2994" spans="1:19" x14ac:dyDescent="0.25">
      <c r="A2994" s="8" t="s">
        <v>3073</v>
      </c>
      <c r="B2994" s="8" t="s">
        <v>3074</v>
      </c>
      <c r="C2994" s="8" t="s">
        <v>1534</v>
      </c>
      <c r="D2994" s="8" t="s">
        <v>6072</v>
      </c>
      <c r="E2994" s="12" t="s">
        <v>138</v>
      </c>
      <c r="F2994" s="12" t="s">
        <v>23</v>
      </c>
      <c r="G2994" s="12">
        <v>64</v>
      </c>
      <c r="H2994" s="12">
        <v>170</v>
      </c>
      <c r="I2994" s="12">
        <v>71</v>
      </c>
      <c r="J2994" s="12">
        <v>72</v>
      </c>
      <c r="K2994" s="12">
        <v>68</v>
      </c>
      <c r="L2994" s="12">
        <v>58</v>
      </c>
      <c r="M2994" s="12">
        <v>58</v>
      </c>
      <c r="N2994" s="12">
        <v>58</v>
      </c>
      <c r="O2994" s="12">
        <v>35</v>
      </c>
      <c r="P2994" s="12">
        <v>65</v>
      </c>
      <c r="Q2994" s="12">
        <v>2</v>
      </c>
      <c r="R2994" s="12">
        <f t="shared" si="92"/>
        <v>3</v>
      </c>
      <c r="S2994" s="12" t="str">
        <f t="shared" si="93"/>
        <v>643</v>
      </c>
    </row>
    <row r="2995" spans="1:19" x14ac:dyDescent="0.25">
      <c r="A2995" s="8" t="s">
        <v>4174</v>
      </c>
      <c r="B2995" s="8" t="s">
        <v>5434</v>
      </c>
      <c r="C2995" s="8" t="s">
        <v>26</v>
      </c>
      <c r="D2995" s="8" t="s">
        <v>3945</v>
      </c>
      <c r="E2995" s="12" t="s">
        <v>138</v>
      </c>
      <c r="F2995" s="12" t="s">
        <v>23</v>
      </c>
      <c r="G2995" s="12">
        <v>64</v>
      </c>
      <c r="H2995" s="12">
        <v>183</v>
      </c>
      <c r="I2995" s="12">
        <v>66</v>
      </c>
      <c r="J2995" s="12">
        <v>66</v>
      </c>
      <c r="K2995" s="12">
        <v>67</v>
      </c>
      <c r="L2995" s="12">
        <v>65</v>
      </c>
      <c r="M2995" s="12">
        <v>56</v>
      </c>
      <c r="N2995" s="12">
        <v>61</v>
      </c>
      <c r="O2995" s="12">
        <v>41</v>
      </c>
      <c r="P2995" s="12">
        <v>64</v>
      </c>
      <c r="Q2995" s="12">
        <v>1</v>
      </c>
      <c r="R2995" s="12">
        <f t="shared" si="92"/>
        <v>3</v>
      </c>
      <c r="S2995" s="12" t="str">
        <f t="shared" si="93"/>
        <v>643</v>
      </c>
    </row>
    <row r="2996" spans="1:19" x14ac:dyDescent="0.25">
      <c r="A2996" s="8" t="s">
        <v>828</v>
      </c>
      <c r="B2996" s="8" t="s">
        <v>1361</v>
      </c>
      <c r="C2996" s="8" t="s">
        <v>26</v>
      </c>
      <c r="D2996" s="8" t="s">
        <v>3931</v>
      </c>
      <c r="E2996" s="12" t="s">
        <v>138</v>
      </c>
      <c r="F2996" s="12" t="s">
        <v>23</v>
      </c>
      <c r="G2996" s="12">
        <v>64</v>
      </c>
      <c r="H2996" s="12">
        <v>175</v>
      </c>
      <c r="I2996" s="12">
        <v>67</v>
      </c>
      <c r="J2996" s="12">
        <v>66</v>
      </c>
      <c r="K2996" s="12">
        <v>62</v>
      </c>
      <c r="L2996" s="12">
        <v>63</v>
      </c>
      <c r="M2996" s="12">
        <v>58</v>
      </c>
      <c r="N2996" s="12">
        <v>54</v>
      </c>
      <c r="O2996" s="12">
        <v>44</v>
      </c>
      <c r="P2996" s="12">
        <v>65</v>
      </c>
      <c r="Q2996" s="12">
        <v>0</v>
      </c>
      <c r="R2996" s="12">
        <f t="shared" si="92"/>
        <v>3</v>
      </c>
      <c r="S2996" s="12" t="str">
        <f t="shared" si="93"/>
        <v>643</v>
      </c>
    </row>
    <row r="2997" spans="1:19" x14ac:dyDescent="0.25">
      <c r="A2997" s="8" t="s">
        <v>660</v>
      </c>
      <c r="B2997" s="8" t="s">
        <v>5997</v>
      </c>
      <c r="C2997" s="8" t="s">
        <v>34</v>
      </c>
      <c r="D2997" s="8" t="s">
        <v>705</v>
      </c>
      <c r="E2997" s="12" t="s">
        <v>138</v>
      </c>
      <c r="F2997" s="12" t="s">
        <v>23</v>
      </c>
      <c r="G2997" s="12">
        <v>64</v>
      </c>
      <c r="H2997" s="12">
        <v>184</v>
      </c>
      <c r="I2997" s="12">
        <v>71</v>
      </c>
      <c r="J2997" s="12">
        <v>64</v>
      </c>
      <c r="K2997" s="12">
        <v>61</v>
      </c>
      <c r="L2997" s="12">
        <v>68</v>
      </c>
      <c r="M2997" s="12">
        <v>58</v>
      </c>
      <c r="N2997" s="12">
        <v>61</v>
      </c>
      <c r="O2997" s="12">
        <v>33</v>
      </c>
      <c r="P2997" s="12">
        <v>63</v>
      </c>
      <c r="Q2997" s="12">
        <v>1</v>
      </c>
      <c r="R2997" s="12">
        <f t="shared" si="92"/>
        <v>3</v>
      </c>
      <c r="S2997" s="12" t="str">
        <f t="shared" si="93"/>
        <v>643</v>
      </c>
    </row>
    <row r="2998" spans="1:19" x14ac:dyDescent="0.25">
      <c r="A2998" s="8" t="s">
        <v>958</v>
      </c>
      <c r="B2998" s="8" t="s">
        <v>3997</v>
      </c>
      <c r="C2998" s="8" t="s">
        <v>176</v>
      </c>
      <c r="D2998" s="8" t="s">
        <v>6072</v>
      </c>
      <c r="E2998" s="12" t="s">
        <v>138</v>
      </c>
      <c r="F2998" s="12" t="s">
        <v>23</v>
      </c>
      <c r="G2998" s="12">
        <v>64</v>
      </c>
      <c r="H2998" s="12">
        <v>175</v>
      </c>
      <c r="I2998" s="12">
        <v>65</v>
      </c>
      <c r="J2998" s="12">
        <v>67</v>
      </c>
      <c r="K2998" s="12">
        <v>64</v>
      </c>
      <c r="L2998" s="12">
        <v>57</v>
      </c>
      <c r="M2998" s="12">
        <v>61</v>
      </c>
      <c r="N2998" s="12">
        <v>62</v>
      </c>
      <c r="O2998" s="12">
        <v>42</v>
      </c>
      <c r="P2998" s="12">
        <v>63</v>
      </c>
      <c r="Q2998" s="12">
        <v>2</v>
      </c>
      <c r="R2998" s="12">
        <f t="shared" si="92"/>
        <v>3</v>
      </c>
      <c r="S2998" s="12" t="str">
        <f t="shared" si="93"/>
        <v>643</v>
      </c>
    </row>
    <row r="2999" spans="1:19" x14ac:dyDescent="0.25">
      <c r="A2999" s="8" t="s">
        <v>5203</v>
      </c>
      <c r="B2999" s="8" t="s">
        <v>5204</v>
      </c>
      <c r="C2999" s="8" t="s">
        <v>94</v>
      </c>
      <c r="D2999" s="8" t="s">
        <v>455</v>
      </c>
      <c r="E2999" s="12" t="s">
        <v>138</v>
      </c>
      <c r="F2999" s="12" t="s">
        <v>23</v>
      </c>
      <c r="G2999" s="12">
        <v>64</v>
      </c>
      <c r="H2999" s="12">
        <v>180</v>
      </c>
      <c r="I2999" s="12">
        <v>74</v>
      </c>
      <c r="J2999" s="12">
        <v>74</v>
      </c>
      <c r="K2999" s="12">
        <v>59</v>
      </c>
      <c r="L2999" s="12">
        <v>51</v>
      </c>
      <c r="M2999" s="12">
        <v>63</v>
      </c>
      <c r="N2999" s="12">
        <v>62</v>
      </c>
      <c r="O2999" s="12">
        <v>37</v>
      </c>
      <c r="P2999" s="12">
        <v>57</v>
      </c>
      <c r="Q2999" s="12">
        <v>0</v>
      </c>
      <c r="R2999" s="12">
        <f t="shared" si="92"/>
        <v>3</v>
      </c>
      <c r="S2999" s="12" t="str">
        <f t="shared" si="93"/>
        <v>643</v>
      </c>
    </row>
    <row r="3000" spans="1:19" x14ac:dyDescent="0.25">
      <c r="A3000" s="8" t="s">
        <v>374</v>
      </c>
      <c r="B3000" s="8" t="s">
        <v>1145</v>
      </c>
      <c r="C3000" s="8" t="s">
        <v>801</v>
      </c>
      <c r="D3000" s="8" t="s">
        <v>6072</v>
      </c>
      <c r="E3000" s="12" t="s">
        <v>138</v>
      </c>
      <c r="F3000" s="12" t="s">
        <v>23</v>
      </c>
      <c r="G3000" s="12">
        <v>64</v>
      </c>
      <c r="H3000" s="12">
        <v>177</v>
      </c>
      <c r="I3000" s="12">
        <v>66</v>
      </c>
      <c r="J3000" s="12">
        <v>67</v>
      </c>
      <c r="K3000" s="12">
        <v>64</v>
      </c>
      <c r="L3000" s="12">
        <v>57</v>
      </c>
      <c r="M3000" s="12">
        <v>62</v>
      </c>
      <c r="N3000" s="12">
        <v>62</v>
      </c>
      <c r="O3000" s="12">
        <v>42</v>
      </c>
      <c r="P3000" s="12">
        <v>57</v>
      </c>
      <c r="Q3000" s="12">
        <v>2</v>
      </c>
      <c r="R3000" s="12">
        <f t="shared" si="92"/>
        <v>3</v>
      </c>
      <c r="S3000" s="12" t="str">
        <f t="shared" si="93"/>
        <v>643</v>
      </c>
    </row>
    <row r="3001" spans="1:19" x14ac:dyDescent="0.25">
      <c r="A3001" s="8" t="s">
        <v>4134</v>
      </c>
      <c r="B3001" s="8" t="s">
        <v>3840</v>
      </c>
      <c r="C3001" s="8" t="s">
        <v>274</v>
      </c>
      <c r="D3001" s="8" t="s">
        <v>6072</v>
      </c>
      <c r="E3001" s="12" t="s">
        <v>138</v>
      </c>
      <c r="F3001" s="12" t="s">
        <v>67</v>
      </c>
      <c r="G3001" s="12">
        <v>64</v>
      </c>
      <c r="H3001" s="12">
        <v>188</v>
      </c>
      <c r="I3001" s="12">
        <v>69</v>
      </c>
      <c r="J3001" s="12">
        <v>67</v>
      </c>
      <c r="K3001" s="12">
        <v>62</v>
      </c>
      <c r="L3001" s="12">
        <v>63</v>
      </c>
      <c r="M3001" s="12">
        <v>58</v>
      </c>
      <c r="N3001" s="12">
        <v>61</v>
      </c>
      <c r="O3001" s="12">
        <v>39</v>
      </c>
      <c r="P3001" s="12">
        <v>63</v>
      </c>
      <c r="Q3001" s="12">
        <v>0</v>
      </c>
      <c r="R3001" s="12">
        <f t="shared" si="92"/>
        <v>3</v>
      </c>
      <c r="S3001" s="12" t="str">
        <f t="shared" si="93"/>
        <v>643</v>
      </c>
    </row>
    <row r="3002" spans="1:19" x14ac:dyDescent="0.25">
      <c r="A3002" s="8" t="s">
        <v>24</v>
      </c>
      <c r="B3002" s="8" t="s">
        <v>4995</v>
      </c>
      <c r="C3002" s="8" t="s">
        <v>26</v>
      </c>
      <c r="D3002" s="8" t="s">
        <v>3940</v>
      </c>
      <c r="E3002" s="12" t="s">
        <v>138</v>
      </c>
      <c r="F3002" s="12" t="s">
        <v>23</v>
      </c>
      <c r="G3002" s="12">
        <v>64</v>
      </c>
      <c r="H3002" s="12">
        <v>185</v>
      </c>
      <c r="I3002" s="12">
        <v>67</v>
      </c>
      <c r="J3002" s="12">
        <v>66</v>
      </c>
      <c r="K3002" s="12">
        <v>66</v>
      </c>
      <c r="L3002" s="12">
        <v>65</v>
      </c>
      <c r="M3002" s="12">
        <v>60</v>
      </c>
      <c r="N3002" s="12">
        <v>58</v>
      </c>
      <c r="O3002" s="12">
        <v>33</v>
      </c>
      <c r="P3002" s="12">
        <v>65</v>
      </c>
      <c r="Q3002" s="12">
        <v>1</v>
      </c>
      <c r="R3002" s="12">
        <f t="shared" si="92"/>
        <v>3</v>
      </c>
      <c r="S3002" s="12" t="str">
        <f t="shared" si="93"/>
        <v>643</v>
      </c>
    </row>
    <row r="3003" spans="1:19" x14ac:dyDescent="0.25">
      <c r="A3003" s="8" t="s">
        <v>2285</v>
      </c>
      <c r="B3003" s="8" t="s">
        <v>688</v>
      </c>
      <c r="C3003" s="8" t="s">
        <v>61</v>
      </c>
      <c r="D3003" s="8" t="s">
        <v>6072</v>
      </c>
      <c r="E3003" s="12" t="s">
        <v>138</v>
      </c>
      <c r="F3003" s="12" t="s">
        <v>23</v>
      </c>
      <c r="G3003" s="12">
        <v>64</v>
      </c>
      <c r="H3003" s="12">
        <v>175</v>
      </c>
      <c r="I3003" s="12">
        <v>71</v>
      </c>
      <c r="J3003" s="12">
        <v>73</v>
      </c>
      <c r="K3003" s="12">
        <v>58</v>
      </c>
      <c r="L3003" s="12">
        <v>55</v>
      </c>
      <c r="M3003" s="12">
        <v>62</v>
      </c>
      <c r="N3003" s="12">
        <v>60</v>
      </c>
      <c r="O3003" s="12">
        <v>39</v>
      </c>
      <c r="P3003" s="12">
        <v>59</v>
      </c>
      <c r="Q3003" s="12">
        <v>2</v>
      </c>
      <c r="R3003" s="12">
        <f t="shared" si="92"/>
        <v>3</v>
      </c>
      <c r="S3003" s="12" t="str">
        <f t="shared" si="93"/>
        <v>643</v>
      </c>
    </row>
    <row r="3004" spans="1:19" x14ac:dyDescent="0.25">
      <c r="A3004" s="8" t="s">
        <v>1600</v>
      </c>
      <c r="B3004" s="8" t="s">
        <v>5255</v>
      </c>
      <c r="C3004" s="8" t="s">
        <v>26</v>
      </c>
      <c r="D3004" s="8" t="s">
        <v>3924</v>
      </c>
      <c r="E3004" s="12" t="s">
        <v>138</v>
      </c>
      <c r="F3004" s="12" t="s">
        <v>23</v>
      </c>
      <c r="G3004" s="12">
        <v>64</v>
      </c>
      <c r="H3004" s="12">
        <v>180</v>
      </c>
      <c r="I3004" s="12">
        <v>68</v>
      </c>
      <c r="J3004" s="12">
        <v>68</v>
      </c>
      <c r="K3004" s="12">
        <v>68</v>
      </c>
      <c r="L3004" s="12">
        <v>55</v>
      </c>
      <c r="M3004" s="12">
        <v>65</v>
      </c>
      <c r="N3004" s="12">
        <v>65</v>
      </c>
      <c r="O3004" s="12">
        <v>33</v>
      </c>
      <c r="P3004" s="12">
        <v>59</v>
      </c>
      <c r="Q3004" s="12">
        <v>1</v>
      </c>
      <c r="R3004" s="12">
        <f t="shared" si="92"/>
        <v>3</v>
      </c>
      <c r="S3004" s="12" t="str">
        <f t="shared" si="93"/>
        <v>643</v>
      </c>
    </row>
    <row r="3005" spans="1:19" x14ac:dyDescent="0.25">
      <c r="A3005" s="8" t="s">
        <v>2164</v>
      </c>
      <c r="B3005" s="8" t="s">
        <v>3798</v>
      </c>
      <c r="C3005" s="8" t="s">
        <v>37</v>
      </c>
      <c r="D3005" s="8" t="s">
        <v>5789</v>
      </c>
      <c r="E3005" s="12" t="s">
        <v>141</v>
      </c>
      <c r="F3005" s="12" t="s">
        <v>27</v>
      </c>
      <c r="G3005" s="12">
        <v>64</v>
      </c>
      <c r="H3005" s="12">
        <v>170</v>
      </c>
      <c r="I3005" s="12">
        <v>65</v>
      </c>
      <c r="J3005" s="12">
        <v>66</v>
      </c>
      <c r="K3005" s="12">
        <v>62</v>
      </c>
      <c r="L3005" s="12">
        <v>57</v>
      </c>
      <c r="M3005" s="12">
        <v>59</v>
      </c>
      <c r="N3005" s="12">
        <v>63</v>
      </c>
      <c r="O3005" s="12">
        <v>52</v>
      </c>
      <c r="P3005" s="12">
        <v>59</v>
      </c>
      <c r="Q3005" s="12">
        <v>1</v>
      </c>
      <c r="R3005" s="12">
        <f t="shared" si="92"/>
        <v>3</v>
      </c>
      <c r="S3005" s="12" t="str">
        <f t="shared" si="93"/>
        <v>643</v>
      </c>
    </row>
    <row r="3006" spans="1:19" x14ac:dyDescent="0.25">
      <c r="A3006" s="8" t="s">
        <v>2173</v>
      </c>
      <c r="B3006" s="8" t="s">
        <v>3076</v>
      </c>
      <c r="C3006" s="8" t="s">
        <v>1534</v>
      </c>
      <c r="D3006" s="8" t="s">
        <v>3953</v>
      </c>
      <c r="E3006" s="12" t="s">
        <v>141</v>
      </c>
      <c r="F3006" s="12" t="s">
        <v>27</v>
      </c>
      <c r="G3006" s="12">
        <v>64</v>
      </c>
      <c r="H3006" s="12">
        <v>181</v>
      </c>
      <c r="I3006" s="12">
        <v>70</v>
      </c>
      <c r="J3006" s="12">
        <v>70</v>
      </c>
      <c r="K3006" s="12">
        <v>70</v>
      </c>
      <c r="L3006" s="12">
        <v>60</v>
      </c>
      <c r="M3006" s="12">
        <v>58</v>
      </c>
      <c r="N3006" s="12">
        <v>55</v>
      </c>
      <c r="O3006" s="12">
        <v>40</v>
      </c>
      <c r="P3006" s="12">
        <v>62</v>
      </c>
      <c r="Q3006" s="12">
        <v>0</v>
      </c>
      <c r="R3006" s="12">
        <f t="shared" si="92"/>
        <v>3</v>
      </c>
      <c r="S3006" s="12" t="str">
        <f t="shared" si="93"/>
        <v>643</v>
      </c>
    </row>
    <row r="3007" spans="1:19" x14ac:dyDescent="0.25">
      <c r="A3007" s="8" t="s">
        <v>533</v>
      </c>
      <c r="B3007" s="8" t="s">
        <v>4999</v>
      </c>
      <c r="C3007" s="8" t="s">
        <v>26</v>
      </c>
      <c r="D3007" s="8" t="s">
        <v>3940</v>
      </c>
      <c r="E3007" s="12" t="s">
        <v>141</v>
      </c>
      <c r="F3007" s="12" t="s">
        <v>27</v>
      </c>
      <c r="G3007" s="12">
        <v>64</v>
      </c>
      <c r="H3007" s="12">
        <v>179</v>
      </c>
      <c r="I3007" s="12">
        <v>73</v>
      </c>
      <c r="J3007" s="12">
        <v>72</v>
      </c>
      <c r="K3007" s="12">
        <v>61</v>
      </c>
      <c r="L3007" s="12">
        <v>56</v>
      </c>
      <c r="M3007" s="12">
        <v>56</v>
      </c>
      <c r="N3007" s="12">
        <v>52</v>
      </c>
      <c r="O3007" s="12">
        <v>44</v>
      </c>
      <c r="P3007" s="12">
        <v>63</v>
      </c>
      <c r="Q3007" s="12">
        <v>1</v>
      </c>
      <c r="R3007" s="12">
        <f t="shared" ref="R3007:R3070" si="94">IF(OR(E3007="CF",E3007="SS",E3007="RW",E3007="LW"),1,
 IF(OR(E3007="CM",E3007="AM",E3007="DM",E3007="LM",E3007="RM",E3007="LWB",E3007="RWB"),2,
 IF(OR(E3007="LB",E3007="CB",E3007="RB"),3,
 IF(E3007="GK",4,""))))</f>
        <v>3</v>
      </c>
      <c r="S3007" s="12" t="str">
        <f t="shared" ref="S3007:S3070" si="95">G3007 &amp; R3007</f>
        <v>643</v>
      </c>
    </row>
    <row r="3008" spans="1:19" x14ac:dyDescent="0.25">
      <c r="A3008" s="8" t="s">
        <v>463</v>
      </c>
      <c r="B3008" s="8" t="s">
        <v>6274</v>
      </c>
      <c r="C3008" s="8" t="s">
        <v>37</v>
      </c>
      <c r="D3008" s="8" t="s">
        <v>442</v>
      </c>
      <c r="E3008" s="12" t="s">
        <v>141</v>
      </c>
      <c r="F3008" s="12" t="s">
        <v>67</v>
      </c>
      <c r="G3008" s="12">
        <v>64</v>
      </c>
      <c r="H3008" s="12">
        <v>170</v>
      </c>
      <c r="I3008" s="12">
        <v>69</v>
      </c>
      <c r="J3008" s="12">
        <v>67</v>
      </c>
      <c r="K3008" s="12">
        <v>60</v>
      </c>
      <c r="L3008" s="12">
        <v>58</v>
      </c>
      <c r="M3008" s="12">
        <v>60</v>
      </c>
      <c r="N3008" s="12">
        <v>58</v>
      </c>
      <c r="O3008" s="12">
        <v>46</v>
      </c>
      <c r="P3008" s="12">
        <v>59</v>
      </c>
      <c r="Q3008" s="12">
        <v>1</v>
      </c>
      <c r="R3008" s="12">
        <f t="shared" si="94"/>
        <v>3</v>
      </c>
      <c r="S3008" s="12" t="str">
        <f t="shared" si="95"/>
        <v>643</v>
      </c>
    </row>
    <row r="3009" spans="1:19" x14ac:dyDescent="0.25">
      <c r="A3009" s="8" t="s">
        <v>3077</v>
      </c>
      <c r="B3009" s="8" t="s">
        <v>3078</v>
      </c>
      <c r="C3009" s="8" t="s">
        <v>1429</v>
      </c>
      <c r="D3009" s="8" t="s">
        <v>6072</v>
      </c>
      <c r="E3009" s="12" t="s">
        <v>141</v>
      </c>
      <c r="F3009" s="12" t="s">
        <v>27</v>
      </c>
      <c r="G3009" s="12">
        <v>64</v>
      </c>
      <c r="H3009" s="12">
        <v>175</v>
      </c>
      <c r="I3009" s="12">
        <v>64</v>
      </c>
      <c r="J3009" s="12">
        <v>66</v>
      </c>
      <c r="K3009" s="12">
        <v>65</v>
      </c>
      <c r="L3009" s="12">
        <v>61</v>
      </c>
      <c r="M3009" s="12">
        <v>61</v>
      </c>
      <c r="N3009" s="12">
        <v>61</v>
      </c>
      <c r="O3009" s="12">
        <v>40</v>
      </c>
      <c r="P3009" s="12">
        <v>67</v>
      </c>
      <c r="Q3009" s="12">
        <v>2</v>
      </c>
      <c r="R3009" s="12">
        <f t="shared" si="94"/>
        <v>3</v>
      </c>
      <c r="S3009" s="12" t="str">
        <f t="shared" si="95"/>
        <v>643</v>
      </c>
    </row>
    <row r="3010" spans="1:19" x14ac:dyDescent="0.25">
      <c r="A3010" s="8" t="s">
        <v>1693</v>
      </c>
      <c r="B3010" s="8" t="s">
        <v>5768</v>
      </c>
      <c r="C3010" s="8" t="s">
        <v>322</v>
      </c>
      <c r="D3010" s="8" t="s">
        <v>6072</v>
      </c>
      <c r="E3010" s="12" t="s">
        <v>141</v>
      </c>
      <c r="F3010" s="12" t="s">
        <v>27</v>
      </c>
      <c r="G3010" s="12">
        <v>64</v>
      </c>
      <c r="H3010" s="12">
        <v>165</v>
      </c>
      <c r="I3010" s="12">
        <v>79</v>
      </c>
      <c r="J3010" s="12">
        <v>81</v>
      </c>
      <c r="K3010" s="12">
        <v>66</v>
      </c>
      <c r="L3010" s="12">
        <v>55</v>
      </c>
      <c r="M3010" s="12">
        <v>54</v>
      </c>
      <c r="N3010" s="12">
        <v>52</v>
      </c>
      <c r="O3010" s="12">
        <v>31</v>
      </c>
      <c r="P3010" s="12">
        <v>63</v>
      </c>
      <c r="Q3010" s="12">
        <v>2</v>
      </c>
      <c r="R3010" s="12">
        <f t="shared" si="94"/>
        <v>3</v>
      </c>
      <c r="S3010" s="12" t="str">
        <f t="shared" si="95"/>
        <v>643</v>
      </c>
    </row>
    <row r="3011" spans="1:19" x14ac:dyDescent="0.25">
      <c r="A3011" s="8" t="s">
        <v>4031</v>
      </c>
      <c r="B3011" s="8" t="s">
        <v>5200</v>
      </c>
      <c r="C3011" s="8" t="s">
        <v>398</v>
      </c>
      <c r="D3011" s="8" t="s">
        <v>455</v>
      </c>
      <c r="E3011" s="12" t="s">
        <v>141</v>
      </c>
      <c r="F3011" s="12" t="s">
        <v>27</v>
      </c>
      <c r="G3011" s="12">
        <v>64</v>
      </c>
      <c r="H3011" s="12">
        <v>183</v>
      </c>
      <c r="I3011" s="12">
        <v>68</v>
      </c>
      <c r="J3011" s="12">
        <v>68</v>
      </c>
      <c r="K3011" s="12">
        <v>63</v>
      </c>
      <c r="L3011" s="12">
        <v>59</v>
      </c>
      <c r="M3011" s="12">
        <v>61</v>
      </c>
      <c r="N3011" s="12">
        <v>63</v>
      </c>
      <c r="O3011" s="12">
        <v>40</v>
      </c>
      <c r="P3011" s="12">
        <v>60</v>
      </c>
      <c r="Q3011" s="12">
        <v>0</v>
      </c>
      <c r="R3011" s="12">
        <f t="shared" si="94"/>
        <v>3</v>
      </c>
      <c r="S3011" s="12" t="str">
        <f t="shared" si="95"/>
        <v>643</v>
      </c>
    </row>
    <row r="3012" spans="1:19" x14ac:dyDescent="0.25">
      <c r="A3012" s="8" t="s">
        <v>4083</v>
      </c>
      <c r="B3012" s="8" t="s">
        <v>4317</v>
      </c>
      <c r="C3012" s="8" t="s">
        <v>46</v>
      </c>
      <c r="D3012" s="8" t="s">
        <v>6072</v>
      </c>
      <c r="E3012" s="12" t="s">
        <v>141</v>
      </c>
      <c r="F3012" s="12" t="s">
        <v>27</v>
      </c>
      <c r="G3012" s="12">
        <v>64</v>
      </c>
      <c r="H3012" s="12">
        <v>186</v>
      </c>
      <c r="I3012" s="12">
        <v>66</v>
      </c>
      <c r="J3012" s="12">
        <v>66</v>
      </c>
      <c r="K3012" s="12">
        <v>72</v>
      </c>
      <c r="L3012" s="12">
        <v>69</v>
      </c>
      <c r="M3012" s="12">
        <v>57</v>
      </c>
      <c r="N3012" s="12">
        <v>53</v>
      </c>
      <c r="O3012" s="12">
        <v>35</v>
      </c>
      <c r="P3012" s="12">
        <v>65</v>
      </c>
      <c r="Q3012" s="12">
        <v>2</v>
      </c>
      <c r="R3012" s="12">
        <f t="shared" si="94"/>
        <v>3</v>
      </c>
      <c r="S3012" s="12" t="str">
        <f t="shared" si="95"/>
        <v>643</v>
      </c>
    </row>
    <row r="3013" spans="1:19" x14ac:dyDescent="0.25">
      <c r="A3013" s="8" t="s">
        <v>4207</v>
      </c>
      <c r="B3013" s="8" t="s">
        <v>195</v>
      </c>
      <c r="C3013" s="8" t="s">
        <v>65</v>
      </c>
      <c r="D3013" s="8" t="s">
        <v>6072</v>
      </c>
      <c r="E3013" s="12" t="s">
        <v>141</v>
      </c>
      <c r="F3013" s="12" t="s">
        <v>27</v>
      </c>
      <c r="G3013" s="12">
        <v>64</v>
      </c>
      <c r="H3013" s="12">
        <v>173</v>
      </c>
      <c r="I3013" s="12">
        <v>78</v>
      </c>
      <c r="J3013" s="12">
        <v>75</v>
      </c>
      <c r="K3013" s="12">
        <v>68</v>
      </c>
      <c r="L3013" s="12">
        <v>50</v>
      </c>
      <c r="M3013" s="12">
        <v>60</v>
      </c>
      <c r="N3013" s="12">
        <v>55</v>
      </c>
      <c r="O3013" s="12">
        <v>36</v>
      </c>
      <c r="P3013" s="12">
        <v>59</v>
      </c>
      <c r="Q3013" s="12">
        <v>2</v>
      </c>
      <c r="R3013" s="12">
        <f t="shared" si="94"/>
        <v>3</v>
      </c>
      <c r="S3013" s="12" t="str">
        <f t="shared" si="95"/>
        <v>643</v>
      </c>
    </row>
    <row r="3014" spans="1:19" x14ac:dyDescent="0.25">
      <c r="A3014" s="8" t="s">
        <v>656</v>
      </c>
      <c r="B3014" s="8" t="s">
        <v>4779</v>
      </c>
      <c r="C3014" s="8" t="s">
        <v>801</v>
      </c>
      <c r="D3014" s="8" t="s">
        <v>6072</v>
      </c>
      <c r="E3014" s="12" t="s">
        <v>141</v>
      </c>
      <c r="F3014" s="12" t="s">
        <v>27</v>
      </c>
      <c r="G3014" s="12">
        <v>64</v>
      </c>
      <c r="H3014" s="12">
        <v>177</v>
      </c>
      <c r="I3014" s="12">
        <v>63</v>
      </c>
      <c r="J3014" s="12">
        <v>65</v>
      </c>
      <c r="K3014" s="12">
        <v>66</v>
      </c>
      <c r="L3014" s="12">
        <v>61</v>
      </c>
      <c r="M3014" s="12">
        <v>62</v>
      </c>
      <c r="N3014" s="12">
        <v>63</v>
      </c>
      <c r="O3014" s="12">
        <v>42</v>
      </c>
      <c r="P3014" s="12">
        <v>63</v>
      </c>
      <c r="Q3014" s="12">
        <v>2</v>
      </c>
      <c r="R3014" s="12">
        <f t="shared" si="94"/>
        <v>3</v>
      </c>
      <c r="S3014" s="12" t="str">
        <f t="shared" si="95"/>
        <v>643</v>
      </c>
    </row>
    <row r="3015" spans="1:19" x14ac:dyDescent="0.25">
      <c r="A3015" s="8" t="s">
        <v>1544</v>
      </c>
      <c r="B3015" s="8" t="s">
        <v>4879</v>
      </c>
      <c r="C3015" s="8" t="s">
        <v>1320</v>
      </c>
      <c r="D3015" s="8" t="s">
        <v>3925</v>
      </c>
      <c r="E3015" s="12" t="s">
        <v>141</v>
      </c>
      <c r="F3015" s="12" t="s">
        <v>27</v>
      </c>
      <c r="G3015" s="12">
        <v>64</v>
      </c>
      <c r="H3015" s="12">
        <v>180</v>
      </c>
      <c r="I3015" s="12">
        <v>68</v>
      </c>
      <c r="J3015" s="12">
        <v>68</v>
      </c>
      <c r="K3015" s="12">
        <v>68</v>
      </c>
      <c r="L3015" s="12">
        <v>65</v>
      </c>
      <c r="M3015" s="12">
        <v>55</v>
      </c>
      <c r="N3015" s="12">
        <v>60</v>
      </c>
      <c r="O3015" s="12">
        <v>36</v>
      </c>
      <c r="P3015" s="12">
        <v>66</v>
      </c>
      <c r="Q3015" s="12">
        <v>0</v>
      </c>
      <c r="R3015" s="12">
        <f t="shared" si="94"/>
        <v>3</v>
      </c>
      <c r="S3015" s="12" t="str">
        <f t="shared" si="95"/>
        <v>643</v>
      </c>
    </row>
    <row r="3016" spans="1:19" x14ac:dyDescent="0.25">
      <c r="A3016" s="8" t="s">
        <v>3884</v>
      </c>
      <c r="B3016" s="8" t="s">
        <v>3885</v>
      </c>
      <c r="C3016" s="8" t="s">
        <v>1183</v>
      </c>
      <c r="D3016" s="8" t="s">
        <v>6072</v>
      </c>
      <c r="E3016" s="12" t="s">
        <v>141</v>
      </c>
      <c r="F3016" s="12" t="s">
        <v>27</v>
      </c>
      <c r="G3016" s="12">
        <v>64</v>
      </c>
      <c r="H3016" s="12">
        <v>186</v>
      </c>
      <c r="I3016" s="12">
        <v>64</v>
      </c>
      <c r="J3016" s="12">
        <v>60</v>
      </c>
      <c r="K3016" s="12">
        <v>68</v>
      </c>
      <c r="L3016" s="12">
        <v>64</v>
      </c>
      <c r="M3016" s="12">
        <v>58</v>
      </c>
      <c r="N3016" s="12">
        <v>59</v>
      </c>
      <c r="O3016" s="12">
        <v>48</v>
      </c>
      <c r="P3016" s="12">
        <v>61</v>
      </c>
      <c r="Q3016" s="12">
        <v>2</v>
      </c>
      <c r="R3016" s="12">
        <f t="shared" si="94"/>
        <v>3</v>
      </c>
      <c r="S3016" s="12" t="str">
        <f t="shared" si="95"/>
        <v>643</v>
      </c>
    </row>
    <row r="3017" spans="1:19" x14ac:dyDescent="0.25">
      <c r="A3017" s="8" t="s">
        <v>6161</v>
      </c>
      <c r="B3017" s="8" t="s">
        <v>6162</v>
      </c>
      <c r="C3017" s="8" t="s">
        <v>37</v>
      </c>
      <c r="D3017" s="8" t="s">
        <v>910</v>
      </c>
      <c r="E3017" s="12" t="s">
        <v>141</v>
      </c>
      <c r="F3017" s="12" t="s">
        <v>27</v>
      </c>
      <c r="G3017" s="12">
        <v>64</v>
      </c>
      <c r="H3017" s="12">
        <v>173</v>
      </c>
      <c r="I3017" s="12">
        <v>65</v>
      </c>
      <c r="J3017" s="12">
        <v>67</v>
      </c>
      <c r="K3017" s="12">
        <v>60</v>
      </c>
      <c r="L3017" s="12">
        <v>53</v>
      </c>
      <c r="M3017" s="12">
        <v>63</v>
      </c>
      <c r="N3017" s="12">
        <v>64</v>
      </c>
      <c r="O3017" s="12">
        <v>42</v>
      </c>
      <c r="P3017" s="12">
        <v>62</v>
      </c>
      <c r="Q3017" s="12">
        <v>1</v>
      </c>
      <c r="R3017" s="12">
        <f t="shared" si="94"/>
        <v>3</v>
      </c>
      <c r="S3017" s="12" t="str">
        <f t="shared" si="95"/>
        <v>643</v>
      </c>
    </row>
    <row r="3018" spans="1:19" x14ac:dyDescent="0.25">
      <c r="A3018" s="8" t="s">
        <v>1980</v>
      </c>
      <c r="B3018" s="8" t="s">
        <v>5213</v>
      </c>
      <c r="C3018" s="8" t="s">
        <v>94</v>
      </c>
      <c r="D3018" s="8" t="s">
        <v>726</v>
      </c>
      <c r="E3018" s="12" t="s">
        <v>141</v>
      </c>
      <c r="F3018" s="12" t="s">
        <v>27</v>
      </c>
      <c r="G3018" s="12">
        <v>64</v>
      </c>
      <c r="H3018" s="12">
        <v>185</v>
      </c>
      <c r="I3018" s="12">
        <v>73</v>
      </c>
      <c r="J3018" s="12">
        <v>75</v>
      </c>
      <c r="K3018" s="12">
        <v>56</v>
      </c>
      <c r="L3018" s="12">
        <v>59</v>
      </c>
      <c r="M3018" s="12">
        <v>56</v>
      </c>
      <c r="N3018" s="12">
        <v>51</v>
      </c>
      <c r="O3018" s="12">
        <v>48</v>
      </c>
      <c r="P3018" s="12">
        <v>51</v>
      </c>
      <c r="Q3018" s="12">
        <v>1</v>
      </c>
      <c r="R3018" s="12">
        <f t="shared" si="94"/>
        <v>3</v>
      </c>
      <c r="S3018" s="12" t="str">
        <f t="shared" si="95"/>
        <v>643</v>
      </c>
    </row>
    <row r="3019" spans="1:19" x14ac:dyDescent="0.25">
      <c r="A3019" s="8" t="s">
        <v>3155</v>
      </c>
      <c r="B3019" s="8" t="s">
        <v>3832</v>
      </c>
      <c r="C3019" s="8" t="s">
        <v>30</v>
      </c>
      <c r="D3019" s="8" t="s">
        <v>3748</v>
      </c>
      <c r="E3019" s="12" t="s">
        <v>141</v>
      </c>
      <c r="F3019" s="12" t="s">
        <v>27</v>
      </c>
      <c r="G3019" s="12">
        <v>64</v>
      </c>
      <c r="H3019" s="12">
        <v>179</v>
      </c>
      <c r="I3019" s="12">
        <v>64</v>
      </c>
      <c r="J3019" s="12">
        <v>62</v>
      </c>
      <c r="K3019" s="12">
        <v>66</v>
      </c>
      <c r="L3019" s="12">
        <v>65</v>
      </c>
      <c r="M3019" s="12">
        <v>53</v>
      </c>
      <c r="N3019" s="12">
        <v>53</v>
      </c>
      <c r="O3019" s="12">
        <v>45</v>
      </c>
      <c r="P3019" s="12">
        <v>67</v>
      </c>
      <c r="Q3019" s="12">
        <v>1</v>
      </c>
      <c r="R3019" s="12">
        <f t="shared" si="94"/>
        <v>3</v>
      </c>
      <c r="S3019" s="12" t="str">
        <f t="shared" si="95"/>
        <v>643</v>
      </c>
    </row>
    <row r="3020" spans="1:19" x14ac:dyDescent="0.25">
      <c r="A3020" s="8" t="s">
        <v>3845</v>
      </c>
      <c r="B3020" s="8" t="s">
        <v>2462</v>
      </c>
      <c r="C3020" s="8" t="s">
        <v>26</v>
      </c>
      <c r="D3020" s="8" t="s">
        <v>3915</v>
      </c>
      <c r="E3020" s="12" t="s">
        <v>141</v>
      </c>
      <c r="F3020" s="12" t="s">
        <v>27</v>
      </c>
      <c r="G3020" s="12">
        <v>64</v>
      </c>
      <c r="H3020" s="12">
        <v>185</v>
      </c>
      <c r="I3020" s="12">
        <v>63</v>
      </c>
      <c r="J3020" s="12">
        <v>63</v>
      </c>
      <c r="K3020" s="12">
        <v>66</v>
      </c>
      <c r="L3020" s="12">
        <v>69</v>
      </c>
      <c r="M3020" s="12">
        <v>62</v>
      </c>
      <c r="N3020" s="12">
        <v>50</v>
      </c>
      <c r="O3020" s="12">
        <v>48</v>
      </c>
      <c r="P3020" s="12">
        <v>56</v>
      </c>
      <c r="Q3020" s="12">
        <v>1</v>
      </c>
      <c r="R3020" s="12">
        <f t="shared" si="94"/>
        <v>3</v>
      </c>
      <c r="S3020" s="12" t="str">
        <f t="shared" si="95"/>
        <v>643</v>
      </c>
    </row>
    <row r="3021" spans="1:19" x14ac:dyDescent="0.25">
      <c r="A3021" s="8" t="s">
        <v>3079</v>
      </c>
      <c r="B3021" s="8" t="s">
        <v>339</v>
      </c>
      <c r="C3021" s="8" t="s">
        <v>26</v>
      </c>
      <c r="D3021" s="8" t="s">
        <v>6361</v>
      </c>
      <c r="E3021" s="12" t="s">
        <v>141</v>
      </c>
      <c r="F3021" s="12" t="s">
        <v>27</v>
      </c>
      <c r="G3021" s="12">
        <v>64</v>
      </c>
      <c r="H3021" s="12">
        <v>186</v>
      </c>
      <c r="I3021" s="12">
        <v>73</v>
      </c>
      <c r="J3021" s="12">
        <v>71</v>
      </c>
      <c r="K3021" s="12">
        <v>61</v>
      </c>
      <c r="L3021" s="12">
        <v>61</v>
      </c>
      <c r="M3021" s="12">
        <v>58</v>
      </c>
      <c r="N3021" s="12">
        <v>58</v>
      </c>
      <c r="O3021" s="12">
        <v>36</v>
      </c>
      <c r="P3021" s="12">
        <v>58</v>
      </c>
      <c r="Q3021" s="12">
        <v>1</v>
      </c>
      <c r="R3021" s="12">
        <f t="shared" si="94"/>
        <v>3</v>
      </c>
      <c r="S3021" s="12" t="str">
        <f t="shared" si="95"/>
        <v>643</v>
      </c>
    </row>
    <row r="3022" spans="1:19" x14ac:dyDescent="0.25">
      <c r="B3022" s="8" t="s">
        <v>3080</v>
      </c>
      <c r="C3022" s="8" t="s">
        <v>65</v>
      </c>
      <c r="D3022" s="8" t="s">
        <v>6072</v>
      </c>
      <c r="E3022" s="12" t="s">
        <v>141</v>
      </c>
      <c r="F3022" s="12" t="s">
        <v>27</v>
      </c>
      <c r="G3022" s="12">
        <v>64</v>
      </c>
      <c r="H3022" s="12">
        <v>180</v>
      </c>
      <c r="I3022" s="12">
        <v>66</v>
      </c>
      <c r="J3022" s="12">
        <v>66</v>
      </c>
      <c r="K3022" s="12">
        <v>63</v>
      </c>
      <c r="L3022" s="12">
        <v>59</v>
      </c>
      <c r="M3022" s="12">
        <v>61</v>
      </c>
      <c r="N3022" s="12">
        <v>61</v>
      </c>
      <c r="O3022" s="12">
        <v>42</v>
      </c>
      <c r="P3022" s="12">
        <v>63</v>
      </c>
      <c r="Q3022" s="12">
        <v>0</v>
      </c>
      <c r="R3022" s="12">
        <f t="shared" si="94"/>
        <v>3</v>
      </c>
      <c r="S3022" s="12" t="str">
        <f t="shared" si="95"/>
        <v>643</v>
      </c>
    </row>
    <row r="3023" spans="1:19" x14ac:dyDescent="0.25">
      <c r="A3023" s="8" t="s">
        <v>6714</v>
      </c>
      <c r="B3023" s="8" t="s">
        <v>6715</v>
      </c>
      <c r="C3023" s="8" t="s">
        <v>94</v>
      </c>
      <c r="D3023" s="8" t="s">
        <v>5792</v>
      </c>
      <c r="E3023" s="12" t="s">
        <v>141</v>
      </c>
      <c r="F3023" s="12" t="s">
        <v>27</v>
      </c>
      <c r="G3023" s="12">
        <v>64</v>
      </c>
      <c r="H3023" s="12">
        <v>182</v>
      </c>
      <c r="I3023" s="12">
        <v>65</v>
      </c>
      <c r="J3023" s="12">
        <v>65</v>
      </c>
      <c r="K3023" s="12">
        <v>65</v>
      </c>
      <c r="L3023" s="12">
        <v>63</v>
      </c>
      <c r="M3023" s="12">
        <v>58</v>
      </c>
      <c r="N3023" s="12">
        <v>61</v>
      </c>
      <c r="O3023" s="12">
        <v>46</v>
      </c>
      <c r="P3023" s="12">
        <v>63</v>
      </c>
      <c r="Q3023" s="12">
        <v>1</v>
      </c>
      <c r="R3023" s="12">
        <f t="shared" si="94"/>
        <v>3</v>
      </c>
      <c r="S3023" s="12" t="str">
        <f t="shared" si="95"/>
        <v>643</v>
      </c>
    </row>
    <row r="3024" spans="1:19" x14ac:dyDescent="0.25">
      <c r="A3024" s="8" t="s">
        <v>316</v>
      </c>
      <c r="B3024" s="8" t="s">
        <v>3844</v>
      </c>
      <c r="C3024" s="8" t="s">
        <v>26</v>
      </c>
      <c r="D3024" s="8" t="s">
        <v>626</v>
      </c>
      <c r="E3024" s="12" t="s">
        <v>52</v>
      </c>
      <c r="F3024" s="12" t="s">
        <v>27</v>
      </c>
      <c r="G3024" s="12">
        <v>64</v>
      </c>
      <c r="H3024" s="12">
        <v>188</v>
      </c>
      <c r="I3024" s="12">
        <v>59</v>
      </c>
      <c r="J3024" s="12">
        <v>58</v>
      </c>
      <c r="K3024" s="12">
        <v>61</v>
      </c>
      <c r="L3024" s="12">
        <v>55</v>
      </c>
      <c r="M3024" s="12">
        <v>42</v>
      </c>
      <c r="N3024" s="12">
        <v>41</v>
      </c>
      <c r="O3024" s="12">
        <v>60</v>
      </c>
      <c r="P3024" s="12">
        <v>39</v>
      </c>
      <c r="Q3024" s="12">
        <v>1</v>
      </c>
      <c r="R3024" s="12">
        <f t="shared" si="94"/>
        <v>4</v>
      </c>
      <c r="S3024" s="12" t="str">
        <f t="shared" si="95"/>
        <v>644</v>
      </c>
    </row>
    <row r="3025" spans="1:19" x14ac:dyDescent="0.25">
      <c r="A3025" s="8" t="s">
        <v>860</v>
      </c>
      <c r="B3025" s="8" t="s">
        <v>3081</v>
      </c>
      <c r="C3025" s="8" t="s">
        <v>26</v>
      </c>
      <c r="D3025" s="8" t="s">
        <v>21</v>
      </c>
      <c r="E3025" s="12" t="s">
        <v>52</v>
      </c>
      <c r="F3025" s="12" t="s">
        <v>27</v>
      </c>
      <c r="G3025" s="12">
        <v>64</v>
      </c>
      <c r="H3025" s="12">
        <v>188</v>
      </c>
      <c r="I3025" s="12">
        <v>45</v>
      </c>
      <c r="J3025" s="12">
        <v>48</v>
      </c>
      <c r="K3025" s="12">
        <v>61</v>
      </c>
      <c r="L3025" s="12">
        <v>56</v>
      </c>
      <c r="M3025" s="12">
        <v>48</v>
      </c>
      <c r="N3025" s="12">
        <v>49</v>
      </c>
      <c r="O3025" s="12">
        <v>60</v>
      </c>
      <c r="P3025" s="12">
        <v>43</v>
      </c>
      <c r="Q3025" s="12">
        <v>1</v>
      </c>
      <c r="R3025" s="12">
        <f t="shared" si="94"/>
        <v>4</v>
      </c>
      <c r="S3025" s="12" t="str">
        <f t="shared" si="95"/>
        <v>644</v>
      </c>
    </row>
    <row r="3026" spans="1:19" x14ac:dyDescent="0.25">
      <c r="A3026" s="8" t="s">
        <v>6284</v>
      </c>
      <c r="B3026" s="8" t="s">
        <v>6285</v>
      </c>
      <c r="C3026" s="8" t="s">
        <v>144</v>
      </c>
      <c r="D3026" s="8" t="s">
        <v>6072</v>
      </c>
      <c r="E3026" s="12" t="s">
        <v>52</v>
      </c>
      <c r="F3026" s="12" t="s">
        <v>27</v>
      </c>
      <c r="G3026" s="12">
        <v>64</v>
      </c>
      <c r="H3026" s="12">
        <v>198</v>
      </c>
      <c r="I3026" s="12">
        <v>49</v>
      </c>
      <c r="J3026" s="12">
        <v>47</v>
      </c>
      <c r="K3026" s="12">
        <v>60</v>
      </c>
      <c r="L3026" s="12">
        <v>60</v>
      </c>
      <c r="M3026" s="12">
        <v>48</v>
      </c>
      <c r="N3026" s="12">
        <v>51</v>
      </c>
      <c r="O3026" s="12">
        <v>62</v>
      </c>
      <c r="P3026" s="12">
        <v>37</v>
      </c>
      <c r="Q3026" s="12">
        <v>2</v>
      </c>
      <c r="R3026" s="12">
        <f t="shared" si="94"/>
        <v>4</v>
      </c>
      <c r="S3026" s="12" t="str">
        <f t="shared" si="95"/>
        <v>644</v>
      </c>
    </row>
    <row r="3027" spans="1:19" x14ac:dyDescent="0.25">
      <c r="A3027" s="8" t="s">
        <v>1340</v>
      </c>
      <c r="B3027" s="8" t="s">
        <v>6730</v>
      </c>
      <c r="C3027" s="8" t="s">
        <v>26</v>
      </c>
      <c r="D3027" s="8" t="s">
        <v>5792</v>
      </c>
      <c r="E3027" s="12" t="s">
        <v>52</v>
      </c>
      <c r="F3027" s="12" t="s">
        <v>27</v>
      </c>
      <c r="G3027" s="12">
        <v>64</v>
      </c>
      <c r="H3027" s="12">
        <v>186</v>
      </c>
      <c r="I3027" s="12">
        <v>54</v>
      </c>
      <c r="J3027" s="12">
        <v>52</v>
      </c>
      <c r="K3027" s="12">
        <v>62</v>
      </c>
      <c r="L3027" s="12">
        <v>50</v>
      </c>
      <c r="M3027" s="12">
        <v>52</v>
      </c>
      <c r="N3027" s="12">
        <v>54</v>
      </c>
      <c r="O3027" s="12">
        <v>60</v>
      </c>
      <c r="P3027" s="12">
        <v>38</v>
      </c>
      <c r="Q3027" s="12">
        <v>1</v>
      </c>
      <c r="R3027" s="12">
        <f t="shared" si="94"/>
        <v>4</v>
      </c>
      <c r="S3027" s="12" t="str">
        <f t="shared" si="95"/>
        <v>644</v>
      </c>
    </row>
    <row r="3028" spans="1:19" x14ac:dyDescent="0.25">
      <c r="A3028" s="8" t="s">
        <v>2664</v>
      </c>
      <c r="B3028" s="8" t="s">
        <v>1828</v>
      </c>
      <c r="C3028" s="8" t="s">
        <v>30</v>
      </c>
      <c r="D3028" s="8" t="s">
        <v>6072</v>
      </c>
      <c r="E3028" s="12" t="s">
        <v>52</v>
      </c>
      <c r="F3028" s="12" t="s">
        <v>27</v>
      </c>
      <c r="G3028" s="12">
        <v>64</v>
      </c>
      <c r="H3028" s="12">
        <v>188</v>
      </c>
      <c r="I3028" s="12">
        <v>53</v>
      </c>
      <c r="J3028" s="12">
        <v>51</v>
      </c>
      <c r="K3028" s="12">
        <v>64</v>
      </c>
      <c r="L3028" s="12">
        <v>54</v>
      </c>
      <c r="M3028" s="12">
        <v>42</v>
      </c>
      <c r="N3028" s="12">
        <v>44</v>
      </c>
      <c r="O3028" s="12">
        <v>58</v>
      </c>
      <c r="P3028" s="12">
        <v>45</v>
      </c>
      <c r="Q3028" s="12">
        <v>0</v>
      </c>
      <c r="R3028" s="12">
        <f t="shared" si="94"/>
        <v>4</v>
      </c>
      <c r="S3028" s="12" t="str">
        <f t="shared" si="95"/>
        <v>644</v>
      </c>
    </row>
    <row r="3029" spans="1:19" x14ac:dyDescent="0.25">
      <c r="A3029" s="8" t="s">
        <v>1072</v>
      </c>
      <c r="B3029" s="8" t="s">
        <v>3082</v>
      </c>
      <c r="C3029" s="8" t="s">
        <v>20</v>
      </c>
      <c r="D3029" s="8" t="s">
        <v>6072</v>
      </c>
      <c r="E3029" s="12" t="s">
        <v>52</v>
      </c>
      <c r="F3029" s="12" t="s">
        <v>27</v>
      </c>
      <c r="G3029" s="12">
        <v>64</v>
      </c>
      <c r="H3029" s="12">
        <v>187</v>
      </c>
      <c r="I3029" s="12">
        <v>53</v>
      </c>
      <c r="J3029" s="12">
        <v>48</v>
      </c>
      <c r="K3029" s="12">
        <v>62</v>
      </c>
      <c r="L3029" s="12">
        <v>51</v>
      </c>
      <c r="M3029" s="12">
        <v>48</v>
      </c>
      <c r="N3029" s="12">
        <v>49</v>
      </c>
      <c r="O3029" s="12">
        <v>59</v>
      </c>
      <c r="P3029" s="12">
        <v>39</v>
      </c>
      <c r="Q3029" s="12">
        <v>2</v>
      </c>
      <c r="R3029" s="12">
        <f t="shared" si="94"/>
        <v>4</v>
      </c>
      <c r="S3029" s="12" t="str">
        <f t="shared" si="95"/>
        <v>644</v>
      </c>
    </row>
    <row r="3030" spans="1:19" x14ac:dyDescent="0.25">
      <c r="A3030" s="8" t="s">
        <v>697</v>
      </c>
      <c r="B3030" s="8" t="s">
        <v>6619</v>
      </c>
      <c r="C3030" s="8" t="s">
        <v>787</v>
      </c>
      <c r="D3030" s="8" t="s">
        <v>5791</v>
      </c>
      <c r="E3030" s="12" t="s">
        <v>52</v>
      </c>
      <c r="F3030" s="12" t="s">
        <v>23</v>
      </c>
      <c r="G3030" s="12">
        <v>64</v>
      </c>
      <c r="H3030" s="12">
        <v>198</v>
      </c>
      <c r="I3030" s="12">
        <v>46</v>
      </c>
      <c r="J3030" s="12">
        <v>48</v>
      </c>
      <c r="K3030" s="12">
        <v>61</v>
      </c>
      <c r="L3030" s="12">
        <v>57</v>
      </c>
      <c r="M3030" s="12">
        <v>48</v>
      </c>
      <c r="N3030" s="12">
        <v>43</v>
      </c>
      <c r="O3030" s="12">
        <v>61</v>
      </c>
      <c r="P3030" s="12">
        <v>34</v>
      </c>
      <c r="Q3030" s="12">
        <v>1</v>
      </c>
      <c r="R3030" s="12">
        <f t="shared" si="94"/>
        <v>4</v>
      </c>
      <c r="S3030" s="12" t="str">
        <f t="shared" si="95"/>
        <v>644</v>
      </c>
    </row>
    <row r="3031" spans="1:19" x14ac:dyDescent="0.25">
      <c r="A3031" s="8" t="s">
        <v>583</v>
      </c>
      <c r="B3031" s="8" t="s">
        <v>3083</v>
      </c>
      <c r="C3031" s="8" t="s">
        <v>147</v>
      </c>
      <c r="D3031" s="8" t="s">
        <v>788</v>
      </c>
      <c r="E3031" s="12" t="s">
        <v>52</v>
      </c>
      <c r="F3031" s="12" t="s">
        <v>23</v>
      </c>
      <c r="G3031" s="12">
        <v>64</v>
      </c>
      <c r="H3031" s="12">
        <v>190</v>
      </c>
      <c r="I3031" s="12">
        <v>61</v>
      </c>
      <c r="J3031" s="12">
        <v>58</v>
      </c>
      <c r="K3031" s="12">
        <v>58</v>
      </c>
      <c r="L3031" s="12">
        <v>52</v>
      </c>
      <c r="M3031" s="12">
        <v>48</v>
      </c>
      <c r="N3031" s="12">
        <v>46</v>
      </c>
      <c r="O3031" s="12">
        <v>65</v>
      </c>
      <c r="P3031" s="12">
        <v>34</v>
      </c>
      <c r="Q3031" s="12">
        <v>0</v>
      </c>
      <c r="R3031" s="12">
        <f t="shared" si="94"/>
        <v>4</v>
      </c>
      <c r="S3031" s="12" t="str">
        <f t="shared" si="95"/>
        <v>644</v>
      </c>
    </row>
    <row r="3032" spans="1:19" x14ac:dyDescent="0.25">
      <c r="A3032" s="8" t="s">
        <v>885</v>
      </c>
      <c r="B3032" s="8" t="s">
        <v>3331</v>
      </c>
      <c r="C3032" s="8" t="s">
        <v>1534</v>
      </c>
      <c r="D3032" s="8" t="s">
        <v>173</v>
      </c>
      <c r="E3032" s="12" t="s">
        <v>52</v>
      </c>
      <c r="F3032" s="12" t="s">
        <v>27</v>
      </c>
      <c r="G3032" s="12">
        <v>64</v>
      </c>
      <c r="H3032" s="12">
        <v>194</v>
      </c>
      <c r="I3032" s="12">
        <v>52</v>
      </c>
      <c r="J3032" s="12">
        <v>48</v>
      </c>
      <c r="K3032" s="12">
        <v>61</v>
      </c>
      <c r="L3032" s="12">
        <v>56</v>
      </c>
      <c r="M3032" s="12">
        <v>50</v>
      </c>
      <c r="N3032" s="12">
        <v>51</v>
      </c>
      <c r="O3032" s="12">
        <v>59</v>
      </c>
      <c r="P3032" s="12">
        <v>37</v>
      </c>
      <c r="Q3032" s="12">
        <v>2</v>
      </c>
      <c r="R3032" s="12">
        <f t="shared" si="94"/>
        <v>4</v>
      </c>
      <c r="S3032" s="12" t="str">
        <f t="shared" si="95"/>
        <v>644</v>
      </c>
    </row>
    <row r="3033" spans="1:19" x14ac:dyDescent="0.25">
      <c r="A3033" s="8" t="s">
        <v>320</v>
      </c>
      <c r="B3033" s="8" t="s">
        <v>1193</v>
      </c>
      <c r="C3033" s="8" t="s">
        <v>78</v>
      </c>
      <c r="D3033" s="8" t="s">
        <v>258</v>
      </c>
      <c r="E3033" s="12" t="s">
        <v>52</v>
      </c>
      <c r="F3033" s="12" t="s">
        <v>23</v>
      </c>
      <c r="G3033" s="12">
        <v>64</v>
      </c>
      <c r="H3033" s="12">
        <v>182</v>
      </c>
      <c r="I3033" s="12">
        <v>57</v>
      </c>
      <c r="J3033" s="12">
        <v>53</v>
      </c>
      <c r="K3033" s="12">
        <v>63</v>
      </c>
      <c r="L3033" s="12">
        <v>50</v>
      </c>
      <c r="M3033" s="12">
        <v>51</v>
      </c>
      <c r="N3033" s="12">
        <v>53</v>
      </c>
      <c r="O3033" s="12">
        <v>58</v>
      </c>
      <c r="P3033" s="12">
        <v>41</v>
      </c>
      <c r="Q3033" s="12">
        <v>1</v>
      </c>
      <c r="R3033" s="12">
        <f t="shared" si="94"/>
        <v>4</v>
      </c>
      <c r="S3033" s="12" t="str">
        <f t="shared" si="95"/>
        <v>644</v>
      </c>
    </row>
    <row r="3034" spans="1:19" x14ac:dyDescent="0.25">
      <c r="A3034" s="8" t="s">
        <v>1462</v>
      </c>
      <c r="B3034" s="8" t="s">
        <v>539</v>
      </c>
      <c r="C3034" s="8" t="s">
        <v>171</v>
      </c>
      <c r="D3034" s="8" t="s">
        <v>3953</v>
      </c>
      <c r="E3034" s="12" t="s">
        <v>52</v>
      </c>
      <c r="F3034" s="12" t="s">
        <v>23</v>
      </c>
      <c r="G3034" s="12">
        <v>64</v>
      </c>
      <c r="H3034" s="12">
        <v>193</v>
      </c>
      <c r="I3034" s="12">
        <v>43</v>
      </c>
      <c r="J3034" s="12">
        <v>38</v>
      </c>
      <c r="K3034" s="12">
        <v>62</v>
      </c>
      <c r="L3034" s="12">
        <v>57</v>
      </c>
      <c r="M3034" s="12">
        <v>50</v>
      </c>
      <c r="N3034" s="12">
        <v>52</v>
      </c>
      <c r="O3034" s="12">
        <v>60</v>
      </c>
      <c r="P3034" s="12">
        <v>40</v>
      </c>
      <c r="Q3034" s="12">
        <v>2</v>
      </c>
      <c r="R3034" s="12">
        <f t="shared" si="94"/>
        <v>4</v>
      </c>
      <c r="S3034" s="12" t="str">
        <f t="shared" si="95"/>
        <v>644</v>
      </c>
    </row>
    <row r="3035" spans="1:19" x14ac:dyDescent="0.25">
      <c r="A3035" s="8" t="s">
        <v>316</v>
      </c>
      <c r="B3035" s="8" t="s">
        <v>6598</v>
      </c>
      <c r="C3035" s="8" t="s">
        <v>26</v>
      </c>
      <c r="D3035" s="8" t="s">
        <v>4204</v>
      </c>
      <c r="E3035" s="12" t="s">
        <v>52</v>
      </c>
      <c r="F3035" s="12" t="s">
        <v>27</v>
      </c>
      <c r="G3035" s="12">
        <v>64</v>
      </c>
      <c r="H3035" s="12">
        <v>185</v>
      </c>
      <c r="I3035" s="12">
        <v>48</v>
      </c>
      <c r="J3035" s="12">
        <v>51</v>
      </c>
      <c r="K3035" s="12">
        <v>63</v>
      </c>
      <c r="L3035" s="12">
        <v>53</v>
      </c>
      <c r="M3035" s="12">
        <v>47</v>
      </c>
      <c r="N3035" s="12">
        <v>55</v>
      </c>
      <c r="O3035" s="12">
        <v>57</v>
      </c>
      <c r="P3035" s="12">
        <v>38</v>
      </c>
      <c r="Q3035" s="12">
        <v>1</v>
      </c>
      <c r="R3035" s="12">
        <f t="shared" si="94"/>
        <v>4</v>
      </c>
      <c r="S3035" s="12" t="str">
        <f t="shared" si="95"/>
        <v>644</v>
      </c>
    </row>
    <row r="3036" spans="1:19" x14ac:dyDescent="0.25">
      <c r="A3036" s="8" t="s">
        <v>2297</v>
      </c>
      <c r="B3036" s="8" t="s">
        <v>2481</v>
      </c>
      <c r="C3036" s="8" t="s">
        <v>26</v>
      </c>
      <c r="D3036" s="8" t="s">
        <v>79</v>
      </c>
      <c r="E3036" s="12" t="s">
        <v>52</v>
      </c>
      <c r="F3036" s="12" t="s">
        <v>27</v>
      </c>
      <c r="G3036" s="12">
        <v>64</v>
      </c>
      <c r="H3036" s="12">
        <v>188</v>
      </c>
      <c r="I3036" s="12">
        <v>45</v>
      </c>
      <c r="J3036" s="12">
        <v>41</v>
      </c>
      <c r="K3036" s="12">
        <v>61</v>
      </c>
      <c r="L3036" s="12">
        <v>51</v>
      </c>
      <c r="M3036" s="12">
        <v>50</v>
      </c>
      <c r="N3036" s="12">
        <v>53</v>
      </c>
      <c r="O3036" s="12">
        <v>61</v>
      </c>
      <c r="P3036" s="12">
        <v>33</v>
      </c>
      <c r="Q3036" s="12">
        <v>1</v>
      </c>
      <c r="R3036" s="12">
        <f t="shared" si="94"/>
        <v>4</v>
      </c>
      <c r="S3036" s="12" t="str">
        <f t="shared" si="95"/>
        <v>644</v>
      </c>
    </row>
    <row r="3037" spans="1:19" x14ac:dyDescent="0.25">
      <c r="B3037" s="8" t="s">
        <v>3084</v>
      </c>
      <c r="C3037" s="8" t="s">
        <v>41</v>
      </c>
      <c r="D3037" s="8" t="s">
        <v>6072</v>
      </c>
      <c r="E3037" s="12" t="s">
        <v>52</v>
      </c>
      <c r="F3037" s="12" t="s">
        <v>27</v>
      </c>
      <c r="G3037" s="12">
        <v>64</v>
      </c>
      <c r="H3037" s="12">
        <v>189</v>
      </c>
      <c r="I3037" s="12">
        <v>41</v>
      </c>
      <c r="J3037" s="12">
        <v>46</v>
      </c>
      <c r="K3037" s="12">
        <v>60</v>
      </c>
      <c r="L3037" s="12">
        <v>46</v>
      </c>
      <c r="M3037" s="12">
        <v>49</v>
      </c>
      <c r="N3037" s="12">
        <v>46</v>
      </c>
      <c r="O3037" s="12">
        <v>61</v>
      </c>
      <c r="P3037" s="12">
        <v>34</v>
      </c>
      <c r="Q3037" s="12">
        <v>0</v>
      </c>
      <c r="R3037" s="12">
        <f t="shared" si="94"/>
        <v>4</v>
      </c>
      <c r="S3037" s="12" t="str">
        <f t="shared" si="95"/>
        <v>644</v>
      </c>
    </row>
    <row r="3038" spans="1:19" x14ac:dyDescent="0.25">
      <c r="A3038" s="8" t="s">
        <v>1077</v>
      </c>
      <c r="B3038" s="8" t="s">
        <v>5212</v>
      </c>
      <c r="C3038" s="8" t="s">
        <v>799</v>
      </c>
      <c r="D3038" s="8" t="s">
        <v>6072</v>
      </c>
      <c r="E3038" s="12" t="s">
        <v>52</v>
      </c>
      <c r="F3038" s="12" t="s">
        <v>23</v>
      </c>
      <c r="G3038" s="12">
        <v>64</v>
      </c>
      <c r="H3038" s="12">
        <v>179</v>
      </c>
      <c r="I3038" s="12">
        <v>60</v>
      </c>
      <c r="J3038" s="12">
        <v>60</v>
      </c>
      <c r="K3038" s="12">
        <v>62</v>
      </c>
      <c r="L3038" s="12">
        <v>50</v>
      </c>
      <c r="M3038" s="12">
        <v>48</v>
      </c>
      <c r="N3038" s="12">
        <v>48</v>
      </c>
      <c r="O3038" s="12">
        <v>59</v>
      </c>
      <c r="P3038" s="12">
        <v>42</v>
      </c>
      <c r="Q3038" s="12">
        <v>0</v>
      </c>
      <c r="R3038" s="12">
        <f t="shared" si="94"/>
        <v>4</v>
      </c>
      <c r="S3038" s="12" t="str">
        <f t="shared" si="95"/>
        <v>644</v>
      </c>
    </row>
    <row r="3039" spans="1:19" x14ac:dyDescent="0.25">
      <c r="A3039" s="8" t="s">
        <v>2557</v>
      </c>
      <c r="B3039" s="8" t="s">
        <v>6502</v>
      </c>
      <c r="C3039" s="8" t="s">
        <v>171</v>
      </c>
      <c r="D3039" s="8" t="s">
        <v>3924</v>
      </c>
      <c r="E3039" s="12" t="s">
        <v>52</v>
      </c>
      <c r="F3039" s="12" t="s">
        <v>27</v>
      </c>
      <c r="G3039" s="12">
        <v>64</v>
      </c>
      <c r="H3039" s="12">
        <v>188</v>
      </c>
      <c r="I3039" s="12">
        <v>49</v>
      </c>
      <c r="J3039" s="12">
        <v>48</v>
      </c>
      <c r="K3039" s="12">
        <v>60</v>
      </c>
      <c r="L3039" s="12">
        <v>54</v>
      </c>
      <c r="M3039" s="12">
        <v>40</v>
      </c>
      <c r="N3039" s="12">
        <v>43</v>
      </c>
      <c r="O3039" s="12">
        <v>62</v>
      </c>
      <c r="P3039" s="12">
        <v>32</v>
      </c>
      <c r="Q3039" s="12">
        <v>1</v>
      </c>
      <c r="R3039" s="12">
        <f t="shared" si="94"/>
        <v>4</v>
      </c>
      <c r="S3039" s="12" t="str">
        <f t="shared" si="95"/>
        <v>644</v>
      </c>
    </row>
    <row r="3040" spans="1:19" x14ac:dyDescent="0.25">
      <c r="A3040" s="8" t="s">
        <v>32</v>
      </c>
      <c r="B3040" s="8" t="s">
        <v>6480</v>
      </c>
      <c r="C3040" s="8" t="s">
        <v>247</v>
      </c>
      <c r="D3040" s="8" t="s">
        <v>6072</v>
      </c>
      <c r="E3040" s="12" t="s">
        <v>52</v>
      </c>
      <c r="F3040" s="12" t="s">
        <v>27</v>
      </c>
      <c r="G3040" s="12">
        <v>64</v>
      </c>
      <c r="H3040" s="12">
        <v>190</v>
      </c>
      <c r="I3040" s="12">
        <v>52</v>
      </c>
      <c r="J3040" s="12">
        <v>52</v>
      </c>
      <c r="K3040" s="12">
        <v>62</v>
      </c>
      <c r="L3040" s="12">
        <v>53</v>
      </c>
      <c r="M3040" s="12">
        <v>50</v>
      </c>
      <c r="N3040" s="12">
        <v>49</v>
      </c>
      <c r="O3040" s="12">
        <v>59</v>
      </c>
      <c r="P3040" s="12">
        <v>41</v>
      </c>
      <c r="Q3040" s="12">
        <v>2</v>
      </c>
      <c r="R3040" s="12">
        <f t="shared" si="94"/>
        <v>4</v>
      </c>
      <c r="S3040" s="12" t="str">
        <f t="shared" si="95"/>
        <v>644</v>
      </c>
    </row>
    <row r="3041" spans="1:19" x14ac:dyDescent="0.25">
      <c r="A3041" s="8" t="s">
        <v>2779</v>
      </c>
      <c r="B3041" s="8" t="s">
        <v>4390</v>
      </c>
      <c r="C3041" s="8" t="s">
        <v>293</v>
      </c>
      <c r="D3041" s="8" t="s">
        <v>6072</v>
      </c>
      <c r="E3041" s="12" t="s">
        <v>52</v>
      </c>
      <c r="F3041" s="12" t="s">
        <v>27</v>
      </c>
      <c r="G3041" s="12">
        <v>64</v>
      </c>
      <c r="H3041" s="12">
        <v>190</v>
      </c>
      <c r="I3041" s="12">
        <v>51</v>
      </c>
      <c r="J3041" s="12">
        <v>48</v>
      </c>
      <c r="K3041" s="12">
        <v>61</v>
      </c>
      <c r="L3041" s="12">
        <v>51</v>
      </c>
      <c r="M3041" s="12">
        <v>51</v>
      </c>
      <c r="N3041" s="12">
        <v>44</v>
      </c>
      <c r="O3041" s="12">
        <v>61</v>
      </c>
      <c r="P3041" s="12">
        <v>39</v>
      </c>
      <c r="Q3041" s="12">
        <v>0</v>
      </c>
      <c r="R3041" s="12">
        <f t="shared" si="94"/>
        <v>4</v>
      </c>
      <c r="S3041" s="12" t="str">
        <f t="shared" si="95"/>
        <v>644</v>
      </c>
    </row>
    <row r="3042" spans="1:19" x14ac:dyDescent="0.25">
      <c r="A3042" s="8" t="s">
        <v>1468</v>
      </c>
      <c r="B3042" s="8" t="s">
        <v>3201</v>
      </c>
      <c r="C3042" s="8" t="s">
        <v>1320</v>
      </c>
      <c r="D3042" s="8" t="s">
        <v>3932</v>
      </c>
      <c r="E3042" s="12" t="s">
        <v>52</v>
      </c>
      <c r="F3042" s="12" t="s">
        <v>27</v>
      </c>
      <c r="G3042" s="12">
        <v>64</v>
      </c>
      <c r="H3042" s="12">
        <v>185</v>
      </c>
      <c r="I3042" s="12">
        <v>42</v>
      </c>
      <c r="J3042" s="12">
        <v>44</v>
      </c>
      <c r="K3042" s="12">
        <v>59</v>
      </c>
      <c r="L3042" s="12">
        <v>58</v>
      </c>
      <c r="M3042" s="12">
        <v>45</v>
      </c>
      <c r="N3042" s="12">
        <v>48</v>
      </c>
      <c r="O3042" s="12">
        <v>62</v>
      </c>
      <c r="P3042" s="12">
        <v>40</v>
      </c>
      <c r="Q3042" s="12">
        <v>1</v>
      </c>
      <c r="R3042" s="12">
        <f t="shared" si="94"/>
        <v>4</v>
      </c>
      <c r="S3042" s="12" t="str">
        <f t="shared" si="95"/>
        <v>644</v>
      </c>
    </row>
    <row r="3043" spans="1:19" x14ac:dyDescent="0.25">
      <c r="A3043" s="8" t="s">
        <v>538</v>
      </c>
      <c r="B3043" s="8" t="s">
        <v>2460</v>
      </c>
      <c r="C3043" s="8" t="s">
        <v>26</v>
      </c>
      <c r="D3043" s="8" t="s">
        <v>1824</v>
      </c>
      <c r="E3043" s="12" t="s">
        <v>52</v>
      </c>
      <c r="F3043" s="12" t="s">
        <v>27</v>
      </c>
      <c r="G3043" s="12">
        <v>64</v>
      </c>
      <c r="H3043" s="12">
        <v>188</v>
      </c>
      <c r="I3043" s="12">
        <v>53</v>
      </c>
      <c r="J3043" s="12">
        <v>51</v>
      </c>
      <c r="K3043" s="12">
        <v>61</v>
      </c>
      <c r="L3043" s="12">
        <v>51</v>
      </c>
      <c r="M3043" s="12">
        <v>51</v>
      </c>
      <c r="N3043" s="12">
        <v>53</v>
      </c>
      <c r="O3043" s="12">
        <v>59</v>
      </c>
      <c r="P3043" s="12">
        <v>38</v>
      </c>
      <c r="Q3043" s="12">
        <v>1</v>
      </c>
      <c r="R3043" s="12">
        <f t="shared" si="94"/>
        <v>4</v>
      </c>
      <c r="S3043" s="12" t="str">
        <f t="shared" si="95"/>
        <v>644</v>
      </c>
    </row>
    <row r="3044" spans="1:19" x14ac:dyDescent="0.25">
      <c r="A3044" s="8" t="s">
        <v>4801</v>
      </c>
      <c r="B3044" s="8" t="s">
        <v>4895</v>
      </c>
      <c r="C3044" s="8" t="s">
        <v>741</v>
      </c>
      <c r="D3044" s="8" t="s">
        <v>3925</v>
      </c>
      <c r="E3044" s="12" t="s">
        <v>52</v>
      </c>
      <c r="F3044" s="12" t="s">
        <v>27</v>
      </c>
      <c r="G3044" s="12">
        <v>64</v>
      </c>
      <c r="H3044" s="12">
        <v>194</v>
      </c>
      <c r="I3044" s="12">
        <v>54</v>
      </c>
      <c r="J3044" s="12">
        <v>53</v>
      </c>
      <c r="K3044" s="12">
        <v>60</v>
      </c>
      <c r="L3044" s="12">
        <v>42</v>
      </c>
      <c r="M3044" s="12">
        <v>41</v>
      </c>
      <c r="N3044" s="12">
        <v>42</v>
      </c>
      <c r="O3044" s="12">
        <v>62</v>
      </c>
      <c r="P3044" s="12">
        <v>35</v>
      </c>
      <c r="Q3044" s="12">
        <v>0</v>
      </c>
      <c r="R3044" s="12">
        <f t="shared" si="94"/>
        <v>4</v>
      </c>
      <c r="S3044" s="12" t="str">
        <f t="shared" si="95"/>
        <v>644</v>
      </c>
    </row>
    <row r="3045" spans="1:19" x14ac:dyDescent="0.25">
      <c r="A3045" s="8" t="s">
        <v>2066</v>
      </c>
      <c r="B3045" s="8" t="s">
        <v>6048</v>
      </c>
      <c r="C3045" s="8" t="s">
        <v>1183</v>
      </c>
      <c r="D3045" s="8" t="s">
        <v>553</v>
      </c>
      <c r="E3045" s="12" t="s">
        <v>52</v>
      </c>
      <c r="F3045" s="12" t="s">
        <v>27</v>
      </c>
      <c r="G3045" s="12">
        <v>64</v>
      </c>
      <c r="H3045" s="12">
        <v>197</v>
      </c>
      <c r="I3045" s="12">
        <v>52</v>
      </c>
      <c r="J3045" s="12">
        <v>43</v>
      </c>
      <c r="K3045" s="12">
        <v>60</v>
      </c>
      <c r="L3045" s="12">
        <v>58</v>
      </c>
      <c r="M3045" s="12">
        <v>51</v>
      </c>
      <c r="N3045" s="12">
        <v>53</v>
      </c>
      <c r="O3045" s="12">
        <v>62</v>
      </c>
      <c r="P3045" s="12">
        <v>34</v>
      </c>
      <c r="Q3045" s="12">
        <v>1</v>
      </c>
      <c r="R3045" s="12">
        <f t="shared" si="94"/>
        <v>4</v>
      </c>
      <c r="S3045" s="12" t="str">
        <f t="shared" si="95"/>
        <v>644</v>
      </c>
    </row>
    <row r="3046" spans="1:19" x14ac:dyDescent="0.25">
      <c r="A3046" s="8" t="s">
        <v>811</v>
      </c>
      <c r="B3046" s="8" t="s">
        <v>3676</v>
      </c>
      <c r="C3046" s="8" t="s">
        <v>78</v>
      </c>
      <c r="D3046" s="8" t="s">
        <v>258</v>
      </c>
      <c r="E3046" s="12" t="s">
        <v>52</v>
      </c>
      <c r="F3046" s="12" t="s">
        <v>27</v>
      </c>
      <c r="G3046" s="12">
        <v>64</v>
      </c>
      <c r="H3046" s="12">
        <v>190</v>
      </c>
      <c r="I3046" s="12">
        <v>49</v>
      </c>
      <c r="J3046" s="12">
        <v>47</v>
      </c>
      <c r="K3046" s="12">
        <v>60</v>
      </c>
      <c r="L3046" s="12">
        <v>60</v>
      </c>
      <c r="M3046" s="12">
        <v>47</v>
      </c>
      <c r="N3046" s="12">
        <v>51</v>
      </c>
      <c r="O3046" s="12">
        <v>62</v>
      </c>
      <c r="P3046" s="12">
        <v>38</v>
      </c>
      <c r="Q3046" s="12">
        <v>1</v>
      </c>
      <c r="R3046" s="12">
        <f t="shared" si="94"/>
        <v>4</v>
      </c>
      <c r="S3046" s="12" t="str">
        <f t="shared" si="95"/>
        <v>644</v>
      </c>
    </row>
    <row r="3047" spans="1:19" x14ac:dyDescent="0.25">
      <c r="A3047" s="8" t="s">
        <v>769</v>
      </c>
      <c r="B3047" s="8" t="s">
        <v>5940</v>
      </c>
      <c r="C3047" s="8" t="s">
        <v>37</v>
      </c>
      <c r="D3047" s="8" t="s">
        <v>5789</v>
      </c>
      <c r="E3047" s="12" t="s">
        <v>52</v>
      </c>
      <c r="F3047" s="12" t="s">
        <v>27</v>
      </c>
      <c r="G3047" s="12">
        <v>64</v>
      </c>
      <c r="H3047" s="12">
        <v>184</v>
      </c>
      <c r="I3047" s="12">
        <v>56</v>
      </c>
      <c r="J3047" s="12">
        <v>53</v>
      </c>
      <c r="K3047" s="12">
        <v>63</v>
      </c>
      <c r="L3047" s="12">
        <v>51</v>
      </c>
      <c r="M3047" s="12">
        <v>42</v>
      </c>
      <c r="N3047" s="12">
        <v>50</v>
      </c>
      <c r="O3047" s="12">
        <v>60</v>
      </c>
      <c r="P3047" s="12">
        <v>35</v>
      </c>
      <c r="Q3047" s="12">
        <v>1</v>
      </c>
      <c r="R3047" s="12">
        <f t="shared" si="94"/>
        <v>4</v>
      </c>
      <c r="S3047" s="12" t="str">
        <f t="shared" si="95"/>
        <v>644</v>
      </c>
    </row>
    <row r="3048" spans="1:19" x14ac:dyDescent="0.25">
      <c r="A3048" s="8" t="s">
        <v>2298</v>
      </c>
      <c r="B3048" s="8" t="s">
        <v>3334</v>
      </c>
      <c r="C3048" s="8" t="s">
        <v>801</v>
      </c>
      <c r="D3048" s="8" t="s">
        <v>3924</v>
      </c>
      <c r="E3048" s="12" t="s">
        <v>52</v>
      </c>
      <c r="F3048" s="12" t="s">
        <v>27</v>
      </c>
      <c r="G3048" s="12">
        <v>64</v>
      </c>
      <c r="H3048" s="12">
        <v>194</v>
      </c>
      <c r="I3048" s="12">
        <v>57</v>
      </c>
      <c r="J3048" s="12">
        <v>52</v>
      </c>
      <c r="K3048" s="12">
        <v>61</v>
      </c>
      <c r="L3048" s="12">
        <v>53</v>
      </c>
      <c r="M3048" s="12">
        <v>52</v>
      </c>
      <c r="N3048" s="12">
        <v>52</v>
      </c>
      <c r="O3048" s="12">
        <v>60</v>
      </c>
      <c r="P3048" s="12">
        <v>39</v>
      </c>
      <c r="Q3048" s="12">
        <v>2</v>
      </c>
      <c r="R3048" s="12">
        <f t="shared" si="94"/>
        <v>4</v>
      </c>
      <c r="S3048" s="12" t="str">
        <f t="shared" si="95"/>
        <v>644</v>
      </c>
    </row>
    <row r="3049" spans="1:19" x14ac:dyDescent="0.25">
      <c r="A3049" s="8" t="s">
        <v>1399</v>
      </c>
      <c r="B3049" s="8" t="s">
        <v>4686</v>
      </c>
      <c r="C3049" s="8" t="s">
        <v>182</v>
      </c>
      <c r="D3049" s="8" t="s">
        <v>6072</v>
      </c>
      <c r="E3049" s="12" t="s">
        <v>52</v>
      </c>
      <c r="F3049" s="12" t="s">
        <v>27</v>
      </c>
      <c r="G3049" s="12">
        <v>64</v>
      </c>
      <c r="H3049" s="12">
        <v>197</v>
      </c>
      <c r="I3049" s="12">
        <v>51</v>
      </c>
      <c r="J3049" s="12">
        <v>45</v>
      </c>
      <c r="K3049" s="12">
        <v>60</v>
      </c>
      <c r="L3049" s="12">
        <v>57</v>
      </c>
      <c r="M3049" s="12">
        <v>46</v>
      </c>
      <c r="N3049" s="12">
        <v>52</v>
      </c>
      <c r="O3049" s="12">
        <v>63</v>
      </c>
      <c r="P3049" s="12">
        <v>38</v>
      </c>
      <c r="Q3049" s="12">
        <v>2</v>
      </c>
      <c r="R3049" s="12">
        <f t="shared" si="94"/>
        <v>4</v>
      </c>
      <c r="S3049" s="12" t="str">
        <f t="shared" si="95"/>
        <v>644</v>
      </c>
    </row>
    <row r="3050" spans="1:19" x14ac:dyDescent="0.25">
      <c r="A3050" s="8" t="s">
        <v>6738</v>
      </c>
      <c r="B3050" s="8" t="s">
        <v>3289</v>
      </c>
      <c r="C3050" s="8" t="s">
        <v>26</v>
      </c>
      <c r="D3050" s="8" t="s">
        <v>6689</v>
      </c>
      <c r="E3050" s="12" t="s">
        <v>22</v>
      </c>
      <c r="F3050" s="12" t="s">
        <v>27</v>
      </c>
      <c r="G3050" s="12">
        <v>63</v>
      </c>
      <c r="H3050" s="12">
        <v>180</v>
      </c>
      <c r="I3050" s="12">
        <v>61</v>
      </c>
      <c r="J3050" s="12">
        <v>61</v>
      </c>
      <c r="K3050" s="12">
        <v>63</v>
      </c>
      <c r="L3050" s="12">
        <v>78</v>
      </c>
      <c r="M3050" s="12">
        <v>61</v>
      </c>
      <c r="N3050" s="12">
        <v>56</v>
      </c>
      <c r="O3050" s="12">
        <v>65</v>
      </c>
      <c r="P3050" s="12">
        <v>16</v>
      </c>
      <c r="Q3050" s="12">
        <v>1</v>
      </c>
      <c r="R3050" s="12">
        <f t="shared" si="94"/>
        <v>1</v>
      </c>
      <c r="S3050" s="12" t="str">
        <f t="shared" si="95"/>
        <v>631</v>
      </c>
    </row>
    <row r="3051" spans="1:19" x14ac:dyDescent="0.25">
      <c r="A3051" s="8" t="s">
        <v>2297</v>
      </c>
      <c r="B3051" s="8" t="s">
        <v>3297</v>
      </c>
      <c r="C3051" s="8" t="s">
        <v>1320</v>
      </c>
      <c r="D3051" s="8" t="s">
        <v>3922</v>
      </c>
      <c r="E3051" s="12" t="s">
        <v>22</v>
      </c>
      <c r="F3051" s="12" t="s">
        <v>27</v>
      </c>
      <c r="G3051" s="12">
        <v>63</v>
      </c>
      <c r="H3051" s="12">
        <v>180</v>
      </c>
      <c r="I3051" s="12">
        <v>69</v>
      </c>
      <c r="J3051" s="12">
        <v>64</v>
      </c>
      <c r="K3051" s="12">
        <v>62</v>
      </c>
      <c r="L3051" s="12">
        <v>62</v>
      </c>
      <c r="M3051" s="12">
        <v>60</v>
      </c>
      <c r="N3051" s="12">
        <v>57</v>
      </c>
      <c r="O3051" s="12">
        <v>65</v>
      </c>
      <c r="P3051" s="12">
        <v>27</v>
      </c>
      <c r="Q3051" s="12">
        <v>1</v>
      </c>
      <c r="R3051" s="12">
        <f t="shared" si="94"/>
        <v>1</v>
      </c>
      <c r="S3051" s="12" t="str">
        <f t="shared" si="95"/>
        <v>631</v>
      </c>
    </row>
    <row r="3052" spans="1:19" x14ac:dyDescent="0.25">
      <c r="A3052" s="8" t="s">
        <v>1124</v>
      </c>
      <c r="B3052" s="8" t="s">
        <v>6316</v>
      </c>
      <c r="C3052" s="8" t="s">
        <v>124</v>
      </c>
      <c r="D3052" s="8" t="s">
        <v>3928</v>
      </c>
      <c r="E3052" s="12" t="s">
        <v>22</v>
      </c>
      <c r="F3052" s="12" t="s">
        <v>23</v>
      </c>
      <c r="G3052" s="12">
        <v>63</v>
      </c>
      <c r="H3052" s="12">
        <v>190</v>
      </c>
      <c r="I3052" s="12">
        <v>67</v>
      </c>
      <c r="J3052" s="12">
        <v>63</v>
      </c>
      <c r="K3052" s="12">
        <v>60</v>
      </c>
      <c r="L3052" s="12">
        <v>70</v>
      </c>
      <c r="M3052" s="12">
        <v>60</v>
      </c>
      <c r="N3052" s="12">
        <v>57</v>
      </c>
      <c r="O3052" s="12">
        <v>65</v>
      </c>
      <c r="P3052" s="12">
        <v>22</v>
      </c>
      <c r="Q3052" s="12">
        <v>1</v>
      </c>
      <c r="R3052" s="12">
        <f t="shared" si="94"/>
        <v>1</v>
      </c>
      <c r="S3052" s="12" t="str">
        <f t="shared" si="95"/>
        <v>631</v>
      </c>
    </row>
    <row r="3053" spans="1:19" x14ac:dyDescent="0.25">
      <c r="A3053" s="8" t="s">
        <v>4631</v>
      </c>
      <c r="B3053" s="8" t="s">
        <v>2620</v>
      </c>
      <c r="C3053" s="8" t="s">
        <v>644</v>
      </c>
      <c r="D3053" s="8" t="s">
        <v>957</v>
      </c>
      <c r="E3053" s="12" t="s">
        <v>22</v>
      </c>
      <c r="F3053" s="12" t="s">
        <v>27</v>
      </c>
      <c r="G3053" s="12">
        <v>63</v>
      </c>
      <c r="H3053" s="12">
        <v>182</v>
      </c>
      <c r="I3053" s="12">
        <v>67</v>
      </c>
      <c r="J3053" s="12">
        <v>67</v>
      </c>
      <c r="K3053" s="12">
        <v>62</v>
      </c>
      <c r="L3053" s="12">
        <v>63</v>
      </c>
      <c r="M3053" s="12">
        <v>59</v>
      </c>
      <c r="N3053" s="12">
        <v>56</v>
      </c>
      <c r="O3053" s="12">
        <v>63</v>
      </c>
      <c r="P3053" s="12">
        <v>30</v>
      </c>
      <c r="Q3053" s="12">
        <v>1</v>
      </c>
      <c r="R3053" s="12">
        <f t="shared" si="94"/>
        <v>1</v>
      </c>
      <c r="S3053" s="12" t="str">
        <f t="shared" si="95"/>
        <v>631</v>
      </c>
    </row>
    <row r="3054" spans="1:19" x14ac:dyDescent="0.25">
      <c r="A3054" s="8" t="s">
        <v>671</v>
      </c>
      <c r="B3054" s="8" t="s">
        <v>4231</v>
      </c>
      <c r="C3054" s="8" t="s">
        <v>147</v>
      </c>
      <c r="D3054" s="8" t="s">
        <v>805</v>
      </c>
      <c r="E3054" s="12" t="s">
        <v>22</v>
      </c>
      <c r="F3054" s="12" t="s">
        <v>27</v>
      </c>
      <c r="G3054" s="12">
        <v>63</v>
      </c>
      <c r="H3054" s="12">
        <v>191</v>
      </c>
      <c r="I3054" s="12">
        <v>67</v>
      </c>
      <c r="J3054" s="12">
        <v>68</v>
      </c>
      <c r="K3054" s="12">
        <v>62</v>
      </c>
      <c r="L3054" s="12">
        <v>59</v>
      </c>
      <c r="M3054" s="12">
        <v>61</v>
      </c>
      <c r="N3054" s="12">
        <v>59</v>
      </c>
      <c r="O3054" s="12">
        <v>61</v>
      </c>
      <c r="P3054" s="12">
        <v>31</v>
      </c>
      <c r="Q3054" s="12">
        <v>1</v>
      </c>
      <c r="R3054" s="12">
        <f t="shared" si="94"/>
        <v>1</v>
      </c>
      <c r="S3054" s="12" t="str">
        <f t="shared" si="95"/>
        <v>631</v>
      </c>
    </row>
    <row r="3055" spans="1:19" x14ac:dyDescent="0.25">
      <c r="A3055" s="8" t="s">
        <v>706</v>
      </c>
      <c r="B3055" s="8" t="s">
        <v>3873</v>
      </c>
      <c r="C3055" s="8" t="s">
        <v>1183</v>
      </c>
      <c r="D3055" s="8" t="s">
        <v>6072</v>
      </c>
      <c r="E3055" s="12" t="s">
        <v>22</v>
      </c>
      <c r="F3055" s="12" t="s">
        <v>27</v>
      </c>
      <c r="G3055" s="12">
        <v>63</v>
      </c>
      <c r="H3055" s="12">
        <v>185</v>
      </c>
      <c r="I3055" s="12">
        <v>70</v>
      </c>
      <c r="J3055" s="12">
        <v>70</v>
      </c>
      <c r="K3055" s="12">
        <v>57</v>
      </c>
      <c r="L3055" s="12">
        <v>66</v>
      </c>
      <c r="M3055" s="12">
        <v>58</v>
      </c>
      <c r="N3055" s="12">
        <v>51</v>
      </c>
      <c r="O3055" s="12">
        <v>67</v>
      </c>
      <c r="P3055" s="12">
        <v>26</v>
      </c>
      <c r="Q3055" s="12">
        <v>2</v>
      </c>
      <c r="R3055" s="12">
        <f t="shared" si="94"/>
        <v>1</v>
      </c>
      <c r="S3055" s="12" t="str">
        <f t="shared" si="95"/>
        <v>631</v>
      </c>
    </row>
    <row r="3056" spans="1:19" x14ac:dyDescent="0.25">
      <c r="B3056" s="8" t="s">
        <v>3086</v>
      </c>
      <c r="C3056" s="8" t="s">
        <v>3087</v>
      </c>
      <c r="D3056" s="8" t="s">
        <v>4509</v>
      </c>
      <c r="E3056" s="12" t="s">
        <v>22</v>
      </c>
      <c r="F3056" s="12" t="s">
        <v>27</v>
      </c>
      <c r="G3056" s="12">
        <v>63</v>
      </c>
      <c r="H3056" s="12">
        <v>182</v>
      </c>
      <c r="I3056" s="12">
        <v>75</v>
      </c>
      <c r="J3056" s="12">
        <v>75</v>
      </c>
      <c r="K3056" s="12">
        <v>60</v>
      </c>
      <c r="L3056" s="12">
        <v>61</v>
      </c>
      <c r="M3056" s="12">
        <v>58</v>
      </c>
      <c r="N3056" s="12">
        <v>53</v>
      </c>
      <c r="O3056" s="12">
        <v>65</v>
      </c>
      <c r="P3056" s="12">
        <v>20</v>
      </c>
      <c r="Q3056" s="12">
        <v>1</v>
      </c>
      <c r="R3056" s="12">
        <f t="shared" si="94"/>
        <v>1</v>
      </c>
      <c r="S3056" s="12" t="str">
        <f t="shared" si="95"/>
        <v>631</v>
      </c>
    </row>
    <row r="3057" spans="1:19" x14ac:dyDescent="0.25">
      <c r="A3057" s="8" t="s">
        <v>184</v>
      </c>
      <c r="B3057" s="8" t="s">
        <v>5908</v>
      </c>
      <c r="C3057" s="8" t="s">
        <v>2062</v>
      </c>
      <c r="D3057" s="8" t="s">
        <v>3915</v>
      </c>
      <c r="E3057" s="12" t="s">
        <v>22</v>
      </c>
      <c r="F3057" s="12" t="s">
        <v>27</v>
      </c>
      <c r="G3057" s="12">
        <v>63</v>
      </c>
      <c r="H3057" s="12">
        <v>182</v>
      </c>
      <c r="I3057" s="12">
        <v>68</v>
      </c>
      <c r="J3057" s="12">
        <v>68</v>
      </c>
      <c r="K3057" s="12">
        <v>61</v>
      </c>
      <c r="L3057" s="12">
        <v>60</v>
      </c>
      <c r="M3057" s="12">
        <v>59</v>
      </c>
      <c r="N3057" s="12">
        <v>58</v>
      </c>
      <c r="O3057" s="12">
        <v>64</v>
      </c>
      <c r="P3057" s="12">
        <v>32</v>
      </c>
      <c r="Q3057" s="12">
        <v>1</v>
      </c>
      <c r="R3057" s="12">
        <f t="shared" si="94"/>
        <v>1</v>
      </c>
      <c r="S3057" s="12" t="str">
        <f t="shared" si="95"/>
        <v>631</v>
      </c>
    </row>
    <row r="3058" spans="1:19" x14ac:dyDescent="0.25">
      <c r="A3058" s="8" t="s">
        <v>5618</v>
      </c>
      <c r="B3058" s="8" t="s">
        <v>6300</v>
      </c>
      <c r="C3058" s="8" t="s">
        <v>182</v>
      </c>
      <c r="D3058" s="8" t="s">
        <v>434</v>
      </c>
      <c r="E3058" s="12" t="s">
        <v>22</v>
      </c>
      <c r="F3058" s="12" t="s">
        <v>27</v>
      </c>
      <c r="G3058" s="12">
        <v>63</v>
      </c>
      <c r="H3058" s="12">
        <v>190</v>
      </c>
      <c r="I3058" s="12">
        <v>68</v>
      </c>
      <c r="J3058" s="12">
        <v>65</v>
      </c>
      <c r="K3058" s="12">
        <v>58</v>
      </c>
      <c r="L3058" s="12">
        <v>68</v>
      </c>
      <c r="M3058" s="12">
        <v>60</v>
      </c>
      <c r="N3058" s="12">
        <v>57</v>
      </c>
      <c r="O3058" s="12">
        <v>63</v>
      </c>
      <c r="P3058" s="12">
        <v>22</v>
      </c>
      <c r="Q3058" s="12">
        <v>1</v>
      </c>
      <c r="R3058" s="12">
        <f t="shared" si="94"/>
        <v>1</v>
      </c>
      <c r="S3058" s="12" t="str">
        <f t="shared" si="95"/>
        <v>631</v>
      </c>
    </row>
    <row r="3059" spans="1:19" x14ac:dyDescent="0.25">
      <c r="A3059" s="8" t="s">
        <v>1523</v>
      </c>
      <c r="B3059" s="8" t="s">
        <v>3580</v>
      </c>
      <c r="C3059" s="8" t="s">
        <v>816</v>
      </c>
      <c r="D3059" s="8" t="s">
        <v>5792</v>
      </c>
      <c r="E3059" s="12" t="s">
        <v>22</v>
      </c>
      <c r="F3059" s="12" t="s">
        <v>27</v>
      </c>
      <c r="G3059" s="12">
        <v>63</v>
      </c>
      <c r="H3059" s="12">
        <v>182</v>
      </c>
      <c r="I3059" s="12">
        <v>75</v>
      </c>
      <c r="J3059" s="12">
        <v>75</v>
      </c>
      <c r="K3059" s="12">
        <v>70</v>
      </c>
      <c r="L3059" s="12">
        <v>56</v>
      </c>
      <c r="M3059" s="12">
        <v>57</v>
      </c>
      <c r="N3059" s="12">
        <v>54</v>
      </c>
      <c r="O3059" s="12">
        <v>62</v>
      </c>
      <c r="P3059" s="12">
        <v>26</v>
      </c>
      <c r="Q3059" s="12">
        <v>1</v>
      </c>
      <c r="R3059" s="12">
        <f t="shared" si="94"/>
        <v>1</v>
      </c>
      <c r="S3059" s="12" t="str">
        <f t="shared" si="95"/>
        <v>631</v>
      </c>
    </row>
    <row r="3060" spans="1:19" x14ac:dyDescent="0.25">
      <c r="A3060" s="8" t="s">
        <v>4445</v>
      </c>
      <c r="B3060" s="8" t="s">
        <v>4446</v>
      </c>
      <c r="C3060" s="8" t="s">
        <v>26</v>
      </c>
      <c r="D3060" s="8" t="s">
        <v>3938</v>
      </c>
      <c r="E3060" s="12" t="s">
        <v>22</v>
      </c>
      <c r="F3060" s="12" t="s">
        <v>27</v>
      </c>
      <c r="G3060" s="12">
        <v>63</v>
      </c>
      <c r="H3060" s="12">
        <v>191</v>
      </c>
      <c r="I3060" s="12">
        <v>64</v>
      </c>
      <c r="J3060" s="12">
        <v>62</v>
      </c>
      <c r="K3060" s="12">
        <v>60</v>
      </c>
      <c r="L3060" s="12">
        <v>70</v>
      </c>
      <c r="M3060" s="12">
        <v>57</v>
      </c>
      <c r="N3060" s="12">
        <v>53</v>
      </c>
      <c r="O3060" s="12">
        <v>65</v>
      </c>
      <c r="P3060" s="12">
        <v>32</v>
      </c>
      <c r="Q3060" s="12">
        <v>1</v>
      </c>
      <c r="R3060" s="12">
        <f t="shared" si="94"/>
        <v>1</v>
      </c>
      <c r="S3060" s="12" t="str">
        <f t="shared" si="95"/>
        <v>631</v>
      </c>
    </row>
    <row r="3061" spans="1:19" x14ac:dyDescent="0.25">
      <c r="A3061" s="8" t="s">
        <v>2183</v>
      </c>
      <c r="B3061" s="8" t="s">
        <v>5914</v>
      </c>
      <c r="C3061" s="8" t="s">
        <v>348</v>
      </c>
      <c r="D3061" s="8" t="s">
        <v>3915</v>
      </c>
      <c r="E3061" s="12" t="s">
        <v>22</v>
      </c>
      <c r="F3061" s="12" t="s">
        <v>27</v>
      </c>
      <c r="G3061" s="12">
        <v>63</v>
      </c>
      <c r="H3061" s="12">
        <v>191</v>
      </c>
      <c r="I3061" s="12">
        <v>67</v>
      </c>
      <c r="J3061" s="12">
        <v>65</v>
      </c>
      <c r="K3061" s="12">
        <v>57</v>
      </c>
      <c r="L3061" s="12">
        <v>63</v>
      </c>
      <c r="M3061" s="12">
        <v>60</v>
      </c>
      <c r="N3061" s="12">
        <v>57</v>
      </c>
      <c r="O3061" s="12">
        <v>63</v>
      </c>
      <c r="P3061" s="12">
        <v>34</v>
      </c>
      <c r="Q3061" s="12">
        <v>1</v>
      </c>
      <c r="R3061" s="12">
        <f t="shared" si="94"/>
        <v>1</v>
      </c>
      <c r="S3061" s="12" t="str">
        <f t="shared" si="95"/>
        <v>631</v>
      </c>
    </row>
    <row r="3062" spans="1:19" x14ac:dyDescent="0.25">
      <c r="A3062" s="8" t="s">
        <v>2343</v>
      </c>
      <c r="B3062" s="8" t="s">
        <v>6311</v>
      </c>
      <c r="C3062" s="8" t="s">
        <v>144</v>
      </c>
      <c r="D3062" s="8" t="s">
        <v>6361</v>
      </c>
      <c r="E3062" s="12" t="s">
        <v>22</v>
      </c>
      <c r="F3062" s="12" t="s">
        <v>27</v>
      </c>
      <c r="G3062" s="12">
        <v>63</v>
      </c>
      <c r="H3062" s="12">
        <v>181</v>
      </c>
      <c r="I3062" s="12">
        <v>65</v>
      </c>
      <c r="J3062" s="12">
        <v>63</v>
      </c>
      <c r="K3062" s="12">
        <v>63</v>
      </c>
      <c r="L3062" s="12">
        <v>63</v>
      </c>
      <c r="M3062" s="12">
        <v>60</v>
      </c>
      <c r="N3062" s="12">
        <v>57</v>
      </c>
      <c r="O3062" s="12">
        <v>63</v>
      </c>
      <c r="P3062" s="12">
        <v>35</v>
      </c>
      <c r="Q3062" s="12">
        <v>1</v>
      </c>
      <c r="R3062" s="12">
        <f t="shared" si="94"/>
        <v>1</v>
      </c>
      <c r="S3062" s="12" t="str">
        <f t="shared" si="95"/>
        <v>631</v>
      </c>
    </row>
    <row r="3063" spans="1:19" x14ac:dyDescent="0.25">
      <c r="A3063" s="8" t="s">
        <v>567</v>
      </c>
      <c r="B3063" s="8" t="s">
        <v>1925</v>
      </c>
      <c r="C3063" s="8" t="s">
        <v>37</v>
      </c>
      <c r="D3063" s="8" t="s">
        <v>6072</v>
      </c>
      <c r="E3063" s="12" t="s">
        <v>22</v>
      </c>
      <c r="F3063" s="12" t="s">
        <v>27</v>
      </c>
      <c r="G3063" s="12">
        <v>63</v>
      </c>
      <c r="H3063" s="12">
        <v>183</v>
      </c>
      <c r="I3063" s="12">
        <v>64</v>
      </c>
      <c r="J3063" s="12">
        <v>61</v>
      </c>
      <c r="K3063" s="12">
        <v>63</v>
      </c>
      <c r="L3063" s="12">
        <v>62</v>
      </c>
      <c r="M3063" s="12">
        <v>64</v>
      </c>
      <c r="N3063" s="12">
        <v>62</v>
      </c>
      <c r="O3063" s="12">
        <v>66</v>
      </c>
      <c r="P3063" s="12">
        <v>18</v>
      </c>
      <c r="Q3063" s="12">
        <v>0</v>
      </c>
      <c r="R3063" s="12">
        <f t="shared" si="94"/>
        <v>1</v>
      </c>
      <c r="S3063" s="12" t="str">
        <f t="shared" si="95"/>
        <v>631</v>
      </c>
    </row>
    <row r="3064" spans="1:19" x14ac:dyDescent="0.25">
      <c r="A3064" s="8" t="s">
        <v>1271</v>
      </c>
      <c r="B3064" s="8" t="s">
        <v>60</v>
      </c>
      <c r="C3064" s="8" t="s">
        <v>620</v>
      </c>
      <c r="D3064" s="8" t="s">
        <v>6072</v>
      </c>
      <c r="E3064" s="12" t="s">
        <v>22</v>
      </c>
      <c r="F3064" s="12" t="s">
        <v>27</v>
      </c>
      <c r="G3064" s="12">
        <v>63</v>
      </c>
      <c r="H3064" s="12">
        <v>177</v>
      </c>
      <c r="I3064" s="12">
        <v>74</v>
      </c>
      <c r="J3064" s="12">
        <v>77</v>
      </c>
      <c r="K3064" s="12">
        <v>61</v>
      </c>
      <c r="L3064" s="12">
        <v>44</v>
      </c>
      <c r="M3064" s="12">
        <v>62</v>
      </c>
      <c r="N3064" s="12">
        <v>61</v>
      </c>
      <c r="O3064" s="12">
        <v>53</v>
      </c>
      <c r="P3064" s="12">
        <v>26</v>
      </c>
      <c r="Q3064" s="12">
        <v>2</v>
      </c>
      <c r="R3064" s="12">
        <f t="shared" si="94"/>
        <v>1</v>
      </c>
      <c r="S3064" s="12" t="str">
        <f t="shared" si="95"/>
        <v>631</v>
      </c>
    </row>
    <row r="3065" spans="1:19" x14ac:dyDescent="0.25">
      <c r="A3065" s="8" t="s">
        <v>6770</v>
      </c>
      <c r="B3065" s="8" t="s">
        <v>3218</v>
      </c>
      <c r="C3065" s="8" t="s">
        <v>30</v>
      </c>
      <c r="D3065" s="8" t="s">
        <v>3932</v>
      </c>
      <c r="E3065" s="12" t="s">
        <v>22</v>
      </c>
      <c r="F3065" s="12" t="s">
        <v>27</v>
      </c>
      <c r="G3065" s="12">
        <v>63</v>
      </c>
      <c r="H3065" s="12">
        <v>193</v>
      </c>
      <c r="I3065" s="12">
        <v>73</v>
      </c>
      <c r="J3065" s="12">
        <v>67</v>
      </c>
      <c r="K3065" s="12">
        <v>59</v>
      </c>
      <c r="L3065" s="12">
        <v>60</v>
      </c>
      <c r="M3065" s="12">
        <v>60</v>
      </c>
      <c r="N3065" s="12">
        <v>55</v>
      </c>
      <c r="O3065" s="12">
        <v>62</v>
      </c>
      <c r="P3065" s="12">
        <v>30</v>
      </c>
      <c r="Q3065" s="12">
        <v>1</v>
      </c>
      <c r="R3065" s="12">
        <f t="shared" si="94"/>
        <v>1</v>
      </c>
      <c r="S3065" s="12" t="str">
        <f t="shared" si="95"/>
        <v>631</v>
      </c>
    </row>
    <row r="3066" spans="1:19" x14ac:dyDescent="0.25">
      <c r="A3066" s="8" t="s">
        <v>757</v>
      </c>
      <c r="B3066" s="8" t="s">
        <v>4520</v>
      </c>
      <c r="C3066" s="8" t="s">
        <v>241</v>
      </c>
      <c r="D3066" s="8" t="s">
        <v>1339</v>
      </c>
      <c r="E3066" s="12" t="s">
        <v>22</v>
      </c>
      <c r="F3066" s="12" t="s">
        <v>27</v>
      </c>
      <c r="G3066" s="12">
        <v>63</v>
      </c>
      <c r="H3066" s="12">
        <v>194</v>
      </c>
      <c r="I3066" s="12">
        <v>64</v>
      </c>
      <c r="J3066" s="12">
        <v>62</v>
      </c>
      <c r="K3066" s="12">
        <v>57</v>
      </c>
      <c r="L3066" s="12">
        <v>74</v>
      </c>
      <c r="M3066" s="12">
        <v>55</v>
      </c>
      <c r="N3066" s="12">
        <v>54</v>
      </c>
      <c r="O3066" s="12">
        <v>58</v>
      </c>
      <c r="P3066" s="12">
        <v>37</v>
      </c>
      <c r="Q3066" s="12">
        <v>0</v>
      </c>
      <c r="R3066" s="12">
        <f t="shared" si="94"/>
        <v>1</v>
      </c>
      <c r="S3066" s="12" t="str">
        <f t="shared" si="95"/>
        <v>631</v>
      </c>
    </row>
    <row r="3067" spans="1:19" x14ac:dyDescent="0.25">
      <c r="A3067" s="8" t="s">
        <v>3729</v>
      </c>
      <c r="B3067" s="8" t="s">
        <v>4187</v>
      </c>
      <c r="C3067" s="8" t="s">
        <v>147</v>
      </c>
      <c r="D3067" s="8" t="s">
        <v>255</v>
      </c>
      <c r="E3067" s="12" t="s">
        <v>22</v>
      </c>
      <c r="F3067" s="12" t="s">
        <v>27</v>
      </c>
      <c r="G3067" s="12">
        <v>63</v>
      </c>
      <c r="H3067" s="12">
        <v>183</v>
      </c>
      <c r="I3067" s="12">
        <v>67</v>
      </c>
      <c r="J3067" s="12">
        <v>65</v>
      </c>
      <c r="K3067" s="12">
        <v>60</v>
      </c>
      <c r="L3067" s="12">
        <v>62</v>
      </c>
      <c r="M3067" s="12">
        <v>61</v>
      </c>
      <c r="N3067" s="12">
        <v>59</v>
      </c>
      <c r="O3067" s="12">
        <v>63</v>
      </c>
      <c r="P3067" s="12">
        <v>21</v>
      </c>
      <c r="Q3067" s="12">
        <v>0</v>
      </c>
      <c r="R3067" s="12">
        <f t="shared" si="94"/>
        <v>1</v>
      </c>
      <c r="S3067" s="12" t="str">
        <f t="shared" si="95"/>
        <v>631</v>
      </c>
    </row>
    <row r="3068" spans="1:19" x14ac:dyDescent="0.25">
      <c r="A3068" s="8" t="s">
        <v>3457</v>
      </c>
      <c r="B3068" s="8" t="s">
        <v>3883</v>
      </c>
      <c r="C3068" s="8" t="s">
        <v>1183</v>
      </c>
      <c r="D3068" s="8" t="s">
        <v>6072</v>
      </c>
      <c r="E3068" s="12" t="s">
        <v>22</v>
      </c>
      <c r="F3068" s="12" t="s">
        <v>27</v>
      </c>
      <c r="G3068" s="12">
        <v>63</v>
      </c>
      <c r="H3068" s="12">
        <v>184</v>
      </c>
      <c r="I3068" s="12">
        <v>70</v>
      </c>
      <c r="J3068" s="12">
        <v>68</v>
      </c>
      <c r="K3068" s="12">
        <v>63</v>
      </c>
      <c r="L3068" s="12">
        <v>65</v>
      </c>
      <c r="M3068" s="12">
        <v>59</v>
      </c>
      <c r="N3068" s="12">
        <v>55</v>
      </c>
      <c r="O3068" s="12">
        <v>67</v>
      </c>
      <c r="P3068" s="12">
        <v>21</v>
      </c>
      <c r="Q3068" s="12">
        <v>0</v>
      </c>
      <c r="R3068" s="12">
        <f t="shared" si="94"/>
        <v>1</v>
      </c>
      <c r="S3068" s="12" t="str">
        <f t="shared" si="95"/>
        <v>631</v>
      </c>
    </row>
    <row r="3069" spans="1:19" x14ac:dyDescent="0.25">
      <c r="A3069" s="8" t="s">
        <v>4122</v>
      </c>
      <c r="B3069" s="8" t="s">
        <v>4147</v>
      </c>
      <c r="C3069" s="8" t="s">
        <v>274</v>
      </c>
      <c r="D3069" s="8" t="s">
        <v>6072</v>
      </c>
      <c r="E3069" s="12" t="s">
        <v>22</v>
      </c>
      <c r="F3069" s="12" t="s">
        <v>27</v>
      </c>
      <c r="G3069" s="12">
        <v>63</v>
      </c>
      <c r="H3069" s="12">
        <v>187</v>
      </c>
      <c r="I3069" s="12">
        <v>75</v>
      </c>
      <c r="J3069" s="12">
        <v>70</v>
      </c>
      <c r="K3069" s="12">
        <v>60</v>
      </c>
      <c r="L3069" s="12">
        <v>58</v>
      </c>
      <c r="M3069" s="12">
        <v>59</v>
      </c>
      <c r="N3069" s="12">
        <v>56</v>
      </c>
      <c r="O3069" s="12">
        <v>60</v>
      </c>
      <c r="P3069" s="12">
        <v>29</v>
      </c>
      <c r="Q3069" s="12">
        <v>0</v>
      </c>
      <c r="R3069" s="12">
        <f t="shared" si="94"/>
        <v>1</v>
      </c>
      <c r="S3069" s="12" t="str">
        <f t="shared" si="95"/>
        <v>631</v>
      </c>
    </row>
    <row r="3070" spans="1:19" x14ac:dyDescent="0.25">
      <c r="A3070" s="8" t="s">
        <v>495</v>
      </c>
      <c r="B3070" s="8" t="s">
        <v>4885</v>
      </c>
      <c r="C3070" s="8" t="s">
        <v>1320</v>
      </c>
      <c r="D3070" s="8" t="s">
        <v>4204</v>
      </c>
      <c r="E3070" s="12" t="s">
        <v>22</v>
      </c>
      <c r="F3070" s="12" t="s">
        <v>27</v>
      </c>
      <c r="G3070" s="12">
        <v>63</v>
      </c>
      <c r="H3070" s="12">
        <v>170</v>
      </c>
      <c r="I3070" s="12">
        <v>66</v>
      </c>
      <c r="J3070" s="12">
        <v>65</v>
      </c>
      <c r="K3070" s="12">
        <v>63</v>
      </c>
      <c r="L3070" s="12">
        <v>59</v>
      </c>
      <c r="M3070" s="12">
        <v>60</v>
      </c>
      <c r="N3070" s="12">
        <v>60</v>
      </c>
      <c r="O3070" s="12">
        <v>63</v>
      </c>
      <c r="P3070" s="12">
        <v>24</v>
      </c>
      <c r="Q3070" s="12">
        <v>1</v>
      </c>
      <c r="R3070" s="12">
        <f t="shared" si="94"/>
        <v>1</v>
      </c>
      <c r="S3070" s="12" t="str">
        <f t="shared" si="95"/>
        <v>631</v>
      </c>
    </row>
    <row r="3071" spans="1:19" x14ac:dyDescent="0.25">
      <c r="A3071" s="8" t="s">
        <v>5856</v>
      </c>
      <c r="B3071" s="8" t="s">
        <v>3013</v>
      </c>
      <c r="C3071" s="8" t="s">
        <v>65</v>
      </c>
      <c r="D3071" s="8" t="s">
        <v>6072</v>
      </c>
      <c r="E3071" s="12" t="s">
        <v>22</v>
      </c>
      <c r="F3071" s="12" t="s">
        <v>23</v>
      </c>
      <c r="G3071" s="12">
        <v>63</v>
      </c>
      <c r="H3071" s="12">
        <v>193</v>
      </c>
      <c r="I3071" s="12">
        <v>62</v>
      </c>
      <c r="J3071" s="12">
        <v>59</v>
      </c>
      <c r="K3071" s="12">
        <v>60</v>
      </c>
      <c r="L3071" s="12">
        <v>69</v>
      </c>
      <c r="M3071" s="12">
        <v>61</v>
      </c>
      <c r="N3071" s="12">
        <v>58</v>
      </c>
      <c r="O3071" s="12">
        <v>60</v>
      </c>
      <c r="P3071" s="12">
        <v>33</v>
      </c>
      <c r="Q3071" s="12">
        <v>2</v>
      </c>
      <c r="R3071" s="12">
        <f t="shared" ref="R3071:R3134" si="96">IF(OR(E3071="CF",E3071="SS",E3071="RW",E3071="LW"),1,
 IF(OR(E3071="CM",E3071="AM",E3071="DM",E3071="LM",E3071="RM",E3071="LWB",E3071="RWB"),2,
 IF(OR(E3071="LB",E3071="CB",E3071="RB"),3,
 IF(E3071="GK",4,""))))</f>
        <v>1</v>
      </c>
      <c r="S3071" s="12" t="str">
        <f t="shared" ref="S3071:S3134" si="97">G3071 &amp; R3071</f>
        <v>631</v>
      </c>
    </row>
    <row r="3072" spans="1:19" x14ac:dyDescent="0.25">
      <c r="A3072" s="8" t="s">
        <v>3089</v>
      </c>
      <c r="B3072" s="8" t="s">
        <v>3090</v>
      </c>
      <c r="C3072" s="8" t="s">
        <v>398</v>
      </c>
      <c r="D3072" s="8" t="s">
        <v>183</v>
      </c>
      <c r="E3072" s="12" t="s">
        <v>22</v>
      </c>
      <c r="F3072" s="12" t="s">
        <v>27</v>
      </c>
      <c r="G3072" s="12">
        <v>63</v>
      </c>
      <c r="H3072" s="12">
        <v>186</v>
      </c>
      <c r="I3072" s="12">
        <v>69</v>
      </c>
      <c r="J3072" s="12">
        <v>67</v>
      </c>
      <c r="K3072" s="12">
        <v>60</v>
      </c>
      <c r="L3072" s="12">
        <v>62</v>
      </c>
      <c r="M3072" s="12">
        <v>58</v>
      </c>
      <c r="N3072" s="12">
        <v>57</v>
      </c>
      <c r="O3072" s="12">
        <v>59</v>
      </c>
      <c r="P3072" s="12">
        <v>32</v>
      </c>
      <c r="Q3072" s="12">
        <v>1</v>
      </c>
      <c r="R3072" s="12">
        <f t="shared" si="96"/>
        <v>1</v>
      </c>
      <c r="S3072" s="12" t="str">
        <f t="shared" si="97"/>
        <v>631</v>
      </c>
    </row>
    <row r="3073" spans="1:19" x14ac:dyDescent="0.25">
      <c r="A3073" s="8" t="s">
        <v>533</v>
      </c>
      <c r="B3073" s="8" t="s">
        <v>4485</v>
      </c>
      <c r="C3073" s="8" t="s">
        <v>171</v>
      </c>
      <c r="D3073" s="8" t="s">
        <v>3935</v>
      </c>
      <c r="E3073" s="12" t="s">
        <v>22</v>
      </c>
      <c r="F3073" s="12" t="s">
        <v>27</v>
      </c>
      <c r="G3073" s="12">
        <v>63</v>
      </c>
      <c r="H3073" s="12">
        <v>182</v>
      </c>
      <c r="I3073" s="12">
        <v>65</v>
      </c>
      <c r="J3073" s="12">
        <v>65</v>
      </c>
      <c r="K3073" s="12">
        <v>67</v>
      </c>
      <c r="L3073" s="12">
        <v>69</v>
      </c>
      <c r="M3073" s="12">
        <v>52</v>
      </c>
      <c r="N3073" s="12">
        <v>51</v>
      </c>
      <c r="O3073" s="12">
        <v>58</v>
      </c>
      <c r="P3073" s="12">
        <v>54</v>
      </c>
      <c r="Q3073" s="12">
        <v>1</v>
      </c>
      <c r="R3073" s="12">
        <f t="shared" si="96"/>
        <v>1</v>
      </c>
      <c r="S3073" s="12" t="str">
        <f t="shared" si="97"/>
        <v>631</v>
      </c>
    </row>
    <row r="3074" spans="1:19" x14ac:dyDescent="0.25">
      <c r="A3074" s="8" t="s">
        <v>3621</v>
      </c>
      <c r="B3074" s="8" t="s">
        <v>3622</v>
      </c>
      <c r="C3074" s="8" t="s">
        <v>241</v>
      </c>
      <c r="D3074" s="8" t="s">
        <v>3604</v>
      </c>
      <c r="E3074" s="12" t="s">
        <v>22</v>
      </c>
      <c r="F3074" s="12" t="s">
        <v>27</v>
      </c>
      <c r="G3074" s="12">
        <v>63</v>
      </c>
      <c r="H3074" s="12">
        <v>192</v>
      </c>
      <c r="I3074" s="12">
        <v>63</v>
      </c>
      <c r="J3074" s="12">
        <v>61</v>
      </c>
      <c r="K3074" s="12">
        <v>65</v>
      </c>
      <c r="L3074" s="12">
        <v>69</v>
      </c>
      <c r="M3074" s="12">
        <v>62</v>
      </c>
      <c r="N3074" s="12">
        <v>59</v>
      </c>
      <c r="O3074" s="12">
        <v>66</v>
      </c>
      <c r="P3074" s="12">
        <v>25</v>
      </c>
      <c r="Q3074" s="12">
        <v>0</v>
      </c>
      <c r="R3074" s="12">
        <f t="shared" si="96"/>
        <v>1</v>
      </c>
      <c r="S3074" s="12" t="str">
        <f t="shared" si="97"/>
        <v>631</v>
      </c>
    </row>
    <row r="3075" spans="1:19" x14ac:dyDescent="0.25">
      <c r="A3075" s="8" t="s">
        <v>932</v>
      </c>
      <c r="B3075" s="8" t="s">
        <v>6515</v>
      </c>
      <c r="C3075" s="8" t="s">
        <v>30</v>
      </c>
      <c r="D3075" s="8" t="s">
        <v>957</v>
      </c>
      <c r="E3075" s="12" t="s">
        <v>22</v>
      </c>
      <c r="F3075" s="12" t="s">
        <v>27</v>
      </c>
      <c r="G3075" s="12">
        <v>63</v>
      </c>
      <c r="H3075" s="12">
        <v>192</v>
      </c>
      <c r="I3075" s="12">
        <v>67</v>
      </c>
      <c r="J3075" s="12">
        <v>66</v>
      </c>
      <c r="K3075" s="12">
        <v>63</v>
      </c>
      <c r="L3075" s="12">
        <v>66</v>
      </c>
      <c r="M3075" s="12">
        <v>57</v>
      </c>
      <c r="N3075" s="12">
        <v>55</v>
      </c>
      <c r="O3075" s="12">
        <v>59</v>
      </c>
      <c r="P3075" s="12">
        <v>34</v>
      </c>
      <c r="Q3075" s="12">
        <v>1</v>
      </c>
      <c r="R3075" s="12">
        <f t="shared" si="96"/>
        <v>1</v>
      </c>
      <c r="S3075" s="12" t="str">
        <f t="shared" si="97"/>
        <v>631</v>
      </c>
    </row>
    <row r="3076" spans="1:19" x14ac:dyDescent="0.25">
      <c r="A3076" s="8" t="s">
        <v>495</v>
      </c>
      <c r="B3076" s="8" t="s">
        <v>2462</v>
      </c>
      <c r="C3076" s="8" t="s">
        <v>26</v>
      </c>
      <c r="D3076" s="8" t="s">
        <v>3935</v>
      </c>
      <c r="E3076" s="12" t="s">
        <v>22</v>
      </c>
      <c r="F3076" s="12" t="s">
        <v>27</v>
      </c>
      <c r="G3076" s="12">
        <v>63</v>
      </c>
      <c r="H3076" s="12">
        <v>193</v>
      </c>
      <c r="I3076" s="12">
        <v>66</v>
      </c>
      <c r="J3076" s="12">
        <v>63</v>
      </c>
      <c r="K3076" s="12">
        <v>53</v>
      </c>
      <c r="L3076" s="12">
        <v>74</v>
      </c>
      <c r="M3076" s="12">
        <v>54</v>
      </c>
      <c r="N3076" s="12">
        <v>52</v>
      </c>
      <c r="O3076" s="12">
        <v>67</v>
      </c>
      <c r="P3076" s="12">
        <v>36</v>
      </c>
      <c r="Q3076" s="12">
        <v>1</v>
      </c>
      <c r="R3076" s="12">
        <f t="shared" si="96"/>
        <v>1</v>
      </c>
      <c r="S3076" s="12" t="str">
        <f t="shared" si="97"/>
        <v>631</v>
      </c>
    </row>
    <row r="3077" spans="1:19" x14ac:dyDescent="0.25">
      <c r="A3077" s="8" t="s">
        <v>267</v>
      </c>
      <c r="B3077" s="8" t="s">
        <v>6639</v>
      </c>
      <c r="C3077" s="8" t="s">
        <v>34</v>
      </c>
      <c r="D3077" s="8" t="s">
        <v>5791</v>
      </c>
      <c r="E3077" s="12" t="s">
        <v>22</v>
      </c>
      <c r="F3077" s="12" t="s">
        <v>27</v>
      </c>
      <c r="G3077" s="12">
        <v>63</v>
      </c>
      <c r="H3077" s="12">
        <v>183</v>
      </c>
      <c r="I3077" s="12">
        <v>68</v>
      </c>
      <c r="J3077" s="12">
        <v>64</v>
      </c>
      <c r="K3077" s="12">
        <v>61</v>
      </c>
      <c r="L3077" s="12">
        <v>58</v>
      </c>
      <c r="M3077" s="12">
        <v>63</v>
      </c>
      <c r="N3077" s="12">
        <v>57</v>
      </c>
      <c r="O3077" s="12">
        <v>63</v>
      </c>
      <c r="P3077" s="12">
        <v>30</v>
      </c>
      <c r="Q3077" s="12">
        <v>1</v>
      </c>
      <c r="R3077" s="12">
        <f t="shared" si="96"/>
        <v>1</v>
      </c>
      <c r="S3077" s="12" t="str">
        <f t="shared" si="97"/>
        <v>631</v>
      </c>
    </row>
    <row r="3078" spans="1:19" x14ac:dyDescent="0.25">
      <c r="A3078" s="8" t="s">
        <v>1068</v>
      </c>
      <c r="B3078" s="8" t="s">
        <v>3091</v>
      </c>
      <c r="C3078" s="8" t="s">
        <v>1534</v>
      </c>
      <c r="D3078" s="8" t="s">
        <v>6072</v>
      </c>
      <c r="E3078" s="12" t="s">
        <v>22</v>
      </c>
      <c r="F3078" s="12" t="s">
        <v>27</v>
      </c>
      <c r="G3078" s="12">
        <v>63</v>
      </c>
      <c r="H3078" s="12">
        <v>183</v>
      </c>
      <c r="I3078" s="12">
        <v>69</v>
      </c>
      <c r="J3078" s="12">
        <v>65</v>
      </c>
      <c r="K3078" s="12">
        <v>57</v>
      </c>
      <c r="L3078" s="12">
        <v>61</v>
      </c>
      <c r="M3078" s="12">
        <v>63</v>
      </c>
      <c r="N3078" s="12">
        <v>53</v>
      </c>
      <c r="O3078" s="12">
        <v>66</v>
      </c>
      <c r="P3078" s="12">
        <v>22</v>
      </c>
      <c r="Q3078" s="12">
        <v>2</v>
      </c>
      <c r="R3078" s="12">
        <f t="shared" si="96"/>
        <v>1</v>
      </c>
      <c r="S3078" s="12" t="str">
        <f t="shared" si="97"/>
        <v>631</v>
      </c>
    </row>
    <row r="3079" spans="1:19" x14ac:dyDescent="0.25">
      <c r="A3079" s="8" t="s">
        <v>2444</v>
      </c>
      <c r="B3079" s="8" t="s">
        <v>6766</v>
      </c>
      <c r="C3079" s="8" t="s">
        <v>293</v>
      </c>
      <c r="D3079" s="8" t="s">
        <v>3945</v>
      </c>
      <c r="E3079" s="12" t="s">
        <v>22</v>
      </c>
      <c r="F3079" s="12" t="s">
        <v>27</v>
      </c>
      <c r="G3079" s="12">
        <v>63</v>
      </c>
      <c r="H3079" s="12">
        <v>182</v>
      </c>
      <c r="I3079" s="12">
        <v>80</v>
      </c>
      <c r="J3079" s="12">
        <v>80</v>
      </c>
      <c r="K3079" s="12">
        <v>59</v>
      </c>
      <c r="L3079" s="12">
        <v>62</v>
      </c>
      <c r="M3079" s="12">
        <v>56</v>
      </c>
      <c r="N3079" s="12">
        <v>46</v>
      </c>
      <c r="O3079" s="12">
        <v>61</v>
      </c>
      <c r="P3079" s="12">
        <v>20</v>
      </c>
      <c r="Q3079" s="12">
        <v>1</v>
      </c>
      <c r="R3079" s="12">
        <f t="shared" si="96"/>
        <v>1</v>
      </c>
      <c r="S3079" s="12" t="str">
        <f t="shared" si="97"/>
        <v>631</v>
      </c>
    </row>
    <row r="3080" spans="1:19" x14ac:dyDescent="0.25">
      <c r="A3080" s="8" t="s">
        <v>6599</v>
      </c>
      <c r="B3080" s="8" t="s">
        <v>6600</v>
      </c>
      <c r="C3080" s="8" t="s">
        <v>102</v>
      </c>
      <c r="D3080" s="8" t="s">
        <v>4204</v>
      </c>
      <c r="E3080" s="12" t="s">
        <v>22</v>
      </c>
      <c r="F3080" s="12" t="s">
        <v>27</v>
      </c>
      <c r="G3080" s="12">
        <v>63</v>
      </c>
      <c r="H3080" s="12">
        <v>191</v>
      </c>
      <c r="I3080" s="12">
        <v>63</v>
      </c>
      <c r="J3080" s="12">
        <v>59</v>
      </c>
      <c r="K3080" s="12">
        <v>60</v>
      </c>
      <c r="L3080" s="12">
        <v>78</v>
      </c>
      <c r="M3080" s="12">
        <v>56</v>
      </c>
      <c r="N3080" s="12">
        <v>52</v>
      </c>
      <c r="O3080" s="12">
        <v>59</v>
      </c>
      <c r="P3080" s="12">
        <v>37</v>
      </c>
      <c r="Q3080" s="12">
        <v>1</v>
      </c>
      <c r="R3080" s="12">
        <f t="shared" si="96"/>
        <v>1</v>
      </c>
      <c r="S3080" s="12" t="str">
        <f t="shared" si="97"/>
        <v>631</v>
      </c>
    </row>
    <row r="3081" spans="1:19" x14ac:dyDescent="0.25">
      <c r="A3081" s="8" t="s">
        <v>4845</v>
      </c>
      <c r="B3081" s="8" t="s">
        <v>1091</v>
      </c>
      <c r="C3081" s="8" t="s">
        <v>644</v>
      </c>
      <c r="D3081" s="8" t="s">
        <v>6072</v>
      </c>
      <c r="E3081" s="12" t="s">
        <v>22</v>
      </c>
      <c r="F3081" s="12" t="s">
        <v>27</v>
      </c>
      <c r="G3081" s="12">
        <v>63</v>
      </c>
      <c r="H3081" s="12">
        <v>172</v>
      </c>
      <c r="I3081" s="12">
        <v>79</v>
      </c>
      <c r="J3081" s="12">
        <v>77</v>
      </c>
      <c r="K3081" s="12">
        <v>58</v>
      </c>
      <c r="L3081" s="12">
        <v>57</v>
      </c>
      <c r="M3081" s="12">
        <v>59</v>
      </c>
      <c r="N3081" s="12">
        <v>59</v>
      </c>
      <c r="O3081" s="12">
        <v>58</v>
      </c>
      <c r="P3081" s="12">
        <v>17</v>
      </c>
      <c r="Q3081" s="12">
        <v>0</v>
      </c>
      <c r="R3081" s="12">
        <f t="shared" si="96"/>
        <v>1</v>
      </c>
      <c r="S3081" s="12" t="str">
        <f t="shared" si="97"/>
        <v>631</v>
      </c>
    </row>
    <row r="3082" spans="1:19" x14ac:dyDescent="0.25">
      <c r="A3082" s="8" t="s">
        <v>4435</v>
      </c>
      <c r="B3082" s="8" t="s">
        <v>5399</v>
      </c>
      <c r="C3082" s="8" t="s">
        <v>94</v>
      </c>
      <c r="D3082" s="8" t="s">
        <v>6072</v>
      </c>
      <c r="E3082" s="12" t="s">
        <v>22</v>
      </c>
      <c r="F3082" s="12" t="s">
        <v>27</v>
      </c>
      <c r="G3082" s="12">
        <v>63</v>
      </c>
      <c r="H3082" s="12">
        <v>184</v>
      </c>
      <c r="I3082" s="12">
        <v>77</v>
      </c>
      <c r="J3082" s="12">
        <v>74</v>
      </c>
      <c r="K3082" s="12">
        <v>58</v>
      </c>
      <c r="L3082" s="12">
        <v>62</v>
      </c>
      <c r="M3082" s="12">
        <v>56</v>
      </c>
      <c r="N3082" s="12">
        <v>53</v>
      </c>
      <c r="O3082" s="12">
        <v>63</v>
      </c>
      <c r="P3082" s="12">
        <v>22</v>
      </c>
      <c r="Q3082" s="12">
        <v>0</v>
      </c>
      <c r="R3082" s="12">
        <f t="shared" si="96"/>
        <v>1</v>
      </c>
      <c r="S3082" s="12" t="str">
        <f t="shared" si="97"/>
        <v>631</v>
      </c>
    </row>
    <row r="3083" spans="1:19" x14ac:dyDescent="0.25">
      <c r="A3083" s="8" t="s">
        <v>1544</v>
      </c>
      <c r="B3083" s="8" t="s">
        <v>2464</v>
      </c>
      <c r="C3083" s="8" t="s">
        <v>26</v>
      </c>
      <c r="D3083" s="8" t="s">
        <v>3604</v>
      </c>
      <c r="E3083" s="12" t="s">
        <v>22</v>
      </c>
      <c r="F3083" s="12" t="s">
        <v>23</v>
      </c>
      <c r="G3083" s="12">
        <v>63</v>
      </c>
      <c r="H3083" s="12">
        <v>180</v>
      </c>
      <c r="I3083" s="12">
        <v>68</v>
      </c>
      <c r="J3083" s="12">
        <v>68</v>
      </c>
      <c r="K3083" s="12">
        <v>63</v>
      </c>
      <c r="L3083" s="12">
        <v>64</v>
      </c>
      <c r="M3083" s="12">
        <v>58</v>
      </c>
      <c r="N3083" s="12">
        <v>55</v>
      </c>
      <c r="O3083" s="12">
        <v>65</v>
      </c>
      <c r="P3083" s="12">
        <v>31</v>
      </c>
      <c r="Q3083" s="12">
        <v>0</v>
      </c>
      <c r="R3083" s="12">
        <f t="shared" si="96"/>
        <v>1</v>
      </c>
      <c r="S3083" s="12" t="str">
        <f t="shared" si="97"/>
        <v>631</v>
      </c>
    </row>
    <row r="3084" spans="1:19" x14ac:dyDescent="0.25">
      <c r="A3084" s="8" t="s">
        <v>3565</v>
      </c>
      <c r="B3084" s="8" t="s">
        <v>3566</v>
      </c>
      <c r="C3084" s="8" t="s">
        <v>26</v>
      </c>
      <c r="D3084" s="8" t="s">
        <v>3546</v>
      </c>
      <c r="E3084" s="12" t="s">
        <v>22</v>
      </c>
      <c r="F3084" s="12" t="s">
        <v>27</v>
      </c>
      <c r="G3084" s="12">
        <v>63</v>
      </c>
      <c r="H3084" s="12">
        <v>184</v>
      </c>
      <c r="I3084" s="12">
        <v>69</v>
      </c>
      <c r="J3084" s="12">
        <v>73</v>
      </c>
      <c r="K3084" s="12">
        <v>58</v>
      </c>
      <c r="L3084" s="12">
        <v>58</v>
      </c>
      <c r="M3084" s="12">
        <v>62</v>
      </c>
      <c r="N3084" s="12">
        <v>49</v>
      </c>
      <c r="O3084" s="12">
        <v>65</v>
      </c>
      <c r="P3084" s="12">
        <v>26</v>
      </c>
      <c r="Q3084" s="12">
        <v>1</v>
      </c>
      <c r="R3084" s="12">
        <f t="shared" si="96"/>
        <v>1</v>
      </c>
      <c r="S3084" s="12" t="str">
        <f t="shared" si="97"/>
        <v>631</v>
      </c>
    </row>
    <row r="3085" spans="1:19" x14ac:dyDescent="0.25">
      <c r="A3085" s="8" t="s">
        <v>949</v>
      </c>
      <c r="B3085" s="8" t="s">
        <v>3092</v>
      </c>
      <c r="C3085" s="8" t="s">
        <v>144</v>
      </c>
      <c r="D3085" s="8" t="s">
        <v>967</v>
      </c>
      <c r="E3085" s="12" t="s">
        <v>43</v>
      </c>
      <c r="F3085" s="12" t="s">
        <v>27</v>
      </c>
      <c r="G3085" s="12">
        <v>63</v>
      </c>
      <c r="H3085" s="12">
        <v>168</v>
      </c>
      <c r="I3085" s="12">
        <v>65</v>
      </c>
      <c r="J3085" s="12">
        <v>68</v>
      </c>
      <c r="K3085" s="12">
        <v>60</v>
      </c>
      <c r="L3085" s="12">
        <v>50</v>
      </c>
      <c r="M3085" s="12">
        <v>69</v>
      </c>
      <c r="N3085" s="12">
        <v>63</v>
      </c>
      <c r="O3085" s="12">
        <v>60</v>
      </c>
      <c r="P3085" s="12">
        <v>27</v>
      </c>
      <c r="Q3085" s="12">
        <v>0</v>
      </c>
      <c r="R3085" s="12">
        <f t="shared" si="96"/>
        <v>1</v>
      </c>
      <c r="S3085" s="12" t="str">
        <f t="shared" si="97"/>
        <v>631</v>
      </c>
    </row>
    <row r="3086" spans="1:19" x14ac:dyDescent="0.25">
      <c r="A3086" s="8" t="s">
        <v>267</v>
      </c>
      <c r="B3086" s="8" t="s">
        <v>6787</v>
      </c>
      <c r="C3086" s="8" t="s">
        <v>801</v>
      </c>
      <c r="D3086" s="8" t="s">
        <v>6072</v>
      </c>
      <c r="E3086" s="12" t="s">
        <v>43</v>
      </c>
      <c r="F3086" s="12" t="s">
        <v>23</v>
      </c>
      <c r="G3086" s="12">
        <v>63</v>
      </c>
      <c r="H3086" s="12">
        <v>177</v>
      </c>
      <c r="I3086" s="12">
        <v>70</v>
      </c>
      <c r="J3086" s="12">
        <v>72</v>
      </c>
      <c r="K3086" s="12">
        <v>61</v>
      </c>
      <c r="L3086" s="12">
        <v>53</v>
      </c>
      <c r="M3086" s="12">
        <v>65</v>
      </c>
      <c r="N3086" s="12">
        <v>65</v>
      </c>
      <c r="O3086" s="12">
        <v>58</v>
      </c>
      <c r="P3086" s="12">
        <v>21</v>
      </c>
      <c r="Q3086" s="12">
        <v>2</v>
      </c>
      <c r="R3086" s="12">
        <f t="shared" si="96"/>
        <v>1</v>
      </c>
      <c r="S3086" s="12" t="str">
        <f t="shared" si="97"/>
        <v>631</v>
      </c>
    </row>
    <row r="3087" spans="1:19" x14ac:dyDescent="0.25">
      <c r="A3087" s="8" t="s">
        <v>40</v>
      </c>
      <c r="B3087" s="8" t="s">
        <v>5354</v>
      </c>
      <c r="C3087" s="8" t="s">
        <v>216</v>
      </c>
      <c r="D3087" s="8" t="s">
        <v>3951</v>
      </c>
      <c r="E3087" s="12" t="s">
        <v>43</v>
      </c>
      <c r="F3087" s="12" t="s">
        <v>27</v>
      </c>
      <c r="G3087" s="12">
        <v>63</v>
      </c>
      <c r="H3087" s="12">
        <v>174</v>
      </c>
      <c r="I3087" s="12">
        <v>69</v>
      </c>
      <c r="J3087" s="12">
        <v>71</v>
      </c>
      <c r="K3087" s="12">
        <v>58</v>
      </c>
      <c r="L3087" s="12">
        <v>57</v>
      </c>
      <c r="M3087" s="12">
        <v>62</v>
      </c>
      <c r="N3087" s="12">
        <v>59</v>
      </c>
      <c r="O3087" s="12">
        <v>56</v>
      </c>
      <c r="P3087" s="12">
        <v>36</v>
      </c>
      <c r="Q3087" s="12">
        <v>1</v>
      </c>
      <c r="R3087" s="12">
        <f t="shared" si="96"/>
        <v>1</v>
      </c>
      <c r="S3087" s="12" t="str">
        <f t="shared" si="97"/>
        <v>631</v>
      </c>
    </row>
    <row r="3088" spans="1:19" x14ac:dyDescent="0.25">
      <c r="A3088" s="8" t="s">
        <v>3430</v>
      </c>
      <c r="B3088" s="8" t="s">
        <v>6546</v>
      </c>
      <c r="C3088" s="8" t="s">
        <v>398</v>
      </c>
      <c r="D3088" s="8" t="s">
        <v>3939</v>
      </c>
      <c r="E3088" s="12" t="s">
        <v>43</v>
      </c>
      <c r="F3088" s="12" t="s">
        <v>27</v>
      </c>
      <c r="G3088" s="12">
        <v>63</v>
      </c>
      <c r="H3088" s="12">
        <v>183</v>
      </c>
      <c r="I3088" s="12">
        <v>73</v>
      </c>
      <c r="J3088" s="12">
        <v>75</v>
      </c>
      <c r="K3088" s="12">
        <v>59</v>
      </c>
      <c r="L3088" s="12">
        <v>54</v>
      </c>
      <c r="M3088" s="12">
        <v>60</v>
      </c>
      <c r="N3088" s="12">
        <v>57</v>
      </c>
      <c r="O3088" s="12">
        <v>58</v>
      </c>
      <c r="P3088" s="12">
        <v>28</v>
      </c>
      <c r="Q3088" s="12">
        <v>1</v>
      </c>
      <c r="R3088" s="12">
        <f t="shared" si="96"/>
        <v>1</v>
      </c>
      <c r="S3088" s="12" t="str">
        <f t="shared" si="97"/>
        <v>631</v>
      </c>
    </row>
    <row r="3089" spans="1:19" x14ac:dyDescent="0.25">
      <c r="A3089" s="8" t="s">
        <v>429</v>
      </c>
      <c r="B3089" s="8" t="s">
        <v>6625</v>
      </c>
      <c r="C3089" s="8" t="s">
        <v>1534</v>
      </c>
      <c r="D3089" s="8" t="s">
        <v>5791</v>
      </c>
      <c r="E3089" s="12" t="s">
        <v>43</v>
      </c>
      <c r="F3089" s="12" t="s">
        <v>23</v>
      </c>
      <c r="G3089" s="12">
        <v>63</v>
      </c>
      <c r="H3089" s="12">
        <v>173</v>
      </c>
      <c r="I3089" s="12">
        <v>76</v>
      </c>
      <c r="J3089" s="12">
        <v>72</v>
      </c>
      <c r="K3089" s="12">
        <v>60</v>
      </c>
      <c r="L3089" s="12">
        <v>52</v>
      </c>
      <c r="M3089" s="12">
        <v>63</v>
      </c>
      <c r="N3089" s="12">
        <v>57</v>
      </c>
      <c r="O3089" s="12">
        <v>53</v>
      </c>
      <c r="P3089" s="12">
        <v>26</v>
      </c>
      <c r="Q3089" s="12">
        <v>1</v>
      </c>
      <c r="R3089" s="12">
        <f t="shared" si="96"/>
        <v>1</v>
      </c>
      <c r="S3089" s="12" t="str">
        <f t="shared" si="97"/>
        <v>631</v>
      </c>
    </row>
    <row r="3090" spans="1:19" x14ac:dyDescent="0.25">
      <c r="A3090" s="8" t="s">
        <v>1187</v>
      </c>
      <c r="B3090" s="8" t="s">
        <v>6438</v>
      </c>
      <c r="C3090" s="8" t="s">
        <v>247</v>
      </c>
      <c r="D3090" s="8" t="s">
        <v>3748</v>
      </c>
      <c r="E3090" s="12" t="s">
        <v>43</v>
      </c>
      <c r="F3090" s="12" t="s">
        <v>27</v>
      </c>
      <c r="G3090" s="12">
        <v>63</v>
      </c>
      <c r="H3090" s="12">
        <v>174</v>
      </c>
      <c r="I3090" s="12">
        <v>70</v>
      </c>
      <c r="J3090" s="12">
        <v>73</v>
      </c>
      <c r="K3090" s="12">
        <v>60</v>
      </c>
      <c r="L3090" s="12">
        <v>52</v>
      </c>
      <c r="M3090" s="12">
        <v>65</v>
      </c>
      <c r="N3090" s="12">
        <v>64</v>
      </c>
      <c r="O3090" s="12">
        <v>60</v>
      </c>
      <c r="P3090" s="12">
        <v>23</v>
      </c>
      <c r="Q3090" s="12">
        <v>1</v>
      </c>
      <c r="R3090" s="12">
        <f t="shared" si="96"/>
        <v>1</v>
      </c>
      <c r="S3090" s="12" t="str">
        <f t="shared" si="97"/>
        <v>631</v>
      </c>
    </row>
    <row r="3091" spans="1:19" x14ac:dyDescent="0.25">
      <c r="A3091" s="8" t="s">
        <v>1694</v>
      </c>
      <c r="B3091" s="8" t="s">
        <v>1656</v>
      </c>
      <c r="C3091" s="8" t="s">
        <v>787</v>
      </c>
      <c r="D3091" s="8" t="s">
        <v>1543</v>
      </c>
      <c r="E3091" s="12" t="s">
        <v>43</v>
      </c>
      <c r="F3091" s="12" t="s">
        <v>27</v>
      </c>
      <c r="G3091" s="12">
        <v>63</v>
      </c>
      <c r="H3091" s="12">
        <v>182</v>
      </c>
      <c r="I3091" s="12">
        <v>67</v>
      </c>
      <c r="J3091" s="12">
        <v>67</v>
      </c>
      <c r="K3091" s="12">
        <v>63</v>
      </c>
      <c r="L3091" s="12">
        <v>59</v>
      </c>
      <c r="M3091" s="12">
        <v>65</v>
      </c>
      <c r="N3091" s="12">
        <v>60</v>
      </c>
      <c r="O3091" s="12">
        <v>61</v>
      </c>
      <c r="P3091" s="12">
        <v>25</v>
      </c>
      <c r="Q3091" s="12">
        <v>1</v>
      </c>
      <c r="R3091" s="12">
        <f t="shared" si="96"/>
        <v>1</v>
      </c>
      <c r="S3091" s="12" t="str">
        <f t="shared" si="97"/>
        <v>631</v>
      </c>
    </row>
    <row r="3092" spans="1:19" x14ac:dyDescent="0.25">
      <c r="A3092" s="8" t="s">
        <v>4854</v>
      </c>
      <c r="B3092" s="8" t="s">
        <v>4855</v>
      </c>
      <c r="C3092" s="8" t="s">
        <v>182</v>
      </c>
      <c r="D3092" s="8" t="s">
        <v>442</v>
      </c>
      <c r="E3092" s="12" t="s">
        <v>43</v>
      </c>
      <c r="F3092" s="12" t="s">
        <v>27</v>
      </c>
      <c r="G3092" s="12">
        <v>63</v>
      </c>
      <c r="H3092" s="12">
        <v>185</v>
      </c>
      <c r="I3092" s="12">
        <v>68</v>
      </c>
      <c r="J3092" s="12">
        <v>71</v>
      </c>
      <c r="K3092" s="12">
        <v>61</v>
      </c>
      <c r="L3092" s="12">
        <v>52</v>
      </c>
      <c r="M3092" s="12">
        <v>62</v>
      </c>
      <c r="N3092" s="12">
        <v>61</v>
      </c>
      <c r="O3092" s="12">
        <v>53</v>
      </c>
      <c r="P3092" s="12">
        <v>42</v>
      </c>
      <c r="Q3092" s="12">
        <v>1</v>
      </c>
      <c r="R3092" s="12">
        <f t="shared" si="96"/>
        <v>1</v>
      </c>
      <c r="S3092" s="12" t="str">
        <f t="shared" si="97"/>
        <v>631</v>
      </c>
    </row>
    <row r="3093" spans="1:19" x14ac:dyDescent="0.25">
      <c r="A3093" s="8" t="s">
        <v>320</v>
      </c>
      <c r="B3093" s="8" t="s">
        <v>5311</v>
      </c>
      <c r="C3093" s="8" t="s">
        <v>78</v>
      </c>
      <c r="D3093" s="8" t="s">
        <v>3922</v>
      </c>
      <c r="E3093" s="12" t="s">
        <v>43</v>
      </c>
      <c r="F3093" s="12" t="s">
        <v>27</v>
      </c>
      <c r="G3093" s="12">
        <v>63</v>
      </c>
      <c r="H3093" s="12">
        <v>176</v>
      </c>
      <c r="I3093" s="12">
        <v>76</v>
      </c>
      <c r="J3093" s="12">
        <v>79</v>
      </c>
      <c r="K3093" s="12">
        <v>60</v>
      </c>
      <c r="L3093" s="12">
        <v>47</v>
      </c>
      <c r="M3093" s="12">
        <v>57</v>
      </c>
      <c r="N3093" s="12">
        <v>63</v>
      </c>
      <c r="O3093" s="12">
        <v>50</v>
      </c>
      <c r="P3093" s="12">
        <v>36</v>
      </c>
      <c r="Q3093" s="12">
        <v>1</v>
      </c>
      <c r="R3093" s="12">
        <f t="shared" si="96"/>
        <v>1</v>
      </c>
      <c r="S3093" s="12" t="str">
        <f t="shared" si="97"/>
        <v>631</v>
      </c>
    </row>
    <row r="3094" spans="1:19" x14ac:dyDescent="0.25">
      <c r="A3094" s="8" t="s">
        <v>32</v>
      </c>
      <c r="B3094" s="8" t="s">
        <v>4133</v>
      </c>
      <c r="C3094" s="8" t="s">
        <v>274</v>
      </c>
      <c r="D3094" s="8" t="s">
        <v>6072</v>
      </c>
      <c r="E3094" s="12" t="s">
        <v>48</v>
      </c>
      <c r="F3094" s="12" t="s">
        <v>27</v>
      </c>
      <c r="G3094" s="12">
        <v>63</v>
      </c>
      <c r="H3094" s="12">
        <v>174</v>
      </c>
      <c r="I3094" s="12">
        <v>81</v>
      </c>
      <c r="J3094" s="12">
        <v>78</v>
      </c>
      <c r="K3094" s="12">
        <v>59</v>
      </c>
      <c r="L3094" s="12">
        <v>52</v>
      </c>
      <c r="M3094" s="12">
        <v>60</v>
      </c>
      <c r="N3094" s="12">
        <v>59</v>
      </c>
      <c r="O3094" s="12">
        <v>58</v>
      </c>
      <c r="P3094" s="12">
        <v>17</v>
      </c>
      <c r="Q3094" s="12">
        <v>0</v>
      </c>
      <c r="R3094" s="12">
        <f t="shared" si="96"/>
        <v>1</v>
      </c>
      <c r="S3094" s="12" t="str">
        <f t="shared" si="97"/>
        <v>631</v>
      </c>
    </row>
    <row r="3095" spans="1:19" x14ac:dyDescent="0.25">
      <c r="A3095" s="8" t="s">
        <v>136</v>
      </c>
      <c r="B3095" s="8" t="s">
        <v>128</v>
      </c>
      <c r="C3095" s="8" t="s">
        <v>1429</v>
      </c>
      <c r="D3095" s="8" t="s">
        <v>6072</v>
      </c>
      <c r="E3095" s="12" t="s">
        <v>48</v>
      </c>
      <c r="F3095" s="12" t="s">
        <v>27</v>
      </c>
      <c r="G3095" s="12">
        <v>63</v>
      </c>
      <c r="H3095" s="12">
        <v>175</v>
      </c>
      <c r="I3095" s="12">
        <v>71</v>
      </c>
      <c r="J3095" s="12">
        <v>74</v>
      </c>
      <c r="K3095" s="12">
        <v>62</v>
      </c>
      <c r="L3095" s="12">
        <v>55</v>
      </c>
      <c r="M3095" s="12">
        <v>65</v>
      </c>
      <c r="N3095" s="12">
        <v>59</v>
      </c>
      <c r="O3095" s="12">
        <v>59</v>
      </c>
      <c r="P3095" s="12">
        <v>20</v>
      </c>
      <c r="Q3095" s="12">
        <v>2</v>
      </c>
      <c r="R3095" s="12">
        <f t="shared" si="96"/>
        <v>1</v>
      </c>
      <c r="S3095" s="12" t="str">
        <f t="shared" si="97"/>
        <v>631</v>
      </c>
    </row>
    <row r="3096" spans="1:19" x14ac:dyDescent="0.25">
      <c r="A3096" s="8" t="s">
        <v>985</v>
      </c>
      <c r="B3096" s="8" t="s">
        <v>5319</v>
      </c>
      <c r="C3096" s="8" t="s">
        <v>241</v>
      </c>
      <c r="D3096" s="8" t="s">
        <v>6072</v>
      </c>
      <c r="E3096" s="12" t="s">
        <v>48</v>
      </c>
      <c r="F3096" s="12" t="s">
        <v>23</v>
      </c>
      <c r="G3096" s="12">
        <v>63</v>
      </c>
      <c r="H3096" s="12">
        <v>183</v>
      </c>
      <c r="I3096" s="12">
        <v>68</v>
      </c>
      <c r="J3096" s="12">
        <v>68</v>
      </c>
      <c r="K3096" s="12">
        <v>59</v>
      </c>
      <c r="L3096" s="12">
        <v>60</v>
      </c>
      <c r="M3096" s="12">
        <v>63</v>
      </c>
      <c r="N3096" s="12">
        <v>61</v>
      </c>
      <c r="O3096" s="12">
        <v>58</v>
      </c>
      <c r="P3096" s="12">
        <v>29</v>
      </c>
      <c r="Q3096" s="12">
        <v>0</v>
      </c>
      <c r="R3096" s="12">
        <f t="shared" si="96"/>
        <v>1</v>
      </c>
      <c r="S3096" s="12" t="str">
        <f t="shared" si="97"/>
        <v>631</v>
      </c>
    </row>
    <row r="3097" spans="1:19" x14ac:dyDescent="0.25">
      <c r="A3097" s="8" t="s">
        <v>6074</v>
      </c>
      <c r="B3097" s="8" t="s">
        <v>698</v>
      </c>
      <c r="C3097" s="8" t="s">
        <v>26</v>
      </c>
      <c r="D3097" s="8" t="s">
        <v>3918</v>
      </c>
      <c r="E3097" s="12" t="s">
        <v>48</v>
      </c>
      <c r="F3097" s="12" t="s">
        <v>23</v>
      </c>
      <c r="G3097" s="12">
        <v>63</v>
      </c>
      <c r="H3097" s="12">
        <v>183</v>
      </c>
      <c r="I3097" s="12">
        <v>75</v>
      </c>
      <c r="J3097" s="12">
        <v>75</v>
      </c>
      <c r="K3097" s="12">
        <v>64</v>
      </c>
      <c r="L3097" s="12">
        <v>56</v>
      </c>
      <c r="M3097" s="12">
        <v>64</v>
      </c>
      <c r="N3097" s="12">
        <v>55</v>
      </c>
      <c r="O3097" s="12">
        <v>59</v>
      </c>
      <c r="P3097" s="12">
        <v>16</v>
      </c>
      <c r="Q3097" s="12">
        <v>1</v>
      </c>
      <c r="R3097" s="12">
        <f t="shared" si="96"/>
        <v>1</v>
      </c>
      <c r="S3097" s="12" t="str">
        <f t="shared" si="97"/>
        <v>631</v>
      </c>
    </row>
    <row r="3098" spans="1:19" x14ac:dyDescent="0.25">
      <c r="A3098" s="8" t="s">
        <v>4728</v>
      </c>
      <c r="B3098" s="8" t="s">
        <v>4729</v>
      </c>
      <c r="C3098" s="8" t="s">
        <v>171</v>
      </c>
      <c r="D3098" s="8" t="s">
        <v>6072</v>
      </c>
      <c r="E3098" s="12" t="s">
        <v>48</v>
      </c>
      <c r="F3098" s="12" t="s">
        <v>27</v>
      </c>
      <c r="G3098" s="12">
        <v>63</v>
      </c>
      <c r="H3098" s="12">
        <v>189</v>
      </c>
      <c r="I3098" s="12">
        <v>70</v>
      </c>
      <c r="J3098" s="12">
        <v>68</v>
      </c>
      <c r="K3098" s="12">
        <v>57</v>
      </c>
      <c r="L3098" s="12">
        <v>58</v>
      </c>
      <c r="M3098" s="12">
        <v>62</v>
      </c>
      <c r="N3098" s="12">
        <v>58</v>
      </c>
      <c r="O3098" s="12">
        <v>67</v>
      </c>
      <c r="P3098" s="12">
        <v>27</v>
      </c>
      <c r="Q3098" s="12">
        <v>0</v>
      </c>
      <c r="R3098" s="12">
        <f t="shared" si="96"/>
        <v>1</v>
      </c>
      <c r="S3098" s="12" t="str">
        <f t="shared" si="97"/>
        <v>631</v>
      </c>
    </row>
    <row r="3099" spans="1:19" x14ac:dyDescent="0.25">
      <c r="A3099" s="8" t="s">
        <v>1129</v>
      </c>
      <c r="B3099" s="8" t="s">
        <v>3097</v>
      </c>
      <c r="C3099" s="8" t="s">
        <v>348</v>
      </c>
      <c r="D3099" s="8" t="s">
        <v>1543</v>
      </c>
      <c r="E3099" s="12" t="s">
        <v>48</v>
      </c>
      <c r="F3099" s="12" t="s">
        <v>27</v>
      </c>
      <c r="G3099" s="12">
        <v>63</v>
      </c>
      <c r="H3099" s="12">
        <v>178</v>
      </c>
      <c r="I3099" s="12">
        <v>78</v>
      </c>
      <c r="J3099" s="12">
        <v>79</v>
      </c>
      <c r="K3099" s="12">
        <v>58</v>
      </c>
      <c r="L3099" s="12">
        <v>55</v>
      </c>
      <c r="M3099" s="12">
        <v>58</v>
      </c>
      <c r="N3099" s="12">
        <v>57</v>
      </c>
      <c r="O3099" s="12">
        <v>61</v>
      </c>
      <c r="P3099" s="12">
        <v>20</v>
      </c>
      <c r="Q3099" s="12">
        <v>1</v>
      </c>
      <c r="R3099" s="12">
        <f t="shared" si="96"/>
        <v>1</v>
      </c>
      <c r="S3099" s="12" t="str">
        <f t="shared" si="97"/>
        <v>631</v>
      </c>
    </row>
    <row r="3100" spans="1:19" x14ac:dyDescent="0.25">
      <c r="A3100" s="8" t="s">
        <v>5324</v>
      </c>
      <c r="B3100" s="8" t="s">
        <v>5325</v>
      </c>
      <c r="C3100" s="8" t="s">
        <v>171</v>
      </c>
      <c r="D3100" s="8" t="s">
        <v>6072</v>
      </c>
      <c r="E3100" s="12" t="s">
        <v>48</v>
      </c>
      <c r="F3100" s="12" t="s">
        <v>27</v>
      </c>
      <c r="G3100" s="12">
        <v>63</v>
      </c>
      <c r="H3100" s="12">
        <v>183</v>
      </c>
      <c r="I3100" s="12">
        <v>68</v>
      </c>
      <c r="J3100" s="12">
        <v>68</v>
      </c>
      <c r="K3100" s="12">
        <v>68</v>
      </c>
      <c r="L3100" s="12">
        <v>57</v>
      </c>
      <c r="M3100" s="12">
        <v>59</v>
      </c>
      <c r="N3100" s="12">
        <v>63</v>
      </c>
      <c r="O3100" s="12">
        <v>58</v>
      </c>
      <c r="P3100" s="12">
        <v>33</v>
      </c>
      <c r="Q3100" s="12">
        <v>0</v>
      </c>
      <c r="R3100" s="12">
        <f t="shared" si="96"/>
        <v>1</v>
      </c>
      <c r="S3100" s="12" t="str">
        <f t="shared" si="97"/>
        <v>631</v>
      </c>
    </row>
    <row r="3101" spans="1:19" x14ac:dyDescent="0.25">
      <c r="A3101" s="8" t="s">
        <v>3098</v>
      </c>
      <c r="B3101" s="8" t="s">
        <v>3099</v>
      </c>
      <c r="C3101" s="8" t="s">
        <v>94</v>
      </c>
      <c r="D3101" s="8" t="s">
        <v>6072</v>
      </c>
      <c r="E3101" s="12" t="s">
        <v>48</v>
      </c>
      <c r="F3101" s="12" t="s">
        <v>23</v>
      </c>
      <c r="G3101" s="12">
        <v>63</v>
      </c>
      <c r="H3101" s="12">
        <v>183</v>
      </c>
      <c r="I3101" s="12">
        <v>77</v>
      </c>
      <c r="J3101" s="12">
        <v>78</v>
      </c>
      <c r="K3101" s="12">
        <v>60</v>
      </c>
      <c r="L3101" s="12">
        <v>48</v>
      </c>
      <c r="M3101" s="12">
        <v>67</v>
      </c>
      <c r="N3101" s="12">
        <v>56</v>
      </c>
      <c r="O3101" s="12">
        <v>55</v>
      </c>
      <c r="P3101" s="12">
        <v>18</v>
      </c>
      <c r="Q3101" s="12">
        <v>0</v>
      </c>
      <c r="R3101" s="12">
        <f t="shared" si="96"/>
        <v>1</v>
      </c>
      <c r="S3101" s="12" t="str">
        <f t="shared" si="97"/>
        <v>631</v>
      </c>
    </row>
    <row r="3102" spans="1:19" x14ac:dyDescent="0.25">
      <c r="A3102" s="8" t="s">
        <v>4481</v>
      </c>
      <c r="B3102" s="8" t="s">
        <v>4482</v>
      </c>
      <c r="C3102" s="8" t="s">
        <v>26</v>
      </c>
      <c r="D3102" s="8" t="s">
        <v>6072</v>
      </c>
      <c r="E3102" s="12" t="s">
        <v>48</v>
      </c>
      <c r="F3102" s="12" t="s">
        <v>23</v>
      </c>
      <c r="G3102" s="12">
        <v>63</v>
      </c>
      <c r="H3102" s="12">
        <v>180</v>
      </c>
      <c r="I3102" s="12">
        <v>77</v>
      </c>
      <c r="J3102" s="12">
        <v>78</v>
      </c>
      <c r="K3102" s="12">
        <v>59</v>
      </c>
      <c r="L3102" s="12">
        <v>46</v>
      </c>
      <c r="M3102" s="12">
        <v>59</v>
      </c>
      <c r="N3102" s="12">
        <v>57</v>
      </c>
      <c r="O3102" s="12">
        <v>58</v>
      </c>
      <c r="P3102" s="12">
        <v>35</v>
      </c>
      <c r="Q3102" s="12">
        <v>0</v>
      </c>
      <c r="R3102" s="12">
        <f t="shared" si="96"/>
        <v>1</v>
      </c>
      <c r="S3102" s="12" t="str">
        <f t="shared" si="97"/>
        <v>631</v>
      </c>
    </row>
    <row r="3103" spans="1:19" x14ac:dyDescent="0.25">
      <c r="A3103" s="8" t="s">
        <v>1518</v>
      </c>
      <c r="B3103" s="8" t="s">
        <v>3100</v>
      </c>
      <c r="C3103" s="8" t="s">
        <v>1429</v>
      </c>
      <c r="D3103" s="8" t="s">
        <v>6072</v>
      </c>
      <c r="E3103" s="12" t="s">
        <v>48</v>
      </c>
      <c r="F3103" s="12" t="s">
        <v>27</v>
      </c>
      <c r="G3103" s="12">
        <v>63</v>
      </c>
      <c r="H3103" s="12">
        <v>175</v>
      </c>
      <c r="I3103" s="12">
        <v>70</v>
      </c>
      <c r="J3103" s="12">
        <v>71</v>
      </c>
      <c r="K3103" s="12">
        <v>59</v>
      </c>
      <c r="L3103" s="12">
        <v>58</v>
      </c>
      <c r="M3103" s="12">
        <v>65</v>
      </c>
      <c r="N3103" s="12">
        <v>57</v>
      </c>
      <c r="O3103" s="12">
        <v>55</v>
      </c>
      <c r="P3103" s="12">
        <v>27</v>
      </c>
      <c r="Q3103" s="12">
        <v>2</v>
      </c>
      <c r="R3103" s="12">
        <f t="shared" si="96"/>
        <v>1</v>
      </c>
      <c r="S3103" s="12" t="str">
        <f t="shared" si="97"/>
        <v>631</v>
      </c>
    </row>
    <row r="3104" spans="1:19" x14ac:dyDescent="0.25">
      <c r="A3104" s="8" t="s">
        <v>267</v>
      </c>
      <c r="B3104" s="8" t="s">
        <v>595</v>
      </c>
      <c r="C3104" s="8" t="s">
        <v>398</v>
      </c>
      <c r="D3104" s="8" t="s">
        <v>3934</v>
      </c>
      <c r="E3104" s="12" t="s">
        <v>35</v>
      </c>
      <c r="F3104" s="12" t="s">
        <v>27</v>
      </c>
      <c r="G3104" s="12">
        <v>63</v>
      </c>
      <c r="H3104" s="12">
        <v>184</v>
      </c>
      <c r="I3104" s="12">
        <v>67</v>
      </c>
      <c r="J3104" s="12">
        <v>65</v>
      </c>
      <c r="K3104" s="12">
        <v>55</v>
      </c>
      <c r="L3104" s="12">
        <v>55</v>
      </c>
      <c r="M3104" s="12">
        <v>65</v>
      </c>
      <c r="N3104" s="12">
        <v>66</v>
      </c>
      <c r="O3104" s="12">
        <v>53</v>
      </c>
      <c r="P3104" s="12">
        <v>35</v>
      </c>
      <c r="Q3104" s="12">
        <v>1</v>
      </c>
      <c r="R3104" s="12">
        <f t="shared" si="96"/>
        <v>2</v>
      </c>
      <c r="S3104" s="12" t="str">
        <f t="shared" si="97"/>
        <v>632</v>
      </c>
    </row>
    <row r="3105" spans="1:19" x14ac:dyDescent="0.25">
      <c r="A3105" s="8" t="s">
        <v>4884</v>
      </c>
      <c r="B3105" s="8" t="s">
        <v>2751</v>
      </c>
      <c r="C3105" s="8" t="s">
        <v>171</v>
      </c>
      <c r="D3105" s="8" t="s">
        <v>3925</v>
      </c>
      <c r="E3105" s="12" t="s">
        <v>35</v>
      </c>
      <c r="F3105" s="12" t="s">
        <v>27</v>
      </c>
      <c r="G3105" s="12">
        <v>63</v>
      </c>
      <c r="H3105" s="12">
        <v>174</v>
      </c>
      <c r="I3105" s="12">
        <v>66</v>
      </c>
      <c r="J3105" s="12">
        <v>66</v>
      </c>
      <c r="K3105" s="12">
        <v>65</v>
      </c>
      <c r="L3105" s="12">
        <v>56</v>
      </c>
      <c r="M3105" s="12">
        <v>60</v>
      </c>
      <c r="N3105" s="12">
        <v>59</v>
      </c>
      <c r="O3105" s="12">
        <v>56</v>
      </c>
      <c r="P3105" s="12">
        <v>49</v>
      </c>
      <c r="Q3105" s="12">
        <v>0</v>
      </c>
      <c r="R3105" s="12">
        <f t="shared" si="96"/>
        <v>2</v>
      </c>
      <c r="S3105" s="12" t="str">
        <f t="shared" si="97"/>
        <v>632</v>
      </c>
    </row>
    <row r="3106" spans="1:19" x14ac:dyDescent="0.25">
      <c r="A3106" s="8" t="s">
        <v>162</v>
      </c>
      <c r="B3106" s="8" t="s">
        <v>4297</v>
      </c>
      <c r="C3106" s="8" t="s">
        <v>147</v>
      </c>
      <c r="D3106" s="8" t="s">
        <v>471</v>
      </c>
      <c r="E3106" s="12" t="s">
        <v>35</v>
      </c>
      <c r="F3106" s="12" t="s">
        <v>27</v>
      </c>
      <c r="G3106" s="12">
        <v>63</v>
      </c>
      <c r="H3106" s="12">
        <v>180</v>
      </c>
      <c r="I3106" s="12">
        <v>63</v>
      </c>
      <c r="J3106" s="12">
        <v>63</v>
      </c>
      <c r="K3106" s="12">
        <v>58</v>
      </c>
      <c r="L3106" s="12">
        <v>58</v>
      </c>
      <c r="M3106" s="12">
        <v>63</v>
      </c>
      <c r="N3106" s="12">
        <v>60</v>
      </c>
      <c r="O3106" s="12">
        <v>53</v>
      </c>
      <c r="P3106" s="12">
        <v>51</v>
      </c>
      <c r="Q3106" s="12">
        <v>1</v>
      </c>
      <c r="R3106" s="12">
        <f t="shared" si="96"/>
        <v>2</v>
      </c>
      <c r="S3106" s="12" t="str">
        <f t="shared" si="97"/>
        <v>632</v>
      </c>
    </row>
    <row r="3107" spans="1:19" x14ac:dyDescent="0.25">
      <c r="A3107" s="8" t="s">
        <v>451</v>
      </c>
      <c r="B3107" s="8" t="s">
        <v>1518</v>
      </c>
      <c r="C3107" s="8" t="s">
        <v>78</v>
      </c>
      <c r="D3107" s="8" t="s">
        <v>3924</v>
      </c>
      <c r="E3107" s="12" t="s">
        <v>35</v>
      </c>
      <c r="F3107" s="12" t="s">
        <v>27</v>
      </c>
      <c r="G3107" s="12">
        <v>63</v>
      </c>
      <c r="H3107" s="12">
        <v>176</v>
      </c>
      <c r="I3107" s="12">
        <v>60</v>
      </c>
      <c r="J3107" s="12">
        <v>63</v>
      </c>
      <c r="K3107" s="12">
        <v>60</v>
      </c>
      <c r="L3107" s="12">
        <v>60</v>
      </c>
      <c r="M3107" s="12">
        <v>60</v>
      </c>
      <c r="N3107" s="12">
        <v>65</v>
      </c>
      <c r="O3107" s="12">
        <v>49</v>
      </c>
      <c r="P3107" s="12">
        <v>59</v>
      </c>
      <c r="Q3107" s="12">
        <v>1</v>
      </c>
      <c r="R3107" s="12">
        <f t="shared" si="96"/>
        <v>2</v>
      </c>
      <c r="S3107" s="12" t="str">
        <f t="shared" si="97"/>
        <v>632</v>
      </c>
    </row>
    <row r="3108" spans="1:19" x14ac:dyDescent="0.25">
      <c r="A3108" s="8" t="s">
        <v>136</v>
      </c>
      <c r="B3108" s="8" t="s">
        <v>4679</v>
      </c>
      <c r="C3108" s="8" t="s">
        <v>78</v>
      </c>
      <c r="D3108" s="8" t="s">
        <v>3941</v>
      </c>
      <c r="E3108" s="12" t="s">
        <v>35</v>
      </c>
      <c r="F3108" s="12" t="s">
        <v>27</v>
      </c>
      <c r="G3108" s="12">
        <v>63</v>
      </c>
      <c r="H3108" s="12">
        <v>179</v>
      </c>
      <c r="I3108" s="12">
        <v>64</v>
      </c>
      <c r="J3108" s="12">
        <v>67</v>
      </c>
      <c r="K3108" s="12">
        <v>60</v>
      </c>
      <c r="L3108" s="12">
        <v>60</v>
      </c>
      <c r="M3108" s="12">
        <v>64</v>
      </c>
      <c r="N3108" s="12">
        <v>64</v>
      </c>
      <c r="O3108" s="12">
        <v>55</v>
      </c>
      <c r="P3108" s="12">
        <v>35</v>
      </c>
      <c r="Q3108" s="12">
        <v>0</v>
      </c>
      <c r="R3108" s="12">
        <f t="shared" si="96"/>
        <v>2</v>
      </c>
      <c r="S3108" s="12" t="str">
        <f t="shared" si="97"/>
        <v>632</v>
      </c>
    </row>
    <row r="3109" spans="1:19" x14ac:dyDescent="0.25">
      <c r="A3109" s="8" t="s">
        <v>3101</v>
      </c>
      <c r="B3109" s="8" t="s">
        <v>3102</v>
      </c>
      <c r="C3109" s="8" t="s">
        <v>1554</v>
      </c>
      <c r="D3109" s="8" t="s">
        <v>1577</v>
      </c>
      <c r="E3109" s="12" t="s">
        <v>35</v>
      </c>
      <c r="F3109" s="12" t="s">
        <v>27</v>
      </c>
      <c r="G3109" s="12">
        <v>63</v>
      </c>
      <c r="H3109" s="12">
        <v>177</v>
      </c>
      <c r="I3109" s="12">
        <v>69</v>
      </c>
      <c r="J3109" s="12">
        <v>70</v>
      </c>
      <c r="K3109" s="12">
        <v>61</v>
      </c>
      <c r="L3109" s="12">
        <v>53</v>
      </c>
      <c r="M3109" s="12">
        <v>61</v>
      </c>
      <c r="N3109" s="12">
        <v>61</v>
      </c>
      <c r="O3109" s="12">
        <v>51</v>
      </c>
      <c r="P3109" s="12">
        <v>47</v>
      </c>
      <c r="Q3109" s="12">
        <v>1</v>
      </c>
      <c r="R3109" s="12">
        <f t="shared" si="96"/>
        <v>2</v>
      </c>
      <c r="S3109" s="12" t="str">
        <f t="shared" si="97"/>
        <v>632</v>
      </c>
    </row>
    <row r="3110" spans="1:19" x14ac:dyDescent="0.25">
      <c r="A3110" s="8" t="s">
        <v>5349</v>
      </c>
      <c r="B3110" s="8" t="s">
        <v>345</v>
      </c>
      <c r="C3110" s="8" t="s">
        <v>547</v>
      </c>
      <c r="D3110" s="8" t="s">
        <v>3918</v>
      </c>
      <c r="E3110" s="12" t="s">
        <v>35</v>
      </c>
      <c r="F3110" s="12" t="s">
        <v>27</v>
      </c>
      <c r="G3110" s="12">
        <v>63</v>
      </c>
      <c r="H3110" s="12">
        <v>175</v>
      </c>
      <c r="I3110" s="12">
        <v>64</v>
      </c>
      <c r="J3110" s="12">
        <v>66</v>
      </c>
      <c r="K3110" s="12">
        <v>52</v>
      </c>
      <c r="L3110" s="12">
        <v>55</v>
      </c>
      <c r="M3110" s="12">
        <v>65</v>
      </c>
      <c r="N3110" s="12">
        <v>58</v>
      </c>
      <c r="O3110" s="12">
        <v>55</v>
      </c>
      <c r="P3110" s="12">
        <v>52</v>
      </c>
      <c r="Q3110" s="12">
        <v>1</v>
      </c>
      <c r="R3110" s="12">
        <f t="shared" si="96"/>
        <v>2</v>
      </c>
      <c r="S3110" s="12" t="str">
        <f t="shared" si="97"/>
        <v>632</v>
      </c>
    </row>
    <row r="3111" spans="1:19" x14ac:dyDescent="0.25">
      <c r="A3111" s="8" t="s">
        <v>1340</v>
      </c>
      <c r="B3111" s="8" t="s">
        <v>4485</v>
      </c>
      <c r="C3111" s="8" t="s">
        <v>26</v>
      </c>
      <c r="D3111" s="8" t="s">
        <v>6072</v>
      </c>
      <c r="E3111" s="12" t="s">
        <v>35</v>
      </c>
      <c r="F3111" s="12" t="s">
        <v>27</v>
      </c>
      <c r="G3111" s="12">
        <v>63</v>
      </c>
      <c r="H3111" s="12">
        <v>175</v>
      </c>
      <c r="I3111" s="12">
        <v>69</v>
      </c>
      <c r="J3111" s="12">
        <v>65</v>
      </c>
      <c r="K3111" s="12">
        <v>50</v>
      </c>
      <c r="L3111" s="12">
        <v>51</v>
      </c>
      <c r="M3111" s="12">
        <v>65</v>
      </c>
      <c r="N3111" s="12">
        <v>54</v>
      </c>
      <c r="O3111" s="12">
        <v>51</v>
      </c>
      <c r="P3111" s="12">
        <v>47</v>
      </c>
      <c r="Q3111" s="12">
        <v>0</v>
      </c>
      <c r="R3111" s="12">
        <f t="shared" si="96"/>
        <v>2</v>
      </c>
      <c r="S3111" s="12" t="str">
        <f t="shared" si="97"/>
        <v>632</v>
      </c>
    </row>
    <row r="3112" spans="1:19" x14ac:dyDescent="0.25">
      <c r="A3112" s="8" t="s">
        <v>89</v>
      </c>
      <c r="B3112" s="8" t="s">
        <v>6711</v>
      </c>
      <c r="C3112" s="8" t="s">
        <v>78</v>
      </c>
      <c r="D3112" s="8" t="s">
        <v>5792</v>
      </c>
      <c r="E3112" s="12" t="s">
        <v>35</v>
      </c>
      <c r="F3112" s="12" t="s">
        <v>27</v>
      </c>
      <c r="G3112" s="12">
        <v>63</v>
      </c>
      <c r="H3112" s="12">
        <v>178</v>
      </c>
      <c r="I3112" s="12">
        <v>64</v>
      </c>
      <c r="J3112" s="12">
        <v>65</v>
      </c>
      <c r="K3112" s="12">
        <v>61</v>
      </c>
      <c r="L3112" s="12">
        <v>58</v>
      </c>
      <c r="M3112" s="12">
        <v>65</v>
      </c>
      <c r="N3112" s="12">
        <v>63</v>
      </c>
      <c r="O3112" s="12">
        <v>59</v>
      </c>
      <c r="P3112" s="12">
        <v>34</v>
      </c>
      <c r="Q3112" s="12">
        <v>1</v>
      </c>
      <c r="R3112" s="12">
        <f t="shared" si="96"/>
        <v>2</v>
      </c>
      <c r="S3112" s="12" t="str">
        <f t="shared" si="97"/>
        <v>632</v>
      </c>
    </row>
    <row r="3113" spans="1:19" x14ac:dyDescent="0.25">
      <c r="A3113" s="8" t="s">
        <v>1340</v>
      </c>
      <c r="B3113" s="8" t="s">
        <v>5260</v>
      </c>
      <c r="C3113" s="8" t="s">
        <v>26</v>
      </c>
      <c r="D3113" s="8" t="s">
        <v>3945</v>
      </c>
      <c r="E3113" s="12" t="s">
        <v>88</v>
      </c>
      <c r="F3113" s="12" t="s">
        <v>27</v>
      </c>
      <c r="G3113" s="12">
        <v>63</v>
      </c>
      <c r="H3113" s="12">
        <v>180</v>
      </c>
      <c r="I3113" s="12">
        <v>67</v>
      </c>
      <c r="J3113" s="12">
        <v>67</v>
      </c>
      <c r="K3113" s="12">
        <v>63</v>
      </c>
      <c r="L3113" s="12">
        <v>55</v>
      </c>
      <c r="M3113" s="12">
        <v>55</v>
      </c>
      <c r="N3113" s="12">
        <v>63</v>
      </c>
      <c r="O3113" s="12">
        <v>49</v>
      </c>
      <c r="P3113" s="12">
        <v>53</v>
      </c>
      <c r="Q3113" s="12">
        <v>1</v>
      </c>
      <c r="R3113" s="12">
        <f t="shared" si="96"/>
        <v>2</v>
      </c>
      <c r="S3113" s="12" t="str">
        <f t="shared" si="97"/>
        <v>632</v>
      </c>
    </row>
    <row r="3114" spans="1:19" x14ac:dyDescent="0.25">
      <c r="A3114" s="8" t="s">
        <v>24</v>
      </c>
      <c r="B3114" s="8" t="s">
        <v>3104</v>
      </c>
      <c r="C3114" s="8" t="s">
        <v>26</v>
      </c>
      <c r="D3114" s="8" t="s">
        <v>6072</v>
      </c>
      <c r="E3114" s="12" t="s">
        <v>88</v>
      </c>
      <c r="F3114" s="12" t="s">
        <v>67</v>
      </c>
      <c r="G3114" s="12">
        <v>63</v>
      </c>
      <c r="H3114" s="12">
        <v>176</v>
      </c>
      <c r="I3114" s="12">
        <v>59</v>
      </c>
      <c r="J3114" s="12">
        <v>59</v>
      </c>
      <c r="K3114" s="12">
        <v>51</v>
      </c>
      <c r="L3114" s="12">
        <v>58</v>
      </c>
      <c r="M3114" s="12">
        <v>61</v>
      </c>
      <c r="N3114" s="12">
        <v>63</v>
      </c>
      <c r="O3114" s="12">
        <v>53</v>
      </c>
      <c r="P3114" s="12">
        <v>58</v>
      </c>
      <c r="Q3114" s="12">
        <v>0</v>
      </c>
      <c r="R3114" s="12">
        <f t="shared" si="96"/>
        <v>2</v>
      </c>
      <c r="S3114" s="12" t="str">
        <f t="shared" si="97"/>
        <v>632</v>
      </c>
    </row>
    <row r="3115" spans="1:19" x14ac:dyDescent="0.25">
      <c r="A3115" s="8" t="s">
        <v>2200</v>
      </c>
      <c r="B3115" s="8" t="s">
        <v>6398</v>
      </c>
      <c r="C3115" s="8" t="s">
        <v>398</v>
      </c>
      <c r="D3115" s="8" t="s">
        <v>6072</v>
      </c>
      <c r="E3115" s="12" t="s">
        <v>88</v>
      </c>
      <c r="F3115" s="12" t="s">
        <v>27</v>
      </c>
      <c r="G3115" s="12">
        <v>63</v>
      </c>
      <c r="H3115" s="12">
        <v>175</v>
      </c>
      <c r="I3115" s="12">
        <v>60</v>
      </c>
      <c r="J3115" s="12">
        <v>62</v>
      </c>
      <c r="K3115" s="12">
        <v>68</v>
      </c>
      <c r="L3115" s="12">
        <v>61</v>
      </c>
      <c r="M3115" s="12">
        <v>60</v>
      </c>
      <c r="N3115" s="12">
        <v>61</v>
      </c>
      <c r="O3115" s="12">
        <v>45</v>
      </c>
      <c r="P3115" s="12">
        <v>61</v>
      </c>
      <c r="Q3115" s="12">
        <v>2</v>
      </c>
      <c r="R3115" s="12">
        <f t="shared" si="96"/>
        <v>2</v>
      </c>
      <c r="S3115" s="12" t="str">
        <f t="shared" si="97"/>
        <v>632</v>
      </c>
    </row>
    <row r="3116" spans="1:19" x14ac:dyDescent="0.25">
      <c r="A3116" s="8" t="s">
        <v>981</v>
      </c>
      <c r="B3116" s="8" t="s">
        <v>4073</v>
      </c>
      <c r="C3116" s="8" t="s">
        <v>20</v>
      </c>
      <c r="D3116" s="8" t="s">
        <v>1888</v>
      </c>
      <c r="E3116" s="12" t="s">
        <v>88</v>
      </c>
      <c r="F3116" s="12" t="s">
        <v>23</v>
      </c>
      <c r="G3116" s="12">
        <v>63</v>
      </c>
      <c r="H3116" s="12">
        <v>189</v>
      </c>
      <c r="I3116" s="12">
        <v>66</v>
      </c>
      <c r="J3116" s="12">
        <v>67</v>
      </c>
      <c r="K3116" s="12">
        <v>61</v>
      </c>
      <c r="L3116" s="12">
        <v>58</v>
      </c>
      <c r="M3116" s="12">
        <v>56</v>
      </c>
      <c r="N3116" s="12">
        <v>56</v>
      </c>
      <c r="O3116" s="12">
        <v>58</v>
      </c>
      <c r="P3116" s="12">
        <v>52</v>
      </c>
      <c r="Q3116" s="12">
        <v>1</v>
      </c>
      <c r="R3116" s="12">
        <f t="shared" si="96"/>
        <v>2</v>
      </c>
      <c r="S3116" s="12" t="str">
        <f t="shared" si="97"/>
        <v>632</v>
      </c>
    </row>
    <row r="3117" spans="1:19" x14ac:dyDescent="0.25">
      <c r="B3117" s="8" t="s">
        <v>3105</v>
      </c>
      <c r="C3117" s="8" t="s">
        <v>78</v>
      </c>
      <c r="D3117" s="8" t="s">
        <v>3699</v>
      </c>
      <c r="E3117" s="12" t="s">
        <v>88</v>
      </c>
      <c r="F3117" s="12" t="s">
        <v>27</v>
      </c>
      <c r="G3117" s="12">
        <v>63</v>
      </c>
      <c r="H3117" s="12">
        <v>185</v>
      </c>
      <c r="I3117" s="12">
        <v>64</v>
      </c>
      <c r="J3117" s="12">
        <v>64</v>
      </c>
      <c r="K3117" s="12">
        <v>59</v>
      </c>
      <c r="L3117" s="12">
        <v>61</v>
      </c>
      <c r="M3117" s="12">
        <v>58</v>
      </c>
      <c r="N3117" s="12">
        <v>61</v>
      </c>
      <c r="O3117" s="12">
        <v>51</v>
      </c>
      <c r="P3117" s="12">
        <v>57</v>
      </c>
      <c r="Q3117" s="12">
        <v>0</v>
      </c>
      <c r="R3117" s="12">
        <f t="shared" si="96"/>
        <v>2</v>
      </c>
      <c r="S3117" s="12" t="str">
        <f t="shared" si="97"/>
        <v>632</v>
      </c>
    </row>
    <row r="3118" spans="1:19" x14ac:dyDescent="0.25">
      <c r="A3118" s="8" t="s">
        <v>5784</v>
      </c>
      <c r="B3118" s="8" t="s">
        <v>5810</v>
      </c>
      <c r="C3118" s="8" t="s">
        <v>1429</v>
      </c>
      <c r="D3118" s="8" t="s">
        <v>6072</v>
      </c>
      <c r="E3118" s="12" t="s">
        <v>88</v>
      </c>
      <c r="F3118" s="12" t="s">
        <v>27</v>
      </c>
      <c r="G3118" s="12">
        <v>63</v>
      </c>
      <c r="H3118" s="12">
        <v>177</v>
      </c>
      <c r="I3118" s="12">
        <v>57</v>
      </c>
      <c r="J3118" s="12">
        <v>58</v>
      </c>
      <c r="K3118" s="12">
        <v>62</v>
      </c>
      <c r="L3118" s="12">
        <v>57</v>
      </c>
      <c r="M3118" s="12">
        <v>65</v>
      </c>
      <c r="N3118" s="12">
        <v>69</v>
      </c>
      <c r="O3118" s="12">
        <v>56</v>
      </c>
      <c r="P3118" s="12">
        <v>53</v>
      </c>
      <c r="Q3118" s="12">
        <v>2</v>
      </c>
      <c r="R3118" s="12">
        <f t="shared" si="96"/>
        <v>2</v>
      </c>
      <c r="S3118" s="12" t="str">
        <f t="shared" si="97"/>
        <v>632</v>
      </c>
    </row>
    <row r="3119" spans="1:19" x14ac:dyDescent="0.25">
      <c r="A3119" s="8" t="s">
        <v>6537</v>
      </c>
      <c r="B3119" s="8" t="s">
        <v>1417</v>
      </c>
      <c r="C3119" s="8" t="s">
        <v>644</v>
      </c>
      <c r="D3119" s="8" t="s">
        <v>5786</v>
      </c>
      <c r="E3119" s="12" t="s">
        <v>88</v>
      </c>
      <c r="F3119" s="12" t="s">
        <v>27</v>
      </c>
      <c r="G3119" s="12">
        <v>63</v>
      </c>
      <c r="H3119" s="12">
        <v>179</v>
      </c>
      <c r="I3119" s="12">
        <v>65</v>
      </c>
      <c r="J3119" s="12">
        <v>65</v>
      </c>
      <c r="K3119" s="12">
        <v>58</v>
      </c>
      <c r="L3119" s="12">
        <v>55</v>
      </c>
      <c r="M3119" s="12">
        <v>62</v>
      </c>
      <c r="N3119" s="12">
        <v>61</v>
      </c>
      <c r="O3119" s="12">
        <v>49</v>
      </c>
      <c r="P3119" s="12">
        <v>57</v>
      </c>
      <c r="Q3119" s="12">
        <v>1</v>
      </c>
      <c r="R3119" s="12">
        <f t="shared" si="96"/>
        <v>2</v>
      </c>
      <c r="S3119" s="12" t="str">
        <f t="shared" si="97"/>
        <v>632</v>
      </c>
    </row>
    <row r="3120" spans="1:19" x14ac:dyDescent="0.25">
      <c r="A3120" s="8" t="s">
        <v>2660</v>
      </c>
      <c r="B3120" s="8" t="s">
        <v>4587</v>
      </c>
      <c r="C3120" s="8" t="s">
        <v>171</v>
      </c>
      <c r="D3120" s="8" t="s">
        <v>6072</v>
      </c>
      <c r="E3120" s="12" t="s">
        <v>88</v>
      </c>
      <c r="F3120" s="12" t="s">
        <v>27</v>
      </c>
      <c r="G3120" s="12">
        <v>63</v>
      </c>
      <c r="H3120" s="12">
        <v>177</v>
      </c>
      <c r="I3120" s="12">
        <v>63</v>
      </c>
      <c r="J3120" s="12">
        <v>63</v>
      </c>
      <c r="K3120" s="12">
        <v>67</v>
      </c>
      <c r="L3120" s="12">
        <v>57</v>
      </c>
      <c r="M3120" s="12">
        <v>57</v>
      </c>
      <c r="N3120" s="12">
        <v>60</v>
      </c>
      <c r="O3120" s="12">
        <v>55</v>
      </c>
      <c r="P3120" s="12">
        <v>61</v>
      </c>
      <c r="Q3120" s="12">
        <v>0</v>
      </c>
      <c r="R3120" s="12">
        <f t="shared" si="96"/>
        <v>2</v>
      </c>
      <c r="S3120" s="12" t="str">
        <f t="shared" si="97"/>
        <v>632</v>
      </c>
    </row>
    <row r="3121" spans="1:19" x14ac:dyDescent="0.25">
      <c r="A3121" s="8" t="s">
        <v>687</v>
      </c>
      <c r="B3121" s="8" t="s">
        <v>4856</v>
      </c>
      <c r="C3121" s="8" t="s">
        <v>37</v>
      </c>
      <c r="D3121" s="8" t="s">
        <v>6072</v>
      </c>
      <c r="E3121" s="12" t="s">
        <v>88</v>
      </c>
      <c r="F3121" s="12" t="s">
        <v>27</v>
      </c>
      <c r="G3121" s="12">
        <v>63</v>
      </c>
      <c r="H3121" s="12">
        <v>180</v>
      </c>
      <c r="I3121" s="12">
        <v>65</v>
      </c>
      <c r="J3121" s="12">
        <v>63</v>
      </c>
      <c r="K3121" s="12">
        <v>60</v>
      </c>
      <c r="L3121" s="12">
        <v>59</v>
      </c>
      <c r="M3121" s="12">
        <v>61</v>
      </c>
      <c r="N3121" s="12">
        <v>60</v>
      </c>
      <c r="O3121" s="12">
        <v>63</v>
      </c>
      <c r="P3121" s="12">
        <v>40</v>
      </c>
      <c r="Q3121" s="12">
        <v>0</v>
      </c>
      <c r="R3121" s="12">
        <f t="shared" si="96"/>
        <v>2</v>
      </c>
      <c r="S3121" s="12" t="str">
        <f t="shared" si="97"/>
        <v>632</v>
      </c>
    </row>
    <row r="3122" spans="1:19" x14ac:dyDescent="0.25">
      <c r="A3122" s="8" t="s">
        <v>6709</v>
      </c>
      <c r="B3122" s="8" t="s">
        <v>6710</v>
      </c>
      <c r="C3122" s="8" t="s">
        <v>1554</v>
      </c>
      <c r="D3122" s="8" t="s">
        <v>5792</v>
      </c>
      <c r="E3122" s="12" t="s">
        <v>88</v>
      </c>
      <c r="F3122" s="12" t="s">
        <v>27</v>
      </c>
      <c r="G3122" s="12">
        <v>63</v>
      </c>
      <c r="H3122" s="12">
        <v>185</v>
      </c>
      <c r="I3122" s="12">
        <v>59</v>
      </c>
      <c r="J3122" s="12">
        <v>59</v>
      </c>
      <c r="K3122" s="12">
        <v>68</v>
      </c>
      <c r="L3122" s="12">
        <v>60</v>
      </c>
      <c r="M3122" s="12">
        <v>62</v>
      </c>
      <c r="N3122" s="12">
        <v>63</v>
      </c>
      <c r="O3122" s="12">
        <v>48</v>
      </c>
      <c r="P3122" s="12">
        <v>61</v>
      </c>
      <c r="Q3122" s="12">
        <v>1</v>
      </c>
      <c r="R3122" s="12">
        <f t="shared" si="96"/>
        <v>2</v>
      </c>
      <c r="S3122" s="12" t="str">
        <f t="shared" si="97"/>
        <v>632</v>
      </c>
    </row>
    <row r="3123" spans="1:19" x14ac:dyDescent="0.25">
      <c r="A3123" s="8" t="s">
        <v>965</v>
      </c>
      <c r="B3123" s="8" t="s">
        <v>4405</v>
      </c>
      <c r="C3123" s="8" t="s">
        <v>655</v>
      </c>
      <c r="D3123" s="8" t="s">
        <v>6072</v>
      </c>
      <c r="E3123" s="12" t="s">
        <v>88</v>
      </c>
      <c r="F3123" s="12" t="s">
        <v>23</v>
      </c>
      <c r="G3123" s="12">
        <v>63</v>
      </c>
      <c r="H3123" s="12">
        <v>180</v>
      </c>
      <c r="I3123" s="12">
        <v>61</v>
      </c>
      <c r="J3123" s="12">
        <v>63</v>
      </c>
      <c r="K3123" s="12">
        <v>60</v>
      </c>
      <c r="L3123" s="12">
        <v>54</v>
      </c>
      <c r="M3123" s="12">
        <v>64</v>
      </c>
      <c r="N3123" s="12">
        <v>62</v>
      </c>
      <c r="O3123" s="12">
        <v>45</v>
      </c>
      <c r="P3123" s="12">
        <v>60</v>
      </c>
      <c r="Q3123" s="12">
        <v>2</v>
      </c>
      <c r="R3123" s="12">
        <f t="shared" si="96"/>
        <v>2</v>
      </c>
      <c r="S3123" s="12" t="str">
        <f t="shared" si="97"/>
        <v>632</v>
      </c>
    </row>
    <row r="3124" spans="1:19" x14ac:dyDescent="0.25">
      <c r="A3124" s="8" t="s">
        <v>1426</v>
      </c>
      <c r="B3124" s="8" t="s">
        <v>4908</v>
      </c>
      <c r="C3124" s="8" t="s">
        <v>26</v>
      </c>
      <c r="D3124" s="8" t="s">
        <v>3931</v>
      </c>
      <c r="E3124" s="12" t="s">
        <v>88</v>
      </c>
      <c r="F3124" s="12" t="s">
        <v>27</v>
      </c>
      <c r="G3124" s="12">
        <v>63</v>
      </c>
      <c r="H3124" s="12">
        <v>188</v>
      </c>
      <c r="I3124" s="12">
        <v>60</v>
      </c>
      <c r="J3124" s="12">
        <v>59</v>
      </c>
      <c r="K3124" s="12">
        <v>58</v>
      </c>
      <c r="L3124" s="12">
        <v>69</v>
      </c>
      <c r="M3124" s="12">
        <v>58</v>
      </c>
      <c r="N3124" s="12">
        <v>60</v>
      </c>
      <c r="O3124" s="12">
        <v>52</v>
      </c>
      <c r="P3124" s="12">
        <v>59</v>
      </c>
      <c r="Q3124" s="12">
        <v>0</v>
      </c>
      <c r="R3124" s="12">
        <f t="shared" si="96"/>
        <v>2</v>
      </c>
      <c r="S3124" s="12" t="str">
        <f t="shared" si="97"/>
        <v>632</v>
      </c>
    </row>
    <row r="3125" spans="1:19" x14ac:dyDescent="0.25">
      <c r="A3125" s="8" t="s">
        <v>3688</v>
      </c>
      <c r="B3125" s="8" t="s">
        <v>3689</v>
      </c>
      <c r="C3125" s="8" t="s">
        <v>20</v>
      </c>
      <c r="D3125" s="8" t="s">
        <v>1202</v>
      </c>
      <c r="E3125" s="12" t="s">
        <v>88</v>
      </c>
      <c r="F3125" s="12" t="s">
        <v>27</v>
      </c>
      <c r="G3125" s="12">
        <v>63</v>
      </c>
      <c r="H3125" s="12">
        <v>180</v>
      </c>
      <c r="I3125" s="12">
        <v>71</v>
      </c>
      <c r="J3125" s="12">
        <v>71</v>
      </c>
      <c r="K3125" s="12">
        <v>60</v>
      </c>
      <c r="L3125" s="12">
        <v>55</v>
      </c>
      <c r="M3125" s="12">
        <v>59</v>
      </c>
      <c r="N3125" s="12">
        <v>57</v>
      </c>
      <c r="O3125" s="12">
        <v>45</v>
      </c>
      <c r="P3125" s="12">
        <v>54</v>
      </c>
      <c r="Q3125" s="12">
        <v>1</v>
      </c>
      <c r="R3125" s="12">
        <f t="shared" si="96"/>
        <v>2</v>
      </c>
      <c r="S3125" s="12" t="str">
        <f t="shared" si="97"/>
        <v>632</v>
      </c>
    </row>
    <row r="3126" spans="1:19" x14ac:dyDescent="0.25">
      <c r="A3126" s="8" t="s">
        <v>2597</v>
      </c>
      <c r="B3126" s="8" t="s">
        <v>4878</v>
      </c>
      <c r="C3126" s="8" t="s">
        <v>26</v>
      </c>
      <c r="D3126" s="8" t="s">
        <v>3925</v>
      </c>
      <c r="E3126" s="12" t="s">
        <v>88</v>
      </c>
      <c r="F3126" s="12" t="s">
        <v>23</v>
      </c>
      <c r="G3126" s="12">
        <v>63</v>
      </c>
      <c r="H3126" s="12">
        <v>173</v>
      </c>
      <c r="I3126" s="12">
        <v>66</v>
      </c>
      <c r="J3126" s="12">
        <v>68</v>
      </c>
      <c r="K3126" s="12">
        <v>65</v>
      </c>
      <c r="L3126" s="12">
        <v>53</v>
      </c>
      <c r="M3126" s="12">
        <v>56</v>
      </c>
      <c r="N3126" s="12">
        <v>63</v>
      </c>
      <c r="O3126" s="12">
        <v>52</v>
      </c>
      <c r="P3126" s="12">
        <v>58</v>
      </c>
      <c r="Q3126" s="12">
        <v>0</v>
      </c>
      <c r="R3126" s="12">
        <f t="shared" si="96"/>
        <v>2</v>
      </c>
      <c r="S3126" s="12" t="str">
        <f t="shared" si="97"/>
        <v>632</v>
      </c>
    </row>
    <row r="3127" spans="1:19" x14ac:dyDescent="0.25">
      <c r="A3127" s="8" t="s">
        <v>1072</v>
      </c>
      <c r="B3127" s="8" t="s">
        <v>5139</v>
      </c>
      <c r="C3127" s="8" t="s">
        <v>20</v>
      </c>
      <c r="D3127" s="8" t="s">
        <v>3948</v>
      </c>
      <c r="E3127" s="12" t="s">
        <v>88</v>
      </c>
      <c r="F3127" s="12" t="s">
        <v>27</v>
      </c>
      <c r="G3127" s="12">
        <v>63</v>
      </c>
      <c r="H3127" s="12">
        <v>174</v>
      </c>
      <c r="I3127" s="12">
        <v>64</v>
      </c>
      <c r="J3127" s="12">
        <v>66</v>
      </c>
      <c r="K3127" s="12">
        <v>59</v>
      </c>
      <c r="L3127" s="12">
        <v>52</v>
      </c>
      <c r="M3127" s="12">
        <v>61</v>
      </c>
      <c r="N3127" s="12">
        <v>66</v>
      </c>
      <c r="O3127" s="12">
        <v>51</v>
      </c>
      <c r="P3127" s="12">
        <v>52</v>
      </c>
      <c r="Q3127" s="12">
        <v>0</v>
      </c>
      <c r="R3127" s="12">
        <f t="shared" si="96"/>
        <v>2</v>
      </c>
      <c r="S3127" s="12" t="str">
        <f t="shared" si="97"/>
        <v>632</v>
      </c>
    </row>
    <row r="3128" spans="1:19" x14ac:dyDescent="0.25">
      <c r="A3128" s="8" t="s">
        <v>5249</v>
      </c>
      <c r="B3128" s="8" t="s">
        <v>5250</v>
      </c>
      <c r="C3128" s="8" t="s">
        <v>30</v>
      </c>
      <c r="D3128" s="8" t="s">
        <v>6072</v>
      </c>
      <c r="E3128" s="12" t="s">
        <v>88</v>
      </c>
      <c r="F3128" s="12" t="s">
        <v>23</v>
      </c>
      <c r="G3128" s="12">
        <v>63</v>
      </c>
      <c r="H3128" s="12">
        <v>184</v>
      </c>
      <c r="I3128" s="12">
        <v>60</v>
      </c>
      <c r="J3128" s="12">
        <v>59</v>
      </c>
      <c r="K3128" s="12">
        <v>60</v>
      </c>
      <c r="L3128" s="12">
        <v>62</v>
      </c>
      <c r="M3128" s="12">
        <v>61</v>
      </c>
      <c r="N3128" s="12">
        <v>62</v>
      </c>
      <c r="O3128" s="12">
        <v>49</v>
      </c>
      <c r="P3128" s="12">
        <v>62</v>
      </c>
      <c r="Q3128" s="12">
        <v>0</v>
      </c>
      <c r="R3128" s="12">
        <f t="shared" si="96"/>
        <v>2</v>
      </c>
      <c r="S3128" s="12" t="str">
        <f t="shared" si="97"/>
        <v>632</v>
      </c>
    </row>
    <row r="3129" spans="1:19" x14ac:dyDescent="0.25">
      <c r="A3129" s="8" t="s">
        <v>6099</v>
      </c>
      <c r="B3129" s="8" t="s">
        <v>2883</v>
      </c>
      <c r="C3129" s="8" t="s">
        <v>644</v>
      </c>
      <c r="D3129" s="8" t="s">
        <v>5790</v>
      </c>
      <c r="E3129" s="12" t="s">
        <v>88</v>
      </c>
      <c r="F3129" s="12" t="s">
        <v>23</v>
      </c>
      <c r="G3129" s="12">
        <v>63</v>
      </c>
      <c r="H3129" s="12">
        <v>172</v>
      </c>
      <c r="I3129" s="12">
        <v>66</v>
      </c>
      <c r="J3129" s="12">
        <v>65</v>
      </c>
      <c r="K3129" s="12">
        <v>60</v>
      </c>
      <c r="L3129" s="12">
        <v>59</v>
      </c>
      <c r="M3129" s="12">
        <v>57</v>
      </c>
      <c r="N3129" s="12">
        <v>61</v>
      </c>
      <c r="O3129" s="12">
        <v>55</v>
      </c>
      <c r="P3129" s="12">
        <v>50</v>
      </c>
      <c r="Q3129" s="12">
        <v>1</v>
      </c>
      <c r="R3129" s="12">
        <f t="shared" si="96"/>
        <v>2</v>
      </c>
      <c r="S3129" s="12" t="str">
        <f t="shared" si="97"/>
        <v>632</v>
      </c>
    </row>
    <row r="3130" spans="1:19" x14ac:dyDescent="0.25">
      <c r="A3130" s="8" t="s">
        <v>5328</v>
      </c>
      <c r="B3130" s="8" t="s">
        <v>3329</v>
      </c>
      <c r="C3130" s="8" t="s">
        <v>171</v>
      </c>
      <c r="D3130" s="8" t="s">
        <v>4040</v>
      </c>
      <c r="E3130" s="12" t="s">
        <v>88</v>
      </c>
      <c r="F3130" s="12" t="s">
        <v>27</v>
      </c>
      <c r="G3130" s="12">
        <v>63</v>
      </c>
      <c r="H3130" s="12">
        <v>182</v>
      </c>
      <c r="I3130" s="12">
        <v>65</v>
      </c>
      <c r="J3130" s="12">
        <v>65</v>
      </c>
      <c r="K3130" s="12">
        <v>63</v>
      </c>
      <c r="L3130" s="12">
        <v>50</v>
      </c>
      <c r="M3130" s="12">
        <v>63</v>
      </c>
      <c r="N3130" s="12">
        <v>63</v>
      </c>
      <c r="O3130" s="12">
        <v>52</v>
      </c>
      <c r="P3130" s="12">
        <v>54</v>
      </c>
      <c r="Q3130" s="12">
        <v>1</v>
      </c>
      <c r="R3130" s="12">
        <f t="shared" si="96"/>
        <v>2</v>
      </c>
      <c r="S3130" s="12" t="str">
        <f t="shared" si="97"/>
        <v>632</v>
      </c>
    </row>
    <row r="3131" spans="1:19" x14ac:dyDescent="0.25">
      <c r="A3131" s="8" t="s">
        <v>5119</v>
      </c>
      <c r="B3131" s="8" t="s">
        <v>5120</v>
      </c>
      <c r="C3131" s="8" t="s">
        <v>147</v>
      </c>
      <c r="D3131" s="8" t="s">
        <v>712</v>
      </c>
      <c r="E3131" s="12" t="s">
        <v>88</v>
      </c>
      <c r="F3131" s="12" t="s">
        <v>67</v>
      </c>
      <c r="G3131" s="12">
        <v>63</v>
      </c>
      <c r="H3131" s="12">
        <v>190</v>
      </c>
      <c r="I3131" s="12">
        <v>66</v>
      </c>
      <c r="J3131" s="12">
        <v>65</v>
      </c>
      <c r="K3131" s="12">
        <v>55</v>
      </c>
      <c r="L3131" s="12">
        <v>65</v>
      </c>
      <c r="M3131" s="12">
        <v>60</v>
      </c>
      <c r="N3131" s="12">
        <v>59</v>
      </c>
      <c r="O3131" s="12">
        <v>46</v>
      </c>
      <c r="P3131" s="12">
        <v>52</v>
      </c>
      <c r="Q3131" s="12">
        <v>0</v>
      </c>
      <c r="R3131" s="12">
        <f t="shared" si="96"/>
        <v>2</v>
      </c>
      <c r="S3131" s="12" t="str">
        <f t="shared" si="97"/>
        <v>632</v>
      </c>
    </row>
    <row r="3132" spans="1:19" x14ac:dyDescent="0.25">
      <c r="A3132" s="8" t="s">
        <v>3526</v>
      </c>
      <c r="B3132" s="8" t="s">
        <v>3527</v>
      </c>
      <c r="C3132" s="8" t="s">
        <v>37</v>
      </c>
      <c r="D3132" s="8" t="s">
        <v>285</v>
      </c>
      <c r="E3132" s="12" t="s">
        <v>88</v>
      </c>
      <c r="F3132" s="12" t="s">
        <v>27</v>
      </c>
      <c r="G3132" s="12">
        <v>63</v>
      </c>
      <c r="H3132" s="12">
        <v>176</v>
      </c>
      <c r="I3132" s="12">
        <v>65</v>
      </c>
      <c r="J3132" s="12">
        <v>65</v>
      </c>
      <c r="K3132" s="12">
        <v>61</v>
      </c>
      <c r="L3132" s="12">
        <v>60</v>
      </c>
      <c r="M3132" s="12">
        <v>60</v>
      </c>
      <c r="N3132" s="12">
        <v>59</v>
      </c>
      <c r="O3132" s="12">
        <v>61</v>
      </c>
      <c r="P3132" s="12">
        <v>33</v>
      </c>
      <c r="Q3132" s="12">
        <v>1</v>
      </c>
      <c r="R3132" s="12">
        <f t="shared" si="96"/>
        <v>2</v>
      </c>
      <c r="S3132" s="12" t="str">
        <f t="shared" si="97"/>
        <v>632</v>
      </c>
    </row>
    <row r="3133" spans="1:19" x14ac:dyDescent="0.25">
      <c r="A3133" s="8" t="s">
        <v>429</v>
      </c>
      <c r="B3133" s="8" t="s">
        <v>3612</v>
      </c>
      <c r="C3133" s="8" t="s">
        <v>26</v>
      </c>
      <c r="D3133" s="8" t="s">
        <v>3922</v>
      </c>
      <c r="E3133" s="12" t="s">
        <v>88</v>
      </c>
      <c r="F3133" s="12" t="s">
        <v>27</v>
      </c>
      <c r="G3133" s="12">
        <v>63</v>
      </c>
      <c r="H3133" s="12">
        <v>176</v>
      </c>
      <c r="I3133" s="12">
        <v>67</v>
      </c>
      <c r="J3133" s="12">
        <v>64</v>
      </c>
      <c r="K3133" s="12">
        <v>62</v>
      </c>
      <c r="L3133" s="12">
        <v>60</v>
      </c>
      <c r="M3133" s="12">
        <v>63</v>
      </c>
      <c r="N3133" s="12">
        <v>60</v>
      </c>
      <c r="O3133" s="12">
        <v>43</v>
      </c>
      <c r="P3133" s="12">
        <v>41</v>
      </c>
      <c r="Q3133" s="12">
        <v>1</v>
      </c>
      <c r="R3133" s="12">
        <f t="shared" si="96"/>
        <v>2</v>
      </c>
      <c r="S3133" s="12" t="str">
        <f t="shared" si="97"/>
        <v>632</v>
      </c>
    </row>
    <row r="3134" spans="1:19" x14ac:dyDescent="0.25">
      <c r="A3134" s="8" t="s">
        <v>748</v>
      </c>
      <c r="B3134" s="8" t="s">
        <v>1175</v>
      </c>
      <c r="C3134" s="8" t="s">
        <v>801</v>
      </c>
      <c r="D3134" s="8" t="s">
        <v>6072</v>
      </c>
      <c r="E3134" s="12" t="s">
        <v>88</v>
      </c>
      <c r="F3134" s="12" t="s">
        <v>27</v>
      </c>
      <c r="G3134" s="12">
        <v>63</v>
      </c>
      <c r="H3134" s="12">
        <v>176</v>
      </c>
      <c r="I3134" s="12">
        <v>63</v>
      </c>
      <c r="J3134" s="12">
        <v>65</v>
      </c>
      <c r="K3134" s="12">
        <v>62</v>
      </c>
      <c r="L3134" s="12">
        <v>56</v>
      </c>
      <c r="M3134" s="12">
        <v>61</v>
      </c>
      <c r="N3134" s="12">
        <v>63</v>
      </c>
      <c r="O3134" s="12">
        <v>55</v>
      </c>
      <c r="P3134" s="12">
        <v>50</v>
      </c>
      <c r="Q3134" s="12">
        <v>2</v>
      </c>
      <c r="R3134" s="12">
        <f t="shared" si="96"/>
        <v>2</v>
      </c>
      <c r="S3134" s="12" t="str">
        <f t="shared" si="97"/>
        <v>632</v>
      </c>
    </row>
    <row r="3135" spans="1:19" x14ac:dyDescent="0.25">
      <c r="A3135" s="8" t="s">
        <v>1876</v>
      </c>
      <c r="B3135" s="8" t="s">
        <v>3859</v>
      </c>
      <c r="C3135" s="8" t="s">
        <v>247</v>
      </c>
      <c r="D3135" s="8" t="s">
        <v>3918</v>
      </c>
      <c r="E3135" s="12" t="s">
        <v>88</v>
      </c>
      <c r="F3135" s="12" t="s">
        <v>27</v>
      </c>
      <c r="G3135" s="12">
        <v>63</v>
      </c>
      <c r="H3135" s="12">
        <v>173</v>
      </c>
      <c r="I3135" s="12">
        <v>62</v>
      </c>
      <c r="J3135" s="12">
        <v>63</v>
      </c>
      <c r="K3135" s="12">
        <v>62</v>
      </c>
      <c r="L3135" s="12">
        <v>56</v>
      </c>
      <c r="M3135" s="12">
        <v>62</v>
      </c>
      <c r="N3135" s="12">
        <v>63</v>
      </c>
      <c r="O3135" s="12">
        <v>46</v>
      </c>
      <c r="P3135" s="12">
        <v>62</v>
      </c>
      <c r="Q3135" s="12">
        <v>1</v>
      </c>
      <c r="R3135" s="12">
        <f t="shared" ref="R3135:R3198" si="98">IF(OR(E3135="CF",E3135="SS",E3135="RW",E3135="LW"),1,
 IF(OR(E3135="CM",E3135="AM",E3135="DM",E3135="LM",E3135="RM",E3135="LWB",E3135="RWB"),2,
 IF(OR(E3135="LB",E3135="CB",E3135="RB"),3,
 IF(E3135="GK",4,""))))</f>
        <v>2</v>
      </c>
      <c r="S3135" s="12" t="str">
        <f t="shared" ref="S3135:S3198" si="99">G3135 &amp; R3135</f>
        <v>632</v>
      </c>
    </row>
    <row r="3136" spans="1:19" x14ac:dyDescent="0.25">
      <c r="A3136" s="8" t="s">
        <v>653</v>
      </c>
      <c r="B3136" s="8" t="s">
        <v>4664</v>
      </c>
      <c r="C3136" s="8" t="s">
        <v>78</v>
      </c>
      <c r="D3136" s="8" t="s">
        <v>3923</v>
      </c>
      <c r="E3136" s="12" t="s">
        <v>88</v>
      </c>
      <c r="F3136" s="12" t="s">
        <v>23</v>
      </c>
      <c r="G3136" s="12">
        <v>63</v>
      </c>
      <c r="H3136" s="12">
        <v>184</v>
      </c>
      <c r="I3136" s="12">
        <v>66</v>
      </c>
      <c r="J3136" s="12">
        <v>68</v>
      </c>
      <c r="K3136" s="12">
        <v>59</v>
      </c>
      <c r="L3136" s="12">
        <v>57</v>
      </c>
      <c r="M3136" s="12">
        <v>57</v>
      </c>
      <c r="N3136" s="12">
        <v>62</v>
      </c>
      <c r="O3136" s="12">
        <v>51</v>
      </c>
      <c r="P3136" s="12">
        <v>52</v>
      </c>
      <c r="Q3136" s="12">
        <v>0</v>
      </c>
      <c r="R3136" s="12">
        <f t="shared" si="98"/>
        <v>2</v>
      </c>
      <c r="S3136" s="12" t="str">
        <f t="shared" si="99"/>
        <v>632</v>
      </c>
    </row>
    <row r="3137" spans="1:19" x14ac:dyDescent="0.25">
      <c r="A3137" s="8" t="s">
        <v>742</v>
      </c>
      <c r="B3137" s="8" t="s">
        <v>3521</v>
      </c>
      <c r="C3137" s="8" t="s">
        <v>26</v>
      </c>
      <c r="D3137" s="8" t="s">
        <v>1824</v>
      </c>
      <c r="E3137" s="12" t="s">
        <v>88</v>
      </c>
      <c r="F3137" s="12" t="s">
        <v>23</v>
      </c>
      <c r="G3137" s="12">
        <v>63</v>
      </c>
      <c r="H3137" s="12">
        <v>175</v>
      </c>
      <c r="I3137" s="12">
        <v>64</v>
      </c>
      <c r="J3137" s="12">
        <v>67</v>
      </c>
      <c r="K3137" s="12">
        <v>63</v>
      </c>
      <c r="L3137" s="12">
        <v>50</v>
      </c>
      <c r="M3137" s="12">
        <v>63</v>
      </c>
      <c r="N3137" s="12">
        <v>63</v>
      </c>
      <c r="O3137" s="12">
        <v>52</v>
      </c>
      <c r="P3137" s="12">
        <v>54</v>
      </c>
      <c r="Q3137" s="12">
        <v>1</v>
      </c>
      <c r="R3137" s="12">
        <f t="shared" si="98"/>
        <v>2</v>
      </c>
      <c r="S3137" s="12" t="str">
        <f t="shared" si="99"/>
        <v>632</v>
      </c>
    </row>
    <row r="3138" spans="1:19" x14ac:dyDescent="0.25">
      <c r="A3138" s="8" t="s">
        <v>4570</v>
      </c>
      <c r="B3138" s="8" t="s">
        <v>4571</v>
      </c>
      <c r="C3138" s="8" t="s">
        <v>26</v>
      </c>
      <c r="D3138" s="8" t="s">
        <v>3918</v>
      </c>
      <c r="E3138" s="12" t="s">
        <v>88</v>
      </c>
      <c r="F3138" s="12" t="s">
        <v>27</v>
      </c>
      <c r="G3138" s="12">
        <v>63</v>
      </c>
      <c r="H3138" s="12">
        <v>171</v>
      </c>
      <c r="I3138" s="12">
        <v>62</v>
      </c>
      <c r="J3138" s="12">
        <v>64</v>
      </c>
      <c r="K3138" s="12">
        <v>64</v>
      </c>
      <c r="L3138" s="12">
        <v>55</v>
      </c>
      <c r="M3138" s="12">
        <v>61</v>
      </c>
      <c r="N3138" s="12">
        <v>62</v>
      </c>
      <c r="O3138" s="12">
        <v>48</v>
      </c>
      <c r="P3138" s="12">
        <v>60</v>
      </c>
      <c r="Q3138" s="12">
        <v>1</v>
      </c>
      <c r="R3138" s="12">
        <f t="shared" si="98"/>
        <v>2</v>
      </c>
      <c r="S3138" s="12" t="str">
        <f t="shared" si="99"/>
        <v>632</v>
      </c>
    </row>
    <row r="3139" spans="1:19" x14ac:dyDescent="0.25">
      <c r="A3139" s="8" t="s">
        <v>223</v>
      </c>
      <c r="B3139" s="8" t="s">
        <v>6365</v>
      </c>
      <c r="C3139" s="8" t="s">
        <v>179</v>
      </c>
      <c r="D3139" s="8" t="s">
        <v>566</v>
      </c>
      <c r="E3139" s="12" t="s">
        <v>38</v>
      </c>
      <c r="F3139" s="12" t="s">
        <v>23</v>
      </c>
      <c r="G3139" s="12">
        <v>63</v>
      </c>
      <c r="H3139" s="12">
        <v>187</v>
      </c>
      <c r="I3139" s="12">
        <v>62</v>
      </c>
      <c r="J3139" s="12">
        <v>62</v>
      </c>
      <c r="K3139" s="12">
        <v>62</v>
      </c>
      <c r="L3139" s="12">
        <v>61</v>
      </c>
      <c r="M3139" s="12">
        <v>57</v>
      </c>
      <c r="N3139" s="12">
        <v>56</v>
      </c>
      <c r="O3139" s="12">
        <v>51</v>
      </c>
      <c r="P3139" s="12">
        <v>61</v>
      </c>
      <c r="Q3139" s="12">
        <v>1</v>
      </c>
      <c r="R3139" s="12">
        <f t="shared" si="98"/>
        <v>2</v>
      </c>
      <c r="S3139" s="12" t="str">
        <f t="shared" si="99"/>
        <v>632</v>
      </c>
    </row>
    <row r="3140" spans="1:19" x14ac:dyDescent="0.25">
      <c r="A3140" s="8" t="s">
        <v>2829</v>
      </c>
      <c r="B3140" s="8" t="s">
        <v>3108</v>
      </c>
      <c r="C3140" s="8" t="s">
        <v>57</v>
      </c>
      <c r="D3140" s="8" t="s">
        <v>788</v>
      </c>
      <c r="E3140" s="12" t="s">
        <v>38</v>
      </c>
      <c r="F3140" s="12" t="s">
        <v>27</v>
      </c>
      <c r="G3140" s="12">
        <v>63</v>
      </c>
      <c r="H3140" s="12">
        <v>181</v>
      </c>
      <c r="I3140" s="12">
        <v>60</v>
      </c>
      <c r="J3140" s="12">
        <v>59</v>
      </c>
      <c r="K3140" s="12">
        <v>61</v>
      </c>
      <c r="L3140" s="12">
        <v>62</v>
      </c>
      <c r="M3140" s="12">
        <v>61</v>
      </c>
      <c r="N3140" s="12">
        <v>62</v>
      </c>
      <c r="O3140" s="12">
        <v>44</v>
      </c>
      <c r="P3140" s="12">
        <v>63</v>
      </c>
      <c r="Q3140" s="12">
        <v>0</v>
      </c>
      <c r="R3140" s="12">
        <f t="shared" si="98"/>
        <v>2</v>
      </c>
      <c r="S3140" s="12" t="str">
        <f t="shared" si="99"/>
        <v>632</v>
      </c>
    </row>
    <row r="3141" spans="1:19" x14ac:dyDescent="0.25">
      <c r="A3141" s="8" t="s">
        <v>3109</v>
      </c>
      <c r="B3141" s="8" t="s">
        <v>3110</v>
      </c>
      <c r="C3141" s="8" t="s">
        <v>1047</v>
      </c>
      <c r="D3141" s="8" t="s">
        <v>6072</v>
      </c>
      <c r="E3141" s="12" t="s">
        <v>38</v>
      </c>
      <c r="F3141" s="12" t="s">
        <v>27</v>
      </c>
      <c r="G3141" s="12">
        <v>63</v>
      </c>
      <c r="H3141" s="12">
        <v>183</v>
      </c>
      <c r="I3141" s="12">
        <v>65</v>
      </c>
      <c r="J3141" s="12">
        <v>62</v>
      </c>
      <c r="K3141" s="12">
        <v>60</v>
      </c>
      <c r="L3141" s="12">
        <v>60</v>
      </c>
      <c r="M3141" s="12">
        <v>61</v>
      </c>
      <c r="N3141" s="12">
        <v>61</v>
      </c>
      <c r="O3141" s="12">
        <v>44</v>
      </c>
      <c r="P3141" s="12">
        <v>60</v>
      </c>
      <c r="Q3141" s="12">
        <v>0</v>
      </c>
      <c r="R3141" s="12">
        <f t="shared" si="98"/>
        <v>2</v>
      </c>
      <c r="S3141" s="12" t="str">
        <f t="shared" si="99"/>
        <v>632</v>
      </c>
    </row>
    <row r="3142" spans="1:19" x14ac:dyDescent="0.25">
      <c r="A3142" s="8" t="s">
        <v>1874</v>
      </c>
      <c r="B3142" s="8" t="s">
        <v>1071</v>
      </c>
      <c r="C3142" s="8" t="s">
        <v>26</v>
      </c>
      <c r="D3142" s="8" t="s">
        <v>3925</v>
      </c>
      <c r="E3142" s="12" t="s">
        <v>38</v>
      </c>
      <c r="F3142" s="12" t="s">
        <v>27</v>
      </c>
      <c r="G3142" s="12">
        <v>63</v>
      </c>
      <c r="H3142" s="12">
        <v>178</v>
      </c>
      <c r="I3142" s="12">
        <v>60</v>
      </c>
      <c r="J3142" s="12">
        <v>61</v>
      </c>
      <c r="K3142" s="12">
        <v>62</v>
      </c>
      <c r="L3142" s="12">
        <v>61</v>
      </c>
      <c r="M3142" s="12">
        <v>58</v>
      </c>
      <c r="N3142" s="12">
        <v>63</v>
      </c>
      <c r="O3142" s="12">
        <v>42</v>
      </c>
      <c r="P3142" s="12">
        <v>64</v>
      </c>
      <c r="Q3142" s="12">
        <v>0</v>
      </c>
      <c r="R3142" s="12">
        <f t="shared" si="98"/>
        <v>2</v>
      </c>
      <c r="S3142" s="12" t="str">
        <f t="shared" si="99"/>
        <v>632</v>
      </c>
    </row>
    <row r="3143" spans="1:19" x14ac:dyDescent="0.25">
      <c r="A3143" s="8" t="s">
        <v>267</v>
      </c>
      <c r="B3143" s="8" t="s">
        <v>4352</v>
      </c>
      <c r="C3143" s="8" t="s">
        <v>87</v>
      </c>
      <c r="D3143" s="8" t="s">
        <v>6072</v>
      </c>
      <c r="E3143" s="12" t="s">
        <v>38</v>
      </c>
      <c r="F3143" s="12" t="s">
        <v>27</v>
      </c>
      <c r="G3143" s="12">
        <v>63</v>
      </c>
      <c r="H3143" s="12">
        <v>180</v>
      </c>
      <c r="I3143" s="12">
        <v>61</v>
      </c>
      <c r="J3143" s="12">
        <v>61</v>
      </c>
      <c r="K3143" s="12">
        <v>66</v>
      </c>
      <c r="L3143" s="12">
        <v>62</v>
      </c>
      <c r="M3143" s="12">
        <v>59</v>
      </c>
      <c r="N3143" s="12">
        <v>62</v>
      </c>
      <c r="O3143" s="12">
        <v>41</v>
      </c>
      <c r="P3143" s="12">
        <v>64</v>
      </c>
      <c r="Q3143" s="12">
        <v>2</v>
      </c>
      <c r="R3143" s="12">
        <f t="shared" si="98"/>
        <v>2</v>
      </c>
      <c r="S3143" s="12" t="str">
        <f t="shared" si="99"/>
        <v>632</v>
      </c>
    </row>
    <row r="3144" spans="1:19" x14ac:dyDescent="0.25">
      <c r="A3144" s="8" t="s">
        <v>4398</v>
      </c>
      <c r="B3144" s="8" t="s">
        <v>4544</v>
      </c>
      <c r="C3144" s="8" t="s">
        <v>37</v>
      </c>
      <c r="D3144" s="8" t="s">
        <v>233</v>
      </c>
      <c r="E3144" s="12" t="s">
        <v>38</v>
      </c>
      <c r="F3144" s="12" t="s">
        <v>23</v>
      </c>
      <c r="G3144" s="12">
        <v>63</v>
      </c>
      <c r="H3144" s="12">
        <v>181</v>
      </c>
      <c r="I3144" s="12">
        <v>64</v>
      </c>
      <c r="J3144" s="12">
        <v>64</v>
      </c>
      <c r="K3144" s="12">
        <v>60</v>
      </c>
      <c r="L3144" s="12">
        <v>61</v>
      </c>
      <c r="M3144" s="12">
        <v>59</v>
      </c>
      <c r="N3144" s="12">
        <v>61</v>
      </c>
      <c r="O3144" s="12">
        <v>40</v>
      </c>
      <c r="P3144" s="12">
        <v>66</v>
      </c>
      <c r="Q3144" s="12">
        <v>1</v>
      </c>
      <c r="R3144" s="12">
        <f t="shared" si="98"/>
        <v>2</v>
      </c>
      <c r="S3144" s="12" t="str">
        <f t="shared" si="99"/>
        <v>632</v>
      </c>
    </row>
    <row r="3145" spans="1:19" x14ac:dyDescent="0.25">
      <c r="A3145" s="8" t="s">
        <v>346</v>
      </c>
      <c r="B3145" s="8" t="s">
        <v>3713</v>
      </c>
      <c r="C3145" s="8" t="s">
        <v>644</v>
      </c>
      <c r="D3145" s="8" t="s">
        <v>3699</v>
      </c>
      <c r="E3145" s="12" t="s">
        <v>38</v>
      </c>
      <c r="F3145" s="12" t="s">
        <v>27</v>
      </c>
      <c r="G3145" s="12">
        <v>63</v>
      </c>
      <c r="H3145" s="12">
        <v>184</v>
      </c>
      <c r="I3145" s="12">
        <v>63</v>
      </c>
      <c r="J3145" s="12">
        <v>62</v>
      </c>
      <c r="K3145" s="12">
        <v>63</v>
      </c>
      <c r="L3145" s="12">
        <v>68</v>
      </c>
      <c r="M3145" s="12">
        <v>57</v>
      </c>
      <c r="N3145" s="12">
        <v>58</v>
      </c>
      <c r="O3145" s="12">
        <v>42</v>
      </c>
      <c r="P3145" s="12">
        <v>62</v>
      </c>
      <c r="Q3145" s="12">
        <v>0</v>
      </c>
      <c r="R3145" s="12">
        <f t="shared" si="98"/>
        <v>2</v>
      </c>
      <c r="S3145" s="12" t="str">
        <f t="shared" si="99"/>
        <v>632</v>
      </c>
    </row>
    <row r="3146" spans="1:19" x14ac:dyDescent="0.25">
      <c r="A3146" s="8" t="s">
        <v>3111</v>
      </c>
      <c r="B3146" s="8" t="s">
        <v>3112</v>
      </c>
      <c r="C3146" s="8" t="s">
        <v>30</v>
      </c>
      <c r="D3146" s="8" t="s">
        <v>1151</v>
      </c>
      <c r="E3146" s="12" t="s">
        <v>38</v>
      </c>
      <c r="F3146" s="12" t="s">
        <v>27</v>
      </c>
      <c r="G3146" s="12">
        <v>63</v>
      </c>
      <c r="H3146" s="12">
        <v>191</v>
      </c>
      <c r="I3146" s="12">
        <v>60</v>
      </c>
      <c r="J3146" s="12">
        <v>60</v>
      </c>
      <c r="K3146" s="12">
        <v>57</v>
      </c>
      <c r="L3146" s="12">
        <v>67</v>
      </c>
      <c r="M3146" s="12">
        <v>54</v>
      </c>
      <c r="N3146" s="12">
        <v>63</v>
      </c>
      <c r="O3146" s="12">
        <v>48</v>
      </c>
      <c r="P3146" s="12">
        <v>64</v>
      </c>
      <c r="Q3146" s="12">
        <v>1</v>
      </c>
      <c r="R3146" s="12">
        <f t="shared" si="98"/>
        <v>2</v>
      </c>
      <c r="S3146" s="12" t="str">
        <f t="shared" si="99"/>
        <v>632</v>
      </c>
    </row>
    <row r="3147" spans="1:19" x14ac:dyDescent="0.25">
      <c r="A3147" s="8" t="s">
        <v>836</v>
      </c>
      <c r="B3147" s="8" t="s">
        <v>4821</v>
      </c>
      <c r="C3147" s="8" t="s">
        <v>26</v>
      </c>
      <c r="D3147" s="8" t="s">
        <v>3927</v>
      </c>
      <c r="E3147" s="12" t="s">
        <v>38</v>
      </c>
      <c r="F3147" s="12" t="s">
        <v>27</v>
      </c>
      <c r="G3147" s="12">
        <v>63</v>
      </c>
      <c r="H3147" s="12">
        <v>180</v>
      </c>
      <c r="I3147" s="12">
        <v>59</v>
      </c>
      <c r="J3147" s="12">
        <v>59</v>
      </c>
      <c r="K3147" s="12">
        <v>68</v>
      </c>
      <c r="L3147" s="12">
        <v>61</v>
      </c>
      <c r="M3147" s="12">
        <v>58</v>
      </c>
      <c r="N3147" s="12">
        <v>59</v>
      </c>
      <c r="O3147" s="12">
        <v>47</v>
      </c>
      <c r="P3147" s="12">
        <v>63</v>
      </c>
      <c r="Q3147" s="12">
        <v>0</v>
      </c>
      <c r="R3147" s="12">
        <f t="shared" si="98"/>
        <v>2</v>
      </c>
      <c r="S3147" s="12" t="str">
        <f t="shared" si="99"/>
        <v>632</v>
      </c>
    </row>
    <row r="3148" spans="1:19" x14ac:dyDescent="0.25">
      <c r="A3148" s="8" t="s">
        <v>1187</v>
      </c>
      <c r="B3148" s="8" t="s">
        <v>2652</v>
      </c>
      <c r="C3148" s="8" t="s">
        <v>693</v>
      </c>
      <c r="D3148" s="8" t="s">
        <v>3918</v>
      </c>
      <c r="E3148" s="12" t="s">
        <v>38</v>
      </c>
      <c r="F3148" s="12" t="s">
        <v>27</v>
      </c>
      <c r="G3148" s="12">
        <v>63</v>
      </c>
      <c r="H3148" s="12">
        <v>176</v>
      </c>
      <c r="I3148" s="12">
        <v>63</v>
      </c>
      <c r="J3148" s="12">
        <v>65</v>
      </c>
      <c r="K3148" s="12">
        <v>63</v>
      </c>
      <c r="L3148" s="12">
        <v>58</v>
      </c>
      <c r="M3148" s="12">
        <v>60</v>
      </c>
      <c r="N3148" s="12">
        <v>65</v>
      </c>
      <c r="O3148" s="12">
        <v>39</v>
      </c>
      <c r="P3148" s="12">
        <v>60</v>
      </c>
      <c r="Q3148" s="12">
        <v>1</v>
      </c>
      <c r="R3148" s="12">
        <f t="shared" si="98"/>
        <v>2</v>
      </c>
      <c r="S3148" s="12" t="str">
        <f t="shared" si="99"/>
        <v>632</v>
      </c>
    </row>
    <row r="3149" spans="1:19" x14ac:dyDescent="0.25">
      <c r="A3149" s="8" t="s">
        <v>2467</v>
      </c>
      <c r="B3149" s="8" t="s">
        <v>4016</v>
      </c>
      <c r="C3149" s="8" t="s">
        <v>176</v>
      </c>
      <c r="D3149" s="8" t="s">
        <v>6072</v>
      </c>
      <c r="E3149" s="12" t="s">
        <v>38</v>
      </c>
      <c r="F3149" s="12" t="s">
        <v>27</v>
      </c>
      <c r="G3149" s="12">
        <v>63</v>
      </c>
      <c r="H3149" s="12">
        <v>192</v>
      </c>
      <c r="I3149" s="12">
        <v>60</v>
      </c>
      <c r="J3149" s="12">
        <v>58</v>
      </c>
      <c r="K3149" s="12">
        <v>64</v>
      </c>
      <c r="L3149" s="12">
        <v>70</v>
      </c>
      <c r="M3149" s="12">
        <v>58</v>
      </c>
      <c r="N3149" s="12">
        <v>62</v>
      </c>
      <c r="O3149" s="12">
        <v>43</v>
      </c>
      <c r="P3149" s="12">
        <v>61</v>
      </c>
      <c r="Q3149" s="12">
        <v>2</v>
      </c>
      <c r="R3149" s="12">
        <f t="shared" si="98"/>
        <v>2</v>
      </c>
      <c r="S3149" s="12" t="str">
        <f t="shared" si="99"/>
        <v>632</v>
      </c>
    </row>
    <row r="3150" spans="1:19" x14ac:dyDescent="0.25">
      <c r="A3150" s="8" t="s">
        <v>3113</v>
      </c>
      <c r="B3150" s="8" t="s">
        <v>3114</v>
      </c>
      <c r="C3150" s="8" t="s">
        <v>87</v>
      </c>
      <c r="D3150" s="8" t="s">
        <v>967</v>
      </c>
      <c r="E3150" s="12" t="s">
        <v>382</v>
      </c>
      <c r="F3150" s="12" t="s">
        <v>67</v>
      </c>
      <c r="G3150" s="12">
        <v>63</v>
      </c>
      <c r="H3150" s="12">
        <v>178</v>
      </c>
      <c r="I3150" s="12">
        <v>70</v>
      </c>
      <c r="J3150" s="12">
        <v>71</v>
      </c>
      <c r="K3150" s="12">
        <v>63</v>
      </c>
      <c r="L3150" s="12">
        <v>44</v>
      </c>
      <c r="M3150" s="12">
        <v>73</v>
      </c>
      <c r="N3150" s="12">
        <v>65</v>
      </c>
      <c r="O3150" s="12">
        <v>55</v>
      </c>
      <c r="P3150" s="12">
        <v>22</v>
      </c>
      <c r="Q3150" s="12">
        <v>0</v>
      </c>
      <c r="R3150" s="12">
        <f t="shared" si="98"/>
        <v>2</v>
      </c>
      <c r="S3150" s="12" t="str">
        <f t="shared" si="99"/>
        <v>632</v>
      </c>
    </row>
    <row r="3151" spans="1:19" x14ac:dyDescent="0.25">
      <c r="A3151" s="8" t="s">
        <v>2640</v>
      </c>
      <c r="B3151" s="8" t="s">
        <v>3115</v>
      </c>
      <c r="C3151" s="8" t="s">
        <v>57</v>
      </c>
      <c r="D3151" s="8" t="s">
        <v>1123</v>
      </c>
      <c r="E3151" s="12" t="s">
        <v>382</v>
      </c>
      <c r="F3151" s="12" t="s">
        <v>27</v>
      </c>
      <c r="G3151" s="12">
        <v>63</v>
      </c>
      <c r="H3151" s="12">
        <v>176</v>
      </c>
      <c r="I3151" s="12">
        <v>67</v>
      </c>
      <c r="J3151" s="12">
        <v>66</v>
      </c>
      <c r="K3151" s="12">
        <v>59</v>
      </c>
      <c r="L3151" s="12">
        <v>55</v>
      </c>
      <c r="M3151" s="12">
        <v>60</v>
      </c>
      <c r="N3151" s="12">
        <v>59</v>
      </c>
      <c r="O3151" s="12">
        <v>53</v>
      </c>
      <c r="P3151" s="12">
        <v>51</v>
      </c>
      <c r="Q3151" s="12">
        <v>0</v>
      </c>
      <c r="R3151" s="12">
        <f t="shared" si="98"/>
        <v>2</v>
      </c>
      <c r="S3151" s="12" t="str">
        <f t="shared" si="99"/>
        <v>632</v>
      </c>
    </row>
    <row r="3152" spans="1:19" x14ac:dyDescent="0.25">
      <c r="A3152" s="8" t="s">
        <v>2615</v>
      </c>
      <c r="B3152" s="8" t="s">
        <v>5287</v>
      </c>
      <c r="C3152" s="8" t="s">
        <v>216</v>
      </c>
      <c r="D3152" s="8" t="s">
        <v>3918</v>
      </c>
      <c r="E3152" s="12" t="s">
        <v>382</v>
      </c>
      <c r="F3152" s="12" t="s">
        <v>27</v>
      </c>
      <c r="G3152" s="12">
        <v>63</v>
      </c>
      <c r="H3152" s="12">
        <v>181</v>
      </c>
      <c r="I3152" s="12">
        <v>72</v>
      </c>
      <c r="J3152" s="12">
        <v>72</v>
      </c>
      <c r="K3152" s="12">
        <v>58</v>
      </c>
      <c r="L3152" s="12">
        <v>59</v>
      </c>
      <c r="M3152" s="12">
        <v>61</v>
      </c>
      <c r="N3152" s="12">
        <v>61</v>
      </c>
      <c r="O3152" s="12">
        <v>57</v>
      </c>
      <c r="P3152" s="12">
        <v>26</v>
      </c>
      <c r="Q3152" s="12">
        <v>1</v>
      </c>
      <c r="R3152" s="12">
        <f t="shared" si="98"/>
        <v>2</v>
      </c>
      <c r="S3152" s="12" t="str">
        <f t="shared" si="99"/>
        <v>632</v>
      </c>
    </row>
    <row r="3153" spans="1:19" x14ac:dyDescent="0.25">
      <c r="A3153" s="8" t="s">
        <v>1600</v>
      </c>
      <c r="B3153" s="8" t="s">
        <v>4465</v>
      </c>
      <c r="C3153" s="8" t="s">
        <v>26</v>
      </c>
      <c r="D3153" s="8" t="s">
        <v>3935</v>
      </c>
      <c r="E3153" s="12" t="s">
        <v>382</v>
      </c>
      <c r="F3153" s="12" t="s">
        <v>27</v>
      </c>
      <c r="G3153" s="12">
        <v>63</v>
      </c>
      <c r="H3153" s="12">
        <v>175</v>
      </c>
      <c r="I3153" s="12">
        <v>67</v>
      </c>
      <c r="J3153" s="12">
        <v>68</v>
      </c>
      <c r="K3153" s="12">
        <v>60</v>
      </c>
      <c r="L3153" s="12">
        <v>59</v>
      </c>
      <c r="M3153" s="12">
        <v>62</v>
      </c>
      <c r="N3153" s="12">
        <v>57</v>
      </c>
      <c r="O3153" s="12">
        <v>65</v>
      </c>
      <c r="P3153" s="12">
        <v>30</v>
      </c>
      <c r="Q3153" s="12">
        <v>1</v>
      </c>
      <c r="R3153" s="12">
        <f t="shared" si="98"/>
        <v>2</v>
      </c>
      <c r="S3153" s="12" t="str">
        <f t="shared" si="99"/>
        <v>632</v>
      </c>
    </row>
    <row r="3154" spans="1:19" x14ac:dyDescent="0.25">
      <c r="A3154" s="8" t="s">
        <v>2230</v>
      </c>
      <c r="B3154" s="8" t="s">
        <v>2556</v>
      </c>
      <c r="C3154" s="8" t="s">
        <v>26</v>
      </c>
      <c r="D3154" s="8" t="s">
        <v>3945</v>
      </c>
      <c r="E3154" s="12" t="s">
        <v>129</v>
      </c>
      <c r="F3154" s="12" t="s">
        <v>23</v>
      </c>
      <c r="G3154" s="12">
        <v>63</v>
      </c>
      <c r="H3154" s="12">
        <v>170</v>
      </c>
      <c r="I3154" s="12">
        <v>72</v>
      </c>
      <c r="J3154" s="12">
        <v>74</v>
      </c>
      <c r="K3154" s="12">
        <v>65</v>
      </c>
      <c r="L3154" s="12">
        <v>53</v>
      </c>
      <c r="M3154" s="12">
        <v>55</v>
      </c>
      <c r="N3154" s="12">
        <v>59</v>
      </c>
      <c r="O3154" s="12">
        <v>39</v>
      </c>
      <c r="P3154" s="12">
        <v>62</v>
      </c>
      <c r="Q3154" s="12">
        <v>1</v>
      </c>
      <c r="R3154" s="12">
        <f t="shared" si="98"/>
        <v>2</v>
      </c>
      <c r="S3154" s="12" t="str">
        <f t="shared" si="99"/>
        <v>632</v>
      </c>
    </row>
    <row r="3155" spans="1:19" x14ac:dyDescent="0.25">
      <c r="A3155" s="8" t="s">
        <v>320</v>
      </c>
      <c r="B3155" s="8" t="s">
        <v>2269</v>
      </c>
      <c r="C3155" s="8" t="s">
        <v>26</v>
      </c>
      <c r="D3155" s="8" t="s">
        <v>1312</v>
      </c>
      <c r="E3155" s="12" t="s">
        <v>390</v>
      </c>
      <c r="F3155" s="12" t="s">
        <v>23</v>
      </c>
      <c r="G3155" s="12">
        <v>63</v>
      </c>
      <c r="H3155" s="12">
        <v>180</v>
      </c>
      <c r="I3155" s="12">
        <v>68</v>
      </c>
      <c r="J3155" s="12">
        <v>69</v>
      </c>
      <c r="K3155" s="12">
        <v>59</v>
      </c>
      <c r="L3155" s="12">
        <v>54</v>
      </c>
      <c r="M3155" s="12">
        <v>64</v>
      </c>
      <c r="N3155" s="12">
        <v>57</v>
      </c>
      <c r="O3155" s="12">
        <v>55</v>
      </c>
      <c r="P3155" s="12">
        <v>34</v>
      </c>
      <c r="Q3155" s="12">
        <v>1</v>
      </c>
      <c r="R3155" s="12">
        <f t="shared" si="98"/>
        <v>2</v>
      </c>
      <c r="S3155" s="12" t="str">
        <f t="shared" si="99"/>
        <v>632</v>
      </c>
    </row>
    <row r="3156" spans="1:19" x14ac:dyDescent="0.25">
      <c r="A3156" s="8" t="s">
        <v>5313</v>
      </c>
      <c r="B3156" s="8" t="s">
        <v>5314</v>
      </c>
      <c r="C3156" s="8" t="s">
        <v>348</v>
      </c>
      <c r="D3156" s="8" t="s">
        <v>3922</v>
      </c>
      <c r="E3156" s="12" t="s">
        <v>390</v>
      </c>
      <c r="F3156" s="12" t="s">
        <v>27</v>
      </c>
      <c r="G3156" s="12">
        <v>63</v>
      </c>
      <c r="H3156" s="12">
        <v>173</v>
      </c>
      <c r="I3156" s="12">
        <v>72</v>
      </c>
      <c r="J3156" s="12">
        <v>75</v>
      </c>
      <c r="K3156" s="12">
        <v>65</v>
      </c>
      <c r="L3156" s="12">
        <v>50</v>
      </c>
      <c r="M3156" s="12">
        <v>55</v>
      </c>
      <c r="N3156" s="12">
        <v>59</v>
      </c>
      <c r="O3156" s="12">
        <v>48</v>
      </c>
      <c r="P3156" s="12">
        <v>55</v>
      </c>
      <c r="Q3156" s="12">
        <v>1</v>
      </c>
      <c r="R3156" s="12">
        <f t="shared" si="98"/>
        <v>2</v>
      </c>
      <c r="S3156" s="12" t="str">
        <f t="shared" si="99"/>
        <v>632</v>
      </c>
    </row>
    <row r="3157" spans="1:19" x14ac:dyDescent="0.25">
      <c r="A3157" s="8" t="s">
        <v>1465</v>
      </c>
      <c r="B3157" s="8" t="s">
        <v>4155</v>
      </c>
      <c r="C3157" s="8" t="s">
        <v>78</v>
      </c>
      <c r="D3157" s="8" t="s">
        <v>6072</v>
      </c>
      <c r="E3157" s="12" t="s">
        <v>390</v>
      </c>
      <c r="F3157" s="12" t="s">
        <v>27</v>
      </c>
      <c r="G3157" s="12">
        <v>63</v>
      </c>
      <c r="H3157" s="12">
        <v>168</v>
      </c>
      <c r="I3157" s="12">
        <v>71</v>
      </c>
      <c r="J3157" s="12">
        <v>70</v>
      </c>
      <c r="K3157" s="12">
        <v>58</v>
      </c>
      <c r="L3157" s="12">
        <v>56</v>
      </c>
      <c r="M3157" s="12">
        <v>59</v>
      </c>
      <c r="N3157" s="12">
        <v>58</v>
      </c>
      <c r="O3157" s="12">
        <v>57</v>
      </c>
      <c r="P3157" s="12">
        <v>29</v>
      </c>
      <c r="Q3157" s="12">
        <v>0</v>
      </c>
      <c r="R3157" s="12">
        <f t="shared" si="98"/>
        <v>2</v>
      </c>
      <c r="S3157" s="12" t="str">
        <f t="shared" si="99"/>
        <v>632</v>
      </c>
    </row>
    <row r="3158" spans="1:19" x14ac:dyDescent="0.25">
      <c r="A3158" s="8" t="s">
        <v>1523</v>
      </c>
      <c r="B3158" s="8" t="s">
        <v>3960</v>
      </c>
      <c r="C3158" s="8" t="s">
        <v>1320</v>
      </c>
      <c r="D3158" s="8" t="s">
        <v>3932</v>
      </c>
      <c r="E3158" s="12" t="s">
        <v>390</v>
      </c>
      <c r="F3158" s="12" t="s">
        <v>27</v>
      </c>
      <c r="G3158" s="12">
        <v>63</v>
      </c>
      <c r="H3158" s="12">
        <v>182</v>
      </c>
      <c r="I3158" s="12">
        <v>68</v>
      </c>
      <c r="J3158" s="12">
        <v>69</v>
      </c>
      <c r="K3158" s="12">
        <v>68</v>
      </c>
      <c r="L3158" s="12">
        <v>56</v>
      </c>
      <c r="M3158" s="12">
        <v>59</v>
      </c>
      <c r="N3158" s="12">
        <v>56</v>
      </c>
      <c r="O3158" s="12">
        <v>51</v>
      </c>
      <c r="P3158" s="12">
        <v>50</v>
      </c>
      <c r="Q3158" s="12">
        <v>1</v>
      </c>
      <c r="R3158" s="12">
        <f t="shared" si="98"/>
        <v>2</v>
      </c>
      <c r="S3158" s="12" t="str">
        <f t="shared" si="99"/>
        <v>632</v>
      </c>
    </row>
    <row r="3159" spans="1:19" x14ac:dyDescent="0.25">
      <c r="A3159" s="8" t="s">
        <v>850</v>
      </c>
      <c r="B3159" s="8" t="s">
        <v>3130</v>
      </c>
      <c r="C3159" s="8" t="s">
        <v>20</v>
      </c>
      <c r="D3159" s="8" t="s">
        <v>1792</v>
      </c>
      <c r="E3159" s="12" t="s">
        <v>300</v>
      </c>
      <c r="F3159" s="12" t="s">
        <v>27</v>
      </c>
      <c r="G3159" s="12">
        <v>63</v>
      </c>
      <c r="H3159" s="12">
        <v>177</v>
      </c>
      <c r="I3159" s="12">
        <v>70</v>
      </c>
      <c r="J3159" s="12">
        <v>71</v>
      </c>
      <c r="K3159" s="12">
        <v>66</v>
      </c>
      <c r="L3159" s="12">
        <v>56</v>
      </c>
      <c r="M3159" s="12">
        <v>58</v>
      </c>
      <c r="N3159" s="12">
        <v>55</v>
      </c>
      <c r="O3159" s="12">
        <v>45</v>
      </c>
      <c r="P3159" s="12">
        <v>55</v>
      </c>
      <c r="Q3159" s="12">
        <v>1</v>
      </c>
      <c r="R3159" s="12">
        <f t="shared" si="98"/>
        <v>2</v>
      </c>
      <c r="S3159" s="12" t="str">
        <f t="shared" si="99"/>
        <v>632</v>
      </c>
    </row>
    <row r="3160" spans="1:19" x14ac:dyDescent="0.25">
      <c r="A3160" s="8" t="s">
        <v>836</v>
      </c>
      <c r="B3160" s="8" t="s">
        <v>3116</v>
      </c>
      <c r="C3160" s="8" t="s">
        <v>1534</v>
      </c>
      <c r="D3160" s="8" t="s">
        <v>6640</v>
      </c>
      <c r="E3160" s="12" t="s">
        <v>300</v>
      </c>
      <c r="F3160" s="12" t="s">
        <v>27</v>
      </c>
      <c r="G3160" s="12">
        <v>63</v>
      </c>
      <c r="H3160" s="12">
        <v>181</v>
      </c>
      <c r="I3160" s="12">
        <v>67</v>
      </c>
      <c r="J3160" s="12">
        <v>67</v>
      </c>
      <c r="K3160" s="12">
        <v>62</v>
      </c>
      <c r="L3160" s="12">
        <v>54</v>
      </c>
      <c r="M3160" s="12">
        <v>57</v>
      </c>
      <c r="N3160" s="12">
        <v>64</v>
      </c>
      <c r="O3160" s="12">
        <v>48</v>
      </c>
      <c r="P3160" s="12">
        <v>58</v>
      </c>
      <c r="Q3160" s="12">
        <v>1</v>
      </c>
      <c r="R3160" s="12">
        <f t="shared" si="98"/>
        <v>2</v>
      </c>
      <c r="S3160" s="12" t="str">
        <f t="shared" si="99"/>
        <v>632</v>
      </c>
    </row>
    <row r="3161" spans="1:19" x14ac:dyDescent="0.25">
      <c r="A3161" s="8" t="s">
        <v>3117</v>
      </c>
      <c r="B3161" s="8" t="s">
        <v>1108</v>
      </c>
      <c r="C3161" s="8" t="s">
        <v>147</v>
      </c>
      <c r="D3161" s="8" t="s">
        <v>111</v>
      </c>
      <c r="E3161" s="12" t="s">
        <v>300</v>
      </c>
      <c r="F3161" s="12" t="s">
        <v>27</v>
      </c>
      <c r="G3161" s="12">
        <v>63</v>
      </c>
      <c r="H3161" s="12">
        <v>181</v>
      </c>
      <c r="I3161" s="12">
        <v>62</v>
      </c>
      <c r="J3161" s="12">
        <v>62</v>
      </c>
      <c r="K3161" s="12">
        <v>62</v>
      </c>
      <c r="L3161" s="12">
        <v>64</v>
      </c>
      <c r="M3161" s="12">
        <v>56</v>
      </c>
      <c r="N3161" s="12">
        <v>60</v>
      </c>
      <c r="O3161" s="12">
        <v>45</v>
      </c>
      <c r="P3161" s="12">
        <v>63</v>
      </c>
      <c r="Q3161" s="12">
        <v>1</v>
      </c>
      <c r="R3161" s="12">
        <f t="shared" si="98"/>
        <v>2</v>
      </c>
      <c r="S3161" s="12" t="str">
        <f t="shared" si="99"/>
        <v>632</v>
      </c>
    </row>
    <row r="3162" spans="1:19" x14ac:dyDescent="0.25">
      <c r="A3162" s="8" t="s">
        <v>6774</v>
      </c>
      <c r="B3162" s="8" t="s">
        <v>6775</v>
      </c>
      <c r="C3162" s="8" t="s">
        <v>26</v>
      </c>
      <c r="D3162" s="8" t="s">
        <v>3546</v>
      </c>
      <c r="E3162" s="12" t="s">
        <v>300</v>
      </c>
      <c r="F3162" s="12" t="s">
        <v>27</v>
      </c>
      <c r="G3162" s="12">
        <v>63</v>
      </c>
      <c r="H3162" s="12">
        <v>186</v>
      </c>
      <c r="I3162" s="12">
        <v>65</v>
      </c>
      <c r="J3162" s="12">
        <v>63</v>
      </c>
      <c r="K3162" s="12">
        <v>61</v>
      </c>
      <c r="L3162" s="12">
        <v>66</v>
      </c>
      <c r="M3162" s="12">
        <v>57</v>
      </c>
      <c r="N3162" s="12">
        <v>59</v>
      </c>
      <c r="O3162" s="12">
        <v>29</v>
      </c>
      <c r="P3162" s="12">
        <v>62</v>
      </c>
      <c r="Q3162" s="12">
        <v>1</v>
      </c>
      <c r="R3162" s="12">
        <f t="shared" si="98"/>
        <v>2</v>
      </c>
      <c r="S3162" s="12" t="str">
        <f t="shared" si="99"/>
        <v>632</v>
      </c>
    </row>
    <row r="3163" spans="1:19" x14ac:dyDescent="0.25">
      <c r="B3163" s="8" t="s">
        <v>5165</v>
      </c>
      <c r="C3163" s="8" t="s">
        <v>78</v>
      </c>
      <c r="D3163" s="8" t="s">
        <v>188</v>
      </c>
      <c r="E3163" s="12" t="s">
        <v>300</v>
      </c>
      <c r="F3163" s="12" t="s">
        <v>27</v>
      </c>
      <c r="G3163" s="12">
        <v>63</v>
      </c>
      <c r="H3163" s="12">
        <v>173</v>
      </c>
      <c r="I3163" s="12">
        <v>67</v>
      </c>
      <c r="J3163" s="12">
        <v>70</v>
      </c>
      <c r="K3163" s="12">
        <v>61</v>
      </c>
      <c r="L3163" s="12">
        <v>57</v>
      </c>
      <c r="M3163" s="12">
        <v>60</v>
      </c>
      <c r="N3163" s="12">
        <v>63</v>
      </c>
      <c r="O3163" s="12">
        <v>38</v>
      </c>
      <c r="P3163" s="12">
        <v>55</v>
      </c>
      <c r="Q3163" s="12">
        <v>0</v>
      </c>
      <c r="R3163" s="12">
        <f t="shared" si="98"/>
        <v>2</v>
      </c>
      <c r="S3163" s="12" t="str">
        <f t="shared" si="99"/>
        <v>632</v>
      </c>
    </row>
    <row r="3164" spans="1:19" x14ac:dyDescent="0.25">
      <c r="A3164" s="8" t="s">
        <v>2173</v>
      </c>
      <c r="B3164" s="8" t="s">
        <v>5030</v>
      </c>
      <c r="C3164" s="8" t="s">
        <v>293</v>
      </c>
      <c r="D3164" s="8" t="s">
        <v>1776</v>
      </c>
      <c r="E3164" s="12" t="s">
        <v>91</v>
      </c>
      <c r="F3164" s="12" t="s">
        <v>27</v>
      </c>
      <c r="G3164" s="12">
        <v>63</v>
      </c>
      <c r="H3164" s="12">
        <v>191</v>
      </c>
      <c r="I3164" s="12">
        <v>63</v>
      </c>
      <c r="J3164" s="12">
        <v>61</v>
      </c>
      <c r="K3164" s="12">
        <v>64</v>
      </c>
      <c r="L3164" s="12">
        <v>67</v>
      </c>
      <c r="M3164" s="12">
        <v>57</v>
      </c>
      <c r="N3164" s="12">
        <v>56</v>
      </c>
      <c r="O3164" s="12">
        <v>43</v>
      </c>
      <c r="P3164" s="12">
        <v>62</v>
      </c>
      <c r="Q3164" s="12">
        <v>0</v>
      </c>
      <c r="R3164" s="12">
        <f t="shared" si="98"/>
        <v>3</v>
      </c>
      <c r="S3164" s="12" t="str">
        <f t="shared" si="99"/>
        <v>633</v>
      </c>
    </row>
    <row r="3165" spans="1:19" x14ac:dyDescent="0.25">
      <c r="A3165" s="8" t="s">
        <v>4472</v>
      </c>
      <c r="B3165" s="8" t="s">
        <v>4473</v>
      </c>
      <c r="C3165" s="8" t="s">
        <v>547</v>
      </c>
      <c r="D3165" s="8" t="s">
        <v>3935</v>
      </c>
      <c r="E3165" s="12" t="s">
        <v>91</v>
      </c>
      <c r="F3165" s="12" t="s">
        <v>27</v>
      </c>
      <c r="G3165" s="12">
        <v>63</v>
      </c>
      <c r="H3165" s="12">
        <v>188</v>
      </c>
      <c r="I3165" s="12">
        <v>60</v>
      </c>
      <c r="J3165" s="12">
        <v>62</v>
      </c>
      <c r="K3165" s="12">
        <v>60</v>
      </c>
      <c r="L3165" s="12">
        <v>75</v>
      </c>
      <c r="M3165" s="12">
        <v>55</v>
      </c>
      <c r="N3165" s="12">
        <v>55</v>
      </c>
      <c r="O3165" s="12">
        <v>35</v>
      </c>
      <c r="P3165" s="12">
        <v>64</v>
      </c>
      <c r="Q3165" s="12">
        <v>1</v>
      </c>
      <c r="R3165" s="12">
        <f t="shared" si="98"/>
        <v>3</v>
      </c>
      <c r="S3165" s="12" t="str">
        <f t="shared" si="99"/>
        <v>633</v>
      </c>
    </row>
    <row r="3166" spans="1:19" x14ac:dyDescent="0.25">
      <c r="A3166" s="8" t="s">
        <v>6713</v>
      </c>
      <c r="B3166" s="8" t="s">
        <v>3564</v>
      </c>
      <c r="C3166" s="8" t="s">
        <v>1748</v>
      </c>
      <c r="D3166" s="8" t="s">
        <v>5792</v>
      </c>
      <c r="E3166" s="12" t="s">
        <v>91</v>
      </c>
      <c r="F3166" s="12" t="s">
        <v>27</v>
      </c>
      <c r="G3166" s="12">
        <v>63</v>
      </c>
      <c r="H3166" s="12">
        <v>185</v>
      </c>
      <c r="I3166" s="12">
        <v>65</v>
      </c>
      <c r="J3166" s="12">
        <v>57</v>
      </c>
      <c r="K3166" s="12">
        <v>65</v>
      </c>
      <c r="L3166" s="12">
        <v>75</v>
      </c>
      <c r="M3166" s="12">
        <v>54</v>
      </c>
      <c r="N3166" s="12">
        <v>55</v>
      </c>
      <c r="O3166" s="12">
        <v>40</v>
      </c>
      <c r="P3166" s="12">
        <v>65</v>
      </c>
      <c r="Q3166" s="12">
        <v>1</v>
      </c>
      <c r="R3166" s="12">
        <f t="shared" si="98"/>
        <v>3</v>
      </c>
      <c r="S3166" s="12" t="str">
        <f t="shared" si="99"/>
        <v>633</v>
      </c>
    </row>
    <row r="3167" spans="1:19" x14ac:dyDescent="0.25">
      <c r="A3167" s="8" t="s">
        <v>24</v>
      </c>
      <c r="B3167" s="8" t="s">
        <v>1823</v>
      </c>
      <c r="C3167" s="8" t="s">
        <v>26</v>
      </c>
      <c r="D3167" s="8" t="s">
        <v>3938</v>
      </c>
      <c r="E3167" s="12" t="s">
        <v>91</v>
      </c>
      <c r="F3167" s="12" t="s">
        <v>27</v>
      </c>
      <c r="G3167" s="12">
        <v>63</v>
      </c>
      <c r="H3167" s="12">
        <v>180</v>
      </c>
      <c r="I3167" s="12">
        <v>61</v>
      </c>
      <c r="J3167" s="12">
        <v>59</v>
      </c>
      <c r="K3167" s="12">
        <v>62</v>
      </c>
      <c r="L3167" s="12">
        <v>69</v>
      </c>
      <c r="M3167" s="12">
        <v>55</v>
      </c>
      <c r="N3167" s="12">
        <v>59</v>
      </c>
      <c r="O3167" s="12">
        <v>45</v>
      </c>
      <c r="P3167" s="12">
        <v>60</v>
      </c>
      <c r="Q3167" s="12">
        <v>1</v>
      </c>
      <c r="R3167" s="12">
        <f t="shared" si="98"/>
        <v>3</v>
      </c>
      <c r="S3167" s="12" t="str">
        <f t="shared" si="99"/>
        <v>633</v>
      </c>
    </row>
    <row r="3168" spans="1:19" x14ac:dyDescent="0.25">
      <c r="A3168" s="8" t="s">
        <v>24</v>
      </c>
      <c r="B3168" s="8" t="s">
        <v>5256</v>
      </c>
      <c r="C3168" s="8" t="s">
        <v>26</v>
      </c>
      <c r="D3168" s="8" t="s">
        <v>3924</v>
      </c>
      <c r="E3168" s="12" t="s">
        <v>91</v>
      </c>
      <c r="F3168" s="12" t="s">
        <v>27</v>
      </c>
      <c r="G3168" s="12">
        <v>63</v>
      </c>
      <c r="H3168" s="12">
        <v>180</v>
      </c>
      <c r="I3168" s="12">
        <v>61</v>
      </c>
      <c r="J3168" s="12">
        <v>61</v>
      </c>
      <c r="K3168" s="12">
        <v>58</v>
      </c>
      <c r="L3168" s="12">
        <v>63</v>
      </c>
      <c r="M3168" s="12">
        <v>58</v>
      </c>
      <c r="N3168" s="12">
        <v>66</v>
      </c>
      <c r="O3168" s="12">
        <v>51</v>
      </c>
      <c r="P3168" s="12">
        <v>59</v>
      </c>
      <c r="Q3168" s="12">
        <v>1</v>
      </c>
      <c r="R3168" s="12">
        <f t="shared" si="98"/>
        <v>3</v>
      </c>
      <c r="S3168" s="12" t="str">
        <f t="shared" si="99"/>
        <v>633</v>
      </c>
    </row>
    <row r="3169" spans="1:19" x14ac:dyDescent="0.25">
      <c r="A3169" s="8" t="s">
        <v>394</v>
      </c>
      <c r="B3169" s="8" t="s">
        <v>1192</v>
      </c>
      <c r="C3169" s="8" t="s">
        <v>26</v>
      </c>
      <c r="D3169" s="8" t="s">
        <v>6072</v>
      </c>
      <c r="E3169" s="12" t="s">
        <v>91</v>
      </c>
      <c r="F3169" s="12" t="s">
        <v>27</v>
      </c>
      <c r="G3169" s="12">
        <v>63</v>
      </c>
      <c r="H3169" s="12">
        <v>184</v>
      </c>
      <c r="I3169" s="12">
        <v>68</v>
      </c>
      <c r="J3169" s="12">
        <v>68</v>
      </c>
      <c r="K3169" s="12">
        <v>63</v>
      </c>
      <c r="L3169" s="12">
        <v>65</v>
      </c>
      <c r="M3169" s="12">
        <v>55</v>
      </c>
      <c r="N3169" s="12">
        <v>56</v>
      </c>
      <c r="O3169" s="12">
        <v>28</v>
      </c>
      <c r="P3169" s="12">
        <v>66</v>
      </c>
      <c r="Q3169" s="12">
        <v>0</v>
      </c>
      <c r="R3169" s="12">
        <f t="shared" si="98"/>
        <v>3</v>
      </c>
      <c r="S3169" s="12" t="str">
        <f t="shared" si="99"/>
        <v>633</v>
      </c>
    </row>
    <row r="3170" spans="1:19" x14ac:dyDescent="0.25">
      <c r="A3170" s="8" t="s">
        <v>5782</v>
      </c>
      <c r="B3170" s="8" t="s">
        <v>5811</v>
      </c>
      <c r="C3170" s="8" t="s">
        <v>1429</v>
      </c>
      <c r="D3170" s="8" t="s">
        <v>6072</v>
      </c>
      <c r="E3170" s="12" t="s">
        <v>91</v>
      </c>
      <c r="F3170" s="12" t="s">
        <v>27</v>
      </c>
      <c r="G3170" s="12">
        <v>63</v>
      </c>
      <c r="H3170" s="12">
        <v>184</v>
      </c>
      <c r="I3170" s="12">
        <v>66</v>
      </c>
      <c r="J3170" s="12">
        <v>61</v>
      </c>
      <c r="K3170" s="12">
        <v>66</v>
      </c>
      <c r="L3170" s="12">
        <v>61</v>
      </c>
      <c r="M3170" s="12">
        <v>59</v>
      </c>
      <c r="N3170" s="12">
        <v>58</v>
      </c>
      <c r="O3170" s="12">
        <v>34</v>
      </c>
      <c r="P3170" s="12">
        <v>64</v>
      </c>
      <c r="Q3170" s="12">
        <v>2</v>
      </c>
      <c r="R3170" s="12">
        <f t="shared" si="98"/>
        <v>3</v>
      </c>
      <c r="S3170" s="12" t="str">
        <f t="shared" si="99"/>
        <v>633</v>
      </c>
    </row>
    <row r="3171" spans="1:19" x14ac:dyDescent="0.25">
      <c r="A3171" s="8" t="s">
        <v>92</v>
      </c>
      <c r="B3171" s="8" t="s">
        <v>5898</v>
      </c>
      <c r="C3171" s="8" t="s">
        <v>1183</v>
      </c>
      <c r="D3171" s="8" t="s">
        <v>6072</v>
      </c>
      <c r="E3171" s="12" t="s">
        <v>91</v>
      </c>
      <c r="F3171" s="12" t="s">
        <v>27</v>
      </c>
      <c r="G3171" s="12">
        <v>63</v>
      </c>
      <c r="H3171" s="12">
        <v>186</v>
      </c>
      <c r="I3171" s="12">
        <v>58</v>
      </c>
      <c r="J3171" s="12">
        <v>58</v>
      </c>
      <c r="K3171" s="12">
        <v>66</v>
      </c>
      <c r="L3171" s="12">
        <v>63</v>
      </c>
      <c r="M3171" s="12">
        <v>57</v>
      </c>
      <c r="N3171" s="12">
        <v>57</v>
      </c>
      <c r="O3171" s="12">
        <v>52</v>
      </c>
      <c r="P3171" s="12">
        <v>67</v>
      </c>
      <c r="Q3171" s="12">
        <v>2</v>
      </c>
      <c r="R3171" s="12">
        <f t="shared" si="98"/>
        <v>3</v>
      </c>
      <c r="S3171" s="12" t="str">
        <f t="shared" si="99"/>
        <v>633</v>
      </c>
    </row>
    <row r="3172" spans="1:19" x14ac:dyDescent="0.25">
      <c r="A3172" s="8" t="s">
        <v>596</v>
      </c>
      <c r="B3172" s="8" t="s">
        <v>4279</v>
      </c>
      <c r="C3172" s="8" t="s">
        <v>26</v>
      </c>
      <c r="D3172" s="8" t="s">
        <v>4204</v>
      </c>
      <c r="E3172" s="12" t="s">
        <v>91</v>
      </c>
      <c r="F3172" s="12" t="s">
        <v>23</v>
      </c>
      <c r="G3172" s="12">
        <v>63</v>
      </c>
      <c r="H3172" s="12">
        <v>185</v>
      </c>
      <c r="I3172" s="12">
        <v>62</v>
      </c>
      <c r="J3172" s="12">
        <v>62</v>
      </c>
      <c r="K3172" s="12">
        <v>65</v>
      </c>
      <c r="L3172" s="12">
        <v>72</v>
      </c>
      <c r="M3172" s="12">
        <v>55</v>
      </c>
      <c r="N3172" s="12">
        <v>60</v>
      </c>
      <c r="O3172" s="12">
        <v>34</v>
      </c>
      <c r="P3172" s="12">
        <v>63</v>
      </c>
      <c r="Q3172" s="12">
        <v>1</v>
      </c>
      <c r="R3172" s="12">
        <f t="shared" si="98"/>
        <v>3</v>
      </c>
      <c r="S3172" s="12" t="str">
        <f t="shared" si="99"/>
        <v>633</v>
      </c>
    </row>
    <row r="3173" spans="1:19" x14ac:dyDescent="0.25">
      <c r="A3173" s="8" t="s">
        <v>3187</v>
      </c>
      <c r="B3173" s="8" t="s">
        <v>3188</v>
      </c>
      <c r="C3173" s="8" t="s">
        <v>26</v>
      </c>
      <c r="D3173" s="8" t="s">
        <v>1312</v>
      </c>
      <c r="E3173" s="12" t="s">
        <v>91</v>
      </c>
      <c r="F3173" s="12" t="s">
        <v>27</v>
      </c>
      <c r="G3173" s="12">
        <v>63</v>
      </c>
      <c r="H3173" s="12">
        <v>183</v>
      </c>
      <c r="I3173" s="12">
        <v>63</v>
      </c>
      <c r="J3173" s="12">
        <v>63</v>
      </c>
      <c r="K3173" s="12">
        <v>61</v>
      </c>
      <c r="L3173" s="12">
        <v>60</v>
      </c>
      <c r="M3173" s="12">
        <v>58</v>
      </c>
      <c r="N3173" s="12">
        <v>61</v>
      </c>
      <c r="O3173" s="12">
        <v>38</v>
      </c>
      <c r="P3173" s="12">
        <v>63</v>
      </c>
      <c r="Q3173" s="12">
        <v>1</v>
      </c>
      <c r="R3173" s="12">
        <f t="shared" si="98"/>
        <v>3</v>
      </c>
      <c r="S3173" s="12" t="str">
        <f t="shared" si="99"/>
        <v>633</v>
      </c>
    </row>
    <row r="3174" spans="1:19" x14ac:dyDescent="0.25">
      <c r="A3174" s="8" t="s">
        <v>2420</v>
      </c>
      <c r="B3174" s="8" t="s">
        <v>2060</v>
      </c>
      <c r="C3174" s="8" t="s">
        <v>26</v>
      </c>
      <c r="D3174" s="8" t="s">
        <v>3918</v>
      </c>
      <c r="E3174" s="12" t="s">
        <v>91</v>
      </c>
      <c r="F3174" s="12" t="s">
        <v>27</v>
      </c>
      <c r="G3174" s="12">
        <v>63</v>
      </c>
      <c r="H3174" s="12">
        <v>185</v>
      </c>
      <c r="I3174" s="12">
        <v>62</v>
      </c>
      <c r="J3174" s="12">
        <v>61</v>
      </c>
      <c r="K3174" s="12">
        <v>60</v>
      </c>
      <c r="L3174" s="12">
        <v>71</v>
      </c>
      <c r="M3174" s="12">
        <v>60</v>
      </c>
      <c r="N3174" s="12">
        <v>59</v>
      </c>
      <c r="O3174" s="12">
        <v>35</v>
      </c>
      <c r="P3174" s="12">
        <v>62</v>
      </c>
      <c r="Q3174" s="12">
        <v>1</v>
      </c>
      <c r="R3174" s="12">
        <f t="shared" si="98"/>
        <v>3</v>
      </c>
      <c r="S3174" s="12" t="str">
        <f t="shared" si="99"/>
        <v>633</v>
      </c>
    </row>
    <row r="3175" spans="1:19" x14ac:dyDescent="0.25">
      <c r="A3175" s="8" t="s">
        <v>1690</v>
      </c>
      <c r="B3175" s="8" t="s">
        <v>3707</v>
      </c>
      <c r="C3175" s="8" t="s">
        <v>26</v>
      </c>
      <c r="D3175" s="8" t="s">
        <v>3699</v>
      </c>
      <c r="E3175" s="12" t="s">
        <v>91</v>
      </c>
      <c r="F3175" s="12" t="s">
        <v>27</v>
      </c>
      <c r="G3175" s="12">
        <v>63</v>
      </c>
      <c r="H3175" s="12">
        <v>185</v>
      </c>
      <c r="I3175" s="12">
        <v>66</v>
      </c>
      <c r="J3175" s="12">
        <v>65</v>
      </c>
      <c r="K3175" s="12">
        <v>63</v>
      </c>
      <c r="L3175" s="12">
        <v>70</v>
      </c>
      <c r="M3175" s="12">
        <v>54</v>
      </c>
      <c r="N3175" s="12">
        <v>60</v>
      </c>
      <c r="O3175" s="12">
        <v>32</v>
      </c>
      <c r="P3175" s="12">
        <v>65</v>
      </c>
      <c r="Q3175" s="12">
        <v>0</v>
      </c>
      <c r="R3175" s="12">
        <f t="shared" si="98"/>
        <v>3</v>
      </c>
      <c r="S3175" s="12" t="str">
        <f t="shared" si="99"/>
        <v>633</v>
      </c>
    </row>
    <row r="3176" spans="1:19" x14ac:dyDescent="0.25">
      <c r="A3176" s="8" t="s">
        <v>2945</v>
      </c>
      <c r="B3176" s="8" t="s">
        <v>863</v>
      </c>
      <c r="C3176" s="8" t="s">
        <v>46</v>
      </c>
      <c r="D3176" s="8" t="s">
        <v>6072</v>
      </c>
      <c r="E3176" s="12" t="s">
        <v>91</v>
      </c>
      <c r="F3176" s="12" t="s">
        <v>27</v>
      </c>
      <c r="G3176" s="12">
        <v>63</v>
      </c>
      <c r="H3176" s="12">
        <v>185</v>
      </c>
      <c r="I3176" s="12">
        <v>62</v>
      </c>
      <c r="J3176" s="12">
        <v>61</v>
      </c>
      <c r="K3176" s="12">
        <v>61</v>
      </c>
      <c r="L3176" s="12">
        <v>72</v>
      </c>
      <c r="M3176" s="12">
        <v>54</v>
      </c>
      <c r="N3176" s="12">
        <v>55</v>
      </c>
      <c r="O3176" s="12">
        <v>38</v>
      </c>
      <c r="P3176" s="12">
        <v>68</v>
      </c>
      <c r="Q3176" s="12">
        <v>2</v>
      </c>
      <c r="R3176" s="12">
        <f t="shared" si="98"/>
        <v>3</v>
      </c>
      <c r="S3176" s="12" t="str">
        <f t="shared" si="99"/>
        <v>633</v>
      </c>
    </row>
    <row r="3177" spans="1:19" x14ac:dyDescent="0.25">
      <c r="A3177" s="8" t="s">
        <v>3187</v>
      </c>
      <c r="B3177" s="8" t="s">
        <v>1198</v>
      </c>
      <c r="C3177" s="8" t="s">
        <v>26</v>
      </c>
      <c r="D3177" s="8" t="s">
        <v>3918</v>
      </c>
      <c r="E3177" s="12" t="s">
        <v>91</v>
      </c>
      <c r="F3177" s="12" t="s">
        <v>27</v>
      </c>
      <c r="G3177" s="12">
        <v>63</v>
      </c>
      <c r="H3177" s="12">
        <v>191</v>
      </c>
      <c r="I3177" s="12">
        <v>59</v>
      </c>
      <c r="J3177" s="12">
        <v>58</v>
      </c>
      <c r="K3177" s="12">
        <v>63</v>
      </c>
      <c r="L3177" s="12">
        <v>74</v>
      </c>
      <c r="M3177" s="12">
        <v>54</v>
      </c>
      <c r="N3177" s="12">
        <v>60</v>
      </c>
      <c r="O3177" s="12">
        <v>37</v>
      </c>
      <c r="P3177" s="12">
        <v>66</v>
      </c>
      <c r="Q3177" s="12">
        <v>1</v>
      </c>
      <c r="R3177" s="12">
        <f t="shared" si="98"/>
        <v>3</v>
      </c>
      <c r="S3177" s="12" t="str">
        <f t="shared" si="99"/>
        <v>633</v>
      </c>
    </row>
    <row r="3178" spans="1:19" x14ac:dyDescent="0.25">
      <c r="A3178" s="8" t="s">
        <v>5849</v>
      </c>
      <c r="B3178" s="8" t="s">
        <v>828</v>
      </c>
      <c r="C3178" s="8" t="s">
        <v>65</v>
      </c>
      <c r="D3178" s="8" t="s">
        <v>6072</v>
      </c>
      <c r="E3178" s="12" t="s">
        <v>91</v>
      </c>
      <c r="F3178" s="12" t="s">
        <v>27</v>
      </c>
      <c r="G3178" s="12">
        <v>63</v>
      </c>
      <c r="H3178" s="12">
        <v>190</v>
      </c>
      <c r="I3178" s="12">
        <v>61</v>
      </c>
      <c r="J3178" s="12">
        <v>62</v>
      </c>
      <c r="K3178" s="12">
        <v>67</v>
      </c>
      <c r="L3178" s="12">
        <v>70</v>
      </c>
      <c r="M3178" s="12">
        <v>52</v>
      </c>
      <c r="N3178" s="12">
        <v>52</v>
      </c>
      <c r="O3178" s="12">
        <v>38</v>
      </c>
      <c r="P3178" s="12">
        <v>66</v>
      </c>
      <c r="Q3178" s="12">
        <v>2</v>
      </c>
      <c r="R3178" s="12">
        <f t="shared" si="98"/>
        <v>3</v>
      </c>
      <c r="S3178" s="12" t="str">
        <f t="shared" si="99"/>
        <v>633</v>
      </c>
    </row>
    <row r="3179" spans="1:19" x14ac:dyDescent="0.25">
      <c r="B3179" s="8" t="s">
        <v>4708</v>
      </c>
      <c r="C3179" s="8" t="s">
        <v>41</v>
      </c>
      <c r="D3179" s="8" t="s">
        <v>6072</v>
      </c>
      <c r="E3179" s="12" t="s">
        <v>91</v>
      </c>
      <c r="F3179" s="12" t="s">
        <v>27</v>
      </c>
      <c r="G3179" s="12">
        <v>63</v>
      </c>
      <c r="H3179" s="12">
        <v>184</v>
      </c>
      <c r="I3179" s="12">
        <v>60</v>
      </c>
      <c r="J3179" s="12">
        <v>61</v>
      </c>
      <c r="K3179" s="12">
        <v>62</v>
      </c>
      <c r="L3179" s="12">
        <v>71</v>
      </c>
      <c r="M3179" s="12">
        <v>51</v>
      </c>
      <c r="N3179" s="12">
        <v>53</v>
      </c>
      <c r="O3179" s="12">
        <v>49</v>
      </c>
      <c r="P3179" s="12">
        <v>68</v>
      </c>
      <c r="Q3179" s="12">
        <v>0</v>
      </c>
      <c r="R3179" s="12">
        <f t="shared" si="98"/>
        <v>3</v>
      </c>
      <c r="S3179" s="12" t="str">
        <f t="shared" si="99"/>
        <v>633</v>
      </c>
    </row>
    <row r="3180" spans="1:19" x14ac:dyDescent="0.25">
      <c r="A3180" s="8" t="s">
        <v>4048</v>
      </c>
      <c r="B3180" s="8" t="s">
        <v>4045</v>
      </c>
      <c r="C3180" s="8" t="s">
        <v>644</v>
      </c>
      <c r="D3180" s="8" t="s">
        <v>427</v>
      </c>
      <c r="E3180" s="12" t="s">
        <v>91</v>
      </c>
      <c r="F3180" s="12" t="s">
        <v>27</v>
      </c>
      <c r="G3180" s="12">
        <v>63</v>
      </c>
      <c r="H3180" s="12">
        <v>183</v>
      </c>
      <c r="I3180" s="12">
        <v>63</v>
      </c>
      <c r="J3180" s="12">
        <v>61</v>
      </c>
      <c r="K3180" s="12">
        <v>62</v>
      </c>
      <c r="L3180" s="12">
        <v>71</v>
      </c>
      <c r="M3180" s="12">
        <v>56</v>
      </c>
      <c r="N3180" s="12">
        <v>59</v>
      </c>
      <c r="O3180" s="12">
        <v>36</v>
      </c>
      <c r="P3180" s="12">
        <v>67</v>
      </c>
      <c r="Q3180" s="12">
        <v>1</v>
      </c>
      <c r="R3180" s="12">
        <f t="shared" si="98"/>
        <v>3</v>
      </c>
      <c r="S3180" s="12" t="str">
        <f t="shared" si="99"/>
        <v>633</v>
      </c>
    </row>
    <row r="3181" spans="1:19" x14ac:dyDescent="0.25">
      <c r="A3181" s="8" t="s">
        <v>965</v>
      </c>
      <c r="B3181" s="8" t="s">
        <v>232</v>
      </c>
      <c r="C3181" s="8" t="s">
        <v>61</v>
      </c>
      <c r="D3181" s="8" t="s">
        <v>551</v>
      </c>
      <c r="E3181" s="12" t="s">
        <v>91</v>
      </c>
      <c r="F3181" s="12" t="s">
        <v>27</v>
      </c>
      <c r="G3181" s="12">
        <v>63</v>
      </c>
      <c r="H3181" s="12">
        <v>193</v>
      </c>
      <c r="I3181" s="12">
        <v>62</v>
      </c>
      <c r="J3181" s="12">
        <v>59</v>
      </c>
      <c r="K3181" s="12">
        <v>59</v>
      </c>
      <c r="L3181" s="12">
        <v>72</v>
      </c>
      <c r="M3181" s="12">
        <v>56</v>
      </c>
      <c r="N3181" s="12">
        <v>58</v>
      </c>
      <c r="O3181" s="12">
        <v>36</v>
      </c>
      <c r="P3181" s="12">
        <v>64</v>
      </c>
      <c r="Q3181" s="12">
        <v>1</v>
      </c>
      <c r="R3181" s="12">
        <f t="shared" si="98"/>
        <v>3</v>
      </c>
      <c r="S3181" s="12" t="str">
        <f t="shared" si="99"/>
        <v>633</v>
      </c>
    </row>
    <row r="3182" spans="1:19" x14ac:dyDescent="0.25">
      <c r="A3182" s="8" t="s">
        <v>1613</v>
      </c>
      <c r="B3182" s="8" t="s">
        <v>3712</v>
      </c>
      <c r="C3182" s="8" t="s">
        <v>26</v>
      </c>
      <c r="D3182" s="8" t="s">
        <v>3699</v>
      </c>
      <c r="E3182" s="12" t="s">
        <v>91</v>
      </c>
      <c r="F3182" s="12" t="s">
        <v>27</v>
      </c>
      <c r="G3182" s="12">
        <v>63</v>
      </c>
      <c r="H3182" s="12">
        <v>193</v>
      </c>
      <c r="I3182" s="12">
        <v>58</v>
      </c>
      <c r="J3182" s="12">
        <v>56</v>
      </c>
      <c r="K3182" s="12">
        <v>61</v>
      </c>
      <c r="L3182" s="12">
        <v>78</v>
      </c>
      <c r="M3182" s="12">
        <v>51</v>
      </c>
      <c r="N3182" s="12">
        <v>56</v>
      </c>
      <c r="O3182" s="12">
        <v>48</v>
      </c>
      <c r="P3182" s="12">
        <v>69</v>
      </c>
      <c r="Q3182" s="12">
        <v>0</v>
      </c>
      <c r="R3182" s="12">
        <f t="shared" si="98"/>
        <v>3</v>
      </c>
      <c r="S3182" s="12" t="str">
        <f t="shared" si="99"/>
        <v>633</v>
      </c>
    </row>
    <row r="3183" spans="1:19" x14ac:dyDescent="0.25">
      <c r="A3183" s="8" t="s">
        <v>706</v>
      </c>
      <c r="B3183" s="8" t="s">
        <v>4369</v>
      </c>
      <c r="C3183" s="8" t="s">
        <v>293</v>
      </c>
      <c r="D3183" s="8" t="s">
        <v>6072</v>
      </c>
      <c r="E3183" s="12" t="s">
        <v>91</v>
      </c>
      <c r="F3183" s="12" t="s">
        <v>27</v>
      </c>
      <c r="G3183" s="12">
        <v>63</v>
      </c>
      <c r="H3183" s="12">
        <v>179</v>
      </c>
      <c r="I3183" s="12">
        <v>68</v>
      </c>
      <c r="J3183" s="12">
        <v>71</v>
      </c>
      <c r="K3183" s="12">
        <v>58</v>
      </c>
      <c r="L3183" s="12">
        <v>58</v>
      </c>
      <c r="M3183" s="12">
        <v>50</v>
      </c>
      <c r="N3183" s="12">
        <v>51</v>
      </c>
      <c r="O3183" s="12">
        <v>44</v>
      </c>
      <c r="P3183" s="12">
        <v>71</v>
      </c>
      <c r="Q3183" s="12">
        <v>0</v>
      </c>
      <c r="R3183" s="12">
        <f t="shared" si="98"/>
        <v>3</v>
      </c>
      <c r="S3183" s="12" t="str">
        <f t="shared" si="99"/>
        <v>633</v>
      </c>
    </row>
    <row r="3184" spans="1:19" x14ac:dyDescent="0.25">
      <c r="A3184" s="8" t="s">
        <v>4232</v>
      </c>
      <c r="B3184" s="8" t="s">
        <v>4233</v>
      </c>
      <c r="C3184" s="8" t="s">
        <v>30</v>
      </c>
      <c r="D3184" s="8" t="s">
        <v>3936</v>
      </c>
      <c r="E3184" s="12" t="s">
        <v>91</v>
      </c>
      <c r="F3184" s="12" t="s">
        <v>27</v>
      </c>
      <c r="G3184" s="12">
        <v>63</v>
      </c>
      <c r="H3184" s="12">
        <v>183</v>
      </c>
      <c r="I3184" s="12">
        <v>57</v>
      </c>
      <c r="J3184" s="12">
        <v>60</v>
      </c>
      <c r="K3184" s="12">
        <v>68</v>
      </c>
      <c r="L3184" s="12">
        <v>68</v>
      </c>
      <c r="M3184" s="12">
        <v>56</v>
      </c>
      <c r="N3184" s="12">
        <v>57</v>
      </c>
      <c r="O3184" s="12">
        <v>34</v>
      </c>
      <c r="P3184" s="12">
        <v>69</v>
      </c>
      <c r="Q3184" s="12">
        <v>0</v>
      </c>
      <c r="R3184" s="12">
        <f t="shared" si="98"/>
        <v>3</v>
      </c>
      <c r="S3184" s="12" t="str">
        <f t="shared" si="99"/>
        <v>633</v>
      </c>
    </row>
    <row r="3185" spans="1:19" x14ac:dyDescent="0.25">
      <c r="A3185" s="8" t="s">
        <v>4373</v>
      </c>
      <c r="B3185" s="8" t="s">
        <v>4374</v>
      </c>
      <c r="C3185" s="8" t="s">
        <v>293</v>
      </c>
      <c r="D3185" s="8" t="s">
        <v>6072</v>
      </c>
      <c r="E3185" s="12" t="s">
        <v>91</v>
      </c>
      <c r="F3185" s="12" t="s">
        <v>27</v>
      </c>
      <c r="G3185" s="12">
        <v>63</v>
      </c>
      <c r="H3185" s="12">
        <v>190</v>
      </c>
      <c r="I3185" s="12">
        <v>65</v>
      </c>
      <c r="J3185" s="12">
        <v>63</v>
      </c>
      <c r="K3185" s="12">
        <v>68</v>
      </c>
      <c r="L3185" s="12">
        <v>75</v>
      </c>
      <c r="M3185" s="12">
        <v>55</v>
      </c>
      <c r="N3185" s="12">
        <v>55</v>
      </c>
      <c r="O3185" s="12">
        <v>33</v>
      </c>
      <c r="P3185" s="12">
        <v>61</v>
      </c>
      <c r="Q3185" s="12">
        <v>0</v>
      </c>
      <c r="R3185" s="12">
        <f t="shared" si="98"/>
        <v>3</v>
      </c>
      <c r="S3185" s="12" t="str">
        <f t="shared" si="99"/>
        <v>633</v>
      </c>
    </row>
    <row r="3186" spans="1:19" x14ac:dyDescent="0.25">
      <c r="A3186" s="8" t="s">
        <v>2285</v>
      </c>
      <c r="B3186" s="8" t="s">
        <v>4282</v>
      </c>
      <c r="C3186" s="8" t="s">
        <v>37</v>
      </c>
      <c r="D3186" s="8" t="s">
        <v>4204</v>
      </c>
      <c r="E3186" s="12" t="s">
        <v>91</v>
      </c>
      <c r="F3186" s="12" t="s">
        <v>27</v>
      </c>
      <c r="G3186" s="12">
        <v>63</v>
      </c>
      <c r="H3186" s="12">
        <v>180</v>
      </c>
      <c r="I3186" s="12">
        <v>60</v>
      </c>
      <c r="J3186" s="12">
        <v>59</v>
      </c>
      <c r="K3186" s="12">
        <v>66</v>
      </c>
      <c r="L3186" s="12">
        <v>62</v>
      </c>
      <c r="M3186" s="12">
        <v>59</v>
      </c>
      <c r="N3186" s="12">
        <v>57</v>
      </c>
      <c r="O3186" s="12">
        <v>35</v>
      </c>
      <c r="P3186" s="12">
        <v>70</v>
      </c>
      <c r="Q3186" s="12">
        <v>1</v>
      </c>
      <c r="R3186" s="12">
        <f t="shared" si="98"/>
        <v>3</v>
      </c>
      <c r="S3186" s="12" t="str">
        <f t="shared" si="99"/>
        <v>633</v>
      </c>
    </row>
    <row r="3187" spans="1:19" x14ac:dyDescent="0.25">
      <c r="A3187" s="8" t="s">
        <v>877</v>
      </c>
      <c r="B3187" s="8" t="s">
        <v>2461</v>
      </c>
      <c r="C3187" s="8" t="s">
        <v>26</v>
      </c>
      <c r="D3187" s="8" t="s">
        <v>3931</v>
      </c>
      <c r="E3187" s="12" t="s">
        <v>91</v>
      </c>
      <c r="F3187" s="12" t="s">
        <v>27</v>
      </c>
      <c r="G3187" s="12">
        <v>63</v>
      </c>
      <c r="H3187" s="12">
        <v>193</v>
      </c>
      <c r="I3187" s="12">
        <v>59</v>
      </c>
      <c r="J3187" s="12">
        <v>58</v>
      </c>
      <c r="K3187" s="12">
        <v>61</v>
      </c>
      <c r="L3187" s="12">
        <v>81</v>
      </c>
      <c r="M3187" s="12">
        <v>56</v>
      </c>
      <c r="N3187" s="12">
        <v>50</v>
      </c>
      <c r="O3187" s="12">
        <v>39</v>
      </c>
      <c r="P3187" s="12">
        <v>63</v>
      </c>
      <c r="Q3187" s="12">
        <v>0</v>
      </c>
      <c r="R3187" s="12">
        <f t="shared" si="98"/>
        <v>3</v>
      </c>
      <c r="S3187" s="12" t="str">
        <f t="shared" si="99"/>
        <v>633</v>
      </c>
    </row>
    <row r="3188" spans="1:19" x14ac:dyDescent="0.25">
      <c r="A3188" s="8" t="s">
        <v>2499</v>
      </c>
      <c r="B3188" s="8" t="s">
        <v>4902</v>
      </c>
      <c r="C3188" s="8" t="s">
        <v>26</v>
      </c>
      <c r="D3188" s="8" t="s">
        <v>3931</v>
      </c>
      <c r="E3188" s="12" t="s">
        <v>91</v>
      </c>
      <c r="F3188" s="12" t="s">
        <v>27</v>
      </c>
      <c r="G3188" s="12">
        <v>63</v>
      </c>
      <c r="H3188" s="12">
        <v>188</v>
      </c>
      <c r="I3188" s="12">
        <v>67</v>
      </c>
      <c r="J3188" s="12">
        <v>64</v>
      </c>
      <c r="K3188" s="12">
        <v>60</v>
      </c>
      <c r="L3188" s="12">
        <v>69</v>
      </c>
      <c r="M3188" s="12">
        <v>55</v>
      </c>
      <c r="N3188" s="12">
        <v>53</v>
      </c>
      <c r="O3188" s="12">
        <v>37</v>
      </c>
      <c r="P3188" s="12">
        <v>63</v>
      </c>
      <c r="Q3188" s="12">
        <v>0</v>
      </c>
      <c r="R3188" s="12">
        <f t="shared" si="98"/>
        <v>3</v>
      </c>
      <c r="S3188" s="12" t="str">
        <f t="shared" si="99"/>
        <v>633</v>
      </c>
    </row>
    <row r="3189" spans="1:19" x14ac:dyDescent="0.25">
      <c r="A3189" s="8" t="s">
        <v>1061</v>
      </c>
      <c r="B3189" s="8" t="s">
        <v>4280</v>
      </c>
      <c r="C3189" s="8" t="s">
        <v>26</v>
      </c>
      <c r="D3189" s="8" t="s">
        <v>6072</v>
      </c>
      <c r="E3189" s="12" t="s">
        <v>91</v>
      </c>
      <c r="F3189" s="12" t="s">
        <v>27</v>
      </c>
      <c r="G3189" s="12">
        <v>63</v>
      </c>
      <c r="H3189" s="12">
        <v>188</v>
      </c>
      <c r="I3189" s="12">
        <v>57</v>
      </c>
      <c r="J3189" s="12">
        <v>55</v>
      </c>
      <c r="K3189" s="12">
        <v>62</v>
      </c>
      <c r="L3189" s="12">
        <v>79</v>
      </c>
      <c r="M3189" s="12">
        <v>57</v>
      </c>
      <c r="N3189" s="12">
        <v>58</v>
      </c>
      <c r="O3189" s="12">
        <v>39</v>
      </c>
      <c r="P3189" s="12">
        <v>62</v>
      </c>
      <c r="Q3189" s="12">
        <v>0</v>
      </c>
      <c r="R3189" s="12">
        <f t="shared" si="98"/>
        <v>3</v>
      </c>
      <c r="S3189" s="12" t="str">
        <f t="shared" si="99"/>
        <v>633</v>
      </c>
    </row>
    <row r="3190" spans="1:19" x14ac:dyDescent="0.25">
      <c r="A3190" s="8" t="s">
        <v>795</v>
      </c>
      <c r="B3190" s="8" t="s">
        <v>3120</v>
      </c>
      <c r="C3190" s="8" t="s">
        <v>241</v>
      </c>
      <c r="D3190" s="8" t="s">
        <v>1752</v>
      </c>
      <c r="E3190" s="12" t="s">
        <v>91</v>
      </c>
      <c r="F3190" s="12" t="s">
        <v>27</v>
      </c>
      <c r="G3190" s="12">
        <v>63</v>
      </c>
      <c r="H3190" s="12">
        <v>180</v>
      </c>
      <c r="I3190" s="12">
        <v>57</v>
      </c>
      <c r="J3190" s="12">
        <v>60</v>
      </c>
      <c r="K3190" s="12">
        <v>66</v>
      </c>
      <c r="L3190" s="12">
        <v>75</v>
      </c>
      <c r="M3190" s="12">
        <v>57</v>
      </c>
      <c r="N3190" s="12">
        <v>54</v>
      </c>
      <c r="O3190" s="12">
        <v>30</v>
      </c>
      <c r="P3190" s="12">
        <v>71</v>
      </c>
      <c r="Q3190" s="12">
        <v>1</v>
      </c>
      <c r="R3190" s="12">
        <f t="shared" si="98"/>
        <v>3</v>
      </c>
      <c r="S3190" s="12" t="str">
        <f t="shared" si="99"/>
        <v>633</v>
      </c>
    </row>
    <row r="3191" spans="1:19" x14ac:dyDescent="0.25">
      <c r="A3191" s="8" t="s">
        <v>673</v>
      </c>
      <c r="B3191" s="8" t="s">
        <v>3241</v>
      </c>
      <c r="C3191" s="8" t="s">
        <v>1320</v>
      </c>
      <c r="D3191" s="8" t="s">
        <v>6689</v>
      </c>
      <c r="E3191" s="12" t="s">
        <v>91</v>
      </c>
      <c r="F3191" s="12" t="s">
        <v>27</v>
      </c>
      <c r="G3191" s="12">
        <v>63</v>
      </c>
      <c r="H3191" s="12">
        <v>191</v>
      </c>
      <c r="I3191" s="12">
        <v>57</v>
      </c>
      <c r="J3191" s="12">
        <v>55</v>
      </c>
      <c r="K3191" s="12">
        <v>66</v>
      </c>
      <c r="L3191" s="12">
        <v>76</v>
      </c>
      <c r="M3191" s="12">
        <v>55</v>
      </c>
      <c r="N3191" s="12">
        <v>56</v>
      </c>
      <c r="O3191" s="12">
        <v>38</v>
      </c>
      <c r="P3191" s="12">
        <v>67</v>
      </c>
      <c r="Q3191" s="12">
        <v>1</v>
      </c>
      <c r="R3191" s="12">
        <f t="shared" si="98"/>
        <v>3</v>
      </c>
      <c r="S3191" s="12" t="str">
        <f t="shared" si="99"/>
        <v>633</v>
      </c>
    </row>
    <row r="3192" spans="1:19" x14ac:dyDescent="0.25">
      <c r="A3192" s="8" t="s">
        <v>3121</v>
      </c>
      <c r="B3192" s="8" t="s">
        <v>3122</v>
      </c>
      <c r="C3192" s="8" t="s">
        <v>241</v>
      </c>
      <c r="D3192" s="8" t="s">
        <v>6072</v>
      </c>
      <c r="E3192" s="12" t="s">
        <v>91</v>
      </c>
      <c r="F3192" s="12" t="s">
        <v>67</v>
      </c>
      <c r="G3192" s="12">
        <v>63</v>
      </c>
      <c r="H3192" s="12">
        <v>186</v>
      </c>
      <c r="I3192" s="12">
        <v>61</v>
      </c>
      <c r="J3192" s="12">
        <v>58</v>
      </c>
      <c r="K3192" s="12">
        <v>57</v>
      </c>
      <c r="L3192" s="12">
        <v>71</v>
      </c>
      <c r="M3192" s="12">
        <v>58</v>
      </c>
      <c r="N3192" s="12">
        <v>63</v>
      </c>
      <c r="O3192" s="12">
        <v>38</v>
      </c>
      <c r="P3192" s="12">
        <v>67</v>
      </c>
      <c r="Q3192" s="12">
        <v>0</v>
      </c>
      <c r="R3192" s="12">
        <f t="shared" si="98"/>
        <v>3</v>
      </c>
      <c r="S3192" s="12" t="str">
        <f t="shared" si="99"/>
        <v>633</v>
      </c>
    </row>
    <row r="3193" spans="1:19" x14ac:dyDescent="0.25">
      <c r="A3193" s="8" t="s">
        <v>6373</v>
      </c>
      <c r="B3193" s="8" t="s">
        <v>6374</v>
      </c>
      <c r="C3193" s="8" t="s">
        <v>1534</v>
      </c>
      <c r="D3193" s="8" t="s">
        <v>6072</v>
      </c>
      <c r="E3193" s="12" t="s">
        <v>91</v>
      </c>
      <c r="F3193" s="12" t="s">
        <v>27</v>
      </c>
      <c r="G3193" s="12">
        <v>63</v>
      </c>
      <c r="H3193" s="12">
        <v>185</v>
      </c>
      <c r="I3193" s="12">
        <v>63</v>
      </c>
      <c r="J3193" s="12">
        <v>62</v>
      </c>
      <c r="K3193" s="12">
        <v>63</v>
      </c>
      <c r="L3193" s="12">
        <v>69</v>
      </c>
      <c r="M3193" s="12">
        <v>56</v>
      </c>
      <c r="N3193" s="12">
        <v>60</v>
      </c>
      <c r="O3193" s="12">
        <v>39</v>
      </c>
      <c r="P3193" s="12">
        <v>62</v>
      </c>
      <c r="Q3193" s="12">
        <v>2</v>
      </c>
      <c r="R3193" s="12">
        <f t="shared" si="98"/>
        <v>3</v>
      </c>
      <c r="S3193" s="12" t="str">
        <f t="shared" si="99"/>
        <v>633</v>
      </c>
    </row>
    <row r="3194" spans="1:19" x14ac:dyDescent="0.25">
      <c r="A3194" s="8" t="s">
        <v>4144</v>
      </c>
      <c r="B3194" s="8" t="s">
        <v>4127</v>
      </c>
      <c r="C3194" s="8" t="s">
        <v>274</v>
      </c>
      <c r="D3194" s="8" t="s">
        <v>6072</v>
      </c>
      <c r="E3194" s="12" t="s">
        <v>91</v>
      </c>
      <c r="F3194" s="12" t="s">
        <v>23</v>
      </c>
      <c r="G3194" s="12">
        <v>63</v>
      </c>
      <c r="H3194" s="12">
        <v>191</v>
      </c>
      <c r="I3194" s="12">
        <v>59</v>
      </c>
      <c r="J3194" s="12">
        <v>57</v>
      </c>
      <c r="K3194" s="12">
        <v>60</v>
      </c>
      <c r="L3194" s="12">
        <v>74</v>
      </c>
      <c r="M3194" s="12">
        <v>56</v>
      </c>
      <c r="N3194" s="12">
        <v>61</v>
      </c>
      <c r="O3194" s="12">
        <v>43</v>
      </c>
      <c r="P3194" s="12">
        <v>66</v>
      </c>
      <c r="Q3194" s="12">
        <v>0</v>
      </c>
      <c r="R3194" s="12">
        <f t="shared" si="98"/>
        <v>3</v>
      </c>
      <c r="S3194" s="12" t="str">
        <f t="shared" si="99"/>
        <v>633</v>
      </c>
    </row>
    <row r="3195" spans="1:19" x14ac:dyDescent="0.25">
      <c r="A3195" s="8" t="s">
        <v>157</v>
      </c>
      <c r="B3195" s="8" t="s">
        <v>408</v>
      </c>
      <c r="C3195" s="8" t="s">
        <v>37</v>
      </c>
      <c r="D3195" s="8" t="s">
        <v>6185</v>
      </c>
      <c r="E3195" s="12" t="s">
        <v>91</v>
      </c>
      <c r="F3195" s="12" t="s">
        <v>23</v>
      </c>
      <c r="G3195" s="12">
        <v>63</v>
      </c>
      <c r="H3195" s="12">
        <v>182</v>
      </c>
      <c r="I3195" s="12">
        <v>61</v>
      </c>
      <c r="J3195" s="12">
        <v>61</v>
      </c>
      <c r="K3195" s="12">
        <v>59</v>
      </c>
      <c r="L3195" s="12">
        <v>67</v>
      </c>
      <c r="M3195" s="12">
        <v>59</v>
      </c>
      <c r="N3195" s="12">
        <v>62</v>
      </c>
      <c r="O3195" s="12">
        <v>32</v>
      </c>
      <c r="P3195" s="12">
        <v>64</v>
      </c>
      <c r="Q3195" s="12">
        <v>1</v>
      </c>
      <c r="R3195" s="12">
        <f t="shared" si="98"/>
        <v>3</v>
      </c>
      <c r="S3195" s="12" t="str">
        <f t="shared" si="99"/>
        <v>633</v>
      </c>
    </row>
    <row r="3196" spans="1:19" x14ac:dyDescent="0.25">
      <c r="A3196" s="8" t="s">
        <v>3411</v>
      </c>
      <c r="B3196" s="8" t="s">
        <v>4722</v>
      </c>
      <c r="C3196" s="8" t="s">
        <v>26</v>
      </c>
      <c r="D3196" s="8" t="s">
        <v>3932</v>
      </c>
      <c r="E3196" s="12" t="s">
        <v>91</v>
      </c>
      <c r="F3196" s="12" t="s">
        <v>27</v>
      </c>
      <c r="G3196" s="12">
        <v>63</v>
      </c>
      <c r="H3196" s="12">
        <v>187</v>
      </c>
      <c r="I3196" s="12">
        <v>63</v>
      </c>
      <c r="J3196" s="12">
        <v>65</v>
      </c>
      <c r="K3196" s="12">
        <v>63</v>
      </c>
      <c r="L3196" s="12">
        <v>70</v>
      </c>
      <c r="M3196" s="12">
        <v>56</v>
      </c>
      <c r="N3196" s="12">
        <v>55</v>
      </c>
      <c r="O3196" s="12">
        <v>38</v>
      </c>
      <c r="P3196" s="12">
        <v>65</v>
      </c>
      <c r="Q3196" s="12">
        <v>1</v>
      </c>
      <c r="R3196" s="12">
        <f t="shared" si="98"/>
        <v>3</v>
      </c>
      <c r="S3196" s="12" t="str">
        <f t="shared" si="99"/>
        <v>633</v>
      </c>
    </row>
    <row r="3197" spans="1:19" x14ac:dyDescent="0.25">
      <c r="A3197" s="8" t="s">
        <v>965</v>
      </c>
      <c r="B3197" s="8" t="s">
        <v>6783</v>
      </c>
      <c r="C3197" s="8" t="s">
        <v>801</v>
      </c>
      <c r="D3197" s="8" t="s">
        <v>6072</v>
      </c>
      <c r="E3197" s="12" t="s">
        <v>91</v>
      </c>
      <c r="F3197" s="12" t="s">
        <v>27</v>
      </c>
      <c r="G3197" s="12">
        <v>63</v>
      </c>
      <c r="H3197" s="12">
        <v>185</v>
      </c>
      <c r="I3197" s="12">
        <v>59</v>
      </c>
      <c r="J3197" s="12">
        <v>58</v>
      </c>
      <c r="K3197" s="12">
        <v>63</v>
      </c>
      <c r="L3197" s="12">
        <v>71</v>
      </c>
      <c r="M3197" s="12">
        <v>56</v>
      </c>
      <c r="N3197" s="12">
        <v>64</v>
      </c>
      <c r="O3197" s="12">
        <v>38</v>
      </c>
      <c r="P3197" s="12">
        <v>70</v>
      </c>
      <c r="Q3197" s="12">
        <v>2</v>
      </c>
      <c r="R3197" s="12">
        <f t="shared" si="98"/>
        <v>3</v>
      </c>
      <c r="S3197" s="12" t="str">
        <f t="shared" si="99"/>
        <v>633</v>
      </c>
    </row>
    <row r="3198" spans="1:19" x14ac:dyDescent="0.25">
      <c r="A3198" s="8" t="s">
        <v>157</v>
      </c>
      <c r="B3198" s="8" t="s">
        <v>6206</v>
      </c>
      <c r="C3198" s="8" t="s">
        <v>176</v>
      </c>
      <c r="D3198" s="8" t="s">
        <v>6072</v>
      </c>
      <c r="E3198" s="12" t="s">
        <v>91</v>
      </c>
      <c r="F3198" s="12" t="s">
        <v>27</v>
      </c>
      <c r="G3198" s="12">
        <v>63</v>
      </c>
      <c r="H3198" s="12">
        <v>190</v>
      </c>
      <c r="I3198" s="12">
        <v>63</v>
      </c>
      <c r="J3198" s="12">
        <v>60</v>
      </c>
      <c r="K3198" s="12">
        <v>65</v>
      </c>
      <c r="L3198" s="12">
        <v>71</v>
      </c>
      <c r="M3198" s="12">
        <v>56</v>
      </c>
      <c r="N3198" s="12">
        <v>61</v>
      </c>
      <c r="O3198" s="12">
        <v>37</v>
      </c>
      <c r="P3198" s="12">
        <v>64</v>
      </c>
      <c r="Q3198" s="12">
        <v>1</v>
      </c>
      <c r="R3198" s="12">
        <f t="shared" si="98"/>
        <v>3</v>
      </c>
      <c r="S3198" s="12" t="str">
        <f t="shared" si="99"/>
        <v>633</v>
      </c>
    </row>
    <row r="3199" spans="1:19" x14ac:dyDescent="0.25">
      <c r="A3199" s="8" t="s">
        <v>336</v>
      </c>
      <c r="B3199" s="8" t="s">
        <v>4698</v>
      </c>
      <c r="C3199" s="8" t="s">
        <v>78</v>
      </c>
      <c r="D3199" s="8" t="s">
        <v>6072</v>
      </c>
      <c r="E3199" s="12" t="s">
        <v>138</v>
      </c>
      <c r="F3199" s="12" t="s">
        <v>23</v>
      </c>
      <c r="G3199" s="12">
        <v>63</v>
      </c>
      <c r="H3199" s="12">
        <v>181</v>
      </c>
      <c r="I3199" s="12">
        <v>60</v>
      </c>
      <c r="J3199" s="12">
        <v>61</v>
      </c>
      <c r="K3199" s="12">
        <v>66</v>
      </c>
      <c r="L3199" s="12">
        <v>63</v>
      </c>
      <c r="M3199" s="12">
        <v>57</v>
      </c>
      <c r="N3199" s="12">
        <v>55</v>
      </c>
      <c r="O3199" s="12">
        <v>45</v>
      </c>
      <c r="P3199" s="12">
        <v>63</v>
      </c>
      <c r="Q3199" s="12">
        <v>0</v>
      </c>
      <c r="R3199" s="12">
        <f t="shared" ref="R3199:R3262" si="100">IF(OR(E3199="CF",E3199="SS",E3199="RW",E3199="LW"),1,
 IF(OR(E3199="CM",E3199="AM",E3199="DM",E3199="LM",E3199="RM",E3199="LWB",E3199="RWB"),2,
 IF(OR(E3199="LB",E3199="CB",E3199="RB"),3,
 IF(E3199="GK",4,""))))</f>
        <v>3</v>
      </c>
      <c r="S3199" s="12" t="str">
        <f t="shared" ref="S3199:S3262" si="101">G3199 &amp; R3199</f>
        <v>633</v>
      </c>
    </row>
    <row r="3200" spans="1:19" x14ac:dyDescent="0.25">
      <c r="A3200" s="8" t="s">
        <v>505</v>
      </c>
      <c r="B3200" s="8" t="s">
        <v>5413</v>
      </c>
      <c r="C3200" s="8" t="s">
        <v>26</v>
      </c>
      <c r="D3200" s="8" t="s">
        <v>3953</v>
      </c>
      <c r="E3200" s="12" t="s">
        <v>138</v>
      </c>
      <c r="F3200" s="12" t="s">
        <v>23</v>
      </c>
      <c r="G3200" s="12">
        <v>63</v>
      </c>
      <c r="H3200" s="12">
        <v>173</v>
      </c>
      <c r="I3200" s="12">
        <v>66</v>
      </c>
      <c r="J3200" s="12">
        <v>68</v>
      </c>
      <c r="K3200" s="12">
        <v>65</v>
      </c>
      <c r="L3200" s="12">
        <v>58</v>
      </c>
      <c r="M3200" s="12">
        <v>58</v>
      </c>
      <c r="N3200" s="12">
        <v>62</v>
      </c>
      <c r="O3200" s="12">
        <v>37</v>
      </c>
      <c r="P3200" s="12">
        <v>63</v>
      </c>
      <c r="Q3200" s="12">
        <v>0</v>
      </c>
      <c r="R3200" s="12">
        <f t="shared" si="100"/>
        <v>3</v>
      </c>
      <c r="S3200" s="12" t="str">
        <f t="shared" si="101"/>
        <v>633</v>
      </c>
    </row>
    <row r="3201" spans="1:19" x14ac:dyDescent="0.25">
      <c r="A3201" s="8" t="s">
        <v>4709</v>
      </c>
      <c r="B3201" s="8" t="s">
        <v>1693</v>
      </c>
      <c r="C3201" s="8" t="s">
        <v>102</v>
      </c>
      <c r="D3201" s="8" t="s">
        <v>3927</v>
      </c>
      <c r="E3201" s="12" t="s">
        <v>138</v>
      </c>
      <c r="F3201" s="12" t="s">
        <v>23</v>
      </c>
      <c r="G3201" s="12">
        <v>63</v>
      </c>
      <c r="H3201" s="12">
        <v>183</v>
      </c>
      <c r="I3201" s="12">
        <v>70</v>
      </c>
      <c r="J3201" s="12">
        <v>71</v>
      </c>
      <c r="K3201" s="12">
        <v>62</v>
      </c>
      <c r="L3201" s="12">
        <v>59</v>
      </c>
      <c r="M3201" s="12">
        <v>57</v>
      </c>
      <c r="N3201" s="12">
        <v>58</v>
      </c>
      <c r="O3201" s="12">
        <v>29</v>
      </c>
      <c r="P3201" s="12">
        <v>62</v>
      </c>
      <c r="Q3201" s="12">
        <v>0</v>
      </c>
      <c r="R3201" s="12">
        <f t="shared" si="100"/>
        <v>3</v>
      </c>
      <c r="S3201" s="12" t="str">
        <f t="shared" si="101"/>
        <v>633</v>
      </c>
    </row>
    <row r="3202" spans="1:19" x14ac:dyDescent="0.25">
      <c r="A3202" s="8" t="s">
        <v>2660</v>
      </c>
      <c r="B3202" s="8" t="s">
        <v>5289</v>
      </c>
      <c r="C3202" s="8" t="s">
        <v>1320</v>
      </c>
      <c r="D3202" s="8" t="s">
        <v>6072</v>
      </c>
      <c r="E3202" s="12" t="s">
        <v>138</v>
      </c>
      <c r="F3202" s="12" t="s">
        <v>23</v>
      </c>
      <c r="G3202" s="12">
        <v>63</v>
      </c>
      <c r="H3202" s="12">
        <v>183</v>
      </c>
      <c r="I3202" s="12">
        <v>62</v>
      </c>
      <c r="J3202" s="12">
        <v>62</v>
      </c>
      <c r="K3202" s="12">
        <v>60</v>
      </c>
      <c r="L3202" s="12">
        <v>63</v>
      </c>
      <c r="M3202" s="12">
        <v>57</v>
      </c>
      <c r="N3202" s="12">
        <v>56</v>
      </c>
      <c r="O3202" s="12">
        <v>42</v>
      </c>
      <c r="P3202" s="12">
        <v>69</v>
      </c>
      <c r="Q3202" s="12">
        <v>0</v>
      </c>
      <c r="R3202" s="12">
        <f t="shared" si="100"/>
        <v>3</v>
      </c>
      <c r="S3202" s="12" t="str">
        <f t="shared" si="101"/>
        <v>633</v>
      </c>
    </row>
    <row r="3203" spans="1:19" x14ac:dyDescent="0.25">
      <c r="A3203" s="8" t="s">
        <v>3126</v>
      </c>
      <c r="B3203" s="8" t="s">
        <v>3127</v>
      </c>
      <c r="C3203" s="8" t="s">
        <v>37</v>
      </c>
      <c r="D3203" s="8" t="s">
        <v>6072</v>
      </c>
      <c r="E3203" s="12" t="s">
        <v>138</v>
      </c>
      <c r="F3203" s="12" t="s">
        <v>23</v>
      </c>
      <c r="G3203" s="12">
        <v>63</v>
      </c>
      <c r="H3203" s="12">
        <v>177</v>
      </c>
      <c r="I3203" s="12">
        <v>69</v>
      </c>
      <c r="J3203" s="12">
        <v>69</v>
      </c>
      <c r="K3203" s="12">
        <v>63</v>
      </c>
      <c r="L3203" s="12">
        <v>56</v>
      </c>
      <c r="M3203" s="12">
        <v>57</v>
      </c>
      <c r="N3203" s="12">
        <v>58</v>
      </c>
      <c r="O3203" s="12">
        <v>34</v>
      </c>
      <c r="P3203" s="12">
        <v>61</v>
      </c>
      <c r="Q3203" s="12">
        <v>0</v>
      </c>
      <c r="R3203" s="12">
        <f t="shared" si="100"/>
        <v>3</v>
      </c>
      <c r="S3203" s="12" t="str">
        <f t="shared" si="101"/>
        <v>633</v>
      </c>
    </row>
    <row r="3204" spans="1:19" x14ac:dyDescent="0.25">
      <c r="A3204" s="8" t="s">
        <v>4232</v>
      </c>
      <c r="B3204" s="8" t="s">
        <v>6330</v>
      </c>
      <c r="C3204" s="8" t="s">
        <v>30</v>
      </c>
      <c r="D3204" s="8" t="s">
        <v>5522</v>
      </c>
      <c r="E3204" s="12" t="s">
        <v>138</v>
      </c>
      <c r="F3204" s="12" t="s">
        <v>27</v>
      </c>
      <c r="G3204" s="12">
        <v>63</v>
      </c>
      <c r="H3204" s="12">
        <v>177</v>
      </c>
      <c r="I3204" s="12">
        <v>65</v>
      </c>
      <c r="J3204" s="12">
        <v>65</v>
      </c>
      <c r="K3204" s="12">
        <v>66</v>
      </c>
      <c r="L3204" s="12">
        <v>68</v>
      </c>
      <c r="M3204" s="12">
        <v>43</v>
      </c>
      <c r="N3204" s="12">
        <v>65</v>
      </c>
      <c r="O3204" s="12">
        <v>40</v>
      </c>
      <c r="P3204" s="12">
        <v>65</v>
      </c>
      <c r="Q3204" s="12">
        <v>1</v>
      </c>
      <c r="R3204" s="12">
        <f t="shared" si="100"/>
        <v>3</v>
      </c>
      <c r="S3204" s="12" t="str">
        <f t="shared" si="101"/>
        <v>633</v>
      </c>
    </row>
    <row r="3205" spans="1:19" x14ac:dyDescent="0.25">
      <c r="A3205" s="8" t="s">
        <v>5844</v>
      </c>
      <c r="B3205" s="8" t="s">
        <v>828</v>
      </c>
      <c r="C3205" s="8" t="s">
        <v>65</v>
      </c>
      <c r="D3205" s="8" t="s">
        <v>6072</v>
      </c>
      <c r="E3205" s="12" t="s">
        <v>138</v>
      </c>
      <c r="F3205" s="12" t="s">
        <v>23</v>
      </c>
      <c r="G3205" s="12">
        <v>63</v>
      </c>
      <c r="H3205" s="12">
        <v>183</v>
      </c>
      <c r="I3205" s="12">
        <v>65</v>
      </c>
      <c r="J3205" s="12">
        <v>65</v>
      </c>
      <c r="K3205" s="12">
        <v>61</v>
      </c>
      <c r="L3205" s="12">
        <v>59</v>
      </c>
      <c r="M3205" s="12">
        <v>61</v>
      </c>
      <c r="N3205" s="12">
        <v>62</v>
      </c>
      <c r="O3205" s="12">
        <v>38</v>
      </c>
      <c r="P3205" s="12">
        <v>61</v>
      </c>
      <c r="Q3205" s="12">
        <v>2</v>
      </c>
      <c r="R3205" s="12">
        <f t="shared" si="100"/>
        <v>3</v>
      </c>
      <c r="S3205" s="12" t="str">
        <f t="shared" si="101"/>
        <v>633</v>
      </c>
    </row>
    <row r="3206" spans="1:19" x14ac:dyDescent="0.25">
      <c r="A3206" s="8" t="s">
        <v>2660</v>
      </c>
      <c r="B3206" s="8" t="s">
        <v>6716</v>
      </c>
      <c r="C3206" s="8" t="s">
        <v>547</v>
      </c>
      <c r="D3206" s="8" t="s">
        <v>5792</v>
      </c>
      <c r="E3206" s="12" t="s">
        <v>138</v>
      </c>
      <c r="F3206" s="12" t="s">
        <v>23</v>
      </c>
      <c r="G3206" s="12">
        <v>63</v>
      </c>
      <c r="H3206" s="12">
        <v>181</v>
      </c>
      <c r="I3206" s="12">
        <v>68</v>
      </c>
      <c r="J3206" s="12">
        <v>68</v>
      </c>
      <c r="K3206" s="12">
        <v>61</v>
      </c>
      <c r="L3206" s="12">
        <v>70</v>
      </c>
      <c r="M3206" s="12">
        <v>55</v>
      </c>
      <c r="N3206" s="12">
        <v>54</v>
      </c>
      <c r="O3206" s="12">
        <v>41</v>
      </c>
      <c r="P3206" s="12">
        <v>55</v>
      </c>
      <c r="Q3206" s="12">
        <v>1</v>
      </c>
      <c r="R3206" s="12">
        <f t="shared" si="100"/>
        <v>3</v>
      </c>
      <c r="S3206" s="12" t="str">
        <f t="shared" si="101"/>
        <v>633</v>
      </c>
    </row>
    <row r="3207" spans="1:19" x14ac:dyDescent="0.25">
      <c r="A3207" s="8" t="s">
        <v>160</v>
      </c>
      <c r="B3207" s="8" t="s">
        <v>3128</v>
      </c>
      <c r="C3207" s="8" t="s">
        <v>620</v>
      </c>
      <c r="D3207" s="8" t="s">
        <v>6072</v>
      </c>
      <c r="E3207" s="12" t="s">
        <v>138</v>
      </c>
      <c r="F3207" s="12" t="s">
        <v>23</v>
      </c>
      <c r="G3207" s="12">
        <v>63</v>
      </c>
      <c r="H3207" s="12">
        <v>175</v>
      </c>
      <c r="I3207" s="12">
        <v>66</v>
      </c>
      <c r="J3207" s="12">
        <v>68</v>
      </c>
      <c r="K3207" s="12">
        <v>61</v>
      </c>
      <c r="L3207" s="12">
        <v>58</v>
      </c>
      <c r="M3207" s="12">
        <v>61</v>
      </c>
      <c r="N3207" s="12">
        <v>60</v>
      </c>
      <c r="O3207" s="12">
        <v>35</v>
      </c>
      <c r="P3207" s="12">
        <v>62</v>
      </c>
      <c r="Q3207" s="12">
        <v>2</v>
      </c>
      <c r="R3207" s="12">
        <f t="shared" si="100"/>
        <v>3</v>
      </c>
      <c r="S3207" s="12" t="str">
        <f t="shared" si="101"/>
        <v>633</v>
      </c>
    </row>
    <row r="3208" spans="1:19" x14ac:dyDescent="0.25">
      <c r="A3208" s="8" t="s">
        <v>1681</v>
      </c>
      <c r="B3208" s="8" t="s">
        <v>3129</v>
      </c>
      <c r="C3208" s="8" t="s">
        <v>620</v>
      </c>
      <c r="D3208" s="8" t="s">
        <v>6072</v>
      </c>
      <c r="E3208" s="12" t="s">
        <v>138</v>
      </c>
      <c r="F3208" s="12" t="s">
        <v>23</v>
      </c>
      <c r="G3208" s="12">
        <v>63</v>
      </c>
      <c r="H3208" s="12">
        <v>176</v>
      </c>
      <c r="I3208" s="12">
        <v>69</v>
      </c>
      <c r="J3208" s="12">
        <v>70</v>
      </c>
      <c r="K3208" s="12">
        <v>62</v>
      </c>
      <c r="L3208" s="12">
        <v>57</v>
      </c>
      <c r="M3208" s="12">
        <v>59</v>
      </c>
      <c r="N3208" s="12">
        <v>58</v>
      </c>
      <c r="O3208" s="12">
        <v>37</v>
      </c>
      <c r="P3208" s="12">
        <v>62</v>
      </c>
      <c r="Q3208" s="12">
        <v>2</v>
      </c>
      <c r="R3208" s="12">
        <f t="shared" si="100"/>
        <v>3</v>
      </c>
      <c r="S3208" s="12" t="str">
        <f t="shared" si="101"/>
        <v>633</v>
      </c>
    </row>
    <row r="3209" spans="1:19" x14ac:dyDescent="0.25">
      <c r="A3209" s="8" t="s">
        <v>627</v>
      </c>
      <c r="B3209" s="8" t="s">
        <v>3874</v>
      </c>
      <c r="C3209" s="8" t="s">
        <v>1183</v>
      </c>
      <c r="D3209" s="8" t="s">
        <v>6072</v>
      </c>
      <c r="E3209" s="12" t="s">
        <v>138</v>
      </c>
      <c r="F3209" s="12" t="s">
        <v>23</v>
      </c>
      <c r="G3209" s="12">
        <v>63</v>
      </c>
      <c r="H3209" s="12">
        <v>184</v>
      </c>
      <c r="I3209" s="12">
        <v>71</v>
      </c>
      <c r="J3209" s="12">
        <v>70</v>
      </c>
      <c r="K3209" s="12">
        <v>71</v>
      </c>
      <c r="L3209" s="12">
        <v>62</v>
      </c>
      <c r="M3209" s="12">
        <v>54</v>
      </c>
      <c r="N3209" s="12">
        <v>53</v>
      </c>
      <c r="O3209" s="12">
        <v>38</v>
      </c>
      <c r="P3209" s="12">
        <v>60</v>
      </c>
      <c r="Q3209" s="12">
        <v>0</v>
      </c>
      <c r="R3209" s="12">
        <f t="shared" si="100"/>
        <v>3</v>
      </c>
      <c r="S3209" s="12" t="str">
        <f t="shared" si="101"/>
        <v>633</v>
      </c>
    </row>
    <row r="3210" spans="1:19" x14ac:dyDescent="0.25">
      <c r="A3210" s="8" t="s">
        <v>1690</v>
      </c>
      <c r="B3210" s="8" t="s">
        <v>4716</v>
      </c>
      <c r="C3210" s="8" t="s">
        <v>26</v>
      </c>
      <c r="D3210" s="8" t="s">
        <v>3932</v>
      </c>
      <c r="E3210" s="12" t="s">
        <v>138</v>
      </c>
      <c r="F3210" s="12" t="s">
        <v>23</v>
      </c>
      <c r="G3210" s="12">
        <v>63</v>
      </c>
      <c r="H3210" s="12">
        <v>185</v>
      </c>
      <c r="I3210" s="12">
        <v>72</v>
      </c>
      <c r="J3210" s="12">
        <v>70</v>
      </c>
      <c r="K3210" s="12">
        <v>56</v>
      </c>
      <c r="L3210" s="12">
        <v>60</v>
      </c>
      <c r="M3210" s="12">
        <v>54</v>
      </c>
      <c r="N3210" s="12">
        <v>55</v>
      </c>
      <c r="O3210" s="12">
        <v>41</v>
      </c>
      <c r="P3210" s="12">
        <v>62</v>
      </c>
      <c r="Q3210" s="12">
        <v>1</v>
      </c>
      <c r="R3210" s="12">
        <f t="shared" si="100"/>
        <v>3</v>
      </c>
      <c r="S3210" s="12" t="str">
        <f t="shared" si="101"/>
        <v>633</v>
      </c>
    </row>
    <row r="3211" spans="1:19" x14ac:dyDescent="0.25">
      <c r="A3211" s="8" t="s">
        <v>4713</v>
      </c>
      <c r="B3211" s="8" t="s">
        <v>2461</v>
      </c>
      <c r="C3211" s="8" t="s">
        <v>26</v>
      </c>
      <c r="D3211" s="8" t="s">
        <v>3932</v>
      </c>
      <c r="E3211" s="12" t="s">
        <v>138</v>
      </c>
      <c r="F3211" s="12" t="s">
        <v>27</v>
      </c>
      <c r="G3211" s="12">
        <v>63</v>
      </c>
      <c r="H3211" s="12">
        <v>182</v>
      </c>
      <c r="I3211" s="12">
        <v>64</v>
      </c>
      <c r="J3211" s="12">
        <v>64</v>
      </c>
      <c r="K3211" s="12">
        <v>62</v>
      </c>
      <c r="L3211" s="12">
        <v>63</v>
      </c>
      <c r="M3211" s="12">
        <v>57</v>
      </c>
      <c r="N3211" s="12">
        <v>56</v>
      </c>
      <c r="O3211" s="12">
        <v>47</v>
      </c>
      <c r="P3211" s="12">
        <v>61</v>
      </c>
      <c r="Q3211" s="12">
        <v>1</v>
      </c>
      <c r="R3211" s="12">
        <f t="shared" si="100"/>
        <v>3</v>
      </c>
      <c r="S3211" s="12" t="str">
        <f t="shared" si="101"/>
        <v>633</v>
      </c>
    </row>
    <row r="3212" spans="1:19" x14ac:dyDescent="0.25">
      <c r="A3212" s="8" t="s">
        <v>868</v>
      </c>
      <c r="B3212" s="8" t="s">
        <v>4283</v>
      </c>
      <c r="C3212" s="8" t="s">
        <v>26</v>
      </c>
      <c r="D3212" s="8" t="s">
        <v>6072</v>
      </c>
      <c r="E3212" s="12" t="s">
        <v>138</v>
      </c>
      <c r="F3212" s="12" t="s">
        <v>23</v>
      </c>
      <c r="G3212" s="12">
        <v>63</v>
      </c>
      <c r="H3212" s="12">
        <v>185</v>
      </c>
      <c r="I3212" s="12">
        <v>68</v>
      </c>
      <c r="J3212" s="12">
        <v>67</v>
      </c>
      <c r="K3212" s="12">
        <v>62</v>
      </c>
      <c r="L3212" s="12">
        <v>54</v>
      </c>
      <c r="M3212" s="12">
        <v>59</v>
      </c>
      <c r="N3212" s="12">
        <v>58</v>
      </c>
      <c r="O3212" s="12">
        <v>42</v>
      </c>
      <c r="P3212" s="12">
        <v>58</v>
      </c>
      <c r="Q3212" s="12">
        <v>0</v>
      </c>
      <c r="R3212" s="12">
        <f t="shared" si="100"/>
        <v>3</v>
      </c>
      <c r="S3212" s="12" t="str">
        <f t="shared" si="101"/>
        <v>633</v>
      </c>
    </row>
    <row r="3213" spans="1:19" x14ac:dyDescent="0.25">
      <c r="B3213" s="8" t="s">
        <v>4665</v>
      </c>
      <c r="C3213" s="8" t="s">
        <v>41</v>
      </c>
      <c r="D3213" s="8" t="s">
        <v>3937</v>
      </c>
      <c r="E3213" s="12" t="s">
        <v>138</v>
      </c>
      <c r="F3213" s="12" t="s">
        <v>23</v>
      </c>
      <c r="G3213" s="12">
        <v>63</v>
      </c>
      <c r="H3213" s="12">
        <v>185</v>
      </c>
      <c r="I3213" s="12">
        <v>68</v>
      </c>
      <c r="J3213" s="12">
        <v>67</v>
      </c>
      <c r="K3213" s="12">
        <v>64</v>
      </c>
      <c r="L3213" s="12">
        <v>65</v>
      </c>
      <c r="M3213" s="12">
        <v>54</v>
      </c>
      <c r="N3213" s="12">
        <v>57</v>
      </c>
      <c r="O3213" s="12">
        <v>34</v>
      </c>
      <c r="P3213" s="12">
        <v>59</v>
      </c>
      <c r="Q3213" s="12">
        <v>0</v>
      </c>
      <c r="R3213" s="12">
        <f t="shared" si="100"/>
        <v>3</v>
      </c>
      <c r="S3213" s="12" t="str">
        <f t="shared" si="101"/>
        <v>633</v>
      </c>
    </row>
    <row r="3214" spans="1:19" x14ac:dyDescent="0.25">
      <c r="A3214" s="8" t="s">
        <v>4651</v>
      </c>
      <c r="B3214" s="8" t="s">
        <v>4652</v>
      </c>
      <c r="C3214" s="8" t="s">
        <v>322</v>
      </c>
      <c r="D3214" s="8" t="s">
        <v>6072</v>
      </c>
      <c r="E3214" s="12" t="s">
        <v>141</v>
      </c>
      <c r="F3214" s="12" t="s">
        <v>27</v>
      </c>
      <c r="G3214" s="12">
        <v>63</v>
      </c>
      <c r="H3214" s="12">
        <v>193</v>
      </c>
      <c r="I3214" s="12">
        <v>66</v>
      </c>
      <c r="J3214" s="12">
        <v>66</v>
      </c>
      <c r="K3214" s="12">
        <v>59</v>
      </c>
      <c r="L3214" s="12">
        <v>68</v>
      </c>
      <c r="M3214" s="12">
        <v>54</v>
      </c>
      <c r="N3214" s="12">
        <v>54</v>
      </c>
      <c r="O3214" s="12">
        <v>38</v>
      </c>
      <c r="P3214" s="12">
        <v>64</v>
      </c>
      <c r="Q3214" s="12">
        <v>2</v>
      </c>
      <c r="R3214" s="12">
        <f t="shared" si="100"/>
        <v>3</v>
      </c>
      <c r="S3214" s="12" t="str">
        <f t="shared" si="101"/>
        <v>633</v>
      </c>
    </row>
    <row r="3215" spans="1:19" x14ac:dyDescent="0.25">
      <c r="A3215" s="8" t="s">
        <v>4139</v>
      </c>
      <c r="B3215" s="8" t="s">
        <v>4140</v>
      </c>
      <c r="C3215" s="8" t="s">
        <v>274</v>
      </c>
      <c r="D3215" s="8" t="s">
        <v>6072</v>
      </c>
      <c r="E3215" s="12" t="s">
        <v>141</v>
      </c>
      <c r="F3215" s="12" t="s">
        <v>27</v>
      </c>
      <c r="G3215" s="12">
        <v>63</v>
      </c>
      <c r="H3215" s="12">
        <v>179</v>
      </c>
      <c r="I3215" s="12">
        <v>69</v>
      </c>
      <c r="J3215" s="12">
        <v>69</v>
      </c>
      <c r="K3215" s="12">
        <v>59</v>
      </c>
      <c r="L3215" s="12">
        <v>58</v>
      </c>
      <c r="M3215" s="12">
        <v>56</v>
      </c>
      <c r="N3215" s="12">
        <v>55</v>
      </c>
      <c r="O3215" s="12">
        <v>48</v>
      </c>
      <c r="P3215" s="12">
        <v>57</v>
      </c>
      <c r="Q3215" s="12">
        <v>0</v>
      </c>
      <c r="R3215" s="12">
        <f t="shared" si="100"/>
        <v>3</v>
      </c>
      <c r="S3215" s="12" t="str">
        <f t="shared" si="101"/>
        <v>633</v>
      </c>
    </row>
    <row r="3216" spans="1:19" x14ac:dyDescent="0.25">
      <c r="A3216" s="8" t="s">
        <v>4137</v>
      </c>
      <c r="B3216" s="8" t="s">
        <v>4138</v>
      </c>
      <c r="C3216" s="8" t="s">
        <v>274</v>
      </c>
      <c r="D3216" s="8" t="s">
        <v>6072</v>
      </c>
      <c r="E3216" s="12" t="s">
        <v>141</v>
      </c>
      <c r="F3216" s="12" t="s">
        <v>27</v>
      </c>
      <c r="G3216" s="12">
        <v>63</v>
      </c>
      <c r="H3216" s="12">
        <v>178</v>
      </c>
      <c r="I3216" s="12">
        <v>65</v>
      </c>
      <c r="J3216" s="12">
        <v>66</v>
      </c>
      <c r="K3216" s="12">
        <v>64</v>
      </c>
      <c r="L3216" s="12">
        <v>60</v>
      </c>
      <c r="M3216" s="12">
        <v>56</v>
      </c>
      <c r="N3216" s="12">
        <v>60</v>
      </c>
      <c r="O3216" s="12">
        <v>42</v>
      </c>
      <c r="P3216" s="12">
        <v>67</v>
      </c>
      <c r="Q3216" s="12">
        <v>0</v>
      </c>
      <c r="R3216" s="12">
        <f t="shared" si="100"/>
        <v>3</v>
      </c>
      <c r="S3216" s="12" t="str">
        <f t="shared" si="101"/>
        <v>633</v>
      </c>
    </row>
    <row r="3217" spans="1:19" x14ac:dyDescent="0.25">
      <c r="A3217" s="8" t="s">
        <v>136</v>
      </c>
      <c r="B3217" s="8" t="s">
        <v>1503</v>
      </c>
      <c r="C3217" s="8" t="s">
        <v>3087</v>
      </c>
      <c r="D3217" s="8" t="s">
        <v>3950</v>
      </c>
      <c r="E3217" s="12" t="s">
        <v>141</v>
      </c>
      <c r="F3217" s="12" t="s">
        <v>27</v>
      </c>
      <c r="G3217" s="12">
        <v>63</v>
      </c>
      <c r="H3217" s="12">
        <v>175</v>
      </c>
      <c r="I3217" s="12">
        <v>72</v>
      </c>
      <c r="J3217" s="12">
        <v>73</v>
      </c>
      <c r="K3217" s="12">
        <v>63</v>
      </c>
      <c r="L3217" s="12">
        <v>54</v>
      </c>
      <c r="M3217" s="12">
        <v>55</v>
      </c>
      <c r="N3217" s="12">
        <v>60</v>
      </c>
      <c r="O3217" s="12">
        <v>47</v>
      </c>
      <c r="P3217" s="12">
        <v>51</v>
      </c>
      <c r="Q3217" s="12">
        <v>0</v>
      </c>
      <c r="R3217" s="12">
        <f t="shared" si="100"/>
        <v>3</v>
      </c>
      <c r="S3217" s="12" t="str">
        <f t="shared" si="101"/>
        <v>633</v>
      </c>
    </row>
    <row r="3218" spans="1:19" x14ac:dyDescent="0.25">
      <c r="A3218" s="8" t="s">
        <v>1465</v>
      </c>
      <c r="B3218" s="8" t="s">
        <v>2368</v>
      </c>
      <c r="C3218" s="8" t="s">
        <v>78</v>
      </c>
      <c r="D3218" s="8" t="s">
        <v>3937</v>
      </c>
      <c r="E3218" s="12" t="s">
        <v>141</v>
      </c>
      <c r="F3218" s="12" t="s">
        <v>27</v>
      </c>
      <c r="G3218" s="12">
        <v>63</v>
      </c>
      <c r="H3218" s="12">
        <v>175</v>
      </c>
      <c r="I3218" s="12">
        <v>63</v>
      </c>
      <c r="J3218" s="12">
        <v>63</v>
      </c>
      <c r="K3218" s="12">
        <v>71</v>
      </c>
      <c r="L3218" s="12">
        <v>66</v>
      </c>
      <c r="M3218" s="12">
        <v>56</v>
      </c>
      <c r="N3218" s="12">
        <v>56</v>
      </c>
      <c r="O3218" s="12">
        <v>34</v>
      </c>
      <c r="P3218" s="12">
        <v>63</v>
      </c>
      <c r="Q3218" s="12">
        <v>0</v>
      </c>
      <c r="R3218" s="12">
        <f t="shared" si="100"/>
        <v>3</v>
      </c>
      <c r="S3218" s="12" t="str">
        <f t="shared" si="101"/>
        <v>633</v>
      </c>
    </row>
    <row r="3219" spans="1:19" x14ac:dyDescent="0.25">
      <c r="A3219" s="8" t="s">
        <v>451</v>
      </c>
      <c r="B3219" s="8" t="s">
        <v>5094</v>
      </c>
      <c r="C3219" s="8" t="s">
        <v>78</v>
      </c>
      <c r="D3219" s="8" t="s">
        <v>3916</v>
      </c>
      <c r="E3219" s="12" t="s">
        <v>141</v>
      </c>
      <c r="F3219" s="12" t="s">
        <v>27</v>
      </c>
      <c r="G3219" s="12">
        <v>63</v>
      </c>
      <c r="H3219" s="12">
        <v>171</v>
      </c>
      <c r="I3219" s="12">
        <v>65</v>
      </c>
      <c r="J3219" s="12">
        <v>69</v>
      </c>
      <c r="K3219" s="12">
        <v>62</v>
      </c>
      <c r="L3219" s="12">
        <v>56</v>
      </c>
      <c r="M3219" s="12">
        <v>59</v>
      </c>
      <c r="N3219" s="12">
        <v>61</v>
      </c>
      <c r="O3219" s="12">
        <v>41</v>
      </c>
      <c r="P3219" s="12">
        <v>60</v>
      </c>
      <c r="Q3219" s="12">
        <v>0</v>
      </c>
      <c r="R3219" s="12">
        <f t="shared" si="100"/>
        <v>3</v>
      </c>
      <c r="S3219" s="12" t="str">
        <f t="shared" si="101"/>
        <v>633</v>
      </c>
    </row>
    <row r="3220" spans="1:19" x14ac:dyDescent="0.25">
      <c r="A3220" s="8" t="s">
        <v>1464</v>
      </c>
      <c r="B3220" s="8" t="s">
        <v>6378</v>
      </c>
      <c r="C3220" s="8" t="s">
        <v>1534</v>
      </c>
      <c r="D3220" s="8" t="s">
        <v>6072</v>
      </c>
      <c r="E3220" s="12" t="s">
        <v>141</v>
      </c>
      <c r="F3220" s="12" t="s">
        <v>27</v>
      </c>
      <c r="G3220" s="12">
        <v>63</v>
      </c>
      <c r="H3220" s="12">
        <v>183</v>
      </c>
      <c r="I3220" s="12">
        <v>67</v>
      </c>
      <c r="J3220" s="12">
        <v>66</v>
      </c>
      <c r="K3220" s="12">
        <v>64</v>
      </c>
      <c r="L3220" s="12">
        <v>67</v>
      </c>
      <c r="M3220" s="12">
        <v>55</v>
      </c>
      <c r="N3220" s="12">
        <v>57</v>
      </c>
      <c r="O3220" s="12">
        <v>40</v>
      </c>
      <c r="P3220" s="12">
        <v>60</v>
      </c>
      <c r="Q3220" s="12">
        <v>2</v>
      </c>
      <c r="R3220" s="12">
        <f t="shared" si="100"/>
        <v>3</v>
      </c>
      <c r="S3220" s="12" t="str">
        <f t="shared" si="101"/>
        <v>633</v>
      </c>
    </row>
    <row r="3221" spans="1:19" x14ac:dyDescent="0.25">
      <c r="A3221" s="8" t="s">
        <v>44</v>
      </c>
      <c r="B3221" s="8" t="s">
        <v>4314</v>
      </c>
      <c r="C3221" s="8" t="s">
        <v>46</v>
      </c>
      <c r="D3221" s="8" t="s">
        <v>6072</v>
      </c>
      <c r="E3221" s="12" t="s">
        <v>141</v>
      </c>
      <c r="F3221" s="12" t="s">
        <v>27</v>
      </c>
      <c r="G3221" s="12">
        <v>63</v>
      </c>
      <c r="H3221" s="12">
        <v>180</v>
      </c>
      <c r="I3221" s="12">
        <v>65</v>
      </c>
      <c r="J3221" s="12">
        <v>65</v>
      </c>
      <c r="K3221" s="12">
        <v>64</v>
      </c>
      <c r="L3221" s="12">
        <v>63</v>
      </c>
      <c r="M3221" s="12">
        <v>56</v>
      </c>
      <c r="N3221" s="12">
        <v>59</v>
      </c>
      <c r="O3221" s="12">
        <v>42</v>
      </c>
      <c r="P3221" s="12">
        <v>64</v>
      </c>
      <c r="Q3221" s="12">
        <v>2</v>
      </c>
      <c r="R3221" s="12">
        <f t="shared" si="100"/>
        <v>3</v>
      </c>
      <c r="S3221" s="12" t="str">
        <f t="shared" si="101"/>
        <v>633</v>
      </c>
    </row>
    <row r="3222" spans="1:19" x14ac:dyDescent="0.25">
      <c r="A3222" s="8" t="s">
        <v>4000</v>
      </c>
      <c r="B3222" s="8" t="s">
        <v>4001</v>
      </c>
      <c r="C3222" s="8" t="s">
        <v>176</v>
      </c>
      <c r="D3222" s="8" t="s">
        <v>6072</v>
      </c>
      <c r="E3222" s="12" t="s">
        <v>141</v>
      </c>
      <c r="F3222" s="12" t="s">
        <v>27</v>
      </c>
      <c r="G3222" s="12">
        <v>63</v>
      </c>
      <c r="H3222" s="12">
        <v>184</v>
      </c>
      <c r="I3222" s="12">
        <v>65</v>
      </c>
      <c r="J3222" s="12">
        <v>65</v>
      </c>
      <c r="K3222" s="12">
        <v>61</v>
      </c>
      <c r="L3222" s="12">
        <v>67</v>
      </c>
      <c r="M3222" s="12">
        <v>55</v>
      </c>
      <c r="N3222" s="12">
        <v>55</v>
      </c>
      <c r="O3222" s="12">
        <v>43</v>
      </c>
      <c r="P3222" s="12">
        <v>65</v>
      </c>
      <c r="Q3222" s="12">
        <v>2</v>
      </c>
      <c r="R3222" s="12">
        <f t="shared" si="100"/>
        <v>3</v>
      </c>
      <c r="S3222" s="12" t="str">
        <f t="shared" si="101"/>
        <v>633</v>
      </c>
    </row>
    <row r="3223" spans="1:19" x14ac:dyDescent="0.25">
      <c r="A3223" s="8" t="s">
        <v>6308</v>
      </c>
      <c r="B3223" s="8" t="s">
        <v>6309</v>
      </c>
      <c r="C3223" s="8" t="s">
        <v>94</v>
      </c>
      <c r="D3223" s="8" t="s">
        <v>6361</v>
      </c>
      <c r="E3223" s="12" t="s">
        <v>141</v>
      </c>
      <c r="F3223" s="12" t="s">
        <v>27</v>
      </c>
      <c r="G3223" s="12">
        <v>63</v>
      </c>
      <c r="H3223" s="12">
        <v>185</v>
      </c>
      <c r="I3223" s="12">
        <v>67</v>
      </c>
      <c r="J3223" s="12">
        <v>65</v>
      </c>
      <c r="K3223" s="12">
        <v>59</v>
      </c>
      <c r="L3223" s="12">
        <v>62</v>
      </c>
      <c r="M3223" s="12">
        <v>56</v>
      </c>
      <c r="N3223" s="12">
        <v>61</v>
      </c>
      <c r="O3223" s="12">
        <v>36</v>
      </c>
      <c r="P3223" s="12">
        <v>67</v>
      </c>
      <c r="Q3223" s="12">
        <v>1</v>
      </c>
      <c r="R3223" s="12">
        <f t="shared" si="100"/>
        <v>3</v>
      </c>
      <c r="S3223" s="12" t="str">
        <f t="shared" si="101"/>
        <v>633</v>
      </c>
    </row>
    <row r="3224" spans="1:19" x14ac:dyDescent="0.25">
      <c r="A3224" s="8" t="s">
        <v>1600</v>
      </c>
      <c r="B3224" s="8" t="s">
        <v>5258</v>
      </c>
      <c r="C3224" s="8" t="s">
        <v>26</v>
      </c>
      <c r="D3224" s="8" t="s">
        <v>3924</v>
      </c>
      <c r="E3224" s="12" t="s">
        <v>141</v>
      </c>
      <c r="F3224" s="12" t="s">
        <v>27</v>
      </c>
      <c r="G3224" s="12">
        <v>63</v>
      </c>
      <c r="H3224" s="12">
        <v>178</v>
      </c>
      <c r="I3224" s="12">
        <v>71</v>
      </c>
      <c r="J3224" s="12">
        <v>74</v>
      </c>
      <c r="K3224" s="12">
        <v>61</v>
      </c>
      <c r="L3224" s="12">
        <v>56</v>
      </c>
      <c r="M3224" s="12">
        <v>55</v>
      </c>
      <c r="N3224" s="12">
        <v>56</v>
      </c>
      <c r="O3224" s="12">
        <v>41</v>
      </c>
      <c r="P3224" s="12">
        <v>62</v>
      </c>
      <c r="Q3224" s="12">
        <v>1</v>
      </c>
      <c r="R3224" s="12">
        <f t="shared" si="100"/>
        <v>3</v>
      </c>
      <c r="S3224" s="12" t="str">
        <f t="shared" si="101"/>
        <v>633</v>
      </c>
    </row>
    <row r="3225" spans="1:19" x14ac:dyDescent="0.25">
      <c r="A3225" s="8" t="s">
        <v>336</v>
      </c>
      <c r="B3225" s="8" t="s">
        <v>2985</v>
      </c>
      <c r="C3225" s="8" t="s">
        <v>41</v>
      </c>
      <c r="D3225" s="8" t="s">
        <v>626</v>
      </c>
      <c r="E3225" s="12" t="s">
        <v>141</v>
      </c>
      <c r="F3225" s="12" t="s">
        <v>27</v>
      </c>
      <c r="G3225" s="12">
        <v>63</v>
      </c>
      <c r="H3225" s="12">
        <v>178</v>
      </c>
      <c r="I3225" s="12">
        <v>66</v>
      </c>
      <c r="J3225" s="12">
        <v>68</v>
      </c>
      <c r="K3225" s="12">
        <v>62</v>
      </c>
      <c r="L3225" s="12">
        <v>52</v>
      </c>
      <c r="M3225" s="12">
        <v>61</v>
      </c>
      <c r="N3225" s="12">
        <v>61</v>
      </c>
      <c r="O3225" s="12">
        <v>44</v>
      </c>
      <c r="P3225" s="12">
        <v>58</v>
      </c>
      <c r="Q3225" s="12">
        <v>1</v>
      </c>
      <c r="R3225" s="12">
        <f t="shared" si="100"/>
        <v>3</v>
      </c>
      <c r="S3225" s="12" t="str">
        <f t="shared" si="101"/>
        <v>633</v>
      </c>
    </row>
    <row r="3226" spans="1:19" x14ac:dyDescent="0.25">
      <c r="A3226" s="8" t="s">
        <v>3131</v>
      </c>
      <c r="B3226" s="8" t="s">
        <v>3132</v>
      </c>
      <c r="C3226" s="8" t="s">
        <v>147</v>
      </c>
      <c r="D3226" s="8" t="s">
        <v>788</v>
      </c>
      <c r="E3226" s="12" t="s">
        <v>141</v>
      </c>
      <c r="F3226" s="12" t="s">
        <v>27</v>
      </c>
      <c r="G3226" s="12">
        <v>63</v>
      </c>
      <c r="H3226" s="12">
        <v>184</v>
      </c>
      <c r="I3226" s="12">
        <v>65</v>
      </c>
      <c r="J3226" s="12">
        <v>65</v>
      </c>
      <c r="K3226" s="12">
        <v>64</v>
      </c>
      <c r="L3226" s="12">
        <v>65</v>
      </c>
      <c r="M3226" s="12">
        <v>56</v>
      </c>
      <c r="N3226" s="12">
        <v>58</v>
      </c>
      <c r="O3226" s="12">
        <v>42</v>
      </c>
      <c r="P3226" s="12">
        <v>61</v>
      </c>
      <c r="Q3226" s="12">
        <v>0</v>
      </c>
      <c r="R3226" s="12">
        <f t="shared" si="100"/>
        <v>3</v>
      </c>
      <c r="S3226" s="12" t="str">
        <f t="shared" si="101"/>
        <v>633</v>
      </c>
    </row>
    <row r="3227" spans="1:19" x14ac:dyDescent="0.25">
      <c r="A3227" s="8" t="s">
        <v>4814</v>
      </c>
      <c r="B3227" s="8" t="s">
        <v>1647</v>
      </c>
      <c r="C3227" s="8" t="s">
        <v>4815</v>
      </c>
      <c r="D3227" s="8" t="s">
        <v>3927</v>
      </c>
      <c r="E3227" s="12" t="s">
        <v>141</v>
      </c>
      <c r="F3227" s="12" t="s">
        <v>27</v>
      </c>
      <c r="G3227" s="12">
        <v>63</v>
      </c>
      <c r="H3227" s="12">
        <v>178</v>
      </c>
      <c r="I3227" s="12">
        <v>74</v>
      </c>
      <c r="J3227" s="12">
        <v>77</v>
      </c>
      <c r="K3227" s="12">
        <v>68</v>
      </c>
      <c r="L3227" s="12">
        <v>54</v>
      </c>
      <c r="M3227" s="12">
        <v>56</v>
      </c>
      <c r="N3227" s="12">
        <v>55</v>
      </c>
      <c r="O3227" s="12">
        <v>36</v>
      </c>
      <c r="P3227" s="12">
        <v>56</v>
      </c>
      <c r="Q3227" s="12">
        <v>0</v>
      </c>
      <c r="R3227" s="12">
        <f t="shared" si="100"/>
        <v>3</v>
      </c>
      <c r="S3227" s="12" t="str">
        <f t="shared" si="101"/>
        <v>633</v>
      </c>
    </row>
    <row r="3228" spans="1:19" x14ac:dyDescent="0.25">
      <c r="A3228" s="8" t="s">
        <v>358</v>
      </c>
      <c r="B3228" s="8" t="s">
        <v>4529</v>
      </c>
      <c r="C3228" s="8" t="s">
        <v>322</v>
      </c>
      <c r="D3228" s="8" t="s">
        <v>566</v>
      </c>
      <c r="E3228" s="12" t="s">
        <v>141</v>
      </c>
      <c r="F3228" s="12" t="s">
        <v>27</v>
      </c>
      <c r="G3228" s="12">
        <v>63</v>
      </c>
      <c r="H3228" s="12">
        <v>182</v>
      </c>
      <c r="I3228" s="12">
        <v>68</v>
      </c>
      <c r="J3228" s="12">
        <v>67</v>
      </c>
      <c r="K3228" s="12">
        <v>62</v>
      </c>
      <c r="L3228" s="12">
        <v>60</v>
      </c>
      <c r="M3228" s="12">
        <v>59</v>
      </c>
      <c r="N3228" s="12">
        <v>58</v>
      </c>
      <c r="O3228" s="12">
        <v>31</v>
      </c>
      <c r="P3228" s="12">
        <v>60</v>
      </c>
      <c r="Q3228" s="12">
        <v>1</v>
      </c>
      <c r="R3228" s="12">
        <f t="shared" si="100"/>
        <v>3</v>
      </c>
      <c r="S3228" s="12" t="str">
        <f t="shared" si="101"/>
        <v>633</v>
      </c>
    </row>
    <row r="3229" spans="1:19" x14ac:dyDescent="0.25">
      <c r="A3229" s="8" t="s">
        <v>6197</v>
      </c>
      <c r="B3229" s="8" t="s">
        <v>5706</v>
      </c>
      <c r="C3229" s="8" t="s">
        <v>373</v>
      </c>
      <c r="D3229" s="8" t="s">
        <v>217</v>
      </c>
      <c r="E3229" s="12" t="s">
        <v>141</v>
      </c>
      <c r="F3229" s="12" t="s">
        <v>27</v>
      </c>
      <c r="G3229" s="12">
        <v>63</v>
      </c>
      <c r="H3229" s="12">
        <v>174</v>
      </c>
      <c r="I3229" s="12">
        <v>63</v>
      </c>
      <c r="J3229" s="12">
        <v>64</v>
      </c>
      <c r="K3229" s="12">
        <v>6</v>
      </c>
      <c r="L3229" s="12">
        <v>465</v>
      </c>
      <c r="M3229" s="12">
        <v>52</v>
      </c>
      <c r="N3229" s="12">
        <v>55</v>
      </c>
      <c r="O3229" s="12">
        <v>44</v>
      </c>
      <c r="P3229" s="12">
        <v>70</v>
      </c>
      <c r="Q3229" s="12">
        <v>1</v>
      </c>
      <c r="R3229" s="12">
        <f t="shared" si="100"/>
        <v>3</v>
      </c>
      <c r="S3229" s="12" t="str">
        <f t="shared" si="101"/>
        <v>633</v>
      </c>
    </row>
    <row r="3230" spans="1:19" x14ac:dyDescent="0.25">
      <c r="A3230" s="8" t="s">
        <v>44</v>
      </c>
      <c r="B3230" s="8" t="s">
        <v>6417</v>
      </c>
      <c r="C3230" s="8" t="s">
        <v>46</v>
      </c>
      <c r="D3230" s="8" t="s">
        <v>6072</v>
      </c>
      <c r="E3230" s="12" t="s">
        <v>52</v>
      </c>
      <c r="F3230" s="12" t="s">
        <v>27</v>
      </c>
      <c r="G3230" s="12">
        <v>63</v>
      </c>
      <c r="H3230" s="12">
        <v>184</v>
      </c>
      <c r="I3230" s="12">
        <v>54</v>
      </c>
      <c r="J3230" s="12">
        <v>54</v>
      </c>
      <c r="K3230" s="12">
        <v>61</v>
      </c>
      <c r="L3230" s="12">
        <v>52</v>
      </c>
      <c r="M3230" s="12">
        <v>51</v>
      </c>
      <c r="N3230" s="12">
        <v>53</v>
      </c>
      <c r="O3230" s="12">
        <v>58</v>
      </c>
      <c r="P3230" s="12">
        <v>38</v>
      </c>
      <c r="Q3230" s="12">
        <v>2</v>
      </c>
      <c r="R3230" s="12">
        <f t="shared" si="100"/>
        <v>4</v>
      </c>
      <c r="S3230" s="12" t="str">
        <f t="shared" si="101"/>
        <v>634</v>
      </c>
    </row>
    <row r="3231" spans="1:19" x14ac:dyDescent="0.25">
      <c r="A3231" s="8" t="s">
        <v>265</v>
      </c>
      <c r="B3231" s="8" t="s">
        <v>4479</v>
      </c>
      <c r="C3231" s="8" t="s">
        <v>26</v>
      </c>
      <c r="D3231" s="8" t="s">
        <v>3935</v>
      </c>
      <c r="E3231" s="12" t="s">
        <v>52</v>
      </c>
      <c r="F3231" s="12" t="s">
        <v>27</v>
      </c>
      <c r="G3231" s="12">
        <v>63</v>
      </c>
      <c r="H3231" s="12">
        <v>193</v>
      </c>
      <c r="I3231" s="12">
        <v>48</v>
      </c>
      <c r="J3231" s="12">
        <v>47</v>
      </c>
      <c r="K3231" s="12">
        <v>61</v>
      </c>
      <c r="L3231" s="12">
        <v>51</v>
      </c>
      <c r="M3231" s="12">
        <v>51</v>
      </c>
      <c r="N3231" s="12">
        <v>53</v>
      </c>
      <c r="O3231" s="12">
        <v>59</v>
      </c>
      <c r="P3231" s="12">
        <v>36</v>
      </c>
      <c r="Q3231" s="12">
        <v>1</v>
      </c>
      <c r="R3231" s="12">
        <f t="shared" si="100"/>
        <v>4</v>
      </c>
      <c r="S3231" s="12" t="str">
        <f t="shared" si="101"/>
        <v>634</v>
      </c>
    </row>
    <row r="3232" spans="1:19" x14ac:dyDescent="0.25">
      <c r="A3232" s="8" t="s">
        <v>647</v>
      </c>
      <c r="B3232" s="8" t="s">
        <v>3133</v>
      </c>
      <c r="C3232" s="8" t="s">
        <v>97</v>
      </c>
      <c r="D3232" s="8" t="s">
        <v>379</v>
      </c>
      <c r="E3232" s="12" t="s">
        <v>52</v>
      </c>
      <c r="F3232" s="12" t="s">
        <v>27</v>
      </c>
      <c r="G3232" s="12">
        <v>63</v>
      </c>
      <c r="H3232" s="12">
        <v>192</v>
      </c>
      <c r="I3232" s="12">
        <v>45</v>
      </c>
      <c r="J3232" s="12">
        <v>46</v>
      </c>
      <c r="K3232" s="12">
        <v>62</v>
      </c>
      <c r="L3232" s="12">
        <v>59</v>
      </c>
      <c r="M3232" s="12">
        <v>44</v>
      </c>
      <c r="N3232" s="12">
        <v>48</v>
      </c>
      <c r="O3232" s="12">
        <v>58</v>
      </c>
      <c r="P3232" s="12">
        <v>34</v>
      </c>
      <c r="Q3232" s="12">
        <v>1</v>
      </c>
      <c r="R3232" s="12">
        <f t="shared" si="100"/>
        <v>4</v>
      </c>
      <c r="S3232" s="12" t="str">
        <f t="shared" si="101"/>
        <v>634</v>
      </c>
    </row>
    <row r="3233" spans="1:19" x14ac:dyDescent="0.25">
      <c r="A3233" s="8" t="s">
        <v>4266</v>
      </c>
      <c r="B3233" s="8" t="s">
        <v>1693</v>
      </c>
      <c r="C3233" s="8" t="s">
        <v>26</v>
      </c>
      <c r="D3233" s="8" t="s">
        <v>3945</v>
      </c>
      <c r="E3233" s="12" t="s">
        <v>52</v>
      </c>
      <c r="F3233" s="12" t="s">
        <v>27</v>
      </c>
      <c r="G3233" s="12">
        <v>63</v>
      </c>
      <c r="H3233" s="12">
        <v>185</v>
      </c>
      <c r="I3233" s="12">
        <v>46</v>
      </c>
      <c r="J3233" s="12">
        <v>46</v>
      </c>
      <c r="K3233" s="12">
        <v>59</v>
      </c>
      <c r="L3233" s="12">
        <v>47</v>
      </c>
      <c r="M3233" s="12">
        <v>36</v>
      </c>
      <c r="N3233" s="12">
        <v>48</v>
      </c>
      <c r="O3233" s="12">
        <v>61</v>
      </c>
      <c r="P3233" s="12">
        <v>34</v>
      </c>
      <c r="Q3233" s="12">
        <v>1</v>
      </c>
      <c r="R3233" s="12">
        <f t="shared" si="100"/>
        <v>4</v>
      </c>
      <c r="S3233" s="12" t="str">
        <f t="shared" si="101"/>
        <v>634</v>
      </c>
    </row>
    <row r="3234" spans="1:19" x14ac:dyDescent="0.25">
      <c r="A3234" s="8" t="s">
        <v>687</v>
      </c>
      <c r="B3234" s="8" t="s">
        <v>4413</v>
      </c>
      <c r="C3234" s="8" t="s">
        <v>655</v>
      </c>
      <c r="D3234" s="8" t="s">
        <v>6072</v>
      </c>
      <c r="E3234" s="12" t="s">
        <v>52</v>
      </c>
      <c r="F3234" s="12" t="s">
        <v>27</v>
      </c>
      <c r="G3234" s="12">
        <v>63</v>
      </c>
      <c r="H3234" s="12">
        <v>192</v>
      </c>
      <c r="I3234" s="12">
        <v>51</v>
      </c>
      <c r="J3234" s="12">
        <v>48</v>
      </c>
      <c r="K3234" s="12">
        <v>59</v>
      </c>
      <c r="L3234" s="12">
        <v>56</v>
      </c>
      <c r="M3234" s="12">
        <v>48</v>
      </c>
      <c r="N3234" s="12">
        <v>43</v>
      </c>
      <c r="O3234" s="12">
        <v>61</v>
      </c>
      <c r="P3234" s="12">
        <v>43</v>
      </c>
      <c r="Q3234" s="12">
        <v>2</v>
      </c>
      <c r="R3234" s="12">
        <f t="shared" si="100"/>
        <v>4</v>
      </c>
      <c r="S3234" s="12" t="str">
        <f t="shared" si="101"/>
        <v>634</v>
      </c>
    </row>
    <row r="3235" spans="1:19" x14ac:dyDescent="0.25">
      <c r="A3235" s="8" t="s">
        <v>1177</v>
      </c>
      <c r="B3235" s="8" t="s">
        <v>4836</v>
      </c>
      <c r="C3235" s="8" t="s">
        <v>30</v>
      </c>
      <c r="D3235" s="8" t="s">
        <v>522</v>
      </c>
      <c r="E3235" s="12" t="s">
        <v>52</v>
      </c>
      <c r="F3235" s="12" t="s">
        <v>23</v>
      </c>
      <c r="G3235" s="12">
        <v>63</v>
      </c>
      <c r="H3235" s="12">
        <v>196</v>
      </c>
      <c r="I3235" s="12">
        <v>51</v>
      </c>
      <c r="J3235" s="12">
        <v>51</v>
      </c>
      <c r="K3235" s="12">
        <v>61</v>
      </c>
      <c r="L3235" s="12">
        <v>58</v>
      </c>
      <c r="M3235" s="12">
        <v>42</v>
      </c>
      <c r="N3235" s="12">
        <v>42</v>
      </c>
      <c r="O3235" s="12">
        <v>58</v>
      </c>
      <c r="P3235" s="12">
        <v>36</v>
      </c>
      <c r="Q3235" s="12">
        <v>1</v>
      </c>
      <c r="R3235" s="12">
        <f t="shared" si="100"/>
        <v>4</v>
      </c>
      <c r="S3235" s="12" t="str">
        <f t="shared" si="101"/>
        <v>634</v>
      </c>
    </row>
    <row r="3236" spans="1:19" x14ac:dyDescent="0.25">
      <c r="A3236" s="8" t="s">
        <v>621</v>
      </c>
      <c r="B3236" s="8" t="s">
        <v>3134</v>
      </c>
      <c r="C3236" s="8" t="s">
        <v>37</v>
      </c>
      <c r="D3236" s="8" t="s">
        <v>6072</v>
      </c>
      <c r="E3236" s="12" t="s">
        <v>52</v>
      </c>
      <c r="F3236" s="12" t="s">
        <v>27</v>
      </c>
      <c r="G3236" s="12">
        <v>63</v>
      </c>
      <c r="H3236" s="12">
        <v>185</v>
      </c>
      <c r="I3236" s="12">
        <v>50</v>
      </c>
      <c r="J3236" s="12">
        <v>51</v>
      </c>
      <c r="K3236" s="12">
        <v>58</v>
      </c>
      <c r="L3236" s="12">
        <v>47</v>
      </c>
      <c r="M3236" s="12">
        <v>49</v>
      </c>
      <c r="N3236" s="12">
        <v>46</v>
      </c>
      <c r="O3236" s="12">
        <v>62</v>
      </c>
      <c r="P3236" s="12">
        <v>42</v>
      </c>
      <c r="Q3236" s="12">
        <v>0</v>
      </c>
      <c r="R3236" s="12">
        <f t="shared" si="100"/>
        <v>4</v>
      </c>
      <c r="S3236" s="12" t="str">
        <f t="shared" si="101"/>
        <v>634</v>
      </c>
    </row>
    <row r="3237" spans="1:19" x14ac:dyDescent="0.25">
      <c r="A3237" s="8" t="s">
        <v>2778</v>
      </c>
      <c r="B3237" s="8" t="s">
        <v>3135</v>
      </c>
      <c r="C3237" s="8" t="s">
        <v>3136</v>
      </c>
      <c r="D3237" s="8" t="s">
        <v>3931</v>
      </c>
      <c r="E3237" s="12" t="s">
        <v>52</v>
      </c>
      <c r="F3237" s="12" t="s">
        <v>27</v>
      </c>
      <c r="G3237" s="12">
        <v>63</v>
      </c>
      <c r="H3237" s="12">
        <v>188</v>
      </c>
      <c r="I3237" s="12">
        <v>59</v>
      </c>
      <c r="J3237" s="12">
        <v>57</v>
      </c>
      <c r="K3237" s="12">
        <v>60</v>
      </c>
      <c r="L3237" s="12">
        <v>52</v>
      </c>
      <c r="M3237" s="12">
        <v>50</v>
      </c>
      <c r="N3237" s="12">
        <v>47</v>
      </c>
      <c r="O3237" s="12">
        <v>60</v>
      </c>
      <c r="P3237" s="12">
        <v>36</v>
      </c>
      <c r="Q3237" s="12">
        <v>0</v>
      </c>
      <c r="R3237" s="12">
        <f t="shared" si="100"/>
        <v>4</v>
      </c>
      <c r="S3237" s="12" t="str">
        <f t="shared" si="101"/>
        <v>634</v>
      </c>
    </row>
    <row r="3238" spans="1:19" x14ac:dyDescent="0.25">
      <c r="A3238" s="8" t="s">
        <v>157</v>
      </c>
      <c r="B3238" s="8" t="s">
        <v>3137</v>
      </c>
      <c r="C3238" s="8" t="s">
        <v>37</v>
      </c>
      <c r="D3238" s="8" t="s">
        <v>920</v>
      </c>
      <c r="E3238" s="12" t="s">
        <v>52</v>
      </c>
      <c r="F3238" s="12" t="s">
        <v>27</v>
      </c>
      <c r="G3238" s="12">
        <v>63</v>
      </c>
      <c r="H3238" s="12">
        <v>186</v>
      </c>
      <c r="I3238" s="12">
        <v>43</v>
      </c>
      <c r="J3238" s="12">
        <v>47</v>
      </c>
      <c r="K3238" s="12">
        <v>61</v>
      </c>
      <c r="L3238" s="12">
        <v>41</v>
      </c>
      <c r="M3238" s="12">
        <v>43</v>
      </c>
      <c r="N3238" s="12">
        <v>38</v>
      </c>
      <c r="O3238" s="12">
        <v>60</v>
      </c>
      <c r="P3238" s="12">
        <v>35</v>
      </c>
      <c r="Q3238" s="12">
        <v>0</v>
      </c>
      <c r="R3238" s="12">
        <f t="shared" si="100"/>
        <v>4</v>
      </c>
      <c r="S3238" s="12" t="str">
        <f t="shared" si="101"/>
        <v>634</v>
      </c>
    </row>
    <row r="3239" spans="1:19" x14ac:dyDescent="0.25">
      <c r="A3239" s="8" t="s">
        <v>3138</v>
      </c>
      <c r="B3239" s="8" t="s">
        <v>3139</v>
      </c>
      <c r="C3239" s="8" t="s">
        <v>30</v>
      </c>
      <c r="D3239" s="8" t="s">
        <v>1543</v>
      </c>
      <c r="E3239" s="12" t="s">
        <v>52</v>
      </c>
      <c r="F3239" s="12" t="s">
        <v>27</v>
      </c>
      <c r="G3239" s="12">
        <v>63</v>
      </c>
      <c r="H3239" s="12">
        <v>187</v>
      </c>
      <c r="I3239" s="12">
        <v>51</v>
      </c>
      <c r="J3239" s="12">
        <v>54</v>
      </c>
      <c r="K3239" s="12">
        <v>61</v>
      </c>
      <c r="L3239" s="12">
        <v>50</v>
      </c>
      <c r="M3239" s="12">
        <v>41</v>
      </c>
      <c r="N3239" s="12">
        <v>47</v>
      </c>
      <c r="O3239" s="12">
        <v>60</v>
      </c>
      <c r="P3239" s="12">
        <v>39</v>
      </c>
      <c r="Q3239" s="12">
        <v>1</v>
      </c>
      <c r="R3239" s="12">
        <f t="shared" si="100"/>
        <v>4</v>
      </c>
      <c r="S3239" s="12" t="str">
        <f t="shared" si="101"/>
        <v>634</v>
      </c>
    </row>
    <row r="3240" spans="1:19" x14ac:dyDescent="0.25">
      <c r="A3240" s="8" t="s">
        <v>429</v>
      </c>
      <c r="B3240" s="8" t="s">
        <v>1877</v>
      </c>
      <c r="C3240" s="8" t="s">
        <v>26</v>
      </c>
      <c r="D3240" s="8" t="s">
        <v>3935</v>
      </c>
      <c r="E3240" s="12" t="s">
        <v>52</v>
      </c>
      <c r="F3240" s="12" t="s">
        <v>27</v>
      </c>
      <c r="G3240" s="12">
        <v>63</v>
      </c>
      <c r="H3240" s="12">
        <v>193</v>
      </c>
      <c r="I3240" s="12">
        <v>55</v>
      </c>
      <c r="J3240" s="12">
        <v>55</v>
      </c>
      <c r="K3240" s="12">
        <v>61</v>
      </c>
      <c r="L3240" s="12">
        <v>60</v>
      </c>
      <c r="M3240" s="12">
        <v>51</v>
      </c>
      <c r="N3240" s="12">
        <v>51</v>
      </c>
      <c r="O3240" s="12">
        <v>59</v>
      </c>
      <c r="P3240" s="12">
        <v>38</v>
      </c>
      <c r="Q3240" s="12">
        <v>1</v>
      </c>
      <c r="R3240" s="12">
        <f t="shared" si="100"/>
        <v>4</v>
      </c>
      <c r="S3240" s="12" t="str">
        <f t="shared" si="101"/>
        <v>634</v>
      </c>
    </row>
    <row r="3241" spans="1:19" x14ac:dyDescent="0.25">
      <c r="A3241" s="8" t="s">
        <v>2764</v>
      </c>
      <c r="B3241" s="8" t="s">
        <v>3140</v>
      </c>
      <c r="C3241" s="8" t="s">
        <v>159</v>
      </c>
      <c r="D3241" s="8" t="s">
        <v>6072</v>
      </c>
      <c r="E3241" s="12" t="s">
        <v>52</v>
      </c>
      <c r="F3241" s="12" t="s">
        <v>27</v>
      </c>
      <c r="G3241" s="12">
        <v>63</v>
      </c>
      <c r="H3241" s="12">
        <v>188</v>
      </c>
      <c r="I3241" s="12">
        <v>39</v>
      </c>
      <c r="J3241" s="12">
        <v>42</v>
      </c>
      <c r="K3241" s="12">
        <v>61</v>
      </c>
      <c r="L3241" s="12">
        <v>47</v>
      </c>
      <c r="M3241" s="12">
        <v>46</v>
      </c>
      <c r="N3241" s="12">
        <v>44</v>
      </c>
      <c r="O3241" s="12">
        <v>60</v>
      </c>
      <c r="P3241" s="12">
        <v>17</v>
      </c>
      <c r="Q3241" s="12">
        <v>2</v>
      </c>
      <c r="R3241" s="12">
        <f t="shared" si="100"/>
        <v>4</v>
      </c>
      <c r="S3241" s="12" t="str">
        <f t="shared" si="101"/>
        <v>634</v>
      </c>
    </row>
    <row r="3242" spans="1:19" x14ac:dyDescent="0.25">
      <c r="A3242" s="8" t="s">
        <v>4460</v>
      </c>
      <c r="B3242" s="8" t="s">
        <v>4461</v>
      </c>
      <c r="C3242" s="8" t="s">
        <v>525</v>
      </c>
      <c r="D3242" s="8" t="s">
        <v>1577</v>
      </c>
      <c r="E3242" s="12" t="s">
        <v>52</v>
      </c>
      <c r="F3242" s="12" t="s">
        <v>27</v>
      </c>
      <c r="G3242" s="12">
        <v>63</v>
      </c>
      <c r="H3242" s="12">
        <v>192</v>
      </c>
      <c r="I3242" s="12">
        <v>50</v>
      </c>
      <c r="J3242" s="12">
        <v>44</v>
      </c>
      <c r="K3242" s="12">
        <v>60</v>
      </c>
      <c r="L3242" s="12">
        <v>59</v>
      </c>
      <c r="M3242" s="12">
        <v>47</v>
      </c>
      <c r="N3242" s="12">
        <v>50</v>
      </c>
      <c r="O3242" s="12">
        <v>59</v>
      </c>
      <c r="P3242" s="12">
        <v>43</v>
      </c>
      <c r="Q3242" s="12">
        <v>1</v>
      </c>
      <c r="R3242" s="12">
        <f t="shared" si="100"/>
        <v>4</v>
      </c>
      <c r="S3242" s="12" t="str">
        <f t="shared" si="101"/>
        <v>634</v>
      </c>
    </row>
    <row r="3243" spans="1:19" x14ac:dyDescent="0.25">
      <c r="A3243" s="8" t="s">
        <v>6433</v>
      </c>
      <c r="B3243" s="8" t="s">
        <v>6434</v>
      </c>
      <c r="C3243" s="8" t="s">
        <v>182</v>
      </c>
      <c r="D3243" s="8" t="s">
        <v>3748</v>
      </c>
      <c r="E3243" s="12" t="s">
        <v>52</v>
      </c>
      <c r="F3243" s="12" t="s">
        <v>27</v>
      </c>
      <c r="G3243" s="12">
        <v>63</v>
      </c>
      <c r="H3243" s="12">
        <v>188</v>
      </c>
      <c r="I3243" s="12">
        <v>50</v>
      </c>
      <c r="J3243" s="12">
        <v>49</v>
      </c>
      <c r="K3243" s="12">
        <v>60</v>
      </c>
      <c r="L3243" s="12">
        <v>55</v>
      </c>
      <c r="M3243" s="12">
        <v>46</v>
      </c>
      <c r="N3243" s="12">
        <v>50</v>
      </c>
      <c r="O3243" s="12">
        <v>59</v>
      </c>
      <c r="P3243" s="12">
        <v>42</v>
      </c>
      <c r="Q3243" s="12">
        <v>1</v>
      </c>
      <c r="R3243" s="12">
        <f t="shared" si="100"/>
        <v>4</v>
      </c>
      <c r="S3243" s="12" t="str">
        <f t="shared" si="101"/>
        <v>634</v>
      </c>
    </row>
    <row r="3244" spans="1:19" x14ac:dyDescent="0.25">
      <c r="A3244" s="8" t="s">
        <v>2615</v>
      </c>
      <c r="B3244" s="8" t="s">
        <v>3635</v>
      </c>
      <c r="C3244" s="8" t="s">
        <v>171</v>
      </c>
      <c r="D3244" s="8" t="s">
        <v>6361</v>
      </c>
      <c r="E3244" s="12" t="s">
        <v>52</v>
      </c>
      <c r="F3244" s="12" t="s">
        <v>27</v>
      </c>
      <c r="G3244" s="12">
        <v>63</v>
      </c>
      <c r="H3244" s="12">
        <v>184</v>
      </c>
      <c r="I3244" s="12">
        <v>55</v>
      </c>
      <c r="J3244" s="12">
        <v>51</v>
      </c>
      <c r="K3244" s="12">
        <v>58</v>
      </c>
      <c r="L3244" s="12">
        <v>51</v>
      </c>
      <c r="M3244" s="12">
        <v>46</v>
      </c>
      <c r="N3244" s="12">
        <v>50</v>
      </c>
      <c r="O3244" s="12">
        <v>60</v>
      </c>
      <c r="P3244" s="12">
        <v>39</v>
      </c>
      <c r="Q3244" s="12">
        <v>1</v>
      </c>
      <c r="R3244" s="12">
        <f t="shared" si="100"/>
        <v>4</v>
      </c>
      <c r="S3244" s="12" t="str">
        <f t="shared" si="101"/>
        <v>634</v>
      </c>
    </row>
    <row r="3245" spans="1:19" x14ac:dyDescent="0.25">
      <c r="A3245" s="8" t="s">
        <v>157</v>
      </c>
      <c r="B3245" s="8" t="s">
        <v>1651</v>
      </c>
      <c r="C3245" s="8" t="s">
        <v>171</v>
      </c>
      <c r="D3245" s="8" t="s">
        <v>6072</v>
      </c>
      <c r="E3245" s="12" t="s">
        <v>52</v>
      </c>
      <c r="F3245" s="12" t="s">
        <v>27</v>
      </c>
      <c r="G3245" s="12">
        <v>63</v>
      </c>
      <c r="H3245" s="12">
        <v>187</v>
      </c>
      <c r="I3245" s="12">
        <v>56</v>
      </c>
      <c r="J3245" s="12">
        <v>54</v>
      </c>
      <c r="K3245" s="12">
        <v>59</v>
      </c>
      <c r="L3245" s="12">
        <v>53</v>
      </c>
      <c r="M3245" s="12">
        <v>45</v>
      </c>
      <c r="N3245" s="12">
        <v>49</v>
      </c>
      <c r="O3245" s="12">
        <v>61</v>
      </c>
      <c r="P3245" s="12">
        <v>46</v>
      </c>
      <c r="Q3245" s="12">
        <v>0</v>
      </c>
      <c r="R3245" s="12">
        <f t="shared" si="100"/>
        <v>4</v>
      </c>
      <c r="S3245" s="12" t="str">
        <f t="shared" si="101"/>
        <v>634</v>
      </c>
    </row>
    <row r="3246" spans="1:19" x14ac:dyDescent="0.25">
      <c r="A3246" s="8" t="s">
        <v>1436</v>
      </c>
      <c r="B3246" s="8" t="s">
        <v>5239</v>
      </c>
      <c r="C3246" s="8" t="s">
        <v>78</v>
      </c>
      <c r="D3246" s="8" t="s">
        <v>6072</v>
      </c>
      <c r="E3246" s="12" t="s">
        <v>52</v>
      </c>
      <c r="F3246" s="12" t="s">
        <v>27</v>
      </c>
      <c r="G3246" s="12">
        <v>63</v>
      </c>
      <c r="H3246" s="12">
        <v>184</v>
      </c>
      <c r="I3246" s="12">
        <v>54</v>
      </c>
      <c r="J3246" s="12">
        <v>53</v>
      </c>
      <c r="K3246" s="12">
        <v>61</v>
      </c>
      <c r="L3246" s="12">
        <v>52</v>
      </c>
      <c r="M3246" s="12">
        <v>47</v>
      </c>
      <c r="N3246" s="12">
        <v>53</v>
      </c>
      <c r="O3246" s="12">
        <v>58</v>
      </c>
      <c r="P3246" s="12">
        <v>38</v>
      </c>
      <c r="Q3246" s="12">
        <v>0</v>
      </c>
      <c r="R3246" s="12">
        <f t="shared" si="100"/>
        <v>4</v>
      </c>
      <c r="S3246" s="12" t="str">
        <f t="shared" si="101"/>
        <v>634</v>
      </c>
    </row>
    <row r="3247" spans="1:19" x14ac:dyDescent="0.25">
      <c r="A3247" s="8" t="s">
        <v>224</v>
      </c>
      <c r="B3247" s="8" t="s">
        <v>3141</v>
      </c>
      <c r="C3247" s="8" t="s">
        <v>1622</v>
      </c>
      <c r="D3247" s="8" t="s">
        <v>1752</v>
      </c>
      <c r="E3247" s="12" t="s">
        <v>52</v>
      </c>
      <c r="F3247" s="12" t="s">
        <v>27</v>
      </c>
      <c r="G3247" s="12">
        <v>63</v>
      </c>
      <c r="H3247" s="12">
        <v>181</v>
      </c>
      <c r="I3247" s="12">
        <v>43</v>
      </c>
      <c r="J3247" s="12">
        <v>49</v>
      </c>
      <c r="K3247" s="12">
        <v>60</v>
      </c>
      <c r="L3247" s="12">
        <v>38</v>
      </c>
      <c r="M3247" s="12">
        <v>51</v>
      </c>
      <c r="N3247" s="12">
        <v>49</v>
      </c>
      <c r="O3247" s="12">
        <v>59</v>
      </c>
      <c r="P3247" s="12">
        <v>32</v>
      </c>
      <c r="Q3247" s="12">
        <v>1</v>
      </c>
      <c r="R3247" s="12">
        <f t="shared" si="100"/>
        <v>4</v>
      </c>
      <c r="S3247" s="12" t="str">
        <f t="shared" si="101"/>
        <v>634</v>
      </c>
    </row>
    <row r="3248" spans="1:19" x14ac:dyDescent="0.25">
      <c r="A3248" s="8" t="s">
        <v>5020</v>
      </c>
      <c r="B3248" s="8" t="s">
        <v>5021</v>
      </c>
      <c r="C3248" s="8" t="s">
        <v>26</v>
      </c>
      <c r="D3248" s="8" t="s">
        <v>3940</v>
      </c>
      <c r="E3248" s="12" t="s">
        <v>52</v>
      </c>
      <c r="F3248" s="12" t="s">
        <v>27</v>
      </c>
      <c r="G3248" s="12">
        <v>63</v>
      </c>
      <c r="H3248" s="12">
        <v>185</v>
      </c>
      <c r="I3248" s="12">
        <v>47</v>
      </c>
      <c r="J3248" s="12">
        <v>45</v>
      </c>
      <c r="K3248" s="12">
        <v>59</v>
      </c>
      <c r="L3248" s="12">
        <v>45</v>
      </c>
      <c r="M3248" s="12">
        <v>46</v>
      </c>
      <c r="N3248" s="12">
        <v>49</v>
      </c>
      <c r="O3248" s="12">
        <v>60</v>
      </c>
      <c r="P3248" s="12">
        <v>32</v>
      </c>
      <c r="Q3248" s="12">
        <v>1</v>
      </c>
      <c r="R3248" s="12">
        <f t="shared" si="100"/>
        <v>4</v>
      </c>
      <c r="S3248" s="12" t="str">
        <f t="shared" si="101"/>
        <v>634</v>
      </c>
    </row>
    <row r="3249" spans="1:19" x14ac:dyDescent="0.25">
      <c r="A3249" s="8" t="s">
        <v>5363</v>
      </c>
      <c r="B3249" s="8" t="s">
        <v>5364</v>
      </c>
      <c r="C3249" s="8" t="s">
        <v>94</v>
      </c>
      <c r="D3249" s="8" t="s">
        <v>6072</v>
      </c>
      <c r="E3249" s="12" t="s">
        <v>52</v>
      </c>
      <c r="F3249" s="12" t="s">
        <v>27</v>
      </c>
      <c r="G3249" s="12">
        <v>63</v>
      </c>
      <c r="H3249" s="12">
        <v>196</v>
      </c>
      <c r="I3249" s="12">
        <v>60</v>
      </c>
      <c r="J3249" s="12">
        <v>55</v>
      </c>
      <c r="K3249" s="12">
        <v>64</v>
      </c>
      <c r="L3249" s="12">
        <v>57</v>
      </c>
      <c r="M3249" s="12">
        <v>46</v>
      </c>
      <c r="N3249" s="12">
        <v>49</v>
      </c>
      <c r="O3249" s="12">
        <v>55</v>
      </c>
      <c r="P3249" s="12">
        <v>34</v>
      </c>
      <c r="Q3249" s="12">
        <v>0</v>
      </c>
      <c r="R3249" s="12">
        <f t="shared" si="100"/>
        <v>4</v>
      </c>
      <c r="S3249" s="12" t="str">
        <f t="shared" si="101"/>
        <v>634</v>
      </c>
    </row>
    <row r="3250" spans="1:19" x14ac:dyDescent="0.25">
      <c r="A3250" s="8" t="s">
        <v>3055</v>
      </c>
      <c r="B3250" s="8" t="s">
        <v>4680</v>
      </c>
      <c r="C3250" s="8" t="s">
        <v>97</v>
      </c>
      <c r="D3250" s="8" t="s">
        <v>3920</v>
      </c>
      <c r="E3250" s="12" t="s">
        <v>52</v>
      </c>
      <c r="F3250" s="12" t="s">
        <v>27</v>
      </c>
      <c r="G3250" s="12">
        <v>63</v>
      </c>
      <c r="H3250" s="12">
        <v>187</v>
      </c>
      <c r="I3250" s="12">
        <v>43</v>
      </c>
      <c r="J3250" s="12">
        <v>46</v>
      </c>
      <c r="K3250" s="12">
        <v>61</v>
      </c>
      <c r="L3250" s="12">
        <v>47</v>
      </c>
      <c r="M3250" s="12">
        <v>44</v>
      </c>
      <c r="N3250" s="12">
        <v>39</v>
      </c>
      <c r="O3250" s="12">
        <v>58</v>
      </c>
      <c r="P3250" s="12">
        <v>38</v>
      </c>
      <c r="Q3250" s="12">
        <v>0</v>
      </c>
      <c r="R3250" s="12">
        <f t="shared" si="100"/>
        <v>4</v>
      </c>
      <c r="S3250" s="12" t="str">
        <f t="shared" si="101"/>
        <v>634</v>
      </c>
    </row>
    <row r="3251" spans="1:19" x14ac:dyDescent="0.25">
      <c r="A3251" s="8" t="s">
        <v>5137</v>
      </c>
      <c r="B3251" s="8" t="s">
        <v>5138</v>
      </c>
      <c r="C3251" s="8" t="s">
        <v>57</v>
      </c>
      <c r="D3251" s="8" t="s">
        <v>3948</v>
      </c>
      <c r="E3251" s="12" t="s">
        <v>52</v>
      </c>
      <c r="F3251" s="12" t="s">
        <v>27</v>
      </c>
      <c r="G3251" s="12">
        <v>63</v>
      </c>
      <c r="H3251" s="12">
        <v>195</v>
      </c>
      <c r="I3251" s="12">
        <v>49</v>
      </c>
      <c r="J3251" s="12">
        <v>48</v>
      </c>
      <c r="K3251" s="12">
        <v>61</v>
      </c>
      <c r="L3251" s="12">
        <v>59</v>
      </c>
      <c r="M3251" s="12">
        <v>50</v>
      </c>
      <c r="N3251" s="12">
        <v>54</v>
      </c>
      <c r="O3251" s="12">
        <v>59</v>
      </c>
      <c r="P3251" s="12">
        <v>44</v>
      </c>
      <c r="Q3251" s="12">
        <v>0</v>
      </c>
      <c r="R3251" s="12">
        <f t="shared" si="100"/>
        <v>4</v>
      </c>
      <c r="S3251" s="12" t="str">
        <f t="shared" si="101"/>
        <v>634</v>
      </c>
    </row>
    <row r="3252" spans="1:19" x14ac:dyDescent="0.25">
      <c r="A3252" s="8" t="s">
        <v>710</v>
      </c>
      <c r="B3252" s="8" t="s">
        <v>6473</v>
      </c>
      <c r="C3252" s="8" t="s">
        <v>78</v>
      </c>
      <c r="D3252" s="8" t="s">
        <v>6072</v>
      </c>
      <c r="E3252" s="12" t="s">
        <v>52</v>
      </c>
      <c r="F3252" s="12" t="s">
        <v>27</v>
      </c>
      <c r="G3252" s="12">
        <v>63</v>
      </c>
      <c r="H3252" s="12">
        <v>188</v>
      </c>
      <c r="I3252" s="12">
        <v>50</v>
      </c>
      <c r="J3252" s="12">
        <v>45</v>
      </c>
      <c r="K3252" s="12">
        <v>63</v>
      </c>
      <c r="L3252" s="12">
        <v>53</v>
      </c>
      <c r="M3252" s="12">
        <v>45</v>
      </c>
      <c r="N3252" s="12">
        <v>49</v>
      </c>
      <c r="O3252" s="12">
        <v>57</v>
      </c>
      <c r="P3252" s="12">
        <v>34</v>
      </c>
      <c r="Q3252" s="12">
        <v>2</v>
      </c>
      <c r="R3252" s="12">
        <f t="shared" si="100"/>
        <v>4</v>
      </c>
      <c r="S3252" s="12" t="str">
        <f t="shared" si="101"/>
        <v>634</v>
      </c>
    </row>
    <row r="3253" spans="1:19" x14ac:dyDescent="0.25">
      <c r="A3253" s="8" t="s">
        <v>136</v>
      </c>
      <c r="B3253" s="8" t="s">
        <v>4696</v>
      </c>
      <c r="C3253" s="8" t="s">
        <v>78</v>
      </c>
      <c r="D3253" s="8" t="s">
        <v>517</v>
      </c>
      <c r="E3253" s="12" t="s">
        <v>52</v>
      </c>
      <c r="F3253" s="12" t="s">
        <v>27</v>
      </c>
      <c r="G3253" s="12">
        <v>63</v>
      </c>
      <c r="H3253" s="12">
        <v>192</v>
      </c>
      <c r="I3253" s="12">
        <v>54</v>
      </c>
      <c r="J3253" s="12">
        <v>47</v>
      </c>
      <c r="K3253" s="12">
        <v>61</v>
      </c>
      <c r="L3253" s="12">
        <v>55</v>
      </c>
      <c r="M3253" s="12">
        <v>51</v>
      </c>
      <c r="N3253" s="12">
        <v>49</v>
      </c>
      <c r="O3253" s="12">
        <v>59</v>
      </c>
      <c r="P3253" s="12">
        <v>41</v>
      </c>
      <c r="Q3253" s="12">
        <v>1</v>
      </c>
      <c r="R3253" s="12">
        <f t="shared" si="100"/>
        <v>4</v>
      </c>
      <c r="S3253" s="12" t="str">
        <f t="shared" si="101"/>
        <v>634</v>
      </c>
    </row>
    <row r="3254" spans="1:19" x14ac:dyDescent="0.25">
      <c r="A3254" s="8" t="s">
        <v>5214</v>
      </c>
      <c r="B3254" s="8" t="s">
        <v>5215</v>
      </c>
      <c r="C3254" s="8" t="s">
        <v>97</v>
      </c>
      <c r="D3254" s="8" t="s">
        <v>6072</v>
      </c>
      <c r="E3254" s="12" t="s">
        <v>52</v>
      </c>
      <c r="F3254" s="12" t="s">
        <v>27</v>
      </c>
      <c r="G3254" s="12">
        <v>63</v>
      </c>
      <c r="H3254" s="12">
        <v>188</v>
      </c>
      <c r="I3254" s="12">
        <v>56</v>
      </c>
      <c r="J3254" s="12">
        <v>56</v>
      </c>
      <c r="K3254" s="12">
        <v>60</v>
      </c>
      <c r="L3254" s="12">
        <v>54</v>
      </c>
      <c r="M3254" s="12">
        <v>38</v>
      </c>
      <c r="N3254" s="12">
        <v>41</v>
      </c>
      <c r="O3254" s="12">
        <v>59</v>
      </c>
      <c r="P3254" s="12">
        <v>34</v>
      </c>
      <c r="Q3254" s="12">
        <v>0</v>
      </c>
      <c r="R3254" s="12">
        <f t="shared" si="100"/>
        <v>4</v>
      </c>
      <c r="S3254" s="12" t="str">
        <f t="shared" si="101"/>
        <v>634</v>
      </c>
    </row>
    <row r="3255" spans="1:19" x14ac:dyDescent="0.25">
      <c r="A3255" s="8" t="s">
        <v>3776</v>
      </c>
      <c r="B3255" s="8" t="s">
        <v>4457</v>
      </c>
      <c r="C3255" s="8" t="s">
        <v>4458</v>
      </c>
      <c r="D3255" s="8" t="s">
        <v>3938</v>
      </c>
      <c r="E3255" s="12" t="s">
        <v>22</v>
      </c>
      <c r="F3255" s="12" t="s">
        <v>27</v>
      </c>
      <c r="G3255" s="12">
        <v>62</v>
      </c>
      <c r="H3255" s="12">
        <v>187</v>
      </c>
      <c r="I3255" s="12">
        <v>66</v>
      </c>
      <c r="J3255" s="12">
        <v>68</v>
      </c>
      <c r="K3255" s="12">
        <v>62</v>
      </c>
      <c r="L3255" s="12">
        <v>65</v>
      </c>
      <c r="M3255" s="12">
        <v>59</v>
      </c>
      <c r="N3255" s="12">
        <v>53</v>
      </c>
      <c r="O3255" s="12">
        <v>62</v>
      </c>
      <c r="P3255" s="12">
        <v>25</v>
      </c>
      <c r="Q3255" s="12">
        <v>1</v>
      </c>
      <c r="R3255" s="12">
        <f t="shared" si="100"/>
        <v>1</v>
      </c>
      <c r="S3255" s="12" t="str">
        <f t="shared" si="101"/>
        <v>621</v>
      </c>
    </row>
    <row r="3256" spans="1:19" x14ac:dyDescent="0.25">
      <c r="A3256" s="8" t="s">
        <v>6764</v>
      </c>
      <c r="B3256" s="8" t="s">
        <v>6765</v>
      </c>
      <c r="C3256" s="8" t="s">
        <v>34</v>
      </c>
      <c r="D3256" s="8" t="s">
        <v>3945</v>
      </c>
      <c r="E3256" s="12" t="s">
        <v>22</v>
      </c>
      <c r="F3256" s="12" t="s">
        <v>23</v>
      </c>
      <c r="G3256" s="12">
        <v>62</v>
      </c>
      <c r="H3256" s="12">
        <v>186</v>
      </c>
      <c r="I3256" s="12">
        <v>70</v>
      </c>
      <c r="J3256" s="12">
        <v>69</v>
      </c>
      <c r="K3256" s="12">
        <v>57</v>
      </c>
      <c r="L3256" s="12">
        <v>63</v>
      </c>
      <c r="M3256" s="12">
        <v>58</v>
      </c>
      <c r="N3256" s="12">
        <v>54</v>
      </c>
      <c r="O3256" s="12">
        <v>64</v>
      </c>
      <c r="P3256" s="12">
        <v>23</v>
      </c>
      <c r="Q3256" s="12">
        <v>1</v>
      </c>
      <c r="R3256" s="12">
        <f t="shared" si="100"/>
        <v>1</v>
      </c>
      <c r="S3256" s="12" t="str">
        <f t="shared" si="101"/>
        <v>621</v>
      </c>
    </row>
    <row r="3257" spans="1:19" x14ac:dyDescent="0.25">
      <c r="A3257" s="8" t="s">
        <v>2615</v>
      </c>
      <c r="B3257" s="8" t="s">
        <v>4695</v>
      </c>
      <c r="C3257" s="8" t="s">
        <v>1748</v>
      </c>
      <c r="D3257" s="8" t="s">
        <v>3953</v>
      </c>
      <c r="E3257" s="12" t="s">
        <v>22</v>
      </c>
      <c r="F3257" s="12" t="s">
        <v>23</v>
      </c>
      <c r="G3257" s="12">
        <v>62</v>
      </c>
      <c r="H3257" s="12">
        <v>184</v>
      </c>
      <c r="I3257" s="12">
        <v>66</v>
      </c>
      <c r="J3257" s="12">
        <v>63</v>
      </c>
      <c r="K3257" s="12">
        <v>60</v>
      </c>
      <c r="L3257" s="12">
        <v>65</v>
      </c>
      <c r="M3257" s="12">
        <v>59</v>
      </c>
      <c r="N3257" s="12">
        <v>55</v>
      </c>
      <c r="O3257" s="12">
        <v>65</v>
      </c>
      <c r="P3257" s="12">
        <v>26</v>
      </c>
      <c r="Q3257" s="12">
        <v>0</v>
      </c>
      <c r="R3257" s="12">
        <f t="shared" si="100"/>
        <v>1</v>
      </c>
      <c r="S3257" s="12" t="str">
        <f t="shared" si="101"/>
        <v>621</v>
      </c>
    </row>
    <row r="3258" spans="1:19" x14ac:dyDescent="0.25">
      <c r="A3258" s="8" t="s">
        <v>2467</v>
      </c>
      <c r="B3258" s="8" t="s">
        <v>5159</v>
      </c>
      <c r="C3258" s="8" t="s">
        <v>37</v>
      </c>
      <c r="D3258" s="8" t="s">
        <v>188</v>
      </c>
      <c r="E3258" s="12" t="s">
        <v>22</v>
      </c>
      <c r="F3258" s="12" t="s">
        <v>27</v>
      </c>
      <c r="G3258" s="12">
        <v>62</v>
      </c>
      <c r="H3258" s="12">
        <v>193</v>
      </c>
      <c r="I3258" s="12">
        <v>67</v>
      </c>
      <c r="J3258" s="12">
        <v>66</v>
      </c>
      <c r="K3258" s="12">
        <v>58</v>
      </c>
      <c r="L3258" s="12">
        <v>59</v>
      </c>
      <c r="M3258" s="12">
        <v>61</v>
      </c>
      <c r="N3258" s="12">
        <v>65</v>
      </c>
      <c r="O3258" s="12">
        <v>64</v>
      </c>
      <c r="P3258" s="12">
        <v>16</v>
      </c>
      <c r="Q3258" s="12">
        <v>0</v>
      </c>
      <c r="R3258" s="12">
        <f t="shared" si="100"/>
        <v>1</v>
      </c>
      <c r="S3258" s="12" t="str">
        <f t="shared" si="101"/>
        <v>621</v>
      </c>
    </row>
    <row r="3259" spans="1:19" x14ac:dyDescent="0.25">
      <c r="A3259" s="8" t="s">
        <v>1071</v>
      </c>
      <c r="B3259" s="8" t="s">
        <v>3145</v>
      </c>
      <c r="C3259" s="8" t="s">
        <v>1534</v>
      </c>
      <c r="D3259" s="8" t="s">
        <v>6072</v>
      </c>
      <c r="E3259" s="12" t="s">
        <v>22</v>
      </c>
      <c r="F3259" s="12" t="s">
        <v>27</v>
      </c>
      <c r="G3259" s="12">
        <v>62</v>
      </c>
      <c r="H3259" s="12">
        <v>186</v>
      </c>
      <c r="I3259" s="12">
        <v>68</v>
      </c>
      <c r="J3259" s="12">
        <v>64</v>
      </c>
      <c r="K3259" s="12">
        <v>64</v>
      </c>
      <c r="L3259" s="12">
        <v>74</v>
      </c>
      <c r="M3259" s="12">
        <v>53</v>
      </c>
      <c r="N3259" s="12">
        <v>57</v>
      </c>
      <c r="O3259" s="12">
        <v>60</v>
      </c>
      <c r="P3259" s="12">
        <v>22</v>
      </c>
      <c r="Q3259" s="12">
        <v>2</v>
      </c>
      <c r="R3259" s="12">
        <f t="shared" si="100"/>
        <v>1</v>
      </c>
      <c r="S3259" s="12" t="str">
        <f t="shared" si="101"/>
        <v>621</v>
      </c>
    </row>
    <row r="3260" spans="1:19" x14ac:dyDescent="0.25">
      <c r="A3260" s="8" t="s">
        <v>3168</v>
      </c>
      <c r="B3260" s="8" t="s">
        <v>5318</v>
      </c>
      <c r="C3260" s="8" t="s">
        <v>26</v>
      </c>
      <c r="D3260" s="8" t="s">
        <v>3922</v>
      </c>
      <c r="E3260" s="12" t="s">
        <v>22</v>
      </c>
      <c r="F3260" s="12" t="s">
        <v>27</v>
      </c>
      <c r="G3260" s="12">
        <v>62</v>
      </c>
      <c r="H3260" s="12">
        <v>178</v>
      </c>
      <c r="I3260" s="12">
        <v>73</v>
      </c>
      <c r="J3260" s="12">
        <v>74</v>
      </c>
      <c r="K3260" s="12">
        <v>52</v>
      </c>
      <c r="L3260" s="12">
        <v>55</v>
      </c>
      <c r="M3260" s="12">
        <v>60</v>
      </c>
      <c r="N3260" s="12">
        <v>55</v>
      </c>
      <c r="O3260" s="12">
        <v>63</v>
      </c>
      <c r="P3260" s="12">
        <v>23</v>
      </c>
      <c r="Q3260" s="12">
        <v>1</v>
      </c>
      <c r="R3260" s="12">
        <f t="shared" si="100"/>
        <v>1</v>
      </c>
      <c r="S3260" s="12" t="str">
        <f t="shared" si="101"/>
        <v>621</v>
      </c>
    </row>
    <row r="3261" spans="1:19" x14ac:dyDescent="0.25">
      <c r="A3261" s="8" t="s">
        <v>1949</v>
      </c>
      <c r="B3261" s="8" t="s">
        <v>4484</v>
      </c>
      <c r="C3261" s="8" t="s">
        <v>26</v>
      </c>
      <c r="D3261" s="8" t="s">
        <v>6072</v>
      </c>
      <c r="E3261" s="12" t="s">
        <v>22</v>
      </c>
      <c r="F3261" s="12" t="s">
        <v>27</v>
      </c>
      <c r="G3261" s="12">
        <v>62</v>
      </c>
      <c r="H3261" s="12">
        <v>185</v>
      </c>
      <c r="I3261" s="12">
        <v>70</v>
      </c>
      <c r="J3261" s="12">
        <v>69</v>
      </c>
      <c r="K3261" s="12">
        <v>60</v>
      </c>
      <c r="L3261" s="12">
        <v>59</v>
      </c>
      <c r="M3261" s="12">
        <v>65</v>
      </c>
      <c r="N3261" s="12">
        <v>47</v>
      </c>
      <c r="O3261" s="12">
        <v>58</v>
      </c>
      <c r="P3261" s="12">
        <v>21</v>
      </c>
      <c r="Q3261" s="12">
        <v>0</v>
      </c>
      <c r="R3261" s="12">
        <f t="shared" si="100"/>
        <v>1</v>
      </c>
      <c r="S3261" s="12" t="str">
        <f t="shared" si="101"/>
        <v>621</v>
      </c>
    </row>
    <row r="3262" spans="1:19" x14ac:dyDescent="0.25">
      <c r="A3262" s="8" t="s">
        <v>828</v>
      </c>
      <c r="B3262" s="8" t="s">
        <v>4483</v>
      </c>
      <c r="C3262" s="8" t="s">
        <v>26</v>
      </c>
      <c r="D3262" s="8" t="s">
        <v>6072</v>
      </c>
      <c r="E3262" s="12" t="s">
        <v>22</v>
      </c>
      <c r="F3262" s="12" t="s">
        <v>27</v>
      </c>
      <c r="G3262" s="12">
        <v>62</v>
      </c>
      <c r="H3262" s="12">
        <v>187</v>
      </c>
      <c r="I3262" s="12">
        <v>66</v>
      </c>
      <c r="J3262" s="12">
        <v>61</v>
      </c>
      <c r="K3262" s="12">
        <v>61</v>
      </c>
      <c r="L3262" s="12">
        <v>67</v>
      </c>
      <c r="M3262" s="12">
        <v>59</v>
      </c>
      <c r="N3262" s="12">
        <v>50</v>
      </c>
      <c r="O3262" s="12">
        <v>63</v>
      </c>
      <c r="P3262" s="12">
        <v>35</v>
      </c>
      <c r="Q3262" s="12">
        <v>0</v>
      </c>
      <c r="R3262" s="12">
        <f t="shared" si="100"/>
        <v>1</v>
      </c>
      <c r="S3262" s="12" t="str">
        <f t="shared" si="101"/>
        <v>621</v>
      </c>
    </row>
    <row r="3263" spans="1:19" x14ac:dyDescent="0.25">
      <c r="A3263" s="8" t="s">
        <v>6404</v>
      </c>
      <c r="B3263" s="8" t="s">
        <v>6582</v>
      </c>
      <c r="C3263" s="8" t="s">
        <v>5336</v>
      </c>
      <c r="D3263" s="8" t="s">
        <v>3955</v>
      </c>
      <c r="E3263" s="12" t="s">
        <v>22</v>
      </c>
      <c r="F3263" s="12" t="s">
        <v>27</v>
      </c>
      <c r="G3263" s="12">
        <v>62</v>
      </c>
      <c r="H3263" s="12">
        <v>190</v>
      </c>
      <c r="I3263" s="12">
        <v>66</v>
      </c>
      <c r="J3263" s="12">
        <v>68</v>
      </c>
      <c r="K3263" s="12">
        <v>53</v>
      </c>
      <c r="L3263" s="12">
        <v>81</v>
      </c>
      <c r="M3263" s="12">
        <v>50</v>
      </c>
      <c r="N3263" s="12">
        <v>45</v>
      </c>
      <c r="O3263" s="12">
        <v>58</v>
      </c>
      <c r="P3263" s="12">
        <v>35</v>
      </c>
      <c r="Q3263" s="12">
        <v>1</v>
      </c>
      <c r="R3263" s="12">
        <f t="shared" ref="R3263:R3326" si="102">IF(OR(E3263="CF",E3263="SS",E3263="RW",E3263="LW"),1,
 IF(OR(E3263="CM",E3263="AM",E3263="DM",E3263="LM",E3263="RM",E3263="LWB",E3263="RWB"),2,
 IF(OR(E3263="LB",E3263="CB",E3263="RB"),3,
 IF(E3263="GK",4,""))))</f>
        <v>1</v>
      </c>
      <c r="S3263" s="12" t="str">
        <f t="shared" ref="S3263:S3326" si="103">G3263 &amp; R3263</f>
        <v>621</v>
      </c>
    </row>
    <row r="3264" spans="1:19" x14ac:dyDescent="0.25">
      <c r="A3264" s="8" t="s">
        <v>6413</v>
      </c>
      <c r="B3264" s="8" t="s">
        <v>6414</v>
      </c>
      <c r="C3264" s="8" t="s">
        <v>398</v>
      </c>
      <c r="D3264" s="8" t="s">
        <v>541</v>
      </c>
      <c r="E3264" s="12" t="s">
        <v>22</v>
      </c>
      <c r="F3264" s="12" t="s">
        <v>27</v>
      </c>
      <c r="G3264" s="12">
        <v>62</v>
      </c>
      <c r="H3264" s="12">
        <v>192</v>
      </c>
      <c r="I3264" s="12">
        <v>67</v>
      </c>
      <c r="J3264" s="12">
        <v>62</v>
      </c>
      <c r="K3264" s="12">
        <v>59</v>
      </c>
      <c r="L3264" s="12">
        <v>64</v>
      </c>
      <c r="M3264" s="12">
        <v>59</v>
      </c>
      <c r="N3264" s="12">
        <v>53</v>
      </c>
      <c r="O3264" s="12">
        <v>62</v>
      </c>
      <c r="P3264" s="12">
        <v>33</v>
      </c>
      <c r="Q3264" s="12">
        <v>1</v>
      </c>
      <c r="R3264" s="12">
        <f t="shared" si="102"/>
        <v>1</v>
      </c>
      <c r="S3264" s="12" t="str">
        <f t="shared" si="103"/>
        <v>621</v>
      </c>
    </row>
    <row r="3265" spans="1:19" x14ac:dyDescent="0.25">
      <c r="A3265" s="8" t="s">
        <v>1148</v>
      </c>
      <c r="B3265" s="8" t="s">
        <v>4583</v>
      </c>
      <c r="C3265" s="8" t="s">
        <v>94</v>
      </c>
      <c r="D3265" s="8" t="s">
        <v>6072</v>
      </c>
      <c r="E3265" s="12" t="s">
        <v>22</v>
      </c>
      <c r="F3265" s="12" t="s">
        <v>23</v>
      </c>
      <c r="G3265" s="12">
        <v>62</v>
      </c>
      <c r="H3265" s="12">
        <v>183</v>
      </c>
      <c r="I3265" s="12">
        <v>71</v>
      </c>
      <c r="J3265" s="12">
        <v>70</v>
      </c>
      <c r="K3265" s="12">
        <v>59</v>
      </c>
      <c r="L3265" s="12">
        <v>66</v>
      </c>
      <c r="M3265" s="12">
        <v>55</v>
      </c>
      <c r="N3265" s="12">
        <v>50</v>
      </c>
      <c r="O3265" s="12">
        <v>62</v>
      </c>
      <c r="P3265" s="12">
        <v>28</v>
      </c>
      <c r="Q3265" s="12">
        <v>0</v>
      </c>
      <c r="R3265" s="12">
        <f t="shared" si="102"/>
        <v>1</v>
      </c>
      <c r="S3265" s="12" t="str">
        <f t="shared" si="103"/>
        <v>621</v>
      </c>
    </row>
    <row r="3266" spans="1:19" x14ac:dyDescent="0.25">
      <c r="A3266" s="8" t="s">
        <v>245</v>
      </c>
      <c r="B3266" s="8" t="s">
        <v>452</v>
      </c>
      <c r="C3266" s="8" t="s">
        <v>1429</v>
      </c>
      <c r="D3266" s="8" t="s">
        <v>6072</v>
      </c>
      <c r="E3266" s="12" t="s">
        <v>22</v>
      </c>
      <c r="F3266" s="12" t="s">
        <v>27</v>
      </c>
      <c r="G3266" s="12">
        <v>62</v>
      </c>
      <c r="H3266" s="12">
        <v>183</v>
      </c>
      <c r="I3266" s="12">
        <v>67</v>
      </c>
      <c r="J3266" s="12">
        <v>67</v>
      </c>
      <c r="K3266" s="12">
        <v>62</v>
      </c>
      <c r="L3266" s="12">
        <v>60</v>
      </c>
      <c r="M3266" s="12">
        <v>62</v>
      </c>
      <c r="N3266" s="12">
        <v>56</v>
      </c>
      <c r="O3266" s="12">
        <v>66</v>
      </c>
      <c r="P3266" s="12">
        <v>20</v>
      </c>
      <c r="Q3266" s="12">
        <v>2</v>
      </c>
      <c r="R3266" s="12">
        <f t="shared" si="102"/>
        <v>1</v>
      </c>
      <c r="S3266" s="12" t="str">
        <f t="shared" si="103"/>
        <v>621</v>
      </c>
    </row>
    <row r="3267" spans="1:19" x14ac:dyDescent="0.25">
      <c r="A3267" s="8" t="s">
        <v>277</v>
      </c>
      <c r="B3267" s="8" t="s">
        <v>3146</v>
      </c>
      <c r="C3267" s="8" t="s">
        <v>78</v>
      </c>
      <c r="D3267" s="8" t="s">
        <v>6072</v>
      </c>
      <c r="E3267" s="12" t="s">
        <v>22</v>
      </c>
      <c r="F3267" s="12" t="s">
        <v>27</v>
      </c>
      <c r="G3267" s="12">
        <v>62</v>
      </c>
      <c r="H3267" s="12">
        <v>185</v>
      </c>
      <c r="I3267" s="12">
        <v>68</v>
      </c>
      <c r="J3267" s="12">
        <v>69</v>
      </c>
      <c r="K3267" s="12">
        <v>55</v>
      </c>
      <c r="L3267" s="12">
        <v>59</v>
      </c>
      <c r="M3267" s="12">
        <v>60</v>
      </c>
      <c r="N3267" s="12">
        <v>58</v>
      </c>
      <c r="O3267" s="12">
        <v>59</v>
      </c>
      <c r="P3267" s="12">
        <v>23</v>
      </c>
      <c r="Q3267" s="12">
        <v>0</v>
      </c>
      <c r="R3267" s="12">
        <f t="shared" si="102"/>
        <v>1</v>
      </c>
      <c r="S3267" s="12" t="str">
        <f t="shared" si="103"/>
        <v>621</v>
      </c>
    </row>
    <row r="3268" spans="1:19" x14ac:dyDescent="0.25">
      <c r="A3268" s="8" t="s">
        <v>213</v>
      </c>
      <c r="B3268" s="8" t="s">
        <v>5207</v>
      </c>
      <c r="C3268" s="8" t="s">
        <v>94</v>
      </c>
      <c r="D3268" s="8" t="s">
        <v>455</v>
      </c>
      <c r="E3268" s="12" t="s">
        <v>22</v>
      </c>
      <c r="F3268" s="12" t="s">
        <v>27</v>
      </c>
      <c r="G3268" s="12">
        <v>62</v>
      </c>
      <c r="H3268" s="12">
        <v>183</v>
      </c>
      <c r="I3268" s="12">
        <v>65</v>
      </c>
      <c r="J3268" s="12">
        <v>66</v>
      </c>
      <c r="K3268" s="12">
        <v>61</v>
      </c>
      <c r="L3268" s="12">
        <v>58</v>
      </c>
      <c r="M3268" s="12">
        <v>59</v>
      </c>
      <c r="N3268" s="12">
        <v>58</v>
      </c>
      <c r="O3268" s="12">
        <v>64</v>
      </c>
      <c r="P3268" s="12">
        <v>31</v>
      </c>
      <c r="Q3268" s="12">
        <v>0</v>
      </c>
      <c r="R3268" s="12">
        <f t="shared" si="102"/>
        <v>1</v>
      </c>
      <c r="S3268" s="12" t="str">
        <f t="shared" si="103"/>
        <v>621</v>
      </c>
    </row>
    <row r="3269" spans="1:19" x14ac:dyDescent="0.25">
      <c r="A3269" s="8" t="s">
        <v>2890</v>
      </c>
      <c r="B3269" s="8" t="s">
        <v>2891</v>
      </c>
      <c r="C3269" s="8" t="s">
        <v>26</v>
      </c>
      <c r="D3269" s="8" t="s">
        <v>5792</v>
      </c>
      <c r="E3269" s="12" t="s">
        <v>22</v>
      </c>
      <c r="F3269" s="12" t="s">
        <v>27</v>
      </c>
      <c r="G3269" s="12">
        <v>62</v>
      </c>
      <c r="H3269" s="12">
        <v>180</v>
      </c>
      <c r="I3269" s="12">
        <v>70</v>
      </c>
      <c r="J3269" s="12">
        <v>71</v>
      </c>
      <c r="K3269" s="12">
        <v>59</v>
      </c>
      <c r="L3269" s="12">
        <v>59</v>
      </c>
      <c r="M3269" s="12">
        <v>61</v>
      </c>
      <c r="N3269" s="12">
        <v>55</v>
      </c>
      <c r="O3269" s="12">
        <v>63</v>
      </c>
      <c r="P3269" s="12">
        <v>18</v>
      </c>
      <c r="Q3269" s="12">
        <v>1</v>
      </c>
      <c r="R3269" s="12">
        <f t="shared" si="102"/>
        <v>1</v>
      </c>
      <c r="S3269" s="12" t="str">
        <f t="shared" si="103"/>
        <v>621</v>
      </c>
    </row>
    <row r="3270" spans="1:19" x14ac:dyDescent="0.25">
      <c r="A3270" s="8" t="s">
        <v>6379</v>
      </c>
      <c r="B3270" s="8" t="s">
        <v>6377</v>
      </c>
      <c r="C3270" s="8" t="s">
        <v>1534</v>
      </c>
      <c r="D3270" s="8" t="s">
        <v>4040</v>
      </c>
      <c r="E3270" s="12" t="s">
        <v>22</v>
      </c>
      <c r="F3270" s="12" t="s">
        <v>27</v>
      </c>
      <c r="G3270" s="12">
        <v>62</v>
      </c>
      <c r="H3270" s="12">
        <v>184</v>
      </c>
      <c r="I3270" s="12">
        <v>65</v>
      </c>
      <c r="J3270" s="12">
        <v>60</v>
      </c>
      <c r="K3270" s="12">
        <v>65</v>
      </c>
      <c r="L3270" s="12">
        <v>68</v>
      </c>
      <c r="M3270" s="12">
        <v>58</v>
      </c>
      <c r="N3270" s="12">
        <v>57</v>
      </c>
      <c r="O3270" s="12">
        <v>62</v>
      </c>
      <c r="P3270" s="12">
        <v>30</v>
      </c>
      <c r="Q3270" s="12">
        <v>2</v>
      </c>
      <c r="R3270" s="12">
        <f t="shared" si="102"/>
        <v>1</v>
      </c>
      <c r="S3270" s="12" t="str">
        <f t="shared" si="103"/>
        <v>621</v>
      </c>
    </row>
    <row r="3271" spans="1:19" x14ac:dyDescent="0.25">
      <c r="A3271" s="8" t="s">
        <v>2660</v>
      </c>
      <c r="B3271" s="8" t="s">
        <v>3147</v>
      </c>
      <c r="C3271" s="8" t="s">
        <v>171</v>
      </c>
      <c r="D3271" s="8" t="s">
        <v>6072</v>
      </c>
      <c r="E3271" s="12" t="s">
        <v>22</v>
      </c>
      <c r="F3271" s="12" t="s">
        <v>27</v>
      </c>
      <c r="G3271" s="12">
        <v>62</v>
      </c>
      <c r="H3271" s="12">
        <v>179</v>
      </c>
      <c r="I3271" s="12">
        <v>72</v>
      </c>
      <c r="J3271" s="12">
        <v>73</v>
      </c>
      <c r="K3271" s="12">
        <v>50</v>
      </c>
      <c r="L3271" s="12">
        <v>53</v>
      </c>
      <c r="M3271" s="12">
        <v>58</v>
      </c>
      <c r="N3271" s="12">
        <v>56</v>
      </c>
      <c r="O3271" s="12">
        <v>56</v>
      </c>
      <c r="P3271" s="12">
        <v>26</v>
      </c>
      <c r="Q3271" s="12">
        <v>0</v>
      </c>
      <c r="R3271" s="12">
        <f t="shared" si="102"/>
        <v>1</v>
      </c>
      <c r="S3271" s="12" t="str">
        <f t="shared" si="103"/>
        <v>621</v>
      </c>
    </row>
    <row r="3272" spans="1:19" x14ac:dyDescent="0.25">
      <c r="A3272" s="8" t="s">
        <v>3772</v>
      </c>
      <c r="B3272" s="8" t="s">
        <v>6574</v>
      </c>
      <c r="C3272" s="8" t="s">
        <v>171</v>
      </c>
      <c r="D3272" s="8" t="s">
        <v>4040</v>
      </c>
      <c r="E3272" s="12" t="s">
        <v>22</v>
      </c>
      <c r="F3272" s="12" t="s">
        <v>27</v>
      </c>
      <c r="G3272" s="12">
        <v>62</v>
      </c>
      <c r="H3272" s="12">
        <v>186</v>
      </c>
      <c r="I3272" s="12">
        <v>70</v>
      </c>
      <c r="J3272" s="12">
        <v>68</v>
      </c>
      <c r="K3272" s="12">
        <v>60</v>
      </c>
      <c r="L3272" s="12">
        <v>59</v>
      </c>
      <c r="M3272" s="12">
        <v>63</v>
      </c>
      <c r="N3272" s="12">
        <v>52</v>
      </c>
      <c r="O3272" s="12">
        <v>65</v>
      </c>
      <c r="P3272" s="12">
        <v>20</v>
      </c>
      <c r="Q3272" s="12">
        <v>1</v>
      </c>
      <c r="R3272" s="12">
        <f t="shared" si="102"/>
        <v>1</v>
      </c>
      <c r="S3272" s="12" t="str">
        <f t="shared" si="103"/>
        <v>621</v>
      </c>
    </row>
    <row r="3273" spans="1:19" x14ac:dyDescent="0.25">
      <c r="A3273" s="8" t="s">
        <v>109</v>
      </c>
      <c r="B3273" s="8" t="s">
        <v>5246</v>
      </c>
      <c r="C3273" s="8" t="s">
        <v>78</v>
      </c>
      <c r="D3273" s="8" t="s">
        <v>6072</v>
      </c>
      <c r="E3273" s="12" t="s">
        <v>43</v>
      </c>
      <c r="F3273" s="12" t="s">
        <v>27</v>
      </c>
      <c r="G3273" s="12">
        <v>62</v>
      </c>
      <c r="H3273" s="12">
        <v>175</v>
      </c>
      <c r="I3273" s="12">
        <v>67</v>
      </c>
      <c r="J3273" s="12">
        <v>67</v>
      </c>
      <c r="K3273" s="12">
        <v>62</v>
      </c>
      <c r="L3273" s="12">
        <v>47</v>
      </c>
      <c r="M3273" s="12">
        <v>60</v>
      </c>
      <c r="N3273" s="12">
        <v>62</v>
      </c>
      <c r="O3273" s="12">
        <v>59</v>
      </c>
      <c r="P3273" s="12">
        <v>42</v>
      </c>
      <c r="Q3273" s="12">
        <v>0</v>
      </c>
      <c r="R3273" s="12">
        <f t="shared" si="102"/>
        <v>1</v>
      </c>
      <c r="S3273" s="12" t="str">
        <f t="shared" si="103"/>
        <v>621</v>
      </c>
    </row>
    <row r="3274" spans="1:19" x14ac:dyDescent="0.25">
      <c r="A3274" s="8" t="s">
        <v>811</v>
      </c>
      <c r="B3274" s="8" t="s">
        <v>4930</v>
      </c>
      <c r="C3274" s="8" t="s">
        <v>26</v>
      </c>
      <c r="D3274" s="8" t="s">
        <v>6072</v>
      </c>
      <c r="E3274" s="12" t="s">
        <v>43</v>
      </c>
      <c r="F3274" s="12" t="s">
        <v>27</v>
      </c>
      <c r="G3274" s="12">
        <v>62</v>
      </c>
      <c r="H3274" s="12">
        <v>181</v>
      </c>
      <c r="I3274" s="12">
        <v>73</v>
      </c>
      <c r="J3274" s="12">
        <v>75</v>
      </c>
      <c r="K3274" s="12">
        <v>53</v>
      </c>
      <c r="L3274" s="12">
        <v>47</v>
      </c>
      <c r="M3274" s="12">
        <v>60</v>
      </c>
      <c r="N3274" s="12">
        <v>58</v>
      </c>
      <c r="O3274" s="12">
        <v>67</v>
      </c>
      <c r="P3274" s="12">
        <v>17</v>
      </c>
      <c r="Q3274" s="12">
        <v>0</v>
      </c>
      <c r="R3274" s="12">
        <f t="shared" si="102"/>
        <v>1</v>
      </c>
      <c r="S3274" s="12" t="str">
        <f t="shared" si="103"/>
        <v>621</v>
      </c>
    </row>
    <row r="3275" spans="1:19" x14ac:dyDescent="0.25">
      <c r="A3275" s="8" t="s">
        <v>1129</v>
      </c>
      <c r="B3275" s="8" t="s">
        <v>6222</v>
      </c>
      <c r="C3275" s="8" t="s">
        <v>182</v>
      </c>
      <c r="D3275" s="8" t="s">
        <v>1414</v>
      </c>
      <c r="E3275" s="12" t="s">
        <v>43</v>
      </c>
      <c r="F3275" s="12" t="s">
        <v>27</v>
      </c>
      <c r="G3275" s="12">
        <v>62</v>
      </c>
      <c r="H3275" s="12">
        <v>181</v>
      </c>
      <c r="I3275" s="12">
        <v>68</v>
      </c>
      <c r="J3275" s="12">
        <v>68</v>
      </c>
      <c r="K3275" s="12">
        <v>64</v>
      </c>
      <c r="L3275" s="12">
        <v>57</v>
      </c>
      <c r="M3275" s="12">
        <v>60</v>
      </c>
      <c r="N3275" s="12">
        <v>65</v>
      </c>
      <c r="O3275" s="12">
        <v>64</v>
      </c>
      <c r="P3275" s="12">
        <v>16</v>
      </c>
      <c r="Q3275" s="12">
        <v>1</v>
      </c>
      <c r="R3275" s="12">
        <f t="shared" si="102"/>
        <v>1</v>
      </c>
      <c r="S3275" s="12" t="str">
        <f t="shared" si="103"/>
        <v>621</v>
      </c>
    </row>
    <row r="3276" spans="1:19" x14ac:dyDescent="0.25">
      <c r="A3276" s="8" t="s">
        <v>44</v>
      </c>
      <c r="B3276" s="8" t="s">
        <v>4328</v>
      </c>
      <c r="C3276" s="8" t="s">
        <v>46</v>
      </c>
      <c r="D3276" s="8" t="s">
        <v>6072</v>
      </c>
      <c r="E3276" s="12" t="s">
        <v>43</v>
      </c>
      <c r="F3276" s="12" t="s">
        <v>27</v>
      </c>
      <c r="G3276" s="12">
        <v>62</v>
      </c>
      <c r="H3276" s="12">
        <v>174</v>
      </c>
      <c r="I3276" s="12">
        <v>69</v>
      </c>
      <c r="J3276" s="12">
        <v>70</v>
      </c>
      <c r="K3276" s="12">
        <v>63</v>
      </c>
      <c r="L3276" s="12">
        <v>50</v>
      </c>
      <c r="M3276" s="12">
        <v>63</v>
      </c>
      <c r="N3276" s="12">
        <v>57</v>
      </c>
      <c r="O3276" s="12">
        <v>65</v>
      </c>
      <c r="P3276" s="12">
        <v>21</v>
      </c>
      <c r="Q3276" s="12">
        <v>2</v>
      </c>
      <c r="R3276" s="12">
        <f t="shared" si="102"/>
        <v>1</v>
      </c>
      <c r="S3276" s="12" t="str">
        <f t="shared" si="103"/>
        <v>621</v>
      </c>
    </row>
    <row r="3277" spans="1:19" x14ac:dyDescent="0.25">
      <c r="A3277" s="8" t="s">
        <v>358</v>
      </c>
      <c r="B3277" s="8" t="s">
        <v>550</v>
      </c>
      <c r="C3277" s="8" t="s">
        <v>655</v>
      </c>
      <c r="D3277" s="8" t="s">
        <v>626</v>
      </c>
      <c r="E3277" s="12" t="s">
        <v>43</v>
      </c>
      <c r="F3277" s="12" t="s">
        <v>23</v>
      </c>
      <c r="G3277" s="12">
        <v>62</v>
      </c>
      <c r="H3277" s="12">
        <v>169</v>
      </c>
      <c r="I3277" s="12">
        <v>69</v>
      </c>
      <c r="J3277" s="12">
        <v>71</v>
      </c>
      <c r="K3277" s="12">
        <v>60</v>
      </c>
      <c r="L3277" s="12">
        <v>47</v>
      </c>
      <c r="M3277" s="12">
        <v>66</v>
      </c>
      <c r="N3277" s="12">
        <v>60</v>
      </c>
      <c r="O3277" s="12">
        <v>55</v>
      </c>
      <c r="P3277" s="12">
        <v>27</v>
      </c>
      <c r="Q3277" s="12">
        <v>1</v>
      </c>
      <c r="R3277" s="12">
        <f t="shared" si="102"/>
        <v>1</v>
      </c>
      <c r="S3277" s="12" t="str">
        <f t="shared" si="103"/>
        <v>621</v>
      </c>
    </row>
    <row r="3278" spans="1:19" x14ac:dyDescent="0.25">
      <c r="A3278" s="8" t="s">
        <v>320</v>
      </c>
      <c r="B3278" s="8" t="s">
        <v>3715</v>
      </c>
      <c r="C3278" s="8" t="s">
        <v>26</v>
      </c>
      <c r="D3278" s="8" t="s">
        <v>3699</v>
      </c>
      <c r="E3278" s="12" t="s">
        <v>43</v>
      </c>
      <c r="F3278" s="12" t="s">
        <v>27</v>
      </c>
      <c r="G3278" s="12">
        <v>62</v>
      </c>
      <c r="H3278" s="12">
        <v>180</v>
      </c>
      <c r="I3278" s="12">
        <v>78</v>
      </c>
      <c r="J3278" s="12">
        <v>77</v>
      </c>
      <c r="K3278" s="12">
        <v>57</v>
      </c>
      <c r="L3278" s="12">
        <v>53</v>
      </c>
      <c r="M3278" s="12">
        <v>59</v>
      </c>
      <c r="N3278" s="12">
        <v>56</v>
      </c>
      <c r="O3278" s="12">
        <v>53</v>
      </c>
      <c r="P3278" s="12">
        <v>20</v>
      </c>
      <c r="Q3278" s="12">
        <v>0</v>
      </c>
      <c r="R3278" s="12">
        <f t="shared" si="102"/>
        <v>1</v>
      </c>
      <c r="S3278" s="12" t="str">
        <f t="shared" si="103"/>
        <v>621</v>
      </c>
    </row>
    <row r="3279" spans="1:19" x14ac:dyDescent="0.25">
      <c r="A3279" s="8" t="s">
        <v>3148</v>
      </c>
      <c r="B3279" s="8" t="s">
        <v>3149</v>
      </c>
      <c r="C3279" s="8" t="s">
        <v>97</v>
      </c>
      <c r="D3279" s="8" t="s">
        <v>967</v>
      </c>
      <c r="E3279" s="12" t="s">
        <v>43</v>
      </c>
      <c r="F3279" s="12" t="s">
        <v>27</v>
      </c>
      <c r="G3279" s="12">
        <v>62</v>
      </c>
      <c r="H3279" s="12">
        <v>176</v>
      </c>
      <c r="I3279" s="12">
        <v>68</v>
      </c>
      <c r="J3279" s="12">
        <v>70</v>
      </c>
      <c r="K3279" s="12">
        <v>61</v>
      </c>
      <c r="L3279" s="12">
        <v>53</v>
      </c>
      <c r="M3279" s="12">
        <v>62</v>
      </c>
      <c r="N3279" s="12">
        <v>60</v>
      </c>
      <c r="O3279" s="12">
        <v>57</v>
      </c>
      <c r="P3279" s="12">
        <v>31</v>
      </c>
      <c r="Q3279" s="12">
        <v>0</v>
      </c>
      <c r="R3279" s="12">
        <f t="shared" si="102"/>
        <v>1</v>
      </c>
      <c r="S3279" s="12" t="str">
        <f t="shared" si="103"/>
        <v>621</v>
      </c>
    </row>
    <row r="3280" spans="1:19" x14ac:dyDescent="0.25">
      <c r="A3280" s="8" t="s">
        <v>836</v>
      </c>
      <c r="B3280" s="8" t="s">
        <v>4877</v>
      </c>
      <c r="C3280" s="8" t="s">
        <v>26</v>
      </c>
      <c r="D3280" s="8" t="s">
        <v>3918</v>
      </c>
      <c r="E3280" s="12" t="s">
        <v>43</v>
      </c>
      <c r="F3280" s="12" t="s">
        <v>27</v>
      </c>
      <c r="G3280" s="12">
        <v>62</v>
      </c>
      <c r="H3280" s="12">
        <v>180</v>
      </c>
      <c r="I3280" s="12">
        <v>72</v>
      </c>
      <c r="J3280" s="12">
        <v>72</v>
      </c>
      <c r="K3280" s="12">
        <v>64</v>
      </c>
      <c r="L3280" s="12">
        <v>56</v>
      </c>
      <c r="M3280" s="12">
        <v>60</v>
      </c>
      <c r="N3280" s="12">
        <v>54</v>
      </c>
      <c r="O3280" s="12">
        <v>54</v>
      </c>
      <c r="P3280" s="12">
        <v>28</v>
      </c>
      <c r="Q3280" s="12">
        <v>1</v>
      </c>
      <c r="R3280" s="12">
        <f t="shared" si="102"/>
        <v>1</v>
      </c>
      <c r="S3280" s="12" t="str">
        <f t="shared" si="103"/>
        <v>621</v>
      </c>
    </row>
    <row r="3281" spans="1:19" x14ac:dyDescent="0.25">
      <c r="A3281" s="8" t="s">
        <v>5421</v>
      </c>
      <c r="B3281" s="8" t="s">
        <v>5422</v>
      </c>
      <c r="C3281" s="8" t="s">
        <v>171</v>
      </c>
      <c r="D3281" s="8" t="s">
        <v>3953</v>
      </c>
      <c r="E3281" s="12" t="s">
        <v>43</v>
      </c>
      <c r="F3281" s="12" t="s">
        <v>27</v>
      </c>
      <c r="G3281" s="12">
        <v>62</v>
      </c>
      <c r="H3281" s="12">
        <v>175</v>
      </c>
      <c r="I3281" s="12">
        <v>68</v>
      </c>
      <c r="J3281" s="12">
        <v>70</v>
      </c>
      <c r="K3281" s="12">
        <v>57</v>
      </c>
      <c r="L3281" s="12">
        <v>49</v>
      </c>
      <c r="M3281" s="12">
        <v>63</v>
      </c>
      <c r="N3281" s="12">
        <v>59</v>
      </c>
      <c r="O3281" s="12">
        <v>56</v>
      </c>
      <c r="P3281" s="12">
        <v>33</v>
      </c>
      <c r="Q3281" s="12">
        <v>0</v>
      </c>
      <c r="R3281" s="12">
        <f t="shared" si="102"/>
        <v>1</v>
      </c>
      <c r="S3281" s="12" t="str">
        <f t="shared" si="103"/>
        <v>621</v>
      </c>
    </row>
    <row r="3282" spans="1:19" x14ac:dyDescent="0.25">
      <c r="A3282" s="8" t="s">
        <v>3587</v>
      </c>
      <c r="B3282" s="8" t="s">
        <v>6557</v>
      </c>
      <c r="C3282" s="8" t="s">
        <v>587</v>
      </c>
      <c r="D3282" s="8" t="s">
        <v>3934</v>
      </c>
      <c r="E3282" s="12" t="s">
        <v>43</v>
      </c>
      <c r="F3282" s="12" t="s">
        <v>27</v>
      </c>
      <c r="G3282" s="12">
        <v>62</v>
      </c>
      <c r="H3282" s="12">
        <v>170</v>
      </c>
      <c r="I3282" s="12">
        <v>70</v>
      </c>
      <c r="J3282" s="12">
        <v>72</v>
      </c>
      <c r="K3282" s="12">
        <v>61</v>
      </c>
      <c r="L3282" s="12">
        <v>48</v>
      </c>
      <c r="M3282" s="12">
        <v>60</v>
      </c>
      <c r="N3282" s="12">
        <v>63</v>
      </c>
      <c r="O3282" s="12">
        <v>60</v>
      </c>
      <c r="P3282" s="12">
        <v>28</v>
      </c>
      <c r="Q3282" s="12">
        <v>1</v>
      </c>
      <c r="R3282" s="12">
        <f t="shared" si="102"/>
        <v>1</v>
      </c>
      <c r="S3282" s="12" t="str">
        <f t="shared" si="103"/>
        <v>621</v>
      </c>
    </row>
    <row r="3283" spans="1:19" x14ac:dyDescent="0.25">
      <c r="A3283" s="8" t="s">
        <v>1715</v>
      </c>
      <c r="B3283" s="8" t="s">
        <v>5225</v>
      </c>
      <c r="C3283" s="8" t="s">
        <v>313</v>
      </c>
      <c r="D3283" s="8" t="s">
        <v>6072</v>
      </c>
      <c r="E3283" s="12" t="s">
        <v>43</v>
      </c>
      <c r="F3283" s="12" t="s">
        <v>27</v>
      </c>
      <c r="G3283" s="12">
        <v>62</v>
      </c>
      <c r="H3283" s="12">
        <v>184</v>
      </c>
      <c r="I3283" s="12">
        <v>73</v>
      </c>
      <c r="J3283" s="12">
        <v>71</v>
      </c>
      <c r="K3283" s="12">
        <v>55</v>
      </c>
      <c r="L3283" s="12">
        <v>52</v>
      </c>
      <c r="M3283" s="12">
        <v>64</v>
      </c>
      <c r="N3283" s="12">
        <v>60</v>
      </c>
      <c r="O3283" s="12">
        <v>60</v>
      </c>
      <c r="P3283" s="12">
        <v>20</v>
      </c>
      <c r="Q3283" s="12">
        <v>0</v>
      </c>
      <c r="R3283" s="12">
        <f t="shared" si="102"/>
        <v>1</v>
      </c>
      <c r="S3283" s="12" t="str">
        <f t="shared" si="103"/>
        <v>621</v>
      </c>
    </row>
    <row r="3284" spans="1:19" x14ac:dyDescent="0.25">
      <c r="A3284" s="8" t="s">
        <v>89</v>
      </c>
      <c r="B3284" s="8" t="s">
        <v>5086</v>
      </c>
      <c r="C3284" s="8" t="s">
        <v>94</v>
      </c>
      <c r="D3284" s="8" t="s">
        <v>3916</v>
      </c>
      <c r="E3284" s="12" t="s">
        <v>43</v>
      </c>
      <c r="F3284" s="12" t="s">
        <v>27</v>
      </c>
      <c r="G3284" s="12">
        <v>62</v>
      </c>
      <c r="H3284" s="12">
        <v>186</v>
      </c>
      <c r="I3284" s="12">
        <v>64</v>
      </c>
      <c r="J3284" s="12">
        <v>63</v>
      </c>
      <c r="K3284" s="12">
        <v>58</v>
      </c>
      <c r="L3284" s="12">
        <v>59</v>
      </c>
      <c r="M3284" s="12">
        <v>59</v>
      </c>
      <c r="N3284" s="12">
        <v>57</v>
      </c>
      <c r="O3284" s="12">
        <v>63</v>
      </c>
      <c r="P3284" s="12">
        <v>31</v>
      </c>
      <c r="Q3284" s="12">
        <v>0</v>
      </c>
      <c r="R3284" s="12">
        <f t="shared" si="102"/>
        <v>1</v>
      </c>
      <c r="S3284" s="12" t="str">
        <f t="shared" si="103"/>
        <v>621</v>
      </c>
    </row>
    <row r="3285" spans="1:19" x14ac:dyDescent="0.25">
      <c r="A3285" s="8" t="s">
        <v>316</v>
      </c>
      <c r="B3285" s="8" t="s">
        <v>6380</v>
      </c>
      <c r="C3285" s="8" t="s">
        <v>1534</v>
      </c>
      <c r="D3285" s="8" t="s">
        <v>6072</v>
      </c>
      <c r="E3285" s="12" t="s">
        <v>48</v>
      </c>
      <c r="F3285" s="12" t="s">
        <v>27</v>
      </c>
      <c r="G3285" s="12">
        <v>62</v>
      </c>
      <c r="H3285" s="12">
        <v>175</v>
      </c>
      <c r="I3285" s="12">
        <v>75</v>
      </c>
      <c r="J3285" s="12">
        <v>77</v>
      </c>
      <c r="K3285" s="12">
        <v>60</v>
      </c>
      <c r="L3285" s="12">
        <v>52</v>
      </c>
      <c r="M3285" s="12">
        <v>64</v>
      </c>
      <c r="N3285" s="12">
        <v>55</v>
      </c>
      <c r="O3285" s="12">
        <v>54</v>
      </c>
      <c r="P3285" s="12">
        <v>17</v>
      </c>
      <c r="Q3285" s="12">
        <v>2</v>
      </c>
      <c r="R3285" s="12">
        <f t="shared" si="102"/>
        <v>1</v>
      </c>
      <c r="S3285" s="12" t="str">
        <f t="shared" si="103"/>
        <v>621</v>
      </c>
    </row>
    <row r="3286" spans="1:19" x14ac:dyDescent="0.25">
      <c r="A3286" s="8" t="s">
        <v>3151</v>
      </c>
      <c r="B3286" s="8" t="s">
        <v>3152</v>
      </c>
      <c r="C3286" s="8" t="s">
        <v>445</v>
      </c>
      <c r="D3286" s="8" t="s">
        <v>1792</v>
      </c>
      <c r="E3286" s="12" t="s">
        <v>48</v>
      </c>
      <c r="F3286" s="12" t="s">
        <v>27</v>
      </c>
      <c r="G3286" s="12">
        <v>62</v>
      </c>
      <c r="H3286" s="12">
        <v>179</v>
      </c>
      <c r="I3286" s="12">
        <v>70</v>
      </c>
      <c r="J3286" s="12">
        <v>72</v>
      </c>
      <c r="K3286" s="12">
        <v>60</v>
      </c>
      <c r="L3286" s="12">
        <v>56</v>
      </c>
      <c r="M3286" s="12">
        <v>59</v>
      </c>
      <c r="N3286" s="12">
        <v>59</v>
      </c>
      <c r="O3286" s="12">
        <v>58</v>
      </c>
      <c r="P3286" s="12">
        <v>28</v>
      </c>
      <c r="Q3286" s="12">
        <v>1</v>
      </c>
      <c r="R3286" s="12">
        <f t="shared" si="102"/>
        <v>1</v>
      </c>
      <c r="S3286" s="12" t="str">
        <f t="shared" si="103"/>
        <v>621</v>
      </c>
    </row>
    <row r="3287" spans="1:19" x14ac:dyDescent="0.25">
      <c r="A3287" s="8" t="s">
        <v>2723</v>
      </c>
      <c r="B3287" s="8" t="s">
        <v>748</v>
      </c>
      <c r="C3287" s="8" t="s">
        <v>41</v>
      </c>
      <c r="D3287" s="8" t="s">
        <v>188</v>
      </c>
      <c r="E3287" s="12" t="s">
        <v>48</v>
      </c>
      <c r="F3287" s="12" t="s">
        <v>27</v>
      </c>
      <c r="G3287" s="12">
        <v>62</v>
      </c>
      <c r="H3287" s="12">
        <v>168</v>
      </c>
      <c r="I3287" s="12">
        <v>71</v>
      </c>
      <c r="J3287" s="12">
        <v>69</v>
      </c>
      <c r="K3287" s="12">
        <v>59</v>
      </c>
      <c r="L3287" s="12">
        <v>53</v>
      </c>
      <c r="M3287" s="12">
        <v>63</v>
      </c>
      <c r="N3287" s="12">
        <v>59</v>
      </c>
      <c r="O3287" s="12">
        <v>56</v>
      </c>
      <c r="P3287" s="12">
        <v>29</v>
      </c>
      <c r="Q3287" s="12">
        <v>0</v>
      </c>
      <c r="R3287" s="12">
        <f t="shared" si="102"/>
        <v>1</v>
      </c>
      <c r="S3287" s="12" t="str">
        <f t="shared" si="103"/>
        <v>621</v>
      </c>
    </row>
    <row r="3288" spans="1:19" x14ac:dyDescent="0.25">
      <c r="A3288" s="8" t="s">
        <v>167</v>
      </c>
      <c r="B3288" s="8" t="s">
        <v>3153</v>
      </c>
      <c r="C3288" s="8" t="s">
        <v>216</v>
      </c>
      <c r="D3288" s="8" t="s">
        <v>1123</v>
      </c>
      <c r="E3288" s="12" t="s">
        <v>48</v>
      </c>
      <c r="F3288" s="12" t="s">
        <v>27</v>
      </c>
      <c r="G3288" s="12">
        <v>62</v>
      </c>
      <c r="H3288" s="12">
        <v>190</v>
      </c>
      <c r="I3288" s="12">
        <v>71</v>
      </c>
      <c r="J3288" s="12">
        <v>70</v>
      </c>
      <c r="K3288" s="12">
        <v>57</v>
      </c>
      <c r="L3288" s="12">
        <v>60</v>
      </c>
      <c r="M3288" s="12">
        <v>60</v>
      </c>
      <c r="N3288" s="12">
        <v>52</v>
      </c>
      <c r="O3288" s="12">
        <v>56</v>
      </c>
      <c r="P3288" s="12">
        <v>30</v>
      </c>
      <c r="Q3288" s="12">
        <v>0</v>
      </c>
      <c r="R3288" s="12">
        <f t="shared" si="102"/>
        <v>1</v>
      </c>
      <c r="S3288" s="12" t="str">
        <f t="shared" si="103"/>
        <v>621</v>
      </c>
    </row>
    <row r="3289" spans="1:19" x14ac:dyDescent="0.25">
      <c r="A3289" s="8" t="s">
        <v>3154</v>
      </c>
      <c r="B3289" s="8" t="s">
        <v>539</v>
      </c>
      <c r="C3289" s="8" t="s">
        <v>26</v>
      </c>
      <c r="D3289" s="8" t="s">
        <v>3928</v>
      </c>
      <c r="E3289" s="12" t="s">
        <v>48</v>
      </c>
      <c r="F3289" s="12" t="s">
        <v>23</v>
      </c>
      <c r="G3289" s="12">
        <v>62</v>
      </c>
      <c r="H3289" s="12">
        <v>173</v>
      </c>
      <c r="I3289" s="12">
        <v>66</v>
      </c>
      <c r="J3289" s="12">
        <v>69</v>
      </c>
      <c r="K3289" s="12">
        <v>63</v>
      </c>
      <c r="L3289" s="12">
        <v>53</v>
      </c>
      <c r="M3289" s="12">
        <v>59</v>
      </c>
      <c r="N3289" s="12">
        <v>56</v>
      </c>
      <c r="O3289" s="12">
        <v>57</v>
      </c>
      <c r="P3289" s="12">
        <v>40</v>
      </c>
      <c r="Q3289" s="12">
        <v>1</v>
      </c>
      <c r="R3289" s="12">
        <f t="shared" si="102"/>
        <v>1</v>
      </c>
      <c r="S3289" s="12" t="str">
        <f t="shared" si="103"/>
        <v>621</v>
      </c>
    </row>
    <row r="3290" spans="1:19" x14ac:dyDescent="0.25">
      <c r="A3290" s="8" t="s">
        <v>2351</v>
      </c>
      <c r="B3290" s="8" t="s">
        <v>4688</v>
      </c>
      <c r="C3290" s="8" t="s">
        <v>801</v>
      </c>
      <c r="D3290" s="8" t="s">
        <v>6072</v>
      </c>
      <c r="E3290" s="12" t="s">
        <v>48</v>
      </c>
      <c r="F3290" s="12" t="s">
        <v>27</v>
      </c>
      <c r="G3290" s="12">
        <v>62</v>
      </c>
      <c r="H3290" s="12">
        <v>170</v>
      </c>
      <c r="I3290" s="12">
        <v>72</v>
      </c>
      <c r="J3290" s="12">
        <v>70</v>
      </c>
      <c r="K3290" s="12">
        <v>59</v>
      </c>
      <c r="L3290" s="12">
        <v>49</v>
      </c>
      <c r="M3290" s="12">
        <v>65</v>
      </c>
      <c r="N3290" s="12">
        <v>60</v>
      </c>
      <c r="O3290" s="12">
        <v>58</v>
      </c>
      <c r="P3290" s="12">
        <v>25</v>
      </c>
      <c r="Q3290" s="12">
        <v>2</v>
      </c>
      <c r="R3290" s="12">
        <f t="shared" si="102"/>
        <v>1</v>
      </c>
      <c r="S3290" s="12" t="str">
        <f t="shared" si="103"/>
        <v>621</v>
      </c>
    </row>
    <row r="3291" spans="1:19" x14ac:dyDescent="0.25">
      <c r="A3291" s="8" t="s">
        <v>245</v>
      </c>
      <c r="B3291" s="8" t="s">
        <v>5812</v>
      </c>
      <c r="C3291" s="8" t="s">
        <v>41</v>
      </c>
      <c r="D3291" s="8" t="s">
        <v>269</v>
      </c>
      <c r="E3291" s="12" t="s">
        <v>48</v>
      </c>
      <c r="F3291" s="12" t="s">
        <v>23</v>
      </c>
      <c r="G3291" s="12">
        <v>62</v>
      </c>
      <c r="H3291" s="12">
        <v>175</v>
      </c>
      <c r="I3291" s="12">
        <v>68</v>
      </c>
      <c r="J3291" s="12">
        <v>71</v>
      </c>
      <c r="K3291" s="12">
        <v>53</v>
      </c>
      <c r="L3291" s="12">
        <v>48</v>
      </c>
      <c r="M3291" s="12">
        <v>65</v>
      </c>
      <c r="N3291" s="12">
        <v>62</v>
      </c>
      <c r="O3291" s="12">
        <v>55</v>
      </c>
      <c r="P3291" s="12">
        <v>33</v>
      </c>
      <c r="Q3291" s="12">
        <v>1</v>
      </c>
      <c r="R3291" s="12">
        <f t="shared" si="102"/>
        <v>1</v>
      </c>
      <c r="S3291" s="12" t="str">
        <f t="shared" si="103"/>
        <v>621</v>
      </c>
    </row>
    <row r="3292" spans="1:19" x14ac:dyDescent="0.25">
      <c r="A3292" s="8" t="s">
        <v>2094</v>
      </c>
      <c r="B3292" s="8" t="s">
        <v>4364</v>
      </c>
      <c r="C3292" s="8" t="s">
        <v>241</v>
      </c>
      <c r="D3292" s="8" t="s">
        <v>6072</v>
      </c>
      <c r="E3292" s="12" t="s">
        <v>48</v>
      </c>
      <c r="F3292" s="12" t="s">
        <v>23</v>
      </c>
      <c r="G3292" s="12">
        <v>62</v>
      </c>
      <c r="H3292" s="12">
        <v>183</v>
      </c>
      <c r="I3292" s="12">
        <v>70</v>
      </c>
      <c r="J3292" s="12">
        <v>73</v>
      </c>
      <c r="K3292" s="12">
        <v>56</v>
      </c>
      <c r="L3292" s="12">
        <v>52</v>
      </c>
      <c r="M3292" s="12">
        <v>64</v>
      </c>
      <c r="N3292" s="12">
        <v>54</v>
      </c>
      <c r="O3292" s="12">
        <v>56</v>
      </c>
      <c r="P3292" s="12">
        <v>31</v>
      </c>
      <c r="Q3292" s="12">
        <v>0</v>
      </c>
      <c r="R3292" s="12">
        <f t="shared" si="102"/>
        <v>1</v>
      </c>
      <c r="S3292" s="12" t="str">
        <f t="shared" si="103"/>
        <v>621</v>
      </c>
    </row>
    <row r="3293" spans="1:19" x14ac:dyDescent="0.25">
      <c r="A3293" s="8" t="s">
        <v>2964</v>
      </c>
      <c r="B3293" s="8" t="s">
        <v>6731</v>
      </c>
      <c r="C3293" s="8" t="s">
        <v>1748</v>
      </c>
      <c r="D3293" s="8" t="s">
        <v>6689</v>
      </c>
      <c r="E3293" s="12" t="s">
        <v>48</v>
      </c>
      <c r="F3293" s="12" t="s">
        <v>23</v>
      </c>
      <c r="G3293" s="12">
        <v>62</v>
      </c>
      <c r="H3293" s="12">
        <v>177</v>
      </c>
      <c r="I3293" s="12">
        <v>70</v>
      </c>
      <c r="J3293" s="12">
        <v>75</v>
      </c>
      <c r="K3293" s="12">
        <v>62</v>
      </c>
      <c r="L3293" s="12">
        <v>52</v>
      </c>
      <c r="M3293" s="12">
        <v>62</v>
      </c>
      <c r="N3293" s="12">
        <v>60</v>
      </c>
      <c r="O3293" s="12">
        <v>60</v>
      </c>
      <c r="P3293" s="12">
        <v>20</v>
      </c>
      <c r="Q3293" s="12">
        <v>1</v>
      </c>
      <c r="R3293" s="12">
        <f t="shared" si="102"/>
        <v>1</v>
      </c>
      <c r="S3293" s="12" t="str">
        <f t="shared" si="103"/>
        <v>621</v>
      </c>
    </row>
    <row r="3294" spans="1:19" x14ac:dyDescent="0.25">
      <c r="A3294" s="8" t="s">
        <v>3155</v>
      </c>
      <c r="B3294" s="8" t="s">
        <v>3119</v>
      </c>
      <c r="C3294" s="8" t="s">
        <v>37</v>
      </c>
      <c r="D3294" s="8" t="s">
        <v>776</v>
      </c>
      <c r="E3294" s="12" t="s">
        <v>48</v>
      </c>
      <c r="F3294" s="12" t="s">
        <v>27</v>
      </c>
      <c r="G3294" s="12">
        <v>62</v>
      </c>
      <c r="H3294" s="12">
        <v>178</v>
      </c>
      <c r="I3294" s="12">
        <v>75</v>
      </c>
      <c r="J3294" s="12">
        <v>73</v>
      </c>
      <c r="K3294" s="12">
        <v>57</v>
      </c>
      <c r="L3294" s="12">
        <v>55</v>
      </c>
      <c r="M3294" s="12">
        <v>61</v>
      </c>
      <c r="N3294" s="12">
        <v>55</v>
      </c>
      <c r="O3294" s="12">
        <v>59</v>
      </c>
      <c r="P3294" s="12">
        <v>17</v>
      </c>
      <c r="Q3294" s="12">
        <v>1</v>
      </c>
      <c r="R3294" s="12">
        <f t="shared" si="102"/>
        <v>1</v>
      </c>
      <c r="S3294" s="12" t="str">
        <f t="shared" si="103"/>
        <v>621</v>
      </c>
    </row>
    <row r="3295" spans="1:19" x14ac:dyDescent="0.25">
      <c r="A3295" s="8" t="s">
        <v>122</v>
      </c>
      <c r="B3295" s="8" t="s">
        <v>198</v>
      </c>
      <c r="C3295" s="8" t="s">
        <v>61</v>
      </c>
      <c r="D3295" s="8" t="s">
        <v>1752</v>
      </c>
      <c r="E3295" s="12" t="s">
        <v>48</v>
      </c>
      <c r="F3295" s="12" t="s">
        <v>23</v>
      </c>
      <c r="G3295" s="12">
        <v>62</v>
      </c>
      <c r="H3295" s="12">
        <v>165</v>
      </c>
      <c r="I3295" s="12">
        <v>67</v>
      </c>
      <c r="J3295" s="12">
        <v>68</v>
      </c>
      <c r="K3295" s="12">
        <v>60</v>
      </c>
      <c r="L3295" s="12">
        <v>60</v>
      </c>
      <c r="M3295" s="12">
        <v>53</v>
      </c>
      <c r="N3295" s="12">
        <v>56</v>
      </c>
      <c r="O3295" s="12">
        <v>51</v>
      </c>
      <c r="P3295" s="12">
        <v>49</v>
      </c>
      <c r="Q3295" s="12">
        <v>1</v>
      </c>
      <c r="R3295" s="12">
        <f t="shared" si="102"/>
        <v>1</v>
      </c>
      <c r="S3295" s="12" t="str">
        <f t="shared" si="103"/>
        <v>621</v>
      </c>
    </row>
    <row r="3296" spans="1:19" x14ac:dyDescent="0.25">
      <c r="A3296" s="8" t="s">
        <v>4014</v>
      </c>
      <c r="B3296" s="8" t="s">
        <v>4015</v>
      </c>
      <c r="C3296" s="8" t="s">
        <v>176</v>
      </c>
      <c r="D3296" s="8" t="s">
        <v>6072</v>
      </c>
      <c r="E3296" s="12" t="s">
        <v>48</v>
      </c>
      <c r="F3296" s="12" t="s">
        <v>27</v>
      </c>
      <c r="G3296" s="12">
        <v>62</v>
      </c>
      <c r="H3296" s="12">
        <v>189</v>
      </c>
      <c r="I3296" s="12">
        <v>66</v>
      </c>
      <c r="J3296" s="12">
        <v>68</v>
      </c>
      <c r="K3296" s="12">
        <v>60</v>
      </c>
      <c r="L3296" s="12">
        <v>62</v>
      </c>
      <c r="M3296" s="12">
        <v>59</v>
      </c>
      <c r="N3296" s="12">
        <v>58</v>
      </c>
      <c r="O3296" s="12">
        <v>53</v>
      </c>
      <c r="P3296" s="12">
        <v>35</v>
      </c>
      <c r="Q3296" s="12">
        <v>2</v>
      </c>
      <c r="R3296" s="12">
        <f t="shared" si="102"/>
        <v>1</v>
      </c>
      <c r="S3296" s="12" t="str">
        <f t="shared" si="103"/>
        <v>621</v>
      </c>
    </row>
    <row r="3297" spans="1:19" x14ac:dyDescent="0.25">
      <c r="A3297" s="8" t="s">
        <v>2231</v>
      </c>
      <c r="B3297" s="8" t="s">
        <v>5066</v>
      </c>
      <c r="C3297" s="8" t="s">
        <v>94</v>
      </c>
      <c r="D3297" s="8" t="s">
        <v>705</v>
      </c>
      <c r="E3297" s="12" t="s">
        <v>35</v>
      </c>
      <c r="F3297" s="12" t="s">
        <v>27</v>
      </c>
      <c r="G3297" s="12">
        <v>62</v>
      </c>
      <c r="H3297" s="12">
        <v>179</v>
      </c>
      <c r="I3297" s="12">
        <v>73</v>
      </c>
      <c r="J3297" s="12">
        <v>76</v>
      </c>
      <c r="K3297" s="12">
        <v>56</v>
      </c>
      <c r="L3297" s="12">
        <v>56</v>
      </c>
      <c r="M3297" s="12">
        <v>62</v>
      </c>
      <c r="N3297" s="12">
        <v>55</v>
      </c>
      <c r="O3297" s="12">
        <v>53</v>
      </c>
      <c r="P3297" s="12">
        <v>22</v>
      </c>
      <c r="Q3297" s="12">
        <v>1</v>
      </c>
      <c r="R3297" s="12">
        <f t="shared" si="102"/>
        <v>2</v>
      </c>
      <c r="S3297" s="12" t="str">
        <f t="shared" si="103"/>
        <v>622</v>
      </c>
    </row>
    <row r="3298" spans="1:19" x14ac:dyDescent="0.25">
      <c r="A3298" s="8" t="s">
        <v>5301</v>
      </c>
      <c r="B3298" s="8" t="s">
        <v>5302</v>
      </c>
      <c r="C3298" s="8" t="s">
        <v>65</v>
      </c>
      <c r="D3298" s="8" t="s">
        <v>3922</v>
      </c>
      <c r="E3298" s="12" t="s">
        <v>35</v>
      </c>
      <c r="F3298" s="12" t="s">
        <v>27</v>
      </c>
      <c r="G3298" s="12">
        <v>62</v>
      </c>
      <c r="H3298" s="12">
        <v>180</v>
      </c>
      <c r="I3298" s="12">
        <v>67</v>
      </c>
      <c r="J3298" s="12">
        <v>67</v>
      </c>
      <c r="K3298" s="12">
        <v>64</v>
      </c>
      <c r="L3298" s="12">
        <v>54</v>
      </c>
      <c r="M3298" s="12">
        <v>60</v>
      </c>
      <c r="N3298" s="12">
        <v>61</v>
      </c>
      <c r="O3298" s="12">
        <v>53</v>
      </c>
      <c r="P3298" s="12">
        <v>34</v>
      </c>
      <c r="Q3298" s="12">
        <v>2</v>
      </c>
      <c r="R3298" s="12">
        <f t="shared" si="102"/>
        <v>2</v>
      </c>
      <c r="S3298" s="12" t="str">
        <f t="shared" si="103"/>
        <v>622</v>
      </c>
    </row>
    <row r="3299" spans="1:19" x14ac:dyDescent="0.25">
      <c r="A3299" s="8" t="s">
        <v>5778</v>
      </c>
      <c r="B3299" s="8" t="s">
        <v>4948</v>
      </c>
      <c r="C3299" s="8" t="s">
        <v>102</v>
      </c>
      <c r="D3299" s="8" t="s">
        <v>222</v>
      </c>
      <c r="E3299" s="12" t="s">
        <v>35</v>
      </c>
      <c r="F3299" s="12" t="s">
        <v>27</v>
      </c>
      <c r="G3299" s="12">
        <v>62</v>
      </c>
      <c r="H3299" s="12">
        <v>186</v>
      </c>
      <c r="I3299" s="12">
        <v>68</v>
      </c>
      <c r="J3299" s="12">
        <v>70</v>
      </c>
      <c r="K3299" s="12">
        <v>56</v>
      </c>
      <c r="L3299" s="12">
        <v>55</v>
      </c>
      <c r="M3299" s="12">
        <v>57</v>
      </c>
      <c r="N3299" s="12">
        <v>60</v>
      </c>
      <c r="O3299" s="12">
        <v>48</v>
      </c>
      <c r="P3299" s="12">
        <v>51</v>
      </c>
      <c r="Q3299" s="12">
        <v>1</v>
      </c>
      <c r="R3299" s="12">
        <f t="shared" si="102"/>
        <v>2</v>
      </c>
      <c r="S3299" s="12" t="str">
        <f t="shared" si="103"/>
        <v>622</v>
      </c>
    </row>
    <row r="3300" spans="1:19" x14ac:dyDescent="0.25">
      <c r="A3300" s="8" t="s">
        <v>1279</v>
      </c>
      <c r="B3300" s="8" t="s">
        <v>4417</v>
      </c>
      <c r="C3300" s="8" t="s">
        <v>26</v>
      </c>
      <c r="D3300" s="8" t="s">
        <v>6072</v>
      </c>
      <c r="E3300" s="12" t="s">
        <v>35</v>
      </c>
      <c r="F3300" s="12" t="s">
        <v>27</v>
      </c>
      <c r="G3300" s="12">
        <v>62</v>
      </c>
      <c r="H3300" s="12">
        <v>173</v>
      </c>
      <c r="I3300" s="12">
        <v>65</v>
      </c>
      <c r="J3300" s="12">
        <v>70</v>
      </c>
      <c r="K3300" s="12">
        <v>62</v>
      </c>
      <c r="L3300" s="12">
        <v>49</v>
      </c>
      <c r="M3300" s="12">
        <v>62</v>
      </c>
      <c r="N3300" s="12">
        <v>63</v>
      </c>
      <c r="O3300" s="12">
        <v>55</v>
      </c>
      <c r="P3300" s="12">
        <v>40</v>
      </c>
      <c r="Q3300" s="12">
        <v>0</v>
      </c>
      <c r="R3300" s="12">
        <f t="shared" si="102"/>
        <v>2</v>
      </c>
      <c r="S3300" s="12" t="str">
        <f t="shared" si="103"/>
        <v>622</v>
      </c>
    </row>
    <row r="3301" spans="1:19" x14ac:dyDescent="0.25">
      <c r="A3301" s="8" t="s">
        <v>3544</v>
      </c>
      <c r="B3301" s="8" t="s">
        <v>3447</v>
      </c>
      <c r="C3301" s="8" t="s">
        <v>579</v>
      </c>
      <c r="D3301" s="8" t="s">
        <v>1736</v>
      </c>
      <c r="E3301" s="12" t="s">
        <v>35</v>
      </c>
      <c r="F3301" s="12" t="s">
        <v>27</v>
      </c>
      <c r="G3301" s="12">
        <v>62</v>
      </c>
      <c r="H3301" s="12">
        <v>170</v>
      </c>
      <c r="I3301" s="12">
        <v>64</v>
      </c>
      <c r="J3301" s="12">
        <v>67</v>
      </c>
      <c r="K3301" s="12">
        <v>61</v>
      </c>
      <c r="L3301" s="12">
        <v>57</v>
      </c>
      <c r="M3301" s="12">
        <v>60</v>
      </c>
      <c r="N3301" s="12">
        <v>57</v>
      </c>
      <c r="O3301" s="12">
        <v>56</v>
      </c>
      <c r="P3301" s="12">
        <v>31</v>
      </c>
      <c r="Q3301" s="12">
        <v>1</v>
      </c>
      <c r="R3301" s="12">
        <f t="shared" si="102"/>
        <v>2</v>
      </c>
      <c r="S3301" s="12" t="str">
        <f t="shared" si="103"/>
        <v>622</v>
      </c>
    </row>
    <row r="3302" spans="1:19" x14ac:dyDescent="0.25">
      <c r="A3302" s="8" t="s">
        <v>706</v>
      </c>
      <c r="B3302" s="8" t="s">
        <v>3159</v>
      </c>
      <c r="C3302" s="8" t="s">
        <v>1534</v>
      </c>
      <c r="D3302" s="8" t="s">
        <v>1792</v>
      </c>
      <c r="E3302" s="12" t="s">
        <v>35</v>
      </c>
      <c r="F3302" s="12" t="s">
        <v>27</v>
      </c>
      <c r="G3302" s="12">
        <v>62</v>
      </c>
      <c r="H3302" s="12">
        <v>175</v>
      </c>
      <c r="I3302" s="12">
        <v>62</v>
      </c>
      <c r="J3302" s="12">
        <v>63</v>
      </c>
      <c r="K3302" s="12">
        <v>65</v>
      </c>
      <c r="L3302" s="12">
        <v>53</v>
      </c>
      <c r="M3302" s="12">
        <v>60</v>
      </c>
      <c r="N3302" s="12">
        <v>58</v>
      </c>
      <c r="O3302" s="12">
        <v>50</v>
      </c>
      <c r="P3302" s="12">
        <v>48</v>
      </c>
      <c r="Q3302" s="12">
        <v>1</v>
      </c>
      <c r="R3302" s="12">
        <f t="shared" si="102"/>
        <v>2</v>
      </c>
      <c r="S3302" s="12" t="str">
        <f t="shared" si="103"/>
        <v>622</v>
      </c>
    </row>
    <row r="3303" spans="1:19" x14ac:dyDescent="0.25">
      <c r="A3303" s="8" t="s">
        <v>1453</v>
      </c>
      <c r="B3303" s="8" t="s">
        <v>4056</v>
      </c>
      <c r="C3303" s="8" t="s">
        <v>26</v>
      </c>
      <c r="D3303" s="8" t="s">
        <v>3939</v>
      </c>
      <c r="E3303" s="12" t="s">
        <v>35</v>
      </c>
      <c r="F3303" s="12" t="s">
        <v>27</v>
      </c>
      <c r="G3303" s="12">
        <v>62</v>
      </c>
      <c r="H3303" s="12">
        <v>180</v>
      </c>
      <c r="I3303" s="12">
        <v>67</v>
      </c>
      <c r="J3303" s="12">
        <v>68</v>
      </c>
      <c r="K3303" s="12">
        <v>57</v>
      </c>
      <c r="L3303" s="12">
        <v>58</v>
      </c>
      <c r="M3303" s="12">
        <v>58</v>
      </c>
      <c r="N3303" s="12">
        <v>56</v>
      </c>
      <c r="O3303" s="12">
        <v>64</v>
      </c>
      <c r="P3303" s="12">
        <v>28</v>
      </c>
      <c r="Q3303" s="12">
        <v>1</v>
      </c>
      <c r="R3303" s="12">
        <f t="shared" si="102"/>
        <v>2</v>
      </c>
      <c r="S3303" s="12" t="str">
        <f t="shared" si="103"/>
        <v>622</v>
      </c>
    </row>
    <row r="3304" spans="1:19" x14ac:dyDescent="0.25">
      <c r="A3304" s="8" t="s">
        <v>5295</v>
      </c>
      <c r="B3304" s="8" t="s">
        <v>5296</v>
      </c>
      <c r="C3304" s="8" t="s">
        <v>348</v>
      </c>
      <c r="D3304" s="8" t="s">
        <v>3939</v>
      </c>
      <c r="E3304" s="12" t="s">
        <v>35</v>
      </c>
      <c r="F3304" s="12" t="s">
        <v>27</v>
      </c>
      <c r="G3304" s="12">
        <v>62</v>
      </c>
      <c r="H3304" s="12">
        <v>173</v>
      </c>
      <c r="I3304" s="12">
        <v>74</v>
      </c>
      <c r="J3304" s="12">
        <v>75</v>
      </c>
      <c r="K3304" s="12">
        <v>57</v>
      </c>
      <c r="L3304" s="12">
        <v>42</v>
      </c>
      <c r="M3304" s="12">
        <v>61</v>
      </c>
      <c r="N3304" s="12">
        <v>60</v>
      </c>
      <c r="O3304" s="12">
        <v>51</v>
      </c>
      <c r="P3304" s="12">
        <v>43</v>
      </c>
      <c r="Q3304" s="12">
        <v>1</v>
      </c>
      <c r="R3304" s="12">
        <f t="shared" si="102"/>
        <v>2</v>
      </c>
      <c r="S3304" s="12" t="str">
        <f t="shared" si="103"/>
        <v>622</v>
      </c>
    </row>
    <row r="3305" spans="1:19" x14ac:dyDescent="0.25">
      <c r="A3305" s="8" t="s">
        <v>4141</v>
      </c>
      <c r="B3305" s="8" t="s">
        <v>2997</v>
      </c>
      <c r="C3305" s="8" t="s">
        <v>274</v>
      </c>
      <c r="D3305" s="8" t="s">
        <v>6072</v>
      </c>
      <c r="E3305" s="12" t="s">
        <v>35</v>
      </c>
      <c r="F3305" s="12" t="s">
        <v>27</v>
      </c>
      <c r="G3305" s="12">
        <v>62</v>
      </c>
      <c r="H3305" s="12">
        <v>185</v>
      </c>
      <c r="I3305" s="12">
        <v>65</v>
      </c>
      <c r="J3305" s="12">
        <v>63</v>
      </c>
      <c r="K3305" s="12">
        <v>61</v>
      </c>
      <c r="L3305" s="12">
        <v>55</v>
      </c>
      <c r="M3305" s="12">
        <v>62</v>
      </c>
      <c r="N3305" s="12">
        <v>63</v>
      </c>
      <c r="O3305" s="12">
        <v>63</v>
      </c>
      <c r="P3305" s="12">
        <v>33</v>
      </c>
      <c r="Q3305" s="12">
        <v>0</v>
      </c>
      <c r="R3305" s="12">
        <f t="shared" si="102"/>
        <v>2</v>
      </c>
      <c r="S3305" s="12" t="str">
        <f t="shared" si="103"/>
        <v>622</v>
      </c>
    </row>
    <row r="3306" spans="1:19" x14ac:dyDescent="0.25">
      <c r="A3306" s="8" t="s">
        <v>316</v>
      </c>
      <c r="B3306" s="8" t="s">
        <v>815</v>
      </c>
      <c r="C3306" s="8" t="s">
        <v>547</v>
      </c>
      <c r="D3306" s="8" t="s">
        <v>6072</v>
      </c>
      <c r="E3306" s="12" t="s">
        <v>35</v>
      </c>
      <c r="F3306" s="12" t="s">
        <v>23</v>
      </c>
      <c r="G3306" s="12">
        <v>62</v>
      </c>
      <c r="H3306" s="12">
        <v>174</v>
      </c>
      <c r="I3306" s="12">
        <v>70</v>
      </c>
      <c r="J3306" s="12">
        <v>72</v>
      </c>
      <c r="K3306" s="12">
        <v>62</v>
      </c>
      <c r="L3306" s="12">
        <v>51</v>
      </c>
      <c r="M3306" s="12">
        <v>55</v>
      </c>
      <c r="N3306" s="12">
        <v>55</v>
      </c>
      <c r="O3306" s="12">
        <v>53</v>
      </c>
      <c r="P3306" s="12">
        <v>50</v>
      </c>
      <c r="Q3306" s="12">
        <v>0</v>
      </c>
      <c r="R3306" s="12">
        <f t="shared" si="102"/>
        <v>2</v>
      </c>
      <c r="S3306" s="12" t="str">
        <f t="shared" si="103"/>
        <v>622</v>
      </c>
    </row>
    <row r="3307" spans="1:19" x14ac:dyDescent="0.25">
      <c r="A3307" s="8" t="s">
        <v>5846</v>
      </c>
      <c r="B3307" s="8" t="s">
        <v>828</v>
      </c>
      <c r="C3307" s="8" t="s">
        <v>65</v>
      </c>
      <c r="D3307" s="8" t="s">
        <v>6072</v>
      </c>
      <c r="E3307" s="12" t="s">
        <v>35</v>
      </c>
      <c r="F3307" s="12" t="s">
        <v>27</v>
      </c>
      <c r="G3307" s="12">
        <v>62</v>
      </c>
      <c r="H3307" s="12">
        <v>173</v>
      </c>
      <c r="I3307" s="12">
        <v>66</v>
      </c>
      <c r="J3307" s="12">
        <v>66</v>
      </c>
      <c r="K3307" s="12">
        <v>51</v>
      </c>
      <c r="L3307" s="12">
        <v>53</v>
      </c>
      <c r="M3307" s="12">
        <v>59</v>
      </c>
      <c r="N3307" s="12">
        <v>53</v>
      </c>
      <c r="O3307" s="12">
        <v>57</v>
      </c>
      <c r="P3307" s="12">
        <v>46</v>
      </c>
      <c r="Q3307" s="12">
        <v>2</v>
      </c>
      <c r="R3307" s="12">
        <f t="shared" si="102"/>
        <v>2</v>
      </c>
      <c r="S3307" s="12" t="str">
        <f t="shared" si="103"/>
        <v>622</v>
      </c>
    </row>
    <row r="3308" spans="1:19" x14ac:dyDescent="0.25">
      <c r="A3308" s="8" t="s">
        <v>349</v>
      </c>
      <c r="B3308" s="8" t="s">
        <v>6435</v>
      </c>
      <c r="C3308" s="8" t="s">
        <v>30</v>
      </c>
      <c r="D3308" s="8" t="s">
        <v>3748</v>
      </c>
      <c r="E3308" s="12" t="s">
        <v>35</v>
      </c>
      <c r="F3308" s="12" t="s">
        <v>27</v>
      </c>
      <c r="G3308" s="12">
        <v>62</v>
      </c>
      <c r="H3308" s="12">
        <v>180</v>
      </c>
      <c r="I3308" s="12">
        <v>63</v>
      </c>
      <c r="J3308" s="12">
        <v>61</v>
      </c>
      <c r="K3308" s="12">
        <v>65</v>
      </c>
      <c r="L3308" s="12">
        <v>59</v>
      </c>
      <c r="M3308" s="12">
        <v>59</v>
      </c>
      <c r="N3308" s="12">
        <v>59</v>
      </c>
      <c r="O3308" s="12">
        <v>58</v>
      </c>
      <c r="P3308" s="12">
        <v>41</v>
      </c>
      <c r="Q3308" s="12">
        <v>1</v>
      </c>
      <c r="R3308" s="12">
        <f t="shared" si="102"/>
        <v>2</v>
      </c>
      <c r="S3308" s="12" t="str">
        <f t="shared" si="103"/>
        <v>622</v>
      </c>
    </row>
    <row r="3309" spans="1:19" x14ac:dyDescent="0.25">
      <c r="A3309" s="8" t="s">
        <v>169</v>
      </c>
      <c r="B3309" s="8" t="s">
        <v>5015</v>
      </c>
      <c r="C3309" s="8" t="s">
        <v>1320</v>
      </c>
      <c r="D3309" s="8" t="s">
        <v>3922</v>
      </c>
      <c r="E3309" s="12" t="s">
        <v>35</v>
      </c>
      <c r="F3309" s="12" t="s">
        <v>27</v>
      </c>
      <c r="G3309" s="12">
        <v>62</v>
      </c>
      <c r="H3309" s="12">
        <v>177</v>
      </c>
      <c r="I3309" s="12">
        <v>69</v>
      </c>
      <c r="J3309" s="12">
        <v>71</v>
      </c>
      <c r="K3309" s="12">
        <v>55</v>
      </c>
      <c r="L3309" s="12">
        <v>50</v>
      </c>
      <c r="M3309" s="12">
        <v>61</v>
      </c>
      <c r="N3309" s="12">
        <v>62</v>
      </c>
      <c r="O3309" s="12">
        <v>57</v>
      </c>
      <c r="P3309" s="12">
        <v>36</v>
      </c>
      <c r="Q3309" s="12">
        <v>1</v>
      </c>
      <c r="R3309" s="12">
        <f t="shared" si="102"/>
        <v>2</v>
      </c>
      <c r="S3309" s="12" t="str">
        <f t="shared" si="103"/>
        <v>622</v>
      </c>
    </row>
    <row r="3310" spans="1:19" x14ac:dyDescent="0.25">
      <c r="A3310" s="8" t="s">
        <v>3567</v>
      </c>
      <c r="B3310" s="8" t="s">
        <v>3568</v>
      </c>
      <c r="C3310" s="8" t="s">
        <v>102</v>
      </c>
      <c r="D3310" s="8" t="s">
        <v>6072</v>
      </c>
      <c r="E3310" s="12" t="s">
        <v>35</v>
      </c>
      <c r="F3310" s="12" t="s">
        <v>27</v>
      </c>
      <c r="G3310" s="12">
        <v>62</v>
      </c>
      <c r="H3310" s="12">
        <v>185</v>
      </c>
      <c r="I3310" s="12">
        <v>75</v>
      </c>
      <c r="J3310" s="12">
        <v>75</v>
      </c>
      <c r="K3310" s="12">
        <v>52</v>
      </c>
      <c r="L3310" s="12">
        <v>56</v>
      </c>
      <c r="M3310" s="12">
        <v>57</v>
      </c>
      <c r="N3310" s="12">
        <v>52</v>
      </c>
      <c r="O3310" s="12">
        <v>49</v>
      </c>
      <c r="P3310" s="12">
        <v>41</v>
      </c>
      <c r="Q3310" s="12">
        <v>0</v>
      </c>
      <c r="R3310" s="12">
        <f t="shared" si="102"/>
        <v>2</v>
      </c>
      <c r="S3310" s="12" t="str">
        <f t="shared" si="103"/>
        <v>622</v>
      </c>
    </row>
    <row r="3311" spans="1:19" x14ac:dyDescent="0.25">
      <c r="A3311" s="8" t="s">
        <v>621</v>
      </c>
      <c r="B3311" s="8" t="s">
        <v>1400</v>
      </c>
      <c r="C3311" s="8" t="s">
        <v>26</v>
      </c>
      <c r="D3311" s="8" t="s">
        <v>1577</v>
      </c>
      <c r="E3311" s="12" t="s">
        <v>35</v>
      </c>
      <c r="F3311" s="12" t="s">
        <v>27</v>
      </c>
      <c r="G3311" s="12">
        <v>62</v>
      </c>
      <c r="H3311" s="12">
        <v>181</v>
      </c>
      <c r="I3311" s="12">
        <v>68</v>
      </c>
      <c r="J3311" s="12">
        <v>69</v>
      </c>
      <c r="K3311" s="12">
        <v>57</v>
      </c>
      <c r="L3311" s="12">
        <v>55</v>
      </c>
      <c r="M3311" s="12">
        <v>61</v>
      </c>
      <c r="N3311" s="12">
        <v>60</v>
      </c>
      <c r="O3311" s="12">
        <v>46</v>
      </c>
      <c r="P3311" s="12">
        <v>42</v>
      </c>
      <c r="Q3311" s="12">
        <v>1</v>
      </c>
      <c r="R3311" s="12">
        <f t="shared" si="102"/>
        <v>2</v>
      </c>
      <c r="S3311" s="12" t="str">
        <f t="shared" si="103"/>
        <v>622</v>
      </c>
    </row>
    <row r="3312" spans="1:19" x14ac:dyDescent="0.25">
      <c r="A3312" s="8" t="s">
        <v>1130</v>
      </c>
      <c r="B3312" s="8" t="s">
        <v>6699</v>
      </c>
      <c r="C3312" s="8" t="s">
        <v>26</v>
      </c>
      <c r="D3312" s="8" t="s">
        <v>4618</v>
      </c>
      <c r="E3312" s="12" t="s">
        <v>88</v>
      </c>
      <c r="F3312" s="12" t="s">
        <v>27</v>
      </c>
      <c r="G3312" s="12">
        <v>62</v>
      </c>
      <c r="H3312" s="12">
        <v>180</v>
      </c>
      <c r="I3312" s="12">
        <v>65</v>
      </c>
      <c r="J3312" s="12">
        <v>63</v>
      </c>
      <c r="K3312" s="12">
        <v>61</v>
      </c>
      <c r="L3312" s="12">
        <v>61</v>
      </c>
      <c r="M3312" s="12">
        <v>55</v>
      </c>
      <c r="N3312" s="12">
        <v>59</v>
      </c>
      <c r="O3312" s="12">
        <v>42</v>
      </c>
      <c r="P3312" s="12">
        <v>61</v>
      </c>
      <c r="Q3312" s="12">
        <v>1</v>
      </c>
      <c r="R3312" s="12">
        <f t="shared" si="102"/>
        <v>2</v>
      </c>
      <c r="S3312" s="12" t="str">
        <f t="shared" si="103"/>
        <v>622</v>
      </c>
    </row>
    <row r="3313" spans="1:19" x14ac:dyDescent="0.25">
      <c r="A3313" s="8" t="s">
        <v>421</v>
      </c>
      <c r="B3313" s="8" t="s">
        <v>3571</v>
      </c>
      <c r="C3313" s="8" t="s">
        <v>26</v>
      </c>
      <c r="D3313" s="8" t="s">
        <v>6072</v>
      </c>
      <c r="E3313" s="12" t="s">
        <v>88</v>
      </c>
      <c r="F3313" s="12" t="s">
        <v>27</v>
      </c>
      <c r="G3313" s="12">
        <v>62</v>
      </c>
      <c r="H3313" s="12">
        <v>177</v>
      </c>
      <c r="I3313" s="12">
        <v>62</v>
      </c>
      <c r="J3313" s="12">
        <v>63</v>
      </c>
      <c r="K3313" s="12">
        <v>62</v>
      </c>
      <c r="L3313" s="12">
        <v>56</v>
      </c>
      <c r="M3313" s="12">
        <v>58</v>
      </c>
      <c r="N3313" s="12">
        <v>60</v>
      </c>
      <c r="O3313" s="12">
        <v>52</v>
      </c>
      <c r="P3313" s="12">
        <v>58</v>
      </c>
      <c r="Q3313" s="12">
        <v>0</v>
      </c>
      <c r="R3313" s="12">
        <f t="shared" si="102"/>
        <v>2</v>
      </c>
      <c r="S3313" s="12" t="str">
        <f t="shared" si="103"/>
        <v>622</v>
      </c>
    </row>
    <row r="3314" spans="1:19" x14ac:dyDescent="0.25">
      <c r="A3314" s="8" t="s">
        <v>4159</v>
      </c>
      <c r="B3314" s="8" t="s">
        <v>4160</v>
      </c>
      <c r="C3314" s="8" t="s">
        <v>30</v>
      </c>
      <c r="D3314" s="8" t="s">
        <v>217</v>
      </c>
      <c r="E3314" s="12" t="s">
        <v>88</v>
      </c>
      <c r="F3314" s="12" t="s">
        <v>27</v>
      </c>
      <c r="G3314" s="12">
        <v>62</v>
      </c>
      <c r="H3314" s="12">
        <v>175</v>
      </c>
      <c r="I3314" s="12">
        <v>65</v>
      </c>
      <c r="J3314" s="12">
        <v>67</v>
      </c>
      <c r="K3314" s="12">
        <v>54</v>
      </c>
      <c r="L3314" s="12">
        <v>53</v>
      </c>
      <c r="M3314" s="12">
        <v>62</v>
      </c>
      <c r="N3314" s="12">
        <v>63</v>
      </c>
      <c r="O3314" s="12">
        <v>53</v>
      </c>
      <c r="P3314" s="12">
        <v>39</v>
      </c>
      <c r="Q3314" s="12">
        <v>1</v>
      </c>
      <c r="R3314" s="12">
        <f t="shared" si="102"/>
        <v>2</v>
      </c>
      <c r="S3314" s="12" t="str">
        <f t="shared" si="103"/>
        <v>622</v>
      </c>
    </row>
    <row r="3315" spans="1:19" x14ac:dyDescent="0.25">
      <c r="A3315" s="8" t="s">
        <v>731</v>
      </c>
      <c r="B3315" s="8" t="s">
        <v>5959</v>
      </c>
      <c r="C3315" s="8" t="s">
        <v>348</v>
      </c>
      <c r="D3315" s="8" t="s">
        <v>5794</v>
      </c>
      <c r="E3315" s="12" t="s">
        <v>88</v>
      </c>
      <c r="F3315" s="12" t="s">
        <v>27</v>
      </c>
      <c r="G3315" s="12">
        <v>62</v>
      </c>
      <c r="H3315" s="12">
        <v>172</v>
      </c>
      <c r="I3315" s="12">
        <v>61</v>
      </c>
      <c r="J3315" s="12">
        <v>59</v>
      </c>
      <c r="K3315" s="12">
        <v>71</v>
      </c>
      <c r="L3315" s="12">
        <v>52</v>
      </c>
      <c r="M3315" s="12">
        <v>61</v>
      </c>
      <c r="N3315" s="12">
        <v>57</v>
      </c>
      <c r="O3315" s="12">
        <v>47</v>
      </c>
      <c r="P3315" s="12">
        <v>55</v>
      </c>
      <c r="Q3315" s="12">
        <v>1</v>
      </c>
      <c r="R3315" s="12">
        <f t="shared" si="102"/>
        <v>2</v>
      </c>
      <c r="S3315" s="12" t="str">
        <f t="shared" si="103"/>
        <v>622</v>
      </c>
    </row>
    <row r="3316" spans="1:19" x14ac:dyDescent="0.25">
      <c r="A3316" s="8" t="s">
        <v>811</v>
      </c>
      <c r="B3316" s="8" t="s">
        <v>3714</v>
      </c>
      <c r="C3316" s="8" t="s">
        <v>26</v>
      </c>
      <c r="D3316" s="8" t="s">
        <v>3699</v>
      </c>
      <c r="E3316" s="12" t="s">
        <v>88</v>
      </c>
      <c r="F3316" s="12" t="s">
        <v>23</v>
      </c>
      <c r="G3316" s="12">
        <v>62</v>
      </c>
      <c r="H3316" s="12">
        <v>178</v>
      </c>
      <c r="I3316" s="12">
        <v>64</v>
      </c>
      <c r="J3316" s="12">
        <v>64</v>
      </c>
      <c r="K3316" s="12">
        <v>55</v>
      </c>
      <c r="L3316" s="12">
        <v>53</v>
      </c>
      <c r="M3316" s="12">
        <v>61</v>
      </c>
      <c r="N3316" s="12">
        <v>58</v>
      </c>
      <c r="O3316" s="12">
        <v>59</v>
      </c>
      <c r="P3316" s="12">
        <v>51</v>
      </c>
      <c r="Q3316" s="12">
        <v>0</v>
      </c>
      <c r="R3316" s="12">
        <f t="shared" si="102"/>
        <v>2</v>
      </c>
      <c r="S3316" s="12" t="str">
        <f t="shared" si="103"/>
        <v>622</v>
      </c>
    </row>
    <row r="3317" spans="1:19" x14ac:dyDescent="0.25">
      <c r="A3317" s="8" t="s">
        <v>5960</v>
      </c>
      <c r="B3317" s="8" t="s">
        <v>5961</v>
      </c>
      <c r="C3317" s="8" t="s">
        <v>176</v>
      </c>
      <c r="D3317" s="8" t="s">
        <v>5794</v>
      </c>
      <c r="E3317" s="12" t="s">
        <v>88</v>
      </c>
      <c r="F3317" s="12" t="s">
        <v>27</v>
      </c>
      <c r="G3317" s="12">
        <v>62</v>
      </c>
      <c r="H3317" s="12">
        <v>188</v>
      </c>
      <c r="I3317" s="12">
        <v>62</v>
      </c>
      <c r="J3317" s="12">
        <v>61</v>
      </c>
      <c r="K3317" s="12">
        <v>64</v>
      </c>
      <c r="L3317" s="12">
        <v>52</v>
      </c>
      <c r="M3317" s="12">
        <v>59</v>
      </c>
      <c r="N3317" s="12">
        <v>63</v>
      </c>
      <c r="O3317" s="12">
        <v>54</v>
      </c>
      <c r="P3317" s="12">
        <v>47</v>
      </c>
      <c r="Q3317" s="12">
        <v>1</v>
      </c>
      <c r="R3317" s="12">
        <f t="shared" si="102"/>
        <v>2</v>
      </c>
      <c r="S3317" s="12" t="str">
        <f t="shared" si="103"/>
        <v>622</v>
      </c>
    </row>
    <row r="3318" spans="1:19" x14ac:dyDescent="0.25">
      <c r="A3318" s="8" t="s">
        <v>421</v>
      </c>
      <c r="B3318" s="8" t="s">
        <v>5303</v>
      </c>
      <c r="C3318" s="8" t="s">
        <v>26</v>
      </c>
      <c r="D3318" s="8" t="s">
        <v>626</v>
      </c>
      <c r="E3318" s="12" t="s">
        <v>88</v>
      </c>
      <c r="F3318" s="12" t="s">
        <v>27</v>
      </c>
      <c r="G3318" s="12">
        <v>62</v>
      </c>
      <c r="H3318" s="12">
        <v>171</v>
      </c>
      <c r="I3318" s="12">
        <v>64</v>
      </c>
      <c r="J3318" s="12">
        <v>68</v>
      </c>
      <c r="K3318" s="12">
        <v>62</v>
      </c>
      <c r="L3318" s="12">
        <v>47</v>
      </c>
      <c r="M3318" s="12">
        <v>59</v>
      </c>
      <c r="N3318" s="12">
        <v>66</v>
      </c>
      <c r="O3318" s="12">
        <v>50</v>
      </c>
      <c r="P3318" s="12">
        <v>51</v>
      </c>
      <c r="Q3318" s="12">
        <v>1</v>
      </c>
      <c r="R3318" s="12">
        <f t="shared" si="102"/>
        <v>2</v>
      </c>
      <c r="S3318" s="12" t="str">
        <f t="shared" si="103"/>
        <v>622</v>
      </c>
    </row>
    <row r="3319" spans="1:19" x14ac:dyDescent="0.25">
      <c r="A3319" s="8" t="s">
        <v>4534</v>
      </c>
      <c r="B3319" s="8" t="s">
        <v>4535</v>
      </c>
      <c r="C3319" s="8" t="s">
        <v>30</v>
      </c>
      <c r="D3319" s="8" t="s">
        <v>6072</v>
      </c>
      <c r="E3319" s="12" t="s">
        <v>88</v>
      </c>
      <c r="F3319" s="12" t="s">
        <v>27</v>
      </c>
      <c r="G3319" s="12">
        <v>62</v>
      </c>
      <c r="H3319" s="12">
        <v>171</v>
      </c>
      <c r="I3319" s="12">
        <v>66</v>
      </c>
      <c r="J3319" s="12">
        <v>69</v>
      </c>
      <c r="K3319" s="12">
        <v>61</v>
      </c>
      <c r="L3319" s="12">
        <v>51</v>
      </c>
      <c r="M3319" s="12">
        <v>62</v>
      </c>
      <c r="N3319" s="12">
        <v>58</v>
      </c>
      <c r="O3319" s="12">
        <v>59</v>
      </c>
      <c r="P3319" s="12">
        <v>31</v>
      </c>
      <c r="Q3319" s="12">
        <v>0</v>
      </c>
      <c r="R3319" s="12">
        <f t="shared" si="102"/>
        <v>2</v>
      </c>
      <c r="S3319" s="12" t="str">
        <f t="shared" si="103"/>
        <v>622</v>
      </c>
    </row>
    <row r="3320" spans="1:19" x14ac:dyDescent="0.25">
      <c r="A3320" s="8" t="s">
        <v>4170</v>
      </c>
      <c r="B3320" s="8" t="s">
        <v>4171</v>
      </c>
      <c r="C3320" s="8" t="s">
        <v>30</v>
      </c>
      <c r="D3320" s="8" t="s">
        <v>522</v>
      </c>
      <c r="E3320" s="12" t="s">
        <v>88</v>
      </c>
      <c r="F3320" s="12" t="s">
        <v>23</v>
      </c>
      <c r="G3320" s="12">
        <v>62</v>
      </c>
      <c r="H3320" s="12">
        <v>187</v>
      </c>
      <c r="I3320" s="12">
        <v>64</v>
      </c>
      <c r="J3320" s="12">
        <v>60</v>
      </c>
      <c r="K3320" s="12">
        <v>54</v>
      </c>
      <c r="L3320" s="12">
        <v>65</v>
      </c>
      <c r="M3320" s="12">
        <v>60</v>
      </c>
      <c r="N3320" s="12">
        <v>60</v>
      </c>
      <c r="O3320" s="12">
        <v>42</v>
      </c>
      <c r="P3320" s="12">
        <v>55</v>
      </c>
      <c r="Q3320" s="12">
        <v>1</v>
      </c>
      <c r="R3320" s="12">
        <f t="shared" si="102"/>
        <v>2</v>
      </c>
      <c r="S3320" s="12" t="str">
        <f t="shared" si="103"/>
        <v>622</v>
      </c>
    </row>
    <row r="3321" spans="1:19" x14ac:dyDescent="0.25">
      <c r="A3321" s="8" t="s">
        <v>3165</v>
      </c>
      <c r="B3321" s="8" t="s">
        <v>1919</v>
      </c>
      <c r="C3321" s="8" t="s">
        <v>1748</v>
      </c>
      <c r="D3321" s="8" t="s">
        <v>6072</v>
      </c>
      <c r="E3321" s="12" t="s">
        <v>88</v>
      </c>
      <c r="F3321" s="12" t="s">
        <v>27</v>
      </c>
      <c r="G3321" s="12">
        <v>62</v>
      </c>
      <c r="H3321" s="12">
        <v>180</v>
      </c>
      <c r="I3321" s="12">
        <v>60</v>
      </c>
      <c r="J3321" s="12">
        <v>59</v>
      </c>
      <c r="K3321" s="12">
        <v>62</v>
      </c>
      <c r="L3321" s="12">
        <v>57</v>
      </c>
      <c r="M3321" s="12">
        <v>58</v>
      </c>
      <c r="N3321" s="12">
        <v>61</v>
      </c>
      <c r="O3321" s="12">
        <v>44</v>
      </c>
      <c r="P3321" s="12">
        <v>61</v>
      </c>
      <c r="Q3321" s="12">
        <v>0</v>
      </c>
      <c r="R3321" s="12">
        <f t="shared" si="102"/>
        <v>2</v>
      </c>
      <c r="S3321" s="12" t="str">
        <f t="shared" si="103"/>
        <v>622</v>
      </c>
    </row>
    <row r="3322" spans="1:19" x14ac:dyDescent="0.25">
      <c r="A3322" s="8" t="s">
        <v>3166</v>
      </c>
      <c r="B3322" s="8" t="s">
        <v>3167</v>
      </c>
      <c r="C3322" s="8" t="s">
        <v>30</v>
      </c>
      <c r="D3322" s="8" t="s">
        <v>788</v>
      </c>
      <c r="E3322" s="12" t="s">
        <v>88</v>
      </c>
      <c r="F3322" s="12" t="s">
        <v>27</v>
      </c>
      <c r="G3322" s="12">
        <v>62</v>
      </c>
      <c r="H3322" s="12">
        <v>182</v>
      </c>
      <c r="I3322" s="12">
        <v>65</v>
      </c>
      <c r="J3322" s="12">
        <v>65</v>
      </c>
      <c r="K3322" s="12">
        <v>62</v>
      </c>
      <c r="L3322" s="12">
        <v>56</v>
      </c>
      <c r="M3322" s="12">
        <v>59</v>
      </c>
      <c r="N3322" s="12">
        <v>61</v>
      </c>
      <c r="O3322" s="12">
        <v>51</v>
      </c>
      <c r="P3322" s="12">
        <v>46</v>
      </c>
      <c r="Q3322" s="12">
        <v>0</v>
      </c>
      <c r="R3322" s="12">
        <f t="shared" si="102"/>
        <v>2</v>
      </c>
      <c r="S3322" s="12" t="str">
        <f t="shared" si="103"/>
        <v>622</v>
      </c>
    </row>
    <row r="3323" spans="1:19" x14ac:dyDescent="0.25">
      <c r="A3323" s="8" t="s">
        <v>4723</v>
      </c>
      <c r="B3323" s="8" t="s">
        <v>5023</v>
      </c>
      <c r="C3323" s="8" t="s">
        <v>30</v>
      </c>
      <c r="D3323" s="8" t="s">
        <v>31</v>
      </c>
      <c r="E3323" s="12" t="s">
        <v>88</v>
      </c>
      <c r="F3323" s="12" t="s">
        <v>27</v>
      </c>
      <c r="G3323" s="12">
        <v>62</v>
      </c>
      <c r="H3323" s="12">
        <v>180</v>
      </c>
      <c r="I3323" s="12">
        <v>62</v>
      </c>
      <c r="J3323" s="12">
        <v>62</v>
      </c>
      <c r="K3323" s="12">
        <v>60</v>
      </c>
      <c r="L3323" s="12">
        <v>56</v>
      </c>
      <c r="M3323" s="12">
        <v>60</v>
      </c>
      <c r="N3323" s="12">
        <v>66</v>
      </c>
      <c r="O3323" s="12">
        <v>42</v>
      </c>
      <c r="P3323" s="12">
        <v>60</v>
      </c>
      <c r="Q3323" s="12">
        <v>1</v>
      </c>
      <c r="R3323" s="12">
        <f t="shared" si="102"/>
        <v>2</v>
      </c>
      <c r="S3323" s="12" t="str">
        <f t="shared" si="103"/>
        <v>622</v>
      </c>
    </row>
    <row r="3324" spans="1:19" x14ac:dyDescent="0.25">
      <c r="A3324" s="8" t="s">
        <v>3809</v>
      </c>
      <c r="B3324" s="8" t="s">
        <v>2346</v>
      </c>
      <c r="C3324" s="8" t="s">
        <v>579</v>
      </c>
      <c r="D3324" s="8" t="s">
        <v>3936</v>
      </c>
      <c r="E3324" s="12" t="s">
        <v>88</v>
      </c>
      <c r="F3324" s="12" t="s">
        <v>23</v>
      </c>
      <c r="G3324" s="12">
        <v>62</v>
      </c>
      <c r="H3324" s="12">
        <v>182</v>
      </c>
      <c r="I3324" s="12">
        <v>67</v>
      </c>
      <c r="J3324" s="12">
        <v>69</v>
      </c>
      <c r="K3324" s="12">
        <v>63</v>
      </c>
      <c r="L3324" s="12">
        <v>61</v>
      </c>
      <c r="M3324" s="12">
        <v>62</v>
      </c>
      <c r="N3324" s="12">
        <v>59</v>
      </c>
      <c r="O3324" s="12">
        <v>40</v>
      </c>
      <c r="P3324" s="12">
        <v>34</v>
      </c>
      <c r="Q3324" s="12">
        <v>0</v>
      </c>
      <c r="R3324" s="12">
        <f t="shared" si="102"/>
        <v>2</v>
      </c>
      <c r="S3324" s="12" t="str">
        <f t="shared" si="103"/>
        <v>622</v>
      </c>
    </row>
    <row r="3325" spans="1:19" x14ac:dyDescent="0.25">
      <c r="A3325" s="8" t="s">
        <v>2615</v>
      </c>
      <c r="B3325" s="8" t="s">
        <v>3635</v>
      </c>
      <c r="C3325" s="8" t="s">
        <v>171</v>
      </c>
      <c r="D3325" s="8" t="s">
        <v>6072</v>
      </c>
      <c r="E3325" s="12" t="s">
        <v>88</v>
      </c>
      <c r="F3325" s="12" t="s">
        <v>27</v>
      </c>
      <c r="G3325" s="12">
        <v>62</v>
      </c>
      <c r="H3325" s="12">
        <v>187</v>
      </c>
      <c r="I3325" s="12">
        <v>62</v>
      </c>
      <c r="J3325" s="12">
        <v>63</v>
      </c>
      <c r="K3325" s="12">
        <v>57</v>
      </c>
      <c r="L3325" s="12">
        <v>56</v>
      </c>
      <c r="M3325" s="12">
        <v>55</v>
      </c>
      <c r="N3325" s="12">
        <v>61</v>
      </c>
      <c r="O3325" s="12">
        <v>47</v>
      </c>
      <c r="P3325" s="12">
        <v>62</v>
      </c>
      <c r="Q3325" s="12">
        <v>0</v>
      </c>
      <c r="R3325" s="12">
        <f t="shared" si="102"/>
        <v>2</v>
      </c>
      <c r="S3325" s="12" t="str">
        <f t="shared" si="103"/>
        <v>622</v>
      </c>
    </row>
    <row r="3326" spans="1:19" x14ac:dyDescent="0.25">
      <c r="A3326" s="8" t="s">
        <v>1464</v>
      </c>
      <c r="B3326" s="8" t="s">
        <v>4717</v>
      </c>
      <c r="C3326" s="8" t="s">
        <v>1320</v>
      </c>
      <c r="D3326" s="8" t="s">
        <v>3932</v>
      </c>
      <c r="E3326" s="12" t="s">
        <v>88</v>
      </c>
      <c r="F3326" s="12" t="s">
        <v>27</v>
      </c>
      <c r="G3326" s="12">
        <v>62</v>
      </c>
      <c r="H3326" s="12">
        <v>173</v>
      </c>
      <c r="I3326" s="12">
        <v>59</v>
      </c>
      <c r="J3326" s="12">
        <v>64</v>
      </c>
      <c r="K3326" s="12">
        <v>66</v>
      </c>
      <c r="L3326" s="12">
        <v>56</v>
      </c>
      <c r="M3326" s="12">
        <v>59</v>
      </c>
      <c r="N3326" s="12">
        <v>55</v>
      </c>
      <c r="O3326" s="12">
        <v>50</v>
      </c>
      <c r="P3326" s="12">
        <v>51</v>
      </c>
      <c r="Q3326" s="12">
        <v>1</v>
      </c>
      <c r="R3326" s="12">
        <f t="shared" si="102"/>
        <v>2</v>
      </c>
      <c r="S3326" s="12" t="str">
        <f t="shared" si="103"/>
        <v>622</v>
      </c>
    </row>
    <row r="3327" spans="1:19" x14ac:dyDescent="0.25">
      <c r="A3327" s="8" t="s">
        <v>2297</v>
      </c>
      <c r="B3327" s="8" t="s">
        <v>4710</v>
      </c>
      <c r="C3327" s="8" t="s">
        <v>30</v>
      </c>
      <c r="D3327" s="8" t="s">
        <v>3917</v>
      </c>
      <c r="E3327" s="12" t="s">
        <v>88</v>
      </c>
      <c r="F3327" s="12" t="s">
        <v>27</v>
      </c>
      <c r="G3327" s="12">
        <v>62</v>
      </c>
      <c r="H3327" s="12">
        <v>175</v>
      </c>
      <c r="I3327" s="12">
        <v>69</v>
      </c>
      <c r="J3327" s="12">
        <v>69</v>
      </c>
      <c r="K3327" s="12">
        <v>64</v>
      </c>
      <c r="L3327" s="12">
        <v>60</v>
      </c>
      <c r="M3327" s="12">
        <v>58</v>
      </c>
      <c r="N3327" s="12">
        <v>60</v>
      </c>
      <c r="O3327" s="12">
        <v>50</v>
      </c>
      <c r="P3327" s="12">
        <v>30</v>
      </c>
      <c r="Q3327" s="12">
        <v>0</v>
      </c>
      <c r="R3327" s="12">
        <f t="shared" ref="R3327:R3390" si="104">IF(OR(E3327="CF",E3327="SS",E3327="RW",E3327="LW"),1,
 IF(OR(E3327="CM",E3327="AM",E3327="DM",E3327="LM",E3327="RM",E3327="LWB",E3327="RWB"),2,
 IF(OR(E3327="LB",E3327="CB",E3327="RB"),3,
 IF(E3327="GK",4,""))))</f>
        <v>2</v>
      </c>
      <c r="S3327" s="12" t="str">
        <f t="shared" ref="S3327:S3390" si="105">G3327 &amp; R3327</f>
        <v>622</v>
      </c>
    </row>
    <row r="3328" spans="1:19" x14ac:dyDescent="0.25">
      <c r="A3328" s="8" t="s">
        <v>836</v>
      </c>
      <c r="B3328" s="8" t="s">
        <v>4880</v>
      </c>
      <c r="C3328" s="8" t="s">
        <v>26</v>
      </c>
      <c r="D3328" s="8" t="s">
        <v>3925</v>
      </c>
      <c r="E3328" s="12" t="s">
        <v>88</v>
      </c>
      <c r="F3328" s="12" t="s">
        <v>27</v>
      </c>
      <c r="G3328" s="12">
        <v>62</v>
      </c>
      <c r="H3328" s="12">
        <v>185</v>
      </c>
      <c r="I3328" s="12">
        <v>63</v>
      </c>
      <c r="J3328" s="12">
        <v>63</v>
      </c>
      <c r="K3328" s="12">
        <v>61</v>
      </c>
      <c r="L3328" s="12">
        <v>62</v>
      </c>
      <c r="M3328" s="12">
        <v>56</v>
      </c>
      <c r="N3328" s="12">
        <v>61</v>
      </c>
      <c r="O3328" s="12">
        <v>42</v>
      </c>
      <c r="P3328" s="12">
        <v>60</v>
      </c>
      <c r="Q3328" s="12">
        <v>0</v>
      </c>
      <c r="R3328" s="12">
        <f t="shared" si="104"/>
        <v>2</v>
      </c>
      <c r="S3328" s="12" t="str">
        <f t="shared" si="105"/>
        <v>622</v>
      </c>
    </row>
    <row r="3329" spans="1:19" x14ac:dyDescent="0.25">
      <c r="A3329" s="8" t="s">
        <v>3776</v>
      </c>
      <c r="B3329" s="8" t="s">
        <v>5298</v>
      </c>
      <c r="C3329" s="8" t="s">
        <v>1969</v>
      </c>
      <c r="D3329" s="8" t="s">
        <v>3939</v>
      </c>
      <c r="E3329" s="12" t="s">
        <v>88</v>
      </c>
      <c r="F3329" s="12" t="s">
        <v>27</v>
      </c>
      <c r="G3329" s="12">
        <v>62</v>
      </c>
      <c r="H3329" s="12">
        <v>176</v>
      </c>
      <c r="I3329" s="12">
        <v>61</v>
      </c>
      <c r="J3329" s="12">
        <v>63</v>
      </c>
      <c r="K3329" s="12">
        <v>61</v>
      </c>
      <c r="L3329" s="12">
        <v>51</v>
      </c>
      <c r="M3329" s="12">
        <v>59</v>
      </c>
      <c r="N3329" s="12">
        <v>61</v>
      </c>
      <c r="O3329" s="12">
        <v>52</v>
      </c>
      <c r="P3329" s="12">
        <v>58</v>
      </c>
      <c r="Q3329" s="12">
        <v>1</v>
      </c>
      <c r="R3329" s="12">
        <f t="shared" si="104"/>
        <v>2</v>
      </c>
      <c r="S3329" s="12" t="str">
        <f t="shared" si="105"/>
        <v>622</v>
      </c>
    </row>
    <row r="3330" spans="1:19" x14ac:dyDescent="0.25">
      <c r="A3330" s="8" t="s">
        <v>885</v>
      </c>
      <c r="B3330" s="8" t="s">
        <v>5389</v>
      </c>
      <c r="C3330" s="8" t="s">
        <v>26</v>
      </c>
      <c r="D3330" s="8" t="s">
        <v>3951</v>
      </c>
      <c r="E3330" s="12" t="s">
        <v>88</v>
      </c>
      <c r="F3330" s="12" t="s">
        <v>27</v>
      </c>
      <c r="G3330" s="12">
        <v>62</v>
      </c>
      <c r="H3330" s="12">
        <v>180</v>
      </c>
      <c r="I3330" s="12">
        <v>66</v>
      </c>
      <c r="J3330" s="12">
        <v>65</v>
      </c>
      <c r="K3330" s="12">
        <v>58</v>
      </c>
      <c r="L3330" s="12">
        <v>55</v>
      </c>
      <c r="M3330" s="12">
        <v>57</v>
      </c>
      <c r="N3330" s="12">
        <v>60</v>
      </c>
      <c r="O3330" s="12">
        <v>49</v>
      </c>
      <c r="P3330" s="12">
        <v>51</v>
      </c>
      <c r="Q3330" s="12">
        <v>1</v>
      </c>
      <c r="R3330" s="12">
        <f t="shared" si="104"/>
        <v>2</v>
      </c>
      <c r="S3330" s="12" t="str">
        <f t="shared" si="105"/>
        <v>622</v>
      </c>
    </row>
    <row r="3331" spans="1:19" x14ac:dyDescent="0.25">
      <c r="A3331" s="8" t="s">
        <v>5610</v>
      </c>
      <c r="B3331" s="8" t="s">
        <v>6737</v>
      </c>
      <c r="C3331" s="8" t="s">
        <v>26</v>
      </c>
      <c r="D3331" s="8" t="s">
        <v>6689</v>
      </c>
      <c r="E3331" s="12" t="s">
        <v>88</v>
      </c>
      <c r="F3331" s="12" t="s">
        <v>27</v>
      </c>
      <c r="G3331" s="12">
        <v>62</v>
      </c>
      <c r="H3331" s="12">
        <v>188</v>
      </c>
      <c r="I3331" s="12">
        <v>61</v>
      </c>
      <c r="J3331" s="12">
        <v>58</v>
      </c>
      <c r="K3331" s="12">
        <v>65</v>
      </c>
      <c r="L3331" s="12">
        <v>61</v>
      </c>
      <c r="M3331" s="12">
        <v>60</v>
      </c>
      <c r="N3331" s="12">
        <v>60</v>
      </c>
      <c r="O3331" s="12">
        <v>45</v>
      </c>
      <c r="P3331" s="12">
        <v>52</v>
      </c>
      <c r="Q3331" s="12">
        <v>1</v>
      </c>
      <c r="R3331" s="12">
        <f t="shared" si="104"/>
        <v>2</v>
      </c>
      <c r="S3331" s="12" t="str">
        <f t="shared" si="105"/>
        <v>622</v>
      </c>
    </row>
    <row r="3332" spans="1:19" x14ac:dyDescent="0.25">
      <c r="A3332" s="8" t="s">
        <v>1408</v>
      </c>
      <c r="B3332" s="8" t="s">
        <v>3704</v>
      </c>
      <c r="C3332" s="8" t="s">
        <v>26</v>
      </c>
      <c r="D3332" s="8" t="s">
        <v>3699</v>
      </c>
      <c r="E3332" s="12" t="s">
        <v>88</v>
      </c>
      <c r="F3332" s="12" t="s">
        <v>27</v>
      </c>
      <c r="G3332" s="12">
        <v>62</v>
      </c>
      <c r="H3332" s="12">
        <v>170</v>
      </c>
      <c r="I3332" s="12">
        <v>67</v>
      </c>
      <c r="J3332" s="12">
        <v>69</v>
      </c>
      <c r="K3332" s="12">
        <v>69</v>
      </c>
      <c r="L3332" s="12">
        <v>47</v>
      </c>
      <c r="M3332" s="12">
        <v>55</v>
      </c>
      <c r="N3332" s="12">
        <v>58</v>
      </c>
      <c r="O3332" s="12">
        <v>48</v>
      </c>
      <c r="P3332" s="12">
        <v>60</v>
      </c>
      <c r="Q3332" s="12">
        <v>0</v>
      </c>
      <c r="R3332" s="12">
        <f t="shared" si="104"/>
        <v>2</v>
      </c>
      <c r="S3332" s="12" t="str">
        <f t="shared" si="105"/>
        <v>622</v>
      </c>
    </row>
    <row r="3333" spans="1:19" x14ac:dyDescent="0.25">
      <c r="A3333" s="8" t="s">
        <v>174</v>
      </c>
      <c r="B3333" s="8" t="s">
        <v>6203</v>
      </c>
      <c r="C3333" s="8" t="s">
        <v>176</v>
      </c>
      <c r="D3333" s="8" t="s">
        <v>6072</v>
      </c>
      <c r="E3333" s="12" t="s">
        <v>88</v>
      </c>
      <c r="F3333" s="12" t="s">
        <v>27</v>
      </c>
      <c r="G3333" s="12">
        <v>62</v>
      </c>
      <c r="H3333" s="12">
        <v>171</v>
      </c>
      <c r="I3333" s="12">
        <v>65</v>
      </c>
      <c r="J3333" s="12">
        <v>68</v>
      </c>
      <c r="K3333" s="12">
        <v>65</v>
      </c>
      <c r="L3333" s="12">
        <v>52</v>
      </c>
      <c r="M3333" s="12">
        <v>58</v>
      </c>
      <c r="N3333" s="12">
        <v>64</v>
      </c>
      <c r="O3333" s="12">
        <v>50</v>
      </c>
      <c r="P3333" s="12">
        <v>49</v>
      </c>
      <c r="Q3333" s="12">
        <v>1</v>
      </c>
      <c r="R3333" s="12">
        <f t="shared" si="104"/>
        <v>2</v>
      </c>
      <c r="S3333" s="12" t="str">
        <f t="shared" si="105"/>
        <v>622</v>
      </c>
    </row>
    <row r="3334" spans="1:19" x14ac:dyDescent="0.25">
      <c r="A3334" s="8" t="s">
        <v>630</v>
      </c>
      <c r="B3334" s="8" t="s">
        <v>3172</v>
      </c>
      <c r="C3334" s="8" t="s">
        <v>26</v>
      </c>
      <c r="D3334" s="8" t="s">
        <v>3699</v>
      </c>
      <c r="E3334" s="12" t="s">
        <v>88</v>
      </c>
      <c r="F3334" s="12" t="s">
        <v>27</v>
      </c>
      <c r="G3334" s="12">
        <v>62</v>
      </c>
      <c r="H3334" s="12">
        <v>175</v>
      </c>
      <c r="I3334" s="12">
        <v>61</v>
      </c>
      <c r="J3334" s="12">
        <v>61</v>
      </c>
      <c r="K3334" s="12">
        <v>62</v>
      </c>
      <c r="L3334" s="12">
        <v>59</v>
      </c>
      <c r="M3334" s="12">
        <v>57</v>
      </c>
      <c r="N3334" s="12">
        <v>60</v>
      </c>
      <c r="O3334" s="12">
        <v>46</v>
      </c>
      <c r="P3334" s="12">
        <v>61</v>
      </c>
      <c r="Q3334" s="12">
        <v>0</v>
      </c>
      <c r="R3334" s="12">
        <f t="shared" si="104"/>
        <v>2</v>
      </c>
      <c r="S3334" s="12" t="str">
        <f t="shared" si="105"/>
        <v>622</v>
      </c>
    </row>
    <row r="3335" spans="1:19" x14ac:dyDescent="0.25">
      <c r="A3335" s="8" t="s">
        <v>248</v>
      </c>
      <c r="B3335" s="8" t="s">
        <v>3609</v>
      </c>
      <c r="C3335" s="8" t="s">
        <v>26</v>
      </c>
      <c r="D3335" s="8" t="s">
        <v>3945</v>
      </c>
      <c r="E3335" s="12" t="s">
        <v>88</v>
      </c>
      <c r="F3335" s="12" t="s">
        <v>23</v>
      </c>
      <c r="G3335" s="12">
        <v>62</v>
      </c>
      <c r="H3335" s="12">
        <v>185</v>
      </c>
      <c r="I3335" s="12">
        <v>66</v>
      </c>
      <c r="J3335" s="12">
        <v>66</v>
      </c>
      <c r="K3335" s="12">
        <v>68</v>
      </c>
      <c r="L3335" s="12">
        <v>51</v>
      </c>
      <c r="M3335" s="12">
        <v>57</v>
      </c>
      <c r="N3335" s="12">
        <v>57</v>
      </c>
      <c r="O3335" s="12">
        <v>58</v>
      </c>
      <c r="P3335" s="12">
        <v>52</v>
      </c>
      <c r="Q3335" s="12">
        <v>1</v>
      </c>
      <c r="R3335" s="12">
        <f t="shared" si="104"/>
        <v>2</v>
      </c>
      <c r="S3335" s="12" t="str">
        <f t="shared" si="105"/>
        <v>622</v>
      </c>
    </row>
    <row r="3336" spans="1:19" x14ac:dyDescent="0.25">
      <c r="A3336" s="8" t="s">
        <v>3496</v>
      </c>
      <c r="B3336" s="8" t="s">
        <v>6724</v>
      </c>
      <c r="C3336" s="8" t="s">
        <v>26</v>
      </c>
      <c r="D3336" s="8" t="s">
        <v>5792</v>
      </c>
      <c r="E3336" s="12" t="s">
        <v>88</v>
      </c>
      <c r="F3336" s="12" t="s">
        <v>23</v>
      </c>
      <c r="G3336" s="12">
        <v>62</v>
      </c>
      <c r="H3336" s="12">
        <v>180</v>
      </c>
      <c r="I3336" s="12">
        <v>61</v>
      </c>
      <c r="J3336" s="12">
        <v>63</v>
      </c>
      <c r="K3336" s="12">
        <v>62</v>
      </c>
      <c r="L3336" s="12">
        <v>52</v>
      </c>
      <c r="M3336" s="12">
        <v>63</v>
      </c>
      <c r="N3336" s="12">
        <v>60</v>
      </c>
      <c r="O3336" s="12">
        <v>55</v>
      </c>
      <c r="P3336" s="12">
        <v>52</v>
      </c>
      <c r="Q3336" s="12">
        <v>1</v>
      </c>
      <c r="R3336" s="12">
        <f t="shared" si="104"/>
        <v>2</v>
      </c>
      <c r="S3336" s="12" t="str">
        <f t="shared" si="105"/>
        <v>622</v>
      </c>
    </row>
    <row r="3337" spans="1:19" x14ac:dyDescent="0.25">
      <c r="A3337" s="8" t="s">
        <v>1161</v>
      </c>
      <c r="B3337" s="8" t="s">
        <v>2462</v>
      </c>
      <c r="C3337" s="8" t="s">
        <v>216</v>
      </c>
      <c r="D3337" s="8" t="s">
        <v>5788</v>
      </c>
      <c r="E3337" s="12" t="s">
        <v>88</v>
      </c>
      <c r="F3337" s="12" t="s">
        <v>27</v>
      </c>
      <c r="G3337" s="12">
        <v>62</v>
      </c>
      <c r="H3337" s="12">
        <v>188</v>
      </c>
      <c r="I3337" s="12">
        <v>65</v>
      </c>
      <c r="J3337" s="12">
        <v>64</v>
      </c>
      <c r="K3337" s="12">
        <v>68</v>
      </c>
      <c r="L3337" s="12">
        <v>60</v>
      </c>
      <c r="M3337" s="12">
        <v>53</v>
      </c>
      <c r="N3337" s="12">
        <v>61</v>
      </c>
      <c r="O3337" s="12">
        <v>36</v>
      </c>
      <c r="P3337" s="12">
        <v>60</v>
      </c>
      <c r="Q3337" s="12">
        <v>1</v>
      </c>
      <c r="R3337" s="12">
        <f t="shared" si="104"/>
        <v>2</v>
      </c>
      <c r="S3337" s="12" t="str">
        <f t="shared" si="105"/>
        <v>622</v>
      </c>
    </row>
    <row r="3338" spans="1:19" x14ac:dyDescent="0.25">
      <c r="A3338" s="8" t="s">
        <v>515</v>
      </c>
      <c r="B3338" s="8" t="s">
        <v>3490</v>
      </c>
      <c r="C3338" s="8" t="s">
        <v>1969</v>
      </c>
      <c r="D3338" s="8" t="s">
        <v>3922</v>
      </c>
      <c r="E3338" s="12" t="s">
        <v>88</v>
      </c>
      <c r="F3338" s="12" t="s">
        <v>23</v>
      </c>
      <c r="G3338" s="12">
        <v>62</v>
      </c>
      <c r="H3338" s="12">
        <v>180</v>
      </c>
      <c r="I3338" s="12">
        <v>63</v>
      </c>
      <c r="J3338" s="12">
        <v>63</v>
      </c>
      <c r="K3338" s="12">
        <v>60</v>
      </c>
      <c r="L3338" s="12">
        <v>59</v>
      </c>
      <c r="M3338" s="12">
        <v>59</v>
      </c>
      <c r="N3338" s="12">
        <v>62</v>
      </c>
      <c r="O3338" s="12">
        <v>45</v>
      </c>
      <c r="P3338" s="12">
        <v>55</v>
      </c>
      <c r="Q3338" s="12">
        <v>1</v>
      </c>
      <c r="R3338" s="12">
        <f t="shared" si="104"/>
        <v>2</v>
      </c>
      <c r="S3338" s="12" t="str">
        <f t="shared" si="105"/>
        <v>622</v>
      </c>
    </row>
    <row r="3339" spans="1:19" x14ac:dyDescent="0.25">
      <c r="A3339" s="8" t="s">
        <v>4502</v>
      </c>
      <c r="B3339" s="8" t="s">
        <v>4503</v>
      </c>
      <c r="C3339" s="8" t="s">
        <v>57</v>
      </c>
      <c r="D3339" s="8" t="s">
        <v>807</v>
      </c>
      <c r="E3339" s="12" t="s">
        <v>88</v>
      </c>
      <c r="F3339" s="12" t="s">
        <v>27</v>
      </c>
      <c r="G3339" s="12">
        <v>62</v>
      </c>
      <c r="H3339" s="12">
        <v>178</v>
      </c>
      <c r="I3339" s="12">
        <v>61</v>
      </c>
      <c r="J3339" s="12">
        <v>60</v>
      </c>
      <c r="K3339" s="12">
        <v>60</v>
      </c>
      <c r="L3339" s="12">
        <v>59</v>
      </c>
      <c r="M3339" s="12">
        <v>59</v>
      </c>
      <c r="N3339" s="12">
        <v>62</v>
      </c>
      <c r="O3339" s="12">
        <v>53</v>
      </c>
      <c r="P3339" s="12">
        <v>55</v>
      </c>
      <c r="Q3339" s="12">
        <v>1</v>
      </c>
      <c r="R3339" s="12">
        <f t="shared" si="104"/>
        <v>2</v>
      </c>
      <c r="S3339" s="12" t="str">
        <f t="shared" si="105"/>
        <v>622</v>
      </c>
    </row>
    <row r="3340" spans="1:19" x14ac:dyDescent="0.25">
      <c r="A3340" s="8" t="s">
        <v>543</v>
      </c>
      <c r="B3340" s="8" t="s">
        <v>6550</v>
      </c>
      <c r="C3340" s="8" t="s">
        <v>147</v>
      </c>
      <c r="D3340" s="8" t="s">
        <v>805</v>
      </c>
      <c r="E3340" s="12" t="s">
        <v>88</v>
      </c>
      <c r="F3340" s="12" t="s">
        <v>27</v>
      </c>
      <c r="G3340" s="12">
        <v>62</v>
      </c>
      <c r="H3340" s="12">
        <v>187</v>
      </c>
      <c r="I3340" s="12">
        <v>66</v>
      </c>
      <c r="J3340" s="12">
        <v>68</v>
      </c>
      <c r="K3340" s="12">
        <v>50</v>
      </c>
      <c r="L3340" s="12">
        <v>50</v>
      </c>
      <c r="M3340" s="12">
        <v>62</v>
      </c>
      <c r="N3340" s="12">
        <v>59</v>
      </c>
      <c r="O3340" s="12">
        <v>50</v>
      </c>
      <c r="P3340" s="12">
        <v>47</v>
      </c>
      <c r="Q3340" s="12">
        <v>1</v>
      </c>
      <c r="R3340" s="12">
        <f t="shared" si="104"/>
        <v>2</v>
      </c>
      <c r="S3340" s="12" t="str">
        <f t="shared" si="105"/>
        <v>622</v>
      </c>
    </row>
    <row r="3341" spans="1:19" x14ac:dyDescent="0.25">
      <c r="A3341" s="8" t="s">
        <v>429</v>
      </c>
      <c r="B3341" s="8" t="s">
        <v>3619</v>
      </c>
      <c r="C3341" s="8" t="s">
        <v>26</v>
      </c>
      <c r="D3341" s="8" t="s">
        <v>3604</v>
      </c>
      <c r="E3341" s="12" t="s">
        <v>88</v>
      </c>
      <c r="F3341" s="12" t="s">
        <v>27</v>
      </c>
      <c r="G3341" s="12">
        <v>62</v>
      </c>
      <c r="H3341" s="12">
        <v>172</v>
      </c>
      <c r="I3341" s="12">
        <v>64</v>
      </c>
      <c r="J3341" s="12">
        <v>65</v>
      </c>
      <c r="K3341" s="12">
        <v>63</v>
      </c>
      <c r="L3341" s="12">
        <v>53</v>
      </c>
      <c r="M3341" s="12">
        <v>58</v>
      </c>
      <c r="N3341" s="12">
        <v>59</v>
      </c>
      <c r="O3341" s="12">
        <v>47</v>
      </c>
      <c r="P3341" s="12">
        <v>56</v>
      </c>
      <c r="Q3341" s="12">
        <v>0</v>
      </c>
      <c r="R3341" s="12">
        <f t="shared" si="104"/>
        <v>2</v>
      </c>
      <c r="S3341" s="12" t="str">
        <f t="shared" si="105"/>
        <v>622</v>
      </c>
    </row>
    <row r="3342" spans="1:19" x14ac:dyDescent="0.25">
      <c r="A3342" s="8" t="s">
        <v>2676</v>
      </c>
      <c r="B3342" s="8" t="s">
        <v>5899</v>
      </c>
      <c r="C3342" s="8" t="s">
        <v>1183</v>
      </c>
      <c r="D3342" s="8" t="s">
        <v>6072</v>
      </c>
      <c r="E3342" s="12" t="s">
        <v>38</v>
      </c>
      <c r="F3342" s="12" t="s">
        <v>27</v>
      </c>
      <c r="G3342" s="12">
        <v>62</v>
      </c>
      <c r="H3342" s="12">
        <v>183</v>
      </c>
      <c r="I3342" s="12">
        <v>60</v>
      </c>
      <c r="J3342" s="12">
        <v>59</v>
      </c>
      <c r="K3342" s="12">
        <v>59</v>
      </c>
      <c r="L3342" s="12">
        <v>60</v>
      </c>
      <c r="M3342" s="12">
        <v>58</v>
      </c>
      <c r="N3342" s="12">
        <v>58</v>
      </c>
      <c r="O3342" s="12">
        <v>55</v>
      </c>
      <c r="P3342" s="12">
        <v>60</v>
      </c>
      <c r="Q3342" s="12">
        <v>2</v>
      </c>
      <c r="R3342" s="12">
        <f t="shared" si="104"/>
        <v>2</v>
      </c>
      <c r="S3342" s="12" t="str">
        <f t="shared" si="105"/>
        <v>622</v>
      </c>
    </row>
    <row r="3343" spans="1:19" x14ac:dyDescent="0.25">
      <c r="A3343" s="8" t="s">
        <v>421</v>
      </c>
      <c r="B3343" s="8" t="s">
        <v>6381</v>
      </c>
      <c r="C3343" s="8" t="s">
        <v>1534</v>
      </c>
      <c r="D3343" s="8" t="s">
        <v>6072</v>
      </c>
      <c r="E3343" s="12" t="s">
        <v>38</v>
      </c>
      <c r="F3343" s="12" t="s">
        <v>27</v>
      </c>
      <c r="G3343" s="12">
        <v>62</v>
      </c>
      <c r="H3343" s="12">
        <v>175</v>
      </c>
      <c r="I3343" s="12">
        <v>55</v>
      </c>
      <c r="J3343" s="12">
        <v>57</v>
      </c>
      <c r="K3343" s="12">
        <v>64</v>
      </c>
      <c r="L3343" s="12">
        <v>67</v>
      </c>
      <c r="M3343" s="12">
        <v>57</v>
      </c>
      <c r="N3343" s="12">
        <v>64</v>
      </c>
      <c r="O3343" s="12">
        <v>42</v>
      </c>
      <c r="P3343" s="12">
        <v>66</v>
      </c>
      <c r="Q3343" s="12">
        <v>2</v>
      </c>
      <c r="R3343" s="12">
        <f t="shared" si="104"/>
        <v>2</v>
      </c>
      <c r="S3343" s="12" t="str">
        <f t="shared" si="105"/>
        <v>622</v>
      </c>
    </row>
    <row r="3344" spans="1:19" x14ac:dyDescent="0.25">
      <c r="A3344" s="8" t="s">
        <v>1690</v>
      </c>
      <c r="B3344" s="8" t="s">
        <v>3638</v>
      </c>
      <c r="C3344" s="8" t="s">
        <v>1534</v>
      </c>
      <c r="D3344" s="8" t="s">
        <v>3953</v>
      </c>
      <c r="E3344" s="12" t="s">
        <v>38</v>
      </c>
      <c r="F3344" s="12" t="s">
        <v>27</v>
      </c>
      <c r="G3344" s="12">
        <v>62</v>
      </c>
      <c r="H3344" s="12">
        <v>169</v>
      </c>
      <c r="I3344" s="12">
        <v>67</v>
      </c>
      <c r="J3344" s="12">
        <v>65</v>
      </c>
      <c r="K3344" s="12">
        <v>74</v>
      </c>
      <c r="L3344" s="12">
        <v>59</v>
      </c>
      <c r="M3344" s="12">
        <v>52</v>
      </c>
      <c r="N3344" s="12">
        <v>53</v>
      </c>
      <c r="O3344" s="12">
        <v>39</v>
      </c>
      <c r="P3344" s="12">
        <v>68</v>
      </c>
      <c r="Q3344" s="12">
        <v>0</v>
      </c>
      <c r="R3344" s="12">
        <f t="shared" si="104"/>
        <v>2</v>
      </c>
      <c r="S3344" s="12" t="str">
        <f t="shared" si="105"/>
        <v>622</v>
      </c>
    </row>
    <row r="3345" spans="1:19" x14ac:dyDescent="0.25">
      <c r="A3345" s="8" t="s">
        <v>100</v>
      </c>
      <c r="B3345" s="8" t="s">
        <v>5902</v>
      </c>
      <c r="C3345" s="8" t="s">
        <v>1183</v>
      </c>
      <c r="D3345" s="8" t="s">
        <v>6072</v>
      </c>
      <c r="E3345" s="12" t="s">
        <v>38</v>
      </c>
      <c r="F3345" s="12" t="s">
        <v>27</v>
      </c>
      <c r="G3345" s="12">
        <v>62</v>
      </c>
      <c r="H3345" s="12">
        <v>192</v>
      </c>
      <c r="I3345" s="12">
        <v>62</v>
      </c>
      <c r="J3345" s="12">
        <v>57</v>
      </c>
      <c r="K3345" s="12">
        <v>62</v>
      </c>
      <c r="L3345" s="12">
        <v>71</v>
      </c>
      <c r="M3345" s="12">
        <v>55</v>
      </c>
      <c r="N3345" s="12">
        <v>61</v>
      </c>
      <c r="O3345" s="12">
        <v>39</v>
      </c>
      <c r="P3345" s="12">
        <v>61</v>
      </c>
      <c r="Q3345" s="12">
        <v>2</v>
      </c>
      <c r="R3345" s="12">
        <f t="shared" si="104"/>
        <v>2</v>
      </c>
      <c r="S3345" s="12" t="str">
        <f t="shared" si="105"/>
        <v>622</v>
      </c>
    </row>
    <row r="3346" spans="1:19" x14ac:dyDescent="0.25">
      <c r="A3346" s="8" t="s">
        <v>858</v>
      </c>
      <c r="B3346" s="8" t="s">
        <v>3173</v>
      </c>
      <c r="C3346" s="8" t="s">
        <v>30</v>
      </c>
      <c r="D3346" s="8" t="s">
        <v>5791</v>
      </c>
      <c r="E3346" s="12" t="s">
        <v>38</v>
      </c>
      <c r="F3346" s="12" t="s">
        <v>23</v>
      </c>
      <c r="G3346" s="12">
        <v>62</v>
      </c>
      <c r="H3346" s="12">
        <v>189</v>
      </c>
      <c r="I3346" s="12">
        <v>58</v>
      </c>
      <c r="J3346" s="12">
        <v>54</v>
      </c>
      <c r="K3346" s="12">
        <v>69</v>
      </c>
      <c r="L3346" s="12">
        <v>65</v>
      </c>
      <c r="M3346" s="12">
        <v>57</v>
      </c>
      <c r="N3346" s="12">
        <v>63</v>
      </c>
      <c r="O3346" s="12">
        <v>45</v>
      </c>
      <c r="P3346" s="12">
        <v>64</v>
      </c>
      <c r="Q3346" s="12">
        <v>1</v>
      </c>
      <c r="R3346" s="12">
        <f t="shared" si="104"/>
        <v>2</v>
      </c>
      <c r="S3346" s="12" t="str">
        <f t="shared" si="105"/>
        <v>622</v>
      </c>
    </row>
    <row r="3347" spans="1:19" x14ac:dyDescent="0.25">
      <c r="A3347" s="8" t="s">
        <v>169</v>
      </c>
      <c r="B3347" s="8" t="s">
        <v>5329</v>
      </c>
      <c r="C3347" s="8" t="s">
        <v>171</v>
      </c>
      <c r="D3347" s="8" t="s">
        <v>4040</v>
      </c>
      <c r="E3347" s="12" t="s">
        <v>38</v>
      </c>
      <c r="F3347" s="12" t="s">
        <v>23</v>
      </c>
      <c r="G3347" s="12">
        <v>62</v>
      </c>
      <c r="H3347" s="12">
        <v>181</v>
      </c>
      <c r="I3347" s="12">
        <v>65</v>
      </c>
      <c r="J3347" s="12">
        <v>70</v>
      </c>
      <c r="K3347" s="12">
        <v>55</v>
      </c>
      <c r="L3347" s="12">
        <v>57</v>
      </c>
      <c r="M3347" s="12">
        <v>58</v>
      </c>
      <c r="N3347" s="12">
        <v>59</v>
      </c>
      <c r="O3347" s="12">
        <v>47</v>
      </c>
      <c r="P3347" s="12">
        <v>50</v>
      </c>
      <c r="Q3347" s="12">
        <v>1</v>
      </c>
      <c r="R3347" s="12">
        <f t="shared" si="104"/>
        <v>2</v>
      </c>
      <c r="S3347" s="12" t="str">
        <f t="shared" si="105"/>
        <v>622</v>
      </c>
    </row>
    <row r="3348" spans="1:19" x14ac:dyDescent="0.25">
      <c r="A3348" s="8" t="s">
        <v>865</v>
      </c>
      <c r="B3348" s="8" t="s">
        <v>5084</v>
      </c>
      <c r="C3348" s="8" t="s">
        <v>78</v>
      </c>
      <c r="D3348" s="8" t="s">
        <v>188</v>
      </c>
      <c r="E3348" s="12" t="s">
        <v>38</v>
      </c>
      <c r="F3348" s="12" t="s">
        <v>23</v>
      </c>
      <c r="G3348" s="12">
        <v>62</v>
      </c>
      <c r="H3348" s="12">
        <v>180</v>
      </c>
      <c r="I3348" s="12">
        <v>58</v>
      </c>
      <c r="J3348" s="12">
        <v>57</v>
      </c>
      <c r="K3348" s="12">
        <v>59</v>
      </c>
      <c r="L3348" s="12">
        <v>61</v>
      </c>
      <c r="M3348" s="12">
        <v>58</v>
      </c>
      <c r="N3348" s="12">
        <v>58</v>
      </c>
      <c r="O3348" s="12">
        <v>48</v>
      </c>
      <c r="P3348" s="12">
        <v>59</v>
      </c>
      <c r="Q3348" s="12">
        <v>0</v>
      </c>
      <c r="R3348" s="12">
        <f t="shared" si="104"/>
        <v>2</v>
      </c>
      <c r="S3348" s="12" t="str">
        <f t="shared" si="105"/>
        <v>622</v>
      </c>
    </row>
    <row r="3349" spans="1:19" x14ac:dyDescent="0.25">
      <c r="A3349" s="8" t="s">
        <v>5845</v>
      </c>
      <c r="B3349" s="8" t="s">
        <v>4210</v>
      </c>
      <c r="C3349" s="8" t="s">
        <v>65</v>
      </c>
      <c r="D3349" s="8" t="s">
        <v>6072</v>
      </c>
      <c r="E3349" s="12" t="s">
        <v>38</v>
      </c>
      <c r="F3349" s="12" t="s">
        <v>27</v>
      </c>
      <c r="G3349" s="12">
        <v>62</v>
      </c>
      <c r="H3349" s="12">
        <v>186</v>
      </c>
      <c r="I3349" s="12">
        <v>61</v>
      </c>
      <c r="J3349" s="12">
        <v>60</v>
      </c>
      <c r="K3349" s="12">
        <v>61</v>
      </c>
      <c r="L3349" s="12">
        <v>59</v>
      </c>
      <c r="M3349" s="12">
        <v>60</v>
      </c>
      <c r="N3349" s="12">
        <v>55</v>
      </c>
      <c r="O3349" s="12">
        <v>40</v>
      </c>
      <c r="P3349" s="12">
        <v>60</v>
      </c>
      <c r="Q3349" s="12">
        <v>2</v>
      </c>
      <c r="R3349" s="12">
        <f t="shared" si="104"/>
        <v>2</v>
      </c>
      <c r="S3349" s="12" t="str">
        <f t="shared" si="105"/>
        <v>622</v>
      </c>
    </row>
    <row r="3350" spans="1:19" x14ac:dyDescent="0.25">
      <c r="A3350" s="8" t="s">
        <v>3174</v>
      </c>
      <c r="B3350" s="8" t="s">
        <v>3175</v>
      </c>
      <c r="C3350" s="8" t="s">
        <v>20</v>
      </c>
      <c r="D3350" s="8" t="s">
        <v>3949</v>
      </c>
      <c r="E3350" s="12" t="s">
        <v>38</v>
      </c>
      <c r="F3350" s="12" t="s">
        <v>27</v>
      </c>
      <c r="G3350" s="12">
        <v>62</v>
      </c>
      <c r="H3350" s="12">
        <v>184</v>
      </c>
      <c r="I3350" s="12">
        <v>64</v>
      </c>
      <c r="J3350" s="12">
        <v>62</v>
      </c>
      <c r="K3350" s="12">
        <v>58</v>
      </c>
      <c r="L3350" s="12">
        <v>56</v>
      </c>
      <c r="M3350" s="12">
        <v>56</v>
      </c>
      <c r="N3350" s="12">
        <v>63</v>
      </c>
      <c r="O3350" s="12">
        <v>43</v>
      </c>
      <c r="P3350" s="12">
        <v>60</v>
      </c>
      <c r="Q3350" s="12">
        <v>0</v>
      </c>
      <c r="R3350" s="12">
        <f t="shared" si="104"/>
        <v>2</v>
      </c>
      <c r="S3350" s="12" t="str">
        <f t="shared" si="105"/>
        <v>622</v>
      </c>
    </row>
    <row r="3351" spans="1:19" x14ac:dyDescent="0.25">
      <c r="A3351" s="8" t="s">
        <v>5179</v>
      </c>
      <c r="B3351" s="8" t="s">
        <v>2103</v>
      </c>
      <c r="C3351" s="8" t="s">
        <v>787</v>
      </c>
      <c r="D3351" s="8" t="s">
        <v>3941</v>
      </c>
      <c r="E3351" s="12" t="s">
        <v>38</v>
      </c>
      <c r="F3351" s="12" t="s">
        <v>27</v>
      </c>
      <c r="G3351" s="12">
        <v>62</v>
      </c>
      <c r="H3351" s="12">
        <v>185</v>
      </c>
      <c r="I3351" s="12">
        <v>60</v>
      </c>
      <c r="J3351" s="12">
        <v>60</v>
      </c>
      <c r="K3351" s="12">
        <v>68</v>
      </c>
      <c r="L3351" s="12">
        <v>69</v>
      </c>
      <c r="M3351" s="12">
        <v>52</v>
      </c>
      <c r="N3351" s="12">
        <v>58</v>
      </c>
      <c r="O3351" s="12">
        <v>42</v>
      </c>
      <c r="P3351" s="12">
        <v>66</v>
      </c>
      <c r="Q3351" s="12">
        <v>0</v>
      </c>
      <c r="R3351" s="12">
        <f t="shared" si="104"/>
        <v>2</v>
      </c>
      <c r="S3351" s="12" t="str">
        <f t="shared" si="105"/>
        <v>622</v>
      </c>
    </row>
    <row r="3352" spans="1:19" x14ac:dyDescent="0.25">
      <c r="A3352" s="8" t="s">
        <v>80</v>
      </c>
      <c r="B3352" s="8" t="s">
        <v>6391</v>
      </c>
      <c r="C3352" s="8" t="s">
        <v>322</v>
      </c>
      <c r="D3352" s="8" t="s">
        <v>6072</v>
      </c>
      <c r="E3352" s="12" t="s">
        <v>38</v>
      </c>
      <c r="F3352" s="12" t="s">
        <v>23</v>
      </c>
      <c r="G3352" s="12">
        <v>62</v>
      </c>
      <c r="H3352" s="12">
        <v>188</v>
      </c>
      <c r="I3352" s="12">
        <v>60</v>
      </c>
      <c r="J3352" s="12">
        <v>57</v>
      </c>
      <c r="K3352" s="12">
        <v>64</v>
      </c>
      <c r="L3352" s="12">
        <v>68</v>
      </c>
      <c r="M3352" s="12">
        <v>57</v>
      </c>
      <c r="N3352" s="12">
        <v>63</v>
      </c>
      <c r="O3352" s="12">
        <v>36</v>
      </c>
      <c r="P3352" s="12">
        <v>62</v>
      </c>
      <c r="Q3352" s="12">
        <v>2</v>
      </c>
      <c r="R3352" s="12">
        <f t="shared" si="104"/>
        <v>2</v>
      </c>
      <c r="S3352" s="12" t="str">
        <f t="shared" si="105"/>
        <v>622</v>
      </c>
    </row>
    <row r="3353" spans="1:19" x14ac:dyDescent="0.25">
      <c r="A3353" s="8" t="s">
        <v>3824</v>
      </c>
      <c r="B3353" s="8" t="s">
        <v>3825</v>
      </c>
      <c r="C3353" s="8" t="s">
        <v>4752</v>
      </c>
      <c r="D3353" s="8" t="s">
        <v>566</v>
      </c>
      <c r="E3353" s="12" t="s">
        <v>38</v>
      </c>
      <c r="F3353" s="12" t="s">
        <v>27</v>
      </c>
      <c r="G3353" s="12">
        <v>62</v>
      </c>
      <c r="H3353" s="12">
        <v>184</v>
      </c>
      <c r="I3353" s="12">
        <v>60</v>
      </c>
      <c r="J3353" s="12">
        <v>59</v>
      </c>
      <c r="K3353" s="12">
        <v>63</v>
      </c>
      <c r="L3353" s="12">
        <v>63</v>
      </c>
      <c r="M3353" s="12">
        <v>61</v>
      </c>
      <c r="N3353" s="12">
        <v>60</v>
      </c>
      <c r="O3353" s="12">
        <v>38</v>
      </c>
      <c r="P3353" s="12">
        <v>63</v>
      </c>
      <c r="Q3353" s="12">
        <v>1</v>
      </c>
      <c r="R3353" s="12">
        <f t="shared" si="104"/>
        <v>2</v>
      </c>
      <c r="S3353" s="12" t="str">
        <f t="shared" si="105"/>
        <v>622</v>
      </c>
    </row>
    <row r="3354" spans="1:19" x14ac:dyDescent="0.25">
      <c r="A3354" s="8" t="s">
        <v>6026</v>
      </c>
      <c r="B3354" s="8" t="s">
        <v>6027</v>
      </c>
      <c r="C3354" s="8" t="s">
        <v>102</v>
      </c>
      <c r="D3354" s="8" t="s">
        <v>437</v>
      </c>
      <c r="E3354" s="12" t="s">
        <v>38</v>
      </c>
      <c r="F3354" s="12" t="s">
        <v>27</v>
      </c>
      <c r="G3354" s="12">
        <v>62</v>
      </c>
      <c r="H3354" s="12">
        <v>179</v>
      </c>
      <c r="I3354" s="12">
        <v>61</v>
      </c>
      <c r="J3354" s="12">
        <v>63</v>
      </c>
      <c r="K3354" s="12">
        <v>64</v>
      </c>
      <c r="L3354" s="12">
        <v>61</v>
      </c>
      <c r="M3354" s="12">
        <v>59</v>
      </c>
      <c r="N3354" s="12">
        <v>62</v>
      </c>
      <c r="O3354" s="12">
        <v>37</v>
      </c>
      <c r="P3354" s="12">
        <v>62</v>
      </c>
      <c r="Q3354" s="12">
        <v>1</v>
      </c>
      <c r="R3354" s="12">
        <f t="shared" si="104"/>
        <v>2</v>
      </c>
      <c r="S3354" s="12" t="str">
        <f t="shared" si="105"/>
        <v>622</v>
      </c>
    </row>
    <row r="3355" spans="1:19" x14ac:dyDescent="0.25">
      <c r="A3355" s="8" t="s">
        <v>3001</v>
      </c>
      <c r="B3355" s="8" t="s">
        <v>3570</v>
      </c>
      <c r="C3355" s="8" t="s">
        <v>26</v>
      </c>
      <c r="D3355" s="8" t="s">
        <v>6689</v>
      </c>
      <c r="E3355" s="12" t="s">
        <v>38</v>
      </c>
      <c r="F3355" s="12" t="s">
        <v>27</v>
      </c>
      <c r="G3355" s="12">
        <v>62</v>
      </c>
      <c r="H3355" s="12">
        <v>183</v>
      </c>
      <c r="I3355" s="12">
        <v>59</v>
      </c>
      <c r="J3355" s="12">
        <v>58</v>
      </c>
      <c r="K3355" s="12">
        <v>64</v>
      </c>
      <c r="L3355" s="12">
        <v>65</v>
      </c>
      <c r="M3355" s="12">
        <v>59</v>
      </c>
      <c r="N3355" s="12">
        <v>61</v>
      </c>
      <c r="O3355" s="12">
        <v>38</v>
      </c>
      <c r="P3355" s="12">
        <v>63</v>
      </c>
      <c r="Q3355" s="12">
        <v>1</v>
      </c>
      <c r="R3355" s="12">
        <f t="shared" si="104"/>
        <v>2</v>
      </c>
      <c r="S3355" s="12" t="str">
        <f t="shared" si="105"/>
        <v>622</v>
      </c>
    </row>
    <row r="3356" spans="1:19" x14ac:dyDescent="0.25">
      <c r="A3356" s="8" t="s">
        <v>362</v>
      </c>
      <c r="B3356" s="8" t="s">
        <v>4663</v>
      </c>
      <c r="C3356" s="8" t="s">
        <v>78</v>
      </c>
      <c r="D3356" s="8" t="s">
        <v>4992</v>
      </c>
      <c r="E3356" s="12" t="s">
        <v>38</v>
      </c>
      <c r="F3356" s="12" t="s">
        <v>27</v>
      </c>
      <c r="G3356" s="12">
        <v>62</v>
      </c>
      <c r="H3356" s="12">
        <v>183</v>
      </c>
      <c r="I3356" s="12">
        <v>62</v>
      </c>
      <c r="J3356" s="12">
        <v>62</v>
      </c>
      <c r="K3356" s="12">
        <v>63</v>
      </c>
      <c r="L3356" s="12">
        <v>63</v>
      </c>
      <c r="M3356" s="12">
        <v>55</v>
      </c>
      <c r="N3356" s="12">
        <v>56</v>
      </c>
      <c r="O3356" s="12">
        <v>45</v>
      </c>
      <c r="P3356" s="12">
        <v>66</v>
      </c>
      <c r="Q3356" s="12">
        <v>0</v>
      </c>
      <c r="R3356" s="12">
        <f t="shared" si="104"/>
        <v>2</v>
      </c>
      <c r="S3356" s="12" t="str">
        <f t="shared" si="105"/>
        <v>622</v>
      </c>
    </row>
    <row r="3357" spans="1:19" x14ac:dyDescent="0.25">
      <c r="A3357" s="8" t="s">
        <v>207</v>
      </c>
      <c r="B3357" s="8" t="s">
        <v>813</v>
      </c>
      <c r="C3357" s="8" t="s">
        <v>26</v>
      </c>
      <c r="D3357" s="8" t="s">
        <v>5792</v>
      </c>
      <c r="E3357" s="12" t="s">
        <v>382</v>
      </c>
      <c r="F3357" s="12" t="s">
        <v>27</v>
      </c>
      <c r="G3357" s="12">
        <v>62</v>
      </c>
      <c r="H3357" s="12">
        <v>178</v>
      </c>
      <c r="I3357" s="12">
        <v>72</v>
      </c>
      <c r="J3357" s="12">
        <v>77</v>
      </c>
      <c r="K3357" s="12">
        <v>50</v>
      </c>
      <c r="L3357" s="12">
        <v>51</v>
      </c>
      <c r="M3357" s="12">
        <v>65</v>
      </c>
      <c r="N3357" s="12">
        <v>57</v>
      </c>
      <c r="O3357" s="12">
        <v>55</v>
      </c>
      <c r="P3357" s="12">
        <v>18</v>
      </c>
      <c r="Q3357" s="12">
        <v>1</v>
      </c>
      <c r="R3357" s="12">
        <f t="shared" si="104"/>
        <v>2</v>
      </c>
      <c r="S3357" s="12" t="str">
        <f t="shared" si="105"/>
        <v>622</v>
      </c>
    </row>
    <row r="3358" spans="1:19" x14ac:dyDescent="0.25">
      <c r="A3358" s="8" t="s">
        <v>1082</v>
      </c>
      <c r="B3358" s="8" t="s">
        <v>4253</v>
      </c>
      <c r="C3358" s="8" t="s">
        <v>1748</v>
      </c>
      <c r="D3358" s="8" t="s">
        <v>4250</v>
      </c>
      <c r="E3358" s="12" t="s">
        <v>382</v>
      </c>
      <c r="F3358" s="12" t="s">
        <v>27</v>
      </c>
      <c r="G3358" s="12">
        <v>62</v>
      </c>
      <c r="H3358" s="12">
        <v>175</v>
      </c>
      <c r="I3358" s="12">
        <v>71</v>
      </c>
      <c r="J3358" s="12">
        <v>75</v>
      </c>
      <c r="K3358" s="12">
        <v>66</v>
      </c>
      <c r="L3358" s="12">
        <v>49</v>
      </c>
      <c r="M3358" s="12">
        <v>58</v>
      </c>
      <c r="N3358" s="12">
        <v>58</v>
      </c>
      <c r="O3358" s="12">
        <v>59</v>
      </c>
      <c r="P3358" s="12">
        <v>30</v>
      </c>
      <c r="Q3358" s="12">
        <v>1</v>
      </c>
      <c r="R3358" s="12">
        <f t="shared" si="104"/>
        <v>2</v>
      </c>
      <c r="S3358" s="12" t="str">
        <f t="shared" si="105"/>
        <v>622</v>
      </c>
    </row>
    <row r="3359" spans="1:19" x14ac:dyDescent="0.25">
      <c r="A3359" s="8" t="s">
        <v>1231</v>
      </c>
      <c r="B3359" s="8" t="s">
        <v>5263</v>
      </c>
      <c r="C3359" s="8" t="s">
        <v>57</v>
      </c>
      <c r="D3359" s="8" t="s">
        <v>5792</v>
      </c>
      <c r="E3359" s="12" t="s">
        <v>382</v>
      </c>
      <c r="F3359" s="12" t="s">
        <v>23</v>
      </c>
      <c r="G3359" s="12">
        <v>62</v>
      </c>
      <c r="H3359" s="12">
        <v>178</v>
      </c>
      <c r="I3359" s="12">
        <v>81</v>
      </c>
      <c r="J3359" s="12">
        <v>83</v>
      </c>
      <c r="K3359" s="12">
        <v>50</v>
      </c>
      <c r="L3359" s="12">
        <v>43</v>
      </c>
      <c r="M3359" s="12">
        <v>60</v>
      </c>
      <c r="N3359" s="12">
        <v>54</v>
      </c>
      <c r="O3359" s="12">
        <v>52</v>
      </c>
      <c r="P3359" s="12">
        <v>31</v>
      </c>
      <c r="Q3359" s="12">
        <v>1</v>
      </c>
      <c r="R3359" s="12">
        <f t="shared" si="104"/>
        <v>2</v>
      </c>
      <c r="S3359" s="12" t="str">
        <f t="shared" si="105"/>
        <v>622</v>
      </c>
    </row>
    <row r="3360" spans="1:19" x14ac:dyDescent="0.25">
      <c r="A3360" s="8" t="s">
        <v>1544</v>
      </c>
      <c r="B3360" s="8" t="s">
        <v>1788</v>
      </c>
      <c r="C3360" s="8" t="s">
        <v>171</v>
      </c>
      <c r="D3360" s="8" t="s">
        <v>4250</v>
      </c>
      <c r="E3360" s="12" t="s">
        <v>390</v>
      </c>
      <c r="F3360" s="12" t="s">
        <v>23</v>
      </c>
      <c r="G3360" s="12">
        <v>62</v>
      </c>
      <c r="H3360" s="12">
        <v>175</v>
      </c>
      <c r="I3360" s="12">
        <v>69</v>
      </c>
      <c r="J3360" s="12">
        <v>72</v>
      </c>
      <c r="K3360" s="12">
        <v>60</v>
      </c>
      <c r="L3360" s="12">
        <v>51</v>
      </c>
      <c r="M3360" s="12">
        <v>62</v>
      </c>
      <c r="N3360" s="12">
        <v>65</v>
      </c>
      <c r="O3360" s="12">
        <v>62</v>
      </c>
      <c r="P3360" s="12">
        <v>21</v>
      </c>
      <c r="Q3360" s="12">
        <v>1</v>
      </c>
      <c r="R3360" s="12">
        <f t="shared" si="104"/>
        <v>2</v>
      </c>
      <c r="S3360" s="12" t="str">
        <f t="shared" si="105"/>
        <v>622</v>
      </c>
    </row>
    <row r="3361" spans="1:19" x14ac:dyDescent="0.25">
      <c r="A3361" s="8" t="s">
        <v>3180</v>
      </c>
      <c r="B3361" s="8" t="s">
        <v>3181</v>
      </c>
      <c r="C3361" s="8" t="s">
        <v>30</v>
      </c>
      <c r="D3361" s="8" t="s">
        <v>1824</v>
      </c>
      <c r="E3361" s="12" t="s">
        <v>390</v>
      </c>
      <c r="F3361" s="12" t="s">
        <v>27</v>
      </c>
      <c r="G3361" s="12">
        <v>62</v>
      </c>
      <c r="H3361" s="12">
        <v>180</v>
      </c>
      <c r="I3361" s="12">
        <v>67</v>
      </c>
      <c r="J3361" s="12">
        <v>67</v>
      </c>
      <c r="K3361" s="12">
        <v>57</v>
      </c>
      <c r="L3361" s="12">
        <v>55</v>
      </c>
      <c r="M3361" s="12">
        <v>59</v>
      </c>
      <c r="N3361" s="12">
        <v>56</v>
      </c>
      <c r="O3361" s="12">
        <v>47</v>
      </c>
      <c r="P3361" s="12">
        <v>50</v>
      </c>
      <c r="Q3361" s="12">
        <v>1</v>
      </c>
      <c r="R3361" s="12">
        <f t="shared" si="104"/>
        <v>2</v>
      </c>
      <c r="S3361" s="12" t="str">
        <f t="shared" si="105"/>
        <v>622</v>
      </c>
    </row>
    <row r="3362" spans="1:19" x14ac:dyDescent="0.25">
      <c r="A3362" s="8" t="s">
        <v>1212</v>
      </c>
      <c r="B3362" s="8" t="s">
        <v>6712</v>
      </c>
      <c r="C3362" s="8" t="s">
        <v>1320</v>
      </c>
      <c r="D3362" s="8" t="s">
        <v>5792</v>
      </c>
      <c r="E3362" s="12" t="s">
        <v>390</v>
      </c>
      <c r="F3362" s="12" t="s">
        <v>27</v>
      </c>
      <c r="G3362" s="12">
        <v>62</v>
      </c>
      <c r="H3362" s="12">
        <v>170</v>
      </c>
      <c r="I3362" s="12">
        <v>66</v>
      </c>
      <c r="J3362" s="12">
        <v>74</v>
      </c>
      <c r="K3362" s="12">
        <v>62</v>
      </c>
      <c r="L3362" s="12">
        <v>48</v>
      </c>
      <c r="M3362" s="12">
        <v>62</v>
      </c>
      <c r="N3362" s="12">
        <v>58</v>
      </c>
      <c r="O3362" s="12">
        <v>60</v>
      </c>
      <c r="P3362" s="12">
        <v>36</v>
      </c>
      <c r="Q3362" s="12">
        <v>1</v>
      </c>
      <c r="R3362" s="12">
        <f t="shared" si="104"/>
        <v>2</v>
      </c>
      <c r="S3362" s="12" t="str">
        <f t="shared" si="105"/>
        <v>622</v>
      </c>
    </row>
    <row r="3363" spans="1:19" x14ac:dyDescent="0.25">
      <c r="A3363" s="8" t="s">
        <v>5836</v>
      </c>
      <c r="B3363" s="8" t="s">
        <v>5837</v>
      </c>
      <c r="C3363" s="8" t="s">
        <v>2062</v>
      </c>
      <c r="D3363" s="8" t="s">
        <v>4509</v>
      </c>
      <c r="E3363" s="12" t="s">
        <v>390</v>
      </c>
      <c r="F3363" s="12" t="s">
        <v>67</v>
      </c>
      <c r="G3363" s="12">
        <v>62</v>
      </c>
      <c r="H3363" s="12">
        <v>180</v>
      </c>
      <c r="I3363" s="12">
        <v>73</v>
      </c>
      <c r="J3363" s="12">
        <v>74</v>
      </c>
      <c r="K3363" s="12">
        <v>58</v>
      </c>
      <c r="L3363" s="12">
        <v>57</v>
      </c>
      <c r="M3363" s="12">
        <v>60</v>
      </c>
      <c r="N3363" s="12">
        <v>55</v>
      </c>
      <c r="O3363" s="12">
        <v>56</v>
      </c>
      <c r="P3363" s="12">
        <v>24</v>
      </c>
      <c r="Q3363" s="12">
        <v>1</v>
      </c>
      <c r="R3363" s="12">
        <f t="shared" si="104"/>
        <v>2</v>
      </c>
      <c r="S3363" s="12" t="str">
        <f t="shared" si="105"/>
        <v>622</v>
      </c>
    </row>
    <row r="3364" spans="1:19" x14ac:dyDescent="0.25">
      <c r="A3364" s="8" t="s">
        <v>2362</v>
      </c>
      <c r="B3364" s="8" t="s">
        <v>2363</v>
      </c>
      <c r="C3364" s="8" t="s">
        <v>171</v>
      </c>
      <c r="D3364" s="8" t="s">
        <v>6689</v>
      </c>
      <c r="E3364" s="12" t="s">
        <v>390</v>
      </c>
      <c r="F3364" s="12" t="s">
        <v>23</v>
      </c>
      <c r="G3364" s="12">
        <v>62</v>
      </c>
      <c r="H3364" s="12">
        <v>172</v>
      </c>
      <c r="I3364" s="12">
        <v>61</v>
      </c>
      <c r="J3364" s="12">
        <v>64</v>
      </c>
      <c r="K3364" s="12">
        <v>57</v>
      </c>
      <c r="L3364" s="12">
        <v>49</v>
      </c>
      <c r="M3364" s="12">
        <v>63</v>
      </c>
      <c r="N3364" s="12">
        <v>64</v>
      </c>
      <c r="O3364" s="12">
        <v>57</v>
      </c>
      <c r="P3364" s="12">
        <v>52</v>
      </c>
      <c r="Q3364" s="12">
        <v>1</v>
      </c>
      <c r="R3364" s="12">
        <f t="shared" si="104"/>
        <v>2</v>
      </c>
      <c r="S3364" s="12" t="str">
        <f t="shared" si="105"/>
        <v>622</v>
      </c>
    </row>
    <row r="3365" spans="1:19" x14ac:dyDescent="0.25">
      <c r="A3365" s="8" t="s">
        <v>3182</v>
      </c>
      <c r="B3365" s="8" t="s">
        <v>3183</v>
      </c>
      <c r="C3365" s="8" t="s">
        <v>26</v>
      </c>
      <c r="D3365" s="8" t="s">
        <v>3939</v>
      </c>
      <c r="E3365" s="12" t="s">
        <v>300</v>
      </c>
      <c r="F3365" s="12" t="s">
        <v>27</v>
      </c>
      <c r="G3365" s="12">
        <v>62</v>
      </c>
      <c r="H3365" s="12">
        <v>175</v>
      </c>
      <c r="I3365" s="12">
        <v>72</v>
      </c>
      <c r="J3365" s="12">
        <v>74</v>
      </c>
      <c r="K3365" s="12">
        <v>65</v>
      </c>
      <c r="L3365" s="12">
        <v>49</v>
      </c>
      <c r="M3365" s="12">
        <v>57</v>
      </c>
      <c r="N3365" s="12">
        <v>58</v>
      </c>
      <c r="O3365" s="12">
        <v>35</v>
      </c>
      <c r="P3365" s="12">
        <v>58</v>
      </c>
      <c r="Q3365" s="12">
        <v>1</v>
      </c>
      <c r="R3365" s="12">
        <f t="shared" si="104"/>
        <v>2</v>
      </c>
      <c r="S3365" s="12" t="str">
        <f t="shared" si="105"/>
        <v>622</v>
      </c>
    </row>
    <row r="3366" spans="1:19" x14ac:dyDescent="0.25">
      <c r="A3366" s="8" t="s">
        <v>653</v>
      </c>
      <c r="B3366" s="8" t="s">
        <v>161</v>
      </c>
      <c r="C3366" s="8" t="s">
        <v>1429</v>
      </c>
      <c r="D3366" s="8" t="s">
        <v>6072</v>
      </c>
      <c r="E3366" s="12" t="s">
        <v>91</v>
      </c>
      <c r="F3366" s="12" t="s">
        <v>27</v>
      </c>
      <c r="G3366" s="12">
        <v>62</v>
      </c>
      <c r="H3366" s="12">
        <v>180</v>
      </c>
      <c r="I3366" s="12">
        <v>60</v>
      </c>
      <c r="J3366" s="12">
        <v>59</v>
      </c>
      <c r="K3366" s="12">
        <v>62</v>
      </c>
      <c r="L3366" s="12">
        <v>65</v>
      </c>
      <c r="M3366" s="12">
        <v>56</v>
      </c>
      <c r="N3366" s="12">
        <v>60</v>
      </c>
      <c r="O3366" s="12">
        <v>38</v>
      </c>
      <c r="P3366" s="12">
        <v>63</v>
      </c>
      <c r="Q3366" s="12">
        <v>2</v>
      </c>
      <c r="R3366" s="12">
        <f t="shared" si="104"/>
        <v>3</v>
      </c>
      <c r="S3366" s="12" t="str">
        <f t="shared" si="105"/>
        <v>623</v>
      </c>
    </row>
    <row r="3367" spans="1:19" x14ac:dyDescent="0.25">
      <c r="A3367" s="8" t="s">
        <v>2467</v>
      </c>
      <c r="B3367" s="8" t="s">
        <v>1841</v>
      </c>
      <c r="C3367" s="8" t="s">
        <v>1039</v>
      </c>
      <c r="D3367" s="8" t="s">
        <v>258</v>
      </c>
      <c r="E3367" s="12" t="s">
        <v>91</v>
      </c>
      <c r="F3367" s="12" t="s">
        <v>23</v>
      </c>
      <c r="G3367" s="12">
        <v>62</v>
      </c>
      <c r="H3367" s="12">
        <v>188</v>
      </c>
      <c r="I3367" s="12">
        <v>63</v>
      </c>
      <c r="J3367" s="12">
        <v>60</v>
      </c>
      <c r="K3367" s="12">
        <v>57</v>
      </c>
      <c r="L3367" s="12">
        <v>70</v>
      </c>
      <c r="M3367" s="12">
        <v>58</v>
      </c>
      <c r="N3367" s="12">
        <v>58</v>
      </c>
      <c r="O3367" s="12">
        <v>34</v>
      </c>
      <c r="P3367" s="12">
        <v>62</v>
      </c>
      <c r="Q3367" s="12">
        <v>1</v>
      </c>
      <c r="R3367" s="12">
        <f t="shared" si="104"/>
        <v>3</v>
      </c>
      <c r="S3367" s="12" t="str">
        <f t="shared" si="105"/>
        <v>623</v>
      </c>
    </row>
    <row r="3368" spans="1:19" x14ac:dyDescent="0.25">
      <c r="A3368" s="8" t="s">
        <v>1119</v>
      </c>
      <c r="B3368" s="8" t="s">
        <v>5290</v>
      </c>
      <c r="C3368" s="8" t="s">
        <v>97</v>
      </c>
      <c r="D3368" s="8" t="s">
        <v>3939</v>
      </c>
      <c r="E3368" s="12" t="s">
        <v>91</v>
      </c>
      <c r="F3368" s="12" t="s">
        <v>27</v>
      </c>
      <c r="G3368" s="12">
        <v>62</v>
      </c>
      <c r="H3368" s="12">
        <v>192</v>
      </c>
      <c r="I3368" s="12">
        <v>63</v>
      </c>
      <c r="J3368" s="12">
        <v>61</v>
      </c>
      <c r="K3368" s="12">
        <v>62</v>
      </c>
      <c r="L3368" s="12">
        <v>70</v>
      </c>
      <c r="M3368" s="12">
        <v>49</v>
      </c>
      <c r="N3368" s="12">
        <v>58</v>
      </c>
      <c r="O3368" s="12">
        <v>42</v>
      </c>
      <c r="P3368" s="12">
        <v>68</v>
      </c>
      <c r="Q3368" s="12">
        <v>1</v>
      </c>
      <c r="R3368" s="12">
        <f t="shared" si="104"/>
        <v>3</v>
      </c>
      <c r="S3368" s="12" t="str">
        <f t="shared" si="105"/>
        <v>623</v>
      </c>
    </row>
    <row r="3369" spans="1:19" x14ac:dyDescent="0.25">
      <c r="A3369" s="8" t="s">
        <v>1212</v>
      </c>
      <c r="B3369" s="8" t="s">
        <v>3723</v>
      </c>
      <c r="C3369" s="8" t="s">
        <v>26</v>
      </c>
      <c r="D3369" s="8" t="s">
        <v>3699</v>
      </c>
      <c r="E3369" s="12" t="s">
        <v>91</v>
      </c>
      <c r="F3369" s="12" t="s">
        <v>23</v>
      </c>
      <c r="G3369" s="12">
        <v>62</v>
      </c>
      <c r="H3369" s="12">
        <v>188</v>
      </c>
      <c r="I3369" s="12">
        <v>63</v>
      </c>
      <c r="J3369" s="12">
        <v>63</v>
      </c>
      <c r="K3369" s="12">
        <v>57</v>
      </c>
      <c r="L3369" s="12">
        <v>70</v>
      </c>
      <c r="M3369" s="12">
        <v>58</v>
      </c>
      <c r="N3369" s="12">
        <v>58</v>
      </c>
      <c r="O3369" s="12">
        <v>36</v>
      </c>
      <c r="P3369" s="12">
        <v>56</v>
      </c>
      <c r="Q3369" s="12">
        <v>0</v>
      </c>
      <c r="R3369" s="12">
        <f t="shared" si="104"/>
        <v>3</v>
      </c>
      <c r="S3369" s="12" t="str">
        <f t="shared" si="105"/>
        <v>623</v>
      </c>
    </row>
    <row r="3370" spans="1:19" x14ac:dyDescent="0.25">
      <c r="A3370" s="8" t="s">
        <v>215</v>
      </c>
      <c r="B3370" s="8" t="s">
        <v>4667</v>
      </c>
      <c r="C3370" s="8" t="s">
        <v>1505</v>
      </c>
      <c r="D3370" s="8" t="s">
        <v>6072</v>
      </c>
      <c r="E3370" s="12" t="s">
        <v>91</v>
      </c>
      <c r="F3370" s="12" t="s">
        <v>27</v>
      </c>
      <c r="G3370" s="12">
        <v>62</v>
      </c>
      <c r="H3370" s="12">
        <v>187</v>
      </c>
      <c r="I3370" s="12">
        <v>59</v>
      </c>
      <c r="J3370" s="12">
        <v>57</v>
      </c>
      <c r="K3370" s="12">
        <v>64</v>
      </c>
      <c r="L3370" s="12">
        <v>71</v>
      </c>
      <c r="M3370" s="12">
        <v>54</v>
      </c>
      <c r="N3370" s="12">
        <v>58</v>
      </c>
      <c r="O3370" s="12">
        <v>35</v>
      </c>
      <c r="P3370" s="12">
        <v>67</v>
      </c>
      <c r="Q3370" s="12">
        <v>0</v>
      </c>
      <c r="R3370" s="12">
        <f t="shared" si="104"/>
        <v>3</v>
      </c>
      <c r="S3370" s="12" t="str">
        <f t="shared" si="105"/>
        <v>623</v>
      </c>
    </row>
    <row r="3371" spans="1:19" x14ac:dyDescent="0.25">
      <c r="A3371" s="8" t="s">
        <v>291</v>
      </c>
      <c r="B3371" s="8" t="s">
        <v>3229</v>
      </c>
      <c r="C3371" s="8" t="s">
        <v>1534</v>
      </c>
      <c r="D3371" s="8" t="s">
        <v>6072</v>
      </c>
      <c r="E3371" s="12" t="s">
        <v>91</v>
      </c>
      <c r="F3371" s="12" t="s">
        <v>27</v>
      </c>
      <c r="G3371" s="12">
        <v>62</v>
      </c>
      <c r="H3371" s="12">
        <v>178</v>
      </c>
      <c r="I3371" s="12">
        <v>67</v>
      </c>
      <c r="J3371" s="12">
        <v>60</v>
      </c>
      <c r="K3371" s="12">
        <v>62</v>
      </c>
      <c r="L3371" s="12">
        <v>69</v>
      </c>
      <c r="M3371" s="12">
        <v>55</v>
      </c>
      <c r="N3371" s="12">
        <v>58</v>
      </c>
      <c r="O3371" s="12">
        <v>32</v>
      </c>
      <c r="P3371" s="12">
        <v>62</v>
      </c>
      <c r="Q3371" s="12">
        <v>2</v>
      </c>
      <c r="R3371" s="12">
        <f t="shared" si="104"/>
        <v>3</v>
      </c>
      <c r="S3371" s="12" t="str">
        <f t="shared" si="105"/>
        <v>623</v>
      </c>
    </row>
    <row r="3372" spans="1:19" x14ac:dyDescent="0.25">
      <c r="A3372" s="8" t="s">
        <v>3155</v>
      </c>
      <c r="B3372" s="8" t="s">
        <v>6245</v>
      </c>
      <c r="C3372" s="8" t="s">
        <v>26</v>
      </c>
      <c r="D3372" s="8" t="s">
        <v>3951</v>
      </c>
      <c r="E3372" s="12" t="s">
        <v>91</v>
      </c>
      <c r="F3372" s="12" t="s">
        <v>27</v>
      </c>
      <c r="G3372" s="12">
        <v>62</v>
      </c>
      <c r="H3372" s="12">
        <v>193</v>
      </c>
      <c r="I3372" s="12">
        <v>59</v>
      </c>
      <c r="J3372" s="12">
        <v>57</v>
      </c>
      <c r="K3372" s="12">
        <v>65</v>
      </c>
      <c r="L3372" s="12">
        <v>75</v>
      </c>
      <c r="M3372" s="12">
        <v>54</v>
      </c>
      <c r="N3372" s="12">
        <v>59</v>
      </c>
      <c r="O3372" s="12">
        <v>34</v>
      </c>
      <c r="P3372" s="12">
        <v>67</v>
      </c>
      <c r="Q3372" s="12">
        <v>1</v>
      </c>
      <c r="R3372" s="12">
        <f t="shared" si="104"/>
        <v>3</v>
      </c>
      <c r="S3372" s="12" t="str">
        <f t="shared" si="105"/>
        <v>623</v>
      </c>
    </row>
    <row r="3373" spans="1:19" x14ac:dyDescent="0.25">
      <c r="A3373" s="8" t="s">
        <v>1362</v>
      </c>
      <c r="B3373" s="8" t="s">
        <v>77</v>
      </c>
      <c r="C3373" s="8" t="s">
        <v>78</v>
      </c>
      <c r="D3373" s="8" t="s">
        <v>188</v>
      </c>
      <c r="E3373" s="12" t="s">
        <v>91</v>
      </c>
      <c r="F3373" s="12" t="s">
        <v>27</v>
      </c>
      <c r="G3373" s="12">
        <v>62</v>
      </c>
      <c r="H3373" s="12">
        <v>191</v>
      </c>
      <c r="I3373" s="12">
        <v>53</v>
      </c>
      <c r="J3373" s="12">
        <v>51</v>
      </c>
      <c r="K3373" s="12">
        <v>66</v>
      </c>
      <c r="L3373" s="12">
        <v>68</v>
      </c>
      <c r="M3373" s="12">
        <v>61</v>
      </c>
      <c r="N3373" s="12">
        <v>54</v>
      </c>
      <c r="O3373" s="12">
        <v>37</v>
      </c>
      <c r="P3373" s="12">
        <v>71</v>
      </c>
      <c r="Q3373" s="12">
        <v>0</v>
      </c>
      <c r="R3373" s="12">
        <f t="shared" si="104"/>
        <v>3</v>
      </c>
      <c r="S3373" s="12" t="str">
        <f t="shared" si="105"/>
        <v>623</v>
      </c>
    </row>
    <row r="3374" spans="1:19" x14ac:dyDescent="0.25">
      <c r="A3374" s="8" t="s">
        <v>4126</v>
      </c>
      <c r="B3374" s="8" t="s">
        <v>4136</v>
      </c>
      <c r="C3374" s="8" t="s">
        <v>274</v>
      </c>
      <c r="D3374" s="8" t="s">
        <v>6072</v>
      </c>
      <c r="E3374" s="12" t="s">
        <v>91</v>
      </c>
      <c r="F3374" s="12" t="s">
        <v>27</v>
      </c>
      <c r="G3374" s="12">
        <v>62</v>
      </c>
      <c r="H3374" s="12">
        <v>183</v>
      </c>
      <c r="I3374" s="12">
        <v>65</v>
      </c>
      <c r="J3374" s="12">
        <v>65</v>
      </c>
      <c r="K3374" s="12">
        <v>59</v>
      </c>
      <c r="L3374" s="12">
        <v>66</v>
      </c>
      <c r="M3374" s="12">
        <v>55</v>
      </c>
      <c r="N3374" s="12">
        <v>58</v>
      </c>
      <c r="O3374" s="12">
        <v>35</v>
      </c>
      <c r="P3374" s="12">
        <v>62</v>
      </c>
      <c r="Q3374" s="12">
        <v>0</v>
      </c>
      <c r="R3374" s="12">
        <f t="shared" si="104"/>
        <v>3</v>
      </c>
      <c r="S3374" s="12" t="str">
        <f t="shared" si="105"/>
        <v>623</v>
      </c>
    </row>
    <row r="3375" spans="1:19" x14ac:dyDescent="0.25">
      <c r="A3375" s="8" t="s">
        <v>362</v>
      </c>
      <c r="B3375" s="8" t="s">
        <v>6751</v>
      </c>
      <c r="C3375" s="8" t="s">
        <v>655</v>
      </c>
      <c r="D3375" s="8" t="s">
        <v>6072</v>
      </c>
      <c r="E3375" s="12" t="s">
        <v>91</v>
      </c>
      <c r="F3375" s="12" t="s">
        <v>23</v>
      </c>
      <c r="G3375" s="12">
        <v>62</v>
      </c>
      <c r="H3375" s="12">
        <v>180</v>
      </c>
      <c r="I3375" s="12">
        <v>72</v>
      </c>
      <c r="J3375" s="12">
        <v>72</v>
      </c>
      <c r="K3375" s="12">
        <v>61</v>
      </c>
      <c r="L3375" s="12">
        <v>57</v>
      </c>
      <c r="M3375" s="12">
        <v>51</v>
      </c>
      <c r="N3375" s="12">
        <v>56</v>
      </c>
      <c r="O3375" s="12">
        <v>40</v>
      </c>
      <c r="P3375" s="12">
        <v>60</v>
      </c>
      <c r="Q3375" s="12">
        <v>2</v>
      </c>
      <c r="R3375" s="12">
        <f t="shared" si="104"/>
        <v>3</v>
      </c>
      <c r="S3375" s="12" t="str">
        <f t="shared" si="105"/>
        <v>623</v>
      </c>
    </row>
    <row r="3376" spans="1:19" x14ac:dyDescent="0.25">
      <c r="A3376" s="8" t="s">
        <v>3185</v>
      </c>
      <c r="B3376" s="8" t="s">
        <v>3186</v>
      </c>
      <c r="C3376" s="8" t="s">
        <v>37</v>
      </c>
      <c r="D3376" s="8" t="s">
        <v>417</v>
      </c>
      <c r="E3376" s="12" t="s">
        <v>91</v>
      </c>
      <c r="F3376" s="12" t="s">
        <v>23</v>
      </c>
      <c r="G3376" s="12">
        <v>62</v>
      </c>
      <c r="H3376" s="12">
        <v>192</v>
      </c>
      <c r="I3376" s="12">
        <v>58</v>
      </c>
      <c r="J3376" s="12">
        <v>55</v>
      </c>
      <c r="K3376" s="12">
        <v>54</v>
      </c>
      <c r="L3376" s="12">
        <v>75</v>
      </c>
      <c r="M3376" s="12">
        <v>59</v>
      </c>
      <c r="N3376" s="12">
        <v>63</v>
      </c>
      <c r="O3376" s="12">
        <v>30</v>
      </c>
      <c r="P3376" s="12">
        <v>65</v>
      </c>
      <c r="Q3376" s="12">
        <v>1</v>
      </c>
      <c r="R3376" s="12">
        <f t="shared" si="104"/>
        <v>3</v>
      </c>
      <c r="S3376" s="12" t="str">
        <f t="shared" si="105"/>
        <v>623</v>
      </c>
    </row>
    <row r="3377" spans="1:19" x14ac:dyDescent="0.25">
      <c r="A3377" s="8" t="s">
        <v>1462</v>
      </c>
      <c r="B3377" s="8" t="s">
        <v>5425</v>
      </c>
      <c r="C3377" s="8" t="s">
        <v>171</v>
      </c>
      <c r="D3377" s="8" t="s">
        <v>3953</v>
      </c>
      <c r="E3377" s="12" t="s">
        <v>91</v>
      </c>
      <c r="F3377" s="12" t="s">
        <v>27</v>
      </c>
      <c r="G3377" s="12">
        <v>62</v>
      </c>
      <c r="H3377" s="12">
        <v>183</v>
      </c>
      <c r="I3377" s="12">
        <v>54</v>
      </c>
      <c r="J3377" s="12">
        <v>53</v>
      </c>
      <c r="K3377" s="12">
        <v>63</v>
      </c>
      <c r="L3377" s="12">
        <v>65</v>
      </c>
      <c r="M3377" s="12">
        <v>57</v>
      </c>
      <c r="N3377" s="12">
        <v>56</v>
      </c>
      <c r="O3377" s="12">
        <v>49</v>
      </c>
      <c r="P3377" s="12">
        <v>67</v>
      </c>
      <c r="Q3377" s="12">
        <v>0</v>
      </c>
      <c r="R3377" s="12">
        <f t="shared" si="104"/>
        <v>3</v>
      </c>
      <c r="S3377" s="12" t="str">
        <f t="shared" si="105"/>
        <v>623</v>
      </c>
    </row>
    <row r="3378" spans="1:19" x14ac:dyDescent="0.25">
      <c r="A3378" s="8" t="s">
        <v>1150</v>
      </c>
      <c r="B3378" s="8" t="s">
        <v>4701</v>
      </c>
      <c r="C3378" s="8" t="s">
        <v>171</v>
      </c>
      <c r="D3378" s="8" t="s">
        <v>6072</v>
      </c>
      <c r="E3378" s="12" t="s">
        <v>91</v>
      </c>
      <c r="F3378" s="12" t="s">
        <v>23</v>
      </c>
      <c r="G3378" s="12">
        <v>62</v>
      </c>
      <c r="H3378" s="12">
        <v>180</v>
      </c>
      <c r="I3378" s="12">
        <v>56</v>
      </c>
      <c r="J3378" s="12">
        <v>55</v>
      </c>
      <c r="K3378" s="12">
        <v>62</v>
      </c>
      <c r="L3378" s="12">
        <v>68</v>
      </c>
      <c r="M3378" s="12">
        <v>54</v>
      </c>
      <c r="N3378" s="12">
        <v>61</v>
      </c>
      <c r="O3378" s="12">
        <v>43</v>
      </c>
      <c r="P3378" s="12">
        <v>66</v>
      </c>
      <c r="Q3378" s="12">
        <v>0</v>
      </c>
      <c r="R3378" s="12">
        <f t="shared" si="104"/>
        <v>3</v>
      </c>
      <c r="S3378" s="12" t="str">
        <f t="shared" si="105"/>
        <v>623</v>
      </c>
    </row>
    <row r="3379" spans="1:19" x14ac:dyDescent="0.25">
      <c r="A3379" s="8" t="s">
        <v>495</v>
      </c>
      <c r="B3379" s="8" t="s">
        <v>4464</v>
      </c>
      <c r="C3379" s="8" t="s">
        <v>26</v>
      </c>
      <c r="D3379" s="8" t="s">
        <v>3935</v>
      </c>
      <c r="E3379" s="12" t="s">
        <v>91</v>
      </c>
      <c r="F3379" s="12" t="s">
        <v>27</v>
      </c>
      <c r="G3379" s="12">
        <v>62</v>
      </c>
      <c r="H3379" s="12">
        <v>184</v>
      </c>
      <c r="I3379" s="12">
        <v>60</v>
      </c>
      <c r="J3379" s="12">
        <v>55</v>
      </c>
      <c r="K3379" s="12">
        <v>60</v>
      </c>
      <c r="L3379" s="12">
        <v>81</v>
      </c>
      <c r="M3379" s="12">
        <v>52</v>
      </c>
      <c r="N3379" s="12">
        <v>54</v>
      </c>
      <c r="O3379" s="12">
        <v>35</v>
      </c>
      <c r="P3379" s="12">
        <v>67</v>
      </c>
      <c r="Q3379" s="12">
        <v>1</v>
      </c>
      <c r="R3379" s="12">
        <f t="shared" si="104"/>
        <v>3</v>
      </c>
      <c r="S3379" s="12" t="str">
        <f t="shared" si="105"/>
        <v>623</v>
      </c>
    </row>
    <row r="3380" spans="1:19" x14ac:dyDescent="0.25">
      <c r="A3380" s="8" t="s">
        <v>549</v>
      </c>
      <c r="B3380" s="8" t="s">
        <v>4672</v>
      </c>
      <c r="C3380" s="8" t="s">
        <v>30</v>
      </c>
      <c r="D3380" s="8" t="s">
        <v>3920</v>
      </c>
      <c r="E3380" s="12" t="s">
        <v>91</v>
      </c>
      <c r="F3380" s="12" t="s">
        <v>27</v>
      </c>
      <c r="G3380" s="12">
        <v>62</v>
      </c>
      <c r="H3380" s="12">
        <v>187</v>
      </c>
      <c r="I3380" s="12">
        <v>57</v>
      </c>
      <c r="J3380" s="12">
        <v>55</v>
      </c>
      <c r="K3380" s="12">
        <v>65</v>
      </c>
      <c r="L3380" s="12">
        <v>73</v>
      </c>
      <c r="M3380" s="12">
        <v>55</v>
      </c>
      <c r="N3380" s="12">
        <v>60</v>
      </c>
      <c r="O3380" s="12">
        <v>37</v>
      </c>
      <c r="P3380" s="12">
        <v>70</v>
      </c>
      <c r="Q3380" s="12">
        <v>0</v>
      </c>
      <c r="R3380" s="12">
        <f t="shared" si="104"/>
        <v>3</v>
      </c>
      <c r="S3380" s="12" t="str">
        <f t="shared" si="105"/>
        <v>623</v>
      </c>
    </row>
    <row r="3381" spans="1:19" x14ac:dyDescent="0.25">
      <c r="A3381" s="8" t="s">
        <v>2779</v>
      </c>
      <c r="B3381" s="8" t="s">
        <v>1196</v>
      </c>
      <c r="C3381" s="8" t="s">
        <v>2062</v>
      </c>
      <c r="D3381" s="8" t="s">
        <v>6072</v>
      </c>
      <c r="E3381" s="12" t="s">
        <v>91</v>
      </c>
      <c r="F3381" s="12" t="s">
        <v>23</v>
      </c>
      <c r="G3381" s="12">
        <v>62</v>
      </c>
      <c r="H3381" s="12">
        <v>185</v>
      </c>
      <c r="I3381" s="12">
        <v>61</v>
      </c>
      <c r="J3381" s="12">
        <v>59</v>
      </c>
      <c r="K3381" s="12">
        <v>62</v>
      </c>
      <c r="L3381" s="12">
        <v>70</v>
      </c>
      <c r="M3381" s="12">
        <v>55</v>
      </c>
      <c r="N3381" s="12">
        <v>60</v>
      </c>
      <c r="O3381" s="12">
        <v>37</v>
      </c>
      <c r="P3381" s="12">
        <v>65</v>
      </c>
      <c r="Q3381" s="12">
        <v>0</v>
      </c>
      <c r="R3381" s="12">
        <f t="shared" si="104"/>
        <v>3</v>
      </c>
      <c r="S3381" s="12" t="str">
        <f t="shared" si="105"/>
        <v>623</v>
      </c>
    </row>
    <row r="3382" spans="1:19" x14ac:dyDescent="0.25">
      <c r="A3382" s="8" t="s">
        <v>304</v>
      </c>
      <c r="B3382" s="8" t="s">
        <v>6204</v>
      </c>
      <c r="C3382" s="8" t="s">
        <v>176</v>
      </c>
      <c r="D3382" s="8" t="s">
        <v>6072</v>
      </c>
      <c r="E3382" s="12" t="s">
        <v>91</v>
      </c>
      <c r="F3382" s="12" t="s">
        <v>23</v>
      </c>
      <c r="G3382" s="12">
        <v>62</v>
      </c>
      <c r="H3382" s="12">
        <v>186</v>
      </c>
      <c r="I3382" s="12">
        <v>60</v>
      </c>
      <c r="J3382" s="12">
        <v>59</v>
      </c>
      <c r="K3382" s="12">
        <v>61</v>
      </c>
      <c r="L3382" s="12">
        <v>59</v>
      </c>
      <c r="M3382" s="12">
        <v>60</v>
      </c>
      <c r="N3382" s="12">
        <v>56</v>
      </c>
      <c r="O3382" s="12">
        <v>47</v>
      </c>
      <c r="P3382" s="12">
        <v>58</v>
      </c>
      <c r="Q3382" s="12">
        <v>1</v>
      </c>
      <c r="R3382" s="12">
        <f t="shared" si="104"/>
        <v>3</v>
      </c>
      <c r="S3382" s="12" t="str">
        <f t="shared" si="105"/>
        <v>623</v>
      </c>
    </row>
    <row r="3383" spans="1:19" x14ac:dyDescent="0.25">
      <c r="A3383" s="8" t="s">
        <v>5414</v>
      </c>
      <c r="B3383" s="8" t="s">
        <v>5415</v>
      </c>
      <c r="C3383" s="8" t="s">
        <v>26</v>
      </c>
      <c r="D3383" s="8" t="s">
        <v>3953</v>
      </c>
      <c r="E3383" s="12" t="s">
        <v>91</v>
      </c>
      <c r="F3383" s="12" t="s">
        <v>27</v>
      </c>
      <c r="G3383" s="12">
        <v>62</v>
      </c>
      <c r="H3383" s="12">
        <v>188</v>
      </c>
      <c r="I3383" s="12">
        <v>58</v>
      </c>
      <c r="J3383" s="12">
        <v>56</v>
      </c>
      <c r="K3383" s="12">
        <v>58</v>
      </c>
      <c r="L3383" s="12">
        <v>80</v>
      </c>
      <c r="M3383" s="12">
        <v>52</v>
      </c>
      <c r="N3383" s="12">
        <v>59</v>
      </c>
      <c r="O3383" s="12">
        <v>35</v>
      </c>
      <c r="P3383" s="12">
        <v>64</v>
      </c>
      <c r="Q3383" s="12">
        <v>0</v>
      </c>
      <c r="R3383" s="12">
        <f t="shared" si="104"/>
        <v>3</v>
      </c>
      <c r="S3383" s="12" t="str">
        <f t="shared" si="105"/>
        <v>623</v>
      </c>
    </row>
    <row r="3384" spans="1:19" x14ac:dyDescent="0.25">
      <c r="A3384" s="8" t="s">
        <v>2743</v>
      </c>
      <c r="B3384" s="8" t="s">
        <v>3189</v>
      </c>
      <c r="C3384" s="8" t="s">
        <v>587</v>
      </c>
      <c r="D3384" s="8" t="s">
        <v>6072</v>
      </c>
      <c r="E3384" s="12" t="s">
        <v>91</v>
      </c>
      <c r="F3384" s="12" t="s">
        <v>23</v>
      </c>
      <c r="G3384" s="12">
        <v>62</v>
      </c>
      <c r="H3384" s="12">
        <v>182</v>
      </c>
      <c r="I3384" s="12">
        <v>61</v>
      </c>
      <c r="J3384" s="12">
        <v>61</v>
      </c>
      <c r="K3384" s="12">
        <v>64</v>
      </c>
      <c r="L3384" s="12">
        <v>70</v>
      </c>
      <c r="M3384" s="12">
        <v>55</v>
      </c>
      <c r="N3384" s="12">
        <v>57</v>
      </c>
      <c r="O3384" s="12">
        <v>33</v>
      </c>
      <c r="P3384" s="12">
        <v>67</v>
      </c>
      <c r="Q3384" s="12">
        <v>0</v>
      </c>
      <c r="R3384" s="12">
        <f t="shared" si="104"/>
        <v>3</v>
      </c>
      <c r="S3384" s="12" t="str">
        <f t="shared" si="105"/>
        <v>623</v>
      </c>
    </row>
    <row r="3385" spans="1:19" x14ac:dyDescent="0.25">
      <c r="A3385" s="8" t="s">
        <v>1800</v>
      </c>
      <c r="B3385" s="8" t="s">
        <v>3690</v>
      </c>
      <c r="C3385" s="8" t="s">
        <v>182</v>
      </c>
      <c r="D3385" s="8" t="s">
        <v>6072</v>
      </c>
      <c r="E3385" s="12" t="s">
        <v>91</v>
      </c>
      <c r="F3385" s="12" t="s">
        <v>27</v>
      </c>
      <c r="G3385" s="12">
        <v>62</v>
      </c>
      <c r="H3385" s="12">
        <v>193</v>
      </c>
      <c r="I3385" s="12">
        <v>60</v>
      </c>
      <c r="J3385" s="12">
        <v>58</v>
      </c>
      <c r="K3385" s="12">
        <v>60</v>
      </c>
      <c r="L3385" s="12">
        <v>71</v>
      </c>
      <c r="M3385" s="12">
        <v>55</v>
      </c>
      <c r="N3385" s="12">
        <v>62</v>
      </c>
      <c r="O3385" s="12">
        <v>37</v>
      </c>
      <c r="P3385" s="12">
        <v>65</v>
      </c>
      <c r="Q3385" s="12">
        <v>0</v>
      </c>
      <c r="R3385" s="12">
        <f t="shared" si="104"/>
        <v>3</v>
      </c>
      <c r="S3385" s="12" t="str">
        <f t="shared" si="105"/>
        <v>623</v>
      </c>
    </row>
    <row r="3386" spans="1:19" x14ac:dyDescent="0.25">
      <c r="A3386" s="8" t="s">
        <v>734</v>
      </c>
      <c r="B3386" s="8" t="s">
        <v>5436</v>
      </c>
      <c r="C3386" s="8" t="s">
        <v>547</v>
      </c>
      <c r="D3386" s="8" t="s">
        <v>3945</v>
      </c>
      <c r="E3386" s="12" t="s">
        <v>91</v>
      </c>
      <c r="F3386" s="12" t="s">
        <v>27</v>
      </c>
      <c r="G3386" s="12">
        <v>62</v>
      </c>
      <c r="H3386" s="12">
        <v>180</v>
      </c>
      <c r="I3386" s="12">
        <v>62</v>
      </c>
      <c r="J3386" s="12">
        <v>63</v>
      </c>
      <c r="K3386" s="12">
        <v>58</v>
      </c>
      <c r="L3386" s="12">
        <v>62</v>
      </c>
      <c r="M3386" s="12">
        <v>57</v>
      </c>
      <c r="N3386" s="12">
        <v>68</v>
      </c>
      <c r="O3386" s="12">
        <v>35</v>
      </c>
      <c r="P3386" s="12">
        <v>61</v>
      </c>
      <c r="Q3386" s="12">
        <v>1</v>
      </c>
      <c r="R3386" s="12">
        <f t="shared" si="104"/>
        <v>3</v>
      </c>
      <c r="S3386" s="12" t="str">
        <f t="shared" si="105"/>
        <v>623</v>
      </c>
    </row>
    <row r="3387" spans="1:19" x14ac:dyDescent="0.25">
      <c r="A3387" s="8" t="s">
        <v>203</v>
      </c>
      <c r="B3387" s="8" t="s">
        <v>6541</v>
      </c>
      <c r="C3387" s="8" t="s">
        <v>147</v>
      </c>
      <c r="D3387" s="8" t="s">
        <v>5786</v>
      </c>
      <c r="E3387" s="12" t="s">
        <v>91</v>
      </c>
      <c r="F3387" s="12" t="s">
        <v>27</v>
      </c>
      <c r="G3387" s="12">
        <v>62</v>
      </c>
      <c r="H3387" s="12">
        <v>193</v>
      </c>
      <c r="I3387" s="12">
        <v>63</v>
      </c>
      <c r="J3387" s="12">
        <v>59</v>
      </c>
      <c r="K3387" s="12">
        <v>57</v>
      </c>
      <c r="L3387" s="12">
        <v>69</v>
      </c>
      <c r="M3387" s="12">
        <v>55</v>
      </c>
      <c r="N3387" s="12">
        <v>56</v>
      </c>
      <c r="O3387" s="12">
        <v>36</v>
      </c>
      <c r="P3387" s="12">
        <v>65</v>
      </c>
      <c r="Q3387" s="12">
        <v>1</v>
      </c>
      <c r="R3387" s="12">
        <f t="shared" si="104"/>
        <v>3</v>
      </c>
      <c r="S3387" s="12" t="str">
        <f t="shared" si="105"/>
        <v>623</v>
      </c>
    </row>
    <row r="3388" spans="1:19" x14ac:dyDescent="0.25">
      <c r="A3388" s="8" t="s">
        <v>1613</v>
      </c>
      <c r="B3388" s="8" t="s">
        <v>4579</v>
      </c>
      <c r="C3388" s="8" t="s">
        <v>1320</v>
      </c>
      <c r="D3388" s="8" t="s">
        <v>3918</v>
      </c>
      <c r="E3388" s="12" t="s">
        <v>91</v>
      </c>
      <c r="F3388" s="12" t="s">
        <v>23</v>
      </c>
      <c r="G3388" s="12">
        <v>62</v>
      </c>
      <c r="H3388" s="12">
        <v>191</v>
      </c>
      <c r="I3388" s="12">
        <v>58</v>
      </c>
      <c r="J3388" s="12">
        <v>56</v>
      </c>
      <c r="K3388" s="12">
        <v>61</v>
      </c>
      <c r="L3388" s="12">
        <v>72</v>
      </c>
      <c r="M3388" s="12">
        <v>58</v>
      </c>
      <c r="N3388" s="12">
        <v>59</v>
      </c>
      <c r="O3388" s="12">
        <v>33</v>
      </c>
      <c r="P3388" s="12">
        <v>62</v>
      </c>
      <c r="Q3388" s="12">
        <v>1</v>
      </c>
      <c r="R3388" s="12">
        <f t="shared" si="104"/>
        <v>3</v>
      </c>
      <c r="S3388" s="12" t="str">
        <f t="shared" si="105"/>
        <v>623</v>
      </c>
    </row>
    <row r="3389" spans="1:19" x14ac:dyDescent="0.25">
      <c r="A3389" s="8" t="s">
        <v>6169</v>
      </c>
      <c r="B3389" s="8" t="s">
        <v>1071</v>
      </c>
      <c r="C3389" s="8" t="s">
        <v>620</v>
      </c>
      <c r="D3389" s="8" t="s">
        <v>726</v>
      </c>
      <c r="E3389" s="12" t="s">
        <v>91</v>
      </c>
      <c r="F3389" s="12" t="s">
        <v>27</v>
      </c>
      <c r="G3389" s="12">
        <v>62</v>
      </c>
      <c r="H3389" s="12">
        <v>187</v>
      </c>
      <c r="I3389" s="12">
        <v>65</v>
      </c>
      <c r="J3389" s="12">
        <v>59</v>
      </c>
      <c r="K3389" s="12">
        <v>58</v>
      </c>
      <c r="L3389" s="12">
        <v>71</v>
      </c>
      <c r="M3389" s="12">
        <v>55</v>
      </c>
      <c r="N3389" s="12">
        <v>56</v>
      </c>
      <c r="O3389" s="12">
        <v>35</v>
      </c>
      <c r="P3389" s="12">
        <v>63</v>
      </c>
      <c r="Q3389" s="12">
        <v>2</v>
      </c>
      <c r="R3389" s="12">
        <f t="shared" si="104"/>
        <v>3</v>
      </c>
      <c r="S3389" s="12" t="str">
        <f t="shared" si="105"/>
        <v>623</v>
      </c>
    </row>
    <row r="3390" spans="1:19" x14ac:dyDescent="0.25">
      <c r="A3390" s="8" t="s">
        <v>429</v>
      </c>
      <c r="B3390" s="8" t="s">
        <v>1086</v>
      </c>
      <c r="C3390" s="8" t="s">
        <v>26</v>
      </c>
      <c r="D3390" s="8" t="s">
        <v>5792</v>
      </c>
      <c r="E3390" s="12" t="s">
        <v>91</v>
      </c>
      <c r="F3390" s="12" t="s">
        <v>27</v>
      </c>
      <c r="G3390" s="12">
        <v>62</v>
      </c>
      <c r="H3390" s="12">
        <v>193</v>
      </c>
      <c r="I3390" s="12">
        <v>62</v>
      </c>
      <c r="J3390" s="12">
        <v>58</v>
      </c>
      <c r="K3390" s="12">
        <v>55</v>
      </c>
      <c r="L3390" s="12">
        <v>72</v>
      </c>
      <c r="M3390" s="12">
        <v>58</v>
      </c>
      <c r="N3390" s="12">
        <v>63</v>
      </c>
      <c r="O3390" s="12">
        <v>30</v>
      </c>
      <c r="P3390" s="12">
        <v>63</v>
      </c>
      <c r="Q3390" s="12">
        <v>1</v>
      </c>
      <c r="R3390" s="12">
        <f t="shared" si="104"/>
        <v>3</v>
      </c>
      <c r="S3390" s="12" t="str">
        <f t="shared" si="105"/>
        <v>623</v>
      </c>
    </row>
    <row r="3391" spans="1:19" x14ac:dyDescent="0.25">
      <c r="A3391" s="8" t="s">
        <v>2467</v>
      </c>
      <c r="B3391" s="8" t="s">
        <v>3880</v>
      </c>
      <c r="C3391" s="8" t="s">
        <v>1183</v>
      </c>
      <c r="D3391" s="8" t="s">
        <v>6072</v>
      </c>
      <c r="E3391" s="12" t="s">
        <v>91</v>
      </c>
      <c r="F3391" s="12" t="s">
        <v>27</v>
      </c>
      <c r="G3391" s="12">
        <v>62</v>
      </c>
      <c r="H3391" s="12">
        <v>188</v>
      </c>
      <c r="I3391" s="12">
        <v>67</v>
      </c>
      <c r="J3391" s="12">
        <v>67</v>
      </c>
      <c r="K3391" s="12">
        <v>60</v>
      </c>
      <c r="L3391" s="12">
        <v>59</v>
      </c>
      <c r="M3391" s="12">
        <v>52</v>
      </c>
      <c r="N3391" s="12">
        <v>51</v>
      </c>
      <c r="O3391" s="12">
        <v>55</v>
      </c>
      <c r="P3391" s="12">
        <v>58</v>
      </c>
      <c r="Q3391" s="12">
        <v>2</v>
      </c>
      <c r="R3391" s="12">
        <f t="shared" ref="R3391:R3454" si="106">IF(OR(E3391="CF",E3391="SS",E3391="RW",E3391="LW"),1,
 IF(OR(E3391="CM",E3391="AM",E3391="DM",E3391="LM",E3391="RM",E3391="LWB",E3391="RWB"),2,
 IF(OR(E3391="LB",E3391="CB",E3391="RB"),3,
 IF(E3391="GK",4,""))))</f>
        <v>3</v>
      </c>
      <c r="S3391" s="12" t="str">
        <f t="shared" ref="S3391:S3454" si="107">G3391 &amp; R3391</f>
        <v>623</v>
      </c>
    </row>
    <row r="3392" spans="1:19" x14ac:dyDescent="0.25">
      <c r="A3392" s="8" t="s">
        <v>5140</v>
      </c>
      <c r="B3392" s="8" t="s">
        <v>5141</v>
      </c>
      <c r="C3392" s="8" t="s">
        <v>34</v>
      </c>
      <c r="D3392" s="8" t="s">
        <v>3948</v>
      </c>
      <c r="E3392" s="12" t="s">
        <v>91</v>
      </c>
      <c r="F3392" s="12" t="s">
        <v>27</v>
      </c>
      <c r="G3392" s="12">
        <v>62</v>
      </c>
      <c r="H3392" s="12">
        <v>187</v>
      </c>
      <c r="I3392" s="12">
        <v>61</v>
      </c>
      <c r="J3392" s="12">
        <v>62</v>
      </c>
      <c r="K3392" s="12">
        <v>63</v>
      </c>
      <c r="L3392" s="12">
        <v>69</v>
      </c>
      <c r="M3392" s="12">
        <v>54</v>
      </c>
      <c r="N3392" s="12">
        <v>57</v>
      </c>
      <c r="O3392" s="12">
        <v>32</v>
      </c>
      <c r="P3392" s="12">
        <v>61</v>
      </c>
      <c r="Q3392" s="12">
        <v>0</v>
      </c>
      <c r="R3392" s="12">
        <f t="shared" si="106"/>
        <v>3</v>
      </c>
      <c r="S3392" s="12" t="str">
        <f t="shared" si="107"/>
        <v>623</v>
      </c>
    </row>
    <row r="3393" spans="1:19" x14ac:dyDescent="0.25">
      <c r="A3393" s="8" t="s">
        <v>505</v>
      </c>
      <c r="B3393" s="8" t="s">
        <v>4674</v>
      </c>
      <c r="C3393" s="8" t="s">
        <v>4758</v>
      </c>
      <c r="D3393" s="8" t="s">
        <v>3915</v>
      </c>
      <c r="E3393" s="12" t="s">
        <v>138</v>
      </c>
      <c r="F3393" s="12" t="s">
        <v>23</v>
      </c>
      <c r="G3393" s="12">
        <v>62</v>
      </c>
      <c r="H3393" s="12">
        <v>183</v>
      </c>
      <c r="I3393" s="12">
        <v>80</v>
      </c>
      <c r="J3393" s="12">
        <v>80</v>
      </c>
      <c r="K3393" s="12">
        <v>71</v>
      </c>
      <c r="L3393" s="12">
        <v>53</v>
      </c>
      <c r="M3393" s="12">
        <v>54</v>
      </c>
      <c r="N3393" s="12">
        <v>43</v>
      </c>
      <c r="O3393" s="12">
        <v>21</v>
      </c>
      <c r="P3393" s="12">
        <v>53</v>
      </c>
      <c r="Q3393" s="12">
        <v>1</v>
      </c>
      <c r="R3393" s="12">
        <f t="shared" si="106"/>
        <v>3</v>
      </c>
      <c r="S3393" s="12" t="str">
        <f t="shared" si="107"/>
        <v>623</v>
      </c>
    </row>
    <row r="3394" spans="1:19" x14ac:dyDescent="0.25">
      <c r="A3394" s="8" t="s">
        <v>885</v>
      </c>
      <c r="B3394" s="8" t="s">
        <v>6720</v>
      </c>
      <c r="C3394" s="8" t="s">
        <v>26</v>
      </c>
      <c r="D3394" s="8" t="s">
        <v>5792</v>
      </c>
      <c r="E3394" s="12" t="s">
        <v>138</v>
      </c>
      <c r="F3394" s="12" t="s">
        <v>23</v>
      </c>
      <c r="G3394" s="12">
        <v>62</v>
      </c>
      <c r="H3394" s="12">
        <v>183</v>
      </c>
      <c r="I3394" s="12">
        <v>63</v>
      </c>
      <c r="J3394" s="12">
        <v>63</v>
      </c>
      <c r="K3394" s="12">
        <v>61</v>
      </c>
      <c r="L3394" s="12">
        <v>63</v>
      </c>
      <c r="M3394" s="12">
        <v>59</v>
      </c>
      <c r="N3394" s="12">
        <v>58</v>
      </c>
      <c r="O3394" s="12">
        <v>35</v>
      </c>
      <c r="P3394" s="12">
        <v>63</v>
      </c>
      <c r="Q3394" s="12">
        <v>1</v>
      </c>
      <c r="R3394" s="12">
        <f t="shared" si="106"/>
        <v>3</v>
      </c>
      <c r="S3394" s="12" t="str">
        <f t="shared" si="107"/>
        <v>623</v>
      </c>
    </row>
    <row r="3395" spans="1:19" x14ac:dyDescent="0.25">
      <c r="A3395" s="8" t="s">
        <v>5097</v>
      </c>
      <c r="B3395" s="8" t="s">
        <v>1843</v>
      </c>
      <c r="C3395" s="8" t="s">
        <v>94</v>
      </c>
      <c r="D3395" s="8" t="s">
        <v>3916</v>
      </c>
      <c r="E3395" s="12" t="s">
        <v>138</v>
      </c>
      <c r="F3395" s="12" t="s">
        <v>23</v>
      </c>
      <c r="G3395" s="12">
        <v>62</v>
      </c>
      <c r="H3395" s="12">
        <v>181</v>
      </c>
      <c r="I3395" s="12">
        <v>61</v>
      </c>
      <c r="J3395" s="12">
        <v>56</v>
      </c>
      <c r="K3395" s="12">
        <v>62</v>
      </c>
      <c r="L3395" s="12">
        <v>64</v>
      </c>
      <c r="M3395" s="12">
        <v>57</v>
      </c>
      <c r="N3395" s="12">
        <v>56</v>
      </c>
      <c r="O3395" s="12">
        <v>43</v>
      </c>
      <c r="P3395" s="12">
        <v>57</v>
      </c>
      <c r="Q3395" s="12">
        <v>0</v>
      </c>
      <c r="R3395" s="12">
        <f t="shared" si="106"/>
        <v>3</v>
      </c>
      <c r="S3395" s="12" t="str">
        <f t="shared" si="107"/>
        <v>623</v>
      </c>
    </row>
    <row r="3396" spans="1:19" x14ac:dyDescent="0.25">
      <c r="A3396" s="8" t="s">
        <v>3192</v>
      </c>
      <c r="B3396" s="8" t="s">
        <v>3193</v>
      </c>
      <c r="C3396" s="8" t="s">
        <v>20</v>
      </c>
      <c r="D3396" s="8" t="s">
        <v>1824</v>
      </c>
      <c r="E3396" s="12" t="s">
        <v>138</v>
      </c>
      <c r="F3396" s="12" t="s">
        <v>23</v>
      </c>
      <c r="G3396" s="12">
        <v>62</v>
      </c>
      <c r="H3396" s="12">
        <v>188</v>
      </c>
      <c r="I3396" s="12">
        <v>66</v>
      </c>
      <c r="J3396" s="12">
        <v>65</v>
      </c>
      <c r="K3396" s="12">
        <v>65</v>
      </c>
      <c r="L3396" s="12">
        <v>62</v>
      </c>
      <c r="M3396" s="12">
        <v>55</v>
      </c>
      <c r="N3396" s="12">
        <v>61</v>
      </c>
      <c r="O3396" s="12">
        <v>33</v>
      </c>
      <c r="P3396" s="12">
        <v>62</v>
      </c>
      <c r="Q3396" s="12">
        <v>1</v>
      </c>
      <c r="R3396" s="12">
        <f t="shared" si="106"/>
        <v>3</v>
      </c>
      <c r="S3396" s="12" t="str">
        <f t="shared" si="107"/>
        <v>623</v>
      </c>
    </row>
    <row r="3397" spans="1:19" x14ac:dyDescent="0.25">
      <c r="A3397" s="8" t="s">
        <v>1420</v>
      </c>
      <c r="B3397" s="8" t="s">
        <v>149</v>
      </c>
      <c r="C3397" s="8" t="s">
        <v>171</v>
      </c>
      <c r="D3397" s="8" t="s">
        <v>3953</v>
      </c>
      <c r="E3397" s="12" t="s">
        <v>138</v>
      </c>
      <c r="F3397" s="12" t="s">
        <v>23</v>
      </c>
      <c r="G3397" s="12">
        <v>62</v>
      </c>
      <c r="H3397" s="12">
        <v>178</v>
      </c>
      <c r="I3397" s="12">
        <v>69</v>
      </c>
      <c r="J3397" s="12">
        <v>70</v>
      </c>
      <c r="K3397" s="12">
        <v>56</v>
      </c>
      <c r="L3397" s="12">
        <v>56</v>
      </c>
      <c r="M3397" s="12">
        <v>54</v>
      </c>
      <c r="N3397" s="12">
        <v>54</v>
      </c>
      <c r="O3397" s="12">
        <v>41</v>
      </c>
      <c r="P3397" s="12">
        <v>51</v>
      </c>
      <c r="Q3397" s="12">
        <v>0</v>
      </c>
      <c r="R3397" s="12">
        <f t="shared" si="106"/>
        <v>3</v>
      </c>
      <c r="S3397" s="12" t="str">
        <f t="shared" si="107"/>
        <v>623</v>
      </c>
    </row>
    <row r="3398" spans="1:19" x14ac:dyDescent="0.25">
      <c r="A3398" s="8" t="s">
        <v>76</v>
      </c>
      <c r="B3398" s="8" t="s">
        <v>4513</v>
      </c>
      <c r="C3398" s="8" t="s">
        <v>511</v>
      </c>
      <c r="D3398" s="8" t="s">
        <v>1339</v>
      </c>
      <c r="E3398" s="12" t="s">
        <v>138</v>
      </c>
      <c r="F3398" s="12" t="s">
        <v>23</v>
      </c>
      <c r="G3398" s="12">
        <v>62</v>
      </c>
      <c r="H3398" s="12">
        <v>178</v>
      </c>
      <c r="I3398" s="12">
        <v>73</v>
      </c>
      <c r="J3398" s="12">
        <v>75</v>
      </c>
      <c r="K3398" s="12">
        <v>62</v>
      </c>
      <c r="L3398" s="12">
        <v>53</v>
      </c>
      <c r="M3398" s="12">
        <v>62</v>
      </c>
      <c r="N3398" s="12">
        <v>50</v>
      </c>
      <c r="O3398" s="12">
        <v>30</v>
      </c>
      <c r="P3398" s="12">
        <v>53</v>
      </c>
      <c r="Q3398" s="12">
        <v>0</v>
      </c>
      <c r="R3398" s="12">
        <f t="shared" si="106"/>
        <v>3</v>
      </c>
      <c r="S3398" s="12" t="str">
        <f t="shared" si="107"/>
        <v>623</v>
      </c>
    </row>
    <row r="3399" spans="1:19" x14ac:dyDescent="0.25">
      <c r="A3399" s="8" t="s">
        <v>248</v>
      </c>
      <c r="B3399" s="8" t="s">
        <v>3361</v>
      </c>
      <c r="C3399" s="8" t="s">
        <v>171</v>
      </c>
      <c r="D3399" s="8" t="s">
        <v>4509</v>
      </c>
      <c r="E3399" s="12" t="s">
        <v>138</v>
      </c>
      <c r="F3399" s="12" t="s">
        <v>23</v>
      </c>
      <c r="G3399" s="12">
        <v>62</v>
      </c>
      <c r="H3399" s="12">
        <v>191</v>
      </c>
      <c r="I3399" s="12">
        <v>67</v>
      </c>
      <c r="J3399" s="12">
        <v>60</v>
      </c>
      <c r="K3399" s="12">
        <v>65</v>
      </c>
      <c r="L3399" s="12">
        <v>65</v>
      </c>
      <c r="M3399" s="12">
        <v>55</v>
      </c>
      <c r="N3399" s="12">
        <v>57</v>
      </c>
      <c r="O3399" s="12">
        <v>35</v>
      </c>
      <c r="P3399" s="12">
        <v>65</v>
      </c>
      <c r="Q3399" s="12">
        <v>2</v>
      </c>
      <c r="R3399" s="12">
        <f t="shared" si="106"/>
        <v>3</v>
      </c>
      <c r="S3399" s="12" t="str">
        <f t="shared" si="107"/>
        <v>623</v>
      </c>
    </row>
    <row r="3400" spans="1:19" x14ac:dyDescent="0.25">
      <c r="A3400" s="8" t="s">
        <v>267</v>
      </c>
      <c r="B3400" s="8" t="s">
        <v>6362</v>
      </c>
      <c r="C3400" s="8" t="s">
        <v>30</v>
      </c>
      <c r="D3400" s="8" t="s">
        <v>566</v>
      </c>
      <c r="E3400" s="12" t="s">
        <v>138</v>
      </c>
      <c r="F3400" s="12" t="s">
        <v>23</v>
      </c>
      <c r="G3400" s="12">
        <v>62</v>
      </c>
      <c r="H3400" s="12">
        <v>180</v>
      </c>
      <c r="I3400" s="12">
        <v>64</v>
      </c>
      <c r="J3400" s="12">
        <v>68</v>
      </c>
      <c r="K3400" s="12">
        <v>60</v>
      </c>
      <c r="L3400" s="12">
        <v>56</v>
      </c>
      <c r="M3400" s="12">
        <v>58</v>
      </c>
      <c r="N3400" s="12">
        <v>57</v>
      </c>
      <c r="O3400" s="12">
        <v>33</v>
      </c>
      <c r="P3400" s="12">
        <v>62</v>
      </c>
      <c r="Q3400" s="12">
        <v>1</v>
      </c>
      <c r="R3400" s="12">
        <f t="shared" si="106"/>
        <v>3</v>
      </c>
      <c r="S3400" s="12" t="str">
        <f t="shared" si="107"/>
        <v>623</v>
      </c>
    </row>
    <row r="3401" spans="1:19" x14ac:dyDescent="0.25">
      <c r="A3401" s="8" t="s">
        <v>3071</v>
      </c>
      <c r="B3401" s="8" t="s">
        <v>6653</v>
      </c>
      <c r="C3401" s="8" t="s">
        <v>816</v>
      </c>
      <c r="D3401" s="8" t="s">
        <v>1312</v>
      </c>
      <c r="E3401" s="12" t="s">
        <v>138</v>
      </c>
      <c r="F3401" s="12" t="s">
        <v>23</v>
      </c>
      <c r="G3401" s="12">
        <v>62</v>
      </c>
      <c r="H3401" s="12">
        <v>181</v>
      </c>
      <c r="I3401" s="12">
        <v>66</v>
      </c>
      <c r="J3401" s="12">
        <v>67</v>
      </c>
      <c r="K3401" s="12">
        <v>66</v>
      </c>
      <c r="L3401" s="12">
        <v>61</v>
      </c>
      <c r="M3401" s="12">
        <v>58</v>
      </c>
      <c r="N3401" s="12">
        <v>56</v>
      </c>
      <c r="O3401" s="12">
        <v>28</v>
      </c>
      <c r="P3401" s="12">
        <v>60</v>
      </c>
      <c r="Q3401" s="12">
        <v>1</v>
      </c>
      <c r="R3401" s="12">
        <f t="shared" si="106"/>
        <v>3</v>
      </c>
      <c r="S3401" s="12" t="str">
        <f t="shared" si="107"/>
        <v>623</v>
      </c>
    </row>
    <row r="3402" spans="1:19" x14ac:dyDescent="0.25">
      <c r="A3402" s="8" t="s">
        <v>1023</v>
      </c>
      <c r="B3402" s="8" t="s">
        <v>3591</v>
      </c>
      <c r="C3402" s="8" t="s">
        <v>41</v>
      </c>
      <c r="D3402" s="8" t="s">
        <v>3937</v>
      </c>
      <c r="E3402" s="12" t="s">
        <v>138</v>
      </c>
      <c r="F3402" s="12" t="s">
        <v>23</v>
      </c>
      <c r="G3402" s="12">
        <v>62</v>
      </c>
      <c r="H3402" s="12">
        <v>181</v>
      </c>
      <c r="I3402" s="12">
        <v>66</v>
      </c>
      <c r="J3402" s="12">
        <v>66</v>
      </c>
      <c r="K3402" s="12">
        <v>64</v>
      </c>
      <c r="L3402" s="12">
        <v>60</v>
      </c>
      <c r="M3402" s="12">
        <v>55</v>
      </c>
      <c r="N3402" s="12">
        <v>50</v>
      </c>
      <c r="O3402" s="12">
        <v>39</v>
      </c>
      <c r="P3402" s="12">
        <v>62</v>
      </c>
      <c r="Q3402" s="12">
        <v>0</v>
      </c>
      <c r="R3402" s="12">
        <f t="shared" si="106"/>
        <v>3</v>
      </c>
      <c r="S3402" s="12" t="str">
        <f t="shared" si="107"/>
        <v>623</v>
      </c>
    </row>
    <row r="3403" spans="1:19" x14ac:dyDescent="0.25">
      <c r="A3403" s="8" t="s">
        <v>316</v>
      </c>
      <c r="B3403" s="8" t="s">
        <v>6756</v>
      </c>
      <c r="C3403" s="8" t="s">
        <v>655</v>
      </c>
      <c r="D3403" s="8" t="s">
        <v>6072</v>
      </c>
      <c r="E3403" s="12" t="s">
        <v>138</v>
      </c>
      <c r="F3403" s="12" t="s">
        <v>23</v>
      </c>
      <c r="G3403" s="12">
        <v>62</v>
      </c>
      <c r="H3403" s="12">
        <v>177</v>
      </c>
      <c r="I3403" s="12">
        <v>66</v>
      </c>
      <c r="J3403" s="12">
        <v>68</v>
      </c>
      <c r="K3403" s="12">
        <v>62</v>
      </c>
      <c r="L3403" s="12">
        <v>59</v>
      </c>
      <c r="M3403" s="12">
        <v>57</v>
      </c>
      <c r="N3403" s="12">
        <v>56</v>
      </c>
      <c r="O3403" s="12">
        <v>41</v>
      </c>
      <c r="P3403" s="12">
        <v>58</v>
      </c>
      <c r="Q3403" s="12">
        <v>2</v>
      </c>
      <c r="R3403" s="12">
        <f t="shared" si="106"/>
        <v>3</v>
      </c>
      <c r="S3403" s="12" t="str">
        <f t="shared" si="107"/>
        <v>623</v>
      </c>
    </row>
    <row r="3404" spans="1:19" x14ac:dyDescent="0.25">
      <c r="A3404" s="8" t="s">
        <v>4539</v>
      </c>
      <c r="B3404" s="8" t="s">
        <v>6016</v>
      </c>
      <c r="C3404" s="8" t="s">
        <v>30</v>
      </c>
      <c r="D3404" s="8" t="s">
        <v>1543</v>
      </c>
      <c r="E3404" s="12" t="s">
        <v>138</v>
      </c>
      <c r="F3404" s="12" t="s">
        <v>23</v>
      </c>
      <c r="G3404" s="12">
        <v>62</v>
      </c>
      <c r="H3404" s="12">
        <v>183</v>
      </c>
      <c r="I3404" s="12">
        <v>67</v>
      </c>
      <c r="J3404" s="12">
        <v>66</v>
      </c>
      <c r="K3404" s="12">
        <v>60</v>
      </c>
      <c r="L3404" s="12">
        <v>58</v>
      </c>
      <c r="M3404" s="12">
        <v>59</v>
      </c>
      <c r="N3404" s="12">
        <v>58</v>
      </c>
      <c r="O3404" s="12">
        <v>39</v>
      </c>
      <c r="P3404" s="12">
        <v>57</v>
      </c>
      <c r="Q3404" s="12">
        <v>1</v>
      </c>
      <c r="R3404" s="12">
        <f t="shared" si="106"/>
        <v>3</v>
      </c>
      <c r="S3404" s="12" t="str">
        <f t="shared" si="107"/>
        <v>623</v>
      </c>
    </row>
    <row r="3405" spans="1:19" x14ac:dyDescent="0.25">
      <c r="A3405" s="8" t="s">
        <v>4573</v>
      </c>
      <c r="B3405" s="8" t="s">
        <v>4574</v>
      </c>
      <c r="C3405" s="8" t="s">
        <v>26</v>
      </c>
      <c r="D3405" s="8" t="s">
        <v>3918</v>
      </c>
      <c r="E3405" s="12" t="s">
        <v>141</v>
      </c>
      <c r="F3405" s="12" t="s">
        <v>27</v>
      </c>
      <c r="G3405" s="12">
        <v>62</v>
      </c>
      <c r="H3405" s="12">
        <v>173</v>
      </c>
      <c r="I3405" s="12">
        <v>66</v>
      </c>
      <c r="J3405" s="12">
        <v>68</v>
      </c>
      <c r="K3405" s="12">
        <v>66</v>
      </c>
      <c r="L3405" s="12">
        <v>57</v>
      </c>
      <c r="M3405" s="12">
        <v>57</v>
      </c>
      <c r="N3405" s="12">
        <v>55</v>
      </c>
      <c r="O3405" s="12">
        <v>39</v>
      </c>
      <c r="P3405" s="12">
        <v>62</v>
      </c>
      <c r="Q3405" s="12">
        <v>1</v>
      </c>
      <c r="R3405" s="12">
        <f t="shared" si="106"/>
        <v>3</v>
      </c>
      <c r="S3405" s="12" t="str">
        <f t="shared" si="107"/>
        <v>623</v>
      </c>
    </row>
    <row r="3406" spans="1:19" x14ac:dyDescent="0.25">
      <c r="A3406" s="8" t="s">
        <v>333</v>
      </c>
      <c r="B3406" s="8" t="s">
        <v>4912</v>
      </c>
      <c r="C3406" s="8" t="s">
        <v>26</v>
      </c>
      <c r="D3406" s="8" t="s">
        <v>3918</v>
      </c>
      <c r="E3406" s="12" t="s">
        <v>141</v>
      </c>
      <c r="F3406" s="12" t="s">
        <v>27</v>
      </c>
      <c r="G3406" s="12">
        <v>62</v>
      </c>
      <c r="H3406" s="12">
        <v>175</v>
      </c>
      <c r="I3406" s="12">
        <v>68</v>
      </c>
      <c r="J3406" s="12">
        <v>62</v>
      </c>
      <c r="K3406" s="12">
        <v>60</v>
      </c>
      <c r="L3406" s="12">
        <v>57</v>
      </c>
      <c r="M3406" s="12">
        <v>56</v>
      </c>
      <c r="N3406" s="12">
        <v>54</v>
      </c>
      <c r="O3406" s="12">
        <v>55</v>
      </c>
      <c r="P3406" s="12">
        <v>54</v>
      </c>
      <c r="Q3406" s="12">
        <v>1</v>
      </c>
      <c r="R3406" s="12">
        <f t="shared" si="106"/>
        <v>3</v>
      </c>
      <c r="S3406" s="12" t="str">
        <f t="shared" si="107"/>
        <v>623</v>
      </c>
    </row>
    <row r="3407" spans="1:19" x14ac:dyDescent="0.25">
      <c r="A3407" s="8" t="s">
        <v>885</v>
      </c>
      <c r="B3407" s="8" t="s">
        <v>813</v>
      </c>
      <c r="C3407" s="8" t="s">
        <v>26</v>
      </c>
      <c r="D3407" s="8" t="s">
        <v>4204</v>
      </c>
      <c r="E3407" s="12" t="s">
        <v>141</v>
      </c>
      <c r="F3407" s="12" t="s">
        <v>23</v>
      </c>
      <c r="G3407" s="12">
        <v>62</v>
      </c>
      <c r="H3407" s="12">
        <v>173</v>
      </c>
      <c r="I3407" s="12">
        <v>62</v>
      </c>
      <c r="J3407" s="12">
        <v>63</v>
      </c>
      <c r="K3407" s="12">
        <v>71</v>
      </c>
      <c r="L3407" s="12">
        <v>59</v>
      </c>
      <c r="M3407" s="12">
        <v>55</v>
      </c>
      <c r="N3407" s="12">
        <v>59</v>
      </c>
      <c r="O3407" s="12">
        <v>47</v>
      </c>
      <c r="P3407" s="12">
        <v>61</v>
      </c>
      <c r="Q3407" s="12">
        <v>1</v>
      </c>
      <c r="R3407" s="12">
        <f t="shared" si="106"/>
        <v>3</v>
      </c>
      <c r="S3407" s="12" t="str">
        <f t="shared" si="107"/>
        <v>623</v>
      </c>
    </row>
    <row r="3408" spans="1:19" x14ac:dyDescent="0.25">
      <c r="A3408" s="8" t="s">
        <v>2477</v>
      </c>
      <c r="B3408" s="8" t="s">
        <v>4886</v>
      </c>
      <c r="C3408" s="8" t="s">
        <v>547</v>
      </c>
      <c r="D3408" s="8" t="s">
        <v>3925</v>
      </c>
      <c r="E3408" s="12" t="s">
        <v>141</v>
      </c>
      <c r="F3408" s="12" t="s">
        <v>27</v>
      </c>
      <c r="G3408" s="12">
        <v>62</v>
      </c>
      <c r="H3408" s="12">
        <v>181</v>
      </c>
      <c r="I3408" s="12">
        <v>65</v>
      </c>
      <c r="J3408" s="12">
        <v>65</v>
      </c>
      <c r="K3408" s="12">
        <v>73</v>
      </c>
      <c r="L3408" s="12">
        <v>63</v>
      </c>
      <c r="M3408" s="12">
        <v>53</v>
      </c>
      <c r="N3408" s="12">
        <v>55</v>
      </c>
      <c r="O3408" s="12">
        <v>26</v>
      </c>
      <c r="P3408" s="12">
        <v>69</v>
      </c>
      <c r="Q3408" s="12">
        <v>0</v>
      </c>
      <c r="R3408" s="12">
        <f t="shared" si="106"/>
        <v>3</v>
      </c>
      <c r="S3408" s="12" t="str">
        <f t="shared" si="107"/>
        <v>623</v>
      </c>
    </row>
    <row r="3409" spans="1:19" x14ac:dyDescent="0.25">
      <c r="A3409" s="8" t="s">
        <v>5854</v>
      </c>
      <c r="B3409" s="8" t="s">
        <v>1137</v>
      </c>
      <c r="C3409" s="8" t="s">
        <v>65</v>
      </c>
      <c r="D3409" s="8" t="s">
        <v>6072</v>
      </c>
      <c r="E3409" s="12" t="s">
        <v>141</v>
      </c>
      <c r="F3409" s="12" t="s">
        <v>27</v>
      </c>
      <c r="G3409" s="12">
        <v>62</v>
      </c>
      <c r="H3409" s="12">
        <v>176</v>
      </c>
      <c r="I3409" s="12">
        <v>62</v>
      </c>
      <c r="J3409" s="12">
        <v>59</v>
      </c>
      <c r="K3409" s="12">
        <v>69</v>
      </c>
      <c r="L3409" s="12">
        <v>60</v>
      </c>
      <c r="M3409" s="12">
        <v>59</v>
      </c>
      <c r="N3409" s="12">
        <v>59</v>
      </c>
      <c r="O3409" s="12">
        <v>51</v>
      </c>
      <c r="P3409" s="12">
        <v>53</v>
      </c>
      <c r="Q3409" s="12">
        <v>2</v>
      </c>
      <c r="R3409" s="12">
        <f t="shared" si="106"/>
        <v>3</v>
      </c>
      <c r="S3409" s="12" t="str">
        <f t="shared" si="107"/>
        <v>623</v>
      </c>
    </row>
    <row r="3410" spans="1:19" x14ac:dyDescent="0.25">
      <c r="A3410" s="8" t="s">
        <v>503</v>
      </c>
      <c r="B3410" s="8" t="s">
        <v>6102</v>
      </c>
      <c r="C3410" s="8" t="s">
        <v>147</v>
      </c>
      <c r="D3410" s="8" t="s">
        <v>5790</v>
      </c>
      <c r="E3410" s="12" t="s">
        <v>141</v>
      </c>
      <c r="F3410" s="12" t="s">
        <v>27</v>
      </c>
      <c r="G3410" s="12">
        <v>62</v>
      </c>
      <c r="H3410" s="12">
        <v>174</v>
      </c>
      <c r="I3410" s="12">
        <v>67</v>
      </c>
      <c r="J3410" s="12">
        <v>72</v>
      </c>
      <c r="K3410" s="12">
        <v>62</v>
      </c>
      <c r="L3410" s="12">
        <v>52</v>
      </c>
      <c r="M3410" s="12">
        <v>60</v>
      </c>
      <c r="N3410" s="12">
        <v>62</v>
      </c>
      <c r="O3410" s="12">
        <v>40</v>
      </c>
      <c r="P3410" s="12">
        <v>51</v>
      </c>
      <c r="Q3410" s="12">
        <v>1</v>
      </c>
      <c r="R3410" s="12">
        <f t="shared" si="106"/>
        <v>3</v>
      </c>
      <c r="S3410" s="12" t="str">
        <f t="shared" si="107"/>
        <v>623</v>
      </c>
    </row>
    <row r="3411" spans="1:19" x14ac:dyDescent="0.25">
      <c r="A3411" s="8" t="s">
        <v>1468</v>
      </c>
      <c r="B3411" s="8" t="s">
        <v>2179</v>
      </c>
      <c r="C3411" s="8" t="s">
        <v>171</v>
      </c>
      <c r="D3411" s="8" t="s">
        <v>6072</v>
      </c>
      <c r="E3411" s="12" t="s">
        <v>141</v>
      </c>
      <c r="F3411" s="12" t="s">
        <v>27</v>
      </c>
      <c r="G3411" s="12">
        <v>62</v>
      </c>
      <c r="H3411" s="12">
        <v>185</v>
      </c>
      <c r="I3411" s="12">
        <v>70</v>
      </c>
      <c r="J3411" s="12">
        <v>67</v>
      </c>
      <c r="K3411" s="12">
        <v>61</v>
      </c>
      <c r="L3411" s="12">
        <v>58</v>
      </c>
      <c r="M3411" s="12">
        <v>57</v>
      </c>
      <c r="N3411" s="12">
        <v>58</v>
      </c>
      <c r="O3411" s="12">
        <v>35</v>
      </c>
      <c r="P3411" s="12">
        <v>59</v>
      </c>
      <c r="Q3411" s="12">
        <v>2</v>
      </c>
      <c r="R3411" s="12">
        <f t="shared" si="106"/>
        <v>3</v>
      </c>
      <c r="S3411" s="12" t="str">
        <f t="shared" si="107"/>
        <v>623</v>
      </c>
    </row>
    <row r="3412" spans="1:19" x14ac:dyDescent="0.25">
      <c r="A3412" s="8" t="s">
        <v>2270</v>
      </c>
      <c r="B3412" s="8" t="s">
        <v>5378</v>
      </c>
      <c r="C3412" s="8" t="s">
        <v>4758</v>
      </c>
      <c r="D3412" s="8" t="s">
        <v>6072</v>
      </c>
      <c r="E3412" s="12" t="s">
        <v>141</v>
      </c>
      <c r="F3412" s="12" t="s">
        <v>27</v>
      </c>
      <c r="G3412" s="12">
        <v>62</v>
      </c>
      <c r="H3412" s="12">
        <v>180</v>
      </c>
      <c r="I3412" s="12">
        <v>69</v>
      </c>
      <c r="J3412" s="12">
        <v>69</v>
      </c>
      <c r="K3412" s="12">
        <v>60</v>
      </c>
      <c r="L3412" s="12">
        <v>57</v>
      </c>
      <c r="M3412" s="12">
        <v>56</v>
      </c>
      <c r="N3412" s="12">
        <v>55</v>
      </c>
      <c r="O3412" s="12">
        <v>36</v>
      </c>
      <c r="P3412" s="12">
        <v>57</v>
      </c>
      <c r="Q3412" s="12">
        <v>0</v>
      </c>
      <c r="R3412" s="12">
        <f t="shared" si="106"/>
        <v>3</v>
      </c>
      <c r="S3412" s="12" t="str">
        <f t="shared" si="107"/>
        <v>623</v>
      </c>
    </row>
    <row r="3413" spans="1:19" x14ac:dyDescent="0.25">
      <c r="A3413" s="8" t="s">
        <v>5098</v>
      </c>
      <c r="B3413" s="8" t="s">
        <v>5099</v>
      </c>
      <c r="C3413" s="8" t="s">
        <v>94</v>
      </c>
      <c r="D3413" s="8" t="s">
        <v>3916</v>
      </c>
      <c r="E3413" s="12" t="s">
        <v>141</v>
      </c>
      <c r="F3413" s="12" t="s">
        <v>27</v>
      </c>
      <c r="G3413" s="12">
        <v>62</v>
      </c>
      <c r="H3413" s="12">
        <v>183</v>
      </c>
      <c r="I3413" s="12">
        <v>67</v>
      </c>
      <c r="J3413" s="12">
        <v>67</v>
      </c>
      <c r="K3413" s="12">
        <v>59</v>
      </c>
      <c r="L3413" s="12">
        <v>57</v>
      </c>
      <c r="M3413" s="12">
        <v>55</v>
      </c>
      <c r="N3413" s="12">
        <v>55</v>
      </c>
      <c r="O3413" s="12">
        <v>46</v>
      </c>
      <c r="P3413" s="12">
        <v>57</v>
      </c>
      <c r="Q3413" s="12">
        <v>0</v>
      </c>
      <c r="R3413" s="12">
        <f t="shared" si="106"/>
        <v>3</v>
      </c>
      <c r="S3413" s="12" t="str">
        <f t="shared" si="107"/>
        <v>623</v>
      </c>
    </row>
    <row r="3414" spans="1:19" x14ac:dyDescent="0.25">
      <c r="A3414" s="8" t="s">
        <v>615</v>
      </c>
      <c r="B3414" s="8" t="s">
        <v>3725</v>
      </c>
      <c r="C3414" s="8" t="s">
        <v>1047</v>
      </c>
      <c r="D3414" s="8" t="s">
        <v>5792</v>
      </c>
      <c r="E3414" s="12" t="s">
        <v>141</v>
      </c>
      <c r="F3414" s="12" t="s">
        <v>27</v>
      </c>
      <c r="G3414" s="12">
        <v>62</v>
      </c>
      <c r="H3414" s="12">
        <v>183</v>
      </c>
      <c r="I3414" s="12">
        <v>65</v>
      </c>
      <c r="J3414" s="12">
        <v>65</v>
      </c>
      <c r="K3414" s="12">
        <v>65</v>
      </c>
      <c r="L3414" s="12">
        <v>65</v>
      </c>
      <c r="M3414" s="12">
        <v>55</v>
      </c>
      <c r="N3414" s="12">
        <v>54</v>
      </c>
      <c r="O3414" s="12">
        <v>37</v>
      </c>
      <c r="P3414" s="12">
        <v>63</v>
      </c>
      <c r="Q3414" s="12">
        <v>1</v>
      </c>
      <c r="R3414" s="12">
        <f t="shared" si="106"/>
        <v>3</v>
      </c>
      <c r="S3414" s="12" t="str">
        <f t="shared" si="107"/>
        <v>623</v>
      </c>
    </row>
    <row r="3415" spans="1:19" x14ac:dyDescent="0.25">
      <c r="A3415" s="8" t="s">
        <v>885</v>
      </c>
      <c r="B3415" s="8" t="s">
        <v>513</v>
      </c>
      <c r="C3415" s="8" t="s">
        <v>182</v>
      </c>
      <c r="D3415" s="8" t="s">
        <v>712</v>
      </c>
      <c r="E3415" s="12" t="s">
        <v>141</v>
      </c>
      <c r="F3415" s="12" t="s">
        <v>27</v>
      </c>
      <c r="G3415" s="12">
        <v>62</v>
      </c>
      <c r="H3415" s="12">
        <v>177</v>
      </c>
      <c r="I3415" s="12">
        <v>71</v>
      </c>
      <c r="J3415" s="12">
        <v>72</v>
      </c>
      <c r="K3415" s="12">
        <v>65</v>
      </c>
      <c r="L3415" s="12">
        <v>57</v>
      </c>
      <c r="M3415" s="12">
        <v>55</v>
      </c>
      <c r="N3415" s="12">
        <v>56</v>
      </c>
      <c r="O3415" s="12">
        <v>36</v>
      </c>
      <c r="P3415" s="12">
        <v>56</v>
      </c>
      <c r="Q3415" s="12">
        <v>0</v>
      </c>
      <c r="R3415" s="12">
        <f t="shared" si="106"/>
        <v>3</v>
      </c>
      <c r="S3415" s="12" t="str">
        <f t="shared" si="107"/>
        <v>623</v>
      </c>
    </row>
    <row r="3416" spans="1:19" x14ac:dyDescent="0.25">
      <c r="A3416" s="8" t="s">
        <v>5865</v>
      </c>
      <c r="B3416" s="8" t="s">
        <v>5866</v>
      </c>
      <c r="C3416" s="8" t="s">
        <v>241</v>
      </c>
      <c r="D3416" s="8" t="s">
        <v>173</v>
      </c>
      <c r="E3416" s="12" t="s">
        <v>141</v>
      </c>
      <c r="F3416" s="12" t="s">
        <v>27</v>
      </c>
      <c r="G3416" s="12">
        <v>62</v>
      </c>
      <c r="H3416" s="12">
        <v>184</v>
      </c>
      <c r="I3416" s="12">
        <v>65</v>
      </c>
      <c r="J3416" s="12">
        <v>66</v>
      </c>
      <c r="K3416" s="12">
        <v>53</v>
      </c>
      <c r="L3416" s="12">
        <v>52</v>
      </c>
      <c r="M3416" s="12">
        <v>63</v>
      </c>
      <c r="N3416" s="12">
        <v>57</v>
      </c>
      <c r="O3416" s="12">
        <v>46</v>
      </c>
      <c r="P3416" s="12">
        <v>58</v>
      </c>
      <c r="Q3416" s="12">
        <v>1</v>
      </c>
      <c r="R3416" s="12">
        <f t="shared" si="106"/>
        <v>3</v>
      </c>
      <c r="S3416" s="12" t="str">
        <f t="shared" si="107"/>
        <v>623</v>
      </c>
    </row>
    <row r="3417" spans="1:19" x14ac:dyDescent="0.25">
      <c r="A3417" s="8" t="s">
        <v>1082</v>
      </c>
      <c r="B3417" s="8" t="s">
        <v>3612</v>
      </c>
      <c r="C3417" s="8" t="s">
        <v>26</v>
      </c>
      <c r="D3417" s="8" t="s">
        <v>3604</v>
      </c>
      <c r="E3417" s="12" t="s">
        <v>141</v>
      </c>
      <c r="F3417" s="12" t="s">
        <v>27</v>
      </c>
      <c r="G3417" s="12">
        <v>62</v>
      </c>
      <c r="H3417" s="12">
        <v>190</v>
      </c>
      <c r="I3417" s="12">
        <v>59</v>
      </c>
      <c r="J3417" s="12">
        <v>62</v>
      </c>
      <c r="K3417" s="12">
        <v>63</v>
      </c>
      <c r="L3417" s="12">
        <v>72</v>
      </c>
      <c r="M3417" s="12">
        <v>50</v>
      </c>
      <c r="N3417" s="12">
        <v>49</v>
      </c>
      <c r="O3417" s="12">
        <v>43</v>
      </c>
      <c r="P3417" s="12">
        <v>64</v>
      </c>
      <c r="Q3417" s="12">
        <v>0</v>
      </c>
      <c r="R3417" s="12">
        <f t="shared" si="106"/>
        <v>3</v>
      </c>
      <c r="S3417" s="12" t="str">
        <f t="shared" si="107"/>
        <v>623</v>
      </c>
    </row>
    <row r="3418" spans="1:19" x14ac:dyDescent="0.25">
      <c r="A3418" s="8" t="s">
        <v>885</v>
      </c>
      <c r="B3418" s="8" t="s">
        <v>4998</v>
      </c>
      <c r="C3418" s="8" t="s">
        <v>26</v>
      </c>
      <c r="D3418" s="8" t="s">
        <v>3940</v>
      </c>
      <c r="E3418" s="12" t="s">
        <v>141</v>
      </c>
      <c r="F3418" s="12" t="s">
        <v>27</v>
      </c>
      <c r="G3418" s="12">
        <v>62</v>
      </c>
      <c r="H3418" s="12">
        <v>183</v>
      </c>
      <c r="I3418" s="12">
        <v>69</v>
      </c>
      <c r="J3418" s="12">
        <v>69</v>
      </c>
      <c r="K3418" s="12">
        <v>62</v>
      </c>
      <c r="L3418" s="12">
        <v>61</v>
      </c>
      <c r="M3418" s="12">
        <v>54</v>
      </c>
      <c r="N3418" s="12">
        <v>55</v>
      </c>
      <c r="O3418" s="12">
        <v>35</v>
      </c>
      <c r="P3418" s="12">
        <v>61</v>
      </c>
      <c r="Q3418" s="12">
        <v>1</v>
      </c>
      <c r="R3418" s="12">
        <f t="shared" si="106"/>
        <v>3</v>
      </c>
      <c r="S3418" s="12" t="str">
        <f t="shared" si="107"/>
        <v>623</v>
      </c>
    </row>
    <row r="3419" spans="1:19" x14ac:dyDescent="0.25">
      <c r="A3419" s="8" t="s">
        <v>6347</v>
      </c>
      <c r="B3419" s="8" t="s">
        <v>6348</v>
      </c>
      <c r="C3419" s="8" t="s">
        <v>996</v>
      </c>
      <c r="D3419" s="8" t="s">
        <v>5522</v>
      </c>
      <c r="E3419" s="12" t="s">
        <v>141</v>
      </c>
      <c r="F3419" s="12" t="s">
        <v>27</v>
      </c>
      <c r="G3419" s="12">
        <v>62</v>
      </c>
      <c r="H3419" s="12">
        <v>182</v>
      </c>
      <c r="I3419" s="12">
        <v>65</v>
      </c>
      <c r="J3419" s="12">
        <v>65</v>
      </c>
      <c r="K3419" s="12">
        <v>66</v>
      </c>
      <c r="L3419" s="12">
        <v>56</v>
      </c>
      <c r="M3419" s="12">
        <v>57</v>
      </c>
      <c r="N3419" s="12">
        <v>58</v>
      </c>
      <c r="O3419" s="12">
        <v>37</v>
      </c>
      <c r="P3419" s="12">
        <v>62</v>
      </c>
      <c r="Q3419" s="12">
        <v>1</v>
      </c>
      <c r="R3419" s="12">
        <f t="shared" si="106"/>
        <v>3</v>
      </c>
      <c r="S3419" s="12" t="str">
        <f t="shared" si="107"/>
        <v>623</v>
      </c>
    </row>
    <row r="3420" spans="1:19" x14ac:dyDescent="0.25">
      <c r="A3420" s="8" t="s">
        <v>5067</v>
      </c>
      <c r="B3420" s="8" t="s">
        <v>5068</v>
      </c>
      <c r="C3420" s="8" t="s">
        <v>94</v>
      </c>
      <c r="D3420" s="8" t="s">
        <v>1577</v>
      </c>
      <c r="E3420" s="12" t="s">
        <v>141</v>
      </c>
      <c r="F3420" s="12" t="s">
        <v>27</v>
      </c>
      <c r="G3420" s="12">
        <v>62</v>
      </c>
      <c r="H3420" s="12">
        <v>174</v>
      </c>
      <c r="I3420" s="12">
        <v>70</v>
      </c>
      <c r="J3420" s="12">
        <v>72</v>
      </c>
      <c r="K3420" s="12">
        <v>61</v>
      </c>
      <c r="L3420" s="12">
        <v>60</v>
      </c>
      <c r="M3420" s="12">
        <v>54</v>
      </c>
      <c r="N3420" s="12">
        <v>52</v>
      </c>
      <c r="O3420" s="12">
        <v>30</v>
      </c>
      <c r="P3420" s="12">
        <v>61</v>
      </c>
      <c r="Q3420" s="12">
        <v>1</v>
      </c>
      <c r="R3420" s="12">
        <f t="shared" si="106"/>
        <v>3</v>
      </c>
      <c r="S3420" s="12" t="str">
        <f t="shared" si="107"/>
        <v>623</v>
      </c>
    </row>
    <row r="3421" spans="1:19" x14ac:dyDescent="0.25">
      <c r="A3421" s="8" t="s">
        <v>836</v>
      </c>
      <c r="B3421" s="8" t="s">
        <v>4585</v>
      </c>
      <c r="C3421" s="8" t="s">
        <v>26</v>
      </c>
      <c r="D3421" s="8" t="s">
        <v>6072</v>
      </c>
      <c r="E3421" s="12" t="s">
        <v>52</v>
      </c>
      <c r="F3421" s="12" t="s">
        <v>27</v>
      </c>
      <c r="G3421" s="12">
        <v>62</v>
      </c>
      <c r="H3421" s="12">
        <v>189</v>
      </c>
      <c r="I3421" s="12">
        <v>50</v>
      </c>
      <c r="J3421" s="12">
        <v>49</v>
      </c>
      <c r="K3421" s="12">
        <v>58</v>
      </c>
      <c r="L3421" s="12">
        <v>55</v>
      </c>
      <c r="M3421" s="12">
        <v>49</v>
      </c>
      <c r="N3421" s="12">
        <v>53</v>
      </c>
      <c r="O3421" s="12">
        <v>59</v>
      </c>
      <c r="P3421" s="12">
        <v>34</v>
      </c>
      <c r="Q3421" s="12">
        <v>0</v>
      </c>
      <c r="R3421" s="12">
        <f t="shared" si="106"/>
        <v>4</v>
      </c>
      <c r="S3421" s="12" t="str">
        <f t="shared" si="107"/>
        <v>624</v>
      </c>
    </row>
    <row r="3422" spans="1:19" x14ac:dyDescent="0.25">
      <c r="B3422" s="8" t="s">
        <v>169</v>
      </c>
      <c r="C3422" s="8" t="s">
        <v>41</v>
      </c>
      <c r="D3422" s="8" t="s">
        <v>6072</v>
      </c>
      <c r="E3422" s="12" t="s">
        <v>52</v>
      </c>
      <c r="F3422" s="12" t="s">
        <v>27</v>
      </c>
      <c r="G3422" s="12">
        <v>62</v>
      </c>
      <c r="H3422" s="12">
        <v>189</v>
      </c>
      <c r="I3422" s="12">
        <v>40</v>
      </c>
      <c r="J3422" s="12">
        <v>41</v>
      </c>
      <c r="K3422" s="12">
        <v>60</v>
      </c>
      <c r="L3422" s="12">
        <v>52</v>
      </c>
      <c r="M3422" s="12">
        <v>39</v>
      </c>
      <c r="N3422" s="12">
        <v>38</v>
      </c>
      <c r="O3422" s="12">
        <v>59</v>
      </c>
      <c r="P3422" s="12">
        <v>32</v>
      </c>
      <c r="Q3422" s="12">
        <v>0</v>
      </c>
      <c r="R3422" s="12">
        <f t="shared" si="106"/>
        <v>4</v>
      </c>
      <c r="S3422" s="12" t="str">
        <f t="shared" si="107"/>
        <v>624</v>
      </c>
    </row>
    <row r="3423" spans="1:19" x14ac:dyDescent="0.25">
      <c r="A3423" s="8" t="s">
        <v>399</v>
      </c>
      <c r="B3423" s="8" t="s">
        <v>4718</v>
      </c>
      <c r="C3423" s="8" t="s">
        <v>30</v>
      </c>
      <c r="D3423" s="8" t="s">
        <v>3932</v>
      </c>
      <c r="E3423" s="12" t="s">
        <v>52</v>
      </c>
      <c r="F3423" s="12" t="s">
        <v>27</v>
      </c>
      <c r="G3423" s="12">
        <v>62</v>
      </c>
      <c r="H3423" s="12">
        <v>188</v>
      </c>
      <c r="I3423" s="12">
        <v>46</v>
      </c>
      <c r="J3423" s="12">
        <v>45</v>
      </c>
      <c r="K3423" s="12">
        <v>61</v>
      </c>
      <c r="L3423" s="12">
        <v>44</v>
      </c>
      <c r="M3423" s="12">
        <v>41</v>
      </c>
      <c r="N3423" s="12">
        <v>43</v>
      </c>
      <c r="O3423" s="12">
        <v>58</v>
      </c>
      <c r="P3423" s="12">
        <v>36</v>
      </c>
      <c r="Q3423" s="12">
        <v>1</v>
      </c>
      <c r="R3423" s="12">
        <f t="shared" si="106"/>
        <v>4</v>
      </c>
      <c r="S3423" s="12" t="str">
        <f t="shared" si="107"/>
        <v>624</v>
      </c>
    </row>
    <row r="3424" spans="1:19" x14ac:dyDescent="0.25">
      <c r="A3424" s="8" t="s">
        <v>2448</v>
      </c>
      <c r="B3424" s="8" t="s">
        <v>4881</v>
      </c>
      <c r="C3424" s="8" t="s">
        <v>57</v>
      </c>
      <c r="D3424" s="8" t="s">
        <v>3925</v>
      </c>
      <c r="E3424" s="12" t="s">
        <v>52</v>
      </c>
      <c r="F3424" s="12" t="s">
        <v>27</v>
      </c>
      <c r="G3424" s="12">
        <v>62</v>
      </c>
      <c r="H3424" s="12">
        <v>194</v>
      </c>
      <c r="I3424" s="12">
        <v>54</v>
      </c>
      <c r="J3424" s="12">
        <v>58</v>
      </c>
      <c r="K3424" s="12">
        <v>60</v>
      </c>
      <c r="L3424" s="12">
        <v>43</v>
      </c>
      <c r="M3424" s="12">
        <v>42</v>
      </c>
      <c r="N3424" s="12">
        <v>51</v>
      </c>
      <c r="O3424" s="12">
        <v>56</v>
      </c>
      <c r="P3424" s="12">
        <v>48</v>
      </c>
      <c r="Q3424" s="12">
        <v>0</v>
      </c>
      <c r="R3424" s="12">
        <f t="shared" si="106"/>
        <v>4</v>
      </c>
      <c r="S3424" s="12" t="str">
        <f t="shared" si="107"/>
        <v>624</v>
      </c>
    </row>
    <row r="3425" spans="1:19" x14ac:dyDescent="0.25">
      <c r="A3425" s="8" t="s">
        <v>523</v>
      </c>
      <c r="B3425" s="8" t="s">
        <v>6034</v>
      </c>
      <c r="C3425" s="8" t="s">
        <v>182</v>
      </c>
      <c r="D3425" s="8" t="s">
        <v>761</v>
      </c>
      <c r="E3425" s="12" t="s">
        <v>52</v>
      </c>
      <c r="F3425" s="12" t="s">
        <v>27</v>
      </c>
      <c r="G3425" s="12">
        <v>62</v>
      </c>
      <c r="H3425" s="12">
        <v>189</v>
      </c>
      <c r="I3425" s="12">
        <v>51</v>
      </c>
      <c r="J3425" s="12">
        <v>48</v>
      </c>
      <c r="K3425" s="12">
        <v>60</v>
      </c>
      <c r="L3425" s="12">
        <v>54</v>
      </c>
      <c r="M3425" s="12">
        <v>47</v>
      </c>
      <c r="N3425" s="12">
        <v>49</v>
      </c>
      <c r="O3425" s="12">
        <v>58</v>
      </c>
      <c r="P3425" s="12">
        <v>49</v>
      </c>
      <c r="Q3425" s="12">
        <v>1</v>
      </c>
      <c r="R3425" s="12">
        <f t="shared" si="106"/>
        <v>4</v>
      </c>
      <c r="S3425" s="12" t="str">
        <f t="shared" si="107"/>
        <v>624</v>
      </c>
    </row>
    <row r="3426" spans="1:19" x14ac:dyDescent="0.25">
      <c r="B3426" s="8" t="s">
        <v>783</v>
      </c>
      <c r="C3426" s="8" t="s">
        <v>41</v>
      </c>
      <c r="D3426" s="8" t="s">
        <v>188</v>
      </c>
      <c r="E3426" s="12" t="s">
        <v>52</v>
      </c>
      <c r="F3426" s="12" t="s">
        <v>27</v>
      </c>
      <c r="G3426" s="12">
        <v>62</v>
      </c>
      <c r="H3426" s="12">
        <v>183</v>
      </c>
      <c r="I3426" s="12">
        <v>49</v>
      </c>
      <c r="J3426" s="12">
        <v>52</v>
      </c>
      <c r="K3426" s="12">
        <v>58</v>
      </c>
      <c r="L3426" s="12">
        <v>40</v>
      </c>
      <c r="M3426" s="12">
        <v>49</v>
      </c>
      <c r="N3426" s="12">
        <v>44</v>
      </c>
      <c r="O3426" s="12">
        <v>60</v>
      </c>
      <c r="P3426" s="12">
        <v>35</v>
      </c>
      <c r="Q3426" s="12">
        <v>0</v>
      </c>
      <c r="R3426" s="12">
        <f t="shared" si="106"/>
        <v>4</v>
      </c>
      <c r="S3426" s="12" t="str">
        <f t="shared" si="107"/>
        <v>624</v>
      </c>
    </row>
    <row r="3427" spans="1:19" x14ac:dyDescent="0.25">
      <c r="A3427" s="8" t="s">
        <v>456</v>
      </c>
      <c r="B3427" s="8" t="s">
        <v>6527</v>
      </c>
      <c r="C3427" s="8" t="s">
        <v>61</v>
      </c>
      <c r="D3427" s="8" t="s">
        <v>5786</v>
      </c>
      <c r="E3427" s="12" t="s">
        <v>52</v>
      </c>
      <c r="F3427" s="12" t="s">
        <v>27</v>
      </c>
      <c r="G3427" s="12">
        <v>62</v>
      </c>
      <c r="H3427" s="12">
        <v>185</v>
      </c>
      <c r="I3427" s="12">
        <v>51</v>
      </c>
      <c r="J3427" s="12">
        <v>50</v>
      </c>
      <c r="K3427" s="12">
        <v>60</v>
      </c>
      <c r="L3427" s="12">
        <v>51</v>
      </c>
      <c r="M3427" s="12">
        <v>40</v>
      </c>
      <c r="N3427" s="12">
        <v>41</v>
      </c>
      <c r="O3427" s="12">
        <v>59</v>
      </c>
      <c r="P3427" s="12">
        <v>35</v>
      </c>
      <c r="Q3427" s="12">
        <v>1</v>
      </c>
      <c r="R3427" s="12">
        <f t="shared" si="106"/>
        <v>4</v>
      </c>
      <c r="S3427" s="12" t="str">
        <f t="shared" si="107"/>
        <v>624</v>
      </c>
    </row>
    <row r="3428" spans="1:19" x14ac:dyDescent="0.25">
      <c r="A3428" s="8" t="s">
        <v>3022</v>
      </c>
      <c r="B3428" s="8" t="s">
        <v>3194</v>
      </c>
      <c r="C3428" s="8" t="s">
        <v>147</v>
      </c>
      <c r="D3428" s="8" t="s">
        <v>103</v>
      </c>
      <c r="E3428" s="12" t="s">
        <v>52</v>
      </c>
      <c r="F3428" s="12" t="s">
        <v>27</v>
      </c>
      <c r="G3428" s="12">
        <v>62</v>
      </c>
      <c r="H3428" s="12">
        <v>190</v>
      </c>
      <c r="I3428" s="12">
        <v>46</v>
      </c>
      <c r="J3428" s="12">
        <v>49</v>
      </c>
      <c r="K3428" s="12">
        <v>59</v>
      </c>
      <c r="L3428" s="12">
        <v>56</v>
      </c>
      <c r="M3428" s="12">
        <v>39</v>
      </c>
      <c r="N3428" s="12">
        <v>41</v>
      </c>
      <c r="O3428" s="12">
        <v>59</v>
      </c>
      <c r="P3428" s="12">
        <v>32</v>
      </c>
      <c r="Q3428" s="12">
        <v>1</v>
      </c>
      <c r="R3428" s="12">
        <f t="shared" si="106"/>
        <v>4</v>
      </c>
      <c r="S3428" s="12" t="str">
        <f t="shared" si="107"/>
        <v>624</v>
      </c>
    </row>
    <row r="3429" spans="1:19" x14ac:dyDescent="0.25">
      <c r="A3429" s="8" t="s">
        <v>530</v>
      </c>
      <c r="B3429" s="8" t="s">
        <v>4867</v>
      </c>
      <c r="C3429" s="8" t="s">
        <v>37</v>
      </c>
      <c r="D3429" s="8" t="s">
        <v>910</v>
      </c>
      <c r="E3429" s="12" t="s">
        <v>52</v>
      </c>
      <c r="F3429" s="12" t="s">
        <v>27</v>
      </c>
      <c r="G3429" s="12">
        <v>62</v>
      </c>
      <c r="H3429" s="12">
        <v>185</v>
      </c>
      <c r="I3429" s="12">
        <v>51</v>
      </c>
      <c r="J3429" s="12">
        <v>48</v>
      </c>
      <c r="K3429" s="12">
        <v>60</v>
      </c>
      <c r="L3429" s="12">
        <v>56</v>
      </c>
      <c r="M3429" s="12">
        <v>45</v>
      </c>
      <c r="N3429" s="12">
        <v>51</v>
      </c>
      <c r="O3429" s="12">
        <v>58</v>
      </c>
      <c r="P3429" s="12">
        <v>35</v>
      </c>
      <c r="Q3429" s="12">
        <v>1</v>
      </c>
      <c r="R3429" s="12">
        <f t="shared" si="106"/>
        <v>4</v>
      </c>
      <c r="S3429" s="12" t="str">
        <f t="shared" si="107"/>
        <v>624</v>
      </c>
    </row>
    <row r="3430" spans="1:19" x14ac:dyDescent="0.25">
      <c r="A3430" s="8" t="s">
        <v>1068</v>
      </c>
      <c r="B3430" s="8" t="s">
        <v>1461</v>
      </c>
      <c r="C3430" s="8" t="s">
        <v>816</v>
      </c>
      <c r="D3430" s="8" t="s">
        <v>1312</v>
      </c>
      <c r="E3430" s="12" t="s">
        <v>52</v>
      </c>
      <c r="F3430" s="12" t="s">
        <v>27</v>
      </c>
      <c r="G3430" s="12">
        <v>62</v>
      </c>
      <c r="H3430" s="12">
        <v>185</v>
      </c>
      <c r="I3430" s="12">
        <v>60</v>
      </c>
      <c r="J3430" s="12">
        <v>57</v>
      </c>
      <c r="K3430" s="12">
        <v>59</v>
      </c>
      <c r="L3430" s="12">
        <v>51</v>
      </c>
      <c r="M3430" s="12">
        <v>44</v>
      </c>
      <c r="N3430" s="12">
        <v>44</v>
      </c>
      <c r="O3430" s="12">
        <v>58</v>
      </c>
      <c r="P3430" s="12">
        <v>33</v>
      </c>
      <c r="Q3430" s="12">
        <v>1</v>
      </c>
      <c r="R3430" s="12">
        <f t="shared" si="106"/>
        <v>4</v>
      </c>
      <c r="S3430" s="12" t="str">
        <f t="shared" si="107"/>
        <v>624</v>
      </c>
    </row>
    <row r="3431" spans="1:19" x14ac:dyDescent="0.25">
      <c r="A3431" s="8" t="s">
        <v>6489</v>
      </c>
      <c r="B3431" s="8" t="s">
        <v>6490</v>
      </c>
      <c r="C3431" s="8" t="s">
        <v>34</v>
      </c>
      <c r="D3431" s="8" t="s">
        <v>6072</v>
      </c>
      <c r="E3431" s="12" t="s">
        <v>52</v>
      </c>
      <c r="F3431" s="12" t="s">
        <v>23</v>
      </c>
      <c r="G3431" s="12">
        <v>62</v>
      </c>
      <c r="H3431" s="12">
        <v>190</v>
      </c>
      <c r="I3431" s="12">
        <v>49</v>
      </c>
      <c r="J3431" s="12">
        <v>45</v>
      </c>
      <c r="K3431" s="12">
        <v>61</v>
      </c>
      <c r="L3431" s="12">
        <v>57</v>
      </c>
      <c r="M3431" s="12">
        <v>50</v>
      </c>
      <c r="N3431" s="12">
        <v>49</v>
      </c>
      <c r="O3431" s="12">
        <v>57</v>
      </c>
      <c r="P3431" s="12">
        <v>36</v>
      </c>
      <c r="Q3431" s="12">
        <v>2</v>
      </c>
      <c r="R3431" s="12">
        <f t="shared" si="106"/>
        <v>4</v>
      </c>
      <c r="S3431" s="12" t="str">
        <f t="shared" si="107"/>
        <v>624</v>
      </c>
    </row>
    <row r="3432" spans="1:19" x14ac:dyDescent="0.25">
      <c r="A3432" s="8" t="s">
        <v>132</v>
      </c>
      <c r="B3432" s="8" t="s">
        <v>146</v>
      </c>
      <c r="C3432" s="8" t="s">
        <v>147</v>
      </c>
      <c r="D3432" s="8" t="s">
        <v>537</v>
      </c>
      <c r="E3432" s="12" t="s">
        <v>52</v>
      </c>
      <c r="F3432" s="12" t="s">
        <v>27</v>
      </c>
      <c r="G3432" s="12">
        <v>62</v>
      </c>
      <c r="H3432" s="12">
        <v>192</v>
      </c>
      <c r="I3432" s="12">
        <v>50</v>
      </c>
      <c r="J3432" s="12">
        <v>49</v>
      </c>
      <c r="K3432" s="12">
        <v>58</v>
      </c>
      <c r="L3432" s="12">
        <v>53</v>
      </c>
      <c r="M3432" s="12">
        <v>49</v>
      </c>
      <c r="N3432" s="12">
        <v>51</v>
      </c>
      <c r="O3432" s="12">
        <v>59</v>
      </c>
      <c r="P3432" s="12">
        <v>38</v>
      </c>
      <c r="Q3432" s="12">
        <v>1</v>
      </c>
      <c r="R3432" s="12">
        <f t="shared" si="106"/>
        <v>4</v>
      </c>
      <c r="S3432" s="12" t="str">
        <f t="shared" si="107"/>
        <v>624</v>
      </c>
    </row>
    <row r="3433" spans="1:19" x14ac:dyDescent="0.25">
      <c r="A3433" s="8" t="s">
        <v>630</v>
      </c>
      <c r="B3433" s="8" t="s">
        <v>4559</v>
      </c>
      <c r="C3433" s="8" t="s">
        <v>26</v>
      </c>
      <c r="D3433" s="8" t="s">
        <v>3924</v>
      </c>
      <c r="E3433" s="12" t="s">
        <v>52</v>
      </c>
      <c r="F3433" s="12" t="s">
        <v>27</v>
      </c>
      <c r="G3433" s="12">
        <v>62</v>
      </c>
      <c r="H3433" s="12">
        <v>189</v>
      </c>
      <c r="I3433" s="12">
        <v>48</v>
      </c>
      <c r="J3433" s="12">
        <v>45</v>
      </c>
      <c r="K3433" s="12">
        <v>59</v>
      </c>
      <c r="L3433" s="12">
        <v>55</v>
      </c>
      <c r="M3433" s="12">
        <v>54</v>
      </c>
      <c r="N3433" s="12">
        <v>49</v>
      </c>
      <c r="O3433" s="12">
        <v>58</v>
      </c>
      <c r="P3433" s="12">
        <v>41</v>
      </c>
      <c r="Q3433" s="12">
        <v>1</v>
      </c>
      <c r="R3433" s="12">
        <f t="shared" si="106"/>
        <v>4</v>
      </c>
      <c r="S3433" s="12" t="str">
        <f t="shared" si="107"/>
        <v>624</v>
      </c>
    </row>
    <row r="3434" spans="1:19" x14ac:dyDescent="0.25">
      <c r="A3434" s="8" t="s">
        <v>2297</v>
      </c>
      <c r="B3434" s="8" t="s">
        <v>3195</v>
      </c>
      <c r="C3434" s="8" t="s">
        <v>1534</v>
      </c>
      <c r="D3434" s="8" t="s">
        <v>3915</v>
      </c>
      <c r="E3434" s="12" t="s">
        <v>52</v>
      </c>
      <c r="F3434" s="12" t="s">
        <v>27</v>
      </c>
      <c r="G3434" s="12">
        <v>62</v>
      </c>
      <c r="H3434" s="12">
        <v>196</v>
      </c>
      <c r="I3434" s="12">
        <v>50</v>
      </c>
      <c r="J3434" s="12">
        <v>43</v>
      </c>
      <c r="K3434" s="12">
        <v>58</v>
      </c>
      <c r="L3434" s="12">
        <v>60</v>
      </c>
      <c r="M3434" s="12">
        <v>49</v>
      </c>
      <c r="N3434" s="12">
        <v>52</v>
      </c>
      <c r="O3434" s="12">
        <v>60</v>
      </c>
      <c r="P3434" s="12">
        <v>39</v>
      </c>
      <c r="Q3434" s="12">
        <v>1</v>
      </c>
      <c r="R3434" s="12">
        <f t="shared" si="106"/>
        <v>4</v>
      </c>
      <c r="S3434" s="12" t="str">
        <f t="shared" si="107"/>
        <v>624</v>
      </c>
    </row>
    <row r="3435" spans="1:19" x14ac:dyDescent="0.25">
      <c r="A3435" s="8" t="s">
        <v>1200</v>
      </c>
      <c r="B3435" s="8" t="s">
        <v>4578</v>
      </c>
      <c r="C3435" s="8" t="s">
        <v>26</v>
      </c>
      <c r="D3435" s="8" t="s">
        <v>5792</v>
      </c>
      <c r="E3435" s="12" t="s">
        <v>52</v>
      </c>
      <c r="F3435" s="12" t="s">
        <v>23</v>
      </c>
      <c r="G3435" s="12">
        <v>62</v>
      </c>
      <c r="H3435" s="12">
        <v>191</v>
      </c>
      <c r="I3435" s="12">
        <v>54</v>
      </c>
      <c r="J3435" s="12">
        <v>52</v>
      </c>
      <c r="K3435" s="12">
        <v>60</v>
      </c>
      <c r="L3435" s="12">
        <v>57</v>
      </c>
      <c r="M3435" s="12">
        <v>46</v>
      </c>
      <c r="N3435" s="12">
        <v>48</v>
      </c>
      <c r="O3435" s="12">
        <v>58</v>
      </c>
      <c r="P3435" s="12">
        <v>39</v>
      </c>
      <c r="Q3435" s="12">
        <v>1</v>
      </c>
      <c r="R3435" s="12">
        <f t="shared" si="106"/>
        <v>4</v>
      </c>
      <c r="S3435" s="12" t="str">
        <f t="shared" si="107"/>
        <v>624</v>
      </c>
    </row>
    <row r="3436" spans="1:19" x14ac:dyDescent="0.25">
      <c r="A3436" s="8" t="s">
        <v>4614</v>
      </c>
      <c r="B3436" s="8" t="s">
        <v>4615</v>
      </c>
      <c r="C3436" s="8" t="s">
        <v>525</v>
      </c>
      <c r="D3436" s="8" t="s">
        <v>47</v>
      </c>
      <c r="E3436" s="12" t="s">
        <v>52</v>
      </c>
      <c r="F3436" s="12" t="s">
        <v>27</v>
      </c>
      <c r="G3436" s="12">
        <v>62</v>
      </c>
      <c r="H3436" s="12">
        <v>190</v>
      </c>
      <c r="I3436" s="12">
        <v>48</v>
      </c>
      <c r="J3436" s="12">
        <v>45</v>
      </c>
      <c r="K3436" s="12">
        <v>60</v>
      </c>
      <c r="L3436" s="12">
        <v>55</v>
      </c>
      <c r="M3436" s="12">
        <v>50</v>
      </c>
      <c r="N3436" s="12">
        <v>52</v>
      </c>
      <c r="O3436" s="12">
        <v>58</v>
      </c>
      <c r="P3436" s="12">
        <v>38</v>
      </c>
      <c r="Q3436" s="12">
        <v>1</v>
      </c>
      <c r="R3436" s="12">
        <f t="shared" si="106"/>
        <v>4</v>
      </c>
      <c r="S3436" s="12" t="str">
        <f t="shared" si="107"/>
        <v>624</v>
      </c>
    </row>
    <row r="3437" spans="1:19" x14ac:dyDescent="0.25">
      <c r="A3437" s="8" t="s">
        <v>2597</v>
      </c>
      <c r="B3437" s="8" t="s">
        <v>4552</v>
      </c>
      <c r="C3437" s="8" t="s">
        <v>26</v>
      </c>
      <c r="D3437" s="8" t="s">
        <v>3928</v>
      </c>
      <c r="E3437" s="12" t="s">
        <v>52</v>
      </c>
      <c r="F3437" s="12" t="s">
        <v>27</v>
      </c>
      <c r="G3437" s="12">
        <v>62</v>
      </c>
      <c r="H3437" s="12">
        <v>193</v>
      </c>
      <c r="I3437" s="12">
        <v>65</v>
      </c>
      <c r="J3437" s="12">
        <v>62</v>
      </c>
      <c r="K3437" s="12">
        <v>59</v>
      </c>
      <c r="L3437" s="12">
        <v>48</v>
      </c>
      <c r="M3437" s="12">
        <v>41</v>
      </c>
      <c r="N3437" s="12">
        <v>43</v>
      </c>
      <c r="O3437" s="12">
        <v>58</v>
      </c>
      <c r="P3437" s="12">
        <v>41</v>
      </c>
      <c r="Q3437" s="12">
        <v>1</v>
      </c>
      <c r="R3437" s="12">
        <f t="shared" si="106"/>
        <v>4</v>
      </c>
      <c r="S3437" s="12" t="str">
        <f t="shared" si="107"/>
        <v>624</v>
      </c>
    </row>
    <row r="3438" spans="1:19" x14ac:dyDescent="0.25">
      <c r="A3438" s="8" t="s">
        <v>885</v>
      </c>
      <c r="B3438" s="8" t="s">
        <v>4928</v>
      </c>
      <c r="C3438" s="8" t="s">
        <v>26</v>
      </c>
      <c r="D3438" s="8" t="s">
        <v>1151</v>
      </c>
      <c r="E3438" s="12" t="s">
        <v>52</v>
      </c>
      <c r="F3438" s="12" t="s">
        <v>27</v>
      </c>
      <c r="G3438" s="12">
        <v>62</v>
      </c>
      <c r="H3438" s="12">
        <v>190</v>
      </c>
      <c r="I3438" s="12">
        <v>51</v>
      </c>
      <c r="J3438" s="12">
        <v>52</v>
      </c>
      <c r="K3438" s="12">
        <v>56</v>
      </c>
      <c r="L3438" s="12">
        <v>58</v>
      </c>
      <c r="M3438" s="12">
        <v>47</v>
      </c>
      <c r="N3438" s="12">
        <v>52</v>
      </c>
      <c r="O3438" s="12">
        <v>61</v>
      </c>
      <c r="P3438" s="12">
        <v>39</v>
      </c>
      <c r="Q3438" s="12">
        <v>1</v>
      </c>
      <c r="R3438" s="12">
        <f t="shared" si="106"/>
        <v>4</v>
      </c>
      <c r="S3438" s="12" t="str">
        <f t="shared" si="107"/>
        <v>624</v>
      </c>
    </row>
    <row r="3439" spans="1:19" x14ac:dyDescent="0.25">
      <c r="A3439" s="8" t="s">
        <v>877</v>
      </c>
      <c r="B3439" s="8" t="s">
        <v>60</v>
      </c>
      <c r="C3439" s="8" t="s">
        <v>37</v>
      </c>
      <c r="D3439" s="8" t="s">
        <v>1123</v>
      </c>
      <c r="E3439" s="12" t="s">
        <v>52</v>
      </c>
      <c r="F3439" s="12" t="s">
        <v>27</v>
      </c>
      <c r="G3439" s="12">
        <v>62</v>
      </c>
      <c r="H3439" s="12">
        <v>186</v>
      </c>
      <c r="I3439" s="12">
        <v>52</v>
      </c>
      <c r="J3439" s="12">
        <v>55</v>
      </c>
      <c r="K3439" s="12">
        <v>59</v>
      </c>
      <c r="L3439" s="12">
        <v>64</v>
      </c>
      <c r="M3439" s="12">
        <v>50</v>
      </c>
      <c r="N3439" s="12">
        <v>49</v>
      </c>
      <c r="O3439" s="12">
        <v>58</v>
      </c>
      <c r="P3439" s="12">
        <v>52</v>
      </c>
      <c r="Q3439" s="12">
        <v>0</v>
      </c>
      <c r="R3439" s="12">
        <f t="shared" si="106"/>
        <v>4</v>
      </c>
      <c r="S3439" s="12" t="str">
        <f t="shared" si="107"/>
        <v>624</v>
      </c>
    </row>
    <row r="3440" spans="1:19" x14ac:dyDescent="0.25">
      <c r="A3440" s="8" t="s">
        <v>1818</v>
      </c>
      <c r="B3440" s="8" t="s">
        <v>3197</v>
      </c>
      <c r="C3440" s="8" t="s">
        <v>26</v>
      </c>
      <c r="D3440" s="8" t="s">
        <v>467</v>
      </c>
      <c r="E3440" s="12" t="s">
        <v>52</v>
      </c>
      <c r="F3440" s="12" t="s">
        <v>27</v>
      </c>
      <c r="G3440" s="12">
        <v>62</v>
      </c>
      <c r="H3440" s="12">
        <v>192</v>
      </c>
      <c r="I3440" s="12">
        <v>51</v>
      </c>
      <c r="J3440" s="12">
        <v>54</v>
      </c>
      <c r="K3440" s="12">
        <v>59</v>
      </c>
      <c r="L3440" s="12">
        <v>58</v>
      </c>
      <c r="M3440" s="12">
        <v>45</v>
      </c>
      <c r="N3440" s="12">
        <v>44</v>
      </c>
      <c r="O3440" s="12">
        <v>58</v>
      </c>
      <c r="P3440" s="12">
        <v>33</v>
      </c>
      <c r="Q3440" s="12">
        <v>1</v>
      </c>
      <c r="R3440" s="12">
        <f t="shared" si="106"/>
        <v>4</v>
      </c>
      <c r="S3440" s="12" t="str">
        <f t="shared" si="107"/>
        <v>624</v>
      </c>
    </row>
    <row r="3441" spans="1:19" x14ac:dyDescent="0.25">
      <c r="A3441" s="8" t="s">
        <v>435</v>
      </c>
      <c r="B3441" s="8" t="s">
        <v>6636</v>
      </c>
      <c r="C3441" s="8" t="s">
        <v>30</v>
      </c>
      <c r="D3441" s="8" t="s">
        <v>5791</v>
      </c>
      <c r="E3441" s="12" t="s">
        <v>52</v>
      </c>
      <c r="F3441" s="12" t="s">
        <v>27</v>
      </c>
      <c r="G3441" s="12">
        <v>62</v>
      </c>
      <c r="H3441" s="12">
        <v>192</v>
      </c>
      <c r="I3441" s="12">
        <v>42</v>
      </c>
      <c r="J3441" s="12">
        <v>40</v>
      </c>
      <c r="K3441" s="12">
        <v>57</v>
      </c>
      <c r="L3441" s="12">
        <v>57</v>
      </c>
      <c r="M3441" s="12">
        <v>50</v>
      </c>
      <c r="N3441" s="12">
        <v>50</v>
      </c>
      <c r="O3441" s="12">
        <v>60</v>
      </c>
      <c r="P3441" s="12">
        <v>37</v>
      </c>
      <c r="Q3441" s="12">
        <v>1</v>
      </c>
      <c r="R3441" s="12">
        <f t="shared" si="106"/>
        <v>4</v>
      </c>
      <c r="S3441" s="12" t="str">
        <f t="shared" si="107"/>
        <v>624</v>
      </c>
    </row>
    <row r="3442" spans="1:19" x14ac:dyDescent="0.25">
      <c r="A3442" s="8" t="s">
        <v>742</v>
      </c>
      <c r="B3442" s="8" t="s">
        <v>3615</v>
      </c>
      <c r="C3442" s="8" t="s">
        <v>816</v>
      </c>
      <c r="D3442" s="8" t="s">
        <v>3604</v>
      </c>
      <c r="E3442" s="12" t="s">
        <v>52</v>
      </c>
      <c r="F3442" s="12" t="s">
        <v>27</v>
      </c>
      <c r="G3442" s="12">
        <v>62</v>
      </c>
      <c r="H3442" s="12">
        <v>185</v>
      </c>
      <c r="I3442" s="12">
        <v>58</v>
      </c>
      <c r="J3442" s="12">
        <v>52</v>
      </c>
      <c r="K3442" s="12">
        <v>60</v>
      </c>
      <c r="L3442" s="12">
        <v>52</v>
      </c>
      <c r="M3442" s="12">
        <v>42</v>
      </c>
      <c r="N3442" s="12">
        <v>50</v>
      </c>
      <c r="O3442" s="12">
        <v>58</v>
      </c>
      <c r="P3442" s="12">
        <v>35</v>
      </c>
      <c r="Q3442" s="12">
        <v>0</v>
      </c>
      <c r="R3442" s="12">
        <f t="shared" si="106"/>
        <v>4</v>
      </c>
      <c r="S3442" s="12" t="str">
        <f t="shared" si="107"/>
        <v>624</v>
      </c>
    </row>
    <row r="3443" spans="1:19" x14ac:dyDescent="0.25">
      <c r="A3443" s="8" t="s">
        <v>3198</v>
      </c>
      <c r="B3443" s="8" t="s">
        <v>3914</v>
      </c>
      <c r="C3443" s="8" t="s">
        <v>171</v>
      </c>
      <c r="D3443" s="8" t="s">
        <v>4250</v>
      </c>
      <c r="E3443" s="12" t="s">
        <v>52</v>
      </c>
      <c r="F3443" s="12" t="s">
        <v>27</v>
      </c>
      <c r="G3443" s="12">
        <v>62</v>
      </c>
      <c r="H3443" s="12">
        <v>188</v>
      </c>
      <c r="I3443" s="12">
        <v>41</v>
      </c>
      <c r="J3443" s="12">
        <v>40</v>
      </c>
      <c r="K3443" s="12">
        <v>59</v>
      </c>
      <c r="L3443" s="12">
        <v>49</v>
      </c>
      <c r="M3443" s="12">
        <v>39</v>
      </c>
      <c r="N3443" s="12">
        <v>39</v>
      </c>
      <c r="O3443" s="12">
        <v>59</v>
      </c>
      <c r="P3443" s="12">
        <v>33</v>
      </c>
      <c r="Q3443" s="12">
        <v>2</v>
      </c>
      <c r="R3443" s="12">
        <f t="shared" si="106"/>
        <v>4</v>
      </c>
      <c r="S3443" s="12" t="str">
        <f t="shared" si="107"/>
        <v>624</v>
      </c>
    </row>
    <row r="3444" spans="1:19" x14ac:dyDescent="0.25">
      <c r="A3444" s="8" t="s">
        <v>3793</v>
      </c>
      <c r="B3444" s="8" t="s">
        <v>3794</v>
      </c>
      <c r="C3444" s="8" t="s">
        <v>4737</v>
      </c>
      <c r="D3444" s="8" t="s">
        <v>4509</v>
      </c>
      <c r="E3444" s="12" t="s">
        <v>52</v>
      </c>
      <c r="F3444" s="12" t="s">
        <v>27</v>
      </c>
      <c r="G3444" s="12">
        <v>62</v>
      </c>
      <c r="H3444" s="12">
        <v>188</v>
      </c>
      <c r="I3444" s="12">
        <v>48</v>
      </c>
      <c r="J3444" s="12">
        <v>46</v>
      </c>
      <c r="K3444" s="12">
        <v>59</v>
      </c>
      <c r="L3444" s="12">
        <v>63</v>
      </c>
      <c r="M3444" s="12">
        <v>48</v>
      </c>
      <c r="N3444" s="12">
        <v>48</v>
      </c>
      <c r="O3444" s="12">
        <v>58</v>
      </c>
      <c r="P3444" s="12">
        <v>38</v>
      </c>
      <c r="Q3444" s="12">
        <v>1</v>
      </c>
      <c r="R3444" s="12">
        <f t="shared" si="106"/>
        <v>4</v>
      </c>
      <c r="S3444" s="12" t="str">
        <f t="shared" si="107"/>
        <v>624</v>
      </c>
    </row>
    <row r="3445" spans="1:19" x14ac:dyDescent="0.25">
      <c r="A3445" s="8" t="s">
        <v>439</v>
      </c>
      <c r="B3445" s="8" t="s">
        <v>2513</v>
      </c>
      <c r="C3445" s="8" t="s">
        <v>26</v>
      </c>
      <c r="D3445" s="8" t="s">
        <v>1824</v>
      </c>
      <c r="E3445" s="12" t="s">
        <v>52</v>
      </c>
      <c r="F3445" s="12" t="s">
        <v>27</v>
      </c>
      <c r="G3445" s="12">
        <v>62</v>
      </c>
      <c r="H3445" s="12">
        <v>191</v>
      </c>
      <c r="I3445" s="12">
        <v>53</v>
      </c>
      <c r="J3445" s="12">
        <v>49</v>
      </c>
      <c r="K3445" s="12">
        <v>58</v>
      </c>
      <c r="L3445" s="12">
        <v>43</v>
      </c>
      <c r="M3445" s="12">
        <v>38</v>
      </c>
      <c r="N3445" s="12">
        <v>43</v>
      </c>
      <c r="O3445" s="12">
        <v>61</v>
      </c>
      <c r="P3445" s="12">
        <v>32</v>
      </c>
      <c r="Q3445" s="12">
        <v>1</v>
      </c>
      <c r="R3445" s="12">
        <f t="shared" si="106"/>
        <v>4</v>
      </c>
      <c r="S3445" s="12" t="str">
        <f t="shared" si="107"/>
        <v>624</v>
      </c>
    </row>
    <row r="3446" spans="1:19" x14ac:dyDescent="0.25">
      <c r="A3446" s="8" t="s">
        <v>2059</v>
      </c>
      <c r="B3446" s="8" t="s">
        <v>6747</v>
      </c>
      <c r="C3446" s="8" t="s">
        <v>26</v>
      </c>
      <c r="D3446" s="8" t="s">
        <v>6689</v>
      </c>
      <c r="E3446" s="12" t="s">
        <v>52</v>
      </c>
      <c r="F3446" s="12" t="s">
        <v>27</v>
      </c>
      <c r="G3446" s="12">
        <v>62</v>
      </c>
      <c r="H3446" s="12">
        <v>195</v>
      </c>
      <c r="I3446" s="12">
        <v>48</v>
      </c>
      <c r="J3446" s="12">
        <v>45</v>
      </c>
      <c r="K3446" s="12">
        <v>59</v>
      </c>
      <c r="L3446" s="12">
        <v>55</v>
      </c>
      <c r="M3446" s="12">
        <v>45</v>
      </c>
      <c r="N3446" s="12">
        <v>48</v>
      </c>
      <c r="O3446" s="12">
        <v>57</v>
      </c>
      <c r="P3446" s="12">
        <v>37</v>
      </c>
      <c r="Q3446" s="12">
        <v>1</v>
      </c>
      <c r="R3446" s="12">
        <f t="shared" si="106"/>
        <v>4</v>
      </c>
      <c r="S3446" s="12" t="str">
        <f t="shared" si="107"/>
        <v>624</v>
      </c>
    </row>
    <row r="3447" spans="1:19" x14ac:dyDescent="0.25">
      <c r="A3447" s="8" t="s">
        <v>520</v>
      </c>
      <c r="B3447" s="8" t="s">
        <v>4978</v>
      </c>
      <c r="C3447" s="8" t="s">
        <v>30</v>
      </c>
      <c r="D3447" s="8" t="s">
        <v>957</v>
      </c>
      <c r="E3447" s="12" t="s">
        <v>52</v>
      </c>
      <c r="F3447" s="12" t="s">
        <v>27</v>
      </c>
      <c r="G3447" s="12">
        <v>62</v>
      </c>
      <c r="H3447" s="12">
        <v>193</v>
      </c>
      <c r="I3447" s="12">
        <v>51</v>
      </c>
      <c r="J3447" s="12">
        <v>48</v>
      </c>
      <c r="K3447" s="12">
        <v>58</v>
      </c>
      <c r="L3447" s="12">
        <v>54</v>
      </c>
      <c r="M3447" s="12">
        <v>51</v>
      </c>
      <c r="N3447" s="12">
        <v>53</v>
      </c>
      <c r="O3447" s="12">
        <v>60</v>
      </c>
      <c r="P3447" s="12">
        <v>38</v>
      </c>
      <c r="Q3447" s="12">
        <v>1</v>
      </c>
      <c r="R3447" s="12">
        <f t="shared" si="106"/>
        <v>4</v>
      </c>
      <c r="S3447" s="12" t="str">
        <f t="shared" si="107"/>
        <v>624</v>
      </c>
    </row>
    <row r="3448" spans="1:19" x14ac:dyDescent="0.25">
      <c r="A3448" s="8" t="s">
        <v>439</v>
      </c>
      <c r="B3448" s="8" t="s">
        <v>6384</v>
      </c>
      <c r="C3448" s="8" t="s">
        <v>322</v>
      </c>
      <c r="D3448" s="8" t="s">
        <v>6072</v>
      </c>
      <c r="E3448" s="12" t="s">
        <v>52</v>
      </c>
      <c r="F3448" s="12" t="s">
        <v>27</v>
      </c>
      <c r="G3448" s="12">
        <v>62</v>
      </c>
      <c r="H3448" s="12">
        <v>189</v>
      </c>
      <c r="I3448" s="12">
        <v>44</v>
      </c>
      <c r="J3448" s="12">
        <v>40</v>
      </c>
      <c r="K3448" s="12">
        <v>61</v>
      </c>
      <c r="L3448" s="12">
        <v>39</v>
      </c>
      <c r="M3448" s="12">
        <v>45</v>
      </c>
      <c r="N3448" s="12">
        <v>44</v>
      </c>
      <c r="O3448" s="12">
        <v>56</v>
      </c>
      <c r="P3448" s="12">
        <v>37</v>
      </c>
      <c r="Q3448" s="12">
        <v>2</v>
      </c>
      <c r="R3448" s="12">
        <f t="shared" si="106"/>
        <v>4</v>
      </c>
      <c r="S3448" s="12" t="str">
        <f t="shared" si="107"/>
        <v>624</v>
      </c>
    </row>
    <row r="3449" spans="1:19" x14ac:dyDescent="0.25">
      <c r="A3449" s="8" t="s">
        <v>505</v>
      </c>
      <c r="B3449" s="8" t="s">
        <v>5982</v>
      </c>
      <c r="C3449" s="8" t="s">
        <v>147</v>
      </c>
      <c r="D3449" s="8" t="s">
        <v>387</v>
      </c>
      <c r="E3449" s="12" t="s">
        <v>52</v>
      </c>
      <c r="F3449" s="12" t="s">
        <v>27</v>
      </c>
      <c r="G3449" s="12">
        <v>62</v>
      </c>
      <c r="H3449" s="12">
        <v>190</v>
      </c>
      <c r="I3449" s="12">
        <v>49</v>
      </c>
      <c r="J3449" s="12">
        <v>44</v>
      </c>
      <c r="K3449" s="12">
        <v>61</v>
      </c>
      <c r="L3449" s="12">
        <v>52</v>
      </c>
      <c r="M3449" s="12">
        <v>46</v>
      </c>
      <c r="N3449" s="12">
        <v>48</v>
      </c>
      <c r="O3449" s="12">
        <v>57</v>
      </c>
      <c r="P3449" s="12">
        <v>38</v>
      </c>
      <c r="Q3449" s="12">
        <v>1</v>
      </c>
      <c r="R3449" s="12">
        <f t="shared" si="106"/>
        <v>4</v>
      </c>
      <c r="S3449" s="12" t="str">
        <f t="shared" si="107"/>
        <v>624</v>
      </c>
    </row>
    <row r="3450" spans="1:19" x14ac:dyDescent="0.25">
      <c r="A3450" s="8" t="s">
        <v>2496</v>
      </c>
      <c r="B3450" s="8" t="s">
        <v>3202</v>
      </c>
      <c r="C3450" s="8" t="s">
        <v>147</v>
      </c>
      <c r="D3450" s="8" t="s">
        <v>1610</v>
      </c>
      <c r="E3450" s="12" t="s">
        <v>52</v>
      </c>
      <c r="F3450" s="12" t="s">
        <v>27</v>
      </c>
      <c r="G3450" s="12">
        <v>62</v>
      </c>
      <c r="H3450" s="12">
        <v>195</v>
      </c>
      <c r="I3450" s="12">
        <v>55</v>
      </c>
      <c r="J3450" s="12">
        <v>52</v>
      </c>
      <c r="K3450" s="12">
        <v>63</v>
      </c>
      <c r="L3450" s="12">
        <v>58</v>
      </c>
      <c r="M3450" s="12">
        <v>44</v>
      </c>
      <c r="N3450" s="12">
        <v>47</v>
      </c>
      <c r="O3450" s="12">
        <v>55</v>
      </c>
      <c r="P3450" s="12">
        <v>30</v>
      </c>
      <c r="Q3450" s="12">
        <v>1</v>
      </c>
      <c r="R3450" s="12">
        <f t="shared" si="106"/>
        <v>4</v>
      </c>
      <c r="S3450" s="12" t="str">
        <f t="shared" si="107"/>
        <v>624</v>
      </c>
    </row>
    <row r="3451" spans="1:19" x14ac:dyDescent="0.25">
      <c r="A3451" s="8" t="s">
        <v>3878</v>
      </c>
      <c r="B3451" s="8" t="s">
        <v>4354</v>
      </c>
      <c r="C3451" s="8" t="s">
        <v>1183</v>
      </c>
      <c r="D3451" s="8" t="s">
        <v>6072</v>
      </c>
      <c r="E3451" s="12" t="s">
        <v>52</v>
      </c>
      <c r="F3451" s="12" t="s">
        <v>27</v>
      </c>
      <c r="G3451" s="12">
        <v>62</v>
      </c>
      <c r="H3451" s="12">
        <v>190</v>
      </c>
      <c r="I3451" s="12">
        <v>53</v>
      </c>
      <c r="J3451" s="12">
        <v>48</v>
      </c>
      <c r="K3451" s="12">
        <v>58</v>
      </c>
      <c r="L3451" s="12">
        <v>56</v>
      </c>
      <c r="M3451" s="12">
        <v>47</v>
      </c>
      <c r="N3451" s="12">
        <v>48</v>
      </c>
      <c r="O3451" s="12">
        <v>61</v>
      </c>
      <c r="P3451" s="12">
        <v>39</v>
      </c>
      <c r="Q3451" s="12">
        <v>0</v>
      </c>
      <c r="R3451" s="12">
        <f t="shared" si="106"/>
        <v>4</v>
      </c>
      <c r="S3451" s="12" t="str">
        <f t="shared" si="107"/>
        <v>624</v>
      </c>
    </row>
    <row r="3452" spans="1:19" x14ac:dyDescent="0.25">
      <c r="A3452" s="8" t="s">
        <v>5198</v>
      </c>
      <c r="B3452" s="8" t="s">
        <v>5199</v>
      </c>
      <c r="C3452" s="8" t="s">
        <v>94</v>
      </c>
      <c r="D3452" s="8" t="s">
        <v>455</v>
      </c>
      <c r="E3452" s="12" t="s">
        <v>52</v>
      </c>
      <c r="F3452" s="12" t="s">
        <v>67</v>
      </c>
      <c r="G3452" s="12">
        <v>62</v>
      </c>
      <c r="H3452" s="12">
        <v>189</v>
      </c>
      <c r="I3452" s="12">
        <v>43</v>
      </c>
      <c r="J3452" s="12">
        <v>49</v>
      </c>
      <c r="K3452" s="12">
        <v>57</v>
      </c>
      <c r="L3452" s="12">
        <v>55</v>
      </c>
      <c r="M3452" s="12">
        <v>46</v>
      </c>
      <c r="N3452" s="12">
        <v>45</v>
      </c>
      <c r="O3452" s="12">
        <v>59</v>
      </c>
      <c r="P3452" s="12">
        <v>26</v>
      </c>
      <c r="Q3452" s="12">
        <v>0</v>
      </c>
      <c r="R3452" s="12">
        <f t="shared" si="106"/>
        <v>4</v>
      </c>
      <c r="S3452" s="12" t="str">
        <f t="shared" si="107"/>
        <v>624</v>
      </c>
    </row>
    <row r="3453" spans="1:19" x14ac:dyDescent="0.25">
      <c r="A3453" s="8" t="s">
        <v>1093</v>
      </c>
      <c r="B3453" s="8" t="s">
        <v>452</v>
      </c>
      <c r="C3453" s="8" t="s">
        <v>78</v>
      </c>
      <c r="D3453" s="8" t="s">
        <v>434</v>
      </c>
      <c r="E3453" s="12" t="s">
        <v>52</v>
      </c>
      <c r="F3453" s="12" t="s">
        <v>27</v>
      </c>
      <c r="G3453" s="12">
        <v>62</v>
      </c>
      <c r="H3453" s="12">
        <v>183</v>
      </c>
      <c r="I3453" s="12">
        <v>59</v>
      </c>
      <c r="J3453" s="12">
        <v>58</v>
      </c>
      <c r="K3453" s="12">
        <v>60</v>
      </c>
      <c r="L3453" s="12">
        <v>48</v>
      </c>
      <c r="M3453" s="12">
        <v>50</v>
      </c>
      <c r="N3453" s="12">
        <v>48</v>
      </c>
      <c r="O3453" s="12">
        <v>58</v>
      </c>
      <c r="P3453" s="12">
        <v>40</v>
      </c>
      <c r="Q3453" s="12">
        <v>1</v>
      </c>
      <c r="R3453" s="12">
        <f t="shared" si="106"/>
        <v>4</v>
      </c>
      <c r="S3453" s="12" t="str">
        <f t="shared" si="107"/>
        <v>624</v>
      </c>
    </row>
    <row r="3454" spans="1:19" x14ac:dyDescent="0.25">
      <c r="A3454" s="8" t="s">
        <v>1715</v>
      </c>
      <c r="B3454" s="8" t="s">
        <v>2243</v>
      </c>
      <c r="C3454" s="8" t="s">
        <v>37</v>
      </c>
      <c r="D3454" s="8" t="s">
        <v>910</v>
      </c>
      <c r="E3454" s="12" t="s">
        <v>52</v>
      </c>
      <c r="F3454" s="12" t="s">
        <v>27</v>
      </c>
      <c r="G3454" s="12">
        <v>62</v>
      </c>
      <c r="H3454" s="12">
        <v>189</v>
      </c>
      <c r="I3454" s="12">
        <v>43</v>
      </c>
      <c r="J3454" s="12">
        <v>41</v>
      </c>
      <c r="K3454" s="12">
        <v>60</v>
      </c>
      <c r="L3454" s="12">
        <v>42</v>
      </c>
      <c r="M3454" s="12">
        <v>42</v>
      </c>
      <c r="N3454" s="12">
        <v>38</v>
      </c>
      <c r="O3454" s="12">
        <v>58</v>
      </c>
      <c r="P3454" s="12">
        <v>32</v>
      </c>
      <c r="Q3454" s="12">
        <v>1</v>
      </c>
      <c r="R3454" s="12">
        <f t="shared" si="106"/>
        <v>4</v>
      </c>
      <c r="S3454" s="12" t="str">
        <f t="shared" si="107"/>
        <v>624</v>
      </c>
    </row>
    <row r="3455" spans="1:19" x14ac:dyDescent="0.25">
      <c r="A3455" s="8" t="s">
        <v>1465</v>
      </c>
      <c r="B3455" s="8" t="s">
        <v>774</v>
      </c>
      <c r="C3455" s="8" t="s">
        <v>78</v>
      </c>
      <c r="D3455" s="8" t="s">
        <v>712</v>
      </c>
      <c r="E3455" s="12" t="s">
        <v>52</v>
      </c>
      <c r="F3455" s="12" t="s">
        <v>27</v>
      </c>
      <c r="G3455" s="12">
        <v>62</v>
      </c>
      <c r="H3455" s="12">
        <v>186</v>
      </c>
      <c r="I3455" s="12">
        <v>53</v>
      </c>
      <c r="J3455" s="12">
        <v>55</v>
      </c>
      <c r="K3455" s="12">
        <v>60</v>
      </c>
      <c r="L3455" s="12">
        <v>42</v>
      </c>
      <c r="M3455" s="12">
        <v>47</v>
      </c>
      <c r="N3455" s="12">
        <v>44</v>
      </c>
      <c r="O3455" s="12">
        <v>57</v>
      </c>
      <c r="P3455" s="12">
        <v>36</v>
      </c>
      <c r="Q3455" s="12">
        <v>0</v>
      </c>
      <c r="R3455" s="12">
        <f t="shared" ref="R3455:R3518" si="108">IF(OR(E3455="CF",E3455="SS",E3455="RW",E3455="LW"),1,
 IF(OR(E3455="CM",E3455="AM",E3455="DM",E3455="LM",E3455="RM",E3455="LWB",E3455="RWB"),2,
 IF(OR(E3455="LB",E3455="CB",E3455="RB"),3,
 IF(E3455="GK",4,""))))</f>
        <v>4</v>
      </c>
      <c r="S3455" s="12" t="str">
        <f t="shared" ref="S3455:S3518" si="109">G3455 &amp; R3455</f>
        <v>624</v>
      </c>
    </row>
    <row r="3456" spans="1:19" x14ac:dyDescent="0.25">
      <c r="A3456" s="8" t="s">
        <v>5719</v>
      </c>
      <c r="B3456" s="8" t="s">
        <v>5720</v>
      </c>
      <c r="C3456" s="8" t="s">
        <v>2062</v>
      </c>
      <c r="D3456" s="8" t="s">
        <v>1202</v>
      </c>
      <c r="E3456" s="12" t="s">
        <v>52</v>
      </c>
      <c r="F3456" s="12" t="s">
        <v>27</v>
      </c>
      <c r="G3456" s="12">
        <v>62</v>
      </c>
      <c r="H3456" s="12">
        <v>190</v>
      </c>
      <c r="I3456" s="12">
        <v>53</v>
      </c>
      <c r="J3456" s="12">
        <v>50</v>
      </c>
      <c r="K3456" s="12">
        <v>58</v>
      </c>
      <c r="L3456" s="12">
        <v>52</v>
      </c>
      <c r="M3456" s="12">
        <v>47</v>
      </c>
      <c r="N3456" s="12">
        <v>46</v>
      </c>
      <c r="O3456" s="12">
        <v>58</v>
      </c>
      <c r="P3456" s="12">
        <v>34</v>
      </c>
      <c r="Q3456" s="12">
        <v>1</v>
      </c>
      <c r="R3456" s="12">
        <f t="shared" si="108"/>
        <v>4</v>
      </c>
      <c r="S3456" s="12" t="str">
        <f t="shared" si="109"/>
        <v>624</v>
      </c>
    </row>
    <row r="3457" spans="1:19" x14ac:dyDescent="0.25">
      <c r="A3457" s="8" t="s">
        <v>615</v>
      </c>
      <c r="B3457" s="8" t="s">
        <v>4142</v>
      </c>
      <c r="C3457" s="8" t="s">
        <v>274</v>
      </c>
      <c r="D3457" s="8" t="s">
        <v>6072</v>
      </c>
      <c r="E3457" s="12" t="s">
        <v>52</v>
      </c>
      <c r="F3457" s="12" t="s">
        <v>27</v>
      </c>
      <c r="G3457" s="12">
        <v>62</v>
      </c>
      <c r="H3457" s="12">
        <v>194</v>
      </c>
      <c r="I3457" s="12">
        <v>52</v>
      </c>
      <c r="J3457" s="12">
        <v>52</v>
      </c>
      <c r="K3457" s="12">
        <v>60</v>
      </c>
      <c r="L3457" s="12">
        <v>63</v>
      </c>
      <c r="M3457" s="12">
        <v>42</v>
      </c>
      <c r="N3457" s="12">
        <v>48</v>
      </c>
      <c r="O3457" s="12">
        <v>58</v>
      </c>
      <c r="P3457" s="12">
        <v>50</v>
      </c>
      <c r="Q3457" s="12">
        <v>0</v>
      </c>
      <c r="R3457" s="12">
        <f t="shared" si="108"/>
        <v>4</v>
      </c>
      <c r="S3457" s="12" t="str">
        <f t="shared" si="109"/>
        <v>624</v>
      </c>
    </row>
    <row r="3458" spans="1:19" x14ac:dyDescent="0.25">
      <c r="A3458" s="8" t="s">
        <v>1921</v>
      </c>
      <c r="B3458" s="8" t="s">
        <v>6565</v>
      </c>
      <c r="C3458" s="8" t="s">
        <v>102</v>
      </c>
      <c r="D3458" s="8" t="s">
        <v>1824</v>
      </c>
      <c r="E3458" s="12" t="s">
        <v>22</v>
      </c>
      <c r="F3458" s="12" t="s">
        <v>27</v>
      </c>
      <c r="G3458" s="12">
        <v>61</v>
      </c>
      <c r="H3458" s="12">
        <v>181</v>
      </c>
      <c r="I3458" s="12">
        <v>74</v>
      </c>
      <c r="J3458" s="12">
        <v>68</v>
      </c>
      <c r="K3458" s="12">
        <v>58</v>
      </c>
      <c r="L3458" s="12">
        <v>55</v>
      </c>
      <c r="M3458" s="12">
        <v>59</v>
      </c>
      <c r="N3458" s="12">
        <v>54</v>
      </c>
      <c r="O3458" s="12">
        <v>61</v>
      </c>
      <c r="P3458" s="12">
        <v>20</v>
      </c>
      <c r="Q3458" s="12">
        <v>1</v>
      </c>
      <c r="R3458" s="12">
        <f t="shared" si="108"/>
        <v>1</v>
      </c>
      <c r="S3458" s="12" t="str">
        <f t="shared" si="109"/>
        <v>611</v>
      </c>
    </row>
    <row r="3459" spans="1:19" x14ac:dyDescent="0.25">
      <c r="A3459" s="8" t="s">
        <v>3771</v>
      </c>
      <c r="B3459" s="8" t="s">
        <v>1788</v>
      </c>
      <c r="C3459" s="8" t="s">
        <v>1320</v>
      </c>
      <c r="D3459" s="8" t="s">
        <v>3932</v>
      </c>
      <c r="E3459" s="12" t="s">
        <v>22</v>
      </c>
      <c r="F3459" s="12" t="s">
        <v>27</v>
      </c>
      <c r="G3459" s="12">
        <v>61</v>
      </c>
      <c r="H3459" s="12">
        <v>182</v>
      </c>
      <c r="I3459" s="12">
        <v>75</v>
      </c>
      <c r="J3459" s="12">
        <v>75</v>
      </c>
      <c r="K3459" s="12">
        <v>53</v>
      </c>
      <c r="L3459" s="12">
        <v>62</v>
      </c>
      <c r="M3459" s="12">
        <v>55</v>
      </c>
      <c r="N3459" s="12">
        <v>51</v>
      </c>
      <c r="O3459" s="12">
        <v>57</v>
      </c>
      <c r="P3459" s="12">
        <v>17</v>
      </c>
      <c r="Q3459" s="12">
        <v>1</v>
      </c>
      <c r="R3459" s="12">
        <f t="shared" si="108"/>
        <v>1</v>
      </c>
      <c r="S3459" s="12" t="str">
        <f t="shared" si="109"/>
        <v>611</v>
      </c>
    </row>
    <row r="3460" spans="1:19" x14ac:dyDescent="0.25">
      <c r="A3460" s="8" t="s">
        <v>538</v>
      </c>
      <c r="B3460" s="8" t="s">
        <v>3203</v>
      </c>
      <c r="C3460" s="8" t="s">
        <v>620</v>
      </c>
      <c r="D3460" s="8" t="s">
        <v>6072</v>
      </c>
      <c r="E3460" s="12" t="s">
        <v>22</v>
      </c>
      <c r="F3460" s="12" t="s">
        <v>27</v>
      </c>
      <c r="G3460" s="12">
        <v>61</v>
      </c>
      <c r="H3460" s="12">
        <v>180</v>
      </c>
      <c r="I3460" s="12">
        <v>65</v>
      </c>
      <c r="J3460" s="12">
        <v>63</v>
      </c>
      <c r="K3460" s="12">
        <v>58</v>
      </c>
      <c r="L3460" s="12">
        <v>64</v>
      </c>
      <c r="M3460" s="12">
        <v>55</v>
      </c>
      <c r="N3460" s="12">
        <v>52</v>
      </c>
      <c r="O3460" s="12">
        <v>61</v>
      </c>
      <c r="P3460" s="12">
        <v>30</v>
      </c>
      <c r="Q3460" s="12">
        <v>2</v>
      </c>
      <c r="R3460" s="12">
        <f t="shared" si="108"/>
        <v>1</v>
      </c>
      <c r="S3460" s="12" t="str">
        <f t="shared" si="109"/>
        <v>611</v>
      </c>
    </row>
    <row r="3461" spans="1:19" x14ac:dyDescent="0.25">
      <c r="A3461" s="8" t="s">
        <v>3845</v>
      </c>
      <c r="B3461" s="8" t="s">
        <v>4712</v>
      </c>
      <c r="C3461" s="8" t="s">
        <v>171</v>
      </c>
      <c r="D3461" s="8" t="s">
        <v>3915</v>
      </c>
      <c r="E3461" s="12" t="s">
        <v>22</v>
      </c>
      <c r="F3461" s="12" t="s">
        <v>27</v>
      </c>
      <c r="G3461" s="12">
        <v>61</v>
      </c>
      <c r="H3461" s="12">
        <v>185</v>
      </c>
      <c r="I3461" s="12">
        <v>71</v>
      </c>
      <c r="J3461" s="12">
        <v>71</v>
      </c>
      <c r="K3461" s="12">
        <v>59</v>
      </c>
      <c r="L3461" s="12">
        <v>53</v>
      </c>
      <c r="M3461" s="12">
        <v>53</v>
      </c>
      <c r="N3461" s="12">
        <v>55</v>
      </c>
      <c r="O3461" s="12">
        <v>63</v>
      </c>
      <c r="P3461" s="12">
        <v>26</v>
      </c>
      <c r="Q3461" s="12">
        <v>1</v>
      </c>
      <c r="R3461" s="12">
        <f t="shared" si="108"/>
        <v>1</v>
      </c>
      <c r="S3461" s="12" t="str">
        <f t="shared" si="109"/>
        <v>611</v>
      </c>
    </row>
    <row r="3462" spans="1:19" x14ac:dyDescent="0.25">
      <c r="A3462" s="8" t="s">
        <v>2297</v>
      </c>
      <c r="B3462" s="8" t="s">
        <v>3716</v>
      </c>
      <c r="C3462" s="8" t="s">
        <v>26</v>
      </c>
      <c r="D3462" s="8" t="s">
        <v>3699</v>
      </c>
      <c r="E3462" s="12" t="s">
        <v>22</v>
      </c>
      <c r="F3462" s="12" t="s">
        <v>27</v>
      </c>
      <c r="G3462" s="12">
        <v>61</v>
      </c>
      <c r="H3462" s="12">
        <v>191</v>
      </c>
      <c r="I3462" s="12">
        <v>55</v>
      </c>
      <c r="J3462" s="12">
        <v>54</v>
      </c>
      <c r="K3462" s="12">
        <v>67</v>
      </c>
      <c r="L3462" s="12">
        <v>79</v>
      </c>
      <c r="M3462" s="12">
        <v>58</v>
      </c>
      <c r="N3462" s="12">
        <v>58</v>
      </c>
      <c r="O3462" s="12">
        <v>61</v>
      </c>
      <c r="P3462" s="12">
        <v>20</v>
      </c>
      <c r="Q3462" s="12">
        <v>0</v>
      </c>
      <c r="R3462" s="12">
        <f t="shared" si="108"/>
        <v>1</v>
      </c>
      <c r="S3462" s="12" t="str">
        <f t="shared" si="109"/>
        <v>611</v>
      </c>
    </row>
    <row r="3463" spans="1:19" x14ac:dyDescent="0.25">
      <c r="A3463" s="8" t="s">
        <v>4822</v>
      </c>
      <c r="B3463" s="8" t="s">
        <v>4823</v>
      </c>
      <c r="C3463" s="8" t="s">
        <v>26</v>
      </c>
      <c r="D3463" s="8" t="s">
        <v>3927</v>
      </c>
      <c r="E3463" s="12" t="s">
        <v>22</v>
      </c>
      <c r="F3463" s="12" t="s">
        <v>27</v>
      </c>
      <c r="G3463" s="12">
        <v>61</v>
      </c>
      <c r="H3463" s="12">
        <v>194</v>
      </c>
      <c r="I3463" s="12">
        <v>66</v>
      </c>
      <c r="J3463" s="12">
        <v>65</v>
      </c>
      <c r="K3463" s="12">
        <v>61</v>
      </c>
      <c r="L3463" s="12">
        <v>70</v>
      </c>
      <c r="M3463" s="12">
        <v>55</v>
      </c>
      <c r="N3463" s="12">
        <v>51</v>
      </c>
      <c r="O3463" s="12">
        <v>55</v>
      </c>
      <c r="P3463" s="12">
        <v>30</v>
      </c>
      <c r="Q3463" s="12">
        <v>0</v>
      </c>
      <c r="R3463" s="12">
        <f t="shared" si="108"/>
        <v>1</v>
      </c>
      <c r="S3463" s="12" t="str">
        <f t="shared" si="109"/>
        <v>611</v>
      </c>
    </row>
    <row r="3464" spans="1:19" x14ac:dyDescent="0.25">
      <c r="A3464" s="8" t="s">
        <v>5293</v>
      </c>
      <c r="B3464" s="8" t="s">
        <v>1919</v>
      </c>
      <c r="C3464" s="8" t="s">
        <v>816</v>
      </c>
      <c r="D3464" s="8" t="s">
        <v>3939</v>
      </c>
      <c r="E3464" s="12" t="s">
        <v>22</v>
      </c>
      <c r="F3464" s="12" t="s">
        <v>27</v>
      </c>
      <c r="G3464" s="12">
        <v>61</v>
      </c>
      <c r="H3464" s="12">
        <v>183</v>
      </c>
      <c r="I3464" s="12">
        <v>62</v>
      </c>
      <c r="J3464" s="12">
        <v>61</v>
      </c>
      <c r="K3464" s="12">
        <v>55</v>
      </c>
      <c r="L3464" s="12">
        <v>71</v>
      </c>
      <c r="M3464" s="12">
        <v>56</v>
      </c>
      <c r="N3464" s="12">
        <v>52</v>
      </c>
      <c r="O3464" s="12">
        <v>62</v>
      </c>
      <c r="P3464" s="12">
        <v>28</v>
      </c>
      <c r="Q3464" s="12">
        <v>1</v>
      </c>
      <c r="R3464" s="12">
        <f t="shared" si="108"/>
        <v>1</v>
      </c>
      <c r="S3464" s="12" t="str">
        <f t="shared" si="109"/>
        <v>611</v>
      </c>
    </row>
    <row r="3465" spans="1:19" x14ac:dyDescent="0.25">
      <c r="A3465" s="8" t="s">
        <v>362</v>
      </c>
      <c r="B3465" s="8" t="s">
        <v>1681</v>
      </c>
      <c r="C3465" s="8" t="s">
        <v>37</v>
      </c>
      <c r="D3465" s="8" t="s">
        <v>1121</v>
      </c>
      <c r="E3465" s="12" t="s">
        <v>22</v>
      </c>
      <c r="F3465" s="12" t="s">
        <v>27</v>
      </c>
      <c r="G3465" s="12">
        <v>61</v>
      </c>
      <c r="H3465" s="12">
        <v>180</v>
      </c>
      <c r="I3465" s="12">
        <v>69</v>
      </c>
      <c r="J3465" s="12">
        <v>70</v>
      </c>
      <c r="K3465" s="12">
        <v>58</v>
      </c>
      <c r="L3465" s="12">
        <v>55</v>
      </c>
      <c r="M3465" s="12">
        <v>60</v>
      </c>
      <c r="N3465" s="12">
        <v>56</v>
      </c>
      <c r="O3465" s="12">
        <v>63</v>
      </c>
      <c r="P3465" s="12">
        <v>18</v>
      </c>
      <c r="Q3465" s="12">
        <v>1</v>
      </c>
      <c r="R3465" s="12">
        <f t="shared" si="108"/>
        <v>1</v>
      </c>
      <c r="S3465" s="12" t="str">
        <f t="shared" si="109"/>
        <v>611</v>
      </c>
    </row>
    <row r="3466" spans="1:19" x14ac:dyDescent="0.25">
      <c r="A3466" s="8" t="s">
        <v>4592</v>
      </c>
      <c r="B3466" s="8" t="s">
        <v>4662</v>
      </c>
      <c r="C3466" s="8" t="s">
        <v>26</v>
      </c>
      <c r="D3466" s="8" t="s">
        <v>3931</v>
      </c>
      <c r="E3466" s="12" t="s">
        <v>22</v>
      </c>
      <c r="F3466" s="12" t="s">
        <v>23</v>
      </c>
      <c r="G3466" s="12">
        <v>61</v>
      </c>
      <c r="H3466" s="12">
        <v>185</v>
      </c>
      <c r="I3466" s="12">
        <v>60</v>
      </c>
      <c r="J3466" s="12">
        <v>58</v>
      </c>
      <c r="K3466" s="12">
        <v>62</v>
      </c>
      <c r="L3466" s="12">
        <v>82</v>
      </c>
      <c r="M3466" s="12">
        <v>55</v>
      </c>
      <c r="N3466" s="12">
        <v>45</v>
      </c>
      <c r="O3466" s="12">
        <v>63</v>
      </c>
      <c r="P3466" s="12">
        <v>28</v>
      </c>
      <c r="Q3466" s="12">
        <v>0</v>
      </c>
      <c r="R3466" s="12">
        <f t="shared" si="108"/>
        <v>1</v>
      </c>
      <c r="S3466" s="12" t="str">
        <f t="shared" si="109"/>
        <v>611</v>
      </c>
    </row>
    <row r="3467" spans="1:19" x14ac:dyDescent="0.25">
      <c r="A3467" s="8" t="s">
        <v>177</v>
      </c>
      <c r="B3467" s="8" t="s">
        <v>6017</v>
      </c>
      <c r="C3467" s="8" t="s">
        <v>1047</v>
      </c>
      <c r="D3467" s="8" t="s">
        <v>1543</v>
      </c>
      <c r="E3467" s="12" t="s">
        <v>22</v>
      </c>
      <c r="F3467" s="12" t="s">
        <v>23</v>
      </c>
      <c r="G3467" s="12">
        <v>61</v>
      </c>
      <c r="H3467" s="12">
        <v>186</v>
      </c>
      <c r="I3467" s="12">
        <v>67</v>
      </c>
      <c r="J3467" s="12">
        <v>66</v>
      </c>
      <c r="K3467" s="12">
        <v>62</v>
      </c>
      <c r="L3467" s="12">
        <v>65</v>
      </c>
      <c r="M3467" s="12">
        <v>57</v>
      </c>
      <c r="N3467" s="12">
        <v>53</v>
      </c>
      <c r="O3467" s="12">
        <v>59</v>
      </c>
      <c r="P3467" s="12">
        <v>24</v>
      </c>
      <c r="Q3467" s="12">
        <v>1</v>
      </c>
      <c r="R3467" s="12">
        <f t="shared" si="108"/>
        <v>1</v>
      </c>
      <c r="S3467" s="12" t="str">
        <f t="shared" si="109"/>
        <v>611</v>
      </c>
    </row>
    <row r="3468" spans="1:19" x14ac:dyDescent="0.25">
      <c r="A3468" s="8" t="s">
        <v>1600</v>
      </c>
      <c r="B3468" s="8" t="s">
        <v>3608</v>
      </c>
      <c r="C3468" s="8" t="s">
        <v>26</v>
      </c>
      <c r="D3468" s="8" t="s">
        <v>3604</v>
      </c>
      <c r="E3468" s="12" t="s">
        <v>22</v>
      </c>
      <c r="F3468" s="12" t="s">
        <v>27</v>
      </c>
      <c r="G3468" s="12">
        <v>61</v>
      </c>
      <c r="H3468" s="12">
        <v>178</v>
      </c>
      <c r="I3468" s="12">
        <v>67</v>
      </c>
      <c r="J3468" s="12">
        <v>67</v>
      </c>
      <c r="K3468" s="12">
        <v>59</v>
      </c>
      <c r="L3468" s="12">
        <v>55</v>
      </c>
      <c r="M3468" s="12">
        <v>58</v>
      </c>
      <c r="N3468" s="12">
        <v>62</v>
      </c>
      <c r="O3468" s="12">
        <v>60</v>
      </c>
      <c r="P3468" s="12">
        <v>24</v>
      </c>
      <c r="Q3468" s="12">
        <v>0</v>
      </c>
      <c r="R3468" s="12">
        <f t="shared" si="108"/>
        <v>1</v>
      </c>
      <c r="S3468" s="12" t="str">
        <f t="shared" si="109"/>
        <v>611</v>
      </c>
    </row>
    <row r="3469" spans="1:19" x14ac:dyDescent="0.25">
      <c r="A3469" s="8" t="s">
        <v>3204</v>
      </c>
      <c r="B3469" s="8" t="s">
        <v>3205</v>
      </c>
      <c r="C3469" s="8" t="s">
        <v>620</v>
      </c>
      <c r="D3469" s="8" t="s">
        <v>6072</v>
      </c>
      <c r="E3469" s="12" t="s">
        <v>22</v>
      </c>
      <c r="F3469" s="12" t="s">
        <v>27</v>
      </c>
      <c r="G3469" s="12">
        <v>61</v>
      </c>
      <c r="H3469" s="12">
        <v>178</v>
      </c>
      <c r="I3469" s="12">
        <v>61</v>
      </c>
      <c r="J3469" s="12">
        <v>61</v>
      </c>
      <c r="K3469" s="12">
        <v>63</v>
      </c>
      <c r="L3469" s="12">
        <v>58</v>
      </c>
      <c r="M3469" s="12">
        <v>59</v>
      </c>
      <c r="N3469" s="12">
        <v>58</v>
      </c>
      <c r="O3469" s="12">
        <v>67</v>
      </c>
      <c r="P3469" s="12">
        <v>27</v>
      </c>
      <c r="Q3469" s="12">
        <v>2</v>
      </c>
      <c r="R3469" s="12">
        <f t="shared" si="108"/>
        <v>1</v>
      </c>
      <c r="S3469" s="12" t="str">
        <f t="shared" si="109"/>
        <v>611</v>
      </c>
    </row>
    <row r="3470" spans="1:19" x14ac:dyDescent="0.25">
      <c r="A3470" s="8" t="s">
        <v>1068</v>
      </c>
      <c r="B3470" s="8" t="s">
        <v>5385</v>
      </c>
      <c r="C3470" s="8" t="s">
        <v>26</v>
      </c>
      <c r="D3470" s="8" t="s">
        <v>6072</v>
      </c>
      <c r="E3470" s="12" t="s">
        <v>22</v>
      </c>
      <c r="F3470" s="12" t="s">
        <v>27</v>
      </c>
      <c r="G3470" s="12">
        <v>61</v>
      </c>
      <c r="H3470" s="12">
        <v>180</v>
      </c>
      <c r="I3470" s="12">
        <v>63</v>
      </c>
      <c r="J3470" s="12">
        <v>62</v>
      </c>
      <c r="K3470" s="12">
        <v>57</v>
      </c>
      <c r="L3470" s="12">
        <v>64</v>
      </c>
      <c r="M3470" s="12">
        <v>59</v>
      </c>
      <c r="N3470" s="12">
        <v>54</v>
      </c>
      <c r="O3470" s="12">
        <v>65</v>
      </c>
      <c r="P3470" s="12">
        <v>27</v>
      </c>
      <c r="Q3470" s="12">
        <v>0</v>
      </c>
      <c r="R3470" s="12">
        <f t="shared" si="108"/>
        <v>1</v>
      </c>
      <c r="S3470" s="12" t="str">
        <f t="shared" si="109"/>
        <v>611</v>
      </c>
    </row>
    <row r="3471" spans="1:19" x14ac:dyDescent="0.25">
      <c r="A3471" s="8" t="s">
        <v>4052</v>
      </c>
      <c r="B3471" s="8" t="s">
        <v>6437</v>
      </c>
      <c r="C3471" s="8" t="s">
        <v>241</v>
      </c>
      <c r="D3471" s="8" t="s">
        <v>3748</v>
      </c>
      <c r="E3471" s="12" t="s">
        <v>22</v>
      </c>
      <c r="F3471" s="12" t="s">
        <v>27</v>
      </c>
      <c r="G3471" s="12">
        <v>61</v>
      </c>
      <c r="H3471" s="12">
        <v>184</v>
      </c>
      <c r="I3471" s="12">
        <v>67</v>
      </c>
      <c r="J3471" s="12">
        <v>67</v>
      </c>
      <c r="K3471" s="12">
        <v>59</v>
      </c>
      <c r="L3471" s="12">
        <v>63</v>
      </c>
      <c r="M3471" s="12">
        <v>58</v>
      </c>
      <c r="N3471" s="12">
        <v>52</v>
      </c>
      <c r="O3471" s="12">
        <v>65</v>
      </c>
      <c r="P3471" s="12">
        <v>21</v>
      </c>
      <c r="Q3471" s="12">
        <v>1</v>
      </c>
      <c r="R3471" s="12">
        <f t="shared" si="108"/>
        <v>1</v>
      </c>
      <c r="S3471" s="12" t="str">
        <f t="shared" si="109"/>
        <v>611</v>
      </c>
    </row>
    <row r="3472" spans="1:19" x14ac:dyDescent="0.25">
      <c r="A3472" s="8" t="s">
        <v>1453</v>
      </c>
      <c r="B3472" s="8" t="s">
        <v>3701</v>
      </c>
      <c r="C3472" s="8" t="s">
        <v>26</v>
      </c>
      <c r="D3472" s="8" t="s">
        <v>3699</v>
      </c>
      <c r="E3472" s="12" t="s">
        <v>22</v>
      </c>
      <c r="F3472" s="12" t="s">
        <v>27</v>
      </c>
      <c r="G3472" s="12">
        <v>61</v>
      </c>
      <c r="H3472" s="12">
        <v>180</v>
      </c>
      <c r="I3472" s="12">
        <v>70</v>
      </c>
      <c r="J3472" s="12">
        <v>70</v>
      </c>
      <c r="K3472" s="12">
        <v>60</v>
      </c>
      <c r="L3472" s="12">
        <v>65</v>
      </c>
      <c r="M3472" s="12">
        <v>52</v>
      </c>
      <c r="N3472" s="12">
        <v>53</v>
      </c>
      <c r="O3472" s="12">
        <v>60</v>
      </c>
      <c r="P3472" s="12">
        <v>25</v>
      </c>
      <c r="Q3472" s="12">
        <v>0</v>
      </c>
      <c r="R3472" s="12">
        <f t="shared" si="108"/>
        <v>1</v>
      </c>
      <c r="S3472" s="12" t="str">
        <f t="shared" si="109"/>
        <v>611</v>
      </c>
    </row>
    <row r="3473" spans="1:19" x14ac:dyDescent="0.25">
      <c r="A3473" s="8" t="s">
        <v>653</v>
      </c>
      <c r="B3473" s="8" t="s">
        <v>581</v>
      </c>
      <c r="C3473" s="8" t="s">
        <v>37</v>
      </c>
      <c r="D3473" s="8" t="s">
        <v>6072</v>
      </c>
      <c r="E3473" s="12" t="s">
        <v>22</v>
      </c>
      <c r="F3473" s="12" t="s">
        <v>23</v>
      </c>
      <c r="G3473" s="12">
        <v>61</v>
      </c>
      <c r="H3473" s="12">
        <v>179</v>
      </c>
      <c r="I3473" s="12">
        <v>65</v>
      </c>
      <c r="J3473" s="12">
        <v>69</v>
      </c>
      <c r="K3473" s="12">
        <v>60</v>
      </c>
      <c r="L3473" s="12">
        <v>59</v>
      </c>
      <c r="M3473" s="12">
        <v>57</v>
      </c>
      <c r="N3473" s="12">
        <v>54</v>
      </c>
      <c r="O3473" s="12">
        <v>63</v>
      </c>
      <c r="P3473" s="12">
        <v>29</v>
      </c>
      <c r="Q3473" s="12">
        <v>0</v>
      </c>
      <c r="R3473" s="12">
        <f t="shared" si="108"/>
        <v>1</v>
      </c>
      <c r="S3473" s="12" t="str">
        <f t="shared" si="109"/>
        <v>611</v>
      </c>
    </row>
    <row r="3474" spans="1:19" x14ac:dyDescent="0.25">
      <c r="A3474" s="8" t="s">
        <v>211</v>
      </c>
      <c r="B3474" s="8" t="s">
        <v>3660</v>
      </c>
      <c r="C3474" s="8" t="s">
        <v>94</v>
      </c>
      <c r="D3474" s="8" t="s">
        <v>6072</v>
      </c>
      <c r="E3474" s="12" t="s">
        <v>22</v>
      </c>
      <c r="F3474" s="12" t="s">
        <v>67</v>
      </c>
      <c r="G3474" s="12">
        <v>61</v>
      </c>
      <c r="H3474" s="12">
        <v>185</v>
      </c>
      <c r="I3474" s="12">
        <v>65</v>
      </c>
      <c r="J3474" s="12">
        <v>62</v>
      </c>
      <c r="K3474" s="12">
        <v>59</v>
      </c>
      <c r="L3474" s="12">
        <v>68</v>
      </c>
      <c r="M3474" s="12">
        <v>58</v>
      </c>
      <c r="N3474" s="12">
        <v>54</v>
      </c>
      <c r="O3474" s="12">
        <v>61</v>
      </c>
      <c r="P3474" s="12">
        <v>21</v>
      </c>
      <c r="Q3474" s="12">
        <v>0</v>
      </c>
      <c r="R3474" s="12">
        <f t="shared" si="108"/>
        <v>1</v>
      </c>
      <c r="S3474" s="12" t="str">
        <f t="shared" si="109"/>
        <v>611</v>
      </c>
    </row>
    <row r="3475" spans="1:19" x14ac:dyDescent="0.25">
      <c r="A3475" s="8" t="s">
        <v>32</v>
      </c>
      <c r="B3475" s="8" t="s">
        <v>4265</v>
      </c>
      <c r="C3475" s="8" t="s">
        <v>94</v>
      </c>
      <c r="D3475" s="8" t="s">
        <v>6072</v>
      </c>
      <c r="E3475" s="12" t="s">
        <v>22</v>
      </c>
      <c r="F3475" s="12" t="s">
        <v>27</v>
      </c>
      <c r="G3475" s="12">
        <v>61</v>
      </c>
      <c r="H3475" s="12">
        <v>189</v>
      </c>
      <c r="I3475" s="12">
        <v>56</v>
      </c>
      <c r="J3475" s="12">
        <v>54</v>
      </c>
      <c r="K3475" s="12">
        <v>66</v>
      </c>
      <c r="L3475" s="12">
        <v>76</v>
      </c>
      <c r="M3475" s="12">
        <v>58</v>
      </c>
      <c r="N3475" s="12">
        <v>54</v>
      </c>
      <c r="O3475" s="12">
        <v>67</v>
      </c>
      <c r="P3475" s="12">
        <v>25</v>
      </c>
      <c r="Q3475" s="12">
        <v>0</v>
      </c>
      <c r="R3475" s="12">
        <f t="shared" si="108"/>
        <v>1</v>
      </c>
      <c r="S3475" s="12" t="str">
        <f t="shared" si="109"/>
        <v>611</v>
      </c>
    </row>
    <row r="3476" spans="1:19" x14ac:dyDescent="0.25">
      <c r="A3476" s="8" t="s">
        <v>4252</v>
      </c>
      <c r="B3476" s="8" t="s">
        <v>243</v>
      </c>
      <c r="C3476" s="8" t="s">
        <v>816</v>
      </c>
      <c r="D3476" s="8" t="s">
        <v>4250</v>
      </c>
      <c r="E3476" s="12" t="s">
        <v>22</v>
      </c>
      <c r="F3476" s="12" t="s">
        <v>27</v>
      </c>
      <c r="G3476" s="12">
        <v>61</v>
      </c>
      <c r="H3476" s="12">
        <v>178</v>
      </c>
      <c r="I3476" s="12">
        <v>68</v>
      </c>
      <c r="J3476" s="12">
        <v>69</v>
      </c>
      <c r="K3476" s="12">
        <v>54</v>
      </c>
      <c r="L3476" s="12">
        <v>55</v>
      </c>
      <c r="M3476" s="12">
        <v>61</v>
      </c>
      <c r="N3476" s="12">
        <v>58</v>
      </c>
      <c r="O3476" s="12">
        <v>56</v>
      </c>
      <c r="P3476" s="12">
        <v>28</v>
      </c>
      <c r="Q3476" s="12">
        <v>1</v>
      </c>
      <c r="R3476" s="12">
        <f t="shared" si="108"/>
        <v>1</v>
      </c>
      <c r="S3476" s="12" t="str">
        <f t="shared" si="109"/>
        <v>611</v>
      </c>
    </row>
    <row r="3477" spans="1:19" x14ac:dyDescent="0.25">
      <c r="A3477" s="8" t="s">
        <v>2420</v>
      </c>
      <c r="B3477" s="8" t="s">
        <v>3718</v>
      </c>
      <c r="C3477" s="8" t="s">
        <v>26</v>
      </c>
      <c r="D3477" s="8" t="s">
        <v>3699</v>
      </c>
      <c r="E3477" s="12" t="s">
        <v>22</v>
      </c>
      <c r="F3477" s="12" t="s">
        <v>27</v>
      </c>
      <c r="G3477" s="12">
        <v>61</v>
      </c>
      <c r="H3477" s="12">
        <v>188</v>
      </c>
      <c r="I3477" s="12">
        <v>57</v>
      </c>
      <c r="J3477" s="12">
        <v>60</v>
      </c>
      <c r="K3477" s="12">
        <v>57</v>
      </c>
      <c r="L3477" s="12">
        <v>74</v>
      </c>
      <c r="M3477" s="12">
        <v>56</v>
      </c>
      <c r="N3477" s="12">
        <v>58</v>
      </c>
      <c r="O3477" s="12">
        <v>64</v>
      </c>
      <c r="P3477" s="12">
        <v>26</v>
      </c>
      <c r="Q3477" s="12">
        <v>0</v>
      </c>
      <c r="R3477" s="12">
        <f t="shared" si="108"/>
        <v>1</v>
      </c>
      <c r="S3477" s="12" t="str">
        <f t="shared" si="109"/>
        <v>611</v>
      </c>
    </row>
    <row r="3478" spans="1:19" x14ac:dyDescent="0.25">
      <c r="A3478" s="8" t="s">
        <v>3207</v>
      </c>
      <c r="B3478" s="8" t="s">
        <v>3208</v>
      </c>
      <c r="C3478" s="8" t="s">
        <v>620</v>
      </c>
      <c r="D3478" s="8" t="s">
        <v>1824</v>
      </c>
      <c r="E3478" s="12" t="s">
        <v>43</v>
      </c>
      <c r="F3478" s="12" t="s">
        <v>23</v>
      </c>
      <c r="G3478" s="12">
        <v>61</v>
      </c>
      <c r="H3478" s="12">
        <v>173</v>
      </c>
      <c r="I3478" s="12">
        <v>75</v>
      </c>
      <c r="J3478" s="12">
        <v>77</v>
      </c>
      <c r="K3478" s="12">
        <v>52</v>
      </c>
      <c r="L3478" s="12">
        <v>44</v>
      </c>
      <c r="M3478" s="12">
        <v>60</v>
      </c>
      <c r="N3478" s="12">
        <v>55</v>
      </c>
      <c r="O3478" s="12">
        <v>51</v>
      </c>
      <c r="P3478" s="12">
        <v>32</v>
      </c>
      <c r="Q3478" s="12">
        <v>1</v>
      </c>
      <c r="R3478" s="12">
        <f t="shared" si="108"/>
        <v>1</v>
      </c>
      <c r="S3478" s="12" t="str">
        <f t="shared" si="109"/>
        <v>611</v>
      </c>
    </row>
    <row r="3479" spans="1:19" x14ac:dyDescent="0.25">
      <c r="A3479" s="8" t="s">
        <v>4673</v>
      </c>
      <c r="B3479" s="8" t="s">
        <v>4677</v>
      </c>
      <c r="C3479" s="8" t="s">
        <v>4678</v>
      </c>
      <c r="D3479" s="8" t="s">
        <v>3933</v>
      </c>
      <c r="E3479" s="12" t="s">
        <v>43</v>
      </c>
      <c r="F3479" s="12" t="s">
        <v>27</v>
      </c>
      <c r="G3479" s="12">
        <v>61</v>
      </c>
      <c r="H3479" s="12">
        <v>173</v>
      </c>
      <c r="I3479" s="12">
        <v>73</v>
      </c>
      <c r="J3479" s="12">
        <v>75</v>
      </c>
      <c r="K3479" s="12">
        <v>58</v>
      </c>
      <c r="L3479" s="12">
        <v>45</v>
      </c>
      <c r="M3479" s="12">
        <v>63</v>
      </c>
      <c r="N3479" s="12">
        <v>56</v>
      </c>
      <c r="O3479" s="12">
        <v>55</v>
      </c>
      <c r="P3479" s="12">
        <v>24</v>
      </c>
      <c r="Q3479" s="12">
        <v>0</v>
      </c>
      <c r="R3479" s="12">
        <f t="shared" si="108"/>
        <v>1</v>
      </c>
      <c r="S3479" s="12" t="str">
        <f t="shared" si="109"/>
        <v>611</v>
      </c>
    </row>
    <row r="3480" spans="1:19" x14ac:dyDescent="0.25">
      <c r="A3480" s="8" t="s">
        <v>543</v>
      </c>
      <c r="B3480" s="8" t="s">
        <v>5813</v>
      </c>
      <c r="C3480" s="8" t="s">
        <v>147</v>
      </c>
      <c r="D3480" s="8" t="s">
        <v>1803</v>
      </c>
      <c r="E3480" s="12" t="s">
        <v>43</v>
      </c>
      <c r="F3480" s="12" t="s">
        <v>27</v>
      </c>
      <c r="G3480" s="12">
        <v>61</v>
      </c>
      <c r="H3480" s="12">
        <v>182</v>
      </c>
      <c r="I3480" s="12">
        <v>65</v>
      </c>
      <c r="J3480" s="12">
        <v>67</v>
      </c>
      <c r="K3480" s="12">
        <v>58</v>
      </c>
      <c r="L3480" s="12">
        <v>56</v>
      </c>
      <c r="M3480" s="12">
        <v>59</v>
      </c>
      <c r="N3480" s="12">
        <v>58</v>
      </c>
      <c r="O3480" s="12">
        <v>55</v>
      </c>
      <c r="P3480" s="12">
        <v>28</v>
      </c>
      <c r="Q3480" s="12">
        <v>1</v>
      </c>
      <c r="R3480" s="12">
        <f t="shared" si="108"/>
        <v>1</v>
      </c>
      <c r="S3480" s="12" t="str">
        <f t="shared" si="109"/>
        <v>611</v>
      </c>
    </row>
    <row r="3481" spans="1:19" x14ac:dyDescent="0.25">
      <c r="A3481" s="8" t="s">
        <v>4475</v>
      </c>
      <c r="B3481" s="8" t="s">
        <v>4476</v>
      </c>
      <c r="C3481" s="8" t="s">
        <v>30</v>
      </c>
      <c r="D3481" s="8" t="s">
        <v>3935</v>
      </c>
      <c r="E3481" s="12" t="s">
        <v>43</v>
      </c>
      <c r="F3481" s="12" t="s">
        <v>27</v>
      </c>
      <c r="G3481" s="12">
        <v>61</v>
      </c>
      <c r="H3481" s="12">
        <v>177</v>
      </c>
      <c r="I3481" s="12">
        <v>71</v>
      </c>
      <c r="J3481" s="12">
        <v>72</v>
      </c>
      <c r="K3481" s="12">
        <v>57</v>
      </c>
      <c r="L3481" s="12">
        <v>55</v>
      </c>
      <c r="M3481" s="12">
        <v>62</v>
      </c>
      <c r="N3481" s="12">
        <v>55</v>
      </c>
      <c r="O3481" s="12">
        <v>52</v>
      </c>
      <c r="P3481" s="12">
        <v>23</v>
      </c>
      <c r="Q3481" s="12">
        <v>1</v>
      </c>
      <c r="R3481" s="12">
        <f t="shared" si="108"/>
        <v>1</v>
      </c>
      <c r="S3481" s="12" t="str">
        <f t="shared" si="109"/>
        <v>611</v>
      </c>
    </row>
    <row r="3482" spans="1:19" x14ac:dyDescent="0.25">
      <c r="A3482" s="8" t="s">
        <v>6011</v>
      </c>
      <c r="B3482" s="8" t="s">
        <v>6012</v>
      </c>
      <c r="C3482" s="8" t="s">
        <v>57</v>
      </c>
      <c r="D3482" s="8" t="s">
        <v>3935</v>
      </c>
      <c r="E3482" s="12" t="s">
        <v>43</v>
      </c>
      <c r="F3482" s="12" t="s">
        <v>27</v>
      </c>
      <c r="G3482" s="12">
        <v>61</v>
      </c>
      <c r="H3482" s="12">
        <v>178</v>
      </c>
      <c r="I3482" s="12">
        <v>68</v>
      </c>
      <c r="J3482" s="12">
        <v>71</v>
      </c>
      <c r="K3482" s="12">
        <v>59</v>
      </c>
      <c r="L3482" s="12">
        <v>57</v>
      </c>
      <c r="M3482" s="12">
        <v>61</v>
      </c>
      <c r="N3482" s="12">
        <v>50</v>
      </c>
      <c r="O3482" s="12">
        <v>51</v>
      </c>
      <c r="P3482" s="12">
        <v>33</v>
      </c>
      <c r="Q3482" s="12">
        <v>1</v>
      </c>
      <c r="R3482" s="12">
        <f t="shared" si="108"/>
        <v>1</v>
      </c>
      <c r="S3482" s="12" t="str">
        <f t="shared" si="109"/>
        <v>611</v>
      </c>
    </row>
    <row r="3483" spans="1:19" x14ac:dyDescent="0.25">
      <c r="A3483" s="8" t="s">
        <v>596</v>
      </c>
      <c r="B3483" s="8" t="s">
        <v>3341</v>
      </c>
      <c r="C3483" s="8" t="s">
        <v>816</v>
      </c>
      <c r="D3483" s="8" t="s">
        <v>3922</v>
      </c>
      <c r="E3483" s="12" t="s">
        <v>43</v>
      </c>
      <c r="F3483" s="12" t="s">
        <v>27</v>
      </c>
      <c r="G3483" s="12">
        <v>61</v>
      </c>
      <c r="H3483" s="12">
        <v>182</v>
      </c>
      <c r="I3483" s="12">
        <v>69</v>
      </c>
      <c r="J3483" s="12">
        <v>69</v>
      </c>
      <c r="K3483" s="12">
        <v>58</v>
      </c>
      <c r="L3483" s="12">
        <v>54</v>
      </c>
      <c r="M3483" s="12">
        <v>63</v>
      </c>
      <c r="N3483" s="12">
        <v>57</v>
      </c>
      <c r="O3483" s="12">
        <v>57</v>
      </c>
      <c r="P3483" s="12">
        <v>21</v>
      </c>
      <c r="Q3483" s="12">
        <v>1</v>
      </c>
      <c r="R3483" s="12">
        <f t="shared" si="108"/>
        <v>1</v>
      </c>
      <c r="S3483" s="12" t="str">
        <f t="shared" si="109"/>
        <v>611</v>
      </c>
    </row>
    <row r="3484" spans="1:19" x14ac:dyDescent="0.25">
      <c r="A3484" s="8" t="s">
        <v>3209</v>
      </c>
      <c r="B3484" s="8" t="s">
        <v>3210</v>
      </c>
      <c r="C3484" s="8" t="s">
        <v>37</v>
      </c>
      <c r="D3484" s="8" t="s">
        <v>776</v>
      </c>
      <c r="E3484" s="12" t="s">
        <v>43</v>
      </c>
      <c r="F3484" s="12" t="s">
        <v>23</v>
      </c>
      <c r="G3484" s="12">
        <v>61</v>
      </c>
      <c r="H3484" s="12">
        <v>175</v>
      </c>
      <c r="I3484" s="12">
        <v>69</v>
      </c>
      <c r="J3484" s="12">
        <v>72</v>
      </c>
      <c r="K3484" s="12">
        <v>59</v>
      </c>
      <c r="L3484" s="12">
        <v>52</v>
      </c>
      <c r="M3484" s="12">
        <v>61</v>
      </c>
      <c r="N3484" s="12">
        <v>53</v>
      </c>
      <c r="O3484" s="12">
        <v>51</v>
      </c>
      <c r="P3484" s="12">
        <v>35</v>
      </c>
      <c r="Q3484" s="12">
        <v>1</v>
      </c>
      <c r="R3484" s="12">
        <f t="shared" si="108"/>
        <v>1</v>
      </c>
      <c r="S3484" s="12" t="str">
        <f t="shared" si="109"/>
        <v>611</v>
      </c>
    </row>
    <row r="3485" spans="1:19" x14ac:dyDescent="0.25">
      <c r="A3485" s="8" t="s">
        <v>2851</v>
      </c>
      <c r="B3485" s="8" t="s">
        <v>4554</v>
      </c>
      <c r="C3485" s="8" t="s">
        <v>398</v>
      </c>
      <c r="D3485" s="8" t="s">
        <v>6689</v>
      </c>
      <c r="E3485" s="12" t="s">
        <v>43</v>
      </c>
      <c r="F3485" s="12" t="s">
        <v>27</v>
      </c>
      <c r="G3485" s="12">
        <v>61</v>
      </c>
      <c r="H3485" s="12">
        <v>189</v>
      </c>
      <c r="I3485" s="12">
        <v>67</v>
      </c>
      <c r="J3485" s="12">
        <v>65</v>
      </c>
      <c r="K3485" s="12">
        <v>60</v>
      </c>
      <c r="L3485" s="12">
        <v>58</v>
      </c>
      <c r="M3485" s="12">
        <v>62</v>
      </c>
      <c r="N3485" s="12">
        <v>53</v>
      </c>
      <c r="O3485" s="12">
        <v>59</v>
      </c>
      <c r="P3485" s="12">
        <v>22</v>
      </c>
      <c r="Q3485" s="12">
        <v>1</v>
      </c>
      <c r="R3485" s="12">
        <f t="shared" si="108"/>
        <v>1</v>
      </c>
      <c r="S3485" s="12" t="str">
        <f t="shared" si="109"/>
        <v>611</v>
      </c>
    </row>
    <row r="3486" spans="1:19" x14ac:dyDescent="0.25">
      <c r="A3486" s="8" t="s">
        <v>4149</v>
      </c>
      <c r="B3486" s="8" t="s">
        <v>4150</v>
      </c>
      <c r="C3486" s="8" t="s">
        <v>274</v>
      </c>
      <c r="D3486" s="8" t="s">
        <v>6072</v>
      </c>
      <c r="E3486" s="12" t="s">
        <v>43</v>
      </c>
      <c r="F3486" s="12" t="s">
        <v>27</v>
      </c>
      <c r="G3486" s="12">
        <v>61</v>
      </c>
      <c r="H3486" s="12">
        <v>175</v>
      </c>
      <c r="I3486" s="12">
        <v>69</v>
      </c>
      <c r="J3486" s="12">
        <v>66</v>
      </c>
      <c r="K3486" s="12">
        <v>55</v>
      </c>
      <c r="L3486" s="12">
        <v>58</v>
      </c>
      <c r="M3486" s="12">
        <v>59</v>
      </c>
      <c r="N3486" s="12">
        <v>58</v>
      </c>
      <c r="O3486" s="12">
        <v>56</v>
      </c>
      <c r="P3486" s="12">
        <v>26</v>
      </c>
      <c r="Q3486" s="12">
        <v>0</v>
      </c>
      <c r="R3486" s="12">
        <f t="shared" si="108"/>
        <v>1</v>
      </c>
      <c r="S3486" s="12" t="str">
        <f t="shared" si="109"/>
        <v>611</v>
      </c>
    </row>
    <row r="3487" spans="1:19" x14ac:dyDescent="0.25">
      <c r="A3487" s="8" t="s">
        <v>429</v>
      </c>
      <c r="B3487" s="8" t="s">
        <v>5294</v>
      </c>
      <c r="C3487" s="8" t="s">
        <v>816</v>
      </c>
      <c r="D3487" s="8" t="s">
        <v>6072</v>
      </c>
      <c r="E3487" s="12" t="s">
        <v>43</v>
      </c>
      <c r="F3487" s="12" t="s">
        <v>27</v>
      </c>
      <c r="G3487" s="12">
        <v>61</v>
      </c>
      <c r="H3487" s="12">
        <v>174</v>
      </c>
      <c r="I3487" s="12">
        <v>67</v>
      </c>
      <c r="J3487" s="12">
        <v>67</v>
      </c>
      <c r="K3487" s="12">
        <v>55</v>
      </c>
      <c r="L3487" s="12">
        <v>51</v>
      </c>
      <c r="M3487" s="12">
        <v>64</v>
      </c>
      <c r="N3487" s="12">
        <v>61</v>
      </c>
      <c r="O3487" s="12">
        <v>60</v>
      </c>
      <c r="P3487" s="12">
        <v>20</v>
      </c>
      <c r="Q3487" s="12">
        <v>0</v>
      </c>
      <c r="R3487" s="12">
        <f t="shared" si="108"/>
        <v>1</v>
      </c>
      <c r="S3487" s="12" t="str">
        <f t="shared" si="109"/>
        <v>611</v>
      </c>
    </row>
    <row r="3488" spans="1:19" x14ac:dyDescent="0.25">
      <c r="A3488" s="8" t="s">
        <v>1525</v>
      </c>
      <c r="B3488" s="8" t="s">
        <v>5841</v>
      </c>
      <c r="C3488" s="8" t="s">
        <v>94</v>
      </c>
      <c r="D3488" s="8" t="s">
        <v>4509</v>
      </c>
      <c r="E3488" s="12" t="s">
        <v>48</v>
      </c>
      <c r="F3488" s="12" t="s">
        <v>27</v>
      </c>
      <c r="G3488" s="12">
        <v>61</v>
      </c>
      <c r="H3488" s="12">
        <v>169</v>
      </c>
      <c r="I3488" s="12">
        <v>76</v>
      </c>
      <c r="J3488" s="12">
        <v>73</v>
      </c>
      <c r="K3488" s="12">
        <v>59</v>
      </c>
      <c r="L3488" s="12">
        <v>45</v>
      </c>
      <c r="M3488" s="12">
        <v>56</v>
      </c>
      <c r="N3488" s="12">
        <v>57</v>
      </c>
      <c r="O3488" s="12">
        <v>57</v>
      </c>
      <c r="P3488" s="12">
        <v>30</v>
      </c>
      <c r="Q3488" s="12">
        <v>1</v>
      </c>
      <c r="R3488" s="12">
        <f t="shared" si="108"/>
        <v>1</v>
      </c>
      <c r="S3488" s="12" t="str">
        <f t="shared" si="109"/>
        <v>611</v>
      </c>
    </row>
    <row r="3489" spans="1:19" x14ac:dyDescent="0.25">
      <c r="A3489" s="8" t="s">
        <v>6718</v>
      </c>
      <c r="B3489" s="8" t="s">
        <v>6719</v>
      </c>
      <c r="C3489" s="8" t="s">
        <v>26</v>
      </c>
      <c r="D3489" s="8" t="s">
        <v>5792</v>
      </c>
      <c r="E3489" s="12" t="s">
        <v>48</v>
      </c>
      <c r="F3489" s="12" t="s">
        <v>23</v>
      </c>
      <c r="G3489" s="12">
        <v>61</v>
      </c>
      <c r="H3489" s="12">
        <v>185</v>
      </c>
      <c r="I3489" s="12">
        <v>74</v>
      </c>
      <c r="J3489" s="12">
        <v>74</v>
      </c>
      <c r="K3489" s="12">
        <v>47</v>
      </c>
      <c r="L3489" s="12">
        <v>55</v>
      </c>
      <c r="M3489" s="12">
        <v>63</v>
      </c>
      <c r="N3489" s="12">
        <v>55</v>
      </c>
      <c r="O3489" s="12">
        <v>53</v>
      </c>
      <c r="P3489" s="12">
        <v>18</v>
      </c>
      <c r="Q3489" s="12">
        <v>1</v>
      </c>
      <c r="R3489" s="12">
        <f t="shared" si="108"/>
        <v>1</v>
      </c>
      <c r="S3489" s="12" t="str">
        <f t="shared" si="109"/>
        <v>611</v>
      </c>
    </row>
    <row r="3490" spans="1:19" x14ac:dyDescent="0.25">
      <c r="A3490" s="8" t="s">
        <v>1509</v>
      </c>
      <c r="B3490" s="8" t="s">
        <v>479</v>
      </c>
      <c r="C3490" s="8" t="s">
        <v>37</v>
      </c>
      <c r="D3490" s="8" t="s">
        <v>42</v>
      </c>
      <c r="E3490" s="12" t="s">
        <v>48</v>
      </c>
      <c r="F3490" s="12" t="s">
        <v>27</v>
      </c>
      <c r="G3490" s="12">
        <v>61</v>
      </c>
      <c r="H3490" s="12">
        <v>182</v>
      </c>
      <c r="I3490" s="12">
        <v>65</v>
      </c>
      <c r="J3490" s="12">
        <v>65</v>
      </c>
      <c r="K3490" s="12">
        <v>58</v>
      </c>
      <c r="L3490" s="12">
        <v>58</v>
      </c>
      <c r="M3490" s="12">
        <v>61</v>
      </c>
      <c r="N3490" s="12">
        <v>58</v>
      </c>
      <c r="O3490" s="12">
        <v>57</v>
      </c>
      <c r="P3490" s="12">
        <v>25</v>
      </c>
      <c r="Q3490" s="12">
        <v>1</v>
      </c>
      <c r="R3490" s="12">
        <f t="shared" si="108"/>
        <v>1</v>
      </c>
      <c r="S3490" s="12" t="str">
        <f t="shared" si="109"/>
        <v>611</v>
      </c>
    </row>
    <row r="3491" spans="1:19" x14ac:dyDescent="0.25">
      <c r="A3491" s="8" t="s">
        <v>89</v>
      </c>
      <c r="B3491" s="8" t="s">
        <v>4685</v>
      </c>
      <c r="C3491" s="8" t="s">
        <v>78</v>
      </c>
      <c r="D3491" s="8" t="s">
        <v>3949</v>
      </c>
      <c r="E3491" s="12" t="s">
        <v>48</v>
      </c>
      <c r="F3491" s="12" t="s">
        <v>23</v>
      </c>
      <c r="G3491" s="12">
        <v>61</v>
      </c>
      <c r="H3491" s="12">
        <v>176</v>
      </c>
      <c r="I3491" s="12">
        <v>68</v>
      </c>
      <c r="J3491" s="12">
        <v>70</v>
      </c>
      <c r="K3491" s="12">
        <v>58</v>
      </c>
      <c r="L3491" s="12">
        <v>49</v>
      </c>
      <c r="M3491" s="12">
        <v>63</v>
      </c>
      <c r="N3491" s="12">
        <v>62</v>
      </c>
      <c r="O3491" s="12">
        <v>58</v>
      </c>
      <c r="P3491" s="12">
        <v>24</v>
      </c>
      <c r="Q3491" s="12">
        <v>0</v>
      </c>
      <c r="R3491" s="12">
        <f t="shared" si="108"/>
        <v>1</v>
      </c>
      <c r="S3491" s="12" t="str">
        <f t="shared" si="109"/>
        <v>611</v>
      </c>
    </row>
    <row r="3492" spans="1:19" x14ac:dyDescent="0.25">
      <c r="A3492" s="8" t="s">
        <v>4699</v>
      </c>
      <c r="B3492" s="8" t="s">
        <v>4700</v>
      </c>
      <c r="C3492" s="8" t="s">
        <v>4702</v>
      </c>
      <c r="D3492" s="8" t="s">
        <v>3926</v>
      </c>
      <c r="E3492" s="12" t="s">
        <v>48</v>
      </c>
      <c r="F3492" s="12" t="s">
        <v>23</v>
      </c>
      <c r="G3492" s="12">
        <v>61</v>
      </c>
      <c r="H3492" s="12">
        <v>168</v>
      </c>
      <c r="I3492" s="12">
        <v>74</v>
      </c>
      <c r="J3492" s="12">
        <v>72</v>
      </c>
      <c r="K3492" s="12">
        <v>57</v>
      </c>
      <c r="L3492" s="12">
        <v>51</v>
      </c>
      <c r="M3492" s="12">
        <v>57</v>
      </c>
      <c r="N3492" s="12">
        <v>53</v>
      </c>
      <c r="O3492" s="12">
        <v>54</v>
      </c>
      <c r="P3492" s="12">
        <v>30</v>
      </c>
      <c r="Q3492" s="12">
        <v>0</v>
      </c>
      <c r="R3492" s="12">
        <f t="shared" si="108"/>
        <v>1</v>
      </c>
      <c r="S3492" s="12" t="str">
        <f t="shared" si="109"/>
        <v>611</v>
      </c>
    </row>
    <row r="3493" spans="1:19" x14ac:dyDescent="0.25">
      <c r="A3493" s="8" t="s">
        <v>5010</v>
      </c>
      <c r="B3493" s="8" t="s">
        <v>5011</v>
      </c>
      <c r="C3493" s="8" t="s">
        <v>26</v>
      </c>
      <c r="D3493" s="8" t="s">
        <v>6072</v>
      </c>
      <c r="E3493" s="12" t="s">
        <v>48</v>
      </c>
      <c r="F3493" s="12" t="s">
        <v>23</v>
      </c>
      <c r="G3493" s="12">
        <v>61</v>
      </c>
      <c r="H3493" s="12">
        <v>183</v>
      </c>
      <c r="I3493" s="12">
        <v>67</v>
      </c>
      <c r="J3493" s="12">
        <v>62</v>
      </c>
      <c r="K3493" s="12">
        <v>58</v>
      </c>
      <c r="L3493" s="12">
        <v>56</v>
      </c>
      <c r="M3493" s="12">
        <v>56</v>
      </c>
      <c r="N3493" s="12">
        <v>57</v>
      </c>
      <c r="O3493" s="12">
        <v>55</v>
      </c>
      <c r="P3493" s="12">
        <v>40</v>
      </c>
      <c r="Q3493" s="12">
        <v>0</v>
      </c>
      <c r="R3493" s="12">
        <f t="shared" si="108"/>
        <v>1</v>
      </c>
      <c r="S3493" s="12" t="str">
        <f t="shared" si="109"/>
        <v>611</v>
      </c>
    </row>
    <row r="3494" spans="1:19" x14ac:dyDescent="0.25">
      <c r="A3494" s="8" t="s">
        <v>3212</v>
      </c>
      <c r="B3494" s="8" t="s">
        <v>3213</v>
      </c>
      <c r="C3494" s="8" t="s">
        <v>26</v>
      </c>
      <c r="D3494" s="8" t="s">
        <v>6072</v>
      </c>
      <c r="E3494" s="12" t="s">
        <v>48</v>
      </c>
      <c r="F3494" s="12" t="s">
        <v>27</v>
      </c>
      <c r="G3494" s="12">
        <v>61</v>
      </c>
      <c r="H3494" s="12">
        <v>171</v>
      </c>
      <c r="I3494" s="12">
        <v>67</v>
      </c>
      <c r="J3494" s="12">
        <v>66</v>
      </c>
      <c r="K3494" s="12">
        <v>64</v>
      </c>
      <c r="L3494" s="12">
        <v>54</v>
      </c>
      <c r="M3494" s="12">
        <v>59</v>
      </c>
      <c r="N3494" s="12">
        <v>58</v>
      </c>
      <c r="O3494" s="12">
        <v>55</v>
      </c>
      <c r="P3494" s="12">
        <v>25</v>
      </c>
      <c r="Q3494" s="12">
        <v>0</v>
      </c>
      <c r="R3494" s="12">
        <f t="shared" si="108"/>
        <v>1</v>
      </c>
      <c r="S3494" s="12" t="str">
        <f t="shared" si="109"/>
        <v>611</v>
      </c>
    </row>
    <row r="3495" spans="1:19" x14ac:dyDescent="0.25">
      <c r="A3495" s="8" t="s">
        <v>1150</v>
      </c>
      <c r="B3495" s="8" t="s">
        <v>5382</v>
      </c>
      <c r="C3495" s="8" t="s">
        <v>1969</v>
      </c>
      <c r="D3495" s="8" t="s">
        <v>3934</v>
      </c>
      <c r="E3495" s="12" t="s">
        <v>48</v>
      </c>
      <c r="F3495" s="12" t="s">
        <v>27</v>
      </c>
      <c r="G3495" s="12">
        <v>61</v>
      </c>
      <c r="H3495" s="12">
        <v>175</v>
      </c>
      <c r="I3495" s="12">
        <v>70</v>
      </c>
      <c r="J3495" s="12">
        <v>75</v>
      </c>
      <c r="K3495" s="12">
        <v>58</v>
      </c>
      <c r="L3495" s="12">
        <v>50</v>
      </c>
      <c r="M3495" s="12">
        <v>62</v>
      </c>
      <c r="N3495" s="12">
        <v>55</v>
      </c>
      <c r="O3495" s="12">
        <v>57</v>
      </c>
      <c r="P3495" s="12">
        <v>20</v>
      </c>
      <c r="Q3495" s="12">
        <v>1</v>
      </c>
      <c r="R3495" s="12">
        <f t="shared" si="108"/>
        <v>1</v>
      </c>
      <c r="S3495" s="12" t="str">
        <f t="shared" si="109"/>
        <v>611</v>
      </c>
    </row>
    <row r="3496" spans="1:19" x14ac:dyDescent="0.25">
      <c r="A3496" s="8" t="s">
        <v>850</v>
      </c>
      <c r="B3496" s="8" t="s">
        <v>3214</v>
      </c>
      <c r="C3496" s="8" t="s">
        <v>4752</v>
      </c>
      <c r="D3496" s="8" t="s">
        <v>1333</v>
      </c>
      <c r="E3496" s="12" t="s">
        <v>48</v>
      </c>
      <c r="F3496" s="12" t="s">
        <v>27</v>
      </c>
      <c r="G3496" s="12">
        <v>61</v>
      </c>
      <c r="H3496" s="12">
        <v>180</v>
      </c>
      <c r="I3496" s="12">
        <v>75</v>
      </c>
      <c r="J3496" s="12">
        <v>73</v>
      </c>
      <c r="K3496" s="12">
        <v>60</v>
      </c>
      <c r="L3496" s="12">
        <v>54</v>
      </c>
      <c r="M3496" s="12">
        <v>57</v>
      </c>
      <c r="N3496" s="12">
        <v>56</v>
      </c>
      <c r="O3496" s="12">
        <v>58</v>
      </c>
      <c r="P3496" s="12">
        <v>17</v>
      </c>
      <c r="Q3496" s="12">
        <v>0</v>
      </c>
      <c r="R3496" s="12">
        <f t="shared" si="108"/>
        <v>1</v>
      </c>
      <c r="S3496" s="12" t="str">
        <f t="shared" si="109"/>
        <v>611</v>
      </c>
    </row>
    <row r="3497" spans="1:19" x14ac:dyDescent="0.25">
      <c r="A3497" s="8" t="s">
        <v>5855</v>
      </c>
      <c r="B3497" s="8" t="s">
        <v>3158</v>
      </c>
      <c r="C3497" s="8" t="s">
        <v>65</v>
      </c>
      <c r="D3497" s="8" t="s">
        <v>6072</v>
      </c>
      <c r="E3497" s="12" t="s">
        <v>48</v>
      </c>
      <c r="F3497" s="12" t="s">
        <v>27</v>
      </c>
      <c r="G3497" s="12">
        <v>61</v>
      </c>
      <c r="H3497" s="12">
        <v>176</v>
      </c>
      <c r="I3497" s="12">
        <v>64</v>
      </c>
      <c r="J3497" s="12">
        <v>66</v>
      </c>
      <c r="K3497" s="12">
        <v>63</v>
      </c>
      <c r="L3497" s="12">
        <v>52</v>
      </c>
      <c r="M3497" s="12">
        <v>59</v>
      </c>
      <c r="N3497" s="12">
        <v>52</v>
      </c>
      <c r="O3497" s="12">
        <v>57</v>
      </c>
      <c r="P3497" s="12">
        <v>48</v>
      </c>
      <c r="Q3497" s="12">
        <v>2</v>
      </c>
      <c r="R3497" s="12">
        <f t="shared" si="108"/>
        <v>1</v>
      </c>
      <c r="S3497" s="12" t="str">
        <f t="shared" si="109"/>
        <v>611</v>
      </c>
    </row>
    <row r="3498" spans="1:19" x14ac:dyDescent="0.25">
      <c r="A3498" s="8" t="s">
        <v>1408</v>
      </c>
      <c r="B3498" s="8" t="s">
        <v>2616</v>
      </c>
      <c r="C3498" s="8" t="s">
        <v>816</v>
      </c>
      <c r="D3498" s="8" t="s">
        <v>3924</v>
      </c>
      <c r="E3498" s="12" t="s">
        <v>35</v>
      </c>
      <c r="F3498" s="12" t="s">
        <v>27</v>
      </c>
      <c r="G3498" s="12">
        <v>61</v>
      </c>
      <c r="H3498" s="12">
        <v>176</v>
      </c>
      <c r="I3498" s="12">
        <v>68</v>
      </c>
      <c r="J3498" s="12">
        <v>70</v>
      </c>
      <c r="K3498" s="12">
        <v>59</v>
      </c>
      <c r="L3498" s="12">
        <v>50</v>
      </c>
      <c r="M3498" s="12">
        <v>55</v>
      </c>
      <c r="N3498" s="12">
        <v>59</v>
      </c>
      <c r="O3498" s="12">
        <v>55</v>
      </c>
      <c r="P3498" s="12">
        <v>45</v>
      </c>
      <c r="Q3498" s="12">
        <v>1</v>
      </c>
      <c r="R3498" s="12">
        <f t="shared" si="108"/>
        <v>2</v>
      </c>
      <c r="S3498" s="12" t="str">
        <f t="shared" si="109"/>
        <v>612</v>
      </c>
    </row>
    <row r="3499" spans="1:19" x14ac:dyDescent="0.25">
      <c r="A3499" s="8" t="s">
        <v>6559</v>
      </c>
      <c r="B3499" s="8" t="s">
        <v>187</v>
      </c>
      <c r="C3499" s="8" t="s">
        <v>26</v>
      </c>
      <c r="D3499" s="8" t="s">
        <v>3934</v>
      </c>
      <c r="E3499" s="12" t="s">
        <v>35</v>
      </c>
      <c r="F3499" s="12" t="s">
        <v>23</v>
      </c>
      <c r="G3499" s="12">
        <v>61</v>
      </c>
      <c r="H3499" s="12">
        <v>167</v>
      </c>
      <c r="I3499" s="12">
        <v>64</v>
      </c>
      <c r="J3499" s="12">
        <v>64</v>
      </c>
      <c r="K3499" s="12">
        <v>63</v>
      </c>
      <c r="L3499" s="12">
        <v>55</v>
      </c>
      <c r="M3499" s="12">
        <v>59</v>
      </c>
      <c r="N3499" s="12">
        <v>56</v>
      </c>
      <c r="O3499" s="12">
        <v>58</v>
      </c>
      <c r="P3499" s="12">
        <v>36</v>
      </c>
      <c r="Q3499" s="12">
        <v>1</v>
      </c>
      <c r="R3499" s="12">
        <f t="shared" si="108"/>
        <v>2</v>
      </c>
      <c r="S3499" s="12" t="str">
        <f t="shared" si="109"/>
        <v>612</v>
      </c>
    </row>
    <row r="3500" spans="1:19" x14ac:dyDescent="0.25">
      <c r="A3500" s="8" t="s">
        <v>3187</v>
      </c>
      <c r="B3500" s="8" t="s">
        <v>4294</v>
      </c>
      <c r="C3500" s="8" t="s">
        <v>26</v>
      </c>
      <c r="D3500" s="8" t="s">
        <v>6072</v>
      </c>
      <c r="E3500" s="12" t="s">
        <v>35</v>
      </c>
      <c r="F3500" s="12" t="s">
        <v>27</v>
      </c>
      <c r="G3500" s="12">
        <v>61</v>
      </c>
      <c r="H3500" s="12">
        <v>182</v>
      </c>
      <c r="I3500" s="12">
        <v>66</v>
      </c>
      <c r="J3500" s="12">
        <v>66</v>
      </c>
      <c r="K3500" s="12">
        <v>56</v>
      </c>
      <c r="L3500" s="12">
        <v>58</v>
      </c>
      <c r="M3500" s="12">
        <v>55</v>
      </c>
      <c r="N3500" s="12">
        <v>58</v>
      </c>
      <c r="O3500" s="12">
        <v>50</v>
      </c>
      <c r="P3500" s="12">
        <v>47</v>
      </c>
      <c r="Q3500" s="12">
        <v>0</v>
      </c>
      <c r="R3500" s="12">
        <f t="shared" si="108"/>
        <v>2</v>
      </c>
      <c r="S3500" s="12" t="str">
        <f t="shared" si="109"/>
        <v>612</v>
      </c>
    </row>
    <row r="3501" spans="1:19" x14ac:dyDescent="0.25">
      <c r="A3501" s="8" t="s">
        <v>4993</v>
      </c>
      <c r="B3501" s="8" t="s">
        <v>4994</v>
      </c>
      <c r="C3501" s="8" t="s">
        <v>26</v>
      </c>
      <c r="D3501" s="8" t="s">
        <v>3940</v>
      </c>
      <c r="E3501" s="12" t="s">
        <v>35</v>
      </c>
      <c r="F3501" s="12" t="s">
        <v>27</v>
      </c>
      <c r="G3501" s="12">
        <v>61</v>
      </c>
      <c r="H3501" s="12">
        <v>170</v>
      </c>
      <c r="I3501" s="12">
        <v>75</v>
      </c>
      <c r="J3501" s="12">
        <v>76</v>
      </c>
      <c r="K3501" s="12">
        <v>60</v>
      </c>
      <c r="L3501" s="12">
        <v>43</v>
      </c>
      <c r="M3501" s="12">
        <v>58</v>
      </c>
      <c r="N3501" s="12">
        <v>51</v>
      </c>
      <c r="O3501" s="12">
        <v>49</v>
      </c>
      <c r="P3501" s="12">
        <v>41</v>
      </c>
      <c r="Q3501" s="12">
        <v>1</v>
      </c>
      <c r="R3501" s="12">
        <f t="shared" si="108"/>
        <v>2</v>
      </c>
      <c r="S3501" s="12" t="str">
        <f t="shared" si="109"/>
        <v>612</v>
      </c>
    </row>
    <row r="3502" spans="1:19" x14ac:dyDescent="0.25">
      <c r="A3502" s="8" t="s">
        <v>1928</v>
      </c>
      <c r="B3502" s="8" t="s">
        <v>3215</v>
      </c>
      <c r="C3502" s="8" t="s">
        <v>26</v>
      </c>
      <c r="D3502" s="8" t="s">
        <v>262</v>
      </c>
      <c r="E3502" s="12" t="s">
        <v>35</v>
      </c>
      <c r="F3502" s="12" t="s">
        <v>27</v>
      </c>
      <c r="G3502" s="12">
        <v>61</v>
      </c>
      <c r="H3502" s="12">
        <v>191</v>
      </c>
      <c r="I3502" s="12">
        <v>66</v>
      </c>
      <c r="J3502" s="12">
        <v>65</v>
      </c>
      <c r="K3502" s="12">
        <v>54</v>
      </c>
      <c r="L3502" s="12">
        <v>59</v>
      </c>
      <c r="M3502" s="12">
        <v>58</v>
      </c>
      <c r="N3502" s="12">
        <v>58</v>
      </c>
      <c r="O3502" s="12">
        <v>57</v>
      </c>
      <c r="P3502" s="12">
        <v>35</v>
      </c>
      <c r="Q3502" s="12">
        <v>1</v>
      </c>
      <c r="R3502" s="12">
        <f t="shared" si="108"/>
        <v>2</v>
      </c>
      <c r="S3502" s="12" t="str">
        <f t="shared" si="109"/>
        <v>612</v>
      </c>
    </row>
    <row r="3503" spans="1:19" x14ac:dyDescent="0.25">
      <c r="B3503" s="8" t="s">
        <v>3216</v>
      </c>
      <c r="C3503" s="8" t="s">
        <v>41</v>
      </c>
      <c r="D3503" s="8" t="s">
        <v>6072</v>
      </c>
      <c r="E3503" s="12" t="s">
        <v>35</v>
      </c>
      <c r="F3503" s="12" t="s">
        <v>27</v>
      </c>
      <c r="G3503" s="12">
        <v>61</v>
      </c>
      <c r="H3503" s="12">
        <v>167</v>
      </c>
      <c r="I3503" s="12">
        <v>59</v>
      </c>
      <c r="J3503" s="12">
        <v>60</v>
      </c>
      <c r="K3503" s="12">
        <v>59</v>
      </c>
      <c r="L3503" s="12">
        <v>63</v>
      </c>
      <c r="M3503" s="12">
        <v>57</v>
      </c>
      <c r="N3503" s="12">
        <v>52</v>
      </c>
      <c r="O3503" s="12">
        <v>48</v>
      </c>
      <c r="P3503" s="12">
        <v>56</v>
      </c>
      <c r="Q3503" s="12">
        <v>0</v>
      </c>
      <c r="R3503" s="12">
        <f t="shared" si="108"/>
        <v>2</v>
      </c>
      <c r="S3503" s="12" t="str">
        <f t="shared" si="109"/>
        <v>612</v>
      </c>
    </row>
    <row r="3504" spans="1:19" x14ac:dyDescent="0.25">
      <c r="A3504" s="8" t="s">
        <v>908</v>
      </c>
      <c r="B3504" s="8" t="s">
        <v>2067</v>
      </c>
      <c r="C3504" s="8" t="s">
        <v>37</v>
      </c>
      <c r="D3504" s="8" t="s">
        <v>285</v>
      </c>
      <c r="E3504" s="12" t="s">
        <v>35</v>
      </c>
      <c r="F3504" s="12" t="s">
        <v>27</v>
      </c>
      <c r="G3504" s="12">
        <v>61</v>
      </c>
      <c r="H3504" s="12">
        <v>178</v>
      </c>
      <c r="I3504" s="12">
        <v>62</v>
      </c>
      <c r="J3504" s="12">
        <v>63</v>
      </c>
      <c r="K3504" s="12">
        <v>56</v>
      </c>
      <c r="L3504" s="12">
        <v>55</v>
      </c>
      <c r="M3504" s="12">
        <v>60</v>
      </c>
      <c r="N3504" s="12">
        <v>65</v>
      </c>
      <c r="O3504" s="12">
        <v>55</v>
      </c>
      <c r="P3504" s="12">
        <v>40</v>
      </c>
      <c r="Q3504" s="12">
        <v>1</v>
      </c>
      <c r="R3504" s="12">
        <f t="shared" si="108"/>
        <v>2</v>
      </c>
      <c r="S3504" s="12" t="str">
        <f t="shared" si="109"/>
        <v>612</v>
      </c>
    </row>
    <row r="3505" spans="1:19" x14ac:dyDescent="0.25">
      <c r="A3505" s="8" t="s">
        <v>157</v>
      </c>
      <c r="B3505" s="8" t="s">
        <v>3657</v>
      </c>
      <c r="C3505" s="8" t="s">
        <v>171</v>
      </c>
      <c r="D3505" s="8" t="s">
        <v>4250</v>
      </c>
      <c r="E3505" s="12" t="s">
        <v>35</v>
      </c>
      <c r="F3505" s="12" t="s">
        <v>27</v>
      </c>
      <c r="G3505" s="12">
        <v>61</v>
      </c>
      <c r="H3505" s="12">
        <v>175</v>
      </c>
      <c r="I3505" s="12">
        <v>60</v>
      </c>
      <c r="J3505" s="12">
        <v>61</v>
      </c>
      <c r="K3505" s="12">
        <v>66</v>
      </c>
      <c r="L3505" s="12">
        <v>54</v>
      </c>
      <c r="M3505" s="12">
        <v>58</v>
      </c>
      <c r="N3505" s="12">
        <v>59</v>
      </c>
      <c r="O3505" s="12">
        <v>47</v>
      </c>
      <c r="P3505" s="12">
        <v>54</v>
      </c>
      <c r="Q3505" s="12">
        <v>1</v>
      </c>
      <c r="R3505" s="12">
        <f t="shared" si="108"/>
        <v>2</v>
      </c>
      <c r="S3505" s="12" t="str">
        <f t="shared" si="109"/>
        <v>612</v>
      </c>
    </row>
    <row r="3506" spans="1:19" x14ac:dyDescent="0.25">
      <c r="A3506" s="8" t="s">
        <v>533</v>
      </c>
      <c r="B3506" s="8" t="s">
        <v>2242</v>
      </c>
      <c r="C3506" s="8" t="s">
        <v>26</v>
      </c>
      <c r="D3506" s="8" t="s">
        <v>4204</v>
      </c>
      <c r="E3506" s="12" t="s">
        <v>35</v>
      </c>
      <c r="F3506" s="12" t="s">
        <v>27</v>
      </c>
      <c r="G3506" s="12">
        <v>61</v>
      </c>
      <c r="H3506" s="12">
        <v>180</v>
      </c>
      <c r="I3506" s="12">
        <v>61</v>
      </c>
      <c r="J3506" s="12">
        <v>62</v>
      </c>
      <c r="K3506" s="12">
        <v>63</v>
      </c>
      <c r="L3506" s="12">
        <v>54</v>
      </c>
      <c r="M3506" s="12">
        <v>55</v>
      </c>
      <c r="N3506" s="12">
        <v>59</v>
      </c>
      <c r="O3506" s="12">
        <v>54</v>
      </c>
      <c r="P3506" s="12">
        <v>52</v>
      </c>
      <c r="Q3506" s="12">
        <v>1</v>
      </c>
      <c r="R3506" s="12">
        <f t="shared" si="108"/>
        <v>2</v>
      </c>
      <c r="S3506" s="12" t="str">
        <f t="shared" si="109"/>
        <v>612</v>
      </c>
    </row>
    <row r="3507" spans="1:19" x14ac:dyDescent="0.25">
      <c r="A3507" s="8" t="s">
        <v>4972</v>
      </c>
      <c r="B3507" s="8" t="s">
        <v>6612</v>
      </c>
      <c r="C3507" s="8" t="s">
        <v>30</v>
      </c>
      <c r="D3507" s="8" t="s">
        <v>5791</v>
      </c>
      <c r="E3507" s="12" t="s">
        <v>88</v>
      </c>
      <c r="F3507" s="12" t="s">
        <v>27</v>
      </c>
      <c r="G3507" s="12">
        <v>61</v>
      </c>
      <c r="H3507" s="12">
        <v>177</v>
      </c>
      <c r="I3507" s="12">
        <v>65</v>
      </c>
      <c r="J3507" s="12">
        <v>66</v>
      </c>
      <c r="K3507" s="12">
        <v>60</v>
      </c>
      <c r="L3507" s="12">
        <v>54</v>
      </c>
      <c r="M3507" s="12">
        <v>57</v>
      </c>
      <c r="N3507" s="12">
        <v>59</v>
      </c>
      <c r="O3507" s="12">
        <v>40</v>
      </c>
      <c r="P3507" s="12">
        <v>56</v>
      </c>
      <c r="Q3507" s="12">
        <v>1</v>
      </c>
      <c r="R3507" s="12">
        <f t="shared" si="108"/>
        <v>2</v>
      </c>
      <c r="S3507" s="12" t="str">
        <f t="shared" si="109"/>
        <v>612</v>
      </c>
    </row>
    <row r="3508" spans="1:19" x14ac:dyDescent="0.25">
      <c r="A3508" s="8" t="s">
        <v>5279</v>
      </c>
      <c r="B3508" s="8" t="s">
        <v>5280</v>
      </c>
      <c r="C3508" s="8" t="s">
        <v>1047</v>
      </c>
      <c r="D3508" s="8" t="s">
        <v>3953</v>
      </c>
      <c r="E3508" s="12" t="s">
        <v>88</v>
      </c>
      <c r="F3508" s="12" t="s">
        <v>27</v>
      </c>
      <c r="G3508" s="12">
        <v>61</v>
      </c>
      <c r="H3508" s="12">
        <v>178</v>
      </c>
      <c r="I3508" s="12">
        <v>62</v>
      </c>
      <c r="J3508" s="12">
        <v>57</v>
      </c>
      <c r="K3508" s="12">
        <v>63</v>
      </c>
      <c r="L3508" s="12">
        <v>60</v>
      </c>
      <c r="M3508" s="12">
        <v>52</v>
      </c>
      <c r="N3508" s="12">
        <v>55</v>
      </c>
      <c r="O3508" s="12">
        <v>50</v>
      </c>
      <c r="P3508" s="12">
        <v>60</v>
      </c>
      <c r="Q3508" s="12">
        <v>0</v>
      </c>
      <c r="R3508" s="12">
        <f t="shared" si="108"/>
        <v>2</v>
      </c>
      <c r="S3508" s="12" t="str">
        <f t="shared" si="109"/>
        <v>612</v>
      </c>
    </row>
    <row r="3509" spans="1:19" x14ac:dyDescent="0.25">
      <c r="A3509" s="8" t="s">
        <v>199</v>
      </c>
      <c r="B3509" s="8" t="s">
        <v>5012</v>
      </c>
      <c r="C3509" s="8" t="s">
        <v>26</v>
      </c>
      <c r="D3509" s="8" t="s">
        <v>3940</v>
      </c>
      <c r="E3509" s="12" t="s">
        <v>88</v>
      </c>
      <c r="F3509" s="12" t="s">
        <v>27</v>
      </c>
      <c r="G3509" s="12">
        <v>61</v>
      </c>
      <c r="H3509" s="12">
        <v>173</v>
      </c>
      <c r="I3509" s="12">
        <v>72</v>
      </c>
      <c r="J3509" s="12">
        <v>71</v>
      </c>
      <c r="K3509" s="12">
        <v>63</v>
      </c>
      <c r="L3509" s="12">
        <v>47</v>
      </c>
      <c r="M3509" s="12">
        <v>60</v>
      </c>
      <c r="N3509" s="12">
        <v>55</v>
      </c>
      <c r="O3509" s="12">
        <v>58</v>
      </c>
      <c r="P3509" s="12">
        <v>21</v>
      </c>
      <c r="Q3509" s="12">
        <v>1</v>
      </c>
      <c r="R3509" s="12">
        <f t="shared" si="108"/>
        <v>2</v>
      </c>
      <c r="S3509" s="12" t="str">
        <f t="shared" si="109"/>
        <v>612</v>
      </c>
    </row>
    <row r="3510" spans="1:19" x14ac:dyDescent="0.25">
      <c r="A3510" s="8" t="s">
        <v>3440</v>
      </c>
      <c r="B3510" s="8" t="s">
        <v>1690</v>
      </c>
      <c r="C3510" s="8" t="s">
        <v>171</v>
      </c>
      <c r="D3510" s="8" t="s">
        <v>3237</v>
      </c>
      <c r="E3510" s="12" t="s">
        <v>88</v>
      </c>
      <c r="F3510" s="12" t="s">
        <v>27</v>
      </c>
      <c r="G3510" s="12">
        <v>61</v>
      </c>
      <c r="H3510" s="12">
        <v>180</v>
      </c>
      <c r="I3510" s="12">
        <v>66</v>
      </c>
      <c r="J3510" s="12">
        <v>66</v>
      </c>
      <c r="K3510" s="12">
        <v>59</v>
      </c>
      <c r="L3510" s="12">
        <v>50</v>
      </c>
      <c r="M3510" s="12">
        <v>58</v>
      </c>
      <c r="N3510" s="12">
        <v>67</v>
      </c>
      <c r="O3510" s="12">
        <v>52</v>
      </c>
      <c r="P3510" s="12">
        <v>42</v>
      </c>
      <c r="Q3510" s="12">
        <v>1</v>
      </c>
      <c r="R3510" s="12">
        <f t="shared" si="108"/>
        <v>2</v>
      </c>
      <c r="S3510" s="12" t="str">
        <f t="shared" si="109"/>
        <v>612</v>
      </c>
    </row>
    <row r="3511" spans="1:19" x14ac:dyDescent="0.25">
      <c r="A3511" s="8" t="s">
        <v>32</v>
      </c>
      <c r="B3511" s="8" t="s">
        <v>6116</v>
      </c>
      <c r="C3511" s="8" t="s">
        <v>30</v>
      </c>
      <c r="D3511" s="8" t="s">
        <v>5785</v>
      </c>
      <c r="E3511" s="12" t="s">
        <v>88</v>
      </c>
      <c r="F3511" s="12" t="s">
        <v>27</v>
      </c>
      <c r="G3511" s="12">
        <v>61</v>
      </c>
      <c r="H3511" s="12">
        <v>183</v>
      </c>
      <c r="I3511" s="12">
        <v>59</v>
      </c>
      <c r="J3511" s="12">
        <v>61</v>
      </c>
      <c r="K3511" s="12">
        <v>59</v>
      </c>
      <c r="L3511" s="12">
        <v>53</v>
      </c>
      <c r="M3511" s="12">
        <v>61</v>
      </c>
      <c r="N3511" s="12">
        <v>64</v>
      </c>
      <c r="O3511" s="12">
        <v>43</v>
      </c>
      <c r="P3511" s="12">
        <v>56</v>
      </c>
      <c r="Q3511" s="12">
        <v>1</v>
      </c>
      <c r="R3511" s="12">
        <f t="shared" si="108"/>
        <v>2</v>
      </c>
      <c r="S3511" s="12" t="str">
        <f t="shared" si="109"/>
        <v>612</v>
      </c>
    </row>
    <row r="3512" spans="1:19" x14ac:dyDescent="0.25">
      <c r="A3512" s="8" t="s">
        <v>320</v>
      </c>
      <c r="B3512" s="8" t="s">
        <v>4913</v>
      </c>
      <c r="C3512" s="8" t="s">
        <v>26</v>
      </c>
      <c r="D3512" s="8" t="s">
        <v>6689</v>
      </c>
      <c r="E3512" s="12" t="s">
        <v>88</v>
      </c>
      <c r="F3512" s="12" t="s">
        <v>23</v>
      </c>
      <c r="G3512" s="12">
        <v>61</v>
      </c>
      <c r="H3512" s="12">
        <v>178</v>
      </c>
      <c r="I3512" s="12">
        <v>65</v>
      </c>
      <c r="J3512" s="12">
        <v>65</v>
      </c>
      <c r="K3512" s="12">
        <v>61</v>
      </c>
      <c r="L3512" s="12">
        <v>56</v>
      </c>
      <c r="M3512" s="12">
        <v>57</v>
      </c>
      <c r="N3512" s="12">
        <v>56</v>
      </c>
      <c r="O3512" s="12">
        <v>40</v>
      </c>
      <c r="P3512" s="12">
        <v>59</v>
      </c>
      <c r="Q3512" s="12">
        <v>1</v>
      </c>
      <c r="R3512" s="12">
        <f t="shared" si="108"/>
        <v>2</v>
      </c>
      <c r="S3512" s="12" t="str">
        <f t="shared" si="109"/>
        <v>612</v>
      </c>
    </row>
    <row r="3513" spans="1:19" x14ac:dyDescent="0.25">
      <c r="A3513" s="8" t="s">
        <v>44</v>
      </c>
      <c r="B3513" s="8" t="s">
        <v>4169</v>
      </c>
      <c r="C3513" s="8" t="s">
        <v>30</v>
      </c>
      <c r="D3513" s="8" t="s">
        <v>6072</v>
      </c>
      <c r="E3513" s="12" t="s">
        <v>88</v>
      </c>
      <c r="F3513" s="12" t="s">
        <v>27</v>
      </c>
      <c r="G3513" s="12">
        <v>61</v>
      </c>
      <c r="H3513" s="12">
        <v>166</v>
      </c>
      <c r="I3513" s="12">
        <v>67</v>
      </c>
      <c r="J3513" s="12">
        <v>71</v>
      </c>
      <c r="K3513" s="12">
        <v>52</v>
      </c>
      <c r="L3513" s="12">
        <v>50</v>
      </c>
      <c r="M3513" s="12">
        <v>59</v>
      </c>
      <c r="N3513" s="12">
        <v>59</v>
      </c>
      <c r="O3513" s="12">
        <v>43</v>
      </c>
      <c r="P3513" s="12">
        <v>52</v>
      </c>
      <c r="Q3513" s="12">
        <v>0</v>
      </c>
      <c r="R3513" s="12">
        <f t="shared" si="108"/>
        <v>2</v>
      </c>
      <c r="S3513" s="12" t="str">
        <f t="shared" si="109"/>
        <v>612</v>
      </c>
    </row>
    <row r="3514" spans="1:19" x14ac:dyDescent="0.25">
      <c r="A3514" s="8" t="s">
        <v>1592</v>
      </c>
      <c r="B3514" s="8" t="s">
        <v>550</v>
      </c>
      <c r="C3514" s="8" t="s">
        <v>37</v>
      </c>
      <c r="D3514" s="8" t="s">
        <v>776</v>
      </c>
      <c r="E3514" s="12" t="s">
        <v>88</v>
      </c>
      <c r="F3514" s="12" t="s">
        <v>27</v>
      </c>
      <c r="G3514" s="12">
        <v>61</v>
      </c>
      <c r="H3514" s="12">
        <v>176</v>
      </c>
      <c r="I3514" s="12">
        <v>60</v>
      </c>
      <c r="J3514" s="12">
        <v>62</v>
      </c>
      <c r="K3514" s="12">
        <v>59</v>
      </c>
      <c r="L3514" s="12">
        <v>57</v>
      </c>
      <c r="M3514" s="12">
        <v>58</v>
      </c>
      <c r="N3514" s="12">
        <v>65</v>
      </c>
      <c r="O3514" s="12">
        <v>43</v>
      </c>
      <c r="P3514" s="12">
        <v>55</v>
      </c>
      <c r="Q3514" s="12">
        <v>1</v>
      </c>
      <c r="R3514" s="12">
        <f t="shared" si="108"/>
        <v>2</v>
      </c>
      <c r="S3514" s="12" t="str">
        <f t="shared" si="109"/>
        <v>612</v>
      </c>
    </row>
    <row r="3515" spans="1:19" x14ac:dyDescent="0.25">
      <c r="A3515" s="8" t="s">
        <v>1061</v>
      </c>
      <c r="B3515" s="8" t="s">
        <v>5859</v>
      </c>
      <c r="C3515" s="8" t="s">
        <v>26</v>
      </c>
      <c r="D3515" s="8" t="s">
        <v>79</v>
      </c>
      <c r="E3515" s="12" t="s">
        <v>88</v>
      </c>
      <c r="F3515" s="12" t="s">
        <v>27</v>
      </c>
      <c r="G3515" s="12">
        <v>61</v>
      </c>
      <c r="H3515" s="12">
        <v>170</v>
      </c>
      <c r="I3515" s="12">
        <v>67</v>
      </c>
      <c r="J3515" s="12">
        <v>63</v>
      </c>
      <c r="K3515" s="12">
        <v>56</v>
      </c>
      <c r="L3515" s="12">
        <v>54</v>
      </c>
      <c r="M3515" s="12">
        <v>57</v>
      </c>
      <c r="N3515" s="12">
        <v>57</v>
      </c>
      <c r="O3515" s="12">
        <v>52</v>
      </c>
      <c r="P3515" s="12">
        <v>46</v>
      </c>
      <c r="Q3515" s="12">
        <v>1</v>
      </c>
      <c r="R3515" s="12">
        <f t="shared" si="108"/>
        <v>2</v>
      </c>
      <c r="S3515" s="12" t="str">
        <f t="shared" si="109"/>
        <v>612</v>
      </c>
    </row>
    <row r="3516" spans="1:19" x14ac:dyDescent="0.25">
      <c r="A3516" s="8" t="s">
        <v>245</v>
      </c>
      <c r="B3516" s="8" t="s">
        <v>6669</v>
      </c>
      <c r="C3516" s="8" t="s">
        <v>147</v>
      </c>
      <c r="D3516" s="8" t="s">
        <v>1820</v>
      </c>
      <c r="E3516" s="12" t="s">
        <v>88</v>
      </c>
      <c r="F3516" s="12" t="s">
        <v>27</v>
      </c>
      <c r="G3516" s="12">
        <v>61</v>
      </c>
      <c r="H3516" s="12">
        <v>172</v>
      </c>
      <c r="I3516" s="12">
        <v>60</v>
      </c>
      <c r="J3516" s="12">
        <v>65</v>
      </c>
      <c r="K3516" s="12">
        <v>58</v>
      </c>
      <c r="L3516" s="12">
        <v>52</v>
      </c>
      <c r="M3516" s="12">
        <v>62</v>
      </c>
      <c r="N3516" s="12">
        <v>60</v>
      </c>
      <c r="O3516" s="12">
        <v>51</v>
      </c>
      <c r="P3516" s="12">
        <v>49</v>
      </c>
      <c r="Q3516" s="12">
        <v>1</v>
      </c>
      <c r="R3516" s="12">
        <f t="shared" si="108"/>
        <v>2</v>
      </c>
      <c r="S3516" s="12" t="str">
        <f t="shared" si="109"/>
        <v>612</v>
      </c>
    </row>
    <row r="3517" spans="1:19" x14ac:dyDescent="0.25">
      <c r="A3517" s="8" t="s">
        <v>283</v>
      </c>
      <c r="B3517" s="8" t="s">
        <v>5981</v>
      </c>
      <c r="C3517" s="8" t="s">
        <v>37</v>
      </c>
      <c r="D3517" s="8" t="s">
        <v>387</v>
      </c>
      <c r="E3517" s="12" t="s">
        <v>88</v>
      </c>
      <c r="F3517" s="12" t="s">
        <v>27</v>
      </c>
      <c r="G3517" s="12">
        <v>61</v>
      </c>
      <c r="H3517" s="12">
        <v>177</v>
      </c>
      <c r="I3517" s="12">
        <v>66</v>
      </c>
      <c r="J3517" s="12">
        <v>62</v>
      </c>
      <c r="K3517" s="12">
        <v>58</v>
      </c>
      <c r="L3517" s="12">
        <v>56</v>
      </c>
      <c r="M3517" s="12">
        <v>56</v>
      </c>
      <c r="N3517" s="12">
        <v>59</v>
      </c>
      <c r="O3517" s="12">
        <v>54</v>
      </c>
      <c r="P3517" s="12">
        <v>39</v>
      </c>
      <c r="Q3517" s="12">
        <v>1</v>
      </c>
      <c r="R3517" s="12">
        <f t="shared" si="108"/>
        <v>2</v>
      </c>
      <c r="S3517" s="12" t="str">
        <f t="shared" si="109"/>
        <v>612</v>
      </c>
    </row>
    <row r="3518" spans="1:19" x14ac:dyDescent="0.25">
      <c r="A3518" s="8" t="s">
        <v>4217</v>
      </c>
      <c r="B3518" s="8" t="s">
        <v>2547</v>
      </c>
      <c r="C3518" s="8" t="s">
        <v>65</v>
      </c>
      <c r="D3518" s="8" t="s">
        <v>6072</v>
      </c>
      <c r="E3518" s="12" t="s">
        <v>88</v>
      </c>
      <c r="F3518" s="12" t="s">
        <v>27</v>
      </c>
      <c r="G3518" s="12">
        <v>61</v>
      </c>
      <c r="H3518" s="12">
        <v>180</v>
      </c>
      <c r="I3518" s="12">
        <v>60</v>
      </c>
      <c r="J3518" s="12">
        <v>60</v>
      </c>
      <c r="K3518" s="12">
        <v>61</v>
      </c>
      <c r="L3518" s="12">
        <v>52</v>
      </c>
      <c r="M3518" s="12">
        <v>61</v>
      </c>
      <c r="N3518" s="12">
        <v>65</v>
      </c>
      <c r="O3518" s="12">
        <v>44</v>
      </c>
      <c r="P3518" s="12">
        <v>55</v>
      </c>
      <c r="Q3518" s="12">
        <v>2</v>
      </c>
      <c r="R3518" s="12">
        <f t="shared" si="108"/>
        <v>2</v>
      </c>
      <c r="S3518" s="12" t="str">
        <f t="shared" si="109"/>
        <v>612</v>
      </c>
    </row>
    <row r="3519" spans="1:19" x14ac:dyDescent="0.25">
      <c r="A3519" s="8" t="s">
        <v>4145</v>
      </c>
      <c r="B3519" s="8" t="s">
        <v>4146</v>
      </c>
      <c r="C3519" s="8" t="s">
        <v>274</v>
      </c>
      <c r="D3519" s="8" t="s">
        <v>6072</v>
      </c>
      <c r="E3519" s="12" t="s">
        <v>88</v>
      </c>
      <c r="F3519" s="12" t="s">
        <v>27</v>
      </c>
      <c r="G3519" s="12">
        <v>61</v>
      </c>
      <c r="H3519" s="12">
        <v>176</v>
      </c>
      <c r="I3519" s="12">
        <v>67</v>
      </c>
      <c r="J3519" s="12">
        <v>65</v>
      </c>
      <c r="K3519" s="12">
        <v>62</v>
      </c>
      <c r="L3519" s="12">
        <v>53</v>
      </c>
      <c r="M3519" s="12">
        <v>58</v>
      </c>
      <c r="N3519" s="12">
        <v>58</v>
      </c>
      <c r="O3519" s="12">
        <v>53</v>
      </c>
      <c r="P3519" s="12">
        <v>36</v>
      </c>
      <c r="Q3519" s="12">
        <v>0</v>
      </c>
      <c r="R3519" s="12">
        <f t="shared" ref="R3519:R3582" si="110">IF(OR(E3519="CF",E3519="SS",E3519="RW",E3519="LW"),1,
 IF(OR(E3519="CM",E3519="AM",E3519="DM",E3519="LM",E3519="RM",E3519="LWB",E3519="RWB"),2,
 IF(OR(E3519="LB",E3519="CB",E3519="RB"),3,
 IF(E3519="GK",4,""))))</f>
        <v>2</v>
      </c>
      <c r="S3519" s="12" t="str">
        <f t="shared" ref="S3519:S3582" si="111">G3519 &amp; R3519</f>
        <v>612</v>
      </c>
    </row>
    <row r="3520" spans="1:19" x14ac:dyDescent="0.25">
      <c r="A3520" s="8" t="s">
        <v>630</v>
      </c>
      <c r="B3520" s="8" t="s">
        <v>1795</v>
      </c>
      <c r="C3520" s="8" t="s">
        <v>816</v>
      </c>
      <c r="D3520" s="8" t="s">
        <v>6072</v>
      </c>
      <c r="E3520" s="12" t="s">
        <v>88</v>
      </c>
      <c r="F3520" s="12" t="s">
        <v>27</v>
      </c>
      <c r="G3520" s="12">
        <v>61</v>
      </c>
      <c r="H3520" s="12">
        <v>184</v>
      </c>
      <c r="I3520" s="12">
        <v>56</v>
      </c>
      <c r="J3520" s="12">
        <v>61</v>
      </c>
      <c r="K3520" s="12">
        <v>66</v>
      </c>
      <c r="L3520" s="12">
        <v>51</v>
      </c>
      <c r="M3520" s="12">
        <v>67</v>
      </c>
      <c r="N3520" s="12">
        <v>60</v>
      </c>
      <c r="O3520" s="12">
        <v>51</v>
      </c>
      <c r="P3520" s="12">
        <v>42</v>
      </c>
      <c r="Q3520" s="12">
        <v>0</v>
      </c>
      <c r="R3520" s="12">
        <f t="shared" si="110"/>
        <v>2</v>
      </c>
      <c r="S3520" s="12" t="str">
        <f t="shared" si="111"/>
        <v>612</v>
      </c>
    </row>
    <row r="3521" spans="1:19" x14ac:dyDescent="0.25">
      <c r="A3521" s="8" t="s">
        <v>5069</v>
      </c>
      <c r="B3521" s="8" t="s">
        <v>5070</v>
      </c>
      <c r="C3521" s="8" t="s">
        <v>94</v>
      </c>
      <c r="D3521" s="8" t="s">
        <v>705</v>
      </c>
      <c r="E3521" s="12" t="s">
        <v>88</v>
      </c>
      <c r="F3521" s="12" t="s">
        <v>27</v>
      </c>
      <c r="G3521" s="12">
        <v>61</v>
      </c>
      <c r="H3521" s="12">
        <v>168</v>
      </c>
      <c r="I3521" s="12">
        <v>62</v>
      </c>
      <c r="J3521" s="12">
        <v>63</v>
      </c>
      <c r="K3521" s="12">
        <v>58</v>
      </c>
      <c r="L3521" s="12">
        <v>50</v>
      </c>
      <c r="M3521" s="12">
        <v>61</v>
      </c>
      <c r="N3521" s="12">
        <v>64</v>
      </c>
      <c r="O3521" s="12">
        <v>45</v>
      </c>
      <c r="P3521" s="12">
        <v>55</v>
      </c>
      <c r="Q3521" s="12">
        <v>1</v>
      </c>
      <c r="R3521" s="12">
        <f t="shared" si="110"/>
        <v>2</v>
      </c>
      <c r="S3521" s="12" t="str">
        <f t="shared" si="111"/>
        <v>612</v>
      </c>
    </row>
    <row r="3522" spans="1:19" x14ac:dyDescent="0.25">
      <c r="A3522" s="8" t="s">
        <v>4435</v>
      </c>
      <c r="B3522" s="8" t="s">
        <v>5397</v>
      </c>
      <c r="C3522" s="8" t="s">
        <v>816</v>
      </c>
      <c r="D3522" s="8" t="s">
        <v>3951</v>
      </c>
      <c r="E3522" s="12" t="s">
        <v>88</v>
      </c>
      <c r="F3522" s="12" t="s">
        <v>27</v>
      </c>
      <c r="G3522" s="12">
        <v>61</v>
      </c>
      <c r="H3522" s="12">
        <v>180</v>
      </c>
      <c r="I3522" s="12">
        <v>59</v>
      </c>
      <c r="J3522" s="12">
        <v>60</v>
      </c>
      <c r="K3522" s="12">
        <v>60</v>
      </c>
      <c r="L3522" s="12">
        <v>54</v>
      </c>
      <c r="M3522" s="12">
        <v>59</v>
      </c>
      <c r="N3522" s="12">
        <v>61</v>
      </c>
      <c r="O3522" s="12">
        <v>46</v>
      </c>
      <c r="P3522" s="12">
        <v>52</v>
      </c>
      <c r="Q3522" s="12">
        <v>1</v>
      </c>
      <c r="R3522" s="12">
        <f t="shared" si="110"/>
        <v>2</v>
      </c>
      <c r="S3522" s="12" t="str">
        <f t="shared" si="111"/>
        <v>612</v>
      </c>
    </row>
    <row r="3523" spans="1:19" x14ac:dyDescent="0.25">
      <c r="A3523" s="8" t="s">
        <v>1681</v>
      </c>
      <c r="B3523" s="8" t="s">
        <v>4512</v>
      </c>
      <c r="C3523" s="8" t="s">
        <v>787</v>
      </c>
      <c r="D3523" s="8" t="s">
        <v>5522</v>
      </c>
      <c r="E3523" s="12" t="s">
        <v>88</v>
      </c>
      <c r="F3523" s="12" t="s">
        <v>27</v>
      </c>
      <c r="G3523" s="12">
        <v>61</v>
      </c>
      <c r="H3523" s="12">
        <v>182</v>
      </c>
      <c r="I3523" s="12">
        <v>65</v>
      </c>
      <c r="J3523" s="12">
        <v>65</v>
      </c>
      <c r="K3523" s="12">
        <v>55</v>
      </c>
      <c r="L3523" s="12">
        <v>55</v>
      </c>
      <c r="M3523" s="12">
        <v>58</v>
      </c>
      <c r="N3523" s="12">
        <v>58</v>
      </c>
      <c r="O3523" s="12">
        <v>49</v>
      </c>
      <c r="P3523" s="12">
        <v>50</v>
      </c>
      <c r="Q3523" s="12">
        <v>1</v>
      </c>
      <c r="R3523" s="12">
        <f t="shared" si="110"/>
        <v>2</v>
      </c>
      <c r="S3523" s="12" t="str">
        <f t="shared" si="111"/>
        <v>612</v>
      </c>
    </row>
    <row r="3524" spans="1:19" x14ac:dyDescent="0.25">
      <c r="A3524" s="8" t="s">
        <v>549</v>
      </c>
      <c r="B3524" s="8" t="s">
        <v>6558</v>
      </c>
      <c r="C3524" s="8" t="s">
        <v>398</v>
      </c>
      <c r="D3524" s="8" t="s">
        <v>3934</v>
      </c>
      <c r="E3524" s="12" t="s">
        <v>88</v>
      </c>
      <c r="F3524" s="12" t="s">
        <v>27</v>
      </c>
      <c r="G3524" s="12">
        <v>61</v>
      </c>
      <c r="H3524" s="12">
        <v>192</v>
      </c>
      <c r="I3524" s="12">
        <v>63</v>
      </c>
      <c r="J3524" s="12">
        <v>62</v>
      </c>
      <c r="K3524" s="12">
        <v>61</v>
      </c>
      <c r="L3524" s="12">
        <v>50</v>
      </c>
      <c r="M3524" s="12">
        <v>56</v>
      </c>
      <c r="N3524" s="12">
        <v>58</v>
      </c>
      <c r="O3524" s="12">
        <v>51</v>
      </c>
      <c r="P3524" s="12">
        <v>56</v>
      </c>
      <c r="Q3524" s="12">
        <v>1</v>
      </c>
      <c r="R3524" s="12">
        <f t="shared" si="110"/>
        <v>2</v>
      </c>
      <c r="S3524" s="12" t="str">
        <f t="shared" si="111"/>
        <v>612</v>
      </c>
    </row>
    <row r="3525" spans="1:19" x14ac:dyDescent="0.25">
      <c r="A3525" s="8" t="s">
        <v>6052</v>
      </c>
      <c r="B3525" s="8" t="s">
        <v>6053</v>
      </c>
      <c r="C3525" s="8" t="s">
        <v>26</v>
      </c>
      <c r="D3525" s="8" t="s">
        <v>532</v>
      </c>
      <c r="E3525" s="12" t="s">
        <v>88</v>
      </c>
      <c r="F3525" s="12" t="s">
        <v>27</v>
      </c>
      <c r="G3525" s="12">
        <v>61</v>
      </c>
      <c r="H3525" s="12">
        <v>181</v>
      </c>
      <c r="I3525" s="12">
        <v>62</v>
      </c>
      <c r="J3525" s="12">
        <v>62</v>
      </c>
      <c r="K3525" s="12">
        <v>62</v>
      </c>
      <c r="L3525" s="12">
        <v>57</v>
      </c>
      <c r="M3525" s="12">
        <v>57</v>
      </c>
      <c r="N3525" s="12">
        <v>56</v>
      </c>
      <c r="O3525" s="12">
        <v>55</v>
      </c>
      <c r="P3525" s="12">
        <v>46</v>
      </c>
      <c r="Q3525" s="12">
        <v>1</v>
      </c>
      <c r="R3525" s="12">
        <f t="shared" si="110"/>
        <v>2</v>
      </c>
      <c r="S3525" s="12" t="str">
        <f t="shared" si="111"/>
        <v>612</v>
      </c>
    </row>
    <row r="3526" spans="1:19" x14ac:dyDescent="0.25">
      <c r="A3526" s="8" t="s">
        <v>1600</v>
      </c>
      <c r="B3526" s="8" t="s">
        <v>6721</v>
      </c>
      <c r="C3526" s="8" t="s">
        <v>26</v>
      </c>
      <c r="D3526" s="8" t="s">
        <v>5792</v>
      </c>
      <c r="E3526" s="12" t="s">
        <v>88</v>
      </c>
      <c r="F3526" s="12" t="s">
        <v>27</v>
      </c>
      <c r="G3526" s="12">
        <v>61</v>
      </c>
      <c r="H3526" s="12">
        <v>178</v>
      </c>
      <c r="I3526" s="12">
        <v>54</v>
      </c>
      <c r="J3526" s="12">
        <v>61</v>
      </c>
      <c r="K3526" s="12">
        <v>56</v>
      </c>
      <c r="L3526" s="12">
        <v>53</v>
      </c>
      <c r="M3526" s="12">
        <v>62</v>
      </c>
      <c r="N3526" s="12">
        <v>65</v>
      </c>
      <c r="O3526" s="12">
        <v>42</v>
      </c>
      <c r="P3526" s="12">
        <v>58</v>
      </c>
      <c r="Q3526" s="12">
        <v>1</v>
      </c>
      <c r="R3526" s="12">
        <f t="shared" si="110"/>
        <v>2</v>
      </c>
      <c r="S3526" s="12" t="str">
        <f t="shared" si="111"/>
        <v>612</v>
      </c>
    </row>
    <row r="3527" spans="1:19" x14ac:dyDescent="0.25">
      <c r="A3527" s="8" t="s">
        <v>1156</v>
      </c>
      <c r="B3527" s="8" t="s">
        <v>3220</v>
      </c>
      <c r="C3527" s="8" t="s">
        <v>1534</v>
      </c>
      <c r="D3527" s="8" t="s">
        <v>4295</v>
      </c>
      <c r="E3527" s="12" t="s">
        <v>88</v>
      </c>
      <c r="F3527" s="12" t="s">
        <v>27</v>
      </c>
      <c r="G3527" s="12">
        <v>61</v>
      </c>
      <c r="H3527" s="12">
        <v>160</v>
      </c>
      <c r="I3527" s="12">
        <v>63</v>
      </c>
      <c r="J3527" s="12">
        <v>67</v>
      </c>
      <c r="K3527" s="12">
        <v>65</v>
      </c>
      <c r="L3527" s="12">
        <v>46</v>
      </c>
      <c r="M3527" s="12">
        <v>59</v>
      </c>
      <c r="N3527" s="12">
        <v>62</v>
      </c>
      <c r="O3527" s="12">
        <v>45</v>
      </c>
      <c r="P3527" s="12">
        <v>57</v>
      </c>
      <c r="Q3527" s="12">
        <v>2</v>
      </c>
      <c r="R3527" s="12">
        <f t="shared" si="110"/>
        <v>2</v>
      </c>
      <c r="S3527" s="12" t="str">
        <f t="shared" si="111"/>
        <v>612</v>
      </c>
    </row>
    <row r="3528" spans="1:19" x14ac:dyDescent="0.25">
      <c r="A3528" s="8" t="s">
        <v>1523</v>
      </c>
      <c r="B3528" s="8" t="s">
        <v>4259</v>
      </c>
      <c r="C3528" s="8" t="s">
        <v>171</v>
      </c>
      <c r="D3528" s="8" t="s">
        <v>4618</v>
      </c>
      <c r="E3528" s="12" t="s">
        <v>88</v>
      </c>
      <c r="F3528" s="12" t="s">
        <v>27</v>
      </c>
      <c r="G3528" s="12">
        <v>61</v>
      </c>
      <c r="H3528" s="12">
        <v>191</v>
      </c>
      <c r="I3528" s="12">
        <v>61</v>
      </c>
      <c r="J3528" s="12">
        <v>59</v>
      </c>
      <c r="K3528" s="12">
        <v>58</v>
      </c>
      <c r="L3528" s="12">
        <v>65</v>
      </c>
      <c r="M3528" s="12">
        <v>52</v>
      </c>
      <c r="N3528" s="12">
        <v>55</v>
      </c>
      <c r="O3528" s="12">
        <v>56</v>
      </c>
      <c r="P3528" s="12">
        <v>57</v>
      </c>
      <c r="Q3528" s="12">
        <v>1</v>
      </c>
      <c r="R3528" s="12">
        <f t="shared" si="110"/>
        <v>2</v>
      </c>
      <c r="S3528" s="12" t="str">
        <f t="shared" si="111"/>
        <v>612</v>
      </c>
    </row>
    <row r="3529" spans="1:19" x14ac:dyDescent="0.25">
      <c r="A3529" s="8" t="s">
        <v>336</v>
      </c>
      <c r="B3529" s="8" t="s">
        <v>4401</v>
      </c>
      <c r="C3529" s="8" t="s">
        <v>37</v>
      </c>
      <c r="D3529" s="8" t="s">
        <v>414</v>
      </c>
      <c r="E3529" s="12" t="s">
        <v>88</v>
      </c>
      <c r="F3529" s="12" t="s">
        <v>23</v>
      </c>
      <c r="G3529" s="12">
        <v>61</v>
      </c>
      <c r="H3529" s="12">
        <v>184</v>
      </c>
      <c r="I3529" s="12">
        <v>61</v>
      </c>
      <c r="J3529" s="12">
        <v>64</v>
      </c>
      <c r="K3529" s="12">
        <v>61</v>
      </c>
      <c r="L3529" s="12">
        <v>56</v>
      </c>
      <c r="M3529" s="12">
        <v>58</v>
      </c>
      <c r="N3529" s="12">
        <v>60</v>
      </c>
      <c r="O3529" s="12">
        <v>57</v>
      </c>
      <c r="P3529" s="12">
        <v>39</v>
      </c>
      <c r="Q3529" s="12">
        <v>1</v>
      </c>
      <c r="R3529" s="12">
        <f t="shared" si="110"/>
        <v>2</v>
      </c>
      <c r="S3529" s="12" t="str">
        <f t="shared" si="111"/>
        <v>612</v>
      </c>
    </row>
    <row r="3530" spans="1:19" x14ac:dyDescent="0.25">
      <c r="A3530" s="8" t="s">
        <v>963</v>
      </c>
      <c r="B3530" s="8" t="s">
        <v>4039</v>
      </c>
      <c r="C3530" s="8" t="s">
        <v>147</v>
      </c>
      <c r="D3530" s="8" t="s">
        <v>6072</v>
      </c>
      <c r="E3530" s="12" t="s">
        <v>88</v>
      </c>
      <c r="F3530" s="12" t="s">
        <v>27</v>
      </c>
      <c r="G3530" s="12">
        <v>61</v>
      </c>
      <c r="H3530" s="12">
        <v>175</v>
      </c>
      <c r="I3530" s="12">
        <v>60</v>
      </c>
      <c r="J3530" s="12">
        <v>61</v>
      </c>
      <c r="K3530" s="12">
        <v>59</v>
      </c>
      <c r="L3530" s="12">
        <v>53</v>
      </c>
      <c r="M3530" s="12">
        <v>62</v>
      </c>
      <c r="N3530" s="12">
        <v>62</v>
      </c>
      <c r="O3530" s="12">
        <v>47</v>
      </c>
      <c r="P3530" s="12">
        <v>54</v>
      </c>
      <c r="Q3530" s="12">
        <v>0</v>
      </c>
      <c r="R3530" s="12">
        <f t="shared" si="110"/>
        <v>2</v>
      </c>
      <c r="S3530" s="12" t="str">
        <f t="shared" si="111"/>
        <v>612</v>
      </c>
    </row>
    <row r="3531" spans="1:19" x14ac:dyDescent="0.25">
      <c r="A3531" s="8" t="s">
        <v>6597</v>
      </c>
      <c r="B3531" s="8" t="s">
        <v>5476</v>
      </c>
      <c r="C3531" s="8" t="s">
        <v>587</v>
      </c>
      <c r="D3531" s="8" t="s">
        <v>3922</v>
      </c>
      <c r="E3531" s="12" t="s">
        <v>88</v>
      </c>
      <c r="F3531" s="12" t="s">
        <v>27</v>
      </c>
      <c r="G3531" s="12">
        <v>61</v>
      </c>
      <c r="H3531" s="12">
        <v>175</v>
      </c>
      <c r="I3531" s="12">
        <v>60</v>
      </c>
      <c r="J3531" s="12">
        <v>63</v>
      </c>
      <c r="K3531" s="12">
        <v>63</v>
      </c>
      <c r="L3531" s="12">
        <v>54</v>
      </c>
      <c r="M3531" s="12">
        <v>62</v>
      </c>
      <c r="N3531" s="12">
        <v>59</v>
      </c>
      <c r="O3531" s="12">
        <v>52</v>
      </c>
      <c r="P3531" s="12">
        <v>39</v>
      </c>
      <c r="Q3531" s="12">
        <v>1</v>
      </c>
      <c r="R3531" s="12">
        <f t="shared" si="110"/>
        <v>2</v>
      </c>
      <c r="S3531" s="12" t="str">
        <f t="shared" si="111"/>
        <v>612</v>
      </c>
    </row>
    <row r="3532" spans="1:19" x14ac:dyDescent="0.25">
      <c r="A3532" s="8" t="s">
        <v>44</v>
      </c>
      <c r="B3532" s="8" t="s">
        <v>6422</v>
      </c>
      <c r="C3532" s="8" t="s">
        <v>46</v>
      </c>
      <c r="D3532" s="8" t="s">
        <v>6072</v>
      </c>
      <c r="E3532" s="12" t="s">
        <v>88</v>
      </c>
      <c r="F3532" s="12" t="s">
        <v>27</v>
      </c>
      <c r="G3532" s="12">
        <v>61</v>
      </c>
      <c r="H3532" s="12">
        <v>168</v>
      </c>
      <c r="I3532" s="12">
        <v>60</v>
      </c>
      <c r="J3532" s="12">
        <v>61</v>
      </c>
      <c r="K3532" s="12">
        <v>6</v>
      </c>
      <c r="L3532" s="12">
        <v>153</v>
      </c>
      <c r="M3532" s="12">
        <v>58</v>
      </c>
      <c r="N3532" s="12">
        <v>63</v>
      </c>
      <c r="O3532" s="12">
        <v>41</v>
      </c>
      <c r="P3532" s="12">
        <v>58</v>
      </c>
      <c r="Q3532" s="12">
        <v>2</v>
      </c>
      <c r="R3532" s="12">
        <f t="shared" si="110"/>
        <v>2</v>
      </c>
      <c r="S3532" s="12" t="str">
        <f t="shared" si="111"/>
        <v>612</v>
      </c>
    </row>
    <row r="3533" spans="1:19" x14ac:dyDescent="0.25">
      <c r="A3533" s="8" t="s">
        <v>2615</v>
      </c>
      <c r="B3533" s="8" t="s">
        <v>5266</v>
      </c>
      <c r="C3533" s="8" t="s">
        <v>26</v>
      </c>
      <c r="D3533" s="8" t="s">
        <v>3546</v>
      </c>
      <c r="E3533" s="12" t="s">
        <v>88</v>
      </c>
      <c r="F3533" s="12" t="s">
        <v>27</v>
      </c>
      <c r="G3533" s="12">
        <v>61</v>
      </c>
      <c r="H3533" s="12">
        <v>168</v>
      </c>
      <c r="I3533" s="12">
        <v>61</v>
      </c>
      <c r="J3533" s="12">
        <v>59</v>
      </c>
      <c r="K3533" s="12">
        <v>67</v>
      </c>
      <c r="L3533" s="12">
        <v>51</v>
      </c>
      <c r="M3533" s="12">
        <v>64</v>
      </c>
      <c r="N3533" s="12">
        <v>54</v>
      </c>
      <c r="O3533" s="12">
        <v>40</v>
      </c>
      <c r="P3533" s="12">
        <v>58</v>
      </c>
      <c r="Q3533" s="12">
        <v>1</v>
      </c>
      <c r="R3533" s="12">
        <f t="shared" si="110"/>
        <v>2</v>
      </c>
      <c r="S3533" s="12" t="str">
        <f t="shared" si="111"/>
        <v>612</v>
      </c>
    </row>
    <row r="3534" spans="1:19" x14ac:dyDescent="0.25">
      <c r="A3534" s="8" t="s">
        <v>1119</v>
      </c>
      <c r="B3534" s="8" t="s">
        <v>3221</v>
      </c>
      <c r="C3534" s="8" t="s">
        <v>1534</v>
      </c>
      <c r="D3534" s="8" t="s">
        <v>6072</v>
      </c>
      <c r="E3534" s="12" t="s">
        <v>88</v>
      </c>
      <c r="F3534" s="12" t="s">
        <v>27</v>
      </c>
      <c r="G3534" s="12">
        <v>61</v>
      </c>
      <c r="H3534" s="12">
        <v>183</v>
      </c>
      <c r="I3534" s="12">
        <v>62</v>
      </c>
      <c r="J3534" s="12">
        <v>62</v>
      </c>
      <c r="K3534" s="12">
        <v>61</v>
      </c>
      <c r="L3534" s="12">
        <v>59</v>
      </c>
      <c r="M3534" s="12">
        <v>58</v>
      </c>
      <c r="N3534" s="12">
        <v>58</v>
      </c>
      <c r="O3534" s="12">
        <v>39</v>
      </c>
      <c r="P3534" s="12">
        <v>60</v>
      </c>
      <c r="Q3534" s="12">
        <v>2</v>
      </c>
      <c r="R3534" s="12">
        <f t="shared" si="110"/>
        <v>2</v>
      </c>
      <c r="S3534" s="12" t="str">
        <f t="shared" si="111"/>
        <v>612</v>
      </c>
    </row>
    <row r="3535" spans="1:19" x14ac:dyDescent="0.25">
      <c r="A3535" s="8" t="s">
        <v>5783</v>
      </c>
      <c r="B3535" s="8" t="s">
        <v>5814</v>
      </c>
      <c r="C3535" s="8" t="s">
        <v>1429</v>
      </c>
      <c r="D3535" s="8" t="s">
        <v>6072</v>
      </c>
      <c r="E3535" s="12" t="s">
        <v>38</v>
      </c>
      <c r="F3535" s="12" t="s">
        <v>23</v>
      </c>
      <c r="G3535" s="12">
        <v>61</v>
      </c>
      <c r="H3535" s="12">
        <v>181</v>
      </c>
      <c r="I3535" s="12">
        <v>60</v>
      </c>
      <c r="J3535" s="12">
        <v>61</v>
      </c>
      <c r="K3535" s="12">
        <v>62</v>
      </c>
      <c r="L3535" s="12">
        <v>60</v>
      </c>
      <c r="M3535" s="12">
        <v>58</v>
      </c>
      <c r="N3535" s="12">
        <v>56</v>
      </c>
      <c r="O3535" s="12">
        <v>46</v>
      </c>
      <c r="P3535" s="12">
        <v>57</v>
      </c>
      <c r="Q3535" s="12">
        <v>2</v>
      </c>
      <c r="R3535" s="12">
        <f t="shared" si="110"/>
        <v>2</v>
      </c>
      <c r="S3535" s="12" t="str">
        <f t="shared" si="111"/>
        <v>612</v>
      </c>
    </row>
    <row r="3536" spans="1:19" x14ac:dyDescent="0.25">
      <c r="A3536" s="8" t="s">
        <v>3222</v>
      </c>
      <c r="B3536" s="8" t="s">
        <v>3223</v>
      </c>
      <c r="C3536" s="8" t="s">
        <v>1534</v>
      </c>
      <c r="D3536" s="8" t="s">
        <v>6072</v>
      </c>
      <c r="E3536" s="12" t="s">
        <v>38</v>
      </c>
      <c r="F3536" s="12" t="s">
        <v>27</v>
      </c>
      <c r="G3536" s="12">
        <v>61</v>
      </c>
      <c r="H3536" s="12">
        <v>178</v>
      </c>
      <c r="I3536" s="12">
        <v>61</v>
      </c>
      <c r="J3536" s="12">
        <v>59</v>
      </c>
      <c r="K3536" s="12">
        <v>58</v>
      </c>
      <c r="L3536" s="12">
        <v>60</v>
      </c>
      <c r="M3536" s="12">
        <v>53</v>
      </c>
      <c r="N3536" s="12">
        <v>54</v>
      </c>
      <c r="O3536" s="12">
        <v>47</v>
      </c>
      <c r="P3536" s="12">
        <v>59</v>
      </c>
      <c r="Q3536" s="12">
        <v>2</v>
      </c>
      <c r="R3536" s="12">
        <f t="shared" si="110"/>
        <v>2</v>
      </c>
      <c r="S3536" s="12" t="str">
        <f t="shared" si="111"/>
        <v>612</v>
      </c>
    </row>
    <row r="3537" spans="1:19" x14ac:dyDescent="0.25">
      <c r="A3537" s="8" t="s">
        <v>877</v>
      </c>
      <c r="B3537" s="8" t="s">
        <v>5816</v>
      </c>
      <c r="C3537" s="8" t="s">
        <v>37</v>
      </c>
      <c r="D3537" s="8" t="s">
        <v>58</v>
      </c>
      <c r="E3537" s="12" t="s">
        <v>38</v>
      </c>
      <c r="F3537" s="12" t="s">
        <v>23</v>
      </c>
      <c r="G3537" s="12">
        <v>61</v>
      </c>
      <c r="H3537" s="12">
        <v>188</v>
      </c>
      <c r="I3537" s="12">
        <v>57</v>
      </c>
      <c r="J3537" s="12">
        <v>56</v>
      </c>
      <c r="K3537" s="12">
        <v>59</v>
      </c>
      <c r="L3537" s="12">
        <v>60</v>
      </c>
      <c r="M3537" s="12">
        <v>61</v>
      </c>
      <c r="N3537" s="12">
        <v>63</v>
      </c>
      <c r="O3537" s="12">
        <v>41</v>
      </c>
      <c r="P3537" s="12">
        <v>62</v>
      </c>
      <c r="Q3537" s="12">
        <v>1</v>
      </c>
      <c r="R3537" s="12">
        <f t="shared" si="110"/>
        <v>2</v>
      </c>
      <c r="S3537" s="12" t="str">
        <f t="shared" si="111"/>
        <v>612</v>
      </c>
    </row>
    <row r="3538" spans="1:19" x14ac:dyDescent="0.25">
      <c r="A3538" s="8" t="s">
        <v>213</v>
      </c>
      <c r="B3538" s="8" t="s">
        <v>5944</v>
      </c>
      <c r="C3538" s="8" t="s">
        <v>61</v>
      </c>
      <c r="D3538" s="8" t="s">
        <v>5789</v>
      </c>
      <c r="E3538" s="12" t="s">
        <v>38</v>
      </c>
      <c r="F3538" s="12" t="s">
        <v>27</v>
      </c>
      <c r="G3538" s="12">
        <v>61</v>
      </c>
      <c r="H3538" s="12">
        <v>186</v>
      </c>
      <c r="I3538" s="12">
        <v>58</v>
      </c>
      <c r="J3538" s="12">
        <v>56</v>
      </c>
      <c r="K3538" s="12">
        <v>62</v>
      </c>
      <c r="L3538" s="12">
        <v>67</v>
      </c>
      <c r="M3538" s="12">
        <v>54</v>
      </c>
      <c r="N3538" s="12">
        <v>59</v>
      </c>
      <c r="O3538" s="12">
        <v>38</v>
      </c>
      <c r="P3538" s="12">
        <v>64</v>
      </c>
      <c r="Q3538" s="12">
        <v>1</v>
      </c>
      <c r="R3538" s="12">
        <f t="shared" si="110"/>
        <v>2</v>
      </c>
      <c r="S3538" s="12" t="str">
        <f t="shared" si="111"/>
        <v>612</v>
      </c>
    </row>
    <row r="3539" spans="1:19" x14ac:dyDescent="0.25">
      <c r="A3539" s="8" t="s">
        <v>3224</v>
      </c>
      <c r="B3539" s="8" t="s">
        <v>3225</v>
      </c>
      <c r="C3539" s="8" t="s">
        <v>30</v>
      </c>
      <c r="D3539" s="8" t="s">
        <v>1543</v>
      </c>
      <c r="E3539" s="12" t="s">
        <v>38</v>
      </c>
      <c r="F3539" s="12" t="s">
        <v>27</v>
      </c>
      <c r="G3539" s="12">
        <v>61</v>
      </c>
      <c r="H3539" s="12">
        <v>174</v>
      </c>
      <c r="I3539" s="12">
        <v>66</v>
      </c>
      <c r="J3539" s="12">
        <v>65</v>
      </c>
      <c r="K3539" s="12">
        <v>55</v>
      </c>
      <c r="L3539" s="12">
        <v>56</v>
      </c>
      <c r="M3539" s="12">
        <v>58</v>
      </c>
      <c r="N3539" s="12">
        <v>56</v>
      </c>
      <c r="O3539" s="12">
        <v>49</v>
      </c>
      <c r="P3539" s="12">
        <v>48</v>
      </c>
      <c r="Q3539" s="12">
        <v>1</v>
      </c>
      <c r="R3539" s="12">
        <f t="shared" si="110"/>
        <v>2</v>
      </c>
      <c r="S3539" s="12" t="str">
        <f t="shared" si="111"/>
        <v>612</v>
      </c>
    </row>
    <row r="3540" spans="1:19" x14ac:dyDescent="0.25">
      <c r="A3540" s="8" t="s">
        <v>1465</v>
      </c>
      <c r="B3540" s="8" t="s">
        <v>5095</v>
      </c>
      <c r="C3540" s="8" t="s">
        <v>78</v>
      </c>
      <c r="D3540" s="8" t="s">
        <v>3916</v>
      </c>
      <c r="E3540" s="12" t="s">
        <v>38</v>
      </c>
      <c r="F3540" s="12" t="s">
        <v>27</v>
      </c>
      <c r="G3540" s="12">
        <v>61</v>
      </c>
      <c r="H3540" s="12">
        <v>170</v>
      </c>
      <c r="I3540" s="12">
        <v>60</v>
      </c>
      <c r="J3540" s="12">
        <v>61</v>
      </c>
      <c r="K3540" s="12">
        <v>60</v>
      </c>
      <c r="L3540" s="12">
        <v>55</v>
      </c>
      <c r="M3540" s="12">
        <v>61</v>
      </c>
      <c r="N3540" s="12">
        <v>57</v>
      </c>
      <c r="O3540" s="12">
        <v>48</v>
      </c>
      <c r="P3540" s="12">
        <v>48</v>
      </c>
      <c r="Q3540" s="12">
        <v>0</v>
      </c>
      <c r="R3540" s="12">
        <f t="shared" si="110"/>
        <v>2</v>
      </c>
      <c r="S3540" s="12" t="str">
        <f t="shared" si="111"/>
        <v>612</v>
      </c>
    </row>
    <row r="3541" spans="1:19" x14ac:dyDescent="0.25">
      <c r="A3541" s="8" t="s">
        <v>1082</v>
      </c>
      <c r="B3541" s="8" t="s">
        <v>265</v>
      </c>
      <c r="C3541" s="8" t="s">
        <v>26</v>
      </c>
      <c r="D3541" s="8" t="s">
        <v>6072</v>
      </c>
      <c r="E3541" s="12" t="s">
        <v>38</v>
      </c>
      <c r="F3541" s="12" t="s">
        <v>27</v>
      </c>
      <c r="G3541" s="12">
        <v>61</v>
      </c>
      <c r="H3541" s="12">
        <v>181</v>
      </c>
      <c r="I3541" s="12">
        <v>58</v>
      </c>
      <c r="J3541" s="12">
        <v>58</v>
      </c>
      <c r="K3541" s="12">
        <v>66</v>
      </c>
      <c r="L3541" s="12">
        <v>58</v>
      </c>
      <c r="M3541" s="12">
        <v>63</v>
      </c>
      <c r="N3541" s="12">
        <v>68</v>
      </c>
      <c r="O3541" s="12">
        <v>47</v>
      </c>
      <c r="P3541" s="12">
        <v>64</v>
      </c>
      <c r="Q3541" s="12">
        <v>0</v>
      </c>
      <c r="R3541" s="12">
        <f t="shared" si="110"/>
        <v>2</v>
      </c>
      <c r="S3541" s="12" t="str">
        <f t="shared" si="111"/>
        <v>612</v>
      </c>
    </row>
    <row r="3542" spans="1:19" x14ac:dyDescent="0.25">
      <c r="A3542" s="8" t="s">
        <v>530</v>
      </c>
      <c r="B3542" s="8" t="s">
        <v>6211</v>
      </c>
      <c r="C3542" s="8" t="s">
        <v>425</v>
      </c>
      <c r="D3542" s="8" t="s">
        <v>6072</v>
      </c>
      <c r="E3542" s="12" t="s">
        <v>38</v>
      </c>
      <c r="F3542" s="12" t="s">
        <v>23</v>
      </c>
      <c r="G3542" s="12">
        <v>61</v>
      </c>
      <c r="H3542" s="12">
        <v>189</v>
      </c>
      <c r="I3542" s="12">
        <v>61</v>
      </c>
      <c r="J3542" s="12">
        <v>58</v>
      </c>
      <c r="K3542" s="12">
        <v>62</v>
      </c>
      <c r="L3542" s="12">
        <v>64</v>
      </c>
      <c r="M3542" s="12">
        <v>55</v>
      </c>
      <c r="N3542" s="12">
        <v>59</v>
      </c>
      <c r="O3542" s="12">
        <v>42</v>
      </c>
      <c r="P3542" s="12">
        <v>61</v>
      </c>
      <c r="Q3542" s="12">
        <v>2</v>
      </c>
      <c r="R3542" s="12">
        <f t="shared" si="110"/>
        <v>2</v>
      </c>
      <c r="S3542" s="12" t="str">
        <f t="shared" si="111"/>
        <v>612</v>
      </c>
    </row>
    <row r="3543" spans="1:19" x14ac:dyDescent="0.25">
      <c r="A3543" s="8" t="s">
        <v>4494</v>
      </c>
      <c r="B3543" s="8" t="s">
        <v>4495</v>
      </c>
      <c r="C3543" s="8" t="s">
        <v>115</v>
      </c>
      <c r="D3543" s="8" t="s">
        <v>532</v>
      </c>
      <c r="E3543" s="12" t="s">
        <v>38</v>
      </c>
      <c r="F3543" s="12" t="s">
        <v>27</v>
      </c>
      <c r="G3543" s="12">
        <v>61</v>
      </c>
      <c r="H3543" s="12">
        <v>181</v>
      </c>
      <c r="I3543" s="12">
        <v>56</v>
      </c>
      <c r="J3543" s="12">
        <v>56</v>
      </c>
      <c r="K3543" s="12">
        <v>58</v>
      </c>
      <c r="L3543" s="12">
        <v>62</v>
      </c>
      <c r="M3543" s="12">
        <v>61</v>
      </c>
      <c r="N3543" s="12">
        <v>63</v>
      </c>
      <c r="O3543" s="12">
        <v>39</v>
      </c>
      <c r="P3543" s="12">
        <v>63</v>
      </c>
      <c r="Q3543" s="12">
        <v>1</v>
      </c>
      <c r="R3543" s="12">
        <f t="shared" si="110"/>
        <v>2</v>
      </c>
      <c r="S3543" s="12" t="str">
        <f t="shared" si="111"/>
        <v>612</v>
      </c>
    </row>
    <row r="3544" spans="1:19" x14ac:dyDescent="0.25">
      <c r="A3544" s="8" t="s">
        <v>2393</v>
      </c>
      <c r="B3544" s="8" t="s">
        <v>3226</v>
      </c>
      <c r="C3544" s="8" t="s">
        <v>1534</v>
      </c>
      <c r="D3544" s="8" t="s">
        <v>6072</v>
      </c>
      <c r="E3544" s="12" t="s">
        <v>38</v>
      </c>
      <c r="F3544" s="12" t="s">
        <v>23</v>
      </c>
      <c r="G3544" s="12">
        <v>61</v>
      </c>
      <c r="H3544" s="12">
        <v>183</v>
      </c>
      <c r="I3544" s="12">
        <v>63</v>
      </c>
      <c r="J3544" s="12">
        <v>62</v>
      </c>
      <c r="K3544" s="12">
        <v>67</v>
      </c>
      <c r="L3544" s="12">
        <v>69</v>
      </c>
      <c r="M3544" s="12">
        <v>47</v>
      </c>
      <c r="N3544" s="12">
        <v>52</v>
      </c>
      <c r="O3544" s="12">
        <v>51</v>
      </c>
      <c r="P3544" s="12">
        <v>55</v>
      </c>
      <c r="Q3544" s="12">
        <v>2</v>
      </c>
      <c r="R3544" s="12">
        <f t="shared" si="110"/>
        <v>2</v>
      </c>
      <c r="S3544" s="12" t="str">
        <f t="shared" si="111"/>
        <v>612</v>
      </c>
    </row>
    <row r="3545" spans="1:19" x14ac:dyDescent="0.25">
      <c r="A3545" s="8" t="s">
        <v>3457</v>
      </c>
      <c r="B3545" s="8" t="s">
        <v>6629</v>
      </c>
      <c r="C3545" s="8" t="s">
        <v>30</v>
      </c>
      <c r="D3545" s="8" t="s">
        <v>5791</v>
      </c>
      <c r="E3545" s="12" t="s">
        <v>38</v>
      </c>
      <c r="F3545" s="12" t="s">
        <v>27</v>
      </c>
      <c r="G3545" s="12">
        <v>61</v>
      </c>
      <c r="H3545" s="12">
        <v>180</v>
      </c>
      <c r="I3545" s="12">
        <v>60</v>
      </c>
      <c r="J3545" s="12">
        <v>62</v>
      </c>
      <c r="K3545" s="12">
        <v>61</v>
      </c>
      <c r="L3545" s="12">
        <v>61</v>
      </c>
      <c r="M3545" s="12">
        <v>55</v>
      </c>
      <c r="N3545" s="12">
        <v>56</v>
      </c>
      <c r="O3545" s="12">
        <v>45</v>
      </c>
      <c r="P3545" s="12">
        <v>59</v>
      </c>
      <c r="Q3545" s="12">
        <v>1</v>
      </c>
      <c r="R3545" s="12">
        <f t="shared" si="110"/>
        <v>2</v>
      </c>
      <c r="S3545" s="12" t="str">
        <f t="shared" si="111"/>
        <v>612</v>
      </c>
    </row>
    <row r="3546" spans="1:19" x14ac:dyDescent="0.25">
      <c r="A3546" s="8" t="s">
        <v>1362</v>
      </c>
      <c r="B3546" s="8" t="s">
        <v>5815</v>
      </c>
      <c r="C3546" s="8" t="s">
        <v>1429</v>
      </c>
      <c r="D3546" s="8" t="s">
        <v>6072</v>
      </c>
      <c r="E3546" s="12" t="s">
        <v>38</v>
      </c>
      <c r="F3546" s="12" t="s">
        <v>27</v>
      </c>
      <c r="G3546" s="12">
        <v>61</v>
      </c>
      <c r="H3546" s="12">
        <v>177</v>
      </c>
      <c r="I3546" s="12">
        <v>67</v>
      </c>
      <c r="J3546" s="12">
        <v>64</v>
      </c>
      <c r="K3546" s="12">
        <v>60</v>
      </c>
      <c r="L3546" s="12">
        <v>61</v>
      </c>
      <c r="M3546" s="12">
        <v>56</v>
      </c>
      <c r="N3546" s="12">
        <v>59</v>
      </c>
      <c r="O3546" s="12">
        <v>31</v>
      </c>
      <c r="P3546" s="12">
        <v>58</v>
      </c>
      <c r="Q3546" s="12">
        <v>2</v>
      </c>
      <c r="R3546" s="12">
        <f t="shared" si="110"/>
        <v>2</v>
      </c>
      <c r="S3546" s="12" t="str">
        <f t="shared" si="111"/>
        <v>612</v>
      </c>
    </row>
    <row r="3547" spans="1:19" x14ac:dyDescent="0.25">
      <c r="A3547" s="8" t="s">
        <v>5085</v>
      </c>
      <c r="B3547" s="8" t="s">
        <v>846</v>
      </c>
      <c r="C3547" s="8" t="s">
        <v>94</v>
      </c>
      <c r="D3547" s="8" t="s">
        <v>3920</v>
      </c>
      <c r="E3547" s="12" t="s">
        <v>38</v>
      </c>
      <c r="F3547" s="12" t="s">
        <v>27</v>
      </c>
      <c r="G3547" s="12">
        <v>61</v>
      </c>
      <c r="H3547" s="12">
        <v>178</v>
      </c>
      <c r="I3547" s="12">
        <v>59</v>
      </c>
      <c r="J3547" s="12">
        <v>60</v>
      </c>
      <c r="K3547" s="12">
        <v>60</v>
      </c>
      <c r="L3547" s="12">
        <v>53</v>
      </c>
      <c r="M3547" s="12">
        <v>56</v>
      </c>
      <c r="N3547" s="12">
        <v>66</v>
      </c>
      <c r="O3547" s="12">
        <v>52</v>
      </c>
      <c r="P3547" s="12">
        <v>51</v>
      </c>
      <c r="Q3547" s="12">
        <v>0</v>
      </c>
      <c r="R3547" s="12">
        <f t="shared" si="110"/>
        <v>2</v>
      </c>
      <c r="S3547" s="12" t="str">
        <f t="shared" si="111"/>
        <v>612</v>
      </c>
    </row>
    <row r="3548" spans="1:19" x14ac:dyDescent="0.25">
      <c r="A3548" s="8" t="s">
        <v>5850</v>
      </c>
      <c r="B3548" s="8" t="s">
        <v>5851</v>
      </c>
      <c r="C3548" s="8" t="s">
        <v>65</v>
      </c>
      <c r="D3548" s="8" t="s">
        <v>3924</v>
      </c>
      <c r="E3548" s="12" t="s">
        <v>382</v>
      </c>
      <c r="F3548" s="12" t="s">
        <v>27</v>
      </c>
      <c r="G3548" s="12">
        <v>61</v>
      </c>
      <c r="H3548" s="12">
        <v>176</v>
      </c>
      <c r="I3548" s="12">
        <v>70</v>
      </c>
      <c r="J3548" s="12">
        <v>72</v>
      </c>
      <c r="K3548" s="12">
        <v>59</v>
      </c>
      <c r="L3548" s="12">
        <v>52</v>
      </c>
      <c r="M3548" s="12">
        <v>62</v>
      </c>
      <c r="N3548" s="12">
        <v>59</v>
      </c>
      <c r="O3548" s="12">
        <v>57</v>
      </c>
      <c r="P3548" s="12">
        <v>18</v>
      </c>
      <c r="Q3548" s="12">
        <v>2</v>
      </c>
      <c r="R3548" s="12">
        <f t="shared" si="110"/>
        <v>2</v>
      </c>
      <c r="S3548" s="12" t="str">
        <f t="shared" si="111"/>
        <v>612</v>
      </c>
    </row>
    <row r="3549" spans="1:19" x14ac:dyDescent="0.25">
      <c r="A3549" s="8" t="s">
        <v>3717</v>
      </c>
      <c r="B3549" s="8" t="s">
        <v>1192</v>
      </c>
      <c r="C3549" s="8" t="s">
        <v>1748</v>
      </c>
      <c r="D3549" s="8" t="s">
        <v>3699</v>
      </c>
      <c r="E3549" s="12" t="s">
        <v>382</v>
      </c>
      <c r="F3549" s="12" t="s">
        <v>23</v>
      </c>
      <c r="G3549" s="12">
        <v>61</v>
      </c>
      <c r="H3549" s="12">
        <v>178</v>
      </c>
      <c r="I3549" s="12">
        <v>69</v>
      </c>
      <c r="J3549" s="12">
        <v>76</v>
      </c>
      <c r="K3549" s="12">
        <v>49</v>
      </c>
      <c r="L3549" s="12">
        <v>52</v>
      </c>
      <c r="M3549" s="12">
        <v>51</v>
      </c>
      <c r="N3549" s="12">
        <v>42</v>
      </c>
      <c r="O3549" s="12">
        <v>47</v>
      </c>
      <c r="P3549" s="12">
        <v>59</v>
      </c>
      <c r="Q3549" s="12">
        <v>0</v>
      </c>
      <c r="R3549" s="12">
        <f t="shared" si="110"/>
        <v>2</v>
      </c>
      <c r="S3549" s="12" t="str">
        <f t="shared" si="111"/>
        <v>612</v>
      </c>
    </row>
    <row r="3550" spans="1:19" x14ac:dyDescent="0.25">
      <c r="A3550" s="8" t="s">
        <v>3467</v>
      </c>
      <c r="B3550" s="8" t="s">
        <v>2513</v>
      </c>
      <c r="C3550" s="8" t="s">
        <v>26</v>
      </c>
      <c r="D3550" s="8" t="s">
        <v>66</v>
      </c>
      <c r="E3550" s="12" t="s">
        <v>382</v>
      </c>
      <c r="F3550" s="12" t="s">
        <v>27</v>
      </c>
      <c r="G3550" s="12">
        <v>61</v>
      </c>
      <c r="H3550" s="12">
        <v>180</v>
      </c>
      <c r="I3550" s="12">
        <v>65</v>
      </c>
      <c r="J3550" s="12">
        <v>67</v>
      </c>
      <c r="K3550" s="12">
        <v>60</v>
      </c>
      <c r="L3550" s="12">
        <v>55</v>
      </c>
      <c r="M3550" s="12">
        <v>64</v>
      </c>
      <c r="N3550" s="12">
        <v>59</v>
      </c>
      <c r="O3550" s="12">
        <v>59</v>
      </c>
      <c r="P3550" s="12">
        <v>22</v>
      </c>
      <c r="Q3550" s="12">
        <v>1</v>
      </c>
      <c r="R3550" s="12">
        <f t="shared" si="110"/>
        <v>2</v>
      </c>
      <c r="S3550" s="12" t="str">
        <f t="shared" si="111"/>
        <v>612</v>
      </c>
    </row>
    <row r="3551" spans="1:19" x14ac:dyDescent="0.25">
      <c r="A3551" s="8" t="s">
        <v>860</v>
      </c>
      <c r="B3551" s="8" t="s">
        <v>6695</v>
      </c>
      <c r="C3551" s="8" t="s">
        <v>26</v>
      </c>
      <c r="D3551" s="8" t="s">
        <v>4618</v>
      </c>
      <c r="E3551" s="12" t="s">
        <v>129</v>
      </c>
      <c r="F3551" s="12" t="s">
        <v>23</v>
      </c>
      <c r="G3551" s="12">
        <v>61</v>
      </c>
      <c r="H3551" s="12">
        <v>182</v>
      </c>
      <c r="I3551" s="12">
        <v>67</v>
      </c>
      <c r="J3551" s="12">
        <v>67</v>
      </c>
      <c r="K3551" s="12">
        <v>67</v>
      </c>
      <c r="L3551" s="12">
        <v>52</v>
      </c>
      <c r="M3551" s="12">
        <v>52</v>
      </c>
      <c r="N3551" s="12">
        <v>61</v>
      </c>
      <c r="O3551" s="12">
        <v>42</v>
      </c>
      <c r="P3551" s="12">
        <v>56</v>
      </c>
      <c r="Q3551" s="12">
        <v>1</v>
      </c>
      <c r="R3551" s="12">
        <f t="shared" si="110"/>
        <v>2</v>
      </c>
      <c r="S3551" s="12" t="str">
        <f t="shared" si="111"/>
        <v>612</v>
      </c>
    </row>
    <row r="3552" spans="1:19" x14ac:dyDescent="0.25">
      <c r="A3552" s="8" t="s">
        <v>4058</v>
      </c>
      <c r="B3552" s="8" t="s">
        <v>5377</v>
      </c>
      <c r="C3552" s="8" t="s">
        <v>293</v>
      </c>
      <c r="D3552" s="8" t="s">
        <v>6072</v>
      </c>
      <c r="E3552" s="12" t="s">
        <v>390</v>
      </c>
      <c r="F3552" s="12" t="s">
        <v>27</v>
      </c>
      <c r="G3552" s="12">
        <v>61</v>
      </c>
      <c r="H3552" s="12">
        <v>185</v>
      </c>
      <c r="I3552" s="12">
        <v>66</v>
      </c>
      <c r="J3552" s="12">
        <v>68</v>
      </c>
      <c r="K3552" s="12">
        <v>58</v>
      </c>
      <c r="L3552" s="12">
        <v>53</v>
      </c>
      <c r="M3552" s="12">
        <v>58</v>
      </c>
      <c r="N3552" s="12">
        <v>56</v>
      </c>
      <c r="O3552" s="12">
        <v>52</v>
      </c>
      <c r="P3552" s="12">
        <v>46</v>
      </c>
      <c r="Q3552" s="12">
        <v>0</v>
      </c>
      <c r="R3552" s="12">
        <f t="shared" si="110"/>
        <v>2</v>
      </c>
      <c r="S3552" s="12" t="str">
        <f t="shared" si="111"/>
        <v>612</v>
      </c>
    </row>
    <row r="3553" spans="1:19" x14ac:dyDescent="0.25">
      <c r="A3553" s="8" t="s">
        <v>2261</v>
      </c>
      <c r="B3553" s="8" t="s">
        <v>6174</v>
      </c>
      <c r="C3553" s="8" t="s">
        <v>1047</v>
      </c>
      <c r="D3553" s="8" t="s">
        <v>537</v>
      </c>
      <c r="E3553" s="12" t="s">
        <v>390</v>
      </c>
      <c r="F3553" s="12" t="s">
        <v>27</v>
      </c>
      <c r="G3553" s="12">
        <v>61</v>
      </c>
      <c r="H3553" s="12">
        <v>182</v>
      </c>
      <c r="I3553" s="12">
        <v>66</v>
      </c>
      <c r="J3553" s="12">
        <v>67</v>
      </c>
      <c r="K3553" s="12">
        <v>59</v>
      </c>
      <c r="L3553" s="12">
        <v>60</v>
      </c>
      <c r="M3553" s="12">
        <v>58</v>
      </c>
      <c r="N3553" s="12">
        <v>47</v>
      </c>
      <c r="O3553" s="12">
        <v>46</v>
      </c>
      <c r="P3553" s="12">
        <v>43</v>
      </c>
      <c r="Q3553" s="12">
        <v>1</v>
      </c>
      <c r="R3553" s="12">
        <f t="shared" si="110"/>
        <v>2</v>
      </c>
      <c r="S3553" s="12" t="str">
        <f t="shared" si="111"/>
        <v>612</v>
      </c>
    </row>
    <row r="3554" spans="1:19" x14ac:dyDescent="0.25">
      <c r="A3554" s="8" t="s">
        <v>6768</v>
      </c>
      <c r="B3554" s="8" t="s">
        <v>6769</v>
      </c>
      <c r="C3554" s="8" t="s">
        <v>587</v>
      </c>
      <c r="D3554" s="8" t="s">
        <v>3932</v>
      </c>
      <c r="E3554" s="12" t="s">
        <v>390</v>
      </c>
      <c r="F3554" s="12" t="s">
        <v>27</v>
      </c>
      <c r="G3554" s="12">
        <v>61</v>
      </c>
      <c r="H3554" s="12">
        <v>172</v>
      </c>
      <c r="I3554" s="12">
        <v>70</v>
      </c>
      <c r="J3554" s="12">
        <v>66</v>
      </c>
      <c r="K3554" s="12">
        <v>62</v>
      </c>
      <c r="L3554" s="12">
        <v>54</v>
      </c>
      <c r="M3554" s="12">
        <v>60</v>
      </c>
      <c r="N3554" s="12">
        <v>59</v>
      </c>
      <c r="O3554" s="12">
        <v>53</v>
      </c>
      <c r="P3554" s="12">
        <v>29</v>
      </c>
      <c r="Q3554" s="12">
        <v>1</v>
      </c>
      <c r="R3554" s="12">
        <f t="shared" si="110"/>
        <v>2</v>
      </c>
      <c r="S3554" s="12" t="str">
        <f t="shared" si="111"/>
        <v>612</v>
      </c>
    </row>
    <row r="3555" spans="1:19" x14ac:dyDescent="0.25">
      <c r="A3555" s="8" t="s">
        <v>136</v>
      </c>
      <c r="B3555" s="8" t="s">
        <v>4200</v>
      </c>
      <c r="C3555" s="8" t="s">
        <v>78</v>
      </c>
      <c r="D3555" s="8" t="s">
        <v>6072</v>
      </c>
      <c r="E3555" s="12" t="s">
        <v>300</v>
      </c>
      <c r="F3555" s="12" t="s">
        <v>27</v>
      </c>
      <c r="G3555" s="12">
        <v>61</v>
      </c>
      <c r="H3555" s="12">
        <v>185</v>
      </c>
      <c r="I3555" s="12">
        <v>59</v>
      </c>
      <c r="J3555" s="12">
        <v>58</v>
      </c>
      <c r="K3555" s="12">
        <v>59</v>
      </c>
      <c r="L3555" s="12">
        <v>59</v>
      </c>
      <c r="M3555" s="12">
        <v>56</v>
      </c>
      <c r="N3555" s="12">
        <v>54</v>
      </c>
      <c r="O3555" s="12">
        <v>53</v>
      </c>
      <c r="P3555" s="12">
        <v>58</v>
      </c>
      <c r="Q3555" s="12">
        <v>0</v>
      </c>
      <c r="R3555" s="12">
        <f t="shared" si="110"/>
        <v>2</v>
      </c>
      <c r="S3555" s="12" t="str">
        <f t="shared" si="111"/>
        <v>612</v>
      </c>
    </row>
    <row r="3556" spans="1:19" x14ac:dyDescent="0.25">
      <c r="A3556" s="8" t="s">
        <v>320</v>
      </c>
      <c r="B3556" s="8" t="s">
        <v>3227</v>
      </c>
      <c r="C3556" s="8" t="s">
        <v>78</v>
      </c>
      <c r="D3556" s="8" t="s">
        <v>3949</v>
      </c>
      <c r="E3556" s="12" t="s">
        <v>300</v>
      </c>
      <c r="F3556" s="12" t="s">
        <v>27</v>
      </c>
      <c r="G3556" s="12">
        <v>61</v>
      </c>
      <c r="H3556" s="12">
        <v>181</v>
      </c>
      <c r="I3556" s="12">
        <v>70</v>
      </c>
      <c r="J3556" s="12">
        <v>70</v>
      </c>
      <c r="K3556" s="12">
        <v>60</v>
      </c>
      <c r="L3556" s="12">
        <v>57</v>
      </c>
      <c r="M3556" s="12">
        <v>53</v>
      </c>
      <c r="N3556" s="12">
        <v>53</v>
      </c>
      <c r="O3556" s="12">
        <v>37</v>
      </c>
      <c r="P3556" s="12">
        <v>59</v>
      </c>
      <c r="Q3556" s="12">
        <v>0</v>
      </c>
      <c r="R3556" s="12">
        <f t="shared" si="110"/>
        <v>2</v>
      </c>
      <c r="S3556" s="12" t="str">
        <f t="shared" si="111"/>
        <v>612</v>
      </c>
    </row>
    <row r="3557" spans="1:19" x14ac:dyDescent="0.25">
      <c r="A3557" s="8" t="s">
        <v>4889</v>
      </c>
      <c r="B3557" s="8" t="s">
        <v>4890</v>
      </c>
      <c r="C3557" s="8" t="s">
        <v>26</v>
      </c>
      <c r="D3557" s="8" t="s">
        <v>1888</v>
      </c>
      <c r="E3557" s="12" t="s">
        <v>300</v>
      </c>
      <c r="F3557" s="12" t="s">
        <v>27</v>
      </c>
      <c r="G3557" s="12">
        <v>61</v>
      </c>
      <c r="H3557" s="12">
        <v>181</v>
      </c>
      <c r="I3557" s="12">
        <v>65</v>
      </c>
      <c r="J3557" s="12">
        <v>65</v>
      </c>
      <c r="K3557" s="12">
        <v>62</v>
      </c>
      <c r="L3557" s="12">
        <v>59</v>
      </c>
      <c r="M3557" s="12">
        <v>59</v>
      </c>
      <c r="N3557" s="12">
        <v>55</v>
      </c>
      <c r="O3557" s="12">
        <v>29</v>
      </c>
      <c r="P3557" s="12">
        <v>62</v>
      </c>
      <c r="Q3557" s="12">
        <v>1</v>
      </c>
      <c r="R3557" s="12">
        <f t="shared" si="110"/>
        <v>2</v>
      </c>
      <c r="S3557" s="12" t="str">
        <f t="shared" si="111"/>
        <v>612</v>
      </c>
    </row>
    <row r="3558" spans="1:19" x14ac:dyDescent="0.25">
      <c r="A3558" s="8" t="s">
        <v>1420</v>
      </c>
      <c r="B3558" s="8" t="s">
        <v>5330</v>
      </c>
      <c r="C3558" s="8" t="s">
        <v>171</v>
      </c>
      <c r="D3558" s="8" t="s">
        <v>4040</v>
      </c>
      <c r="E3558" s="12" t="s">
        <v>300</v>
      </c>
      <c r="F3558" s="12" t="s">
        <v>27</v>
      </c>
      <c r="G3558" s="12">
        <v>61</v>
      </c>
      <c r="H3558" s="12">
        <v>188</v>
      </c>
      <c r="I3558" s="12">
        <v>61</v>
      </c>
      <c r="J3558" s="12">
        <v>59</v>
      </c>
      <c r="K3558" s="12">
        <v>68</v>
      </c>
      <c r="L3558" s="12">
        <v>66</v>
      </c>
      <c r="M3558" s="12">
        <v>53</v>
      </c>
      <c r="N3558" s="12">
        <v>52</v>
      </c>
      <c r="O3558" s="12">
        <v>36</v>
      </c>
      <c r="P3558" s="12">
        <v>62</v>
      </c>
      <c r="Q3558" s="12">
        <v>1</v>
      </c>
      <c r="R3558" s="12">
        <f t="shared" si="110"/>
        <v>2</v>
      </c>
      <c r="S3558" s="12" t="str">
        <f t="shared" si="111"/>
        <v>612</v>
      </c>
    </row>
    <row r="3559" spans="1:19" x14ac:dyDescent="0.25">
      <c r="A3559" s="8" t="s">
        <v>367</v>
      </c>
      <c r="B3559" s="8" t="s">
        <v>5834</v>
      </c>
      <c r="C3559" s="8" t="s">
        <v>147</v>
      </c>
      <c r="D3559" s="8" t="s">
        <v>471</v>
      </c>
      <c r="E3559" s="12" t="s">
        <v>300</v>
      </c>
      <c r="F3559" s="12" t="s">
        <v>27</v>
      </c>
      <c r="G3559" s="12">
        <v>61</v>
      </c>
      <c r="H3559" s="12">
        <v>186</v>
      </c>
      <c r="I3559" s="12">
        <v>63</v>
      </c>
      <c r="J3559" s="12">
        <v>62</v>
      </c>
      <c r="K3559" s="12">
        <v>60</v>
      </c>
      <c r="L3559" s="12">
        <v>58</v>
      </c>
      <c r="M3559" s="12">
        <v>57</v>
      </c>
      <c r="N3559" s="12">
        <v>58</v>
      </c>
      <c r="O3559" s="12">
        <v>42</v>
      </c>
      <c r="P3559" s="12">
        <v>58</v>
      </c>
      <c r="Q3559" s="12">
        <v>1</v>
      </c>
      <c r="R3559" s="12">
        <f t="shared" si="110"/>
        <v>2</v>
      </c>
      <c r="S3559" s="12" t="str">
        <f t="shared" si="111"/>
        <v>612</v>
      </c>
    </row>
    <row r="3560" spans="1:19" x14ac:dyDescent="0.25">
      <c r="A3560" s="8" t="s">
        <v>242</v>
      </c>
      <c r="B3560" s="8" t="s">
        <v>3623</v>
      </c>
      <c r="C3560" s="8" t="s">
        <v>26</v>
      </c>
      <c r="D3560" s="8" t="s">
        <v>3604</v>
      </c>
      <c r="E3560" s="12" t="s">
        <v>300</v>
      </c>
      <c r="F3560" s="12" t="s">
        <v>27</v>
      </c>
      <c r="G3560" s="12">
        <v>61</v>
      </c>
      <c r="H3560" s="12">
        <v>180</v>
      </c>
      <c r="I3560" s="12">
        <v>61</v>
      </c>
      <c r="J3560" s="12">
        <v>62</v>
      </c>
      <c r="K3560" s="12">
        <v>67</v>
      </c>
      <c r="L3560" s="12">
        <v>63</v>
      </c>
      <c r="M3560" s="12">
        <v>54</v>
      </c>
      <c r="N3560" s="12">
        <v>56</v>
      </c>
      <c r="O3560" s="12">
        <v>36</v>
      </c>
      <c r="P3560" s="12">
        <v>61</v>
      </c>
      <c r="Q3560" s="12">
        <v>0</v>
      </c>
      <c r="R3560" s="12">
        <f t="shared" si="110"/>
        <v>2</v>
      </c>
      <c r="S3560" s="12" t="str">
        <f t="shared" si="111"/>
        <v>612</v>
      </c>
    </row>
    <row r="3561" spans="1:19" x14ac:dyDescent="0.25">
      <c r="A3561" s="8" t="s">
        <v>1756</v>
      </c>
      <c r="B3561" s="8" t="s">
        <v>843</v>
      </c>
      <c r="C3561" s="8" t="s">
        <v>37</v>
      </c>
      <c r="D3561" s="8" t="s">
        <v>3935</v>
      </c>
      <c r="E3561" s="12" t="s">
        <v>300</v>
      </c>
      <c r="F3561" s="12" t="s">
        <v>27</v>
      </c>
      <c r="G3561" s="12">
        <v>61</v>
      </c>
      <c r="H3561" s="12">
        <v>181</v>
      </c>
      <c r="I3561" s="12">
        <v>79</v>
      </c>
      <c r="J3561" s="12">
        <v>75</v>
      </c>
      <c r="K3561" s="12">
        <v>53</v>
      </c>
      <c r="L3561" s="12">
        <v>53</v>
      </c>
      <c r="M3561" s="12">
        <v>51</v>
      </c>
      <c r="N3561" s="12">
        <v>53</v>
      </c>
      <c r="O3561" s="12">
        <v>37</v>
      </c>
      <c r="P3561" s="12">
        <v>52</v>
      </c>
      <c r="Q3561" s="12">
        <v>1</v>
      </c>
      <c r="R3561" s="12">
        <f t="shared" si="110"/>
        <v>2</v>
      </c>
      <c r="S3561" s="12" t="str">
        <f t="shared" si="111"/>
        <v>612</v>
      </c>
    </row>
    <row r="3562" spans="1:19" x14ac:dyDescent="0.25">
      <c r="A3562" s="8" t="s">
        <v>671</v>
      </c>
      <c r="B3562" s="8" t="s">
        <v>4798</v>
      </c>
      <c r="C3562" s="8" t="s">
        <v>147</v>
      </c>
      <c r="D3562" s="8" t="s">
        <v>6072</v>
      </c>
      <c r="E3562" s="12" t="s">
        <v>91</v>
      </c>
      <c r="F3562" s="12" t="s">
        <v>27</v>
      </c>
      <c r="G3562" s="12">
        <v>61</v>
      </c>
      <c r="H3562" s="12">
        <v>185</v>
      </c>
      <c r="I3562" s="12">
        <v>66</v>
      </c>
      <c r="J3562" s="12">
        <v>60</v>
      </c>
      <c r="K3562" s="12">
        <v>63</v>
      </c>
      <c r="L3562" s="12">
        <v>67</v>
      </c>
      <c r="M3562" s="12">
        <v>51</v>
      </c>
      <c r="N3562" s="12">
        <v>50</v>
      </c>
      <c r="O3562" s="12">
        <v>39</v>
      </c>
      <c r="P3562" s="12">
        <v>62</v>
      </c>
      <c r="Q3562" s="12">
        <v>0</v>
      </c>
      <c r="R3562" s="12">
        <f t="shared" si="110"/>
        <v>3</v>
      </c>
      <c r="S3562" s="12" t="str">
        <f t="shared" si="111"/>
        <v>613</v>
      </c>
    </row>
    <row r="3563" spans="1:19" x14ac:dyDescent="0.25">
      <c r="A3563" s="8" t="s">
        <v>6332</v>
      </c>
      <c r="B3563" s="8" t="s">
        <v>6333</v>
      </c>
      <c r="C3563" s="8" t="s">
        <v>30</v>
      </c>
      <c r="D3563" s="8" t="s">
        <v>5522</v>
      </c>
      <c r="E3563" s="12" t="s">
        <v>91</v>
      </c>
      <c r="F3563" s="12" t="s">
        <v>27</v>
      </c>
      <c r="G3563" s="12">
        <v>61</v>
      </c>
      <c r="H3563" s="12">
        <v>185</v>
      </c>
      <c r="I3563" s="12">
        <v>62</v>
      </c>
      <c r="J3563" s="12">
        <v>58</v>
      </c>
      <c r="K3563" s="12">
        <v>58</v>
      </c>
      <c r="L3563" s="12">
        <v>69</v>
      </c>
      <c r="M3563" s="12">
        <v>55</v>
      </c>
      <c r="N3563" s="12">
        <v>56</v>
      </c>
      <c r="O3563" s="12">
        <v>36</v>
      </c>
      <c r="P3563" s="12">
        <v>62</v>
      </c>
      <c r="Q3563" s="12">
        <v>1</v>
      </c>
      <c r="R3563" s="12">
        <f t="shared" si="110"/>
        <v>3</v>
      </c>
      <c r="S3563" s="12" t="str">
        <f t="shared" si="111"/>
        <v>613</v>
      </c>
    </row>
    <row r="3564" spans="1:19" x14ac:dyDescent="0.25">
      <c r="A3564" s="8" t="s">
        <v>157</v>
      </c>
      <c r="B3564" s="8" t="s">
        <v>2097</v>
      </c>
      <c r="C3564" s="8" t="s">
        <v>176</v>
      </c>
      <c r="D3564" s="8" t="s">
        <v>6072</v>
      </c>
      <c r="E3564" s="12" t="s">
        <v>91</v>
      </c>
      <c r="F3564" s="12" t="s">
        <v>27</v>
      </c>
      <c r="G3564" s="12">
        <v>61</v>
      </c>
      <c r="H3564" s="12">
        <v>186</v>
      </c>
      <c r="I3564" s="12">
        <v>59</v>
      </c>
      <c r="J3564" s="12">
        <v>57</v>
      </c>
      <c r="K3564" s="12">
        <v>69</v>
      </c>
      <c r="L3564" s="12">
        <v>70</v>
      </c>
      <c r="M3564" s="12">
        <v>53</v>
      </c>
      <c r="N3564" s="12">
        <v>55</v>
      </c>
      <c r="O3564" s="12">
        <v>37</v>
      </c>
      <c r="P3564" s="12">
        <v>62</v>
      </c>
      <c r="Q3564" s="12">
        <v>2</v>
      </c>
      <c r="R3564" s="12">
        <f t="shared" si="110"/>
        <v>3</v>
      </c>
      <c r="S3564" s="12" t="str">
        <f t="shared" si="111"/>
        <v>613</v>
      </c>
    </row>
    <row r="3565" spans="1:19" x14ac:dyDescent="0.25">
      <c r="A3565" s="8" t="s">
        <v>162</v>
      </c>
      <c r="B3565" s="8" t="s">
        <v>3228</v>
      </c>
      <c r="C3565" s="8" t="s">
        <v>1534</v>
      </c>
      <c r="D3565" s="8" t="s">
        <v>5786</v>
      </c>
      <c r="E3565" s="12" t="s">
        <v>91</v>
      </c>
      <c r="F3565" s="12" t="s">
        <v>27</v>
      </c>
      <c r="G3565" s="12">
        <v>61</v>
      </c>
      <c r="H3565" s="12">
        <v>190</v>
      </c>
      <c r="I3565" s="12">
        <v>61</v>
      </c>
      <c r="J3565" s="12">
        <v>59</v>
      </c>
      <c r="K3565" s="12">
        <v>55</v>
      </c>
      <c r="L3565" s="12">
        <v>69</v>
      </c>
      <c r="M3565" s="12">
        <v>55</v>
      </c>
      <c r="N3565" s="12">
        <v>57</v>
      </c>
      <c r="O3565" s="12">
        <v>36</v>
      </c>
      <c r="P3565" s="12">
        <v>62</v>
      </c>
      <c r="Q3565" s="12">
        <v>2</v>
      </c>
      <c r="R3565" s="12">
        <f t="shared" si="110"/>
        <v>3</v>
      </c>
      <c r="S3565" s="12" t="str">
        <f t="shared" si="111"/>
        <v>613</v>
      </c>
    </row>
    <row r="3566" spans="1:19" x14ac:dyDescent="0.25">
      <c r="A3566" s="8" t="s">
        <v>169</v>
      </c>
      <c r="B3566" s="8" t="s">
        <v>3768</v>
      </c>
      <c r="C3566" s="8" t="s">
        <v>171</v>
      </c>
      <c r="D3566" s="8" t="s">
        <v>6072</v>
      </c>
      <c r="E3566" s="12" t="s">
        <v>91</v>
      </c>
      <c r="F3566" s="12" t="s">
        <v>23</v>
      </c>
      <c r="G3566" s="12">
        <v>61</v>
      </c>
      <c r="H3566" s="12">
        <v>183</v>
      </c>
      <c r="I3566" s="12">
        <v>55</v>
      </c>
      <c r="J3566" s="12">
        <v>56</v>
      </c>
      <c r="K3566" s="12">
        <v>70</v>
      </c>
      <c r="L3566" s="12">
        <v>74</v>
      </c>
      <c r="M3566" s="12">
        <v>58</v>
      </c>
      <c r="N3566" s="12">
        <v>53</v>
      </c>
      <c r="O3566" s="12">
        <v>28</v>
      </c>
      <c r="P3566" s="12">
        <v>65</v>
      </c>
      <c r="Q3566" s="12">
        <v>0</v>
      </c>
      <c r="R3566" s="12">
        <f t="shared" si="110"/>
        <v>3</v>
      </c>
      <c r="S3566" s="12" t="str">
        <f t="shared" si="111"/>
        <v>613</v>
      </c>
    </row>
    <row r="3567" spans="1:19" x14ac:dyDescent="0.25">
      <c r="A3567" s="8" t="s">
        <v>3230</v>
      </c>
      <c r="B3567" s="8" t="s">
        <v>3231</v>
      </c>
      <c r="C3567" s="8" t="s">
        <v>1039</v>
      </c>
      <c r="D3567" s="8" t="s">
        <v>6072</v>
      </c>
      <c r="E3567" s="12" t="s">
        <v>91</v>
      </c>
      <c r="F3567" s="12" t="s">
        <v>27</v>
      </c>
      <c r="G3567" s="12">
        <v>61</v>
      </c>
      <c r="H3567" s="12">
        <v>194</v>
      </c>
      <c r="I3567" s="12">
        <v>65</v>
      </c>
      <c r="J3567" s="12">
        <v>64</v>
      </c>
      <c r="K3567" s="12">
        <v>55</v>
      </c>
      <c r="L3567" s="12">
        <v>77</v>
      </c>
      <c r="M3567" s="12">
        <v>47</v>
      </c>
      <c r="N3567" s="12">
        <v>50</v>
      </c>
      <c r="O3567" s="12">
        <v>31</v>
      </c>
      <c r="P3567" s="12">
        <v>66</v>
      </c>
      <c r="Q3567" s="12">
        <v>0</v>
      </c>
      <c r="R3567" s="12">
        <f t="shared" si="110"/>
        <v>3</v>
      </c>
      <c r="S3567" s="12" t="str">
        <f t="shared" si="111"/>
        <v>613</v>
      </c>
    </row>
    <row r="3568" spans="1:19" x14ac:dyDescent="0.25">
      <c r="A3568" s="8" t="s">
        <v>3232</v>
      </c>
      <c r="B3568" s="8" t="s">
        <v>3233</v>
      </c>
      <c r="C3568" s="8" t="s">
        <v>3234</v>
      </c>
      <c r="D3568" s="8" t="s">
        <v>6072</v>
      </c>
      <c r="E3568" s="12" t="s">
        <v>91</v>
      </c>
      <c r="F3568" s="12" t="s">
        <v>27</v>
      </c>
      <c r="G3568" s="12">
        <v>61</v>
      </c>
      <c r="H3568" s="12">
        <v>183</v>
      </c>
      <c r="I3568" s="12">
        <v>69</v>
      </c>
      <c r="J3568" s="12">
        <v>66</v>
      </c>
      <c r="K3568" s="12">
        <v>59</v>
      </c>
      <c r="L3568" s="12">
        <v>64</v>
      </c>
      <c r="M3568" s="12">
        <v>53</v>
      </c>
      <c r="N3568" s="12">
        <v>55</v>
      </c>
      <c r="O3568" s="12">
        <v>32</v>
      </c>
      <c r="P3568" s="12">
        <v>58</v>
      </c>
      <c r="Q3568" s="12">
        <v>0</v>
      </c>
      <c r="R3568" s="12">
        <f t="shared" si="110"/>
        <v>3</v>
      </c>
      <c r="S3568" s="12" t="str">
        <f t="shared" si="111"/>
        <v>613</v>
      </c>
    </row>
    <row r="3569" spans="1:19" x14ac:dyDescent="0.25">
      <c r="A3569" s="8" t="s">
        <v>2597</v>
      </c>
      <c r="B3569" s="8" t="s">
        <v>4451</v>
      </c>
      <c r="C3569" s="8" t="s">
        <v>26</v>
      </c>
      <c r="D3569" s="8" t="s">
        <v>3915</v>
      </c>
      <c r="E3569" s="12" t="s">
        <v>91</v>
      </c>
      <c r="F3569" s="12" t="s">
        <v>27</v>
      </c>
      <c r="G3569" s="12">
        <v>61</v>
      </c>
      <c r="H3569" s="12">
        <v>190</v>
      </c>
      <c r="I3569" s="12">
        <v>62</v>
      </c>
      <c r="J3569" s="12">
        <v>59</v>
      </c>
      <c r="K3569" s="12">
        <v>55</v>
      </c>
      <c r="L3569" s="12">
        <v>75</v>
      </c>
      <c r="M3569" s="12">
        <v>52</v>
      </c>
      <c r="N3569" s="12">
        <v>54</v>
      </c>
      <c r="O3569" s="12">
        <v>35</v>
      </c>
      <c r="P3569" s="12">
        <v>63</v>
      </c>
      <c r="Q3569" s="12">
        <v>1</v>
      </c>
      <c r="R3569" s="12">
        <f t="shared" si="110"/>
        <v>3</v>
      </c>
      <c r="S3569" s="12" t="str">
        <f t="shared" si="111"/>
        <v>613</v>
      </c>
    </row>
    <row r="3570" spans="1:19" x14ac:dyDescent="0.25">
      <c r="A3570" s="8" t="s">
        <v>1912</v>
      </c>
      <c r="B3570" s="8" t="s">
        <v>4288</v>
      </c>
      <c r="C3570" s="8" t="s">
        <v>1549</v>
      </c>
      <c r="D3570" s="8" t="s">
        <v>4204</v>
      </c>
      <c r="E3570" s="12" t="s">
        <v>91</v>
      </c>
      <c r="F3570" s="12" t="s">
        <v>23</v>
      </c>
      <c r="G3570" s="12">
        <v>61</v>
      </c>
      <c r="H3570" s="12">
        <v>186</v>
      </c>
      <c r="I3570" s="12">
        <v>65</v>
      </c>
      <c r="J3570" s="12">
        <v>64</v>
      </c>
      <c r="K3570" s="12">
        <v>56</v>
      </c>
      <c r="L3570" s="12">
        <v>65</v>
      </c>
      <c r="M3570" s="12">
        <v>55</v>
      </c>
      <c r="N3570" s="12">
        <v>55</v>
      </c>
      <c r="O3570" s="12">
        <v>40</v>
      </c>
      <c r="P3570" s="12">
        <v>55</v>
      </c>
      <c r="Q3570" s="12">
        <v>1</v>
      </c>
      <c r="R3570" s="12">
        <f t="shared" si="110"/>
        <v>3</v>
      </c>
      <c r="S3570" s="12" t="str">
        <f t="shared" si="111"/>
        <v>613</v>
      </c>
    </row>
    <row r="3571" spans="1:19" x14ac:dyDescent="0.25">
      <c r="A3571" s="8" t="s">
        <v>251</v>
      </c>
      <c r="B3571" s="8" t="s">
        <v>337</v>
      </c>
      <c r="C3571" s="8" t="s">
        <v>78</v>
      </c>
      <c r="D3571" s="8" t="s">
        <v>6072</v>
      </c>
      <c r="E3571" s="12" t="s">
        <v>91</v>
      </c>
      <c r="F3571" s="12" t="s">
        <v>27</v>
      </c>
      <c r="G3571" s="12">
        <v>61</v>
      </c>
      <c r="H3571" s="12">
        <v>186</v>
      </c>
      <c r="I3571" s="12">
        <v>60</v>
      </c>
      <c r="J3571" s="12">
        <v>59</v>
      </c>
      <c r="K3571" s="12">
        <v>64</v>
      </c>
      <c r="L3571" s="12">
        <v>61</v>
      </c>
      <c r="M3571" s="12">
        <v>57</v>
      </c>
      <c r="N3571" s="12">
        <v>56</v>
      </c>
      <c r="O3571" s="12">
        <v>42</v>
      </c>
      <c r="P3571" s="12">
        <v>58</v>
      </c>
      <c r="Q3571" s="12">
        <v>0</v>
      </c>
      <c r="R3571" s="12">
        <f t="shared" si="110"/>
        <v>3</v>
      </c>
      <c r="S3571" s="12" t="str">
        <f t="shared" si="111"/>
        <v>613</v>
      </c>
    </row>
    <row r="3572" spans="1:19" x14ac:dyDescent="0.25">
      <c r="A3572" s="8" t="s">
        <v>3235</v>
      </c>
      <c r="B3572" s="8" t="s">
        <v>3236</v>
      </c>
      <c r="C3572" s="8" t="s">
        <v>171</v>
      </c>
      <c r="D3572" s="8" t="s">
        <v>4295</v>
      </c>
      <c r="E3572" s="12" t="s">
        <v>91</v>
      </c>
      <c r="F3572" s="12" t="s">
        <v>23</v>
      </c>
      <c r="G3572" s="12">
        <v>61</v>
      </c>
      <c r="H3572" s="12">
        <v>185</v>
      </c>
      <c r="I3572" s="12">
        <v>55</v>
      </c>
      <c r="J3572" s="12">
        <v>56</v>
      </c>
      <c r="K3572" s="12">
        <v>66</v>
      </c>
      <c r="L3572" s="12">
        <v>70</v>
      </c>
      <c r="M3572" s="12">
        <v>49</v>
      </c>
      <c r="N3572" s="12">
        <v>51</v>
      </c>
      <c r="O3572" s="12">
        <v>49</v>
      </c>
      <c r="P3572" s="12">
        <v>69</v>
      </c>
      <c r="Q3572" s="12">
        <v>1</v>
      </c>
      <c r="R3572" s="12">
        <f t="shared" si="110"/>
        <v>3</v>
      </c>
      <c r="S3572" s="12" t="str">
        <f t="shared" si="111"/>
        <v>613</v>
      </c>
    </row>
    <row r="3573" spans="1:19" x14ac:dyDescent="0.25">
      <c r="A3573" s="8" t="s">
        <v>836</v>
      </c>
      <c r="B3573" s="8" t="s">
        <v>3769</v>
      </c>
      <c r="C3573" s="8" t="s">
        <v>1534</v>
      </c>
      <c r="D3573" s="8" t="s">
        <v>6072</v>
      </c>
      <c r="E3573" s="12" t="s">
        <v>91</v>
      </c>
      <c r="F3573" s="12" t="s">
        <v>27</v>
      </c>
      <c r="G3573" s="12">
        <v>61</v>
      </c>
      <c r="H3573" s="12">
        <v>191</v>
      </c>
      <c r="I3573" s="12">
        <v>72</v>
      </c>
      <c r="J3573" s="12">
        <v>68</v>
      </c>
      <c r="K3573" s="12">
        <v>57</v>
      </c>
      <c r="L3573" s="12">
        <v>59</v>
      </c>
      <c r="M3573" s="12">
        <v>43</v>
      </c>
      <c r="N3573" s="12">
        <v>50</v>
      </c>
      <c r="O3573" s="12">
        <v>45</v>
      </c>
      <c r="P3573" s="12">
        <v>61</v>
      </c>
      <c r="Q3573" s="12">
        <v>0</v>
      </c>
      <c r="R3573" s="12">
        <f t="shared" si="110"/>
        <v>3</v>
      </c>
      <c r="S3573" s="12" t="str">
        <f t="shared" si="111"/>
        <v>613</v>
      </c>
    </row>
    <row r="3574" spans="1:19" x14ac:dyDescent="0.25">
      <c r="A3574" s="8" t="s">
        <v>1523</v>
      </c>
      <c r="B3574" s="8" t="s">
        <v>4816</v>
      </c>
      <c r="C3574" s="8" t="s">
        <v>1320</v>
      </c>
      <c r="D3574" s="8" t="s">
        <v>3546</v>
      </c>
      <c r="E3574" s="12" t="s">
        <v>91</v>
      </c>
      <c r="F3574" s="12" t="s">
        <v>27</v>
      </c>
      <c r="G3574" s="12">
        <v>61</v>
      </c>
      <c r="H3574" s="12">
        <v>194</v>
      </c>
      <c r="I3574" s="12">
        <v>54</v>
      </c>
      <c r="J3574" s="12">
        <v>51</v>
      </c>
      <c r="K3574" s="12">
        <v>65</v>
      </c>
      <c r="L3574" s="12">
        <v>63</v>
      </c>
      <c r="M3574" s="12">
        <v>60</v>
      </c>
      <c r="N3574" s="12">
        <v>53</v>
      </c>
      <c r="O3574" s="12">
        <v>50</v>
      </c>
      <c r="P3574" s="12">
        <v>58</v>
      </c>
      <c r="Q3574" s="12">
        <v>1</v>
      </c>
      <c r="R3574" s="12">
        <f t="shared" si="110"/>
        <v>3</v>
      </c>
      <c r="S3574" s="12" t="str">
        <f t="shared" si="111"/>
        <v>613</v>
      </c>
    </row>
    <row r="3575" spans="1:19" x14ac:dyDescent="0.25">
      <c r="A3575" s="8" t="s">
        <v>3238</v>
      </c>
      <c r="B3575" s="8" t="s">
        <v>3239</v>
      </c>
      <c r="C3575" s="8" t="s">
        <v>94</v>
      </c>
      <c r="D3575" s="8" t="s">
        <v>6072</v>
      </c>
      <c r="E3575" s="12" t="s">
        <v>91</v>
      </c>
      <c r="F3575" s="12" t="s">
        <v>27</v>
      </c>
      <c r="G3575" s="12">
        <v>61</v>
      </c>
      <c r="H3575" s="12">
        <v>183</v>
      </c>
      <c r="I3575" s="12">
        <v>64</v>
      </c>
      <c r="J3575" s="12">
        <v>62</v>
      </c>
      <c r="K3575" s="12">
        <v>61</v>
      </c>
      <c r="L3575" s="12">
        <v>57</v>
      </c>
      <c r="M3575" s="12">
        <v>58</v>
      </c>
      <c r="N3575" s="12">
        <v>60</v>
      </c>
      <c r="O3575" s="12">
        <v>29</v>
      </c>
      <c r="P3575" s="12">
        <v>66</v>
      </c>
      <c r="Q3575" s="12">
        <v>0</v>
      </c>
      <c r="R3575" s="12">
        <f t="shared" si="110"/>
        <v>3</v>
      </c>
      <c r="S3575" s="12" t="str">
        <f t="shared" si="111"/>
        <v>613</v>
      </c>
    </row>
    <row r="3576" spans="1:19" x14ac:dyDescent="0.25">
      <c r="A3576" s="8" t="s">
        <v>865</v>
      </c>
      <c r="B3576" s="8" t="s">
        <v>365</v>
      </c>
      <c r="C3576" s="8" t="s">
        <v>61</v>
      </c>
      <c r="D3576" s="8" t="s">
        <v>62</v>
      </c>
      <c r="E3576" s="12" t="s">
        <v>91</v>
      </c>
      <c r="F3576" s="12" t="s">
        <v>23</v>
      </c>
      <c r="G3576" s="12">
        <v>61</v>
      </c>
      <c r="H3576" s="12">
        <v>196</v>
      </c>
      <c r="I3576" s="12">
        <v>60</v>
      </c>
      <c r="J3576" s="12">
        <v>57</v>
      </c>
      <c r="K3576" s="12">
        <v>57</v>
      </c>
      <c r="L3576" s="12">
        <v>72</v>
      </c>
      <c r="M3576" s="12">
        <v>55</v>
      </c>
      <c r="N3576" s="12">
        <v>58</v>
      </c>
      <c r="O3576" s="12">
        <v>33</v>
      </c>
      <c r="P3576" s="12">
        <v>64</v>
      </c>
      <c r="Q3576" s="12">
        <v>1</v>
      </c>
      <c r="R3576" s="12">
        <f t="shared" si="110"/>
        <v>3</v>
      </c>
      <c r="S3576" s="12" t="str">
        <f t="shared" si="111"/>
        <v>613</v>
      </c>
    </row>
    <row r="3577" spans="1:19" x14ac:dyDescent="0.25">
      <c r="A3577" s="8" t="s">
        <v>100</v>
      </c>
      <c r="B3577" s="8" t="s">
        <v>6603</v>
      </c>
      <c r="C3577" s="8" t="s">
        <v>4059</v>
      </c>
      <c r="D3577" s="8" t="s">
        <v>4204</v>
      </c>
      <c r="E3577" s="12" t="s">
        <v>91</v>
      </c>
      <c r="F3577" s="12" t="s">
        <v>27</v>
      </c>
      <c r="G3577" s="12">
        <v>61</v>
      </c>
      <c r="H3577" s="12">
        <v>186</v>
      </c>
      <c r="I3577" s="12">
        <v>63</v>
      </c>
      <c r="J3577" s="12">
        <v>62</v>
      </c>
      <c r="K3577" s="12">
        <v>58</v>
      </c>
      <c r="L3577" s="12">
        <v>67</v>
      </c>
      <c r="M3577" s="12">
        <v>49</v>
      </c>
      <c r="N3577" s="12">
        <v>55</v>
      </c>
      <c r="O3577" s="12">
        <v>37</v>
      </c>
      <c r="P3577" s="12">
        <v>65</v>
      </c>
      <c r="Q3577" s="12">
        <v>1</v>
      </c>
      <c r="R3577" s="12">
        <f t="shared" si="110"/>
        <v>3</v>
      </c>
      <c r="S3577" s="12" t="str">
        <f t="shared" si="111"/>
        <v>613</v>
      </c>
    </row>
    <row r="3578" spans="1:19" x14ac:dyDescent="0.25">
      <c r="A3578" s="8" t="s">
        <v>4938</v>
      </c>
      <c r="B3578" s="8" t="s">
        <v>4939</v>
      </c>
      <c r="C3578" s="8" t="s">
        <v>26</v>
      </c>
      <c r="D3578" s="8" t="s">
        <v>3942</v>
      </c>
      <c r="E3578" s="12" t="s">
        <v>91</v>
      </c>
      <c r="F3578" s="12" t="s">
        <v>27</v>
      </c>
      <c r="G3578" s="12">
        <v>61</v>
      </c>
      <c r="H3578" s="12">
        <v>190</v>
      </c>
      <c r="I3578" s="12">
        <v>60</v>
      </c>
      <c r="J3578" s="12">
        <v>57</v>
      </c>
      <c r="K3578" s="12">
        <v>61</v>
      </c>
      <c r="L3578" s="12">
        <v>69</v>
      </c>
      <c r="M3578" s="12">
        <v>55</v>
      </c>
      <c r="N3578" s="12">
        <v>60</v>
      </c>
      <c r="O3578" s="12">
        <v>35</v>
      </c>
      <c r="P3578" s="12">
        <v>62</v>
      </c>
      <c r="Q3578" s="12">
        <v>1</v>
      </c>
      <c r="R3578" s="12">
        <f t="shared" si="110"/>
        <v>3</v>
      </c>
      <c r="S3578" s="12" t="str">
        <f t="shared" si="111"/>
        <v>613</v>
      </c>
    </row>
    <row r="3579" spans="1:19" x14ac:dyDescent="0.25">
      <c r="A3579" s="8" t="s">
        <v>4570</v>
      </c>
      <c r="B3579" s="8" t="s">
        <v>6734</v>
      </c>
      <c r="C3579" s="8" t="s">
        <v>816</v>
      </c>
      <c r="D3579" s="8" t="s">
        <v>6689</v>
      </c>
      <c r="E3579" s="12" t="s">
        <v>91</v>
      </c>
      <c r="F3579" s="12" t="s">
        <v>27</v>
      </c>
      <c r="G3579" s="12">
        <v>61</v>
      </c>
      <c r="H3579" s="12">
        <v>180</v>
      </c>
      <c r="I3579" s="12">
        <v>62</v>
      </c>
      <c r="J3579" s="12">
        <v>63</v>
      </c>
      <c r="K3579" s="12">
        <v>56</v>
      </c>
      <c r="L3579" s="12">
        <v>68</v>
      </c>
      <c r="M3579" s="12">
        <v>53</v>
      </c>
      <c r="N3579" s="12">
        <v>55</v>
      </c>
      <c r="O3579" s="12">
        <v>36</v>
      </c>
      <c r="P3579" s="12">
        <v>62</v>
      </c>
      <c r="Q3579" s="12">
        <v>1</v>
      </c>
      <c r="R3579" s="12">
        <f t="shared" si="110"/>
        <v>3</v>
      </c>
      <c r="S3579" s="12" t="str">
        <f t="shared" si="111"/>
        <v>613</v>
      </c>
    </row>
    <row r="3580" spans="1:19" x14ac:dyDescent="0.25">
      <c r="A3580" s="8" t="s">
        <v>132</v>
      </c>
      <c r="B3580" s="8" t="s">
        <v>3240</v>
      </c>
      <c r="C3580" s="8" t="s">
        <v>651</v>
      </c>
      <c r="D3580" s="8" t="s">
        <v>3237</v>
      </c>
      <c r="E3580" s="12" t="s">
        <v>91</v>
      </c>
      <c r="F3580" s="12" t="s">
        <v>27</v>
      </c>
      <c r="G3580" s="12">
        <v>61</v>
      </c>
      <c r="H3580" s="12">
        <v>183</v>
      </c>
      <c r="I3580" s="12">
        <v>63</v>
      </c>
      <c r="J3580" s="12">
        <v>63</v>
      </c>
      <c r="K3580" s="12">
        <v>60</v>
      </c>
      <c r="L3580" s="12">
        <v>61</v>
      </c>
      <c r="M3580" s="12">
        <v>52</v>
      </c>
      <c r="N3580" s="12">
        <v>55</v>
      </c>
      <c r="O3580" s="12">
        <v>44</v>
      </c>
      <c r="P3580" s="12">
        <v>59</v>
      </c>
      <c r="Q3580" s="12">
        <v>1</v>
      </c>
      <c r="R3580" s="12">
        <f t="shared" si="110"/>
        <v>3</v>
      </c>
      <c r="S3580" s="12" t="str">
        <f t="shared" si="111"/>
        <v>613</v>
      </c>
    </row>
    <row r="3581" spans="1:19" x14ac:dyDescent="0.25">
      <c r="A3581" s="8" t="s">
        <v>1721</v>
      </c>
      <c r="B3581" s="8" t="s">
        <v>1208</v>
      </c>
      <c r="C3581" s="8" t="s">
        <v>30</v>
      </c>
      <c r="D3581" s="8" t="s">
        <v>3748</v>
      </c>
      <c r="E3581" s="12" t="s">
        <v>91</v>
      </c>
      <c r="F3581" s="12" t="s">
        <v>27</v>
      </c>
      <c r="G3581" s="12">
        <v>61</v>
      </c>
      <c r="H3581" s="12">
        <v>194</v>
      </c>
      <c r="I3581" s="12">
        <v>64</v>
      </c>
      <c r="J3581" s="12">
        <v>62</v>
      </c>
      <c r="K3581" s="12">
        <v>56</v>
      </c>
      <c r="L3581" s="12">
        <v>70</v>
      </c>
      <c r="M3581" s="12">
        <v>52</v>
      </c>
      <c r="N3581" s="12">
        <v>56</v>
      </c>
      <c r="O3581" s="12">
        <v>35</v>
      </c>
      <c r="P3581" s="12">
        <v>62</v>
      </c>
      <c r="Q3581" s="12">
        <v>1</v>
      </c>
      <c r="R3581" s="12">
        <f t="shared" si="110"/>
        <v>3</v>
      </c>
      <c r="S3581" s="12" t="str">
        <f t="shared" si="111"/>
        <v>613</v>
      </c>
    </row>
    <row r="3582" spans="1:19" x14ac:dyDescent="0.25">
      <c r="A3582" s="8" t="s">
        <v>885</v>
      </c>
      <c r="B3582" s="8" t="s">
        <v>3241</v>
      </c>
      <c r="C3582" s="8" t="s">
        <v>1320</v>
      </c>
      <c r="D3582" s="8" t="s">
        <v>3237</v>
      </c>
      <c r="E3582" s="12" t="s">
        <v>91</v>
      </c>
      <c r="F3582" s="12" t="s">
        <v>27</v>
      </c>
      <c r="G3582" s="12">
        <v>61</v>
      </c>
      <c r="H3582" s="12">
        <v>183</v>
      </c>
      <c r="I3582" s="12">
        <v>72</v>
      </c>
      <c r="J3582" s="12">
        <v>68</v>
      </c>
      <c r="K3582" s="12">
        <v>60</v>
      </c>
      <c r="L3582" s="12">
        <v>55</v>
      </c>
      <c r="M3582" s="12">
        <v>48</v>
      </c>
      <c r="N3582" s="12">
        <v>52</v>
      </c>
      <c r="O3582" s="12">
        <v>55</v>
      </c>
      <c r="P3582" s="12">
        <v>54</v>
      </c>
      <c r="Q3582" s="12">
        <v>1</v>
      </c>
      <c r="R3582" s="12">
        <f t="shared" si="110"/>
        <v>3</v>
      </c>
      <c r="S3582" s="12" t="str">
        <f t="shared" si="111"/>
        <v>613</v>
      </c>
    </row>
    <row r="3583" spans="1:19" x14ac:dyDescent="0.25">
      <c r="A3583" s="8" t="s">
        <v>5423</v>
      </c>
      <c r="B3583" s="8" t="s">
        <v>5424</v>
      </c>
      <c r="C3583" s="8" t="s">
        <v>26</v>
      </c>
      <c r="D3583" s="8" t="s">
        <v>3953</v>
      </c>
      <c r="E3583" s="12" t="s">
        <v>91</v>
      </c>
      <c r="F3583" s="12" t="s">
        <v>27</v>
      </c>
      <c r="G3583" s="12">
        <v>61</v>
      </c>
      <c r="H3583" s="12">
        <v>189</v>
      </c>
      <c r="I3583" s="12">
        <v>70</v>
      </c>
      <c r="J3583" s="12">
        <v>62</v>
      </c>
      <c r="K3583" s="12">
        <v>67</v>
      </c>
      <c r="L3583" s="12">
        <v>67</v>
      </c>
      <c r="M3583" s="12">
        <v>50</v>
      </c>
      <c r="N3583" s="12">
        <v>53</v>
      </c>
      <c r="O3583" s="12">
        <v>32</v>
      </c>
      <c r="P3583" s="12">
        <v>61</v>
      </c>
      <c r="Q3583" s="12">
        <v>0</v>
      </c>
      <c r="R3583" s="12">
        <f t="shared" ref="R3583:R3646" si="112">IF(OR(E3583="CF",E3583="SS",E3583="RW",E3583="LW"),1,
 IF(OR(E3583="CM",E3583="AM",E3583="DM",E3583="LM",E3583="RM",E3583="LWB",E3583="RWB"),2,
 IF(OR(E3583="LB",E3583="CB",E3583="RB"),3,
 IF(E3583="GK",4,""))))</f>
        <v>3</v>
      </c>
      <c r="S3583" s="12" t="str">
        <f t="shared" ref="S3583:S3646" si="113">G3583 &amp; R3583</f>
        <v>613</v>
      </c>
    </row>
    <row r="3584" spans="1:19" x14ac:dyDescent="0.25">
      <c r="A3584" s="8" t="s">
        <v>3242</v>
      </c>
      <c r="B3584" s="8" t="s">
        <v>3243</v>
      </c>
      <c r="C3584" s="8" t="s">
        <v>34</v>
      </c>
      <c r="D3584" s="8" t="s">
        <v>3954</v>
      </c>
      <c r="E3584" s="12" t="s">
        <v>91</v>
      </c>
      <c r="F3584" s="12" t="s">
        <v>23</v>
      </c>
      <c r="G3584" s="12">
        <v>61</v>
      </c>
      <c r="H3584" s="12">
        <v>188</v>
      </c>
      <c r="I3584" s="12">
        <v>65</v>
      </c>
      <c r="J3584" s="12">
        <v>63</v>
      </c>
      <c r="K3584" s="12">
        <v>58</v>
      </c>
      <c r="L3584" s="12">
        <v>67</v>
      </c>
      <c r="M3584" s="12">
        <v>44</v>
      </c>
      <c r="N3584" s="12">
        <v>48</v>
      </c>
      <c r="O3584" s="12">
        <v>44</v>
      </c>
      <c r="P3584" s="12">
        <v>67</v>
      </c>
      <c r="Q3584" s="12">
        <v>0</v>
      </c>
      <c r="R3584" s="12">
        <f t="shared" si="112"/>
        <v>3</v>
      </c>
      <c r="S3584" s="12" t="str">
        <f t="shared" si="113"/>
        <v>613</v>
      </c>
    </row>
    <row r="3585" spans="1:19" x14ac:dyDescent="0.25">
      <c r="A3585" s="8" t="s">
        <v>1420</v>
      </c>
      <c r="B3585" s="8" t="s">
        <v>3656</v>
      </c>
      <c r="C3585" s="8" t="s">
        <v>171</v>
      </c>
      <c r="D3585" s="8" t="s">
        <v>1202</v>
      </c>
      <c r="E3585" s="12" t="s">
        <v>91</v>
      </c>
      <c r="F3585" s="12" t="s">
        <v>27</v>
      </c>
      <c r="G3585" s="12">
        <v>61</v>
      </c>
      <c r="H3585" s="12">
        <v>188</v>
      </c>
      <c r="I3585" s="12">
        <v>64</v>
      </c>
      <c r="J3585" s="12">
        <v>62</v>
      </c>
      <c r="K3585" s="12">
        <v>64</v>
      </c>
      <c r="L3585" s="12">
        <v>60</v>
      </c>
      <c r="M3585" s="12">
        <v>58</v>
      </c>
      <c r="N3585" s="12">
        <v>58</v>
      </c>
      <c r="O3585" s="12">
        <v>27</v>
      </c>
      <c r="P3585" s="12">
        <v>58</v>
      </c>
      <c r="Q3585" s="12">
        <v>1</v>
      </c>
      <c r="R3585" s="12">
        <f t="shared" si="112"/>
        <v>3</v>
      </c>
      <c r="S3585" s="12" t="str">
        <f t="shared" si="113"/>
        <v>613</v>
      </c>
    </row>
    <row r="3586" spans="1:19" x14ac:dyDescent="0.25">
      <c r="A3586" s="8" t="s">
        <v>248</v>
      </c>
      <c r="B3586" s="8" t="s">
        <v>5285</v>
      </c>
      <c r="C3586" s="8" t="s">
        <v>26</v>
      </c>
      <c r="D3586" s="8" t="s">
        <v>3939</v>
      </c>
      <c r="E3586" s="12" t="s">
        <v>91</v>
      </c>
      <c r="F3586" s="12" t="s">
        <v>27</v>
      </c>
      <c r="G3586" s="12">
        <v>61</v>
      </c>
      <c r="H3586" s="12">
        <v>184</v>
      </c>
      <c r="I3586" s="12">
        <v>60</v>
      </c>
      <c r="J3586" s="12">
        <v>61</v>
      </c>
      <c r="K3586" s="12">
        <v>73</v>
      </c>
      <c r="L3586" s="12">
        <v>69</v>
      </c>
      <c r="M3586" s="12">
        <v>52</v>
      </c>
      <c r="N3586" s="12">
        <v>58</v>
      </c>
      <c r="O3586" s="12">
        <v>25</v>
      </c>
      <c r="P3586" s="12">
        <v>66</v>
      </c>
      <c r="Q3586" s="12">
        <v>1</v>
      </c>
      <c r="R3586" s="12">
        <f t="shared" si="112"/>
        <v>3</v>
      </c>
      <c r="S3586" s="12" t="str">
        <f t="shared" si="113"/>
        <v>613</v>
      </c>
    </row>
    <row r="3587" spans="1:19" x14ac:dyDescent="0.25">
      <c r="A3587" s="8" t="s">
        <v>394</v>
      </c>
      <c r="B3587" s="8" t="s">
        <v>1564</v>
      </c>
      <c r="C3587" s="8" t="s">
        <v>26</v>
      </c>
      <c r="D3587" s="8" t="s">
        <v>1151</v>
      </c>
      <c r="E3587" s="12" t="s">
        <v>91</v>
      </c>
      <c r="F3587" s="12" t="s">
        <v>27</v>
      </c>
      <c r="G3587" s="12">
        <v>61</v>
      </c>
      <c r="H3587" s="12">
        <v>188</v>
      </c>
      <c r="I3587" s="12">
        <v>62</v>
      </c>
      <c r="J3587" s="12">
        <v>63</v>
      </c>
      <c r="K3587" s="12">
        <v>61</v>
      </c>
      <c r="L3587" s="12">
        <v>60</v>
      </c>
      <c r="M3587" s="12">
        <v>57</v>
      </c>
      <c r="N3587" s="12">
        <v>55</v>
      </c>
      <c r="O3587" s="12">
        <v>31</v>
      </c>
      <c r="P3587" s="12">
        <v>66</v>
      </c>
      <c r="Q3587" s="12">
        <v>1</v>
      </c>
      <c r="R3587" s="12">
        <f t="shared" si="112"/>
        <v>3</v>
      </c>
      <c r="S3587" s="12" t="str">
        <f t="shared" si="113"/>
        <v>613</v>
      </c>
    </row>
    <row r="3588" spans="1:19" x14ac:dyDescent="0.25">
      <c r="A3588" s="8" t="s">
        <v>4243</v>
      </c>
      <c r="B3588" s="8" t="s">
        <v>4244</v>
      </c>
      <c r="C3588" s="8" t="s">
        <v>30</v>
      </c>
      <c r="D3588" s="8" t="s">
        <v>3936</v>
      </c>
      <c r="E3588" s="12" t="s">
        <v>138</v>
      </c>
      <c r="F3588" s="12" t="s">
        <v>23</v>
      </c>
      <c r="G3588" s="12">
        <v>61</v>
      </c>
      <c r="H3588" s="12">
        <v>175</v>
      </c>
      <c r="I3588" s="12">
        <v>71</v>
      </c>
      <c r="J3588" s="12">
        <v>73</v>
      </c>
      <c r="K3588" s="12">
        <v>55</v>
      </c>
      <c r="L3588" s="12">
        <v>57</v>
      </c>
      <c r="M3588" s="12">
        <v>56</v>
      </c>
      <c r="N3588" s="12">
        <v>54</v>
      </c>
      <c r="O3588" s="12">
        <v>32</v>
      </c>
      <c r="P3588" s="12">
        <v>54</v>
      </c>
      <c r="Q3588" s="12">
        <v>0</v>
      </c>
      <c r="R3588" s="12">
        <f t="shared" si="112"/>
        <v>3</v>
      </c>
      <c r="S3588" s="12" t="str">
        <f t="shared" si="113"/>
        <v>613</v>
      </c>
    </row>
    <row r="3589" spans="1:19" x14ac:dyDescent="0.25">
      <c r="A3589" s="8" t="s">
        <v>3705</v>
      </c>
      <c r="B3589" s="8" t="s">
        <v>3706</v>
      </c>
      <c r="C3589" s="8" t="s">
        <v>26</v>
      </c>
      <c r="D3589" s="8" t="s">
        <v>3699</v>
      </c>
      <c r="E3589" s="12" t="s">
        <v>138</v>
      </c>
      <c r="F3589" s="12" t="s">
        <v>23</v>
      </c>
      <c r="G3589" s="12">
        <v>61</v>
      </c>
      <c r="H3589" s="12">
        <v>178</v>
      </c>
      <c r="I3589" s="12">
        <v>67</v>
      </c>
      <c r="J3589" s="12">
        <v>68</v>
      </c>
      <c r="K3589" s="12">
        <v>59</v>
      </c>
      <c r="L3589" s="12">
        <v>62</v>
      </c>
      <c r="M3589" s="12">
        <v>48</v>
      </c>
      <c r="N3589" s="12">
        <v>57</v>
      </c>
      <c r="O3589" s="12">
        <v>37</v>
      </c>
      <c r="P3589" s="12">
        <v>63</v>
      </c>
      <c r="Q3589" s="12">
        <v>0</v>
      </c>
      <c r="R3589" s="12">
        <f t="shared" si="112"/>
        <v>3</v>
      </c>
      <c r="S3589" s="12" t="str">
        <f t="shared" si="113"/>
        <v>613</v>
      </c>
    </row>
    <row r="3590" spans="1:19" x14ac:dyDescent="0.25">
      <c r="A3590" s="8" t="s">
        <v>296</v>
      </c>
      <c r="B3590" s="8" t="s">
        <v>3095</v>
      </c>
      <c r="C3590" s="8" t="s">
        <v>78</v>
      </c>
      <c r="D3590" s="8" t="s">
        <v>3950</v>
      </c>
      <c r="E3590" s="12" t="s">
        <v>138</v>
      </c>
      <c r="F3590" s="12" t="s">
        <v>23</v>
      </c>
      <c r="G3590" s="12">
        <v>61</v>
      </c>
      <c r="H3590" s="12">
        <v>182</v>
      </c>
      <c r="I3590" s="12">
        <v>71</v>
      </c>
      <c r="J3590" s="12">
        <v>71</v>
      </c>
      <c r="K3590" s="12">
        <v>65</v>
      </c>
      <c r="L3590" s="12">
        <v>54</v>
      </c>
      <c r="M3590" s="12">
        <v>53</v>
      </c>
      <c r="N3590" s="12">
        <v>53</v>
      </c>
      <c r="O3590" s="12">
        <v>31</v>
      </c>
      <c r="P3590" s="12">
        <v>59</v>
      </c>
      <c r="Q3590" s="12">
        <v>0</v>
      </c>
      <c r="R3590" s="12">
        <f t="shared" si="112"/>
        <v>3</v>
      </c>
      <c r="S3590" s="12" t="str">
        <f t="shared" si="113"/>
        <v>613</v>
      </c>
    </row>
    <row r="3591" spans="1:19" x14ac:dyDescent="0.25">
      <c r="A3591" s="8" t="s">
        <v>6357</v>
      </c>
      <c r="B3591" s="8" t="s">
        <v>6358</v>
      </c>
      <c r="C3591" s="8" t="s">
        <v>445</v>
      </c>
      <c r="D3591" s="8" t="s">
        <v>5522</v>
      </c>
      <c r="E3591" s="12" t="s">
        <v>138</v>
      </c>
      <c r="F3591" s="12" t="s">
        <v>27</v>
      </c>
      <c r="G3591" s="12">
        <v>61</v>
      </c>
      <c r="H3591" s="12">
        <v>179</v>
      </c>
      <c r="I3591" s="12">
        <v>65</v>
      </c>
      <c r="J3591" s="12">
        <v>67</v>
      </c>
      <c r="K3591" s="12">
        <v>59</v>
      </c>
      <c r="L3591" s="12">
        <v>58</v>
      </c>
      <c r="M3591" s="12">
        <v>57</v>
      </c>
      <c r="N3591" s="12">
        <v>54</v>
      </c>
      <c r="O3591" s="12">
        <v>36</v>
      </c>
      <c r="P3591" s="12">
        <v>61</v>
      </c>
      <c r="Q3591" s="12">
        <v>1</v>
      </c>
      <c r="R3591" s="12">
        <f t="shared" si="112"/>
        <v>3</v>
      </c>
      <c r="S3591" s="12" t="str">
        <f t="shared" si="113"/>
        <v>613</v>
      </c>
    </row>
    <row r="3592" spans="1:19" x14ac:dyDescent="0.25">
      <c r="A3592" s="8" t="s">
        <v>125</v>
      </c>
      <c r="B3592" s="8" t="s">
        <v>199</v>
      </c>
      <c r="C3592" s="8" t="s">
        <v>816</v>
      </c>
      <c r="D3592" s="8" t="s">
        <v>4618</v>
      </c>
      <c r="E3592" s="12" t="s">
        <v>138</v>
      </c>
      <c r="F3592" s="12" t="s">
        <v>23</v>
      </c>
      <c r="G3592" s="12">
        <v>61</v>
      </c>
      <c r="H3592" s="12">
        <v>178</v>
      </c>
      <c r="I3592" s="12">
        <v>73</v>
      </c>
      <c r="J3592" s="12">
        <v>68</v>
      </c>
      <c r="K3592" s="12">
        <v>57</v>
      </c>
      <c r="L3592" s="12">
        <v>58</v>
      </c>
      <c r="M3592" s="12">
        <v>47</v>
      </c>
      <c r="N3592" s="12">
        <v>48</v>
      </c>
      <c r="O3592" s="12">
        <v>40</v>
      </c>
      <c r="P3592" s="12">
        <v>58</v>
      </c>
      <c r="Q3592" s="12">
        <v>1</v>
      </c>
      <c r="R3592" s="12">
        <f t="shared" si="112"/>
        <v>3</v>
      </c>
      <c r="S3592" s="12" t="str">
        <f t="shared" si="113"/>
        <v>613</v>
      </c>
    </row>
    <row r="3593" spans="1:19" x14ac:dyDescent="0.25">
      <c r="A3593" s="8" t="s">
        <v>1129</v>
      </c>
      <c r="B3593" s="8" t="s">
        <v>4914</v>
      </c>
      <c r="C3593" s="8" t="s">
        <v>26</v>
      </c>
      <c r="D3593" s="8" t="s">
        <v>3931</v>
      </c>
      <c r="E3593" s="12" t="s">
        <v>138</v>
      </c>
      <c r="F3593" s="12" t="s">
        <v>23</v>
      </c>
      <c r="G3593" s="12">
        <v>61</v>
      </c>
      <c r="H3593" s="12">
        <v>184</v>
      </c>
      <c r="I3593" s="12">
        <v>74</v>
      </c>
      <c r="J3593" s="12">
        <v>73</v>
      </c>
      <c r="K3593" s="12">
        <v>57</v>
      </c>
      <c r="L3593" s="12">
        <v>53</v>
      </c>
      <c r="M3593" s="12">
        <v>55</v>
      </c>
      <c r="N3593" s="12">
        <v>54</v>
      </c>
      <c r="O3593" s="12">
        <v>31</v>
      </c>
      <c r="P3593" s="12">
        <v>57</v>
      </c>
      <c r="Q3593" s="12">
        <v>0</v>
      </c>
      <c r="R3593" s="12">
        <f t="shared" si="112"/>
        <v>3</v>
      </c>
      <c r="S3593" s="12" t="str">
        <f t="shared" si="113"/>
        <v>613</v>
      </c>
    </row>
    <row r="3594" spans="1:19" x14ac:dyDescent="0.25">
      <c r="A3594" s="8" t="s">
        <v>231</v>
      </c>
      <c r="B3594" s="8" t="s">
        <v>80</v>
      </c>
      <c r="C3594" s="8" t="s">
        <v>37</v>
      </c>
      <c r="D3594" s="8" t="s">
        <v>58</v>
      </c>
      <c r="E3594" s="12" t="s">
        <v>138</v>
      </c>
      <c r="F3594" s="12" t="s">
        <v>23</v>
      </c>
      <c r="G3594" s="12">
        <v>61</v>
      </c>
      <c r="H3594" s="12">
        <v>186</v>
      </c>
      <c r="I3594" s="12">
        <v>64</v>
      </c>
      <c r="J3594" s="12">
        <v>62</v>
      </c>
      <c r="K3594" s="12">
        <v>59</v>
      </c>
      <c r="L3594" s="12">
        <v>60</v>
      </c>
      <c r="M3594" s="12">
        <v>56</v>
      </c>
      <c r="N3594" s="12">
        <v>59</v>
      </c>
      <c r="O3594" s="12">
        <v>38</v>
      </c>
      <c r="P3594" s="12">
        <v>60</v>
      </c>
      <c r="Q3594" s="12">
        <v>1</v>
      </c>
      <c r="R3594" s="12">
        <f t="shared" si="112"/>
        <v>3</v>
      </c>
      <c r="S3594" s="12" t="str">
        <f t="shared" si="113"/>
        <v>613</v>
      </c>
    </row>
    <row r="3595" spans="1:19" x14ac:dyDescent="0.25">
      <c r="A3595" s="8" t="s">
        <v>515</v>
      </c>
      <c r="B3595" s="8" t="s">
        <v>5392</v>
      </c>
      <c r="C3595" s="8" t="s">
        <v>26</v>
      </c>
      <c r="D3595" s="8" t="s">
        <v>3951</v>
      </c>
      <c r="E3595" s="12" t="s">
        <v>138</v>
      </c>
      <c r="F3595" s="12" t="s">
        <v>23</v>
      </c>
      <c r="G3595" s="12">
        <v>61</v>
      </c>
      <c r="H3595" s="12">
        <v>183</v>
      </c>
      <c r="I3595" s="12">
        <v>66</v>
      </c>
      <c r="J3595" s="12">
        <v>66</v>
      </c>
      <c r="K3595" s="12">
        <v>61</v>
      </c>
      <c r="L3595" s="12">
        <v>62</v>
      </c>
      <c r="M3595" s="12">
        <v>54</v>
      </c>
      <c r="N3595" s="12">
        <v>54</v>
      </c>
      <c r="O3595" s="12">
        <v>42</v>
      </c>
      <c r="P3595" s="12">
        <v>54</v>
      </c>
      <c r="Q3595" s="12">
        <v>1</v>
      </c>
      <c r="R3595" s="12">
        <f t="shared" si="112"/>
        <v>3</v>
      </c>
      <c r="S3595" s="12" t="str">
        <f t="shared" si="113"/>
        <v>613</v>
      </c>
    </row>
    <row r="3596" spans="1:19" x14ac:dyDescent="0.25">
      <c r="A3596" s="8" t="s">
        <v>2393</v>
      </c>
      <c r="B3596" s="8" t="s">
        <v>6732</v>
      </c>
      <c r="C3596" s="8" t="s">
        <v>26</v>
      </c>
      <c r="D3596" s="8" t="s">
        <v>6689</v>
      </c>
      <c r="E3596" s="12" t="s">
        <v>138</v>
      </c>
      <c r="F3596" s="12" t="s">
        <v>23</v>
      </c>
      <c r="G3596" s="12">
        <v>61</v>
      </c>
      <c r="H3596" s="12">
        <v>184</v>
      </c>
      <c r="I3596" s="12">
        <v>60</v>
      </c>
      <c r="J3596" s="12">
        <v>60</v>
      </c>
      <c r="K3596" s="12">
        <v>60</v>
      </c>
      <c r="L3596" s="12">
        <v>70</v>
      </c>
      <c r="M3596" s="12">
        <v>52</v>
      </c>
      <c r="N3596" s="12">
        <v>57</v>
      </c>
      <c r="O3596" s="12">
        <v>34</v>
      </c>
      <c r="P3596" s="12">
        <v>63</v>
      </c>
      <c r="Q3596" s="12">
        <v>1</v>
      </c>
      <c r="R3596" s="12">
        <f t="shared" si="112"/>
        <v>3</v>
      </c>
      <c r="S3596" s="12" t="str">
        <f t="shared" si="113"/>
        <v>613</v>
      </c>
    </row>
    <row r="3597" spans="1:19" x14ac:dyDescent="0.25">
      <c r="A3597" s="8" t="s">
        <v>3244</v>
      </c>
      <c r="B3597" s="8" t="s">
        <v>1836</v>
      </c>
      <c r="C3597" s="8" t="s">
        <v>30</v>
      </c>
      <c r="D3597" s="8" t="s">
        <v>332</v>
      </c>
      <c r="E3597" s="12" t="s">
        <v>138</v>
      </c>
      <c r="F3597" s="12" t="s">
        <v>23</v>
      </c>
      <c r="G3597" s="12">
        <v>61</v>
      </c>
      <c r="H3597" s="12">
        <v>176</v>
      </c>
      <c r="I3597" s="12">
        <v>66</v>
      </c>
      <c r="J3597" s="12">
        <v>68</v>
      </c>
      <c r="K3597" s="12">
        <v>62</v>
      </c>
      <c r="L3597" s="12">
        <v>55</v>
      </c>
      <c r="M3597" s="12">
        <v>57</v>
      </c>
      <c r="N3597" s="12">
        <v>57</v>
      </c>
      <c r="O3597" s="12">
        <v>35</v>
      </c>
      <c r="P3597" s="12">
        <v>55</v>
      </c>
      <c r="Q3597" s="12">
        <v>1</v>
      </c>
      <c r="R3597" s="12">
        <f t="shared" si="112"/>
        <v>3</v>
      </c>
      <c r="S3597" s="12" t="str">
        <f t="shared" si="113"/>
        <v>613</v>
      </c>
    </row>
    <row r="3598" spans="1:19" x14ac:dyDescent="0.25">
      <c r="A3598" s="8" t="s">
        <v>1600</v>
      </c>
      <c r="B3598" s="8" t="s">
        <v>3624</v>
      </c>
      <c r="C3598" s="8" t="s">
        <v>26</v>
      </c>
      <c r="D3598" s="8" t="s">
        <v>3604</v>
      </c>
      <c r="E3598" s="12" t="s">
        <v>138</v>
      </c>
      <c r="F3598" s="12" t="s">
        <v>23</v>
      </c>
      <c r="G3598" s="12">
        <v>61</v>
      </c>
      <c r="H3598" s="12">
        <v>178</v>
      </c>
      <c r="I3598" s="12">
        <v>65</v>
      </c>
      <c r="J3598" s="12">
        <v>65</v>
      </c>
      <c r="K3598" s="12">
        <v>63</v>
      </c>
      <c r="L3598" s="12">
        <v>58</v>
      </c>
      <c r="M3598" s="12">
        <v>55</v>
      </c>
      <c r="N3598" s="12">
        <v>52</v>
      </c>
      <c r="O3598" s="12">
        <v>45</v>
      </c>
      <c r="P3598" s="12">
        <v>56</v>
      </c>
      <c r="Q3598" s="12">
        <v>0</v>
      </c>
      <c r="R3598" s="12">
        <f t="shared" si="112"/>
        <v>3</v>
      </c>
      <c r="S3598" s="12" t="str">
        <f t="shared" si="113"/>
        <v>613</v>
      </c>
    </row>
    <row r="3599" spans="1:19" x14ac:dyDescent="0.25">
      <c r="A3599" s="8" t="s">
        <v>367</v>
      </c>
      <c r="B3599" s="8" t="s">
        <v>6098</v>
      </c>
      <c r="C3599" s="8" t="s">
        <v>147</v>
      </c>
      <c r="D3599" s="8" t="s">
        <v>5790</v>
      </c>
      <c r="E3599" s="12" t="s">
        <v>138</v>
      </c>
      <c r="F3599" s="12" t="s">
        <v>23</v>
      </c>
      <c r="G3599" s="12">
        <v>61</v>
      </c>
      <c r="H3599" s="12">
        <v>182</v>
      </c>
      <c r="I3599" s="12">
        <v>67</v>
      </c>
      <c r="J3599" s="12">
        <v>68</v>
      </c>
      <c r="K3599" s="12">
        <v>60</v>
      </c>
      <c r="L3599" s="12">
        <v>56</v>
      </c>
      <c r="M3599" s="12">
        <v>52</v>
      </c>
      <c r="N3599" s="12">
        <v>51</v>
      </c>
      <c r="O3599" s="12">
        <v>46</v>
      </c>
      <c r="P3599" s="12">
        <v>60</v>
      </c>
      <c r="Q3599" s="12">
        <v>1</v>
      </c>
      <c r="R3599" s="12">
        <f t="shared" si="112"/>
        <v>3</v>
      </c>
      <c r="S3599" s="12" t="str">
        <f t="shared" si="113"/>
        <v>613</v>
      </c>
    </row>
    <row r="3600" spans="1:19" x14ac:dyDescent="0.25">
      <c r="A3600" s="8" t="s">
        <v>836</v>
      </c>
      <c r="B3600" s="8" t="s">
        <v>4937</v>
      </c>
      <c r="C3600" s="8" t="s">
        <v>26</v>
      </c>
      <c r="D3600" s="8" t="s">
        <v>3942</v>
      </c>
      <c r="E3600" s="12" t="s">
        <v>141</v>
      </c>
      <c r="F3600" s="12" t="s">
        <v>27</v>
      </c>
      <c r="G3600" s="12">
        <v>61</v>
      </c>
      <c r="H3600" s="12">
        <v>175</v>
      </c>
      <c r="I3600" s="12">
        <v>64</v>
      </c>
      <c r="J3600" s="12">
        <v>64</v>
      </c>
      <c r="K3600" s="12">
        <v>64</v>
      </c>
      <c r="L3600" s="12">
        <v>53</v>
      </c>
      <c r="M3600" s="12">
        <v>57</v>
      </c>
      <c r="N3600" s="12">
        <v>59</v>
      </c>
      <c r="O3600" s="12">
        <v>41</v>
      </c>
      <c r="P3600" s="12">
        <v>60</v>
      </c>
      <c r="Q3600" s="12">
        <v>1</v>
      </c>
      <c r="R3600" s="12">
        <f t="shared" si="112"/>
        <v>3</v>
      </c>
      <c r="S3600" s="12" t="str">
        <f t="shared" si="113"/>
        <v>613</v>
      </c>
    </row>
    <row r="3601" spans="1:19" x14ac:dyDescent="0.25">
      <c r="A3601" s="8" t="s">
        <v>3765</v>
      </c>
      <c r="B3601" s="8" t="s">
        <v>3638</v>
      </c>
      <c r="C3601" s="8" t="s">
        <v>171</v>
      </c>
      <c r="D3601" s="8" t="s">
        <v>4509</v>
      </c>
      <c r="E3601" s="12" t="s">
        <v>141</v>
      </c>
      <c r="F3601" s="12" t="s">
        <v>27</v>
      </c>
      <c r="G3601" s="12">
        <v>61</v>
      </c>
      <c r="H3601" s="12">
        <v>183</v>
      </c>
      <c r="I3601" s="12">
        <v>66</v>
      </c>
      <c r="J3601" s="12">
        <v>64</v>
      </c>
      <c r="K3601" s="12">
        <v>69</v>
      </c>
      <c r="L3601" s="12">
        <v>58</v>
      </c>
      <c r="M3601" s="12">
        <v>52</v>
      </c>
      <c r="N3601" s="12">
        <v>53</v>
      </c>
      <c r="O3601" s="12">
        <v>47</v>
      </c>
      <c r="P3601" s="12">
        <v>56</v>
      </c>
      <c r="Q3601" s="12">
        <v>2</v>
      </c>
      <c r="R3601" s="12">
        <f t="shared" si="112"/>
        <v>3</v>
      </c>
      <c r="S3601" s="12" t="str">
        <f t="shared" si="113"/>
        <v>613</v>
      </c>
    </row>
    <row r="3602" spans="1:19" x14ac:dyDescent="0.25">
      <c r="A3602" s="8" t="s">
        <v>3245</v>
      </c>
      <c r="B3602" s="8" t="s">
        <v>3246</v>
      </c>
      <c r="C3602" s="8" t="s">
        <v>144</v>
      </c>
      <c r="D3602" s="8" t="s">
        <v>1543</v>
      </c>
      <c r="E3602" s="12" t="s">
        <v>141</v>
      </c>
      <c r="F3602" s="12" t="s">
        <v>27</v>
      </c>
      <c r="G3602" s="12">
        <v>61</v>
      </c>
      <c r="H3602" s="12">
        <v>181</v>
      </c>
      <c r="I3602" s="12">
        <v>63</v>
      </c>
      <c r="J3602" s="12">
        <v>63</v>
      </c>
      <c r="K3602" s="12">
        <v>67</v>
      </c>
      <c r="L3602" s="12">
        <v>60</v>
      </c>
      <c r="M3602" s="12">
        <v>53</v>
      </c>
      <c r="N3602" s="12">
        <v>53</v>
      </c>
      <c r="O3602" s="12">
        <v>39</v>
      </c>
      <c r="P3602" s="12">
        <v>62</v>
      </c>
      <c r="Q3602" s="12">
        <v>1</v>
      </c>
      <c r="R3602" s="12">
        <f t="shared" si="112"/>
        <v>3</v>
      </c>
      <c r="S3602" s="12" t="str">
        <f t="shared" si="113"/>
        <v>613</v>
      </c>
    </row>
    <row r="3603" spans="1:19" x14ac:dyDescent="0.25">
      <c r="A3603" s="8" t="s">
        <v>2465</v>
      </c>
      <c r="B3603" s="8" t="s">
        <v>5817</v>
      </c>
      <c r="C3603" s="8" t="s">
        <v>147</v>
      </c>
      <c r="D3603" s="8" t="s">
        <v>551</v>
      </c>
      <c r="E3603" s="12" t="s">
        <v>141</v>
      </c>
      <c r="F3603" s="12" t="s">
        <v>27</v>
      </c>
      <c r="G3603" s="12">
        <v>61</v>
      </c>
      <c r="H3603" s="12">
        <v>180</v>
      </c>
      <c r="I3603" s="12">
        <v>67</v>
      </c>
      <c r="J3603" s="12">
        <v>67</v>
      </c>
      <c r="K3603" s="12">
        <v>61</v>
      </c>
      <c r="L3603" s="12">
        <v>58</v>
      </c>
      <c r="M3603" s="12">
        <v>55</v>
      </c>
      <c r="N3603" s="12">
        <v>57</v>
      </c>
      <c r="O3603" s="12">
        <v>33</v>
      </c>
      <c r="P3603" s="12">
        <v>60</v>
      </c>
      <c r="Q3603" s="12">
        <v>1</v>
      </c>
      <c r="R3603" s="12">
        <f t="shared" si="112"/>
        <v>3</v>
      </c>
      <c r="S3603" s="12" t="str">
        <f t="shared" si="113"/>
        <v>613</v>
      </c>
    </row>
    <row r="3604" spans="1:19" x14ac:dyDescent="0.25">
      <c r="A3604" s="8" t="s">
        <v>4558</v>
      </c>
      <c r="B3604" s="8" t="s">
        <v>4559</v>
      </c>
      <c r="C3604" s="8" t="s">
        <v>26</v>
      </c>
      <c r="D3604" s="8" t="s">
        <v>3928</v>
      </c>
      <c r="E3604" s="12" t="s">
        <v>141</v>
      </c>
      <c r="F3604" s="12" t="s">
        <v>27</v>
      </c>
      <c r="G3604" s="12">
        <v>61</v>
      </c>
      <c r="H3604" s="12">
        <v>182</v>
      </c>
      <c r="I3604" s="12">
        <v>65</v>
      </c>
      <c r="J3604" s="12">
        <v>63</v>
      </c>
      <c r="K3604" s="12">
        <v>62</v>
      </c>
      <c r="L3604" s="12">
        <v>62</v>
      </c>
      <c r="M3604" s="12">
        <v>55</v>
      </c>
      <c r="N3604" s="12">
        <v>61</v>
      </c>
      <c r="O3604" s="12">
        <v>32</v>
      </c>
      <c r="P3604" s="12">
        <v>58</v>
      </c>
      <c r="Q3604" s="12">
        <v>1</v>
      </c>
      <c r="R3604" s="12">
        <f t="shared" si="112"/>
        <v>3</v>
      </c>
      <c r="S3604" s="12" t="str">
        <f t="shared" si="113"/>
        <v>613</v>
      </c>
    </row>
    <row r="3605" spans="1:19" x14ac:dyDescent="0.25">
      <c r="A3605" s="8" t="s">
        <v>1453</v>
      </c>
      <c r="B3605" s="8" t="s">
        <v>4552</v>
      </c>
      <c r="C3605" s="8" t="s">
        <v>26</v>
      </c>
      <c r="D3605" s="8" t="s">
        <v>5792</v>
      </c>
      <c r="E3605" s="12" t="s">
        <v>141</v>
      </c>
      <c r="F3605" s="12" t="s">
        <v>27</v>
      </c>
      <c r="G3605" s="12">
        <v>61</v>
      </c>
      <c r="H3605" s="12">
        <v>179</v>
      </c>
      <c r="I3605" s="12">
        <v>63</v>
      </c>
      <c r="J3605" s="12">
        <v>60</v>
      </c>
      <c r="K3605" s="12">
        <v>67</v>
      </c>
      <c r="L3605" s="12">
        <v>66</v>
      </c>
      <c r="M3605" s="12">
        <v>53</v>
      </c>
      <c r="N3605" s="12">
        <v>55</v>
      </c>
      <c r="O3605" s="12">
        <v>38</v>
      </c>
      <c r="P3605" s="12">
        <v>62</v>
      </c>
      <c r="Q3605" s="12">
        <v>1</v>
      </c>
      <c r="R3605" s="12">
        <f t="shared" si="112"/>
        <v>3</v>
      </c>
      <c r="S3605" s="12" t="str">
        <f t="shared" si="113"/>
        <v>613</v>
      </c>
    </row>
    <row r="3606" spans="1:19" x14ac:dyDescent="0.25">
      <c r="A3606" s="8" t="s">
        <v>596</v>
      </c>
      <c r="B3606" s="8" t="s">
        <v>3329</v>
      </c>
      <c r="C3606" s="8" t="s">
        <v>1534</v>
      </c>
      <c r="D3606" s="8" t="s">
        <v>3951</v>
      </c>
      <c r="E3606" s="12" t="s">
        <v>141</v>
      </c>
      <c r="F3606" s="12" t="s">
        <v>27</v>
      </c>
      <c r="G3606" s="12">
        <v>61</v>
      </c>
      <c r="H3606" s="12">
        <v>187</v>
      </c>
      <c r="I3606" s="12">
        <v>62</v>
      </c>
      <c r="J3606" s="12">
        <v>58</v>
      </c>
      <c r="K3606" s="12">
        <v>61</v>
      </c>
      <c r="L3606" s="12">
        <v>66</v>
      </c>
      <c r="M3606" s="12">
        <v>54</v>
      </c>
      <c r="N3606" s="12">
        <v>57</v>
      </c>
      <c r="O3606" s="12">
        <v>40</v>
      </c>
      <c r="P3606" s="12">
        <v>63</v>
      </c>
      <c r="Q3606" s="12">
        <v>2</v>
      </c>
      <c r="R3606" s="12">
        <f t="shared" si="112"/>
        <v>3</v>
      </c>
      <c r="S3606" s="12" t="str">
        <f t="shared" si="113"/>
        <v>613</v>
      </c>
    </row>
    <row r="3607" spans="1:19" x14ac:dyDescent="0.25">
      <c r="A3607" s="8" t="s">
        <v>1036</v>
      </c>
      <c r="B3607" s="8" t="s">
        <v>232</v>
      </c>
      <c r="C3607" s="8" t="s">
        <v>37</v>
      </c>
      <c r="D3607" s="8" t="s">
        <v>884</v>
      </c>
      <c r="E3607" s="12" t="s">
        <v>141</v>
      </c>
      <c r="F3607" s="12" t="s">
        <v>27</v>
      </c>
      <c r="G3607" s="12">
        <v>61</v>
      </c>
      <c r="H3607" s="12">
        <v>177</v>
      </c>
      <c r="I3607" s="12">
        <v>65</v>
      </c>
      <c r="J3607" s="12">
        <v>66</v>
      </c>
      <c r="K3607" s="12">
        <v>61</v>
      </c>
      <c r="L3607" s="12">
        <v>56</v>
      </c>
      <c r="M3607" s="12">
        <v>54</v>
      </c>
      <c r="N3607" s="12">
        <v>58</v>
      </c>
      <c r="O3607" s="12">
        <v>41</v>
      </c>
      <c r="P3607" s="12">
        <v>60</v>
      </c>
      <c r="Q3607" s="12">
        <v>1</v>
      </c>
      <c r="R3607" s="12">
        <f t="shared" si="112"/>
        <v>3</v>
      </c>
      <c r="S3607" s="12" t="str">
        <f t="shared" si="113"/>
        <v>613</v>
      </c>
    </row>
    <row r="3608" spans="1:19" x14ac:dyDescent="0.25">
      <c r="A3608" s="8" t="s">
        <v>2615</v>
      </c>
      <c r="B3608" s="8" t="s">
        <v>345</v>
      </c>
      <c r="C3608" s="8" t="s">
        <v>171</v>
      </c>
      <c r="D3608" s="8" t="s">
        <v>3935</v>
      </c>
      <c r="E3608" s="12" t="s">
        <v>141</v>
      </c>
      <c r="F3608" s="12" t="s">
        <v>27</v>
      </c>
      <c r="G3608" s="12">
        <v>61</v>
      </c>
      <c r="H3608" s="12">
        <v>188</v>
      </c>
      <c r="I3608" s="12">
        <v>72</v>
      </c>
      <c r="J3608" s="12">
        <v>69</v>
      </c>
      <c r="K3608" s="12">
        <v>56</v>
      </c>
      <c r="L3608" s="12">
        <v>57</v>
      </c>
      <c r="M3608" s="12">
        <v>53</v>
      </c>
      <c r="N3608" s="12">
        <v>51</v>
      </c>
      <c r="O3608" s="12">
        <v>38</v>
      </c>
      <c r="P3608" s="12">
        <v>56</v>
      </c>
      <c r="Q3608" s="12">
        <v>1</v>
      </c>
      <c r="R3608" s="12">
        <f t="shared" si="112"/>
        <v>3</v>
      </c>
      <c r="S3608" s="12" t="str">
        <f t="shared" si="113"/>
        <v>613</v>
      </c>
    </row>
    <row r="3609" spans="1:19" x14ac:dyDescent="0.25">
      <c r="A3609" s="8" t="s">
        <v>828</v>
      </c>
      <c r="B3609" s="8" t="s">
        <v>3708</v>
      </c>
      <c r="C3609" s="8" t="s">
        <v>26</v>
      </c>
      <c r="D3609" s="8" t="s">
        <v>3699</v>
      </c>
      <c r="E3609" s="12" t="s">
        <v>141</v>
      </c>
      <c r="F3609" s="12" t="s">
        <v>27</v>
      </c>
      <c r="G3609" s="12">
        <v>61</v>
      </c>
      <c r="H3609" s="12">
        <v>178</v>
      </c>
      <c r="I3609" s="12">
        <v>53</v>
      </c>
      <c r="J3609" s="12">
        <v>54</v>
      </c>
      <c r="K3609" s="12">
        <v>61</v>
      </c>
      <c r="L3609" s="12">
        <v>66</v>
      </c>
      <c r="M3609" s="12">
        <v>53</v>
      </c>
      <c r="N3609" s="12">
        <v>53</v>
      </c>
      <c r="O3609" s="12">
        <v>45</v>
      </c>
      <c r="P3609" s="12">
        <v>70</v>
      </c>
      <c r="Q3609" s="12">
        <v>0</v>
      </c>
      <c r="R3609" s="12">
        <f t="shared" si="112"/>
        <v>3</v>
      </c>
      <c r="S3609" s="12" t="str">
        <f t="shared" si="113"/>
        <v>613</v>
      </c>
    </row>
    <row r="3610" spans="1:19" x14ac:dyDescent="0.25">
      <c r="A3610" s="8" t="s">
        <v>3535</v>
      </c>
      <c r="B3610" s="8" t="s">
        <v>6352</v>
      </c>
      <c r="C3610" s="8" t="s">
        <v>30</v>
      </c>
      <c r="D3610" s="8" t="s">
        <v>5522</v>
      </c>
      <c r="E3610" s="12" t="s">
        <v>141</v>
      </c>
      <c r="F3610" s="12" t="s">
        <v>27</v>
      </c>
      <c r="G3610" s="12">
        <v>61</v>
      </c>
      <c r="H3610" s="12">
        <v>178</v>
      </c>
      <c r="I3610" s="12">
        <v>66</v>
      </c>
      <c r="J3610" s="12">
        <v>64</v>
      </c>
      <c r="K3610" s="12">
        <v>60</v>
      </c>
      <c r="L3610" s="12">
        <v>55</v>
      </c>
      <c r="M3610" s="12">
        <v>59</v>
      </c>
      <c r="N3610" s="12">
        <v>57</v>
      </c>
      <c r="O3610" s="12">
        <v>39</v>
      </c>
      <c r="P3610" s="12">
        <v>57</v>
      </c>
      <c r="Q3610" s="12">
        <v>1</v>
      </c>
      <c r="R3610" s="12">
        <f t="shared" si="112"/>
        <v>3</v>
      </c>
      <c r="S3610" s="12" t="str">
        <f t="shared" si="113"/>
        <v>613</v>
      </c>
    </row>
    <row r="3611" spans="1:19" x14ac:dyDescent="0.25">
      <c r="A3611" s="8" t="s">
        <v>515</v>
      </c>
      <c r="B3611" s="8" t="s">
        <v>386</v>
      </c>
      <c r="C3611" s="8" t="s">
        <v>26</v>
      </c>
      <c r="D3611" s="8" t="s">
        <v>6689</v>
      </c>
      <c r="E3611" s="12" t="s">
        <v>141</v>
      </c>
      <c r="F3611" s="12" t="s">
        <v>27</v>
      </c>
      <c r="G3611" s="12">
        <v>61</v>
      </c>
      <c r="H3611" s="12">
        <v>179</v>
      </c>
      <c r="I3611" s="12">
        <v>59</v>
      </c>
      <c r="J3611" s="12">
        <v>59</v>
      </c>
      <c r="K3611" s="12">
        <v>56</v>
      </c>
      <c r="L3611" s="12">
        <v>57</v>
      </c>
      <c r="M3611" s="12">
        <v>57</v>
      </c>
      <c r="N3611" s="12">
        <v>55</v>
      </c>
      <c r="O3611" s="12">
        <v>54</v>
      </c>
      <c r="P3611" s="12">
        <v>57</v>
      </c>
      <c r="Q3611" s="12">
        <v>1</v>
      </c>
      <c r="R3611" s="12">
        <f t="shared" si="112"/>
        <v>3</v>
      </c>
      <c r="S3611" s="12" t="str">
        <f t="shared" si="113"/>
        <v>613</v>
      </c>
    </row>
    <row r="3612" spans="1:19" x14ac:dyDescent="0.25">
      <c r="A3612" s="8" t="s">
        <v>6171</v>
      </c>
      <c r="B3612" s="8" t="s">
        <v>6172</v>
      </c>
      <c r="C3612" s="8" t="s">
        <v>274</v>
      </c>
      <c r="D3612" s="8" t="s">
        <v>726</v>
      </c>
      <c r="E3612" s="12" t="s">
        <v>52</v>
      </c>
      <c r="F3612" s="12" t="s">
        <v>27</v>
      </c>
      <c r="G3612" s="12">
        <v>61</v>
      </c>
      <c r="H3612" s="12">
        <v>192</v>
      </c>
      <c r="I3612" s="12">
        <v>49</v>
      </c>
      <c r="J3612" s="12">
        <v>46</v>
      </c>
      <c r="K3612" s="12">
        <v>57</v>
      </c>
      <c r="L3612" s="12">
        <v>55</v>
      </c>
      <c r="M3612" s="12">
        <v>47</v>
      </c>
      <c r="N3612" s="12">
        <v>51</v>
      </c>
      <c r="O3612" s="12">
        <v>59</v>
      </c>
      <c r="P3612" s="12">
        <v>38</v>
      </c>
      <c r="Q3612" s="12">
        <v>1</v>
      </c>
      <c r="R3612" s="12">
        <f t="shared" si="112"/>
        <v>4</v>
      </c>
      <c r="S3612" s="12" t="str">
        <f t="shared" si="113"/>
        <v>614</v>
      </c>
    </row>
    <row r="3613" spans="1:19" x14ac:dyDescent="0.25">
      <c r="A3613" s="8" t="s">
        <v>515</v>
      </c>
      <c r="B3613" s="8" t="s">
        <v>2216</v>
      </c>
      <c r="C3613" s="8" t="s">
        <v>171</v>
      </c>
      <c r="D3613" s="8" t="s">
        <v>6689</v>
      </c>
      <c r="E3613" s="12" t="s">
        <v>52</v>
      </c>
      <c r="F3613" s="12" t="s">
        <v>27</v>
      </c>
      <c r="G3613" s="12">
        <v>61</v>
      </c>
      <c r="H3613" s="12">
        <v>190</v>
      </c>
      <c r="I3613" s="12">
        <v>64</v>
      </c>
      <c r="J3613" s="12">
        <v>63</v>
      </c>
      <c r="K3613" s="12">
        <v>61</v>
      </c>
      <c r="L3613" s="12">
        <v>48</v>
      </c>
      <c r="M3613" s="12">
        <v>50</v>
      </c>
      <c r="N3613" s="12">
        <v>54</v>
      </c>
      <c r="O3613" s="12">
        <v>55</v>
      </c>
      <c r="P3613" s="12">
        <v>42</v>
      </c>
      <c r="Q3613" s="12">
        <v>1</v>
      </c>
      <c r="R3613" s="12">
        <f t="shared" si="112"/>
        <v>4</v>
      </c>
      <c r="S3613" s="12" t="str">
        <f t="shared" si="113"/>
        <v>614</v>
      </c>
    </row>
    <row r="3614" spans="1:19" x14ac:dyDescent="0.25">
      <c r="A3614" s="8" t="s">
        <v>2496</v>
      </c>
      <c r="B3614" s="8" t="s">
        <v>3247</v>
      </c>
      <c r="C3614" s="8" t="s">
        <v>147</v>
      </c>
      <c r="D3614" s="8" t="s">
        <v>6072</v>
      </c>
      <c r="E3614" s="12" t="s">
        <v>52</v>
      </c>
      <c r="F3614" s="12" t="s">
        <v>27</v>
      </c>
      <c r="G3614" s="12">
        <v>61</v>
      </c>
      <c r="H3614" s="12">
        <v>187</v>
      </c>
      <c r="I3614" s="12">
        <v>41</v>
      </c>
      <c r="J3614" s="12">
        <v>42</v>
      </c>
      <c r="K3614" s="12">
        <v>59</v>
      </c>
      <c r="L3614" s="12">
        <v>42</v>
      </c>
      <c r="M3614" s="12">
        <v>40</v>
      </c>
      <c r="N3614" s="12">
        <v>43</v>
      </c>
      <c r="O3614" s="12">
        <v>58</v>
      </c>
      <c r="P3614" s="12">
        <v>34</v>
      </c>
      <c r="Q3614" s="12">
        <v>0</v>
      </c>
      <c r="R3614" s="12">
        <f t="shared" si="112"/>
        <v>4</v>
      </c>
      <c r="S3614" s="12" t="str">
        <f t="shared" si="113"/>
        <v>614</v>
      </c>
    </row>
    <row r="3615" spans="1:19" x14ac:dyDescent="0.25">
      <c r="A3615" s="8" t="s">
        <v>860</v>
      </c>
      <c r="B3615" s="8" t="s">
        <v>3691</v>
      </c>
      <c r="C3615" s="8" t="s">
        <v>171</v>
      </c>
      <c r="D3615" s="8" t="s">
        <v>1202</v>
      </c>
      <c r="E3615" s="12" t="s">
        <v>52</v>
      </c>
      <c r="F3615" s="12" t="s">
        <v>27</v>
      </c>
      <c r="G3615" s="12">
        <v>61</v>
      </c>
      <c r="H3615" s="12">
        <v>183</v>
      </c>
      <c r="I3615" s="12">
        <v>69</v>
      </c>
      <c r="J3615" s="12">
        <v>68</v>
      </c>
      <c r="K3615" s="12">
        <v>58</v>
      </c>
      <c r="L3615" s="12">
        <v>51</v>
      </c>
      <c r="M3615" s="12">
        <v>47</v>
      </c>
      <c r="N3615" s="12">
        <v>44</v>
      </c>
      <c r="O3615" s="12">
        <v>55</v>
      </c>
      <c r="P3615" s="12">
        <v>49</v>
      </c>
      <c r="Q3615" s="12">
        <v>1</v>
      </c>
      <c r="R3615" s="12">
        <f t="shared" si="112"/>
        <v>4</v>
      </c>
      <c r="S3615" s="12" t="str">
        <f t="shared" si="113"/>
        <v>614</v>
      </c>
    </row>
    <row r="3616" spans="1:19" x14ac:dyDescent="0.25">
      <c r="A3616" s="8" t="s">
        <v>215</v>
      </c>
      <c r="B3616" s="8" t="s">
        <v>6651</v>
      </c>
      <c r="C3616" s="8" t="s">
        <v>816</v>
      </c>
      <c r="D3616" s="8" t="s">
        <v>3942</v>
      </c>
      <c r="E3616" s="12" t="s">
        <v>52</v>
      </c>
      <c r="F3616" s="12" t="s">
        <v>27</v>
      </c>
      <c r="G3616" s="12">
        <v>61</v>
      </c>
      <c r="H3616" s="12">
        <v>193</v>
      </c>
      <c r="I3616" s="12">
        <v>56</v>
      </c>
      <c r="J3616" s="12">
        <v>51</v>
      </c>
      <c r="K3616" s="12">
        <v>58</v>
      </c>
      <c r="L3616" s="12">
        <v>48</v>
      </c>
      <c r="M3616" s="12">
        <v>38</v>
      </c>
      <c r="N3616" s="12">
        <v>41</v>
      </c>
      <c r="O3616" s="12">
        <v>57</v>
      </c>
      <c r="P3616" s="12">
        <v>39</v>
      </c>
      <c r="Q3616" s="12">
        <v>1</v>
      </c>
      <c r="R3616" s="12">
        <f t="shared" si="112"/>
        <v>4</v>
      </c>
      <c r="S3616" s="12" t="str">
        <f t="shared" si="113"/>
        <v>614</v>
      </c>
    </row>
    <row r="3617" spans="1:19" x14ac:dyDescent="0.25">
      <c r="A3617" s="8" t="s">
        <v>6254</v>
      </c>
      <c r="B3617" s="8" t="s">
        <v>6255</v>
      </c>
      <c r="C3617" s="8" t="s">
        <v>26</v>
      </c>
      <c r="D3617" s="8" t="s">
        <v>3951</v>
      </c>
      <c r="E3617" s="12" t="s">
        <v>52</v>
      </c>
      <c r="F3617" s="12" t="s">
        <v>23</v>
      </c>
      <c r="G3617" s="12">
        <v>61</v>
      </c>
      <c r="H3617" s="12">
        <v>190</v>
      </c>
      <c r="I3617" s="12">
        <v>45</v>
      </c>
      <c r="J3617" s="12">
        <v>44</v>
      </c>
      <c r="K3617" s="12">
        <v>58</v>
      </c>
      <c r="L3617" s="12">
        <v>52</v>
      </c>
      <c r="M3617" s="12">
        <v>44</v>
      </c>
      <c r="N3617" s="12">
        <v>47</v>
      </c>
      <c r="O3617" s="12">
        <v>58</v>
      </c>
      <c r="P3617" s="12">
        <v>38</v>
      </c>
      <c r="Q3617" s="12">
        <v>1</v>
      </c>
      <c r="R3617" s="12">
        <f t="shared" si="112"/>
        <v>4</v>
      </c>
      <c r="S3617" s="12" t="str">
        <f t="shared" si="113"/>
        <v>614</v>
      </c>
    </row>
    <row r="3618" spans="1:19" x14ac:dyDescent="0.25">
      <c r="A3618" s="8" t="s">
        <v>3248</v>
      </c>
      <c r="B3618" s="8" t="s">
        <v>3249</v>
      </c>
      <c r="C3618" s="8" t="s">
        <v>30</v>
      </c>
      <c r="D3618" s="8" t="s">
        <v>217</v>
      </c>
      <c r="E3618" s="12" t="s">
        <v>52</v>
      </c>
      <c r="F3618" s="12" t="s">
        <v>27</v>
      </c>
      <c r="G3618" s="12">
        <v>61</v>
      </c>
      <c r="H3618" s="12">
        <v>191</v>
      </c>
      <c r="I3618" s="12">
        <v>45</v>
      </c>
      <c r="J3618" s="12">
        <v>46</v>
      </c>
      <c r="K3618" s="12">
        <v>57</v>
      </c>
      <c r="L3618" s="12">
        <v>53</v>
      </c>
      <c r="M3618" s="12">
        <v>49</v>
      </c>
      <c r="N3618" s="12">
        <v>55</v>
      </c>
      <c r="O3618" s="12">
        <v>58</v>
      </c>
      <c r="P3618" s="12">
        <v>36</v>
      </c>
      <c r="Q3618" s="12">
        <v>1</v>
      </c>
      <c r="R3618" s="12">
        <f t="shared" si="112"/>
        <v>4</v>
      </c>
      <c r="S3618" s="12" t="str">
        <f t="shared" si="113"/>
        <v>614</v>
      </c>
    </row>
    <row r="3619" spans="1:19" x14ac:dyDescent="0.25">
      <c r="A3619" s="8" t="s">
        <v>374</v>
      </c>
      <c r="B3619" s="8" t="s">
        <v>3671</v>
      </c>
      <c r="C3619" s="8" t="s">
        <v>41</v>
      </c>
      <c r="D3619" s="8" t="s">
        <v>3941</v>
      </c>
      <c r="E3619" s="12" t="s">
        <v>52</v>
      </c>
      <c r="F3619" s="12" t="s">
        <v>27</v>
      </c>
      <c r="G3619" s="12">
        <v>61</v>
      </c>
      <c r="H3619" s="12">
        <v>188</v>
      </c>
      <c r="I3619" s="12">
        <v>53</v>
      </c>
      <c r="J3619" s="12">
        <v>52</v>
      </c>
      <c r="K3619" s="12">
        <v>56</v>
      </c>
      <c r="L3619" s="12">
        <v>55</v>
      </c>
      <c r="M3619" s="12">
        <v>51</v>
      </c>
      <c r="N3619" s="12">
        <v>50</v>
      </c>
      <c r="O3619" s="12">
        <v>59</v>
      </c>
      <c r="P3619" s="12">
        <v>38</v>
      </c>
      <c r="Q3619" s="12">
        <v>0</v>
      </c>
      <c r="R3619" s="12">
        <f t="shared" si="112"/>
        <v>4</v>
      </c>
      <c r="S3619" s="12" t="str">
        <f t="shared" si="113"/>
        <v>614</v>
      </c>
    </row>
    <row r="3620" spans="1:19" x14ac:dyDescent="0.25">
      <c r="A3620" s="8" t="s">
        <v>157</v>
      </c>
      <c r="B3620" s="8" t="s">
        <v>5288</v>
      </c>
      <c r="C3620" s="8" t="s">
        <v>816</v>
      </c>
      <c r="D3620" s="8" t="s">
        <v>3939</v>
      </c>
      <c r="E3620" s="12" t="s">
        <v>52</v>
      </c>
      <c r="F3620" s="12" t="s">
        <v>27</v>
      </c>
      <c r="G3620" s="12">
        <v>61</v>
      </c>
      <c r="H3620" s="12">
        <v>186</v>
      </c>
      <c r="I3620" s="12">
        <v>55</v>
      </c>
      <c r="J3620" s="12">
        <v>50</v>
      </c>
      <c r="K3620" s="12">
        <v>63</v>
      </c>
      <c r="L3620" s="12">
        <v>51</v>
      </c>
      <c r="M3620" s="12">
        <v>39</v>
      </c>
      <c r="N3620" s="12">
        <v>40</v>
      </c>
      <c r="O3620" s="12">
        <v>53</v>
      </c>
      <c r="P3620" s="12">
        <v>44</v>
      </c>
      <c r="Q3620" s="12">
        <v>1</v>
      </c>
      <c r="R3620" s="12">
        <f t="shared" si="112"/>
        <v>4</v>
      </c>
      <c r="S3620" s="12" t="str">
        <f t="shared" si="113"/>
        <v>614</v>
      </c>
    </row>
    <row r="3621" spans="1:19" x14ac:dyDescent="0.25">
      <c r="A3621" s="8" t="s">
        <v>621</v>
      </c>
      <c r="B3621" s="8" t="s">
        <v>3095</v>
      </c>
      <c r="C3621" s="8" t="s">
        <v>620</v>
      </c>
      <c r="D3621" s="8" t="s">
        <v>6072</v>
      </c>
      <c r="E3621" s="12" t="s">
        <v>52</v>
      </c>
      <c r="F3621" s="12" t="s">
        <v>27</v>
      </c>
      <c r="G3621" s="12">
        <v>61</v>
      </c>
      <c r="H3621" s="12">
        <v>187</v>
      </c>
      <c r="I3621" s="12">
        <v>41</v>
      </c>
      <c r="J3621" s="12">
        <v>42</v>
      </c>
      <c r="K3621" s="12">
        <v>60</v>
      </c>
      <c r="L3621" s="12">
        <v>52</v>
      </c>
      <c r="M3621" s="12">
        <v>46</v>
      </c>
      <c r="N3621" s="12">
        <v>51</v>
      </c>
      <c r="O3621" s="12">
        <v>56</v>
      </c>
      <c r="P3621" s="12">
        <v>33</v>
      </c>
      <c r="Q3621" s="12">
        <v>2</v>
      </c>
      <c r="R3621" s="12">
        <f t="shared" si="112"/>
        <v>4</v>
      </c>
      <c r="S3621" s="12" t="str">
        <f t="shared" si="113"/>
        <v>614</v>
      </c>
    </row>
    <row r="3622" spans="1:19" x14ac:dyDescent="0.25">
      <c r="A3622" s="8" t="s">
        <v>1664</v>
      </c>
      <c r="B3622" s="8" t="s">
        <v>6150</v>
      </c>
      <c r="C3622" s="8" t="s">
        <v>94</v>
      </c>
      <c r="D3622" s="8" t="s">
        <v>427</v>
      </c>
      <c r="E3622" s="12" t="s">
        <v>52</v>
      </c>
      <c r="F3622" s="12" t="s">
        <v>27</v>
      </c>
      <c r="G3622" s="12">
        <v>61</v>
      </c>
      <c r="H3622" s="12">
        <v>190</v>
      </c>
      <c r="I3622" s="12">
        <v>41</v>
      </c>
      <c r="J3622" s="12">
        <v>44</v>
      </c>
      <c r="K3622" s="12">
        <v>58</v>
      </c>
      <c r="L3622" s="12">
        <v>53</v>
      </c>
      <c r="M3622" s="12">
        <v>41</v>
      </c>
      <c r="N3622" s="12">
        <v>43</v>
      </c>
      <c r="O3622" s="12">
        <v>58</v>
      </c>
      <c r="P3622" s="12">
        <v>34</v>
      </c>
      <c r="Q3622" s="12">
        <v>1</v>
      </c>
      <c r="R3622" s="12">
        <f t="shared" si="112"/>
        <v>4</v>
      </c>
      <c r="S3622" s="12" t="str">
        <f t="shared" si="113"/>
        <v>614</v>
      </c>
    </row>
    <row r="3623" spans="1:19" x14ac:dyDescent="0.25">
      <c r="A3623" s="8" t="s">
        <v>2322</v>
      </c>
      <c r="B3623" s="8" t="s">
        <v>5308</v>
      </c>
      <c r="C3623" s="8" t="s">
        <v>26</v>
      </c>
      <c r="D3623" s="8" t="s">
        <v>3922</v>
      </c>
      <c r="E3623" s="12" t="s">
        <v>52</v>
      </c>
      <c r="F3623" s="12" t="s">
        <v>27</v>
      </c>
      <c r="G3623" s="12">
        <v>61</v>
      </c>
      <c r="H3623" s="12">
        <v>185</v>
      </c>
      <c r="I3623" s="12">
        <v>47</v>
      </c>
      <c r="J3623" s="12">
        <v>48</v>
      </c>
      <c r="K3623" s="12">
        <v>58</v>
      </c>
      <c r="L3623" s="12">
        <v>55</v>
      </c>
      <c r="M3623" s="12">
        <v>41</v>
      </c>
      <c r="N3623" s="12">
        <v>42</v>
      </c>
      <c r="O3623" s="12">
        <v>58</v>
      </c>
      <c r="P3623" s="12">
        <v>40</v>
      </c>
      <c r="Q3623" s="12">
        <v>1</v>
      </c>
      <c r="R3623" s="12">
        <f t="shared" si="112"/>
        <v>4</v>
      </c>
      <c r="S3623" s="12" t="str">
        <f t="shared" si="113"/>
        <v>614</v>
      </c>
    </row>
    <row r="3624" spans="1:19" x14ac:dyDescent="0.25">
      <c r="A3624" s="8" t="s">
        <v>1418</v>
      </c>
      <c r="B3624" s="8" t="s">
        <v>3715</v>
      </c>
      <c r="C3624" s="8" t="s">
        <v>26</v>
      </c>
      <c r="D3624" s="8" t="s">
        <v>1577</v>
      </c>
      <c r="E3624" s="12" t="s">
        <v>52</v>
      </c>
      <c r="F3624" s="12" t="s">
        <v>27</v>
      </c>
      <c r="G3624" s="12">
        <v>61</v>
      </c>
      <c r="H3624" s="12">
        <v>191</v>
      </c>
      <c r="I3624" s="12">
        <v>52</v>
      </c>
      <c r="J3624" s="12">
        <v>52</v>
      </c>
      <c r="K3624" s="12">
        <v>57</v>
      </c>
      <c r="L3624" s="12">
        <v>46</v>
      </c>
      <c r="M3624" s="12">
        <v>45</v>
      </c>
      <c r="N3624" s="12">
        <v>49</v>
      </c>
      <c r="O3624" s="12">
        <v>58</v>
      </c>
      <c r="P3624" s="12">
        <v>34</v>
      </c>
      <c r="Q3624" s="12">
        <v>1</v>
      </c>
      <c r="R3624" s="12">
        <f t="shared" si="112"/>
        <v>4</v>
      </c>
      <c r="S3624" s="12" t="str">
        <f t="shared" si="113"/>
        <v>614</v>
      </c>
    </row>
    <row r="3625" spans="1:19" x14ac:dyDescent="0.25">
      <c r="A3625" s="8" t="s">
        <v>673</v>
      </c>
      <c r="B3625" s="8" t="s">
        <v>4281</v>
      </c>
      <c r="C3625" s="8" t="s">
        <v>1748</v>
      </c>
      <c r="D3625" s="8" t="s">
        <v>4204</v>
      </c>
      <c r="E3625" s="12" t="s">
        <v>52</v>
      </c>
      <c r="F3625" s="12" t="s">
        <v>23</v>
      </c>
      <c r="G3625" s="12">
        <v>61</v>
      </c>
      <c r="H3625" s="12">
        <v>198</v>
      </c>
      <c r="I3625" s="12">
        <v>40</v>
      </c>
      <c r="J3625" s="12">
        <v>37</v>
      </c>
      <c r="K3625" s="12">
        <v>57</v>
      </c>
      <c r="L3625" s="12">
        <v>56</v>
      </c>
      <c r="M3625" s="12">
        <v>40</v>
      </c>
      <c r="N3625" s="12">
        <v>48</v>
      </c>
      <c r="O3625" s="12">
        <v>59</v>
      </c>
      <c r="P3625" s="12">
        <v>32</v>
      </c>
      <c r="Q3625" s="12">
        <v>1</v>
      </c>
      <c r="R3625" s="12">
        <f t="shared" si="112"/>
        <v>4</v>
      </c>
      <c r="S3625" s="12" t="str">
        <f t="shared" si="113"/>
        <v>614</v>
      </c>
    </row>
    <row r="3626" spans="1:19" x14ac:dyDescent="0.25">
      <c r="A3626" s="8" t="s">
        <v>4592</v>
      </c>
      <c r="B3626" s="8" t="s">
        <v>5121</v>
      </c>
      <c r="C3626" s="8" t="s">
        <v>525</v>
      </c>
      <c r="D3626" s="8" t="s">
        <v>712</v>
      </c>
      <c r="E3626" s="12" t="s">
        <v>52</v>
      </c>
      <c r="F3626" s="12" t="s">
        <v>27</v>
      </c>
      <c r="G3626" s="12">
        <v>61</v>
      </c>
      <c r="H3626" s="12">
        <v>194</v>
      </c>
      <c r="I3626" s="12">
        <v>41</v>
      </c>
      <c r="J3626" s="12">
        <v>39</v>
      </c>
      <c r="K3626" s="12">
        <v>57</v>
      </c>
      <c r="L3626" s="12">
        <v>53</v>
      </c>
      <c r="M3626" s="12">
        <v>39</v>
      </c>
      <c r="N3626" s="12">
        <v>40</v>
      </c>
      <c r="O3626" s="12">
        <v>60</v>
      </c>
      <c r="P3626" s="12">
        <v>34</v>
      </c>
      <c r="Q3626" s="12">
        <v>0</v>
      </c>
      <c r="R3626" s="12">
        <f t="shared" si="112"/>
        <v>4</v>
      </c>
      <c r="S3626" s="12" t="str">
        <f t="shared" si="113"/>
        <v>614</v>
      </c>
    </row>
    <row r="3627" spans="1:19" x14ac:dyDescent="0.25">
      <c r="A3627" s="8" t="s">
        <v>2297</v>
      </c>
      <c r="B3627" s="8" t="s">
        <v>1795</v>
      </c>
      <c r="C3627" s="8" t="s">
        <v>816</v>
      </c>
      <c r="D3627" s="8" t="s">
        <v>626</v>
      </c>
      <c r="E3627" s="12" t="s">
        <v>52</v>
      </c>
      <c r="F3627" s="12" t="s">
        <v>27</v>
      </c>
      <c r="G3627" s="12">
        <v>61</v>
      </c>
      <c r="H3627" s="12">
        <v>183</v>
      </c>
      <c r="I3627" s="12">
        <v>58</v>
      </c>
      <c r="J3627" s="12">
        <v>57</v>
      </c>
      <c r="K3627" s="12">
        <v>61</v>
      </c>
      <c r="L3627" s="12">
        <v>39</v>
      </c>
      <c r="M3627" s="12">
        <v>42</v>
      </c>
      <c r="N3627" s="12">
        <v>36</v>
      </c>
      <c r="O3627" s="12">
        <v>54</v>
      </c>
      <c r="P3627" s="12">
        <v>35</v>
      </c>
      <c r="Q3627" s="12">
        <v>1</v>
      </c>
      <c r="R3627" s="12">
        <f t="shared" si="112"/>
        <v>4</v>
      </c>
      <c r="S3627" s="12" t="str">
        <f t="shared" si="113"/>
        <v>614</v>
      </c>
    </row>
    <row r="3628" spans="1:19" x14ac:dyDescent="0.25">
      <c r="A3628" s="8" t="s">
        <v>520</v>
      </c>
      <c r="B3628" s="8" t="s">
        <v>3251</v>
      </c>
      <c r="C3628" s="8" t="s">
        <v>30</v>
      </c>
      <c r="D3628" s="8" t="s">
        <v>6072</v>
      </c>
      <c r="E3628" s="12" t="s">
        <v>52</v>
      </c>
      <c r="F3628" s="12" t="s">
        <v>27</v>
      </c>
      <c r="G3628" s="12">
        <v>61</v>
      </c>
      <c r="H3628" s="12">
        <v>193</v>
      </c>
      <c r="I3628" s="12">
        <v>52</v>
      </c>
      <c r="J3628" s="12">
        <v>52</v>
      </c>
      <c r="K3628" s="12">
        <v>56</v>
      </c>
      <c r="L3628" s="12">
        <v>53</v>
      </c>
      <c r="M3628" s="12">
        <v>50</v>
      </c>
      <c r="N3628" s="12">
        <v>51</v>
      </c>
      <c r="O3628" s="12">
        <v>59</v>
      </c>
      <c r="P3628" s="12">
        <v>35</v>
      </c>
      <c r="Q3628" s="12">
        <v>0</v>
      </c>
      <c r="R3628" s="12">
        <f t="shared" si="112"/>
        <v>4</v>
      </c>
      <c r="S3628" s="12" t="str">
        <f t="shared" si="113"/>
        <v>614</v>
      </c>
    </row>
    <row r="3629" spans="1:19" x14ac:dyDescent="0.25">
      <c r="A3629" s="8" t="s">
        <v>6082</v>
      </c>
      <c r="B3629" s="8" t="s">
        <v>6083</v>
      </c>
      <c r="C3629" s="8" t="s">
        <v>30</v>
      </c>
      <c r="D3629" s="8" t="s">
        <v>3918</v>
      </c>
      <c r="E3629" s="12" t="s">
        <v>52</v>
      </c>
      <c r="F3629" s="12" t="s">
        <v>27</v>
      </c>
      <c r="G3629" s="12">
        <v>61</v>
      </c>
      <c r="H3629" s="12">
        <v>191</v>
      </c>
      <c r="I3629" s="12">
        <v>60</v>
      </c>
      <c r="J3629" s="12">
        <v>61</v>
      </c>
      <c r="K3629" s="12">
        <v>61</v>
      </c>
      <c r="L3629" s="12">
        <v>52</v>
      </c>
      <c r="M3629" s="12">
        <v>47</v>
      </c>
      <c r="N3629" s="12">
        <v>45</v>
      </c>
      <c r="O3629" s="12">
        <v>55</v>
      </c>
      <c r="P3629" s="12">
        <v>42</v>
      </c>
      <c r="Q3629" s="12">
        <v>1</v>
      </c>
      <c r="R3629" s="12">
        <f t="shared" si="112"/>
        <v>4</v>
      </c>
      <c r="S3629" s="12" t="str">
        <f t="shared" si="113"/>
        <v>614</v>
      </c>
    </row>
    <row r="3630" spans="1:19" x14ac:dyDescent="0.25">
      <c r="A3630" s="8" t="s">
        <v>757</v>
      </c>
      <c r="B3630" s="8" t="s">
        <v>6604</v>
      </c>
      <c r="C3630" s="8" t="s">
        <v>313</v>
      </c>
      <c r="D3630" s="8" t="s">
        <v>4204</v>
      </c>
      <c r="E3630" s="12" t="s">
        <v>52</v>
      </c>
      <c r="F3630" s="12" t="s">
        <v>27</v>
      </c>
      <c r="G3630" s="12">
        <v>61</v>
      </c>
      <c r="H3630" s="12">
        <v>193</v>
      </c>
      <c r="I3630" s="12">
        <v>49</v>
      </c>
      <c r="J3630" s="12">
        <v>47</v>
      </c>
      <c r="K3630" s="12">
        <v>56</v>
      </c>
      <c r="L3630" s="12">
        <v>44</v>
      </c>
      <c r="M3630" s="12">
        <v>37</v>
      </c>
      <c r="N3630" s="12">
        <v>47</v>
      </c>
      <c r="O3630" s="12">
        <v>58</v>
      </c>
      <c r="P3630" s="12">
        <v>35</v>
      </c>
      <c r="Q3630" s="12">
        <v>1</v>
      </c>
      <c r="R3630" s="12">
        <f t="shared" si="112"/>
        <v>4</v>
      </c>
      <c r="S3630" s="12" t="str">
        <f t="shared" si="113"/>
        <v>614</v>
      </c>
    </row>
    <row r="3631" spans="1:19" x14ac:dyDescent="0.25">
      <c r="A3631" s="8" t="s">
        <v>495</v>
      </c>
      <c r="B3631" s="8" t="s">
        <v>3641</v>
      </c>
      <c r="C3631" s="8" t="s">
        <v>1748</v>
      </c>
      <c r="D3631" s="8" t="s">
        <v>3605</v>
      </c>
      <c r="E3631" s="12" t="s">
        <v>52</v>
      </c>
      <c r="F3631" s="12" t="s">
        <v>27</v>
      </c>
      <c r="G3631" s="12">
        <v>61</v>
      </c>
      <c r="H3631" s="12">
        <v>190</v>
      </c>
      <c r="I3631" s="12">
        <v>50</v>
      </c>
      <c r="J3631" s="12">
        <v>50</v>
      </c>
      <c r="K3631" s="12">
        <v>58</v>
      </c>
      <c r="L3631" s="12">
        <v>45</v>
      </c>
      <c r="M3631" s="12">
        <v>41</v>
      </c>
      <c r="N3631" s="12">
        <v>41</v>
      </c>
      <c r="O3631" s="12">
        <v>58</v>
      </c>
      <c r="P3631" s="12">
        <v>41</v>
      </c>
      <c r="Q3631" s="12">
        <v>0</v>
      </c>
      <c r="R3631" s="12">
        <f t="shared" si="112"/>
        <v>4</v>
      </c>
      <c r="S3631" s="12" t="str">
        <f t="shared" si="113"/>
        <v>614</v>
      </c>
    </row>
    <row r="3632" spans="1:19" x14ac:dyDescent="0.25">
      <c r="A3632" s="8" t="s">
        <v>439</v>
      </c>
      <c r="B3632" s="8" t="s">
        <v>3252</v>
      </c>
      <c r="C3632" s="8" t="s">
        <v>322</v>
      </c>
      <c r="D3632" s="8" t="s">
        <v>6072</v>
      </c>
      <c r="E3632" s="12" t="s">
        <v>52</v>
      </c>
      <c r="F3632" s="12" t="s">
        <v>27</v>
      </c>
      <c r="G3632" s="12">
        <v>61</v>
      </c>
      <c r="H3632" s="12">
        <v>186</v>
      </c>
      <c r="I3632" s="12">
        <v>47</v>
      </c>
      <c r="J3632" s="12">
        <v>45</v>
      </c>
      <c r="K3632" s="12">
        <v>59</v>
      </c>
      <c r="L3632" s="12">
        <v>59</v>
      </c>
      <c r="M3632" s="12">
        <v>40</v>
      </c>
      <c r="N3632" s="12">
        <v>49</v>
      </c>
      <c r="O3632" s="12">
        <v>56</v>
      </c>
      <c r="P3632" s="12">
        <v>41</v>
      </c>
      <c r="Q3632" s="12">
        <v>2</v>
      </c>
      <c r="R3632" s="12">
        <f t="shared" si="112"/>
        <v>4</v>
      </c>
      <c r="S3632" s="12" t="str">
        <f t="shared" si="113"/>
        <v>614</v>
      </c>
    </row>
    <row r="3633" spans="1:19" x14ac:dyDescent="0.25">
      <c r="A3633" s="8" t="s">
        <v>567</v>
      </c>
      <c r="B3633" s="8" t="s">
        <v>6173</v>
      </c>
      <c r="C3633" s="8" t="s">
        <v>147</v>
      </c>
      <c r="D3633" s="8" t="s">
        <v>537</v>
      </c>
      <c r="E3633" s="12" t="s">
        <v>52</v>
      </c>
      <c r="F3633" s="12" t="s">
        <v>27</v>
      </c>
      <c r="G3633" s="12">
        <v>61</v>
      </c>
      <c r="H3633" s="12">
        <v>193</v>
      </c>
      <c r="I3633" s="12">
        <v>45</v>
      </c>
      <c r="J3633" s="12">
        <v>40</v>
      </c>
      <c r="K3633" s="12">
        <v>55</v>
      </c>
      <c r="L3633" s="12">
        <v>52</v>
      </c>
      <c r="M3633" s="12">
        <v>47</v>
      </c>
      <c r="N3633" s="12">
        <v>52</v>
      </c>
      <c r="O3633" s="12">
        <v>59</v>
      </c>
      <c r="P3633" s="12">
        <v>35</v>
      </c>
      <c r="Q3633" s="12">
        <v>1</v>
      </c>
      <c r="R3633" s="12">
        <f t="shared" si="112"/>
        <v>4</v>
      </c>
      <c r="S3633" s="12" t="str">
        <f t="shared" si="113"/>
        <v>614</v>
      </c>
    </row>
    <row r="3634" spans="1:19" x14ac:dyDescent="0.25">
      <c r="A3634" s="8" t="s">
        <v>3729</v>
      </c>
      <c r="B3634" s="8" t="s">
        <v>3984</v>
      </c>
      <c r="C3634" s="8" t="s">
        <v>147</v>
      </c>
      <c r="D3634" s="8" t="s">
        <v>1414</v>
      </c>
      <c r="E3634" s="12" t="s">
        <v>52</v>
      </c>
      <c r="F3634" s="12" t="s">
        <v>23</v>
      </c>
      <c r="G3634" s="12">
        <v>61</v>
      </c>
      <c r="H3634" s="12">
        <v>192</v>
      </c>
      <c r="I3634" s="12">
        <v>48</v>
      </c>
      <c r="J3634" s="12">
        <v>44</v>
      </c>
      <c r="K3634" s="12">
        <v>56</v>
      </c>
      <c r="L3634" s="12">
        <v>60</v>
      </c>
      <c r="M3634" s="12">
        <v>46</v>
      </c>
      <c r="N3634" s="12">
        <v>50</v>
      </c>
      <c r="O3634" s="12">
        <v>60</v>
      </c>
      <c r="P3634" s="12">
        <v>42</v>
      </c>
      <c r="Q3634" s="12">
        <v>1</v>
      </c>
      <c r="R3634" s="12">
        <f t="shared" si="112"/>
        <v>4</v>
      </c>
      <c r="S3634" s="12" t="str">
        <f t="shared" si="113"/>
        <v>614</v>
      </c>
    </row>
    <row r="3635" spans="1:19" x14ac:dyDescent="0.25">
      <c r="A3635" s="8" t="s">
        <v>3743</v>
      </c>
      <c r="B3635" s="8" t="s">
        <v>3744</v>
      </c>
      <c r="C3635" s="8" t="s">
        <v>147</v>
      </c>
      <c r="D3635" s="8" t="s">
        <v>191</v>
      </c>
      <c r="E3635" s="12" t="s">
        <v>52</v>
      </c>
      <c r="F3635" s="12" t="s">
        <v>23</v>
      </c>
      <c r="G3635" s="12">
        <v>61</v>
      </c>
      <c r="H3635" s="12">
        <v>194</v>
      </c>
      <c r="I3635" s="12">
        <v>44</v>
      </c>
      <c r="J3635" s="12">
        <v>47</v>
      </c>
      <c r="K3635" s="12">
        <v>58</v>
      </c>
      <c r="L3635" s="12">
        <v>53</v>
      </c>
      <c r="M3635" s="12">
        <v>41</v>
      </c>
      <c r="N3635" s="12">
        <v>48</v>
      </c>
      <c r="O3635" s="12">
        <v>59</v>
      </c>
      <c r="P3635" s="12">
        <v>41</v>
      </c>
      <c r="Q3635" s="12">
        <v>1</v>
      </c>
      <c r="R3635" s="12">
        <f t="shared" si="112"/>
        <v>4</v>
      </c>
      <c r="S3635" s="12" t="str">
        <f t="shared" si="113"/>
        <v>614</v>
      </c>
    </row>
    <row r="3636" spans="1:19" x14ac:dyDescent="0.25">
      <c r="A3636" s="8" t="s">
        <v>1036</v>
      </c>
      <c r="B3636" s="8" t="s">
        <v>198</v>
      </c>
      <c r="C3636" s="8" t="s">
        <v>1429</v>
      </c>
      <c r="D3636" s="8" t="s">
        <v>6072</v>
      </c>
      <c r="E3636" s="12" t="s">
        <v>52</v>
      </c>
      <c r="F3636" s="12" t="s">
        <v>27</v>
      </c>
      <c r="G3636" s="12">
        <v>61</v>
      </c>
      <c r="H3636" s="12">
        <v>189</v>
      </c>
      <c r="I3636" s="12">
        <v>55</v>
      </c>
      <c r="J3636" s="12">
        <v>53</v>
      </c>
      <c r="K3636" s="12">
        <v>59</v>
      </c>
      <c r="L3636" s="12">
        <v>61</v>
      </c>
      <c r="M3636" s="12">
        <v>46</v>
      </c>
      <c r="N3636" s="12">
        <v>51</v>
      </c>
      <c r="O3636" s="12">
        <v>56</v>
      </c>
      <c r="P3636" s="12">
        <v>49</v>
      </c>
      <c r="Q3636" s="12">
        <v>2</v>
      </c>
      <c r="R3636" s="12">
        <f t="shared" si="112"/>
        <v>4</v>
      </c>
      <c r="S3636" s="12" t="str">
        <f t="shared" si="113"/>
        <v>614</v>
      </c>
    </row>
    <row r="3637" spans="1:19" x14ac:dyDescent="0.25">
      <c r="A3637" s="8" t="s">
        <v>1119</v>
      </c>
      <c r="B3637" s="8" t="s">
        <v>3376</v>
      </c>
      <c r="C3637" s="8" t="s">
        <v>620</v>
      </c>
      <c r="D3637" s="8" t="s">
        <v>6072</v>
      </c>
      <c r="E3637" s="12" t="s">
        <v>52</v>
      </c>
      <c r="F3637" s="12" t="s">
        <v>27</v>
      </c>
      <c r="G3637" s="12">
        <v>61</v>
      </c>
      <c r="H3637" s="12">
        <v>190</v>
      </c>
      <c r="I3637" s="12">
        <v>49</v>
      </c>
      <c r="J3637" s="12">
        <v>45</v>
      </c>
      <c r="K3637" s="12">
        <v>56</v>
      </c>
      <c r="L3637" s="12">
        <v>57</v>
      </c>
      <c r="M3637" s="12">
        <v>46</v>
      </c>
      <c r="N3637" s="12">
        <v>48</v>
      </c>
      <c r="O3637" s="12">
        <v>58</v>
      </c>
      <c r="P3637" s="12">
        <v>37</v>
      </c>
      <c r="Q3637" s="12">
        <v>2</v>
      </c>
      <c r="R3637" s="12">
        <f t="shared" si="112"/>
        <v>4</v>
      </c>
      <c r="S3637" s="12" t="str">
        <f t="shared" si="113"/>
        <v>614</v>
      </c>
    </row>
    <row r="3638" spans="1:19" x14ac:dyDescent="0.25">
      <c r="A3638" s="8" t="s">
        <v>265</v>
      </c>
      <c r="B3638" s="8" t="s">
        <v>3574</v>
      </c>
      <c r="C3638" s="8" t="s">
        <v>26</v>
      </c>
      <c r="D3638" s="8" t="s">
        <v>3546</v>
      </c>
      <c r="E3638" s="12" t="s">
        <v>52</v>
      </c>
      <c r="F3638" s="12" t="s">
        <v>27</v>
      </c>
      <c r="G3638" s="12">
        <v>61</v>
      </c>
      <c r="H3638" s="12">
        <v>188</v>
      </c>
      <c r="I3638" s="12">
        <v>35</v>
      </c>
      <c r="J3638" s="12">
        <v>41</v>
      </c>
      <c r="K3638" s="12">
        <v>60</v>
      </c>
      <c r="L3638" s="12">
        <v>51</v>
      </c>
      <c r="M3638" s="12">
        <v>47</v>
      </c>
      <c r="N3638" s="12">
        <v>42</v>
      </c>
      <c r="O3638" s="12">
        <v>57</v>
      </c>
      <c r="P3638" s="12">
        <v>38</v>
      </c>
      <c r="Q3638" s="12">
        <v>1</v>
      </c>
      <c r="R3638" s="12">
        <f t="shared" si="112"/>
        <v>4</v>
      </c>
      <c r="S3638" s="12" t="str">
        <f t="shared" si="113"/>
        <v>614</v>
      </c>
    </row>
    <row r="3639" spans="1:19" x14ac:dyDescent="0.25">
      <c r="A3639" s="8" t="s">
        <v>6419</v>
      </c>
      <c r="B3639" s="8" t="s">
        <v>6420</v>
      </c>
      <c r="C3639" s="8" t="s">
        <v>46</v>
      </c>
      <c r="D3639" s="8" t="s">
        <v>6072</v>
      </c>
      <c r="E3639" s="12" t="s">
        <v>52</v>
      </c>
      <c r="F3639" s="12" t="s">
        <v>27</v>
      </c>
      <c r="G3639" s="12">
        <v>61</v>
      </c>
      <c r="H3639" s="12">
        <v>185</v>
      </c>
      <c r="I3639" s="12">
        <v>52</v>
      </c>
      <c r="J3639" s="12">
        <v>51</v>
      </c>
      <c r="K3639" s="12">
        <v>59</v>
      </c>
      <c r="L3639" s="12">
        <v>49</v>
      </c>
      <c r="M3639" s="12">
        <v>47</v>
      </c>
      <c r="N3639" s="12">
        <v>50</v>
      </c>
      <c r="O3639" s="12">
        <v>56</v>
      </c>
      <c r="P3639" s="12">
        <v>37</v>
      </c>
      <c r="Q3639" s="12">
        <v>2</v>
      </c>
      <c r="R3639" s="12">
        <f t="shared" si="112"/>
        <v>4</v>
      </c>
      <c r="S3639" s="12" t="str">
        <f t="shared" si="113"/>
        <v>614</v>
      </c>
    </row>
    <row r="3640" spans="1:19" x14ac:dyDescent="0.25">
      <c r="A3640" s="8" t="s">
        <v>515</v>
      </c>
      <c r="B3640" s="8" t="s">
        <v>2462</v>
      </c>
      <c r="C3640" s="8" t="s">
        <v>26</v>
      </c>
      <c r="D3640" s="8" t="s">
        <v>3951</v>
      </c>
      <c r="E3640" s="12" t="s">
        <v>52</v>
      </c>
      <c r="F3640" s="12" t="s">
        <v>23</v>
      </c>
      <c r="G3640" s="12">
        <v>61</v>
      </c>
      <c r="H3640" s="12">
        <v>183</v>
      </c>
      <c r="I3640" s="12">
        <v>49</v>
      </c>
      <c r="J3640" s="12">
        <v>51</v>
      </c>
      <c r="K3640" s="12">
        <v>59</v>
      </c>
      <c r="L3640" s="12">
        <v>53</v>
      </c>
      <c r="M3640" s="12">
        <v>37</v>
      </c>
      <c r="N3640" s="12">
        <v>36</v>
      </c>
      <c r="O3640" s="12">
        <v>57</v>
      </c>
      <c r="P3640" s="12">
        <v>35</v>
      </c>
      <c r="Q3640" s="12">
        <v>1</v>
      </c>
      <c r="R3640" s="12">
        <f t="shared" si="112"/>
        <v>4</v>
      </c>
      <c r="S3640" s="12" t="str">
        <f t="shared" si="113"/>
        <v>614</v>
      </c>
    </row>
    <row r="3641" spans="1:19" x14ac:dyDescent="0.25">
      <c r="A3641" s="8" t="s">
        <v>1352</v>
      </c>
      <c r="B3641" s="8" t="s">
        <v>4020</v>
      </c>
      <c r="C3641" s="8" t="s">
        <v>176</v>
      </c>
      <c r="D3641" s="8" t="s">
        <v>6072</v>
      </c>
      <c r="E3641" s="12" t="s">
        <v>52</v>
      </c>
      <c r="F3641" s="12" t="s">
        <v>27</v>
      </c>
      <c r="G3641" s="12">
        <v>61</v>
      </c>
      <c r="H3641" s="12">
        <v>192</v>
      </c>
      <c r="I3641" s="12">
        <v>41</v>
      </c>
      <c r="J3641" s="12">
        <v>43</v>
      </c>
      <c r="K3641" s="12">
        <v>58</v>
      </c>
      <c r="L3641" s="12">
        <v>43</v>
      </c>
      <c r="M3641" s="12">
        <v>36</v>
      </c>
      <c r="N3641" s="12">
        <v>36</v>
      </c>
      <c r="O3641" s="12">
        <v>58</v>
      </c>
      <c r="P3641" s="12">
        <v>34</v>
      </c>
      <c r="Q3641" s="12">
        <v>2</v>
      </c>
      <c r="R3641" s="12">
        <f t="shared" si="112"/>
        <v>4</v>
      </c>
      <c r="S3641" s="12" t="str">
        <f t="shared" si="113"/>
        <v>614</v>
      </c>
    </row>
    <row r="3642" spans="1:19" x14ac:dyDescent="0.25">
      <c r="A3642" s="8" t="s">
        <v>1272</v>
      </c>
      <c r="B3642" s="8" t="s">
        <v>6033</v>
      </c>
      <c r="C3642" s="8" t="s">
        <v>37</v>
      </c>
      <c r="D3642" s="8" t="s">
        <v>464</v>
      </c>
      <c r="E3642" s="12" t="s">
        <v>52</v>
      </c>
      <c r="F3642" s="12" t="s">
        <v>23</v>
      </c>
      <c r="G3642" s="12">
        <v>61</v>
      </c>
      <c r="H3642" s="12">
        <v>196</v>
      </c>
      <c r="I3642" s="12">
        <v>54</v>
      </c>
      <c r="J3642" s="12">
        <v>55</v>
      </c>
      <c r="K3642" s="12">
        <v>59</v>
      </c>
      <c r="L3642" s="12">
        <v>61</v>
      </c>
      <c r="M3642" s="12">
        <v>48</v>
      </c>
      <c r="N3642" s="12">
        <v>51</v>
      </c>
      <c r="O3642" s="12">
        <v>57</v>
      </c>
      <c r="P3642" s="12">
        <v>49</v>
      </c>
      <c r="Q3642" s="12">
        <v>1</v>
      </c>
      <c r="R3642" s="12">
        <f t="shared" si="112"/>
        <v>4</v>
      </c>
      <c r="S3642" s="12" t="str">
        <f t="shared" si="113"/>
        <v>614</v>
      </c>
    </row>
    <row r="3643" spans="1:19" x14ac:dyDescent="0.25">
      <c r="A3643" s="8" t="s">
        <v>3187</v>
      </c>
      <c r="B3643" s="8" t="s">
        <v>2799</v>
      </c>
      <c r="C3643" s="8" t="s">
        <v>26</v>
      </c>
      <c r="D3643" s="8" t="s">
        <v>66</v>
      </c>
      <c r="E3643" s="12" t="s">
        <v>52</v>
      </c>
      <c r="F3643" s="12" t="s">
        <v>27</v>
      </c>
      <c r="G3643" s="12">
        <v>61</v>
      </c>
      <c r="H3643" s="12">
        <v>189</v>
      </c>
      <c r="I3643" s="12">
        <v>48</v>
      </c>
      <c r="J3643" s="12">
        <v>45</v>
      </c>
      <c r="K3643" s="12">
        <v>61</v>
      </c>
      <c r="L3643" s="12">
        <v>52</v>
      </c>
      <c r="M3643" s="12">
        <v>40</v>
      </c>
      <c r="N3643" s="12">
        <v>38</v>
      </c>
      <c r="O3643" s="12">
        <v>55</v>
      </c>
      <c r="P3643" s="12">
        <v>39</v>
      </c>
      <c r="Q3643" s="12">
        <v>1</v>
      </c>
      <c r="R3643" s="12">
        <f t="shared" si="112"/>
        <v>4</v>
      </c>
      <c r="S3643" s="12" t="str">
        <f t="shared" si="113"/>
        <v>614</v>
      </c>
    </row>
    <row r="3644" spans="1:19" x14ac:dyDescent="0.25">
      <c r="A3644" s="8" t="s">
        <v>615</v>
      </c>
      <c r="B3644" s="8" t="s">
        <v>5843</v>
      </c>
      <c r="C3644" s="8" t="s">
        <v>102</v>
      </c>
      <c r="D3644" s="8" t="s">
        <v>4509</v>
      </c>
      <c r="E3644" s="12" t="s">
        <v>22</v>
      </c>
      <c r="F3644" s="12" t="s">
        <v>27</v>
      </c>
      <c r="G3644" s="12">
        <v>60</v>
      </c>
      <c r="H3644" s="12">
        <v>186</v>
      </c>
      <c r="I3644" s="12">
        <v>65</v>
      </c>
      <c r="J3644" s="12">
        <v>61</v>
      </c>
      <c r="K3644" s="12">
        <v>63</v>
      </c>
      <c r="L3644" s="12">
        <v>59</v>
      </c>
      <c r="M3644" s="12">
        <v>57</v>
      </c>
      <c r="N3644" s="12">
        <v>53</v>
      </c>
      <c r="O3644" s="12">
        <v>59</v>
      </c>
      <c r="P3644" s="12">
        <v>31</v>
      </c>
      <c r="Q3644" s="12">
        <v>1</v>
      </c>
      <c r="R3644" s="12">
        <f t="shared" si="112"/>
        <v>1</v>
      </c>
      <c r="S3644" s="12" t="str">
        <f t="shared" si="113"/>
        <v>601</v>
      </c>
    </row>
    <row r="3645" spans="1:19" x14ac:dyDescent="0.25">
      <c r="A3645" s="8" t="s">
        <v>403</v>
      </c>
      <c r="B3645" s="8" t="s">
        <v>508</v>
      </c>
      <c r="C3645" s="8" t="s">
        <v>30</v>
      </c>
      <c r="D3645" s="8" t="s">
        <v>6072</v>
      </c>
      <c r="E3645" s="12" t="s">
        <v>22</v>
      </c>
      <c r="F3645" s="12" t="s">
        <v>27</v>
      </c>
      <c r="G3645" s="12">
        <v>60</v>
      </c>
      <c r="H3645" s="12">
        <v>185</v>
      </c>
      <c r="I3645" s="12">
        <v>67</v>
      </c>
      <c r="J3645" s="12">
        <v>71</v>
      </c>
      <c r="K3645" s="12">
        <v>59</v>
      </c>
      <c r="L3645" s="12">
        <v>56</v>
      </c>
      <c r="M3645" s="12">
        <v>57</v>
      </c>
      <c r="N3645" s="12">
        <v>58</v>
      </c>
      <c r="O3645" s="12">
        <v>55</v>
      </c>
      <c r="P3645" s="12">
        <v>20</v>
      </c>
      <c r="Q3645" s="12">
        <v>0</v>
      </c>
      <c r="R3645" s="12">
        <f t="shared" si="112"/>
        <v>1</v>
      </c>
      <c r="S3645" s="12" t="str">
        <f t="shared" si="113"/>
        <v>601</v>
      </c>
    </row>
    <row r="3646" spans="1:19" x14ac:dyDescent="0.25">
      <c r="A3646" s="8" t="s">
        <v>1453</v>
      </c>
      <c r="B3646" s="8" t="s">
        <v>3569</v>
      </c>
      <c r="C3646" s="8" t="s">
        <v>26</v>
      </c>
      <c r="D3646" s="8" t="s">
        <v>3932</v>
      </c>
      <c r="E3646" s="12" t="s">
        <v>22</v>
      </c>
      <c r="F3646" s="12" t="s">
        <v>27</v>
      </c>
      <c r="G3646" s="12">
        <v>60</v>
      </c>
      <c r="H3646" s="12">
        <v>180</v>
      </c>
      <c r="I3646" s="12">
        <v>65</v>
      </c>
      <c r="J3646" s="12">
        <v>65</v>
      </c>
      <c r="K3646" s="12">
        <v>54</v>
      </c>
      <c r="L3646" s="12">
        <v>54</v>
      </c>
      <c r="M3646" s="12">
        <v>58</v>
      </c>
      <c r="N3646" s="12">
        <v>57</v>
      </c>
      <c r="O3646" s="12">
        <v>62</v>
      </c>
      <c r="P3646" s="12">
        <v>30</v>
      </c>
      <c r="Q3646" s="12">
        <v>1</v>
      </c>
      <c r="R3646" s="12">
        <f t="shared" si="112"/>
        <v>1</v>
      </c>
      <c r="S3646" s="12" t="str">
        <f t="shared" si="113"/>
        <v>601</v>
      </c>
    </row>
    <row r="3647" spans="1:19" x14ac:dyDescent="0.25">
      <c r="A3647" s="8" t="s">
        <v>666</v>
      </c>
      <c r="B3647" s="8" t="s">
        <v>1094</v>
      </c>
      <c r="C3647" s="8" t="s">
        <v>37</v>
      </c>
      <c r="D3647" s="8" t="s">
        <v>553</v>
      </c>
      <c r="E3647" s="12" t="s">
        <v>22</v>
      </c>
      <c r="F3647" s="12" t="s">
        <v>27</v>
      </c>
      <c r="G3647" s="12">
        <v>60</v>
      </c>
      <c r="H3647" s="12">
        <v>182</v>
      </c>
      <c r="I3647" s="12">
        <v>65</v>
      </c>
      <c r="J3647" s="12">
        <v>64</v>
      </c>
      <c r="K3647" s="12">
        <v>59</v>
      </c>
      <c r="L3647" s="12">
        <v>57</v>
      </c>
      <c r="M3647" s="12">
        <v>60</v>
      </c>
      <c r="N3647" s="12">
        <v>53</v>
      </c>
      <c r="O3647" s="12">
        <v>63</v>
      </c>
      <c r="P3647" s="12">
        <v>23</v>
      </c>
      <c r="Q3647" s="12">
        <v>1</v>
      </c>
      <c r="R3647" s="12">
        <f t="shared" ref="R3647:R3710" si="114">IF(OR(E3647="CF",E3647="SS",E3647="RW",E3647="LW"),1,
 IF(OR(E3647="CM",E3647="AM",E3647="DM",E3647="LM",E3647="RM",E3647="LWB",E3647="RWB"),2,
 IF(OR(E3647="LB",E3647="CB",E3647="RB"),3,
 IF(E3647="GK",4,""))))</f>
        <v>1</v>
      </c>
      <c r="S3647" s="12" t="str">
        <f t="shared" ref="S3647:S3710" si="115">G3647 &amp; R3647</f>
        <v>601</v>
      </c>
    </row>
    <row r="3648" spans="1:19" x14ac:dyDescent="0.25">
      <c r="A3648" s="8" t="s">
        <v>3253</v>
      </c>
      <c r="B3648" s="8" t="s">
        <v>3254</v>
      </c>
      <c r="C3648" s="8" t="s">
        <v>216</v>
      </c>
      <c r="D3648" s="8" t="s">
        <v>3947</v>
      </c>
      <c r="E3648" s="12" t="s">
        <v>22</v>
      </c>
      <c r="F3648" s="12" t="s">
        <v>23</v>
      </c>
      <c r="G3648" s="12">
        <v>60</v>
      </c>
      <c r="H3648" s="12">
        <v>185</v>
      </c>
      <c r="I3648" s="12">
        <v>64</v>
      </c>
      <c r="J3648" s="12">
        <v>62</v>
      </c>
      <c r="K3648" s="12">
        <v>61</v>
      </c>
      <c r="L3648" s="12">
        <v>58</v>
      </c>
      <c r="M3648" s="12">
        <v>57</v>
      </c>
      <c r="N3648" s="12">
        <v>58</v>
      </c>
      <c r="O3648" s="12">
        <v>58</v>
      </c>
      <c r="P3648" s="12">
        <v>26</v>
      </c>
      <c r="Q3648" s="12">
        <v>0</v>
      </c>
      <c r="R3648" s="12">
        <f t="shared" si="114"/>
        <v>1</v>
      </c>
      <c r="S3648" s="12" t="str">
        <f t="shared" si="115"/>
        <v>601</v>
      </c>
    </row>
    <row r="3649" spans="1:19" x14ac:dyDescent="0.25">
      <c r="A3649" s="8" t="s">
        <v>664</v>
      </c>
      <c r="B3649" s="8" t="s">
        <v>3255</v>
      </c>
      <c r="C3649" s="8" t="s">
        <v>26</v>
      </c>
      <c r="D3649" s="8" t="s">
        <v>3918</v>
      </c>
      <c r="E3649" s="12" t="s">
        <v>22</v>
      </c>
      <c r="F3649" s="12" t="s">
        <v>27</v>
      </c>
      <c r="G3649" s="12">
        <v>60</v>
      </c>
      <c r="H3649" s="12">
        <v>187</v>
      </c>
      <c r="I3649" s="12">
        <v>69</v>
      </c>
      <c r="J3649" s="12">
        <v>66</v>
      </c>
      <c r="K3649" s="12">
        <v>53</v>
      </c>
      <c r="L3649" s="12">
        <v>60</v>
      </c>
      <c r="M3649" s="12">
        <v>55</v>
      </c>
      <c r="N3649" s="12">
        <v>51</v>
      </c>
      <c r="O3649" s="12">
        <v>60</v>
      </c>
      <c r="P3649" s="12">
        <v>22</v>
      </c>
      <c r="Q3649" s="12">
        <v>1</v>
      </c>
      <c r="R3649" s="12">
        <f t="shared" si="114"/>
        <v>1</v>
      </c>
      <c r="S3649" s="12" t="str">
        <f t="shared" si="115"/>
        <v>601</v>
      </c>
    </row>
    <row r="3650" spans="1:19" x14ac:dyDescent="0.25">
      <c r="A3650" s="8" t="s">
        <v>3155</v>
      </c>
      <c r="B3650" s="8" t="s">
        <v>3256</v>
      </c>
      <c r="C3650" s="8" t="s">
        <v>97</v>
      </c>
      <c r="D3650" s="8" t="s">
        <v>967</v>
      </c>
      <c r="E3650" s="12" t="s">
        <v>22</v>
      </c>
      <c r="F3650" s="12" t="s">
        <v>27</v>
      </c>
      <c r="G3650" s="12">
        <v>60</v>
      </c>
      <c r="H3650" s="12">
        <v>188</v>
      </c>
      <c r="I3650" s="12">
        <v>67</v>
      </c>
      <c r="J3650" s="12">
        <v>65</v>
      </c>
      <c r="K3650" s="12">
        <v>56</v>
      </c>
      <c r="L3650" s="12">
        <v>66</v>
      </c>
      <c r="M3650" s="12">
        <v>55</v>
      </c>
      <c r="N3650" s="12">
        <v>51</v>
      </c>
      <c r="O3650" s="12">
        <v>62</v>
      </c>
      <c r="P3650" s="12">
        <v>21</v>
      </c>
      <c r="Q3650" s="12">
        <v>0</v>
      </c>
      <c r="R3650" s="12">
        <f t="shared" si="114"/>
        <v>1</v>
      </c>
      <c r="S3650" s="12" t="str">
        <f t="shared" si="115"/>
        <v>601</v>
      </c>
    </row>
    <row r="3651" spans="1:19" x14ac:dyDescent="0.25">
      <c r="A3651" s="8" t="s">
        <v>908</v>
      </c>
      <c r="B3651" s="8" t="s">
        <v>2221</v>
      </c>
      <c r="C3651" s="8" t="s">
        <v>37</v>
      </c>
      <c r="D3651" s="8" t="s">
        <v>442</v>
      </c>
      <c r="E3651" s="12" t="s">
        <v>22</v>
      </c>
      <c r="F3651" s="12" t="s">
        <v>27</v>
      </c>
      <c r="G3651" s="12">
        <v>60</v>
      </c>
      <c r="H3651" s="12">
        <v>176</v>
      </c>
      <c r="I3651" s="12">
        <v>66</v>
      </c>
      <c r="J3651" s="12">
        <v>64</v>
      </c>
      <c r="K3651" s="12">
        <v>57</v>
      </c>
      <c r="L3651" s="12">
        <v>58</v>
      </c>
      <c r="M3651" s="12">
        <v>57</v>
      </c>
      <c r="N3651" s="12">
        <v>55</v>
      </c>
      <c r="O3651" s="12">
        <v>59</v>
      </c>
      <c r="P3651" s="12">
        <v>30</v>
      </c>
      <c r="Q3651" s="12">
        <v>1</v>
      </c>
      <c r="R3651" s="12">
        <f t="shared" si="114"/>
        <v>1</v>
      </c>
      <c r="S3651" s="12" t="str">
        <f t="shared" si="115"/>
        <v>601</v>
      </c>
    </row>
    <row r="3652" spans="1:19" x14ac:dyDescent="0.25">
      <c r="A3652" s="8" t="s">
        <v>1432</v>
      </c>
      <c r="B3652" s="8" t="s">
        <v>6246</v>
      </c>
      <c r="C3652" s="8" t="s">
        <v>26</v>
      </c>
      <c r="D3652" s="8" t="s">
        <v>3951</v>
      </c>
      <c r="E3652" s="12" t="s">
        <v>22</v>
      </c>
      <c r="F3652" s="12" t="s">
        <v>27</v>
      </c>
      <c r="G3652" s="12">
        <v>60</v>
      </c>
      <c r="H3652" s="12">
        <v>174</v>
      </c>
      <c r="I3652" s="12">
        <v>68</v>
      </c>
      <c r="J3652" s="12">
        <v>70</v>
      </c>
      <c r="K3652" s="12">
        <v>56</v>
      </c>
      <c r="L3652" s="12">
        <v>53</v>
      </c>
      <c r="M3652" s="12">
        <v>59</v>
      </c>
      <c r="N3652" s="12">
        <v>56</v>
      </c>
      <c r="O3652" s="12">
        <v>62</v>
      </c>
      <c r="P3652" s="12">
        <v>18</v>
      </c>
      <c r="Q3652" s="12">
        <v>1</v>
      </c>
      <c r="R3652" s="12">
        <f t="shared" si="114"/>
        <v>1</v>
      </c>
      <c r="S3652" s="12" t="str">
        <f t="shared" si="115"/>
        <v>601</v>
      </c>
    </row>
    <row r="3653" spans="1:19" x14ac:dyDescent="0.25">
      <c r="A3653" s="8" t="s">
        <v>5079</v>
      </c>
      <c r="B3653" s="8" t="s">
        <v>5080</v>
      </c>
      <c r="C3653" s="8" t="s">
        <v>94</v>
      </c>
      <c r="D3653" s="8" t="s">
        <v>6072</v>
      </c>
      <c r="E3653" s="12" t="s">
        <v>22</v>
      </c>
      <c r="F3653" s="12" t="s">
        <v>27</v>
      </c>
      <c r="G3653" s="12">
        <v>60</v>
      </c>
      <c r="H3653" s="12">
        <v>182</v>
      </c>
      <c r="I3653" s="12">
        <v>61</v>
      </c>
      <c r="J3653" s="12">
        <v>61</v>
      </c>
      <c r="K3653" s="12">
        <v>58</v>
      </c>
      <c r="L3653" s="12">
        <v>58</v>
      </c>
      <c r="M3653" s="12">
        <v>59</v>
      </c>
      <c r="N3653" s="12">
        <v>58</v>
      </c>
      <c r="O3653" s="12">
        <v>62</v>
      </c>
      <c r="P3653" s="12">
        <v>18</v>
      </c>
      <c r="Q3653" s="12">
        <v>0</v>
      </c>
      <c r="R3653" s="12">
        <f t="shared" si="114"/>
        <v>1</v>
      </c>
      <c r="S3653" s="12" t="str">
        <f t="shared" si="115"/>
        <v>601</v>
      </c>
    </row>
    <row r="3654" spans="1:19" x14ac:dyDescent="0.25">
      <c r="A3654" s="8" t="s">
        <v>199</v>
      </c>
      <c r="B3654" s="8" t="s">
        <v>3257</v>
      </c>
      <c r="C3654" s="8" t="s">
        <v>1534</v>
      </c>
      <c r="D3654" s="8" t="s">
        <v>6072</v>
      </c>
      <c r="E3654" s="12" t="s">
        <v>22</v>
      </c>
      <c r="F3654" s="12" t="s">
        <v>27</v>
      </c>
      <c r="G3654" s="12">
        <v>60</v>
      </c>
      <c r="H3654" s="12">
        <v>188</v>
      </c>
      <c r="I3654" s="12">
        <v>80</v>
      </c>
      <c r="J3654" s="12">
        <v>72</v>
      </c>
      <c r="K3654" s="12">
        <v>55</v>
      </c>
      <c r="L3654" s="12">
        <v>58</v>
      </c>
      <c r="M3654" s="12">
        <v>50</v>
      </c>
      <c r="N3654" s="12">
        <v>49</v>
      </c>
      <c r="O3654" s="12">
        <v>54</v>
      </c>
      <c r="P3654" s="12">
        <v>25</v>
      </c>
      <c r="Q3654" s="12">
        <v>2</v>
      </c>
      <c r="R3654" s="12">
        <f t="shared" si="114"/>
        <v>1</v>
      </c>
      <c r="S3654" s="12" t="str">
        <f t="shared" si="115"/>
        <v>601</v>
      </c>
    </row>
    <row r="3655" spans="1:19" x14ac:dyDescent="0.25">
      <c r="A3655" s="8" t="s">
        <v>4452</v>
      </c>
      <c r="B3655" s="8" t="s">
        <v>794</v>
      </c>
      <c r="C3655" s="8" t="s">
        <v>26</v>
      </c>
      <c r="D3655" s="8" t="s">
        <v>6072</v>
      </c>
      <c r="E3655" s="12" t="s">
        <v>22</v>
      </c>
      <c r="F3655" s="12" t="s">
        <v>27</v>
      </c>
      <c r="G3655" s="12">
        <v>60</v>
      </c>
      <c r="H3655" s="12">
        <v>181</v>
      </c>
      <c r="I3655" s="12">
        <v>79</v>
      </c>
      <c r="J3655" s="12">
        <v>76</v>
      </c>
      <c r="K3655" s="12">
        <v>55</v>
      </c>
      <c r="L3655" s="12">
        <v>53</v>
      </c>
      <c r="M3655" s="12">
        <v>51</v>
      </c>
      <c r="N3655" s="12">
        <v>45</v>
      </c>
      <c r="O3655" s="12">
        <v>58</v>
      </c>
      <c r="P3655" s="12">
        <v>20</v>
      </c>
      <c r="Q3655" s="12">
        <v>0</v>
      </c>
      <c r="R3655" s="12">
        <f t="shared" si="114"/>
        <v>1</v>
      </c>
      <c r="S3655" s="12" t="str">
        <f t="shared" si="115"/>
        <v>601</v>
      </c>
    </row>
    <row r="3656" spans="1:19" x14ac:dyDescent="0.25">
      <c r="A3656" s="8" t="s">
        <v>70</v>
      </c>
      <c r="B3656" s="8" t="s">
        <v>3258</v>
      </c>
      <c r="C3656" s="8" t="s">
        <v>30</v>
      </c>
      <c r="D3656" s="8" t="s">
        <v>1543</v>
      </c>
      <c r="E3656" s="12" t="s">
        <v>22</v>
      </c>
      <c r="F3656" s="12" t="s">
        <v>27</v>
      </c>
      <c r="G3656" s="12">
        <v>60</v>
      </c>
      <c r="H3656" s="12">
        <v>189</v>
      </c>
      <c r="I3656" s="12">
        <v>66</v>
      </c>
      <c r="J3656" s="12">
        <v>67</v>
      </c>
      <c r="K3656" s="12">
        <v>56</v>
      </c>
      <c r="L3656" s="12">
        <v>56</v>
      </c>
      <c r="M3656" s="12">
        <v>57</v>
      </c>
      <c r="N3656" s="12">
        <v>52</v>
      </c>
      <c r="O3656" s="12">
        <v>61</v>
      </c>
      <c r="P3656" s="12">
        <v>25</v>
      </c>
      <c r="Q3656" s="12">
        <v>1</v>
      </c>
      <c r="R3656" s="12">
        <f t="shared" si="114"/>
        <v>1</v>
      </c>
      <c r="S3656" s="12" t="str">
        <f t="shared" si="115"/>
        <v>601</v>
      </c>
    </row>
    <row r="3657" spans="1:19" x14ac:dyDescent="0.25">
      <c r="A3657" s="8" t="s">
        <v>4092</v>
      </c>
      <c r="B3657" s="8" t="s">
        <v>5264</v>
      </c>
      <c r="C3657" s="8" t="s">
        <v>425</v>
      </c>
      <c r="D3657" s="8" t="s">
        <v>3951</v>
      </c>
      <c r="E3657" s="12" t="s">
        <v>22</v>
      </c>
      <c r="F3657" s="12" t="s">
        <v>27</v>
      </c>
      <c r="G3657" s="12">
        <v>60</v>
      </c>
      <c r="H3657" s="12">
        <v>191</v>
      </c>
      <c r="I3657" s="12">
        <v>62</v>
      </c>
      <c r="J3657" s="12">
        <v>62</v>
      </c>
      <c r="K3657" s="12">
        <v>58</v>
      </c>
      <c r="L3657" s="12">
        <v>71</v>
      </c>
      <c r="M3657" s="12">
        <v>51</v>
      </c>
      <c r="N3657" s="12">
        <v>51</v>
      </c>
      <c r="O3657" s="12">
        <v>58</v>
      </c>
      <c r="P3657" s="12">
        <v>27</v>
      </c>
      <c r="Q3657" s="12">
        <v>1</v>
      </c>
      <c r="R3657" s="12">
        <f t="shared" si="114"/>
        <v>1</v>
      </c>
      <c r="S3657" s="12" t="str">
        <f t="shared" si="115"/>
        <v>601</v>
      </c>
    </row>
    <row r="3658" spans="1:19" x14ac:dyDescent="0.25">
      <c r="A3658" s="8" t="s">
        <v>5874</v>
      </c>
      <c r="B3658" s="8" t="s">
        <v>5875</v>
      </c>
      <c r="C3658" s="8" t="s">
        <v>147</v>
      </c>
      <c r="D3658" s="8" t="s">
        <v>191</v>
      </c>
      <c r="E3658" s="12" t="s">
        <v>22</v>
      </c>
      <c r="F3658" s="12" t="s">
        <v>27</v>
      </c>
      <c r="G3658" s="12">
        <v>60</v>
      </c>
      <c r="H3658" s="12">
        <v>185</v>
      </c>
      <c r="I3658" s="12">
        <v>66</v>
      </c>
      <c r="J3658" s="12">
        <v>65</v>
      </c>
      <c r="K3658" s="12">
        <v>60</v>
      </c>
      <c r="L3658" s="12">
        <v>60</v>
      </c>
      <c r="M3658" s="12">
        <v>55</v>
      </c>
      <c r="N3658" s="12">
        <v>55</v>
      </c>
      <c r="O3658" s="12">
        <v>62</v>
      </c>
      <c r="P3658" s="12">
        <v>23</v>
      </c>
      <c r="Q3658" s="12">
        <v>1</v>
      </c>
      <c r="R3658" s="12">
        <f t="shared" si="114"/>
        <v>1</v>
      </c>
      <c r="S3658" s="12" t="str">
        <f t="shared" si="115"/>
        <v>601</v>
      </c>
    </row>
    <row r="3659" spans="1:19" x14ac:dyDescent="0.25">
      <c r="A3659" s="8" t="s">
        <v>687</v>
      </c>
      <c r="B3659" s="8" t="s">
        <v>80</v>
      </c>
      <c r="C3659" s="8" t="s">
        <v>37</v>
      </c>
      <c r="D3659" s="8" t="s">
        <v>1752</v>
      </c>
      <c r="E3659" s="12" t="s">
        <v>22</v>
      </c>
      <c r="F3659" s="12" t="s">
        <v>27</v>
      </c>
      <c r="G3659" s="12">
        <v>60</v>
      </c>
      <c r="H3659" s="12">
        <v>180</v>
      </c>
      <c r="I3659" s="12">
        <v>63</v>
      </c>
      <c r="J3659" s="12">
        <v>64</v>
      </c>
      <c r="K3659" s="12">
        <v>60</v>
      </c>
      <c r="L3659" s="12">
        <v>58</v>
      </c>
      <c r="M3659" s="12">
        <v>54</v>
      </c>
      <c r="N3659" s="12">
        <v>57</v>
      </c>
      <c r="O3659" s="12">
        <v>61</v>
      </c>
      <c r="P3659" s="12">
        <v>23</v>
      </c>
      <c r="Q3659" s="12">
        <v>1</v>
      </c>
      <c r="R3659" s="12">
        <f t="shared" si="114"/>
        <v>1</v>
      </c>
      <c r="S3659" s="12" t="str">
        <f t="shared" si="115"/>
        <v>601</v>
      </c>
    </row>
    <row r="3660" spans="1:19" x14ac:dyDescent="0.25">
      <c r="A3660" s="8" t="s">
        <v>2235</v>
      </c>
      <c r="B3660" s="8" t="s">
        <v>3259</v>
      </c>
      <c r="C3660" s="8" t="s">
        <v>4760</v>
      </c>
      <c r="D3660" s="8" t="s">
        <v>3937</v>
      </c>
      <c r="E3660" s="12" t="s">
        <v>22</v>
      </c>
      <c r="F3660" s="12" t="s">
        <v>27</v>
      </c>
      <c r="G3660" s="12">
        <v>60</v>
      </c>
      <c r="H3660" s="12">
        <v>188</v>
      </c>
      <c r="I3660" s="12">
        <v>66</v>
      </c>
      <c r="J3660" s="12">
        <v>65</v>
      </c>
      <c r="K3660" s="12">
        <v>59</v>
      </c>
      <c r="L3660" s="12">
        <v>55</v>
      </c>
      <c r="M3660" s="12">
        <v>60</v>
      </c>
      <c r="N3660" s="12">
        <v>55</v>
      </c>
      <c r="O3660" s="12">
        <v>59</v>
      </c>
      <c r="P3660" s="12">
        <v>26</v>
      </c>
      <c r="Q3660" s="12">
        <v>0</v>
      </c>
      <c r="R3660" s="12">
        <f t="shared" si="114"/>
        <v>1</v>
      </c>
      <c r="S3660" s="12" t="str">
        <f t="shared" si="115"/>
        <v>601</v>
      </c>
    </row>
    <row r="3661" spans="1:19" x14ac:dyDescent="0.25">
      <c r="A3661" s="8" t="s">
        <v>3260</v>
      </c>
      <c r="B3661" s="8" t="s">
        <v>3261</v>
      </c>
      <c r="C3661" s="8" t="s">
        <v>26</v>
      </c>
      <c r="D3661" s="8" t="s">
        <v>6072</v>
      </c>
      <c r="E3661" s="12" t="s">
        <v>22</v>
      </c>
      <c r="F3661" s="12" t="s">
        <v>23</v>
      </c>
      <c r="G3661" s="12">
        <v>60</v>
      </c>
      <c r="H3661" s="12">
        <v>182</v>
      </c>
      <c r="I3661" s="12">
        <v>70</v>
      </c>
      <c r="J3661" s="12">
        <v>68</v>
      </c>
      <c r="K3661" s="12">
        <v>55</v>
      </c>
      <c r="L3661" s="12">
        <v>54</v>
      </c>
      <c r="M3661" s="12">
        <v>54</v>
      </c>
      <c r="N3661" s="12">
        <v>51</v>
      </c>
      <c r="O3661" s="12">
        <v>58</v>
      </c>
      <c r="P3661" s="12">
        <v>27</v>
      </c>
      <c r="Q3661" s="12">
        <v>0</v>
      </c>
      <c r="R3661" s="12">
        <f t="shared" si="114"/>
        <v>1</v>
      </c>
      <c r="S3661" s="12" t="str">
        <f t="shared" si="115"/>
        <v>601</v>
      </c>
    </row>
    <row r="3662" spans="1:19" x14ac:dyDescent="0.25">
      <c r="A3662" s="8" t="s">
        <v>6758</v>
      </c>
      <c r="B3662" s="8" t="s">
        <v>6759</v>
      </c>
      <c r="C3662" s="8" t="s">
        <v>655</v>
      </c>
      <c r="D3662" s="8" t="s">
        <v>6072</v>
      </c>
      <c r="E3662" s="12" t="s">
        <v>22</v>
      </c>
      <c r="F3662" s="12" t="s">
        <v>27</v>
      </c>
      <c r="G3662" s="12">
        <v>60</v>
      </c>
      <c r="H3662" s="12">
        <v>181</v>
      </c>
      <c r="I3662" s="12">
        <v>65</v>
      </c>
      <c r="J3662" s="12">
        <v>64</v>
      </c>
      <c r="K3662" s="12">
        <v>60</v>
      </c>
      <c r="L3662" s="12">
        <v>57</v>
      </c>
      <c r="M3662" s="12">
        <v>59</v>
      </c>
      <c r="N3662" s="12">
        <v>56</v>
      </c>
      <c r="O3662" s="12">
        <v>65</v>
      </c>
      <c r="P3662" s="12">
        <v>20</v>
      </c>
      <c r="Q3662" s="12">
        <v>2</v>
      </c>
      <c r="R3662" s="12">
        <f t="shared" si="114"/>
        <v>1</v>
      </c>
      <c r="S3662" s="12" t="str">
        <f t="shared" si="115"/>
        <v>601</v>
      </c>
    </row>
    <row r="3663" spans="1:19" x14ac:dyDescent="0.25">
      <c r="A3663" s="8" t="s">
        <v>5800</v>
      </c>
      <c r="B3663" s="8" t="s">
        <v>2148</v>
      </c>
      <c r="C3663" s="8" t="s">
        <v>547</v>
      </c>
      <c r="D3663" s="8" t="s">
        <v>262</v>
      </c>
      <c r="E3663" s="12" t="s">
        <v>22</v>
      </c>
      <c r="F3663" s="12" t="s">
        <v>23</v>
      </c>
      <c r="G3663" s="12">
        <v>60</v>
      </c>
      <c r="H3663" s="12">
        <v>189</v>
      </c>
      <c r="I3663" s="12">
        <v>69</v>
      </c>
      <c r="J3663" s="12">
        <v>67</v>
      </c>
      <c r="K3663" s="12">
        <v>55</v>
      </c>
      <c r="L3663" s="12">
        <v>64</v>
      </c>
      <c r="M3663" s="12">
        <v>56</v>
      </c>
      <c r="N3663" s="12">
        <v>53</v>
      </c>
      <c r="O3663" s="12">
        <v>56</v>
      </c>
      <c r="P3663" s="12">
        <v>20</v>
      </c>
      <c r="Q3663" s="12">
        <v>1</v>
      </c>
      <c r="R3663" s="12">
        <f t="shared" si="114"/>
        <v>1</v>
      </c>
      <c r="S3663" s="12" t="str">
        <f t="shared" si="115"/>
        <v>601</v>
      </c>
    </row>
    <row r="3664" spans="1:19" x14ac:dyDescent="0.25">
      <c r="A3664" s="8" t="s">
        <v>6236</v>
      </c>
      <c r="B3664" s="8" t="s">
        <v>6237</v>
      </c>
      <c r="C3664" s="8" t="s">
        <v>3087</v>
      </c>
      <c r="D3664" s="8" t="s">
        <v>1610</v>
      </c>
      <c r="E3664" s="12" t="s">
        <v>22</v>
      </c>
      <c r="F3664" s="12" t="s">
        <v>27</v>
      </c>
      <c r="G3664" s="12">
        <v>60</v>
      </c>
      <c r="H3664" s="12">
        <v>185</v>
      </c>
      <c r="I3664" s="12">
        <v>67</v>
      </c>
      <c r="J3664" s="12">
        <v>65</v>
      </c>
      <c r="K3664" s="12">
        <v>61</v>
      </c>
      <c r="L3664" s="12">
        <v>56</v>
      </c>
      <c r="M3664" s="12">
        <v>59</v>
      </c>
      <c r="N3664" s="12">
        <v>54</v>
      </c>
      <c r="O3664" s="12">
        <v>65</v>
      </c>
      <c r="P3664" s="12">
        <v>16</v>
      </c>
      <c r="Q3664" s="12">
        <v>1</v>
      </c>
      <c r="R3664" s="12">
        <f t="shared" si="114"/>
        <v>1</v>
      </c>
      <c r="S3664" s="12" t="str">
        <f t="shared" si="115"/>
        <v>601</v>
      </c>
    </row>
    <row r="3665" spans="1:19" x14ac:dyDescent="0.25">
      <c r="A3665" s="8" t="s">
        <v>229</v>
      </c>
      <c r="B3665" s="8" t="s">
        <v>581</v>
      </c>
      <c r="C3665" s="8" t="s">
        <v>87</v>
      </c>
      <c r="D3665" s="8" t="s">
        <v>942</v>
      </c>
      <c r="E3665" s="12" t="s">
        <v>22</v>
      </c>
      <c r="F3665" s="12" t="s">
        <v>23</v>
      </c>
      <c r="G3665" s="12">
        <v>60</v>
      </c>
      <c r="H3665" s="12">
        <v>193</v>
      </c>
      <c r="I3665" s="12">
        <v>65</v>
      </c>
      <c r="J3665" s="12">
        <v>61</v>
      </c>
      <c r="K3665" s="12">
        <v>52</v>
      </c>
      <c r="L3665" s="12">
        <v>65</v>
      </c>
      <c r="M3665" s="12">
        <v>59</v>
      </c>
      <c r="N3665" s="12">
        <v>55</v>
      </c>
      <c r="O3665" s="12">
        <v>62</v>
      </c>
      <c r="P3665" s="12">
        <v>20</v>
      </c>
      <c r="Q3665" s="12">
        <v>1</v>
      </c>
      <c r="R3665" s="12">
        <f t="shared" si="114"/>
        <v>1</v>
      </c>
      <c r="S3665" s="12" t="str">
        <f t="shared" si="115"/>
        <v>601</v>
      </c>
    </row>
    <row r="3666" spans="1:19" x14ac:dyDescent="0.25">
      <c r="A3666" s="8" t="s">
        <v>1951</v>
      </c>
      <c r="B3666" s="8" t="s">
        <v>1087</v>
      </c>
      <c r="C3666" s="8" t="s">
        <v>78</v>
      </c>
      <c r="D3666" s="8" t="s">
        <v>191</v>
      </c>
      <c r="E3666" s="12" t="s">
        <v>22</v>
      </c>
      <c r="F3666" s="12" t="s">
        <v>27</v>
      </c>
      <c r="G3666" s="12">
        <v>60</v>
      </c>
      <c r="H3666" s="12">
        <v>192</v>
      </c>
      <c r="I3666" s="12">
        <v>64</v>
      </c>
      <c r="J3666" s="12">
        <v>62</v>
      </c>
      <c r="K3666" s="12">
        <v>53</v>
      </c>
      <c r="L3666" s="12">
        <v>70</v>
      </c>
      <c r="M3666" s="12">
        <v>55</v>
      </c>
      <c r="N3666" s="12">
        <v>51</v>
      </c>
      <c r="O3666" s="12">
        <v>60</v>
      </c>
      <c r="P3666" s="12">
        <v>20</v>
      </c>
      <c r="Q3666" s="12">
        <v>1</v>
      </c>
      <c r="R3666" s="12">
        <f t="shared" si="114"/>
        <v>1</v>
      </c>
      <c r="S3666" s="12" t="str">
        <f t="shared" si="115"/>
        <v>601</v>
      </c>
    </row>
    <row r="3667" spans="1:19" x14ac:dyDescent="0.25">
      <c r="A3667" s="8" t="s">
        <v>4670</v>
      </c>
      <c r="B3667" s="8" t="s">
        <v>4671</v>
      </c>
      <c r="C3667" s="8" t="s">
        <v>587</v>
      </c>
      <c r="D3667" s="8" t="s">
        <v>3953</v>
      </c>
      <c r="E3667" s="12" t="s">
        <v>22</v>
      </c>
      <c r="F3667" s="12" t="s">
        <v>23</v>
      </c>
      <c r="G3667" s="12">
        <v>60</v>
      </c>
      <c r="H3667" s="12">
        <v>181</v>
      </c>
      <c r="I3667" s="12">
        <v>73</v>
      </c>
      <c r="J3667" s="12">
        <v>73</v>
      </c>
      <c r="K3667" s="12">
        <v>56</v>
      </c>
      <c r="L3667" s="12">
        <v>57</v>
      </c>
      <c r="M3667" s="12">
        <v>55</v>
      </c>
      <c r="N3667" s="12">
        <v>52</v>
      </c>
      <c r="O3667" s="12">
        <v>57</v>
      </c>
      <c r="P3667" s="12">
        <v>19</v>
      </c>
      <c r="Q3667" s="12">
        <v>0</v>
      </c>
      <c r="R3667" s="12">
        <f t="shared" si="114"/>
        <v>1</v>
      </c>
      <c r="S3667" s="12" t="str">
        <f t="shared" si="115"/>
        <v>601</v>
      </c>
    </row>
    <row r="3668" spans="1:19" x14ac:dyDescent="0.25">
      <c r="A3668" s="8" t="s">
        <v>4462</v>
      </c>
      <c r="B3668" s="8" t="s">
        <v>4463</v>
      </c>
      <c r="C3668" s="8" t="s">
        <v>216</v>
      </c>
      <c r="D3668" s="8" t="s">
        <v>3935</v>
      </c>
      <c r="E3668" s="12" t="s">
        <v>22</v>
      </c>
      <c r="F3668" s="12" t="s">
        <v>27</v>
      </c>
      <c r="G3668" s="12">
        <v>60</v>
      </c>
      <c r="H3668" s="12">
        <v>186</v>
      </c>
      <c r="I3668" s="12">
        <v>65</v>
      </c>
      <c r="J3668" s="12">
        <v>70</v>
      </c>
      <c r="K3668" s="12">
        <v>51</v>
      </c>
      <c r="L3668" s="12">
        <v>55</v>
      </c>
      <c r="M3668" s="12">
        <v>59</v>
      </c>
      <c r="N3668" s="12">
        <v>43</v>
      </c>
      <c r="O3668" s="12">
        <v>63</v>
      </c>
      <c r="P3668" s="12">
        <v>26</v>
      </c>
      <c r="Q3668" s="12">
        <v>1</v>
      </c>
      <c r="R3668" s="12">
        <f t="shared" si="114"/>
        <v>1</v>
      </c>
      <c r="S3668" s="12" t="str">
        <f t="shared" si="115"/>
        <v>601</v>
      </c>
    </row>
    <row r="3669" spans="1:19" x14ac:dyDescent="0.25">
      <c r="A3669" s="8" t="s">
        <v>207</v>
      </c>
      <c r="B3669" s="8" t="s">
        <v>4251</v>
      </c>
      <c r="C3669" s="8" t="s">
        <v>1748</v>
      </c>
      <c r="D3669" s="8" t="s">
        <v>4250</v>
      </c>
      <c r="E3669" s="12" t="s">
        <v>22</v>
      </c>
      <c r="F3669" s="12" t="s">
        <v>27</v>
      </c>
      <c r="G3669" s="12">
        <v>60</v>
      </c>
      <c r="H3669" s="12">
        <v>183</v>
      </c>
      <c r="I3669" s="12">
        <v>69</v>
      </c>
      <c r="J3669" s="12">
        <v>67</v>
      </c>
      <c r="K3669" s="12">
        <v>55</v>
      </c>
      <c r="L3669" s="12">
        <v>68</v>
      </c>
      <c r="M3669" s="12">
        <v>51</v>
      </c>
      <c r="N3669" s="12">
        <v>46</v>
      </c>
      <c r="O3669" s="12">
        <v>62</v>
      </c>
      <c r="P3669" s="12">
        <v>24</v>
      </c>
      <c r="Q3669" s="12">
        <v>1</v>
      </c>
      <c r="R3669" s="12">
        <f t="shared" si="114"/>
        <v>1</v>
      </c>
      <c r="S3669" s="12" t="str">
        <f t="shared" si="115"/>
        <v>601</v>
      </c>
    </row>
    <row r="3670" spans="1:19" x14ac:dyDescent="0.25">
      <c r="A3670" s="8" t="s">
        <v>403</v>
      </c>
      <c r="B3670" s="8" t="s">
        <v>6627</v>
      </c>
      <c r="C3670" s="8" t="s">
        <v>787</v>
      </c>
      <c r="D3670" s="8" t="s">
        <v>5791</v>
      </c>
      <c r="E3670" s="12" t="s">
        <v>22</v>
      </c>
      <c r="F3670" s="12" t="s">
        <v>27</v>
      </c>
      <c r="G3670" s="12">
        <v>60</v>
      </c>
      <c r="H3670" s="12">
        <v>175</v>
      </c>
      <c r="I3670" s="12">
        <v>76</v>
      </c>
      <c r="J3670" s="12">
        <v>78</v>
      </c>
      <c r="K3670" s="12">
        <v>57</v>
      </c>
      <c r="L3670" s="12">
        <v>52</v>
      </c>
      <c r="M3670" s="12">
        <v>52</v>
      </c>
      <c r="N3670" s="12">
        <v>46</v>
      </c>
      <c r="O3670" s="12">
        <v>60</v>
      </c>
      <c r="P3670" s="12">
        <v>23</v>
      </c>
      <c r="Q3670" s="12">
        <v>1</v>
      </c>
      <c r="R3670" s="12">
        <f t="shared" si="114"/>
        <v>1</v>
      </c>
      <c r="S3670" s="12" t="str">
        <f t="shared" si="115"/>
        <v>601</v>
      </c>
    </row>
    <row r="3671" spans="1:19" x14ac:dyDescent="0.25">
      <c r="A3671" s="8" t="s">
        <v>4675</v>
      </c>
      <c r="B3671" s="8" t="s">
        <v>4676</v>
      </c>
      <c r="C3671" s="8" t="s">
        <v>30</v>
      </c>
      <c r="D3671" s="8" t="s">
        <v>6072</v>
      </c>
      <c r="E3671" s="12" t="s">
        <v>43</v>
      </c>
      <c r="F3671" s="12" t="s">
        <v>27</v>
      </c>
      <c r="G3671" s="12">
        <v>60</v>
      </c>
      <c r="H3671" s="12">
        <v>185</v>
      </c>
      <c r="I3671" s="12">
        <v>67</v>
      </c>
      <c r="J3671" s="12">
        <v>69</v>
      </c>
      <c r="K3671" s="12">
        <v>56</v>
      </c>
      <c r="L3671" s="12">
        <v>57</v>
      </c>
      <c r="M3671" s="12">
        <v>58</v>
      </c>
      <c r="N3671" s="12">
        <v>57</v>
      </c>
      <c r="O3671" s="12">
        <v>55</v>
      </c>
      <c r="P3671" s="12">
        <v>23</v>
      </c>
      <c r="Q3671" s="12">
        <v>0</v>
      </c>
      <c r="R3671" s="12">
        <f t="shared" si="114"/>
        <v>1</v>
      </c>
      <c r="S3671" s="12" t="str">
        <f t="shared" si="115"/>
        <v>601</v>
      </c>
    </row>
    <row r="3672" spans="1:19" x14ac:dyDescent="0.25">
      <c r="A3672" s="8" t="s">
        <v>3262</v>
      </c>
      <c r="B3672" s="8" t="s">
        <v>3263</v>
      </c>
      <c r="C3672" s="8" t="s">
        <v>37</v>
      </c>
      <c r="D3672" s="8" t="s">
        <v>6072</v>
      </c>
      <c r="E3672" s="12" t="s">
        <v>43</v>
      </c>
      <c r="F3672" s="12" t="s">
        <v>27</v>
      </c>
      <c r="G3672" s="12">
        <v>60</v>
      </c>
      <c r="H3672" s="12">
        <v>183</v>
      </c>
      <c r="I3672" s="12">
        <v>71</v>
      </c>
      <c r="J3672" s="12">
        <v>72</v>
      </c>
      <c r="K3672" s="12">
        <v>56</v>
      </c>
      <c r="L3672" s="12">
        <v>51</v>
      </c>
      <c r="M3672" s="12">
        <v>58</v>
      </c>
      <c r="N3672" s="12">
        <v>53</v>
      </c>
      <c r="O3672" s="12">
        <v>52</v>
      </c>
      <c r="P3672" s="12">
        <v>25</v>
      </c>
      <c r="Q3672" s="12">
        <v>0</v>
      </c>
      <c r="R3672" s="12">
        <f t="shared" si="114"/>
        <v>1</v>
      </c>
      <c r="S3672" s="12" t="str">
        <f t="shared" si="115"/>
        <v>601</v>
      </c>
    </row>
    <row r="3673" spans="1:19" x14ac:dyDescent="0.25">
      <c r="A3673" s="8" t="s">
        <v>2504</v>
      </c>
      <c r="B3673" s="8" t="s">
        <v>4949</v>
      </c>
      <c r="C3673" s="8" t="s">
        <v>97</v>
      </c>
      <c r="D3673" s="8" t="s">
        <v>3942</v>
      </c>
      <c r="E3673" s="12" t="s">
        <v>43</v>
      </c>
      <c r="F3673" s="12" t="s">
        <v>27</v>
      </c>
      <c r="G3673" s="12">
        <v>60</v>
      </c>
      <c r="H3673" s="12">
        <v>182</v>
      </c>
      <c r="I3673" s="12">
        <v>80</v>
      </c>
      <c r="J3673" s="12">
        <v>81</v>
      </c>
      <c r="K3673" s="12">
        <v>48</v>
      </c>
      <c r="L3673" s="12">
        <v>53</v>
      </c>
      <c r="M3673" s="12">
        <v>56</v>
      </c>
      <c r="N3673" s="12">
        <v>43</v>
      </c>
      <c r="O3673" s="12">
        <v>47</v>
      </c>
      <c r="P3673" s="12">
        <v>21</v>
      </c>
      <c r="Q3673" s="12">
        <v>1</v>
      </c>
      <c r="R3673" s="12">
        <f t="shared" si="114"/>
        <v>1</v>
      </c>
      <c r="S3673" s="12" t="str">
        <f t="shared" si="115"/>
        <v>601</v>
      </c>
    </row>
    <row r="3674" spans="1:19" x14ac:dyDescent="0.25">
      <c r="A3674" s="8" t="s">
        <v>3264</v>
      </c>
      <c r="B3674" s="8" t="s">
        <v>508</v>
      </c>
      <c r="C3674" s="8" t="s">
        <v>1542</v>
      </c>
      <c r="D3674" s="8" t="s">
        <v>6072</v>
      </c>
      <c r="E3674" s="12" t="s">
        <v>43</v>
      </c>
      <c r="F3674" s="12" t="s">
        <v>27</v>
      </c>
      <c r="G3674" s="12">
        <v>60</v>
      </c>
      <c r="H3674" s="12">
        <v>170</v>
      </c>
      <c r="I3674" s="12">
        <v>69</v>
      </c>
      <c r="J3674" s="12">
        <v>73</v>
      </c>
      <c r="K3674" s="12">
        <v>56</v>
      </c>
      <c r="L3674" s="12">
        <v>46</v>
      </c>
      <c r="M3674" s="12">
        <v>63</v>
      </c>
      <c r="N3674" s="12">
        <v>54</v>
      </c>
      <c r="O3674" s="12">
        <v>60</v>
      </c>
      <c r="P3674" s="12">
        <v>20</v>
      </c>
      <c r="Q3674" s="12">
        <v>0</v>
      </c>
      <c r="R3674" s="12">
        <f t="shared" si="114"/>
        <v>1</v>
      </c>
      <c r="S3674" s="12" t="str">
        <f t="shared" si="115"/>
        <v>601</v>
      </c>
    </row>
    <row r="3675" spans="1:19" x14ac:dyDescent="0.25">
      <c r="A3675" s="8" t="s">
        <v>2405</v>
      </c>
      <c r="B3675" s="8" t="s">
        <v>5202</v>
      </c>
      <c r="C3675" s="8" t="s">
        <v>97</v>
      </c>
      <c r="D3675" s="8" t="s">
        <v>455</v>
      </c>
      <c r="E3675" s="12" t="s">
        <v>43</v>
      </c>
      <c r="F3675" s="12" t="s">
        <v>27</v>
      </c>
      <c r="G3675" s="12">
        <v>60</v>
      </c>
      <c r="H3675" s="12">
        <v>176</v>
      </c>
      <c r="I3675" s="12">
        <v>70</v>
      </c>
      <c r="J3675" s="12">
        <v>72</v>
      </c>
      <c r="K3675" s="12">
        <v>53</v>
      </c>
      <c r="L3675" s="12">
        <v>50</v>
      </c>
      <c r="M3675" s="12">
        <v>62</v>
      </c>
      <c r="N3675" s="12">
        <v>57</v>
      </c>
      <c r="O3675" s="12">
        <v>53</v>
      </c>
      <c r="P3675" s="12">
        <v>21</v>
      </c>
      <c r="Q3675" s="12">
        <v>0</v>
      </c>
      <c r="R3675" s="12">
        <f t="shared" si="114"/>
        <v>1</v>
      </c>
      <c r="S3675" s="12" t="str">
        <f t="shared" si="115"/>
        <v>601</v>
      </c>
    </row>
    <row r="3676" spans="1:19" x14ac:dyDescent="0.25">
      <c r="A3676" s="8" t="s">
        <v>6273</v>
      </c>
      <c r="B3676" s="8" t="s">
        <v>550</v>
      </c>
      <c r="C3676" s="8" t="s">
        <v>37</v>
      </c>
      <c r="D3676" s="8" t="s">
        <v>442</v>
      </c>
      <c r="E3676" s="12" t="s">
        <v>43</v>
      </c>
      <c r="F3676" s="12" t="s">
        <v>27</v>
      </c>
      <c r="G3676" s="12">
        <v>60</v>
      </c>
      <c r="H3676" s="12">
        <v>172</v>
      </c>
      <c r="I3676" s="12">
        <v>65</v>
      </c>
      <c r="J3676" s="12">
        <v>70</v>
      </c>
      <c r="K3676" s="12">
        <v>58</v>
      </c>
      <c r="L3676" s="12">
        <v>55</v>
      </c>
      <c r="M3676" s="12">
        <v>60</v>
      </c>
      <c r="N3676" s="12">
        <v>57</v>
      </c>
      <c r="O3676" s="12">
        <v>56</v>
      </c>
      <c r="P3676" s="12">
        <v>16</v>
      </c>
      <c r="Q3676" s="12">
        <v>1</v>
      </c>
      <c r="R3676" s="12">
        <f t="shared" si="114"/>
        <v>1</v>
      </c>
      <c r="S3676" s="12" t="str">
        <f t="shared" si="115"/>
        <v>601</v>
      </c>
    </row>
    <row r="3677" spans="1:19" x14ac:dyDescent="0.25">
      <c r="A3677" s="8" t="s">
        <v>2660</v>
      </c>
      <c r="B3677" s="8" t="s">
        <v>6694</v>
      </c>
      <c r="C3677" s="8" t="s">
        <v>171</v>
      </c>
      <c r="D3677" s="8" t="s">
        <v>4618</v>
      </c>
      <c r="E3677" s="12" t="s">
        <v>43</v>
      </c>
      <c r="F3677" s="12" t="s">
        <v>23</v>
      </c>
      <c r="G3677" s="12">
        <v>60</v>
      </c>
      <c r="H3677" s="12">
        <v>173</v>
      </c>
      <c r="I3677" s="12">
        <v>62</v>
      </c>
      <c r="J3677" s="12">
        <v>62</v>
      </c>
      <c r="K3677" s="12">
        <v>59</v>
      </c>
      <c r="L3677" s="12">
        <v>55</v>
      </c>
      <c r="M3677" s="12">
        <v>60</v>
      </c>
      <c r="N3677" s="12">
        <v>55</v>
      </c>
      <c r="O3677" s="12">
        <v>50</v>
      </c>
      <c r="P3677" s="12">
        <v>41</v>
      </c>
      <c r="Q3677" s="12">
        <v>1</v>
      </c>
      <c r="R3677" s="12">
        <f t="shared" si="114"/>
        <v>1</v>
      </c>
      <c r="S3677" s="12" t="str">
        <f t="shared" si="115"/>
        <v>601</v>
      </c>
    </row>
    <row r="3678" spans="1:19" x14ac:dyDescent="0.25">
      <c r="A3678" s="8" t="s">
        <v>486</v>
      </c>
      <c r="B3678" s="8" t="s">
        <v>3803</v>
      </c>
      <c r="C3678" s="8" t="s">
        <v>34</v>
      </c>
      <c r="D3678" s="8" t="s">
        <v>6072</v>
      </c>
      <c r="E3678" s="12" t="s">
        <v>43</v>
      </c>
      <c r="F3678" s="12" t="s">
        <v>27</v>
      </c>
      <c r="G3678" s="12">
        <v>60</v>
      </c>
      <c r="H3678" s="12">
        <v>172</v>
      </c>
      <c r="I3678" s="12">
        <v>73</v>
      </c>
      <c r="J3678" s="12">
        <v>75</v>
      </c>
      <c r="K3678" s="12">
        <v>55</v>
      </c>
      <c r="L3678" s="12">
        <v>53</v>
      </c>
      <c r="M3678" s="12">
        <v>58</v>
      </c>
      <c r="N3678" s="12">
        <v>51</v>
      </c>
      <c r="O3678" s="12">
        <v>55</v>
      </c>
      <c r="P3678" s="12">
        <v>20</v>
      </c>
      <c r="Q3678" s="12">
        <v>0</v>
      </c>
      <c r="R3678" s="12">
        <f t="shared" si="114"/>
        <v>1</v>
      </c>
      <c r="S3678" s="12" t="str">
        <f t="shared" si="115"/>
        <v>601</v>
      </c>
    </row>
    <row r="3679" spans="1:19" x14ac:dyDescent="0.25">
      <c r="A3679" s="8" t="s">
        <v>6671</v>
      </c>
      <c r="B3679" s="8" t="s">
        <v>6672</v>
      </c>
      <c r="C3679" s="8" t="s">
        <v>171</v>
      </c>
      <c r="D3679" s="8" t="s">
        <v>6640</v>
      </c>
      <c r="E3679" s="12" t="s">
        <v>43</v>
      </c>
      <c r="F3679" s="12" t="s">
        <v>23</v>
      </c>
      <c r="G3679" s="12">
        <v>60</v>
      </c>
      <c r="H3679" s="12">
        <v>175</v>
      </c>
      <c r="I3679" s="12">
        <v>70</v>
      </c>
      <c r="J3679" s="12">
        <v>70</v>
      </c>
      <c r="K3679" s="12">
        <v>58</v>
      </c>
      <c r="L3679" s="12">
        <v>46</v>
      </c>
      <c r="M3679" s="12">
        <v>58</v>
      </c>
      <c r="N3679" s="12">
        <v>50</v>
      </c>
      <c r="O3679" s="12">
        <v>52</v>
      </c>
      <c r="P3679" s="12">
        <v>41</v>
      </c>
      <c r="Q3679" s="12">
        <v>1</v>
      </c>
      <c r="R3679" s="12">
        <f t="shared" si="114"/>
        <v>1</v>
      </c>
      <c r="S3679" s="12" t="str">
        <f t="shared" si="115"/>
        <v>601</v>
      </c>
    </row>
    <row r="3680" spans="1:19" x14ac:dyDescent="0.25">
      <c r="B3680" s="8" t="s">
        <v>5281</v>
      </c>
      <c r="C3680" s="8" t="s">
        <v>78</v>
      </c>
      <c r="D3680" s="8" t="s">
        <v>6072</v>
      </c>
      <c r="E3680" s="12" t="s">
        <v>43</v>
      </c>
      <c r="F3680" s="12" t="s">
        <v>23</v>
      </c>
      <c r="G3680" s="12">
        <v>60</v>
      </c>
      <c r="H3680" s="12">
        <v>182</v>
      </c>
      <c r="I3680" s="12">
        <v>67</v>
      </c>
      <c r="J3680" s="12">
        <v>69</v>
      </c>
      <c r="K3680" s="12">
        <v>56</v>
      </c>
      <c r="L3680" s="12">
        <v>52</v>
      </c>
      <c r="M3680" s="12">
        <v>53</v>
      </c>
      <c r="N3680" s="12">
        <v>53</v>
      </c>
      <c r="O3680" s="12">
        <v>46</v>
      </c>
      <c r="P3680" s="12">
        <v>50</v>
      </c>
      <c r="Q3680" s="12">
        <v>0</v>
      </c>
      <c r="R3680" s="12">
        <f t="shared" si="114"/>
        <v>1</v>
      </c>
      <c r="S3680" s="12" t="str">
        <f t="shared" si="115"/>
        <v>601</v>
      </c>
    </row>
    <row r="3681" spans="1:19" x14ac:dyDescent="0.25">
      <c r="A3681" s="8" t="s">
        <v>6086</v>
      </c>
      <c r="B3681" s="8" t="s">
        <v>6184</v>
      </c>
      <c r="C3681" s="8" t="s">
        <v>182</v>
      </c>
      <c r="D3681" s="8" t="s">
        <v>537</v>
      </c>
      <c r="E3681" s="12" t="s">
        <v>43</v>
      </c>
      <c r="F3681" s="12" t="s">
        <v>27</v>
      </c>
      <c r="G3681" s="12">
        <v>60</v>
      </c>
      <c r="H3681" s="12">
        <v>176</v>
      </c>
      <c r="I3681" s="12">
        <v>71</v>
      </c>
      <c r="J3681" s="12">
        <v>74</v>
      </c>
      <c r="K3681" s="12">
        <v>55</v>
      </c>
      <c r="L3681" s="12">
        <v>57</v>
      </c>
      <c r="M3681" s="12">
        <v>57</v>
      </c>
      <c r="N3681" s="12">
        <v>53</v>
      </c>
      <c r="O3681" s="12">
        <v>54</v>
      </c>
      <c r="P3681" s="12">
        <v>16</v>
      </c>
      <c r="Q3681" s="12">
        <v>1</v>
      </c>
      <c r="R3681" s="12">
        <f t="shared" si="114"/>
        <v>1</v>
      </c>
      <c r="S3681" s="12" t="str">
        <f t="shared" si="115"/>
        <v>601</v>
      </c>
    </row>
    <row r="3682" spans="1:19" x14ac:dyDescent="0.25">
      <c r="A3682" s="8" t="s">
        <v>2585</v>
      </c>
      <c r="B3682" s="8" t="s">
        <v>3265</v>
      </c>
      <c r="C3682" s="8" t="s">
        <v>373</v>
      </c>
      <c r="D3682" s="8" t="s">
        <v>1752</v>
      </c>
      <c r="E3682" s="12" t="s">
        <v>43</v>
      </c>
      <c r="F3682" s="12" t="s">
        <v>27</v>
      </c>
      <c r="G3682" s="12">
        <v>60</v>
      </c>
      <c r="H3682" s="12">
        <v>176</v>
      </c>
      <c r="I3682" s="12">
        <v>65</v>
      </c>
      <c r="J3682" s="12">
        <v>70</v>
      </c>
      <c r="K3682" s="12">
        <v>56</v>
      </c>
      <c r="L3682" s="12">
        <v>52</v>
      </c>
      <c r="M3682" s="12">
        <v>63</v>
      </c>
      <c r="N3682" s="12">
        <v>56</v>
      </c>
      <c r="O3682" s="12">
        <v>56</v>
      </c>
      <c r="P3682" s="12">
        <v>22</v>
      </c>
      <c r="Q3682" s="12">
        <v>1</v>
      </c>
      <c r="R3682" s="12">
        <f t="shared" si="114"/>
        <v>1</v>
      </c>
      <c r="S3682" s="12" t="str">
        <f t="shared" si="115"/>
        <v>601</v>
      </c>
    </row>
    <row r="3683" spans="1:19" x14ac:dyDescent="0.25">
      <c r="A3683" s="8" t="s">
        <v>2599</v>
      </c>
      <c r="B3683" s="8" t="s">
        <v>5109</v>
      </c>
      <c r="C3683" s="8" t="s">
        <v>94</v>
      </c>
      <c r="D3683" s="8" t="s">
        <v>3916</v>
      </c>
      <c r="E3683" s="12" t="s">
        <v>48</v>
      </c>
      <c r="F3683" s="12" t="s">
        <v>23</v>
      </c>
      <c r="G3683" s="12">
        <v>60</v>
      </c>
      <c r="H3683" s="12">
        <v>175</v>
      </c>
      <c r="I3683" s="12">
        <v>74</v>
      </c>
      <c r="J3683" s="12">
        <v>76</v>
      </c>
      <c r="K3683" s="12">
        <v>53</v>
      </c>
      <c r="L3683" s="12">
        <v>47</v>
      </c>
      <c r="M3683" s="12">
        <v>60</v>
      </c>
      <c r="N3683" s="12">
        <v>53</v>
      </c>
      <c r="O3683" s="12">
        <v>58</v>
      </c>
      <c r="P3683" s="12">
        <v>18</v>
      </c>
      <c r="Q3683" s="12">
        <v>0</v>
      </c>
      <c r="R3683" s="12">
        <f t="shared" si="114"/>
        <v>1</v>
      </c>
      <c r="S3683" s="12" t="str">
        <f t="shared" si="115"/>
        <v>601</v>
      </c>
    </row>
    <row r="3684" spans="1:19" x14ac:dyDescent="0.25">
      <c r="A3684" s="8" t="s">
        <v>2444</v>
      </c>
      <c r="B3684" s="8" t="s">
        <v>3271</v>
      </c>
      <c r="C3684" s="8" t="s">
        <v>620</v>
      </c>
      <c r="D3684" s="8" t="s">
        <v>6072</v>
      </c>
      <c r="E3684" s="12" t="s">
        <v>48</v>
      </c>
      <c r="F3684" s="12" t="s">
        <v>23</v>
      </c>
      <c r="G3684" s="12">
        <v>60</v>
      </c>
      <c r="H3684" s="12">
        <v>179</v>
      </c>
      <c r="I3684" s="12">
        <v>63</v>
      </c>
      <c r="J3684" s="12">
        <v>63</v>
      </c>
      <c r="K3684" s="12">
        <v>54</v>
      </c>
      <c r="L3684" s="12">
        <v>53</v>
      </c>
      <c r="M3684" s="12">
        <v>63</v>
      </c>
      <c r="N3684" s="12">
        <v>58</v>
      </c>
      <c r="O3684" s="12">
        <v>52</v>
      </c>
      <c r="P3684" s="12">
        <v>36</v>
      </c>
      <c r="Q3684" s="12">
        <v>2</v>
      </c>
      <c r="R3684" s="12">
        <f t="shared" si="114"/>
        <v>1</v>
      </c>
      <c r="S3684" s="12" t="str">
        <f t="shared" si="115"/>
        <v>601</v>
      </c>
    </row>
    <row r="3685" spans="1:19" x14ac:dyDescent="0.25">
      <c r="A3685" s="8" t="s">
        <v>4447</v>
      </c>
      <c r="B3685" s="8" t="s">
        <v>4448</v>
      </c>
      <c r="C3685" s="8" t="s">
        <v>102</v>
      </c>
      <c r="D3685" s="8" t="s">
        <v>6072</v>
      </c>
      <c r="E3685" s="12" t="s">
        <v>48</v>
      </c>
      <c r="F3685" s="12" t="s">
        <v>23</v>
      </c>
      <c r="G3685" s="12">
        <v>60</v>
      </c>
      <c r="H3685" s="12">
        <v>182</v>
      </c>
      <c r="I3685" s="12">
        <v>70</v>
      </c>
      <c r="J3685" s="12">
        <v>70</v>
      </c>
      <c r="K3685" s="12">
        <v>55</v>
      </c>
      <c r="L3685" s="12">
        <v>51</v>
      </c>
      <c r="M3685" s="12">
        <v>61</v>
      </c>
      <c r="N3685" s="12">
        <v>45</v>
      </c>
      <c r="O3685" s="12">
        <v>55</v>
      </c>
      <c r="P3685" s="12">
        <v>32</v>
      </c>
      <c r="Q3685" s="12">
        <v>0</v>
      </c>
      <c r="R3685" s="12">
        <f t="shared" si="114"/>
        <v>1</v>
      </c>
      <c r="S3685" s="12" t="str">
        <f t="shared" si="115"/>
        <v>601</v>
      </c>
    </row>
    <row r="3686" spans="1:19" x14ac:dyDescent="0.25">
      <c r="A3686" s="8" t="s">
        <v>4911</v>
      </c>
      <c r="B3686" s="8" t="s">
        <v>657</v>
      </c>
      <c r="C3686" s="8" t="s">
        <v>26</v>
      </c>
      <c r="D3686" s="8" t="s">
        <v>3931</v>
      </c>
      <c r="E3686" s="12" t="s">
        <v>48</v>
      </c>
      <c r="F3686" s="12" t="s">
        <v>27</v>
      </c>
      <c r="G3686" s="12">
        <v>60</v>
      </c>
      <c r="H3686" s="12">
        <v>175</v>
      </c>
      <c r="I3686" s="12">
        <v>68</v>
      </c>
      <c r="J3686" s="12">
        <v>69</v>
      </c>
      <c r="K3686" s="12">
        <v>60</v>
      </c>
      <c r="L3686" s="12">
        <v>47</v>
      </c>
      <c r="M3686" s="12">
        <v>59</v>
      </c>
      <c r="N3686" s="12">
        <v>58</v>
      </c>
      <c r="O3686" s="12">
        <v>50</v>
      </c>
      <c r="P3686" s="12">
        <v>34</v>
      </c>
      <c r="Q3686" s="12">
        <v>0</v>
      </c>
      <c r="R3686" s="12">
        <f t="shared" si="114"/>
        <v>1</v>
      </c>
      <c r="S3686" s="12" t="str">
        <f t="shared" si="115"/>
        <v>601</v>
      </c>
    </row>
    <row r="3687" spans="1:19" x14ac:dyDescent="0.25">
      <c r="A3687" s="8" t="s">
        <v>3726</v>
      </c>
      <c r="B3687" s="8" t="s">
        <v>3727</v>
      </c>
      <c r="C3687" s="8" t="s">
        <v>26</v>
      </c>
      <c r="D3687" s="8" t="s">
        <v>3699</v>
      </c>
      <c r="E3687" s="12" t="s">
        <v>48</v>
      </c>
      <c r="F3687" s="12" t="s">
        <v>27</v>
      </c>
      <c r="G3687" s="12">
        <v>60</v>
      </c>
      <c r="H3687" s="12">
        <v>177</v>
      </c>
      <c r="I3687" s="12">
        <v>79</v>
      </c>
      <c r="J3687" s="12">
        <v>81</v>
      </c>
      <c r="K3687" s="12">
        <v>51</v>
      </c>
      <c r="L3687" s="12">
        <v>47</v>
      </c>
      <c r="M3687" s="12">
        <v>57</v>
      </c>
      <c r="N3687" s="12">
        <v>49</v>
      </c>
      <c r="O3687" s="12">
        <v>48</v>
      </c>
      <c r="P3687" s="12">
        <v>25</v>
      </c>
      <c r="Q3687" s="12">
        <v>0</v>
      </c>
      <c r="R3687" s="12">
        <f t="shared" si="114"/>
        <v>1</v>
      </c>
      <c r="S3687" s="12" t="str">
        <f t="shared" si="115"/>
        <v>601</v>
      </c>
    </row>
    <row r="3688" spans="1:19" x14ac:dyDescent="0.25">
      <c r="A3688" s="8" t="s">
        <v>3266</v>
      </c>
      <c r="B3688" s="8" t="s">
        <v>3267</v>
      </c>
      <c r="C3688" s="8" t="s">
        <v>30</v>
      </c>
      <c r="D3688" s="8" t="s">
        <v>967</v>
      </c>
      <c r="E3688" s="12" t="s">
        <v>48</v>
      </c>
      <c r="F3688" s="12" t="s">
        <v>27</v>
      </c>
      <c r="G3688" s="12">
        <v>60</v>
      </c>
      <c r="H3688" s="12">
        <v>183</v>
      </c>
      <c r="I3688" s="12">
        <v>69</v>
      </c>
      <c r="J3688" s="12">
        <v>67</v>
      </c>
      <c r="K3688" s="12">
        <v>59</v>
      </c>
      <c r="L3688" s="12">
        <v>48</v>
      </c>
      <c r="M3688" s="12">
        <v>59</v>
      </c>
      <c r="N3688" s="12">
        <v>56</v>
      </c>
      <c r="O3688" s="12">
        <v>59</v>
      </c>
      <c r="P3688" s="12">
        <v>30</v>
      </c>
      <c r="Q3688" s="12">
        <v>0</v>
      </c>
      <c r="R3688" s="12">
        <f t="shared" si="114"/>
        <v>1</v>
      </c>
      <c r="S3688" s="12" t="str">
        <f t="shared" si="115"/>
        <v>601</v>
      </c>
    </row>
    <row r="3689" spans="1:19" x14ac:dyDescent="0.25">
      <c r="A3689" s="8" t="s">
        <v>1600</v>
      </c>
      <c r="B3689" s="8" t="s">
        <v>5265</v>
      </c>
      <c r="C3689" s="8" t="s">
        <v>26</v>
      </c>
      <c r="D3689" s="8" t="s">
        <v>3924</v>
      </c>
      <c r="E3689" s="12" t="s">
        <v>48</v>
      </c>
      <c r="F3689" s="12" t="s">
        <v>23</v>
      </c>
      <c r="G3689" s="12">
        <v>60</v>
      </c>
      <c r="H3689" s="12">
        <v>175</v>
      </c>
      <c r="I3689" s="12">
        <v>77</v>
      </c>
      <c r="J3689" s="12">
        <v>79</v>
      </c>
      <c r="K3689" s="12">
        <v>62</v>
      </c>
      <c r="L3689" s="12">
        <v>45</v>
      </c>
      <c r="M3689" s="12">
        <v>55</v>
      </c>
      <c r="N3689" s="12">
        <v>52</v>
      </c>
      <c r="O3689" s="12">
        <v>51</v>
      </c>
      <c r="P3689" s="12">
        <v>25</v>
      </c>
      <c r="Q3689" s="12">
        <v>1</v>
      </c>
      <c r="R3689" s="12">
        <f t="shared" si="114"/>
        <v>1</v>
      </c>
      <c r="S3689" s="12" t="str">
        <f t="shared" si="115"/>
        <v>601</v>
      </c>
    </row>
    <row r="3690" spans="1:19" x14ac:dyDescent="0.25">
      <c r="A3690" s="8" t="s">
        <v>3268</v>
      </c>
      <c r="B3690" s="8" t="s">
        <v>3196</v>
      </c>
      <c r="C3690" s="8" t="s">
        <v>94</v>
      </c>
      <c r="D3690" s="8" t="s">
        <v>3933</v>
      </c>
      <c r="E3690" s="12" t="s">
        <v>48</v>
      </c>
      <c r="F3690" s="12" t="s">
        <v>27</v>
      </c>
      <c r="G3690" s="12">
        <v>60</v>
      </c>
      <c r="H3690" s="12">
        <v>173</v>
      </c>
      <c r="I3690" s="12">
        <v>70</v>
      </c>
      <c r="J3690" s="12">
        <v>72</v>
      </c>
      <c r="K3690" s="12">
        <v>53</v>
      </c>
      <c r="L3690" s="12">
        <v>49</v>
      </c>
      <c r="M3690" s="12">
        <v>64</v>
      </c>
      <c r="N3690" s="12">
        <v>53</v>
      </c>
      <c r="O3690" s="12">
        <v>55</v>
      </c>
      <c r="P3690" s="12">
        <v>20</v>
      </c>
      <c r="Q3690" s="12">
        <v>0</v>
      </c>
      <c r="R3690" s="12">
        <f t="shared" si="114"/>
        <v>1</v>
      </c>
      <c r="S3690" s="12" t="str">
        <f t="shared" si="115"/>
        <v>601</v>
      </c>
    </row>
    <row r="3691" spans="1:19" x14ac:dyDescent="0.25">
      <c r="A3691" s="8" t="s">
        <v>415</v>
      </c>
      <c r="B3691" s="8" t="s">
        <v>3269</v>
      </c>
      <c r="C3691" s="8" t="s">
        <v>1429</v>
      </c>
      <c r="D3691" s="8" t="s">
        <v>6072</v>
      </c>
      <c r="E3691" s="12" t="s">
        <v>48</v>
      </c>
      <c r="F3691" s="12" t="s">
        <v>27</v>
      </c>
      <c r="G3691" s="12">
        <v>60</v>
      </c>
      <c r="H3691" s="12">
        <v>170</v>
      </c>
      <c r="I3691" s="12">
        <v>66</v>
      </c>
      <c r="J3691" s="12">
        <v>68</v>
      </c>
      <c r="K3691" s="12">
        <v>61</v>
      </c>
      <c r="L3691" s="12">
        <v>50</v>
      </c>
      <c r="M3691" s="12">
        <v>64</v>
      </c>
      <c r="N3691" s="12">
        <v>57</v>
      </c>
      <c r="O3691" s="12">
        <v>57</v>
      </c>
      <c r="P3691" s="12">
        <v>20</v>
      </c>
      <c r="Q3691" s="12">
        <v>2</v>
      </c>
      <c r="R3691" s="12">
        <f t="shared" si="114"/>
        <v>1</v>
      </c>
      <c r="S3691" s="12" t="str">
        <f t="shared" si="115"/>
        <v>601</v>
      </c>
    </row>
    <row r="3692" spans="1:19" x14ac:dyDescent="0.25">
      <c r="A3692" s="8" t="s">
        <v>456</v>
      </c>
      <c r="B3692" s="8" t="s">
        <v>4681</v>
      </c>
      <c r="C3692" s="8" t="s">
        <v>4755</v>
      </c>
      <c r="D3692" s="8" t="s">
        <v>6072</v>
      </c>
      <c r="E3692" s="12" t="s">
        <v>48</v>
      </c>
      <c r="F3692" s="12" t="s">
        <v>27</v>
      </c>
      <c r="G3692" s="12">
        <v>60</v>
      </c>
      <c r="H3692" s="12">
        <v>184</v>
      </c>
      <c r="I3692" s="12">
        <v>69</v>
      </c>
      <c r="J3692" s="12">
        <v>68</v>
      </c>
      <c r="K3692" s="12">
        <v>60</v>
      </c>
      <c r="L3692" s="12">
        <v>51</v>
      </c>
      <c r="M3692" s="12">
        <v>61</v>
      </c>
      <c r="N3692" s="12">
        <v>53</v>
      </c>
      <c r="O3692" s="12">
        <v>60</v>
      </c>
      <c r="P3692" s="12">
        <v>17</v>
      </c>
      <c r="Q3692" s="12">
        <v>0</v>
      </c>
      <c r="R3692" s="12">
        <f t="shared" si="114"/>
        <v>1</v>
      </c>
      <c r="S3692" s="12" t="str">
        <f t="shared" si="115"/>
        <v>601</v>
      </c>
    </row>
    <row r="3693" spans="1:19" x14ac:dyDescent="0.25">
      <c r="A3693" s="8" t="s">
        <v>4532</v>
      </c>
      <c r="B3693" s="8" t="s">
        <v>84</v>
      </c>
      <c r="C3693" s="8" t="s">
        <v>78</v>
      </c>
      <c r="D3693" s="8" t="s">
        <v>6072</v>
      </c>
      <c r="E3693" s="12" t="s">
        <v>48</v>
      </c>
      <c r="F3693" s="12" t="s">
        <v>23</v>
      </c>
      <c r="G3693" s="12">
        <v>60</v>
      </c>
      <c r="H3693" s="12">
        <v>172</v>
      </c>
      <c r="I3693" s="12">
        <v>68</v>
      </c>
      <c r="J3693" s="12">
        <v>70</v>
      </c>
      <c r="K3693" s="12">
        <v>59</v>
      </c>
      <c r="L3693" s="12">
        <v>47</v>
      </c>
      <c r="M3693" s="12">
        <v>62</v>
      </c>
      <c r="N3693" s="12">
        <v>56</v>
      </c>
      <c r="O3693" s="12">
        <v>55</v>
      </c>
      <c r="P3693" s="12">
        <v>27</v>
      </c>
      <c r="Q3693" s="12">
        <v>0</v>
      </c>
      <c r="R3693" s="12">
        <f t="shared" si="114"/>
        <v>1</v>
      </c>
      <c r="S3693" s="12" t="str">
        <f t="shared" si="115"/>
        <v>601</v>
      </c>
    </row>
    <row r="3694" spans="1:19" x14ac:dyDescent="0.25">
      <c r="A3694" s="8" t="s">
        <v>1119</v>
      </c>
      <c r="B3694" s="8" t="s">
        <v>6385</v>
      </c>
      <c r="C3694" s="8" t="s">
        <v>322</v>
      </c>
      <c r="D3694" s="8" t="s">
        <v>6072</v>
      </c>
      <c r="E3694" s="12" t="s">
        <v>48</v>
      </c>
      <c r="F3694" s="12" t="s">
        <v>27</v>
      </c>
      <c r="G3694" s="12">
        <v>60</v>
      </c>
      <c r="H3694" s="12">
        <v>176</v>
      </c>
      <c r="I3694" s="12">
        <v>74</v>
      </c>
      <c r="J3694" s="12">
        <v>76</v>
      </c>
      <c r="K3694" s="12">
        <v>58</v>
      </c>
      <c r="L3694" s="12">
        <v>47</v>
      </c>
      <c r="M3694" s="12">
        <v>59</v>
      </c>
      <c r="N3694" s="12">
        <v>54</v>
      </c>
      <c r="O3694" s="12">
        <v>53</v>
      </c>
      <c r="P3694" s="12">
        <v>21</v>
      </c>
      <c r="Q3694" s="12">
        <v>2</v>
      </c>
      <c r="R3694" s="12">
        <f t="shared" si="114"/>
        <v>1</v>
      </c>
      <c r="S3694" s="12" t="str">
        <f t="shared" si="115"/>
        <v>601</v>
      </c>
    </row>
    <row r="3695" spans="1:19" x14ac:dyDescent="0.25">
      <c r="A3695" s="8" t="s">
        <v>4705</v>
      </c>
      <c r="B3695" s="8" t="s">
        <v>4706</v>
      </c>
      <c r="C3695" s="8" t="s">
        <v>799</v>
      </c>
      <c r="D3695" s="8" t="s">
        <v>6072</v>
      </c>
      <c r="E3695" s="12" t="s">
        <v>48</v>
      </c>
      <c r="F3695" s="12" t="s">
        <v>67</v>
      </c>
      <c r="G3695" s="12">
        <v>60</v>
      </c>
      <c r="H3695" s="12">
        <v>183</v>
      </c>
      <c r="I3695" s="12">
        <v>66</v>
      </c>
      <c r="J3695" s="12">
        <v>62</v>
      </c>
      <c r="K3695" s="12">
        <v>60</v>
      </c>
      <c r="L3695" s="12">
        <v>59</v>
      </c>
      <c r="M3695" s="12">
        <v>57</v>
      </c>
      <c r="N3695" s="12">
        <v>58</v>
      </c>
      <c r="O3695" s="12">
        <v>54</v>
      </c>
      <c r="P3695" s="12">
        <v>31</v>
      </c>
      <c r="Q3695" s="12">
        <v>0</v>
      </c>
      <c r="R3695" s="12">
        <f t="shared" si="114"/>
        <v>1</v>
      </c>
      <c r="S3695" s="12" t="str">
        <f t="shared" si="115"/>
        <v>601</v>
      </c>
    </row>
    <row r="3696" spans="1:19" x14ac:dyDescent="0.25">
      <c r="A3696" s="8" t="s">
        <v>1340</v>
      </c>
      <c r="B3696" s="8" t="s">
        <v>3270</v>
      </c>
      <c r="C3696" s="8" t="s">
        <v>26</v>
      </c>
      <c r="D3696" s="8" t="s">
        <v>6072</v>
      </c>
      <c r="E3696" s="12" t="s">
        <v>73</v>
      </c>
      <c r="F3696" s="12" t="s">
        <v>23</v>
      </c>
      <c r="G3696" s="12">
        <v>60</v>
      </c>
      <c r="H3696" s="12">
        <v>183</v>
      </c>
      <c r="I3696" s="12">
        <v>67</v>
      </c>
      <c r="J3696" s="12">
        <v>65</v>
      </c>
      <c r="K3696" s="12">
        <v>52</v>
      </c>
      <c r="L3696" s="12">
        <v>58</v>
      </c>
      <c r="M3696" s="12">
        <v>59</v>
      </c>
      <c r="N3696" s="12">
        <v>59</v>
      </c>
      <c r="O3696" s="12">
        <v>59</v>
      </c>
      <c r="P3696" s="12">
        <v>22</v>
      </c>
      <c r="Q3696" s="12">
        <v>0</v>
      </c>
      <c r="R3696" s="12">
        <f t="shared" si="114"/>
        <v>1</v>
      </c>
      <c r="S3696" s="12" t="str">
        <f t="shared" si="115"/>
        <v>601</v>
      </c>
    </row>
    <row r="3697" spans="1:19" x14ac:dyDescent="0.25">
      <c r="A3697" s="8" t="s">
        <v>1187</v>
      </c>
      <c r="B3697" s="8" t="s">
        <v>6322</v>
      </c>
      <c r="C3697" s="8" t="s">
        <v>398</v>
      </c>
      <c r="D3697" s="8" t="s">
        <v>3928</v>
      </c>
      <c r="E3697" s="12" t="s">
        <v>73</v>
      </c>
      <c r="F3697" s="12" t="s">
        <v>27</v>
      </c>
      <c r="G3697" s="12">
        <v>60</v>
      </c>
      <c r="H3697" s="12">
        <v>186</v>
      </c>
      <c r="I3697" s="12">
        <v>69</v>
      </c>
      <c r="J3697" s="12">
        <v>66</v>
      </c>
      <c r="K3697" s="12">
        <v>55</v>
      </c>
      <c r="L3697" s="12">
        <v>60</v>
      </c>
      <c r="M3697" s="12">
        <v>56</v>
      </c>
      <c r="N3697" s="12">
        <v>56</v>
      </c>
      <c r="O3697" s="12">
        <v>60</v>
      </c>
      <c r="P3697" s="12">
        <v>21</v>
      </c>
      <c r="Q3697" s="12">
        <v>1</v>
      </c>
      <c r="R3697" s="12">
        <f t="shared" si="114"/>
        <v>1</v>
      </c>
      <c r="S3697" s="12" t="str">
        <f t="shared" si="115"/>
        <v>601</v>
      </c>
    </row>
    <row r="3698" spans="1:19" x14ac:dyDescent="0.25">
      <c r="A3698" s="8" t="s">
        <v>309</v>
      </c>
      <c r="B3698" s="8" t="s">
        <v>1921</v>
      </c>
      <c r="C3698" s="8" t="s">
        <v>30</v>
      </c>
      <c r="D3698" s="8" t="s">
        <v>3748</v>
      </c>
      <c r="E3698" s="12" t="s">
        <v>35</v>
      </c>
      <c r="F3698" s="12" t="s">
        <v>27</v>
      </c>
      <c r="G3698" s="12">
        <v>60</v>
      </c>
      <c r="H3698" s="12">
        <v>175</v>
      </c>
      <c r="I3698" s="12">
        <v>63</v>
      </c>
      <c r="J3698" s="12">
        <v>64</v>
      </c>
      <c r="K3698" s="12">
        <v>60</v>
      </c>
      <c r="L3698" s="12">
        <v>59</v>
      </c>
      <c r="M3698" s="12">
        <v>52</v>
      </c>
      <c r="N3698" s="12">
        <v>51</v>
      </c>
      <c r="O3698" s="12">
        <v>58</v>
      </c>
      <c r="P3698" s="12">
        <v>41</v>
      </c>
      <c r="Q3698" s="12">
        <v>1</v>
      </c>
      <c r="R3698" s="12">
        <f t="shared" si="114"/>
        <v>2</v>
      </c>
      <c r="S3698" s="12" t="str">
        <f t="shared" si="115"/>
        <v>602</v>
      </c>
    </row>
    <row r="3699" spans="1:19" x14ac:dyDescent="0.25">
      <c r="A3699" s="8" t="s">
        <v>4312</v>
      </c>
      <c r="B3699" s="8" t="s">
        <v>6607</v>
      </c>
      <c r="C3699" s="8" t="s">
        <v>182</v>
      </c>
      <c r="D3699" s="8" t="s">
        <v>4204</v>
      </c>
      <c r="E3699" s="12" t="s">
        <v>35</v>
      </c>
      <c r="F3699" s="12" t="s">
        <v>27</v>
      </c>
      <c r="G3699" s="12">
        <v>60</v>
      </c>
      <c r="H3699" s="12">
        <v>180</v>
      </c>
      <c r="I3699" s="12">
        <v>59</v>
      </c>
      <c r="J3699" s="12">
        <v>59</v>
      </c>
      <c r="K3699" s="12">
        <v>68</v>
      </c>
      <c r="L3699" s="12">
        <v>53</v>
      </c>
      <c r="M3699" s="12">
        <v>54</v>
      </c>
      <c r="N3699" s="12">
        <v>50</v>
      </c>
      <c r="O3699" s="12">
        <v>57</v>
      </c>
      <c r="P3699" s="12">
        <v>53</v>
      </c>
      <c r="Q3699" s="12">
        <v>1</v>
      </c>
      <c r="R3699" s="12">
        <f t="shared" si="114"/>
        <v>2</v>
      </c>
      <c r="S3699" s="12" t="str">
        <f t="shared" si="115"/>
        <v>602</v>
      </c>
    </row>
    <row r="3700" spans="1:19" x14ac:dyDescent="0.25">
      <c r="A3700" s="8" t="s">
        <v>109</v>
      </c>
      <c r="B3700" s="8" t="s">
        <v>3272</v>
      </c>
      <c r="C3700" s="8" t="s">
        <v>78</v>
      </c>
      <c r="D3700" s="8" t="s">
        <v>6072</v>
      </c>
      <c r="E3700" s="12" t="s">
        <v>35</v>
      </c>
      <c r="F3700" s="12" t="s">
        <v>27</v>
      </c>
      <c r="G3700" s="12">
        <v>60</v>
      </c>
      <c r="H3700" s="12">
        <v>173</v>
      </c>
      <c r="I3700" s="12">
        <v>69</v>
      </c>
      <c r="J3700" s="12">
        <v>73</v>
      </c>
      <c r="K3700" s="12">
        <v>58</v>
      </c>
      <c r="L3700" s="12">
        <v>40</v>
      </c>
      <c r="M3700" s="12">
        <v>61</v>
      </c>
      <c r="N3700" s="12">
        <v>60</v>
      </c>
      <c r="O3700" s="12">
        <v>51</v>
      </c>
      <c r="P3700" s="12">
        <v>35</v>
      </c>
      <c r="Q3700" s="12">
        <v>0</v>
      </c>
      <c r="R3700" s="12">
        <f t="shared" si="114"/>
        <v>2</v>
      </c>
      <c r="S3700" s="12" t="str">
        <f t="shared" si="115"/>
        <v>602</v>
      </c>
    </row>
    <row r="3701" spans="1:19" x14ac:dyDescent="0.25">
      <c r="A3701" s="8" t="s">
        <v>6105</v>
      </c>
      <c r="B3701" s="8" t="s">
        <v>6106</v>
      </c>
      <c r="C3701" s="8" t="s">
        <v>34</v>
      </c>
      <c r="D3701" s="8" t="s">
        <v>5790</v>
      </c>
      <c r="E3701" s="12" t="s">
        <v>35</v>
      </c>
      <c r="F3701" s="12" t="s">
        <v>27</v>
      </c>
      <c r="G3701" s="12">
        <v>60</v>
      </c>
      <c r="H3701" s="12">
        <v>181</v>
      </c>
      <c r="I3701" s="12">
        <v>65</v>
      </c>
      <c r="J3701" s="12">
        <v>67</v>
      </c>
      <c r="K3701" s="12">
        <v>53</v>
      </c>
      <c r="L3701" s="12">
        <v>54</v>
      </c>
      <c r="M3701" s="12">
        <v>59</v>
      </c>
      <c r="N3701" s="12">
        <v>59</v>
      </c>
      <c r="O3701" s="12">
        <v>53</v>
      </c>
      <c r="P3701" s="12">
        <v>30</v>
      </c>
      <c r="Q3701" s="12">
        <v>1</v>
      </c>
      <c r="R3701" s="12">
        <f t="shared" si="114"/>
        <v>2</v>
      </c>
      <c r="S3701" s="12" t="str">
        <f t="shared" si="115"/>
        <v>602</v>
      </c>
    </row>
    <row r="3702" spans="1:19" x14ac:dyDescent="0.25">
      <c r="A3702" s="8" t="s">
        <v>5355</v>
      </c>
      <c r="B3702" s="8" t="s">
        <v>5356</v>
      </c>
      <c r="C3702" s="8" t="s">
        <v>26</v>
      </c>
      <c r="D3702" s="8" t="s">
        <v>4509</v>
      </c>
      <c r="E3702" s="12" t="s">
        <v>35</v>
      </c>
      <c r="F3702" s="12" t="s">
        <v>27</v>
      </c>
      <c r="G3702" s="12">
        <v>60</v>
      </c>
      <c r="H3702" s="12">
        <v>175</v>
      </c>
      <c r="I3702" s="12">
        <v>62</v>
      </c>
      <c r="J3702" s="12">
        <v>63</v>
      </c>
      <c r="K3702" s="12">
        <v>57</v>
      </c>
      <c r="L3702" s="12">
        <v>51</v>
      </c>
      <c r="M3702" s="12">
        <v>55</v>
      </c>
      <c r="N3702" s="12">
        <v>53</v>
      </c>
      <c r="O3702" s="12">
        <v>51</v>
      </c>
      <c r="P3702" s="12">
        <v>58</v>
      </c>
      <c r="Q3702" s="12">
        <v>1</v>
      </c>
      <c r="R3702" s="12">
        <f t="shared" si="114"/>
        <v>2</v>
      </c>
      <c r="S3702" s="12" t="str">
        <f t="shared" si="115"/>
        <v>602</v>
      </c>
    </row>
    <row r="3703" spans="1:19" x14ac:dyDescent="0.25">
      <c r="A3703" s="8" t="s">
        <v>2046</v>
      </c>
      <c r="B3703" s="8" t="s">
        <v>5201</v>
      </c>
      <c r="C3703" s="8" t="s">
        <v>4059</v>
      </c>
      <c r="D3703" s="8" t="s">
        <v>455</v>
      </c>
      <c r="E3703" s="12" t="s">
        <v>35</v>
      </c>
      <c r="F3703" s="12" t="s">
        <v>27</v>
      </c>
      <c r="G3703" s="12">
        <v>60</v>
      </c>
      <c r="H3703" s="12">
        <v>179</v>
      </c>
      <c r="I3703" s="12">
        <v>65</v>
      </c>
      <c r="J3703" s="12">
        <v>67</v>
      </c>
      <c r="K3703" s="12">
        <v>57</v>
      </c>
      <c r="L3703" s="12">
        <v>51</v>
      </c>
      <c r="M3703" s="12">
        <v>57</v>
      </c>
      <c r="N3703" s="12">
        <v>60</v>
      </c>
      <c r="O3703" s="12">
        <v>53</v>
      </c>
      <c r="P3703" s="12">
        <v>40</v>
      </c>
      <c r="Q3703" s="12">
        <v>0</v>
      </c>
      <c r="R3703" s="12">
        <f t="shared" si="114"/>
        <v>2</v>
      </c>
      <c r="S3703" s="12" t="str">
        <f t="shared" si="115"/>
        <v>602</v>
      </c>
    </row>
    <row r="3704" spans="1:19" x14ac:dyDescent="0.25">
      <c r="A3704" s="8" t="s">
        <v>6277</v>
      </c>
      <c r="B3704" s="8" t="s">
        <v>6278</v>
      </c>
      <c r="C3704" s="8" t="s">
        <v>34</v>
      </c>
      <c r="D3704" s="8" t="s">
        <v>414</v>
      </c>
      <c r="E3704" s="12" t="s">
        <v>35</v>
      </c>
      <c r="F3704" s="12" t="s">
        <v>27</v>
      </c>
      <c r="G3704" s="12">
        <v>60</v>
      </c>
      <c r="H3704" s="12">
        <v>170</v>
      </c>
      <c r="I3704" s="12">
        <v>70</v>
      </c>
      <c r="J3704" s="12">
        <v>72</v>
      </c>
      <c r="K3704" s="12">
        <v>52</v>
      </c>
      <c r="L3704" s="12">
        <v>49</v>
      </c>
      <c r="M3704" s="12">
        <v>63</v>
      </c>
      <c r="N3704" s="12">
        <v>59</v>
      </c>
      <c r="O3704" s="12">
        <v>56</v>
      </c>
      <c r="P3704" s="12">
        <v>16</v>
      </c>
      <c r="Q3704" s="12">
        <v>1</v>
      </c>
      <c r="R3704" s="12">
        <f t="shared" si="114"/>
        <v>2</v>
      </c>
      <c r="S3704" s="12" t="str">
        <f t="shared" si="115"/>
        <v>602</v>
      </c>
    </row>
    <row r="3705" spans="1:19" x14ac:dyDescent="0.25">
      <c r="A3705" s="8" t="s">
        <v>5848</v>
      </c>
      <c r="B3705" s="8" t="s">
        <v>828</v>
      </c>
      <c r="C3705" s="8" t="s">
        <v>65</v>
      </c>
      <c r="D3705" s="8" t="s">
        <v>6072</v>
      </c>
      <c r="E3705" s="12" t="s">
        <v>35</v>
      </c>
      <c r="F3705" s="12" t="s">
        <v>23</v>
      </c>
      <c r="G3705" s="12">
        <v>60</v>
      </c>
      <c r="H3705" s="12">
        <v>176</v>
      </c>
      <c r="I3705" s="12">
        <v>66</v>
      </c>
      <c r="J3705" s="12">
        <v>69</v>
      </c>
      <c r="K3705" s="12">
        <v>59</v>
      </c>
      <c r="L3705" s="12">
        <v>51</v>
      </c>
      <c r="M3705" s="12">
        <v>60</v>
      </c>
      <c r="N3705" s="12">
        <v>56</v>
      </c>
      <c r="O3705" s="12">
        <v>52</v>
      </c>
      <c r="P3705" s="12">
        <v>33</v>
      </c>
      <c r="Q3705" s="12">
        <v>2</v>
      </c>
      <c r="R3705" s="12">
        <f t="shared" si="114"/>
        <v>2</v>
      </c>
      <c r="S3705" s="12" t="str">
        <f t="shared" si="115"/>
        <v>602</v>
      </c>
    </row>
    <row r="3706" spans="1:19" x14ac:dyDescent="0.25">
      <c r="A3706" s="8" t="s">
        <v>2557</v>
      </c>
      <c r="B3706" s="8" t="s">
        <v>3531</v>
      </c>
      <c r="C3706" s="8" t="s">
        <v>37</v>
      </c>
      <c r="D3706" s="8" t="s">
        <v>285</v>
      </c>
      <c r="E3706" s="12" t="s">
        <v>35</v>
      </c>
      <c r="F3706" s="12" t="s">
        <v>27</v>
      </c>
      <c r="G3706" s="12">
        <v>60</v>
      </c>
      <c r="H3706" s="12">
        <v>180</v>
      </c>
      <c r="I3706" s="12">
        <v>67</v>
      </c>
      <c r="J3706" s="12">
        <v>67</v>
      </c>
      <c r="K3706" s="12">
        <v>55</v>
      </c>
      <c r="L3706" s="12">
        <v>56</v>
      </c>
      <c r="M3706" s="12">
        <v>57</v>
      </c>
      <c r="N3706" s="12">
        <v>56</v>
      </c>
      <c r="O3706" s="12">
        <v>52</v>
      </c>
      <c r="P3706" s="12">
        <v>35</v>
      </c>
      <c r="Q3706" s="12">
        <v>1</v>
      </c>
      <c r="R3706" s="12">
        <f t="shared" si="114"/>
        <v>2</v>
      </c>
      <c r="S3706" s="12" t="str">
        <f t="shared" si="115"/>
        <v>602</v>
      </c>
    </row>
    <row r="3707" spans="1:19" x14ac:dyDescent="0.25">
      <c r="B3707" s="8" t="s">
        <v>5082</v>
      </c>
      <c r="C3707" s="8" t="s">
        <v>587</v>
      </c>
      <c r="D3707" s="8" t="s">
        <v>6072</v>
      </c>
      <c r="E3707" s="12" t="s">
        <v>35</v>
      </c>
      <c r="F3707" s="12" t="s">
        <v>27</v>
      </c>
      <c r="G3707" s="12">
        <v>60</v>
      </c>
      <c r="H3707" s="12">
        <v>168</v>
      </c>
      <c r="I3707" s="12">
        <v>67</v>
      </c>
      <c r="J3707" s="12">
        <v>69</v>
      </c>
      <c r="K3707" s="12">
        <v>56</v>
      </c>
      <c r="L3707" s="12">
        <v>48</v>
      </c>
      <c r="M3707" s="12">
        <v>59</v>
      </c>
      <c r="N3707" s="12">
        <v>56</v>
      </c>
      <c r="O3707" s="12">
        <v>51</v>
      </c>
      <c r="P3707" s="12">
        <v>41</v>
      </c>
      <c r="Q3707" s="12">
        <v>0</v>
      </c>
      <c r="R3707" s="12">
        <f t="shared" si="114"/>
        <v>2</v>
      </c>
      <c r="S3707" s="12" t="str">
        <f t="shared" si="115"/>
        <v>602</v>
      </c>
    </row>
    <row r="3708" spans="1:19" x14ac:dyDescent="0.25">
      <c r="A3708" s="8" t="s">
        <v>505</v>
      </c>
      <c r="B3708" s="8" t="s">
        <v>3610</v>
      </c>
      <c r="C3708" s="8" t="s">
        <v>26</v>
      </c>
      <c r="D3708" s="8" t="s">
        <v>262</v>
      </c>
      <c r="E3708" s="12" t="s">
        <v>35</v>
      </c>
      <c r="F3708" s="12" t="s">
        <v>27</v>
      </c>
      <c r="G3708" s="12">
        <v>60</v>
      </c>
      <c r="H3708" s="12">
        <v>175</v>
      </c>
      <c r="I3708" s="12">
        <v>69</v>
      </c>
      <c r="J3708" s="12">
        <v>71</v>
      </c>
      <c r="K3708" s="12">
        <v>54</v>
      </c>
      <c r="L3708" s="12">
        <v>50</v>
      </c>
      <c r="M3708" s="12">
        <v>56</v>
      </c>
      <c r="N3708" s="12">
        <v>55</v>
      </c>
      <c r="O3708" s="12">
        <v>52</v>
      </c>
      <c r="P3708" s="12">
        <v>40</v>
      </c>
      <c r="Q3708" s="12">
        <v>1</v>
      </c>
      <c r="R3708" s="12">
        <f t="shared" si="114"/>
        <v>2</v>
      </c>
      <c r="S3708" s="12" t="str">
        <f t="shared" si="115"/>
        <v>602</v>
      </c>
    </row>
    <row r="3709" spans="1:19" x14ac:dyDescent="0.25">
      <c r="A3709" s="8" t="s">
        <v>223</v>
      </c>
      <c r="B3709" s="8" t="s">
        <v>6296</v>
      </c>
      <c r="C3709" s="8" t="s">
        <v>94</v>
      </c>
      <c r="D3709" s="8" t="s">
        <v>450</v>
      </c>
      <c r="E3709" s="12" t="s">
        <v>35</v>
      </c>
      <c r="F3709" s="12" t="s">
        <v>27</v>
      </c>
      <c r="G3709" s="12">
        <v>60</v>
      </c>
      <c r="H3709" s="12">
        <v>173</v>
      </c>
      <c r="I3709" s="12">
        <v>63</v>
      </c>
      <c r="J3709" s="12">
        <v>65</v>
      </c>
      <c r="K3709" s="12">
        <v>51</v>
      </c>
      <c r="L3709" s="12">
        <v>51</v>
      </c>
      <c r="M3709" s="12">
        <v>62</v>
      </c>
      <c r="N3709" s="12">
        <v>60</v>
      </c>
      <c r="O3709" s="12">
        <v>59</v>
      </c>
      <c r="P3709" s="12">
        <v>31</v>
      </c>
      <c r="Q3709" s="12">
        <v>1</v>
      </c>
      <c r="R3709" s="12">
        <f t="shared" si="114"/>
        <v>2</v>
      </c>
      <c r="S3709" s="12" t="str">
        <f t="shared" si="115"/>
        <v>602</v>
      </c>
    </row>
    <row r="3710" spans="1:19" x14ac:dyDescent="0.25">
      <c r="A3710" s="8" t="s">
        <v>6242</v>
      </c>
      <c r="B3710" s="8" t="s">
        <v>1510</v>
      </c>
      <c r="C3710" s="8" t="s">
        <v>37</v>
      </c>
      <c r="D3710" s="8" t="s">
        <v>629</v>
      </c>
      <c r="E3710" s="12" t="s">
        <v>35</v>
      </c>
      <c r="F3710" s="12" t="s">
        <v>23</v>
      </c>
      <c r="G3710" s="12">
        <v>60</v>
      </c>
      <c r="H3710" s="12">
        <v>173</v>
      </c>
      <c r="I3710" s="12">
        <v>68</v>
      </c>
      <c r="J3710" s="12">
        <v>69</v>
      </c>
      <c r="K3710" s="12">
        <v>56</v>
      </c>
      <c r="L3710" s="12">
        <v>46</v>
      </c>
      <c r="M3710" s="12">
        <v>59</v>
      </c>
      <c r="N3710" s="12">
        <v>58</v>
      </c>
      <c r="O3710" s="12">
        <v>46</v>
      </c>
      <c r="P3710" s="12">
        <v>39</v>
      </c>
      <c r="Q3710" s="12">
        <v>1</v>
      </c>
      <c r="R3710" s="12">
        <f t="shared" si="114"/>
        <v>2</v>
      </c>
      <c r="S3710" s="12" t="str">
        <f t="shared" si="115"/>
        <v>602</v>
      </c>
    </row>
    <row r="3711" spans="1:19" x14ac:dyDescent="0.25">
      <c r="A3711" s="8" t="s">
        <v>136</v>
      </c>
      <c r="B3711" s="8" t="s">
        <v>6149</v>
      </c>
      <c r="C3711" s="8" t="s">
        <v>78</v>
      </c>
      <c r="D3711" s="8" t="s">
        <v>258</v>
      </c>
      <c r="E3711" s="12" t="s">
        <v>35</v>
      </c>
      <c r="F3711" s="12" t="s">
        <v>27</v>
      </c>
      <c r="G3711" s="12">
        <v>60</v>
      </c>
      <c r="H3711" s="12">
        <v>183</v>
      </c>
      <c r="I3711" s="12">
        <v>62</v>
      </c>
      <c r="J3711" s="12">
        <v>62</v>
      </c>
      <c r="K3711" s="12">
        <v>55</v>
      </c>
      <c r="L3711" s="12">
        <v>53</v>
      </c>
      <c r="M3711" s="12">
        <v>64</v>
      </c>
      <c r="N3711" s="12">
        <v>62</v>
      </c>
      <c r="O3711" s="12">
        <v>53</v>
      </c>
      <c r="P3711" s="12">
        <v>32</v>
      </c>
      <c r="Q3711" s="12">
        <v>1</v>
      </c>
      <c r="R3711" s="12">
        <f t="shared" ref="R3711:R3774" si="116">IF(OR(E3711="CF",E3711="SS",E3711="RW",E3711="LW"),1,
 IF(OR(E3711="CM",E3711="AM",E3711="DM",E3711="LM",E3711="RM",E3711="LWB",E3711="RWB"),2,
 IF(OR(E3711="LB",E3711="CB",E3711="RB"),3,
 IF(E3711="GK",4,""))))</f>
        <v>2</v>
      </c>
      <c r="S3711" s="12" t="str">
        <f t="shared" ref="S3711:S3774" si="117">G3711 &amp; R3711</f>
        <v>602</v>
      </c>
    </row>
    <row r="3712" spans="1:19" x14ac:dyDescent="0.25">
      <c r="A3712" s="8" t="s">
        <v>908</v>
      </c>
      <c r="B3712" s="8" t="s">
        <v>911</v>
      </c>
      <c r="C3712" s="8" t="s">
        <v>41</v>
      </c>
      <c r="D3712" s="8" t="s">
        <v>6072</v>
      </c>
      <c r="E3712" s="12" t="s">
        <v>35</v>
      </c>
      <c r="F3712" s="12" t="s">
        <v>27</v>
      </c>
      <c r="G3712" s="12">
        <v>60</v>
      </c>
      <c r="H3712" s="12">
        <v>183</v>
      </c>
      <c r="I3712" s="12">
        <v>65</v>
      </c>
      <c r="J3712" s="12">
        <v>60</v>
      </c>
      <c r="K3712" s="12">
        <v>60</v>
      </c>
      <c r="L3712" s="12">
        <v>58</v>
      </c>
      <c r="M3712" s="12">
        <v>58</v>
      </c>
      <c r="N3712" s="12">
        <v>56</v>
      </c>
      <c r="O3712" s="12">
        <v>55</v>
      </c>
      <c r="P3712" s="12">
        <v>30</v>
      </c>
      <c r="Q3712" s="12">
        <v>0</v>
      </c>
      <c r="R3712" s="12">
        <f t="shared" si="116"/>
        <v>2</v>
      </c>
      <c r="S3712" s="12" t="str">
        <f t="shared" si="117"/>
        <v>602</v>
      </c>
    </row>
    <row r="3713" spans="1:19" x14ac:dyDescent="0.25">
      <c r="A3713" s="8" t="s">
        <v>3274</v>
      </c>
      <c r="B3713" s="8" t="s">
        <v>3275</v>
      </c>
      <c r="C3713" s="8" t="s">
        <v>2062</v>
      </c>
      <c r="D3713" s="8" t="s">
        <v>6072</v>
      </c>
      <c r="E3713" s="12" t="s">
        <v>35</v>
      </c>
      <c r="F3713" s="12" t="s">
        <v>23</v>
      </c>
      <c r="G3713" s="12">
        <v>60</v>
      </c>
      <c r="H3713" s="12">
        <v>170</v>
      </c>
      <c r="I3713" s="12">
        <v>67</v>
      </c>
      <c r="J3713" s="12">
        <v>69</v>
      </c>
      <c r="K3713" s="12">
        <v>51</v>
      </c>
      <c r="L3713" s="12">
        <v>48</v>
      </c>
      <c r="M3713" s="12">
        <v>59</v>
      </c>
      <c r="N3713" s="12">
        <v>59</v>
      </c>
      <c r="O3713" s="12">
        <v>48</v>
      </c>
      <c r="P3713" s="12">
        <v>43</v>
      </c>
      <c r="Q3713" s="12">
        <v>0</v>
      </c>
      <c r="R3713" s="12">
        <f t="shared" si="116"/>
        <v>2</v>
      </c>
      <c r="S3713" s="12" t="str">
        <f t="shared" si="117"/>
        <v>602</v>
      </c>
    </row>
    <row r="3714" spans="1:19" x14ac:dyDescent="0.25">
      <c r="A3714" s="8" t="s">
        <v>5142</v>
      </c>
      <c r="B3714" s="8" t="s">
        <v>5143</v>
      </c>
      <c r="C3714" s="8" t="s">
        <v>144</v>
      </c>
      <c r="D3714" s="8" t="s">
        <v>3948</v>
      </c>
      <c r="E3714" s="12" t="s">
        <v>35</v>
      </c>
      <c r="F3714" s="12" t="s">
        <v>23</v>
      </c>
      <c r="G3714" s="12">
        <v>60</v>
      </c>
      <c r="H3714" s="12">
        <v>176</v>
      </c>
      <c r="I3714" s="12">
        <v>63</v>
      </c>
      <c r="J3714" s="12">
        <v>64</v>
      </c>
      <c r="K3714" s="12">
        <v>56</v>
      </c>
      <c r="L3714" s="12">
        <v>51</v>
      </c>
      <c r="M3714" s="12">
        <v>57</v>
      </c>
      <c r="N3714" s="12">
        <v>57</v>
      </c>
      <c r="O3714" s="12">
        <v>57</v>
      </c>
      <c r="P3714" s="12">
        <v>45</v>
      </c>
      <c r="Q3714" s="12">
        <v>0</v>
      </c>
      <c r="R3714" s="12">
        <f t="shared" si="116"/>
        <v>2</v>
      </c>
      <c r="S3714" s="12" t="str">
        <f t="shared" si="117"/>
        <v>602</v>
      </c>
    </row>
    <row r="3715" spans="1:19" x14ac:dyDescent="0.25">
      <c r="A3715" s="8" t="s">
        <v>645</v>
      </c>
      <c r="B3715" s="8" t="s">
        <v>5326</v>
      </c>
      <c r="C3715" s="8" t="s">
        <v>26</v>
      </c>
      <c r="D3715" s="8" t="s">
        <v>262</v>
      </c>
      <c r="E3715" s="12" t="s">
        <v>35</v>
      </c>
      <c r="F3715" s="12" t="s">
        <v>27</v>
      </c>
      <c r="G3715" s="12">
        <v>60</v>
      </c>
      <c r="H3715" s="12">
        <v>181</v>
      </c>
      <c r="I3715" s="12">
        <v>67</v>
      </c>
      <c r="J3715" s="12">
        <v>67</v>
      </c>
      <c r="K3715" s="12">
        <v>53</v>
      </c>
      <c r="L3715" s="12">
        <v>53</v>
      </c>
      <c r="M3715" s="12">
        <v>55</v>
      </c>
      <c r="N3715" s="12">
        <v>55</v>
      </c>
      <c r="O3715" s="12">
        <v>52</v>
      </c>
      <c r="P3715" s="12">
        <v>46</v>
      </c>
      <c r="Q3715" s="12">
        <v>1</v>
      </c>
      <c r="R3715" s="12">
        <f t="shared" si="116"/>
        <v>2</v>
      </c>
      <c r="S3715" s="12" t="str">
        <f t="shared" si="117"/>
        <v>602</v>
      </c>
    </row>
    <row r="3716" spans="1:19" x14ac:dyDescent="0.25">
      <c r="A3716" s="8" t="s">
        <v>3729</v>
      </c>
      <c r="B3716" s="8" t="s">
        <v>2551</v>
      </c>
      <c r="C3716" s="8" t="s">
        <v>147</v>
      </c>
      <c r="D3716" s="8" t="s">
        <v>805</v>
      </c>
      <c r="E3716" s="12" t="s">
        <v>35</v>
      </c>
      <c r="F3716" s="12" t="s">
        <v>27</v>
      </c>
      <c r="G3716" s="12">
        <v>60</v>
      </c>
      <c r="H3716" s="12">
        <v>172</v>
      </c>
      <c r="I3716" s="12">
        <v>63</v>
      </c>
      <c r="J3716" s="12">
        <v>67</v>
      </c>
      <c r="K3716" s="12">
        <v>57</v>
      </c>
      <c r="L3716" s="12">
        <v>52</v>
      </c>
      <c r="M3716" s="12">
        <v>58</v>
      </c>
      <c r="N3716" s="12">
        <v>55</v>
      </c>
      <c r="O3716" s="12">
        <v>56</v>
      </c>
      <c r="P3716" s="12">
        <v>40</v>
      </c>
      <c r="Q3716" s="12">
        <v>1</v>
      </c>
      <c r="R3716" s="12">
        <f t="shared" si="116"/>
        <v>2</v>
      </c>
      <c r="S3716" s="12" t="str">
        <f t="shared" si="117"/>
        <v>602</v>
      </c>
    </row>
    <row r="3717" spans="1:19" x14ac:dyDescent="0.25">
      <c r="A3717" s="8" t="s">
        <v>157</v>
      </c>
      <c r="B3717" s="8" t="s">
        <v>6675</v>
      </c>
      <c r="C3717" s="8" t="s">
        <v>1969</v>
      </c>
      <c r="D3717" s="8" t="s">
        <v>6640</v>
      </c>
      <c r="E3717" s="12" t="s">
        <v>88</v>
      </c>
      <c r="F3717" s="12" t="s">
        <v>27</v>
      </c>
      <c r="G3717" s="12">
        <v>60</v>
      </c>
      <c r="H3717" s="12">
        <v>178</v>
      </c>
      <c r="I3717" s="12">
        <v>62</v>
      </c>
      <c r="J3717" s="12">
        <v>63</v>
      </c>
      <c r="K3717" s="12">
        <v>62</v>
      </c>
      <c r="L3717" s="12">
        <v>55</v>
      </c>
      <c r="M3717" s="12">
        <v>57</v>
      </c>
      <c r="N3717" s="12">
        <v>57</v>
      </c>
      <c r="O3717" s="12">
        <v>45</v>
      </c>
      <c r="P3717" s="12">
        <v>52</v>
      </c>
      <c r="Q3717" s="12">
        <v>1</v>
      </c>
      <c r="R3717" s="12">
        <f t="shared" si="116"/>
        <v>2</v>
      </c>
      <c r="S3717" s="12" t="str">
        <f t="shared" si="117"/>
        <v>602</v>
      </c>
    </row>
    <row r="3718" spans="1:19" x14ac:dyDescent="0.25">
      <c r="A3718" s="8" t="s">
        <v>4723</v>
      </c>
      <c r="B3718" s="8" t="s">
        <v>4724</v>
      </c>
      <c r="C3718" s="8" t="s">
        <v>26</v>
      </c>
      <c r="D3718" s="8" t="s">
        <v>3932</v>
      </c>
      <c r="E3718" s="12" t="s">
        <v>88</v>
      </c>
      <c r="F3718" s="12" t="s">
        <v>23</v>
      </c>
      <c r="G3718" s="12">
        <v>60</v>
      </c>
      <c r="H3718" s="12">
        <v>181</v>
      </c>
      <c r="I3718" s="12">
        <v>61</v>
      </c>
      <c r="J3718" s="12">
        <v>62</v>
      </c>
      <c r="K3718" s="12">
        <v>55</v>
      </c>
      <c r="L3718" s="12">
        <v>59</v>
      </c>
      <c r="M3718" s="12">
        <v>55</v>
      </c>
      <c r="N3718" s="12">
        <v>56</v>
      </c>
      <c r="O3718" s="12">
        <v>47</v>
      </c>
      <c r="P3718" s="12">
        <v>49</v>
      </c>
      <c r="Q3718" s="12">
        <v>1</v>
      </c>
      <c r="R3718" s="12">
        <f t="shared" si="116"/>
        <v>2</v>
      </c>
      <c r="S3718" s="12" t="str">
        <f t="shared" si="117"/>
        <v>602</v>
      </c>
    </row>
    <row r="3719" spans="1:19" x14ac:dyDescent="0.25">
      <c r="A3719" s="8" t="s">
        <v>2297</v>
      </c>
      <c r="B3719" s="8" t="s">
        <v>4948</v>
      </c>
      <c r="C3719" s="8" t="s">
        <v>102</v>
      </c>
      <c r="D3719" s="8" t="s">
        <v>3942</v>
      </c>
      <c r="E3719" s="12" t="s">
        <v>88</v>
      </c>
      <c r="F3719" s="12" t="s">
        <v>27</v>
      </c>
      <c r="G3719" s="12">
        <v>60</v>
      </c>
      <c r="H3719" s="12">
        <v>178</v>
      </c>
      <c r="I3719" s="12">
        <v>57</v>
      </c>
      <c r="J3719" s="12">
        <v>58</v>
      </c>
      <c r="K3719" s="12">
        <v>59</v>
      </c>
      <c r="L3719" s="12">
        <v>57</v>
      </c>
      <c r="M3719" s="12">
        <v>58</v>
      </c>
      <c r="N3719" s="12">
        <v>58</v>
      </c>
      <c r="O3719" s="12">
        <v>55</v>
      </c>
      <c r="P3719" s="12">
        <v>46</v>
      </c>
      <c r="Q3719" s="12">
        <v>1</v>
      </c>
      <c r="R3719" s="12">
        <f t="shared" si="116"/>
        <v>2</v>
      </c>
      <c r="S3719" s="12" t="str">
        <f t="shared" si="117"/>
        <v>602</v>
      </c>
    </row>
    <row r="3720" spans="1:19" x14ac:dyDescent="0.25">
      <c r="A3720" s="8" t="s">
        <v>3346</v>
      </c>
      <c r="B3720" s="8" t="s">
        <v>4393</v>
      </c>
      <c r="C3720" s="8" t="s">
        <v>144</v>
      </c>
      <c r="D3720" s="8" t="s">
        <v>807</v>
      </c>
      <c r="E3720" s="12" t="s">
        <v>88</v>
      </c>
      <c r="F3720" s="12" t="s">
        <v>27</v>
      </c>
      <c r="G3720" s="12">
        <v>60</v>
      </c>
      <c r="H3720" s="12">
        <v>189</v>
      </c>
      <c r="I3720" s="12">
        <v>60</v>
      </c>
      <c r="J3720" s="12">
        <v>62</v>
      </c>
      <c r="K3720" s="12">
        <v>62</v>
      </c>
      <c r="L3720" s="12">
        <v>60</v>
      </c>
      <c r="M3720" s="12">
        <v>55</v>
      </c>
      <c r="N3720" s="12">
        <v>59</v>
      </c>
      <c r="O3720" s="12">
        <v>31</v>
      </c>
      <c r="P3720" s="12">
        <v>63</v>
      </c>
      <c r="Q3720" s="12">
        <v>1</v>
      </c>
      <c r="R3720" s="12">
        <f t="shared" si="116"/>
        <v>2</v>
      </c>
      <c r="S3720" s="12" t="str">
        <f t="shared" si="117"/>
        <v>602</v>
      </c>
    </row>
    <row r="3721" spans="1:19" x14ac:dyDescent="0.25">
      <c r="A3721" s="8" t="s">
        <v>4682</v>
      </c>
      <c r="B3721" s="8" t="s">
        <v>4683</v>
      </c>
      <c r="C3721" s="8" t="s">
        <v>739</v>
      </c>
      <c r="D3721" s="8" t="s">
        <v>6072</v>
      </c>
      <c r="E3721" s="12" t="s">
        <v>88</v>
      </c>
      <c r="F3721" s="12" t="s">
        <v>23</v>
      </c>
      <c r="G3721" s="12">
        <v>60</v>
      </c>
      <c r="H3721" s="12">
        <v>168</v>
      </c>
      <c r="I3721" s="12">
        <v>68</v>
      </c>
      <c r="J3721" s="12">
        <v>64</v>
      </c>
      <c r="K3721" s="12">
        <v>58</v>
      </c>
      <c r="L3721" s="12">
        <v>50</v>
      </c>
      <c r="M3721" s="12">
        <v>56</v>
      </c>
      <c r="N3721" s="12">
        <v>60</v>
      </c>
      <c r="O3721" s="12">
        <v>58</v>
      </c>
      <c r="P3721" s="12">
        <v>37</v>
      </c>
      <c r="Q3721" s="12">
        <v>0</v>
      </c>
      <c r="R3721" s="12">
        <f t="shared" si="116"/>
        <v>2</v>
      </c>
      <c r="S3721" s="12" t="str">
        <f t="shared" si="117"/>
        <v>602</v>
      </c>
    </row>
    <row r="3722" spans="1:19" x14ac:dyDescent="0.25">
      <c r="A3722" s="8" t="s">
        <v>3686</v>
      </c>
      <c r="B3722" s="8" t="s">
        <v>5240</v>
      </c>
      <c r="C3722" s="8" t="s">
        <v>78</v>
      </c>
      <c r="D3722" s="8" t="s">
        <v>6072</v>
      </c>
      <c r="E3722" s="12" t="s">
        <v>88</v>
      </c>
      <c r="F3722" s="12" t="s">
        <v>27</v>
      </c>
      <c r="G3722" s="12">
        <v>60</v>
      </c>
      <c r="H3722" s="12">
        <v>180</v>
      </c>
      <c r="I3722" s="12">
        <v>63</v>
      </c>
      <c r="J3722" s="12">
        <v>63</v>
      </c>
      <c r="K3722" s="12">
        <v>58</v>
      </c>
      <c r="L3722" s="12">
        <v>54</v>
      </c>
      <c r="M3722" s="12">
        <v>57</v>
      </c>
      <c r="N3722" s="12">
        <v>60</v>
      </c>
      <c r="O3722" s="12">
        <v>45</v>
      </c>
      <c r="P3722" s="12">
        <v>50</v>
      </c>
      <c r="Q3722" s="12">
        <v>0</v>
      </c>
      <c r="R3722" s="12">
        <f t="shared" si="116"/>
        <v>2</v>
      </c>
      <c r="S3722" s="12" t="str">
        <f t="shared" si="117"/>
        <v>602</v>
      </c>
    </row>
    <row r="3723" spans="1:19" x14ac:dyDescent="0.25">
      <c r="A3723" s="8" t="s">
        <v>495</v>
      </c>
      <c r="B3723" s="8" t="s">
        <v>6431</v>
      </c>
      <c r="C3723" s="8" t="s">
        <v>26</v>
      </c>
      <c r="D3723" s="8" t="s">
        <v>1223</v>
      </c>
      <c r="E3723" s="12" t="s">
        <v>88</v>
      </c>
      <c r="F3723" s="12" t="s">
        <v>27</v>
      </c>
      <c r="G3723" s="12">
        <v>60</v>
      </c>
      <c r="H3723" s="12">
        <v>178</v>
      </c>
      <c r="I3723" s="12">
        <v>61</v>
      </c>
      <c r="J3723" s="12">
        <v>60</v>
      </c>
      <c r="K3723" s="12">
        <v>61</v>
      </c>
      <c r="L3723" s="12">
        <v>61</v>
      </c>
      <c r="M3723" s="12">
        <v>55</v>
      </c>
      <c r="N3723" s="12">
        <v>57</v>
      </c>
      <c r="O3723" s="12">
        <v>45</v>
      </c>
      <c r="P3723" s="12">
        <v>53</v>
      </c>
      <c r="Q3723" s="12">
        <v>1</v>
      </c>
      <c r="R3723" s="12">
        <f t="shared" si="116"/>
        <v>2</v>
      </c>
      <c r="S3723" s="12" t="str">
        <f t="shared" si="117"/>
        <v>602</v>
      </c>
    </row>
    <row r="3724" spans="1:19" x14ac:dyDescent="0.25">
      <c r="A3724" s="8" t="s">
        <v>6175</v>
      </c>
      <c r="B3724" s="8" t="s">
        <v>6176</v>
      </c>
      <c r="C3724" s="8" t="s">
        <v>115</v>
      </c>
      <c r="D3724" s="8" t="s">
        <v>537</v>
      </c>
      <c r="E3724" s="12" t="s">
        <v>88</v>
      </c>
      <c r="F3724" s="12" t="s">
        <v>27</v>
      </c>
      <c r="G3724" s="12">
        <v>60</v>
      </c>
      <c r="H3724" s="12">
        <v>175</v>
      </c>
      <c r="I3724" s="12">
        <v>65</v>
      </c>
      <c r="J3724" s="12">
        <v>67</v>
      </c>
      <c r="K3724" s="12">
        <v>57</v>
      </c>
      <c r="L3724" s="12">
        <v>46</v>
      </c>
      <c r="M3724" s="12">
        <v>59</v>
      </c>
      <c r="N3724" s="12">
        <v>59</v>
      </c>
      <c r="O3724" s="12">
        <v>48</v>
      </c>
      <c r="P3724" s="12">
        <v>45</v>
      </c>
      <c r="Q3724" s="12">
        <v>1</v>
      </c>
      <c r="R3724" s="12">
        <f t="shared" si="116"/>
        <v>2</v>
      </c>
      <c r="S3724" s="12" t="str">
        <f t="shared" si="117"/>
        <v>602</v>
      </c>
    </row>
    <row r="3725" spans="1:19" x14ac:dyDescent="0.25">
      <c r="A3725" s="8" t="s">
        <v>4508</v>
      </c>
      <c r="B3725" s="8" t="s">
        <v>1570</v>
      </c>
      <c r="C3725" s="8" t="s">
        <v>182</v>
      </c>
      <c r="D3725" s="8" t="s">
        <v>807</v>
      </c>
      <c r="E3725" s="12" t="s">
        <v>88</v>
      </c>
      <c r="F3725" s="12" t="s">
        <v>27</v>
      </c>
      <c r="G3725" s="12">
        <v>60</v>
      </c>
      <c r="H3725" s="12">
        <v>183</v>
      </c>
      <c r="I3725" s="12">
        <v>64</v>
      </c>
      <c r="J3725" s="12">
        <v>62</v>
      </c>
      <c r="K3725" s="12">
        <v>58</v>
      </c>
      <c r="L3725" s="12">
        <v>49</v>
      </c>
      <c r="M3725" s="12">
        <v>60</v>
      </c>
      <c r="N3725" s="12">
        <v>58</v>
      </c>
      <c r="O3725" s="12">
        <v>47</v>
      </c>
      <c r="P3725" s="12">
        <v>52</v>
      </c>
      <c r="Q3725" s="12">
        <v>1</v>
      </c>
      <c r="R3725" s="12">
        <f t="shared" si="116"/>
        <v>2</v>
      </c>
      <c r="S3725" s="12" t="str">
        <f t="shared" si="117"/>
        <v>602</v>
      </c>
    </row>
    <row r="3726" spans="1:19" x14ac:dyDescent="0.25">
      <c r="A3726" s="8" t="s">
        <v>1340</v>
      </c>
      <c r="B3726" s="8" t="s">
        <v>3724</v>
      </c>
      <c r="C3726" s="8" t="s">
        <v>171</v>
      </c>
      <c r="D3726" s="8" t="s">
        <v>3699</v>
      </c>
      <c r="E3726" s="12" t="s">
        <v>88</v>
      </c>
      <c r="F3726" s="12" t="s">
        <v>27</v>
      </c>
      <c r="G3726" s="12">
        <v>60</v>
      </c>
      <c r="H3726" s="12">
        <v>183</v>
      </c>
      <c r="I3726" s="12">
        <v>64</v>
      </c>
      <c r="J3726" s="12">
        <v>64</v>
      </c>
      <c r="K3726" s="12">
        <v>54</v>
      </c>
      <c r="L3726" s="12">
        <v>58</v>
      </c>
      <c r="M3726" s="12">
        <v>53</v>
      </c>
      <c r="N3726" s="12">
        <v>54</v>
      </c>
      <c r="O3726" s="12">
        <v>44</v>
      </c>
      <c r="P3726" s="12">
        <v>54</v>
      </c>
      <c r="Q3726" s="12">
        <v>0</v>
      </c>
      <c r="R3726" s="12">
        <f t="shared" si="116"/>
        <v>2</v>
      </c>
      <c r="S3726" s="12" t="str">
        <f t="shared" si="117"/>
        <v>602</v>
      </c>
    </row>
    <row r="3727" spans="1:19" x14ac:dyDescent="0.25">
      <c r="A3727" s="8" t="s">
        <v>5181</v>
      </c>
      <c r="B3727" s="8" t="s">
        <v>5182</v>
      </c>
      <c r="C3727" s="8" t="s">
        <v>94</v>
      </c>
      <c r="D3727" s="8" t="s">
        <v>6072</v>
      </c>
      <c r="E3727" s="12" t="s">
        <v>88</v>
      </c>
      <c r="F3727" s="12" t="s">
        <v>27</v>
      </c>
      <c r="G3727" s="12">
        <v>60</v>
      </c>
      <c r="H3727" s="12">
        <v>185</v>
      </c>
      <c r="I3727" s="12">
        <v>60</v>
      </c>
      <c r="J3727" s="12">
        <v>63</v>
      </c>
      <c r="K3727" s="12">
        <v>60</v>
      </c>
      <c r="L3727" s="12">
        <v>57</v>
      </c>
      <c r="M3727" s="12">
        <v>55</v>
      </c>
      <c r="N3727" s="12">
        <v>60</v>
      </c>
      <c r="O3727" s="12">
        <v>47</v>
      </c>
      <c r="P3727" s="12">
        <v>51</v>
      </c>
      <c r="Q3727" s="12">
        <v>0</v>
      </c>
      <c r="R3727" s="12">
        <f t="shared" si="116"/>
        <v>2</v>
      </c>
      <c r="S3727" s="12" t="str">
        <f t="shared" si="117"/>
        <v>602</v>
      </c>
    </row>
    <row r="3728" spans="1:19" x14ac:dyDescent="0.25">
      <c r="B3728" s="8" t="s">
        <v>3658</v>
      </c>
      <c r="C3728" s="8" t="s">
        <v>41</v>
      </c>
      <c r="D3728" s="8" t="s">
        <v>6072</v>
      </c>
      <c r="E3728" s="12" t="s">
        <v>88</v>
      </c>
      <c r="F3728" s="12" t="s">
        <v>27</v>
      </c>
      <c r="G3728" s="12">
        <v>60</v>
      </c>
      <c r="H3728" s="12">
        <v>178</v>
      </c>
      <c r="I3728" s="12">
        <v>60</v>
      </c>
      <c r="J3728" s="12">
        <v>61</v>
      </c>
      <c r="K3728" s="12">
        <v>58</v>
      </c>
      <c r="L3728" s="12">
        <v>60</v>
      </c>
      <c r="M3728" s="12">
        <v>59</v>
      </c>
      <c r="N3728" s="12">
        <v>59</v>
      </c>
      <c r="O3728" s="12">
        <v>53</v>
      </c>
      <c r="P3728" s="12">
        <v>37</v>
      </c>
      <c r="Q3728" s="12">
        <v>0</v>
      </c>
      <c r="R3728" s="12">
        <f t="shared" si="116"/>
        <v>2</v>
      </c>
      <c r="S3728" s="12" t="str">
        <f t="shared" si="117"/>
        <v>602</v>
      </c>
    </row>
    <row r="3729" spans="1:19" x14ac:dyDescent="0.25">
      <c r="A3729" s="8" t="s">
        <v>5796</v>
      </c>
      <c r="B3729" s="8" t="s">
        <v>5818</v>
      </c>
      <c r="C3729" s="8" t="s">
        <v>94</v>
      </c>
      <c r="D3729" s="8" t="s">
        <v>82</v>
      </c>
      <c r="E3729" s="12" t="s">
        <v>88</v>
      </c>
      <c r="F3729" s="12" t="s">
        <v>27</v>
      </c>
      <c r="G3729" s="12">
        <v>60</v>
      </c>
      <c r="H3729" s="12">
        <v>177</v>
      </c>
      <c r="I3729" s="12">
        <v>62</v>
      </c>
      <c r="J3729" s="12">
        <v>63</v>
      </c>
      <c r="K3729" s="12">
        <v>56</v>
      </c>
      <c r="L3729" s="12">
        <v>51</v>
      </c>
      <c r="M3729" s="12">
        <v>57</v>
      </c>
      <c r="N3729" s="12">
        <v>61</v>
      </c>
      <c r="O3729" s="12">
        <v>52</v>
      </c>
      <c r="P3729" s="12">
        <v>50</v>
      </c>
      <c r="Q3729" s="12">
        <v>1</v>
      </c>
      <c r="R3729" s="12">
        <f t="shared" si="116"/>
        <v>2</v>
      </c>
      <c r="S3729" s="12" t="str">
        <f t="shared" si="117"/>
        <v>602</v>
      </c>
    </row>
    <row r="3730" spans="1:19" x14ac:dyDescent="0.25">
      <c r="A3730" s="8" t="s">
        <v>3324</v>
      </c>
      <c r="B3730" s="8" t="s">
        <v>6740</v>
      </c>
      <c r="C3730" s="8" t="s">
        <v>26</v>
      </c>
      <c r="D3730" s="8" t="s">
        <v>6689</v>
      </c>
      <c r="E3730" s="12" t="s">
        <v>88</v>
      </c>
      <c r="F3730" s="12" t="s">
        <v>27</v>
      </c>
      <c r="G3730" s="12">
        <v>60</v>
      </c>
      <c r="H3730" s="12">
        <v>186</v>
      </c>
      <c r="I3730" s="12">
        <v>57</v>
      </c>
      <c r="J3730" s="12">
        <v>55</v>
      </c>
      <c r="K3730" s="12">
        <v>65</v>
      </c>
      <c r="L3730" s="12">
        <v>63</v>
      </c>
      <c r="M3730" s="12">
        <v>51</v>
      </c>
      <c r="N3730" s="12">
        <v>55</v>
      </c>
      <c r="O3730" s="12">
        <v>48</v>
      </c>
      <c r="P3730" s="12">
        <v>59</v>
      </c>
      <c r="Q3730" s="12">
        <v>1</v>
      </c>
      <c r="R3730" s="12">
        <f t="shared" si="116"/>
        <v>2</v>
      </c>
      <c r="S3730" s="12" t="str">
        <f t="shared" si="117"/>
        <v>602</v>
      </c>
    </row>
    <row r="3731" spans="1:19" x14ac:dyDescent="0.25">
      <c r="A3731" s="8" t="s">
        <v>2042</v>
      </c>
      <c r="B3731" s="8" t="s">
        <v>3057</v>
      </c>
      <c r="C3731" s="8" t="s">
        <v>30</v>
      </c>
      <c r="D3731" s="8" t="s">
        <v>427</v>
      </c>
      <c r="E3731" s="12" t="s">
        <v>88</v>
      </c>
      <c r="F3731" s="12" t="s">
        <v>27</v>
      </c>
      <c r="G3731" s="12">
        <v>60</v>
      </c>
      <c r="H3731" s="12">
        <v>172</v>
      </c>
      <c r="I3731" s="12">
        <v>61</v>
      </c>
      <c r="J3731" s="12">
        <v>63</v>
      </c>
      <c r="K3731" s="12">
        <v>62</v>
      </c>
      <c r="L3731" s="12">
        <v>60</v>
      </c>
      <c r="M3731" s="12">
        <v>58</v>
      </c>
      <c r="N3731" s="12">
        <v>58</v>
      </c>
      <c r="O3731" s="12">
        <v>48</v>
      </c>
      <c r="P3731" s="12">
        <v>35</v>
      </c>
      <c r="Q3731" s="12">
        <v>1</v>
      </c>
      <c r="R3731" s="12">
        <f t="shared" si="116"/>
        <v>2</v>
      </c>
      <c r="S3731" s="12" t="str">
        <f t="shared" si="117"/>
        <v>602</v>
      </c>
    </row>
    <row r="3732" spans="1:19" x14ac:dyDescent="0.25">
      <c r="A3732" s="8" t="s">
        <v>2421</v>
      </c>
      <c r="B3732" s="8" t="s">
        <v>2148</v>
      </c>
      <c r="C3732" s="8" t="s">
        <v>26</v>
      </c>
      <c r="D3732" s="8" t="s">
        <v>6072</v>
      </c>
      <c r="E3732" s="12" t="s">
        <v>88</v>
      </c>
      <c r="F3732" s="12" t="s">
        <v>23</v>
      </c>
      <c r="G3732" s="12">
        <v>60</v>
      </c>
      <c r="H3732" s="12">
        <v>180</v>
      </c>
      <c r="I3732" s="12">
        <v>70</v>
      </c>
      <c r="J3732" s="12">
        <v>72</v>
      </c>
      <c r="K3732" s="12">
        <v>55</v>
      </c>
      <c r="L3732" s="12">
        <v>48</v>
      </c>
      <c r="M3732" s="12">
        <v>61</v>
      </c>
      <c r="N3732" s="12">
        <v>57</v>
      </c>
      <c r="O3732" s="12">
        <v>53</v>
      </c>
      <c r="P3732" s="12">
        <v>23</v>
      </c>
      <c r="Q3732" s="12">
        <v>0</v>
      </c>
      <c r="R3732" s="12">
        <f t="shared" si="116"/>
        <v>2</v>
      </c>
      <c r="S3732" s="12" t="str">
        <f t="shared" si="117"/>
        <v>602</v>
      </c>
    </row>
    <row r="3733" spans="1:19" x14ac:dyDescent="0.25">
      <c r="A3733" s="8" t="s">
        <v>4232</v>
      </c>
      <c r="B3733" s="8" t="s">
        <v>800</v>
      </c>
      <c r="C3733" s="8" t="s">
        <v>30</v>
      </c>
      <c r="D3733" s="8" t="s">
        <v>522</v>
      </c>
      <c r="E3733" s="12" t="s">
        <v>88</v>
      </c>
      <c r="F3733" s="12" t="s">
        <v>27</v>
      </c>
      <c r="G3733" s="12">
        <v>60</v>
      </c>
      <c r="H3733" s="12">
        <v>178</v>
      </c>
      <c r="I3733" s="12">
        <v>60</v>
      </c>
      <c r="J3733" s="12">
        <v>60</v>
      </c>
      <c r="K3733" s="12">
        <v>56</v>
      </c>
      <c r="L3733" s="12">
        <v>54</v>
      </c>
      <c r="M3733" s="12">
        <v>59</v>
      </c>
      <c r="N3733" s="12">
        <v>61</v>
      </c>
      <c r="O3733" s="12">
        <v>45</v>
      </c>
      <c r="P3733" s="12">
        <v>55</v>
      </c>
      <c r="Q3733" s="12">
        <v>1</v>
      </c>
      <c r="R3733" s="12">
        <f t="shared" si="116"/>
        <v>2</v>
      </c>
      <c r="S3733" s="12" t="str">
        <f t="shared" si="117"/>
        <v>602</v>
      </c>
    </row>
    <row r="3734" spans="1:19" x14ac:dyDescent="0.25">
      <c r="A3734" s="8" t="s">
        <v>596</v>
      </c>
      <c r="B3734" s="8" t="s">
        <v>5060</v>
      </c>
      <c r="C3734" s="8" t="s">
        <v>94</v>
      </c>
      <c r="D3734" s="8" t="s">
        <v>3916</v>
      </c>
      <c r="E3734" s="12" t="s">
        <v>88</v>
      </c>
      <c r="F3734" s="12" t="s">
        <v>27</v>
      </c>
      <c r="G3734" s="12">
        <v>60</v>
      </c>
      <c r="H3734" s="12">
        <v>191</v>
      </c>
      <c r="I3734" s="12">
        <v>66</v>
      </c>
      <c r="J3734" s="12">
        <v>62</v>
      </c>
      <c r="K3734" s="12">
        <v>58</v>
      </c>
      <c r="L3734" s="12">
        <v>58</v>
      </c>
      <c r="M3734" s="12">
        <v>57</v>
      </c>
      <c r="N3734" s="12">
        <v>58</v>
      </c>
      <c r="O3734" s="12">
        <v>49</v>
      </c>
      <c r="P3734" s="12">
        <v>31</v>
      </c>
      <c r="Q3734" s="12">
        <v>0</v>
      </c>
      <c r="R3734" s="12">
        <f t="shared" si="116"/>
        <v>2</v>
      </c>
      <c r="S3734" s="12" t="str">
        <f t="shared" si="117"/>
        <v>602</v>
      </c>
    </row>
    <row r="3735" spans="1:19" x14ac:dyDescent="0.25">
      <c r="A3735" s="8" t="s">
        <v>714</v>
      </c>
      <c r="B3735" s="8" t="s">
        <v>5978</v>
      </c>
      <c r="C3735" s="8" t="s">
        <v>37</v>
      </c>
      <c r="D3735" s="8" t="s">
        <v>72</v>
      </c>
      <c r="E3735" s="12" t="s">
        <v>88</v>
      </c>
      <c r="F3735" s="12" t="s">
        <v>27</v>
      </c>
      <c r="G3735" s="12">
        <v>60</v>
      </c>
      <c r="H3735" s="12">
        <v>178</v>
      </c>
      <c r="I3735" s="12">
        <v>58</v>
      </c>
      <c r="J3735" s="12">
        <v>60</v>
      </c>
      <c r="K3735" s="12">
        <v>59</v>
      </c>
      <c r="L3735" s="12">
        <v>53</v>
      </c>
      <c r="M3735" s="12">
        <v>58</v>
      </c>
      <c r="N3735" s="12">
        <v>60</v>
      </c>
      <c r="O3735" s="12">
        <v>42</v>
      </c>
      <c r="P3735" s="12">
        <v>63</v>
      </c>
      <c r="Q3735" s="12">
        <v>1</v>
      </c>
      <c r="R3735" s="12">
        <f t="shared" si="116"/>
        <v>2</v>
      </c>
      <c r="S3735" s="12" t="str">
        <f t="shared" si="117"/>
        <v>602</v>
      </c>
    </row>
    <row r="3736" spans="1:19" x14ac:dyDescent="0.25">
      <c r="A3736" s="8" t="s">
        <v>2744</v>
      </c>
      <c r="B3736" s="8" t="s">
        <v>4143</v>
      </c>
      <c r="C3736" s="8" t="s">
        <v>274</v>
      </c>
      <c r="D3736" s="8" t="s">
        <v>6072</v>
      </c>
      <c r="E3736" s="12" t="s">
        <v>88</v>
      </c>
      <c r="F3736" s="12" t="s">
        <v>23</v>
      </c>
      <c r="G3736" s="12">
        <v>60</v>
      </c>
      <c r="H3736" s="12">
        <v>182</v>
      </c>
      <c r="I3736" s="12">
        <v>59</v>
      </c>
      <c r="J3736" s="12">
        <v>61</v>
      </c>
      <c r="K3736" s="12">
        <v>57</v>
      </c>
      <c r="L3736" s="12">
        <v>57</v>
      </c>
      <c r="M3736" s="12">
        <v>59</v>
      </c>
      <c r="N3736" s="12">
        <v>58</v>
      </c>
      <c r="O3736" s="12">
        <v>51</v>
      </c>
      <c r="P3736" s="12">
        <v>47</v>
      </c>
      <c r="Q3736" s="12">
        <v>0</v>
      </c>
      <c r="R3736" s="12">
        <f t="shared" si="116"/>
        <v>2</v>
      </c>
      <c r="S3736" s="12" t="str">
        <f t="shared" si="117"/>
        <v>602</v>
      </c>
    </row>
    <row r="3737" spans="1:19" x14ac:dyDescent="0.25">
      <c r="A3737" s="8" t="s">
        <v>248</v>
      </c>
      <c r="B3737" s="8" t="s">
        <v>2421</v>
      </c>
      <c r="C3737" s="8" t="s">
        <v>1320</v>
      </c>
      <c r="D3737" s="8" t="s">
        <v>3938</v>
      </c>
      <c r="E3737" s="12" t="s">
        <v>88</v>
      </c>
      <c r="F3737" s="12" t="s">
        <v>27</v>
      </c>
      <c r="G3737" s="12">
        <v>60</v>
      </c>
      <c r="H3737" s="12">
        <v>185</v>
      </c>
      <c r="I3737" s="12">
        <v>58</v>
      </c>
      <c r="J3737" s="12">
        <v>61</v>
      </c>
      <c r="K3737" s="12">
        <v>58</v>
      </c>
      <c r="L3737" s="12">
        <v>60</v>
      </c>
      <c r="M3737" s="12">
        <v>55</v>
      </c>
      <c r="N3737" s="12">
        <v>57</v>
      </c>
      <c r="O3737" s="12">
        <v>48</v>
      </c>
      <c r="P3737" s="12">
        <v>51</v>
      </c>
      <c r="Q3737" s="12">
        <v>1</v>
      </c>
      <c r="R3737" s="12">
        <f t="shared" si="116"/>
        <v>2</v>
      </c>
      <c r="S3737" s="12" t="str">
        <f t="shared" si="117"/>
        <v>602</v>
      </c>
    </row>
    <row r="3738" spans="1:19" x14ac:dyDescent="0.25">
      <c r="A3738" s="8" t="s">
        <v>526</v>
      </c>
      <c r="B3738" s="8" t="s">
        <v>4450</v>
      </c>
      <c r="C3738" s="8" t="s">
        <v>26</v>
      </c>
      <c r="D3738" s="8" t="s">
        <v>6072</v>
      </c>
      <c r="E3738" s="12" t="s">
        <v>38</v>
      </c>
      <c r="F3738" s="12" t="s">
        <v>27</v>
      </c>
      <c r="G3738" s="12">
        <v>60</v>
      </c>
      <c r="H3738" s="12">
        <v>184</v>
      </c>
      <c r="I3738" s="12">
        <v>65</v>
      </c>
      <c r="J3738" s="12">
        <v>64</v>
      </c>
      <c r="K3738" s="12">
        <v>58</v>
      </c>
      <c r="L3738" s="12">
        <v>60</v>
      </c>
      <c r="M3738" s="12">
        <v>51</v>
      </c>
      <c r="N3738" s="12">
        <v>52</v>
      </c>
      <c r="O3738" s="12">
        <v>40</v>
      </c>
      <c r="P3738" s="12">
        <v>63</v>
      </c>
      <c r="Q3738" s="12">
        <v>0</v>
      </c>
      <c r="R3738" s="12">
        <f t="shared" si="116"/>
        <v>2</v>
      </c>
      <c r="S3738" s="12" t="str">
        <f t="shared" si="117"/>
        <v>602</v>
      </c>
    </row>
    <row r="3739" spans="1:19" x14ac:dyDescent="0.25">
      <c r="A3739" s="8" t="s">
        <v>224</v>
      </c>
      <c r="B3739" s="8" t="s">
        <v>3277</v>
      </c>
      <c r="C3739" s="8" t="s">
        <v>1429</v>
      </c>
      <c r="D3739" s="8" t="s">
        <v>6072</v>
      </c>
      <c r="E3739" s="12" t="s">
        <v>38</v>
      </c>
      <c r="F3739" s="12" t="s">
        <v>27</v>
      </c>
      <c r="G3739" s="12">
        <v>60</v>
      </c>
      <c r="H3739" s="12">
        <v>185</v>
      </c>
      <c r="I3739" s="12">
        <v>59</v>
      </c>
      <c r="J3739" s="12">
        <v>57</v>
      </c>
      <c r="K3739" s="12">
        <v>60</v>
      </c>
      <c r="L3739" s="12">
        <v>62</v>
      </c>
      <c r="M3739" s="12">
        <v>55</v>
      </c>
      <c r="N3739" s="12">
        <v>58</v>
      </c>
      <c r="O3739" s="12">
        <v>43</v>
      </c>
      <c r="P3739" s="12">
        <v>60</v>
      </c>
      <c r="Q3739" s="12">
        <v>2</v>
      </c>
      <c r="R3739" s="12">
        <f t="shared" si="116"/>
        <v>2</v>
      </c>
      <c r="S3739" s="12" t="str">
        <f t="shared" si="117"/>
        <v>602</v>
      </c>
    </row>
    <row r="3740" spans="1:19" x14ac:dyDescent="0.25">
      <c r="A3740" s="8" t="s">
        <v>3574</v>
      </c>
      <c r="B3740" s="8" t="s">
        <v>783</v>
      </c>
      <c r="C3740" s="8" t="s">
        <v>1748</v>
      </c>
      <c r="D3740" s="8" t="s">
        <v>3935</v>
      </c>
      <c r="E3740" s="12" t="s">
        <v>38</v>
      </c>
      <c r="F3740" s="12" t="s">
        <v>27</v>
      </c>
      <c r="G3740" s="12">
        <v>60</v>
      </c>
      <c r="H3740" s="12">
        <v>180</v>
      </c>
      <c r="I3740" s="12">
        <v>59</v>
      </c>
      <c r="J3740" s="12">
        <v>59</v>
      </c>
      <c r="K3740" s="12">
        <v>64</v>
      </c>
      <c r="L3740" s="12">
        <v>62</v>
      </c>
      <c r="M3740" s="12">
        <v>55</v>
      </c>
      <c r="N3740" s="12">
        <v>56</v>
      </c>
      <c r="O3740" s="12">
        <v>40</v>
      </c>
      <c r="P3740" s="12">
        <v>60</v>
      </c>
      <c r="Q3740" s="12">
        <v>1</v>
      </c>
      <c r="R3740" s="12">
        <f t="shared" si="116"/>
        <v>2</v>
      </c>
      <c r="S3740" s="12" t="str">
        <f t="shared" si="117"/>
        <v>602</v>
      </c>
    </row>
    <row r="3741" spans="1:19" x14ac:dyDescent="0.25">
      <c r="A3741" s="8" t="s">
        <v>5423</v>
      </c>
      <c r="B3741" s="8" t="s">
        <v>5860</v>
      </c>
      <c r="C3741" s="8" t="s">
        <v>26</v>
      </c>
      <c r="D3741" s="8" t="s">
        <v>79</v>
      </c>
      <c r="E3741" s="12" t="s">
        <v>38</v>
      </c>
      <c r="F3741" s="12" t="s">
        <v>27</v>
      </c>
      <c r="G3741" s="12">
        <v>60</v>
      </c>
      <c r="H3741" s="12">
        <v>180</v>
      </c>
      <c r="I3741" s="12">
        <v>58</v>
      </c>
      <c r="J3741" s="12">
        <v>58</v>
      </c>
      <c r="K3741" s="12">
        <v>58</v>
      </c>
      <c r="L3741" s="12">
        <v>59</v>
      </c>
      <c r="M3741" s="12">
        <v>56</v>
      </c>
      <c r="N3741" s="12">
        <v>62</v>
      </c>
      <c r="O3741" s="12">
        <v>40</v>
      </c>
      <c r="P3741" s="12">
        <v>61</v>
      </c>
      <c r="Q3741" s="12">
        <v>1</v>
      </c>
      <c r="R3741" s="12">
        <f t="shared" si="116"/>
        <v>2</v>
      </c>
      <c r="S3741" s="12" t="str">
        <f t="shared" si="117"/>
        <v>602</v>
      </c>
    </row>
    <row r="3742" spans="1:19" x14ac:dyDescent="0.25">
      <c r="A3742" s="8" t="s">
        <v>5994</v>
      </c>
      <c r="B3742" s="8" t="s">
        <v>3530</v>
      </c>
      <c r="C3742" s="8" t="s">
        <v>37</v>
      </c>
      <c r="D3742" s="8" t="s">
        <v>285</v>
      </c>
      <c r="E3742" s="12" t="s">
        <v>38</v>
      </c>
      <c r="F3742" s="12" t="s">
        <v>27</v>
      </c>
      <c r="G3742" s="12">
        <v>60</v>
      </c>
      <c r="H3742" s="12">
        <v>189</v>
      </c>
      <c r="I3742" s="12">
        <v>56</v>
      </c>
      <c r="J3742" s="12">
        <v>54</v>
      </c>
      <c r="K3742" s="12">
        <v>57</v>
      </c>
      <c r="L3742" s="12">
        <v>68</v>
      </c>
      <c r="M3742" s="12">
        <v>55</v>
      </c>
      <c r="N3742" s="12">
        <v>61</v>
      </c>
      <c r="O3742" s="12">
        <v>41</v>
      </c>
      <c r="P3742" s="12">
        <v>59</v>
      </c>
      <c r="Q3742" s="12">
        <v>1</v>
      </c>
      <c r="R3742" s="12">
        <f t="shared" si="116"/>
        <v>2</v>
      </c>
      <c r="S3742" s="12" t="str">
        <f t="shared" si="117"/>
        <v>602</v>
      </c>
    </row>
    <row r="3743" spans="1:19" x14ac:dyDescent="0.25">
      <c r="A3743" s="8" t="s">
        <v>2705</v>
      </c>
      <c r="B3743" s="8" t="s">
        <v>6389</v>
      </c>
      <c r="C3743" s="8" t="s">
        <v>322</v>
      </c>
      <c r="D3743" s="8" t="s">
        <v>6072</v>
      </c>
      <c r="E3743" s="12" t="s">
        <v>38</v>
      </c>
      <c r="F3743" s="12" t="s">
        <v>23</v>
      </c>
      <c r="G3743" s="12">
        <v>60</v>
      </c>
      <c r="H3743" s="12">
        <v>180</v>
      </c>
      <c r="I3743" s="12">
        <v>63</v>
      </c>
      <c r="J3743" s="12">
        <v>59</v>
      </c>
      <c r="K3743" s="12">
        <v>60</v>
      </c>
      <c r="L3743" s="12">
        <v>64</v>
      </c>
      <c r="M3743" s="12">
        <v>53</v>
      </c>
      <c r="N3743" s="12">
        <v>56</v>
      </c>
      <c r="O3743" s="12">
        <v>32</v>
      </c>
      <c r="P3743" s="12">
        <v>60</v>
      </c>
      <c r="Q3743" s="12">
        <v>2</v>
      </c>
      <c r="R3743" s="12">
        <f t="shared" si="116"/>
        <v>2</v>
      </c>
      <c r="S3743" s="12" t="str">
        <f t="shared" si="117"/>
        <v>602</v>
      </c>
    </row>
    <row r="3744" spans="1:19" x14ac:dyDescent="0.25">
      <c r="A3744" s="8" t="s">
        <v>820</v>
      </c>
      <c r="B3744" s="8" t="s">
        <v>5873</v>
      </c>
      <c r="C3744" s="8" t="s">
        <v>147</v>
      </c>
      <c r="D3744" s="8" t="s">
        <v>191</v>
      </c>
      <c r="E3744" s="12" t="s">
        <v>38</v>
      </c>
      <c r="F3744" s="12" t="s">
        <v>27</v>
      </c>
      <c r="G3744" s="12">
        <v>60</v>
      </c>
      <c r="H3744" s="12">
        <v>186</v>
      </c>
      <c r="I3744" s="12">
        <v>62</v>
      </c>
      <c r="J3744" s="12">
        <v>60</v>
      </c>
      <c r="K3744" s="12">
        <v>60</v>
      </c>
      <c r="L3744" s="12">
        <v>61</v>
      </c>
      <c r="M3744" s="12">
        <v>52</v>
      </c>
      <c r="N3744" s="12">
        <v>60</v>
      </c>
      <c r="O3744" s="12">
        <v>40</v>
      </c>
      <c r="P3744" s="12">
        <v>60</v>
      </c>
      <c r="Q3744" s="12">
        <v>1</v>
      </c>
      <c r="R3744" s="12">
        <f t="shared" si="116"/>
        <v>2</v>
      </c>
      <c r="S3744" s="12" t="str">
        <f t="shared" si="117"/>
        <v>602</v>
      </c>
    </row>
    <row r="3745" spans="1:19" x14ac:dyDescent="0.25">
      <c r="A3745" s="8" t="s">
        <v>2615</v>
      </c>
      <c r="B3745" s="8" t="s">
        <v>4556</v>
      </c>
      <c r="C3745" s="8" t="s">
        <v>26</v>
      </c>
      <c r="D3745" s="8" t="s">
        <v>3928</v>
      </c>
      <c r="E3745" s="12" t="s">
        <v>38</v>
      </c>
      <c r="F3745" s="12" t="s">
        <v>27</v>
      </c>
      <c r="G3745" s="12">
        <v>60</v>
      </c>
      <c r="H3745" s="12">
        <v>178</v>
      </c>
      <c r="I3745" s="12">
        <v>63</v>
      </c>
      <c r="J3745" s="12">
        <v>63</v>
      </c>
      <c r="K3745" s="12">
        <v>61</v>
      </c>
      <c r="L3745" s="12">
        <v>55</v>
      </c>
      <c r="M3745" s="12">
        <v>55</v>
      </c>
      <c r="N3745" s="12">
        <v>62</v>
      </c>
      <c r="O3745" s="12">
        <v>40</v>
      </c>
      <c r="P3745" s="12">
        <v>55</v>
      </c>
      <c r="Q3745" s="12">
        <v>1</v>
      </c>
      <c r="R3745" s="12">
        <f t="shared" si="116"/>
        <v>2</v>
      </c>
      <c r="S3745" s="12" t="str">
        <f t="shared" si="117"/>
        <v>602</v>
      </c>
    </row>
    <row r="3746" spans="1:19" x14ac:dyDescent="0.25">
      <c r="A3746" s="8" t="s">
        <v>5169</v>
      </c>
      <c r="B3746" s="8" t="s">
        <v>5838</v>
      </c>
      <c r="C3746" s="8" t="s">
        <v>20</v>
      </c>
      <c r="D3746" s="8" t="s">
        <v>4509</v>
      </c>
      <c r="E3746" s="12" t="s">
        <v>38</v>
      </c>
      <c r="F3746" s="12" t="s">
        <v>27</v>
      </c>
      <c r="G3746" s="12">
        <v>60</v>
      </c>
      <c r="H3746" s="12">
        <v>184</v>
      </c>
      <c r="I3746" s="12">
        <v>60</v>
      </c>
      <c r="J3746" s="12">
        <v>58</v>
      </c>
      <c r="K3746" s="12">
        <v>61</v>
      </c>
      <c r="L3746" s="12">
        <v>59</v>
      </c>
      <c r="M3746" s="12">
        <v>55</v>
      </c>
      <c r="N3746" s="12">
        <v>57</v>
      </c>
      <c r="O3746" s="12">
        <v>46</v>
      </c>
      <c r="P3746" s="12">
        <v>58</v>
      </c>
      <c r="Q3746" s="12">
        <v>1</v>
      </c>
      <c r="R3746" s="12">
        <f t="shared" si="116"/>
        <v>2</v>
      </c>
      <c r="S3746" s="12" t="str">
        <f t="shared" si="117"/>
        <v>602</v>
      </c>
    </row>
    <row r="3747" spans="1:19" x14ac:dyDescent="0.25">
      <c r="A3747" s="8" t="s">
        <v>515</v>
      </c>
      <c r="B3747" s="8" t="s">
        <v>4278</v>
      </c>
      <c r="C3747" s="8" t="s">
        <v>26</v>
      </c>
      <c r="D3747" s="8" t="s">
        <v>4204</v>
      </c>
      <c r="E3747" s="12" t="s">
        <v>38</v>
      </c>
      <c r="F3747" s="12" t="s">
        <v>27</v>
      </c>
      <c r="G3747" s="12">
        <v>60</v>
      </c>
      <c r="H3747" s="12">
        <v>183</v>
      </c>
      <c r="I3747" s="12">
        <v>56</v>
      </c>
      <c r="J3747" s="12">
        <v>56</v>
      </c>
      <c r="K3747" s="12">
        <v>69</v>
      </c>
      <c r="L3747" s="12">
        <v>65</v>
      </c>
      <c r="M3747" s="12">
        <v>56</v>
      </c>
      <c r="N3747" s="12">
        <v>61</v>
      </c>
      <c r="O3747" s="12">
        <v>36</v>
      </c>
      <c r="P3747" s="12">
        <v>57</v>
      </c>
      <c r="Q3747" s="12">
        <v>1</v>
      </c>
      <c r="R3747" s="12">
        <f t="shared" si="116"/>
        <v>2</v>
      </c>
      <c r="S3747" s="12" t="str">
        <f t="shared" si="117"/>
        <v>602</v>
      </c>
    </row>
    <row r="3748" spans="1:19" x14ac:dyDescent="0.25">
      <c r="A3748" s="8" t="s">
        <v>1395</v>
      </c>
      <c r="B3748" s="8" t="s">
        <v>698</v>
      </c>
      <c r="C3748" s="8" t="s">
        <v>1542</v>
      </c>
      <c r="D3748" s="8" t="s">
        <v>6689</v>
      </c>
      <c r="E3748" s="12" t="s">
        <v>38</v>
      </c>
      <c r="F3748" s="12" t="s">
        <v>27</v>
      </c>
      <c r="G3748" s="12">
        <v>60</v>
      </c>
      <c r="H3748" s="12">
        <v>185</v>
      </c>
      <c r="I3748" s="12">
        <v>62</v>
      </c>
      <c r="J3748" s="12">
        <v>60</v>
      </c>
      <c r="K3748" s="12">
        <v>62</v>
      </c>
      <c r="L3748" s="12">
        <v>61</v>
      </c>
      <c r="M3748" s="12">
        <v>55</v>
      </c>
      <c r="N3748" s="12">
        <v>56</v>
      </c>
      <c r="O3748" s="12">
        <v>40</v>
      </c>
      <c r="P3748" s="12">
        <v>55</v>
      </c>
      <c r="Q3748" s="12">
        <v>1</v>
      </c>
      <c r="R3748" s="12">
        <f t="shared" si="116"/>
        <v>2</v>
      </c>
      <c r="S3748" s="12" t="str">
        <f t="shared" si="117"/>
        <v>602</v>
      </c>
    </row>
    <row r="3749" spans="1:19" x14ac:dyDescent="0.25">
      <c r="A3749" s="8" t="s">
        <v>584</v>
      </c>
      <c r="B3749" s="8" t="s">
        <v>80</v>
      </c>
      <c r="C3749" s="8" t="s">
        <v>37</v>
      </c>
      <c r="D3749" s="8" t="s">
        <v>6185</v>
      </c>
      <c r="E3749" s="12" t="s">
        <v>38</v>
      </c>
      <c r="F3749" s="12" t="s">
        <v>27</v>
      </c>
      <c r="G3749" s="12">
        <v>60</v>
      </c>
      <c r="H3749" s="12">
        <v>178</v>
      </c>
      <c r="I3749" s="12">
        <v>62</v>
      </c>
      <c r="J3749" s="12">
        <v>64</v>
      </c>
      <c r="K3749" s="12">
        <v>59</v>
      </c>
      <c r="L3749" s="12">
        <v>56</v>
      </c>
      <c r="M3749" s="12">
        <v>55</v>
      </c>
      <c r="N3749" s="12">
        <v>62</v>
      </c>
      <c r="O3749" s="12">
        <v>37</v>
      </c>
      <c r="P3749" s="12">
        <v>58</v>
      </c>
      <c r="Q3749" s="12">
        <v>1</v>
      </c>
      <c r="R3749" s="12">
        <f t="shared" si="116"/>
        <v>2</v>
      </c>
      <c r="S3749" s="12" t="str">
        <f t="shared" si="117"/>
        <v>602</v>
      </c>
    </row>
    <row r="3750" spans="1:19" x14ac:dyDescent="0.25">
      <c r="A3750" s="8" t="s">
        <v>184</v>
      </c>
      <c r="B3750" s="8" t="s">
        <v>6771</v>
      </c>
      <c r="C3750" s="8" t="s">
        <v>26</v>
      </c>
      <c r="D3750" s="8" t="s">
        <v>3932</v>
      </c>
      <c r="E3750" s="12" t="s">
        <v>38</v>
      </c>
      <c r="F3750" s="12" t="s">
        <v>27</v>
      </c>
      <c r="G3750" s="12">
        <v>60</v>
      </c>
      <c r="H3750" s="12">
        <v>178</v>
      </c>
      <c r="I3750" s="12">
        <v>62</v>
      </c>
      <c r="J3750" s="12">
        <v>63</v>
      </c>
      <c r="K3750" s="12">
        <v>55</v>
      </c>
      <c r="L3750" s="12">
        <v>51</v>
      </c>
      <c r="M3750" s="12">
        <v>62</v>
      </c>
      <c r="N3750" s="12">
        <v>65</v>
      </c>
      <c r="O3750" s="12">
        <v>37</v>
      </c>
      <c r="P3750" s="12">
        <v>49</v>
      </c>
      <c r="Q3750" s="12">
        <v>1</v>
      </c>
      <c r="R3750" s="12">
        <f t="shared" si="116"/>
        <v>2</v>
      </c>
      <c r="S3750" s="12" t="str">
        <f t="shared" si="117"/>
        <v>602</v>
      </c>
    </row>
    <row r="3751" spans="1:19" x14ac:dyDescent="0.25">
      <c r="A3751" s="8" t="s">
        <v>3702</v>
      </c>
      <c r="B3751" s="8" t="s">
        <v>3703</v>
      </c>
      <c r="C3751" s="8" t="s">
        <v>26</v>
      </c>
      <c r="D3751" s="8" t="s">
        <v>3699</v>
      </c>
      <c r="E3751" s="12" t="s">
        <v>38</v>
      </c>
      <c r="F3751" s="12" t="s">
        <v>27</v>
      </c>
      <c r="G3751" s="12">
        <v>60</v>
      </c>
      <c r="H3751" s="12">
        <v>191</v>
      </c>
      <c r="I3751" s="12">
        <v>62</v>
      </c>
      <c r="J3751" s="12">
        <v>59</v>
      </c>
      <c r="K3751" s="12">
        <v>62</v>
      </c>
      <c r="L3751" s="12">
        <v>69</v>
      </c>
      <c r="M3751" s="12">
        <v>51</v>
      </c>
      <c r="N3751" s="12">
        <v>51</v>
      </c>
      <c r="O3751" s="12">
        <v>32</v>
      </c>
      <c r="P3751" s="12">
        <v>60</v>
      </c>
      <c r="Q3751" s="12">
        <v>0</v>
      </c>
      <c r="R3751" s="12">
        <f t="shared" si="116"/>
        <v>2</v>
      </c>
      <c r="S3751" s="12" t="str">
        <f t="shared" si="117"/>
        <v>602</v>
      </c>
    </row>
    <row r="3752" spans="1:19" x14ac:dyDescent="0.25">
      <c r="A3752" s="8" t="s">
        <v>6340</v>
      </c>
      <c r="B3752" s="8" t="s">
        <v>6344</v>
      </c>
      <c r="C3752" s="8" t="s">
        <v>30</v>
      </c>
      <c r="D3752" s="8" t="s">
        <v>5522</v>
      </c>
      <c r="E3752" s="12" t="s">
        <v>38</v>
      </c>
      <c r="F3752" s="12" t="s">
        <v>27</v>
      </c>
      <c r="G3752" s="12">
        <v>60</v>
      </c>
      <c r="H3752" s="12">
        <v>195</v>
      </c>
      <c r="I3752" s="12">
        <v>53</v>
      </c>
      <c r="J3752" s="12">
        <v>56</v>
      </c>
      <c r="K3752" s="12">
        <v>58</v>
      </c>
      <c r="L3752" s="12">
        <v>70</v>
      </c>
      <c r="M3752" s="12">
        <v>54</v>
      </c>
      <c r="N3752" s="12">
        <v>60</v>
      </c>
      <c r="O3752" s="12">
        <v>30</v>
      </c>
      <c r="P3752" s="12">
        <v>61</v>
      </c>
      <c r="Q3752" s="12">
        <v>1</v>
      </c>
      <c r="R3752" s="12">
        <f t="shared" si="116"/>
        <v>2</v>
      </c>
      <c r="S3752" s="12" t="str">
        <f t="shared" si="117"/>
        <v>602</v>
      </c>
    </row>
    <row r="3753" spans="1:19" x14ac:dyDescent="0.25">
      <c r="A3753" s="8" t="s">
        <v>157</v>
      </c>
      <c r="B3753" s="8" t="s">
        <v>3278</v>
      </c>
      <c r="C3753" s="8" t="s">
        <v>26</v>
      </c>
      <c r="D3753" s="8" t="s">
        <v>6072</v>
      </c>
      <c r="E3753" s="12" t="s">
        <v>38</v>
      </c>
      <c r="F3753" s="12" t="s">
        <v>27</v>
      </c>
      <c r="G3753" s="12">
        <v>60</v>
      </c>
      <c r="H3753" s="12">
        <v>189</v>
      </c>
      <c r="I3753" s="12">
        <v>65</v>
      </c>
      <c r="J3753" s="12">
        <v>63</v>
      </c>
      <c r="K3753" s="12">
        <v>59</v>
      </c>
      <c r="L3753" s="12">
        <v>60</v>
      </c>
      <c r="M3753" s="12">
        <v>52</v>
      </c>
      <c r="N3753" s="12">
        <v>57</v>
      </c>
      <c r="O3753" s="12">
        <v>40</v>
      </c>
      <c r="P3753" s="12">
        <v>56</v>
      </c>
      <c r="Q3753" s="12">
        <v>0</v>
      </c>
      <c r="R3753" s="12">
        <f t="shared" si="116"/>
        <v>2</v>
      </c>
      <c r="S3753" s="12" t="str">
        <f t="shared" si="117"/>
        <v>602</v>
      </c>
    </row>
    <row r="3754" spans="1:19" x14ac:dyDescent="0.25">
      <c r="A3754" s="8" t="s">
        <v>1124</v>
      </c>
      <c r="B3754" s="8" t="s">
        <v>5840</v>
      </c>
      <c r="C3754" s="8" t="s">
        <v>124</v>
      </c>
      <c r="D3754" s="8" t="s">
        <v>4509</v>
      </c>
      <c r="E3754" s="12" t="s">
        <v>38</v>
      </c>
      <c r="F3754" s="12" t="s">
        <v>27</v>
      </c>
      <c r="G3754" s="12">
        <v>60</v>
      </c>
      <c r="H3754" s="12">
        <v>187</v>
      </c>
      <c r="I3754" s="12">
        <v>58</v>
      </c>
      <c r="J3754" s="12">
        <v>55</v>
      </c>
      <c r="K3754" s="12">
        <v>60</v>
      </c>
      <c r="L3754" s="12">
        <v>65</v>
      </c>
      <c r="M3754" s="12">
        <v>55</v>
      </c>
      <c r="N3754" s="12">
        <v>61</v>
      </c>
      <c r="O3754" s="12">
        <v>39</v>
      </c>
      <c r="P3754" s="12">
        <v>60</v>
      </c>
      <c r="Q3754" s="12">
        <v>1</v>
      </c>
      <c r="R3754" s="12">
        <f t="shared" si="116"/>
        <v>2</v>
      </c>
      <c r="S3754" s="12" t="str">
        <f t="shared" si="117"/>
        <v>602</v>
      </c>
    </row>
    <row r="3755" spans="1:19" x14ac:dyDescent="0.25">
      <c r="A3755" s="8" t="s">
        <v>687</v>
      </c>
      <c r="B3755" s="8" t="s">
        <v>6259</v>
      </c>
      <c r="C3755" s="8" t="s">
        <v>87</v>
      </c>
      <c r="D3755" s="8" t="s">
        <v>1752</v>
      </c>
      <c r="E3755" s="12" t="s">
        <v>38</v>
      </c>
      <c r="F3755" s="12" t="s">
        <v>27</v>
      </c>
      <c r="G3755" s="12">
        <v>60</v>
      </c>
      <c r="H3755" s="12">
        <v>185</v>
      </c>
      <c r="I3755" s="12">
        <v>61</v>
      </c>
      <c r="J3755" s="12">
        <v>58</v>
      </c>
      <c r="K3755" s="12">
        <v>62</v>
      </c>
      <c r="L3755" s="12">
        <v>62</v>
      </c>
      <c r="M3755" s="12">
        <v>54</v>
      </c>
      <c r="N3755" s="12">
        <v>55</v>
      </c>
      <c r="O3755" s="12">
        <v>40</v>
      </c>
      <c r="P3755" s="12">
        <v>61</v>
      </c>
      <c r="Q3755" s="12">
        <v>1</v>
      </c>
      <c r="R3755" s="12">
        <f t="shared" si="116"/>
        <v>2</v>
      </c>
      <c r="S3755" s="12" t="str">
        <f t="shared" si="117"/>
        <v>602</v>
      </c>
    </row>
    <row r="3756" spans="1:19" x14ac:dyDescent="0.25">
      <c r="A3756" s="8" t="s">
        <v>1068</v>
      </c>
      <c r="B3756" s="8" t="s">
        <v>4277</v>
      </c>
      <c r="C3756" s="8" t="s">
        <v>26</v>
      </c>
      <c r="D3756" s="8" t="s">
        <v>4204</v>
      </c>
      <c r="E3756" s="12" t="s">
        <v>38</v>
      </c>
      <c r="F3756" s="12" t="s">
        <v>27</v>
      </c>
      <c r="G3756" s="12">
        <v>60</v>
      </c>
      <c r="H3756" s="12">
        <v>175</v>
      </c>
      <c r="I3756" s="12">
        <v>60</v>
      </c>
      <c r="J3756" s="12">
        <v>62</v>
      </c>
      <c r="K3756" s="12">
        <v>63</v>
      </c>
      <c r="L3756" s="12">
        <v>53</v>
      </c>
      <c r="M3756" s="12">
        <v>57</v>
      </c>
      <c r="N3756" s="12">
        <v>60</v>
      </c>
      <c r="O3756" s="12">
        <v>42</v>
      </c>
      <c r="P3756" s="12">
        <v>55</v>
      </c>
      <c r="Q3756" s="12">
        <v>1</v>
      </c>
      <c r="R3756" s="12">
        <f t="shared" si="116"/>
        <v>2</v>
      </c>
      <c r="S3756" s="12" t="str">
        <f t="shared" si="117"/>
        <v>602</v>
      </c>
    </row>
    <row r="3757" spans="1:19" x14ac:dyDescent="0.25">
      <c r="A3757" s="8" t="s">
        <v>4043</v>
      </c>
      <c r="B3757" s="8" t="s">
        <v>4044</v>
      </c>
      <c r="C3757" s="8" t="s">
        <v>30</v>
      </c>
      <c r="D3757" s="8" t="s">
        <v>6072</v>
      </c>
      <c r="E3757" s="12" t="s">
        <v>38</v>
      </c>
      <c r="F3757" s="12" t="s">
        <v>27</v>
      </c>
      <c r="G3757" s="12">
        <v>60</v>
      </c>
      <c r="H3757" s="12">
        <v>177</v>
      </c>
      <c r="I3757" s="12">
        <v>62</v>
      </c>
      <c r="J3757" s="12">
        <v>63</v>
      </c>
      <c r="K3757" s="12">
        <v>61</v>
      </c>
      <c r="L3757" s="12">
        <v>59</v>
      </c>
      <c r="M3757" s="12">
        <v>50</v>
      </c>
      <c r="N3757" s="12">
        <v>57</v>
      </c>
      <c r="O3757" s="12">
        <v>46</v>
      </c>
      <c r="P3757" s="12">
        <v>57</v>
      </c>
      <c r="Q3757" s="12">
        <v>0</v>
      </c>
      <c r="R3757" s="12">
        <f t="shared" si="116"/>
        <v>2</v>
      </c>
      <c r="S3757" s="12" t="str">
        <f t="shared" si="117"/>
        <v>602</v>
      </c>
    </row>
    <row r="3758" spans="1:19" x14ac:dyDescent="0.25">
      <c r="A3758" s="8" t="s">
        <v>1200</v>
      </c>
      <c r="B3758" s="8" t="s">
        <v>2462</v>
      </c>
      <c r="C3758" s="8" t="s">
        <v>816</v>
      </c>
      <c r="D3758" s="8" t="s">
        <v>3955</v>
      </c>
      <c r="E3758" s="12" t="s">
        <v>38</v>
      </c>
      <c r="F3758" s="12" t="s">
        <v>27</v>
      </c>
      <c r="G3758" s="12">
        <v>60</v>
      </c>
      <c r="H3758" s="12">
        <v>175</v>
      </c>
      <c r="I3758" s="12">
        <v>63</v>
      </c>
      <c r="J3758" s="12">
        <v>61</v>
      </c>
      <c r="K3758" s="12">
        <v>60</v>
      </c>
      <c r="L3758" s="12">
        <v>62</v>
      </c>
      <c r="M3758" s="12">
        <v>52</v>
      </c>
      <c r="N3758" s="12">
        <v>54</v>
      </c>
      <c r="O3758" s="12">
        <v>35</v>
      </c>
      <c r="P3758" s="12">
        <v>59</v>
      </c>
      <c r="Q3758" s="12">
        <v>1</v>
      </c>
      <c r="R3758" s="12">
        <f t="shared" si="116"/>
        <v>2</v>
      </c>
      <c r="S3758" s="12" t="str">
        <f t="shared" si="117"/>
        <v>602</v>
      </c>
    </row>
    <row r="3759" spans="1:19" x14ac:dyDescent="0.25">
      <c r="A3759" s="8" t="s">
        <v>5196</v>
      </c>
      <c r="B3759" s="8" t="s">
        <v>5197</v>
      </c>
      <c r="C3759" s="8" t="s">
        <v>94</v>
      </c>
      <c r="D3759" s="8" t="s">
        <v>111</v>
      </c>
      <c r="E3759" s="12" t="s">
        <v>38</v>
      </c>
      <c r="F3759" s="12" t="s">
        <v>27</v>
      </c>
      <c r="G3759" s="12">
        <v>60</v>
      </c>
      <c r="H3759" s="12">
        <v>185</v>
      </c>
      <c r="I3759" s="12">
        <v>60</v>
      </c>
      <c r="J3759" s="12">
        <v>58</v>
      </c>
      <c r="K3759" s="12">
        <v>58</v>
      </c>
      <c r="L3759" s="12">
        <v>60</v>
      </c>
      <c r="M3759" s="12">
        <v>54</v>
      </c>
      <c r="N3759" s="12">
        <v>56</v>
      </c>
      <c r="O3759" s="12">
        <v>45</v>
      </c>
      <c r="P3759" s="12">
        <v>58</v>
      </c>
      <c r="Q3759" s="12">
        <v>1</v>
      </c>
      <c r="R3759" s="12">
        <f t="shared" si="116"/>
        <v>2</v>
      </c>
      <c r="S3759" s="12" t="str">
        <f t="shared" si="117"/>
        <v>602</v>
      </c>
    </row>
    <row r="3760" spans="1:19" x14ac:dyDescent="0.25">
      <c r="A3760" s="8" t="s">
        <v>2566</v>
      </c>
      <c r="B3760" s="8" t="s">
        <v>3273</v>
      </c>
      <c r="C3760" s="8" t="s">
        <v>1039</v>
      </c>
      <c r="D3760" s="8" t="s">
        <v>3932</v>
      </c>
      <c r="E3760" s="12" t="s">
        <v>382</v>
      </c>
      <c r="F3760" s="12" t="s">
        <v>27</v>
      </c>
      <c r="G3760" s="12">
        <v>60</v>
      </c>
      <c r="H3760" s="12">
        <v>180</v>
      </c>
      <c r="I3760" s="12">
        <v>65</v>
      </c>
      <c r="J3760" s="12">
        <v>65</v>
      </c>
      <c r="K3760" s="12">
        <v>55</v>
      </c>
      <c r="L3760" s="12">
        <v>52</v>
      </c>
      <c r="M3760" s="12">
        <v>61</v>
      </c>
      <c r="N3760" s="12">
        <v>55</v>
      </c>
      <c r="O3760" s="12">
        <v>56</v>
      </c>
      <c r="P3760" s="12">
        <v>35</v>
      </c>
      <c r="Q3760" s="12">
        <v>1</v>
      </c>
      <c r="R3760" s="12">
        <f t="shared" si="116"/>
        <v>2</v>
      </c>
      <c r="S3760" s="12" t="str">
        <f t="shared" si="117"/>
        <v>602</v>
      </c>
    </row>
    <row r="3761" spans="1:19" x14ac:dyDescent="0.25">
      <c r="A3761" s="8" t="s">
        <v>197</v>
      </c>
      <c r="B3761" s="8" t="s">
        <v>3645</v>
      </c>
      <c r="C3761" s="8" t="s">
        <v>247</v>
      </c>
      <c r="D3761" s="8" t="s">
        <v>3605</v>
      </c>
      <c r="E3761" s="12" t="s">
        <v>382</v>
      </c>
      <c r="F3761" s="12" t="s">
        <v>23</v>
      </c>
      <c r="G3761" s="12">
        <v>60</v>
      </c>
      <c r="H3761" s="12">
        <v>180</v>
      </c>
      <c r="I3761" s="12">
        <v>74</v>
      </c>
      <c r="J3761" s="12">
        <v>78</v>
      </c>
      <c r="K3761" s="12">
        <v>57</v>
      </c>
      <c r="L3761" s="12">
        <v>47</v>
      </c>
      <c r="M3761" s="12">
        <v>49</v>
      </c>
      <c r="N3761" s="12">
        <v>50</v>
      </c>
      <c r="O3761" s="12">
        <v>35</v>
      </c>
      <c r="P3761" s="12">
        <v>54</v>
      </c>
      <c r="Q3761" s="12">
        <v>0</v>
      </c>
      <c r="R3761" s="12">
        <f t="shared" si="116"/>
        <v>2</v>
      </c>
      <c r="S3761" s="12" t="str">
        <f t="shared" si="117"/>
        <v>602</v>
      </c>
    </row>
    <row r="3762" spans="1:19" x14ac:dyDescent="0.25">
      <c r="A3762" s="8" t="s">
        <v>1453</v>
      </c>
      <c r="B3762" s="8" t="s">
        <v>2228</v>
      </c>
      <c r="C3762" s="8" t="s">
        <v>171</v>
      </c>
      <c r="D3762" s="8" t="s">
        <v>4040</v>
      </c>
      <c r="E3762" s="12" t="s">
        <v>382</v>
      </c>
      <c r="F3762" s="12" t="s">
        <v>27</v>
      </c>
      <c r="G3762" s="12">
        <v>60</v>
      </c>
      <c r="H3762" s="12">
        <v>175</v>
      </c>
      <c r="I3762" s="12">
        <v>62</v>
      </c>
      <c r="J3762" s="12">
        <v>65</v>
      </c>
      <c r="K3762" s="12">
        <v>58</v>
      </c>
      <c r="L3762" s="12">
        <v>55</v>
      </c>
      <c r="M3762" s="12">
        <v>60</v>
      </c>
      <c r="N3762" s="12">
        <v>56</v>
      </c>
      <c r="O3762" s="12">
        <v>48</v>
      </c>
      <c r="P3762" s="12">
        <v>41</v>
      </c>
      <c r="Q3762" s="12">
        <v>1</v>
      </c>
      <c r="R3762" s="12">
        <f t="shared" si="116"/>
        <v>2</v>
      </c>
      <c r="S3762" s="12" t="str">
        <f t="shared" si="117"/>
        <v>602</v>
      </c>
    </row>
    <row r="3763" spans="1:19" x14ac:dyDescent="0.25">
      <c r="A3763" s="8" t="s">
        <v>2647</v>
      </c>
      <c r="B3763" s="8" t="s">
        <v>1003</v>
      </c>
      <c r="C3763" s="8" t="s">
        <v>94</v>
      </c>
      <c r="D3763" s="8" t="s">
        <v>3933</v>
      </c>
      <c r="E3763" s="12" t="s">
        <v>382</v>
      </c>
      <c r="F3763" s="12" t="s">
        <v>27</v>
      </c>
      <c r="G3763" s="12">
        <v>60</v>
      </c>
      <c r="H3763" s="12">
        <v>182</v>
      </c>
      <c r="I3763" s="12">
        <v>64</v>
      </c>
      <c r="J3763" s="12">
        <v>67</v>
      </c>
      <c r="K3763" s="12">
        <v>65</v>
      </c>
      <c r="L3763" s="12">
        <v>57</v>
      </c>
      <c r="M3763" s="12">
        <v>51</v>
      </c>
      <c r="N3763" s="12">
        <v>62</v>
      </c>
      <c r="O3763" s="12">
        <v>66</v>
      </c>
      <c r="P3763" s="12">
        <v>16</v>
      </c>
      <c r="Q3763" s="12">
        <v>0</v>
      </c>
      <c r="R3763" s="12">
        <f t="shared" si="116"/>
        <v>2</v>
      </c>
      <c r="S3763" s="12" t="str">
        <f t="shared" si="117"/>
        <v>602</v>
      </c>
    </row>
    <row r="3764" spans="1:19" x14ac:dyDescent="0.25">
      <c r="A3764" s="8" t="s">
        <v>5160</v>
      </c>
      <c r="B3764" s="8" t="s">
        <v>5161</v>
      </c>
      <c r="C3764" s="8" t="s">
        <v>78</v>
      </c>
      <c r="D3764" s="8" t="s">
        <v>188</v>
      </c>
      <c r="E3764" s="12" t="s">
        <v>129</v>
      </c>
      <c r="F3764" s="12" t="s">
        <v>23</v>
      </c>
      <c r="G3764" s="12">
        <v>60</v>
      </c>
      <c r="H3764" s="12">
        <v>181</v>
      </c>
      <c r="I3764" s="12">
        <v>61</v>
      </c>
      <c r="J3764" s="12">
        <v>62</v>
      </c>
      <c r="K3764" s="12">
        <v>58</v>
      </c>
      <c r="L3764" s="12">
        <v>59</v>
      </c>
      <c r="M3764" s="12">
        <v>58</v>
      </c>
      <c r="N3764" s="12">
        <v>52</v>
      </c>
      <c r="O3764" s="12">
        <v>29</v>
      </c>
      <c r="P3764" s="12">
        <v>58</v>
      </c>
      <c r="Q3764" s="12">
        <v>0</v>
      </c>
      <c r="R3764" s="12">
        <f t="shared" si="116"/>
        <v>2</v>
      </c>
      <c r="S3764" s="12" t="str">
        <f t="shared" si="117"/>
        <v>602</v>
      </c>
    </row>
    <row r="3765" spans="1:19" x14ac:dyDescent="0.25">
      <c r="A3765" s="8" t="s">
        <v>972</v>
      </c>
      <c r="B3765" s="8" t="s">
        <v>6498</v>
      </c>
      <c r="C3765" s="8" t="s">
        <v>30</v>
      </c>
      <c r="D3765" s="8" t="s">
        <v>3924</v>
      </c>
      <c r="E3765" s="12" t="s">
        <v>390</v>
      </c>
      <c r="F3765" s="12" t="s">
        <v>27</v>
      </c>
      <c r="G3765" s="12">
        <v>60</v>
      </c>
      <c r="H3765" s="12">
        <v>182</v>
      </c>
      <c r="I3765" s="12">
        <v>69</v>
      </c>
      <c r="J3765" s="12">
        <v>69</v>
      </c>
      <c r="K3765" s="12">
        <v>57</v>
      </c>
      <c r="L3765" s="12">
        <v>55</v>
      </c>
      <c r="M3765" s="12">
        <v>61</v>
      </c>
      <c r="N3765" s="12">
        <v>57</v>
      </c>
      <c r="O3765" s="12">
        <v>56</v>
      </c>
      <c r="P3765" s="12">
        <v>16</v>
      </c>
      <c r="Q3765" s="12">
        <v>1</v>
      </c>
      <c r="R3765" s="12">
        <f t="shared" si="116"/>
        <v>2</v>
      </c>
      <c r="S3765" s="12" t="str">
        <f t="shared" si="117"/>
        <v>602</v>
      </c>
    </row>
    <row r="3766" spans="1:19" x14ac:dyDescent="0.25">
      <c r="A3766" s="8" t="s">
        <v>3324</v>
      </c>
      <c r="B3766" s="8" t="s">
        <v>6725</v>
      </c>
      <c r="C3766" s="8" t="s">
        <v>26</v>
      </c>
      <c r="D3766" s="8" t="s">
        <v>5792</v>
      </c>
      <c r="E3766" s="12" t="s">
        <v>390</v>
      </c>
      <c r="F3766" s="12" t="s">
        <v>27</v>
      </c>
      <c r="G3766" s="12">
        <v>60</v>
      </c>
      <c r="H3766" s="12">
        <v>175</v>
      </c>
      <c r="I3766" s="12">
        <v>71</v>
      </c>
      <c r="J3766" s="12">
        <v>76</v>
      </c>
      <c r="K3766" s="12">
        <v>65</v>
      </c>
      <c r="L3766" s="12">
        <v>48</v>
      </c>
      <c r="M3766" s="12">
        <v>59</v>
      </c>
      <c r="N3766" s="12">
        <v>53</v>
      </c>
      <c r="O3766" s="12">
        <v>53</v>
      </c>
      <c r="P3766" s="12">
        <v>21</v>
      </c>
      <c r="Q3766" s="12">
        <v>1</v>
      </c>
      <c r="R3766" s="12">
        <f t="shared" si="116"/>
        <v>2</v>
      </c>
      <c r="S3766" s="12" t="str">
        <f t="shared" si="117"/>
        <v>602</v>
      </c>
    </row>
    <row r="3767" spans="1:19" x14ac:dyDescent="0.25">
      <c r="A3767" s="8" t="s">
        <v>184</v>
      </c>
      <c r="B3767" s="8" t="s">
        <v>4449</v>
      </c>
      <c r="C3767" s="8" t="s">
        <v>26</v>
      </c>
      <c r="D3767" s="8" t="s">
        <v>6072</v>
      </c>
      <c r="E3767" s="12" t="s">
        <v>390</v>
      </c>
      <c r="F3767" s="12" t="s">
        <v>27</v>
      </c>
      <c r="G3767" s="12">
        <v>60</v>
      </c>
      <c r="H3767" s="12">
        <v>182</v>
      </c>
      <c r="I3767" s="12">
        <v>70</v>
      </c>
      <c r="J3767" s="12">
        <v>73</v>
      </c>
      <c r="K3767" s="12">
        <v>47</v>
      </c>
      <c r="L3767" s="12">
        <v>52</v>
      </c>
      <c r="M3767" s="12">
        <v>51</v>
      </c>
      <c r="N3767" s="12">
        <v>53</v>
      </c>
      <c r="O3767" s="12">
        <v>51</v>
      </c>
      <c r="P3767" s="12">
        <v>36</v>
      </c>
      <c r="Q3767" s="12">
        <v>0</v>
      </c>
      <c r="R3767" s="12">
        <f t="shared" si="116"/>
        <v>2</v>
      </c>
      <c r="S3767" s="12" t="str">
        <f t="shared" si="117"/>
        <v>602</v>
      </c>
    </row>
    <row r="3768" spans="1:19" x14ac:dyDescent="0.25">
      <c r="A3768" s="8" t="s">
        <v>6353</v>
      </c>
      <c r="B3768" s="8" t="s">
        <v>6354</v>
      </c>
      <c r="C3768" s="8" t="s">
        <v>30</v>
      </c>
      <c r="D3768" s="8" t="s">
        <v>5522</v>
      </c>
      <c r="E3768" s="12" t="s">
        <v>390</v>
      </c>
      <c r="F3768" s="12" t="s">
        <v>27</v>
      </c>
      <c r="G3768" s="12">
        <v>60</v>
      </c>
      <c r="H3768" s="12">
        <v>182</v>
      </c>
      <c r="I3768" s="12">
        <v>73</v>
      </c>
      <c r="J3768" s="12">
        <v>75</v>
      </c>
      <c r="K3768" s="12">
        <v>54</v>
      </c>
      <c r="L3768" s="12">
        <v>53</v>
      </c>
      <c r="M3768" s="12">
        <v>55</v>
      </c>
      <c r="N3768" s="12">
        <v>52</v>
      </c>
      <c r="O3768" s="12">
        <v>49</v>
      </c>
      <c r="P3768" s="12">
        <v>30</v>
      </c>
      <c r="Q3768" s="12">
        <v>1</v>
      </c>
      <c r="R3768" s="12">
        <f t="shared" si="116"/>
        <v>2</v>
      </c>
      <c r="S3768" s="12" t="str">
        <f t="shared" si="117"/>
        <v>602</v>
      </c>
    </row>
    <row r="3769" spans="1:19" x14ac:dyDescent="0.25">
      <c r="A3769" s="8" t="s">
        <v>538</v>
      </c>
      <c r="B3769" s="8" t="s">
        <v>4466</v>
      </c>
      <c r="C3769" s="8" t="s">
        <v>94</v>
      </c>
      <c r="D3769" s="8" t="s">
        <v>3935</v>
      </c>
      <c r="E3769" s="12" t="s">
        <v>390</v>
      </c>
      <c r="F3769" s="12" t="s">
        <v>67</v>
      </c>
      <c r="G3769" s="12">
        <v>60</v>
      </c>
      <c r="H3769" s="12">
        <v>182</v>
      </c>
      <c r="I3769" s="12">
        <v>62</v>
      </c>
      <c r="J3769" s="12">
        <v>60</v>
      </c>
      <c r="K3769" s="12">
        <v>62</v>
      </c>
      <c r="L3769" s="12">
        <v>59</v>
      </c>
      <c r="M3769" s="12">
        <v>61</v>
      </c>
      <c r="N3769" s="12">
        <v>63</v>
      </c>
      <c r="O3769" s="12">
        <v>52</v>
      </c>
      <c r="P3769" s="12">
        <v>20</v>
      </c>
      <c r="Q3769" s="12">
        <v>1</v>
      </c>
      <c r="R3769" s="12">
        <f t="shared" si="116"/>
        <v>2</v>
      </c>
      <c r="S3769" s="12" t="str">
        <f t="shared" si="117"/>
        <v>602</v>
      </c>
    </row>
    <row r="3770" spans="1:19" x14ac:dyDescent="0.25">
      <c r="A3770" s="8" t="s">
        <v>5780</v>
      </c>
      <c r="B3770" s="8" t="s">
        <v>5819</v>
      </c>
      <c r="C3770" s="8" t="s">
        <v>1183</v>
      </c>
      <c r="D3770" s="8" t="s">
        <v>1792</v>
      </c>
      <c r="E3770" s="12" t="s">
        <v>91</v>
      </c>
      <c r="F3770" s="12" t="s">
        <v>23</v>
      </c>
      <c r="G3770" s="12">
        <v>60</v>
      </c>
      <c r="H3770" s="12">
        <v>192</v>
      </c>
      <c r="I3770" s="12">
        <v>59</v>
      </c>
      <c r="J3770" s="12">
        <v>55</v>
      </c>
      <c r="K3770" s="12">
        <v>52</v>
      </c>
      <c r="L3770" s="12">
        <v>71</v>
      </c>
      <c r="M3770" s="12">
        <v>52</v>
      </c>
      <c r="N3770" s="12">
        <v>55</v>
      </c>
      <c r="O3770" s="12">
        <v>34</v>
      </c>
      <c r="P3770" s="12">
        <v>63</v>
      </c>
      <c r="Q3770" s="12">
        <v>1</v>
      </c>
      <c r="R3770" s="12">
        <f t="shared" si="116"/>
        <v>3</v>
      </c>
      <c r="S3770" s="12" t="str">
        <f t="shared" si="117"/>
        <v>603</v>
      </c>
    </row>
    <row r="3771" spans="1:19" x14ac:dyDescent="0.25">
      <c r="A3771" s="8" t="s">
        <v>6735</v>
      </c>
      <c r="B3771" s="8" t="s">
        <v>6736</v>
      </c>
      <c r="C3771" s="8" t="s">
        <v>171</v>
      </c>
      <c r="D3771" s="8" t="s">
        <v>6689</v>
      </c>
      <c r="E3771" s="12" t="s">
        <v>91</v>
      </c>
      <c r="F3771" s="12" t="s">
        <v>23</v>
      </c>
      <c r="G3771" s="12">
        <v>60</v>
      </c>
      <c r="H3771" s="12">
        <v>190</v>
      </c>
      <c r="I3771" s="12">
        <v>61</v>
      </c>
      <c r="J3771" s="12">
        <v>59</v>
      </c>
      <c r="K3771" s="12">
        <v>56</v>
      </c>
      <c r="L3771" s="12">
        <v>70</v>
      </c>
      <c r="M3771" s="12">
        <v>53</v>
      </c>
      <c r="N3771" s="12">
        <v>58</v>
      </c>
      <c r="O3771" s="12">
        <v>23</v>
      </c>
      <c r="P3771" s="12">
        <v>64</v>
      </c>
      <c r="Q3771" s="12">
        <v>1</v>
      </c>
      <c r="R3771" s="12">
        <f t="shared" si="116"/>
        <v>3</v>
      </c>
      <c r="S3771" s="12" t="str">
        <f t="shared" si="117"/>
        <v>603</v>
      </c>
    </row>
    <row r="3772" spans="1:19" x14ac:dyDescent="0.25">
      <c r="A3772" s="8" t="s">
        <v>4562</v>
      </c>
      <c r="B3772" s="8" t="s">
        <v>2899</v>
      </c>
      <c r="C3772" s="8" t="s">
        <v>26</v>
      </c>
      <c r="D3772" s="8" t="s">
        <v>3918</v>
      </c>
      <c r="E3772" s="12" t="s">
        <v>91</v>
      </c>
      <c r="F3772" s="12" t="s">
        <v>27</v>
      </c>
      <c r="G3772" s="12">
        <v>60</v>
      </c>
      <c r="H3772" s="12">
        <v>196</v>
      </c>
      <c r="I3772" s="12">
        <v>56</v>
      </c>
      <c r="J3772" s="12">
        <v>58</v>
      </c>
      <c r="K3772" s="12">
        <v>64</v>
      </c>
      <c r="L3772" s="12">
        <v>75</v>
      </c>
      <c r="M3772" s="12">
        <v>53</v>
      </c>
      <c r="N3772" s="12">
        <v>54</v>
      </c>
      <c r="O3772" s="12">
        <v>24</v>
      </c>
      <c r="P3772" s="12">
        <v>66</v>
      </c>
      <c r="Q3772" s="12">
        <v>1</v>
      </c>
      <c r="R3772" s="12">
        <f t="shared" si="116"/>
        <v>3</v>
      </c>
      <c r="S3772" s="12" t="str">
        <f t="shared" si="117"/>
        <v>603</v>
      </c>
    </row>
    <row r="3773" spans="1:19" x14ac:dyDescent="0.25">
      <c r="A3773" s="8" t="s">
        <v>1061</v>
      </c>
      <c r="B3773" s="8" t="s">
        <v>5331</v>
      </c>
      <c r="C3773" s="8" t="s">
        <v>1320</v>
      </c>
      <c r="D3773" s="8" t="s">
        <v>4040</v>
      </c>
      <c r="E3773" s="12" t="s">
        <v>91</v>
      </c>
      <c r="F3773" s="12" t="s">
        <v>27</v>
      </c>
      <c r="G3773" s="12">
        <v>60</v>
      </c>
      <c r="H3773" s="12">
        <v>186</v>
      </c>
      <c r="I3773" s="12">
        <v>56</v>
      </c>
      <c r="J3773" s="12">
        <v>53</v>
      </c>
      <c r="K3773" s="12">
        <v>60</v>
      </c>
      <c r="L3773" s="12">
        <v>71</v>
      </c>
      <c r="M3773" s="12">
        <v>53</v>
      </c>
      <c r="N3773" s="12">
        <v>55</v>
      </c>
      <c r="O3773" s="12">
        <v>37</v>
      </c>
      <c r="P3773" s="12">
        <v>63</v>
      </c>
      <c r="Q3773" s="12">
        <v>1</v>
      </c>
      <c r="R3773" s="12">
        <f t="shared" si="116"/>
        <v>3</v>
      </c>
      <c r="S3773" s="12" t="str">
        <f t="shared" si="117"/>
        <v>603</v>
      </c>
    </row>
    <row r="3774" spans="1:19" x14ac:dyDescent="0.25">
      <c r="A3774" s="8" t="s">
        <v>5103</v>
      </c>
      <c r="B3774" s="8" t="s">
        <v>5104</v>
      </c>
      <c r="C3774" s="8" t="s">
        <v>94</v>
      </c>
      <c r="D3774" s="8" t="s">
        <v>3916</v>
      </c>
      <c r="E3774" s="12" t="s">
        <v>91</v>
      </c>
      <c r="F3774" s="12" t="s">
        <v>23</v>
      </c>
      <c r="G3774" s="12">
        <v>60</v>
      </c>
      <c r="H3774" s="12">
        <v>191</v>
      </c>
      <c r="I3774" s="12">
        <v>63</v>
      </c>
      <c r="J3774" s="12">
        <v>61</v>
      </c>
      <c r="K3774" s="12">
        <v>57</v>
      </c>
      <c r="L3774" s="12">
        <v>66</v>
      </c>
      <c r="M3774" s="12">
        <v>54</v>
      </c>
      <c r="N3774" s="12">
        <v>55</v>
      </c>
      <c r="O3774" s="12">
        <v>32</v>
      </c>
      <c r="P3774" s="12">
        <v>60</v>
      </c>
      <c r="Q3774" s="12">
        <v>0</v>
      </c>
      <c r="R3774" s="12">
        <f t="shared" si="116"/>
        <v>3</v>
      </c>
      <c r="S3774" s="12" t="str">
        <f t="shared" si="117"/>
        <v>603</v>
      </c>
    </row>
    <row r="3775" spans="1:19" x14ac:dyDescent="0.25">
      <c r="A3775" s="8" t="s">
        <v>3663</v>
      </c>
      <c r="B3775" s="8" t="s">
        <v>341</v>
      </c>
      <c r="C3775" s="8" t="s">
        <v>37</v>
      </c>
      <c r="D3775" s="8" t="s">
        <v>6072</v>
      </c>
      <c r="E3775" s="12" t="s">
        <v>91</v>
      </c>
      <c r="F3775" s="12" t="s">
        <v>27</v>
      </c>
      <c r="G3775" s="12">
        <v>60</v>
      </c>
      <c r="H3775" s="12">
        <v>188</v>
      </c>
      <c r="I3775" s="12">
        <v>58</v>
      </c>
      <c r="J3775" s="12">
        <v>58</v>
      </c>
      <c r="K3775" s="12">
        <v>64</v>
      </c>
      <c r="L3775" s="12">
        <v>63</v>
      </c>
      <c r="M3775" s="12">
        <v>47</v>
      </c>
      <c r="N3775" s="12">
        <v>52</v>
      </c>
      <c r="O3775" s="12">
        <v>45</v>
      </c>
      <c r="P3775" s="12">
        <v>67</v>
      </c>
      <c r="Q3775" s="12">
        <v>0</v>
      </c>
      <c r="R3775" s="12">
        <f t="shared" ref="R3775:R3838" si="118">IF(OR(E3775="CF",E3775="SS",E3775="RW",E3775="LW"),1,
 IF(OR(E3775="CM",E3775="AM",E3775="DM",E3775="LM",E3775="RM",E3775="LWB",E3775="RWB"),2,
 IF(OR(E3775="LB",E3775="CB",E3775="RB"),3,
 IF(E3775="GK",4,""))))</f>
        <v>3</v>
      </c>
      <c r="S3775" s="12" t="str">
        <f t="shared" ref="S3775:S3838" si="119">G3775 &amp; R3775</f>
        <v>603</v>
      </c>
    </row>
    <row r="3776" spans="1:19" x14ac:dyDescent="0.25">
      <c r="A3776" s="8" t="s">
        <v>6005</v>
      </c>
      <c r="B3776" s="8" t="s">
        <v>813</v>
      </c>
      <c r="C3776" s="8" t="s">
        <v>26</v>
      </c>
      <c r="D3776" s="8" t="s">
        <v>1151</v>
      </c>
      <c r="E3776" s="12" t="s">
        <v>91</v>
      </c>
      <c r="F3776" s="12" t="s">
        <v>27</v>
      </c>
      <c r="G3776" s="12">
        <v>60</v>
      </c>
      <c r="H3776" s="12">
        <v>180</v>
      </c>
      <c r="I3776" s="12">
        <v>65</v>
      </c>
      <c r="J3776" s="12">
        <v>63</v>
      </c>
      <c r="K3776" s="12">
        <v>62</v>
      </c>
      <c r="L3776" s="12">
        <v>58</v>
      </c>
      <c r="M3776" s="12">
        <v>53</v>
      </c>
      <c r="N3776" s="12">
        <v>58</v>
      </c>
      <c r="O3776" s="12">
        <v>28</v>
      </c>
      <c r="P3776" s="12">
        <v>67</v>
      </c>
      <c r="Q3776" s="12">
        <v>1</v>
      </c>
      <c r="R3776" s="12">
        <f t="shared" si="118"/>
        <v>3</v>
      </c>
      <c r="S3776" s="12" t="str">
        <f t="shared" si="119"/>
        <v>603</v>
      </c>
    </row>
    <row r="3777" spans="1:19" x14ac:dyDescent="0.25">
      <c r="A3777" s="8" t="s">
        <v>4470</v>
      </c>
      <c r="B3777" s="8" t="s">
        <v>4471</v>
      </c>
      <c r="C3777" s="8" t="s">
        <v>26</v>
      </c>
      <c r="D3777" s="8" t="s">
        <v>3935</v>
      </c>
      <c r="E3777" s="12" t="s">
        <v>91</v>
      </c>
      <c r="F3777" s="12" t="s">
        <v>23</v>
      </c>
      <c r="G3777" s="12">
        <v>60</v>
      </c>
      <c r="H3777" s="12">
        <v>188</v>
      </c>
      <c r="I3777" s="12">
        <v>62</v>
      </c>
      <c r="J3777" s="12">
        <v>59</v>
      </c>
      <c r="K3777" s="12">
        <v>62</v>
      </c>
      <c r="L3777" s="12">
        <v>72</v>
      </c>
      <c r="M3777" s="12">
        <v>50</v>
      </c>
      <c r="N3777" s="12">
        <v>52</v>
      </c>
      <c r="O3777" s="12">
        <v>32</v>
      </c>
      <c r="P3777" s="12">
        <v>62</v>
      </c>
      <c r="Q3777" s="12">
        <v>1</v>
      </c>
      <c r="R3777" s="12">
        <f t="shared" si="118"/>
        <v>3</v>
      </c>
      <c r="S3777" s="12" t="str">
        <f t="shared" si="119"/>
        <v>603</v>
      </c>
    </row>
    <row r="3778" spans="1:19" x14ac:dyDescent="0.25">
      <c r="A3778" s="8" t="s">
        <v>2059</v>
      </c>
      <c r="B3778" s="8" t="s">
        <v>5396</v>
      </c>
      <c r="C3778" s="8" t="s">
        <v>26</v>
      </c>
      <c r="D3778" s="8" t="s">
        <v>6072</v>
      </c>
      <c r="E3778" s="12" t="s">
        <v>91</v>
      </c>
      <c r="F3778" s="12" t="s">
        <v>27</v>
      </c>
      <c r="G3778" s="12">
        <v>60</v>
      </c>
      <c r="H3778" s="12">
        <v>186</v>
      </c>
      <c r="I3778" s="12">
        <v>58</v>
      </c>
      <c r="J3778" s="12">
        <v>56</v>
      </c>
      <c r="K3778" s="12">
        <v>62</v>
      </c>
      <c r="L3778" s="12">
        <v>72</v>
      </c>
      <c r="M3778" s="12">
        <v>50</v>
      </c>
      <c r="N3778" s="12">
        <v>55</v>
      </c>
      <c r="O3778" s="12">
        <v>32</v>
      </c>
      <c r="P3778" s="12">
        <v>63</v>
      </c>
      <c r="Q3778" s="12">
        <v>0</v>
      </c>
      <c r="R3778" s="12">
        <f t="shared" si="118"/>
        <v>3</v>
      </c>
      <c r="S3778" s="12" t="str">
        <f t="shared" si="119"/>
        <v>603</v>
      </c>
    </row>
    <row r="3779" spans="1:19" x14ac:dyDescent="0.25">
      <c r="A3779" s="8" t="s">
        <v>125</v>
      </c>
      <c r="B3779" s="8" t="s">
        <v>674</v>
      </c>
      <c r="C3779" s="8" t="s">
        <v>171</v>
      </c>
      <c r="D3779" s="8" t="s">
        <v>6640</v>
      </c>
      <c r="E3779" s="12" t="s">
        <v>91</v>
      </c>
      <c r="F3779" s="12" t="s">
        <v>27</v>
      </c>
      <c r="G3779" s="12">
        <v>60</v>
      </c>
      <c r="H3779" s="12">
        <v>196</v>
      </c>
      <c r="I3779" s="12">
        <v>58</v>
      </c>
      <c r="J3779" s="12">
        <v>56</v>
      </c>
      <c r="K3779" s="12">
        <v>57</v>
      </c>
      <c r="L3779" s="12">
        <v>68</v>
      </c>
      <c r="M3779" s="12">
        <v>52</v>
      </c>
      <c r="N3779" s="12">
        <v>57</v>
      </c>
      <c r="O3779" s="12">
        <v>30</v>
      </c>
      <c r="P3779" s="12">
        <v>65</v>
      </c>
      <c r="Q3779" s="12">
        <v>1</v>
      </c>
      <c r="R3779" s="12">
        <f t="shared" si="118"/>
        <v>3</v>
      </c>
      <c r="S3779" s="12" t="str">
        <f t="shared" si="119"/>
        <v>603</v>
      </c>
    </row>
    <row r="3780" spans="1:19" x14ac:dyDescent="0.25">
      <c r="A3780" s="8" t="s">
        <v>265</v>
      </c>
      <c r="B3780" s="8" t="s">
        <v>4055</v>
      </c>
      <c r="C3780" s="8" t="s">
        <v>26</v>
      </c>
      <c r="D3780" s="8" t="s">
        <v>528</v>
      </c>
      <c r="E3780" s="12" t="s">
        <v>91</v>
      </c>
      <c r="F3780" s="12" t="s">
        <v>27</v>
      </c>
      <c r="G3780" s="12">
        <v>60</v>
      </c>
      <c r="H3780" s="12">
        <v>184</v>
      </c>
      <c r="I3780" s="12">
        <v>64</v>
      </c>
      <c r="J3780" s="12">
        <v>64</v>
      </c>
      <c r="K3780" s="12">
        <v>68</v>
      </c>
      <c r="L3780" s="12">
        <v>55</v>
      </c>
      <c r="M3780" s="12">
        <v>59</v>
      </c>
      <c r="N3780" s="12">
        <v>55</v>
      </c>
      <c r="O3780" s="12">
        <v>26</v>
      </c>
      <c r="P3780" s="12">
        <v>63</v>
      </c>
      <c r="Q3780" s="12">
        <v>1</v>
      </c>
      <c r="R3780" s="12">
        <f t="shared" si="118"/>
        <v>3</v>
      </c>
      <c r="S3780" s="12" t="str">
        <f t="shared" si="119"/>
        <v>603</v>
      </c>
    </row>
    <row r="3781" spans="1:19" x14ac:dyDescent="0.25">
      <c r="A3781" s="8" t="s">
        <v>4490</v>
      </c>
      <c r="B3781" s="8" t="s">
        <v>195</v>
      </c>
      <c r="C3781" s="8" t="s">
        <v>65</v>
      </c>
      <c r="D3781" s="8" t="s">
        <v>532</v>
      </c>
      <c r="E3781" s="12" t="s">
        <v>91</v>
      </c>
      <c r="F3781" s="12" t="s">
        <v>67</v>
      </c>
      <c r="G3781" s="12">
        <v>60</v>
      </c>
      <c r="H3781" s="12">
        <v>192</v>
      </c>
      <c r="I3781" s="12">
        <v>58</v>
      </c>
      <c r="J3781" s="12">
        <v>56</v>
      </c>
      <c r="K3781" s="12">
        <v>55</v>
      </c>
      <c r="L3781" s="12">
        <v>68</v>
      </c>
      <c r="M3781" s="12">
        <v>53</v>
      </c>
      <c r="N3781" s="12">
        <v>56</v>
      </c>
      <c r="O3781" s="12">
        <v>35</v>
      </c>
      <c r="P3781" s="12">
        <v>61</v>
      </c>
      <c r="Q3781" s="12">
        <v>1</v>
      </c>
      <c r="R3781" s="12">
        <f t="shared" si="118"/>
        <v>3</v>
      </c>
      <c r="S3781" s="12" t="str">
        <f t="shared" si="119"/>
        <v>603</v>
      </c>
    </row>
    <row r="3782" spans="1:19" x14ac:dyDescent="0.25">
      <c r="A3782" s="8" t="s">
        <v>4212</v>
      </c>
      <c r="B3782" s="8" t="s">
        <v>195</v>
      </c>
      <c r="C3782" s="8" t="s">
        <v>65</v>
      </c>
      <c r="D3782" s="8" t="s">
        <v>6072</v>
      </c>
      <c r="E3782" s="12" t="s">
        <v>91</v>
      </c>
      <c r="F3782" s="12" t="s">
        <v>23</v>
      </c>
      <c r="G3782" s="12">
        <v>60</v>
      </c>
      <c r="H3782" s="12">
        <v>188</v>
      </c>
      <c r="I3782" s="12">
        <v>62</v>
      </c>
      <c r="J3782" s="12">
        <v>61</v>
      </c>
      <c r="K3782" s="12">
        <v>59</v>
      </c>
      <c r="L3782" s="12">
        <v>63</v>
      </c>
      <c r="M3782" s="12">
        <v>53</v>
      </c>
      <c r="N3782" s="12">
        <v>55</v>
      </c>
      <c r="O3782" s="12">
        <v>35</v>
      </c>
      <c r="P3782" s="12">
        <v>63</v>
      </c>
      <c r="Q3782" s="12">
        <v>2</v>
      </c>
      <c r="R3782" s="12">
        <f t="shared" si="118"/>
        <v>3</v>
      </c>
      <c r="S3782" s="12" t="str">
        <f t="shared" si="119"/>
        <v>603</v>
      </c>
    </row>
    <row r="3783" spans="1:19" x14ac:dyDescent="0.25">
      <c r="A3783" s="8" t="s">
        <v>1874</v>
      </c>
      <c r="B3783" s="8" t="s">
        <v>5005</v>
      </c>
      <c r="C3783" s="8" t="s">
        <v>30</v>
      </c>
      <c r="D3783" s="8" t="s">
        <v>3237</v>
      </c>
      <c r="E3783" s="12" t="s">
        <v>91</v>
      </c>
      <c r="F3783" s="12" t="s">
        <v>23</v>
      </c>
      <c r="G3783" s="12">
        <v>60</v>
      </c>
      <c r="H3783" s="12">
        <v>195</v>
      </c>
      <c r="I3783" s="12">
        <v>58</v>
      </c>
      <c r="J3783" s="12">
        <v>56</v>
      </c>
      <c r="K3783" s="12">
        <v>57</v>
      </c>
      <c r="L3783" s="12">
        <v>71</v>
      </c>
      <c r="M3783" s="12">
        <v>54</v>
      </c>
      <c r="N3783" s="12">
        <v>56</v>
      </c>
      <c r="O3783" s="12">
        <v>38</v>
      </c>
      <c r="P3783" s="12">
        <v>59</v>
      </c>
      <c r="Q3783" s="12">
        <v>1</v>
      </c>
      <c r="R3783" s="12">
        <f t="shared" si="118"/>
        <v>3</v>
      </c>
      <c r="S3783" s="12" t="str">
        <f t="shared" si="119"/>
        <v>603</v>
      </c>
    </row>
    <row r="3784" spans="1:19" x14ac:dyDescent="0.25">
      <c r="A3784" s="8" t="s">
        <v>3679</v>
      </c>
      <c r="B3784" s="8" t="s">
        <v>3680</v>
      </c>
      <c r="C3784" s="8" t="s">
        <v>30</v>
      </c>
      <c r="D3784" s="8" t="s">
        <v>258</v>
      </c>
      <c r="E3784" s="12" t="s">
        <v>91</v>
      </c>
      <c r="F3784" s="12" t="s">
        <v>27</v>
      </c>
      <c r="G3784" s="12">
        <v>60</v>
      </c>
      <c r="H3784" s="12">
        <v>186</v>
      </c>
      <c r="I3784" s="12">
        <v>58</v>
      </c>
      <c r="J3784" s="12">
        <v>57</v>
      </c>
      <c r="K3784" s="12">
        <v>63</v>
      </c>
      <c r="L3784" s="12">
        <v>57</v>
      </c>
      <c r="M3784" s="12">
        <v>61</v>
      </c>
      <c r="N3784" s="12">
        <v>58</v>
      </c>
      <c r="O3784" s="12">
        <v>27</v>
      </c>
      <c r="P3784" s="12">
        <v>59</v>
      </c>
      <c r="Q3784" s="12">
        <v>1</v>
      </c>
      <c r="R3784" s="12">
        <f t="shared" si="118"/>
        <v>3</v>
      </c>
      <c r="S3784" s="12" t="str">
        <f t="shared" si="119"/>
        <v>603</v>
      </c>
    </row>
    <row r="3785" spans="1:19" x14ac:dyDescent="0.25">
      <c r="A3785" s="8" t="s">
        <v>3281</v>
      </c>
      <c r="B3785" s="8" t="s">
        <v>3282</v>
      </c>
      <c r="C3785" s="8" t="s">
        <v>41</v>
      </c>
      <c r="D3785" s="8" t="s">
        <v>967</v>
      </c>
      <c r="E3785" s="12" t="s">
        <v>91</v>
      </c>
      <c r="F3785" s="12" t="s">
        <v>23</v>
      </c>
      <c r="G3785" s="12">
        <v>60</v>
      </c>
      <c r="H3785" s="12">
        <v>190</v>
      </c>
      <c r="I3785" s="12">
        <v>68</v>
      </c>
      <c r="J3785" s="12">
        <v>59</v>
      </c>
      <c r="K3785" s="12">
        <v>53</v>
      </c>
      <c r="L3785" s="12">
        <v>70</v>
      </c>
      <c r="M3785" s="12">
        <v>52</v>
      </c>
      <c r="N3785" s="12">
        <v>54</v>
      </c>
      <c r="O3785" s="12">
        <v>30</v>
      </c>
      <c r="P3785" s="12">
        <v>58</v>
      </c>
      <c r="Q3785" s="12">
        <v>0</v>
      </c>
      <c r="R3785" s="12">
        <f t="shared" si="118"/>
        <v>3</v>
      </c>
      <c r="S3785" s="12" t="str">
        <f t="shared" si="119"/>
        <v>603</v>
      </c>
    </row>
    <row r="3786" spans="1:19" x14ac:dyDescent="0.25">
      <c r="A3786" s="8" t="s">
        <v>3755</v>
      </c>
      <c r="B3786" s="8" t="s">
        <v>5360</v>
      </c>
      <c r="C3786" s="8" t="s">
        <v>26</v>
      </c>
      <c r="D3786" s="8" t="s">
        <v>4509</v>
      </c>
      <c r="E3786" s="12" t="s">
        <v>91</v>
      </c>
      <c r="F3786" s="12" t="s">
        <v>27</v>
      </c>
      <c r="G3786" s="12">
        <v>60</v>
      </c>
      <c r="H3786" s="12">
        <v>184</v>
      </c>
      <c r="I3786" s="12">
        <v>62</v>
      </c>
      <c r="J3786" s="12">
        <v>60</v>
      </c>
      <c r="K3786" s="12">
        <v>57</v>
      </c>
      <c r="L3786" s="12">
        <v>57</v>
      </c>
      <c r="M3786" s="12">
        <v>54</v>
      </c>
      <c r="N3786" s="12">
        <v>50</v>
      </c>
      <c r="O3786" s="12">
        <v>43</v>
      </c>
      <c r="P3786" s="12">
        <v>57</v>
      </c>
      <c r="Q3786" s="12">
        <v>1</v>
      </c>
      <c r="R3786" s="12">
        <f t="shared" si="118"/>
        <v>3</v>
      </c>
      <c r="S3786" s="12" t="str">
        <f t="shared" si="119"/>
        <v>603</v>
      </c>
    </row>
    <row r="3787" spans="1:19" x14ac:dyDescent="0.25">
      <c r="A3787" s="8" t="s">
        <v>596</v>
      </c>
      <c r="B3787" s="8" t="s">
        <v>4258</v>
      </c>
      <c r="C3787" s="8" t="s">
        <v>171</v>
      </c>
      <c r="D3787" s="8" t="s">
        <v>4250</v>
      </c>
      <c r="E3787" s="12" t="s">
        <v>91</v>
      </c>
      <c r="F3787" s="12" t="s">
        <v>27</v>
      </c>
      <c r="G3787" s="12">
        <v>60</v>
      </c>
      <c r="H3787" s="12">
        <v>188</v>
      </c>
      <c r="I3787" s="12">
        <v>61</v>
      </c>
      <c r="J3787" s="12">
        <v>57</v>
      </c>
      <c r="K3787" s="12">
        <v>66</v>
      </c>
      <c r="L3787" s="12">
        <v>69</v>
      </c>
      <c r="M3787" s="12">
        <v>52</v>
      </c>
      <c r="N3787" s="12">
        <v>55</v>
      </c>
      <c r="O3787" s="12">
        <v>30</v>
      </c>
      <c r="P3787" s="12">
        <v>65</v>
      </c>
      <c r="Q3787" s="12">
        <v>1</v>
      </c>
      <c r="R3787" s="12">
        <f t="shared" si="118"/>
        <v>3</v>
      </c>
      <c r="S3787" s="12" t="str">
        <f t="shared" si="119"/>
        <v>603</v>
      </c>
    </row>
    <row r="3788" spans="1:19" x14ac:dyDescent="0.25">
      <c r="A3788" s="8" t="s">
        <v>1369</v>
      </c>
      <c r="B3788" s="8" t="s">
        <v>3914</v>
      </c>
      <c r="C3788" s="8" t="s">
        <v>171</v>
      </c>
      <c r="D3788" s="8" t="s">
        <v>3932</v>
      </c>
      <c r="E3788" s="12" t="s">
        <v>91</v>
      </c>
      <c r="F3788" s="12" t="s">
        <v>27</v>
      </c>
      <c r="G3788" s="12">
        <v>60</v>
      </c>
      <c r="H3788" s="12">
        <v>190</v>
      </c>
      <c r="I3788" s="12">
        <v>57</v>
      </c>
      <c r="J3788" s="12">
        <v>53</v>
      </c>
      <c r="K3788" s="12">
        <v>70</v>
      </c>
      <c r="L3788" s="12">
        <v>73</v>
      </c>
      <c r="M3788" s="12">
        <v>52</v>
      </c>
      <c r="N3788" s="12">
        <v>50</v>
      </c>
      <c r="O3788" s="12">
        <v>27</v>
      </c>
      <c r="P3788" s="12">
        <v>70</v>
      </c>
      <c r="Q3788" s="12">
        <v>1</v>
      </c>
      <c r="R3788" s="12">
        <f t="shared" si="118"/>
        <v>3</v>
      </c>
      <c r="S3788" s="12" t="str">
        <f t="shared" si="119"/>
        <v>603</v>
      </c>
    </row>
    <row r="3789" spans="1:19" x14ac:dyDescent="0.25">
      <c r="A3789" s="8" t="s">
        <v>1150</v>
      </c>
      <c r="B3789" s="8" t="s">
        <v>483</v>
      </c>
      <c r="C3789" s="8" t="s">
        <v>171</v>
      </c>
      <c r="D3789" s="8" t="s">
        <v>4040</v>
      </c>
      <c r="E3789" s="12" t="s">
        <v>91</v>
      </c>
      <c r="F3789" s="12" t="s">
        <v>27</v>
      </c>
      <c r="G3789" s="12">
        <v>60</v>
      </c>
      <c r="H3789" s="12">
        <v>175</v>
      </c>
      <c r="I3789" s="12">
        <v>66</v>
      </c>
      <c r="J3789" s="12">
        <v>63</v>
      </c>
      <c r="K3789" s="12">
        <v>56</v>
      </c>
      <c r="L3789" s="12">
        <v>55</v>
      </c>
      <c r="M3789" s="12">
        <v>56</v>
      </c>
      <c r="N3789" s="12">
        <v>52</v>
      </c>
      <c r="O3789" s="12">
        <v>41</v>
      </c>
      <c r="P3789" s="12">
        <v>56</v>
      </c>
      <c r="Q3789" s="12">
        <v>1</v>
      </c>
      <c r="R3789" s="12">
        <f t="shared" si="118"/>
        <v>3</v>
      </c>
      <c r="S3789" s="12" t="str">
        <f t="shared" si="119"/>
        <v>603</v>
      </c>
    </row>
    <row r="3790" spans="1:19" x14ac:dyDescent="0.25">
      <c r="A3790" s="8" t="s">
        <v>5041</v>
      </c>
      <c r="B3790" s="8" t="s">
        <v>420</v>
      </c>
      <c r="C3790" s="8" t="s">
        <v>787</v>
      </c>
      <c r="D3790" s="8" t="s">
        <v>1776</v>
      </c>
      <c r="E3790" s="12" t="s">
        <v>91</v>
      </c>
      <c r="F3790" s="12" t="s">
        <v>27</v>
      </c>
      <c r="G3790" s="12">
        <v>60</v>
      </c>
      <c r="H3790" s="12">
        <v>191</v>
      </c>
      <c r="I3790" s="12">
        <v>61</v>
      </c>
      <c r="J3790" s="12">
        <v>59</v>
      </c>
      <c r="K3790" s="12">
        <v>62</v>
      </c>
      <c r="L3790" s="12">
        <v>71</v>
      </c>
      <c r="M3790" s="12">
        <v>51</v>
      </c>
      <c r="N3790" s="12">
        <v>56</v>
      </c>
      <c r="O3790" s="12">
        <v>33</v>
      </c>
      <c r="P3790" s="12">
        <v>57</v>
      </c>
      <c r="Q3790" s="12">
        <v>0</v>
      </c>
      <c r="R3790" s="12">
        <f t="shared" si="118"/>
        <v>3</v>
      </c>
      <c r="S3790" s="12" t="str">
        <f t="shared" si="119"/>
        <v>603</v>
      </c>
    </row>
    <row r="3791" spans="1:19" x14ac:dyDescent="0.25">
      <c r="A3791" s="8" t="s">
        <v>2468</v>
      </c>
      <c r="B3791" s="8" t="s">
        <v>5839</v>
      </c>
      <c r="C3791" s="8" t="s">
        <v>1320</v>
      </c>
      <c r="D3791" s="8" t="s">
        <v>4509</v>
      </c>
      <c r="E3791" s="12" t="s">
        <v>91</v>
      </c>
      <c r="F3791" s="12" t="s">
        <v>23</v>
      </c>
      <c r="G3791" s="12">
        <v>60</v>
      </c>
      <c r="H3791" s="12">
        <v>178</v>
      </c>
      <c r="I3791" s="12">
        <v>58</v>
      </c>
      <c r="J3791" s="12">
        <v>58</v>
      </c>
      <c r="K3791" s="12">
        <v>60</v>
      </c>
      <c r="L3791" s="12">
        <v>66</v>
      </c>
      <c r="M3791" s="12">
        <v>54</v>
      </c>
      <c r="N3791" s="12">
        <v>58</v>
      </c>
      <c r="O3791" s="12">
        <v>33</v>
      </c>
      <c r="P3791" s="12">
        <v>64</v>
      </c>
      <c r="Q3791" s="12">
        <v>1</v>
      </c>
      <c r="R3791" s="12">
        <f t="shared" si="118"/>
        <v>3</v>
      </c>
      <c r="S3791" s="12" t="str">
        <f t="shared" si="119"/>
        <v>603</v>
      </c>
    </row>
    <row r="3792" spans="1:19" x14ac:dyDescent="0.25">
      <c r="A3792" s="8" t="s">
        <v>5334</v>
      </c>
      <c r="B3792" s="8" t="s">
        <v>5335</v>
      </c>
      <c r="C3792" s="8" t="s">
        <v>5336</v>
      </c>
      <c r="D3792" s="8" t="s">
        <v>6072</v>
      </c>
      <c r="E3792" s="12" t="s">
        <v>91</v>
      </c>
      <c r="F3792" s="12" t="s">
        <v>27</v>
      </c>
      <c r="G3792" s="12">
        <v>60</v>
      </c>
      <c r="H3792" s="12">
        <v>187</v>
      </c>
      <c r="I3792" s="12">
        <v>62</v>
      </c>
      <c r="J3792" s="12">
        <v>61</v>
      </c>
      <c r="K3792" s="12">
        <v>60</v>
      </c>
      <c r="L3792" s="12">
        <v>69</v>
      </c>
      <c r="M3792" s="12">
        <v>46</v>
      </c>
      <c r="N3792" s="12">
        <v>45</v>
      </c>
      <c r="O3792" s="12">
        <v>44</v>
      </c>
      <c r="P3792" s="12">
        <v>59</v>
      </c>
      <c r="Q3792" s="12">
        <v>0</v>
      </c>
      <c r="R3792" s="12">
        <f t="shared" si="118"/>
        <v>3</v>
      </c>
      <c r="S3792" s="12" t="str">
        <f t="shared" si="119"/>
        <v>603</v>
      </c>
    </row>
    <row r="3793" spans="1:19" x14ac:dyDescent="0.25">
      <c r="A3793" s="8" t="s">
        <v>265</v>
      </c>
      <c r="B3793" s="8" t="s">
        <v>6390</v>
      </c>
      <c r="C3793" s="8" t="s">
        <v>322</v>
      </c>
      <c r="D3793" s="8" t="s">
        <v>6072</v>
      </c>
      <c r="E3793" s="12" t="s">
        <v>91</v>
      </c>
      <c r="F3793" s="12" t="s">
        <v>23</v>
      </c>
      <c r="G3793" s="12">
        <v>60</v>
      </c>
      <c r="H3793" s="12">
        <v>186</v>
      </c>
      <c r="I3793" s="12">
        <v>61</v>
      </c>
      <c r="J3793" s="12">
        <v>60</v>
      </c>
      <c r="K3793" s="12">
        <v>56</v>
      </c>
      <c r="L3793" s="12">
        <v>67</v>
      </c>
      <c r="M3793" s="12">
        <v>54</v>
      </c>
      <c r="N3793" s="12">
        <v>55</v>
      </c>
      <c r="O3793" s="12">
        <v>32</v>
      </c>
      <c r="P3793" s="12">
        <v>62</v>
      </c>
      <c r="Q3793" s="12">
        <v>2</v>
      </c>
      <c r="R3793" s="12">
        <f t="shared" si="118"/>
        <v>3</v>
      </c>
      <c r="S3793" s="12" t="str">
        <f t="shared" si="119"/>
        <v>603</v>
      </c>
    </row>
    <row r="3794" spans="1:19" x14ac:dyDescent="0.25">
      <c r="A3794" s="8" t="s">
        <v>2611</v>
      </c>
      <c r="B3794" s="8" t="s">
        <v>4374</v>
      </c>
      <c r="C3794" s="8" t="s">
        <v>293</v>
      </c>
      <c r="D3794" s="8" t="s">
        <v>6072</v>
      </c>
      <c r="E3794" s="12" t="s">
        <v>91</v>
      </c>
      <c r="F3794" s="12" t="s">
        <v>23</v>
      </c>
      <c r="G3794" s="12">
        <v>60</v>
      </c>
      <c r="H3794" s="12">
        <v>197</v>
      </c>
      <c r="I3794" s="12">
        <v>58</v>
      </c>
      <c r="J3794" s="12">
        <v>56</v>
      </c>
      <c r="K3794" s="12">
        <v>60</v>
      </c>
      <c r="L3794" s="12">
        <v>64</v>
      </c>
      <c r="M3794" s="12">
        <v>55</v>
      </c>
      <c r="N3794" s="12">
        <v>58</v>
      </c>
      <c r="O3794" s="12">
        <v>35</v>
      </c>
      <c r="P3794" s="12">
        <v>59</v>
      </c>
      <c r="Q3794" s="12">
        <v>0</v>
      </c>
      <c r="R3794" s="12">
        <f t="shared" si="118"/>
        <v>3</v>
      </c>
      <c r="S3794" s="12" t="str">
        <f t="shared" si="119"/>
        <v>603</v>
      </c>
    </row>
    <row r="3795" spans="1:19" x14ac:dyDescent="0.25">
      <c r="A3795" s="8" t="s">
        <v>1921</v>
      </c>
      <c r="B3795" s="8" t="s">
        <v>4326</v>
      </c>
      <c r="C3795" s="8" t="s">
        <v>46</v>
      </c>
      <c r="D3795" s="8" t="s">
        <v>6072</v>
      </c>
      <c r="E3795" s="12" t="s">
        <v>91</v>
      </c>
      <c r="F3795" s="12" t="s">
        <v>27</v>
      </c>
      <c r="G3795" s="12">
        <v>60</v>
      </c>
      <c r="H3795" s="12">
        <v>184</v>
      </c>
      <c r="I3795" s="12">
        <v>61</v>
      </c>
      <c r="J3795" s="12">
        <v>60</v>
      </c>
      <c r="K3795" s="12">
        <v>61</v>
      </c>
      <c r="L3795" s="12">
        <v>65</v>
      </c>
      <c r="M3795" s="12">
        <v>53</v>
      </c>
      <c r="N3795" s="12">
        <v>57</v>
      </c>
      <c r="O3795" s="12">
        <v>35</v>
      </c>
      <c r="P3795" s="12">
        <v>60</v>
      </c>
      <c r="Q3795" s="12">
        <v>2</v>
      </c>
      <c r="R3795" s="12">
        <f t="shared" si="118"/>
        <v>3</v>
      </c>
      <c r="S3795" s="12" t="str">
        <f t="shared" si="119"/>
        <v>603</v>
      </c>
    </row>
    <row r="3796" spans="1:19" x14ac:dyDescent="0.25">
      <c r="A3796" s="8" t="s">
        <v>6605</v>
      </c>
      <c r="B3796" s="8" t="s">
        <v>6606</v>
      </c>
      <c r="C3796" s="8" t="s">
        <v>274</v>
      </c>
      <c r="D3796" s="8" t="s">
        <v>4204</v>
      </c>
      <c r="E3796" s="12" t="s">
        <v>91</v>
      </c>
      <c r="F3796" s="12" t="s">
        <v>27</v>
      </c>
      <c r="G3796" s="12">
        <v>60</v>
      </c>
      <c r="H3796" s="12">
        <v>190</v>
      </c>
      <c r="I3796" s="12">
        <v>58</v>
      </c>
      <c r="J3796" s="12">
        <v>61</v>
      </c>
      <c r="K3796" s="12">
        <v>59</v>
      </c>
      <c r="L3796" s="12">
        <v>69</v>
      </c>
      <c r="M3796" s="12">
        <v>52</v>
      </c>
      <c r="N3796" s="12">
        <v>54</v>
      </c>
      <c r="O3796" s="12">
        <v>36</v>
      </c>
      <c r="P3796" s="12">
        <v>63</v>
      </c>
      <c r="Q3796" s="12">
        <v>1</v>
      </c>
      <c r="R3796" s="12">
        <f t="shared" si="118"/>
        <v>3</v>
      </c>
      <c r="S3796" s="12" t="str">
        <f t="shared" si="119"/>
        <v>603</v>
      </c>
    </row>
    <row r="3797" spans="1:19" x14ac:dyDescent="0.25">
      <c r="A3797" s="8" t="s">
        <v>1156</v>
      </c>
      <c r="B3797" s="8" t="s">
        <v>3678</v>
      </c>
      <c r="C3797" s="8" t="s">
        <v>348</v>
      </c>
      <c r="D3797" s="8" t="s">
        <v>258</v>
      </c>
      <c r="E3797" s="12" t="s">
        <v>91</v>
      </c>
      <c r="F3797" s="12" t="s">
        <v>27</v>
      </c>
      <c r="G3797" s="12">
        <v>60</v>
      </c>
      <c r="H3797" s="12">
        <v>183</v>
      </c>
      <c r="I3797" s="12">
        <v>64</v>
      </c>
      <c r="J3797" s="12">
        <v>63</v>
      </c>
      <c r="K3797" s="12">
        <v>55</v>
      </c>
      <c r="L3797" s="12">
        <v>66</v>
      </c>
      <c r="M3797" s="12">
        <v>52</v>
      </c>
      <c r="N3797" s="12">
        <v>52</v>
      </c>
      <c r="O3797" s="12">
        <v>36</v>
      </c>
      <c r="P3797" s="12">
        <v>60</v>
      </c>
      <c r="Q3797" s="12">
        <v>1</v>
      </c>
      <c r="R3797" s="12">
        <f t="shared" si="118"/>
        <v>3</v>
      </c>
      <c r="S3797" s="12" t="str">
        <f t="shared" si="119"/>
        <v>603</v>
      </c>
    </row>
    <row r="3798" spans="1:19" x14ac:dyDescent="0.25">
      <c r="A3798" s="8" t="s">
        <v>671</v>
      </c>
      <c r="B3798" s="8" t="s">
        <v>3283</v>
      </c>
      <c r="C3798" s="8" t="s">
        <v>147</v>
      </c>
      <c r="D3798" s="8" t="s">
        <v>111</v>
      </c>
      <c r="E3798" s="12" t="s">
        <v>138</v>
      </c>
      <c r="F3798" s="12" t="s">
        <v>23</v>
      </c>
      <c r="G3798" s="12">
        <v>60</v>
      </c>
      <c r="H3798" s="12">
        <v>193</v>
      </c>
      <c r="I3798" s="12">
        <v>60</v>
      </c>
      <c r="J3798" s="12">
        <v>59</v>
      </c>
      <c r="K3798" s="12">
        <v>59</v>
      </c>
      <c r="L3798" s="12">
        <v>58</v>
      </c>
      <c r="M3798" s="12">
        <v>57</v>
      </c>
      <c r="N3798" s="12">
        <v>56</v>
      </c>
      <c r="O3798" s="12">
        <v>32</v>
      </c>
      <c r="P3798" s="12">
        <v>58</v>
      </c>
      <c r="Q3798" s="12">
        <v>1</v>
      </c>
      <c r="R3798" s="12">
        <f t="shared" si="118"/>
        <v>3</v>
      </c>
      <c r="S3798" s="12" t="str">
        <f t="shared" si="119"/>
        <v>603</v>
      </c>
    </row>
    <row r="3799" spans="1:19" x14ac:dyDescent="0.25">
      <c r="A3799" s="8" t="s">
        <v>731</v>
      </c>
      <c r="B3799" s="8" t="s">
        <v>6532</v>
      </c>
      <c r="C3799" s="8" t="s">
        <v>147</v>
      </c>
      <c r="D3799" s="8" t="s">
        <v>5786</v>
      </c>
      <c r="E3799" s="12" t="s">
        <v>138</v>
      </c>
      <c r="F3799" s="12" t="s">
        <v>23</v>
      </c>
      <c r="G3799" s="12">
        <v>60</v>
      </c>
      <c r="H3799" s="12">
        <v>186</v>
      </c>
      <c r="I3799" s="12">
        <v>66</v>
      </c>
      <c r="J3799" s="12">
        <v>65</v>
      </c>
      <c r="K3799" s="12">
        <v>59</v>
      </c>
      <c r="L3799" s="12">
        <v>59</v>
      </c>
      <c r="M3799" s="12">
        <v>50</v>
      </c>
      <c r="N3799" s="12">
        <v>46</v>
      </c>
      <c r="O3799" s="12">
        <v>41</v>
      </c>
      <c r="P3799" s="12">
        <v>54</v>
      </c>
      <c r="Q3799" s="12">
        <v>1</v>
      </c>
      <c r="R3799" s="12">
        <f t="shared" si="118"/>
        <v>3</v>
      </c>
      <c r="S3799" s="12" t="str">
        <f t="shared" si="119"/>
        <v>603</v>
      </c>
    </row>
    <row r="3800" spans="1:19" x14ac:dyDescent="0.25">
      <c r="A3800" s="8" t="s">
        <v>1511</v>
      </c>
      <c r="B3800" s="8" t="s">
        <v>4456</v>
      </c>
      <c r="C3800" s="8" t="s">
        <v>1320</v>
      </c>
      <c r="D3800" s="8" t="s">
        <v>6072</v>
      </c>
      <c r="E3800" s="12" t="s">
        <v>138</v>
      </c>
      <c r="F3800" s="12" t="s">
        <v>23</v>
      </c>
      <c r="G3800" s="12">
        <v>60</v>
      </c>
      <c r="H3800" s="12">
        <v>168</v>
      </c>
      <c r="I3800" s="12">
        <v>65</v>
      </c>
      <c r="J3800" s="12">
        <v>68</v>
      </c>
      <c r="K3800" s="12">
        <v>56</v>
      </c>
      <c r="L3800" s="12">
        <v>47</v>
      </c>
      <c r="M3800" s="12">
        <v>57</v>
      </c>
      <c r="N3800" s="12">
        <v>55</v>
      </c>
      <c r="O3800" s="12">
        <v>51</v>
      </c>
      <c r="P3800" s="12">
        <v>51</v>
      </c>
      <c r="Q3800" s="12">
        <v>0</v>
      </c>
      <c r="R3800" s="12">
        <f t="shared" si="118"/>
        <v>3</v>
      </c>
      <c r="S3800" s="12" t="str">
        <f t="shared" si="119"/>
        <v>603</v>
      </c>
    </row>
    <row r="3801" spans="1:19" x14ac:dyDescent="0.25">
      <c r="A3801" s="8" t="s">
        <v>1119</v>
      </c>
      <c r="B3801" s="8" t="s">
        <v>4383</v>
      </c>
      <c r="C3801" s="8" t="s">
        <v>293</v>
      </c>
      <c r="D3801" s="8" t="s">
        <v>6072</v>
      </c>
      <c r="E3801" s="12" t="s">
        <v>138</v>
      </c>
      <c r="F3801" s="12" t="s">
        <v>23</v>
      </c>
      <c r="G3801" s="12">
        <v>60</v>
      </c>
      <c r="H3801" s="12">
        <v>181</v>
      </c>
      <c r="I3801" s="12">
        <v>64</v>
      </c>
      <c r="J3801" s="12">
        <v>65</v>
      </c>
      <c r="K3801" s="12">
        <v>64</v>
      </c>
      <c r="L3801" s="12">
        <v>63</v>
      </c>
      <c r="M3801" s="12">
        <v>50</v>
      </c>
      <c r="N3801" s="12">
        <v>52</v>
      </c>
      <c r="O3801" s="12">
        <v>38</v>
      </c>
      <c r="P3801" s="12">
        <v>54</v>
      </c>
      <c r="Q3801" s="12">
        <v>0</v>
      </c>
      <c r="R3801" s="12">
        <f t="shared" si="118"/>
        <v>3</v>
      </c>
      <c r="S3801" s="12" t="str">
        <f t="shared" si="119"/>
        <v>603</v>
      </c>
    </row>
    <row r="3802" spans="1:19" x14ac:dyDescent="0.25">
      <c r="A3802" s="8" t="s">
        <v>3284</v>
      </c>
      <c r="B3802" s="8" t="s">
        <v>3285</v>
      </c>
      <c r="C3802" s="8" t="s">
        <v>425</v>
      </c>
      <c r="D3802" s="8" t="s">
        <v>3930</v>
      </c>
      <c r="E3802" s="12" t="s">
        <v>138</v>
      </c>
      <c r="F3802" s="12" t="s">
        <v>23</v>
      </c>
      <c r="G3802" s="12">
        <v>60</v>
      </c>
      <c r="H3802" s="12">
        <v>176</v>
      </c>
      <c r="I3802" s="12">
        <v>65</v>
      </c>
      <c r="J3802" s="12">
        <v>67</v>
      </c>
      <c r="K3802" s="12">
        <v>60</v>
      </c>
      <c r="L3802" s="12">
        <v>55</v>
      </c>
      <c r="M3802" s="12">
        <v>55</v>
      </c>
      <c r="N3802" s="12">
        <v>53</v>
      </c>
      <c r="O3802" s="12">
        <v>39</v>
      </c>
      <c r="P3802" s="12">
        <v>57</v>
      </c>
      <c r="Q3802" s="12">
        <v>0</v>
      </c>
      <c r="R3802" s="12">
        <f t="shared" si="118"/>
        <v>3</v>
      </c>
      <c r="S3802" s="12" t="str">
        <f t="shared" si="119"/>
        <v>603</v>
      </c>
    </row>
    <row r="3803" spans="1:19" x14ac:dyDescent="0.25">
      <c r="A3803" s="8" t="s">
        <v>2615</v>
      </c>
      <c r="B3803" s="8" t="s">
        <v>5312</v>
      </c>
      <c r="C3803" s="8" t="s">
        <v>171</v>
      </c>
      <c r="D3803" s="8" t="s">
        <v>6072</v>
      </c>
      <c r="E3803" s="12" t="s">
        <v>138</v>
      </c>
      <c r="F3803" s="12" t="s">
        <v>23</v>
      </c>
      <c r="G3803" s="12">
        <v>60</v>
      </c>
      <c r="H3803" s="12">
        <v>175</v>
      </c>
      <c r="I3803" s="12">
        <v>68</v>
      </c>
      <c r="J3803" s="12">
        <v>69</v>
      </c>
      <c r="K3803" s="12">
        <v>55</v>
      </c>
      <c r="L3803" s="12">
        <v>41</v>
      </c>
      <c r="M3803" s="12">
        <v>56</v>
      </c>
      <c r="N3803" s="12">
        <v>55</v>
      </c>
      <c r="O3803" s="12">
        <v>41</v>
      </c>
      <c r="P3803" s="12">
        <v>59</v>
      </c>
      <c r="Q3803" s="12">
        <v>0</v>
      </c>
      <c r="R3803" s="12">
        <f t="shared" si="118"/>
        <v>3</v>
      </c>
      <c r="S3803" s="12" t="str">
        <f t="shared" si="119"/>
        <v>603</v>
      </c>
    </row>
    <row r="3804" spans="1:19" x14ac:dyDescent="0.25">
      <c r="A3804" s="8" t="s">
        <v>265</v>
      </c>
      <c r="B3804" s="8" t="s">
        <v>5366</v>
      </c>
      <c r="C3804" s="8" t="s">
        <v>1565</v>
      </c>
      <c r="D3804" s="8" t="s">
        <v>4509</v>
      </c>
      <c r="E3804" s="12" t="s">
        <v>138</v>
      </c>
      <c r="F3804" s="12" t="s">
        <v>23</v>
      </c>
      <c r="G3804" s="12">
        <v>60</v>
      </c>
      <c r="H3804" s="12">
        <v>180</v>
      </c>
      <c r="I3804" s="12">
        <v>59</v>
      </c>
      <c r="J3804" s="12">
        <v>60</v>
      </c>
      <c r="K3804" s="12">
        <v>61</v>
      </c>
      <c r="L3804" s="12">
        <v>58</v>
      </c>
      <c r="M3804" s="12">
        <v>58</v>
      </c>
      <c r="N3804" s="12">
        <v>57</v>
      </c>
      <c r="O3804" s="12">
        <v>38</v>
      </c>
      <c r="P3804" s="12">
        <v>60</v>
      </c>
      <c r="Q3804" s="12">
        <v>1</v>
      </c>
      <c r="R3804" s="12">
        <f t="shared" si="118"/>
        <v>3</v>
      </c>
      <c r="S3804" s="12" t="str">
        <f t="shared" si="119"/>
        <v>603</v>
      </c>
    </row>
    <row r="3805" spans="1:19" x14ac:dyDescent="0.25">
      <c r="A3805" s="8" t="s">
        <v>6601</v>
      </c>
      <c r="B3805" s="8" t="s">
        <v>6602</v>
      </c>
      <c r="C3805" s="8" t="s">
        <v>26</v>
      </c>
      <c r="D3805" s="8" t="s">
        <v>4204</v>
      </c>
      <c r="E3805" s="12" t="s">
        <v>138</v>
      </c>
      <c r="F3805" s="12" t="s">
        <v>23</v>
      </c>
      <c r="G3805" s="12">
        <v>60</v>
      </c>
      <c r="H3805" s="12">
        <v>184</v>
      </c>
      <c r="I3805" s="12">
        <v>68</v>
      </c>
      <c r="J3805" s="12">
        <v>68</v>
      </c>
      <c r="K3805" s="12">
        <v>62</v>
      </c>
      <c r="L3805" s="12">
        <v>57</v>
      </c>
      <c r="M3805" s="12">
        <v>47</v>
      </c>
      <c r="N3805" s="12">
        <v>50</v>
      </c>
      <c r="O3805" s="12">
        <v>45</v>
      </c>
      <c r="P3805" s="12">
        <v>56</v>
      </c>
      <c r="Q3805" s="12">
        <v>1</v>
      </c>
      <c r="R3805" s="12">
        <f t="shared" si="118"/>
        <v>3</v>
      </c>
      <c r="S3805" s="12" t="str">
        <f t="shared" si="119"/>
        <v>603</v>
      </c>
    </row>
    <row r="3806" spans="1:19" x14ac:dyDescent="0.25">
      <c r="A3806" s="8" t="s">
        <v>852</v>
      </c>
      <c r="B3806" s="8" t="s">
        <v>6001</v>
      </c>
      <c r="C3806" s="8" t="s">
        <v>20</v>
      </c>
      <c r="D3806" s="8" t="s">
        <v>705</v>
      </c>
      <c r="E3806" s="12" t="s">
        <v>138</v>
      </c>
      <c r="F3806" s="12" t="s">
        <v>23</v>
      </c>
      <c r="G3806" s="12">
        <v>60</v>
      </c>
      <c r="H3806" s="12">
        <v>175</v>
      </c>
      <c r="I3806" s="12">
        <v>67</v>
      </c>
      <c r="J3806" s="12">
        <v>70</v>
      </c>
      <c r="K3806" s="12">
        <v>60</v>
      </c>
      <c r="L3806" s="12">
        <v>52</v>
      </c>
      <c r="M3806" s="12">
        <v>55</v>
      </c>
      <c r="N3806" s="12">
        <v>56</v>
      </c>
      <c r="O3806" s="12">
        <v>31</v>
      </c>
      <c r="P3806" s="12">
        <v>60</v>
      </c>
      <c r="Q3806" s="12">
        <v>1</v>
      </c>
      <c r="R3806" s="12">
        <f t="shared" si="118"/>
        <v>3</v>
      </c>
      <c r="S3806" s="12" t="str">
        <f t="shared" si="119"/>
        <v>603</v>
      </c>
    </row>
    <row r="3807" spans="1:19" x14ac:dyDescent="0.25">
      <c r="A3807" s="8" t="s">
        <v>2183</v>
      </c>
      <c r="B3807" s="8" t="s">
        <v>4289</v>
      </c>
      <c r="C3807" s="8" t="s">
        <v>26</v>
      </c>
      <c r="D3807" s="8" t="s">
        <v>4204</v>
      </c>
      <c r="E3807" s="12" t="s">
        <v>138</v>
      </c>
      <c r="F3807" s="12" t="s">
        <v>27</v>
      </c>
      <c r="G3807" s="12">
        <v>60</v>
      </c>
      <c r="H3807" s="12">
        <v>173</v>
      </c>
      <c r="I3807" s="12">
        <v>66</v>
      </c>
      <c r="J3807" s="12">
        <v>63</v>
      </c>
      <c r="K3807" s="12">
        <v>60</v>
      </c>
      <c r="L3807" s="12">
        <v>57</v>
      </c>
      <c r="M3807" s="12">
        <v>58</v>
      </c>
      <c r="N3807" s="12">
        <v>55</v>
      </c>
      <c r="O3807" s="12">
        <v>29</v>
      </c>
      <c r="P3807" s="12">
        <v>56</v>
      </c>
      <c r="Q3807" s="12">
        <v>1</v>
      </c>
      <c r="R3807" s="12">
        <f t="shared" si="118"/>
        <v>3</v>
      </c>
      <c r="S3807" s="12" t="str">
        <f t="shared" si="119"/>
        <v>603</v>
      </c>
    </row>
    <row r="3808" spans="1:19" x14ac:dyDescent="0.25">
      <c r="A3808" s="8" t="s">
        <v>505</v>
      </c>
      <c r="B3808" s="8" t="s">
        <v>6429</v>
      </c>
      <c r="C3808" s="8" t="s">
        <v>37</v>
      </c>
      <c r="D3808" s="8" t="s">
        <v>1202</v>
      </c>
      <c r="E3808" s="12" t="s">
        <v>138</v>
      </c>
      <c r="F3808" s="12" t="s">
        <v>23</v>
      </c>
      <c r="G3808" s="12">
        <v>60</v>
      </c>
      <c r="H3808" s="12">
        <v>178</v>
      </c>
      <c r="I3808" s="12">
        <v>66</v>
      </c>
      <c r="J3808" s="12">
        <v>64</v>
      </c>
      <c r="K3808" s="12">
        <v>58</v>
      </c>
      <c r="L3808" s="12">
        <v>48</v>
      </c>
      <c r="M3808" s="12">
        <v>57</v>
      </c>
      <c r="N3808" s="12">
        <v>57</v>
      </c>
      <c r="O3808" s="12">
        <v>44</v>
      </c>
      <c r="P3808" s="12">
        <v>58</v>
      </c>
      <c r="Q3808" s="12">
        <v>1</v>
      </c>
      <c r="R3808" s="12">
        <f t="shared" si="118"/>
        <v>3</v>
      </c>
      <c r="S3808" s="12" t="str">
        <f t="shared" si="119"/>
        <v>603</v>
      </c>
    </row>
    <row r="3809" spans="1:19" x14ac:dyDescent="0.25">
      <c r="A3809" s="8" t="s">
        <v>1600</v>
      </c>
      <c r="B3809" s="8" t="s">
        <v>4824</v>
      </c>
      <c r="C3809" s="8" t="s">
        <v>26</v>
      </c>
      <c r="D3809" s="8" t="s">
        <v>21</v>
      </c>
      <c r="E3809" s="12" t="s">
        <v>138</v>
      </c>
      <c r="F3809" s="12" t="s">
        <v>23</v>
      </c>
      <c r="G3809" s="12">
        <v>60</v>
      </c>
      <c r="H3809" s="12">
        <v>176</v>
      </c>
      <c r="I3809" s="12">
        <v>70</v>
      </c>
      <c r="J3809" s="12">
        <v>71</v>
      </c>
      <c r="K3809" s="12">
        <v>57</v>
      </c>
      <c r="L3809" s="12">
        <v>46</v>
      </c>
      <c r="M3809" s="12">
        <v>50</v>
      </c>
      <c r="N3809" s="12">
        <v>53</v>
      </c>
      <c r="O3809" s="12">
        <v>47</v>
      </c>
      <c r="P3809" s="12">
        <v>54</v>
      </c>
      <c r="Q3809" s="12">
        <v>1</v>
      </c>
      <c r="R3809" s="12">
        <f t="shared" si="118"/>
        <v>3</v>
      </c>
      <c r="S3809" s="12" t="str">
        <f t="shared" si="119"/>
        <v>603</v>
      </c>
    </row>
    <row r="3810" spans="1:19" x14ac:dyDescent="0.25">
      <c r="A3810" s="8" t="s">
        <v>1226</v>
      </c>
      <c r="B3810" s="8" t="s">
        <v>5269</v>
      </c>
      <c r="C3810" s="8" t="s">
        <v>171</v>
      </c>
      <c r="D3810" s="8" t="s">
        <v>3934</v>
      </c>
      <c r="E3810" s="12" t="s">
        <v>141</v>
      </c>
      <c r="F3810" s="12" t="s">
        <v>27</v>
      </c>
      <c r="G3810" s="12">
        <v>60</v>
      </c>
      <c r="H3810" s="12">
        <v>179</v>
      </c>
      <c r="I3810" s="12">
        <v>67</v>
      </c>
      <c r="J3810" s="12">
        <v>67</v>
      </c>
      <c r="K3810" s="12">
        <v>61</v>
      </c>
      <c r="L3810" s="12">
        <v>56</v>
      </c>
      <c r="M3810" s="12">
        <v>52</v>
      </c>
      <c r="N3810" s="12">
        <v>57</v>
      </c>
      <c r="O3810" s="12">
        <v>36</v>
      </c>
      <c r="P3810" s="12">
        <v>55</v>
      </c>
      <c r="Q3810" s="12">
        <v>1</v>
      </c>
      <c r="R3810" s="12">
        <f t="shared" si="118"/>
        <v>3</v>
      </c>
      <c r="S3810" s="12" t="str">
        <f t="shared" si="119"/>
        <v>603</v>
      </c>
    </row>
    <row r="3811" spans="1:19" x14ac:dyDescent="0.25">
      <c r="A3811" s="8" t="s">
        <v>742</v>
      </c>
      <c r="B3811" s="8" t="s">
        <v>5395</v>
      </c>
      <c r="C3811" s="8" t="s">
        <v>171</v>
      </c>
      <c r="D3811" s="8" t="s">
        <v>3951</v>
      </c>
      <c r="E3811" s="12" t="s">
        <v>141</v>
      </c>
      <c r="F3811" s="12" t="s">
        <v>27</v>
      </c>
      <c r="G3811" s="12">
        <v>60</v>
      </c>
      <c r="H3811" s="12">
        <v>183</v>
      </c>
      <c r="I3811" s="12">
        <v>65</v>
      </c>
      <c r="J3811" s="12">
        <v>67</v>
      </c>
      <c r="K3811" s="12">
        <v>63</v>
      </c>
      <c r="L3811" s="12">
        <v>55</v>
      </c>
      <c r="M3811" s="12">
        <v>53</v>
      </c>
      <c r="N3811" s="12">
        <v>53</v>
      </c>
      <c r="O3811" s="12">
        <v>45</v>
      </c>
      <c r="P3811" s="12">
        <v>52</v>
      </c>
      <c r="Q3811" s="12">
        <v>1</v>
      </c>
      <c r="R3811" s="12">
        <f t="shared" si="118"/>
        <v>3</v>
      </c>
      <c r="S3811" s="12" t="str">
        <f t="shared" si="119"/>
        <v>603</v>
      </c>
    </row>
    <row r="3812" spans="1:19" x14ac:dyDescent="0.25">
      <c r="A3812" s="8" t="s">
        <v>2297</v>
      </c>
      <c r="B3812" s="8" t="s">
        <v>813</v>
      </c>
      <c r="C3812" s="8" t="s">
        <v>26</v>
      </c>
      <c r="D3812" s="8" t="s">
        <v>3604</v>
      </c>
      <c r="E3812" s="12" t="s">
        <v>141</v>
      </c>
      <c r="F3812" s="12" t="s">
        <v>27</v>
      </c>
      <c r="G3812" s="12">
        <v>60</v>
      </c>
      <c r="H3812" s="12">
        <v>176</v>
      </c>
      <c r="I3812" s="12">
        <v>67</v>
      </c>
      <c r="J3812" s="12">
        <v>68</v>
      </c>
      <c r="K3812" s="12">
        <v>61</v>
      </c>
      <c r="L3812" s="12">
        <v>56</v>
      </c>
      <c r="M3812" s="12">
        <v>51</v>
      </c>
      <c r="N3812" s="12">
        <v>53</v>
      </c>
      <c r="O3812" s="12">
        <v>35</v>
      </c>
      <c r="P3812" s="12">
        <v>57</v>
      </c>
      <c r="Q3812" s="12">
        <v>0</v>
      </c>
      <c r="R3812" s="12">
        <f t="shared" si="118"/>
        <v>3</v>
      </c>
      <c r="S3812" s="12" t="str">
        <f t="shared" si="119"/>
        <v>603</v>
      </c>
    </row>
    <row r="3813" spans="1:19" x14ac:dyDescent="0.25">
      <c r="A3813" s="8" t="s">
        <v>1921</v>
      </c>
      <c r="B3813" s="8" t="s">
        <v>6423</v>
      </c>
      <c r="C3813" s="8" t="s">
        <v>46</v>
      </c>
      <c r="D3813" s="8" t="s">
        <v>6072</v>
      </c>
      <c r="E3813" s="12" t="s">
        <v>141</v>
      </c>
      <c r="F3813" s="12" t="s">
        <v>27</v>
      </c>
      <c r="G3813" s="12">
        <v>60</v>
      </c>
      <c r="H3813" s="12">
        <v>178</v>
      </c>
      <c r="I3813" s="12">
        <v>72</v>
      </c>
      <c r="J3813" s="12">
        <v>72</v>
      </c>
      <c r="K3813" s="12">
        <v>57</v>
      </c>
      <c r="L3813" s="12">
        <v>54</v>
      </c>
      <c r="M3813" s="12">
        <v>53</v>
      </c>
      <c r="N3813" s="12">
        <v>53</v>
      </c>
      <c r="O3813" s="12">
        <v>30</v>
      </c>
      <c r="P3813" s="12">
        <v>55</v>
      </c>
      <c r="Q3813" s="12">
        <v>2</v>
      </c>
      <c r="R3813" s="12">
        <f t="shared" si="118"/>
        <v>3</v>
      </c>
      <c r="S3813" s="12" t="str">
        <f t="shared" si="119"/>
        <v>603</v>
      </c>
    </row>
    <row r="3814" spans="1:19" x14ac:dyDescent="0.25">
      <c r="A3814" s="8" t="s">
        <v>5337</v>
      </c>
      <c r="B3814" s="8" t="s">
        <v>3575</v>
      </c>
      <c r="C3814" s="8" t="s">
        <v>1565</v>
      </c>
      <c r="D3814" s="8" t="s">
        <v>6072</v>
      </c>
      <c r="E3814" s="12" t="s">
        <v>141</v>
      </c>
      <c r="F3814" s="12" t="s">
        <v>27</v>
      </c>
      <c r="G3814" s="12">
        <v>60</v>
      </c>
      <c r="H3814" s="12">
        <v>177</v>
      </c>
      <c r="I3814" s="12">
        <v>64</v>
      </c>
      <c r="J3814" s="12">
        <v>67</v>
      </c>
      <c r="K3814" s="12">
        <v>58</v>
      </c>
      <c r="L3814" s="12">
        <v>56</v>
      </c>
      <c r="M3814" s="12">
        <v>56</v>
      </c>
      <c r="N3814" s="12">
        <v>55</v>
      </c>
      <c r="O3814" s="12">
        <v>35</v>
      </c>
      <c r="P3814" s="12">
        <v>58</v>
      </c>
      <c r="Q3814" s="12">
        <v>0</v>
      </c>
      <c r="R3814" s="12">
        <f t="shared" si="118"/>
        <v>3</v>
      </c>
      <c r="S3814" s="12" t="str">
        <f t="shared" si="119"/>
        <v>603</v>
      </c>
    </row>
    <row r="3815" spans="1:19" x14ac:dyDescent="0.25">
      <c r="A3815" s="8" t="s">
        <v>2421</v>
      </c>
      <c r="B3815" s="8" t="s">
        <v>4725</v>
      </c>
      <c r="C3815" s="8" t="s">
        <v>26</v>
      </c>
      <c r="D3815" s="8" t="s">
        <v>6072</v>
      </c>
      <c r="E3815" s="12" t="s">
        <v>141</v>
      </c>
      <c r="F3815" s="12" t="s">
        <v>27</v>
      </c>
      <c r="G3815" s="12">
        <v>60</v>
      </c>
      <c r="H3815" s="12">
        <v>188</v>
      </c>
      <c r="I3815" s="12">
        <v>66</v>
      </c>
      <c r="J3815" s="12">
        <v>61</v>
      </c>
      <c r="K3815" s="12">
        <v>56</v>
      </c>
      <c r="L3815" s="12">
        <v>52</v>
      </c>
      <c r="M3815" s="12">
        <v>56</v>
      </c>
      <c r="N3815" s="12">
        <v>54</v>
      </c>
      <c r="O3815" s="12">
        <v>43</v>
      </c>
      <c r="P3815" s="12">
        <v>55</v>
      </c>
      <c r="Q3815" s="12">
        <v>0</v>
      </c>
      <c r="R3815" s="12">
        <f t="shared" si="118"/>
        <v>3</v>
      </c>
      <c r="S3815" s="12" t="str">
        <f t="shared" si="119"/>
        <v>603</v>
      </c>
    </row>
    <row r="3816" spans="1:19" x14ac:dyDescent="0.25">
      <c r="A3816" s="8" t="s">
        <v>5208</v>
      </c>
      <c r="B3816" s="8" t="s">
        <v>5209</v>
      </c>
      <c r="C3816" s="8" t="s">
        <v>94</v>
      </c>
      <c r="D3816" s="8" t="s">
        <v>455</v>
      </c>
      <c r="E3816" s="12" t="s">
        <v>141</v>
      </c>
      <c r="F3816" s="12" t="s">
        <v>27</v>
      </c>
      <c r="G3816" s="12">
        <v>60</v>
      </c>
      <c r="H3816" s="12">
        <v>185</v>
      </c>
      <c r="I3816" s="12">
        <v>65</v>
      </c>
      <c r="J3816" s="12">
        <v>61</v>
      </c>
      <c r="K3816" s="12">
        <v>54</v>
      </c>
      <c r="L3816" s="12">
        <v>54</v>
      </c>
      <c r="M3816" s="12">
        <v>57</v>
      </c>
      <c r="N3816" s="12">
        <v>52</v>
      </c>
      <c r="O3816" s="12">
        <v>40</v>
      </c>
      <c r="P3816" s="12">
        <v>57</v>
      </c>
      <c r="Q3816" s="12">
        <v>0</v>
      </c>
      <c r="R3816" s="12">
        <f t="shared" si="118"/>
        <v>3</v>
      </c>
      <c r="S3816" s="12" t="str">
        <f t="shared" si="119"/>
        <v>603</v>
      </c>
    </row>
    <row r="3817" spans="1:19" x14ac:dyDescent="0.25">
      <c r="A3817" s="8" t="s">
        <v>3286</v>
      </c>
      <c r="B3817" s="8" t="s">
        <v>3287</v>
      </c>
      <c r="C3817" s="8" t="s">
        <v>644</v>
      </c>
      <c r="D3817" s="8" t="s">
        <v>1333</v>
      </c>
      <c r="E3817" s="12" t="s">
        <v>141</v>
      </c>
      <c r="F3817" s="12" t="s">
        <v>27</v>
      </c>
      <c r="G3817" s="12">
        <v>60</v>
      </c>
      <c r="H3817" s="12">
        <v>173</v>
      </c>
      <c r="I3817" s="12">
        <v>61</v>
      </c>
      <c r="J3817" s="12">
        <v>62</v>
      </c>
      <c r="K3817" s="12">
        <v>60</v>
      </c>
      <c r="L3817" s="12">
        <v>62</v>
      </c>
      <c r="M3817" s="12">
        <v>50</v>
      </c>
      <c r="N3817" s="12">
        <v>55</v>
      </c>
      <c r="O3817" s="12">
        <v>33</v>
      </c>
      <c r="P3817" s="12">
        <v>62</v>
      </c>
      <c r="Q3817" s="12">
        <v>0</v>
      </c>
      <c r="R3817" s="12">
        <f t="shared" si="118"/>
        <v>3</v>
      </c>
      <c r="S3817" s="12" t="str">
        <f t="shared" si="119"/>
        <v>603</v>
      </c>
    </row>
    <row r="3818" spans="1:19" x14ac:dyDescent="0.25">
      <c r="A3818" s="8" t="s">
        <v>5416</v>
      </c>
      <c r="B3818" s="8" t="s">
        <v>5417</v>
      </c>
      <c r="C3818" s="8" t="s">
        <v>547</v>
      </c>
      <c r="D3818" s="8" t="s">
        <v>3953</v>
      </c>
      <c r="E3818" s="12" t="s">
        <v>141</v>
      </c>
      <c r="F3818" s="12" t="s">
        <v>27</v>
      </c>
      <c r="G3818" s="12">
        <v>60</v>
      </c>
      <c r="H3818" s="12">
        <v>180</v>
      </c>
      <c r="I3818" s="12">
        <v>68</v>
      </c>
      <c r="J3818" s="12">
        <v>71</v>
      </c>
      <c r="K3818" s="12">
        <v>55</v>
      </c>
      <c r="L3818" s="12">
        <v>53</v>
      </c>
      <c r="M3818" s="12">
        <v>55</v>
      </c>
      <c r="N3818" s="12">
        <v>51</v>
      </c>
      <c r="O3818" s="12">
        <v>35</v>
      </c>
      <c r="P3818" s="12">
        <v>57</v>
      </c>
      <c r="Q3818" s="12">
        <v>0</v>
      </c>
      <c r="R3818" s="12">
        <f t="shared" si="118"/>
        <v>3</v>
      </c>
      <c r="S3818" s="12" t="str">
        <f t="shared" si="119"/>
        <v>603</v>
      </c>
    </row>
    <row r="3819" spans="1:19" x14ac:dyDescent="0.25">
      <c r="A3819" s="8" t="s">
        <v>3117</v>
      </c>
      <c r="B3819" s="8" t="s">
        <v>4189</v>
      </c>
      <c r="C3819" s="8" t="s">
        <v>147</v>
      </c>
      <c r="D3819" s="8" t="s">
        <v>255</v>
      </c>
      <c r="E3819" s="12" t="s">
        <v>141</v>
      </c>
      <c r="F3819" s="12" t="s">
        <v>27</v>
      </c>
      <c r="G3819" s="12">
        <v>60</v>
      </c>
      <c r="H3819" s="12">
        <v>182</v>
      </c>
      <c r="I3819" s="12">
        <v>68</v>
      </c>
      <c r="J3819" s="12">
        <v>68</v>
      </c>
      <c r="K3819" s="12">
        <v>59</v>
      </c>
      <c r="L3819" s="12">
        <v>58</v>
      </c>
      <c r="M3819" s="12">
        <v>52</v>
      </c>
      <c r="N3819" s="12">
        <v>53</v>
      </c>
      <c r="O3819" s="12">
        <v>39</v>
      </c>
      <c r="P3819" s="12">
        <v>53</v>
      </c>
      <c r="Q3819" s="12">
        <v>0</v>
      </c>
      <c r="R3819" s="12">
        <f t="shared" si="118"/>
        <v>3</v>
      </c>
      <c r="S3819" s="12" t="str">
        <f t="shared" si="119"/>
        <v>603</v>
      </c>
    </row>
    <row r="3820" spans="1:19" x14ac:dyDescent="0.25">
      <c r="A3820" s="8" t="s">
        <v>2597</v>
      </c>
      <c r="B3820" s="8" t="s">
        <v>4714</v>
      </c>
      <c r="C3820" s="8" t="s">
        <v>26</v>
      </c>
      <c r="D3820" s="8" t="s">
        <v>3932</v>
      </c>
      <c r="E3820" s="12" t="s">
        <v>141</v>
      </c>
      <c r="F3820" s="12" t="s">
        <v>27</v>
      </c>
      <c r="G3820" s="12">
        <v>60</v>
      </c>
      <c r="H3820" s="12">
        <v>181</v>
      </c>
      <c r="I3820" s="12">
        <v>68</v>
      </c>
      <c r="J3820" s="12">
        <v>68</v>
      </c>
      <c r="K3820" s="12">
        <v>55</v>
      </c>
      <c r="L3820" s="12">
        <v>59</v>
      </c>
      <c r="M3820" s="12">
        <v>51</v>
      </c>
      <c r="N3820" s="12">
        <v>52</v>
      </c>
      <c r="O3820" s="12">
        <v>36</v>
      </c>
      <c r="P3820" s="12">
        <v>60</v>
      </c>
      <c r="Q3820" s="12">
        <v>1</v>
      </c>
      <c r="R3820" s="12">
        <f t="shared" si="118"/>
        <v>3</v>
      </c>
      <c r="S3820" s="12" t="str">
        <f t="shared" si="119"/>
        <v>603</v>
      </c>
    </row>
    <row r="3821" spans="1:19" x14ac:dyDescent="0.25">
      <c r="A3821" s="8" t="s">
        <v>2444</v>
      </c>
      <c r="B3821" s="8" t="s">
        <v>3288</v>
      </c>
      <c r="C3821" s="8" t="s">
        <v>26</v>
      </c>
      <c r="D3821" s="8" t="s">
        <v>66</v>
      </c>
      <c r="E3821" s="12" t="s">
        <v>52</v>
      </c>
      <c r="F3821" s="12" t="s">
        <v>27</v>
      </c>
      <c r="G3821" s="12">
        <v>60</v>
      </c>
      <c r="H3821" s="12">
        <v>188</v>
      </c>
      <c r="I3821" s="12">
        <v>39</v>
      </c>
      <c r="J3821" s="12">
        <v>37</v>
      </c>
      <c r="K3821" s="12">
        <v>53</v>
      </c>
      <c r="L3821" s="12">
        <v>43</v>
      </c>
      <c r="M3821" s="12">
        <v>41</v>
      </c>
      <c r="N3821" s="12">
        <v>42</v>
      </c>
      <c r="O3821" s="12">
        <v>61</v>
      </c>
      <c r="P3821" s="12">
        <v>32</v>
      </c>
      <c r="Q3821" s="12">
        <v>1</v>
      </c>
      <c r="R3821" s="12">
        <f t="shared" si="118"/>
        <v>4</v>
      </c>
      <c r="S3821" s="12" t="str">
        <f t="shared" si="119"/>
        <v>604</v>
      </c>
    </row>
    <row r="3822" spans="1:19" x14ac:dyDescent="0.25">
      <c r="A3822" s="8" t="s">
        <v>76</v>
      </c>
      <c r="B3822" s="8" t="s">
        <v>5962</v>
      </c>
      <c r="C3822" s="8" t="s">
        <v>41</v>
      </c>
      <c r="D3822" s="8" t="s">
        <v>5794</v>
      </c>
      <c r="E3822" s="12" t="s">
        <v>52</v>
      </c>
      <c r="F3822" s="12" t="s">
        <v>23</v>
      </c>
      <c r="G3822" s="12">
        <v>60</v>
      </c>
      <c r="H3822" s="12">
        <v>194</v>
      </c>
      <c r="I3822" s="12">
        <v>41</v>
      </c>
      <c r="J3822" s="12">
        <v>43</v>
      </c>
      <c r="K3822" s="12">
        <v>57</v>
      </c>
      <c r="L3822" s="12">
        <v>49</v>
      </c>
      <c r="M3822" s="12">
        <v>44</v>
      </c>
      <c r="N3822" s="12">
        <v>47</v>
      </c>
      <c r="O3822" s="12">
        <v>56</v>
      </c>
      <c r="P3822" s="12">
        <v>38</v>
      </c>
      <c r="Q3822" s="12">
        <v>1</v>
      </c>
      <c r="R3822" s="12">
        <f t="shared" si="118"/>
        <v>4</v>
      </c>
      <c r="S3822" s="12" t="str">
        <f t="shared" si="119"/>
        <v>604</v>
      </c>
    </row>
    <row r="3823" spans="1:19" x14ac:dyDescent="0.25">
      <c r="A3823" s="8" t="s">
        <v>394</v>
      </c>
      <c r="B3823" s="8" t="s">
        <v>3289</v>
      </c>
      <c r="C3823" s="8" t="s">
        <v>26</v>
      </c>
      <c r="D3823" s="8" t="s">
        <v>6072</v>
      </c>
      <c r="E3823" s="12" t="s">
        <v>52</v>
      </c>
      <c r="F3823" s="12" t="s">
        <v>27</v>
      </c>
      <c r="G3823" s="12">
        <v>60</v>
      </c>
      <c r="H3823" s="12">
        <v>185</v>
      </c>
      <c r="I3823" s="12">
        <v>48</v>
      </c>
      <c r="J3823" s="12">
        <v>45</v>
      </c>
      <c r="K3823" s="12">
        <v>57</v>
      </c>
      <c r="L3823" s="12">
        <v>51</v>
      </c>
      <c r="M3823" s="12">
        <v>43</v>
      </c>
      <c r="N3823" s="12">
        <v>41</v>
      </c>
      <c r="O3823" s="12">
        <v>56</v>
      </c>
      <c r="P3823" s="12">
        <v>39</v>
      </c>
      <c r="Q3823" s="12">
        <v>0</v>
      </c>
      <c r="R3823" s="12">
        <f t="shared" si="118"/>
        <v>4</v>
      </c>
      <c r="S3823" s="12" t="str">
        <f t="shared" si="119"/>
        <v>604</v>
      </c>
    </row>
    <row r="3824" spans="1:19" x14ac:dyDescent="0.25">
      <c r="A3824" s="8" t="s">
        <v>1107</v>
      </c>
      <c r="B3824" s="8" t="s">
        <v>4037</v>
      </c>
      <c r="C3824" s="8" t="s">
        <v>147</v>
      </c>
      <c r="D3824" s="8" t="s">
        <v>6072</v>
      </c>
      <c r="E3824" s="12" t="s">
        <v>52</v>
      </c>
      <c r="F3824" s="12" t="s">
        <v>27</v>
      </c>
      <c r="G3824" s="12">
        <v>60</v>
      </c>
      <c r="H3824" s="12">
        <v>193</v>
      </c>
      <c r="I3824" s="12">
        <v>42</v>
      </c>
      <c r="J3824" s="12">
        <v>47</v>
      </c>
      <c r="K3824" s="12">
        <v>57</v>
      </c>
      <c r="L3824" s="12">
        <v>52</v>
      </c>
      <c r="M3824" s="12">
        <v>38</v>
      </c>
      <c r="N3824" s="12">
        <v>42</v>
      </c>
      <c r="O3824" s="12">
        <v>57</v>
      </c>
      <c r="P3824" s="12">
        <v>47</v>
      </c>
      <c r="Q3824" s="12">
        <v>0</v>
      </c>
      <c r="R3824" s="12">
        <f t="shared" si="118"/>
        <v>4</v>
      </c>
      <c r="S3824" s="12" t="str">
        <f t="shared" si="119"/>
        <v>604</v>
      </c>
    </row>
    <row r="3825" spans="1:19" x14ac:dyDescent="0.25">
      <c r="A3825" s="8" t="s">
        <v>248</v>
      </c>
      <c r="B3825" s="8" t="s">
        <v>4711</v>
      </c>
      <c r="C3825" s="8" t="s">
        <v>1320</v>
      </c>
      <c r="D3825" s="8" t="s">
        <v>3922</v>
      </c>
      <c r="E3825" s="12" t="s">
        <v>52</v>
      </c>
      <c r="F3825" s="12" t="s">
        <v>27</v>
      </c>
      <c r="G3825" s="12">
        <v>60</v>
      </c>
      <c r="H3825" s="12">
        <v>192</v>
      </c>
      <c r="I3825" s="12">
        <v>60</v>
      </c>
      <c r="J3825" s="12">
        <v>59</v>
      </c>
      <c r="K3825" s="12">
        <v>58</v>
      </c>
      <c r="L3825" s="12">
        <v>51</v>
      </c>
      <c r="M3825" s="12">
        <v>39</v>
      </c>
      <c r="N3825" s="12">
        <v>40</v>
      </c>
      <c r="O3825" s="12">
        <v>55</v>
      </c>
      <c r="P3825" s="12">
        <v>32</v>
      </c>
      <c r="Q3825" s="12">
        <v>1</v>
      </c>
      <c r="R3825" s="12">
        <f t="shared" si="118"/>
        <v>4</v>
      </c>
      <c r="S3825" s="12" t="str">
        <f t="shared" si="119"/>
        <v>604</v>
      </c>
    </row>
    <row r="3826" spans="1:19" x14ac:dyDescent="0.25">
      <c r="A3826" s="8" t="s">
        <v>32</v>
      </c>
      <c r="B3826" s="8" t="s">
        <v>6448</v>
      </c>
      <c r="C3826" s="8" t="s">
        <v>620</v>
      </c>
      <c r="D3826" s="8" t="s">
        <v>6072</v>
      </c>
      <c r="E3826" s="12" t="s">
        <v>52</v>
      </c>
      <c r="F3826" s="12" t="s">
        <v>27</v>
      </c>
      <c r="G3826" s="12">
        <v>60</v>
      </c>
      <c r="H3826" s="12">
        <v>186</v>
      </c>
      <c r="I3826" s="12">
        <v>51</v>
      </c>
      <c r="J3826" s="12">
        <v>49</v>
      </c>
      <c r="K3826" s="12">
        <v>58</v>
      </c>
      <c r="L3826" s="12">
        <v>50</v>
      </c>
      <c r="M3826" s="12">
        <v>49</v>
      </c>
      <c r="N3826" s="12">
        <v>50</v>
      </c>
      <c r="O3826" s="12">
        <v>55</v>
      </c>
      <c r="P3826" s="12">
        <v>36</v>
      </c>
      <c r="Q3826" s="12">
        <v>2</v>
      </c>
      <c r="R3826" s="12">
        <f t="shared" si="118"/>
        <v>4</v>
      </c>
      <c r="S3826" s="12" t="str">
        <f t="shared" si="119"/>
        <v>604</v>
      </c>
    </row>
    <row r="3827" spans="1:19" x14ac:dyDescent="0.25">
      <c r="A3827" s="8" t="s">
        <v>533</v>
      </c>
      <c r="B3827" s="8" t="s">
        <v>4290</v>
      </c>
      <c r="C3827" s="8" t="s">
        <v>26</v>
      </c>
      <c r="D3827" s="8" t="s">
        <v>6072</v>
      </c>
      <c r="E3827" s="12" t="s">
        <v>52</v>
      </c>
      <c r="F3827" s="12" t="s">
        <v>27</v>
      </c>
      <c r="G3827" s="12">
        <v>60</v>
      </c>
      <c r="H3827" s="12">
        <v>188</v>
      </c>
      <c r="I3827" s="12">
        <v>47</v>
      </c>
      <c r="J3827" s="12">
        <v>44</v>
      </c>
      <c r="K3827" s="12">
        <v>58</v>
      </c>
      <c r="L3827" s="12">
        <v>53</v>
      </c>
      <c r="M3827" s="12">
        <v>45</v>
      </c>
      <c r="N3827" s="12">
        <v>44</v>
      </c>
      <c r="O3827" s="12">
        <v>56</v>
      </c>
      <c r="P3827" s="12">
        <v>36</v>
      </c>
      <c r="Q3827" s="12">
        <v>0</v>
      </c>
      <c r="R3827" s="12">
        <f t="shared" si="118"/>
        <v>4</v>
      </c>
      <c r="S3827" s="12" t="str">
        <f t="shared" si="119"/>
        <v>604</v>
      </c>
    </row>
    <row r="3828" spans="1:19" x14ac:dyDescent="0.25">
      <c r="A3828" s="8" t="s">
        <v>976</v>
      </c>
      <c r="B3828" s="8" t="s">
        <v>4984</v>
      </c>
      <c r="C3828" s="8" t="s">
        <v>30</v>
      </c>
      <c r="D3828" s="8" t="s">
        <v>957</v>
      </c>
      <c r="E3828" s="12" t="s">
        <v>52</v>
      </c>
      <c r="F3828" s="12" t="s">
        <v>27</v>
      </c>
      <c r="G3828" s="12">
        <v>60</v>
      </c>
      <c r="H3828" s="12">
        <v>188</v>
      </c>
      <c r="I3828" s="12">
        <v>42</v>
      </c>
      <c r="J3828" s="12">
        <v>40</v>
      </c>
      <c r="K3828" s="12">
        <v>59</v>
      </c>
      <c r="L3828" s="12">
        <v>50</v>
      </c>
      <c r="M3828" s="12">
        <v>49</v>
      </c>
      <c r="N3828" s="12">
        <v>38</v>
      </c>
      <c r="O3828" s="12">
        <v>56</v>
      </c>
      <c r="P3828" s="12">
        <v>37</v>
      </c>
      <c r="Q3828" s="12">
        <v>1</v>
      </c>
      <c r="R3828" s="12">
        <f t="shared" si="118"/>
        <v>4</v>
      </c>
      <c r="S3828" s="12" t="str">
        <f t="shared" si="119"/>
        <v>604</v>
      </c>
    </row>
    <row r="3829" spans="1:19" x14ac:dyDescent="0.25">
      <c r="A3829" s="8" t="s">
        <v>2183</v>
      </c>
      <c r="B3829" s="8" t="s">
        <v>6051</v>
      </c>
      <c r="C3829" s="8" t="s">
        <v>26</v>
      </c>
      <c r="D3829" s="8" t="s">
        <v>532</v>
      </c>
      <c r="E3829" s="12" t="s">
        <v>52</v>
      </c>
      <c r="F3829" s="12" t="s">
        <v>27</v>
      </c>
      <c r="G3829" s="12">
        <v>60</v>
      </c>
      <c r="H3829" s="12">
        <v>182</v>
      </c>
      <c r="I3829" s="12">
        <v>51</v>
      </c>
      <c r="J3829" s="12">
        <v>46</v>
      </c>
      <c r="K3829" s="12">
        <v>57</v>
      </c>
      <c r="L3829" s="12">
        <v>51</v>
      </c>
      <c r="M3829" s="12">
        <v>50</v>
      </c>
      <c r="N3829" s="12">
        <v>46</v>
      </c>
      <c r="O3829" s="12">
        <v>55</v>
      </c>
      <c r="P3829" s="12">
        <v>38</v>
      </c>
      <c r="Q3829" s="12">
        <v>1</v>
      </c>
      <c r="R3829" s="12">
        <f t="shared" si="118"/>
        <v>4</v>
      </c>
      <c r="S3829" s="12" t="str">
        <f t="shared" si="119"/>
        <v>604</v>
      </c>
    </row>
    <row r="3830" spans="1:19" x14ac:dyDescent="0.25">
      <c r="A3830" s="8" t="s">
        <v>769</v>
      </c>
      <c r="B3830" s="8" t="s">
        <v>4406</v>
      </c>
      <c r="C3830" s="8" t="s">
        <v>655</v>
      </c>
      <c r="D3830" s="8" t="s">
        <v>6072</v>
      </c>
      <c r="E3830" s="12" t="s">
        <v>52</v>
      </c>
      <c r="F3830" s="12" t="s">
        <v>27</v>
      </c>
      <c r="G3830" s="12">
        <v>60</v>
      </c>
      <c r="H3830" s="12">
        <v>185</v>
      </c>
      <c r="I3830" s="12">
        <v>59</v>
      </c>
      <c r="J3830" s="12">
        <v>59</v>
      </c>
      <c r="K3830" s="12">
        <v>59</v>
      </c>
      <c r="L3830" s="12">
        <v>55</v>
      </c>
      <c r="M3830" s="12">
        <v>53</v>
      </c>
      <c r="N3830" s="12">
        <v>44</v>
      </c>
      <c r="O3830" s="12">
        <v>54</v>
      </c>
      <c r="P3830" s="12">
        <v>44</v>
      </c>
      <c r="Q3830" s="12">
        <v>2</v>
      </c>
      <c r="R3830" s="12">
        <f t="shared" si="118"/>
        <v>4</v>
      </c>
      <c r="S3830" s="12" t="str">
        <f t="shared" si="119"/>
        <v>604</v>
      </c>
    </row>
    <row r="3831" spans="1:19" x14ac:dyDescent="0.25">
      <c r="A3831" s="8" t="s">
        <v>1944</v>
      </c>
      <c r="B3831" s="8" t="s">
        <v>4360</v>
      </c>
      <c r="C3831" s="8" t="s">
        <v>147</v>
      </c>
      <c r="D3831" s="8" t="s">
        <v>6072</v>
      </c>
      <c r="E3831" s="12" t="s">
        <v>52</v>
      </c>
      <c r="F3831" s="12" t="s">
        <v>27</v>
      </c>
      <c r="G3831" s="12">
        <v>60</v>
      </c>
      <c r="H3831" s="12">
        <v>190</v>
      </c>
      <c r="I3831" s="12">
        <v>46</v>
      </c>
      <c r="J3831" s="12">
        <v>46</v>
      </c>
      <c r="K3831" s="12">
        <v>57</v>
      </c>
      <c r="L3831" s="12">
        <v>51</v>
      </c>
      <c r="M3831" s="12">
        <v>36</v>
      </c>
      <c r="N3831" s="12">
        <v>38</v>
      </c>
      <c r="O3831" s="12">
        <v>57</v>
      </c>
      <c r="P3831" s="12">
        <v>38</v>
      </c>
      <c r="Q3831" s="12">
        <v>0</v>
      </c>
      <c r="R3831" s="12">
        <f t="shared" si="118"/>
        <v>4</v>
      </c>
      <c r="S3831" s="12" t="str">
        <f t="shared" si="119"/>
        <v>604</v>
      </c>
    </row>
    <row r="3832" spans="1:19" x14ac:dyDescent="0.25">
      <c r="A3832" s="8" t="s">
        <v>3290</v>
      </c>
      <c r="B3832" s="8" t="s">
        <v>3291</v>
      </c>
      <c r="C3832" s="8" t="s">
        <v>26</v>
      </c>
      <c r="D3832" s="8" t="s">
        <v>183</v>
      </c>
      <c r="E3832" s="12" t="s">
        <v>52</v>
      </c>
      <c r="F3832" s="12" t="s">
        <v>27</v>
      </c>
      <c r="G3832" s="12">
        <v>60</v>
      </c>
      <c r="H3832" s="12">
        <v>192</v>
      </c>
      <c r="I3832" s="12">
        <v>43</v>
      </c>
      <c r="J3832" s="12">
        <v>46</v>
      </c>
      <c r="K3832" s="12">
        <v>57</v>
      </c>
      <c r="L3832" s="12">
        <v>41</v>
      </c>
      <c r="M3832" s="12">
        <v>36</v>
      </c>
      <c r="N3832" s="12">
        <v>38</v>
      </c>
      <c r="O3832" s="12">
        <v>57</v>
      </c>
      <c r="P3832" s="12">
        <v>35</v>
      </c>
      <c r="Q3832" s="12">
        <v>1</v>
      </c>
      <c r="R3832" s="12">
        <f t="shared" si="118"/>
        <v>4</v>
      </c>
      <c r="S3832" s="12" t="str">
        <f t="shared" si="119"/>
        <v>604</v>
      </c>
    </row>
    <row r="3833" spans="1:19" x14ac:dyDescent="0.25">
      <c r="A3833" s="8" t="s">
        <v>1209</v>
      </c>
      <c r="B3833" s="8" t="s">
        <v>4791</v>
      </c>
      <c r="C3833" s="8" t="s">
        <v>147</v>
      </c>
      <c r="D3833" s="8" t="s">
        <v>6072</v>
      </c>
      <c r="E3833" s="12" t="s">
        <v>52</v>
      </c>
      <c r="F3833" s="12" t="s">
        <v>27</v>
      </c>
      <c r="G3833" s="12">
        <v>60</v>
      </c>
      <c r="H3833" s="12">
        <v>185</v>
      </c>
      <c r="I3833" s="12">
        <v>57</v>
      </c>
      <c r="J3833" s="12">
        <v>57</v>
      </c>
      <c r="K3833" s="12">
        <v>57</v>
      </c>
      <c r="L3833" s="12">
        <v>52</v>
      </c>
      <c r="M3833" s="12">
        <v>47</v>
      </c>
      <c r="N3833" s="12">
        <v>46</v>
      </c>
      <c r="O3833" s="12">
        <v>56</v>
      </c>
      <c r="P3833" s="12">
        <v>46</v>
      </c>
      <c r="Q3833" s="12">
        <v>0</v>
      </c>
      <c r="R3833" s="12">
        <f t="shared" si="118"/>
        <v>4</v>
      </c>
      <c r="S3833" s="12" t="str">
        <f t="shared" si="119"/>
        <v>604</v>
      </c>
    </row>
    <row r="3834" spans="1:19" x14ac:dyDescent="0.25">
      <c r="A3834" s="8" t="s">
        <v>660</v>
      </c>
      <c r="B3834" s="8" t="s">
        <v>5967</v>
      </c>
      <c r="C3834" s="8" t="s">
        <v>147</v>
      </c>
      <c r="D3834" s="8" t="s">
        <v>5794</v>
      </c>
      <c r="E3834" s="12" t="s">
        <v>52</v>
      </c>
      <c r="F3834" s="12" t="s">
        <v>27</v>
      </c>
      <c r="G3834" s="12">
        <v>60</v>
      </c>
      <c r="H3834" s="12">
        <v>190</v>
      </c>
      <c r="I3834" s="12">
        <v>46</v>
      </c>
      <c r="J3834" s="12">
        <v>39</v>
      </c>
      <c r="K3834" s="12">
        <v>59</v>
      </c>
      <c r="L3834" s="12">
        <v>54</v>
      </c>
      <c r="M3834" s="12">
        <v>41</v>
      </c>
      <c r="N3834" s="12">
        <v>47</v>
      </c>
      <c r="O3834" s="12">
        <v>54</v>
      </c>
      <c r="P3834" s="12">
        <v>34</v>
      </c>
      <c r="Q3834" s="12">
        <v>1</v>
      </c>
      <c r="R3834" s="12">
        <f t="shared" si="118"/>
        <v>4</v>
      </c>
      <c r="S3834" s="12" t="str">
        <f t="shared" si="119"/>
        <v>604</v>
      </c>
    </row>
    <row r="3835" spans="1:19" x14ac:dyDescent="0.25">
      <c r="A3835" s="8" t="s">
        <v>1369</v>
      </c>
      <c r="B3835" s="8" t="s">
        <v>3961</v>
      </c>
      <c r="C3835" s="8" t="s">
        <v>171</v>
      </c>
      <c r="D3835" s="8" t="s">
        <v>4295</v>
      </c>
      <c r="E3835" s="12" t="s">
        <v>52</v>
      </c>
      <c r="F3835" s="12" t="s">
        <v>27</v>
      </c>
      <c r="G3835" s="12">
        <v>60</v>
      </c>
      <c r="H3835" s="12">
        <v>201</v>
      </c>
      <c r="I3835" s="12">
        <v>41</v>
      </c>
      <c r="J3835" s="12">
        <v>42</v>
      </c>
      <c r="K3835" s="12">
        <v>58</v>
      </c>
      <c r="L3835" s="12">
        <v>54</v>
      </c>
      <c r="M3835" s="12">
        <v>39</v>
      </c>
      <c r="N3835" s="12">
        <v>38</v>
      </c>
      <c r="O3835" s="12">
        <v>55</v>
      </c>
      <c r="P3835" s="12">
        <v>38</v>
      </c>
      <c r="Q3835" s="12">
        <v>1</v>
      </c>
      <c r="R3835" s="12">
        <f t="shared" si="118"/>
        <v>4</v>
      </c>
      <c r="S3835" s="12" t="str">
        <f t="shared" si="119"/>
        <v>604</v>
      </c>
    </row>
    <row r="3836" spans="1:19" x14ac:dyDescent="0.25">
      <c r="A3836" s="8" t="s">
        <v>630</v>
      </c>
      <c r="B3836" s="8" t="s">
        <v>4731</v>
      </c>
      <c r="C3836" s="8" t="s">
        <v>26</v>
      </c>
      <c r="D3836" s="8" t="s">
        <v>6072</v>
      </c>
      <c r="E3836" s="12" t="s">
        <v>52</v>
      </c>
      <c r="F3836" s="12" t="s">
        <v>23</v>
      </c>
      <c r="G3836" s="12">
        <v>60</v>
      </c>
      <c r="H3836" s="12">
        <v>192</v>
      </c>
      <c r="I3836" s="12">
        <v>36</v>
      </c>
      <c r="J3836" s="12">
        <v>37</v>
      </c>
      <c r="K3836" s="12">
        <v>60</v>
      </c>
      <c r="L3836" s="12">
        <v>51</v>
      </c>
      <c r="M3836" s="12">
        <v>39</v>
      </c>
      <c r="N3836" s="12">
        <v>37</v>
      </c>
      <c r="O3836" s="12">
        <v>54</v>
      </c>
      <c r="P3836" s="12">
        <v>36</v>
      </c>
      <c r="Q3836" s="12">
        <v>0</v>
      </c>
      <c r="R3836" s="12">
        <f t="shared" si="118"/>
        <v>4</v>
      </c>
      <c r="S3836" s="12" t="str">
        <f t="shared" si="119"/>
        <v>604</v>
      </c>
    </row>
    <row r="3837" spans="1:19" x14ac:dyDescent="0.25">
      <c r="A3837" s="8" t="s">
        <v>671</v>
      </c>
      <c r="B3837" s="8" t="s">
        <v>5870</v>
      </c>
      <c r="C3837" s="8" t="s">
        <v>147</v>
      </c>
      <c r="D3837" s="8" t="s">
        <v>111</v>
      </c>
      <c r="E3837" s="12" t="s">
        <v>52</v>
      </c>
      <c r="F3837" s="12" t="s">
        <v>27</v>
      </c>
      <c r="G3837" s="12">
        <v>60</v>
      </c>
      <c r="H3837" s="12">
        <v>189</v>
      </c>
      <c r="I3837" s="12">
        <v>53</v>
      </c>
      <c r="J3837" s="12">
        <v>53</v>
      </c>
      <c r="K3837" s="12">
        <v>56</v>
      </c>
      <c r="L3837" s="12">
        <v>50</v>
      </c>
      <c r="M3837" s="12">
        <v>47</v>
      </c>
      <c r="N3837" s="12">
        <v>47</v>
      </c>
      <c r="O3837" s="12">
        <v>57</v>
      </c>
      <c r="P3837" s="12">
        <v>46</v>
      </c>
      <c r="Q3837" s="12">
        <v>1</v>
      </c>
      <c r="R3837" s="12">
        <f t="shared" si="118"/>
        <v>4</v>
      </c>
      <c r="S3837" s="12" t="str">
        <f t="shared" si="119"/>
        <v>604</v>
      </c>
    </row>
    <row r="3838" spans="1:19" x14ac:dyDescent="0.25">
      <c r="A3838" s="8" t="s">
        <v>3292</v>
      </c>
      <c r="B3838" s="8" t="s">
        <v>3293</v>
      </c>
      <c r="C3838" s="8" t="s">
        <v>37</v>
      </c>
      <c r="D3838" s="8" t="s">
        <v>6072</v>
      </c>
      <c r="E3838" s="12" t="s">
        <v>52</v>
      </c>
      <c r="F3838" s="12" t="s">
        <v>23</v>
      </c>
      <c r="G3838" s="12">
        <v>60</v>
      </c>
      <c r="H3838" s="12">
        <v>193</v>
      </c>
      <c r="I3838" s="12">
        <v>47</v>
      </c>
      <c r="J3838" s="12">
        <v>45</v>
      </c>
      <c r="K3838" s="12">
        <v>58</v>
      </c>
      <c r="L3838" s="12">
        <v>57</v>
      </c>
      <c r="M3838" s="12">
        <v>42</v>
      </c>
      <c r="N3838" s="12">
        <v>50</v>
      </c>
      <c r="O3838" s="12">
        <v>54</v>
      </c>
      <c r="P3838" s="12">
        <v>34</v>
      </c>
      <c r="Q3838" s="12">
        <v>0</v>
      </c>
      <c r="R3838" s="12">
        <f t="shared" si="118"/>
        <v>4</v>
      </c>
      <c r="S3838" s="12" t="str">
        <f t="shared" si="119"/>
        <v>604</v>
      </c>
    </row>
    <row r="3839" spans="1:19" x14ac:dyDescent="0.25">
      <c r="A3839" s="8" t="s">
        <v>3710</v>
      </c>
      <c r="B3839" s="8" t="s">
        <v>1019</v>
      </c>
      <c r="C3839" s="8" t="s">
        <v>26</v>
      </c>
      <c r="D3839" s="8" t="s">
        <v>3699</v>
      </c>
      <c r="E3839" s="12" t="s">
        <v>52</v>
      </c>
      <c r="F3839" s="12" t="s">
        <v>27</v>
      </c>
      <c r="G3839" s="12">
        <v>60</v>
      </c>
      <c r="H3839" s="12">
        <v>188</v>
      </c>
      <c r="I3839" s="12">
        <v>54</v>
      </c>
      <c r="J3839" s="12">
        <v>49</v>
      </c>
      <c r="K3839" s="12">
        <v>57</v>
      </c>
      <c r="L3839" s="12">
        <v>50</v>
      </c>
      <c r="M3839" s="12">
        <v>44</v>
      </c>
      <c r="N3839" s="12">
        <v>40</v>
      </c>
      <c r="O3839" s="12">
        <v>57</v>
      </c>
      <c r="P3839" s="12">
        <v>34</v>
      </c>
      <c r="Q3839" s="12">
        <v>0</v>
      </c>
      <c r="R3839" s="12">
        <f t="shared" ref="R3839:R3902" si="120">IF(OR(E3839="CF",E3839="SS",E3839="RW",E3839="LW"),1,
 IF(OR(E3839="CM",E3839="AM",E3839="DM",E3839="LM",E3839="RM",E3839="LWB",E3839="RWB"),2,
 IF(OR(E3839="LB",E3839="CB",E3839="RB"),3,
 IF(E3839="GK",4,""))))</f>
        <v>4</v>
      </c>
      <c r="S3839" s="12" t="str">
        <f t="shared" ref="S3839:S3902" si="121">G3839 &amp; R3839</f>
        <v>604</v>
      </c>
    </row>
    <row r="3840" spans="1:19" x14ac:dyDescent="0.25">
      <c r="A3840" s="8" t="s">
        <v>197</v>
      </c>
      <c r="B3840" s="8" t="s">
        <v>3294</v>
      </c>
      <c r="C3840" s="8" t="s">
        <v>37</v>
      </c>
      <c r="D3840" s="8" t="s">
        <v>6072</v>
      </c>
      <c r="E3840" s="12" t="s">
        <v>52</v>
      </c>
      <c r="F3840" s="12" t="s">
        <v>27</v>
      </c>
      <c r="G3840" s="12">
        <v>60</v>
      </c>
      <c r="H3840" s="12">
        <v>188</v>
      </c>
      <c r="I3840" s="12">
        <v>48</v>
      </c>
      <c r="J3840" s="12">
        <v>52</v>
      </c>
      <c r="K3840" s="12">
        <v>57</v>
      </c>
      <c r="L3840" s="12">
        <v>49</v>
      </c>
      <c r="M3840" s="12">
        <v>54</v>
      </c>
      <c r="N3840" s="12">
        <v>46</v>
      </c>
      <c r="O3840" s="12">
        <v>57</v>
      </c>
      <c r="P3840" s="12">
        <v>34</v>
      </c>
      <c r="Q3840" s="12">
        <v>0</v>
      </c>
      <c r="R3840" s="12">
        <f t="shared" si="120"/>
        <v>4</v>
      </c>
      <c r="S3840" s="12" t="str">
        <f t="shared" si="121"/>
        <v>604</v>
      </c>
    </row>
    <row r="3841" spans="1:19" x14ac:dyDescent="0.25">
      <c r="A3841" s="8" t="s">
        <v>2420</v>
      </c>
      <c r="B3841" s="8" t="s">
        <v>5191</v>
      </c>
      <c r="C3841" s="8" t="s">
        <v>26</v>
      </c>
      <c r="D3841" s="8" t="s">
        <v>455</v>
      </c>
      <c r="E3841" s="12" t="s">
        <v>52</v>
      </c>
      <c r="F3841" s="12" t="s">
        <v>27</v>
      </c>
      <c r="G3841" s="12">
        <v>60</v>
      </c>
      <c r="H3841" s="12">
        <v>193</v>
      </c>
      <c r="I3841" s="12">
        <v>45</v>
      </c>
      <c r="J3841" s="12">
        <v>43</v>
      </c>
      <c r="K3841" s="12">
        <v>57</v>
      </c>
      <c r="L3841" s="12">
        <v>50</v>
      </c>
      <c r="M3841" s="12">
        <v>47</v>
      </c>
      <c r="N3841" s="12">
        <v>51</v>
      </c>
      <c r="O3841" s="12">
        <v>57</v>
      </c>
      <c r="P3841" s="12">
        <v>32</v>
      </c>
      <c r="Q3841" s="12">
        <v>0</v>
      </c>
      <c r="R3841" s="12">
        <f t="shared" si="120"/>
        <v>4</v>
      </c>
      <c r="S3841" s="12" t="str">
        <f t="shared" si="121"/>
        <v>604</v>
      </c>
    </row>
    <row r="3842" spans="1:19" x14ac:dyDescent="0.25">
      <c r="A3842" s="8" t="s">
        <v>248</v>
      </c>
      <c r="B3842" s="8" t="s">
        <v>4444</v>
      </c>
      <c r="C3842" s="8" t="s">
        <v>26</v>
      </c>
      <c r="D3842" s="8" t="s">
        <v>6640</v>
      </c>
      <c r="E3842" s="12" t="s">
        <v>52</v>
      </c>
      <c r="F3842" s="12" t="s">
        <v>27</v>
      </c>
      <c r="G3842" s="12">
        <v>60</v>
      </c>
      <c r="H3842" s="12">
        <v>184</v>
      </c>
      <c r="I3842" s="12">
        <v>50</v>
      </c>
      <c r="J3842" s="12">
        <v>48</v>
      </c>
      <c r="K3842" s="12">
        <v>57</v>
      </c>
      <c r="L3842" s="12">
        <v>47</v>
      </c>
      <c r="M3842" s="12">
        <v>39</v>
      </c>
      <c r="N3842" s="12">
        <v>41</v>
      </c>
      <c r="O3842" s="12">
        <v>58</v>
      </c>
      <c r="P3842" s="12">
        <v>37</v>
      </c>
      <c r="Q3842" s="12">
        <v>1</v>
      </c>
      <c r="R3842" s="12">
        <f t="shared" si="120"/>
        <v>4</v>
      </c>
      <c r="S3842" s="12" t="str">
        <f t="shared" si="121"/>
        <v>604</v>
      </c>
    </row>
    <row r="3843" spans="1:19" x14ac:dyDescent="0.25">
      <c r="A3843" s="8" t="s">
        <v>885</v>
      </c>
      <c r="B3843" s="8" t="s">
        <v>4378</v>
      </c>
      <c r="C3843" s="8" t="s">
        <v>293</v>
      </c>
      <c r="D3843" s="8" t="s">
        <v>6072</v>
      </c>
      <c r="E3843" s="12" t="s">
        <v>52</v>
      </c>
      <c r="F3843" s="12" t="s">
        <v>27</v>
      </c>
      <c r="G3843" s="12">
        <v>60</v>
      </c>
      <c r="H3843" s="12">
        <v>190</v>
      </c>
      <c r="I3843" s="12">
        <v>45</v>
      </c>
      <c r="J3843" s="12">
        <v>46</v>
      </c>
      <c r="K3843" s="12">
        <v>58</v>
      </c>
      <c r="L3843" s="12">
        <v>60</v>
      </c>
      <c r="M3843" s="12">
        <v>41</v>
      </c>
      <c r="N3843" s="12">
        <v>46</v>
      </c>
      <c r="O3843" s="12">
        <v>54</v>
      </c>
      <c r="P3843" s="12">
        <v>37</v>
      </c>
      <c r="Q3843" s="12">
        <v>0</v>
      </c>
      <c r="R3843" s="12">
        <f t="shared" si="120"/>
        <v>4</v>
      </c>
      <c r="S3843" s="12" t="str">
        <f t="shared" si="121"/>
        <v>604</v>
      </c>
    </row>
    <row r="3844" spans="1:19" x14ac:dyDescent="0.25">
      <c r="A3844" s="8" t="s">
        <v>3633</v>
      </c>
      <c r="B3844" s="8" t="s">
        <v>657</v>
      </c>
      <c r="C3844" s="8" t="s">
        <v>171</v>
      </c>
      <c r="D3844" s="8" t="s">
        <v>4250</v>
      </c>
      <c r="E3844" s="12" t="s">
        <v>22</v>
      </c>
      <c r="F3844" s="12" t="s">
        <v>27</v>
      </c>
      <c r="G3844" s="12">
        <v>59</v>
      </c>
      <c r="H3844" s="12">
        <v>173</v>
      </c>
      <c r="I3844" s="12">
        <v>64</v>
      </c>
      <c r="J3844" s="12">
        <v>65</v>
      </c>
      <c r="K3844" s="12">
        <v>55</v>
      </c>
      <c r="L3844" s="12">
        <v>45</v>
      </c>
      <c r="M3844" s="12">
        <v>58</v>
      </c>
      <c r="N3844" s="12">
        <v>60</v>
      </c>
      <c r="O3844" s="12">
        <v>61</v>
      </c>
      <c r="P3844" s="12">
        <v>30</v>
      </c>
      <c r="Q3844" s="12">
        <v>1</v>
      </c>
      <c r="R3844" s="12">
        <f t="shared" si="120"/>
        <v>1</v>
      </c>
      <c r="S3844" s="12" t="str">
        <f t="shared" si="121"/>
        <v>591</v>
      </c>
    </row>
    <row r="3845" spans="1:19" x14ac:dyDescent="0.25">
      <c r="A3845" s="8" t="s">
        <v>1017</v>
      </c>
      <c r="B3845" s="8" t="s">
        <v>1166</v>
      </c>
      <c r="C3845" s="8" t="s">
        <v>4758</v>
      </c>
      <c r="D3845" s="8" t="s">
        <v>6072</v>
      </c>
      <c r="E3845" s="12" t="s">
        <v>22</v>
      </c>
      <c r="F3845" s="12" t="s">
        <v>23</v>
      </c>
      <c r="G3845" s="12">
        <v>59</v>
      </c>
      <c r="H3845" s="12">
        <v>193</v>
      </c>
      <c r="I3845" s="12">
        <v>63</v>
      </c>
      <c r="J3845" s="12">
        <v>61</v>
      </c>
      <c r="K3845" s="12">
        <v>59</v>
      </c>
      <c r="L3845" s="12">
        <v>66</v>
      </c>
      <c r="M3845" s="12">
        <v>56</v>
      </c>
      <c r="N3845" s="12">
        <v>55</v>
      </c>
      <c r="O3845" s="12">
        <v>59</v>
      </c>
      <c r="P3845" s="12">
        <v>15</v>
      </c>
      <c r="Q3845" s="12">
        <v>0</v>
      </c>
      <c r="R3845" s="12">
        <f t="shared" si="120"/>
        <v>1</v>
      </c>
      <c r="S3845" s="12" t="str">
        <f t="shared" si="121"/>
        <v>591</v>
      </c>
    </row>
    <row r="3846" spans="1:19" x14ac:dyDescent="0.25">
      <c r="A3846" s="8" t="s">
        <v>4415</v>
      </c>
      <c r="B3846" s="8" t="s">
        <v>4416</v>
      </c>
      <c r="C3846" s="8" t="s">
        <v>171</v>
      </c>
      <c r="D3846" s="8" t="s">
        <v>4295</v>
      </c>
      <c r="E3846" s="12" t="s">
        <v>22</v>
      </c>
      <c r="F3846" s="12" t="s">
        <v>27</v>
      </c>
      <c r="G3846" s="12">
        <v>59</v>
      </c>
      <c r="H3846" s="12">
        <v>175</v>
      </c>
      <c r="I3846" s="12">
        <v>69</v>
      </c>
      <c r="J3846" s="12">
        <v>70</v>
      </c>
      <c r="K3846" s="12">
        <v>53</v>
      </c>
      <c r="L3846" s="12">
        <v>57</v>
      </c>
      <c r="M3846" s="12">
        <v>54</v>
      </c>
      <c r="N3846" s="12">
        <v>49</v>
      </c>
      <c r="O3846" s="12">
        <v>61</v>
      </c>
      <c r="P3846" s="12">
        <v>22</v>
      </c>
      <c r="Q3846" s="12">
        <v>1</v>
      </c>
      <c r="R3846" s="12">
        <f t="shared" si="120"/>
        <v>1</v>
      </c>
      <c r="S3846" s="12" t="str">
        <f t="shared" si="121"/>
        <v>591</v>
      </c>
    </row>
    <row r="3847" spans="1:19" x14ac:dyDescent="0.25">
      <c r="A3847" s="8" t="s">
        <v>3295</v>
      </c>
      <c r="B3847" s="8" t="s">
        <v>3296</v>
      </c>
      <c r="C3847" s="8" t="s">
        <v>1183</v>
      </c>
      <c r="D3847" s="8" t="s">
        <v>1820</v>
      </c>
      <c r="E3847" s="12" t="s">
        <v>22</v>
      </c>
      <c r="F3847" s="12" t="s">
        <v>27</v>
      </c>
      <c r="G3847" s="12">
        <v>59</v>
      </c>
      <c r="H3847" s="12">
        <v>185</v>
      </c>
      <c r="I3847" s="12">
        <v>65</v>
      </c>
      <c r="J3847" s="12">
        <v>63</v>
      </c>
      <c r="K3847" s="12">
        <v>56</v>
      </c>
      <c r="L3847" s="12">
        <v>65</v>
      </c>
      <c r="M3847" s="12">
        <v>53</v>
      </c>
      <c r="N3847" s="12">
        <v>50</v>
      </c>
      <c r="O3847" s="12">
        <v>61</v>
      </c>
      <c r="P3847" s="12">
        <v>24</v>
      </c>
      <c r="Q3847" s="12">
        <v>1</v>
      </c>
      <c r="R3847" s="12">
        <f t="shared" si="120"/>
        <v>1</v>
      </c>
      <c r="S3847" s="12" t="str">
        <f t="shared" si="121"/>
        <v>591</v>
      </c>
    </row>
    <row r="3848" spans="1:19" x14ac:dyDescent="0.25">
      <c r="A3848" s="8" t="s">
        <v>4299</v>
      </c>
      <c r="B3848" s="8" t="s">
        <v>4300</v>
      </c>
      <c r="C3848" s="8" t="s">
        <v>1542</v>
      </c>
      <c r="D3848" s="8" t="s">
        <v>6072</v>
      </c>
      <c r="E3848" s="12" t="s">
        <v>22</v>
      </c>
      <c r="F3848" s="12" t="s">
        <v>27</v>
      </c>
      <c r="G3848" s="12">
        <v>59</v>
      </c>
      <c r="H3848" s="12">
        <v>182</v>
      </c>
      <c r="I3848" s="12">
        <v>67</v>
      </c>
      <c r="J3848" s="12">
        <v>66</v>
      </c>
      <c r="K3848" s="12">
        <v>61</v>
      </c>
      <c r="L3848" s="12">
        <v>58</v>
      </c>
      <c r="M3848" s="12">
        <v>55</v>
      </c>
      <c r="N3848" s="12">
        <v>54</v>
      </c>
      <c r="O3848" s="12">
        <v>58</v>
      </c>
      <c r="P3848" s="12">
        <v>16</v>
      </c>
      <c r="Q3848" s="12">
        <v>0</v>
      </c>
      <c r="R3848" s="12">
        <f t="shared" si="120"/>
        <v>1</v>
      </c>
      <c r="S3848" s="12" t="str">
        <f t="shared" si="121"/>
        <v>591</v>
      </c>
    </row>
    <row r="3849" spans="1:19" x14ac:dyDescent="0.25">
      <c r="A3849" s="8" t="s">
        <v>3765</v>
      </c>
      <c r="B3849" s="8" t="s">
        <v>2788</v>
      </c>
      <c r="C3849" s="8" t="s">
        <v>171</v>
      </c>
      <c r="D3849" s="8" t="s">
        <v>3955</v>
      </c>
      <c r="E3849" s="12" t="s">
        <v>22</v>
      </c>
      <c r="F3849" s="12" t="s">
        <v>27</v>
      </c>
      <c r="G3849" s="12">
        <v>59</v>
      </c>
      <c r="H3849" s="12">
        <v>178</v>
      </c>
      <c r="I3849" s="12">
        <v>58</v>
      </c>
      <c r="J3849" s="12">
        <v>58</v>
      </c>
      <c r="K3849" s="12">
        <v>60</v>
      </c>
      <c r="L3849" s="12">
        <v>57</v>
      </c>
      <c r="M3849" s="12">
        <v>58</v>
      </c>
      <c r="N3849" s="12">
        <v>55</v>
      </c>
      <c r="O3849" s="12">
        <v>59</v>
      </c>
      <c r="P3849" s="12">
        <v>25</v>
      </c>
      <c r="Q3849" s="12">
        <v>1</v>
      </c>
      <c r="R3849" s="12">
        <f t="shared" si="120"/>
        <v>1</v>
      </c>
      <c r="S3849" s="12" t="str">
        <f t="shared" si="121"/>
        <v>591</v>
      </c>
    </row>
    <row r="3850" spans="1:19" x14ac:dyDescent="0.25">
      <c r="A3850" s="8" t="s">
        <v>3298</v>
      </c>
      <c r="B3850" s="8" t="s">
        <v>3095</v>
      </c>
      <c r="C3850" s="8" t="s">
        <v>61</v>
      </c>
      <c r="D3850" s="8" t="s">
        <v>1610</v>
      </c>
      <c r="E3850" s="12" t="s">
        <v>22</v>
      </c>
      <c r="F3850" s="12" t="s">
        <v>27</v>
      </c>
      <c r="G3850" s="12">
        <v>59</v>
      </c>
      <c r="H3850" s="12">
        <v>186</v>
      </c>
      <c r="I3850" s="12">
        <v>65</v>
      </c>
      <c r="J3850" s="12">
        <v>63</v>
      </c>
      <c r="K3850" s="12">
        <v>58</v>
      </c>
      <c r="L3850" s="12">
        <v>64</v>
      </c>
      <c r="M3850" s="12">
        <v>54</v>
      </c>
      <c r="N3850" s="12">
        <v>51</v>
      </c>
      <c r="O3850" s="12">
        <v>62</v>
      </c>
      <c r="P3850" s="12">
        <v>20</v>
      </c>
      <c r="Q3850" s="12">
        <v>1</v>
      </c>
      <c r="R3850" s="12">
        <f t="shared" si="120"/>
        <v>1</v>
      </c>
      <c r="S3850" s="12" t="str">
        <f t="shared" si="121"/>
        <v>591</v>
      </c>
    </row>
    <row r="3851" spans="1:19" x14ac:dyDescent="0.25">
      <c r="A3851" s="8" t="s">
        <v>2615</v>
      </c>
      <c r="B3851" s="8" t="s">
        <v>2056</v>
      </c>
      <c r="C3851" s="8" t="s">
        <v>816</v>
      </c>
      <c r="D3851" s="8" t="s">
        <v>3924</v>
      </c>
      <c r="E3851" s="12" t="s">
        <v>22</v>
      </c>
      <c r="F3851" s="12" t="s">
        <v>23</v>
      </c>
      <c r="G3851" s="12">
        <v>59</v>
      </c>
      <c r="H3851" s="12">
        <v>178</v>
      </c>
      <c r="I3851" s="12">
        <v>66</v>
      </c>
      <c r="J3851" s="12">
        <v>67</v>
      </c>
      <c r="K3851" s="12">
        <v>55</v>
      </c>
      <c r="L3851" s="12">
        <v>56</v>
      </c>
      <c r="M3851" s="12">
        <v>55</v>
      </c>
      <c r="N3851" s="12">
        <v>55</v>
      </c>
      <c r="O3851" s="12">
        <v>61</v>
      </c>
      <c r="P3851" s="12">
        <v>22</v>
      </c>
      <c r="Q3851" s="12">
        <v>1</v>
      </c>
      <c r="R3851" s="12">
        <f t="shared" si="120"/>
        <v>1</v>
      </c>
      <c r="S3851" s="12" t="str">
        <f t="shared" si="121"/>
        <v>591</v>
      </c>
    </row>
    <row r="3852" spans="1:19" x14ac:dyDescent="0.25">
      <c r="A3852" s="8" t="s">
        <v>394</v>
      </c>
      <c r="B3852" s="8" t="s">
        <v>1296</v>
      </c>
      <c r="C3852" s="8" t="s">
        <v>1320</v>
      </c>
      <c r="D3852" s="8" t="s">
        <v>6072</v>
      </c>
      <c r="E3852" s="12" t="s">
        <v>22</v>
      </c>
      <c r="F3852" s="12" t="s">
        <v>27</v>
      </c>
      <c r="G3852" s="12">
        <v>59</v>
      </c>
      <c r="H3852" s="12">
        <v>188</v>
      </c>
      <c r="I3852" s="12">
        <v>65</v>
      </c>
      <c r="J3852" s="12">
        <v>62</v>
      </c>
      <c r="K3852" s="12">
        <v>58</v>
      </c>
      <c r="L3852" s="12">
        <v>59</v>
      </c>
      <c r="M3852" s="12">
        <v>56</v>
      </c>
      <c r="N3852" s="12">
        <v>52</v>
      </c>
      <c r="O3852" s="12">
        <v>58</v>
      </c>
      <c r="P3852" s="12">
        <v>20</v>
      </c>
      <c r="Q3852" s="12">
        <v>0</v>
      </c>
      <c r="R3852" s="12">
        <f t="shared" si="120"/>
        <v>1</v>
      </c>
      <c r="S3852" s="12" t="str">
        <f t="shared" si="121"/>
        <v>591</v>
      </c>
    </row>
    <row r="3853" spans="1:19" x14ac:dyDescent="0.25">
      <c r="A3853" s="8" t="s">
        <v>877</v>
      </c>
      <c r="B3853" s="8" t="s">
        <v>3299</v>
      </c>
      <c r="C3853" s="8" t="s">
        <v>37</v>
      </c>
      <c r="D3853" s="8" t="s">
        <v>262</v>
      </c>
      <c r="E3853" s="12" t="s">
        <v>22</v>
      </c>
      <c r="F3853" s="12" t="s">
        <v>27</v>
      </c>
      <c r="G3853" s="12">
        <v>59</v>
      </c>
      <c r="H3853" s="12">
        <v>187</v>
      </c>
      <c r="I3853" s="12">
        <v>67</v>
      </c>
      <c r="J3853" s="12">
        <v>65</v>
      </c>
      <c r="K3853" s="12">
        <v>52</v>
      </c>
      <c r="L3853" s="12">
        <v>60</v>
      </c>
      <c r="M3853" s="12">
        <v>55</v>
      </c>
      <c r="N3853" s="12">
        <v>53</v>
      </c>
      <c r="O3853" s="12">
        <v>62</v>
      </c>
      <c r="P3853" s="12">
        <v>20</v>
      </c>
      <c r="Q3853" s="12">
        <v>1</v>
      </c>
      <c r="R3853" s="12">
        <f t="shared" si="120"/>
        <v>1</v>
      </c>
      <c r="S3853" s="12" t="str">
        <f t="shared" si="121"/>
        <v>591</v>
      </c>
    </row>
    <row r="3854" spans="1:19" x14ac:dyDescent="0.25">
      <c r="A3854" s="8" t="s">
        <v>2088</v>
      </c>
      <c r="B3854" s="8" t="s">
        <v>5842</v>
      </c>
      <c r="C3854" s="8" t="s">
        <v>787</v>
      </c>
      <c r="D3854" s="8" t="s">
        <v>4509</v>
      </c>
      <c r="E3854" s="12" t="s">
        <v>22</v>
      </c>
      <c r="F3854" s="12" t="s">
        <v>27</v>
      </c>
      <c r="G3854" s="12">
        <v>59</v>
      </c>
      <c r="H3854" s="12">
        <v>188</v>
      </c>
      <c r="I3854" s="12">
        <v>62</v>
      </c>
      <c r="J3854" s="12">
        <v>60</v>
      </c>
      <c r="K3854" s="12">
        <v>57</v>
      </c>
      <c r="L3854" s="12">
        <v>71</v>
      </c>
      <c r="M3854" s="12">
        <v>53</v>
      </c>
      <c r="N3854" s="12">
        <v>51</v>
      </c>
      <c r="O3854" s="12">
        <v>58</v>
      </c>
      <c r="P3854" s="12">
        <v>25</v>
      </c>
      <c r="Q3854" s="12">
        <v>1</v>
      </c>
      <c r="R3854" s="12">
        <f t="shared" si="120"/>
        <v>1</v>
      </c>
      <c r="S3854" s="12" t="str">
        <f t="shared" si="121"/>
        <v>591</v>
      </c>
    </row>
    <row r="3855" spans="1:19" x14ac:dyDescent="0.25">
      <c r="A3855" s="8" t="s">
        <v>316</v>
      </c>
      <c r="B3855" s="8" t="s">
        <v>3300</v>
      </c>
      <c r="C3855" s="8" t="s">
        <v>26</v>
      </c>
      <c r="D3855" s="8" t="s">
        <v>3942</v>
      </c>
      <c r="E3855" s="12" t="s">
        <v>22</v>
      </c>
      <c r="F3855" s="12" t="s">
        <v>27</v>
      </c>
      <c r="G3855" s="12">
        <v>59</v>
      </c>
      <c r="H3855" s="12">
        <v>190</v>
      </c>
      <c r="I3855" s="12">
        <v>64</v>
      </c>
      <c r="J3855" s="12">
        <v>64</v>
      </c>
      <c r="K3855" s="12">
        <v>56</v>
      </c>
      <c r="L3855" s="12">
        <v>55</v>
      </c>
      <c r="M3855" s="12">
        <v>57</v>
      </c>
      <c r="N3855" s="12">
        <v>51</v>
      </c>
      <c r="O3855" s="12">
        <v>63</v>
      </c>
      <c r="P3855" s="12">
        <v>27</v>
      </c>
      <c r="Q3855" s="12">
        <v>1</v>
      </c>
      <c r="R3855" s="12">
        <f t="shared" si="120"/>
        <v>1</v>
      </c>
      <c r="S3855" s="12" t="str">
        <f t="shared" si="121"/>
        <v>591</v>
      </c>
    </row>
    <row r="3856" spans="1:19" x14ac:dyDescent="0.25">
      <c r="B3856" s="8" t="s">
        <v>3301</v>
      </c>
      <c r="C3856" s="8" t="s">
        <v>78</v>
      </c>
      <c r="D3856" s="8" t="s">
        <v>6072</v>
      </c>
      <c r="E3856" s="12" t="s">
        <v>22</v>
      </c>
      <c r="F3856" s="12" t="s">
        <v>27</v>
      </c>
      <c r="G3856" s="12">
        <v>59</v>
      </c>
      <c r="H3856" s="12">
        <v>177</v>
      </c>
      <c r="I3856" s="12">
        <v>66</v>
      </c>
      <c r="J3856" s="12">
        <v>69</v>
      </c>
      <c r="K3856" s="12">
        <v>56</v>
      </c>
      <c r="L3856" s="12">
        <v>54</v>
      </c>
      <c r="M3856" s="12">
        <v>55</v>
      </c>
      <c r="N3856" s="12">
        <v>54</v>
      </c>
      <c r="O3856" s="12">
        <v>60</v>
      </c>
      <c r="P3856" s="12">
        <v>25</v>
      </c>
      <c r="Q3856" s="12">
        <v>0</v>
      </c>
      <c r="R3856" s="12">
        <f t="shared" si="120"/>
        <v>1</v>
      </c>
      <c r="S3856" s="12" t="str">
        <f t="shared" si="121"/>
        <v>591</v>
      </c>
    </row>
    <row r="3857" spans="1:19" x14ac:dyDescent="0.25">
      <c r="A3857" s="8" t="s">
        <v>316</v>
      </c>
      <c r="B3857" s="8" t="s">
        <v>2408</v>
      </c>
      <c r="C3857" s="8" t="s">
        <v>247</v>
      </c>
      <c r="D3857" s="8" t="s">
        <v>1610</v>
      </c>
      <c r="E3857" s="12" t="s">
        <v>22</v>
      </c>
      <c r="F3857" s="12" t="s">
        <v>27</v>
      </c>
      <c r="G3857" s="12">
        <v>59</v>
      </c>
      <c r="H3857" s="12">
        <v>180</v>
      </c>
      <c r="I3857" s="12">
        <v>63</v>
      </c>
      <c r="J3857" s="12">
        <v>60</v>
      </c>
      <c r="K3857" s="12">
        <v>64</v>
      </c>
      <c r="L3857" s="12">
        <v>57</v>
      </c>
      <c r="M3857" s="12">
        <v>55</v>
      </c>
      <c r="N3857" s="12">
        <v>54</v>
      </c>
      <c r="O3857" s="12">
        <v>59</v>
      </c>
      <c r="P3857" s="12">
        <v>29</v>
      </c>
      <c r="Q3857" s="12">
        <v>1</v>
      </c>
      <c r="R3857" s="12">
        <f t="shared" si="120"/>
        <v>1</v>
      </c>
      <c r="S3857" s="12" t="str">
        <f t="shared" si="121"/>
        <v>591</v>
      </c>
    </row>
    <row r="3858" spans="1:19" x14ac:dyDescent="0.25">
      <c r="A3858" s="8" t="s">
        <v>5368</v>
      </c>
      <c r="B3858" s="8" t="s">
        <v>5369</v>
      </c>
      <c r="C3858" s="8" t="s">
        <v>176</v>
      </c>
      <c r="D3858" s="8" t="s">
        <v>4509</v>
      </c>
      <c r="E3858" s="12" t="s">
        <v>22</v>
      </c>
      <c r="F3858" s="12" t="s">
        <v>27</v>
      </c>
      <c r="G3858" s="12">
        <v>59</v>
      </c>
      <c r="H3858" s="12">
        <v>181</v>
      </c>
      <c r="I3858" s="12">
        <v>63</v>
      </c>
      <c r="J3858" s="12">
        <v>63</v>
      </c>
      <c r="K3858" s="12">
        <v>57</v>
      </c>
      <c r="L3858" s="12">
        <v>57</v>
      </c>
      <c r="M3858" s="12">
        <v>57</v>
      </c>
      <c r="N3858" s="12">
        <v>54</v>
      </c>
      <c r="O3858" s="12">
        <v>62</v>
      </c>
      <c r="P3858" s="12">
        <v>26</v>
      </c>
      <c r="Q3858" s="12">
        <v>1</v>
      </c>
      <c r="R3858" s="12">
        <f t="shared" si="120"/>
        <v>1</v>
      </c>
      <c r="S3858" s="12" t="str">
        <f t="shared" si="121"/>
        <v>591</v>
      </c>
    </row>
    <row r="3859" spans="1:19" x14ac:dyDescent="0.25">
      <c r="A3859" s="8" t="s">
        <v>215</v>
      </c>
      <c r="B3859" s="8" t="s">
        <v>4387</v>
      </c>
      <c r="C3859" s="8" t="s">
        <v>293</v>
      </c>
      <c r="D3859" s="8" t="s">
        <v>6072</v>
      </c>
      <c r="E3859" s="12" t="s">
        <v>22</v>
      </c>
      <c r="F3859" s="12" t="s">
        <v>27</v>
      </c>
      <c r="G3859" s="12">
        <v>59</v>
      </c>
      <c r="H3859" s="12">
        <v>180</v>
      </c>
      <c r="I3859" s="12">
        <v>65</v>
      </c>
      <c r="J3859" s="12">
        <v>65</v>
      </c>
      <c r="K3859" s="12">
        <v>59</v>
      </c>
      <c r="L3859" s="12">
        <v>61</v>
      </c>
      <c r="M3859" s="12">
        <v>54</v>
      </c>
      <c r="N3859" s="12">
        <v>48</v>
      </c>
      <c r="O3859" s="12">
        <v>61</v>
      </c>
      <c r="P3859" s="12">
        <v>25</v>
      </c>
      <c r="Q3859" s="12">
        <v>0</v>
      </c>
      <c r="R3859" s="12">
        <f t="shared" si="120"/>
        <v>1</v>
      </c>
      <c r="S3859" s="12" t="str">
        <f t="shared" si="121"/>
        <v>591</v>
      </c>
    </row>
    <row r="3860" spans="1:19" x14ac:dyDescent="0.25">
      <c r="A3860" s="8" t="s">
        <v>5282</v>
      </c>
      <c r="B3860" s="8" t="s">
        <v>3147</v>
      </c>
      <c r="C3860" s="8" t="s">
        <v>26</v>
      </c>
      <c r="D3860" s="8" t="s">
        <v>3939</v>
      </c>
      <c r="E3860" s="12" t="s">
        <v>22</v>
      </c>
      <c r="F3860" s="12" t="s">
        <v>27</v>
      </c>
      <c r="G3860" s="12">
        <v>59</v>
      </c>
      <c r="H3860" s="12">
        <v>180</v>
      </c>
      <c r="I3860" s="12">
        <v>61</v>
      </c>
      <c r="J3860" s="12">
        <v>62</v>
      </c>
      <c r="K3860" s="12">
        <v>58</v>
      </c>
      <c r="L3860" s="12">
        <v>57</v>
      </c>
      <c r="M3860" s="12">
        <v>56</v>
      </c>
      <c r="N3860" s="12">
        <v>59</v>
      </c>
      <c r="O3860" s="12">
        <v>61</v>
      </c>
      <c r="P3860" s="12">
        <v>20</v>
      </c>
      <c r="Q3860" s="12">
        <v>1</v>
      </c>
      <c r="R3860" s="12">
        <f t="shared" si="120"/>
        <v>1</v>
      </c>
      <c r="S3860" s="12" t="str">
        <f t="shared" si="121"/>
        <v>591</v>
      </c>
    </row>
    <row r="3861" spans="1:19" x14ac:dyDescent="0.25">
      <c r="A3861" s="8" t="s">
        <v>248</v>
      </c>
      <c r="B3861" s="8" t="s">
        <v>5326</v>
      </c>
      <c r="C3861" s="8" t="s">
        <v>816</v>
      </c>
      <c r="D3861" s="8" t="s">
        <v>4040</v>
      </c>
      <c r="E3861" s="12" t="s">
        <v>22</v>
      </c>
      <c r="F3861" s="12" t="s">
        <v>27</v>
      </c>
      <c r="G3861" s="12">
        <v>59</v>
      </c>
      <c r="H3861" s="12">
        <v>185</v>
      </c>
      <c r="I3861" s="12">
        <v>66</v>
      </c>
      <c r="J3861" s="12">
        <v>66</v>
      </c>
      <c r="K3861" s="12">
        <v>51</v>
      </c>
      <c r="L3861" s="12">
        <v>57</v>
      </c>
      <c r="M3861" s="12">
        <v>52</v>
      </c>
      <c r="N3861" s="12">
        <v>50</v>
      </c>
      <c r="O3861" s="12">
        <v>56</v>
      </c>
      <c r="P3861" s="12">
        <v>34</v>
      </c>
      <c r="Q3861" s="12">
        <v>1</v>
      </c>
      <c r="R3861" s="12">
        <f t="shared" si="120"/>
        <v>1</v>
      </c>
      <c r="S3861" s="12" t="str">
        <f t="shared" si="121"/>
        <v>591</v>
      </c>
    </row>
    <row r="3862" spans="1:19" x14ac:dyDescent="0.25">
      <c r="A3862" s="8" t="s">
        <v>6681</v>
      </c>
      <c r="B3862" s="8" t="s">
        <v>6682</v>
      </c>
      <c r="C3862" s="8" t="s">
        <v>94</v>
      </c>
      <c r="D3862" s="8" t="s">
        <v>6640</v>
      </c>
      <c r="E3862" s="12" t="s">
        <v>22</v>
      </c>
      <c r="F3862" s="12" t="s">
        <v>27</v>
      </c>
      <c r="G3862" s="12">
        <v>59</v>
      </c>
      <c r="H3862" s="12">
        <v>183</v>
      </c>
      <c r="I3862" s="12">
        <v>63</v>
      </c>
      <c r="J3862" s="12">
        <v>63</v>
      </c>
      <c r="K3862" s="12">
        <v>61</v>
      </c>
      <c r="L3862" s="12">
        <v>62</v>
      </c>
      <c r="M3862" s="12">
        <v>54</v>
      </c>
      <c r="N3862" s="12">
        <v>54</v>
      </c>
      <c r="O3862" s="12">
        <v>60</v>
      </c>
      <c r="P3862" s="12">
        <v>24</v>
      </c>
      <c r="Q3862" s="12">
        <v>1</v>
      </c>
      <c r="R3862" s="12">
        <f t="shared" si="120"/>
        <v>1</v>
      </c>
      <c r="S3862" s="12" t="str">
        <f t="shared" si="121"/>
        <v>591</v>
      </c>
    </row>
    <row r="3863" spans="1:19" x14ac:dyDescent="0.25">
      <c r="A3863" s="8" t="s">
        <v>407</v>
      </c>
      <c r="B3863" s="8" t="s">
        <v>100</v>
      </c>
      <c r="C3863" s="8" t="s">
        <v>37</v>
      </c>
      <c r="D3863" s="8" t="s">
        <v>58</v>
      </c>
      <c r="E3863" s="12" t="s">
        <v>22</v>
      </c>
      <c r="F3863" s="12" t="s">
        <v>27</v>
      </c>
      <c r="G3863" s="12">
        <v>59</v>
      </c>
      <c r="H3863" s="12">
        <v>184</v>
      </c>
      <c r="I3863" s="12">
        <v>69</v>
      </c>
      <c r="J3863" s="12">
        <v>66</v>
      </c>
      <c r="K3863" s="12">
        <v>59</v>
      </c>
      <c r="L3863" s="12">
        <v>58</v>
      </c>
      <c r="M3863" s="12">
        <v>56</v>
      </c>
      <c r="N3863" s="12">
        <v>53</v>
      </c>
      <c r="O3863" s="12">
        <v>58</v>
      </c>
      <c r="P3863" s="12">
        <v>16</v>
      </c>
      <c r="Q3863" s="12">
        <v>1</v>
      </c>
      <c r="R3863" s="12">
        <f t="shared" si="120"/>
        <v>1</v>
      </c>
      <c r="S3863" s="12" t="str">
        <f t="shared" si="121"/>
        <v>591</v>
      </c>
    </row>
    <row r="3864" spans="1:19" x14ac:dyDescent="0.25">
      <c r="A3864" s="8" t="s">
        <v>4004</v>
      </c>
      <c r="B3864" s="8" t="s">
        <v>240</v>
      </c>
      <c r="C3864" s="8" t="s">
        <v>241</v>
      </c>
      <c r="D3864" s="8" t="s">
        <v>471</v>
      </c>
      <c r="E3864" s="12" t="s">
        <v>22</v>
      </c>
      <c r="F3864" s="12" t="s">
        <v>27</v>
      </c>
      <c r="G3864" s="12">
        <v>59</v>
      </c>
      <c r="H3864" s="12">
        <v>184</v>
      </c>
      <c r="I3864" s="12">
        <v>65</v>
      </c>
      <c r="J3864" s="12">
        <v>63</v>
      </c>
      <c r="K3864" s="12">
        <v>54</v>
      </c>
      <c r="L3864" s="12">
        <v>61</v>
      </c>
      <c r="M3864" s="12">
        <v>56</v>
      </c>
      <c r="N3864" s="12">
        <v>51</v>
      </c>
      <c r="O3864" s="12">
        <v>62</v>
      </c>
      <c r="P3864" s="12">
        <v>23</v>
      </c>
      <c r="Q3864" s="12">
        <v>1</v>
      </c>
      <c r="R3864" s="12">
        <f t="shared" si="120"/>
        <v>1</v>
      </c>
      <c r="S3864" s="12" t="str">
        <f t="shared" si="121"/>
        <v>591</v>
      </c>
    </row>
    <row r="3865" spans="1:19" x14ac:dyDescent="0.25">
      <c r="A3865" s="8" t="s">
        <v>3302</v>
      </c>
      <c r="B3865" s="8" t="s">
        <v>3303</v>
      </c>
      <c r="C3865" s="8" t="s">
        <v>1534</v>
      </c>
      <c r="D3865" s="8" t="s">
        <v>6689</v>
      </c>
      <c r="E3865" s="12" t="s">
        <v>22</v>
      </c>
      <c r="F3865" s="12" t="s">
        <v>27</v>
      </c>
      <c r="G3865" s="12">
        <v>59</v>
      </c>
      <c r="H3865" s="12">
        <v>190</v>
      </c>
      <c r="I3865" s="12">
        <v>58</v>
      </c>
      <c r="J3865" s="12">
        <v>57</v>
      </c>
      <c r="K3865" s="12">
        <v>55</v>
      </c>
      <c r="L3865" s="12">
        <v>76</v>
      </c>
      <c r="M3865" s="12">
        <v>52</v>
      </c>
      <c r="N3865" s="12">
        <v>52</v>
      </c>
      <c r="O3865" s="12">
        <v>53</v>
      </c>
      <c r="P3865" s="12">
        <v>35</v>
      </c>
      <c r="Q3865" s="12">
        <v>2</v>
      </c>
      <c r="R3865" s="12">
        <f t="shared" si="120"/>
        <v>1</v>
      </c>
      <c r="S3865" s="12" t="str">
        <f t="shared" si="121"/>
        <v>591</v>
      </c>
    </row>
    <row r="3866" spans="1:19" x14ac:dyDescent="0.25">
      <c r="A3866" s="8" t="s">
        <v>5205</v>
      </c>
      <c r="B3866" s="8" t="s">
        <v>5206</v>
      </c>
      <c r="C3866" s="8" t="s">
        <v>94</v>
      </c>
      <c r="D3866" s="8" t="s">
        <v>455</v>
      </c>
      <c r="E3866" s="12" t="s">
        <v>43</v>
      </c>
      <c r="F3866" s="12" t="s">
        <v>27</v>
      </c>
      <c r="G3866" s="12">
        <v>59</v>
      </c>
      <c r="H3866" s="12">
        <v>172</v>
      </c>
      <c r="I3866" s="12">
        <v>72</v>
      </c>
      <c r="J3866" s="12">
        <v>74</v>
      </c>
      <c r="K3866" s="12">
        <v>58</v>
      </c>
      <c r="L3866" s="12">
        <v>49</v>
      </c>
      <c r="M3866" s="12">
        <v>58</v>
      </c>
      <c r="N3866" s="12">
        <v>52</v>
      </c>
      <c r="O3866" s="12">
        <v>52</v>
      </c>
      <c r="P3866" s="12">
        <v>19</v>
      </c>
      <c r="Q3866" s="12">
        <v>0</v>
      </c>
      <c r="R3866" s="12">
        <f t="shared" si="120"/>
        <v>1</v>
      </c>
      <c r="S3866" s="12" t="str">
        <f t="shared" si="121"/>
        <v>591</v>
      </c>
    </row>
    <row r="3867" spans="1:19" x14ac:dyDescent="0.25">
      <c r="A3867" s="8" t="s">
        <v>2897</v>
      </c>
      <c r="B3867" s="8" t="s">
        <v>2593</v>
      </c>
      <c r="C3867" s="8" t="s">
        <v>171</v>
      </c>
      <c r="D3867" s="8" t="s">
        <v>3953</v>
      </c>
      <c r="E3867" s="12" t="s">
        <v>43</v>
      </c>
      <c r="F3867" s="12" t="s">
        <v>27</v>
      </c>
      <c r="G3867" s="12">
        <v>59</v>
      </c>
      <c r="H3867" s="12">
        <v>175</v>
      </c>
      <c r="I3867" s="12">
        <v>72</v>
      </c>
      <c r="J3867" s="12">
        <v>73</v>
      </c>
      <c r="K3867" s="12">
        <v>58</v>
      </c>
      <c r="L3867" s="12">
        <v>43</v>
      </c>
      <c r="M3867" s="12">
        <v>61</v>
      </c>
      <c r="N3867" s="12">
        <v>53</v>
      </c>
      <c r="O3867" s="12">
        <v>49</v>
      </c>
      <c r="P3867" s="12">
        <v>25</v>
      </c>
      <c r="Q3867" s="12">
        <v>0</v>
      </c>
      <c r="R3867" s="12">
        <f t="shared" si="120"/>
        <v>1</v>
      </c>
      <c r="S3867" s="12" t="str">
        <f t="shared" si="121"/>
        <v>591</v>
      </c>
    </row>
    <row r="3868" spans="1:19" x14ac:dyDescent="0.25">
      <c r="A3868" s="8" t="s">
        <v>1036</v>
      </c>
      <c r="B3868" s="8" t="s">
        <v>550</v>
      </c>
      <c r="C3868" s="8" t="s">
        <v>655</v>
      </c>
      <c r="D3868" s="8" t="s">
        <v>222</v>
      </c>
      <c r="E3868" s="12" t="s">
        <v>43</v>
      </c>
      <c r="F3868" s="12" t="s">
        <v>27</v>
      </c>
      <c r="G3868" s="12">
        <v>59</v>
      </c>
      <c r="H3868" s="12">
        <v>177</v>
      </c>
      <c r="I3868" s="12">
        <v>65</v>
      </c>
      <c r="J3868" s="12">
        <v>67</v>
      </c>
      <c r="K3868" s="12">
        <v>58</v>
      </c>
      <c r="L3868" s="12">
        <v>52</v>
      </c>
      <c r="M3868" s="12">
        <v>58</v>
      </c>
      <c r="N3868" s="12">
        <v>61</v>
      </c>
      <c r="O3868" s="12">
        <v>50</v>
      </c>
      <c r="P3868" s="12">
        <v>26</v>
      </c>
      <c r="Q3868" s="12">
        <v>1</v>
      </c>
      <c r="R3868" s="12">
        <f t="shared" si="120"/>
        <v>1</v>
      </c>
      <c r="S3868" s="12" t="str">
        <f t="shared" si="121"/>
        <v>591</v>
      </c>
    </row>
    <row r="3869" spans="1:19" x14ac:dyDescent="0.25">
      <c r="A3869" s="8" t="s">
        <v>965</v>
      </c>
      <c r="B3869" s="8" t="s">
        <v>4666</v>
      </c>
      <c r="C3869" s="8" t="s">
        <v>679</v>
      </c>
      <c r="D3869" s="8" t="s">
        <v>6072</v>
      </c>
      <c r="E3869" s="12" t="s">
        <v>43</v>
      </c>
      <c r="F3869" s="12" t="s">
        <v>23</v>
      </c>
      <c r="G3869" s="12">
        <v>59</v>
      </c>
      <c r="H3869" s="12">
        <v>167</v>
      </c>
      <c r="I3869" s="12">
        <v>65</v>
      </c>
      <c r="J3869" s="12">
        <v>68</v>
      </c>
      <c r="K3869" s="12">
        <v>58</v>
      </c>
      <c r="L3869" s="12">
        <v>52</v>
      </c>
      <c r="M3869" s="12">
        <v>58</v>
      </c>
      <c r="N3869" s="12">
        <v>55</v>
      </c>
      <c r="O3869" s="12">
        <v>52</v>
      </c>
      <c r="P3869" s="12">
        <v>30</v>
      </c>
      <c r="Q3869" s="12">
        <v>0</v>
      </c>
      <c r="R3869" s="12">
        <f t="shared" si="120"/>
        <v>1</v>
      </c>
      <c r="S3869" s="12" t="str">
        <f t="shared" si="121"/>
        <v>591</v>
      </c>
    </row>
    <row r="3870" spans="1:19" x14ac:dyDescent="0.25">
      <c r="A3870" s="8" t="s">
        <v>189</v>
      </c>
      <c r="B3870" s="8" t="s">
        <v>3547</v>
      </c>
      <c r="C3870" s="8" t="s">
        <v>30</v>
      </c>
      <c r="D3870" s="8" t="s">
        <v>6072</v>
      </c>
      <c r="E3870" s="12" t="s">
        <v>43</v>
      </c>
      <c r="F3870" s="12" t="s">
        <v>27</v>
      </c>
      <c r="G3870" s="12">
        <v>59</v>
      </c>
      <c r="H3870" s="12">
        <v>175</v>
      </c>
      <c r="I3870" s="12">
        <v>69</v>
      </c>
      <c r="J3870" s="12">
        <v>67</v>
      </c>
      <c r="K3870" s="12">
        <v>56</v>
      </c>
      <c r="L3870" s="12">
        <v>52</v>
      </c>
      <c r="M3870" s="12">
        <v>59</v>
      </c>
      <c r="N3870" s="12">
        <v>55</v>
      </c>
      <c r="O3870" s="12">
        <v>57</v>
      </c>
      <c r="P3870" s="12">
        <v>18</v>
      </c>
      <c r="Q3870" s="12">
        <v>0</v>
      </c>
      <c r="R3870" s="12">
        <f t="shared" si="120"/>
        <v>1</v>
      </c>
      <c r="S3870" s="12" t="str">
        <f t="shared" si="121"/>
        <v>591</v>
      </c>
    </row>
    <row r="3871" spans="1:19" x14ac:dyDescent="0.25">
      <c r="A3871" s="8" t="s">
        <v>421</v>
      </c>
      <c r="B3871" s="8" t="s">
        <v>3304</v>
      </c>
      <c r="C3871" s="8" t="s">
        <v>171</v>
      </c>
      <c r="D3871" s="8" t="s">
        <v>1202</v>
      </c>
      <c r="E3871" s="12" t="s">
        <v>43</v>
      </c>
      <c r="F3871" s="12" t="s">
        <v>23</v>
      </c>
      <c r="G3871" s="12">
        <v>59</v>
      </c>
      <c r="H3871" s="12">
        <v>177</v>
      </c>
      <c r="I3871" s="12">
        <v>66</v>
      </c>
      <c r="J3871" s="12">
        <v>68</v>
      </c>
      <c r="K3871" s="12">
        <v>63</v>
      </c>
      <c r="L3871" s="12">
        <v>49</v>
      </c>
      <c r="M3871" s="12">
        <v>58</v>
      </c>
      <c r="N3871" s="12">
        <v>55</v>
      </c>
      <c r="O3871" s="12">
        <v>56</v>
      </c>
      <c r="P3871" s="12">
        <v>26</v>
      </c>
      <c r="Q3871" s="12">
        <v>1</v>
      </c>
      <c r="R3871" s="12">
        <f t="shared" si="120"/>
        <v>1</v>
      </c>
      <c r="S3871" s="12" t="str">
        <f t="shared" si="121"/>
        <v>591</v>
      </c>
    </row>
    <row r="3872" spans="1:19" x14ac:dyDescent="0.25">
      <c r="A3872" s="8" t="s">
        <v>630</v>
      </c>
      <c r="B3872" s="8" t="s">
        <v>4400</v>
      </c>
      <c r="C3872" s="8" t="s">
        <v>620</v>
      </c>
      <c r="D3872" s="8" t="s">
        <v>6072</v>
      </c>
      <c r="E3872" s="12" t="s">
        <v>43</v>
      </c>
      <c r="F3872" s="12" t="s">
        <v>27</v>
      </c>
      <c r="G3872" s="12">
        <v>59</v>
      </c>
      <c r="H3872" s="12">
        <v>181</v>
      </c>
      <c r="I3872" s="12">
        <v>65</v>
      </c>
      <c r="J3872" s="12">
        <v>65</v>
      </c>
      <c r="K3872" s="12">
        <v>61</v>
      </c>
      <c r="L3872" s="12">
        <v>53</v>
      </c>
      <c r="M3872" s="12">
        <v>56</v>
      </c>
      <c r="N3872" s="12">
        <v>52</v>
      </c>
      <c r="O3872" s="12">
        <v>60</v>
      </c>
      <c r="P3872" s="12">
        <v>21</v>
      </c>
      <c r="Q3872" s="12">
        <v>2</v>
      </c>
      <c r="R3872" s="12">
        <f t="shared" si="120"/>
        <v>1</v>
      </c>
      <c r="S3872" s="12" t="str">
        <f t="shared" si="121"/>
        <v>591</v>
      </c>
    </row>
    <row r="3873" spans="1:19" x14ac:dyDescent="0.25">
      <c r="A3873" s="8" t="s">
        <v>1453</v>
      </c>
      <c r="B3873" s="8" t="s">
        <v>3305</v>
      </c>
      <c r="C3873" s="8" t="s">
        <v>1534</v>
      </c>
      <c r="D3873" s="8" t="s">
        <v>6689</v>
      </c>
      <c r="E3873" s="12" t="s">
        <v>43</v>
      </c>
      <c r="F3873" s="12" t="s">
        <v>27</v>
      </c>
      <c r="G3873" s="12">
        <v>59</v>
      </c>
      <c r="H3873" s="12">
        <v>173</v>
      </c>
      <c r="I3873" s="12">
        <v>66</v>
      </c>
      <c r="J3873" s="12">
        <v>69</v>
      </c>
      <c r="K3873" s="12">
        <v>55</v>
      </c>
      <c r="L3873" s="12">
        <v>50</v>
      </c>
      <c r="M3873" s="12">
        <v>60</v>
      </c>
      <c r="N3873" s="12">
        <v>57</v>
      </c>
      <c r="O3873" s="12">
        <v>55</v>
      </c>
      <c r="P3873" s="12">
        <v>23</v>
      </c>
      <c r="Q3873" s="12">
        <v>2</v>
      </c>
      <c r="R3873" s="12">
        <f t="shared" si="120"/>
        <v>1</v>
      </c>
      <c r="S3873" s="12" t="str">
        <f t="shared" si="121"/>
        <v>591</v>
      </c>
    </row>
    <row r="3874" spans="1:19" x14ac:dyDescent="0.25">
      <c r="A3874" s="8" t="s">
        <v>5087</v>
      </c>
      <c r="B3874" s="8" t="s">
        <v>6673</v>
      </c>
      <c r="C3874" s="8" t="s">
        <v>1969</v>
      </c>
      <c r="D3874" s="8" t="s">
        <v>6640</v>
      </c>
      <c r="E3874" s="12" t="s">
        <v>43</v>
      </c>
      <c r="F3874" s="12" t="s">
        <v>27</v>
      </c>
      <c r="G3874" s="12">
        <v>59</v>
      </c>
      <c r="H3874" s="12">
        <v>180</v>
      </c>
      <c r="I3874" s="12">
        <v>63</v>
      </c>
      <c r="J3874" s="12">
        <v>63</v>
      </c>
      <c r="K3874" s="12">
        <v>62</v>
      </c>
      <c r="L3874" s="12">
        <v>56</v>
      </c>
      <c r="M3874" s="12">
        <v>59</v>
      </c>
      <c r="N3874" s="12">
        <v>56</v>
      </c>
      <c r="O3874" s="12">
        <v>57</v>
      </c>
      <c r="P3874" s="12">
        <v>22</v>
      </c>
      <c r="Q3874" s="12">
        <v>1</v>
      </c>
      <c r="R3874" s="12">
        <f t="shared" si="120"/>
        <v>1</v>
      </c>
      <c r="S3874" s="12" t="str">
        <f t="shared" si="121"/>
        <v>591</v>
      </c>
    </row>
    <row r="3875" spans="1:19" x14ac:dyDescent="0.25">
      <c r="A3875" s="8" t="s">
        <v>6382</v>
      </c>
      <c r="B3875" s="8" t="s">
        <v>6383</v>
      </c>
      <c r="C3875" s="8" t="s">
        <v>1534</v>
      </c>
      <c r="D3875" s="8" t="s">
        <v>6072</v>
      </c>
      <c r="E3875" s="12" t="s">
        <v>43</v>
      </c>
      <c r="F3875" s="12" t="s">
        <v>27</v>
      </c>
      <c r="G3875" s="12">
        <v>59</v>
      </c>
      <c r="H3875" s="12">
        <v>181</v>
      </c>
      <c r="I3875" s="12">
        <v>71</v>
      </c>
      <c r="J3875" s="12">
        <v>71</v>
      </c>
      <c r="K3875" s="12">
        <v>56</v>
      </c>
      <c r="L3875" s="12">
        <v>53</v>
      </c>
      <c r="M3875" s="12">
        <v>57</v>
      </c>
      <c r="N3875" s="12">
        <v>55</v>
      </c>
      <c r="O3875" s="12">
        <v>54</v>
      </c>
      <c r="P3875" s="12">
        <v>16</v>
      </c>
      <c r="Q3875" s="12">
        <v>2</v>
      </c>
      <c r="R3875" s="12">
        <f t="shared" si="120"/>
        <v>1</v>
      </c>
      <c r="S3875" s="12" t="str">
        <f t="shared" si="121"/>
        <v>591</v>
      </c>
    </row>
    <row r="3876" spans="1:19" x14ac:dyDescent="0.25">
      <c r="A3876" s="8" t="s">
        <v>930</v>
      </c>
      <c r="B3876" s="8" t="s">
        <v>6007</v>
      </c>
      <c r="C3876" s="8" t="s">
        <v>97</v>
      </c>
      <c r="D3876" s="8" t="s">
        <v>824</v>
      </c>
      <c r="E3876" s="12" t="s">
        <v>48</v>
      </c>
      <c r="F3876" s="12" t="s">
        <v>27</v>
      </c>
      <c r="G3876" s="12">
        <v>59</v>
      </c>
      <c r="H3876" s="12">
        <v>185</v>
      </c>
      <c r="I3876" s="12">
        <v>62</v>
      </c>
      <c r="J3876" s="12">
        <v>59</v>
      </c>
      <c r="K3876" s="12">
        <v>53</v>
      </c>
      <c r="L3876" s="12">
        <v>57</v>
      </c>
      <c r="M3876" s="12">
        <v>56</v>
      </c>
      <c r="N3876" s="12">
        <v>52</v>
      </c>
      <c r="O3876" s="12">
        <v>51</v>
      </c>
      <c r="P3876" s="12">
        <v>50</v>
      </c>
      <c r="Q3876" s="12">
        <v>1</v>
      </c>
      <c r="R3876" s="12">
        <f t="shared" si="120"/>
        <v>1</v>
      </c>
      <c r="S3876" s="12" t="str">
        <f t="shared" si="121"/>
        <v>591</v>
      </c>
    </row>
    <row r="3877" spans="1:19" x14ac:dyDescent="0.25">
      <c r="A3877" s="8" t="s">
        <v>1928</v>
      </c>
      <c r="B3877" s="8" t="s">
        <v>3306</v>
      </c>
      <c r="C3877" s="8" t="s">
        <v>26</v>
      </c>
      <c r="D3877" s="8" t="s">
        <v>805</v>
      </c>
      <c r="E3877" s="12" t="s">
        <v>48</v>
      </c>
      <c r="F3877" s="12" t="s">
        <v>23</v>
      </c>
      <c r="G3877" s="12">
        <v>59</v>
      </c>
      <c r="H3877" s="12">
        <v>179</v>
      </c>
      <c r="I3877" s="12">
        <v>65</v>
      </c>
      <c r="J3877" s="12">
        <v>67</v>
      </c>
      <c r="K3877" s="12">
        <v>55</v>
      </c>
      <c r="L3877" s="12">
        <v>53</v>
      </c>
      <c r="M3877" s="12">
        <v>59</v>
      </c>
      <c r="N3877" s="12">
        <v>55</v>
      </c>
      <c r="O3877" s="12">
        <v>56</v>
      </c>
      <c r="P3877" s="12">
        <v>23</v>
      </c>
      <c r="Q3877" s="12">
        <v>1</v>
      </c>
      <c r="R3877" s="12">
        <f t="shared" si="120"/>
        <v>1</v>
      </c>
      <c r="S3877" s="12" t="str">
        <f t="shared" si="121"/>
        <v>591</v>
      </c>
    </row>
    <row r="3878" spans="1:19" x14ac:dyDescent="0.25">
      <c r="B3878" s="8" t="s">
        <v>6193</v>
      </c>
      <c r="C3878" s="8" t="s">
        <v>37</v>
      </c>
      <c r="D3878" s="8" t="s">
        <v>6185</v>
      </c>
      <c r="E3878" s="12" t="s">
        <v>35</v>
      </c>
      <c r="F3878" s="12" t="s">
        <v>23</v>
      </c>
      <c r="G3878" s="12">
        <v>59</v>
      </c>
      <c r="H3878" s="12">
        <v>170</v>
      </c>
      <c r="I3878" s="12">
        <v>64</v>
      </c>
      <c r="J3878" s="12">
        <v>62</v>
      </c>
      <c r="K3878" s="12">
        <v>56</v>
      </c>
      <c r="L3878" s="12">
        <v>55</v>
      </c>
      <c r="M3878" s="12">
        <v>60</v>
      </c>
      <c r="N3878" s="12">
        <v>53</v>
      </c>
      <c r="O3878" s="12">
        <v>54</v>
      </c>
      <c r="P3878" s="12">
        <v>31</v>
      </c>
      <c r="Q3878" s="12">
        <v>1</v>
      </c>
      <c r="R3878" s="12">
        <f t="shared" si="120"/>
        <v>2</v>
      </c>
      <c r="S3878" s="12" t="str">
        <f t="shared" si="121"/>
        <v>592</v>
      </c>
    </row>
    <row r="3879" spans="1:19" x14ac:dyDescent="0.25">
      <c r="A3879" s="8" t="s">
        <v>4820</v>
      </c>
      <c r="B3879" s="8" t="s">
        <v>1241</v>
      </c>
      <c r="C3879" s="8" t="s">
        <v>816</v>
      </c>
      <c r="D3879" s="8" t="s">
        <v>3927</v>
      </c>
      <c r="E3879" s="12" t="s">
        <v>35</v>
      </c>
      <c r="F3879" s="12" t="s">
        <v>27</v>
      </c>
      <c r="G3879" s="12">
        <v>59</v>
      </c>
      <c r="H3879" s="12">
        <v>189</v>
      </c>
      <c r="I3879" s="12">
        <v>64</v>
      </c>
      <c r="J3879" s="12">
        <v>67</v>
      </c>
      <c r="K3879" s="12">
        <v>60</v>
      </c>
      <c r="L3879" s="12">
        <v>56</v>
      </c>
      <c r="M3879" s="12">
        <v>52</v>
      </c>
      <c r="N3879" s="12">
        <v>54</v>
      </c>
      <c r="O3879" s="12">
        <v>40</v>
      </c>
      <c r="P3879" s="12">
        <v>47</v>
      </c>
      <c r="Q3879" s="12">
        <v>0</v>
      </c>
      <c r="R3879" s="12">
        <f t="shared" si="120"/>
        <v>2</v>
      </c>
      <c r="S3879" s="12" t="str">
        <f t="shared" si="121"/>
        <v>592</v>
      </c>
    </row>
    <row r="3880" spans="1:19" x14ac:dyDescent="0.25">
      <c r="A3880" s="8" t="s">
        <v>316</v>
      </c>
      <c r="B3880" s="8" t="s">
        <v>6160</v>
      </c>
      <c r="C3880" s="8" t="s">
        <v>247</v>
      </c>
      <c r="D3880" s="8" t="s">
        <v>910</v>
      </c>
      <c r="E3880" s="12" t="s">
        <v>35</v>
      </c>
      <c r="F3880" s="12" t="s">
        <v>23</v>
      </c>
      <c r="G3880" s="12">
        <v>59</v>
      </c>
      <c r="H3880" s="12">
        <v>179</v>
      </c>
      <c r="I3880" s="12">
        <v>62</v>
      </c>
      <c r="J3880" s="12">
        <v>60</v>
      </c>
      <c r="K3880" s="12">
        <v>56</v>
      </c>
      <c r="L3880" s="12">
        <v>56</v>
      </c>
      <c r="M3880" s="12">
        <v>55</v>
      </c>
      <c r="N3880" s="12">
        <v>55</v>
      </c>
      <c r="O3880" s="12">
        <v>55</v>
      </c>
      <c r="P3880" s="12">
        <v>38</v>
      </c>
      <c r="Q3880" s="12">
        <v>1</v>
      </c>
      <c r="R3880" s="12">
        <f t="shared" si="120"/>
        <v>2</v>
      </c>
      <c r="S3880" s="12" t="str">
        <f t="shared" si="121"/>
        <v>592</v>
      </c>
    </row>
    <row r="3881" spans="1:19" x14ac:dyDescent="0.25">
      <c r="A3881" s="8" t="s">
        <v>6425</v>
      </c>
      <c r="B3881" s="8" t="s">
        <v>6426</v>
      </c>
      <c r="C3881" s="8" t="s">
        <v>46</v>
      </c>
      <c r="D3881" s="8" t="s">
        <v>6072</v>
      </c>
      <c r="E3881" s="12" t="s">
        <v>35</v>
      </c>
      <c r="F3881" s="12" t="s">
        <v>27</v>
      </c>
      <c r="G3881" s="12">
        <v>59</v>
      </c>
      <c r="H3881" s="12">
        <v>172</v>
      </c>
      <c r="I3881" s="12">
        <v>63</v>
      </c>
      <c r="J3881" s="12">
        <v>64</v>
      </c>
      <c r="K3881" s="12">
        <v>56</v>
      </c>
      <c r="L3881" s="12">
        <v>50</v>
      </c>
      <c r="M3881" s="12">
        <v>62</v>
      </c>
      <c r="N3881" s="12">
        <v>58</v>
      </c>
      <c r="O3881" s="12">
        <v>50</v>
      </c>
      <c r="P3881" s="12">
        <v>33</v>
      </c>
      <c r="Q3881" s="12">
        <v>2</v>
      </c>
      <c r="R3881" s="12">
        <f t="shared" si="120"/>
        <v>2</v>
      </c>
      <c r="S3881" s="12" t="str">
        <f t="shared" si="121"/>
        <v>592</v>
      </c>
    </row>
    <row r="3882" spans="1:19" x14ac:dyDescent="0.25">
      <c r="A3882" s="8" t="s">
        <v>6166</v>
      </c>
      <c r="B3882" s="8" t="s">
        <v>6167</v>
      </c>
      <c r="C3882" s="8" t="s">
        <v>644</v>
      </c>
      <c r="D3882" s="8" t="s">
        <v>726</v>
      </c>
      <c r="E3882" s="12" t="s">
        <v>35</v>
      </c>
      <c r="F3882" s="12" t="s">
        <v>27</v>
      </c>
      <c r="G3882" s="12">
        <v>59</v>
      </c>
      <c r="H3882" s="12">
        <v>190</v>
      </c>
      <c r="I3882" s="12">
        <v>58</v>
      </c>
      <c r="J3882" s="12">
        <v>56</v>
      </c>
      <c r="K3882" s="12">
        <v>59</v>
      </c>
      <c r="L3882" s="12">
        <v>68</v>
      </c>
      <c r="M3882" s="12">
        <v>52</v>
      </c>
      <c r="N3882" s="12">
        <v>55</v>
      </c>
      <c r="O3882" s="12">
        <v>40</v>
      </c>
      <c r="P3882" s="12">
        <v>56</v>
      </c>
      <c r="Q3882" s="12">
        <v>1</v>
      </c>
      <c r="R3882" s="12">
        <f t="shared" si="120"/>
        <v>2</v>
      </c>
      <c r="S3882" s="12" t="str">
        <f t="shared" si="121"/>
        <v>592</v>
      </c>
    </row>
    <row r="3883" spans="1:19" x14ac:dyDescent="0.25">
      <c r="A3883" s="8" t="s">
        <v>5799</v>
      </c>
      <c r="B3883" s="8" t="s">
        <v>6499</v>
      </c>
      <c r="C3883" s="8" t="s">
        <v>26</v>
      </c>
      <c r="D3883" s="8" t="s">
        <v>3924</v>
      </c>
      <c r="E3883" s="12" t="s">
        <v>35</v>
      </c>
      <c r="F3883" s="12" t="s">
        <v>27</v>
      </c>
      <c r="G3883" s="12">
        <v>59</v>
      </c>
      <c r="H3883" s="12">
        <v>187</v>
      </c>
      <c r="I3883" s="12">
        <v>64</v>
      </c>
      <c r="J3883" s="12">
        <v>62</v>
      </c>
      <c r="K3883" s="12">
        <v>56</v>
      </c>
      <c r="L3883" s="12">
        <v>66</v>
      </c>
      <c r="M3883" s="12">
        <v>54</v>
      </c>
      <c r="N3883" s="12">
        <v>54</v>
      </c>
      <c r="O3883" s="12">
        <v>48</v>
      </c>
      <c r="P3883" s="12">
        <v>32</v>
      </c>
      <c r="Q3883" s="12">
        <v>1</v>
      </c>
      <c r="R3883" s="12">
        <f t="shared" si="120"/>
        <v>2</v>
      </c>
      <c r="S3883" s="12" t="str">
        <f t="shared" si="121"/>
        <v>592</v>
      </c>
    </row>
    <row r="3884" spans="1:19" x14ac:dyDescent="0.25">
      <c r="A3884" s="8" t="s">
        <v>860</v>
      </c>
      <c r="B3884" s="8" t="s">
        <v>3634</v>
      </c>
      <c r="C3884" s="8" t="s">
        <v>171</v>
      </c>
      <c r="D3884" s="8" t="s">
        <v>3605</v>
      </c>
      <c r="E3884" s="12" t="s">
        <v>35</v>
      </c>
      <c r="F3884" s="12" t="s">
        <v>27</v>
      </c>
      <c r="G3884" s="12">
        <v>59</v>
      </c>
      <c r="H3884" s="12">
        <v>173</v>
      </c>
      <c r="I3884" s="12">
        <v>60</v>
      </c>
      <c r="J3884" s="12">
        <v>63</v>
      </c>
      <c r="K3884" s="12">
        <v>65</v>
      </c>
      <c r="L3884" s="12">
        <v>53</v>
      </c>
      <c r="M3884" s="12">
        <v>56</v>
      </c>
      <c r="N3884" s="12">
        <v>55</v>
      </c>
      <c r="O3884" s="12">
        <v>55</v>
      </c>
      <c r="P3884" s="12">
        <v>40</v>
      </c>
      <c r="Q3884" s="12">
        <v>0</v>
      </c>
      <c r="R3884" s="12">
        <f t="shared" si="120"/>
        <v>2</v>
      </c>
      <c r="S3884" s="12" t="str">
        <f t="shared" si="121"/>
        <v>592</v>
      </c>
    </row>
    <row r="3885" spans="1:19" x14ac:dyDescent="0.25">
      <c r="A3885" s="8" t="s">
        <v>169</v>
      </c>
      <c r="B3885" s="8" t="s">
        <v>3646</v>
      </c>
      <c r="C3885" s="8" t="s">
        <v>171</v>
      </c>
      <c r="D3885" s="8" t="s">
        <v>3605</v>
      </c>
      <c r="E3885" s="12" t="s">
        <v>35</v>
      </c>
      <c r="F3885" s="12" t="s">
        <v>27</v>
      </c>
      <c r="G3885" s="12">
        <v>59</v>
      </c>
      <c r="H3885" s="12">
        <v>181</v>
      </c>
      <c r="I3885" s="12">
        <v>67</v>
      </c>
      <c r="J3885" s="12">
        <v>65</v>
      </c>
      <c r="K3885" s="12">
        <v>45</v>
      </c>
      <c r="L3885" s="12">
        <v>47</v>
      </c>
      <c r="M3885" s="12">
        <v>61</v>
      </c>
      <c r="N3885" s="12">
        <v>54</v>
      </c>
      <c r="O3885" s="12">
        <v>50</v>
      </c>
      <c r="P3885" s="12">
        <v>38</v>
      </c>
      <c r="Q3885" s="12">
        <v>0</v>
      </c>
      <c r="R3885" s="12">
        <f t="shared" si="120"/>
        <v>2</v>
      </c>
      <c r="S3885" s="12" t="str">
        <f t="shared" si="121"/>
        <v>592</v>
      </c>
    </row>
    <row r="3886" spans="1:19" x14ac:dyDescent="0.25">
      <c r="A3886" s="8" t="s">
        <v>1847</v>
      </c>
      <c r="B3886" s="8" t="s">
        <v>4298</v>
      </c>
      <c r="C3886" s="8" t="s">
        <v>30</v>
      </c>
      <c r="D3886" s="8" t="s">
        <v>1803</v>
      </c>
      <c r="E3886" s="12" t="s">
        <v>88</v>
      </c>
      <c r="F3886" s="12" t="s">
        <v>27</v>
      </c>
      <c r="G3886" s="12">
        <v>59</v>
      </c>
      <c r="H3886" s="12">
        <v>187</v>
      </c>
      <c r="I3886" s="12">
        <v>65</v>
      </c>
      <c r="J3886" s="12">
        <v>63</v>
      </c>
      <c r="K3886" s="12">
        <v>58</v>
      </c>
      <c r="L3886" s="12">
        <v>59</v>
      </c>
      <c r="M3886" s="12">
        <v>54</v>
      </c>
      <c r="N3886" s="12">
        <v>56</v>
      </c>
      <c r="O3886" s="12">
        <v>38</v>
      </c>
      <c r="P3886" s="12">
        <v>45</v>
      </c>
      <c r="Q3886" s="12">
        <v>1</v>
      </c>
      <c r="R3886" s="12">
        <f t="shared" si="120"/>
        <v>2</v>
      </c>
      <c r="S3886" s="12" t="str">
        <f t="shared" si="121"/>
        <v>592</v>
      </c>
    </row>
    <row r="3887" spans="1:19" x14ac:dyDescent="0.25">
      <c r="A3887" s="8" t="s">
        <v>3309</v>
      </c>
      <c r="B3887" s="8" t="s">
        <v>3310</v>
      </c>
      <c r="C3887" s="8" t="s">
        <v>102</v>
      </c>
      <c r="D3887" s="8" t="s">
        <v>6072</v>
      </c>
      <c r="E3887" s="12" t="s">
        <v>88</v>
      </c>
      <c r="F3887" s="12" t="s">
        <v>27</v>
      </c>
      <c r="G3887" s="12">
        <v>59</v>
      </c>
      <c r="H3887" s="12">
        <v>184</v>
      </c>
      <c r="I3887" s="12">
        <v>61</v>
      </c>
      <c r="J3887" s="12">
        <v>62</v>
      </c>
      <c r="K3887" s="12">
        <v>58</v>
      </c>
      <c r="L3887" s="12">
        <v>57</v>
      </c>
      <c r="M3887" s="12">
        <v>61</v>
      </c>
      <c r="N3887" s="12">
        <v>57</v>
      </c>
      <c r="O3887" s="12">
        <v>52</v>
      </c>
      <c r="P3887" s="12">
        <v>27</v>
      </c>
      <c r="Q3887" s="12">
        <v>0</v>
      </c>
      <c r="R3887" s="12">
        <f t="shared" si="120"/>
        <v>2</v>
      </c>
      <c r="S3887" s="12" t="str">
        <f t="shared" si="121"/>
        <v>592</v>
      </c>
    </row>
    <row r="3888" spans="1:19" x14ac:dyDescent="0.25">
      <c r="A3888" s="8" t="s">
        <v>386</v>
      </c>
      <c r="B3888" s="8" t="s">
        <v>6782</v>
      </c>
      <c r="C3888" s="8" t="s">
        <v>801</v>
      </c>
      <c r="D3888" s="8" t="s">
        <v>6072</v>
      </c>
      <c r="E3888" s="12" t="s">
        <v>88</v>
      </c>
      <c r="F3888" s="12" t="s">
        <v>27</v>
      </c>
      <c r="G3888" s="12">
        <v>59</v>
      </c>
      <c r="H3888" s="12">
        <v>182</v>
      </c>
      <c r="I3888" s="12">
        <v>60</v>
      </c>
      <c r="J3888" s="12">
        <v>60</v>
      </c>
      <c r="K3888" s="12">
        <v>59</v>
      </c>
      <c r="L3888" s="12">
        <v>55</v>
      </c>
      <c r="M3888" s="12">
        <v>55</v>
      </c>
      <c r="N3888" s="12">
        <v>56</v>
      </c>
      <c r="O3888" s="12">
        <v>45</v>
      </c>
      <c r="P3888" s="12">
        <v>52</v>
      </c>
      <c r="Q3888" s="12">
        <v>2</v>
      </c>
      <c r="R3888" s="12">
        <f t="shared" si="120"/>
        <v>2</v>
      </c>
      <c r="S3888" s="12" t="str">
        <f t="shared" si="121"/>
        <v>592</v>
      </c>
    </row>
    <row r="3889" spans="1:19" x14ac:dyDescent="0.25">
      <c r="A3889" s="8" t="s">
        <v>1600</v>
      </c>
      <c r="B3889" s="8" t="s">
        <v>2751</v>
      </c>
      <c r="C3889" s="8" t="s">
        <v>171</v>
      </c>
      <c r="D3889" s="8" t="s">
        <v>3951</v>
      </c>
      <c r="E3889" s="12" t="s">
        <v>88</v>
      </c>
      <c r="F3889" s="12" t="s">
        <v>27</v>
      </c>
      <c r="G3889" s="12">
        <v>59</v>
      </c>
      <c r="H3889" s="12">
        <v>182</v>
      </c>
      <c r="I3889" s="12">
        <v>62</v>
      </c>
      <c r="J3889" s="12">
        <v>64</v>
      </c>
      <c r="K3889" s="12">
        <v>62</v>
      </c>
      <c r="L3889" s="12">
        <v>56</v>
      </c>
      <c r="M3889" s="12">
        <v>52</v>
      </c>
      <c r="N3889" s="12">
        <v>55</v>
      </c>
      <c r="O3889" s="12">
        <v>42</v>
      </c>
      <c r="P3889" s="12">
        <v>52</v>
      </c>
      <c r="Q3889" s="12">
        <v>1</v>
      </c>
      <c r="R3889" s="12">
        <f t="shared" si="120"/>
        <v>2</v>
      </c>
      <c r="S3889" s="12" t="str">
        <f t="shared" si="121"/>
        <v>592</v>
      </c>
    </row>
    <row r="3890" spans="1:19" x14ac:dyDescent="0.25">
      <c r="A3890" s="8" t="s">
        <v>621</v>
      </c>
      <c r="B3890" s="8" t="s">
        <v>6183</v>
      </c>
      <c r="C3890" s="8" t="s">
        <v>147</v>
      </c>
      <c r="D3890" s="8" t="s">
        <v>537</v>
      </c>
      <c r="E3890" s="12" t="s">
        <v>88</v>
      </c>
      <c r="F3890" s="12" t="s">
        <v>27</v>
      </c>
      <c r="G3890" s="12">
        <v>59</v>
      </c>
      <c r="H3890" s="12">
        <v>180</v>
      </c>
      <c r="I3890" s="12">
        <v>67</v>
      </c>
      <c r="J3890" s="12">
        <v>64</v>
      </c>
      <c r="K3890" s="12">
        <v>53</v>
      </c>
      <c r="L3890" s="12">
        <v>52</v>
      </c>
      <c r="M3890" s="12">
        <v>55</v>
      </c>
      <c r="N3890" s="12">
        <v>62</v>
      </c>
      <c r="O3890" s="12">
        <v>54</v>
      </c>
      <c r="P3890" s="12">
        <v>31</v>
      </c>
      <c r="Q3890" s="12">
        <v>1</v>
      </c>
      <c r="R3890" s="12">
        <f t="shared" si="120"/>
        <v>2</v>
      </c>
      <c r="S3890" s="12" t="str">
        <f t="shared" si="121"/>
        <v>592</v>
      </c>
    </row>
    <row r="3891" spans="1:19" x14ac:dyDescent="0.25">
      <c r="A3891" s="8" t="s">
        <v>3776</v>
      </c>
      <c r="B3891" s="8" t="s">
        <v>3777</v>
      </c>
      <c r="C3891" s="8" t="s">
        <v>171</v>
      </c>
      <c r="D3891" s="8" t="s">
        <v>6072</v>
      </c>
      <c r="E3891" s="12" t="s">
        <v>88</v>
      </c>
      <c r="F3891" s="12" t="s">
        <v>27</v>
      </c>
      <c r="G3891" s="12">
        <v>59</v>
      </c>
      <c r="H3891" s="12">
        <v>179</v>
      </c>
      <c r="I3891" s="12">
        <v>64</v>
      </c>
      <c r="J3891" s="12">
        <v>64</v>
      </c>
      <c r="K3891" s="12">
        <v>46</v>
      </c>
      <c r="L3891" s="12">
        <v>46</v>
      </c>
      <c r="M3891" s="12">
        <v>57</v>
      </c>
      <c r="N3891" s="12">
        <v>52</v>
      </c>
      <c r="O3891" s="12">
        <v>52</v>
      </c>
      <c r="P3891" s="12">
        <v>44</v>
      </c>
      <c r="Q3891" s="12">
        <v>0</v>
      </c>
      <c r="R3891" s="12">
        <f t="shared" si="120"/>
        <v>2</v>
      </c>
      <c r="S3891" s="12" t="str">
        <f t="shared" si="121"/>
        <v>592</v>
      </c>
    </row>
    <row r="3892" spans="1:19" x14ac:dyDescent="0.25">
      <c r="A3892" s="8" t="s">
        <v>1694</v>
      </c>
      <c r="B3892" s="8" t="s">
        <v>3447</v>
      </c>
      <c r="C3892" s="8" t="s">
        <v>147</v>
      </c>
      <c r="D3892" s="8" t="s">
        <v>5794</v>
      </c>
      <c r="E3892" s="12" t="s">
        <v>88</v>
      </c>
      <c r="F3892" s="12" t="s">
        <v>27</v>
      </c>
      <c r="G3892" s="12">
        <v>59</v>
      </c>
      <c r="H3892" s="12">
        <v>187</v>
      </c>
      <c r="I3892" s="12">
        <v>60</v>
      </c>
      <c r="J3892" s="12">
        <v>63</v>
      </c>
      <c r="K3892" s="12">
        <v>59</v>
      </c>
      <c r="L3892" s="12">
        <v>57</v>
      </c>
      <c r="M3892" s="12">
        <v>58</v>
      </c>
      <c r="N3892" s="12">
        <v>57</v>
      </c>
      <c r="O3892" s="12">
        <v>48</v>
      </c>
      <c r="P3892" s="12">
        <v>37</v>
      </c>
      <c r="Q3892" s="12">
        <v>1</v>
      </c>
      <c r="R3892" s="12">
        <f t="shared" si="120"/>
        <v>2</v>
      </c>
      <c r="S3892" s="12" t="str">
        <f t="shared" si="121"/>
        <v>592</v>
      </c>
    </row>
    <row r="3893" spans="1:19" x14ac:dyDescent="0.25">
      <c r="A3893" s="8" t="s">
        <v>3395</v>
      </c>
      <c r="B3893" s="8" t="s">
        <v>5192</v>
      </c>
      <c r="C3893" s="8" t="s">
        <v>94</v>
      </c>
      <c r="D3893" s="8" t="s">
        <v>455</v>
      </c>
      <c r="E3893" s="12" t="s">
        <v>88</v>
      </c>
      <c r="F3893" s="12" t="s">
        <v>27</v>
      </c>
      <c r="G3893" s="12">
        <v>59</v>
      </c>
      <c r="H3893" s="12">
        <v>174</v>
      </c>
      <c r="I3893" s="12">
        <v>64</v>
      </c>
      <c r="J3893" s="12">
        <v>65</v>
      </c>
      <c r="K3893" s="12">
        <v>54</v>
      </c>
      <c r="L3893" s="12">
        <v>47</v>
      </c>
      <c r="M3893" s="12">
        <v>55</v>
      </c>
      <c r="N3893" s="12">
        <v>58</v>
      </c>
      <c r="O3893" s="12">
        <v>46</v>
      </c>
      <c r="P3893" s="12">
        <v>55</v>
      </c>
      <c r="Q3893" s="12">
        <v>0</v>
      </c>
      <c r="R3893" s="12">
        <f t="shared" si="120"/>
        <v>2</v>
      </c>
      <c r="S3893" s="12" t="str">
        <f t="shared" si="121"/>
        <v>592</v>
      </c>
    </row>
    <row r="3894" spans="1:19" x14ac:dyDescent="0.25">
      <c r="A3894" s="8" t="s">
        <v>1362</v>
      </c>
      <c r="B3894" s="8" t="s">
        <v>3711</v>
      </c>
      <c r="C3894" s="8" t="s">
        <v>26</v>
      </c>
      <c r="D3894" s="8" t="s">
        <v>3953</v>
      </c>
      <c r="E3894" s="12" t="s">
        <v>88</v>
      </c>
      <c r="F3894" s="12" t="s">
        <v>27</v>
      </c>
      <c r="G3894" s="12">
        <v>59</v>
      </c>
      <c r="H3894" s="12">
        <v>175</v>
      </c>
      <c r="I3894" s="12">
        <v>61</v>
      </c>
      <c r="J3894" s="12">
        <v>65</v>
      </c>
      <c r="K3894" s="12">
        <v>61</v>
      </c>
      <c r="L3894" s="12">
        <v>48</v>
      </c>
      <c r="M3894" s="12">
        <v>55</v>
      </c>
      <c r="N3894" s="12">
        <v>57</v>
      </c>
      <c r="O3894" s="12">
        <v>58</v>
      </c>
      <c r="P3894" s="12">
        <v>42</v>
      </c>
      <c r="Q3894" s="12">
        <v>0</v>
      </c>
      <c r="R3894" s="12">
        <f t="shared" si="120"/>
        <v>2</v>
      </c>
      <c r="S3894" s="12" t="str">
        <f t="shared" si="121"/>
        <v>592</v>
      </c>
    </row>
    <row r="3895" spans="1:19" x14ac:dyDescent="0.25">
      <c r="A3895" s="8" t="s">
        <v>1464</v>
      </c>
      <c r="B3895" s="8" t="s">
        <v>3636</v>
      </c>
      <c r="C3895" s="8" t="s">
        <v>171</v>
      </c>
      <c r="D3895" s="8" t="s">
        <v>3955</v>
      </c>
      <c r="E3895" s="12" t="s">
        <v>88</v>
      </c>
      <c r="F3895" s="12" t="s">
        <v>23</v>
      </c>
      <c r="G3895" s="12">
        <v>59</v>
      </c>
      <c r="H3895" s="12">
        <v>168</v>
      </c>
      <c r="I3895" s="12">
        <v>62</v>
      </c>
      <c r="J3895" s="12">
        <v>66</v>
      </c>
      <c r="K3895" s="12">
        <v>64</v>
      </c>
      <c r="L3895" s="12">
        <v>44</v>
      </c>
      <c r="M3895" s="12">
        <v>55</v>
      </c>
      <c r="N3895" s="12">
        <v>59</v>
      </c>
      <c r="O3895" s="12">
        <v>47</v>
      </c>
      <c r="P3895" s="12">
        <v>52</v>
      </c>
      <c r="Q3895" s="12">
        <v>1</v>
      </c>
      <c r="R3895" s="12">
        <f t="shared" si="120"/>
        <v>2</v>
      </c>
      <c r="S3895" s="12" t="str">
        <f t="shared" si="121"/>
        <v>592</v>
      </c>
    </row>
    <row r="3896" spans="1:19" x14ac:dyDescent="0.25">
      <c r="A3896" s="8" t="s">
        <v>1690</v>
      </c>
      <c r="B3896" s="8" t="s">
        <v>3707</v>
      </c>
      <c r="C3896" s="8" t="s">
        <v>26</v>
      </c>
      <c r="D3896" s="8" t="s">
        <v>6072</v>
      </c>
      <c r="E3896" s="12" t="s">
        <v>88</v>
      </c>
      <c r="F3896" s="12" t="s">
        <v>23</v>
      </c>
      <c r="G3896" s="12">
        <v>59</v>
      </c>
      <c r="H3896" s="12">
        <v>185</v>
      </c>
      <c r="I3896" s="12">
        <v>61</v>
      </c>
      <c r="J3896" s="12">
        <v>61</v>
      </c>
      <c r="K3896" s="12">
        <v>55</v>
      </c>
      <c r="L3896" s="12">
        <v>54</v>
      </c>
      <c r="M3896" s="12">
        <v>54</v>
      </c>
      <c r="N3896" s="12">
        <v>58</v>
      </c>
      <c r="O3896" s="12">
        <v>46</v>
      </c>
      <c r="P3896" s="12">
        <v>55</v>
      </c>
      <c r="Q3896" s="12">
        <v>0</v>
      </c>
      <c r="R3896" s="12">
        <f t="shared" si="120"/>
        <v>2</v>
      </c>
      <c r="S3896" s="12" t="str">
        <f t="shared" si="121"/>
        <v>592</v>
      </c>
    </row>
    <row r="3897" spans="1:19" x14ac:dyDescent="0.25">
      <c r="A3897" s="8" t="s">
        <v>515</v>
      </c>
      <c r="B3897" s="8" t="s">
        <v>265</v>
      </c>
      <c r="C3897" s="8" t="s">
        <v>816</v>
      </c>
      <c r="D3897" s="8" t="s">
        <v>541</v>
      </c>
      <c r="E3897" s="12" t="s">
        <v>88</v>
      </c>
      <c r="F3897" s="12" t="s">
        <v>27</v>
      </c>
      <c r="G3897" s="12">
        <v>59</v>
      </c>
      <c r="H3897" s="12">
        <v>177</v>
      </c>
      <c r="I3897" s="12">
        <v>61</v>
      </c>
      <c r="J3897" s="12">
        <v>62</v>
      </c>
      <c r="K3897" s="12">
        <v>67</v>
      </c>
      <c r="L3897" s="12">
        <v>51</v>
      </c>
      <c r="M3897" s="12">
        <v>53</v>
      </c>
      <c r="N3897" s="12">
        <v>55</v>
      </c>
      <c r="O3897" s="12">
        <v>41</v>
      </c>
      <c r="P3897" s="12">
        <v>55</v>
      </c>
      <c r="Q3897" s="12">
        <v>1</v>
      </c>
      <c r="R3897" s="12">
        <f t="shared" si="120"/>
        <v>2</v>
      </c>
      <c r="S3897" s="12" t="str">
        <f t="shared" si="121"/>
        <v>592</v>
      </c>
    </row>
    <row r="3898" spans="1:19" x14ac:dyDescent="0.25">
      <c r="A3898" s="8" t="s">
        <v>157</v>
      </c>
      <c r="B3898" s="8" t="s">
        <v>3611</v>
      </c>
      <c r="C3898" s="8" t="s">
        <v>26</v>
      </c>
      <c r="D3898" s="8" t="s">
        <v>3604</v>
      </c>
      <c r="E3898" s="12" t="s">
        <v>88</v>
      </c>
      <c r="F3898" s="12" t="s">
        <v>27</v>
      </c>
      <c r="G3898" s="12">
        <v>59</v>
      </c>
      <c r="H3898" s="12">
        <v>180</v>
      </c>
      <c r="I3898" s="12">
        <v>66</v>
      </c>
      <c r="J3898" s="12">
        <v>66</v>
      </c>
      <c r="K3898" s="12">
        <v>56</v>
      </c>
      <c r="L3898" s="12">
        <v>53</v>
      </c>
      <c r="M3898" s="12">
        <v>52</v>
      </c>
      <c r="N3898" s="12">
        <v>56</v>
      </c>
      <c r="O3898" s="12">
        <v>35</v>
      </c>
      <c r="P3898" s="12">
        <v>59</v>
      </c>
      <c r="Q3898" s="12">
        <v>0</v>
      </c>
      <c r="R3898" s="12">
        <f t="shared" si="120"/>
        <v>2</v>
      </c>
      <c r="S3898" s="12" t="str">
        <f t="shared" si="121"/>
        <v>592</v>
      </c>
    </row>
    <row r="3899" spans="1:19" x14ac:dyDescent="0.25">
      <c r="A3899" s="8" t="s">
        <v>4214</v>
      </c>
      <c r="B3899" s="8" t="s">
        <v>828</v>
      </c>
      <c r="C3899" s="8" t="s">
        <v>65</v>
      </c>
      <c r="D3899" s="8" t="s">
        <v>6072</v>
      </c>
      <c r="E3899" s="12" t="s">
        <v>88</v>
      </c>
      <c r="F3899" s="12" t="s">
        <v>27</v>
      </c>
      <c r="G3899" s="12">
        <v>59</v>
      </c>
      <c r="H3899" s="12">
        <v>178</v>
      </c>
      <c r="I3899" s="12">
        <v>58</v>
      </c>
      <c r="J3899" s="12">
        <v>59</v>
      </c>
      <c r="K3899" s="12">
        <v>68</v>
      </c>
      <c r="L3899" s="12">
        <v>59</v>
      </c>
      <c r="M3899" s="12">
        <v>54</v>
      </c>
      <c r="N3899" s="12">
        <v>58</v>
      </c>
      <c r="O3899" s="12">
        <v>40</v>
      </c>
      <c r="P3899" s="12">
        <v>53</v>
      </c>
      <c r="Q3899" s="12">
        <v>0</v>
      </c>
      <c r="R3899" s="12">
        <f t="shared" si="120"/>
        <v>2</v>
      </c>
      <c r="S3899" s="12" t="str">
        <f t="shared" si="121"/>
        <v>592</v>
      </c>
    </row>
    <row r="3900" spans="1:19" x14ac:dyDescent="0.25">
      <c r="A3900" s="8" t="s">
        <v>4777</v>
      </c>
      <c r="B3900" s="8" t="s">
        <v>6351</v>
      </c>
      <c r="C3900" s="8" t="s">
        <v>30</v>
      </c>
      <c r="D3900" s="8" t="s">
        <v>5522</v>
      </c>
      <c r="E3900" s="12" t="s">
        <v>88</v>
      </c>
      <c r="F3900" s="12" t="s">
        <v>27</v>
      </c>
      <c r="G3900" s="12">
        <v>59</v>
      </c>
      <c r="H3900" s="12">
        <v>177</v>
      </c>
      <c r="I3900" s="12">
        <v>67</v>
      </c>
      <c r="J3900" s="12">
        <v>65</v>
      </c>
      <c r="K3900" s="12">
        <v>58</v>
      </c>
      <c r="L3900" s="12">
        <v>58</v>
      </c>
      <c r="M3900" s="12">
        <v>55</v>
      </c>
      <c r="N3900" s="12">
        <v>52</v>
      </c>
      <c r="O3900" s="12">
        <v>60</v>
      </c>
      <c r="P3900" s="12">
        <v>23</v>
      </c>
      <c r="Q3900" s="12">
        <v>1</v>
      </c>
      <c r="R3900" s="12">
        <f t="shared" si="120"/>
        <v>2</v>
      </c>
      <c r="S3900" s="12" t="str">
        <f t="shared" si="121"/>
        <v>592</v>
      </c>
    </row>
    <row r="3901" spans="1:19" x14ac:dyDescent="0.25">
      <c r="A3901" s="8" t="s">
        <v>265</v>
      </c>
      <c r="B3901" s="8" t="s">
        <v>3311</v>
      </c>
      <c r="C3901" s="8" t="s">
        <v>26</v>
      </c>
      <c r="D3901" s="8" t="s">
        <v>47</v>
      </c>
      <c r="E3901" s="12" t="s">
        <v>88</v>
      </c>
      <c r="F3901" s="12" t="s">
        <v>27</v>
      </c>
      <c r="G3901" s="12">
        <v>59</v>
      </c>
      <c r="H3901" s="12">
        <v>178</v>
      </c>
      <c r="I3901" s="12">
        <v>59</v>
      </c>
      <c r="J3901" s="12">
        <v>58</v>
      </c>
      <c r="K3901" s="12">
        <v>58</v>
      </c>
      <c r="L3901" s="12">
        <v>58</v>
      </c>
      <c r="M3901" s="12">
        <v>55</v>
      </c>
      <c r="N3901" s="12">
        <v>55</v>
      </c>
      <c r="O3901" s="12">
        <v>41</v>
      </c>
      <c r="P3901" s="12">
        <v>57</v>
      </c>
      <c r="Q3901" s="12">
        <v>1</v>
      </c>
      <c r="R3901" s="12">
        <f t="shared" si="120"/>
        <v>2</v>
      </c>
      <c r="S3901" s="12" t="str">
        <f t="shared" si="121"/>
        <v>592</v>
      </c>
    </row>
    <row r="3902" spans="1:19" x14ac:dyDescent="0.25">
      <c r="A3902" s="8" t="s">
        <v>2890</v>
      </c>
      <c r="B3902" s="8" t="s">
        <v>3692</v>
      </c>
      <c r="C3902" s="8" t="s">
        <v>171</v>
      </c>
      <c r="D3902" s="8" t="s">
        <v>6072</v>
      </c>
      <c r="E3902" s="12" t="s">
        <v>88</v>
      </c>
      <c r="F3902" s="12" t="s">
        <v>27</v>
      </c>
      <c r="G3902" s="12">
        <v>59</v>
      </c>
      <c r="H3902" s="12">
        <v>193</v>
      </c>
      <c r="I3902" s="12">
        <v>60</v>
      </c>
      <c r="J3902" s="12">
        <v>59</v>
      </c>
      <c r="K3902" s="12">
        <v>59</v>
      </c>
      <c r="L3902" s="12">
        <v>60</v>
      </c>
      <c r="M3902" s="12">
        <v>58</v>
      </c>
      <c r="N3902" s="12">
        <v>58</v>
      </c>
      <c r="O3902" s="12">
        <v>34</v>
      </c>
      <c r="P3902" s="12">
        <v>47</v>
      </c>
      <c r="Q3902" s="12">
        <v>0</v>
      </c>
      <c r="R3902" s="12">
        <f t="shared" si="120"/>
        <v>2</v>
      </c>
      <c r="S3902" s="12" t="str">
        <f t="shared" si="121"/>
        <v>592</v>
      </c>
    </row>
    <row r="3903" spans="1:19" x14ac:dyDescent="0.25">
      <c r="A3903" s="8" t="s">
        <v>250</v>
      </c>
      <c r="B3903" s="8" t="s">
        <v>5081</v>
      </c>
      <c r="C3903" s="8" t="s">
        <v>78</v>
      </c>
      <c r="D3903" s="8" t="s">
        <v>3930</v>
      </c>
      <c r="E3903" s="12" t="s">
        <v>88</v>
      </c>
      <c r="F3903" s="12" t="s">
        <v>27</v>
      </c>
      <c r="G3903" s="12">
        <v>59</v>
      </c>
      <c r="H3903" s="12">
        <v>166</v>
      </c>
      <c r="I3903" s="12">
        <v>60</v>
      </c>
      <c r="J3903" s="12">
        <v>61</v>
      </c>
      <c r="K3903" s="12">
        <v>61</v>
      </c>
      <c r="L3903" s="12">
        <v>49</v>
      </c>
      <c r="M3903" s="12">
        <v>58</v>
      </c>
      <c r="N3903" s="12">
        <v>62</v>
      </c>
      <c r="O3903" s="12">
        <v>41</v>
      </c>
      <c r="P3903" s="12">
        <v>54</v>
      </c>
      <c r="Q3903" s="12">
        <v>0</v>
      </c>
      <c r="R3903" s="12">
        <f t="shared" ref="R3903:R3966" si="122">IF(OR(E3903="CF",E3903="SS",E3903="RW",E3903="LW"),1,
 IF(OR(E3903="CM",E3903="AM",E3903="DM",E3903="LM",E3903="RM",E3903="LWB",E3903="RWB"),2,
 IF(OR(E3903="LB",E3903="CB",E3903="RB"),3,
 IF(E3903="GK",4,""))))</f>
        <v>2</v>
      </c>
      <c r="S3903" s="12" t="str">
        <f t="shared" ref="S3903:S3966" si="123">G3903 &amp; R3903</f>
        <v>592</v>
      </c>
    </row>
    <row r="3904" spans="1:19" x14ac:dyDescent="0.25">
      <c r="A3904" s="8" t="s">
        <v>342</v>
      </c>
      <c r="B3904" s="8" t="s">
        <v>5759</v>
      </c>
      <c r="C3904" s="8" t="s">
        <v>176</v>
      </c>
      <c r="D3904" s="8" t="s">
        <v>6072</v>
      </c>
      <c r="E3904" s="12" t="s">
        <v>88</v>
      </c>
      <c r="F3904" s="12" t="s">
        <v>27</v>
      </c>
      <c r="G3904" s="12">
        <v>59</v>
      </c>
      <c r="H3904" s="12">
        <v>179</v>
      </c>
      <c r="I3904" s="12">
        <v>60</v>
      </c>
      <c r="J3904" s="12">
        <v>57</v>
      </c>
      <c r="K3904" s="12">
        <v>62</v>
      </c>
      <c r="L3904" s="12">
        <v>60</v>
      </c>
      <c r="M3904" s="12">
        <v>54</v>
      </c>
      <c r="N3904" s="12">
        <v>56</v>
      </c>
      <c r="O3904" s="12">
        <v>40</v>
      </c>
      <c r="P3904" s="12">
        <v>57</v>
      </c>
      <c r="Q3904" s="12">
        <v>1</v>
      </c>
      <c r="R3904" s="12">
        <f t="shared" si="122"/>
        <v>2</v>
      </c>
      <c r="S3904" s="12" t="str">
        <f t="shared" si="123"/>
        <v>592</v>
      </c>
    </row>
    <row r="3905" spans="1:19" x14ac:dyDescent="0.25">
      <c r="A3905" s="8" t="s">
        <v>1191</v>
      </c>
      <c r="B3905" s="8" t="s">
        <v>6424</v>
      </c>
      <c r="C3905" s="8" t="s">
        <v>46</v>
      </c>
      <c r="D3905" s="8" t="s">
        <v>6072</v>
      </c>
      <c r="E3905" s="12" t="s">
        <v>88</v>
      </c>
      <c r="F3905" s="12" t="s">
        <v>27</v>
      </c>
      <c r="G3905" s="12">
        <v>59</v>
      </c>
      <c r="H3905" s="12">
        <v>170</v>
      </c>
      <c r="I3905" s="12">
        <v>60</v>
      </c>
      <c r="J3905" s="12">
        <v>62</v>
      </c>
      <c r="K3905" s="12">
        <v>58</v>
      </c>
      <c r="L3905" s="12">
        <v>51</v>
      </c>
      <c r="M3905" s="12">
        <v>58</v>
      </c>
      <c r="N3905" s="12">
        <v>55</v>
      </c>
      <c r="O3905" s="12">
        <v>43</v>
      </c>
      <c r="P3905" s="12">
        <v>50</v>
      </c>
      <c r="Q3905" s="12">
        <v>2</v>
      </c>
      <c r="R3905" s="12">
        <f t="shared" si="122"/>
        <v>2</v>
      </c>
      <c r="S3905" s="12" t="str">
        <f t="shared" si="123"/>
        <v>592</v>
      </c>
    </row>
    <row r="3906" spans="1:19" x14ac:dyDescent="0.25">
      <c r="A3906" s="8" t="s">
        <v>533</v>
      </c>
      <c r="B3906" s="8" t="s">
        <v>3661</v>
      </c>
      <c r="C3906" s="8" t="s">
        <v>171</v>
      </c>
      <c r="D3906" s="8" t="s">
        <v>4040</v>
      </c>
      <c r="E3906" s="12" t="s">
        <v>88</v>
      </c>
      <c r="F3906" s="12" t="s">
        <v>27</v>
      </c>
      <c r="G3906" s="12">
        <v>59</v>
      </c>
      <c r="H3906" s="12">
        <v>180</v>
      </c>
      <c r="I3906" s="12">
        <v>55</v>
      </c>
      <c r="J3906" s="12">
        <v>56</v>
      </c>
      <c r="K3906" s="12">
        <v>63</v>
      </c>
      <c r="L3906" s="12">
        <v>54</v>
      </c>
      <c r="M3906" s="12">
        <v>55</v>
      </c>
      <c r="N3906" s="12">
        <v>57</v>
      </c>
      <c r="O3906" s="12">
        <v>48</v>
      </c>
      <c r="P3906" s="12">
        <v>55</v>
      </c>
      <c r="Q3906" s="12">
        <v>1</v>
      </c>
      <c r="R3906" s="12">
        <f t="shared" si="122"/>
        <v>2</v>
      </c>
      <c r="S3906" s="12" t="str">
        <f t="shared" si="123"/>
        <v>592</v>
      </c>
    </row>
    <row r="3907" spans="1:19" x14ac:dyDescent="0.25">
      <c r="A3907" s="8" t="s">
        <v>1314</v>
      </c>
      <c r="B3907" s="8" t="s">
        <v>3143</v>
      </c>
      <c r="C3907" s="8" t="s">
        <v>247</v>
      </c>
      <c r="D3907" s="8" t="s">
        <v>450</v>
      </c>
      <c r="E3907" s="12" t="s">
        <v>88</v>
      </c>
      <c r="F3907" s="12" t="s">
        <v>27</v>
      </c>
      <c r="G3907" s="12">
        <v>59</v>
      </c>
      <c r="H3907" s="12">
        <v>186</v>
      </c>
      <c r="I3907" s="12">
        <v>62</v>
      </c>
      <c r="J3907" s="12">
        <v>61</v>
      </c>
      <c r="K3907" s="12">
        <v>54</v>
      </c>
      <c r="L3907" s="12">
        <v>61</v>
      </c>
      <c r="M3907" s="12">
        <v>52</v>
      </c>
      <c r="N3907" s="12">
        <v>56</v>
      </c>
      <c r="O3907" s="12">
        <v>37</v>
      </c>
      <c r="P3907" s="12">
        <v>53</v>
      </c>
      <c r="Q3907" s="12">
        <v>1</v>
      </c>
      <c r="R3907" s="12">
        <f t="shared" si="122"/>
        <v>2</v>
      </c>
      <c r="S3907" s="12" t="str">
        <f t="shared" si="123"/>
        <v>592</v>
      </c>
    </row>
    <row r="3908" spans="1:19" x14ac:dyDescent="0.25">
      <c r="A3908" s="8" t="s">
        <v>596</v>
      </c>
      <c r="B3908" s="8" t="s">
        <v>4734</v>
      </c>
      <c r="C3908" s="8" t="s">
        <v>26</v>
      </c>
      <c r="D3908" s="8" t="s">
        <v>6072</v>
      </c>
      <c r="E3908" s="12" t="s">
        <v>88</v>
      </c>
      <c r="F3908" s="12" t="s">
        <v>27</v>
      </c>
      <c r="G3908" s="12">
        <v>59</v>
      </c>
      <c r="H3908" s="12">
        <v>182</v>
      </c>
      <c r="I3908" s="12">
        <v>61</v>
      </c>
      <c r="J3908" s="12">
        <v>62</v>
      </c>
      <c r="K3908" s="12">
        <v>62</v>
      </c>
      <c r="L3908" s="12">
        <v>56</v>
      </c>
      <c r="M3908" s="12">
        <v>57</v>
      </c>
      <c r="N3908" s="12">
        <v>53</v>
      </c>
      <c r="O3908" s="12">
        <v>49</v>
      </c>
      <c r="P3908" s="12">
        <v>38</v>
      </c>
      <c r="Q3908" s="12">
        <v>0</v>
      </c>
      <c r="R3908" s="12">
        <f t="shared" si="122"/>
        <v>2</v>
      </c>
      <c r="S3908" s="12" t="str">
        <f t="shared" si="123"/>
        <v>592</v>
      </c>
    </row>
    <row r="3909" spans="1:19" x14ac:dyDescent="0.25">
      <c r="A3909" s="8" t="s">
        <v>421</v>
      </c>
      <c r="B3909" s="8" t="s">
        <v>5398</v>
      </c>
      <c r="C3909" s="8" t="s">
        <v>26</v>
      </c>
      <c r="D3909" s="8" t="s">
        <v>3951</v>
      </c>
      <c r="E3909" s="12" t="s">
        <v>38</v>
      </c>
      <c r="F3909" s="12" t="s">
        <v>27</v>
      </c>
      <c r="G3909" s="12">
        <v>59</v>
      </c>
      <c r="H3909" s="12">
        <v>179</v>
      </c>
      <c r="I3909" s="12">
        <v>56</v>
      </c>
      <c r="J3909" s="12">
        <v>57</v>
      </c>
      <c r="K3909" s="12">
        <v>61</v>
      </c>
      <c r="L3909" s="12">
        <v>58</v>
      </c>
      <c r="M3909" s="12">
        <v>55</v>
      </c>
      <c r="N3909" s="12">
        <v>60</v>
      </c>
      <c r="O3909" s="12">
        <v>38</v>
      </c>
      <c r="P3909" s="12">
        <v>61</v>
      </c>
      <c r="Q3909" s="12">
        <v>1</v>
      </c>
      <c r="R3909" s="12">
        <f t="shared" si="122"/>
        <v>2</v>
      </c>
      <c r="S3909" s="12" t="str">
        <f t="shared" si="123"/>
        <v>592</v>
      </c>
    </row>
    <row r="3910" spans="1:19" x14ac:dyDescent="0.25">
      <c r="A3910" s="8" t="s">
        <v>1219</v>
      </c>
      <c r="B3910" s="8" t="s">
        <v>3312</v>
      </c>
      <c r="C3910" s="8" t="s">
        <v>620</v>
      </c>
      <c r="D3910" s="8" t="s">
        <v>6072</v>
      </c>
      <c r="E3910" s="12" t="s">
        <v>38</v>
      </c>
      <c r="F3910" s="12" t="s">
        <v>27</v>
      </c>
      <c r="G3910" s="12">
        <v>59</v>
      </c>
      <c r="H3910" s="12">
        <v>173</v>
      </c>
      <c r="I3910" s="12">
        <v>63</v>
      </c>
      <c r="J3910" s="12">
        <v>65</v>
      </c>
      <c r="K3910" s="12">
        <v>62</v>
      </c>
      <c r="L3910" s="12">
        <v>53</v>
      </c>
      <c r="M3910" s="12">
        <v>52</v>
      </c>
      <c r="N3910" s="12">
        <v>58</v>
      </c>
      <c r="O3910" s="12">
        <v>35</v>
      </c>
      <c r="P3910" s="12">
        <v>59</v>
      </c>
      <c r="Q3910" s="12">
        <v>2</v>
      </c>
      <c r="R3910" s="12">
        <f t="shared" si="122"/>
        <v>2</v>
      </c>
      <c r="S3910" s="12" t="str">
        <f t="shared" si="123"/>
        <v>592</v>
      </c>
    </row>
    <row r="3911" spans="1:19" x14ac:dyDescent="0.25">
      <c r="A3911" s="8" t="s">
        <v>1369</v>
      </c>
      <c r="B3911" s="8" t="s">
        <v>4587</v>
      </c>
      <c r="C3911" s="8" t="s">
        <v>171</v>
      </c>
      <c r="D3911" s="8" t="s">
        <v>6640</v>
      </c>
      <c r="E3911" s="12" t="s">
        <v>38</v>
      </c>
      <c r="F3911" s="12" t="s">
        <v>27</v>
      </c>
      <c r="G3911" s="12">
        <v>59</v>
      </c>
      <c r="H3911" s="12">
        <v>177</v>
      </c>
      <c r="I3911" s="12">
        <v>58</v>
      </c>
      <c r="J3911" s="12">
        <v>59</v>
      </c>
      <c r="K3911" s="12">
        <v>62</v>
      </c>
      <c r="L3911" s="12">
        <v>56</v>
      </c>
      <c r="M3911" s="12">
        <v>55</v>
      </c>
      <c r="N3911" s="12">
        <v>57</v>
      </c>
      <c r="O3911" s="12">
        <v>42</v>
      </c>
      <c r="P3911" s="12">
        <v>57</v>
      </c>
      <c r="Q3911" s="12">
        <v>1</v>
      </c>
      <c r="R3911" s="12">
        <f t="shared" si="122"/>
        <v>2</v>
      </c>
      <c r="S3911" s="12" t="str">
        <f t="shared" si="123"/>
        <v>592</v>
      </c>
    </row>
    <row r="3912" spans="1:19" x14ac:dyDescent="0.25">
      <c r="A3912" s="8" t="s">
        <v>505</v>
      </c>
      <c r="B3912" s="8" t="s">
        <v>5713</v>
      </c>
      <c r="C3912" s="8" t="s">
        <v>4702</v>
      </c>
      <c r="D3912" s="8" t="s">
        <v>4618</v>
      </c>
      <c r="E3912" s="12" t="s">
        <v>38</v>
      </c>
      <c r="F3912" s="12" t="s">
        <v>27</v>
      </c>
      <c r="G3912" s="12">
        <v>59</v>
      </c>
      <c r="H3912" s="12">
        <v>185</v>
      </c>
      <c r="I3912" s="12">
        <v>58</v>
      </c>
      <c r="J3912" s="12">
        <v>57</v>
      </c>
      <c r="K3912" s="12">
        <v>65</v>
      </c>
      <c r="L3912" s="12">
        <v>65</v>
      </c>
      <c r="M3912" s="12">
        <v>51</v>
      </c>
      <c r="N3912" s="12">
        <v>55</v>
      </c>
      <c r="O3912" s="12">
        <v>38</v>
      </c>
      <c r="P3912" s="12">
        <v>60</v>
      </c>
      <c r="Q3912" s="12">
        <v>1</v>
      </c>
      <c r="R3912" s="12">
        <f t="shared" si="122"/>
        <v>2</v>
      </c>
      <c r="S3912" s="12" t="str">
        <f t="shared" si="123"/>
        <v>592</v>
      </c>
    </row>
    <row r="3913" spans="1:19" x14ac:dyDescent="0.25">
      <c r="A3913" s="8" t="s">
        <v>615</v>
      </c>
      <c r="B3913" s="8" t="s">
        <v>5418</v>
      </c>
      <c r="C3913" s="8" t="s">
        <v>159</v>
      </c>
      <c r="D3913" s="8" t="s">
        <v>3953</v>
      </c>
      <c r="E3913" s="12" t="s">
        <v>38</v>
      </c>
      <c r="F3913" s="12" t="s">
        <v>27</v>
      </c>
      <c r="G3913" s="12">
        <v>59</v>
      </c>
      <c r="H3913" s="12">
        <v>187</v>
      </c>
      <c r="I3913" s="12">
        <v>56</v>
      </c>
      <c r="J3913" s="12">
        <v>63</v>
      </c>
      <c r="K3913" s="12">
        <v>57</v>
      </c>
      <c r="L3913" s="12">
        <v>50</v>
      </c>
      <c r="M3913" s="12">
        <v>54</v>
      </c>
      <c r="N3913" s="12">
        <v>51</v>
      </c>
      <c r="O3913" s="12">
        <v>54</v>
      </c>
      <c r="P3913" s="12">
        <v>52</v>
      </c>
      <c r="Q3913" s="12">
        <v>0</v>
      </c>
      <c r="R3913" s="12">
        <f t="shared" si="122"/>
        <v>2</v>
      </c>
      <c r="S3913" s="12" t="str">
        <f t="shared" si="123"/>
        <v>592</v>
      </c>
    </row>
    <row r="3914" spans="1:19" x14ac:dyDescent="0.25">
      <c r="A3914" s="8" t="s">
        <v>5442</v>
      </c>
      <c r="B3914" s="8" t="s">
        <v>5443</v>
      </c>
      <c r="C3914" s="8" t="s">
        <v>65</v>
      </c>
      <c r="D3914" s="8" t="s">
        <v>3951</v>
      </c>
      <c r="E3914" s="12" t="s">
        <v>38</v>
      </c>
      <c r="F3914" s="12" t="s">
        <v>27</v>
      </c>
      <c r="G3914" s="12">
        <v>59</v>
      </c>
      <c r="H3914" s="12">
        <v>190</v>
      </c>
      <c r="I3914" s="12">
        <v>52</v>
      </c>
      <c r="J3914" s="12">
        <v>48</v>
      </c>
      <c r="K3914" s="12">
        <v>63</v>
      </c>
      <c r="L3914" s="12">
        <v>67</v>
      </c>
      <c r="M3914" s="12">
        <v>55</v>
      </c>
      <c r="N3914" s="12">
        <v>57</v>
      </c>
      <c r="O3914" s="12">
        <v>44</v>
      </c>
      <c r="P3914" s="12">
        <v>57</v>
      </c>
      <c r="Q3914" s="12">
        <v>2</v>
      </c>
      <c r="R3914" s="12">
        <f t="shared" si="122"/>
        <v>2</v>
      </c>
      <c r="S3914" s="12" t="str">
        <f t="shared" si="123"/>
        <v>592</v>
      </c>
    </row>
    <row r="3915" spans="1:19" x14ac:dyDescent="0.25">
      <c r="A3915" s="8" t="s">
        <v>5419</v>
      </c>
      <c r="B3915" s="8" t="s">
        <v>5420</v>
      </c>
      <c r="C3915" s="8" t="s">
        <v>1534</v>
      </c>
      <c r="D3915" s="8" t="s">
        <v>3953</v>
      </c>
      <c r="E3915" s="12" t="s">
        <v>38</v>
      </c>
      <c r="F3915" s="12" t="s">
        <v>27</v>
      </c>
      <c r="G3915" s="12">
        <v>59</v>
      </c>
      <c r="H3915" s="12">
        <v>182</v>
      </c>
      <c r="I3915" s="12">
        <v>65</v>
      </c>
      <c r="J3915" s="12">
        <v>65</v>
      </c>
      <c r="K3915" s="12">
        <v>61</v>
      </c>
      <c r="L3915" s="12">
        <v>56</v>
      </c>
      <c r="M3915" s="12">
        <v>50</v>
      </c>
      <c r="N3915" s="12">
        <v>53</v>
      </c>
      <c r="O3915" s="12">
        <v>41</v>
      </c>
      <c r="P3915" s="12">
        <v>55</v>
      </c>
      <c r="Q3915" s="12">
        <v>0</v>
      </c>
      <c r="R3915" s="12">
        <f t="shared" si="122"/>
        <v>2</v>
      </c>
      <c r="S3915" s="12" t="str">
        <f t="shared" si="123"/>
        <v>592</v>
      </c>
    </row>
    <row r="3916" spans="1:19" x14ac:dyDescent="0.25">
      <c r="A3916" s="8" t="s">
        <v>6073</v>
      </c>
      <c r="B3916" s="8" t="s">
        <v>5511</v>
      </c>
      <c r="C3916" s="8" t="s">
        <v>26</v>
      </c>
      <c r="D3916" s="8" t="s">
        <v>3918</v>
      </c>
      <c r="E3916" s="12" t="s">
        <v>38</v>
      </c>
      <c r="F3916" s="12" t="s">
        <v>27</v>
      </c>
      <c r="G3916" s="12">
        <v>59</v>
      </c>
      <c r="H3916" s="12">
        <v>180</v>
      </c>
      <c r="I3916" s="12">
        <v>64</v>
      </c>
      <c r="J3916" s="12">
        <v>64</v>
      </c>
      <c r="K3916" s="12">
        <v>57</v>
      </c>
      <c r="L3916" s="12">
        <v>61</v>
      </c>
      <c r="M3916" s="12">
        <v>49</v>
      </c>
      <c r="N3916" s="12">
        <v>55</v>
      </c>
      <c r="O3916" s="12">
        <v>34</v>
      </c>
      <c r="P3916" s="12">
        <v>61</v>
      </c>
      <c r="Q3916" s="12">
        <v>1</v>
      </c>
      <c r="R3916" s="12">
        <f t="shared" si="122"/>
        <v>2</v>
      </c>
      <c r="S3916" s="12" t="str">
        <f t="shared" si="123"/>
        <v>592</v>
      </c>
    </row>
    <row r="3917" spans="1:19" x14ac:dyDescent="0.25">
      <c r="A3917" s="8" t="s">
        <v>1944</v>
      </c>
      <c r="B3917" s="8" t="s">
        <v>6678</v>
      </c>
      <c r="C3917" s="8" t="s">
        <v>26</v>
      </c>
      <c r="D3917" s="8" t="s">
        <v>6640</v>
      </c>
      <c r="E3917" s="12" t="s">
        <v>38</v>
      </c>
      <c r="F3917" s="12" t="s">
        <v>27</v>
      </c>
      <c r="G3917" s="12">
        <v>59</v>
      </c>
      <c r="H3917" s="12">
        <v>182</v>
      </c>
      <c r="I3917" s="12">
        <v>65</v>
      </c>
      <c r="J3917" s="12">
        <v>65</v>
      </c>
      <c r="K3917" s="12">
        <v>61</v>
      </c>
      <c r="L3917" s="12">
        <v>59</v>
      </c>
      <c r="M3917" s="12">
        <v>50</v>
      </c>
      <c r="N3917" s="12">
        <v>52</v>
      </c>
      <c r="O3917" s="12">
        <v>39</v>
      </c>
      <c r="P3917" s="12">
        <v>55</v>
      </c>
      <c r="Q3917" s="12">
        <v>1</v>
      </c>
      <c r="R3917" s="12">
        <f t="shared" si="122"/>
        <v>2</v>
      </c>
      <c r="S3917" s="12" t="str">
        <f t="shared" si="123"/>
        <v>592</v>
      </c>
    </row>
    <row r="3918" spans="1:19" x14ac:dyDescent="0.25">
      <c r="A3918" s="8" t="s">
        <v>515</v>
      </c>
      <c r="B3918" s="8" t="s">
        <v>4428</v>
      </c>
      <c r="C3918" s="8" t="s">
        <v>26</v>
      </c>
      <c r="D3918" s="8" t="s">
        <v>6072</v>
      </c>
      <c r="E3918" s="12" t="s">
        <v>38</v>
      </c>
      <c r="F3918" s="12" t="s">
        <v>27</v>
      </c>
      <c r="G3918" s="12">
        <v>59</v>
      </c>
      <c r="H3918" s="12">
        <v>183</v>
      </c>
      <c r="I3918" s="12">
        <v>54</v>
      </c>
      <c r="J3918" s="12">
        <v>56</v>
      </c>
      <c r="K3918" s="12">
        <v>73</v>
      </c>
      <c r="L3918" s="12">
        <v>65</v>
      </c>
      <c r="M3918" s="12">
        <v>51</v>
      </c>
      <c r="N3918" s="12">
        <v>52</v>
      </c>
      <c r="O3918" s="12">
        <v>37</v>
      </c>
      <c r="P3918" s="12">
        <v>64</v>
      </c>
      <c r="Q3918" s="12">
        <v>0</v>
      </c>
      <c r="R3918" s="12">
        <f t="shared" si="122"/>
        <v>2</v>
      </c>
      <c r="S3918" s="12" t="str">
        <f t="shared" si="123"/>
        <v>592</v>
      </c>
    </row>
    <row r="3919" spans="1:19" x14ac:dyDescent="0.25">
      <c r="A3919" s="8" t="s">
        <v>3765</v>
      </c>
      <c r="B3919" s="8" t="s">
        <v>5395</v>
      </c>
      <c r="C3919" s="8" t="s">
        <v>171</v>
      </c>
      <c r="D3919" s="8" t="s">
        <v>3951</v>
      </c>
      <c r="E3919" s="12" t="s">
        <v>382</v>
      </c>
      <c r="F3919" s="12" t="s">
        <v>23</v>
      </c>
      <c r="G3919" s="12">
        <v>59</v>
      </c>
      <c r="H3919" s="12">
        <v>178</v>
      </c>
      <c r="I3919" s="12">
        <v>66</v>
      </c>
      <c r="J3919" s="12">
        <v>66</v>
      </c>
      <c r="K3919" s="12">
        <v>59</v>
      </c>
      <c r="L3919" s="12">
        <v>49</v>
      </c>
      <c r="M3919" s="12">
        <v>52</v>
      </c>
      <c r="N3919" s="12">
        <v>55</v>
      </c>
      <c r="O3919" s="12">
        <v>46</v>
      </c>
      <c r="P3919" s="12">
        <v>53</v>
      </c>
      <c r="Q3919" s="12">
        <v>1</v>
      </c>
      <c r="R3919" s="12">
        <f t="shared" si="122"/>
        <v>2</v>
      </c>
      <c r="S3919" s="12" t="str">
        <f t="shared" si="123"/>
        <v>592</v>
      </c>
    </row>
    <row r="3920" spans="1:19" x14ac:dyDescent="0.25">
      <c r="A3920" s="8" t="s">
        <v>3766</v>
      </c>
      <c r="B3920" s="8" t="s">
        <v>3767</v>
      </c>
      <c r="C3920" s="8" t="s">
        <v>1320</v>
      </c>
      <c r="D3920" s="8" t="s">
        <v>3955</v>
      </c>
      <c r="E3920" s="12" t="s">
        <v>382</v>
      </c>
      <c r="F3920" s="12" t="s">
        <v>23</v>
      </c>
      <c r="G3920" s="12">
        <v>59</v>
      </c>
      <c r="H3920" s="12">
        <v>183</v>
      </c>
      <c r="I3920" s="12">
        <v>58</v>
      </c>
      <c r="J3920" s="12">
        <v>62</v>
      </c>
      <c r="K3920" s="12">
        <v>53</v>
      </c>
      <c r="L3920" s="12">
        <v>48</v>
      </c>
      <c r="M3920" s="12">
        <v>56</v>
      </c>
      <c r="N3920" s="12">
        <v>57</v>
      </c>
      <c r="O3920" s="12">
        <v>61</v>
      </c>
      <c r="P3920" s="12">
        <v>38</v>
      </c>
      <c r="Q3920" s="12">
        <v>1</v>
      </c>
      <c r="R3920" s="12">
        <f t="shared" si="122"/>
        <v>2</v>
      </c>
      <c r="S3920" s="12" t="str">
        <f t="shared" si="123"/>
        <v>592</v>
      </c>
    </row>
    <row r="3921" spans="1:19" x14ac:dyDescent="0.25">
      <c r="A3921" s="8" t="s">
        <v>1426</v>
      </c>
      <c r="B3921" s="8" t="s">
        <v>4261</v>
      </c>
      <c r="C3921" s="8" t="s">
        <v>171</v>
      </c>
      <c r="D3921" s="8" t="s">
        <v>4250</v>
      </c>
      <c r="E3921" s="12" t="s">
        <v>382</v>
      </c>
      <c r="F3921" s="12" t="s">
        <v>23</v>
      </c>
      <c r="G3921" s="12">
        <v>59</v>
      </c>
      <c r="H3921" s="12">
        <v>175</v>
      </c>
      <c r="I3921" s="12">
        <v>69</v>
      </c>
      <c r="J3921" s="12">
        <v>71</v>
      </c>
      <c r="K3921" s="12">
        <v>52</v>
      </c>
      <c r="L3921" s="12">
        <v>49</v>
      </c>
      <c r="M3921" s="12">
        <v>60</v>
      </c>
      <c r="N3921" s="12">
        <v>55</v>
      </c>
      <c r="O3921" s="12">
        <v>54</v>
      </c>
      <c r="P3921" s="12">
        <v>21</v>
      </c>
      <c r="Q3921" s="12">
        <v>1</v>
      </c>
      <c r="R3921" s="12">
        <f t="shared" si="122"/>
        <v>2</v>
      </c>
      <c r="S3921" s="12" t="str">
        <f t="shared" si="123"/>
        <v>592</v>
      </c>
    </row>
    <row r="3922" spans="1:19" x14ac:dyDescent="0.25">
      <c r="A3922" s="8" t="s">
        <v>6068</v>
      </c>
      <c r="B3922" s="8" t="s">
        <v>6069</v>
      </c>
      <c r="C3922" s="8" t="s">
        <v>147</v>
      </c>
      <c r="D3922" s="8" t="s">
        <v>1888</v>
      </c>
      <c r="E3922" s="12" t="s">
        <v>129</v>
      </c>
      <c r="F3922" s="12" t="s">
        <v>23</v>
      </c>
      <c r="G3922" s="12">
        <v>59</v>
      </c>
      <c r="H3922" s="12">
        <v>184</v>
      </c>
      <c r="I3922" s="12">
        <v>67</v>
      </c>
      <c r="J3922" s="12">
        <v>65</v>
      </c>
      <c r="K3922" s="12">
        <v>55</v>
      </c>
      <c r="L3922" s="12">
        <v>60</v>
      </c>
      <c r="M3922" s="12">
        <v>51</v>
      </c>
      <c r="N3922" s="12">
        <v>52</v>
      </c>
      <c r="O3922" s="12">
        <v>37</v>
      </c>
      <c r="P3922" s="12">
        <v>53</v>
      </c>
      <c r="Q3922" s="12">
        <v>1</v>
      </c>
      <c r="R3922" s="12">
        <f t="shared" si="122"/>
        <v>2</v>
      </c>
      <c r="S3922" s="12" t="str">
        <f t="shared" si="123"/>
        <v>592</v>
      </c>
    </row>
    <row r="3923" spans="1:19" x14ac:dyDescent="0.25">
      <c r="A3923" s="8" t="s">
        <v>2059</v>
      </c>
      <c r="B3923" s="8" t="s">
        <v>6674</v>
      </c>
      <c r="C3923" s="8" t="s">
        <v>1320</v>
      </c>
      <c r="D3923" s="8" t="s">
        <v>6640</v>
      </c>
      <c r="E3923" s="12" t="s">
        <v>129</v>
      </c>
      <c r="F3923" s="12" t="s">
        <v>23</v>
      </c>
      <c r="G3923" s="12">
        <v>59</v>
      </c>
      <c r="H3923" s="12">
        <v>175</v>
      </c>
      <c r="I3923" s="12">
        <v>66</v>
      </c>
      <c r="J3923" s="12">
        <v>68</v>
      </c>
      <c r="K3923" s="12">
        <v>66</v>
      </c>
      <c r="L3923" s="12">
        <v>50</v>
      </c>
      <c r="M3923" s="12">
        <v>54</v>
      </c>
      <c r="N3923" s="12">
        <v>54</v>
      </c>
      <c r="O3923" s="12">
        <v>35</v>
      </c>
      <c r="P3923" s="12">
        <v>54</v>
      </c>
      <c r="Q3923" s="12">
        <v>1</v>
      </c>
      <c r="R3923" s="12">
        <f t="shared" si="122"/>
        <v>2</v>
      </c>
      <c r="S3923" s="12" t="str">
        <f t="shared" si="123"/>
        <v>592</v>
      </c>
    </row>
    <row r="3924" spans="1:19" x14ac:dyDescent="0.25">
      <c r="A3924" s="8" t="s">
        <v>1773</v>
      </c>
      <c r="B3924" s="8" t="s">
        <v>6573</v>
      </c>
      <c r="C3924" s="8" t="s">
        <v>26</v>
      </c>
      <c r="D3924" s="8" t="s">
        <v>4040</v>
      </c>
      <c r="E3924" s="12" t="s">
        <v>129</v>
      </c>
      <c r="F3924" s="12" t="s">
        <v>23</v>
      </c>
      <c r="G3924" s="12">
        <v>59</v>
      </c>
      <c r="H3924" s="12">
        <v>179</v>
      </c>
      <c r="I3924" s="12">
        <v>63</v>
      </c>
      <c r="J3924" s="12">
        <v>65</v>
      </c>
      <c r="K3924" s="12">
        <v>66</v>
      </c>
      <c r="L3924" s="12">
        <v>50</v>
      </c>
      <c r="M3924" s="12">
        <v>55</v>
      </c>
      <c r="N3924" s="12">
        <v>54</v>
      </c>
      <c r="O3924" s="12">
        <v>39</v>
      </c>
      <c r="P3924" s="12">
        <v>54</v>
      </c>
      <c r="Q3924" s="12">
        <v>1</v>
      </c>
      <c r="R3924" s="12">
        <f t="shared" si="122"/>
        <v>2</v>
      </c>
      <c r="S3924" s="12" t="str">
        <f t="shared" si="123"/>
        <v>592</v>
      </c>
    </row>
    <row r="3925" spans="1:19" x14ac:dyDescent="0.25">
      <c r="A3925" s="8" t="s">
        <v>296</v>
      </c>
      <c r="B3925" s="8" t="s">
        <v>6207</v>
      </c>
      <c r="C3925" s="8" t="s">
        <v>176</v>
      </c>
      <c r="D3925" s="8" t="s">
        <v>6072</v>
      </c>
      <c r="E3925" s="12" t="s">
        <v>390</v>
      </c>
      <c r="F3925" s="12" t="s">
        <v>23</v>
      </c>
      <c r="G3925" s="12">
        <v>59</v>
      </c>
      <c r="H3925" s="12">
        <v>182</v>
      </c>
      <c r="I3925" s="12">
        <v>66</v>
      </c>
      <c r="J3925" s="12">
        <v>66</v>
      </c>
      <c r="K3925" s="12">
        <v>64</v>
      </c>
      <c r="L3925" s="12">
        <v>59</v>
      </c>
      <c r="M3925" s="12">
        <v>56</v>
      </c>
      <c r="N3925" s="12">
        <v>55</v>
      </c>
      <c r="O3925" s="12">
        <v>55</v>
      </c>
      <c r="P3925" s="12">
        <v>18</v>
      </c>
      <c r="Q3925" s="12">
        <v>1</v>
      </c>
      <c r="R3925" s="12">
        <f t="shared" si="122"/>
        <v>2</v>
      </c>
      <c r="S3925" s="12" t="str">
        <f t="shared" si="123"/>
        <v>592</v>
      </c>
    </row>
    <row r="3926" spans="1:19" x14ac:dyDescent="0.25">
      <c r="A3926" s="8" t="s">
        <v>2297</v>
      </c>
      <c r="B3926" s="8" t="s">
        <v>6023</v>
      </c>
      <c r="C3926" s="8" t="s">
        <v>30</v>
      </c>
      <c r="D3926" s="8" t="s">
        <v>437</v>
      </c>
      <c r="E3926" s="12" t="s">
        <v>300</v>
      </c>
      <c r="F3926" s="12" t="s">
        <v>27</v>
      </c>
      <c r="G3926" s="12">
        <v>59</v>
      </c>
      <c r="H3926" s="12">
        <v>180</v>
      </c>
      <c r="I3926" s="12">
        <v>58</v>
      </c>
      <c r="J3926" s="12">
        <v>58</v>
      </c>
      <c r="K3926" s="12">
        <v>60</v>
      </c>
      <c r="L3926" s="12">
        <v>60</v>
      </c>
      <c r="M3926" s="12">
        <v>54</v>
      </c>
      <c r="N3926" s="12">
        <v>56</v>
      </c>
      <c r="O3926" s="12">
        <v>41</v>
      </c>
      <c r="P3926" s="12">
        <v>58</v>
      </c>
      <c r="Q3926" s="12">
        <v>1</v>
      </c>
      <c r="R3926" s="12">
        <f t="shared" si="122"/>
        <v>2</v>
      </c>
      <c r="S3926" s="12" t="str">
        <f t="shared" si="123"/>
        <v>592</v>
      </c>
    </row>
    <row r="3927" spans="1:19" x14ac:dyDescent="0.25">
      <c r="A3927" s="8" t="s">
        <v>557</v>
      </c>
      <c r="B3927" s="8" t="s">
        <v>6410</v>
      </c>
      <c r="C3927" s="8" t="s">
        <v>144</v>
      </c>
      <c r="D3927" s="8" t="s">
        <v>942</v>
      </c>
      <c r="E3927" s="12" t="s">
        <v>91</v>
      </c>
      <c r="F3927" s="12" t="s">
        <v>27</v>
      </c>
      <c r="G3927" s="12">
        <v>59</v>
      </c>
      <c r="H3927" s="12">
        <v>180</v>
      </c>
      <c r="I3927" s="12">
        <v>60</v>
      </c>
      <c r="J3927" s="12">
        <v>55</v>
      </c>
      <c r="K3927" s="12">
        <v>57</v>
      </c>
      <c r="L3927" s="12">
        <v>72</v>
      </c>
      <c r="M3927" s="12">
        <v>51</v>
      </c>
      <c r="N3927" s="12">
        <v>55</v>
      </c>
      <c r="O3927" s="12">
        <v>30</v>
      </c>
      <c r="P3927" s="12">
        <v>61</v>
      </c>
      <c r="Q3927" s="12">
        <v>1</v>
      </c>
      <c r="R3927" s="12">
        <f t="shared" si="122"/>
        <v>3</v>
      </c>
      <c r="S3927" s="12" t="str">
        <f t="shared" si="123"/>
        <v>593</v>
      </c>
    </row>
    <row r="3928" spans="1:19" x14ac:dyDescent="0.25">
      <c r="A3928" s="8" t="s">
        <v>218</v>
      </c>
      <c r="B3928" s="8" t="s">
        <v>5193</v>
      </c>
      <c r="C3928" s="8" t="s">
        <v>94</v>
      </c>
      <c r="D3928" s="8" t="s">
        <v>455</v>
      </c>
      <c r="E3928" s="12" t="s">
        <v>91</v>
      </c>
      <c r="F3928" s="12" t="s">
        <v>27</v>
      </c>
      <c r="G3928" s="12">
        <v>59</v>
      </c>
      <c r="H3928" s="12">
        <v>183</v>
      </c>
      <c r="I3928" s="12">
        <v>60</v>
      </c>
      <c r="J3928" s="12">
        <v>59</v>
      </c>
      <c r="K3928" s="12">
        <v>58</v>
      </c>
      <c r="L3928" s="12">
        <v>63</v>
      </c>
      <c r="M3928" s="12">
        <v>50</v>
      </c>
      <c r="N3928" s="12">
        <v>55</v>
      </c>
      <c r="O3928" s="12">
        <v>39</v>
      </c>
      <c r="P3928" s="12">
        <v>59</v>
      </c>
      <c r="Q3928" s="12">
        <v>0</v>
      </c>
      <c r="R3928" s="12">
        <f t="shared" si="122"/>
        <v>3</v>
      </c>
      <c r="S3928" s="12" t="str">
        <f t="shared" si="123"/>
        <v>593</v>
      </c>
    </row>
    <row r="3929" spans="1:19" x14ac:dyDescent="0.25">
      <c r="A3929" s="8" t="s">
        <v>627</v>
      </c>
      <c r="B3929" s="8" t="s">
        <v>5820</v>
      </c>
      <c r="C3929" s="8" t="s">
        <v>37</v>
      </c>
      <c r="D3929" s="8" t="s">
        <v>42</v>
      </c>
      <c r="E3929" s="12" t="s">
        <v>91</v>
      </c>
      <c r="F3929" s="12" t="s">
        <v>27</v>
      </c>
      <c r="G3929" s="12">
        <v>59</v>
      </c>
      <c r="H3929" s="12">
        <v>184</v>
      </c>
      <c r="I3929" s="12">
        <v>59</v>
      </c>
      <c r="J3929" s="12">
        <v>57</v>
      </c>
      <c r="K3929" s="12">
        <v>55</v>
      </c>
      <c r="L3929" s="12">
        <v>65</v>
      </c>
      <c r="M3929" s="12">
        <v>54</v>
      </c>
      <c r="N3929" s="12">
        <v>57</v>
      </c>
      <c r="O3929" s="12">
        <v>32</v>
      </c>
      <c r="P3929" s="12">
        <v>59</v>
      </c>
      <c r="Q3929" s="12">
        <v>1</v>
      </c>
      <c r="R3929" s="12">
        <f t="shared" si="122"/>
        <v>3</v>
      </c>
      <c r="S3929" s="12" t="str">
        <f t="shared" si="123"/>
        <v>593</v>
      </c>
    </row>
    <row r="3930" spans="1:19" x14ac:dyDescent="0.25">
      <c r="A3930" s="8" t="s">
        <v>248</v>
      </c>
      <c r="B3930" s="8" t="s">
        <v>4418</v>
      </c>
      <c r="C3930" s="8" t="s">
        <v>26</v>
      </c>
      <c r="D3930" s="8" t="s">
        <v>6072</v>
      </c>
      <c r="E3930" s="12" t="s">
        <v>91</v>
      </c>
      <c r="F3930" s="12" t="s">
        <v>27</v>
      </c>
      <c r="G3930" s="12">
        <v>59</v>
      </c>
      <c r="H3930" s="12">
        <v>185</v>
      </c>
      <c r="I3930" s="12">
        <v>55</v>
      </c>
      <c r="J3930" s="12">
        <v>53</v>
      </c>
      <c r="K3930" s="12">
        <v>70</v>
      </c>
      <c r="L3930" s="12">
        <v>68</v>
      </c>
      <c r="M3930" s="12">
        <v>50</v>
      </c>
      <c r="N3930" s="12">
        <v>51</v>
      </c>
      <c r="O3930" s="12">
        <v>34</v>
      </c>
      <c r="P3930" s="12">
        <v>63</v>
      </c>
      <c r="Q3930" s="12">
        <v>0</v>
      </c>
      <c r="R3930" s="12">
        <f t="shared" si="122"/>
        <v>3</v>
      </c>
      <c r="S3930" s="12" t="str">
        <f t="shared" si="123"/>
        <v>593</v>
      </c>
    </row>
    <row r="3931" spans="1:19" x14ac:dyDescent="0.25">
      <c r="A3931" s="8" t="s">
        <v>3801</v>
      </c>
      <c r="B3931" s="8" t="s">
        <v>3802</v>
      </c>
      <c r="C3931" s="8" t="s">
        <v>26</v>
      </c>
      <c r="D3931" s="8" t="s">
        <v>3940</v>
      </c>
      <c r="E3931" s="12" t="s">
        <v>91</v>
      </c>
      <c r="F3931" s="12" t="s">
        <v>27</v>
      </c>
      <c r="G3931" s="12">
        <v>59</v>
      </c>
      <c r="H3931" s="12">
        <v>188</v>
      </c>
      <c r="I3931" s="12">
        <v>58</v>
      </c>
      <c r="J3931" s="12">
        <v>56</v>
      </c>
      <c r="K3931" s="12">
        <v>61</v>
      </c>
      <c r="L3931" s="12">
        <v>69</v>
      </c>
      <c r="M3931" s="12">
        <v>48</v>
      </c>
      <c r="N3931" s="12">
        <v>51</v>
      </c>
      <c r="O3931" s="12">
        <v>40</v>
      </c>
      <c r="P3931" s="12">
        <v>65</v>
      </c>
      <c r="Q3931" s="12">
        <v>1</v>
      </c>
      <c r="R3931" s="12">
        <f t="shared" si="122"/>
        <v>3</v>
      </c>
      <c r="S3931" s="12" t="str">
        <f t="shared" si="123"/>
        <v>593</v>
      </c>
    </row>
    <row r="3932" spans="1:19" x14ac:dyDescent="0.25">
      <c r="A3932" s="8" t="s">
        <v>669</v>
      </c>
      <c r="B3932" s="8" t="s">
        <v>1394</v>
      </c>
      <c r="C3932" s="8" t="s">
        <v>37</v>
      </c>
      <c r="D3932" s="8" t="s">
        <v>58</v>
      </c>
      <c r="E3932" s="12" t="s">
        <v>91</v>
      </c>
      <c r="F3932" s="12" t="s">
        <v>27</v>
      </c>
      <c r="G3932" s="12">
        <v>59</v>
      </c>
      <c r="H3932" s="12">
        <v>188</v>
      </c>
      <c r="I3932" s="12">
        <v>57</v>
      </c>
      <c r="J3932" s="12">
        <v>55</v>
      </c>
      <c r="K3932" s="12">
        <v>54</v>
      </c>
      <c r="L3932" s="12">
        <v>65</v>
      </c>
      <c r="M3932" s="12">
        <v>55</v>
      </c>
      <c r="N3932" s="12">
        <v>56</v>
      </c>
      <c r="O3932" s="12">
        <v>30</v>
      </c>
      <c r="P3932" s="12">
        <v>61</v>
      </c>
      <c r="Q3932" s="12">
        <v>1</v>
      </c>
      <c r="R3932" s="12">
        <f t="shared" si="122"/>
        <v>3</v>
      </c>
      <c r="S3932" s="12" t="str">
        <f t="shared" si="123"/>
        <v>593</v>
      </c>
    </row>
    <row r="3933" spans="1:19" x14ac:dyDescent="0.25">
      <c r="A3933" s="8" t="s">
        <v>783</v>
      </c>
      <c r="B3933" s="8" t="s">
        <v>5052</v>
      </c>
      <c r="C3933" s="8" t="s">
        <v>1320</v>
      </c>
      <c r="D3933" s="8" t="s">
        <v>4618</v>
      </c>
      <c r="E3933" s="12" t="s">
        <v>91</v>
      </c>
      <c r="F3933" s="12" t="s">
        <v>23</v>
      </c>
      <c r="G3933" s="12">
        <v>59</v>
      </c>
      <c r="H3933" s="12">
        <v>188</v>
      </c>
      <c r="I3933" s="12">
        <v>70</v>
      </c>
      <c r="J3933" s="12">
        <v>64</v>
      </c>
      <c r="K3933" s="12">
        <v>55</v>
      </c>
      <c r="L3933" s="12">
        <v>67</v>
      </c>
      <c r="M3933" s="12">
        <v>48</v>
      </c>
      <c r="N3933" s="12">
        <v>51</v>
      </c>
      <c r="O3933" s="12">
        <v>25</v>
      </c>
      <c r="P3933" s="12">
        <v>56</v>
      </c>
      <c r="Q3933" s="12">
        <v>1</v>
      </c>
      <c r="R3933" s="12">
        <f t="shared" si="122"/>
        <v>3</v>
      </c>
      <c r="S3933" s="12" t="str">
        <f t="shared" si="123"/>
        <v>593</v>
      </c>
    </row>
    <row r="3934" spans="1:19" x14ac:dyDescent="0.25">
      <c r="A3934" s="8" t="s">
        <v>3316</v>
      </c>
      <c r="B3934" s="8" t="s">
        <v>3317</v>
      </c>
      <c r="C3934" s="8" t="s">
        <v>620</v>
      </c>
      <c r="D3934" s="8" t="s">
        <v>6072</v>
      </c>
      <c r="E3934" s="12" t="s">
        <v>91</v>
      </c>
      <c r="F3934" s="12" t="s">
        <v>27</v>
      </c>
      <c r="G3934" s="12">
        <v>59</v>
      </c>
      <c r="H3934" s="12">
        <v>188</v>
      </c>
      <c r="I3934" s="12">
        <v>57</v>
      </c>
      <c r="J3934" s="12">
        <v>55</v>
      </c>
      <c r="K3934" s="12">
        <v>58</v>
      </c>
      <c r="L3934" s="12">
        <v>68</v>
      </c>
      <c r="M3934" s="12">
        <v>52</v>
      </c>
      <c r="N3934" s="12">
        <v>55</v>
      </c>
      <c r="O3934" s="12">
        <v>37</v>
      </c>
      <c r="P3934" s="12">
        <v>61</v>
      </c>
      <c r="Q3934" s="12">
        <v>2</v>
      </c>
      <c r="R3934" s="12">
        <f t="shared" si="122"/>
        <v>3</v>
      </c>
      <c r="S3934" s="12" t="str">
        <f t="shared" si="123"/>
        <v>593</v>
      </c>
    </row>
    <row r="3935" spans="1:19" x14ac:dyDescent="0.25">
      <c r="A3935" s="8" t="s">
        <v>1849</v>
      </c>
      <c r="B3935" s="8" t="s">
        <v>4257</v>
      </c>
      <c r="C3935" s="8" t="s">
        <v>171</v>
      </c>
      <c r="D3935" s="8" t="s">
        <v>4250</v>
      </c>
      <c r="E3935" s="12" t="s">
        <v>91</v>
      </c>
      <c r="F3935" s="12" t="s">
        <v>23</v>
      </c>
      <c r="G3935" s="12">
        <v>59</v>
      </c>
      <c r="H3935" s="12">
        <v>191</v>
      </c>
      <c r="I3935" s="12">
        <v>61</v>
      </c>
      <c r="J3935" s="12">
        <v>59</v>
      </c>
      <c r="K3935" s="12">
        <v>55</v>
      </c>
      <c r="L3935" s="12">
        <v>70</v>
      </c>
      <c r="M3935" s="12">
        <v>49</v>
      </c>
      <c r="N3935" s="12">
        <v>50</v>
      </c>
      <c r="O3935" s="12">
        <v>32</v>
      </c>
      <c r="P3935" s="12">
        <v>65</v>
      </c>
      <c r="Q3935" s="12">
        <v>1</v>
      </c>
      <c r="R3935" s="12">
        <f t="shared" si="122"/>
        <v>3</v>
      </c>
      <c r="S3935" s="12" t="str">
        <f t="shared" si="123"/>
        <v>593</v>
      </c>
    </row>
    <row r="3936" spans="1:19" x14ac:dyDescent="0.25">
      <c r="A3936" s="8" t="s">
        <v>184</v>
      </c>
      <c r="B3936" s="8" t="s">
        <v>1296</v>
      </c>
      <c r="C3936" s="8" t="s">
        <v>171</v>
      </c>
      <c r="D3936" s="8" t="s">
        <v>4618</v>
      </c>
      <c r="E3936" s="12" t="s">
        <v>91</v>
      </c>
      <c r="F3936" s="12" t="s">
        <v>27</v>
      </c>
      <c r="G3936" s="12">
        <v>59</v>
      </c>
      <c r="H3936" s="12">
        <v>182</v>
      </c>
      <c r="I3936" s="12">
        <v>61</v>
      </c>
      <c r="J3936" s="12">
        <v>64</v>
      </c>
      <c r="K3936" s="12">
        <v>60</v>
      </c>
      <c r="L3936" s="12">
        <v>61</v>
      </c>
      <c r="M3936" s="12">
        <v>44</v>
      </c>
      <c r="N3936" s="12">
        <v>49</v>
      </c>
      <c r="O3936" s="12">
        <v>43</v>
      </c>
      <c r="P3936" s="12">
        <v>58</v>
      </c>
      <c r="Q3936" s="12">
        <v>1</v>
      </c>
      <c r="R3936" s="12">
        <f t="shared" si="122"/>
        <v>3</v>
      </c>
      <c r="S3936" s="12" t="str">
        <f t="shared" si="123"/>
        <v>593</v>
      </c>
    </row>
    <row r="3937" spans="1:19" x14ac:dyDescent="0.25">
      <c r="A3937" s="8" t="s">
        <v>889</v>
      </c>
      <c r="B3937" s="8" t="s">
        <v>550</v>
      </c>
      <c r="C3937" s="8" t="s">
        <v>87</v>
      </c>
      <c r="D3937" s="8" t="s">
        <v>726</v>
      </c>
      <c r="E3937" s="12" t="s">
        <v>91</v>
      </c>
      <c r="F3937" s="12" t="s">
        <v>23</v>
      </c>
      <c r="G3937" s="12">
        <v>59</v>
      </c>
      <c r="H3937" s="12">
        <v>193</v>
      </c>
      <c r="I3937" s="12">
        <v>61</v>
      </c>
      <c r="J3937" s="12">
        <v>59</v>
      </c>
      <c r="K3937" s="12">
        <v>59</v>
      </c>
      <c r="L3937" s="12">
        <v>64</v>
      </c>
      <c r="M3937" s="12">
        <v>51</v>
      </c>
      <c r="N3937" s="12">
        <v>52</v>
      </c>
      <c r="O3937" s="12">
        <v>38</v>
      </c>
      <c r="P3937" s="12">
        <v>60</v>
      </c>
      <c r="Q3937" s="12">
        <v>1</v>
      </c>
      <c r="R3937" s="12">
        <f t="shared" si="122"/>
        <v>3</v>
      </c>
      <c r="S3937" s="12" t="str">
        <f t="shared" si="123"/>
        <v>593</v>
      </c>
    </row>
    <row r="3938" spans="1:19" x14ac:dyDescent="0.25">
      <c r="A3938" s="8" t="s">
        <v>2615</v>
      </c>
      <c r="B3938" s="8" t="s">
        <v>539</v>
      </c>
      <c r="C3938" s="8" t="s">
        <v>171</v>
      </c>
      <c r="D3938" s="8" t="s">
        <v>4040</v>
      </c>
      <c r="E3938" s="12" t="s">
        <v>91</v>
      </c>
      <c r="F3938" s="12" t="s">
        <v>27</v>
      </c>
      <c r="G3938" s="12">
        <v>59</v>
      </c>
      <c r="H3938" s="12">
        <v>183</v>
      </c>
      <c r="I3938" s="12">
        <v>63</v>
      </c>
      <c r="J3938" s="12">
        <v>67</v>
      </c>
      <c r="K3938" s="12">
        <v>63</v>
      </c>
      <c r="L3938" s="12">
        <v>57</v>
      </c>
      <c r="M3938" s="12">
        <v>46</v>
      </c>
      <c r="N3938" s="12">
        <v>47</v>
      </c>
      <c r="O3938" s="12">
        <v>41</v>
      </c>
      <c r="P3938" s="12">
        <v>63</v>
      </c>
      <c r="Q3938" s="12">
        <v>1</v>
      </c>
      <c r="R3938" s="12">
        <f t="shared" si="122"/>
        <v>3</v>
      </c>
      <c r="S3938" s="12" t="str">
        <f t="shared" si="123"/>
        <v>593</v>
      </c>
    </row>
    <row r="3939" spans="1:19" x14ac:dyDescent="0.25">
      <c r="A3939" s="8" t="s">
        <v>3318</v>
      </c>
      <c r="B3939" s="8" t="s">
        <v>3319</v>
      </c>
      <c r="C3939" s="8" t="s">
        <v>37</v>
      </c>
      <c r="D3939" s="8" t="s">
        <v>776</v>
      </c>
      <c r="E3939" s="12" t="s">
        <v>91</v>
      </c>
      <c r="F3939" s="12" t="s">
        <v>27</v>
      </c>
      <c r="G3939" s="12">
        <v>59</v>
      </c>
      <c r="H3939" s="12">
        <v>186</v>
      </c>
      <c r="I3939" s="12">
        <v>62</v>
      </c>
      <c r="J3939" s="12">
        <v>60</v>
      </c>
      <c r="K3939" s="12">
        <v>51</v>
      </c>
      <c r="L3939" s="12">
        <v>70</v>
      </c>
      <c r="M3939" s="12">
        <v>50</v>
      </c>
      <c r="N3939" s="12">
        <v>52</v>
      </c>
      <c r="O3939" s="12">
        <v>31</v>
      </c>
      <c r="P3939" s="12">
        <v>62</v>
      </c>
      <c r="Q3939" s="12">
        <v>1</v>
      </c>
      <c r="R3939" s="12">
        <f t="shared" si="122"/>
        <v>3</v>
      </c>
      <c r="S3939" s="12" t="str">
        <f t="shared" si="123"/>
        <v>593</v>
      </c>
    </row>
    <row r="3940" spans="1:19" x14ac:dyDescent="0.25">
      <c r="A3940" s="8" t="s">
        <v>5268</v>
      </c>
      <c r="B3940" s="8" t="s">
        <v>3707</v>
      </c>
      <c r="C3940" s="8" t="s">
        <v>26</v>
      </c>
      <c r="D3940" s="8" t="s">
        <v>1577</v>
      </c>
      <c r="E3940" s="12" t="s">
        <v>91</v>
      </c>
      <c r="F3940" s="12" t="s">
        <v>23</v>
      </c>
      <c r="G3940" s="12">
        <v>59</v>
      </c>
      <c r="H3940" s="12">
        <v>186</v>
      </c>
      <c r="I3940" s="12">
        <v>62</v>
      </c>
      <c r="J3940" s="12">
        <v>62</v>
      </c>
      <c r="K3940" s="12">
        <v>49</v>
      </c>
      <c r="L3940" s="12">
        <v>61</v>
      </c>
      <c r="M3940" s="12">
        <v>55</v>
      </c>
      <c r="N3940" s="12">
        <v>53</v>
      </c>
      <c r="O3940" s="12">
        <v>37</v>
      </c>
      <c r="P3940" s="12">
        <v>55</v>
      </c>
      <c r="Q3940" s="12">
        <v>1</v>
      </c>
      <c r="R3940" s="12">
        <f t="shared" si="122"/>
        <v>3</v>
      </c>
      <c r="S3940" s="12" t="str">
        <f t="shared" si="123"/>
        <v>593</v>
      </c>
    </row>
    <row r="3941" spans="1:19" x14ac:dyDescent="0.25">
      <c r="A3941" s="8" t="s">
        <v>5252</v>
      </c>
      <c r="B3941" s="8" t="s">
        <v>5253</v>
      </c>
      <c r="C3941" s="8" t="s">
        <v>78</v>
      </c>
      <c r="D3941" s="8" t="s">
        <v>6072</v>
      </c>
      <c r="E3941" s="12" t="s">
        <v>91</v>
      </c>
      <c r="F3941" s="12" t="s">
        <v>27</v>
      </c>
      <c r="G3941" s="12">
        <v>59</v>
      </c>
      <c r="H3941" s="12">
        <v>189</v>
      </c>
      <c r="I3941" s="12">
        <v>61</v>
      </c>
      <c r="J3941" s="12">
        <v>60</v>
      </c>
      <c r="K3941" s="12">
        <v>54</v>
      </c>
      <c r="L3941" s="12">
        <v>67</v>
      </c>
      <c r="M3941" s="12">
        <v>52</v>
      </c>
      <c r="N3941" s="12">
        <v>53</v>
      </c>
      <c r="O3941" s="12">
        <v>33</v>
      </c>
      <c r="P3941" s="12">
        <v>59</v>
      </c>
      <c r="Q3941" s="12">
        <v>0</v>
      </c>
      <c r="R3941" s="12">
        <f t="shared" si="122"/>
        <v>3</v>
      </c>
      <c r="S3941" s="12" t="str">
        <f t="shared" si="123"/>
        <v>593</v>
      </c>
    </row>
    <row r="3942" spans="1:19" x14ac:dyDescent="0.25">
      <c r="A3942" s="8" t="s">
        <v>653</v>
      </c>
      <c r="B3942" s="8" t="s">
        <v>1098</v>
      </c>
      <c r="C3942" s="8" t="s">
        <v>78</v>
      </c>
      <c r="D3942" s="8" t="s">
        <v>6072</v>
      </c>
      <c r="E3942" s="12" t="s">
        <v>91</v>
      </c>
      <c r="F3942" s="12" t="s">
        <v>27</v>
      </c>
      <c r="G3942" s="12">
        <v>59</v>
      </c>
      <c r="H3942" s="12">
        <v>183</v>
      </c>
      <c r="I3942" s="12">
        <v>62</v>
      </c>
      <c r="J3942" s="12">
        <v>62</v>
      </c>
      <c r="K3942" s="12">
        <v>60</v>
      </c>
      <c r="L3942" s="12">
        <v>56</v>
      </c>
      <c r="M3942" s="12">
        <v>55</v>
      </c>
      <c r="N3942" s="12">
        <v>55</v>
      </c>
      <c r="O3942" s="12">
        <v>39</v>
      </c>
      <c r="P3942" s="12">
        <v>55</v>
      </c>
      <c r="Q3942" s="12">
        <v>0</v>
      </c>
      <c r="R3942" s="12">
        <f t="shared" si="122"/>
        <v>3</v>
      </c>
      <c r="S3942" s="12" t="str">
        <f t="shared" si="123"/>
        <v>593</v>
      </c>
    </row>
    <row r="3943" spans="1:19" x14ac:dyDescent="0.25">
      <c r="A3943" s="8" t="s">
        <v>3320</v>
      </c>
      <c r="B3943" s="8" t="s">
        <v>3321</v>
      </c>
      <c r="C3943" s="8" t="s">
        <v>787</v>
      </c>
      <c r="D3943" s="8" t="s">
        <v>920</v>
      </c>
      <c r="E3943" s="12" t="s">
        <v>91</v>
      </c>
      <c r="F3943" s="12" t="s">
        <v>23</v>
      </c>
      <c r="G3943" s="12">
        <v>59</v>
      </c>
      <c r="H3943" s="12">
        <v>192</v>
      </c>
      <c r="I3943" s="12">
        <v>57</v>
      </c>
      <c r="J3943" s="12">
        <v>55</v>
      </c>
      <c r="K3943" s="12">
        <v>52</v>
      </c>
      <c r="L3943" s="12">
        <v>67</v>
      </c>
      <c r="M3943" s="12">
        <v>54</v>
      </c>
      <c r="N3943" s="12">
        <v>58</v>
      </c>
      <c r="O3943" s="12">
        <v>28</v>
      </c>
      <c r="P3943" s="12">
        <v>61</v>
      </c>
      <c r="Q3943" s="12">
        <v>0</v>
      </c>
      <c r="R3943" s="12">
        <f t="shared" si="122"/>
        <v>3</v>
      </c>
      <c r="S3943" s="12" t="str">
        <f t="shared" si="123"/>
        <v>593</v>
      </c>
    </row>
    <row r="3944" spans="1:19" x14ac:dyDescent="0.25">
      <c r="A3944" s="8" t="s">
        <v>505</v>
      </c>
      <c r="B3944" s="8" t="s">
        <v>1440</v>
      </c>
      <c r="C3944" s="8" t="s">
        <v>1320</v>
      </c>
      <c r="D3944" s="8" t="s">
        <v>183</v>
      </c>
      <c r="E3944" s="12" t="s">
        <v>91</v>
      </c>
      <c r="F3944" s="12" t="s">
        <v>23</v>
      </c>
      <c r="G3944" s="12">
        <v>59</v>
      </c>
      <c r="H3944" s="12">
        <v>183</v>
      </c>
      <c r="I3944" s="12">
        <v>67</v>
      </c>
      <c r="J3944" s="12">
        <v>64</v>
      </c>
      <c r="K3944" s="12">
        <v>61</v>
      </c>
      <c r="L3944" s="12">
        <v>57</v>
      </c>
      <c r="M3944" s="12">
        <v>50</v>
      </c>
      <c r="N3944" s="12">
        <v>51</v>
      </c>
      <c r="O3944" s="12">
        <v>40</v>
      </c>
      <c r="P3944" s="12">
        <v>55</v>
      </c>
      <c r="Q3944" s="12">
        <v>1</v>
      </c>
      <c r="R3944" s="12">
        <f t="shared" si="122"/>
        <v>3</v>
      </c>
      <c r="S3944" s="12" t="str">
        <f t="shared" si="123"/>
        <v>593</v>
      </c>
    </row>
    <row r="3945" spans="1:19" x14ac:dyDescent="0.25">
      <c r="A3945" s="8" t="s">
        <v>4255</v>
      </c>
      <c r="B3945" s="8" t="s">
        <v>4256</v>
      </c>
      <c r="C3945" s="8" t="s">
        <v>1320</v>
      </c>
      <c r="D3945" s="8" t="s">
        <v>4250</v>
      </c>
      <c r="E3945" s="12" t="s">
        <v>91</v>
      </c>
      <c r="F3945" s="12" t="s">
        <v>23</v>
      </c>
      <c r="G3945" s="12">
        <v>59</v>
      </c>
      <c r="H3945" s="12">
        <v>188</v>
      </c>
      <c r="I3945" s="12">
        <v>64</v>
      </c>
      <c r="J3945" s="12">
        <v>59</v>
      </c>
      <c r="K3945" s="12">
        <v>60</v>
      </c>
      <c r="L3945" s="12">
        <v>65</v>
      </c>
      <c r="M3945" s="12">
        <v>51</v>
      </c>
      <c r="N3945" s="12">
        <v>50</v>
      </c>
      <c r="O3945" s="12">
        <v>31</v>
      </c>
      <c r="P3945" s="12">
        <v>63</v>
      </c>
      <c r="Q3945" s="12">
        <v>1</v>
      </c>
      <c r="R3945" s="12">
        <f t="shared" si="122"/>
        <v>3</v>
      </c>
      <c r="S3945" s="12" t="str">
        <f t="shared" si="123"/>
        <v>593</v>
      </c>
    </row>
    <row r="3946" spans="1:19" x14ac:dyDescent="0.25">
      <c r="A3946" s="8" t="s">
        <v>304</v>
      </c>
      <c r="B3946" s="8" t="s">
        <v>5055</v>
      </c>
      <c r="C3946" s="8" t="s">
        <v>94</v>
      </c>
      <c r="D3946" s="8" t="s">
        <v>6072</v>
      </c>
      <c r="E3946" s="12" t="s">
        <v>91</v>
      </c>
      <c r="F3946" s="12" t="s">
        <v>27</v>
      </c>
      <c r="G3946" s="12">
        <v>59</v>
      </c>
      <c r="H3946" s="12">
        <v>191</v>
      </c>
      <c r="I3946" s="12">
        <v>61</v>
      </c>
      <c r="J3946" s="12">
        <v>60</v>
      </c>
      <c r="K3946" s="12">
        <v>60</v>
      </c>
      <c r="L3946" s="12">
        <v>67</v>
      </c>
      <c r="M3946" s="12">
        <v>50</v>
      </c>
      <c r="N3946" s="12">
        <v>49</v>
      </c>
      <c r="O3946" s="12">
        <v>39</v>
      </c>
      <c r="P3946" s="12">
        <v>56</v>
      </c>
      <c r="Q3946" s="12">
        <v>0</v>
      </c>
      <c r="R3946" s="12">
        <f t="shared" si="122"/>
        <v>3</v>
      </c>
      <c r="S3946" s="12" t="str">
        <f t="shared" si="123"/>
        <v>593</v>
      </c>
    </row>
    <row r="3947" spans="1:19" x14ac:dyDescent="0.25">
      <c r="A3947" s="8" t="s">
        <v>1204</v>
      </c>
      <c r="B3947" s="8" t="s">
        <v>3322</v>
      </c>
      <c r="C3947" s="8" t="s">
        <v>1429</v>
      </c>
      <c r="D3947" s="8" t="s">
        <v>6072</v>
      </c>
      <c r="E3947" s="12" t="s">
        <v>91</v>
      </c>
      <c r="F3947" s="12" t="s">
        <v>27</v>
      </c>
      <c r="G3947" s="12">
        <v>59</v>
      </c>
      <c r="H3947" s="12">
        <v>186</v>
      </c>
      <c r="I3947" s="12">
        <v>60</v>
      </c>
      <c r="J3947" s="12">
        <v>58</v>
      </c>
      <c r="K3947" s="12">
        <v>55</v>
      </c>
      <c r="L3947" s="12">
        <v>65</v>
      </c>
      <c r="M3947" s="12">
        <v>52</v>
      </c>
      <c r="N3947" s="12">
        <v>55</v>
      </c>
      <c r="O3947" s="12">
        <v>38</v>
      </c>
      <c r="P3947" s="12">
        <v>59</v>
      </c>
      <c r="Q3947" s="12">
        <v>2</v>
      </c>
      <c r="R3947" s="12">
        <f t="shared" si="122"/>
        <v>3</v>
      </c>
      <c r="S3947" s="12" t="str">
        <f t="shared" si="123"/>
        <v>593</v>
      </c>
    </row>
    <row r="3948" spans="1:19" x14ac:dyDescent="0.25">
      <c r="A3948" s="8" t="s">
        <v>850</v>
      </c>
      <c r="B3948" s="8" t="s">
        <v>6244</v>
      </c>
      <c r="C3948" s="8" t="s">
        <v>1320</v>
      </c>
      <c r="D3948" s="8" t="s">
        <v>3951</v>
      </c>
      <c r="E3948" s="12" t="s">
        <v>91</v>
      </c>
      <c r="F3948" s="12" t="s">
        <v>27</v>
      </c>
      <c r="G3948" s="12">
        <v>59</v>
      </c>
      <c r="H3948" s="12">
        <v>188</v>
      </c>
      <c r="I3948" s="12">
        <v>55</v>
      </c>
      <c r="J3948" s="12">
        <v>53</v>
      </c>
      <c r="K3948" s="12">
        <v>59</v>
      </c>
      <c r="L3948" s="12">
        <v>71</v>
      </c>
      <c r="M3948" s="12">
        <v>54</v>
      </c>
      <c r="N3948" s="12">
        <v>57</v>
      </c>
      <c r="O3948" s="12">
        <v>33</v>
      </c>
      <c r="P3948" s="12">
        <v>60</v>
      </c>
      <c r="Q3948" s="12">
        <v>1</v>
      </c>
      <c r="R3948" s="12">
        <f t="shared" si="122"/>
        <v>3</v>
      </c>
      <c r="S3948" s="12" t="str">
        <f t="shared" si="123"/>
        <v>593</v>
      </c>
    </row>
    <row r="3949" spans="1:19" x14ac:dyDescent="0.25">
      <c r="A3949" s="8" t="s">
        <v>2393</v>
      </c>
      <c r="B3949" s="8" t="s">
        <v>3662</v>
      </c>
      <c r="C3949" s="8" t="s">
        <v>1320</v>
      </c>
      <c r="D3949" s="8" t="s">
        <v>6072</v>
      </c>
      <c r="E3949" s="12" t="s">
        <v>91</v>
      </c>
      <c r="F3949" s="12" t="s">
        <v>27</v>
      </c>
      <c r="G3949" s="12">
        <v>59</v>
      </c>
      <c r="H3949" s="12">
        <v>193</v>
      </c>
      <c r="I3949" s="12">
        <v>60</v>
      </c>
      <c r="J3949" s="12">
        <v>57</v>
      </c>
      <c r="K3949" s="12">
        <v>54</v>
      </c>
      <c r="L3949" s="12">
        <v>63</v>
      </c>
      <c r="M3949" s="12">
        <v>54</v>
      </c>
      <c r="N3949" s="12">
        <v>53</v>
      </c>
      <c r="O3949" s="12">
        <v>42</v>
      </c>
      <c r="P3949" s="12">
        <v>58</v>
      </c>
      <c r="Q3949" s="12">
        <v>0</v>
      </c>
      <c r="R3949" s="12">
        <f t="shared" si="122"/>
        <v>3</v>
      </c>
      <c r="S3949" s="12" t="str">
        <f t="shared" si="123"/>
        <v>593</v>
      </c>
    </row>
    <row r="3950" spans="1:19" x14ac:dyDescent="0.25">
      <c r="A3950" s="8" t="s">
        <v>80</v>
      </c>
      <c r="B3950" s="8" t="s">
        <v>4959</v>
      </c>
      <c r="C3950" s="8" t="s">
        <v>37</v>
      </c>
      <c r="D3950" s="8" t="s">
        <v>72</v>
      </c>
      <c r="E3950" s="12" t="s">
        <v>91</v>
      </c>
      <c r="F3950" s="12" t="s">
        <v>27</v>
      </c>
      <c r="G3950" s="12">
        <v>59</v>
      </c>
      <c r="H3950" s="12">
        <v>190</v>
      </c>
      <c r="I3950" s="12">
        <v>60</v>
      </c>
      <c r="J3950" s="12">
        <v>60</v>
      </c>
      <c r="K3950" s="12">
        <v>58</v>
      </c>
      <c r="L3950" s="12">
        <v>60</v>
      </c>
      <c r="M3950" s="12">
        <v>51</v>
      </c>
      <c r="N3950" s="12">
        <v>52</v>
      </c>
      <c r="O3950" s="12">
        <v>43</v>
      </c>
      <c r="P3950" s="12">
        <v>60</v>
      </c>
      <c r="Q3950" s="12">
        <v>1</v>
      </c>
      <c r="R3950" s="12">
        <f t="shared" si="122"/>
        <v>3</v>
      </c>
      <c r="S3950" s="12" t="str">
        <f t="shared" si="123"/>
        <v>593</v>
      </c>
    </row>
    <row r="3951" spans="1:19" x14ac:dyDescent="0.25">
      <c r="A3951" s="8" t="s">
        <v>451</v>
      </c>
      <c r="B3951" s="8" t="s">
        <v>84</v>
      </c>
      <c r="C3951" s="8" t="s">
        <v>78</v>
      </c>
      <c r="D3951" s="8" t="s">
        <v>6072</v>
      </c>
      <c r="E3951" s="12" t="s">
        <v>91</v>
      </c>
      <c r="F3951" s="12" t="s">
        <v>27</v>
      </c>
      <c r="G3951" s="12">
        <v>59</v>
      </c>
      <c r="H3951" s="12">
        <v>186</v>
      </c>
      <c r="I3951" s="12">
        <v>59</v>
      </c>
      <c r="J3951" s="12">
        <v>57</v>
      </c>
      <c r="K3951" s="12">
        <v>60</v>
      </c>
      <c r="L3951" s="12">
        <v>67</v>
      </c>
      <c r="M3951" s="12">
        <v>52</v>
      </c>
      <c r="N3951" s="12">
        <v>55</v>
      </c>
      <c r="O3951" s="12">
        <v>38</v>
      </c>
      <c r="P3951" s="12">
        <v>56</v>
      </c>
      <c r="Q3951" s="12">
        <v>0</v>
      </c>
      <c r="R3951" s="12">
        <f t="shared" si="122"/>
        <v>3</v>
      </c>
      <c r="S3951" s="12" t="str">
        <f t="shared" si="123"/>
        <v>593</v>
      </c>
    </row>
    <row r="3952" spans="1:19" x14ac:dyDescent="0.25">
      <c r="A3952" s="8" t="s">
        <v>6421</v>
      </c>
      <c r="B3952" s="8" t="s">
        <v>4323</v>
      </c>
      <c r="C3952" s="8" t="s">
        <v>46</v>
      </c>
      <c r="D3952" s="8" t="s">
        <v>6072</v>
      </c>
      <c r="E3952" s="12" t="s">
        <v>91</v>
      </c>
      <c r="F3952" s="12" t="s">
        <v>23</v>
      </c>
      <c r="G3952" s="12">
        <v>59</v>
      </c>
      <c r="H3952" s="12">
        <v>187</v>
      </c>
      <c r="I3952" s="12">
        <v>59</v>
      </c>
      <c r="J3952" s="12">
        <v>57</v>
      </c>
      <c r="K3952" s="12">
        <v>57</v>
      </c>
      <c r="L3952" s="12">
        <v>66</v>
      </c>
      <c r="M3952" s="12">
        <v>52</v>
      </c>
      <c r="N3952" s="12">
        <v>56</v>
      </c>
      <c r="O3952" s="12">
        <v>34</v>
      </c>
      <c r="P3952" s="12">
        <v>59</v>
      </c>
      <c r="Q3952" s="12">
        <v>2</v>
      </c>
      <c r="R3952" s="12">
        <f t="shared" si="122"/>
        <v>3</v>
      </c>
      <c r="S3952" s="12" t="str">
        <f t="shared" si="123"/>
        <v>593</v>
      </c>
    </row>
    <row r="3953" spans="1:19" x14ac:dyDescent="0.25">
      <c r="A3953" s="8" t="s">
        <v>2067</v>
      </c>
      <c r="B3953" s="8" t="s">
        <v>5955</v>
      </c>
      <c r="C3953" s="8" t="s">
        <v>124</v>
      </c>
      <c r="D3953" s="8" t="s">
        <v>5794</v>
      </c>
      <c r="E3953" s="12" t="s">
        <v>91</v>
      </c>
      <c r="F3953" s="12" t="s">
        <v>23</v>
      </c>
      <c r="G3953" s="12">
        <v>59</v>
      </c>
      <c r="H3953" s="12">
        <v>187</v>
      </c>
      <c r="I3953" s="12">
        <v>56</v>
      </c>
      <c r="J3953" s="12">
        <v>57</v>
      </c>
      <c r="K3953" s="12">
        <v>67</v>
      </c>
      <c r="L3953" s="12">
        <v>65</v>
      </c>
      <c r="M3953" s="12">
        <v>48</v>
      </c>
      <c r="N3953" s="12">
        <v>57</v>
      </c>
      <c r="O3953" s="12">
        <v>31</v>
      </c>
      <c r="P3953" s="12">
        <v>66</v>
      </c>
      <c r="Q3953" s="12">
        <v>1</v>
      </c>
      <c r="R3953" s="12">
        <f t="shared" si="122"/>
        <v>3</v>
      </c>
      <c r="S3953" s="12" t="str">
        <f t="shared" si="123"/>
        <v>593</v>
      </c>
    </row>
    <row r="3954" spans="1:19" x14ac:dyDescent="0.25">
      <c r="A3954" s="8" t="s">
        <v>2779</v>
      </c>
      <c r="B3954" s="8" t="s">
        <v>2421</v>
      </c>
      <c r="C3954" s="8" t="s">
        <v>26</v>
      </c>
      <c r="D3954" s="8" t="s">
        <v>4618</v>
      </c>
      <c r="E3954" s="12" t="s">
        <v>91</v>
      </c>
      <c r="F3954" s="12" t="s">
        <v>23</v>
      </c>
      <c r="G3954" s="12">
        <v>59</v>
      </c>
      <c r="H3954" s="12">
        <v>189</v>
      </c>
      <c r="I3954" s="12">
        <v>57</v>
      </c>
      <c r="J3954" s="12">
        <v>55</v>
      </c>
      <c r="K3954" s="12">
        <v>60</v>
      </c>
      <c r="L3954" s="12">
        <v>69</v>
      </c>
      <c r="M3954" s="12">
        <v>53</v>
      </c>
      <c r="N3954" s="12">
        <v>55</v>
      </c>
      <c r="O3954" s="12">
        <v>30</v>
      </c>
      <c r="P3954" s="12">
        <v>65</v>
      </c>
      <c r="Q3954" s="12">
        <v>1</v>
      </c>
      <c r="R3954" s="12">
        <f t="shared" si="122"/>
        <v>3</v>
      </c>
      <c r="S3954" s="12" t="str">
        <f t="shared" si="123"/>
        <v>593</v>
      </c>
    </row>
    <row r="3955" spans="1:19" x14ac:dyDescent="0.25">
      <c r="A3955" s="8" t="s">
        <v>515</v>
      </c>
      <c r="B3955" s="8" t="s">
        <v>6723</v>
      </c>
      <c r="C3955" s="8" t="s">
        <v>26</v>
      </c>
      <c r="D3955" s="8" t="s">
        <v>5792</v>
      </c>
      <c r="E3955" s="12" t="s">
        <v>91</v>
      </c>
      <c r="F3955" s="12" t="s">
        <v>23</v>
      </c>
      <c r="G3955" s="12">
        <v>59</v>
      </c>
      <c r="H3955" s="12">
        <v>187</v>
      </c>
      <c r="I3955" s="12">
        <v>58</v>
      </c>
      <c r="J3955" s="12">
        <v>57</v>
      </c>
      <c r="K3955" s="12">
        <v>60</v>
      </c>
      <c r="L3955" s="12">
        <v>68</v>
      </c>
      <c r="M3955" s="12">
        <v>52</v>
      </c>
      <c r="N3955" s="12">
        <v>55</v>
      </c>
      <c r="O3955" s="12">
        <v>30</v>
      </c>
      <c r="P3955" s="12">
        <v>63</v>
      </c>
      <c r="Q3955" s="12">
        <v>1</v>
      </c>
      <c r="R3955" s="12">
        <f t="shared" si="122"/>
        <v>3</v>
      </c>
      <c r="S3955" s="12" t="str">
        <f t="shared" si="123"/>
        <v>593</v>
      </c>
    </row>
    <row r="3956" spans="1:19" x14ac:dyDescent="0.25">
      <c r="A3956" s="8" t="s">
        <v>5404</v>
      </c>
      <c r="B3956" s="8" t="s">
        <v>5405</v>
      </c>
      <c r="C3956" s="8" t="s">
        <v>1534</v>
      </c>
      <c r="D3956" s="8" t="s">
        <v>3951</v>
      </c>
      <c r="E3956" s="12" t="s">
        <v>91</v>
      </c>
      <c r="F3956" s="12" t="s">
        <v>27</v>
      </c>
      <c r="G3956" s="12">
        <v>59</v>
      </c>
      <c r="H3956" s="12">
        <v>191</v>
      </c>
      <c r="I3956" s="12">
        <v>56</v>
      </c>
      <c r="J3956" s="12">
        <v>54</v>
      </c>
      <c r="K3956" s="12">
        <v>58</v>
      </c>
      <c r="L3956" s="12">
        <v>67</v>
      </c>
      <c r="M3956" s="12">
        <v>53</v>
      </c>
      <c r="N3956" s="12">
        <v>58</v>
      </c>
      <c r="O3956" s="12">
        <v>33</v>
      </c>
      <c r="P3956" s="12">
        <v>61</v>
      </c>
      <c r="Q3956" s="12">
        <v>1</v>
      </c>
      <c r="R3956" s="12">
        <f t="shared" si="122"/>
        <v>3</v>
      </c>
      <c r="S3956" s="12" t="str">
        <f t="shared" si="123"/>
        <v>593</v>
      </c>
    </row>
    <row r="3957" spans="1:19" x14ac:dyDescent="0.25">
      <c r="A3957" s="8" t="s">
        <v>367</v>
      </c>
      <c r="B3957" s="8" t="s">
        <v>4301</v>
      </c>
      <c r="C3957" s="8" t="s">
        <v>147</v>
      </c>
      <c r="D3957" s="8" t="s">
        <v>6072</v>
      </c>
      <c r="E3957" s="12" t="s">
        <v>91</v>
      </c>
      <c r="F3957" s="12" t="s">
        <v>67</v>
      </c>
      <c r="G3957" s="12">
        <v>59</v>
      </c>
      <c r="H3957" s="12">
        <v>186</v>
      </c>
      <c r="I3957" s="12">
        <v>62</v>
      </c>
      <c r="J3957" s="12">
        <v>60</v>
      </c>
      <c r="K3957" s="12">
        <v>59</v>
      </c>
      <c r="L3957" s="12">
        <v>61</v>
      </c>
      <c r="M3957" s="12">
        <v>48</v>
      </c>
      <c r="N3957" s="12">
        <v>58</v>
      </c>
      <c r="O3957" s="12">
        <v>36</v>
      </c>
      <c r="P3957" s="12">
        <v>59</v>
      </c>
      <c r="Q3957" s="12">
        <v>0</v>
      </c>
      <c r="R3957" s="12">
        <f t="shared" si="122"/>
        <v>3</v>
      </c>
      <c r="S3957" s="12" t="str">
        <f t="shared" si="123"/>
        <v>593</v>
      </c>
    </row>
    <row r="3958" spans="1:19" x14ac:dyDescent="0.25">
      <c r="A3958" s="8" t="s">
        <v>5892</v>
      </c>
      <c r="B3958" s="8" t="s">
        <v>2242</v>
      </c>
      <c r="C3958" s="8" t="s">
        <v>26</v>
      </c>
      <c r="D3958" s="8" t="s">
        <v>4295</v>
      </c>
      <c r="E3958" s="12" t="s">
        <v>91</v>
      </c>
      <c r="F3958" s="12" t="s">
        <v>27</v>
      </c>
      <c r="G3958" s="12">
        <v>59</v>
      </c>
      <c r="H3958" s="12">
        <v>183</v>
      </c>
      <c r="I3958" s="12">
        <v>60</v>
      </c>
      <c r="J3958" s="12">
        <v>59</v>
      </c>
      <c r="K3958" s="12">
        <v>57</v>
      </c>
      <c r="L3958" s="12">
        <v>71</v>
      </c>
      <c r="M3958" s="12">
        <v>49</v>
      </c>
      <c r="N3958" s="12">
        <v>51</v>
      </c>
      <c r="O3958" s="12">
        <v>35</v>
      </c>
      <c r="P3958" s="12">
        <v>61</v>
      </c>
      <c r="Q3958" s="12">
        <v>1</v>
      </c>
      <c r="R3958" s="12">
        <f t="shared" si="122"/>
        <v>3</v>
      </c>
      <c r="S3958" s="12" t="str">
        <f t="shared" si="123"/>
        <v>593</v>
      </c>
    </row>
    <row r="3959" spans="1:19" x14ac:dyDescent="0.25">
      <c r="A3959" s="8" t="s">
        <v>3324</v>
      </c>
      <c r="B3959" s="8" t="s">
        <v>3325</v>
      </c>
      <c r="C3959" s="8" t="s">
        <v>816</v>
      </c>
      <c r="D3959" s="8" t="s">
        <v>3940</v>
      </c>
      <c r="E3959" s="12" t="s">
        <v>138</v>
      </c>
      <c r="F3959" s="12" t="s">
        <v>23</v>
      </c>
      <c r="G3959" s="12">
        <v>59</v>
      </c>
      <c r="H3959" s="12">
        <v>177</v>
      </c>
      <c r="I3959" s="12">
        <v>57</v>
      </c>
      <c r="J3959" s="12">
        <v>57</v>
      </c>
      <c r="K3959" s="12">
        <v>61</v>
      </c>
      <c r="L3959" s="12">
        <v>60</v>
      </c>
      <c r="M3959" s="12">
        <v>51</v>
      </c>
      <c r="N3959" s="12">
        <v>51</v>
      </c>
      <c r="O3959" s="12">
        <v>43</v>
      </c>
      <c r="P3959" s="12">
        <v>66</v>
      </c>
      <c r="Q3959" s="12">
        <v>1</v>
      </c>
      <c r="R3959" s="12">
        <f t="shared" si="122"/>
        <v>3</v>
      </c>
      <c r="S3959" s="12" t="str">
        <f t="shared" si="123"/>
        <v>593</v>
      </c>
    </row>
    <row r="3960" spans="1:19" x14ac:dyDescent="0.25">
      <c r="A3960" s="8" t="s">
        <v>429</v>
      </c>
      <c r="B3960" s="8" t="s">
        <v>5013</v>
      </c>
      <c r="C3960" s="8" t="s">
        <v>26</v>
      </c>
      <c r="D3960" s="8" t="s">
        <v>3928</v>
      </c>
      <c r="E3960" s="12" t="s">
        <v>138</v>
      </c>
      <c r="F3960" s="12" t="s">
        <v>23</v>
      </c>
      <c r="G3960" s="12">
        <v>59</v>
      </c>
      <c r="H3960" s="12">
        <v>183</v>
      </c>
      <c r="I3960" s="12">
        <v>66</v>
      </c>
      <c r="J3960" s="12">
        <v>65</v>
      </c>
      <c r="K3960" s="12">
        <v>60</v>
      </c>
      <c r="L3960" s="12">
        <v>52</v>
      </c>
      <c r="M3960" s="12">
        <v>57</v>
      </c>
      <c r="N3960" s="12">
        <v>55</v>
      </c>
      <c r="O3960" s="12">
        <v>28</v>
      </c>
      <c r="P3960" s="12">
        <v>57</v>
      </c>
      <c r="Q3960" s="12">
        <v>1</v>
      </c>
      <c r="R3960" s="12">
        <f t="shared" si="122"/>
        <v>3</v>
      </c>
      <c r="S3960" s="12" t="str">
        <f t="shared" si="123"/>
        <v>593</v>
      </c>
    </row>
    <row r="3961" spans="1:19" x14ac:dyDescent="0.25">
      <c r="A3961" s="8" t="s">
        <v>4468</v>
      </c>
      <c r="B3961" s="8" t="s">
        <v>490</v>
      </c>
      <c r="C3961" s="8" t="s">
        <v>171</v>
      </c>
      <c r="D3961" s="8" t="s">
        <v>3955</v>
      </c>
      <c r="E3961" s="12" t="s">
        <v>138</v>
      </c>
      <c r="F3961" s="12" t="s">
        <v>23</v>
      </c>
      <c r="G3961" s="12">
        <v>59</v>
      </c>
      <c r="H3961" s="12">
        <v>176</v>
      </c>
      <c r="I3961" s="12">
        <v>65</v>
      </c>
      <c r="J3961" s="12">
        <v>66</v>
      </c>
      <c r="K3961" s="12">
        <v>60</v>
      </c>
      <c r="L3961" s="12">
        <v>55</v>
      </c>
      <c r="M3961" s="12">
        <v>53</v>
      </c>
      <c r="N3961" s="12">
        <v>50</v>
      </c>
      <c r="O3961" s="12">
        <v>38</v>
      </c>
      <c r="P3961" s="12">
        <v>57</v>
      </c>
      <c r="Q3961" s="12">
        <v>1</v>
      </c>
      <c r="R3961" s="12">
        <f t="shared" si="122"/>
        <v>3</v>
      </c>
      <c r="S3961" s="12" t="str">
        <f t="shared" si="123"/>
        <v>593</v>
      </c>
    </row>
    <row r="3962" spans="1:19" x14ac:dyDescent="0.25">
      <c r="A3962" s="8" t="s">
        <v>1399</v>
      </c>
      <c r="B3962" s="8" t="s">
        <v>6746</v>
      </c>
      <c r="C3962" s="8" t="s">
        <v>1534</v>
      </c>
      <c r="D3962" s="8" t="s">
        <v>6689</v>
      </c>
      <c r="E3962" s="12" t="s">
        <v>138</v>
      </c>
      <c r="F3962" s="12" t="s">
        <v>23</v>
      </c>
      <c r="G3962" s="12">
        <v>59</v>
      </c>
      <c r="H3962" s="12">
        <v>180</v>
      </c>
      <c r="I3962" s="12">
        <v>61</v>
      </c>
      <c r="J3962" s="12">
        <v>59</v>
      </c>
      <c r="K3962" s="12">
        <v>64</v>
      </c>
      <c r="L3962" s="12">
        <v>58</v>
      </c>
      <c r="M3962" s="12">
        <v>54</v>
      </c>
      <c r="N3962" s="12">
        <v>53</v>
      </c>
      <c r="O3962" s="12">
        <v>38</v>
      </c>
      <c r="P3962" s="12">
        <v>59</v>
      </c>
      <c r="Q3962" s="12">
        <v>1</v>
      </c>
      <c r="R3962" s="12">
        <f t="shared" si="122"/>
        <v>3</v>
      </c>
      <c r="S3962" s="12" t="str">
        <f t="shared" si="123"/>
        <v>593</v>
      </c>
    </row>
    <row r="3963" spans="1:19" x14ac:dyDescent="0.25">
      <c r="A3963" s="8" t="s">
        <v>429</v>
      </c>
      <c r="B3963" s="8" t="s">
        <v>4056</v>
      </c>
      <c r="C3963" s="8" t="s">
        <v>1320</v>
      </c>
      <c r="D3963" s="8" t="s">
        <v>6072</v>
      </c>
      <c r="E3963" s="12" t="s">
        <v>138</v>
      </c>
      <c r="F3963" s="12" t="s">
        <v>23</v>
      </c>
      <c r="G3963" s="12">
        <v>59</v>
      </c>
      <c r="H3963" s="12">
        <v>170</v>
      </c>
      <c r="I3963" s="12">
        <v>62</v>
      </c>
      <c r="J3963" s="12">
        <v>60</v>
      </c>
      <c r="K3963" s="12">
        <v>57</v>
      </c>
      <c r="L3963" s="12">
        <v>59</v>
      </c>
      <c r="M3963" s="12">
        <v>51</v>
      </c>
      <c r="N3963" s="12">
        <v>54</v>
      </c>
      <c r="O3963" s="12">
        <v>46</v>
      </c>
      <c r="P3963" s="12">
        <v>57</v>
      </c>
      <c r="Q3963" s="12">
        <v>0</v>
      </c>
      <c r="R3963" s="12">
        <f t="shared" si="122"/>
        <v>3</v>
      </c>
      <c r="S3963" s="12" t="str">
        <f t="shared" si="123"/>
        <v>593</v>
      </c>
    </row>
    <row r="3964" spans="1:19" x14ac:dyDescent="0.25">
      <c r="A3964" s="8" t="s">
        <v>1527</v>
      </c>
      <c r="B3964" s="8" t="s">
        <v>265</v>
      </c>
      <c r="C3964" s="8" t="s">
        <v>94</v>
      </c>
      <c r="D3964" s="8" t="s">
        <v>6072</v>
      </c>
      <c r="E3964" s="12" t="s">
        <v>138</v>
      </c>
      <c r="F3964" s="12" t="s">
        <v>23</v>
      </c>
      <c r="G3964" s="12">
        <v>59</v>
      </c>
      <c r="H3964" s="12">
        <v>177</v>
      </c>
      <c r="I3964" s="12">
        <v>70</v>
      </c>
      <c r="J3964" s="12">
        <v>68</v>
      </c>
      <c r="K3964" s="12">
        <v>61</v>
      </c>
      <c r="L3964" s="12">
        <v>52</v>
      </c>
      <c r="M3964" s="12">
        <v>55</v>
      </c>
      <c r="N3964" s="12">
        <v>53</v>
      </c>
      <c r="O3964" s="12">
        <v>21</v>
      </c>
      <c r="P3964" s="12">
        <v>56</v>
      </c>
      <c r="Q3964" s="12">
        <v>0</v>
      </c>
      <c r="R3964" s="12">
        <f t="shared" si="122"/>
        <v>3</v>
      </c>
      <c r="S3964" s="12" t="str">
        <f t="shared" si="123"/>
        <v>593</v>
      </c>
    </row>
    <row r="3965" spans="1:19" x14ac:dyDescent="0.25">
      <c r="A3965" s="8" t="s">
        <v>265</v>
      </c>
      <c r="B3965" s="8" t="s">
        <v>3553</v>
      </c>
      <c r="C3965" s="8" t="s">
        <v>26</v>
      </c>
      <c r="D3965" s="8" t="s">
        <v>3942</v>
      </c>
      <c r="E3965" s="12" t="s">
        <v>138</v>
      </c>
      <c r="F3965" s="12" t="s">
        <v>23</v>
      </c>
      <c r="G3965" s="12">
        <v>59</v>
      </c>
      <c r="H3965" s="12">
        <v>183</v>
      </c>
      <c r="I3965" s="12">
        <v>61</v>
      </c>
      <c r="J3965" s="12">
        <v>62</v>
      </c>
      <c r="K3965" s="12">
        <v>59</v>
      </c>
      <c r="L3965" s="12">
        <v>56</v>
      </c>
      <c r="M3965" s="12">
        <v>56</v>
      </c>
      <c r="N3965" s="12">
        <v>52</v>
      </c>
      <c r="O3965" s="12">
        <v>31</v>
      </c>
      <c r="P3965" s="12">
        <v>57</v>
      </c>
      <c r="Q3965" s="12">
        <v>1</v>
      </c>
      <c r="R3965" s="12">
        <f t="shared" si="122"/>
        <v>3</v>
      </c>
      <c r="S3965" s="12" t="str">
        <f t="shared" si="123"/>
        <v>593</v>
      </c>
    </row>
    <row r="3966" spans="1:19" x14ac:dyDescent="0.25">
      <c r="A3966" s="8" t="s">
        <v>944</v>
      </c>
      <c r="B3966" s="8" t="s">
        <v>5877</v>
      </c>
      <c r="C3966" s="8" t="s">
        <v>182</v>
      </c>
      <c r="D3966" s="8" t="s">
        <v>191</v>
      </c>
      <c r="E3966" s="12" t="s">
        <v>138</v>
      </c>
      <c r="F3966" s="12" t="s">
        <v>23</v>
      </c>
      <c r="G3966" s="12">
        <v>59</v>
      </c>
      <c r="H3966" s="12">
        <v>183</v>
      </c>
      <c r="I3966" s="12">
        <v>64</v>
      </c>
      <c r="J3966" s="12">
        <v>64</v>
      </c>
      <c r="K3966" s="12">
        <v>58</v>
      </c>
      <c r="L3966" s="12">
        <v>52</v>
      </c>
      <c r="M3966" s="12">
        <v>55</v>
      </c>
      <c r="N3966" s="12">
        <v>55</v>
      </c>
      <c r="O3966" s="12">
        <v>39</v>
      </c>
      <c r="P3966" s="12">
        <v>55</v>
      </c>
      <c r="Q3966" s="12">
        <v>1</v>
      </c>
      <c r="R3966" s="12">
        <f t="shared" si="122"/>
        <v>3</v>
      </c>
      <c r="S3966" s="12" t="str">
        <f t="shared" si="123"/>
        <v>593</v>
      </c>
    </row>
    <row r="3967" spans="1:19" x14ac:dyDescent="0.25">
      <c r="A3967" s="8" t="s">
        <v>5144</v>
      </c>
      <c r="B3967" s="8" t="s">
        <v>5145</v>
      </c>
      <c r="C3967" s="8" t="s">
        <v>94</v>
      </c>
      <c r="D3967" s="8" t="s">
        <v>3948</v>
      </c>
      <c r="E3967" s="12" t="s">
        <v>138</v>
      </c>
      <c r="F3967" s="12" t="s">
        <v>23</v>
      </c>
      <c r="G3967" s="12">
        <v>59</v>
      </c>
      <c r="H3967" s="12">
        <v>180</v>
      </c>
      <c r="I3967" s="12">
        <v>68</v>
      </c>
      <c r="J3967" s="12">
        <v>68</v>
      </c>
      <c r="K3967" s="12">
        <v>61</v>
      </c>
      <c r="L3967" s="12">
        <v>58</v>
      </c>
      <c r="M3967" s="12">
        <v>49</v>
      </c>
      <c r="N3967" s="12">
        <v>51</v>
      </c>
      <c r="O3967" s="12">
        <v>28</v>
      </c>
      <c r="P3967" s="12">
        <v>58</v>
      </c>
      <c r="Q3967" s="12">
        <v>0</v>
      </c>
      <c r="R3967" s="12">
        <f t="shared" ref="R3967:R4030" si="124">IF(OR(E3967="CF",E3967="SS",E3967="RW",E3967="LW"),1,
 IF(OR(E3967="CM",E3967="AM",E3967="DM",E3967="LM",E3967="RM",E3967="LWB",E3967="RWB"),2,
 IF(OR(E3967="LB",E3967="CB",E3967="RB"),3,
 IF(E3967="GK",4,""))))</f>
        <v>3</v>
      </c>
      <c r="S3967" s="12" t="str">
        <f t="shared" ref="S3967:S4030" si="125">G3967 &amp; R3967</f>
        <v>593</v>
      </c>
    </row>
    <row r="3968" spans="1:19" x14ac:dyDescent="0.25">
      <c r="A3968" s="8" t="s">
        <v>394</v>
      </c>
      <c r="B3968" s="8" t="s">
        <v>6501</v>
      </c>
      <c r="C3968" s="8" t="s">
        <v>57</v>
      </c>
      <c r="D3968" s="8" t="s">
        <v>3924</v>
      </c>
      <c r="E3968" s="12" t="s">
        <v>138</v>
      </c>
      <c r="F3968" s="12" t="s">
        <v>23</v>
      </c>
      <c r="G3968" s="12">
        <v>59</v>
      </c>
      <c r="H3968" s="12">
        <v>182</v>
      </c>
      <c r="I3968" s="12">
        <v>61</v>
      </c>
      <c r="J3968" s="12">
        <v>60</v>
      </c>
      <c r="K3968" s="12">
        <v>58</v>
      </c>
      <c r="L3968" s="12">
        <v>61</v>
      </c>
      <c r="M3968" s="12">
        <v>51</v>
      </c>
      <c r="N3968" s="12">
        <v>47</v>
      </c>
      <c r="O3968" s="12">
        <v>33</v>
      </c>
      <c r="P3968" s="12">
        <v>63</v>
      </c>
      <c r="Q3968" s="12">
        <v>1</v>
      </c>
      <c r="R3968" s="12">
        <f t="shared" si="124"/>
        <v>3</v>
      </c>
      <c r="S3968" s="12" t="str">
        <f t="shared" si="125"/>
        <v>593</v>
      </c>
    </row>
    <row r="3969" spans="1:19" x14ac:dyDescent="0.25">
      <c r="A3969" s="8" t="s">
        <v>3326</v>
      </c>
      <c r="B3969" s="8" t="s">
        <v>3327</v>
      </c>
      <c r="C3969" s="8" t="s">
        <v>94</v>
      </c>
      <c r="D3969" s="8" t="s">
        <v>6072</v>
      </c>
      <c r="E3969" s="12" t="s">
        <v>141</v>
      </c>
      <c r="F3969" s="12" t="s">
        <v>27</v>
      </c>
      <c r="G3969" s="12">
        <v>59</v>
      </c>
      <c r="H3969" s="12">
        <v>175</v>
      </c>
      <c r="I3969" s="12">
        <v>62</v>
      </c>
      <c r="J3969" s="12">
        <v>63</v>
      </c>
      <c r="K3969" s="12">
        <v>61</v>
      </c>
      <c r="L3969" s="12">
        <v>51</v>
      </c>
      <c r="M3969" s="12">
        <v>55</v>
      </c>
      <c r="N3969" s="12">
        <v>55</v>
      </c>
      <c r="O3969" s="12">
        <v>46</v>
      </c>
      <c r="P3969" s="12">
        <v>52</v>
      </c>
      <c r="Q3969" s="12">
        <v>0</v>
      </c>
      <c r="R3969" s="12">
        <f t="shared" si="124"/>
        <v>3</v>
      </c>
      <c r="S3969" s="12" t="str">
        <f t="shared" si="125"/>
        <v>593</v>
      </c>
    </row>
    <row r="3970" spans="1:19" x14ac:dyDescent="0.25">
      <c r="A3970" s="8" t="s">
        <v>505</v>
      </c>
      <c r="B3970" s="8" t="s">
        <v>1546</v>
      </c>
      <c r="C3970" s="8" t="s">
        <v>37</v>
      </c>
      <c r="D3970" s="8" t="s">
        <v>111</v>
      </c>
      <c r="E3970" s="12" t="s">
        <v>141</v>
      </c>
      <c r="F3970" s="12" t="s">
        <v>27</v>
      </c>
      <c r="G3970" s="12">
        <v>59</v>
      </c>
      <c r="H3970" s="12">
        <v>177</v>
      </c>
      <c r="I3970" s="12">
        <v>70</v>
      </c>
      <c r="J3970" s="12">
        <v>72</v>
      </c>
      <c r="K3970" s="12">
        <v>56</v>
      </c>
      <c r="L3970" s="12">
        <v>51</v>
      </c>
      <c r="M3970" s="12">
        <v>52</v>
      </c>
      <c r="N3970" s="12">
        <v>52</v>
      </c>
      <c r="O3970" s="12">
        <v>35</v>
      </c>
      <c r="P3970" s="12">
        <v>52</v>
      </c>
      <c r="Q3970" s="12">
        <v>1</v>
      </c>
      <c r="R3970" s="12">
        <f t="shared" si="124"/>
        <v>3</v>
      </c>
      <c r="S3970" s="12" t="str">
        <f t="shared" si="125"/>
        <v>593</v>
      </c>
    </row>
    <row r="3971" spans="1:19" x14ac:dyDescent="0.25">
      <c r="A3971" s="8" t="s">
        <v>3328</v>
      </c>
      <c r="B3971" s="8" t="s">
        <v>1198</v>
      </c>
      <c r="C3971" s="8" t="s">
        <v>1534</v>
      </c>
      <c r="D3971" s="8" t="s">
        <v>6072</v>
      </c>
      <c r="E3971" s="12" t="s">
        <v>141</v>
      </c>
      <c r="F3971" s="12" t="s">
        <v>27</v>
      </c>
      <c r="G3971" s="12">
        <v>59</v>
      </c>
      <c r="H3971" s="12">
        <v>178</v>
      </c>
      <c r="I3971" s="12">
        <v>64</v>
      </c>
      <c r="J3971" s="12">
        <v>65</v>
      </c>
      <c r="K3971" s="12">
        <v>61</v>
      </c>
      <c r="L3971" s="12">
        <v>55</v>
      </c>
      <c r="M3971" s="12">
        <v>56</v>
      </c>
      <c r="N3971" s="12">
        <v>52</v>
      </c>
      <c r="O3971" s="12">
        <v>38</v>
      </c>
      <c r="P3971" s="12">
        <v>51</v>
      </c>
      <c r="Q3971" s="12">
        <v>0</v>
      </c>
      <c r="R3971" s="12">
        <f t="shared" si="124"/>
        <v>3</v>
      </c>
      <c r="S3971" s="12" t="str">
        <f t="shared" si="125"/>
        <v>593</v>
      </c>
    </row>
    <row r="3972" spans="1:19" x14ac:dyDescent="0.25">
      <c r="A3972" s="8" t="s">
        <v>157</v>
      </c>
      <c r="B3972" s="8" t="s">
        <v>3770</v>
      </c>
      <c r="C3972" s="8" t="s">
        <v>1563</v>
      </c>
      <c r="D3972" s="8" t="s">
        <v>3955</v>
      </c>
      <c r="E3972" s="12" t="s">
        <v>141</v>
      </c>
      <c r="F3972" s="12" t="s">
        <v>27</v>
      </c>
      <c r="G3972" s="12">
        <v>59</v>
      </c>
      <c r="H3972" s="12">
        <v>181</v>
      </c>
      <c r="I3972" s="12">
        <v>60</v>
      </c>
      <c r="J3972" s="12">
        <v>60</v>
      </c>
      <c r="K3972" s="12">
        <v>61</v>
      </c>
      <c r="L3972" s="12">
        <v>60</v>
      </c>
      <c r="M3972" s="12">
        <v>55</v>
      </c>
      <c r="N3972" s="12">
        <v>54</v>
      </c>
      <c r="O3972" s="12">
        <v>38</v>
      </c>
      <c r="P3972" s="12">
        <v>56</v>
      </c>
      <c r="Q3972" s="12">
        <v>1</v>
      </c>
      <c r="R3972" s="12">
        <f t="shared" si="124"/>
        <v>3</v>
      </c>
      <c r="S3972" s="12" t="str">
        <f t="shared" si="125"/>
        <v>593</v>
      </c>
    </row>
    <row r="3973" spans="1:19" x14ac:dyDescent="0.25">
      <c r="A3973" s="8" t="s">
        <v>4988</v>
      </c>
      <c r="B3973" s="8" t="s">
        <v>4989</v>
      </c>
      <c r="C3973" s="8" t="s">
        <v>30</v>
      </c>
      <c r="D3973" s="8" t="s">
        <v>6072</v>
      </c>
      <c r="E3973" s="12" t="s">
        <v>141</v>
      </c>
      <c r="F3973" s="12" t="s">
        <v>27</v>
      </c>
      <c r="G3973" s="12">
        <v>59</v>
      </c>
      <c r="H3973" s="12">
        <v>178</v>
      </c>
      <c r="I3973" s="12">
        <v>59</v>
      </c>
      <c r="J3973" s="12">
        <v>59</v>
      </c>
      <c r="K3973" s="12">
        <v>56</v>
      </c>
      <c r="L3973" s="12">
        <v>58</v>
      </c>
      <c r="M3973" s="12">
        <v>55</v>
      </c>
      <c r="N3973" s="12">
        <v>53</v>
      </c>
      <c r="O3973" s="12">
        <v>47</v>
      </c>
      <c r="P3973" s="12">
        <v>56</v>
      </c>
      <c r="Q3973" s="12">
        <v>0</v>
      </c>
      <c r="R3973" s="12">
        <f t="shared" si="124"/>
        <v>3</v>
      </c>
      <c r="S3973" s="12" t="str">
        <f t="shared" si="125"/>
        <v>593</v>
      </c>
    </row>
    <row r="3974" spans="1:19" x14ac:dyDescent="0.25">
      <c r="A3974" s="8" t="s">
        <v>199</v>
      </c>
      <c r="B3974" s="8" t="s">
        <v>6570</v>
      </c>
      <c r="C3974" s="8" t="s">
        <v>1534</v>
      </c>
      <c r="D3974" s="8" t="s">
        <v>4040</v>
      </c>
      <c r="E3974" s="12" t="s">
        <v>141</v>
      </c>
      <c r="F3974" s="12" t="s">
        <v>27</v>
      </c>
      <c r="G3974" s="12">
        <v>59</v>
      </c>
      <c r="H3974" s="12">
        <v>183</v>
      </c>
      <c r="I3974" s="12">
        <v>57</v>
      </c>
      <c r="J3974" s="12">
        <v>60</v>
      </c>
      <c r="K3974" s="12">
        <v>59</v>
      </c>
      <c r="L3974" s="12">
        <v>65</v>
      </c>
      <c r="M3974" s="12">
        <v>57</v>
      </c>
      <c r="N3974" s="12">
        <v>58</v>
      </c>
      <c r="O3974" s="12">
        <v>24</v>
      </c>
      <c r="P3974" s="12">
        <v>59</v>
      </c>
      <c r="Q3974" s="12">
        <v>1</v>
      </c>
      <c r="R3974" s="12">
        <f t="shared" si="124"/>
        <v>3</v>
      </c>
      <c r="S3974" s="12" t="str">
        <f t="shared" si="125"/>
        <v>593</v>
      </c>
    </row>
    <row r="3975" spans="1:19" x14ac:dyDescent="0.25">
      <c r="A3975" s="8" t="s">
        <v>6451</v>
      </c>
      <c r="B3975" s="8" t="s">
        <v>6452</v>
      </c>
      <c r="C3975" s="8" t="s">
        <v>620</v>
      </c>
      <c r="D3975" s="8" t="s">
        <v>6072</v>
      </c>
      <c r="E3975" s="12" t="s">
        <v>141</v>
      </c>
      <c r="F3975" s="12" t="s">
        <v>27</v>
      </c>
      <c r="G3975" s="12">
        <v>59</v>
      </c>
      <c r="H3975" s="12">
        <v>184</v>
      </c>
      <c r="I3975" s="12">
        <v>62</v>
      </c>
      <c r="J3975" s="12">
        <v>60</v>
      </c>
      <c r="K3975" s="12">
        <v>60</v>
      </c>
      <c r="L3975" s="12">
        <v>62</v>
      </c>
      <c r="M3975" s="12">
        <v>52</v>
      </c>
      <c r="N3975" s="12">
        <v>52</v>
      </c>
      <c r="O3975" s="12">
        <v>38</v>
      </c>
      <c r="P3975" s="12">
        <v>56</v>
      </c>
      <c r="Q3975" s="12">
        <v>2</v>
      </c>
      <c r="R3975" s="12">
        <f t="shared" si="124"/>
        <v>3</v>
      </c>
      <c r="S3975" s="12" t="str">
        <f t="shared" si="125"/>
        <v>593</v>
      </c>
    </row>
    <row r="3976" spans="1:19" x14ac:dyDescent="0.25">
      <c r="A3976" s="8" t="s">
        <v>40</v>
      </c>
      <c r="B3976" s="8" t="s">
        <v>4653</v>
      </c>
      <c r="C3976" s="8" t="s">
        <v>322</v>
      </c>
      <c r="D3976" s="8" t="s">
        <v>3922</v>
      </c>
      <c r="E3976" s="12" t="s">
        <v>141</v>
      </c>
      <c r="F3976" s="12" t="s">
        <v>27</v>
      </c>
      <c r="G3976" s="12">
        <v>59</v>
      </c>
      <c r="H3976" s="12">
        <v>180</v>
      </c>
      <c r="I3976" s="12">
        <v>71</v>
      </c>
      <c r="J3976" s="12">
        <v>69</v>
      </c>
      <c r="K3976" s="12">
        <v>57</v>
      </c>
      <c r="L3976" s="12">
        <v>55</v>
      </c>
      <c r="M3976" s="12">
        <v>50</v>
      </c>
      <c r="N3976" s="12">
        <v>47</v>
      </c>
      <c r="O3976" s="12">
        <v>40</v>
      </c>
      <c r="P3976" s="12">
        <v>52</v>
      </c>
      <c r="Q3976" s="12">
        <v>1</v>
      </c>
      <c r="R3976" s="12">
        <f t="shared" si="124"/>
        <v>3</v>
      </c>
      <c r="S3976" s="12" t="str">
        <f t="shared" si="125"/>
        <v>593</v>
      </c>
    </row>
    <row r="3977" spans="1:19" x14ac:dyDescent="0.25">
      <c r="A3977" s="8" t="s">
        <v>2261</v>
      </c>
      <c r="B3977" s="8" t="s">
        <v>161</v>
      </c>
      <c r="C3977" s="8" t="s">
        <v>78</v>
      </c>
      <c r="D3977" s="8" t="s">
        <v>6072</v>
      </c>
      <c r="E3977" s="12" t="s">
        <v>52</v>
      </c>
      <c r="F3977" s="12" t="s">
        <v>27</v>
      </c>
      <c r="G3977" s="12">
        <v>59</v>
      </c>
      <c r="H3977" s="12">
        <v>189</v>
      </c>
      <c r="I3977" s="12">
        <v>50</v>
      </c>
      <c r="J3977" s="12">
        <v>46</v>
      </c>
      <c r="K3977" s="12">
        <v>57</v>
      </c>
      <c r="L3977" s="12">
        <v>40</v>
      </c>
      <c r="M3977" s="12">
        <v>40</v>
      </c>
      <c r="N3977" s="12">
        <v>36</v>
      </c>
      <c r="O3977" s="12">
        <v>56</v>
      </c>
      <c r="P3977" s="12">
        <v>34</v>
      </c>
      <c r="Q3977" s="12">
        <v>0</v>
      </c>
      <c r="R3977" s="12">
        <f t="shared" si="124"/>
        <v>4</v>
      </c>
      <c r="S3977" s="12" t="str">
        <f t="shared" si="125"/>
        <v>594</v>
      </c>
    </row>
    <row r="3978" spans="1:19" x14ac:dyDescent="0.25">
      <c r="A3978" s="8" t="s">
        <v>3664</v>
      </c>
      <c r="B3978" s="8" t="s">
        <v>3665</v>
      </c>
      <c r="C3978" s="8" t="s">
        <v>97</v>
      </c>
      <c r="D3978" s="8" t="s">
        <v>6072</v>
      </c>
      <c r="E3978" s="12" t="s">
        <v>52</v>
      </c>
      <c r="F3978" s="12" t="s">
        <v>27</v>
      </c>
      <c r="G3978" s="12">
        <v>59</v>
      </c>
      <c r="H3978" s="12">
        <v>194</v>
      </c>
      <c r="I3978" s="12">
        <v>48</v>
      </c>
      <c r="J3978" s="12">
        <v>46</v>
      </c>
      <c r="K3978" s="12">
        <v>55</v>
      </c>
      <c r="L3978" s="12">
        <v>57</v>
      </c>
      <c r="M3978" s="12">
        <v>40</v>
      </c>
      <c r="N3978" s="12">
        <v>44</v>
      </c>
      <c r="O3978" s="12">
        <v>57</v>
      </c>
      <c r="P3978" s="12">
        <v>34</v>
      </c>
      <c r="Q3978" s="12">
        <v>0</v>
      </c>
      <c r="R3978" s="12">
        <f t="shared" si="124"/>
        <v>4</v>
      </c>
      <c r="S3978" s="12" t="str">
        <f t="shared" si="125"/>
        <v>594</v>
      </c>
    </row>
    <row r="3979" spans="1:19" x14ac:dyDescent="0.25">
      <c r="A3979" s="8" t="s">
        <v>1316</v>
      </c>
      <c r="B3979" s="8" t="s">
        <v>4844</v>
      </c>
      <c r="C3979" s="8" t="s">
        <v>30</v>
      </c>
      <c r="D3979" s="8" t="s">
        <v>761</v>
      </c>
      <c r="E3979" s="12" t="s">
        <v>52</v>
      </c>
      <c r="F3979" s="12" t="s">
        <v>27</v>
      </c>
      <c r="G3979" s="12">
        <v>59</v>
      </c>
      <c r="H3979" s="12">
        <v>189</v>
      </c>
      <c r="I3979" s="12">
        <v>50</v>
      </c>
      <c r="J3979" s="12">
        <v>49</v>
      </c>
      <c r="K3979" s="12">
        <v>55</v>
      </c>
      <c r="L3979" s="12">
        <v>51</v>
      </c>
      <c r="M3979" s="12">
        <v>43</v>
      </c>
      <c r="N3979" s="12">
        <v>43</v>
      </c>
      <c r="O3979" s="12">
        <v>56</v>
      </c>
      <c r="P3979" s="12">
        <v>38</v>
      </c>
      <c r="Q3979" s="12">
        <v>1</v>
      </c>
      <c r="R3979" s="12">
        <f t="shared" si="124"/>
        <v>4</v>
      </c>
      <c r="S3979" s="12" t="str">
        <f t="shared" si="125"/>
        <v>594</v>
      </c>
    </row>
    <row r="3980" spans="1:19" x14ac:dyDescent="0.25">
      <c r="A3980" s="8" t="s">
        <v>162</v>
      </c>
      <c r="B3980" s="8" t="s">
        <v>254</v>
      </c>
      <c r="C3980" s="8" t="s">
        <v>147</v>
      </c>
      <c r="D3980" s="8" t="s">
        <v>1610</v>
      </c>
      <c r="E3980" s="12" t="s">
        <v>52</v>
      </c>
      <c r="F3980" s="12" t="s">
        <v>27</v>
      </c>
      <c r="G3980" s="12">
        <v>59</v>
      </c>
      <c r="H3980" s="12">
        <v>185</v>
      </c>
      <c r="I3980" s="12">
        <v>49</v>
      </c>
      <c r="J3980" s="12">
        <v>49</v>
      </c>
      <c r="K3980" s="12">
        <v>55</v>
      </c>
      <c r="L3980" s="12">
        <v>48</v>
      </c>
      <c r="M3980" s="12">
        <v>40</v>
      </c>
      <c r="N3980" s="12">
        <v>38</v>
      </c>
      <c r="O3980" s="12">
        <v>56</v>
      </c>
      <c r="P3980" s="12">
        <v>36</v>
      </c>
      <c r="Q3980" s="12">
        <v>1</v>
      </c>
      <c r="R3980" s="12">
        <f t="shared" si="124"/>
        <v>4</v>
      </c>
      <c r="S3980" s="12" t="str">
        <f t="shared" si="125"/>
        <v>594</v>
      </c>
    </row>
    <row r="3981" spans="1:19" x14ac:dyDescent="0.25">
      <c r="A3981" s="8" t="s">
        <v>520</v>
      </c>
      <c r="B3981" s="8" t="s">
        <v>6478</v>
      </c>
      <c r="C3981" s="8" t="s">
        <v>26</v>
      </c>
      <c r="D3981" s="8" t="s">
        <v>1121</v>
      </c>
      <c r="E3981" s="12" t="s">
        <v>52</v>
      </c>
      <c r="F3981" s="12" t="s">
        <v>27</v>
      </c>
      <c r="G3981" s="12">
        <v>59</v>
      </c>
      <c r="H3981" s="12">
        <v>183</v>
      </c>
      <c r="I3981" s="12">
        <v>49</v>
      </c>
      <c r="J3981" s="12">
        <v>48</v>
      </c>
      <c r="K3981" s="12">
        <v>56</v>
      </c>
      <c r="L3981" s="12">
        <v>50</v>
      </c>
      <c r="M3981" s="12">
        <v>38</v>
      </c>
      <c r="N3981" s="12">
        <v>42</v>
      </c>
      <c r="O3981" s="12">
        <v>56</v>
      </c>
      <c r="P3981" s="12">
        <v>39</v>
      </c>
      <c r="Q3981" s="12">
        <v>1</v>
      </c>
      <c r="R3981" s="12">
        <f t="shared" si="124"/>
        <v>4</v>
      </c>
      <c r="S3981" s="12" t="str">
        <f t="shared" si="125"/>
        <v>594</v>
      </c>
    </row>
    <row r="3982" spans="1:19" x14ac:dyDescent="0.25">
      <c r="A3982" s="8" t="s">
        <v>3330</v>
      </c>
      <c r="B3982" s="8" t="s">
        <v>3081</v>
      </c>
      <c r="C3982" s="8" t="s">
        <v>1748</v>
      </c>
      <c r="D3982" s="8" t="s">
        <v>3237</v>
      </c>
      <c r="E3982" s="12" t="s">
        <v>52</v>
      </c>
      <c r="F3982" s="12" t="s">
        <v>27</v>
      </c>
      <c r="G3982" s="12">
        <v>59</v>
      </c>
      <c r="H3982" s="12">
        <v>185</v>
      </c>
      <c r="I3982" s="12">
        <v>50</v>
      </c>
      <c r="J3982" s="12">
        <v>55</v>
      </c>
      <c r="K3982" s="12">
        <v>57</v>
      </c>
      <c r="L3982" s="12">
        <v>48</v>
      </c>
      <c r="M3982" s="12">
        <v>40</v>
      </c>
      <c r="N3982" s="12">
        <v>42</v>
      </c>
      <c r="O3982" s="12">
        <v>55</v>
      </c>
      <c r="P3982" s="12">
        <v>38</v>
      </c>
      <c r="Q3982" s="12">
        <v>1</v>
      </c>
      <c r="R3982" s="12">
        <f t="shared" si="124"/>
        <v>4</v>
      </c>
      <c r="S3982" s="12" t="str">
        <f t="shared" si="125"/>
        <v>594</v>
      </c>
    </row>
    <row r="3983" spans="1:19" x14ac:dyDescent="0.25">
      <c r="A3983" s="8" t="s">
        <v>1690</v>
      </c>
      <c r="B3983" s="8" t="s">
        <v>1463</v>
      </c>
      <c r="C3983" s="8" t="s">
        <v>26</v>
      </c>
      <c r="D3983" s="8" t="s">
        <v>6072</v>
      </c>
      <c r="E3983" s="12" t="s">
        <v>52</v>
      </c>
      <c r="F3983" s="12" t="s">
        <v>27</v>
      </c>
      <c r="G3983" s="12">
        <v>59</v>
      </c>
      <c r="H3983" s="12">
        <v>193</v>
      </c>
      <c r="I3983" s="12">
        <v>45</v>
      </c>
      <c r="J3983" s="12">
        <v>41</v>
      </c>
      <c r="K3983" s="12">
        <v>56</v>
      </c>
      <c r="L3983" s="12">
        <v>52</v>
      </c>
      <c r="M3983" s="12">
        <v>50</v>
      </c>
      <c r="N3983" s="12">
        <v>47</v>
      </c>
      <c r="O3983" s="12">
        <v>57</v>
      </c>
      <c r="P3983" s="12">
        <v>34</v>
      </c>
      <c r="Q3983" s="12">
        <v>0</v>
      </c>
      <c r="R3983" s="12">
        <f t="shared" si="124"/>
        <v>4</v>
      </c>
      <c r="S3983" s="12" t="str">
        <f t="shared" si="125"/>
        <v>594</v>
      </c>
    </row>
    <row r="3984" spans="1:19" x14ac:dyDescent="0.25">
      <c r="A3984" s="8" t="s">
        <v>1279</v>
      </c>
      <c r="B3984" s="8" t="s">
        <v>3537</v>
      </c>
      <c r="C3984" s="8" t="s">
        <v>30</v>
      </c>
      <c r="D3984" s="8" t="s">
        <v>6072</v>
      </c>
      <c r="E3984" s="12" t="s">
        <v>52</v>
      </c>
      <c r="F3984" s="12" t="s">
        <v>27</v>
      </c>
      <c r="G3984" s="12">
        <v>59</v>
      </c>
      <c r="H3984" s="12">
        <v>183</v>
      </c>
      <c r="I3984" s="12">
        <v>50</v>
      </c>
      <c r="J3984" s="12">
        <v>49</v>
      </c>
      <c r="K3984" s="12">
        <v>58</v>
      </c>
      <c r="L3984" s="12">
        <v>51</v>
      </c>
      <c r="M3984" s="12">
        <v>50</v>
      </c>
      <c r="N3984" s="12">
        <v>50</v>
      </c>
      <c r="O3984" s="12">
        <v>52</v>
      </c>
      <c r="P3984" s="12">
        <v>38</v>
      </c>
      <c r="Q3984" s="12">
        <v>0</v>
      </c>
      <c r="R3984" s="12">
        <f t="shared" si="124"/>
        <v>4</v>
      </c>
      <c r="S3984" s="12" t="str">
        <f t="shared" si="125"/>
        <v>594</v>
      </c>
    </row>
    <row r="3985" spans="1:19" x14ac:dyDescent="0.25">
      <c r="A3985" s="8" t="s">
        <v>438</v>
      </c>
      <c r="B3985" s="8" t="s">
        <v>3524</v>
      </c>
      <c r="C3985" s="8" t="s">
        <v>37</v>
      </c>
      <c r="D3985" s="8" t="s">
        <v>285</v>
      </c>
      <c r="E3985" s="12" t="s">
        <v>52</v>
      </c>
      <c r="F3985" s="12" t="s">
        <v>27</v>
      </c>
      <c r="G3985" s="12">
        <v>59</v>
      </c>
      <c r="H3985" s="12">
        <v>189</v>
      </c>
      <c r="I3985" s="12">
        <v>49</v>
      </c>
      <c r="J3985" s="12">
        <v>52</v>
      </c>
      <c r="K3985" s="12">
        <v>56</v>
      </c>
      <c r="L3985" s="12">
        <v>50</v>
      </c>
      <c r="M3985" s="12">
        <v>47</v>
      </c>
      <c r="N3985" s="12">
        <v>43</v>
      </c>
      <c r="O3985" s="12">
        <v>55</v>
      </c>
      <c r="P3985" s="12">
        <v>36</v>
      </c>
      <c r="Q3985" s="12">
        <v>1</v>
      </c>
      <c r="R3985" s="12">
        <f t="shared" si="124"/>
        <v>4</v>
      </c>
      <c r="S3985" s="12" t="str">
        <f t="shared" si="125"/>
        <v>594</v>
      </c>
    </row>
    <row r="3986" spans="1:19" x14ac:dyDescent="0.25">
      <c r="A3986" s="8" t="s">
        <v>6555</v>
      </c>
      <c r="B3986" s="8" t="s">
        <v>6556</v>
      </c>
      <c r="C3986" s="8" t="s">
        <v>147</v>
      </c>
      <c r="D3986" s="8" t="s">
        <v>805</v>
      </c>
      <c r="E3986" s="12" t="s">
        <v>52</v>
      </c>
      <c r="F3986" s="12" t="s">
        <v>27</v>
      </c>
      <c r="G3986" s="12">
        <v>59</v>
      </c>
      <c r="H3986" s="12">
        <v>188</v>
      </c>
      <c r="I3986" s="12">
        <v>49</v>
      </c>
      <c r="J3986" s="12">
        <v>41</v>
      </c>
      <c r="K3986" s="12">
        <v>56</v>
      </c>
      <c r="L3986" s="12">
        <v>52</v>
      </c>
      <c r="M3986" s="12">
        <v>49</v>
      </c>
      <c r="N3986" s="12">
        <v>49</v>
      </c>
      <c r="O3986" s="12">
        <v>55</v>
      </c>
      <c r="P3986" s="12">
        <v>35</v>
      </c>
      <c r="Q3986" s="12">
        <v>1</v>
      </c>
      <c r="R3986" s="12">
        <f t="shared" si="124"/>
        <v>4</v>
      </c>
      <c r="S3986" s="12" t="str">
        <f t="shared" si="125"/>
        <v>594</v>
      </c>
    </row>
    <row r="3987" spans="1:19" x14ac:dyDescent="0.25">
      <c r="A3987" s="8" t="s">
        <v>5071</v>
      </c>
      <c r="B3987" s="8" t="s">
        <v>5072</v>
      </c>
      <c r="C3987" s="8" t="s">
        <v>94</v>
      </c>
      <c r="D3987" s="8" t="s">
        <v>705</v>
      </c>
      <c r="E3987" s="12" t="s">
        <v>52</v>
      </c>
      <c r="F3987" s="12" t="s">
        <v>23</v>
      </c>
      <c r="G3987" s="12">
        <v>59</v>
      </c>
      <c r="H3987" s="12">
        <v>188</v>
      </c>
      <c r="I3987" s="12">
        <v>48</v>
      </c>
      <c r="J3987" s="12">
        <v>50</v>
      </c>
      <c r="K3987" s="12">
        <v>57</v>
      </c>
      <c r="L3987" s="12">
        <v>50</v>
      </c>
      <c r="M3987" s="12">
        <v>45</v>
      </c>
      <c r="N3987" s="12">
        <v>41</v>
      </c>
      <c r="O3987" s="12">
        <v>55</v>
      </c>
      <c r="P3987" s="12">
        <v>46</v>
      </c>
      <c r="Q3987" s="12">
        <v>1</v>
      </c>
      <c r="R3987" s="12">
        <f t="shared" si="124"/>
        <v>4</v>
      </c>
      <c r="S3987" s="12" t="str">
        <f t="shared" si="125"/>
        <v>594</v>
      </c>
    </row>
    <row r="3988" spans="1:19" x14ac:dyDescent="0.25">
      <c r="A3988" s="8" t="s">
        <v>549</v>
      </c>
      <c r="B3988" s="8" t="s">
        <v>2303</v>
      </c>
      <c r="C3988" s="8" t="s">
        <v>159</v>
      </c>
      <c r="D3988" s="8" t="s">
        <v>6689</v>
      </c>
      <c r="E3988" s="12" t="s">
        <v>52</v>
      </c>
      <c r="F3988" s="12" t="s">
        <v>67</v>
      </c>
      <c r="G3988" s="12">
        <v>59</v>
      </c>
      <c r="H3988" s="12">
        <v>195</v>
      </c>
      <c r="I3988" s="12">
        <v>52</v>
      </c>
      <c r="J3988" s="12">
        <v>48</v>
      </c>
      <c r="K3988" s="12">
        <v>53</v>
      </c>
      <c r="L3988" s="12">
        <v>56</v>
      </c>
      <c r="M3988" s="12">
        <v>48</v>
      </c>
      <c r="N3988" s="12">
        <v>51</v>
      </c>
      <c r="O3988" s="12">
        <v>57</v>
      </c>
      <c r="P3988" s="12">
        <v>38</v>
      </c>
      <c r="Q3988" s="12">
        <v>1</v>
      </c>
      <c r="R3988" s="12">
        <f t="shared" si="124"/>
        <v>4</v>
      </c>
      <c r="S3988" s="12" t="str">
        <f t="shared" si="125"/>
        <v>594</v>
      </c>
    </row>
    <row r="3989" spans="1:19" x14ac:dyDescent="0.25">
      <c r="A3989" s="8" t="s">
        <v>162</v>
      </c>
      <c r="B3989" s="8" t="s">
        <v>4797</v>
      </c>
      <c r="C3989" s="8" t="s">
        <v>147</v>
      </c>
      <c r="D3989" s="8" t="s">
        <v>6072</v>
      </c>
      <c r="E3989" s="12" t="s">
        <v>52</v>
      </c>
      <c r="F3989" s="12" t="s">
        <v>27</v>
      </c>
      <c r="G3989" s="12">
        <v>59</v>
      </c>
      <c r="H3989" s="12">
        <v>190</v>
      </c>
      <c r="I3989" s="12">
        <v>42</v>
      </c>
      <c r="J3989" s="12">
        <v>45</v>
      </c>
      <c r="K3989" s="12">
        <v>53</v>
      </c>
      <c r="L3989" s="12">
        <v>57</v>
      </c>
      <c r="M3989" s="12">
        <v>47</v>
      </c>
      <c r="N3989" s="12">
        <v>40</v>
      </c>
      <c r="O3989" s="12">
        <v>59</v>
      </c>
      <c r="P3989" s="12">
        <v>32</v>
      </c>
      <c r="Q3989" s="12">
        <v>0</v>
      </c>
      <c r="R3989" s="12">
        <f t="shared" si="124"/>
        <v>4</v>
      </c>
      <c r="S3989" s="12" t="str">
        <f t="shared" si="125"/>
        <v>594</v>
      </c>
    </row>
    <row r="3990" spans="1:19" x14ac:dyDescent="0.25">
      <c r="A3990" s="8" t="s">
        <v>4079</v>
      </c>
      <c r="B3990" s="8" t="s">
        <v>4080</v>
      </c>
      <c r="C3990" s="8" t="s">
        <v>159</v>
      </c>
      <c r="D3990" s="8" t="s">
        <v>1888</v>
      </c>
      <c r="E3990" s="12" t="s">
        <v>52</v>
      </c>
      <c r="F3990" s="12" t="s">
        <v>27</v>
      </c>
      <c r="G3990" s="12">
        <v>59</v>
      </c>
      <c r="H3990" s="12">
        <v>193</v>
      </c>
      <c r="I3990" s="12">
        <v>55</v>
      </c>
      <c r="J3990" s="12">
        <v>56</v>
      </c>
      <c r="K3990" s="12">
        <v>56</v>
      </c>
      <c r="L3990" s="12">
        <v>60</v>
      </c>
      <c r="M3990" s="12">
        <v>45</v>
      </c>
      <c r="N3990" s="12">
        <v>48</v>
      </c>
      <c r="O3990" s="12">
        <v>55</v>
      </c>
      <c r="P3990" s="12">
        <v>48</v>
      </c>
      <c r="Q3990" s="12">
        <v>1</v>
      </c>
      <c r="R3990" s="12">
        <f t="shared" si="124"/>
        <v>4</v>
      </c>
      <c r="S3990" s="12" t="str">
        <f t="shared" si="125"/>
        <v>594</v>
      </c>
    </row>
    <row r="3991" spans="1:19" x14ac:dyDescent="0.25">
      <c r="A3991" s="8" t="s">
        <v>4151</v>
      </c>
      <c r="B3991" s="8" t="s">
        <v>4152</v>
      </c>
      <c r="C3991" s="8" t="s">
        <v>274</v>
      </c>
      <c r="D3991" s="8" t="s">
        <v>3940</v>
      </c>
      <c r="E3991" s="12" t="s">
        <v>52</v>
      </c>
      <c r="F3991" s="12" t="s">
        <v>27</v>
      </c>
      <c r="G3991" s="12">
        <v>59</v>
      </c>
      <c r="H3991" s="12">
        <v>189</v>
      </c>
      <c r="I3991" s="12">
        <v>46</v>
      </c>
      <c r="J3991" s="12">
        <v>46</v>
      </c>
      <c r="K3991" s="12">
        <v>58</v>
      </c>
      <c r="L3991" s="12">
        <v>56</v>
      </c>
      <c r="M3991" s="12">
        <v>39</v>
      </c>
      <c r="N3991" s="12">
        <v>42</v>
      </c>
      <c r="O3991" s="12">
        <v>53</v>
      </c>
      <c r="P3991" s="12">
        <v>50</v>
      </c>
      <c r="Q3991" s="12">
        <v>1</v>
      </c>
      <c r="R3991" s="12">
        <f t="shared" si="124"/>
        <v>4</v>
      </c>
      <c r="S3991" s="12" t="str">
        <f t="shared" si="125"/>
        <v>594</v>
      </c>
    </row>
    <row r="3992" spans="1:19" x14ac:dyDescent="0.25">
      <c r="A3992" s="8" t="s">
        <v>1387</v>
      </c>
      <c r="B3992" s="8" t="s">
        <v>6101</v>
      </c>
      <c r="C3992" s="8" t="s">
        <v>147</v>
      </c>
      <c r="D3992" s="8" t="s">
        <v>5790</v>
      </c>
      <c r="E3992" s="12" t="s">
        <v>52</v>
      </c>
      <c r="F3992" s="12" t="s">
        <v>27</v>
      </c>
      <c r="G3992" s="12">
        <v>59</v>
      </c>
      <c r="H3992" s="12">
        <v>187</v>
      </c>
      <c r="I3992" s="12">
        <v>56</v>
      </c>
      <c r="J3992" s="12">
        <v>54</v>
      </c>
      <c r="K3992" s="12">
        <v>57</v>
      </c>
      <c r="L3992" s="12">
        <v>60</v>
      </c>
      <c r="M3992" s="12">
        <v>46</v>
      </c>
      <c r="N3992" s="12">
        <v>48</v>
      </c>
      <c r="O3992" s="12">
        <v>55</v>
      </c>
      <c r="P3992" s="12">
        <v>50</v>
      </c>
      <c r="Q3992" s="12">
        <v>1</v>
      </c>
      <c r="R3992" s="12">
        <f t="shared" si="124"/>
        <v>4</v>
      </c>
      <c r="S3992" s="12" t="str">
        <f t="shared" si="125"/>
        <v>594</v>
      </c>
    </row>
    <row r="3993" spans="1:19" x14ac:dyDescent="0.25">
      <c r="A3993" s="8" t="s">
        <v>6702</v>
      </c>
      <c r="B3993" s="8" t="s">
        <v>6703</v>
      </c>
      <c r="C3993" s="8" t="s">
        <v>26</v>
      </c>
      <c r="D3993" s="8" t="s">
        <v>4618</v>
      </c>
      <c r="E3993" s="12" t="s">
        <v>22</v>
      </c>
      <c r="F3993" s="12" t="s">
        <v>27</v>
      </c>
      <c r="G3993" s="12">
        <v>58</v>
      </c>
      <c r="H3993" s="12">
        <v>185</v>
      </c>
      <c r="I3993" s="12">
        <v>65</v>
      </c>
      <c r="J3993" s="12">
        <v>62</v>
      </c>
      <c r="K3993" s="12">
        <v>57</v>
      </c>
      <c r="L3993" s="12">
        <v>60</v>
      </c>
      <c r="M3993" s="12">
        <v>53</v>
      </c>
      <c r="N3993" s="12">
        <v>50</v>
      </c>
      <c r="O3993" s="12">
        <v>55</v>
      </c>
      <c r="P3993" s="12">
        <v>21</v>
      </c>
      <c r="Q3993" s="12">
        <v>1</v>
      </c>
      <c r="R3993" s="12">
        <f t="shared" si="124"/>
        <v>1</v>
      </c>
      <c r="S3993" s="12" t="str">
        <f t="shared" si="125"/>
        <v>581</v>
      </c>
    </row>
    <row r="3994" spans="1:19" x14ac:dyDescent="0.25">
      <c r="A3994" s="8" t="s">
        <v>546</v>
      </c>
      <c r="B3994" s="8" t="s">
        <v>4478</v>
      </c>
      <c r="C3994" s="8" t="s">
        <v>547</v>
      </c>
      <c r="D3994" s="8" t="s">
        <v>6072</v>
      </c>
      <c r="E3994" s="12" t="s">
        <v>22</v>
      </c>
      <c r="F3994" s="12" t="s">
        <v>27</v>
      </c>
      <c r="G3994" s="12">
        <v>58</v>
      </c>
      <c r="H3994" s="12">
        <v>185</v>
      </c>
      <c r="I3994" s="12">
        <v>63</v>
      </c>
      <c r="J3994" s="12">
        <v>58</v>
      </c>
      <c r="K3994" s="12">
        <v>53</v>
      </c>
      <c r="L3994" s="12">
        <v>65</v>
      </c>
      <c r="M3994" s="12">
        <v>53</v>
      </c>
      <c r="N3994" s="12">
        <v>51</v>
      </c>
      <c r="O3994" s="12">
        <v>61</v>
      </c>
      <c r="P3994" s="12">
        <v>18</v>
      </c>
      <c r="Q3994" s="12">
        <v>0</v>
      </c>
      <c r="R3994" s="12">
        <f t="shared" si="124"/>
        <v>1</v>
      </c>
      <c r="S3994" s="12" t="str">
        <f t="shared" si="125"/>
        <v>581</v>
      </c>
    </row>
    <row r="3995" spans="1:19" x14ac:dyDescent="0.25">
      <c r="A3995" s="8" t="s">
        <v>392</v>
      </c>
      <c r="B3995" s="8" t="s">
        <v>3335</v>
      </c>
      <c r="C3995" s="8" t="s">
        <v>147</v>
      </c>
      <c r="D3995" s="8" t="s">
        <v>111</v>
      </c>
      <c r="E3995" s="12" t="s">
        <v>22</v>
      </c>
      <c r="F3995" s="12" t="s">
        <v>67</v>
      </c>
      <c r="G3995" s="12">
        <v>58</v>
      </c>
      <c r="H3995" s="12">
        <v>184</v>
      </c>
      <c r="I3995" s="12">
        <v>64</v>
      </c>
      <c r="J3995" s="12">
        <v>64</v>
      </c>
      <c r="K3995" s="12">
        <v>54</v>
      </c>
      <c r="L3995" s="12">
        <v>45</v>
      </c>
      <c r="M3995" s="12">
        <v>57</v>
      </c>
      <c r="N3995" s="12">
        <v>54</v>
      </c>
      <c r="O3995" s="12">
        <v>62</v>
      </c>
      <c r="P3995" s="12">
        <v>29</v>
      </c>
      <c r="Q3995" s="12">
        <v>1</v>
      </c>
      <c r="R3995" s="12">
        <f t="shared" si="124"/>
        <v>1</v>
      </c>
      <c r="S3995" s="12" t="str">
        <f t="shared" si="125"/>
        <v>581</v>
      </c>
    </row>
    <row r="3996" spans="1:19" x14ac:dyDescent="0.25">
      <c r="A3996" s="8" t="s">
        <v>716</v>
      </c>
      <c r="B3996" s="8" t="s">
        <v>3745</v>
      </c>
      <c r="C3996" s="8" t="s">
        <v>147</v>
      </c>
      <c r="D3996" s="8" t="s">
        <v>6072</v>
      </c>
      <c r="E3996" s="12" t="s">
        <v>22</v>
      </c>
      <c r="F3996" s="12" t="s">
        <v>67</v>
      </c>
      <c r="G3996" s="12">
        <v>58</v>
      </c>
      <c r="H3996" s="12">
        <v>193</v>
      </c>
      <c r="I3996" s="12">
        <v>55</v>
      </c>
      <c r="J3996" s="12">
        <v>53</v>
      </c>
      <c r="K3996" s="12">
        <v>55</v>
      </c>
      <c r="L3996" s="12">
        <v>78</v>
      </c>
      <c r="M3996" s="12">
        <v>53</v>
      </c>
      <c r="N3996" s="12">
        <v>52</v>
      </c>
      <c r="O3996" s="12">
        <v>57</v>
      </c>
      <c r="P3996" s="12">
        <v>20</v>
      </c>
      <c r="Q3996" s="12">
        <v>0</v>
      </c>
      <c r="R3996" s="12">
        <f t="shared" si="124"/>
        <v>1</v>
      </c>
      <c r="S3996" s="12" t="str">
        <f t="shared" si="125"/>
        <v>581</v>
      </c>
    </row>
    <row r="3997" spans="1:19" x14ac:dyDescent="0.25">
      <c r="A3997" s="8" t="s">
        <v>633</v>
      </c>
      <c r="B3997" s="8" t="s">
        <v>4733</v>
      </c>
      <c r="C3997" s="8" t="s">
        <v>78</v>
      </c>
      <c r="D3997" s="8" t="s">
        <v>517</v>
      </c>
      <c r="E3997" s="12" t="s">
        <v>22</v>
      </c>
      <c r="F3997" s="12" t="s">
        <v>27</v>
      </c>
      <c r="G3997" s="12">
        <v>58</v>
      </c>
      <c r="H3997" s="12">
        <v>192</v>
      </c>
      <c r="I3997" s="12">
        <v>67</v>
      </c>
      <c r="J3997" s="12">
        <v>65</v>
      </c>
      <c r="K3997" s="12">
        <v>56</v>
      </c>
      <c r="L3997" s="12">
        <v>52</v>
      </c>
      <c r="M3997" s="12">
        <v>53</v>
      </c>
      <c r="N3997" s="12">
        <v>56</v>
      </c>
      <c r="O3997" s="12">
        <v>60</v>
      </c>
      <c r="P3997" s="12">
        <v>20</v>
      </c>
      <c r="Q3997" s="12">
        <v>1</v>
      </c>
      <c r="R3997" s="12">
        <f t="shared" si="124"/>
        <v>1</v>
      </c>
      <c r="S3997" s="12" t="str">
        <f t="shared" si="125"/>
        <v>581</v>
      </c>
    </row>
    <row r="3998" spans="1:19" x14ac:dyDescent="0.25">
      <c r="A3998" s="8" t="s">
        <v>2599</v>
      </c>
      <c r="B3998" s="8" t="s">
        <v>3336</v>
      </c>
      <c r="C3998" s="8" t="s">
        <v>26</v>
      </c>
      <c r="D3998" s="8" t="s">
        <v>47</v>
      </c>
      <c r="E3998" s="12" t="s">
        <v>22</v>
      </c>
      <c r="F3998" s="12" t="s">
        <v>27</v>
      </c>
      <c r="G3998" s="12">
        <v>58</v>
      </c>
      <c r="H3998" s="12">
        <v>183</v>
      </c>
      <c r="I3998" s="12">
        <v>61</v>
      </c>
      <c r="J3998" s="12">
        <v>62</v>
      </c>
      <c r="K3998" s="12">
        <v>53</v>
      </c>
      <c r="L3998" s="12">
        <v>53</v>
      </c>
      <c r="M3998" s="12">
        <v>57</v>
      </c>
      <c r="N3998" s="12">
        <v>56</v>
      </c>
      <c r="O3998" s="12">
        <v>60</v>
      </c>
      <c r="P3998" s="12">
        <v>20</v>
      </c>
      <c r="Q3998" s="12">
        <v>1</v>
      </c>
      <c r="R3998" s="12">
        <f t="shared" si="124"/>
        <v>1</v>
      </c>
      <c r="S3998" s="12" t="str">
        <f t="shared" si="125"/>
        <v>581</v>
      </c>
    </row>
    <row r="3999" spans="1:19" x14ac:dyDescent="0.25">
      <c r="A3999" s="8" t="s">
        <v>1721</v>
      </c>
      <c r="B3999" s="8" t="s">
        <v>3447</v>
      </c>
      <c r="C3999" s="8" t="s">
        <v>579</v>
      </c>
      <c r="D3999" s="8" t="s">
        <v>3942</v>
      </c>
      <c r="E3999" s="12" t="s">
        <v>22</v>
      </c>
      <c r="F3999" s="12" t="s">
        <v>23</v>
      </c>
      <c r="G3999" s="12">
        <v>58</v>
      </c>
      <c r="H3999" s="12">
        <v>192</v>
      </c>
      <c r="I3999" s="12">
        <v>62</v>
      </c>
      <c r="J3999" s="12">
        <v>59</v>
      </c>
      <c r="K3999" s="12">
        <v>53</v>
      </c>
      <c r="L3999" s="12">
        <v>68</v>
      </c>
      <c r="M3999" s="12">
        <v>54</v>
      </c>
      <c r="N3999" s="12">
        <v>51</v>
      </c>
      <c r="O3999" s="12">
        <v>59</v>
      </c>
      <c r="P3999" s="12">
        <v>20</v>
      </c>
      <c r="Q3999" s="12">
        <v>1</v>
      </c>
      <c r="R3999" s="12">
        <f t="shared" si="124"/>
        <v>1</v>
      </c>
      <c r="S3999" s="12" t="str">
        <f t="shared" si="125"/>
        <v>581</v>
      </c>
    </row>
    <row r="4000" spans="1:19" x14ac:dyDescent="0.25">
      <c r="A4000" s="8" t="s">
        <v>808</v>
      </c>
      <c r="B4000" s="8" t="s">
        <v>5338</v>
      </c>
      <c r="C4000" s="8" t="s">
        <v>102</v>
      </c>
      <c r="D4000" s="8" t="s">
        <v>4040</v>
      </c>
      <c r="E4000" s="12" t="s">
        <v>22</v>
      </c>
      <c r="F4000" s="12" t="s">
        <v>67</v>
      </c>
      <c r="G4000" s="12">
        <v>58</v>
      </c>
      <c r="H4000" s="12">
        <v>185</v>
      </c>
      <c r="I4000" s="12">
        <v>71</v>
      </c>
      <c r="J4000" s="12">
        <v>69</v>
      </c>
      <c r="K4000" s="12">
        <v>56</v>
      </c>
      <c r="L4000" s="12">
        <v>60</v>
      </c>
      <c r="M4000" s="12">
        <v>50</v>
      </c>
      <c r="N4000" s="12">
        <v>48</v>
      </c>
      <c r="O4000" s="12">
        <v>58</v>
      </c>
      <c r="P4000" s="12">
        <v>16</v>
      </c>
      <c r="Q4000" s="12">
        <v>1</v>
      </c>
      <c r="R4000" s="12">
        <f t="shared" si="124"/>
        <v>1</v>
      </c>
      <c r="S4000" s="12" t="str">
        <f t="shared" si="125"/>
        <v>581</v>
      </c>
    </row>
    <row r="4001" spans="1:19" x14ac:dyDescent="0.25">
      <c r="A4001" s="8" t="s">
        <v>5798</v>
      </c>
      <c r="B4001" s="8" t="s">
        <v>813</v>
      </c>
      <c r="C4001" s="8" t="s">
        <v>26</v>
      </c>
      <c r="D4001" s="8" t="s">
        <v>82</v>
      </c>
      <c r="E4001" s="12" t="s">
        <v>22</v>
      </c>
      <c r="F4001" s="12" t="s">
        <v>27</v>
      </c>
      <c r="G4001" s="12">
        <v>58</v>
      </c>
      <c r="H4001" s="12">
        <v>180</v>
      </c>
      <c r="I4001" s="12">
        <v>67</v>
      </c>
      <c r="J4001" s="12">
        <v>65</v>
      </c>
      <c r="K4001" s="12">
        <v>53</v>
      </c>
      <c r="L4001" s="12">
        <v>55</v>
      </c>
      <c r="M4001" s="12">
        <v>53</v>
      </c>
      <c r="N4001" s="12">
        <v>54</v>
      </c>
      <c r="O4001" s="12">
        <v>57</v>
      </c>
      <c r="P4001" s="12">
        <v>25</v>
      </c>
      <c r="Q4001" s="12">
        <v>1</v>
      </c>
      <c r="R4001" s="12">
        <f t="shared" si="124"/>
        <v>1</v>
      </c>
      <c r="S4001" s="12" t="str">
        <f t="shared" si="125"/>
        <v>581</v>
      </c>
    </row>
    <row r="4002" spans="1:19" x14ac:dyDescent="0.25">
      <c r="A4002" s="8" t="s">
        <v>3893</v>
      </c>
      <c r="B4002" s="8" t="s">
        <v>6418</v>
      </c>
      <c r="C4002" s="8" t="s">
        <v>46</v>
      </c>
      <c r="D4002" s="8" t="s">
        <v>6072</v>
      </c>
      <c r="E4002" s="12" t="s">
        <v>22</v>
      </c>
      <c r="F4002" s="12" t="s">
        <v>27</v>
      </c>
      <c r="G4002" s="12">
        <v>58</v>
      </c>
      <c r="H4002" s="12">
        <v>180</v>
      </c>
      <c r="I4002" s="12">
        <v>64</v>
      </c>
      <c r="J4002" s="12">
        <v>64</v>
      </c>
      <c r="K4002" s="12">
        <v>55</v>
      </c>
      <c r="L4002" s="12">
        <v>56</v>
      </c>
      <c r="M4002" s="12">
        <v>56</v>
      </c>
      <c r="N4002" s="12">
        <v>51</v>
      </c>
      <c r="O4002" s="12">
        <v>56</v>
      </c>
      <c r="P4002" s="12">
        <v>25</v>
      </c>
      <c r="Q4002" s="12">
        <v>2</v>
      </c>
      <c r="R4002" s="12">
        <f t="shared" si="124"/>
        <v>1</v>
      </c>
      <c r="S4002" s="12" t="str">
        <f t="shared" si="125"/>
        <v>581</v>
      </c>
    </row>
    <row r="4003" spans="1:19" x14ac:dyDescent="0.25">
      <c r="A4003" s="8" t="s">
        <v>2156</v>
      </c>
      <c r="B4003" s="8" t="s">
        <v>835</v>
      </c>
      <c r="C4003" s="8" t="s">
        <v>94</v>
      </c>
      <c r="D4003" s="8" t="s">
        <v>705</v>
      </c>
      <c r="E4003" s="12" t="s">
        <v>22</v>
      </c>
      <c r="F4003" s="12" t="s">
        <v>67</v>
      </c>
      <c r="G4003" s="12">
        <v>58</v>
      </c>
      <c r="H4003" s="12">
        <v>187</v>
      </c>
      <c r="I4003" s="12">
        <v>67</v>
      </c>
      <c r="J4003" s="12">
        <v>65</v>
      </c>
      <c r="K4003" s="12">
        <v>50</v>
      </c>
      <c r="L4003" s="12">
        <v>67</v>
      </c>
      <c r="M4003" s="12">
        <v>53</v>
      </c>
      <c r="N4003" s="12">
        <v>47</v>
      </c>
      <c r="O4003" s="12">
        <v>55</v>
      </c>
      <c r="P4003" s="12">
        <v>18</v>
      </c>
      <c r="Q4003" s="12">
        <v>1</v>
      </c>
      <c r="R4003" s="12">
        <f t="shared" si="124"/>
        <v>1</v>
      </c>
      <c r="S4003" s="12" t="str">
        <f t="shared" si="125"/>
        <v>581</v>
      </c>
    </row>
    <row r="4004" spans="1:19" x14ac:dyDescent="0.25">
      <c r="A4004" s="8" t="s">
        <v>1036</v>
      </c>
      <c r="B4004" s="8" t="s">
        <v>479</v>
      </c>
      <c r="C4004" s="8" t="s">
        <v>37</v>
      </c>
      <c r="D4004" s="8" t="s">
        <v>5789</v>
      </c>
      <c r="E4004" s="12" t="s">
        <v>22</v>
      </c>
      <c r="F4004" s="12" t="s">
        <v>27</v>
      </c>
      <c r="G4004" s="12">
        <v>58</v>
      </c>
      <c r="H4004" s="12">
        <v>186</v>
      </c>
      <c r="I4004" s="12">
        <v>57</v>
      </c>
      <c r="J4004" s="12">
        <v>56</v>
      </c>
      <c r="K4004" s="12">
        <v>62</v>
      </c>
      <c r="L4004" s="12">
        <v>72</v>
      </c>
      <c r="M4004" s="12">
        <v>52</v>
      </c>
      <c r="N4004" s="12">
        <v>49</v>
      </c>
      <c r="O4004" s="12">
        <v>60</v>
      </c>
      <c r="P4004" s="12">
        <v>20</v>
      </c>
      <c r="Q4004" s="12">
        <v>1</v>
      </c>
      <c r="R4004" s="12">
        <f t="shared" si="124"/>
        <v>1</v>
      </c>
      <c r="S4004" s="12" t="str">
        <f t="shared" si="125"/>
        <v>581</v>
      </c>
    </row>
    <row r="4005" spans="1:19" x14ac:dyDescent="0.25">
      <c r="A4005" s="8" t="s">
        <v>2059</v>
      </c>
      <c r="B4005" s="8" t="s">
        <v>2800</v>
      </c>
      <c r="C4005" s="8" t="s">
        <v>26</v>
      </c>
      <c r="D4005" s="8" t="s">
        <v>5792</v>
      </c>
      <c r="E4005" s="12" t="s">
        <v>22</v>
      </c>
      <c r="F4005" s="12" t="s">
        <v>27</v>
      </c>
      <c r="G4005" s="12">
        <v>58</v>
      </c>
      <c r="H4005" s="12">
        <v>185</v>
      </c>
      <c r="I4005" s="12">
        <v>63</v>
      </c>
      <c r="J4005" s="12">
        <v>57</v>
      </c>
      <c r="K4005" s="12">
        <v>60</v>
      </c>
      <c r="L4005" s="12">
        <v>74</v>
      </c>
      <c r="M4005" s="12">
        <v>54</v>
      </c>
      <c r="N4005" s="12">
        <v>43</v>
      </c>
      <c r="O4005" s="12">
        <v>59</v>
      </c>
      <c r="P4005" s="12">
        <v>16</v>
      </c>
      <c r="Q4005" s="12">
        <v>1</v>
      </c>
      <c r="R4005" s="12">
        <f t="shared" si="124"/>
        <v>1</v>
      </c>
      <c r="S4005" s="12" t="str">
        <f t="shared" si="125"/>
        <v>581</v>
      </c>
    </row>
    <row r="4006" spans="1:19" x14ac:dyDescent="0.25">
      <c r="A4006" s="8" t="s">
        <v>5888</v>
      </c>
      <c r="B4006" s="8" t="s">
        <v>5889</v>
      </c>
      <c r="C4006" s="8" t="s">
        <v>1320</v>
      </c>
      <c r="D4006" s="8" t="s">
        <v>4295</v>
      </c>
      <c r="E4006" s="12" t="s">
        <v>22</v>
      </c>
      <c r="F4006" s="12" t="s">
        <v>27</v>
      </c>
      <c r="G4006" s="12">
        <v>58</v>
      </c>
      <c r="H4006" s="12">
        <v>176</v>
      </c>
      <c r="I4006" s="12">
        <v>65</v>
      </c>
      <c r="J4006" s="12">
        <v>66</v>
      </c>
      <c r="K4006" s="12">
        <v>55</v>
      </c>
      <c r="L4006" s="12">
        <v>53</v>
      </c>
      <c r="M4006" s="12">
        <v>56</v>
      </c>
      <c r="N4006" s="12">
        <v>51</v>
      </c>
      <c r="O4006" s="12">
        <v>62</v>
      </c>
      <c r="P4006" s="12">
        <v>21</v>
      </c>
      <c r="Q4006" s="12">
        <v>1</v>
      </c>
      <c r="R4006" s="12">
        <f t="shared" si="124"/>
        <v>1</v>
      </c>
      <c r="S4006" s="12" t="str">
        <f t="shared" si="125"/>
        <v>581</v>
      </c>
    </row>
    <row r="4007" spans="1:19" x14ac:dyDescent="0.25">
      <c r="B4007" s="8" t="s">
        <v>3337</v>
      </c>
      <c r="C4007" s="8" t="s">
        <v>4755</v>
      </c>
      <c r="D4007" s="8" t="s">
        <v>3605</v>
      </c>
      <c r="E4007" s="12" t="s">
        <v>22</v>
      </c>
      <c r="F4007" s="12" t="s">
        <v>27</v>
      </c>
      <c r="G4007" s="12">
        <v>58</v>
      </c>
      <c r="H4007" s="12">
        <v>184</v>
      </c>
      <c r="I4007" s="12">
        <v>65</v>
      </c>
      <c r="J4007" s="12">
        <v>66</v>
      </c>
      <c r="K4007" s="12">
        <v>54</v>
      </c>
      <c r="L4007" s="12">
        <v>60</v>
      </c>
      <c r="M4007" s="12">
        <v>53</v>
      </c>
      <c r="N4007" s="12">
        <v>53</v>
      </c>
      <c r="O4007" s="12">
        <v>55</v>
      </c>
      <c r="P4007" s="12">
        <v>16</v>
      </c>
      <c r="Q4007" s="12">
        <v>0</v>
      </c>
      <c r="R4007" s="12">
        <f t="shared" si="124"/>
        <v>1</v>
      </c>
      <c r="S4007" s="12" t="str">
        <f t="shared" si="125"/>
        <v>581</v>
      </c>
    </row>
    <row r="4008" spans="1:19" x14ac:dyDescent="0.25">
      <c r="B4008" s="8" t="s">
        <v>2203</v>
      </c>
      <c r="C4008" s="8" t="s">
        <v>41</v>
      </c>
      <c r="D4008" s="8" t="s">
        <v>6072</v>
      </c>
      <c r="E4008" s="12" t="s">
        <v>22</v>
      </c>
      <c r="F4008" s="12" t="s">
        <v>23</v>
      </c>
      <c r="G4008" s="12">
        <v>58</v>
      </c>
      <c r="H4008" s="12">
        <v>192</v>
      </c>
      <c r="I4008" s="12">
        <v>58</v>
      </c>
      <c r="J4008" s="12">
        <v>56</v>
      </c>
      <c r="K4008" s="12">
        <v>55</v>
      </c>
      <c r="L4008" s="12">
        <v>73</v>
      </c>
      <c r="M4008" s="12">
        <v>51</v>
      </c>
      <c r="N4008" s="12">
        <v>48</v>
      </c>
      <c r="O4008" s="12">
        <v>56</v>
      </c>
      <c r="P4008" s="12">
        <v>30</v>
      </c>
      <c r="Q4008" s="12">
        <v>0</v>
      </c>
      <c r="R4008" s="12">
        <f t="shared" si="124"/>
        <v>1</v>
      </c>
      <c r="S4008" s="12" t="str">
        <f t="shared" si="125"/>
        <v>581</v>
      </c>
    </row>
    <row r="4009" spans="1:19" x14ac:dyDescent="0.25">
      <c r="A4009" s="8" t="s">
        <v>24</v>
      </c>
      <c r="B4009" s="8" t="s">
        <v>4880</v>
      </c>
      <c r="C4009" s="8" t="s">
        <v>26</v>
      </c>
      <c r="D4009" s="8" t="s">
        <v>3940</v>
      </c>
      <c r="E4009" s="12" t="s">
        <v>22</v>
      </c>
      <c r="F4009" s="12" t="s">
        <v>27</v>
      </c>
      <c r="G4009" s="12">
        <v>58</v>
      </c>
      <c r="H4009" s="12">
        <v>184</v>
      </c>
      <c r="I4009" s="12">
        <v>63</v>
      </c>
      <c r="J4009" s="12">
        <v>62</v>
      </c>
      <c r="K4009" s="12">
        <v>52</v>
      </c>
      <c r="L4009" s="12">
        <v>61</v>
      </c>
      <c r="M4009" s="12">
        <v>53</v>
      </c>
      <c r="N4009" s="12">
        <v>51</v>
      </c>
      <c r="O4009" s="12">
        <v>60</v>
      </c>
      <c r="P4009" s="12">
        <v>20</v>
      </c>
      <c r="Q4009" s="12">
        <v>1</v>
      </c>
      <c r="R4009" s="12">
        <f t="shared" si="124"/>
        <v>1</v>
      </c>
      <c r="S4009" s="12" t="str">
        <f t="shared" si="125"/>
        <v>581</v>
      </c>
    </row>
    <row r="4010" spans="1:19" x14ac:dyDescent="0.25">
      <c r="A4010" s="8" t="s">
        <v>2458</v>
      </c>
      <c r="B4010" s="8" t="s">
        <v>4128</v>
      </c>
      <c r="C4010" s="8" t="s">
        <v>37</v>
      </c>
      <c r="D4010" s="8" t="s">
        <v>387</v>
      </c>
      <c r="E4010" s="12" t="s">
        <v>22</v>
      </c>
      <c r="F4010" s="12" t="s">
        <v>27</v>
      </c>
      <c r="G4010" s="12">
        <v>58</v>
      </c>
      <c r="H4010" s="12">
        <v>183</v>
      </c>
      <c r="I4010" s="12">
        <v>63</v>
      </c>
      <c r="J4010" s="12">
        <v>63</v>
      </c>
      <c r="K4010" s="12">
        <v>56</v>
      </c>
      <c r="L4010" s="12">
        <v>51</v>
      </c>
      <c r="M4010" s="12">
        <v>57</v>
      </c>
      <c r="N4010" s="12">
        <v>51</v>
      </c>
      <c r="O4010" s="12">
        <v>63</v>
      </c>
      <c r="P4010" s="12">
        <v>23</v>
      </c>
      <c r="Q4010" s="12">
        <v>1</v>
      </c>
      <c r="R4010" s="12">
        <f t="shared" si="124"/>
        <v>1</v>
      </c>
      <c r="S4010" s="12" t="str">
        <f t="shared" si="125"/>
        <v>581</v>
      </c>
    </row>
    <row r="4011" spans="1:19" x14ac:dyDescent="0.25">
      <c r="A4011" s="8" t="s">
        <v>439</v>
      </c>
      <c r="B4011" s="8" t="s">
        <v>3692</v>
      </c>
      <c r="C4011" s="8" t="s">
        <v>171</v>
      </c>
      <c r="D4011" s="8" t="s">
        <v>3237</v>
      </c>
      <c r="E4011" s="12" t="s">
        <v>22</v>
      </c>
      <c r="F4011" s="12" t="s">
        <v>27</v>
      </c>
      <c r="G4011" s="12">
        <v>58</v>
      </c>
      <c r="H4011" s="12">
        <v>182</v>
      </c>
      <c r="I4011" s="12">
        <v>66</v>
      </c>
      <c r="J4011" s="12">
        <v>66</v>
      </c>
      <c r="K4011" s="12">
        <v>62</v>
      </c>
      <c r="L4011" s="12">
        <v>61</v>
      </c>
      <c r="M4011" s="12">
        <v>50</v>
      </c>
      <c r="N4011" s="12">
        <v>48</v>
      </c>
      <c r="O4011" s="12">
        <v>61</v>
      </c>
      <c r="P4011" s="12">
        <v>19</v>
      </c>
      <c r="Q4011" s="12">
        <v>1</v>
      </c>
      <c r="R4011" s="12">
        <f t="shared" si="124"/>
        <v>1</v>
      </c>
      <c r="S4011" s="12" t="str">
        <f t="shared" si="125"/>
        <v>581</v>
      </c>
    </row>
    <row r="4012" spans="1:19" x14ac:dyDescent="0.25">
      <c r="A4012" s="8" t="s">
        <v>734</v>
      </c>
      <c r="B4012" s="8" t="s">
        <v>3338</v>
      </c>
      <c r="C4012" s="8" t="s">
        <v>26</v>
      </c>
      <c r="D4012" s="8" t="s">
        <v>3605</v>
      </c>
      <c r="E4012" s="12" t="s">
        <v>22</v>
      </c>
      <c r="F4012" s="12" t="s">
        <v>27</v>
      </c>
      <c r="G4012" s="12">
        <v>58</v>
      </c>
      <c r="H4012" s="12">
        <v>193</v>
      </c>
      <c r="I4012" s="12">
        <v>65</v>
      </c>
      <c r="J4012" s="12">
        <v>61</v>
      </c>
      <c r="K4012" s="12">
        <v>58</v>
      </c>
      <c r="L4012" s="12">
        <v>66</v>
      </c>
      <c r="M4012" s="12">
        <v>51</v>
      </c>
      <c r="N4012" s="12">
        <v>51</v>
      </c>
      <c r="O4012" s="12">
        <v>54</v>
      </c>
      <c r="P4012" s="12">
        <v>24</v>
      </c>
      <c r="Q4012" s="12">
        <v>0</v>
      </c>
      <c r="R4012" s="12">
        <f t="shared" si="124"/>
        <v>1</v>
      </c>
      <c r="S4012" s="12" t="str">
        <f t="shared" si="125"/>
        <v>581</v>
      </c>
    </row>
    <row r="4013" spans="1:19" x14ac:dyDescent="0.25">
      <c r="A4013" s="8" t="s">
        <v>5427</v>
      </c>
      <c r="B4013" s="8" t="s">
        <v>5428</v>
      </c>
      <c r="C4013" s="8" t="s">
        <v>587</v>
      </c>
      <c r="D4013" s="8" t="s">
        <v>3953</v>
      </c>
      <c r="E4013" s="12" t="s">
        <v>22</v>
      </c>
      <c r="F4013" s="12" t="s">
        <v>27</v>
      </c>
      <c r="G4013" s="12">
        <v>58</v>
      </c>
      <c r="H4013" s="12">
        <v>181</v>
      </c>
      <c r="I4013" s="12">
        <v>65</v>
      </c>
      <c r="J4013" s="12">
        <v>65</v>
      </c>
      <c r="K4013" s="12">
        <v>61</v>
      </c>
      <c r="L4013" s="12">
        <v>55</v>
      </c>
      <c r="M4013" s="12">
        <v>53</v>
      </c>
      <c r="N4013" s="12">
        <v>52</v>
      </c>
      <c r="O4013" s="12">
        <v>54</v>
      </c>
      <c r="P4013" s="12">
        <v>25</v>
      </c>
      <c r="Q4013" s="12">
        <v>0</v>
      </c>
      <c r="R4013" s="12">
        <f t="shared" si="124"/>
        <v>1</v>
      </c>
      <c r="S4013" s="12" t="str">
        <f t="shared" si="125"/>
        <v>581</v>
      </c>
    </row>
    <row r="4014" spans="1:19" x14ac:dyDescent="0.25">
      <c r="A4014" s="8" t="s">
        <v>6692</v>
      </c>
      <c r="B4014" s="8" t="s">
        <v>6693</v>
      </c>
      <c r="C4014" s="8" t="s">
        <v>26</v>
      </c>
      <c r="D4014" s="8" t="s">
        <v>4618</v>
      </c>
      <c r="E4014" s="12" t="s">
        <v>22</v>
      </c>
      <c r="F4014" s="12" t="s">
        <v>27</v>
      </c>
      <c r="G4014" s="12">
        <v>58</v>
      </c>
      <c r="H4014" s="12">
        <v>181</v>
      </c>
      <c r="I4014" s="12">
        <v>72</v>
      </c>
      <c r="J4014" s="12">
        <v>69</v>
      </c>
      <c r="K4014" s="12">
        <v>55</v>
      </c>
      <c r="L4014" s="12">
        <v>52</v>
      </c>
      <c r="M4014" s="12">
        <v>52</v>
      </c>
      <c r="N4014" s="12">
        <v>49</v>
      </c>
      <c r="O4014" s="12">
        <v>60</v>
      </c>
      <c r="P4014" s="12">
        <v>19</v>
      </c>
      <c r="Q4014" s="12">
        <v>1</v>
      </c>
      <c r="R4014" s="12">
        <f t="shared" si="124"/>
        <v>1</v>
      </c>
      <c r="S4014" s="12" t="str">
        <f t="shared" si="125"/>
        <v>581</v>
      </c>
    </row>
    <row r="4015" spans="1:19" x14ac:dyDescent="0.25">
      <c r="A4015" s="8" t="s">
        <v>2173</v>
      </c>
      <c r="B4015" s="8" t="s">
        <v>4374</v>
      </c>
      <c r="C4015" s="8" t="s">
        <v>293</v>
      </c>
      <c r="D4015" s="8" t="s">
        <v>1223</v>
      </c>
      <c r="E4015" s="12" t="s">
        <v>22</v>
      </c>
      <c r="F4015" s="12" t="s">
        <v>27</v>
      </c>
      <c r="G4015" s="12">
        <v>58</v>
      </c>
      <c r="H4015" s="12">
        <v>183</v>
      </c>
      <c r="I4015" s="12">
        <v>65</v>
      </c>
      <c r="J4015" s="12">
        <v>65</v>
      </c>
      <c r="K4015" s="12">
        <v>57</v>
      </c>
      <c r="L4015" s="12">
        <v>64</v>
      </c>
      <c r="M4015" s="12">
        <v>49</v>
      </c>
      <c r="N4015" s="12">
        <v>48</v>
      </c>
      <c r="O4015" s="12">
        <v>57</v>
      </c>
      <c r="P4015" s="12">
        <v>26</v>
      </c>
      <c r="Q4015" s="12">
        <v>1</v>
      </c>
      <c r="R4015" s="12">
        <f t="shared" si="124"/>
        <v>1</v>
      </c>
      <c r="S4015" s="12" t="str">
        <f t="shared" si="125"/>
        <v>581</v>
      </c>
    </row>
    <row r="4016" spans="1:19" x14ac:dyDescent="0.25">
      <c r="A4016" s="8" t="s">
        <v>1036</v>
      </c>
      <c r="B4016" s="8" t="s">
        <v>3339</v>
      </c>
      <c r="C4016" s="8" t="s">
        <v>651</v>
      </c>
      <c r="D4016" s="8" t="s">
        <v>6072</v>
      </c>
      <c r="E4016" s="12" t="s">
        <v>22</v>
      </c>
      <c r="F4016" s="12" t="s">
        <v>27</v>
      </c>
      <c r="G4016" s="12">
        <v>58</v>
      </c>
      <c r="H4016" s="12">
        <v>177</v>
      </c>
      <c r="I4016" s="12">
        <v>64</v>
      </c>
      <c r="J4016" s="12">
        <v>67</v>
      </c>
      <c r="K4016" s="12">
        <v>55</v>
      </c>
      <c r="L4016" s="12">
        <v>56</v>
      </c>
      <c r="M4016" s="12">
        <v>55</v>
      </c>
      <c r="N4016" s="12">
        <v>52</v>
      </c>
      <c r="O4016" s="12">
        <v>57</v>
      </c>
      <c r="P4016" s="12">
        <v>22</v>
      </c>
      <c r="Q4016" s="12">
        <v>0</v>
      </c>
      <c r="R4016" s="12">
        <f t="shared" si="124"/>
        <v>1</v>
      </c>
      <c r="S4016" s="12" t="str">
        <f t="shared" si="125"/>
        <v>581</v>
      </c>
    </row>
    <row r="4017" spans="1:19" x14ac:dyDescent="0.25">
      <c r="A4017" s="8" t="s">
        <v>132</v>
      </c>
      <c r="B4017" s="8" t="s">
        <v>5958</v>
      </c>
      <c r="C4017" s="8" t="s">
        <v>147</v>
      </c>
      <c r="D4017" s="8" t="s">
        <v>5794</v>
      </c>
      <c r="E4017" s="12" t="s">
        <v>22</v>
      </c>
      <c r="F4017" s="12" t="s">
        <v>23</v>
      </c>
      <c r="G4017" s="12">
        <v>58</v>
      </c>
      <c r="H4017" s="12">
        <v>185</v>
      </c>
      <c r="I4017" s="12">
        <v>63</v>
      </c>
      <c r="J4017" s="12">
        <v>63</v>
      </c>
      <c r="K4017" s="12">
        <v>60</v>
      </c>
      <c r="L4017" s="12">
        <v>60</v>
      </c>
      <c r="M4017" s="12">
        <v>52</v>
      </c>
      <c r="N4017" s="12">
        <v>48</v>
      </c>
      <c r="O4017" s="12">
        <v>59</v>
      </c>
      <c r="P4017" s="12">
        <v>29</v>
      </c>
      <c r="Q4017" s="12">
        <v>1</v>
      </c>
      <c r="R4017" s="12">
        <f t="shared" si="124"/>
        <v>1</v>
      </c>
      <c r="S4017" s="12" t="str">
        <f t="shared" si="125"/>
        <v>581</v>
      </c>
    </row>
    <row r="4018" spans="1:19" x14ac:dyDescent="0.25">
      <c r="A4018" s="8" t="s">
        <v>336</v>
      </c>
      <c r="B4018" s="8" t="s">
        <v>574</v>
      </c>
      <c r="C4018" s="8" t="s">
        <v>37</v>
      </c>
      <c r="D4018" s="8" t="s">
        <v>6072</v>
      </c>
      <c r="E4018" s="12" t="s">
        <v>22</v>
      </c>
      <c r="F4018" s="12" t="s">
        <v>23</v>
      </c>
      <c r="G4018" s="12">
        <v>58</v>
      </c>
      <c r="H4018" s="12">
        <v>198</v>
      </c>
      <c r="I4018" s="12">
        <v>57</v>
      </c>
      <c r="J4018" s="12">
        <v>57</v>
      </c>
      <c r="K4018" s="12">
        <v>46</v>
      </c>
      <c r="L4018" s="12">
        <v>72</v>
      </c>
      <c r="M4018" s="12">
        <v>54</v>
      </c>
      <c r="N4018" s="12">
        <v>51</v>
      </c>
      <c r="O4018" s="12">
        <v>64</v>
      </c>
      <c r="P4018" s="12">
        <v>20</v>
      </c>
      <c r="Q4018" s="12">
        <v>0</v>
      </c>
      <c r="R4018" s="12">
        <f t="shared" si="124"/>
        <v>1</v>
      </c>
      <c r="S4018" s="12" t="str">
        <f t="shared" si="125"/>
        <v>581</v>
      </c>
    </row>
    <row r="4019" spans="1:19" x14ac:dyDescent="0.25">
      <c r="A4019" s="8" t="s">
        <v>1366</v>
      </c>
      <c r="B4019" s="8" t="s">
        <v>3764</v>
      </c>
      <c r="C4019" s="8" t="s">
        <v>26</v>
      </c>
      <c r="D4019" s="8" t="s">
        <v>3955</v>
      </c>
      <c r="E4019" s="12" t="s">
        <v>22</v>
      </c>
      <c r="F4019" s="12" t="s">
        <v>27</v>
      </c>
      <c r="G4019" s="12">
        <v>58</v>
      </c>
      <c r="H4019" s="12">
        <v>180</v>
      </c>
      <c r="I4019" s="12">
        <v>70</v>
      </c>
      <c r="J4019" s="12">
        <v>69</v>
      </c>
      <c r="K4019" s="12">
        <v>54</v>
      </c>
      <c r="L4019" s="12">
        <v>62</v>
      </c>
      <c r="M4019" s="12">
        <v>51</v>
      </c>
      <c r="N4019" s="12">
        <v>45</v>
      </c>
      <c r="O4019" s="12">
        <v>59</v>
      </c>
      <c r="P4019" s="12">
        <v>15</v>
      </c>
      <c r="Q4019" s="12">
        <v>1</v>
      </c>
      <c r="R4019" s="12">
        <f t="shared" si="124"/>
        <v>1</v>
      </c>
      <c r="S4019" s="12" t="str">
        <f t="shared" si="125"/>
        <v>581</v>
      </c>
    </row>
    <row r="4020" spans="1:19" x14ac:dyDescent="0.25">
      <c r="B4020" s="8" t="s">
        <v>5056</v>
      </c>
      <c r="C4020" s="8" t="s">
        <v>78</v>
      </c>
      <c r="D4020" s="8" t="s">
        <v>6072</v>
      </c>
      <c r="E4020" s="12" t="s">
        <v>22</v>
      </c>
      <c r="F4020" s="12" t="s">
        <v>27</v>
      </c>
      <c r="G4020" s="12">
        <v>58</v>
      </c>
      <c r="H4020" s="12">
        <v>191</v>
      </c>
      <c r="I4020" s="12">
        <v>62</v>
      </c>
      <c r="J4020" s="12">
        <v>59</v>
      </c>
      <c r="K4020" s="12">
        <v>53</v>
      </c>
      <c r="L4020" s="12">
        <v>65</v>
      </c>
      <c r="M4020" s="12">
        <v>57</v>
      </c>
      <c r="N4020" s="12">
        <v>48</v>
      </c>
      <c r="O4020" s="12">
        <v>56</v>
      </c>
      <c r="P4020" s="12">
        <v>23</v>
      </c>
      <c r="Q4020" s="12">
        <v>0</v>
      </c>
      <c r="R4020" s="12">
        <f t="shared" si="124"/>
        <v>1</v>
      </c>
      <c r="S4020" s="12" t="str">
        <f t="shared" si="125"/>
        <v>581</v>
      </c>
    </row>
    <row r="4021" spans="1:19" x14ac:dyDescent="0.25">
      <c r="A4021" s="8" t="s">
        <v>5018</v>
      </c>
      <c r="B4021" s="8" t="s">
        <v>5019</v>
      </c>
      <c r="C4021" s="8" t="s">
        <v>97</v>
      </c>
      <c r="D4021" s="8" t="s">
        <v>6072</v>
      </c>
      <c r="E4021" s="12" t="s">
        <v>22</v>
      </c>
      <c r="F4021" s="12" t="s">
        <v>27</v>
      </c>
      <c r="G4021" s="12">
        <v>58</v>
      </c>
      <c r="H4021" s="12">
        <v>187</v>
      </c>
      <c r="I4021" s="12">
        <v>63</v>
      </c>
      <c r="J4021" s="12">
        <v>62</v>
      </c>
      <c r="K4021" s="12">
        <v>59</v>
      </c>
      <c r="L4021" s="12">
        <v>65</v>
      </c>
      <c r="M4021" s="12">
        <v>52</v>
      </c>
      <c r="N4021" s="12">
        <v>48</v>
      </c>
      <c r="O4021" s="12">
        <v>60</v>
      </c>
      <c r="P4021" s="12">
        <v>21</v>
      </c>
      <c r="Q4021" s="12">
        <v>0</v>
      </c>
      <c r="R4021" s="12">
        <f t="shared" si="124"/>
        <v>1</v>
      </c>
      <c r="S4021" s="12" t="str">
        <f t="shared" si="125"/>
        <v>581</v>
      </c>
    </row>
    <row r="4022" spans="1:19" x14ac:dyDescent="0.25">
      <c r="A4022" s="8" t="s">
        <v>3340</v>
      </c>
      <c r="B4022" s="8" t="s">
        <v>2651</v>
      </c>
      <c r="C4022" s="8" t="s">
        <v>620</v>
      </c>
      <c r="D4022" s="8" t="s">
        <v>3953</v>
      </c>
      <c r="E4022" s="12" t="s">
        <v>22</v>
      </c>
      <c r="F4022" s="12" t="s">
        <v>27</v>
      </c>
      <c r="G4022" s="12">
        <v>58</v>
      </c>
      <c r="H4022" s="12">
        <v>178</v>
      </c>
      <c r="I4022" s="12">
        <v>65</v>
      </c>
      <c r="J4022" s="12">
        <v>67</v>
      </c>
      <c r="K4022" s="12">
        <v>55</v>
      </c>
      <c r="L4022" s="12">
        <v>58</v>
      </c>
      <c r="M4022" s="12">
        <v>54</v>
      </c>
      <c r="N4022" s="12">
        <v>56</v>
      </c>
      <c r="O4022" s="12">
        <v>57</v>
      </c>
      <c r="P4022" s="12">
        <v>16</v>
      </c>
      <c r="Q4022" s="12">
        <v>2</v>
      </c>
      <c r="R4022" s="12">
        <f t="shared" si="124"/>
        <v>1</v>
      </c>
      <c r="S4022" s="12" t="str">
        <f t="shared" si="125"/>
        <v>581</v>
      </c>
    </row>
    <row r="4023" spans="1:19" x14ac:dyDescent="0.25">
      <c r="A4023" s="8" t="s">
        <v>429</v>
      </c>
      <c r="B4023" s="8" t="s">
        <v>4286</v>
      </c>
      <c r="C4023" s="8" t="s">
        <v>1565</v>
      </c>
      <c r="D4023" s="8" t="s">
        <v>6072</v>
      </c>
      <c r="E4023" s="12" t="s">
        <v>22</v>
      </c>
      <c r="F4023" s="12" t="s">
        <v>27</v>
      </c>
      <c r="G4023" s="12">
        <v>58</v>
      </c>
      <c r="H4023" s="12">
        <v>179</v>
      </c>
      <c r="I4023" s="12">
        <v>70</v>
      </c>
      <c r="J4023" s="12">
        <v>72</v>
      </c>
      <c r="K4023" s="12">
        <v>55</v>
      </c>
      <c r="L4023" s="12">
        <v>53</v>
      </c>
      <c r="M4023" s="12">
        <v>50</v>
      </c>
      <c r="N4023" s="12">
        <v>48</v>
      </c>
      <c r="O4023" s="12">
        <v>61</v>
      </c>
      <c r="P4023" s="12">
        <v>21</v>
      </c>
      <c r="Q4023" s="12">
        <v>0</v>
      </c>
      <c r="R4023" s="12">
        <f t="shared" si="124"/>
        <v>1</v>
      </c>
      <c r="S4023" s="12" t="str">
        <f t="shared" si="125"/>
        <v>581</v>
      </c>
    </row>
    <row r="4024" spans="1:19" x14ac:dyDescent="0.25">
      <c r="A4024" s="8" t="s">
        <v>515</v>
      </c>
      <c r="B4024" s="8" t="s">
        <v>430</v>
      </c>
      <c r="C4024" s="8" t="s">
        <v>171</v>
      </c>
      <c r="D4024" s="8" t="s">
        <v>4295</v>
      </c>
      <c r="E4024" s="12" t="s">
        <v>22</v>
      </c>
      <c r="F4024" s="12" t="s">
        <v>27</v>
      </c>
      <c r="G4024" s="12">
        <v>58</v>
      </c>
      <c r="H4024" s="12">
        <v>193</v>
      </c>
      <c r="I4024" s="12">
        <v>50</v>
      </c>
      <c r="J4024" s="12">
        <v>51</v>
      </c>
      <c r="K4024" s="12">
        <v>60</v>
      </c>
      <c r="L4024" s="12">
        <v>80</v>
      </c>
      <c r="M4024" s="12">
        <v>54</v>
      </c>
      <c r="N4024" s="12">
        <v>55</v>
      </c>
      <c r="O4024" s="12">
        <v>52</v>
      </c>
      <c r="P4024" s="12">
        <v>28</v>
      </c>
      <c r="Q4024" s="12">
        <v>1</v>
      </c>
      <c r="R4024" s="12">
        <f t="shared" si="124"/>
        <v>1</v>
      </c>
      <c r="S4024" s="12" t="str">
        <f t="shared" si="125"/>
        <v>581</v>
      </c>
    </row>
    <row r="4025" spans="1:19" x14ac:dyDescent="0.25">
      <c r="A4025" s="8" t="s">
        <v>411</v>
      </c>
      <c r="B4025" s="8" t="s">
        <v>6761</v>
      </c>
      <c r="C4025" s="8" t="s">
        <v>1534</v>
      </c>
      <c r="D4025" s="8" t="s">
        <v>3945</v>
      </c>
      <c r="E4025" s="12" t="s">
        <v>43</v>
      </c>
      <c r="F4025" s="12" t="s">
        <v>27</v>
      </c>
      <c r="G4025" s="12">
        <v>58</v>
      </c>
      <c r="H4025" s="12">
        <v>173</v>
      </c>
      <c r="I4025" s="12">
        <v>69</v>
      </c>
      <c r="J4025" s="12">
        <v>72</v>
      </c>
      <c r="K4025" s="12">
        <v>55</v>
      </c>
      <c r="L4025" s="12">
        <v>51</v>
      </c>
      <c r="M4025" s="12">
        <v>58</v>
      </c>
      <c r="N4025" s="12">
        <v>52</v>
      </c>
      <c r="O4025" s="12">
        <v>51</v>
      </c>
      <c r="P4025" s="12">
        <v>15</v>
      </c>
      <c r="Q4025" s="12">
        <v>1</v>
      </c>
      <c r="R4025" s="12">
        <f t="shared" si="124"/>
        <v>1</v>
      </c>
      <c r="S4025" s="12" t="str">
        <f t="shared" si="125"/>
        <v>581</v>
      </c>
    </row>
    <row r="4026" spans="1:19" x14ac:dyDescent="0.25">
      <c r="A4026" s="8" t="s">
        <v>596</v>
      </c>
      <c r="B4026" s="8" t="s">
        <v>4735</v>
      </c>
      <c r="C4026" s="8" t="s">
        <v>26</v>
      </c>
      <c r="D4026" s="8" t="s">
        <v>6072</v>
      </c>
      <c r="E4026" s="12" t="s">
        <v>43</v>
      </c>
      <c r="F4026" s="12" t="s">
        <v>27</v>
      </c>
      <c r="G4026" s="12">
        <v>58</v>
      </c>
      <c r="H4026" s="12">
        <v>175</v>
      </c>
      <c r="I4026" s="12">
        <v>69</v>
      </c>
      <c r="J4026" s="12">
        <v>70</v>
      </c>
      <c r="K4026" s="12">
        <v>53</v>
      </c>
      <c r="L4026" s="12">
        <v>49</v>
      </c>
      <c r="M4026" s="12">
        <v>49</v>
      </c>
      <c r="N4026" s="12">
        <v>52</v>
      </c>
      <c r="O4026" s="12">
        <v>53</v>
      </c>
      <c r="P4026" s="12">
        <v>30</v>
      </c>
      <c r="Q4026" s="12">
        <v>0</v>
      </c>
      <c r="R4026" s="12">
        <f t="shared" si="124"/>
        <v>1</v>
      </c>
      <c r="S4026" s="12" t="str">
        <f t="shared" si="125"/>
        <v>581</v>
      </c>
    </row>
    <row r="4027" spans="1:19" x14ac:dyDescent="0.25">
      <c r="A4027" s="8" t="s">
        <v>6086</v>
      </c>
      <c r="B4027" s="8" t="s">
        <v>6111</v>
      </c>
      <c r="C4027" s="8" t="s">
        <v>4458</v>
      </c>
      <c r="D4027" s="8" t="s">
        <v>5790</v>
      </c>
      <c r="E4027" s="12" t="s">
        <v>43</v>
      </c>
      <c r="F4027" s="12" t="s">
        <v>27</v>
      </c>
      <c r="G4027" s="12">
        <v>58</v>
      </c>
      <c r="H4027" s="12">
        <v>178</v>
      </c>
      <c r="I4027" s="12">
        <v>64</v>
      </c>
      <c r="J4027" s="12">
        <v>66</v>
      </c>
      <c r="K4027" s="12">
        <v>59</v>
      </c>
      <c r="L4027" s="12">
        <v>58</v>
      </c>
      <c r="M4027" s="12">
        <v>56</v>
      </c>
      <c r="N4027" s="12">
        <v>55</v>
      </c>
      <c r="O4027" s="12">
        <v>52</v>
      </c>
      <c r="P4027" s="12">
        <v>16</v>
      </c>
      <c r="Q4027" s="12">
        <v>1</v>
      </c>
      <c r="R4027" s="12">
        <f t="shared" si="124"/>
        <v>1</v>
      </c>
      <c r="S4027" s="12" t="str">
        <f t="shared" si="125"/>
        <v>581</v>
      </c>
    </row>
    <row r="4028" spans="1:19" x14ac:dyDescent="0.25">
      <c r="A4028" s="8" t="s">
        <v>5984</v>
      </c>
      <c r="B4028" s="8" t="s">
        <v>5985</v>
      </c>
      <c r="C4028" s="8" t="s">
        <v>1534</v>
      </c>
      <c r="D4028" s="8" t="s">
        <v>183</v>
      </c>
      <c r="E4028" s="12" t="s">
        <v>43</v>
      </c>
      <c r="F4028" s="12" t="s">
        <v>27</v>
      </c>
      <c r="G4028" s="12">
        <v>58</v>
      </c>
      <c r="H4028" s="12">
        <v>175</v>
      </c>
      <c r="I4028" s="12">
        <v>76</v>
      </c>
      <c r="J4028" s="12">
        <v>74</v>
      </c>
      <c r="K4028" s="12">
        <v>53</v>
      </c>
      <c r="L4028" s="12">
        <v>57</v>
      </c>
      <c r="M4028" s="12">
        <v>47</v>
      </c>
      <c r="N4028" s="12">
        <v>44</v>
      </c>
      <c r="O4028" s="12">
        <v>55</v>
      </c>
      <c r="P4028" s="12">
        <v>20</v>
      </c>
      <c r="Q4028" s="12">
        <v>1</v>
      </c>
      <c r="R4028" s="12">
        <f t="shared" si="124"/>
        <v>1</v>
      </c>
      <c r="S4028" s="12" t="str">
        <f t="shared" si="125"/>
        <v>581</v>
      </c>
    </row>
    <row r="4029" spans="1:19" x14ac:dyDescent="0.25">
      <c r="A4029" s="8" t="s">
        <v>1061</v>
      </c>
      <c r="B4029" s="8" t="s">
        <v>3637</v>
      </c>
      <c r="C4029" s="8" t="s">
        <v>171</v>
      </c>
      <c r="D4029" s="8" t="s">
        <v>3605</v>
      </c>
      <c r="E4029" s="12" t="s">
        <v>43</v>
      </c>
      <c r="F4029" s="12" t="s">
        <v>23</v>
      </c>
      <c r="G4029" s="12">
        <v>58</v>
      </c>
      <c r="H4029" s="12">
        <v>174</v>
      </c>
      <c r="I4029" s="12">
        <v>69</v>
      </c>
      <c r="J4029" s="12">
        <v>67</v>
      </c>
      <c r="K4029" s="12">
        <v>57</v>
      </c>
      <c r="L4029" s="12">
        <v>55</v>
      </c>
      <c r="M4029" s="12">
        <v>54</v>
      </c>
      <c r="N4029" s="12">
        <v>52</v>
      </c>
      <c r="O4029" s="12">
        <v>50</v>
      </c>
      <c r="P4029" s="12">
        <v>18</v>
      </c>
      <c r="Q4029" s="12">
        <v>0</v>
      </c>
      <c r="R4029" s="12">
        <f t="shared" si="124"/>
        <v>1</v>
      </c>
      <c r="S4029" s="12" t="str">
        <f t="shared" si="125"/>
        <v>581</v>
      </c>
    </row>
    <row r="4030" spans="1:19" x14ac:dyDescent="0.25">
      <c r="A4030" s="8" t="s">
        <v>3342</v>
      </c>
      <c r="B4030" s="8" t="s">
        <v>790</v>
      </c>
      <c r="C4030" s="8" t="s">
        <v>37</v>
      </c>
      <c r="D4030" s="8" t="s">
        <v>6072</v>
      </c>
      <c r="E4030" s="12" t="s">
        <v>43</v>
      </c>
      <c r="F4030" s="12" t="s">
        <v>27</v>
      </c>
      <c r="G4030" s="12">
        <v>58</v>
      </c>
      <c r="H4030" s="12">
        <v>180</v>
      </c>
      <c r="I4030" s="12">
        <v>63</v>
      </c>
      <c r="J4030" s="12">
        <v>67</v>
      </c>
      <c r="K4030" s="12">
        <v>52</v>
      </c>
      <c r="L4030" s="12">
        <v>52</v>
      </c>
      <c r="M4030" s="12">
        <v>58</v>
      </c>
      <c r="N4030" s="12">
        <v>54</v>
      </c>
      <c r="O4030" s="12">
        <v>57</v>
      </c>
      <c r="P4030" s="12">
        <v>22</v>
      </c>
      <c r="Q4030" s="12">
        <v>0</v>
      </c>
      <c r="R4030" s="12">
        <f t="shared" si="124"/>
        <v>1</v>
      </c>
      <c r="S4030" s="12" t="str">
        <f t="shared" si="125"/>
        <v>581</v>
      </c>
    </row>
    <row r="4031" spans="1:19" x14ac:dyDescent="0.25">
      <c r="A4031" s="8" t="s">
        <v>5194</v>
      </c>
      <c r="B4031" s="8" t="s">
        <v>5195</v>
      </c>
      <c r="C4031" s="8" t="s">
        <v>94</v>
      </c>
      <c r="D4031" s="8" t="s">
        <v>455</v>
      </c>
      <c r="E4031" s="12" t="s">
        <v>43</v>
      </c>
      <c r="F4031" s="12" t="s">
        <v>27</v>
      </c>
      <c r="G4031" s="12">
        <v>58</v>
      </c>
      <c r="H4031" s="12">
        <v>175</v>
      </c>
      <c r="I4031" s="12">
        <v>69</v>
      </c>
      <c r="J4031" s="12">
        <v>71</v>
      </c>
      <c r="K4031" s="12">
        <v>53</v>
      </c>
      <c r="L4031" s="12">
        <v>49</v>
      </c>
      <c r="M4031" s="12">
        <v>55</v>
      </c>
      <c r="N4031" s="12">
        <v>52</v>
      </c>
      <c r="O4031" s="12">
        <v>52</v>
      </c>
      <c r="P4031" s="12">
        <v>27</v>
      </c>
      <c r="Q4031" s="12">
        <v>0</v>
      </c>
      <c r="R4031" s="12">
        <f t="shared" ref="R4031:R4094" si="126">IF(OR(E4031="CF",E4031="SS",E4031="RW",E4031="LW"),1,
 IF(OR(E4031="CM",E4031="AM",E4031="DM",E4031="LM",E4031="RM",E4031="LWB",E4031="RWB"),2,
 IF(OR(E4031="LB",E4031="CB",E4031="RB"),3,
 IF(E4031="GK",4,""))))</f>
        <v>1</v>
      </c>
      <c r="S4031" s="12" t="str">
        <f t="shared" ref="S4031:S4094" si="127">G4031 &amp; R4031</f>
        <v>581</v>
      </c>
    </row>
    <row r="4032" spans="1:19" x14ac:dyDescent="0.25">
      <c r="B4032" s="8" t="s">
        <v>5275</v>
      </c>
      <c r="C4032" s="8" t="s">
        <v>41</v>
      </c>
      <c r="D4032" s="8" t="s">
        <v>6072</v>
      </c>
      <c r="E4032" s="12" t="s">
        <v>43</v>
      </c>
      <c r="F4032" s="12" t="s">
        <v>27</v>
      </c>
      <c r="G4032" s="12">
        <v>58</v>
      </c>
      <c r="H4032" s="12">
        <v>178</v>
      </c>
      <c r="I4032" s="12">
        <v>62</v>
      </c>
      <c r="J4032" s="12">
        <v>65</v>
      </c>
      <c r="K4032" s="12">
        <v>52</v>
      </c>
      <c r="L4032" s="12">
        <v>52</v>
      </c>
      <c r="M4032" s="12">
        <v>61</v>
      </c>
      <c r="N4032" s="12">
        <v>54</v>
      </c>
      <c r="O4032" s="12">
        <v>52</v>
      </c>
      <c r="P4032" s="12">
        <v>26</v>
      </c>
      <c r="Q4032" s="12">
        <v>0</v>
      </c>
      <c r="R4032" s="12">
        <f t="shared" si="126"/>
        <v>1</v>
      </c>
      <c r="S4032" s="12" t="str">
        <f t="shared" si="127"/>
        <v>581</v>
      </c>
    </row>
    <row r="4033" spans="1:19" x14ac:dyDescent="0.25">
      <c r="A4033" s="8" t="s">
        <v>645</v>
      </c>
      <c r="B4033" s="8" t="s">
        <v>5324</v>
      </c>
      <c r="C4033" s="8" t="s">
        <v>26</v>
      </c>
      <c r="D4033" s="8" t="s">
        <v>6689</v>
      </c>
      <c r="E4033" s="12" t="s">
        <v>48</v>
      </c>
      <c r="F4033" s="12" t="s">
        <v>27</v>
      </c>
      <c r="G4033" s="12">
        <v>58</v>
      </c>
      <c r="H4033" s="12">
        <v>178</v>
      </c>
      <c r="I4033" s="12">
        <v>65</v>
      </c>
      <c r="J4033" s="12">
        <v>66</v>
      </c>
      <c r="K4033" s="12">
        <v>55</v>
      </c>
      <c r="L4033" s="12">
        <v>52</v>
      </c>
      <c r="M4033" s="12">
        <v>60</v>
      </c>
      <c r="N4033" s="12">
        <v>55</v>
      </c>
      <c r="O4033" s="12">
        <v>55</v>
      </c>
      <c r="P4033" s="12">
        <v>15</v>
      </c>
      <c r="Q4033" s="12">
        <v>1</v>
      </c>
      <c r="R4033" s="12">
        <f t="shared" si="126"/>
        <v>1</v>
      </c>
      <c r="S4033" s="12" t="str">
        <f t="shared" si="127"/>
        <v>581</v>
      </c>
    </row>
    <row r="4034" spans="1:19" x14ac:dyDescent="0.25">
      <c r="A4034" s="8" t="s">
        <v>6649</v>
      </c>
      <c r="B4034" s="8" t="s">
        <v>6650</v>
      </c>
      <c r="C4034" s="8" t="s">
        <v>20</v>
      </c>
      <c r="D4034" s="8" t="s">
        <v>6072</v>
      </c>
      <c r="E4034" s="12" t="s">
        <v>48</v>
      </c>
      <c r="F4034" s="12" t="s">
        <v>23</v>
      </c>
      <c r="G4034" s="12">
        <v>58</v>
      </c>
      <c r="H4034" s="12">
        <v>182</v>
      </c>
      <c r="I4034" s="12">
        <v>65</v>
      </c>
      <c r="J4034" s="12">
        <v>65</v>
      </c>
      <c r="K4034" s="12">
        <v>53</v>
      </c>
      <c r="L4034" s="12">
        <v>52</v>
      </c>
      <c r="M4034" s="12">
        <v>60</v>
      </c>
      <c r="N4034" s="12">
        <v>54</v>
      </c>
      <c r="O4034" s="12">
        <v>57</v>
      </c>
      <c r="P4034" s="12">
        <v>16</v>
      </c>
      <c r="Q4034" s="12">
        <v>2</v>
      </c>
      <c r="R4034" s="12">
        <f t="shared" si="126"/>
        <v>1</v>
      </c>
      <c r="S4034" s="12" t="str">
        <f t="shared" si="127"/>
        <v>581</v>
      </c>
    </row>
    <row r="4035" spans="1:19" x14ac:dyDescent="0.25">
      <c r="A4035" s="8" t="s">
        <v>744</v>
      </c>
      <c r="B4035" s="8" t="s">
        <v>4538</v>
      </c>
      <c r="C4035" s="8" t="s">
        <v>30</v>
      </c>
      <c r="D4035" s="8" t="s">
        <v>566</v>
      </c>
      <c r="E4035" s="12" t="s">
        <v>48</v>
      </c>
      <c r="F4035" s="12" t="s">
        <v>23</v>
      </c>
      <c r="G4035" s="12">
        <v>58</v>
      </c>
      <c r="H4035" s="12">
        <v>172</v>
      </c>
      <c r="I4035" s="12">
        <v>68</v>
      </c>
      <c r="J4035" s="12">
        <v>69</v>
      </c>
      <c r="K4035" s="12">
        <v>59</v>
      </c>
      <c r="L4035" s="12">
        <v>47</v>
      </c>
      <c r="M4035" s="12">
        <v>59</v>
      </c>
      <c r="N4035" s="12">
        <v>52</v>
      </c>
      <c r="O4035" s="12">
        <v>54</v>
      </c>
      <c r="P4035" s="12">
        <v>18</v>
      </c>
      <c r="Q4035" s="12">
        <v>1</v>
      </c>
      <c r="R4035" s="12">
        <f t="shared" si="126"/>
        <v>1</v>
      </c>
      <c r="S4035" s="12" t="str">
        <f t="shared" si="127"/>
        <v>581</v>
      </c>
    </row>
    <row r="4036" spans="1:19" x14ac:dyDescent="0.25">
      <c r="A4036" s="8" t="s">
        <v>1058</v>
      </c>
      <c r="B4036" s="8" t="s">
        <v>5384</v>
      </c>
      <c r="C4036" s="8" t="s">
        <v>373</v>
      </c>
      <c r="D4036" s="8" t="s">
        <v>3934</v>
      </c>
      <c r="E4036" s="12" t="s">
        <v>48</v>
      </c>
      <c r="F4036" s="12" t="s">
        <v>27</v>
      </c>
      <c r="G4036" s="12">
        <v>58</v>
      </c>
      <c r="H4036" s="12">
        <v>180</v>
      </c>
      <c r="I4036" s="12">
        <v>70</v>
      </c>
      <c r="J4036" s="12">
        <v>69</v>
      </c>
      <c r="K4036" s="12">
        <v>55</v>
      </c>
      <c r="L4036" s="12">
        <v>51</v>
      </c>
      <c r="M4036" s="12">
        <v>53</v>
      </c>
      <c r="N4036" s="12">
        <v>50</v>
      </c>
      <c r="O4036" s="12">
        <v>53</v>
      </c>
      <c r="P4036" s="12">
        <v>26</v>
      </c>
      <c r="Q4036" s="12">
        <v>1</v>
      </c>
      <c r="R4036" s="12">
        <f t="shared" si="126"/>
        <v>1</v>
      </c>
      <c r="S4036" s="12" t="str">
        <f t="shared" si="127"/>
        <v>581</v>
      </c>
    </row>
    <row r="4037" spans="1:19" x14ac:dyDescent="0.25">
      <c r="A4037" s="8" t="s">
        <v>1369</v>
      </c>
      <c r="B4037" s="8" t="s">
        <v>3343</v>
      </c>
      <c r="C4037" s="8" t="s">
        <v>1748</v>
      </c>
      <c r="D4037" s="8" t="s">
        <v>6361</v>
      </c>
      <c r="E4037" s="12" t="s">
        <v>48</v>
      </c>
      <c r="F4037" s="12" t="s">
        <v>27</v>
      </c>
      <c r="G4037" s="12">
        <v>58</v>
      </c>
      <c r="H4037" s="12">
        <v>183</v>
      </c>
      <c r="I4037" s="12">
        <v>65</v>
      </c>
      <c r="J4037" s="12">
        <v>65</v>
      </c>
      <c r="K4037" s="12">
        <v>51</v>
      </c>
      <c r="L4037" s="12">
        <v>53</v>
      </c>
      <c r="M4037" s="12">
        <v>61</v>
      </c>
      <c r="N4037" s="12">
        <v>55</v>
      </c>
      <c r="O4037" s="12">
        <v>50</v>
      </c>
      <c r="P4037" s="12">
        <v>21</v>
      </c>
      <c r="Q4037" s="12">
        <v>1</v>
      </c>
      <c r="R4037" s="12">
        <f t="shared" si="126"/>
        <v>1</v>
      </c>
      <c r="S4037" s="12" t="str">
        <f t="shared" si="127"/>
        <v>581</v>
      </c>
    </row>
    <row r="4038" spans="1:19" x14ac:dyDescent="0.25">
      <c r="A4038" s="8" t="s">
        <v>362</v>
      </c>
      <c r="B4038" s="8" t="s">
        <v>6276</v>
      </c>
      <c r="C4038" s="8" t="s">
        <v>247</v>
      </c>
      <c r="D4038" s="8" t="s">
        <v>414</v>
      </c>
      <c r="E4038" s="12" t="s">
        <v>48</v>
      </c>
      <c r="F4038" s="12" t="s">
        <v>27</v>
      </c>
      <c r="G4038" s="12">
        <v>58</v>
      </c>
      <c r="H4038" s="12">
        <v>188</v>
      </c>
      <c r="I4038" s="12">
        <v>68</v>
      </c>
      <c r="J4038" s="12">
        <v>66</v>
      </c>
      <c r="K4038" s="12">
        <v>50</v>
      </c>
      <c r="L4038" s="12">
        <v>55</v>
      </c>
      <c r="M4038" s="12">
        <v>57</v>
      </c>
      <c r="N4038" s="12">
        <v>53</v>
      </c>
      <c r="O4038" s="12">
        <v>55</v>
      </c>
      <c r="P4038" s="12">
        <v>16</v>
      </c>
      <c r="Q4038" s="12">
        <v>1</v>
      </c>
      <c r="R4038" s="12">
        <f t="shared" si="126"/>
        <v>1</v>
      </c>
      <c r="S4038" s="12" t="str">
        <f t="shared" si="127"/>
        <v>581</v>
      </c>
    </row>
    <row r="4039" spans="1:19" x14ac:dyDescent="0.25">
      <c r="A4039" s="8" t="s">
        <v>5861</v>
      </c>
      <c r="B4039" s="8" t="s">
        <v>5862</v>
      </c>
      <c r="C4039" s="8" t="s">
        <v>26</v>
      </c>
      <c r="D4039" s="8" t="s">
        <v>517</v>
      </c>
      <c r="E4039" s="12" t="s">
        <v>48</v>
      </c>
      <c r="F4039" s="12" t="s">
        <v>27</v>
      </c>
      <c r="G4039" s="12">
        <v>58</v>
      </c>
      <c r="H4039" s="12">
        <v>180</v>
      </c>
      <c r="I4039" s="12">
        <v>67</v>
      </c>
      <c r="J4039" s="12">
        <v>67</v>
      </c>
      <c r="K4039" s="12">
        <v>52</v>
      </c>
      <c r="L4039" s="12">
        <v>52</v>
      </c>
      <c r="M4039" s="12">
        <v>55</v>
      </c>
      <c r="N4039" s="12">
        <v>51</v>
      </c>
      <c r="O4039" s="12">
        <v>55</v>
      </c>
      <c r="P4039" s="12">
        <v>28</v>
      </c>
      <c r="Q4039" s="12">
        <v>1</v>
      </c>
      <c r="R4039" s="12">
        <f t="shared" si="126"/>
        <v>1</v>
      </c>
      <c r="S4039" s="12" t="str">
        <f t="shared" si="127"/>
        <v>581</v>
      </c>
    </row>
    <row r="4040" spans="1:19" x14ac:dyDescent="0.25">
      <c r="A4040" s="8" t="s">
        <v>6178</v>
      </c>
      <c r="B4040" s="8" t="s">
        <v>6179</v>
      </c>
      <c r="C4040" s="8" t="s">
        <v>6180</v>
      </c>
      <c r="D4040" s="8" t="s">
        <v>537</v>
      </c>
      <c r="E4040" s="12" t="s">
        <v>48</v>
      </c>
      <c r="F4040" s="12" t="s">
        <v>23</v>
      </c>
      <c r="G4040" s="12">
        <v>58</v>
      </c>
      <c r="H4040" s="12">
        <v>191</v>
      </c>
      <c r="I4040" s="12">
        <v>65</v>
      </c>
      <c r="J4040" s="12">
        <v>63</v>
      </c>
      <c r="K4040" s="12">
        <v>52</v>
      </c>
      <c r="L4040" s="12">
        <v>55</v>
      </c>
      <c r="M4040" s="12">
        <v>59</v>
      </c>
      <c r="N4040" s="12">
        <v>55</v>
      </c>
      <c r="O4040" s="12">
        <v>56</v>
      </c>
      <c r="P4040" s="12">
        <v>17</v>
      </c>
      <c r="Q4040" s="12">
        <v>1</v>
      </c>
      <c r="R4040" s="12">
        <f t="shared" si="126"/>
        <v>1</v>
      </c>
      <c r="S4040" s="12" t="str">
        <f t="shared" si="127"/>
        <v>581</v>
      </c>
    </row>
    <row r="4041" spans="1:19" x14ac:dyDescent="0.25">
      <c r="A4041" s="8" t="s">
        <v>1600</v>
      </c>
      <c r="B4041" s="8" t="s">
        <v>4430</v>
      </c>
      <c r="C4041" s="8" t="s">
        <v>26</v>
      </c>
      <c r="D4041" s="8" t="s">
        <v>6072</v>
      </c>
      <c r="E4041" s="12" t="s">
        <v>48</v>
      </c>
      <c r="F4041" s="12" t="s">
        <v>27</v>
      </c>
      <c r="G4041" s="12">
        <v>58</v>
      </c>
      <c r="H4041" s="12">
        <v>174</v>
      </c>
      <c r="I4041" s="12">
        <v>69</v>
      </c>
      <c r="J4041" s="12">
        <v>71</v>
      </c>
      <c r="K4041" s="12">
        <v>57</v>
      </c>
      <c r="L4041" s="12">
        <v>39</v>
      </c>
      <c r="M4041" s="12">
        <v>59</v>
      </c>
      <c r="N4041" s="12">
        <v>58</v>
      </c>
      <c r="O4041" s="12">
        <v>42</v>
      </c>
      <c r="P4041" s="12">
        <v>33</v>
      </c>
      <c r="Q4041" s="12">
        <v>0</v>
      </c>
      <c r="R4041" s="12">
        <f t="shared" si="126"/>
        <v>1</v>
      </c>
      <c r="S4041" s="12" t="str">
        <f t="shared" si="127"/>
        <v>581</v>
      </c>
    </row>
    <row r="4042" spans="1:19" x14ac:dyDescent="0.25">
      <c r="A4042" s="8" t="s">
        <v>908</v>
      </c>
      <c r="B4042" s="8" t="s">
        <v>335</v>
      </c>
      <c r="C4042" s="8" t="s">
        <v>87</v>
      </c>
      <c r="D4042" s="8" t="s">
        <v>6072</v>
      </c>
      <c r="E4042" s="12" t="s">
        <v>48</v>
      </c>
      <c r="F4042" s="12" t="s">
        <v>27</v>
      </c>
      <c r="G4042" s="12">
        <v>58</v>
      </c>
      <c r="H4042" s="12">
        <v>178</v>
      </c>
      <c r="I4042" s="12">
        <v>65</v>
      </c>
      <c r="J4042" s="12">
        <v>66</v>
      </c>
      <c r="K4042" s="12">
        <v>52</v>
      </c>
      <c r="L4042" s="12">
        <v>51</v>
      </c>
      <c r="M4042" s="12">
        <v>60</v>
      </c>
      <c r="N4042" s="12">
        <v>57</v>
      </c>
      <c r="O4042" s="12">
        <v>53</v>
      </c>
      <c r="P4042" s="12">
        <v>18</v>
      </c>
      <c r="Q4042" s="12">
        <v>2</v>
      </c>
      <c r="R4042" s="12">
        <f t="shared" si="126"/>
        <v>1</v>
      </c>
      <c r="S4042" s="12" t="str">
        <f t="shared" si="127"/>
        <v>581</v>
      </c>
    </row>
    <row r="4043" spans="1:19" x14ac:dyDescent="0.25">
      <c r="A4043" s="8" t="s">
        <v>358</v>
      </c>
      <c r="B4043" s="8" t="s">
        <v>6154</v>
      </c>
      <c r="C4043" s="8" t="s">
        <v>30</v>
      </c>
      <c r="D4043" s="8" t="s">
        <v>427</v>
      </c>
      <c r="E4043" s="12" t="s">
        <v>73</v>
      </c>
      <c r="F4043" s="12" t="s">
        <v>27</v>
      </c>
      <c r="G4043" s="12">
        <v>58</v>
      </c>
      <c r="H4043" s="12">
        <v>173</v>
      </c>
      <c r="I4043" s="12">
        <v>65</v>
      </c>
      <c r="J4043" s="12">
        <v>67</v>
      </c>
      <c r="K4043" s="12">
        <v>53</v>
      </c>
      <c r="L4043" s="12">
        <v>53</v>
      </c>
      <c r="M4043" s="12">
        <v>55</v>
      </c>
      <c r="N4043" s="12">
        <v>55</v>
      </c>
      <c r="O4043" s="12">
        <v>55</v>
      </c>
      <c r="P4043" s="12">
        <v>19</v>
      </c>
      <c r="Q4043" s="12">
        <v>1</v>
      </c>
      <c r="R4043" s="12">
        <f t="shared" si="126"/>
        <v>1</v>
      </c>
      <c r="S4043" s="12" t="str">
        <f t="shared" si="127"/>
        <v>581</v>
      </c>
    </row>
    <row r="4044" spans="1:19" x14ac:dyDescent="0.25">
      <c r="A4044" s="8" t="s">
        <v>5880</v>
      </c>
      <c r="B4044" s="8" t="s">
        <v>5881</v>
      </c>
      <c r="C4044" s="8" t="s">
        <v>741</v>
      </c>
      <c r="D4044" s="8" t="s">
        <v>191</v>
      </c>
      <c r="E4044" s="12" t="s">
        <v>35</v>
      </c>
      <c r="F4044" s="12" t="s">
        <v>27</v>
      </c>
      <c r="G4044" s="12">
        <v>58</v>
      </c>
      <c r="H4044" s="12">
        <v>185</v>
      </c>
      <c r="I4044" s="12">
        <v>60</v>
      </c>
      <c r="J4044" s="12">
        <v>59</v>
      </c>
      <c r="K4044" s="12">
        <v>57</v>
      </c>
      <c r="L4044" s="12">
        <v>57</v>
      </c>
      <c r="M4044" s="12">
        <v>54</v>
      </c>
      <c r="N4044" s="12">
        <v>54</v>
      </c>
      <c r="O4044" s="12">
        <v>55</v>
      </c>
      <c r="P4044" s="12">
        <v>32</v>
      </c>
      <c r="Q4044" s="12">
        <v>1</v>
      </c>
      <c r="R4044" s="12">
        <f t="shared" si="126"/>
        <v>2</v>
      </c>
      <c r="S4044" s="12" t="str">
        <f t="shared" si="127"/>
        <v>582</v>
      </c>
    </row>
    <row r="4045" spans="1:19" x14ac:dyDescent="0.25">
      <c r="A4045" s="8" t="s">
        <v>744</v>
      </c>
      <c r="B4045" s="8" t="s">
        <v>3545</v>
      </c>
      <c r="C4045" s="8" t="s">
        <v>30</v>
      </c>
      <c r="D4045" s="8" t="s">
        <v>1736</v>
      </c>
      <c r="E4045" s="12" t="s">
        <v>35</v>
      </c>
      <c r="F4045" s="12" t="s">
        <v>27</v>
      </c>
      <c r="G4045" s="12">
        <v>58</v>
      </c>
      <c r="H4045" s="12">
        <v>168</v>
      </c>
      <c r="I4045" s="12">
        <v>71</v>
      </c>
      <c r="J4045" s="12">
        <v>73</v>
      </c>
      <c r="K4045" s="12">
        <v>53</v>
      </c>
      <c r="L4045" s="12">
        <v>43</v>
      </c>
      <c r="M4045" s="12">
        <v>55</v>
      </c>
      <c r="N4045" s="12">
        <v>52</v>
      </c>
      <c r="O4045" s="12">
        <v>49</v>
      </c>
      <c r="P4045" s="12">
        <v>32</v>
      </c>
      <c r="Q4045" s="12">
        <v>1</v>
      </c>
      <c r="R4045" s="12">
        <f t="shared" si="126"/>
        <v>2</v>
      </c>
      <c r="S4045" s="12" t="str">
        <f t="shared" si="127"/>
        <v>582</v>
      </c>
    </row>
    <row r="4046" spans="1:19" x14ac:dyDescent="0.25">
      <c r="A4046" s="8" t="s">
        <v>1148</v>
      </c>
      <c r="B4046" s="8" t="s">
        <v>5890</v>
      </c>
      <c r="C4046" s="8" t="s">
        <v>26</v>
      </c>
      <c r="D4046" s="8" t="s">
        <v>4295</v>
      </c>
      <c r="E4046" s="12" t="s">
        <v>35</v>
      </c>
      <c r="F4046" s="12" t="s">
        <v>27</v>
      </c>
      <c r="G4046" s="12">
        <v>58</v>
      </c>
      <c r="H4046" s="12">
        <v>173</v>
      </c>
      <c r="I4046" s="12">
        <v>62</v>
      </c>
      <c r="J4046" s="12">
        <v>66</v>
      </c>
      <c r="K4046" s="12">
        <v>66</v>
      </c>
      <c r="L4046" s="12">
        <v>51</v>
      </c>
      <c r="M4046" s="12">
        <v>56</v>
      </c>
      <c r="N4046" s="12">
        <v>55</v>
      </c>
      <c r="O4046" s="12">
        <v>53</v>
      </c>
      <c r="P4046" s="12">
        <v>28</v>
      </c>
      <c r="Q4046" s="12">
        <v>1</v>
      </c>
      <c r="R4046" s="12">
        <f t="shared" si="126"/>
        <v>2</v>
      </c>
      <c r="S4046" s="12" t="str">
        <f t="shared" si="127"/>
        <v>582</v>
      </c>
    </row>
    <row r="4047" spans="1:19" x14ac:dyDescent="0.25">
      <c r="A4047" s="8" t="s">
        <v>6727</v>
      </c>
      <c r="B4047" s="8" t="s">
        <v>6728</v>
      </c>
      <c r="C4047" s="8" t="s">
        <v>6729</v>
      </c>
      <c r="D4047" s="8" t="s">
        <v>5792</v>
      </c>
      <c r="E4047" s="12" t="s">
        <v>35</v>
      </c>
      <c r="F4047" s="12" t="s">
        <v>27</v>
      </c>
      <c r="G4047" s="12">
        <v>58</v>
      </c>
      <c r="H4047" s="12">
        <v>178</v>
      </c>
      <c r="I4047" s="12">
        <v>62</v>
      </c>
      <c r="J4047" s="12">
        <v>65</v>
      </c>
      <c r="K4047" s="12">
        <v>52</v>
      </c>
      <c r="L4047" s="12">
        <v>50</v>
      </c>
      <c r="M4047" s="12">
        <v>56</v>
      </c>
      <c r="N4047" s="12">
        <v>54</v>
      </c>
      <c r="O4047" s="12">
        <v>55</v>
      </c>
      <c r="P4047" s="12">
        <v>31</v>
      </c>
      <c r="Q4047" s="12">
        <v>1</v>
      </c>
      <c r="R4047" s="12">
        <f t="shared" si="126"/>
        <v>2</v>
      </c>
      <c r="S4047" s="12" t="str">
        <f t="shared" si="127"/>
        <v>582</v>
      </c>
    </row>
    <row r="4048" spans="1:19" x14ac:dyDescent="0.25">
      <c r="A4048" s="8" t="s">
        <v>438</v>
      </c>
      <c r="B4048" s="8" t="s">
        <v>804</v>
      </c>
      <c r="C4048" s="8" t="s">
        <v>37</v>
      </c>
      <c r="D4048" s="8" t="s">
        <v>387</v>
      </c>
      <c r="E4048" s="12" t="s">
        <v>35</v>
      </c>
      <c r="F4048" s="12" t="s">
        <v>23</v>
      </c>
      <c r="G4048" s="12">
        <v>58</v>
      </c>
      <c r="H4048" s="12">
        <v>183</v>
      </c>
      <c r="I4048" s="12">
        <v>64</v>
      </c>
      <c r="J4048" s="12">
        <v>64</v>
      </c>
      <c r="K4048" s="12">
        <v>52</v>
      </c>
      <c r="L4048" s="12">
        <v>55</v>
      </c>
      <c r="M4048" s="12">
        <v>55</v>
      </c>
      <c r="N4048" s="12">
        <v>57</v>
      </c>
      <c r="O4048" s="12">
        <v>46</v>
      </c>
      <c r="P4048" s="12">
        <v>36</v>
      </c>
      <c r="Q4048" s="12">
        <v>1</v>
      </c>
      <c r="R4048" s="12">
        <f t="shared" si="126"/>
        <v>2</v>
      </c>
      <c r="S4048" s="12" t="str">
        <f t="shared" si="127"/>
        <v>582</v>
      </c>
    </row>
    <row r="4049" spans="1:19" x14ac:dyDescent="0.25">
      <c r="A4049" s="8" t="s">
        <v>5362</v>
      </c>
      <c r="B4049" s="8" t="s">
        <v>1019</v>
      </c>
      <c r="C4049" s="8" t="s">
        <v>1320</v>
      </c>
      <c r="D4049" s="8" t="s">
        <v>4618</v>
      </c>
      <c r="E4049" s="12" t="s">
        <v>35</v>
      </c>
      <c r="F4049" s="12" t="s">
        <v>27</v>
      </c>
      <c r="G4049" s="12">
        <v>58</v>
      </c>
      <c r="H4049" s="12">
        <v>190</v>
      </c>
      <c r="I4049" s="12">
        <v>60</v>
      </c>
      <c r="J4049" s="12">
        <v>61</v>
      </c>
      <c r="K4049" s="12">
        <v>57</v>
      </c>
      <c r="L4049" s="12">
        <v>65</v>
      </c>
      <c r="M4049" s="12">
        <v>50</v>
      </c>
      <c r="N4049" s="12">
        <v>50</v>
      </c>
      <c r="O4049" s="12">
        <v>57</v>
      </c>
      <c r="P4049" s="12">
        <v>29</v>
      </c>
      <c r="Q4049" s="12">
        <v>1</v>
      </c>
      <c r="R4049" s="12">
        <f t="shared" si="126"/>
        <v>2</v>
      </c>
      <c r="S4049" s="12" t="str">
        <f t="shared" si="127"/>
        <v>582</v>
      </c>
    </row>
    <row r="4050" spans="1:19" x14ac:dyDescent="0.25">
      <c r="A4050" s="8" t="s">
        <v>1399</v>
      </c>
      <c r="B4050" s="8" t="s">
        <v>2242</v>
      </c>
      <c r="C4050" s="8" t="s">
        <v>26</v>
      </c>
      <c r="D4050" s="8" t="s">
        <v>21</v>
      </c>
      <c r="E4050" s="12" t="s">
        <v>35</v>
      </c>
      <c r="F4050" s="12" t="s">
        <v>23</v>
      </c>
      <c r="G4050" s="12">
        <v>58</v>
      </c>
      <c r="H4050" s="12">
        <v>193</v>
      </c>
      <c r="I4050" s="12">
        <v>61</v>
      </c>
      <c r="J4050" s="12">
        <v>59</v>
      </c>
      <c r="K4050" s="12">
        <v>53</v>
      </c>
      <c r="L4050" s="12">
        <v>61</v>
      </c>
      <c r="M4050" s="12">
        <v>55</v>
      </c>
      <c r="N4050" s="12">
        <v>53</v>
      </c>
      <c r="O4050" s="12">
        <v>48</v>
      </c>
      <c r="P4050" s="12">
        <v>39</v>
      </c>
      <c r="Q4050" s="12">
        <v>1</v>
      </c>
      <c r="R4050" s="12">
        <f t="shared" si="126"/>
        <v>2</v>
      </c>
      <c r="S4050" s="12" t="str">
        <f t="shared" si="127"/>
        <v>582</v>
      </c>
    </row>
    <row r="4051" spans="1:19" x14ac:dyDescent="0.25">
      <c r="A4051" s="8" t="s">
        <v>311</v>
      </c>
      <c r="B4051" s="8" t="s">
        <v>6566</v>
      </c>
      <c r="C4051" s="8" t="s">
        <v>241</v>
      </c>
      <c r="D4051" s="8" t="s">
        <v>1824</v>
      </c>
      <c r="E4051" s="12" t="s">
        <v>88</v>
      </c>
      <c r="F4051" s="12" t="s">
        <v>23</v>
      </c>
      <c r="G4051" s="12">
        <v>58</v>
      </c>
      <c r="H4051" s="12">
        <v>179</v>
      </c>
      <c r="I4051" s="12">
        <v>65</v>
      </c>
      <c r="J4051" s="12">
        <v>59</v>
      </c>
      <c r="K4051" s="12">
        <v>61</v>
      </c>
      <c r="L4051" s="12">
        <v>54</v>
      </c>
      <c r="M4051" s="12">
        <v>55</v>
      </c>
      <c r="N4051" s="12">
        <v>56</v>
      </c>
      <c r="O4051" s="12">
        <v>48</v>
      </c>
      <c r="P4051" s="12">
        <v>30</v>
      </c>
      <c r="Q4051" s="12">
        <v>1</v>
      </c>
      <c r="R4051" s="12">
        <f t="shared" si="126"/>
        <v>2</v>
      </c>
      <c r="S4051" s="12" t="str">
        <f t="shared" si="127"/>
        <v>582</v>
      </c>
    </row>
    <row r="4052" spans="1:19" x14ac:dyDescent="0.25">
      <c r="A4052" s="8" t="s">
        <v>6345</v>
      </c>
      <c r="B4052" s="8" t="s">
        <v>6346</v>
      </c>
      <c r="C4052" s="8" t="s">
        <v>30</v>
      </c>
      <c r="D4052" s="8" t="s">
        <v>5522</v>
      </c>
      <c r="E4052" s="12" t="s">
        <v>88</v>
      </c>
      <c r="F4052" s="12" t="s">
        <v>27</v>
      </c>
      <c r="G4052" s="12">
        <v>58</v>
      </c>
      <c r="H4052" s="12">
        <v>175</v>
      </c>
      <c r="I4052" s="12">
        <v>61</v>
      </c>
      <c r="J4052" s="12">
        <v>64</v>
      </c>
      <c r="K4052" s="12">
        <v>52</v>
      </c>
      <c r="L4052" s="12">
        <v>48</v>
      </c>
      <c r="M4052" s="12">
        <v>55</v>
      </c>
      <c r="N4052" s="12">
        <v>55</v>
      </c>
      <c r="O4052" s="12">
        <v>43</v>
      </c>
      <c r="P4052" s="12">
        <v>51</v>
      </c>
      <c r="Q4052" s="12">
        <v>1</v>
      </c>
      <c r="R4052" s="12">
        <f t="shared" si="126"/>
        <v>2</v>
      </c>
      <c r="S4052" s="12" t="str">
        <f t="shared" si="127"/>
        <v>582</v>
      </c>
    </row>
    <row r="4053" spans="1:19" x14ac:dyDescent="0.25">
      <c r="A4053" s="8" t="s">
        <v>162</v>
      </c>
      <c r="B4053" s="8" t="s">
        <v>6551</v>
      </c>
      <c r="C4053" s="8" t="s">
        <v>147</v>
      </c>
      <c r="D4053" s="8" t="s">
        <v>805</v>
      </c>
      <c r="E4053" s="12" t="s">
        <v>88</v>
      </c>
      <c r="F4053" s="12" t="s">
        <v>27</v>
      </c>
      <c r="G4053" s="12">
        <v>58</v>
      </c>
      <c r="H4053" s="12">
        <v>173</v>
      </c>
      <c r="I4053" s="12">
        <v>59</v>
      </c>
      <c r="J4053" s="12">
        <v>61</v>
      </c>
      <c r="K4053" s="12">
        <v>55</v>
      </c>
      <c r="L4053" s="12">
        <v>50</v>
      </c>
      <c r="M4053" s="12">
        <v>55</v>
      </c>
      <c r="N4053" s="12">
        <v>58</v>
      </c>
      <c r="O4053" s="12">
        <v>48</v>
      </c>
      <c r="P4053" s="12">
        <v>51</v>
      </c>
      <c r="Q4053" s="12">
        <v>1</v>
      </c>
      <c r="R4053" s="12">
        <f t="shared" si="126"/>
        <v>2</v>
      </c>
      <c r="S4053" s="12" t="str">
        <f t="shared" si="127"/>
        <v>582</v>
      </c>
    </row>
    <row r="4054" spans="1:19" x14ac:dyDescent="0.25">
      <c r="A4054" s="8" t="s">
        <v>1369</v>
      </c>
      <c r="B4054" s="8" t="s">
        <v>4429</v>
      </c>
      <c r="C4054" s="8" t="s">
        <v>171</v>
      </c>
      <c r="D4054" s="8" t="s">
        <v>4040</v>
      </c>
      <c r="E4054" s="12" t="s">
        <v>88</v>
      </c>
      <c r="F4054" s="12" t="s">
        <v>27</v>
      </c>
      <c r="G4054" s="12">
        <v>58</v>
      </c>
      <c r="H4054" s="12">
        <v>178</v>
      </c>
      <c r="I4054" s="12">
        <v>65</v>
      </c>
      <c r="J4054" s="12">
        <v>67</v>
      </c>
      <c r="K4054" s="12">
        <v>53</v>
      </c>
      <c r="L4054" s="12">
        <v>53</v>
      </c>
      <c r="M4054" s="12">
        <v>50</v>
      </c>
      <c r="N4054" s="12">
        <v>50</v>
      </c>
      <c r="O4054" s="12">
        <v>39</v>
      </c>
      <c r="P4054" s="12">
        <v>51</v>
      </c>
      <c r="Q4054" s="12">
        <v>1</v>
      </c>
      <c r="R4054" s="12">
        <f t="shared" si="126"/>
        <v>2</v>
      </c>
      <c r="S4054" s="12" t="str">
        <f t="shared" si="127"/>
        <v>582</v>
      </c>
    </row>
    <row r="4055" spans="1:19" x14ac:dyDescent="0.25">
      <c r="A4055" s="8" t="s">
        <v>5241</v>
      </c>
      <c r="B4055" s="8" t="s">
        <v>5242</v>
      </c>
      <c r="C4055" s="8" t="s">
        <v>78</v>
      </c>
      <c r="D4055" s="8" t="s">
        <v>6072</v>
      </c>
      <c r="E4055" s="12" t="s">
        <v>88</v>
      </c>
      <c r="F4055" s="12" t="s">
        <v>27</v>
      </c>
      <c r="G4055" s="12">
        <v>58</v>
      </c>
      <c r="H4055" s="12">
        <v>181</v>
      </c>
      <c r="I4055" s="12">
        <v>61</v>
      </c>
      <c r="J4055" s="12">
        <v>61</v>
      </c>
      <c r="K4055" s="12">
        <v>58</v>
      </c>
      <c r="L4055" s="12">
        <v>61</v>
      </c>
      <c r="M4055" s="12">
        <v>50</v>
      </c>
      <c r="N4055" s="12">
        <v>52</v>
      </c>
      <c r="O4055" s="12">
        <v>41</v>
      </c>
      <c r="P4055" s="12">
        <v>52</v>
      </c>
      <c r="Q4055" s="12">
        <v>0</v>
      </c>
      <c r="R4055" s="12">
        <f t="shared" si="126"/>
        <v>2</v>
      </c>
      <c r="S4055" s="12" t="str">
        <f t="shared" si="127"/>
        <v>582</v>
      </c>
    </row>
    <row r="4056" spans="1:19" x14ac:dyDescent="0.25">
      <c r="A4056" s="8" t="s">
        <v>2597</v>
      </c>
      <c r="B4056" s="8" t="s">
        <v>2313</v>
      </c>
      <c r="C4056" s="8" t="s">
        <v>26</v>
      </c>
      <c r="D4056" s="8" t="s">
        <v>3931</v>
      </c>
      <c r="E4056" s="12" t="s">
        <v>88</v>
      </c>
      <c r="F4056" s="12" t="s">
        <v>27</v>
      </c>
      <c r="G4056" s="12">
        <v>58</v>
      </c>
      <c r="H4056" s="12">
        <v>175</v>
      </c>
      <c r="I4056" s="12">
        <v>63</v>
      </c>
      <c r="J4056" s="12">
        <v>63</v>
      </c>
      <c r="K4056" s="12">
        <v>52</v>
      </c>
      <c r="L4056" s="12">
        <v>54</v>
      </c>
      <c r="M4056" s="12">
        <v>50</v>
      </c>
      <c r="N4056" s="12">
        <v>51</v>
      </c>
      <c r="O4056" s="12">
        <v>43</v>
      </c>
      <c r="P4056" s="12">
        <v>52</v>
      </c>
      <c r="Q4056" s="12">
        <v>0</v>
      </c>
      <c r="R4056" s="12">
        <f t="shared" si="126"/>
        <v>2</v>
      </c>
      <c r="S4056" s="12" t="str">
        <f t="shared" si="127"/>
        <v>582</v>
      </c>
    </row>
    <row r="4057" spans="1:19" x14ac:dyDescent="0.25">
      <c r="A4057" s="8" t="s">
        <v>6662</v>
      </c>
      <c r="B4057" s="8" t="s">
        <v>6663</v>
      </c>
      <c r="C4057" s="8" t="s">
        <v>4059</v>
      </c>
      <c r="D4057" s="8" t="s">
        <v>1820</v>
      </c>
      <c r="E4057" s="12" t="s">
        <v>88</v>
      </c>
      <c r="F4057" s="12" t="s">
        <v>27</v>
      </c>
      <c r="G4057" s="12">
        <v>58</v>
      </c>
      <c r="H4057" s="12">
        <v>187</v>
      </c>
      <c r="I4057" s="12">
        <v>60</v>
      </c>
      <c r="J4057" s="12">
        <v>62</v>
      </c>
      <c r="K4057" s="12">
        <v>54</v>
      </c>
      <c r="L4057" s="12">
        <v>67</v>
      </c>
      <c r="M4057" s="12">
        <v>52</v>
      </c>
      <c r="N4057" s="12">
        <v>56</v>
      </c>
      <c r="O4057" s="12">
        <v>37</v>
      </c>
      <c r="P4057" s="12">
        <v>39</v>
      </c>
      <c r="Q4057" s="12">
        <v>1</v>
      </c>
      <c r="R4057" s="12">
        <f t="shared" si="126"/>
        <v>2</v>
      </c>
      <c r="S4057" s="12" t="str">
        <f t="shared" si="127"/>
        <v>582</v>
      </c>
    </row>
    <row r="4058" spans="1:19" x14ac:dyDescent="0.25">
      <c r="A4058" s="8" t="s">
        <v>1420</v>
      </c>
      <c r="B4058" s="8" t="s">
        <v>3635</v>
      </c>
      <c r="C4058" s="8" t="s">
        <v>171</v>
      </c>
      <c r="D4058" s="8" t="s">
        <v>3605</v>
      </c>
      <c r="E4058" s="12" t="s">
        <v>88</v>
      </c>
      <c r="F4058" s="12" t="s">
        <v>27</v>
      </c>
      <c r="G4058" s="12">
        <v>58</v>
      </c>
      <c r="H4058" s="12">
        <v>176</v>
      </c>
      <c r="I4058" s="12">
        <v>62</v>
      </c>
      <c r="J4058" s="12">
        <v>63</v>
      </c>
      <c r="K4058" s="12">
        <v>55</v>
      </c>
      <c r="L4058" s="12">
        <v>48</v>
      </c>
      <c r="M4058" s="12">
        <v>54</v>
      </c>
      <c r="N4058" s="12">
        <v>54</v>
      </c>
      <c r="O4058" s="12">
        <v>48</v>
      </c>
      <c r="P4058" s="12">
        <v>52</v>
      </c>
      <c r="Q4058" s="12">
        <v>0</v>
      </c>
      <c r="R4058" s="12">
        <f t="shared" si="126"/>
        <v>2</v>
      </c>
      <c r="S4058" s="12" t="str">
        <f t="shared" si="127"/>
        <v>582</v>
      </c>
    </row>
    <row r="4059" spans="1:19" x14ac:dyDescent="0.25">
      <c r="A4059" s="8" t="s">
        <v>4389</v>
      </c>
      <c r="B4059" s="8" t="s">
        <v>1755</v>
      </c>
      <c r="C4059" s="8" t="s">
        <v>293</v>
      </c>
      <c r="D4059" s="8" t="s">
        <v>6072</v>
      </c>
      <c r="E4059" s="12" t="s">
        <v>88</v>
      </c>
      <c r="F4059" s="12" t="s">
        <v>23</v>
      </c>
      <c r="G4059" s="12">
        <v>58</v>
      </c>
      <c r="H4059" s="12">
        <v>176</v>
      </c>
      <c r="I4059" s="12">
        <v>65</v>
      </c>
      <c r="J4059" s="12">
        <v>66</v>
      </c>
      <c r="K4059" s="12">
        <v>60</v>
      </c>
      <c r="L4059" s="12">
        <v>55</v>
      </c>
      <c r="M4059" s="12">
        <v>50</v>
      </c>
      <c r="N4059" s="12">
        <v>54</v>
      </c>
      <c r="O4059" s="12">
        <v>46</v>
      </c>
      <c r="P4059" s="12">
        <v>40</v>
      </c>
      <c r="Q4059" s="12">
        <v>0</v>
      </c>
      <c r="R4059" s="12">
        <f t="shared" si="126"/>
        <v>2</v>
      </c>
      <c r="S4059" s="12" t="str">
        <f t="shared" si="127"/>
        <v>582</v>
      </c>
    </row>
    <row r="4060" spans="1:19" x14ac:dyDescent="0.25">
      <c r="A4060" s="8" t="s">
        <v>2297</v>
      </c>
      <c r="B4060" s="8" t="s">
        <v>3345</v>
      </c>
      <c r="C4060" s="8" t="s">
        <v>30</v>
      </c>
      <c r="D4060" s="8" t="s">
        <v>605</v>
      </c>
      <c r="E4060" s="12" t="s">
        <v>88</v>
      </c>
      <c r="F4060" s="12" t="s">
        <v>67</v>
      </c>
      <c r="G4060" s="12">
        <v>58</v>
      </c>
      <c r="H4060" s="12">
        <v>178</v>
      </c>
      <c r="I4060" s="12">
        <v>58</v>
      </c>
      <c r="J4060" s="12">
        <v>61</v>
      </c>
      <c r="K4060" s="12">
        <v>55</v>
      </c>
      <c r="L4060" s="12">
        <v>54</v>
      </c>
      <c r="M4060" s="12">
        <v>54</v>
      </c>
      <c r="N4060" s="12">
        <v>57</v>
      </c>
      <c r="O4060" s="12">
        <v>55</v>
      </c>
      <c r="P4060" s="12">
        <v>39</v>
      </c>
      <c r="Q4060" s="12">
        <v>1</v>
      </c>
      <c r="R4060" s="12">
        <f t="shared" si="126"/>
        <v>2</v>
      </c>
      <c r="S4060" s="12" t="str">
        <f t="shared" si="127"/>
        <v>582</v>
      </c>
    </row>
    <row r="4061" spans="1:19" x14ac:dyDescent="0.25">
      <c r="A4061" s="8" t="s">
        <v>2297</v>
      </c>
      <c r="B4061" s="8" t="s">
        <v>6745</v>
      </c>
      <c r="C4061" s="8" t="s">
        <v>26</v>
      </c>
      <c r="D4061" s="8" t="s">
        <v>6689</v>
      </c>
      <c r="E4061" s="12" t="s">
        <v>88</v>
      </c>
      <c r="F4061" s="12" t="s">
        <v>27</v>
      </c>
      <c r="G4061" s="12">
        <v>58</v>
      </c>
      <c r="H4061" s="12">
        <v>168</v>
      </c>
      <c r="I4061" s="12">
        <v>62</v>
      </c>
      <c r="J4061" s="12">
        <v>64</v>
      </c>
      <c r="K4061" s="12">
        <v>56</v>
      </c>
      <c r="L4061" s="12">
        <v>50</v>
      </c>
      <c r="M4061" s="12">
        <v>54</v>
      </c>
      <c r="N4061" s="12">
        <v>55</v>
      </c>
      <c r="O4061" s="12">
        <v>44</v>
      </c>
      <c r="P4061" s="12">
        <v>51</v>
      </c>
      <c r="Q4061" s="12">
        <v>1</v>
      </c>
      <c r="R4061" s="12">
        <f t="shared" si="126"/>
        <v>2</v>
      </c>
      <c r="S4061" s="12" t="str">
        <f t="shared" si="127"/>
        <v>582</v>
      </c>
    </row>
    <row r="4062" spans="1:19" x14ac:dyDescent="0.25">
      <c r="A4062" s="8" t="s">
        <v>4266</v>
      </c>
      <c r="B4062" s="8" t="s">
        <v>4267</v>
      </c>
      <c r="C4062" s="8" t="s">
        <v>1748</v>
      </c>
      <c r="D4062" s="8" t="s">
        <v>4250</v>
      </c>
      <c r="E4062" s="12" t="s">
        <v>88</v>
      </c>
      <c r="F4062" s="12" t="s">
        <v>27</v>
      </c>
      <c r="G4062" s="12">
        <v>58</v>
      </c>
      <c r="H4062" s="12">
        <v>176</v>
      </c>
      <c r="I4062" s="12">
        <v>63</v>
      </c>
      <c r="J4062" s="12">
        <v>65</v>
      </c>
      <c r="K4062" s="12">
        <v>57</v>
      </c>
      <c r="L4062" s="12">
        <v>52</v>
      </c>
      <c r="M4062" s="12">
        <v>51</v>
      </c>
      <c r="N4062" s="12">
        <v>53</v>
      </c>
      <c r="O4062" s="12">
        <v>43</v>
      </c>
      <c r="P4062" s="12">
        <v>44</v>
      </c>
      <c r="Q4062" s="12">
        <v>1</v>
      </c>
      <c r="R4062" s="12">
        <f t="shared" si="126"/>
        <v>2</v>
      </c>
      <c r="S4062" s="12" t="str">
        <f t="shared" si="127"/>
        <v>582</v>
      </c>
    </row>
    <row r="4063" spans="1:19" x14ac:dyDescent="0.25">
      <c r="A4063" s="8" t="s">
        <v>207</v>
      </c>
      <c r="B4063" s="8" t="s">
        <v>4264</v>
      </c>
      <c r="C4063" s="8" t="s">
        <v>171</v>
      </c>
      <c r="D4063" s="8" t="s">
        <v>4250</v>
      </c>
      <c r="E4063" s="12" t="s">
        <v>88</v>
      </c>
      <c r="F4063" s="12" t="s">
        <v>27</v>
      </c>
      <c r="G4063" s="12">
        <v>58</v>
      </c>
      <c r="H4063" s="12">
        <v>181</v>
      </c>
      <c r="I4063" s="12">
        <v>63</v>
      </c>
      <c r="J4063" s="12">
        <v>68</v>
      </c>
      <c r="K4063" s="12">
        <v>55</v>
      </c>
      <c r="L4063" s="12">
        <v>58</v>
      </c>
      <c r="M4063" s="12">
        <v>51</v>
      </c>
      <c r="N4063" s="12">
        <v>52</v>
      </c>
      <c r="O4063" s="12">
        <v>52</v>
      </c>
      <c r="P4063" s="12">
        <v>32</v>
      </c>
      <c r="Q4063" s="12">
        <v>1</v>
      </c>
      <c r="R4063" s="12">
        <f t="shared" si="126"/>
        <v>2</v>
      </c>
      <c r="S4063" s="12" t="str">
        <f t="shared" si="127"/>
        <v>582</v>
      </c>
    </row>
    <row r="4064" spans="1:19" x14ac:dyDescent="0.25">
      <c r="A4064" s="8" t="s">
        <v>4468</v>
      </c>
      <c r="B4064" s="8" t="s">
        <v>730</v>
      </c>
      <c r="C4064" s="8" t="s">
        <v>171</v>
      </c>
      <c r="D4064" s="8" t="s">
        <v>6072</v>
      </c>
      <c r="E4064" s="12" t="s">
        <v>88</v>
      </c>
      <c r="F4064" s="12" t="s">
        <v>67</v>
      </c>
      <c r="G4064" s="12">
        <v>58</v>
      </c>
      <c r="H4064" s="12">
        <v>189</v>
      </c>
      <c r="I4064" s="12">
        <v>55</v>
      </c>
      <c r="J4064" s="12">
        <v>55</v>
      </c>
      <c r="K4064" s="12">
        <v>66</v>
      </c>
      <c r="L4064" s="12">
        <v>60</v>
      </c>
      <c r="M4064" s="12">
        <v>52</v>
      </c>
      <c r="N4064" s="12">
        <v>53</v>
      </c>
      <c r="O4064" s="12">
        <v>35</v>
      </c>
      <c r="P4064" s="12">
        <v>60</v>
      </c>
      <c r="Q4064" s="12">
        <v>0</v>
      </c>
      <c r="R4064" s="12">
        <f t="shared" si="126"/>
        <v>2</v>
      </c>
      <c r="S4064" s="12" t="str">
        <f t="shared" si="127"/>
        <v>582</v>
      </c>
    </row>
    <row r="4065" spans="1:19" x14ac:dyDescent="0.25">
      <c r="A4065" s="8" t="s">
        <v>1051</v>
      </c>
      <c r="B4065" s="8" t="s">
        <v>29</v>
      </c>
      <c r="C4065" s="8" t="s">
        <v>30</v>
      </c>
      <c r="D4065" s="8" t="s">
        <v>217</v>
      </c>
      <c r="E4065" s="12" t="s">
        <v>88</v>
      </c>
      <c r="F4065" s="12" t="s">
        <v>23</v>
      </c>
      <c r="G4065" s="12">
        <v>58</v>
      </c>
      <c r="H4065" s="12">
        <v>176</v>
      </c>
      <c r="I4065" s="12">
        <v>65</v>
      </c>
      <c r="J4065" s="12">
        <v>67</v>
      </c>
      <c r="K4065" s="12">
        <v>48</v>
      </c>
      <c r="L4065" s="12">
        <v>49</v>
      </c>
      <c r="M4065" s="12">
        <v>58</v>
      </c>
      <c r="N4065" s="12">
        <v>56</v>
      </c>
      <c r="O4065" s="12">
        <v>42</v>
      </c>
      <c r="P4065" s="12">
        <v>40</v>
      </c>
      <c r="Q4065" s="12">
        <v>1</v>
      </c>
      <c r="R4065" s="12">
        <f t="shared" si="126"/>
        <v>2</v>
      </c>
      <c r="S4065" s="12" t="str">
        <f t="shared" si="127"/>
        <v>582</v>
      </c>
    </row>
    <row r="4066" spans="1:19" x14ac:dyDescent="0.25">
      <c r="A4066" s="8" t="s">
        <v>80</v>
      </c>
      <c r="B4066" s="8" t="s">
        <v>3747</v>
      </c>
      <c r="C4066" s="8" t="s">
        <v>20</v>
      </c>
      <c r="D4066" s="8" t="s">
        <v>191</v>
      </c>
      <c r="E4066" s="12" t="s">
        <v>88</v>
      </c>
      <c r="F4066" s="12" t="s">
        <v>23</v>
      </c>
      <c r="G4066" s="12">
        <v>58</v>
      </c>
      <c r="H4066" s="12">
        <v>183</v>
      </c>
      <c r="I4066" s="12">
        <v>59</v>
      </c>
      <c r="J4066" s="12">
        <v>60</v>
      </c>
      <c r="K4066" s="12">
        <v>62</v>
      </c>
      <c r="L4066" s="12">
        <v>56</v>
      </c>
      <c r="M4066" s="12">
        <v>53</v>
      </c>
      <c r="N4066" s="12">
        <v>55</v>
      </c>
      <c r="O4066" s="12">
        <v>52</v>
      </c>
      <c r="P4066" s="12">
        <v>36</v>
      </c>
      <c r="Q4066" s="12">
        <v>1</v>
      </c>
      <c r="R4066" s="12">
        <f t="shared" si="126"/>
        <v>2</v>
      </c>
      <c r="S4066" s="12" t="str">
        <f t="shared" si="127"/>
        <v>582</v>
      </c>
    </row>
    <row r="4067" spans="1:19" x14ac:dyDescent="0.25">
      <c r="B4067" s="8" t="s">
        <v>5051</v>
      </c>
      <c r="C4067" s="8" t="s">
        <v>37</v>
      </c>
      <c r="D4067" s="8" t="s">
        <v>6072</v>
      </c>
      <c r="E4067" s="12" t="s">
        <v>88</v>
      </c>
      <c r="F4067" s="12" t="s">
        <v>27</v>
      </c>
      <c r="G4067" s="12">
        <v>58</v>
      </c>
      <c r="H4067" s="12">
        <v>184</v>
      </c>
      <c r="I4067" s="12">
        <v>59</v>
      </c>
      <c r="J4067" s="12">
        <v>57</v>
      </c>
      <c r="K4067" s="12">
        <v>56</v>
      </c>
      <c r="L4067" s="12">
        <v>53</v>
      </c>
      <c r="M4067" s="12">
        <v>55</v>
      </c>
      <c r="N4067" s="12">
        <v>57</v>
      </c>
      <c r="O4067" s="12">
        <v>49</v>
      </c>
      <c r="P4067" s="12">
        <v>50</v>
      </c>
      <c r="Q4067" s="12">
        <v>0</v>
      </c>
      <c r="R4067" s="12">
        <f t="shared" si="126"/>
        <v>2</v>
      </c>
      <c r="S4067" s="12" t="str">
        <f t="shared" si="127"/>
        <v>582</v>
      </c>
    </row>
    <row r="4068" spans="1:19" x14ac:dyDescent="0.25">
      <c r="A4068" s="8" t="s">
        <v>24</v>
      </c>
      <c r="B4068" s="8" t="s">
        <v>5341</v>
      </c>
      <c r="C4068" s="8" t="s">
        <v>216</v>
      </c>
      <c r="D4068" s="8" t="s">
        <v>4040</v>
      </c>
      <c r="E4068" s="12" t="s">
        <v>88</v>
      </c>
      <c r="F4068" s="12" t="s">
        <v>27</v>
      </c>
      <c r="G4068" s="12">
        <v>58</v>
      </c>
      <c r="H4068" s="12">
        <v>175</v>
      </c>
      <c r="I4068" s="12">
        <v>65</v>
      </c>
      <c r="J4068" s="12">
        <v>67</v>
      </c>
      <c r="K4068" s="12">
        <v>69</v>
      </c>
      <c r="L4068" s="12">
        <v>40</v>
      </c>
      <c r="M4068" s="12">
        <v>56</v>
      </c>
      <c r="N4068" s="12">
        <v>60</v>
      </c>
      <c r="O4068" s="12">
        <v>40</v>
      </c>
      <c r="P4068" s="12">
        <v>40</v>
      </c>
      <c r="Q4068" s="12">
        <v>1</v>
      </c>
      <c r="R4068" s="12">
        <f t="shared" si="126"/>
        <v>2</v>
      </c>
      <c r="S4068" s="12" t="str">
        <f t="shared" si="127"/>
        <v>582</v>
      </c>
    </row>
    <row r="4069" spans="1:19" x14ac:dyDescent="0.25">
      <c r="A4069" s="8" t="s">
        <v>2615</v>
      </c>
      <c r="B4069" s="8" t="s">
        <v>4254</v>
      </c>
      <c r="C4069" s="8" t="s">
        <v>171</v>
      </c>
      <c r="D4069" s="8" t="s">
        <v>4250</v>
      </c>
      <c r="E4069" s="12" t="s">
        <v>88</v>
      </c>
      <c r="F4069" s="12" t="s">
        <v>27</v>
      </c>
      <c r="G4069" s="12">
        <v>58</v>
      </c>
      <c r="H4069" s="12">
        <v>179</v>
      </c>
      <c r="I4069" s="12">
        <v>60</v>
      </c>
      <c r="J4069" s="12">
        <v>61</v>
      </c>
      <c r="K4069" s="12">
        <v>57</v>
      </c>
      <c r="L4069" s="12">
        <v>49</v>
      </c>
      <c r="M4069" s="12">
        <v>53</v>
      </c>
      <c r="N4069" s="12">
        <v>56</v>
      </c>
      <c r="O4069" s="12">
        <v>46</v>
      </c>
      <c r="P4069" s="12">
        <v>50</v>
      </c>
      <c r="Q4069" s="12">
        <v>1</v>
      </c>
      <c r="R4069" s="12">
        <f t="shared" si="126"/>
        <v>2</v>
      </c>
      <c r="S4069" s="12" t="str">
        <f t="shared" si="127"/>
        <v>582</v>
      </c>
    </row>
    <row r="4070" spans="1:19" x14ac:dyDescent="0.25">
      <c r="A4070" s="8" t="s">
        <v>1496</v>
      </c>
      <c r="B4070" s="8" t="s">
        <v>581</v>
      </c>
      <c r="C4070" s="8" t="s">
        <v>37</v>
      </c>
      <c r="D4070" s="8" t="s">
        <v>442</v>
      </c>
      <c r="E4070" s="12" t="s">
        <v>88</v>
      </c>
      <c r="F4070" s="12" t="s">
        <v>23</v>
      </c>
      <c r="G4070" s="12">
        <v>58</v>
      </c>
      <c r="H4070" s="12">
        <v>180</v>
      </c>
      <c r="I4070" s="12">
        <v>57</v>
      </c>
      <c r="J4070" s="12">
        <v>57</v>
      </c>
      <c r="K4070" s="12">
        <v>58</v>
      </c>
      <c r="L4070" s="12">
        <v>60</v>
      </c>
      <c r="M4070" s="12">
        <v>54</v>
      </c>
      <c r="N4070" s="12">
        <v>57</v>
      </c>
      <c r="O4070" s="12">
        <v>38</v>
      </c>
      <c r="P4070" s="12">
        <v>52</v>
      </c>
      <c r="Q4070" s="12">
        <v>1</v>
      </c>
      <c r="R4070" s="12">
        <f t="shared" si="126"/>
        <v>2</v>
      </c>
      <c r="S4070" s="12" t="str">
        <f t="shared" si="127"/>
        <v>582</v>
      </c>
    </row>
    <row r="4071" spans="1:19" x14ac:dyDescent="0.25">
      <c r="A4071" s="8" t="s">
        <v>354</v>
      </c>
      <c r="B4071" s="8" t="s">
        <v>84</v>
      </c>
      <c r="C4071" s="8" t="s">
        <v>78</v>
      </c>
      <c r="D4071" s="8" t="s">
        <v>1610</v>
      </c>
      <c r="E4071" s="12" t="s">
        <v>88</v>
      </c>
      <c r="F4071" s="12" t="s">
        <v>27</v>
      </c>
      <c r="G4071" s="12">
        <v>58</v>
      </c>
      <c r="H4071" s="12">
        <v>180</v>
      </c>
      <c r="I4071" s="12">
        <v>61</v>
      </c>
      <c r="J4071" s="12">
        <v>62</v>
      </c>
      <c r="K4071" s="12">
        <v>65</v>
      </c>
      <c r="L4071" s="12">
        <v>61</v>
      </c>
      <c r="M4071" s="12">
        <v>52</v>
      </c>
      <c r="N4071" s="12">
        <v>54</v>
      </c>
      <c r="O4071" s="12">
        <v>50</v>
      </c>
      <c r="P4071" s="12">
        <v>22</v>
      </c>
      <c r="Q4071" s="12">
        <v>1</v>
      </c>
      <c r="R4071" s="12">
        <f t="shared" si="126"/>
        <v>2</v>
      </c>
      <c r="S4071" s="12" t="str">
        <f t="shared" si="127"/>
        <v>582</v>
      </c>
    </row>
    <row r="4072" spans="1:19" x14ac:dyDescent="0.25">
      <c r="A4072" s="8" t="s">
        <v>5111</v>
      </c>
      <c r="B4072" s="8" t="s">
        <v>5112</v>
      </c>
      <c r="C4072" s="8" t="s">
        <v>94</v>
      </c>
      <c r="D4072" s="8" t="s">
        <v>3916</v>
      </c>
      <c r="E4072" s="12" t="s">
        <v>88</v>
      </c>
      <c r="F4072" s="12" t="s">
        <v>27</v>
      </c>
      <c r="G4072" s="12">
        <v>58</v>
      </c>
      <c r="H4072" s="12">
        <v>182</v>
      </c>
      <c r="I4072" s="12">
        <v>56</v>
      </c>
      <c r="J4072" s="12">
        <v>55</v>
      </c>
      <c r="K4072" s="12">
        <v>61</v>
      </c>
      <c r="L4072" s="12">
        <v>54</v>
      </c>
      <c r="M4072" s="12">
        <v>55</v>
      </c>
      <c r="N4072" s="12">
        <v>61</v>
      </c>
      <c r="O4072" s="12">
        <v>40</v>
      </c>
      <c r="P4072" s="12">
        <v>58</v>
      </c>
      <c r="Q4072" s="12">
        <v>0</v>
      </c>
      <c r="R4072" s="12">
        <f t="shared" si="126"/>
        <v>2</v>
      </c>
      <c r="S4072" s="12" t="str">
        <f t="shared" si="127"/>
        <v>582</v>
      </c>
    </row>
    <row r="4073" spans="1:19" x14ac:dyDescent="0.25">
      <c r="A4073" s="8" t="s">
        <v>429</v>
      </c>
      <c r="B4073" s="8" t="s">
        <v>5402</v>
      </c>
      <c r="C4073" s="8" t="s">
        <v>26</v>
      </c>
      <c r="D4073" s="8" t="s">
        <v>6689</v>
      </c>
      <c r="E4073" s="12" t="s">
        <v>88</v>
      </c>
      <c r="F4073" s="12" t="s">
        <v>27</v>
      </c>
      <c r="G4073" s="12">
        <v>58</v>
      </c>
      <c r="H4073" s="12">
        <v>182</v>
      </c>
      <c r="I4073" s="12">
        <v>60</v>
      </c>
      <c r="J4073" s="12">
        <v>60</v>
      </c>
      <c r="K4073" s="12">
        <v>60</v>
      </c>
      <c r="L4073" s="12">
        <v>53</v>
      </c>
      <c r="M4073" s="12">
        <v>53</v>
      </c>
      <c r="N4073" s="12">
        <v>53</v>
      </c>
      <c r="O4073" s="12">
        <v>45</v>
      </c>
      <c r="P4073" s="12">
        <v>54</v>
      </c>
      <c r="Q4073" s="12">
        <v>1</v>
      </c>
      <c r="R4073" s="12">
        <f t="shared" si="126"/>
        <v>2</v>
      </c>
      <c r="S4073" s="12" t="str">
        <f t="shared" si="127"/>
        <v>582</v>
      </c>
    </row>
    <row r="4074" spans="1:19" x14ac:dyDescent="0.25">
      <c r="A4074" s="8" t="s">
        <v>267</v>
      </c>
      <c r="B4074" s="8" t="s">
        <v>3989</v>
      </c>
      <c r="C4074" s="8" t="s">
        <v>147</v>
      </c>
      <c r="D4074" s="8" t="s">
        <v>1414</v>
      </c>
      <c r="E4074" s="12" t="s">
        <v>38</v>
      </c>
      <c r="F4074" s="12" t="s">
        <v>27</v>
      </c>
      <c r="G4074" s="12">
        <v>58</v>
      </c>
      <c r="H4074" s="12">
        <v>190</v>
      </c>
      <c r="I4074" s="12">
        <v>58</v>
      </c>
      <c r="J4074" s="12">
        <v>59</v>
      </c>
      <c r="K4074" s="12">
        <v>57</v>
      </c>
      <c r="L4074" s="12">
        <v>57</v>
      </c>
      <c r="M4074" s="12">
        <v>51</v>
      </c>
      <c r="N4074" s="12">
        <v>51</v>
      </c>
      <c r="O4074" s="12">
        <v>48</v>
      </c>
      <c r="P4074" s="12">
        <v>55</v>
      </c>
      <c r="Q4074" s="12">
        <v>1</v>
      </c>
      <c r="R4074" s="12">
        <f t="shared" si="126"/>
        <v>2</v>
      </c>
      <c r="S4074" s="12" t="str">
        <f t="shared" si="127"/>
        <v>582</v>
      </c>
    </row>
    <row r="4075" spans="1:19" x14ac:dyDescent="0.25">
      <c r="A4075" s="8" t="s">
        <v>127</v>
      </c>
      <c r="B4075" s="8" t="s">
        <v>3348</v>
      </c>
      <c r="C4075" s="8" t="s">
        <v>620</v>
      </c>
      <c r="D4075" s="8" t="s">
        <v>6072</v>
      </c>
      <c r="E4075" s="12" t="s">
        <v>38</v>
      </c>
      <c r="F4075" s="12" t="s">
        <v>27</v>
      </c>
      <c r="G4075" s="12">
        <v>58</v>
      </c>
      <c r="H4075" s="12">
        <v>187</v>
      </c>
      <c r="I4075" s="12">
        <v>60</v>
      </c>
      <c r="J4075" s="12">
        <v>58</v>
      </c>
      <c r="K4075" s="12">
        <v>59</v>
      </c>
      <c r="L4075" s="12">
        <v>61</v>
      </c>
      <c r="M4075" s="12">
        <v>50</v>
      </c>
      <c r="N4075" s="12">
        <v>52</v>
      </c>
      <c r="O4075" s="12">
        <v>42</v>
      </c>
      <c r="P4075" s="12">
        <v>56</v>
      </c>
      <c r="Q4075" s="12">
        <v>2</v>
      </c>
      <c r="R4075" s="12">
        <f t="shared" si="126"/>
        <v>2</v>
      </c>
      <c r="S4075" s="12" t="str">
        <f t="shared" si="127"/>
        <v>582</v>
      </c>
    </row>
    <row r="4076" spans="1:19" x14ac:dyDescent="0.25">
      <c r="A4076" s="8" t="s">
        <v>2124</v>
      </c>
      <c r="B4076" s="8" t="s">
        <v>5340</v>
      </c>
      <c r="C4076" s="8" t="s">
        <v>26</v>
      </c>
      <c r="D4076" s="8" t="s">
        <v>6072</v>
      </c>
      <c r="E4076" s="12" t="s">
        <v>38</v>
      </c>
      <c r="F4076" s="12" t="s">
        <v>27</v>
      </c>
      <c r="G4076" s="12">
        <v>58</v>
      </c>
      <c r="H4076" s="12">
        <v>196</v>
      </c>
      <c r="I4076" s="12">
        <v>69</v>
      </c>
      <c r="J4076" s="12">
        <v>67</v>
      </c>
      <c r="K4076" s="12">
        <v>57</v>
      </c>
      <c r="L4076" s="12">
        <v>56</v>
      </c>
      <c r="M4076" s="12">
        <v>49</v>
      </c>
      <c r="N4076" s="12">
        <v>44</v>
      </c>
      <c r="O4076" s="12">
        <v>41</v>
      </c>
      <c r="P4076" s="12">
        <v>45</v>
      </c>
      <c r="Q4076" s="12">
        <v>0</v>
      </c>
      <c r="R4076" s="12">
        <f t="shared" si="126"/>
        <v>2</v>
      </c>
      <c r="S4076" s="12" t="str">
        <f t="shared" si="127"/>
        <v>582</v>
      </c>
    </row>
    <row r="4077" spans="1:19" x14ac:dyDescent="0.25">
      <c r="A4077" s="8" t="s">
        <v>2615</v>
      </c>
      <c r="B4077" s="8" t="s">
        <v>4249</v>
      </c>
      <c r="C4077" s="8" t="s">
        <v>1748</v>
      </c>
      <c r="D4077" s="8" t="s">
        <v>4250</v>
      </c>
      <c r="E4077" s="12" t="s">
        <v>38</v>
      </c>
      <c r="F4077" s="12" t="s">
        <v>27</v>
      </c>
      <c r="G4077" s="12">
        <v>58</v>
      </c>
      <c r="H4077" s="12">
        <v>181</v>
      </c>
      <c r="I4077" s="12">
        <v>55</v>
      </c>
      <c r="J4077" s="12">
        <v>54</v>
      </c>
      <c r="K4077" s="12">
        <v>52</v>
      </c>
      <c r="L4077" s="12">
        <v>60</v>
      </c>
      <c r="M4077" s="12">
        <v>51</v>
      </c>
      <c r="N4077" s="12">
        <v>56</v>
      </c>
      <c r="O4077" s="12">
        <v>51</v>
      </c>
      <c r="P4077" s="12">
        <v>60</v>
      </c>
      <c r="Q4077" s="12">
        <v>1</v>
      </c>
      <c r="R4077" s="12">
        <f t="shared" si="126"/>
        <v>2</v>
      </c>
      <c r="S4077" s="12" t="str">
        <f t="shared" si="127"/>
        <v>582</v>
      </c>
    </row>
    <row r="4078" spans="1:19" x14ac:dyDescent="0.25">
      <c r="A4078" s="8" t="s">
        <v>3349</v>
      </c>
      <c r="B4078" s="8" t="s">
        <v>3350</v>
      </c>
      <c r="C4078" s="8" t="s">
        <v>620</v>
      </c>
      <c r="D4078" s="8" t="s">
        <v>6072</v>
      </c>
      <c r="E4078" s="12" t="s">
        <v>38</v>
      </c>
      <c r="F4078" s="12" t="s">
        <v>27</v>
      </c>
      <c r="G4078" s="12">
        <v>58</v>
      </c>
      <c r="H4078" s="12">
        <v>176</v>
      </c>
      <c r="I4078" s="12">
        <v>62</v>
      </c>
      <c r="J4078" s="12">
        <v>63</v>
      </c>
      <c r="K4078" s="12">
        <v>62</v>
      </c>
      <c r="L4078" s="12">
        <v>58</v>
      </c>
      <c r="M4078" s="12">
        <v>51</v>
      </c>
      <c r="N4078" s="12">
        <v>53</v>
      </c>
      <c r="O4078" s="12">
        <v>33</v>
      </c>
      <c r="P4078" s="12">
        <v>55</v>
      </c>
      <c r="Q4078" s="12">
        <v>2</v>
      </c>
      <c r="R4078" s="12">
        <f t="shared" si="126"/>
        <v>2</v>
      </c>
      <c r="S4078" s="12" t="str">
        <f t="shared" si="127"/>
        <v>582</v>
      </c>
    </row>
    <row r="4079" spans="1:19" x14ac:dyDescent="0.25">
      <c r="A4079" s="8" t="s">
        <v>6070</v>
      </c>
      <c r="B4079" s="8" t="s">
        <v>6071</v>
      </c>
      <c r="C4079" s="8" t="s">
        <v>1563</v>
      </c>
      <c r="D4079" s="8" t="s">
        <v>1888</v>
      </c>
      <c r="E4079" s="12" t="s">
        <v>38</v>
      </c>
      <c r="F4079" s="12" t="s">
        <v>27</v>
      </c>
      <c r="G4079" s="12">
        <v>58</v>
      </c>
      <c r="H4079" s="12">
        <v>185</v>
      </c>
      <c r="I4079" s="12">
        <v>58</v>
      </c>
      <c r="J4079" s="12">
        <v>56</v>
      </c>
      <c r="K4079" s="12">
        <v>54</v>
      </c>
      <c r="L4079" s="12">
        <v>59</v>
      </c>
      <c r="M4079" s="12">
        <v>53</v>
      </c>
      <c r="N4079" s="12">
        <v>59</v>
      </c>
      <c r="O4079" s="12">
        <v>36</v>
      </c>
      <c r="P4079" s="12">
        <v>57</v>
      </c>
      <c r="Q4079" s="12">
        <v>1</v>
      </c>
      <c r="R4079" s="12">
        <f t="shared" si="126"/>
        <v>2</v>
      </c>
      <c r="S4079" s="12" t="str">
        <f t="shared" si="127"/>
        <v>582</v>
      </c>
    </row>
    <row r="4080" spans="1:19" x14ac:dyDescent="0.25">
      <c r="A4080" s="8" t="s">
        <v>6247</v>
      </c>
      <c r="B4080" s="8" t="s">
        <v>6248</v>
      </c>
      <c r="C4080" s="8" t="s">
        <v>348</v>
      </c>
      <c r="D4080" s="8" t="s">
        <v>3951</v>
      </c>
      <c r="E4080" s="12" t="s">
        <v>38</v>
      </c>
      <c r="F4080" s="12" t="s">
        <v>27</v>
      </c>
      <c r="G4080" s="12">
        <v>58</v>
      </c>
      <c r="H4080" s="12">
        <v>190</v>
      </c>
      <c r="I4080" s="12">
        <v>57</v>
      </c>
      <c r="J4080" s="12">
        <v>55</v>
      </c>
      <c r="K4080" s="12">
        <v>58</v>
      </c>
      <c r="L4080" s="12">
        <v>68</v>
      </c>
      <c r="M4080" s="12">
        <v>49</v>
      </c>
      <c r="N4080" s="12">
        <v>50</v>
      </c>
      <c r="O4080" s="12">
        <v>40</v>
      </c>
      <c r="P4080" s="12">
        <v>61</v>
      </c>
      <c r="Q4080" s="12">
        <v>1</v>
      </c>
      <c r="R4080" s="12">
        <f t="shared" si="126"/>
        <v>2</v>
      </c>
      <c r="S4080" s="12" t="str">
        <f t="shared" si="127"/>
        <v>582</v>
      </c>
    </row>
    <row r="4081" spans="1:19" x14ac:dyDescent="0.25">
      <c r="A4081" s="8" t="s">
        <v>5799</v>
      </c>
      <c r="B4081" s="8" t="s">
        <v>5821</v>
      </c>
      <c r="C4081" s="8" t="s">
        <v>26</v>
      </c>
      <c r="D4081" s="8" t="s">
        <v>82</v>
      </c>
      <c r="E4081" s="12" t="s">
        <v>38</v>
      </c>
      <c r="F4081" s="12" t="s">
        <v>23</v>
      </c>
      <c r="G4081" s="12">
        <v>58</v>
      </c>
      <c r="H4081" s="12">
        <v>178</v>
      </c>
      <c r="I4081" s="12">
        <v>57</v>
      </c>
      <c r="J4081" s="12">
        <v>58</v>
      </c>
      <c r="K4081" s="12">
        <v>58</v>
      </c>
      <c r="L4081" s="12">
        <v>54</v>
      </c>
      <c r="M4081" s="12">
        <v>56</v>
      </c>
      <c r="N4081" s="12">
        <v>57</v>
      </c>
      <c r="O4081" s="12">
        <v>41</v>
      </c>
      <c r="P4081" s="12">
        <v>55</v>
      </c>
      <c r="Q4081" s="12">
        <v>1</v>
      </c>
      <c r="R4081" s="12">
        <f t="shared" si="126"/>
        <v>2</v>
      </c>
      <c r="S4081" s="12" t="str">
        <f t="shared" si="127"/>
        <v>582</v>
      </c>
    </row>
    <row r="4082" spans="1:19" x14ac:dyDescent="0.25">
      <c r="A4082" s="8" t="s">
        <v>385</v>
      </c>
      <c r="B4082" s="8" t="s">
        <v>5976</v>
      </c>
      <c r="C4082" s="8" t="s">
        <v>26</v>
      </c>
      <c r="D4082" s="8" t="s">
        <v>21</v>
      </c>
      <c r="E4082" s="12" t="s">
        <v>38</v>
      </c>
      <c r="F4082" s="12" t="s">
        <v>27</v>
      </c>
      <c r="G4082" s="12">
        <v>58</v>
      </c>
      <c r="H4082" s="12">
        <v>178</v>
      </c>
      <c r="I4082" s="12">
        <v>60</v>
      </c>
      <c r="J4082" s="12">
        <v>61</v>
      </c>
      <c r="K4082" s="12">
        <v>54</v>
      </c>
      <c r="L4082" s="12">
        <v>53</v>
      </c>
      <c r="M4082" s="12">
        <v>55</v>
      </c>
      <c r="N4082" s="12">
        <v>56</v>
      </c>
      <c r="O4082" s="12">
        <v>38</v>
      </c>
      <c r="P4082" s="12">
        <v>56</v>
      </c>
      <c r="Q4082" s="12">
        <v>1</v>
      </c>
      <c r="R4082" s="12">
        <f t="shared" si="126"/>
        <v>2</v>
      </c>
      <c r="S4082" s="12" t="str">
        <f t="shared" si="127"/>
        <v>582</v>
      </c>
    </row>
    <row r="4083" spans="1:19" x14ac:dyDescent="0.25">
      <c r="A4083" s="8" t="s">
        <v>2393</v>
      </c>
      <c r="B4083" s="8" t="s">
        <v>2527</v>
      </c>
      <c r="C4083" s="8" t="s">
        <v>26</v>
      </c>
      <c r="D4083" s="8" t="s">
        <v>4295</v>
      </c>
      <c r="E4083" s="12" t="s">
        <v>38</v>
      </c>
      <c r="F4083" s="12" t="s">
        <v>27</v>
      </c>
      <c r="G4083" s="12">
        <v>58</v>
      </c>
      <c r="H4083" s="12">
        <v>180</v>
      </c>
      <c r="I4083" s="12">
        <v>63</v>
      </c>
      <c r="J4083" s="12">
        <v>63</v>
      </c>
      <c r="K4083" s="12">
        <v>58</v>
      </c>
      <c r="L4083" s="12">
        <v>53</v>
      </c>
      <c r="M4083" s="12">
        <v>51</v>
      </c>
      <c r="N4083" s="12">
        <v>51</v>
      </c>
      <c r="O4083" s="12">
        <v>39</v>
      </c>
      <c r="P4083" s="12">
        <v>56</v>
      </c>
      <c r="Q4083" s="12">
        <v>1</v>
      </c>
      <c r="R4083" s="12">
        <f t="shared" si="126"/>
        <v>2</v>
      </c>
      <c r="S4083" s="12" t="str">
        <f t="shared" si="127"/>
        <v>582</v>
      </c>
    </row>
    <row r="4084" spans="1:19" x14ac:dyDescent="0.25">
      <c r="A4084" s="8" t="s">
        <v>1462</v>
      </c>
      <c r="B4084" s="8" t="s">
        <v>6684</v>
      </c>
      <c r="C4084" s="8" t="s">
        <v>171</v>
      </c>
      <c r="D4084" s="8" t="s">
        <v>6640</v>
      </c>
      <c r="E4084" s="12" t="s">
        <v>38</v>
      </c>
      <c r="F4084" s="12" t="s">
        <v>23</v>
      </c>
      <c r="G4084" s="12">
        <v>58</v>
      </c>
      <c r="H4084" s="12">
        <v>170</v>
      </c>
      <c r="I4084" s="12">
        <v>70</v>
      </c>
      <c r="J4084" s="12">
        <v>72</v>
      </c>
      <c r="K4084" s="12">
        <v>58</v>
      </c>
      <c r="L4084" s="12">
        <v>43</v>
      </c>
      <c r="M4084" s="12">
        <v>54</v>
      </c>
      <c r="N4084" s="12">
        <v>53</v>
      </c>
      <c r="O4084" s="12">
        <v>41</v>
      </c>
      <c r="P4084" s="12">
        <v>42</v>
      </c>
      <c r="Q4084" s="12">
        <v>1</v>
      </c>
      <c r="R4084" s="12">
        <f t="shared" si="126"/>
        <v>2</v>
      </c>
      <c r="S4084" s="12" t="str">
        <f t="shared" si="127"/>
        <v>582</v>
      </c>
    </row>
    <row r="4085" spans="1:19" x14ac:dyDescent="0.25">
      <c r="A4085" s="8" t="s">
        <v>44</v>
      </c>
      <c r="B4085" s="8" t="s">
        <v>2647</v>
      </c>
      <c r="C4085" s="8" t="s">
        <v>30</v>
      </c>
      <c r="D4085" s="8" t="s">
        <v>3237</v>
      </c>
      <c r="E4085" s="12" t="s">
        <v>38</v>
      </c>
      <c r="F4085" s="12" t="s">
        <v>27</v>
      </c>
      <c r="G4085" s="12">
        <v>58</v>
      </c>
      <c r="H4085" s="12">
        <v>188</v>
      </c>
      <c r="I4085" s="12">
        <v>56</v>
      </c>
      <c r="J4085" s="12">
        <v>55</v>
      </c>
      <c r="K4085" s="12">
        <v>60</v>
      </c>
      <c r="L4085" s="12">
        <v>66</v>
      </c>
      <c r="M4085" s="12">
        <v>50</v>
      </c>
      <c r="N4085" s="12">
        <v>52</v>
      </c>
      <c r="O4085" s="12">
        <v>40</v>
      </c>
      <c r="P4085" s="12">
        <v>60</v>
      </c>
      <c r="Q4085" s="12">
        <v>1</v>
      </c>
      <c r="R4085" s="12">
        <f t="shared" si="126"/>
        <v>2</v>
      </c>
      <c r="S4085" s="12" t="str">
        <f t="shared" si="127"/>
        <v>582</v>
      </c>
    </row>
    <row r="4086" spans="1:19" x14ac:dyDescent="0.25">
      <c r="A4086" s="8" t="s">
        <v>291</v>
      </c>
      <c r="B4086" s="8" t="s">
        <v>5216</v>
      </c>
      <c r="C4086" s="8" t="s">
        <v>94</v>
      </c>
      <c r="D4086" s="8" t="s">
        <v>6072</v>
      </c>
      <c r="E4086" s="12" t="s">
        <v>38</v>
      </c>
      <c r="F4086" s="12" t="s">
        <v>27</v>
      </c>
      <c r="G4086" s="12">
        <v>58</v>
      </c>
      <c r="H4086" s="12">
        <v>181</v>
      </c>
      <c r="I4086" s="12">
        <v>61</v>
      </c>
      <c r="J4086" s="12">
        <v>62</v>
      </c>
      <c r="K4086" s="12">
        <v>57</v>
      </c>
      <c r="L4086" s="12">
        <v>56</v>
      </c>
      <c r="M4086" s="12">
        <v>51</v>
      </c>
      <c r="N4086" s="12">
        <v>47</v>
      </c>
      <c r="O4086" s="12">
        <v>47</v>
      </c>
      <c r="P4086" s="12">
        <v>52</v>
      </c>
      <c r="Q4086" s="12">
        <v>0</v>
      </c>
      <c r="R4086" s="12">
        <f t="shared" si="126"/>
        <v>2</v>
      </c>
      <c r="S4086" s="12" t="str">
        <f t="shared" si="127"/>
        <v>582</v>
      </c>
    </row>
    <row r="4087" spans="1:19" x14ac:dyDescent="0.25">
      <c r="A4087" s="8" t="s">
        <v>5344</v>
      </c>
      <c r="B4087" s="8" t="s">
        <v>5345</v>
      </c>
      <c r="C4087" s="8" t="s">
        <v>1969</v>
      </c>
      <c r="D4087" s="8" t="s">
        <v>4040</v>
      </c>
      <c r="E4087" s="12" t="s">
        <v>38</v>
      </c>
      <c r="F4087" s="12" t="s">
        <v>27</v>
      </c>
      <c r="G4087" s="12">
        <v>58</v>
      </c>
      <c r="H4087" s="12">
        <v>175</v>
      </c>
      <c r="I4087" s="12">
        <v>60</v>
      </c>
      <c r="J4087" s="12">
        <v>58</v>
      </c>
      <c r="K4087" s="12">
        <v>59</v>
      </c>
      <c r="L4087" s="12">
        <v>61</v>
      </c>
      <c r="M4087" s="12">
        <v>48</v>
      </c>
      <c r="N4087" s="12">
        <v>56</v>
      </c>
      <c r="O4087" s="12">
        <v>41</v>
      </c>
      <c r="P4087" s="12">
        <v>57</v>
      </c>
      <c r="Q4087" s="12">
        <v>1</v>
      </c>
      <c r="R4087" s="12">
        <f t="shared" si="126"/>
        <v>2</v>
      </c>
      <c r="S4087" s="12" t="str">
        <f t="shared" si="127"/>
        <v>582</v>
      </c>
    </row>
    <row r="4088" spans="1:19" x14ac:dyDescent="0.25">
      <c r="A4088" s="8" t="s">
        <v>5226</v>
      </c>
      <c r="B4088" s="8" t="s">
        <v>5227</v>
      </c>
      <c r="C4088" s="8" t="s">
        <v>94</v>
      </c>
      <c r="D4088" s="8" t="s">
        <v>726</v>
      </c>
      <c r="E4088" s="12" t="s">
        <v>38</v>
      </c>
      <c r="F4088" s="12" t="s">
        <v>27</v>
      </c>
      <c r="G4088" s="12">
        <v>58</v>
      </c>
      <c r="H4088" s="12">
        <v>185</v>
      </c>
      <c r="I4088" s="12">
        <v>61</v>
      </c>
      <c r="J4088" s="12">
        <v>59</v>
      </c>
      <c r="K4088" s="12">
        <v>53</v>
      </c>
      <c r="L4088" s="12">
        <v>59</v>
      </c>
      <c r="M4088" s="12">
        <v>51</v>
      </c>
      <c r="N4088" s="12">
        <v>55</v>
      </c>
      <c r="O4088" s="12">
        <v>40</v>
      </c>
      <c r="P4088" s="12">
        <v>56</v>
      </c>
      <c r="Q4088" s="12">
        <v>1</v>
      </c>
      <c r="R4088" s="12">
        <f t="shared" si="126"/>
        <v>2</v>
      </c>
      <c r="S4088" s="12" t="str">
        <f t="shared" si="127"/>
        <v>582</v>
      </c>
    </row>
    <row r="4089" spans="1:19" x14ac:dyDescent="0.25">
      <c r="A4089" s="8" t="s">
        <v>4291</v>
      </c>
      <c r="B4089" s="8" t="s">
        <v>3329</v>
      </c>
      <c r="C4089" s="8" t="s">
        <v>26</v>
      </c>
      <c r="D4089" s="8" t="s">
        <v>6072</v>
      </c>
      <c r="E4089" s="12" t="s">
        <v>382</v>
      </c>
      <c r="F4089" s="12" t="s">
        <v>23</v>
      </c>
      <c r="G4089" s="12">
        <v>58</v>
      </c>
      <c r="H4089" s="12">
        <v>173</v>
      </c>
      <c r="I4089" s="12">
        <v>72</v>
      </c>
      <c r="J4089" s="12">
        <v>73</v>
      </c>
      <c r="K4089" s="12">
        <v>47</v>
      </c>
      <c r="L4089" s="12">
        <v>46</v>
      </c>
      <c r="M4089" s="12">
        <v>55</v>
      </c>
      <c r="N4089" s="12">
        <v>50</v>
      </c>
      <c r="O4089" s="12">
        <v>46</v>
      </c>
      <c r="P4089" s="12">
        <v>35</v>
      </c>
      <c r="Q4089" s="12">
        <v>0</v>
      </c>
      <c r="R4089" s="12">
        <f t="shared" si="126"/>
        <v>2</v>
      </c>
      <c r="S4089" s="12" t="str">
        <f t="shared" si="127"/>
        <v>582</v>
      </c>
    </row>
    <row r="4090" spans="1:19" x14ac:dyDescent="0.25">
      <c r="A4090" s="8" t="s">
        <v>229</v>
      </c>
      <c r="B4090" s="8" t="s">
        <v>3351</v>
      </c>
      <c r="C4090" s="8" t="s">
        <v>620</v>
      </c>
      <c r="D4090" s="8" t="s">
        <v>6072</v>
      </c>
      <c r="E4090" s="12" t="s">
        <v>382</v>
      </c>
      <c r="F4090" s="12" t="s">
        <v>27</v>
      </c>
      <c r="G4090" s="12">
        <v>58</v>
      </c>
      <c r="H4090" s="12">
        <v>180</v>
      </c>
      <c r="I4090" s="12">
        <v>63</v>
      </c>
      <c r="J4090" s="12">
        <v>63</v>
      </c>
      <c r="K4090" s="12">
        <v>54</v>
      </c>
      <c r="L4090" s="12">
        <v>52</v>
      </c>
      <c r="M4090" s="12">
        <v>53</v>
      </c>
      <c r="N4090" s="12">
        <v>59</v>
      </c>
      <c r="O4090" s="12">
        <v>44</v>
      </c>
      <c r="P4090" s="12">
        <v>37</v>
      </c>
      <c r="Q4090" s="12">
        <v>2</v>
      </c>
      <c r="R4090" s="12">
        <f t="shared" si="126"/>
        <v>2</v>
      </c>
      <c r="S4090" s="12" t="str">
        <f t="shared" si="127"/>
        <v>582</v>
      </c>
    </row>
    <row r="4091" spans="1:19" x14ac:dyDescent="0.25">
      <c r="A4091" s="8" t="s">
        <v>1518</v>
      </c>
      <c r="B4091" s="8" t="s">
        <v>2541</v>
      </c>
      <c r="C4091" s="8" t="s">
        <v>61</v>
      </c>
      <c r="D4091" s="8" t="s">
        <v>5794</v>
      </c>
      <c r="E4091" s="12" t="s">
        <v>129</v>
      </c>
      <c r="F4091" s="12" t="s">
        <v>23</v>
      </c>
      <c r="G4091" s="12">
        <v>58</v>
      </c>
      <c r="H4091" s="12">
        <v>190</v>
      </c>
      <c r="I4091" s="12">
        <v>59</v>
      </c>
      <c r="J4091" s="12">
        <v>62</v>
      </c>
      <c r="K4091" s="12">
        <v>59</v>
      </c>
      <c r="L4091" s="12">
        <v>52</v>
      </c>
      <c r="M4091" s="12">
        <v>59</v>
      </c>
      <c r="N4091" s="12">
        <v>56</v>
      </c>
      <c r="O4091" s="12">
        <v>20</v>
      </c>
      <c r="P4091" s="12">
        <v>56</v>
      </c>
      <c r="Q4091" s="12">
        <v>1</v>
      </c>
      <c r="R4091" s="12">
        <f t="shared" si="126"/>
        <v>2</v>
      </c>
      <c r="S4091" s="12" t="str">
        <f t="shared" si="127"/>
        <v>582</v>
      </c>
    </row>
    <row r="4092" spans="1:19" x14ac:dyDescent="0.25">
      <c r="A4092" s="8" t="s">
        <v>3627</v>
      </c>
      <c r="B4092" s="8" t="s">
        <v>3628</v>
      </c>
      <c r="C4092" s="8" t="s">
        <v>26</v>
      </c>
      <c r="D4092" s="8" t="s">
        <v>3604</v>
      </c>
      <c r="E4092" s="12" t="s">
        <v>129</v>
      </c>
      <c r="F4092" s="12" t="s">
        <v>23</v>
      </c>
      <c r="G4092" s="12">
        <v>58</v>
      </c>
      <c r="H4092" s="12">
        <v>175</v>
      </c>
      <c r="I4092" s="12">
        <v>62</v>
      </c>
      <c r="J4092" s="12">
        <v>59</v>
      </c>
      <c r="K4092" s="12">
        <v>51</v>
      </c>
      <c r="L4092" s="12">
        <v>59</v>
      </c>
      <c r="M4092" s="12">
        <v>57</v>
      </c>
      <c r="N4092" s="12">
        <v>55</v>
      </c>
      <c r="O4092" s="12">
        <v>26</v>
      </c>
      <c r="P4092" s="12">
        <v>56</v>
      </c>
      <c r="Q4092" s="12">
        <v>0</v>
      </c>
      <c r="R4092" s="12">
        <f t="shared" si="126"/>
        <v>2</v>
      </c>
      <c r="S4092" s="12" t="str">
        <f t="shared" si="127"/>
        <v>582</v>
      </c>
    </row>
    <row r="4093" spans="1:19" x14ac:dyDescent="0.25">
      <c r="A4093" s="8" t="s">
        <v>3629</v>
      </c>
      <c r="B4093" s="8" t="s">
        <v>3630</v>
      </c>
      <c r="C4093" s="8" t="s">
        <v>1748</v>
      </c>
      <c r="D4093" s="8" t="s">
        <v>3604</v>
      </c>
      <c r="E4093" s="12" t="s">
        <v>129</v>
      </c>
      <c r="F4093" s="12" t="s">
        <v>27</v>
      </c>
      <c r="G4093" s="12">
        <v>58</v>
      </c>
      <c r="H4093" s="12">
        <v>182</v>
      </c>
      <c r="I4093" s="12">
        <v>58</v>
      </c>
      <c r="J4093" s="12">
        <v>58</v>
      </c>
      <c r="K4093" s="12">
        <v>53</v>
      </c>
      <c r="L4093" s="12">
        <v>55</v>
      </c>
      <c r="M4093" s="12">
        <v>56</v>
      </c>
      <c r="N4093" s="12">
        <v>52</v>
      </c>
      <c r="O4093" s="12">
        <v>36</v>
      </c>
      <c r="P4093" s="12">
        <v>58</v>
      </c>
      <c r="Q4093" s="12">
        <v>0</v>
      </c>
      <c r="R4093" s="12">
        <f t="shared" si="126"/>
        <v>2</v>
      </c>
      <c r="S4093" s="12" t="str">
        <f t="shared" si="127"/>
        <v>582</v>
      </c>
    </row>
    <row r="4094" spans="1:19" x14ac:dyDescent="0.25">
      <c r="A4094" s="8" t="s">
        <v>4262</v>
      </c>
      <c r="B4094" s="8" t="s">
        <v>4263</v>
      </c>
      <c r="C4094" s="8" t="s">
        <v>171</v>
      </c>
      <c r="D4094" s="8" t="s">
        <v>4250</v>
      </c>
      <c r="E4094" s="12" t="s">
        <v>390</v>
      </c>
      <c r="F4094" s="12" t="s">
        <v>27</v>
      </c>
      <c r="G4094" s="12">
        <v>58</v>
      </c>
      <c r="H4094" s="12">
        <v>176</v>
      </c>
      <c r="I4094" s="12">
        <v>71</v>
      </c>
      <c r="J4094" s="12">
        <v>74</v>
      </c>
      <c r="K4094" s="12">
        <v>56</v>
      </c>
      <c r="L4094" s="12">
        <v>47</v>
      </c>
      <c r="M4094" s="12">
        <v>55</v>
      </c>
      <c r="N4094" s="12">
        <v>52</v>
      </c>
      <c r="O4094" s="12">
        <v>51</v>
      </c>
      <c r="P4094" s="12">
        <v>19</v>
      </c>
      <c r="Q4094" s="12">
        <v>1</v>
      </c>
      <c r="R4094" s="12">
        <f t="shared" si="126"/>
        <v>2</v>
      </c>
      <c r="S4094" s="12" t="str">
        <f t="shared" si="127"/>
        <v>582</v>
      </c>
    </row>
    <row r="4095" spans="1:19" x14ac:dyDescent="0.25">
      <c r="A4095" s="8" t="s">
        <v>1600</v>
      </c>
      <c r="B4095" s="8" t="s">
        <v>6581</v>
      </c>
      <c r="C4095" s="8" t="s">
        <v>171</v>
      </c>
      <c r="D4095" s="8" t="s">
        <v>3955</v>
      </c>
      <c r="E4095" s="12" t="s">
        <v>390</v>
      </c>
      <c r="F4095" s="12" t="s">
        <v>27</v>
      </c>
      <c r="G4095" s="12">
        <v>58</v>
      </c>
      <c r="H4095" s="12">
        <v>184</v>
      </c>
      <c r="I4095" s="12">
        <v>61</v>
      </c>
      <c r="J4095" s="12">
        <v>63</v>
      </c>
      <c r="K4095" s="12">
        <v>56</v>
      </c>
      <c r="L4095" s="12">
        <v>52</v>
      </c>
      <c r="M4095" s="12">
        <v>54</v>
      </c>
      <c r="N4095" s="12">
        <v>53</v>
      </c>
      <c r="O4095" s="12">
        <v>49</v>
      </c>
      <c r="P4095" s="12">
        <v>43</v>
      </c>
      <c r="Q4095" s="12">
        <v>1</v>
      </c>
      <c r="R4095" s="12">
        <f t="shared" ref="R4095:R4158" si="128">IF(OR(E4095="CF",E4095="SS",E4095="RW",E4095="LW"),1,
 IF(OR(E4095="CM",E4095="AM",E4095="DM",E4095="LM",E4095="RM",E4095="LWB",E4095="RWB"),2,
 IF(OR(E4095="LB",E4095="CB",E4095="RB"),3,
 IF(E4095="GK",4,""))))</f>
        <v>2</v>
      </c>
      <c r="S4095" s="12" t="str">
        <f t="shared" ref="S4095:S4158" si="129">G4095 &amp; R4095</f>
        <v>582</v>
      </c>
    </row>
    <row r="4096" spans="1:19" x14ac:dyDescent="0.25">
      <c r="A4096" s="8" t="s">
        <v>6696</v>
      </c>
      <c r="B4096" s="8" t="s">
        <v>6697</v>
      </c>
      <c r="C4096" s="8" t="s">
        <v>5336</v>
      </c>
      <c r="D4096" s="8" t="s">
        <v>4618</v>
      </c>
      <c r="E4096" s="12" t="s">
        <v>300</v>
      </c>
      <c r="F4096" s="12" t="s">
        <v>27</v>
      </c>
      <c r="G4096" s="12">
        <v>58</v>
      </c>
      <c r="H4096" s="12">
        <v>185</v>
      </c>
      <c r="I4096" s="12">
        <v>68</v>
      </c>
      <c r="J4096" s="12">
        <v>65</v>
      </c>
      <c r="K4096" s="12">
        <v>57</v>
      </c>
      <c r="L4096" s="12">
        <v>60</v>
      </c>
      <c r="M4096" s="12">
        <v>50</v>
      </c>
      <c r="N4096" s="12">
        <v>49</v>
      </c>
      <c r="O4096" s="12">
        <v>30</v>
      </c>
      <c r="P4096" s="12">
        <v>52</v>
      </c>
      <c r="Q4096" s="12">
        <v>1</v>
      </c>
      <c r="R4096" s="12">
        <f t="shared" si="128"/>
        <v>2</v>
      </c>
      <c r="S4096" s="12" t="str">
        <f t="shared" si="129"/>
        <v>582</v>
      </c>
    </row>
    <row r="4097" spans="1:19" x14ac:dyDescent="0.25">
      <c r="A4097" s="8" t="s">
        <v>3784</v>
      </c>
      <c r="B4097" s="8" t="s">
        <v>2242</v>
      </c>
      <c r="C4097" s="8" t="s">
        <v>26</v>
      </c>
      <c r="D4097" s="8" t="s">
        <v>3955</v>
      </c>
      <c r="E4097" s="12" t="s">
        <v>300</v>
      </c>
      <c r="F4097" s="12" t="s">
        <v>27</v>
      </c>
      <c r="G4097" s="12">
        <v>58</v>
      </c>
      <c r="H4097" s="12">
        <v>175</v>
      </c>
      <c r="I4097" s="12">
        <v>68</v>
      </c>
      <c r="J4097" s="12">
        <v>69</v>
      </c>
      <c r="K4097" s="12">
        <v>63</v>
      </c>
      <c r="L4097" s="12">
        <v>53</v>
      </c>
      <c r="M4097" s="12">
        <v>48</v>
      </c>
      <c r="N4097" s="12">
        <v>50</v>
      </c>
      <c r="O4097" s="12">
        <v>42</v>
      </c>
      <c r="P4097" s="12">
        <v>45</v>
      </c>
      <c r="Q4097" s="12">
        <v>1</v>
      </c>
      <c r="R4097" s="12">
        <f t="shared" si="128"/>
        <v>2</v>
      </c>
      <c r="S4097" s="12" t="str">
        <f t="shared" si="129"/>
        <v>582</v>
      </c>
    </row>
    <row r="4098" spans="1:19" x14ac:dyDescent="0.25">
      <c r="A4098" s="8" t="s">
        <v>1681</v>
      </c>
      <c r="B4098" s="8" t="s">
        <v>657</v>
      </c>
      <c r="C4098" s="8" t="s">
        <v>26</v>
      </c>
      <c r="D4098" s="8" t="s">
        <v>1824</v>
      </c>
      <c r="E4098" s="12" t="s">
        <v>91</v>
      </c>
      <c r="F4098" s="12" t="s">
        <v>23</v>
      </c>
      <c r="G4098" s="12">
        <v>58</v>
      </c>
      <c r="H4098" s="12">
        <v>188</v>
      </c>
      <c r="I4098" s="12">
        <v>61</v>
      </c>
      <c r="J4098" s="12">
        <v>59</v>
      </c>
      <c r="K4098" s="12">
        <v>50</v>
      </c>
      <c r="L4098" s="12">
        <v>59</v>
      </c>
      <c r="M4098" s="12">
        <v>52</v>
      </c>
      <c r="N4098" s="12">
        <v>55</v>
      </c>
      <c r="O4098" s="12">
        <v>31</v>
      </c>
      <c r="P4098" s="12">
        <v>56</v>
      </c>
      <c r="Q4098" s="12">
        <v>1</v>
      </c>
      <c r="R4098" s="12">
        <f t="shared" si="128"/>
        <v>3</v>
      </c>
      <c r="S4098" s="12" t="str">
        <f t="shared" si="129"/>
        <v>583</v>
      </c>
    </row>
    <row r="4099" spans="1:19" x14ac:dyDescent="0.25">
      <c r="A4099" s="8" t="s">
        <v>6194</v>
      </c>
      <c r="B4099" s="8" t="s">
        <v>1079</v>
      </c>
      <c r="C4099" s="8" t="s">
        <v>4758</v>
      </c>
      <c r="D4099" s="8" t="s">
        <v>6185</v>
      </c>
      <c r="E4099" s="12" t="s">
        <v>91</v>
      </c>
      <c r="F4099" s="12" t="s">
        <v>27</v>
      </c>
      <c r="G4099" s="12">
        <v>58</v>
      </c>
      <c r="H4099" s="12">
        <v>195</v>
      </c>
      <c r="I4099" s="12">
        <v>55</v>
      </c>
      <c r="J4099" s="12">
        <v>53</v>
      </c>
      <c r="K4099" s="12">
        <v>53</v>
      </c>
      <c r="L4099" s="12">
        <v>75</v>
      </c>
      <c r="M4099" s="12">
        <v>51</v>
      </c>
      <c r="N4099" s="12">
        <v>54</v>
      </c>
      <c r="O4099" s="12">
        <v>30</v>
      </c>
      <c r="P4099" s="12">
        <v>60</v>
      </c>
      <c r="Q4099" s="12">
        <v>1</v>
      </c>
      <c r="R4099" s="12">
        <f t="shared" si="128"/>
        <v>3</v>
      </c>
      <c r="S4099" s="12" t="str">
        <f t="shared" si="129"/>
        <v>583</v>
      </c>
    </row>
    <row r="4100" spans="1:19" x14ac:dyDescent="0.25">
      <c r="A4100" s="8" t="s">
        <v>6571</v>
      </c>
      <c r="B4100" s="8" t="s">
        <v>6572</v>
      </c>
      <c r="C4100" s="8" t="s">
        <v>1748</v>
      </c>
      <c r="D4100" s="8" t="s">
        <v>4040</v>
      </c>
      <c r="E4100" s="12" t="s">
        <v>91</v>
      </c>
      <c r="F4100" s="12" t="s">
        <v>27</v>
      </c>
      <c r="G4100" s="12">
        <v>58</v>
      </c>
      <c r="H4100" s="12">
        <v>183</v>
      </c>
      <c r="I4100" s="12">
        <v>62</v>
      </c>
      <c r="J4100" s="12">
        <v>62</v>
      </c>
      <c r="K4100" s="12">
        <v>58</v>
      </c>
      <c r="L4100" s="12">
        <v>58</v>
      </c>
      <c r="M4100" s="12">
        <v>51</v>
      </c>
      <c r="N4100" s="12">
        <v>46</v>
      </c>
      <c r="O4100" s="12">
        <v>30</v>
      </c>
      <c r="P4100" s="12">
        <v>59</v>
      </c>
      <c r="Q4100" s="12">
        <v>1</v>
      </c>
      <c r="R4100" s="12">
        <f t="shared" si="128"/>
        <v>3</v>
      </c>
      <c r="S4100" s="12" t="str">
        <f t="shared" si="129"/>
        <v>583</v>
      </c>
    </row>
    <row r="4101" spans="1:19" x14ac:dyDescent="0.25">
      <c r="A4101" s="8" t="s">
        <v>4477</v>
      </c>
      <c r="B4101" s="8" t="s">
        <v>814</v>
      </c>
      <c r="C4101" s="8" t="s">
        <v>1320</v>
      </c>
      <c r="D4101" s="8" t="s">
        <v>6072</v>
      </c>
      <c r="E4101" s="12" t="s">
        <v>91</v>
      </c>
      <c r="F4101" s="12" t="s">
        <v>27</v>
      </c>
      <c r="G4101" s="12">
        <v>58</v>
      </c>
      <c r="H4101" s="12">
        <v>189</v>
      </c>
      <c r="I4101" s="12">
        <v>59</v>
      </c>
      <c r="J4101" s="12">
        <v>60</v>
      </c>
      <c r="K4101" s="12">
        <v>58</v>
      </c>
      <c r="L4101" s="12">
        <v>62</v>
      </c>
      <c r="M4101" s="12">
        <v>50</v>
      </c>
      <c r="N4101" s="12">
        <v>51</v>
      </c>
      <c r="O4101" s="12">
        <v>34</v>
      </c>
      <c r="P4101" s="12">
        <v>59</v>
      </c>
      <c r="Q4101" s="12">
        <v>0</v>
      </c>
      <c r="R4101" s="12">
        <f t="shared" si="128"/>
        <v>3</v>
      </c>
      <c r="S4101" s="12" t="str">
        <f t="shared" si="129"/>
        <v>583</v>
      </c>
    </row>
    <row r="4102" spans="1:19" x14ac:dyDescent="0.25">
      <c r="A4102" s="8" t="s">
        <v>5393</v>
      </c>
      <c r="B4102" s="8" t="s">
        <v>5394</v>
      </c>
      <c r="C4102" s="8" t="s">
        <v>1047</v>
      </c>
      <c r="D4102" s="8" t="s">
        <v>3951</v>
      </c>
      <c r="E4102" s="12" t="s">
        <v>91</v>
      </c>
      <c r="F4102" s="12" t="s">
        <v>27</v>
      </c>
      <c r="G4102" s="12">
        <v>58</v>
      </c>
      <c r="H4102" s="12">
        <v>187</v>
      </c>
      <c r="I4102" s="12">
        <v>60</v>
      </c>
      <c r="J4102" s="12">
        <v>55</v>
      </c>
      <c r="K4102" s="12">
        <v>55</v>
      </c>
      <c r="L4102" s="12">
        <v>75</v>
      </c>
      <c r="M4102" s="12">
        <v>48</v>
      </c>
      <c r="N4102" s="12">
        <v>53</v>
      </c>
      <c r="O4102" s="12">
        <v>27</v>
      </c>
      <c r="P4102" s="12">
        <v>59</v>
      </c>
      <c r="Q4102" s="12">
        <v>1</v>
      </c>
      <c r="R4102" s="12">
        <f t="shared" si="128"/>
        <v>3</v>
      </c>
      <c r="S4102" s="12" t="str">
        <f t="shared" si="129"/>
        <v>583</v>
      </c>
    </row>
    <row r="4103" spans="1:19" x14ac:dyDescent="0.25">
      <c r="A4103" s="8" t="s">
        <v>346</v>
      </c>
      <c r="B4103" s="8" t="s">
        <v>6231</v>
      </c>
      <c r="C4103" s="8" t="s">
        <v>147</v>
      </c>
      <c r="D4103" s="8" t="s">
        <v>1610</v>
      </c>
      <c r="E4103" s="12" t="s">
        <v>91</v>
      </c>
      <c r="F4103" s="12" t="s">
        <v>27</v>
      </c>
      <c r="G4103" s="12">
        <v>58</v>
      </c>
      <c r="H4103" s="12">
        <v>190</v>
      </c>
      <c r="I4103" s="12">
        <v>57</v>
      </c>
      <c r="J4103" s="12">
        <v>55</v>
      </c>
      <c r="K4103" s="12">
        <v>53</v>
      </c>
      <c r="L4103" s="12">
        <v>69</v>
      </c>
      <c r="M4103" s="12">
        <v>52</v>
      </c>
      <c r="N4103" s="12">
        <v>53</v>
      </c>
      <c r="O4103" s="12">
        <v>34</v>
      </c>
      <c r="P4103" s="12">
        <v>59</v>
      </c>
      <c r="Q4103" s="12">
        <v>1</v>
      </c>
      <c r="R4103" s="12">
        <f t="shared" si="128"/>
        <v>3</v>
      </c>
      <c r="S4103" s="12" t="str">
        <f t="shared" si="129"/>
        <v>583</v>
      </c>
    </row>
    <row r="4104" spans="1:19" x14ac:dyDescent="0.25">
      <c r="A4104" s="8" t="s">
        <v>1396</v>
      </c>
      <c r="B4104" s="8" t="s">
        <v>1914</v>
      </c>
      <c r="C4104" s="8" t="s">
        <v>37</v>
      </c>
      <c r="D4104" s="8" t="s">
        <v>58</v>
      </c>
      <c r="E4104" s="12" t="s">
        <v>91</v>
      </c>
      <c r="F4104" s="12" t="s">
        <v>23</v>
      </c>
      <c r="G4104" s="12">
        <v>58</v>
      </c>
      <c r="H4104" s="12">
        <v>181</v>
      </c>
      <c r="I4104" s="12">
        <v>57</v>
      </c>
      <c r="J4104" s="12">
        <v>57</v>
      </c>
      <c r="K4104" s="12">
        <v>53</v>
      </c>
      <c r="L4104" s="12">
        <v>65</v>
      </c>
      <c r="M4104" s="12">
        <v>54</v>
      </c>
      <c r="N4104" s="12">
        <v>55</v>
      </c>
      <c r="O4104" s="12">
        <v>32</v>
      </c>
      <c r="P4104" s="12">
        <v>58</v>
      </c>
      <c r="Q4104" s="12">
        <v>1</v>
      </c>
      <c r="R4104" s="12">
        <f t="shared" si="128"/>
        <v>3</v>
      </c>
      <c r="S4104" s="12" t="str">
        <f t="shared" si="129"/>
        <v>583</v>
      </c>
    </row>
    <row r="4105" spans="1:19" x14ac:dyDescent="0.25">
      <c r="A4105" s="8" t="s">
        <v>109</v>
      </c>
      <c r="B4105" s="8" t="s">
        <v>77</v>
      </c>
      <c r="C4105" s="8" t="s">
        <v>78</v>
      </c>
      <c r="D4105" s="8" t="s">
        <v>217</v>
      </c>
      <c r="E4105" s="12" t="s">
        <v>91</v>
      </c>
      <c r="F4105" s="12" t="s">
        <v>27</v>
      </c>
      <c r="G4105" s="12">
        <v>58</v>
      </c>
      <c r="H4105" s="12">
        <v>191</v>
      </c>
      <c r="I4105" s="12">
        <v>55</v>
      </c>
      <c r="J4105" s="12">
        <v>53</v>
      </c>
      <c r="K4105" s="12">
        <v>51</v>
      </c>
      <c r="L4105" s="12">
        <v>65</v>
      </c>
      <c r="M4105" s="12">
        <v>56</v>
      </c>
      <c r="N4105" s="12">
        <v>59</v>
      </c>
      <c r="O4105" s="12">
        <v>32</v>
      </c>
      <c r="P4105" s="12">
        <v>59</v>
      </c>
      <c r="Q4105" s="12">
        <v>1</v>
      </c>
      <c r="R4105" s="12">
        <f t="shared" si="128"/>
        <v>3</v>
      </c>
      <c r="S4105" s="12" t="str">
        <f t="shared" si="129"/>
        <v>583</v>
      </c>
    </row>
    <row r="4106" spans="1:19" x14ac:dyDescent="0.25">
      <c r="A4106" s="8" t="s">
        <v>3522</v>
      </c>
      <c r="B4106" s="8" t="s">
        <v>3167</v>
      </c>
      <c r="C4106" s="8" t="s">
        <v>30</v>
      </c>
      <c r="D4106" s="8" t="s">
        <v>3748</v>
      </c>
      <c r="E4106" s="12" t="s">
        <v>91</v>
      </c>
      <c r="F4106" s="12" t="s">
        <v>27</v>
      </c>
      <c r="G4106" s="12">
        <v>58</v>
      </c>
      <c r="H4106" s="12">
        <v>186</v>
      </c>
      <c r="I4106" s="12">
        <v>60</v>
      </c>
      <c r="J4106" s="12">
        <v>57</v>
      </c>
      <c r="K4106" s="12">
        <v>53</v>
      </c>
      <c r="L4106" s="12">
        <v>65</v>
      </c>
      <c r="M4106" s="12">
        <v>50</v>
      </c>
      <c r="N4106" s="12">
        <v>53</v>
      </c>
      <c r="O4106" s="12">
        <v>32</v>
      </c>
      <c r="P4106" s="12">
        <v>60</v>
      </c>
      <c r="Q4106" s="12">
        <v>1</v>
      </c>
      <c r="R4106" s="12">
        <f t="shared" si="128"/>
        <v>3</v>
      </c>
      <c r="S4106" s="12" t="str">
        <f t="shared" si="129"/>
        <v>583</v>
      </c>
    </row>
    <row r="4107" spans="1:19" x14ac:dyDescent="0.25">
      <c r="A4107" s="8" t="s">
        <v>1362</v>
      </c>
      <c r="B4107" s="8" t="s">
        <v>3599</v>
      </c>
      <c r="C4107" s="8" t="s">
        <v>37</v>
      </c>
      <c r="D4107" s="8" t="s">
        <v>884</v>
      </c>
      <c r="E4107" s="12" t="s">
        <v>91</v>
      </c>
      <c r="F4107" s="12" t="s">
        <v>23</v>
      </c>
      <c r="G4107" s="12">
        <v>58</v>
      </c>
      <c r="H4107" s="12">
        <v>192</v>
      </c>
      <c r="I4107" s="12">
        <v>63</v>
      </c>
      <c r="J4107" s="12">
        <v>62</v>
      </c>
      <c r="K4107" s="12">
        <v>59</v>
      </c>
      <c r="L4107" s="12">
        <v>65</v>
      </c>
      <c r="M4107" s="12">
        <v>49</v>
      </c>
      <c r="N4107" s="12">
        <v>47</v>
      </c>
      <c r="O4107" s="12">
        <v>28</v>
      </c>
      <c r="P4107" s="12">
        <v>59</v>
      </c>
      <c r="Q4107" s="12">
        <v>1</v>
      </c>
      <c r="R4107" s="12">
        <f t="shared" si="128"/>
        <v>3</v>
      </c>
      <c r="S4107" s="12" t="str">
        <f t="shared" si="129"/>
        <v>583</v>
      </c>
    </row>
    <row r="4108" spans="1:19" x14ac:dyDescent="0.25">
      <c r="A4108" s="8" t="s">
        <v>4266</v>
      </c>
      <c r="B4108" s="8" t="s">
        <v>6323</v>
      </c>
      <c r="C4108" s="8" t="s">
        <v>26</v>
      </c>
      <c r="D4108" s="8" t="s">
        <v>3928</v>
      </c>
      <c r="E4108" s="12" t="s">
        <v>91</v>
      </c>
      <c r="F4108" s="12" t="s">
        <v>27</v>
      </c>
      <c r="G4108" s="12">
        <v>58</v>
      </c>
      <c r="H4108" s="12">
        <v>188</v>
      </c>
      <c r="I4108" s="12">
        <v>60</v>
      </c>
      <c r="J4108" s="12">
        <v>58</v>
      </c>
      <c r="K4108" s="12">
        <v>59</v>
      </c>
      <c r="L4108" s="12">
        <v>63</v>
      </c>
      <c r="M4108" s="12">
        <v>53</v>
      </c>
      <c r="N4108" s="12">
        <v>54</v>
      </c>
      <c r="O4108" s="12">
        <v>30</v>
      </c>
      <c r="P4108" s="12">
        <v>57</v>
      </c>
      <c r="Q4108" s="12">
        <v>1</v>
      </c>
      <c r="R4108" s="12">
        <f t="shared" si="128"/>
        <v>3</v>
      </c>
      <c r="S4108" s="12" t="str">
        <f t="shared" si="129"/>
        <v>583</v>
      </c>
    </row>
    <row r="4109" spans="1:19" x14ac:dyDescent="0.25">
      <c r="A4109" s="8" t="s">
        <v>505</v>
      </c>
      <c r="B4109" s="8" t="s">
        <v>6706</v>
      </c>
      <c r="C4109" s="8" t="s">
        <v>171</v>
      </c>
      <c r="D4109" s="8" t="s">
        <v>4618</v>
      </c>
      <c r="E4109" s="12" t="s">
        <v>91</v>
      </c>
      <c r="F4109" s="12" t="s">
        <v>23</v>
      </c>
      <c r="G4109" s="12">
        <v>58</v>
      </c>
      <c r="H4109" s="12">
        <v>193</v>
      </c>
      <c r="I4109" s="12">
        <v>54</v>
      </c>
      <c r="J4109" s="12">
        <v>52</v>
      </c>
      <c r="K4109" s="12">
        <v>59</v>
      </c>
      <c r="L4109" s="12">
        <v>75</v>
      </c>
      <c r="M4109" s="12">
        <v>50</v>
      </c>
      <c r="N4109" s="12">
        <v>52</v>
      </c>
      <c r="O4109" s="12">
        <v>35</v>
      </c>
      <c r="P4109" s="12">
        <v>59</v>
      </c>
      <c r="Q4109" s="12">
        <v>1</v>
      </c>
      <c r="R4109" s="12">
        <f t="shared" si="128"/>
        <v>3</v>
      </c>
      <c r="S4109" s="12" t="str">
        <f t="shared" si="129"/>
        <v>583</v>
      </c>
    </row>
    <row r="4110" spans="1:19" x14ac:dyDescent="0.25">
      <c r="A4110" s="8" t="s">
        <v>6514</v>
      </c>
      <c r="B4110" s="8" t="s">
        <v>2883</v>
      </c>
      <c r="C4110" s="8" t="s">
        <v>30</v>
      </c>
      <c r="D4110" s="8" t="s">
        <v>957</v>
      </c>
      <c r="E4110" s="12" t="s">
        <v>91</v>
      </c>
      <c r="F4110" s="12" t="s">
        <v>27</v>
      </c>
      <c r="G4110" s="12">
        <v>58</v>
      </c>
      <c r="H4110" s="12">
        <v>192</v>
      </c>
      <c r="I4110" s="12">
        <v>61</v>
      </c>
      <c r="J4110" s="12">
        <v>59</v>
      </c>
      <c r="K4110" s="12">
        <v>52</v>
      </c>
      <c r="L4110" s="12">
        <v>65</v>
      </c>
      <c r="M4110" s="12">
        <v>51</v>
      </c>
      <c r="N4110" s="12">
        <v>54</v>
      </c>
      <c r="O4110" s="12">
        <v>32</v>
      </c>
      <c r="P4110" s="12">
        <v>57</v>
      </c>
      <c r="Q4110" s="12">
        <v>1</v>
      </c>
      <c r="R4110" s="12">
        <f t="shared" si="128"/>
        <v>3</v>
      </c>
      <c r="S4110" s="12" t="str">
        <f t="shared" si="129"/>
        <v>583</v>
      </c>
    </row>
    <row r="4111" spans="1:19" x14ac:dyDescent="0.25">
      <c r="A4111" s="8" t="s">
        <v>2266</v>
      </c>
      <c r="B4111" s="8" t="s">
        <v>5979</v>
      </c>
      <c r="C4111" s="8" t="s">
        <v>799</v>
      </c>
      <c r="D4111" s="8" t="s">
        <v>72</v>
      </c>
      <c r="E4111" s="12" t="s">
        <v>91</v>
      </c>
      <c r="F4111" s="12" t="s">
        <v>23</v>
      </c>
      <c r="G4111" s="12">
        <v>58</v>
      </c>
      <c r="H4111" s="12">
        <v>188</v>
      </c>
      <c r="I4111" s="12">
        <v>56</v>
      </c>
      <c r="J4111" s="12">
        <v>55</v>
      </c>
      <c r="K4111" s="12">
        <v>52</v>
      </c>
      <c r="L4111" s="12">
        <v>68</v>
      </c>
      <c r="M4111" s="12">
        <v>53</v>
      </c>
      <c r="N4111" s="12">
        <v>55</v>
      </c>
      <c r="O4111" s="12">
        <v>29</v>
      </c>
      <c r="P4111" s="12">
        <v>62</v>
      </c>
      <c r="Q4111" s="12">
        <v>1</v>
      </c>
      <c r="R4111" s="12">
        <f t="shared" si="128"/>
        <v>3</v>
      </c>
      <c r="S4111" s="12" t="str">
        <f t="shared" si="129"/>
        <v>583</v>
      </c>
    </row>
    <row r="4112" spans="1:19" x14ac:dyDescent="0.25">
      <c r="A4112" s="8" t="s">
        <v>836</v>
      </c>
      <c r="B4112" s="8" t="s">
        <v>4423</v>
      </c>
      <c r="C4112" s="8" t="s">
        <v>816</v>
      </c>
      <c r="D4112" s="8" t="s">
        <v>4295</v>
      </c>
      <c r="E4112" s="12" t="s">
        <v>91</v>
      </c>
      <c r="F4112" s="12" t="s">
        <v>23</v>
      </c>
      <c r="G4112" s="12">
        <v>58</v>
      </c>
      <c r="H4112" s="12">
        <v>191</v>
      </c>
      <c r="I4112" s="12">
        <v>60</v>
      </c>
      <c r="J4112" s="12">
        <v>62</v>
      </c>
      <c r="K4112" s="12">
        <v>57</v>
      </c>
      <c r="L4112" s="12">
        <v>61</v>
      </c>
      <c r="M4112" s="12">
        <v>50</v>
      </c>
      <c r="N4112" s="12">
        <v>54</v>
      </c>
      <c r="O4112" s="12">
        <v>34</v>
      </c>
      <c r="P4112" s="12">
        <v>58</v>
      </c>
      <c r="Q4112" s="12">
        <v>1</v>
      </c>
      <c r="R4112" s="12">
        <f t="shared" si="128"/>
        <v>3</v>
      </c>
      <c r="S4112" s="12" t="str">
        <f t="shared" si="129"/>
        <v>583</v>
      </c>
    </row>
    <row r="4113" spans="1:19" x14ac:dyDescent="0.25">
      <c r="A4113" s="8" t="s">
        <v>2557</v>
      </c>
      <c r="B4113" s="8" t="s">
        <v>80</v>
      </c>
      <c r="C4113" s="8" t="s">
        <v>37</v>
      </c>
      <c r="D4113" s="8" t="s">
        <v>285</v>
      </c>
      <c r="E4113" s="12" t="s">
        <v>91</v>
      </c>
      <c r="F4113" s="12" t="s">
        <v>27</v>
      </c>
      <c r="G4113" s="12">
        <v>58</v>
      </c>
      <c r="H4113" s="12">
        <v>185</v>
      </c>
      <c r="I4113" s="12">
        <v>62</v>
      </c>
      <c r="J4113" s="12">
        <v>58</v>
      </c>
      <c r="K4113" s="12">
        <v>55</v>
      </c>
      <c r="L4113" s="12">
        <v>58</v>
      </c>
      <c r="M4113" s="12">
        <v>53</v>
      </c>
      <c r="N4113" s="12">
        <v>53</v>
      </c>
      <c r="O4113" s="12">
        <v>36</v>
      </c>
      <c r="P4113" s="12">
        <v>57</v>
      </c>
      <c r="Q4113" s="12">
        <v>1</v>
      </c>
      <c r="R4113" s="12">
        <f t="shared" si="128"/>
        <v>3</v>
      </c>
      <c r="S4113" s="12" t="str">
        <f t="shared" si="129"/>
        <v>583</v>
      </c>
    </row>
    <row r="4114" spans="1:19" x14ac:dyDescent="0.25">
      <c r="A4114" s="8" t="s">
        <v>6447</v>
      </c>
      <c r="B4114" s="8" t="s">
        <v>498</v>
      </c>
      <c r="C4114" s="8" t="s">
        <v>620</v>
      </c>
      <c r="D4114" s="8" t="s">
        <v>6072</v>
      </c>
      <c r="E4114" s="12" t="s">
        <v>91</v>
      </c>
      <c r="F4114" s="12" t="s">
        <v>27</v>
      </c>
      <c r="G4114" s="12">
        <v>58</v>
      </c>
      <c r="H4114" s="12">
        <v>180</v>
      </c>
      <c r="I4114" s="12">
        <v>56</v>
      </c>
      <c r="J4114" s="12">
        <v>56</v>
      </c>
      <c r="K4114" s="12">
        <v>58</v>
      </c>
      <c r="L4114" s="12">
        <v>62</v>
      </c>
      <c r="M4114" s="12">
        <v>52</v>
      </c>
      <c r="N4114" s="12">
        <v>54</v>
      </c>
      <c r="O4114" s="12">
        <v>35</v>
      </c>
      <c r="P4114" s="12">
        <v>60</v>
      </c>
      <c r="Q4114" s="12">
        <v>2</v>
      </c>
      <c r="R4114" s="12">
        <f t="shared" si="128"/>
        <v>3</v>
      </c>
      <c r="S4114" s="12" t="str">
        <f t="shared" si="129"/>
        <v>583</v>
      </c>
    </row>
    <row r="4115" spans="1:19" x14ac:dyDescent="0.25">
      <c r="A4115" s="8" t="s">
        <v>5797</v>
      </c>
      <c r="B4115" s="8" t="s">
        <v>5822</v>
      </c>
      <c r="C4115" s="8" t="s">
        <v>26</v>
      </c>
      <c r="D4115" s="8" t="s">
        <v>82</v>
      </c>
      <c r="E4115" s="12" t="s">
        <v>91</v>
      </c>
      <c r="F4115" s="12" t="s">
        <v>27</v>
      </c>
      <c r="G4115" s="12">
        <v>58</v>
      </c>
      <c r="H4115" s="12">
        <v>186</v>
      </c>
      <c r="I4115" s="12">
        <v>57</v>
      </c>
      <c r="J4115" s="12">
        <v>55</v>
      </c>
      <c r="K4115" s="12">
        <v>57</v>
      </c>
      <c r="L4115" s="12">
        <v>60</v>
      </c>
      <c r="M4115" s="12">
        <v>53</v>
      </c>
      <c r="N4115" s="12">
        <v>53</v>
      </c>
      <c r="O4115" s="12">
        <v>47</v>
      </c>
      <c r="P4115" s="12">
        <v>55</v>
      </c>
      <c r="Q4115" s="12">
        <v>1</v>
      </c>
      <c r="R4115" s="12">
        <f t="shared" si="128"/>
        <v>3</v>
      </c>
      <c r="S4115" s="12" t="str">
        <f t="shared" si="129"/>
        <v>583</v>
      </c>
    </row>
    <row r="4116" spans="1:19" x14ac:dyDescent="0.25">
      <c r="A4116" s="8" t="s">
        <v>3353</v>
      </c>
      <c r="B4116" s="8" t="s">
        <v>3354</v>
      </c>
      <c r="C4116" s="8" t="s">
        <v>147</v>
      </c>
      <c r="D4116" s="8" t="s">
        <v>967</v>
      </c>
      <c r="E4116" s="12" t="s">
        <v>91</v>
      </c>
      <c r="F4116" s="12" t="s">
        <v>27</v>
      </c>
      <c r="G4116" s="12">
        <v>58</v>
      </c>
      <c r="H4116" s="12">
        <v>190</v>
      </c>
      <c r="I4116" s="12">
        <v>61</v>
      </c>
      <c r="J4116" s="12">
        <v>58</v>
      </c>
      <c r="K4116" s="12">
        <v>60</v>
      </c>
      <c r="L4116" s="12">
        <v>58</v>
      </c>
      <c r="M4116" s="12">
        <v>50</v>
      </c>
      <c r="N4116" s="12">
        <v>49</v>
      </c>
      <c r="O4116" s="12">
        <v>41</v>
      </c>
      <c r="P4116" s="12">
        <v>59</v>
      </c>
      <c r="Q4116" s="12">
        <v>0</v>
      </c>
      <c r="R4116" s="12">
        <f t="shared" si="128"/>
        <v>3</v>
      </c>
      <c r="S4116" s="12" t="str">
        <f t="shared" si="129"/>
        <v>583</v>
      </c>
    </row>
    <row r="4117" spans="1:19" x14ac:dyDescent="0.25">
      <c r="A4117" s="8" t="s">
        <v>2695</v>
      </c>
      <c r="B4117" s="8" t="s">
        <v>3355</v>
      </c>
      <c r="C4117" s="8" t="s">
        <v>30</v>
      </c>
      <c r="D4117" s="8" t="s">
        <v>1776</v>
      </c>
      <c r="E4117" s="12" t="s">
        <v>91</v>
      </c>
      <c r="F4117" s="12" t="s">
        <v>27</v>
      </c>
      <c r="G4117" s="12">
        <v>58</v>
      </c>
      <c r="H4117" s="12">
        <v>194</v>
      </c>
      <c r="I4117" s="12">
        <v>58</v>
      </c>
      <c r="J4117" s="12">
        <v>57</v>
      </c>
      <c r="K4117" s="12">
        <v>58</v>
      </c>
      <c r="L4117" s="12">
        <v>68</v>
      </c>
      <c r="M4117" s="12">
        <v>49</v>
      </c>
      <c r="N4117" s="12">
        <v>50</v>
      </c>
      <c r="O4117" s="12">
        <v>34</v>
      </c>
      <c r="P4117" s="12">
        <v>57</v>
      </c>
      <c r="Q4117" s="12">
        <v>0</v>
      </c>
      <c r="R4117" s="12">
        <f t="shared" si="128"/>
        <v>3</v>
      </c>
      <c r="S4117" s="12" t="str">
        <f t="shared" si="129"/>
        <v>583</v>
      </c>
    </row>
    <row r="4118" spans="1:19" x14ac:dyDescent="0.25">
      <c r="A4118" s="8" t="s">
        <v>3639</v>
      </c>
      <c r="B4118" s="8" t="s">
        <v>3640</v>
      </c>
      <c r="C4118" s="8" t="s">
        <v>26</v>
      </c>
      <c r="D4118" s="8" t="s">
        <v>3605</v>
      </c>
      <c r="E4118" s="12" t="s">
        <v>91</v>
      </c>
      <c r="F4118" s="12" t="s">
        <v>27</v>
      </c>
      <c r="G4118" s="12">
        <v>58</v>
      </c>
      <c r="H4118" s="12">
        <v>191</v>
      </c>
      <c r="I4118" s="12">
        <v>58</v>
      </c>
      <c r="J4118" s="12">
        <v>59</v>
      </c>
      <c r="K4118" s="12">
        <v>60</v>
      </c>
      <c r="L4118" s="12">
        <v>67</v>
      </c>
      <c r="M4118" s="12">
        <v>47</v>
      </c>
      <c r="N4118" s="12">
        <v>49</v>
      </c>
      <c r="O4118" s="12">
        <v>30</v>
      </c>
      <c r="P4118" s="12">
        <v>66</v>
      </c>
      <c r="Q4118" s="12">
        <v>0</v>
      </c>
      <c r="R4118" s="12">
        <f t="shared" si="128"/>
        <v>3</v>
      </c>
      <c r="S4118" s="12" t="str">
        <f t="shared" si="129"/>
        <v>583</v>
      </c>
    </row>
    <row r="4119" spans="1:19" x14ac:dyDescent="0.25">
      <c r="A4119" s="8" t="s">
        <v>6227</v>
      </c>
      <c r="B4119" s="8" t="s">
        <v>6228</v>
      </c>
      <c r="C4119" s="8" t="s">
        <v>30</v>
      </c>
      <c r="D4119" s="8" t="s">
        <v>1610</v>
      </c>
      <c r="E4119" s="12" t="s">
        <v>91</v>
      </c>
      <c r="F4119" s="12" t="s">
        <v>23</v>
      </c>
      <c r="G4119" s="12">
        <v>58</v>
      </c>
      <c r="H4119" s="12">
        <v>189</v>
      </c>
      <c r="I4119" s="12">
        <v>65</v>
      </c>
      <c r="J4119" s="12">
        <v>63</v>
      </c>
      <c r="K4119" s="12">
        <v>52</v>
      </c>
      <c r="L4119" s="12">
        <v>61</v>
      </c>
      <c r="M4119" s="12">
        <v>48</v>
      </c>
      <c r="N4119" s="12">
        <v>50</v>
      </c>
      <c r="O4119" s="12">
        <v>34</v>
      </c>
      <c r="P4119" s="12">
        <v>59</v>
      </c>
      <c r="Q4119" s="12">
        <v>1</v>
      </c>
      <c r="R4119" s="12">
        <f t="shared" si="128"/>
        <v>3</v>
      </c>
      <c r="S4119" s="12" t="str">
        <f t="shared" si="129"/>
        <v>583</v>
      </c>
    </row>
    <row r="4120" spans="1:19" x14ac:dyDescent="0.25">
      <c r="A4120" s="8" t="s">
        <v>1949</v>
      </c>
      <c r="B4120" s="8" t="s">
        <v>1019</v>
      </c>
      <c r="C4120" s="8" t="s">
        <v>26</v>
      </c>
      <c r="D4120" s="8" t="s">
        <v>3922</v>
      </c>
      <c r="E4120" s="12" t="s">
        <v>91</v>
      </c>
      <c r="F4120" s="12" t="s">
        <v>27</v>
      </c>
      <c r="G4120" s="12">
        <v>58</v>
      </c>
      <c r="H4120" s="12">
        <v>192</v>
      </c>
      <c r="I4120" s="12">
        <v>62</v>
      </c>
      <c r="J4120" s="12">
        <v>60</v>
      </c>
      <c r="K4120" s="12">
        <v>52</v>
      </c>
      <c r="L4120" s="12">
        <v>67</v>
      </c>
      <c r="M4120" s="12">
        <v>47</v>
      </c>
      <c r="N4120" s="12">
        <v>55</v>
      </c>
      <c r="O4120" s="12">
        <v>30</v>
      </c>
      <c r="P4120" s="12">
        <v>60</v>
      </c>
      <c r="Q4120" s="12">
        <v>1</v>
      </c>
      <c r="R4120" s="12">
        <f t="shared" si="128"/>
        <v>3</v>
      </c>
      <c r="S4120" s="12" t="str">
        <f t="shared" si="129"/>
        <v>583</v>
      </c>
    </row>
    <row r="4121" spans="1:19" x14ac:dyDescent="0.25">
      <c r="A4121" s="8" t="s">
        <v>2788</v>
      </c>
      <c r="B4121" s="8" t="s">
        <v>170</v>
      </c>
      <c r="C4121" s="8" t="s">
        <v>171</v>
      </c>
      <c r="D4121" s="8" t="s">
        <v>3237</v>
      </c>
      <c r="E4121" s="12" t="s">
        <v>91</v>
      </c>
      <c r="F4121" s="12" t="s">
        <v>23</v>
      </c>
      <c r="G4121" s="12">
        <v>58</v>
      </c>
      <c r="H4121" s="12">
        <v>188</v>
      </c>
      <c r="I4121" s="12">
        <v>59</v>
      </c>
      <c r="J4121" s="12">
        <v>57</v>
      </c>
      <c r="K4121" s="12">
        <v>57</v>
      </c>
      <c r="L4121" s="12">
        <v>67</v>
      </c>
      <c r="M4121" s="12">
        <v>49</v>
      </c>
      <c r="N4121" s="12">
        <v>52</v>
      </c>
      <c r="O4121" s="12">
        <v>35</v>
      </c>
      <c r="P4121" s="12">
        <v>55</v>
      </c>
      <c r="Q4121" s="12">
        <v>1</v>
      </c>
      <c r="R4121" s="12">
        <f t="shared" si="128"/>
        <v>3</v>
      </c>
      <c r="S4121" s="12" t="str">
        <f t="shared" si="129"/>
        <v>583</v>
      </c>
    </row>
    <row r="4122" spans="1:19" x14ac:dyDescent="0.25">
      <c r="A4122" s="8" t="s">
        <v>248</v>
      </c>
      <c r="B4122" s="8" t="s">
        <v>6579</v>
      </c>
      <c r="C4122" s="8" t="s">
        <v>26</v>
      </c>
      <c r="D4122" s="8" t="s">
        <v>3955</v>
      </c>
      <c r="E4122" s="12" t="s">
        <v>91</v>
      </c>
      <c r="F4122" s="12" t="s">
        <v>27</v>
      </c>
      <c r="G4122" s="12">
        <v>58</v>
      </c>
      <c r="H4122" s="12">
        <v>193</v>
      </c>
      <c r="I4122" s="12">
        <v>53</v>
      </c>
      <c r="J4122" s="12">
        <v>50</v>
      </c>
      <c r="K4122" s="12">
        <v>60</v>
      </c>
      <c r="L4122" s="12">
        <v>70</v>
      </c>
      <c r="M4122" s="12">
        <v>54</v>
      </c>
      <c r="N4122" s="12">
        <v>55</v>
      </c>
      <c r="O4122" s="12">
        <v>31</v>
      </c>
      <c r="P4122" s="12">
        <v>61</v>
      </c>
      <c r="Q4122" s="12">
        <v>1</v>
      </c>
      <c r="R4122" s="12">
        <f t="shared" si="128"/>
        <v>3</v>
      </c>
      <c r="S4122" s="12" t="str">
        <f t="shared" si="129"/>
        <v>583</v>
      </c>
    </row>
    <row r="4123" spans="1:19" x14ac:dyDescent="0.25">
      <c r="A4123" s="8" t="s">
        <v>3356</v>
      </c>
      <c r="B4123" s="8" t="s">
        <v>3357</v>
      </c>
      <c r="C4123" s="8" t="s">
        <v>787</v>
      </c>
      <c r="D4123" s="8" t="s">
        <v>1333</v>
      </c>
      <c r="E4123" s="12" t="s">
        <v>91</v>
      </c>
      <c r="F4123" s="12" t="s">
        <v>27</v>
      </c>
      <c r="G4123" s="12">
        <v>58</v>
      </c>
      <c r="H4123" s="12">
        <v>185</v>
      </c>
      <c r="I4123" s="12">
        <v>56</v>
      </c>
      <c r="J4123" s="12">
        <v>54</v>
      </c>
      <c r="K4123" s="12">
        <v>56</v>
      </c>
      <c r="L4123" s="12">
        <v>66</v>
      </c>
      <c r="M4123" s="12">
        <v>53</v>
      </c>
      <c r="N4123" s="12">
        <v>55</v>
      </c>
      <c r="O4123" s="12">
        <v>30</v>
      </c>
      <c r="P4123" s="12">
        <v>61</v>
      </c>
      <c r="Q4123" s="12">
        <v>0</v>
      </c>
      <c r="R4123" s="12">
        <f t="shared" si="128"/>
        <v>3</v>
      </c>
      <c r="S4123" s="12" t="str">
        <f t="shared" si="129"/>
        <v>583</v>
      </c>
    </row>
    <row r="4124" spans="1:19" x14ac:dyDescent="0.25">
      <c r="A4124" s="8" t="s">
        <v>3358</v>
      </c>
      <c r="B4124" s="8" t="s">
        <v>3359</v>
      </c>
      <c r="C4124" s="8" t="s">
        <v>94</v>
      </c>
      <c r="D4124" s="8" t="s">
        <v>1824</v>
      </c>
      <c r="E4124" s="12" t="s">
        <v>91</v>
      </c>
      <c r="F4124" s="12" t="s">
        <v>27</v>
      </c>
      <c r="G4124" s="12">
        <v>58</v>
      </c>
      <c r="H4124" s="12">
        <v>192</v>
      </c>
      <c r="I4124" s="12">
        <v>58</v>
      </c>
      <c r="J4124" s="12">
        <v>56</v>
      </c>
      <c r="K4124" s="12">
        <v>55</v>
      </c>
      <c r="L4124" s="12">
        <v>67</v>
      </c>
      <c r="M4124" s="12">
        <v>50</v>
      </c>
      <c r="N4124" s="12">
        <v>52</v>
      </c>
      <c r="O4124" s="12">
        <v>40</v>
      </c>
      <c r="P4124" s="12">
        <v>55</v>
      </c>
      <c r="Q4124" s="12">
        <v>1</v>
      </c>
      <c r="R4124" s="12">
        <f t="shared" si="128"/>
        <v>3</v>
      </c>
      <c r="S4124" s="12" t="str">
        <f t="shared" si="129"/>
        <v>583</v>
      </c>
    </row>
    <row r="4125" spans="1:19" x14ac:dyDescent="0.25">
      <c r="A4125" s="8" t="s">
        <v>630</v>
      </c>
      <c r="B4125" s="8" t="s">
        <v>2462</v>
      </c>
      <c r="C4125" s="8" t="s">
        <v>26</v>
      </c>
      <c r="D4125" s="8" t="s">
        <v>3918</v>
      </c>
      <c r="E4125" s="12" t="s">
        <v>91</v>
      </c>
      <c r="F4125" s="12" t="s">
        <v>27</v>
      </c>
      <c r="G4125" s="12">
        <v>58</v>
      </c>
      <c r="H4125" s="12">
        <v>186</v>
      </c>
      <c r="I4125" s="12">
        <v>58</v>
      </c>
      <c r="J4125" s="12">
        <v>57</v>
      </c>
      <c r="K4125" s="12">
        <v>55</v>
      </c>
      <c r="L4125" s="12">
        <v>58</v>
      </c>
      <c r="M4125" s="12">
        <v>49</v>
      </c>
      <c r="N4125" s="12">
        <v>53</v>
      </c>
      <c r="O4125" s="12">
        <v>43</v>
      </c>
      <c r="P4125" s="12">
        <v>55</v>
      </c>
      <c r="Q4125" s="12">
        <v>1</v>
      </c>
      <c r="R4125" s="12">
        <f t="shared" si="128"/>
        <v>3</v>
      </c>
      <c r="S4125" s="12" t="str">
        <f t="shared" si="129"/>
        <v>583</v>
      </c>
    </row>
    <row r="4126" spans="1:19" x14ac:dyDescent="0.25">
      <c r="A4126" s="8" t="s">
        <v>186</v>
      </c>
      <c r="B4126" s="8" t="s">
        <v>1809</v>
      </c>
      <c r="C4126" s="8" t="s">
        <v>30</v>
      </c>
      <c r="D4126" s="8" t="s">
        <v>217</v>
      </c>
      <c r="E4126" s="12" t="s">
        <v>91</v>
      </c>
      <c r="F4126" s="12" t="s">
        <v>23</v>
      </c>
      <c r="G4126" s="12">
        <v>58</v>
      </c>
      <c r="H4126" s="12">
        <v>187</v>
      </c>
      <c r="I4126" s="12">
        <v>65</v>
      </c>
      <c r="J4126" s="12">
        <v>61</v>
      </c>
      <c r="K4126" s="12">
        <v>52</v>
      </c>
      <c r="L4126" s="12">
        <v>63</v>
      </c>
      <c r="M4126" s="12">
        <v>50</v>
      </c>
      <c r="N4126" s="12">
        <v>52</v>
      </c>
      <c r="O4126" s="12">
        <v>30</v>
      </c>
      <c r="P4126" s="12">
        <v>57</v>
      </c>
      <c r="Q4126" s="12">
        <v>1</v>
      </c>
      <c r="R4126" s="12">
        <f t="shared" si="128"/>
        <v>3</v>
      </c>
      <c r="S4126" s="12" t="str">
        <f t="shared" si="129"/>
        <v>583</v>
      </c>
    </row>
    <row r="4127" spans="1:19" x14ac:dyDescent="0.25">
      <c r="A4127" s="8" t="s">
        <v>6741</v>
      </c>
      <c r="B4127" s="8" t="s">
        <v>6742</v>
      </c>
      <c r="C4127" s="8" t="s">
        <v>26</v>
      </c>
      <c r="D4127" s="8" t="s">
        <v>6689</v>
      </c>
      <c r="E4127" s="12" t="s">
        <v>91</v>
      </c>
      <c r="F4127" s="12" t="s">
        <v>23</v>
      </c>
      <c r="G4127" s="12">
        <v>58</v>
      </c>
      <c r="H4127" s="12">
        <v>187</v>
      </c>
      <c r="I4127" s="12">
        <v>59</v>
      </c>
      <c r="J4127" s="12">
        <v>58</v>
      </c>
      <c r="K4127" s="12">
        <v>53</v>
      </c>
      <c r="L4127" s="12">
        <v>65</v>
      </c>
      <c r="M4127" s="12">
        <v>51</v>
      </c>
      <c r="N4127" s="12">
        <v>52</v>
      </c>
      <c r="O4127" s="12">
        <v>35</v>
      </c>
      <c r="P4127" s="12">
        <v>60</v>
      </c>
      <c r="Q4127" s="12">
        <v>1</v>
      </c>
      <c r="R4127" s="12">
        <f t="shared" si="128"/>
        <v>3</v>
      </c>
      <c r="S4127" s="12" t="str">
        <f t="shared" si="129"/>
        <v>583</v>
      </c>
    </row>
    <row r="4128" spans="1:19" x14ac:dyDescent="0.25">
      <c r="A4128" s="8" t="s">
        <v>2019</v>
      </c>
      <c r="B4128" s="8" t="s">
        <v>6320</v>
      </c>
      <c r="C4128" s="8" t="s">
        <v>26</v>
      </c>
      <c r="D4128" s="8" t="s">
        <v>3928</v>
      </c>
      <c r="E4128" s="12" t="s">
        <v>91</v>
      </c>
      <c r="F4128" s="12" t="s">
        <v>27</v>
      </c>
      <c r="G4128" s="12">
        <v>58</v>
      </c>
      <c r="H4128" s="12">
        <v>194</v>
      </c>
      <c r="I4128" s="12">
        <v>59</v>
      </c>
      <c r="J4128" s="12">
        <v>57</v>
      </c>
      <c r="K4128" s="12">
        <v>53</v>
      </c>
      <c r="L4128" s="12">
        <v>60</v>
      </c>
      <c r="M4128" s="12">
        <v>53</v>
      </c>
      <c r="N4128" s="12">
        <v>48</v>
      </c>
      <c r="O4128" s="12">
        <v>38</v>
      </c>
      <c r="P4128" s="12">
        <v>56</v>
      </c>
      <c r="Q4128" s="12">
        <v>1</v>
      </c>
      <c r="R4128" s="12">
        <f t="shared" si="128"/>
        <v>3</v>
      </c>
      <c r="S4128" s="12" t="str">
        <f t="shared" si="129"/>
        <v>583</v>
      </c>
    </row>
    <row r="4129" spans="1:19" x14ac:dyDescent="0.25">
      <c r="A4129" s="8" t="s">
        <v>885</v>
      </c>
      <c r="B4129" s="8" t="s">
        <v>2242</v>
      </c>
      <c r="C4129" s="8" t="s">
        <v>816</v>
      </c>
      <c r="D4129" s="8" t="s">
        <v>4250</v>
      </c>
      <c r="E4129" s="12" t="s">
        <v>91</v>
      </c>
      <c r="F4129" s="12" t="s">
        <v>27</v>
      </c>
      <c r="G4129" s="12">
        <v>58</v>
      </c>
      <c r="H4129" s="12">
        <v>193</v>
      </c>
      <c r="I4129" s="12">
        <v>55</v>
      </c>
      <c r="J4129" s="12">
        <v>53</v>
      </c>
      <c r="K4129" s="12">
        <v>60</v>
      </c>
      <c r="L4129" s="12">
        <v>67</v>
      </c>
      <c r="M4129" s="12">
        <v>50</v>
      </c>
      <c r="N4129" s="12">
        <v>50</v>
      </c>
      <c r="O4129" s="12">
        <v>30</v>
      </c>
      <c r="P4129" s="12">
        <v>64</v>
      </c>
      <c r="Q4129" s="12">
        <v>1</v>
      </c>
      <c r="R4129" s="12">
        <f t="shared" si="128"/>
        <v>3</v>
      </c>
      <c r="S4129" s="12" t="str">
        <f t="shared" si="129"/>
        <v>583</v>
      </c>
    </row>
    <row r="4130" spans="1:19" x14ac:dyDescent="0.25">
      <c r="A4130" s="8" t="s">
        <v>1068</v>
      </c>
      <c r="B4130" s="8" t="s">
        <v>6283</v>
      </c>
      <c r="C4130" s="8" t="s">
        <v>144</v>
      </c>
      <c r="D4130" s="8" t="s">
        <v>6072</v>
      </c>
      <c r="E4130" s="12" t="s">
        <v>138</v>
      </c>
      <c r="F4130" s="12" t="s">
        <v>23</v>
      </c>
      <c r="G4130" s="12">
        <v>58</v>
      </c>
      <c r="H4130" s="12">
        <v>178</v>
      </c>
      <c r="I4130" s="12">
        <v>63</v>
      </c>
      <c r="J4130" s="12">
        <v>65</v>
      </c>
      <c r="K4130" s="12">
        <v>57</v>
      </c>
      <c r="L4130" s="12">
        <v>52</v>
      </c>
      <c r="M4130" s="12">
        <v>53</v>
      </c>
      <c r="N4130" s="12">
        <v>53</v>
      </c>
      <c r="O4130" s="12">
        <v>41</v>
      </c>
      <c r="P4130" s="12">
        <v>51</v>
      </c>
      <c r="Q4130" s="12">
        <v>2</v>
      </c>
      <c r="R4130" s="12">
        <f t="shared" si="128"/>
        <v>3</v>
      </c>
      <c r="S4130" s="12" t="str">
        <f t="shared" si="129"/>
        <v>583</v>
      </c>
    </row>
    <row r="4131" spans="1:19" x14ac:dyDescent="0.25">
      <c r="A4131" s="8" t="s">
        <v>1690</v>
      </c>
      <c r="B4131" s="8" t="s">
        <v>4426</v>
      </c>
      <c r="C4131" s="8" t="s">
        <v>26</v>
      </c>
      <c r="D4131" s="8" t="s">
        <v>6072</v>
      </c>
      <c r="E4131" s="12" t="s">
        <v>138</v>
      </c>
      <c r="F4131" s="12" t="s">
        <v>23</v>
      </c>
      <c r="G4131" s="12">
        <v>58</v>
      </c>
      <c r="H4131" s="12">
        <v>189</v>
      </c>
      <c r="I4131" s="12">
        <v>65</v>
      </c>
      <c r="J4131" s="12">
        <v>63</v>
      </c>
      <c r="K4131" s="12">
        <v>55</v>
      </c>
      <c r="L4131" s="12">
        <v>62</v>
      </c>
      <c r="M4131" s="12">
        <v>50</v>
      </c>
      <c r="N4131" s="12">
        <v>51</v>
      </c>
      <c r="O4131" s="12">
        <v>35</v>
      </c>
      <c r="P4131" s="12">
        <v>51</v>
      </c>
      <c r="Q4131" s="12">
        <v>0</v>
      </c>
      <c r="R4131" s="12">
        <f t="shared" si="128"/>
        <v>3</v>
      </c>
      <c r="S4131" s="12" t="str">
        <f t="shared" si="129"/>
        <v>583</v>
      </c>
    </row>
    <row r="4132" spans="1:19" x14ac:dyDescent="0.25">
      <c r="A4132" s="8" t="s">
        <v>515</v>
      </c>
      <c r="B4132" s="8" t="s">
        <v>3360</v>
      </c>
      <c r="C4132" s="8" t="s">
        <v>1534</v>
      </c>
      <c r="D4132" s="8" t="s">
        <v>6072</v>
      </c>
      <c r="E4132" s="12" t="s">
        <v>138</v>
      </c>
      <c r="F4132" s="12" t="s">
        <v>23</v>
      </c>
      <c r="G4132" s="12">
        <v>58</v>
      </c>
      <c r="H4132" s="12">
        <v>180</v>
      </c>
      <c r="I4132" s="12">
        <v>66</v>
      </c>
      <c r="J4132" s="12">
        <v>62</v>
      </c>
      <c r="K4132" s="12">
        <v>56</v>
      </c>
      <c r="L4132" s="12">
        <v>58</v>
      </c>
      <c r="M4132" s="12">
        <v>49</v>
      </c>
      <c r="N4132" s="12">
        <v>50</v>
      </c>
      <c r="O4132" s="12">
        <v>37</v>
      </c>
      <c r="P4132" s="12">
        <v>52</v>
      </c>
      <c r="Q4132" s="12">
        <v>2</v>
      </c>
      <c r="R4132" s="12">
        <f t="shared" si="128"/>
        <v>3</v>
      </c>
      <c r="S4132" s="12" t="str">
        <f t="shared" si="129"/>
        <v>583</v>
      </c>
    </row>
    <row r="4133" spans="1:19" x14ac:dyDescent="0.25">
      <c r="A4133" s="8" t="s">
        <v>1367</v>
      </c>
      <c r="B4133" s="8" t="s">
        <v>3550</v>
      </c>
      <c r="C4133" s="8" t="s">
        <v>30</v>
      </c>
      <c r="D4133" s="8" t="s">
        <v>6072</v>
      </c>
      <c r="E4133" s="12" t="s">
        <v>138</v>
      </c>
      <c r="F4133" s="12" t="s">
        <v>23</v>
      </c>
      <c r="G4133" s="12">
        <v>58</v>
      </c>
      <c r="H4133" s="12">
        <v>176</v>
      </c>
      <c r="I4133" s="12">
        <v>58</v>
      </c>
      <c r="J4133" s="12">
        <v>61</v>
      </c>
      <c r="K4133" s="12">
        <v>58</v>
      </c>
      <c r="L4133" s="12">
        <v>57</v>
      </c>
      <c r="M4133" s="12">
        <v>56</v>
      </c>
      <c r="N4133" s="12">
        <v>54</v>
      </c>
      <c r="O4133" s="12">
        <v>33</v>
      </c>
      <c r="P4133" s="12">
        <v>56</v>
      </c>
      <c r="Q4133" s="12">
        <v>0</v>
      </c>
      <c r="R4133" s="12">
        <f t="shared" si="128"/>
        <v>3</v>
      </c>
      <c r="S4133" s="12" t="str">
        <f t="shared" si="129"/>
        <v>583</v>
      </c>
    </row>
    <row r="4134" spans="1:19" x14ac:dyDescent="0.25">
      <c r="A4134" s="8" t="s">
        <v>1623</v>
      </c>
      <c r="B4134" s="8" t="s">
        <v>4506</v>
      </c>
      <c r="C4134" s="8" t="s">
        <v>147</v>
      </c>
      <c r="D4134" s="8" t="s">
        <v>807</v>
      </c>
      <c r="E4134" s="12" t="s">
        <v>138</v>
      </c>
      <c r="F4134" s="12" t="s">
        <v>23</v>
      </c>
      <c r="G4134" s="12">
        <v>58</v>
      </c>
      <c r="H4134" s="12">
        <v>174</v>
      </c>
      <c r="I4134" s="12">
        <v>64</v>
      </c>
      <c r="J4134" s="12">
        <v>66</v>
      </c>
      <c r="K4134" s="12">
        <v>59</v>
      </c>
      <c r="L4134" s="12">
        <v>51</v>
      </c>
      <c r="M4134" s="12">
        <v>52</v>
      </c>
      <c r="N4134" s="12">
        <v>53</v>
      </c>
      <c r="O4134" s="12">
        <v>35</v>
      </c>
      <c r="P4134" s="12">
        <v>51</v>
      </c>
      <c r="Q4134" s="12">
        <v>1</v>
      </c>
      <c r="R4134" s="12">
        <f t="shared" si="128"/>
        <v>3</v>
      </c>
      <c r="S4134" s="12" t="str">
        <f t="shared" si="129"/>
        <v>583</v>
      </c>
    </row>
    <row r="4135" spans="1:19" x14ac:dyDescent="0.25">
      <c r="A4135" s="8" t="s">
        <v>4388</v>
      </c>
      <c r="B4135" s="8" t="s">
        <v>4382</v>
      </c>
      <c r="C4135" s="8" t="s">
        <v>293</v>
      </c>
      <c r="D4135" s="8" t="s">
        <v>6072</v>
      </c>
      <c r="E4135" s="12" t="s">
        <v>138</v>
      </c>
      <c r="F4135" s="12" t="s">
        <v>23</v>
      </c>
      <c r="G4135" s="12">
        <v>58</v>
      </c>
      <c r="H4135" s="12">
        <v>182</v>
      </c>
      <c r="I4135" s="12">
        <v>63</v>
      </c>
      <c r="J4135" s="12">
        <v>63</v>
      </c>
      <c r="K4135" s="12">
        <v>57</v>
      </c>
      <c r="L4135" s="12">
        <v>56</v>
      </c>
      <c r="M4135" s="12">
        <v>52</v>
      </c>
      <c r="N4135" s="12">
        <v>51</v>
      </c>
      <c r="O4135" s="12">
        <v>33</v>
      </c>
      <c r="P4135" s="12">
        <v>58</v>
      </c>
      <c r="Q4135" s="12">
        <v>0</v>
      </c>
      <c r="R4135" s="12">
        <f t="shared" si="128"/>
        <v>3</v>
      </c>
      <c r="S4135" s="12" t="str">
        <f t="shared" si="129"/>
        <v>583</v>
      </c>
    </row>
    <row r="4136" spans="1:19" x14ac:dyDescent="0.25">
      <c r="A4136" s="8" t="s">
        <v>3772</v>
      </c>
      <c r="B4136" s="8" t="s">
        <v>3773</v>
      </c>
      <c r="C4136" s="8" t="s">
        <v>171</v>
      </c>
      <c r="D4136" s="8" t="s">
        <v>6072</v>
      </c>
      <c r="E4136" s="12" t="s">
        <v>138</v>
      </c>
      <c r="F4136" s="12" t="s">
        <v>23</v>
      </c>
      <c r="G4136" s="12">
        <v>58</v>
      </c>
      <c r="H4136" s="12">
        <v>173</v>
      </c>
      <c r="I4136" s="12">
        <v>62</v>
      </c>
      <c r="J4136" s="12">
        <v>61</v>
      </c>
      <c r="K4136" s="12">
        <v>62</v>
      </c>
      <c r="L4136" s="12">
        <v>52</v>
      </c>
      <c r="M4136" s="12">
        <v>53</v>
      </c>
      <c r="N4136" s="12">
        <v>52</v>
      </c>
      <c r="O4136" s="12">
        <v>30</v>
      </c>
      <c r="P4136" s="12">
        <v>66</v>
      </c>
      <c r="Q4136" s="12">
        <v>0</v>
      </c>
      <c r="R4136" s="12">
        <f t="shared" si="128"/>
        <v>3</v>
      </c>
      <c r="S4136" s="12" t="str">
        <f t="shared" si="129"/>
        <v>583</v>
      </c>
    </row>
    <row r="4137" spans="1:19" x14ac:dyDescent="0.25">
      <c r="A4137" s="8" t="s">
        <v>1082</v>
      </c>
      <c r="B4137" s="8" t="s">
        <v>1399</v>
      </c>
      <c r="C4137" s="8" t="s">
        <v>26</v>
      </c>
      <c r="D4137" s="8" t="s">
        <v>3918</v>
      </c>
      <c r="E4137" s="12" t="s">
        <v>138</v>
      </c>
      <c r="F4137" s="12" t="s">
        <v>23</v>
      </c>
      <c r="G4137" s="12">
        <v>58</v>
      </c>
      <c r="H4137" s="12">
        <v>180</v>
      </c>
      <c r="I4137" s="12">
        <v>63</v>
      </c>
      <c r="J4137" s="12">
        <v>63</v>
      </c>
      <c r="K4137" s="12">
        <v>61</v>
      </c>
      <c r="L4137" s="12">
        <v>57</v>
      </c>
      <c r="M4137" s="12">
        <v>51</v>
      </c>
      <c r="N4137" s="12">
        <v>53</v>
      </c>
      <c r="O4137" s="12">
        <v>31</v>
      </c>
      <c r="P4137" s="12">
        <v>58</v>
      </c>
      <c r="Q4137" s="12">
        <v>1</v>
      </c>
      <c r="R4137" s="12">
        <f t="shared" si="128"/>
        <v>3</v>
      </c>
      <c r="S4137" s="12" t="str">
        <f t="shared" si="129"/>
        <v>583</v>
      </c>
    </row>
    <row r="4138" spans="1:19" x14ac:dyDescent="0.25">
      <c r="A4138" s="8" t="s">
        <v>301</v>
      </c>
      <c r="B4138" s="8" t="s">
        <v>265</v>
      </c>
      <c r="C4138" s="8" t="s">
        <v>26</v>
      </c>
      <c r="D4138" s="8" t="s">
        <v>6072</v>
      </c>
      <c r="E4138" s="12" t="s">
        <v>138</v>
      </c>
      <c r="F4138" s="12" t="s">
        <v>23</v>
      </c>
      <c r="G4138" s="12">
        <v>58</v>
      </c>
      <c r="H4138" s="12">
        <v>182</v>
      </c>
      <c r="I4138" s="12">
        <v>58</v>
      </c>
      <c r="J4138" s="12">
        <v>57</v>
      </c>
      <c r="K4138" s="12">
        <v>60</v>
      </c>
      <c r="L4138" s="12">
        <v>59</v>
      </c>
      <c r="M4138" s="12">
        <v>55</v>
      </c>
      <c r="N4138" s="12">
        <v>48</v>
      </c>
      <c r="O4138" s="12">
        <v>29</v>
      </c>
      <c r="P4138" s="12">
        <v>58</v>
      </c>
      <c r="Q4138" s="12">
        <v>0</v>
      </c>
      <c r="R4138" s="12">
        <f t="shared" si="128"/>
        <v>3</v>
      </c>
      <c r="S4138" s="12" t="str">
        <f t="shared" si="129"/>
        <v>583</v>
      </c>
    </row>
    <row r="4139" spans="1:19" x14ac:dyDescent="0.25">
      <c r="A4139" s="8" t="s">
        <v>769</v>
      </c>
      <c r="B4139" s="8" t="s">
        <v>4927</v>
      </c>
      <c r="C4139" s="8" t="s">
        <v>37</v>
      </c>
      <c r="D4139" s="8" t="s">
        <v>1151</v>
      </c>
      <c r="E4139" s="12" t="s">
        <v>138</v>
      </c>
      <c r="F4139" s="12" t="s">
        <v>23</v>
      </c>
      <c r="G4139" s="12">
        <v>58</v>
      </c>
      <c r="H4139" s="12">
        <v>170</v>
      </c>
      <c r="I4139" s="12">
        <v>67</v>
      </c>
      <c r="J4139" s="12">
        <v>70</v>
      </c>
      <c r="K4139" s="12">
        <v>56</v>
      </c>
      <c r="L4139" s="12">
        <v>47</v>
      </c>
      <c r="M4139" s="12">
        <v>56</v>
      </c>
      <c r="N4139" s="12">
        <v>54</v>
      </c>
      <c r="O4139" s="12">
        <v>23</v>
      </c>
      <c r="P4139" s="12">
        <v>55</v>
      </c>
      <c r="Q4139" s="12">
        <v>1</v>
      </c>
      <c r="R4139" s="12">
        <f t="shared" si="128"/>
        <v>3</v>
      </c>
      <c r="S4139" s="12" t="str">
        <f t="shared" si="129"/>
        <v>583</v>
      </c>
    </row>
    <row r="4140" spans="1:19" x14ac:dyDescent="0.25">
      <c r="A4140" s="8" t="s">
        <v>5379</v>
      </c>
      <c r="B4140" s="8" t="s">
        <v>5380</v>
      </c>
      <c r="C4140" s="8" t="s">
        <v>30</v>
      </c>
      <c r="D4140" s="8" t="s">
        <v>3237</v>
      </c>
      <c r="E4140" s="12" t="s">
        <v>138</v>
      </c>
      <c r="F4140" s="12" t="s">
        <v>23</v>
      </c>
      <c r="G4140" s="12">
        <v>58</v>
      </c>
      <c r="H4140" s="12">
        <v>182</v>
      </c>
      <c r="I4140" s="12">
        <v>65</v>
      </c>
      <c r="J4140" s="12">
        <v>65</v>
      </c>
      <c r="K4140" s="12">
        <v>59</v>
      </c>
      <c r="L4140" s="12">
        <v>54</v>
      </c>
      <c r="M4140" s="12">
        <v>51</v>
      </c>
      <c r="N4140" s="12">
        <v>52</v>
      </c>
      <c r="O4140" s="12">
        <v>35</v>
      </c>
      <c r="P4140" s="12">
        <v>53</v>
      </c>
      <c r="Q4140" s="12">
        <v>1</v>
      </c>
      <c r="R4140" s="12">
        <f t="shared" si="128"/>
        <v>3</v>
      </c>
      <c r="S4140" s="12" t="str">
        <f t="shared" si="129"/>
        <v>583</v>
      </c>
    </row>
    <row r="4141" spans="1:19" x14ac:dyDescent="0.25">
      <c r="A4141" s="8" t="s">
        <v>1068</v>
      </c>
      <c r="B4141" s="8" t="s">
        <v>3693</v>
      </c>
      <c r="C4141" s="8" t="s">
        <v>171</v>
      </c>
      <c r="D4141" s="8" t="s">
        <v>1202</v>
      </c>
      <c r="E4141" s="12" t="s">
        <v>138</v>
      </c>
      <c r="F4141" s="12" t="s">
        <v>23</v>
      </c>
      <c r="G4141" s="12">
        <v>58</v>
      </c>
      <c r="H4141" s="12">
        <v>173</v>
      </c>
      <c r="I4141" s="12">
        <v>65</v>
      </c>
      <c r="J4141" s="12">
        <v>65</v>
      </c>
      <c r="K4141" s="12">
        <v>64</v>
      </c>
      <c r="L4141" s="12">
        <v>53</v>
      </c>
      <c r="M4141" s="12">
        <v>53</v>
      </c>
      <c r="N4141" s="12">
        <v>52</v>
      </c>
      <c r="O4141" s="12">
        <v>25</v>
      </c>
      <c r="P4141" s="12">
        <v>59</v>
      </c>
      <c r="Q4141" s="12">
        <v>1</v>
      </c>
      <c r="R4141" s="12">
        <f t="shared" si="128"/>
        <v>3</v>
      </c>
      <c r="S4141" s="12" t="str">
        <f t="shared" si="129"/>
        <v>583</v>
      </c>
    </row>
    <row r="4142" spans="1:19" x14ac:dyDescent="0.25">
      <c r="A4142" s="8" t="s">
        <v>4170</v>
      </c>
      <c r="B4142" s="8" t="s">
        <v>4971</v>
      </c>
      <c r="C4142" s="8" t="s">
        <v>322</v>
      </c>
      <c r="D4142" s="8" t="s">
        <v>541</v>
      </c>
      <c r="E4142" s="12" t="s">
        <v>138</v>
      </c>
      <c r="F4142" s="12" t="s">
        <v>23</v>
      </c>
      <c r="G4142" s="12">
        <v>58</v>
      </c>
      <c r="H4142" s="12">
        <v>176</v>
      </c>
      <c r="I4142" s="12">
        <v>68</v>
      </c>
      <c r="J4142" s="12">
        <v>66</v>
      </c>
      <c r="K4142" s="12">
        <v>55</v>
      </c>
      <c r="L4142" s="12">
        <v>51</v>
      </c>
      <c r="M4142" s="12">
        <v>52</v>
      </c>
      <c r="N4142" s="12">
        <v>52</v>
      </c>
      <c r="O4142" s="12">
        <v>31</v>
      </c>
      <c r="P4142" s="12">
        <v>54</v>
      </c>
      <c r="Q4142" s="12">
        <v>1</v>
      </c>
      <c r="R4142" s="12">
        <f t="shared" si="128"/>
        <v>3</v>
      </c>
      <c r="S4142" s="12" t="str">
        <f t="shared" si="129"/>
        <v>583</v>
      </c>
    </row>
    <row r="4143" spans="1:19" x14ac:dyDescent="0.25">
      <c r="A4143" s="8" t="s">
        <v>265</v>
      </c>
      <c r="B4143" s="8" t="s">
        <v>3642</v>
      </c>
      <c r="C4143" s="8" t="s">
        <v>171</v>
      </c>
      <c r="D4143" s="8" t="s">
        <v>3605</v>
      </c>
      <c r="E4143" s="12" t="s">
        <v>138</v>
      </c>
      <c r="F4143" s="12" t="s">
        <v>23</v>
      </c>
      <c r="G4143" s="12">
        <v>58</v>
      </c>
      <c r="H4143" s="12">
        <v>177</v>
      </c>
      <c r="I4143" s="12">
        <v>68</v>
      </c>
      <c r="J4143" s="12">
        <v>69</v>
      </c>
      <c r="K4143" s="12">
        <v>62</v>
      </c>
      <c r="L4143" s="12">
        <v>44</v>
      </c>
      <c r="M4143" s="12">
        <v>52</v>
      </c>
      <c r="N4143" s="12">
        <v>56</v>
      </c>
      <c r="O4143" s="12">
        <v>30</v>
      </c>
      <c r="P4143" s="12">
        <v>53</v>
      </c>
      <c r="Q4143" s="12">
        <v>0</v>
      </c>
      <c r="R4143" s="12">
        <f t="shared" si="128"/>
        <v>3</v>
      </c>
      <c r="S4143" s="12" t="str">
        <f t="shared" si="129"/>
        <v>583</v>
      </c>
    </row>
    <row r="4144" spans="1:19" x14ac:dyDescent="0.25">
      <c r="A4144" s="8" t="s">
        <v>1600</v>
      </c>
      <c r="B4144" s="8" t="s">
        <v>3362</v>
      </c>
      <c r="C4144" s="8" t="s">
        <v>26</v>
      </c>
      <c r="D4144" s="8" t="s">
        <v>262</v>
      </c>
      <c r="E4144" s="12" t="s">
        <v>141</v>
      </c>
      <c r="F4144" s="12" t="s">
        <v>27</v>
      </c>
      <c r="G4144" s="12">
        <v>58</v>
      </c>
      <c r="H4144" s="12">
        <v>185</v>
      </c>
      <c r="I4144" s="12">
        <v>71</v>
      </c>
      <c r="J4144" s="12">
        <v>69</v>
      </c>
      <c r="K4144" s="12">
        <v>55</v>
      </c>
      <c r="L4144" s="12">
        <v>51</v>
      </c>
      <c r="M4144" s="12">
        <v>50</v>
      </c>
      <c r="N4144" s="12">
        <v>51</v>
      </c>
      <c r="O4144" s="12">
        <v>28</v>
      </c>
      <c r="P4144" s="12">
        <v>55</v>
      </c>
      <c r="Q4144" s="12">
        <v>1</v>
      </c>
      <c r="R4144" s="12">
        <f t="shared" si="128"/>
        <v>3</v>
      </c>
      <c r="S4144" s="12" t="str">
        <f t="shared" si="129"/>
        <v>583</v>
      </c>
    </row>
    <row r="4145" spans="1:19" x14ac:dyDescent="0.25">
      <c r="A4145" s="8" t="s">
        <v>1408</v>
      </c>
      <c r="B4145" s="8" t="s">
        <v>3363</v>
      </c>
      <c r="C4145" s="8" t="s">
        <v>20</v>
      </c>
      <c r="D4145" s="8" t="s">
        <v>6072</v>
      </c>
      <c r="E4145" s="12" t="s">
        <v>141</v>
      </c>
      <c r="F4145" s="12" t="s">
        <v>27</v>
      </c>
      <c r="G4145" s="12">
        <v>58</v>
      </c>
      <c r="H4145" s="12">
        <v>163</v>
      </c>
      <c r="I4145" s="12">
        <v>63</v>
      </c>
      <c r="J4145" s="12">
        <v>66</v>
      </c>
      <c r="K4145" s="12">
        <v>58</v>
      </c>
      <c r="L4145" s="12">
        <v>49</v>
      </c>
      <c r="M4145" s="12">
        <v>50</v>
      </c>
      <c r="N4145" s="12">
        <v>53</v>
      </c>
      <c r="O4145" s="12">
        <v>34</v>
      </c>
      <c r="P4145" s="12">
        <v>58</v>
      </c>
      <c r="Q4145" s="12">
        <v>0</v>
      </c>
      <c r="R4145" s="12">
        <f t="shared" si="128"/>
        <v>3</v>
      </c>
      <c r="S4145" s="12" t="str">
        <f t="shared" si="129"/>
        <v>583</v>
      </c>
    </row>
    <row r="4146" spans="1:19" x14ac:dyDescent="0.25">
      <c r="A4146" s="8" t="s">
        <v>3776</v>
      </c>
      <c r="B4146" s="8" t="s">
        <v>187</v>
      </c>
      <c r="C4146" s="8" t="s">
        <v>30</v>
      </c>
      <c r="D4146" s="8" t="s">
        <v>537</v>
      </c>
      <c r="E4146" s="12" t="s">
        <v>141</v>
      </c>
      <c r="F4146" s="12" t="s">
        <v>27</v>
      </c>
      <c r="G4146" s="12">
        <v>58</v>
      </c>
      <c r="H4146" s="12">
        <v>189</v>
      </c>
      <c r="I4146" s="12">
        <v>68</v>
      </c>
      <c r="J4146" s="12">
        <v>67</v>
      </c>
      <c r="K4146" s="12">
        <v>54</v>
      </c>
      <c r="L4146" s="12">
        <v>52</v>
      </c>
      <c r="M4146" s="12">
        <v>51</v>
      </c>
      <c r="N4146" s="12">
        <v>50</v>
      </c>
      <c r="O4146" s="12">
        <v>38</v>
      </c>
      <c r="P4146" s="12">
        <v>52</v>
      </c>
      <c r="Q4146" s="12">
        <v>1</v>
      </c>
      <c r="R4146" s="12">
        <f t="shared" si="128"/>
        <v>3</v>
      </c>
      <c r="S4146" s="12" t="str">
        <f t="shared" si="129"/>
        <v>583</v>
      </c>
    </row>
    <row r="4147" spans="1:19" x14ac:dyDescent="0.25">
      <c r="A4147" s="8" t="s">
        <v>162</v>
      </c>
      <c r="B4147" s="8" t="s">
        <v>3364</v>
      </c>
      <c r="C4147" s="8" t="s">
        <v>147</v>
      </c>
      <c r="D4147" s="8" t="s">
        <v>6072</v>
      </c>
      <c r="E4147" s="12" t="s">
        <v>141</v>
      </c>
      <c r="F4147" s="12" t="s">
        <v>27</v>
      </c>
      <c r="G4147" s="12">
        <v>58</v>
      </c>
      <c r="H4147" s="12">
        <v>182</v>
      </c>
      <c r="I4147" s="12">
        <v>65</v>
      </c>
      <c r="J4147" s="12">
        <v>65</v>
      </c>
      <c r="K4147" s="12">
        <v>58</v>
      </c>
      <c r="L4147" s="12">
        <v>54</v>
      </c>
      <c r="M4147" s="12">
        <v>52</v>
      </c>
      <c r="N4147" s="12">
        <v>52</v>
      </c>
      <c r="O4147" s="12">
        <v>35</v>
      </c>
      <c r="P4147" s="12">
        <v>53</v>
      </c>
      <c r="Q4147" s="12">
        <v>0</v>
      </c>
      <c r="R4147" s="12">
        <f t="shared" si="128"/>
        <v>3</v>
      </c>
      <c r="S4147" s="12" t="str">
        <f t="shared" si="129"/>
        <v>583</v>
      </c>
    </row>
    <row r="4148" spans="1:19" x14ac:dyDescent="0.25">
      <c r="A4148" s="8" t="s">
        <v>2243</v>
      </c>
      <c r="B4148" s="8" t="s">
        <v>5864</v>
      </c>
      <c r="C4148" s="8" t="s">
        <v>26</v>
      </c>
      <c r="D4148" s="8" t="s">
        <v>517</v>
      </c>
      <c r="E4148" s="12" t="s">
        <v>141</v>
      </c>
      <c r="F4148" s="12" t="s">
        <v>27</v>
      </c>
      <c r="G4148" s="12">
        <v>58</v>
      </c>
      <c r="H4148" s="12">
        <v>175</v>
      </c>
      <c r="I4148" s="12">
        <v>65</v>
      </c>
      <c r="J4148" s="12">
        <v>66</v>
      </c>
      <c r="K4148" s="12">
        <v>55</v>
      </c>
      <c r="L4148" s="12">
        <v>52</v>
      </c>
      <c r="M4148" s="12">
        <v>51</v>
      </c>
      <c r="N4148" s="12">
        <v>53</v>
      </c>
      <c r="O4148" s="12">
        <v>35</v>
      </c>
      <c r="P4148" s="12">
        <v>55</v>
      </c>
      <c r="Q4148" s="12">
        <v>1</v>
      </c>
      <c r="R4148" s="12">
        <f t="shared" si="128"/>
        <v>3</v>
      </c>
      <c r="S4148" s="12" t="str">
        <f t="shared" si="129"/>
        <v>583</v>
      </c>
    </row>
    <row r="4149" spans="1:19" x14ac:dyDescent="0.25">
      <c r="A4149" s="8" t="s">
        <v>2305</v>
      </c>
      <c r="B4149" s="8" t="s">
        <v>3365</v>
      </c>
      <c r="C4149" s="8" t="s">
        <v>816</v>
      </c>
      <c r="D4149" s="8" t="s">
        <v>6072</v>
      </c>
      <c r="E4149" s="12" t="s">
        <v>141</v>
      </c>
      <c r="F4149" s="12" t="s">
        <v>27</v>
      </c>
      <c r="G4149" s="12">
        <v>58</v>
      </c>
      <c r="H4149" s="12">
        <v>173</v>
      </c>
      <c r="I4149" s="12">
        <v>66</v>
      </c>
      <c r="J4149" s="12">
        <v>68</v>
      </c>
      <c r="K4149" s="12">
        <v>61</v>
      </c>
      <c r="L4149" s="12">
        <v>52</v>
      </c>
      <c r="M4149" s="12">
        <v>50</v>
      </c>
      <c r="N4149" s="12">
        <v>53</v>
      </c>
      <c r="O4149" s="12">
        <v>32</v>
      </c>
      <c r="P4149" s="12">
        <v>55</v>
      </c>
      <c r="Q4149" s="12">
        <v>0</v>
      </c>
      <c r="R4149" s="12">
        <f t="shared" si="128"/>
        <v>3</v>
      </c>
      <c r="S4149" s="12" t="str">
        <f t="shared" si="129"/>
        <v>583</v>
      </c>
    </row>
    <row r="4150" spans="1:19" x14ac:dyDescent="0.25">
      <c r="B4150" s="8" t="s">
        <v>6560</v>
      </c>
      <c r="C4150" s="8" t="s">
        <v>41</v>
      </c>
      <c r="D4150" s="8" t="s">
        <v>3934</v>
      </c>
      <c r="E4150" s="12" t="s">
        <v>141</v>
      </c>
      <c r="F4150" s="12" t="s">
        <v>27</v>
      </c>
      <c r="G4150" s="12">
        <v>58</v>
      </c>
      <c r="H4150" s="12">
        <v>183</v>
      </c>
      <c r="I4150" s="12">
        <v>62</v>
      </c>
      <c r="J4150" s="12">
        <v>63</v>
      </c>
      <c r="K4150" s="12">
        <v>58</v>
      </c>
      <c r="L4150" s="12">
        <v>55</v>
      </c>
      <c r="M4150" s="12">
        <v>52</v>
      </c>
      <c r="N4150" s="12">
        <v>50</v>
      </c>
      <c r="O4150" s="12">
        <v>38</v>
      </c>
      <c r="P4150" s="12">
        <v>53</v>
      </c>
      <c r="Q4150" s="12">
        <v>1</v>
      </c>
      <c r="R4150" s="12">
        <f t="shared" si="128"/>
        <v>3</v>
      </c>
      <c r="S4150" s="12" t="str">
        <f t="shared" si="129"/>
        <v>583</v>
      </c>
    </row>
    <row r="4151" spans="1:19" x14ac:dyDescent="0.25">
      <c r="A4151" s="8" t="s">
        <v>3168</v>
      </c>
      <c r="B4151" s="8" t="s">
        <v>3169</v>
      </c>
      <c r="C4151" s="8" t="s">
        <v>26</v>
      </c>
      <c r="D4151" s="8" t="s">
        <v>1824</v>
      </c>
      <c r="E4151" s="12" t="s">
        <v>141</v>
      </c>
      <c r="F4151" s="12" t="s">
        <v>27</v>
      </c>
      <c r="G4151" s="12">
        <v>58</v>
      </c>
      <c r="H4151" s="12">
        <v>173</v>
      </c>
      <c r="I4151" s="12">
        <v>66</v>
      </c>
      <c r="J4151" s="12">
        <v>68</v>
      </c>
      <c r="K4151" s="12">
        <v>61</v>
      </c>
      <c r="L4151" s="12">
        <v>52</v>
      </c>
      <c r="M4151" s="12">
        <v>50</v>
      </c>
      <c r="N4151" s="12">
        <v>53</v>
      </c>
      <c r="O4151" s="12">
        <v>32</v>
      </c>
      <c r="P4151" s="12">
        <v>55</v>
      </c>
      <c r="Q4151" s="12">
        <v>1</v>
      </c>
      <c r="R4151" s="12">
        <f t="shared" si="128"/>
        <v>3</v>
      </c>
      <c r="S4151" s="12" t="str">
        <f t="shared" si="129"/>
        <v>583</v>
      </c>
    </row>
    <row r="4152" spans="1:19" x14ac:dyDescent="0.25">
      <c r="A4152" s="8" t="s">
        <v>538</v>
      </c>
      <c r="B4152" s="8" t="s">
        <v>3366</v>
      </c>
      <c r="C4152" s="8" t="s">
        <v>445</v>
      </c>
      <c r="D4152" s="8" t="s">
        <v>967</v>
      </c>
      <c r="E4152" s="12" t="s">
        <v>141</v>
      </c>
      <c r="F4152" s="12" t="s">
        <v>27</v>
      </c>
      <c r="G4152" s="12">
        <v>58</v>
      </c>
      <c r="H4152" s="12">
        <v>184</v>
      </c>
      <c r="I4152" s="12">
        <v>66</v>
      </c>
      <c r="J4152" s="12">
        <v>65</v>
      </c>
      <c r="K4152" s="12">
        <v>58</v>
      </c>
      <c r="L4152" s="12">
        <v>52</v>
      </c>
      <c r="M4152" s="12">
        <v>53</v>
      </c>
      <c r="N4152" s="12">
        <v>53</v>
      </c>
      <c r="O4152" s="12">
        <v>30</v>
      </c>
      <c r="P4152" s="12">
        <v>57</v>
      </c>
      <c r="Q4152" s="12">
        <v>0</v>
      </c>
      <c r="R4152" s="12">
        <f t="shared" si="128"/>
        <v>3</v>
      </c>
      <c r="S4152" s="12" t="str">
        <f t="shared" si="129"/>
        <v>583</v>
      </c>
    </row>
    <row r="4153" spans="1:19" x14ac:dyDescent="0.25">
      <c r="A4153" s="8" t="s">
        <v>3411</v>
      </c>
      <c r="B4153" s="8" t="s">
        <v>6744</v>
      </c>
      <c r="C4153" s="8" t="s">
        <v>26</v>
      </c>
      <c r="D4153" s="8" t="s">
        <v>6689</v>
      </c>
      <c r="E4153" s="12" t="s">
        <v>141</v>
      </c>
      <c r="F4153" s="12" t="s">
        <v>27</v>
      </c>
      <c r="G4153" s="12">
        <v>58</v>
      </c>
      <c r="H4153" s="12">
        <v>189</v>
      </c>
      <c r="I4153" s="12">
        <v>63</v>
      </c>
      <c r="J4153" s="12">
        <v>62</v>
      </c>
      <c r="K4153" s="12">
        <v>57</v>
      </c>
      <c r="L4153" s="12">
        <v>58</v>
      </c>
      <c r="M4153" s="12">
        <v>52</v>
      </c>
      <c r="N4153" s="12">
        <v>53</v>
      </c>
      <c r="O4153" s="12">
        <v>35</v>
      </c>
      <c r="P4153" s="12">
        <v>53</v>
      </c>
      <c r="Q4153" s="12">
        <v>1</v>
      </c>
      <c r="R4153" s="12">
        <f t="shared" si="128"/>
        <v>3</v>
      </c>
      <c r="S4153" s="12" t="str">
        <f t="shared" si="129"/>
        <v>583</v>
      </c>
    </row>
    <row r="4154" spans="1:19" x14ac:dyDescent="0.25">
      <c r="A4154" s="8" t="s">
        <v>1600</v>
      </c>
      <c r="B4154" s="8" t="s">
        <v>386</v>
      </c>
      <c r="C4154" s="8" t="s">
        <v>26</v>
      </c>
      <c r="D4154" s="8" t="s">
        <v>3931</v>
      </c>
      <c r="E4154" s="12" t="s">
        <v>141</v>
      </c>
      <c r="F4154" s="12" t="s">
        <v>27</v>
      </c>
      <c r="G4154" s="12">
        <v>58</v>
      </c>
      <c r="H4154" s="12">
        <v>178</v>
      </c>
      <c r="I4154" s="12">
        <v>65</v>
      </c>
      <c r="J4154" s="12">
        <v>65</v>
      </c>
      <c r="K4154" s="12">
        <v>54</v>
      </c>
      <c r="L4154" s="12">
        <v>52</v>
      </c>
      <c r="M4154" s="12">
        <v>53</v>
      </c>
      <c r="N4154" s="12">
        <v>53</v>
      </c>
      <c r="O4154" s="12">
        <v>37</v>
      </c>
      <c r="P4154" s="12">
        <v>53</v>
      </c>
      <c r="Q4154" s="12">
        <v>0</v>
      </c>
      <c r="R4154" s="12">
        <f t="shared" si="128"/>
        <v>3</v>
      </c>
      <c r="S4154" s="12" t="str">
        <f t="shared" si="129"/>
        <v>583</v>
      </c>
    </row>
    <row r="4155" spans="1:19" x14ac:dyDescent="0.25">
      <c r="A4155" s="8" t="s">
        <v>3367</v>
      </c>
      <c r="B4155" s="8" t="s">
        <v>3368</v>
      </c>
      <c r="C4155" s="8" t="s">
        <v>30</v>
      </c>
      <c r="D4155" s="8" t="s">
        <v>31</v>
      </c>
      <c r="E4155" s="12" t="s">
        <v>141</v>
      </c>
      <c r="F4155" s="12" t="s">
        <v>27</v>
      </c>
      <c r="G4155" s="12">
        <v>58</v>
      </c>
      <c r="H4155" s="12">
        <v>168</v>
      </c>
      <c r="I4155" s="12">
        <v>64</v>
      </c>
      <c r="J4155" s="12">
        <v>65</v>
      </c>
      <c r="K4155" s="12">
        <v>55</v>
      </c>
      <c r="L4155" s="12">
        <v>51</v>
      </c>
      <c r="M4155" s="12">
        <v>53</v>
      </c>
      <c r="N4155" s="12">
        <v>55</v>
      </c>
      <c r="O4155" s="12">
        <v>34</v>
      </c>
      <c r="P4155" s="12">
        <v>56</v>
      </c>
      <c r="Q4155" s="12">
        <v>1</v>
      </c>
      <c r="R4155" s="12">
        <f t="shared" si="128"/>
        <v>3</v>
      </c>
      <c r="S4155" s="12" t="str">
        <f t="shared" si="129"/>
        <v>583</v>
      </c>
    </row>
    <row r="4156" spans="1:19" x14ac:dyDescent="0.25">
      <c r="A4156" s="8" t="s">
        <v>229</v>
      </c>
      <c r="B4156" s="8" t="s">
        <v>6192</v>
      </c>
      <c r="C4156" s="8" t="s">
        <v>37</v>
      </c>
      <c r="D4156" s="8" t="s">
        <v>6185</v>
      </c>
      <c r="E4156" s="12" t="s">
        <v>52</v>
      </c>
      <c r="F4156" s="12" t="s">
        <v>27</v>
      </c>
      <c r="G4156" s="12">
        <v>58</v>
      </c>
      <c r="H4156" s="12">
        <v>190</v>
      </c>
      <c r="I4156" s="12">
        <v>44</v>
      </c>
      <c r="J4156" s="12">
        <v>40</v>
      </c>
      <c r="K4156" s="12">
        <v>55</v>
      </c>
      <c r="L4156" s="12">
        <v>54</v>
      </c>
      <c r="M4156" s="12">
        <v>41</v>
      </c>
      <c r="N4156" s="12">
        <v>44</v>
      </c>
      <c r="O4156" s="12">
        <v>56</v>
      </c>
      <c r="P4156" s="12">
        <v>37</v>
      </c>
      <c r="Q4156" s="12">
        <v>1</v>
      </c>
      <c r="R4156" s="12">
        <f t="shared" si="128"/>
        <v>4</v>
      </c>
      <c r="S4156" s="12" t="str">
        <f t="shared" si="129"/>
        <v>584</v>
      </c>
    </row>
    <row r="4157" spans="1:19" x14ac:dyDescent="0.25">
      <c r="A4157" s="8" t="s">
        <v>4812</v>
      </c>
      <c r="B4157" s="8" t="s">
        <v>4813</v>
      </c>
      <c r="C4157" s="8" t="s">
        <v>26</v>
      </c>
      <c r="D4157" s="8" t="s">
        <v>3927</v>
      </c>
      <c r="E4157" s="12" t="s">
        <v>52</v>
      </c>
      <c r="F4157" s="12" t="s">
        <v>23</v>
      </c>
      <c r="G4157" s="12">
        <v>58</v>
      </c>
      <c r="H4157" s="12">
        <v>187</v>
      </c>
      <c r="I4157" s="12">
        <v>58</v>
      </c>
      <c r="J4157" s="12">
        <v>53</v>
      </c>
      <c r="K4157" s="12">
        <v>54</v>
      </c>
      <c r="L4157" s="12">
        <v>52</v>
      </c>
      <c r="M4157" s="12">
        <v>37</v>
      </c>
      <c r="N4157" s="12">
        <v>36</v>
      </c>
      <c r="O4157" s="12">
        <v>56</v>
      </c>
      <c r="P4157" s="12">
        <v>41</v>
      </c>
      <c r="Q4157" s="12">
        <v>0</v>
      </c>
      <c r="R4157" s="12">
        <f t="shared" si="128"/>
        <v>4</v>
      </c>
      <c r="S4157" s="12" t="str">
        <f t="shared" si="129"/>
        <v>584</v>
      </c>
    </row>
    <row r="4158" spans="1:19" x14ac:dyDescent="0.25">
      <c r="A4158" s="8" t="s">
        <v>4491</v>
      </c>
      <c r="B4158" s="8" t="s">
        <v>4492</v>
      </c>
      <c r="C4158" s="8" t="s">
        <v>26</v>
      </c>
      <c r="D4158" s="8" t="s">
        <v>4618</v>
      </c>
      <c r="E4158" s="12" t="s">
        <v>52</v>
      </c>
      <c r="F4158" s="12" t="s">
        <v>27</v>
      </c>
      <c r="G4158" s="12">
        <v>58</v>
      </c>
      <c r="H4158" s="12">
        <v>190</v>
      </c>
      <c r="I4158" s="12">
        <v>43</v>
      </c>
      <c r="J4158" s="12">
        <v>42</v>
      </c>
      <c r="K4158" s="12">
        <v>54</v>
      </c>
      <c r="L4158" s="12">
        <v>59</v>
      </c>
      <c r="M4158" s="12">
        <v>48</v>
      </c>
      <c r="N4158" s="12">
        <v>44</v>
      </c>
      <c r="O4158" s="12">
        <v>55</v>
      </c>
      <c r="P4158" s="12">
        <v>38</v>
      </c>
      <c r="Q4158" s="12">
        <v>1</v>
      </c>
      <c r="R4158" s="12">
        <f t="shared" si="128"/>
        <v>4</v>
      </c>
      <c r="S4158" s="12" t="str">
        <f t="shared" si="129"/>
        <v>584</v>
      </c>
    </row>
    <row r="4159" spans="1:19" x14ac:dyDescent="0.25">
      <c r="A4159" s="8" t="s">
        <v>5915</v>
      </c>
      <c r="B4159" s="8" t="s">
        <v>5916</v>
      </c>
      <c r="C4159" s="8" t="s">
        <v>26</v>
      </c>
      <c r="D4159" s="8" t="s">
        <v>3915</v>
      </c>
      <c r="E4159" s="12" t="s">
        <v>52</v>
      </c>
      <c r="F4159" s="12" t="s">
        <v>27</v>
      </c>
      <c r="G4159" s="12">
        <v>58</v>
      </c>
      <c r="H4159" s="12">
        <v>184</v>
      </c>
      <c r="I4159" s="12">
        <v>47</v>
      </c>
      <c r="J4159" s="12">
        <v>51</v>
      </c>
      <c r="K4159" s="12">
        <v>55</v>
      </c>
      <c r="L4159" s="12">
        <v>48</v>
      </c>
      <c r="M4159" s="12">
        <v>41</v>
      </c>
      <c r="N4159" s="12">
        <v>40</v>
      </c>
      <c r="O4159" s="12">
        <v>53</v>
      </c>
      <c r="P4159" s="12">
        <v>33</v>
      </c>
      <c r="Q4159" s="12">
        <v>1</v>
      </c>
      <c r="R4159" s="12">
        <f t="shared" ref="R4159:R4222" si="130">IF(OR(E4159="CF",E4159="SS",E4159="RW",E4159="LW"),1,
 IF(OR(E4159="CM",E4159="AM",E4159="DM",E4159="LM",E4159="RM",E4159="LWB",E4159="RWB"),2,
 IF(OR(E4159="LB",E4159="CB",E4159="RB"),3,
 IF(E4159="GK",4,""))))</f>
        <v>4</v>
      </c>
      <c r="S4159" s="12" t="str">
        <f t="shared" ref="S4159:S4222" si="131">G4159 &amp; R4159</f>
        <v>584</v>
      </c>
    </row>
    <row r="4160" spans="1:19" x14ac:dyDescent="0.25">
      <c r="A4160" s="8" t="s">
        <v>645</v>
      </c>
      <c r="B4160" s="8" t="s">
        <v>6081</v>
      </c>
      <c r="C4160" s="8" t="s">
        <v>26</v>
      </c>
      <c r="D4160" s="8" t="s">
        <v>3918</v>
      </c>
      <c r="E4160" s="12" t="s">
        <v>52</v>
      </c>
      <c r="F4160" s="12" t="s">
        <v>27</v>
      </c>
      <c r="G4160" s="12">
        <v>58</v>
      </c>
      <c r="H4160" s="12">
        <v>192</v>
      </c>
      <c r="I4160" s="12">
        <v>41</v>
      </c>
      <c r="J4160" s="12">
        <v>39</v>
      </c>
      <c r="K4160" s="12">
        <v>56</v>
      </c>
      <c r="L4160" s="12">
        <v>45</v>
      </c>
      <c r="M4160" s="12">
        <v>38</v>
      </c>
      <c r="N4160" s="12">
        <v>39</v>
      </c>
      <c r="O4160" s="12">
        <v>54</v>
      </c>
      <c r="P4160" s="12">
        <v>36</v>
      </c>
      <c r="Q4160" s="12">
        <v>1</v>
      </c>
      <c r="R4160" s="12">
        <f t="shared" si="130"/>
        <v>4</v>
      </c>
      <c r="S4160" s="12" t="str">
        <f t="shared" si="131"/>
        <v>584</v>
      </c>
    </row>
    <row r="4161" spans="1:19" x14ac:dyDescent="0.25">
      <c r="A4161" s="8" t="s">
        <v>3369</v>
      </c>
      <c r="B4161" s="8" t="s">
        <v>3370</v>
      </c>
      <c r="C4161" s="8" t="s">
        <v>147</v>
      </c>
      <c r="D4161" s="8" t="s">
        <v>967</v>
      </c>
      <c r="E4161" s="12" t="s">
        <v>52</v>
      </c>
      <c r="F4161" s="12" t="s">
        <v>27</v>
      </c>
      <c r="G4161" s="12">
        <v>58</v>
      </c>
      <c r="H4161" s="12">
        <v>188</v>
      </c>
      <c r="I4161" s="12">
        <v>48</v>
      </c>
      <c r="J4161" s="12">
        <v>49</v>
      </c>
      <c r="K4161" s="12">
        <v>56</v>
      </c>
      <c r="L4161" s="12">
        <v>50</v>
      </c>
      <c r="M4161" s="12">
        <v>42</v>
      </c>
      <c r="N4161" s="12">
        <v>42</v>
      </c>
      <c r="O4161" s="12">
        <v>54</v>
      </c>
      <c r="P4161" s="12">
        <v>41</v>
      </c>
      <c r="Q4161" s="12">
        <v>0</v>
      </c>
      <c r="R4161" s="12">
        <f t="shared" si="130"/>
        <v>4</v>
      </c>
      <c r="S4161" s="12" t="str">
        <f t="shared" si="131"/>
        <v>584</v>
      </c>
    </row>
    <row r="4162" spans="1:19" x14ac:dyDescent="0.25">
      <c r="A4162" s="8" t="s">
        <v>32</v>
      </c>
      <c r="B4162" s="8" t="s">
        <v>3371</v>
      </c>
      <c r="C4162" s="8" t="s">
        <v>620</v>
      </c>
      <c r="D4162" s="8" t="s">
        <v>6072</v>
      </c>
      <c r="E4162" s="12" t="s">
        <v>52</v>
      </c>
      <c r="F4162" s="12" t="s">
        <v>23</v>
      </c>
      <c r="G4162" s="12">
        <v>58</v>
      </c>
      <c r="H4162" s="12">
        <v>183</v>
      </c>
      <c r="I4162" s="12">
        <v>53</v>
      </c>
      <c r="J4162" s="12">
        <v>52</v>
      </c>
      <c r="K4162" s="12">
        <v>58</v>
      </c>
      <c r="L4162" s="12">
        <v>50</v>
      </c>
      <c r="M4162" s="12">
        <v>43</v>
      </c>
      <c r="N4162" s="12">
        <v>47</v>
      </c>
      <c r="O4162" s="12">
        <v>52</v>
      </c>
      <c r="P4162" s="12">
        <v>40</v>
      </c>
      <c r="Q4162" s="12">
        <v>2</v>
      </c>
      <c r="R4162" s="12">
        <f t="shared" si="130"/>
        <v>4</v>
      </c>
      <c r="S4162" s="12" t="str">
        <f t="shared" si="131"/>
        <v>584</v>
      </c>
    </row>
    <row r="4163" spans="1:19" x14ac:dyDescent="0.25">
      <c r="A4163" s="8" t="s">
        <v>543</v>
      </c>
      <c r="B4163" s="8" t="s">
        <v>244</v>
      </c>
      <c r="C4163" s="8" t="s">
        <v>147</v>
      </c>
      <c r="D4163" s="8" t="s">
        <v>6072</v>
      </c>
      <c r="E4163" s="12" t="s">
        <v>52</v>
      </c>
      <c r="F4163" s="12" t="s">
        <v>27</v>
      </c>
      <c r="G4163" s="12">
        <v>58</v>
      </c>
      <c r="H4163" s="12">
        <v>190</v>
      </c>
      <c r="I4163" s="12">
        <v>42</v>
      </c>
      <c r="J4163" s="12">
        <v>51</v>
      </c>
      <c r="K4163" s="12">
        <v>54</v>
      </c>
      <c r="L4163" s="12">
        <v>51</v>
      </c>
      <c r="M4163" s="12">
        <v>47</v>
      </c>
      <c r="N4163" s="12">
        <v>51</v>
      </c>
      <c r="O4163" s="12">
        <v>54</v>
      </c>
      <c r="P4163" s="12">
        <v>35</v>
      </c>
      <c r="Q4163" s="12">
        <v>0</v>
      </c>
      <c r="R4163" s="12">
        <f t="shared" si="130"/>
        <v>4</v>
      </c>
      <c r="S4163" s="12" t="str">
        <f t="shared" si="131"/>
        <v>584</v>
      </c>
    </row>
    <row r="4164" spans="1:19" x14ac:dyDescent="0.25">
      <c r="A4164" s="8" t="s">
        <v>3542</v>
      </c>
      <c r="B4164" s="8" t="s">
        <v>3543</v>
      </c>
      <c r="C4164" s="8" t="s">
        <v>30</v>
      </c>
      <c r="D4164" s="8" t="s">
        <v>1736</v>
      </c>
      <c r="E4164" s="12" t="s">
        <v>52</v>
      </c>
      <c r="F4164" s="12" t="s">
        <v>23</v>
      </c>
      <c r="G4164" s="12">
        <v>58</v>
      </c>
      <c r="H4164" s="12">
        <v>188</v>
      </c>
      <c r="I4164" s="12">
        <v>37</v>
      </c>
      <c r="J4164" s="12">
        <v>36</v>
      </c>
      <c r="K4164" s="12">
        <v>55</v>
      </c>
      <c r="L4164" s="12">
        <v>48</v>
      </c>
      <c r="M4164" s="12">
        <v>37</v>
      </c>
      <c r="N4164" s="12">
        <v>36</v>
      </c>
      <c r="O4164" s="12">
        <v>56</v>
      </c>
      <c r="P4164" s="12">
        <v>34</v>
      </c>
      <c r="Q4164" s="12">
        <v>1</v>
      </c>
      <c r="R4164" s="12">
        <f t="shared" si="130"/>
        <v>4</v>
      </c>
      <c r="S4164" s="12" t="str">
        <f t="shared" si="131"/>
        <v>584</v>
      </c>
    </row>
    <row r="4165" spans="1:19" x14ac:dyDescent="0.25">
      <c r="A4165" s="8" t="s">
        <v>3372</v>
      </c>
      <c r="B4165" s="8" t="s">
        <v>3373</v>
      </c>
      <c r="C4165" s="8" t="s">
        <v>147</v>
      </c>
      <c r="D4165" s="8" t="s">
        <v>62</v>
      </c>
      <c r="E4165" s="12" t="s">
        <v>52</v>
      </c>
      <c r="F4165" s="12" t="s">
        <v>27</v>
      </c>
      <c r="G4165" s="12">
        <v>58</v>
      </c>
      <c r="H4165" s="12">
        <v>188</v>
      </c>
      <c r="I4165" s="12">
        <v>50</v>
      </c>
      <c r="J4165" s="12">
        <v>46</v>
      </c>
      <c r="K4165" s="12">
        <v>57</v>
      </c>
      <c r="L4165" s="12">
        <v>52</v>
      </c>
      <c r="M4165" s="12">
        <v>44</v>
      </c>
      <c r="N4165" s="12">
        <v>49</v>
      </c>
      <c r="O4165" s="12">
        <v>53</v>
      </c>
      <c r="P4165" s="12">
        <v>38</v>
      </c>
      <c r="Q4165" s="12">
        <v>1</v>
      </c>
      <c r="R4165" s="12">
        <f t="shared" si="130"/>
        <v>4</v>
      </c>
      <c r="S4165" s="12" t="str">
        <f t="shared" si="131"/>
        <v>584</v>
      </c>
    </row>
    <row r="4166" spans="1:19" x14ac:dyDescent="0.25">
      <c r="A4166" s="8" t="s">
        <v>2707</v>
      </c>
      <c r="B4166" s="8" t="s">
        <v>3374</v>
      </c>
      <c r="C4166" s="8" t="s">
        <v>30</v>
      </c>
      <c r="D4166" s="8" t="s">
        <v>1333</v>
      </c>
      <c r="E4166" s="12" t="s">
        <v>52</v>
      </c>
      <c r="F4166" s="12" t="s">
        <v>27</v>
      </c>
      <c r="G4166" s="12">
        <v>58</v>
      </c>
      <c r="H4166" s="12">
        <v>184</v>
      </c>
      <c r="I4166" s="12">
        <v>56</v>
      </c>
      <c r="J4166" s="12">
        <v>57</v>
      </c>
      <c r="K4166" s="12">
        <v>55</v>
      </c>
      <c r="L4166" s="12">
        <v>46</v>
      </c>
      <c r="M4166" s="12">
        <v>45</v>
      </c>
      <c r="N4166" s="12">
        <v>48</v>
      </c>
      <c r="O4166" s="12">
        <v>54</v>
      </c>
      <c r="P4166" s="12">
        <v>37</v>
      </c>
      <c r="Q4166" s="12">
        <v>0</v>
      </c>
      <c r="R4166" s="12">
        <f t="shared" si="130"/>
        <v>4</v>
      </c>
      <c r="S4166" s="12" t="str">
        <f t="shared" si="131"/>
        <v>584</v>
      </c>
    </row>
    <row r="4167" spans="1:19" x14ac:dyDescent="0.25">
      <c r="A4167" s="8" t="s">
        <v>4536</v>
      </c>
      <c r="B4167" s="8" t="s">
        <v>4537</v>
      </c>
      <c r="C4167" s="8" t="s">
        <v>996</v>
      </c>
      <c r="D4167" s="8" t="s">
        <v>566</v>
      </c>
      <c r="E4167" s="12" t="s">
        <v>52</v>
      </c>
      <c r="F4167" s="12" t="s">
        <v>27</v>
      </c>
      <c r="G4167" s="12">
        <v>58</v>
      </c>
      <c r="H4167" s="12">
        <v>189</v>
      </c>
      <c r="I4167" s="12">
        <v>48</v>
      </c>
      <c r="J4167" s="12">
        <v>47</v>
      </c>
      <c r="K4167" s="12">
        <v>54</v>
      </c>
      <c r="L4167" s="12">
        <v>50</v>
      </c>
      <c r="M4167" s="12">
        <v>45</v>
      </c>
      <c r="N4167" s="12">
        <v>48</v>
      </c>
      <c r="O4167" s="12">
        <v>55</v>
      </c>
      <c r="P4167" s="12">
        <v>38</v>
      </c>
      <c r="Q4167" s="12">
        <v>1</v>
      </c>
      <c r="R4167" s="12">
        <f t="shared" si="130"/>
        <v>4</v>
      </c>
      <c r="S4167" s="12" t="str">
        <f t="shared" si="131"/>
        <v>584</v>
      </c>
    </row>
    <row r="4168" spans="1:19" x14ac:dyDescent="0.25">
      <c r="A4168" s="8" t="s">
        <v>505</v>
      </c>
      <c r="B4168" s="8" t="s">
        <v>3375</v>
      </c>
      <c r="C4168" s="8" t="s">
        <v>37</v>
      </c>
      <c r="D4168" s="8" t="s">
        <v>1792</v>
      </c>
      <c r="E4168" s="12" t="s">
        <v>52</v>
      </c>
      <c r="F4168" s="12" t="s">
        <v>23</v>
      </c>
      <c r="G4168" s="12">
        <v>58</v>
      </c>
      <c r="H4168" s="12">
        <v>187</v>
      </c>
      <c r="I4168" s="12">
        <v>51</v>
      </c>
      <c r="J4168" s="12">
        <v>48</v>
      </c>
      <c r="K4168" s="12">
        <v>56</v>
      </c>
      <c r="L4168" s="12">
        <v>48</v>
      </c>
      <c r="M4168" s="12">
        <v>45</v>
      </c>
      <c r="N4168" s="12">
        <v>50</v>
      </c>
      <c r="O4168" s="12">
        <v>54</v>
      </c>
      <c r="P4168" s="12">
        <v>38</v>
      </c>
      <c r="Q4168" s="12">
        <v>1</v>
      </c>
      <c r="R4168" s="12">
        <f t="shared" si="130"/>
        <v>4</v>
      </c>
      <c r="S4168" s="12" t="str">
        <f t="shared" si="131"/>
        <v>584</v>
      </c>
    </row>
    <row r="4169" spans="1:19" x14ac:dyDescent="0.25">
      <c r="A4169" s="8" t="s">
        <v>439</v>
      </c>
      <c r="B4169" s="8" t="s">
        <v>6722</v>
      </c>
      <c r="C4169" s="8" t="s">
        <v>26</v>
      </c>
      <c r="D4169" s="8" t="s">
        <v>5792</v>
      </c>
      <c r="E4169" s="12" t="s">
        <v>52</v>
      </c>
      <c r="F4169" s="12" t="s">
        <v>27</v>
      </c>
      <c r="G4169" s="12">
        <v>58</v>
      </c>
      <c r="H4169" s="12">
        <v>188</v>
      </c>
      <c r="I4169" s="12">
        <v>48</v>
      </c>
      <c r="J4169" s="12">
        <v>46</v>
      </c>
      <c r="K4169" s="12">
        <v>57</v>
      </c>
      <c r="L4169" s="12">
        <v>53</v>
      </c>
      <c r="M4169" s="12">
        <v>45</v>
      </c>
      <c r="N4169" s="12">
        <v>47</v>
      </c>
      <c r="O4169" s="12">
        <v>53</v>
      </c>
      <c r="P4169" s="12">
        <v>38</v>
      </c>
      <c r="Q4169" s="12">
        <v>1</v>
      </c>
      <c r="R4169" s="12">
        <f t="shared" si="130"/>
        <v>4</v>
      </c>
      <c r="S4169" s="12" t="str">
        <f t="shared" si="131"/>
        <v>584</v>
      </c>
    </row>
    <row r="4170" spans="1:19" x14ac:dyDescent="0.25">
      <c r="A4170" s="8" t="s">
        <v>248</v>
      </c>
      <c r="B4170" s="8" t="s">
        <v>3021</v>
      </c>
      <c r="C4170" s="8" t="s">
        <v>171</v>
      </c>
      <c r="D4170" s="8" t="s">
        <v>4295</v>
      </c>
      <c r="E4170" s="12" t="s">
        <v>52</v>
      </c>
      <c r="F4170" s="12" t="s">
        <v>27</v>
      </c>
      <c r="G4170" s="12">
        <v>58</v>
      </c>
      <c r="H4170" s="12">
        <v>190</v>
      </c>
      <c r="I4170" s="12">
        <v>52</v>
      </c>
      <c r="J4170" s="12">
        <v>56</v>
      </c>
      <c r="K4170" s="12">
        <v>54</v>
      </c>
      <c r="L4170" s="12">
        <v>51</v>
      </c>
      <c r="M4170" s="12">
        <v>38</v>
      </c>
      <c r="N4170" s="12">
        <v>38</v>
      </c>
      <c r="O4170" s="12">
        <v>55</v>
      </c>
      <c r="P4170" s="12">
        <v>38</v>
      </c>
      <c r="Q4170" s="12">
        <v>1</v>
      </c>
      <c r="R4170" s="12">
        <f t="shared" si="130"/>
        <v>4</v>
      </c>
      <c r="S4170" s="12" t="str">
        <f t="shared" si="131"/>
        <v>584</v>
      </c>
    </row>
    <row r="4171" spans="1:19" x14ac:dyDescent="0.25">
      <c r="A4171" s="8" t="s">
        <v>1150</v>
      </c>
      <c r="B4171" s="8" t="s">
        <v>4789</v>
      </c>
      <c r="C4171" s="8" t="s">
        <v>1534</v>
      </c>
      <c r="D4171" s="8" t="s">
        <v>6072</v>
      </c>
      <c r="E4171" s="12" t="s">
        <v>52</v>
      </c>
      <c r="F4171" s="12" t="s">
        <v>27</v>
      </c>
      <c r="G4171" s="12">
        <v>58</v>
      </c>
      <c r="H4171" s="12">
        <v>185</v>
      </c>
      <c r="I4171" s="12">
        <v>49</v>
      </c>
      <c r="J4171" s="12">
        <v>50</v>
      </c>
      <c r="K4171" s="12">
        <v>57</v>
      </c>
      <c r="L4171" s="12">
        <v>60</v>
      </c>
      <c r="M4171" s="12">
        <v>49</v>
      </c>
      <c r="N4171" s="12">
        <v>46</v>
      </c>
      <c r="O4171" s="12">
        <v>53</v>
      </c>
      <c r="P4171" s="12">
        <v>32</v>
      </c>
      <c r="Q4171" s="12">
        <v>2</v>
      </c>
      <c r="R4171" s="12">
        <f t="shared" si="130"/>
        <v>4</v>
      </c>
      <c r="S4171" s="12" t="str">
        <f t="shared" si="131"/>
        <v>584</v>
      </c>
    </row>
    <row r="4172" spans="1:19" x14ac:dyDescent="0.25">
      <c r="A4172" s="8" t="s">
        <v>5847</v>
      </c>
      <c r="B4172" s="8" t="s">
        <v>195</v>
      </c>
      <c r="C4172" s="8" t="s">
        <v>65</v>
      </c>
      <c r="D4172" s="8" t="s">
        <v>6072</v>
      </c>
      <c r="E4172" s="12" t="s">
        <v>52</v>
      </c>
      <c r="F4172" s="12" t="s">
        <v>27</v>
      </c>
      <c r="G4172" s="12">
        <v>58</v>
      </c>
      <c r="H4172" s="12">
        <v>190</v>
      </c>
      <c r="I4172" s="12">
        <v>49</v>
      </c>
      <c r="J4172" s="12">
        <v>44</v>
      </c>
      <c r="K4172" s="12">
        <v>56</v>
      </c>
      <c r="L4172" s="12">
        <v>56</v>
      </c>
      <c r="M4172" s="12">
        <v>47</v>
      </c>
      <c r="N4172" s="12">
        <v>47</v>
      </c>
      <c r="O4172" s="12">
        <v>52</v>
      </c>
      <c r="P4172" s="12">
        <v>36</v>
      </c>
      <c r="Q4172" s="12">
        <v>2</v>
      </c>
      <c r="R4172" s="12">
        <f t="shared" si="130"/>
        <v>4</v>
      </c>
      <c r="S4172" s="12" t="str">
        <f t="shared" si="131"/>
        <v>584</v>
      </c>
    </row>
    <row r="4173" spans="1:19" x14ac:dyDescent="0.25">
      <c r="A4173" s="8" t="s">
        <v>699</v>
      </c>
      <c r="B4173" s="8" t="s">
        <v>4967</v>
      </c>
      <c r="C4173" s="8" t="s">
        <v>4968</v>
      </c>
      <c r="D4173" s="8" t="s">
        <v>541</v>
      </c>
      <c r="E4173" s="12" t="s">
        <v>52</v>
      </c>
      <c r="F4173" s="12" t="s">
        <v>27</v>
      </c>
      <c r="G4173" s="12">
        <v>58</v>
      </c>
      <c r="H4173" s="12">
        <v>186</v>
      </c>
      <c r="I4173" s="12">
        <v>53</v>
      </c>
      <c r="J4173" s="12">
        <v>49</v>
      </c>
      <c r="K4173" s="12">
        <v>55</v>
      </c>
      <c r="L4173" s="12">
        <v>52</v>
      </c>
      <c r="M4173" s="12">
        <v>46</v>
      </c>
      <c r="N4173" s="12">
        <v>47</v>
      </c>
      <c r="O4173" s="12">
        <v>54</v>
      </c>
      <c r="P4173" s="12">
        <v>39</v>
      </c>
      <c r="Q4173" s="12">
        <v>1</v>
      </c>
      <c r="R4173" s="12">
        <f t="shared" si="130"/>
        <v>4</v>
      </c>
      <c r="S4173" s="12" t="str">
        <f t="shared" si="131"/>
        <v>584</v>
      </c>
    </row>
    <row r="4174" spans="1:19" x14ac:dyDescent="0.25">
      <c r="A4174" s="8" t="s">
        <v>2297</v>
      </c>
      <c r="B4174" s="8" t="s">
        <v>4619</v>
      </c>
      <c r="C4174" s="8" t="s">
        <v>216</v>
      </c>
      <c r="D4174" s="8" t="s">
        <v>6072</v>
      </c>
      <c r="E4174" s="12" t="s">
        <v>52</v>
      </c>
      <c r="F4174" s="12" t="s">
        <v>27</v>
      </c>
      <c r="G4174" s="12">
        <v>58</v>
      </c>
      <c r="H4174" s="12">
        <v>185</v>
      </c>
      <c r="I4174" s="12">
        <v>51</v>
      </c>
      <c r="J4174" s="12">
        <v>50</v>
      </c>
      <c r="K4174" s="12">
        <v>57</v>
      </c>
      <c r="L4174" s="12">
        <v>49</v>
      </c>
      <c r="M4174" s="12">
        <v>47</v>
      </c>
      <c r="N4174" s="12">
        <v>48</v>
      </c>
      <c r="O4174" s="12">
        <v>53</v>
      </c>
      <c r="P4174" s="12">
        <v>39</v>
      </c>
      <c r="Q4174" s="12">
        <v>0</v>
      </c>
      <c r="R4174" s="12">
        <f t="shared" si="130"/>
        <v>4</v>
      </c>
      <c r="S4174" s="12" t="str">
        <f t="shared" si="131"/>
        <v>584</v>
      </c>
    </row>
    <row r="4175" spans="1:19" x14ac:dyDescent="0.25">
      <c r="A4175" s="8" t="s">
        <v>3117</v>
      </c>
      <c r="B4175" s="8" t="s">
        <v>5963</v>
      </c>
      <c r="C4175" s="8" t="s">
        <v>147</v>
      </c>
      <c r="D4175" s="8" t="s">
        <v>5794</v>
      </c>
      <c r="E4175" s="12" t="s">
        <v>52</v>
      </c>
      <c r="F4175" s="12" t="s">
        <v>27</v>
      </c>
      <c r="G4175" s="12">
        <v>58</v>
      </c>
      <c r="H4175" s="12">
        <v>188</v>
      </c>
      <c r="I4175" s="12">
        <v>48</v>
      </c>
      <c r="J4175" s="12">
        <v>50</v>
      </c>
      <c r="K4175" s="12">
        <v>52</v>
      </c>
      <c r="L4175" s="12">
        <v>49</v>
      </c>
      <c r="M4175" s="12">
        <v>46</v>
      </c>
      <c r="N4175" s="12">
        <v>47</v>
      </c>
      <c r="O4175" s="12">
        <v>56</v>
      </c>
      <c r="P4175" s="12">
        <v>35</v>
      </c>
      <c r="Q4175" s="12">
        <v>1</v>
      </c>
      <c r="R4175" s="12">
        <f t="shared" si="130"/>
        <v>4</v>
      </c>
      <c r="S4175" s="12" t="str">
        <f t="shared" si="131"/>
        <v>584</v>
      </c>
    </row>
    <row r="4176" spans="1:19" x14ac:dyDescent="0.25">
      <c r="A4176" s="8" t="s">
        <v>392</v>
      </c>
      <c r="B4176" s="8" t="s">
        <v>4296</v>
      </c>
      <c r="C4176" s="8" t="s">
        <v>147</v>
      </c>
      <c r="D4176" s="8" t="s">
        <v>471</v>
      </c>
      <c r="E4176" s="12" t="s">
        <v>52</v>
      </c>
      <c r="F4176" s="12" t="s">
        <v>27</v>
      </c>
      <c r="G4176" s="12">
        <v>58</v>
      </c>
      <c r="H4176" s="12">
        <v>193</v>
      </c>
      <c r="I4176" s="12">
        <v>42</v>
      </c>
      <c r="J4176" s="12">
        <v>40</v>
      </c>
      <c r="K4176" s="12">
        <v>55</v>
      </c>
      <c r="L4176" s="12">
        <v>44</v>
      </c>
      <c r="M4176" s="12">
        <v>39</v>
      </c>
      <c r="N4176" s="12">
        <v>40</v>
      </c>
      <c r="O4176" s="12">
        <v>55</v>
      </c>
      <c r="P4176" s="12">
        <v>33</v>
      </c>
      <c r="Q4176" s="12">
        <v>1</v>
      </c>
      <c r="R4176" s="12">
        <f t="shared" si="130"/>
        <v>4</v>
      </c>
      <c r="S4176" s="12" t="str">
        <f t="shared" si="131"/>
        <v>584</v>
      </c>
    </row>
    <row r="4177" spans="1:19" x14ac:dyDescent="0.25">
      <c r="A4177" s="8" t="s">
        <v>5776</v>
      </c>
      <c r="B4177" s="8" t="s">
        <v>5823</v>
      </c>
      <c r="C4177" s="8" t="s">
        <v>1039</v>
      </c>
      <c r="D4177" s="8" t="s">
        <v>1803</v>
      </c>
      <c r="E4177" s="12" t="s">
        <v>52</v>
      </c>
      <c r="F4177" s="12" t="s">
        <v>27</v>
      </c>
      <c r="G4177" s="12">
        <v>58</v>
      </c>
      <c r="H4177" s="12">
        <v>197</v>
      </c>
      <c r="I4177" s="12">
        <v>49</v>
      </c>
      <c r="J4177" s="12">
        <v>48</v>
      </c>
      <c r="K4177" s="12">
        <v>56</v>
      </c>
      <c r="L4177" s="12">
        <v>48</v>
      </c>
      <c r="M4177" s="12">
        <v>46</v>
      </c>
      <c r="N4177" s="12">
        <v>45</v>
      </c>
      <c r="O4177" s="12">
        <v>53</v>
      </c>
      <c r="P4177" s="12">
        <v>34</v>
      </c>
      <c r="Q4177" s="12">
        <v>1</v>
      </c>
      <c r="R4177" s="12">
        <f t="shared" si="130"/>
        <v>4</v>
      </c>
      <c r="S4177" s="12" t="str">
        <f t="shared" si="131"/>
        <v>584</v>
      </c>
    </row>
    <row r="4178" spans="1:19" x14ac:dyDescent="0.25">
      <c r="A4178" s="8" t="s">
        <v>530</v>
      </c>
      <c r="B4178" s="8" t="s">
        <v>3377</v>
      </c>
      <c r="C4178" s="8" t="s">
        <v>561</v>
      </c>
      <c r="D4178" s="8" t="s">
        <v>3917</v>
      </c>
      <c r="E4178" s="12" t="s">
        <v>52</v>
      </c>
      <c r="F4178" s="12" t="s">
        <v>27</v>
      </c>
      <c r="G4178" s="12">
        <v>58</v>
      </c>
      <c r="H4178" s="12">
        <v>191</v>
      </c>
      <c r="I4178" s="12">
        <v>36</v>
      </c>
      <c r="J4178" s="12">
        <v>36</v>
      </c>
      <c r="K4178" s="12">
        <v>53</v>
      </c>
      <c r="L4178" s="12">
        <v>61</v>
      </c>
      <c r="M4178" s="12">
        <v>36</v>
      </c>
      <c r="N4178" s="12">
        <v>40</v>
      </c>
      <c r="O4178" s="12">
        <v>58</v>
      </c>
      <c r="P4178" s="12">
        <v>36</v>
      </c>
      <c r="Q4178" s="12">
        <v>0</v>
      </c>
      <c r="R4178" s="12">
        <f t="shared" si="130"/>
        <v>4</v>
      </c>
      <c r="S4178" s="12" t="str">
        <f t="shared" si="131"/>
        <v>584</v>
      </c>
    </row>
    <row r="4179" spans="1:19" x14ac:dyDescent="0.25">
      <c r="A4179" s="8" t="s">
        <v>4560</v>
      </c>
      <c r="B4179" s="8" t="s">
        <v>4561</v>
      </c>
      <c r="C4179" s="8" t="s">
        <v>26</v>
      </c>
      <c r="D4179" s="8" t="s">
        <v>6072</v>
      </c>
      <c r="E4179" s="12" t="s">
        <v>22</v>
      </c>
      <c r="F4179" s="12" t="s">
        <v>27</v>
      </c>
      <c r="G4179" s="12">
        <v>57</v>
      </c>
      <c r="H4179" s="12">
        <v>175</v>
      </c>
      <c r="I4179" s="12">
        <v>63</v>
      </c>
      <c r="J4179" s="12">
        <v>65</v>
      </c>
      <c r="K4179" s="12">
        <v>52</v>
      </c>
      <c r="L4179" s="12">
        <v>55</v>
      </c>
      <c r="M4179" s="12">
        <v>52</v>
      </c>
      <c r="N4179" s="12">
        <v>47</v>
      </c>
      <c r="O4179" s="12">
        <v>62</v>
      </c>
      <c r="P4179" s="12">
        <v>17</v>
      </c>
      <c r="Q4179" s="12">
        <v>0</v>
      </c>
      <c r="R4179" s="12">
        <f t="shared" si="130"/>
        <v>1</v>
      </c>
      <c r="S4179" s="12" t="str">
        <f t="shared" si="131"/>
        <v>571</v>
      </c>
    </row>
    <row r="4180" spans="1:19" x14ac:dyDescent="0.25">
      <c r="A4180" s="8" t="s">
        <v>3987</v>
      </c>
      <c r="B4180" s="8" t="s">
        <v>3988</v>
      </c>
      <c r="C4180" s="8" t="s">
        <v>30</v>
      </c>
      <c r="D4180" s="8" t="s">
        <v>427</v>
      </c>
      <c r="E4180" s="12" t="s">
        <v>22</v>
      </c>
      <c r="F4180" s="12" t="s">
        <v>27</v>
      </c>
      <c r="G4180" s="12">
        <v>57</v>
      </c>
      <c r="H4180" s="12">
        <v>182</v>
      </c>
      <c r="I4180" s="12">
        <v>64</v>
      </c>
      <c r="J4180" s="12">
        <v>64</v>
      </c>
      <c r="K4180" s="12">
        <v>54</v>
      </c>
      <c r="L4180" s="12">
        <v>56</v>
      </c>
      <c r="M4180" s="12">
        <v>52</v>
      </c>
      <c r="N4180" s="12">
        <v>48</v>
      </c>
      <c r="O4180" s="12">
        <v>58</v>
      </c>
      <c r="P4180" s="12">
        <v>25</v>
      </c>
      <c r="Q4180" s="12">
        <v>1</v>
      </c>
      <c r="R4180" s="12">
        <f t="shared" si="130"/>
        <v>1</v>
      </c>
      <c r="S4180" s="12" t="str">
        <f t="shared" si="131"/>
        <v>571</v>
      </c>
    </row>
    <row r="4181" spans="1:19" x14ac:dyDescent="0.25">
      <c r="A4181" s="8" t="s">
        <v>1366</v>
      </c>
      <c r="B4181" s="8" t="s">
        <v>4983</v>
      </c>
      <c r="C4181" s="8" t="s">
        <v>4749</v>
      </c>
      <c r="D4181" s="8" t="s">
        <v>6072</v>
      </c>
      <c r="E4181" s="12" t="s">
        <v>22</v>
      </c>
      <c r="F4181" s="12" t="s">
        <v>27</v>
      </c>
      <c r="G4181" s="12">
        <v>57</v>
      </c>
      <c r="H4181" s="12">
        <v>191</v>
      </c>
      <c r="I4181" s="12">
        <v>60</v>
      </c>
      <c r="J4181" s="12">
        <v>58</v>
      </c>
      <c r="K4181" s="12">
        <v>54</v>
      </c>
      <c r="L4181" s="12">
        <v>58</v>
      </c>
      <c r="M4181" s="12">
        <v>55</v>
      </c>
      <c r="N4181" s="12">
        <v>53</v>
      </c>
      <c r="O4181" s="12">
        <v>57</v>
      </c>
      <c r="P4181" s="12">
        <v>18</v>
      </c>
      <c r="Q4181" s="12">
        <v>0</v>
      </c>
      <c r="R4181" s="12">
        <f t="shared" si="130"/>
        <v>1</v>
      </c>
      <c r="S4181" s="12" t="str">
        <f t="shared" si="131"/>
        <v>571</v>
      </c>
    </row>
    <row r="4182" spans="1:19" x14ac:dyDescent="0.25">
      <c r="A4182" s="8" t="s">
        <v>6252</v>
      </c>
      <c r="B4182" s="8" t="s">
        <v>6253</v>
      </c>
      <c r="C4182" s="8" t="s">
        <v>171</v>
      </c>
      <c r="D4182" s="8" t="s">
        <v>3951</v>
      </c>
      <c r="E4182" s="12" t="s">
        <v>22</v>
      </c>
      <c r="F4182" s="12" t="s">
        <v>27</v>
      </c>
      <c r="G4182" s="12">
        <v>57</v>
      </c>
      <c r="H4182" s="12">
        <v>190</v>
      </c>
      <c r="I4182" s="12">
        <v>61</v>
      </c>
      <c r="J4182" s="12">
        <v>59</v>
      </c>
      <c r="K4182" s="12">
        <v>53</v>
      </c>
      <c r="L4182" s="12">
        <v>63</v>
      </c>
      <c r="M4182" s="12">
        <v>53</v>
      </c>
      <c r="N4182" s="12">
        <v>50</v>
      </c>
      <c r="O4182" s="12">
        <v>60</v>
      </c>
      <c r="P4182" s="12">
        <v>20</v>
      </c>
      <c r="Q4182" s="12">
        <v>1</v>
      </c>
      <c r="R4182" s="12">
        <f t="shared" si="130"/>
        <v>1</v>
      </c>
      <c r="S4182" s="12" t="str">
        <f t="shared" si="131"/>
        <v>571</v>
      </c>
    </row>
    <row r="4183" spans="1:19" x14ac:dyDescent="0.25">
      <c r="A4183" s="8" t="s">
        <v>820</v>
      </c>
      <c r="B4183" s="8" t="s">
        <v>659</v>
      </c>
      <c r="C4183" s="8" t="s">
        <v>147</v>
      </c>
      <c r="D4183" s="8" t="s">
        <v>6072</v>
      </c>
      <c r="E4183" s="12" t="s">
        <v>22</v>
      </c>
      <c r="F4183" s="12" t="s">
        <v>27</v>
      </c>
      <c r="G4183" s="12">
        <v>57</v>
      </c>
      <c r="H4183" s="12">
        <v>195</v>
      </c>
      <c r="I4183" s="12">
        <v>55</v>
      </c>
      <c r="J4183" s="12">
        <v>52</v>
      </c>
      <c r="K4183" s="12">
        <v>53</v>
      </c>
      <c r="L4183" s="12">
        <v>76</v>
      </c>
      <c r="M4183" s="12">
        <v>51</v>
      </c>
      <c r="N4183" s="12">
        <v>52</v>
      </c>
      <c r="O4183" s="12">
        <v>54</v>
      </c>
      <c r="P4183" s="12">
        <v>27</v>
      </c>
      <c r="Q4183" s="12">
        <v>0</v>
      </c>
      <c r="R4183" s="12">
        <f t="shared" si="130"/>
        <v>1</v>
      </c>
      <c r="S4183" s="12" t="str">
        <f t="shared" si="131"/>
        <v>571</v>
      </c>
    </row>
    <row r="4184" spans="1:19" x14ac:dyDescent="0.25">
      <c r="A4184" s="8" t="s">
        <v>1453</v>
      </c>
      <c r="B4184" s="8" t="s">
        <v>6670</v>
      </c>
      <c r="C4184" s="8" t="s">
        <v>26</v>
      </c>
      <c r="D4184" s="8" t="s">
        <v>6640</v>
      </c>
      <c r="E4184" s="12" t="s">
        <v>22</v>
      </c>
      <c r="F4184" s="12" t="s">
        <v>23</v>
      </c>
      <c r="G4184" s="12">
        <v>57</v>
      </c>
      <c r="H4184" s="12">
        <v>189</v>
      </c>
      <c r="I4184" s="12">
        <v>59</v>
      </c>
      <c r="J4184" s="12">
        <v>57</v>
      </c>
      <c r="K4184" s="12">
        <v>60</v>
      </c>
      <c r="L4184" s="12">
        <v>67</v>
      </c>
      <c r="M4184" s="12">
        <v>52</v>
      </c>
      <c r="N4184" s="12">
        <v>51</v>
      </c>
      <c r="O4184" s="12">
        <v>56</v>
      </c>
      <c r="P4184" s="12">
        <v>16</v>
      </c>
      <c r="Q4184" s="12">
        <v>1</v>
      </c>
      <c r="R4184" s="12">
        <f t="shared" si="130"/>
        <v>1</v>
      </c>
      <c r="S4184" s="12" t="str">
        <f t="shared" si="131"/>
        <v>571</v>
      </c>
    </row>
    <row r="4185" spans="1:19" x14ac:dyDescent="0.25">
      <c r="A4185" s="8" t="s">
        <v>877</v>
      </c>
      <c r="B4185" s="8" t="s">
        <v>2475</v>
      </c>
      <c r="C4185" s="8" t="s">
        <v>37</v>
      </c>
      <c r="D4185" s="8" t="s">
        <v>910</v>
      </c>
      <c r="E4185" s="12" t="s">
        <v>22</v>
      </c>
      <c r="F4185" s="12" t="s">
        <v>27</v>
      </c>
      <c r="G4185" s="12">
        <v>57</v>
      </c>
      <c r="H4185" s="12">
        <v>167</v>
      </c>
      <c r="I4185" s="12">
        <v>65</v>
      </c>
      <c r="J4185" s="12">
        <v>68</v>
      </c>
      <c r="K4185" s="12">
        <v>54</v>
      </c>
      <c r="L4185" s="12">
        <v>50</v>
      </c>
      <c r="M4185" s="12">
        <v>55</v>
      </c>
      <c r="N4185" s="12">
        <v>52</v>
      </c>
      <c r="O4185" s="12">
        <v>59</v>
      </c>
      <c r="P4185" s="12">
        <v>17</v>
      </c>
      <c r="Q4185" s="12">
        <v>1</v>
      </c>
      <c r="R4185" s="12">
        <f t="shared" si="130"/>
        <v>1</v>
      </c>
      <c r="S4185" s="12" t="str">
        <f t="shared" si="131"/>
        <v>571</v>
      </c>
    </row>
    <row r="4186" spans="1:19" x14ac:dyDescent="0.25">
      <c r="A4186" s="8" t="s">
        <v>6349</v>
      </c>
      <c r="B4186" s="8" t="s">
        <v>6350</v>
      </c>
      <c r="C4186" s="8" t="s">
        <v>445</v>
      </c>
      <c r="D4186" s="8" t="s">
        <v>5522</v>
      </c>
      <c r="E4186" s="12" t="s">
        <v>22</v>
      </c>
      <c r="F4186" s="12" t="s">
        <v>27</v>
      </c>
      <c r="G4186" s="12">
        <v>57</v>
      </c>
      <c r="H4186" s="12">
        <v>184</v>
      </c>
      <c r="I4186" s="12">
        <v>62</v>
      </c>
      <c r="J4186" s="12">
        <v>62</v>
      </c>
      <c r="K4186" s="12">
        <v>51</v>
      </c>
      <c r="L4186" s="12">
        <v>59</v>
      </c>
      <c r="M4186" s="12">
        <v>53</v>
      </c>
      <c r="N4186" s="12">
        <v>52</v>
      </c>
      <c r="O4186" s="12">
        <v>55</v>
      </c>
      <c r="P4186" s="12">
        <v>25</v>
      </c>
      <c r="Q4186" s="12">
        <v>1</v>
      </c>
      <c r="R4186" s="12">
        <f t="shared" si="130"/>
        <v>1</v>
      </c>
      <c r="S4186" s="12" t="str">
        <f t="shared" si="131"/>
        <v>571</v>
      </c>
    </row>
    <row r="4187" spans="1:19" x14ac:dyDescent="0.25">
      <c r="A4187" s="8" t="s">
        <v>3647</v>
      </c>
      <c r="B4187" s="8" t="s">
        <v>3648</v>
      </c>
      <c r="C4187" s="8" t="s">
        <v>26</v>
      </c>
      <c r="D4187" s="8" t="s">
        <v>3605</v>
      </c>
      <c r="E4187" s="12" t="s">
        <v>22</v>
      </c>
      <c r="F4187" s="12" t="s">
        <v>27</v>
      </c>
      <c r="G4187" s="12">
        <v>57</v>
      </c>
      <c r="H4187" s="12">
        <v>191</v>
      </c>
      <c r="I4187" s="12">
        <v>60</v>
      </c>
      <c r="J4187" s="12">
        <v>60</v>
      </c>
      <c r="K4187" s="12">
        <v>55</v>
      </c>
      <c r="L4187" s="12">
        <v>63</v>
      </c>
      <c r="M4187" s="12">
        <v>52</v>
      </c>
      <c r="N4187" s="12">
        <v>50</v>
      </c>
      <c r="O4187" s="12">
        <v>56</v>
      </c>
      <c r="P4187" s="12">
        <v>26</v>
      </c>
      <c r="Q4187" s="12">
        <v>0</v>
      </c>
      <c r="R4187" s="12">
        <f t="shared" si="130"/>
        <v>1</v>
      </c>
      <c r="S4187" s="12" t="str">
        <f t="shared" si="131"/>
        <v>571</v>
      </c>
    </row>
    <row r="4188" spans="1:19" x14ac:dyDescent="0.25">
      <c r="A4188" s="8" t="s">
        <v>5707</v>
      </c>
      <c r="B4188" s="8" t="s">
        <v>5708</v>
      </c>
      <c r="C4188" s="8" t="s">
        <v>30</v>
      </c>
      <c r="D4188" s="8" t="s">
        <v>1543</v>
      </c>
      <c r="E4188" s="12" t="s">
        <v>22</v>
      </c>
      <c r="F4188" s="12" t="s">
        <v>27</v>
      </c>
      <c r="G4188" s="12">
        <v>57</v>
      </c>
      <c r="H4188" s="12">
        <v>172</v>
      </c>
      <c r="I4188" s="12">
        <v>68</v>
      </c>
      <c r="J4188" s="12">
        <v>70</v>
      </c>
      <c r="K4188" s="12">
        <v>52</v>
      </c>
      <c r="L4188" s="12">
        <v>43</v>
      </c>
      <c r="M4188" s="12">
        <v>55</v>
      </c>
      <c r="N4188" s="12">
        <v>55</v>
      </c>
      <c r="O4188" s="12">
        <v>56</v>
      </c>
      <c r="P4188" s="12">
        <v>20</v>
      </c>
      <c r="Q4188" s="12">
        <v>1</v>
      </c>
      <c r="R4188" s="12">
        <f t="shared" si="130"/>
        <v>1</v>
      </c>
      <c r="S4188" s="12" t="str">
        <f t="shared" si="131"/>
        <v>571</v>
      </c>
    </row>
    <row r="4189" spans="1:19" x14ac:dyDescent="0.25">
      <c r="A4189" s="8" t="s">
        <v>4539</v>
      </c>
      <c r="B4189" s="8" t="s">
        <v>4540</v>
      </c>
      <c r="C4189" s="8" t="s">
        <v>30</v>
      </c>
      <c r="D4189" s="8" t="s">
        <v>566</v>
      </c>
      <c r="E4189" s="12" t="s">
        <v>22</v>
      </c>
      <c r="F4189" s="12" t="s">
        <v>23</v>
      </c>
      <c r="G4189" s="12">
        <v>57</v>
      </c>
      <c r="H4189" s="12">
        <v>182</v>
      </c>
      <c r="I4189" s="12">
        <v>61</v>
      </c>
      <c r="J4189" s="12">
        <v>63</v>
      </c>
      <c r="K4189" s="12">
        <v>52</v>
      </c>
      <c r="L4189" s="12">
        <v>55</v>
      </c>
      <c r="M4189" s="12">
        <v>58</v>
      </c>
      <c r="N4189" s="12">
        <v>54</v>
      </c>
      <c r="O4189" s="12">
        <v>57</v>
      </c>
      <c r="P4189" s="12">
        <v>17</v>
      </c>
      <c r="Q4189" s="12">
        <v>1</v>
      </c>
      <c r="R4189" s="12">
        <f t="shared" si="130"/>
        <v>1</v>
      </c>
      <c r="S4189" s="12" t="str">
        <f t="shared" si="131"/>
        <v>571</v>
      </c>
    </row>
    <row r="4190" spans="1:19" x14ac:dyDescent="0.25">
      <c r="A4190" s="8" t="s">
        <v>1119</v>
      </c>
      <c r="B4190" s="8" t="s">
        <v>1198</v>
      </c>
      <c r="C4190" s="8" t="s">
        <v>816</v>
      </c>
      <c r="D4190" s="8" t="s">
        <v>3604</v>
      </c>
      <c r="E4190" s="12" t="s">
        <v>22</v>
      </c>
      <c r="F4190" s="12" t="s">
        <v>27</v>
      </c>
      <c r="G4190" s="12">
        <v>57</v>
      </c>
      <c r="H4190" s="12">
        <v>178</v>
      </c>
      <c r="I4190" s="12">
        <v>59</v>
      </c>
      <c r="J4190" s="12">
        <v>58</v>
      </c>
      <c r="K4190" s="12">
        <v>57</v>
      </c>
      <c r="L4190" s="12">
        <v>59</v>
      </c>
      <c r="M4190" s="12">
        <v>58</v>
      </c>
      <c r="N4190" s="12">
        <v>56</v>
      </c>
      <c r="O4190" s="12">
        <v>55</v>
      </c>
      <c r="P4190" s="12">
        <v>16</v>
      </c>
      <c r="Q4190" s="12">
        <v>0</v>
      </c>
      <c r="R4190" s="12">
        <f t="shared" si="130"/>
        <v>1</v>
      </c>
      <c r="S4190" s="12" t="str">
        <f t="shared" si="131"/>
        <v>571</v>
      </c>
    </row>
    <row r="4191" spans="1:19" x14ac:dyDescent="0.25">
      <c r="A4191" s="8" t="s">
        <v>405</v>
      </c>
      <c r="B4191" s="8" t="s">
        <v>3791</v>
      </c>
      <c r="C4191" s="8" t="s">
        <v>182</v>
      </c>
      <c r="D4191" s="8" t="s">
        <v>3955</v>
      </c>
      <c r="E4191" s="12" t="s">
        <v>22</v>
      </c>
      <c r="F4191" s="12" t="s">
        <v>27</v>
      </c>
      <c r="G4191" s="12">
        <v>57</v>
      </c>
      <c r="H4191" s="12">
        <v>183</v>
      </c>
      <c r="I4191" s="12">
        <v>71</v>
      </c>
      <c r="J4191" s="12">
        <v>68</v>
      </c>
      <c r="K4191" s="12">
        <v>55</v>
      </c>
      <c r="L4191" s="12">
        <v>51</v>
      </c>
      <c r="M4191" s="12">
        <v>51</v>
      </c>
      <c r="N4191" s="12">
        <v>50</v>
      </c>
      <c r="O4191" s="12">
        <v>60</v>
      </c>
      <c r="P4191" s="12">
        <v>15</v>
      </c>
      <c r="Q4191" s="12">
        <v>1</v>
      </c>
      <c r="R4191" s="12">
        <f t="shared" si="130"/>
        <v>1</v>
      </c>
      <c r="S4191" s="12" t="str">
        <f t="shared" si="131"/>
        <v>571</v>
      </c>
    </row>
    <row r="4192" spans="1:19" x14ac:dyDescent="0.25">
      <c r="A4192" s="8" t="s">
        <v>1177</v>
      </c>
      <c r="B4192" s="8" t="s">
        <v>6022</v>
      </c>
      <c r="C4192" s="8" t="s">
        <v>4751</v>
      </c>
      <c r="D4192" s="8" t="s">
        <v>437</v>
      </c>
      <c r="E4192" s="12" t="s">
        <v>22</v>
      </c>
      <c r="F4192" s="12" t="s">
        <v>27</v>
      </c>
      <c r="G4192" s="12">
        <v>57</v>
      </c>
      <c r="H4192" s="12">
        <v>184</v>
      </c>
      <c r="I4192" s="12">
        <v>63</v>
      </c>
      <c r="J4192" s="12">
        <v>63</v>
      </c>
      <c r="K4192" s="12">
        <v>51</v>
      </c>
      <c r="L4192" s="12">
        <v>59</v>
      </c>
      <c r="M4192" s="12">
        <v>55</v>
      </c>
      <c r="N4192" s="12">
        <v>46</v>
      </c>
      <c r="O4192" s="12">
        <v>59</v>
      </c>
      <c r="P4192" s="12">
        <v>20</v>
      </c>
      <c r="Q4192" s="12">
        <v>1</v>
      </c>
      <c r="R4192" s="12">
        <f t="shared" si="130"/>
        <v>1</v>
      </c>
      <c r="S4192" s="12" t="str">
        <f t="shared" si="131"/>
        <v>571</v>
      </c>
    </row>
    <row r="4193" spans="1:19" x14ac:dyDescent="0.25">
      <c r="A4193" s="8" t="s">
        <v>3187</v>
      </c>
      <c r="B4193" s="8" t="s">
        <v>2403</v>
      </c>
      <c r="C4193" s="8" t="s">
        <v>26</v>
      </c>
      <c r="D4193" s="8" t="s">
        <v>3934</v>
      </c>
      <c r="E4193" s="12" t="s">
        <v>22</v>
      </c>
      <c r="F4193" s="12" t="s">
        <v>27</v>
      </c>
      <c r="G4193" s="12">
        <v>57</v>
      </c>
      <c r="H4193" s="12">
        <v>178</v>
      </c>
      <c r="I4193" s="12">
        <v>65</v>
      </c>
      <c r="J4193" s="12">
        <v>67</v>
      </c>
      <c r="K4193" s="12">
        <v>53</v>
      </c>
      <c r="L4193" s="12">
        <v>50</v>
      </c>
      <c r="M4193" s="12">
        <v>53</v>
      </c>
      <c r="N4193" s="12">
        <v>49</v>
      </c>
      <c r="O4193" s="12">
        <v>57</v>
      </c>
      <c r="P4193" s="12">
        <v>23</v>
      </c>
      <c r="Q4193" s="12">
        <v>1</v>
      </c>
      <c r="R4193" s="12">
        <f t="shared" si="130"/>
        <v>1</v>
      </c>
      <c r="S4193" s="12" t="str">
        <f t="shared" si="131"/>
        <v>571</v>
      </c>
    </row>
    <row r="4194" spans="1:19" x14ac:dyDescent="0.25">
      <c r="A4194" s="8" t="s">
        <v>394</v>
      </c>
      <c r="B4194" s="8" t="s">
        <v>2589</v>
      </c>
      <c r="C4194" s="8" t="s">
        <v>26</v>
      </c>
      <c r="D4194" s="8" t="s">
        <v>6072</v>
      </c>
      <c r="E4194" s="12" t="s">
        <v>22</v>
      </c>
      <c r="F4194" s="12" t="s">
        <v>67</v>
      </c>
      <c r="G4194" s="12">
        <v>57</v>
      </c>
      <c r="H4194" s="12">
        <v>193</v>
      </c>
      <c r="I4194" s="12">
        <v>60</v>
      </c>
      <c r="J4194" s="12">
        <v>58</v>
      </c>
      <c r="K4194" s="12">
        <v>51</v>
      </c>
      <c r="L4194" s="12">
        <v>69</v>
      </c>
      <c r="M4194" s="12">
        <v>52</v>
      </c>
      <c r="N4194" s="12">
        <v>50</v>
      </c>
      <c r="O4194" s="12">
        <v>59</v>
      </c>
      <c r="P4194" s="12">
        <v>18</v>
      </c>
      <c r="Q4194" s="12">
        <v>0</v>
      </c>
      <c r="R4194" s="12">
        <f t="shared" si="130"/>
        <v>1</v>
      </c>
      <c r="S4194" s="12" t="str">
        <f t="shared" si="131"/>
        <v>571</v>
      </c>
    </row>
    <row r="4195" spans="1:19" x14ac:dyDescent="0.25">
      <c r="A4195" s="8" t="s">
        <v>850</v>
      </c>
      <c r="B4195" s="8" t="s">
        <v>3378</v>
      </c>
      <c r="C4195" s="8" t="s">
        <v>620</v>
      </c>
      <c r="D4195" s="8" t="s">
        <v>6072</v>
      </c>
      <c r="E4195" s="12" t="s">
        <v>22</v>
      </c>
      <c r="F4195" s="12" t="s">
        <v>27</v>
      </c>
      <c r="G4195" s="12">
        <v>57</v>
      </c>
      <c r="H4195" s="12">
        <v>178</v>
      </c>
      <c r="I4195" s="12">
        <v>62</v>
      </c>
      <c r="J4195" s="12">
        <v>63</v>
      </c>
      <c r="K4195" s="12">
        <v>61</v>
      </c>
      <c r="L4195" s="12">
        <v>55</v>
      </c>
      <c r="M4195" s="12">
        <v>55</v>
      </c>
      <c r="N4195" s="12">
        <v>49</v>
      </c>
      <c r="O4195" s="12">
        <v>58</v>
      </c>
      <c r="P4195" s="12">
        <v>21</v>
      </c>
      <c r="Q4195" s="12">
        <v>2</v>
      </c>
      <c r="R4195" s="12">
        <f t="shared" si="130"/>
        <v>1</v>
      </c>
      <c r="S4195" s="12" t="str">
        <f t="shared" si="131"/>
        <v>571</v>
      </c>
    </row>
    <row r="4196" spans="1:19" x14ac:dyDescent="0.25">
      <c r="A4196" s="8" t="s">
        <v>1197</v>
      </c>
      <c r="B4196" s="8" t="s">
        <v>3379</v>
      </c>
      <c r="C4196" s="8" t="s">
        <v>26</v>
      </c>
      <c r="D4196" s="8" t="s">
        <v>3237</v>
      </c>
      <c r="E4196" s="12" t="s">
        <v>22</v>
      </c>
      <c r="F4196" s="12" t="s">
        <v>27</v>
      </c>
      <c r="G4196" s="12">
        <v>57</v>
      </c>
      <c r="H4196" s="12">
        <v>178</v>
      </c>
      <c r="I4196" s="12">
        <v>64</v>
      </c>
      <c r="J4196" s="12">
        <v>69</v>
      </c>
      <c r="K4196" s="12">
        <v>49</v>
      </c>
      <c r="L4196" s="12">
        <v>49</v>
      </c>
      <c r="M4196" s="12">
        <v>56</v>
      </c>
      <c r="N4196" s="12">
        <v>45</v>
      </c>
      <c r="O4196" s="12">
        <v>60</v>
      </c>
      <c r="P4196" s="12">
        <v>20</v>
      </c>
      <c r="Q4196" s="12">
        <v>1</v>
      </c>
      <c r="R4196" s="12">
        <f t="shared" si="130"/>
        <v>1</v>
      </c>
      <c r="S4196" s="12" t="str">
        <f t="shared" si="131"/>
        <v>571</v>
      </c>
    </row>
    <row r="4197" spans="1:19" x14ac:dyDescent="0.25">
      <c r="A4197" s="8" t="s">
        <v>3780</v>
      </c>
      <c r="B4197" s="8" t="s">
        <v>3781</v>
      </c>
      <c r="C4197" s="8" t="s">
        <v>171</v>
      </c>
      <c r="D4197" s="8" t="s">
        <v>6072</v>
      </c>
      <c r="E4197" s="12" t="s">
        <v>22</v>
      </c>
      <c r="F4197" s="12" t="s">
        <v>27</v>
      </c>
      <c r="G4197" s="12">
        <v>57</v>
      </c>
      <c r="H4197" s="12">
        <v>178</v>
      </c>
      <c r="I4197" s="12">
        <v>62</v>
      </c>
      <c r="J4197" s="12">
        <v>59</v>
      </c>
      <c r="K4197" s="12">
        <v>46</v>
      </c>
      <c r="L4197" s="12">
        <v>62</v>
      </c>
      <c r="M4197" s="12">
        <v>50</v>
      </c>
      <c r="N4197" s="12">
        <v>49</v>
      </c>
      <c r="O4197" s="12">
        <v>59</v>
      </c>
      <c r="P4197" s="12">
        <v>29</v>
      </c>
      <c r="Q4197" s="12">
        <v>0</v>
      </c>
      <c r="R4197" s="12">
        <f t="shared" si="130"/>
        <v>1</v>
      </c>
      <c r="S4197" s="12" t="str">
        <f t="shared" si="131"/>
        <v>571</v>
      </c>
    </row>
    <row r="4198" spans="1:19" x14ac:dyDescent="0.25">
      <c r="A4198" s="8" t="s">
        <v>5406</v>
      </c>
      <c r="B4198" s="8" t="s">
        <v>5407</v>
      </c>
      <c r="C4198" s="8" t="s">
        <v>37</v>
      </c>
      <c r="D4198" s="8" t="s">
        <v>1824</v>
      </c>
      <c r="E4198" s="12" t="s">
        <v>22</v>
      </c>
      <c r="F4198" s="12" t="s">
        <v>23</v>
      </c>
      <c r="G4198" s="12">
        <v>57</v>
      </c>
      <c r="H4198" s="12">
        <v>180</v>
      </c>
      <c r="I4198" s="12">
        <v>57</v>
      </c>
      <c r="J4198" s="12">
        <v>58</v>
      </c>
      <c r="K4198" s="12">
        <v>60</v>
      </c>
      <c r="L4198" s="12">
        <v>58</v>
      </c>
      <c r="M4198" s="12">
        <v>59</v>
      </c>
      <c r="N4198" s="12">
        <v>54</v>
      </c>
      <c r="O4198" s="12">
        <v>60</v>
      </c>
      <c r="P4198" s="12">
        <v>16</v>
      </c>
      <c r="Q4198" s="12">
        <v>1</v>
      </c>
      <c r="R4198" s="12">
        <f t="shared" si="130"/>
        <v>1</v>
      </c>
      <c r="S4198" s="12" t="str">
        <f t="shared" si="131"/>
        <v>571</v>
      </c>
    </row>
    <row r="4199" spans="1:19" x14ac:dyDescent="0.25">
      <c r="A4199" s="8" t="s">
        <v>2420</v>
      </c>
      <c r="B4199" s="8" t="s">
        <v>3380</v>
      </c>
      <c r="C4199" s="8" t="s">
        <v>26</v>
      </c>
      <c r="D4199" s="8" t="s">
        <v>3935</v>
      </c>
      <c r="E4199" s="12" t="s">
        <v>22</v>
      </c>
      <c r="F4199" s="12" t="s">
        <v>27</v>
      </c>
      <c r="G4199" s="12">
        <v>57</v>
      </c>
      <c r="H4199" s="12">
        <v>181</v>
      </c>
      <c r="I4199" s="12">
        <v>62</v>
      </c>
      <c r="J4199" s="12">
        <v>62</v>
      </c>
      <c r="K4199" s="12">
        <v>55</v>
      </c>
      <c r="L4199" s="12">
        <v>60</v>
      </c>
      <c r="M4199" s="12">
        <v>51</v>
      </c>
      <c r="N4199" s="12">
        <v>51</v>
      </c>
      <c r="O4199" s="12">
        <v>58</v>
      </c>
      <c r="P4199" s="12">
        <v>22</v>
      </c>
      <c r="Q4199" s="12">
        <v>1</v>
      </c>
      <c r="R4199" s="12">
        <f t="shared" si="130"/>
        <v>1</v>
      </c>
      <c r="S4199" s="12" t="str">
        <f t="shared" si="131"/>
        <v>571</v>
      </c>
    </row>
    <row r="4200" spans="1:19" x14ac:dyDescent="0.25">
      <c r="A4200" s="8" t="s">
        <v>495</v>
      </c>
      <c r="B4200" s="8" t="s">
        <v>3381</v>
      </c>
      <c r="C4200" s="8" t="s">
        <v>171</v>
      </c>
      <c r="D4200" s="8" t="s">
        <v>6072</v>
      </c>
      <c r="E4200" s="12" t="s">
        <v>22</v>
      </c>
      <c r="F4200" s="12" t="s">
        <v>27</v>
      </c>
      <c r="G4200" s="12">
        <v>57</v>
      </c>
      <c r="H4200" s="12">
        <v>185</v>
      </c>
      <c r="I4200" s="12">
        <v>62</v>
      </c>
      <c r="J4200" s="12">
        <v>61</v>
      </c>
      <c r="K4200" s="12">
        <v>53</v>
      </c>
      <c r="L4200" s="12">
        <v>55</v>
      </c>
      <c r="M4200" s="12">
        <v>54</v>
      </c>
      <c r="N4200" s="12">
        <v>50</v>
      </c>
      <c r="O4200" s="12">
        <v>61</v>
      </c>
      <c r="P4200" s="12">
        <v>20</v>
      </c>
      <c r="Q4200" s="12">
        <v>0</v>
      </c>
      <c r="R4200" s="12">
        <f t="shared" si="130"/>
        <v>1</v>
      </c>
      <c r="S4200" s="12" t="str">
        <f t="shared" si="131"/>
        <v>571</v>
      </c>
    </row>
    <row r="4201" spans="1:19" x14ac:dyDescent="0.25">
      <c r="A4201" s="8" t="s">
        <v>1944</v>
      </c>
      <c r="B4201" s="8" t="s">
        <v>6239</v>
      </c>
      <c r="C4201" s="8" t="s">
        <v>34</v>
      </c>
      <c r="D4201" s="8" t="s">
        <v>1610</v>
      </c>
      <c r="E4201" s="12" t="s">
        <v>22</v>
      </c>
      <c r="F4201" s="12" t="s">
        <v>27</v>
      </c>
      <c r="G4201" s="12">
        <v>57</v>
      </c>
      <c r="H4201" s="12">
        <v>186</v>
      </c>
      <c r="I4201" s="12">
        <v>68</v>
      </c>
      <c r="J4201" s="12">
        <v>64</v>
      </c>
      <c r="K4201" s="12">
        <v>58</v>
      </c>
      <c r="L4201" s="12">
        <v>57</v>
      </c>
      <c r="M4201" s="12">
        <v>52</v>
      </c>
      <c r="N4201" s="12">
        <v>51</v>
      </c>
      <c r="O4201" s="12">
        <v>49</v>
      </c>
      <c r="P4201" s="12">
        <v>21</v>
      </c>
      <c r="Q4201" s="12">
        <v>1</v>
      </c>
      <c r="R4201" s="12">
        <f t="shared" si="130"/>
        <v>1</v>
      </c>
      <c r="S4201" s="12" t="str">
        <f t="shared" si="131"/>
        <v>571</v>
      </c>
    </row>
    <row r="4202" spans="1:19" x14ac:dyDescent="0.25">
      <c r="A4202" s="8" t="s">
        <v>245</v>
      </c>
      <c r="B4202" s="8" t="s">
        <v>2002</v>
      </c>
      <c r="C4202" s="8" t="s">
        <v>78</v>
      </c>
      <c r="D4202" s="8" t="s">
        <v>434</v>
      </c>
      <c r="E4202" s="12" t="s">
        <v>22</v>
      </c>
      <c r="F4202" s="12" t="s">
        <v>27</v>
      </c>
      <c r="G4202" s="12">
        <v>57</v>
      </c>
      <c r="H4202" s="12">
        <v>183</v>
      </c>
      <c r="I4202" s="12">
        <v>60</v>
      </c>
      <c r="J4202" s="12">
        <v>64</v>
      </c>
      <c r="K4202" s="12">
        <v>43</v>
      </c>
      <c r="L4202" s="12">
        <v>59</v>
      </c>
      <c r="M4202" s="12">
        <v>51</v>
      </c>
      <c r="N4202" s="12">
        <v>47</v>
      </c>
      <c r="O4202" s="12">
        <v>55</v>
      </c>
      <c r="P4202" s="12">
        <v>29</v>
      </c>
      <c r="Q4202" s="12">
        <v>1</v>
      </c>
      <c r="R4202" s="12">
        <f t="shared" si="130"/>
        <v>1</v>
      </c>
      <c r="S4202" s="12" t="str">
        <f t="shared" si="131"/>
        <v>571</v>
      </c>
    </row>
    <row r="4203" spans="1:19" x14ac:dyDescent="0.25">
      <c r="A4203" s="8" t="s">
        <v>3457</v>
      </c>
      <c r="B4203" s="8" t="s">
        <v>6680</v>
      </c>
      <c r="C4203" s="8" t="s">
        <v>26</v>
      </c>
      <c r="D4203" s="8" t="s">
        <v>6640</v>
      </c>
      <c r="E4203" s="12" t="s">
        <v>22</v>
      </c>
      <c r="F4203" s="12" t="s">
        <v>27</v>
      </c>
      <c r="G4203" s="12">
        <v>57</v>
      </c>
      <c r="H4203" s="12">
        <v>183</v>
      </c>
      <c r="I4203" s="12">
        <v>68</v>
      </c>
      <c r="J4203" s="12">
        <v>70</v>
      </c>
      <c r="K4203" s="12">
        <v>52</v>
      </c>
      <c r="L4203" s="12">
        <v>52</v>
      </c>
      <c r="M4203" s="12">
        <v>51</v>
      </c>
      <c r="N4203" s="12">
        <v>41</v>
      </c>
      <c r="O4203" s="12">
        <v>49</v>
      </c>
      <c r="P4203" s="12">
        <v>26</v>
      </c>
      <c r="Q4203" s="12">
        <v>1</v>
      </c>
      <c r="R4203" s="12">
        <f t="shared" si="130"/>
        <v>1</v>
      </c>
      <c r="S4203" s="12" t="str">
        <f t="shared" si="131"/>
        <v>571</v>
      </c>
    </row>
    <row r="4204" spans="1:19" x14ac:dyDescent="0.25">
      <c r="A4204" s="8" t="s">
        <v>3382</v>
      </c>
      <c r="B4204" s="8" t="s">
        <v>3383</v>
      </c>
      <c r="C4204" s="8" t="s">
        <v>1993</v>
      </c>
      <c r="D4204" s="8" t="s">
        <v>1803</v>
      </c>
      <c r="E4204" s="12" t="s">
        <v>22</v>
      </c>
      <c r="F4204" s="12" t="s">
        <v>27</v>
      </c>
      <c r="G4204" s="12">
        <v>57</v>
      </c>
      <c r="H4204" s="12">
        <v>180</v>
      </c>
      <c r="I4204" s="12">
        <v>60</v>
      </c>
      <c r="J4204" s="12">
        <v>62</v>
      </c>
      <c r="K4204" s="12">
        <v>56</v>
      </c>
      <c r="L4204" s="12">
        <v>58</v>
      </c>
      <c r="M4204" s="12">
        <v>53</v>
      </c>
      <c r="N4204" s="12">
        <v>50</v>
      </c>
      <c r="O4204" s="12">
        <v>55</v>
      </c>
      <c r="P4204" s="12">
        <v>27</v>
      </c>
      <c r="Q4204" s="12">
        <v>1</v>
      </c>
      <c r="R4204" s="12">
        <f t="shared" si="130"/>
        <v>1</v>
      </c>
      <c r="S4204" s="12" t="str">
        <f t="shared" si="131"/>
        <v>571</v>
      </c>
    </row>
    <row r="4205" spans="1:19" x14ac:dyDescent="0.25">
      <c r="A4205" s="8" t="s">
        <v>215</v>
      </c>
      <c r="B4205" s="8" t="s">
        <v>5343</v>
      </c>
      <c r="C4205" s="8" t="s">
        <v>26</v>
      </c>
      <c r="D4205" s="8" t="s">
        <v>6072</v>
      </c>
      <c r="E4205" s="12" t="s">
        <v>22</v>
      </c>
      <c r="F4205" s="12" t="s">
        <v>27</v>
      </c>
      <c r="G4205" s="12">
        <v>57</v>
      </c>
      <c r="H4205" s="12">
        <v>182</v>
      </c>
      <c r="I4205" s="12">
        <v>63</v>
      </c>
      <c r="J4205" s="12">
        <v>59</v>
      </c>
      <c r="K4205" s="12">
        <v>53</v>
      </c>
      <c r="L4205" s="12">
        <v>71</v>
      </c>
      <c r="M4205" s="12">
        <v>49</v>
      </c>
      <c r="N4205" s="12">
        <v>48</v>
      </c>
      <c r="O4205" s="12">
        <v>55</v>
      </c>
      <c r="P4205" s="12">
        <v>20</v>
      </c>
      <c r="Q4205" s="12">
        <v>0</v>
      </c>
      <c r="R4205" s="12">
        <f t="shared" si="130"/>
        <v>1</v>
      </c>
      <c r="S4205" s="12" t="str">
        <f t="shared" si="131"/>
        <v>571</v>
      </c>
    </row>
    <row r="4206" spans="1:19" x14ac:dyDescent="0.25">
      <c r="A4206" s="8" t="s">
        <v>1523</v>
      </c>
      <c r="B4206" s="8" t="s">
        <v>4626</v>
      </c>
      <c r="C4206" s="8" t="s">
        <v>1320</v>
      </c>
      <c r="D4206" s="8" t="s">
        <v>6689</v>
      </c>
      <c r="E4206" s="12" t="s">
        <v>22</v>
      </c>
      <c r="F4206" s="12" t="s">
        <v>27</v>
      </c>
      <c r="G4206" s="12">
        <v>57</v>
      </c>
      <c r="H4206" s="12">
        <v>180</v>
      </c>
      <c r="I4206" s="12">
        <v>65</v>
      </c>
      <c r="J4206" s="12">
        <v>63</v>
      </c>
      <c r="K4206" s="12">
        <v>52</v>
      </c>
      <c r="L4206" s="12">
        <v>57</v>
      </c>
      <c r="M4206" s="12">
        <v>52</v>
      </c>
      <c r="N4206" s="12">
        <v>49</v>
      </c>
      <c r="O4206" s="12">
        <v>59</v>
      </c>
      <c r="P4206" s="12">
        <v>18</v>
      </c>
      <c r="Q4206" s="12">
        <v>1</v>
      </c>
      <c r="R4206" s="12">
        <f t="shared" si="130"/>
        <v>1</v>
      </c>
      <c r="S4206" s="12" t="str">
        <f t="shared" si="131"/>
        <v>571</v>
      </c>
    </row>
    <row r="4207" spans="1:19" x14ac:dyDescent="0.25">
      <c r="A4207" s="8" t="s">
        <v>4747</v>
      </c>
      <c r="B4207" s="8" t="s">
        <v>4748</v>
      </c>
      <c r="C4207" s="8" t="s">
        <v>26</v>
      </c>
      <c r="D4207" s="8" t="s">
        <v>6072</v>
      </c>
      <c r="E4207" s="12" t="s">
        <v>22</v>
      </c>
      <c r="F4207" s="12" t="s">
        <v>23</v>
      </c>
      <c r="G4207" s="12">
        <v>57</v>
      </c>
      <c r="H4207" s="12">
        <v>178</v>
      </c>
      <c r="I4207" s="12">
        <v>65</v>
      </c>
      <c r="J4207" s="12">
        <v>65</v>
      </c>
      <c r="K4207" s="12">
        <v>57</v>
      </c>
      <c r="L4207" s="12">
        <v>56</v>
      </c>
      <c r="M4207" s="12">
        <v>49</v>
      </c>
      <c r="N4207" s="12">
        <v>57</v>
      </c>
      <c r="O4207" s="12">
        <v>53</v>
      </c>
      <c r="P4207" s="12">
        <v>20</v>
      </c>
      <c r="Q4207" s="12">
        <v>0</v>
      </c>
      <c r="R4207" s="12">
        <f t="shared" si="130"/>
        <v>1</v>
      </c>
      <c r="S4207" s="12" t="str">
        <f t="shared" si="131"/>
        <v>571</v>
      </c>
    </row>
    <row r="4208" spans="1:19" x14ac:dyDescent="0.25">
      <c r="A4208" s="8" t="s">
        <v>2257</v>
      </c>
      <c r="B4208" s="8" t="s">
        <v>5100</v>
      </c>
      <c r="C4208" s="8" t="s">
        <v>94</v>
      </c>
      <c r="D4208" s="8" t="s">
        <v>3916</v>
      </c>
      <c r="E4208" s="12" t="s">
        <v>22</v>
      </c>
      <c r="F4208" s="12" t="s">
        <v>27</v>
      </c>
      <c r="G4208" s="12">
        <v>57</v>
      </c>
      <c r="H4208" s="12">
        <v>172</v>
      </c>
      <c r="I4208" s="12">
        <v>69</v>
      </c>
      <c r="J4208" s="12">
        <v>70</v>
      </c>
      <c r="K4208" s="12">
        <v>47</v>
      </c>
      <c r="L4208" s="12">
        <v>45</v>
      </c>
      <c r="M4208" s="12">
        <v>55</v>
      </c>
      <c r="N4208" s="12">
        <v>51</v>
      </c>
      <c r="O4208" s="12">
        <v>55</v>
      </c>
      <c r="P4208" s="12">
        <v>21</v>
      </c>
      <c r="Q4208" s="12">
        <v>0</v>
      </c>
      <c r="R4208" s="12">
        <f t="shared" si="130"/>
        <v>1</v>
      </c>
      <c r="S4208" s="12" t="str">
        <f t="shared" si="131"/>
        <v>571</v>
      </c>
    </row>
    <row r="4209" spans="1:19" x14ac:dyDescent="0.25">
      <c r="A4209" s="8" t="s">
        <v>346</v>
      </c>
      <c r="B4209" s="8" t="s">
        <v>6739</v>
      </c>
      <c r="C4209" s="8" t="s">
        <v>26</v>
      </c>
      <c r="D4209" s="8" t="s">
        <v>6689</v>
      </c>
      <c r="E4209" s="12" t="s">
        <v>22</v>
      </c>
      <c r="F4209" s="12" t="s">
        <v>27</v>
      </c>
      <c r="G4209" s="12">
        <v>57</v>
      </c>
      <c r="H4209" s="12">
        <v>184</v>
      </c>
      <c r="I4209" s="12">
        <v>62</v>
      </c>
      <c r="J4209" s="12">
        <v>59</v>
      </c>
      <c r="K4209" s="12">
        <v>58</v>
      </c>
      <c r="L4209" s="12">
        <v>66</v>
      </c>
      <c r="M4209" s="12">
        <v>51</v>
      </c>
      <c r="N4209" s="12">
        <v>51</v>
      </c>
      <c r="O4209" s="12">
        <v>53</v>
      </c>
      <c r="P4209" s="12">
        <v>19</v>
      </c>
      <c r="Q4209" s="12">
        <v>1</v>
      </c>
      <c r="R4209" s="12">
        <f t="shared" si="130"/>
        <v>1</v>
      </c>
      <c r="S4209" s="12" t="str">
        <f t="shared" si="131"/>
        <v>571</v>
      </c>
    </row>
    <row r="4210" spans="1:19" x14ac:dyDescent="0.25">
      <c r="A4210" s="8" t="s">
        <v>265</v>
      </c>
      <c r="B4210" s="8" t="s">
        <v>860</v>
      </c>
      <c r="C4210" s="8" t="s">
        <v>171</v>
      </c>
      <c r="D4210" s="8" t="s">
        <v>4618</v>
      </c>
      <c r="E4210" s="12" t="s">
        <v>22</v>
      </c>
      <c r="F4210" s="12" t="s">
        <v>27</v>
      </c>
      <c r="G4210" s="12">
        <v>57</v>
      </c>
      <c r="H4210" s="12">
        <v>189</v>
      </c>
      <c r="I4210" s="12">
        <v>64</v>
      </c>
      <c r="J4210" s="12">
        <v>62</v>
      </c>
      <c r="K4210" s="12">
        <v>57</v>
      </c>
      <c r="L4210" s="12">
        <v>55</v>
      </c>
      <c r="M4210" s="12">
        <v>51</v>
      </c>
      <c r="N4210" s="12">
        <v>51</v>
      </c>
      <c r="O4210" s="12">
        <v>56</v>
      </c>
      <c r="P4210" s="12">
        <v>28</v>
      </c>
      <c r="Q4210" s="12">
        <v>1</v>
      </c>
      <c r="R4210" s="12">
        <f t="shared" si="130"/>
        <v>1</v>
      </c>
      <c r="S4210" s="12" t="str">
        <f t="shared" si="131"/>
        <v>571</v>
      </c>
    </row>
    <row r="4211" spans="1:19" x14ac:dyDescent="0.25">
      <c r="A4211" s="8" t="s">
        <v>5339</v>
      </c>
      <c r="B4211" s="8" t="s">
        <v>422</v>
      </c>
      <c r="C4211" s="8" t="s">
        <v>171</v>
      </c>
      <c r="D4211" s="8" t="s">
        <v>6072</v>
      </c>
      <c r="E4211" s="12" t="s">
        <v>22</v>
      </c>
      <c r="F4211" s="12" t="s">
        <v>27</v>
      </c>
      <c r="G4211" s="12">
        <v>57</v>
      </c>
      <c r="H4211" s="12">
        <v>175</v>
      </c>
      <c r="I4211" s="12">
        <v>63</v>
      </c>
      <c r="J4211" s="12">
        <v>65</v>
      </c>
      <c r="K4211" s="12">
        <v>55</v>
      </c>
      <c r="L4211" s="12">
        <v>56</v>
      </c>
      <c r="M4211" s="12">
        <v>52</v>
      </c>
      <c r="N4211" s="12">
        <v>54</v>
      </c>
      <c r="O4211" s="12">
        <v>59</v>
      </c>
      <c r="P4211" s="12">
        <v>18</v>
      </c>
      <c r="Q4211" s="12">
        <v>0</v>
      </c>
      <c r="R4211" s="12">
        <f t="shared" si="130"/>
        <v>1</v>
      </c>
      <c r="S4211" s="12" t="str">
        <f t="shared" si="131"/>
        <v>571</v>
      </c>
    </row>
    <row r="4212" spans="1:19" x14ac:dyDescent="0.25">
      <c r="A4212" s="8" t="s">
        <v>1592</v>
      </c>
      <c r="B4212" s="8" t="s">
        <v>1497</v>
      </c>
      <c r="C4212" s="8" t="s">
        <v>78</v>
      </c>
      <c r="D4212" s="8" t="s">
        <v>3945</v>
      </c>
      <c r="E4212" s="12" t="s">
        <v>22</v>
      </c>
      <c r="F4212" s="12" t="s">
        <v>27</v>
      </c>
      <c r="G4212" s="12">
        <v>57</v>
      </c>
      <c r="H4212" s="12">
        <v>178</v>
      </c>
      <c r="I4212" s="12">
        <v>64</v>
      </c>
      <c r="J4212" s="12">
        <v>66</v>
      </c>
      <c r="K4212" s="12">
        <v>52</v>
      </c>
      <c r="L4212" s="12">
        <v>52</v>
      </c>
      <c r="M4212" s="12">
        <v>53</v>
      </c>
      <c r="N4212" s="12">
        <v>48</v>
      </c>
      <c r="O4212" s="12">
        <v>54</v>
      </c>
      <c r="P4212" s="12">
        <v>28</v>
      </c>
      <c r="Q4212" s="12">
        <v>1</v>
      </c>
      <c r="R4212" s="12">
        <f t="shared" si="130"/>
        <v>1</v>
      </c>
      <c r="S4212" s="12" t="str">
        <f t="shared" si="131"/>
        <v>571</v>
      </c>
    </row>
    <row r="4213" spans="1:19" x14ac:dyDescent="0.25">
      <c r="A4213" s="8" t="s">
        <v>6595</v>
      </c>
      <c r="B4213" s="8" t="s">
        <v>6596</v>
      </c>
      <c r="C4213" s="8" t="s">
        <v>115</v>
      </c>
      <c r="D4213" s="8" t="s">
        <v>3922</v>
      </c>
      <c r="E4213" s="12" t="s">
        <v>22</v>
      </c>
      <c r="F4213" s="12" t="s">
        <v>27</v>
      </c>
      <c r="G4213" s="12">
        <v>57</v>
      </c>
      <c r="H4213" s="12">
        <v>182</v>
      </c>
      <c r="I4213" s="12">
        <v>62</v>
      </c>
      <c r="J4213" s="12">
        <v>62</v>
      </c>
      <c r="K4213" s="12">
        <v>55</v>
      </c>
      <c r="L4213" s="12">
        <v>56</v>
      </c>
      <c r="M4213" s="12">
        <v>55</v>
      </c>
      <c r="N4213" s="12">
        <v>53</v>
      </c>
      <c r="O4213" s="12">
        <v>60</v>
      </c>
      <c r="P4213" s="12">
        <v>18</v>
      </c>
      <c r="Q4213" s="12">
        <v>1</v>
      </c>
      <c r="R4213" s="12">
        <f t="shared" si="130"/>
        <v>1</v>
      </c>
      <c r="S4213" s="12" t="str">
        <f t="shared" si="131"/>
        <v>571</v>
      </c>
    </row>
    <row r="4214" spans="1:19" x14ac:dyDescent="0.25">
      <c r="A4214" s="8" t="s">
        <v>3384</v>
      </c>
      <c r="B4214" s="8" t="s">
        <v>1091</v>
      </c>
      <c r="C4214" s="8" t="s">
        <v>30</v>
      </c>
      <c r="D4214" s="8" t="s">
        <v>6072</v>
      </c>
      <c r="E4214" s="12" t="s">
        <v>22</v>
      </c>
      <c r="F4214" s="12" t="s">
        <v>27</v>
      </c>
      <c r="G4214" s="12">
        <v>57</v>
      </c>
      <c r="H4214" s="12">
        <v>180</v>
      </c>
      <c r="I4214" s="12">
        <v>65</v>
      </c>
      <c r="J4214" s="12">
        <v>66</v>
      </c>
      <c r="K4214" s="12">
        <v>54</v>
      </c>
      <c r="L4214" s="12">
        <v>53</v>
      </c>
      <c r="M4214" s="12">
        <v>50</v>
      </c>
      <c r="N4214" s="12">
        <v>53</v>
      </c>
      <c r="O4214" s="12">
        <v>56</v>
      </c>
      <c r="P4214" s="12">
        <v>18</v>
      </c>
      <c r="Q4214" s="12">
        <v>0</v>
      </c>
      <c r="R4214" s="12">
        <f t="shared" si="130"/>
        <v>1</v>
      </c>
      <c r="S4214" s="12" t="str">
        <f t="shared" si="131"/>
        <v>571</v>
      </c>
    </row>
    <row r="4215" spans="1:19" x14ac:dyDescent="0.25">
      <c r="A4215" s="8" t="s">
        <v>5105</v>
      </c>
      <c r="B4215" s="8" t="s">
        <v>5106</v>
      </c>
      <c r="C4215" s="8" t="s">
        <v>94</v>
      </c>
      <c r="D4215" s="8" t="s">
        <v>3916</v>
      </c>
      <c r="E4215" s="12" t="s">
        <v>22</v>
      </c>
      <c r="F4215" s="12" t="s">
        <v>27</v>
      </c>
      <c r="G4215" s="12">
        <v>57</v>
      </c>
      <c r="H4215" s="12">
        <v>180</v>
      </c>
      <c r="I4215" s="12">
        <v>64</v>
      </c>
      <c r="J4215" s="12">
        <v>60</v>
      </c>
      <c r="K4215" s="12">
        <v>57</v>
      </c>
      <c r="L4215" s="12">
        <v>53</v>
      </c>
      <c r="M4215" s="12">
        <v>56</v>
      </c>
      <c r="N4215" s="12">
        <v>51</v>
      </c>
      <c r="O4215" s="12">
        <v>58</v>
      </c>
      <c r="P4215" s="12">
        <v>17</v>
      </c>
      <c r="Q4215" s="12">
        <v>0</v>
      </c>
      <c r="R4215" s="12">
        <f t="shared" si="130"/>
        <v>1</v>
      </c>
      <c r="S4215" s="12" t="str">
        <f t="shared" si="131"/>
        <v>571</v>
      </c>
    </row>
    <row r="4216" spans="1:19" x14ac:dyDescent="0.25">
      <c r="A4216" s="8" t="s">
        <v>811</v>
      </c>
      <c r="B4216" s="8" t="s">
        <v>4931</v>
      </c>
      <c r="C4216" s="8" t="s">
        <v>26</v>
      </c>
      <c r="D4216" s="8" t="s">
        <v>1151</v>
      </c>
      <c r="E4216" s="12" t="s">
        <v>43</v>
      </c>
      <c r="F4216" s="12" t="s">
        <v>23</v>
      </c>
      <c r="G4216" s="12">
        <v>57</v>
      </c>
      <c r="H4216" s="12">
        <v>181</v>
      </c>
      <c r="I4216" s="12">
        <v>65</v>
      </c>
      <c r="J4216" s="12">
        <v>63</v>
      </c>
      <c r="K4216" s="12">
        <v>55</v>
      </c>
      <c r="L4216" s="12">
        <v>52</v>
      </c>
      <c r="M4216" s="12">
        <v>58</v>
      </c>
      <c r="N4216" s="12">
        <v>56</v>
      </c>
      <c r="O4216" s="12">
        <v>53</v>
      </c>
      <c r="P4216" s="12">
        <v>16</v>
      </c>
      <c r="Q4216" s="12">
        <v>1</v>
      </c>
      <c r="R4216" s="12">
        <f t="shared" si="130"/>
        <v>1</v>
      </c>
      <c r="S4216" s="12" t="str">
        <f t="shared" si="131"/>
        <v>571</v>
      </c>
    </row>
    <row r="4217" spans="1:19" x14ac:dyDescent="0.25">
      <c r="A4217" s="8" t="s">
        <v>316</v>
      </c>
      <c r="B4217" s="8" t="s">
        <v>6561</v>
      </c>
      <c r="C4217" s="8" t="s">
        <v>1534</v>
      </c>
      <c r="D4217" s="8" t="s">
        <v>3934</v>
      </c>
      <c r="E4217" s="12" t="s">
        <v>43</v>
      </c>
      <c r="F4217" s="12" t="s">
        <v>67</v>
      </c>
      <c r="G4217" s="12">
        <v>57</v>
      </c>
      <c r="H4217" s="12">
        <v>181</v>
      </c>
      <c r="I4217" s="12">
        <v>66</v>
      </c>
      <c r="J4217" s="12">
        <v>64</v>
      </c>
      <c r="K4217" s="12">
        <v>58</v>
      </c>
      <c r="L4217" s="12">
        <v>53</v>
      </c>
      <c r="M4217" s="12">
        <v>52</v>
      </c>
      <c r="N4217" s="12">
        <v>51</v>
      </c>
      <c r="O4217" s="12">
        <v>45</v>
      </c>
      <c r="P4217" s="12">
        <v>30</v>
      </c>
      <c r="Q4217" s="12">
        <v>1</v>
      </c>
      <c r="R4217" s="12">
        <f t="shared" si="130"/>
        <v>1</v>
      </c>
      <c r="S4217" s="12" t="str">
        <f t="shared" si="131"/>
        <v>571</v>
      </c>
    </row>
    <row r="4218" spans="1:19" x14ac:dyDescent="0.25">
      <c r="A4218" s="8" t="s">
        <v>2412</v>
      </c>
      <c r="B4218" s="8" t="s">
        <v>3386</v>
      </c>
      <c r="C4218" s="8" t="s">
        <v>1320</v>
      </c>
      <c r="D4218" s="8" t="s">
        <v>6072</v>
      </c>
      <c r="E4218" s="12" t="s">
        <v>43</v>
      </c>
      <c r="F4218" s="12" t="s">
        <v>23</v>
      </c>
      <c r="G4218" s="12">
        <v>57</v>
      </c>
      <c r="H4218" s="12">
        <v>175</v>
      </c>
      <c r="I4218" s="12">
        <v>62</v>
      </c>
      <c r="J4218" s="12">
        <v>65</v>
      </c>
      <c r="K4218" s="12">
        <v>60</v>
      </c>
      <c r="L4218" s="12">
        <v>52</v>
      </c>
      <c r="M4218" s="12">
        <v>56</v>
      </c>
      <c r="N4218" s="12">
        <v>52</v>
      </c>
      <c r="O4218" s="12">
        <v>48</v>
      </c>
      <c r="P4218" s="12">
        <v>29</v>
      </c>
      <c r="Q4218" s="12">
        <v>0</v>
      </c>
      <c r="R4218" s="12">
        <f t="shared" si="130"/>
        <v>1</v>
      </c>
      <c r="S4218" s="12" t="str">
        <f t="shared" si="131"/>
        <v>571</v>
      </c>
    </row>
    <row r="4219" spans="1:19" x14ac:dyDescent="0.25">
      <c r="A4219" s="8" t="s">
        <v>3387</v>
      </c>
      <c r="B4219" s="8" t="s">
        <v>1826</v>
      </c>
      <c r="C4219" s="8" t="s">
        <v>787</v>
      </c>
      <c r="D4219" s="8" t="s">
        <v>1333</v>
      </c>
      <c r="E4219" s="12" t="s">
        <v>43</v>
      </c>
      <c r="F4219" s="12" t="s">
        <v>27</v>
      </c>
      <c r="G4219" s="12">
        <v>57</v>
      </c>
      <c r="H4219" s="12">
        <v>182</v>
      </c>
      <c r="I4219" s="12">
        <v>63</v>
      </c>
      <c r="J4219" s="12">
        <v>65</v>
      </c>
      <c r="K4219" s="12">
        <v>50</v>
      </c>
      <c r="L4219" s="12">
        <v>53</v>
      </c>
      <c r="M4219" s="12">
        <v>57</v>
      </c>
      <c r="N4219" s="12">
        <v>52</v>
      </c>
      <c r="O4219" s="12">
        <v>52</v>
      </c>
      <c r="P4219" s="12">
        <v>18</v>
      </c>
      <c r="Q4219" s="12">
        <v>0</v>
      </c>
      <c r="R4219" s="12">
        <f t="shared" si="130"/>
        <v>1</v>
      </c>
      <c r="S4219" s="12" t="str">
        <f t="shared" si="131"/>
        <v>571</v>
      </c>
    </row>
    <row r="4220" spans="1:19" x14ac:dyDescent="0.25">
      <c r="A4220" s="8" t="s">
        <v>3698</v>
      </c>
      <c r="B4220" s="8" t="s">
        <v>77</v>
      </c>
      <c r="C4220" s="8" t="s">
        <v>78</v>
      </c>
      <c r="D4220" s="8" t="s">
        <v>6072</v>
      </c>
      <c r="E4220" s="12" t="s">
        <v>43</v>
      </c>
      <c r="F4220" s="12" t="s">
        <v>27</v>
      </c>
      <c r="G4220" s="12">
        <v>57</v>
      </c>
      <c r="H4220" s="12">
        <v>165</v>
      </c>
      <c r="I4220" s="12">
        <v>65</v>
      </c>
      <c r="J4220" s="12">
        <v>68</v>
      </c>
      <c r="K4220" s="12">
        <v>52</v>
      </c>
      <c r="L4220" s="12">
        <v>44</v>
      </c>
      <c r="M4220" s="12">
        <v>60</v>
      </c>
      <c r="N4220" s="12">
        <v>53</v>
      </c>
      <c r="O4220" s="12">
        <v>52</v>
      </c>
      <c r="P4220" s="12">
        <v>22</v>
      </c>
      <c r="Q4220" s="12">
        <v>0</v>
      </c>
      <c r="R4220" s="12">
        <f t="shared" si="130"/>
        <v>1</v>
      </c>
      <c r="S4220" s="12" t="str">
        <f t="shared" si="131"/>
        <v>571</v>
      </c>
    </row>
    <row r="4221" spans="1:19" x14ac:dyDescent="0.25">
      <c r="A4221" s="8" t="s">
        <v>766</v>
      </c>
      <c r="B4221" s="8" t="s">
        <v>3388</v>
      </c>
      <c r="C4221" s="8" t="s">
        <v>108</v>
      </c>
      <c r="D4221" s="8" t="s">
        <v>967</v>
      </c>
      <c r="E4221" s="12" t="s">
        <v>43</v>
      </c>
      <c r="F4221" s="12" t="s">
        <v>27</v>
      </c>
      <c r="G4221" s="12">
        <v>57</v>
      </c>
      <c r="H4221" s="12">
        <v>188</v>
      </c>
      <c r="I4221" s="12">
        <v>63</v>
      </c>
      <c r="J4221" s="12">
        <v>63</v>
      </c>
      <c r="K4221" s="12">
        <v>57</v>
      </c>
      <c r="L4221" s="12">
        <v>55</v>
      </c>
      <c r="M4221" s="12">
        <v>55</v>
      </c>
      <c r="N4221" s="12">
        <v>51</v>
      </c>
      <c r="O4221" s="12">
        <v>50</v>
      </c>
      <c r="P4221" s="12">
        <v>27</v>
      </c>
      <c r="Q4221" s="12">
        <v>0</v>
      </c>
      <c r="R4221" s="12">
        <f t="shared" si="130"/>
        <v>1</v>
      </c>
      <c r="S4221" s="12" t="str">
        <f t="shared" si="131"/>
        <v>571</v>
      </c>
    </row>
    <row r="4222" spans="1:19" x14ac:dyDescent="0.25">
      <c r="A4222" s="8" t="s">
        <v>714</v>
      </c>
      <c r="B4222" s="8" t="s">
        <v>4872</v>
      </c>
      <c r="C4222" s="8" t="s">
        <v>37</v>
      </c>
      <c r="D4222" s="8" t="s">
        <v>910</v>
      </c>
      <c r="E4222" s="12" t="s">
        <v>43</v>
      </c>
      <c r="F4222" s="12" t="s">
        <v>67</v>
      </c>
      <c r="G4222" s="12">
        <v>57</v>
      </c>
      <c r="H4222" s="12">
        <v>174</v>
      </c>
      <c r="I4222" s="12">
        <v>65</v>
      </c>
      <c r="J4222" s="12">
        <v>66</v>
      </c>
      <c r="K4222" s="12">
        <v>57</v>
      </c>
      <c r="L4222" s="12">
        <v>51</v>
      </c>
      <c r="M4222" s="12">
        <v>56</v>
      </c>
      <c r="N4222" s="12">
        <v>52</v>
      </c>
      <c r="O4222" s="12">
        <v>53</v>
      </c>
      <c r="P4222" s="12">
        <v>16</v>
      </c>
      <c r="Q4222" s="12">
        <v>1</v>
      </c>
      <c r="R4222" s="12">
        <f t="shared" si="130"/>
        <v>1</v>
      </c>
      <c r="S4222" s="12" t="str">
        <f t="shared" si="131"/>
        <v>571</v>
      </c>
    </row>
    <row r="4223" spans="1:19" x14ac:dyDescent="0.25">
      <c r="A4223" s="8" t="s">
        <v>5160</v>
      </c>
      <c r="B4223" s="8" t="s">
        <v>3150</v>
      </c>
      <c r="C4223" s="8" t="s">
        <v>78</v>
      </c>
      <c r="D4223" s="8" t="s">
        <v>3929</v>
      </c>
      <c r="E4223" s="12" t="s">
        <v>43</v>
      </c>
      <c r="F4223" s="12" t="s">
        <v>27</v>
      </c>
      <c r="G4223" s="12">
        <v>57</v>
      </c>
      <c r="H4223" s="12">
        <v>176</v>
      </c>
      <c r="I4223" s="12">
        <v>64</v>
      </c>
      <c r="J4223" s="12">
        <v>65</v>
      </c>
      <c r="K4223" s="12">
        <v>53</v>
      </c>
      <c r="L4223" s="12">
        <v>50</v>
      </c>
      <c r="M4223" s="12">
        <v>59</v>
      </c>
      <c r="N4223" s="12">
        <v>51</v>
      </c>
      <c r="O4223" s="12">
        <v>51</v>
      </c>
      <c r="P4223" s="12">
        <v>23</v>
      </c>
      <c r="Q4223" s="12">
        <v>1</v>
      </c>
      <c r="R4223" s="12">
        <f t="shared" ref="R4223:R4286" si="132">IF(OR(E4223="CF",E4223="SS",E4223="RW",E4223="LW"),1,
 IF(OR(E4223="CM",E4223="AM",E4223="DM",E4223="LM",E4223="RM",E4223="LWB",E4223="RWB"),2,
 IF(OR(E4223="LB",E4223="CB",E4223="RB"),3,
 IF(E4223="GK",4,""))))</f>
        <v>1</v>
      </c>
      <c r="S4223" s="12" t="str">
        <f t="shared" ref="S4223:S4286" si="133">G4223 &amp; R4223</f>
        <v>571</v>
      </c>
    </row>
    <row r="4224" spans="1:19" x14ac:dyDescent="0.25">
      <c r="A4224" s="8" t="s">
        <v>2420</v>
      </c>
      <c r="B4224" s="8" t="s">
        <v>5272</v>
      </c>
      <c r="C4224" s="8" t="s">
        <v>26</v>
      </c>
      <c r="D4224" s="8" t="s">
        <v>6072</v>
      </c>
      <c r="E4224" s="12" t="s">
        <v>43</v>
      </c>
      <c r="F4224" s="12" t="s">
        <v>27</v>
      </c>
      <c r="G4224" s="12">
        <v>57</v>
      </c>
      <c r="H4224" s="12">
        <v>170</v>
      </c>
      <c r="I4224" s="12">
        <v>65</v>
      </c>
      <c r="J4224" s="12">
        <v>66</v>
      </c>
      <c r="K4224" s="12">
        <v>52</v>
      </c>
      <c r="L4224" s="12">
        <v>48</v>
      </c>
      <c r="M4224" s="12">
        <v>59</v>
      </c>
      <c r="N4224" s="12">
        <v>52</v>
      </c>
      <c r="O4224" s="12">
        <v>53</v>
      </c>
      <c r="P4224" s="12">
        <v>22</v>
      </c>
      <c r="Q4224" s="12">
        <v>0</v>
      </c>
      <c r="R4224" s="12">
        <f t="shared" si="132"/>
        <v>1</v>
      </c>
      <c r="S4224" s="12" t="str">
        <f t="shared" si="133"/>
        <v>571</v>
      </c>
    </row>
    <row r="4225" spans="1:19" x14ac:dyDescent="0.25">
      <c r="A4225" s="8" t="s">
        <v>860</v>
      </c>
      <c r="B4225" s="8" t="s">
        <v>3389</v>
      </c>
      <c r="C4225" s="8" t="s">
        <v>171</v>
      </c>
      <c r="D4225" s="8" t="s">
        <v>3237</v>
      </c>
      <c r="E4225" s="12" t="s">
        <v>43</v>
      </c>
      <c r="F4225" s="12" t="s">
        <v>27</v>
      </c>
      <c r="G4225" s="12">
        <v>57</v>
      </c>
      <c r="H4225" s="12">
        <v>176</v>
      </c>
      <c r="I4225" s="12">
        <v>62</v>
      </c>
      <c r="J4225" s="12">
        <v>65</v>
      </c>
      <c r="K4225" s="12">
        <v>53</v>
      </c>
      <c r="L4225" s="12">
        <v>50</v>
      </c>
      <c r="M4225" s="12">
        <v>57</v>
      </c>
      <c r="N4225" s="12">
        <v>55</v>
      </c>
      <c r="O4225" s="12">
        <v>57</v>
      </c>
      <c r="P4225" s="12">
        <v>21</v>
      </c>
      <c r="Q4225" s="12">
        <v>1</v>
      </c>
      <c r="R4225" s="12">
        <f t="shared" si="132"/>
        <v>1</v>
      </c>
      <c r="S4225" s="12" t="str">
        <f t="shared" si="133"/>
        <v>571</v>
      </c>
    </row>
    <row r="4226" spans="1:19" x14ac:dyDescent="0.25">
      <c r="A4226" s="8" t="s">
        <v>5770</v>
      </c>
      <c r="B4226" s="8" t="s">
        <v>1091</v>
      </c>
      <c r="C4226" s="8" t="s">
        <v>644</v>
      </c>
      <c r="D4226" s="8" t="s">
        <v>111</v>
      </c>
      <c r="E4226" s="12" t="s">
        <v>43</v>
      </c>
      <c r="F4226" s="12" t="s">
        <v>27</v>
      </c>
      <c r="G4226" s="12">
        <v>57</v>
      </c>
      <c r="H4226" s="12">
        <v>175</v>
      </c>
      <c r="I4226" s="12">
        <v>66</v>
      </c>
      <c r="J4226" s="12">
        <v>69</v>
      </c>
      <c r="K4226" s="12">
        <v>52</v>
      </c>
      <c r="L4226" s="12">
        <v>50</v>
      </c>
      <c r="M4226" s="12">
        <v>57</v>
      </c>
      <c r="N4226" s="12">
        <v>50</v>
      </c>
      <c r="O4226" s="12">
        <v>51</v>
      </c>
      <c r="P4226" s="12">
        <v>21</v>
      </c>
      <c r="Q4226" s="12">
        <v>1</v>
      </c>
      <c r="R4226" s="12">
        <f t="shared" si="132"/>
        <v>1</v>
      </c>
      <c r="S4226" s="12" t="str">
        <f t="shared" si="133"/>
        <v>571</v>
      </c>
    </row>
    <row r="4227" spans="1:19" x14ac:dyDescent="0.25">
      <c r="A4227" s="8" t="s">
        <v>3390</v>
      </c>
      <c r="B4227" s="8" t="s">
        <v>3391</v>
      </c>
      <c r="C4227" s="8" t="s">
        <v>34</v>
      </c>
      <c r="D4227" s="8" t="s">
        <v>1577</v>
      </c>
      <c r="E4227" s="12" t="s">
        <v>48</v>
      </c>
      <c r="F4227" s="12" t="s">
        <v>23</v>
      </c>
      <c r="G4227" s="12">
        <v>57</v>
      </c>
      <c r="H4227" s="12">
        <v>172</v>
      </c>
      <c r="I4227" s="12">
        <v>70</v>
      </c>
      <c r="J4227" s="12">
        <v>72</v>
      </c>
      <c r="K4227" s="12">
        <v>50</v>
      </c>
      <c r="L4227" s="12">
        <v>47</v>
      </c>
      <c r="M4227" s="12">
        <v>55</v>
      </c>
      <c r="N4227" s="12">
        <v>48</v>
      </c>
      <c r="O4227" s="12">
        <v>52</v>
      </c>
      <c r="P4227" s="12">
        <v>22</v>
      </c>
      <c r="Q4227" s="12">
        <v>1</v>
      </c>
      <c r="R4227" s="12">
        <f t="shared" si="132"/>
        <v>1</v>
      </c>
      <c r="S4227" s="12" t="str">
        <f t="shared" si="133"/>
        <v>571</v>
      </c>
    </row>
    <row r="4228" spans="1:19" x14ac:dyDescent="0.25">
      <c r="A4228" s="8" t="s">
        <v>3392</v>
      </c>
      <c r="B4228" s="8" t="s">
        <v>3393</v>
      </c>
      <c r="C4228" s="8" t="s">
        <v>620</v>
      </c>
      <c r="D4228" s="8" t="s">
        <v>6072</v>
      </c>
      <c r="E4228" s="12" t="s">
        <v>48</v>
      </c>
      <c r="F4228" s="12" t="s">
        <v>27</v>
      </c>
      <c r="G4228" s="12">
        <v>57</v>
      </c>
      <c r="H4228" s="12">
        <v>181</v>
      </c>
      <c r="I4228" s="12">
        <v>64</v>
      </c>
      <c r="J4228" s="12">
        <v>64</v>
      </c>
      <c r="K4228" s="12">
        <v>52</v>
      </c>
      <c r="L4228" s="12">
        <v>57</v>
      </c>
      <c r="M4228" s="12">
        <v>53</v>
      </c>
      <c r="N4228" s="12">
        <v>52</v>
      </c>
      <c r="O4228" s="12">
        <v>52</v>
      </c>
      <c r="P4228" s="12">
        <v>26</v>
      </c>
      <c r="Q4228" s="12">
        <v>2</v>
      </c>
      <c r="R4228" s="12">
        <f t="shared" si="132"/>
        <v>1</v>
      </c>
      <c r="S4228" s="12" t="str">
        <f t="shared" si="133"/>
        <v>571</v>
      </c>
    </row>
    <row r="4229" spans="1:19" x14ac:dyDescent="0.25">
      <c r="A4229" s="8" t="s">
        <v>4581</v>
      </c>
      <c r="B4229" s="8" t="s">
        <v>4582</v>
      </c>
      <c r="C4229" s="8" t="s">
        <v>348</v>
      </c>
      <c r="D4229" s="8" t="s">
        <v>6072</v>
      </c>
      <c r="E4229" s="12" t="s">
        <v>48</v>
      </c>
      <c r="F4229" s="12" t="s">
        <v>27</v>
      </c>
      <c r="G4229" s="12">
        <v>57</v>
      </c>
      <c r="H4229" s="12">
        <v>179</v>
      </c>
      <c r="I4229" s="12">
        <v>70</v>
      </c>
      <c r="J4229" s="12">
        <v>71</v>
      </c>
      <c r="K4229" s="12">
        <v>46</v>
      </c>
      <c r="L4229" s="12">
        <v>52</v>
      </c>
      <c r="M4229" s="12">
        <v>54</v>
      </c>
      <c r="N4229" s="12">
        <v>51</v>
      </c>
      <c r="O4229" s="12">
        <v>42</v>
      </c>
      <c r="P4229" s="12">
        <v>26</v>
      </c>
      <c r="Q4229" s="12">
        <v>0</v>
      </c>
      <c r="R4229" s="12">
        <f t="shared" si="132"/>
        <v>1</v>
      </c>
      <c r="S4229" s="12" t="str">
        <f t="shared" si="133"/>
        <v>571</v>
      </c>
    </row>
    <row r="4230" spans="1:19" x14ac:dyDescent="0.25">
      <c r="A4230" s="8" t="s">
        <v>120</v>
      </c>
      <c r="B4230" s="8" t="s">
        <v>359</v>
      </c>
      <c r="C4230" s="8" t="s">
        <v>37</v>
      </c>
      <c r="D4230" s="8" t="s">
        <v>58</v>
      </c>
      <c r="E4230" s="12" t="s">
        <v>48</v>
      </c>
      <c r="F4230" s="12" t="s">
        <v>23</v>
      </c>
      <c r="G4230" s="12">
        <v>57</v>
      </c>
      <c r="H4230" s="12">
        <v>175</v>
      </c>
      <c r="I4230" s="12">
        <v>65</v>
      </c>
      <c r="J4230" s="12">
        <v>65</v>
      </c>
      <c r="K4230" s="12">
        <v>51</v>
      </c>
      <c r="L4230" s="12">
        <v>51</v>
      </c>
      <c r="M4230" s="12">
        <v>59</v>
      </c>
      <c r="N4230" s="12">
        <v>53</v>
      </c>
      <c r="O4230" s="12">
        <v>54</v>
      </c>
      <c r="P4230" s="12">
        <v>17</v>
      </c>
      <c r="Q4230" s="12">
        <v>1</v>
      </c>
      <c r="R4230" s="12">
        <f t="shared" si="132"/>
        <v>1</v>
      </c>
      <c r="S4230" s="12" t="str">
        <f t="shared" si="133"/>
        <v>571</v>
      </c>
    </row>
    <row r="4231" spans="1:19" x14ac:dyDescent="0.25">
      <c r="A4231" s="8" t="s">
        <v>3782</v>
      </c>
      <c r="B4231" s="8" t="s">
        <v>3783</v>
      </c>
      <c r="C4231" s="8" t="s">
        <v>26</v>
      </c>
      <c r="D4231" s="8" t="s">
        <v>6072</v>
      </c>
      <c r="E4231" s="12" t="s">
        <v>48</v>
      </c>
      <c r="F4231" s="12" t="s">
        <v>27</v>
      </c>
      <c r="G4231" s="12">
        <v>57</v>
      </c>
      <c r="H4231" s="12">
        <v>181</v>
      </c>
      <c r="I4231" s="12">
        <v>68</v>
      </c>
      <c r="J4231" s="12">
        <v>68</v>
      </c>
      <c r="K4231" s="12">
        <v>49</v>
      </c>
      <c r="L4231" s="12">
        <v>53</v>
      </c>
      <c r="M4231" s="12">
        <v>55</v>
      </c>
      <c r="N4231" s="12">
        <v>52</v>
      </c>
      <c r="O4231" s="12">
        <v>50</v>
      </c>
      <c r="P4231" s="12">
        <v>20</v>
      </c>
      <c r="Q4231" s="12">
        <v>0</v>
      </c>
      <c r="R4231" s="12">
        <f t="shared" si="132"/>
        <v>1</v>
      </c>
      <c r="S4231" s="12" t="str">
        <f t="shared" si="133"/>
        <v>571</v>
      </c>
    </row>
    <row r="4232" spans="1:19" x14ac:dyDescent="0.25">
      <c r="A4232" s="8" t="s">
        <v>6131</v>
      </c>
      <c r="B4232" s="8" t="s">
        <v>6132</v>
      </c>
      <c r="C4232" s="8" t="s">
        <v>94</v>
      </c>
      <c r="D4232" s="8" t="s">
        <v>5785</v>
      </c>
      <c r="E4232" s="12" t="s">
        <v>48</v>
      </c>
      <c r="F4232" s="12" t="s">
        <v>27</v>
      </c>
      <c r="G4232" s="12">
        <v>57</v>
      </c>
      <c r="H4232" s="12">
        <v>177</v>
      </c>
      <c r="I4232" s="12">
        <v>72</v>
      </c>
      <c r="J4232" s="12">
        <v>70</v>
      </c>
      <c r="K4232" s="12">
        <v>52</v>
      </c>
      <c r="L4232" s="12">
        <v>48</v>
      </c>
      <c r="M4232" s="12">
        <v>51</v>
      </c>
      <c r="N4232" s="12">
        <v>52</v>
      </c>
      <c r="O4232" s="12">
        <v>54</v>
      </c>
      <c r="P4232" s="12">
        <v>19</v>
      </c>
      <c r="Q4232" s="12">
        <v>1</v>
      </c>
      <c r="R4232" s="12">
        <f t="shared" si="132"/>
        <v>1</v>
      </c>
      <c r="S4232" s="12" t="str">
        <f t="shared" si="133"/>
        <v>571</v>
      </c>
    </row>
    <row r="4233" spans="1:19" x14ac:dyDescent="0.25">
      <c r="A4233" s="8" t="s">
        <v>5351</v>
      </c>
      <c r="B4233" s="8" t="s">
        <v>5352</v>
      </c>
      <c r="C4233" s="8" t="s">
        <v>78</v>
      </c>
      <c r="D4233" s="8" t="s">
        <v>6072</v>
      </c>
      <c r="E4233" s="12" t="s">
        <v>48</v>
      </c>
      <c r="F4233" s="12" t="s">
        <v>27</v>
      </c>
      <c r="G4233" s="12">
        <v>57</v>
      </c>
      <c r="H4233" s="12">
        <v>181</v>
      </c>
      <c r="I4233" s="12">
        <v>68</v>
      </c>
      <c r="J4233" s="12">
        <v>68</v>
      </c>
      <c r="K4233" s="12">
        <v>55</v>
      </c>
      <c r="L4233" s="12">
        <v>52</v>
      </c>
      <c r="M4233" s="12">
        <v>56</v>
      </c>
      <c r="N4233" s="12">
        <v>51</v>
      </c>
      <c r="O4233" s="12">
        <v>48</v>
      </c>
      <c r="P4233" s="12">
        <v>19</v>
      </c>
      <c r="Q4233" s="12">
        <v>0</v>
      </c>
      <c r="R4233" s="12">
        <f t="shared" si="132"/>
        <v>1</v>
      </c>
      <c r="S4233" s="12" t="str">
        <f t="shared" si="133"/>
        <v>571</v>
      </c>
    </row>
    <row r="4234" spans="1:19" x14ac:dyDescent="0.25">
      <c r="A4234" s="8" t="s">
        <v>673</v>
      </c>
      <c r="B4234" s="8" t="s">
        <v>6704</v>
      </c>
      <c r="C4234" s="8" t="s">
        <v>1748</v>
      </c>
      <c r="D4234" s="8" t="s">
        <v>4618</v>
      </c>
      <c r="E4234" s="12" t="s">
        <v>48</v>
      </c>
      <c r="F4234" s="12" t="s">
        <v>23</v>
      </c>
      <c r="G4234" s="12">
        <v>57</v>
      </c>
      <c r="H4234" s="12">
        <v>183</v>
      </c>
      <c r="I4234" s="12">
        <v>63</v>
      </c>
      <c r="J4234" s="12">
        <v>63</v>
      </c>
      <c r="K4234" s="12">
        <v>53</v>
      </c>
      <c r="L4234" s="12">
        <v>53</v>
      </c>
      <c r="M4234" s="12">
        <v>56</v>
      </c>
      <c r="N4234" s="12">
        <v>52</v>
      </c>
      <c r="O4234" s="12">
        <v>59</v>
      </c>
      <c r="P4234" s="12">
        <v>20</v>
      </c>
      <c r="Q4234" s="12">
        <v>1</v>
      </c>
      <c r="R4234" s="12">
        <f t="shared" si="132"/>
        <v>1</v>
      </c>
      <c r="S4234" s="12" t="str">
        <f t="shared" si="133"/>
        <v>571</v>
      </c>
    </row>
    <row r="4235" spans="1:19" x14ac:dyDescent="0.25">
      <c r="A4235" s="8" t="s">
        <v>136</v>
      </c>
      <c r="B4235" s="8" t="s">
        <v>513</v>
      </c>
      <c r="C4235" s="8" t="s">
        <v>41</v>
      </c>
      <c r="D4235" s="8" t="s">
        <v>1577</v>
      </c>
      <c r="E4235" s="12" t="s">
        <v>48</v>
      </c>
      <c r="F4235" s="12" t="s">
        <v>23</v>
      </c>
      <c r="G4235" s="12">
        <v>57</v>
      </c>
      <c r="H4235" s="12">
        <v>178</v>
      </c>
      <c r="I4235" s="12">
        <v>65</v>
      </c>
      <c r="J4235" s="12">
        <v>60</v>
      </c>
      <c r="K4235" s="12">
        <v>54</v>
      </c>
      <c r="L4235" s="12">
        <v>50</v>
      </c>
      <c r="M4235" s="12">
        <v>57</v>
      </c>
      <c r="N4235" s="12">
        <v>55</v>
      </c>
      <c r="O4235" s="12">
        <v>53</v>
      </c>
      <c r="P4235" s="12">
        <v>26</v>
      </c>
      <c r="Q4235" s="12">
        <v>1</v>
      </c>
      <c r="R4235" s="12">
        <f t="shared" si="132"/>
        <v>1</v>
      </c>
      <c r="S4235" s="12" t="str">
        <f t="shared" si="133"/>
        <v>571</v>
      </c>
    </row>
    <row r="4236" spans="1:19" x14ac:dyDescent="0.25">
      <c r="A4236" s="8" t="s">
        <v>3772</v>
      </c>
      <c r="B4236" s="8" t="s">
        <v>6318</v>
      </c>
      <c r="C4236" s="8" t="s">
        <v>1320</v>
      </c>
      <c r="D4236" s="8" t="s">
        <v>3928</v>
      </c>
      <c r="E4236" s="12" t="s">
        <v>48</v>
      </c>
      <c r="F4236" s="12" t="s">
        <v>27</v>
      </c>
      <c r="G4236" s="12">
        <v>57</v>
      </c>
      <c r="H4236" s="12">
        <v>174</v>
      </c>
      <c r="I4236" s="12">
        <v>68</v>
      </c>
      <c r="J4236" s="12">
        <v>70</v>
      </c>
      <c r="K4236" s="12">
        <v>52</v>
      </c>
      <c r="L4236" s="12">
        <v>45</v>
      </c>
      <c r="M4236" s="12">
        <v>55</v>
      </c>
      <c r="N4236" s="12">
        <v>49</v>
      </c>
      <c r="O4236" s="12">
        <v>46</v>
      </c>
      <c r="P4236" s="12">
        <v>30</v>
      </c>
      <c r="Q4236" s="12">
        <v>1</v>
      </c>
      <c r="R4236" s="12">
        <f t="shared" si="132"/>
        <v>1</v>
      </c>
      <c r="S4236" s="12" t="str">
        <f t="shared" si="133"/>
        <v>571</v>
      </c>
    </row>
    <row r="4237" spans="1:19" x14ac:dyDescent="0.25">
      <c r="A4237" s="8" t="s">
        <v>132</v>
      </c>
      <c r="B4237" s="8" t="s">
        <v>4628</v>
      </c>
      <c r="C4237" s="8" t="s">
        <v>37</v>
      </c>
      <c r="D4237" s="8" t="s">
        <v>6072</v>
      </c>
      <c r="E4237" s="12" t="s">
        <v>48</v>
      </c>
      <c r="F4237" s="12" t="s">
        <v>23</v>
      </c>
      <c r="G4237" s="12">
        <v>57</v>
      </c>
      <c r="H4237" s="12">
        <v>177</v>
      </c>
      <c r="I4237" s="12">
        <v>63</v>
      </c>
      <c r="J4237" s="12">
        <v>63</v>
      </c>
      <c r="K4237" s="12">
        <v>57</v>
      </c>
      <c r="L4237" s="12">
        <v>51</v>
      </c>
      <c r="M4237" s="12">
        <v>57</v>
      </c>
      <c r="N4237" s="12">
        <v>50</v>
      </c>
      <c r="O4237" s="12">
        <v>47</v>
      </c>
      <c r="P4237" s="12">
        <v>32</v>
      </c>
      <c r="Q4237" s="12">
        <v>0</v>
      </c>
      <c r="R4237" s="12">
        <f t="shared" si="132"/>
        <v>1</v>
      </c>
      <c r="S4237" s="12" t="str">
        <f t="shared" si="133"/>
        <v>571</v>
      </c>
    </row>
    <row r="4238" spans="1:19" x14ac:dyDescent="0.25">
      <c r="A4238" s="8" t="s">
        <v>5983</v>
      </c>
      <c r="B4238" s="8" t="s">
        <v>5473</v>
      </c>
      <c r="C4238" s="8" t="s">
        <v>37</v>
      </c>
      <c r="D4238" s="8" t="s">
        <v>387</v>
      </c>
      <c r="E4238" s="12" t="s">
        <v>35</v>
      </c>
      <c r="F4238" s="12" t="s">
        <v>27</v>
      </c>
      <c r="G4238" s="12">
        <v>57</v>
      </c>
      <c r="H4238" s="12">
        <v>179</v>
      </c>
      <c r="I4238" s="12">
        <v>59</v>
      </c>
      <c r="J4238" s="12">
        <v>61</v>
      </c>
      <c r="K4238" s="12">
        <v>53</v>
      </c>
      <c r="L4238" s="12">
        <v>51</v>
      </c>
      <c r="M4238" s="12">
        <v>56</v>
      </c>
      <c r="N4238" s="12">
        <v>57</v>
      </c>
      <c r="O4238" s="12">
        <v>53</v>
      </c>
      <c r="P4238" s="12">
        <v>33</v>
      </c>
      <c r="Q4238" s="12">
        <v>1</v>
      </c>
      <c r="R4238" s="12">
        <f t="shared" si="132"/>
        <v>2</v>
      </c>
      <c r="S4238" s="12" t="str">
        <f t="shared" si="133"/>
        <v>572</v>
      </c>
    </row>
    <row r="4239" spans="1:19" x14ac:dyDescent="0.25">
      <c r="A4239" s="8" t="s">
        <v>6230</v>
      </c>
      <c r="B4239" s="8" t="s">
        <v>4300</v>
      </c>
      <c r="C4239" s="8" t="s">
        <v>147</v>
      </c>
      <c r="D4239" s="8" t="s">
        <v>1610</v>
      </c>
      <c r="E4239" s="12" t="s">
        <v>35</v>
      </c>
      <c r="F4239" s="12" t="s">
        <v>27</v>
      </c>
      <c r="G4239" s="12">
        <v>57</v>
      </c>
      <c r="H4239" s="12">
        <v>181</v>
      </c>
      <c r="I4239" s="12">
        <v>63</v>
      </c>
      <c r="J4239" s="12">
        <v>64</v>
      </c>
      <c r="K4239" s="12">
        <v>52</v>
      </c>
      <c r="L4239" s="12">
        <v>51</v>
      </c>
      <c r="M4239" s="12">
        <v>54</v>
      </c>
      <c r="N4239" s="12">
        <v>52</v>
      </c>
      <c r="O4239" s="12">
        <v>52</v>
      </c>
      <c r="P4239" s="12">
        <v>33</v>
      </c>
      <c r="Q4239" s="12">
        <v>1</v>
      </c>
      <c r="R4239" s="12">
        <f t="shared" si="132"/>
        <v>2</v>
      </c>
      <c r="S4239" s="12" t="str">
        <f t="shared" si="133"/>
        <v>572</v>
      </c>
    </row>
    <row r="4240" spans="1:19" x14ac:dyDescent="0.25">
      <c r="A4240" s="8" t="s">
        <v>860</v>
      </c>
      <c r="B4240" s="8" t="s">
        <v>1296</v>
      </c>
      <c r="C4240" s="8" t="s">
        <v>171</v>
      </c>
      <c r="D4240" s="8" t="s">
        <v>3237</v>
      </c>
      <c r="E4240" s="12" t="s">
        <v>35</v>
      </c>
      <c r="F4240" s="12" t="s">
        <v>27</v>
      </c>
      <c r="G4240" s="12">
        <v>57</v>
      </c>
      <c r="H4240" s="12">
        <v>183</v>
      </c>
      <c r="I4240" s="12">
        <v>72</v>
      </c>
      <c r="J4240" s="12">
        <v>70</v>
      </c>
      <c r="K4240" s="12">
        <v>48</v>
      </c>
      <c r="L4240" s="12">
        <v>51</v>
      </c>
      <c r="M4240" s="12">
        <v>47</v>
      </c>
      <c r="N4240" s="12">
        <v>41</v>
      </c>
      <c r="O4240" s="12">
        <v>39</v>
      </c>
      <c r="P4240" s="12">
        <v>41</v>
      </c>
      <c r="Q4240" s="12">
        <v>1</v>
      </c>
      <c r="R4240" s="12">
        <f t="shared" si="132"/>
        <v>2</v>
      </c>
      <c r="S4240" s="12" t="str">
        <f t="shared" si="133"/>
        <v>572</v>
      </c>
    </row>
    <row r="4241" spans="1:19" x14ac:dyDescent="0.25">
      <c r="A4241" s="8" t="s">
        <v>1017</v>
      </c>
      <c r="B4241" s="8" t="s">
        <v>2883</v>
      </c>
      <c r="C4241" s="8" t="s">
        <v>644</v>
      </c>
      <c r="D4241" s="8" t="s">
        <v>957</v>
      </c>
      <c r="E4241" s="12" t="s">
        <v>35</v>
      </c>
      <c r="F4241" s="12" t="s">
        <v>27</v>
      </c>
      <c r="G4241" s="12">
        <v>57</v>
      </c>
      <c r="H4241" s="12">
        <v>176</v>
      </c>
      <c r="I4241" s="12">
        <v>60</v>
      </c>
      <c r="J4241" s="12">
        <v>61</v>
      </c>
      <c r="K4241" s="12">
        <v>55</v>
      </c>
      <c r="L4241" s="12">
        <v>51</v>
      </c>
      <c r="M4241" s="12">
        <v>55</v>
      </c>
      <c r="N4241" s="12">
        <v>53</v>
      </c>
      <c r="O4241" s="12">
        <v>54</v>
      </c>
      <c r="P4241" s="12">
        <v>34</v>
      </c>
      <c r="Q4241" s="12">
        <v>1</v>
      </c>
      <c r="R4241" s="12">
        <f t="shared" si="132"/>
        <v>2</v>
      </c>
      <c r="S4241" s="12" t="str">
        <f t="shared" si="133"/>
        <v>572</v>
      </c>
    </row>
    <row r="4242" spans="1:19" x14ac:dyDescent="0.25">
      <c r="A4242" s="8" t="s">
        <v>3850</v>
      </c>
      <c r="B4242" s="8" t="s">
        <v>1009</v>
      </c>
      <c r="C4242" s="8" t="s">
        <v>30</v>
      </c>
      <c r="D4242" s="8" t="s">
        <v>6072</v>
      </c>
      <c r="E4242" s="12" t="s">
        <v>35</v>
      </c>
      <c r="F4242" s="12" t="s">
        <v>27</v>
      </c>
      <c r="G4242" s="12">
        <v>57</v>
      </c>
      <c r="H4242" s="12">
        <v>168</v>
      </c>
      <c r="I4242" s="12">
        <v>65</v>
      </c>
      <c r="J4242" s="12">
        <v>67</v>
      </c>
      <c r="K4242" s="12">
        <v>52</v>
      </c>
      <c r="L4242" s="12">
        <v>49</v>
      </c>
      <c r="M4242" s="12">
        <v>58</v>
      </c>
      <c r="N4242" s="12">
        <v>52</v>
      </c>
      <c r="O4242" s="12">
        <v>49</v>
      </c>
      <c r="P4242" s="12">
        <v>25</v>
      </c>
      <c r="Q4242" s="12">
        <v>0</v>
      </c>
      <c r="R4242" s="12">
        <f t="shared" si="132"/>
        <v>2</v>
      </c>
      <c r="S4242" s="12" t="str">
        <f t="shared" si="133"/>
        <v>572</v>
      </c>
    </row>
    <row r="4243" spans="1:19" x14ac:dyDescent="0.25">
      <c r="A4243" s="8" t="s">
        <v>5439</v>
      </c>
      <c r="B4243" s="8" t="s">
        <v>5440</v>
      </c>
      <c r="C4243" s="8" t="s">
        <v>2062</v>
      </c>
      <c r="D4243" s="8" t="s">
        <v>3917</v>
      </c>
      <c r="E4243" s="12" t="s">
        <v>35</v>
      </c>
      <c r="F4243" s="12" t="s">
        <v>23</v>
      </c>
      <c r="G4243" s="12">
        <v>57</v>
      </c>
      <c r="H4243" s="12">
        <v>169</v>
      </c>
      <c r="I4243" s="12">
        <v>66</v>
      </c>
      <c r="J4243" s="12">
        <v>68</v>
      </c>
      <c r="K4243" s="12">
        <v>56</v>
      </c>
      <c r="L4243" s="12">
        <v>43</v>
      </c>
      <c r="M4243" s="12">
        <v>53</v>
      </c>
      <c r="N4243" s="12">
        <v>55</v>
      </c>
      <c r="O4243" s="12">
        <v>50</v>
      </c>
      <c r="P4243" s="12">
        <v>36</v>
      </c>
      <c r="Q4243" s="12">
        <v>0</v>
      </c>
      <c r="R4243" s="12">
        <f t="shared" si="132"/>
        <v>2</v>
      </c>
      <c r="S4243" s="12" t="str">
        <f t="shared" si="133"/>
        <v>572</v>
      </c>
    </row>
    <row r="4244" spans="1:19" x14ac:dyDescent="0.25">
      <c r="A4244" s="8" t="s">
        <v>505</v>
      </c>
      <c r="B4244" s="8" t="s">
        <v>5426</v>
      </c>
      <c r="C4244" s="8" t="s">
        <v>171</v>
      </c>
      <c r="D4244" s="8" t="s">
        <v>6361</v>
      </c>
      <c r="E4244" s="12" t="s">
        <v>35</v>
      </c>
      <c r="F4244" s="12" t="s">
        <v>27</v>
      </c>
      <c r="G4244" s="12">
        <v>57</v>
      </c>
      <c r="H4244" s="12">
        <v>180</v>
      </c>
      <c r="I4244" s="12">
        <v>62</v>
      </c>
      <c r="J4244" s="12">
        <v>62</v>
      </c>
      <c r="K4244" s="12">
        <v>51</v>
      </c>
      <c r="L4244" s="12">
        <v>51</v>
      </c>
      <c r="M4244" s="12">
        <v>54</v>
      </c>
      <c r="N4244" s="12">
        <v>53</v>
      </c>
      <c r="O4244" s="12">
        <v>48</v>
      </c>
      <c r="P4244" s="12">
        <v>42</v>
      </c>
      <c r="Q4244" s="12">
        <v>1</v>
      </c>
      <c r="R4244" s="12">
        <f t="shared" si="132"/>
        <v>2</v>
      </c>
      <c r="S4244" s="12" t="str">
        <f t="shared" si="133"/>
        <v>572</v>
      </c>
    </row>
    <row r="4245" spans="1:19" x14ac:dyDescent="0.25">
      <c r="A4245" s="8" t="s">
        <v>277</v>
      </c>
      <c r="B4245" s="8" t="s">
        <v>3129</v>
      </c>
      <c r="C4245" s="8" t="s">
        <v>78</v>
      </c>
      <c r="D4245" s="8" t="s">
        <v>434</v>
      </c>
      <c r="E4245" s="12" t="s">
        <v>35</v>
      </c>
      <c r="F4245" s="12" t="s">
        <v>27</v>
      </c>
      <c r="G4245" s="12">
        <v>57</v>
      </c>
      <c r="H4245" s="12">
        <v>168</v>
      </c>
      <c r="I4245" s="12">
        <v>65</v>
      </c>
      <c r="J4245" s="12">
        <v>64</v>
      </c>
      <c r="K4245" s="12">
        <v>52</v>
      </c>
      <c r="L4245" s="12">
        <v>48</v>
      </c>
      <c r="M4245" s="12">
        <v>60</v>
      </c>
      <c r="N4245" s="12">
        <v>52</v>
      </c>
      <c r="O4245" s="12">
        <v>54</v>
      </c>
      <c r="P4245" s="12">
        <v>21</v>
      </c>
      <c r="Q4245" s="12">
        <v>1</v>
      </c>
      <c r="R4245" s="12">
        <f t="shared" si="132"/>
        <v>2</v>
      </c>
      <c r="S4245" s="12" t="str">
        <f t="shared" si="133"/>
        <v>572</v>
      </c>
    </row>
    <row r="4246" spans="1:19" x14ac:dyDescent="0.25">
      <c r="A4246" s="8" t="s">
        <v>1148</v>
      </c>
      <c r="B4246" s="8" t="s">
        <v>3394</v>
      </c>
      <c r="C4246" s="8" t="s">
        <v>94</v>
      </c>
      <c r="D4246" s="8" t="s">
        <v>6072</v>
      </c>
      <c r="E4246" s="12" t="s">
        <v>35</v>
      </c>
      <c r="F4246" s="12" t="s">
        <v>27</v>
      </c>
      <c r="G4246" s="12">
        <v>57</v>
      </c>
      <c r="H4246" s="12">
        <v>183</v>
      </c>
      <c r="I4246" s="12">
        <v>55</v>
      </c>
      <c r="J4246" s="12">
        <v>55</v>
      </c>
      <c r="K4246" s="12">
        <v>46</v>
      </c>
      <c r="L4246" s="12">
        <v>47</v>
      </c>
      <c r="M4246" s="12">
        <v>62</v>
      </c>
      <c r="N4246" s="12">
        <v>61</v>
      </c>
      <c r="O4246" s="12">
        <v>47</v>
      </c>
      <c r="P4246" s="12">
        <v>45</v>
      </c>
      <c r="Q4246" s="12">
        <v>0</v>
      </c>
      <c r="R4246" s="12">
        <f t="shared" si="132"/>
        <v>2</v>
      </c>
      <c r="S4246" s="12" t="str">
        <f t="shared" si="133"/>
        <v>572</v>
      </c>
    </row>
    <row r="4247" spans="1:19" x14ac:dyDescent="0.25">
      <c r="A4247" s="8" t="s">
        <v>3696</v>
      </c>
      <c r="B4247" s="8" t="s">
        <v>5876</v>
      </c>
      <c r="C4247" s="8" t="s">
        <v>799</v>
      </c>
      <c r="D4247" s="8" t="s">
        <v>191</v>
      </c>
      <c r="E4247" s="12" t="s">
        <v>35</v>
      </c>
      <c r="F4247" s="12" t="s">
        <v>27</v>
      </c>
      <c r="G4247" s="12">
        <v>57</v>
      </c>
      <c r="H4247" s="12">
        <v>180</v>
      </c>
      <c r="I4247" s="12">
        <v>62</v>
      </c>
      <c r="J4247" s="12">
        <v>62</v>
      </c>
      <c r="K4247" s="12">
        <v>52</v>
      </c>
      <c r="L4247" s="12">
        <v>52</v>
      </c>
      <c r="M4247" s="12">
        <v>53</v>
      </c>
      <c r="N4247" s="12">
        <v>54</v>
      </c>
      <c r="O4247" s="12">
        <v>50</v>
      </c>
      <c r="P4247" s="12">
        <v>33</v>
      </c>
      <c r="Q4247" s="12">
        <v>1</v>
      </c>
      <c r="R4247" s="12">
        <f t="shared" si="132"/>
        <v>2</v>
      </c>
      <c r="S4247" s="12" t="str">
        <f t="shared" si="133"/>
        <v>572</v>
      </c>
    </row>
    <row r="4248" spans="1:19" x14ac:dyDescent="0.25">
      <c r="A4248" s="8" t="s">
        <v>157</v>
      </c>
      <c r="B4248" s="8" t="s">
        <v>4203</v>
      </c>
      <c r="C4248" s="8" t="s">
        <v>176</v>
      </c>
      <c r="D4248" s="8" t="s">
        <v>553</v>
      </c>
      <c r="E4248" s="12" t="s">
        <v>35</v>
      </c>
      <c r="F4248" s="12" t="s">
        <v>27</v>
      </c>
      <c r="G4248" s="12">
        <v>57</v>
      </c>
      <c r="H4248" s="12">
        <v>175</v>
      </c>
      <c r="I4248" s="12">
        <v>65</v>
      </c>
      <c r="J4248" s="12">
        <v>67</v>
      </c>
      <c r="K4248" s="12">
        <v>50</v>
      </c>
      <c r="L4248" s="12">
        <v>51</v>
      </c>
      <c r="M4248" s="12">
        <v>55</v>
      </c>
      <c r="N4248" s="12">
        <v>54</v>
      </c>
      <c r="O4248" s="12">
        <v>44</v>
      </c>
      <c r="P4248" s="12">
        <v>32</v>
      </c>
      <c r="Q4248" s="12">
        <v>1</v>
      </c>
      <c r="R4248" s="12">
        <f t="shared" si="132"/>
        <v>2</v>
      </c>
      <c r="S4248" s="12" t="str">
        <f t="shared" si="133"/>
        <v>572</v>
      </c>
    </row>
    <row r="4249" spans="1:19" x14ac:dyDescent="0.25">
      <c r="A4249" s="8" t="s">
        <v>5775</v>
      </c>
      <c r="B4249" s="8" t="s">
        <v>5824</v>
      </c>
      <c r="C4249" s="8" t="s">
        <v>26</v>
      </c>
      <c r="D4249" s="8" t="s">
        <v>269</v>
      </c>
      <c r="E4249" s="12" t="s">
        <v>35</v>
      </c>
      <c r="F4249" s="12" t="s">
        <v>27</v>
      </c>
      <c r="G4249" s="12">
        <v>57</v>
      </c>
      <c r="H4249" s="12">
        <v>183</v>
      </c>
      <c r="I4249" s="12">
        <v>67</v>
      </c>
      <c r="J4249" s="12">
        <v>69</v>
      </c>
      <c r="K4249" s="12">
        <v>56</v>
      </c>
      <c r="L4249" s="12">
        <v>53</v>
      </c>
      <c r="M4249" s="12">
        <v>52</v>
      </c>
      <c r="N4249" s="12">
        <v>49</v>
      </c>
      <c r="O4249" s="12">
        <v>56</v>
      </c>
      <c r="P4249" s="12">
        <v>20</v>
      </c>
      <c r="Q4249" s="12">
        <v>1</v>
      </c>
      <c r="R4249" s="12">
        <f t="shared" si="132"/>
        <v>2</v>
      </c>
      <c r="S4249" s="12" t="str">
        <f t="shared" si="133"/>
        <v>572</v>
      </c>
    </row>
    <row r="4250" spans="1:19" x14ac:dyDescent="0.25">
      <c r="A4250" s="8" t="s">
        <v>80</v>
      </c>
      <c r="B4250" s="8" t="s">
        <v>6400</v>
      </c>
      <c r="C4250" s="8" t="s">
        <v>37</v>
      </c>
      <c r="D4250" s="8" t="s">
        <v>417</v>
      </c>
      <c r="E4250" s="12" t="s">
        <v>35</v>
      </c>
      <c r="F4250" s="12" t="s">
        <v>27</v>
      </c>
      <c r="G4250" s="12">
        <v>57</v>
      </c>
      <c r="H4250" s="12">
        <v>165</v>
      </c>
      <c r="I4250" s="12">
        <v>62</v>
      </c>
      <c r="J4250" s="12">
        <v>65</v>
      </c>
      <c r="K4250" s="12">
        <v>58</v>
      </c>
      <c r="L4250" s="12">
        <v>48</v>
      </c>
      <c r="M4250" s="12">
        <v>54</v>
      </c>
      <c r="N4250" s="12">
        <v>55</v>
      </c>
      <c r="O4250" s="12">
        <v>51</v>
      </c>
      <c r="P4250" s="12">
        <v>34</v>
      </c>
      <c r="Q4250" s="12">
        <v>1</v>
      </c>
      <c r="R4250" s="12">
        <f t="shared" si="132"/>
        <v>2</v>
      </c>
      <c r="S4250" s="12" t="str">
        <f t="shared" si="133"/>
        <v>572</v>
      </c>
    </row>
    <row r="4251" spans="1:19" x14ac:dyDescent="0.25">
      <c r="A4251" s="8" t="s">
        <v>429</v>
      </c>
      <c r="B4251" s="8" t="s">
        <v>6138</v>
      </c>
      <c r="C4251" s="8" t="s">
        <v>30</v>
      </c>
      <c r="D4251" s="8" t="s">
        <v>5785</v>
      </c>
      <c r="E4251" s="12" t="s">
        <v>35</v>
      </c>
      <c r="F4251" s="12" t="s">
        <v>27</v>
      </c>
      <c r="G4251" s="12">
        <v>57</v>
      </c>
      <c r="H4251" s="12">
        <v>176</v>
      </c>
      <c r="I4251" s="12">
        <v>61</v>
      </c>
      <c r="J4251" s="12">
        <v>64</v>
      </c>
      <c r="K4251" s="12">
        <v>54</v>
      </c>
      <c r="L4251" s="12">
        <v>49</v>
      </c>
      <c r="M4251" s="12">
        <v>59</v>
      </c>
      <c r="N4251" s="12">
        <v>50</v>
      </c>
      <c r="O4251" s="12">
        <v>51</v>
      </c>
      <c r="P4251" s="12">
        <v>23</v>
      </c>
      <c r="Q4251" s="12">
        <v>1</v>
      </c>
      <c r="R4251" s="12">
        <f t="shared" si="132"/>
        <v>2</v>
      </c>
      <c r="S4251" s="12" t="str">
        <f t="shared" si="133"/>
        <v>572</v>
      </c>
    </row>
    <row r="4252" spans="1:19" x14ac:dyDescent="0.25">
      <c r="A4252" s="8" t="s">
        <v>44</v>
      </c>
      <c r="B4252" s="8" t="s">
        <v>4837</v>
      </c>
      <c r="C4252" s="8" t="s">
        <v>30</v>
      </c>
      <c r="D4252" s="8" t="s">
        <v>6072</v>
      </c>
      <c r="E4252" s="12" t="s">
        <v>88</v>
      </c>
      <c r="F4252" s="12" t="s">
        <v>23</v>
      </c>
      <c r="G4252" s="12">
        <v>57</v>
      </c>
      <c r="H4252" s="12">
        <v>181</v>
      </c>
      <c r="I4252" s="12">
        <v>66</v>
      </c>
      <c r="J4252" s="12">
        <v>65</v>
      </c>
      <c r="K4252" s="12">
        <v>52</v>
      </c>
      <c r="L4252" s="12">
        <v>52</v>
      </c>
      <c r="M4252" s="12">
        <v>51</v>
      </c>
      <c r="N4252" s="12">
        <v>52</v>
      </c>
      <c r="O4252" s="12">
        <v>37</v>
      </c>
      <c r="P4252" s="12">
        <v>48</v>
      </c>
      <c r="Q4252" s="12">
        <v>0</v>
      </c>
      <c r="R4252" s="12">
        <f t="shared" si="132"/>
        <v>2</v>
      </c>
      <c r="S4252" s="12" t="str">
        <f t="shared" si="133"/>
        <v>572</v>
      </c>
    </row>
    <row r="4253" spans="1:19" x14ac:dyDescent="0.25">
      <c r="A4253" s="8" t="s">
        <v>1226</v>
      </c>
      <c r="B4253" s="8" t="s">
        <v>1788</v>
      </c>
      <c r="C4253" s="8" t="s">
        <v>26</v>
      </c>
      <c r="D4253" s="8" t="s">
        <v>517</v>
      </c>
      <c r="E4253" s="12" t="s">
        <v>88</v>
      </c>
      <c r="F4253" s="12" t="s">
        <v>27</v>
      </c>
      <c r="G4253" s="12">
        <v>57</v>
      </c>
      <c r="H4253" s="12">
        <v>185</v>
      </c>
      <c r="I4253" s="12">
        <v>60</v>
      </c>
      <c r="J4253" s="12">
        <v>59</v>
      </c>
      <c r="K4253" s="12">
        <v>58</v>
      </c>
      <c r="L4253" s="12">
        <v>52</v>
      </c>
      <c r="M4253" s="12">
        <v>55</v>
      </c>
      <c r="N4253" s="12">
        <v>56</v>
      </c>
      <c r="O4253" s="12">
        <v>43</v>
      </c>
      <c r="P4253" s="12">
        <v>44</v>
      </c>
      <c r="Q4253" s="12">
        <v>1</v>
      </c>
      <c r="R4253" s="12">
        <f t="shared" si="132"/>
        <v>2</v>
      </c>
      <c r="S4253" s="12" t="str">
        <f t="shared" si="133"/>
        <v>572</v>
      </c>
    </row>
    <row r="4254" spans="1:19" x14ac:dyDescent="0.25">
      <c r="A4254" s="8" t="s">
        <v>6700</v>
      </c>
      <c r="B4254" s="8" t="s">
        <v>6701</v>
      </c>
      <c r="C4254" s="8" t="s">
        <v>1748</v>
      </c>
      <c r="D4254" s="8" t="s">
        <v>4618</v>
      </c>
      <c r="E4254" s="12" t="s">
        <v>88</v>
      </c>
      <c r="F4254" s="12" t="s">
        <v>23</v>
      </c>
      <c r="G4254" s="12">
        <v>57</v>
      </c>
      <c r="H4254" s="12">
        <v>183</v>
      </c>
      <c r="I4254" s="12">
        <v>55</v>
      </c>
      <c r="J4254" s="12">
        <v>57</v>
      </c>
      <c r="K4254" s="12">
        <v>51</v>
      </c>
      <c r="L4254" s="12">
        <v>55</v>
      </c>
      <c r="M4254" s="12">
        <v>54</v>
      </c>
      <c r="N4254" s="12">
        <v>56</v>
      </c>
      <c r="O4254" s="12">
        <v>46</v>
      </c>
      <c r="P4254" s="12">
        <v>52</v>
      </c>
      <c r="Q4254" s="12">
        <v>1</v>
      </c>
      <c r="R4254" s="12">
        <f t="shared" si="132"/>
        <v>2</v>
      </c>
      <c r="S4254" s="12" t="str">
        <f t="shared" si="133"/>
        <v>572</v>
      </c>
    </row>
    <row r="4255" spans="1:19" x14ac:dyDescent="0.25">
      <c r="A4255" s="8" t="s">
        <v>3395</v>
      </c>
      <c r="B4255" s="8" t="s">
        <v>3396</v>
      </c>
      <c r="C4255" s="8" t="s">
        <v>26</v>
      </c>
      <c r="D4255" s="8" t="s">
        <v>6072</v>
      </c>
      <c r="E4255" s="12" t="s">
        <v>88</v>
      </c>
      <c r="F4255" s="12" t="s">
        <v>27</v>
      </c>
      <c r="G4255" s="12">
        <v>57</v>
      </c>
      <c r="H4255" s="12">
        <v>178</v>
      </c>
      <c r="I4255" s="12">
        <v>59</v>
      </c>
      <c r="J4255" s="12">
        <v>57</v>
      </c>
      <c r="K4255" s="12">
        <v>60</v>
      </c>
      <c r="L4255" s="12">
        <v>48</v>
      </c>
      <c r="M4255" s="12">
        <v>48</v>
      </c>
      <c r="N4255" s="12">
        <v>56</v>
      </c>
      <c r="O4255" s="12">
        <v>53</v>
      </c>
      <c r="P4255" s="12">
        <v>49</v>
      </c>
      <c r="Q4255" s="12">
        <v>0</v>
      </c>
      <c r="R4255" s="12">
        <f t="shared" si="132"/>
        <v>2</v>
      </c>
      <c r="S4255" s="12" t="str">
        <f t="shared" si="133"/>
        <v>572</v>
      </c>
    </row>
    <row r="4256" spans="1:19" x14ac:dyDescent="0.25">
      <c r="A4256" s="8" t="s">
        <v>5945</v>
      </c>
      <c r="B4256" s="8" t="s">
        <v>6217</v>
      </c>
      <c r="C4256" s="8" t="s">
        <v>144</v>
      </c>
      <c r="D4256" s="8" t="s">
        <v>807</v>
      </c>
      <c r="E4256" s="12" t="s">
        <v>88</v>
      </c>
      <c r="F4256" s="12" t="s">
        <v>27</v>
      </c>
      <c r="G4256" s="12">
        <v>57</v>
      </c>
      <c r="H4256" s="12">
        <v>182</v>
      </c>
      <c r="I4256" s="12">
        <v>60</v>
      </c>
      <c r="J4256" s="12">
        <v>58</v>
      </c>
      <c r="K4256" s="12">
        <v>55</v>
      </c>
      <c r="L4256" s="12">
        <v>53</v>
      </c>
      <c r="M4256" s="12">
        <v>57</v>
      </c>
      <c r="N4256" s="12">
        <v>55</v>
      </c>
      <c r="O4256" s="12">
        <v>52</v>
      </c>
      <c r="P4256" s="12">
        <v>33</v>
      </c>
      <c r="Q4256" s="12">
        <v>1</v>
      </c>
      <c r="R4256" s="12">
        <f t="shared" si="132"/>
        <v>2</v>
      </c>
      <c r="S4256" s="12" t="str">
        <f t="shared" si="133"/>
        <v>572</v>
      </c>
    </row>
    <row r="4257" spans="1:19" x14ac:dyDescent="0.25">
      <c r="A4257" s="8" t="s">
        <v>85</v>
      </c>
      <c r="B4257" s="8" t="s">
        <v>5833</v>
      </c>
      <c r="C4257" s="8" t="s">
        <v>147</v>
      </c>
      <c r="D4257" s="8" t="s">
        <v>471</v>
      </c>
      <c r="E4257" s="12" t="s">
        <v>88</v>
      </c>
      <c r="F4257" s="12" t="s">
        <v>27</v>
      </c>
      <c r="G4257" s="12">
        <v>57</v>
      </c>
      <c r="H4257" s="12">
        <v>180</v>
      </c>
      <c r="I4257" s="12">
        <v>60</v>
      </c>
      <c r="J4257" s="12">
        <v>60</v>
      </c>
      <c r="K4257" s="12">
        <v>53</v>
      </c>
      <c r="L4257" s="12">
        <v>51</v>
      </c>
      <c r="M4257" s="12">
        <v>52</v>
      </c>
      <c r="N4257" s="12">
        <v>53</v>
      </c>
      <c r="O4257" s="12">
        <v>40</v>
      </c>
      <c r="P4257" s="12">
        <v>50</v>
      </c>
      <c r="Q4257" s="12">
        <v>1</v>
      </c>
      <c r="R4257" s="12">
        <f t="shared" si="132"/>
        <v>2</v>
      </c>
      <c r="S4257" s="12" t="str">
        <f t="shared" si="133"/>
        <v>572</v>
      </c>
    </row>
    <row r="4258" spans="1:19" x14ac:dyDescent="0.25">
      <c r="A4258" s="8" t="s">
        <v>2027</v>
      </c>
      <c r="B4258" s="8" t="s">
        <v>2788</v>
      </c>
      <c r="C4258" s="8" t="s">
        <v>26</v>
      </c>
      <c r="D4258" s="8" t="s">
        <v>6072</v>
      </c>
      <c r="E4258" s="12" t="s">
        <v>88</v>
      </c>
      <c r="F4258" s="12" t="s">
        <v>27</v>
      </c>
      <c r="G4258" s="12">
        <v>57</v>
      </c>
      <c r="H4258" s="12">
        <v>178</v>
      </c>
      <c r="I4258" s="12">
        <v>58</v>
      </c>
      <c r="J4258" s="12">
        <v>60</v>
      </c>
      <c r="K4258" s="12">
        <v>54</v>
      </c>
      <c r="L4258" s="12">
        <v>50</v>
      </c>
      <c r="M4258" s="12">
        <v>53</v>
      </c>
      <c r="N4258" s="12">
        <v>55</v>
      </c>
      <c r="O4258" s="12">
        <v>45</v>
      </c>
      <c r="P4258" s="12">
        <v>54</v>
      </c>
      <c r="Q4258" s="12">
        <v>0</v>
      </c>
      <c r="R4258" s="12">
        <f t="shared" si="132"/>
        <v>2</v>
      </c>
      <c r="S4258" s="12" t="str">
        <f t="shared" si="133"/>
        <v>572</v>
      </c>
    </row>
    <row r="4259" spans="1:19" x14ac:dyDescent="0.25">
      <c r="A4259" s="8" t="s">
        <v>6743</v>
      </c>
      <c r="B4259" s="8" t="s">
        <v>3638</v>
      </c>
      <c r="C4259" s="8" t="s">
        <v>1748</v>
      </c>
      <c r="D4259" s="8" t="s">
        <v>6689</v>
      </c>
      <c r="E4259" s="12" t="s">
        <v>88</v>
      </c>
      <c r="F4259" s="12" t="s">
        <v>27</v>
      </c>
      <c r="G4259" s="12">
        <v>57</v>
      </c>
      <c r="H4259" s="12">
        <v>180</v>
      </c>
      <c r="I4259" s="12">
        <v>64</v>
      </c>
      <c r="J4259" s="12">
        <v>64</v>
      </c>
      <c r="K4259" s="12">
        <v>54</v>
      </c>
      <c r="L4259" s="12">
        <v>50</v>
      </c>
      <c r="M4259" s="12">
        <v>53</v>
      </c>
      <c r="N4259" s="12">
        <v>52</v>
      </c>
      <c r="O4259" s="12">
        <v>45</v>
      </c>
      <c r="P4259" s="12">
        <v>40</v>
      </c>
      <c r="Q4259" s="12">
        <v>1</v>
      </c>
      <c r="R4259" s="12">
        <f t="shared" si="132"/>
        <v>2</v>
      </c>
      <c r="S4259" s="12" t="str">
        <f t="shared" si="133"/>
        <v>572</v>
      </c>
    </row>
    <row r="4260" spans="1:19" x14ac:dyDescent="0.25">
      <c r="A4260" s="8" t="s">
        <v>3397</v>
      </c>
      <c r="B4260" s="8" t="s">
        <v>1160</v>
      </c>
      <c r="C4260" s="8" t="s">
        <v>30</v>
      </c>
      <c r="D4260" s="8" t="s">
        <v>332</v>
      </c>
      <c r="E4260" s="12" t="s">
        <v>88</v>
      </c>
      <c r="F4260" s="12" t="s">
        <v>27</v>
      </c>
      <c r="G4260" s="12">
        <v>57</v>
      </c>
      <c r="H4260" s="12">
        <v>170</v>
      </c>
      <c r="I4260" s="12">
        <v>64</v>
      </c>
      <c r="J4260" s="12">
        <v>66</v>
      </c>
      <c r="K4260" s="12">
        <v>55</v>
      </c>
      <c r="L4260" s="12">
        <v>44</v>
      </c>
      <c r="M4260" s="12">
        <v>51</v>
      </c>
      <c r="N4260" s="12">
        <v>54</v>
      </c>
      <c r="O4260" s="12">
        <v>44</v>
      </c>
      <c r="P4260" s="12">
        <v>50</v>
      </c>
      <c r="Q4260" s="12">
        <v>1</v>
      </c>
      <c r="R4260" s="12">
        <f t="shared" si="132"/>
        <v>2</v>
      </c>
      <c r="S4260" s="12" t="str">
        <f t="shared" si="133"/>
        <v>572</v>
      </c>
    </row>
    <row r="4261" spans="1:19" x14ac:dyDescent="0.25">
      <c r="A4261" s="8" t="s">
        <v>3562</v>
      </c>
      <c r="B4261" s="8" t="s">
        <v>5381</v>
      </c>
      <c r="C4261" s="8" t="s">
        <v>26</v>
      </c>
      <c r="D4261" s="8" t="s">
        <v>3934</v>
      </c>
      <c r="E4261" s="12" t="s">
        <v>88</v>
      </c>
      <c r="F4261" s="12" t="s">
        <v>27</v>
      </c>
      <c r="G4261" s="12">
        <v>57</v>
      </c>
      <c r="H4261" s="12">
        <v>182</v>
      </c>
      <c r="I4261" s="12">
        <v>62</v>
      </c>
      <c r="J4261" s="12">
        <v>62</v>
      </c>
      <c r="K4261" s="12">
        <v>56</v>
      </c>
      <c r="L4261" s="12">
        <v>53</v>
      </c>
      <c r="M4261" s="12">
        <v>51</v>
      </c>
      <c r="N4261" s="12">
        <v>54</v>
      </c>
      <c r="O4261" s="12">
        <v>35</v>
      </c>
      <c r="P4261" s="12">
        <v>54</v>
      </c>
      <c r="Q4261" s="12">
        <v>1</v>
      </c>
      <c r="R4261" s="12">
        <f t="shared" si="132"/>
        <v>2</v>
      </c>
      <c r="S4261" s="12" t="str">
        <f t="shared" si="133"/>
        <v>572</v>
      </c>
    </row>
    <row r="4262" spans="1:19" x14ac:dyDescent="0.25">
      <c r="A4262" s="8" t="s">
        <v>4174</v>
      </c>
      <c r="B4262" s="8" t="s">
        <v>5276</v>
      </c>
      <c r="C4262" s="8" t="s">
        <v>1320</v>
      </c>
      <c r="D4262" s="8" t="s">
        <v>3951</v>
      </c>
      <c r="E4262" s="12" t="s">
        <v>88</v>
      </c>
      <c r="F4262" s="12" t="s">
        <v>27</v>
      </c>
      <c r="G4262" s="12">
        <v>57</v>
      </c>
      <c r="H4262" s="12">
        <v>175</v>
      </c>
      <c r="I4262" s="12">
        <v>60</v>
      </c>
      <c r="J4262" s="12">
        <v>61</v>
      </c>
      <c r="K4262" s="12">
        <v>55</v>
      </c>
      <c r="L4262" s="12">
        <v>49</v>
      </c>
      <c r="M4262" s="12">
        <v>53</v>
      </c>
      <c r="N4262" s="12">
        <v>55</v>
      </c>
      <c r="O4262" s="12">
        <v>43</v>
      </c>
      <c r="P4262" s="12">
        <v>53</v>
      </c>
      <c r="Q4262" s="12">
        <v>1</v>
      </c>
      <c r="R4262" s="12">
        <f t="shared" si="132"/>
        <v>2</v>
      </c>
      <c r="S4262" s="12" t="str">
        <f t="shared" si="133"/>
        <v>572</v>
      </c>
    </row>
    <row r="4263" spans="1:19" x14ac:dyDescent="0.25">
      <c r="A4263" s="8" t="s">
        <v>429</v>
      </c>
      <c r="B4263" s="8" t="s">
        <v>980</v>
      </c>
      <c r="C4263" s="8" t="s">
        <v>322</v>
      </c>
      <c r="D4263" s="8" t="s">
        <v>6072</v>
      </c>
      <c r="E4263" s="12" t="s">
        <v>88</v>
      </c>
      <c r="F4263" s="12" t="s">
        <v>27</v>
      </c>
      <c r="G4263" s="12">
        <v>57</v>
      </c>
      <c r="H4263" s="12">
        <v>169</v>
      </c>
      <c r="I4263" s="12">
        <v>60</v>
      </c>
      <c r="J4263" s="12">
        <v>64</v>
      </c>
      <c r="K4263" s="12">
        <v>58</v>
      </c>
      <c r="L4263" s="12">
        <v>56</v>
      </c>
      <c r="M4263" s="12">
        <v>48</v>
      </c>
      <c r="N4263" s="12">
        <v>52</v>
      </c>
      <c r="O4263" s="12">
        <v>44</v>
      </c>
      <c r="P4263" s="12">
        <v>46</v>
      </c>
      <c r="Q4263" s="12">
        <v>0</v>
      </c>
      <c r="R4263" s="12">
        <f t="shared" si="132"/>
        <v>2</v>
      </c>
      <c r="S4263" s="12" t="str">
        <f t="shared" si="133"/>
        <v>572</v>
      </c>
    </row>
    <row r="4264" spans="1:19" x14ac:dyDescent="0.25">
      <c r="A4264" s="8" t="s">
        <v>5773</v>
      </c>
      <c r="B4264" s="8" t="s">
        <v>359</v>
      </c>
      <c r="C4264" s="8" t="s">
        <v>37</v>
      </c>
      <c r="D4264" s="8" t="s">
        <v>58</v>
      </c>
      <c r="E4264" s="12" t="s">
        <v>88</v>
      </c>
      <c r="F4264" s="12" t="s">
        <v>27</v>
      </c>
      <c r="G4264" s="12">
        <v>57</v>
      </c>
      <c r="H4264" s="12">
        <v>181</v>
      </c>
      <c r="I4264" s="12">
        <v>58</v>
      </c>
      <c r="J4264" s="12">
        <v>58</v>
      </c>
      <c r="K4264" s="12">
        <v>51</v>
      </c>
      <c r="L4264" s="12">
        <v>53</v>
      </c>
      <c r="M4264" s="12">
        <v>55</v>
      </c>
      <c r="N4264" s="12">
        <v>55</v>
      </c>
      <c r="O4264" s="12">
        <v>41</v>
      </c>
      <c r="P4264" s="12">
        <v>51</v>
      </c>
      <c r="Q4264" s="12">
        <v>1</v>
      </c>
      <c r="R4264" s="12">
        <f t="shared" si="132"/>
        <v>2</v>
      </c>
      <c r="S4264" s="12" t="str">
        <f t="shared" si="133"/>
        <v>572</v>
      </c>
    </row>
    <row r="4265" spans="1:19" x14ac:dyDescent="0.25">
      <c r="A4265" s="8" t="s">
        <v>6593</v>
      </c>
      <c r="B4265" s="8" t="s">
        <v>6594</v>
      </c>
      <c r="C4265" s="8" t="s">
        <v>57</v>
      </c>
      <c r="D4265" s="8" t="s">
        <v>3922</v>
      </c>
      <c r="E4265" s="12" t="s">
        <v>88</v>
      </c>
      <c r="F4265" s="12" t="s">
        <v>27</v>
      </c>
      <c r="G4265" s="12">
        <v>57</v>
      </c>
      <c r="H4265" s="12">
        <v>184</v>
      </c>
      <c r="I4265" s="12">
        <v>58</v>
      </c>
      <c r="J4265" s="12">
        <v>57</v>
      </c>
      <c r="K4265" s="12">
        <v>52</v>
      </c>
      <c r="L4265" s="12">
        <v>53</v>
      </c>
      <c r="M4265" s="12">
        <v>52</v>
      </c>
      <c r="N4265" s="12">
        <v>55</v>
      </c>
      <c r="O4265" s="12">
        <v>42</v>
      </c>
      <c r="P4265" s="12">
        <v>50</v>
      </c>
      <c r="Q4265" s="12">
        <v>1</v>
      </c>
      <c r="R4265" s="12">
        <f t="shared" si="132"/>
        <v>2</v>
      </c>
      <c r="S4265" s="12" t="str">
        <f t="shared" si="133"/>
        <v>572</v>
      </c>
    </row>
    <row r="4266" spans="1:19" x14ac:dyDescent="0.25">
      <c r="A4266" s="8" t="s">
        <v>1405</v>
      </c>
      <c r="B4266" s="8" t="s">
        <v>4431</v>
      </c>
      <c r="C4266" s="8" t="s">
        <v>26</v>
      </c>
      <c r="D4266" s="8" t="s">
        <v>6072</v>
      </c>
      <c r="E4266" s="12" t="s">
        <v>88</v>
      </c>
      <c r="F4266" s="12" t="s">
        <v>27</v>
      </c>
      <c r="G4266" s="12">
        <v>57</v>
      </c>
      <c r="H4266" s="12">
        <v>191</v>
      </c>
      <c r="I4266" s="12">
        <v>57</v>
      </c>
      <c r="J4266" s="12">
        <v>55</v>
      </c>
      <c r="K4266" s="12">
        <v>51</v>
      </c>
      <c r="L4266" s="12">
        <v>58</v>
      </c>
      <c r="M4266" s="12">
        <v>52</v>
      </c>
      <c r="N4266" s="12">
        <v>56</v>
      </c>
      <c r="O4266" s="12">
        <v>49</v>
      </c>
      <c r="P4266" s="12">
        <v>47</v>
      </c>
      <c r="Q4266" s="12">
        <v>0</v>
      </c>
      <c r="R4266" s="12">
        <f t="shared" si="132"/>
        <v>2</v>
      </c>
      <c r="S4266" s="12" t="str">
        <f t="shared" si="133"/>
        <v>572</v>
      </c>
    </row>
    <row r="4267" spans="1:19" x14ac:dyDescent="0.25">
      <c r="A4267" s="8" t="s">
        <v>316</v>
      </c>
      <c r="B4267" s="8" t="s">
        <v>3635</v>
      </c>
      <c r="C4267" s="8" t="s">
        <v>171</v>
      </c>
      <c r="D4267" s="8" t="s">
        <v>6072</v>
      </c>
      <c r="E4267" s="12" t="s">
        <v>88</v>
      </c>
      <c r="F4267" s="12" t="s">
        <v>27</v>
      </c>
      <c r="G4267" s="12">
        <v>57</v>
      </c>
      <c r="H4267" s="12">
        <v>175</v>
      </c>
      <c r="I4267" s="12">
        <v>58</v>
      </c>
      <c r="J4267" s="12">
        <v>59</v>
      </c>
      <c r="K4267" s="12">
        <v>53</v>
      </c>
      <c r="L4267" s="12">
        <v>52</v>
      </c>
      <c r="M4267" s="12">
        <v>55</v>
      </c>
      <c r="N4267" s="12">
        <v>54</v>
      </c>
      <c r="O4267" s="12">
        <v>41</v>
      </c>
      <c r="P4267" s="12">
        <v>54</v>
      </c>
      <c r="Q4267" s="12">
        <v>0</v>
      </c>
      <c r="R4267" s="12">
        <f t="shared" si="132"/>
        <v>2</v>
      </c>
      <c r="S4267" s="12" t="str">
        <f t="shared" si="133"/>
        <v>572</v>
      </c>
    </row>
    <row r="4268" spans="1:19" x14ac:dyDescent="0.25">
      <c r="A4268" s="8" t="s">
        <v>4648</v>
      </c>
      <c r="B4268" s="8" t="s">
        <v>760</v>
      </c>
      <c r="C4268" s="8" t="s">
        <v>30</v>
      </c>
      <c r="D4268" s="8" t="s">
        <v>427</v>
      </c>
      <c r="E4268" s="12" t="s">
        <v>88</v>
      </c>
      <c r="F4268" s="12" t="s">
        <v>23</v>
      </c>
      <c r="G4268" s="12">
        <v>57</v>
      </c>
      <c r="H4268" s="12">
        <v>175</v>
      </c>
      <c r="I4268" s="12">
        <v>57</v>
      </c>
      <c r="J4268" s="12">
        <v>60</v>
      </c>
      <c r="K4268" s="12">
        <v>56</v>
      </c>
      <c r="L4268" s="12">
        <v>52</v>
      </c>
      <c r="M4268" s="12">
        <v>53</v>
      </c>
      <c r="N4268" s="12">
        <v>56</v>
      </c>
      <c r="O4268" s="12">
        <v>46</v>
      </c>
      <c r="P4268" s="12">
        <v>50</v>
      </c>
      <c r="Q4268" s="12">
        <v>1</v>
      </c>
      <c r="R4268" s="12">
        <f t="shared" si="132"/>
        <v>2</v>
      </c>
      <c r="S4268" s="12" t="str">
        <f t="shared" si="133"/>
        <v>572</v>
      </c>
    </row>
    <row r="4269" spans="1:19" x14ac:dyDescent="0.25">
      <c r="A4269" s="8" t="s">
        <v>100</v>
      </c>
      <c r="B4269" s="8" t="s">
        <v>4432</v>
      </c>
      <c r="C4269" s="8" t="s">
        <v>216</v>
      </c>
      <c r="D4269" s="8" t="s">
        <v>4295</v>
      </c>
      <c r="E4269" s="12" t="s">
        <v>88</v>
      </c>
      <c r="F4269" s="12" t="s">
        <v>27</v>
      </c>
      <c r="G4269" s="12">
        <v>57</v>
      </c>
      <c r="H4269" s="12">
        <v>173</v>
      </c>
      <c r="I4269" s="12">
        <v>59</v>
      </c>
      <c r="J4269" s="12">
        <v>61</v>
      </c>
      <c r="K4269" s="12">
        <v>51</v>
      </c>
      <c r="L4269" s="12">
        <v>56</v>
      </c>
      <c r="M4269" s="12">
        <v>55</v>
      </c>
      <c r="N4269" s="12">
        <v>52</v>
      </c>
      <c r="O4269" s="12">
        <v>43</v>
      </c>
      <c r="P4269" s="12">
        <v>35</v>
      </c>
      <c r="Q4269" s="12">
        <v>1</v>
      </c>
      <c r="R4269" s="12">
        <f t="shared" si="132"/>
        <v>2</v>
      </c>
      <c r="S4269" s="12" t="str">
        <f t="shared" si="133"/>
        <v>572</v>
      </c>
    </row>
    <row r="4270" spans="1:19" x14ac:dyDescent="0.25">
      <c r="A4270" s="8" t="s">
        <v>584</v>
      </c>
      <c r="B4270" s="8" t="s">
        <v>6195</v>
      </c>
      <c r="C4270" s="8" t="s">
        <v>37</v>
      </c>
      <c r="D4270" s="8" t="s">
        <v>6185</v>
      </c>
      <c r="E4270" s="12" t="s">
        <v>88</v>
      </c>
      <c r="F4270" s="12" t="s">
        <v>27</v>
      </c>
      <c r="G4270" s="12">
        <v>57</v>
      </c>
      <c r="H4270" s="12">
        <v>176</v>
      </c>
      <c r="I4270" s="12">
        <v>57</v>
      </c>
      <c r="J4270" s="12">
        <v>59</v>
      </c>
      <c r="K4270" s="12">
        <v>55</v>
      </c>
      <c r="L4270" s="12">
        <v>52</v>
      </c>
      <c r="M4270" s="12">
        <v>56</v>
      </c>
      <c r="N4270" s="12">
        <v>56</v>
      </c>
      <c r="O4270" s="12">
        <v>40</v>
      </c>
      <c r="P4270" s="12">
        <v>50</v>
      </c>
      <c r="Q4270" s="12">
        <v>1</v>
      </c>
      <c r="R4270" s="12">
        <f t="shared" si="132"/>
        <v>2</v>
      </c>
      <c r="S4270" s="12" t="str">
        <f t="shared" si="133"/>
        <v>572</v>
      </c>
    </row>
    <row r="4271" spans="1:19" x14ac:dyDescent="0.25">
      <c r="A4271" s="8" t="s">
        <v>4606</v>
      </c>
      <c r="B4271" s="8" t="s">
        <v>6065</v>
      </c>
      <c r="C4271" s="8" t="s">
        <v>147</v>
      </c>
      <c r="D4271" s="8" t="s">
        <v>1888</v>
      </c>
      <c r="E4271" s="12" t="s">
        <v>88</v>
      </c>
      <c r="F4271" s="12" t="s">
        <v>27</v>
      </c>
      <c r="G4271" s="12">
        <v>57</v>
      </c>
      <c r="H4271" s="12">
        <v>182</v>
      </c>
      <c r="I4271" s="12">
        <v>59</v>
      </c>
      <c r="J4271" s="12">
        <v>58</v>
      </c>
      <c r="K4271" s="12">
        <v>60</v>
      </c>
      <c r="L4271" s="12">
        <v>55</v>
      </c>
      <c r="M4271" s="12">
        <v>51</v>
      </c>
      <c r="N4271" s="12">
        <v>54</v>
      </c>
      <c r="O4271" s="12">
        <v>43</v>
      </c>
      <c r="P4271" s="12">
        <v>51</v>
      </c>
      <c r="Q4271" s="12">
        <v>1</v>
      </c>
      <c r="R4271" s="12">
        <f t="shared" si="132"/>
        <v>2</v>
      </c>
      <c r="S4271" s="12" t="str">
        <f t="shared" si="133"/>
        <v>572</v>
      </c>
    </row>
    <row r="4272" spans="1:19" x14ac:dyDescent="0.25">
      <c r="A4272" s="8" t="s">
        <v>270</v>
      </c>
      <c r="B4272" s="8" t="s">
        <v>6216</v>
      </c>
      <c r="C4272" s="8" t="s">
        <v>147</v>
      </c>
      <c r="D4272" s="8" t="s">
        <v>807</v>
      </c>
      <c r="E4272" s="12" t="s">
        <v>88</v>
      </c>
      <c r="F4272" s="12" t="s">
        <v>27</v>
      </c>
      <c r="G4272" s="12">
        <v>57</v>
      </c>
      <c r="H4272" s="12">
        <v>177</v>
      </c>
      <c r="I4272" s="12">
        <v>59</v>
      </c>
      <c r="J4272" s="12">
        <v>57</v>
      </c>
      <c r="K4272" s="12">
        <v>54</v>
      </c>
      <c r="L4272" s="12">
        <v>57</v>
      </c>
      <c r="M4272" s="12">
        <v>51</v>
      </c>
      <c r="N4272" s="12">
        <v>52</v>
      </c>
      <c r="O4272" s="12">
        <v>42</v>
      </c>
      <c r="P4272" s="12">
        <v>56</v>
      </c>
      <c r="Q4272" s="12">
        <v>1</v>
      </c>
      <c r="R4272" s="12">
        <f t="shared" si="132"/>
        <v>2</v>
      </c>
      <c r="S4272" s="12" t="str">
        <f t="shared" si="133"/>
        <v>572</v>
      </c>
    </row>
    <row r="4273" spans="1:19" x14ac:dyDescent="0.25">
      <c r="A4273" s="8" t="s">
        <v>394</v>
      </c>
      <c r="B4273" s="8" t="s">
        <v>5390</v>
      </c>
      <c r="C4273" s="8" t="s">
        <v>5391</v>
      </c>
      <c r="D4273" s="8" t="s">
        <v>3951</v>
      </c>
      <c r="E4273" s="12" t="s">
        <v>88</v>
      </c>
      <c r="F4273" s="12" t="s">
        <v>27</v>
      </c>
      <c r="G4273" s="12">
        <v>57</v>
      </c>
      <c r="H4273" s="12">
        <v>172</v>
      </c>
      <c r="I4273" s="12">
        <v>58</v>
      </c>
      <c r="J4273" s="12">
        <v>57</v>
      </c>
      <c r="K4273" s="12">
        <v>53</v>
      </c>
      <c r="L4273" s="12">
        <v>52</v>
      </c>
      <c r="M4273" s="12">
        <v>57</v>
      </c>
      <c r="N4273" s="12">
        <v>55</v>
      </c>
      <c r="O4273" s="12">
        <v>50</v>
      </c>
      <c r="P4273" s="12">
        <v>42</v>
      </c>
      <c r="Q4273" s="12">
        <v>1</v>
      </c>
      <c r="R4273" s="12">
        <f t="shared" si="132"/>
        <v>2</v>
      </c>
      <c r="S4273" s="12" t="str">
        <f t="shared" si="133"/>
        <v>572</v>
      </c>
    </row>
    <row r="4274" spans="1:19" x14ac:dyDescent="0.25">
      <c r="A4274" s="8" t="s">
        <v>451</v>
      </c>
      <c r="B4274" s="8" t="s">
        <v>5167</v>
      </c>
      <c r="C4274" s="8" t="s">
        <v>78</v>
      </c>
      <c r="D4274" s="8" t="s">
        <v>188</v>
      </c>
      <c r="E4274" s="12" t="s">
        <v>88</v>
      </c>
      <c r="F4274" s="12" t="s">
        <v>27</v>
      </c>
      <c r="G4274" s="12">
        <v>57</v>
      </c>
      <c r="H4274" s="12">
        <v>180</v>
      </c>
      <c r="I4274" s="12">
        <v>59</v>
      </c>
      <c r="J4274" s="12">
        <v>57</v>
      </c>
      <c r="K4274" s="12">
        <v>58</v>
      </c>
      <c r="L4274" s="12">
        <v>48</v>
      </c>
      <c r="M4274" s="12">
        <v>57</v>
      </c>
      <c r="N4274" s="12">
        <v>57</v>
      </c>
      <c r="O4274" s="12">
        <v>51</v>
      </c>
      <c r="P4274" s="12">
        <v>36</v>
      </c>
      <c r="Q4274" s="12">
        <v>0</v>
      </c>
      <c r="R4274" s="12">
        <f t="shared" si="132"/>
        <v>2</v>
      </c>
      <c r="S4274" s="12" t="str">
        <f t="shared" si="133"/>
        <v>572</v>
      </c>
    </row>
    <row r="4275" spans="1:19" x14ac:dyDescent="0.25">
      <c r="A4275" s="8" t="s">
        <v>1212</v>
      </c>
      <c r="B4275" s="8" t="s">
        <v>4732</v>
      </c>
      <c r="C4275" s="8" t="s">
        <v>26</v>
      </c>
      <c r="D4275" s="8" t="s">
        <v>6072</v>
      </c>
      <c r="E4275" s="12" t="s">
        <v>88</v>
      </c>
      <c r="F4275" s="12" t="s">
        <v>27</v>
      </c>
      <c r="G4275" s="12">
        <v>57</v>
      </c>
      <c r="H4275" s="12">
        <v>190</v>
      </c>
      <c r="I4275" s="12">
        <v>58</v>
      </c>
      <c r="J4275" s="12">
        <v>56</v>
      </c>
      <c r="K4275" s="12">
        <v>51</v>
      </c>
      <c r="L4275" s="12">
        <v>67</v>
      </c>
      <c r="M4275" s="12">
        <v>50</v>
      </c>
      <c r="N4275" s="12">
        <v>52</v>
      </c>
      <c r="O4275" s="12">
        <v>36</v>
      </c>
      <c r="P4275" s="12">
        <v>50</v>
      </c>
      <c r="Q4275" s="12">
        <v>0</v>
      </c>
      <c r="R4275" s="12">
        <f t="shared" si="132"/>
        <v>2</v>
      </c>
      <c r="S4275" s="12" t="str">
        <f t="shared" si="133"/>
        <v>572</v>
      </c>
    </row>
    <row r="4276" spans="1:19" x14ac:dyDescent="0.25">
      <c r="A4276" s="8" t="s">
        <v>199</v>
      </c>
      <c r="B4276" s="8" t="s">
        <v>1119</v>
      </c>
      <c r="C4276" s="8" t="s">
        <v>1320</v>
      </c>
      <c r="D4276" s="8" t="s">
        <v>942</v>
      </c>
      <c r="E4276" s="12" t="s">
        <v>88</v>
      </c>
      <c r="F4276" s="12" t="s">
        <v>27</v>
      </c>
      <c r="G4276" s="12">
        <v>57</v>
      </c>
      <c r="H4276" s="12">
        <v>192</v>
      </c>
      <c r="I4276" s="12">
        <v>60</v>
      </c>
      <c r="J4276" s="12">
        <v>57</v>
      </c>
      <c r="K4276" s="12">
        <v>52</v>
      </c>
      <c r="L4276" s="12">
        <v>62</v>
      </c>
      <c r="M4276" s="12">
        <v>53</v>
      </c>
      <c r="N4276" s="12">
        <v>57</v>
      </c>
      <c r="O4276" s="12">
        <v>42</v>
      </c>
      <c r="P4276" s="12">
        <v>38</v>
      </c>
      <c r="Q4276" s="12">
        <v>1</v>
      </c>
      <c r="R4276" s="12">
        <f t="shared" si="132"/>
        <v>2</v>
      </c>
      <c r="S4276" s="12" t="str">
        <f t="shared" si="133"/>
        <v>572</v>
      </c>
    </row>
    <row r="4277" spans="1:19" x14ac:dyDescent="0.25">
      <c r="A4277" s="8" t="s">
        <v>279</v>
      </c>
      <c r="B4277" s="8" t="s">
        <v>1959</v>
      </c>
      <c r="C4277" s="8" t="s">
        <v>37</v>
      </c>
      <c r="D4277" s="8" t="s">
        <v>1339</v>
      </c>
      <c r="E4277" s="12" t="s">
        <v>88</v>
      </c>
      <c r="F4277" s="12" t="s">
        <v>27</v>
      </c>
      <c r="G4277" s="12">
        <v>57</v>
      </c>
      <c r="H4277" s="12">
        <v>163</v>
      </c>
      <c r="I4277" s="12">
        <v>60</v>
      </c>
      <c r="J4277" s="12">
        <v>61</v>
      </c>
      <c r="K4277" s="12">
        <v>56</v>
      </c>
      <c r="L4277" s="12">
        <v>43</v>
      </c>
      <c r="M4277" s="12">
        <v>55</v>
      </c>
      <c r="N4277" s="12">
        <v>57</v>
      </c>
      <c r="O4277" s="12">
        <v>42</v>
      </c>
      <c r="P4277" s="12">
        <v>53</v>
      </c>
      <c r="Q4277" s="12">
        <v>0</v>
      </c>
      <c r="R4277" s="12">
        <f t="shared" si="132"/>
        <v>2</v>
      </c>
      <c r="S4277" s="12" t="str">
        <f t="shared" si="133"/>
        <v>572</v>
      </c>
    </row>
    <row r="4278" spans="1:19" x14ac:dyDescent="0.25">
      <c r="A4278" s="8" t="s">
        <v>316</v>
      </c>
      <c r="B4278" s="8" t="s">
        <v>1019</v>
      </c>
      <c r="C4278" s="8" t="s">
        <v>4761</v>
      </c>
      <c r="D4278" s="8" t="s">
        <v>6072</v>
      </c>
      <c r="E4278" s="12" t="s">
        <v>88</v>
      </c>
      <c r="F4278" s="12" t="s">
        <v>27</v>
      </c>
      <c r="G4278" s="12">
        <v>57</v>
      </c>
      <c r="H4278" s="12">
        <v>175</v>
      </c>
      <c r="I4278" s="12">
        <v>57</v>
      </c>
      <c r="J4278" s="12">
        <v>56</v>
      </c>
      <c r="K4278" s="12">
        <v>57</v>
      </c>
      <c r="L4278" s="12">
        <v>67</v>
      </c>
      <c r="M4278" s="12">
        <v>47</v>
      </c>
      <c r="N4278" s="12">
        <v>49</v>
      </c>
      <c r="O4278" s="12">
        <v>43</v>
      </c>
      <c r="P4278" s="12">
        <v>48</v>
      </c>
      <c r="Q4278" s="12">
        <v>0</v>
      </c>
      <c r="R4278" s="12">
        <f t="shared" si="132"/>
        <v>2</v>
      </c>
      <c r="S4278" s="12" t="str">
        <f t="shared" si="133"/>
        <v>572</v>
      </c>
    </row>
    <row r="4279" spans="1:19" x14ac:dyDescent="0.25">
      <c r="A4279" s="8" t="s">
        <v>3654</v>
      </c>
      <c r="B4279" s="8" t="s">
        <v>864</v>
      </c>
      <c r="C4279" s="8" t="s">
        <v>4762</v>
      </c>
      <c r="D4279" s="8" t="s">
        <v>3605</v>
      </c>
      <c r="E4279" s="12" t="s">
        <v>88</v>
      </c>
      <c r="F4279" s="12" t="s">
        <v>23</v>
      </c>
      <c r="G4279" s="12">
        <v>57</v>
      </c>
      <c r="H4279" s="12">
        <v>191</v>
      </c>
      <c r="I4279" s="12">
        <v>57</v>
      </c>
      <c r="J4279" s="12">
        <v>55</v>
      </c>
      <c r="K4279" s="12">
        <v>58</v>
      </c>
      <c r="L4279" s="12">
        <v>63</v>
      </c>
      <c r="M4279" s="12">
        <v>47</v>
      </c>
      <c r="N4279" s="12">
        <v>53</v>
      </c>
      <c r="O4279" s="12">
        <v>39</v>
      </c>
      <c r="P4279" s="12">
        <v>52</v>
      </c>
      <c r="Q4279" s="12">
        <v>0</v>
      </c>
      <c r="R4279" s="12">
        <f t="shared" si="132"/>
        <v>2</v>
      </c>
      <c r="S4279" s="12" t="str">
        <f t="shared" si="133"/>
        <v>572</v>
      </c>
    </row>
    <row r="4280" spans="1:19" x14ac:dyDescent="0.25">
      <c r="A4280" s="8" t="s">
        <v>1468</v>
      </c>
      <c r="B4280" s="8" t="s">
        <v>4437</v>
      </c>
      <c r="C4280" s="8" t="s">
        <v>26</v>
      </c>
      <c r="D4280" s="8" t="s">
        <v>4295</v>
      </c>
      <c r="E4280" s="12" t="s">
        <v>88</v>
      </c>
      <c r="F4280" s="12" t="s">
        <v>27</v>
      </c>
      <c r="G4280" s="12">
        <v>57</v>
      </c>
      <c r="H4280" s="12">
        <v>183</v>
      </c>
      <c r="I4280" s="12">
        <v>59</v>
      </c>
      <c r="J4280" s="12">
        <v>59</v>
      </c>
      <c r="K4280" s="12">
        <v>59</v>
      </c>
      <c r="L4280" s="12">
        <v>57</v>
      </c>
      <c r="M4280" s="12">
        <v>52</v>
      </c>
      <c r="N4280" s="12">
        <v>54</v>
      </c>
      <c r="O4280" s="12">
        <v>41</v>
      </c>
      <c r="P4280" s="12">
        <v>47</v>
      </c>
      <c r="Q4280" s="12">
        <v>1</v>
      </c>
      <c r="R4280" s="12">
        <f t="shared" si="132"/>
        <v>2</v>
      </c>
      <c r="S4280" s="12" t="str">
        <f t="shared" si="133"/>
        <v>572</v>
      </c>
    </row>
    <row r="4281" spans="1:19" x14ac:dyDescent="0.25">
      <c r="A4281" s="8" t="s">
        <v>304</v>
      </c>
      <c r="B4281" s="8" t="s">
        <v>3788</v>
      </c>
      <c r="C4281" s="8" t="s">
        <v>159</v>
      </c>
      <c r="D4281" s="8" t="s">
        <v>3955</v>
      </c>
      <c r="E4281" s="12" t="s">
        <v>88</v>
      </c>
      <c r="F4281" s="12" t="s">
        <v>27</v>
      </c>
      <c r="G4281" s="12">
        <v>57</v>
      </c>
      <c r="H4281" s="12">
        <v>182</v>
      </c>
      <c r="I4281" s="12">
        <v>62</v>
      </c>
      <c r="J4281" s="12">
        <v>62</v>
      </c>
      <c r="K4281" s="12">
        <v>58</v>
      </c>
      <c r="L4281" s="12">
        <v>56</v>
      </c>
      <c r="M4281" s="12">
        <v>49</v>
      </c>
      <c r="N4281" s="12">
        <v>52</v>
      </c>
      <c r="O4281" s="12">
        <v>39</v>
      </c>
      <c r="P4281" s="12">
        <v>51</v>
      </c>
      <c r="Q4281" s="12">
        <v>1</v>
      </c>
      <c r="R4281" s="12">
        <f t="shared" si="132"/>
        <v>2</v>
      </c>
      <c r="S4281" s="12" t="str">
        <f t="shared" si="133"/>
        <v>572</v>
      </c>
    </row>
    <row r="4282" spans="1:19" x14ac:dyDescent="0.25">
      <c r="A4282" s="8" t="s">
        <v>836</v>
      </c>
      <c r="B4282" s="8" t="s">
        <v>4493</v>
      </c>
      <c r="C4282" s="8" t="s">
        <v>26</v>
      </c>
      <c r="D4282" s="8" t="s">
        <v>532</v>
      </c>
      <c r="E4282" s="12" t="s">
        <v>88</v>
      </c>
      <c r="F4282" s="12" t="s">
        <v>27</v>
      </c>
      <c r="G4282" s="12">
        <v>57</v>
      </c>
      <c r="H4282" s="12">
        <v>170</v>
      </c>
      <c r="I4282" s="12">
        <v>60</v>
      </c>
      <c r="J4282" s="12">
        <v>62</v>
      </c>
      <c r="K4282" s="12">
        <v>56</v>
      </c>
      <c r="L4282" s="12">
        <v>42</v>
      </c>
      <c r="M4282" s="12">
        <v>53</v>
      </c>
      <c r="N4282" s="12">
        <v>61</v>
      </c>
      <c r="O4282" s="12">
        <v>50</v>
      </c>
      <c r="P4282" s="12">
        <v>47</v>
      </c>
      <c r="Q4282" s="12">
        <v>1</v>
      </c>
      <c r="R4282" s="12">
        <f t="shared" si="132"/>
        <v>2</v>
      </c>
      <c r="S4282" s="12" t="str">
        <f t="shared" si="133"/>
        <v>572</v>
      </c>
    </row>
    <row r="4283" spans="1:19" x14ac:dyDescent="0.25">
      <c r="A4283" s="8" t="s">
        <v>860</v>
      </c>
      <c r="B4283" s="8" t="s">
        <v>4436</v>
      </c>
      <c r="C4283" s="8" t="s">
        <v>171</v>
      </c>
      <c r="D4283" s="8" t="s">
        <v>4295</v>
      </c>
      <c r="E4283" s="12" t="s">
        <v>38</v>
      </c>
      <c r="F4283" s="12" t="s">
        <v>27</v>
      </c>
      <c r="G4283" s="12">
        <v>57</v>
      </c>
      <c r="H4283" s="12">
        <v>181</v>
      </c>
      <c r="I4283" s="12">
        <v>59</v>
      </c>
      <c r="J4283" s="12">
        <v>59</v>
      </c>
      <c r="K4283" s="12">
        <v>58</v>
      </c>
      <c r="L4283" s="12">
        <v>56</v>
      </c>
      <c r="M4283" s="12">
        <v>50</v>
      </c>
      <c r="N4283" s="12">
        <v>53</v>
      </c>
      <c r="O4283" s="12">
        <v>44</v>
      </c>
      <c r="P4283" s="12">
        <v>52</v>
      </c>
      <c r="Q4283" s="12">
        <v>1</v>
      </c>
      <c r="R4283" s="12">
        <f t="shared" si="132"/>
        <v>2</v>
      </c>
      <c r="S4283" s="12" t="str">
        <f t="shared" si="133"/>
        <v>572</v>
      </c>
    </row>
    <row r="4284" spans="1:19" x14ac:dyDescent="0.25">
      <c r="A4284" s="8" t="s">
        <v>1190</v>
      </c>
      <c r="B4284" s="8" t="s">
        <v>3398</v>
      </c>
      <c r="C4284" s="8" t="s">
        <v>30</v>
      </c>
      <c r="D4284" s="8" t="s">
        <v>553</v>
      </c>
      <c r="E4284" s="12" t="s">
        <v>38</v>
      </c>
      <c r="F4284" s="12" t="s">
        <v>27</v>
      </c>
      <c r="G4284" s="12">
        <v>57</v>
      </c>
      <c r="H4284" s="12">
        <v>189</v>
      </c>
      <c r="I4284" s="12">
        <v>60</v>
      </c>
      <c r="J4284" s="12">
        <v>56</v>
      </c>
      <c r="K4284" s="12">
        <v>55</v>
      </c>
      <c r="L4284" s="12">
        <v>60</v>
      </c>
      <c r="M4284" s="12">
        <v>50</v>
      </c>
      <c r="N4284" s="12">
        <v>52</v>
      </c>
      <c r="O4284" s="12">
        <v>42</v>
      </c>
      <c r="P4284" s="12">
        <v>52</v>
      </c>
      <c r="Q4284" s="12">
        <v>1</v>
      </c>
      <c r="R4284" s="12">
        <f t="shared" si="132"/>
        <v>2</v>
      </c>
      <c r="S4284" s="12" t="str">
        <f t="shared" si="133"/>
        <v>572</v>
      </c>
    </row>
    <row r="4285" spans="1:19" x14ac:dyDescent="0.25">
      <c r="A4285" s="8" t="s">
        <v>6124</v>
      </c>
      <c r="B4285" s="8" t="s">
        <v>1417</v>
      </c>
      <c r="C4285" s="8" t="s">
        <v>30</v>
      </c>
      <c r="D4285" s="8" t="s">
        <v>5785</v>
      </c>
      <c r="E4285" s="12" t="s">
        <v>38</v>
      </c>
      <c r="F4285" s="12" t="s">
        <v>27</v>
      </c>
      <c r="G4285" s="12">
        <v>57</v>
      </c>
      <c r="H4285" s="12">
        <v>184</v>
      </c>
      <c r="I4285" s="12">
        <v>56</v>
      </c>
      <c r="J4285" s="12">
        <v>56</v>
      </c>
      <c r="K4285" s="12">
        <v>61</v>
      </c>
      <c r="L4285" s="12">
        <v>65</v>
      </c>
      <c r="M4285" s="12">
        <v>51</v>
      </c>
      <c r="N4285" s="12">
        <v>52</v>
      </c>
      <c r="O4285" s="12">
        <v>33</v>
      </c>
      <c r="P4285" s="12">
        <v>55</v>
      </c>
      <c r="Q4285" s="12">
        <v>1</v>
      </c>
      <c r="R4285" s="12">
        <f t="shared" si="132"/>
        <v>2</v>
      </c>
      <c r="S4285" s="12" t="str">
        <f t="shared" si="133"/>
        <v>572</v>
      </c>
    </row>
    <row r="4286" spans="1:19" x14ac:dyDescent="0.25">
      <c r="B4286" s="8" t="s">
        <v>3401</v>
      </c>
      <c r="C4286" s="8" t="s">
        <v>41</v>
      </c>
      <c r="D4286" s="8" t="s">
        <v>6072</v>
      </c>
      <c r="E4286" s="12" t="s">
        <v>38</v>
      </c>
      <c r="F4286" s="12" t="s">
        <v>27</v>
      </c>
      <c r="G4286" s="12">
        <v>57</v>
      </c>
      <c r="H4286" s="12">
        <v>186</v>
      </c>
      <c r="I4286" s="12">
        <v>58</v>
      </c>
      <c r="J4286" s="12">
        <v>57</v>
      </c>
      <c r="K4286" s="12">
        <v>58</v>
      </c>
      <c r="L4286" s="12">
        <v>60</v>
      </c>
      <c r="M4286" s="12">
        <v>51</v>
      </c>
      <c r="N4286" s="12">
        <v>52</v>
      </c>
      <c r="O4286" s="12">
        <v>37</v>
      </c>
      <c r="P4286" s="12">
        <v>55</v>
      </c>
      <c r="Q4286" s="12">
        <v>0</v>
      </c>
      <c r="R4286" s="12">
        <f t="shared" si="132"/>
        <v>2</v>
      </c>
      <c r="S4286" s="12" t="str">
        <f t="shared" si="133"/>
        <v>572</v>
      </c>
    </row>
    <row r="4287" spans="1:19" x14ac:dyDescent="0.25">
      <c r="A4287" s="8" t="s">
        <v>2088</v>
      </c>
      <c r="B4287" s="8" t="s">
        <v>6439</v>
      </c>
      <c r="C4287" s="8" t="s">
        <v>787</v>
      </c>
      <c r="D4287" s="8" t="s">
        <v>3748</v>
      </c>
      <c r="E4287" s="12" t="s">
        <v>38</v>
      </c>
      <c r="F4287" s="12" t="s">
        <v>27</v>
      </c>
      <c r="G4287" s="12">
        <v>57</v>
      </c>
      <c r="H4287" s="12">
        <v>190</v>
      </c>
      <c r="I4287" s="12">
        <v>55</v>
      </c>
      <c r="J4287" s="12">
        <v>52</v>
      </c>
      <c r="K4287" s="12">
        <v>56</v>
      </c>
      <c r="L4287" s="12">
        <v>65</v>
      </c>
      <c r="M4287" s="12">
        <v>51</v>
      </c>
      <c r="N4287" s="12">
        <v>54</v>
      </c>
      <c r="O4287" s="12">
        <v>37</v>
      </c>
      <c r="P4287" s="12">
        <v>53</v>
      </c>
      <c r="Q4287" s="12">
        <v>1</v>
      </c>
      <c r="R4287" s="12">
        <f t="shared" ref="R4287:R4350" si="134">IF(OR(E4287="CF",E4287="SS",E4287="RW",E4287="LW"),1,
 IF(OR(E4287="CM",E4287="AM",E4287="DM",E4287="LM",E4287="RM",E4287="LWB",E4287="RWB"),2,
 IF(OR(E4287="LB",E4287="CB",E4287="RB"),3,
 IF(E4287="GK",4,""))))</f>
        <v>2</v>
      </c>
      <c r="S4287" s="12" t="str">
        <f t="shared" ref="S4287:S4350" si="135">G4287 &amp; R4287</f>
        <v>572</v>
      </c>
    </row>
    <row r="4288" spans="1:19" x14ac:dyDescent="0.25">
      <c r="A4288" s="8" t="s">
        <v>1613</v>
      </c>
      <c r="B4288" s="8" t="s">
        <v>3635</v>
      </c>
      <c r="C4288" s="8" t="s">
        <v>171</v>
      </c>
      <c r="D4288" s="8" t="s">
        <v>3605</v>
      </c>
      <c r="E4288" s="12" t="s">
        <v>38</v>
      </c>
      <c r="F4288" s="12" t="s">
        <v>23</v>
      </c>
      <c r="G4288" s="12">
        <v>57</v>
      </c>
      <c r="H4288" s="12">
        <v>188</v>
      </c>
      <c r="I4288" s="12">
        <v>61</v>
      </c>
      <c r="J4288" s="12">
        <v>60</v>
      </c>
      <c r="K4288" s="12">
        <v>51</v>
      </c>
      <c r="L4288" s="12">
        <v>56</v>
      </c>
      <c r="M4288" s="12">
        <v>47</v>
      </c>
      <c r="N4288" s="12">
        <v>53</v>
      </c>
      <c r="O4288" s="12">
        <v>45</v>
      </c>
      <c r="P4288" s="12">
        <v>57</v>
      </c>
      <c r="Q4288" s="12">
        <v>0</v>
      </c>
      <c r="R4288" s="12">
        <f t="shared" si="134"/>
        <v>2</v>
      </c>
      <c r="S4288" s="12" t="str">
        <f t="shared" si="135"/>
        <v>572</v>
      </c>
    </row>
    <row r="4289" spans="1:19" x14ac:dyDescent="0.25">
      <c r="A4289" s="8" t="s">
        <v>1921</v>
      </c>
      <c r="B4289" s="8" t="s">
        <v>4316</v>
      </c>
      <c r="C4289" s="8" t="s">
        <v>46</v>
      </c>
      <c r="D4289" s="8" t="s">
        <v>6072</v>
      </c>
      <c r="E4289" s="12" t="s">
        <v>38</v>
      </c>
      <c r="F4289" s="12" t="s">
        <v>23</v>
      </c>
      <c r="G4289" s="12">
        <v>57</v>
      </c>
      <c r="H4289" s="12">
        <v>178</v>
      </c>
      <c r="I4289" s="12">
        <v>58</v>
      </c>
      <c r="J4289" s="12">
        <v>59</v>
      </c>
      <c r="K4289" s="12">
        <v>57</v>
      </c>
      <c r="L4289" s="12">
        <v>52</v>
      </c>
      <c r="M4289" s="12">
        <v>52</v>
      </c>
      <c r="N4289" s="12">
        <v>57</v>
      </c>
      <c r="O4289" s="12">
        <v>38</v>
      </c>
      <c r="P4289" s="12">
        <v>55</v>
      </c>
      <c r="Q4289" s="12">
        <v>2</v>
      </c>
      <c r="R4289" s="12">
        <f t="shared" si="134"/>
        <v>2</v>
      </c>
      <c r="S4289" s="12" t="str">
        <f t="shared" si="135"/>
        <v>572</v>
      </c>
    </row>
    <row r="4290" spans="1:19" x14ac:dyDescent="0.25">
      <c r="A4290" s="8" t="s">
        <v>3778</v>
      </c>
      <c r="B4290" s="8" t="s">
        <v>3779</v>
      </c>
      <c r="C4290" s="8" t="s">
        <v>171</v>
      </c>
      <c r="D4290" s="8" t="s">
        <v>3955</v>
      </c>
      <c r="E4290" s="12" t="s">
        <v>38</v>
      </c>
      <c r="F4290" s="12" t="s">
        <v>27</v>
      </c>
      <c r="G4290" s="12">
        <v>57</v>
      </c>
      <c r="H4290" s="12">
        <v>173</v>
      </c>
      <c r="I4290" s="12">
        <v>58</v>
      </c>
      <c r="J4290" s="12">
        <v>62</v>
      </c>
      <c r="K4290" s="12">
        <v>57</v>
      </c>
      <c r="L4290" s="12">
        <v>41</v>
      </c>
      <c r="M4290" s="12">
        <v>52</v>
      </c>
      <c r="N4290" s="12">
        <v>55</v>
      </c>
      <c r="O4290" s="12">
        <v>43</v>
      </c>
      <c r="P4290" s="12">
        <v>61</v>
      </c>
      <c r="Q4290" s="12">
        <v>1</v>
      </c>
      <c r="R4290" s="12">
        <f t="shared" si="134"/>
        <v>2</v>
      </c>
      <c r="S4290" s="12" t="str">
        <f t="shared" si="135"/>
        <v>572</v>
      </c>
    </row>
    <row r="4291" spans="1:19" x14ac:dyDescent="0.25">
      <c r="B4291" s="8" t="s">
        <v>1630</v>
      </c>
      <c r="C4291" s="8" t="s">
        <v>78</v>
      </c>
      <c r="D4291" s="8" t="s">
        <v>188</v>
      </c>
      <c r="E4291" s="12" t="s">
        <v>38</v>
      </c>
      <c r="F4291" s="12" t="s">
        <v>27</v>
      </c>
      <c r="G4291" s="12">
        <v>57</v>
      </c>
      <c r="H4291" s="12">
        <v>190</v>
      </c>
      <c r="I4291" s="12">
        <v>58</v>
      </c>
      <c r="J4291" s="12">
        <v>54</v>
      </c>
      <c r="K4291" s="12">
        <v>56</v>
      </c>
      <c r="L4291" s="12">
        <v>60</v>
      </c>
      <c r="M4291" s="12">
        <v>49</v>
      </c>
      <c r="N4291" s="12">
        <v>52</v>
      </c>
      <c r="O4291" s="12">
        <v>34</v>
      </c>
      <c r="P4291" s="12">
        <v>59</v>
      </c>
      <c r="Q4291" s="12">
        <v>0</v>
      </c>
      <c r="R4291" s="12">
        <f t="shared" si="134"/>
        <v>2</v>
      </c>
      <c r="S4291" s="12" t="str">
        <f t="shared" si="135"/>
        <v>572</v>
      </c>
    </row>
    <row r="4292" spans="1:19" x14ac:dyDescent="0.25">
      <c r="A4292" s="8" t="s">
        <v>6449</v>
      </c>
      <c r="B4292" s="8" t="s">
        <v>6450</v>
      </c>
      <c r="C4292" s="8" t="s">
        <v>620</v>
      </c>
      <c r="D4292" s="8" t="s">
        <v>6072</v>
      </c>
      <c r="E4292" s="12" t="s">
        <v>38</v>
      </c>
      <c r="F4292" s="12" t="s">
        <v>23</v>
      </c>
      <c r="G4292" s="12">
        <v>57</v>
      </c>
      <c r="H4292" s="12">
        <v>188</v>
      </c>
      <c r="I4292" s="12">
        <v>57</v>
      </c>
      <c r="J4292" s="12">
        <v>56</v>
      </c>
      <c r="K4292" s="12">
        <v>63</v>
      </c>
      <c r="L4292" s="12">
        <v>57</v>
      </c>
      <c r="M4292" s="12">
        <v>52</v>
      </c>
      <c r="N4292" s="12">
        <v>55</v>
      </c>
      <c r="O4292" s="12">
        <v>39</v>
      </c>
      <c r="P4292" s="12">
        <v>53</v>
      </c>
      <c r="Q4292" s="12">
        <v>2</v>
      </c>
      <c r="R4292" s="12">
        <f t="shared" si="134"/>
        <v>2</v>
      </c>
      <c r="S4292" s="12" t="str">
        <f t="shared" si="135"/>
        <v>572</v>
      </c>
    </row>
    <row r="4293" spans="1:19" x14ac:dyDescent="0.25">
      <c r="A4293" s="8" t="s">
        <v>1242</v>
      </c>
      <c r="B4293" s="8" t="s">
        <v>5361</v>
      </c>
      <c r="C4293" s="8" t="s">
        <v>348</v>
      </c>
      <c r="D4293" s="8" t="s">
        <v>4509</v>
      </c>
      <c r="E4293" s="12" t="s">
        <v>38</v>
      </c>
      <c r="F4293" s="12" t="s">
        <v>27</v>
      </c>
      <c r="G4293" s="12">
        <v>57</v>
      </c>
      <c r="H4293" s="12">
        <v>193</v>
      </c>
      <c r="I4293" s="12">
        <v>57</v>
      </c>
      <c r="J4293" s="12">
        <v>55</v>
      </c>
      <c r="K4293" s="12">
        <v>55</v>
      </c>
      <c r="L4293" s="12">
        <v>58</v>
      </c>
      <c r="M4293" s="12">
        <v>51</v>
      </c>
      <c r="N4293" s="12">
        <v>52</v>
      </c>
      <c r="O4293" s="12">
        <v>40</v>
      </c>
      <c r="P4293" s="12">
        <v>53</v>
      </c>
      <c r="Q4293" s="12">
        <v>1</v>
      </c>
      <c r="R4293" s="12">
        <f t="shared" si="134"/>
        <v>2</v>
      </c>
      <c r="S4293" s="12" t="str">
        <f t="shared" si="135"/>
        <v>572</v>
      </c>
    </row>
    <row r="4294" spans="1:19" x14ac:dyDescent="0.25">
      <c r="A4294" s="8" t="s">
        <v>546</v>
      </c>
      <c r="B4294" s="8" t="s">
        <v>126</v>
      </c>
      <c r="C4294" s="8" t="s">
        <v>171</v>
      </c>
      <c r="D4294" s="8" t="s">
        <v>6361</v>
      </c>
      <c r="E4294" s="12" t="s">
        <v>38</v>
      </c>
      <c r="F4294" s="12" t="s">
        <v>27</v>
      </c>
      <c r="G4294" s="12">
        <v>57</v>
      </c>
      <c r="H4294" s="12">
        <v>180</v>
      </c>
      <c r="I4294" s="12">
        <v>58</v>
      </c>
      <c r="J4294" s="12">
        <v>57</v>
      </c>
      <c r="K4294" s="12">
        <v>58</v>
      </c>
      <c r="L4294" s="12">
        <v>53</v>
      </c>
      <c r="M4294" s="12">
        <v>55</v>
      </c>
      <c r="N4294" s="12">
        <v>56</v>
      </c>
      <c r="O4294" s="12">
        <v>35</v>
      </c>
      <c r="P4294" s="12">
        <v>55</v>
      </c>
      <c r="Q4294" s="12">
        <v>1</v>
      </c>
      <c r="R4294" s="12">
        <f t="shared" si="134"/>
        <v>2</v>
      </c>
      <c r="S4294" s="12" t="str">
        <f t="shared" si="135"/>
        <v>572</v>
      </c>
    </row>
    <row r="4295" spans="1:19" x14ac:dyDescent="0.25">
      <c r="A4295" s="8" t="s">
        <v>895</v>
      </c>
      <c r="B4295" s="8" t="s">
        <v>6177</v>
      </c>
      <c r="C4295" s="8" t="s">
        <v>147</v>
      </c>
      <c r="D4295" s="8" t="s">
        <v>537</v>
      </c>
      <c r="E4295" s="12" t="s">
        <v>38</v>
      </c>
      <c r="F4295" s="12" t="s">
        <v>27</v>
      </c>
      <c r="G4295" s="12">
        <v>57</v>
      </c>
      <c r="H4295" s="12">
        <v>179</v>
      </c>
      <c r="I4295" s="12">
        <v>57</v>
      </c>
      <c r="J4295" s="12">
        <v>58</v>
      </c>
      <c r="K4295" s="12">
        <v>57</v>
      </c>
      <c r="L4295" s="12">
        <v>57</v>
      </c>
      <c r="M4295" s="12">
        <v>49</v>
      </c>
      <c r="N4295" s="12">
        <v>54</v>
      </c>
      <c r="O4295" s="12">
        <v>43</v>
      </c>
      <c r="P4295" s="12">
        <v>55</v>
      </c>
      <c r="Q4295" s="12">
        <v>1</v>
      </c>
      <c r="R4295" s="12">
        <f t="shared" si="134"/>
        <v>2</v>
      </c>
      <c r="S4295" s="12" t="str">
        <f t="shared" si="135"/>
        <v>572</v>
      </c>
    </row>
    <row r="4296" spans="1:19" x14ac:dyDescent="0.25">
      <c r="A4296" s="8" t="s">
        <v>621</v>
      </c>
      <c r="B4296" s="8" t="s">
        <v>4156</v>
      </c>
      <c r="C4296" s="8" t="s">
        <v>30</v>
      </c>
      <c r="D4296" s="8" t="s">
        <v>217</v>
      </c>
      <c r="E4296" s="12" t="s">
        <v>382</v>
      </c>
      <c r="F4296" s="12" t="s">
        <v>27</v>
      </c>
      <c r="G4296" s="12">
        <v>57</v>
      </c>
      <c r="H4296" s="12">
        <v>174</v>
      </c>
      <c r="I4296" s="12">
        <v>62</v>
      </c>
      <c r="J4296" s="12">
        <v>64</v>
      </c>
      <c r="K4296" s="12">
        <v>51</v>
      </c>
      <c r="L4296" s="12">
        <v>55</v>
      </c>
      <c r="M4296" s="12">
        <v>53</v>
      </c>
      <c r="N4296" s="12">
        <v>51</v>
      </c>
      <c r="O4296" s="12">
        <v>49</v>
      </c>
      <c r="P4296" s="12">
        <v>33</v>
      </c>
      <c r="Q4296" s="12">
        <v>1</v>
      </c>
      <c r="R4296" s="12">
        <f t="shared" si="134"/>
        <v>2</v>
      </c>
      <c r="S4296" s="12" t="str">
        <f t="shared" si="135"/>
        <v>572</v>
      </c>
    </row>
    <row r="4297" spans="1:19" x14ac:dyDescent="0.25">
      <c r="A4297" s="8" t="s">
        <v>3847</v>
      </c>
      <c r="B4297" s="8" t="s">
        <v>6577</v>
      </c>
      <c r="C4297" s="8" t="s">
        <v>1549</v>
      </c>
      <c r="D4297" s="8" t="s">
        <v>4040</v>
      </c>
      <c r="E4297" s="12" t="s">
        <v>382</v>
      </c>
      <c r="F4297" s="12" t="s">
        <v>27</v>
      </c>
      <c r="G4297" s="12">
        <v>57</v>
      </c>
      <c r="H4297" s="12">
        <v>181</v>
      </c>
      <c r="I4297" s="12">
        <v>65</v>
      </c>
      <c r="J4297" s="12">
        <v>65</v>
      </c>
      <c r="K4297" s="12">
        <v>52</v>
      </c>
      <c r="L4297" s="12">
        <v>53</v>
      </c>
      <c r="M4297" s="12">
        <v>56</v>
      </c>
      <c r="N4297" s="12">
        <v>53</v>
      </c>
      <c r="O4297" s="12">
        <v>54</v>
      </c>
      <c r="P4297" s="12">
        <v>18</v>
      </c>
      <c r="Q4297" s="12">
        <v>1</v>
      </c>
      <c r="R4297" s="12">
        <f t="shared" si="134"/>
        <v>2</v>
      </c>
      <c r="S4297" s="12" t="str">
        <f t="shared" si="135"/>
        <v>572</v>
      </c>
    </row>
    <row r="4298" spans="1:19" x14ac:dyDescent="0.25">
      <c r="A4298" s="8" t="s">
        <v>4049</v>
      </c>
      <c r="B4298" s="8" t="s">
        <v>4047</v>
      </c>
      <c r="C4298" s="8" t="s">
        <v>26</v>
      </c>
      <c r="D4298" s="8" t="s">
        <v>427</v>
      </c>
      <c r="E4298" s="12" t="s">
        <v>382</v>
      </c>
      <c r="F4298" s="12" t="s">
        <v>23</v>
      </c>
      <c r="G4298" s="12">
        <v>57</v>
      </c>
      <c r="H4298" s="12">
        <v>178</v>
      </c>
      <c r="I4298" s="12">
        <v>65</v>
      </c>
      <c r="J4298" s="12">
        <v>66</v>
      </c>
      <c r="K4298" s="12">
        <v>50</v>
      </c>
      <c r="L4298" s="12">
        <v>52</v>
      </c>
      <c r="M4298" s="12">
        <v>51</v>
      </c>
      <c r="N4298" s="12">
        <v>51</v>
      </c>
      <c r="O4298" s="12">
        <v>43</v>
      </c>
      <c r="P4298" s="12">
        <v>37</v>
      </c>
      <c r="Q4298" s="12">
        <v>1</v>
      </c>
      <c r="R4298" s="12">
        <f t="shared" si="134"/>
        <v>2</v>
      </c>
      <c r="S4298" s="12" t="str">
        <f t="shared" si="135"/>
        <v>572</v>
      </c>
    </row>
    <row r="4299" spans="1:19" x14ac:dyDescent="0.25">
      <c r="A4299" s="8" t="s">
        <v>5222</v>
      </c>
      <c r="B4299" s="8" t="s">
        <v>5223</v>
      </c>
      <c r="C4299" s="8" t="s">
        <v>94</v>
      </c>
      <c r="D4299" s="8" t="s">
        <v>6072</v>
      </c>
      <c r="E4299" s="12" t="s">
        <v>382</v>
      </c>
      <c r="F4299" s="12" t="s">
        <v>23</v>
      </c>
      <c r="G4299" s="12">
        <v>57</v>
      </c>
      <c r="H4299" s="12">
        <v>180</v>
      </c>
      <c r="I4299" s="12">
        <v>64</v>
      </c>
      <c r="J4299" s="12">
        <v>64</v>
      </c>
      <c r="K4299" s="12">
        <v>48</v>
      </c>
      <c r="L4299" s="12">
        <v>52</v>
      </c>
      <c r="M4299" s="12">
        <v>54</v>
      </c>
      <c r="N4299" s="12">
        <v>52</v>
      </c>
      <c r="O4299" s="12">
        <v>50</v>
      </c>
      <c r="P4299" s="12">
        <v>30</v>
      </c>
      <c r="Q4299" s="12">
        <v>0</v>
      </c>
      <c r="R4299" s="12">
        <f t="shared" si="134"/>
        <v>2</v>
      </c>
      <c r="S4299" s="12" t="str">
        <f t="shared" si="135"/>
        <v>572</v>
      </c>
    </row>
    <row r="4300" spans="1:19" x14ac:dyDescent="0.25">
      <c r="A4300" s="8" t="s">
        <v>3395</v>
      </c>
      <c r="B4300" s="8" t="s">
        <v>5299</v>
      </c>
      <c r="C4300" s="8" t="s">
        <v>26</v>
      </c>
      <c r="D4300" s="8" t="s">
        <v>3939</v>
      </c>
      <c r="E4300" s="12" t="s">
        <v>129</v>
      </c>
      <c r="F4300" s="12" t="s">
        <v>23</v>
      </c>
      <c r="G4300" s="12">
        <v>57</v>
      </c>
      <c r="H4300" s="12">
        <v>183</v>
      </c>
      <c r="I4300" s="12">
        <v>56</v>
      </c>
      <c r="J4300" s="12">
        <v>54</v>
      </c>
      <c r="K4300" s="12">
        <v>58</v>
      </c>
      <c r="L4300" s="12">
        <v>64</v>
      </c>
      <c r="M4300" s="12">
        <v>48</v>
      </c>
      <c r="N4300" s="12">
        <v>51</v>
      </c>
      <c r="O4300" s="12">
        <v>31</v>
      </c>
      <c r="P4300" s="12">
        <v>61</v>
      </c>
      <c r="Q4300" s="12">
        <v>1</v>
      </c>
      <c r="R4300" s="12">
        <f t="shared" si="134"/>
        <v>2</v>
      </c>
      <c r="S4300" s="12" t="str">
        <f t="shared" si="135"/>
        <v>572</v>
      </c>
    </row>
    <row r="4301" spans="1:19" x14ac:dyDescent="0.25">
      <c r="A4301" s="8" t="s">
        <v>5852</v>
      </c>
      <c r="B4301" s="8" t="s">
        <v>5853</v>
      </c>
      <c r="C4301" s="8" t="s">
        <v>65</v>
      </c>
      <c r="D4301" s="8" t="s">
        <v>6072</v>
      </c>
      <c r="E4301" s="12" t="s">
        <v>129</v>
      </c>
      <c r="F4301" s="12" t="s">
        <v>23</v>
      </c>
      <c r="G4301" s="12">
        <v>57</v>
      </c>
      <c r="H4301" s="12">
        <v>175</v>
      </c>
      <c r="I4301" s="12">
        <v>62</v>
      </c>
      <c r="J4301" s="12">
        <v>59</v>
      </c>
      <c r="K4301" s="12">
        <v>58</v>
      </c>
      <c r="L4301" s="12">
        <v>52</v>
      </c>
      <c r="M4301" s="12">
        <v>52</v>
      </c>
      <c r="N4301" s="12">
        <v>52</v>
      </c>
      <c r="O4301" s="12">
        <v>45</v>
      </c>
      <c r="P4301" s="12">
        <v>48</v>
      </c>
      <c r="Q4301" s="12">
        <v>2</v>
      </c>
      <c r="R4301" s="12">
        <f t="shared" si="134"/>
        <v>2</v>
      </c>
      <c r="S4301" s="12" t="str">
        <f t="shared" si="135"/>
        <v>572</v>
      </c>
    </row>
    <row r="4302" spans="1:19" x14ac:dyDescent="0.25">
      <c r="A4302" s="8" t="s">
        <v>429</v>
      </c>
      <c r="B4302" s="8" t="s">
        <v>794</v>
      </c>
      <c r="C4302" s="8" t="s">
        <v>26</v>
      </c>
      <c r="D4302" s="8" t="s">
        <v>3604</v>
      </c>
      <c r="E4302" s="12" t="s">
        <v>129</v>
      </c>
      <c r="F4302" s="12" t="s">
        <v>23</v>
      </c>
      <c r="G4302" s="12">
        <v>57</v>
      </c>
      <c r="H4302" s="12">
        <v>182</v>
      </c>
      <c r="I4302" s="12">
        <v>58</v>
      </c>
      <c r="J4302" s="12">
        <v>57</v>
      </c>
      <c r="K4302" s="12">
        <v>55</v>
      </c>
      <c r="L4302" s="12">
        <v>58</v>
      </c>
      <c r="M4302" s="12">
        <v>50</v>
      </c>
      <c r="N4302" s="12">
        <v>56</v>
      </c>
      <c r="O4302" s="12">
        <v>35</v>
      </c>
      <c r="P4302" s="12">
        <v>57</v>
      </c>
      <c r="Q4302" s="12">
        <v>0</v>
      </c>
      <c r="R4302" s="12">
        <f t="shared" si="134"/>
        <v>2</v>
      </c>
      <c r="S4302" s="12" t="str">
        <f t="shared" si="135"/>
        <v>572</v>
      </c>
    </row>
    <row r="4303" spans="1:19" x14ac:dyDescent="0.25">
      <c r="A4303" s="8" t="s">
        <v>1600</v>
      </c>
      <c r="B4303" s="8" t="s">
        <v>4419</v>
      </c>
      <c r="C4303" s="8" t="s">
        <v>26</v>
      </c>
      <c r="D4303" s="8" t="s">
        <v>4295</v>
      </c>
      <c r="E4303" s="12" t="s">
        <v>129</v>
      </c>
      <c r="F4303" s="12" t="s">
        <v>23</v>
      </c>
      <c r="G4303" s="12">
        <v>57</v>
      </c>
      <c r="H4303" s="12">
        <v>181</v>
      </c>
      <c r="I4303" s="12">
        <v>65</v>
      </c>
      <c r="J4303" s="12">
        <v>65</v>
      </c>
      <c r="K4303" s="12">
        <v>57</v>
      </c>
      <c r="L4303" s="12">
        <v>53</v>
      </c>
      <c r="M4303" s="12">
        <v>50</v>
      </c>
      <c r="N4303" s="12">
        <v>50</v>
      </c>
      <c r="O4303" s="12">
        <v>33</v>
      </c>
      <c r="P4303" s="12">
        <v>53</v>
      </c>
      <c r="Q4303" s="12">
        <v>1</v>
      </c>
      <c r="R4303" s="12">
        <f t="shared" si="134"/>
        <v>2</v>
      </c>
      <c r="S4303" s="12" t="str">
        <f t="shared" si="135"/>
        <v>572</v>
      </c>
    </row>
    <row r="4304" spans="1:19" x14ac:dyDescent="0.25">
      <c r="A4304" s="8" t="s">
        <v>1690</v>
      </c>
      <c r="B4304" s="8" t="s">
        <v>5267</v>
      </c>
      <c r="C4304" s="8" t="s">
        <v>816</v>
      </c>
      <c r="D4304" s="8" t="s">
        <v>6072</v>
      </c>
      <c r="E4304" s="12" t="s">
        <v>390</v>
      </c>
      <c r="F4304" s="12" t="s">
        <v>27</v>
      </c>
      <c r="G4304" s="12">
        <v>57</v>
      </c>
      <c r="H4304" s="12">
        <v>180</v>
      </c>
      <c r="I4304" s="12">
        <v>63</v>
      </c>
      <c r="J4304" s="12">
        <v>66</v>
      </c>
      <c r="K4304" s="12">
        <v>53</v>
      </c>
      <c r="L4304" s="12">
        <v>52</v>
      </c>
      <c r="M4304" s="12">
        <v>54</v>
      </c>
      <c r="N4304" s="12">
        <v>55</v>
      </c>
      <c r="O4304" s="12">
        <v>46</v>
      </c>
      <c r="P4304" s="12">
        <v>28</v>
      </c>
      <c r="Q4304" s="12">
        <v>0</v>
      </c>
      <c r="R4304" s="12">
        <f t="shared" si="134"/>
        <v>2</v>
      </c>
      <c r="S4304" s="12" t="str">
        <f t="shared" si="135"/>
        <v>572</v>
      </c>
    </row>
    <row r="4305" spans="1:19" x14ac:dyDescent="0.25">
      <c r="A4305" s="8" t="s">
        <v>6471</v>
      </c>
      <c r="B4305" s="8" t="s">
        <v>6472</v>
      </c>
      <c r="C4305" s="8" t="s">
        <v>26</v>
      </c>
      <c r="D4305" s="8" t="s">
        <v>3940</v>
      </c>
      <c r="E4305" s="12" t="s">
        <v>390</v>
      </c>
      <c r="F4305" s="12" t="s">
        <v>23</v>
      </c>
      <c r="G4305" s="12">
        <v>57</v>
      </c>
      <c r="H4305" s="12">
        <v>170</v>
      </c>
      <c r="I4305" s="12">
        <v>68</v>
      </c>
      <c r="J4305" s="12">
        <v>65</v>
      </c>
      <c r="K4305" s="12">
        <v>56</v>
      </c>
      <c r="L4305" s="12">
        <v>51</v>
      </c>
      <c r="M4305" s="12">
        <v>53</v>
      </c>
      <c r="N4305" s="12">
        <v>52</v>
      </c>
      <c r="O4305" s="12">
        <v>51</v>
      </c>
      <c r="P4305" s="12">
        <v>26</v>
      </c>
      <c r="Q4305" s="12">
        <v>1</v>
      </c>
      <c r="R4305" s="12">
        <f t="shared" si="134"/>
        <v>2</v>
      </c>
      <c r="S4305" s="12" t="str">
        <f t="shared" si="135"/>
        <v>572</v>
      </c>
    </row>
    <row r="4306" spans="1:19" x14ac:dyDescent="0.25">
      <c r="A4306" s="8" t="s">
        <v>5945</v>
      </c>
      <c r="B4306" s="8" t="s">
        <v>479</v>
      </c>
      <c r="C4306" s="8" t="s">
        <v>37</v>
      </c>
      <c r="D4306" s="8" t="s">
        <v>5789</v>
      </c>
      <c r="E4306" s="12" t="s">
        <v>390</v>
      </c>
      <c r="F4306" s="12" t="s">
        <v>23</v>
      </c>
      <c r="G4306" s="12">
        <v>57</v>
      </c>
      <c r="H4306" s="12">
        <v>178</v>
      </c>
      <c r="I4306" s="12">
        <v>65</v>
      </c>
      <c r="J4306" s="12">
        <v>65</v>
      </c>
      <c r="K4306" s="12">
        <v>52</v>
      </c>
      <c r="L4306" s="12">
        <v>52</v>
      </c>
      <c r="M4306" s="12">
        <v>56</v>
      </c>
      <c r="N4306" s="12">
        <v>53</v>
      </c>
      <c r="O4306" s="12">
        <v>55</v>
      </c>
      <c r="P4306" s="12">
        <v>20</v>
      </c>
      <c r="Q4306" s="12">
        <v>1</v>
      </c>
      <c r="R4306" s="12">
        <f t="shared" si="134"/>
        <v>2</v>
      </c>
      <c r="S4306" s="12" t="str">
        <f t="shared" si="135"/>
        <v>572</v>
      </c>
    </row>
    <row r="4307" spans="1:19" x14ac:dyDescent="0.25">
      <c r="A4307" s="8" t="s">
        <v>157</v>
      </c>
      <c r="B4307" s="8" t="s">
        <v>6401</v>
      </c>
      <c r="C4307" s="8" t="s">
        <v>37</v>
      </c>
      <c r="D4307" s="8" t="s">
        <v>417</v>
      </c>
      <c r="E4307" s="12" t="s">
        <v>390</v>
      </c>
      <c r="F4307" s="12" t="s">
        <v>27</v>
      </c>
      <c r="G4307" s="12">
        <v>57</v>
      </c>
      <c r="H4307" s="12">
        <v>180</v>
      </c>
      <c r="I4307" s="12">
        <v>64</v>
      </c>
      <c r="J4307" s="12">
        <v>64</v>
      </c>
      <c r="K4307" s="12">
        <v>58</v>
      </c>
      <c r="L4307" s="12">
        <v>52</v>
      </c>
      <c r="M4307" s="12">
        <v>57</v>
      </c>
      <c r="N4307" s="12">
        <v>52</v>
      </c>
      <c r="O4307" s="12">
        <v>50</v>
      </c>
      <c r="P4307" s="12">
        <v>19</v>
      </c>
      <c r="Q4307" s="12">
        <v>1</v>
      </c>
      <c r="R4307" s="12">
        <f t="shared" si="134"/>
        <v>2</v>
      </c>
      <c r="S4307" s="12" t="str">
        <f t="shared" si="135"/>
        <v>572</v>
      </c>
    </row>
    <row r="4308" spans="1:19" x14ac:dyDescent="0.25">
      <c r="A4308" s="8" t="s">
        <v>245</v>
      </c>
      <c r="B4308" s="8" t="s">
        <v>1380</v>
      </c>
      <c r="C4308" s="8" t="s">
        <v>247</v>
      </c>
      <c r="D4308" s="8" t="s">
        <v>233</v>
      </c>
      <c r="E4308" s="12" t="s">
        <v>390</v>
      </c>
      <c r="F4308" s="12" t="s">
        <v>23</v>
      </c>
      <c r="G4308" s="12">
        <v>57</v>
      </c>
      <c r="H4308" s="12">
        <v>178</v>
      </c>
      <c r="I4308" s="12">
        <v>68</v>
      </c>
      <c r="J4308" s="12">
        <v>65</v>
      </c>
      <c r="K4308" s="12">
        <v>53</v>
      </c>
      <c r="L4308" s="12">
        <v>47</v>
      </c>
      <c r="M4308" s="12">
        <v>55</v>
      </c>
      <c r="N4308" s="12">
        <v>51</v>
      </c>
      <c r="O4308" s="12">
        <v>53</v>
      </c>
      <c r="P4308" s="12">
        <v>28</v>
      </c>
      <c r="Q4308" s="12">
        <v>1</v>
      </c>
      <c r="R4308" s="12">
        <f t="shared" si="134"/>
        <v>2</v>
      </c>
      <c r="S4308" s="12" t="str">
        <f t="shared" si="135"/>
        <v>572</v>
      </c>
    </row>
    <row r="4309" spans="1:19" x14ac:dyDescent="0.25">
      <c r="A4309" s="8" t="s">
        <v>265</v>
      </c>
      <c r="B4309" s="8" t="s">
        <v>3564</v>
      </c>
      <c r="C4309" s="8" t="s">
        <v>1320</v>
      </c>
      <c r="D4309" s="8" t="s">
        <v>4295</v>
      </c>
      <c r="E4309" s="12" t="s">
        <v>300</v>
      </c>
      <c r="F4309" s="12" t="s">
        <v>27</v>
      </c>
      <c r="G4309" s="12">
        <v>57</v>
      </c>
      <c r="H4309" s="12">
        <v>177</v>
      </c>
      <c r="I4309" s="12">
        <v>62</v>
      </c>
      <c r="J4309" s="12">
        <v>63</v>
      </c>
      <c r="K4309" s="12">
        <v>59</v>
      </c>
      <c r="L4309" s="12">
        <v>55</v>
      </c>
      <c r="M4309" s="12">
        <v>49</v>
      </c>
      <c r="N4309" s="12">
        <v>49</v>
      </c>
      <c r="O4309" s="12">
        <v>39</v>
      </c>
      <c r="P4309" s="12">
        <v>51</v>
      </c>
      <c r="Q4309" s="12">
        <v>1</v>
      </c>
      <c r="R4309" s="12">
        <f t="shared" si="134"/>
        <v>2</v>
      </c>
      <c r="S4309" s="12" t="str">
        <f t="shared" si="135"/>
        <v>572</v>
      </c>
    </row>
    <row r="4310" spans="1:19" x14ac:dyDescent="0.25">
      <c r="A4310" s="8" t="s">
        <v>3468</v>
      </c>
      <c r="B4310" s="8" t="s">
        <v>6008</v>
      </c>
      <c r="C4310" s="8" t="s">
        <v>26</v>
      </c>
      <c r="D4310" s="8" t="s">
        <v>824</v>
      </c>
      <c r="E4310" s="12" t="s">
        <v>91</v>
      </c>
      <c r="F4310" s="12" t="s">
        <v>27</v>
      </c>
      <c r="G4310" s="12">
        <v>57</v>
      </c>
      <c r="H4310" s="12">
        <v>180</v>
      </c>
      <c r="I4310" s="12">
        <v>58</v>
      </c>
      <c r="J4310" s="12">
        <v>55</v>
      </c>
      <c r="K4310" s="12">
        <v>54</v>
      </c>
      <c r="L4310" s="12">
        <v>56</v>
      </c>
      <c r="M4310" s="12">
        <v>54</v>
      </c>
      <c r="N4310" s="12">
        <v>55</v>
      </c>
      <c r="O4310" s="12">
        <v>36</v>
      </c>
      <c r="P4310" s="12">
        <v>57</v>
      </c>
      <c r="Q4310" s="12">
        <v>1</v>
      </c>
      <c r="R4310" s="12">
        <f t="shared" si="134"/>
        <v>3</v>
      </c>
      <c r="S4310" s="12" t="str">
        <f t="shared" si="135"/>
        <v>573</v>
      </c>
    </row>
    <row r="4311" spans="1:19" x14ac:dyDescent="0.25">
      <c r="A4311" s="8" t="s">
        <v>1129</v>
      </c>
      <c r="B4311" s="8" t="s">
        <v>6679</v>
      </c>
      <c r="C4311" s="8" t="s">
        <v>1320</v>
      </c>
      <c r="D4311" s="8" t="s">
        <v>6640</v>
      </c>
      <c r="E4311" s="12" t="s">
        <v>91</v>
      </c>
      <c r="F4311" s="12" t="s">
        <v>27</v>
      </c>
      <c r="G4311" s="12">
        <v>57</v>
      </c>
      <c r="H4311" s="12">
        <v>191</v>
      </c>
      <c r="I4311" s="12">
        <v>56</v>
      </c>
      <c r="J4311" s="12">
        <v>53</v>
      </c>
      <c r="K4311" s="12">
        <v>55</v>
      </c>
      <c r="L4311" s="12">
        <v>68</v>
      </c>
      <c r="M4311" s="12">
        <v>50</v>
      </c>
      <c r="N4311" s="12">
        <v>52</v>
      </c>
      <c r="O4311" s="12">
        <v>35</v>
      </c>
      <c r="P4311" s="12">
        <v>57</v>
      </c>
      <c r="Q4311" s="12">
        <v>1</v>
      </c>
      <c r="R4311" s="12">
        <f t="shared" si="134"/>
        <v>3</v>
      </c>
      <c r="S4311" s="12" t="str">
        <f t="shared" si="135"/>
        <v>573</v>
      </c>
    </row>
    <row r="4312" spans="1:19" x14ac:dyDescent="0.25">
      <c r="A4312" s="8" t="s">
        <v>2901</v>
      </c>
      <c r="B4312" s="8" t="s">
        <v>1384</v>
      </c>
      <c r="C4312" s="8" t="s">
        <v>41</v>
      </c>
      <c r="D4312" s="8" t="s">
        <v>3942</v>
      </c>
      <c r="E4312" s="12" t="s">
        <v>91</v>
      </c>
      <c r="F4312" s="12" t="s">
        <v>23</v>
      </c>
      <c r="G4312" s="12">
        <v>57</v>
      </c>
      <c r="H4312" s="12">
        <v>185</v>
      </c>
      <c r="I4312" s="12">
        <v>58</v>
      </c>
      <c r="J4312" s="12">
        <v>57</v>
      </c>
      <c r="K4312" s="12">
        <v>55</v>
      </c>
      <c r="L4312" s="12">
        <v>63</v>
      </c>
      <c r="M4312" s="12">
        <v>50</v>
      </c>
      <c r="N4312" s="12">
        <v>52</v>
      </c>
      <c r="O4312" s="12">
        <v>34</v>
      </c>
      <c r="P4312" s="12">
        <v>54</v>
      </c>
      <c r="Q4312" s="12">
        <v>1</v>
      </c>
      <c r="R4312" s="12">
        <f t="shared" si="134"/>
        <v>3</v>
      </c>
      <c r="S4312" s="12" t="str">
        <f t="shared" si="135"/>
        <v>573</v>
      </c>
    </row>
    <row r="4313" spans="1:19" x14ac:dyDescent="0.25">
      <c r="A4313" s="8" t="s">
        <v>4500</v>
      </c>
      <c r="B4313" s="8" t="s">
        <v>4501</v>
      </c>
      <c r="C4313" s="8" t="s">
        <v>147</v>
      </c>
      <c r="D4313" s="8" t="s">
        <v>807</v>
      </c>
      <c r="E4313" s="12" t="s">
        <v>91</v>
      </c>
      <c r="F4313" s="12" t="s">
        <v>27</v>
      </c>
      <c r="G4313" s="12">
        <v>57</v>
      </c>
      <c r="H4313" s="12">
        <v>187</v>
      </c>
      <c r="I4313" s="12">
        <v>57</v>
      </c>
      <c r="J4313" s="12">
        <v>57</v>
      </c>
      <c r="K4313" s="12">
        <v>55</v>
      </c>
      <c r="L4313" s="12">
        <v>64</v>
      </c>
      <c r="M4313" s="12">
        <v>49</v>
      </c>
      <c r="N4313" s="12">
        <v>50</v>
      </c>
      <c r="O4313" s="12">
        <v>31</v>
      </c>
      <c r="P4313" s="12">
        <v>65</v>
      </c>
      <c r="Q4313" s="12">
        <v>1</v>
      </c>
      <c r="R4313" s="12">
        <f t="shared" si="134"/>
        <v>3</v>
      </c>
      <c r="S4313" s="12" t="str">
        <f t="shared" si="135"/>
        <v>573</v>
      </c>
    </row>
    <row r="4314" spans="1:19" x14ac:dyDescent="0.25">
      <c r="A4314" s="8" t="s">
        <v>836</v>
      </c>
      <c r="B4314" s="8" t="s">
        <v>3402</v>
      </c>
      <c r="C4314" s="8" t="s">
        <v>816</v>
      </c>
      <c r="D4314" s="8" t="s">
        <v>3237</v>
      </c>
      <c r="E4314" s="12" t="s">
        <v>91</v>
      </c>
      <c r="F4314" s="12" t="s">
        <v>27</v>
      </c>
      <c r="G4314" s="12">
        <v>57</v>
      </c>
      <c r="H4314" s="12">
        <v>184</v>
      </c>
      <c r="I4314" s="12">
        <v>54</v>
      </c>
      <c r="J4314" s="12">
        <v>53</v>
      </c>
      <c r="K4314" s="12">
        <v>60</v>
      </c>
      <c r="L4314" s="12">
        <v>59</v>
      </c>
      <c r="M4314" s="12">
        <v>46</v>
      </c>
      <c r="N4314" s="12">
        <v>57</v>
      </c>
      <c r="O4314" s="12">
        <v>38</v>
      </c>
      <c r="P4314" s="12">
        <v>58</v>
      </c>
      <c r="Q4314" s="12">
        <v>1</v>
      </c>
      <c r="R4314" s="12">
        <f t="shared" si="134"/>
        <v>3</v>
      </c>
      <c r="S4314" s="12" t="str">
        <f t="shared" si="135"/>
        <v>573</v>
      </c>
    </row>
    <row r="4315" spans="1:19" x14ac:dyDescent="0.25">
      <c r="A4315" s="8" t="s">
        <v>3324</v>
      </c>
      <c r="B4315" s="8" t="s">
        <v>5408</v>
      </c>
      <c r="C4315" s="8" t="s">
        <v>816</v>
      </c>
      <c r="D4315" s="8" t="s">
        <v>528</v>
      </c>
      <c r="E4315" s="12" t="s">
        <v>91</v>
      </c>
      <c r="F4315" s="12" t="s">
        <v>27</v>
      </c>
      <c r="G4315" s="12">
        <v>57</v>
      </c>
      <c r="H4315" s="12">
        <v>186</v>
      </c>
      <c r="I4315" s="12">
        <v>61</v>
      </c>
      <c r="J4315" s="12">
        <v>59</v>
      </c>
      <c r="K4315" s="12">
        <v>55</v>
      </c>
      <c r="L4315" s="12">
        <v>64</v>
      </c>
      <c r="M4315" s="12">
        <v>45</v>
      </c>
      <c r="N4315" s="12">
        <v>52</v>
      </c>
      <c r="O4315" s="12">
        <v>32</v>
      </c>
      <c r="P4315" s="12">
        <v>58</v>
      </c>
      <c r="Q4315" s="12">
        <v>1</v>
      </c>
      <c r="R4315" s="12">
        <f t="shared" si="134"/>
        <v>3</v>
      </c>
      <c r="S4315" s="12" t="str">
        <f t="shared" si="135"/>
        <v>573</v>
      </c>
    </row>
    <row r="4316" spans="1:19" x14ac:dyDescent="0.25">
      <c r="A4316" s="8" t="s">
        <v>3403</v>
      </c>
      <c r="B4316" s="8" t="s">
        <v>3404</v>
      </c>
      <c r="C4316" s="8" t="s">
        <v>94</v>
      </c>
      <c r="D4316" s="8" t="s">
        <v>173</v>
      </c>
      <c r="E4316" s="12" t="s">
        <v>91</v>
      </c>
      <c r="F4316" s="12" t="s">
        <v>27</v>
      </c>
      <c r="G4316" s="12">
        <v>57</v>
      </c>
      <c r="H4316" s="12">
        <v>183</v>
      </c>
      <c r="I4316" s="12">
        <v>61</v>
      </c>
      <c r="J4316" s="12">
        <v>61</v>
      </c>
      <c r="K4316" s="12">
        <v>53</v>
      </c>
      <c r="L4316" s="12">
        <v>56</v>
      </c>
      <c r="M4316" s="12">
        <v>50</v>
      </c>
      <c r="N4316" s="12">
        <v>51</v>
      </c>
      <c r="O4316" s="12">
        <v>33</v>
      </c>
      <c r="P4316" s="12">
        <v>61</v>
      </c>
      <c r="Q4316" s="12">
        <v>1</v>
      </c>
      <c r="R4316" s="12">
        <f t="shared" si="134"/>
        <v>3</v>
      </c>
      <c r="S4316" s="12" t="str">
        <f t="shared" si="135"/>
        <v>573</v>
      </c>
    </row>
    <row r="4317" spans="1:19" x14ac:dyDescent="0.25">
      <c r="A4317" s="8" t="s">
        <v>207</v>
      </c>
      <c r="B4317" s="8" t="s">
        <v>1690</v>
      </c>
      <c r="C4317" s="8" t="s">
        <v>171</v>
      </c>
      <c r="D4317" s="8" t="s">
        <v>3955</v>
      </c>
      <c r="E4317" s="12" t="s">
        <v>91</v>
      </c>
      <c r="F4317" s="12" t="s">
        <v>23</v>
      </c>
      <c r="G4317" s="12">
        <v>57</v>
      </c>
      <c r="H4317" s="12">
        <v>190</v>
      </c>
      <c r="I4317" s="12">
        <v>54</v>
      </c>
      <c r="J4317" s="12">
        <v>52</v>
      </c>
      <c r="K4317" s="12">
        <v>56</v>
      </c>
      <c r="L4317" s="12">
        <v>65</v>
      </c>
      <c r="M4317" s="12">
        <v>50</v>
      </c>
      <c r="N4317" s="12">
        <v>55</v>
      </c>
      <c r="O4317" s="12">
        <v>35</v>
      </c>
      <c r="P4317" s="12">
        <v>59</v>
      </c>
      <c r="Q4317" s="12">
        <v>1</v>
      </c>
      <c r="R4317" s="12">
        <f t="shared" si="134"/>
        <v>3</v>
      </c>
      <c r="S4317" s="12" t="str">
        <f t="shared" si="135"/>
        <v>573</v>
      </c>
    </row>
    <row r="4318" spans="1:19" x14ac:dyDescent="0.25">
      <c r="A4318" s="8" t="s">
        <v>1266</v>
      </c>
      <c r="B4318" s="8" t="s">
        <v>6477</v>
      </c>
      <c r="C4318" s="8" t="s">
        <v>171</v>
      </c>
      <c r="D4318" s="8" t="s">
        <v>1121</v>
      </c>
      <c r="E4318" s="12" t="s">
        <v>91</v>
      </c>
      <c r="F4318" s="12" t="s">
        <v>27</v>
      </c>
      <c r="G4318" s="12">
        <v>57</v>
      </c>
      <c r="H4318" s="12">
        <v>188</v>
      </c>
      <c r="I4318" s="12">
        <v>60</v>
      </c>
      <c r="J4318" s="12">
        <v>59</v>
      </c>
      <c r="K4318" s="12">
        <v>54</v>
      </c>
      <c r="L4318" s="12">
        <v>58</v>
      </c>
      <c r="M4318" s="12">
        <v>52</v>
      </c>
      <c r="N4318" s="12">
        <v>49</v>
      </c>
      <c r="O4318" s="12">
        <v>36</v>
      </c>
      <c r="P4318" s="12">
        <v>57</v>
      </c>
      <c r="Q4318" s="12">
        <v>1</v>
      </c>
      <c r="R4318" s="12">
        <f t="shared" si="134"/>
        <v>3</v>
      </c>
      <c r="S4318" s="12" t="str">
        <f t="shared" si="135"/>
        <v>573</v>
      </c>
    </row>
    <row r="4319" spans="1:19" x14ac:dyDescent="0.25">
      <c r="A4319" s="8" t="s">
        <v>2584</v>
      </c>
      <c r="B4319" s="8" t="s">
        <v>4260</v>
      </c>
      <c r="C4319" s="8" t="s">
        <v>171</v>
      </c>
      <c r="D4319" s="8" t="s">
        <v>4250</v>
      </c>
      <c r="E4319" s="12" t="s">
        <v>91</v>
      </c>
      <c r="F4319" s="12" t="s">
        <v>23</v>
      </c>
      <c r="G4319" s="12">
        <v>57</v>
      </c>
      <c r="H4319" s="12">
        <v>188</v>
      </c>
      <c r="I4319" s="12">
        <v>58</v>
      </c>
      <c r="J4319" s="12">
        <v>55</v>
      </c>
      <c r="K4319" s="12">
        <v>54</v>
      </c>
      <c r="L4319" s="12">
        <v>67</v>
      </c>
      <c r="M4319" s="12">
        <v>48</v>
      </c>
      <c r="N4319" s="12">
        <v>51</v>
      </c>
      <c r="O4319" s="12">
        <v>35</v>
      </c>
      <c r="P4319" s="12">
        <v>56</v>
      </c>
      <c r="Q4319" s="12">
        <v>1</v>
      </c>
      <c r="R4319" s="12">
        <f t="shared" si="134"/>
        <v>3</v>
      </c>
      <c r="S4319" s="12" t="str">
        <f t="shared" si="135"/>
        <v>573</v>
      </c>
    </row>
    <row r="4320" spans="1:19" x14ac:dyDescent="0.25">
      <c r="A4320" s="8" t="s">
        <v>495</v>
      </c>
      <c r="B4320" s="8" t="s">
        <v>3638</v>
      </c>
      <c r="C4320" s="8" t="s">
        <v>171</v>
      </c>
      <c r="D4320" s="8" t="s">
        <v>3605</v>
      </c>
      <c r="E4320" s="12" t="s">
        <v>91</v>
      </c>
      <c r="F4320" s="12" t="s">
        <v>27</v>
      </c>
      <c r="G4320" s="12">
        <v>57</v>
      </c>
      <c r="H4320" s="12">
        <v>188</v>
      </c>
      <c r="I4320" s="12">
        <v>65</v>
      </c>
      <c r="J4320" s="12">
        <v>68</v>
      </c>
      <c r="K4320" s="12">
        <v>53</v>
      </c>
      <c r="L4320" s="12">
        <v>51</v>
      </c>
      <c r="M4320" s="12">
        <v>44</v>
      </c>
      <c r="N4320" s="12">
        <v>44</v>
      </c>
      <c r="O4320" s="12">
        <v>42</v>
      </c>
      <c r="P4320" s="12">
        <v>53</v>
      </c>
      <c r="Q4320" s="12">
        <v>0</v>
      </c>
      <c r="R4320" s="12">
        <f t="shared" si="134"/>
        <v>3</v>
      </c>
      <c r="S4320" s="12" t="str">
        <f t="shared" si="135"/>
        <v>573</v>
      </c>
    </row>
    <row r="4321" spans="1:19" x14ac:dyDescent="0.25">
      <c r="A4321" s="8" t="s">
        <v>2019</v>
      </c>
      <c r="B4321" s="8" t="s">
        <v>5864</v>
      </c>
      <c r="C4321" s="8" t="s">
        <v>26</v>
      </c>
      <c r="D4321" s="8" t="s">
        <v>3922</v>
      </c>
      <c r="E4321" s="12" t="s">
        <v>91</v>
      </c>
      <c r="F4321" s="12" t="s">
        <v>27</v>
      </c>
      <c r="G4321" s="12">
        <v>57</v>
      </c>
      <c r="H4321" s="12">
        <v>184</v>
      </c>
      <c r="I4321" s="12">
        <v>59</v>
      </c>
      <c r="J4321" s="12">
        <v>56</v>
      </c>
      <c r="K4321" s="12">
        <v>52</v>
      </c>
      <c r="L4321" s="12">
        <v>65</v>
      </c>
      <c r="M4321" s="12">
        <v>52</v>
      </c>
      <c r="N4321" s="12">
        <v>54</v>
      </c>
      <c r="O4321" s="12">
        <v>30</v>
      </c>
      <c r="P4321" s="12">
        <v>54</v>
      </c>
      <c r="Q4321" s="12">
        <v>1</v>
      </c>
      <c r="R4321" s="12">
        <f t="shared" si="134"/>
        <v>3</v>
      </c>
      <c r="S4321" s="12" t="str">
        <f t="shared" si="135"/>
        <v>573</v>
      </c>
    </row>
    <row r="4322" spans="1:19" x14ac:dyDescent="0.25">
      <c r="A4322" s="8" t="s">
        <v>3187</v>
      </c>
      <c r="B4322" s="8" t="s">
        <v>3405</v>
      </c>
      <c r="C4322" s="8" t="s">
        <v>26</v>
      </c>
      <c r="D4322" s="8" t="s">
        <v>66</v>
      </c>
      <c r="E4322" s="12" t="s">
        <v>91</v>
      </c>
      <c r="F4322" s="12" t="s">
        <v>27</v>
      </c>
      <c r="G4322" s="12">
        <v>57</v>
      </c>
      <c r="H4322" s="12">
        <v>192</v>
      </c>
      <c r="I4322" s="12">
        <v>57</v>
      </c>
      <c r="J4322" s="12">
        <v>53</v>
      </c>
      <c r="K4322" s="12">
        <v>52</v>
      </c>
      <c r="L4322" s="12">
        <v>66</v>
      </c>
      <c r="M4322" s="12">
        <v>51</v>
      </c>
      <c r="N4322" s="12">
        <v>53</v>
      </c>
      <c r="O4322" s="12">
        <v>32</v>
      </c>
      <c r="P4322" s="12">
        <v>60</v>
      </c>
      <c r="Q4322" s="12">
        <v>1</v>
      </c>
      <c r="R4322" s="12">
        <f t="shared" si="134"/>
        <v>3</v>
      </c>
      <c r="S4322" s="12" t="str">
        <f t="shared" si="135"/>
        <v>573</v>
      </c>
    </row>
    <row r="4323" spans="1:19" x14ac:dyDescent="0.25">
      <c r="A4323" s="8" t="s">
        <v>399</v>
      </c>
      <c r="B4323" s="8" t="s">
        <v>6367</v>
      </c>
      <c r="C4323" s="8" t="s">
        <v>241</v>
      </c>
      <c r="D4323" s="8" t="s">
        <v>566</v>
      </c>
      <c r="E4323" s="12" t="s">
        <v>91</v>
      </c>
      <c r="F4323" s="12" t="s">
        <v>27</v>
      </c>
      <c r="G4323" s="12">
        <v>57</v>
      </c>
      <c r="H4323" s="12">
        <v>190</v>
      </c>
      <c r="I4323" s="12">
        <v>55</v>
      </c>
      <c r="J4323" s="12">
        <v>52</v>
      </c>
      <c r="K4323" s="12">
        <v>54</v>
      </c>
      <c r="L4323" s="12">
        <v>65</v>
      </c>
      <c r="M4323" s="12">
        <v>53</v>
      </c>
      <c r="N4323" s="12">
        <v>56</v>
      </c>
      <c r="O4323" s="12">
        <v>33</v>
      </c>
      <c r="P4323" s="12">
        <v>57</v>
      </c>
      <c r="Q4323" s="12">
        <v>1</v>
      </c>
      <c r="R4323" s="12">
        <f t="shared" si="134"/>
        <v>3</v>
      </c>
      <c r="S4323" s="12" t="str">
        <f t="shared" si="135"/>
        <v>573</v>
      </c>
    </row>
    <row r="4324" spans="1:19" x14ac:dyDescent="0.25">
      <c r="A4324" s="8" t="s">
        <v>6411</v>
      </c>
      <c r="B4324" s="8" t="s">
        <v>6412</v>
      </c>
      <c r="C4324" s="8" t="s">
        <v>787</v>
      </c>
      <c r="D4324" s="8" t="s">
        <v>541</v>
      </c>
      <c r="E4324" s="12" t="s">
        <v>91</v>
      </c>
      <c r="F4324" s="12" t="s">
        <v>23</v>
      </c>
      <c r="G4324" s="12">
        <v>57</v>
      </c>
      <c r="H4324" s="12">
        <v>183</v>
      </c>
      <c r="I4324" s="12">
        <v>63</v>
      </c>
      <c r="J4324" s="12">
        <v>61</v>
      </c>
      <c r="K4324" s="12">
        <v>53</v>
      </c>
      <c r="L4324" s="12">
        <v>60</v>
      </c>
      <c r="M4324" s="12">
        <v>49</v>
      </c>
      <c r="N4324" s="12">
        <v>51</v>
      </c>
      <c r="O4324" s="12">
        <v>34</v>
      </c>
      <c r="P4324" s="12">
        <v>54</v>
      </c>
      <c r="Q4324" s="12">
        <v>1</v>
      </c>
      <c r="R4324" s="12">
        <f t="shared" si="134"/>
        <v>3</v>
      </c>
      <c r="S4324" s="12" t="str">
        <f t="shared" si="135"/>
        <v>573</v>
      </c>
    </row>
    <row r="4325" spans="1:19" x14ac:dyDescent="0.25">
      <c r="A4325" s="8" t="s">
        <v>6243</v>
      </c>
      <c r="B4325" s="8" t="s">
        <v>359</v>
      </c>
      <c r="C4325" s="8" t="s">
        <v>37</v>
      </c>
      <c r="D4325" s="8" t="s">
        <v>629</v>
      </c>
      <c r="E4325" s="12" t="s">
        <v>91</v>
      </c>
      <c r="F4325" s="12" t="s">
        <v>27</v>
      </c>
      <c r="G4325" s="12">
        <v>57</v>
      </c>
      <c r="H4325" s="12">
        <v>190</v>
      </c>
      <c r="I4325" s="12">
        <v>60</v>
      </c>
      <c r="J4325" s="12">
        <v>58</v>
      </c>
      <c r="K4325" s="12">
        <v>54</v>
      </c>
      <c r="L4325" s="12">
        <v>63</v>
      </c>
      <c r="M4325" s="12">
        <v>51</v>
      </c>
      <c r="N4325" s="12">
        <v>50</v>
      </c>
      <c r="O4325" s="12">
        <v>29</v>
      </c>
      <c r="P4325" s="12">
        <v>58</v>
      </c>
      <c r="Q4325" s="12">
        <v>1</v>
      </c>
      <c r="R4325" s="12">
        <f t="shared" si="134"/>
        <v>3</v>
      </c>
      <c r="S4325" s="12" t="str">
        <f t="shared" si="135"/>
        <v>573</v>
      </c>
    </row>
    <row r="4326" spans="1:19" x14ac:dyDescent="0.25">
      <c r="A4326" s="8" t="s">
        <v>6024</v>
      </c>
      <c r="B4326" s="8" t="s">
        <v>6025</v>
      </c>
      <c r="C4326" s="8" t="s">
        <v>30</v>
      </c>
      <c r="D4326" s="8" t="s">
        <v>437</v>
      </c>
      <c r="E4326" s="12" t="s">
        <v>91</v>
      </c>
      <c r="F4326" s="12" t="s">
        <v>27</v>
      </c>
      <c r="G4326" s="12">
        <v>57</v>
      </c>
      <c r="H4326" s="12">
        <v>185</v>
      </c>
      <c r="I4326" s="12">
        <v>58</v>
      </c>
      <c r="J4326" s="12">
        <v>58</v>
      </c>
      <c r="K4326" s="12">
        <v>50</v>
      </c>
      <c r="L4326" s="12">
        <v>67</v>
      </c>
      <c r="M4326" s="12">
        <v>50</v>
      </c>
      <c r="N4326" s="12">
        <v>51</v>
      </c>
      <c r="O4326" s="12">
        <v>31</v>
      </c>
      <c r="P4326" s="12">
        <v>57</v>
      </c>
      <c r="Q4326" s="12">
        <v>1</v>
      </c>
      <c r="R4326" s="12">
        <f t="shared" si="134"/>
        <v>3</v>
      </c>
      <c r="S4326" s="12" t="str">
        <f t="shared" si="135"/>
        <v>573</v>
      </c>
    </row>
    <row r="4327" spans="1:19" x14ac:dyDescent="0.25">
      <c r="A4327" s="8" t="s">
        <v>1262</v>
      </c>
      <c r="B4327" s="8" t="s">
        <v>6229</v>
      </c>
      <c r="C4327" s="8" t="s">
        <v>147</v>
      </c>
      <c r="D4327" s="8" t="s">
        <v>1610</v>
      </c>
      <c r="E4327" s="12" t="s">
        <v>91</v>
      </c>
      <c r="F4327" s="12" t="s">
        <v>27</v>
      </c>
      <c r="G4327" s="12">
        <v>57</v>
      </c>
      <c r="H4327" s="12">
        <v>189</v>
      </c>
      <c r="I4327" s="12">
        <v>62</v>
      </c>
      <c r="J4327" s="12">
        <v>60</v>
      </c>
      <c r="K4327" s="12">
        <v>51</v>
      </c>
      <c r="L4327" s="12">
        <v>63</v>
      </c>
      <c r="M4327" s="12">
        <v>49</v>
      </c>
      <c r="N4327" s="12">
        <v>50</v>
      </c>
      <c r="O4327" s="12">
        <v>33</v>
      </c>
      <c r="P4327" s="12">
        <v>52</v>
      </c>
      <c r="Q4327" s="12">
        <v>1</v>
      </c>
      <c r="R4327" s="12">
        <f t="shared" si="134"/>
        <v>3</v>
      </c>
      <c r="S4327" s="12" t="str">
        <f t="shared" si="135"/>
        <v>573</v>
      </c>
    </row>
    <row r="4328" spans="1:19" x14ac:dyDescent="0.25">
      <c r="A4328" s="8" t="s">
        <v>3406</v>
      </c>
      <c r="B4328" s="8" t="s">
        <v>3407</v>
      </c>
      <c r="C4328" s="8" t="s">
        <v>94</v>
      </c>
      <c r="D4328" s="8" t="s">
        <v>3916</v>
      </c>
      <c r="E4328" s="12" t="s">
        <v>91</v>
      </c>
      <c r="F4328" s="12" t="s">
        <v>27</v>
      </c>
      <c r="G4328" s="12">
        <v>57</v>
      </c>
      <c r="H4328" s="12">
        <v>187</v>
      </c>
      <c r="I4328" s="12">
        <v>56</v>
      </c>
      <c r="J4328" s="12">
        <v>58</v>
      </c>
      <c r="K4328" s="12">
        <v>57</v>
      </c>
      <c r="L4328" s="12">
        <v>59</v>
      </c>
      <c r="M4328" s="12">
        <v>49</v>
      </c>
      <c r="N4328" s="12">
        <v>48</v>
      </c>
      <c r="O4328" s="12">
        <v>41</v>
      </c>
      <c r="P4328" s="12">
        <v>55</v>
      </c>
      <c r="Q4328" s="12">
        <v>0</v>
      </c>
      <c r="R4328" s="12">
        <f t="shared" si="134"/>
        <v>3</v>
      </c>
      <c r="S4328" s="12" t="str">
        <f t="shared" si="135"/>
        <v>573</v>
      </c>
    </row>
    <row r="4329" spans="1:19" x14ac:dyDescent="0.25">
      <c r="A4329" s="8" t="s">
        <v>32</v>
      </c>
      <c r="B4329" s="8" t="s">
        <v>3636</v>
      </c>
      <c r="C4329" s="8" t="s">
        <v>171</v>
      </c>
      <c r="D4329" s="8" t="s">
        <v>6640</v>
      </c>
      <c r="E4329" s="12" t="s">
        <v>91</v>
      </c>
      <c r="F4329" s="12" t="s">
        <v>23</v>
      </c>
      <c r="G4329" s="12">
        <v>57</v>
      </c>
      <c r="H4329" s="12">
        <v>187</v>
      </c>
      <c r="I4329" s="12">
        <v>59</v>
      </c>
      <c r="J4329" s="12">
        <v>55</v>
      </c>
      <c r="K4329" s="12">
        <v>53</v>
      </c>
      <c r="L4329" s="12">
        <v>61</v>
      </c>
      <c r="M4329" s="12">
        <v>51</v>
      </c>
      <c r="N4329" s="12">
        <v>51</v>
      </c>
      <c r="O4329" s="12">
        <v>37</v>
      </c>
      <c r="P4329" s="12">
        <v>55</v>
      </c>
      <c r="Q4329" s="12">
        <v>1</v>
      </c>
      <c r="R4329" s="12">
        <f t="shared" si="134"/>
        <v>3</v>
      </c>
      <c r="S4329" s="12" t="str">
        <f t="shared" si="135"/>
        <v>573</v>
      </c>
    </row>
    <row r="4330" spans="1:19" x14ac:dyDescent="0.25">
      <c r="A4330" s="8" t="s">
        <v>463</v>
      </c>
      <c r="B4330" s="8" t="s">
        <v>3408</v>
      </c>
      <c r="C4330" s="8" t="s">
        <v>1039</v>
      </c>
      <c r="D4330" s="8" t="s">
        <v>967</v>
      </c>
      <c r="E4330" s="12" t="s">
        <v>91</v>
      </c>
      <c r="F4330" s="12" t="s">
        <v>27</v>
      </c>
      <c r="G4330" s="12">
        <v>57</v>
      </c>
      <c r="H4330" s="12">
        <v>193</v>
      </c>
      <c r="I4330" s="12">
        <v>57</v>
      </c>
      <c r="J4330" s="12">
        <v>55</v>
      </c>
      <c r="K4330" s="12">
        <v>52</v>
      </c>
      <c r="L4330" s="12">
        <v>68</v>
      </c>
      <c r="M4330" s="12">
        <v>51</v>
      </c>
      <c r="N4330" s="12">
        <v>52</v>
      </c>
      <c r="O4330" s="12">
        <v>33</v>
      </c>
      <c r="P4330" s="12">
        <v>55</v>
      </c>
      <c r="Q4330" s="12">
        <v>0</v>
      </c>
      <c r="R4330" s="12">
        <f t="shared" si="134"/>
        <v>3</v>
      </c>
      <c r="S4330" s="12" t="str">
        <f t="shared" si="135"/>
        <v>573</v>
      </c>
    </row>
    <row r="4331" spans="1:19" x14ac:dyDescent="0.25">
      <c r="A4331" s="8" t="s">
        <v>6592</v>
      </c>
      <c r="B4331" s="8" t="s">
        <v>2862</v>
      </c>
      <c r="C4331" s="8" t="s">
        <v>1320</v>
      </c>
      <c r="D4331" s="8" t="s">
        <v>3922</v>
      </c>
      <c r="E4331" s="12" t="s">
        <v>91</v>
      </c>
      <c r="F4331" s="12" t="s">
        <v>27</v>
      </c>
      <c r="G4331" s="12">
        <v>57</v>
      </c>
      <c r="H4331" s="12">
        <v>190</v>
      </c>
      <c r="I4331" s="12">
        <v>56</v>
      </c>
      <c r="J4331" s="12">
        <v>55</v>
      </c>
      <c r="K4331" s="12">
        <v>54</v>
      </c>
      <c r="L4331" s="12">
        <v>61</v>
      </c>
      <c r="M4331" s="12">
        <v>51</v>
      </c>
      <c r="N4331" s="12">
        <v>52</v>
      </c>
      <c r="O4331" s="12">
        <v>42</v>
      </c>
      <c r="P4331" s="12">
        <v>56</v>
      </c>
      <c r="Q4331" s="12">
        <v>1</v>
      </c>
      <c r="R4331" s="12">
        <f t="shared" si="134"/>
        <v>3</v>
      </c>
      <c r="S4331" s="12" t="str">
        <f t="shared" si="135"/>
        <v>573</v>
      </c>
    </row>
    <row r="4332" spans="1:19" x14ac:dyDescent="0.25">
      <c r="A4332" s="8" t="s">
        <v>4502</v>
      </c>
      <c r="B4332" s="8" t="s">
        <v>5891</v>
      </c>
      <c r="C4332" s="8" t="s">
        <v>57</v>
      </c>
      <c r="D4332" s="8" t="s">
        <v>4295</v>
      </c>
      <c r="E4332" s="12" t="s">
        <v>91</v>
      </c>
      <c r="F4332" s="12" t="s">
        <v>27</v>
      </c>
      <c r="G4332" s="12">
        <v>57</v>
      </c>
      <c r="H4332" s="12">
        <v>195</v>
      </c>
      <c r="I4332" s="12">
        <v>58</v>
      </c>
      <c r="J4332" s="12">
        <v>56</v>
      </c>
      <c r="K4332" s="12">
        <v>58</v>
      </c>
      <c r="L4332" s="12">
        <v>61</v>
      </c>
      <c r="M4332" s="12">
        <v>50</v>
      </c>
      <c r="N4332" s="12">
        <v>53</v>
      </c>
      <c r="O4332" s="12">
        <v>32</v>
      </c>
      <c r="P4332" s="12">
        <v>58</v>
      </c>
      <c r="Q4332" s="12">
        <v>1</v>
      </c>
      <c r="R4332" s="12">
        <f t="shared" si="134"/>
        <v>3</v>
      </c>
      <c r="S4332" s="12" t="str">
        <f t="shared" si="135"/>
        <v>573</v>
      </c>
    </row>
    <row r="4333" spans="1:19" x14ac:dyDescent="0.25">
      <c r="A4333" s="8" t="s">
        <v>4846</v>
      </c>
      <c r="B4333" s="8" t="s">
        <v>4847</v>
      </c>
      <c r="C4333" s="8" t="s">
        <v>30</v>
      </c>
      <c r="D4333" s="8" t="s">
        <v>626</v>
      </c>
      <c r="E4333" s="12" t="s">
        <v>91</v>
      </c>
      <c r="F4333" s="12" t="s">
        <v>23</v>
      </c>
      <c r="G4333" s="12">
        <v>57</v>
      </c>
      <c r="H4333" s="12">
        <v>191</v>
      </c>
      <c r="I4333" s="12">
        <v>56</v>
      </c>
      <c r="J4333" s="12">
        <v>55</v>
      </c>
      <c r="K4333" s="12">
        <v>55</v>
      </c>
      <c r="L4333" s="12">
        <v>69</v>
      </c>
      <c r="M4333" s="12">
        <v>49</v>
      </c>
      <c r="N4333" s="12">
        <v>53</v>
      </c>
      <c r="O4333" s="12">
        <v>32</v>
      </c>
      <c r="P4333" s="12">
        <v>57</v>
      </c>
      <c r="Q4333" s="12">
        <v>1</v>
      </c>
      <c r="R4333" s="12">
        <f t="shared" si="134"/>
        <v>3</v>
      </c>
      <c r="S4333" s="12" t="str">
        <f t="shared" si="135"/>
        <v>573</v>
      </c>
    </row>
    <row r="4334" spans="1:19" x14ac:dyDescent="0.25">
      <c r="A4334" s="8" t="s">
        <v>6588</v>
      </c>
      <c r="B4334" s="8" t="s">
        <v>6589</v>
      </c>
      <c r="C4334" s="8" t="s">
        <v>124</v>
      </c>
      <c r="D4334" s="8" t="s">
        <v>3955</v>
      </c>
      <c r="E4334" s="12" t="s">
        <v>91</v>
      </c>
      <c r="F4334" s="12" t="s">
        <v>23</v>
      </c>
      <c r="G4334" s="12">
        <v>57</v>
      </c>
      <c r="H4334" s="12">
        <v>197</v>
      </c>
      <c r="I4334" s="12">
        <v>54</v>
      </c>
      <c r="J4334" s="12">
        <v>51</v>
      </c>
      <c r="K4334" s="12">
        <v>55</v>
      </c>
      <c r="L4334" s="12">
        <v>75</v>
      </c>
      <c r="M4334" s="12">
        <v>48</v>
      </c>
      <c r="N4334" s="12">
        <v>52</v>
      </c>
      <c r="O4334" s="12">
        <v>37</v>
      </c>
      <c r="P4334" s="12">
        <v>55</v>
      </c>
      <c r="Q4334" s="12">
        <v>1</v>
      </c>
      <c r="R4334" s="12">
        <f t="shared" si="134"/>
        <v>3</v>
      </c>
      <c r="S4334" s="12" t="str">
        <f t="shared" si="135"/>
        <v>573</v>
      </c>
    </row>
    <row r="4335" spans="1:19" x14ac:dyDescent="0.25">
      <c r="A4335" s="8" t="s">
        <v>250</v>
      </c>
      <c r="B4335" s="8" t="s">
        <v>2360</v>
      </c>
      <c r="C4335" s="8" t="s">
        <v>78</v>
      </c>
      <c r="D4335" s="8" t="s">
        <v>1121</v>
      </c>
      <c r="E4335" s="12" t="s">
        <v>91</v>
      </c>
      <c r="F4335" s="12" t="s">
        <v>27</v>
      </c>
      <c r="G4335" s="12">
        <v>57</v>
      </c>
      <c r="H4335" s="12">
        <v>186</v>
      </c>
      <c r="I4335" s="12">
        <v>59</v>
      </c>
      <c r="J4335" s="12">
        <v>59</v>
      </c>
      <c r="K4335" s="12">
        <v>55</v>
      </c>
      <c r="L4335" s="12">
        <v>50</v>
      </c>
      <c r="M4335" s="12">
        <v>52</v>
      </c>
      <c r="N4335" s="12">
        <v>51</v>
      </c>
      <c r="O4335" s="12">
        <v>41</v>
      </c>
      <c r="P4335" s="12">
        <v>53</v>
      </c>
      <c r="Q4335" s="12">
        <v>1</v>
      </c>
      <c r="R4335" s="12">
        <f t="shared" si="134"/>
        <v>3</v>
      </c>
      <c r="S4335" s="12" t="str">
        <f t="shared" si="135"/>
        <v>573</v>
      </c>
    </row>
    <row r="4336" spans="1:19" x14ac:dyDescent="0.25">
      <c r="A4336" s="8" t="s">
        <v>1362</v>
      </c>
      <c r="B4336" s="8" t="s">
        <v>232</v>
      </c>
      <c r="C4336" s="8" t="s">
        <v>37</v>
      </c>
      <c r="D4336" s="8" t="s">
        <v>6072</v>
      </c>
      <c r="E4336" s="12" t="s">
        <v>91</v>
      </c>
      <c r="F4336" s="12" t="s">
        <v>27</v>
      </c>
      <c r="G4336" s="12">
        <v>57</v>
      </c>
      <c r="H4336" s="12">
        <v>184</v>
      </c>
      <c r="I4336" s="12">
        <v>59</v>
      </c>
      <c r="J4336" s="12">
        <v>59</v>
      </c>
      <c r="K4336" s="12">
        <v>61</v>
      </c>
      <c r="L4336" s="12">
        <v>60</v>
      </c>
      <c r="M4336" s="12">
        <v>52</v>
      </c>
      <c r="N4336" s="12">
        <v>46</v>
      </c>
      <c r="O4336" s="12">
        <v>28</v>
      </c>
      <c r="P4336" s="12">
        <v>57</v>
      </c>
      <c r="Q4336" s="12">
        <v>0</v>
      </c>
      <c r="R4336" s="12">
        <f t="shared" si="134"/>
        <v>3</v>
      </c>
      <c r="S4336" s="12" t="str">
        <f t="shared" si="135"/>
        <v>573</v>
      </c>
    </row>
    <row r="4337" spans="1:19" x14ac:dyDescent="0.25">
      <c r="A4337" s="8" t="s">
        <v>2615</v>
      </c>
      <c r="B4337" s="8" t="s">
        <v>3712</v>
      </c>
      <c r="C4337" s="8" t="s">
        <v>171</v>
      </c>
      <c r="D4337" s="8" t="s">
        <v>3934</v>
      </c>
      <c r="E4337" s="12" t="s">
        <v>91</v>
      </c>
      <c r="F4337" s="12" t="s">
        <v>27</v>
      </c>
      <c r="G4337" s="12">
        <v>57</v>
      </c>
      <c r="H4337" s="12">
        <v>183</v>
      </c>
      <c r="I4337" s="12">
        <v>59</v>
      </c>
      <c r="J4337" s="12">
        <v>58</v>
      </c>
      <c r="K4337" s="12">
        <v>55</v>
      </c>
      <c r="L4337" s="12">
        <v>63</v>
      </c>
      <c r="M4337" s="12">
        <v>51</v>
      </c>
      <c r="N4337" s="12">
        <v>51</v>
      </c>
      <c r="O4337" s="12">
        <v>33</v>
      </c>
      <c r="P4337" s="12">
        <v>55</v>
      </c>
      <c r="Q4337" s="12">
        <v>1</v>
      </c>
      <c r="R4337" s="12">
        <f t="shared" si="134"/>
        <v>3</v>
      </c>
      <c r="S4337" s="12" t="str">
        <f t="shared" si="135"/>
        <v>573</v>
      </c>
    </row>
    <row r="4338" spans="1:19" x14ac:dyDescent="0.25">
      <c r="A4338" s="8" t="s">
        <v>4058</v>
      </c>
      <c r="B4338" s="8" t="s">
        <v>5804</v>
      </c>
      <c r="C4338" s="8" t="s">
        <v>37</v>
      </c>
      <c r="D4338" s="8" t="s">
        <v>471</v>
      </c>
      <c r="E4338" s="12" t="s">
        <v>91</v>
      </c>
      <c r="F4338" s="12" t="s">
        <v>23</v>
      </c>
      <c r="G4338" s="12">
        <v>57</v>
      </c>
      <c r="H4338" s="12">
        <v>188</v>
      </c>
      <c r="I4338" s="12">
        <v>60</v>
      </c>
      <c r="J4338" s="12">
        <v>59</v>
      </c>
      <c r="K4338" s="12">
        <v>52</v>
      </c>
      <c r="L4338" s="12">
        <v>56</v>
      </c>
      <c r="M4338" s="12">
        <v>53</v>
      </c>
      <c r="N4338" s="12">
        <v>52</v>
      </c>
      <c r="O4338" s="12">
        <v>36</v>
      </c>
      <c r="P4338" s="12">
        <v>52</v>
      </c>
      <c r="Q4338" s="12">
        <v>1</v>
      </c>
      <c r="R4338" s="12">
        <f t="shared" si="134"/>
        <v>3</v>
      </c>
      <c r="S4338" s="12" t="str">
        <f t="shared" si="135"/>
        <v>573</v>
      </c>
    </row>
    <row r="4339" spans="1:19" x14ac:dyDescent="0.25">
      <c r="A4339" s="8" t="s">
        <v>407</v>
      </c>
      <c r="B4339" s="8" t="s">
        <v>5804</v>
      </c>
      <c r="C4339" s="8" t="s">
        <v>37</v>
      </c>
      <c r="D4339" s="8" t="s">
        <v>233</v>
      </c>
      <c r="E4339" s="12" t="s">
        <v>91</v>
      </c>
      <c r="F4339" s="12" t="s">
        <v>27</v>
      </c>
      <c r="G4339" s="12">
        <v>57</v>
      </c>
      <c r="H4339" s="12">
        <v>185</v>
      </c>
      <c r="I4339" s="12">
        <v>56</v>
      </c>
      <c r="J4339" s="12">
        <v>55</v>
      </c>
      <c r="K4339" s="12">
        <v>52</v>
      </c>
      <c r="L4339" s="12">
        <v>65</v>
      </c>
      <c r="M4339" s="12">
        <v>51</v>
      </c>
      <c r="N4339" s="12">
        <v>55</v>
      </c>
      <c r="O4339" s="12">
        <v>31</v>
      </c>
      <c r="P4339" s="12">
        <v>60</v>
      </c>
      <c r="Q4339" s="12">
        <v>1</v>
      </c>
      <c r="R4339" s="12">
        <f t="shared" si="134"/>
        <v>3</v>
      </c>
      <c r="S4339" s="12" t="str">
        <f t="shared" si="135"/>
        <v>573</v>
      </c>
    </row>
    <row r="4340" spans="1:19" x14ac:dyDescent="0.25">
      <c r="A4340" s="8" t="s">
        <v>1395</v>
      </c>
      <c r="B4340" s="8" t="s">
        <v>2103</v>
      </c>
      <c r="C4340" s="8" t="s">
        <v>787</v>
      </c>
      <c r="D4340" s="8" t="s">
        <v>1736</v>
      </c>
      <c r="E4340" s="12" t="s">
        <v>91</v>
      </c>
      <c r="F4340" s="12" t="s">
        <v>27</v>
      </c>
      <c r="G4340" s="12">
        <v>57</v>
      </c>
      <c r="H4340" s="12">
        <v>190</v>
      </c>
      <c r="I4340" s="12">
        <v>55</v>
      </c>
      <c r="J4340" s="12">
        <v>57</v>
      </c>
      <c r="K4340" s="12">
        <v>57</v>
      </c>
      <c r="L4340" s="12">
        <v>57</v>
      </c>
      <c r="M4340" s="12">
        <v>49</v>
      </c>
      <c r="N4340" s="12">
        <v>51</v>
      </c>
      <c r="O4340" s="12">
        <v>41</v>
      </c>
      <c r="P4340" s="12">
        <v>57</v>
      </c>
      <c r="Q4340" s="12">
        <v>1</v>
      </c>
      <c r="R4340" s="12">
        <f t="shared" si="134"/>
        <v>3</v>
      </c>
      <c r="S4340" s="12" t="str">
        <f t="shared" si="135"/>
        <v>573</v>
      </c>
    </row>
    <row r="4341" spans="1:19" x14ac:dyDescent="0.25">
      <c r="A4341" s="8" t="s">
        <v>5230</v>
      </c>
      <c r="B4341" s="8" t="s">
        <v>5231</v>
      </c>
      <c r="C4341" s="8" t="s">
        <v>94</v>
      </c>
      <c r="D4341" s="8" t="s">
        <v>726</v>
      </c>
      <c r="E4341" s="12" t="s">
        <v>91</v>
      </c>
      <c r="F4341" s="12" t="s">
        <v>27</v>
      </c>
      <c r="G4341" s="12">
        <v>57</v>
      </c>
      <c r="H4341" s="12">
        <v>182</v>
      </c>
      <c r="I4341" s="12">
        <v>58</v>
      </c>
      <c r="J4341" s="12">
        <v>54</v>
      </c>
      <c r="K4341" s="12">
        <v>53</v>
      </c>
      <c r="L4341" s="12">
        <v>57</v>
      </c>
      <c r="M4341" s="12">
        <v>53</v>
      </c>
      <c r="N4341" s="12">
        <v>52</v>
      </c>
      <c r="O4341" s="12">
        <v>34</v>
      </c>
      <c r="P4341" s="12">
        <v>56</v>
      </c>
      <c r="Q4341" s="12">
        <v>1</v>
      </c>
      <c r="R4341" s="12">
        <f t="shared" si="134"/>
        <v>3</v>
      </c>
      <c r="S4341" s="12" t="str">
        <f t="shared" si="135"/>
        <v>573</v>
      </c>
    </row>
    <row r="4342" spans="1:19" x14ac:dyDescent="0.25">
      <c r="A4342" s="8" t="s">
        <v>2059</v>
      </c>
      <c r="B4342" s="8" t="s">
        <v>4424</v>
      </c>
      <c r="C4342" s="8" t="s">
        <v>26</v>
      </c>
      <c r="D4342" s="8" t="s">
        <v>4295</v>
      </c>
      <c r="E4342" s="12" t="s">
        <v>91</v>
      </c>
      <c r="F4342" s="12" t="s">
        <v>27</v>
      </c>
      <c r="G4342" s="12">
        <v>57</v>
      </c>
      <c r="H4342" s="12">
        <v>185</v>
      </c>
      <c r="I4342" s="12">
        <v>57</v>
      </c>
      <c r="J4342" s="12">
        <v>57</v>
      </c>
      <c r="K4342" s="12">
        <v>56</v>
      </c>
      <c r="L4342" s="12">
        <v>55</v>
      </c>
      <c r="M4342" s="12">
        <v>52</v>
      </c>
      <c r="N4342" s="12">
        <v>54</v>
      </c>
      <c r="O4342" s="12">
        <v>38</v>
      </c>
      <c r="P4342" s="12">
        <v>61</v>
      </c>
      <c r="Q4342" s="12">
        <v>1</v>
      </c>
      <c r="R4342" s="12">
        <f t="shared" si="134"/>
        <v>3</v>
      </c>
      <c r="S4342" s="12" t="str">
        <f t="shared" si="135"/>
        <v>573</v>
      </c>
    </row>
    <row r="4343" spans="1:19" x14ac:dyDescent="0.25">
      <c r="A4343" s="8" t="s">
        <v>495</v>
      </c>
      <c r="B4343" s="8" t="s">
        <v>824</v>
      </c>
      <c r="C4343" s="8" t="s">
        <v>4763</v>
      </c>
      <c r="D4343" s="8" t="s">
        <v>3605</v>
      </c>
      <c r="E4343" s="12" t="s">
        <v>91</v>
      </c>
      <c r="F4343" s="12" t="s">
        <v>27</v>
      </c>
      <c r="G4343" s="12">
        <v>57</v>
      </c>
      <c r="H4343" s="12">
        <v>193</v>
      </c>
      <c r="I4343" s="12">
        <v>57</v>
      </c>
      <c r="J4343" s="12">
        <v>56</v>
      </c>
      <c r="K4343" s="12">
        <v>58</v>
      </c>
      <c r="L4343" s="12">
        <v>65</v>
      </c>
      <c r="M4343" s="12">
        <v>51</v>
      </c>
      <c r="N4343" s="12">
        <v>50</v>
      </c>
      <c r="O4343" s="12">
        <v>35</v>
      </c>
      <c r="P4343" s="12">
        <v>54</v>
      </c>
      <c r="Q4343" s="12">
        <v>0</v>
      </c>
      <c r="R4343" s="12">
        <f t="shared" si="134"/>
        <v>3</v>
      </c>
      <c r="S4343" s="12" t="str">
        <f t="shared" si="135"/>
        <v>573</v>
      </c>
    </row>
    <row r="4344" spans="1:19" x14ac:dyDescent="0.25">
      <c r="A4344" s="8" t="s">
        <v>4620</v>
      </c>
      <c r="B4344" s="8" t="s">
        <v>4621</v>
      </c>
      <c r="C4344" s="8" t="s">
        <v>26</v>
      </c>
      <c r="D4344" s="8" t="s">
        <v>6072</v>
      </c>
      <c r="E4344" s="12" t="s">
        <v>91</v>
      </c>
      <c r="F4344" s="12" t="s">
        <v>27</v>
      </c>
      <c r="G4344" s="12">
        <v>57</v>
      </c>
      <c r="H4344" s="12">
        <v>187</v>
      </c>
      <c r="I4344" s="12">
        <v>56</v>
      </c>
      <c r="J4344" s="12">
        <v>55</v>
      </c>
      <c r="K4344" s="12">
        <v>56</v>
      </c>
      <c r="L4344" s="12">
        <v>68</v>
      </c>
      <c r="M4344" s="12">
        <v>49</v>
      </c>
      <c r="N4344" s="12">
        <v>51</v>
      </c>
      <c r="O4344" s="12">
        <v>33</v>
      </c>
      <c r="P4344" s="12">
        <v>59</v>
      </c>
      <c r="Q4344" s="12">
        <v>0</v>
      </c>
      <c r="R4344" s="12">
        <f t="shared" si="134"/>
        <v>3</v>
      </c>
      <c r="S4344" s="12" t="str">
        <f t="shared" si="135"/>
        <v>573</v>
      </c>
    </row>
    <row r="4345" spans="1:19" x14ac:dyDescent="0.25">
      <c r="A4345" s="8" t="s">
        <v>3774</v>
      </c>
      <c r="B4345" s="8" t="s">
        <v>3775</v>
      </c>
      <c r="C4345" s="8" t="s">
        <v>26</v>
      </c>
      <c r="D4345" s="8" t="s">
        <v>6072</v>
      </c>
      <c r="E4345" s="12" t="s">
        <v>91</v>
      </c>
      <c r="F4345" s="12" t="s">
        <v>27</v>
      </c>
      <c r="G4345" s="12">
        <v>57</v>
      </c>
      <c r="H4345" s="12">
        <v>189</v>
      </c>
      <c r="I4345" s="12">
        <v>59</v>
      </c>
      <c r="J4345" s="12">
        <v>61</v>
      </c>
      <c r="K4345" s="12">
        <v>57</v>
      </c>
      <c r="L4345" s="12">
        <v>58</v>
      </c>
      <c r="M4345" s="12">
        <v>53</v>
      </c>
      <c r="N4345" s="12">
        <v>54</v>
      </c>
      <c r="O4345" s="12">
        <v>26</v>
      </c>
      <c r="P4345" s="12">
        <v>55</v>
      </c>
      <c r="Q4345" s="12">
        <v>0</v>
      </c>
      <c r="R4345" s="12">
        <f t="shared" si="134"/>
        <v>3</v>
      </c>
      <c r="S4345" s="12" t="str">
        <f t="shared" si="135"/>
        <v>573</v>
      </c>
    </row>
    <row r="4346" spans="1:19" x14ac:dyDescent="0.25">
      <c r="B4346" s="8" t="s">
        <v>109</v>
      </c>
      <c r="C4346" s="8" t="s">
        <v>41</v>
      </c>
      <c r="D4346" s="8" t="s">
        <v>6072</v>
      </c>
      <c r="E4346" s="12" t="s">
        <v>91</v>
      </c>
      <c r="F4346" s="12" t="s">
        <v>23</v>
      </c>
      <c r="G4346" s="12">
        <v>57</v>
      </c>
      <c r="H4346" s="12">
        <v>191</v>
      </c>
      <c r="I4346" s="12">
        <v>57</v>
      </c>
      <c r="J4346" s="12">
        <v>55</v>
      </c>
      <c r="K4346" s="12">
        <v>52</v>
      </c>
      <c r="L4346" s="12">
        <v>66</v>
      </c>
      <c r="M4346" s="12">
        <v>51</v>
      </c>
      <c r="N4346" s="12">
        <v>53</v>
      </c>
      <c r="O4346" s="12">
        <v>30</v>
      </c>
      <c r="P4346" s="12">
        <v>60</v>
      </c>
      <c r="Q4346" s="12">
        <v>0</v>
      </c>
      <c r="R4346" s="12">
        <f t="shared" si="134"/>
        <v>3</v>
      </c>
      <c r="S4346" s="12" t="str">
        <f t="shared" si="135"/>
        <v>573</v>
      </c>
    </row>
    <row r="4347" spans="1:19" x14ac:dyDescent="0.25">
      <c r="A4347" s="8" t="s">
        <v>6676</v>
      </c>
      <c r="B4347" s="8" t="s">
        <v>6677</v>
      </c>
      <c r="C4347" s="8" t="s">
        <v>124</v>
      </c>
      <c r="D4347" s="8" t="s">
        <v>6640</v>
      </c>
      <c r="E4347" s="12" t="s">
        <v>91</v>
      </c>
      <c r="F4347" s="12" t="s">
        <v>27</v>
      </c>
      <c r="G4347" s="12">
        <v>57</v>
      </c>
      <c r="H4347" s="12">
        <v>183</v>
      </c>
      <c r="I4347" s="12">
        <v>57</v>
      </c>
      <c r="J4347" s="12">
        <v>57</v>
      </c>
      <c r="K4347" s="12">
        <v>58</v>
      </c>
      <c r="L4347" s="12">
        <v>65</v>
      </c>
      <c r="M4347" s="12">
        <v>49</v>
      </c>
      <c r="N4347" s="12">
        <v>50</v>
      </c>
      <c r="O4347" s="12">
        <v>30</v>
      </c>
      <c r="P4347" s="12">
        <v>59</v>
      </c>
      <c r="Q4347" s="12">
        <v>1</v>
      </c>
      <c r="R4347" s="12">
        <f t="shared" si="134"/>
        <v>3</v>
      </c>
      <c r="S4347" s="12" t="str">
        <f t="shared" si="135"/>
        <v>573</v>
      </c>
    </row>
    <row r="4348" spans="1:19" x14ac:dyDescent="0.25">
      <c r="A4348" s="8" t="s">
        <v>3409</v>
      </c>
      <c r="B4348" s="8" t="s">
        <v>2421</v>
      </c>
      <c r="C4348" s="8" t="s">
        <v>620</v>
      </c>
      <c r="D4348" s="8" t="s">
        <v>6072</v>
      </c>
      <c r="E4348" s="12" t="s">
        <v>91</v>
      </c>
      <c r="F4348" s="12" t="s">
        <v>27</v>
      </c>
      <c r="G4348" s="12">
        <v>57</v>
      </c>
      <c r="H4348" s="12">
        <v>182</v>
      </c>
      <c r="I4348" s="12">
        <v>61</v>
      </c>
      <c r="J4348" s="12">
        <v>61</v>
      </c>
      <c r="K4348" s="12">
        <v>56</v>
      </c>
      <c r="L4348" s="12">
        <v>57</v>
      </c>
      <c r="M4348" s="12">
        <v>51</v>
      </c>
      <c r="N4348" s="12">
        <v>52</v>
      </c>
      <c r="O4348" s="12">
        <v>31</v>
      </c>
      <c r="P4348" s="12">
        <v>53</v>
      </c>
      <c r="Q4348" s="12">
        <v>2</v>
      </c>
      <c r="R4348" s="12">
        <f t="shared" si="134"/>
        <v>3</v>
      </c>
      <c r="S4348" s="12" t="str">
        <f t="shared" si="135"/>
        <v>573</v>
      </c>
    </row>
    <row r="4349" spans="1:19" x14ac:dyDescent="0.25">
      <c r="A4349" s="8" t="s">
        <v>132</v>
      </c>
      <c r="B4349" s="8" t="s">
        <v>4202</v>
      </c>
      <c r="C4349" s="8" t="s">
        <v>124</v>
      </c>
      <c r="D4349" s="8" t="s">
        <v>3942</v>
      </c>
      <c r="E4349" s="12" t="s">
        <v>91</v>
      </c>
      <c r="F4349" s="12" t="s">
        <v>27</v>
      </c>
      <c r="G4349" s="12">
        <v>57</v>
      </c>
      <c r="H4349" s="12">
        <v>195</v>
      </c>
      <c r="I4349" s="12">
        <v>58</v>
      </c>
      <c r="J4349" s="12">
        <v>56</v>
      </c>
      <c r="K4349" s="12">
        <v>52</v>
      </c>
      <c r="L4349" s="12">
        <v>70</v>
      </c>
      <c r="M4349" s="12">
        <v>49</v>
      </c>
      <c r="N4349" s="12">
        <v>52</v>
      </c>
      <c r="O4349" s="12">
        <v>32</v>
      </c>
      <c r="P4349" s="12">
        <v>53</v>
      </c>
      <c r="Q4349" s="12">
        <v>1</v>
      </c>
      <c r="R4349" s="12">
        <f t="shared" si="134"/>
        <v>3</v>
      </c>
      <c r="S4349" s="12" t="str">
        <f t="shared" si="135"/>
        <v>573</v>
      </c>
    </row>
    <row r="4350" spans="1:19" x14ac:dyDescent="0.25">
      <c r="A4350" s="8" t="s">
        <v>1721</v>
      </c>
      <c r="B4350" s="8" t="s">
        <v>5166</v>
      </c>
      <c r="C4350" s="8" t="s">
        <v>30</v>
      </c>
      <c r="D4350" s="8" t="s">
        <v>188</v>
      </c>
      <c r="E4350" s="12" t="s">
        <v>91</v>
      </c>
      <c r="F4350" s="12" t="s">
        <v>27</v>
      </c>
      <c r="G4350" s="12">
        <v>57</v>
      </c>
      <c r="H4350" s="12">
        <v>192</v>
      </c>
      <c r="I4350" s="12">
        <v>59</v>
      </c>
      <c r="J4350" s="12">
        <v>57</v>
      </c>
      <c r="K4350" s="12">
        <v>52</v>
      </c>
      <c r="L4350" s="12">
        <v>69</v>
      </c>
      <c r="M4350" s="12">
        <v>49</v>
      </c>
      <c r="N4350" s="12">
        <v>52</v>
      </c>
      <c r="O4350" s="12">
        <v>30</v>
      </c>
      <c r="P4350" s="12">
        <v>55</v>
      </c>
      <c r="Q4350" s="12">
        <v>0</v>
      </c>
      <c r="R4350" s="12">
        <f t="shared" si="134"/>
        <v>3</v>
      </c>
      <c r="S4350" s="12" t="str">
        <f t="shared" si="135"/>
        <v>573</v>
      </c>
    </row>
    <row r="4351" spans="1:19" x14ac:dyDescent="0.25">
      <c r="A4351" s="8" t="s">
        <v>4334</v>
      </c>
      <c r="B4351" s="8" t="s">
        <v>4335</v>
      </c>
      <c r="C4351" s="8" t="s">
        <v>274</v>
      </c>
      <c r="D4351" s="8" t="s">
        <v>450</v>
      </c>
      <c r="E4351" s="12" t="s">
        <v>91</v>
      </c>
      <c r="F4351" s="12" t="s">
        <v>67</v>
      </c>
      <c r="G4351" s="12">
        <v>57</v>
      </c>
      <c r="H4351" s="12">
        <v>193</v>
      </c>
      <c r="I4351" s="12">
        <v>60</v>
      </c>
      <c r="J4351" s="12">
        <v>54</v>
      </c>
      <c r="K4351" s="12">
        <v>50</v>
      </c>
      <c r="L4351" s="12">
        <v>67</v>
      </c>
      <c r="M4351" s="12">
        <v>49</v>
      </c>
      <c r="N4351" s="12">
        <v>56</v>
      </c>
      <c r="O4351" s="12">
        <v>30</v>
      </c>
      <c r="P4351" s="12">
        <v>57</v>
      </c>
      <c r="Q4351" s="12">
        <v>1</v>
      </c>
      <c r="R4351" s="12">
        <f t="shared" ref="R4351:R4414" si="136">IF(OR(E4351="CF",E4351="SS",E4351="RW",E4351="LW"),1,
 IF(OR(E4351="CM",E4351="AM",E4351="DM",E4351="LM",E4351="RM",E4351="LWB",E4351="RWB"),2,
 IF(OR(E4351="LB",E4351="CB",E4351="RB"),3,
 IF(E4351="GK",4,""))))</f>
        <v>3</v>
      </c>
      <c r="S4351" s="12" t="str">
        <f t="shared" ref="S4351:S4414" si="137">G4351 &amp; R4351</f>
        <v>573</v>
      </c>
    </row>
    <row r="4352" spans="1:19" x14ac:dyDescent="0.25">
      <c r="A4352" s="8" t="s">
        <v>1366</v>
      </c>
      <c r="B4352" s="8" t="s">
        <v>5980</v>
      </c>
      <c r="C4352" s="8" t="s">
        <v>37</v>
      </c>
      <c r="D4352" s="8" t="s">
        <v>387</v>
      </c>
      <c r="E4352" s="12" t="s">
        <v>138</v>
      </c>
      <c r="F4352" s="12" t="s">
        <v>23</v>
      </c>
      <c r="G4352" s="12">
        <v>57</v>
      </c>
      <c r="H4352" s="12">
        <v>183</v>
      </c>
      <c r="I4352" s="12">
        <v>58</v>
      </c>
      <c r="J4352" s="12">
        <v>60</v>
      </c>
      <c r="K4352" s="12">
        <v>53</v>
      </c>
      <c r="L4352" s="12">
        <v>56</v>
      </c>
      <c r="M4352" s="12">
        <v>51</v>
      </c>
      <c r="N4352" s="12">
        <v>50</v>
      </c>
      <c r="O4352" s="12">
        <v>37</v>
      </c>
      <c r="P4352" s="12">
        <v>55</v>
      </c>
      <c r="Q4352" s="12">
        <v>1</v>
      </c>
      <c r="R4352" s="12">
        <f t="shared" si="136"/>
        <v>3</v>
      </c>
      <c r="S4352" s="12" t="str">
        <f t="shared" si="137"/>
        <v>573</v>
      </c>
    </row>
    <row r="4353" spans="1:19" x14ac:dyDescent="0.25">
      <c r="A4353" s="8" t="s">
        <v>24</v>
      </c>
      <c r="B4353" s="8" t="s">
        <v>6655</v>
      </c>
      <c r="C4353" s="8" t="s">
        <v>26</v>
      </c>
      <c r="D4353" s="8" t="s">
        <v>1312</v>
      </c>
      <c r="E4353" s="12" t="s">
        <v>138</v>
      </c>
      <c r="F4353" s="12" t="s">
        <v>23</v>
      </c>
      <c r="G4353" s="12">
        <v>57</v>
      </c>
      <c r="H4353" s="12">
        <v>180</v>
      </c>
      <c r="I4353" s="12">
        <v>61</v>
      </c>
      <c r="J4353" s="12">
        <v>60</v>
      </c>
      <c r="K4353" s="12">
        <v>57</v>
      </c>
      <c r="L4353" s="12">
        <v>55</v>
      </c>
      <c r="M4353" s="12">
        <v>53</v>
      </c>
      <c r="N4353" s="12">
        <v>48</v>
      </c>
      <c r="O4353" s="12">
        <v>35</v>
      </c>
      <c r="P4353" s="12">
        <v>55</v>
      </c>
      <c r="Q4353" s="12">
        <v>1</v>
      </c>
      <c r="R4353" s="12">
        <f t="shared" si="136"/>
        <v>3</v>
      </c>
      <c r="S4353" s="12" t="str">
        <f t="shared" si="137"/>
        <v>573</v>
      </c>
    </row>
    <row r="4354" spans="1:19" x14ac:dyDescent="0.25">
      <c r="A4354" s="8" t="s">
        <v>3324</v>
      </c>
      <c r="B4354" s="8" t="s">
        <v>3410</v>
      </c>
      <c r="C4354" s="8" t="s">
        <v>26</v>
      </c>
      <c r="D4354" s="8" t="s">
        <v>1577</v>
      </c>
      <c r="E4354" s="12" t="s">
        <v>138</v>
      </c>
      <c r="F4354" s="12" t="s">
        <v>23</v>
      </c>
      <c r="G4354" s="12">
        <v>57</v>
      </c>
      <c r="H4354" s="12">
        <v>178</v>
      </c>
      <c r="I4354" s="12">
        <v>62</v>
      </c>
      <c r="J4354" s="12">
        <v>63</v>
      </c>
      <c r="K4354" s="12">
        <v>59</v>
      </c>
      <c r="L4354" s="12">
        <v>53</v>
      </c>
      <c r="M4354" s="12">
        <v>51</v>
      </c>
      <c r="N4354" s="12">
        <v>52</v>
      </c>
      <c r="O4354" s="12">
        <v>36</v>
      </c>
      <c r="P4354" s="12">
        <v>52</v>
      </c>
      <c r="Q4354" s="12">
        <v>1</v>
      </c>
      <c r="R4354" s="12">
        <f t="shared" si="136"/>
        <v>3</v>
      </c>
      <c r="S4354" s="12" t="str">
        <f t="shared" si="137"/>
        <v>573</v>
      </c>
    </row>
    <row r="4355" spans="1:19" x14ac:dyDescent="0.25">
      <c r="A4355" s="8" t="s">
        <v>1670</v>
      </c>
      <c r="B4355" s="8" t="s">
        <v>6430</v>
      </c>
      <c r="C4355" s="8" t="s">
        <v>171</v>
      </c>
      <c r="D4355" s="8" t="s">
        <v>1202</v>
      </c>
      <c r="E4355" s="12" t="s">
        <v>138</v>
      </c>
      <c r="F4355" s="12" t="s">
        <v>23</v>
      </c>
      <c r="G4355" s="12">
        <v>57</v>
      </c>
      <c r="H4355" s="12">
        <v>178</v>
      </c>
      <c r="I4355" s="12">
        <v>67</v>
      </c>
      <c r="J4355" s="12">
        <v>69</v>
      </c>
      <c r="K4355" s="12">
        <v>51</v>
      </c>
      <c r="L4355" s="12">
        <v>50</v>
      </c>
      <c r="M4355" s="12">
        <v>52</v>
      </c>
      <c r="N4355" s="12">
        <v>50</v>
      </c>
      <c r="O4355" s="12">
        <v>30</v>
      </c>
      <c r="P4355" s="12">
        <v>51</v>
      </c>
      <c r="Q4355" s="12">
        <v>1</v>
      </c>
      <c r="R4355" s="12">
        <f t="shared" si="136"/>
        <v>3</v>
      </c>
      <c r="S4355" s="12" t="str">
        <f t="shared" si="137"/>
        <v>573</v>
      </c>
    </row>
    <row r="4356" spans="1:19" x14ac:dyDescent="0.25">
      <c r="A4356" s="8" t="s">
        <v>248</v>
      </c>
      <c r="B4356" s="8" t="s">
        <v>3257</v>
      </c>
      <c r="C4356" s="8" t="s">
        <v>1534</v>
      </c>
      <c r="D4356" s="8" t="s">
        <v>3951</v>
      </c>
      <c r="E4356" s="12" t="s">
        <v>138</v>
      </c>
      <c r="F4356" s="12" t="s">
        <v>23</v>
      </c>
      <c r="G4356" s="12">
        <v>57</v>
      </c>
      <c r="H4356" s="12">
        <v>184</v>
      </c>
      <c r="I4356" s="12">
        <v>62</v>
      </c>
      <c r="J4356" s="12">
        <v>58</v>
      </c>
      <c r="K4356" s="12">
        <v>59</v>
      </c>
      <c r="L4356" s="12">
        <v>60</v>
      </c>
      <c r="M4356" s="12">
        <v>49</v>
      </c>
      <c r="N4356" s="12">
        <v>52</v>
      </c>
      <c r="O4356" s="12">
        <v>33</v>
      </c>
      <c r="P4356" s="12">
        <v>56</v>
      </c>
      <c r="Q4356" s="12">
        <v>1</v>
      </c>
      <c r="R4356" s="12">
        <f t="shared" si="136"/>
        <v>3</v>
      </c>
      <c r="S4356" s="12" t="str">
        <f t="shared" si="137"/>
        <v>573</v>
      </c>
    </row>
    <row r="4357" spans="1:19" x14ac:dyDescent="0.25">
      <c r="A4357" s="8" t="s">
        <v>2599</v>
      </c>
      <c r="B4357" s="8" t="s">
        <v>6054</v>
      </c>
      <c r="C4357" s="8" t="s">
        <v>26</v>
      </c>
      <c r="D4357" s="8" t="s">
        <v>532</v>
      </c>
      <c r="E4357" s="12" t="s">
        <v>138</v>
      </c>
      <c r="F4357" s="12" t="s">
        <v>23</v>
      </c>
      <c r="G4357" s="12">
        <v>57</v>
      </c>
      <c r="H4357" s="12">
        <v>176</v>
      </c>
      <c r="I4357" s="12">
        <v>64</v>
      </c>
      <c r="J4357" s="12">
        <v>66</v>
      </c>
      <c r="K4357" s="12">
        <v>55</v>
      </c>
      <c r="L4357" s="12">
        <v>53</v>
      </c>
      <c r="M4357" s="12">
        <v>52</v>
      </c>
      <c r="N4357" s="12">
        <v>51</v>
      </c>
      <c r="O4357" s="12">
        <v>29</v>
      </c>
      <c r="P4357" s="12">
        <v>54</v>
      </c>
      <c r="Q4357" s="12">
        <v>1</v>
      </c>
      <c r="R4357" s="12">
        <f t="shared" si="136"/>
        <v>3</v>
      </c>
      <c r="S4357" s="12" t="str">
        <f t="shared" si="137"/>
        <v>573</v>
      </c>
    </row>
    <row r="4358" spans="1:19" x14ac:dyDescent="0.25">
      <c r="A4358" s="8" t="s">
        <v>320</v>
      </c>
      <c r="B4358" s="8" t="s">
        <v>6578</v>
      </c>
      <c r="C4358" s="8" t="s">
        <v>4761</v>
      </c>
      <c r="D4358" s="8" t="s">
        <v>3955</v>
      </c>
      <c r="E4358" s="12" t="s">
        <v>138</v>
      </c>
      <c r="F4358" s="12" t="s">
        <v>23</v>
      </c>
      <c r="G4358" s="12">
        <v>57</v>
      </c>
      <c r="H4358" s="12">
        <v>170</v>
      </c>
      <c r="I4358" s="12">
        <v>6</v>
      </c>
      <c r="J4358" s="12">
        <v>466</v>
      </c>
      <c r="K4358" s="12">
        <v>52</v>
      </c>
      <c r="L4358" s="12">
        <v>47</v>
      </c>
      <c r="M4358" s="12">
        <v>53</v>
      </c>
      <c r="N4358" s="12">
        <v>51</v>
      </c>
      <c r="O4358" s="12">
        <v>36</v>
      </c>
      <c r="P4358" s="12">
        <v>52</v>
      </c>
      <c r="Q4358" s="12">
        <v>1</v>
      </c>
      <c r="R4358" s="12">
        <f t="shared" si="136"/>
        <v>3</v>
      </c>
      <c r="S4358" s="12" t="str">
        <f t="shared" si="137"/>
        <v>573</v>
      </c>
    </row>
    <row r="4359" spans="1:19" x14ac:dyDescent="0.25">
      <c r="A4359" s="8" t="s">
        <v>6291</v>
      </c>
      <c r="B4359" s="8" t="s">
        <v>6292</v>
      </c>
      <c r="C4359" s="8" t="s">
        <v>26</v>
      </c>
      <c r="D4359" s="8" t="s">
        <v>588</v>
      </c>
      <c r="E4359" s="12" t="s">
        <v>138</v>
      </c>
      <c r="F4359" s="12" t="s">
        <v>23</v>
      </c>
      <c r="G4359" s="12">
        <v>57</v>
      </c>
      <c r="H4359" s="12">
        <v>187</v>
      </c>
      <c r="I4359" s="12">
        <v>62</v>
      </c>
      <c r="J4359" s="12">
        <v>60</v>
      </c>
      <c r="K4359" s="12">
        <v>58</v>
      </c>
      <c r="L4359" s="12">
        <v>54</v>
      </c>
      <c r="M4359" s="12">
        <v>54</v>
      </c>
      <c r="N4359" s="12">
        <v>55</v>
      </c>
      <c r="O4359" s="12">
        <v>27</v>
      </c>
      <c r="P4359" s="12">
        <v>55</v>
      </c>
      <c r="Q4359" s="12">
        <v>1</v>
      </c>
      <c r="R4359" s="12">
        <f t="shared" si="136"/>
        <v>3</v>
      </c>
      <c r="S4359" s="12" t="str">
        <f t="shared" si="137"/>
        <v>573</v>
      </c>
    </row>
    <row r="4360" spans="1:19" x14ac:dyDescent="0.25">
      <c r="A4360" s="8" t="s">
        <v>596</v>
      </c>
      <c r="B4360" s="8" t="s">
        <v>5402</v>
      </c>
      <c r="C4360" s="8" t="s">
        <v>171</v>
      </c>
      <c r="D4360" s="8" t="s">
        <v>6072</v>
      </c>
      <c r="E4360" s="12" t="s">
        <v>138</v>
      </c>
      <c r="F4360" s="12" t="s">
        <v>23</v>
      </c>
      <c r="G4360" s="12">
        <v>57</v>
      </c>
      <c r="H4360" s="12">
        <v>170</v>
      </c>
      <c r="I4360" s="12">
        <v>67</v>
      </c>
      <c r="J4360" s="12">
        <v>66</v>
      </c>
      <c r="K4360" s="12">
        <v>44</v>
      </c>
      <c r="L4360" s="12">
        <v>44</v>
      </c>
      <c r="M4360" s="12">
        <v>48</v>
      </c>
      <c r="N4360" s="12">
        <v>53</v>
      </c>
      <c r="O4360" s="12">
        <v>39</v>
      </c>
      <c r="P4360" s="12">
        <v>55</v>
      </c>
      <c r="Q4360" s="12">
        <v>0</v>
      </c>
      <c r="R4360" s="12">
        <f t="shared" si="136"/>
        <v>3</v>
      </c>
      <c r="S4360" s="12" t="str">
        <f t="shared" si="137"/>
        <v>573</v>
      </c>
    </row>
    <row r="4361" spans="1:19" x14ac:dyDescent="0.25">
      <c r="A4361" s="8" t="s">
        <v>3411</v>
      </c>
      <c r="B4361" s="8" t="s">
        <v>3412</v>
      </c>
      <c r="C4361" s="8" t="s">
        <v>26</v>
      </c>
      <c r="D4361" s="8" t="s">
        <v>262</v>
      </c>
      <c r="E4361" s="12" t="s">
        <v>138</v>
      </c>
      <c r="F4361" s="12" t="s">
        <v>23</v>
      </c>
      <c r="G4361" s="12">
        <v>57</v>
      </c>
      <c r="H4361" s="12">
        <v>188</v>
      </c>
      <c r="I4361" s="12">
        <v>61</v>
      </c>
      <c r="J4361" s="12">
        <v>59</v>
      </c>
      <c r="K4361" s="12">
        <v>54</v>
      </c>
      <c r="L4361" s="12">
        <v>58</v>
      </c>
      <c r="M4361" s="12">
        <v>51</v>
      </c>
      <c r="N4361" s="12">
        <v>55</v>
      </c>
      <c r="O4361" s="12">
        <v>32</v>
      </c>
      <c r="P4361" s="12">
        <v>52</v>
      </c>
      <c r="Q4361" s="12">
        <v>1</v>
      </c>
      <c r="R4361" s="12">
        <f t="shared" si="136"/>
        <v>3</v>
      </c>
      <c r="S4361" s="12" t="str">
        <f t="shared" si="137"/>
        <v>573</v>
      </c>
    </row>
    <row r="4362" spans="1:19" x14ac:dyDescent="0.25">
      <c r="A4362" s="8" t="s">
        <v>1340</v>
      </c>
      <c r="B4362" s="8" t="s">
        <v>2444</v>
      </c>
      <c r="C4362" s="8" t="s">
        <v>171</v>
      </c>
      <c r="D4362" s="8" t="s">
        <v>3605</v>
      </c>
      <c r="E4362" s="12" t="s">
        <v>141</v>
      </c>
      <c r="F4362" s="12" t="s">
        <v>27</v>
      </c>
      <c r="G4362" s="12">
        <v>57</v>
      </c>
      <c r="H4362" s="12">
        <v>173</v>
      </c>
      <c r="I4362" s="12">
        <v>64</v>
      </c>
      <c r="J4362" s="12">
        <v>63</v>
      </c>
      <c r="K4362" s="12">
        <v>61</v>
      </c>
      <c r="L4362" s="12">
        <v>51</v>
      </c>
      <c r="M4362" s="12">
        <v>48</v>
      </c>
      <c r="N4362" s="12">
        <v>47</v>
      </c>
      <c r="O4362" s="12">
        <v>32</v>
      </c>
      <c r="P4362" s="12">
        <v>55</v>
      </c>
      <c r="Q4362" s="12">
        <v>0</v>
      </c>
      <c r="R4362" s="12">
        <f t="shared" si="136"/>
        <v>3</v>
      </c>
      <c r="S4362" s="12" t="str">
        <f t="shared" si="137"/>
        <v>573</v>
      </c>
    </row>
    <row r="4363" spans="1:19" x14ac:dyDescent="0.25">
      <c r="A4363" s="8" t="s">
        <v>1453</v>
      </c>
      <c r="B4363" s="8" t="s">
        <v>1197</v>
      </c>
      <c r="C4363" s="8" t="s">
        <v>1320</v>
      </c>
      <c r="D4363" s="8" t="s">
        <v>6072</v>
      </c>
      <c r="E4363" s="12" t="s">
        <v>141</v>
      </c>
      <c r="F4363" s="12" t="s">
        <v>27</v>
      </c>
      <c r="G4363" s="12">
        <v>57</v>
      </c>
      <c r="H4363" s="12">
        <v>185</v>
      </c>
      <c r="I4363" s="12">
        <v>58</v>
      </c>
      <c r="J4363" s="12">
        <v>61</v>
      </c>
      <c r="K4363" s="12">
        <v>59</v>
      </c>
      <c r="L4363" s="12">
        <v>52</v>
      </c>
      <c r="M4363" s="12">
        <v>53</v>
      </c>
      <c r="N4363" s="12">
        <v>50</v>
      </c>
      <c r="O4363" s="12">
        <v>46</v>
      </c>
      <c r="P4363" s="12">
        <v>51</v>
      </c>
      <c r="Q4363" s="12">
        <v>0</v>
      </c>
      <c r="R4363" s="12">
        <f t="shared" si="136"/>
        <v>3</v>
      </c>
      <c r="S4363" s="12" t="str">
        <f t="shared" si="137"/>
        <v>573</v>
      </c>
    </row>
    <row r="4364" spans="1:19" x14ac:dyDescent="0.25">
      <c r="A4364" s="8" t="s">
        <v>70</v>
      </c>
      <c r="B4364" s="8" t="s">
        <v>6536</v>
      </c>
      <c r="C4364" s="8" t="s">
        <v>30</v>
      </c>
      <c r="D4364" s="8" t="s">
        <v>5786</v>
      </c>
      <c r="E4364" s="12" t="s">
        <v>141</v>
      </c>
      <c r="F4364" s="12" t="s">
        <v>27</v>
      </c>
      <c r="G4364" s="12">
        <v>57</v>
      </c>
      <c r="H4364" s="12">
        <v>187</v>
      </c>
      <c r="I4364" s="12">
        <v>60</v>
      </c>
      <c r="J4364" s="12">
        <v>58</v>
      </c>
      <c r="K4364" s="12">
        <v>56</v>
      </c>
      <c r="L4364" s="12">
        <v>58</v>
      </c>
      <c r="M4364" s="12">
        <v>51</v>
      </c>
      <c r="N4364" s="12">
        <v>54</v>
      </c>
      <c r="O4364" s="12">
        <v>40</v>
      </c>
      <c r="P4364" s="12">
        <v>50</v>
      </c>
      <c r="Q4364" s="12">
        <v>1</v>
      </c>
      <c r="R4364" s="12">
        <f t="shared" si="136"/>
        <v>3</v>
      </c>
      <c r="S4364" s="12" t="str">
        <f t="shared" si="137"/>
        <v>573</v>
      </c>
    </row>
    <row r="4365" spans="1:19" x14ac:dyDescent="0.25">
      <c r="A4365" s="8" t="s">
        <v>1051</v>
      </c>
      <c r="B4365" s="8" t="s">
        <v>4578</v>
      </c>
      <c r="C4365" s="8" t="s">
        <v>26</v>
      </c>
      <c r="D4365" s="8" t="s">
        <v>3237</v>
      </c>
      <c r="E4365" s="12" t="s">
        <v>141</v>
      </c>
      <c r="F4365" s="12" t="s">
        <v>27</v>
      </c>
      <c r="G4365" s="12">
        <v>57</v>
      </c>
      <c r="H4365" s="12">
        <v>179</v>
      </c>
      <c r="I4365" s="12">
        <v>68</v>
      </c>
      <c r="J4365" s="12">
        <v>65</v>
      </c>
      <c r="K4365" s="12">
        <v>55</v>
      </c>
      <c r="L4365" s="12">
        <v>50</v>
      </c>
      <c r="M4365" s="12">
        <v>51</v>
      </c>
      <c r="N4365" s="12">
        <v>47</v>
      </c>
      <c r="O4365" s="12">
        <v>32</v>
      </c>
      <c r="P4365" s="12">
        <v>56</v>
      </c>
      <c r="Q4365" s="12">
        <v>1</v>
      </c>
      <c r="R4365" s="12">
        <f t="shared" si="136"/>
        <v>3</v>
      </c>
      <c r="S4365" s="12" t="str">
        <f t="shared" si="137"/>
        <v>573</v>
      </c>
    </row>
    <row r="4366" spans="1:19" x14ac:dyDescent="0.25">
      <c r="A4366" s="8" t="s">
        <v>6201</v>
      </c>
      <c r="B4366" s="8" t="s">
        <v>6202</v>
      </c>
      <c r="C4366" s="8" t="s">
        <v>30</v>
      </c>
      <c r="D4366" s="8" t="s">
        <v>522</v>
      </c>
      <c r="E4366" s="12" t="s">
        <v>141</v>
      </c>
      <c r="F4366" s="12" t="s">
        <v>27</v>
      </c>
      <c r="G4366" s="12">
        <v>57</v>
      </c>
      <c r="H4366" s="12">
        <v>171</v>
      </c>
      <c r="I4366" s="12">
        <v>65</v>
      </c>
      <c r="J4366" s="12">
        <v>67</v>
      </c>
      <c r="K4366" s="12">
        <v>57</v>
      </c>
      <c r="L4366" s="12">
        <v>57</v>
      </c>
      <c r="M4366" s="12">
        <v>49</v>
      </c>
      <c r="N4366" s="12">
        <v>48</v>
      </c>
      <c r="O4366" s="12">
        <v>30</v>
      </c>
      <c r="P4366" s="12">
        <v>52</v>
      </c>
      <c r="Q4366" s="12">
        <v>1</v>
      </c>
      <c r="R4366" s="12">
        <f t="shared" si="136"/>
        <v>3</v>
      </c>
      <c r="S4366" s="12" t="str">
        <f t="shared" si="137"/>
        <v>573</v>
      </c>
    </row>
    <row r="4367" spans="1:19" x14ac:dyDescent="0.25">
      <c r="A4367" s="8" t="s">
        <v>70</v>
      </c>
      <c r="B4367" s="8" t="s">
        <v>420</v>
      </c>
      <c r="C4367" s="8" t="s">
        <v>30</v>
      </c>
      <c r="D4367" s="8" t="s">
        <v>605</v>
      </c>
      <c r="E4367" s="12" t="s">
        <v>141</v>
      </c>
      <c r="F4367" s="12" t="s">
        <v>27</v>
      </c>
      <c r="G4367" s="12">
        <v>57</v>
      </c>
      <c r="H4367" s="12">
        <v>187</v>
      </c>
      <c r="I4367" s="12">
        <v>66</v>
      </c>
      <c r="J4367" s="12">
        <v>65</v>
      </c>
      <c r="K4367" s="12">
        <v>58</v>
      </c>
      <c r="L4367" s="12">
        <v>57</v>
      </c>
      <c r="M4367" s="12">
        <v>47</v>
      </c>
      <c r="N4367" s="12">
        <v>49</v>
      </c>
      <c r="O4367" s="12">
        <v>31</v>
      </c>
      <c r="P4367" s="12">
        <v>55</v>
      </c>
      <c r="Q4367" s="12">
        <v>1</v>
      </c>
      <c r="R4367" s="12">
        <f t="shared" si="136"/>
        <v>3</v>
      </c>
      <c r="S4367" s="12" t="str">
        <f t="shared" si="137"/>
        <v>573</v>
      </c>
    </row>
    <row r="4368" spans="1:19" x14ac:dyDescent="0.25">
      <c r="A4368" s="8" t="s">
        <v>6136</v>
      </c>
      <c r="B4368" s="8" t="s">
        <v>6137</v>
      </c>
      <c r="C4368" s="8" t="s">
        <v>30</v>
      </c>
      <c r="D4368" s="8" t="s">
        <v>5785</v>
      </c>
      <c r="E4368" s="12" t="s">
        <v>141</v>
      </c>
      <c r="F4368" s="12" t="s">
        <v>27</v>
      </c>
      <c r="G4368" s="12">
        <v>57</v>
      </c>
      <c r="H4368" s="12">
        <v>175</v>
      </c>
      <c r="I4368" s="12">
        <v>62</v>
      </c>
      <c r="J4368" s="12">
        <v>59</v>
      </c>
      <c r="K4368" s="12">
        <v>52</v>
      </c>
      <c r="L4368" s="12">
        <v>52</v>
      </c>
      <c r="M4368" s="12">
        <v>56</v>
      </c>
      <c r="N4368" s="12">
        <v>52</v>
      </c>
      <c r="O4368" s="12">
        <v>35</v>
      </c>
      <c r="P4368" s="12">
        <v>54</v>
      </c>
      <c r="Q4368" s="12">
        <v>1</v>
      </c>
      <c r="R4368" s="12">
        <f t="shared" si="136"/>
        <v>3</v>
      </c>
      <c r="S4368" s="12" t="str">
        <f t="shared" si="137"/>
        <v>573</v>
      </c>
    </row>
    <row r="4369" spans="1:19" x14ac:dyDescent="0.25">
      <c r="A4369" s="8" t="s">
        <v>3414</v>
      </c>
      <c r="B4369" s="8" t="s">
        <v>3415</v>
      </c>
      <c r="C4369" s="8" t="s">
        <v>620</v>
      </c>
      <c r="D4369" s="8" t="s">
        <v>6072</v>
      </c>
      <c r="E4369" s="12" t="s">
        <v>141</v>
      </c>
      <c r="F4369" s="12" t="s">
        <v>27</v>
      </c>
      <c r="G4369" s="12">
        <v>57</v>
      </c>
      <c r="H4369" s="12">
        <v>170</v>
      </c>
      <c r="I4369" s="12">
        <v>65</v>
      </c>
      <c r="J4369" s="12">
        <v>69</v>
      </c>
      <c r="K4369" s="12">
        <v>57</v>
      </c>
      <c r="L4369" s="12">
        <v>52</v>
      </c>
      <c r="M4369" s="12">
        <v>48</v>
      </c>
      <c r="N4369" s="12">
        <v>51</v>
      </c>
      <c r="O4369" s="12">
        <v>35</v>
      </c>
      <c r="P4369" s="12">
        <v>51</v>
      </c>
      <c r="Q4369" s="12">
        <v>2</v>
      </c>
      <c r="R4369" s="12">
        <f t="shared" si="136"/>
        <v>3</v>
      </c>
      <c r="S4369" s="12" t="str">
        <f t="shared" si="137"/>
        <v>573</v>
      </c>
    </row>
    <row r="4370" spans="1:19" x14ac:dyDescent="0.25">
      <c r="A4370" s="8" t="s">
        <v>3548</v>
      </c>
      <c r="B4370" s="8" t="s">
        <v>3549</v>
      </c>
      <c r="C4370" s="8" t="s">
        <v>644</v>
      </c>
      <c r="D4370" s="8" t="s">
        <v>1736</v>
      </c>
      <c r="E4370" s="12" t="s">
        <v>141</v>
      </c>
      <c r="F4370" s="12" t="s">
        <v>27</v>
      </c>
      <c r="G4370" s="12">
        <v>57</v>
      </c>
      <c r="H4370" s="12">
        <v>180</v>
      </c>
      <c r="I4370" s="12">
        <v>65</v>
      </c>
      <c r="J4370" s="12">
        <v>65</v>
      </c>
      <c r="K4370" s="12">
        <v>60</v>
      </c>
      <c r="L4370" s="12">
        <v>52</v>
      </c>
      <c r="M4370" s="12">
        <v>49</v>
      </c>
      <c r="N4370" s="12">
        <v>51</v>
      </c>
      <c r="O4370" s="12">
        <v>32</v>
      </c>
      <c r="P4370" s="12">
        <v>52</v>
      </c>
      <c r="Q4370" s="12">
        <v>1</v>
      </c>
      <c r="R4370" s="12">
        <f t="shared" si="136"/>
        <v>3</v>
      </c>
      <c r="S4370" s="12" t="str">
        <f t="shared" si="137"/>
        <v>573</v>
      </c>
    </row>
    <row r="4371" spans="1:19" x14ac:dyDescent="0.25">
      <c r="A4371" s="8" t="s">
        <v>666</v>
      </c>
      <c r="B4371" s="8" t="s">
        <v>214</v>
      </c>
      <c r="C4371" s="8" t="s">
        <v>6303</v>
      </c>
      <c r="D4371" s="8" t="s">
        <v>233</v>
      </c>
      <c r="E4371" s="12" t="s">
        <v>52</v>
      </c>
      <c r="F4371" s="12" t="s">
        <v>27</v>
      </c>
      <c r="G4371" s="12">
        <v>57</v>
      </c>
      <c r="H4371" s="12">
        <v>190</v>
      </c>
      <c r="I4371" s="12">
        <v>58</v>
      </c>
      <c r="J4371" s="12">
        <v>53</v>
      </c>
      <c r="K4371" s="12">
        <v>56</v>
      </c>
      <c r="L4371" s="12">
        <v>52</v>
      </c>
      <c r="M4371" s="12">
        <v>46</v>
      </c>
      <c r="N4371" s="12">
        <v>48</v>
      </c>
      <c r="O4371" s="12">
        <v>51</v>
      </c>
      <c r="P4371" s="12">
        <v>38</v>
      </c>
      <c r="Q4371" s="12">
        <v>1</v>
      </c>
      <c r="R4371" s="12">
        <f t="shared" si="136"/>
        <v>4</v>
      </c>
      <c r="S4371" s="12" t="str">
        <f t="shared" si="137"/>
        <v>574</v>
      </c>
    </row>
    <row r="4372" spans="1:19" x14ac:dyDescent="0.25">
      <c r="A4372" s="8" t="s">
        <v>750</v>
      </c>
      <c r="B4372" s="8" t="s">
        <v>3416</v>
      </c>
      <c r="C4372" s="8" t="s">
        <v>37</v>
      </c>
      <c r="D4372" s="8" t="s">
        <v>58</v>
      </c>
      <c r="E4372" s="12" t="s">
        <v>52</v>
      </c>
      <c r="F4372" s="12" t="s">
        <v>27</v>
      </c>
      <c r="G4372" s="12">
        <v>57</v>
      </c>
      <c r="H4372" s="12">
        <v>190</v>
      </c>
      <c r="I4372" s="12">
        <v>50</v>
      </c>
      <c r="J4372" s="12">
        <v>44</v>
      </c>
      <c r="K4372" s="12">
        <v>55</v>
      </c>
      <c r="L4372" s="12">
        <v>52</v>
      </c>
      <c r="M4372" s="12">
        <v>51</v>
      </c>
      <c r="N4372" s="12">
        <v>50</v>
      </c>
      <c r="O4372" s="12">
        <v>52</v>
      </c>
      <c r="P4372" s="12">
        <v>38</v>
      </c>
      <c r="Q4372" s="12">
        <v>1</v>
      </c>
      <c r="R4372" s="12">
        <f t="shared" si="136"/>
        <v>4</v>
      </c>
      <c r="S4372" s="12" t="str">
        <f t="shared" si="137"/>
        <v>574</v>
      </c>
    </row>
    <row r="4373" spans="1:19" x14ac:dyDescent="0.25">
      <c r="A4373" s="8" t="s">
        <v>2021</v>
      </c>
      <c r="B4373" s="8" t="s">
        <v>4499</v>
      </c>
      <c r="C4373" s="8" t="s">
        <v>147</v>
      </c>
      <c r="D4373" s="8" t="s">
        <v>807</v>
      </c>
      <c r="E4373" s="12" t="s">
        <v>52</v>
      </c>
      <c r="F4373" s="12" t="s">
        <v>27</v>
      </c>
      <c r="G4373" s="12">
        <v>57</v>
      </c>
      <c r="H4373" s="12">
        <v>194</v>
      </c>
      <c r="I4373" s="12">
        <v>44</v>
      </c>
      <c r="J4373" s="12">
        <v>41</v>
      </c>
      <c r="K4373" s="12">
        <v>53</v>
      </c>
      <c r="L4373" s="12">
        <v>54</v>
      </c>
      <c r="M4373" s="12">
        <v>40</v>
      </c>
      <c r="N4373" s="12">
        <v>41</v>
      </c>
      <c r="O4373" s="12">
        <v>56</v>
      </c>
      <c r="P4373" s="12">
        <v>35</v>
      </c>
      <c r="Q4373" s="12">
        <v>1</v>
      </c>
      <c r="R4373" s="12">
        <f t="shared" si="136"/>
        <v>4</v>
      </c>
      <c r="S4373" s="12" t="str">
        <f t="shared" si="137"/>
        <v>574</v>
      </c>
    </row>
    <row r="4374" spans="1:19" x14ac:dyDescent="0.25">
      <c r="A4374" s="8" t="s">
        <v>267</v>
      </c>
      <c r="B4374" s="8" t="s">
        <v>5771</v>
      </c>
      <c r="C4374" s="8" t="s">
        <v>2062</v>
      </c>
      <c r="D4374" s="8" t="s">
        <v>262</v>
      </c>
      <c r="E4374" s="12" t="s">
        <v>52</v>
      </c>
      <c r="F4374" s="12" t="s">
        <v>27</v>
      </c>
      <c r="G4374" s="12">
        <v>57</v>
      </c>
      <c r="H4374" s="12">
        <v>205</v>
      </c>
      <c r="I4374" s="12">
        <v>44</v>
      </c>
      <c r="J4374" s="12">
        <v>40</v>
      </c>
      <c r="K4374" s="12">
        <v>53</v>
      </c>
      <c r="L4374" s="12">
        <v>61</v>
      </c>
      <c r="M4374" s="12">
        <v>45</v>
      </c>
      <c r="N4374" s="12">
        <v>46</v>
      </c>
      <c r="O4374" s="12">
        <v>55</v>
      </c>
      <c r="P4374" s="12">
        <v>37</v>
      </c>
      <c r="Q4374" s="12">
        <v>1</v>
      </c>
      <c r="R4374" s="12">
        <f t="shared" si="136"/>
        <v>4</v>
      </c>
      <c r="S4374" s="12" t="str">
        <f t="shared" si="137"/>
        <v>574</v>
      </c>
    </row>
    <row r="4375" spans="1:19" x14ac:dyDescent="0.25">
      <c r="A4375" s="8" t="s">
        <v>1405</v>
      </c>
      <c r="B4375" s="8" t="s">
        <v>3417</v>
      </c>
      <c r="C4375" s="8" t="s">
        <v>373</v>
      </c>
      <c r="D4375" s="8" t="s">
        <v>605</v>
      </c>
      <c r="E4375" s="12" t="s">
        <v>52</v>
      </c>
      <c r="F4375" s="12" t="s">
        <v>27</v>
      </c>
      <c r="G4375" s="12">
        <v>57</v>
      </c>
      <c r="H4375" s="12">
        <v>185</v>
      </c>
      <c r="I4375" s="12">
        <v>52</v>
      </c>
      <c r="J4375" s="12">
        <v>49</v>
      </c>
      <c r="K4375" s="12">
        <v>54</v>
      </c>
      <c r="L4375" s="12">
        <v>47</v>
      </c>
      <c r="M4375" s="12">
        <v>35</v>
      </c>
      <c r="N4375" s="12">
        <v>42</v>
      </c>
      <c r="O4375" s="12">
        <v>54</v>
      </c>
      <c r="P4375" s="12">
        <v>32</v>
      </c>
      <c r="Q4375" s="12">
        <v>1</v>
      </c>
      <c r="R4375" s="12">
        <f t="shared" si="136"/>
        <v>4</v>
      </c>
      <c r="S4375" s="12" t="str">
        <f t="shared" si="137"/>
        <v>574</v>
      </c>
    </row>
    <row r="4376" spans="1:19" x14ac:dyDescent="0.25">
      <c r="A4376" s="8" t="s">
        <v>85</v>
      </c>
      <c r="B4376" s="8" t="s">
        <v>3418</v>
      </c>
      <c r="C4376" s="8" t="s">
        <v>147</v>
      </c>
      <c r="D4376" s="8" t="s">
        <v>1414</v>
      </c>
      <c r="E4376" s="12" t="s">
        <v>52</v>
      </c>
      <c r="F4376" s="12" t="s">
        <v>27</v>
      </c>
      <c r="G4376" s="12">
        <v>57</v>
      </c>
      <c r="H4376" s="12">
        <v>192</v>
      </c>
      <c r="I4376" s="12">
        <v>47</v>
      </c>
      <c r="J4376" s="12">
        <v>43</v>
      </c>
      <c r="K4376" s="12">
        <v>53</v>
      </c>
      <c r="L4376" s="12">
        <v>58</v>
      </c>
      <c r="M4376" s="12">
        <v>47</v>
      </c>
      <c r="N4376" s="12">
        <v>42</v>
      </c>
      <c r="O4376" s="12">
        <v>54</v>
      </c>
      <c r="P4376" s="12">
        <v>34</v>
      </c>
      <c r="Q4376" s="12">
        <v>1</v>
      </c>
      <c r="R4376" s="12">
        <f t="shared" si="136"/>
        <v>4</v>
      </c>
      <c r="S4376" s="12" t="str">
        <f t="shared" si="137"/>
        <v>574</v>
      </c>
    </row>
    <row r="4377" spans="1:19" x14ac:dyDescent="0.25">
      <c r="A4377" s="8" t="s">
        <v>1369</v>
      </c>
      <c r="B4377" s="8" t="s">
        <v>5370</v>
      </c>
      <c r="C4377" s="8" t="s">
        <v>171</v>
      </c>
      <c r="D4377" s="8" t="s">
        <v>4509</v>
      </c>
      <c r="E4377" s="12" t="s">
        <v>52</v>
      </c>
      <c r="F4377" s="12" t="s">
        <v>27</v>
      </c>
      <c r="G4377" s="12">
        <v>57</v>
      </c>
      <c r="H4377" s="12">
        <v>186</v>
      </c>
      <c r="I4377" s="12">
        <v>51</v>
      </c>
      <c r="J4377" s="12">
        <v>48</v>
      </c>
      <c r="K4377" s="12">
        <v>54</v>
      </c>
      <c r="L4377" s="12">
        <v>47</v>
      </c>
      <c r="M4377" s="12">
        <v>40</v>
      </c>
      <c r="N4377" s="12">
        <v>44</v>
      </c>
      <c r="O4377" s="12">
        <v>54</v>
      </c>
      <c r="P4377" s="12">
        <v>36</v>
      </c>
      <c r="Q4377" s="12">
        <v>1</v>
      </c>
      <c r="R4377" s="12">
        <f t="shared" si="136"/>
        <v>4</v>
      </c>
      <c r="S4377" s="12" t="str">
        <f t="shared" si="137"/>
        <v>574</v>
      </c>
    </row>
    <row r="4378" spans="1:19" x14ac:dyDescent="0.25">
      <c r="A4378" s="8" t="s">
        <v>256</v>
      </c>
      <c r="B4378" s="8" t="s">
        <v>5935</v>
      </c>
      <c r="C4378" s="8" t="s">
        <v>37</v>
      </c>
      <c r="D4378" s="8" t="s">
        <v>5788</v>
      </c>
      <c r="E4378" s="12" t="s">
        <v>52</v>
      </c>
      <c r="F4378" s="12" t="s">
        <v>27</v>
      </c>
      <c r="G4378" s="12">
        <v>57</v>
      </c>
      <c r="H4378" s="12">
        <v>183</v>
      </c>
      <c r="I4378" s="12">
        <v>54</v>
      </c>
      <c r="J4378" s="12">
        <v>53</v>
      </c>
      <c r="K4378" s="12">
        <v>54</v>
      </c>
      <c r="L4378" s="12">
        <v>48</v>
      </c>
      <c r="M4378" s="12">
        <v>45</v>
      </c>
      <c r="N4378" s="12">
        <v>46</v>
      </c>
      <c r="O4378" s="12">
        <v>52</v>
      </c>
      <c r="P4378" s="12">
        <v>36</v>
      </c>
      <c r="Q4378" s="12">
        <v>1</v>
      </c>
      <c r="R4378" s="12">
        <f t="shared" si="136"/>
        <v>4</v>
      </c>
      <c r="S4378" s="12" t="str">
        <f t="shared" si="137"/>
        <v>574</v>
      </c>
    </row>
    <row r="4379" spans="1:19" x14ac:dyDescent="0.25">
      <c r="A4379" s="8" t="s">
        <v>120</v>
      </c>
      <c r="B4379" s="8" t="s">
        <v>4333</v>
      </c>
      <c r="C4379" s="8" t="s">
        <v>37</v>
      </c>
      <c r="D4379" s="8" t="s">
        <v>6072</v>
      </c>
      <c r="E4379" s="12" t="s">
        <v>52</v>
      </c>
      <c r="F4379" s="12" t="s">
        <v>27</v>
      </c>
      <c r="G4379" s="12">
        <v>57</v>
      </c>
      <c r="H4379" s="12">
        <v>195</v>
      </c>
      <c r="I4379" s="12">
        <v>41</v>
      </c>
      <c r="J4379" s="12">
        <v>41</v>
      </c>
      <c r="K4379" s="12">
        <v>52</v>
      </c>
      <c r="L4379" s="12">
        <v>60</v>
      </c>
      <c r="M4379" s="12">
        <v>43</v>
      </c>
      <c r="N4379" s="12">
        <v>43</v>
      </c>
      <c r="O4379" s="12">
        <v>56</v>
      </c>
      <c r="P4379" s="12">
        <v>38</v>
      </c>
      <c r="Q4379" s="12">
        <v>0</v>
      </c>
      <c r="R4379" s="12">
        <f t="shared" si="136"/>
        <v>4</v>
      </c>
      <c r="S4379" s="12" t="str">
        <f t="shared" si="137"/>
        <v>574</v>
      </c>
    </row>
    <row r="4380" spans="1:19" x14ac:dyDescent="0.25">
      <c r="A4380" s="8" t="s">
        <v>3653</v>
      </c>
      <c r="B4380" s="8" t="s">
        <v>2597</v>
      </c>
      <c r="C4380" s="8" t="s">
        <v>26</v>
      </c>
      <c r="D4380" s="8" t="s">
        <v>3605</v>
      </c>
      <c r="E4380" s="12" t="s">
        <v>52</v>
      </c>
      <c r="F4380" s="12" t="s">
        <v>27</v>
      </c>
      <c r="G4380" s="12">
        <v>57</v>
      </c>
      <c r="H4380" s="12">
        <v>198</v>
      </c>
      <c r="I4380" s="12">
        <v>42</v>
      </c>
      <c r="J4380" s="12">
        <v>39</v>
      </c>
      <c r="K4380" s="12">
        <v>56</v>
      </c>
      <c r="L4380" s="12">
        <v>61</v>
      </c>
      <c r="M4380" s="12">
        <v>41</v>
      </c>
      <c r="N4380" s="12">
        <v>45</v>
      </c>
      <c r="O4380" s="12">
        <v>51</v>
      </c>
      <c r="P4380" s="12">
        <v>32</v>
      </c>
      <c r="Q4380" s="12">
        <v>0</v>
      </c>
      <c r="R4380" s="12">
        <f t="shared" si="136"/>
        <v>4</v>
      </c>
      <c r="S4380" s="12" t="str">
        <f t="shared" si="137"/>
        <v>574</v>
      </c>
    </row>
    <row r="4381" spans="1:19" x14ac:dyDescent="0.25">
      <c r="A4381" s="8" t="s">
        <v>132</v>
      </c>
      <c r="B4381" s="8" t="s">
        <v>3167</v>
      </c>
      <c r="C4381" s="8" t="s">
        <v>37</v>
      </c>
      <c r="D4381" s="8" t="s">
        <v>72</v>
      </c>
      <c r="E4381" s="12" t="s">
        <v>52</v>
      </c>
      <c r="F4381" s="12" t="s">
        <v>23</v>
      </c>
      <c r="G4381" s="12">
        <v>57</v>
      </c>
      <c r="H4381" s="12">
        <v>191</v>
      </c>
      <c r="I4381" s="12">
        <v>50</v>
      </c>
      <c r="J4381" s="12">
        <v>43</v>
      </c>
      <c r="K4381" s="12">
        <v>52</v>
      </c>
      <c r="L4381" s="12">
        <v>52</v>
      </c>
      <c r="M4381" s="12">
        <v>44</v>
      </c>
      <c r="N4381" s="12">
        <v>51</v>
      </c>
      <c r="O4381" s="12">
        <v>54</v>
      </c>
      <c r="P4381" s="12">
        <v>35</v>
      </c>
      <c r="Q4381" s="12">
        <v>1</v>
      </c>
      <c r="R4381" s="12">
        <f t="shared" si="136"/>
        <v>4</v>
      </c>
      <c r="S4381" s="12" t="str">
        <f t="shared" si="137"/>
        <v>574</v>
      </c>
    </row>
    <row r="4382" spans="1:19" x14ac:dyDescent="0.25">
      <c r="A4382" s="8" t="s">
        <v>1272</v>
      </c>
      <c r="B4382" s="8" t="s">
        <v>550</v>
      </c>
      <c r="C4382" s="8" t="s">
        <v>37</v>
      </c>
      <c r="D4382" s="8" t="s">
        <v>42</v>
      </c>
      <c r="E4382" s="12" t="s">
        <v>52</v>
      </c>
      <c r="F4382" s="12" t="s">
        <v>27</v>
      </c>
      <c r="G4382" s="12">
        <v>57</v>
      </c>
      <c r="H4382" s="12">
        <v>199</v>
      </c>
      <c r="I4382" s="12">
        <v>53</v>
      </c>
      <c r="J4382" s="12">
        <v>54</v>
      </c>
      <c r="K4382" s="12">
        <v>55</v>
      </c>
      <c r="L4382" s="12">
        <v>53</v>
      </c>
      <c r="M4382" s="12">
        <v>45</v>
      </c>
      <c r="N4382" s="12">
        <v>47</v>
      </c>
      <c r="O4382" s="12">
        <v>53</v>
      </c>
      <c r="P4382" s="12">
        <v>47</v>
      </c>
      <c r="Q4382" s="12">
        <v>1</v>
      </c>
      <c r="R4382" s="12">
        <f t="shared" si="136"/>
        <v>4</v>
      </c>
      <c r="S4382" s="12" t="str">
        <f t="shared" si="137"/>
        <v>574</v>
      </c>
    </row>
    <row r="4383" spans="1:19" x14ac:dyDescent="0.25">
      <c r="A4383" s="8" t="s">
        <v>291</v>
      </c>
      <c r="B4383" s="8" t="s">
        <v>3419</v>
      </c>
      <c r="C4383" s="8" t="s">
        <v>30</v>
      </c>
      <c r="D4383" s="8" t="s">
        <v>6072</v>
      </c>
      <c r="E4383" s="12" t="s">
        <v>52</v>
      </c>
      <c r="F4383" s="12" t="s">
        <v>27</v>
      </c>
      <c r="G4383" s="12">
        <v>57</v>
      </c>
      <c r="H4383" s="12">
        <v>187</v>
      </c>
      <c r="I4383" s="12">
        <v>46</v>
      </c>
      <c r="J4383" s="12">
        <v>47</v>
      </c>
      <c r="K4383" s="12">
        <v>54</v>
      </c>
      <c r="L4383" s="12">
        <v>59</v>
      </c>
      <c r="M4383" s="12">
        <v>41</v>
      </c>
      <c r="N4383" s="12">
        <v>42</v>
      </c>
      <c r="O4383" s="12">
        <v>53</v>
      </c>
      <c r="P4383" s="12">
        <v>46</v>
      </c>
      <c r="Q4383" s="12">
        <v>0</v>
      </c>
      <c r="R4383" s="12">
        <f t="shared" si="136"/>
        <v>4</v>
      </c>
      <c r="S4383" s="12" t="str">
        <f t="shared" si="137"/>
        <v>574</v>
      </c>
    </row>
    <row r="4384" spans="1:19" x14ac:dyDescent="0.25">
      <c r="A4384" s="8" t="s">
        <v>1068</v>
      </c>
      <c r="B4384" s="8" t="s">
        <v>3420</v>
      </c>
      <c r="C4384" s="8" t="s">
        <v>26</v>
      </c>
      <c r="D4384" s="8" t="s">
        <v>3237</v>
      </c>
      <c r="E4384" s="12" t="s">
        <v>52</v>
      </c>
      <c r="F4384" s="12" t="s">
        <v>27</v>
      </c>
      <c r="G4384" s="12">
        <v>57</v>
      </c>
      <c r="H4384" s="12">
        <v>193</v>
      </c>
      <c r="I4384" s="12">
        <v>42</v>
      </c>
      <c r="J4384" s="12">
        <v>41</v>
      </c>
      <c r="K4384" s="12">
        <v>53</v>
      </c>
      <c r="L4384" s="12">
        <v>50</v>
      </c>
      <c r="M4384" s="12">
        <v>42</v>
      </c>
      <c r="N4384" s="12">
        <v>44</v>
      </c>
      <c r="O4384" s="12">
        <v>55</v>
      </c>
      <c r="P4384" s="12">
        <v>37</v>
      </c>
      <c r="Q4384" s="12">
        <v>1</v>
      </c>
      <c r="R4384" s="12">
        <f t="shared" si="136"/>
        <v>4</v>
      </c>
      <c r="S4384" s="12" t="str">
        <f t="shared" si="137"/>
        <v>574</v>
      </c>
    </row>
    <row r="4385" spans="1:19" x14ac:dyDescent="0.25">
      <c r="A4385" s="8" t="s">
        <v>177</v>
      </c>
      <c r="B4385" s="8" t="s">
        <v>3421</v>
      </c>
      <c r="C4385" s="8" t="s">
        <v>30</v>
      </c>
      <c r="D4385" s="8" t="s">
        <v>332</v>
      </c>
      <c r="E4385" s="12" t="s">
        <v>52</v>
      </c>
      <c r="F4385" s="12" t="s">
        <v>27</v>
      </c>
      <c r="G4385" s="12">
        <v>57</v>
      </c>
      <c r="H4385" s="12">
        <v>194</v>
      </c>
      <c r="I4385" s="12">
        <v>45</v>
      </c>
      <c r="J4385" s="12">
        <v>40</v>
      </c>
      <c r="K4385" s="12">
        <v>52</v>
      </c>
      <c r="L4385" s="12">
        <v>58</v>
      </c>
      <c r="M4385" s="12">
        <v>46</v>
      </c>
      <c r="N4385" s="12">
        <v>42</v>
      </c>
      <c r="O4385" s="12">
        <v>56</v>
      </c>
      <c r="P4385" s="12">
        <v>40</v>
      </c>
      <c r="Q4385" s="12">
        <v>1</v>
      </c>
      <c r="R4385" s="12">
        <f t="shared" si="136"/>
        <v>4</v>
      </c>
      <c r="S4385" s="12" t="str">
        <f t="shared" si="137"/>
        <v>574</v>
      </c>
    </row>
    <row r="4386" spans="1:19" x14ac:dyDescent="0.25">
      <c r="A4386" s="8" t="s">
        <v>3422</v>
      </c>
      <c r="B4386" s="8" t="s">
        <v>763</v>
      </c>
      <c r="C4386" s="8" t="s">
        <v>37</v>
      </c>
      <c r="D4386" s="8" t="s">
        <v>1123</v>
      </c>
      <c r="E4386" s="12" t="s">
        <v>52</v>
      </c>
      <c r="F4386" s="12" t="s">
        <v>27</v>
      </c>
      <c r="G4386" s="12">
        <v>57</v>
      </c>
      <c r="H4386" s="12">
        <v>188</v>
      </c>
      <c r="I4386" s="12">
        <v>48</v>
      </c>
      <c r="J4386" s="12">
        <v>46</v>
      </c>
      <c r="K4386" s="12">
        <v>54</v>
      </c>
      <c r="L4386" s="12">
        <v>51</v>
      </c>
      <c r="M4386" s="12">
        <v>44</v>
      </c>
      <c r="N4386" s="12">
        <v>45</v>
      </c>
      <c r="O4386" s="12">
        <v>54</v>
      </c>
      <c r="P4386" s="12">
        <v>35</v>
      </c>
      <c r="Q4386" s="12">
        <v>0</v>
      </c>
      <c r="R4386" s="12">
        <f t="shared" si="136"/>
        <v>4</v>
      </c>
      <c r="S4386" s="12" t="str">
        <f t="shared" si="137"/>
        <v>574</v>
      </c>
    </row>
    <row r="4387" spans="1:19" x14ac:dyDescent="0.25">
      <c r="A4387" s="8" t="s">
        <v>2297</v>
      </c>
      <c r="B4387" s="8" t="s">
        <v>6117</v>
      </c>
      <c r="C4387" s="8" t="s">
        <v>30</v>
      </c>
      <c r="D4387" s="8" t="s">
        <v>5785</v>
      </c>
      <c r="E4387" s="12" t="s">
        <v>52</v>
      </c>
      <c r="F4387" s="12" t="s">
        <v>27</v>
      </c>
      <c r="G4387" s="12">
        <v>57</v>
      </c>
      <c r="H4387" s="12">
        <v>192</v>
      </c>
      <c r="I4387" s="12">
        <v>52</v>
      </c>
      <c r="J4387" s="12">
        <v>51</v>
      </c>
      <c r="K4387" s="12">
        <v>55</v>
      </c>
      <c r="L4387" s="12">
        <v>50</v>
      </c>
      <c r="M4387" s="12">
        <v>46</v>
      </c>
      <c r="N4387" s="12">
        <v>47</v>
      </c>
      <c r="O4387" s="12">
        <v>53</v>
      </c>
      <c r="P4387" s="12">
        <v>23</v>
      </c>
      <c r="Q4387" s="12">
        <v>1</v>
      </c>
      <c r="R4387" s="12">
        <f t="shared" si="136"/>
        <v>4</v>
      </c>
      <c r="S4387" s="12" t="str">
        <f t="shared" si="137"/>
        <v>574</v>
      </c>
    </row>
    <row r="4388" spans="1:19" x14ac:dyDescent="0.25">
      <c r="A4388" s="8" t="s">
        <v>5053</v>
      </c>
      <c r="B4388" s="8" t="s">
        <v>5054</v>
      </c>
      <c r="C4388" s="8" t="s">
        <v>94</v>
      </c>
      <c r="D4388" s="8" t="s">
        <v>3944</v>
      </c>
      <c r="E4388" s="12" t="s">
        <v>52</v>
      </c>
      <c r="F4388" s="12" t="s">
        <v>27</v>
      </c>
      <c r="G4388" s="12">
        <v>57</v>
      </c>
      <c r="H4388" s="12">
        <v>197</v>
      </c>
      <c r="I4388" s="12">
        <v>41</v>
      </c>
      <c r="J4388" s="12">
        <v>41</v>
      </c>
      <c r="K4388" s="12">
        <v>52</v>
      </c>
      <c r="L4388" s="12">
        <v>49</v>
      </c>
      <c r="M4388" s="12">
        <v>36</v>
      </c>
      <c r="N4388" s="12">
        <v>43</v>
      </c>
      <c r="O4388" s="12">
        <v>57</v>
      </c>
      <c r="P4388" s="12">
        <v>34</v>
      </c>
      <c r="Q4388" s="12">
        <v>0</v>
      </c>
      <c r="R4388" s="12">
        <f t="shared" si="136"/>
        <v>4</v>
      </c>
      <c r="S4388" s="12" t="str">
        <f t="shared" si="137"/>
        <v>574</v>
      </c>
    </row>
    <row r="4389" spans="1:19" x14ac:dyDescent="0.25">
      <c r="A4389" s="8" t="s">
        <v>250</v>
      </c>
      <c r="B4389" s="8" t="s">
        <v>6269</v>
      </c>
      <c r="C4389" s="8" t="s">
        <v>78</v>
      </c>
      <c r="D4389" s="8" t="s">
        <v>3929</v>
      </c>
      <c r="E4389" s="12" t="s">
        <v>52</v>
      </c>
      <c r="F4389" s="12" t="s">
        <v>27</v>
      </c>
      <c r="G4389" s="12">
        <v>57</v>
      </c>
      <c r="H4389" s="12">
        <v>194</v>
      </c>
      <c r="I4389" s="12">
        <v>51</v>
      </c>
      <c r="J4389" s="12">
        <v>45</v>
      </c>
      <c r="K4389" s="12">
        <v>54</v>
      </c>
      <c r="L4389" s="12">
        <v>54</v>
      </c>
      <c r="M4389" s="12">
        <v>49</v>
      </c>
      <c r="N4389" s="12">
        <v>51</v>
      </c>
      <c r="O4389" s="12">
        <v>53</v>
      </c>
      <c r="P4389" s="12">
        <v>35</v>
      </c>
      <c r="Q4389" s="12">
        <v>1</v>
      </c>
      <c r="R4389" s="12">
        <f t="shared" si="136"/>
        <v>4</v>
      </c>
      <c r="S4389" s="12" t="str">
        <f t="shared" si="137"/>
        <v>574</v>
      </c>
    </row>
    <row r="4390" spans="1:19" x14ac:dyDescent="0.25">
      <c r="A4390" s="8" t="s">
        <v>1600</v>
      </c>
      <c r="B4390" s="8" t="s">
        <v>6580</v>
      </c>
      <c r="C4390" s="8" t="s">
        <v>171</v>
      </c>
      <c r="D4390" s="8" t="s">
        <v>3955</v>
      </c>
      <c r="E4390" s="12" t="s">
        <v>52</v>
      </c>
      <c r="F4390" s="12" t="s">
        <v>27</v>
      </c>
      <c r="G4390" s="12">
        <v>57</v>
      </c>
      <c r="H4390" s="12">
        <v>188</v>
      </c>
      <c r="I4390" s="12">
        <v>51</v>
      </c>
      <c r="J4390" s="12">
        <v>52</v>
      </c>
      <c r="K4390" s="12">
        <v>55</v>
      </c>
      <c r="L4390" s="12">
        <v>47</v>
      </c>
      <c r="M4390" s="12">
        <v>45</v>
      </c>
      <c r="N4390" s="12">
        <v>46</v>
      </c>
      <c r="O4390" s="12">
        <v>52</v>
      </c>
      <c r="P4390" s="12">
        <v>47</v>
      </c>
      <c r="Q4390" s="12">
        <v>1</v>
      </c>
      <c r="R4390" s="12">
        <f t="shared" si="136"/>
        <v>4</v>
      </c>
      <c r="S4390" s="12" t="str">
        <f t="shared" si="137"/>
        <v>574</v>
      </c>
    </row>
    <row r="4391" spans="1:19" x14ac:dyDescent="0.25">
      <c r="A4391" s="8" t="s">
        <v>4887</v>
      </c>
      <c r="B4391" s="8" t="s">
        <v>4888</v>
      </c>
      <c r="C4391" s="8" t="s">
        <v>26</v>
      </c>
      <c r="D4391" s="8" t="s">
        <v>3925</v>
      </c>
      <c r="E4391" s="12" t="s">
        <v>52</v>
      </c>
      <c r="F4391" s="12" t="s">
        <v>27</v>
      </c>
      <c r="G4391" s="12">
        <v>57</v>
      </c>
      <c r="H4391" s="12">
        <v>186</v>
      </c>
      <c r="I4391" s="12">
        <v>50</v>
      </c>
      <c r="J4391" s="12">
        <v>49</v>
      </c>
      <c r="K4391" s="12">
        <v>52</v>
      </c>
      <c r="L4391" s="12">
        <v>55</v>
      </c>
      <c r="M4391" s="12">
        <v>50</v>
      </c>
      <c r="N4391" s="12">
        <v>54</v>
      </c>
      <c r="O4391" s="12">
        <v>56</v>
      </c>
      <c r="P4391" s="12">
        <v>37</v>
      </c>
      <c r="Q4391" s="12">
        <v>0</v>
      </c>
      <c r="R4391" s="12">
        <f t="shared" si="136"/>
        <v>4</v>
      </c>
      <c r="S4391" s="12" t="str">
        <f t="shared" si="137"/>
        <v>574</v>
      </c>
    </row>
    <row r="4392" spans="1:19" x14ac:dyDescent="0.25">
      <c r="A4392" s="8" t="s">
        <v>4050</v>
      </c>
      <c r="B4392" s="8" t="s">
        <v>4046</v>
      </c>
      <c r="C4392" s="8" t="s">
        <v>34</v>
      </c>
      <c r="D4392" s="8" t="s">
        <v>427</v>
      </c>
      <c r="E4392" s="12" t="s">
        <v>52</v>
      </c>
      <c r="F4392" s="12" t="s">
        <v>27</v>
      </c>
      <c r="G4392" s="12">
        <v>57</v>
      </c>
      <c r="H4392" s="12">
        <v>191</v>
      </c>
      <c r="I4392" s="12">
        <v>44</v>
      </c>
      <c r="J4392" s="12">
        <v>43</v>
      </c>
      <c r="K4392" s="12">
        <v>54</v>
      </c>
      <c r="L4392" s="12">
        <v>60</v>
      </c>
      <c r="M4392" s="12">
        <v>48</v>
      </c>
      <c r="N4392" s="12">
        <v>41</v>
      </c>
      <c r="O4392" s="12">
        <v>54</v>
      </c>
      <c r="P4392" s="12">
        <v>42</v>
      </c>
      <c r="Q4392" s="12">
        <v>1</v>
      </c>
      <c r="R4392" s="12">
        <f t="shared" si="136"/>
        <v>4</v>
      </c>
      <c r="S4392" s="12" t="str">
        <f t="shared" si="137"/>
        <v>574</v>
      </c>
    </row>
    <row r="4393" spans="1:19" x14ac:dyDescent="0.25">
      <c r="A4393" s="8" t="s">
        <v>1453</v>
      </c>
      <c r="B4393" s="8" t="s">
        <v>3423</v>
      </c>
      <c r="C4393" s="8" t="s">
        <v>26</v>
      </c>
      <c r="D4393" s="8" t="s">
        <v>1577</v>
      </c>
      <c r="E4393" s="12" t="s">
        <v>52</v>
      </c>
      <c r="F4393" s="12" t="s">
        <v>27</v>
      </c>
      <c r="G4393" s="12">
        <v>57</v>
      </c>
      <c r="H4393" s="12">
        <v>187</v>
      </c>
      <c r="I4393" s="12">
        <v>41</v>
      </c>
      <c r="J4393" s="12">
        <v>39</v>
      </c>
      <c r="K4393" s="12">
        <v>54</v>
      </c>
      <c r="L4393" s="12">
        <v>44</v>
      </c>
      <c r="M4393" s="12">
        <v>39</v>
      </c>
      <c r="N4393" s="12">
        <v>40</v>
      </c>
      <c r="O4393" s="12">
        <v>52</v>
      </c>
      <c r="P4393" s="12">
        <v>34</v>
      </c>
      <c r="Q4393" s="12">
        <v>1</v>
      </c>
      <c r="R4393" s="12">
        <f t="shared" si="136"/>
        <v>4</v>
      </c>
      <c r="S4393" s="12" t="str">
        <f t="shared" si="137"/>
        <v>574</v>
      </c>
    </row>
    <row r="4394" spans="1:19" x14ac:dyDescent="0.25">
      <c r="A4394" s="8" t="s">
        <v>5101</v>
      </c>
      <c r="B4394" s="8" t="s">
        <v>5102</v>
      </c>
      <c r="C4394" s="8" t="s">
        <v>94</v>
      </c>
      <c r="D4394" s="8" t="s">
        <v>3916</v>
      </c>
      <c r="E4394" s="12" t="s">
        <v>52</v>
      </c>
      <c r="F4394" s="12" t="s">
        <v>27</v>
      </c>
      <c r="G4394" s="12">
        <v>57</v>
      </c>
      <c r="H4394" s="12">
        <v>190</v>
      </c>
      <c r="I4394" s="12">
        <v>49</v>
      </c>
      <c r="J4394" s="12">
        <v>47</v>
      </c>
      <c r="K4394" s="12">
        <v>54</v>
      </c>
      <c r="L4394" s="12">
        <v>53</v>
      </c>
      <c r="M4394" s="12">
        <v>50</v>
      </c>
      <c r="N4394" s="12">
        <v>54</v>
      </c>
      <c r="O4394" s="12">
        <v>54</v>
      </c>
      <c r="P4394" s="12">
        <v>35</v>
      </c>
      <c r="Q4394" s="12">
        <v>0</v>
      </c>
      <c r="R4394" s="12">
        <f t="shared" si="136"/>
        <v>4</v>
      </c>
      <c r="S4394" s="12" t="str">
        <f t="shared" si="137"/>
        <v>574</v>
      </c>
    </row>
    <row r="4395" spans="1:19" x14ac:dyDescent="0.25">
      <c r="A4395" s="8" t="s">
        <v>5042</v>
      </c>
      <c r="B4395" s="8" t="s">
        <v>5043</v>
      </c>
      <c r="C4395" s="8" t="s">
        <v>4968</v>
      </c>
      <c r="D4395" s="8" t="s">
        <v>1776</v>
      </c>
      <c r="E4395" s="12" t="s">
        <v>52</v>
      </c>
      <c r="F4395" s="12" t="s">
        <v>27</v>
      </c>
      <c r="G4395" s="12">
        <v>57</v>
      </c>
      <c r="H4395" s="12">
        <v>188</v>
      </c>
      <c r="I4395" s="12">
        <v>45</v>
      </c>
      <c r="J4395" s="12">
        <v>46</v>
      </c>
      <c r="K4395" s="12">
        <v>53</v>
      </c>
      <c r="L4395" s="12">
        <v>57</v>
      </c>
      <c r="M4395" s="12">
        <v>42</v>
      </c>
      <c r="N4395" s="12">
        <v>43</v>
      </c>
      <c r="O4395" s="12">
        <v>55</v>
      </c>
      <c r="P4395" s="12">
        <v>36</v>
      </c>
      <c r="Q4395" s="12">
        <v>0</v>
      </c>
      <c r="R4395" s="12">
        <f t="shared" si="136"/>
        <v>4</v>
      </c>
      <c r="S4395" s="12" t="str">
        <f t="shared" si="137"/>
        <v>574</v>
      </c>
    </row>
    <row r="4396" spans="1:19" x14ac:dyDescent="0.25">
      <c r="A4396" s="8" t="s">
        <v>4840</v>
      </c>
      <c r="B4396" s="8" t="s">
        <v>4841</v>
      </c>
      <c r="C4396" s="8" t="s">
        <v>30</v>
      </c>
      <c r="D4396" s="8" t="s">
        <v>761</v>
      </c>
      <c r="E4396" s="12" t="s">
        <v>22</v>
      </c>
      <c r="F4396" s="12" t="s">
        <v>27</v>
      </c>
      <c r="G4396" s="12">
        <v>56</v>
      </c>
      <c r="H4396" s="12">
        <v>175</v>
      </c>
      <c r="I4396" s="12">
        <v>63</v>
      </c>
      <c r="J4396" s="12">
        <v>65</v>
      </c>
      <c r="K4396" s="12">
        <v>51</v>
      </c>
      <c r="L4396" s="12">
        <v>52</v>
      </c>
      <c r="M4396" s="12">
        <v>52</v>
      </c>
      <c r="N4396" s="12">
        <v>47</v>
      </c>
      <c r="O4396" s="12">
        <v>60</v>
      </c>
      <c r="P4396" s="12">
        <v>23</v>
      </c>
      <c r="Q4396" s="12">
        <v>1</v>
      </c>
      <c r="R4396" s="12">
        <f t="shared" si="136"/>
        <v>1</v>
      </c>
      <c r="S4396" s="12" t="str">
        <f t="shared" si="137"/>
        <v>561</v>
      </c>
    </row>
    <row r="4397" spans="1:19" x14ac:dyDescent="0.25">
      <c r="A4397" s="8" t="s">
        <v>407</v>
      </c>
      <c r="B4397" s="8" t="s">
        <v>6304</v>
      </c>
      <c r="C4397" s="8" t="s">
        <v>37</v>
      </c>
      <c r="D4397" s="8" t="s">
        <v>233</v>
      </c>
      <c r="E4397" s="12" t="s">
        <v>22</v>
      </c>
      <c r="F4397" s="12" t="s">
        <v>27</v>
      </c>
      <c r="G4397" s="12">
        <v>56</v>
      </c>
      <c r="H4397" s="12">
        <v>179</v>
      </c>
      <c r="I4397" s="12">
        <v>63</v>
      </c>
      <c r="J4397" s="12">
        <v>63</v>
      </c>
      <c r="K4397" s="12">
        <v>51</v>
      </c>
      <c r="L4397" s="12">
        <v>52</v>
      </c>
      <c r="M4397" s="12">
        <v>55</v>
      </c>
      <c r="N4397" s="12">
        <v>51</v>
      </c>
      <c r="O4397" s="12">
        <v>58</v>
      </c>
      <c r="P4397" s="12">
        <v>17</v>
      </c>
      <c r="Q4397" s="12">
        <v>1</v>
      </c>
      <c r="R4397" s="12">
        <f t="shared" si="136"/>
        <v>1</v>
      </c>
      <c r="S4397" s="12" t="str">
        <f t="shared" si="137"/>
        <v>561</v>
      </c>
    </row>
    <row r="4398" spans="1:19" x14ac:dyDescent="0.25">
      <c r="A4398" s="8" t="s">
        <v>4268</v>
      </c>
      <c r="B4398" s="8" t="s">
        <v>1690</v>
      </c>
      <c r="C4398" s="8" t="s">
        <v>171</v>
      </c>
      <c r="D4398" s="8" t="s">
        <v>4250</v>
      </c>
      <c r="E4398" s="12" t="s">
        <v>22</v>
      </c>
      <c r="F4398" s="12" t="s">
        <v>27</v>
      </c>
      <c r="G4398" s="12">
        <v>56</v>
      </c>
      <c r="H4398" s="12">
        <v>190</v>
      </c>
      <c r="I4398" s="12">
        <v>56</v>
      </c>
      <c r="J4398" s="12">
        <v>54</v>
      </c>
      <c r="K4398" s="12">
        <v>58</v>
      </c>
      <c r="L4398" s="12">
        <v>70</v>
      </c>
      <c r="M4398" s="12">
        <v>50</v>
      </c>
      <c r="N4398" s="12">
        <v>46</v>
      </c>
      <c r="O4398" s="12">
        <v>55</v>
      </c>
      <c r="P4398" s="12">
        <v>26</v>
      </c>
      <c r="Q4398" s="12">
        <v>1</v>
      </c>
      <c r="R4398" s="12">
        <f t="shared" si="136"/>
        <v>1</v>
      </c>
      <c r="S4398" s="12" t="str">
        <f t="shared" si="137"/>
        <v>561</v>
      </c>
    </row>
    <row r="4399" spans="1:19" x14ac:dyDescent="0.25">
      <c r="A4399" s="8" t="s">
        <v>4487</v>
      </c>
      <c r="B4399" s="8" t="s">
        <v>6067</v>
      </c>
      <c r="C4399" s="8" t="s">
        <v>147</v>
      </c>
      <c r="D4399" s="8" t="s">
        <v>1888</v>
      </c>
      <c r="E4399" s="12" t="s">
        <v>22</v>
      </c>
      <c r="F4399" s="12" t="s">
        <v>27</v>
      </c>
      <c r="G4399" s="12">
        <v>56</v>
      </c>
      <c r="H4399" s="12">
        <v>181</v>
      </c>
      <c r="I4399" s="12">
        <v>68</v>
      </c>
      <c r="J4399" s="12">
        <v>70</v>
      </c>
      <c r="K4399" s="12">
        <v>52</v>
      </c>
      <c r="L4399" s="12">
        <v>51</v>
      </c>
      <c r="M4399" s="12">
        <v>51</v>
      </c>
      <c r="N4399" s="12">
        <v>47</v>
      </c>
      <c r="O4399" s="12">
        <v>56</v>
      </c>
      <c r="P4399" s="12">
        <v>15</v>
      </c>
      <c r="Q4399" s="12">
        <v>1</v>
      </c>
      <c r="R4399" s="12">
        <f t="shared" si="136"/>
        <v>1</v>
      </c>
      <c r="S4399" s="12" t="str">
        <f t="shared" si="137"/>
        <v>561</v>
      </c>
    </row>
    <row r="4400" spans="1:19" x14ac:dyDescent="0.25">
      <c r="A4400" s="8" t="s">
        <v>3395</v>
      </c>
      <c r="B4400" s="8" t="s">
        <v>3626</v>
      </c>
      <c r="C4400" s="8" t="s">
        <v>26</v>
      </c>
      <c r="D4400" s="8" t="s">
        <v>3604</v>
      </c>
      <c r="E4400" s="12" t="s">
        <v>22</v>
      </c>
      <c r="F4400" s="12" t="s">
        <v>27</v>
      </c>
      <c r="G4400" s="12">
        <v>56</v>
      </c>
      <c r="H4400" s="12">
        <v>185</v>
      </c>
      <c r="I4400" s="12">
        <v>60</v>
      </c>
      <c r="J4400" s="12">
        <v>62</v>
      </c>
      <c r="K4400" s="12">
        <v>52</v>
      </c>
      <c r="L4400" s="12">
        <v>53</v>
      </c>
      <c r="M4400" s="12">
        <v>55</v>
      </c>
      <c r="N4400" s="12">
        <v>52</v>
      </c>
      <c r="O4400" s="12">
        <v>56</v>
      </c>
      <c r="P4400" s="12">
        <v>17</v>
      </c>
      <c r="Q4400" s="12">
        <v>0</v>
      </c>
      <c r="R4400" s="12">
        <f t="shared" si="136"/>
        <v>1</v>
      </c>
      <c r="S4400" s="12" t="str">
        <f t="shared" si="137"/>
        <v>561</v>
      </c>
    </row>
    <row r="4401" spans="1:19" x14ac:dyDescent="0.25">
      <c r="A4401" s="8" t="s">
        <v>3424</v>
      </c>
      <c r="B4401" s="8" t="s">
        <v>3425</v>
      </c>
      <c r="C4401" s="8" t="s">
        <v>26</v>
      </c>
      <c r="D4401" s="8" t="s">
        <v>6361</v>
      </c>
      <c r="E4401" s="12" t="s">
        <v>22</v>
      </c>
      <c r="F4401" s="12" t="s">
        <v>27</v>
      </c>
      <c r="G4401" s="12">
        <v>56</v>
      </c>
      <c r="H4401" s="12">
        <v>182</v>
      </c>
      <c r="I4401" s="12">
        <v>66</v>
      </c>
      <c r="J4401" s="12">
        <v>66</v>
      </c>
      <c r="K4401" s="12">
        <v>49</v>
      </c>
      <c r="L4401" s="12">
        <v>50</v>
      </c>
      <c r="M4401" s="12">
        <v>55</v>
      </c>
      <c r="N4401" s="12">
        <v>46</v>
      </c>
      <c r="O4401" s="12">
        <v>55</v>
      </c>
      <c r="P4401" s="12">
        <v>19</v>
      </c>
      <c r="Q4401" s="12">
        <v>1</v>
      </c>
      <c r="R4401" s="12">
        <f t="shared" si="136"/>
        <v>1</v>
      </c>
      <c r="S4401" s="12" t="str">
        <f t="shared" si="137"/>
        <v>561</v>
      </c>
    </row>
    <row r="4402" spans="1:19" x14ac:dyDescent="0.25">
      <c r="A4402" s="8" t="s">
        <v>3011</v>
      </c>
      <c r="B4402" s="8" t="s">
        <v>6705</v>
      </c>
      <c r="C4402" s="8" t="s">
        <v>30</v>
      </c>
      <c r="D4402" s="8" t="s">
        <v>4618</v>
      </c>
      <c r="E4402" s="12" t="s">
        <v>22</v>
      </c>
      <c r="F4402" s="12" t="s">
        <v>23</v>
      </c>
      <c r="G4402" s="12">
        <v>56</v>
      </c>
      <c r="H4402" s="12">
        <v>191</v>
      </c>
      <c r="I4402" s="12">
        <v>56</v>
      </c>
      <c r="J4402" s="12">
        <v>57</v>
      </c>
      <c r="K4402" s="12">
        <v>58</v>
      </c>
      <c r="L4402" s="12">
        <v>73</v>
      </c>
      <c r="M4402" s="12">
        <v>48</v>
      </c>
      <c r="N4402" s="12">
        <v>43</v>
      </c>
      <c r="O4402" s="12">
        <v>56</v>
      </c>
      <c r="P4402" s="12">
        <v>23</v>
      </c>
      <c r="Q4402" s="12">
        <v>1</v>
      </c>
      <c r="R4402" s="12">
        <f t="shared" si="136"/>
        <v>1</v>
      </c>
      <c r="S4402" s="12" t="str">
        <f t="shared" si="137"/>
        <v>561</v>
      </c>
    </row>
    <row r="4403" spans="1:19" x14ac:dyDescent="0.25">
      <c r="A4403" s="8" t="s">
        <v>1773</v>
      </c>
      <c r="B4403" s="8" t="s">
        <v>3426</v>
      </c>
      <c r="C4403" s="8" t="s">
        <v>30</v>
      </c>
      <c r="D4403" s="8" t="s">
        <v>1543</v>
      </c>
      <c r="E4403" s="12" t="s">
        <v>22</v>
      </c>
      <c r="F4403" s="12" t="s">
        <v>27</v>
      </c>
      <c r="G4403" s="12">
        <v>56</v>
      </c>
      <c r="H4403" s="12">
        <v>193</v>
      </c>
      <c r="I4403" s="12">
        <v>60</v>
      </c>
      <c r="J4403" s="12">
        <v>58</v>
      </c>
      <c r="K4403" s="12">
        <v>53</v>
      </c>
      <c r="L4403" s="12">
        <v>59</v>
      </c>
      <c r="M4403" s="12">
        <v>53</v>
      </c>
      <c r="N4403" s="12">
        <v>54</v>
      </c>
      <c r="O4403" s="12">
        <v>59</v>
      </c>
      <c r="P4403" s="12">
        <v>16</v>
      </c>
      <c r="Q4403" s="12">
        <v>1</v>
      </c>
      <c r="R4403" s="12">
        <f t="shared" si="136"/>
        <v>1</v>
      </c>
      <c r="S4403" s="12" t="str">
        <f t="shared" si="137"/>
        <v>561</v>
      </c>
    </row>
    <row r="4404" spans="1:19" x14ac:dyDescent="0.25">
      <c r="A4404" s="8" t="s">
        <v>100</v>
      </c>
      <c r="B4404" s="8" t="s">
        <v>5887</v>
      </c>
      <c r="C4404" s="8" t="s">
        <v>102</v>
      </c>
      <c r="D4404" s="8" t="s">
        <v>605</v>
      </c>
      <c r="E4404" s="12" t="s">
        <v>22</v>
      </c>
      <c r="F4404" s="12" t="s">
        <v>27</v>
      </c>
      <c r="G4404" s="12">
        <v>56</v>
      </c>
      <c r="H4404" s="12">
        <v>194</v>
      </c>
      <c r="I4404" s="12">
        <v>62</v>
      </c>
      <c r="J4404" s="12">
        <v>60</v>
      </c>
      <c r="K4404" s="12">
        <v>52</v>
      </c>
      <c r="L4404" s="12">
        <v>62</v>
      </c>
      <c r="M4404" s="12">
        <v>51</v>
      </c>
      <c r="N4404" s="12">
        <v>47</v>
      </c>
      <c r="O4404" s="12">
        <v>56</v>
      </c>
      <c r="P4404" s="12">
        <v>17</v>
      </c>
      <c r="Q4404" s="12">
        <v>1</v>
      </c>
      <c r="R4404" s="12">
        <f t="shared" si="136"/>
        <v>1</v>
      </c>
      <c r="S4404" s="12" t="str">
        <f t="shared" si="137"/>
        <v>561</v>
      </c>
    </row>
    <row r="4405" spans="1:19" x14ac:dyDescent="0.25">
      <c r="A4405" s="8" t="s">
        <v>6507</v>
      </c>
      <c r="B4405" s="8" t="s">
        <v>6508</v>
      </c>
      <c r="C4405" s="8" t="s">
        <v>26</v>
      </c>
      <c r="D4405" s="8" t="s">
        <v>3237</v>
      </c>
      <c r="E4405" s="12" t="s">
        <v>22</v>
      </c>
      <c r="F4405" s="12" t="s">
        <v>27</v>
      </c>
      <c r="G4405" s="12">
        <v>56</v>
      </c>
      <c r="H4405" s="12">
        <v>187</v>
      </c>
      <c r="I4405" s="12">
        <v>62</v>
      </c>
      <c r="J4405" s="12">
        <v>60</v>
      </c>
      <c r="K4405" s="12">
        <v>52</v>
      </c>
      <c r="L4405" s="12">
        <v>60</v>
      </c>
      <c r="M4405" s="12">
        <v>52</v>
      </c>
      <c r="N4405" s="12">
        <v>49</v>
      </c>
      <c r="O4405" s="12">
        <v>57</v>
      </c>
      <c r="P4405" s="12">
        <v>16</v>
      </c>
      <c r="Q4405" s="12">
        <v>1</v>
      </c>
      <c r="R4405" s="12">
        <f t="shared" si="136"/>
        <v>1</v>
      </c>
      <c r="S4405" s="12" t="str">
        <f t="shared" si="137"/>
        <v>561</v>
      </c>
    </row>
    <row r="4406" spans="1:19" x14ac:dyDescent="0.25">
      <c r="A4406" s="8" t="s">
        <v>819</v>
      </c>
      <c r="B4406" s="8" t="s">
        <v>3427</v>
      </c>
      <c r="C4406" s="8" t="s">
        <v>61</v>
      </c>
      <c r="D4406" s="8" t="s">
        <v>6072</v>
      </c>
      <c r="E4406" s="12" t="s">
        <v>22</v>
      </c>
      <c r="F4406" s="12" t="s">
        <v>27</v>
      </c>
      <c r="G4406" s="12">
        <v>56</v>
      </c>
      <c r="H4406" s="12">
        <v>187</v>
      </c>
      <c r="I4406" s="12">
        <v>61</v>
      </c>
      <c r="J4406" s="12">
        <v>59</v>
      </c>
      <c r="K4406" s="12">
        <v>43</v>
      </c>
      <c r="L4406" s="12">
        <v>63</v>
      </c>
      <c r="M4406" s="12">
        <v>52</v>
      </c>
      <c r="N4406" s="12">
        <v>49</v>
      </c>
      <c r="O4406" s="12">
        <v>55</v>
      </c>
      <c r="P4406" s="12">
        <v>23</v>
      </c>
      <c r="Q4406" s="12">
        <v>0</v>
      </c>
      <c r="R4406" s="12">
        <f t="shared" si="136"/>
        <v>1</v>
      </c>
      <c r="S4406" s="12" t="str">
        <f t="shared" si="137"/>
        <v>561</v>
      </c>
    </row>
    <row r="4407" spans="1:19" x14ac:dyDescent="0.25">
      <c r="A4407" s="8" t="s">
        <v>4083</v>
      </c>
      <c r="B4407" s="8" t="s">
        <v>5933</v>
      </c>
      <c r="C4407" s="8" t="s">
        <v>144</v>
      </c>
      <c r="D4407" s="8" t="s">
        <v>5788</v>
      </c>
      <c r="E4407" s="12" t="s">
        <v>22</v>
      </c>
      <c r="F4407" s="12" t="s">
        <v>23</v>
      </c>
      <c r="G4407" s="12">
        <v>56</v>
      </c>
      <c r="H4407" s="12">
        <v>178</v>
      </c>
      <c r="I4407" s="12">
        <v>64</v>
      </c>
      <c r="J4407" s="12">
        <v>65</v>
      </c>
      <c r="K4407" s="12">
        <v>52</v>
      </c>
      <c r="L4407" s="12">
        <v>55</v>
      </c>
      <c r="M4407" s="12">
        <v>52</v>
      </c>
      <c r="N4407" s="12">
        <v>50</v>
      </c>
      <c r="O4407" s="12">
        <v>59</v>
      </c>
      <c r="P4407" s="12">
        <v>15</v>
      </c>
      <c r="Q4407" s="12">
        <v>1</v>
      </c>
      <c r="R4407" s="12">
        <f t="shared" si="136"/>
        <v>1</v>
      </c>
      <c r="S4407" s="12" t="str">
        <f t="shared" si="137"/>
        <v>561</v>
      </c>
    </row>
    <row r="4408" spans="1:19" x14ac:dyDescent="0.25">
      <c r="A4408" s="8" t="s">
        <v>505</v>
      </c>
      <c r="B4408" s="8" t="s">
        <v>811</v>
      </c>
      <c r="C4408" s="8" t="s">
        <v>816</v>
      </c>
      <c r="D4408" s="8" t="s">
        <v>4295</v>
      </c>
      <c r="E4408" s="12" t="s">
        <v>22</v>
      </c>
      <c r="F4408" s="12" t="s">
        <v>27</v>
      </c>
      <c r="G4408" s="12">
        <v>56</v>
      </c>
      <c r="H4408" s="12">
        <v>183</v>
      </c>
      <c r="I4408" s="12">
        <v>75</v>
      </c>
      <c r="J4408" s="12">
        <v>74</v>
      </c>
      <c r="K4408" s="12">
        <v>74</v>
      </c>
      <c r="L4408" s="12">
        <v>40</v>
      </c>
      <c r="M4408" s="12">
        <v>45</v>
      </c>
      <c r="N4408" s="12">
        <v>46</v>
      </c>
      <c r="O4408" s="12">
        <v>48</v>
      </c>
      <c r="P4408" s="12">
        <v>20</v>
      </c>
      <c r="Q4408" s="12">
        <v>1</v>
      </c>
      <c r="R4408" s="12">
        <f t="shared" si="136"/>
        <v>1</v>
      </c>
      <c r="S4408" s="12" t="str">
        <f t="shared" si="137"/>
        <v>561</v>
      </c>
    </row>
    <row r="4409" spans="1:19" x14ac:dyDescent="0.25">
      <c r="A4409" s="8" t="s">
        <v>1569</v>
      </c>
      <c r="B4409" s="8" t="s">
        <v>5075</v>
      </c>
      <c r="C4409" s="8" t="s">
        <v>94</v>
      </c>
      <c r="D4409" s="8" t="s">
        <v>705</v>
      </c>
      <c r="E4409" s="12" t="s">
        <v>22</v>
      </c>
      <c r="F4409" s="12" t="s">
        <v>27</v>
      </c>
      <c r="G4409" s="12">
        <v>56</v>
      </c>
      <c r="H4409" s="12">
        <v>174</v>
      </c>
      <c r="I4409" s="12">
        <v>63</v>
      </c>
      <c r="J4409" s="12">
        <v>64</v>
      </c>
      <c r="K4409" s="12">
        <v>56</v>
      </c>
      <c r="L4409" s="12">
        <v>50</v>
      </c>
      <c r="M4409" s="12">
        <v>53</v>
      </c>
      <c r="N4409" s="12">
        <v>51</v>
      </c>
      <c r="O4409" s="12">
        <v>60</v>
      </c>
      <c r="P4409" s="12">
        <v>18</v>
      </c>
      <c r="Q4409" s="12">
        <v>1</v>
      </c>
      <c r="R4409" s="12">
        <f t="shared" si="136"/>
        <v>1</v>
      </c>
      <c r="S4409" s="12" t="str">
        <f t="shared" si="137"/>
        <v>561</v>
      </c>
    </row>
    <row r="4410" spans="1:19" x14ac:dyDescent="0.25">
      <c r="A4410" s="8" t="s">
        <v>1516</v>
      </c>
      <c r="B4410" s="8" t="s">
        <v>3303</v>
      </c>
      <c r="C4410" s="8" t="s">
        <v>1534</v>
      </c>
      <c r="D4410" s="8" t="s">
        <v>3605</v>
      </c>
      <c r="E4410" s="12" t="s">
        <v>22</v>
      </c>
      <c r="F4410" s="12" t="s">
        <v>27</v>
      </c>
      <c r="G4410" s="12">
        <v>56</v>
      </c>
      <c r="H4410" s="12">
        <v>197</v>
      </c>
      <c r="I4410" s="12">
        <v>58</v>
      </c>
      <c r="J4410" s="12">
        <v>56</v>
      </c>
      <c r="K4410" s="12">
        <v>50</v>
      </c>
      <c r="L4410" s="12">
        <v>69</v>
      </c>
      <c r="M4410" s="12">
        <v>51</v>
      </c>
      <c r="N4410" s="12">
        <v>47</v>
      </c>
      <c r="O4410" s="12">
        <v>56</v>
      </c>
      <c r="P4410" s="12">
        <v>21</v>
      </c>
      <c r="Q4410" s="12">
        <v>0</v>
      </c>
      <c r="R4410" s="12">
        <f t="shared" si="136"/>
        <v>1</v>
      </c>
      <c r="S4410" s="12" t="str">
        <f t="shared" si="137"/>
        <v>561</v>
      </c>
    </row>
    <row r="4411" spans="1:19" x14ac:dyDescent="0.25">
      <c r="A4411" s="8" t="s">
        <v>4588</v>
      </c>
      <c r="B4411" s="8" t="s">
        <v>4589</v>
      </c>
      <c r="C4411" s="8" t="s">
        <v>115</v>
      </c>
      <c r="D4411" s="8" t="s">
        <v>6072</v>
      </c>
      <c r="E4411" s="12" t="s">
        <v>43</v>
      </c>
      <c r="F4411" s="12" t="s">
        <v>27</v>
      </c>
      <c r="G4411" s="12">
        <v>56</v>
      </c>
      <c r="H4411" s="12">
        <v>181</v>
      </c>
      <c r="I4411" s="12">
        <v>65</v>
      </c>
      <c r="J4411" s="12">
        <v>65</v>
      </c>
      <c r="K4411" s="12">
        <v>51</v>
      </c>
      <c r="L4411" s="12">
        <v>50</v>
      </c>
      <c r="M4411" s="12">
        <v>55</v>
      </c>
      <c r="N4411" s="12">
        <v>52</v>
      </c>
      <c r="O4411" s="12">
        <v>52</v>
      </c>
      <c r="P4411" s="12">
        <v>20</v>
      </c>
      <c r="Q4411" s="12">
        <v>0</v>
      </c>
      <c r="R4411" s="12">
        <f t="shared" si="136"/>
        <v>1</v>
      </c>
      <c r="S4411" s="12" t="str">
        <f t="shared" si="137"/>
        <v>561</v>
      </c>
    </row>
    <row r="4412" spans="1:19" x14ac:dyDescent="0.25">
      <c r="A4412" s="8" t="s">
        <v>5968</v>
      </c>
      <c r="B4412" s="8" t="s">
        <v>5969</v>
      </c>
      <c r="C4412" s="8" t="s">
        <v>4059</v>
      </c>
      <c r="D4412" s="8" t="s">
        <v>5794</v>
      </c>
      <c r="E4412" s="12" t="s">
        <v>43</v>
      </c>
      <c r="F4412" s="12" t="s">
        <v>27</v>
      </c>
      <c r="G4412" s="12">
        <v>56</v>
      </c>
      <c r="H4412" s="12">
        <v>180</v>
      </c>
      <c r="I4412" s="12">
        <v>66</v>
      </c>
      <c r="J4412" s="12">
        <v>66</v>
      </c>
      <c r="K4412" s="12">
        <v>57</v>
      </c>
      <c r="L4412" s="12">
        <v>53</v>
      </c>
      <c r="M4412" s="12">
        <v>52</v>
      </c>
      <c r="N4412" s="12">
        <v>49</v>
      </c>
      <c r="O4412" s="12">
        <v>51</v>
      </c>
      <c r="P4412" s="12">
        <v>20</v>
      </c>
      <c r="Q4412" s="12">
        <v>1</v>
      </c>
      <c r="R4412" s="12">
        <f t="shared" si="136"/>
        <v>1</v>
      </c>
      <c r="S4412" s="12" t="str">
        <f t="shared" si="137"/>
        <v>561</v>
      </c>
    </row>
    <row r="4413" spans="1:19" x14ac:dyDescent="0.25">
      <c r="A4413" s="8" t="s">
        <v>2297</v>
      </c>
      <c r="B4413" s="8" t="s">
        <v>6468</v>
      </c>
      <c r="C4413" s="8" t="s">
        <v>1320</v>
      </c>
      <c r="D4413" s="8" t="s">
        <v>3940</v>
      </c>
      <c r="E4413" s="12" t="s">
        <v>43</v>
      </c>
      <c r="F4413" s="12" t="s">
        <v>27</v>
      </c>
      <c r="G4413" s="12">
        <v>56</v>
      </c>
      <c r="H4413" s="12">
        <v>177</v>
      </c>
      <c r="I4413" s="12">
        <v>62</v>
      </c>
      <c r="J4413" s="12">
        <v>67</v>
      </c>
      <c r="K4413" s="12">
        <v>51</v>
      </c>
      <c r="L4413" s="12">
        <v>44</v>
      </c>
      <c r="M4413" s="12">
        <v>60</v>
      </c>
      <c r="N4413" s="12">
        <v>50</v>
      </c>
      <c r="O4413" s="12">
        <v>50</v>
      </c>
      <c r="P4413" s="12">
        <v>21</v>
      </c>
      <c r="Q4413" s="12">
        <v>1</v>
      </c>
      <c r="R4413" s="12">
        <f t="shared" si="136"/>
        <v>1</v>
      </c>
      <c r="S4413" s="12" t="str">
        <f t="shared" si="137"/>
        <v>561</v>
      </c>
    </row>
    <row r="4414" spans="1:19" x14ac:dyDescent="0.25">
      <c r="A4414" s="8" t="s">
        <v>4891</v>
      </c>
      <c r="B4414" s="8" t="s">
        <v>4892</v>
      </c>
      <c r="C4414" s="8" t="s">
        <v>1320</v>
      </c>
      <c r="D4414" s="8" t="s">
        <v>3925</v>
      </c>
      <c r="E4414" s="12" t="s">
        <v>43</v>
      </c>
      <c r="F4414" s="12" t="s">
        <v>27</v>
      </c>
      <c r="G4414" s="12">
        <v>56</v>
      </c>
      <c r="H4414" s="12">
        <v>180</v>
      </c>
      <c r="I4414" s="12">
        <v>65</v>
      </c>
      <c r="J4414" s="12">
        <v>65</v>
      </c>
      <c r="K4414" s="12">
        <v>53</v>
      </c>
      <c r="L4414" s="12">
        <v>52</v>
      </c>
      <c r="M4414" s="12">
        <v>52</v>
      </c>
      <c r="N4414" s="12">
        <v>51</v>
      </c>
      <c r="O4414" s="12">
        <v>52</v>
      </c>
      <c r="P4414" s="12">
        <v>22</v>
      </c>
      <c r="Q4414" s="12">
        <v>0</v>
      </c>
      <c r="R4414" s="12">
        <f t="shared" si="136"/>
        <v>1</v>
      </c>
      <c r="S4414" s="12" t="str">
        <f t="shared" si="137"/>
        <v>561</v>
      </c>
    </row>
    <row r="4415" spans="1:19" x14ac:dyDescent="0.25">
      <c r="A4415" s="8" t="s">
        <v>242</v>
      </c>
      <c r="B4415" s="8" t="s">
        <v>4714</v>
      </c>
      <c r="C4415" s="8" t="s">
        <v>26</v>
      </c>
      <c r="D4415" s="8" t="s">
        <v>3927</v>
      </c>
      <c r="E4415" s="12" t="s">
        <v>43</v>
      </c>
      <c r="F4415" s="12" t="s">
        <v>23</v>
      </c>
      <c r="G4415" s="12">
        <v>56</v>
      </c>
      <c r="H4415" s="12">
        <v>177</v>
      </c>
      <c r="I4415" s="12">
        <v>69</v>
      </c>
      <c r="J4415" s="12">
        <v>69</v>
      </c>
      <c r="K4415" s="12">
        <v>45</v>
      </c>
      <c r="L4415" s="12">
        <v>43</v>
      </c>
      <c r="M4415" s="12">
        <v>54</v>
      </c>
      <c r="N4415" s="12">
        <v>48</v>
      </c>
      <c r="O4415" s="12">
        <v>49</v>
      </c>
      <c r="P4415" s="12">
        <v>21</v>
      </c>
      <c r="Q4415" s="12">
        <v>0</v>
      </c>
      <c r="R4415" s="12">
        <f t="shared" ref="R4415:R4478" si="138">IF(OR(E4415="CF",E4415="SS",E4415="RW",E4415="LW"),1,
 IF(OR(E4415="CM",E4415="AM",E4415="DM",E4415="LM",E4415="RM",E4415="LWB",E4415="RWB"),2,
 IF(OR(E4415="LB",E4415="CB",E4415="RB"),3,
 IF(E4415="GK",4,""))))</f>
        <v>1</v>
      </c>
      <c r="S4415" s="12" t="str">
        <f t="shared" ref="S4415:S4478" si="139">G4415 &amp; R4415</f>
        <v>561</v>
      </c>
    </row>
    <row r="4416" spans="1:19" x14ac:dyDescent="0.25">
      <c r="A4416" s="8" t="s">
        <v>6155</v>
      </c>
      <c r="B4416" s="8" t="s">
        <v>2281</v>
      </c>
      <c r="C4416" s="8" t="s">
        <v>30</v>
      </c>
      <c r="D4416" s="8" t="s">
        <v>427</v>
      </c>
      <c r="E4416" s="12" t="s">
        <v>48</v>
      </c>
      <c r="F4416" s="12" t="s">
        <v>27</v>
      </c>
      <c r="G4416" s="12">
        <v>56</v>
      </c>
      <c r="H4416" s="12">
        <v>185</v>
      </c>
      <c r="I4416" s="12">
        <v>62</v>
      </c>
      <c r="J4416" s="12">
        <v>61</v>
      </c>
      <c r="K4416" s="12">
        <v>50</v>
      </c>
      <c r="L4416" s="12">
        <v>56</v>
      </c>
      <c r="M4416" s="12">
        <v>55</v>
      </c>
      <c r="N4416" s="12">
        <v>52</v>
      </c>
      <c r="O4416" s="12">
        <v>55</v>
      </c>
      <c r="P4416" s="12">
        <v>17</v>
      </c>
      <c r="Q4416" s="12">
        <v>1</v>
      </c>
      <c r="R4416" s="12">
        <f t="shared" si="138"/>
        <v>1</v>
      </c>
      <c r="S4416" s="12" t="str">
        <f t="shared" si="139"/>
        <v>561</v>
      </c>
    </row>
    <row r="4417" spans="1:19" x14ac:dyDescent="0.25">
      <c r="A4417" s="8" t="s">
        <v>666</v>
      </c>
      <c r="B4417" s="8" t="s">
        <v>3209</v>
      </c>
      <c r="C4417" s="8" t="s">
        <v>37</v>
      </c>
      <c r="D4417" s="8" t="s">
        <v>884</v>
      </c>
      <c r="E4417" s="12" t="s">
        <v>48</v>
      </c>
      <c r="F4417" s="12" t="s">
        <v>27</v>
      </c>
      <c r="G4417" s="12">
        <v>56</v>
      </c>
      <c r="H4417" s="12">
        <v>176</v>
      </c>
      <c r="I4417" s="12">
        <v>65</v>
      </c>
      <c r="J4417" s="12">
        <v>68</v>
      </c>
      <c r="K4417" s="12">
        <v>58</v>
      </c>
      <c r="L4417" s="12">
        <v>49</v>
      </c>
      <c r="M4417" s="12">
        <v>55</v>
      </c>
      <c r="N4417" s="12">
        <v>48</v>
      </c>
      <c r="O4417" s="12">
        <v>49</v>
      </c>
      <c r="P4417" s="12">
        <v>21</v>
      </c>
      <c r="Q4417" s="12">
        <v>1</v>
      </c>
      <c r="R4417" s="12">
        <f t="shared" si="138"/>
        <v>1</v>
      </c>
      <c r="S4417" s="12" t="str">
        <f t="shared" si="139"/>
        <v>561</v>
      </c>
    </row>
    <row r="4418" spans="1:19" x14ac:dyDescent="0.25">
      <c r="A4418" s="8" t="s">
        <v>5039</v>
      </c>
      <c r="B4418" s="8" t="s">
        <v>5040</v>
      </c>
      <c r="C4418" s="8" t="s">
        <v>373</v>
      </c>
      <c r="D4418" s="8" t="s">
        <v>605</v>
      </c>
      <c r="E4418" s="12" t="s">
        <v>48</v>
      </c>
      <c r="F4418" s="12" t="s">
        <v>23</v>
      </c>
      <c r="G4418" s="12">
        <v>56</v>
      </c>
      <c r="H4418" s="12">
        <v>172</v>
      </c>
      <c r="I4418" s="12">
        <v>68</v>
      </c>
      <c r="J4418" s="12">
        <v>70</v>
      </c>
      <c r="K4418" s="12">
        <v>50</v>
      </c>
      <c r="L4418" s="12">
        <v>43</v>
      </c>
      <c r="M4418" s="12">
        <v>55</v>
      </c>
      <c r="N4418" s="12">
        <v>52</v>
      </c>
      <c r="O4418" s="12">
        <v>48</v>
      </c>
      <c r="P4418" s="12">
        <v>24</v>
      </c>
      <c r="Q4418" s="12">
        <v>1</v>
      </c>
      <c r="R4418" s="12">
        <f t="shared" si="138"/>
        <v>1</v>
      </c>
      <c r="S4418" s="12" t="str">
        <f t="shared" si="139"/>
        <v>561</v>
      </c>
    </row>
    <row r="4419" spans="1:19" x14ac:dyDescent="0.25">
      <c r="A4419" s="8" t="s">
        <v>647</v>
      </c>
      <c r="B4419" s="8" t="s">
        <v>947</v>
      </c>
      <c r="C4419" s="8" t="s">
        <v>171</v>
      </c>
      <c r="D4419" s="8" t="s">
        <v>3605</v>
      </c>
      <c r="E4419" s="12" t="s">
        <v>48</v>
      </c>
      <c r="F4419" s="12" t="s">
        <v>23</v>
      </c>
      <c r="G4419" s="12">
        <v>56</v>
      </c>
      <c r="H4419" s="12">
        <v>187</v>
      </c>
      <c r="I4419" s="12">
        <v>61</v>
      </c>
      <c r="J4419" s="12">
        <v>60</v>
      </c>
      <c r="K4419" s="12">
        <v>57</v>
      </c>
      <c r="L4419" s="12">
        <v>56</v>
      </c>
      <c r="M4419" s="12">
        <v>53</v>
      </c>
      <c r="N4419" s="12">
        <v>50</v>
      </c>
      <c r="O4419" s="12">
        <v>50</v>
      </c>
      <c r="P4419" s="12">
        <v>27</v>
      </c>
      <c r="Q4419" s="12">
        <v>0</v>
      </c>
      <c r="R4419" s="12">
        <f t="shared" si="138"/>
        <v>1</v>
      </c>
      <c r="S4419" s="12" t="str">
        <f t="shared" si="139"/>
        <v>561</v>
      </c>
    </row>
    <row r="4420" spans="1:19" x14ac:dyDescent="0.25">
      <c r="A4420" s="8" t="s">
        <v>3430</v>
      </c>
      <c r="B4420" s="8" t="s">
        <v>3431</v>
      </c>
      <c r="C4420" s="8" t="s">
        <v>398</v>
      </c>
      <c r="D4420" s="8" t="s">
        <v>1820</v>
      </c>
      <c r="E4420" s="12" t="s">
        <v>48</v>
      </c>
      <c r="F4420" s="12" t="s">
        <v>23</v>
      </c>
      <c r="G4420" s="12">
        <v>56</v>
      </c>
      <c r="H4420" s="12">
        <v>179</v>
      </c>
      <c r="I4420" s="12">
        <v>63</v>
      </c>
      <c r="J4420" s="12">
        <v>64</v>
      </c>
      <c r="K4420" s="12">
        <v>50</v>
      </c>
      <c r="L4420" s="12">
        <v>51</v>
      </c>
      <c r="M4420" s="12">
        <v>55</v>
      </c>
      <c r="N4420" s="12">
        <v>50</v>
      </c>
      <c r="O4420" s="12">
        <v>52</v>
      </c>
      <c r="P4420" s="12">
        <v>19</v>
      </c>
      <c r="Q4420" s="12">
        <v>1</v>
      </c>
      <c r="R4420" s="12">
        <f t="shared" si="138"/>
        <v>1</v>
      </c>
      <c r="S4420" s="12" t="str">
        <f t="shared" si="139"/>
        <v>561</v>
      </c>
    </row>
    <row r="4421" spans="1:19" x14ac:dyDescent="0.25">
      <c r="A4421" s="8" t="s">
        <v>1316</v>
      </c>
      <c r="B4421" s="8" t="s">
        <v>1914</v>
      </c>
      <c r="C4421" s="8" t="s">
        <v>655</v>
      </c>
      <c r="D4421" s="8" t="s">
        <v>111</v>
      </c>
      <c r="E4421" s="12" t="s">
        <v>48</v>
      </c>
      <c r="F4421" s="12" t="s">
        <v>23</v>
      </c>
      <c r="G4421" s="12">
        <v>56</v>
      </c>
      <c r="H4421" s="12">
        <v>183</v>
      </c>
      <c r="I4421" s="12">
        <v>62</v>
      </c>
      <c r="J4421" s="12">
        <v>60</v>
      </c>
      <c r="K4421" s="12">
        <v>52</v>
      </c>
      <c r="L4421" s="12">
        <v>54</v>
      </c>
      <c r="M4421" s="12">
        <v>54</v>
      </c>
      <c r="N4421" s="12">
        <v>51</v>
      </c>
      <c r="O4421" s="12">
        <v>57</v>
      </c>
      <c r="P4421" s="12">
        <v>22</v>
      </c>
      <c r="Q4421" s="12">
        <v>2</v>
      </c>
      <c r="R4421" s="12">
        <f t="shared" si="138"/>
        <v>1</v>
      </c>
      <c r="S4421" s="12" t="str">
        <f t="shared" si="139"/>
        <v>561</v>
      </c>
    </row>
    <row r="4422" spans="1:19" x14ac:dyDescent="0.25">
      <c r="A4422" s="8" t="s">
        <v>248</v>
      </c>
      <c r="B4422" s="8" t="s">
        <v>5966</v>
      </c>
      <c r="C4422" s="8" t="s">
        <v>348</v>
      </c>
      <c r="D4422" s="8" t="s">
        <v>5794</v>
      </c>
      <c r="E4422" s="12" t="s">
        <v>48</v>
      </c>
      <c r="F4422" s="12" t="s">
        <v>23</v>
      </c>
      <c r="G4422" s="12">
        <v>56</v>
      </c>
      <c r="H4422" s="12">
        <v>179</v>
      </c>
      <c r="I4422" s="12">
        <v>62</v>
      </c>
      <c r="J4422" s="12">
        <v>64</v>
      </c>
      <c r="K4422" s="12">
        <v>52</v>
      </c>
      <c r="L4422" s="12">
        <v>52</v>
      </c>
      <c r="M4422" s="12">
        <v>55</v>
      </c>
      <c r="N4422" s="12">
        <v>51</v>
      </c>
      <c r="O4422" s="12">
        <v>51</v>
      </c>
      <c r="P4422" s="12">
        <v>24</v>
      </c>
      <c r="Q4422" s="12">
        <v>1</v>
      </c>
      <c r="R4422" s="12">
        <f t="shared" si="138"/>
        <v>1</v>
      </c>
      <c r="S4422" s="12" t="str">
        <f t="shared" si="139"/>
        <v>561</v>
      </c>
    </row>
    <row r="4423" spans="1:19" x14ac:dyDescent="0.25">
      <c r="A4423" s="8" t="s">
        <v>263</v>
      </c>
      <c r="B4423" s="8" t="s">
        <v>6683</v>
      </c>
      <c r="C4423" s="8" t="s">
        <v>171</v>
      </c>
      <c r="D4423" s="8" t="s">
        <v>6640</v>
      </c>
      <c r="E4423" s="12" t="s">
        <v>48</v>
      </c>
      <c r="F4423" s="12" t="s">
        <v>27</v>
      </c>
      <c r="G4423" s="12">
        <v>56</v>
      </c>
      <c r="H4423" s="12">
        <v>169</v>
      </c>
      <c r="I4423" s="12">
        <v>62</v>
      </c>
      <c r="J4423" s="12">
        <v>64</v>
      </c>
      <c r="K4423" s="12">
        <v>57</v>
      </c>
      <c r="L4423" s="12">
        <v>49</v>
      </c>
      <c r="M4423" s="12">
        <v>54</v>
      </c>
      <c r="N4423" s="12">
        <v>54</v>
      </c>
      <c r="O4423" s="12">
        <v>51</v>
      </c>
      <c r="P4423" s="12">
        <v>25</v>
      </c>
      <c r="Q4423" s="12">
        <v>1</v>
      </c>
      <c r="R4423" s="12">
        <f t="shared" si="138"/>
        <v>1</v>
      </c>
      <c r="S4423" s="12" t="str">
        <f t="shared" si="139"/>
        <v>561</v>
      </c>
    </row>
    <row r="4424" spans="1:19" x14ac:dyDescent="0.25">
      <c r="A4424" s="8" t="s">
        <v>1141</v>
      </c>
      <c r="B4424" s="8" t="s">
        <v>6302</v>
      </c>
      <c r="C4424" s="8" t="s">
        <v>26</v>
      </c>
      <c r="D4424" s="8" t="s">
        <v>379</v>
      </c>
      <c r="E4424" s="12" t="s">
        <v>48</v>
      </c>
      <c r="F4424" s="12" t="s">
        <v>27</v>
      </c>
      <c r="G4424" s="12">
        <v>56</v>
      </c>
      <c r="H4424" s="12">
        <v>169</v>
      </c>
      <c r="I4424" s="12">
        <v>63</v>
      </c>
      <c r="J4424" s="12">
        <v>65</v>
      </c>
      <c r="K4424" s="12">
        <v>53</v>
      </c>
      <c r="L4424" s="12">
        <v>50</v>
      </c>
      <c r="M4424" s="12">
        <v>55</v>
      </c>
      <c r="N4424" s="12">
        <v>50</v>
      </c>
      <c r="O4424" s="12">
        <v>50</v>
      </c>
      <c r="P4424" s="12">
        <v>20</v>
      </c>
      <c r="Q4424" s="12">
        <v>1</v>
      </c>
      <c r="R4424" s="12">
        <f t="shared" si="138"/>
        <v>1</v>
      </c>
      <c r="S4424" s="12" t="str">
        <f t="shared" si="139"/>
        <v>561</v>
      </c>
    </row>
    <row r="4425" spans="1:19" x14ac:dyDescent="0.25">
      <c r="A4425" s="8" t="s">
        <v>2566</v>
      </c>
      <c r="B4425" s="8" t="s">
        <v>6165</v>
      </c>
      <c r="C4425" s="8" t="s">
        <v>373</v>
      </c>
      <c r="D4425" s="8" t="s">
        <v>726</v>
      </c>
      <c r="E4425" s="12" t="s">
        <v>48</v>
      </c>
      <c r="F4425" s="12" t="s">
        <v>23</v>
      </c>
      <c r="G4425" s="12">
        <v>56</v>
      </c>
      <c r="H4425" s="12">
        <v>176</v>
      </c>
      <c r="I4425" s="12">
        <v>62</v>
      </c>
      <c r="J4425" s="12">
        <v>61</v>
      </c>
      <c r="K4425" s="12">
        <v>54</v>
      </c>
      <c r="L4425" s="12">
        <v>52</v>
      </c>
      <c r="M4425" s="12">
        <v>55</v>
      </c>
      <c r="N4425" s="12">
        <v>50</v>
      </c>
      <c r="O4425" s="12">
        <v>52</v>
      </c>
      <c r="P4425" s="12">
        <v>24</v>
      </c>
      <c r="Q4425" s="12">
        <v>1</v>
      </c>
      <c r="R4425" s="12">
        <f t="shared" si="138"/>
        <v>1</v>
      </c>
      <c r="S4425" s="12" t="str">
        <f t="shared" si="139"/>
        <v>561</v>
      </c>
    </row>
    <row r="4426" spans="1:19" x14ac:dyDescent="0.25">
      <c r="A4426" s="8" t="s">
        <v>863</v>
      </c>
      <c r="B4426" s="8" t="s">
        <v>3321</v>
      </c>
      <c r="C4426" s="8" t="s">
        <v>30</v>
      </c>
      <c r="D4426" s="8" t="s">
        <v>31</v>
      </c>
      <c r="E4426" s="12" t="s">
        <v>48</v>
      </c>
      <c r="F4426" s="12" t="s">
        <v>27</v>
      </c>
      <c r="G4426" s="12">
        <v>56</v>
      </c>
      <c r="H4426" s="12">
        <v>177</v>
      </c>
      <c r="I4426" s="12">
        <v>61</v>
      </c>
      <c r="J4426" s="12">
        <v>62</v>
      </c>
      <c r="K4426" s="12">
        <v>51</v>
      </c>
      <c r="L4426" s="12">
        <v>51</v>
      </c>
      <c r="M4426" s="12">
        <v>55</v>
      </c>
      <c r="N4426" s="12">
        <v>53</v>
      </c>
      <c r="O4426" s="12">
        <v>53</v>
      </c>
      <c r="P4426" s="12">
        <v>17</v>
      </c>
      <c r="Q4426" s="12">
        <v>1</v>
      </c>
      <c r="R4426" s="12">
        <f t="shared" si="138"/>
        <v>1</v>
      </c>
      <c r="S4426" s="12" t="str">
        <f t="shared" si="139"/>
        <v>561</v>
      </c>
    </row>
    <row r="4427" spans="1:19" x14ac:dyDescent="0.25">
      <c r="A4427" s="8" t="s">
        <v>1269</v>
      </c>
      <c r="B4427" s="8" t="s">
        <v>3321</v>
      </c>
      <c r="C4427" s="8" t="s">
        <v>787</v>
      </c>
      <c r="D4427" s="8" t="s">
        <v>1333</v>
      </c>
      <c r="E4427" s="12" t="s">
        <v>48</v>
      </c>
      <c r="F4427" s="12" t="s">
        <v>27</v>
      </c>
      <c r="G4427" s="12">
        <v>56</v>
      </c>
      <c r="H4427" s="12">
        <v>173</v>
      </c>
      <c r="I4427" s="12">
        <v>66</v>
      </c>
      <c r="J4427" s="12">
        <v>70</v>
      </c>
      <c r="K4427" s="12">
        <v>51</v>
      </c>
      <c r="L4427" s="12">
        <v>48</v>
      </c>
      <c r="M4427" s="12">
        <v>56</v>
      </c>
      <c r="N4427" s="12">
        <v>50</v>
      </c>
      <c r="O4427" s="12">
        <v>48</v>
      </c>
      <c r="P4427" s="12">
        <v>17</v>
      </c>
      <c r="Q4427" s="12">
        <v>0</v>
      </c>
      <c r="R4427" s="12">
        <f t="shared" si="138"/>
        <v>1</v>
      </c>
      <c r="S4427" s="12" t="str">
        <f t="shared" si="139"/>
        <v>561</v>
      </c>
    </row>
    <row r="4428" spans="1:19" x14ac:dyDescent="0.25">
      <c r="A4428" s="8" t="s">
        <v>24</v>
      </c>
      <c r="B4428" s="8" t="s">
        <v>6249</v>
      </c>
      <c r="C4428" s="8" t="s">
        <v>26</v>
      </c>
      <c r="D4428" s="8" t="s">
        <v>3951</v>
      </c>
      <c r="E4428" s="12" t="s">
        <v>48</v>
      </c>
      <c r="F4428" s="12" t="s">
        <v>27</v>
      </c>
      <c r="G4428" s="12">
        <v>56</v>
      </c>
      <c r="H4428" s="12">
        <v>175</v>
      </c>
      <c r="I4428" s="12">
        <v>71</v>
      </c>
      <c r="J4428" s="12">
        <v>75</v>
      </c>
      <c r="K4428" s="12">
        <v>48</v>
      </c>
      <c r="L4428" s="12">
        <v>42</v>
      </c>
      <c r="M4428" s="12">
        <v>53</v>
      </c>
      <c r="N4428" s="12">
        <v>49</v>
      </c>
      <c r="O4428" s="12">
        <v>52</v>
      </c>
      <c r="P4428" s="12">
        <v>17</v>
      </c>
      <c r="Q4428" s="12">
        <v>1</v>
      </c>
      <c r="R4428" s="12">
        <f t="shared" si="138"/>
        <v>1</v>
      </c>
      <c r="S4428" s="12" t="str">
        <f t="shared" si="139"/>
        <v>561</v>
      </c>
    </row>
    <row r="4429" spans="1:19" x14ac:dyDescent="0.25">
      <c r="A4429" s="8" t="s">
        <v>5367</v>
      </c>
      <c r="B4429" s="8" t="s">
        <v>3553</v>
      </c>
      <c r="C4429" s="8" t="s">
        <v>26</v>
      </c>
      <c r="D4429" s="8" t="s">
        <v>4509</v>
      </c>
      <c r="E4429" s="12" t="s">
        <v>48</v>
      </c>
      <c r="F4429" s="12" t="s">
        <v>27</v>
      </c>
      <c r="G4429" s="12">
        <v>56</v>
      </c>
      <c r="H4429" s="12">
        <v>183</v>
      </c>
      <c r="I4429" s="12">
        <v>69</v>
      </c>
      <c r="J4429" s="12">
        <v>71</v>
      </c>
      <c r="K4429" s="12">
        <v>49</v>
      </c>
      <c r="L4429" s="12">
        <v>49</v>
      </c>
      <c r="M4429" s="12">
        <v>50</v>
      </c>
      <c r="N4429" s="12">
        <v>50</v>
      </c>
      <c r="O4429" s="12">
        <v>47</v>
      </c>
      <c r="P4429" s="12">
        <v>25</v>
      </c>
      <c r="Q4429" s="12">
        <v>1</v>
      </c>
      <c r="R4429" s="12">
        <f t="shared" si="138"/>
        <v>1</v>
      </c>
      <c r="S4429" s="12" t="str">
        <f t="shared" si="139"/>
        <v>561</v>
      </c>
    </row>
    <row r="4430" spans="1:19" x14ac:dyDescent="0.25">
      <c r="A4430" s="8" t="s">
        <v>461</v>
      </c>
      <c r="B4430" s="8" t="s">
        <v>3823</v>
      </c>
      <c r="C4430" s="8" t="s">
        <v>30</v>
      </c>
      <c r="D4430" s="8" t="s">
        <v>3748</v>
      </c>
      <c r="E4430" s="12" t="s">
        <v>48</v>
      </c>
      <c r="F4430" s="12" t="s">
        <v>27</v>
      </c>
      <c r="G4430" s="12">
        <v>56</v>
      </c>
      <c r="H4430" s="12">
        <v>176</v>
      </c>
      <c r="I4430" s="12">
        <v>65</v>
      </c>
      <c r="J4430" s="12">
        <v>67</v>
      </c>
      <c r="K4430" s="12">
        <v>52</v>
      </c>
      <c r="L4430" s="12">
        <v>51</v>
      </c>
      <c r="M4430" s="12">
        <v>55</v>
      </c>
      <c r="N4430" s="12">
        <v>51</v>
      </c>
      <c r="O4430" s="12">
        <v>50</v>
      </c>
      <c r="P4430" s="12">
        <v>18</v>
      </c>
      <c r="Q4430" s="12">
        <v>1</v>
      </c>
      <c r="R4430" s="12">
        <f t="shared" si="138"/>
        <v>1</v>
      </c>
      <c r="S4430" s="12" t="str">
        <f t="shared" si="139"/>
        <v>561</v>
      </c>
    </row>
    <row r="4431" spans="1:19" x14ac:dyDescent="0.25">
      <c r="A4431" s="8" t="s">
        <v>270</v>
      </c>
      <c r="B4431" s="8" t="s">
        <v>5879</v>
      </c>
      <c r="C4431" s="8" t="s">
        <v>147</v>
      </c>
      <c r="D4431" s="8" t="s">
        <v>191</v>
      </c>
      <c r="E4431" s="12" t="s">
        <v>73</v>
      </c>
      <c r="F4431" s="12" t="s">
        <v>27</v>
      </c>
      <c r="G4431" s="12">
        <v>56</v>
      </c>
      <c r="H4431" s="12">
        <v>180</v>
      </c>
      <c r="I4431" s="12">
        <v>63</v>
      </c>
      <c r="J4431" s="12">
        <v>63</v>
      </c>
      <c r="K4431" s="12">
        <v>52</v>
      </c>
      <c r="L4431" s="12">
        <v>51</v>
      </c>
      <c r="M4431" s="12">
        <v>54</v>
      </c>
      <c r="N4431" s="12">
        <v>54</v>
      </c>
      <c r="O4431" s="12">
        <v>56</v>
      </c>
      <c r="P4431" s="12">
        <v>20</v>
      </c>
      <c r="Q4431" s="12">
        <v>1</v>
      </c>
      <c r="R4431" s="12">
        <f t="shared" si="138"/>
        <v>1</v>
      </c>
      <c r="S4431" s="12" t="str">
        <f t="shared" si="139"/>
        <v>561</v>
      </c>
    </row>
    <row r="4432" spans="1:19" x14ac:dyDescent="0.25">
      <c r="A4432" s="8" t="s">
        <v>6539</v>
      </c>
      <c r="B4432" s="8" t="s">
        <v>6540</v>
      </c>
      <c r="C4432" s="8" t="s">
        <v>1554</v>
      </c>
      <c r="D4432" s="8" t="s">
        <v>5786</v>
      </c>
      <c r="E4432" s="12" t="s">
        <v>73</v>
      </c>
      <c r="F4432" s="12" t="s">
        <v>27</v>
      </c>
      <c r="G4432" s="12">
        <v>56</v>
      </c>
      <c r="H4432" s="12">
        <v>175</v>
      </c>
      <c r="I4432" s="12">
        <v>63</v>
      </c>
      <c r="J4432" s="12">
        <v>59</v>
      </c>
      <c r="K4432" s="12">
        <v>55</v>
      </c>
      <c r="L4432" s="12">
        <v>51</v>
      </c>
      <c r="M4432" s="12">
        <v>55</v>
      </c>
      <c r="N4432" s="12">
        <v>52</v>
      </c>
      <c r="O4432" s="12">
        <v>56</v>
      </c>
      <c r="P4432" s="12">
        <v>23</v>
      </c>
      <c r="Q4432" s="12">
        <v>1</v>
      </c>
      <c r="R4432" s="12">
        <f t="shared" si="138"/>
        <v>1</v>
      </c>
      <c r="S4432" s="12" t="str">
        <f t="shared" si="139"/>
        <v>561</v>
      </c>
    </row>
    <row r="4433" spans="1:19" x14ac:dyDescent="0.25">
      <c r="A4433" s="8" t="s">
        <v>2829</v>
      </c>
      <c r="B4433" s="8" t="s">
        <v>6542</v>
      </c>
      <c r="C4433" s="8" t="s">
        <v>57</v>
      </c>
      <c r="D4433" s="8" t="s">
        <v>5786</v>
      </c>
      <c r="E4433" s="12" t="s">
        <v>73</v>
      </c>
      <c r="F4433" s="12" t="s">
        <v>27</v>
      </c>
      <c r="G4433" s="12">
        <v>56</v>
      </c>
      <c r="H4433" s="12">
        <v>197</v>
      </c>
      <c r="I4433" s="12">
        <v>58</v>
      </c>
      <c r="J4433" s="12">
        <v>56</v>
      </c>
      <c r="K4433" s="12">
        <v>53</v>
      </c>
      <c r="L4433" s="12">
        <v>60</v>
      </c>
      <c r="M4433" s="12">
        <v>55</v>
      </c>
      <c r="N4433" s="12">
        <v>51</v>
      </c>
      <c r="O4433" s="12">
        <v>56</v>
      </c>
      <c r="P4433" s="12">
        <v>22</v>
      </c>
      <c r="Q4433" s="12">
        <v>1</v>
      </c>
      <c r="R4433" s="12">
        <f t="shared" si="138"/>
        <v>1</v>
      </c>
      <c r="S4433" s="12" t="str">
        <f t="shared" si="139"/>
        <v>561</v>
      </c>
    </row>
    <row r="4434" spans="1:19" x14ac:dyDescent="0.25">
      <c r="A4434" s="8" t="s">
        <v>3694</v>
      </c>
      <c r="B4434" s="8" t="s">
        <v>3695</v>
      </c>
      <c r="C4434" s="8" t="s">
        <v>1320</v>
      </c>
      <c r="D4434" s="8" t="s">
        <v>3942</v>
      </c>
      <c r="E4434" s="12" t="s">
        <v>73</v>
      </c>
      <c r="F4434" s="12" t="s">
        <v>27</v>
      </c>
      <c r="G4434" s="12">
        <v>56</v>
      </c>
      <c r="H4434" s="12">
        <v>184</v>
      </c>
      <c r="I4434" s="12">
        <v>60</v>
      </c>
      <c r="J4434" s="12">
        <v>61</v>
      </c>
      <c r="K4434" s="12">
        <v>54</v>
      </c>
      <c r="L4434" s="12">
        <v>52</v>
      </c>
      <c r="M4434" s="12">
        <v>55</v>
      </c>
      <c r="N4434" s="12">
        <v>54</v>
      </c>
      <c r="O4434" s="12">
        <v>58</v>
      </c>
      <c r="P4434" s="12">
        <v>20</v>
      </c>
      <c r="Q4434" s="12">
        <v>1</v>
      </c>
      <c r="R4434" s="12">
        <f t="shared" si="138"/>
        <v>1</v>
      </c>
      <c r="S4434" s="12" t="str">
        <f t="shared" si="139"/>
        <v>561</v>
      </c>
    </row>
    <row r="4435" spans="1:19" x14ac:dyDescent="0.25">
      <c r="A4435" s="8" t="s">
        <v>6505</v>
      </c>
      <c r="B4435" s="8" t="s">
        <v>6506</v>
      </c>
      <c r="C4435" s="8" t="s">
        <v>159</v>
      </c>
      <c r="D4435" s="8" t="s">
        <v>3237</v>
      </c>
      <c r="E4435" s="12" t="s">
        <v>35</v>
      </c>
      <c r="F4435" s="12" t="s">
        <v>67</v>
      </c>
      <c r="G4435" s="12">
        <v>56</v>
      </c>
      <c r="H4435" s="12">
        <v>182</v>
      </c>
      <c r="I4435" s="12">
        <v>61</v>
      </c>
      <c r="J4435" s="12">
        <v>60</v>
      </c>
      <c r="K4435" s="12">
        <v>52</v>
      </c>
      <c r="L4435" s="12">
        <v>55</v>
      </c>
      <c r="M4435" s="12">
        <v>52</v>
      </c>
      <c r="N4435" s="12">
        <v>51</v>
      </c>
      <c r="O4435" s="12">
        <v>51</v>
      </c>
      <c r="P4435" s="12">
        <v>32</v>
      </c>
      <c r="Q4435" s="12">
        <v>1</v>
      </c>
      <c r="R4435" s="12">
        <f t="shared" si="138"/>
        <v>2</v>
      </c>
      <c r="S4435" s="12" t="str">
        <f t="shared" si="139"/>
        <v>562</v>
      </c>
    </row>
    <row r="4436" spans="1:19" x14ac:dyDescent="0.25">
      <c r="A4436" s="8" t="s">
        <v>5777</v>
      </c>
      <c r="B4436" s="8" t="s">
        <v>5826</v>
      </c>
      <c r="C4436" s="8" t="s">
        <v>147</v>
      </c>
      <c r="D4436" s="8" t="s">
        <v>551</v>
      </c>
      <c r="E4436" s="12" t="s">
        <v>35</v>
      </c>
      <c r="F4436" s="12" t="s">
        <v>27</v>
      </c>
      <c r="G4436" s="12">
        <v>56</v>
      </c>
      <c r="H4436" s="12">
        <v>183</v>
      </c>
      <c r="I4436" s="12">
        <v>62</v>
      </c>
      <c r="J4436" s="12">
        <v>61</v>
      </c>
      <c r="K4436" s="12">
        <v>56</v>
      </c>
      <c r="L4436" s="12">
        <v>58</v>
      </c>
      <c r="M4436" s="12">
        <v>49</v>
      </c>
      <c r="N4436" s="12">
        <v>50</v>
      </c>
      <c r="O4436" s="12">
        <v>47</v>
      </c>
      <c r="P4436" s="12">
        <v>29</v>
      </c>
      <c r="Q4436" s="12">
        <v>1</v>
      </c>
      <c r="R4436" s="12">
        <f t="shared" si="138"/>
        <v>2</v>
      </c>
      <c r="S4436" s="12" t="str">
        <f t="shared" si="139"/>
        <v>562</v>
      </c>
    </row>
    <row r="4437" spans="1:19" x14ac:dyDescent="0.25">
      <c r="A4437" s="8" t="s">
        <v>336</v>
      </c>
      <c r="B4437" s="8" t="s">
        <v>3432</v>
      </c>
      <c r="C4437" s="8" t="s">
        <v>37</v>
      </c>
      <c r="D4437" s="8" t="s">
        <v>417</v>
      </c>
      <c r="E4437" s="12" t="s">
        <v>35</v>
      </c>
      <c r="F4437" s="12" t="s">
        <v>23</v>
      </c>
      <c r="G4437" s="12">
        <v>56</v>
      </c>
      <c r="H4437" s="12">
        <v>182</v>
      </c>
      <c r="I4437" s="12">
        <v>59</v>
      </c>
      <c r="J4437" s="12">
        <v>61</v>
      </c>
      <c r="K4437" s="12">
        <v>49</v>
      </c>
      <c r="L4437" s="12">
        <v>49</v>
      </c>
      <c r="M4437" s="12">
        <v>56</v>
      </c>
      <c r="N4437" s="12">
        <v>54</v>
      </c>
      <c r="O4437" s="12">
        <v>50</v>
      </c>
      <c r="P4437" s="12">
        <v>35</v>
      </c>
      <c r="Q4437" s="12">
        <v>1</v>
      </c>
      <c r="R4437" s="12">
        <f t="shared" si="138"/>
        <v>2</v>
      </c>
      <c r="S4437" s="12" t="str">
        <f t="shared" si="139"/>
        <v>562</v>
      </c>
    </row>
    <row r="4438" spans="1:19" x14ac:dyDescent="0.25">
      <c r="A4438" s="8" t="s">
        <v>4825</v>
      </c>
      <c r="B4438" s="8" t="s">
        <v>4826</v>
      </c>
      <c r="C4438" s="8" t="s">
        <v>816</v>
      </c>
      <c r="D4438" s="8" t="s">
        <v>3927</v>
      </c>
      <c r="E4438" s="12" t="s">
        <v>35</v>
      </c>
      <c r="F4438" s="12" t="s">
        <v>27</v>
      </c>
      <c r="G4438" s="12">
        <v>56</v>
      </c>
      <c r="H4438" s="12">
        <v>179</v>
      </c>
      <c r="I4438" s="12">
        <v>60</v>
      </c>
      <c r="J4438" s="12">
        <v>61</v>
      </c>
      <c r="K4438" s="12">
        <v>53</v>
      </c>
      <c r="L4438" s="12">
        <v>51</v>
      </c>
      <c r="M4438" s="12">
        <v>53</v>
      </c>
      <c r="N4438" s="12">
        <v>53</v>
      </c>
      <c r="O4438" s="12">
        <v>50</v>
      </c>
      <c r="P4438" s="12">
        <v>34</v>
      </c>
      <c r="Q4438" s="12">
        <v>0</v>
      </c>
      <c r="R4438" s="12">
        <f t="shared" si="138"/>
        <v>2</v>
      </c>
      <c r="S4438" s="12" t="str">
        <f t="shared" si="139"/>
        <v>562</v>
      </c>
    </row>
    <row r="4439" spans="1:19" x14ac:dyDescent="0.25">
      <c r="A4439" s="8" t="s">
        <v>167</v>
      </c>
      <c r="B4439" s="8" t="s">
        <v>6363</v>
      </c>
      <c r="C4439" s="8" t="s">
        <v>30</v>
      </c>
      <c r="D4439" s="8" t="s">
        <v>566</v>
      </c>
      <c r="E4439" s="12" t="s">
        <v>35</v>
      </c>
      <c r="F4439" s="12" t="s">
        <v>27</v>
      </c>
      <c r="G4439" s="12">
        <v>56</v>
      </c>
      <c r="H4439" s="12">
        <v>182</v>
      </c>
      <c r="I4439" s="12">
        <v>60</v>
      </c>
      <c r="J4439" s="12">
        <v>60</v>
      </c>
      <c r="K4439" s="12">
        <v>52</v>
      </c>
      <c r="L4439" s="12">
        <v>52</v>
      </c>
      <c r="M4439" s="12">
        <v>54</v>
      </c>
      <c r="N4439" s="12">
        <v>53</v>
      </c>
      <c r="O4439" s="12">
        <v>51</v>
      </c>
      <c r="P4439" s="12">
        <v>33</v>
      </c>
      <c r="Q4439" s="12">
        <v>1</v>
      </c>
      <c r="R4439" s="12">
        <f t="shared" si="138"/>
        <v>2</v>
      </c>
      <c r="S4439" s="12" t="str">
        <f t="shared" si="139"/>
        <v>562</v>
      </c>
    </row>
    <row r="4440" spans="1:19" x14ac:dyDescent="0.25">
      <c r="A4440" s="8" t="s">
        <v>3847</v>
      </c>
      <c r="B4440" s="8" t="s">
        <v>3848</v>
      </c>
      <c r="C4440" s="8" t="s">
        <v>26</v>
      </c>
      <c r="D4440" s="8" t="s">
        <v>6072</v>
      </c>
      <c r="E4440" s="12" t="s">
        <v>35</v>
      </c>
      <c r="F4440" s="12" t="s">
        <v>27</v>
      </c>
      <c r="G4440" s="12">
        <v>56</v>
      </c>
      <c r="H4440" s="12">
        <v>181</v>
      </c>
      <c r="I4440" s="12">
        <v>57</v>
      </c>
      <c r="J4440" s="12">
        <v>58</v>
      </c>
      <c r="K4440" s="12">
        <v>56</v>
      </c>
      <c r="L4440" s="12">
        <v>54</v>
      </c>
      <c r="M4440" s="12">
        <v>55</v>
      </c>
      <c r="N4440" s="12">
        <v>53</v>
      </c>
      <c r="O4440" s="12">
        <v>53</v>
      </c>
      <c r="P4440" s="12">
        <v>29</v>
      </c>
      <c r="Q4440" s="12">
        <v>0</v>
      </c>
      <c r="R4440" s="12">
        <f t="shared" si="138"/>
        <v>2</v>
      </c>
      <c r="S4440" s="12" t="str">
        <f t="shared" si="139"/>
        <v>562</v>
      </c>
    </row>
    <row r="4441" spans="1:19" x14ac:dyDescent="0.25">
      <c r="A4441" s="8" t="s">
        <v>6134</v>
      </c>
      <c r="B4441" s="8" t="s">
        <v>1826</v>
      </c>
      <c r="C4441" s="8" t="s">
        <v>30</v>
      </c>
      <c r="D4441" s="8" t="s">
        <v>3748</v>
      </c>
      <c r="E4441" s="12" t="s">
        <v>35</v>
      </c>
      <c r="F4441" s="12" t="s">
        <v>27</v>
      </c>
      <c r="G4441" s="12">
        <v>56</v>
      </c>
      <c r="H4441" s="12">
        <v>176</v>
      </c>
      <c r="I4441" s="12">
        <v>61</v>
      </c>
      <c r="J4441" s="12">
        <v>62</v>
      </c>
      <c r="K4441" s="12">
        <v>51</v>
      </c>
      <c r="L4441" s="12">
        <v>49</v>
      </c>
      <c r="M4441" s="12">
        <v>56</v>
      </c>
      <c r="N4441" s="12">
        <v>51</v>
      </c>
      <c r="O4441" s="12">
        <v>47</v>
      </c>
      <c r="P4441" s="12">
        <v>34</v>
      </c>
      <c r="Q4441" s="12">
        <v>1</v>
      </c>
      <c r="R4441" s="12">
        <f t="shared" si="138"/>
        <v>2</v>
      </c>
      <c r="S4441" s="12" t="str">
        <f t="shared" si="139"/>
        <v>562</v>
      </c>
    </row>
    <row r="4442" spans="1:19" x14ac:dyDescent="0.25">
      <c r="A4442" s="8" t="s">
        <v>5971</v>
      </c>
      <c r="B4442" s="8" t="s">
        <v>5972</v>
      </c>
      <c r="C4442" s="8" t="s">
        <v>144</v>
      </c>
      <c r="D4442" s="8" t="s">
        <v>5794</v>
      </c>
      <c r="E4442" s="12" t="s">
        <v>35</v>
      </c>
      <c r="F4442" s="12" t="s">
        <v>27</v>
      </c>
      <c r="G4442" s="12">
        <v>56</v>
      </c>
      <c r="H4442" s="12">
        <v>175</v>
      </c>
      <c r="I4442" s="12">
        <v>58</v>
      </c>
      <c r="J4442" s="12">
        <v>58</v>
      </c>
      <c r="K4442" s="12">
        <v>53</v>
      </c>
      <c r="L4442" s="12">
        <v>51</v>
      </c>
      <c r="M4442" s="12">
        <v>54</v>
      </c>
      <c r="N4442" s="12">
        <v>54</v>
      </c>
      <c r="O4442" s="12">
        <v>55</v>
      </c>
      <c r="P4442" s="12">
        <v>33</v>
      </c>
      <c r="Q4442" s="12">
        <v>1</v>
      </c>
      <c r="R4442" s="12">
        <f t="shared" si="138"/>
        <v>2</v>
      </c>
      <c r="S4442" s="12" t="str">
        <f t="shared" si="139"/>
        <v>562</v>
      </c>
    </row>
    <row r="4443" spans="1:19" x14ac:dyDescent="0.25">
      <c r="A4443" s="8" t="s">
        <v>3433</v>
      </c>
      <c r="B4443" s="8" t="s">
        <v>3434</v>
      </c>
      <c r="C4443" s="8" t="s">
        <v>94</v>
      </c>
      <c r="D4443" s="8" t="s">
        <v>6072</v>
      </c>
      <c r="E4443" s="12" t="s">
        <v>35</v>
      </c>
      <c r="F4443" s="12" t="s">
        <v>67</v>
      </c>
      <c r="G4443" s="12">
        <v>56</v>
      </c>
      <c r="H4443" s="12">
        <v>171</v>
      </c>
      <c r="I4443" s="12">
        <v>63</v>
      </c>
      <c r="J4443" s="12">
        <v>60</v>
      </c>
      <c r="K4443" s="12">
        <v>52</v>
      </c>
      <c r="L4443" s="12">
        <v>49</v>
      </c>
      <c r="M4443" s="12">
        <v>56</v>
      </c>
      <c r="N4443" s="12">
        <v>55</v>
      </c>
      <c r="O4443" s="12">
        <v>58</v>
      </c>
      <c r="P4443" s="12">
        <v>16</v>
      </c>
      <c r="Q4443" s="12">
        <v>0</v>
      </c>
      <c r="R4443" s="12">
        <f t="shared" si="138"/>
        <v>2</v>
      </c>
      <c r="S4443" s="12" t="str">
        <f t="shared" si="139"/>
        <v>562</v>
      </c>
    </row>
    <row r="4444" spans="1:19" x14ac:dyDescent="0.25">
      <c r="A4444" s="8" t="s">
        <v>223</v>
      </c>
      <c r="B4444" s="8" t="s">
        <v>6321</v>
      </c>
      <c r="C4444" s="8" t="s">
        <v>171</v>
      </c>
      <c r="D4444" s="8" t="s">
        <v>3928</v>
      </c>
      <c r="E4444" s="12" t="s">
        <v>35</v>
      </c>
      <c r="F4444" s="12" t="s">
        <v>23</v>
      </c>
      <c r="G4444" s="12">
        <v>56</v>
      </c>
      <c r="H4444" s="12">
        <v>184</v>
      </c>
      <c r="I4444" s="12">
        <v>59</v>
      </c>
      <c r="J4444" s="12">
        <v>59</v>
      </c>
      <c r="K4444" s="12">
        <v>53</v>
      </c>
      <c r="L4444" s="12">
        <v>54</v>
      </c>
      <c r="M4444" s="12">
        <v>53</v>
      </c>
      <c r="N4444" s="12">
        <v>55</v>
      </c>
      <c r="O4444" s="12">
        <v>50</v>
      </c>
      <c r="P4444" s="12">
        <v>32</v>
      </c>
      <c r="Q4444" s="12">
        <v>1</v>
      </c>
      <c r="R4444" s="12">
        <f t="shared" si="138"/>
        <v>2</v>
      </c>
      <c r="S4444" s="12" t="str">
        <f t="shared" si="139"/>
        <v>562</v>
      </c>
    </row>
    <row r="4445" spans="1:19" x14ac:dyDescent="0.25">
      <c r="A4445" s="8" t="s">
        <v>682</v>
      </c>
      <c r="B4445" s="8" t="s">
        <v>596</v>
      </c>
      <c r="C4445" s="8" t="s">
        <v>26</v>
      </c>
      <c r="D4445" s="8" t="s">
        <v>6072</v>
      </c>
      <c r="E4445" s="12" t="s">
        <v>35</v>
      </c>
      <c r="F4445" s="12" t="s">
        <v>27</v>
      </c>
      <c r="G4445" s="12">
        <v>56</v>
      </c>
      <c r="H4445" s="12">
        <v>173</v>
      </c>
      <c r="I4445" s="12">
        <v>64</v>
      </c>
      <c r="J4445" s="12">
        <v>66</v>
      </c>
      <c r="K4445" s="12">
        <v>54</v>
      </c>
      <c r="L4445" s="12">
        <v>47</v>
      </c>
      <c r="M4445" s="12">
        <v>52</v>
      </c>
      <c r="N4445" s="12">
        <v>53</v>
      </c>
      <c r="O4445" s="12">
        <v>44</v>
      </c>
      <c r="P4445" s="12">
        <v>32</v>
      </c>
      <c r="Q4445" s="12">
        <v>0</v>
      </c>
      <c r="R4445" s="12">
        <f t="shared" si="138"/>
        <v>2</v>
      </c>
      <c r="S4445" s="12" t="str">
        <f t="shared" si="139"/>
        <v>562</v>
      </c>
    </row>
    <row r="4446" spans="1:19" x14ac:dyDescent="0.25">
      <c r="A4446" s="8" t="s">
        <v>1690</v>
      </c>
      <c r="B4446" s="8" t="s">
        <v>4624</v>
      </c>
      <c r="C4446" s="8" t="s">
        <v>1534</v>
      </c>
      <c r="D4446" s="8" t="s">
        <v>588</v>
      </c>
      <c r="E4446" s="12" t="s">
        <v>35</v>
      </c>
      <c r="F4446" s="12" t="s">
        <v>27</v>
      </c>
      <c r="G4446" s="12">
        <v>56</v>
      </c>
      <c r="H4446" s="12">
        <v>175</v>
      </c>
      <c r="I4446" s="12">
        <v>63</v>
      </c>
      <c r="J4446" s="12">
        <v>67</v>
      </c>
      <c r="K4446" s="12">
        <v>58</v>
      </c>
      <c r="L4446" s="12">
        <v>50</v>
      </c>
      <c r="M4446" s="12">
        <v>53</v>
      </c>
      <c r="N4446" s="12">
        <v>54</v>
      </c>
      <c r="O4446" s="12">
        <v>41</v>
      </c>
      <c r="P4446" s="12">
        <v>30</v>
      </c>
      <c r="Q4446" s="12">
        <v>1</v>
      </c>
      <c r="R4446" s="12">
        <f t="shared" si="138"/>
        <v>2</v>
      </c>
      <c r="S4446" s="12" t="str">
        <f t="shared" si="139"/>
        <v>562</v>
      </c>
    </row>
    <row r="4447" spans="1:19" x14ac:dyDescent="0.25">
      <c r="A4447" s="8" t="s">
        <v>596</v>
      </c>
      <c r="B4447" s="8" t="s">
        <v>3435</v>
      </c>
      <c r="C4447" s="8" t="s">
        <v>26</v>
      </c>
      <c r="D4447" s="8" t="s">
        <v>1577</v>
      </c>
      <c r="E4447" s="12" t="s">
        <v>35</v>
      </c>
      <c r="F4447" s="12" t="s">
        <v>27</v>
      </c>
      <c r="G4447" s="12">
        <v>56</v>
      </c>
      <c r="H4447" s="12">
        <v>178</v>
      </c>
      <c r="I4447" s="12">
        <v>65</v>
      </c>
      <c r="J4447" s="12">
        <v>65</v>
      </c>
      <c r="K4447" s="12">
        <v>49</v>
      </c>
      <c r="L4447" s="12">
        <v>51</v>
      </c>
      <c r="M4447" s="12">
        <v>52</v>
      </c>
      <c r="N4447" s="12">
        <v>48</v>
      </c>
      <c r="O4447" s="12">
        <v>47</v>
      </c>
      <c r="P4447" s="12">
        <v>35</v>
      </c>
      <c r="Q4447" s="12">
        <v>1</v>
      </c>
      <c r="R4447" s="12">
        <f t="shared" si="138"/>
        <v>2</v>
      </c>
      <c r="S4447" s="12" t="str">
        <f t="shared" si="139"/>
        <v>562</v>
      </c>
    </row>
    <row r="4448" spans="1:19" x14ac:dyDescent="0.25">
      <c r="A4448" s="8" t="s">
        <v>928</v>
      </c>
      <c r="B4448" s="8" t="s">
        <v>3965</v>
      </c>
      <c r="C4448" s="8" t="s">
        <v>147</v>
      </c>
      <c r="D4448" s="8" t="s">
        <v>6072</v>
      </c>
      <c r="E4448" s="12" t="s">
        <v>35</v>
      </c>
      <c r="F4448" s="12" t="s">
        <v>23</v>
      </c>
      <c r="G4448" s="12">
        <v>56</v>
      </c>
      <c r="H4448" s="12">
        <v>180</v>
      </c>
      <c r="I4448" s="12">
        <v>59</v>
      </c>
      <c r="J4448" s="12">
        <v>57</v>
      </c>
      <c r="K4448" s="12">
        <v>56</v>
      </c>
      <c r="L4448" s="12">
        <v>54</v>
      </c>
      <c r="M4448" s="12">
        <v>54</v>
      </c>
      <c r="N4448" s="12">
        <v>53</v>
      </c>
      <c r="O4448" s="12">
        <v>56</v>
      </c>
      <c r="P4448" s="12">
        <v>28</v>
      </c>
      <c r="Q4448" s="12">
        <v>0</v>
      </c>
      <c r="R4448" s="12">
        <f t="shared" si="138"/>
        <v>2</v>
      </c>
      <c r="S4448" s="12" t="str">
        <f t="shared" si="139"/>
        <v>562</v>
      </c>
    </row>
    <row r="4449" spans="1:19" x14ac:dyDescent="0.25">
      <c r="A4449" s="8" t="s">
        <v>24</v>
      </c>
      <c r="B4449" s="8" t="s">
        <v>6084</v>
      </c>
      <c r="C4449" s="8" t="s">
        <v>26</v>
      </c>
      <c r="D4449" s="8" t="s">
        <v>3918</v>
      </c>
      <c r="E4449" s="12" t="s">
        <v>35</v>
      </c>
      <c r="F4449" s="12" t="s">
        <v>27</v>
      </c>
      <c r="G4449" s="12">
        <v>56</v>
      </c>
      <c r="H4449" s="12">
        <v>170</v>
      </c>
      <c r="I4449" s="12">
        <v>61</v>
      </c>
      <c r="J4449" s="12">
        <v>62</v>
      </c>
      <c r="K4449" s="12">
        <v>54</v>
      </c>
      <c r="L4449" s="12">
        <v>52</v>
      </c>
      <c r="M4449" s="12">
        <v>53</v>
      </c>
      <c r="N4449" s="12">
        <v>56</v>
      </c>
      <c r="O4449" s="12">
        <v>47</v>
      </c>
      <c r="P4449" s="12">
        <v>31</v>
      </c>
      <c r="Q4449" s="12">
        <v>1</v>
      </c>
      <c r="R4449" s="12">
        <f t="shared" si="138"/>
        <v>2</v>
      </c>
      <c r="S4449" s="12" t="str">
        <f t="shared" si="139"/>
        <v>562</v>
      </c>
    </row>
    <row r="4450" spans="1:19" x14ac:dyDescent="0.25">
      <c r="A4450" s="8" t="s">
        <v>1387</v>
      </c>
      <c r="B4450" s="8" t="s">
        <v>3436</v>
      </c>
      <c r="C4450" s="8" t="s">
        <v>78</v>
      </c>
      <c r="D4450" s="8" t="s">
        <v>6072</v>
      </c>
      <c r="E4450" s="12" t="s">
        <v>88</v>
      </c>
      <c r="F4450" s="12" t="s">
        <v>27</v>
      </c>
      <c r="G4450" s="12">
        <v>56</v>
      </c>
      <c r="H4450" s="12">
        <v>178</v>
      </c>
      <c r="I4450" s="12">
        <v>61</v>
      </c>
      <c r="J4450" s="12">
        <v>62</v>
      </c>
      <c r="K4450" s="12">
        <v>50</v>
      </c>
      <c r="L4450" s="12">
        <v>48</v>
      </c>
      <c r="M4450" s="12">
        <v>51</v>
      </c>
      <c r="N4450" s="12">
        <v>51</v>
      </c>
      <c r="O4450" s="12">
        <v>42</v>
      </c>
      <c r="P4450" s="12">
        <v>45</v>
      </c>
      <c r="Q4450" s="12">
        <v>0</v>
      </c>
      <c r="R4450" s="12">
        <f t="shared" si="138"/>
        <v>2</v>
      </c>
      <c r="S4450" s="12" t="str">
        <f t="shared" si="139"/>
        <v>562</v>
      </c>
    </row>
    <row r="4451" spans="1:19" x14ac:dyDescent="0.25">
      <c r="A4451" s="8" t="s">
        <v>5127</v>
      </c>
      <c r="B4451" s="8" t="s">
        <v>5146</v>
      </c>
      <c r="C4451" s="8" t="s">
        <v>94</v>
      </c>
      <c r="D4451" s="8" t="s">
        <v>3948</v>
      </c>
      <c r="E4451" s="12" t="s">
        <v>88</v>
      </c>
      <c r="F4451" s="12" t="s">
        <v>27</v>
      </c>
      <c r="G4451" s="12">
        <v>56</v>
      </c>
      <c r="H4451" s="12">
        <v>180</v>
      </c>
      <c r="I4451" s="12">
        <v>62</v>
      </c>
      <c r="J4451" s="12">
        <v>62</v>
      </c>
      <c r="K4451" s="12">
        <v>50</v>
      </c>
      <c r="L4451" s="12">
        <v>50</v>
      </c>
      <c r="M4451" s="12">
        <v>52</v>
      </c>
      <c r="N4451" s="12">
        <v>54</v>
      </c>
      <c r="O4451" s="12">
        <v>38</v>
      </c>
      <c r="P4451" s="12">
        <v>47</v>
      </c>
      <c r="Q4451" s="12">
        <v>0</v>
      </c>
      <c r="R4451" s="12">
        <f t="shared" si="138"/>
        <v>2</v>
      </c>
      <c r="S4451" s="12" t="str">
        <f t="shared" si="139"/>
        <v>562</v>
      </c>
    </row>
    <row r="4452" spans="1:19" x14ac:dyDescent="0.25">
      <c r="A4452" s="8" t="s">
        <v>394</v>
      </c>
      <c r="B4452" s="8" t="s">
        <v>6130</v>
      </c>
      <c r="C4452" s="8" t="s">
        <v>30</v>
      </c>
      <c r="D4452" s="8" t="s">
        <v>5785</v>
      </c>
      <c r="E4452" s="12" t="s">
        <v>88</v>
      </c>
      <c r="F4452" s="12" t="s">
        <v>27</v>
      </c>
      <c r="G4452" s="12">
        <v>56</v>
      </c>
      <c r="H4452" s="12">
        <v>177</v>
      </c>
      <c r="I4452" s="12">
        <v>60</v>
      </c>
      <c r="J4452" s="12">
        <v>58</v>
      </c>
      <c r="K4452" s="12">
        <v>55</v>
      </c>
      <c r="L4452" s="12">
        <v>59</v>
      </c>
      <c r="M4452" s="12">
        <v>50</v>
      </c>
      <c r="N4452" s="12">
        <v>49</v>
      </c>
      <c r="O4452" s="12">
        <v>45</v>
      </c>
      <c r="P4452" s="12">
        <v>41</v>
      </c>
      <c r="Q4452" s="12">
        <v>1</v>
      </c>
      <c r="R4452" s="12">
        <f t="shared" si="138"/>
        <v>2</v>
      </c>
      <c r="S4452" s="12" t="str">
        <f t="shared" si="139"/>
        <v>562</v>
      </c>
    </row>
    <row r="4453" spans="1:19" x14ac:dyDescent="0.25">
      <c r="A4453" s="8" t="s">
        <v>1630</v>
      </c>
      <c r="B4453" s="8" t="s">
        <v>1686</v>
      </c>
      <c r="C4453" s="8" t="s">
        <v>37</v>
      </c>
      <c r="D4453" s="8" t="s">
        <v>414</v>
      </c>
      <c r="E4453" s="12" t="s">
        <v>88</v>
      </c>
      <c r="F4453" s="12" t="s">
        <v>23</v>
      </c>
      <c r="G4453" s="12">
        <v>56</v>
      </c>
      <c r="H4453" s="12">
        <v>178</v>
      </c>
      <c r="I4453" s="12">
        <v>57</v>
      </c>
      <c r="J4453" s="12">
        <v>57</v>
      </c>
      <c r="K4453" s="12">
        <v>52</v>
      </c>
      <c r="L4453" s="12">
        <v>50</v>
      </c>
      <c r="M4453" s="12">
        <v>54</v>
      </c>
      <c r="N4453" s="12">
        <v>57</v>
      </c>
      <c r="O4453" s="12">
        <v>41</v>
      </c>
      <c r="P4453" s="12">
        <v>50</v>
      </c>
      <c r="Q4453" s="12">
        <v>1</v>
      </c>
      <c r="R4453" s="12">
        <f t="shared" si="138"/>
        <v>2</v>
      </c>
      <c r="S4453" s="12" t="str">
        <f t="shared" si="139"/>
        <v>562</v>
      </c>
    </row>
    <row r="4454" spans="1:19" x14ac:dyDescent="0.25">
      <c r="A4454" s="8" t="s">
        <v>4531</v>
      </c>
      <c r="B4454" s="8" t="s">
        <v>1417</v>
      </c>
      <c r="C4454" s="8" t="s">
        <v>579</v>
      </c>
      <c r="D4454" s="8" t="s">
        <v>605</v>
      </c>
      <c r="E4454" s="12" t="s">
        <v>88</v>
      </c>
      <c r="F4454" s="12" t="s">
        <v>27</v>
      </c>
      <c r="G4454" s="12">
        <v>56</v>
      </c>
      <c r="H4454" s="12">
        <v>170</v>
      </c>
      <c r="I4454" s="12">
        <v>54</v>
      </c>
      <c r="J4454" s="12">
        <v>54</v>
      </c>
      <c r="K4454" s="12">
        <v>53</v>
      </c>
      <c r="L4454" s="12">
        <v>56</v>
      </c>
      <c r="M4454" s="12">
        <v>52</v>
      </c>
      <c r="N4454" s="12">
        <v>51</v>
      </c>
      <c r="O4454" s="12">
        <v>41</v>
      </c>
      <c r="P4454" s="12">
        <v>50</v>
      </c>
      <c r="Q4454" s="12">
        <v>1</v>
      </c>
      <c r="R4454" s="12">
        <f t="shared" si="138"/>
        <v>2</v>
      </c>
      <c r="S4454" s="12" t="str">
        <f t="shared" si="139"/>
        <v>562</v>
      </c>
    </row>
    <row r="4455" spans="1:19" x14ac:dyDescent="0.25">
      <c r="A4455" s="8" t="s">
        <v>157</v>
      </c>
      <c r="B4455" s="8" t="s">
        <v>3081</v>
      </c>
      <c r="C4455" s="8" t="s">
        <v>171</v>
      </c>
      <c r="D4455" s="8" t="s">
        <v>3605</v>
      </c>
      <c r="E4455" s="12" t="s">
        <v>88</v>
      </c>
      <c r="F4455" s="12" t="s">
        <v>27</v>
      </c>
      <c r="G4455" s="12">
        <v>56</v>
      </c>
      <c r="H4455" s="12">
        <v>178</v>
      </c>
      <c r="I4455" s="12">
        <v>58</v>
      </c>
      <c r="J4455" s="12">
        <v>57</v>
      </c>
      <c r="K4455" s="12">
        <v>54</v>
      </c>
      <c r="L4455" s="12">
        <v>55</v>
      </c>
      <c r="M4455" s="12">
        <v>52</v>
      </c>
      <c r="N4455" s="12">
        <v>49</v>
      </c>
      <c r="O4455" s="12">
        <v>49</v>
      </c>
      <c r="P4455" s="12">
        <v>35</v>
      </c>
      <c r="Q4455" s="12">
        <v>0</v>
      </c>
      <c r="R4455" s="12">
        <f t="shared" si="138"/>
        <v>2</v>
      </c>
      <c r="S4455" s="12" t="str">
        <f t="shared" si="139"/>
        <v>562</v>
      </c>
    </row>
    <row r="4456" spans="1:19" x14ac:dyDescent="0.25">
      <c r="A4456" s="8" t="s">
        <v>3625</v>
      </c>
      <c r="B4456" s="8" t="s">
        <v>3042</v>
      </c>
      <c r="C4456" s="8" t="s">
        <v>579</v>
      </c>
      <c r="D4456" s="8" t="s">
        <v>3604</v>
      </c>
      <c r="E4456" s="12" t="s">
        <v>88</v>
      </c>
      <c r="F4456" s="12" t="s">
        <v>27</v>
      </c>
      <c r="G4456" s="12">
        <v>56</v>
      </c>
      <c r="H4456" s="12">
        <v>174</v>
      </c>
      <c r="I4456" s="12">
        <v>66</v>
      </c>
      <c r="J4456" s="12">
        <v>68</v>
      </c>
      <c r="K4456" s="12">
        <v>50</v>
      </c>
      <c r="L4456" s="12">
        <v>50</v>
      </c>
      <c r="M4456" s="12">
        <v>49</v>
      </c>
      <c r="N4456" s="12">
        <v>49</v>
      </c>
      <c r="O4456" s="12">
        <v>36</v>
      </c>
      <c r="P4456" s="12">
        <v>47</v>
      </c>
      <c r="Q4456" s="12">
        <v>0</v>
      </c>
      <c r="R4456" s="12">
        <f t="shared" si="138"/>
        <v>2</v>
      </c>
      <c r="S4456" s="12" t="str">
        <f t="shared" si="139"/>
        <v>562</v>
      </c>
    </row>
    <row r="4457" spans="1:19" x14ac:dyDescent="0.25">
      <c r="A4457" s="8" t="s">
        <v>4932</v>
      </c>
      <c r="B4457" s="8" t="s">
        <v>1466</v>
      </c>
      <c r="C4457" s="8" t="s">
        <v>78</v>
      </c>
      <c r="D4457" s="8" t="s">
        <v>6072</v>
      </c>
      <c r="E4457" s="12" t="s">
        <v>88</v>
      </c>
      <c r="F4457" s="12" t="s">
        <v>27</v>
      </c>
      <c r="G4457" s="12">
        <v>56</v>
      </c>
      <c r="H4457" s="12">
        <v>174</v>
      </c>
      <c r="I4457" s="12">
        <v>56</v>
      </c>
      <c r="J4457" s="12">
        <v>58</v>
      </c>
      <c r="K4457" s="12">
        <v>53</v>
      </c>
      <c r="L4457" s="12">
        <v>54</v>
      </c>
      <c r="M4457" s="12">
        <v>55</v>
      </c>
      <c r="N4457" s="12">
        <v>54</v>
      </c>
      <c r="O4457" s="12">
        <v>49</v>
      </c>
      <c r="P4457" s="12">
        <v>37</v>
      </c>
      <c r="Q4457" s="12">
        <v>0</v>
      </c>
      <c r="R4457" s="12">
        <f t="shared" si="138"/>
        <v>2</v>
      </c>
      <c r="S4457" s="12" t="str">
        <f t="shared" si="139"/>
        <v>562</v>
      </c>
    </row>
    <row r="4458" spans="1:19" x14ac:dyDescent="0.25">
      <c r="A4458" s="8" t="s">
        <v>6271</v>
      </c>
      <c r="B4458" s="8" t="s">
        <v>6272</v>
      </c>
      <c r="C4458" s="8" t="s">
        <v>348</v>
      </c>
      <c r="D4458" s="8" t="s">
        <v>3929</v>
      </c>
      <c r="E4458" s="12" t="s">
        <v>88</v>
      </c>
      <c r="F4458" s="12" t="s">
        <v>27</v>
      </c>
      <c r="G4458" s="12">
        <v>56</v>
      </c>
      <c r="H4458" s="12">
        <v>183</v>
      </c>
      <c r="I4458" s="12">
        <v>57</v>
      </c>
      <c r="J4458" s="12">
        <v>57</v>
      </c>
      <c r="K4458" s="12">
        <v>52</v>
      </c>
      <c r="L4458" s="12">
        <v>55</v>
      </c>
      <c r="M4458" s="12">
        <v>53</v>
      </c>
      <c r="N4458" s="12">
        <v>53</v>
      </c>
      <c r="O4458" s="12">
        <v>38</v>
      </c>
      <c r="P4458" s="12">
        <v>52</v>
      </c>
      <c r="Q4458" s="12">
        <v>1</v>
      </c>
      <c r="R4458" s="12">
        <f t="shared" si="138"/>
        <v>2</v>
      </c>
      <c r="S4458" s="12" t="str">
        <f t="shared" si="139"/>
        <v>562</v>
      </c>
    </row>
    <row r="4459" spans="1:19" x14ac:dyDescent="0.25">
      <c r="A4459" s="8" t="s">
        <v>362</v>
      </c>
      <c r="B4459" s="8" t="s">
        <v>2881</v>
      </c>
      <c r="C4459" s="8" t="s">
        <v>37</v>
      </c>
      <c r="D4459" s="8" t="s">
        <v>464</v>
      </c>
      <c r="E4459" s="12" t="s">
        <v>88</v>
      </c>
      <c r="F4459" s="12" t="s">
        <v>23</v>
      </c>
      <c r="G4459" s="12">
        <v>56</v>
      </c>
      <c r="H4459" s="12">
        <v>178</v>
      </c>
      <c r="I4459" s="12">
        <v>58</v>
      </c>
      <c r="J4459" s="12">
        <v>59</v>
      </c>
      <c r="K4459" s="12">
        <v>52</v>
      </c>
      <c r="L4459" s="12">
        <v>51</v>
      </c>
      <c r="M4459" s="12">
        <v>52</v>
      </c>
      <c r="N4459" s="12">
        <v>55</v>
      </c>
      <c r="O4459" s="12">
        <v>39</v>
      </c>
      <c r="P4459" s="12">
        <v>51</v>
      </c>
      <c r="Q4459" s="12">
        <v>1</v>
      </c>
      <c r="R4459" s="12">
        <f t="shared" si="138"/>
        <v>2</v>
      </c>
      <c r="S4459" s="12" t="str">
        <f t="shared" si="139"/>
        <v>562</v>
      </c>
    </row>
    <row r="4460" spans="1:19" x14ac:dyDescent="0.25">
      <c r="A4460" s="8" t="s">
        <v>4120</v>
      </c>
      <c r="B4460" s="8" t="s">
        <v>6708</v>
      </c>
      <c r="C4460" s="8" t="s">
        <v>1320</v>
      </c>
      <c r="D4460" s="8" t="s">
        <v>4618</v>
      </c>
      <c r="E4460" s="12" t="s">
        <v>88</v>
      </c>
      <c r="F4460" s="12" t="s">
        <v>27</v>
      </c>
      <c r="G4460" s="12">
        <v>56</v>
      </c>
      <c r="H4460" s="12">
        <v>183</v>
      </c>
      <c r="I4460" s="12">
        <v>65</v>
      </c>
      <c r="J4460" s="12">
        <v>63</v>
      </c>
      <c r="K4460" s="12">
        <v>54</v>
      </c>
      <c r="L4460" s="12">
        <v>52</v>
      </c>
      <c r="M4460" s="12">
        <v>50</v>
      </c>
      <c r="N4460" s="12">
        <v>50</v>
      </c>
      <c r="O4460" s="12">
        <v>42</v>
      </c>
      <c r="P4460" s="12">
        <v>40</v>
      </c>
      <c r="Q4460" s="12">
        <v>1</v>
      </c>
      <c r="R4460" s="12">
        <f t="shared" si="138"/>
        <v>2</v>
      </c>
      <c r="S4460" s="12" t="str">
        <f t="shared" si="139"/>
        <v>562</v>
      </c>
    </row>
    <row r="4461" spans="1:19" x14ac:dyDescent="0.25">
      <c r="A4461" s="8" t="s">
        <v>2297</v>
      </c>
      <c r="B4461" s="8" t="s">
        <v>3631</v>
      </c>
      <c r="C4461" s="8" t="s">
        <v>26</v>
      </c>
      <c r="D4461" s="8" t="s">
        <v>3604</v>
      </c>
      <c r="E4461" s="12" t="s">
        <v>88</v>
      </c>
      <c r="F4461" s="12" t="s">
        <v>27</v>
      </c>
      <c r="G4461" s="12">
        <v>56</v>
      </c>
      <c r="H4461" s="12">
        <v>190</v>
      </c>
      <c r="I4461" s="12">
        <v>56</v>
      </c>
      <c r="J4461" s="12">
        <v>55</v>
      </c>
      <c r="K4461" s="12">
        <v>52</v>
      </c>
      <c r="L4461" s="12">
        <v>56</v>
      </c>
      <c r="M4461" s="12">
        <v>53</v>
      </c>
      <c r="N4461" s="12">
        <v>53</v>
      </c>
      <c r="O4461" s="12">
        <v>40</v>
      </c>
      <c r="P4461" s="12">
        <v>51</v>
      </c>
      <c r="Q4461" s="12">
        <v>0</v>
      </c>
      <c r="R4461" s="12">
        <f t="shared" si="138"/>
        <v>2</v>
      </c>
      <c r="S4461" s="12" t="str">
        <f t="shared" si="139"/>
        <v>562</v>
      </c>
    </row>
    <row r="4462" spans="1:19" x14ac:dyDescent="0.25">
      <c r="A4462" s="8" t="s">
        <v>2059</v>
      </c>
      <c r="B4462" s="8" t="s">
        <v>4292</v>
      </c>
      <c r="C4462" s="8" t="s">
        <v>816</v>
      </c>
      <c r="D4462" s="8" t="s">
        <v>6072</v>
      </c>
      <c r="E4462" s="12" t="s">
        <v>88</v>
      </c>
      <c r="F4462" s="12" t="s">
        <v>27</v>
      </c>
      <c r="G4462" s="12">
        <v>56</v>
      </c>
      <c r="H4462" s="12">
        <v>180</v>
      </c>
      <c r="I4462" s="12">
        <v>58</v>
      </c>
      <c r="J4462" s="12">
        <v>58</v>
      </c>
      <c r="K4462" s="12">
        <v>54</v>
      </c>
      <c r="L4462" s="12">
        <v>55</v>
      </c>
      <c r="M4462" s="12">
        <v>50</v>
      </c>
      <c r="N4462" s="12">
        <v>53</v>
      </c>
      <c r="O4462" s="12">
        <v>42</v>
      </c>
      <c r="P4462" s="12">
        <v>50</v>
      </c>
      <c r="Q4462" s="12">
        <v>0</v>
      </c>
      <c r="R4462" s="12">
        <f t="shared" si="138"/>
        <v>2</v>
      </c>
      <c r="S4462" s="12" t="str">
        <f t="shared" si="139"/>
        <v>562</v>
      </c>
    </row>
    <row r="4463" spans="1:19" x14ac:dyDescent="0.25">
      <c r="A4463" s="8" t="s">
        <v>811</v>
      </c>
      <c r="B4463" s="8" t="s">
        <v>6268</v>
      </c>
      <c r="C4463" s="8" t="s">
        <v>78</v>
      </c>
      <c r="D4463" s="8" t="s">
        <v>3929</v>
      </c>
      <c r="E4463" s="12" t="s">
        <v>88</v>
      </c>
      <c r="F4463" s="12" t="s">
        <v>27</v>
      </c>
      <c r="G4463" s="12">
        <v>56</v>
      </c>
      <c r="H4463" s="12">
        <v>178</v>
      </c>
      <c r="I4463" s="12">
        <v>61</v>
      </c>
      <c r="J4463" s="12">
        <v>59</v>
      </c>
      <c r="K4463" s="12">
        <v>52</v>
      </c>
      <c r="L4463" s="12">
        <v>54</v>
      </c>
      <c r="M4463" s="12">
        <v>49</v>
      </c>
      <c r="N4463" s="12">
        <v>51</v>
      </c>
      <c r="O4463" s="12">
        <v>40</v>
      </c>
      <c r="P4463" s="12">
        <v>53</v>
      </c>
      <c r="Q4463" s="12">
        <v>1</v>
      </c>
      <c r="R4463" s="12">
        <f t="shared" si="138"/>
        <v>2</v>
      </c>
      <c r="S4463" s="12" t="str">
        <f t="shared" si="139"/>
        <v>562</v>
      </c>
    </row>
    <row r="4464" spans="1:19" x14ac:dyDescent="0.25">
      <c r="A4464" s="8" t="s">
        <v>3787</v>
      </c>
      <c r="B4464" s="8" t="s">
        <v>5110</v>
      </c>
      <c r="C4464" s="8" t="s">
        <v>94</v>
      </c>
      <c r="D4464" s="8" t="s">
        <v>3916</v>
      </c>
      <c r="E4464" s="12" t="s">
        <v>88</v>
      </c>
      <c r="F4464" s="12" t="s">
        <v>27</v>
      </c>
      <c r="G4464" s="12">
        <v>56</v>
      </c>
      <c r="H4464" s="12">
        <v>184</v>
      </c>
      <c r="I4464" s="12">
        <v>55</v>
      </c>
      <c r="J4464" s="12">
        <v>55</v>
      </c>
      <c r="K4464" s="12">
        <v>58</v>
      </c>
      <c r="L4464" s="12">
        <v>54</v>
      </c>
      <c r="M4464" s="12">
        <v>53</v>
      </c>
      <c r="N4464" s="12">
        <v>56</v>
      </c>
      <c r="O4464" s="12">
        <v>39</v>
      </c>
      <c r="P4464" s="12">
        <v>52</v>
      </c>
      <c r="Q4464" s="12">
        <v>0</v>
      </c>
      <c r="R4464" s="12">
        <f t="shared" si="138"/>
        <v>2</v>
      </c>
      <c r="S4464" s="12" t="str">
        <f t="shared" si="139"/>
        <v>562</v>
      </c>
    </row>
    <row r="4465" spans="1:19" x14ac:dyDescent="0.25">
      <c r="A4465" s="8" t="s">
        <v>344</v>
      </c>
      <c r="B4465" s="8" t="s">
        <v>6306</v>
      </c>
      <c r="C4465" s="8" t="s">
        <v>171</v>
      </c>
      <c r="D4465" s="8" t="s">
        <v>6361</v>
      </c>
      <c r="E4465" s="12" t="s">
        <v>88</v>
      </c>
      <c r="F4465" s="12" t="s">
        <v>27</v>
      </c>
      <c r="G4465" s="12">
        <v>56</v>
      </c>
      <c r="H4465" s="12">
        <v>174</v>
      </c>
      <c r="I4465" s="12">
        <v>58</v>
      </c>
      <c r="J4465" s="12">
        <v>59</v>
      </c>
      <c r="K4465" s="12">
        <v>55</v>
      </c>
      <c r="L4465" s="12">
        <v>54</v>
      </c>
      <c r="M4465" s="12">
        <v>51</v>
      </c>
      <c r="N4465" s="12">
        <v>52</v>
      </c>
      <c r="O4465" s="12">
        <v>42</v>
      </c>
      <c r="P4465" s="12">
        <v>48</v>
      </c>
      <c r="Q4465" s="12">
        <v>1</v>
      </c>
      <c r="R4465" s="12">
        <f t="shared" si="138"/>
        <v>2</v>
      </c>
      <c r="S4465" s="12" t="str">
        <f t="shared" si="139"/>
        <v>562</v>
      </c>
    </row>
    <row r="4466" spans="1:19" x14ac:dyDescent="0.25">
      <c r="A4466" s="8" t="s">
        <v>1681</v>
      </c>
      <c r="B4466" s="8" t="s">
        <v>3437</v>
      </c>
      <c r="C4466" s="8" t="s">
        <v>30</v>
      </c>
      <c r="D4466" s="8" t="s">
        <v>1333</v>
      </c>
      <c r="E4466" s="12" t="s">
        <v>88</v>
      </c>
      <c r="F4466" s="12" t="s">
        <v>27</v>
      </c>
      <c r="G4466" s="12">
        <v>56</v>
      </c>
      <c r="H4466" s="12">
        <v>187</v>
      </c>
      <c r="I4466" s="12">
        <v>57</v>
      </c>
      <c r="J4466" s="12">
        <v>55</v>
      </c>
      <c r="K4466" s="12">
        <v>54</v>
      </c>
      <c r="L4466" s="12">
        <v>62</v>
      </c>
      <c r="M4466" s="12">
        <v>50</v>
      </c>
      <c r="N4466" s="12">
        <v>52</v>
      </c>
      <c r="O4466" s="12">
        <v>40</v>
      </c>
      <c r="P4466" s="12">
        <v>45</v>
      </c>
      <c r="Q4466" s="12">
        <v>0</v>
      </c>
      <c r="R4466" s="12">
        <f t="shared" si="138"/>
        <v>2</v>
      </c>
      <c r="S4466" s="12" t="str">
        <f t="shared" si="139"/>
        <v>562</v>
      </c>
    </row>
    <row r="4467" spans="1:19" x14ac:dyDescent="0.25">
      <c r="A4467" s="8" t="s">
        <v>2779</v>
      </c>
      <c r="B4467" s="8" t="s">
        <v>6686</v>
      </c>
      <c r="C4467" s="8" t="s">
        <v>4986</v>
      </c>
      <c r="D4467" s="8" t="s">
        <v>6640</v>
      </c>
      <c r="E4467" s="12" t="s">
        <v>88</v>
      </c>
      <c r="F4467" s="12" t="s">
        <v>27</v>
      </c>
      <c r="G4467" s="12">
        <v>56</v>
      </c>
      <c r="H4467" s="12">
        <v>190</v>
      </c>
      <c r="I4467" s="12">
        <v>56</v>
      </c>
      <c r="J4467" s="12">
        <v>53</v>
      </c>
      <c r="K4467" s="12">
        <v>52</v>
      </c>
      <c r="L4467" s="12">
        <v>63</v>
      </c>
      <c r="M4467" s="12">
        <v>49</v>
      </c>
      <c r="N4467" s="12">
        <v>53</v>
      </c>
      <c r="O4467" s="12">
        <v>40</v>
      </c>
      <c r="P4467" s="12">
        <v>53</v>
      </c>
      <c r="Q4467" s="12">
        <v>1</v>
      </c>
      <c r="R4467" s="12">
        <f t="shared" si="138"/>
        <v>2</v>
      </c>
      <c r="S4467" s="12" t="str">
        <f t="shared" si="139"/>
        <v>562</v>
      </c>
    </row>
    <row r="4468" spans="1:19" x14ac:dyDescent="0.25">
      <c r="A4468" s="8" t="s">
        <v>2764</v>
      </c>
      <c r="B4468" s="8" t="s">
        <v>6214</v>
      </c>
      <c r="C4468" s="8" t="s">
        <v>2062</v>
      </c>
      <c r="D4468" s="8" t="s">
        <v>807</v>
      </c>
      <c r="E4468" s="12" t="s">
        <v>88</v>
      </c>
      <c r="F4468" s="12" t="s">
        <v>23</v>
      </c>
      <c r="G4468" s="12">
        <v>56</v>
      </c>
      <c r="H4468" s="12">
        <v>188</v>
      </c>
      <c r="I4468" s="12">
        <v>61</v>
      </c>
      <c r="J4468" s="12">
        <v>60</v>
      </c>
      <c r="K4468" s="12">
        <v>550</v>
      </c>
      <c r="L4468" s="12">
        <v>58</v>
      </c>
      <c r="M4468" s="12">
        <v>50</v>
      </c>
      <c r="N4468" s="12">
        <v>52</v>
      </c>
      <c r="O4468" s="12">
        <v>43</v>
      </c>
      <c r="P4468" s="12">
        <v>41</v>
      </c>
      <c r="Q4468" s="12">
        <v>1</v>
      </c>
      <c r="R4468" s="12">
        <f t="shared" si="138"/>
        <v>2</v>
      </c>
      <c r="S4468" s="12" t="str">
        <f t="shared" si="139"/>
        <v>562</v>
      </c>
    </row>
    <row r="4469" spans="1:19" x14ac:dyDescent="0.25">
      <c r="A4469" s="8" t="s">
        <v>6707</v>
      </c>
      <c r="B4469" s="8" t="s">
        <v>5382</v>
      </c>
      <c r="C4469" s="8" t="s">
        <v>1748</v>
      </c>
      <c r="D4469" s="8" t="s">
        <v>4618</v>
      </c>
      <c r="E4469" s="12" t="s">
        <v>88</v>
      </c>
      <c r="F4469" s="12" t="s">
        <v>27</v>
      </c>
      <c r="G4469" s="12">
        <v>56</v>
      </c>
      <c r="H4469" s="12">
        <v>181</v>
      </c>
      <c r="I4469" s="12">
        <v>58</v>
      </c>
      <c r="J4469" s="12">
        <v>58</v>
      </c>
      <c r="K4469" s="12">
        <v>55</v>
      </c>
      <c r="L4469" s="12">
        <v>55</v>
      </c>
      <c r="M4469" s="12">
        <v>50</v>
      </c>
      <c r="N4469" s="12">
        <v>53</v>
      </c>
      <c r="O4469" s="12">
        <v>41</v>
      </c>
      <c r="P4469" s="12">
        <v>51</v>
      </c>
      <c r="Q4469" s="12">
        <v>1</v>
      </c>
      <c r="R4469" s="12">
        <f t="shared" si="138"/>
        <v>2</v>
      </c>
      <c r="S4469" s="12" t="str">
        <f t="shared" si="139"/>
        <v>562</v>
      </c>
    </row>
    <row r="4470" spans="1:19" x14ac:dyDescent="0.25">
      <c r="A4470" s="8" t="s">
        <v>2297</v>
      </c>
      <c r="B4470" s="8" t="s">
        <v>6575</v>
      </c>
      <c r="C4470" s="8" t="s">
        <v>816</v>
      </c>
      <c r="D4470" s="8" t="s">
        <v>4040</v>
      </c>
      <c r="E4470" s="12" t="s">
        <v>88</v>
      </c>
      <c r="F4470" s="12" t="s">
        <v>27</v>
      </c>
      <c r="G4470" s="12">
        <v>56</v>
      </c>
      <c r="H4470" s="12">
        <v>183</v>
      </c>
      <c r="I4470" s="12">
        <v>52</v>
      </c>
      <c r="J4470" s="12">
        <v>52</v>
      </c>
      <c r="K4470" s="12">
        <v>52</v>
      </c>
      <c r="L4470" s="12">
        <v>58</v>
      </c>
      <c r="M4470" s="12">
        <v>52</v>
      </c>
      <c r="N4470" s="12">
        <v>53</v>
      </c>
      <c r="O4470" s="12">
        <v>47</v>
      </c>
      <c r="P4470" s="12">
        <v>55</v>
      </c>
      <c r="Q4470" s="12">
        <v>1</v>
      </c>
      <c r="R4470" s="12">
        <f t="shared" si="138"/>
        <v>2</v>
      </c>
      <c r="S4470" s="12" t="str">
        <f t="shared" si="139"/>
        <v>562</v>
      </c>
    </row>
    <row r="4471" spans="1:19" x14ac:dyDescent="0.25">
      <c r="A4471" s="8" t="s">
        <v>6039</v>
      </c>
      <c r="B4471" s="8" t="s">
        <v>6040</v>
      </c>
      <c r="C4471" s="8" t="s">
        <v>30</v>
      </c>
      <c r="D4471" s="8" t="s">
        <v>761</v>
      </c>
      <c r="E4471" s="12" t="s">
        <v>88</v>
      </c>
      <c r="F4471" s="12" t="s">
        <v>23</v>
      </c>
      <c r="G4471" s="12">
        <v>56</v>
      </c>
      <c r="H4471" s="12">
        <v>183</v>
      </c>
      <c r="I4471" s="12">
        <v>59</v>
      </c>
      <c r="J4471" s="12">
        <v>59</v>
      </c>
      <c r="K4471" s="12">
        <v>53</v>
      </c>
      <c r="L4471" s="12">
        <v>55</v>
      </c>
      <c r="M4471" s="12">
        <v>49</v>
      </c>
      <c r="N4471" s="12">
        <v>54</v>
      </c>
      <c r="O4471" s="12">
        <v>37</v>
      </c>
      <c r="P4471" s="12">
        <v>53</v>
      </c>
      <c r="Q4471" s="12">
        <v>1</v>
      </c>
      <c r="R4471" s="12">
        <f t="shared" si="138"/>
        <v>2</v>
      </c>
      <c r="S4471" s="12" t="str">
        <f t="shared" si="139"/>
        <v>562</v>
      </c>
    </row>
    <row r="4472" spans="1:19" x14ac:dyDescent="0.25">
      <c r="A4472" s="8" t="s">
        <v>2420</v>
      </c>
      <c r="B4472" s="8" t="s">
        <v>5894</v>
      </c>
      <c r="C4472" s="8" t="s">
        <v>171</v>
      </c>
      <c r="D4472" s="8" t="s">
        <v>4295</v>
      </c>
      <c r="E4472" s="12" t="s">
        <v>88</v>
      </c>
      <c r="F4472" s="12" t="s">
        <v>27</v>
      </c>
      <c r="G4472" s="12">
        <v>56</v>
      </c>
      <c r="H4472" s="12">
        <v>173</v>
      </c>
      <c r="I4472" s="12">
        <v>59</v>
      </c>
      <c r="J4472" s="12">
        <v>58</v>
      </c>
      <c r="K4472" s="12">
        <v>60</v>
      </c>
      <c r="L4472" s="12">
        <v>50</v>
      </c>
      <c r="M4472" s="12">
        <v>55</v>
      </c>
      <c r="N4472" s="12">
        <v>53</v>
      </c>
      <c r="O4472" s="12">
        <v>49</v>
      </c>
      <c r="P4472" s="12">
        <v>35</v>
      </c>
      <c r="Q4472" s="12">
        <v>1</v>
      </c>
      <c r="R4472" s="12">
        <f t="shared" si="138"/>
        <v>2</v>
      </c>
      <c r="S4472" s="12" t="str">
        <f t="shared" si="139"/>
        <v>562</v>
      </c>
    </row>
    <row r="4473" spans="1:19" x14ac:dyDescent="0.25">
      <c r="A4473" s="8" t="s">
        <v>4562</v>
      </c>
      <c r="B4473" s="8" t="s">
        <v>4563</v>
      </c>
      <c r="C4473" s="8" t="s">
        <v>26</v>
      </c>
      <c r="D4473" s="8" t="s">
        <v>6072</v>
      </c>
      <c r="E4473" s="12" t="s">
        <v>88</v>
      </c>
      <c r="F4473" s="12" t="s">
        <v>27</v>
      </c>
      <c r="G4473" s="12">
        <v>56</v>
      </c>
      <c r="H4473" s="12">
        <v>168</v>
      </c>
      <c r="I4473" s="12">
        <v>62</v>
      </c>
      <c r="J4473" s="12">
        <v>63</v>
      </c>
      <c r="K4473" s="12">
        <v>52</v>
      </c>
      <c r="L4473" s="12">
        <v>43</v>
      </c>
      <c r="M4473" s="12">
        <v>52</v>
      </c>
      <c r="N4473" s="12">
        <v>52</v>
      </c>
      <c r="O4473" s="12">
        <v>42</v>
      </c>
      <c r="P4473" s="12">
        <v>51</v>
      </c>
      <c r="Q4473" s="12">
        <v>0</v>
      </c>
      <c r="R4473" s="12">
        <f t="shared" si="138"/>
        <v>2</v>
      </c>
      <c r="S4473" s="12" t="str">
        <f t="shared" si="139"/>
        <v>562</v>
      </c>
    </row>
    <row r="4474" spans="1:19" x14ac:dyDescent="0.25">
      <c r="A4474" s="8" t="s">
        <v>3438</v>
      </c>
      <c r="B4474" s="8" t="s">
        <v>2612</v>
      </c>
      <c r="C4474" s="8" t="s">
        <v>26</v>
      </c>
      <c r="D4474" s="8" t="s">
        <v>6072</v>
      </c>
      <c r="E4474" s="12" t="s">
        <v>38</v>
      </c>
      <c r="F4474" s="12" t="s">
        <v>27</v>
      </c>
      <c r="G4474" s="12">
        <v>56</v>
      </c>
      <c r="H4474" s="12">
        <v>182</v>
      </c>
      <c r="I4474" s="12">
        <v>57</v>
      </c>
      <c r="J4474" s="12">
        <v>57</v>
      </c>
      <c r="K4474" s="12">
        <v>51</v>
      </c>
      <c r="L4474" s="12">
        <v>57</v>
      </c>
      <c r="M4474" s="12">
        <v>49</v>
      </c>
      <c r="N4474" s="12">
        <v>50</v>
      </c>
      <c r="O4474" s="12">
        <v>42</v>
      </c>
      <c r="P4474" s="12">
        <v>56</v>
      </c>
      <c r="Q4474" s="12">
        <v>0</v>
      </c>
      <c r="R4474" s="12">
        <f t="shared" si="138"/>
        <v>2</v>
      </c>
      <c r="S4474" s="12" t="str">
        <f t="shared" si="139"/>
        <v>562</v>
      </c>
    </row>
    <row r="4475" spans="1:19" x14ac:dyDescent="0.25">
      <c r="A4475" s="8" t="s">
        <v>6503</v>
      </c>
      <c r="B4475" s="8" t="s">
        <v>6504</v>
      </c>
      <c r="C4475" s="8" t="s">
        <v>26</v>
      </c>
      <c r="D4475" s="8" t="s">
        <v>3237</v>
      </c>
      <c r="E4475" s="12" t="s">
        <v>38</v>
      </c>
      <c r="F4475" s="12" t="s">
        <v>27</v>
      </c>
      <c r="G4475" s="12">
        <v>56</v>
      </c>
      <c r="H4475" s="12">
        <v>178</v>
      </c>
      <c r="I4475" s="12">
        <v>55</v>
      </c>
      <c r="J4475" s="12">
        <v>57</v>
      </c>
      <c r="K4475" s="12">
        <v>53</v>
      </c>
      <c r="L4475" s="12">
        <v>52</v>
      </c>
      <c r="M4475" s="12">
        <v>52</v>
      </c>
      <c r="N4475" s="12">
        <v>54</v>
      </c>
      <c r="O4475" s="12">
        <v>38</v>
      </c>
      <c r="P4475" s="12">
        <v>54</v>
      </c>
      <c r="Q4475" s="12">
        <v>1</v>
      </c>
      <c r="R4475" s="12">
        <f t="shared" si="138"/>
        <v>2</v>
      </c>
      <c r="S4475" s="12" t="str">
        <f t="shared" si="139"/>
        <v>562</v>
      </c>
    </row>
    <row r="4476" spans="1:19" x14ac:dyDescent="0.25">
      <c r="A4476" s="8" t="s">
        <v>3187</v>
      </c>
      <c r="B4476" s="8" t="s">
        <v>4915</v>
      </c>
      <c r="C4476" s="8" t="s">
        <v>26</v>
      </c>
      <c r="D4476" s="8" t="s">
        <v>3931</v>
      </c>
      <c r="E4476" s="12" t="s">
        <v>38</v>
      </c>
      <c r="F4476" s="12" t="s">
        <v>27</v>
      </c>
      <c r="G4476" s="12">
        <v>56</v>
      </c>
      <c r="H4476" s="12">
        <v>182</v>
      </c>
      <c r="I4476" s="12">
        <v>61</v>
      </c>
      <c r="J4476" s="12">
        <v>61</v>
      </c>
      <c r="K4476" s="12">
        <v>53</v>
      </c>
      <c r="L4476" s="12">
        <v>54</v>
      </c>
      <c r="M4476" s="12">
        <v>49</v>
      </c>
      <c r="N4476" s="12">
        <v>51</v>
      </c>
      <c r="O4476" s="12">
        <v>37</v>
      </c>
      <c r="P4476" s="12">
        <v>52</v>
      </c>
      <c r="Q4476" s="12">
        <v>0</v>
      </c>
      <c r="R4476" s="12">
        <f t="shared" si="138"/>
        <v>2</v>
      </c>
      <c r="S4476" s="12" t="str">
        <f t="shared" si="139"/>
        <v>562</v>
      </c>
    </row>
    <row r="4477" spans="1:19" x14ac:dyDescent="0.25">
      <c r="A4477" s="8" t="s">
        <v>621</v>
      </c>
      <c r="B4477" s="8" t="s">
        <v>6587</v>
      </c>
      <c r="C4477" s="8" t="s">
        <v>293</v>
      </c>
      <c r="D4477" s="8" t="s">
        <v>3955</v>
      </c>
      <c r="E4477" s="12" t="s">
        <v>38</v>
      </c>
      <c r="F4477" s="12" t="s">
        <v>27</v>
      </c>
      <c r="G4477" s="12">
        <v>56</v>
      </c>
      <c r="H4477" s="12">
        <v>179</v>
      </c>
      <c r="I4477" s="12">
        <v>58</v>
      </c>
      <c r="J4477" s="12">
        <v>60</v>
      </c>
      <c r="K4477" s="12">
        <v>55</v>
      </c>
      <c r="L4477" s="12">
        <v>51</v>
      </c>
      <c r="M4477" s="12">
        <v>51</v>
      </c>
      <c r="N4477" s="12">
        <v>51</v>
      </c>
      <c r="O4477" s="12">
        <v>38</v>
      </c>
      <c r="P4477" s="12">
        <v>51</v>
      </c>
      <c r="Q4477" s="12">
        <v>1</v>
      </c>
      <c r="R4477" s="12">
        <f t="shared" si="138"/>
        <v>2</v>
      </c>
      <c r="S4477" s="12" t="str">
        <f t="shared" si="139"/>
        <v>562</v>
      </c>
    </row>
    <row r="4478" spans="1:19" x14ac:dyDescent="0.25">
      <c r="A4478" s="8" t="s">
        <v>4174</v>
      </c>
      <c r="B4478" s="8" t="s">
        <v>5014</v>
      </c>
      <c r="C4478" s="8" t="s">
        <v>26</v>
      </c>
      <c r="D4478" s="8" t="s">
        <v>6072</v>
      </c>
      <c r="E4478" s="12" t="s">
        <v>38</v>
      </c>
      <c r="F4478" s="12" t="s">
        <v>27</v>
      </c>
      <c r="G4478" s="12">
        <v>56</v>
      </c>
      <c r="H4478" s="12">
        <v>188</v>
      </c>
      <c r="I4478" s="12">
        <v>56</v>
      </c>
      <c r="J4478" s="12">
        <v>52</v>
      </c>
      <c r="K4478" s="12">
        <v>54</v>
      </c>
      <c r="L4478" s="12">
        <v>56</v>
      </c>
      <c r="M4478" s="12">
        <v>51</v>
      </c>
      <c r="N4478" s="12">
        <v>54</v>
      </c>
      <c r="O4478" s="12">
        <v>34</v>
      </c>
      <c r="P4478" s="12">
        <v>55</v>
      </c>
      <c r="Q4478" s="12">
        <v>0</v>
      </c>
      <c r="R4478" s="12">
        <f t="shared" si="138"/>
        <v>2</v>
      </c>
      <c r="S4478" s="12" t="str">
        <f t="shared" si="139"/>
        <v>562</v>
      </c>
    </row>
    <row r="4479" spans="1:19" x14ac:dyDescent="0.25">
      <c r="A4479" s="8" t="s">
        <v>885</v>
      </c>
      <c r="B4479" s="8" t="s">
        <v>3439</v>
      </c>
      <c r="C4479" s="8" t="s">
        <v>1320</v>
      </c>
      <c r="D4479" s="8" t="s">
        <v>6072</v>
      </c>
      <c r="E4479" s="12" t="s">
        <v>38</v>
      </c>
      <c r="F4479" s="12" t="s">
        <v>27</v>
      </c>
      <c r="G4479" s="12">
        <v>56</v>
      </c>
      <c r="H4479" s="12">
        <v>172</v>
      </c>
      <c r="I4479" s="12">
        <v>61</v>
      </c>
      <c r="J4479" s="12">
        <v>63</v>
      </c>
      <c r="K4479" s="12">
        <v>55</v>
      </c>
      <c r="L4479" s="12">
        <v>46</v>
      </c>
      <c r="M4479" s="12">
        <v>52</v>
      </c>
      <c r="N4479" s="12">
        <v>54</v>
      </c>
      <c r="O4479" s="12">
        <v>39</v>
      </c>
      <c r="P4479" s="12">
        <v>50</v>
      </c>
      <c r="Q4479" s="12">
        <v>0</v>
      </c>
      <c r="R4479" s="12">
        <f t="shared" ref="R4479:R4542" si="140">IF(OR(E4479="CF",E4479="SS",E4479="RW",E4479="LW"),1,
 IF(OR(E4479="CM",E4479="AM",E4479="DM",E4479="LM",E4479="RM",E4479="LWB",E4479="RWB"),2,
 IF(OR(E4479="LB",E4479="CB",E4479="RB"),3,
 IF(E4479="GK",4,""))))</f>
        <v>2</v>
      </c>
      <c r="S4479" s="12" t="str">
        <f t="shared" ref="S4479:S4542" si="141">G4479 &amp; R4479</f>
        <v>562</v>
      </c>
    </row>
    <row r="4480" spans="1:19" x14ac:dyDescent="0.25">
      <c r="A4480" s="8" t="s">
        <v>4420</v>
      </c>
      <c r="B4480" s="8" t="s">
        <v>1795</v>
      </c>
      <c r="C4480" s="8" t="s">
        <v>816</v>
      </c>
      <c r="D4480" s="8" t="s">
        <v>6072</v>
      </c>
      <c r="E4480" s="12" t="s">
        <v>38</v>
      </c>
      <c r="F4480" s="12" t="s">
        <v>27</v>
      </c>
      <c r="G4480" s="12">
        <v>56</v>
      </c>
      <c r="H4480" s="12">
        <v>188</v>
      </c>
      <c r="I4480" s="12">
        <v>56</v>
      </c>
      <c r="J4480" s="12">
        <v>54</v>
      </c>
      <c r="K4480" s="12">
        <v>53</v>
      </c>
      <c r="L4480" s="12">
        <v>60</v>
      </c>
      <c r="M4480" s="12">
        <v>48</v>
      </c>
      <c r="N4480" s="12">
        <v>52</v>
      </c>
      <c r="O4480" s="12">
        <v>37</v>
      </c>
      <c r="P4480" s="12">
        <v>56</v>
      </c>
      <c r="Q4480" s="12">
        <v>0</v>
      </c>
      <c r="R4480" s="12">
        <f t="shared" si="140"/>
        <v>2</v>
      </c>
      <c r="S4480" s="12" t="str">
        <f t="shared" si="141"/>
        <v>562</v>
      </c>
    </row>
    <row r="4481" spans="1:19" x14ac:dyDescent="0.25">
      <c r="A4481" s="8" t="s">
        <v>1944</v>
      </c>
      <c r="B4481" s="8" t="s">
        <v>4188</v>
      </c>
      <c r="C4481" s="8" t="s">
        <v>147</v>
      </c>
      <c r="D4481" s="8" t="s">
        <v>255</v>
      </c>
      <c r="E4481" s="12" t="s">
        <v>38</v>
      </c>
      <c r="F4481" s="12" t="s">
        <v>27</v>
      </c>
      <c r="G4481" s="12">
        <v>56</v>
      </c>
      <c r="H4481" s="12">
        <v>185</v>
      </c>
      <c r="I4481" s="12">
        <v>57</v>
      </c>
      <c r="J4481" s="12">
        <v>57</v>
      </c>
      <c r="K4481" s="12">
        <v>53</v>
      </c>
      <c r="L4481" s="12">
        <v>62</v>
      </c>
      <c r="M4481" s="12">
        <v>50</v>
      </c>
      <c r="N4481" s="12">
        <v>50</v>
      </c>
      <c r="O4481" s="12">
        <v>37</v>
      </c>
      <c r="P4481" s="12">
        <v>51</v>
      </c>
      <c r="Q4481" s="12">
        <v>0</v>
      </c>
      <c r="R4481" s="12">
        <f t="shared" si="140"/>
        <v>2</v>
      </c>
      <c r="S4481" s="12" t="str">
        <f t="shared" si="141"/>
        <v>562</v>
      </c>
    </row>
    <row r="4482" spans="1:19" x14ac:dyDescent="0.25">
      <c r="A4482" s="8" t="s">
        <v>3596</v>
      </c>
      <c r="B4482" s="8" t="s">
        <v>5274</v>
      </c>
      <c r="C4482" s="8" t="s">
        <v>693</v>
      </c>
      <c r="D4482" s="8" t="s">
        <v>3924</v>
      </c>
      <c r="E4482" s="12" t="s">
        <v>382</v>
      </c>
      <c r="F4482" s="12" t="s">
        <v>23</v>
      </c>
      <c r="G4482" s="12">
        <v>56</v>
      </c>
      <c r="H4482" s="12">
        <v>165</v>
      </c>
      <c r="I4482" s="12">
        <v>62</v>
      </c>
      <c r="J4482" s="12">
        <v>64</v>
      </c>
      <c r="K4482" s="12">
        <v>52</v>
      </c>
      <c r="L4482" s="12">
        <v>48</v>
      </c>
      <c r="M4482" s="12">
        <v>57</v>
      </c>
      <c r="N4482" s="12">
        <v>53</v>
      </c>
      <c r="O4482" s="12">
        <v>53</v>
      </c>
      <c r="P4482" s="12">
        <v>21</v>
      </c>
      <c r="Q4482" s="12">
        <v>1</v>
      </c>
      <c r="R4482" s="12">
        <f t="shared" si="140"/>
        <v>2</v>
      </c>
      <c r="S4482" s="12" t="str">
        <f t="shared" si="141"/>
        <v>562</v>
      </c>
    </row>
    <row r="4483" spans="1:19" x14ac:dyDescent="0.25">
      <c r="A4483" s="8" t="s">
        <v>5403</v>
      </c>
      <c r="B4483" s="8" t="s">
        <v>1497</v>
      </c>
      <c r="C4483" s="8" t="s">
        <v>78</v>
      </c>
      <c r="D4483" s="8" t="s">
        <v>4040</v>
      </c>
      <c r="E4483" s="12" t="s">
        <v>382</v>
      </c>
      <c r="F4483" s="12" t="s">
        <v>67</v>
      </c>
      <c r="G4483" s="12">
        <v>56</v>
      </c>
      <c r="H4483" s="12">
        <v>181</v>
      </c>
      <c r="I4483" s="12">
        <v>67</v>
      </c>
      <c r="J4483" s="12">
        <v>66</v>
      </c>
      <c r="K4483" s="12">
        <v>57</v>
      </c>
      <c r="L4483" s="12">
        <v>56</v>
      </c>
      <c r="M4483" s="12">
        <v>50</v>
      </c>
      <c r="N4483" s="12">
        <v>49</v>
      </c>
      <c r="O4483" s="12">
        <v>46</v>
      </c>
      <c r="P4483" s="12">
        <v>22</v>
      </c>
      <c r="Q4483" s="12">
        <v>1</v>
      </c>
      <c r="R4483" s="12">
        <f t="shared" si="140"/>
        <v>2</v>
      </c>
      <c r="S4483" s="12" t="str">
        <f t="shared" si="141"/>
        <v>562</v>
      </c>
    </row>
    <row r="4484" spans="1:19" x14ac:dyDescent="0.25">
      <c r="A4484" s="8" t="s">
        <v>3562</v>
      </c>
      <c r="B4484" s="8" t="s">
        <v>2751</v>
      </c>
      <c r="C4484" s="8" t="s">
        <v>26</v>
      </c>
      <c r="D4484" s="8" t="s">
        <v>4295</v>
      </c>
      <c r="E4484" s="12" t="s">
        <v>129</v>
      </c>
      <c r="F4484" s="12" t="s">
        <v>27</v>
      </c>
      <c r="G4484" s="12">
        <v>56</v>
      </c>
      <c r="H4484" s="12">
        <v>182</v>
      </c>
      <c r="I4484" s="12">
        <v>58</v>
      </c>
      <c r="J4484" s="12">
        <v>58</v>
      </c>
      <c r="K4484" s="12">
        <v>54</v>
      </c>
      <c r="L4484" s="12">
        <v>58</v>
      </c>
      <c r="M4484" s="12">
        <v>47</v>
      </c>
      <c r="N4484" s="12">
        <v>47</v>
      </c>
      <c r="O4484" s="12">
        <v>36</v>
      </c>
      <c r="P4484" s="12">
        <v>56</v>
      </c>
      <c r="Q4484" s="12">
        <v>1</v>
      </c>
      <c r="R4484" s="12">
        <f t="shared" si="140"/>
        <v>2</v>
      </c>
      <c r="S4484" s="12" t="str">
        <f t="shared" si="141"/>
        <v>562</v>
      </c>
    </row>
    <row r="4485" spans="1:19" x14ac:dyDescent="0.25">
      <c r="A4485" s="8" t="s">
        <v>6567</v>
      </c>
      <c r="B4485" s="8" t="s">
        <v>534</v>
      </c>
      <c r="C4485" s="8" t="s">
        <v>171</v>
      </c>
      <c r="D4485" s="8" t="s">
        <v>4040</v>
      </c>
      <c r="E4485" s="12" t="s">
        <v>129</v>
      </c>
      <c r="F4485" s="12" t="s">
        <v>23</v>
      </c>
      <c r="G4485" s="12">
        <v>56</v>
      </c>
      <c r="H4485" s="12">
        <v>179</v>
      </c>
      <c r="I4485" s="12">
        <v>61</v>
      </c>
      <c r="J4485" s="12">
        <v>62</v>
      </c>
      <c r="K4485" s="12">
        <v>61</v>
      </c>
      <c r="L4485" s="12">
        <v>52</v>
      </c>
      <c r="M4485" s="12">
        <v>51</v>
      </c>
      <c r="N4485" s="12">
        <v>51</v>
      </c>
      <c r="O4485" s="12">
        <v>30</v>
      </c>
      <c r="P4485" s="12">
        <v>53</v>
      </c>
      <c r="Q4485" s="12">
        <v>1</v>
      </c>
      <c r="R4485" s="12">
        <f t="shared" si="140"/>
        <v>2</v>
      </c>
      <c r="S4485" s="12" t="str">
        <f t="shared" si="141"/>
        <v>562</v>
      </c>
    </row>
    <row r="4486" spans="1:19" x14ac:dyDescent="0.25">
      <c r="A4486" s="8" t="s">
        <v>2730</v>
      </c>
      <c r="B4486" s="8" t="s">
        <v>6366</v>
      </c>
      <c r="C4486" s="8" t="s">
        <v>144</v>
      </c>
      <c r="D4486" s="8" t="s">
        <v>566</v>
      </c>
      <c r="E4486" s="12" t="s">
        <v>390</v>
      </c>
      <c r="F4486" s="12" t="s">
        <v>27</v>
      </c>
      <c r="G4486" s="12">
        <v>56</v>
      </c>
      <c r="H4486" s="12">
        <v>180</v>
      </c>
      <c r="I4486" s="12">
        <v>64</v>
      </c>
      <c r="J4486" s="12">
        <v>64</v>
      </c>
      <c r="K4486" s="12">
        <v>51</v>
      </c>
      <c r="L4486" s="12">
        <v>52</v>
      </c>
      <c r="M4486" s="12">
        <v>54</v>
      </c>
      <c r="N4486" s="12">
        <v>52</v>
      </c>
      <c r="O4486" s="12">
        <v>51</v>
      </c>
      <c r="P4486" s="12">
        <v>19</v>
      </c>
      <c r="Q4486" s="12">
        <v>1</v>
      </c>
      <c r="R4486" s="12">
        <f t="shared" si="140"/>
        <v>2</v>
      </c>
      <c r="S4486" s="12" t="str">
        <f t="shared" si="141"/>
        <v>562</v>
      </c>
    </row>
    <row r="4487" spans="1:19" x14ac:dyDescent="0.25">
      <c r="A4487" s="8" t="s">
        <v>32</v>
      </c>
      <c r="B4487" s="8" t="s">
        <v>4944</v>
      </c>
      <c r="C4487" s="8" t="s">
        <v>147</v>
      </c>
      <c r="D4487" s="8" t="s">
        <v>805</v>
      </c>
      <c r="E4487" s="12" t="s">
        <v>390</v>
      </c>
      <c r="F4487" s="12" t="s">
        <v>27</v>
      </c>
      <c r="G4487" s="12">
        <v>56</v>
      </c>
      <c r="H4487" s="12">
        <v>175</v>
      </c>
      <c r="I4487" s="12">
        <v>63</v>
      </c>
      <c r="J4487" s="12">
        <v>65</v>
      </c>
      <c r="K4487" s="12">
        <v>51</v>
      </c>
      <c r="L4487" s="12">
        <v>50</v>
      </c>
      <c r="M4487" s="12">
        <v>55</v>
      </c>
      <c r="N4487" s="12">
        <v>51</v>
      </c>
      <c r="O4487" s="12">
        <v>52</v>
      </c>
      <c r="P4487" s="12">
        <v>16</v>
      </c>
      <c r="Q4487" s="12">
        <v>1</v>
      </c>
      <c r="R4487" s="12">
        <f t="shared" si="140"/>
        <v>2</v>
      </c>
      <c r="S4487" s="12" t="str">
        <f t="shared" si="141"/>
        <v>562</v>
      </c>
    </row>
    <row r="4488" spans="1:19" x14ac:dyDescent="0.25">
      <c r="A4488" s="8" t="s">
        <v>6151</v>
      </c>
      <c r="B4488" s="8" t="s">
        <v>6152</v>
      </c>
      <c r="C4488" s="8" t="s">
        <v>322</v>
      </c>
      <c r="D4488" s="8" t="s">
        <v>427</v>
      </c>
      <c r="E4488" s="12" t="s">
        <v>390</v>
      </c>
      <c r="F4488" s="12" t="s">
        <v>27</v>
      </c>
      <c r="G4488" s="12">
        <v>56</v>
      </c>
      <c r="H4488" s="12">
        <v>180</v>
      </c>
      <c r="I4488" s="12">
        <v>70</v>
      </c>
      <c r="J4488" s="12">
        <v>67</v>
      </c>
      <c r="K4488" s="12">
        <v>51</v>
      </c>
      <c r="L4488" s="12">
        <v>48</v>
      </c>
      <c r="M4488" s="12">
        <v>53</v>
      </c>
      <c r="N4488" s="12">
        <v>51</v>
      </c>
      <c r="O4488" s="12">
        <v>52</v>
      </c>
      <c r="P4488" s="12">
        <v>16</v>
      </c>
      <c r="Q4488" s="12">
        <v>1</v>
      </c>
      <c r="R4488" s="12">
        <f t="shared" si="140"/>
        <v>2</v>
      </c>
      <c r="S4488" s="12" t="str">
        <f t="shared" si="141"/>
        <v>562</v>
      </c>
    </row>
    <row r="4489" spans="1:19" x14ac:dyDescent="0.25">
      <c r="A4489" s="8" t="s">
        <v>4421</v>
      </c>
      <c r="B4489" s="8" t="s">
        <v>4422</v>
      </c>
      <c r="C4489" s="8" t="s">
        <v>1047</v>
      </c>
      <c r="D4489" s="8" t="s">
        <v>4295</v>
      </c>
      <c r="E4489" s="12" t="s">
        <v>300</v>
      </c>
      <c r="F4489" s="12" t="s">
        <v>27</v>
      </c>
      <c r="G4489" s="12">
        <v>56</v>
      </c>
      <c r="H4489" s="12">
        <v>180</v>
      </c>
      <c r="I4489" s="12">
        <v>56</v>
      </c>
      <c r="J4489" s="12">
        <v>54</v>
      </c>
      <c r="K4489" s="12">
        <v>55</v>
      </c>
      <c r="L4489" s="12">
        <v>52</v>
      </c>
      <c r="M4489" s="12">
        <v>55</v>
      </c>
      <c r="N4489" s="12">
        <v>50</v>
      </c>
      <c r="O4489" s="12">
        <v>42</v>
      </c>
      <c r="P4489" s="12">
        <v>53</v>
      </c>
      <c r="Q4489" s="12">
        <v>1</v>
      </c>
      <c r="R4489" s="12">
        <f t="shared" si="140"/>
        <v>2</v>
      </c>
      <c r="S4489" s="12" t="str">
        <f t="shared" si="141"/>
        <v>562</v>
      </c>
    </row>
    <row r="4490" spans="1:19" x14ac:dyDescent="0.25">
      <c r="A4490" s="8" t="s">
        <v>265</v>
      </c>
      <c r="B4490" s="8" t="s">
        <v>4201</v>
      </c>
      <c r="C4490" s="8" t="s">
        <v>1320</v>
      </c>
      <c r="D4490" s="8" t="s">
        <v>553</v>
      </c>
      <c r="E4490" s="12" t="s">
        <v>91</v>
      </c>
      <c r="F4490" s="12" t="s">
        <v>27</v>
      </c>
      <c r="G4490" s="12">
        <v>56</v>
      </c>
      <c r="H4490" s="12">
        <v>182</v>
      </c>
      <c r="I4490" s="12">
        <v>55</v>
      </c>
      <c r="J4490" s="12">
        <v>53</v>
      </c>
      <c r="K4490" s="12">
        <v>58</v>
      </c>
      <c r="L4490" s="12">
        <v>60</v>
      </c>
      <c r="M4490" s="12">
        <v>52</v>
      </c>
      <c r="N4490" s="12">
        <v>54</v>
      </c>
      <c r="O4490" s="12">
        <v>23</v>
      </c>
      <c r="P4490" s="12">
        <v>59</v>
      </c>
      <c r="Q4490" s="12">
        <v>1</v>
      </c>
      <c r="R4490" s="12">
        <f t="shared" si="140"/>
        <v>3</v>
      </c>
      <c r="S4490" s="12" t="str">
        <f t="shared" si="141"/>
        <v>563</v>
      </c>
    </row>
    <row r="4491" spans="1:19" x14ac:dyDescent="0.25">
      <c r="A4491" s="8" t="s">
        <v>1086</v>
      </c>
      <c r="B4491" s="8" t="s">
        <v>6500</v>
      </c>
      <c r="C4491" s="8" t="s">
        <v>26</v>
      </c>
      <c r="D4491" s="8" t="s">
        <v>3924</v>
      </c>
      <c r="E4491" s="12" t="s">
        <v>91</v>
      </c>
      <c r="F4491" s="12" t="s">
        <v>23</v>
      </c>
      <c r="G4491" s="12">
        <v>56</v>
      </c>
      <c r="H4491" s="12">
        <v>187</v>
      </c>
      <c r="I4491" s="12">
        <v>56</v>
      </c>
      <c r="J4491" s="12">
        <v>55</v>
      </c>
      <c r="K4491" s="12">
        <v>58</v>
      </c>
      <c r="L4491" s="12">
        <v>68</v>
      </c>
      <c r="M4491" s="12">
        <v>45</v>
      </c>
      <c r="N4491" s="12">
        <v>50</v>
      </c>
      <c r="O4491" s="12">
        <v>30</v>
      </c>
      <c r="P4491" s="12">
        <v>60</v>
      </c>
      <c r="Q4491" s="12">
        <v>1</v>
      </c>
      <c r="R4491" s="12">
        <f t="shared" si="140"/>
        <v>3</v>
      </c>
      <c r="S4491" s="12" t="str">
        <f t="shared" si="141"/>
        <v>563</v>
      </c>
    </row>
    <row r="4492" spans="1:19" x14ac:dyDescent="0.25">
      <c r="A4492" s="8" t="s">
        <v>6028</v>
      </c>
      <c r="B4492" s="8" t="s">
        <v>6029</v>
      </c>
      <c r="C4492" s="8" t="s">
        <v>787</v>
      </c>
      <c r="D4492" s="8" t="s">
        <v>437</v>
      </c>
      <c r="E4492" s="12" t="s">
        <v>91</v>
      </c>
      <c r="F4492" s="12" t="s">
        <v>27</v>
      </c>
      <c r="G4492" s="12">
        <v>56</v>
      </c>
      <c r="H4492" s="12">
        <v>184</v>
      </c>
      <c r="I4492" s="12">
        <v>60</v>
      </c>
      <c r="J4492" s="12">
        <v>56</v>
      </c>
      <c r="K4492" s="12">
        <v>54</v>
      </c>
      <c r="L4492" s="12">
        <v>57</v>
      </c>
      <c r="M4492" s="12">
        <v>51</v>
      </c>
      <c r="N4492" s="12">
        <v>52</v>
      </c>
      <c r="O4492" s="12">
        <v>28</v>
      </c>
      <c r="P4492" s="12">
        <v>59</v>
      </c>
      <c r="Q4492" s="12">
        <v>1</v>
      </c>
      <c r="R4492" s="12">
        <f t="shared" si="140"/>
        <v>3</v>
      </c>
      <c r="S4492" s="12" t="str">
        <f t="shared" si="141"/>
        <v>563</v>
      </c>
    </row>
    <row r="4493" spans="1:19" x14ac:dyDescent="0.25">
      <c r="A4493" s="8" t="s">
        <v>6181</v>
      </c>
      <c r="B4493" s="8" t="s">
        <v>6182</v>
      </c>
      <c r="C4493" s="8" t="s">
        <v>30</v>
      </c>
      <c r="D4493" s="8" t="s">
        <v>537</v>
      </c>
      <c r="E4493" s="12" t="s">
        <v>91</v>
      </c>
      <c r="F4493" s="12" t="s">
        <v>27</v>
      </c>
      <c r="G4493" s="12">
        <v>56</v>
      </c>
      <c r="H4493" s="12">
        <v>188</v>
      </c>
      <c r="I4493" s="12">
        <v>56</v>
      </c>
      <c r="J4493" s="12">
        <v>55</v>
      </c>
      <c r="K4493" s="12">
        <v>50</v>
      </c>
      <c r="L4493" s="12">
        <v>65</v>
      </c>
      <c r="M4493" s="12">
        <v>49</v>
      </c>
      <c r="N4493" s="12">
        <v>53</v>
      </c>
      <c r="O4493" s="12">
        <v>32</v>
      </c>
      <c r="P4493" s="12">
        <v>56</v>
      </c>
      <c r="Q4493" s="12">
        <v>1</v>
      </c>
      <c r="R4493" s="12">
        <f t="shared" si="140"/>
        <v>3</v>
      </c>
      <c r="S4493" s="12" t="str">
        <f t="shared" si="141"/>
        <v>563</v>
      </c>
    </row>
    <row r="4494" spans="1:19" x14ac:dyDescent="0.25">
      <c r="A4494" s="8" t="s">
        <v>203</v>
      </c>
      <c r="B4494" s="8" t="s">
        <v>4302</v>
      </c>
      <c r="C4494" s="8" t="s">
        <v>147</v>
      </c>
      <c r="D4494" s="8" t="s">
        <v>6072</v>
      </c>
      <c r="E4494" s="12" t="s">
        <v>91</v>
      </c>
      <c r="F4494" s="12" t="s">
        <v>23</v>
      </c>
      <c r="G4494" s="12">
        <v>56</v>
      </c>
      <c r="H4494" s="12">
        <v>187</v>
      </c>
      <c r="I4494" s="12">
        <v>55</v>
      </c>
      <c r="J4494" s="12">
        <v>53</v>
      </c>
      <c r="K4494" s="12">
        <v>52</v>
      </c>
      <c r="L4494" s="12">
        <v>65</v>
      </c>
      <c r="M4494" s="12">
        <v>50</v>
      </c>
      <c r="N4494" s="12">
        <v>52</v>
      </c>
      <c r="O4494" s="12">
        <v>34</v>
      </c>
      <c r="P4494" s="12">
        <v>55</v>
      </c>
      <c r="Q4494" s="12">
        <v>0</v>
      </c>
      <c r="R4494" s="12">
        <f t="shared" si="140"/>
        <v>3</v>
      </c>
      <c r="S4494" s="12" t="str">
        <f t="shared" si="141"/>
        <v>563</v>
      </c>
    </row>
    <row r="4495" spans="1:19" x14ac:dyDescent="0.25">
      <c r="A4495" s="8" t="s">
        <v>3872</v>
      </c>
      <c r="B4495" s="8" t="s">
        <v>6359</v>
      </c>
      <c r="C4495" s="8" t="s">
        <v>30</v>
      </c>
      <c r="D4495" s="8" t="s">
        <v>5522</v>
      </c>
      <c r="E4495" s="12" t="s">
        <v>91</v>
      </c>
      <c r="F4495" s="12" t="s">
        <v>27</v>
      </c>
      <c r="G4495" s="12">
        <v>56</v>
      </c>
      <c r="H4495" s="12">
        <v>182</v>
      </c>
      <c r="I4495" s="12">
        <v>57</v>
      </c>
      <c r="J4495" s="12">
        <v>56</v>
      </c>
      <c r="K4495" s="12">
        <v>51</v>
      </c>
      <c r="L4495" s="12">
        <v>61</v>
      </c>
      <c r="M4495" s="12">
        <v>51</v>
      </c>
      <c r="N4495" s="12">
        <v>53</v>
      </c>
      <c r="O4495" s="12">
        <v>28</v>
      </c>
      <c r="P4495" s="12">
        <v>59</v>
      </c>
      <c r="Q4495" s="12">
        <v>1</v>
      </c>
      <c r="R4495" s="12">
        <f t="shared" si="140"/>
        <v>3</v>
      </c>
      <c r="S4495" s="12" t="str">
        <f t="shared" si="141"/>
        <v>563</v>
      </c>
    </row>
    <row r="4496" spans="1:19" x14ac:dyDescent="0.25">
      <c r="A4496" s="8" t="s">
        <v>6215</v>
      </c>
      <c r="B4496" s="8" t="s">
        <v>1160</v>
      </c>
      <c r="C4496" s="8" t="s">
        <v>147</v>
      </c>
      <c r="D4496" s="8" t="s">
        <v>807</v>
      </c>
      <c r="E4496" s="12" t="s">
        <v>91</v>
      </c>
      <c r="F4496" s="12" t="s">
        <v>27</v>
      </c>
      <c r="G4496" s="12">
        <v>56</v>
      </c>
      <c r="H4496" s="12">
        <v>188</v>
      </c>
      <c r="I4496" s="12">
        <v>59</v>
      </c>
      <c r="J4496" s="12">
        <v>57</v>
      </c>
      <c r="K4496" s="12">
        <v>57</v>
      </c>
      <c r="L4496" s="12">
        <v>55</v>
      </c>
      <c r="M4496" s="12">
        <v>51</v>
      </c>
      <c r="N4496" s="12">
        <v>51</v>
      </c>
      <c r="O4496" s="12">
        <v>35</v>
      </c>
      <c r="P4496" s="12">
        <v>54</v>
      </c>
      <c r="Q4496" s="12">
        <v>1</v>
      </c>
      <c r="R4496" s="12">
        <f t="shared" si="140"/>
        <v>3</v>
      </c>
      <c r="S4496" s="12" t="str">
        <f t="shared" si="141"/>
        <v>563</v>
      </c>
    </row>
    <row r="4497" spans="1:19" x14ac:dyDescent="0.25">
      <c r="A4497" s="8" t="s">
        <v>349</v>
      </c>
      <c r="B4497" s="8" t="s">
        <v>6032</v>
      </c>
      <c r="C4497" s="8" t="s">
        <v>37</v>
      </c>
      <c r="D4497" s="8" t="s">
        <v>464</v>
      </c>
      <c r="E4497" s="12" t="s">
        <v>91</v>
      </c>
      <c r="F4497" s="12" t="s">
        <v>23</v>
      </c>
      <c r="G4497" s="12">
        <v>56</v>
      </c>
      <c r="H4497" s="12">
        <v>183</v>
      </c>
      <c r="I4497" s="12">
        <v>57</v>
      </c>
      <c r="J4497" s="12">
        <v>57</v>
      </c>
      <c r="K4497" s="12">
        <v>54</v>
      </c>
      <c r="L4497" s="12">
        <v>60</v>
      </c>
      <c r="M4497" s="12">
        <v>48</v>
      </c>
      <c r="N4497" s="12">
        <v>52</v>
      </c>
      <c r="O4497" s="12">
        <v>35</v>
      </c>
      <c r="P4497" s="12">
        <v>57</v>
      </c>
      <c r="Q4497" s="12">
        <v>1</v>
      </c>
      <c r="R4497" s="12">
        <f t="shared" si="140"/>
        <v>3</v>
      </c>
      <c r="S4497" s="12" t="str">
        <f t="shared" si="141"/>
        <v>563</v>
      </c>
    </row>
    <row r="4498" spans="1:19" x14ac:dyDescent="0.25">
      <c r="A4498" s="8" t="s">
        <v>265</v>
      </c>
      <c r="B4498" s="8" t="s">
        <v>6431</v>
      </c>
      <c r="C4498" s="8" t="s">
        <v>1320</v>
      </c>
      <c r="D4498" s="8" t="s">
        <v>5792</v>
      </c>
      <c r="E4498" s="12" t="s">
        <v>91</v>
      </c>
      <c r="F4498" s="12" t="s">
        <v>27</v>
      </c>
      <c r="G4498" s="12">
        <v>56</v>
      </c>
      <c r="H4498" s="12">
        <v>188</v>
      </c>
      <c r="I4498" s="12">
        <v>56</v>
      </c>
      <c r="J4498" s="12">
        <v>55</v>
      </c>
      <c r="K4498" s="12">
        <v>52</v>
      </c>
      <c r="L4498" s="12">
        <v>65</v>
      </c>
      <c r="M4498" s="12">
        <v>50</v>
      </c>
      <c r="N4498" s="12">
        <v>53</v>
      </c>
      <c r="O4498" s="12">
        <v>29</v>
      </c>
      <c r="P4498" s="12">
        <v>55</v>
      </c>
      <c r="Q4498" s="12">
        <v>1</v>
      </c>
      <c r="R4498" s="12">
        <f t="shared" si="140"/>
        <v>3</v>
      </c>
      <c r="S4498" s="12" t="str">
        <f t="shared" si="141"/>
        <v>563</v>
      </c>
    </row>
    <row r="4499" spans="1:19" x14ac:dyDescent="0.25">
      <c r="A4499" s="8" t="s">
        <v>1369</v>
      </c>
      <c r="B4499" s="8" t="s">
        <v>3766</v>
      </c>
      <c r="C4499" s="8" t="s">
        <v>171</v>
      </c>
      <c r="D4499" s="8" t="s">
        <v>6640</v>
      </c>
      <c r="E4499" s="12" t="s">
        <v>91</v>
      </c>
      <c r="F4499" s="12" t="s">
        <v>23</v>
      </c>
      <c r="G4499" s="12">
        <v>56</v>
      </c>
      <c r="H4499" s="12">
        <v>187</v>
      </c>
      <c r="I4499" s="12">
        <v>55</v>
      </c>
      <c r="J4499" s="12">
        <v>53</v>
      </c>
      <c r="K4499" s="12">
        <v>65</v>
      </c>
      <c r="L4499" s="12">
        <v>65</v>
      </c>
      <c r="M4499" s="12">
        <v>46</v>
      </c>
      <c r="N4499" s="12">
        <v>51</v>
      </c>
      <c r="O4499" s="12">
        <v>29</v>
      </c>
      <c r="P4499" s="12">
        <v>62</v>
      </c>
      <c r="Q4499" s="12">
        <v>1</v>
      </c>
      <c r="R4499" s="12">
        <f t="shared" si="140"/>
        <v>3</v>
      </c>
      <c r="S4499" s="12" t="str">
        <f t="shared" si="141"/>
        <v>563</v>
      </c>
    </row>
    <row r="4500" spans="1:19" x14ac:dyDescent="0.25">
      <c r="A4500" s="8" t="s">
        <v>32</v>
      </c>
      <c r="B4500" s="8" t="s">
        <v>3441</v>
      </c>
      <c r="C4500" s="8" t="s">
        <v>322</v>
      </c>
      <c r="D4500" s="8" t="s">
        <v>3942</v>
      </c>
      <c r="E4500" s="12" t="s">
        <v>91</v>
      </c>
      <c r="F4500" s="12" t="s">
        <v>27</v>
      </c>
      <c r="G4500" s="12">
        <v>56</v>
      </c>
      <c r="H4500" s="12">
        <v>190</v>
      </c>
      <c r="I4500" s="12">
        <v>56</v>
      </c>
      <c r="J4500" s="12">
        <v>59</v>
      </c>
      <c r="K4500" s="12">
        <v>54</v>
      </c>
      <c r="L4500" s="12">
        <v>59</v>
      </c>
      <c r="M4500" s="12">
        <v>51</v>
      </c>
      <c r="N4500" s="12">
        <v>51</v>
      </c>
      <c r="O4500" s="12">
        <v>26</v>
      </c>
      <c r="P4500" s="12">
        <v>57</v>
      </c>
      <c r="Q4500" s="12">
        <v>1</v>
      </c>
      <c r="R4500" s="12">
        <f t="shared" si="140"/>
        <v>3</v>
      </c>
      <c r="S4500" s="12" t="str">
        <f t="shared" si="141"/>
        <v>563</v>
      </c>
    </row>
    <row r="4501" spans="1:19" x14ac:dyDescent="0.25">
      <c r="A4501" s="8" t="s">
        <v>3442</v>
      </c>
      <c r="B4501" s="8" t="s">
        <v>3443</v>
      </c>
      <c r="C4501" s="8" t="s">
        <v>787</v>
      </c>
      <c r="D4501" s="8" t="s">
        <v>1333</v>
      </c>
      <c r="E4501" s="12" t="s">
        <v>91</v>
      </c>
      <c r="F4501" s="12" t="s">
        <v>27</v>
      </c>
      <c r="G4501" s="12">
        <v>56</v>
      </c>
      <c r="H4501" s="12">
        <v>183</v>
      </c>
      <c r="I4501" s="12">
        <v>58</v>
      </c>
      <c r="J4501" s="12">
        <v>55</v>
      </c>
      <c r="K4501" s="12">
        <v>57</v>
      </c>
      <c r="L4501" s="12">
        <v>55</v>
      </c>
      <c r="M4501" s="12">
        <v>53</v>
      </c>
      <c r="N4501" s="12">
        <v>50</v>
      </c>
      <c r="O4501" s="12">
        <v>35</v>
      </c>
      <c r="P4501" s="12">
        <v>56</v>
      </c>
      <c r="Q4501" s="12">
        <v>0</v>
      </c>
      <c r="R4501" s="12">
        <f t="shared" si="140"/>
        <v>3</v>
      </c>
      <c r="S4501" s="12" t="str">
        <f t="shared" si="141"/>
        <v>563</v>
      </c>
    </row>
    <row r="4502" spans="1:19" x14ac:dyDescent="0.25">
      <c r="A4502" s="8" t="s">
        <v>346</v>
      </c>
      <c r="B4502" s="8" t="s">
        <v>6156</v>
      </c>
      <c r="C4502" s="8" t="s">
        <v>30</v>
      </c>
      <c r="D4502" s="8" t="s">
        <v>332</v>
      </c>
      <c r="E4502" s="12" t="s">
        <v>91</v>
      </c>
      <c r="F4502" s="12" t="s">
        <v>23</v>
      </c>
      <c r="G4502" s="12">
        <v>56</v>
      </c>
      <c r="H4502" s="12">
        <v>185</v>
      </c>
      <c r="I4502" s="12">
        <v>60</v>
      </c>
      <c r="J4502" s="12">
        <v>59</v>
      </c>
      <c r="K4502" s="12">
        <v>53</v>
      </c>
      <c r="L4502" s="12">
        <v>65</v>
      </c>
      <c r="M4502" s="12">
        <v>47</v>
      </c>
      <c r="N4502" s="12">
        <v>50</v>
      </c>
      <c r="O4502" s="12">
        <v>30</v>
      </c>
      <c r="P4502" s="12">
        <v>52</v>
      </c>
      <c r="Q4502" s="12">
        <v>1</v>
      </c>
      <c r="R4502" s="12">
        <f t="shared" si="140"/>
        <v>3</v>
      </c>
      <c r="S4502" s="12" t="str">
        <f t="shared" si="141"/>
        <v>563</v>
      </c>
    </row>
    <row r="4503" spans="1:19" x14ac:dyDescent="0.25">
      <c r="A4503" s="8" t="s">
        <v>1453</v>
      </c>
      <c r="B4503" s="8" t="s">
        <v>6586</v>
      </c>
      <c r="C4503" s="8" t="s">
        <v>1748</v>
      </c>
      <c r="D4503" s="8" t="s">
        <v>3955</v>
      </c>
      <c r="E4503" s="12" t="s">
        <v>91</v>
      </c>
      <c r="F4503" s="12" t="s">
        <v>27</v>
      </c>
      <c r="G4503" s="12">
        <v>56</v>
      </c>
      <c r="H4503" s="12">
        <v>191</v>
      </c>
      <c r="I4503" s="12">
        <v>58</v>
      </c>
      <c r="J4503" s="12">
        <v>55</v>
      </c>
      <c r="K4503" s="12">
        <v>54</v>
      </c>
      <c r="L4503" s="12">
        <v>55</v>
      </c>
      <c r="M4503" s="12">
        <v>52</v>
      </c>
      <c r="N4503" s="12">
        <v>53</v>
      </c>
      <c r="O4503" s="12">
        <v>32</v>
      </c>
      <c r="P4503" s="12">
        <v>58</v>
      </c>
      <c r="Q4503" s="12">
        <v>1</v>
      </c>
      <c r="R4503" s="12">
        <f t="shared" si="140"/>
        <v>3</v>
      </c>
      <c r="S4503" s="12" t="str">
        <f t="shared" si="141"/>
        <v>563</v>
      </c>
    </row>
    <row r="4504" spans="1:19" x14ac:dyDescent="0.25">
      <c r="A4504" s="8" t="s">
        <v>515</v>
      </c>
      <c r="B4504" s="8" t="s">
        <v>3449</v>
      </c>
      <c r="C4504" s="8" t="s">
        <v>26</v>
      </c>
      <c r="D4504" s="8" t="s">
        <v>3237</v>
      </c>
      <c r="E4504" s="12" t="s">
        <v>91</v>
      </c>
      <c r="F4504" s="12" t="s">
        <v>27</v>
      </c>
      <c r="G4504" s="12">
        <v>56</v>
      </c>
      <c r="H4504" s="12">
        <v>184</v>
      </c>
      <c r="I4504" s="12">
        <v>58</v>
      </c>
      <c r="J4504" s="12">
        <v>56</v>
      </c>
      <c r="K4504" s="12">
        <v>53</v>
      </c>
      <c r="L4504" s="12">
        <v>61</v>
      </c>
      <c r="M4504" s="12">
        <v>47</v>
      </c>
      <c r="N4504" s="12">
        <v>51</v>
      </c>
      <c r="O4504" s="12">
        <v>39</v>
      </c>
      <c r="P4504" s="12">
        <v>56</v>
      </c>
      <c r="Q4504" s="12">
        <v>1</v>
      </c>
      <c r="R4504" s="12">
        <f t="shared" si="140"/>
        <v>3</v>
      </c>
      <c r="S4504" s="12" t="str">
        <f t="shared" si="141"/>
        <v>563</v>
      </c>
    </row>
    <row r="4505" spans="1:19" x14ac:dyDescent="0.25">
      <c r="A4505" s="8" t="s">
        <v>136</v>
      </c>
      <c r="B4505" s="8" t="s">
        <v>1797</v>
      </c>
      <c r="C4505" s="8" t="s">
        <v>78</v>
      </c>
      <c r="D4505" s="8" t="s">
        <v>6072</v>
      </c>
      <c r="E4505" s="12" t="s">
        <v>91</v>
      </c>
      <c r="F4505" s="12" t="s">
        <v>23</v>
      </c>
      <c r="G4505" s="12">
        <v>56</v>
      </c>
      <c r="H4505" s="12">
        <v>190</v>
      </c>
      <c r="I4505" s="12">
        <v>57</v>
      </c>
      <c r="J4505" s="12">
        <v>54</v>
      </c>
      <c r="K4505" s="12">
        <v>52</v>
      </c>
      <c r="L4505" s="12">
        <v>65</v>
      </c>
      <c r="M4505" s="12">
        <v>49</v>
      </c>
      <c r="N4505" s="12">
        <v>51</v>
      </c>
      <c r="O4505" s="12">
        <v>32</v>
      </c>
      <c r="P4505" s="12">
        <v>57</v>
      </c>
      <c r="Q4505" s="12">
        <v>0</v>
      </c>
      <c r="R4505" s="12">
        <f t="shared" si="140"/>
        <v>3</v>
      </c>
      <c r="S4505" s="12" t="str">
        <f t="shared" si="141"/>
        <v>563</v>
      </c>
    </row>
    <row r="4506" spans="1:19" x14ac:dyDescent="0.25">
      <c r="A4506" s="8" t="s">
        <v>3445</v>
      </c>
      <c r="B4506" s="8" t="s">
        <v>3446</v>
      </c>
      <c r="C4506" s="8" t="s">
        <v>26</v>
      </c>
      <c r="D4506" s="8" t="s">
        <v>47</v>
      </c>
      <c r="E4506" s="12" t="s">
        <v>91</v>
      </c>
      <c r="F4506" s="12" t="s">
        <v>67</v>
      </c>
      <c r="G4506" s="12">
        <v>56</v>
      </c>
      <c r="H4506" s="12">
        <v>186</v>
      </c>
      <c r="I4506" s="12">
        <v>56</v>
      </c>
      <c r="J4506" s="12">
        <v>55</v>
      </c>
      <c r="K4506" s="12">
        <v>53</v>
      </c>
      <c r="L4506" s="12">
        <v>57</v>
      </c>
      <c r="M4506" s="12">
        <v>51</v>
      </c>
      <c r="N4506" s="12">
        <v>51</v>
      </c>
      <c r="O4506" s="12">
        <v>42</v>
      </c>
      <c r="P4506" s="12">
        <v>55</v>
      </c>
      <c r="Q4506" s="12">
        <v>1</v>
      </c>
      <c r="R4506" s="12">
        <f t="shared" si="140"/>
        <v>3</v>
      </c>
      <c r="S4506" s="12" t="str">
        <f t="shared" si="141"/>
        <v>563</v>
      </c>
    </row>
    <row r="4507" spans="1:19" x14ac:dyDescent="0.25">
      <c r="A4507" s="8" t="s">
        <v>596</v>
      </c>
      <c r="B4507" s="8" t="s">
        <v>6585</v>
      </c>
      <c r="C4507" s="8" t="s">
        <v>171</v>
      </c>
      <c r="D4507" s="8" t="s">
        <v>3955</v>
      </c>
      <c r="E4507" s="12" t="s">
        <v>91</v>
      </c>
      <c r="F4507" s="12" t="s">
        <v>27</v>
      </c>
      <c r="G4507" s="12">
        <v>56</v>
      </c>
      <c r="H4507" s="12">
        <v>184</v>
      </c>
      <c r="I4507" s="12">
        <v>59</v>
      </c>
      <c r="J4507" s="12">
        <v>59</v>
      </c>
      <c r="K4507" s="12">
        <v>55</v>
      </c>
      <c r="L4507" s="12">
        <v>52</v>
      </c>
      <c r="M4507" s="12">
        <v>50</v>
      </c>
      <c r="N4507" s="12">
        <v>52</v>
      </c>
      <c r="O4507" s="12">
        <v>30</v>
      </c>
      <c r="P4507" s="12">
        <v>52</v>
      </c>
      <c r="Q4507" s="12">
        <v>1</v>
      </c>
      <c r="R4507" s="12">
        <f t="shared" si="140"/>
        <v>3</v>
      </c>
      <c r="S4507" s="12" t="str">
        <f t="shared" si="141"/>
        <v>563</v>
      </c>
    </row>
    <row r="4508" spans="1:19" x14ac:dyDescent="0.25">
      <c r="A4508" s="8" t="s">
        <v>1506</v>
      </c>
      <c r="B4508" s="8" t="s">
        <v>6310</v>
      </c>
      <c r="C4508" s="8" t="s">
        <v>30</v>
      </c>
      <c r="D4508" s="8" t="s">
        <v>6361</v>
      </c>
      <c r="E4508" s="12" t="s">
        <v>91</v>
      </c>
      <c r="F4508" s="12" t="s">
        <v>27</v>
      </c>
      <c r="G4508" s="12">
        <v>56</v>
      </c>
      <c r="H4508" s="12">
        <v>189</v>
      </c>
      <c r="I4508" s="12">
        <v>60</v>
      </c>
      <c r="J4508" s="12">
        <v>59</v>
      </c>
      <c r="K4508" s="12">
        <v>55</v>
      </c>
      <c r="L4508" s="12">
        <v>57</v>
      </c>
      <c r="M4508" s="12">
        <v>49</v>
      </c>
      <c r="N4508" s="12">
        <v>47</v>
      </c>
      <c r="O4508" s="12">
        <v>33</v>
      </c>
      <c r="P4508" s="12">
        <v>55</v>
      </c>
      <c r="Q4508" s="12">
        <v>1</v>
      </c>
      <c r="R4508" s="12">
        <f t="shared" si="140"/>
        <v>3</v>
      </c>
      <c r="S4508" s="12" t="str">
        <f t="shared" si="141"/>
        <v>563</v>
      </c>
    </row>
    <row r="4509" spans="1:19" x14ac:dyDescent="0.25">
      <c r="A4509" s="8" t="s">
        <v>5795</v>
      </c>
      <c r="B4509" s="8" t="s">
        <v>4398</v>
      </c>
      <c r="C4509" s="8" t="s">
        <v>37</v>
      </c>
      <c r="D4509" s="8" t="s">
        <v>42</v>
      </c>
      <c r="E4509" s="12" t="s">
        <v>91</v>
      </c>
      <c r="F4509" s="12" t="s">
        <v>27</v>
      </c>
      <c r="G4509" s="12">
        <v>56</v>
      </c>
      <c r="H4509" s="12">
        <v>188</v>
      </c>
      <c r="I4509" s="12">
        <v>61</v>
      </c>
      <c r="J4509" s="12">
        <v>58</v>
      </c>
      <c r="K4509" s="12">
        <v>52</v>
      </c>
      <c r="L4509" s="12">
        <v>60</v>
      </c>
      <c r="M4509" s="12">
        <v>51</v>
      </c>
      <c r="N4509" s="12">
        <v>50</v>
      </c>
      <c r="O4509" s="12">
        <v>26</v>
      </c>
      <c r="P4509" s="12">
        <v>56</v>
      </c>
      <c r="Q4509" s="12">
        <v>1</v>
      </c>
      <c r="R4509" s="12">
        <f t="shared" si="140"/>
        <v>3</v>
      </c>
      <c r="S4509" s="12" t="str">
        <f t="shared" si="141"/>
        <v>563</v>
      </c>
    </row>
    <row r="4510" spans="1:19" x14ac:dyDescent="0.25">
      <c r="A4510" s="8" t="s">
        <v>6288</v>
      </c>
      <c r="B4510" s="8" t="s">
        <v>6289</v>
      </c>
      <c r="C4510" s="8" t="s">
        <v>816</v>
      </c>
      <c r="D4510" s="8" t="s">
        <v>588</v>
      </c>
      <c r="E4510" s="12" t="s">
        <v>91</v>
      </c>
      <c r="F4510" s="12" t="s">
        <v>23</v>
      </c>
      <c r="G4510" s="12">
        <v>56</v>
      </c>
      <c r="H4510" s="12">
        <v>185</v>
      </c>
      <c r="I4510" s="12">
        <v>57</v>
      </c>
      <c r="J4510" s="12">
        <v>57</v>
      </c>
      <c r="K4510" s="12">
        <v>52</v>
      </c>
      <c r="L4510" s="12">
        <v>60</v>
      </c>
      <c r="M4510" s="12">
        <v>50</v>
      </c>
      <c r="N4510" s="12">
        <v>52</v>
      </c>
      <c r="O4510" s="12">
        <v>33</v>
      </c>
      <c r="P4510" s="12">
        <v>55</v>
      </c>
      <c r="Q4510" s="12">
        <v>1</v>
      </c>
      <c r="R4510" s="12">
        <f t="shared" si="140"/>
        <v>3</v>
      </c>
      <c r="S4510" s="12" t="str">
        <f t="shared" si="141"/>
        <v>563</v>
      </c>
    </row>
    <row r="4511" spans="1:19" x14ac:dyDescent="0.25">
      <c r="A4511" s="8" t="s">
        <v>499</v>
      </c>
      <c r="B4511" s="8" t="s">
        <v>4838</v>
      </c>
      <c r="C4511" s="8" t="s">
        <v>30</v>
      </c>
      <c r="D4511" s="8" t="s">
        <v>6072</v>
      </c>
      <c r="E4511" s="12" t="s">
        <v>91</v>
      </c>
      <c r="F4511" s="12" t="s">
        <v>23</v>
      </c>
      <c r="G4511" s="12">
        <v>56</v>
      </c>
      <c r="H4511" s="12">
        <v>188</v>
      </c>
      <c r="I4511" s="12">
        <v>59</v>
      </c>
      <c r="J4511" s="12">
        <v>57</v>
      </c>
      <c r="K4511" s="12">
        <v>51</v>
      </c>
      <c r="L4511" s="12">
        <v>62</v>
      </c>
      <c r="M4511" s="12">
        <v>49</v>
      </c>
      <c r="N4511" s="12">
        <v>50</v>
      </c>
      <c r="O4511" s="12">
        <v>28</v>
      </c>
      <c r="P4511" s="12">
        <v>60</v>
      </c>
      <c r="Q4511" s="12">
        <v>0</v>
      </c>
      <c r="R4511" s="12">
        <f t="shared" si="140"/>
        <v>3</v>
      </c>
      <c r="S4511" s="12" t="str">
        <f t="shared" si="141"/>
        <v>563</v>
      </c>
    </row>
    <row r="4512" spans="1:19" x14ac:dyDescent="0.25">
      <c r="A4512" s="8" t="s">
        <v>1408</v>
      </c>
      <c r="B4512" s="8" t="s">
        <v>6463</v>
      </c>
      <c r="C4512" s="8" t="s">
        <v>26</v>
      </c>
      <c r="D4512" s="8" t="s">
        <v>4250</v>
      </c>
      <c r="E4512" s="12" t="s">
        <v>138</v>
      </c>
      <c r="F4512" s="12" t="s">
        <v>23</v>
      </c>
      <c r="G4512" s="12">
        <v>56</v>
      </c>
      <c r="H4512" s="12">
        <v>190</v>
      </c>
      <c r="I4512" s="12">
        <v>55</v>
      </c>
      <c r="J4512" s="12">
        <v>52</v>
      </c>
      <c r="K4512" s="12">
        <v>55</v>
      </c>
      <c r="L4512" s="12">
        <v>61</v>
      </c>
      <c r="M4512" s="12">
        <v>50</v>
      </c>
      <c r="N4512" s="12">
        <v>52</v>
      </c>
      <c r="O4512" s="12">
        <v>38</v>
      </c>
      <c r="P4512" s="12">
        <v>56</v>
      </c>
      <c r="Q4512" s="12">
        <v>1</v>
      </c>
      <c r="R4512" s="12">
        <f t="shared" si="140"/>
        <v>3</v>
      </c>
      <c r="S4512" s="12" t="str">
        <f t="shared" si="141"/>
        <v>563</v>
      </c>
    </row>
    <row r="4513" spans="1:19" x14ac:dyDescent="0.25">
      <c r="A4513" s="8" t="s">
        <v>992</v>
      </c>
      <c r="B4513" s="8" t="s">
        <v>3447</v>
      </c>
      <c r="C4513" s="8" t="s">
        <v>30</v>
      </c>
      <c r="D4513" s="8" t="s">
        <v>6072</v>
      </c>
      <c r="E4513" s="12" t="s">
        <v>138</v>
      </c>
      <c r="F4513" s="12" t="s">
        <v>23</v>
      </c>
      <c r="G4513" s="12">
        <v>56</v>
      </c>
      <c r="H4513" s="12">
        <v>175</v>
      </c>
      <c r="I4513" s="12">
        <v>63</v>
      </c>
      <c r="J4513" s="12">
        <v>65</v>
      </c>
      <c r="K4513" s="12">
        <v>57</v>
      </c>
      <c r="L4513" s="12">
        <v>49</v>
      </c>
      <c r="M4513" s="12">
        <v>50</v>
      </c>
      <c r="N4513" s="12">
        <v>49</v>
      </c>
      <c r="O4513" s="12">
        <v>36</v>
      </c>
      <c r="P4513" s="12">
        <v>51</v>
      </c>
      <c r="Q4513" s="12">
        <v>0</v>
      </c>
      <c r="R4513" s="12">
        <f t="shared" si="140"/>
        <v>3</v>
      </c>
      <c r="S4513" s="12" t="str">
        <f t="shared" si="141"/>
        <v>563</v>
      </c>
    </row>
    <row r="4514" spans="1:19" x14ac:dyDescent="0.25">
      <c r="A4514" s="8" t="s">
        <v>2584</v>
      </c>
      <c r="B4514" s="8" t="s">
        <v>1296</v>
      </c>
      <c r="C4514" s="8" t="s">
        <v>171</v>
      </c>
      <c r="D4514" s="8" t="s">
        <v>6361</v>
      </c>
      <c r="E4514" s="12" t="s">
        <v>138</v>
      </c>
      <c r="F4514" s="12" t="s">
        <v>23</v>
      </c>
      <c r="G4514" s="12">
        <v>56</v>
      </c>
      <c r="H4514" s="12">
        <v>182</v>
      </c>
      <c r="I4514" s="12">
        <v>62</v>
      </c>
      <c r="J4514" s="12">
        <v>59</v>
      </c>
      <c r="K4514" s="12">
        <v>55</v>
      </c>
      <c r="L4514" s="12">
        <v>53</v>
      </c>
      <c r="M4514" s="12">
        <v>50</v>
      </c>
      <c r="N4514" s="12">
        <v>52</v>
      </c>
      <c r="O4514" s="12">
        <v>31</v>
      </c>
      <c r="P4514" s="12">
        <v>54</v>
      </c>
      <c r="Q4514" s="12">
        <v>1</v>
      </c>
      <c r="R4514" s="12">
        <f t="shared" si="140"/>
        <v>3</v>
      </c>
      <c r="S4514" s="12" t="str">
        <f t="shared" si="141"/>
        <v>563</v>
      </c>
    </row>
    <row r="4515" spans="1:19" x14ac:dyDescent="0.25">
      <c r="A4515" s="8" t="s">
        <v>2597</v>
      </c>
      <c r="B4515" s="8" t="s">
        <v>4427</v>
      </c>
      <c r="C4515" s="8" t="s">
        <v>26</v>
      </c>
      <c r="D4515" s="8" t="s">
        <v>4295</v>
      </c>
      <c r="E4515" s="12" t="s">
        <v>138</v>
      </c>
      <c r="F4515" s="12" t="s">
        <v>23</v>
      </c>
      <c r="G4515" s="12">
        <v>56</v>
      </c>
      <c r="H4515" s="12">
        <v>163</v>
      </c>
      <c r="I4515" s="12">
        <v>62</v>
      </c>
      <c r="J4515" s="12">
        <v>64</v>
      </c>
      <c r="K4515" s="12">
        <v>55</v>
      </c>
      <c r="L4515" s="12">
        <v>48</v>
      </c>
      <c r="M4515" s="12">
        <v>45</v>
      </c>
      <c r="N4515" s="12">
        <v>51</v>
      </c>
      <c r="O4515" s="12">
        <v>30</v>
      </c>
      <c r="P4515" s="12">
        <v>59</v>
      </c>
      <c r="Q4515" s="12">
        <v>1</v>
      </c>
      <c r="R4515" s="12">
        <f t="shared" si="140"/>
        <v>3</v>
      </c>
      <c r="S4515" s="12" t="str">
        <f t="shared" si="141"/>
        <v>563</v>
      </c>
    </row>
    <row r="4516" spans="1:19" x14ac:dyDescent="0.25">
      <c r="A4516" s="8" t="s">
        <v>723</v>
      </c>
      <c r="B4516" s="8" t="s">
        <v>3709</v>
      </c>
      <c r="C4516" s="8" t="s">
        <v>26</v>
      </c>
      <c r="D4516" s="8" t="s">
        <v>3699</v>
      </c>
      <c r="E4516" s="12" t="s">
        <v>138</v>
      </c>
      <c r="F4516" s="12" t="s">
        <v>23</v>
      </c>
      <c r="G4516" s="12">
        <v>56</v>
      </c>
      <c r="H4516" s="12">
        <v>181</v>
      </c>
      <c r="I4516" s="12">
        <v>62</v>
      </c>
      <c r="J4516" s="12">
        <v>62</v>
      </c>
      <c r="K4516" s="12">
        <v>57</v>
      </c>
      <c r="L4516" s="12">
        <v>55</v>
      </c>
      <c r="M4516" s="12">
        <v>47</v>
      </c>
      <c r="N4516" s="12">
        <v>53</v>
      </c>
      <c r="O4516" s="12">
        <v>35</v>
      </c>
      <c r="P4516" s="12">
        <v>51</v>
      </c>
      <c r="Q4516" s="12">
        <v>0</v>
      </c>
      <c r="R4516" s="12">
        <f t="shared" si="140"/>
        <v>3</v>
      </c>
      <c r="S4516" s="12" t="str">
        <f t="shared" si="141"/>
        <v>563</v>
      </c>
    </row>
    <row r="4517" spans="1:19" x14ac:dyDescent="0.25">
      <c r="A4517" s="8" t="s">
        <v>421</v>
      </c>
      <c r="B4517" s="8" t="s">
        <v>902</v>
      </c>
      <c r="C4517" s="8" t="s">
        <v>171</v>
      </c>
      <c r="D4517" s="8" t="s">
        <v>6072</v>
      </c>
      <c r="E4517" s="12" t="s">
        <v>138</v>
      </c>
      <c r="F4517" s="12" t="s">
        <v>23</v>
      </c>
      <c r="G4517" s="12">
        <v>56</v>
      </c>
      <c r="H4517" s="12">
        <v>176</v>
      </c>
      <c r="I4517" s="12">
        <v>63</v>
      </c>
      <c r="J4517" s="12">
        <v>65</v>
      </c>
      <c r="K4517" s="12">
        <v>56</v>
      </c>
      <c r="L4517" s="12">
        <v>49</v>
      </c>
      <c r="M4517" s="12">
        <v>50</v>
      </c>
      <c r="N4517" s="12">
        <v>53</v>
      </c>
      <c r="O4517" s="12">
        <v>33</v>
      </c>
      <c r="P4517" s="12">
        <v>51</v>
      </c>
      <c r="Q4517" s="12">
        <v>0</v>
      </c>
      <c r="R4517" s="12">
        <f t="shared" si="140"/>
        <v>3</v>
      </c>
      <c r="S4517" s="12" t="str">
        <f t="shared" si="141"/>
        <v>563</v>
      </c>
    </row>
    <row r="4518" spans="1:19" x14ac:dyDescent="0.25">
      <c r="A4518" s="8" t="s">
        <v>1005</v>
      </c>
      <c r="B4518" s="8" t="s">
        <v>2537</v>
      </c>
      <c r="C4518" s="8" t="s">
        <v>94</v>
      </c>
      <c r="D4518" s="8" t="s">
        <v>3948</v>
      </c>
      <c r="E4518" s="12" t="s">
        <v>138</v>
      </c>
      <c r="F4518" s="12" t="s">
        <v>23</v>
      </c>
      <c r="G4518" s="12">
        <v>56</v>
      </c>
      <c r="H4518" s="12">
        <v>185</v>
      </c>
      <c r="I4518" s="12">
        <v>63</v>
      </c>
      <c r="J4518" s="12">
        <v>61</v>
      </c>
      <c r="K4518" s="12">
        <v>53</v>
      </c>
      <c r="L4518" s="12">
        <v>56</v>
      </c>
      <c r="M4518" s="12">
        <v>49</v>
      </c>
      <c r="N4518" s="12">
        <v>50</v>
      </c>
      <c r="O4518" s="12">
        <v>32</v>
      </c>
      <c r="P4518" s="12">
        <v>51</v>
      </c>
      <c r="Q4518" s="12">
        <v>0</v>
      </c>
      <c r="R4518" s="12">
        <f t="shared" si="140"/>
        <v>3</v>
      </c>
      <c r="S4518" s="12" t="str">
        <f t="shared" si="141"/>
        <v>563</v>
      </c>
    </row>
    <row r="4519" spans="1:19" x14ac:dyDescent="0.25">
      <c r="A4519" s="8" t="s">
        <v>6511</v>
      </c>
      <c r="B4519" s="8" t="s">
        <v>6512</v>
      </c>
      <c r="C4519" s="8" t="s">
        <v>30</v>
      </c>
      <c r="D4519" s="8" t="s">
        <v>957</v>
      </c>
      <c r="E4519" s="12" t="s">
        <v>138</v>
      </c>
      <c r="F4519" s="12" t="s">
        <v>23</v>
      </c>
      <c r="G4519" s="12">
        <v>56</v>
      </c>
      <c r="H4519" s="12">
        <v>178</v>
      </c>
      <c r="I4519" s="12">
        <v>60</v>
      </c>
      <c r="J4519" s="12">
        <v>61</v>
      </c>
      <c r="K4519" s="12">
        <v>56</v>
      </c>
      <c r="L4519" s="12">
        <v>53</v>
      </c>
      <c r="M4519" s="12">
        <v>51</v>
      </c>
      <c r="N4519" s="12">
        <v>52</v>
      </c>
      <c r="O4519" s="12">
        <v>34</v>
      </c>
      <c r="P4519" s="12">
        <v>52</v>
      </c>
      <c r="Q4519" s="12">
        <v>1</v>
      </c>
      <c r="R4519" s="12">
        <f t="shared" si="140"/>
        <v>3</v>
      </c>
      <c r="S4519" s="12" t="str">
        <f t="shared" si="141"/>
        <v>563</v>
      </c>
    </row>
    <row r="4520" spans="1:19" x14ac:dyDescent="0.25">
      <c r="A4520" s="8" t="s">
        <v>723</v>
      </c>
      <c r="B4520" s="8" t="s">
        <v>413</v>
      </c>
      <c r="C4520" s="8" t="s">
        <v>620</v>
      </c>
      <c r="D4520" s="8" t="s">
        <v>6072</v>
      </c>
      <c r="E4520" s="12" t="s">
        <v>141</v>
      </c>
      <c r="F4520" s="12" t="s">
        <v>27</v>
      </c>
      <c r="G4520" s="12">
        <v>56</v>
      </c>
      <c r="H4520" s="12">
        <v>175</v>
      </c>
      <c r="I4520" s="12">
        <v>64</v>
      </c>
      <c r="J4520" s="12">
        <v>66</v>
      </c>
      <c r="K4520" s="12">
        <v>54</v>
      </c>
      <c r="L4520" s="12">
        <v>50</v>
      </c>
      <c r="M4520" s="12">
        <v>48</v>
      </c>
      <c r="N4520" s="12">
        <v>51</v>
      </c>
      <c r="O4520" s="12">
        <v>35</v>
      </c>
      <c r="P4520" s="12">
        <v>51</v>
      </c>
      <c r="Q4520" s="12">
        <v>2</v>
      </c>
      <c r="R4520" s="12">
        <f t="shared" si="140"/>
        <v>3</v>
      </c>
      <c r="S4520" s="12" t="str">
        <f t="shared" si="141"/>
        <v>563</v>
      </c>
    </row>
    <row r="4521" spans="1:19" x14ac:dyDescent="0.25">
      <c r="A4521" s="8" t="s">
        <v>248</v>
      </c>
      <c r="B4521" s="8" t="s">
        <v>6464</v>
      </c>
      <c r="C4521" s="8" t="s">
        <v>171</v>
      </c>
      <c r="D4521" s="8" t="s">
        <v>4250</v>
      </c>
      <c r="E4521" s="12" t="s">
        <v>141</v>
      </c>
      <c r="F4521" s="12" t="s">
        <v>27</v>
      </c>
      <c r="G4521" s="12">
        <v>56</v>
      </c>
      <c r="H4521" s="12">
        <v>188</v>
      </c>
      <c r="I4521" s="12">
        <v>58</v>
      </c>
      <c r="J4521" s="12">
        <v>56</v>
      </c>
      <c r="K4521" s="12">
        <v>52</v>
      </c>
      <c r="L4521" s="12">
        <v>52</v>
      </c>
      <c r="M4521" s="12">
        <v>53</v>
      </c>
      <c r="N4521" s="12">
        <v>53</v>
      </c>
      <c r="O4521" s="12">
        <v>39</v>
      </c>
      <c r="P4521" s="12">
        <v>52</v>
      </c>
      <c r="Q4521" s="12">
        <v>1</v>
      </c>
      <c r="R4521" s="12">
        <f t="shared" si="140"/>
        <v>3</v>
      </c>
      <c r="S4521" s="12" t="str">
        <f t="shared" si="141"/>
        <v>563</v>
      </c>
    </row>
    <row r="4522" spans="1:19" x14ac:dyDescent="0.25">
      <c r="A4522" s="8" t="s">
        <v>2755</v>
      </c>
      <c r="B4522" s="8" t="s">
        <v>3448</v>
      </c>
      <c r="C4522" s="8" t="s">
        <v>26</v>
      </c>
      <c r="D4522" s="8" t="s">
        <v>6072</v>
      </c>
      <c r="E4522" s="12" t="s">
        <v>141</v>
      </c>
      <c r="F4522" s="12" t="s">
        <v>27</v>
      </c>
      <c r="G4522" s="12">
        <v>56</v>
      </c>
      <c r="H4522" s="12">
        <v>174</v>
      </c>
      <c r="I4522" s="12">
        <v>62</v>
      </c>
      <c r="J4522" s="12">
        <v>65</v>
      </c>
      <c r="K4522" s="12">
        <v>55</v>
      </c>
      <c r="L4522" s="12">
        <v>49</v>
      </c>
      <c r="M4522" s="12">
        <v>52</v>
      </c>
      <c r="N4522" s="12">
        <v>50</v>
      </c>
      <c r="O4522" s="12">
        <v>32</v>
      </c>
      <c r="P4522" s="12">
        <v>53</v>
      </c>
      <c r="Q4522" s="12">
        <v>0</v>
      </c>
      <c r="R4522" s="12">
        <f t="shared" si="140"/>
        <v>3</v>
      </c>
      <c r="S4522" s="12" t="str">
        <f t="shared" si="141"/>
        <v>563</v>
      </c>
    </row>
    <row r="4523" spans="1:19" x14ac:dyDescent="0.25">
      <c r="A4523" s="8" t="s">
        <v>3720</v>
      </c>
      <c r="B4523" s="8" t="s">
        <v>3721</v>
      </c>
      <c r="C4523" s="8" t="s">
        <v>26</v>
      </c>
      <c r="D4523" s="8" t="s">
        <v>1312</v>
      </c>
      <c r="E4523" s="12" t="s">
        <v>141</v>
      </c>
      <c r="F4523" s="12" t="s">
        <v>27</v>
      </c>
      <c r="G4523" s="12">
        <v>56</v>
      </c>
      <c r="H4523" s="12">
        <v>180</v>
      </c>
      <c r="I4523" s="12">
        <v>64</v>
      </c>
      <c r="J4523" s="12">
        <v>64</v>
      </c>
      <c r="K4523" s="12">
        <v>53</v>
      </c>
      <c r="L4523" s="12">
        <v>55</v>
      </c>
      <c r="M4523" s="12">
        <v>49</v>
      </c>
      <c r="N4523" s="12">
        <v>48</v>
      </c>
      <c r="O4523" s="12">
        <v>30</v>
      </c>
      <c r="P4523" s="12">
        <v>50</v>
      </c>
      <c r="Q4523" s="12">
        <v>1</v>
      </c>
      <c r="R4523" s="12">
        <f t="shared" si="140"/>
        <v>3</v>
      </c>
      <c r="S4523" s="12" t="str">
        <f t="shared" si="141"/>
        <v>563</v>
      </c>
    </row>
    <row r="4524" spans="1:19" x14ac:dyDescent="0.25">
      <c r="A4524" s="8" t="s">
        <v>515</v>
      </c>
      <c r="B4524" s="8" t="s">
        <v>3450</v>
      </c>
      <c r="C4524" s="8" t="s">
        <v>293</v>
      </c>
      <c r="D4524" s="8" t="s">
        <v>6072</v>
      </c>
      <c r="E4524" s="12" t="s">
        <v>52</v>
      </c>
      <c r="F4524" s="12" t="s">
        <v>27</v>
      </c>
      <c r="G4524" s="12">
        <v>56</v>
      </c>
      <c r="H4524" s="12">
        <v>198</v>
      </c>
      <c r="I4524" s="12">
        <v>45</v>
      </c>
      <c r="J4524" s="12">
        <v>46</v>
      </c>
      <c r="K4524" s="12">
        <v>53</v>
      </c>
      <c r="L4524" s="12">
        <v>46</v>
      </c>
      <c r="M4524" s="12">
        <v>45</v>
      </c>
      <c r="N4524" s="12">
        <v>44</v>
      </c>
      <c r="O4524" s="12">
        <v>52</v>
      </c>
      <c r="P4524" s="12">
        <v>32</v>
      </c>
      <c r="Q4524" s="12">
        <v>0</v>
      </c>
      <c r="R4524" s="12">
        <f t="shared" si="140"/>
        <v>4</v>
      </c>
      <c r="S4524" s="12" t="str">
        <f t="shared" si="141"/>
        <v>564</v>
      </c>
    </row>
    <row r="4525" spans="1:19" x14ac:dyDescent="0.25">
      <c r="A4525" s="8" t="s">
        <v>316</v>
      </c>
      <c r="B4525" s="8" t="s">
        <v>4564</v>
      </c>
      <c r="C4525" s="8" t="s">
        <v>816</v>
      </c>
      <c r="D4525" s="8" t="s">
        <v>6072</v>
      </c>
      <c r="E4525" s="12" t="s">
        <v>52</v>
      </c>
      <c r="F4525" s="12" t="s">
        <v>27</v>
      </c>
      <c r="G4525" s="12">
        <v>56</v>
      </c>
      <c r="H4525" s="12">
        <v>195</v>
      </c>
      <c r="I4525" s="12">
        <v>39</v>
      </c>
      <c r="J4525" s="12">
        <v>42</v>
      </c>
      <c r="K4525" s="12">
        <v>53</v>
      </c>
      <c r="L4525" s="12">
        <v>56</v>
      </c>
      <c r="M4525" s="12">
        <v>37</v>
      </c>
      <c r="N4525" s="12">
        <v>36</v>
      </c>
      <c r="O4525" s="12">
        <v>54</v>
      </c>
      <c r="P4525" s="12">
        <v>32</v>
      </c>
      <c r="Q4525" s="12">
        <v>0</v>
      </c>
      <c r="R4525" s="12">
        <f t="shared" si="140"/>
        <v>4</v>
      </c>
      <c r="S4525" s="12" t="str">
        <f t="shared" si="141"/>
        <v>564</v>
      </c>
    </row>
    <row r="4526" spans="1:19" x14ac:dyDescent="0.25">
      <c r="A4526" s="8" t="s">
        <v>3451</v>
      </c>
      <c r="B4526" s="8" t="s">
        <v>3452</v>
      </c>
      <c r="C4526" s="8" t="s">
        <v>1183</v>
      </c>
      <c r="D4526" s="8" t="s">
        <v>1820</v>
      </c>
      <c r="E4526" s="12" t="s">
        <v>52</v>
      </c>
      <c r="F4526" s="12" t="s">
        <v>27</v>
      </c>
      <c r="G4526" s="12">
        <v>56</v>
      </c>
      <c r="H4526" s="12">
        <v>183</v>
      </c>
      <c r="I4526" s="12">
        <v>48</v>
      </c>
      <c r="J4526" s="12">
        <v>49</v>
      </c>
      <c r="K4526" s="12">
        <v>54</v>
      </c>
      <c r="L4526" s="12">
        <v>49</v>
      </c>
      <c r="M4526" s="12">
        <v>43</v>
      </c>
      <c r="N4526" s="12">
        <v>36</v>
      </c>
      <c r="O4526" s="12">
        <v>51</v>
      </c>
      <c r="P4526" s="12">
        <v>32</v>
      </c>
      <c r="Q4526" s="12">
        <v>1</v>
      </c>
      <c r="R4526" s="12">
        <f t="shared" si="140"/>
        <v>4</v>
      </c>
      <c r="S4526" s="12" t="str">
        <f t="shared" si="141"/>
        <v>564</v>
      </c>
    </row>
    <row r="4527" spans="1:19" x14ac:dyDescent="0.25">
      <c r="A4527" s="8" t="s">
        <v>1036</v>
      </c>
      <c r="B4527" s="8" t="s">
        <v>6267</v>
      </c>
      <c r="C4527" s="8" t="s">
        <v>41</v>
      </c>
      <c r="D4527" s="8" t="s">
        <v>3929</v>
      </c>
      <c r="E4527" s="12" t="s">
        <v>52</v>
      </c>
      <c r="F4527" s="12" t="s">
        <v>27</v>
      </c>
      <c r="G4527" s="12">
        <v>56</v>
      </c>
      <c r="H4527" s="12">
        <v>190</v>
      </c>
      <c r="I4527" s="12">
        <v>52</v>
      </c>
      <c r="J4527" s="12">
        <v>43</v>
      </c>
      <c r="K4527" s="12">
        <v>54</v>
      </c>
      <c r="L4527" s="12">
        <v>51</v>
      </c>
      <c r="M4527" s="12">
        <v>43</v>
      </c>
      <c r="N4527" s="12">
        <v>49</v>
      </c>
      <c r="O4527" s="12">
        <v>52</v>
      </c>
      <c r="P4527" s="12">
        <v>40</v>
      </c>
      <c r="Q4527" s="12">
        <v>1</v>
      </c>
      <c r="R4527" s="12">
        <f t="shared" si="140"/>
        <v>4</v>
      </c>
      <c r="S4527" s="12" t="str">
        <f t="shared" si="141"/>
        <v>564</v>
      </c>
    </row>
    <row r="4528" spans="1:19" x14ac:dyDescent="0.25">
      <c r="A4528" s="8" t="s">
        <v>1945</v>
      </c>
      <c r="B4528" s="8" t="s">
        <v>5827</v>
      </c>
      <c r="C4528" s="8" t="s">
        <v>147</v>
      </c>
      <c r="D4528" s="8" t="s">
        <v>1803</v>
      </c>
      <c r="E4528" s="12" t="s">
        <v>52</v>
      </c>
      <c r="F4528" s="12" t="s">
        <v>27</v>
      </c>
      <c r="G4528" s="12">
        <v>56</v>
      </c>
      <c r="H4528" s="12">
        <v>193</v>
      </c>
      <c r="I4528" s="12">
        <v>49</v>
      </c>
      <c r="J4528" s="12">
        <v>46</v>
      </c>
      <c r="K4528" s="12">
        <v>53</v>
      </c>
      <c r="L4528" s="12">
        <v>54</v>
      </c>
      <c r="M4528" s="12">
        <v>43</v>
      </c>
      <c r="N4528" s="12">
        <v>45</v>
      </c>
      <c r="O4528" s="12">
        <v>53</v>
      </c>
      <c r="P4528" s="12">
        <v>31</v>
      </c>
      <c r="Q4528" s="12">
        <v>1</v>
      </c>
      <c r="R4528" s="12">
        <f t="shared" si="140"/>
        <v>4</v>
      </c>
      <c r="S4528" s="12" t="str">
        <f t="shared" si="141"/>
        <v>564</v>
      </c>
    </row>
    <row r="4529" spans="1:19" x14ac:dyDescent="0.25">
      <c r="A4529" s="8" t="s">
        <v>5147</v>
      </c>
      <c r="B4529" s="8" t="s">
        <v>5148</v>
      </c>
      <c r="C4529" s="8" t="s">
        <v>144</v>
      </c>
      <c r="D4529" s="8" t="s">
        <v>3948</v>
      </c>
      <c r="E4529" s="12" t="s">
        <v>52</v>
      </c>
      <c r="F4529" s="12" t="s">
        <v>27</v>
      </c>
      <c r="G4529" s="12">
        <v>56</v>
      </c>
      <c r="H4529" s="12">
        <v>187</v>
      </c>
      <c r="I4529" s="12">
        <v>44</v>
      </c>
      <c r="J4529" s="12">
        <v>45</v>
      </c>
      <c r="K4529" s="12">
        <v>50</v>
      </c>
      <c r="L4529" s="12">
        <v>44</v>
      </c>
      <c r="M4529" s="12">
        <v>41</v>
      </c>
      <c r="N4529" s="12">
        <v>36</v>
      </c>
      <c r="O4529" s="12">
        <v>57</v>
      </c>
      <c r="P4529" s="12">
        <v>31</v>
      </c>
      <c r="Q4529" s="12">
        <v>0</v>
      </c>
      <c r="R4529" s="12">
        <f t="shared" si="140"/>
        <v>4</v>
      </c>
      <c r="S4529" s="12" t="str">
        <f t="shared" si="141"/>
        <v>564</v>
      </c>
    </row>
    <row r="4530" spans="1:19" x14ac:dyDescent="0.25">
      <c r="A4530" s="8" t="s">
        <v>323</v>
      </c>
      <c r="B4530" s="8" t="s">
        <v>4456</v>
      </c>
      <c r="C4530" s="8" t="s">
        <v>26</v>
      </c>
      <c r="D4530" s="8" t="s">
        <v>6072</v>
      </c>
      <c r="E4530" s="12" t="s">
        <v>52</v>
      </c>
      <c r="F4530" s="12" t="s">
        <v>27</v>
      </c>
      <c r="G4530" s="12">
        <v>56</v>
      </c>
      <c r="H4530" s="12">
        <v>195</v>
      </c>
      <c r="I4530" s="12">
        <v>41</v>
      </c>
      <c r="J4530" s="12">
        <v>38</v>
      </c>
      <c r="K4530" s="12">
        <v>50</v>
      </c>
      <c r="L4530" s="12">
        <v>55</v>
      </c>
      <c r="M4530" s="12">
        <v>35</v>
      </c>
      <c r="N4530" s="12">
        <v>40</v>
      </c>
      <c r="O4530" s="12">
        <v>55</v>
      </c>
      <c r="P4530" s="12">
        <v>41</v>
      </c>
      <c r="Q4530" s="12">
        <v>0</v>
      </c>
      <c r="R4530" s="12">
        <f t="shared" si="140"/>
        <v>4</v>
      </c>
      <c r="S4530" s="12" t="str">
        <f t="shared" si="141"/>
        <v>564</v>
      </c>
    </row>
    <row r="4531" spans="1:19" x14ac:dyDescent="0.25">
      <c r="A4531" s="8" t="s">
        <v>3453</v>
      </c>
      <c r="B4531" s="8" t="s">
        <v>3454</v>
      </c>
      <c r="C4531" s="8" t="s">
        <v>57</v>
      </c>
      <c r="D4531" s="8" t="s">
        <v>6072</v>
      </c>
      <c r="E4531" s="12" t="s">
        <v>52</v>
      </c>
      <c r="F4531" s="12" t="s">
        <v>27</v>
      </c>
      <c r="G4531" s="12">
        <v>56</v>
      </c>
      <c r="H4531" s="12">
        <v>188</v>
      </c>
      <c r="I4531" s="12">
        <v>49</v>
      </c>
      <c r="J4531" s="12">
        <v>45</v>
      </c>
      <c r="K4531" s="12">
        <v>52</v>
      </c>
      <c r="L4531" s="12">
        <v>57</v>
      </c>
      <c r="M4531" s="12">
        <v>41</v>
      </c>
      <c r="N4531" s="12">
        <v>46</v>
      </c>
      <c r="O4531" s="12">
        <v>54</v>
      </c>
      <c r="P4531" s="12">
        <v>36</v>
      </c>
      <c r="Q4531" s="12">
        <v>0</v>
      </c>
      <c r="R4531" s="12">
        <f t="shared" si="140"/>
        <v>4</v>
      </c>
      <c r="S4531" s="12" t="str">
        <f t="shared" si="141"/>
        <v>564</v>
      </c>
    </row>
    <row r="4532" spans="1:19" x14ac:dyDescent="0.25">
      <c r="A4532" s="8" t="s">
        <v>675</v>
      </c>
      <c r="B4532" s="8" t="s">
        <v>4668</v>
      </c>
      <c r="C4532" s="8" t="s">
        <v>94</v>
      </c>
      <c r="D4532" s="8" t="s">
        <v>6072</v>
      </c>
      <c r="E4532" s="12" t="s">
        <v>52</v>
      </c>
      <c r="F4532" s="12" t="s">
        <v>27</v>
      </c>
      <c r="G4532" s="12">
        <v>56</v>
      </c>
      <c r="H4532" s="12">
        <v>194</v>
      </c>
      <c r="I4532" s="12">
        <v>39</v>
      </c>
      <c r="J4532" s="12">
        <v>40</v>
      </c>
      <c r="K4532" s="12">
        <v>52</v>
      </c>
      <c r="L4532" s="12">
        <v>51</v>
      </c>
      <c r="M4532" s="12">
        <v>38</v>
      </c>
      <c r="N4532" s="12">
        <v>41</v>
      </c>
      <c r="O4532" s="12">
        <v>54</v>
      </c>
      <c r="P4532" s="12">
        <v>35</v>
      </c>
      <c r="Q4532" s="12">
        <v>0</v>
      </c>
      <c r="R4532" s="12">
        <f t="shared" si="140"/>
        <v>4</v>
      </c>
      <c r="S4532" s="12" t="str">
        <f t="shared" si="141"/>
        <v>564</v>
      </c>
    </row>
    <row r="4533" spans="1:19" x14ac:dyDescent="0.25">
      <c r="A4533" s="8" t="s">
        <v>1161</v>
      </c>
      <c r="B4533" s="8" t="s">
        <v>3455</v>
      </c>
      <c r="C4533" s="8" t="s">
        <v>30</v>
      </c>
      <c r="D4533" s="8" t="s">
        <v>1792</v>
      </c>
      <c r="E4533" s="12" t="s">
        <v>52</v>
      </c>
      <c r="F4533" s="12" t="s">
        <v>27</v>
      </c>
      <c r="G4533" s="12">
        <v>56</v>
      </c>
      <c r="H4533" s="12">
        <v>191</v>
      </c>
      <c r="I4533" s="12">
        <v>49</v>
      </c>
      <c r="J4533" s="12">
        <v>51</v>
      </c>
      <c r="K4533" s="12">
        <v>53</v>
      </c>
      <c r="L4533" s="12">
        <v>48</v>
      </c>
      <c r="M4533" s="12">
        <v>46</v>
      </c>
      <c r="N4533" s="12">
        <v>46</v>
      </c>
      <c r="O4533" s="12">
        <v>52</v>
      </c>
      <c r="P4533" s="12">
        <v>40</v>
      </c>
      <c r="Q4533" s="12">
        <v>1</v>
      </c>
      <c r="R4533" s="12">
        <f t="shared" si="140"/>
        <v>4</v>
      </c>
      <c r="S4533" s="12" t="str">
        <f t="shared" si="141"/>
        <v>564</v>
      </c>
    </row>
    <row r="4534" spans="1:19" x14ac:dyDescent="0.25">
      <c r="A4534" s="8" t="s">
        <v>520</v>
      </c>
      <c r="B4534" s="8" t="s">
        <v>6446</v>
      </c>
      <c r="C4534" s="8" t="s">
        <v>620</v>
      </c>
      <c r="D4534" s="8" t="s">
        <v>6072</v>
      </c>
      <c r="E4534" s="12" t="s">
        <v>52</v>
      </c>
      <c r="F4534" s="12" t="s">
        <v>27</v>
      </c>
      <c r="G4534" s="12">
        <v>56</v>
      </c>
      <c r="H4534" s="12">
        <v>190</v>
      </c>
      <c r="I4534" s="12">
        <v>47</v>
      </c>
      <c r="J4534" s="12">
        <v>46</v>
      </c>
      <c r="K4534" s="12">
        <v>51</v>
      </c>
      <c r="L4534" s="12">
        <v>55</v>
      </c>
      <c r="M4534" s="12">
        <v>41</v>
      </c>
      <c r="N4534" s="12">
        <v>45</v>
      </c>
      <c r="O4534" s="12">
        <v>55</v>
      </c>
      <c r="P4534" s="12">
        <v>34</v>
      </c>
      <c r="Q4534" s="12">
        <v>2</v>
      </c>
      <c r="R4534" s="12">
        <f t="shared" si="140"/>
        <v>4</v>
      </c>
      <c r="S4534" s="12" t="str">
        <f t="shared" si="141"/>
        <v>564</v>
      </c>
    </row>
    <row r="4535" spans="1:19" x14ac:dyDescent="0.25">
      <c r="A4535" s="8" t="s">
        <v>2557</v>
      </c>
      <c r="B4535" s="8" t="s">
        <v>3456</v>
      </c>
      <c r="C4535" s="8" t="s">
        <v>171</v>
      </c>
      <c r="D4535" s="8" t="s">
        <v>3237</v>
      </c>
      <c r="E4535" s="12" t="s">
        <v>52</v>
      </c>
      <c r="F4535" s="12" t="s">
        <v>27</v>
      </c>
      <c r="G4535" s="12">
        <v>56</v>
      </c>
      <c r="H4535" s="12">
        <v>190</v>
      </c>
      <c r="I4535" s="12">
        <v>47</v>
      </c>
      <c r="J4535" s="12">
        <v>45</v>
      </c>
      <c r="K4535" s="12">
        <v>51</v>
      </c>
      <c r="L4535" s="12">
        <v>50</v>
      </c>
      <c r="M4535" s="12">
        <v>40</v>
      </c>
      <c r="N4535" s="12">
        <v>49</v>
      </c>
      <c r="O4535" s="12">
        <v>54</v>
      </c>
      <c r="P4535" s="12">
        <v>39</v>
      </c>
      <c r="Q4535" s="12">
        <v>2</v>
      </c>
      <c r="R4535" s="12">
        <f t="shared" si="140"/>
        <v>4</v>
      </c>
      <c r="S4535" s="12" t="str">
        <f t="shared" si="141"/>
        <v>564</v>
      </c>
    </row>
    <row r="4536" spans="1:19" x14ac:dyDescent="0.25">
      <c r="A4536" s="8" t="s">
        <v>3457</v>
      </c>
      <c r="B4536" s="8" t="s">
        <v>3458</v>
      </c>
      <c r="C4536" s="8" t="s">
        <v>78</v>
      </c>
      <c r="D4536" s="8" t="s">
        <v>31</v>
      </c>
      <c r="E4536" s="12" t="s">
        <v>52</v>
      </c>
      <c r="F4536" s="12" t="s">
        <v>27</v>
      </c>
      <c r="G4536" s="12">
        <v>56</v>
      </c>
      <c r="H4536" s="12">
        <v>187</v>
      </c>
      <c r="I4536" s="12">
        <v>49</v>
      </c>
      <c r="J4536" s="12">
        <v>47</v>
      </c>
      <c r="K4536" s="12">
        <v>52</v>
      </c>
      <c r="L4536" s="12">
        <v>51</v>
      </c>
      <c r="M4536" s="12">
        <v>47</v>
      </c>
      <c r="N4536" s="12">
        <v>49</v>
      </c>
      <c r="O4536" s="12">
        <v>53</v>
      </c>
      <c r="P4536" s="12">
        <v>34</v>
      </c>
      <c r="Q4536" s="12">
        <v>1</v>
      </c>
      <c r="R4536" s="12">
        <f t="shared" si="140"/>
        <v>4</v>
      </c>
      <c r="S4536" s="12" t="str">
        <f t="shared" si="141"/>
        <v>564</v>
      </c>
    </row>
    <row r="4537" spans="1:19" x14ac:dyDescent="0.25">
      <c r="A4537" s="8" t="s">
        <v>3459</v>
      </c>
      <c r="B4537" s="8" t="s">
        <v>3460</v>
      </c>
      <c r="C4537" s="8" t="s">
        <v>147</v>
      </c>
      <c r="D4537" s="8" t="s">
        <v>111</v>
      </c>
      <c r="E4537" s="12" t="s">
        <v>52</v>
      </c>
      <c r="F4537" s="12" t="s">
        <v>27</v>
      </c>
      <c r="G4537" s="12">
        <v>56</v>
      </c>
      <c r="H4537" s="12">
        <v>189</v>
      </c>
      <c r="I4537" s="12">
        <v>49</v>
      </c>
      <c r="J4537" s="12">
        <v>42</v>
      </c>
      <c r="K4537" s="12">
        <v>54</v>
      </c>
      <c r="L4537" s="12">
        <v>51</v>
      </c>
      <c r="M4537" s="12">
        <v>47</v>
      </c>
      <c r="N4537" s="12">
        <v>45</v>
      </c>
      <c r="O4537" s="12">
        <v>51</v>
      </c>
      <c r="P4537" s="12">
        <v>38</v>
      </c>
      <c r="Q4537" s="12">
        <v>1</v>
      </c>
      <c r="R4537" s="12">
        <f t="shared" si="140"/>
        <v>4</v>
      </c>
      <c r="S4537" s="12" t="str">
        <f t="shared" si="141"/>
        <v>564</v>
      </c>
    </row>
    <row r="4538" spans="1:19" x14ac:dyDescent="0.25">
      <c r="A4538" s="8" t="s">
        <v>3461</v>
      </c>
      <c r="B4538" s="8" t="s">
        <v>3462</v>
      </c>
      <c r="C4538" s="8" t="s">
        <v>787</v>
      </c>
      <c r="D4538" s="8" t="s">
        <v>3936</v>
      </c>
      <c r="E4538" s="12" t="s">
        <v>52</v>
      </c>
      <c r="F4538" s="12" t="s">
        <v>27</v>
      </c>
      <c r="G4538" s="12">
        <v>56</v>
      </c>
      <c r="H4538" s="12">
        <v>202</v>
      </c>
      <c r="I4538" s="12">
        <v>47</v>
      </c>
      <c r="J4538" s="12">
        <v>49</v>
      </c>
      <c r="K4538" s="12">
        <v>52</v>
      </c>
      <c r="L4538" s="12">
        <v>57</v>
      </c>
      <c r="M4538" s="12">
        <v>43</v>
      </c>
      <c r="N4538" s="12">
        <v>43</v>
      </c>
      <c r="O4538" s="12">
        <v>54</v>
      </c>
      <c r="P4538" s="12">
        <v>32</v>
      </c>
      <c r="Q4538" s="12">
        <v>0</v>
      </c>
      <c r="R4538" s="12">
        <f t="shared" si="140"/>
        <v>4</v>
      </c>
      <c r="S4538" s="12" t="str">
        <f t="shared" si="141"/>
        <v>564</v>
      </c>
    </row>
    <row r="4539" spans="1:19" x14ac:dyDescent="0.25">
      <c r="A4539" s="8" t="s">
        <v>205</v>
      </c>
      <c r="B4539" s="8" t="s">
        <v>4259</v>
      </c>
      <c r="C4539" s="8" t="s">
        <v>1320</v>
      </c>
      <c r="D4539" s="8" t="s">
        <v>4250</v>
      </c>
      <c r="E4539" s="12" t="s">
        <v>52</v>
      </c>
      <c r="F4539" s="12" t="s">
        <v>27</v>
      </c>
      <c r="G4539" s="12">
        <v>56</v>
      </c>
      <c r="H4539" s="12">
        <v>193</v>
      </c>
      <c r="I4539" s="12">
        <v>46</v>
      </c>
      <c r="J4539" s="12">
        <v>41</v>
      </c>
      <c r="K4539" s="12">
        <v>53</v>
      </c>
      <c r="L4539" s="12">
        <v>49</v>
      </c>
      <c r="M4539" s="12">
        <v>42</v>
      </c>
      <c r="N4539" s="12">
        <v>44</v>
      </c>
      <c r="O4539" s="12">
        <v>53</v>
      </c>
      <c r="P4539" s="12">
        <v>35</v>
      </c>
      <c r="Q4539" s="12">
        <v>1</v>
      </c>
      <c r="R4539" s="12">
        <f t="shared" si="140"/>
        <v>4</v>
      </c>
      <c r="S4539" s="12" t="str">
        <f t="shared" si="141"/>
        <v>564</v>
      </c>
    </row>
    <row r="4540" spans="1:19" x14ac:dyDescent="0.25">
      <c r="A4540" s="8" t="s">
        <v>5107</v>
      </c>
      <c r="B4540" s="8" t="s">
        <v>5108</v>
      </c>
      <c r="C4540" s="8" t="s">
        <v>94</v>
      </c>
      <c r="D4540" s="8" t="s">
        <v>3916</v>
      </c>
      <c r="E4540" s="12" t="s">
        <v>52</v>
      </c>
      <c r="F4540" s="12" t="s">
        <v>27</v>
      </c>
      <c r="G4540" s="12">
        <v>56</v>
      </c>
      <c r="H4540" s="12">
        <v>189</v>
      </c>
      <c r="I4540" s="12">
        <v>47</v>
      </c>
      <c r="J4540" s="12">
        <v>45</v>
      </c>
      <c r="K4540" s="12">
        <v>52</v>
      </c>
      <c r="L4540" s="12">
        <v>51</v>
      </c>
      <c r="M4540" s="12">
        <v>45</v>
      </c>
      <c r="N4540" s="12">
        <v>51</v>
      </c>
      <c r="O4540" s="12">
        <v>54</v>
      </c>
      <c r="P4540" s="12">
        <v>39</v>
      </c>
      <c r="Q4540" s="12">
        <v>0</v>
      </c>
      <c r="R4540" s="12">
        <f t="shared" si="140"/>
        <v>4</v>
      </c>
      <c r="S4540" s="12" t="str">
        <f t="shared" si="141"/>
        <v>564</v>
      </c>
    </row>
    <row r="4541" spans="1:19" x14ac:dyDescent="0.25">
      <c r="A4541" s="8" t="s">
        <v>5332</v>
      </c>
      <c r="B4541" s="8" t="s">
        <v>5333</v>
      </c>
      <c r="C4541" s="8" t="s">
        <v>26</v>
      </c>
      <c r="D4541" s="8" t="s">
        <v>4040</v>
      </c>
      <c r="E4541" s="12" t="s">
        <v>52</v>
      </c>
      <c r="F4541" s="12" t="s">
        <v>27</v>
      </c>
      <c r="G4541" s="12">
        <v>56</v>
      </c>
      <c r="H4541" s="12">
        <v>196</v>
      </c>
      <c r="I4541" s="12">
        <v>42</v>
      </c>
      <c r="J4541" s="12">
        <v>38</v>
      </c>
      <c r="K4541" s="12">
        <v>49</v>
      </c>
      <c r="L4541" s="12">
        <v>57</v>
      </c>
      <c r="M4541" s="12">
        <v>39</v>
      </c>
      <c r="N4541" s="12">
        <v>48</v>
      </c>
      <c r="O4541" s="12">
        <v>56</v>
      </c>
      <c r="P4541" s="12">
        <v>33</v>
      </c>
      <c r="Q4541" s="12">
        <v>1</v>
      </c>
      <c r="R4541" s="12">
        <f t="shared" si="140"/>
        <v>4</v>
      </c>
      <c r="S4541" s="12" t="str">
        <f t="shared" si="141"/>
        <v>564</v>
      </c>
    </row>
    <row r="4542" spans="1:19" x14ac:dyDescent="0.25">
      <c r="A4542" s="8" t="s">
        <v>499</v>
      </c>
      <c r="B4542" s="8" t="s">
        <v>6436</v>
      </c>
      <c r="C4542" s="8" t="s">
        <v>30</v>
      </c>
      <c r="D4542" s="8" t="s">
        <v>3748</v>
      </c>
      <c r="E4542" s="12" t="s">
        <v>52</v>
      </c>
      <c r="F4542" s="12" t="s">
        <v>27</v>
      </c>
      <c r="G4542" s="12">
        <v>56</v>
      </c>
      <c r="H4542" s="12">
        <v>193</v>
      </c>
      <c r="I4542" s="12">
        <v>41</v>
      </c>
      <c r="J4542" s="12">
        <v>40</v>
      </c>
      <c r="K4542" s="12">
        <v>51</v>
      </c>
      <c r="L4542" s="12">
        <v>59</v>
      </c>
      <c r="M4542" s="12">
        <v>39</v>
      </c>
      <c r="N4542" s="12">
        <v>44</v>
      </c>
      <c r="O4542" s="12">
        <v>55</v>
      </c>
      <c r="P4542" s="12">
        <v>40</v>
      </c>
      <c r="Q4542" s="12">
        <v>1</v>
      </c>
      <c r="R4542" s="12">
        <f t="shared" si="140"/>
        <v>4</v>
      </c>
      <c r="S4542" s="12" t="str">
        <f t="shared" si="141"/>
        <v>564</v>
      </c>
    </row>
    <row r="4543" spans="1:19" x14ac:dyDescent="0.25">
      <c r="A4543" s="8" t="s">
        <v>4075</v>
      </c>
      <c r="B4543" s="8" t="s">
        <v>4076</v>
      </c>
      <c r="C4543" s="8" t="s">
        <v>147</v>
      </c>
      <c r="D4543" s="8" t="s">
        <v>1888</v>
      </c>
      <c r="E4543" s="12" t="s">
        <v>52</v>
      </c>
      <c r="F4543" s="12" t="s">
        <v>27</v>
      </c>
      <c r="G4543" s="12">
        <v>56</v>
      </c>
      <c r="H4543" s="12">
        <v>185</v>
      </c>
      <c r="I4543" s="12">
        <v>55</v>
      </c>
      <c r="J4543" s="12">
        <v>49</v>
      </c>
      <c r="K4543" s="12">
        <v>54</v>
      </c>
      <c r="L4543" s="12">
        <v>50</v>
      </c>
      <c r="M4543" s="12">
        <v>45</v>
      </c>
      <c r="N4543" s="12">
        <v>45</v>
      </c>
      <c r="O4543" s="12">
        <v>52</v>
      </c>
      <c r="P4543" s="12">
        <v>27</v>
      </c>
      <c r="Q4543" s="12">
        <v>1</v>
      </c>
      <c r="R4543" s="12">
        <f t="shared" ref="R4543:R4606" si="142">IF(OR(E4543="CF",E4543="SS",E4543="RW",E4543="LW"),1,
 IF(OR(E4543="CM",E4543="AM",E4543="DM",E4543="LM",E4543="RM",E4543="LWB",E4543="RWB"),2,
 IF(OR(E4543="LB",E4543="CB",E4543="RB"),3,
 IF(E4543="GK",4,""))))</f>
        <v>4</v>
      </c>
      <c r="S4543" s="12" t="str">
        <f t="shared" ref="S4543:S4606" si="143">G4543 &amp; R4543</f>
        <v>564</v>
      </c>
    </row>
    <row r="4544" spans="1:19" x14ac:dyDescent="0.25">
      <c r="A4544" s="8" t="s">
        <v>5228</v>
      </c>
      <c r="B4544" s="8" t="s">
        <v>5229</v>
      </c>
      <c r="C4544" s="8" t="s">
        <v>94</v>
      </c>
      <c r="D4544" s="8" t="s">
        <v>6072</v>
      </c>
      <c r="E4544" s="12" t="s">
        <v>52</v>
      </c>
      <c r="F4544" s="12" t="s">
        <v>27</v>
      </c>
      <c r="G4544" s="12">
        <v>56</v>
      </c>
      <c r="H4544" s="12">
        <v>193</v>
      </c>
      <c r="I4544" s="12">
        <v>48</v>
      </c>
      <c r="J4544" s="12">
        <v>43</v>
      </c>
      <c r="K4544" s="12">
        <v>52</v>
      </c>
      <c r="L4544" s="12">
        <v>52</v>
      </c>
      <c r="M4544" s="12">
        <v>46</v>
      </c>
      <c r="N4544" s="12">
        <v>51</v>
      </c>
      <c r="O4544" s="12">
        <v>54</v>
      </c>
      <c r="P4544" s="12">
        <v>25</v>
      </c>
      <c r="Q4544" s="12">
        <v>0</v>
      </c>
      <c r="R4544" s="12">
        <f t="shared" si="142"/>
        <v>4</v>
      </c>
      <c r="S4544" s="12" t="str">
        <f t="shared" si="143"/>
        <v>564</v>
      </c>
    </row>
    <row r="4545" spans="1:19" x14ac:dyDescent="0.25">
      <c r="A4545" s="8" t="s">
        <v>885</v>
      </c>
      <c r="B4545" s="8" t="s">
        <v>3463</v>
      </c>
      <c r="C4545" s="8" t="s">
        <v>26</v>
      </c>
      <c r="D4545" s="8" t="s">
        <v>6072</v>
      </c>
      <c r="E4545" s="12" t="s">
        <v>52</v>
      </c>
      <c r="F4545" s="12" t="s">
        <v>27</v>
      </c>
      <c r="G4545" s="12">
        <v>56</v>
      </c>
      <c r="H4545" s="12">
        <v>183</v>
      </c>
      <c r="I4545" s="12">
        <v>53</v>
      </c>
      <c r="J4545" s="12">
        <v>53</v>
      </c>
      <c r="K4545" s="12">
        <v>53</v>
      </c>
      <c r="L4545" s="12">
        <v>48</v>
      </c>
      <c r="M4545" s="12">
        <v>42</v>
      </c>
      <c r="N4545" s="12">
        <v>45</v>
      </c>
      <c r="O4545" s="12">
        <v>52</v>
      </c>
      <c r="P4545" s="12">
        <v>38</v>
      </c>
      <c r="Q4545" s="12">
        <v>0</v>
      </c>
      <c r="R4545" s="12">
        <f t="shared" si="142"/>
        <v>4</v>
      </c>
      <c r="S4545" s="12" t="str">
        <f t="shared" si="143"/>
        <v>564</v>
      </c>
    </row>
    <row r="4546" spans="1:19" x14ac:dyDescent="0.25">
      <c r="A4546" s="8" t="s">
        <v>2597</v>
      </c>
      <c r="B4546" s="8" t="s">
        <v>4425</v>
      </c>
      <c r="C4546" s="8" t="s">
        <v>26</v>
      </c>
      <c r="D4546" s="8" t="s">
        <v>6072</v>
      </c>
      <c r="E4546" s="12" t="s">
        <v>52</v>
      </c>
      <c r="F4546" s="12" t="s">
        <v>27</v>
      </c>
      <c r="G4546" s="12">
        <v>56</v>
      </c>
      <c r="H4546" s="12">
        <v>198</v>
      </c>
      <c r="I4546" s="12">
        <v>43</v>
      </c>
      <c r="J4546" s="12">
        <v>38</v>
      </c>
      <c r="K4546" s="12">
        <v>51</v>
      </c>
      <c r="L4546" s="12">
        <v>60</v>
      </c>
      <c r="M4546" s="12">
        <v>38</v>
      </c>
      <c r="N4546" s="12">
        <v>45</v>
      </c>
      <c r="O4546" s="12">
        <v>55</v>
      </c>
      <c r="P4546" s="12">
        <v>33</v>
      </c>
      <c r="Q4546" s="12">
        <v>0</v>
      </c>
      <c r="R4546" s="12">
        <f t="shared" si="142"/>
        <v>4</v>
      </c>
      <c r="S4546" s="12" t="str">
        <f t="shared" si="143"/>
        <v>564</v>
      </c>
    </row>
    <row r="4547" spans="1:19" x14ac:dyDescent="0.25">
      <c r="A4547" s="8" t="s">
        <v>3826</v>
      </c>
      <c r="B4547" s="8" t="s">
        <v>3827</v>
      </c>
      <c r="C4547" s="8" t="s">
        <v>30</v>
      </c>
      <c r="D4547" s="8" t="s">
        <v>6072</v>
      </c>
      <c r="E4547" s="12" t="s">
        <v>22</v>
      </c>
      <c r="F4547" s="12" t="s">
        <v>27</v>
      </c>
      <c r="G4547" s="12">
        <v>55</v>
      </c>
      <c r="H4547" s="12">
        <v>182</v>
      </c>
      <c r="I4547" s="12">
        <v>59</v>
      </c>
      <c r="J4547" s="12">
        <v>59</v>
      </c>
      <c r="K4547" s="12">
        <v>52</v>
      </c>
      <c r="L4547" s="12">
        <v>57</v>
      </c>
      <c r="M4547" s="12">
        <v>52</v>
      </c>
      <c r="N4547" s="12">
        <v>51</v>
      </c>
      <c r="O4547" s="12">
        <v>58</v>
      </c>
      <c r="P4547" s="12">
        <v>17</v>
      </c>
      <c r="Q4547" s="12">
        <v>0</v>
      </c>
      <c r="R4547" s="12">
        <f t="shared" si="142"/>
        <v>1</v>
      </c>
      <c r="S4547" s="12" t="str">
        <f t="shared" si="143"/>
        <v>551</v>
      </c>
    </row>
    <row r="4548" spans="1:19" x14ac:dyDescent="0.25">
      <c r="A4548" s="8" t="s">
        <v>394</v>
      </c>
      <c r="B4548" s="8" t="s">
        <v>5828</v>
      </c>
      <c r="C4548" s="8" t="s">
        <v>26</v>
      </c>
      <c r="D4548" s="8" t="s">
        <v>82</v>
      </c>
      <c r="E4548" s="12" t="s">
        <v>22</v>
      </c>
      <c r="F4548" s="12" t="s">
        <v>27</v>
      </c>
      <c r="G4548" s="12">
        <v>55</v>
      </c>
      <c r="H4548" s="12">
        <v>177</v>
      </c>
      <c r="I4548" s="12">
        <v>70</v>
      </c>
      <c r="J4548" s="12">
        <v>72</v>
      </c>
      <c r="K4548" s="12">
        <v>50</v>
      </c>
      <c r="L4548" s="12">
        <v>48</v>
      </c>
      <c r="M4548" s="12">
        <v>50</v>
      </c>
      <c r="N4548" s="12">
        <v>42</v>
      </c>
      <c r="O4548" s="12">
        <v>50</v>
      </c>
      <c r="P4548" s="12">
        <v>18</v>
      </c>
      <c r="Q4548" s="12">
        <v>1</v>
      </c>
      <c r="R4548" s="12">
        <f t="shared" si="142"/>
        <v>1</v>
      </c>
      <c r="S4548" s="12" t="str">
        <f t="shared" si="143"/>
        <v>551</v>
      </c>
    </row>
    <row r="4549" spans="1:19" x14ac:dyDescent="0.25">
      <c r="A4549" s="8" t="s">
        <v>85</v>
      </c>
      <c r="B4549" s="8" t="s">
        <v>6108</v>
      </c>
      <c r="C4549" s="8" t="s">
        <v>147</v>
      </c>
      <c r="D4549" s="8" t="s">
        <v>5790</v>
      </c>
      <c r="E4549" s="12" t="s">
        <v>22</v>
      </c>
      <c r="F4549" s="12" t="s">
        <v>23</v>
      </c>
      <c r="G4549" s="12">
        <v>55</v>
      </c>
      <c r="H4549" s="12">
        <v>180</v>
      </c>
      <c r="I4549" s="12">
        <v>64</v>
      </c>
      <c r="J4549" s="12">
        <v>64</v>
      </c>
      <c r="K4549" s="12">
        <v>50</v>
      </c>
      <c r="L4549" s="12">
        <v>52</v>
      </c>
      <c r="M4549" s="12">
        <v>52</v>
      </c>
      <c r="N4549" s="12">
        <v>49</v>
      </c>
      <c r="O4549" s="12">
        <v>56</v>
      </c>
      <c r="P4549" s="12">
        <v>15</v>
      </c>
      <c r="Q4549" s="12">
        <v>1</v>
      </c>
      <c r="R4549" s="12">
        <f t="shared" si="142"/>
        <v>1</v>
      </c>
      <c r="S4549" s="12" t="str">
        <f t="shared" si="143"/>
        <v>551</v>
      </c>
    </row>
    <row r="4550" spans="1:19" x14ac:dyDescent="0.25">
      <c r="A4550" s="8" t="s">
        <v>545</v>
      </c>
      <c r="B4550" s="8" t="s">
        <v>3849</v>
      </c>
      <c r="C4550" s="8" t="s">
        <v>26</v>
      </c>
      <c r="D4550" s="8" t="s">
        <v>626</v>
      </c>
      <c r="E4550" s="12" t="s">
        <v>22</v>
      </c>
      <c r="F4550" s="12" t="s">
        <v>27</v>
      </c>
      <c r="G4550" s="12">
        <v>55</v>
      </c>
      <c r="H4550" s="12">
        <v>186</v>
      </c>
      <c r="I4550" s="12">
        <v>63</v>
      </c>
      <c r="J4550" s="12">
        <v>62</v>
      </c>
      <c r="K4550" s="12">
        <v>52</v>
      </c>
      <c r="L4550" s="12">
        <v>53</v>
      </c>
      <c r="M4550" s="12">
        <v>52</v>
      </c>
      <c r="N4550" s="12">
        <v>49</v>
      </c>
      <c r="O4550" s="12">
        <v>55</v>
      </c>
      <c r="P4550" s="12">
        <v>17</v>
      </c>
      <c r="Q4550" s="12">
        <v>1</v>
      </c>
      <c r="R4550" s="12">
        <f t="shared" si="142"/>
        <v>1</v>
      </c>
      <c r="S4550" s="12" t="str">
        <f t="shared" si="143"/>
        <v>551</v>
      </c>
    </row>
    <row r="4551" spans="1:19" x14ac:dyDescent="0.25">
      <c r="A4551" s="8" t="s">
        <v>4161</v>
      </c>
      <c r="B4551" s="8" t="s">
        <v>4162</v>
      </c>
      <c r="C4551" s="8" t="s">
        <v>30</v>
      </c>
      <c r="D4551" s="8" t="s">
        <v>6072</v>
      </c>
      <c r="E4551" s="12" t="s">
        <v>22</v>
      </c>
      <c r="F4551" s="12" t="s">
        <v>27</v>
      </c>
      <c r="G4551" s="12">
        <v>55</v>
      </c>
      <c r="H4551" s="12">
        <v>185</v>
      </c>
      <c r="I4551" s="12">
        <v>60</v>
      </c>
      <c r="J4551" s="12">
        <v>60</v>
      </c>
      <c r="K4551" s="12">
        <v>51</v>
      </c>
      <c r="L4551" s="12">
        <v>59</v>
      </c>
      <c r="M4551" s="12">
        <v>51</v>
      </c>
      <c r="N4551" s="12">
        <v>48</v>
      </c>
      <c r="O4551" s="12">
        <v>58</v>
      </c>
      <c r="P4551" s="12">
        <v>17</v>
      </c>
      <c r="Q4551" s="12">
        <v>0</v>
      </c>
      <c r="R4551" s="12">
        <f t="shared" si="142"/>
        <v>1</v>
      </c>
      <c r="S4551" s="12" t="str">
        <f t="shared" si="143"/>
        <v>551</v>
      </c>
    </row>
    <row r="4552" spans="1:19" x14ac:dyDescent="0.25">
      <c r="A4552" s="8" t="s">
        <v>4522</v>
      </c>
      <c r="B4552" s="8" t="s">
        <v>4523</v>
      </c>
      <c r="C4552" s="8" t="s">
        <v>144</v>
      </c>
      <c r="D4552" s="8" t="s">
        <v>1339</v>
      </c>
      <c r="E4552" s="12" t="s">
        <v>22</v>
      </c>
      <c r="F4552" s="12" t="s">
        <v>27</v>
      </c>
      <c r="G4552" s="12">
        <v>55</v>
      </c>
      <c r="H4552" s="12">
        <v>184</v>
      </c>
      <c r="I4552" s="12">
        <v>61</v>
      </c>
      <c r="J4552" s="12">
        <v>62</v>
      </c>
      <c r="K4552" s="12">
        <v>51</v>
      </c>
      <c r="L4552" s="12">
        <v>56</v>
      </c>
      <c r="M4552" s="12">
        <v>53</v>
      </c>
      <c r="N4552" s="12">
        <v>48</v>
      </c>
      <c r="O4552" s="12">
        <v>55</v>
      </c>
      <c r="P4552" s="12">
        <v>16</v>
      </c>
      <c r="Q4552" s="12">
        <v>0</v>
      </c>
      <c r="R4552" s="12">
        <f t="shared" si="142"/>
        <v>1</v>
      </c>
      <c r="S4552" s="12" t="str">
        <f t="shared" si="143"/>
        <v>551</v>
      </c>
    </row>
    <row r="4553" spans="1:19" x14ac:dyDescent="0.25">
      <c r="A4553" s="8" t="s">
        <v>3464</v>
      </c>
      <c r="B4553" s="8" t="s">
        <v>3465</v>
      </c>
      <c r="C4553" s="8" t="s">
        <v>94</v>
      </c>
      <c r="D4553" s="8" t="s">
        <v>6072</v>
      </c>
      <c r="E4553" s="12" t="s">
        <v>22</v>
      </c>
      <c r="F4553" s="12" t="s">
        <v>27</v>
      </c>
      <c r="G4553" s="12">
        <v>55</v>
      </c>
      <c r="H4553" s="12">
        <v>190</v>
      </c>
      <c r="I4553" s="12">
        <v>61</v>
      </c>
      <c r="J4553" s="12">
        <v>57</v>
      </c>
      <c r="K4553" s="12">
        <v>50</v>
      </c>
      <c r="L4553" s="12">
        <v>65</v>
      </c>
      <c r="M4553" s="12">
        <v>51</v>
      </c>
      <c r="N4553" s="12">
        <v>42</v>
      </c>
      <c r="O4553" s="12">
        <v>55</v>
      </c>
      <c r="P4553" s="12">
        <v>17</v>
      </c>
      <c r="Q4553" s="12">
        <v>0</v>
      </c>
      <c r="R4553" s="12">
        <f t="shared" si="142"/>
        <v>1</v>
      </c>
      <c r="S4553" s="12" t="str">
        <f t="shared" si="143"/>
        <v>551</v>
      </c>
    </row>
    <row r="4554" spans="1:19" x14ac:dyDescent="0.25">
      <c r="A4554" s="8" t="s">
        <v>6583</v>
      </c>
      <c r="B4554" s="8" t="s">
        <v>6584</v>
      </c>
      <c r="C4554" s="8" t="s">
        <v>1748</v>
      </c>
      <c r="D4554" s="8" t="s">
        <v>3955</v>
      </c>
      <c r="E4554" s="12" t="s">
        <v>22</v>
      </c>
      <c r="F4554" s="12" t="s">
        <v>27</v>
      </c>
      <c r="G4554" s="12">
        <v>55</v>
      </c>
      <c r="H4554" s="12">
        <v>183</v>
      </c>
      <c r="I4554" s="12">
        <v>60</v>
      </c>
      <c r="J4554" s="12">
        <v>58</v>
      </c>
      <c r="K4554" s="12">
        <v>52</v>
      </c>
      <c r="L4554" s="12">
        <v>57</v>
      </c>
      <c r="M4554" s="12">
        <v>53</v>
      </c>
      <c r="N4554" s="12">
        <v>52</v>
      </c>
      <c r="O4554" s="12">
        <v>56</v>
      </c>
      <c r="P4554" s="12">
        <v>15</v>
      </c>
      <c r="Q4554" s="12">
        <v>1</v>
      </c>
      <c r="R4554" s="12">
        <f t="shared" si="142"/>
        <v>1</v>
      </c>
      <c r="S4554" s="12" t="str">
        <f t="shared" si="143"/>
        <v>551</v>
      </c>
    </row>
    <row r="4555" spans="1:19" x14ac:dyDescent="0.25">
      <c r="A4555" s="8" t="s">
        <v>371</v>
      </c>
      <c r="B4555" s="8" t="s">
        <v>404</v>
      </c>
      <c r="C4555" s="8" t="s">
        <v>147</v>
      </c>
      <c r="D4555" s="8" t="s">
        <v>1414</v>
      </c>
      <c r="E4555" s="12" t="s">
        <v>22</v>
      </c>
      <c r="F4555" s="12" t="s">
        <v>27</v>
      </c>
      <c r="G4555" s="12">
        <v>55</v>
      </c>
      <c r="H4555" s="12">
        <v>180</v>
      </c>
      <c r="I4555" s="12">
        <v>64</v>
      </c>
      <c r="J4555" s="12">
        <v>62</v>
      </c>
      <c r="K4555" s="12">
        <v>51</v>
      </c>
      <c r="L4555" s="12">
        <v>55</v>
      </c>
      <c r="M4555" s="12">
        <v>51</v>
      </c>
      <c r="N4555" s="12">
        <v>48</v>
      </c>
      <c r="O4555" s="12">
        <v>56</v>
      </c>
      <c r="P4555" s="12">
        <v>15</v>
      </c>
      <c r="Q4555" s="12">
        <v>1</v>
      </c>
      <c r="R4555" s="12">
        <f t="shared" si="142"/>
        <v>1</v>
      </c>
      <c r="S4555" s="12" t="str">
        <f t="shared" si="143"/>
        <v>551</v>
      </c>
    </row>
    <row r="4556" spans="1:19" x14ac:dyDescent="0.25">
      <c r="A4556" s="8" t="s">
        <v>4972</v>
      </c>
      <c r="B4556" s="8" t="s">
        <v>4973</v>
      </c>
      <c r="C4556" s="8" t="s">
        <v>30</v>
      </c>
      <c r="D4556" s="8" t="s">
        <v>1610</v>
      </c>
      <c r="E4556" s="12" t="s">
        <v>22</v>
      </c>
      <c r="F4556" s="12" t="s">
        <v>23</v>
      </c>
      <c r="G4556" s="12">
        <v>55</v>
      </c>
      <c r="H4556" s="12">
        <v>179</v>
      </c>
      <c r="I4556" s="12">
        <v>57</v>
      </c>
      <c r="J4556" s="12">
        <v>58</v>
      </c>
      <c r="K4556" s="12">
        <v>53</v>
      </c>
      <c r="L4556" s="12">
        <v>51</v>
      </c>
      <c r="M4556" s="12">
        <v>54</v>
      </c>
      <c r="N4556" s="12">
        <v>53</v>
      </c>
      <c r="O4556" s="12">
        <v>56</v>
      </c>
      <c r="P4556" s="12">
        <v>23</v>
      </c>
      <c r="Q4556" s="12">
        <v>1</v>
      </c>
      <c r="R4556" s="12">
        <f t="shared" si="142"/>
        <v>1</v>
      </c>
      <c r="S4556" s="12" t="str">
        <f t="shared" si="143"/>
        <v>551</v>
      </c>
    </row>
    <row r="4557" spans="1:19" x14ac:dyDescent="0.25">
      <c r="A4557" s="8" t="s">
        <v>630</v>
      </c>
      <c r="B4557" s="8" t="s">
        <v>3466</v>
      </c>
      <c r="C4557" s="8" t="s">
        <v>30</v>
      </c>
      <c r="D4557" s="8" t="s">
        <v>1543</v>
      </c>
      <c r="E4557" s="12" t="s">
        <v>22</v>
      </c>
      <c r="F4557" s="12" t="s">
        <v>23</v>
      </c>
      <c r="G4557" s="12">
        <v>55</v>
      </c>
      <c r="H4557" s="12">
        <v>188</v>
      </c>
      <c r="I4557" s="12">
        <v>62</v>
      </c>
      <c r="J4557" s="12">
        <v>61</v>
      </c>
      <c r="K4557" s="12">
        <v>50</v>
      </c>
      <c r="L4557" s="12">
        <v>57</v>
      </c>
      <c r="M4557" s="12">
        <v>51</v>
      </c>
      <c r="N4557" s="12">
        <v>45</v>
      </c>
      <c r="O4557" s="12">
        <v>55</v>
      </c>
      <c r="P4557" s="12">
        <v>20</v>
      </c>
      <c r="Q4557" s="12">
        <v>1</v>
      </c>
      <c r="R4557" s="12">
        <f t="shared" si="142"/>
        <v>1</v>
      </c>
      <c r="S4557" s="12" t="str">
        <f t="shared" si="143"/>
        <v>551</v>
      </c>
    </row>
    <row r="4558" spans="1:19" x14ac:dyDescent="0.25">
      <c r="A4558" s="8" t="s">
        <v>3982</v>
      </c>
      <c r="B4558" s="8" t="s">
        <v>3983</v>
      </c>
      <c r="C4558" s="8" t="s">
        <v>78</v>
      </c>
      <c r="D4558" s="8" t="s">
        <v>6072</v>
      </c>
      <c r="E4558" s="12" t="s">
        <v>22</v>
      </c>
      <c r="F4558" s="12" t="s">
        <v>27</v>
      </c>
      <c r="G4558" s="12">
        <v>55</v>
      </c>
      <c r="H4558" s="12">
        <v>182</v>
      </c>
      <c r="I4558" s="12">
        <v>65</v>
      </c>
      <c r="J4558" s="12">
        <v>65</v>
      </c>
      <c r="K4558" s="12">
        <v>45</v>
      </c>
      <c r="L4558" s="12">
        <v>49</v>
      </c>
      <c r="M4558" s="12">
        <v>51</v>
      </c>
      <c r="N4558" s="12">
        <v>48</v>
      </c>
      <c r="O4558" s="12">
        <v>54</v>
      </c>
      <c r="P4558" s="12">
        <v>22</v>
      </c>
      <c r="Q4558" s="12">
        <v>0</v>
      </c>
      <c r="R4558" s="12">
        <f t="shared" si="142"/>
        <v>1</v>
      </c>
      <c r="S4558" s="12" t="str">
        <f t="shared" si="143"/>
        <v>551</v>
      </c>
    </row>
    <row r="4559" spans="1:19" x14ac:dyDescent="0.25">
      <c r="A4559" s="8" t="s">
        <v>3467</v>
      </c>
      <c r="B4559" s="8" t="s">
        <v>3177</v>
      </c>
      <c r="C4559" s="8" t="s">
        <v>26</v>
      </c>
      <c r="D4559" s="8" t="s">
        <v>6072</v>
      </c>
      <c r="E4559" s="12" t="s">
        <v>22</v>
      </c>
      <c r="F4559" s="12" t="s">
        <v>27</v>
      </c>
      <c r="G4559" s="12">
        <v>55</v>
      </c>
      <c r="H4559" s="12">
        <v>183</v>
      </c>
      <c r="I4559" s="12">
        <v>59</v>
      </c>
      <c r="J4559" s="12">
        <v>57</v>
      </c>
      <c r="K4559" s="12">
        <v>53</v>
      </c>
      <c r="L4559" s="12">
        <v>53</v>
      </c>
      <c r="M4559" s="12">
        <v>51</v>
      </c>
      <c r="N4559" s="12">
        <v>52</v>
      </c>
      <c r="O4559" s="12">
        <v>55</v>
      </c>
      <c r="P4559" s="12">
        <v>29</v>
      </c>
      <c r="Q4559" s="12">
        <v>0</v>
      </c>
      <c r="R4559" s="12">
        <f t="shared" si="142"/>
        <v>1</v>
      </c>
      <c r="S4559" s="12" t="str">
        <f t="shared" si="143"/>
        <v>551</v>
      </c>
    </row>
    <row r="4560" spans="1:19" x14ac:dyDescent="0.25">
      <c r="A4560" s="8" t="s">
        <v>3468</v>
      </c>
      <c r="B4560" s="8" t="s">
        <v>902</v>
      </c>
      <c r="C4560" s="8" t="s">
        <v>26</v>
      </c>
      <c r="D4560" s="8" t="s">
        <v>4040</v>
      </c>
      <c r="E4560" s="12" t="s">
        <v>22</v>
      </c>
      <c r="F4560" s="12" t="s">
        <v>27</v>
      </c>
      <c r="G4560" s="12">
        <v>55</v>
      </c>
      <c r="H4560" s="12">
        <v>188</v>
      </c>
      <c r="I4560" s="12">
        <v>62</v>
      </c>
      <c r="J4560" s="12">
        <v>60</v>
      </c>
      <c r="K4560" s="12">
        <v>52</v>
      </c>
      <c r="L4560" s="12">
        <v>54</v>
      </c>
      <c r="M4560" s="12">
        <v>52</v>
      </c>
      <c r="N4560" s="12">
        <v>50</v>
      </c>
      <c r="O4560" s="12">
        <v>57</v>
      </c>
      <c r="P4560" s="12">
        <v>18</v>
      </c>
      <c r="Q4560" s="12">
        <v>1</v>
      </c>
      <c r="R4560" s="12">
        <f t="shared" si="142"/>
        <v>1</v>
      </c>
      <c r="S4560" s="12" t="str">
        <f t="shared" si="143"/>
        <v>551</v>
      </c>
    </row>
    <row r="4561" spans="1:19" x14ac:dyDescent="0.25">
      <c r="A4561" s="8" t="s">
        <v>6513</v>
      </c>
      <c r="B4561" s="8" t="s">
        <v>2331</v>
      </c>
      <c r="C4561" s="8" t="s">
        <v>579</v>
      </c>
      <c r="D4561" s="8" t="s">
        <v>957</v>
      </c>
      <c r="E4561" s="12" t="s">
        <v>22</v>
      </c>
      <c r="F4561" s="12" t="s">
        <v>27</v>
      </c>
      <c r="G4561" s="12">
        <v>55</v>
      </c>
      <c r="H4561" s="12">
        <v>180</v>
      </c>
      <c r="I4561" s="12">
        <v>61</v>
      </c>
      <c r="J4561" s="12">
        <v>61</v>
      </c>
      <c r="K4561" s="12">
        <v>50</v>
      </c>
      <c r="L4561" s="12">
        <v>58</v>
      </c>
      <c r="M4561" s="12">
        <v>51</v>
      </c>
      <c r="N4561" s="12">
        <v>48</v>
      </c>
      <c r="O4561" s="12">
        <v>56</v>
      </c>
      <c r="P4561" s="12">
        <v>17</v>
      </c>
      <c r="Q4561" s="12">
        <v>1</v>
      </c>
      <c r="R4561" s="12">
        <f t="shared" si="142"/>
        <v>1</v>
      </c>
      <c r="S4561" s="12" t="str">
        <f t="shared" si="143"/>
        <v>551</v>
      </c>
    </row>
    <row r="4562" spans="1:19" x14ac:dyDescent="0.25">
      <c r="A4562" s="8" t="s">
        <v>3469</v>
      </c>
      <c r="B4562" s="8" t="s">
        <v>3470</v>
      </c>
      <c r="C4562" s="8" t="s">
        <v>94</v>
      </c>
      <c r="D4562" s="8" t="s">
        <v>3944</v>
      </c>
      <c r="E4562" s="12" t="s">
        <v>22</v>
      </c>
      <c r="F4562" s="12" t="s">
        <v>27</v>
      </c>
      <c r="G4562" s="12">
        <v>55</v>
      </c>
      <c r="H4562" s="12">
        <v>189</v>
      </c>
      <c r="I4562" s="12">
        <v>58</v>
      </c>
      <c r="J4562" s="12">
        <v>56</v>
      </c>
      <c r="K4562" s="12">
        <v>52</v>
      </c>
      <c r="L4562" s="12">
        <v>60</v>
      </c>
      <c r="M4562" s="12">
        <v>52</v>
      </c>
      <c r="N4562" s="12">
        <v>50</v>
      </c>
      <c r="O4562" s="12">
        <v>59</v>
      </c>
      <c r="P4562" s="12">
        <v>18</v>
      </c>
      <c r="Q4562" s="12">
        <v>0</v>
      </c>
      <c r="R4562" s="12">
        <f t="shared" si="142"/>
        <v>1</v>
      </c>
      <c r="S4562" s="12" t="str">
        <f t="shared" si="143"/>
        <v>551</v>
      </c>
    </row>
    <row r="4563" spans="1:19" x14ac:dyDescent="0.25">
      <c r="A4563" s="8" t="s">
        <v>4726</v>
      </c>
      <c r="B4563" s="8" t="s">
        <v>4727</v>
      </c>
      <c r="C4563" s="8" t="s">
        <v>147</v>
      </c>
      <c r="D4563" s="8" t="s">
        <v>6072</v>
      </c>
      <c r="E4563" s="12" t="s">
        <v>22</v>
      </c>
      <c r="F4563" s="12" t="s">
        <v>27</v>
      </c>
      <c r="G4563" s="12">
        <v>55</v>
      </c>
      <c r="H4563" s="12">
        <v>177</v>
      </c>
      <c r="I4563" s="12">
        <v>70</v>
      </c>
      <c r="J4563" s="12">
        <v>71</v>
      </c>
      <c r="K4563" s="12">
        <v>50</v>
      </c>
      <c r="L4563" s="12">
        <v>45</v>
      </c>
      <c r="M4563" s="12">
        <v>52</v>
      </c>
      <c r="N4563" s="12">
        <v>43</v>
      </c>
      <c r="O4563" s="12">
        <v>52</v>
      </c>
      <c r="P4563" s="12">
        <v>16</v>
      </c>
      <c r="Q4563" s="12">
        <v>0</v>
      </c>
      <c r="R4563" s="12">
        <f t="shared" si="142"/>
        <v>1</v>
      </c>
      <c r="S4563" s="12" t="str">
        <f t="shared" si="143"/>
        <v>551</v>
      </c>
    </row>
    <row r="4564" spans="1:19" x14ac:dyDescent="0.25">
      <c r="A4564" s="8" t="s">
        <v>85</v>
      </c>
      <c r="B4564" s="8" t="s">
        <v>6066</v>
      </c>
      <c r="C4564" s="8" t="s">
        <v>147</v>
      </c>
      <c r="D4564" s="8" t="s">
        <v>1888</v>
      </c>
      <c r="E4564" s="12" t="s">
        <v>43</v>
      </c>
      <c r="F4564" s="12" t="s">
        <v>27</v>
      </c>
      <c r="G4564" s="12">
        <v>55</v>
      </c>
      <c r="H4564" s="12">
        <v>175</v>
      </c>
      <c r="I4564" s="12">
        <v>62</v>
      </c>
      <c r="J4564" s="12">
        <v>64</v>
      </c>
      <c r="K4564" s="12">
        <v>55</v>
      </c>
      <c r="L4564" s="12">
        <v>49</v>
      </c>
      <c r="M4564" s="12">
        <v>53</v>
      </c>
      <c r="N4564" s="12">
        <v>53</v>
      </c>
      <c r="O4564" s="12">
        <v>51</v>
      </c>
      <c r="P4564" s="12">
        <v>18</v>
      </c>
      <c r="Q4564" s="12">
        <v>1</v>
      </c>
      <c r="R4564" s="12">
        <f t="shared" si="142"/>
        <v>1</v>
      </c>
      <c r="S4564" s="12" t="str">
        <f t="shared" si="143"/>
        <v>551</v>
      </c>
    </row>
    <row r="4565" spans="1:19" x14ac:dyDescent="0.25">
      <c r="A4565" s="8" t="s">
        <v>1721</v>
      </c>
      <c r="B4565" s="8" t="s">
        <v>3471</v>
      </c>
      <c r="C4565" s="8" t="s">
        <v>30</v>
      </c>
      <c r="D4565" s="8" t="s">
        <v>957</v>
      </c>
      <c r="E4565" s="12" t="s">
        <v>43</v>
      </c>
      <c r="F4565" s="12" t="s">
        <v>23</v>
      </c>
      <c r="G4565" s="12">
        <v>55</v>
      </c>
      <c r="H4565" s="12">
        <v>180</v>
      </c>
      <c r="I4565" s="12">
        <v>67</v>
      </c>
      <c r="J4565" s="12">
        <v>67</v>
      </c>
      <c r="K4565" s="12">
        <v>51</v>
      </c>
      <c r="L4565" s="12">
        <v>49</v>
      </c>
      <c r="M4565" s="12">
        <v>52</v>
      </c>
      <c r="N4565" s="12">
        <v>48</v>
      </c>
      <c r="O4565" s="12">
        <v>49</v>
      </c>
      <c r="P4565" s="12">
        <v>19</v>
      </c>
      <c r="Q4565" s="12">
        <v>1</v>
      </c>
      <c r="R4565" s="12">
        <f t="shared" si="142"/>
        <v>1</v>
      </c>
      <c r="S4565" s="12" t="str">
        <f t="shared" si="143"/>
        <v>551</v>
      </c>
    </row>
    <row r="4566" spans="1:19" x14ac:dyDescent="0.25">
      <c r="A4566" s="8" t="s">
        <v>836</v>
      </c>
      <c r="B4566" s="8" t="s">
        <v>1607</v>
      </c>
      <c r="C4566" s="8" t="s">
        <v>171</v>
      </c>
      <c r="D4566" s="8" t="s">
        <v>6072</v>
      </c>
      <c r="E4566" s="12" t="s">
        <v>43</v>
      </c>
      <c r="F4566" s="12" t="s">
        <v>23</v>
      </c>
      <c r="G4566" s="12">
        <v>55</v>
      </c>
      <c r="H4566" s="12">
        <v>185</v>
      </c>
      <c r="I4566" s="12">
        <v>64</v>
      </c>
      <c r="J4566" s="12">
        <v>65</v>
      </c>
      <c r="K4566" s="12">
        <v>49</v>
      </c>
      <c r="L4566" s="12">
        <v>51</v>
      </c>
      <c r="M4566" s="12">
        <v>51</v>
      </c>
      <c r="N4566" s="12">
        <v>49</v>
      </c>
      <c r="O4566" s="12">
        <v>50</v>
      </c>
      <c r="P4566" s="12">
        <v>24</v>
      </c>
      <c r="Q4566" s="12">
        <v>0</v>
      </c>
      <c r="R4566" s="12">
        <f t="shared" si="142"/>
        <v>1</v>
      </c>
      <c r="S4566" s="12" t="str">
        <f t="shared" si="143"/>
        <v>551</v>
      </c>
    </row>
    <row r="4567" spans="1:19" x14ac:dyDescent="0.25">
      <c r="A4567" s="8" t="s">
        <v>2266</v>
      </c>
      <c r="B4567" s="8" t="s">
        <v>3659</v>
      </c>
      <c r="C4567" s="8" t="s">
        <v>34</v>
      </c>
      <c r="D4567" s="8" t="s">
        <v>6072</v>
      </c>
      <c r="E4567" s="12" t="s">
        <v>43</v>
      </c>
      <c r="F4567" s="12" t="s">
        <v>27</v>
      </c>
      <c r="G4567" s="12">
        <v>55</v>
      </c>
      <c r="H4567" s="12">
        <v>171</v>
      </c>
      <c r="I4567" s="12">
        <v>63</v>
      </c>
      <c r="J4567" s="12">
        <v>65</v>
      </c>
      <c r="K4567" s="12">
        <v>57</v>
      </c>
      <c r="L4567" s="12">
        <v>45</v>
      </c>
      <c r="M4567" s="12">
        <v>54</v>
      </c>
      <c r="N4567" s="12">
        <v>52</v>
      </c>
      <c r="O4567" s="12">
        <v>50</v>
      </c>
      <c r="P4567" s="12">
        <v>20</v>
      </c>
      <c r="Q4567" s="12">
        <v>0</v>
      </c>
      <c r="R4567" s="12">
        <f t="shared" si="142"/>
        <v>1</v>
      </c>
      <c r="S4567" s="12" t="str">
        <f t="shared" si="143"/>
        <v>551</v>
      </c>
    </row>
    <row r="4568" spans="1:19" x14ac:dyDescent="0.25">
      <c r="A4568" s="8" t="s">
        <v>2141</v>
      </c>
      <c r="B4568" s="8" t="s">
        <v>6510</v>
      </c>
      <c r="C4568" s="8" t="s">
        <v>30</v>
      </c>
      <c r="D4568" s="8" t="s">
        <v>3237</v>
      </c>
      <c r="E4568" s="12" t="s">
        <v>43</v>
      </c>
      <c r="F4568" s="12" t="s">
        <v>23</v>
      </c>
      <c r="G4568" s="12">
        <v>55</v>
      </c>
      <c r="H4568" s="12">
        <v>178</v>
      </c>
      <c r="I4568" s="12">
        <v>65</v>
      </c>
      <c r="J4568" s="12">
        <v>65</v>
      </c>
      <c r="K4568" s="12">
        <v>52</v>
      </c>
      <c r="L4568" s="12">
        <v>51</v>
      </c>
      <c r="M4568" s="12">
        <v>52</v>
      </c>
      <c r="N4568" s="12">
        <v>51</v>
      </c>
      <c r="O4568" s="12">
        <v>50</v>
      </c>
      <c r="P4568" s="12">
        <v>16</v>
      </c>
      <c r="Q4568" s="12">
        <v>1</v>
      </c>
      <c r="R4568" s="12">
        <f t="shared" si="142"/>
        <v>1</v>
      </c>
      <c r="S4568" s="12" t="str">
        <f t="shared" si="143"/>
        <v>551</v>
      </c>
    </row>
    <row r="4569" spans="1:19" x14ac:dyDescent="0.25">
      <c r="A4569" s="8" t="s">
        <v>1468</v>
      </c>
      <c r="B4569" s="8" t="s">
        <v>6726</v>
      </c>
      <c r="C4569" s="8" t="s">
        <v>26</v>
      </c>
      <c r="D4569" s="8" t="s">
        <v>5792</v>
      </c>
      <c r="E4569" s="12" t="s">
        <v>43</v>
      </c>
      <c r="F4569" s="12" t="s">
        <v>27</v>
      </c>
      <c r="G4569" s="12">
        <v>55</v>
      </c>
      <c r="H4569" s="12">
        <v>178</v>
      </c>
      <c r="I4569" s="12">
        <v>60</v>
      </c>
      <c r="J4569" s="12">
        <v>62</v>
      </c>
      <c r="K4569" s="12">
        <v>48</v>
      </c>
      <c r="L4569" s="12">
        <v>51</v>
      </c>
      <c r="M4569" s="12">
        <v>55</v>
      </c>
      <c r="N4569" s="12">
        <v>55</v>
      </c>
      <c r="O4569" s="12">
        <v>53</v>
      </c>
      <c r="P4569" s="12">
        <v>17</v>
      </c>
      <c r="Q4569" s="12">
        <v>1</v>
      </c>
      <c r="R4569" s="12">
        <f t="shared" si="142"/>
        <v>1</v>
      </c>
      <c r="S4569" s="12" t="str">
        <f t="shared" si="143"/>
        <v>551</v>
      </c>
    </row>
    <row r="4570" spans="1:19" x14ac:dyDescent="0.25">
      <c r="A4570" s="8" t="s">
        <v>4723</v>
      </c>
      <c r="B4570" s="8" t="s">
        <v>6633</v>
      </c>
      <c r="C4570" s="8" t="s">
        <v>30</v>
      </c>
      <c r="D4570" s="8" t="s">
        <v>5791</v>
      </c>
      <c r="E4570" s="12" t="s">
        <v>48</v>
      </c>
      <c r="F4570" s="12" t="s">
        <v>27</v>
      </c>
      <c r="G4570" s="12">
        <v>55</v>
      </c>
      <c r="H4570" s="12">
        <v>178</v>
      </c>
      <c r="I4570" s="12">
        <v>61</v>
      </c>
      <c r="J4570" s="12">
        <v>63</v>
      </c>
      <c r="K4570" s="12">
        <v>52</v>
      </c>
      <c r="L4570" s="12">
        <v>50</v>
      </c>
      <c r="M4570" s="12">
        <v>53</v>
      </c>
      <c r="N4570" s="12">
        <v>51</v>
      </c>
      <c r="O4570" s="12">
        <v>51</v>
      </c>
      <c r="P4570" s="12">
        <v>19</v>
      </c>
      <c r="Q4570" s="12">
        <v>1</v>
      </c>
      <c r="R4570" s="12">
        <f t="shared" si="142"/>
        <v>1</v>
      </c>
      <c r="S4570" s="12" t="str">
        <f t="shared" si="143"/>
        <v>551</v>
      </c>
    </row>
    <row r="4571" spans="1:19" x14ac:dyDescent="0.25">
      <c r="A4571" s="8" t="s">
        <v>733</v>
      </c>
      <c r="B4571" s="8" t="s">
        <v>3603</v>
      </c>
      <c r="C4571" s="8" t="s">
        <v>37</v>
      </c>
      <c r="D4571" s="8" t="s">
        <v>884</v>
      </c>
      <c r="E4571" s="12" t="s">
        <v>48</v>
      </c>
      <c r="F4571" s="12" t="s">
        <v>27</v>
      </c>
      <c r="G4571" s="12">
        <v>55</v>
      </c>
      <c r="H4571" s="12">
        <v>178</v>
      </c>
      <c r="I4571" s="12">
        <v>63</v>
      </c>
      <c r="J4571" s="12">
        <v>63</v>
      </c>
      <c r="K4571" s="12">
        <v>50</v>
      </c>
      <c r="L4571" s="12">
        <v>52</v>
      </c>
      <c r="M4571" s="12">
        <v>53</v>
      </c>
      <c r="N4571" s="12">
        <v>50</v>
      </c>
      <c r="O4571" s="12">
        <v>50</v>
      </c>
      <c r="P4571" s="12">
        <v>18</v>
      </c>
      <c r="Q4571" s="12">
        <v>1</v>
      </c>
      <c r="R4571" s="12">
        <f t="shared" si="142"/>
        <v>1</v>
      </c>
      <c r="S4571" s="12" t="str">
        <f t="shared" si="143"/>
        <v>551</v>
      </c>
    </row>
    <row r="4572" spans="1:19" x14ac:dyDescent="0.25">
      <c r="A4572" s="8" t="s">
        <v>1148</v>
      </c>
      <c r="B4572" s="8" t="s">
        <v>3472</v>
      </c>
      <c r="C4572" s="8" t="s">
        <v>30</v>
      </c>
      <c r="D4572" s="8" t="s">
        <v>1792</v>
      </c>
      <c r="E4572" s="12" t="s">
        <v>48</v>
      </c>
      <c r="F4572" s="12" t="s">
        <v>27</v>
      </c>
      <c r="G4572" s="12">
        <v>55</v>
      </c>
      <c r="H4572" s="12">
        <v>181</v>
      </c>
      <c r="I4572" s="12">
        <v>62</v>
      </c>
      <c r="J4572" s="12">
        <v>64</v>
      </c>
      <c r="K4572" s="12">
        <v>49</v>
      </c>
      <c r="L4572" s="12">
        <v>51</v>
      </c>
      <c r="M4572" s="12">
        <v>55</v>
      </c>
      <c r="N4572" s="12">
        <v>51</v>
      </c>
      <c r="O4572" s="12">
        <v>49</v>
      </c>
      <c r="P4572" s="12">
        <v>18</v>
      </c>
      <c r="Q4572" s="12">
        <v>1</v>
      </c>
      <c r="R4572" s="12">
        <f t="shared" si="142"/>
        <v>1</v>
      </c>
      <c r="S4572" s="12" t="str">
        <f t="shared" si="143"/>
        <v>551</v>
      </c>
    </row>
    <row r="4573" spans="1:19" x14ac:dyDescent="0.25">
      <c r="A4573" s="8" t="s">
        <v>4163</v>
      </c>
      <c r="B4573" s="8" t="s">
        <v>4164</v>
      </c>
      <c r="C4573" s="8" t="s">
        <v>30</v>
      </c>
      <c r="D4573" s="8" t="s">
        <v>6072</v>
      </c>
      <c r="E4573" s="12" t="s">
        <v>48</v>
      </c>
      <c r="F4573" s="12" t="s">
        <v>27</v>
      </c>
      <c r="G4573" s="12">
        <v>55</v>
      </c>
      <c r="H4573" s="12">
        <v>171</v>
      </c>
      <c r="I4573" s="12">
        <v>62</v>
      </c>
      <c r="J4573" s="12">
        <v>65</v>
      </c>
      <c r="K4573" s="12">
        <v>51</v>
      </c>
      <c r="L4573" s="12">
        <v>46</v>
      </c>
      <c r="M4573" s="12">
        <v>56</v>
      </c>
      <c r="N4573" s="12">
        <v>51</v>
      </c>
      <c r="O4573" s="12">
        <v>55</v>
      </c>
      <c r="P4573" s="12">
        <v>17</v>
      </c>
      <c r="Q4573" s="12">
        <v>0</v>
      </c>
      <c r="R4573" s="12">
        <f t="shared" si="142"/>
        <v>1</v>
      </c>
      <c r="S4573" s="12" t="str">
        <f t="shared" si="143"/>
        <v>551</v>
      </c>
    </row>
    <row r="4574" spans="1:19" x14ac:dyDescent="0.25">
      <c r="A4574" s="8" t="s">
        <v>89</v>
      </c>
      <c r="B4574" s="8" t="s">
        <v>6018</v>
      </c>
      <c r="C4574" s="8" t="s">
        <v>179</v>
      </c>
      <c r="D4574" s="8" t="s">
        <v>1543</v>
      </c>
      <c r="E4574" s="12" t="s">
        <v>48</v>
      </c>
      <c r="F4574" s="12" t="s">
        <v>27</v>
      </c>
      <c r="G4574" s="12">
        <v>55</v>
      </c>
      <c r="H4574" s="12">
        <v>185</v>
      </c>
      <c r="I4574" s="12">
        <v>61</v>
      </c>
      <c r="J4574" s="12">
        <v>60</v>
      </c>
      <c r="K4574" s="12">
        <v>52</v>
      </c>
      <c r="L4574" s="12">
        <v>56</v>
      </c>
      <c r="M4574" s="12">
        <v>52</v>
      </c>
      <c r="N4574" s="12">
        <v>52</v>
      </c>
      <c r="O4574" s="12">
        <v>49</v>
      </c>
      <c r="P4574" s="12">
        <v>17</v>
      </c>
      <c r="Q4574" s="12">
        <v>1</v>
      </c>
      <c r="R4574" s="12">
        <f t="shared" si="142"/>
        <v>1</v>
      </c>
      <c r="S4574" s="12" t="str">
        <f t="shared" si="143"/>
        <v>551</v>
      </c>
    </row>
    <row r="4575" spans="1:19" x14ac:dyDescent="0.25">
      <c r="A4575" s="8" t="s">
        <v>429</v>
      </c>
      <c r="B4575" s="8" t="s">
        <v>3473</v>
      </c>
      <c r="C4575" s="8" t="s">
        <v>26</v>
      </c>
      <c r="D4575" s="8" t="s">
        <v>183</v>
      </c>
      <c r="E4575" s="12" t="s">
        <v>48</v>
      </c>
      <c r="F4575" s="12" t="s">
        <v>27</v>
      </c>
      <c r="G4575" s="12">
        <v>55</v>
      </c>
      <c r="H4575" s="12">
        <v>183</v>
      </c>
      <c r="I4575" s="12">
        <v>62</v>
      </c>
      <c r="J4575" s="12">
        <v>61</v>
      </c>
      <c r="K4575" s="12">
        <v>52</v>
      </c>
      <c r="L4575" s="12">
        <v>51</v>
      </c>
      <c r="M4575" s="12">
        <v>54</v>
      </c>
      <c r="N4575" s="12">
        <v>52</v>
      </c>
      <c r="O4575" s="12">
        <v>52</v>
      </c>
      <c r="P4575" s="12">
        <v>17</v>
      </c>
      <c r="Q4575" s="12">
        <v>1</v>
      </c>
      <c r="R4575" s="12">
        <f t="shared" si="142"/>
        <v>1</v>
      </c>
      <c r="S4575" s="12" t="str">
        <f t="shared" si="143"/>
        <v>551</v>
      </c>
    </row>
    <row r="4576" spans="1:19" x14ac:dyDescent="0.25">
      <c r="A4576" s="8" t="s">
        <v>6687</v>
      </c>
      <c r="B4576" s="8" t="s">
        <v>6688</v>
      </c>
      <c r="C4576" s="8" t="s">
        <v>102</v>
      </c>
      <c r="D4576" s="8" t="s">
        <v>6640</v>
      </c>
      <c r="E4576" s="12" t="s">
        <v>48</v>
      </c>
      <c r="F4576" s="12" t="s">
        <v>23</v>
      </c>
      <c r="G4576" s="12">
        <v>55</v>
      </c>
      <c r="H4576" s="12">
        <v>175</v>
      </c>
      <c r="I4576" s="12">
        <v>65</v>
      </c>
      <c r="J4576" s="12">
        <v>69</v>
      </c>
      <c r="K4576" s="12">
        <v>50</v>
      </c>
      <c r="L4576" s="12">
        <v>50</v>
      </c>
      <c r="M4576" s="12">
        <v>53</v>
      </c>
      <c r="N4576" s="12">
        <v>49</v>
      </c>
      <c r="O4576" s="12">
        <v>50</v>
      </c>
      <c r="P4576" s="12">
        <v>15</v>
      </c>
      <c r="Q4576" s="12">
        <v>1</v>
      </c>
      <c r="R4576" s="12">
        <f t="shared" si="142"/>
        <v>1</v>
      </c>
      <c r="S4576" s="12" t="str">
        <f t="shared" si="143"/>
        <v>551</v>
      </c>
    </row>
    <row r="4577" spans="1:19" x14ac:dyDescent="0.25">
      <c r="A4577" s="8" t="s">
        <v>6139</v>
      </c>
      <c r="B4577" s="8" t="s">
        <v>6140</v>
      </c>
      <c r="C4577" s="8" t="s">
        <v>644</v>
      </c>
      <c r="D4577" s="8" t="s">
        <v>5785</v>
      </c>
      <c r="E4577" s="12" t="s">
        <v>48</v>
      </c>
      <c r="F4577" s="12" t="s">
        <v>27</v>
      </c>
      <c r="G4577" s="12">
        <v>55</v>
      </c>
      <c r="H4577" s="12">
        <v>178</v>
      </c>
      <c r="I4577" s="12">
        <v>62</v>
      </c>
      <c r="J4577" s="12">
        <v>64</v>
      </c>
      <c r="K4577" s="12">
        <v>52</v>
      </c>
      <c r="L4577" s="12">
        <v>52</v>
      </c>
      <c r="M4577" s="12">
        <v>54</v>
      </c>
      <c r="N4577" s="12">
        <v>51</v>
      </c>
      <c r="O4577" s="12">
        <v>51</v>
      </c>
      <c r="P4577" s="12">
        <v>16</v>
      </c>
      <c r="Q4577" s="12">
        <v>1</v>
      </c>
      <c r="R4577" s="12">
        <f t="shared" si="142"/>
        <v>1</v>
      </c>
      <c r="S4577" s="12" t="str">
        <f t="shared" si="143"/>
        <v>551</v>
      </c>
    </row>
    <row r="4578" spans="1:19" x14ac:dyDescent="0.25">
      <c r="A4578" s="8" t="s">
        <v>265</v>
      </c>
      <c r="B4578" s="8" t="s">
        <v>4270</v>
      </c>
      <c r="C4578" s="8" t="s">
        <v>26</v>
      </c>
      <c r="D4578" s="8" t="s">
        <v>47</v>
      </c>
      <c r="E4578" s="12" t="s">
        <v>35</v>
      </c>
      <c r="F4578" s="12" t="s">
        <v>27</v>
      </c>
      <c r="G4578" s="12">
        <v>55</v>
      </c>
      <c r="H4578" s="12">
        <v>189</v>
      </c>
      <c r="I4578" s="12">
        <v>59</v>
      </c>
      <c r="J4578" s="12">
        <v>60</v>
      </c>
      <c r="K4578" s="12">
        <v>56</v>
      </c>
      <c r="L4578" s="12">
        <v>52</v>
      </c>
      <c r="M4578" s="12">
        <v>51</v>
      </c>
      <c r="N4578" s="12">
        <v>48</v>
      </c>
      <c r="O4578" s="12">
        <v>53</v>
      </c>
      <c r="P4578" s="12">
        <v>29</v>
      </c>
      <c r="Q4578" s="12">
        <v>1</v>
      </c>
      <c r="R4578" s="12">
        <f t="shared" si="142"/>
        <v>2</v>
      </c>
      <c r="S4578" s="12" t="str">
        <f t="shared" si="143"/>
        <v>552</v>
      </c>
    </row>
    <row r="4579" spans="1:19" x14ac:dyDescent="0.25">
      <c r="A4579" s="8" t="s">
        <v>4348</v>
      </c>
      <c r="B4579" s="8" t="s">
        <v>4349</v>
      </c>
      <c r="C4579" s="8" t="s">
        <v>30</v>
      </c>
      <c r="D4579" s="8" t="s">
        <v>6072</v>
      </c>
      <c r="E4579" s="12" t="s">
        <v>35</v>
      </c>
      <c r="F4579" s="12" t="s">
        <v>27</v>
      </c>
      <c r="G4579" s="12">
        <v>55</v>
      </c>
      <c r="H4579" s="12">
        <v>175</v>
      </c>
      <c r="I4579" s="12">
        <v>63</v>
      </c>
      <c r="J4579" s="12">
        <v>65</v>
      </c>
      <c r="K4579" s="12">
        <v>50</v>
      </c>
      <c r="L4579" s="12">
        <v>48</v>
      </c>
      <c r="M4579" s="12">
        <v>50</v>
      </c>
      <c r="N4579" s="12">
        <v>50</v>
      </c>
      <c r="O4579" s="12">
        <v>50</v>
      </c>
      <c r="P4579" s="12">
        <v>31</v>
      </c>
      <c r="Q4579" s="12">
        <v>0</v>
      </c>
      <c r="R4579" s="12">
        <f t="shared" si="142"/>
        <v>2</v>
      </c>
      <c r="S4579" s="12" t="str">
        <f t="shared" si="143"/>
        <v>552</v>
      </c>
    </row>
    <row r="4580" spans="1:19" x14ac:dyDescent="0.25">
      <c r="A4580" s="8" t="s">
        <v>2657</v>
      </c>
      <c r="B4580" s="8" t="s">
        <v>6019</v>
      </c>
      <c r="C4580" s="8" t="s">
        <v>30</v>
      </c>
      <c r="D4580" s="8" t="s">
        <v>1543</v>
      </c>
      <c r="E4580" s="12" t="s">
        <v>35</v>
      </c>
      <c r="F4580" s="12" t="s">
        <v>27</v>
      </c>
      <c r="G4580" s="12">
        <v>55</v>
      </c>
      <c r="H4580" s="12">
        <v>182</v>
      </c>
      <c r="I4580" s="12">
        <v>59</v>
      </c>
      <c r="J4580" s="12">
        <v>59</v>
      </c>
      <c r="K4580" s="12">
        <v>50</v>
      </c>
      <c r="L4580" s="12">
        <v>51</v>
      </c>
      <c r="M4580" s="12">
        <v>53</v>
      </c>
      <c r="N4580" s="12">
        <v>52</v>
      </c>
      <c r="O4580" s="12">
        <v>50</v>
      </c>
      <c r="P4580" s="12">
        <v>31</v>
      </c>
      <c r="Q4580" s="12">
        <v>1</v>
      </c>
      <c r="R4580" s="12">
        <f t="shared" si="142"/>
        <v>2</v>
      </c>
      <c r="S4580" s="12" t="str">
        <f t="shared" si="143"/>
        <v>552</v>
      </c>
    </row>
    <row r="4581" spans="1:19" x14ac:dyDescent="0.25">
      <c r="A4581" s="8" t="s">
        <v>1719</v>
      </c>
      <c r="B4581" s="8" t="s">
        <v>4893</v>
      </c>
      <c r="C4581" s="8" t="s">
        <v>26</v>
      </c>
      <c r="D4581" s="8" t="s">
        <v>3925</v>
      </c>
      <c r="E4581" s="12" t="s">
        <v>35</v>
      </c>
      <c r="F4581" s="12" t="s">
        <v>27</v>
      </c>
      <c r="G4581" s="12">
        <v>55</v>
      </c>
      <c r="H4581" s="12">
        <v>175</v>
      </c>
      <c r="I4581" s="12">
        <v>64</v>
      </c>
      <c r="J4581" s="12">
        <v>66</v>
      </c>
      <c r="K4581" s="12">
        <v>49</v>
      </c>
      <c r="L4581" s="12">
        <v>48</v>
      </c>
      <c r="M4581" s="12">
        <v>50</v>
      </c>
      <c r="N4581" s="12">
        <v>51</v>
      </c>
      <c r="O4581" s="12">
        <v>45</v>
      </c>
      <c r="P4581" s="12">
        <v>30</v>
      </c>
      <c r="Q4581" s="12">
        <v>0</v>
      </c>
      <c r="R4581" s="12">
        <f t="shared" si="142"/>
        <v>2</v>
      </c>
      <c r="S4581" s="12" t="str">
        <f t="shared" si="143"/>
        <v>552</v>
      </c>
    </row>
    <row r="4582" spans="1:19" x14ac:dyDescent="0.25">
      <c r="A4582" s="8" t="s">
        <v>505</v>
      </c>
      <c r="B4582" s="8" t="s">
        <v>5917</v>
      </c>
      <c r="C4582" s="8" t="s">
        <v>1320</v>
      </c>
      <c r="D4582" s="8" t="s">
        <v>3915</v>
      </c>
      <c r="E4582" s="12" t="s">
        <v>35</v>
      </c>
      <c r="F4582" s="12" t="s">
        <v>27</v>
      </c>
      <c r="G4582" s="12">
        <v>55</v>
      </c>
      <c r="H4582" s="12">
        <v>183</v>
      </c>
      <c r="I4582" s="12">
        <v>64</v>
      </c>
      <c r="J4582" s="12">
        <v>63</v>
      </c>
      <c r="K4582" s="12">
        <v>51</v>
      </c>
      <c r="L4582" s="12">
        <v>52</v>
      </c>
      <c r="M4582" s="12">
        <v>51</v>
      </c>
      <c r="N4582" s="12">
        <v>51</v>
      </c>
      <c r="O4582" s="12">
        <v>49</v>
      </c>
      <c r="P4582" s="12">
        <v>23</v>
      </c>
      <c r="Q4582" s="12">
        <v>1</v>
      </c>
      <c r="R4582" s="12">
        <f t="shared" si="142"/>
        <v>2</v>
      </c>
      <c r="S4582" s="12" t="str">
        <f t="shared" si="143"/>
        <v>552</v>
      </c>
    </row>
    <row r="4583" spans="1:19" x14ac:dyDescent="0.25">
      <c r="A4583" s="8" t="s">
        <v>3411</v>
      </c>
      <c r="B4583" s="8" t="s">
        <v>5017</v>
      </c>
      <c r="C4583" s="8" t="s">
        <v>1320</v>
      </c>
      <c r="D4583" s="8" t="s">
        <v>3940</v>
      </c>
      <c r="E4583" s="12" t="s">
        <v>35</v>
      </c>
      <c r="F4583" s="12" t="s">
        <v>27</v>
      </c>
      <c r="G4583" s="12">
        <v>55</v>
      </c>
      <c r="H4583" s="12">
        <v>177</v>
      </c>
      <c r="I4583" s="12">
        <v>61</v>
      </c>
      <c r="J4583" s="12">
        <v>62</v>
      </c>
      <c r="K4583" s="12">
        <v>61</v>
      </c>
      <c r="L4583" s="12">
        <v>51</v>
      </c>
      <c r="M4583" s="12">
        <v>51</v>
      </c>
      <c r="N4583" s="12">
        <v>51</v>
      </c>
      <c r="O4583" s="12">
        <v>41</v>
      </c>
      <c r="P4583" s="12">
        <v>33</v>
      </c>
      <c r="Q4583" s="12">
        <v>1</v>
      </c>
      <c r="R4583" s="12">
        <f t="shared" si="142"/>
        <v>2</v>
      </c>
      <c r="S4583" s="12" t="str">
        <f t="shared" si="143"/>
        <v>552</v>
      </c>
    </row>
    <row r="4584" spans="1:19" x14ac:dyDescent="0.25">
      <c r="A4584" s="8" t="s">
        <v>5409</v>
      </c>
      <c r="B4584" s="8" t="s">
        <v>5410</v>
      </c>
      <c r="C4584" s="8" t="s">
        <v>171</v>
      </c>
      <c r="D4584" s="8" t="s">
        <v>3951</v>
      </c>
      <c r="E4584" s="12" t="s">
        <v>35</v>
      </c>
      <c r="F4584" s="12" t="s">
        <v>27</v>
      </c>
      <c r="G4584" s="12">
        <v>55</v>
      </c>
      <c r="H4584" s="12">
        <v>179</v>
      </c>
      <c r="I4584" s="12">
        <v>61</v>
      </c>
      <c r="J4584" s="12">
        <v>63</v>
      </c>
      <c r="K4584" s="12">
        <v>53</v>
      </c>
      <c r="L4584" s="12">
        <v>45</v>
      </c>
      <c r="M4584" s="12">
        <v>55</v>
      </c>
      <c r="N4584" s="12">
        <v>52</v>
      </c>
      <c r="O4584" s="12">
        <v>47</v>
      </c>
      <c r="P4584" s="12">
        <v>30</v>
      </c>
      <c r="Q4584" s="12">
        <v>1</v>
      </c>
      <c r="R4584" s="12">
        <f t="shared" si="142"/>
        <v>2</v>
      </c>
      <c r="S4584" s="12" t="str">
        <f t="shared" si="143"/>
        <v>552</v>
      </c>
    </row>
    <row r="4585" spans="1:19" x14ac:dyDescent="0.25">
      <c r="A4585" s="8" t="s">
        <v>3503</v>
      </c>
      <c r="B4585" s="8" t="s">
        <v>4939</v>
      </c>
      <c r="C4585" s="8" t="s">
        <v>171</v>
      </c>
      <c r="D4585" s="8" t="s">
        <v>3953</v>
      </c>
      <c r="E4585" s="12" t="s">
        <v>35</v>
      </c>
      <c r="F4585" s="12" t="s">
        <v>27</v>
      </c>
      <c r="G4585" s="12">
        <v>55</v>
      </c>
      <c r="H4585" s="12">
        <v>178</v>
      </c>
      <c r="I4585" s="12">
        <v>61</v>
      </c>
      <c r="J4585" s="12">
        <v>61</v>
      </c>
      <c r="K4585" s="12">
        <v>43</v>
      </c>
      <c r="L4585" s="12">
        <v>53</v>
      </c>
      <c r="M4585" s="12">
        <v>49</v>
      </c>
      <c r="N4585" s="12">
        <v>53</v>
      </c>
      <c r="O4585" s="12">
        <v>45</v>
      </c>
      <c r="P4585" s="12">
        <v>39</v>
      </c>
      <c r="Q4585" s="12">
        <v>0</v>
      </c>
      <c r="R4585" s="12">
        <f t="shared" si="142"/>
        <v>2</v>
      </c>
      <c r="S4585" s="12" t="str">
        <f t="shared" si="143"/>
        <v>552</v>
      </c>
    </row>
    <row r="4586" spans="1:19" x14ac:dyDescent="0.25">
      <c r="A4586" s="8" t="s">
        <v>6103</v>
      </c>
      <c r="B4586" s="8" t="s">
        <v>6104</v>
      </c>
      <c r="C4586" s="8" t="s">
        <v>1320</v>
      </c>
      <c r="D4586" s="8" t="s">
        <v>5790</v>
      </c>
      <c r="E4586" s="12" t="s">
        <v>35</v>
      </c>
      <c r="F4586" s="12" t="s">
        <v>67</v>
      </c>
      <c r="G4586" s="12">
        <v>55</v>
      </c>
      <c r="H4586" s="12">
        <v>175</v>
      </c>
      <c r="I4586" s="12">
        <v>61</v>
      </c>
      <c r="J4586" s="12">
        <v>62</v>
      </c>
      <c r="K4586" s="12">
        <v>50</v>
      </c>
      <c r="L4586" s="12">
        <v>50</v>
      </c>
      <c r="M4586" s="12">
        <v>52</v>
      </c>
      <c r="N4586" s="12">
        <v>51</v>
      </c>
      <c r="O4586" s="12">
        <v>50</v>
      </c>
      <c r="P4586" s="12">
        <v>30</v>
      </c>
      <c r="Q4586" s="12">
        <v>1</v>
      </c>
      <c r="R4586" s="12">
        <f t="shared" si="142"/>
        <v>2</v>
      </c>
      <c r="S4586" s="12" t="str">
        <f t="shared" si="143"/>
        <v>552</v>
      </c>
    </row>
    <row r="4587" spans="1:19" x14ac:dyDescent="0.25">
      <c r="A4587" s="8" t="s">
        <v>567</v>
      </c>
      <c r="B4587" s="8" t="s">
        <v>6409</v>
      </c>
      <c r="C4587" s="8" t="s">
        <v>37</v>
      </c>
      <c r="D4587" s="8" t="s">
        <v>942</v>
      </c>
      <c r="E4587" s="12" t="s">
        <v>35</v>
      </c>
      <c r="F4587" s="12" t="s">
        <v>27</v>
      </c>
      <c r="G4587" s="12">
        <v>55</v>
      </c>
      <c r="H4587" s="12">
        <v>175</v>
      </c>
      <c r="I4587" s="12">
        <v>62</v>
      </c>
      <c r="J4587" s="12">
        <v>62</v>
      </c>
      <c r="K4587" s="12">
        <v>52</v>
      </c>
      <c r="L4587" s="12">
        <v>48</v>
      </c>
      <c r="M4587" s="12">
        <v>52</v>
      </c>
      <c r="N4587" s="12">
        <v>51</v>
      </c>
      <c r="O4587" s="12">
        <v>50</v>
      </c>
      <c r="P4587" s="12">
        <v>30</v>
      </c>
      <c r="Q4587" s="12">
        <v>1</v>
      </c>
      <c r="R4587" s="12">
        <f t="shared" si="142"/>
        <v>2</v>
      </c>
      <c r="S4587" s="12" t="str">
        <f t="shared" si="143"/>
        <v>552</v>
      </c>
    </row>
    <row r="4588" spans="1:19" x14ac:dyDescent="0.25">
      <c r="A4588" s="8" t="s">
        <v>2393</v>
      </c>
      <c r="B4588" s="8" t="s">
        <v>2462</v>
      </c>
      <c r="C4588" s="8" t="s">
        <v>171</v>
      </c>
      <c r="D4588" s="8" t="s">
        <v>6072</v>
      </c>
      <c r="E4588" s="12" t="s">
        <v>35</v>
      </c>
      <c r="F4588" s="12" t="s">
        <v>27</v>
      </c>
      <c r="G4588" s="12">
        <v>55</v>
      </c>
      <c r="H4588" s="12">
        <v>176</v>
      </c>
      <c r="I4588" s="12">
        <v>58</v>
      </c>
      <c r="J4588" s="12">
        <v>58</v>
      </c>
      <c r="K4588" s="12">
        <v>54</v>
      </c>
      <c r="L4588" s="12">
        <v>51</v>
      </c>
      <c r="M4588" s="12">
        <v>49</v>
      </c>
      <c r="N4588" s="12">
        <v>51</v>
      </c>
      <c r="O4588" s="12">
        <v>48</v>
      </c>
      <c r="P4588" s="12">
        <v>45</v>
      </c>
      <c r="Q4588" s="12">
        <v>0</v>
      </c>
      <c r="R4588" s="12">
        <f t="shared" si="142"/>
        <v>2</v>
      </c>
      <c r="S4588" s="12" t="str">
        <f t="shared" si="143"/>
        <v>552</v>
      </c>
    </row>
    <row r="4589" spans="1:19" x14ac:dyDescent="0.25">
      <c r="A4589" s="8" t="s">
        <v>2230</v>
      </c>
      <c r="B4589" s="8" t="s">
        <v>3474</v>
      </c>
      <c r="C4589" s="8" t="s">
        <v>26</v>
      </c>
      <c r="D4589" s="8" t="s">
        <v>183</v>
      </c>
      <c r="E4589" s="12" t="s">
        <v>35</v>
      </c>
      <c r="F4589" s="12" t="s">
        <v>23</v>
      </c>
      <c r="G4589" s="12">
        <v>55</v>
      </c>
      <c r="H4589" s="12">
        <v>179</v>
      </c>
      <c r="I4589" s="12">
        <v>60</v>
      </c>
      <c r="J4589" s="12">
        <v>61</v>
      </c>
      <c r="K4589" s="12">
        <v>56</v>
      </c>
      <c r="L4589" s="12">
        <v>48</v>
      </c>
      <c r="M4589" s="12">
        <v>54</v>
      </c>
      <c r="N4589" s="12">
        <v>52</v>
      </c>
      <c r="O4589" s="12">
        <v>46</v>
      </c>
      <c r="P4589" s="12">
        <v>30</v>
      </c>
      <c r="Q4589" s="12">
        <v>1</v>
      </c>
      <c r="R4589" s="12">
        <f t="shared" si="142"/>
        <v>2</v>
      </c>
      <c r="S4589" s="12" t="str">
        <f t="shared" si="143"/>
        <v>552</v>
      </c>
    </row>
    <row r="4590" spans="1:19" x14ac:dyDescent="0.25">
      <c r="A4590" s="8" t="s">
        <v>703</v>
      </c>
      <c r="B4590" s="8" t="s">
        <v>3475</v>
      </c>
      <c r="C4590" s="8" t="s">
        <v>94</v>
      </c>
      <c r="D4590" s="8" t="s">
        <v>6072</v>
      </c>
      <c r="E4590" s="12" t="s">
        <v>88</v>
      </c>
      <c r="F4590" s="12" t="s">
        <v>27</v>
      </c>
      <c r="G4590" s="12">
        <v>55</v>
      </c>
      <c r="H4590" s="12">
        <v>178</v>
      </c>
      <c r="I4590" s="12">
        <v>58</v>
      </c>
      <c r="J4590" s="12">
        <v>58</v>
      </c>
      <c r="K4590" s="12">
        <v>53</v>
      </c>
      <c r="L4590" s="12">
        <v>53</v>
      </c>
      <c r="M4590" s="12">
        <v>51</v>
      </c>
      <c r="N4590" s="12">
        <v>51</v>
      </c>
      <c r="O4590" s="12">
        <v>45</v>
      </c>
      <c r="P4590" s="12">
        <v>40</v>
      </c>
      <c r="Q4590" s="12">
        <v>0</v>
      </c>
      <c r="R4590" s="12">
        <f t="shared" si="142"/>
        <v>2</v>
      </c>
      <c r="S4590" s="12" t="str">
        <f t="shared" si="143"/>
        <v>552</v>
      </c>
    </row>
    <row r="4591" spans="1:19" x14ac:dyDescent="0.25">
      <c r="A4591" s="8" t="s">
        <v>3476</v>
      </c>
      <c r="B4591" s="8" t="s">
        <v>3477</v>
      </c>
      <c r="C4591" s="8" t="s">
        <v>739</v>
      </c>
      <c r="D4591" s="8" t="s">
        <v>1820</v>
      </c>
      <c r="E4591" s="12" t="s">
        <v>88</v>
      </c>
      <c r="F4591" s="12" t="s">
        <v>27</v>
      </c>
      <c r="G4591" s="12">
        <v>55</v>
      </c>
      <c r="H4591" s="12">
        <v>186</v>
      </c>
      <c r="I4591" s="12">
        <v>59</v>
      </c>
      <c r="J4591" s="12">
        <v>59</v>
      </c>
      <c r="K4591" s="12">
        <v>51</v>
      </c>
      <c r="L4591" s="12">
        <v>55</v>
      </c>
      <c r="M4591" s="12">
        <v>46</v>
      </c>
      <c r="N4591" s="12">
        <v>50</v>
      </c>
      <c r="O4591" s="12">
        <v>43</v>
      </c>
      <c r="P4591" s="12">
        <v>46</v>
      </c>
      <c r="Q4591" s="12">
        <v>1</v>
      </c>
      <c r="R4591" s="12">
        <f t="shared" si="142"/>
        <v>2</v>
      </c>
      <c r="S4591" s="12" t="str">
        <f t="shared" si="143"/>
        <v>552</v>
      </c>
    </row>
    <row r="4592" spans="1:19" x14ac:dyDescent="0.25">
      <c r="A4592" s="8" t="s">
        <v>4336</v>
      </c>
      <c r="B4592" s="8" t="s">
        <v>4337</v>
      </c>
      <c r="C4592" s="8" t="s">
        <v>37</v>
      </c>
      <c r="D4592" s="8" t="s">
        <v>450</v>
      </c>
      <c r="E4592" s="12" t="s">
        <v>88</v>
      </c>
      <c r="F4592" s="12" t="s">
        <v>23</v>
      </c>
      <c r="G4592" s="12">
        <v>55</v>
      </c>
      <c r="H4592" s="12">
        <v>189</v>
      </c>
      <c r="I4592" s="12">
        <v>54</v>
      </c>
      <c r="J4592" s="12">
        <v>54</v>
      </c>
      <c r="K4592" s="12">
        <v>57</v>
      </c>
      <c r="L4592" s="12">
        <v>52</v>
      </c>
      <c r="M4592" s="12">
        <v>52</v>
      </c>
      <c r="N4592" s="12">
        <v>55</v>
      </c>
      <c r="O4592" s="12">
        <v>41</v>
      </c>
      <c r="P4592" s="12">
        <v>49</v>
      </c>
      <c r="Q4592" s="12">
        <v>1</v>
      </c>
      <c r="R4592" s="12">
        <f t="shared" si="142"/>
        <v>2</v>
      </c>
      <c r="S4592" s="12" t="str">
        <f t="shared" si="143"/>
        <v>552</v>
      </c>
    </row>
    <row r="4593" spans="1:19" x14ac:dyDescent="0.25">
      <c r="A4593" s="8" t="s">
        <v>1721</v>
      </c>
      <c r="B4593" s="8" t="s">
        <v>2555</v>
      </c>
      <c r="C4593" s="8" t="s">
        <v>30</v>
      </c>
      <c r="D4593" s="8" t="s">
        <v>332</v>
      </c>
      <c r="E4593" s="12" t="s">
        <v>88</v>
      </c>
      <c r="F4593" s="12" t="s">
        <v>23</v>
      </c>
      <c r="G4593" s="12">
        <v>55</v>
      </c>
      <c r="H4593" s="12">
        <v>182</v>
      </c>
      <c r="I4593" s="12">
        <v>58</v>
      </c>
      <c r="J4593" s="12">
        <v>57</v>
      </c>
      <c r="K4593" s="12">
        <v>52</v>
      </c>
      <c r="L4593" s="12">
        <v>56</v>
      </c>
      <c r="M4593" s="12">
        <v>53</v>
      </c>
      <c r="N4593" s="12">
        <v>53</v>
      </c>
      <c r="O4593" s="12">
        <v>41</v>
      </c>
      <c r="P4593" s="12">
        <v>34</v>
      </c>
      <c r="Q4593" s="12">
        <v>1</v>
      </c>
      <c r="R4593" s="12">
        <f t="shared" si="142"/>
        <v>2</v>
      </c>
      <c r="S4593" s="12" t="str">
        <f t="shared" si="143"/>
        <v>552</v>
      </c>
    </row>
    <row r="4594" spans="1:19" x14ac:dyDescent="0.25">
      <c r="A4594" s="8" t="s">
        <v>439</v>
      </c>
      <c r="B4594" s="8" t="s">
        <v>3478</v>
      </c>
      <c r="C4594" s="8" t="s">
        <v>30</v>
      </c>
      <c r="D4594" s="8" t="s">
        <v>6072</v>
      </c>
      <c r="E4594" s="12" t="s">
        <v>88</v>
      </c>
      <c r="F4594" s="12" t="s">
        <v>27</v>
      </c>
      <c r="G4594" s="12">
        <v>55</v>
      </c>
      <c r="H4594" s="12">
        <v>180</v>
      </c>
      <c r="I4594" s="12">
        <v>54</v>
      </c>
      <c r="J4594" s="12">
        <v>54</v>
      </c>
      <c r="K4594" s="12">
        <v>52</v>
      </c>
      <c r="L4594" s="12">
        <v>52</v>
      </c>
      <c r="M4594" s="12">
        <v>53</v>
      </c>
      <c r="N4594" s="12">
        <v>58</v>
      </c>
      <c r="O4594" s="12">
        <v>36</v>
      </c>
      <c r="P4594" s="12">
        <v>52</v>
      </c>
      <c r="Q4594" s="12">
        <v>0</v>
      </c>
      <c r="R4594" s="12">
        <f t="shared" si="142"/>
        <v>2</v>
      </c>
      <c r="S4594" s="12" t="str">
        <f t="shared" si="143"/>
        <v>552</v>
      </c>
    </row>
    <row r="4595" spans="1:19" x14ac:dyDescent="0.25">
      <c r="A4595" s="8" t="s">
        <v>4362</v>
      </c>
      <c r="B4595" s="8" t="s">
        <v>4363</v>
      </c>
      <c r="C4595" s="8" t="s">
        <v>4765</v>
      </c>
      <c r="D4595" s="8" t="s">
        <v>537</v>
      </c>
      <c r="E4595" s="12" t="s">
        <v>88</v>
      </c>
      <c r="F4595" s="12" t="s">
        <v>23</v>
      </c>
      <c r="G4595" s="12">
        <v>55</v>
      </c>
      <c r="H4595" s="12">
        <v>187</v>
      </c>
      <c r="I4595" s="12">
        <v>56</v>
      </c>
      <c r="J4595" s="12">
        <v>55</v>
      </c>
      <c r="K4595" s="12">
        <v>50</v>
      </c>
      <c r="L4595" s="12">
        <v>57</v>
      </c>
      <c r="M4595" s="12">
        <v>47</v>
      </c>
      <c r="N4595" s="12">
        <v>52</v>
      </c>
      <c r="O4595" s="12">
        <v>42</v>
      </c>
      <c r="P4595" s="12">
        <v>49</v>
      </c>
      <c r="Q4595" s="12">
        <v>1</v>
      </c>
      <c r="R4595" s="12">
        <f t="shared" si="142"/>
        <v>2</v>
      </c>
      <c r="S4595" s="12" t="str">
        <f t="shared" si="143"/>
        <v>552</v>
      </c>
    </row>
    <row r="4596" spans="1:19" x14ac:dyDescent="0.25">
      <c r="A4596" s="8" t="s">
        <v>836</v>
      </c>
      <c r="B4596" s="8" t="s">
        <v>3479</v>
      </c>
      <c r="C4596" s="8" t="s">
        <v>816</v>
      </c>
      <c r="D4596" s="8" t="s">
        <v>6072</v>
      </c>
      <c r="E4596" s="12" t="s">
        <v>88</v>
      </c>
      <c r="F4596" s="12" t="s">
        <v>27</v>
      </c>
      <c r="G4596" s="12">
        <v>55</v>
      </c>
      <c r="H4596" s="12">
        <v>187</v>
      </c>
      <c r="I4596" s="12">
        <v>58</v>
      </c>
      <c r="J4596" s="12">
        <v>59</v>
      </c>
      <c r="K4596" s="12">
        <v>54</v>
      </c>
      <c r="L4596" s="12">
        <v>54</v>
      </c>
      <c r="M4596" s="12">
        <v>50</v>
      </c>
      <c r="N4596" s="12">
        <v>46</v>
      </c>
      <c r="O4596" s="12">
        <v>38</v>
      </c>
      <c r="P4596" s="12">
        <v>47</v>
      </c>
      <c r="Q4596" s="12">
        <v>0</v>
      </c>
      <c r="R4596" s="12">
        <f t="shared" si="142"/>
        <v>2</v>
      </c>
      <c r="S4596" s="12" t="str">
        <f t="shared" si="143"/>
        <v>552</v>
      </c>
    </row>
    <row r="4597" spans="1:19" x14ac:dyDescent="0.25">
      <c r="A4597" s="8" t="s">
        <v>2444</v>
      </c>
      <c r="B4597" s="8" t="s">
        <v>4438</v>
      </c>
      <c r="C4597" s="8" t="s">
        <v>26</v>
      </c>
      <c r="D4597" s="8" t="s">
        <v>6072</v>
      </c>
      <c r="E4597" s="12" t="s">
        <v>88</v>
      </c>
      <c r="F4597" s="12" t="s">
        <v>27</v>
      </c>
      <c r="G4597" s="12">
        <v>55</v>
      </c>
      <c r="H4597" s="12">
        <v>180</v>
      </c>
      <c r="I4597" s="12">
        <v>58</v>
      </c>
      <c r="J4597" s="12">
        <v>58</v>
      </c>
      <c r="K4597" s="12">
        <v>58</v>
      </c>
      <c r="L4597" s="12">
        <v>52</v>
      </c>
      <c r="M4597" s="12">
        <v>48</v>
      </c>
      <c r="N4597" s="12">
        <v>54</v>
      </c>
      <c r="O4597" s="12">
        <v>41</v>
      </c>
      <c r="P4597" s="12">
        <v>45</v>
      </c>
      <c r="Q4597" s="12">
        <v>0</v>
      </c>
      <c r="R4597" s="12">
        <f t="shared" si="142"/>
        <v>2</v>
      </c>
      <c r="S4597" s="12" t="str">
        <f t="shared" si="143"/>
        <v>552</v>
      </c>
    </row>
    <row r="4598" spans="1:19" x14ac:dyDescent="0.25">
      <c r="A4598" s="8" t="s">
        <v>3785</v>
      </c>
      <c r="B4598" s="8" t="s">
        <v>3786</v>
      </c>
      <c r="C4598" s="8" t="s">
        <v>425</v>
      </c>
      <c r="D4598" s="8" t="s">
        <v>3955</v>
      </c>
      <c r="E4598" s="12" t="s">
        <v>88</v>
      </c>
      <c r="F4598" s="12" t="s">
        <v>23</v>
      </c>
      <c r="G4598" s="12">
        <v>55</v>
      </c>
      <c r="H4598" s="12">
        <v>170</v>
      </c>
      <c r="I4598" s="12">
        <v>57</v>
      </c>
      <c r="J4598" s="12">
        <v>59</v>
      </c>
      <c r="K4598" s="12">
        <v>56</v>
      </c>
      <c r="L4598" s="12">
        <v>50</v>
      </c>
      <c r="M4598" s="12">
        <v>50</v>
      </c>
      <c r="N4598" s="12">
        <v>50</v>
      </c>
      <c r="O4598" s="12">
        <v>54</v>
      </c>
      <c r="P4598" s="12">
        <v>28</v>
      </c>
      <c r="Q4598" s="12">
        <v>1</v>
      </c>
      <c r="R4598" s="12">
        <f t="shared" si="142"/>
        <v>2</v>
      </c>
      <c r="S4598" s="12" t="str">
        <f t="shared" si="143"/>
        <v>552</v>
      </c>
    </row>
    <row r="4599" spans="1:19" x14ac:dyDescent="0.25">
      <c r="A4599" s="8" t="s">
        <v>1399</v>
      </c>
      <c r="B4599" s="8" t="s">
        <v>5411</v>
      </c>
      <c r="C4599" s="8" t="s">
        <v>171</v>
      </c>
      <c r="D4599" s="8" t="s">
        <v>6072</v>
      </c>
      <c r="E4599" s="12" t="s">
        <v>88</v>
      </c>
      <c r="F4599" s="12" t="s">
        <v>27</v>
      </c>
      <c r="G4599" s="12">
        <v>55</v>
      </c>
      <c r="H4599" s="12">
        <v>176</v>
      </c>
      <c r="I4599" s="12">
        <v>55</v>
      </c>
      <c r="J4599" s="12">
        <v>55</v>
      </c>
      <c r="K4599" s="12">
        <v>51</v>
      </c>
      <c r="L4599" s="12">
        <v>51</v>
      </c>
      <c r="M4599" s="12">
        <v>51</v>
      </c>
      <c r="N4599" s="12">
        <v>53</v>
      </c>
      <c r="O4599" s="12">
        <v>47</v>
      </c>
      <c r="P4599" s="12">
        <v>55</v>
      </c>
      <c r="Q4599" s="12">
        <v>0</v>
      </c>
      <c r="R4599" s="12">
        <f t="shared" si="142"/>
        <v>2</v>
      </c>
      <c r="S4599" s="12" t="str">
        <f t="shared" si="143"/>
        <v>552</v>
      </c>
    </row>
    <row r="4600" spans="1:19" x14ac:dyDescent="0.25">
      <c r="A4600" s="8" t="s">
        <v>567</v>
      </c>
      <c r="B4600" s="8" t="s">
        <v>5835</v>
      </c>
      <c r="C4600" s="8" t="s">
        <v>147</v>
      </c>
      <c r="D4600" s="8" t="s">
        <v>471</v>
      </c>
      <c r="E4600" s="12" t="s">
        <v>88</v>
      </c>
      <c r="F4600" s="12" t="s">
        <v>27</v>
      </c>
      <c r="G4600" s="12">
        <v>55</v>
      </c>
      <c r="H4600" s="12">
        <v>178</v>
      </c>
      <c r="I4600" s="12">
        <v>60</v>
      </c>
      <c r="J4600" s="12">
        <v>58</v>
      </c>
      <c r="K4600" s="12">
        <v>57</v>
      </c>
      <c r="L4600" s="12">
        <v>54</v>
      </c>
      <c r="M4600" s="12">
        <v>49</v>
      </c>
      <c r="N4600" s="12">
        <v>51</v>
      </c>
      <c r="O4600" s="12">
        <v>43</v>
      </c>
      <c r="P4600" s="12">
        <v>36</v>
      </c>
      <c r="Q4600" s="12">
        <v>1</v>
      </c>
      <c r="R4600" s="12">
        <f t="shared" si="142"/>
        <v>2</v>
      </c>
      <c r="S4600" s="12" t="str">
        <f t="shared" si="143"/>
        <v>552</v>
      </c>
    </row>
    <row r="4601" spans="1:19" x14ac:dyDescent="0.25">
      <c r="A4601" s="8" t="s">
        <v>1945</v>
      </c>
      <c r="B4601" s="8" t="s">
        <v>6114</v>
      </c>
      <c r="C4601" s="8" t="s">
        <v>147</v>
      </c>
      <c r="D4601" s="8" t="s">
        <v>5790</v>
      </c>
      <c r="E4601" s="12" t="s">
        <v>88</v>
      </c>
      <c r="F4601" s="12" t="s">
        <v>27</v>
      </c>
      <c r="G4601" s="12">
        <v>55</v>
      </c>
      <c r="H4601" s="12">
        <v>180</v>
      </c>
      <c r="I4601" s="12">
        <v>55</v>
      </c>
      <c r="J4601" s="12">
        <v>55</v>
      </c>
      <c r="K4601" s="12">
        <v>52</v>
      </c>
      <c r="L4601" s="12">
        <v>52</v>
      </c>
      <c r="M4601" s="12">
        <v>50</v>
      </c>
      <c r="N4601" s="12">
        <v>50</v>
      </c>
      <c r="O4601" s="12">
        <v>43</v>
      </c>
      <c r="P4601" s="12">
        <v>50</v>
      </c>
      <c r="Q4601" s="12">
        <v>1</v>
      </c>
      <c r="R4601" s="12">
        <f t="shared" si="142"/>
        <v>2</v>
      </c>
      <c r="S4601" s="12" t="str">
        <f t="shared" si="143"/>
        <v>552</v>
      </c>
    </row>
    <row r="4602" spans="1:19" x14ac:dyDescent="0.25">
      <c r="A4602" s="8" t="s">
        <v>1068</v>
      </c>
      <c r="B4602" s="8" t="s">
        <v>1440</v>
      </c>
      <c r="C4602" s="8" t="s">
        <v>1320</v>
      </c>
      <c r="D4602" s="8" t="s">
        <v>3932</v>
      </c>
      <c r="E4602" s="12" t="s">
        <v>88</v>
      </c>
      <c r="F4602" s="12" t="s">
        <v>27</v>
      </c>
      <c r="G4602" s="12">
        <v>55</v>
      </c>
      <c r="H4602" s="12">
        <v>178</v>
      </c>
      <c r="I4602" s="12">
        <v>55</v>
      </c>
      <c r="J4602" s="12">
        <v>57</v>
      </c>
      <c r="K4602" s="12">
        <v>53</v>
      </c>
      <c r="L4602" s="12">
        <v>54</v>
      </c>
      <c r="M4602" s="12">
        <v>53</v>
      </c>
      <c r="N4602" s="12">
        <v>52</v>
      </c>
      <c r="O4602" s="12">
        <v>44</v>
      </c>
      <c r="P4602" s="12">
        <v>38</v>
      </c>
      <c r="Q4602" s="12">
        <v>1</v>
      </c>
      <c r="R4602" s="12">
        <f t="shared" si="142"/>
        <v>2</v>
      </c>
      <c r="S4602" s="12" t="str">
        <f t="shared" si="143"/>
        <v>552</v>
      </c>
    </row>
    <row r="4603" spans="1:19" x14ac:dyDescent="0.25">
      <c r="A4603" s="8" t="s">
        <v>3503</v>
      </c>
      <c r="B4603" s="8" t="s">
        <v>170</v>
      </c>
      <c r="C4603" s="8" t="s">
        <v>171</v>
      </c>
      <c r="D4603" s="8" t="s">
        <v>3237</v>
      </c>
      <c r="E4603" s="12" t="s">
        <v>88</v>
      </c>
      <c r="F4603" s="12" t="s">
        <v>27</v>
      </c>
      <c r="G4603" s="12">
        <v>55</v>
      </c>
      <c r="H4603" s="12">
        <v>171</v>
      </c>
      <c r="I4603" s="12">
        <v>60</v>
      </c>
      <c r="J4603" s="12">
        <v>62</v>
      </c>
      <c r="K4603" s="12">
        <v>53</v>
      </c>
      <c r="L4603" s="12">
        <v>47</v>
      </c>
      <c r="M4603" s="12">
        <v>52</v>
      </c>
      <c r="N4603" s="12">
        <v>52</v>
      </c>
      <c r="O4603" s="12">
        <v>41</v>
      </c>
      <c r="P4603" s="12">
        <v>42</v>
      </c>
      <c r="Q4603" s="12">
        <v>1</v>
      </c>
      <c r="R4603" s="12">
        <f t="shared" si="142"/>
        <v>2</v>
      </c>
      <c r="S4603" s="12" t="str">
        <f t="shared" si="143"/>
        <v>552</v>
      </c>
    </row>
    <row r="4604" spans="1:19" x14ac:dyDescent="0.25">
      <c r="A4604" s="8" t="s">
        <v>3804</v>
      </c>
      <c r="B4604" s="8" t="s">
        <v>790</v>
      </c>
      <c r="C4604" s="8" t="s">
        <v>37</v>
      </c>
      <c r="D4604" s="8" t="s">
        <v>942</v>
      </c>
      <c r="E4604" s="12" t="s">
        <v>88</v>
      </c>
      <c r="F4604" s="12" t="s">
        <v>27</v>
      </c>
      <c r="G4604" s="12">
        <v>55</v>
      </c>
      <c r="H4604" s="12">
        <v>192</v>
      </c>
      <c r="I4604" s="12">
        <v>55</v>
      </c>
      <c r="J4604" s="12">
        <v>53</v>
      </c>
      <c r="K4604" s="12">
        <v>51</v>
      </c>
      <c r="L4604" s="12">
        <v>62</v>
      </c>
      <c r="M4604" s="12">
        <v>49</v>
      </c>
      <c r="N4604" s="12">
        <v>52</v>
      </c>
      <c r="O4604" s="12">
        <v>35</v>
      </c>
      <c r="P4604" s="12">
        <v>52</v>
      </c>
      <c r="Q4604" s="12">
        <v>1</v>
      </c>
      <c r="R4604" s="12">
        <f t="shared" si="142"/>
        <v>2</v>
      </c>
      <c r="S4604" s="12" t="str">
        <f t="shared" si="143"/>
        <v>552</v>
      </c>
    </row>
    <row r="4605" spans="1:19" x14ac:dyDescent="0.25">
      <c r="A4605" s="8" t="s">
        <v>5320</v>
      </c>
      <c r="B4605" s="8" t="s">
        <v>5321</v>
      </c>
      <c r="C4605" s="8" t="s">
        <v>26</v>
      </c>
      <c r="D4605" s="8" t="s">
        <v>3922</v>
      </c>
      <c r="E4605" s="12" t="s">
        <v>88</v>
      </c>
      <c r="F4605" s="12" t="s">
        <v>67</v>
      </c>
      <c r="G4605" s="12">
        <v>55</v>
      </c>
      <c r="H4605" s="12">
        <v>183</v>
      </c>
      <c r="I4605" s="12">
        <v>55</v>
      </c>
      <c r="J4605" s="12">
        <v>53</v>
      </c>
      <c r="K4605" s="12">
        <v>51</v>
      </c>
      <c r="L4605" s="12">
        <v>55</v>
      </c>
      <c r="M4605" s="12">
        <v>50</v>
      </c>
      <c r="N4605" s="12">
        <v>51</v>
      </c>
      <c r="O4605" s="12">
        <v>40</v>
      </c>
      <c r="P4605" s="12">
        <v>51</v>
      </c>
      <c r="Q4605" s="12">
        <v>1</v>
      </c>
      <c r="R4605" s="12">
        <f t="shared" si="142"/>
        <v>2</v>
      </c>
      <c r="S4605" s="12" t="str">
        <f t="shared" si="143"/>
        <v>552</v>
      </c>
    </row>
    <row r="4606" spans="1:19" x14ac:dyDescent="0.25">
      <c r="A4606" s="8" t="s">
        <v>32</v>
      </c>
      <c r="B4606" s="8" t="s">
        <v>3480</v>
      </c>
      <c r="C4606" s="8" t="s">
        <v>147</v>
      </c>
      <c r="D4606" s="8" t="s">
        <v>111</v>
      </c>
      <c r="E4606" s="12" t="s">
        <v>88</v>
      </c>
      <c r="F4606" s="12" t="s">
        <v>27</v>
      </c>
      <c r="G4606" s="12">
        <v>55</v>
      </c>
      <c r="H4606" s="12">
        <v>187</v>
      </c>
      <c r="I4606" s="12">
        <v>53</v>
      </c>
      <c r="J4606" s="12">
        <v>52</v>
      </c>
      <c r="K4606" s="12">
        <v>50</v>
      </c>
      <c r="L4606" s="12">
        <v>55</v>
      </c>
      <c r="M4606" s="12">
        <v>51</v>
      </c>
      <c r="N4606" s="12">
        <v>52</v>
      </c>
      <c r="O4606" s="12">
        <v>47</v>
      </c>
      <c r="P4606" s="12">
        <v>52</v>
      </c>
      <c r="Q4606" s="12">
        <v>1</v>
      </c>
      <c r="R4606" s="12">
        <f t="shared" si="142"/>
        <v>2</v>
      </c>
      <c r="S4606" s="12" t="str">
        <f t="shared" si="143"/>
        <v>552</v>
      </c>
    </row>
    <row r="4607" spans="1:19" x14ac:dyDescent="0.25">
      <c r="A4607" s="8" t="s">
        <v>3669</v>
      </c>
      <c r="B4607" s="8" t="s">
        <v>3670</v>
      </c>
      <c r="C4607" s="8" t="s">
        <v>171</v>
      </c>
      <c r="D4607" s="8" t="s">
        <v>3924</v>
      </c>
      <c r="E4607" s="12" t="s">
        <v>38</v>
      </c>
      <c r="F4607" s="12" t="s">
        <v>27</v>
      </c>
      <c r="G4607" s="12">
        <v>55</v>
      </c>
      <c r="H4607" s="12">
        <v>183</v>
      </c>
      <c r="I4607" s="12">
        <v>59</v>
      </c>
      <c r="J4607" s="12">
        <v>59</v>
      </c>
      <c r="K4607" s="12">
        <v>52</v>
      </c>
      <c r="L4607" s="12">
        <v>53</v>
      </c>
      <c r="M4607" s="12">
        <v>51</v>
      </c>
      <c r="N4607" s="12">
        <v>50</v>
      </c>
      <c r="O4607" s="12">
        <v>33</v>
      </c>
      <c r="P4607" s="12">
        <v>51</v>
      </c>
      <c r="Q4607" s="12">
        <v>1</v>
      </c>
      <c r="R4607" s="12">
        <f t="shared" ref="R4607:R4670" si="144">IF(OR(E4607="CF",E4607="SS",E4607="RW",E4607="LW"),1,
 IF(OR(E4607="CM",E4607="AM",E4607="DM",E4607="LM",E4607="RM",E4607="LWB",E4607="RWB"),2,
 IF(OR(E4607="LB",E4607="CB",E4607="RB"),3,
 IF(E4607="GK",4,""))))</f>
        <v>2</v>
      </c>
      <c r="S4607" s="12" t="str">
        <f t="shared" ref="S4607:S4670" si="145">G4607 &amp; R4607</f>
        <v>552</v>
      </c>
    </row>
    <row r="4608" spans="1:19" x14ac:dyDescent="0.25">
      <c r="A4608" s="8" t="s">
        <v>716</v>
      </c>
      <c r="B4608" s="8" t="s">
        <v>4795</v>
      </c>
      <c r="C4608" s="8" t="s">
        <v>147</v>
      </c>
      <c r="D4608" s="8" t="s">
        <v>805</v>
      </c>
      <c r="E4608" s="12" t="s">
        <v>38</v>
      </c>
      <c r="F4608" s="12" t="s">
        <v>27</v>
      </c>
      <c r="G4608" s="12">
        <v>55</v>
      </c>
      <c r="H4608" s="12">
        <v>175</v>
      </c>
      <c r="I4608" s="12">
        <v>57</v>
      </c>
      <c r="J4608" s="12">
        <v>54</v>
      </c>
      <c r="K4608" s="12">
        <v>56</v>
      </c>
      <c r="L4608" s="12">
        <v>50</v>
      </c>
      <c r="M4608" s="12">
        <v>52</v>
      </c>
      <c r="N4608" s="12">
        <v>53</v>
      </c>
      <c r="O4608" s="12">
        <v>32</v>
      </c>
      <c r="P4608" s="12">
        <v>52</v>
      </c>
      <c r="Q4608" s="12">
        <v>1</v>
      </c>
      <c r="R4608" s="12">
        <f t="shared" si="144"/>
        <v>2</v>
      </c>
      <c r="S4608" s="12" t="str">
        <f t="shared" si="145"/>
        <v>552</v>
      </c>
    </row>
    <row r="4609" spans="1:19" x14ac:dyDescent="0.25">
      <c r="B4609" s="8" t="s">
        <v>3481</v>
      </c>
      <c r="C4609" s="8" t="s">
        <v>37</v>
      </c>
      <c r="D4609" s="8" t="s">
        <v>1610</v>
      </c>
      <c r="E4609" s="12" t="s">
        <v>38</v>
      </c>
      <c r="F4609" s="12" t="s">
        <v>27</v>
      </c>
      <c r="G4609" s="12">
        <v>55</v>
      </c>
      <c r="H4609" s="12">
        <v>184</v>
      </c>
      <c r="I4609" s="12">
        <v>59</v>
      </c>
      <c r="J4609" s="12">
        <v>57</v>
      </c>
      <c r="K4609" s="12">
        <v>55</v>
      </c>
      <c r="L4609" s="12">
        <v>57</v>
      </c>
      <c r="M4609" s="12">
        <v>47</v>
      </c>
      <c r="N4609" s="12">
        <v>54</v>
      </c>
      <c r="O4609" s="12">
        <v>32</v>
      </c>
      <c r="P4609" s="12">
        <v>52</v>
      </c>
      <c r="Q4609" s="12">
        <v>1</v>
      </c>
      <c r="R4609" s="12">
        <f t="shared" si="144"/>
        <v>2</v>
      </c>
      <c r="S4609" s="12" t="str">
        <f t="shared" si="145"/>
        <v>552</v>
      </c>
    </row>
    <row r="4610" spans="1:19" x14ac:dyDescent="0.25">
      <c r="A4610" s="8" t="s">
        <v>1002</v>
      </c>
      <c r="B4610" s="8" t="s">
        <v>1656</v>
      </c>
      <c r="C4610" s="8" t="s">
        <v>787</v>
      </c>
      <c r="D4610" s="8" t="s">
        <v>712</v>
      </c>
      <c r="E4610" s="12" t="s">
        <v>38</v>
      </c>
      <c r="F4610" s="12" t="s">
        <v>27</v>
      </c>
      <c r="G4610" s="12">
        <v>55</v>
      </c>
      <c r="H4610" s="12">
        <v>185</v>
      </c>
      <c r="I4610" s="12">
        <v>57</v>
      </c>
      <c r="J4610" s="12">
        <v>54</v>
      </c>
      <c r="K4610" s="12">
        <v>55</v>
      </c>
      <c r="L4610" s="12">
        <v>60</v>
      </c>
      <c r="M4610" s="12">
        <v>48</v>
      </c>
      <c r="N4610" s="12">
        <v>52</v>
      </c>
      <c r="O4610" s="12">
        <v>35</v>
      </c>
      <c r="P4610" s="12">
        <v>51</v>
      </c>
      <c r="Q4610" s="12">
        <v>0</v>
      </c>
      <c r="R4610" s="12">
        <f t="shared" si="144"/>
        <v>2</v>
      </c>
      <c r="S4610" s="12" t="str">
        <f t="shared" si="145"/>
        <v>552</v>
      </c>
    </row>
    <row r="4611" spans="1:19" x14ac:dyDescent="0.25">
      <c r="A4611" s="8" t="s">
        <v>4083</v>
      </c>
      <c r="B4611" s="8" t="s">
        <v>6772</v>
      </c>
      <c r="C4611" s="8" t="s">
        <v>816</v>
      </c>
      <c r="D4611" s="8" t="s">
        <v>3932</v>
      </c>
      <c r="E4611" s="12" t="s">
        <v>38</v>
      </c>
      <c r="F4611" s="12" t="s">
        <v>27</v>
      </c>
      <c r="G4611" s="12">
        <v>55</v>
      </c>
      <c r="H4611" s="12">
        <v>174</v>
      </c>
      <c r="I4611" s="12">
        <v>60</v>
      </c>
      <c r="J4611" s="12">
        <v>60</v>
      </c>
      <c r="K4611" s="12">
        <v>58</v>
      </c>
      <c r="L4611" s="12">
        <v>52</v>
      </c>
      <c r="M4611" s="12">
        <v>46</v>
      </c>
      <c r="N4611" s="12">
        <v>49</v>
      </c>
      <c r="O4611" s="12">
        <v>34</v>
      </c>
      <c r="P4611" s="12">
        <v>52</v>
      </c>
      <c r="Q4611" s="12">
        <v>1</v>
      </c>
      <c r="R4611" s="12">
        <f t="shared" si="144"/>
        <v>2</v>
      </c>
      <c r="S4611" s="12" t="str">
        <f t="shared" si="145"/>
        <v>552</v>
      </c>
    </row>
    <row r="4612" spans="1:19" x14ac:dyDescent="0.25">
      <c r="A4612" s="8" t="s">
        <v>6298</v>
      </c>
      <c r="B4612" s="8" t="s">
        <v>195</v>
      </c>
      <c r="C4612" s="8" t="s">
        <v>65</v>
      </c>
      <c r="D4612" s="8" t="s">
        <v>450</v>
      </c>
      <c r="E4612" s="12" t="s">
        <v>382</v>
      </c>
      <c r="F4612" s="12" t="s">
        <v>27</v>
      </c>
      <c r="G4612" s="12">
        <v>55</v>
      </c>
      <c r="H4612" s="12">
        <v>177</v>
      </c>
      <c r="I4612" s="12">
        <v>62</v>
      </c>
      <c r="J4612" s="12">
        <v>64</v>
      </c>
      <c r="K4612" s="12">
        <v>50</v>
      </c>
      <c r="L4612" s="12">
        <v>51</v>
      </c>
      <c r="M4612" s="12">
        <v>54</v>
      </c>
      <c r="N4612" s="12">
        <v>53</v>
      </c>
      <c r="O4612" s="12">
        <v>51</v>
      </c>
      <c r="P4612" s="12">
        <v>17</v>
      </c>
      <c r="Q4612" s="12">
        <v>1</v>
      </c>
      <c r="R4612" s="12">
        <f t="shared" si="144"/>
        <v>2</v>
      </c>
      <c r="S4612" s="12" t="str">
        <f t="shared" si="145"/>
        <v>552</v>
      </c>
    </row>
    <row r="4613" spans="1:19" x14ac:dyDescent="0.25">
      <c r="A4613" s="8" t="s">
        <v>1296</v>
      </c>
      <c r="B4613" s="8" t="s">
        <v>3692</v>
      </c>
      <c r="C4613" s="8" t="s">
        <v>171</v>
      </c>
      <c r="D4613" s="8" t="s">
        <v>4250</v>
      </c>
      <c r="E4613" s="12" t="s">
        <v>382</v>
      </c>
      <c r="F4613" s="12" t="s">
        <v>27</v>
      </c>
      <c r="G4613" s="12">
        <v>55</v>
      </c>
      <c r="H4613" s="12">
        <v>183</v>
      </c>
      <c r="I4613" s="12">
        <v>61</v>
      </c>
      <c r="J4613" s="12">
        <v>65</v>
      </c>
      <c r="K4613" s="12">
        <v>50</v>
      </c>
      <c r="L4613" s="12">
        <v>43</v>
      </c>
      <c r="M4613" s="12">
        <v>49</v>
      </c>
      <c r="N4613" s="12">
        <v>49</v>
      </c>
      <c r="O4613" s="12">
        <v>42</v>
      </c>
      <c r="P4613" s="12">
        <v>44</v>
      </c>
      <c r="Q4613" s="12">
        <v>1</v>
      </c>
      <c r="R4613" s="12">
        <f t="shared" si="144"/>
        <v>2</v>
      </c>
      <c r="S4613" s="12" t="str">
        <f t="shared" si="145"/>
        <v>552</v>
      </c>
    </row>
    <row r="4614" spans="1:19" x14ac:dyDescent="0.25">
      <c r="A4614" s="8" t="s">
        <v>2724</v>
      </c>
      <c r="B4614" s="8" t="s">
        <v>2421</v>
      </c>
      <c r="C4614" s="8" t="s">
        <v>26</v>
      </c>
      <c r="D4614" s="8" t="s">
        <v>6072</v>
      </c>
      <c r="E4614" s="12" t="s">
        <v>382</v>
      </c>
      <c r="F4614" s="12" t="s">
        <v>23</v>
      </c>
      <c r="G4614" s="12">
        <v>55</v>
      </c>
      <c r="H4614" s="12">
        <v>182</v>
      </c>
      <c r="I4614" s="12">
        <v>62</v>
      </c>
      <c r="J4614" s="12">
        <v>64</v>
      </c>
      <c r="K4614" s="12">
        <v>56</v>
      </c>
      <c r="L4614" s="12">
        <v>56</v>
      </c>
      <c r="M4614" s="12">
        <v>51</v>
      </c>
      <c r="N4614" s="12">
        <v>52</v>
      </c>
      <c r="O4614" s="12">
        <v>29</v>
      </c>
      <c r="P4614" s="12">
        <v>30</v>
      </c>
      <c r="Q4614" s="12">
        <v>0</v>
      </c>
      <c r="R4614" s="12">
        <f t="shared" si="144"/>
        <v>2</v>
      </c>
      <c r="S4614" s="12" t="str">
        <f t="shared" si="145"/>
        <v>552</v>
      </c>
    </row>
    <row r="4615" spans="1:19" x14ac:dyDescent="0.25">
      <c r="A4615" s="8" t="s">
        <v>1387</v>
      </c>
      <c r="B4615" s="8" t="s">
        <v>1280</v>
      </c>
      <c r="C4615" s="8" t="s">
        <v>78</v>
      </c>
      <c r="D4615" s="8" t="s">
        <v>3929</v>
      </c>
      <c r="E4615" s="12" t="s">
        <v>390</v>
      </c>
      <c r="F4615" s="12" t="s">
        <v>27</v>
      </c>
      <c r="G4615" s="12">
        <v>55</v>
      </c>
      <c r="H4615" s="12">
        <v>170</v>
      </c>
      <c r="I4615" s="12">
        <v>63</v>
      </c>
      <c r="J4615" s="12">
        <v>65</v>
      </c>
      <c r="K4615" s="12">
        <v>47</v>
      </c>
      <c r="L4615" s="12">
        <v>50</v>
      </c>
      <c r="M4615" s="12">
        <v>54</v>
      </c>
      <c r="N4615" s="12">
        <v>47</v>
      </c>
      <c r="O4615" s="12">
        <v>48</v>
      </c>
      <c r="P4615" s="12">
        <v>26</v>
      </c>
      <c r="Q4615" s="12">
        <v>1</v>
      </c>
      <c r="R4615" s="12">
        <f t="shared" si="144"/>
        <v>2</v>
      </c>
      <c r="S4615" s="12" t="str">
        <f t="shared" si="145"/>
        <v>552</v>
      </c>
    </row>
    <row r="4616" spans="1:19" x14ac:dyDescent="0.25">
      <c r="A4616" s="8" t="s">
        <v>2230</v>
      </c>
      <c r="B4616" s="8" t="s">
        <v>838</v>
      </c>
      <c r="C4616" s="8" t="s">
        <v>171</v>
      </c>
      <c r="D4616" s="8" t="s">
        <v>6072</v>
      </c>
      <c r="E4616" s="12" t="s">
        <v>390</v>
      </c>
      <c r="F4616" s="12" t="s">
        <v>27</v>
      </c>
      <c r="G4616" s="12">
        <v>55</v>
      </c>
      <c r="H4616" s="12">
        <v>168</v>
      </c>
      <c r="I4616" s="12">
        <v>60</v>
      </c>
      <c r="J4616" s="12">
        <v>61</v>
      </c>
      <c r="K4616" s="12">
        <v>52</v>
      </c>
      <c r="L4616" s="12">
        <v>51</v>
      </c>
      <c r="M4616" s="12">
        <v>50</v>
      </c>
      <c r="N4616" s="12">
        <v>51</v>
      </c>
      <c r="O4616" s="12">
        <v>45</v>
      </c>
      <c r="P4616" s="12">
        <v>33</v>
      </c>
      <c r="Q4616" s="12">
        <v>0</v>
      </c>
      <c r="R4616" s="12">
        <f t="shared" si="144"/>
        <v>2</v>
      </c>
      <c r="S4616" s="12" t="str">
        <f t="shared" si="145"/>
        <v>552</v>
      </c>
    </row>
    <row r="4617" spans="1:19" x14ac:dyDescent="0.25">
      <c r="A4617" s="8" t="s">
        <v>5934</v>
      </c>
      <c r="B4617" s="8" t="s">
        <v>1882</v>
      </c>
      <c r="C4617" s="8" t="s">
        <v>37</v>
      </c>
      <c r="D4617" s="8" t="s">
        <v>5788</v>
      </c>
      <c r="E4617" s="12" t="s">
        <v>390</v>
      </c>
      <c r="F4617" s="12" t="s">
        <v>27</v>
      </c>
      <c r="G4617" s="12">
        <v>55</v>
      </c>
      <c r="H4617" s="12">
        <v>178</v>
      </c>
      <c r="I4617" s="12">
        <v>64</v>
      </c>
      <c r="J4617" s="12">
        <v>66</v>
      </c>
      <c r="K4617" s="12">
        <v>48</v>
      </c>
      <c r="L4617" s="12">
        <v>51</v>
      </c>
      <c r="M4617" s="12">
        <v>53</v>
      </c>
      <c r="N4617" s="12">
        <v>52</v>
      </c>
      <c r="O4617" s="12">
        <v>49</v>
      </c>
      <c r="P4617" s="12">
        <v>17</v>
      </c>
      <c r="Q4617" s="12">
        <v>1</v>
      </c>
      <c r="R4617" s="12">
        <f t="shared" si="144"/>
        <v>2</v>
      </c>
      <c r="S4617" s="12" t="str">
        <f t="shared" si="145"/>
        <v>552</v>
      </c>
    </row>
    <row r="4618" spans="1:19" x14ac:dyDescent="0.25">
      <c r="A4618" s="8" t="s">
        <v>3155</v>
      </c>
      <c r="B4618" s="8" t="s">
        <v>6576</v>
      </c>
      <c r="C4618" s="8" t="s">
        <v>1047</v>
      </c>
      <c r="D4618" s="8" t="s">
        <v>4040</v>
      </c>
      <c r="E4618" s="12" t="s">
        <v>300</v>
      </c>
      <c r="F4618" s="12" t="s">
        <v>27</v>
      </c>
      <c r="G4618" s="12">
        <v>55</v>
      </c>
      <c r="H4618" s="12">
        <v>180</v>
      </c>
      <c r="I4618" s="12">
        <v>58</v>
      </c>
      <c r="J4618" s="12">
        <v>55</v>
      </c>
      <c r="K4618" s="12">
        <v>54</v>
      </c>
      <c r="L4618" s="12">
        <v>51</v>
      </c>
      <c r="M4618" s="12">
        <v>53</v>
      </c>
      <c r="N4618" s="12">
        <v>51</v>
      </c>
      <c r="O4618" s="12">
        <v>35</v>
      </c>
      <c r="P4618" s="12">
        <v>50</v>
      </c>
      <c r="Q4618" s="12">
        <v>1</v>
      </c>
      <c r="R4618" s="12">
        <f t="shared" si="144"/>
        <v>2</v>
      </c>
      <c r="S4618" s="12" t="str">
        <f t="shared" si="145"/>
        <v>552</v>
      </c>
    </row>
    <row r="4619" spans="1:19" x14ac:dyDescent="0.25">
      <c r="A4619" s="8" t="s">
        <v>4433</v>
      </c>
      <c r="B4619" s="8" t="s">
        <v>4434</v>
      </c>
      <c r="C4619" s="8" t="s">
        <v>30</v>
      </c>
      <c r="D4619" s="8" t="s">
        <v>6072</v>
      </c>
      <c r="E4619" s="12" t="s">
        <v>91</v>
      </c>
      <c r="F4619" s="12" t="s">
        <v>27</v>
      </c>
      <c r="G4619" s="12">
        <v>55</v>
      </c>
      <c r="H4619" s="12">
        <v>183</v>
      </c>
      <c r="I4619" s="12">
        <v>58</v>
      </c>
      <c r="J4619" s="12">
        <v>57</v>
      </c>
      <c r="K4619" s="12">
        <v>49</v>
      </c>
      <c r="L4619" s="12">
        <v>60</v>
      </c>
      <c r="M4619" s="12">
        <v>47</v>
      </c>
      <c r="N4619" s="12">
        <v>49</v>
      </c>
      <c r="O4619" s="12">
        <v>37</v>
      </c>
      <c r="P4619" s="12">
        <v>51</v>
      </c>
      <c r="Q4619" s="12">
        <v>0</v>
      </c>
      <c r="R4619" s="12">
        <f t="shared" si="144"/>
        <v>3</v>
      </c>
      <c r="S4619" s="12" t="str">
        <f t="shared" si="145"/>
        <v>553</v>
      </c>
    </row>
    <row r="4620" spans="1:19" x14ac:dyDescent="0.25">
      <c r="A4620" s="8" t="s">
        <v>3482</v>
      </c>
      <c r="B4620" s="8" t="s">
        <v>1626</v>
      </c>
      <c r="C4620" s="8" t="s">
        <v>26</v>
      </c>
      <c r="D4620" s="8" t="s">
        <v>6072</v>
      </c>
      <c r="E4620" s="12" t="s">
        <v>91</v>
      </c>
      <c r="F4620" s="12" t="s">
        <v>27</v>
      </c>
      <c r="G4620" s="12">
        <v>55</v>
      </c>
      <c r="H4620" s="12">
        <v>182</v>
      </c>
      <c r="I4620" s="12">
        <v>57</v>
      </c>
      <c r="J4620" s="12">
        <v>55</v>
      </c>
      <c r="K4620" s="12">
        <v>51</v>
      </c>
      <c r="L4620" s="12">
        <v>65</v>
      </c>
      <c r="M4620" s="12">
        <v>47</v>
      </c>
      <c r="N4620" s="12">
        <v>50</v>
      </c>
      <c r="O4620" s="12">
        <v>30</v>
      </c>
      <c r="P4620" s="12">
        <v>52</v>
      </c>
      <c r="Q4620" s="12">
        <v>0</v>
      </c>
      <c r="R4620" s="12">
        <f t="shared" si="144"/>
        <v>3</v>
      </c>
      <c r="S4620" s="12" t="str">
        <f t="shared" si="145"/>
        <v>553</v>
      </c>
    </row>
    <row r="4621" spans="1:19" x14ac:dyDescent="0.25">
      <c r="A4621" s="8" t="s">
        <v>3717</v>
      </c>
      <c r="B4621" s="8" t="s">
        <v>5323</v>
      </c>
      <c r="C4621" s="8" t="s">
        <v>1320</v>
      </c>
      <c r="D4621" s="8" t="s">
        <v>4040</v>
      </c>
      <c r="E4621" s="12" t="s">
        <v>91</v>
      </c>
      <c r="F4621" s="12" t="s">
        <v>27</v>
      </c>
      <c r="G4621" s="12">
        <v>55</v>
      </c>
      <c r="H4621" s="12">
        <v>190</v>
      </c>
      <c r="I4621" s="12">
        <v>59</v>
      </c>
      <c r="J4621" s="12">
        <v>57</v>
      </c>
      <c r="K4621" s="12">
        <v>58</v>
      </c>
      <c r="L4621" s="12">
        <v>65</v>
      </c>
      <c r="M4621" s="12">
        <v>43</v>
      </c>
      <c r="N4621" s="12">
        <v>47</v>
      </c>
      <c r="O4621" s="12">
        <v>26</v>
      </c>
      <c r="P4621" s="12">
        <v>57</v>
      </c>
      <c r="Q4621" s="12">
        <v>1</v>
      </c>
      <c r="R4621" s="12">
        <f t="shared" si="144"/>
        <v>3</v>
      </c>
      <c r="S4621" s="12" t="str">
        <f t="shared" si="145"/>
        <v>553</v>
      </c>
    </row>
    <row r="4622" spans="1:19" x14ac:dyDescent="0.25">
      <c r="A4622" s="8" t="s">
        <v>1468</v>
      </c>
      <c r="B4622" s="8" t="s">
        <v>5149</v>
      </c>
      <c r="C4622" s="8" t="s">
        <v>94</v>
      </c>
      <c r="D4622" s="8" t="s">
        <v>3948</v>
      </c>
      <c r="E4622" s="12" t="s">
        <v>91</v>
      </c>
      <c r="F4622" s="12" t="s">
        <v>27</v>
      </c>
      <c r="G4622" s="12">
        <v>55</v>
      </c>
      <c r="H4622" s="12">
        <v>183</v>
      </c>
      <c r="I4622" s="12">
        <v>59</v>
      </c>
      <c r="J4622" s="12">
        <v>62</v>
      </c>
      <c r="K4622" s="12">
        <v>58</v>
      </c>
      <c r="L4622" s="12">
        <v>54</v>
      </c>
      <c r="M4622" s="12">
        <v>42</v>
      </c>
      <c r="N4622" s="12">
        <v>41</v>
      </c>
      <c r="O4622" s="12">
        <v>31</v>
      </c>
      <c r="P4622" s="12">
        <v>61</v>
      </c>
      <c r="Q4622" s="12">
        <v>0</v>
      </c>
      <c r="R4622" s="12">
        <f t="shared" si="144"/>
        <v>3</v>
      </c>
      <c r="S4622" s="12" t="str">
        <f t="shared" si="145"/>
        <v>553</v>
      </c>
    </row>
    <row r="4623" spans="1:19" x14ac:dyDescent="0.25">
      <c r="A4623" s="8" t="s">
        <v>5781</v>
      </c>
      <c r="B4623" s="8" t="s">
        <v>5829</v>
      </c>
      <c r="C4623" s="8" t="s">
        <v>30</v>
      </c>
      <c r="D4623" s="8" t="s">
        <v>1792</v>
      </c>
      <c r="E4623" s="12" t="s">
        <v>91</v>
      </c>
      <c r="F4623" s="12" t="s">
        <v>27</v>
      </c>
      <c r="G4623" s="12">
        <v>55</v>
      </c>
      <c r="H4623" s="12">
        <v>186</v>
      </c>
      <c r="I4623" s="12">
        <v>54</v>
      </c>
      <c r="J4623" s="12">
        <v>52</v>
      </c>
      <c r="K4623" s="12">
        <v>50</v>
      </c>
      <c r="L4623" s="12">
        <v>63</v>
      </c>
      <c r="M4623" s="12">
        <v>49</v>
      </c>
      <c r="N4623" s="12">
        <v>53</v>
      </c>
      <c r="O4623" s="12">
        <v>31</v>
      </c>
      <c r="P4623" s="12">
        <v>54</v>
      </c>
      <c r="Q4623" s="12">
        <v>1</v>
      </c>
      <c r="R4623" s="12">
        <f t="shared" si="144"/>
        <v>3</v>
      </c>
      <c r="S4623" s="12" t="str">
        <f t="shared" si="145"/>
        <v>553</v>
      </c>
    </row>
    <row r="4624" spans="1:19" x14ac:dyDescent="0.25">
      <c r="A4624" s="8" t="s">
        <v>3643</v>
      </c>
      <c r="B4624" s="8" t="s">
        <v>3644</v>
      </c>
      <c r="C4624" s="8" t="s">
        <v>1320</v>
      </c>
      <c r="D4624" s="8" t="s">
        <v>3605</v>
      </c>
      <c r="E4624" s="12" t="s">
        <v>91</v>
      </c>
      <c r="F4624" s="12" t="s">
        <v>27</v>
      </c>
      <c r="G4624" s="12">
        <v>55</v>
      </c>
      <c r="H4624" s="12">
        <v>183</v>
      </c>
      <c r="I4624" s="12">
        <v>53</v>
      </c>
      <c r="J4624" s="12">
        <v>52</v>
      </c>
      <c r="K4624" s="12">
        <v>51</v>
      </c>
      <c r="L4624" s="12">
        <v>63</v>
      </c>
      <c r="M4624" s="12">
        <v>47</v>
      </c>
      <c r="N4624" s="12">
        <v>53</v>
      </c>
      <c r="O4624" s="12">
        <v>34</v>
      </c>
      <c r="P4624" s="12">
        <v>51</v>
      </c>
      <c r="Q4624" s="12">
        <v>0</v>
      </c>
      <c r="R4624" s="12">
        <f t="shared" si="144"/>
        <v>3</v>
      </c>
      <c r="S4624" s="12" t="str">
        <f t="shared" si="145"/>
        <v>553</v>
      </c>
    </row>
    <row r="4625" spans="1:19" x14ac:dyDescent="0.25">
      <c r="A4625" s="8" t="s">
        <v>1119</v>
      </c>
      <c r="B4625" s="8" t="s">
        <v>5016</v>
      </c>
      <c r="C4625" s="8" t="s">
        <v>26</v>
      </c>
      <c r="D4625" s="8" t="s">
        <v>6072</v>
      </c>
      <c r="E4625" s="12" t="s">
        <v>91</v>
      </c>
      <c r="F4625" s="12" t="s">
        <v>27</v>
      </c>
      <c r="G4625" s="12">
        <v>55</v>
      </c>
      <c r="H4625" s="12">
        <v>190</v>
      </c>
      <c r="I4625" s="12">
        <v>56</v>
      </c>
      <c r="J4625" s="12">
        <v>54</v>
      </c>
      <c r="K4625" s="12">
        <v>51</v>
      </c>
      <c r="L4625" s="12">
        <v>63</v>
      </c>
      <c r="M4625" s="12">
        <v>47</v>
      </c>
      <c r="N4625" s="12">
        <v>51</v>
      </c>
      <c r="O4625" s="12">
        <v>33</v>
      </c>
      <c r="P4625" s="12">
        <v>55</v>
      </c>
      <c r="Q4625" s="12">
        <v>0</v>
      </c>
      <c r="R4625" s="12">
        <f t="shared" si="144"/>
        <v>3</v>
      </c>
      <c r="S4625" s="12" t="str">
        <f t="shared" si="145"/>
        <v>553</v>
      </c>
    </row>
    <row r="4626" spans="1:19" x14ac:dyDescent="0.25">
      <c r="A4626" s="8" t="s">
        <v>744</v>
      </c>
      <c r="B4626" s="8" t="s">
        <v>2722</v>
      </c>
      <c r="C4626" s="8" t="s">
        <v>30</v>
      </c>
      <c r="D4626" s="8" t="s">
        <v>553</v>
      </c>
      <c r="E4626" s="12" t="s">
        <v>91</v>
      </c>
      <c r="F4626" s="12" t="s">
        <v>23</v>
      </c>
      <c r="G4626" s="12">
        <v>55</v>
      </c>
      <c r="H4626" s="12">
        <v>192</v>
      </c>
      <c r="I4626" s="12">
        <v>54</v>
      </c>
      <c r="J4626" s="12">
        <v>54</v>
      </c>
      <c r="K4626" s="12">
        <v>56</v>
      </c>
      <c r="L4626" s="12">
        <v>58</v>
      </c>
      <c r="M4626" s="12">
        <v>50</v>
      </c>
      <c r="N4626" s="12">
        <v>48</v>
      </c>
      <c r="O4626" s="12">
        <v>25</v>
      </c>
      <c r="P4626" s="12">
        <v>58</v>
      </c>
      <c r="Q4626" s="12">
        <v>1</v>
      </c>
      <c r="R4626" s="12">
        <f t="shared" si="144"/>
        <v>3</v>
      </c>
      <c r="S4626" s="12" t="str">
        <f t="shared" si="145"/>
        <v>553</v>
      </c>
    </row>
    <row r="4627" spans="1:19" x14ac:dyDescent="0.25">
      <c r="A4627" s="8" t="s">
        <v>6109</v>
      </c>
      <c r="B4627" s="8" t="s">
        <v>248</v>
      </c>
      <c r="C4627" s="8" t="s">
        <v>41</v>
      </c>
      <c r="D4627" s="8" t="s">
        <v>5790</v>
      </c>
      <c r="E4627" s="12" t="s">
        <v>91</v>
      </c>
      <c r="F4627" s="12" t="s">
        <v>23</v>
      </c>
      <c r="G4627" s="12">
        <v>55</v>
      </c>
      <c r="H4627" s="12">
        <v>187</v>
      </c>
      <c r="I4627" s="12">
        <v>56</v>
      </c>
      <c r="J4627" s="12">
        <v>55</v>
      </c>
      <c r="K4627" s="12">
        <v>51</v>
      </c>
      <c r="L4627" s="12">
        <v>61</v>
      </c>
      <c r="M4627" s="12">
        <v>49</v>
      </c>
      <c r="N4627" s="12">
        <v>51</v>
      </c>
      <c r="O4627" s="12">
        <v>30</v>
      </c>
      <c r="P4627" s="12">
        <v>56</v>
      </c>
      <c r="Q4627" s="12">
        <v>1</v>
      </c>
      <c r="R4627" s="12">
        <f t="shared" si="144"/>
        <v>3</v>
      </c>
      <c r="S4627" s="12" t="str">
        <f t="shared" si="145"/>
        <v>553</v>
      </c>
    </row>
    <row r="4628" spans="1:19" x14ac:dyDescent="0.25">
      <c r="A4628" s="8" t="s">
        <v>545</v>
      </c>
      <c r="B4628" s="8" t="s">
        <v>1795</v>
      </c>
      <c r="C4628" s="8" t="s">
        <v>171</v>
      </c>
      <c r="D4628" s="8" t="s">
        <v>6361</v>
      </c>
      <c r="E4628" s="12" t="s">
        <v>91</v>
      </c>
      <c r="F4628" s="12" t="s">
        <v>27</v>
      </c>
      <c r="G4628" s="12">
        <v>55</v>
      </c>
      <c r="H4628" s="12">
        <v>183</v>
      </c>
      <c r="I4628" s="12">
        <v>57</v>
      </c>
      <c r="J4628" s="12">
        <v>55</v>
      </c>
      <c r="K4628" s="12">
        <v>55</v>
      </c>
      <c r="L4628" s="12">
        <v>65</v>
      </c>
      <c r="M4628" s="12">
        <v>43</v>
      </c>
      <c r="N4628" s="12">
        <v>50</v>
      </c>
      <c r="O4628" s="12">
        <v>28</v>
      </c>
      <c r="P4628" s="12">
        <v>59</v>
      </c>
      <c r="Q4628" s="12">
        <v>1</v>
      </c>
      <c r="R4628" s="12">
        <f t="shared" si="144"/>
        <v>3</v>
      </c>
      <c r="S4628" s="12" t="str">
        <f t="shared" si="145"/>
        <v>553</v>
      </c>
    </row>
    <row r="4629" spans="1:19" x14ac:dyDescent="0.25">
      <c r="A4629" s="8" t="s">
        <v>162</v>
      </c>
      <c r="B4629" s="8" t="s">
        <v>6064</v>
      </c>
      <c r="C4629" s="8" t="s">
        <v>147</v>
      </c>
      <c r="D4629" s="8" t="s">
        <v>1888</v>
      </c>
      <c r="E4629" s="12" t="s">
        <v>91</v>
      </c>
      <c r="F4629" s="12" t="s">
        <v>27</v>
      </c>
      <c r="G4629" s="12">
        <v>55</v>
      </c>
      <c r="H4629" s="12">
        <v>190</v>
      </c>
      <c r="I4629" s="12">
        <v>55</v>
      </c>
      <c r="J4629" s="12">
        <v>54</v>
      </c>
      <c r="K4629" s="12">
        <v>51</v>
      </c>
      <c r="L4629" s="12">
        <v>65</v>
      </c>
      <c r="M4629" s="12">
        <v>47</v>
      </c>
      <c r="N4629" s="12">
        <v>51</v>
      </c>
      <c r="O4629" s="12">
        <v>30</v>
      </c>
      <c r="P4629" s="12">
        <v>55</v>
      </c>
      <c r="Q4629" s="12">
        <v>1</v>
      </c>
      <c r="R4629" s="12">
        <f t="shared" si="144"/>
        <v>3</v>
      </c>
      <c r="S4629" s="12" t="str">
        <f t="shared" si="145"/>
        <v>553</v>
      </c>
    </row>
    <row r="4630" spans="1:19" x14ac:dyDescent="0.25">
      <c r="A4630" s="8" t="s">
        <v>512</v>
      </c>
      <c r="B4630" s="8" t="s">
        <v>3610</v>
      </c>
      <c r="C4630" s="8" t="s">
        <v>78</v>
      </c>
      <c r="D4630" s="8" t="s">
        <v>712</v>
      </c>
      <c r="E4630" s="12" t="s">
        <v>91</v>
      </c>
      <c r="F4630" s="12" t="s">
        <v>27</v>
      </c>
      <c r="G4630" s="12">
        <v>55</v>
      </c>
      <c r="H4630" s="12">
        <v>182</v>
      </c>
      <c r="I4630" s="12">
        <v>55</v>
      </c>
      <c r="J4630" s="12">
        <v>53</v>
      </c>
      <c r="K4630" s="12">
        <v>50</v>
      </c>
      <c r="L4630" s="12">
        <v>62</v>
      </c>
      <c r="M4630" s="12">
        <v>50</v>
      </c>
      <c r="N4630" s="12">
        <v>51</v>
      </c>
      <c r="O4630" s="12">
        <v>29</v>
      </c>
      <c r="P4630" s="12">
        <v>54</v>
      </c>
      <c r="Q4630" s="12">
        <v>0</v>
      </c>
      <c r="R4630" s="12">
        <f t="shared" si="144"/>
        <v>3</v>
      </c>
      <c r="S4630" s="12" t="str">
        <f t="shared" si="145"/>
        <v>553</v>
      </c>
    </row>
    <row r="4631" spans="1:19" x14ac:dyDescent="0.25">
      <c r="A4631" s="8" t="s">
        <v>3485</v>
      </c>
      <c r="B4631" s="8" t="s">
        <v>4842</v>
      </c>
      <c r="C4631" s="8" t="s">
        <v>30</v>
      </c>
      <c r="D4631" s="8" t="s">
        <v>6072</v>
      </c>
      <c r="E4631" s="12" t="s">
        <v>91</v>
      </c>
      <c r="F4631" s="12" t="s">
        <v>23</v>
      </c>
      <c r="G4631" s="12">
        <v>55</v>
      </c>
      <c r="H4631" s="12">
        <v>190</v>
      </c>
      <c r="I4631" s="12">
        <v>58</v>
      </c>
      <c r="J4631" s="12">
        <v>57</v>
      </c>
      <c r="K4631" s="12">
        <v>58</v>
      </c>
      <c r="L4631" s="12">
        <v>57</v>
      </c>
      <c r="M4631" s="12">
        <v>46</v>
      </c>
      <c r="N4631" s="12">
        <v>46</v>
      </c>
      <c r="O4631" s="12">
        <v>31</v>
      </c>
      <c r="P4631" s="12">
        <v>55</v>
      </c>
      <c r="Q4631" s="12">
        <v>0</v>
      </c>
      <c r="R4631" s="12">
        <f t="shared" si="144"/>
        <v>3</v>
      </c>
      <c r="S4631" s="12" t="str">
        <f t="shared" si="145"/>
        <v>553</v>
      </c>
    </row>
    <row r="4632" spans="1:19" x14ac:dyDescent="0.25">
      <c r="A4632" s="8" t="s">
        <v>2141</v>
      </c>
      <c r="B4632" s="8" t="s">
        <v>3668</v>
      </c>
      <c r="C4632" s="8" t="s">
        <v>94</v>
      </c>
      <c r="D4632" s="8" t="s">
        <v>3948</v>
      </c>
      <c r="E4632" s="12" t="s">
        <v>91</v>
      </c>
      <c r="F4632" s="12" t="s">
        <v>27</v>
      </c>
      <c r="G4632" s="12">
        <v>55</v>
      </c>
      <c r="H4632" s="12">
        <v>181</v>
      </c>
      <c r="I4632" s="12">
        <v>57</v>
      </c>
      <c r="J4632" s="12">
        <v>55</v>
      </c>
      <c r="K4632" s="12">
        <v>50</v>
      </c>
      <c r="L4632" s="12">
        <v>60</v>
      </c>
      <c r="M4632" s="12">
        <v>50</v>
      </c>
      <c r="N4632" s="12">
        <v>51</v>
      </c>
      <c r="O4632" s="12">
        <v>30</v>
      </c>
      <c r="P4632" s="12">
        <v>51</v>
      </c>
      <c r="Q4632" s="12">
        <v>0</v>
      </c>
      <c r="R4632" s="12">
        <f t="shared" si="144"/>
        <v>3</v>
      </c>
      <c r="S4632" s="12" t="str">
        <f t="shared" si="145"/>
        <v>553</v>
      </c>
    </row>
    <row r="4633" spans="1:19" x14ac:dyDescent="0.25">
      <c r="A4633" s="8" t="s">
        <v>248</v>
      </c>
      <c r="B4633" s="8" t="s">
        <v>5365</v>
      </c>
      <c r="C4633" s="8" t="s">
        <v>171</v>
      </c>
      <c r="D4633" s="8" t="s">
        <v>4509</v>
      </c>
      <c r="E4633" s="12" t="s">
        <v>91</v>
      </c>
      <c r="F4633" s="12" t="s">
        <v>27</v>
      </c>
      <c r="G4633" s="12">
        <v>55</v>
      </c>
      <c r="H4633" s="12">
        <v>192</v>
      </c>
      <c r="I4633" s="12">
        <v>56</v>
      </c>
      <c r="J4633" s="12">
        <v>52</v>
      </c>
      <c r="K4633" s="12">
        <v>49</v>
      </c>
      <c r="L4633" s="12">
        <v>65</v>
      </c>
      <c r="M4633" s="12">
        <v>46</v>
      </c>
      <c r="N4633" s="12">
        <v>47</v>
      </c>
      <c r="O4633" s="12">
        <v>29</v>
      </c>
      <c r="P4633" s="12">
        <v>59</v>
      </c>
      <c r="Q4633" s="12">
        <v>1</v>
      </c>
      <c r="R4633" s="12">
        <f t="shared" si="144"/>
        <v>3</v>
      </c>
      <c r="S4633" s="12" t="str">
        <f t="shared" si="145"/>
        <v>553</v>
      </c>
    </row>
    <row r="4634" spans="1:19" x14ac:dyDescent="0.25">
      <c r="A4634" s="8" t="s">
        <v>3485</v>
      </c>
      <c r="B4634" s="8" t="s">
        <v>3486</v>
      </c>
      <c r="C4634" s="8" t="s">
        <v>30</v>
      </c>
      <c r="D4634" s="8" t="s">
        <v>6072</v>
      </c>
      <c r="E4634" s="12" t="s">
        <v>91</v>
      </c>
      <c r="F4634" s="12" t="s">
        <v>27</v>
      </c>
      <c r="G4634" s="12">
        <v>55</v>
      </c>
      <c r="H4634" s="12">
        <v>193</v>
      </c>
      <c r="I4634" s="12">
        <v>55</v>
      </c>
      <c r="J4634" s="12">
        <v>52</v>
      </c>
      <c r="K4634" s="12">
        <v>51</v>
      </c>
      <c r="L4634" s="12">
        <v>68</v>
      </c>
      <c r="M4634" s="12">
        <v>47</v>
      </c>
      <c r="N4634" s="12">
        <v>50</v>
      </c>
      <c r="O4634" s="12">
        <v>32</v>
      </c>
      <c r="P4634" s="12">
        <v>52</v>
      </c>
      <c r="Q4634" s="12">
        <v>0</v>
      </c>
      <c r="R4634" s="12">
        <f t="shared" si="144"/>
        <v>3</v>
      </c>
      <c r="S4634" s="12" t="str">
        <f t="shared" si="145"/>
        <v>553</v>
      </c>
    </row>
    <row r="4635" spans="1:19" x14ac:dyDescent="0.25">
      <c r="A4635" s="8" t="s">
        <v>294</v>
      </c>
      <c r="B4635" s="8" t="s">
        <v>5046</v>
      </c>
      <c r="C4635" s="8" t="s">
        <v>30</v>
      </c>
      <c r="D4635" s="8" t="s">
        <v>1776</v>
      </c>
      <c r="E4635" s="12" t="s">
        <v>91</v>
      </c>
      <c r="F4635" s="12" t="s">
        <v>27</v>
      </c>
      <c r="G4635" s="12">
        <v>55</v>
      </c>
      <c r="H4635" s="12">
        <v>186</v>
      </c>
      <c r="I4635" s="12">
        <v>53</v>
      </c>
      <c r="J4635" s="12">
        <v>52</v>
      </c>
      <c r="K4635" s="12">
        <v>50</v>
      </c>
      <c r="L4635" s="12">
        <v>63</v>
      </c>
      <c r="M4635" s="12">
        <v>50</v>
      </c>
      <c r="N4635" s="12">
        <v>52</v>
      </c>
      <c r="O4635" s="12">
        <v>21</v>
      </c>
      <c r="P4635" s="12">
        <v>57</v>
      </c>
      <c r="Q4635" s="12">
        <v>0</v>
      </c>
      <c r="R4635" s="12">
        <f t="shared" si="144"/>
        <v>3</v>
      </c>
      <c r="S4635" s="12" t="str">
        <f t="shared" si="145"/>
        <v>553</v>
      </c>
    </row>
    <row r="4636" spans="1:19" x14ac:dyDescent="0.25">
      <c r="A4636" s="8" t="s">
        <v>656</v>
      </c>
      <c r="B4636" s="8" t="s">
        <v>84</v>
      </c>
      <c r="C4636" s="8" t="s">
        <v>41</v>
      </c>
      <c r="D4636" s="8" t="s">
        <v>434</v>
      </c>
      <c r="E4636" s="12" t="s">
        <v>91</v>
      </c>
      <c r="F4636" s="12" t="s">
        <v>23</v>
      </c>
      <c r="G4636" s="12">
        <v>55</v>
      </c>
      <c r="H4636" s="12">
        <v>188</v>
      </c>
      <c r="I4636" s="12">
        <v>55</v>
      </c>
      <c r="J4636" s="12">
        <v>53</v>
      </c>
      <c r="K4636" s="12">
        <v>54</v>
      </c>
      <c r="L4636" s="12">
        <v>61</v>
      </c>
      <c r="M4636" s="12">
        <v>46</v>
      </c>
      <c r="N4636" s="12">
        <v>54</v>
      </c>
      <c r="O4636" s="12">
        <v>33</v>
      </c>
      <c r="P4636" s="12">
        <v>59</v>
      </c>
      <c r="Q4636" s="12">
        <v>1</v>
      </c>
      <c r="R4636" s="12">
        <f t="shared" si="144"/>
        <v>3</v>
      </c>
      <c r="S4636" s="12" t="str">
        <f t="shared" si="145"/>
        <v>553</v>
      </c>
    </row>
    <row r="4637" spans="1:19" x14ac:dyDescent="0.25">
      <c r="A4637" s="8" t="s">
        <v>3792</v>
      </c>
      <c r="B4637" s="8" t="s">
        <v>2462</v>
      </c>
      <c r="C4637" s="8" t="s">
        <v>171</v>
      </c>
      <c r="D4637" s="8" t="s">
        <v>173</v>
      </c>
      <c r="E4637" s="12" t="s">
        <v>91</v>
      </c>
      <c r="F4637" s="12" t="s">
        <v>27</v>
      </c>
      <c r="G4637" s="12">
        <v>55</v>
      </c>
      <c r="H4637" s="12">
        <v>188</v>
      </c>
      <c r="I4637" s="12">
        <v>59</v>
      </c>
      <c r="J4637" s="12">
        <v>57</v>
      </c>
      <c r="K4637" s="12">
        <v>51</v>
      </c>
      <c r="L4637" s="12">
        <v>61</v>
      </c>
      <c r="M4637" s="12">
        <v>47</v>
      </c>
      <c r="N4637" s="12">
        <v>49</v>
      </c>
      <c r="O4637" s="12">
        <v>28</v>
      </c>
      <c r="P4637" s="12">
        <v>53</v>
      </c>
      <c r="Q4637" s="12">
        <v>1</v>
      </c>
      <c r="R4637" s="12">
        <f t="shared" si="144"/>
        <v>3</v>
      </c>
      <c r="S4637" s="12" t="str">
        <f t="shared" si="145"/>
        <v>553</v>
      </c>
    </row>
    <row r="4638" spans="1:19" x14ac:dyDescent="0.25">
      <c r="A4638" s="8" t="s">
        <v>215</v>
      </c>
      <c r="B4638" s="8" t="s">
        <v>6317</v>
      </c>
      <c r="C4638" s="8" t="s">
        <v>348</v>
      </c>
      <c r="D4638" s="8" t="s">
        <v>3928</v>
      </c>
      <c r="E4638" s="12" t="s">
        <v>91</v>
      </c>
      <c r="F4638" s="12" t="s">
        <v>27</v>
      </c>
      <c r="G4638" s="12">
        <v>55</v>
      </c>
      <c r="H4638" s="12">
        <v>190</v>
      </c>
      <c r="I4638" s="12">
        <v>56</v>
      </c>
      <c r="J4638" s="12">
        <v>55</v>
      </c>
      <c r="K4638" s="12">
        <v>50</v>
      </c>
      <c r="L4638" s="12">
        <v>65</v>
      </c>
      <c r="M4638" s="12">
        <v>44</v>
      </c>
      <c r="N4638" s="12">
        <v>51</v>
      </c>
      <c r="O4638" s="12">
        <v>33</v>
      </c>
      <c r="P4638" s="12">
        <v>55</v>
      </c>
      <c r="Q4638" s="12">
        <v>1</v>
      </c>
      <c r="R4638" s="12">
        <f t="shared" si="144"/>
        <v>3</v>
      </c>
      <c r="S4638" s="12" t="str">
        <f t="shared" si="145"/>
        <v>553</v>
      </c>
    </row>
    <row r="4639" spans="1:19" x14ac:dyDescent="0.25">
      <c r="A4639" s="8" t="s">
        <v>641</v>
      </c>
      <c r="B4639" s="8" t="s">
        <v>5221</v>
      </c>
      <c r="C4639" s="8" t="s">
        <v>94</v>
      </c>
      <c r="D4639" s="8" t="s">
        <v>726</v>
      </c>
      <c r="E4639" s="12" t="s">
        <v>91</v>
      </c>
      <c r="F4639" s="12" t="s">
        <v>27</v>
      </c>
      <c r="G4639" s="12">
        <v>55</v>
      </c>
      <c r="H4639" s="12">
        <v>184</v>
      </c>
      <c r="I4639" s="12">
        <v>58</v>
      </c>
      <c r="J4639" s="12">
        <v>57</v>
      </c>
      <c r="K4639" s="12">
        <v>57</v>
      </c>
      <c r="L4639" s="12">
        <v>58</v>
      </c>
      <c r="M4639" s="12">
        <v>49</v>
      </c>
      <c r="N4639" s="12">
        <v>43</v>
      </c>
      <c r="O4639" s="12">
        <v>27</v>
      </c>
      <c r="P4639" s="12">
        <v>62</v>
      </c>
      <c r="Q4639" s="12">
        <v>1</v>
      </c>
      <c r="R4639" s="12">
        <f t="shared" si="144"/>
        <v>3</v>
      </c>
      <c r="S4639" s="12" t="str">
        <f t="shared" si="145"/>
        <v>553</v>
      </c>
    </row>
    <row r="4640" spans="1:19" x14ac:dyDescent="0.25">
      <c r="A4640" s="8" t="s">
        <v>1252</v>
      </c>
      <c r="B4640" s="8" t="s">
        <v>6129</v>
      </c>
      <c r="C4640" s="8" t="s">
        <v>30</v>
      </c>
      <c r="D4640" s="8" t="s">
        <v>5785</v>
      </c>
      <c r="E4640" s="12" t="s">
        <v>138</v>
      </c>
      <c r="F4640" s="12" t="s">
        <v>23</v>
      </c>
      <c r="G4640" s="12">
        <v>55</v>
      </c>
      <c r="H4640" s="12">
        <v>181</v>
      </c>
      <c r="I4640" s="12">
        <v>58</v>
      </c>
      <c r="J4640" s="12">
        <v>57</v>
      </c>
      <c r="K4640" s="12">
        <v>57</v>
      </c>
      <c r="L4640" s="12">
        <v>51</v>
      </c>
      <c r="M4640" s="12">
        <v>49</v>
      </c>
      <c r="N4640" s="12">
        <v>47</v>
      </c>
      <c r="O4640" s="12">
        <v>37</v>
      </c>
      <c r="P4640" s="12">
        <v>55</v>
      </c>
      <c r="Q4640" s="12">
        <v>1</v>
      </c>
      <c r="R4640" s="12">
        <f t="shared" si="144"/>
        <v>3</v>
      </c>
      <c r="S4640" s="12" t="str">
        <f t="shared" si="145"/>
        <v>553</v>
      </c>
    </row>
    <row r="4641" spans="1:19" x14ac:dyDescent="0.25">
      <c r="A4641" s="8" t="s">
        <v>3309</v>
      </c>
      <c r="B4641" s="8" t="s">
        <v>4386</v>
      </c>
      <c r="C4641" s="8" t="s">
        <v>293</v>
      </c>
      <c r="D4641" s="8" t="s">
        <v>6072</v>
      </c>
      <c r="E4641" s="12" t="s">
        <v>138</v>
      </c>
      <c r="F4641" s="12" t="s">
        <v>23</v>
      </c>
      <c r="G4641" s="12">
        <v>55</v>
      </c>
      <c r="H4641" s="12">
        <v>178</v>
      </c>
      <c r="I4641" s="12">
        <v>62</v>
      </c>
      <c r="J4641" s="12">
        <v>64</v>
      </c>
      <c r="K4641" s="12">
        <v>53</v>
      </c>
      <c r="L4641" s="12">
        <v>50</v>
      </c>
      <c r="M4641" s="12">
        <v>49</v>
      </c>
      <c r="N4641" s="12">
        <v>48</v>
      </c>
      <c r="O4641" s="12">
        <v>33</v>
      </c>
      <c r="P4641" s="12">
        <v>47</v>
      </c>
      <c r="Q4641" s="12">
        <v>0</v>
      </c>
      <c r="R4641" s="12">
        <f t="shared" si="144"/>
        <v>3</v>
      </c>
      <c r="S4641" s="12" t="str">
        <f t="shared" si="145"/>
        <v>553</v>
      </c>
    </row>
    <row r="4642" spans="1:19" x14ac:dyDescent="0.25">
      <c r="A4642" s="8" t="s">
        <v>5346</v>
      </c>
      <c r="B4642" s="8" t="s">
        <v>5347</v>
      </c>
      <c r="C4642" s="8" t="s">
        <v>26</v>
      </c>
      <c r="D4642" s="8" t="s">
        <v>6072</v>
      </c>
      <c r="E4642" s="12" t="s">
        <v>138</v>
      </c>
      <c r="F4642" s="12" t="s">
        <v>67</v>
      </c>
      <c r="G4642" s="12">
        <v>55</v>
      </c>
      <c r="H4642" s="12">
        <v>182</v>
      </c>
      <c r="I4642" s="12">
        <v>60</v>
      </c>
      <c r="J4642" s="12">
        <v>58</v>
      </c>
      <c r="K4642" s="12">
        <v>54</v>
      </c>
      <c r="L4642" s="12">
        <v>53</v>
      </c>
      <c r="M4642" s="12">
        <v>52</v>
      </c>
      <c r="N4642" s="12">
        <v>51</v>
      </c>
      <c r="O4642" s="12">
        <v>27</v>
      </c>
      <c r="P4642" s="12">
        <v>53</v>
      </c>
      <c r="Q4642" s="12">
        <v>0</v>
      </c>
      <c r="R4642" s="12">
        <f t="shared" si="144"/>
        <v>3</v>
      </c>
      <c r="S4642" s="12" t="str">
        <f t="shared" si="145"/>
        <v>553</v>
      </c>
    </row>
    <row r="4643" spans="1:19" x14ac:dyDescent="0.25">
      <c r="A4643" s="8" t="s">
        <v>265</v>
      </c>
      <c r="B4643" s="8" t="s">
        <v>3737</v>
      </c>
      <c r="C4643" s="8" t="s">
        <v>1320</v>
      </c>
      <c r="D4643" s="8" t="s">
        <v>6072</v>
      </c>
      <c r="E4643" s="12" t="s">
        <v>138</v>
      </c>
      <c r="F4643" s="12" t="s">
        <v>23</v>
      </c>
      <c r="G4643" s="12">
        <v>55</v>
      </c>
      <c r="H4643" s="12">
        <v>178</v>
      </c>
      <c r="I4643" s="12">
        <v>62</v>
      </c>
      <c r="J4643" s="12">
        <v>63</v>
      </c>
      <c r="K4643" s="12">
        <v>54</v>
      </c>
      <c r="L4643" s="12">
        <v>48</v>
      </c>
      <c r="M4643" s="12">
        <v>49</v>
      </c>
      <c r="N4643" s="12">
        <v>50</v>
      </c>
      <c r="O4643" s="12">
        <v>34</v>
      </c>
      <c r="P4643" s="12">
        <v>51</v>
      </c>
      <c r="Q4643" s="12">
        <v>0</v>
      </c>
      <c r="R4643" s="12">
        <f t="shared" si="144"/>
        <v>3</v>
      </c>
      <c r="S4643" s="12" t="str">
        <f t="shared" si="145"/>
        <v>553</v>
      </c>
    </row>
    <row r="4644" spans="1:19" x14ac:dyDescent="0.25">
      <c r="A4644" s="8" t="s">
        <v>4445</v>
      </c>
      <c r="B4644" s="8" t="s">
        <v>5327</v>
      </c>
      <c r="C4644" s="8" t="s">
        <v>26</v>
      </c>
      <c r="D4644" s="8" t="s">
        <v>6072</v>
      </c>
      <c r="E4644" s="12" t="s">
        <v>138</v>
      </c>
      <c r="F4644" s="12" t="s">
        <v>23</v>
      </c>
      <c r="G4644" s="12">
        <v>55</v>
      </c>
      <c r="H4644" s="12">
        <v>177</v>
      </c>
      <c r="I4644" s="12">
        <v>60</v>
      </c>
      <c r="J4644" s="12">
        <v>61</v>
      </c>
      <c r="K4644" s="12">
        <v>56</v>
      </c>
      <c r="L4644" s="12">
        <v>53</v>
      </c>
      <c r="M4644" s="12">
        <v>47</v>
      </c>
      <c r="N4644" s="12">
        <v>47</v>
      </c>
      <c r="O4644" s="12">
        <v>34</v>
      </c>
      <c r="P4644" s="12">
        <v>51</v>
      </c>
      <c r="Q4644" s="12">
        <v>0</v>
      </c>
      <c r="R4644" s="12">
        <f t="shared" si="144"/>
        <v>3</v>
      </c>
      <c r="S4644" s="12" t="str">
        <f t="shared" si="145"/>
        <v>553</v>
      </c>
    </row>
    <row r="4645" spans="1:19" x14ac:dyDescent="0.25">
      <c r="A4645" s="8" t="s">
        <v>5696</v>
      </c>
      <c r="B4645" s="8" t="s">
        <v>6006</v>
      </c>
      <c r="C4645" s="8" t="s">
        <v>26</v>
      </c>
      <c r="D4645" s="8" t="s">
        <v>824</v>
      </c>
      <c r="E4645" s="12" t="s">
        <v>141</v>
      </c>
      <c r="F4645" s="12" t="s">
        <v>27</v>
      </c>
      <c r="G4645" s="12">
        <v>55</v>
      </c>
      <c r="H4645" s="12">
        <v>188</v>
      </c>
      <c r="I4645" s="12">
        <v>57</v>
      </c>
      <c r="J4645" s="12">
        <v>56</v>
      </c>
      <c r="K4645" s="12">
        <v>52</v>
      </c>
      <c r="L4645" s="12">
        <v>52</v>
      </c>
      <c r="M4645" s="12">
        <v>49</v>
      </c>
      <c r="N4645" s="12">
        <v>49</v>
      </c>
      <c r="O4645" s="12">
        <v>39</v>
      </c>
      <c r="P4645" s="12">
        <v>55</v>
      </c>
      <c r="Q4645" s="12">
        <v>1</v>
      </c>
      <c r="R4645" s="12">
        <f t="shared" si="144"/>
        <v>3</v>
      </c>
      <c r="S4645" s="12" t="str">
        <f t="shared" si="145"/>
        <v>553</v>
      </c>
    </row>
    <row r="4646" spans="1:19" x14ac:dyDescent="0.25">
      <c r="A4646" s="8" t="s">
        <v>908</v>
      </c>
      <c r="B4646" s="8" t="s">
        <v>3799</v>
      </c>
      <c r="C4646" s="8" t="s">
        <v>37</v>
      </c>
      <c r="D4646" s="8" t="s">
        <v>464</v>
      </c>
      <c r="E4646" s="12" t="s">
        <v>141</v>
      </c>
      <c r="F4646" s="12" t="s">
        <v>27</v>
      </c>
      <c r="G4646" s="12">
        <v>55</v>
      </c>
      <c r="H4646" s="12">
        <v>180</v>
      </c>
      <c r="I4646" s="12">
        <v>59</v>
      </c>
      <c r="J4646" s="12">
        <v>57</v>
      </c>
      <c r="K4646" s="12">
        <v>54</v>
      </c>
      <c r="L4646" s="12">
        <v>49</v>
      </c>
      <c r="M4646" s="12">
        <v>52</v>
      </c>
      <c r="N4646" s="12">
        <v>51</v>
      </c>
      <c r="O4646" s="12">
        <v>35</v>
      </c>
      <c r="P4646" s="12">
        <v>53</v>
      </c>
      <c r="Q4646" s="12">
        <v>1</v>
      </c>
      <c r="R4646" s="12">
        <f t="shared" si="144"/>
        <v>3</v>
      </c>
      <c r="S4646" s="12" t="str">
        <f t="shared" si="145"/>
        <v>553</v>
      </c>
    </row>
    <row r="4647" spans="1:19" x14ac:dyDescent="0.25">
      <c r="A4647" s="8" t="s">
        <v>4242</v>
      </c>
      <c r="B4647" s="8" t="s">
        <v>404</v>
      </c>
      <c r="C4647" s="8" t="s">
        <v>579</v>
      </c>
      <c r="D4647" s="8" t="s">
        <v>3936</v>
      </c>
      <c r="E4647" s="12" t="s">
        <v>141</v>
      </c>
      <c r="F4647" s="12" t="s">
        <v>27</v>
      </c>
      <c r="G4647" s="12">
        <v>55</v>
      </c>
      <c r="H4647" s="12">
        <v>173</v>
      </c>
      <c r="I4647" s="12">
        <v>58</v>
      </c>
      <c r="J4647" s="12">
        <v>57</v>
      </c>
      <c r="K4647" s="12">
        <v>60</v>
      </c>
      <c r="L4647" s="12">
        <v>51</v>
      </c>
      <c r="M4647" s="12">
        <v>49</v>
      </c>
      <c r="N4647" s="12">
        <v>50</v>
      </c>
      <c r="O4647" s="12">
        <v>37</v>
      </c>
      <c r="P4647" s="12">
        <v>50</v>
      </c>
      <c r="Q4647" s="12">
        <v>0</v>
      </c>
      <c r="R4647" s="12">
        <f t="shared" si="144"/>
        <v>3</v>
      </c>
      <c r="S4647" s="12" t="str">
        <f t="shared" si="145"/>
        <v>553</v>
      </c>
    </row>
    <row r="4648" spans="1:19" x14ac:dyDescent="0.25">
      <c r="A4648" s="8" t="s">
        <v>682</v>
      </c>
      <c r="B4648" s="8" t="s">
        <v>4916</v>
      </c>
      <c r="C4648" s="8" t="s">
        <v>26</v>
      </c>
      <c r="D4648" s="8" t="s">
        <v>3931</v>
      </c>
      <c r="E4648" s="12" t="s">
        <v>141</v>
      </c>
      <c r="F4648" s="12" t="s">
        <v>27</v>
      </c>
      <c r="G4648" s="12">
        <v>55</v>
      </c>
      <c r="H4648" s="12">
        <v>180</v>
      </c>
      <c r="I4648" s="12">
        <v>60</v>
      </c>
      <c r="J4648" s="12">
        <v>59</v>
      </c>
      <c r="K4648" s="12">
        <v>54</v>
      </c>
      <c r="L4648" s="12">
        <v>59</v>
      </c>
      <c r="M4648" s="12">
        <v>47</v>
      </c>
      <c r="N4648" s="12">
        <v>47</v>
      </c>
      <c r="O4648" s="12">
        <v>33</v>
      </c>
      <c r="P4648" s="12">
        <v>50</v>
      </c>
      <c r="Q4648" s="12">
        <v>0</v>
      </c>
      <c r="R4648" s="12">
        <f t="shared" si="144"/>
        <v>3</v>
      </c>
      <c r="S4648" s="12" t="str">
        <f t="shared" si="145"/>
        <v>553</v>
      </c>
    </row>
    <row r="4649" spans="1:19" x14ac:dyDescent="0.25">
      <c r="A4649" s="8" t="s">
        <v>6656</v>
      </c>
      <c r="B4649" s="8" t="s">
        <v>6657</v>
      </c>
      <c r="C4649" s="8" t="s">
        <v>26</v>
      </c>
      <c r="D4649" s="8" t="s">
        <v>1312</v>
      </c>
      <c r="E4649" s="12" t="s">
        <v>141</v>
      </c>
      <c r="F4649" s="12" t="s">
        <v>27</v>
      </c>
      <c r="G4649" s="12">
        <v>55</v>
      </c>
      <c r="H4649" s="12">
        <v>180</v>
      </c>
      <c r="I4649" s="12">
        <v>58</v>
      </c>
      <c r="J4649" s="12">
        <v>60</v>
      </c>
      <c r="K4649" s="12">
        <v>53</v>
      </c>
      <c r="L4649" s="12">
        <v>52</v>
      </c>
      <c r="M4649" s="12">
        <v>51</v>
      </c>
      <c r="N4649" s="12">
        <v>49</v>
      </c>
      <c r="O4649" s="12">
        <v>31</v>
      </c>
      <c r="P4649" s="12">
        <v>53</v>
      </c>
      <c r="Q4649" s="12">
        <v>1</v>
      </c>
      <c r="R4649" s="12">
        <f t="shared" si="144"/>
        <v>3</v>
      </c>
      <c r="S4649" s="12" t="str">
        <f t="shared" si="145"/>
        <v>553</v>
      </c>
    </row>
    <row r="4650" spans="1:19" x14ac:dyDescent="0.25">
      <c r="A4650" s="8" t="s">
        <v>4262</v>
      </c>
      <c r="B4650" s="8" t="s">
        <v>4274</v>
      </c>
      <c r="C4650" s="8" t="s">
        <v>171</v>
      </c>
      <c r="D4650" s="8" t="s">
        <v>6072</v>
      </c>
      <c r="E4650" s="12" t="s">
        <v>141</v>
      </c>
      <c r="F4650" s="12" t="s">
        <v>27</v>
      </c>
      <c r="G4650" s="12">
        <v>55</v>
      </c>
      <c r="H4650" s="12">
        <v>184</v>
      </c>
      <c r="I4650" s="12">
        <v>61</v>
      </c>
      <c r="J4650" s="12">
        <v>60</v>
      </c>
      <c r="K4650" s="12">
        <v>53</v>
      </c>
      <c r="L4650" s="12">
        <v>50</v>
      </c>
      <c r="M4650" s="12">
        <v>51</v>
      </c>
      <c r="N4650" s="12">
        <v>50</v>
      </c>
      <c r="O4650" s="12">
        <v>31</v>
      </c>
      <c r="P4650" s="12">
        <v>51</v>
      </c>
      <c r="Q4650" s="12">
        <v>0</v>
      </c>
      <c r="R4650" s="12">
        <f t="shared" si="144"/>
        <v>3</v>
      </c>
      <c r="S4650" s="12" t="str">
        <f t="shared" si="145"/>
        <v>553</v>
      </c>
    </row>
    <row r="4651" spans="1:19" x14ac:dyDescent="0.25">
      <c r="A4651" s="8" t="s">
        <v>411</v>
      </c>
      <c r="B4651" s="8" t="s">
        <v>6133</v>
      </c>
      <c r="C4651" s="8" t="s">
        <v>30</v>
      </c>
      <c r="D4651" s="8" t="s">
        <v>5785</v>
      </c>
      <c r="E4651" s="12" t="s">
        <v>52</v>
      </c>
      <c r="F4651" s="12" t="s">
        <v>23</v>
      </c>
      <c r="G4651" s="12">
        <v>55</v>
      </c>
      <c r="H4651" s="12">
        <v>179</v>
      </c>
      <c r="I4651" s="12">
        <v>52</v>
      </c>
      <c r="J4651" s="12">
        <v>47</v>
      </c>
      <c r="K4651" s="12">
        <v>52</v>
      </c>
      <c r="L4651" s="12">
        <v>41</v>
      </c>
      <c r="M4651" s="12">
        <v>46</v>
      </c>
      <c r="N4651" s="12">
        <v>50</v>
      </c>
      <c r="O4651" s="12">
        <v>49</v>
      </c>
      <c r="P4651" s="12">
        <v>39</v>
      </c>
      <c r="Q4651" s="12">
        <v>1</v>
      </c>
      <c r="R4651" s="12">
        <f t="shared" si="144"/>
        <v>4</v>
      </c>
      <c r="S4651" s="12" t="str">
        <f t="shared" si="145"/>
        <v>554</v>
      </c>
    </row>
    <row r="4652" spans="1:19" x14ac:dyDescent="0.25">
      <c r="A4652" s="8" t="s">
        <v>1681</v>
      </c>
      <c r="B4652" s="8" t="s">
        <v>3487</v>
      </c>
      <c r="C4652" s="8" t="s">
        <v>26</v>
      </c>
      <c r="D4652" s="8" t="s">
        <v>6072</v>
      </c>
      <c r="E4652" s="12" t="s">
        <v>52</v>
      </c>
      <c r="F4652" s="12" t="s">
        <v>27</v>
      </c>
      <c r="G4652" s="12">
        <v>55</v>
      </c>
      <c r="H4652" s="12">
        <v>190</v>
      </c>
      <c r="I4652" s="12">
        <v>39</v>
      </c>
      <c r="J4652" s="12">
        <v>40</v>
      </c>
      <c r="K4652" s="12">
        <v>49</v>
      </c>
      <c r="L4652" s="12">
        <v>55</v>
      </c>
      <c r="M4652" s="12">
        <v>44</v>
      </c>
      <c r="N4652" s="12">
        <v>41</v>
      </c>
      <c r="O4652" s="12">
        <v>56</v>
      </c>
      <c r="P4652" s="12">
        <v>37</v>
      </c>
      <c r="Q4652" s="12">
        <v>0</v>
      </c>
      <c r="R4652" s="12">
        <f t="shared" si="144"/>
        <v>4</v>
      </c>
      <c r="S4652" s="12" t="str">
        <f t="shared" si="145"/>
        <v>554</v>
      </c>
    </row>
    <row r="4653" spans="1:19" x14ac:dyDescent="0.25">
      <c r="A4653" s="8" t="s">
        <v>1150</v>
      </c>
      <c r="B4653" s="8" t="s">
        <v>6020</v>
      </c>
      <c r="C4653" s="8" t="s">
        <v>30</v>
      </c>
      <c r="D4653" s="8" t="s">
        <v>1543</v>
      </c>
      <c r="E4653" s="12" t="s">
        <v>52</v>
      </c>
      <c r="F4653" s="12" t="s">
        <v>27</v>
      </c>
      <c r="G4653" s="12">
        <v>55</v>
      </c>
      <c r="H4653" s="12">
        <v>186</v>
      </c>
      <c r="I4653" s="12">
        <v>48</v>
      </c>
      <c r="J4653" s="12">
        <v>46</v>
      </c>
      <c r="K4653" s="12">
        <v>52</v>
      </c>
      <c r="L4653" s="12">
        <v>51</v>
      </c>
      <c r="M4653" s="12">
        <v>43</v>
      </c>
      <c r="N4653" s="12">
        <v>42</v>
      </c>
      <c r="O4653" s="12">
        <v>51</v>
      </c>
      <c r="P4653" s="12">
        <v>37</v>
      </c>
      <c r="Q4653" s="12">
        <v>1</v>
      </c>
      <c r="R4653" s="12">
        <f t="shared" si="144"/>
        <v>4</v>
      </c>
      <c r="S4653" s="12" t="str">
        <f t="shared" si="145"/>
        <v>554</v>
      </c>
    </row>
    <row r="4654" spans="1:19" x14ac:dyDescent="0.25">
      <c r="A4654" s="8" t="s">
        <v>1161</v>
      </c>
      <c r="B4654" s="8" t="s">
        <v>4172</v>
      </c>
      <c r="C4654" s="8" t="s">
        <v>30</v>
      </c>
      <c r="D4654" s="8" t="s">
        <v>522</v>
      </c>
      <c r="E4654" s="12" t="s">
        <v>52</v>
      </c>
      <c r="F4654" s="12" t="s">
        <v>23</v>
      </c>
      <c r="G4654" s="12">
        <v>55</v>
      </c>
      <c r="H4654" s="12">
        <v>190</v>
      </c>
      <c r="I4654" s="12">
        <v>44</v>
      </c>
      <c r="J4654" s="12">
        <v>41</v>
      </c>
      <c r="K4654" s="12">
        <v>52</v>
      </c>
      <c r="L4654" s="12">
        <v>52</v>
      </c>
      <c r="M4654" s="12">
        <v>43</v>
      </c>
      <c r="N4654" s="12">
        <v>49</v>
      </c>
      <c r="O4654" s="12">
        <v>51</v>
      </c>
      <c r="P4654" s="12">
        <v>34</v>
      </c>
      <c r="Q4654" s="12">
        <v>1</v>
      </c>
      <c r="R4654" s="12">
        <f t="shared" si="144"/>
        <v>4</v>
      </c>
      <c r="S4654" s="12" t="str">
        <f t="shared" si="145"/>
        <v>554</v>
      </c>
    </row>
    <row r="4655" spans="1:19" x14ac:dyDescent="0.25">
      <c r="A4655" s="8" t="s">
        <v>858</v>
      </c>
      <c r="B4655" s="8" t="s">
        <v>6110</v>
      </c>
      <c r="C4655" s="8" t="s">
        <v>147</v>
      </c>
      <c r="D4655" s="8" t="s">
        <v>5790</v>
      </c>
      <c r="E4655" s="12" t="s">
        <v>52</v>
      </c>
      <c r="F4655" s="12" t="s">
        <v>23</v>
      </c>
      <c r="G4655" s="12">
        <v>55</v>
      </c>
      <c r="H4655" s="12">
        <v>200</v>
      </c>
      <c r="I4655" s="12">
        <v>49</v>
      </c>
      <c r="J4655" s="12">
        <v>41</v>
      </c>
      <c r="K4655" s="12">
        <v>51</v>
      </c>
      <c r="L4655" s="12">
        <v>58</v>
      </c>
      <c r="M4655" s="12">
        <v>44</v>
      </c>
      <c r="N4655" s="12">
        <v>49</v>
      </c>
      <c r="O4655" s="12">
        <v>52</v>
      </c>
      <c r="P4655" s="12">
        <v>34</v>
      </c>
      <c r="Q4655" s="12">
        <v>1</v>
      </c>
      <c r="R4655" s="12">
        <f t="shared" si="144"/>
        <v>4</v>
      </c>
      <c r="S4655" s="12" t="str">
        <f t="shared" si="145"/>
        <v>554</v>
      </c>
    </row>
    <row r="4656" spans="1:19" x14ac:dyDescent="0.25">
      <c r="A4656" s="8" t="s">
        <v>167</v>
      </c>
      <c r="B4656" s="8" t="s">
        <v>4241</v>
      </c>
      <c r="C4656" s="8" t="s">
        <v>30</v>
      </c>
      <c r="D4656" s="8" t="s">
        <v>3936</v>
      </c>
      <c r="E4656" s="12" t="s">
        <v>52</v>
      </c>
      <c r="F4656" s="12" t="s">
        <v>27</v>
      </c>
      <c r="G4656" s="12">
        <v>55</v>
      </c>
      <c r="H4656" s="12">
        <v>191</v>
      </c>
      <c r="I4656" s="12">
        <v>44</v>
      </c>
      <c r="J4656" s="12">
        <v>41</v>
      </c>
      <c r="K4656" s="12">
        <v>51</v>
      </c>
      <c r="L4656" s="12">
        <v>48</v>
      </c>
      <c r="M4656" s="12">
        <v>40</v>
      </c>
      <c r="N4656" s="12">
        <v>41</v>
      </c>
      <c r="O4656" s="12">
        <v>54</v>
      </c>
      <c r="P4656" s="12">
        <v>34</v>
      </c>
      <c r="Q4656" s="12">
        <v>0</v>
      </c>
      <c r="R4656" s="12">
        <f t="shared" si="144"/>
        <v>4</v>
      </c>
      <c r="S4656" s="12" t="str">
        <f t="shared" si="145"/>
        <v>554</v>
      </c>
    </row>
    <row r="4657" spans="1:19" x14ac:dyDescent="0.25">
      <c r="A4657" s="8" t="s">
        <v>5362</v>
      </c>
      <c r="B4657" s="8" t="s">
        <v>6295</v>
      </c>
      <c r="C4657" s="8" t="s">
        <v>1320</v>
      </c>
      <c r="D4657" s="8" t="s">
        <v>588</v>
      </c>
      <c r="E4657" s="12" t="s">
        <v>52</v>
      </c>
      <c r="F4657" s="12" t="s">
        <v>27</v>
      </c>
      <c r="G4657" s="12">
        <v>55</v>
      </c>
      <c r="H4657" s="12">
        <v>182</v>
      </c>
      <c r="I4657" s="12">
        <v>49</v>
      </c>
      <c r="J4657" s="12">
        <v>48</v>
      </c>
      <c r="K4657" s="12">
        <v>51</v>
      </c>
      <c r="L4657" s="12">
        <v>45</v>
      </c>
      <c r="M4657" s="12">
        <v>48</v>
      </c>
      <c r="N4657" s="12">
        <v>48</v>
      </c>
      <c r="O4657" s="12">
        <v>51</v>
      </c>
      <c r="P4657" s="12">
        <v>34</v>
      </c>
      <c r="Q4657" s="12">
        <v>1</v>
      </c>
      <c r="R4657" s="12">
        <f t="shared" si="144"/>
        <v>4</v>
      </c>
      <c r="S4657" s="12" t="str">
        <f t="shared" si="145"/>
        <v>554</v>
      </c>
    </row>
    <row r="4658" spans="1:19" x14ac:dyDescent="0.25">
      <c r="A4658" s="8" t="s">
        <v>6013</v>
      </c>
      <c r="B4658" s="8" t="s">
        <v>783</v>
      </c>
      <c r="C4658" s="8" t="s">
        <v>1748</v>
      </c>
      <c r="D4658" s="8" t="s">
        <v>3935</v>
      </c>
      <c r="E4658" s="12" t="s">
        <v>52</v>
      </c>
      <c r="F4658" s="12" t="s">
        <v>27</v>
      </c>
      <c r="G4658" s="12">
        <v>55</v>
      </c>
      <c r="H4658" s="12">
        <v>183</v>
      </c>
      <c r="I4658" s="12">
        <v>49</v>
      </c>
      <c r="J4658" s="12">
        <v>47</v>
      </c>
      <c r="K4658" s="12">
        <v>53</v>
      </c>
      <c r="L4658" s="12">
        <v>47</v>
      </c>
      <c r="M4658" s="12">
        <v>46</v>
      </c>
      <c r="N4658" s="12">
        <v>44</v>
      </c>
      <c r="O4658" s="12">
        <v>51</v>
      </c>
      <c r="P4658" s="12">
        <v>34</v>
      </c>
      <c r="Q4658" s="12">
        <v>1</v>
      </c>
      <c r="R4658" s="12">
        <f t="shared" si="144"/>
        <v>4</v>
      </c>
      <c r="S4658" s="12" t="str">
        <f t="shared" si="145"/>
        <v>554</v>
      </c>
    </row>
    <row r="4659" spans="1:19" x14ac:dyDescent="0.25">
      <c r="A4659" s="8" t="s">
        <v>2183</v>
      </c>
      <c r="B4659" s="8" t="s">
        <v>5342</v>
      </c>
      <c r="C4659" s="8" t="s">
        <v>171</v>
      </c>
      <c r="D4659" s="8" t="s">
        <v>6072</v>
      </c>
      <c r="E4659" s="12" t="s">
        <v>52</v>
      </c>
      <c r="F4659" s="12" t="s">
        <v>27</v>
      </c>
      <c r="G4659" s="12">
        <v>55</v>
      </c>
      <c r="H4659" s="12">
        <v>179</v>
      </c>
      <c r="I4659" s="12">
        <v>54</v>
      </c>
      <c r="J4659" s="12">
        <v>57</v>
      </c>
      <c r="K4659" s="12">
        <v>54</v>
      </c>
      <c r="L4659" s="12">
        <v>43</v>
      </c>
      <c r="M4659" s="12">
        <v>41</v>
      </c>
      <c r="N4659" s="12">
        <v>38</v>
      </c>
      <c r="O4659" s="12">
        <v>49</v>
      </c>
      <c r="P4659" s="12">
        <v>41</v>
      </c>
      <c r="Q4659" s="12">
        <v>0</v>
      </c>
      <c r="R4659" s="12">
        <f t="shared" si="144"/>
        <v>4</v>
      </c>
      <c r="S4659" s="12" t="str">
        <f t="shared" si="145"/>
        <v>554</v>
      </c>
    </row>
    <row r="4660" spans="1:19" x14ac:dyDescent="0.25">
      <c r="A4660" s="8" t="s">
        <v>4035</v>
      </c>
      <c r="B4660" s="8" t="s">
        <v>6538</v>
      </c>
      <c r="C4660" s="8" t="s">
        <v>147</v>
      </c>
      <c r="D4660" s="8" t="s">
        <v>5786</v>
      </c>
      <c r="E4660" s="12" t="s">
        <v>52</v>
      </c>
      <c r="F4660" s="12" t="s">
        <v>27</v>
      </c>
      <c r="G4660" s="12">
        <v>55</v>
      </c>
      <c r="H4660" s="12">
        <v>187</v>
      </c>
      <c r="I4660" s="12">
        <v>50</v>
      </c>
      <c r="J4660" s="12">
        <v>47</v>
      </c>
      <c r="K4660" s="12">
        <v>53</v>
      </c>
      <c r="L4660" s="12">
        <v>53</v>
      </c>
      <c r="M4660" s="12">
        <v>45</v>
      </c>
      <c r="N4660" s="12">
        <v>42</v>
      </c>
      <c r="O4660" s="12">
        <v>51</v>
      </c>
      <c r="P4660" s="12">
        <v>36</v>
      </c>
      <c r="Q4660" s="12">
        <v>1</v>
      </c>
      <c r="R4660" s="12">
        <f t="shared" si="144"/>
        <v>4</v>
      </c>
      <c r="S4660" s="12" t="str">
        <f t="shared" si="145"/>
        <v>554</v>
      </c>
    </row>
    <row r="4661" spans="1:19" x14ac:dyDescent="0.25">
      <c r="A4661" s="8" t="s">
        <v>167</v>
      </c>
      <c r="B4661" s="8" t="s">
        <v>6128</v>
      </c>
      <c r="C4661" s="8" t="s">
        <v>30</v>
      </c>
      <c r="D4661" s="8" t="s">
        <v>5785</v>
      </c>
      <c r="E4661" s="12" t="s">
        <v>52</v>
      </c>
      <c r="F4661" s="12" t="s">
        <v>27</v>
      </c>
      <c r="G4661" s="12">
        <v>55</v>
      </c>
      <c r="H4661" s="12">
        <v>185</v>
      </c>
      <c r="I4661" s="12">
        <v>47</v>
      </c>
      <c r="J4661" s="12">
        <v>44</v>
      </c>
      <c r="K4661" s="12">
        <v>54</v>
      </c>
      <c r="L4661" s="12">
        <v>42</v>
      </c>
      <c r="M4661" s="12">
        <v>39</v>
      </c>
      <c r="N4661" s="12">
        <v>39</v>
      </c>
      <c r="O4661" s="12">
        <v>50</v>
      </c>
      <c r="P4661" s="12">
        <v>34</v>
      </c>
      <c r="Q4661" s="12">
        <v>1</v>
      </c>
      <c r="R4661" s="12">
        <f t="shared" si="144"/>
        <v>4</v>
      </c>
      <c r="S4661" s="12" t="str">
        <f t="shared" si="145"/>
        <v>554</v>
      </c>
    </row>
    <row r="4662" spans="1:19" x14ac:dyDescent="0.25">
      <c r="A4662" s="8" t="s">
        <v>2059</v>
      </c>
      <c r="B4662" s="8" t="s">
        <v>1130</v>
      </c>
      <c r="C4662" s="8" t="s">
        <v>26</v>
      </c>
      <c r="D4662" s="8" t="s">
        <v>528</v>
      </c>
      <c r="E4662" s="12" t="s">
        <v>52</v>
      </c>
      <c r="F4662" s="12" t="s">
        <v>27</v>
      </c>
      <c r="G4662" s="12">
        <v>55</v>
      </c>
      <c r="H4662" s="12">
        <v>188</v>
      </c>
      <c r="I4662" s="12">
        <v>47</v>
      </c>
      <c r="J4662" s="12">
        <v>47</v>
      </c>
      <c r="K4662" s="12">
        <v>51</v>
      </c>
      <c r="L4662" s="12">
        <v>45</v>
      </c>
      <c r="M4662" s="12">
        <v>41</v>
      </c>
      <c r="N4662" s="12">
        <v>42</v>
      </c>
      <c r="O4662" s="12">
        <v>51</v>
      </c>
      <c r="P4662" s="12">
        <v>33</v>
      </c>
      <c r="Q4662" s="12">
        <v>1</v>
      </c>
      <c r="R4662" s="12">
        <f t="shared" si="144"/>
        <v>4</v>
      </c>
      <c r="S4662" s="12" t="str">
        <f t="shared" si="145"/>
        <v>554</v>
      </c>
    </row>
    <row r="4663" spans="1:19" x14ac:dyDescent="0.25">
      <c r="A4663" s="8" t="s">
        <v>6568</v>
      </c>
      <c r="B4663" s="8" t="s">
        <v>6569</v>
      </c>
      <c r="C4663" s="8" t="s">
        <v>274</v>
      </c>
      <c r="D4663" s="8" t="s">
        <v>4040</v>
      </c>
      <c r="E4663" s="12" t="s">
        <v>52</v>
      </c>
      <c r="F4663" s="12" t="s">
        <v>27</v>
      </c>
      <c r="G4663" s="12">
        <v>55</v>
      </c>
      <c r="H4663" s="12">
        <v>196</v>
      </c>
      <c r="I4663" s="12">
        <v>49</v>
      </c>
      <c r="J4663" s="12">
        <v>46</v>
      </c>
      <c r="K4663" s="12">
        <v>53</v>
      </c>
      <c r="L4663" s="12">
        <v>51</v>
      </c>
      <c r="M4663" s="12">
        <v>41</v>
      </c>
      <c r="N4663" s="12">
        <v>43</v>
      </c>
      <c r="O4663" s="12">
        <v>50</v>
      </c>
      <c r="P4663" s="12">
        <v>35</v>
      </c>
      <c r="Q4663" s="12">
        <v>1</v>
      </c>
      <c r="R4663" s="12">
        <f t="shared" si="144"/>
        <v>4</v>
      </c>
      <c r="S4663" s="12" t="str">
        <f t="shared" si="145"/>
        <v>554</v>
      </c>
    </row>
    <row r="4664" spans="1:19" x14ac:dyDescent="0.25">
      <c r="A4664" s="8" t="s">
        <v>885</v>
      </c>
      <c r="B4664" s="8" t="s">
        <v>6467</v>
      </c>
      <c r="C4664" s="8" t="s">
        <v>26</v>
      </c>
      <c r="D4664" s="8" t="s">
        <v>3940</v>
      </c>
      <c r="E4664" s="12" t="s">
        <v>52</v>
      </c>
      <c r="F4664" s="12" t="s">
        <v>27</v>
      </c>
      <c r="G4664" s="12">
        <v>55</v>
      </c>
      <c r="H4664" s="12">
        <v>195</v>
      </c>
      <c r="I4664" s="12">
        <v>43</v>
      </c>
      <c r="J4664" s="12">
        <v>41</v>
      </c>
      <c r="K4664" s="12">
        <v>51</v>
      </c>
      <c r="L4664" s="12">
        <v>51</v>
      </c>
      <c r="M4664" s="12">
        <v>39</v>
      </c>
      <c r="N4664" s="12">
        <v>36</v>
      </c>
      <c r="O4664" s="12">
        <v>53</v>
      </c>
      <c r="P4664" s="12">
        <v>37</v>
      </c>
      <c r="Q4664" s="12">
        <v>1</v>
      </c>
      <c r="R4664" s="12">
        <f t="shared" si="144"/>
        <v>4</v>
      </c>
      <c r="S4664" s="12" t="str">
        <f t="shared" si="145"/>
        <v>554</v>
      </c>
    </row>
    <row r="4665" spans="1:19" x14ac:dyDescent="0.25">
      <c r="A4665" s="8" t="s">
        <v>157</v>
      </c>
      <c r="B4665" s="8" t="s">
        <v>6270</v>
      </c>
      <c r="C4665" s="8" t="s">
        <v>78</v>
      </c>
      <c r="D4665" s="8" t="s">
        <v>3929</v>
      </c>
      <c r="E4665" s="12" t="s">
        <v>52</v>
      </c>
      <c r="F4665" s="12" t="s">
        <v>23</v>
      </c>
      <c r="G4665" s="12">
        <v>55</v>
      </c>
      <c r="H4665" s="12">
        <v>190</v>
      </c>
      <c r="I4665" s="12">
        <v>48</v>
      </c>
      <c r="J4665" s="12">
        <v>43</v>
      </c>
      <c r="K4665" s="12">
        <v>51</v>
      </c>
      <c r="L4665" s="12">
        <v>51</v>
      </c>
      <c r="M4665" s="12">
        <v>47</v>
      </c>
      <c r="N4665" s="12">
        <v>43</v>
      </c>
      <c r="O4665" s="12">
        <v>53</v>
      </c>
      <c r="P4665" s="12">
        <v>36</v>
      </c>
      <c r="Q4665" s="12">
        <v>1</v>
      </c>
      <c r="R4665" s="12">
        <f t="shared" si="144"/>
        <v>4</v>
      </c>
      <c r="S4665" s="12" t="str">
        <f t="shared" si="145"/>
        <v>554</v>
      </c>
    </row>
    <row r="4666" spans="1:19" x14ac:dyDescent="0.25">
      <c r="A4666" s="8" t="s">
        <v>1036</v>
      </c>
      <c r="B4666" s="8" t="s">
        <v>5830</v>
      </c>
      <c r="C4666" s="8" t="s">
        <v>348</v>
      </c>
      <c r="D4666" s="8" t="s">
        <v>58</v>
      </c>
      <c r="E4666" s="12" t="s">
        <v>52</v>
      </c>
      <c r="F4666" s="12" t="s">
        <v>27</v>
      </c>
      <c r="G4666" s="12">
        <v>55</v>
      </c>
      <c r="H4666" s="12">
        <v>188</v>
      </c>
      <c r="I4666" s="12">
        <v>47</v>
      </c>
      <c r="J4666" s="12">
        <v>45</v>
      </c>
      <c r="K4666" s="12">
        <v>52</v>
      </c>
      <c r="L4666" s="12">
        <v>53</v>
      </c>
      <c r="M4666" s="12">
        <v>47</v>
      </c>
      <c r="N4666" s="12">
        <v>50</v>
      </c>
      <c r="O4666" s="12">
        <v>51</v>
      </c>
      <c r="P4666" s="12">
        <v>36</v>
      </c>
      <c r="Q4666" s="12">
        <v>1</v>
      </c>
      <c r="R4666" s="12">
        <f t="shared" si="144"/>
        <v>4</v>
      </c>
      <c r="S4666" s="12" t="str">
        <f t="shared" si="145"/>
        <v>554</v>
      </c>
    </row>
    <row r="4667" spans="1:19" x14ac:dyDescent="0.25">
      <c r="A4667" s="8" t="s">
        <v>1715</v>
      </c>
      <c r="B4667" s="8" t="s">
        <v>3681</v>
      </c>
      <c r="C4667" s="8" t="s">
        <v>587</v>
      </c>
      <c r="D4667" s="8" t="s">
        <v>6072</v>
      </c>
      <c r="E4667" s="12" t="s">
        <v>52</v>
      </c>
      <c r="F4667" s="12" t="s">
        <v>27</v>
      </c>
      <c r="G4667" s="12">
        <v>55</v>
      </c>
      <c r="H4667" s="12">
        <v>193</v>
      </c>
      <c r="I4667" s="12">
        <v>50</v>
      </c>
      <c r="J4667" s="12">
        <v>41</v>
      </c>
      <c r="K4667" s="12">
        <v>50</v>
      </c>
      <c r="L4667" s="12">
        <v>53</v>
      </c>
      <c r="M4667" s="12">
        <v>44</v>
      </c>
      <c r="N4667" s="12">
        <v>51</v>
      </c>
      <c r="O4667" s="12">
        <v>53</v>
      </c>
      <c r="P4667" s="12">
        <v>33</v>
      </c>
      <c r="Q4667" s="12">
        <v>0</v>
      </c>
      <c r="R4667" s="12">
        <f t="shared" si="144"/>
        <v>4</v>
      </c>
      <c r="S4667" s="12" t="str">
        <f t="shared" si="145"/>
        <v>554</v>
      </c>
    </row>
    <row r="4668" spans="1:19" x14ac:dyDescent="0.25">
      <c r="A4668" s="8" t="s">
        <v>5219</v>
      </c>
      <c r="B4668" s="8" t="s">
        <v>5220</v>
      </c>
      <c r="C4668" s="8" t="s">
        <v>94</v>
      </c>
      <c r="D4668" s="8" t="s">
        <v>6072</v>
      </c>
      <c r="E4668" s="12" t="s">
        <v>52</v>
      </c>
      <c r="F4668" s="12" t="s">
        <v>27</v>
      </c>
      <c r="G4668" s="12">
        <v>55</v>
      </c>
      <c r="H4668" s="12">
        <v>184</v>
      </c>
      <c r="I4668" s="12">
        <v>47</v>
      </c>
      <c r="J4668" s="12">
        <v>52</v>
      </c>
      <c r="K4668" s="12">
        <v>55</v>
      </c>
      <c r="L4668" s="12">
        <v>38</v>
      </c>
      <c r="M4668" s="12">
        <v>35</v>
      </c>
      <c r="N4668" s="12">
        <v>41</v>
      </c>
      <c r="O4668" s="12">
        <v>49</v>
      </c>
      <c r="P4668" s="12">
        <v>30</v>
      </c>
      <c r="Q4668" s="12">
        <v>0</v>
      </c>
      <c r="R4668" s="12">
        <f t="shared" si="144"/>
        <v>4</v>
      </c>
      <c r="S4668" s="12" t="str">
        <f t="shared" si="145"/>
        <v>554</v>
      </c>
    </row>
    <row r="4669" spans="1:19" x14ac:dyDescent="0.25">
      <c r="A4669" s="8" t="s">
        <v>4741</v>
      </c>
      <c r="B4669" s="8" t="s">
        <v>6319</v>
      </c>
      <c r="C4669" s="8" t="s">
        <v>171</v>
      </c>
      <c r="D4669" s="8" t="s">
        <v>3928</v>
      </c>
      <c r="E4669" s="12" t="s">
        <v>52</v>
      </c>
      <c r="F4669" s="12" t="s">
        <v>27</v>
      </c>
      <c r="G4669" s="12">
        <v>55</v>
      </c>
      <c r="H4669" s="12">
        <v>198</v>
      </c>
      <c r="I4669" s="12">
        <v>43</v>
      </c>
      <c r="J4669" s="12">
        <v>40</v>
      </c>
      <c r="K4669" s="12">
        <v>52</v>
      </c>
      <c r="L4669" s="12">
        <v>52</v>
      </c>
      <c r="M4669" s="12">
        <v>39</v>
      </c>
      <c r="N4669" s="12">
        <v>42</v>
      </c>
      <c r="O4669" s="12">
        <v>51</v>
      </c>
      <c r="P4669" s="12">
        <v>35</v>
      </c>
      <c r="Q4669" s="12">
        <v>1</v>
      </c>
      <c r="R4669" s="12">
        <f t="shared" si="144"/>
        <v>4</v>
      </c>
      <c r="S4669" s="12" t="str">
        <f t="shared" si="145"/>
        <v>554</v>
      </c>
    </row>
    <row r="4670" spans="1:19" x14ac:dyDescent="0.25">
      <c r="A4670" s="8" t="s">
        <v>1623</v>
      </c>
      <c r="B4670" s="8" t="s">
        <v>252</v>
      </c>
      <c r="C4670" s="8" t="s">
        <v>147</v>
      </c>
      <c r="D4670" s="8" t="s">
        <v>551</v>
      </c>
      <c r="E4670" s="12" t="s">
        <v>52</v>
      </c>
      <c r="F4670" s="12" t="s">
        <v>27</v>
      </c>
      <c r="G4670" s="12">
        <v>55</v>
      </c>
      <c r="H4670" s="12">
        <v>194</v>
      </c>
      <c r="I4670" s="12">
        <v>43</v>
      </c>
      <c r="J4670" s="12">
        <v>39</v>
      </c>
      <c r="K4670" s="12">
        <v>52</v>
      </c>
      <c r="L4670" s="12">
        <v>50</v>
      </c>
      <c r="M4670" s="12">
        <v>46</v>
      </c>
      <c r="N4670" s="12">
        <v>48</v>
      </c>
      <c r="O4670" s="12">
        <v>52</v>
      </c>
      <c r="P4670" s="12">
        <v>37</v>
      </c>
      <c r="Q4670" s="12">
        <v>1</v>
      </c>
      <c r="R4670" s="12">
        <f t="shared" si="144"/>
        <v>4</v>
      </c>
      <c r="S4670" s="12" t="str">
        <f t="shared" si="145"/>
        <v>554</v>
      </c>
    </row>
    <row r="4671" spans="1:19" x14ac:dyDescent="0.25">
      <c r="A4671" s="8" t="s">
        <v>5315</v>
      </c>
      <c r="B4671" s="8" t="s">
        <v>5316</v>
      </c>
      <c r="C4671" s="8" t="s">
        <v>322</v>
      </c>
      <c r="D4671" s="8" t="s">
        <v>1824</v>
      </c>
      <c r="E4671" s="12" t="s">
        <v>52</v>
      </c>
      <c r="F4671" s="12" t="s">
        <v>27</v>
      </c>
      <c r="G4671" s="12">
        <v>55</v>
      </c>
      <c r="H4671" s="12">
        <v>195</v>
      </c>
      <c r="I4671" s="12">
        <v>46</v>
      </c>
      <c r="J4671" s="12">
        <v>43</v>
      </c>
      <c r="K4671" s="12">
        <v>52</v>
      </c>
      <c r="L4671" s="12">
        <v>52</v>
      </c>
      <c r="M4671" s="12">
        <v>41</v>
      </c>
      <c r="N4671" s="12">
        <v>48</v>
      </c>
      <c r="O4671" s="12">
        <v>51</v>
      </c>
      <c r="P4671" s="12">
        <v>37</v>
      </c>
      <c r="Q4671" s="12">
        <v>1</v>
      </c>
      <c r="R4671" s="12">
        <f t="shared" ref="R4671:R4734" si="146">IF(OR(E4671="CF",E4671="SS",E4671="RW",E4671="LW"),1,
 IF(OR(E4671="CM",E4671="AM",E4671="DM",E4671="LM",E4671="RM",E4671="LWB",E4671="RWB"),2,
 IF(OR(E4671="LB",E4671="CB",E4671="RB"),3,
 IF(E4671="GK",4,""))))</f>
        <v>4</v>
      </c>
      <c r="S4671" s="12" t="str">
        <f t="shared" ref="S4671:S4734" si="147">G4671 &amp; R4671</f>
        <v>554</v>
      </c>
    </row>
    <row r="4672" spans="1:19" x14ac:dyDescent="0.25">
      <c r="A4672" s="8" t="s">
        <v>4035</v>
      </c>
      <c r="B4672" s="8" t="s">
        <v>6046</v>
      </c>
      <c r="C4672" s="8" t="s">
        <v>147</v>
      </c>
      <c r="D4672" s="8" t="s">
        <v>553</v>
      </c>
      <c r="E4672" s="12" t="s">
        <v>52</v>
      </c>
      <c r="F4672" s="12" t="s">
        <v>27</v>
      </c>
      <c r="G4672" s="12">
        <v>55</v>
      </c>
      <c r="H4672" s="12">
        <v>198</v>
      </c>
      <c r="I4672" s="12">
        <v>47</v>
      </c>
      <c r="J4672" s="12">
        <v>45</v>
      </c>
      <c r="K4672" s="12">
        <v>52</v>
      </c>
      <c r="L4672" s="12">
        <v>47</v>
      </c>
      <c r="M4672" s="12">
        <v>35</v>
      </c>
      <c r="N4672" s="12">
        <v>36</v>
      </c>
      <c r="O4672" s="12">
        <v>52</v>
      </c>
      <c r="P4672" s="12">
        <v>31</v>
      </c>
      <c r="Q4672" s="12">
        <v>1</v>
      </c>
      <c r="R4672" s="12">
        <f t="shared" si="146"/>
        <v>4</v>
      </c>
      <c r="S4672" s="12" t="str">
        <f t="shared" si="147"/>
        <v>554</v>
      </c>
    </row>
    <row r="4673" spans="1:19" x14ac:dyDescent="0.25">
      <c r="A4673" s="8" t="s">
        <v>520</v>
      </c>
      <c r="B4673" s="8" t="s">
        <v>858</v>
      </c>
      <c r="C4673" s="8" t="s">
        <v>4759</v>
      </c>
      <c r="D4673" s="8" t="s">
        <v>6072</v>
      </c>
      <c r="E4673" s="12" t="s">
        <v>52</v>
      </c>
      <c r="F4673" s="12" t="s">
        <v>27</v>
      </c>
      <c r="G4673" s="12">
        <v>55</v>
      </c>
      <c r="H4673" s="12">
        <v>190</v>
      </c>
      <c r="I4673" s="12">
        <v>45</v>
      </c>
      <c r="J4673" s="12">
        <v>42</v>
      </c>
      <c r="K4673" s="12">
        <v>53</v>
      </c>
      <c r="L4673" s="12">
        <v>59</v>
      </c>
      <c r="M4673" s="12">
        <v>48</v>
      </c>
      <c r="N4673" s="12">
        <v>51</v>
      </c>
      <c r="O4673" s="12">
        <v>51</v>
      </c>
      <c r="P4673" s="12">
        <v>34</v>
      </c>
      <c r="Q4673" s="12">
        <v>0</v>
      </c>
      <c r="R4673" s="12">
        <f t="shared" si="146"/>
        <v>4</v>
      </c>
      <c r="S4673" s="12" t="str">
        <f t="shared" si="147"/>
        <v>554</v>
      </c>
    </row>
    <row r="4674" spans="1:19" x14ac:dyDescent="0.25">
      <c r="B4674" s="8" t="s">
        <v>350</v>
      </c>
      <c r="C4674" s="8" t="s">
        <v>78</v>
      </c>
      <c r="D4674" s="8" t="s">
        <v>188</v>
      </c>
      <c r="E4674" s="12" t="s">
        <v>52</v>
      </c>
      <c r="F4674" s="12" t="s">
        <v>27</v>
      </c>
      <c r="G4674" s="12">
        <v>55</v>
      </c>
      <c r="H4674" s="12">
        <v>193</v>
      </c>
      <c r="I4674" s="12">
        <v>45</v>
      </c>
      <c r="J4674" s="12">
        <v>45</v>
      </c>
      <c r="K4674" s="12">
        <v>52</v>
      </c>
      <c r="L4674" s="12">
        <v>51</v>
      </c>
      <c r="M4674" s="12">
        <v>41</v>
      </c>
      <c r="N4674" s="12">
        <v>40</v>
      </c>
      <c r="O4674" s="12">
        <v>51</v>
      </c>
      <c r="P4674" s="12">
        <v>34</v>
      </c>
      <c r="Q4674" s="12">
        <v>0</v>
      </c>
      <c r="R4674" s="12">
        <f t="shared" si="146"/>
        <v>4</v>
      </c>
      <c r="S4674" s="12" t="str">
        <f t="shared" si="147"/>
        <v>554</v>
      </c>
    </row>
    <row r="4675" spans="1:19" x14ac:dyDescent="0.25">
      <c r="A4675" s="8" t="s">
        <v>1525</v>
      </c>
      <c r="B4675" s="8" t="s">
        <v>4557</v>
      </c>
      <c r="C4675" s="8" t="s">
        <v>801</v>
      </c>
      <c r="D4675" s="8" t="s">
        <v>6072</v>
      </c>
      <c r="E4675" s="12" t="s">
        <v>52</v>
      </c>
      <c r="F4675" s="12" t="s">
        <v>27</v>
      </c>
      <c r="G4675" s="12">
        <v>55</v>
      </c>
      <c r="H4675" s="12">
        <v>194</v>
      </c>
      <c r="I4675" s="12">
        <v>49</v>
      </c>
      <c r="J4675" s="12">
        <v>45</v>
      </c>
      <c r="K4675" s="12">
        <v>52</v>
      </c>
      <c r="L4675" s="12">
        <v>51</v>
      </c>
      <c r="M4675" s="12">
        <v>43</v>
      </c>
      <c r="N4675" s="12">
        <v>44</v>
      </c>
      <c r="O4675" s="12">
        <v>52</v>
      </c>
      <c r="P4675" s="12">
        <v>37</v>
      </c>
      <c r="Q4675" s="12">
        <v>2</v>
      </c>
      <c r="R4675" s="12">
        <f t="shared" si="146"/>
        <v>4</v>
      </c>
      <c r="S4675" s="12" t="str">
        <f t="shared" si="147"/>
        <v>554</v>
      </c>
    </row>
    <row r="4676" spans="1:19" x14ac:dyDescent="0.25">
      <c r="A4676" s="8" t="s">
        <v>3787</v>
      </c>
      <c r="B4676" s="8" t="s">
        <v>2148</v>
      </c>
      <c r="C4676" s="8" t="s">
        <v>816</v>
      </c>
      <c r="D4676" s="8" t="s">
        <v>6640</v>
      </c>
      <c r="E4676" s="12" t="s">
        <v>52</v>
      </c>
      <c r="F4676" s="12" t="s">
        <v>27</v>
      </c>
      <c r="G4676" s="12">
        <v>55</v>
      </c>
      <c r="H4676" s="12">
        <v>186</v>
      </c>
      <c r="I4676" s="12">
        <v>53</v>
      </c>
      <c r="J4676" s="12">
        <v>55</v>
      </c>
      <c r="K4676" s="12">
        <v>53</v>
      </c>
      <c r="L4676" s="12">
        <v>51</v>
      </c>
      <c r="M4676" s="12">
        <v>46</v>
      </c>
      <c r="N4676" s="12">
        <v>40</v>
      </c>
      <c r="O4676" s="12">
        <v>51</v>
      </c>
      <c r="P4676" s="12">
        <v>33</v>
      </c>
      <c r="Q4676" s="12">
        <v>1</v>
      </c>
      <c r="R4676" s="12">
        <f t="shared" si="146"/>
        <v>4</v>
      </c>
      <c r="S4676" s="12" t="str">
        <f t="shared" si="147"/>
        <v>554</v>
      </c>
    </row>
    <row r="4677" spans="1:19" x14ac:dyDescent="0.25">
      <c r="A4677" s="8" t="s">
        <v>3488</v>
      </c>
      <c r="B4677" s="8" t="s">
        <v>3489</v>
      </c>
      <c r="C4677" s="8" t="s">
        <v>2062</v>
      </c>
      <c r="D4677" s="8" t="s">
        <v>1820</v>
      </c>
      <c r="E4677" s="12" t="s">
        <v>52</v>
      </c>
      <c r="F4677" s="12" t="s">
        <v>27</v>
      </c>
      <c r="G4677" s="12">
        <v>55</v>
      </c>
      <c r="H4677" s="12">
        <v>189</v>
      </c>
      <c r="I4677" s="12">
        <v>41</v>
      </c>
      <c r="J4677" s="12">
        <v>37</v>
      </c>
      <c r="K4677" s="12">
        <v>52</v>
      </c>
      <c r="L4677" s="12">
        <v>55</v>
      </c>
      <c r="M4677" s="12">
        <v>40</v>
      </c>
      <c r="N4677" s="12">
        <v>48</v>
      </c>
      <c r="O4677" s="12">
        <v>51</v>
      </c>
      <c r="P4677" s="12">
        <v>43</v>
      </c>
      <c r="Q4677" s="12">
        <v>1</v>
      </c>
      <c r="R4677" s="12">
        <f t="shared" si="146"/>
        <v>4</v>
      </c>
      <c r="S4677" s="12" t="str">
        <f t="shared" si="147"/>
        <v>554</v>
      </c>
    </row>
    <row r="4678" spans="1:19" x14ac:dyDescent="0.25">
      <c r="A4678" s="8" t="s">
        <v>1369</v>
      </c>
      <c r="B4678" s="8" t="s">
        <v>3771</v>
      </c>
      <c r="C4678" s="8" t="s">
        <v>171</v>
      </c>
      <c r="D4678" s="8" t="s">
        <v>3955</v>
      </c>
      <c r="E4678" s="12" t="s">
        <v>52</v>
      </c>
      <c r="F4678" s="12" t="s">
        <v>27</v>
      </c>
      <c r="G4678" s="12">
        <v>55</v>
      </c>
      <c r="H4678" s="12">
        <v>197</v>
      </c>
      <c r="I4678" s="12">
        <v>47</v>
      </c>
      <c r="J4678" s="12">
        <v>45</v>
      </c>
      <c r="K4678" s="12">
        <v>52</v>
      </c>
      <c r="L4678" s="12">
        <v>60</v>
      </c>
      <c r="M4678" s="12">
        <v>41</v>
      </c>
      <c r="N4678" s="12">
        <v>49</v>
      </c>
      <c r="O4678" s="12">
        <v>51</v>
      </c>
      <c r="P4678" s="12">
        <v>46</v>
      </c>
      <c r="Q4678" s="12">
        <v>1</v>
      </c>
      <c r="R4678" s="12">
        <f t="shared" si="146"/>
        <v>4</v>
      </c>
      <c r="S4678" s="12" t="str">
        <f t="shared" si="147"/>
        <v>554</v>
      </c>
    </row>
    <row r="4679" spans="1:19" x14ac:dyDescent="0.25">
      <c r="A4679" s="8" t="s">
        <v>4454</v>
      </c>
      <c r="B4679" s="8" t="s">
        <v>4455</v>
      </c>
      <c r="C4679" s="8" t="s">
        <v>171</v>
      </c>
      <c r="D4679" s="8" t="s">
        <v>3938</v>
      </c>
      <c r="E4679" s="12" t="s">
        <v>52</v>
      </c>
      <c r="F4679" s="12" t="s">
        <v>27</v>
      </c>
      <c r="G4679" s="12">
        <v>55</v>
      </c>
      <c r="H4679" s="12">
        <v>191</v>
      </c>
      <c r="I4679" s="12">
        <v>49</v>
      </c>
      <c r="J4679" s="12">
        <v>46</v>
      </c>
      <c r="K4679" s="12">
        <v>51</v>
      </c>
      <c r="L4679" s="12">
        <v>49</v>
      </c>
      <c r="M4679" s="12">
        <v>40</v>
      </c>
      <c r="N4679" s="12">
        <v>48</v>
      </c>
      <c r="O4679" s="12">
        <v>52</v>
      </c>
      <c r="P4679" s="12">
        <v>36</v>
      </c>
      <c r="Q4679" s="12">
        <v>1</v>
      </c>
      <c r="R4679" s="12">
        <f t="shared" si="146"/>
        <v>4</v>
      </c>
      <c r="S4679" s="12" t="str">
        <f t="shared" si="147"/>
        <v>554</v>
      </c>
    </row>
    <row r="4680" spans="1:19" x14ac:dyDescent="0.25">
      <c r="A4680" s="8" t="s">
        <v>1250</v>
      </c>
      <c r="B4680" s="8" t="s">
        <v>5353</v>
      </c>
      <c r="C4680" s="8" t="s">
        <v>57</v>
      </c>
      <c r="D4680" s="8" t="s">
        <v>1223</v>
      </c>
      <c r="E4680" s="12" t="s">
        <v>52</v>
      </c>
      <c r="F4680" s="12" t="s">
        <v>27</v>
      </c>
      <c r="G4680" s="12">
        <v>55</v>
      </c>
      <c r="H4680" s="12">
        <v>194</v>
      </c>
      <c r="I4680" s="12">
        <v>51</v>
      </c>
      <c r="J4680" s="12">
        <v>43</v>
      </c>
      <c r="K4680" s="12">
        <v>52</v>
      </c>
      <c r="L4680" s="12">
        <v>57</v>
      </c>
      <c r="M4680" s="12">
        <v>44</v>
      </c>
      <c r="N4680" s="12">
        <v>49</v>
      </c>
      <c r="O4680" s="12">
        <v>51</v>
      </c>
      <c r="P4680" s="12">
        <v>34</v>
      </c>
      <c r="Q4680" s="12">
        <v>1</v>
      </c>
      <c r="R4680" s="12">
        <f t="shared" si="146"/>
        <v>4</v>
      </c>
      <c r="S4680" s="12" t="str">
        <f t="shared" si="147"/>
        <v>554</v>
      </c>
    </row>
    <row r="4681" spans="1:19" x14ac:dyDescent="0.25">
      <c r="A4681" s="8" t="s">
        <v>1468</v>
      </c>
      <c r="B4681" s="8" t="s">
        <v>3490</v>
      </c>
      <c r="C4681" s="8" t="s">
        <v>26</v>
      </c>
      <c r="D4681" s="8" t="s">
        <v>6072</v>
      </c>
      <c r="E4681" s="12" t="s">
        <v>52</v>
      </c>
      <c r="F4681" s="12" t="s">
        <v>27</v>
      </c>
      <c r="G4681" s="12">
        <v>55</v>
      </c>
      <c r="H4681" s="12">
        <v>185</v>
      </c>
      <c r="I4681" s="12">
        <v>51</v>
      </c>
      <c r="J4681" s="12">
        <v>52</v>
      </c>
      <c r="K4681" s="12">
        <v>52</v>
      </c>
      <c r="L4681" s="12">
        <v>50</v>
      </c>
      <c r="M4681" s="12">
        <v>46</v>
      </c>
      <c r="N4681" s="12">
        <v>46</v>
      </c>
      <c r="O4681" s="12">
        <v>50</v>
      </c>
      <c r="P4681" s="12">
        <v>34</v>
      </c>
      <c r="Q4681" s="12">
        <v>0</v>
      </c>
      <c r="R4681" s="12">
        <f t="shared" si="146"/>
        <v>4</v>
      </c>
      <c r="S4681" s="12" t="str">
        <f t="shared" si="147"/>
        <v>554</v>
      </c>
    </row>
    <row r="4682" spans="1:19" x14ac:dyDescent="0.25">
      <c r="A4682" s="8" t="s">
        <v>270</v>
      </c>
      <c r="B4682" s="8" t="s">
        <v>5871</v>
      </c>
      <c r="C4682" s="8" t="s">
        <v>147</v>
      </c>
      <c r="D4682" s="8" t="s">
        <v>111</v>
      </c>
      <c r="E4682" s="12" t="s">
        <v>52</v>
      </c>
      <c r="F4682" s="12" t="s">
        <v>27</v>
      </c>
      <c r="G4682" s="12">
        <v>55</v>
      </c>
      <c r="H4682" s="12">
        <v>197</v>
      </c>
      <c r="I4682" s="12">
        <v>48</v>
      </c>
      <c r="J4682" s="12">
        <v>40</v>
      </c>
      <c r="K4682" s="12">
        <v>51</v>
      </c>
      <c r="L4682" s="12">
        <v>53</v>
      </c>
      <c r="M4682" s="12">
        <v>51</v>
      </c>
      <c r="N4682" s="12">
        <v>51</v>
      </c>
      <c r="O4682" s="12">
        <v>52</v>
      </c>
      <c r="P4682" s="12">
        <v>34</v>
      </c>
      <c r="Q4682" s="12">
        <v>1</v>
      </c>
      <c r="R4682" s="12">
        <f t="shared" si="146"/>
        <v>4</v>
      </c>
      <c r="S4682" s="12" t="str">
        <f t="shared" si="147"/>
        <v>554</v>
      </c>
    </row>
    <row r="4683" spans="1:19" x14ac:dyDescent="0.25">
      <c r="A4683" s="8" t="s">
        <v>885</v>
      </c>
      <c r="B4683" s="8" t="s">
        <v>5266</v>
      </c>
      <c r="C4683" s="8" t="s">
        <v>26</v>
      </c>
      <c r="D4683" s="8" t="s">
        <v>3934</v>
      </c>
      <c r="E4683" s="12" t="s">
        <v>52</v>
      </c>
      <c r="F4683" s="12" t="s">
        <v>27</v>
      </c>
      <c r="G4683" s="12">
        <v>55</v>
      </c>
      <c r="H4683" s="12">
        <v>193</v>
      </c>
      <c r="I4683" s="12">
        <v>43</v>
      </c>
      <c r="J4683" s="12">
        <v>41</v>
      </c>
      <c r="K4683" s="12">
        <v>53</v>
      </c>
      <c r="L4683" s="12">
        <v>51</v>
      </c>
      <c r="M4683" s="12">
        <v>41</v>
      </c>
      <c r="N4683" s="12">
        <v>41</v>
      </c>
      <c r="O4683" s="12">
        <v>51</v>
      </c>
      <c r="P4683" s="12">
        <v>34</v>
      </c>
      <c r="Q4683" s="12">
        <v>1</v>
      </c>
      <c r="R4683" s="12">
        <f t="shared" si="146"/>
        <v>4</v>
      </c>
      <c r="S4683" s="12" t="str">
        <f t="shared" si="147"/>
        <v>554</v>
      </c>
    </row>
    <row r="4684" spans="1:19" x14ac:dyDescent="0.25">
      <c r="A4684" s="8" t="s">
        <v>205</v>
      </c>
      <c r="B4684" s="8" t="s">
        <v>2242</v>
      </c>
      <c r="C4684" s="8" t="s">
        <v>171</v>
      </c>
      <c r="D4684" s="8" t="s">
        <v>6072</v>
      </c>
      <c r="E4684" s="12" t="s">
        <v>52</v>
      </c>
      <c r="F4684" s="12" t="s">
        <v>27</v>
      </c>
      <c r="G4684" s="12">
        <v>55</v>
      </c>
      <c r="H4684" s="12">
        <v>189</v>
      </c>
      <c r="I4684" s="12">
        <v>43</v>
      </c>
      <c r="J4684" s="12">
        <v>40</v>
      </c>
      <c r="K4684" s="12">
        <v>52</v>
      </c>
      <c r="L4684" s="12">
        <v>52</v>
      </c>
      <c r="M4684" s="12">
        <v>40</v>
      </c>
      <c r="N4684" s="12">
        <v>43</v>
      </c>
      <c r="O4684" s="12">
        <v>50</v>
      </c>
      <c r="P4684" s="12">
        <v>33</v>
      </c>
      <c r="Q4684" s="12">
        <v>0</v>
      </c>
      <c r="R4684" s="12">
        <f t="shared" si="146"/>
        <v>4</v>
      </c>
      <c r="S4684" s="12" t="str">
        <f t="shared" si="147"/>
        <v>554</v>
      </c>
    </row>
    <row r="4685" spans="1:19" x14ac:dyDescent="0.25">
      <c r="A4685" s="8" t="s">
        <v>1737</v>
      </c>
      <c r="B4685" s="8" t="s">
        <v>6336</v>
      </c>
      <c r="C4685" s="8" t="s">
        <v>30</v>
      </c>
      <c r="D4685" s="8" t="s">
        <v>5522</v>
      </c>
      <c r="E4685" s="12" t="s">
        <v>52</v>
      </c>
      <c r="F4685" s="12" t="s">
        <v>23</v>
      </c>
      <c r="G4685" s="12">
        <v>55</v>
      </c>
      <c r="H4685" s="12">
        <v>187</v>
      </c>
      <c r="I4685" s="12">
        <v>48</v>
      </c>
      <c r="J4685" s="12">
        <v>47</v>
      </c>
      <c r="K4685" s="12">
        <v>52</v>
      </c>
      <c r="L4685" s="12">
        <v>43</v>
      </c>
      <c r="M4685" s="12">
        <v>40</v>
      </c>
      <c r="N4685" s="12">
        <v>39</v>
      </c>
      <c r="O4685" s="12">
        <v>52</v>
      </c>
      <c r="P4685" s="12">
        <v>34</v>
      </c>
      <c r="Q4685" s="12">
        <v>1</v>
      </c>
      <c r="R4685" s="12">
        <f t="shared" si="146"/>
        <v>4</v>
      </c>
      <c r="S4685" s="12" t="str">
        <f t="shared" si="147"/>
        <v>554</v>
      </c>
    </row>
    <row r="4686" spans="1:19" x14ac:dyDescent="0.25">
      <c r="A4686" s="8" t="s">
        <v>40</v>
      </c>
      <c r="B4686" s="8" t="s">
        <v>6233</v>
      </c>
      <c r="C4686" s="8" t="s">
        <v>644</v>
      </c>
      <c r="D4686" s="8" t="s">
        <v>1610</v>
      </c>
      <c r="E4686" s="12" t="s">
        <v>22</v>
      </c>
      <c r="F4686" s="12" t="s">
        <v>27</v>
      </c>
      <c r="G4686" s="12">
        <v>54</v>
      </c>
      <c r="H4686" s="12">
        <v>183</v>
      </c>
      <c r="I4686" s="12">
        <v>60</v>
      </c>
      <c r="J4686" s="12">
        <v>60</v>
      </c>
      <c r="K4686" s="12">
        <v>51</v>
      </c>
      <c r="L4686" s="12">
        <v>55</v>
      </c>
      <c r="M4686" s="12">
        <v>50</v>
      </c>
      <c r="N4686" s="12">
        <v>50</v>
      </c>
      <c r="O4686" s="12">
        <v>55</v>
      </c>
      <c r="P4686" s="12">
        <v>16</v>
      </c>
      <c r="Q4686" s="12">
        <v>1</v>
      </c>
      <c r="R4686" s="12">
        <f t="shared" si="146"/>
        <v>1</v>
      </c>
      <c r="S4686" s="12" t="str">
        <f t="shared" si="147"/>
        <v>541</v>
      </c>
    </row>
    <row r="4687" spans="1:19" x14ac:dyDescent="0.25">
      <c r="A4687" s="8" t="s">
        <v>44</v>
      </c>
      <c r="B4687" s="8" t="s">
        <v>3828</v>
      </c>
      <c r="C4687" s="8" t="s">
        <v>30</v>
      </c>
      <c r="D4687" s="8" t="s">
        <v>3748</v>
      </c>
      <c r="E4687" s="12" t="s">
        <v>22</v>
      </c>
      <c r="F4687" s="12" t="s">
        <v>27</v>
      </c>
      <c r="G4687" s="12">
        <v>54</v>
      </c>
      <c r="H4687" s="12">
        <v>183</v>
      </c>
      <c r="I4687" s="12">
        <v>57</v>
      </c>
      <c r="J4687" s="12">
        <v>55</v>
      </c>
      <c r="K4687" s="12">
        <v>51</v>
      </c>
      <c r="L4687" s="12">
        <v>55</v>
      </c>
      <c r="M4687" s="12">
        <v>52</v>
      </c>
      <c r="N4687" s="12">
        <v>47</v>
      </c>
      <c r="O4687" s="12">
        <v>59</v>
      </c>
      <c r="P4687" s="12">
        <v>20</v>
      </c>
      <c r="Q4687" s="12">
        <v>1</v>
      </c>
      <c r="R4687" s="12">
        <f t="shared" si="146"/>
        <v>1</v>
      </c>
      <c r="S4687" s="12" t="str">
        <f t="shared" si="147"/>
        <v>541</v>
      </c>
    </row>
    <row r="4688" spans="1:19" x14ac:dyDescent="0.25">
      <c r="A4688" s="8" t="s">
        <v>231</v>
      </c>
      <c r="B4688" s="8" t="s">
        <v>4459</v>
      </c>
      <c r="C4688" s="8" t="s">
        <v>26</v>
      </c>
      <c r="D4688" s="8" t="s">
        <v>3938</v>
      </c>
      <c r="E4688" s="12" t="s">
        <v>22</v>
      </c>
      <c r="F4688" s="12" t="s">
        <v>27</v>
      </c>
      <c r="G4688" s="12">
        <v>54</v>
      </c>
      <c r="H4688" s="12">
        <v>185</v>
      </c>
      <c r="I4688" s="12">
        <v>59</v>
      </c>
      <c r="J4688" s="12">
        <v>57</v>
      </c>
      <c r="K4688" s="12">
        <v>50</v>
      </c>
      <c r="L4688" s="12">
        <v>54</v>
      </c>
      <c r="M4688" s="12">
        <v>50</v>
      </c>
      <c r="N4688" s="12">
        <v>49</v>
      </c>
      <c r="O4688" s="12">
        <v>56</v>
      </c>
      <c r="P4688" s="12">
        <v>17</v>
      </c>
      <c r="Q4688" s="12">
        <v>1</v>
      </c>
      <c r="R4688" s="12">
        <f t="shared" si="146"/>
        <v>1</v>
      </c>
      <c r="S4688" s="12" t="str">
        <f t="shared" si="147"/>
        <v>541</v>
      </c>
    </row>
    <row r="4689" spans="1:19" x14ac:dyDescent="0.25">
      <c r="A4689" s="8" t="s">
        <v>6134</v>
      </c>
      <c r="B4689" s="8" t="s">
        <v>4171</v>
      </c>
      <c r="C4689" s="8" t="s">
        <v>30</v>
      </c>
      <c r="D4689" s="8" t="s">
        <v>5785</v>
      </c>
      <c r="E4689" s="12" t="s">
        <v>22</v>
      </c>
      <c r="F4689" s="12" t="s">
        <v>27</v>
      </c>
      <c r="G4689" s="12">
        <v>54</v>
      </c>
      <c r="H4689" s="12">
        <v>188</v>
      </c>
      <c r="I4689" s="12">
        <v>61</v>
      </c>
      <c r="J4689" s="12">
        <v>55</v>
      </c>
      <c r="K4689" s="12">
        <v>53</v>
      </c>
      <c r="L4689" s="12">
        <v>56</v>
      </c>
      <c r="M4689" s="12">
        <v>50</v>
      </c>
      <c r="N4689" s="12">
        <v>52</v>
      </c>
      <c r="O4689" s="12">
        <v>55</v>
      </c>
      <c r="P4689" s="12">
        <v>16</v>
      </c>
      <c r="Q4689" s="12">
        <v>1</v>
      </c>
      <c r="R4689" s="12">
        <f t="shared" si="146"/>
        <v>1</v>
      </c>
      <c r="S4689" s="12" t="str">
        <f t="shared" si="147"/>
        <v>541</v>
      </c>
    </row>
    <row r="4690" spans="1:19" x14ac:dyDescent="0.25">
      <c r="B4690" s="8" t="s">
        <v>656</v>
      </c>
      <c r="C4690" s="8" t="s">
        <v>61</v>
      </c>
      <c r="D4690" s="8" t="s">
        <v>3939</v>
      </c>
      <c r="E4690" s="12" t="s">
        <v>22</v>
      </c>
      <c r="F4690" s="12" t="s">
        <v>27</v>
      </c>
      <c r="G4690" s="12">
        <v>54</v>
      </c>
      <c r="H4690" s="12">
        <v>177</v>
      </c>
      <c r="I4690" s="12">
        <v>62</v>
      </c>
      <c r="J4690" s="12">
        <v>64</v>
      </c>
      <c r="K4690" s="12">
        <v>50</v>
      </c>
      <c r="L4690" s="12">
        <v>51</v>
      </c>
      <c r="M4690" s="12">
        <v>50</v>
      </c>
      <c r="N4690" s="12">
        <v>47</v>
      </c>
      <c r="O4690" s="12">
        <v>55</v>
      </c>
      <c r="P4690" s="12">
        <v>17</v>
      </c>
      <c r="Q4690" s="12">
        <v>1</v>
      </c>
      <c r="R4690" s="12">
        <f t="shared" si="146"/>
        <v>1</v>
      </c>
      <c r="S4690" s="12" t="str">
        <f t="shared" si="147"/>
        <v>541</v>
      </c>
    </row>
    <row r="4691" spans="1:19" x14ac:dyDescent="0.25">
      <c r="A4691" s="8" t="s">
        <v>1523</v>
      </c>
      <c r="B4691" s="8" t="s">
        <v>5348</v>
      </c>
      <c r="C4691" s="8" t="s">
        <v>171</v>
      </c>
      <c r="D4691" s="8" t="s">
        <v>6072</v>
      </c>
      <c r="E4691" s="12" t="s">
        <v>22</v>
      </c>
      <c r="F4691" s="12" t="s">
        <v>27</v>
      </c>
      <c r="G4691" s="12">
        <v>54</v>
      </c>
      <c r="H4691" s="12">
        <v>179</v>
      </c>
      <c r="I4691" s="12">
        <v>58</v>
      </c>
      <c r="J4691" s="12">
        <v>58</v>
      </c>
      <c r="K4691" s="12">
        <v>51</v>
      </c>
      <c r="L4691" s="12">
        <v>52</v>
      </c>
      <c r="M4691" s="12">
        <v>52</v>
      </c>
      <c r="N4691" s="12">
        <v>47</v>
      </c>
      <c r="O4691" s="12">
        <v>57</v>
      </c>
      <c r="P4691" s="12">
        <v>20</v>
      </c>
      <c r="Q4691" s="12">
        <v>0</v>
      </c>
      <c r="R4691" s="12">
        <f t="shared" si="146"/>
        <v>1</v>
      </c>
      <c r="S4691" s="12" t="str">
        <f t="shared" si="147"/>
        <v>541</v>
      </c>
    </row>
    <row r="4692" spans="1:19" x14ac:dyDescent="0.25">
      <c r="A4692" s="8" t="s">
        <v>248</v>
      </c>
      <c r="B4692" s="8" t="s">
        <v>5895</v>
      </c>
      <c r="C4692" s="8" t="s">
        <v>26</v>
      </c>
      <c r="D4692" s="8" t="s">
        <v>4295</v>
      </c>
      <c r="E4692" s="12" t="s">
        <v>22</v>
      </c>
      <c r="F4692" s="12" t="s">
        <v>27</v>
      </c>
      <c r="G4692" s="12">
        <v>54</v>
      </c>
      <c r="H4692" s="12">
        <v>178</v>
      </c>
      <c r="I4692" s="12">
        <v>58</v>
      </c>
      <c r="J4692" s="12">
        <v>55</v>
      </c>
      <c r="K4692" s="12">
        <v>53</v>
      </c>
      <c r="L4692" s="12">
        <v>50</v>
      </c>
      <c r="M4692" s="12">
        <v>49</v>
      </c>
      <c r="N4692" s="12">
        <v>51</v>
      </c>
      <c r="O4692" s="12">
        <v>53</v>
      </c>
      <c r="P4692" s="12">
        <v>32</v>
      </c>
      <c r="Q4692" s="12">
        <v>1</v>
      </c>
      <c r="R4692" s="12">
        <f t="shared" si="146"/>
        <v>1</v>
      </c>
      <c r="S4692" s="12" t="str">
        <f t="shared" si="147"/>
        <v>541</v>
      </c>
    </row>
    <row r="4693" spans="1:19" x14ac:dyDescent="0.25">
      <c r="A4693" s="8" t="s">
        <v>3001</v>
      </c>
      <c r="B4693" s="8" t="s">
        <v>4287</v>
      </c>
      <c r="C4693" s="8" t="s">
        <v>816</v>
      </c>
      <c r="D4693" s="8" t="s">
        <v>4204</v>
      </c>
      <c r="E4693" s="12" t="s">
        <v>22</v>
      </c>
      <c r="F4693" s="12" t="s">
        <v>27</v>
      </c>
      <c r="G4693" s="12">
        <v>54</v>
      </c>
      <c r="H4693" s="12">
        <v>177</v>
      </c>
      <c r="I4693" s="12">
        <v>64</v>
      </c>
      <c r="J4693" s="12">
        <v>66</v>
      </c>
      <c r="K4693" s="12">
        <v>48</v>
      </c>
      <c r="L4693" s="12">
        <v>49</v>
      </c>
      <c r="M4693" s="12">
        <v>51</v>
      </c>
      <c r="N4693" s="12">
        <v>42</v>
      </c>
      <c r="O4693" s="12">
        <v>51</v>
      </c>
      <c r="P4693" s="12">
        <v>18</v>
      </c>
      <c r="Q4693" s="12">
        <v>1</v>
      </c>
      <c r="R4693" s="12">
        <f t="shared" si="146"/>
        <v>1</v>
      </c>
      <c r="S4693" s="12" t="str">
        <f t="shared" si="147"/>
        <v>541</v>
      </c>
    </row>
    <row r="4694" spans="1:19" x14ac:dyDescent="0.25">
      <c r="A4694" s="8" t="s">
        <v>1600</v>
      </c>
      <c r="B4694" s="8" t="s">
        <v>5412</v>
      </c>
      <c r="C4694" s="8" t="s">
        <v>171</v>
      </c>
      <c r="D4694" s="8" t="s">
        <v>3951</v>
      </c>
      <c r="E4694" s="12" t="s">
        <v>22</v>
      </c>
      <c r="F4694" s="12" t="s">
        <v>27</v>
      </c>
      <c r="G4694" s="12">
        <v>54</v>
      </c>
      <c r="H4694" s="12">
        <v>182</v>
      </c>
      <c r="I4694" s="12">
        <v>57</v>
      </c>
      <c r="J4694" s="12">
        <v>56</v>
      </c>
      <c r="K4694" s="12">
        <v>52</v>
      </c>
      <c r="L4694" s="12">
        <v>56</v>
      </c>
      <c r="M4694" s="12">
        <v>52</v>
      </c>
      <c r="N4694" s="12">
        <v>48</v>
      </c>
      <c r="O4694" s="12">
        <v>58</v>
      </c>
      <c r="P4694" s="12">
        <v>18</v>
      </c>
      <c r="Q4694" s="12">
        <v>1</v>
      </c>
      <c r="R4694" s="12">
        <f t="shared" si="146"/>
        <v>1</v>
      </c>
      <c r="S4694" s="12" t="str">
        <f t="shared" si="147"/>
        <v>541</v>
      </c>
    </row>
    <row r="4695" spans="1:19" x14ac:dyDescent="0.25">
      <c r="A4695" s="8" t="s">
        <v>4990</v>
      </c>
      <c r="B4695" s="8" t="s">
        <v>4991</v>
      </c>
      <c r="C4695" s="8" t="s">
        <v>30</v>
      </c>
      <c r="D4695" s="8" t="s">
        <v>6072</v>
      </c>
      <c r="E4695" s="12" t="s">
        <v>22</v>
      </c>
      <c r="F4695" s="12" t="s">
        <v>27</v>
      </c>
      <c r="G4695" s="12">
        <v>54</v>
      </c>
      <c r="H4695" s="12">
        <v>188</v>
      </c>
      <c r="I4695" s="12">
        <v>59</v>
      </c>
      <c r="J4695" s="12">
        <v>56</v>
      </c>
      <c r="K4695" s="12">
        <v>49</v>
      </c>
      <c r="L4695" s="12">
        <v>59</v>
      </c>
      <c r="M4695" s="12">
        <v>51</v>
      </c>
      <c r="N4695" s="12">
        <v>46</v>
      </c>
      <c r="O4695" s="12">
        <v>56</v>
      </c>
      <c r="P4695" s="12">
        <v>17</v>
      </c>
      <c r="Q4695" s="12">
        <v>0</v>
      </c>
      <c r="R4695" s="12">
        <f t="shared" si="146"/>
        <v>1</v>
      </c>
      <c r="S4695" s="12" t="str">
        <f t="shared" si="147"/>
        <v>541</v>
      </c>
    </row>
    <row r="4696" spans="1:19" x14ac:dyDescent="0.25">
      <c r="A4696" s="8" t="s">
        <v>267</v>
      </c>
      <c r="B4696" s="8" t="s">
        <v>2627</v>
      </c>
      <c r="C4696" s="8" t="s">
        <v>30</v>
      </c>
      <c r="D4696" s="8" t="s">
        <v>332</v>
      </c>
      <c r="E4696" s="12" t="s">
        <v>22</v>
      </c>
      <c r="F4696" s="12" t="s">
        <v>27</v>
      </c>
      <c r="G4696" s="12">
        <v>54</v>
      </c>
      <c r="H4696" s="12">
        <v>180</v>
      </c>
      <c r="I4696" s="12">
        <v>60</v>
      </c>
      <c r="J4696" s="12">
        <v>63</v>
      </c>
      <c r="K4696" s="12">
        <v>51</v>
      </c>
      <c r="L4696" s="12">
        <v>50</v>
      </c>
      <c r="M4696" s="12">
        <v>53</v>
      </c>
      <c r="N4696" s="12">
        <v>51</v>
      </c>
      <c r="O4696" s="12">
        <v>48</v>
      </c>
      <c r="P4696" s="12">
        <v>18</v>
      </c>
      <c r="Q4696" s="12">
        <v>1</v>
      </c>
      <c r="R4696" s="12">
        <f t="shared" si="146"/>
        <v>1</v>
      </c>
      <c r="S4696" s="12" t="str">
        <f t="shared" si="147"/>
        <v>541</v>
      </c>
    </row>
    <row r="4697" spans="1:19" x14ac:dyDescent="0.25">
      <c r="A4697" s="8" t="s">
        <v>836</v>
      </c>
      <c r="B4697" s="8" t="s">
        <v>3491</v>
      </c>
      <c r="C4697" s="8" t="s">
        <v>171</v>
      </c>
      <c r="D4697" s="8" t="s">
        <v>1312</v>
      </c>
      <c r="E4697" s="12" t="s">
        <v>22</v>
      </c>
      <c r="F4697" s="12" t="s">
        <v>27</v>
      </c>
      <c r="G4697" s="12">
        <v>54</v>
      </c>
      <c r="H4697" s="12">
        <v>178</v>
      </c>
      <c r="I4697" s="12">
        <v>57</v>
      </c>
      <c r="J4697" s="12">
        <v>59</v>
      </c>
      <c r="K4697" s="12">
        <v>50</v>
      </c>
      <c r="L4697" s="12">
        <v>56</v>
      </c>
      <c r="M4697" s="12">
        <v>51</v>
      </c>
      <c r="N4697" s="12">
        <v>49</v>
      </c>
      <c r="O4697" s="12">
        <v>57</v>
      </c>
      <c r="P4697" s="12">
        <v>17</v>
      </c>
      <c r="Q4697" s="12">
        <v>1</v>
      </c>
      <c r="R4697" s="12">
        <f t="shared" si="146"/>
        <v>1</v>
      </c>
      <c r="S4697" s="12" t="str">
        <f t="shared" si="147"/>
        <v>541</v>
      </c>
    </row>
    <row r="4698" spans="1:19" x14ac:dyDescent="0.25">
      <c r="A4698" s="8" t="s">
        <v>6634</v>
      </c>
      <c r="B4698" s="8" t="s">
        <v>6635</v>
      </c>
      <c r="C4698" s="8" t="s">
        <v>1554</v>
      </c>
      <c r="D4698" s="8" t="s">
        <v>5791</v>
      </c>
      <c r="E4698" s="12" t="s">
        <v>22</v>
      </c>
      <c r="F4698" s="12" t="s">
        <v>27</v>
      </c>
      <c r="G4698" s="12">
        <v>54</v>
      </c>
      <c r="H4698" s="12">
        <v>183</v>
      </c>
      <c r="I4698" s="12">
        <v>57</v>
      </c>
      <c r="J4698" s="12">
        <v>56</v>
      </c>
      <c r="K4698" s="12">
        <v>51</v>
      </c>
      <c r="L4698" s="12">
        <v>53</v>
      </c>
      <c r="M4698" s="12">
        <v>52</v>
      </c>
      <c r="N4698" s="12">
        <v>47</v>
      </c>
      <c r="O4698" s="12">
        <v>55</v>
      </c>
      <c r="P4698" s="12">
        <v>19</v>
      </c>
      <c r="Q4698" s="12">
        <v>1</v>
      </c>
      <c r="R4698" s="12">
        <f t="shared" si="146"/>
        <v>1</v>
      </c>
      <c r="S4698" s="12" t="str">
        <f t="shared" si="147"/>
        <v>541</v>
      </c>
    </row>
    <row r="4699" spans="1:19" x14ac:dyDescent="0.25">
      <c r="A4699" s="8" t="s">
        <v>1944</v>
      </c>
      <c r="B4699" s="8" t="s">
        <v>1369</v>
      </c>
      <c r="C4699" s="8" t="s">
        <v>171</v>
      </c>
      <c r="D4699" s="8" t="s">
        <v>6072</v>
      </c>
      <c r="E4699" s="12" t="s">
        <v>22</v>
      </c>
      <c r="F4699" s="12" t="s">
        <v>27</v>
      </c>
      <c r="G4699" s="12">
        <v>54</v>
      </c>
      <c r="H4699" s="12">
        <v>177</v>
      </c>
      <c r="I4699" s="12">
        <v>57</v>
      </c>
      <c r="J4699" s="12">
        <v>58</v>
      </c>
      <c r="K4699" s="12">
        <v>52</v>
      </c>
      <c r="L4699" s="12">
        <v>52</v>
      </c>
      <c r="M4699" s="12">
        <v>50</v>
      </c>
      <c r="N4699" s="12">
        <v>48</v>
      </c>
      <c r="O4699" s="12">
        <v>56</v>
      </c>
      <c r="P4699" s="12">
        <v>19</v>
      </c>
      <c r="Q4699" s="12">
        <v>0</v>
      </c>
      <c r="R4699" s="12">
        <f t="shared" si="146"/>
        <v>1</v>
      </c>
      <c r="S4699" s="12" t="str">
        <f t="shared" si="147"/>
        <v>541</v>
      </c>
    </row>
    <row r="4700" spans="1:19" x14ac:dyDescent="0.25">
      <c r="A4700" s="8" t="s">
        <v>3492</v>
      </c>
      <c r="B4700" s="8" t="s">
        <v>3357</v>
      </c>
      <c r="C4700" s="8" t="s">
        <v>787</v>
      </c>
      <c r="D4700" s="8" t="s">
        <v>1333</v>
      </c>
      <c r="E4700" s="12" t="s">
        <v>22</v>
      </c>
      <c r="F4700" s="12" t="s">
        <v>27</v>
      </c>
      <c r="G4700" s="12">
        <v>54</v>
      </c>
      <c r="H4700" s="12">
        <v>180</v>
      </c>
      <c r="I4700" s="12">
        <v>57</v>
      </c>
      <c r="J4700" s="12">
        <v>54</v>
      </c>
      <c r="K4700" s="12">
        <v>52</v>
      </c>
      <c r="L4700" s="12">
        <v>51</v>
      </c>
      <c r="M4700" s="12">
        <v>54</v>
      </c>
      <c r="N4700" s="12">
        <v>48</v>
      </c>
      <c r="O4700" s="12">
        <v>57</v>
      </c>
      <c r="P4700" s="12">
        <v>22</v>
      </c>
      <c r="Q4700" s="12">
        <v>0</v>
      </c>
      <c r="R4700" s="12">
        <f t="shared" si="146"/>
        <v>1</v>
      </c>
      <c r="S4700" s="12" t="str">
        <f t="shared" si="147"/>
        <v>541</v>
      </c>
    </row>
    <row r="4701" spans="1:19" x14ac:dyDescent="0.25">
      <c r="A4701" s="8" t="s">
        <v>1066</v>
      </c>
      <c r="B4701" s="8" t="s">
        <v>4584</v>
      </c>
      <c r="C4701" s="8" t="s">
        <v>26</v>
      </c>
      <c r="D4701" s="8" t="s">
        <v>3918</v>
      </c>
      <c r="E4701" s="12" t="s">
        <v>22</v>
      </c>
      <c r="F4701" s="12" t="s">
        <v>27</v>
      </c>
      <c r="G4701" s="12">
        <v>54</v>
      </c>
      <c r="H4701" s="12">
        <v>173</v>
      </c>
      <c r="I4701" s="12">
        <v>58</v>
      </c>
      <c r="J4701" s="12">
        <v>60</v>
      </c>
      <c r="K4701" s="12">
        <v>51</v>
      </c>
      <c r="L4701" s="12">
        <v>57</v>
      </c>
      <c r="M4701" s="12">
        <v>49</v>
      </c>
      <c r="N4701" s="12">
        <v>45</v>
      </c>
      <c r="O4701" s="12">
        <v>56</v>
      </c>
      <c r="P4701" s="12">
        <v>18</v>
      </c>
      <c r="Q4701" s="12">
        <v>1</v>
      </c>
      <c r="R4701" s="12">
        <f t="shared" si="146"/>
        <v>1</v>
      </c>
      <c r="S4701" s="12" t="str">
        <f t="shared" si="147"/>
        <v>541</v>
      </c>
    </row>
    <row r="4702" spans="1:19" x14ac:dyDescent="0.25">
      <c r="A4702" s="8" t="s">
        <v>4246</v>
      </c>
      <c r="B4702" s="8" t="s">
        <v>4247</v>
      </c>
      <c r="C4702" s="8" t="s">
        <v>144</v>
      </c>
      <c r="D4702" s="8" t="s">
        <v>3936</v>
      </c>
      <c r="E4702" s="12" t="s">
        <v>43</v>
      </c>
      <c r="F4702" s="12" t="s">
        <v>27</v>
      </c>
      <c r="G4702" s="12">
        <v>54</v>
      </c>
      <c r="H4702" s="12">
        <v>188</v>
      </c>
      <c r="I4702" s="12">
        <v>63</v>
      </c>
      <c r="J4702" s="12">
        <v>62</v>
      </c>
      <c r="K4702" s="12">
        <v>50</v>
      </c>
      <c r="L4702" s="12">
        <v>51</v>
      </c>
      <c r="M4702" s="12">
        <v>52</v>
      </c>
      <c r="N4702" s="12">
        <v>50</v>
      </c>
      <c r="O4702" s="12">
        <v>49</v>
      </c>
      <c r="P4702" s="12">
        <v>16</v>
      </c>
      <c r="Q4702" s="12">
        <v>0</v>
      </c>
      <c r="R4702" s="12">
        <f t="shared" si="146"/>
        <v>1</v>
      </c>
      <c r="S4702" s="12" t="str">
        <f t="shared" si="147"/>
        <v>541</v>
      </c>
    </row>
    <row r="4703" spans="1:19" x14ac:dyDescent="0.25">
      <c r="A4703" s="8" t="s">
        <v>6469</v>
      </c>
      <c r="B4703" s="8" t="s">
        <v>1749</v>
      </c>
      <c r="C4703" s="8" t="s">
        <v>1748</v>
      </c>
      <c r="D4703" s="8" t="s">
        <v>3940</v>
      </c>
      <c r="E4703" s="12" t="s">
        <v>43</v>
      </c>
      <c r="F4703" s="12" t="s">
        <v>23</v>
      </c>
      <c r="G4703" s="12">
        <v>54</v>
      </c>
      <c r="H4703" s="12">
        <v>175</v>
      </c>
      <c r="I4703" s="12">
        <v>58</v>
      </c>
      <c r="J4703" s="12">
        <v>60</v>
      </c>
      <c r="K4703" s="12">
        <v>53</v>
      </c>
      <c r="L4703" s="12">
        <v>45</v>
      </c>
      <c r="M4703" s="12">
        <v>53</v>
      </c>
      <c r="N4703" s="12">
        <v>56</v>
      </c>
      <c r="O4703" s="12">
        <v>49</v>
      </c>
      <c r="P4703" s="12">
        <v>25</v>
      </c>
      <c r="Q4703" s="12">
        <v>1</v>
      </c>
      <c r="R4703" s="12">
        <f t="shared" si="146"/>
        <v>1</v>
      </c>
      <c r="S4703" s="12" t="str">
        <f t="shared" si="147"/>
        <v>541</v>
      </c>
    </row>
    <row r="4704" spans="1:19" x14ac:dyDescent="0.25">
      <c r="A4704" s="8" t="s">
        <v>6762</v>
      </c>
      <c r="B4704" s="8" t="s">
        <v>6763</v>
      </c>
      <c r="C4704" s="8" t="s">
        <v>26</v>
      </c>
      <c r="D4704" s="8" t="s">
        <v>3945</v>
      </c>
      <c r="E4704" s="12" t="s">
        <v>43</v>
      </c>
      <c r="F4704" s="12" t="s">
        <v>27</v>
      </c>
      <c r="G4704" s="12">
        <v>54</v>
      </c>
      <c r="H4704" s="12">
        <v>178</v>
      </c>
      <c r="I4704" s="12">
        <v>67</v>
      </c>
      <c r="J4704" s="12">
        <v>69</v>
      </c>
      <c r="K4704" s="12">
        <v>49</v>
      </c>
      <c r="L4704" s="12">
        <v>57</v>
      </c>
      <c r="M4704" s="12">
        <v>43</v>
      </c>
      <c r="N4704" s="12">
        <v>38</v>
      </c>
      <c r="O4704" s="12">
        <v>48</v>
      </c>
      <c r="P4704" s="12">
        <v>21</v>
      </c>
      <c r="Q4704" s="12">
        <v>1</v>
      </c>
      <c r="R4704" s="12">
        <f t="shared" si="146"/>
        <v>1</v>
      </c>
      <c r="S4704" s="12" t="str">
        <f t="shared" si="147"/>
        <v>541</v>
      </c>
    </row>
    <row r="4705" spans="1:19" x14ac:dyDescent="0.25">
      <c r="A4705" s="8" t="s">
        <v>1068</v>
      </c>
      <c r="B4705" s="8" t="s">
        <v>4894</v>
      </c>
      <c r="C4705" s="8" t="s">
        <v>26</v>
      </c>
      <c r="D4705" s="8" t="s">
        <v>3925</v>
      </c>
      <c r="E4705" s="12" t="s">
        <v>43</v>
      </c>
      <c r="F4705" s="12" t="s">
        <v>23</v>
      </c>
      <c r="G4705" s="12">
        <v>54</v>
      </c>
      <c r="H4705" s="12">
        <v>170</v>
      </c>
      <c r="I4705" s="12">
        <v>57</v>
      </c>
      <c r="J4705" s="12">
        <v>59</v>
      </c>
      <c r="K4705" s="12">
        <v>52</v>
      </c>
      <c r="L4705" s="12">
        <v>50</v>
      </c>
      <c r="M4705" s="12">
        <v>51</v>
      </c>
      <c r="N4705" s="12">
        <v>47</v>
      </c>
      <c r="O4705" s="12">
        <v>48</v>
      </c>
      <c r="P4705" s="12">
        <v>33</v>
      </c>
      <c r="Q4705" s="12">
        <v>0</v>
      </c>
      <c r="R4705" s="12">
        <f t="shared" si="146"/>
        <v>1</v>
      </c>
      <c r="S4705" s="12" t="str">
        <f t="shared" si="147"/>
        <v>541</v>
      </c>
    </row>
    <row r="4706" spans="1:19" x14ac:dyDescent="0.25">
      <c r="A4706" s="8" t="s">
        <v>1396</v>
      </c>
      <c r="B4706" s="8" t="s">
        <v>3493</v>
      </c>
      <c r="C4706" s="8" t="s">
        <v>1183</v>
      </c>
      <c r="D4706" s="8" t="s">
        <v>788</v>
      </c>
      <c r="E4706" s="12" t="s">
        <v>43</v>
      </c>
      <c r="F4706" s="12" t="s">
        <v>27</v>
      </c>
      <c r="G4706" s="12">
        <v>54</v>
      </c>
      <c r="H4706" s="12">
        <v>177</v>
      </c>
      <c r="I4706" s="12">
        <v>63</v>
      </c>
      <c r="J4706" s="12">
        <v>64</v>
      </c>
      <c r="K4706" s="12">
        <v>47</v>
      </c>
      <c r="L4706" s="12">
        <v>46</v>
      </c>
      <c r="M4706" s="12">
        <v>55</v>
      </c>
      <c r="N4706" s="12">
        <v>49</v>
      </c>
      <c r="O4706" s="12">
        <v>51</v>
      </c>
      <c r="P4706" s="12">
        <v>17</v>
      </c>
      <c r="Q4706" s="12">
        <v>0</v>
      </c>
      <c r="R4706" s="12">
        <f t="shared" si="146"/>
        <v>1</v>
      </c>
      <c r="S4706" s="12" t="str">
        <f t="shared" si="147"/>
        <v>541</v>
      </c>
    </row>
    <row r="4707" spans="1:19" x14ac:dyDescent="0.25">
      <c r="A4707" s="8" t="s">
        <v>3242</v>
      </c>
      <c r="B4707" s="8" t="s">
        <v>1992</v>
      </c>
      <c r="C4707" s="8" t="s">
        <v>1039</v>
      </c>
      <c r="D4707" s="8" t="s">
        <v>1820</v>
      </c>
      <c r="E4707" s="12" t="s">
        <v>48</v>
      </c>
      <c r="F4707" s="12" t="s">
        <v>27</v>
      </c>
      <c r="G4707" s="12">
        <v>54</v>
      </c>
      <c r="H4707" s="12">
        <v>173</v>
      </c>
      <c r="I4707" s="12">
        <v>62</v>
      </c>
      <c r="J4707" s="12">
        <v>66</v>
      </c>
      <c r="K4707" s="12">
        <v>50</v>
      </c>
      <c r="L4707" s="12">
        <v>48</v>
      </c>
      <c r="M4707" s="12">
        <v>52</v>
      </c>
      <c r="N4707" s="12">
        <v>50</v>
      </c>
      <c r="O4707" s="12">
        <v>50</v>
      </c>
      <c r="P4707" s="12">
        <v>15</v>
      </c>
      <c r="Q4707" s="12">
        <v>1</v>
      </c>
      <c r="R4707" s="12">
        <f t="shared" si="146"/>
        <v>1</v>
      </c>
      <c r="S4707" s="12" t="str">
        <f t="shared" si="147"/>
        <v>541</v>
      </c>
    </row>
    <row r="4708" spans="1:19" x14ac:dyDescent="0.25">
      <c r="A4708" s="8" t="s">
        <v>4917</v>
      </c>
      <c r="B4708" s="8" t="s">
        <v>4918</v>
      </c>
      <c r="C4708" s="8" t="s">
        <v>26</v>
      </c>
      <c r="D4708" s="8" t="s">
        <v>3931</v>
      </c>
      <c r="E4708" s="12" t="s">
        <v>48</v>
      </c>
      <c r="F4708" s="12" t="s">
        <v>23</v>
      </c>
      <c r="G4708" s="12">
        <v>54</v>
      </c>
      <c r="H4708" s="12">
        <v>171</v>
      </c>
      <c r="I4708" s="12">
        <v>69</v>
      </c>
      <c r="J4708" s="12">
        <v>70</v>
      </c>
      <c r="K4708" s="12">
        <v>47</v>
      </c>
      <c r="L4708" s="12">
        <v>45</v>
      </c>
      <c r="M4708" s="12">
        <v>50</v>
      </c>
      <c r="N4708" s="12">
        <v>50</v>
      </c>
      <c r="O4708" s="12">
        <v>47</v>
      </c>
      <c r="P4708" s="12">
        <v>15</v>
      </c>
      <c r="Q4708" s="12">
        <v>0</v>
      </c>
      <c r="R4708" s="12">
        <f t="shared" si="146"/>
        <v>1</v>
      </c>
      <c r="S4708" s="12" t="str">
        <f t="shared" si="147"/>
        <v>541</v>
      </c>
    </row>
    <row r="4709" spans="1:19" x14ac:dyDescent="0.25">
      <c r="A4709" s="8" t="s">
        <v>3649</v>
      </c>
      <c r="B4709" s="8" t="s">
        <v>3650</v>
      </c>
      <c r="C4709" s="8" t="s">
        <v>2224</v>
      </c>
      <c r="D4709" s="8" t="s">
        <v>3605</v>
      </c>
      <c r="E4709" s="12" t="s">
        <v>48</v>
      </c>
      <c r="F4709" s="12" t="s">
        <v>23</v>
      </c>
      <c r="G4709" s="12">
        <v>54</v>
      </c>
      <c r="H4709" s="12">
        <v>179</v>
      </c>
      <c r="I4709" s="12">
        <v>60</v>
      </c>
      <c r="J4709" s="12">
        <v>63</v>
      </c>
      <c r="K4709" s="12">
        <v>53</v>
      </c>
      <c r="L4709" s="12">
        <v>47</v>
      </c>
      <c r="M4709" s="12">
        <v>51</v>
      </c>
      <c r="N4709" s="12">
        <v>53</v>
      </c>
      <c r="O4709" s="12">
        <v>56</v>
      </c>
      <c r="P4709" s="12">
        <v>15</v>
      </c>
      <c r="Q4709" s="12">
        <v>0</v>
      </c>
      <c r="R4709" s="12">
        <f t="shared" si="146"/>
        <v>1</v>
      </c>
      <c r="S4709" s="12" t="str">
        <f t="shared" si="147"/>
        <v>541</v>
      </c>
    </row>
    <row r="4710" spans="1:19" x14ac:dyDescent="0.25">
      <c r="A4710" s="8" t="s">
        <v>647</v>
      </c>
      <c r="B4710" s="8" t="s">
        <v>4269</v>
      </c>
      <c r="C4710" s="8" t="s">
        <v>171</v>
      </c>
      <c r="D4710" s="8" t="s">
        <v>6072</v>
      </c>
      <c r="E4710" s="12" t="s">
        <v>48</v>
      </c>
      <c r="F4710" s="12" t="s">
        <v>27</v>
      </c>
      <c r="G4710" s="12">
        <v>54</v>
      </c>
      <c r="H4710" s="12">
        <v>170</v>
      </c>
      <c r="I4710" s="12">
        <v>63</v>
      </c>
      <c r="J4710" s="12">
        <v>66</v>
      </c>
      <c r="K4710" s="12">
        <v>47</v>
      </c>
      <c r="L4710" s="12">
        <v>46</v>
      </c>
      <c r="M4710" s="12">
        <v>52</v>
      </c>
      <c r="N4710" s="12">
        <v>50</v>
      </c>
      <c r="O4710" s="12">
        <v>47</v>
      </c>
      <c r="P4710" s="12">
        <v>23</v>
      </c>
      <c r="Q4710" s="12">
        <v>0</v>
      </c>
      <c r="R4710" s="12">
        <f t="shared" si="146"/>
        <v>1</v>
      </c>
      <c r="S4710" s="12" t="str">
        <f t="shared" si="147"/>
        <v>541</v>
      </c>
    </row>
    <row r="4711" spans="1:19" x14ac:dyDescent="0.25">
      <c r="A4711" s="8" t="s">
        <v>4435</v>
      </c>
      <c r="B4711" s="8" t="s">
        <v>3018</v>
      </c>
      <c r="C4711" s="8" t="s">
        <v>171</v>
      </c>
      <c r="D4711" s="8" t="s">
        <v>4040</v>
      </c>
      <c r="E4711" s="12" t="s">
        <v>48</v>
      </c>
      <c r="F4711" s="12" t="s">
        <v>27</v>
      </c>
      <c r="G4711" s="12">
        <v>54</v>
      </c>
      <c r="H4711" s="12">
        <v>170</v>
      </c>
      <c r="I4711" s="12">
        <v>62</v>
      </c>
      <c r="J4711" s="12">
        <v>64</v>
      </c>
      <c r="K4711" s="12">
        <v>51</v>
      </c>
      <c r="L4711" s="12">
        <v>45</v>
      </c>
      <c r="M4711" s="12">
        <v>53</v>
      </c>
      <c r="N4711" s="12">
        <v>51</v>
      </c>
      <c r="O4711" s="12">
        <v>51</v>
      </c>
      <c r="P4711" s="12">
        <v>18</v>
      </c>
      <c r="Q4711" s="12">
        <v>1</v>
      </c>
      <c r="R4711" s="12">
        <f t="shared" si="146"/>
        <v>1</v>
      </c>
      <c r="S4711" s="12" t="str">
        <f t="shared" si="147"/>
        <v>541</v>
      </c>
    </row>
    <row r="4712" spans="1:19" x14ac:dyDescent="0.25">
      <c r="A4712" s="8" t="s">
        <v>3494</v>
      </c>
      <c r="B4712" s="8" t="s">
        <v>3495</v>
      </c>
      <c r="C4712" s="8" t="s">
        <v>97</v>
      </c>
      <c r="D4712" s="8" t="s">
        <v>1820</v>
      </c>
      <c r="E4712" s="12" t="s">
        <v>48</v>
      </c>
      <c r="F4712" s="12" t="s">
        <v>27</v>
      </c>
      <c r="G4712" s="12">
        <v>54</v>
      </c>
      <c r="H4712" s="12">
        <v>180</v>
      </c>
      <c r="I4712" s="12">
        <v>63</v>
      </c>
      <c r="J4712" s="12">
        <v>61</v>
      </c>
      <c r="K4712" s="12">
        <v>51</v>
      </c>
      <c r="L4712" s="12">
        <v>48</v>
      </c>
      <c r="M4712" s="12">
        <v>48</v>
      </c>
      <c r="N4712" s="12">
        <v>51</v>
      </c>
      <c r="O4712" s="12">
        <v>53</v>
      </c>
      <c r="P4712" s="12">
        <v>26</v>
      </c>
      <c r="Q4712" s="12">
        <v>1</v>
      </c>
      <c r="R4712" s="12">
        <f t="shared" si="146"/>
        <v>1</v>
      </c>
      <c r="S4712" s="12" t="str">
        <f t="shared" si="147"/>
        <v>541</v>
      </c>
    </row>
    <row r="4713" spans="1:19" x14ac:dyDescent="0.25">
      <c r="A4713" s="8" t="s">
        <v>3496</v>
      </c>
      <c r="B4713" s="8" t="s">
        <v>3497</v>
      </c>
      <c r="C4713" s="8" t="s">
        <v>26</v>
      </c>
      <c r="D4713" s="8" t="s">
        <v>1312</v>
      </c>
      <c r="E4713" s="12" t="s">
        <v>73</v>
      </c>
      <c r="F4713" s="12" t="s">
        <v>27</v>
      </c>
      <c r="G4713" s="12">
        <v>54</v>
      </c>
      <c r="H4713" s="12">
        <v>176</v>
      </c>
      <c r="I4713" s="12">
        <v>64</v>
      </c>
      <c r="J4713" s="12">
        <v>67</v>
      </c>
      <c r="K4713" s="12">
        <v>48</v>
      </c>
      <c r="L4713" s="12">
        <v>46</v>
      </c>
      <c r="M4713" s="12">
        <v>51</v>
      </c>
      <c r="N4713" s="12">
        <v>50</v>
      </c>
      <c r="O4713" s="12">
        <v>48</v>
      </c>
      <c r="P4713" s="12">
        <v>20</v>
      </c>
      <c r="Q4713" s="12">
        <v>1</v>
      </c>
      <c r="R4713" s="12">
        <f t="shared" si="146"/>
        <v>1</v>
      </c>
      <c r="S4713" s="12" t="str">
        <f t="shared" si="147"/>
        <v>541</v>
      </c>
    </row>
    <row r="4714" spans="1:19" x14ac:dyDescent="0.25">
      <c r="A4714" s="8" t="s">
        <v>6030</v>
      </c>
      <c r="B4714" s="8" t="s">
        <v>1826</v>
      </c>
      <c r="C4714" s="8" t="s">
        <v>30</v>
      </c>
      <c r="D4714" s="8" t="s">
        <v>437</v>
      </c>
      <c r="E4714" s="12" t="s">
        <v>35</v>
      </c>
      <c r="F4714" s="12" t="s">
        <v>27</v>
      </c>
      <c r="G4714" s="12">
        <v>54</v>
      </c>
      <c r="H4714" s="12">
        <v>179</v>
      </c>
      <c r="I4714" s="12">
        <v>58</v>
      </c>
      <c r="J4714" s="12">
        <v>59</v>
      </c>
      <c r="K4714" s="12">
        <v>48</v>
      </c>
      <c r="L4714" s="12">
        <v>50</v>
      </c>
      <c r="M4714" s="12">
        <v>50</v>
      </c>
      <c r="N4714" s="12">
        <v>50</v>
      </c>
      <c r="O4714" s="12">
        <v>50</v>
      </c>
      <c r="P4714" s="12">
        <v>31</v>
      </c>
      <c r="Q4714" s="12">
        <v>1</v>
      </c>
      <c r="R4714" s="12">
        <f t="shared" si="146"/>
        <v>2</v>
      </c>
      <c r="S4714" s="12" t="str">
        <f t="shared" si="147"/>
        <v>542</v>
      </c>
    </row>
    <row r="4715" spans="1:19" x14ac:dyDescent="0.25">
      <c r="A4715" s="8" t="s">
        <v>3498</v>
      </c>
      <c r="B4715" s="8" t="s">
        <v>3499</v>
      </c>
      <c r="C4715" s="8" t="s">
        <v>30</v>
      </c>
      <c r="D4715" s="8" t="s">
        <v>1333</v>
      </c>
      <c r="E4715" s="12" t="s">
        <v>35</v>
      </c>
      <c r="F4715" s="12" t="s">
        <v>27</v>
      </c>
      <c r="G4715" s="12">
        <v>54</v>
      </c>
      <c r="H4715" s="12">
        <v>180</v>
      </c>
      <c r="I4715" s="12">
        <v>59</v>
      </c>
      <c r="J4715" s="12">
        <v>57</v>
      </c>
      <c r="K4715" s="12">
        <v>52</v>
      </c>
      <c r="L4715" s="12">
        <v>52</v>
      </c>
      <c r="M4715" s="12">
        <v>49</v>
      </c>
      <c r="N4715" s="12">
        <v>47</v>
      </c>
      <c r="O4715" s="12">
        <v>52</v>
      </c>
      <c r="P4715" s="12">
        <v>30</v>
      </c>
      <c r="Q4715" s="12">
        <v>0</v>
      </c>
      <c r="R4715" s="12">
        <f t="shared" si="146"/>
        <v>2</v>
      </c>
      <c r="S4715" s="12" t="str">
        <f t="shared" si="147"/>
        <v>542</v>
      </c>
    </row>
    <row r="4716" spans="1:19" x14ac:dyDescent="0.25">
      <c r="A4716" s="8" t="s">
        <v>2597</v>
      </c>
      <c r="B4716" s="8" t="s">
        <v>3500</v>
      </c>
      <c r="C4716" s="8" t="s">
        <v>26</v>
      </c>
      <c r="D4716" s="8" t="s">
        <v>3932</v>
      </c>
      <c r="E4716" s="12" t="s">
        <v>35</v>
      </c>
      <c r="F4716" s="12" t="s">
        <v>27</v>
      </c>
      <c r="G4716" s="12">
        <v>54</v>
      </c>
      <c r="H4716" s="12">
        <v>180</v>
      </c>
      <c r="I4716" s="12">
        <v>57</v>
      </c>
      <c r="J4716" s="12">
        <v>58</v>
      </c>
      <c r="K4716" s="12">
        <v>53</v>
      </c>
      <c r="L4716" s="12">
        <v>52</v>
      </c>
      <c r="M4716" s="12">
        <v>51</v>
      </c>
      <c r="N4716" s="12">
        <v>52</v>
      </c>
      <c r="O4716" s="12">
        <v>49</v>
      </c>
      <c r="P4716" s="12">
        <v>29</v>
      </c>
      <c r="Q4716" s="12">
        <v>1</v>
      </c>
      <c r="R4716" s="12">
        <f t="shared" si="146"/>
        <v>2</v>
      </c>
      <c r="S4716" s="12" t="str">
        <f t="shared" si="147"/>
        <v>542</v>
      </c>
    </row>
    <row r="4717" spans="1:19" x14ac:dyDescent="0.25">
      <c r="A4717" s="8" t="s">
        <v>5920</v>
      </c>
      <c r="B4717" s="8" t="s">
        <v>5921</v>
      </c>
      <c r="C4717" s="8" t="s">
        <v>26</v>
      </c>
      <c r="D4717" s="8" t="s">
        <v>3915</v>
      </c>
      <c r="E4717" s="12" t="s">
        <v>35</v>
      </c>
      <c r="F4717" s="12" t="s">
        <v>27</v>
      </c>
      <c r="G4717" s="12">
        <v>54</v>
      </c>
      <c r="H4717" s="12">
        <v>175</v>
      </c>
      <c r="I4717" s="12">
        <v>54</v>
      </c>
      <c r="J4717" s="12">
        <v>55</v>
      </c>
      <c r="K4717" s="12">
        <v>49</v>
      </c>
      <c r="L4717" s="12">
        <v>50</v>
      </c>
      <c r="M4717" s="12">
        <v>51</v>
      </c>
      <c r="N4717" s="12">
        <v>52</v>
      </c>
      <c r="O4717" s="12">
        <v>47</v>
      </c>
      <c r="P4717" s="12">
        <v>42</v>
      </c>
      <c r="Q4717" s="12">
        <v>1</v>
      </c>
      <c r="R4717" s="12">
        <f t="shared" si="146"/>
        <v>2</v>
      </c>
      <c r="S4717" s="12" t="str">
        <f t="shared" si="147"/>
        <v>542</v>
      </c>
    </row>
    <row r="4718" spans="1:19" x14ac:dyDescent="0.25">
      <c r="A4718" s="8" t="s">
        <v>4622</v>
      </c>
      <c r="B4718" s="8" t="s">
        <v>4623</v>
      </c>
      <c r="C4718" s="8" t="s">
        <v>26</v>
      </c>
      <c r="D4718" s="8" t="s">
        <v>588</v>
      </c>
      <c r="E4718" s="12" t="s">
        <v>35</v>
      </c>
      <c r="F4718" s="12" t="s">
        <v>27</v>
      </c>
      <c r="G4718" s="12">
        <v>54</v>
      </c>
      <c r="H4718" s="12">
        <v>172</v>
      </c>
      <c r="I4718" s="12">
        <v>60</v>
      </c>
      <c r="J4718" s="12">
        <v>62</v>
      </c>
      <c r="K4718" s="12">
        <v>59</v>
      </c>
      <c r="L4718" s="12">
        <v>49</v>
      </c>
      <c r="M4718" s="12">
        <v>51</v>
      </c>
      <c r="N4718" s="12">
        <v>48</v>
      </c>
      <c r="O4718" s="12">
        <v>45</v>
      </c>
      <c r="P4718" s="12">
        <v>28</v>
      </c>
      <c r="Q4718" s="12">
        <v>1</v>
      </c>
      <c r="R4718" s="12">
        <f t="shared" si="146"/>
        <v>2</v>
      </c>
      <c r="S4718" s="12" t="str">
        <f t="shared" si="147"/>
        <v>542</v>
      </c>
    </row>
    <row r="4719" spans="1:19" x14ac:dyDescent="0.25">
      <c r="A4719" s="8" t="s">
        <v>263</v>
      </c>
      <c r="B4719" s="8" t="s">
        <v>4937</v>
      </c>
      <c r="C4719" s="8" t="s">
        <v>816</v>
      </c>
      <c r="D4719" s="8" t="s">
        <v>3945</v>
      </c>
      <c r="E4719" s="12" t="s">
        <v>88</v>
      </c>
      <c r="F4719" s="12" t="s">
        <v>27</v>
      </c>
      <c r="G4719" s="12">
        <v>54</v>
      </c>
      <c r="H4719" s="12">
        <v>180</v>
      </c>
      <c r="I4719" s="12">
        <v>55</v>
      </c>
      <c r="J4719" s="12">
        <v>55</v>
      </c>
      <c r="K4719" s="12">
        <v>50</v>
      </c>
      <c r="L4719" s="12">
        <v>52</v>
      </c>
      <c r="M4719" s="12">
        <v>50</v>
      </c>
      <c r="N4719" s="12">
        <v>51</v>
      </c>
      <c r="O4719" s="12">
        <v>41</v>
      </c>
      <c r="P4719" s="12">
        <v>42</v>
      </c>
      <c r="Q4719" s="12">
        <v>1</v>
      </c>
      <c r="R4719" s="12">
        <f t="shared" si="146"/>
        <v>2</v>
      </c>
      <c r="S4719" s="12" t="str">
        <f t="shared" si="147"/>
        <v>542</v>
      </c>
    </row>
    <row r="4720" spans="1:19" x14ac:dyDescent="0.25">
      <c r="A4720" s="8" t="s">
        <v>2915</v>
      </c>
      <c r="B4720" s="8" t="s">
        <v>5047</v>
      </c>
      <c r="C4720" s="8" t="s">
        <v>30</v>
      </c>
      <c r="D4720" s="8" t="s">
        <v>1776</v>
      </c>
      <c r="E4720" s="12" t="s">
        <v>88</v>
      </c>
      <c r="F4720" s="12" t="s">
        <v>27</v>
      </c>
      <c r="G4720" s="12">
        <v>54</v>
      </c>
      <c r="H4720" s="12">
        <v>192</v>
      </c>
      <c r="I4720" s="12">
        <v>55</v>
      </c>
      <c r="J4720" s="12">
        <v>54</v>
      </c>
      <c r="K4720" s="12">
        <v>51</v>
      </c>
      <c r="L4720" s="12">
        <v>66</v>
      </c>
      <c r="M4720" s="12">
        <v>49</v>
      </c>
      <c r="N4720" s="12">
        <v>31</v>
      </c>
      <c r="O4720" s="12">
        <v>39</v>
      </c>
      <c r="P4720" s="12">
        <v>43</v>
      </c>
      <c r="Q4720" s="12">
        <v>0</v>
      </c>
      <c r="R4720" s="12">
        <f t="shared" si="146"/>
        <v>2</v>
      </c>
      <c r="S4720" s="12" t="str">
        <f t="shared" si="147"/>
        <v>542</v>
      </c>
    </row>
    <row r="4721" spans="1:19" x14ac:dyDescent="0.25">
      <c r="A4721" s="8" t="s">
        <v>391</v>
      </c>
      <c r="B4721" s="8" t="s">
        <v>550</v>
      </c>
      <c r="C4721" s="8" t="s">
        <v>37</v>
      </c>
      <c r="D4721" s="8" t="s">
        <v>6072</v>
      </c>
      <c r="E4721" s="12" t="s">
        <v>88</v>
      </c>
      <c r="F4721" s="12" t="s">
        <v>27</v>
      </c>
      <c r="G4721" s="12">
        <v>54</v>
      </c>
      <c r="H4721" s="12">
        <v>183</v>
      </c>
      <c r="I4721" s="12">
        <v>55</v>
      </c>
      <c r="J4721" s="12">
        <v>53</v>
      </c>
      <c r="K4721" s="12">
        <v>52</v>
      </c>
      <c r="L4721" s="12">
        <v>53</v>
      </c>
      <c r="M4721" s="12">
        <v>50</v>
      </c>
      <c r="N4721" s="12">
        <v>51</v>
      </c>
      <c r="O4721" s="12">
        <v>37</v>
      </c>
      <c r="P4721" s="12">
        <v>52</v>
      </c>
      <c r="Q4721" s="12">
        <v>0</v>
      </c>
      <c r="R4721" s="12">
        <f t="shared" si="146"/>
        <v>2</v>
      </c>
      <c r="S4721" s="12" t="str">
        <f t="shared" si="147"/>
        <v>542</v>
      </c>
    </row>
    <row r="4722" spans="1:19" x14ac:dyDescent="0.25">
      <c r="A4722" s="8" t="s">
        <v>6288</v>
      </c>
      <c r="B4722" s="8" t="s">
        <v>6664</v>
      </c>
      <c r="C4722" s="8" t="s">
        <v>1320</v>
      </c>
      <c r="D4722" s="8" t="s">
        <v>1820</v>
      </c>
      <c r="E4722" s="12" t="s">
        <v>88</v>
      </c>
      <c r="F4722" s="12" t="s">
        <v>23</v>
      </c>
      <c r="G4722" s="12">
        <v>54</v>
      </c>
      <c r="H4722" s="12">
        <v>183</v>
      </c>
      <c r="I4722" s="12">
        <v>53</v>
      </c>
      <c r="J4722" s="12">
        <v>53</v>
      </c>
      <c r="K4722" s="12">
        <v>52</v>
      </c>
      <c r="L4722" s="12">
        <v>52</v>
      </c>
      <c r="M4722" s="12">
        <v>50</v>
      </c>
      <c r="N4722" s="12">
        <v>53</v>
      </c>
      <c r="O4722" s="12">
        <v>48</v>
      </c>
      <c r="P4722" s="12">
        <v>40</v>
      </c>
      <c r="Q4722" s="12">
        <v>1</v>
      </c>
      <c r="R4722" s="12">
        <f t="shared" si="146"/>
        <v>2</v>
      </c>
      <c r="S4722" s="12" t="str">
        <f t="shared" si="147"/>
        <v>542</v>
      </c>
    </row>
    <row r="4723" spans="1:19" x14ac:dyDescent="0.25">
      <c r="A4723" s="8" t="s">
        <v>865</v>
      </c>
      <c r="B4723" s="8" t="s">
        <v>513</v>
      </c>
      <c r="C4723" s="8" t="s">
        <v>37</v>
      </c>
      <c r="D4723" s="8" t="s">
        <v>1752</v>
      </c>
      <c r="E4723" s="12" t="s">
        <v>88</v>
      </c>
      <c r="F4723" s="12" t="s">
        <v>27</v>
      </c>
      <c r="G4723" s="12">
        <v>54</v>
      </c>
      <c r="H4723" s="12">
        <v>179</v>
      </c>
      <c r="I4723" s="12">
        <v>54</v>
      </c>
      <c r="J4723" s="12">
        <v>56</v>
      </c>
      <c r="K4723" s="12">
        <v>51</v>
      </c>
      <c r="L4723" s="12">
        <v>50</v>
      </c>
      <c r="M4723" s="12">
        <v>52</v>
      </c>
      <c r="N4723" s="12">
        <v>55</v>
      </c>
      <c r="O4723" s="12">
        <v>38</v>
      </c>
      <c r="P4723" s="12">
        <v>46</v>
      </c>
      <c r="Q4723" s="12">
        <v>1</v>
      </c>
      <c r="R4723" s="12">
        <f t="shared" si="146"/>
        <v>2</v>
      </c>
      <c r="S4723" s="12" t="str">
        <f t="shared" si="147"/>
        <v>542</v>
      </c>
    </row>
    <row r="4724" spans="1:19" x14ac:dyDescent="0.25">
      <c r="A4724" s="8" t="s">
        <v>716</v>
      </c>
      <c r="B4724" s="8" t="s">
        <v>4303</v>
      </c>
      <c r="C4724" s="8" t="s">
        <v>147</v>
      </c>
      <c r="D4724" s="8" t="s">
        <v>6072</v>
      </c>
      <c r="E4724" s="12" t="s">
        <v>88</v>
      </c>
      <c r="F4724" s="12" t="s">
        <v>27</v>
      </c>
      <c r="G4724" s="12">
        <v>54</v>
      </c>
      <c r="H4724" s="12">
        <v>182</v>
      </c>
      <c r="I4724" s="12">
        <v>57</v>
      </c>
      <c r="J4724" s="12">
        <v>55</v>
      </c>
      <c r="K4724" s="12">
        <v>53</v>
      </c>
      <c r="L4724" s="12">
        <v>49</v>
      </c>
      <c r="M4724" s="12">
        <v>51</v>
      </c>
      <c r="N4724" s="12">
        <v>51</v>
      </c>
      <c r="O4724" s="12">
        <v>33</v>
      </c>
      <c r="P4724" s="12">
        <v>54</v>
      </c>
      <c r="Q4724" s="12">
        <v>0</v>
      </c>
      <c r="R4724" s="12">
        <f t="shared" si="146"/>
        <v>2</v>
      </c>
      <c r="S4724" s="12" t="str">
        <f t="shared" si="147"/>
        <v>542</v>
      </c>
    </row>
    <row r="4725" spans="1:19" x14ac:dyDescent="0.25">
      <c r="A4725" s="8" t="s">
        <v>1600</v>
      </c>
      <c r="B4725" s="8" t="s">
        <v>3504</v>
      </c>
      <c r="C4725" s="8" t="s">
        <v>171</v>
      </c>
      <c r="D4725" s="8" t="s">
        <v>3237</v>
      </c>
      <c r="E4725" s="12" t="s">
        <v>88</v>
      </c>
      <c r="F4725" s="12" t="s">
        <v>27</v>
      </c>
      <c r="G4725" s="12">
        <v>54</v>
      </c>
      <c r="H4725" s="12">
        <v>175</v>
      </c>
      <c r="I4725" s="12">
        <v>58</v>
      </c>
      <c r="J4725" s="12">
        <v>59</v>
      </c>
      <c r="K4725" s="12">
        <v>56</v>
      </c>
      <c r="L4725" s="12">
        <v>51</v>
      </c>
      <c r="M4725" s="12">
        <v>48</v>
      </c>
      <c r="N4725" s="12">
        <v>48</v>
      </c>
      <c r="O4725" s="12">
        <v>41</v>
      </c>
      <c r="P4725" s="12">
        <v>36</v>
      </c>
      <c r="Q4725" s="12">
        <v>1</v>
      </c>
      <c r="R4725" s="12">
        <f t="shared" si="146"/>
        <v>2</v>
      </c>
      <c r="S4725" s="12" t="str">
        <f t="shared" si="147"/>
        <v>542</v>
      </c>
    </row>
    <row r="4726" spans="1:19" x14ac:dyDescent="0.25">
      <c r="A4726" s="8" t="s">
        <v>5779</v>
      </c>
      <c r="B4726" s="8" t="s">
        <v>1289</v>
      </c>
      <c r="C4726" s="8" t="s">
        <v>37</v>
      </c>
      <c r="D4726" s="8" t="s">
        <v>222</v>
      </c>
      <c r="E4726" s="12" t="s">
        <v>88</v>
      </c>
      <c r="F4726" s="12" t="s">
        <v>27</v>
      </c>
      <c r="G4726" s="12">
        <v>54</v>
      </c>
      <c r="H4726" s="12">
        <v>184</v>
      </c>
      <c r="I4726" s="12">
        <v>58</v>
      </c>
      <c r="J4726" s="12">
        <v>58</v>
      </c>
      <c r="K4726" s="12">
        <v>51</v>
      </c>
      <c r="L4726" s="12">
        <v>52</v>
      </c>
      <c r="M4726" s="12">
        <v>50</v>
      </c>
      <c r="N4726" s="12">
        <v>50</v>
      </c>
      <c r="O4726" s="12">
        <v>44</v>
      </c>
      <c r="P4726" s="12">
        <v>37</v>
      </c>
      <c r="Q4726" s="12">
        <v>1</v>
      </c>
      <c r="R4726" s="12">
        <f t="shared" si="146"/>
        <v>2</v>
      </c>
      <c r="S4726" s="12" t="str">
        <f t="shared" si="147"/>
        <v>542</v>
      </c>
    </row>
    <row r="4727" spans="1:19" x14ac:dyDescent="0.25">
      <c r="A4727" s="8" t="s">
        <v>3501</v>
      </c>
      <c r="B4727" s="8" t="s">
        <v>3502</v>
      </c>
      <c r="C4727" s="8" t="s">
        <v>26</v>
      </c>
      <c r="D4727" s="8" t="s">
        <v>1312</v>
      </c>
      <c r="E4727" s="12" t="s">
        <v>88</v>
      </c>
      <c r="F4727" s="12" t="s">
        <v>27</v>
      </c>
      <c r="G4727" s="12">
        <v>54</v>
      </c>
      <c r="H4727" s="12">
        <v>173</v>
      </c>
      <c r="I4727" s="12">
        <v>54</v>
      </c>
      <c r="J4727" s="12">
        <v>55</v>
      </c>
      <c r="K4727" s="12">
        <v>48</v>
      </c>
      <c r="L4727" s="12">
        <v>47</v>
      </c>
      <c r="M4727" s="12">
        <v>51</v>
      </c>
      <c r="N4727" s="12">
        <v>56</v>
      </c>
      <c r="O4727" s="12">
        <v>42</v>
      </c>
      <c r="P4727" s="12">
        <v>50</v>
      </c>
      <c r="Q4727" s="12">
        <v>1</v>
      </c>
      <c r="R4727" s="12">
        <f t="shared" si="146"/>
        <v>2</v>
      </c>
      <c r="S4727" s="12" t="str">
        <f t="shared" si="147"/>
        <v>542</v>
      </c>
    </row>
    <row r="4728" spans="1:19" x14ac:dyDescent="0.25">
      <c r="A4728" s="8" t="s">
        <v>3395</v>
      </c>
      <c r="B4728" s="8" t="s">
        <v>2421</v>
      </c>
      <c r="C4728" s="8" t="s">
        <v>26</v>
      </c>
      <c r="D4728" s="8" t="s">
        <v>3939</v>
      </c>
      <c r="E4728" s="12" t="s">
        <v>88</v>
      </c>
      <c r="F4728" s="12" t="s">
        <v>27</v>
      </c>
      <c r="G4728" s="12">
        <v>54</v>
      </c>
      <c r="H4728" s="12">
        <v>173</v>
      </c>
      <c r="I4728" s="12">
        <v>55</v>
      </c>
      <c r="J4728" s="12">
        <v>55</v>
      </c>
      <c r="K4728" s="12">
        <v>51</v>
      </c>
      <c r="L4728" s="12">
        <v>58</v>
      </c>
      <c r="M4728" s="12">
        <v>46</v>
      </c>
      <c r="N4728" s="12">
        <v>51</v>
      </c>
      <c r="O4728" s="12">
        <v>37</v>
      </c>
      <c r="P4728" s="12">
        <v>50</v>
      </c>
      <c r="Q4728" s="12">
        <v>1</v>
      </c>
      <c r="R4728" s="12">
        <f t="shared" si="146"/>
        <v>2</v>
      </c>
      <c r="S4728" s="12" t="str">
        <f t="shared" si="147"/>
        <v>542</v>
      </c>
    </row>
    <row r="4729" spans="1:19" x14ac:dyDescent="0.25">
      <c r="A4729" s="8" t="s">
        <v>3575</v>
      </c>
      <c r="B4729" s="8" t="s">
        <v>3576</v>
      </c>
      <c r="C4729" s="8" t="s">
        <v>26</v>
      </c>
      <c r="D4729" s="8" t="s">
        <v>6072</v>
      </c>
      <c r="E4729" s="12" t="s">
        <v>88</v>
      </c>
      <c r="F4729" s="12" t="s">
        <v>27</v>
      </c>
      <c r="G4729" s="12">
        <v>54</v>
      </c>
      <c r="H4729" s="12">
        <v>176</v>
      </c>
      <c r="I4729" s="12">
        <v>58</v>
      </c>
      <c r="J4729" s="12">
        <v>60</v>
      </c>
      <c r="K4729" s="12">
        <v>47</v>
      </c>
      <c r="L4729" s="12">
        <v>49</v>
      </c>
      <c r="M4729" s="12">
        <v>48</v>
      </c>
      <c r="N4729" s="12">
        <v>51</v>
      </c>
      <c r="O4729" s="12">
        <v>40</v>
      </c>
      <c r="P4729" s="12">
        <v>48</v>
      </c>
      <c r="Q4729" s="12">
        <v>0</v>
      </c>
      <c r="R4729" s="12">
        <f t="shared" si="146"/>
        <v>2</v>
      </c>
      <c r="S4729" s="12" t="str">
        <f t="shared" si="147"/>
        <v>542</v>
      </c>
    </row>
    <row r="4730" spans="1:19" x14ac:dyDescent="0.25">
      <c r="A4730" s="8" t="s">
        <v>811</v>
      </c>
      <c r="B4730" s="8" t="s">
        <v>4707</v>
      </c>
      <c r="C4730" s="8" t="s">
        <v>30</v>
      </c>
      <c r="D4730" s="8" t="s">
        <v>957</v>
      </c>
      <c r="E4730" s="12" t="s">
        <v>38</v>
      </c>
      <c r="F4730" s="12" t="s">
        <v>23</v>
      </c>
      <c r="G4730" s="12">
        <v>54</v>
      </c>
      <c r="H4730" s="12">
        <v>176</v>
      </c>
      <c r="I4730" s="12">
        <v>55</v>
      </c>
      <c r="J4730" s="12">
        <v>55</v>
      </c>
      <c r="K4730" s="12">
        <v>53</v>
      </c>
      <c r="L4730" s="12">
        <v>51</v>
      </c>
      <c r="M4730" s="12">
        <v>49</v>
      </c>
      <c r="N4730" s="12">
        <v>49</v>
      </c>
      <c r="O4730" s="12">
        <v>36</v>
      </c>
      <c r="P4730" s="12">
        <v>53</v>
      </c>
      <c r="Q4730" s="12">
        <v>1</v>
      </c>
      <c r="R4730" s="12">
        <f t="shared" si="146"/>
        <v>2</v>
      </c>
      <c r="S4730" s="12" t="str">
        <f t="shared" si="147"/>
        <v>542</v>
      </c>
    </row>
    <row r="4731" spans="1:19" x14ac:dyDescent="0.25">
      <c r="A4731" s="8" t="s">
        <v>4435</v>
      </c>
      <c r="B4731" s="8" t="s">
        <v>4419</v>
      </c>
      <c r="C4731" s="8" t="s">
        <v>171</v>
      </c>
      <c r="D4731" s="8" t="s">
        <v>467</v>
      </c>
      <c r="E4731" s="12" t="s">
        <v>38</v>
      </c>
      <c r="F4731" s="12" t="s">
        <v>27</v>
      </c>
      <c r="G4731" s="12">
        <v>54</v>
      </c>
      <c r="H4731" s="12">
        <v>177</v>
      </c>
      <c r="I4731" s="12">
        <v>51</v>
      </c>
      <c r="J4731" s="12">
        <v>53</v>
      </c>
      <c r="K4731" s="12">
        <v>57</v>
      </c>
      <c r="L4731" s="12">
        <v>50</v>
      </c>
      <c r="M4731" s="12">
        <v>48</v>
      </c>
      <c r="N4731" s="12">
        <v>52</v>
      </c>
      <c r="O4731" s="12">
        <v>37</v>
      </c>
      <c r="P4731" s="12">
        <v>53</v>
      </c>
      <c r="Q4731" s="12">
        <v>1</v>
      </c>
      <c r="R4731" s="12">
        <f t="shared" si="146"/>
        <v>2</v>
      </c>
      <c r="S4731" s="12" t="str">
        <f t="shared" si="147"/>
        <v>542</v>
      </c>
    </row>
    <row r="4732" spans="1:19" x14ac:dyDescent="0.25">
      <c r="A4732" s="8" t="s">
        <v>6036</v>
      </c>
      <c r="B4732" s="8" t="s">
        <v>6037</v>
      </c>
      <c r="C4732" s="8" t="s">
        <v>30</v>
      </c>
      <c r="D4732" s="8" t="s">
        <v>761</v>
      </c>
      <c r="E4732" s="12" t="s">
        <v>382</v>
      </c>
      <c r="F4732" s="12" t="s">
        <v>27</v>
      </c>
      <c r="G4732" s="12">
        <v>54</v>
      </c>
      <c r="H4732" s="12">
        <v>177</v>
      </c>
      <c r="I4732" s="12">
        <v>61</v>
      </c>
      <c r="J4732" s="12">
        <v>62</v>
      </c>
      <c r="K4732" s="12">
        <v>50</v>
      </c>
      <c r="L4732" s="12">
        <v>50</v>
      </c>
      <c r="M4732" s="12">
        <v>52</v>
      </c>
      <c r="N4732" s="12">
        <v>48</v>
      </c>
      <c r="O4732" s="12">
        <v>54</v>
      </c>
      <c r="P4732" s="12">
        <v>18</v>
      </c>
      <c r="Q4732" s="12">
        <v>1</v>
      </c>
      <c r="R4732" s="12">
        <f t="shared" si="146"/>
        <v>2</v>
      </c>
      <c r="S4732" s="12" t="str">
        <f t="shared" si="147"/>
        <v>542</v>
      </c>
    </row>
    <row r="4733" spans="1:19" x14ac:dyDescent="0.25">
      <c r="A4733" s="8" t="s">
        <v>3666</v>
      </c>
      <c r="B4733" s="8" t="s">
        <v>3667</v>
      </c>
      <c r="C4733" s="8" t="s">
        <v>587</v>
      </c>
      <c r="D4733" s="8" t="s">
        <v>6072</v>
      </c>
      <c r="E4733" s="12" t="s">
        <v>382</v>
      </c>
      <c r="F4733" s="12" t="s">
        <v>27</v>
      </c>
      <c r="G4733" s="12">
        <v>54</v>
      </c>
      <c r="H4733" s="12">
        <v>174</v>
      </c>
      <c r="I4733" s="12">
        <v>62</v>
      </c>
      <c r="J4733" s="12">
        <v>64</v>
      </c>
      <c r="K4733" s="12">
        <v>52</v>
      </c>
      <c r="L4733" s="12">
        <v>45</v>
      </c>
      <c r="M4733" s="12">
        <v>49</v>
      </c>
      <c r="N4733" s="12">
        <v>49</v>
      </c>
      <c r="O4733" s="12">
        <v>42</v>
      </c>
      <c r="P4733" s="12">
        <v>39</v>
      </c>
      <c r="Q4733" s="12">
        <v>0</v>
      </c>
      <c r="R4733" s="12">
        <f t="shared" si="146"/>
        <v>2</v>
      </c>
      <c r="S4733" s="12" t="str">
        <f t="shared" si="147"/>
        <v>542</v>
      </c>
    </row>
    <row r="4734" spans="1:19" x14ac:dyDescent="0.25">
      <c r="A4734" s="8" t="s">
        <v>3789</v>
      </c>
      <c r="B4734" s="8" t="s">
        <v>3790</v>
      </c>
      <c r="C4734" s="8" t="s">
        <v>57</v>
      </c>
      <c r="D4734" s="8" t="s">
        <v>3955</v>
      </c>
      <c r="E4734" s="12" t="s">
        <v>390</v>
      </c>
      <c r="F4734" s="12" t="s">
        <v>27</v>
      </c>
      <c r="G4734" s="12">
        <v>54</v>
      </c>
      <c r="H4734" s="12">
        <v>178</v>
      </c>
      <c r="I4734" s="12">
        <v>61</v>
      </c>
      <c r="J4734" s="12">
        <v>62</v>
      </c>
      <c r="K4734" s="12">
        <v>52</v>
      </c>
      <c r="L4734" s="12">
        <v>43</v>
      </c>
      <c r="M4734" s="12">
        <v>52</v>
      </c>
      <c r="N4734" s="12">
        <v>50</v>
      </c>
      <c r="O4734" s="12">
        <v>40</v>
      </c>
      <c r="P4734" s="12">
        <v>40</v>
      </c>
      <c r="Q4734" s="12">
        <v>1</v>
      </c>
      <c r="R4734" s="12">
        <f t="shared" si="146"/>
        <v>2</v>
      </c>
      <c r="S4734" s="12" t="str">
        <f t="shared" si="147"/>
        <v>542</v>
      </c>
    </row>
    <row r="4735" spans="1:19" x14ac:dyDescent="0.25">
      <c r="A4735" s="8" t="s">
        <v>3505</v>
      </c>
      <c r="B4735" s="8" t="s">
        <v>1091</v>
      </c>
      <c r="C4735" s="8" t="s">
        <v>30</v>
      </c>
      <c r="D4735" s="8" t="s">
        <v>6072</v>
      </c>
      <c r="E4735" s="12" t="s">
        <v>390</v>
      </c>
      <c r="F4735" s="12" t="s">
        <v>27</v>
      </c>
      <c r="G4735" s="12">
        <v>54</v>
      </c>
      <c r="H4735" s="12">
        <v>186</v>
      </c>
      <c r="I4735" s="12">
        <v>59</v>
      </c>
      <c r="J4735" s="12">
        <v>58</v>
      </c>
      <c r="K4735" s="12">
        <v>53</v>
      </c>
      <c r="L4735" s="12">
        <v>54</v>
      </c>
      <c r="M4735" s="12">
        <v>48</v>
      </c>
      <c r="N4735" s="12">
        <v>50</v>
      </c>
      <c r="O4735" s="12">
        <v>40</v>
      </c>
      <c r="P4735" s="12">
        <v>40</v>
      </c>
      <c r="Q4735" s="12">
        <v>0</v>
      </c>
      <c r="R4735" s="12">
        <f t="shared" ref="R4735:R4798" si="148">IF(OR(E4735="CF",E4735="SS",E4735="RW",E4735="LW"),1,
 IF(OR(E4735="CM",E4735="AM",E4735="DM",E4735="LM",E4735="RM",E4735="LWB",E4735="RWB"),2,
 IF(OR(E4735="LB",E4735="CB",E4735="RB"),3,
 IF(E4735="GK",4,""))))</f>
        <v>2</v>
      </c>
      <c r="S4735" s="12" t="str">
        <f t="shared" ref="S4735:S4798" si="149">G4735 &amp; R4735</f>
        <v>542</v>
      </c>
    </row>
    <row r="4736" spans="1:19" x14ac:dyDescent="0.25">
      <c r="A4736" s="8" t="s">
        <v>647</v>
      </c>
      <c r="B4736" s="8" t="s">
        <v>3822</v>
      </c>
      <c r="C4736" s="8" t="s">
        <v>30</v>
      </c>
      <c r="D4736" s="8" t="s">
        <v>6072</v>
      </c>
      <c r="E4736" s="12" t="s">
        <v>91</v>
      </c>
      <c r="F4736" s="12" t="s">
        <v>27</v>
      </c>
      <c r="G4736" s="12">
        <v>54</v>
      </c>
      <c r="H4736" s="12">
        <v>189</v>
      </c>
      <c r="I4736" s="12">
        <v>57</v>
      </c>
      <c r="J4736" s="12">
        <v>56</v>
      </c>
      <c r="K4736" s="12">
        <v>51</v>
      </c>
      <c r="L4736" s="12">
        <v>62</v>
      </c>
      <c r="M4736" s="12">
        <v>44</v>
      </c>
      <c r="N4736" s="12">
        <v>48</v>
      </c>
      <c r="O4736" s="12">
        <v>32</v>
      </c>
      <c r="P4736" s="12">
        <v>52</v>
      </c>
      <c r="Q4736" s="12">
        <v>0</v>
      </c>
      <c r="R4736" s="12">
        <f t="shared" si="148"/>
        <v>3</v>
      </c>
      <c r="S4736" s="12" t="str">
        <f t="shared" si="149"/>
        <v>543</v>
      </c>
    </row>
    <row r="4737" spans="1:19" x14ac:dyDescent="0.25">
      <c r="A4737" s="8" t="s">
        <v>621</v>
      </c>
      <c r="B4737" s="8" t="s">
        <v>5383</v>
      </c>
      <c r="C4737" s="8" t="s">
        <v>26</v>
      </c>
      <c r="D4737" s="8" t="s">
        <v>6072</v>
      </c>
      <c r="E4737" s="12" t="s">
        <v>91</v>
      </c>
      <c r="F4737" s="12" t="s">
        <v>27</v>
      </c>
      <c r="G4737" s="12">
        <v>54</v>
      </c>
      <c r="H4737" s="12">
        <v>175</v>
      </c>
      <c r="I4737" s="12">
        <v>57</v>
      </c>
      <c r="J4737" s="12">
        <v>57</v>
      </c>
      <c r="K4737" s="12">
        <v>48</v>
      </c>
      <c r="L4737" s="12">
        <v>58</v>
      </c>
      <c r="M4737" s="12">
        <v>45</v>
      </c>
      <c r="N4737" s="12">
        <v>49</v>
      </c>
      <c r="O4737" s="12">
        <v>31</v>
      </c>
      <c r="P4737" s="12">
        <v>55</v>
      </c>
      <c r="Q4737" s="12">
        <v>0</v>
      </c>
      <c r="R4737" s="12">
        <f t="shared" si="148"/>
        <v>3</v>
      </c>
      <c r="S4737" s="12" t="str">
        <f t="shared" si="149"/>
        <v>543</v>
      </c>
    </row>
    <row r="4738" spans="1:19" x14ac:dyDescent="0.25">
      <c r="A4738" s="8" t="s">
        <v>1613</v>
      </c>
      <c r="B4738" s="8" t="s">
        <v>6015</v>
      </c>
      <c r="C4738" s="8" t="s">
        <v>1320</v>
      </c>
      <c r="D4738" s="8" t="s">
        <v>467</v>
      </c>
      <c r="E4738" s="12" t="s">
        <v>91</v>
      </c>
      <c r="F4738" s="12" t="s">
        <v>27</v>
      </c>
      <c r="G4738" s="12">
        <v>54</v>
      </c>
      <c r="H4738" s="12">
        <v>185</v>
      </c>
      <c r="I4738" s="12">
        <v>53</v>
      </c>
      <c r="J4738" s="12">
        <v>52</v>
      </c>
      <c r="K4738" s="12">
        <v>49</v>
      </c>
      <c r="L4738" s="12">
        <v>62</v>
      </c>
      <c r="M4738" s="12">
        <v>48</v>
      </c>
      <c r="N4738" s="12">
        <v>51</v>
      </c>
      <c r="O4738" s="12">
        <v>30</v>
      </c>
      <c r="P4738" s="12">
        <v>55</v>
      </c>
      <c r="Q4738" s="12">
        <v>1</v>
      </c>
      <c r="R4738" s="12">
        <f t="shared" si="148"/>
        <v>3</v>
      </c>
      <c r="S4738" s="12" t="str">
        <f t="shared" si="149"/>
        <v>543</v>
      </c>
    </row>
    <row r="4739" spans="1:19" x14ac:dyDescent="0.25">
      <c r="A4739" s="8" t="s">
        <v>461</v>
      </c>
      <c r="B4739" s="8" t="s">
        <v>4245</v>
      </c>
      <c r="C4739" s="8" t="s">
        <v>30</v>
      </c>
      <c r="D4739" s="8" t="s">
        <v>3936</v>
      </c>
      <c r="E4739" s="12" t="s">
        <v>91</v>
      </c>
      <c r="F4739" s="12" t="s">
        <v>27</v>
      </c>
      <c r="G4739" s="12">
        <v>54</v>
      </c>
      <c r="H4739" s="12">
        <v>188</v>
      </c>
      <c r="I4739" s="12">
        <v>55</v>
      </c>
      <c r="J4739" s="12">
        <v>57</v>
      </c>
      <c r="K4739" s="12">
        <v>53</v>
      </c>
      <c r="L4739" s="12">
        <v>55</v>
      </c>
      <c r="M4739" s="12">
        <v>51</v>
      </c>
      <c r="N4739" s="12">
        <v>50</v>
      </c>
      <c r="O4739" s="12">
        <v>25</v>
      </c>
      <c r="P4739" s="12">
        <v>54</v>
      </c>
      <c r="Q4739" s="12">
        <v>0</v>
      </c>
      <c r="R4739" s="12">
        <f t="shared" si="148"/>
        <v>3</v>
      </c>
      <c r="S4739" s="12" t="str">
        <f t="shared" si="149"/>
        <v>543</v>
      </c>
    </row>
    <row r="4740" spans="1:19" x14ac:dyDescent="0.25">
      <c r="A4740" s="8" t="s">
        <v>1340</v>
      </c>
      <c r="B4740" s="8" t="s">
        <v>3655</v>
      </c>
      <c r="C4740" s="8" t="s">
        <v>216</v>
      </c>
      <c r="D4740" s="8" t="s">
        <v>6072</v>
      </c>
      <c r="E4740" s="12" t="s">
        <v>91</v>
      </c>
      <c r="F4740" s="12" t="s">
        <v>27</v>
      </c>
      <c r="G4740" s="12">
        <v>54</v>
      </c>
      <c r="H4740" s="12">
        <v>188</v>
      </c>
      <c r="I4740" s="12">
        <v>55</v>
      </c>
      <c r="J4740" s="12">
        <v>52</v>
      </c>
      <c r="K4740" s="12">
        <v>50</v>
      </c>
      <c r="L4740" s="12">
        <v>61</v>
      </c>
      <c r="M4740" s="12">
        <v>48</v>
      </c>
      <c r="N4740" s="12">
        <v>50</v>
      </c>
      <c r="O4740" s="12">
        <v>30</v>
      </c>
      <c r="P4740" s="12">
        <v>55</v>
      </c>
      <c r="Q4740" s="12">
        <v>0</v>
      </c>
      <c r="R4740" s="12">
        <f t="shared" si="148"/>
        <v>3</v>
      </c>
      <c r="S4740" s="12" t="str">
        <f t="shared" si="149"/>
        <v>543</v>
      </c>
    </row>
    <row r="4741" spans="1:19" x14ac:dyDescent="0.25">
      <c r="A4741" s="8" t="s">
        <v>1944</v>
      </c>
      <c r="B4741" s="8" t="s">
        <v>6224</v>
      </c>
      <c r="C4741" s="8" t="s">
        <v>147</v>
      </c>
      <c r="D4741" s="8" t="s">
        <v>1414</v>
      </c>
      <c r="E4741" s="12" t="s">
        <v>91</v>
      </c>
      <c r="F4741" s="12" t="s">
        <v>27</v>
      </c>
      <c r="G4741" s="12">
        <v>54</v>
      </c>
      <c r="H4741" s="12">
        <v>181</v>
      </c>
      <c r="I4741" s="12">
        <v>54</v>
      </c>
      <c r="J4741" s="12">
        <v>54</v>
      </c>
      <c r="K4741" s="12">
        <v>50</v>
      </c>
      <c r="L4741" s="12">
        <v>61</v>
      </c>
      <c r="M4741" s="12">
        <v>48</v>
      </c>
      <c r="N4741" s="12">
        <v>51</v>
      </c>
      <c r="O4741" s="12">
        <v>29</v>
      </c>
      <c r="P4741" s="12">
        <v>53</v>
      </c>
      <c r="Q4741" s="12">
        <v>1</v>
      </c>
      <c r="R4741" s="12">
        <f t="shared" si="148"/>
        <v>3</v>
      </c>
      <c r="S4741" s="12" t="str">
        <f t="shared" si="149"/>
        <v>543</v>
      </c>
    </row>
    <row r="4742" spans="1:19" x14ac:dyDescent="0.25">
      <c r="A4742" s="8" t="s">
        <v>530</v>
      </c>
      <c r="B4742" s="8" t="s">
        <v>4248</v>
      </c>
      <c r="C4742" s="8" t="s">
        <v>644</v>
      </c>
      <c r="D4742" s="8" t="s">
        <v>3936</v>
      </c>
      <c r="E4742" s="12" t="s">
        <v>91</v>
      </c>
      <c r="F4742" s="12" t="s">
        <v>27</v>
      </c>
      <c r="G4742" s="12">
        <v>54</v>
      </c>
      <c r="H4742" s="12">
        <v>174</v>
      </c>
      <c r="I4742" s="12">
        <v>54</v>
      </c>
      <c r="J4742" s="12">
        <v>52</v>
      </c>
      <c r="K4742" s="12">
        <v>49</v>
      </c>
      <c r="L4742" s="12">
        <v>60</v>
      </c>
      <c r="M4742" s="12">
        <v>49</v>
      </c>
      <c r="N4742" s="12">
        <v>49</v>
      </c>
      <c r="O4742" s="12">
        <v>30</v>
      </c>
      <c r="P4742" s="12">
        <v>56</v>
      </c>
      <c r="Q4742" s="12">
        <v>0</v>
      </c>
      <c r="R4742" s="12">
        <f t="shared" si="148"/>
        <v>3</v>
      </c>
      <c r="S4742" s="12" t="str">
        <f t="shared" si="149"/>
        <v>543</v>
      </c>
    </row>
    <row r="4743" spans="1:19" x14ac:dyDescent="0.25">
      <c r="A4743" s="8" t="s">
        <v>358</v>
      </c>
      <c r="B4743" s="8" t="s">
        <v>4848</v>
      </c>
      <c r="C4743" s="8" t="s">
        <v>30</v>
      </c>
      <c r="D4743" s="8" t="s">
        <v>761</v>
      </c>
      <c r="E4743" s="12" t="s">
        <v>91</v>
      </c>
      <c r="F4743" s="12" t="s">
        <v>27</v>
      </c>
      <c r="G4743" s="12">
        <v>54</v>
      </c>
      <c r="H4743" s="12">
        <v>185</v>
      </c>
      <c r="I4743" s="12">
        <v>55</v>
      </c>
      <c r="J4743" s="12">
        <v>52</v>
      </c>
      <c r="K4743" s="12">
        <v>50</v>
      </c>
      <c r="L4743" s="12">
        <v>62</v>
      </c>
      <c r="M4743" s="12">
        <v>48</v>
      </c>
      <c r="N4743" s="12">
        <v>50</v>
      </c>
      <c r="O4743" s="12">
        <v>29</v>
      </c>
      <c r="P4743" s="12">
        <v>53</v>
      </c>
      <c r="Q4743" s="12">
        <v>1</v>
      </c>
      <c r="R4743" s="12">
        <f t="shared" si="148"/>
        <v>3</v>
      </c>
      <c r="S4743" s="12" t="str">
        <f t="shared" si="149"/>
        <v>543</v>
      </c>
    </row>
    <row r="4744" spans="1:19" x14ac:dyDescent="0.25">
      <c r="A4744" s="8" t="s">
        <v>6234</v>
      </c>
      <c r="B4744" s="8" t="s">
        <v>6235</v>
      </c>
      <c r="C4744" s="8" t="s">
        <v>182</v>
      </c>
      <c r="D4744" s="8" t="s">
        <v>1610</v>
      </c>
      <c r="E4744" s="12" t="s">
        <v>91</v>
      </c>
      <c r="F4744" s="12" t="s">
        <v>27</v>
      </c>
      <c r="G4744" s="12">
        <v>54</v>
      </c>
      <c r="H4744" s="12">
        <v>180</v>
      </c>
      <c r="I4744" s="12">
        <v>55</v>
      </c>
      <c r="J4744" s="12">
        <v>52</v>
      </c>
      <c r="K4744" s="12">
        <v>50</v>
      </c>
      <c r="L4744" s="12">
        <v>63</v>
      </c>
      <c r="M4744" s="12">
        <v>47</v>
      </c>
      <c r="N4744" s="12">
        <v>49</v>
      </c>
      <c r="O4744" s="12">
        <v>31</v>
      </c>
      <c r="P4744" s="12">
        <v>53</v>
      </c>
      <c r="Q4744" s="12">
        <v>1</v>
      </c>
      <c r="R4744" s="12">
        <f t="shared" si="148"/>
        <v>3</v>
      </c>
      <c r="S4744" s="12" t="str">
        <f t="shared" si="149"/>
        <v>543</v>
      </c>
    </row>
    <row r="4745" spans="1:19" x14ac:dyDescent="0.25">
      <c r="A4745" s="8" t="s">
        <v>660</v>
      </c>
      <c r="B4745" s="8" t="s">
        <v>2017</v>
      </c>
      <c r="C4745" s="8" t="s">
        <v>97</v>
      </c>
      <c r="D4745" s="8" t="s">
        <v>553</v>
      </c>
      <c r="E4745" s="12" t="s">
        <v>91</v>
      </c>
      <c r="F4745" s="12" t="s">
        <v>27</v>
      </c>
      <c r="G4745" s="12">
        <v>54</v>
      </c>
      <c r="H4745" s="12">
        <v>194</v>
      </c>
      <c r="I4745" s="12">
        <v>59</v>
      </c>
      <c r="J4745" s="12">
        <v>58</v>
      </c>
      <c r="K4745" s="12">
        <v>49</v>
      </c>
      <c r="L4745" s="12">
        <v>53</v>
      </c>
      <c r="M4745" s="12">
        <v>49</v>
      </c>
      <c r="N4745" s="12">
        <v>51</v>
      </c>
      <c r="O4745" s="12">
        <v>30</v>
      </c>
      <c r="P4745" s="12">
        <v>51</v>
      </c>
      <c r="Q4745" s="12">
        <v>1</v>
      </c>
      <c r="R4745" s="12">
        <f t="shared" si="148"/>
        <v>3</v>
      </c>
      <c r="S4745" s="12" t="str">
        <f t="shared" si="149"/>
        <v>543</v>
      </c>
    </row>
    <row r="4746" spans="1:19" x14ac:dyDescent="0.25">
      <c r="A4746" s="8" t="s">
        <v>3506</v>
      </c>
      <c r="B4746" s="8" t="s">
        <v>3507</v>
      </c>
      <c r="C4746" s="8" t="s">
        <v>30</v>
      </c>
      <c r="D4746" s="8" t="s">
        <v>1792</v>
      </c>
      <c r="E4746" s="12" t="s">
        <v>138</v>
      </c>
      <c r="F4746" s="12" t="s">
        <v>23</v>
      </c>
      <c r="G4746" s="12">
        <v>54</v>
      </c>
      <c r="H4746" s="12">
        <v>180</v>
      </c>
      <c r="I4746" s="12">
        <v>56</v>
      </c>
      <c r="J4746" s="12">
        <v>58</v>
      </c>
      <c r="K4746" s="12">
        <v>51</v>
      </c>
      <c r="L4746" s="12">
        <v>48</v>
      </c>
      <c r="M4746" s="12">
        <v>50</v>
      </c>
      <c r="N4746" s="12">
        <v>51</v>
      </c>
      <c r="O4746" s="12">
        <v>41</v>
      </c>
      <c r="P4746" s="12">
        <v>49</v>
      </c>
      <c r="Q4746" s="12">
        <v>1</v>
      </c>
      <c r="R4746" s="12">
        <f t="shared" si="148"/>
        <v>3</v>
      </c>
      <c r="S4746" s="12" t="str">
        <f t="shared" si="149"/>
        <v>543</v>
      </c>
    </row>
    <row r="4747" spans="1:19" x14ac:dyDescent="0.25">
      <c r="A4747" s="8" t="s">
        <v>621</v>
      </c>
      <c r="B4747" s="8" t="s">
        <v>4249</v>
      </c>
      <c r="C4747" s="8" t="s">
        <v>1748</v>
      </c>
      <c r="D4747" s="8" t="s">
        <v>6072</v>
      </c>
      <c r="E4747" s="12" t="s">
        <v>138</v>
      </c>
      <c r="F4747" s="12" t="s">
        <v>23</v>
      </c>
      <c r="G4747" s="12">
        <v>54</v>
      </c>
      <c r="H4747" s="12">
        <v>185</v>
      </c>
      <c r="I4747" s="12">
        <v>57</v>
      </c>
      <c r="J4747" s="12">
        <v>56</v>
      </c>
      <c r="K4747" s="12">
        <v>51</v>
      </c>
      <c r="L4747" s="12">
        <v>56</v>
      </c>
      <c r="M4747" s="12">
        <v>47</v>
      </c>
      <c r="N4747" s="12">
        <v>48</v>
      </c>
      <c r="O4747" s="12">
        <v>35</v>
      </c>
      <c r="P4747" s="12">
        <v>52</v>
      </c>
      <c r="Q4747" s="12">
        <v>0</v>
      </c>
      <c r="R4747" s="12">
        <f t="shared" si="148"/>
        <v>3</v>
      </c>
      <c r="S4747" s="12" t="str">
        <f t="shared" si="149"/>
        <v>543</v>
      </c>
    </row>
    <row r="4748" spans="1:19" x14ac:dyDescent="0.25">
      <c r="A4748" s="8" t="s">
        <v>3508</v>
      </c>
      <c r="B4748" s="8" t="s">
        <v>3509</v>
      </c>
      <c r="C4748" s="8" t="s">
        <v>78</v>
      </c>
      <c r="D4748" s="8" t="s">
        <v>31</v>
      </c>
      <c r="E4748" s="12" t="s">
        <v>138</v>
      </c>
      <c r="F4748" s="12" t="s">
        <v>23</v>
      </c>
      <c r="G4748" s="12">
        <v>54</v>
      </c>
      <c r="H4748" s="12">
        <v>170</v>
      </c>
      <c r="I4748" s="12">
        <v>65</v>
      </c>
      <c r="J4748" s="12">
        <v>66</v>
      </c>
      <c r="K4748" s="12">
        <v>53</v>
      </c>
      <c r="L4748" s="12">
        <v>45</v>
      </c>
      <c r="M4748" s="12">
        <v>46</v>
      </c>
      <c r="N4748" s="12">
        <v>44</v>
      </c>
      <c r="O4748" s="12">
        <v>32</v>
      </c>
      <c r="P4748" s="12">
        <v>51</v>
      </c>
      <c r="Q4748" s="12">
        <v>1</v>
      </c>
      <c r="R4748" s="12">
        <f t="shared" si="148"/>
        <v>3</v>
      </c>
      <c r="S4748" s="12" t="str">
        <f t="shared" si="149"/>
        <v>543</v>
      </c>
    </row>
    <row r="4749" spans="1:19" x14ac:dyDescent="0.25">
      <c r="A4749" s="8" t="s">
        <v>1134</v>
      </c>
      <c r="B4749" s="8" t="s">
        <v>3269</v>
      </c>
      <c r="C4749" s="8" t="s">
        <v>37</v>
      </c>
      <c r="D4749" s="8" t="s">
        <v>942</v>
      </c>
      <c r="E4749" s="12" t="s">
        <v>138</v>
      </c>
      <c r="F4749" s="12" t="s">
        <v>23</v>
      </c>
      <c r="G4749" s="12">
        <v>54</v>
      </c>
      <c r="H4749" s="12">
        <v>183</v>
      </c>
      <c r="I4749" s="12">
        <v>58</v>
      </c>
      <c r="J4749" s="12">
        <v>60</v>
      </c>
      <c r="K4749" s="12">
        <v>54</v>
      </c>
      <c r="L4749" s="12">
        <v>50</v>
      </c>
      <c r="M4749" s="12">
        <v>48</v>
      </c>
      <c r="N4749" s="12">
        <v>49</v>
      </c>
      <c r="O4749" s="12">
        <v>31</v>
      </c>
      <c r="P4749" s="12">
        <v>50</v>
      </c>
      <c r="Q4749" s="12">
        <v>1</v>
      </c>
      <c r="R4749" s="12">
        <f t="shared" si="148"/>
        <v>3</v>
      </c>
      <c r="S4749" s="12" t="str">
        <f t="shared" si="149"/>
        <v>543</v>
      </c>
    </row>
    <row r="4750" spans="1:19" x14ac:dyDescent="0.25">
      <c r="A4750" s="8" t="s">
        <v>3510</v>
      </c>
      <c r="B4750" s="8" t="s">
        <v>3511</v>
      </c>
      <c r="C4750" s="8" t="s">
        <v>26</v>
      </c>
      <c r="D4750" s="8" t="s">
        <v>262</v>
      </c>
      <c r="E4750" s="12" t="s">
        <v>138</v>
      </c>
      <c r="F4750" s="12" t="s">
        <v>23</v>
      </c>
      <c r="G4750" s="12">
        <v>54</v>
      </c>
      <c r="H4750" s="12">
        <v>186</v>
      </c>
      <c r="I4750" s="12">
        <v>60</v>
      </c>
      <c r="J4750" s="12">
        <v>61</v>
      </c>
      <c r="K4750" s="12">
        <v>50</v>
      </c>
      <c r="L4750" s="12">
        <v>50</v>
      </c>
      <c r="M4750" s="12">
        <v>49</v>
      </c>
      <c r="N4750" s="12">
        <v>46</v>
      </c>
      <c r="O4750" s="12">
        <v>30</v>
      </c>
      <c r="P4750" s="12">
        <v>51</v>
      </c>
      <c r="Q4750" s="12">
        <v>1</v>
      </c>
      <c r="R4750" s="12">
        <f t="shared" si="148"/>
        <v>3</v>
      </c>
      <c r="S4750" s="12" t="str">
        <f t="shared" si="149"/>
        <v>543</v>
      </c>
    </row>
    <row r="4751" spans="1:19" x14ac:dyDescent="0.25">
      <c r="A4751" s="8" t="s">
        <v>495</v>
      </c>
      <c r="B4751" s="8" t="s">
        <v>6004</v>
      </c>
      <c r="C4751" s="8" t="s">
        <v>94</v>
      </c>
      <c r="D4751" s="8" t="s">
        <v>705</v>
      </c>
      <c r="E4751" s="12" t="s">
        <v>141</v>
      </c>
      <c r="F4751" s="12" t="s">
        <v>27</v>
      </c>
      <c r="G4751" s="12">
        <v>54</v>
      </c>
      <c r="H4751" s="12">
        <v>187</v>
      </c>
      <c r="I4751" s="12">
        <v>60</v>
      </c>
      <c r="J4751" s="12">
        <v>58</v>
      </c>
      <c r="K4751" s="12">
        <v>50</v>
      </c>
      <c r="L4751" s="12">
        <v>48</v>
      </c>
      <c r="M4751" s="12">
        <v>53</v>
      </c>
      <c r="N4751" s="12">
        <v>47</v>
      </c>
      <c r="O4751" s="12">
        <v>28</v>
      </c>
      <c r="P4751" s="12">
        <v>51</v>
      </c>
      <c r="Q4751" s="12">
        <v>1</v>
      </c>
      <c r="R4751" s="12">
        <f t="shared" si="148"/>
        <v>3</v>
      </c>
      <c r="S4751" s="12" t="str">
        <f t="shared" si="149"/>
        <v>543</v>
      </c>
    </row>
    <row r="4752" spans="1:19" x14ac:dyDescent="0.25">
      <c r="A4752" s="8" t="s">
        <v>1068</v>
      </c>
      <c r="B4752" s="8" t="s">
        <v>4294</v>
      </c>
      <c r="C4752" s="8" t="s">
        <v>171</v>
      </c>
      <c r="D4752" s="8" t="s">
        <v>6361</v>
      </c>
      <c r="E4752" s="12" t="s">
        <v>141</v>
      </c>
      <c r="F4752" s="12" t="s">
        <v>27</v>
      </c>
      <c r="G4752" s="12">
        <v>54</v>
      </c>
      <c r="H4752" s="12">
        <v>190</v>
      </c>
      <c r="I4752" s="12">
        <v>57</v>
      </c>
      <c r="J4752" s="12">
        <v>56</v>
      </c>
      <c r="K4752" s="12">
        <v>47</v>
      </c>
      <c r="L4752" s="12">
        <v>60</v>
      </c>
      <c r="M4752" s="12">
        <v>48</v>
      </c>
      <c r="N4752" s="12">
        <v>47</v>
      </c>
      <c r="O4752" s="12">
        <v>23</v>
      </c>
      <c r="P4752" s="12">
        <v>58</v>
      </c>
      <c r="Q4752" s="12">
        <v>1</v>
      </c>
      <c r="R4752" s="12">
        <f t="shared" si="148"/>
        <v>3</v>
      </c>
      <c r="S4752" s="12" t="str">
        <f t="shared" si="149"/>
        <v>543</v>
      </c>
    </row>
    <row r="4753" spans="1:19" x14ac:dyDescent="0.25">
      <c r="A4753" s="8" t="s">
        <v>1681</v>
      </c>
      <c r="B4753" s="8" t="s">
        <v>265</v>
      </c>
      <c r="C4753" s="8" t="s">
        <v>26</v>
      </c>
      <c r="D4753" s="8" t="s">
        <v>3932</v>
      </c>
      <c r="E4753" s="12" t="s">
        <v>141</v>
      </c>
      <c r="F4753" s="12" t="s">
        <v>27</v>
      </c>
      <c r="G4753" s="12">
        <v>54</v>
      </c>
      <c r="H4753" s="12">
        <v>177</v>
      </c>
      <c r="I4753" s="12">
        <v>55</v>
      </c>
      <c r="J4753" s="12">
        <v>55</v>
      </c>
      <c r="K4753" s="12">
        <v>50</v>
      </c>
      <c r="L4753" s="12">
        <v>62</v>
      </c>
      <c r="M4753" s="12">
        <v>48</v>
      </c>
      <c r="N4753" s="12">
        <v>49</v>
      </c>
      <c r="O4753" s="12">
        <v>28</v>
      </c>
      <c r="P4753" s="12">
        <v>52</v>
      </c>
      <c r="Q4753" s="12">
        <v>1</v>
      </c>
      <c r="R4753" s="12">
        <f t="shared" si="148"/>
        <v>3</v>
      </c>
      <c r="S4753" s="12" t="str">
        <f t="shared" si="149"/>
        <v>543</v>
      </c>
    </row>
    <row r="4754" spans="1:19" x14ac:dyDescent="0.25">
      <c r="A4754" s="8" t="s">
        <v>6631</v>
      </c>
      <c r="B4754" s="8" t="s">
        <v>6632</v>
      </c>
      <c r="C4754" s="8" t="s">
        <v>30</v>
      </c>
      <c r="D4754" s="8" t="s">
        <v>5791</v>
      </c>
      <c r="E4754" s="12" t="s">
        <v>141</v>
      </c>
      <c r="F4754" s="12" t="s">
        <v>27</v>
      </c>
      <c r="G4754" s="12">
        <v>54</v>
      </c>
      <c r="H4754" s="12">
        <v>182</v>
      </c>
      <c r="I4754" s="12">
        <v>57</v>
      </c>
      <c r="J4754" s="12">
        <v>56</v>
      </c>
      <c r="K4754" s="12">
        <v>52</v>
      </c>
      <c r="L4754" s="12">
        <v>52</v>
      </c>
      <c r="M4754" s="12">
        <v>51</v>
      </c>
      <c r="N4754" s="12">
        <v>52</v>
      </c>
      <c r="O4754" s="12">
        <v>31</v>
      </c>
      <c r="P4754" s="12">
        <v>50</v>
      </c>
      <c r="Q4754" s="12">
        <v>1</v>
      </c>
      <c r="R4754" s="12">
        <f t="shared" si="148"/>
        <v>3</v>
      </c>
      <c r="S4754" s="12" t="str">
        <f t="shared" si="149"/>
        <v>543</v>
      </c>
    </row>
    <row r="4755" spans="1:19" x14ac:dyDescent="0.25">
      <c r="A4755" s="8" t="s">
        <v>1453</v>
      </c>
      <c r="B4755" s="8" t="s">
        <v>5271</v>
      </c>
      <c r="C4755" s="8" t="s">
        <v>816</v>
      </c>
      <c r="D4755" s="8" t="s">
        <v>3924</v>
      </c>
      <c r="E4755" s="12" t="s">
        <v>141</v>
      </c>
      <c r="F4755" s="12" t="s">
        <v>27</v>
      </c>
      <c r="G4755" s="12">
        <v>54</v>
      </c>
      <c r="H4755" s="12">
        <v>178</v>
      </c>
      <c r="I4755" s="12">
        <v>56</v>
      </c>
      <c r="J4755" s="12">
        <v>57</v>
      </c>
      <c r="K4755" s="12">
        <v>52</v>
      </c>
      <c r="L4755" s="12">
        <v>49</v>
      </c>
      <c r="M4755" s="12">
        <v>51</v>
      </c>
      <c r="N4755" s="12">
        <v>52</v>
      </c>
      <c r="O4755" s="12">
        <v>35</v>
      </c>
      <c r="P4755" s="12">
        <v>51</v>
      </c>
      <c r="Q4755" s="12">
        <v>1</v>
      </c>
      <c r="R4755" s="12">
        <f t="shared" si="148"/>
        <v>3</v>
      </c>
      <c r="S4755" s="12" t="str">
        <f t="shared" si="149"/>
        <v>543</v>
      </c>
    </row>
    <row r="4756" spans="1:19" x14ac:dyDescent="0.25">
      <c r="A4756" s="8" t="s">
        <v>703</v>
      </c>
      <c r="B4756" s="8" t="s">
        <v>4480</v>
      </c>
      <c r="C4756" s="8" t="s">
        <v>1549</v>
      </c>
      <c r="D4756" s="8" t="s">
        <v>3935</v>
      </c>
      <c r="E4756" s="12" t="s">
        <v>141</v>
      </c>
      <c r="F4756" s="12" t="s">
        <v>27</v>
      </c>
      <c r="G4756" s="12">
        <v>54</v>
      </c>
      <c r="H4756" s="12">
        <v>173</v>
      </c>
      <c r="I4756" s="12">
        <v>59</v>
      </c>
      <c r="J4756" s="12">
        <v>60</v>
      </c>
      <c r="K4756" s="12">
        <v>53</v>
      </c>
      <c r="L4756" s="12">
        <v>48</v>
      </c>
      <c r="M4756" s="12">
        <v>49</v>
      </c>
      <c r="N4756" s="12">
        <v>50</v>
      </c>
      <c r="O4756" s="12">
        <v>31</v>
      </c>
      <c r="P4756" s="12">
        <v>50</v>
      </c>
      <c r="Q4756" s="12">
        <v>1</v>
      </c>
      <c r="R4756" s="12">
        <f t="shared" si="148"/>
        <v>3</v>
      </c>
      <c r="S4756" s="12" t="str">
        <f t="shared" si="149"/>
        <v>543</v>
      </c>
    </row>
    <row r="4757" spans="1:19" x14ac:dyDescent="0.25">
      <c r="A4757" s="8" t="s">
        <v>6163</v>
      </c>
      <c r="B4757" s="8" t="s">
        <v>6164</v>
      </c>
      <c r="C4757" s="8" t="s">
        <v>94</v>
      </c>
      <c r="D4757" s="8" t="s">
        <v>726</v>
      </c>
      <c r="E4757" s="12" t="s">
        <v>141</v>
      </c>
      <c r="F4757" s="12" t="s">
        <v>27</v>
      </c>
      <c r="G4757" s="12">
        <v>54</v>
      </c>
      <c r="H4757" s="12">
        <v>175</v>
      </c>
      <c r="I4757" s="12">
        <v>60</v>
      </c>
      <c r="J4757" s="12">
        <v>62</v>
      </c>
      <c r="K4757" s="12">
        <v>53</v>
      </c>
      <c r="L4757" s="12">
        <v>49</v>
      </c>
      <c r="M4757" s="12">
        <v>48</v>
      </c>
      <c r="N4757" s="12">
        <v>45</v>
      </c>
      <c r="O4757" s="12">
        <v>36</v>
      </c>
      <c r="P4757" s="12">
        <v>47</v>
      </c>
      <c r="Q4757" s="12">
        <v>1</v>
      </c>
      <c r="R4757" s="12">
        <f t="shared" si="148"/>
        <v>3</v>
      </c>
      <c r="S4757" s="12" t="str">
        <f t="shared" si="149"/>
        <v>543</v>
      </c>
    </row>
    <row r="4758" spans="1:19" x14ac:dyDescent="0.25">
      <c r="A4758" s="8" t="s">
        <v>2602</v>
      </c>
      <c r="B4758" s="8" t="s">
        <v>3512</v>
      </c>
      <c r="C4758" s="8" t="s">
        <v>147</v>
      </c>
      <c r="D4758" s="8" t="s">
        <v>788</v>
      </c>
      <c r="E4758" s="12" t="s">
        <v>52</v>
      </c>
      <c r="F4758" s="12" t="s">
        <v>27</v>
      </c>
      <c r="G4758" s="12">
        <v>54</v>
      </c>
      <c r="H4758" s="12">
        <v>195</v>
      </c>
      <c r="I4758" s="12">
        <v>50</v>
      </c>
      <c r="J4758" s="12">
        <v>50</v>
      </c>
      <c r="K4758" s="12">
        <v>51</v>
      </c>
      <c r="L4758" s="12">
        <v>41</v>
      </c>
      <c r="M4758" s="12">
        <v>48</v>
      </c>
      <c r="N4758" s="12">
        <v>46</v>
      </c>
      <c r="O4758" s="12">
        <v>50</v>
      </c>
      <c r="P4758" s="12">
        <v>39</v>
      </c>
      <c r="Q4758" s="12">
        <v>0</v>
      </c>
      <c r="R4758" s="12">
        <f t="shared" si="148"/>
        <v>4</v>
      </c>
      <c r="S4758" s="12" t="str">
        <f t="shared" si="149"/>
        <v>544</v>
      </c>
    </row>
    <row r="4759" spans="1:19" x14ac:dyDescent="0.25">
      <c r="A4759" s="8" t="s">
        <v>965</v>
      </c>
      <c r="B4759" s="8" t="s">
        <v>4630</v>
      </c>
      <c r="C4759" s="8" t="s">
        <v>37</v>
      </c>
      <c r="D4759" s="8" t="s">
        <v>414</v>
      </c>
      <c r="E4759" s="12" t="s">
        <v>52</v>
      </c>
      <c r="F4759" s="12" t="s">
        <v>27</v>
      </c>
      <c r="G4759" s="12">
        <v>54</v>
      </c>
      <c r="H4759" s="12">
        <v>184</v>
      </c>
      <c r="I4759" s="12">
        <v>42</v>
      </c>
      <c r="J4759" s="12">
        <v>40</v>
      </c>
      <c r="K4759" s="12">
        <v>51</v>
      </c>
      <c r="L4759" s="12">
        <v>48</v>
      </c>
      <c r="M4759" s="12">
        <v>45</v>
      </c>
      <c r="N4759" s="12">
        <v>48</v>
      </c>
      <c r="O4759" s="12">
        <v>50</v>
      </c>
      <c r="P4759" s="12">
        <v>39</v>
      </c>
      <c r="Q4759" s="12">
        <v>1</v>
      </c>
      <c r="R4759" s="12">
        <f t="shared" si="148"/>
        <v>4</v>
      </c>
      <c r="S4759" s="12" t="str">
        <f t="shared" si="149"/>
        <v>544</v>
      </c>
    </row>
    <row r="4760" spans="1:19" x14ac:dyDescent="0.25">
      <c r="A4760" s="8" t="s">
        <v>6250</v>
      </c>
      <c r="B4760" s="8" t="s">
        <v>6251</v>
      </c>
      <c r="C4760" s="8" t="s">
        <v>57</v>
      </c>
      <c r="D4760" s="8" t="s">
        <v>3951</v>
      </c>
      <c r="E4760" s="12" t="s">
        <v>52</v>
      </c>
      <c r="F4760" s="12" t="s">
        <v>27</v>
      </c>
      <c r="G4760" s="12">
        <v>54</v>
      </c>
      <c r="H4760" s="12">
        <v>196</v>
      </c>
      <c r="I4760" s="12">
        <v>46</v>
      </c>
      <c r="J4760" s="12">
        <v>42</v>
      </c>
      <c r="K4760" s="12">
        <v>50</v>
      </c>
      <c r="L4760" s="12">
        <v>49</v>
      </c>
      <c r="M4760" s="12">
        <v>42</v>
      </c>
      <c r="N4760" s="12">
        <v>44</v>
      </c>
      <c r="O4760" s="12">
        <v>51</v>
      </c>
      <c r="P4760" s="12">
        <v>39</v>
      </c>
      <c r="Q4760" s="12">
        <v>1</v>
      </c>
      <c r="R4760" s="12">
        <f t="shared" si="148"/>
        <v>4</v>
      </c>
      <c r="S4760" s="12" t="str">
        <f t="shared" si="149"/>
        <v>544</v>
      </c>
    </row>
    <row r="4761" spans="1:19" x14ac:dyDescent="0.25">
      <c r="A4761" s="8" t="s">
        <v>394</v>
      </c>
      <c r="B4761" s="8" t="s">
        <v>5270</v>
      </c>
      <c r="C4761" s="8" t="s">
        <v>26</v>
      </c>
      <c r="D4761" s="8" t="s">
        <v>3924</v>
      </c>
      <c r="E4761" s="12" t="s">
        <v>52</v>
      </c>
      <c r="F4761" s="12" t="s">
        <v>27</v>
      </c>
      <c r="G4761" s="12">
        <v>54</v>
      </c>
      <c r="H4761" s="12">
        <v>188</v>
      </c>
      <c r="I4761" s="12">
        <v>42</v>
      </c>
      <c r="J4761" s="12">
        <v>36</v>
      </c>
      <c r="K4761" s="12">
        <v>50</v>
      </c>
      <c r="L4761" s="12">
        <v>50</v>
      </c>
      <c r="M4761" s="12">
        <v>35</v>
      </c>
      <c r="N4761" s="12">
        <v>39</v>
      </c>
      <c r="O4761" s="12">
        <v>51</v>
      </c>
      <c r="P4761" s="12">
        <v>37</v>
      </c>
      <c r="Q4761" s="12">
        <v>1</v>
      </c>
      <c r="R4761" s="12">
        <f t="shared" si="148"/>
        <v>4</v>
      </c>
      <c r="S4761" s="12" t="str">
        <f t="shared" si="149"/>
        <v>544</v>
      </c>
    </row>
    <row r="4762" spans="1:19" x14ac:dyDescent="0.25">
      <c r="A4762" s="8" t="s">
        <v>660</v>
      </c>
      <c r="B4762" s="8" t="s">
        <v>4361</v>
      </c>
      <c r="C4762" s="8" t="s">
        <v>147</v>
      </c>
      <c r="D4762" s="8" t="s">
        <v>6072</v>
      </c>
      <c r="E4762" s="12" t="s">
        <v>52</v>
      </c>
      <c r="F4762" s="12" t="s">
        <v>27</v>
      </c>
      <c r="G4762" s="12">
        <v>54</v>
      </c>
      <c r="H4762" s="12">
        <v>195</v>
      </c>
      <c r="I4762" s="12">
        <v>49</v>
      </c>
      <c r="J4762" s="12">
        <v>42</v>
      </c>
      <c r="K4762" s="12">
        <v>50</v>
      </c>
      <c r="L4762" s="12">
        <v>55</v>
      </c>
      <c r="M4762" s="12">
        <v>38</v>
      </c>
      <c r="N4762" s="12">
        <v>43</v>
      </c>
      <c r="O4762" s="12">
        <v>52</v>
      </c>
      <c r="P4762" s="12">
        <v>32</v>
      </c>
      <c r="Q4762" s="12">
        <v>0</v>
      </c>
      <c r="R4762" s="12">
        <f t="shared" si="148"/>
        <v>4</v>
      </c>
      <c r="S4762" s="12" t="str">
        <f t="shared" si="149"/>
        <v>544</v>
      </c>
    </row>
    <row r="4763" spans="1:19" x14ac:dyDescent="0.25">
      <c r="A4763" s="8" t="s">
        <v>503</v>
      </c>
      <c r="B4763" s="8" t="s">
        <v>5831</v>
      </c>
      <c r="C4763" s="8" t="s">
        <v>147</v>
      </c>
      <c r="D4763" s="8" t="s">
        <v>222</v>
      </c>
      <c r="E4763" s="12" t="s">
        <v>52</v>
      </c>
      <c r="F4763" s="12" t="s">
        <v>27</v>
      </c>
      <c r="G4763" s="12">
        <v>54</v>
      </c>
      <c r="H4763" s="12">
        <v>191</v>
      </c>
      <c r="I4763" s="12">
        <v>41</v>
      </c>
      <c r="J4763" s="12">
        <v>39</v>
      </c>
      <c r="K4763" s="12">
        <v>50</v>
      </c>
      <c r="L4763" s="12">
        <v>54</v>
      </c>
      <c r="M4763" s="12">
        <v>40</v>
      </c>
      <c r="N4763" s="12">
        <v>38</v>
      </c>
      <c r="O4763" s="12">
        <v>52</v>
      </c>
      <c r="P4763" s="12">
        <v>34</v>
      </c>
      <c r="Q4763" s="12">
        <v>1</v>
      </c>
      <c r="R4763" s="12">
        <f t="shared" si="148"/>
        <v>4</v>
      </c>
      <c r="S4763" s="12" t="str">
        <f t="shared" si="149"/>
        <v>544</v>
      </c>
    </row>
    <row r="4764" spans="1:19" x14ac:dyDescent="0.25">
      <c r="A4764" s="8" t="s">
        <v>1490</v>
      </c>
      <c r="B4764" s="8" t="s">
        <v>4453</v>
      </c>
      <c r="C4764" s="8" t="s">
        <v>1565</v>
      </c>
      <c r="D4764" s="8" t="s">
        <v>3938</v>
      </c>
      <c r="E4764" s="12" t="s">
        <v>52</v>
      </c>
      <c r="F4764" s="12" t="s">
        <v>27</v>
      </c>
      <c r="G4764" s="12">
        <v>54</v>
      </c>
      <c r="H4764" s="12">
        <v>193</v>
      </c>
      <c r="I4764" s="12">
        <v>39</v>
      </c>
      <c r="J4764" s="12">
        <v>39</v>
      </c>
      <c r="K4764" s="12">
        <v>50</v>
      </c>
      <c r="L4764" s="12">
        <v>51</v>
      </c>
      <c r="M4764" s="12">
        <v>41</v>
      </c>
      <c r="N4764" s="12">
        <v>40</v>
      </c>
      <c r="O4764" s="12">
        <v>51</v>
      </c>
      <c r="P4764" s="12">
        <v>36</v>
      </c>
      <c r="Q4764" s="12">
        <v>1</v>
      </c>
      <c r="R4764" s="12">
        <f t="shared" si="148"/>
        <v>4</v>
      </c>
      <c r="S4764" s="12" t="str">
        <f t="shared" si="149"/>
        <v>544</v>
      </c>
    </row>
    <row r="4765" spans="1:19" x14ac:dyDescent="0.25">
      <c r="A4765" s="8" t="s">
        <v>1148</v>
      </c>
      <c r="B4765" s="8" t="s">
        <v>6315</v>
      </c>
      <c r="C4765" s="8" t="s">
        <v>1320</v>
      </c>
      <c r="D4765" s="8" t="s">
        <v>1736</v>
      </c>
      <c r="E4765" s="12" t="s">
        <v>52</v>
      </c>
      <c r="F4765" s="12" t="s">
        <v>27</v>
      </c>
      <c r="G4765" s="12">
        <v>54</v>
      </c>
      <c r="H4765" s="12">
        <v>194</v>
      </c>
      <c r="I4765" s="12">
        <v>40</v>
      </c>
      <c r="J4765" s="12">
        <v>39</v>
      </c>
      <c r="K4765" s="12">
        <v>50</v>
      </c>
      <c r="L4765" s="12">
        <v>51</v>
      </c>
      <c r="M4765" s="12">
        <v>46</v>
      </c>
      <c r="N4765" s="12">
        <v>51</v>
      </c>
      <c r="O4765" s="12">
        <v>51</v>
      </c>
      <c r="P4765" s="12">
        <v>41</v>
      </c>
      <c r="Q4765" s="12">
        <v>1</v>
      </c>
      <c r="R4765" s="12">
        <f t="shared" si="148"/>
        <v>4</v>
      </c>
      <c r="S4765" s="12" t="str">
        <f t="shared" si="149"/>
        <v>544</v>
      </c>
    </row>
    <row r="4766" spans="1:19" x14ac:dyDescent="0.25">
      <c r="A4766" s="8" t="s">
        <v>1453</v>
      </c>
      <c r="B4766" s="8" t="s">
        <v>5150</v>
      </c>
      <c r="C4766" s="8" t="s">
        <v>94</v>
      </c>
      <c r="D4766" s="8" t="s">
        <v>3948</v>
      </c>
      <c r="E4766" s="12" t="s">
        <v>52</v>
      </c>
      <c r="F4766" s="12" t="s">
        <v>27</v>
      </c>
      <c r="G4766" s="12">
        <v>54</v>
      </c>
      <c r="H4766" s="12">
        <v>186</v>
      </c>
      <c r="I4766" s="12">
        <v>47</v>
      </c>
      <c r="J4766" s="12">
        <v>47</v>
      </c>
      <c r="K4766" s="12">
        <v>51</v>
      </c>
      <c r="L4766" s="12">
        <v>44</v>
      </c>
      <c r="M4766" s="12">
        <v>44</v>
      </c>
      <c r="N4766" s="12">
        <v>38</v>
      </c>
      <c r="O4766" s="12">
        <v>51</v>
      </c>
      <c r="P4766" s="12">
        <v>38</v>
      </c>
      <c r="Q4766" s="12">
        <v>0</v>
      </c>
      <c r="R4766" s="12">
        <f t="shared" si="148"/>
        <v>4</v>
      </c>
      <c r="S4766" s="12" t="str">
        <f t="shared" si="149"/>
        <v>544</v>
      </c>
    </row>
    <row r="4767" spans="1:19" x14ac:dyDescent="0.25">
      <c r="A4767" s="8" t="s">
        <v>85</v>
      </c>
      <c r="B4767" s="8" t="s">
        <v>6238</v>
      </c>
      <c r="C4767" s="8" t="s">
        <v>147</v>
      </c>
      <c r="D4767" s="8" t="s">
        <v>1610</v>
      </c>
      <c r="E4767" s="12" t="s">
        <v>52</v>
      </c>
      <c r="F4767" s="12" t="s">
        <v>27</v>
      </c>
      <c r="G4767" s="12">
        <v>54</v>
      </c>
      <c r="H4767" s="12">
        <v>189</v>
      </c>
      <c r="I4767" s="12">
        <v>47</v>
      </c>
      <c r="J4767" s="12">
        <v>41</v>
      </c>
      <c r="K4767" s="12">
        <v>50</v>
      </c>
      <c r="L4767" s="12">
        <v>57</v>
      </c>
      <c r="M4767" s="12">
        <v>43</v>
      </c>
      <c r="N4767" s="12">
        <v>48</v>
      </c>
      <c r="O4767" s="12">
        <v>51</v>
      </c>
      <c r="P4767" s="12">
        <v>38</v>
      </c>
      <c r="Q4767" s="12">
        <v>1</v>
      </c>
      <c r="R4767" s="12">
        <f t="shared" si="148"/>
        <v>4</v>
      </c>
      <c r="S4767" s="12" t="str">
        <f t="shared" si="149"/>
        <v>544</v>
      </c>
    </row>
    <row r="4768" spans="1:19" x14ac:dyDescent="0.25">
      <c r="A4768" s="8" t="s">
        <v>928</v>
      </c>
      <c r="B4768" s="8" t="s">
        <v>6554</v>
      </c>
      <c r="C4768" s="8" t="s">
        <v>147</v>
      </c>
      <c r="D4768" s="8" t="s">
        <v>805</v>
      </c>
      <c r="E4768" s="12" t="s">
        <v>52</v>
      </c>
      <c r="F4768" s="12" t="s">
        <v>27</v>
      </c>
      <c r="G4768" s="12">
        <v>54</v>
      </c>
      <c r="H4768" s="12">
        <v>190</v>
      </c>
      <c r="I4768" s="12">
        <v>45</v>
      </c>
      <c r="J4768" s="12">
        <v>40</v>
      </c>
      <c r="K4768" s="12">
        <v>51</v>
      </c>
      <c r="L4768" s="12">
        <v>55</v>
      </c>
      <c r="M4768" s="12">
        <v>48</v>
      </c>
      <c r="N4768" s="12">
        <v>45</v>
      </c>
      <c r="O4768" s="12">
        <v>50</v>
      </c>
      <c r="P4768" s="12">
        <v>34</v>
      </c>
      <c r="Q4768" s="12">
        <v>1</v>
      </c>
      <c r="R4768" s="12">
        <f t="shared" si="148"/>
        <v>4</v>
      </c>
      <c r="S4768" s="12" t="str">
        <f t="shared" si="149"/>
        <v>544</v>
      </c>
    </row>
    <row r="4769" spans="1:19" x14ac:dyDescent="0.25">
      <c r="A4769" s="8" t="s">
        <v>3496</v>
      </c>
      <c r="B4769" s="8" t="s">
        <v>6014</v>
      </c>
      <c r="C4769" s="8" t="s">
        <v>26</v>
      </c>
      <c r="D4769" s="8" t="s">
        <v>467</v>
      </c>
      <c r="E4769" s="12" t="s">
        <v>52</v>
      </c>
      <c r="F4769" s="12" t="s">
        <v>27</v>
      </c>
      <c r="G4769" s="12">
        <v>54</v>
      </c>
      <c r="H4769" s="12">
        <v>190</v>
      </c>
      <c r="I4769" s="12">
        <v>43</v>
      </c>
      <c r="J4769" s="12">
        <v>38</v>
      </c>
      <c r="K4769" s="12">
        <v>51</v>
      </c>
      <c r="L4769" s="12">
        <v>48</v>
      </c>
      <c r="M4769" s="12">
        <v>37</v>
      </c>
      <c r="N4769" s="12">
        <v>39</v>
      </c>
      <c r="O4769" s="12">
        <v>50</v>
      </c>
      <c r="P4769" s="12">
        <v>34</v>
      </c>
      <c r="Q4769" s="12">
        <v>1</v>
      </c>
      <c r="R4769" s="12">
        <f t="shared" si="148"/>
        <v>4</v>
      </c>
      <c r="S4769" s="12" t="str">
        <f t="shared" si="149"/>
        <v>544</v>
      </c>
    </row>
    <row r="4770" spans="1:19" x14ac:dyDescent="0.25">
      <c r="A4770" s="8" t="s">
        <v>4631</v>
      </c>
      <c r="B4770" s="8" t="s">
        <v>6360</v>
      </c>
      <c r="C4770" s="8" t="s">
        <v>30</v>
      </c>
      <c r="D4770" s="8" t="s">
        <v>5522</v>
      </c>
      <c r="E4770" s="12" t="s">
        <v>52</v>
      </c>
      <c r="F4770" s="12" t="s">
        <v>27</v>
      </c>
      <c r="G4770" s="12">
        <v>54</v>
      </c>
      <c r="H4770" s="12">
        <v>195</v>
      </c>
      <c r="I4770" s="12">
        <v>48</v>
      </c>
      <c r="J4770" s="12">
        <v>45</v>
      </c>
      <c r="K4770" s="12">
        <v>50</v>
      </c>
      <c r="L4770" s="12">
        <v>51</v>
      </c>
      <c r="M4770" s="12">
        <v>48</v>
      </c>
      <c r="N4770" s="12">
        <v>51</v>
      </c>
      <c r="O4770" s="12">
        <v>51</v>
      </c>
      <c r="P4770" s="12">
        <v>34</v>
      </c>
      <c r="Q4770" s="12">
        <v>1</v>
      </c>
      <c r="R4770" s="12">
        <f t="shared" si="148"/>
        <v>4</v>
      </c>
      <c r="S4770" s="12" t="str">
        <f t="shared" si="149"/>
        <v>544</v>
      </c>
    </row>
    <row r="4771" spans="1:19" x14ac:dyDescent="0.25">
      <c r="A4771" s="8" t="s">
        <v>157</v>
      </c>
      <c r="B4771" s="8" t="s">
        <v>3800</v>
      </c>
      <c r="C4771" s="8" t="s">
        <v>816</v>
      </c>
      <c r="D4771" s="8" t="s">
        <v>6072</v>
      </c>
      <c r="E4771" s="12" t="s">
        <v>52</v>
      </c>
      <c r="F4771" s="12" t="s">
        <v>27</v>
      </c>
      <c r="G4771" s="12">
        <v>54</v>
      </c>
      <c r="H4771" s="12">
        <v>192</v>
      </c>
      <c r="I4771" s="12">
        <v>41</v>
      </c>
      <c r="J4771" s="12">
        <v>37</v>
      </c>
      <c r="K4771" s="12">
        <v>50</v>
      </c>
      <c r="L4771" s="12">
        <v>58</v>
      </c>
      <c r="M4771" s="12">
        <v>40</v>
      </c>
      <c r="N4771" s="12">
        <v>40</v>
      </c>
      <c r="O4771" s="12">
        <v>51</v>
      </c>
      <c r="P4771" s="12">
        <v>34</v>
      </c>
      <c r="Q4771" s="12">
        <v>0</v>
      </c>
      <c r="R4771" s="12">
        <f t="shared" si="148"/>
        <v>4</v>
      </c>
      <c r="S4771" s="12" t="str">
        <f t="shared" si="149"/>
        <v>544</v>
      </c>
    </row>
    <row r="4772" spans="1:19" x14ac:dyDescent="0.25">
      <c r="A4772" s="8" t="s">
        <v>3985</v>
      </c>
      <c r="B4772" s="8" t="s">
        <v>6223</v>
      </c>
      <c r="C4772" s="8" t="s">
        <v>147</v>
      </c>
      <c r="D4772" s="8" t="s">
        <v>1414</v>
      </c>
      <c r="E4772" s="12" t="s">
        <v>52</v>
      </c>
      <c r="F4772" s="12" t="s">
        <v>27</v>
      </c>
      <c r="G4772" s="12">
        <v>54</v>
      </c>
      <c r="H4772" s="12">
        <v>189</v>
      </c>
      <c r="I4772" s="12">
        <v>45</v>
      </c>
      <c r="J4772" s="12">
        <v>41</v>
      </c>
      <c r="K4772" s="12">
        <v>50</v>
      </c>
      <c r="L4772" s="12">
        <v>52</v>
      </c>
      <c r="M4772" s="12">
        <v>43</v>
      </c>
      <c r="N4772" s="12">
        <v>47</v>
      </c>
      <c r="O4772" s="12">
        <v>52</v>
      </c>
      <c r="P4772" s="12">
        <v>34</v>
      </c>
      <c r="Q4772" s="12">
        <v>1</v>
      </c>
      <c r="R4772" s="12">
        <f t="shared" si="148"/>
        <v>4</v>
      </c>
      <c r="S4772" s="12" t="str">
        <f t="shared" si="149"/>
        <v>544</v>
      </c>
    </row>
    <row r="4773" spans="1:19" x14ac:dyDescent="0.25">
      <c r="A4773" s="8" t="s">
        <v>24</v>
      </c>
      <c r="B4773" s="8" t="s">
        <v>3513</v>
      </c>
      <c r="C4773" s="8" t="s">
        <v>171</v>
      </c>
      <c r="D4773" s="8" t="s">
        <v>3237</v>
      </c>
      <c r="E4773" s="12" t="s">
        <v>52</v>
      </c>
      <c r="F4773" s="12" t="s">
        <v>27</v>
      </c>
      <c r="G4773" s="12">
        <v>54</v>
      </c>
      <c r="H4773" s="12">
        <v>189</v>
      </c>
      <c r="I4773" s="12">
        <v>47</v>
      </c>
      <c r="J4773" s="12">
        <v>46</v>
      </c>
      <c r="K4773" s="12">
        <v>52</v>
      </c>
      <c r="L4773" s="12">
        <v>47</v>
      </c>
      <c r="M4773" s="12">
        <v>46</v>
      </c>
      <c r="N4773" s="12">
        <v>46</v>
      </c>
      <c r="O4773" s="12">
        <v>50</v>
      </c>
      <c r="P4773" s="12">
        <v>38</v>
      </c>
      <c r="Q4773" s="12">
        <v>1</v>
      </c>
      <c r="R4773" s="12">
        <f t="shared" si="148"/>
        <v>4</v>
      </c>
      <c r="S4773" s="12" t="str">
        <f t="shared" si="149"/>
        <v>544</v>
      </c>
    </row>
    <row r="4774" spans="1:19" x14ac:dyDescent="0.25">
      <c r="A4774" s="8" t="s">
        <v>615</v>
      </c>
      <c r="B4774" s="8" t="s">
        <v>6698</v>
      </c>
      <c r="C4774" s="8" t="s">
        <v>313</v>
      </c>
      <c r="D4774" s="8" t="s">
        <v>4618</v>
      </c>
      <c r="E4774" s="12" t="s">
        <v>52</v>
      </c>
      <c r="F4774" s="12" t="s">
        <v>27</v>
      </c>
      <c r="G4774" s="12">
        <v>54</v>
      </c>
      <c r="H4774" s="12">
        <v>198</v>
      </c>
      <c r="I4774" s="12">
        <v>38</v>
      </c>
      <c r="J4774" s="12">
        <v>42</v>
      </c>
      <c r="K4774" s="12">
        <v>50</v>
      </c>
      <c r="L4774" s="12">
        <v>47</v>
      </c>
      <c r="M4774" s="12">
        <v>38</v>
      </c>
      <c r="N4774" s="12">
        <v>40</v>
      </c>
      <c r="O4774" s="12">
        <v>52</v>
      </c>
      <c r="P4774" s="12">
        <v>29</v>
      </c>
      <c r="Q4774" s="12">
        <v>1</v>
      </c>
      <c r="R4774" s="12">
        <f t="shared" si="148"/>
        <v>4</v>
      </c>
      <c r="S4774" s="12" t="str">
        <f t="shared" si="149"/>
        <v>544</v>
      </c>
    </row>
    <row r="4775" spans="1:19" x14ac:dyDescent="0.25">
      <c r="A4775" s="8" t="s">
        <v>6355</v>
      </c>
      <c r="B4775" s="8" t="s">
        <v>6356</v>
      </c>
      <c r="C4775" s="8" t="s">
        <v>30</v>
      </c>
      <c r="D4775" s="8" t="s">
        <v>5522</v>
      </c>
      <c r="E4775" s="12" t="s">
        <v>22</v>
      </c>
      <c r="F4775" s="12" t="s">
        <v>27</v>
      </c>
      <c r="G4775" s="12">
        <v>53</v>
      </c>
      <c r="H4775" s="12">
        <v>185</v>
      </c>
      <c r="I4775" s="12">
        <v>60</v>
      </c>
      <c r="J4775" s="12">
        <v>58</v>
      </c>
      <c r="K4775" s="12">
        <v>52</v>
      </c>
      <c r="L4775" s="12">
        <v>46</v>
      </c>
      <c r="M4775" s="12">
        <v>53</v>
      </c>
      <c r="N4775" s="12">
        <v>50</v>
      </c>
      <c r="O4775" s="12">
        <v>46</v>
      </c>
      <c r="P4775" s="12">
        <v>23</v>
      </c>
      <c r="Q4775" s="12">
        <v>1</v>
      </c>
      <c r="R4775" s="12">
        <f t="shared" si="148"/>
        <v>1</v>
      </c>
      <c r="S4775" s="12" t="str">
        <f t="shared" si="149"/>
        <v>531</v>
      </c>
    </row>
    <row r="4776" spans="1:19" x14ac:dyDescent="0.25">
      <c r="A4776" s="8" t="s">
        <v>3579</v>
      </c>
      <c r="B4776" s="8" t="s">
        <v>3580</v>
      </c>
      <c r="C4776" s="8" t="s">
        <v>26</v>
      </c>
      <c r="D4776" s="8" t="s">
        <v>3546</v>
      </c>
      <c r="E4776" s="12" t="s">
        <v>22</v>
      </c>
      <c r="F4776" s="12" t="s">
        <v>27</v>
      </c>
      <c r="G4776" s="12">
        <v>53</v>
      </c>
      <c r="H4776" s="12">
        <v>176</v>
      </c>
      <c r="I4776" s="12">
        <v>58</v>
      </c>
      <c r="J4776" s="12">
        <v>56</v>
      </c>
      <c r="K4776" s="12">
        <v>52</v>
      </c>
      <c r="L4776" s="12">
        <v>49</v>
      </c>
      <c r="M4776" s="12">
        <v>50</v>
      </c>
      <c r="N4776" s="12">
        <v>48</v>
      </c>
      <c r="O4776" s="12">
        <v>51</v>
      </c>
      <c r="P4776" s="12">
        <v>29</v>
      </c>
      <c r="Q4776" s="12">
        <v>1</v>
      </c>
      <c r="R4776" s="12">
        <f t="shared" si="148"/>
        <v>1</v>
      </c>
      <c r="S4776" s="12" t="str">
        <f t="shared" si="149"/>
        <v>531</v>
      </c>
    </row>
    <row r="4777" spans="1:19" x14ac:dyDescent="0.25">
      <c r="A4777" s="8" t="s">
        <v>885</v>
      </c>
      <c r="B4777" s="8" t="s">
        <v>2421</v>
      </c>
      <c r="C4777" s="8" t="s">
        <v>816</v>
      </c>
      <c r="D4777" s="8" t="s">
        <v>3546</v>
      </c>
      <c r="E4777" s="12" t="s">
        <v>22</v>
      </c>
      <c r="F4777" s="12" t="s">
        <v>27</v>
      </c>
      <c r="G4777" s="12">
        <v>53</v>
      </c>
      <c r="H4777" s="12">
        <v>170</v>
      </c>
      <c r="I4777" s="12">
        <v>63</v>
      </c>
      <c r="J4777" s="12">
        <v>63</v>
      </c>
      <c r="K4777" s="12">
        <v>46</v>
      </c>
      <c r="L4777" s="12">
        <v>55</v>
      </c>
      <c r="M4777" s="12">
        <v>44</v>
      </c>
      <c r="N4777" s="12">
        <v>45</v>
      </c>
      <c r="O4777" s="12">
        <v>52</v>
      </c>
      <c r="P4777" s="12">
        <v>21</v>
      </c>
      <c r="Q4777" s="12">
        <v>1</v>
      </c>
      <c r="R4777" s="12">
        <f t="shared" si="148"/>
        <v>1</v>
      </c>
      <c r="S4777" s="12" t="str">
        <f t="shared" si="149"/>
        <v>531</v>
      </c>
    </row>
    <row r="4778" spans="1:19" x14ac:dyDescent="0.25">
      <c r="A4778" s="8" t="s">
        <v>2027</v>
      </c>
      <c r="B4778" s="8" t="s">
        <v>816</v>
      </c>
      <c r="C4778" s="8" t="s">
        <v>171</v>
      </c>
      <c r="D4778" s="8" t="s">
        <v>4250</v>
      </c>
      <c r="E4778" s="12" t="s">
        <v>22</v>
      </c>
      <c r="F4778" s="12" t="s">
        <v>27</v>
      </c>
      <c r="G4778" s="12">
        <v>53</v>
      </c>
      <c r="H4778" s="12">
        <v>180</v>
      </c>
      <c r="I4778" s="12">
        <v>57</v>
      </c>
      <c r="J4778" s="12">
        <v>59</v>
      </c>
      <c r="K4778" s="12">
        <v>51</v>
      </c>
      <c r="L4778" s="12">
        <v>51</v>
      </c>
      <c r="M4778" s="12">
        <v>51</v>
      </c>
      <c r="N4778" s="12">
        <v>51</v>
      </c>
      <c r="O4778" s="12">
        <v>53</v>
      </c>
      <c r="P4778" s="12">
        <v>17</v>
      </c>
      <c r="Q4778" s="12">
        <v>1</v>
      </c>
      <c r="R4778" s="12">
        <f t="shared" si="148"/>
        <v>1</v>
      </c>
      <c r="S4778" s="12" t="str">
        <f t="shared" si="149"/>
        <v>531</v>
      </c>
    </row>
    <row r="4779" spans="1:19" x14ac:dyDescent="0.25">
      <c r="B4779" s="8" t="s">
        <v>6147</v>
      </c>
      <c r="C4779" s="8" t="s">
        <v>41</v>
      </c>
      <c r="D4779" s="8" t="s">
        <v>258</v>
      </c>
      <c r="E4779" s="12" t="s">
        <v>48</v>
      </c>
      <c r="F4779" s="12" t="s">
        <v>27</v>
      </c>
      <c r="G4779" s="12">
        <v>53</v>
      </c>
      <c r="H4779" s="12">
        <v>165</v>
      </c>
      <c r="I4779" s="12">
        <v>63</v>
      </c>
      <c r="J4779" s="12">
        <v>65</v>
      </c>
      <c r="K4779" s="12">
        <v>50</v>
      </c>
      <c r="L4779" s="12">
        <v>40</v>
      </c>
      <c r="M4779" s="12">
        <v>53</v>
      </c>
      <c r="N4779" s="12">
        <v>48</v>
      </c>
      <c r="O4779" s="12">
        <v>48</v>
      </c>
      <c r="P4779" s="12">
        <v>21</v>
      </c>
      <c r="Q4779" s="12">
        <v>1</v>
      </c>
      <c r="R4779" s="12">
        <f t="shared" si="148"/>
        <v>1</v>
      </c>
      <c r="S4779" s="12" t="str">
        <f t="shared" si="149"/>
        <v>531</v>
      </c>
    </row>
    <row r="4780" spans="1:19" x14ac:dyDescent="0.25">
      <c r="A4780" s="8" t="s">
        <v>70</v>
      </c>
      <c r="B4780" s="8" t="s">
        <v>4960</v>
      </c>
      <c r="C4780" s="8" t="s">
        <v>30</v>
      </c>
      <c r="D4780" s="8" t="s">
        <v>5791</v>
      </c>
      <c r="E4780" s="12" t="s">
        <v>35</v>
      </c>
      <c r="F4780" s="12" t="s">
        <v>27</v>
      </c>
      <c r="G4780" s="12">
        <v>53</v>
      </c>
      <c r="H4780" s="12">
        <v>175</v>
      </c>
      <c r="I4780" s="12">
        <v>59</v>
      </c>
      <c r="J4780" s="12">
        <v>57</v>
      </c>
      <c r="K4780" s="12">
        <v>52</v>
      </c>
      <c r="L4780" s="12">
        <v>52</v>
      </c>
      <c r="M4780" s="12">
        <v>50</v>
      </c>
      <c r="N4780" s="12">
        <v>51</v>
      </c>
      <c r="O4780" s="12">
        <v>36</v>
      </c>
      <c r="P4780" s="12">
        <v>32</v>
      </c>
      <c r="Q4780" s="12">
        <v>1</v>
      </c>
      <c r="R4780" s="12">
        <f t="shared" si="148"/>
        <v>2</v>
      </c>
      <c r="S4780" s="12" t="str">
        <f t="shared" si="149"/>
        <v>532</v>
      </c>
    </row>
    <row r="4781" spans="1:19" x14ac:dyDescent="0.25">
      <c r="A4781" s="8" t="s">
        <v>429</v>
      </c>
      <c r="B4781" s="8" t="s">
        <v>3722</v>
      </c>
      <c r="C4781" s="8" t="s">
        <v>26</v>
      </c>
      <c r="D4781" s="8" t="s">
        <v>3699</v>
      </c>
      <c r="E4781" s="12" t="s">
        <v>35</v>
      </c>
      <c r="F4781" s="12" t="s">
        <v>27</v>
      </c>
      <c r="G4781" s="12">
        <v>53</v>
      </c>
      <c r="H4781" s="12">
        <v>176</v>
      </c>
      <c r="I4781" s="12">
        <v>55</v>
      </c>
      <c r="J4781" s="12">
        <v>56</v>
      </c>
      <c r="K4781" s="12">
        <v>49</v>
      </c>
      <c r="L4781" s="12">
        <v>48</v>
      </c>
      <c r="M4781" s="12">
        <v>53</v>
      </c>
      <c r="N4781" s="12">
        <v>51</v>
      </c>
      <c r="O4781" s="12">
        <v>47</v>
      </c>
      <c r="P4781" s="12">
        <v>31</v>
      </c>
      <c r="Q4781" s="12">
        <v>0</v>
      </c>
      <c r="R4781" s="12">
        <f t="shared" si="148"/>
        <v>2</v>
      </c>
      <c r="S4781" s="12" t="str">
        <f t="shared" si="149"/>
        <v>532</v>
      </c>
    </row>
    <row r="4782" spans="1:19" x14ac:dyDescent="0.25">
      <c r="A4782" s="8" t="s">
        <v>3457</v>
      </c>
      <c r="B4782" s="8" t="s">
        <v>6038</v>
      </c>
      <c r="C4782" s="8" t="s">
        <v>30</v>
      </c>
      <c r="D4782" s="8" t="s">
        <v>761</v>
      </c>
      <c r="E4782" s="12" t="s">
        <v>35</v>
      </c>
      <c r="F4782" s="12" t="s">
        <v>23</v>
      </c>
      <c r="G4782" s="12">
        <v>53</v>
      </c>
      <c r="H4782" s="12">
        <v>184</v>
      </c>
      <c r="I4782" s="12">
        <v>59</v>
      </c>
      <c r="J4782" s="12">
        <v>57</v>
      </c>
      <c r="K4782" s="12">
        <v>52</v>
      </c>
      <c r="L4782" s="12">
        <v>50</v>
      </c>
      <c r="M4782" s="12">
        <v>52</v>
      </c>
      <c r="N4782" s="12">
        <v>51</v>
      </c>
      <c r="O4782" s="12">
        <v>46</v>
      </c>
      <c r="P4782" s="12">
        <v>22</v>
      </c>
      <c r="Q4782" s="12">
        <v>1</v>
      </c>
      <c r="R4782" s="12">
        <f t="shared" si="148"/>
        <v>2</v>
      </c>
      <c r="S4782" s="12" t="str">
        <f t="shared" si="149"/>
        <v>532</v>
      </c>
    </row>
    <row r="4783" spans="1:19" x14ac:dyDescent="0.25">
      <c r="A4783" s="8" t="s">
        <v>1613</v>
      </c>
      <c r="B4783" s="8" t="s">
        <v>5863</v>
      </c>
      <c r="C4783" s="8" t="s">
        <v>1748</v>
      </c>
      <c r="D4783" s="8" t="s">
        <v>517</v>
      </c>
      <c r="E4783" s="12" t="s">
        <v>35</v>
      </c>
      <c r="F4783" s="12" t="s">
        <v>27</v>
      </c>
      <c r="G4783" s="12">
        <v>53</v>
      </c>
      <c r="H4783" s="12">
        <v>179</v>
      </c>
      <c r="I4783" s="12">
        <v>57</v>
      </c>
      <c r="J4783" s="12">
        <v>56</v>
      </c>
      <c r="K4783" s="12">
        <v>52</v>
      </c>
      <c r="L4783" s="12">
        <v>50</v>
      </c>
      <c r="M4783" s="12">
        <v>50</v>
      </c>
      <c r="N4783" s="12">
        <v>49</v>
      </c>
      <c r="O4783" s="12">
        <v>51</v>
      </c>
      <c r="P4783" s="12">
        <v>26</v>
      </c>
      <c r="Q4783" s="12">
        <v>1</v>
      </c>
      <c r="R4783" s="12">
        <f t="shared" si="148"/>
        <v>2</v>
      </c>
      <c r="S4783" s="12" t="str">
        <f t="shared" si="149"/>
        <v>532</v>
      </c>
    </row>
    <row r="4784" spans="1:19" x14ac:dyDescent="0.25">
      <c r="A4784" s="8" t="s">
        <v>2214</v>
      </c>
      <c r="B4784" s="8" t="s">
        <v>1086</v>
      </c>
      <c r="C4784" s="8" t="s">
        <v>26</v>
      </c>
      <c r="D4784" s="8" t="s">
        <v>3546</v>
      </c>
      <c r="E4784" s="12" t="s">
        <v>35</v>
      </c>
      <c r="F4784" s="12" t="s">
        <v>27</v>
      </c>
      <c r="G4784" s="12">
        <v>53</v>
      </c>
      <c r="H4784" s="12">
        <v>179</v>
      </c>
      <c r="I4784" s="12">
        <v>56</v>
      </c>
      <c r="J4784" s="12">
        <v>56</v>
      </c>
      <c r="K4784" s="12">
        <v>48</v>
      </c>
      <c r="L4784" s="12">
        <v>49</v>
      </c>
      <c r="M4784" s="12">
        <v>51</v>
      </c>
      <c r="N4784" s="12">
        <v>51</v>
      </c>
      <c r="O4784" s="12">
        <v>50</v>
      </c>
      <c r="P4784" s="12">
        <v>30</v>
      </c>
      <c r="Q4784" s="12">
        <v>1</v>
      </c>
      <c r="R4784" s="12">
        <f t="shared" si="148"/>
        <v>2</v>
      </c>
      <c r="S4784" s="12" t="str">
        <f t="shared" si="149"/>
        <v>532</v>
      </c>
    </row>
    <row r="4785" spans="1:19" x14ac:dyDescent="0.25">
      <c r="A4785" s="8" t="s">
        <v>6547</v>
      </c>
      <c r="B4785" s="8" t="s">
        <v>1086</v>
      </c>
      <c r="C4785" s="8" t="s">
        <v>26</v>
      </c>
      <c r="D4785" s="8" t="s">
        <v>3939</v>
      </c>
      <c r="E4785" s="12" t="s">
        <v>35</v>
      </c>
      <c r="F4785" s="12" t="s">
        <v>27</v>
      </c>
      <c r="G4785" s="12">
        <v>53</v>
      </c>
      <c r="H4785" s="12">
        <v>175</v>
      </c>
      <c r="I4785" s="12">
        <v>60</v>
      </c>
      <c r="J4785" s="12">
        <v>60</v>
      </c>
      <c r="K4785" s="12">
        <v>51</v>
      </c>
      <c r="L4785" s="12">
        <v>50</v>
      </c>
      <c r="M4785" s="12">
        <v>48</v>
      </c>
      <c r="N4785" s="12">
        <v>48</v>
      </c>
      <c r="O4785" s="12">
        <v>43</v>
      </c>
      <c r="P4785" s="12">
        <v>32</v>
      </c>
      <c r="Q4785" s="12">
        <v>1</v>
      </c>
      <c r="R4785" s="12">
        <f t="shared" si="148"/>
        <v>2</v>
      </c>
      <c r="S4785" s="12" t="str">
        <f t="shared" si="149"/>
        <v>532</v>
      </c>
    </row>
    <row r="4786" spans="1:19" x14ac:dyDescent="0.25">
      <c r="A4786" s="8" t="s">
        <v>4346</v>
      </c>
      <c r="B4786" s="8" t="s">
        <v>4347</v>
      </c>
      <c r="C4786" s="8" t="s">
        <v>34</v>
      </c>
      <c r="D4786" s="8" t="s">
        <v>1610</v>
      </c>
      <c r="E4786" s="12" t="s">
        <v>35</v>
      </c>
      <c r="F4786" s="12" t="s">
        <v>27</v>
      </c>
      <c r="G4786" s="12">
        <v>53</v>
      </c>
      <c r="H4786" s="12">
        <v>169</v>
      </c>
      <c r="I4786" s="12">
        <v>58</v>
      </c>
      <c r="J4786" s="12">
        <v>56</v>
      </c>
      <c r="K4786" s="12">
        <v>50</v>
      </c>
      <c r="L4786" s="12">
        <v>53</v>
      </c>
      <c r="M4786" s="12">
        <v>49</v>
      </c>
      <c r="N4786" s="12">
        <v>49</v>
      </c>
      <c r="O4786" s="12">
        <v>40</v>
      </c>
      <c r="P4786" s="12">
        <v>30</v>
      </c>
      <c r="Q4786" s="12">
        <v>1</v>
      </c>
      <c r="R4786" s="12">
        <f t="shared" si="148"/>
        <v>2</v>
      </c>
      <c r="S4786" s="12" t="str">
        <f t="shared" si="149"/>
        <v>532</v>
      </c>
    </row>
    <row r="4787" spans="1:19" x14ac:dyDescent="0.25">
      <c r="A4787" s="8" t="s">
        <v>181</v>
      </c>
      <c r="B4787" s="8" t="s">
        <v>3514</v>
      </c>
      <c r="C4787" s="8" t="s">
        <v>115</v>
      </c>
      <c r="D4787" s="8" t="s">
        <v>967</v>
      </c>
      <c r="E4787" s="12" t="s">
        <v>35</v>
      </c>
      <c r="F4787" s="12" t="s">
        <v>27</v>
      </c>
      <c r="G4787" s="12">
        <v>53</v>
      </c>
      <c r="H4787" s="12">
        <v>189</v>
      </c>
      <c r="I4787" s="12">
        <v>58</v>
      </c>
      <c r="J4787" s="12">
        <v>57</v>
      </c>
      <c r="K4787" s="12">
        <v>53</v>
      </c>
      <c r="L4787" s="12">
        <v>48</v>
      </c>
      <c r="M4787" s="12">
        <v>48</v>
      </c>
      <c r="N4787" s="12">
        <v>49</v>
      </c>
      <c r="O4787" s="12">
        <v>54</v>
      </c>
      <c r="P4787" s="12">
        <v>28</v>
      </c>
      <c r="Q4787" s="12">
        <v>0</v>
      </c>
      <c r="R4787" s="12">
        <f t="shared" si="148"/>
        <v>2</v>
      </c>
      <c r="S4787" s="12" t="str">
        <f t="shared" si="149"/>
        <v>532</v>
      </c>
    </row>
    <row r="4788" spans="1:19" x14ac:dyDescent="0.25">
      <c r="A4788" s="8" t="s">
        <v>5429</v>
      </c>
      <c r="B4788" s="8" t="s">
        <v>5430</v>
      </c>
      <c r="C4788" s="8" t="s">
        <v>171</v>
      </c>
      <c r="D4788" s="8" t="s">
        <v>4295</v>
      </c>
      <c r="E4788" s="12" t="s">
        <v>88</v>
      </c>
      <c r="F4788" s="12" t="s">
        <v>27</v>
      </c>
      <c r="G4788" s="12">
        <v>53</v>
      </c>
      <c r="H4788" s="12">
        <v>175</v>
      </c>
      <c r="I4788" s="12">
        <v>62</v>
      </c>
      <c r="J4788" s="12">
        <v>61</v>
      </c>
      <c r="K4788" s="12">
        <v>52</v>
      </c>
      <c r="L4788" s="12">
        <v>50</v>
      </c>
      <c r="M4788" s="12">
        <v>50</v>
      </c>
      <c r="N4788" s="12">
        <v>47</v>
      </c>
      <c r="O4788" s="12">
        <v>43</v>
      </c>
      <c r="P4788" s="12">
        <v>23</v>
      </c>
      <c r="Q4788" s="12">
        <v>1</v>
      </c>
      <c r="R4788" s="12">
        <f t="shared" si="148"/>
        <v>2</v>
      </c>
      <c r="S4788" s="12" t="str">
        <f t="shared" si="149"/>
        <v>532</v>
      </c>
    </row>
    <row r="4789" spans="1:19" x14ac:dyDescent="0.25">
      <c r="A4789" s="8" t="s">
        <v>505</v>
      </c>
      <c r="B4789" s="8" t="s">
        <v>1192</v>
      </c>
      <c r="C4789" s="8" t="s">
        <v>171</v>
      </c>
      <c r="D4789" s="8" t="s">
        <v>3955</v>
      </c>
      <c r="E4789" s="12" t="s">
        <v>88</v>
      </c>
      <c r="F4789" s="12" t="s">
        <v>27</v>
      </c>
      <c r="G4789" s="12">
        <v>53</v>
      </c>
      <c r="H4789" s="12">
        <v>178</v>
      </c>
      <c r="I4789" s="12">
        <v>55</v>
      </c>
      <c r="J4789" s="12">
        <v>55</v>
      </c>
      <c r="K4789" s="12">
        <v>51</v>
      </c>
      <c r="L4789" s="12">
        <v>49</v>
      </c>
      <c r="M4789" s="12">
        <v>49</v>
      </c>
      <c r="N4789" s="12">
        <v>49</v>
      </c>
      <c r="O4789" s="12">
        <v>41</v>
      </c>
      <c r="P4789" s="12">
        <v>46</v>
      </c>
      <c r="Q4789" s="12">
        <v>1</v>
      </c>
      <c r="R4789" s="12">
        <f t="shared" si="148"/>
        <v>2</v>
      </c>
      <c r="S4789" s="12" t="str">
        <f t="shared" si="149"/>
        <v>532</v>
      </c>
    </row>
    <row r="4790" spans="1:19" x14ac:dyDescent="0.25">
      <c r="A4790" s="8" t="s">
        <v>1161</v>
      </c>
      <c r="B4790" s="8" t="s">
        <v>4190</v>
      </c>
      <c r="C4790" s="8" t="s">
        <v>147</v>
      </c>
      <c r="D4790" s="8" t="s">
        <v>255</v>
      </c>
      <c r="E4790" s="12" t="s">
        <v>88</v>
      </c>
      <c r="F4790" s="12" t="s">
        <v>27</v>
      </c>
      <c r="G4790" s="12">
        <v>53</v>
      </c>
      <c r="H4790" s="12">
        <v>180</v>
      </c>
      <c r="I4790" s="12">
        <v>55</v>
      </c>
      <c r="J4790" s="12">
        <v>57</v>
      </c>
      <c r="K4790" s="12">
        <v>52</v>
      </c>
      <c r="L4790" s="12">
        <v>48</v>
      </c>
      <c r="M4790" s="12">
        <v>53</v>
      </c>
      <c r="N4790" s="12">
        <v>53</v>
      </c>
      <c r="O4790" s="12">
        <v>42</v>
      </c>
      <c r="P4790" s="12">
        <v>30</v>
      </c>
      <c r="Q4790" s="12">
        <v>0</v>
      </c>
      <c r="R4790" s="12">
        <f t="shared" si="148"/>
        <v>2</v>
      </c>
      <c r="S4790" s="12" t="str">
        <f t="shared" si="149"/>
        <v>532</v>
      </c>
    </row>
    <row r="4791" spans="1:19" x14ac:dyDescent="0.25">
      <c r="A4791" s="8" t="s">
        <v>169</v>
      </c>
      <c r="B4791" s="8" t="s">
        <v>5893</v>
      </c>
      <c r="C4791" s="8" t="s">
        <v>171</v>
      </c>
      <c r="D4791" s="8" t="s">
        <v>4295</v>
      </c>
      <c r="E4791" s="12" t="s">
        <v>88</v>
      </c>
      <c r="F4791" s="12" t="s">
        <v>27</v>
      </c>
      <c r="G4791" s="12">
        <v>53</v>
      </c>
      <c r="H4791" s="12">
        <v>180</v>
      </c>
      <c r="I4791" s="12">
        <v>56</v>
      </c>
      <c r="J4791" s="12">
        <v>58</v>
      </c>
      <c r="K4791" s="12">
        <v>52</v>
      </c>
      <c r="L4791" s="12">
        <v>50</v>
      </c>
      <c r="M4791" s="12">
        <v>48</v>
      </c>
      <c r="N4791" s="12">
        <v>51</v>
      </c>
      <c r="O4791" s="12">
        <v>46</v>
      </c>
      <c r="P4791" s="12">
        <v>33</v>
      </c>
      <c r="Q4791" s="12">
        <v>1</v>
      </c>
      <c r="R4791" s="12">
        <f t="shared" si="148"/>
        <v>2</v>
      </c>
      <c r="S4791" s="12" t="str">
        <f t="shared" si="149"/>
        <v>532</v>
      </c>
    </row>
    <row r="4792" spans="1:19" x14ac:dyDescent="0.25">
      <c r="A4792" s="8" t="s">
        <v>4071</v>
      </c>
      <c r="B4792" s="8" t="s">
        <v>2461</v>
      </c>
      <c r="C4792" s="8" t="s">
        <v>26</v>
      </c>
      <c r="D4792" s="8" t="s">
        <v>4204</v>
      </c>
      <c r="E4792" s="12" t="s">
        <v>88</v>
      </c>
      <c r="F4792" s="12" t="s">
        <v>27</v>
      </c>
      <c r="G4792" s="12">
        <v>53</v>
      </c>
      <c r="H4792" s="12">
        <v>178</v>
      </c>
      <c r="I4792" s="12">
        <v>59</v>
      </c>
      <c r="J4792" s="12">
        <v>60</v>
      </c>
      <c r="K4792" s="12">
        <v>51</v>
      </c>
      <c r="L4792" s="12">
        <v>51</v>
      </c>
      <c r="M4792" s="12">
        <v>46</v>
      </c>
      <c r="N4792" s="12">
        <v>48</v>
      </c>
      <c r="O4792" s="12">
        <v>36</v>
      </c>
      <c r="P4792" s="12">
        <v>43</v>
      </c>
      <c r="Q4792" s="12">
        <v>1</v>
      </c>
      <c r="R4792" s="12">
        <f t="shared" si="148"/>
        <v>2</v>
      </c>
      <c r="S4792" s="12" t="str">
        <f t="shared" si="149"/>
        <v>532</v>
      </c>
    </row>
    <row r="4793" spans="1:19" x14ac:dyDescent="0.25">
      <c r="A4793" s="8" t="s">
        <v>5153</v>
      </c>
      <c r="B4793" s="8" t="s">
        <v>5154</v>
      </c>
      <c r="C4793" s="8" t="s">
        <v>108</v>
      </c>
      <c r="D4793" s="8" t="s">
        <v>3948</v>
      </c>
      <c r="E4793" s="12" t="s">
        <v>88</v>
      </c>
      <c r="F4793" s="12" t="s">
        <v>27</v>
      </c>
      <c r="G4793" s="12">
        <v>53</v>
      </c>
      <c r="H4793" s="12">
        <v>168</v>
      </c>
      <c r="I4793" s="12">
        <v>57</v>
      </c>
      <c r="J4793" s="12">
        <v>60</v>
      </c>
      <c r="K4793" s="12">
        <v>51</v>
      </c>
      <c r="L4793" s="12">
        <v>48</v>
      </c>
      <c r="M4793" s="12">
        <v>47</v>
      </c>
      <c r="N4793" s="12">
        <v>48</v>
      </c>
      <c r="O4793" s="12">
        <v>39</v>
      </c>
      <c r="P4793" s="12">
        <v>40</v>
      </c>
      <c r="Q4793" s="12">
        <v>0</v>
      </c>
      <c r="R4793" s="12">
        <f t="shared" si="148"/>
        <v>2</v>
      </c>
      <c r="S4793" s="12" t="str">
        <f t="shared" si="149"/>
        <v>532</v>
      </c>
    </row>
    <row r="4794" spans="1:19" x14ac:dyDescent="0.25">
      <c r="A4794" s="8" t="s">
        <v>2420</v>
      </c>
      <c r="B4794" s="8" t="s">
        <v>6509</v>
      </c>
      <c r="C4794" s="8" t="s">
        <v>171</v>
      </c>
      <c r="D4794" s="8" t="s">
        <v>3237</v>
      </c>
      <c r="E4794" s="12" t="s">
        <v>382</v>
      </c>
      <c r="F4794" s="12" t="s">
        <v>27</v>
      </c>
      <c r="G4794" s="12">
        <v>53</v>
      </c>
      <c r="H4794" s="12">
        <v>181</v>
      </c>
      <c r="I4794" s="12">
        <v>58</v>
      </c>
      <c r="J4794" s="12">
        <v>57</v>
      </c>
      <c r="K4794" s="12">
        <v>53</v>
      </c>
      <c r="L4794" s="12">
        <v>49</v>
      </c>
      <c r="M4794" s="12">
        <v>51</v>
      </c>
      <c r="N4794" s="12">
        <v>53</v>
      </c>
      <c r="O4794" s="12">
        <v>46</v>
      </c>
      <c r="P4794" s="12">
        <v>23</v>
      </c>
      <c r="Q4794" s="12">
        <v>1</v>
      </c>
      <c r="R4794" s="12">
        <f t="shared" si="148"/>
        <v>2</v>
      </c>
      <c r="S4794" s="12" t="str">
        <f t="shared" si="149"/>
        <v>532</v>
      </c>
    </row>
    <row r="4795" spans="1:19" x14ac:dyDescent="0.25">
      <c r="A4795" s="8" t="s">
        <v>2297</v>
      </c>
      <c r="B4795" s="8" t="s">
        <v>1461</v>
      </c>
      <c r="C4795" s="8" t="s">
        <v>816</v>
      </c>
      <c r="D4795" s="8" t="s">
        <v>6072</v>
      </c>
      <c r="E4795" s="12" t="s">
        <v>129</v>
      </c>
      <c r="F4795" s="12" t="s">
        <v>23</v>
      </c>
      <c r="G4795" s="12">
        <v>53</v>
      </c>
      <c r="H4795" s="12">
        <v>180</v>
      </c>
      <c r="I4795" s="12">
        <v>57</v>
      </c>
      <c r="J4795" s="12">
        <v>56</v>
      </c>
      <c r="K4795" s="12">
        <v>52</v>
      </c>
      <c r="L4795" s="12">
        <v>50</v>
      </c>
      <c r="M4795" s="12">
        <v>46</v>
      </c>
      <c r="N4795" s="12">
        <v>47</v>
      </c>
      <c r="O4795" s="12">
        <v>35</v>
      </c>
      <c r="P4795" s="12">
        <v>52</v>
      </c>
      <c r="Q4795" s="12">
        <v>0</v>
      </c>
      <c r="R4795" s="12">
        <f t="shared" si="148"/>
        <v>2</v>
      </c>
      <c r="S4795" s="12" t="str">
        <f t="shared" si="149"/>
        <v>532</v>
      </c>
    </row>
    <row r="4796" spans="1:19" x14ac:dyDescent="0.25">
      <c r="A4796" s="8" t="s">
        <v>3329</v>
      </c>
      <c r="B4796" s="8" t="s">
        <v>6685</v>
      </c>
      <c r="C4796" s="8" t="s">
        <v>171</v>
      </c>
      <c r="D4796" s="8" t="s">
        <v>6640</v>
      </c>
      <c r="E4796" s="12" t="s">
        <v>390</v>
      </c>
      <c r="F4796" s="12" t="s">
        <v>27</v>
      </c>
      <c r="G4796" s="12">
        <v>53</v>
      </c>
      <c r="H4796" s="12">
        <v>170</v>
      </c>
      <c r="I4796" s="12">
        <v>62</v>
      </c>
      <c r="J4796" s="12">
        <v>64</v>
      </c>
      <c r="K4796" s="12">
        <v>51</v>
      </c>
      <c r="L4796" s="12">
        <v>42</v>
      </c>
      <c r="M4796" s="12">
        <v>50</v>
      </c>
      <c r="N4796" s="12">
        <v>49</v>
      </c>
      <c r="O4796" s="12">
        <v>46</v>
      </c>
      <c r="P4796" s="12">
        <v>27</v>
      </c>
      <c r="Q4796" s="12">
        <v>1</v>
      </c>
      <c r="R4796" s="12">
        <f t="shared" si="148"/>
        <v>2</v>
      </c>
      <c r="S4796" s="12" t="str">
        <f t="shared" si="149"/>
        <v>532</v>
      </c>
    </row>
    <row r="4797" spans="1:19" x14ac:dyDescent="0.25">
      <c r="A4797" s="8" t="s">
        <v>1148</v>
      </c>
      <c r="B4797" s="8" t="s">
        <v>5970</v>
      </c>
      <c r="C4797" s="8" t="s">
        <v>30</v>
      </c>
      <c r="D4797" s="8" t="s">
        <v>5794</v>
      </c>
      <c r="E4797" s="12" t="s">
        <v>91</v>
      </c>
      <c r="F4797" s="12" t="s">
        <v>27</v>
      </c>
      <c r="G4797" s="12">
        <v>53</v>
      </c>
      <c r="H4797" s="12">
        <v>187</v>
      </c>
      <c r="I4797" s="12">
        <v>53</v>
      </c>
      <c r="J4797" s="12">
        <v>52</v>
      </c>
      <c r="K4797" s="12">
        <v>47</v>
      </c>
      <c r="L4797" s="12">
        <v>62</v>
      </c>
      <c r="M4797" s="12">
        <v>45</v>
      </c>
      <c r="N4797" s="12">
        <v>47</v>
      </c>
      <c r="O4797" s="12">
        <v>33</v>
      </c>
      <c r="P4797" s="12">
        <v>53</v>
      </c>
      <c r="Q4797" s="12">
        <v>1</v>
      </c>
      <c r="R4797" s="12">
        <f t="shared" si="148"/>
        <v>3</v>
      </c>
      <c r="S4797" s="12" t="str">
        <f t="shared" si="149"/>
        <v>533</v>
      </c>
    </row>
    <row r="4798" spans="1:19" x14ac:dyDescent="0.25">
      <c r="A4798" s="8" t="s">
        <v>3515</v>
      </c>
      <c r="B4798" s="8" t="s">
        <v>3516</v>
      </c>
      <c r="C4798" s="8" t="s">
        <v>30</v>
      </c>
      <c r="D4798" s="8" t="s">
        <v>605</v>
      </c>
      <c r="E4798" s="12" t="s">
        <v>91</v>
      </c>
      <c r="F4798" s="12" t="s">
        <v>23</v>
      </c>
      <c r="G4798" s="12">
        <v>53</v>
      </c>
      <c r="H4798" s="12">
        <v>182</v>
      </c>
      <c r="I4798" s="12">
        <v>56</v>
      </c>
      <c r="J4798" s="12">
        <v>55</v>
      </c>
      <c r="K4798" s="12">
        <v>48</v>
      </c>
      <c r="L4798" s="12">
        <v>56</v>
      </c>
      <c r="M4798" s="12">
        <v>46</v>
      </c>
      <c r="N4798" s="12">
        <v>47</v>
      </c>
      <c r="O4798" s="12">
        <v>28</v>
      </c>
      <c r="P4798" s="12">
        <v>51</v>
      </c>
      <c r="Q4798" s="12">
        <v>1</v>
      </c>
      <c r="R4798" s="12">
        <f t="shared" si="148"/>
        <v>3</v>
      </c>
      <c r="S4798" s="12" t="str">
        <f t="shared" si="149"/>
        <v>533</v>
      </c>
    </row>
    <row r="4799" spans="1:19" x14ac:dyDescent="0.25">
      <c r="A4799" s="8" t="s">
        <v>421</v>
      </c>
      <c r="B4799" s="8" t="s">
        <v>1515</v>
      </c>
      <c r="C4799" s="8" t="s">
        <v>171</v>
      </c>
      <c r="D4799" s="8" t="s">
        <v>4618</v>
      </c>
      <c r="E4799" s="12" t="s">
        <v>91</v>
      </c>
      <c r="F4799" s="12" t="s">
        <v>27</v>
      </c>
      <c r="G4799" s="12">
        <v>53</v>
      </c>
      <c r="H4799" s="12">
        <v>180</v>
      </c>
      <c r="I4799" s="12">
        <v>55</v>
      </c>
      <c r="J4799" s="12">
        <v>53</v>
      </c>
      <c r="K4799" s="12">
        <v>52</v>
      </c>
      <c r="L4799" s="12">
        <v>59</v>
      </c>
      <c r="M4799" s="12">
        <v>46</v>
      </c>
      <c r="N4799" s="12">
        <v>48</v>
      </c>
      <c r="O4799" s="12">
        <v>28</v>
      </c>
      <c r="P4799" s="12">
        <v>53</v>
      </c>
      <c r="Q4799" s="12">
        <v>1</v>
      </c>
      <c r="R4799" s="12">
        <f t="shared" ref="R4799:R4820" si="150">IF(OR(E4799="CF",E4799="SS",E4799="RW",E4799="LW"),1,
 IF(OR(E4799="CM",E4799="AM",E4799="DM",E4799="LM",E4799="RM",E4799="LWB",E4799="RWB"),2,
 IF(OR(E4799="LB",E4799="CB",E4799="RB"),3,
 IF(E4799="GK",4,""))))</f>
        <v>3</v>
      </c>
      <c r="S4799" s="12" t="str">
        <f t="shared" ref="S4799:S4820" si="151">G4799 &amp; R4799</f>
        <v>533</v>
      </c>
    </row>
    <row r="4800" spans="1:19" x14ac:dyDescent="0.25">
      <c r="A4800" s="8" t="s">
        <v>32</v>
      </c>
      <c r="B4800" s="8" t="s">
        <v>336</v>
      </c>
      <c r="C4800" s="8" t="s">
        <v>30</v>
      </c>
      <c r="D4800" s="8" t="s">
        <v>5791</v>
      </c>
      <c r="E4800" s="12" t="s">
        <v>91</v>
      </c>
      <c r="F4800" s="12" t="s">
        <v>27</v>
      </c>
      <c r="G4800" s="12">
        <v>53</v>
      </c>
      <c r="H4800" s="12">
        <v>183</v>
      </c>
      <c r="I4800" s="12">
        <v>53</v>
      </c>
      <c r="J4800" s="12">
        <v>52</v>
      </c>
      <c r="K4800" s="12">
        <v>51</v>
      </c>
      <c r="L4800" s="12">
        <v>60</v>
      </c>
      <c r="M4800" s="12">
        <v>48</v>
      </c>
      <c r="N4800" s="12">
        <v>49</v>
      </c>
      <c r="O4800" s="12">
        <v>28</v>
      </c>
      <c r="P4800" s="12">
        <v>51</v>
      </c>
      <c r="Q4800" s="12">
        <v>1</v>
      </c>
      <c r="R4800" s="12">
        <f t="shared" si="150"/>
        <v>3</v>
      </c>
      <c r="S4800" s="12" t="str">
        <f t="shared" si="151"/>
        <v>533</v>
      </c>
    </row>
    <row r="4801" spans="1:19" x14ac:dyDescent="0.25">
      <c r="A4801" s="8" t="s">
        <v>4435</v>
      </c>
      <c r="B4801" s="8" t="s">
        <v>2462</v>
      </c>
      <c r="C4801" s="8" t="s">
        <v>171</v>
      </c>
      <c r="D4801" s="8" t="s">
        <v>6072</v>
      </c>
      <c r="E4801" s="12" t="s">
        <v>91</v>
      </c>
      <c r="F4801" s="12" t="s">
        <v>27</v>
      </c>
      <c r="G4801" s="12">
        <v>53</v>
      </c>
      <c r="H4801" s="12">
        <v>185</v>
      </c>
      <c r="I4801" s="12">
        <v>56</v>
      </c>
      <c r="J4801" s="12">
        <v>55</v>
      </c>
      <c r="K4801" s="12">
        <v>52</v>
      </c>
      <c r="L4801" s="12">
        <v>59</v>
      </c>
      <c r="M4801" s="12">
        <v>43</v>
      </c>
      <c r="N4801" s="12">
        <v>48</v>
      </c>
      <c r="O4801" s="12">
        <v>30</v>
      </c>
      <c r="P4801" s="12">
        <v>53</v>
      </c>
      <c r="Q4801" s="12">
        <v>0</v>
      </c>
      <c r="R4801" s="12">
        <f t="shared" si="150"/>
        <v>3</v>
      </c>
      <c r="S4801" s="12" t="str">
        <f t="shared" si="151"/>
        <v>533</v>
      </c>
    </row>
    <row r="4802" spans="1:19" x14ac:dyDescent="0.25">
      <c r="A4802" s="8" t="s">
        <v>885</v>
      </c>
      <c r="B4802" s="8" t="s">
        <v>815</v>
      </c>
      <c r="C4802" s="8" t="s">
        <v>26</v>
      </c>
      <c r="D4802" s="8" t="s">
        <v>3546</v>
      </c>
      <c r="E4802" s="12" t="s">
        <v>138</v>
      </c>
      <c r="F4802" s="12" t="s">
        <v>23</v>
      </c>
      <c r="G4802" s="12">
        <v>53</v>
      </c>
      <c r="H4802" s="12">
        <v>180</v>
      </c>
      <c r="I4802" s="12">
        <v>57</v>
      </c>
      <c r="J4802" s="12">
        <v>57</v>
      </c>
      <c r="K4802" s="12">
        <v>51</v>
      </c>
      <c r="L4802" s="12">
        <v>52</v>
      </c>
      <c r="M4802" s="12">
        <v>49</v>
      </c>
      <c r="N4802" s="12">
        <v>47</v>
      </c>
      <c r="O4802" s="12">
        <v>30</v>
      </c>
      <c r="P4802" s="12">
        <v>49</v>
      </c>
      <c r="Q4802" s="12">
        <v>1</v>
      </c>
      <c r="R4802" s="12">
        <f t="shared" si="150"/>
        <v>3</v>
      </c>
      <c r="S4802" s="12" t="str">
        <f t="shared" si="151"/>
        <v>533</v>
      </c>
    </row>
    <row r="4803" spans="1:19" x14ac:dyDescent="0.25">
      <c r="A4803" s="8" t="s">
        <v>3411</v>
      </c>
      <c r="B4803" s="8" t="s">
        <v>4293</v>
      </c>
      <c r="C4803" s="8" t="s">
        <v>26</v>
      </c>
      <c r="D4803" s="8" t="s">
        <v>6072</v>
      </c>
      <c r="E4803" s="12" t="s">
        <v>52</v>
      </c>
      <c r="F4803" s="12" t="s">
        <v>27</v>
      </c>
      <c r="G4803" s="12">
        <v>53</v>
      </c>
      <c r="H4803" s="12">
        <v>187</v>
      </c>
      <c r="I4803" s="12">
        <v>39</v>
      </c>
      <c r="J4803" s="12">
        <v>37</v>
      </c>
      <c r="K4803" s="12">
        <v>50</v>
      </c>
      <c r="L4803" s="12">
        <v>51</v>
      </c>
      <c r="M4803" s="12">
        <v>38</v>
      </c>
      <c r="N4803" s="12">
        <v>39</v>
      </c>
      <c r="O4803" s="12">
        <v>49</v>
      </c>
      <c r="P4803" s="12">
        <v>33</v>
      </c>
      <c r="Q4803" s="12">
        <v>0</v>
      </c>
      <c r="R4803" s="12">
        <f t="shared" si="150"/>
        <v>4</v>
      </c>
      <c r="S4803" s="12" t="str">
        <f t="shared" si="151"/>
        <v>534</v>
      </c>
    </row>
    <row r="4804" spans="1:19" x14ac:dyDescent="0.25">
      <c r="A4804" s="8" t="s">
        <v>248</v>
      </c>
      <c r="B4804" s="8" t="s">
        <v>6470</v>
      </c>
      <c r="C4804" s="8" t="s">
        <v>26</v>
      </c>
      <c r="D4804" s="8" t="s">
        <v>3940</v>
      </c>
      <c r="E4804" s="12" t="s">
        <v>52</v>
      </c>
      <c r="F4804" s="12" t="s">
        <v>27</v>
      </c>
      <c r="G4804" s="12">
        <v>53</v>
      </c>
      <c r="H4804" s="12">
        <v>193</v>
      </c>
      <c r="I4804" s="12">
        <v>54</v>
      </c>
      <c r="J4804" s="12">
        <v>50</v>
      </c>
      <c r="K4804" s="12">
        <v>49</v>
      </c>
      <c r="L4804" s="12">
        <v>51</v>
      </c>
      <c r="M4804" s="12">
        <v>46</v>
      </c>
      <c r="N4804" s="12">
        <v>46</v>
      </c>
      <c r="O4804" s="12">
        <v>51</v>
      </c>
      <c r="P4804" s="12">
        <v>39</v>
      </c>
      <c r="Q4804" s="12">
        <v>1</v>
      </c>
      <c r="R4804" s="12">
        <f t="shared" si="150"/>
        <v>4</v>
      </c>
      <c r="S4804" s="12" t="str">
        <f t="shared" si="151"/>
        <v>534</v>
      </c>
    </row>
    <row r="4805" spans="1:19" x14ac:dyDescent="0.25">
      <c r="A4805" s="8" t="s">
        <v>2173</v>
      </c>
      <c r="B4805" s="8" t="s">
        <v>3719</v>
      </c>
      <c r="C4805" s="8" t="s">
        <v>26</v>
      </c>
      <c r="D4805" s="8" t="s">
        <v>3699</v>
      </c>
      <c r="E4805" s="12" t="s">
        <v>52</v>
      </c>
      <c r="F4805" s="12" t="s">
        <v>27</v>
      </c>
      <c r="G4805" s="12">
        <v>53</v>
      </c>
      <c r="H4805" s="12">
        <v>187</v>
      </c>
      <c r="I4805" s="12">
        <v>39</v>
      </c>
      <c r="J4805" s="12">
        <v>37</v>
      </c>
      <c r="K4805" s="12">
        <v>51</v>
      </c>
      <c r="L4805" s="12">
        <v>48</v>
      </c>
      <c r="M4805" s="12">
        <v>36</v>
      </c>
      <c r="N4805" s="12">
        <v>37</v>
      </c>
      <c r="O4805" s="12">
        <v>50</v>
      </c>
      <c r="P4805" s="12">
        <v>23</v>
      </c>
      <c r="Q4805" s="12">
        <v>0</v>
      </c>
      <c r="R4805" s="12">
        <f t="shared" si="150"/>
        <v>4</v>
      </c>
      <c r="S4805" s="12" t="str">
        <f t="shared" si="151"/>
        <v>534</v>
      </c>
    </row>
    <row r="4806" spans="1:19" x14ac:dyDescent="0.25">
      <c r="A4806" s="8" t="s">
        <v>5926</v>
      </c>
      <c r="B4806" s="8" t="s">
        <v>6441</v>
      </c>
      <c r="C4806" s="8" t="s">
        <v>144</v>
      </c>
      <c r="D4806" s="8" t="s">
        <v>3748</v>
      </c>
      <c r="E4806" s="12" t="s">
        <v>52</v>
      </c>
      <c r="F4806" s="12" t="s">
        <v>27</v>
      </c>
      <c r="G4806" s="12">
        <v>53</v>
      </c>
      <c r="H4806" s="12">
        <v>188</v>
      </c>
      <c r="I4806" s="12">
        <v>51</v>
      </c>
      <c r="J4806" s="12">
        <v>48</v>
      </c>
      <c r="K4806" s="12">
        <v>51</v>
      </c>
      <c r="L4806" s="12">
        <v>58</v>
      </c>
      <c r="M4806" s="12">
        <v>43</v>
      </c>
      <c r="N4806" s="12">
        <v>43</v>
      </c>
      <c r="O4806" s="12">
        <v>49</v>
      </c>
      <c r="P4806" s="12">
        <v>40</v>
      </c>
      <c r="Q4806" s="12">
        <v>1</v>
      </c>
      <c r="R4806" s="12">
        <f t="shared" si="150"/>
        <v>4</v>
      </c>
      <c r="S4806" s="12" t="str">
        <f t="shared" si="151"/>
        <v>534</v>
      </c>
    </row>
    <row r="4807" spans="1:19" x14ac:dyDescent="0.25">
      <c r="A4807" s="8" t="s">
        <v>641</v>
      </c>
      <c r="B4807" s="8" t="s">
        <v>5048</v>
      </c>
      <c r="C4807" s="8" t="s">
        <v>94</v>
      </c>
      <c r="D4807" s="8" t="s">
        <v>6072</v>
      </c>
      <c r="E4807" s="12" t="s">
        <v>52</v>
      </c>
      <c r="F4807" s="12" t="s">
        <v>27</v>
      </c>
      <c r="G4807" s="12">
        <v>53</v>
      </c>
      <c r="H4807" s="12">
        <v>197</v>
      </c>
      <c r="I4807" s="12">
        <v>41</v>
      </c>
      <c r="J4807" s="12">
        <v>39</v>
      </c>
      <c r="K4807" s="12">
        <v>49</v>
      </c>
      <c r="L4807" s="12">
        <v>55</v>
      </c>
      <c r="M4807" s="12">
        <v>41</v>
      </c>
      <c r="N4807" s="12">
        <v>41</v>
      </c>
      <c r="O4807" s="12">
        <v>50</v>
      </c>
      <c r="P4807" s="12">
        <v>33</v>
      </c>
      <c r="Q4807" s="12">
        <v>0</v>
      </c>
      <c r="R4807" s="12">
        <f t="shared" si="150"/>
        <v>4</v>
      </c>
      <c r="S4807" s="12" t="str">
        <f t="shared" si="151"/>
        <v>534</v>
      </c>
    </row>
    <row r="4808" spans="1:19" x14ac:dyDescent="0.25">
      <c r="A4808" s="8" t="s">
        <v>860</v>
      </c>
      <c r="B4808" s="8" t="s">
        <v>3553</v>
      </c>
      <c r="C4808" s="8" t="s">
        <v>1565</v>
      </c>
      <c r="D4808" s="8" t="s">
        <v>3922</v>
      </c>
      <c r="E4808" s="12" t="s">
        <v>52</v>
      </c>
      <c r="F4808" s="12" t="s">
        <v>27</v>
      </c>
      <c r="G4808" s="12">
        <v>53</v>
      </c>
      <c r="H4808" s="12">
        <v>187</v>
      </c>
      <c r="I4808" s="12">
        <v>42</v>
      </c>
      <c r="J4808" s="12">
        <v>36</v>
      </c>
      <c r="K4808" s="12">
        <v>50</v>
      </c>
      <c r="L4808" s="12">
        <v>49</v>
      </c>
      <c r="M4808" s="12">
        <v>36</v>
      </c>
      <c r="N4808" s="12">
        <v>38</v>
      </c>
      <c r="O4808" s="12">
        <v>51</v>
      </c>
      <c r="P4808" s="12">
        <v>33</v>
      </c>
      <c r="Q4808" s="12">
        <v>1</v>
      </c>
      <c r="R4808" s="12">
        <f t="shared" si="150"/>
        <v>4</v>
      </c>
      <c r="S4808" s="12" t="str">
        <f t="shared" si="151"/>
        <v>534</v>
      </c>
    </row>
    <row r="4809" spans="1:19" x14ac:dyDescent="0.25">
      <c r="A4809" s="8" t="s">
        <v>4157</v>
      </c>
      <c r="B4809" s="8" t="s">
        <v>4158</v>
      </c>
      <c r="C4809" s="8" t="s">
        <v>30</v>
      </c>
      <c r="D4809" s="8" t="s">
        <v>217</v>
      </c>
      <c r="E4809" s="12" t="s">
        <v>52</v>
      </c>
      <c r="F4809" s="12" t="s">
        <v>27</v>
      </c>
      <c r="G4809" s="12">
        <v>53</v>
      </c>
      <c r="H4809" s="12">
        <v>190</v>
      </c>
      <c r="I4809" s="12">
        <v>45</v>
      </c>
      <c r="J4809" s="12">
        <v>47</v>
      </c>
      <c r="K4809" s="12">
        <v>51</v>
      </c>
      <c r="L4809" s="12">
        <v>48</v>
      </c>
      <c r="M4809" s="12">
        <v>48</v>
      </c>
      <c r="N4809" s="12">
        <v>48</v>
      </c>
      <c r="O4809" s="12">
        <v>49</v>
      </c>
      <c r="P4809" s="12">
        <v>39</v>
      </c>
      <c r="Q4809" s="12">
        <v>1</v>
      </c>
      <c r="R4809" s="12">
        <f t="shared" si="150"/>
        <v>4</v>
      </c>
      <c r="S4809" s="12" t="str">
        <f t="shared" si="151"/>
        <v>534</v>
      </c>
    </row>
    <row r="4810" spans="1:19" x14ac:dyDescent="0.25">
      <c r="A4810" s="8" t="s">
        <v>4825</v>
      </c>
      <c r="B4810" s="8" t="s">
        <v>1212</v>
      </c>
      <c r="C4810" s="8" t="s">
        <v>816</v>
      </c>
      <c r="D4810" s="8" t="s">
        <v>3945</v>
      </c>
      <c r="E4810" s="12" t="s">
        <v>52</v>
      </c>
      <c r="F4810" s="12" t="s">
        <v>27</v>
      </c>
      <c r="G4810" s="12">
        <v>53</v>
      </c>
      <c r="H4810" s="12">
        <v>188</v>
      </c>
      <c r="I4810" s="12">
        <v>41</v>
      </c>
      <c r="J4810" s="12">
        <v>39</v>
      </c>
      <c r="K4810" s="12">
        <v>51</v>
      </c>
      <c r="L4810" s="12">
        <v>52</v>
      </c>
      <c r="M4810" s="12">
        <v>39</v>
      </c>
      <c r="N4810" s="12">
        <v>41</v>
      </c>
      <c r="O4810" s="12">
        <v>49</v>
      </c>
      <c r="P4810" s="12">
        <v>34</v>
      </c>
      <c r="Q4810" s="12">
        <v>1</v>
      </c>
      <c r="R4810" s="12">
        <f t="shared" si="150"/>
        <v>4</v>
      </c>
      <c r="S4810" s="12" t="str">
        <f t="shared" si="151"/>
        <v>534</v>
      </c>
    </row>
    <row r="4811" spans="1:19" x14ac:dyDescent="0.25">
      <c r="A4811" s="8" t="s">
        <v>1623</v>
      </c>
      <c r="B4811" s="8" t="s">
        <v>3518</v>
      </c>
      <c r="C4811" s="8" t="s">
        <v>147</v>
      </c>
      <c r="D4811" s="8" t="s">
        <v>551</v>
      </c>
      <c r="E4811" s="12" t="s">
        <v>52</v>
      </c>
      <c r="F4811" s="12" t="s">
        <v>23</v>
      </c>
      <c r="G4811" s="12">
        <v>53</v>
      </c>
      <c r="H4811" s="12">
        <v>197</v>
      </c>
      <c r="I4811" s="12">
        <v>47</v>
      </c>
      <c r="J4811" s="12">
        <v>41</v>
      </c>
      <c r="K4811" s="12">
        <v>50</v>
      </c>
      <c r="L4811" s="12">
        <v>52</v>
      </c>
      <c r="M4811" s="12">
        <v>43</v>
      </c>
      <c r="N4811" s="12">
        <v>41</v>
      </c>
      <c r="O4811" s="12">
        <v>50</v>
      </c>
      <c r="P4811" s="12">
        <v>33</v>
      </c>
      <c r="Q4811" s="12">
        <v>1</v>
      </c>
      <c r="R4811" s="12">
        <f t="shared" si="150"/>
        <v>4</v>
      </c>
      <c r="S4811" s="12" t="str">
        <f t="shared" si="151"/>
        <v>534</v>
      </c>
    </row>
    <row r="4812" spans="1:19" x14ac:dyDescent="0.25">
      <c r="A4812" s="8" t="s">
        <v>3145</v>
      </c>
      <c r="B4812" s="8" t="s">
        <v>5278</v>
      </c>
      <c r="C4812" s="8" t="s">
        <v>94</v>
      </c>
      <c r="D4812" s="8" t="s">
        <v>5057</v>
      </c>
      <c r="E4812" s="12" t="s">
        <v>52</v>
      </c>
      <c r="F4812" s="12" t="s">
        <v>27</v>
      </c>
      <c r="G4812" s="12">
        <v>53</v>
      </c>
      <c r="H4812" s="12">
        <v>195</v>
      </c>
      <c r="I4812" s="12">
        <v>42</v>
      </c>
      <c r="J4812" s="12">
        <v>41</v>
      </c>
      <c r="K4812" s="12">
        <v>49</v>
      </c>
      <c r="L4812" s="12">
        <v>49</v>
      </c>
      <c r="M4812" s="12">
        <v>44</v>
      </c>
      <c r="N4812" s="12">
        <v>47</v>
      </c>
      <c r="O4812" s="12">
        <v>51</v>
      </c>
      <c r="P4812" s="12">
        <v>35</v>
      </c>
      <c r="Q4812" s="12">
        <v>0</v>
      </c>
      <c r="R4812" s="12">
        <f t="shared" si="150"/>
        <v>4</v>
      </c>
      <c r="S4812" s="12" t="str">
        <f t="shared" si="151"/>
        <v>534</v>
      </c>
    </row>
    <row r="4813" spans="1:19" x14ac:dyDescent="0.25">
      <c r="A4813" s="8" t="s">
        <v>4262</v>
      </c>
      <c r="B4813" s="8" t="s">
        <v>5893</v>
      </c>
      <c r="C4813" s="8" t="s">
        <v>171</v>
      </c>
      <c r="D4813" s="8" t="s">
        <v>1151</v>
      </c>
      <c r="E4813" s="12" t="s">
        <v>22</v>
      </c>
      <c r="F4813" s="12" t="s">
        <v>23</v>
      </c>
      <c r="G4813" s="12">
        <v>52</v>
      </c>
      <c r="H4813" s="12">
        <v>172</v>
      </c>
      <c r="I4813" s="12">
        <v>61</v>
      </c>
      <c r="J4813" s="12">
        <v>59</v>
      </c>
      <c r="K4813" s="12">
        <v>54</v>
      </c>
      <c r="L4813" s="12">
        <v>46</v>
      </c>
      <c r="M4813" s="12">
        <v>47</v>
      </c>
      <c r="N4813" s="12">
        <v>49</v>
      </c>
      <c r="O4813" s="12">
        <v>49</v>
      </c>
      <c r="P4813" s="12">
        <v>15</v>
      </c>
      <c r="Q4813" s="12">
        <v>1</v>
      </c>
      <c r="R4813" s="12">
        <f t="shared" si="150"/>
        <v>1</v>
      </c>
      <c r="S4813" s="12" t="str">
        <f t="shared" si="151"/>
        <v>521</v>
      </c>
    </row>
    <row r="4814" spans="1:19" x14ac:dyDescent="0.25">
      <c r="A4814" s="8" t="s">
        <v>1051</v>
      </c>
      <c r="B4814" s="8" t="s">
        <v>6041</v>
      </c>
      <c r="C4814" s="8" t="s">
        <v>171</v>
      </c>
      <c r="D4814" s="8" t="s">
        <v>626</v>
      </c>
      <c r="E4814" s="12" t="s">
        <v>43</v>
      </c>
      <c r="F4814" s="12" t="s">
        <v>23</v>
      </c>
      <c r="G4814" s="12">
        <v>52</v>
      </c>
      <c r="H4814" s="12">
        <v>182</v>
      </c>
      <c r="I4814" s="12">
        <v>55</v>
      </c>
      <c r="J4814" s="12">
        <v>57</v>
      </c>
      <c r="K4814" s="12">
        <v>47</v>
      </c>
      <c r="L4814" s="12">
        <v>48</v>
      </c>
      <c r="M4814" s="12">
        <v>55</v>
      </c>
      <c r="N4814" s="12">
        <v>46</v>
      </c>
      <c r="O4814" s="12">
        <v>43</v>
      </c>
      <c r="P4814" s="12">
        <v>25</v>
      </c>
      <c r="Q4814" s="12">
        <v>1</v>
      </c>
      <c r="R4814" s="12">
        <f t="shared" si="150"/>
        <v>1</v>
      </c>
      <c r="S4814" s="12" t="str">
        <f t="shared" si="151"/>
        <v>521</v>
      </c>
    </row>
    <row r="4815" spans="1:19" x14ac:dyDescent="0.25">
      <c r="A4815" s="8" t="s">
        <v>4348</v>
      </c>
      <c r="B4815" s="8" t="s">
        <v>6442</v>
      </c>
      <c r="C4815" s="8" t="s">
        <v>30</v>
      </c>
      <c r="D4815" s="8" t="s">
        <v>3748</v>
      </c>
      <c r="E4815" s="12" t="s">
        <v>88</v>
      </c>
      <c r="F4815" s="12" t="s">
        <v>27</v>
      </c>
      <c r="G4815" s="12">
        <v>52</v>
      </c>
      <c r="H4815" s="12">
        <v>183</v>
      </c>
      <c r="I4815" s="12">
        <v>60</v>
      </c>
      <c r="J4815" s="12">
        <v>57</v>
      </c>
      <c r="K4815" s="12">
        <v>52</v>
      </c>
      <c r="L4815" s="12">
        <v>52</v>
      </c>
      <c r="M4815" s="12">
        <v>51</v>
      </c>
      <c r="N4815" s="12">
        <v>48</v>
      </c>
      <c r="O4815" s="12">
        <v>35</v>
      </c>
      <c r="P4815" s="12">
        <v>24</v>
      </c>
      <c r="Q4815" s="12">
        <v>1</v>
      </c>
      <c r="R4815" s="12">
        <f t="shared" si="150"/>
        <v>2</v>
      </c>
      <c r="S4815" s="12" t="str">
        <f t="shared" si="151"/>
        <v>522</v>
      </c>
    </row>
    <row r="4816" spans="1:19" x14ac:dyDescent="0.25">
      <c r="A4816" s="8" t="s">
        <v>242</v>
      </c>
      <c r="B4816" s="8" t="s">
        <v>1226</v>
      </c>
      <c r="C4816" s="8" t="s">
        <v>26</v>
      </c>
      <c r="D4816" s="8" t="s">
        <v>262</v>
      </c>
      <c r="E4816" s="12" t="s">
        <v>88</v>
      </c>
      <c r="F4816" s="12" t="s">
        <v>27</v>
      </c>
      <c r="G4816" s="12">
        <v>52</v>
      </c>
      <c r="H4816" s="12">
        <v>190</v>
      </c>
      <c r="I4816" s="12">
        <v>57</v>
      </c>
      <c r="J4816" s="12">
        <v>56</v>
      </c>
      <c r="K4816" s="12">
        <v>50</v>
      </c>
      <c r="L4816" s="12">
        <v>52</v>
      </c>
      <c r="M4816" s="12">
        <v>50</v>
      </c>
      <c r="N4816" s="12">
        <v>47</v>
      </c>
      <c r="O4816" s="12">
        <v>37</v>
      </c>
      <c r="P4816" s="12">
        <v>28</v>
      </c>
      <c r="Q4816" s="12">
        <v>1</v>
      </c>
      <c r="R4816" s="12">
        <f t="shared" si="150"/>
        <v>2</v>
      </c>
      <c r="S4816" s="12" t="str">
        <f t="shared" si="151"/>
        <v>522</v>
      </c>
    </row>
    <row r="4817" spans="1:19" x14ac:dyDescent="0.25">
      <c r="A4817" s="8" t="s">
        <v>621</v>
      </c>
      <c r="B4817" s="8" t="s">
        <v>3564</v>
      </c>
      <c r="C4817" s="8" t="s">
        <v>171</v>
      </c>
      <c r="D4817" s="8" t="s">
        <v>4250</v>
      </c>
      <c r="E4817" s="12" t="s">
        <v>382</v>
      </c>
      <c r="F4817" s="12" t="s">
        <v>27</v>
      </c>
      <c r="G4817" s="12">
        <v>52</v>
      </c>
      <c r="H4817" s="12">
        <v>172</v>
      </c>
      <c r="I4817" s="12">
        <v>56</v>
      </c>
      <c r="J4817" s="12">
        <v>56</v>
      </c>
      <c r="K4817" s="12">
        <v>50</v>
      </c>
      <c r="L4817" s="12">
        <v>50</v>
      </c>
      <c r="M4817" s="12">
        <v>52</v>
      </c>
      <c r="N4817" s="12">
        <v>49</v>
      </c>
      <c r="O4817" s="12">
        <v>49</v>
      </c>
      <c r="P4817" s="12">
        <v>18</v>
      </c>
      <c r="Q4817" s="12">
        <v>1</v>
      </c>
      <c r="R4817" s="12">
        <f t="shared" si="150"/>
        <v>2</v>
      </c>
      <c r="S4817" s="12" t="str">
        <f t="shared" si="151"/>
        <v>522</v>
      </c>
    </row>
    <row r="4818" spans="1:19" x14ac:dyDescent="0.25">
      <c r="A4818" s="8" t="s">
        <v>5431</v>
      </c>
      <c r="B4818" s="8" t="s">
        <v>5432</v>
      </c>
      <c r="C4818" s="8" t="s">
        <v>171</v>
      </c>
      <c r="D4818" s="8" t="s">
        <v>3953</v>
      </c>
      <c r="E4818" s="12" t="s">
        <v>382</v>
      </c>
      <c r="F4818" s="12" t="s">
        <v>23</v>
      </c>
      <c r="G4818" s="12">
        <v>52</v>
      </c>
      <c r="H4818" s="12">
        <v>171</v>
      </c>
      <c r="I4818" s="12">
        <v>54</v>
      </c>
      <c r="J4818" s="12">
        <v>51</v>
      </c>
      <c r="K4818" s="12">
        <v>55</v>
      </c>
      <c r="L4818" s="12">
        <v>50</v>
      </c>
      <c r="M4818" s="12">
        <v>52</v>
      </c>
      <c r="N4818" s="12">
        <v>46</v>
      </c>
      <c r="O4818" s="12">
        <v>40</v>
      </c>
      <c r="P4818" s="12">
        <v>25</v>
      </c>
      <c r="Q4818" s="12">
        <v>0</v>
      </c>
      <c r="R4818" s="12">
        <f t="shared" si="150"/>
        <v>2</v>
      </c>
      <c r="S4818" s="12" t="str">
        <f t="shared" si="151"/>
        <v>522</v>
      </c>
    </row>
    <row r="4819" spans="1:19" x14ac:dyDescent="0.25">
      <c r="A4819" s="8" t="s">
        <v>3651</v>
      </c>
      <c r="B4819" s="8" t="s">
        <v>3652</v>
      </c>
      <c r="C4819" s="8" t="s">
        <v>171</v>
      </c>
      <c r="D4819" s="8" t="s">
        <v>3605</v>
      </c>
      <c r="E4819" s="12" t="s">
        <v>91</v>
      </c>
      <c r="F4819" s="12" t="s">
        <v>27</v>
      </c>
      <c r="G4819" s="12">
        <v>52</v>
      </c>
      <c r="H4819" s="12">
        <v>182</v>
      </c>
      <c r="I4819" s="12">
        <v>50</v>
      </c>
      <c r="J4819" s="12">
        <v>49</v>
      </c>
      <c r="K4819" s="12">
        <v>48</v>
      </c>
      <c r="L4819" s="12">
        <v>58</v>
      </c>
      <c r="M4819" s="12">
        <v>45</v>
      </c>
      <c r="N4819" s="12">
        <v>45</v>
      </c>
      <c r="O4819" s="12">
        <v>34</v>
      </c>
      <c r="P4819" s="12">
        <v>54</v>
      </c>
      <c r="Q4819" s="12">
        <v>0</v>
      </c>
      <c r="R4819" s="12">
        <f t="shared" si="150"/>
        <v>3</v>
      </c>
      <c r="S4819" s="12" t="str">
        <f t="shared" si="151"/>
        <v>523</v>
      </c>
    </row>
    <row r="4820" spans="1:19" x14ac:dyDescent="0.25">
      <c r="A4820" s="8" t="s">
        <v>660</v>
      </c>
      <c r="B4820" s="8" t="s">
        <v>6563</v>
      </c>
      <c r="C4820" s="8" t="s">
        <v>26</v>
      </c>
      <c r="D4820" s="8" t="s">
        <v>3934</v>
      </c>
      <c r="E4820" s="12" t="s">
        <v>52</v>
      </c>
      <c r="F4820" s="12" t="s">
        <v>27</v>
      </c>
      <c r="G4820" s="12">
        <v>52</v>
      </c>
      <c r="H4820" s="12">
        <v>184</v>
      </c>
      <c r="I4820" s="12">
        <v>49</v>
      </c>
      <c r="J4820" s="12">
        <v>47</v>
      </c>
      <c r="K4820" s="12">
        <v>50</v>
      </c>
      <c r="L4820" s="12">
        <v>47</v>
      </c>
      <c r="M4820" s="12">
        <v>42</v>
      </c>
      <c r="N4820" s="12">
        <v>43</v>
      </c>
      <c r="O4820" s="12">
        <v>48</v>
      </c>
      <c r="P4820" s="12">
        <v>33</v>
      </c>
      <c r="Q4820" s="12">
        <v>1</v>
      </c>
      <c r="R4820" s="12">
        <f t="shared" si="150"/>
        <v>4</v>
      </c>
      <c r="S4820" s="12" t="str">
        <f t="shared" si="151"/>
        <v>524</v>
      </c>
    </row>
  </sheetData>
  <autoFilter ref="A1:S4820" xr:uid="{F65BF698-678F-468F-9CAF-63391AAFDE51}"/>
  <sortState xmlns:xlrd2="http://schemas.microsoft.com/office/spreadsheetml/2017/richdata2" ref="A2:S4835">
    <sortCondition descending="1" ref="G2:G4835"/>
    <sortCondition ref="R2:R4835"/>
    <sortCondition ref="E2:E4835"/>
    <sortCondition ref="B2:B4835"/>
  </sortState>
  <conditionalFormatting sqref="A2:S4912">
    <cfRule type="expression" dxfId="12" priority="43" stopIfTrue="1">
      <formula>$Q2=3</formula>
    </cfRule>
    <cfRule type="expression" dxfId="11" priority="44">
      <formula>$Q2&gt;=1</formula>
    </cfRule>
  </conditionalFormatting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92D050"/>
  </sheetPr>
  <dimension ref="A1:S4135"/>
  <sheetViews>
    <sheetView zoomScale="200" zoomScaleNormal="200" workbookViewId="0">
      <pane ySplit="1" topLeftCell="A2" activePane="bottomLeft" state="frozen"/>
      <selection activeCell="A7" sqref="A7:A4779"/>
      <selection pane="bottomLeft" activeCell="O12" sqref="O12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ht="15" customHeight="1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91</v>
      </c>
      <c r="J2" s="12">
        <v>81</v>
      </c>
      <c r="K2" s="12">
        <v>81</v>
      </c>
      <c r="L2" s="12">
        <v>93</v>
      </c>
      <c r="M2" s="12">
        <v>82</v>
      </c>
      <c r="N2" s="12">
        <v>78</v>
      </c>
      <c r="O2" s="12">
        <v>95</v>
      </c>
      <c r="P2" s="12">
        <v>44</v>
      </c>
      <c r="Q2" s="12">
        <v>2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ht="15" customHeight="1" x14ac:dyDescent="0.25">
      <c r="A3" s="8" t="s">
        <v>24</v>
      </c>
      <c r="B3" s="8" t="s">
        <v>25</v>
      </c>
      <c r="C3" s="8" t="s">
        <v>26</v>
      </c>
      <c r="D3" s="8" t="s">
        <v>4766</v>
      </c>
      <c r="E3" s="12" t="s">
        <v>22</v>
      </c>
      <c r="F3" s="12" t="s">
        <v>27</v>
      </c>
      <c r="G3" s="12">
        <v>86</v>
      </c>
      <c r="H3" s="12">
        <v>188</v>
      </c>
      <c r="I3" s="12">
        <v>77</v>
      </c>
      <c r="J3" s="12">
        <v>73</v>
      </c>
      <c r="K3" s="12">
        <v>87</v>
      </c>
      <c r="L3" s="12">
        <v>91</v>
      </c>
      <c r="M3" s="12">
        <v>84</v>
      </c>
      <c r="N3" s="12">
        <v>86</v>
      </c>
      <c r="O3" s="12">
        <v>95</v>
      </c>
      <c r="P3" s="12">
        <v>53</v>
      </c>
      <c r="Q3" s="12">
        <v>2</v>
      </c>
      <c r="R3" s="12">
        <f t="shared" si="0"/>
        <v>1</v>
      </c>
      <c r="S3" s="12" t="str">
        <f t="shared" si="1"/>
        <v>861</v>
      </c>
    </row>
    <row r="4" spans="1:19" ht="15" customHeight="1" x14ac:dyDescent="0.25">
      <c r="A4" s="8" t="s">
        <v>28</v>
      </c>
      <c r="B4" s="8" t="s">
        <v>29</v>
      </c>
      <c r="C4" s="8" t="s">
        <v>30</v>
      </c>
      <c r="D4" s="8" t="s">
        <v>31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84</v>
      </c>
      <c r="L4" s="12">
        <v>74</v>
      </c>
      <c r="M4" s="12">
        <v>89</v>
      </c>
      <c r="N4" s="12">
        <v>82</v>
      </c>
      <c r="O4" s="12">
        <v>94</v>
      </c>
      <c r="P4" s="12">
        <v>31</v>
      </c>
      <c r="Q4" s="12">
        <v>2</v>
      </c>
      <c r="R4" s="12">
        <f t="shared" si="0"/>
        <v>1</v>
      </c>
      <c r="S4" s="12" t="str">
        <f t="shared" si="1"/>
        <v>861</v>
      </c>
    </row>
    <row r="5" spans="1:19" ht="15" customHeight="1" x14ac:dyDescent="0.25">
      <c r="A5" s="8" t="s">
        <v>32</v>
      </c>
      <c r="B5" s="8" t="s">
        <v>33</v>
      </c>
      <c r="C5" s="8" t="s">
        <v>34</v>
      </c>
      <c r="D5" s="8" t="s">
        <v>21</v>
      </c>
      <c r="E5" s="12" t="s">
        <v>35</v>
      </c>
      <c r="F5" s="12" t="s">
        <v>27</v>
      </c>
      <c r="G5" s="12">
        <v>86</v>
      </c>
      <c r="H5" s="12">
        <v>181</v>
      </c>
      <c r="I5" s="12">
        <v>78</v>
      </c>
      <c r="J5" s="12">
        <v>78</v>
      </c>
      <c r="K5" s="12">
        <v>83</v>
      </c>
      <c r="L5" s="12">
        <v>76</v>
      </c>
      <c r="M5" s="12">
        <v>87</v>
      </c>
      <c r="N5" s="12">
        <v>95</v>
      </c>
      <c r="O5" s="12">
        <v>85</v>
      </c>
      <c r="P5" s="12">
        <v>66</v>
      </c>
      <c r="Q5" s="12">
        <v>2</v>
      </c>
      <c r="R5" s="12">
        <f t="shared" si="0"/>
        <v>2</v>
      </c>
      <c r="S5" s="12" t="str">
        <f t="shared" si="1"/>
        <v>862</v>
      </c>
    </row>
    <row r="6" spans="1:19" ht="15" customHeight="1" x14ac:dyDescent="0.25">
      <c r="B6" s="8" t="s">
        <v>36</v>
      </c>
      <c r="C6" s="8" t="s">
        <v>37</v>
      </c>
      <c r="D6" s="8" t="s">
        <v>21</v>
      </c>
      <c r="E6" s="12" t="s">
        <v>38</v>
      </c>
      <c r="F6" s="12" t="s">
        <v>27</v>
      </c>
      <c r="G6" s="12">
        <v>86</v>
      </c>
      <c r="H6" s="12">
        <v>191</v>
      </c>
      <c r="I6" s="12">
        <v>74</v>
      </c>
      <c r="J6" s="12">
        <v>69</v>
      </c>
      <c r="K6" s="12">
        <v>89</v>
      </c>
      <c r="L6" s="12">
        <v>88</v>
      </c>
      <c r="M6" s="12">
        <v>85</v>
      </c>
      <c r="N6" s="12">
        <v>90</v>
      </c>
      <c r="O6" s="12">
        <v>75</v>
      </c>
      <c r="P6" s="12">
        <v>90</v>
      </c>
      <c r="Q6" s="12">
        <v>2</v>
      </c>
      <c r="R6" s="12">
        <f t="shared" si="0"/>
        <v>2</v>
      </c>
      <c r="S6" s="12" t="str">
        <f t="shared" si="1"/>
        <v>862</v>
      </c>
    </row>
    <row r="7" spans="1:19" ht="15" customHeight="1" x14ac:dyDescent="0.25">
      <c r="A7" s="8" t="s">
        <v>39</v>
      </c>
      <c r="B7" s="8" t="s">
        <v>40</v>
      </c>
      <c r="C7" s="8" t="s">
        <v>41</v>
      </c>
      <c r="D7" s="8" t="s">
        <v>42</v>
      </c>
      <c r="E7" s="12" t="s">
        <v>43</v>
      </c>
      <c r="F7" s="12" t="s">
        <v>27</v>
      </c>
      <c r="G7" s="12">
        <v>85</v>
      </c>
      <c r="H7" s="12">
        <v>176</v>
      </c>
      <c r="I7" s="12">
        <v>92</v>
      </c>
      <c r="J7" s="12">
        <v>92</v>
      </c>
      <c r="K7" s="12">
        <v>83</v>
      </c>
      <c r="L7" s="12">
        <v>65</v>
      </c>
      <c r="M7" s="12">
        <v>92</v>
      </c>
      <c r="N7" s="12">
        <v>83</v>
      </c>
      <c r="O7" s="12">
        <v>86</v>
      </c>
      <c r="P7" s="12">
        <v>38</v>
      </c>
      <c r="Q7" s="12">
        <v>1</v>
      </c>
      <c r="R7" s="12">
        <f t="shared" si="0"/>
        <v>1</v>
      </c>
      <c r="S7" s="12" t="str">
        <f t="shared" si="1"/>
        <v>851</v>
      </c>
    </row>
    <row r="8" spans="1:19" ht="15" customHeight="1" x14ac:dyDescent="0.25">
      <c r="A8" s="8" t="s">
        <v>44</v>
      </c>
      <c r="B8" s="8" t="s">
        <v>45</v>
      </c>
      <c r="C8" s="8" t="s">
        <v>46</v>
      </c>
      <c r="D8" s="8" t="s">
        <v>47</v>
      </c>
      <c r="E8" s="12" t="s">
        <v>48</v>
      </c>
      <c r="F8" s="12" t="s">
        <v>23</v>
      </c>
      <c r="G8" s="12">
        <v>85</v>
      </c>
      <c r="H8" s="12">
        <v>175</v>
      </c>
      <c r="I8" s="12">
        <v>86</v>
      </c>
      <c r="J8" s="12">
        <v>90</v>
      </c>
      <c r="K8" s="12">
        <v>83</v>
      </c>
      <c r="L8" s="12">
        <v>71</v>
      </c>
      <c r="M8" s="12">
        <v>88</v>
      </c>
      <c r="N8" s="12">
        <v>84</v>
      </c>
      <c r="O8" s="12">
        <v>91</v>
      </c>
      <c r="P8" s="12">
        <v>49</v>
      </c>
      <c r="Q8" s="12">
        <v>2</v>
      </c>
      <c r="R8" s="12">
        <f t="shared" si="0"/>
        <v>1</v>
      </c>
      <c r="S8" s="12" t="str">
        <f t="shared" si="1"/>
        <v>851</v>
      </c>
    </row>
    <row r="9" spans="1:19" ht="15" customHeight="1" x14ac:dyDescent="0.25">
      <c r="A9" s="8" t="s">
        <v>49</v>
      </c>
      <c r="B9" s="8" t="s">
        <v>50</v>
      </c>
      <c r="C9" s="8" t="s">
        <v>26</v>
      </c>
      <c r="D9" s="8" t="s">
        <v>42</v>
      </c>
      <c r="E9" s="12" t="s">
        <v>35</v>
      </c>
      <c r="F9" s="12" t="s">
        <v>27</v>
      </c>
      <c r="G9" s="12">
        <v>85</v>
      </c>
      <c r="H9" s="12">
        <v>186</v>
      </c>
      <c r="I9" s="12">
        <v>79</v>
      </c>
      <c r="J9" s="12">
        <v>77</v>
      </c>
      <c r="K9" s="12">
        <v>88</v>
      </c>
      <c r="L9" s="12">
        <v>77</v>
      </c>
      <c r="M9" s="12">
        <v>87</v>
      </c>
      <c r="N9" s="12">
        <v>86</v>
      </c>
      <c r="O9" s="12">
        <v>84</v>
      </c>
      <c r="P9" s="12">
        <v>76</v>
      </c>
      <c r="Q9" s="12">
        <v>2</v>
      </c>
      <c r="R9" s="12">
        <f t="shared" si="0"/>
        <v>2</v>
      </c>
      <c r="S9" s="12" t="str">
        <f t="shared" si="1"/>
        <v>852</v>
      </c>
    </row>
    <row r="10" spans="1:19" ht="15" customHeight="1" x14ac:dyDescent="0.25">
      <c r="B10" s="8" t="s">
        <v>51</v>
      </c>
      <c r="C10" s="8" t="s">
        <v>41</v>
      </c>
      <c r="D10" s="8" t="s">
        <v>47</v>
      </c>
      <c r="E10" s="12" t="s">
        <v>52</v>
      </c>
      <c r="F10" s="12" t="s">
        <v>27</v>
      </c>
      <c r="G10" s="12">
        <v>85</v>
      </c>
      <c r="H10" s="12">
        <v>193</v>
      </c>
      <c r="I10" s="12">
        <v>62</v>
      </c>
      <c r="J10" s="12">
        <v>61</v>
      </c>
      <c r="K10" s="12">
        <v>85</v>
      </c>
      <c r="L10" s="12">
        <v>65</v>
      </c>
      <c r="M10" s="12">
        <v>67</v>
      </c>
      <c r="N10" s="12">
        <v>68</v>
      </c>
      <c r="O10" s="12">
        <v>80</v>
      </c>
      <c r="P10" s="12">
        <v>53</v>
      </c>
      <c r="Q10" s="12">
        <v>1</v>
      </c>
      <c r="R10" s="12">
        <f t="shared" si="0"/>
        <v>4</v>
      </c>
      <c r="S10" s="12" t="str">
        <f t="shared" si="1"/>
        <v>854</v>
      </c>
    </row>
    <row r="11" spans="1:19" ht="15" customHeight="1" x14ac:dyDescent="0.25">
      <c r="A11" s="8" t="s">
        <v>53</v>
      </c>
      <c r="B11" s="8" t="s">
        <v>54</v>
      </c>
      <c r="C11" s="8" t="s">
        <v>34</v>
      </c>
      <c r="D11" s="8" t="s">
        <v>42</v>
      </c>
      <c r="E11" s="12" t="s">
        <v>52</v>
      </c>
      <c r="F11" s="12" t="s">
        <v>23</v>
      </c>
      <c r="G11" s="12">
        <v>85</v>
      </c>
      <c r="H11" s="12">
        <v>200</v>
      </c>
      <c r="I11" s="12">
        <v>61</v>
      </c>
      <c r="J11" s="12">
        <v>57</v>
      </c>
      <c r="K11" s="12">
        <v>81</v>
      </c>
      <c r="L11" s="12">
        <v>69</v>
      </c>
      <c r="M11" s="12">
        <v>64</v>
      </c>
      <c r="N11" s="12">
        <v>64</v>
      </c>
      <c r="O11" s="12">
        <v>84</v>
      </c>
      <c r="P11" s="12">
        <v>50</v>
      </c>
      <c r="Q11" s="12">
        <v>2</v>
      </c>
      <c r="R11" s="12">
        <f t="shared" si="0"/>
        <v>4</v>
      </c>
      <c r="S11" s="12" t="str">
        <f t="shared" si="1"/>
        <v>854</v>
      </c>
    </row>
    <row r="12" spans="1:19" ht="15" customHeight="1" x14ac:dyDescent="0.25">
      <c r="A12" s="8" t="s">
        <v>55</v>
      </c>
      <c r="B12" s="8" t="s">
        <v>56</v>
      </c>
      <c r="C12" s="8" t="s">
        <v>57</v>
      </c>
      <c r="D12" s="8" t="s">
        <v>58</v>
      </c>
      <c r="E12" s="12" t="s">
        <v>22</v>
      </c>
      <c r="F12" s="12" t="s">
        <v>27</v>
      </c>
      <c r="G12" s="12">
        <v>84</v>
      </c>
      <c r="H12" s="12">
        <v>185</v>
      </c>
      <c r="I12" s="12">
        <v>76</v>
      </c>
      <c r="J12" s="12">
        <v>72</v>
      </c>
      <c r="K12" s="12">
        <v>83</v>
      </c>
      <c r="L12" s="12">
        <v>90</v>
      </c>
      <c r="M12" s="12">
        <v>85</v>
      </c>
      <c r="N12" s="12">
        <v>79</v>
      </c>
      <c r="O12" s="12">
        <v>92</v>
      </c>
      <c r="P12" s="12">
        <v>48</v>
      </c>
      <c r="Q12" s="12">
        <v>1</v>
      </c>
      <c r="R12" s="12">
        <f t="shared" si="0"/>
        <v>1</v>
      </c>
      <c r="S12" s="12" t="str">
        <f t="shared" si="1"/>
        <v>841</v>
      </c>
    </row>
    <row r="13" spans="1:19" ht="15" customHeight="1" x14ac:dyDescent="0.25">
      <c r="A13" s="8" t="s">
        <v>59</v>
      </c>
      <c r="B13" s="8" t="s">
        <v>60</v>
      </c>
      <c r="C13" s="8" t="s">
        <v>61</v>
      </c>
      <c r="D13" s="8" t="s">
        <v>62</v>
      </c>
      <c r="E13" s="12" t="s">
        <v>22</v>
      </c>
      <c r="F13" s="12" t="s">
        <v>27</v>
      </c>
      <c r="G13" s="12">
        <v>84</v>
      </c>
      <c r="H13" s="12">
        <v>174</v>
      </c>
      <c r="I13" s="12">
        <v>81</v>
      </c>
      <c r="J13" s="12">
        <v>83</v>
      </c>
      <c r="K13" s="12">
        <v>81</v>
      </c>
      <c r="L13" s="12">
        <v>83</v>
      </c>
      <c r="M13" s="12">
        <v>83</v>
      </c>
      <c r="N13" s="12">
        <v>78</v>
      </c>
      <c r="O13" s="12">
        <v>94</v>
      </c>
      <c r="P13" s="12">
        <v>45</v>
      </c>
      <c r="Q13" s="12">
        <v>2</v>
      </c>
      <c r="R13" s="12">
        <f t="shared" si="0"/>
        <v>1</v>
      </c>
      <c r="S13" s="12" t="str">
        <f t="shared" si="1"/>
        <v>841</v>
      </c>
    </row>
    <row r="14" spans="1:19" ht="15" customHeight="1" x14ac:dyDescent="0.25">
      <c r="A14" s="8" t="s">
        <v>63</v>
      </c>
      <c r="B14" s="8" t="s">
        <v>64</v>
      </c>
      <c r="C14" s="8" t="s">
        <v>65</v>
      </c>
      <c r="D14" s="8" t="s">
        <v>66</v>
      </c>
      <c r="E14" s="12" t="s">
        <v>43</v>
      </c>
      <c r="F14" s="12" t="s">
        <v>67</v>
      </c>
      <c r="G14" s="12">
        <v>84</v>
      </c>
      <c r="H14" s="12">
        <v>184</v>
      </c>
      <c r="I14" s="12">
        <v>85</v>
      </c>
      <c r="J14" s="12">
        <v>87</v>
      </c>
      <c r="K14" s="12">
        <v>85</v>
      </c>
      <c r="L14" s="12">
        <v>67</v>
      </c>
      <c r="M14" s="12">
        <v>86</v>
      </c>
      <c r="N14" s="12">
        <v>82</v>
      </c>
      <c r="O14" s="12">
        <v>88</v>
      </c>
      <c r="P14" s="12">
        <v>49</v>
      </c>
      <c r="Q14" s="12">
        <v>2</v>
      </c>
      <c r="R14" s="12">
        <f t="shared" si="0"/>
        <v>1</v>
      </c>
      <c r="S14" s="12" t="str">
        <f t="shared" si="1"/>
        <v>841</v>
      </c>
    </row>
    <row r="15" spans="1:19" ht="15" customHeight="1" x14ac:dyDescent="0.25">
      <c r="A15" s="8" t="s">
        <v>68</v>
      </c>
      <c r="B15" s="8" t="s">
        <v>69</v>
      </c>
      <c r="C15" s="8" t="s">
        <v>26</v>
      </c>
      <c r="D15" s="8" t="s">
        <v>21</v>
      </c>
      <c r="E15" s="12" t="s">
        <v>48</v>
      </c>
      <c r="F15" s="12" t="s">
        <v>23</v>
      </c>
      <c r="G15" s="12">
        <v>84</v>
      </c>
      <c r="H15" s="12">
        <v>171</v>
      </c>
      <c r="I15" s="12">
        <v>80</v>
      </c>
      <c r="J15" s="12">
        <v>86</v>
      </c>
      <c r="K15" s="12">
        <v>83</v>
      </c>
      <c r="L15" s="12">
        <v>61</v>
      </c>
      <c r="M15" s="12">
        <v>90</v>
      </c>
      <c r="N15" s="12">
        <v>88</v>
      </c>
      <c r="O15" s="12">
        <v>84</v>
      </c>
      <c r="P15" s="12">
        <v>57</v>
      </c>
      <c r="Q15" s="12">
        <v>2</v>
      </c>
      <c r="R15" s="12">
        <f t="shared" si="0"/>
        <v>1</v>
      </c>
      <c r="S15" s="12" t="str">
        <f t="shared" si="1"/>
        <v>841</v>
      </c>
    </row>
    <row r="16" spans="1:19" ht="15" customHeight="1" x14ac:dyDescent="0.25">
      <c r="A16" s="8" t="s">
        <v>98</v>
      </c>
      <c r="B16" s="8" t="s">
        <v>99</v>
      </c>
      <c r="C16" s="8" t="s">
        <v>26</v>
      </c>
      <c r="D16" s="8" t="s">
        <v>82</v>
      </c>
      <c r="E16" s="12" t="s">
        <v>48</v>
      </c>
      <c r="F16" s="12" t="s">
        <v>23</v>
      </c>
      <c r="G16" s="12">
        <v>84</v>
      </c>
      <c r="H16" s="12">
        <v>178</v>
      </c>
      <c r="I16" s="12">
        <v>81</v>
      </c>
      <c r="J16" s="12">
        <v>87</v>
      </c>
      <c r="K16" s="12">
        <v>86</v>
      </c>
      <c r="L16" s="12">
        <v>64</v>
      </c>
      <c r="M16" s="12">
        <v>88</v>
      </c>
      <c r="N16" s="12">
        <v>86</v>
      </c>
      <c r="O16" s="12">
        <v>86</v>
      </c>
      <c r="P16" s="12">
        <v>63</v>
      </c>
      <c r="Q16" s="12">
        <v>2</v>
      </c>
      <c r="R16" s="12">
        <f t="shared" si="0"/>
        <v>1</v>
      </c>
      <c r="S16" s="12" t="str">
        <f t="shared" si="1"/>
        <v>841</v>
      </c>
    </row>
    <row r="17" spans="1:19" ht="15" customHeight="1" x14ac:dyDescent="0.25">
      <c r="A17" s="8" t="s">
        <v>70</v>
      </c>
      <c r="B17" s="8" t="s">
        <v>71</v>
      </c>
      <c r="C17" s="8" t="s">
        <v>30</v>
      </c>
      <c r="D17" s="8" t="s">
        <v>72</v>
      </c>
      <c r="E17" s="12" t="s">
        <v>73</v>
      </c>
      <c r="F17" s="12" t="s">
        <v>23</v>
      </c>
      <c r="G17" s="12">
        <v>84</v>
      </c>
      <c r="H17" s="12">
        <v>176</v>
      </c>
      <c r="I17" s="12">
        <v>75</v>
      </c>
      <c r="J17" s="12">
        <v>83</v>
      </c>
      <c r="K17" s="12">
        <v>84</v>
      </c>
      <c r="L17" s="12">
        <v>71</v>
      </c>
      <c r="M17" s="12">
        <v>87</v>
      </c>
      <c r="N17" s="12">
        <v>86</v>
      </c>
      <c r="O17" s="12">
        <v>89</v>
      </c>
      <c r="P17" s="12">
        <v>59</v>
      </c>
      <c r="Q17" s="12">
        <v>2</v>
      </c>
      <c r="R17" s="12">
        <f t="shared" si="0"/>
        <v>1</v>
      </c>
      <c r="S17" s="12" t="str">
        <f t="shared" si="1"/>
        <v>841</v>
      </c>
    </row>
    <row r="18" spans="1:19" ht="15" customHeight="1" x14ac:dyDescent="0.25">
      <c r="A18" s="8" t="s">
        <v>74</v>
      </c>
      <c r="B18" s="8" t="s">
        <v>75</v>
      </c>
      <c r="C18" s="8" t="s">
        <v>61</v>
      </c>
      <c r="D18" s="8" t="s">
        <v>4766</v>
      </c>
      <c r="E18" s="12" t="s">
        <v>73</v>
      </c>
      <c r="F18" s="12" t="s">
        <v>23</v>
      </c>
      <c r="G18" s="12">
        <v>84</v>
      </c>
      <c r="H18" s="12">
        <v>170</v>
      </c>
      <c r="I18" s="12">
        <v>74</v>
      </c>
      <c r="J18" s="12">
        <v>87</v>
      </c>
      <c r="K18" s="12">
        <v>71</v>
      </c>
      <c r="L18" s="12">
        <v>66</v>
      </c>
      <c r="M18" s="12">
        <v>95</v>
      </c>
      <c r="N18" s="12">
        <v>91</v>
      </c>
      <c r="O18" s="12">
        <v>91</v>
      </c>
      <c r="P18" s="12">
        <v>49</v>
      </c>
      <c r="Q18" s="12">
        <v>2</v>
      </c>
      <c r="R18" s="12">
        <f t="shared" si="0"/>
        <v>1</v>
      </c>
      <c r="S18" s="12" t="str">
        <f t="shared" si="1"/>
        <v>841</v>
      </c>
    </row>
    <row r="19" spans="1:19" ht="15" customHeight="1" x14ac:dyDescent="0.25">
      <c r="A19" s="8" t="s">
        <v>76</v>
      </c>
      <c r="B19" s="8" t="s">
        <v>77</v>
      </c>
      <c r="C19" s="8" t="s">
        <v>78</v>
      </c>
      <c r="D19" s="8" t="s">
        <v>79</v>
      </c>
      <c r="E19" s="12" t="s">
        <v>35</v>
      </c>
      <c r="F19" s="12" t="s">
        <v>27</v>
      </c>
      <c r="G19" s="12">
        <v>84</v>
      </c>
      <c r="H19" s="12">
        <v>179</v>
      </c>
      <c r="I19" s="12">
        <v>79</v>
      </c>
      <c r="J19" s="12">
        <v>81</v>
      </c>
      <c r="K19" s="12">
        <v>91</v>
      </c>
      <c r="L19" s="12">
        <v>68</v>
      </c>
      <c r="M19" s="12">
        <v>86</v>
      </c>
      <c r="N19" s="12">
        <v>93</v>
      </c>
      <c r="O19" s="12">
        <v>83</v>
      </c>
      <c r="P19" s="12">
        <v>72</v>
      </c>
      <c r="Q19" s="12">
        <v>2</v>
      </c>
      <c r="R19" s="12">
        <f t="shared" si="0"/>
        <v>2</v>
      </c>
      <c r="S19" s="12" t="str">
        <f t="shared" si="1"/>
        <v>842</v>
      </c>
    </row>
    <row r="20" spans="1:19" ht="15" customHeight="1" x14ac:dyDescent="0.25">
      <c r="A20" s="8" t="s">
        <v>80</v>
      </c>
      <c r="B20" s="8" t="s">
        <v>81</v>
      </c>
      <c r="C20" s="8" t="s">
        <v>20</v>
      </c>
      <c r="D20" s="8" t="s">
        <v>82</v>
      </c>
      <c r="E20" s="12" t="s">
        <v>35</v>
      </c>
      <c r="F20" s="12" t="s">
        <v>23</v>
      </c>
      <c r="G20" s="12">
        <v>84</v>
      </c>
      <c r="H20" s="12">
        <v>178</v>
      </c>
      <c r="I20" s="12">
        <v>75</v>
      </c>
      <c r="J20" s="12">
        <v>82</v>
      </c>
      <c r="K20" s="12">
        <v>86</v>
      </c>
      <c r="L20" s="12">
        <v>65</v>
      </c>
      <c r="M20" s="12">
        <v>88</v>
      </c>
      <c r="N20" s="12">
        <v>92</v>
      </c>
      <c r="O20" s="12">
        <v>84</v>
      </c>
      <c r="P20" s="12">
        <v>62</v>
      </c>
      <c r="Q20" s="12">
        <v>2</v>
      </c>
      <c r="R20" s="12">
        <f t="shared" si="0"/>
        <v>2</v>
      </c>
      <c r="S20" s="12" t="str">
        <f t="shared" si="1"/>
        <v>842</v>
      </c>
    </row>
    <row r="21" spans="1:19" ht="15" customHeight="1" x14ac:dyDescent="0.25">
      <c r="A21" s="8" t="s">
        <v>83</v>
      </c>
      <c r="B21" s="8" t="s">
        <v>84</v>
      </c>
      <c r="C21" s="8" t="s">
        <v>78</v>
      </c>
      <c r="D21" s="8" t="s">
        <v>21</v>
      </c>
      <c r="E21" s="12" t="s">
        <v>35</v>
      </c>
      <c r="F21" s="12" t="s">
        <v>23</v>
      </c>
      <c r="G21" s="12">
        <v>84</v>
      </c>
      <c r="H21" s="12">
        <v>173</v>
      </c>
      <c r="I21" s="12">
        <v>74</v>
      </c>
      <c r="J21" s="12">
        <v>85</v>
      </c>
      <c r="K21" s="12">
        <v>92</v>
      </c>
      <c r="L21" s="12">
        <v>63</v>
      </c>
      <c r="M21" s="12">
        <v>90</v>
      </c>
      <c r="N21" s="12">
        <v>86</v>
      </c>
      <c r="O21" s="12">
        <v>79</v>
      </c>
      <c r="P21" s="12">
        <v>70</v>
      </c>
      <c r="Q21" s="12">
        <v>2</v>
      </c>
      <c r="R21" s="12">
        <f t="shared" si="0"/>
        <v>2</v>
      </c>
      <c r="S21" s="12" t="str">
        <f t="shared" si="1"/>
        <v>842</v>
      </c>
    </row>
    <row r="22" spans="1:19" ht="15" customHeight="1" x14ac:dyDescent="0.25">
      <c r="A22" s="8" t="s">
        <v>85</v>
      </c>
      <c r="B22" s="8" t="s">
        <v>86</v>
      </c>
      <c r="C22" s="8" t="s">
        <v>87</v>
      </c>
      <c r="D22" s="8" t="s">
        <v>42</v>
      </c>
      <c r="E22" s="12" t="s">
        <v>88</v>
      </c>
      <c r="F22" s="12" t="s">
        <v>27</v>
      </c>
      <c r="G22" s="12">
        <v>84</v>
      </c>
      <c r="H22" s="12">
        <v>182</v>
      </c>
      <c r="I22" s="12">
        <v>89</v>
      </c>
      <c r="J22" s="12">
        <v>80</v>
      </c>
      <c r="K22" s="12">
        <v>90</v>
      </c>
      <c r="L22" s="12">
        <v>73</v>
      </c>
      <c r="M22" s="12">
        <v>81</v>
      </c>
      <c r="N22" s="12">
        <v>84</v>
      </c>
      <c r="O22" s="12">
        <v>73</v>
      </c>
      <c r="P22" s="12">
        <v>80</v>
      </c>
      <c r="Q22" s="12">
        <v>2</v>
      </c>
      <c r="R22" s="12">
        <f t="shared" si="0"/>
        <v>2</v>
      </c>
      <c r="S22" s="12" t="str">
        <f t="shared" si="1"/>
        <v>842</v>
      </c>
    </row>
    <row r="23" spans="1:19" ht="15" customHeight="1" x14ac:dyDescent="0.25">
      <c r="A23" s="8" t="s">
        <v>89</v>
      </c>
      <c r="B23" s="8" t="s">
        <v>90</v>
      </c>
      <c r="C23" s="8" t="s">
        <v>78</v>
      </c>
      <c r="D23" s="8" t="s">
        <v>21</v>
      </c>
      <c r="E23" s="12" t="s">
        <v>91</v>
      </c>
      <c r="F23" s="12" t="s">
        <v>27</v>
      </c>
      <c r="G23" s="12">
        <v>84</v>
      </c>
      <c r="H23" s="12">
        <v>187</v>
      </c>
      <c r="I23" s="12">
        <v>78</v>
      </c>
      <c r="J23" s="12">
        <v>72</v>
      </c>
      <c r="K23" s="12">
        <v>79</v>
      </c>
      <c r="L23" s="12">
        <v>92</v>
      </c>
      <c r="M23" s="12">
        <v>79</v>
      </c>
      <c r="N23" s="12">
        <v>82</v>
      </c>
      <c r="O23" s="12">
        <v>53</v>
      </c>
      <c r="P23" s="12">
        <v>93</v>
      </c>
      <c r="Q23" s="12">
        <v>2</v>
      </c>
      <c r="R23" s="12">
        <f t="shared" si="0"/>
        <v>3</v>
      </c>
      <c r="S23" s="12" t="str">
        <f t="shared" si="1"/>
        <v>843</v>
      </c>
    </row>
    <row r="24" spans="1:19" ht="15" customHeight="1" x14ac:dyDescent="0.25">
      <c r="A24" s="8" t="s">
        <v>92</v>
      </c>
      <c r="B24" s="8" t="s">
        <v>93</v>
      </c>
      <c r="C24" s="8" t="s">
        <v>94</v>
      </c>
      <c r="D24" s="8" t="s">
        <v>47</v>
      </c>
      <c r="E24" s="12" t="s">
        <v>91</v>
      </c>
      <c r="F24" s="12" t="s">
        <v>27</v>
      </c>
      <c r="G24" s="12">
        <v>84</v>
      </c>
      <c r="H24" s="12">
        <v>193</v>
      </c>
      <c r="I24" s="12">
        <v>81</v>
      </c>
      <c r="J24" s="12">
        <v>69</v>
      </c>
      <c r="K24" s="12">
        <v>80</v>
      </c>
      <c r="L24" s="12">
        <v>95</v>
      </c>
      <c r="M24" s="12">
        <v>78</v>
      </c>
      <c r="N24" s="12">
        <v>82</v>
      </c>
      <c r="O24" s="12">
        <v>59</v>
      </c>
      <c r="P24" s="12">
        <v>93</v>
      </c>
      <c r="Q24" s="12">
        <v>1</v>
      </c>
      <c r="R24" s="12">
        <f t="shared" si="0"/>
        <v>3</v>
      </c>
      <c r="S24" s="12" t="str">
        <f t="shared" si="1"/>
        <v>843</v>
      </c>
    </row>
    <row r="25" spans="1:19" ht="15" customHeight="1" x14ac:dyDescent="0.25">
      <c r="A25" s="8" t="s">
        <v>95</v>
      </c>
      <c r="B25" s="8" t="s">
        <v>96</v>
      </c>
      <c r="C25" s="8" t="s">
        <v>97</v>
      </c>
      <c r="D25" s="8" t="s">
        <v>58</v>
      </c>
      <c r="E25" s="12" t="s">
        <v>52</v>
      </c>
      <c r="F25" s="12" t="s">
        <v>27</v>
      </c>
      <c r="G25" s="12">
        <v>84</v>
      </c>
      <c r="H25" s="12">
        <v>187</v>
      </c>
      <c r="I25" s="12">
        <v>65</v>
      </c>
      <c r="J25" s="12">
        <v>63</v>
      </c>
      <c r="K25" s="12">
        <v>84</v>
      </c>
      <c r="L25" s="12">
        <v>62</v>
      </c>
      <c r="M25" s="12">
        <v>69</v>
      </c>
      <c r="N25" s="12">
        <v>70</v>
      </c>
      <c r="O25" s="12">
        <v>77</v>
      </c>
      <c r="P25" s="12">
        <v>52</v>
      </c>
      <c r="Q25" s="12">
        <v>1</v>
      </c>
      <c r="R25" s="12">
        <f t="shared" si="0"/>
        <v>4</v>
      </c>
      <c r="S25" s="12" t="str">
        <f t="shared" si="1"/>
        <v>844</v>
      </c>
    </row>
    <row r="26" spans="1:19" ht="15" customHeight="1" x14ac:dyDescent="0.25">
      <c r="A26" s="8" t="s">
        <v>100</v>
      </c>
      <c r="B26" s="8" t="s">
        <v>101</v>
      </c>
      <c r="C26" s="8" t="s">
        <v>102</v>
      </c>
      <c r="D26" s="8" t="s">
        <v>103</v>
      </c>
      <c r="E26" s="12" t="s">
        <v>22</v>
      </c>
      <c r="F26" s="12" t="s">
        <v>27</v>
      </c>
      <c r="G26" s="12">
        <v>83</v>
      </c>
      <c r="H26" s="12">
        <v>186</v>
      </c>
      <c r="I26" s="12">
        <v>90</v>
      </c>
      <c r="J26" s="12">
        <v>83</v>
      </c>
      <c r="K26" s="12">
        <v>78</v>
      </c>
      <c r="L26" s="12">
        <v>88</v>
      </c>
      <c r="M26" s="12">
        <v>81</v>
      </c>
      <c r="N26" s="12">
        <v>71</v>
      </c>
      <c r="O26" s="12">
        <v>91</v>
      </c>
      <c r="P26" s="12">
        <v>33</v>
      </c>
      <c r="Q26" s="12">
        <v>1</v>
      </c>
      <c r="R26" s="12">
        <f t="shared" si="0"/>
        <v>1</v>
      </c>
      <c r="S26" s="12" t="str">
        <f t="shared" si="1"/>
        <v>831</v>
      </c>
    </row>
    <row r="27" spans="1:19" ht="15" customHeight="1" x14ac:dyDescent="0.25">
      <c r="A27" s="8" t="s">
        <v>104</v>
      </c>
      <c r="B27" s="8" t="s">
        <v>105</v>
      </c>
      <c r="C27" s="8" t="s">
        <v>78</v>
      </c>
      <c r="D27" s="8" t="s">
        <v>4766</v>
      </c>
      <c r="E27" s="12" t="s">
        <v>22</v>
      </c>
      <c r="F27" s="12" t="s">
        <v>67</v>
      </c>
      <c r="G27" s="12">
        <v>83</v>
      </c>
      <c r="H27" s="12">
        <v>187</v>
      </c>
      <c r="I27" s="12">
        <v>79</v>
      </c>
      <c r="J27" s="12">
        <v>77</v>
      </c>
      <c r="K27" s="12">
        <v>78</v>
      </c>
      <c r="L27" s="12">
        <v>83</v>
      </c>
      <c r="M27" s="12">
        <v>83</v>
      </c>
      <c r="N27" s="12">
        <v>79</v>
      </c>
      <c r="O27" s="12">
        <v>93</v>
      </c>
      <c r="P27" s="12">
        <v>43</v>
      </c>
      <c r="Q27" s="12">
        <v>2</v>
      </c>
      <c r="R27" s="12">
        <f t="shared" si="0"/>
        <v>1</v>
      </c>
      <c r="S27" s="12" t="str">
        <f t="shared" si="1"/>
        <v>831</v>
      </c>
    </row>
    <row r="28" spans="1:19" ht="15" customHeight="1" x14ac:dyDescent="0.25">
      <c r="A28" s="8" t="s">
        <v>106</v>
      </c>
      <c r="B28" s="8" t="s">
        <v>107</v>
      </c>
      <c r="C28" s="8" t="s">
        <v>108</v>
      </c>
      <c r="D28" s="8" t="s">
        <v>103</v>
      </c>
      <c r="E28" s="12" t="s">
        <v>43</v>
      </c>
      <c r="F28" s="12" t="s">
        <v>67</v>
      </c>
      <c r="G28" s="12">
        <v>83</v>
      </c>
      <c r="H28" s="12">
        <v>183</v>
      </c>
      <c r="I28" s="12">
        <v>81</v>
      </c>
      <c r="J28" s="12">
        <v>85</v>
      </c>
      <c r="K28" s="12">
        <v>81</v>
      </c>
      <c r="L28" s="12">
        <v>69</v>
      </c>
      <c r="M28" s="12">
        <v>89</v>
      </c>
      <c r="N28" s="12">
        <v>83</v>
      </c>
      <c r="O28" s="12">
        <v>81</v>
      </c>
      <c r="P28" s="12">
        <v>45</v>
      </c>
      <c r="Q28" s="12">
        <v>1</v>
      </c>
      <c r="R28" s="12">
        <f t="shared" si="0"/>
        <v>1</v>
      </c>
      <c r="S28" s="12" t="str">
        <f t="shared" si="1"/>
        <v>831</v>
      </c>
    </row>
    <row r="29" spans="1:19" ht="15" customHeight="1" x14ac:dyDescent="0.25">
      <c r="A29" s="8" t="s">
        <v>109</v>
      </c>
      <c r="B29" s="8" t="s">
        <v>110</v>
      </c>
      <c r="C29" s="8" t="s">
        <v>78</v>
      </c>
      <c r="D29" s="8" t="s">
        <v>111</v>
      </c>
      <c r="E29" s="12" t="s">
        <v>43</v>
      </c>
      <c r="F29" s="12" t="s">
        <v>27</v>
      </c>
      <c r="G29" s="12">
        <v>83</v>
      </c>
      <c r="H29" s="12">
        <v>188</v>
      </c>
      <c r="I29" s="12">
        <v>91</v>
      </c>
      <c r="J29" s="12">
        <v>88</v>
      </c>
      <c r="K29" s="12">
        <v>77</v>
      </c>
      <c r="L29" s="12">
        <v>80</v>
      </c>
      <c r="M29" s="12">
        <v>90</v>
      </c>
      <c r="N29" s="12">
        <v>78</v>
      </c>
      <c r="O29" s="12">
        <v>83</v>
      </c>
      <c r="P29" s="12">
        <v>28</v>
      </c>
      <c r="Q29" s="12">
        <v>2</v>
      </c>
      <c r="R29" s="12">
        <f t="shared" si="0"/>
        <v>1</v>
      </c>
      <c r="S29" s="12" t="str">
        <f t="shared" si="1"/>
        <v>831</v>
      </c>
    </row>
    <row r="30" spans="1:19" ht="15" customHeight="1" x14ac:dyDescent="0.25">
      <c r="B30" s="8" t="s">
        <v>112</v>
      </c>
      <c r="C30" s="8" t="s">
        <v>41</v>
      </c>
      <c r="D30" s="8" t="s">
        <v>42</v>
      </c>
      <c r="E30" s="12" t="s">
        <v>48</v>
      </c>
      <c r="F30" s="12" t="s">
        <v>27</v>
      </c>
      <c r="G30" s="12">
        <v>83</v>
      </c>
      <c r="H30" s="12">
        <v>174</v>
      </c>
      <c r="I30" s="12">
        <v>86</v>
      </c>
      <c r="J30" s="12">
        <v>88</v>
      </c>
      <c r="K30" s="12">
        <v>83</v>
      </c>
      <c r="L30" s="12">
        <v>63</v>
      </c>
      <c r="M30" s="12">
        <v>86</v>
      </c>
      <c r="N30" s="12">
        <v>83</v>
      </c>
      <c r="O30" s="12">
        <v>82</v>
      </c>
      <c r="P30" s="12">
        <v>48</v>
      </c>
      <c r="Q30" s="12">
        <v>1</v>
      </c>
      <c r="R30" s="12">
        <f t="shared" si="0"/>
        <v>1</v>
      </c>
      <c r="S30" s="12" t="str">
        <f t="shared" si="1"/>
        <v>831</v>
      </c>
    </row>
    <row r="31" spans="1:19" ht="15" customHeight="1" x14ac:dyDescent="0.25">
      <c r="A31" s="8" t="s">
        <v>113</v>
      </c>
      <c r="B31" s="8" t="s">
        <v>114</v>
      </c>
      <c r="C31" s="8" t="s">
        <v>115</v>
      </c>
      <c r="D31" s="8" t="s">
        <v>62</v>
      </c>
      <c r="E31" s="12" t="s">
        <v>88</v>
      </c>
      <c r="F31" s="12" t="s">
        <v>27</v>
      </c>
      <c r="G31" s="12">
        <v>83</v>
      </c>
      <c r="H31" s="12">
        <v>178</v>
      </c>
      <c r="I31" s="12">
        <v>77</v>
      </c>
      <c r="J31" s="12">
        <v>82</v>
      </c>
      <c r="K31" s="12">
        <v>83</v>
      </c>
      <c r="L31" s="12">
        <v>69</v>
      </c>
      <c r="M31" s="12">
        <v>83</v>
      </c>
      <c r="N31" s="12">
        <v>89</v>
      </c>
      <c r="O31" s="12">
        <v>82</v>
      </c>
      <c r="P31" s="12">
        <v>74</v>
      </c>
      <c r="Q31" s="12">
        <v>1</v>
      </c>
      <c r="R31" s="12">
        <f t="shared" si="0"/>
        <v>2</v>
      </c>
      <c r="S31" s="12" t="str">
        <f t="shared" si="1"/>
        <v>832</v>
      </c>
    </row>
    <row r="32" spans="1:19" ht="15" customHeight="1" x14ac:dyDescent="0.25">
      <c r="A32" s="8" t="s">
        <v>116</v>
      </c>
      <c r="B32" s="8" t="s">
        <v>117</v>
      </c>
      <c r="C32" s="8" t="s">
        <v>94</v>
      </c>
      <c r="D32" s="8" t="s">
        <v>58</v>
      </c>
      <c r="E32" s="12" t="s">
        <v>88</v>
      </c>
      <c r="F32" s="12" t="s">
        <v>27</v>
      </c>
      <c r="G32" s="12">
        <v>83</v>
      </c>
      <c r="H32" s="12">
        <v>181</v>
      </c>
      <c r="I32" s="12">
        <v>79</v>
      </c>
      <c r="J32" s="12">
        <v>80</v>
      </c>
      <c r="K32" s="12">
        <v>86</v>
      </c>
      <c r="L32" s="12">
        <v>70</v>
      </c>
      <c r="M32" s="12">
        <v>86</v>
      </c>
      <c r="N32" s="12">
        <v>91</v>
      </c>
      <c r="O32" s="12">
        <v>71</v>
      </c>
      <c r="P32" s="12">
        <v>72</v>
      </c>
      <c r="Q32" s="12">
        <v>1</v>
      </c>
      <c r="R32" s="12">
        <f t="shared" si="0"/>
        <v>2</v>
      </c>
      <c r="S32" s="12" t="str">
        <f t="shared" si="1"/>
        <v>832</v>
      </c>
    </row>
    <row r="33" spans="1:19" ht="15" customHeight="1" x14ac:dyDescent="0.25">
      <c r="A33" s="8" t="s">
        <v>118</v>
      </c>
      <c r="B33" s="8" t="s">
        <v>119</v>
      </c>
      <c r="C33" s="8" t="s">
        <v>97</v>
      </c>
      <c r="D33" s="8" t="s">
        <v>58</v>
      </c>
      <c r="E33" s="12" t="s">
        <v>88</v>
      </c>
      <c r="F33" s="12" t="s">
        <v>27</v>
      </c>
      <c r="G33" s="12">
        <v>83</v>
      </c>
      <c r="H33" s="12">
        <v>180</v>
      </c>
      <c r="I33" s="12">
        <v>71</v>
      </c>
      <c r="J33" s="12">
        <v>71</v>
      </c>
      <c r="K33" s="12">
        <v>81</v>
      </c>
      <c r="L33" s="12">
        <v>74</v>
      </c>
      <c r="M33" s="12">
        <v>86</v>
      </c>
      <c r="N33" s="12">
        <v>88</v>
      </c>
      <c r="O33" s="12">
        <v>81</v>
      </c>
      <c r="P33" s="12">
        <v>73</v>
      </c>
      <c r="Q33" s="12">
        <v>1</v>
      </c>
      <c r="R33" s="12">
        <f t="shared" si="0"/>
        <v>2</v>
      </c>
      <c r="S33" s="12" t="str">
        <f t="shared" si="1"/>
        <v>832</v>
      </c>
    </row>
    <row r="34" spans="1:19" ht="15" customHeight="1" x14ac:dyDescent="0.25">
      <c r="A34" s="8" t="s">
        <v>120</v>
      </c>
      <c r="B34" s="8" t="s">
        <v>121</v>
      </c>
      <c r="C34" s="8" t="s">
        <v>97</v>
      </c>
      <c r="D34" s="8" t="s">
        <v>42</v>
      </c>
      <c r="E34" s="12" t="s">
        <v>88</v>
      </c>
      <c r="F34" s="12" t="s">
        <v>67</v>
      </c>
      <c r="G34" s="12">
        <v>83</v>
      </c>
      <c r="H34" s="12">
        <v>183</v>
      </c>
      <c r="I34" s="12">
        <v>68</v>
      </c>
      <c r="J34" s="12">
        <v>67</v>
      </c>
      <c r="K34" s="12">
        <v>85</v>
      </c>
      <c r="L34" s="12">
        <v>73</v>
      </c>
      <c r="M34" s="12">
        <v>88</v>
      </c>
      <c r="N34" s="12">
        <v>94</v>
      </c>
      <c r="O34" s="12">
        <v>76</v>
      </c>
      <c r="P34" s="12">
        <v>77</v>
      </c>
      <c r="Q34" s="12">
        <v>1</v>
      </c>
      <c r="R34" s="12">
        <f t="shared" si="0"/>
        <v>2</v>
      </c>
      <c r="S34" s="12" t="str">
        <f t="shared" si="1"/>
        <v>832</v>
      </c>
    </row>
    <row r="35" spans="1:19" ht="15" customHeight="1" x14ac:dyDescent="0.25">
      <c r="A35" s="8" t="s">
        <v>122</v>
      </c>
      <c r="B35" s="8" t="s">
        <v>123</v>
      </c>
      <c r="C35" s="8" t="s">
        <v>124</v>
      </c>
      <c r="D35" s="8" t="s">
        <v>42</v>
      </c>
      <c r="E35" s="12" t="s">
        <v>88</v>
      </c>
      <c r="F35" s="12" t="s">
        <v>67</v>
      </c>
      <c r="G35" s="12">
        <v>83</v>
      </c>
      <c r="H35" s="12">
        <v>172</v>
      </c>
      <c r="I35" s="12">
        <v>71</v>
      </c>
      <c r="J35" s="12">
        <v>76</v>
      </c>
      <c r="K35" s="12">
        <v>82</v>
      </c>
      <c r="L35" s="12">
        <v>67</v>
      </c>
      <c r="M35" s="12">
        <v>91</v>
      </c>
      <c r="N35" s="12">
        <v>92</v>
      </c>
      <c r="O35" s="12">
        <v>77</v>
      </c>
      <c r="P35" s="12">
        <v>70</v>
      </c>
      <c r="Q35" s="12">
        <v>2</v>
      </c>
      <c r="R35" s="12">
        <f t="shared" si="0"/>
        <v>2</v>
      </c>
      <c r="S35" s="12" t="str">
        <f t="shared" si="1"/>
        <v>832</v>
      </c>
    </row>
    <row r="36" spans="1:19" ht="15" customHeight="1" x14ac:dyDescent="0.25">
      <c r="A36" s="8" t="s">
        <v>125</v>
      </c>
      <c r="B36" s="8" t="s">
        <v>126</v>
      </c>
      <c r="C36" s="8" t="s">
        <v>26</v>
      </c>
      <c r="D36" s="8" t="s">
        <v>82</v>
      </c>
      <c r="E36" s="12" t="s">
        <v>38</v>
      </c>
      <c r="F36" s="12" t="s">
        <v>27</v>
      </c>
      <c r="G36" s="12">
        <v>83</v>
      </c>
      <c r="H36" s="12">
        <v>185</v>
      </c>
      <c r="I36" s="12">
        <v>79</v>
      </c>
      <c r="J36" s="12">
        <v>71</v>
      </c>
      <c r="K36" s="12">
        <v>90</v>
      </c>
      <c r="L36" s="12">
        <v>80</v>
      </c>
      <c r="M36" s="12">
        <v>80</v>
      </c>
      <c r="N36" s="12">
        <v>85</v>
      </c>
      <c r="O36" s="12">
        <v>72</v>
      </c>
      <c r="P36" s="12">
        <v>86</v>
      </c>
      <c r="Q36" s="12">
        <v>2</v>
      </c>
      <c r="R36" s="12">
        <f t="shared" si="0"/>
        <v>2</v>
      </c>
      <c r="S36" s="12" t="str">
        <f t="shared" si="1"/>
        <v>832</v>
      </c>
    </row>
    <row r="37" spans="1:19" ht="15" customHeight="1" x14ac:dyDescent="0.25">
      <c r="A37" s="8" t="s">
        <v>127</v>
      </c>
      <c r="B37" s="8" t="s">
        <v>128</v>
      </c>
      <c r="C37" s="8" t="s">
        <v>37</v>
      </c>
      <c r="D37" s="8" t="s">
        <v>4766</v>
      </c>
      <c r="E37" s="12" t="s">
        <v>129</v>
      </c>
      <c r="F37" s="12" t="s">
        <v>23</v>
      </c>
      <c r="G37" s="12">
        <v>83</v>
      </c>
      <c r="H37" s="12">
        <v>171</v>
      </c>
      <c r="I37" s="12">
        <v>80</v>
      </c>
      <c r="J37" s="12">
        <v>84</v>
      </c>
      <c r="K37" s="12">
        <v>86</v>
      </c>
      <c r="L37" s="12">
        <v>63</v>
      </c>
      <c r="M37" s="12">
        <v>81</v>
      </c>
      <c r="N37" s="12">
        <v>88</v>
      </c>
      <c r="O37" s="12">
        <v>76</v>
      </c>
      <c r="P37" s="12">
        <v>80</v>
      </c>
      <c r="Q37" s="12">
        <v>2</v>
      </c>
      <c r="R37" s="12">
        <f t="shared" si="0"/>
        <v>2</v>
      </c>
      <c r="S37" s="12" t="str">
        <f t="shared" si="1"/>
        <v>832</v>
      </c>
    </row>
    <row r="38" spans="1:19" ht="15" customHeight="1" x14ac:dyDescent="0.25">
      <c r="A38" s="8" t="s">
        <v>130</v>
      </c>
      <c r="B38" s="8" t="s">
        <v>131</v>
      </c>
      <c r="C38" s="8" t="s">
        <v>41</v>
      </c>
      <c r="D38" s="8" t="s">
        <v>42</v>
      </c>
      <c r="E38" s="12" t="s">
        <v>91</v>
      </c>
      <c r="F38" s="12" t="s">
        <v>27</v>
      </c>
      <c r="G38" s="12">
        <v>83</v>
      </c>
      <c r="H38" s="12">
        <v>186</v>
      </c>
      <c r="I38" s="12">
        <v>84</v>
      </c>
      <c r="J38" s="12">
        <v>79</v>
      </c>
      <c r="K38" s="12">
        <v>80</v>
      </c>
      <c r="L38" s="12">
        <v>88</v>
      </c>
      <c r="M38" s="12">
        <v>75</v>
      </c>
      <c r="N38" s="12">
        <v>79</v>
      </c>
      <c r="O38" s="12">
        <v>53</v>
      </c>
      <c r="P38" s="12">
        <v>91</v>
      </c>
      <c r="Q38" s="12">
        <v>1</v>
      </c>
      <c r="R38" s="12">
        <f t="shared" si="0"/>
        <v>3</v>
      </c>
      <c r="S38" s="12" t="str">
        <f t="shared" si="1"/>
        <v>833</v>
      </c>
    </row>
    <row r="39" spans="1:19" ht="15" customHeight="1" x14ac:dyDescent="0.25">
      <c r="A39" s="8" t="s">
        <v>132</v>
      </c>
      <c r="B39" s="8" t="s">
        <v>133</v>
      </c>
      <c r="C39" s="8" t="s">
        <v>97</v>
      </c>
      <c r="D39" s="8" t="s">
        <v>42</v>
      </c>
      <c r="E39" s="12" t="s">
        <v>91</v>
      </c>
      <c r="F39" s="12" t="s">
        <v>27</v>
      </c>
      <c r="G39" s="12">
        <v>83</v>
      </c>
      <c r="H39" s="12">
        <v>190</v>
      </c>
      <c r="I39" s="12">
        <v>86</v>
      </c>
      <c r="J39" s="12">
        <v>74</v>
      </c>
      <c r="K39" s="12">
        <v>79</v>
      </c>
      <c r="L39" s="12">
        <v>92</v>
      </c>
      <c r="M39" s="12">
        <v>74</v>
      </c>
      <c r="N39" s="12">
        <v>79</v>
      </c>
      <c r="O39" s="12">
        <v>55</v>
      </c>
      <c r="P39" s="12">
        <v>90</v>
      </c>
      <c r="Q39" s="12">
        <v>1</v>
      </c>
      <c r="R39" s="12">
        <f t="shared" si="0"/>
        <v>3</v>
      </c>
      <c r="S39" s="12" t="str">
        <f t="shared" si="1"/>
        <v>833</v>
      </c>
    </row>
    <row r="40" spans="1:19" ht="15" customHeight="1" x14ac:dyDescent="0.25">
      <c r="A40" s="8" t="s">
        <v>134</v>
      </c>
      <c r="B40" s="8" t="s">
        <v>135</v>
      </c>
      <c r="C40" s="8" t="s">
        <v>30</v>
      </c>
      <c r="D40" s="8" t="s">
        <v>82</v>
      </c>
      <c r="E40" s="12" t="s">
        <v>91</v>
      </c>
      <c r="F40" s="12" t="s">
        <v>27</v>
      </c>
      <c r="G40" s="12">
        <v>83</v>
      </c>
      <c r="H40" s="12">
        <v>192</v>
      </c>
      <c r="I40" s="12">
        <v>83</v>
      </c>
      <c r="J40" s="12">
        <v>73</v>
      </c>
      <c r="K40" s="12">
        <v>83</v>
      </c>
      <c r="L40" s="12">
        <v>86</v>
      </c>
      <c r="M40" s="12">
        <v>79</v>
      </c>
      <c r="N40" s="12">
        <v>81</v>
      </c>
      <c r="O40" s="12">
        <v>50</v>
      </c>
      <c r="P40" s="12">
        <v>91</v>
      </c>
      <c r="Q40" s="12">
        <v>2</v>
      </c>
      <c r="R40" s="12">
        <f t="shared" si="0"/>
        <v>3</v>
      </c>
      <c r="S40" s="12" t="str">
        <f t="shared" si="1"/>
        <v>833</v>
      </c>
    </row>
    <row r="41" spans="1:19" ht="15" customHeight="1" x14ac:dyDescent="0.25">
      <c r="A41" s="8" t="s">
        <v>136</v>
      </c>
      <c r="B41" s="8" t="s">
        <v>137</v>
      </c>
      <c r="C41" s="8" t="s">
        <v>78</v>
      </c>
      <c r="D41" s="8" t="s">
        <v>58</v>
      </c>
      <c r="E41" s="12" t="s">
        <v>138</v>
      </c>
      <c r="F41" s="12" t="s">
        <v>27</v>
      </c>
      <c r="G41" s="12">
        <v>83</v>
      </c>
      <c r="H41" s="12">
        <v>182</v>
      </c>
      <c r="I41" s="12">
        <v>79</v>
      </c>
      <c r="J41" s="12">
        <v>84</v>
      </c>
      <c r="K41" s="12">
        <v>83</v>
      </c>
      <c r="L41" s="12">
        <v>71</v>
      </c>
      <c r="M41" s="12">
        <v>84</v>
      </c>
      <c r="N41" s="12">
        <v>84</v>
      </c>
      <c r="O41" s="12">
        <v>71</v>
      </c>
      <c r="P41" s="12">
        <v>80</v>
      </c>
      <c r="Q41" s="12">
        <v>2</v>
      </c>
      <c r="R41" s="12">
        <f t="shared" si="0"/>
        <v>3</v>
      </c>
      <c r="S41" s="12" t="str">
        <f t="shared" si="1"/>
        <v>833</v>
      </c>
    </row>
    <row r="42" spans="1:19" ht="15" customHeight="1" x14ac:dyDescent="0.25">
      <c r="A42" s="8" t="s">
        <v>139</v>
      </c>
      <c r="B42" s="8" t="s">
        <v>140</v>
      </c>
      <c r="C42" s="8" t="s">
        <v>26</v>
      </c>
      <c r="D42" s="8" t="s">
        <v>47</v>
      </c>
      <c r="E42" s="12" t="s">
        <v>141</v>
      </c>
      <c r="F42" s="12" t="s">
        <v>27</v>
      </c>
      <c r="G42" s="12">
        <v>83</v>
      </c>
      <c r="H42" s="12">
        <v>180</v>
      </c>
      <c r="I42" s="12">
        <v>79</v>
      </c>
      <c r="J42" s="12">
        <v>79</v>
      </c>
      <c r="K42" s="12">
        <v>85</v>
      </c>
      <c r="L42" s="12">
        <v>68</v>
      </c>
      <c r="M42" s="12">
        <v>82</v>
      </c>
      <c r="N42" s="12">
        <v>91</v>
      </c>
      <c r="O42" s="12">
        <v>77</v>
      </c>
      <c r="P42" s="12">
        <v>70</v>
      </c>
      <c r="Q42" s="12">
        <v>2</v>
      </c>
      <c r="R42" s="12">
        <f t="shared" si="0"/>
        <v>3</v>
      </c>
      <c r="S42" s="12" t="str">
        <f t="shared" si="1"/>
        <v>833</v>
      </c>
    </row>
    <row r="43" spans="1:19" ht="15" customHeight="1" x14ac:dyDescent="0.25">
      <c r="A43" s="8" t="s">
        <v>142</v>
      </c>
      <c r="B43" s="8" t="s">
        <v>143</v>
      </c>
      <c r="C43" s="8" t="s">
        <v>144</v>
      </c>
      <c r="D43" s="8" t="s">
        <v>31</v>
      </c>
      <c r="E43" s="12" t="s">
        <v>141</v>
      </c>
      <c r="F43" s="12" t="s">
        <v>27</v>
      </c>
      <c r="G43" s="12">
        <v>83</v>
      </c>
      <c r="H43" s="12">
        <v>181</v>
      </c>
      <c r="I43" s="12">
        <v>90</v>
      </c>
      <c r="J43" s="12">
        <v>89</v>
      </c>
      <c r="K43" s="12">
        <v>85</v>
      </c>
      <c r="L43" s="12">
        <v>69</v>
      </c>
      <c r="M43" s="12">
        <v>78</v>
      </c>
      <c r="N43" s="12">
        <v>84</v>
      </c>
      <c r="O43" s="12">
        <v>71</v>
      </c>
      <c r="P43" s="12">
        <v>74</v>
      </c>
      <c r="Q43" s="12">
        <v>2</v>
      </c>
      <c r="R43" s="12">
        <f t="shared" si="0"/>
        <v>3</v>
      </c>
      <c r="S43" s="12" t="str">
        <f t="shared" si="1"/>
        <v>833</v>
      </c>
    </row>
    <row r="44" spans="1:19" ht="15" customHeight="1" x14ac:dyDescent="0.25">
      <c r="A44" s="8" t="s">
        <v>145</v>
      </c>
      <c r="B44" s="8" t="s">
        <v>146</v>
      </c>
      <c r="C44" s="8" t="s">
        <v>147</v>
      </c>
      <c r="D44" s="8" t="s">
        <v>31</v>
      </c>
      <c r="E44" s="12" t="s">
        <v>52</v>
      </c>
      <c r="F44" s="12" t="s">
        <v>27</v>
      </c>
      <c r="G44" s="12">
        <v>83</v>
      </c>
      <c r="H44" s="12">
        <v>196</v>
      </c>
      <c r="I44" s="12">
        <v>63</v>
      </c>
      <c r="J44" s="12">
        <v>61</v>
      </c>
      <c r="K44" s="12">
        <v>80</v>
      </c>
      <c r="L44" s="12">
        <v>66</v>
      </c>
      <c r="M44" s="12">
        <v>62</v>
      </c>
      <c r="N44" s="12">
        <v>64</v>
      </c>
      <c r="O44" s="12">
        <v>80</v>
      </c>
      <c r="P44" s="12">
        <v>41</v>
      </c>
      <c r="Q44" s="12">
        <v>2</v>
      </c>
      <c r="R44" s="12">
        <f t="shared" si="0"/>
        <v>4</v>
      </c>
      <c r="S44" s="12" t="str">
        <f t="shared" si="1"/>
        <v>834</v>
      </c>
    </row>
    <row r="45" spans="1:19" ht="15" customHeight="1" x14ac:dyDescent="0.25">
      <c r="B45" s="8" t="s">
        <v>148</v>
      </c>
      <c r="C45" s="8" t="s">
        <v>41</v>
      </c>
      <c r="D45" s="8" t="s">
        <v>21</v>
      </c>
      <c r="E45" s="12" t="s">
        <v>52</v>
      </c>
      <c r="F45" s="12" t="s">
        <v>23</v>
      </c>
      <c r="G45" s="12">
        <v>83</v>
      </c>
      <c r="H45" s="12">
        <v>188</v>
      </c>
      <c r="I45" s="12">
        <v>67</v>
      </c>
      <c r="J45" s="12">
        <v>67</v>
      </c>
      <c r="K45" s="12">
        <v>78</v>
      </c>
      <c r="L45" s="12">
        <v>65</v>
      </c>
      <c r="M45" s="12">
        <v>70</v>
      </c>
      <c r="N45" s="12">
        <v>71</v>
      </c>
      <c r="O45" s="12">
        <v>82</v>
      </c>
      <c r="P45" s="12">
        <v>52</v>
      </c>
      <c r="Q45" s="12">
        <v>1</v>
      </c>
      <c r="R45" s="12">
        <f t="shared" si="0"/>
        <v>4</v>
      </c>
      <c r="S45" s="12" t="str">
        <f t="shared" si="1"/>
        <v>834</v>
      </c>
    </row>
    <row r="46" spans="1:19" ht="15" customHeight="1" x14ac:dyDescent="0.25">
      <c r="A46" s="8" t="s">
        <v>149</v>
      </c>
      <c r="B46" s="8" t="s">
        <v>150</v>
      </c>
      <c r="C46" s="8" t="s">
        <v>30</v>
      </c>
      <c r="D46" s="8" t="s">
        <v>4766</v>
      </c>
      <c r="E46" s="12" t="s">
        <v>48</v>
      </c>
      <c r="F46" s="12" t="s">
        <v>27</v>
      </c>
      <c r="G46" s="12">
        <v>82</v>
      </c>
      <c r="H46" s="12">
        <v>181</v>
      </c>
      <c r="I46" s="12">
        <v>89</v>
      </c>
      <c r="J46" s="12">
        <v>92</v>
      </c>
      <c r="K46" s="12">
        <v>66</v>
      </c>
      <c r="L46" s="12">
        <v>67</v>
      </c>
      <c r="M46" s="12">
        <v>88</v>
      </c>
      <c r="N46" s="12">
        <v>81</v>
      </c>
      <c r="O46" s="12">
        <v>77</v>
      </c>
      <c r="P46" s="12">
        <v>35</v>
      </c>
      <c r="Q46" s="12">
        <v>2</v>
      </c>
      <c r="R46" s="12">
        <f t="shared" si="0"/>
        <v>1</v>
      </c>
      <c r="S46" s="12" t="str">
        <f t="shared" si="1"/>
        <v>821</v>
      </c>
    </row>
    <row r="47" spans="1:19" ht="15" customHeight="1" x14ac:dyDescent="0.25">
      <c r="A47" s="8" t="s">
        <v>151</v>
      </c>
      <c r="B47" s="8" t="s">
        <v>152</v>
      </c>
      <c r="C47" s="8" t="s">
        <v>61</v>
      </c>
      <c r="D47" s="8" t="s">
        <v>153</v>
      </c>
      <c r="E47" s="12" t="s">
        <v>73</v>
      </c>
      <c r="F47" s="12" t="s">
        <v>23</v>
      </c>
      <c r="G47" s="12">
        <v>82</v>
      </c>
      <c r="H47" s="12">
        <v>177</v>
      </c>
      <c r="I47" s="12">
        <v>78</v>
      </c>
      <c r="J47" s="12">
        <v>85</v>
      </c>
      <c r="K47" s="12">
        <v>73</v>
      </c>
      <c r="L47" s="12">
        <v>60</v>
      </c>
      <c r="M47" s="12">
        <v>88</v>
      </c>
      <c r="N47" s="12">
        <v>87</v>
      </c>
      <c r="O47" s="12">
        <v>86</v>
      </c>
      <c r="P47" s="12">
        <v>51</v>
      </c>
      <c r="Q47" s="12">
        <v>2</v>
      </c>
      <c r="R47" s="12">
        <f t="shared" si="0"/>
        <v>1</v>
      </c>
      <c r="S47" s="12" t="str">
        <f t="shared" si="1"/>
        <v>821</v>
      </c>
    </row>
    <row r="48" spans="1:19" ht="15" customHeight="1" x14ac:dyDescent="0.25">
      <c r="A48" s="8" t="s">
        <v>154</v>
      </c>
      <c r="B48" s="8" t="s">
        <v>155</v>
      </c>
      <c r="C48" s="8" t="s">
        <v>147</v>
      </c>
      <c r="D48" s="8" t="s">
        <v>62</v>
      </c>
      <c r="E48" s="12" t="s">
        <v>88</v>
      </c>
      <c r="F48" s="12" t="s">
        <v>27</v>
      </c>
      <c r="G48" s="12">
        <v>82</v>
      </c>
      <c r="H48" s="12">
        <v>175</v>
      </c>
      <c r="I48" s="12">
        <v>79</v>
      </c>
      <c r="J48" s="12">
        <v>80</v>
      </c>
      <c r="K48" s="12">
        <v>88</v>
      </c>
      <c r="L48" s="12">
        <v>69</v>
      </c>
      <c r="M48" s="12">
        <v>85</v>
      </c>
      <c r="N48" s="12">
        <v>85</v>
      </c>
      <c r="O48" s="12">
        <v>71</v>
      </c>
      <c r="P48" s="12">
        <v>72</v>
      </c>
      <c r="Q48" s="12">
        <v>2</v>
      </c>
      <c r="R48" s="12">
        <f t="shared" si="0"/>
        <v>2</v>
      </c>
      <c r="S48" s="12" t="str">
        <f t="shared" si="1"/>
        <v>822</v>
      </c>
    </row>
    <row r="49" spans="1:19" ht="15" customHeight="1" x14ac:dyDescent="0.25">
      <c r="B49" s="8" t="s">
        <v>156</v>
      </c>
      <c r="C49" s="8" t="s">
        <v>37</v>
      </c>
      <c r="D49" s="8" t="s">
        <v>58</v>
      </c>
      <c r="E49" s="12" t="s">
        <v>88</v>
      </c>
      <c r="F49" s="12" t="s">
        <v>27</v>
      </c>
      <c r="G49" s="12">
        <v>82</v>
      </c>
      <c r="H49" s="12">
        <v>174</v>
      </c>
      <c r="I49" s="12">
        <v>74</v>
      </c>
      <c r="J49" s="12">
        <v>83</v>
      </c>
      <c r="K49" s="12">
        <v>81</v>
      </c>
      <c r="L49" s="12">
        <v>66</v>
      </c>
      <c r="M49" s="12">
        <v>87</v>
      </c>
      <c r="N49" s="12">
        <v>87</v>
      </c>
      <c r="O49" s="12">
        <v>73</v>
      </c>
      <c r="P49" s="12">
        <v>69</v>
      </c>
      <c r="Q49" s="12">
        <v>1</v>
      </c>
      <c r="R49" s="12">
        <f t="shared" si="0"/>
        <v>2</v>
      </c>
      <c r="S49" s="12" t="str">
        <f t="shared" si="1"/>
        <v>822</v>
      </c>
    </row>
    <row r="50" spans="1:19" ht="15" customHeight="1" x14ac:dyDescent="0.25">
      <c r="A50" s="8" t="s">
        <v>157</v>
      </c>
      <c r="B50" s="8" t="s">
        <v>158</v>
      </c>
      <c r="C50" s="8" t="s">
        <v>159</v>
      </c>
      <c r="D50" s="8" t="s">
        <v>42</v>
      </c>
      <c r="E50" s="12" t="s">
        <v>91</v>
      </c>
      <c r="F50" s="12" t="s">
        <v>23</v>
      </c>
      <c r="G50" s="12">
        <v>82</v>
      </c>
      <c r="H50" s="12">
        <v>180</v>
      </c>
      <c r="I50" s="12">
        <v>79</v>
      </c>
      <c r="J50" s="12">
        <v>76</v>
      </c>
      <c r="K50" s="12">
        <v>76</v>
      </c>
      <c r="L50" s="12">
        <v>76</v>
      </c>
      <c r="M50" s="12">
        <v>80</v>
      </c>
      <c r="N50" s="12">
        <v>81</v>
      </c>
      <c r="O50" s="12">
        <v>70</v>
      </c>
      <c r="P50" s="12">
        <v>86</v>
      </c>
      <c r="Q50" s="12">
        <v>2</v>
      </c>
      <c r="R50" s="12">
        <f t="shared" si="0"/>
        <v>3</v>
      </c>
      <c r="S50" s="12" t="str">
        <f t="shared" si="1"/>
        <v>823</v>
      </c>
    </row>
    <row r="51" spans="1:19" ht="15" customHeight="1" x14ac:dyDescent="0.25">
      <c r="A51" s="8" t="s">
        <v>160</v>
      </c>
      <c r="B51" s="8" t="s">
        <v>161</v>
      </c>
      <c r="C51" s="8" t="s">
        <v>87</v>
      </c>
      <c r="D51" s="8" t="s">
        <v>58</v>
      </c>
      <c r="E51" s="12" t="s">
        <v>91</v>
      </c>
      <c r="F51" s="12" t="s">
        <v>27</v>
      </c>
      <c r="G51" s="12">
        <v>82</v>
      </c>
      <c r="H51" s="12">
        <v>188</v>
      </c>
      <c r="I51" s="12">
        <v>83</v>
      </c>
      <c r="J51" s="12">
        <v>73</v>
      </c>
      <c r="K51" s="12">
        <v>75</v>
      </c>
      <c r="L51" s="12">
        <v>91</v>
      </c>
      <c r="M51" s="12">
        <v>73</v>
      </c>
      <c r="N51" s="12">
        <v>77</v>
      </c>
      <c r="O51" s="12">
        <v>55</v>
      </c>
      <c r="P51" s="12">
        <v>87</v>
      </c>
      <c r="Q51" s="12">
        <v>2</v>
      </c>
      <c r="R51" s="12">
        <f t="shared" si="0"/>
        <v>3</v>
      </c>
      <c r="S51" s="12" t="str">
        <f t="shared" si="1"/>
        <v>823</v>
      </c>
    </row>
    <row r="52" spans="1:19" ht="15" customHeight="1" x14ac:dyDescent="0.25">
      <c r="A52" s="8" t="s">
        <v>162</v>
      </c>
      <c r="B52" s="8" t="s">
        <v>163</v>
      </c>
      <c r="C52" s="8" t="s">
        <v>147</v>
      </c>
      <c r="D52" s="8" t="s">
        <v>62</v>
      </c>
      <c r="E52" s="12" t="s">
        <v>91</v>
      </c>
      <c r="F52" s="12" t="s">
        <v>23</v>
      </c>
      <c r="G52" s="12">
        <v>82</v>
      </c>
      <c r="H52" s="12">
        <v>190</v>
      </c>
      <c r="I52" s="12">
        <v>80</v>
      </c>
      <c r="J52" s="12">
        <v>72</v>
      </c>
      <c r="K52" s="12">
        <v>79</v>
      </c>
      <c r="L52" s="12">
        <v>87</v>
      </c>
      <c r="M52" s="12">
        <v>77</v>
      </c>
      <c r="N52" s="12">
        <v>80</v>
      </c>
      <c r="O52" s="12">
        <v>48</v>
      </c>
      <c r="P52" s="12">
        <v>89</v>
      </c>
      <c r="Q52" s="12">
        <v>2</v>
      </c>
      <c r="R52" s="12">
        <f t="shared" si="0"/>
        <v>3</v>
      </c>
      <c r="S52" s="12" t="str">
        <f t="shared" si="1"/>
        <v>823</v>
      </c>
    </row>
    <row r="53" spans="1:19" ht="15" customHeight="1" x14ac:dyDescent="0.25">
      <c r="A53" s="8" t="s">
        <v>164</v>
      </c>
      <c r="B53" s="8" t="s">
        <v>165</v>
      </c>
      <c r="C53" s="8" t="s">
        <v>30</v>
      </c>
      <c r="D53" s="8" t="s">
        <v>58</v>
      </c>
      <c r="E53" s="12" t="s">
        <v>91</v>
      </c>
      <c r="F53" s="12" t="s">
        <v>27</v>
      </c>
      <c r="G53" s="12">
        <v>82</v>
      </c>
      <c r="H53" s="12">
        <v>180</v>
      </c>
      <c r="I53" s="12">
        <v>81</v>
      </c>
      <c r="J53" s="12">
        <v>75</v>
      </c>
      <c r="K53" s="12">
        <v>82</v>
      </c>
      <c r="L53" s="12">
        <v>83</v>
      </c>
      <c r="M53" s="12">
        <v>77</v>
      </c>
      <c r="N53" s="12">
        <v>80</v>
      </c>
      <c r="O53" s="12">
        <v>53</v>
      </c>
      <c r="P53" s="12">
        <v>87</v>
      </c>
      <c r="Q53" s="12">
        <v>2</v>
      </c>
      <c r="R53" s="12">
        <f t="shared" si="0"/>
        <v>3</v>
      </c>
      <c r="S53" s="12" t="str">
        <f t="shared" si="1"/>
        <v>823</v>
      </c>
    </row>
    <row r="54" spans="1:19" ht="15" customHeight="1" x14ac:dyDescent="0.25">
      <c r="B54" s="8" t="s">
        <v>166</v>
      </c>
      <c r="C54" s="8" t="s">
        <v>41</v>
      </c>
      <c r="D54" s="8" t="s">
        <v>31</v>
      </c>
      <c r="E54" s="12" t="s">
        <v>91</v>
      </c>
      <c r="F54" s="12" t="s">
        <v>27</v>
      </c>
      <c r="G54" s="12">
        <v>82</v>
      </c>
      <c r="H54" s="12">
        <v>183</v>
      </c>
      <c r="I54" s="12">
        <v>80</v>
      </c>
      <c r="J54" s="12">
        <v>77</v>
      </c>
      <c r="K54" s="12">
        <v>84</v>
      </c>
      <c r="L54" s="12">
        <v>83</v>
      </c>
      <c r="M54" s="12">
        <v>74</v>
      </c>
      <c r="N54" s="12">
        <v>80</v>
      </c>
      <c r="O54" s="12">
        <v>55</v>
      </c>
      <c r="P54" s="12">
        <v>89</v>
      </c>
      <c r="Q54" s="12">
        <v>1</v>
      </c>
      <c r="R54" s="12">
        <f t="shared" si="0"/>
        <v>3</v>
      </c>
      <c r="S54" s="12" t="str">
        <f t="shared" si="1"/>
        <v>823</v>
      </c>
    </row>
    <row r="55" spans="1:19" ht="15" customHeight="1" x14ac:dyDescent="0.25">
      <c r="A55" s="8" t="s">
        <v>167</v>
      </c>
      <c r="B55" s="8" t="s">
        <v>168</v>
      </c>
      <c r="C55" s="8" t="s">
        <v>30</v>
      </c>
      <c r="D55" s="8" t="s">
        <v>111</v>
      </c>
      <c r="E55" s="12" t="s">
        <v>138</v>
      </c>
      <c r="F55" s="12" t="s">
        <v>23</v>
      </c>
      <c r="G55" s="12">
        <v>82</v>
      </c>
      <c r="H55" s="12">
        <v>184</v>
      </c>
      <c r="I55" s="12">
        <v>88</v>
      </c>
      <c r="J55" s="12">
        <v>85</v>
      </c>
      <c r="K55" s="12">
        <v>82</v>
      </c>
      <c r="L55" s="12">
        <v>74</v>
      </c>
      <c r="M55" s="12">
        <v>79</v>
      </c>
      <c r="N55" s="12">
        <v>77</v>
      </c>
      <c r="O55" s="12">
        <v>66</v>
      </c>
      <c r="P55" s="12">
        <v>76</v>
      </c>
      <c r="Q55" s="12">
        <v>2</v>
      </c>
      <c r="R55" s="12">
        <f t="shared" si="0"/>
        <v>3</v>
      </c>
      <c r="S55" s="12" t="str">
        <f t="shared" si="1"/>
        <v>823</v>
      </c>
    </row>
    <row r="56" spans="1:19" ht="15" customHeight="1" x14ac:dyDescent="0.25">
      <c r="A56" s="8" t="s">
        <v>169</v>
      </c>
      <c r="B56" s="8" t="s">
        <v>170</v>
      </c>
      <c r="C56" s="8" t="s">
        <v>171</v>
      </c>
      <c r="D56" s="8" t="s">
        <v>47</v>
      </c>
      <c r="E56" s="12" t="s">
        <v>138</v>
      </c>
      <c r="F56" s="12" t="s">
        <v>23</v>
      </c>
      <c r="G56" s="12">
        <v>82</v>
      </c>
      <c r="H56" s="12">
        <v>178</v>
      </c>
      <c r="I56" s="12">
        <v>79</v>
      </c>
      <c r="J56" s="12">
        <v>81</v>
      </c>
      <c r="K56" s="12">
        <v>88</v>
      </c>
      <c r="L56" s="12">
        <v>71</v>
      </c>
      <c r="M56" s="12">
        <v>78</v>
      </c>
      <c r="N56" s="12">
        <v>87</v>
      </c>
      <c r="O56" s="12">
        <v>58</v>
      </c>
      <c r="P56" s="12">
        <v>80</v>
      </c>
      <c r="Q56" s="12">
        <v>2</v>
      </c>
      <c r="R56" s="12">
        <f t="shared" si="0"/>
        <v>3</v>
      </c>
      <c r="S56" s="12" t="str">
        <f t="shared" si="1"/>
        <v>823</v>
      </c>
    </row>
    <row r="57" spans="1:19" ht="15" customHeight="1" x14ac:dyDescent="0.25">
      <c r="A57" s="8" t="s">
        <v>172</v>
      </c>
      <c r="B57" s="8" t="s">
        <v>60</v>
      </c>
      <c r="C57" s="8" t="s">
        <v>61</v>
      </c>
      <c r="D57" s="8" t="s">
        <v>173</v>
      </c>
      <c r="E57" s="12" t="s">
        <v>52</v>
      </c>
      <c r="F57" s="12" t="s">
        <v>27</v>
      </c>
      <c r="G57" s="12">
        <v>82</v>
      </c>
      <c r="H57" s="12">
        <v>195</v>
      </c>
      <c r="I57" s="12">
        <v>59</v>
      </c>
      <c r="J57" s="12">
        <v>57</v>
      </c>
      <c r="K57" s="12">
        <v>79</v>
      </c>
      <c r="L57" s="12">
        <v>66</v>
      </c>
      <c r="M57" s="12">
        <v>61</v>
      </c>
      <c r="N57" s="12">
        <v>62</v>
      </c>
      <c r="O57" s="12">
        <v>80</v>
      </c>
      <c r="P57" s="12">
        <v>53</v>
      </c>
      <c r="Q57" s="12">
        <v>2</v>
      </c>
      <c r="R57" s="12">
        <f t="shared" si="0"/>
        <v>4</v>
      </c>
      <c r="S57" s="12" t="str">
        <f t="shared" si="1"/>
        <v>824</v>
      </c>
    </row>
    <row r="58" spans="1:19" ht="15" customHeight="1" x14ac:dyDescent="0.25">
      <c r="A58" s="8" t="s">
        <v>174</v>
      </c>
      <c r="B58" s="8" t="s">
        <v>175</v>
      </c>
      <c r="C58" s="8" t="s">
        <v>176</v>
      </c>
      <c r="D58" s="8" t="s">
        <v>72</v>
      </c>
      <c r="E58" s="12" t="s">
        <v>52</v>
      </c>
      <c r="F58" s="12" t="s">
        <v>27</v>
      </c>
      <c r="G58" s="12">
        <v>82</v>
      </c>
      <c r="H58" s="12">
        <v>188</v>
      </c>
      <c r="I58" s="12">
        <v>67</v>
      </c>
      <c r="J58" s="12">
        <v>66</v>
      </c>
      <c r="K58" s="12">
        <v>78</v>
      </c>
      <c r="L58" s="12">
        <v>61</v>
      </c>
      <c r="M58" s="12">
        <v>56</v>
      </c>
      <c r="N58" s="12">
        <v>58</v>
      </c>
      <c r="O58" s="12">
        <v>80</v>
      </c>
      <c r="P58" s="12">
        <v>48</v>
      </c>
      <c r="Q58" s="12">
        <v>2</v>
      </c>
      <c r="R58" s="12">
        <f t="shared" si="0"/>
        <v>4</v>
      </c>
      <c r="S58" s="12" t="str">
        <f t="shared" si="1"/>
        <v>824</v>
      </c>
    </row>
    <row r="59" spans="1:19" ht="15" customHeight="1" x14ac:dyDescent="0.25">
      <c r="A59" s="8" t="s">
        <v>177</v>
      </c>
      <c r="B59" s="8" t="s">
        <v>178</v>
      </c>
      <c r="C59" s="8" t="s">
        <v>179</v>
      </c>
      <c r="D59" s="8" t="s">
        <v>62</v>
      </c>
      <c r="E59" s="12" t="s">
        <v>52</v>
      </c>
      <c r="F59" s="12" t="s">
        <v>27</v>
      </c>
      <c r="G59" s="12">
        <v>82</v>
      </c>
      <c r="H59" s="12">
        <v>183</v>
      </c>
      <c r="I59" s="12">
        <v>62</v>
      </c>
      <c r="J59" s="12">
        <v>60</v>
      </c>
      <c r="K59" s="12">
        <v>81</v>
      </c>
      <c r="L59" s="12">
        <v>62</v>
      </c>
      <c r="M59" s="12">
        <v>63</v>
      </c>
      <c r="N59" s="12">
        <v>63</v>
      </c>
      <c r="O59" s="12">
        <v>77</v>
      </c>
      <c r="P59" s="12">
        <v>48</v>
      </c>
      <c r="Q59" s="12">
        <v>2</v>
      </c>
      <c r="R59" s="12">
        <f t="shared" si="0"/>
        <v>4</v>
      </c>
      <c r="S59" s="12" t="str">
        <f t="shared" si="1"/>
        <v>824</v>
      </c>
    </row>
    <row r="60" spans="1:19" ht="15" customHeight="1" x14ac:dyDescent="0.25">
      <c r="A60" s="8" t="s">
        <v>180</v>
      </c>
      <c r="B60" s="8" t="s">
        <v>181</v>
      </c>
      <c r="C60" s="8" t="s">
        <v>182</v>
      </c>
      <c r="D60" s="8" t="s">
        <v>183</v>
      </c>
      <c r="E60" s="12" t="s">
        <v>22</v>
      </c>
      <c r="F60" s="12" t="s">
        <v>27</v>
      </c>
      <c r="G60" s="12">
        <v>81</v>
      </c>
      <c r="H60" s="12">
        <v>192</v>
      </c>
      <c r="I60" s="12">
        <v>82</v>
      </c>
      <c r="J60" s="12">
        <v>81</v>
      </c>
      <c r="K60" s="12">
        <v>74</v>
      </c>
      <c r="L60" s="12">
        <v>80</v>
      </c>
      <c r="M60" s="12">
        <v>85</v>
      </c>
      <c r="N60" s="12">
        <v>74</v>
      </c>
      <c r="O60" s="12">
        <v>87</v>
      </c>
      <c r="P60" s="12">
        <v>35</v>
      </c>
      <c r="Q60" s="12">
        <v>2</v>
      </c>
      <c r="R60" s="12">
        <f t="shared" si="0"/>
        <v>1</v>
      </c>
      <c r="S60" s="12" t="str">
        <f t="shared" si="1"/>
        <v>811</v>
      </c>
    </row>
    <row r="61" spans="1:19" ht="15" customHeight="1" x14ac:dyDescent="0.25">
      <c r="A61" s="8" t="s">
        <v>184</v>
      </c>
      <c r="B61" s="8" t="s">
        <v>185</v>
      </c>
      <c r="C61" s="8" t="s">
        <v>26</v>
      </c>
      <c r="D61" s="8" t="s">
        <v>79</v>
      </c>
      <c r="E61" s="12" t="s">
        <v>43</v>
      </c>
      <c r="F61" s="12" t="s">
        <v>27</v>
      </c>
      <c r="G61" s="12">
        <v>81</v>
      </c>
      <c r="H61" s="12">
        <v>185</v>
      </c>
      <c r="I61" s="12">
        <v>91</v>
      </c>
      <c r="J61" s="12">
        <v>83</v>
      </c>
      <c r="K61" s="12">
        <v>79</v>
      </c>
      <c r="L61" s="12">
        <v>74</v>
      </c>
      <c r="M61" s="12">
        <v>85</v>
      </c>
      <c r="N61" s="12">
        <v>72</v>
      </c>
      <c r="O61" s="12">
        <v>84</v>
      </c>
      <c r="P61" s="12">
        <v>32</v>
      </c>
      <c r="Q61" s="12">
        <v>1</v>
      </c>
      <c r="R61" s="12">
        <f t="shared" si="0"/>
        <v>1</v>
      </c>
      <c r="S61" s="12" t="str">
        <f t="shared" si="1"/>
        <v>811</v>
      </c>
    </row>
    <row r="62" spans="1:19" ht="15" customHeight="1" x14ac:dyDescent="0.25">
      <c r="A62" s="8" t="s">
        <v>186</v>
      </c>
      <c r="B62" s="8" t="s">
        <v>187</v>
      </c>
      <c r="C62" s="8" t="s">
        <v>30</v>
      </c>
      <c r="D62" s="8" t="s">
        <v>31</v>
      </c>
      <c r="E62" s="12" t="s">
        <v>48</v>
      </c>
      <c r="F62" s="12" t="s">
        <v>67</v>
      </c>
      <c r="G62" s="12">
        <v>81</v>
      </c>
      <c r="H62" s="12">
        <v>178</v>
      </c>
      <c r="I62" s="12">
        <v>91</v>
      </c>
      <c r="J62" s="12">
        <v>92</v>
      </c>
      <c r="K62" s="12">
        <v>66</v>
      </c>
      <c r="L62" s="12">
        <v>55</v>
      </c>
      <c r="M62" s="12">
        <v>91</v>
      </c>
      <c r="N62" s="12">
        <v>83</v>
      </c>
      <c r="O62" s="12">
        <v>75</v>
      </c>
      <c r="P62" s="12">
        <v>39</v>
      </c>
      <c r="Q62" s="12">
        <v>2</v>
      </c>
      <c r="R62" s="12">
        <f t="shared" si="0"/>
        <v>1</v>
      </c>
      <c r="S62" s="12" t="str">
        <f t="shared" si="1"/>
        <v>811</v>
      </c>
    </row>
    <row r="63" spans="1:19" ht="15" customHeight="1" x14ac:dyDescent="0.25">
      <c r="A63" s="8" t="s">
        <v>76</v>
      </c>
      <c r="B63" s="8" t="s">
        <v>188</v>
      </c>
      <c r="C63" s="8" t="s">
        <v>41</v>
      </c>
      <c r="D63" s="8" t="s">
        <v>183</v>
      </c>
      <c r="E63" s="12" t="s">
        <v>88</v>
      </c>
      <c r="F63" s="12" t="s">
        <v>27</v>
      </c>
      <c r="G63" s="12">
        <v>81</v>
      </c>
      <c r="H63" s="12">
        <v>182</v>
      </c>
      <c r="I63" s="12">
        <v>72</v>
      </c>
      <c r="J63" s="12">
        <v>71</v>
      </c>
      <c r="K63" s="12">
        <v>83</v>
      </c>
      <c r="L63" s="12">
        <v>75</v>
      </c>
      <c r="M63" s="12">
        <v>83</v>
      </c>
      <c r="N63" s="12">
        <v>83</v>
      </c>
      <c r="O63" s="12">
        <v>71</v>
      </c>
      <c r="P63" s="12">
        <v>82</v>
      </c>
      <c r="Q63" s="12">
        <v>1</v>
      </c>
      <c r="R63" s="12">
        <f t="shared" si="0"/>
        <v>2</v>
      </c>
      <c r="S63" s="12" t="str">
        <f t="shared" si="1"/>
        <v>812</v>
      </c>
    </row>
    <row r="64" spans="1:19" ht="15" customHeight="1" x14ac:dyDescent="0.25">
      <c r="A64" s="8" t="s">
        <v>189</v>
      </c>
      <c r="B64" s="8" t="s">
        <v>190</v>
      </c>
      <c r="C64" s="8" t="s">
        <v>30</v>
      </c>
      <c r="D64" s="8" t="s">
        <v>191</v>
      </c>
      <c r="E64" s="12" t="s">
        <v>88</v>
      </c>
      <c r="F64" s="12" t="s">
        <v>23</v>
      </c>
      <c r="G64" s="12">
        <v>81</v>
      </c>
      <c r="H64" s="12">
        <v>188</v>
      </c>
      <c r="I64" s="12">
        <v>76</v>
      </c>
      <c r="J64" s="12">
        <v>69</v>
      </c>
      <c r="K64" s="12">
        <v>82</v>
      </c>
      <c r="L64" s="12">
        <v>81</v>
      </c>
      <c r="M64" s="12">
        <v>79</v>
      </c>
      <c r="N64" s="12">
        <v>81</v>
      </c>
      <c r="O64" s="12">
        <v>72</v>
      </c>
      <c r="P64" s="12">
        <v>81</v>
      </c>
      <c r="Q64" s="12">
        <v>2</v>
      </c>
      <c r="R64" s="12">
        <f t="shared" si="0"/>
        <v>2</v>
      </c>
      <c r="S64" s="12" t="str">
        <f t="shared" si="1"/>
        <v>812</v>
      </c>
    </row>
    <row r="65" spans="1:19" ht="15" customHeight="1" x14ac:dyDescent="0.25">
      <c r="A65" s="8" t="s">
        <v>85</v>
      </c>
      <c r="B65" s="8" t="s">
        <v>192</v>
      </c>
      <c r="C65" s="8" t="s">
        <v>147</v>
      </c>
      <c r="D65" s="8" t="s">
        <v>62</v>
      </c>
      <c r="E65" s="12" t="s">
        <v>129</v>
      </c>
      <c r="F65" s="12" t="s">
        <v>23</v>
      </c>
      <c r="G65" s="12">
        <v>81</v>
      </c>
      <c r="H65" s="12">
        <v>175</v>
      </c>
      <c r="I65" s="12">
        <v>78</v>
      </c>
      <c r="J65" s="12">
        <v>79</v>
      </c>
      <c r="K65" s="12">
        <v>79</v>
      </c>
      <c r="L65" s="12">
        <v>64</v>
      </c>
      <c r="M65" s="12">
        <v>80</v>
      </c>
      <c r="N65" s="12">
        <v>85</v>
      </c>
      <c r="O65" s="12">
        <v>68</v>
      </c>
      <c r="P65" s="12">
        <v>80</v>
      </c>
      <c r="Q65" s="12">
        <v>2</v>
      </c>
      <c r="R65" s="12">
        <f t="shared" si="0"/>
        <v>2</v>
      </c>
      <c r="S65" s="12" t="str">
        <f t="shared" si="1"/>
        <v>812</v>
      </c>
    </row>
    <row r="66" spans="1:19" ht="15" customHeight="1" x14ac:dyDescent="0.25">
      <c r="B66" s="8" t="s">
        <v>193</v>
      </c>
      <c r="C66" s="8" t="s">
        <v>41</v>
      </c>
      <c r="D66" s="8" t="s">
        <v>191</v>
      </c>
      <c r="E66" s="12" t="s">
        <v>91</v>
      </c>
      <c r="F66" s="12" t="s">
        <v>27</v>
      </c>
      <c r="G66" s="12">
        <v>81</v>
      </c>
      <c r="H66" s="12">
        <v>188</v>
      </c>
      <c r="I66" s="12">
        <v>82</v>
      </c>
      <c r="J66" s="12">
        <v>72</v>
      </c>
      <c r="K66" s="12">
        <v>80</v>
      </c>
      <c r="L66" s="12">
        <v>90</v>
      </c>
      <c r="M66" s="12">
        <v>70</v>
      </c>
      <c r="N66" s="12">
        <v>78</v>
      </c>
      <c r="O66" s="12">
        <v>52</v>
      </c>
      <c r="P66" s="12">
        <v>87</v>
      </c>
      <c r="Q66" s="12">
        <v>1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3</v>
      </c>
      <c r="S66" s="12" t="str">
        <f t="shared" ref="S66:S129" si="3">G66 &amp; R66</f>
        <v>813</v>
      </c>
    </row>
    <row r="67" spans="1:19" ht="15" customHeight="1" x14ac:dyDescent="0.25">
      <c r="A67" s="8" t="s">
        <v>194</v>
      </c>
      <c r="B67" s="8" t="s">
        <v>195</v>
      </c>
      <c r="C67" s="8" t="s">
        <v>65</v>
      </c>
      <c r="D67" s="8" t="s">
        <v>4766</v>
      </c>
      <c r="E67" s="12" t="s">
        <v>91</v>
      </c>
      <c r="F67" s="12" t="s">
        <v>27</v>
      </c>
      <c r="G67" s="12">
        <v>81</v>
      </c>
      <c r="H67" s="12">
        <v>190</v>
      </c>
      <c r="I67" s="12">
        <v>83</v>
      </c>
      <c r="J67" s="12">
        <v>74</v>
      </c>
      <c r="K67" s="12">
        <v>79</v>
      </c>
      <c r="L67" s="12">
        <v>91</v>
      </c>
      <c r="M67" s="12">
        <v>73</v>
      </c>
      <c r="N67" s="12">
        <v>80</v>
      </c>
      <c r="O67" s="12">
        <v>47</v>
      </c>
      <c r="P67" s="12">
        <v>89</v>
      </c>
      <c r="Q67" s="12">
        <v>2</v>
      </c>
      <c r="R67" s="12">
        <f t="shared" si="2"/>
        <v>3</v>
      </c>
      <c r="S67" s="12" t="str">
        <f t="shared" si="3"/>
        <v>813</v>
      </c>
    </row>
    <row r="68" spans="1:19" ht="15" customHeight="1" x14ac:dyDescent="0.25">
      <c r="A68" s="8" t="s">
        <v>196</v>
      </c>
      <c r="B68" s="8" t="s">
        <v>60</v>
      </c>
      <c r="C68" s="8" t="s">
        <v>61</v>
      </c>
      <c r="D68" s="8" t="s">
        <v>79</v>
      </c>
      <c r="E68" s="12" t="s">
        <v>91</v>
      </c>
      <c r="F68" s="12" t="s">
        <v>23</v>
      </c>
      <c r="G68" s="12">
        <v>81</v>
      </c>
      <c r="H68" s="12">
        <v>175</v>
      </c>
      <c r="I68" s="12">
        <v>73</v>
      </c>
      <c r="J68" s="12">
        <v>75</v>
      </c>
      <c r="K68" s="12">
        <v>78</v>
      </c>
      <c r="L68" s="12">
        <v>82</v>
      </c>
      <c r="M68" s="12">
        <v>78</v>
      </c>
      <c r="N68" s="12">
        <v>78</v>
      </c>
      <c r="O68" s="12">
        <v>52</v>
      </c>
      <c r="P68" s="12">
        <v>89</v>
      </c>
      <c r="Q68" s="12">
        <v>2</v>
      </c>
      <c r="R68" s="12">
        <f t="shared" si="2"/>
        <v>3</v>
      </c>
      <c r="S68" s="12" t="str">
        <f t="shared" si="3"/>
        <v>813</v>
      </c>
    </row>
    <row r="69" spans="1:19" ht="15" customHeight="1" x14ac:dyDescent="0.25">
      <c r="A69" s="8" t="s">
        <v>197</v>
      </c>
      <c r="B69" s="8" t="s">
        <v>198</v>
      </c>
      <c r="C69" s="8" t="s">
        <v>61</v>
      </c>
      <c r="D69" s="8" t="s">
        <v>66</v>
      </c>
      <c r="E69" s="12" t="s">
        <v>91</v>
      </c>
      <c r="F69" s="12" t="s">
        <v>27</v>
      </c>
      <c r="G69" s="12">
        <v>81</v>
      </c>
      <c r="H69" s="12">
        <v>185</v>
      </c>
      <c r="I69" s="12">
        <v>84</v>
      </c>
      <c r="J69" s="12">
        <v>72</v>
      </c>
      <c r="K69" s="12">
        <v>77</v>
      </c>
      <c r="L69" s="12">
        <v>87</v>
      </c>
      <c r="M69" s="12">
        <v>76</v>
      </c>
      <c r="N69" s="12">
        <v>79</v>
      </c>
      <c r="O69" s="12">
        <v>49</v>
      </c>
      <c r="P69" s="12">
        <v>89</v>
      </c>
      <c r="Q69" s="12">
        <v>2</v>
      </c>
      <c r="R69" s="12">
        <f t="shared" si="2"/>
        <v>3</v>
      </c>
      <c r="S69" s="12" t="str">
        <f t="shared" si="3"/>
        <v>813</v>
      </c>
    </row>
    <row r="70" spans="1:19" ht="15" customHeight="1" x14ac:dyDescent="0.25">
      <c r="A70" s="8" t="s">
        <v>199</v>
      </c>
      <c r="B70" s="8" t="s">
        <v>200</v>
      </c>
      <c r="C70" s="8" t="s">
        <v>26</v>
      </c>
      <c r="D70" s="8" t="s">
        <v>21</v>
      </c>
      <c r="E70" s="12" t="s">
        <v>91</v>
      </c>
      <c r="F70" s="12" t="s">
        <v>27</v>
      </c>
      <c r="G70" s="12">
        <v>81</v>
      </c>
      <c r="H70" s="12">
        <v>188</v>
      </c>
      <c r="I70" s="12">
        <v>78</v>
      </c>
      <c r="J70" s="12">
        <v>71</v>
      </c>
      <c r="K70" s="12">
        <v>73</v>
      </c>
      <c r="L70" s="12">
        <v>85</v>
      </c>
      <c r="M70" s="12">
        <v>80</v>
      </c>
      <c r="N70" s="12">
        <v>82</v>
      </c>
      <c r="O70" s="12">
        <v>51</v>
      </c>
      <c r="P70" s="12">
        <v>86</v>
      </c>
      <c r="Q70" s="12">
        <v>2</v>
      </c>
      <c r="R70" s="12">
        <f t="shared" si="2"/>
        <v>3</v>
      </c>
      <c r="S70" s="12" t="str">
        <f t="shared" si="3"/>
        <v>813</v>
      </c>
    </row>
    <row r="71" spans="1:19" ht="15" customHeight="1" x14ac:dyDescent="0.25">
      <c r="A71" s="8" t="s">
        <v>201</v>
      </c>
      <c r="B71" s="8" t="s">
        <v>202</v>
      </c>
      <c r="C71" s="8" t="s">
        <v>26</v>
      </c>
      <c r="D71" s="8" t="s">
        <v>111</v>
      </c>
      <c r="E71" s="12" t="s">
        <v>91</v>
      </c>
      <c r="F71" s="12" t="s">
        <v>27</v>
      </c>
      <c r="G71" s="12">
        <v>81</v>
      </c>
      <c r="H71" s="12">
        <v>185</v>
      </c>
      <c r="I71" s="12">
        <v>84</v>
      </c>
      <c r="J71" s="12">
        <v>79</v>
      </c>
      <c r="K71" s="12">
        <v>82</v>
      </c>
      <c r="L71" s="12">
        <v>83</v>
      </c>
      <c r="M71" s="12">
        <v>71</v>
      </c>
      <c r="N71" s="12">
        <v>78</v>
      </c>
      <c r="O71" s="12">
        <v>55</v>
      </c>
      <c r="P71" s="12">
        <v>85</v>
      </c>
      <c r="Q71" s="12">
        <v>1</v>
      </c>
      <c r="R71" s="12">
        <f t="shared" si="2"/>
        <v>3</v>
      </c>
      <c r="S71" s="12" t="str">
        <f t="shared" si="3"/>
        <v>813</v>
      </c>
    </row>
    <row r="72" spans="1:19" ht="15" customHeight="1" x14ac:dyDescent="0.25">
      <c r="A72" s="8" t="s">
        <v>203</v>
      </c>
      <c r="B72" s="8" t="s">
        <v>204</v>
      </c>
      <c r="C72" s="8" t="s">
        <v>147</v>
      </c>
      <c r="D72" s="8" t="s">
        <v>103</v>
      </c>
      <c r="E72" s="12" t="s">
        <v>141</v>
      </c>
      <c r="F72" s="12" t="s">
        <v>27</v>
      </c>
      <c r="G72" s="12">
        <v>81</v>
      </c>
      <c r="H72" s="12">
        <v>183</v>
      </c>
      <c r="I72" s="12">
        <v>81</v>
      </c>
      <c r="J72" s="12">
        <v>80</v>
      </c>
      <c r="K72" s="12">
        <v>87</v>
      </c>
      <c r="L72" s="12">
        <v>75</v>
      </c>
      <c r="M72" s="12">
        <v>75</v>
      </c>
      <c r="N72" s="12">
        <v>81</v>
      </c>
      <c r="O72" s="12">
        <v>58</v>
      </c>
      <c r="P72" s="12">
        <v>81</v>
      </c>
      <c r="Q72" s="12">
        <v>2</v>
      </c>
      <c r="R72" s="12">
        <f t="shared" si="2"/>
        <v>3</v>
      </c>
      <c r="S72" s="12" t="str">
        <f t="shared" si="3"/>
        <v>813</v>
      </c>
    </row>
    <row r="73" spans="1:19" ht="15" customHeight="1" x14ac:dyDescent="0.25">
      <c r="A73" s="8" t="s">
        <v>205</v>
      </c>
      <c r="B73" s="8" t="s">
        <v>206</v>
      </c>
      <c r="C73" s="8" t="s">
        <v>26</v>
      </c>
      <c r="D73" s="8" t="s">
        <v>183</v>
      </c>
      <c r="E73" s="12" t="s">
        <v>141</v>
      </c>
      <c r="F73" s="12" t="s">
        <v>27</v>
      </c>
      <c r="G73" s="12">
        <v>81</v>
      </c>
      <c r="H73" s="12">
        <v>173</v>
      </c>
      <c r="I73" s="12">
        <v>72</v>
      </c>
      <c r="J73" s="12">
        <v>74</v>
      </c>
      <c r="K73" s="12">
        <v>84</v>
      </c>
      <c r="L73" s="12">
        <v>72</v>
      </c>
      <c r="M73" s="12">
        <v>79</v>
      </c>
      <c r="N73" s="12">
        <v>89</v>
      </c>
      <c r="O73" s="12">
        <v>74</v>
      </c>
      <c r="P73" s="12">
        <v>77</v>
      </c>
      <c r="Q73" s="12">
        <v>2</v>
      </c>
      <c r="R73" s="12">
        <f t="shared" si="2"/>
        <v>3</v>
      </c>
      <c r="S73" s="12" t="str">
        <f t="shared" si="3"/>
        <v>813</v>
      </c>
    </row>
    <row r="74" spans="1:19" ht="15" customHeight="1" x14ac:dyDescent="0.25">
      <c r="A74" s="8" t="s">
        <v>207</v>
      </c>
      <c r="B74" s="8" t="s">
        <v>208</v>
      </c>
      <c r="C74" s="8" t="s">
        <v>26</v>
      </c>
      <c r="D74" s="8" t="s">
        <v>21</v>
      </c>
      <c r="E74" s="12" t="s">
        <v>141</v>
      </c>
      <c r="F74" s="12" t="s">
        <v>27</v>
      </c>
      <c r="G74" s="12">
        <v>81</v>
      </c>
      <c r="H74" s="12">
        <v>183</v>
      </c>
      <c r="I74" s="12">
        <v>92</v>
      </c>
      <c r="J74" s="12">
        <v>85</v>
      </c>
      <c r="K74" s="12">
        <v>78</v>
      </c>
      <c r="L74" s="12">
        <v>78</v>
      </c>
      <c r="M74" s="12">
        <v>74</v>
      </c>
      <c r="N74" s="12">
        <v>77</v>
      </c>
      <c r="O74" s="12">
        <v>47</v>
      </c>
      <c r="P74" s="12">
        <v>82</v>
      </c>
      <c r="Q74" s="12">
        <v>2</v>
      </c>
      <c r="R74" s="12">
        <f t="shared" si="2"/>
        <v>3</v>
      </c>
      <c r="S74" s="12" t="str">
        <f t="shared" si="3"/>
        <v>813</v>
      </c>
    </row>
    <row r="75" spans="1:19" ht="15" customHeight="1" x14ac:dyDescent="0.25">
      <c r="A75" s="8" t="s">
        <v>209</v>
      </c>
      <c r="B75" s="8" t="s">
        <v>210</v>
      </c>
      <c r="C75" s="8" t="s">
        <v>179</v>
      </c>
      <c r="D75" s="8" t="s">
        <v>4766</v>
      </c>
      <c r="E75" s="12" t="s">
        <v>52</v>
      </c>
      <c r="F75" s="12" t="s">
        <v>27</v>
      </c>
      <c r="G75" s="12">
        <v>81</v>
      </c>
      <c r="H75" s="12">
        <v>194</v>
      </c>
      <c r="I75" s="12">
        <v>59</v>
      </c>
      <c r="J75" s="12">
        <v>56</v>
      </c>
      <c r="K75" s="12">
        <v>81</v>
      </c>
      <c r="L75" s="12">
        <v>61</v>
      </c>
      <c r="M75" s="12">
        <v>58</v>
      </c>
      <c r="N75" s="12">
        <v>64</v>
      </c>
      <c r="O75" s="12">
        <v>74</v>
      </c>
      <c r="P75" s="12">
        <v>44</v>
      </c>
      <c r="Q75" s="12">
        <v>2</v>
      </c>
      <c r="R75" s="12">
        <f t="shared" si="2"/>
        <v>4</v>
      </c>
      <c r="S75" s="12" t="str">
        <f t="shared" si="3"/>
        <v>814</v>
      </c>
    </row>
    <row r="76" spans="1:19" ht="15" customHeight="1" x14ac:dyDescent="0.25">
      <c r="A76" s="8" t="s">
        <v>211</v>
      </c>
      <c r="B76" s="8" t="s">
        <v>212</v>
      </c>
      <c r="C76" s="8" t="s">
        <v>30</v>
      </c>
      <c r="D76" s="8" t="s">
        <v>111</v>
      </c>
      <c r="E76" s="12" t="s">
        <v>52</v>
      </c>
      <c r="F76" s="12" t="s">
        <v>27</v>
      </c>
      <c r="G76" s="12">
        <v>81</v>
      </c>
      <c r="H76" s="12">
        <v>191</v>
      </c>
      <c r="I76" s="12">
        <v>58</v>
      </c>
      <c r="J76" s="12">
        <v>56</v>
      </c>
      <c r="K76" s="12">
        <v>76</v>
      </c>
      <c r="L76" s="12">
        <v>66</v>
      </c>
      <c r="M76" s="12">
        <v>62</v>
      </c>
      <c r="N76" s="12">
        <v>64</v>
      </c>
      <c r="O76" s="12">
        <v>81</v>
      </c>
      <c r="P76" s="12">
        <v>43</v>
      </c>
      <c r="Q76" s="12">
        <v>2</v>
      </c>
      <c r="R76" s="12">
        <f t="shared" si="2"/>
        <v>4</v>
      </c>
      <c r="S76" s="12" t="str">
        <f t="shared" si="3"/>
        <v>814</v>
      </c>
    </row>
    <row r="77" spans="1:19" ht="15" customHeight="1" x14ac:dyDescent="0.25">
      <c r="A77" s="8" t="s">
        <v>213</v>
      </c>
      <c r="B77" s="8" t="s">
        <v>214</v>
      </c>
      <c r="C77" s="8" t="s">
        <v>61</v>
      </c>
      <c r="D77" s="8" t="s">
        <v>21</v>
      </c>
      <c r="E77" s="12" t="s">
        <v>22</v>
      </c>
      <c r="F77" s="12" t="s">
        <v>27</v>
      </c>
      <c r="G77" s="12">
        <v>80</v>
      </c>
      <c r="H77" s="12">
        <v>170</v>
      </c>
      <c r="I77" s="12">
        <v>78</v>
      </c>
      <c r="J77" s="12">
        <v>83</v>
      </c>
      <c r="K77" s="12">
        <v>74</v>
      </c>
      <c r="L77" s="12">
        <v>66</v>
      </c>
      <c r="M77" s="12">
        <v>84</v>
      </c>
      <c r="N77" s="12">
        <v>80</v>
      </c>
      <c r="O77" s="12">
        <v>83</v>
      </c>
      <c r="P77" s="12">
        <v>42</v>
      </c>
      <c r="Q77" s="12">
        <v>2</v>
      </c>
      <c r="R77" s="12">
        <f t="shared" si="2"/>
        <v>1</v>
      </c>
      <c r="S77" s="12" t="str">
        <f t="shared" si="3"/>
        <v>801</v>
      </c>
    </row>
    <row r="78" spans="1:19" ht="15" customHeight="1" x14ac:dyDescent="0.25">
      <c r="A78" s="8" t="s">
        <v>215</v>
      </c>
      <c r="B78" s="8" t="s">
        <v>157</v>
      </c>
      <c r="C78" s="8" t="s">
        <v>216</v>
      </c>
      <c r="D78" s="8" t="s">
        <v>217</v>
      </c>
      <c r="E78" s="12" t="s">
        <v>22</v>
      </c>
      <c r="F78" s="12" t="s">
        <v>67</v>
      </c>
      <c r="G78" s="12">
        <v>80</v>
      </c>
      <c r="H78" s="12">
        <v>175</v>
      </c>
      <c r="I78" s="12">
        <v>88</v>
      </c>
      <c r="J78" s="12">
        <v>86</v>
      </c>
      <c r="K78" s="12">
        <v>81</v>
      </c>
      <c r="L78" s="12">
        <v>70</v>
      </c>
      <c r="M78" s="12">
        <v>78</v>
      </c>
      <c r="N78" s="12">
        <v>76</v>
      </c>
      <c r="O78" s="12">
        <v>85</v>
      </c>
      <c r="P78" s="12">
        <v>35</v>
      </c>
      <c r="Q78" s="12">
        <v>1</v>
      </c>
      <c r="R78" s="12">
        <f t="shared" si="2"/>
        <v>1</v>
      </c>
      <c r="S78" s="12" t="str">
        <f t="shared" si="3"/>
        <v>801</v>
      </c>
    </row>
    <row r="79" spans="1:19" ht="15" customHeight="1" x14ac:dyDescent="0.25">
      <c r="A79" s="8" t="s">
        <v>218</v>
      </c>
      <c r="B79" s="8" t="s">
        <v>219</v>
      </c>
      <c r="C79" s="8" t="s">
        <v>30</v>
      </c>
      <c r="D79" s="8" t="s">
        <v>111</v>
      </c>
      <c r="E79" s="12" t="s">
        <v>22</v>
      </c>
      <c r="F79" s="12" t="s">
        <v>23</v>
      </c>
      <c r="G79" s="12">
        <v>80</v>
      </c>
      <c r="H79" s="12">
        <v>193</v>
      </c>
      <c r="I79" s="12">
        <v>70</v>
      </c>
      <c r="J79" s="12">
        <v>63</v>
      </c>
      <c r="K79" s="12">
        <v>81</v>
      </c>
      <c r="L79" s="12">
        <v>90</v>
      </c>
      <c r="M79" s="12">
        <v>83</v>
      </c>
      <c r="N79" s="12">
        <v>79</v>
      </c>
      <c r="O79" s="12">
        <v>86</v>
      </c>
      <c r="P79" s="12">
        <v>43</v>
      </c>
      <c r="Q79" s="12">
        <v>2</v>
      </c>
      <c r="R79" s="12">
        <f t="shared" si="2"/>
        <v>1</v>
      </c>
      <c r="S79" s="12" t="str">
        <f t="shared" si="3"/>
        <v>801</v>
      </c>
    </row>
    <row r="80" spans="1:19" ht="15" customHeight="1" x14ac:dyDescent="0.25">
      <c r="A80" s="8" t="s">
        <v>220</v>
      </c>
      <c r="B80" s="8" t="s">
        <v>221</v>
      </c>
      <c r="C80" s="8" t="s">
        <v>147</v>
      </c>
      <c r="D80" s="8" t="s">
        <v>222</v>
      </c>
      <c r="E80" s="12" t="s">
        <v>22</v>
      </c>
      <c r="F80" s="12" t="s">
        <v>27</v>
      </c>
      <c r="G80" s="12">
        <v>80</v>
      </c>
      <c r="H80" s="12">
        <v>185</v>
      </c>
      <c r="I80" s="12">
        <v>79</v>
      </c>
      <c r="J80" s="12">
        <v>80</v>
      </c>
      <c r="K80" s="12">
        <v>77</v>
      </c>
      <c r="L80" s="12">
        <v>72</v>
      </c>
      <c r="M80" s="12">
        <v>79</v>
      </c>
      <c r="N80" s="12">
        <v>76</v>
      </c>
      <c r="O80" s="12">
        <v>85</v>
      </c>
      <c r="P80" s="12">
        <v>54</v>
      </c>
      <c r="Q80" s="12">
        <v>1</v>
      </c>
      <c r="R80" s="12">
        <f t="shared" si="2"/>
        <v>1</v>
      </c>
      <c r="S80" s="12" t="str">
        <f t="shared" si="3"/>
        <v>801</v>
      </c>
    </row>
    <row r="81" spans="1:19" ht="15" customHeight="1" x14ac:dyDescent="0.25">
      <c r="A81" s="8" t="s">
        <v>223</v>
      </c>
      <c r="B81" s="8" t="s">
        <v>224</v>
      </c>
      <c r="C81" s="8" t="s">
        <v>41</v>
      </c>
      <c r="D81" s="8" t="s">
        <v>82</v>
      </c>
      <c r="E81" s="12" t="s">
        <v>22</v>
      </c>
      <c r="F81" s="12" t="s">
        <v>27</v>
      </c>
      <c r="G81" s="12">
        <v>80</v>
      </c>
      <c r="H81" s="12">
        <v>175</v>
      </c>
      <c r="I81" s="12">
        <v>80</v>
      </c>
      <c r="J81" s="12">
        <v>85</v>
      </c>
      <c r="K81" s="12">
        <v>75</v>
      </c>
      <c r="L81" s="12">
        <v>69</v>
      </c>
      <c r="M81" s="12">
        <v>85</v>
      </c>
      <c r="N81" s="12">
        <v>79</v>
      </c>
      <c r="O81" s="12">
        <v>80</v>
      </c>
      <c r="P81" s="12">
        <v>41</v>
      </c>
      <c r="Q81" s="12">
        <v>1</v>
      </c>
      <c r="R81" s="12">
        <f t="shared" si="2"/>
        <v>1</v>
      </c>
      <c r="S81" s="12" t="str">
        <f t="shared" si="3"/>
        <v>801</v>
      </c>
    </row>
    <row r="82" spans="1:19" ht="15" customHeight="1" x14ac:dyDescent="0.25">
      <c r="A82" s="8" t="s">
        <v>225</v>
      </c>
      <c r="B82" s="8" t="s">
        <v>226</v>
      </c>
      <c r="C82" s="8" t="s">
        <v>30</v>
      </c>
      <c r="D82" s="8" t="s">
        <v>31</v>
      </c>
      <c r="E82" s="12" t="s">
        <v>22</v>
      </c>
      <c r="F82" s="12" t="s">
        <v>27</v>
      </c>
      <c r="G82" s="12">
        <v>80</v>
      </c>
      <c r="H82" s="12">
        <v>187</v>
      </c>
      <c r="I82" s="12">
        <v>89</v>
      </c>
      <c r="J82" s="12">
        <v>86</v>
      </c>
      <c r="K82" s="12">
        <v>72</v>
      </c>
      <c r="L82" s="12">
        <v>74</v>
      </c>
      <c r="M82" s="12">
        <v>83</v>
      </c>
      <c r="N82" s="12">
        <v>76</v>
      </c>
      <c r="O82" s="12">
        <v>84</v>
      </c>
      <c r="P82" s="12">
        <v>33</v>
      </c>
      <c r="Q82" s="12">
        <v>2</v>
      </c>
      <c r="R82" s="12">
        <f t="shared" si="2"/>
        <v>1</v>
      </c>
      <c r="S82" s="12" t="str">
        <f t="shared" si="3"/>
        <v>801</v>
      </c>
    </row>
    <row r="83" spans="1:19" ht="15" customHeight="1" x14ac:dyDescent="0.25">
      <c r="A83" s="8" t="s">
        <v>227</v>
      </c>
      <c r="B83" s="8" t="s">
        <v>228</v>
      </c>
      <c r="C83" s="8" t="s">
        <v>34</v>
      </c>
      <c r="D83" s="8" t="s">
        <v>153</v>
      </c>
      <c r="E83" s="12" t="s">
        <v>22</v>
      </c>
      <c r="F83" s="12" t="s">
        <v>23</v>
      </c>
      <c r="G83" s="12">
        <v>80</v>
      </c>
      <c r="H83" s="12">
        <v>191</v>
      </c>
      <c r="I83" s="12">
        <v>84</v>
      </c>
      <c r="J83" s="12">
        <v>72</v>
      </c>
      <c r="K83" s="12">
        <v>65</v>
      </c>
      <c r="L83" s="12">
        <v>93</v>
      </c>
      <c r="M83" s="12">
        <v>76</v>
      </c>
      <c r="N83" s="12">
        <v>71</v>
      </c>
      <c r="O83" s="12">
        <v>86</v>
      </c>
      <c r="P83" s="12">
        <v>35</v>
      </c>
      <c r="Q83" s="12">
        <v>2</v>
      </c>
      <c r="R83" s="12">
        <f t="shared" si="2"/>
        <v>1</v>
      </c>
      <c r="S83" s="12" t="str">
        <f t="shared" si="3"/>
        <v>801</v>
      </c>
    </row>
    <row r="84" spans="1:19" ht="15" customHeight="1" x14ac:dyDescent="0.25">
      <c r="A84" s="8" t="s">
        <v>229</v>
      </c>
      <c r="B84" s="8" t="s">
        <v>230</v>
      </c>
      <c r="C84" s="8" t="s">
        <v>37</v>
      </c>
      <c r="D84" s="8" t="s">
        <v>72</v>
      </c>
      <c r="E84" s="12" t="s">
        <v>22</v>
      </c>
      <c r="F84" s="12" t="s">
        <v>27</v>
      </c>
      <c r="G84" s="12">
        <v>80</v>
      </c>
      <c r="H84" s="12">
        <v>189</v>
      </c>
      <c r="I84" s="12">
        <v>80</v>
      </c>
      <c r="J84" s="12">
        <v>76</v>
      </c>
      <c r="K84" s="12">
        <v>75</v>
      </c>
      <c r="L84" s="12">
        <v>81</v>
      </c>
      <c r="M84" s="12">
        <v>80</v>
      </c>
      <c r="N84" s="12">
        <v>72</v>
      </c>
      <c r="O84" s="12">
        <v>86</v>
      </c>
      <c r="P84" s="12">
        <v>40</v>
      </c>
      <c r="Q84" s="12">
        <v>2</v>
      </c>
      <c r="R84" s="12">
        <f t="shared" si="2"/>
        <v>1</v>
      </c>
      <c r="S84" s="12" t="str">
        <f t="shared" si="3"/>
        <v>801</v>
      </c>
    </row>
    <row r="85" spans="1:19" ht="15" customHeight="1" x14ac:dyDescent="0.25">
      <c r="A85" s="8" t="s">
        <v>231</v>
      </c>
      <c r="B85" s="8" t="s">
        <v>232</v>
      </c>
      <c r="C85" s="8" t="s">
        <v>37</v>
      </c>
      <c r="D85" s="8" t="s">
        <v>233</v>
      </c>
      <c r="E85" s="12" t="s">
        <v>22</v>
      </c>
      <c r="F85" s="12" t="s">
        <v>23</v>
      </c>
      <c r="G85" s="12">
        <v>80</v>
      </c>
      <c r="H85" s="12">
        <v>180</v>
      </c>
      <c r="I85" s="12">
        <v>75</v>
      </c>
      <c r="J85" s="12">
        <v>75</v>
      </c>
      <c r="K85" s="12">
        <v>70</v>
      </c>
      <c r="L85" s="12">
        <v>76</v>
      </c>
      <c r="M85" s="12">
        <v>83</v>
      </c>
      <c r="N85" s="12">
        <v>78</v>
      </c>
      <c r="O85" s="12">
        <v>88</v>
      </c>
      <c r="P85" s="12">
        <v>45</v>
      </c>
      <c r="Q85" s="12">
        <v>2</v>
      </c>
      <c r="R85" s="12">
        <f t="shared" si="2"/>
        <v>1</v>
      </c>
      <c r="S85" s="12" t="str">
        <f t="shared" si="3"/>
        <v>801</v>
      </c>
    </row>
    <row r="86" spans="1:19" ht="15" customHeight="1" x14ac:dyDescent="0.25">
      <c r="A86" s="8" t="s">
        <v>234</v>
      </c>
      <c r="B86" s="8" t="s">
        <v>235</v>
      </c>
      <c r="C86" s="8" t="s">
        <v>87</v>
      </c>
      <c r="D86" s="8" t="s">
        <v>47</v>
      </c>
      <c r="E86" s="12" t="s">
        <v>22</v>
      </c>
      <c r="F86" s="12" t="s">
        <v>27</v>
      </c>
      <c r="G86" s="12">
        <v>80</v>
      </c>
      <c r="H86" s="12">
        <v>187</v>
      </c>
      <c r="I86" s="12">
        <v>92</v>
      </c>
      <c r="J86" s="12">
        <v>83</v>
      </c>
      <c r="K86" s="12">
        <v>85</v>
      </c>
      <c r="L86" s="12">
        <v>82</v>
      </c>
      <c r="M86" s="12">
        <v>75</v>
      </c>
      <c r="N86" s="12">
        <v>74</v>
      </c>
      <c r="O86" s="12">
        <v>81</v>
      </c>
      <c r="P86" s="12">
        <v>34</v>
      </c>
      <c r="Q86" s="12">
        <v>2</v>
      </c>
      <c r="R86" s="12">
        <f t="shared" si="2"/>
        <v>1</v>
      </c>
      <c r="S86" s="12" t="str">
        <f t="shared" si="3"/>
        <v>801</v>
      </c>
    </row>
    <row r="87" spans="1:19" ht="15" customHeight="1" x14ac:dyDescent="0.25">
      <c r="A87" s="8" t="s">
        <v>236</v>
      </c>
      <c r="B87" s="8" t="s">
        <v>237</v>
      </c>
      <c r="C87" s="8" t="s">
        <v>34</v>
      </c>
      <c r="D87" s="8" t="s">
        <v>4766</v>
      </c>
      <c r="E87" s="12" t="s">
        <v>22</v>
      </c>
      <c r="F87" s="12" t="s">
        <v>27</v>
      </c>
      <c r="G87" s="12">
        <v>80</v>
      </c>
      <c r="H87" s="12">
        <v>179</v>
      </c>
      <c r="I87" s="12">
        <v>90</v>
      </c>
      <c r="J87" s="12">
        <v>91</v>
      </c>
      <c r="K87" s="12">
        <v>78</v>
      </c>
      <c r="L87" s="12">
        <v>76</v>
      </c>
      <c r="M87" s="12">
        <v>77</v>
      </c>
      <c r="N87" s="12">
        <v>72</v>
      </c>
      <c r="O87" s="12">
        <v>87</v>
      </c>
      <c r="P87" s="12">
        <v>26</v>
      </c>
      <c r="Q87" s="12">
        <v>2</v>
      </c>
      <c r="R87" s="12">
        <f t="shared" si="2"/>
        <v>1</v>
      </c>
      <c r="S87" s="12" t="str">
        <f t="shared" si="3"/>
        <v>801</v>
      </c>
    </row>
    <row r="88" spans="1:19" ht="15" customHeight="1" x14ac:dyDescent="0.25">
      <c r="A88" s="8" t="s">
        <v>184</v>
      </c>
      <c r="B88" s="8" t="s">
        <v>238</v>
      </c>
      <c r="C88" s="8" t="s">
        <v>30</v>
      </c>
      <c r="D88" s="8" t="s">
        <v>62</v>
      </c>
      <c r="E88" s="12" t="s">
        <v>22</v>
      </c>
      <c r="F88" s="12" t="s">
        <v>27</v>
      </c>
      <c r="G88" s="12">
        <v>80</v>
      </c>
      <c r="H88" s="12">
        <v>192</v>
      </c>
      <c r="I88" s="12">
        <v>87</v>
      </c>
      <c r="J88" s="12">
        <v>79</v>
      </c>
      <c r="K88" s="12">
        <v>81</v>
      </c>
      <c r="L88" s="12">
        <v>86</v>
      </c>
      <c r="M88" s="12">
        <v>81</v>
      </c>
      <c r="N88" s="12">
        <v>74</v>
      </c>
      <c r="O88" s="12">
        <v>82</v>
      </c>
      <c r="P88" s="12">
        <v>24</v>
      </c>
      <c r="Q88" s="12">
        <v>2</v>
      </c>
      <c r="R88" s="12">
        <f t="shared" si="2"/>
        <v>1</v>
      </c>
      <c r="S88" s="12" t="str">
        <f t="shared" si="3"/>
        <v>801</v>
      </c>
    </row>
    <row r="89" spans="1:19" ht="15" customHeight="1" x14ac:dyDescent="0.25">
      <c r="A89" s="8" t="s">
        <v>239</v>
      </c>
      <c r="B89" s="8" t="s">
        <v>240</v>
      </c>
      <c r="C89" s="8" t="s">
        <v>241</v>
      </c>
      <c r="D89" s="8" t="s">
        <v>191</v>
      </c>
      <c r="E89" s="12" t="s">
        <v>22</v>
      </c>
      <c r="F89" s="12" t="s">
        <v>23</v>
      </c>
      <c r="G89" s="12">
        <v>80</v>
      </c>
      <c r="H89" s="12">
        <v>190</v>
      </c>
      <c r="I89" s="12">
        <v>77</v>
      </c>
      <c r="J89" s="12">
        <v>71</v>
      </c>
      <c r="K89" s="12">
        <v>77</v>
      </c>
      <c r="L89" s="12">
        <v>85</v>
      </c>
      <c r="M89" s="12">
        <v>81</v>
      </c>
      <c r="N89" s="12">
        <v>73</v>
      </c>
      <c r="O89" s="12">
        <v>86</v>
      </c>
      <c r="P89" s="12">
        <v>39</v>
      </c>
      <c r="Q89" s="12">
        <v>1</v>
      </c>
      <c r="R89" s="12">
        <f t="shared" si="2"/>
        <v>1</v>
      </c>
      <c r="S89" s="12" t="str">
        <f t="shared" si="3"/>
        <v>801</v>
      </c>
    </row>
    <row r="90" spans="1:19" ht="15" customHeight="1" x14ac:dyDescent="0.25">
      <c r="A90" s="8" t="s">
        <v>242</v>
      </c>
      <c r="B90" s="8" t="s">
        <v>243</v>
      </c>
      <c r="C90" s="8" t="s">
        <v>26</v>
      </c>
      <c r="D90" s="8" t="s">
        <v>173</v>
      </c>
      <c r="E90" s="12" t="s">
        <v>22</v>
      </c>
      <c r="F90" s="12" t="s">
        <v>27</v>
      </c>
      <c r="G90" s="12">
        <v>80</v>
      </c>
      <c r="H90" s="12">
        <v>180</v>
      </c>
      <c r="I90" s="12">
        <v>86</v>
      </c>
      <c r="J90" s="12">
        <v>80</v>
      </c>
      <c r="K90" s="12">
        <v>84</v>
      </c>
      <c r="L90" s="12">
        <v>81</v>
      </c>
      <c r="M90" s="12">
        <v>77</v>
      </c>
      <c r="N90" s="12">
        <v>75</v>
      </c>
      <c r="O90" s="12">
        <v>87</v>
      </c>
      <c r="P90" s="12">
        <v>35</v>
      </c>
      <c r="Q90" s="12">
        <v>2</v>
      </c>
      <c r="R90" s="12">
        <f t="shared" si="2"/>
        <v>1</v>
      </c>
      <c r="S90" s="12" t="str">
        <f t="shared" si="3"/>
        <v>801</v>
      </c>
    </row>
    <row r="91" spans="1:19" ht="15" customHeight="1" x14ac:dyDescent="0.25">
      <c r="A91" s="8" t="s">
        <v>85</v>
      </c>
      <c r="B91" s="8" t="s">
        <v>244</v>
      </c>
      <c r="C91" s="8" t="s">
        <v>147</v>
      </c>
      <c r="D91" s="8" t="s">
        <v>191</v>
      </c>
      <c r="E91" s="12" t="s">
        <v>43</v>
      </c>
      <c r="F91" s="12" t="s">
        <v>27</v>
      </c>
      <c r="G91" s="12">
        <v>80</v>
      </c>
      <c r="H91" s="12">
        <v>175</v>
      </c>
      <c r="I91" s="12">
        <v>88</v>
      </c>
      <c r="J91" s="12">
        <v>89</v>
      </c>
      <c r="K91" s="12">
        <v>70</v>
      </c>
      <c r="L91" s="12">
        <v>63</v>
      </c>
      <c r="M91" s="12">
        <v>85</v>
      </c>
      <c r="N91" s="12">
        <v>79</v>
      </c>
      <c r="O91" s="12">
        <v>77</v>
      </c>
      <c r="P91" s="12">
        <v>43</v>
      </c>
      <c r="Q91" s="12">
        <v>2</v>
      </c>
      <c r="R91" s="12">
        <f t="shared" si="2"/>
        <v>1</v>
      </c>
      <c r="S91" s="12" t="str">
        <f t="shared" si="3"/>
        <v>801</v>
      </c>
    </row>
    <row r="92" spans="1:19" ht="15" customHeight="1" x14ac:dyDescent="0.25">
      <c r="A92" s="8" t="s">
        <v>245</v>
      </c>
      <c r="B92" s="8" t="s">
        <v>246</v>
      </c>
      <c r="C92" s="8" t="s">
        <v>247</v>
      </c>
      <c r="D92" s="8" t="s">
        <v>47</v>
      </c>
      <c r="E92" s="12" t="s">
        <v>43</v>
      </c>
      <c r="F92" s="12" t="s">
        <v>27</v>
      </c>
      <c r="G92" s="12">
        <v>80</v>
      </c>
      <c r="H92" s="12">
        <v>180</v>
      </c>
      <c r="I92" s="12">
        <v>88</v>
      </c>
      <c r="J92" s="12">
        <v>90</v>
      </c>
      <c r="K92" s="12">
        <v>75</v>
      </c>
      <c r="L92" s="12">
        <v>67</v>
      </c>
      <c r="M92" s="12">
        <v>84</v>
      </c>
      <c r="N92" s="12">
        <v>77</v>
      </c>
      <c r="O92" s="12">
        <v>79</v>
      </c>
      <c r="P92" s="12">
        <v>38</v>
      </c>
      <c r="Q92" s="12">
        <v>2</v>
      </c>
      <c r="R92" s="12">
        <f t="shared" si="2"/>
        <v>1</v>
      </c>
      <c r="S92" s="12" t="str">
        <f t="shared" si="3"/>
        <v>801</v>
      </c>
    </row>
    <row r="93" spans="1:19" ht="15" customHeight="1" x14ac:dyDescent="0.25">
      <c r="A93" s="8" t="s">
        <v>248</v>
      </c>
      <c r="B93" s="8" t="s">
        <v>249</v>
      </c>
      <c r="C93" s="8" t="s">
        <v>26</v>
      </c>
      <c r="D93" s="8" t="s">
        <v>21</v>
      </c>
      <c r="E93" s="12" t="s">
        <v>43</v>
      </c>
      <c r="F93" s="12" t="s">
        <v>27</v>
      </c>
      <c r="G93" s="12">
        <v>80</v>
      </c>
      <c r="H93" s="12">
        <v>180</v>
      </c>
      <c r="I93" s="12">
        <v>79</v>
      </c>
      <c r="J93" s="12">
        <v>85</v>
      </c>
      <c r="K93" s="12">
        <v>72</v>
      </c>
      <c r="L93" s="12">
        <v>70</v>
      </c>
      <c r="M93" s="12">
        <v>88</v>
      </c>
      <c r="N93" s="12">
        <v>82</v>
      </c>
      <c r="O93" s="12">
        <v>74</v>
      </c>
      <c r="P93" s="12">
        <v>48</v>
      </c>
      <c r="Q93" s="12">
        <v>2</v>
      </c>
      <c r="R93" s="12">
        <f t="shared" si="2"/>
        <v>1</v>
      </c>
      <c r="S93" s="12" t="str">
        <f t="shared" si="3"/>
        <v>801</v>
      </c>
    </row>
    <row r="94" spans="1:19" ht="15" customHeight="1" x14ac:dyDescent="0.25">
      <c r="A94" s="8" t="s">
        <v>250</v>
      </c>
      <c r="B94" s="8" t="s">
        <v>251</v>
      </c>
      <c r="C94" s="8" t="s">
        <v>78</v>
      </c>
      <c r="D94" s="8" t="s">
        <v>47</v>
      </c>
      <c r="E94" s="12" t="s">
        <v>43</v>
      </c>
      <c r="F94" s="12" t="s">
        <v>27</v>
      </c>
      <c r="G94" s="12">
        <v>80</v>
      </c>
      <c r="H94" s="12">
        <v>178</v>
      </c>
      <c r="I94" s="12">
        <v>80</v>
      </c>
      <c r="J94" s="12">
        <v>84</v>
      </c>
      <c r="K94" s="12">
        <v>75</v>
      </c>
      <c r="L94" s="12">
        <v>71</v>
      </c>
      <c r="M94" s="12">
        <v>82</v>
      </c>
      <c r="N94" s="12">
        <v>76</v>
      </c>
      <c r="O94" s="12">
        <v>82</v>
      </c>
      <c r="P94" s="12">
        <v>51</v>
      </c>
      <c r="Q94" s="12">
        <v>2</v>
      </c>
      <c r="R94" s="12">
        <f t="shared" si="2"/>
        <v>1</v>
      </c>
      <c r="S94" s="12" t="str">
        <f t="shared" si="3"/>
        <v>801</v>
      </c>
    </row>
    <row r="95" spans="1:19" ht="15" customHeight="1" x14ac:dyDescent="0.25">
      <c r="A95" s="8" t="s">
        <v>223</v>
      </c>
      <c r="B95" s="8" t="s">
        <v>252</v>
      </c>
      <c r="C95" s="8" t="s">
        <v>41</v>
      </c>
      <c r="D95" s="8" t="s">
        <v>82</v>
      </c>
      <c r="E95" s="12" t="s">
        <v>43</v>
      </c>
      <c r="F95" s="12" t="s">
        <v>27</v>
      </c>
      <c r="G95" s="12">
        <v>80</v>
      </c>
      <c r="H95" s="12">
        <v>178</v>
      </c>
      <c r="I95" s="12">
        <v>86</v>
      </c>
      <c r="J95" s="12">
        <v>89</v>
      </c>
      <c r="K95" s="12">
        <v>81</v>
      </c>
      <c r="L95" s="12">
        <v>63</v>
      </c>
      <c r="M95" s="12">
        <v>84</v>
      </c>
      <c r="N95" s="12">
        <v>79</v>
      </c>
      <c r="O95" s="12">
        <v>83</v>
      </c>
      <c r="P95" s="12">
        <v>40</v>
      </c>
      <c r="Q95" s="12">
        <v>1</v>
      </c>
      <c r="R95" s="12">
        <f t="shared" si="2"/>
        <v>1</v>
      </c>
      <c r="S95" s="12" t="str">
        <f t="shared" si="3"/>
        <v>801</v>
      </c>
    </row>
    <row r="96" spans="1:19" ht="15" customHeight="1" x14ac:dyDescent="0.25">
      <c r="A96" s="8" t="s">
        <v>253</v>
      </c>
      <c r="B96" s="8" t="s">
        <v>254</v>
      </c>
      <c r="C96" s="8" t="s">
        <v>147</v>
      </c>
      <c r="D96" s="8" t="s">
        <v>255</v>
      </c>
      <c r="E96" s="12" t="s">
        <v>48</v>
      </c>
      <c r="F96" s="12" t="s">
        <v>23</v>
      </c>
      <c r="G96" s="12">
        <v>80</v>
      </c>
      <c r="H96" s="12">
        <v>183</v>
      </c>
      <c r="I96" s="12">
        <v>79</v>
      </c>
      <c r="J96" s="12">
        <v>77</v>
      </c>
      <c r="K96" s="12">
        <v>77</v>
      </c>
      <c r="L96" s="12">
        <v>70</v>
      </c>
      <c r="M96" s="12">
        <v>83</v>
      </c>
      <c r="N96" s="12">
        <v>81</v>
      </c>
      <c r="O96" s="12">
        <v>84</v>
      </c>
      <c r="P96" s="12">
        <v>53</v>
      </c>
      <c r="Q96" s="12">
        <v>1</v>
      </c>
      <c r="R96" s="12">
        <f t="shared" si="2"/>
        <v>1</v>
      </c>
      <c r="S96" s="12" t="str">
        <f t="shared" si="3"/>
        <v>801</v>
      </c>
    </row>
    <row r="97" spans="1:19" ht="15" customHeight="1" x14ac:dyDescent="0.25">
      <c r="A97" s="8" t="s">
        <v>256</v>
      </c>
      <c r="B97" s="8" t="s">
        <v>257</v>
      </c>
      <c r="C97" s="8" t="s">
        <v>61</v>
      </c>
      <c r="D97" s="8" t="s">
        <v>258</v>
      </c>
      <c r="E97" s="12" t="s">
        <v>48</v>
      </c>
      <c r="F97" s="12" t="s">
        <v>23</v>
      </c>
      <c r="G97" s="12">
        <v>80</v>
      </c>
      <c r="H97" s="12">
        <v>180</v>
      </c>
      <c r="I97" s="12">
        <v>72</v>
      </c>
      <c r="J97" s="12">
        <v>82</v>
      </c>
      <c r="K97" s="12">
        <v>72</v>
      </c>
      <c r="L97" s="12">
        <v>63</v>
      </c>
      <c r="M97" s="12">
        <v>88</v>
      </c>
      <c r="N97" s="12">
        <v>85</v>
      </c>
      <c r="O97" s="12">
        <v>79</v>
      </c>
      <c r="P97" s="12">
        <v>49</v>
      </c>
      <c r="Q97" s="12">
        <v>2</v>
      </c>
      <c r="R97" s="12">
        <f t="shared" si="2"/>
        <v>1</v>
      </c>
      <c r="S97" s="12" t="str">
        <f t="shared" si="3"/>
        <v>801</v>
      </c>
    </row>
    <row r="98" spans="1:19" ht="15" customHeight="1" x14ac:dyDescent="0.25">
      <c r="B98" s="8" t="s">
        <v>259</v>
      </c>
      <c r="C98" s="8" t="s">
        <v>41</v>
      </c>
      <c r="D98" s="8" t="s">
        <v>58</v>
      </c>
      <c r="E98" s="12" t="s">
        <v>48</v>
      </c>
      <c r="F98" s="12" t="s">
        <v>23</v>
      </c>
      <c r="G98" s="12">
        <v>80</v>
      </c>
      <c r="H98" s="12">
        <v>176</v>
      </c>
      <c r="I98" s="12">
        <v>84</v>
      </c>
      <c r="J98" s="12">
        <v>85</v>
      </c>
      <c r="K98" s="12">
        <v>77</v>
      </c>
      <c r="L98" s="12">
        <v>66</v>
      </c>
      <c r="M98" s="12">
        <v>83</v>
      </c>
      <c r="N98" s="12">
        <v>79</v>
      </c>
      <c r="O98" s="12">
        <v>80</v>
      </c>
      <c r="P98" s="12">
        <v>50</v>
      </c>
      <c r="Q98" s="12">
        <v>1</v>
      </c>
      <c r="R98" s="12">
        <f t="shared" si="2"/>
        <v>1</v>
      </c>
      <c r="S98" s="12" t="str">
        <f t="shared" si="3"/>
        <v>801</v>
      </c>
    </row>
    <row r="99" spans="1:19" ht="15" customHeight="1" x14ac:dyDescent="0.25">
      <c r="A99" s="8" t="s">
        <v>260</v>
      </c>
      <c r="B99" s="8" t="s">
        <v>261</v>
      </c>
      <c r="C99" s="8" t="s">
        <v>30</v>
      </c>
      <c r="D99" s="8" t="s">
        <v>262</v>
      </c>
      <c r="E99" s="12" t="s">
        <v>73</v>
      </c>
      <c r="F99" s="12" t="s">
        <v>27</v>
      </c>
      <c r="G99" s="12">
        <v>80</v>
      </c>
      <c r="H99" s="12">
        <v>178</v>
      </c>
      <c r="I99" s="12">
        <v>82</v>
      </c>
      <c r="J99" s="12">
        <v>85</v>
      </c>
      <c r="K99" s="12">
        <v>70</v>
      </c>
      <c r="L99" s="12">
        <v>69</v>
      </c>
      <c r="M99" s="12">
        <v>83</v>
      </c>
      <c r="N99" s="12">
        <v>82</v>
      </c>
      <c r="O99" s="12">
        <v>83</v>
      </c>
      <c r="P99" s="12">
        <v>41</v>
      </c>
      <c r="Q99" s="12">
        <v>1</v>
      </c>
      <c r="R99" s="12">
        <f t="shared" si="2"/>
        <v>1</v>
      </c>
      <c r="S99" s="12" t="str">
        <f t="shared" si="3"/>
        <v>801</v>
      </c>
    </row>
    <row r="100" spans="1:19" ht="15" customHeight="1" x14ac:dyDescent="0.25">
      <c r="A100" s="8" t="s">
        <v>263</v>
      </c>
      <c r="B100" s="8" t="s">
        <v>264</v>
      </c>
      <c r="C100" s="8" t="s">
        <v>97</v>
      </c>
      <c r="D100" s="8" t="s">
        <v>82</v>
      </c>
      <c r="E100" s="12" t="s">
        <v>35</v>
      </c>
      <c r="F100" s="12" t="s">
        <v>23</v>
      </c>
      <c r="G100" s="12">
        <v>80</v>
      </c>
      <c r="H100" s="12">
        <v>193</v>
      </c>
      <c r="I100" s="12">
        <v>80</v>
      </c>
      <c r="J100" s="12">
        <v>73</v>
      </c>
      <c r="K100" s="12">
        <v>78</v>
      </c>
      <c r="L100" s="12">
        <v>82</v>
      </c>
      <c r="M100" s="12">
        <v>81</v>
      </c>
      <c r="N100" s="12">
        <v>79</v>
      </c>
      <c r="O100" s="12">
        <v>80</v>
      </c>
      <c r="P100" s="12">
        <v>44</v>
      </c>
      <c r="Q100" s="12">
        <v>1</v>
      </c>
      <c r="R100" s="12">
        <f t="shared" si="2"/>
        <v>2</v>
      </c>
      <c r="S100" s="12" t="str">
        <f t="shared" si="3"/>
        <v>802</v>
      </c>
    </row>
    <row r="101" spans="1:19" ht="15" customHeight="1" x14ac:dyDescent="0.25">
      <c r="A101" s="8" t="s">
        <v>265</v>
      </c>
      <c r="B101" s="8" t="s">
        <v>266</v>
      </c>
      <c r="C101" s="8" t="s">
        <v>26</v>
      </c>
      <c r="D101" s="8" t="s">
        <v>66</v>
      </c>
      <c r="E101" s="12" t="s">
        <v>35</v>
      </c>
      <c r="F101" s="12" t="s">
        <v>27</v>
      </c>
      <c r="G101" s="12">
        <v>80</v>
      </c>
      <c r="H101" s="12">
        <v>175</v>
      </c>
      <c r="I101" s="12">
        <v>73</v>
      </c>
      <c r="J101" s="12">
        <v>78</v>
      </c>
      <c r="K101" s="12">
        <v>75</v>
      </c>
      <c r="L101" s="12">
        <v>59</v>
      </c>
      <c r="M101" s="12">
        <v>85</v>
      </c>
      <c r="N101" s="12">
        <v>90</v>
      </c>
      <c r="O101" s="12">
        <v>81</v>
      </c>
      <c r="P101" s="12">
        <v>62</v>
      </c>
      <c r="Q101" s="12">
        <v>2</v>
      </c>
      <c r="R101" s="12">
        <f t="shared" si="2"/>
        <v>2</v>
      </c>
      <c r="S101" s="12" t="str">
        <f t="shared" si="3"/>
        <v>802</v>
      </c>
    </row>
    <row r="102" spans="1:19" ht="15" customHeight="1" x14ac:dyDescent="0.25">
      <c r="A102" s="8" t="s">
        <v>267</v>
      </c>
      <c r="B102" s="8" t="s">
        <v>268</v>
      </c>
      <c r="C102" s="8" t="s">
        <v>41</v>
      </c>
      <c r="D102" s="8" t="s">
        <v>269</v>
      </c>
      <c r="E102" s="12" t="s">
        <v>35</v>
      </c>
      <c r="F102" s="12" t="s">
        <v>23</v>
      </c>
      <c r="G102" s="12">
        <v>80</v>
      </c>
      <c r="H102" s="12">
        <v>180</v>
      </c>
      <c r="I102" s="12">
        <v>70</v>
      </c>
      <c r="J102" s="12">
        <v>77</v>
      </c>
      <c r="K102" s="12">
        <v>80</v>
      </c>
      <c r="L102" s="12">
        <v>74</v>
      </c>
      <c r="M102" s="12">
        <v>86</v>
      </c>
      <c r="N102" s="12">
        <v>79</v>
      </c>
      <c r="O102" s="12">
        <v>74</v>
      </c>
      <c r="P102" s="12">
        <v>69</v>
      </c>
      <c r="Q102" s="12">
        <v>1</v>
      </c>
      <c r="R102" s="12">
        <f t="shared" si="2"/>
        <v>2</v>
      </c>
      <c r="S102" s="12" t="str">
        <f t="shared" si="3"/>
        <v>802</v>
      </c>
    </row>
    <row r="103" spans="1:19" ht="15" customHeight="1" x14ac:dyDescent="0.25">
      <c r="A103" s="8" t="s">
        <v>270</v>
      </c>
      <c r="B103" s="8" t="s">
        <v>271</v>
      </c>
      <c r="C103" s="8" t="s">
        <v>147</v>
      </c>
      <c r="D103" s="8" t="s">
        <v>153</v>
      </c>
      <c r="E103" s="12" t="s">
        <v>35</v>
      </c>
      <c r="F103" s="12" t="s">
        <v>67</v>
      </c>
      <c r="G103" s="12">
        <v>80</v>
      </c>
      <c r="H103" s="12">
        <v>186</v>
      </c>
      <c r="I103" s="12">
        <v>74</v>
      </c>
      <c r="J103" s="12">
        <v>75</v>
      </c>
      <c r="K103" s="12">
        <v>80</v>
      </c>
      <c r="L103" s="12">
        <v>69</v>
      </c>
      <c r="M103" s="12">
        <v>81</v>
      </c>
      <c r="N103" s="12">
        <v>83</v>
      </c>
      <c r="O103" s="12">
        <v>77</v>
      </c>
      <c r="P103" s="12">
        <v>68</v>
      </c>
      <c r="Q103" s="12">
        <v>2</v>
      </c>
      <c r="R103" s="12">
        <f t="shared" si="2"/>
        <v>2</v>
      </c>
      <c r="S103" s="12" t="str">
        <f t="shared" si="3"/>
        <v>802</v>
      </c>
    </row>
    <row r="104" spans="1:19" ht="15" customHeight="1" x14ac:dyDescent="0.25">
      <c r="A104" s="8" t="s">
        <v>272</v>
      </c>
      <c r="B104" s="8" t="s">
        <v>273</v>
      </c>
      <c r="C104" s="8" t="s">
        <v>274</v>
      </c>
      <c r="D104" s="8" t="s">
        <v>47</v>
      </c>
      <c r="E104" s="12" t="s">
        <v>35</v>
      </c>
      <c r="F104" s="12" t="s">
        <v>27</v>
      </c>
      <c r="G104" s="12">
        <v>80</v>
      </c>
      <c r="H104" s="12">
        <v>186</v>
      </c>
      <c r="I104" s="12">
        <v>90</v>
      </c>
      <c r="J104" s="12">
        <v>80</v>
      </c>
      <c r="K104" s="12">
        <v>80</v>
      </c>
      <c r="L104" s="12">
        <v>65</v>
      </c>
      <c r="M104" s="12">
        <v>80</v>
      </c>
      <c r="N104" s="12">
        <v>86</v>
      </c>
      <c r="O104" s="12">
        <v>79</v>
      </c>
      <c r="P104" s="12">
        <v>50</v>
      </c>
      <c r="Q104" s="12">
        <v>2</v>
      </c>
      <c r="R104" s="12">
        <f t="shared" si="2"/>
        <v>2</v>
      </c>
      <c r="S104" s="12" t="str">
        <f t="shared" si="3"/>
        <v>802</v>
      </c>
    </row>
    <row r="105" spans="1:19" ht="15" customHeight="1" x14ac:dyDescent="0.25">
      <c r="A105" s="8" t="s">
        <v>275</v>
      </c>
      <c r="B105" s="8" t="s">
        <v>276</v>
      </c>
      <c r="C105" s="8" t="s">
        <v>30</v>
      </c>
      <c r="D105" s="8" t="s">
        <v>42</v>
      </c>
      <c r="E105" s="12" t="s">
        <v>88</v>
      </c>
      <c r="F105" s="12" t="s">
        <v>23</v>
      </c>
      <c r="G105" s="12">
        <v>80</v>
      </c>
      <c r="H105" s="12">
        <v>182</v>
      </c>
      <c r="I105" s="12">
        <v>80</v>
      </c>
      <c r="J105" s="12">
        <v>75</v>
      </c>
      <c r="K105" s="12">
        <v>79</v>
      </c>
      <c r="L105" s="12">
        <v>76</v>
      </c>
      <c r="M105" s="12">
        <v>81</v>
      </c>
      <c r="N105" s="12">
        <v>81</v>
      </c>
      <c r="O105" s="12">
        <v>57</v>
      </c>
      <c r="P105" s="12">
        <v>80</v>
      </c>
      <c r="Q105" s="12">
        <v>2</v>
      </c>
      <c r="R105" s="12">
        <f t="shared" si="2"/>
        <v>2</v>
      </c>
      <c r="S105" s="12" t="str">
        <f t="shared" si="3"/>
        <v>802</v>
      </c>
    </row>
    <row r="106" spans="1:19" ht="15" customHeight="1" x14ac:dyDescent="0.25">
      <c r="A106" s="8" t="s">
        <v>277</v>
      </c>
      <c r="B106" s="8" t="s">
        <v>278</v>
      </c>
      <c r="C106" s="8" t="s">
        <v>61</v>
      </c>
      <c r="D106" s="8" t="s">
        <v>72</v>
      </c>
      <c r="E106" s="12" t="s">
        <v>88</v>
      </c>
      <c r="F106" s="12" t="s">
        <v>27</v>
      </c>
      <c r="G106" s="12">
        <v>80</v>
      </c>
      <c r="H106" s="12">
        <v>180</v>
      </c>
      <c r="I106" s="12">
        <v>73</v>
      </c>
      <c r="J106" s="12">
        <v>75</v>
      </c>
      <c r="K106" s="12">
        <v>81</v>
      </c>
      <c r="L106" s="12">
        <v>70</v>
      </c>
      <c r="M106" s="12">
        <v>79</v>
      </c>
      <c r="N106" s="12">
        <v>82</v>
      </c>
      <c r="O106" s="12">
        <v>72</v>
      </c>
      <c r="P106" s="12">
        <v>80</v>
      </c>
      <c r="Q106" s="12">
        <v>2</v>
      </c>
      <c r="R106" s="12">
        <f t="shared" si="2"/>
        <v>2</v>
      </c>
      <c r="S106" s="12" t="str">
        <f t="shared" si="3"/>
        <v>802</v>
      </c>
    </row>
    <row r="107" spans="1:19" ht="15" customHeight="1" x14ac:dyDescent="0.25">
      <c r="A107" s="8" t="s">
        <v>279</v>
      </c>
      <c r="B107" s="8" t="s">
        <v>280</v>
      </c>
      <c r="C107" s="8" t="s">
        <v>37</v>
      </c>
      <c r="D107" s="8" t="s">
        <v>72</v>
      </c>
      <c r="E107" s="12" t="s">
        <v>88</v>
      </c>
      <c r="F107" s="12" t="s">
        <v>27</v>
      </c>
      <c r="G107" s="12">
        <v>80</v>
      </c>
      <c r="H107" s="12">
        <v>184</v>
      </c>
      <c r="I107" s="12">
        <v>81</v>
      </c>
      <c r="J107" s="12">
        <v>79</v>
      </c>
      <c r="K107" s="12">
        <v>87</v>
      </c>
      <c r="L107" s="12">
        <v>73</v>
      </c>
      <c r="M107" s="12">
        <v>77</v>
      </c>
      <c r="N107" s="12">
        <v>78</v>
      </c>
      <c r="O107" s="12">
        <v>70</v>
      </c>
      <c r="P107" s="12">
        <v>73</v>
      </c>
      <c r="Q107" s="12">
        <v>2</v>
      </c>
      <c r="R107" s="12">
        <f t="shared" si="2"/>
        <v>2</v>
      </c>
      <c r="S107" s="12" t="str">
        <f t="shared" si="3"/>
        <v>802</v>
      </c>
    </row>
    <row r="108" spans="1:19" ht="15" customHeight="1" x14ac:dyDescent="0.25">
      <c r="A108" s="8" t="s">
        <v>281</v>
      </c>
      <c r="B108" s="8" t="s">
        <v>282</v>
      </c>
      <c r="C108" s="8" t="s">
        <v>61</v>
      </c>
      <c r="D108" s="8" t="s">
        <v>47</v>
      </c>
      <c r="E108" s="12" t="s">
        <v>88</v>
      </c>
      <c r="F108" s="12" t="s">
        <v>27</v>
      </c>
      <c r="G108" s="12">
        <v>80</v>
      </c>
      <c r="H108" s="12">
        <v>176</v>
      </c>
      <c r="I108" s="12">
        <v>73</v>
      </c>
      <c r="J108" s="12">
        <v>77</v>
      </c>
      <c r="K108" s="12">
        <v>84</v>
      </c>
      <c r="L108" s="12">
        <v>68</v>
      </c>
      <c r="M108" s="12">
        <v>81</v>
      </c>
      <c r="N108" s="12">
        <v>84</v>
      </c>
      <c r="O108" s="12">
        <v>77</v>
      </c>
      <c r="P108" s="12">
        <v>75</v>
      </c>
      <c r="Q108" s="12">
        <v>2</v>
      </c>
      <c r="R108" s="12">
        <f t="shared" si="2"/>
        <v>2</v>
      </c>
      <c r="S108" s="12" t="str">
        <f t="shared" si="3"/>
        <v>802</v>
      </c>
    </row>
    <row r="109" spans="1:19" ht="15" customHeight="1" x14ac:dyDescent="0.25">
      <c r="A109" s="8" t="s">
        <v>283</v>
      </c>
      <c r="B109" s="8" t="s">
        <v>284</v>
      </c>
      <c r="C109" s="8" t="s">
        <v>37</v>
      </c>
      <c r="D109" s="8" t="s">
        <v>285</v>
      </c>
      <c r="E109" s="12" t="s">
        <v>88</v>
      </c>
      <c r="F109" s="12" t="s">
        <v>23</v>
      </c>
      <c r="G109" s="12">
        <v>80</v>
      </c>
      <c r="H109" s="12">
        <v>189</v>
      </c>
      <c r="I109" s="12">
        <v>68</v>
      </c>
      <c r="J109" s="12">
        <v>66</v>
      </c>
      <c r="K109" s="12">
        <v>83</v>
      </c>
      <c r="L109" s="12">
        <v>84</v>
      </c>
      <c r="M109" s="12">
        <v>79</v>
      </c>
      <c r="N109" s="12">
        <v>80</v>
      </c>
      <c r="O109" s="12">
        <v>70</v>
      </c>
      <c r="P109" s="12">
        <v>80</v>
      </c>
      <c r="Q109" s="12">
        <v>2</v>
      </c>
      <c r="R109" s="12">
        <f t="shared" si="2"/>
        <v>2</v>
      </c>
      <c r="S109" s="12" t="str">
        <f t="shared" si="3"/>
        <v>802</v>
      </c>
    </row>
    <row r="110" spans="1:19" ht="15" customHeight="1" x14ac:dyDescent="0.25">
      <c r="A110" s="8" t="s">
        <v>286</v>
      </c>
      <c r="B110" s="8" t="s">
        <v>287</v>
      </c>
      <c r="C110" s="8" t="s">
        <v>179</v>
      </c>
      <c r="D110" s="8" t="s">
        <v>4766</v>
      </c>
      <c r="E110" s="12" t="s">
        <v>88</v>
      </c>
      <c r="F110" s="12" t="s">
        <v>23</v>
      </c>
      <c r="G110" s="12">
        <v>80</v>
      </c>
      <c r="H110" s="12">
        <v>186</v>
      </c>
      <c r="I110" s="12">
        <v>72</v>
      </c>
      <c r="J110" s="12">
        <v>61</v>
      </c>
      <c r="K110" s="12">
        <v>89</v>
      </c>
      <c r="L110" s="12">
        <v>79</v>
      </c>
      <c r="M110" s="12">
        <v>81</v>
      </c>
      <c r="N110" s="12">
        <v>86</v>
      </c>
      <c r="O110" s="12">
        <v>73</v>
      </c>
      <c r="P110" s="12">
        <v>79</v>
      </c>
      <c r="Q110" s="12">
        <v>2</v>
      </c>
      <c r="R110" s="12">
        <f t="shared" si="2"/>
        <v>2</v>
      </c>
      <c r="S110" s="12" t="str">
        <f t="shared" si="3"/>
        <v>802</v>
      </c>
    </row>
    <row r="111" spans="1:19" ht="15" customHeight="1" x14ac:dyDescent="0.25">
      <c r="B111" s="8" t="s">
        <v>288</v>
      </c>
      <c r="C111" s="8" t="s">
        <v>41</v>
      </c>
      <c r="D111" s="8" t="s">
        <v>79</v>
      </c>
      <c r="E111" s="12" t="s">
        <v>38</v>
      </c>
      <c r="F111" s="12" t="s">
        <v>27</v>
      </c>
      <c r="G111" s="12">
        <v>80</v>
      </c>
      <c r="H111" s="12">
        <v>185</v>
      </c>
      <c r="I111" s="12">
        <v>66</v>
      </c>
      <c r="J111" s="12">
        <v>64</v>
      </c>
      <c r="K111" s="12">
        <v>82</v>
      </c>
      <c r="L111" s="12">
        <v>88</v>
      </c>
      <c r="M111" s="12">
        <v>76</v>
      </c>
      <c r="N111" s="12">
        <v>79</v>
      </c>
      <c r="O111" s="12">
        <v>69</v>
      </c>
      <c r="P111" s="12">
        <v>84</v>
      </c>
      <c r="Q111" s="12">
        <v>1</v>
      </c>
      <c r="R111" s="12">
        <f t="shared" si="2"/>
        <v>2</v>
      </c>
      <c r="S111" s="12" t="str">
        <f t="shared" si="3"/>
        <v>802</v>
      </c>
    </row>
    <row r="112" spans="1:19" ht="15" customHeight="1" x14ac:dyDescent="0.25">
      <c r="A112" s="8" t="s">
        <v>289</v>
      </c>
      <c r="B112" s="8" t="s">
        <v>290</v>
      </c>
      <c r="C112" s="8" t="s">
        <v>30</v>
      </c>
      <c r="D112" s="8" t="s">
        <v>4766</v>
      </c>
      <c r="E112" s="12" t="s">
        <v>38</v>
      </c>
      <c r="F112" s="12" t="s">
        <v>27</v>
      </c>
      <c r="G112" s="12">
        <v>80</v>
      </c>
      <c r="H112" s="12">
        <v>171</v>
      </c>
      <c r="I112" s="12">
        <v>75</v>
      </c>
      <c r="J112" s="12">
        <v>73</v>
      </c>
      <c r="K112" s="12">
        <v>90</v>
      </c>
      <c r="L112" s="12">
        <v>71</v>
      </c>
      <c r="M112" s="12">
        <v>80</v>
      </c>
      <c r="N112" s="12">
        <v>80</v>
      </c>
      <c r="O112" s="12">
        <v>65</v>
      </c>
      <c r="P112" s="12">
        <v>88</v>
      </c>
      <c r="Q112" s="12">
        <v>2</v>
      </c>
      <c r="R112" s="12">
        <f t="shared" si="2"/>
        <v>2</v>
      </c>
      <c r="S112" s="12" t="str">
        <f t="shared" si="3"/>
        <v>802</v>
      </c>
    </row>
    <row r="113" spans="1:19" ht="15" customHeight="1" x14ac:dyDescent="0.25">
      <c r="A113" s="8" t="s">
        <v>291</v>
      </c>
      <c r="B113" s="8" t="s">
        <v>292</v>
      </c>
      <c r="C113" s="8" t="s">
        <v>293</v>
      </c>
      <c r="D113" s="8" t="s">
        <v>82</v>
      </c>
      <c r="E113" s="12" t="s">
        <v>38</v>
      </c>
      <c r="F113" s="12" t="s">
        <v>27</v>
      </c>
      <c r="G113" s="12">
        <v>80</v>
      </c>
      <c r="H113" s="12">
        <v>185</v>
      </c>
      <c r="I113" s="12">
        <v>77</v>
      </c>
      <c r="J113" s="12">
        <v>65</v>
      </c>
      <c r="K113" s="12">
        <v>74</v>
      </c>
      <c r="L113" s="12">
        <v>81</v>
      </c>
      <c r="M113" s="12">
        <v>79</v>
      </c>
      <c r="N113" s="12">
        <v>81</v>
      </c>
      <c r="O113" s="12">
        <v>67</v>
      </c>
      <c r="P113" s="12">
        <v>81</v>
      </c>
      <c r="Q113" s="12">
        <v>1</v>
      </c>
      <c r="R113" s="12">
        <f t="shared" si="2"/>
        <v>2</v>
      </c>
      <c r="S113" s="12" t="str">
        <f t="shared" si="3"/>
        <v>802</v>
      </c>
    </row>
    <row r="114" spans="1:19" ht="15" customHeight="1" x14ac:dyDescent="0.25">
      <c r="A114" s="8" t="s">
        <v>294</v>
      </c>
      <c r="B114" s="8" t="s">
        <v>295</v>
      </c>
      <c r="C114" s="8" t="s">
        <v>30</v>
      </c>
      <c r="D114" s="8" t="s">
        <v>42</v>
      </c>
      <c r="E114" s="12" t="s">
        <v>38</v>
      </c>
      <c r="F114" s="12" t="s">
        <v>27</v>
      </c>
      <c r="G114" s="12">
        <v>80</v>
      </c>
      <c r="H114" s="12">
        <v>187</v>
      </c>
      <c r="I114" s="12">
        <v>71</v>
      </c>
      <c r="J114" s="12">
        <v>69</v>
      </c>
      <c r="K114" s="12">
        <v>79</v>
      </c>
      <c r="L114" s="12">
        <v>83</v>
      </c>
      <c r="M114" s="12">
        <v>79</v>
      </c>
      <c r="N114" s="12">
        <v>85</v>
      </c>
      <c r="O114" s="12">
        <v>65</v>
      </c>
      <c r="P114" s="12">
        <v>84</v>
      </c>
      <c r="Q114" s="12">
        <v>2</v>
      </c>
      <c r="R114" s="12">
        <f t="shared" si="2"/>
        <v>2</v>
      </c>
      <c r="S114" s="12" t="str">
        <f t="shared" si="3"/>
        <v>802</v>
      </c>
    </row>
    <row r="115" spans="1:19" ht="15" customHeight="1" x14ac:dyDescent="0.25">
      <c r="A115" s="8" t="s">
        <v>296</v>
      </c>
      <c r="B115" s="8" t="s">
        <v>297</v>
      </c>
      <c r="C115" s="8" t="s">
        <v>147</v>
      </c>
      <c r="D115" s="8" t="s">
        <v>183</v>
      </c>
      <c r="E115" s="12" t="s">
        <v>38</v>
      </c>
      <c r="F115" s="12" t="s">
        <v>27</v>
      </c>
      <c r="G115" s="12">
        <v>80</v>
      </c>
      <c r="H115" s="12">
        <v>181</v>
      </c>
      <c r="I115" s="12">
        <v>84</v>
      </c>
      <c r="J115" s="12">
        <v>76</v>
      </c>
      <c r="K115" s="12">
        <v>74</v>
      </c>
      <c r="L115" s="12">
        <v>72</v>
      </c>
      <c r="M115" s="12">
        <v>78</v>
      </c>
      <c r="N115" s="12">
        <v>83</v>
      </c>
      <c r="O115" s="12">
        <v>64</v>
      </c>
      <c r="P115" s="12">
        <v>79</v>
      </c>
      <c r="Q115" s="12">
        <v>1</v>
      </c>
      <c r="R115" s="12">
        <f t="shared" si="2"/>
        <v>2</v>
      </c>
      <c r="S115" s="12" t="str">
        <f t="shared" si="3"/>
        <v>802</v>
      </c>
    </row>
    <row r="116" spans="1:19" ht="15" customHeight="1" x14ac:dyDescent="0.25">
      <c r="A116" s="8" t="s">
        <v>298</v>
      </c>
      <c r="B116" s="8" t="s">
        <v>299</v>
      </c>
      <c r="C116" s="8" t="s">
        <v>94</v>
      </c>
      <c r="D116" s="8" t="s">
        <v>62</v>
      </c>
      <c r="E116" s="12" t="s">
        <v>300</v>
      </c>
      <c r="F116" s="12" t="s">
        <v>27</v>
      </c>
      <c r="G116" s="12">
        <v>80</v>
      </c>
      <c r="H116" s="12">
        <v>188</v>
      </c>
      <c r="I116" s="12">
        <v>85</v>
      </c>
      <c r="J116" s="12">
        <v>76</v>
      </c>
      <c r="K116" s="12">
        <v>82</v>
      </c>
      <c r="L116" s="12">
        <v>82</v>
      </c>
      <c r="M116" s="12">
        <v>73</v>
      </c>
      <c r="N116" s="12">
        <v>76</v>
      </c>
      <c r="O116" s="12">
        <v>61</v>
      </c>
      <c r="P116" s="12">
        <v>76</v>
      </c>
      <c r="Q116" s="12">
        <v>1</v>
      </c>
      <c r="R116" s="12">
        <f t="shared" si="2"/>
        <v>2</v>
      </c>
      <c r="S116" s="12" t="str">
        <f t="shared" si="3"/>
        <v>802</v>
      </c>
    </row>
    <row r="117" spans="1:19" ht="15" customHeight="1" x14ac:dyDescent="0.25">
      <c r="A117" s="8" t="s">
        <v>301</v>
      </c>
      <c r="B117" s="8" t="s">
        <v>265</v>
      </c>
      <c r="C117" s="8" t="s">
        <v>26</v>
      </c>
      <c r="D117" s="8" t="s">
        <v>262</v>
      </c>
      <c r="E117" s="12" t="s">
        <v>300</v>
      </c>
      <c r="F117" s="12" t="s">
        <v>27</v>
      </c>
      <c r="G117" s="12">
        <v>80</v>
      </c>
      <c r="H117" s="12">
        <v>179</v>
      </c>
      <c r="I117" s="12">
        <v>79</v>
      </c>
      <c r="J117" s="12">
        <v>78</v>
      </c>
      <c r="K117" s="12">
        <v>66</v>
      </c>
      <c r="L117" s="12">
        <v>80</v>
      </c>
      <c r="M117" s="12">
        <v>79</v>
      </c>
      <c r="N117" s="12">
        <v>81</v>
      </c>
      <c r="O117" s="12">
        <v>58</v>
      </c>
      <c r="P117" s="12">
        <v>82</v>
      </c>
      <c r="Q117" s="12">
        <v>1</v>
      </c>
      <c r="R117" s="12">
        <f t="shared" si="2"/>
        <v>2</v>
      </c>
      <c r="S117" s="12" t="str">
        <f t="shared" si="3"/>
        <v>802</v>
      </c>
    </row>
    <row r="118" spans="1:19" ht="15" customHeight="1" x14ac:dyDescent="0.25">
      <c r="A118" s="8" t="s">
        <v>302</v>
      </c>
      <c r="B118" s="8" t="s">
        <v>303</v>
      </c>
      <c r="C118" s="8" t="s">
        <v>179</v>
      </c>
      <c r="D118" s="8" t="s">
        <v>21</v>
      </c>
      <c r="E118" s="12" t="s">
        <v>91</v>
      </c>
      <c r="F118" s="12" t="s">
        <v>27</v>
      </c>
      <c r="G118" s="12">
        <v>80</v>
      </c>
      <c r="H118" s="12">
        <v>188</v>
      </c>
      <c r="I118" s="12">
        <v>83</v>
      </c>
      <c r="J118" s="12">
        <v>75</v>
      </c>
      <c r="K118" s="12">
        <v>79</v>
      </c>
      <c r="L118" s="12">
        <v>83</v>
      </c>
      <c r="M118" s="12">
        <v>76</v>
      </c>
      <c r="N118" s="12">
        <v>80</v>
      </c>
      <c r="O118" s="12">
        <v>48</v>
      </c>
      <c r="P118" s="12">
        <v>86</v>
      </c>
      <c r="Q118" s="12">
        <v>2</v>
      </c>
      <c r="R118" s="12">
        <f t="shared" si="2"/>
        <v>3</v>
      </c>
      <c r="S118" s="12" t="str">
        <f t="shared" si="3"/>
        <v>803</v>
      </c>
    </row>
    <row r="119" spans="1:19" ht="15" customHeight="1" x14ac:dyDescent="0.25">
      <c r="A119" s="8" t="s">
        <v>304</v>
      </c>
      <c r="B119" s="8" t="s">
        <v>305</v>
      </c>
      <c r="C119" s="8" t="s">
        <v>94</v>
      </c>
      <c r="D119" s="8" t="s">
        <v>183</v>
      </c>
      <c r="E119" s="12" t="s">
        <v>91</v>
      </c>
      <c r="F119" s="12" t="s">
        <v>23</v>
      </c>
      <c r="G119" s="12">
        <v>80</v>
      </c>
      <c r="H119" s="12">
        <v>193</v>
      </c>
      <c r="I119" s="12">
        <v>72</v>
      </c>
      <c r="J119" s="12">
        <v>65</v>
      </c>
      <c r="K119" s="12">
        <v>78</v>
      </c>
      <c r="L119" s="12">
        <v>90</v>
      </c>
      <c r="M119" s="12">
        <v>74</v>
      </c>
      <c r="N119" s="12">
        <v>78</v>
      </c>
      <c r="O119" s="12">
        <v>53</v>
      </c>
      <c r="P119" s="12">
        <v>89</v>
      </c>
      <c r="Q119" s="12">
        <v>1</v>
      </c>
      <c r="R119" s="12">
        <f t="shared" si="2"/>
        <v>3</v>
      </c>
      <c r="S119" s="12" t="str">
        <f t="shared" si="3"/>
        <v>803</v>
      </c>
    </row>
    <row r="120" spans="1:19" ht="15" customHeight="1" x14ac:dyDescent="0.25">
      <c r="B120" s="8" t="s">
        <v>306</v>
      </c>
      <c r="C120" s="8" t="s">
        <v>41</v>
      </c>
      <c r="D120" s="8" t="s">
        <v>191</v>
      </c>
      <c r="E120" s="12" t="s">
        <v>91</v>
      </c>
      <c r="F120" s="12" t="s">
        <v>27</v>
      </c>
      <c r="G120" s="12">
        <v>80</v>
      </c>
      <c r="H120" s="12">
        <v>184</v>
      </c>
      <c r="I120" s="12">
        <v>82</v>
      </c>
      <c r="J120" s="12">
        <v>73</v>
      </c>
      <c r="K120" s="12">
        <v>79</v>
      </c>
      <c r="L120" s="12">
        <v>78</v>
      </c>
      <c r="M120" s="12">
        <v>75</v>
      </c>
      <c r="N120" s="12">
        <v>79</v>
      </c>
      <c r="O120" s="12">
        <v>54</v>
      </c>
      <c r="P120" s="12">
        <v>81</v>
      </c>
      <c r="Q120" s="12">
        <v>1</v>
      </c>
      <c r="R120" s="12">
        <f t="shared" si="2"/>
        <v>3</v>
      </c>
      <c r="S120" s="12" t="str">
        <f t="shared" si="3"/>
        <v>803</v>
      </c>
    </row>
    <row r="121" spans="1:19" ht="15" customHeight="1" x14ac:dyDescent="0.25">
      <c r="B121" s="8" t="s">
        <v>223</v>
      </c>
      <c r="C121" s="8" t="s">
        <v>41</v>
      </c>
      <c r="D121" s="8" t="s">
        <v>82</v>
      </c>
      <c r="E121" s="12" t="s">
        <v>91</v>
      </c>
      <c r="F121" s="12" t="s">
        <v>23</v>
      </c>
      <c r="G121" s="12">
        <v>80</v>
      </c>
      <c r="H121" s="12">
        <v>190</v>
      </c>
      <c r="I121" s="12">
        <v>75</v>
      </c>
      <c r="J121" s="12">
        <v>66</v>
      </c>
      <c r="K121" s="12">
        <v>81</v>
      </c>
      <c r="L121" s="12">
        <v>90</v>
      </c>
      <c r="M121" s="12">
        <v>71</v>
      </c>
      <c r="N121" s="12">
        <v>77</v>
      </c>
      <c r="O121" s="12">
        <v>55</v>
      </c>
      <c r="P121" s="12">
        <v>87</v>
      </c>
      <c r="Q121" s="12">
        <v>1</v>
      </c>
      <c r="R121" s="12">
        <f t="shared" si="2"/>
        <v>3</v>
      </c>
      <c r="S121" s="12" t="str">
        <f t="shared" si="3"/>
        <v>803</v>
      </c>
    </row>
    <row r="122" spans="1:19" ht="15" customHeight="1" x14ac:dyDescent="0.25">
      <c r="A122" s="8" t="s">
        <v>307</v>
      </c>
      <c r="B122" s="8" t="s">
        <v>308</v>
      </c>
      <c r="C122" s="8" t="s">
        <v>124</v>
      </c>
      <c r="D122" s="8" t="s">
        <v>21</v>
      </c>
      <c r="E122" s="12" t="s">
        <v>91</v>
      </c>
      <c r="F122" s="12" t="s">
        <v>23</v>
      </c>
      <c r="G122" s="12">
        <v>80</v>
      </c>
      <c r="H122" s="12">
        <v>185</v>
      </c>
      <c r="I122" s="12">
        <v>81</v>
      </c>
      <c r="J122" s="12">
        <v>74</v>
      </c>
      <c r="K122" s="12">
        <v>76</v>
      </c>
      <c r="L122" s="12">
        <v>84</v>
      </c>
      <c r="M122" s="12">
        <v>75</v>
      </c>
      <c r="N122" s="12">
        <v>79</v>
      </c>
      <c r="O122" s="12">
        <v>49</v>
      </c>
      <c r="P122" s="12">
        <v>84</v>
      </c>
      <c r="Q122" s="12">
        <v>2</v>
      </c>
      <c r="R122" s="12">
        <f t="shared" si="2"/>
        <v>3</v>
      </c>
      <c r="S122" s="12" t="str">
        <f t="shared" si="3"/>
        <v>803</v>
      </c>
    </row>
    <row r="123" spans="1:19" ht="15" customHeight="1" x14ac:dyDescent="0.25">
      <c r="A123" s="8" t="s">
        <v>267</v>
      </c>
      <c r="B123" s="8" t="s">
        <v>168</v>
      </c>
      <c r="C123" s="8" t="s">
        <v>30</v>
      </c>
      <c r="D123" s="8" t="s">
        <v>31</v>
      </c>
      <c r="E123" s="12" t="s">
        <v>91</v>
      </c>
      <c r="F123" s="12" t="s">
        <v>23</v>
      </c>
      <c r="G123" s="12">
        <v>80</v>
      </c>
      <c r="H123" s="12">
        <v>184</v>
      </c>
      <c r="I123" s="12">
        <v>77</v>
      </c>
      <c r="J123" s="12">
        <v>76</v>
      </c>
      <c r="K123" s="12">
        <v>72</v>
      </c>
      <c r="L123" s="12">
        <v>83</v>
      </c>
      <c r="M123" s="12">
        <v>75</v>
      </c>
      <c r="N123" s="12">
        <v>79</v>
      </c>
      <c r="O123" s="12">
        <v>45</v>
      </c>
      <c r="P123" s="12">
        <v>86</v>
      </c>
      <c r="Q123" s="12">
        <v>1</v>
      </c>
      <c r="R123" s="12">
        <f t="shared" si="2"/>
        <v>3</v>
      </c>
      <c r="S123" s="12" t="str">
        <f t="shared" si="3"/>
        <v>803</v>
      </c>
    </row>
    <row r="124" spans="1:19" ht="15" customHeight="1" x14ac:dyDescent="0.25">
      <c r="A124" s="8" t="s">
        <v>309</v>
      </c>
      <c r="B124" s="8" t="s">
        <v>310</v>
      </c>
      <c r="C124" s="8" t="s">
        <v>37</v>
      </c>
      <c r="D124" s="8" t="s">
        <v>4766</v>
      </c>
      <c r="E124" s="12" t="s">
        <v>91</v>
      </c>
      <c r="F124" s="12" t="s">
        <v>23</v>
      </c>
      <c r="G124" s="12">
        <v>80</v>
      </c>
      <c r="H124" s="12">
        <v>189</v>
      </c>
      <c r="I124" s="12">
        <v>70</v>
      </c>
      <c r="J124" s="12">
        <v>68</v>
      </c>
      <c r="K124" s="12">
        <v>74</v>
      </c>
      <c r="L124" s="12">
        <v>86</v>
      </c>
      <c r="M124" s="12">
        <v>78</v>
      </c>
      <c r="N124" s="12">
        <v>81</v>
      </c>
      <c r="O124" s="12">
        <v>59</v>
      </c>
      <c r="P124" s="12">
        <v>86</v>
      </c>
      <c r="Q124" s="12">
        <v>2</v>
      </c>
      <c r="R124" s="12">
        <f t="shared" si="2"/>
        <v>3</v>
      </c>
      <c r="S124" s="12" t="str">
        <f t="shared" si="3"/>
        <v>803</v>
      </c>
    </row>
    <row r="125" spans="1:19" ht="15" customHeight="1" x14ac:dyDescent="0.25">
      <c r="A125" s="8" t="s">
        <v>311</v>
      </c>
      <c r="B125" s="8" t="s">
        <v>312</v>
      </c>
      <c r="C125" s="8" t="s">
        <v>313</v>
      </c>
      <c r="D125" s="8" t="s">
        <v>31</v>
      </c>
      <c r="E125" s="12" t="s">
        <v>91</v>
      </c>
      <c r="F125" s="12" t="s">
        <v>27</v>
      </c>
      <c r="G125" s="12">
        <v>80</v>
      </c>
      <c r="H125" s="12">
        <v>187</v>
      </c>
      <c r="I125" s="12">
        <v>77</v>
      </c>
      <c r="J125" s="12">
        <v>71</v>
      </c>
      <c r="K125" s="12">
        <v>74</v>
      </c>
      <c r="L125" s="12">
        <v>84</v>
      </c>
      <c r="M125" s="12">
        <v>76</v>
      </c>
      <c r="N125" s="12">
        <v>80</v>
      </c>
      <c r="O125" s="12">
        <v>50</v>
      </c>
      <c r="P125" s="12">
        <v>88</v>
      </c>
      <c r="Q125" s="12">
        <v>1</v>
      </c>
      <c r="R125" s="12">
        <f t="shared" si="2"/>
        <v>3</v>
      </c>
      <c r="S125" s="12" t="str">
        <f t="shared" si="3"/>
        <v>803</v>
      </c>
    </row>
    <row r="126" spans="1:19" ht="15" customHeight="1" x14ac:dyDescent="0.25">
      <c r="A126" s="8" t="s">
        <v>314</v>
      </c>
      <c r="B126" s="8" t="s">
        <v>315</v>
      </c>
      <c r="C126" s="8" t="s">
        <v>30</v>
      </c>
      <c r="D126" s="8" t="s">
        <v>4766</v>
      </c>
      <c r="E126" s="12" t="s">
        <v>91</v>
      </c>
      <c r="F126" s="12" t="s">
        <v>27</v>
      </c>
      <c r="G126" s="12">
        <v>80</v>
      </c>
      <c r="H126" s="12">
        <v>186</v>
      </c>
      <c r="I126" s="12">
        <v>86</v>
      </c>
      <c r="J126" s="12">
        <v>72</v>
      </c>
      <c r="K126" s="12">
        <v>76</v>
      </c>
      <c r="L126" s="12">
        <v>87</v>
      </c>
      <c r="M126" s="12">
        <v>73</v>
      </c>
      <c r="N126" s="12">
        <v>81</v>
      </c>
      <c r="O126" s="12">
        <v>45</v>
      </c>
      <c r="P126" s="12">
        <v>85</v>
      </c>
      <c r="Q126" s="12">
        <v>2</v>
      </c>
      <c r="R126" s="12">
        <f t="shared" si="2"/>
        <v>3</v>
      </c>
      <c r="S126" s="12" t="str">
        <f t="shared" si="3"/>
        <v>803</v>
      </c>
    </row>
    <row r="127" spans="1:19" ht="15" customHeight="1" x14ac:dyDescent="0.25">
      <c r="A127" s="8" t="s">
        <v>316</v>
      </c>
      <c r="B127" s="8" t="s">
        <v>317</v>
      </c>
      <c r="C127" s="8" t="s">
        <v>37</v>
      </c>
      <c r="D127" s="8" t="s">
        <v>42</v>
      </c>
      <c r="E127" s="12" t="s">
        <v>141</v>
      </c>
      <c r="F127" s="12" t="s">
        <v>27</v>
      </c>
      <c r="G127" s="12">
        <v>80</v>
      </c>
      <c r="H127" s="12">
        <v>173</v>
      </c>
      <c r="I127" s="12">
        <v>76</v>
      </c>
      <c r="J127" s="12">
        <v>78</v>
      </c>
      <c r="K127" s="12">
        <v>80</v>
      </c>
      <c r="L127" s="12">
        <v>73</v>
      </c>
      <c r="M127" s="12">
        <v>78</v>
      </c>
      <c r="N127" s="12">
        <v>80</v>
      </c>
      <c r="O127" s="12">
        <v>55</v>
      </c>
      <c r="P127" s="12">
        <v>81</v>
      </c>
      <c r="Q127" s="12">
        <v>2</v>
      </c>
      <c r="R127" s="12">
        <f t="shared" si="2"/>
        <v>3</v>
      </c>
      <c r="S127" s="12" t="str">
        <f t="shared" si="3"/>
        <v>803</v>
      </c>
    </row>
    <row r="128" spans="1:19" ht="15" customHeight="1" x14ac:dyDescent="0.25">
      <c r="A128" s="8" t="s">
        <v>318</v>
      </c>
      <c r="B128" s="8" t="s">
        <v>319</v>
      </c>
      <c r="C128" s="8" t="s">
        <v>144</v>
      </c>
      <c r="D128" s="8" t="s">
        <v>4766</v>
      </c>
      <c r="E128" s="12" t="s">
        <v>52</v>
      </c>
      <c r="F128" s="12" t="s">
        <v>23</v>
      </c>
      <c r="G128" s="12">
        <v>80</v>
      </c>
      <c r="H128" s="12">
        <v>195</v>
      </c>
      <c r="I128" s="12">
        <v>70</v>
      </c>
      <c r="J128" s="12">
        <v>67</v>
      </c>
      <c r="K128" s="12">
        <v>77</v>
      </c>
      <c r="L128" s="12">
        <v>62</v>
      </c>
      <c r="M128" s="12">
        <v>61</v>
      </c>
      <c r="N128" s="12">
        <v>59</v>
      </c>
      <c r="O128" s="12">
        <v>75</v>
      </c>
      <c r="P128" s="12">
        <v>46</v>
      </c>
      <c r="Q128" s="12">
        <v>2</v>
      </c>
      <c r="R128" s="12">
        <f t="shared" si="2"/>
        <v>4</v>
      </c>
      <c r="S128" s="12" t="str">
        <f t="shared" si="3"/>
        <v>804</v>
      </c>
    </row>
    <row r="129" spans="1:19" ht="15" customHeight="1" x14ac:dyDescent="0.25">
      <c r="A129" s="8" t="s">
        <v>320</v>
      </c>
      <c r="B129" s="8" t="s">
        <v>321</v>
      </c>
      <c r="C129" s="8" t="s">
        <v>322</v>
      </c>
      <c r="D129" s="8" t="s">
        <v>79</v>
      </c>
      <c r="E129" s="12" t="s">
        <v>52</v>
      </c>
      <c r="F129" s="12" t="s">
        <v>27</v>
      </c>
      <c r="G129" s="12">
        <v>80</v>
      </c>
      <c r="H129" s="12">
        <v>190</v>
      </c>
      <c r="I129" s="12">
        <v>66</v>
      </c>
      <c r="J129" s="12">
        <v>64</v>
      </c>
      <c r="K129" s="12">
        <v>78</v>
      </c>
      <c r="L129" s="12">
        <v>60</v>
      </c>
      <c r="M129" s="12">
        <v>62</v>
      </c>
      <c r="N129" s="12">
        <v>67</v>
      </c>
      <c r="O129" s="12">
        <v>74</v>
      </c>
      <c r="P129" s="12">
        <v>44</v>
      </c>
      <c r="Q129" s="12">
        <v>2</v>
      </c>
      <c r="R129" s="12">
        <f t="shared" si="2"/>
        <v>4</v>
      </c>
      <c r="S129" s="12" t="str">
        <f t="shared" si="3"/>
        <v>804</v>
      </c>
    </row>
    <row r="130" spans="1:19" ht="15" customHeight="1" x14ac:dyDescent="0.25">
      <c r="A130" s="8" t="s">
        <v>323</v>
      </c>
      <c r="B130" s="8" t="s">
        <v>324</v>
      </c>
      <c r="C130" s="8" t="s">
        <v>26</v>
      </c>
      <c r="D130" s="8" t="s">
        <v>183</v>
      </c>
      <c r="E130" s="12" t="s">
        <v>52</v>
      </c>
      <c r="F130" s="12" t="s">
        <v>27</v>
      </c>
      <c r="G130" s="12">
        <v>80</v>
      </c>
      <c r="H130" s="12">
        <v>198</v>
      </c>
      <c r="I130" s="12">
        <v>60</v>
      </c>
      <c r="J130" s="12">
        <v>60</v>
      </c>
      <c r="K130" s="12">
        <v>78</v>
      </c>
      <c r="L130" s="12">
        <v>65</v>
      </c>
      <c r="M130" s="12">
        <v>51</v>
      </c>
      <c r="N130" s="12">
        <v>52</v>
      </c>
      <c r="O130" s="12">
        <v>76</v>
      </c>
      <c r="P130" s="12">
        <v>53</v>
      </c>
      <c r="Q130" s="12">
        <v>1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4</v>
      </c>
      <c r="S130" s="12" t="str">
        <f t="shared" ref="S130:S193" si="5">G130 &amp; R130</f>
        <v>804</v>
      </c>
    </row>
    <row r="131" spans="1:19" ht="15" customHeight="1" x14ac:dyDescent="0.25">
      <c r="A131" s="8" t="s">
        <v>157</v>
      </c>
      <c r="B131" s="8" t="s">
        <v>325</v>
      </c>
      <c r="C131" s="8" t="s">
        <v>37</v>
      </c>
      <c r="D131" s="8" t="s">
        <v>82</v>
      </c>
      <c r="E131" s="12" t="s">
        <v>52</v>
      </c>
      <c r="F131" s="12" t="s">
        <v>27</v>
      </c>
      <c r="G131" s="12">
        <v>80</v>
      </c>
      <c r="H131" s="12">
        <v>183</v>
      </c>
      <c r="I131" s="12">
        <v>68</v>
      </c>
      <c r="J131" s="12">
        <v>66</v>
      </c>
      <c r="K131" s="12">
        <v>75</v>
      </c>
      <c r="L131" s="12">
        <v>61</v>
      </c>
      <c r="M131" s="12">
        <v>58</v>
      </c>
      <c r="N131" s="12">
        <v>65</v>
      </c>
      <c r="O131" s="12">
        <v>77</v>
      </c>
      <c r="P131" s="12">
        <v>48</v>
      </c>
      <c r="Q131" s="12">
        <v>2</v>
      </c>
      <c r="R131" s="12">
        <f t="shared" si="4"/>
        <v>4</v>
      </c>
      <c r="S131" s="12" t="str">
        <f t="shared" si="5"/>
        <v>804</v>
      </c>
    </row>
    <row r="132" spans="1:19" ht="15" customHeight="1" x14ac:dyDescent="0.25">
      <c r="A132" s="8" t="s">
        <v>326</v>
      </c>
      <c r="B132" s="8" t="s">
        <v>327</v>
      </c>
      <c r="C132" s="8" t="s">
        <v>57</v>
      </c>
      <c r="D132" s="8" t="s">
        <v>191</v>
      </c>
      <c r="E132" s="12" t="s">
        <v>52</v>
      </c>
      <c r="F132" s="12" t="s">
        <v>27</v>
      </c>
      <c r="G132" s="12">
        <v>80</v>
      </c>
      <c r="H132" s="12">
        <v>196</v>
      </c>
      <c r="I132" s="12">
        <v>58</v>
      </c>
      <c r="J132" s="12">
        <v>56</v>
      </c>
      <c r="K132" s="12">
        <v>80</v>
      </c>
      <c r="L132" s="12">
        <v>61</v>
      </c>
      <c r="M132" s="12">
        <v>58</v>
      </c>
      <c r="N132" s="12">
        <v>63</v>
      </c>
      <c r="O132" s="12">
        <v>75</v>
      </c>
      <c r="P132" s="12">
        <v>44</v>
      </c>
      <c r="Q132" s="12">
        <v>1</v>
      </c>
      <c r="R132" s="12">
        <f t="shared" si="4"/>
        <v>4</v>
      </c>
      <c r="S132" s="12" t="str">
        <f t="shared" si="5"/>
        <v>804</v>
      </c>
    </row>
    <row r="133" spans="1:19" ht="15" customHeight="1" x14ac:dyDescent="0.25">
      <c r="A133" s="8" t="s">
        <v>328</v>
      </c>
      <c r="B133" s="8" t="s">
        <v>329</v>
      </c>
      <c r="C133" s="8" t="s">
        <v>147</v>
      </c>
      <c r="D133" s="8" t="s">
        <v>66</v>
      </c>
      <c r="E133" s="12" t="s">
        <v>52</v>
      </c>
      <c r="F133" s="12" t="s">
        <v>27</v>
      </c>
      <c r="G133" s="12">
        <v>80</v>
      </c>
      <c r="H133" s="12">
        <v>194</v>
      </c>
      <c r="I133" s="12">
        <v>59</v>
      </c>
      <c r="J133" s="12">
        <v>56</v>
      </c>
      <c r="K133" s="12">
        <v>78</v>
      </c>
      <c r="L133" s="12">
        <v>61</v>
      </c>
      <c r="M133" s="12">
        <v>60</v>
      </c>
      <c r="N133" s="12">
        <v>60</v>
      </c>
      <c r="O133" s="12">
        <v>76</v>
      </c>
      <c r="P133" s="12">
        <v>52</v>
      </c>
      <c r="Q133" s="12">
        <v>2</v>
      </c>
      <c r="R133" s="12">
        <f t="shared" si="4"/>
        <v>4</v>
      </c>
      <c r="S133" s="12" t="str">
        <f t="shared" si="5"/>
        <v>804</v>
      </c>
    </row>
    <row r="134" spans="1:19" ht="15" customHeight="1" x14ac:dyDescent="0.25">
      <c r="A134" s="8" t="s">
        <v>330</v>
      </c>
      <c r="B134" s="8" t="s">
        <v>331</v>
      </c>
      <c r="C134" s="8" t="s">
        <v>30</v>
      </c>
      <c r="D134" s="8" t="s">
        <v>332</v>
      </c>
      <c r="E134" s="12" t="s">
        <v>22</v>
      </c>
      <c r="F134" s="12" t="s">
        <v>67</v>
      </c>
      <c r="G134" s="12">
        <v>79</v>
      </c>
      <c r="H134" s="12">
        <v>170</v>
      </c>
      <c r="I134" s="12">
        <v>78</v>
      </c>
      <c r="J134" s="12">
        <v>84</v>
      </c>
      <c r="K134" s="12">
        <v>78</v>
      </c>
      <c r="L134" s="12">
        <v>65</v>
      </c>
      <c r="M134" s="12">
        <v>82</v>
      </c>
      <c r="N134" s="12">
        <v>76</v>
      </c>
      <c r="O134" s="12">
        <v>87</v>
      </c>
      <c r="P134" s="12">
        <v>39</v>
      </c>
      <c r="Q134" s="12">
        <v>1</v>
      </c>
      <c r="R134" s="12">
        <f t="shared" si="4"/>
        <v>1</v>
      </c>
      <c r="S134" s="12" t="str">
        <f t="shared" si="5"/>
        <v>791</v>
      </c>
    </row>
    <row r="135" spans="1:19" ht="15" customHeight="1" x14ac:dyDescent="0.25">
      <c r="A135" s="8" t="s">
        <v>333</v>
      </c>
      <c r="B135" s="8" t="s">
        <v>334</v>
      </c>
      <c r="C135" s="8" t="s">
        <v>94</v>
      </c>
      <c r="D135" s="8" t="s">
        <v>47</v>
      </c>
      <c r="E135" s="12" t="s">
        <v>22</v>
      </c>
      <c r="F135" s="12" t="s">
        <v>27</v>
      </c>
      <c r="G135" s="12">
        <v>79</v>
      </c>
      <c r="H135" s="12">
        <v>193</v>
      </c>
      <c r="I135" s="12">
        <v>81</v>
      </c>
      <c r="J135" s="12">
        <v>83</v>
      </c>
      <c r="K135" s="12">
        <v>75</v>
      </c>
      <c r="L135" s="12">
        <v>73</v>
      </c>
      <c r="M135" s="12">
        <v>79</v>
      </c>
      <c r="N135" s="12">
        <v>77</v>
      </c>
      <c r="O135" s="12">
        <v>79</v>
      </c>
      <c r="P135" s="12">
        <v>38</v>
      </c>
      <c r="Q135" s="12">
        <v>1</v>
      </c>
      <c r="R135" s="12">
        <f t="shared" si="4"/>
        <v>1</v>
      </c>
      <c r="S135" s="12" t="str">
        <f t="shared" si="5"/>
        <v>791</v>
      </c>
    </row>
    <row r="136" spans="1:19" ht="15" customHeight="1" x14ac:dyDescent="0.25">
      <c r="A136" s="8" t="s">
        <v>245</v>
      </c>
      <c r="B136" s="8" t="s">
        <v>335</v>
      </c>
      <c r="C136" s="8" t="s">
        <v>87</v>
      </c>
      <c r="D136" s="8" t="s">
        <v>4766</v>
      </c>
      <c r="E136" s="12" t="s">
        <v>22</v>
      </c>
      <c r="F136" s="12" t="s">
        <v>27</v>
      </c>
      <c r="G136" s="12">
        <v>79</v>
      </c>
      <c r="H136" s="12">
        <v>182</v>
      </c>
      <c r="I136" s="12">
        <v>69</v>
      </c>
      <c r="J136" s="12">
        <v>69</v>
      </c>
      <c r="K136" s="12">
        <v>75</v>
      </c>
      <c r="L136" s="12">
        <v>78</v>
      </c>
      <c r="M136" s="12">
        <v>82</v>
      </c>
      <c r="N136" s="12">
        <v>78</v>
      </c>
      <c r="O136" s="12">
        <v>87</v>
      </c>
      <c r="P136" s="12">
        <v>49</v>
      </c>
      <c r="Q136" s="12">
        <v>2</v>
      </c>
      <c r="R136" s="12">
        <f t="shared" si="4"/>
        <v>1</v>
      </c>
      <c r="S136" s="12" t="str">
        <f t="shared" si="5"/>
        <v>791</v>
      </c>
    </row>
    <row r="137" spans="1:19" ht="15" customHeight="1" x14ac:dyDescent="0.25">
      <c r="A137" s="8" t="s">
        <v>336</v>
      </c>
      <c r="B137" s="8" t="s">
        <v>337</v>
      </c>
      <c r="C137" s="8" t="s">
        <v>78</v>
      </c>
      <c r="D137" s="8" t="s">
        <v>3929</v>
      </c>
      <c r="E137" s="12" t="s">
        <v>43</v>
      </c>
      <c r="F137" s="12" t="s">
        <v>27</v>
      </c>
      <c r="G137" s="12">
        <v>79</v>
      </c>
      <c r="H137" s="12">
        <v>173</v>
      </c>
      <c r="I137" s="12">
        <v>77</v>
      </c>
      <c r="J137" s="12">
        <v>81</v>
      </c>
      <c r="K137" s="12">
        <v>82</v>
      </c>
      <c r="L137" s="12">
        <v>58</v>
      </c>
      <c r="M137" s="12">
        <v>81</v>
      </c>
      <c r="N137" s="12">
        <v>83</v>
      </c>
      <c r="O137" s="12">
        <v>81</v>
      </c>
      <c r="P137" s="12">
        <v>51</v>
      </c>
      <c r="Q137" s="12">
        <v>1</v>
      </c>
      <c r="R137" s="12">
        <f t="shared" si="4"/>
        <v>1</v>
      </c>
      <c r="S137" s="12" t="str">
        <f t="shared" si="5"/>
        <v>791</v>
      </c>
    </row>
    <row r="138" spans="1:19" ht="15" customHeight="1" x14ac:dyDescent="0.25">
      <c r="A138" s="8" t="s">
        <v>338</v>
      </c>
      <c r="B138" s="8" t="s">
        <v>339</v>
      </c>
      <c r="C138" s="8" t="s">
        <v>26</v>
      </c>
      <c r="D138" s="8" t="s">
        <v>262</v>
      </c>
      <c r="E138" s="12" t="s">
        <v>43</v>
      </c>
      <c r="F138" s="12" t="s">
        <v>27</v>
      </c>
      <c r="G138" s="12">
        <v>79</v>
      </c>
      <c r="H138" s="12">
        <v>172</v>
      </c>
      <c r="I138" s="12">
        <v>82</v>
      </c>
      <c r="J138" s="12">
        <v>89</v>
      </c>
      <c r="K138" s="12">
        <v>77</v>
      </c>
      <c r="L138" s="12">
        <v>58</v>
      </c>
      <c r="M138" s="12">
        <v>84</v>
      </c>
      <c r="N138" s="12">
        <v>75</v>
      </c>
      <c r="O138" s="12">
        <v>74</v>
      </c>
      <c r="P138" s="12">
        <v>45</v>
      </c>
      <c r="Q138" s="12">
        <v>1</v>
      </c>
      <c r="R138" s="12">
        <f t="shared" si="4"/>
        <v>1</v>
      </c>
      <c r="S138" s="12" t="str">
        <f t="shared" si="5"/>
        <v>791</v>
      </c>
    </row>
    <row r="139" spans="1:19" ht="15" customHeight="1" x14ac:dyDescent="0.25">
      <c r="A139" s="8" t="s">
        <v>340</v>
      </c>
      <c r="B139" s="8" t="s">
        <v>341</v>
      </c>
      <c r="C139" s="8" t="s">
        <v>30</v>
      </c>
      <c r="D139" s="8" t="s">
        <v>173</v>
      </c>
      <c r="E139" s="12" t="s">
        <v>48</v>
      </c>
      <c r="F139" s="12" t="s">
        <v>23</v>
      </c>
      <c r="G139" s="12">
        <v>79</v>
      </c>
      <c r="H139" s="12">
        <v>170</v>
      </c>
      <c r="I139" s="12">
        <v>90</v>
      </c>
      <c r="J139" s="12">
        <v>91</v>
      </c>
      <c r="K139" s="12">
        <v>78</v>
      </c>
      <c r="L139" s="12">
        <v>53</v>
      </c>
      <c r="M139" s="12">
        <v>84</v>
      </c>
      <c r="N139" s="12">
        <v>79</v>
      </c>
      <c r="O139" s="12">
        <v>77</v>
      </c>
      <c r="P139" s="12">
        <v>34</v>
      </c>
      <c r="Q139" s="12">
        <v>2</v>
      </c>
      <c r="R139" s="12">
        <f t="shared" si="4"/>
        <v>1</v>
      </c>
      <c r="S139" s="12" t="str">
        <f t="shared" si="5"/>
        <v>791</v>
      </c>
    </row>
    <row r="140" spans="1:19" ht="15" customHeight="1" x14ac:dyDescent="0.25">
      <c r="A140" s="8" t="s">
        <v>342</v>
      </c>
      <c r="B140" s="8" t="s">
        <v>343</v>
      </c>
      <c r="C140" s="8" t="s">
        <v>182</v>
      </c>
      <c r="D140" s="8" t="s">
        <v>66</v>
      </c>
      <c r="E140" s="12" t="s">
        <v>48</v>
      </c>
      <c r="F140" s="12" t="s">
        <v>23</v>
      </c>
      <c r="G140" s="12">
        <v>79</v>
      </c>
      <c r="H140" s="12">
        <v>186</v>
      </c>
      <c r="I140" s="12">
        <v>77</v>
      </c>
      <c r="J140" s="12">
        <v>75</v>
      </c>
      <c r="K140" s="12">
        <v>87</v>
      </c>
      <c r="L140" s="12">
        <v>67</v>
      </c>
      <c r="M140" s="12">
        <v>83</v>
      </c>
      <c r="N140" s="12">
        <v>79</v>
      </c>
      <c r="O140" s="12">
        <v>75</v>
      </c>
      <c r="P140" s="12">
        <v>53</v>
      </c>
      <c r="Q140" s="12">
        <v>2</v>
      </c>
      <c r="R140" s="12">
        <f t="shared" si="4"/>
        <v>1</v>
      </c>
      <c r="S140" s="12" t="str">
        <f t="shared" si="5"/>
        <v>791</v>
      </c>
    </row>
    <row r="141" spans="1:19" ht="15" customHeight="1" x14ac:dyDescent="0.25">
      <c r="A141" s="8" t="s">
        <v>344</v>
      </c>
      <c r="B141" s="8" t="s">
        <v>345</v>
      </c>
      <c r="C141" s="8" t="s">
        <v>26</v>
      </c>
      <c r="D141" s="8" t="s">
        <v>262</v>
      </c>
      <c r="E141" s="12" t="s">
        <v>48</v>
      </c>
      <c r="F141" s="12" t="s">
        <v>23</v>
      </c>
      <c r="G141" s="12">
        <v>79</v>
      </c>
      <c r="H141" s="12">
        <v>182</v>
      </c>
      <c r="I141" s="12">
        <v>76</v>
      </c>
      <c r="J141" s="12">
        <v>80</v>
      </c>
      <c r="K141" s="12">
        <v>76</v>
      </c>
      <c r="L141" s="12">
        <v>66</v>
      </c>
      <c r="M141" s="12">
        <v>85</v>
      </c>
      <c r="N141" s="12">
        <v>81</v>
      </c>
      <c r="O141" s="12">
        <v>81</v>
      </c>
      <c r="P141" s="12">
        <v>42</v>
      </c>
      <c r="Q141" s="12">
        <v>2</v>
      </c>
      <c r="R141" s="12">
        <f t="shared" si="4"/>
        <v>1</v>
      </c>
      <c r="S141" s="12" t="str">
        <f t="shared" si="5"/>
        <v>791</v>
      </c>
    </row>
    <row r="142" spans="1:19" ht="15" customHeight="1" x14ac:dyDescent="0.25">
      <c r="A142" s="8" t="s">
        <v>346</v>
      </c>
      <c r="B142" s="8" t="s">
        <v>347</v>
      </c>
      <c r="C142" s="8" t="s">
        <v>348</v>
      </c>
      <c r="D142" s="8" t="s">
        <v>111</v>
      </c>
      <c r="E142" s="12" t="s">
        <v>48</v>
      </c>
      <c r="F142" s="12" t="s">
        <v>27</v>
      </c>
      <c r="G142" s="12">
        <v>79</v>
      </c>
      <c r="H142" s="12">
        <v>178</v>
      </c>
      <c r="I142" s="12">
        <v>86</v>
      </c>
      <c r="J142" s="12">
        <v>87</v>
      </c>
      <c r="K142" s="12">
        <v>75</v>
      </c>
      <c r="L142" s="12">
        <v>62</v>
      </c>
      <c r="M142" s="12">
        <v>80</v>
      </c>
      <c r="N142" s="12">
        <v>76</v>
      </c>
      <c r="O142" s="12">
        <v>76</v>
      </c>
      <c r="P142" s="12">
        <v>42</v>
      </c>
      <c r="Q142" s="12">
        <v>1</v>
      </c>
      <c r="R142" s="12">
        <f t="shared" si="4"/>
        <v>1</v>
      </c>
      <c r="S142" s="12" t="str">
        <f t="shared" si="5"/>
        <v>791</v>
      </c>
    </row>
    <row r="143" spans="1:19" ht="15" customHeight="1" x14ac:dyDescent="0.25">
      <c r="A143" s="8" t="s">
        <v>136</v>
      </c>
      <c r="B143" s="8" t="s">
        <v>349</v>
      </c>
      <c r="C143" s="8" t="s">
        <v>78</v>
      </c>
      <c r="D143" s="8" t="s">
        <v>58</v>
      </c>
      <c r="E143" s="12" t="s">
        <v>73</v>
      </c>
      <c r="F143" s="12" t="s">
        <v>27</v>
      </c>
      <c r="G143" s="12">
        <v>79</v>
      </c>
      <c r="H143" s="12">
        <v>181</v>
      </c>
      <c r="I143" s="12">
        <v>79</v>
      </c>
      <c r="J143" s="12">
        <v>84</v>
      </c>
      <c r="K143" s="12">
        <v>71</v>
      </c>
      <c r="L143" s="12">
        <v>65</v>
      </c>
      <c r="M143" s="12">
        <v>84</v>
      </c>
      <c r="N143" s="12">
        <v>79</v>
      </c>
      <c r="O143" s="12">
        <v>78</v>
      </c>
      <c r="P143" s="12">
        <v>43</v>
      </c>
      <c r="Q143" s="12">
        <v>2</v>
      </c>
      <c r="R143" s="12">
        <f t="shared" si="4"/>
        <v>1</v>
      </c>
      <c r="S143" s="12" t="str">
        <f t="shared" si="5"/>
        <v>791</v>
      </c>
    </row>
    <row r="144" spans="1:19" ht="15" customHeight="1" x14ac:dyDescent="0.25">
      <c r="A144" s="8" t="s">
        <v>350</v>
      </c>
      <c r="B144" s="8" t="s">
        <v>84</v>
      </c>
      <c r="C144" s="8" t="s">
        <v>78</v>
      </c>
      <c r="D144" s="8" t="s">
        <v>258</v>
      </c>
      <c r="E144" s="12" t="s">
        <v>73</v>
      </c>
      <c r="F144" s="12" t="s">
        <v>27</v>
      </c>
      <c r="G144" s="12">
        <v>79</v>
      </c>
      <c r="H144" s="12">
        <v>172</v>
      </c>
      <c r="I144" s="12">
        <v>87</v>
      </c>
      <c r="J144" s="12">
        <v>91</v>
      </c>
      <c r="K144" s="12">
        <v>76</v>
      </c>
      <c r="L144" s="12">
        <v>53</v>
      </c>
      <c r="M144" s="12">
        <v>81</v>
      </c>
      <c r="N144" s="12">
        <v>80</v>
      </c>
      <c r="O144" s="12">
        <v>77</v>
      </c>
      <c r="P144" s="12">
        <v>42</v>
      </c>
      <c r="Q144" s="12">
        <v>1</v>
      </c>
      <c r="R144" s="12">
        <f t="shared" si="4"/>
        <v>1</v>
      </c>
      <c r="S144" s="12" t="str">
        <f t="shared" si="5"/>
        <v>791</v>
      </c>
    </row>
    <row r="145" spans="1:19" ht="15" customHeight="1" x14ac:dyDescent="0.25">
      <c r="A145" s="8" t="s">
        <v>351</v>
      </c>
      <c r="B145" s="8" t="s">
        <v>352</v>
      </c>
      <c r="C145" s="8" t="s">
        <v>353</v>
      </c>
      <c r="D145" s="8" t="s">
        <v>62</v>
      </c>
      <c r="E145" s="12" t="s">
        <v>35</v>
      </c>
      <c r="F145" s="12" t="s">
        <v>67</v>
      </c>
      <c r="G145" s="12">
        <v>79</v>
      </c>
      <c r="H145" s="12">
        <v>177</v>
      </c>
      <c r="I145" s="12">
        <v>76</v>
      </c>
      <c r="J145" s="12">
        <v>80</v>
      </c>
      <c r="K145" s="12">
        <v>80</v>
      </c>
      <c r="L145" s="12">
        <v>65</v>
      </c>
      <c r="M145" s="12">
        <v>81</v>
      </c>
      <c r="N145" s="12">
        <v>81</v>
      </c>
      <c r="O145" s="12">
        <v>73</v>
      </c>
      <c r="P145" s="12">
        <v>55</v>
      </c>
      <c r="Q145" s="12">
        <v>1</v>
      </c>
      <c r="R145" s="12">
        <f t="shared" si="4"/>
        <v>2</v>
      </c>
      <c r="S145" s="12" t="str">
        <f t="shared" si="5"/>
        <v>792</v>
      </c>
    </row>
    <row r="146" spans="1:19" ht="15" customHeight="1" x14ac:dyDescent="0.25">
      <c r="A146" s="8" t="s">
        <v>354</v>
      </c>
      <c r="B146" s="8" t="s">
        <v>355</v>
      </c>
      <c r="C146" s="8" t="s">
        <v>37</v>
      </c>
      <c r="D146" s="8" t="s">
        <v>4766</v>
      </c>
      <c r="E146" s="12" t="s">
        <v>35</v>
      </c>
      <c r="F146" s="12" t="s">
        <v>27</v>
      </c>
      <c r="G146" s="12">
        <v>79</v>
      </c>
      <c r="H146" s="12">
        <v>179</v>
      </c>
      <c r="I146" s="12">
        <v>76</v>
      </c>
      <c r="J146" s="12">
        <v>82</v>
      </c>
      <c r="K146" s="12">
        <v>75</v>
      </c>
      <c r="L146" s="12">
        <v>64</v>
      </c>
      <c r="M146" s="12">
        <v>85</v>
      </c>
      <c r="N146" s="12">
        <v>83</v>
      </c>
      <c r="O146" s="12">
        <v>74</v>
      </c>
      <c r="P146" s="12">
        <v>47</v>
      </c>
      <c r="Q146" s="12">
        <v>2</v>
      </c>
      <c r="R146" s="12">
        <f t="shared" si="4"/>
        <v>2</v>
      </c>
      <c r="S146" s="12" t="str">
        <f t="shared" si="5"/>
        <v>792</v>
      </c>
    </row>
    <row r="147" spans="1:19" ht="15" customHeight="1" x14ac:dyDescent="0.25">
      <c r="A147" s="8" t="s">
        <v>356</v>
      </c>
      <c r="B147" s="8" t="s">
        <v>357</v>
      </c>
      <c r="C147" s="8" t="s">
        <v>57</v>
      </c>
      <c r="D147" s="8" t="s">
        <v>103</v>
      </c>
      <c r="E147" s="12" t="s">
        <v>35</v>
      </c>
      <c r="F147" s="12" t="s">
        <v>67</v>
      </c>
      <c r="G147" s="12">
        <v>79</v>
      </c>
      <c r="H147" s="12">
        <v>180</v>
      </c>
      <c r="I147" s="12">
        <v>75</v>
      </c>
      <c r="J147" s="12">
        <v>79</v>
      </c>
      <c r="K147" s="12">
        <v>78</v>
      </c>
      <c r="L147" s="12">
        <v>60</v>
      </c>
      <c r="M147" s="12">
        <v>82</v>
      </c>
      <c r="N147" s="12">
        <v>85</v>
      </c>
      <c r="O147" s="12">
        <v>72</v>
      </c>
      <c r="P147" s="12">
        <v>66</v>
      </c>
      <c r="Q147" s="12">
        <v>1</v>
      </c>
      <c r="R147" s="12">
        <f t="shared" si="4"/>
        <v>2</v>
      </c>
      <c r="S147" s="12" t="str">
        <f t="shared" si="5"/>
        <v>792</v>
      </c>
    </row>
    <row r="148" spans="1:19" ht="15" customHeight="1" x14ac:dyDescent="0.25">
      <c r="A148" s="8" t="s">
        <v>358</v>
      </c>
      <c r="B148" s="8" t="s">
        <v>359</v>
      </c>
      <c r="C148" s="8" t="s">
        <v>61</v>
      </c>
      <c r="D148" s="8" t="s">
        <v>262</v>
      </c>
      <c r="E148" s="12" t="s">
        <v>88</v>
      </c>
      <c r="F148" s="12" t="s">
        <v>27</v>
      </c>
      <c r="G148" s="12">
        <v>79</v>
      </c>
      <c r="H148" s="12">
        <v>178</v>
      </c>
      <c r="I148" s="12">
        <v>72</v>
      </c>
      <c r="J148" s="12">
        <v>77</v>
      </c>
      <c r="K148" s="12">
        <v>81</v>
      </c>
      <c r="L148" s="12">
        <v>69</v>
      </c>
      <c r="M148" s="12">
        <v>81</v>
      </c>
      <c r="N148" s="12">
        <v>82</v>
      </c>
      <c r="O148" s="12">
        <v>61</v>
      </c>
      <c r="P148" s="12">
        <v>72</v>
      </c>
      <c r="Q148" s="12">
        <v>2</v>
      </c>
      <c r="R148" s="12">
        <f t="shared" si="4"/>
        <v>2</v>
      </c>
      <c r="S148" s="12" t="str">
        <f t="shared" si="5"/>
        <v>792</v>
      </c>
    </row>
    <row r="149" spans="1:19" ht="15" customHeight="1" x14ac:dyDescent="0.25">
      <c r="B149" s="8" t="s">
        <v>360</v>
      </c>
      <c r="C149" s="8" t="s">
        <v>37</v>
      </c>
      <c r="D149" s="8" t="s">
        <v>58</v>
      </c>
      <c r="E149" s="12" t="s">
        <v>88</v>
      </c>
      <c r="F149" s="12" t="s">
        <v>27</v>
      </c>
      <c r="G149" s="12">
        <v>79</v>
      </c>
      <c r="H149" s="12">
        <v>173</v>
      </c>
      <c r="I149" s="12">
        <v>73</v>
      </c>
      <c r="J149" s="12">
        <v>77</v>
      </c>
      <c r="K149" s="12">
        <v>80</v>
      </c>
      <c r="L149" s="12">
        <v>64</v>
      </c>
      <c r="M149" s="12">
        <v>81</v>
      </c>
      <c r="N149" s="12">
        <v>81</v>
      </c>
      <c r="O149" s="12">
        <v>65</v>
      </c>
      <c r="P149" s="12">
        <v>76</v>
      </c>
      <c r="Q149" s="12">
        <v>1</v>
      </c>
      <c r="R149" s="12">
        <f t="shared" si="4"/>
        <v>2</v>
      </c>
      <c r="S149" s="12" t="str">
        <f t="shared" si="5"/>
        <v>792</v>
      </c>
    </row>
    <row r="150" spans="1:19" ht="15" customHeight="1" x14ac:dyDescent="0.25">
      <c r="B150" s="8" t="s">
        <v>361</v>
      </c>
      <c r="C150" s="8" t="s">
        <v>41</v>
      </c>
      <c r="D150" s="8" t="s">
        <v>183</v>
      </c>
      <c r="E150" s="12" t="s">
        <v>88</v>
      </c>
      <c r="F150" s="12" t="s">
        <v>27</v>
      </c>
      <c r="G150" s="12">
        <v>79</v>
      </c>
      <c r="H150" s="12">
        <v>186</v>
      </c>
      <c r="I150" s="12">
        <v>73</v>
      </c>
      <c r="J150" s="12">
        <v>64</v>
      </c>
      <c r="K150" s="12">
        <v>80</v>
      </c>
      <c r="L150" s="12">
        <v>82</v>
      </c>
      <c r="M150" s="12">
        <v>77</v>
      </c>
      <c r="N150" s="12">
        <v>74</v>
      </c>
      <c r="O150" s="12">
        <v>69</v>
      </c>
      <c r="P150" s="12">
        <v>74</v>
      </c>
      <c r="Q150" s="12">
        <v>1</v>
      </c>
      <c r="R150" s="12">
        <f t="shared" si="4"/>
        <v>2</v>
      </c>
      <c r="S150" s="12" t="str">
        <f t="shared" si="5"/>
        <v>792</v>
      </c>
    </row>
    <row r="151" spans="1:19" ht="15" customHeight="1" x14ac:dyDescent="0.25">
      <c r="A151" s="8" t="s">
        <v>362</v>
      </c>
      <c r="B151" s="8" t="s">
        <v>363</v>
      </c>
      <c r="C151" s="8" t="s">
        <v>124</v>
      </c>
      <c r="D151" s="8" t="s">
        <v>21</v>
      </c>
      <c r="E151" s="12" t="s">
        <v>88</v>
      </c>
      <c r="F151" s="12" t="s">
        <v>27</v>
      </c>
      <c r="G151" s="12">
        <v>79</v>
      </c>
      <c r="H151" s="12">
        <v>177</v>
      </c>
      <c r="I151" s="12">
        <v>72</v>
      </c>
      <c r="J151" s="12">
        <v>79</v>
      </c>
      <c r="K151" s="12">
        <v>71</v>
      </c>
      <c r="L151" s="12">
        <v>63</v>
      </c>
      <c r="M151" s="12">
        <v>85</v>
      </c>
      <c r="N151" s="12">
        <v>83</v>
      </c>
      <c r="O151" s="12">
        <v>63</v>
      </c>
      <c r="P151" s="12">
        <v>71</v>
      </c>
      <c r="Q151" s="12">
        <v>2</v>
      </c>
      <c r="R151" s="12">
        <f t="shared" si="4"/>
        <v>2</v>
      </c>
      <c r="S151" s="12" t="str">
        <f t="shared" si="5"/>
        <v>792</v>
      </c>
    </row>
    <row r="152" spans="1:19" ht="15" customHeight="1" x14ac:dyDescent="0.25">
      <c r="A152" s="8" t="s">
        <v>364</v>
      </c>
      <c r="B152" s="8" t="s">
        <v>365</v>
      </c>
      <c r="C152" s="8" t="s">
        <v>61</v>
      </c>
      <c r="D152" s="8" t="s">
        <v>4766</v>
      </c>
      <c r="E152" s="12" t="s">
        <v>88</v>
      </c>
      <c r="F152" s="12" t="s">
        <v>27</v>
      </c>
      <c r="G152" s="12">
        <v>79</v>
      </c>
      <c r="H152" s="12">
        <v>177</v>
      </c>
      <c r="I152" s="12">
        <v>75</v>
      </c>
      <c r="J152" s="12">
        <v>75</v>
      </c>
      <c r="K152" s="12">
        <v>82</v>
      </c>
      <c r="L152" s="12">
        <v>65</v>
      </c>
      <c r="M152" s="12">
        <v>79</v>
      </c>
      <c r="N152" s="12">
        <v>84</v>
      </c>
      <c r="O152" s="12">
        <v>69</v>
      </c>
      <c r="P152" s="12">
        <v>77</v>
      </c>
      <c r="Q152" s="12">
        <v>2</v>
      </c>
      <c r="R152" s="12">
        <f t="shared" si="4"/>
        <v>2</v>
      </c>
      <c r="S152" s="12" t="str">
        <f t="shared" si="5"/>
        <v>792</v>
      </c>
    </row>
    <row r="153" spans="1:19" ht="15" customHeight="1" x14ac:dyDescent="0.25">
      <c r="B153" s="8" t="s">
        <v>366</v>
      </c>
      <c r="C153" s="8" t="s">
        <v>37</v>
      </c>
      <c r="D153" s="8" t="s">
        <v>47</v>
      </c>
      <c r="E153" s="12" t="s">
        <v>88</v>
      </c>
      <c r="F153" s="12" t="s">
        <v>27</v>
      </c>
      <c r="G153" s="12">
        <v>79</v>
      </c>
      <c r="H153" s="12">
        <v>174</v>
      </c>
      <c r="I153" s="12">
        <v>66</v>
      </c>
      <c r="J153" s="12">
        <v>76</v>
      </c>
      <c r="K153" s="12">
        <v>59</v>
      </c>
      <c r="L153" s="12">
        <v>68</v>
      </c>
      <c r="M153" s="12">
        <v>84</v>
      </c>
      <c r="N153" s="12">
        <v>89</v>
      </c>
      <c r="O153" s="12">
        <v>69</v>
      </c>
      <c r="P153" s="12">
        <v>72</v>
      </c>
      <c r="Q153" s="12">
        <v>1</v>
      </c>
      <c r="R153" s="12">
        <f t="shared" si="4"/>
        <v>2</v>
      </c>
      <c r="S153" s="12" t="str">
        <f t="shared" si="5"/>
        <v>792</v>
      </c>
    </row>
    <row r="154" spans="1:19" ht="15" customHeight="1" x14ac:dyDescent="0.25">
      <c r="B154" s="8" t="s">
        <v>368</v>
      </c>
      <c r="C154" s="8" t="s">
        <v>78</v>
      </c>
      <c r="D154" s="8" t="s">
        <v>31</v>
      </c>
      <c r="E154" s="12" t="s">
        <v>88</v>
      </c>
      <c r="F154" s="12" t="s">
        <v>27</v>
      </c>
      <c r="G154" s="12">
        <v>79</v>
      </c>
      <c r="H154" s="12">
        <v>172</v>
      </c>
      <c r="I154" s="12">
        <v>74</v>
      </c>
      <c r="J154" s="12">
        <v>80</v>
      </c>
      <c r="K154" s="12">
        <v>79</v>
      </c>
      <c r="L154" s="12">
        <v>59</v>
      </c>
      <c r="M154" s="12">
        <v>82</v>
      </c>
      <c r="N154" s="12">
        <v>83</v>
      </c>
      <c r="O154" s="12">
        <v>69</v>
      </c>
      <c r="P154" s="12">
        <v>67</v>
      </c>
      <c r="Q154" s="12">
        <v>2</v>
      </c>
      <c r="R154" s="12">
        <f t="shared" si="4"/>
        <v>2</v>
      </c>
      <c r="S154" s="12" t="str">
        <f t="shared" si="5"/>
        <v>792</v>
      </c>
    </row>
    <row r="155" spans="1:19" ht="15" customHeight="1" x14ac:dyDescent="0.25">
      <c r="A155" s="8" t="s">
        <v>369</v>
      </c>
      <c r="B155" s="8" t="s">
        <v>370</v>
      </c>
      <c r="C155" s="8" t="s">
        <v>322</v>
      </c>
      <c r="D155" s="8" t="s">
        <v>103</v>
      </c>
      <c r="E155" s="12" t="s">
        <v>88</v>
      </c>
      <c r="F155" s="12" t="s">
        <v>27</v>
      </c>
      <c r="G155" s="12">
        <v>79</v>
      </c>
      <c r="H155" s="12">
        <v>184</v>
      </c>
      <c r="I155" s="12">
        <v>73</v>
      </c>
      <c r="J155" s="12">
        <v>70</v>
      </c>
      <c r="K155" s="12">
        <v>79</v>
      </c>
      <c r="L155" s="12">
        <v>83</v>
      </c>
      <c r="M155" s="12">
        <v>77</v>
      </c>
      <c r="N155" s="12">
        <v>81</v>
      </c>
      <c r="O155" s="12">
        <v>61</v>
      </c>
      <c r="P155" s="12">
        <v>77</v>
      </c>
      <c r="Q155" s="12">
        <v>2</v>
      </c>
      <c r="R155" s="12">
        <f t="shared" si="4"/>
        <v>2</v>
      </c>
      <c r="S155" s="12" t="str">
        <f t="shared" si="5"/>
        <v>792</v>
      </c>
    </row>
    <row r="156" spans="1:19" ht="15" customHeight="1" x14ac:dyDescent="0.25">
      <c r="A156" s="8" t="s">
        <v>371</v>
      </c>
      <c r="B156" s="8" t="s">
        <v>372</v>
      </c>
      <c r="C156" s="8" t="s">
        <v>373</v>
      </c>
      <c r="D156" s="8" t="s">
        <v>111</v>
      </c>
      <c r="E156" s="12" t="s">
        <v>38</v>
      </c>
      <c r="F156" s="12" t="s">
        <v>23</v>
      </c>
      <c r="G156" s="12">
        <v>79</v>
      </c>
      <c r="H156" s="12">
        <v>175</v>
      </c>
      <c r="I156" s="12">
        <v>70</v>
      </c>
      <c r="J156" s="12">
        <v>78</v>
      </c>
      <c r="K156" s="12">
        <v>78</v>
      </c>
      <c r="L156" s="12">
        <v>70</v>
      </c>
      <c r="M156" s="12">
        <v>81</v>
      </c>
      <c r="N156" s="12">
        <v>82</v>
      </c>
      <c r="O156" s="12">
        <v>64</v>
      </c>
      <c r="P156" s="12">
        <v>80</v>
      </c>
      <c r="Q156" s="12">
        <v>1</v>
      </c>
      <c r="R156" s="12">
        <f t="shared" si="4"/>
        <v>2</v>
      </c>
      <c r="S156" s="12" t="str">
        <f t="shared" si="5"/>
        <v>792</v>
      </c>
    </row>
    <row r="157" spans="1:19" ht="15" customHeight="1" x14ac:dyDescent="0.25">
      <c r="A157" s="8" t="s">
        <v>374</v>
      </c>
      <c r="B157" s="8" t="s">
        <v>375</v>
      </c>
      <c r="C157" s="8" t="s">
        <v>124</v>
      </c>
      <c r="D157" s="8" t="s">
        <v>4766</v>
      </c>
      <c r="E157" s="12" t="s">
        <v>38</v>
      </c>
      <c r="F157" s="12" t="s">
        <v>67</v>
      </c>
      <c r="G157" s="12">
        <v>79</v>
      </c>
      <c r="H157" s="12">
        <v>181</v>
      </c>
      <c r="I157" s="12">
        <v>70</v>
      </c>
      <c r="J157" s="12">
        <v>72</v>
      </c>
      <c r="K157" s="12">
        <v>83</v>
      </c>
      <c r="L157" s="12">
        <v>69</v>
      </c>
      <c r="M157" s="12">
        <v>79</v>
      </c>
      <c r="N157" s="12">
        <v>81</v>
      </c>
      <c r="O157" s="12">
        <v>65</v>
      </c>
      <c r="P157" s="12">
        <v>80</v>
      </c>
      <c r="Q157" s="12">
        <v>2</v>
      </c>
      <c r="R157" s="12">
        <f t="shared" si="4"/>
        <v>2</v>
      </c>
      <c r="S157" s="12" t="str">
        <f t="shared" si="5"/>
        <v>792</v>
      </c>
    </row>
    <row r="158" spans="1:19" ht="15" customHeight="1" x14ac:dyDescent="0.25">
      <c r="B158" s="8" t="s">
        <v>376</v>
      </c>
      <c r="C158" s="8" t="s">
        <v>147</v>
      </c>
      <c r="D158" s="8" t="s">
        <v>82</v>
      </c>
      <c r="E158" s="12" t="s">
        <v>38</v>
      </c>
      <c r="F158" s="12" t="s">
        <v>27</v>
      </c>
      <c r="G158" s="12">
        <v>79</v>
      </c>
      <c r="H158" s="12">
        <v>180</v>
      </c>
      <c r="I158" s="12">
        <v>66</v>
      </c>
      <c r="J158" s="12">
        <v>67</v>
      </c>
      <c r="K158" s="12">
        <v>77</v>
      </c>
      <c r="L158" s="12">
        <v>70</v>
      </c>
      <c r="M158" s="12">
        <v>83</v>
      </c>
      <c r="N158" s="12">
        <v>86</v>
      </c>
      <c r="O158" s="12">
        <v>70</v>
      </c>
      <c r="P158" s="12">
        <v>75</v>
      </c>
      <c r="Q158" s="12">
        <v>2</v>
      </c>
      <c r="R158" s="12">
        <f t="shared" si="4"/>
        <v>2</v>
      </c>
      <c r="S158" s="12" t="str">
        <f t="shared" si="5"/>
        <v>792</v>
      </c>
    </row>
    <row r="159" spans="1:19" ht="15" customHeight="1" x14ac:dyDescent="0.25">
      <c r="A159" s="8" t="s">
        <v>302</v>
      </c>
      <c r="B159" s="8" t="s">
        <v>377</v>
      </c>
      <c r="C159" s="8" t="s">
        <v>147</v>
      </c>
      <c r="D159" s="8" t="s">
        <v>191</v>
      </c>
      <c r="E159" s="12" t="s">
        <v>38</v>
      </c>
      <c r="F159" s="12" t="s">
        <v>27</v>
      </c>
      <c r="G159" s="12">
        <v>79</v>
      </c>
      <c r="H159" s="12">
        <v>185</v>
      </c>
      <c r="I159" s="12">
        <v>67</v>
      </c>
      <c r="J159" s="12">
        <v>64</v>
      </c>
      <c r="K159" s="12">
        <v>80</v>
      </c>
      <c r="L159" s="12">
        <v>79</v>
      </c>
      <c r="M159" s="12">
        <v>79</v>
      </c>
      <c r="N159" s="12">
        <v>81</v>
      </c>
      <c r="O159" s="12">
        <v>69</v>
      </c>
      <c r="P159" s="12">
        <v>80</v>
      </c>
      <c r="Q159" s="12">
        <v>2</v>
      </c>
      <c r="R159" s="12">
        <f t="shared" si="4"/>
        <v>2</v>
      </c>
      <c r="S159" s="12" t="str">
        <f t="shared" si="5"/>
        <v>792</v>
      </c>
    </row>
    <row r="160" spans="1:19" ht="15" customHeight="1" x14ac:dyDescent="0.25">
      <c r="A160" s="8" t="s">
        <v>136</v>
      </c>
      <c r="B160" s="8" t="s">
        <v>378</v>
      </c>
      <c r="C160" s="8" t="s">
        <v>78</v>
      </c>
      <c r="D160" s="8" t="s">
        <v>379</v>
      </c>
      <c r="E160" s="12" t="s">
        <v>38</v>
      </c>
      <c r="F160" s="12" t="s">
        <v>27</v>
      </c>
      <c r="G160" s="12">
        <v>79</v>
      </c>
      <c r="H160" s="12">
        <v>190</v>
      </c>
      <c r="I160" s="12">
        <v>67</v>
      </c>
      <c r="J160" s="12">
        <v>65</v>
      </c>
      <c r="K160" s="12">
        <v>87</v>
      </c>
      <c r="L160" s="12">
        <v>84</v>
      </c>
      <c r="M160" s="12">
        <v>72</v>
      </c>
      <c r="N160" s="12">
        <v>74</v>
      </c>
      <c r="O160" s="12">
        <v>69</v>
      </c>
      <c r="P160" s="12">
        <v>88</v>
      </c>
      <c r="Q160" s="12">
        <v>2</v>
      </c>
      <c r="R160" s="12">
        <f t="shared" si="4"/>
        <v>2</v>
      </c>
      <c r="S160" s="12" t="str">
        <f t="shared" si="5"/>
        <v>792</v>
      </c>
    </row>
    <row r="161" spans="1:19" ht="15" customHeight="1" x14ac:dyDescent="0.25">
      <c r="A161" s="8" t="s">
        <v>380</v>
      </c>
      <c r="B161" s="8" t="s">
        <v>381</v>
      </c>
      <c r="C161" s="8" t="s">
        <v>34</v>
      </c>
      <c r="D161" s="8" t="s">
        <v>4766</v>
      </c>
      <c r="E161" s="12" t="s">
        <v>382</v>
      </c>
      <c r="F161" s="12" t="s">
        <v>27</v>
      </c>
      <c r="G161" s="12">
        <v>79</v>
      </c>
      <c r="H161" s="12">
        <v>181</v>
      </c>
      <c r="I161" s="12">
        <v>84</v>
      </c>
      <c r="J161" s="12">
        <v>84</v>
      </c>
      <c r="K161" s="12">
        <v>76</v>
      </c>
      <c r="L161" s="12">
        <v>60</v>
      </c>
      <c r="M161" s="12">
        <v>84</v>
      </c>
      <c r="N161" s="12">
        <v>76</v>
      </c>
      <c r="O161" s="12">
        <v>73</v>
      </c>
      <c r="P161" s="12">
        <v>51</v>
      </c>
      <c r="Q161" s="12">
        <v>2</v>
      </c>
      <c r="R161" s="12">
        <f t="shared" si="4"/>
        <v>2</v>
      </c>
      <c r="S161" s="12" t="str">
        <f t="shared" si="5"/>
        <v>792</v>
      </c>
    </row>
    <row r="162" spans="1:19" ht="15" customHeight="1" x14ac:dyDescent="0.25">
      <c r="A162" s="8" t="s">
        <v>383</v>
      </c>
      <c r="B162" s="8" t="s">
        <v>384</v>
      </c>
      <c r="C162" s="8" t="s">
        <v>241</v>
      </c>
      <c r="D162" s="8" t="s">
        <v>191</v>
      </c>
      <c r="E162" s="12" t="s">
        <v>382</v>
      </c>
      <c r="F162" s="12" t="s">
        <v>23</v>
      </c>
      <c r="G162" s="12">
        <v>79</v>
      </c>
      <c r="H162" s="12">
        <v>184</v>
      </c>
      <c r="I162" s="12">
        <v>81</v>
      </c>
      <c r="J162" s="12">
        <v>83</v>
      </c>
      <c r="K162" s="12">
        <v>80</v>
      </c>
      <c r="L162" s="12">
        <v>61</v>
      </c>
      <c r="M162" s="12">
        <v>78</v>
      </c>
      <c r="N162" s="12">
        <v>81</v>
      </c>
      <c r="O162" s="12">
        <v>67</v>
      </c>
      <c r="P162" s="12">
        <v>63</v>
      </c>
      <c r="Q162" s="12">
        <v>1</v>
      </c>
      <c r="R162" s="12">
        <f t="shared" si="4"/>
        <v>2</v>
      </c>
      <c r="S162" s="12" t="str">
        <f t="shared" si="5"/>
        <v>792</v>
      </c>
    </row>
    <row r="163" spans="1:19" ht="15" customHeight="1" x14ac:dyDescent="0.25">
      <c r="A163" s="8" t="s">
        <v>385</v>
      </c>
      <c r="B163" s="8" t="s">
        <v>386</v>
      </c>
      <c r="C163" s="8" t="s">
        <v>37</v>
      </c>
      <c r="D163" s="8" t="s">
        <v>387</v>
      </c>
      <c r="E163" s="12" t="s">
        <v>382</v>
      </c>
      <c r="F163" s="12" t="s">
        <v>27</v>
      </c>
      <c r="G163" s="12">
        <v>79</v>
      </c>
      <c r="H163" s="12">
        <v>181</v>
      </c>
      <c r="I163" s="12">
        <v>89</v>
      </c>
      <c r="J163" s="12">
        <v>89</v>
      </c>
      <c r="K163" s="12">
        <v>78</v>
      </c>
      <c r="L163" s="12">
        <v>62</v>
      </c>
      <c r="M163" s="12">
        <v>84</v>
      </c>
      <c r="N163" s="12">
        <v>77</v>
      </c>
      <c r="O163" s="12">
        <v>72</v>
      </c>
      <c r="P163" s="12">
        <v>26</v>
      </c>
      <c r="Q163" s="12">
        <v>2</v>
      </c>
      <c r="R163" s="12">
        <f t="shared" si="4"/>
        <v>2</v>
      </c>
      <c r="S163" s="12" t="str">
        <f t="shared" si="5"/>
        <v>792</v>
      </c>
    </row>
    <row r="164" spans="1:19" ht="15" customHeight="1" x14ac:dyDescent="0.25">
      <c r="A164" s="8" t="s">
        <v>388</v>
      </c>
      <c r="B164" s="8" t="s">
        <v>389</v>
      </c>
      <c r="C164" s="8" t="s">
        <v>293</v>
      </c>
      <c r="D164" s="8" t="s">
        <v>269</v>
      </c>
      <c r="E164" s="12" t="s">
        <v>390</v>
      </c>
      <c r="F164" s="12" t="s">
        <v>23</v>
      </c>
      <c r="G164" s="12">
        <v>79</v>
      </c>
      <c r="H164" s="12">
        <v>177</v>
      </c>
      <c r="I164" s="12">
        <v>82</v>
      </c>
      <c r="J164" s="12">
        <v>85</v>
      </c>
      <c r="K164" s="12">
        <v>74</v>
      </c>
      <c r="L164" s="12">
        <v>64</v>
      </c>
      <c r="M164" s="12">
        <v>85</v>
      </c>
      <c r="N164" s="12">
        <v>73</v>
      </c>
      <c r="O164" s="12">
        <v>75</v>
      </c>
      <c r="P164" s="12">
        <v>42</v>
      </c>
      <c r="Q164" s="12">
        <v>2</v>
      </c>
      <c r="R164" s="12">
        <f t="shared" si="4"/>
        <v>2</v>
      </c>
      <c r="S164" s="12" t="str">
        <f t="shared" si="5"/>
        <v>792</v>
      </c>
    </row>
    <row r="165" spans="1:19" ht="15" customHeight="1" x14ac:dyDescent="0.25">
      <c r="A165" s="8" t="s">
        <v>391</v>
      </c>
      <c r="B165" s="8" t="s">
        <v>386</v>
      </c>
      <c r="C165" s="8" t="s">
        <v>293</v>
      </c>
      <c r="D165" s="8" t="s">
        <v>387</v>
      </c>
      <c r="E165" s="12" t="s">
        <v>390</v>
      </c>
      <c r="F165" s="12" t="s">
        <v>27</v>
      </c>
      <c r="G165" s="12">
        <v>79</v>
      </c>
      <c r="H165" s="12">
        <v>186</v>
      </c>
      <c r="I165" s="12">
        <v>89</v>
      </c>
      <c r="J165" s="12">
        <v>82</v>
      </c>
      <c r="K165" s="12">
        <v>85</v>
      </c>
      <c r="L165" s="12">
        <v>77</v>
      </c>
      <c r="M165" s="12">
        <v>80</v>
      </c>
      <c r="N165" s="12">
        <v>70</v>
      </c>
      <c r="O165" s="12">
        <v>78</v>
      </c>
      <c r="P165" s="12">
        <v>30</v>
      </c>
      <c r="Q165" s="12">
        <v>2</v>
      </c>
      <c r="R165" s="12">
        <f t="shared" si="4"/>
        <v>2</v>
      </c>
      <c r="S165" s="12" t="str">
        <f t="shared" si="5"/>
        <v>792</v>
      </c>
    </row>
    <row r="166" spans="1:19" ht="15" customHeight="1" x14ac:dyDescent="0.25">
      <c r="A166" s="8" t="s">
        <v>392</v>
      </c>
      <c r="B166" s="8" t="s">
        <v>393</v>
      </c>
      <c r="C166" s="8" t="s">
        <v>147</v>
      </c>
      <c r="D166" s="8" t="s">
        <v>62</v>
      </c>
      <c r="E166" s="12" t="s">
        <v>91</v>
      </c>
      <c r="F166" s="12" t="s">
        <v>23</v>
      </c>
      <c r="G166" s="12">
        <v>79</v>
      </c>
      <c r="H166" s="12">
        <v>192</v>
      </c>
      <c r="I166" s="12">
        <v>73</v>
      </c>
      <c r="J166" s="12">
        <v>66</v>
      </c>
      <c r="K166" s="12">
        <v>80</v>
      </c>
      <c r="L166" s="12">
        <v>86</v>
      </c>
      <c r="M166" s="12">
        <v>70</v>
      </c>
      <c r="N166" s="12">
        <v>79</v>
      </c>
      <c r="O166" s="12">
        <v>60</v>
      </c>
      <c r="P166" s="12">
        <v>83</v>
      </c>
      <c r="Q166" s="12">
        <v>2</v>
      </c>
      <c r="R166" s="12">
        <f t="shared" si="4"/>
        <v>3</v>
      </c>
      <c r="S166" s="12" t="str">
        <f t="shared" si="5"/>
        <v>793</v>
      </c>
    </row>
    <row r="167" spans="1:19" ht="15" customHeight="1" x14ac:dyDescent="0.25">
      <c r="A167" s="8" t="s">
        <v>394</v>
      </c>
      <c r="B167" s="8" t="s">
        <v>395</v>
      </c>
      <c r="C167" s="8" t="s">
        <v>94</v>
      </c>
      <c r="D167" s="8" t="s">
        <v>21</v>
      </c>
      <c r="E167" s="12" t="s">
        <v>91</v>
      </c>
      <c r="F167" s="12" t="s">
        <v>23</v>
      </c>
      <c r="G167" s="12">
        <v>79</v>
      </c>
      <c r="H167" s="12">
        <v>180</v>
      </c>
      <c r="I167" s="12">
        <v>77</v>
      </c>
      <c r="J167" s="12">
        <v>73</v>
      </c>
      <c r="K167" s="12">
        <v>73</v>
      </c>
      <c r="L167" s="12">
        <v>84</v>
      </c>
      <c r="M167" s="12">
        <v>76</v>
      </c>
      <c r="N167" s="12">
        <v>79</v>
      </c>
      <c r="O167" s="12">
        <v>50</v>
      </c>
      <c r="P167" s="12">
        <v>86</v>
      </c>
      <c r="Q167" s="12">
        <v>1</v>
      </c>
      <c r="R167" s="12">
        <f t="shared" si="4"/>
        <v>3</v>
      </c>
      <c r="S167" s="12" t="str">
        <f t="shared" si="5"/>
        <v>793</v>
      </c>
    </row>
    <row r="168" spans="1:19" ht="15" customHeight="1" x14ac:dyDescent="0.25">
      <c r="A168" s="8" t="s">
        <v>396</v>
      </c>
      <c r="B168" s="8" t="s">
        <v>397</v>
      </c>
      <c r="C168" s="8" t="s">
        <v>398</v>
      </c>
      <c r="D168" s="8" t="s">
        <v>58</v>
      </c>
      <c r="E168" s="12" t="s">
        <v>91</v>
      </c>
      <c r="F168" s="12" t="s">
        <v>27</v>
      </c>
      <c r="G168" s="12">
        <v>79</v>
      </c>
      <c r="H168" s="12">
        <v>187</v>
      </c>
      <c r="I168" s="12">
        <v>73</v>
      </c>
      <c r="J168" s="12">
        <v>70</v>
      </c>
      <c r="K168" s="12">
        <v>76</v>
      </c>
      <c r="L168" s="12">
        <v>83</v>
      </c>
      <c r="M168" s="12">
        <v>75</v>
      </c>
      <c r="N168" s="12">
        <v>80</v>
      </c>
      <c r="O168" s="12">
        <v>47</v>
      </c>
      <c r="P168" s="12">
        <v>86</v>
      </c>
      <c r="Q168" s="12">
        <v>2</v>
      </c>
      <c r="R168" s="12">
        <f t="shared" si="4"/>
        <v>3</v>
      </c>
      <c r="S168" s="12" t="str">
        <f t="shared" si="5"/>
        <v>793</v>
      </c>
    </row>
    <row r="169" spans="1:19" ht="15" customHeight="1" x14ac:dyDescent="0.25">
      <c r="A169" s="8" t="s">
        <v>399</v>
      </c>
      <c r="B169" s="8" t="s">
        <v>400</v>
      </c>
      <c r="C169" s="8" t="s">
        <v>94</v>
      </c>
      <c r="D169" s="8" t="s">
        <v>62</v>
      </c>
      <c r="E169" s="12" t="s">
        <v>91</v>
      </c>
      <c r="F169" s="12" t="s">
        <v>27</v>
      </c>
      <c r="G169" s="12">
        <v>79</v>
      </c>
      <c r="H169" s="12">
        <v>189</v>
      </c>
      <c r="I169" s="12">
        <v>72</v>
      </c>
      <c r="J169" s="12">
        <v>70</v>
      </c>
      <c r="K169" s="12">
        <v>74</v>
      </c>
      <c r="L169" s="12">
        <v>87</v>
      </c>
      <c r="M169" s="12">
        <v>74</v>
      </c>
      <c r="N169" s="12">
        <v>79</v>
      </c>
      <c r="O169" s="12">
        <v>55</v>
      </c>
      <c r="P169" s="12">
        <v>84</v>
      </c>
      <c r="Q169" s="12">
        <v>1</v>
      </c>
      <c r="R169" s="12">
        <f t="shared" si="4"/>
        <v>3</v>
      </c>
      <c r="S169" s="12" t="str">
        <f t="shared" si="5"/>
        <v>793</v>
      </c>
    </row>
    <row r="170" spans="1:19" ht="15" customHeight="1" x14ac:dyDescent="0.25">
      <c r="A170" s="8" t="s">
        <v>401</v>
      </c>
      <c r="B170" s="8" t="s">
        <v>402</v>
      </c>
      <c r="C170" s="8" t="s">
        <v>87</v>
      </c>
      <c r="D170" s="8" t="s">
        <v>72</v>
      </c>
      <c r="E170" s="12" t="s">
        <v>91</v>
      </c>
      <c r="F170" s="12" t="s">
        <v>27</v>
      </c>
      <c r="G170" s="12">
        <v>79</v>
      </c>
      <c r="H170" s="12">
        <v>185</v>
      </c>
      <c r="I170" s="12">
        <v>70</v>
      </c>
      <c r="J170" s="12">
        <v>70</v>
      </c>
      <c r="K170" s="12">
        <v>79</v>
      </c>
      <c r="L170" s="12">
        <v>86</v>
      </c>
      <c r="M170" s="12">
        <v>72</v>
      </c>
      <c r="N170" s="12">
        <v>76</v>
      </c>
      <c r="O170" s="12">
        <v>61</v>
      </c>
      <c r="P170" s="12">
        <v>86</v>
      </c>
      <c r="Q170" s="12">
        <v>1</v>
      </c>
      <c r="R170" s="12">
        <f t="shared" si="4"/>
        <v>3</v>
      </c>
      <c r="S170" s="12" t="str">
        <f t="shared" si="5"/>
        <v>793</v>
      </c>
    </row>
    <row r="171" spans="1:19" ht="15" customHeight="1" x14ac:dyDescent="0.25">
      <c r="A171" s="8" t="s">
        <v>403</v>
      </c>
      <c r="B171" s="8" t="s">
        <v>404</v>
      </c>
      <c r="C171" s="8" t="s">
        <v>30</v>
      </c>
      <c r="D171" s="8" t="s">
        <v>47</v>
      </c>
      <c r="E171" s="12" t="s">
        <v>91</v>
      </c>
      <c r="F171" s="12" t="s">
        <v>27</v>
      </c>
      <c r="G171" s="12">
        <v>79</v>
      </c>
      <c r="H171" s="12">
        <v>194</v>
      </c>
      <c r="I171" s="12">
        <v>83</v>
      </c>
      <c r="J171" s="12">
        <v>72</v>
      </c>
      <c r="K171" s="12">
        <v>72</v>
      </c>
      <c r="L171" s="12">
        <v>88</v>
      </c>
      <c r="M171" s="12">
        <v>74</v>
      </c>
      <c r="N171" s="12">
        <v>77</v>
      </c>
      <c r="O171" s="12">
        <v>42</v>
      </c>
      <c r="P171" s="12">
        <v>85</v>
      </c>
      <c r="Q171" s="12">
        <v>2</v>
      </c>
      <c r="R171" s="12">
        <f t="shared" si="4"/>
        <v>3</v>
      </c>
      <c r="S171" s="12" t="str">
        <f t="shared" si="5"/>
        <v>793</v>
      </c>
    </row>
    <row r="172" spans="1:19" ht="15" customHeight="1" x14ac:dyDescent="0.25">
      <c r="A172" s="8" t="s">
        <v>405</v>
      </c>
      <c r="B172" s="8" t="s">
        <v>406</v>
      </c>
      <c r="C172" s="8" t="s">
        <v>30</v>
      </c>
      <c r="D172" s="8" t="s">
        <v>62</v>
      </c>
      <c r="E172" s="12" t="s">
        <v>91</v>
      </c>
      <c r="F172" s="12" t="s">
        <v>27</v>
      </c>
      <c r="G172" s="12">
        <v>79</v>
      </c>
      <c r="H172" s="12">
        <v>186</v>
      </c>
      <c r="I172" s="12">
        <v>77</v>
      </c>
      <c r="J172" s="12">
        <v>67</v>
      </c>
      <c r="K172" s="12">
        <v>80</v>
      </c>
      <c r="L172" s="12">
        <v>82</v>
      </c>
      <c r="M172" s="12">
        <v>74</v>
      </c>
      <c r="N172" s="12">
        <v>78</v>
      </c>
      <c r="O172" s="12">
        <v>60</v>
      </c>
      <c r="P172" s="12">
        <v>85</v>
      </c>
      <c r="Q172" s="12">
        <v>2</v>
      </c>
      <c r="R172" s="12">
        <f t="shared" si="4"/>
        <v>3</v>
      </c>
      <c r="S172" s="12" t="str">
        <f t="shared" si="5"/>
        <v>793</v>
      </c>
    </row>
    <row r="173" spans="1:19" ht="15" customHeight="1" x14ac:dyDescent="0.25">
      <c r="A173" s="8" t="s">
        <v>366</v>
      </c>
      <c r="B173" s="8" t="s">
        <v>84</v>
      </c>
      <c r="C173" s="8" t="s">
        <v>41</v>
      </c>
      <c r="D173" s="8" t="s">
        <v>262</v>
      </c>
      <c r="E173" s="12" t="s">
        <v>91</v>
      </c>
      <c r="F173" s="12" t="s">
        <v>27</v>
      </c>
      <c r="G173" s="12">
        <v>79</v>
      </c>
      <c r="H173" s="12">
        <v>181</v>
      </c>
      <c r="I173" s="12">
        <v>71</v>
      </c>
      <c r="J173" s="12">
        <v>61</v>
      </c>
      <c r="K173" s="12">
        <v>77</v>
      </c>
      <c r="L173" s="12">
        <v>88</v>
      </c>
      <c r="M173" s="12">
        <v>76</v>
      </c>
      <c r="N173" s="12">
        <v>81</v>
      </c>
      <c r="O173" s="12">
        <v>49</v>
      </c>
      <c r="P173" s="12">
        <v>90</v>
      </c>
      <c r="Q173" s="12">
        <v>1</v>
      </c>
      <c r="R173" s="12">
        <f t="shared" si="4"/>
        <v>3</v>
      </c>
      <c r="S173" s="12" t="str">
        <f t="shared" si="5"/>
        <v>793</v>
      </c>
    </row>
    <row r="174" spans="1:19" ht="15" customHeight="1" x14ac:dyDescent="0.25">
      <c r="A174" s="8" t="s">
        <v>407</v>
      </c>
      <c r="B174" s="8" t="s">
        <v>408</v>
      </c>
      <c r="C174" s="8" t="s">
        <v>37</v>
      </c>
      <c r="D174" s="8" t="s">
        <v>173</v>
      </c>
      <c r="E174" s="12" t="s">
        <v>91</v>
      </c>
      <c r="F174" s="12" t="s">
        <v>23</v>
      </c>
      <c r="G174" s="12">
        <v>79</v>
      </c>
      <c r="H174" s="12">
        <v>191</v>
      </c>
      <c r="I174" s="12">
        <v>74</v>
      </c>
      <c r="J174" s="12">
        <v>70</v>
      </c>
      <c r="K174" s="12">
        <v>82</v>
      </c>
      <c r="L174" s="12">
        <v>81</v>
      </c>
      <c r="M174" s="12">
        <v>76</v>
      </c>
      <c r="N174" s="12">
        <v>78</v>
      </c>
      <c r="O174" s="12">
        <v>50</v>
      </c>
      <c r="P174" s="12">
        <v>81</v>
      </c>
      <c r="Q174" s="12">
        <v>2</v>
      </c>
      <c r="R174" s="12">
        <f t="shared" si="4"/>
        <v>3</v>
      </c>
      <c r="S174" s="12" t="str">
        <f t="shared" si="5"/>
        <v>793</v>
      </c>
    </row>
    <row r="175" spans="1:19" ht="15" customHeight="1" x14ac:dyDescent="0.25">
      <c r="A175" s="8" t="s">
        <v>409</v>
      </c>
      <c r="B175" s="8" t="s">
        <v>410</v>
      </c>
      <c r="C175" s="8" t="s">
        <v>94</v>
      </c>
      <c r="D175" s="8" t="s">
        <v>66</v>
      </c>
      <c r="E175" s="12" t="s">
        <v>91</v>
      </c>
      <c r="F175" s="12" t="s">
        <v>23</v>
      </c>
      <c r="G175" s="12">
        <v>79</v>
      </c>
      <c r="H175" s="12">
        <v>193</v>
      </c>
      <c r="I175" s="12">
        <v>90</v>
      </c>
      <c r="J175" s="12">
        <v>71</v>
      </c>
      <c r="K175" s="12">
        <v>74</v>
      </c>
      <c r="L175" s="12">
        <v>80</v>
      </c>
      <c r="M175" s="12">
        <v>75</v>
      </c>
      <c r="N175" s="12">
        <v>80</v>
      </c>
      <c r="O175" s="12">
        <v>39</v>
      </c>
      <c r="P175" s="12">
        <v>85</v>
      </c>
      <c r="Q175" s="12">
        <v>1</v>
      </c>
      <c r="R175" s="12">
        <f t="shared" si="4"/>
        <v>3</v>
      </c>
      <c r="S175" s="12" t="str">
        <f t="shared" si="5"/>
        <v>793</v>
      </c>
    </row>
    <row r="176" spans="1:19" ht="15" customHeight="1" x14ac:dyDescent="0.25">
      <c r="A176" s="8" t="s">
        <v>411</v>
      </c>
      <c r="B176" s="8" t="s">
        <v>412</v>
      </c>
      <c r="C176" s="8" t="s">
        <v>30</v>
      </c>
      <c r="D176" s="8" t="s">
        <v>79</v>
      </c>
      <c r="E176" s="12" t="s">
        <v>91</v>
      </c>
      <c r="F176" s="12" t="s">
        <v>27</v>
      </c>
      <c r="G176" s="12">
        <v>79</v>
      </c>
      <c r="H176" s="12">
        <v>191</v>
      </c>
      <c r="I176" s="12">
        <v>73</v>
      </c>
      <c r="J176" s="12">
        <v>70</v>
      </c>
      <c r="K176" s="12">
        <v>71</v>
      </c>
      <c r="L176" s="12">
        <v>87</v>
      </c>
      <c r="M176" s="12">
        <v>74</v>
      </c>
      <c r="N176" s="12">
        <v>78</v>
      </c>
      <c r="O176" s="12">
        <v>51</v>
      </c>
      <c r="P176" s="12">
        <v>85</v>
      </c>
      <c r="Q176" s="12">
        <v>1</v>
      </c>
      <c r="R176" s="12">
        <f t="shared" si="4"/>
        <v>3</v>
      </c>
      <c r="S176" s="12" t="str">
        <f t="shared" si="5"/>
        <v>793</v>
      </c>
    </row>
    <row r="177" spans="1:19" ht="15" customHeight="1" x14ac:dyDescent="0.25">
      <c r="A177" s="8" t="s">
        <v>279</v>
      </c>
      <c r="B177" s="8" t="s">
        <v>413</v>
      </c>
      <c r="C177" s="8" t="s">
        <v>61</v>
      </c>
      <c r="D177" s="8" t="s">
        <v>414</v>
      </c>
      <c r="E177" s="12" t="s">
        <v>138</v>
      </c>
      <c r="F177" s="12" t="s">
        <v>23</v>
      </c>
      <c r="G177" s="12">
        <v>79</v>
      </c>
      <c r="H177" s="12">
        <v>172</v>
      </c>
      <c r="I177" s="12">
        <v>75</v>
      </c>
      <c r="J177" s="12">
        <v>79</v>
      </c>
      <c r="K177" s="12">
        <v>78</v>
      </c>
      <c r="L177" s="12">
        <v>71</v>
      </c>
      <c r="M177" s="12">
        <v>78</v>
      </c>
      <c r="N177" s="12">
        <v>77</v>
      </c>
      <c r="O177" s="12">
        <v>60</v>
      </c>
      <c r="P177" s="12">
        <v>80</v>
      </c>
      <c r="Q177" s="12">
        <v>2</v>
      </c>
      <c r="R177" s="12">
        <f t="shared" si="4"/>
        <v>3</v>
      </c>
      <c r="S177" s="12" t="str">
        <f t="shared" si="5"/>
        <v>793</v>
      </c>
    </row>
    <row r="178" spans="1:19" ht="15" customHeight="1" x14ac:dyDescent="0.25">
      <c r="A178" s="8" t="s">
        <v>415</v>
      </c>
      <c r="B178" s="8" t="s">
        <v>416</v>
      </c>
      <c r="C178" s="8" t="s">
        <v>37</v>
      </c>
      <c r="D178" s="8" t="s">
        <v>417</v>
      </c>
      <c r="E178" s="12" t="s">
        <v>138</v>
      </c>
      <c r="F178" s="12" t="s">
        <v>23</v>
      </c>
      <c r="G178" s="12">
        <v>79</v>
      </c>
      <c r="H178" s="12">
        <v>172</v>
      </c>
      <c r="I178" s="12">
        <v>79</v>
      </c>
      <c r="J178" s="12">
        <v>81</v>
      </c>
      <c r="K178" s="12">
        <v>80</v>
      </c>
      <c r="L178" s="12">
        <v>69</v>
      </c>
      <c r="M178" s="12">
        <v>75</v>
      </c>
      <c r="N178" s="12">
        <v>80</v>
      </c>
      <c r="O178" s="12">
        <v>49</v>
      </c>
      <c r="P178" s="12">
        <v>81</v>
      </c>
      <c r="Q178" s="12">
        <v>2</v>
      </c>
      <c r="R178" s="12">
        <f t="shared" si="4"/>
        <v>3</v>
      </c>
      <c r="S178" s="12" t="str">
        <f t="shared" si="5"/>
        <v>793</v>
      </c>
    </row>
    <row r="179" spans="1:19" ht="15" customHeight="1" x14ac:dyDescent="0.25">
      <c r="A179" s="8" t="s">
        <v>411</v>
      </c>
      <c r="B179" s="8" t="s">
        <v>418</v>
      </c>
      <c r="C179" s="8" t="s">
        <v>78</v>
      </c>
      <c r="D179" s="8" t="s">
        <v>4766</v>
      </c>
      <c r="E179" s="12" t="s">
        <v>138</v>
      </c>
      <c r="F179" s="12" t="s">
        <v>23</v>
      </c>
      <c r="G179" s="12">
        <v>79</v>
      </c>
      <c r="H179" s="12">
        <v>170</v>
      </c>
      <c r="I179" s="12">
        <v>71</v>
      </c>
      <c r="J179" s="12">
        <v>82</v>
      </c>
      <c r="K179" s="12">
        <v>73</v>
      </c>
      <c r="L179" s="12">
        <v>59</v>
      </c>
      <c r="M179" s="12">
        <v>82</v>
      </c>
      <c r="N179" s="12">
        <v>84</v>
      </c>
      <c r="O179" s="12">
        <v>71</v>
      </c>
      <c r="P179" s="12">
        <v>78</v>
      </c>
      <c r="Q179" s="12">
        <v>2</v>
      </c>
      <c r="R179" s="12">
        <f t="shared" si="4"/>
        <v>3</v>
      </c>
      <c r="S179" s="12" t="str">
        <f t="shared" si="5"/>
        <v>793</v>
      </c>
    </row>
    <row r="180" spans="1:19" ht="15" customHeight="1" x14ac:dyDescent="0.25">
      <c r="A180" s="8" t="s">
        <v>419</v>
      </c>
      <c r="B180" s="8" t="s">
        <v>420</v>
      </c>
      <c r="C180" s="8" t="s">
        <v>30</v>
      </c>
      <c r="D180" s="8" t="s">
        <v>42</v>
      </c>
      <c r="E180" s="12" t="s">
        <v>138</v>
      </c>
      <c r="F180" s="12" t="s">
        <v>23</v>
      </c>
      <c r="G180" s="12">
        <v>79</v>
      </c>
      <c r="H180" s="12">
        <v>180</v>
      </c>
      <c r="I180" s="12">
        <v>83</v>
      </c>
      <c r="J180" s="12">
        <v>82</v>
      </c>
      <c r="K180" s="12">
        <v>74</v>
      </c>
      <c r="L180" s="12">
        <v>74</v>
      </c>
      <c r="M180" s="12">
        <v>77</v>
      </c>
      <c r="N180" s="12">
        <v>79</v>
      </c>
      <c r="O180" s="12">
        <v>48</v>
      </c>
      <c r="P180" s="12">
        <v>78</v>
      </c>
      <c r="Q180" s="12">
        <v>2</v>
      </c>
      <c r="R180" s="12">
        <f t="shared" si="4"/>
        <v>3</v>
      </c>
      <c r="S180" s="12" t="str">
        <f t="shared" si="5"/>
        <v>793</v>
      </c>
    </row>
    <row r="181" spans="1:19" ht="15" customHeight="1" x14ac:dyDescent="0.25">
      <c r="A181" s="8" t="s">
        <v>421</v>
      </c>
      <c r="B181" s="8" t="s">
        <v>422</v>
      </c>
      <c r="C181" s="8" t="s">
        <v>26</v>
      </c>
      <c r="D181" s="8" t="s">
        <v>79</v>
      </c>
      <c r="E181" s="12" t="s">
        <v>138</v>
      </c>
      <c r="F181" s="12" t="s">
        <v>23</v>
      </c>
      <c r="G181" s="12">
        <v>79</v>
      </c>
      <c r="H181" s="12">
        <v>182</v>
      </c>
      <c r="I181" s="12">
        <v>81</v>
      </c>
      <c r="J181" s="12">
        <v>75</v>
      </c>
      <c r="K181" s="12">
        <v>73</v>
      </c>
      <c r="L181" s="12">
        <v>76</v>
      </c>
      <c r="M181" s="12">
        <v>75</v>
      </c>
      <c r="N181" s="12">
        <v>82</v>
      </c>
      <c r="O181" s="12">
        <v>48</v>
      </c>
      <c r="P181" s="12">
        <v>81</v>
      </c>
      <c r="Q181" s="12">
        <v>2</v>
      </c>
      <c r="R181" s="12">
        <f t="shared" si="4"/>
        <v>3</v>
      </c>
      <c r="S181" s="12" t="str">
        <f t="shared" si="5"/>
        <v>793</v>
      </c>
    </row>
    <row r="182" spans="1:19" ht="15" customHeight="1" x14ac:dyDescent="0.25">
      <c r="A182" s="8" t="s">
        <v>423</v>
      </c>
      <c r="B182" s="8" t="s">
        <v>424</v>
      </c>
      <c r="C182" s="8" t="s">
        <v>425</v>
      </c>
      <c r="D182" s="8" t="s">
        <v>82</v>
      </c>
      <c r="E182" s="12" t="s">
        <v>138</v>
      </c>
      <c r="F182" s="12" t="s">
        <v>23</v>
      </c>
      <c r="G182" s="12">
        <v>79</v>
      </c>
      <c r="H182" s="12">
        <v>175</v>
      </c>
      <c r="I182" s="12">
        <v>70</v>
      </c>
      <c r="J182" s="12">
        <v>75</v>
      </c>
      <c r="K182" s="12">
        <v>78</v>
      </c>
      <c r="L182" s="12">
        <v>71</v>
      </c>
      <c r="M182" s="12">
        <v>80</v>
      </c>
      <c r="N182" s="12">
        <v>83</v>
      </c>
      <c r="O182" s="12">
        <v>58</v>
      </c>
      <c r="P182" s="12">
        <v>79</v>
      </c>
      <c r="Q182" s="12">
        <v>2</v>
      </c>
      <c r="R182" s="12">
        <f t="shared" si="4"/>
        <v>3</v>
      </c>
      <c r="S182" s="12" t="str">
        <f t="shared" si="5"/>
        <v>793</v>
      </c>
    </row>
    <row r="183" spans="1:19" ht="15" customHeight="1" x14ac:dyDescent="0.25">
      <c r="A183" s="8" t="s">
        <v>215</v>
      </c>
      <c r="B183" s="8" t="s">
        <v>426</v>
      </c>
      <c r="C183" s="8" t="s">
        <v>30</v>
      </c>
      <c r="D183" s="8" t="s">
        <v>427</v>
      </c>
      <c r="E183" s="12" t="s">
        <v>141</v>
      </c>
      <c r="F183" s="12" t="s">
        <v>27</v>
      </c>
      <c r="G183" s="12">
        <v>79</v>
      </c>
      <c r="H183" s="12">
        <v>178</v>
      </c>
      <c r="I183" s="12">
        <v>88</v>
      </c>
      <c r="J183" s="12">
        <v>87</v>
      </c>
      <c r="K183" s="12">
        <v>80</v>
      </c>
      <c r="L183" s="12">
        <v>63</v>
      </c>
      <c r="M183" s="12">
        <v>73</v>
      </c>
      <c r="N183" s="12">
        <v>80</v>
      </c>
      <c r="O183" s="12">
        <v>62</v>
      </c>
      <c r="P183" s="12">
        <v>72</v>
      </c>
      <c r="Q183" s="12">
        <v>2</v>
      </c>
      <c r="R183" s="12">
        <f t="shared" si="4"/>
        <v>3</v>
      </c>
      <c r="S183" s="12" t="str">
        <f t="shared" si="5"/>
        <v>793</v>
      </c>
    </row>
    <row r="184" spans="1:19" ht="15" customHeight="1" x14ac:dyDescent="0.25">
      <c r="A184" s="8" t="s">
        <v>336</v>
      </c>
      <c r="B184" s="8" t="s">
        <v>428</v>
      </c>
      <c r="C184" s="8" t="s">
        <v>37</v>
      </c>
      <c r="D184" s="8" t="s">
        <v>66</v>
      </c>
      <c r="E184" s="12" t="s">
        <v>141</v>
      </c>
      <c r="F184" s="12" t="s">
        <v>27</v>
      </c>
      <c r="G184" s="12">
        <v>79</v>
      </c>
      <c r="H184" s="12">
        <v>173</v>
      </c>
      <c r="I184" s="12">
        <v>78</v>
      </c>
      <c r="J184" s="12">
        <v>80</v>
      </c>
      <c r="K184" s="12">
        <v>84</v>
      </c>
      <c r="L184" s="12">
        <v>64</v>
      </c>
      <c r="M184" s="12">
        <v>77</v>
      </c>
      <c r="N184" s="12">
        <v>81</v>
      </c>
      <c r="O184" s="12">
        <v>61</v>
      </c>
      <c r="P184" s="12">
        <v>76</v>
      </c>
      <c r="Q184" s="12">
        <v>2</v>
      </c>
      <c r="R184" s="12">
        <f t="shared" si="4"/>
        <v>3</v>
      </c>
      <c r="S184" s="12" t="str">
        <f t="shared" si="5"/>
        <v>793</v>
      </c>
    </row>
    <row r="185" spans="1:19" ht="15" customHeight="1" x14ac:dyDescent="0.25">
      <c r="A185" s="8" t="s">
        <v>429</v>
      </c>
      <c r="B185" s="8" t="s">
        <v>430</v>
      </c>
      <c r="C185" s="8" t="s">
        <v>26</v>
      </c>
      <c r="D185" s="8" t="s">
        <v>82</v>
      </c>
      <c r="E185" s="12" t="s">
        <v>141</v>
      </c>
      <c r="F185" s="12" t="s">
        <v>27</v>
      </c>
      <c r="G185" s="12">
        <v>79</v>
      </c>
      <c r="H185" s="12">
        <v>186</v>
      </c>
      <c r="I185" s="12">
        <v>77</v>
      </c>
      <c r="J185" s="12">
        <v>70</v>
      </c>
      <c r="K185" s="12">
        <v>84</v>
      </c>
      <c r="L185" s="12">
        <v>80</v>
      </c>
      <c r="M185" s="12">
        <v>75</v>
      </c>
      <c r="N185" s="12">
        <v>79</v>
      </c>
      <c r="O185" s="12">
        <v>52</v>
      </c>
      <c r="P185" s="12">
        <v>81</v>
      </c>
      <c r="Q185" s="12">
        <v>1</v>
      </c>
      <c r="R185" s="12">
        <f t="shared" si="4"/>
        <v>3</v>
      </c>
      <c r="S185" s="12" t="str">
        <f t="shared" si="5"/>
        <v>793</v>
      </c>
    </row>
    <row r="186" spans="1:19" ht="15" customHeight="1" x14ac:dyDescent="0.25">
      <c r="A186" s="8" t="s">
        <v>431</v>
      </c>
      <c r="B186" s="8" t="s">
        <v>432</v>
      </c>
      <c r="C186" s="8" t="s">
        <v>34</v>
      </c>
      <c r="D186" s="8" t="s">
        <v>4766</v>
      </c>
      <c r="E186" s="12" t="s">
        <v>52</v>
      </c>
      <c r="F186" s="12" t="s">
        <v>23</v>
      </c>
      <c r="G186" s="12">
        <v>79</v>
      </c>
      <c r="H186" s="12">
        <v>197</v>
      </c>
      <c r="I186" s="12">
        <v>57</v>
      </c>
      <c r="J186" s="12">
        <v>56</v>
      </c>
      <c r="K186" s="12">
        <v>77</v>
      </c>
      <c r="L186" s="12">
        <v>60</v>
      </c>
      <c r="M186" s="12">
        <v>59</v>
      </c>
      <c r="N186" s="12">
        <v>65</v>
      </c>
      <c r="O186" s="12">
        <v>73</v>
      </c>
      <c r="P186" s="12">
        <v>42</v>
      </c>
      <c r="Q186" s="12">
        <v>2</v>
      </c>
      <c r="R186" s="12">
        <f t="shared" si="4"/>
        <v>4</v>
      </c>
      <c r="S186" s="12" t="str">
        <f t="shared" si="5"/>
        <v>794</v>
      </c>
    </row>
    <row r="187" spans="1:19" ht="15" customHeight="1" x14ac:dyDescent="0.25">
      <c r="A187" s="8" t="s">
        <v>250</v>
      </c>
      <c r="B187" s="8" t="s">
        <v>433</v>
      </c>
      <c r="C187" s="8" t="s">
        <v>78</v>
      </c>
      <c r="D187" s="8" t="s">
        <v>434</v>
      </c>
      <c r="E187" s="12" t="s">
        <v>52</v>
      </c>
      <c r="F187" s="12" t="s">
        <v>27</v>
      </c>
      <c r="G187" s="12">
        <v>79</v>
      </c>
      <c r="H187" s="12">
        <v>186</v>
      </c>
      <c r="I187" s="12">
        <v>64</v>
      </c>
      <c r="J187" s="12">
        <v>63</v>
      </c>
      <c r="K187" s="12">
        <v>76</v>
      </c>
      <c r="L187" s="12">
        <v>56</v>
      </c>
      <c r="M187" s="12">
        <v>60</v>
      </c>
      <c r="N187" s="12">
        <v>63</v>
      </c>
      <c r="O187" s="12">
        <v>75</v>
      </c>
      <c r="P187" s="12">
        <v>48</v>
      </c>
      <c r="Q187" s="12">
        <v>2</v>
      </c>
      <c r="R187" s="12">
        <f t="shared" si="4"/>
        <v>4</v>
      </c>
      <c r="S187" s="12" t="str">
        <f t="shared" si="5"/>
        <v>794</v>
      </c>
    </row>
    <row r="188" spans="1:19" ht="15" customHeight="1" x14ac:dyDescent="0.25">
      <c r="A188" s="8" t="s">
        <v>435</v>
      </c>
      <c r="B188" s="8" t="s">
        <v>436</v>
      </c>
      <c r="C188" s="8" t="s">
        <v>30</v>
      </c>
      <c r="D188" s="8" t="s">
        <v>437</v>
      </c>
      <c r="E188" s="12" t="s">
        <v>52</v>
      </c>
      <c r="F188" s="12" t="s">
        <v>27</v>
      </c>
      <c r="G188" s="12">
        <v>79</v>
      </c>
      <c r="H188" s="12">
        <v>187</v>
      </c>
      <c r="I188" s="12">
        <v>64</v>
      </c>
      <c r="J188" s="12">
        <v>61</v>
      </c>
      <c r="K188" s="12">
        <v>76</v>
      </c>
      <c r="L188" s="12">
        <v>64</v>
      </c>
      <c r="M188" s="12">
        <v>58</v>
      </c>
      <c r="N188" s="12">
        <v>61</v>
      </c>
      <c r="O188" s="12">
        <v>76</v>
      </c>
      <c r="P188" s="12">
        <v>45</v>
      </c>
      <c r="Q188" s="12">
        <v>2</v>
      </c>
      <c r="R188" s="12">
        <f t="shared" si="4"/>
        <v>4</v>
      </c>
      <c r="S188" s="12" t="str">
        <f t="shared" si="5"/>
        <v>794</v>
      </c>
    </row>
    <row r="189" spans="1:19" ht="15" customHeight="1" x14ac:dyDescent="0.25">
      <c r="A189" s="8" t="s">
        <v>438</v>
      </c>
      <c r="B189" s="8" t="s">
        <v>439</v>
      </c>
      <c r="C189" s="8" t="s">
        <v>37</v>
      </c>
      <c r="D189" s="8" t="s">
        <v>387</v>
      </c>
      <c r="E189" s="12" t="s">
        <v>52</v>
      </c>
      <c r="F189" s="12" t="s">
        <v>27</v>
      </c>
      <c r="G189" s="12">
        <v>79</v>
      </c>
      <c r="H189" s="12">
        <v>190</v>
      </c>
      <c r="I189" s="12">
        <v>58</v>
      </c>
      <c r="J189" s="12">
        <v>56</v>
      </c>
      <c r="K189" s="12">
        <v>76</v>
      </c>
      <c r="L189" s="12">
        <v>62</v>
      </c>
      <c r="M189" s="12">
        <v>59</v>
      </c>
      <c r="N189" s="12">
        <v>62</v>
      </c>
      <c r="O189" s="12">
        <v>75</v>
      </c>
      <c r="P189" s="12">
        <v>49</v>
      </c>
      <c r="Q189" s="12">
        <v>2</v>
      </c>
      <c r="R189" s="12">
        <f t="shared" si="4"/>
        <v>4</v>
      </c>
      <c r="S189" s="12" t="str">
        <f t="shared" si="5"/>
        <v>794</v>
      </c>
    </row>
    <row r="190" spans="1:19" ht="15" customHeight="1" x14ac:dyDescent="0.25">
      <c r="A190" s="8" t="s">
        <v>440</v>
      </c>
      <c r="B190" s="8" t="s">
        <v>441</v>
      </c>
      <c r="C190" s="8" t="s">
        <v>37</v>
      </c>
      <c r="D190" s="8" t="s">
        <v>442</v>
      </c>
      <c r="E190" s="12" t="s">
        <v>22</v>
      </c>
      <c r="F190" s="12" t="s">
        <v>23</v>
      </c>
      <c r="G190" s="12">
        <v>78</v>
      </c>
      <c r="H190" s="12">
        <v>176</v>
      </c>
      <c r="I190" s="12">
        <v>76</v>
      </c>
      <c r="J190" s="12">
        <v>81</v>
      </c>
      <c r="K190" s="12">
        <v>80</v>
      </c>
      <c r="L190" s="12">
        <v>62</v>
      </c>
      <c r="M190" s="12">
        <v>81</v>
      </c>
      <c r="N190" s="12">
        <v>80</v>
      </c>
      <c r="O190" s="12">
        <v>84</v>
      </c>
      <c r="P190" s="12">
        <v>46</v>
      </c>
      <c r="Q190" s="12">
        <v>1</v>
      </c>
      <c r="R190" s="12">
        <f t="shared" si="4"/>
        <v>1</v>
      </c>
      <c r="S190" s="12" t="str">
        <f t="shared" si="5"/>
        <v>781</v>
      </c>
    </row>
    <row r="191" spans="1:19" ht="15" customHeight="1" x14ac:dyDescent="0.25">
      <c r="A191" s="8" t="s">
        <v>443</v>
      </c>
      <c r="B191" s="8" t="s">
        <v>444</v>
      </c>
      <c r="C191" s="8" t="s">
        <v>445</v>
      </c>
      <c r="D191" s="8" t="s">
        <v>427</v>
      </c>
      <c r="E191" s="12" t="s">
        <v>22</v>
      </c>
      <c r="F191" s="12" t="s">
        <v>27</v>
      </c>
      <c r="G191" s="12">
        <v>78</v>
      </c>
      <c r="H191" s="12">
        <v>186</v>
      </c>
      <c r="I191" s="12">
        <v>88</v>
      </c>
      <c r="J191" s="12">
        <v>80</v>
      </c>
      <c r="K191" s="12">
        <v>75</v>
      </c>
      <c r="L191" s="12">
        <v>72</v>
      </c>
      <c r="M191" s="12">
        <v>77</v>
      </c>
      <c r="N191" s="12">
        <v>71</v>
      </c>
      <c r="O191" s="12">
        <v>83</v>
      </c>
      <c r="P191" s="12">
        <v>33</v>
      </c>
      <c r="Q191" s="12">
        <v>1</v>
      </c>
      <c r="R191" s="12">
        <f t="shared" si="4"/>
        <v>1</v>
      </c>
      <c r="S191" s="12" t="str">
        <f t="shared" si="5"/>
        <v>781</v>
      </c>
    </row>
    <row r="192" spans="1:19" ht="15" customHeight="1" x14ac:dyDescent="0.25">
      <c r="A192" s="8" t="s">
        <v>446</v>
      </c>
      <c r="B192" s="8" t="s">
        <v>447</v>
      </c>
      <c r="C192" s="8" t="s">
        <v>94</v>
      </c>
      <c r="D192" s="8" t="s">
        <v>72</v>
      </c>
      <c r="E192" s="12" t="s">
        <v>22</v>
      </c>
      <c r="F192" s="12" t="s">
        <v>27</v>
      </c>
      <c r="G192" s="12">
        <v>78</v>
      </c>
      <c r="H192" s="12">
        <v>178</v>
      </c>
      <c r="I192" s="12">
        <v>76</v>
      </c>
      <c r="J192" s="12">
        <v>78</v>
      </c>
      <c r="K192" s="12">
        <v>67</v>
      </c>
      <c r="L192" s="12">
        <v>75</v>
      </c>
      <c r="M192" s="12">
        <v>82</v>
      </c>
      <c r="N192" s="12">
        <v>78</v>
      </c>
      <c r="O192" s="12">
        <v>81</v>
      </c>
      <c r="P192" s="12">
        <v>34</v>
      </c>
      <c r="Q192" s="12">
        <v>1</v>
      </c>
      <c r="R192" s="12">
        <f t="shared" si="4"/>
        <v>1</v>
      </c>
      <c r="S192" s="12" t="str">
        <f t="shared" si="5"/>
        <v>781</v>
      </c>
    </row>
    <row r="193" spans="1:19" ht="15" customHeight="1" x14ac:dyDescent="0.25">
      <c r="A193" s="8" t="s">
        <v>448</v>
      </c>
      <c r="B193" s="8" t="s">
        <v>449</v>
      </c>
      <c r="C193" s="8" t="s">
        <v>425</v>
      </c>
      <c r="D193" s="8" t="s">
        <v>450</v>
      </c>
      <c r="E193" s="12" t="s">
        <v>22</v>
      </c>
      <c r="F193" s="12" t="s">
        <v>23</v>
      </c>
      <c r="G193" s="12">
        <v>78</v>
      </c>
      <c r="H193" s="12">
        <v>189</v>
      </c>
      <c r="I193" s="12">
        <v>87</v>
      </c>
      <c r="J193" s="12">
        <v>80</v>
      </c>
      <c r="K193" s="12">
        <v>76</v>
      </c>
      <c r="L193" s="12">
        <v>82</v>
      </c>
      <c r="M193" s="12">
        <v>73</v>
      </c>
      <c r="N193" s="12">
        <v>73</v>
      </c>
      <c r="O193" s="12">
        <v>85</v>
      </c>
      <c r="P193" s="12">
        <v>26</v>
      </c>
      <c r="Q193" s="12">
        <v>2</v>
      </c>
      <c r="R193" s="12">
        <f t="shared" si="4"/>
        <v>1</v>
      </c>
      <c r="S193" s="12" t="str">
        <f t="shared" si="5"/>
        <v>781</v>
      </c>
    </row>
    <row r="194" spans="1:19" ht="15" customHeight="1" x14ac:dyDescent="0.25">
      <c r="A194" s="8" t="s">
        <v>451</v>
      </c>
      <c r="B194" s="8" t="s">
        <v>452</v>
      </c>
      <c r="C194" s="8" t="s">
        <v>78</v>
      </c>
      <c r="D194" s="8" t="s">
        <v>31</v>
      </c>
      <c r="E194" s="12" t="s">
        <v>22</v>
      </c>
      <c r="F194" s="12" t="s">
        <v>27</v>
      </c>
      <c r="G194" s="12">
        <v>78</v>
      </c>
      <c r="H194" s="12">
        <v>185</v>
      </c>
      <c r="I194" s="12">
        <v>77</v>
      </c>
      <c r="J194" s="12">
        <v>73</v>
      </c>
      <c r="K194" s="12">
        <v>79</v>
      </c>
      <c r="L194" s="12">
        <v>83</v>
      </c>
      <c r="M194" s="12">
        <v>76</v>
      </c>
      <c r="N194" s="12">
        <v>73</v>
      </c>
      <c r="O194" s="12">
        <v>82</v>
      </c>
      <c r="P194" s="12">
        <v>36</v>
      </c>
      <c r="Q194" s="12">
        <v>2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1</v>
      </c>
      <c r="S194" s="12" t="str">
        <f t="shared" ref="S194:S257" si="7">G194 &amp; R194</f>
        <v>781</v>
      </c>
    </row>
    <row r="195" spans="1:19" ht="15" customHeight="1" x14ac:dyDescent="0.25">
      <c r="B195" s="8" t="s">
        <v>453</v>
      </c>
      <c r="C195" s="8" t="s">
        <v>41</v>
      </c>
      <c r="D195" s="8" t="s">
        <v>66</v>
      </c>
      <c r="E195" s="12" t="s">
        <v>22</v>
      </c>
      <c r="F195" s="12" t="s">
        <v>27</v>
      </c>
      <c r="G195" s="12">
        <v>78</v>
      </c>
      <c r="H195" s="12">
        <v>184</v>
      </c>
      <c r="I195" s="12">
        <v>77</v>
      </c>
      <c r="J195" s="12">
        <v>79</v>
      </c>
      <c r="K195" s="12">
        <v>75</v>
      </c>
      <c r="L195" s="12">
        <v>75</v>
      </c>
      <c r="M195" s="12">
        <v>79</v>
      </c>
      <c r="N195" s="12">
        <v>68</v>
      </c>
      <c r="O195" s="12">
        <v>79</v>
      </c>
      <c r="P195" s="12">
        <v>45</v>
      </c>
      <c r="Q195" s="12">
        <v>1</v>
      </c>
      <c r="R195" s="12">
        <f t="shared" si="6"/>
        <v>1</v>
      </c>
      <c r="S195" s="12" t="str">
        <f t="shared" si="7"/>
        <v>781</v>
      </c>
    </row>
    <row r="196" spans="1:19" ht="15" customHeight="1" x14ac:dyDescent="0.25">
      <c r="A196" s="8" t="s">
        <v>283</v>
      </c>
      <c r="B196" s="8" t="s">
        <v>454</v>
      </c>
      <c r="C196" s="8" t="s">
        <v>37</v>
      </c>
      <c r="D196" s="8" t="s">
        <v>285</v>
      </c>
      <c r="E196" s="12" t="s">
        <v>43</v>
      </c>
      <c r="F196" s="12" t="s">
        <v>23</v>
      </c>
      <c r="G196" s="12">
        <v>78</v>
      </c>
      <c r="H196" s="12">
        <v>181</v>
      </c>
      <c r="I196" s="12">
        <v>77</v>
      </c>
      <c r="J196" s="12">
        <v>77</v>
      </c>
      <c r="K196" s="12">
        <v>76</v>
      </c>
      <c r="L196" s="12">
        <v>69</v>
      </c>
      <c r="M196" s="12">
        <v>79</v>
      </c>
      <c r="N196" s="12">
        <v>79</v>
      </c>
      <c r="O196" s="12">
        <v>81</v>
      </c>
      <c r="P196" s="12">
        <v>49</v>
      </c>
      <c r="Q196" s="12">
        <v>2</v>
      </c>
      <c r="R196" s="12">
        <f t="shared" si="6"/>
        <v>1</v>
      </c>
      <c r="S196" s="12" t="str">
        <f t="shared" si="7"/>
        <v>781</v>
      </c>
    </row>
    <row r="197" spans="1:19" ht="15" customHeight="1" x14ac:dyDescent="0.25">
      <c r="A197" s="8" t="s">
        <v>456</v>
      </c>
      <c r="B197" s="8" t="s">
        <v>457</v>
      </c>
      <c r="C197" s="8" t="s">
        <v>34</v>
      </c>
      <c r="D197" s="8" t="s">
        <v>82</v>
      </c>
      <c r="E197" s="12" t="s">
        <v>43</v>
      </c>
      <c r="F197" s="12" t="s">
        <v>27</v>
      </c>
      <c r="G197" s="12">
        <v>78</v>
      </c>
      <c r="H197" s="12">
        <v>172</v>
      </c>
      <c r="I197" s="12">
        <v>79</v>
      </c>
      <c r="J197" s="12">
        <v>83</v>
      </c>
      <c r="K197" s="12">
        <v>80</v>
      </c>
      <c r="L197" s="12">
        <v>59</v>
      </c>
      <c r="M197" s="12">
        <v>81</v>
      </c>
      <c r="N197" s="12">
        <v>77</v>
      </c>
      <c r="O197" s="12">
        <v>80</v>
      </c>
      <c r="P197" s="12">
        <v>47</v>
      </c>
      <c r="Q197" s="12">
        <v>2</v>
      </c>
      <c r="R197" s="12">
        <f t="shared" si="6"/>
        <v>1</v>
      </c>
      <c r="S197" s="12" t="str">
        <f t="shared" si="7"/>
        <v>781</v>
      </c>
    </row>
    <row r="198" spans="1:19" ht="15" customHeight="1" x14ac:dyDescent="0.25">
      <c r="A198" s="8" t="s">
        <v>367</v>
      </c>
      <c r="B198" s="8" t="s">
        <v>458</v>
      </c>
      <c r="C198" s="8" t="s">
        <v>37</v>
      </c>
      <c r="D198" s="8" t="s">
        <v>31</v>
      </c>
      <c r="E198" s="12" t="s">
        <v>48</v>
      </c>
      <c r="F198" s="12" t="s">
        <v>23</v>
      </c>
      <c r="G198" s="12">
        <v>78</v>
      </c>
      <c r="H198" s="12">
        <v>182</v>
      </c>
      <c r="I198" s="12">
        <v>79</v>
      </c>
      <c r="J198" s="12">
        <v>81</v>
      </c>
      <c r="K198" s="12">
        <v>71</v>
      </c>
      <c r="L198" s="12">
        <v>62</v>
      </c>
      <c r="M198" s="12">
        <v>82</v>
      </c>
      <c r="N198" s="12">
        <v>79</v>
      </c>
      <c r="O198" s="12">
        <v>80</v>
      </c>
      <c r="P198" s="12">
        <v>45</v>
      </c>
      <c r="Q198" s="12">
        <v>1</v>
      </c>
      <c r="R198" s="12">
        <f t="shared" si="6"/>
        <v>1</v>
      </c>
      <c r="S198" s="12" t="str">
        <f t="shared" si="7"/>
        <v>781</v>
      </c>
    </row>
    <row r="199" spans="1:19" ht="15" customHeight="1" x14ac:dyDescent="0.25">
      <c r="A199" s="8" t="s">
        <v>459</v>
      </c>
      <c r="B199" s="8" t="s">
        <v>460</v>
      </c>
      <c r="C199" s="8" t="s">
        <v>26</v>
      </c>
      <c r="D199" s="8" t="s">
        <v>269</v>
      </c>
      <c r="E199" s="12" t="s">
        <v>48</v>
      </c>
      <c r="F199" s="12" t="s">
        <v>23</v>
      </c>
      <c r="G199" s="12">
        <v>78</v>
      </c>
      <c r="H199" s="12">
        <v>175</v>
      </c>
      <c r="I199" s="12">
        <v>78</v>
      </c>
      <c r="J199" s="12">
        <v>81</v>
      </c>
      <c r="K199" s="12">
        <v>86</v>
      </c>
      <c r="L199" s="12">
        <v>66</v>
      </c>
      <c r="M199" s="12">
        <v>79</v>
      </c>
      <c r="N199" s="12">
        <v>73</v>
      </c>
      <c r="O199" s="12">
        <v>82</v>
      </c>
      <c r="P199" s="12">
        <v>47</v>
      </c>
      <c r="Q199" s="12">
        <v>2</v>
      </c>
      <c r="R199" s="12">
        <f t="shared" si="6"/>
        <v>1</v>
      </c>
      <c r="S199" s="12" t="str">
        <f t="shared" si="7"/>
        <v>781</v>
      </c>
    </row>
    <row r="200" spans="1:19" ht="15" customHeight="1" x14ac:dyDescent="0.25">
      <c r="A200" s="8" t="s">
        <v>461</v>
      </c>
      <c r="B200" s="8" t="s">
        <v>462</v>
      </c>
      <c r="C200" s="8" t="s">
        <v>34</v>
      </c>
      <c r="D200" s="8" t="s">
        <v>21</v>
      </c>
      <c r="E200" s="12" t="s">
        <v>48</v>
      </c>
      <c r="F200" s="12" t="s">
        <v>27</v>
      </c>
      <c r="G200" s="12">
        <v>78</v>
      </c>
      <c r="H200" s="12">
        <v>173</v>
      </c>
      <c r="I200" s="12">
        <v>86</v>
      </c>
      <c r="J200" s="12">
        <v>89</v>
      </c>
      <c r="K200" s="12">
        <v>67</v>
      </c>
      <c r="L200" s="12">
        <v>62</v>
      </c>
      <c r="M200" s="12">
        <v>89</v>
      </c>
      <c r="N200" s="12">
        <v>79</v>
      </c>
      <c r="O200" s="12">
        <v>70</v>
      </c>
      <c r="P200" s="12">
        <v>25</v>
      </c>
      <c r="Q200" s="12">
        <v>2</v>
      </c>
      <c r="R200" s="12">
        <f t="shared" si="6"/>
        <v>1</v>
      </c>
      <c r="S200" s="12" t="str">
        <f t="shared" si="7"/>
        <v>781</v>
      </c>
    </row>
    <row r="201" spans="1:19" ht="15" customHeight="1" x14ac:dyDescent="0.25">
      <c r="A201" s="8" t="s">
        <v>465</v>
      </c>
      <c r="B201" s="8" t="s">
        <v>466</v>
      </c>
      <c r="C201" s="8" t="s">
        <v>26</v>
      </c>
      <c r="D201" s="8" t="s">
        <v>467</v>
      </c>
      <c r="E201" s="12" t="s">
        <v>35</v>
      </c>
      <c r="F201" s="12" t="s">
        <v>27</v>
      </c>
      <c r="G201" s="12">
        <v>78</v>
      </c>
      <c r="H201" s="12">
        <v>178</v>
      </c>
      <c r="I201" s="12">
        <v>73</v>
      </c>
      <c r="J201" s="12">
        <v>78</v>
      </c>
      <c r="K201" s="12">
        <v>71</v>
      </c>
      <c r="L201" s="12">
        <v>67</v>
      </c>
      <c r="M201" s="12">
        <v>85</v>
      </c>
      <c r="N201" s="12">
        <v>80</v>
      </c>
      <c r="O201" s="12">
        <v>75</v>
      </c>
      <c r="P201" s="12">
        <v>46</v>
      </c>
      <c r="Q201" s="12">
        <v>2</v>
      </c>
      <c r="R201" s="12">
        <f t="shared" si="6"/>
        <v>2</v>
      </c>
      <c r="S201" s="12" t="str">
        <f t="shared" si="7"/>
        <v>782</v>
      </c>
    </row>
    <row r="202" spans="1:19" ht="15" customHeight="1" x14ac:dyDescent="0.25">
      <c r="B202" s="8" t="s">
        <v>468</v>
      </c>
      <c r="C202" s="8" t="s">
        <v>37</v>
      </c>
      <c r="D202" s="8" t="s">
        <v>464</v>
      </c>
      <c r="E202" s="12" t="s">
        <v>35</v>
      </c>
      <c r="F202" s="12" t="s">
        <v>27</v>
      </c>
      <c r="G202" s="12">
        <v>78</v>
      </c>
      <c r="H202" s="12">
        <v>175</v>
      </c>
      <c r="I202" s="12">
        <v>67</v>
      </c>
      <c r="J202" s="12">
        <v>75</v>
      </c>
      <c r="K202" s="12">
        <v>75</v>
      </c>
      <c r="L202" s="12">
        <v>65</v>
      </c>
      <c r="M202" s="12">
        <v>85</v>
      </c>
      <c r="N202" s="12">
        <v>87</v>
      </c>
      <c r="O202" s="12">
        <v>75</v>
      </c>
      <c r="P202" s="12">
        <v>55</v>
      </c>
      <c r="Q202" s="12">
        <v>1</v>
      </c>
      <c r="R202" s="12">
        <f t="shared" si="6"/>
        <v>2</v>
      </c>
      <c r="S202" s="12" t="str">
        <f t="shared" si="7"/>
        <v>782</v>
      </c>
    </row>
    <row r="203" spans="1:19" ht="15" customHeight="1" x14ac:dyDescent="0.25">
      <c r="A203" s="8" t="s">
        <v>469</v>
      </c>
      <c r="B203" s="8" t="s">
        <v>470</v>
      </c>
      <c r="C203" s="8" t="s">
        <v>94</v>
      </c>
      <c r="D203" s="8" t="s">
        <v>471</v>
      </c>
      <c r="E203" s="12" t="s">
        <v>35</v>
      </c>
      <c r="F203" s="12" t="s">
        <v>23</v>
      </c>
      <c r="G203" s="12">
        <v>78</v>
      </c>
      <c r="H203" s="12">
        <v>183</v>
      </c>
      <c r="I203" s="12">
        <v>73</v>
      </c>
      <c r="J203" s="12">
        <v>70</v>
      </c>
      <c r="K203" s="12">
        <v>85</v>
      </c>
      <c r="L203" s="12">
        <v>71</v>
      </c>
      <c r="M203" s="12">
        <v>74</v>
      </c>
      <c r="N203" s="12">
        <v>79</v>
      </c>
      <c r="O203" s="12">
        <v>77</v>
      </c>
      <c r="P203" s="12">
        <v>69</v>
      </c>
      <c r="Q203" s="12">
        <v>1</v>
      </c>
      <c r="R203" s="12">
        <f t="shared" si="6"/>
        <v>2</v>
      </c>
      <c r="S203" s="12" t="str">
        <f t="shared" si="7"/>
        <v>782</v>
      </c>
    </row>
    <row r="204" spans="1:19" ht="15" customHeight="1" x14ac:dyDescent="0.25">
      <c r="A204" s="8" t="s">
        <v>472</v>
      </c>
      <c r="B204" s="8" t="s">
        <v>473</v>
      </c>
      <c r="C204" s="8" t="s">
        <v>124</v>
      </c>
      <c r="D204" s="8" t="s">
        <v>4766</v>
      </c>
      <c r="E204" s="12" t="s">
        <v>35</v>
      </c>
      <c r="F204" s="12" t="s">
        <v>27</v>
      </c>
      <c r="G204" s="12">
        <v>78</v>
      </c>
      <c r="H204" s="12">
        <v>177</v>
      </c>
      <c r="I204" s="12">
        <v>74</v>
      </c>
      <c r="J204" s="12">
        <v>78</v>
      </c>
      <c r="K204" s="12">
        <v>80</v>
      </c>
      <c r="L204" s="12">
        <v>71</v>
      </c>
      <c r="M204" s="12">
        <v>79</v>
      </c>
      <c r="N204" s="12">
        <v>81</v>
      </c>
      <c r="O204" s="12">
        <v>83</v>
      </c>
      <c r="P204" s="12">
        <v>37</v>
      </c>
      <c r="Q204" s="12">
        <v>2</v>
      </c>
      <c r="R204" s="12">
        <f t="shared" si="6"/>
        <v>2</v>
      </c>
      <c r="S204" s="12" t="str">
        <f t="shared" si="7"/>
        <v>782</v>
      </c>
    </row>
    <row r="205" spans="1:19" ht="15" customHeight="1" x14ac:dyDescent="0.25">
      <c r="A205" s="8" t="s">
        <v>291</v>
      </c>
      <c r="B205" s="8" t="s">
        <v>474</v>
      </c>
      <c r="C205" s="8" t="s">
        <v>30</v>
      </c>
      <c r="D205" s="8" t="s">
        <v>72</v>
      </c>
      <c r="E205" s="12" t="s">
        <v>35</v>
      </c>
      <c r="F205" s="12" t="s">
        <v>23</v>
      </c>
      <c r="G205" s="12">
        <v>78</v>
      </c>
      <c r="H205" s="12">
        <v>171</v>
      </c>
      <c r="I205" s="12">
        <v>79</v>
      </c>
      <c r="J205" s="12">
        <v>84</v>
      </c>
      <c r="K205" s="12">
        <v>71</v>
      </c>
      <c r="L205" s="12">
        <v>60</v>
      </c>
      <c r="M205" s="12">
        <v>82</v>
      </c>
      <c r="N205" s="12">
        <v>78</v>
      </c>
      <c r="O205" s="12">
        <v>71</v>
      </c>
      <c r="P205" s="12">
        <v>55</v>
      </c>
      <c r="Q205" s="12">
        <v>1</v>
      </c>
      <c r="R205" s="12">
        <f t="shared" si="6"/>
        <v>2</v>
      </c>
      <c r="S205" s="12" t="str">
        <f t="shared" si="7"/>
        <v>782</v>
      </c>
    </row>
    <row r="206" spans="1:19" ht="15" customHeight="1" x14ac:dyDescent="0.25">
      <c r="A206" s="8" t="s">
        <v>475</v>
      </c>
      <c r="B206" s="8" t="s">
        <v>476</v>
      </c>
      <c r="C206" s="8" t="s">
        <v>37</v>
      </c>
      <c r="D206" s="8" t="s">
        <v>285</v>
      </c>
      <c r="E206" s="12" t="s">
        <v>35</v>
      </c>
      <c r="F206" s="12" t="s">
        <v>23</v>
      </c>
      <c r="G206" s="12">
        <v>78</v>
      </c>
      <c r="H206" s="12">
        <v>187</v>
      </c>
      <c r="I206" s="12">
        <v>71</v>
      </c>
      <c r="J206" s="12">
        <v>71</v>
      </c>
      <c r="K206" s="12">
        <v>76</v>
      </c>
      <c r="L206" s="12">
        <v>72</v>
      </c>
      <c r="M206" s="12">
        <v>78</v>
      </c>
      <c r="N206" s="12">
        <v>81</v>
      </c>
      <c r="O206" s="12">
        <v>77</v>
      </c>
      <c r="P206" s="12">
        <v>60</v>
      </c>
      <c r="Q206" s="12">
        <v>1</v>
      </c>
      <c r="R206" s="12">
        <f t="shared" si="6"/>
        <v>2</v>
      </c>
      <c r="S206" s="12" t="str">
        <f t="shared" si="7"/>
        <v>782</v>
      </c>
    </row>
    <row r="207" spans="1:19" ht="15" customHeight="1" x14ac:dyDescent="0.25">
      <c r="B207" s="8" t="s">
        <v>477</v>
      </c>
      <c r="C207" s="8" t="s">
        <v>78</v>
      </c>
      <c r="D207" s="8" t="s">
        <v>4766</v>
      </c>
      <c r="E207" s="12" t="s">
        <v>35</v>
      </c>
      <c r="F207" s="12" t="s">
        <v>27</v>
      </c>
      <c r="G207" s="12">
        <v>78</v>
      </c>
      <c r="H207" s="12">
        <v>172</v>
      </c>
      <c r="I207" s="12">
        <v>72</v>
      </c>
      <c r="J207" s="12">
        <v>80</v>
      </c>
      <c r="K207" s="12">
        <v>81</v>
      </c>
      <c r="L207" s="12">
        <v>65</v>
      </c>
      <c r="M207" s="12">
        <v>80</v>
      </c>
      <c r="N207" s="12">
        <v>81</v>
      </c>
      <c r="O207" s="12">
        <v>71</v>
      </c>
      <c r="P207" s="12">
        <v>66</v>
      </c>
      <c r="Q207" s="12">
        <v>2</v>
      </c>
      <c r="R207" s="12">
        <f t="shared" si="6"/>
        <v>2</v>
      </c>
      <c r="S207" s="12" t="str">
        <f t="shared" si="7"/>
        <v>782</v>
      </c>
    </row>
    <row r="208" spans="1:19" ht="15" customHeight="1" x14ac:dyDescent="0.25">
      <c r="A208" s="8" t="s">
        <v>478</v>
      </c>
      <c r="B208" s="8" t="s">
        <v>479</v>
      </c>
      <c r="C208" s="8" t="s">
        <v>37</v>
      </c>
      <c r="D208" s="8" t="s">
        <v>450</v>
      </c>
      <c r="E208" s="12" t="s">
        <v>88</v>
      </c>
      <c r="F208" s="12" t="s">
        <v>27</v>
      </c>
      <c r="G208" s="12">
        <v>78</v>
      </c>
      <c r="H208" s="12">
        <v>173</v>
      </c>
      <c r="I208" s="12">
        <v>69</v>
      </c>
      <c r="J208" s="12">
        <v>70</v>
      </c>
      <c r="K208" s="12">
        <v>81</v>
      </c>
      <c r="L208" s="12">
        <v>63</v>
      </c>
      <c r="M208" s="12">
        <v>81</v>
      </c>
      <c r="N208" s="12">
        <v>84</v>
      </c>
      <c r="O208" s="12">
        <v>68</v>
      </c>
      <c r="P208" s="12">
        <v>76</v>
      </c>
      <c r="Q208" s="12">
        <v>2</v>
      </c>
      <c r="R208" s="12">
        <f t="shared" si="6"/>
        <v>2</v>
      </c>
      <c r="S208" s="12" t="str">
        <f t="shared" si="7"/>
        <v>782</v>
      </c>
    </row>
    <row r="209" spans="1:19" ht="15" customHeight="1" x14ac:dyDescent="0.25">
      <c r="B209" s="8" t="s">
        <v>480</v>
      </c>
      <c r="C209" s="8" t="s">
        <v>37</v>
      </c>
      <c r="D209" s="8" t="s">
        <v>72</v>
      </c>
      <c r="E209" s="12" t="s">
        <v>88</v>
      </c>
      <c r="F209" s="12" t="s">
        <v>27</v>
      </c>
      <c r="G209" s="12">
        <v>78</v>
      </c>
      <c r="H209" s="12">
        <v>176</v>
      </c>
      <c r="I209" s="12">
        <v>70</v>
      </c>
      <c r="J209" s="12">
        <v>71</v>
      </c>
      <c r="K209" s="12">
        <v>82</v>
      </c>
      <c r="L209" s="12">
        <v>70</v>
      </c>
      <c r="M209" s="12">
        <v>76</v>
      </c>
      <c r="N209" s="12">
        <v>81</v>
      </c>
      <c r="O209" s="12">
        <v>69</v>
      </c>
      <c r="P209" s="12">
        <v>73</v>
      </c>
      <c r="Q209" s="12">
        <v>1</v>
      </c>
      <c r="R209" s="12">
        <f t="shared" si="6"/>
        <v>2</v>
      </c>
      <c r="S209" s="12" t="str">
        <f t="shared" si="7"/>
        <v>782</v>
      </c>
    </row>
    <row r="210" spans="1:19" ht="15" customHeight="1" x14ac:dyDescent="0.25">
      <c r="A210" s="8" t="s">
        <v>481</v>
      </c>
      <c r="B210" s="8" t="s">
        <v>482</v>
      </c>
      <c r="C210" s="8" t="s">
        <v>159</v>
      </c>
      <c r="D210" s="8" t="s">
        <v>4766</v>
      </c>
      <c r="E210" s="12" t="s">
        <v>88</v>
      </c>
      <c r="F210" s="12" t="s">
        <v>27</v>
      </c>
      <c r="G210" s="12">
        <v>78</v>
      </c>
      <c r="H210" s="12">
        <v>180</v>
      </c>
      <c r="I210" s="12">
        <v>79</v>
      </c>
      <c r="J210" s="12">
        <v>76</v>
      </c>
      <c r="K210" s="12">
        <v>77</v>
      </c>
      <c r="L210" s="12">
        <v>65</v>
      </c>
      <c r="M210" s="12">
        <v>77</v>
      </c>
      <c r="N210" s="12">
        <v>78</v>
      </c>
      <c r="O210" s="12">
        <v>62</v>
      </c>
      <c r="P210" s="12">
        <v>77</v>
      </c>
      <c r="Q210" s="12">
        <v>2</v>
      </c>
      <c r="R210" s="12">
        <f t="shared" si="6"/>
        <v>2</v>
      </c>
      <c r="S210" s="12" t="str">
        <f t="shared" si="7"/>
        <v>782</v>
      </c>
    </row>
    <row r="211" spans="1:19" ht="15" customHeight="1" x14ac:dyDescent="0.25">
      <c r="A211" s="8" t="s">
        <v>199</v>
      </c>
      <c r="B211" s="8" t="s">
        <v>483</v>
      </c>
      <c r="C211" s="8" t="s">
        <v>171</v>
      </c>
      <c r="D211" s="8" t="s">
        <v>173</v>
      </c>
      <c r="E211" s="12" t="s">
        <v>88</v>
      </c>
      <c r="F211" s="12" t="s">
        <v>23</v>
      </c>
      <c r="G211" s="12">
        <v>78</v>
      </c>
      <c r="H211" s="12">
        <v>178</v>
      </c>
      <c r="I211" s="12">
        <v>69</v>
      </c>
      <c r="J211" s="12">
        <v>69</v>
      </c>
      <c r="K211" s="12">
        <v>86</v>
      </c>
      <c r="L211" s="12">
        <v>70</v>
      </c>
      <c r="M211" s="12">
        <v>78</v>
      </c>
      <c r="N211" s="12">
        <v>78</v>
      </c>
      <c r="O211" s="12">
        <v>71</v>
      </c>
      <c r="P211" s="12">
        <v>73</v>
      </c>
      <c r="Q211" s="12">
        <v>2</v>
      </c>
      <c r="R211" s="12">
        <f t="shared" si="6"/>
        <v>2</v>
      </c>
      <c r="S211" s="12" t="str">
        <f t="shared" si="7"/>
        <v>782</v>
      </c>
    </row>
    <row r="212" spans="1:19" ht="15" customHeight="1" x14ac:dyDescent="0.25">
      <c r="A212" s="8" t="s">
        <v>316</v>
      </c>
      <c r="B212" s="8" t="s">
        <v>484</v>
      </c>
      <c r="C212" s="8" t="s">
        <v>37</v>
      </c>
      <c r="D212" s="8" t="s">
        <v>233</v>
      </c>
      <c r="E212" s="12" t="s">
        <v>88</v>
      </c>
      <c r="F212" s="12" t="s">
        <v>27</v>
      </c>
      <c r="G212" s="12">
        <v>78</v>
      </c>
      <c r="H212" s="12">
        <v>182</v>
      </c>
      <c r="I212" s="12">
        <v>64</v>
      </c>
      <c r="J212" s="12">
        <v>66</v>
      </c>
      <c r="K212" s="12">
        <v>86</v>
      </c>
      <c r="L212" s="12">
        <v>68</v>
      </c>
      <c r="M212" s="12">
        <v>84</v>
      </c>
      <c r="N212" s="12">
        <v>86</v>
      </c>
      <c r="O212" s="12">
        <v>73</v>
      </c>
      <c r="P212" s="12">
        <v>69</v>
      </c>
      <c r="Q212" s="12">
        <v>1</v>
      </c>
      <c r="R212" s="12">
        <f t="shared" si="6"/>
        <v>2</v>
      </c>
      <c r="S212" s="12" t="str">
        <f t="shared" si="7"/>
        <v>782</v>
      </c>
    </row>
    <row r="213" spans="1:19" ht="15" customHeight="1" x14ac:dyDescent="0.25">
      <c r="A213" s="8" t="s">
        <v>265</v>
      </c>
      <c r="B213" s="8" t="s">
        <v>485</v>
      </c>
      <c r="C213" s="8" t="s">
        <v>26</v>
      </c>
      <c r="D213" s="8" t="s">
        <v>269</v>
      </c>
      <c r="E213" s="12" t="s">
        <v>88</v>
      </c>
      <c r="F213" s="12" t="s">
        <v>27</v>
      </c>
      <c r="G213" s="12">
        <v>78</v>
      </c>
      <c r="H213" s="12">
        <v>173</v>
      </c>
      <c r="I213" s="12">
        <v>67</v>
      </c>
      <c r="J213" s="12">
        <v>71</v>
      </c>
      <c r="K213" s="12">
        <v>90</v>
      </c>
      <c r="L213" s="12">
        <v>66</v>
      </c>
      <c r="M213" s="12">
        <v>74</v>
      </c>
      <c r="N213" s="12">
        <v>88</v>
      </c>
      <c r="O213" s="12">
        <v>80</v>
      </c>
      <c r="P213" s="12">
        <v>70</v>
      </c>
      <c r="Q213" s="12">
        <v>1</v>
      </c>
      <c r="R213" s="12">
        <f t="shared" si="6"/>
        <v>2</v>
      </c>
      <c r="S213" s="12" t="str">
        <f t="shared" si="7"/>
        <v>782</v>
      </c>
    </row>
    <row r="214" spans="1:19" ht="15" customHeight="1" x14ac:dyDescent="0.25">
      <c r="A214" s="8" t="s">
        <v>486</v>
      </c>
      <c r="B214" s="8" t="s">
        <v>487</v>
      </c>
      <c r="C214" s="8" t="s">
        <v>147</v>
      </c>
      <c r="D214" s="8" t="s">
        <v>153</v>
      </c>
      <c r="E214" s="12" t="s">
        <v>38</v>
      </c>
      <c r="F214" s="12" t="s">
        <v>27</v>
      </c>
      <c r="G214" s="12">
        <v>78</v>
      </c>
      <c r="H214" s="12">
        <v>186</v>
      </c>
      <c r="I214" s="12">
        <v>69</v>
      </c>
      <c r="J214" s="12">
        <v>64</v>
      </c>
      <c r="K214" s="12">
        <v>86</v>
      </c>
      <c r="L214" s="12">
        <v>81</v>
      </c>
      <c r="M214" s="12">
        <v>75</v>
      </c>
      <c r="N214" s="12">
        <v>77</v>
      </c>
      <c r="O214" s="12">
        <v>65</v>
      </c>
      <c r="P214" s="12">
        <v>79</v>
      </c>
      <c r="Q214" s="12">
        <v>2</v>
      </c>
      <c r="R214" s="12">
        <f t="shared" si="6"/>
        <v>2</v>
      </c>
      <c r="S214" s="12" t="str">
        <f t="shared" si="7"/>
        <v>782</v>
      </c>
    </row>
    <row r="215" spans="1:19" ht="15" customHeight="1" x14ac:dyDescent="0.25">
      <c r="A215" s="8" t="s">
        <v>488</v>
      </c>
      <c r="B215" s="8" t="s">
        <v>489</v>
      </c>
      <c r="C215" s="8" t="s">
        <v>313</v>
      </c>
      <c r="D215" s="8" t="s">
        <v>103</v>
      </c>
      <c r="E215" s="12" t="s">
        <v>38</v>
      </c>
      <c r="F215" s="12" t="s">
        <v>67</v>
      </c>
      <c r="G215" s="12">
        <v>78</v>
      </c>
      <c r="H215" s="12">
        <v>170</v>
      </c>
      <c r="I215" s="12">
        <v>74</v>
      </c>
      <c r="J215" s="12">
        <v>77</v>
      </c>
      <c r="K215" s="12">
        <v>83</v>
      </c>
      <c r="L215" s="12">
        <v>63</v>
      </c>
      <c r="M215" s="12">
        <v>80</v>
      </c>
      <c r="N215" s="12">
        <v>83</v>
      </c>
      <c r="O215" s="12">
        <v>64</v>
      </c>
      <c r="P215" s="12">
        <v>75</v>
      </c>
      <c r="Q215" s="12">
        <v>1</v>
      </c>
      <c r="R215" s="12">
        <f t="shared" si="6"/>
        <v>2</v>
      </c>
      <c r="S215" s="12" t="str">
        <f t="shared" si="7"/>
        <v>782</v>
      </c>
    </row>
    <row r="216" spans="1:19" ht="15" customHeight="1" x14ac:dyDescent="0.25">
      <c r="A216" s="8" t="s">
        <v>490</v>
      </c>
      <c r="B216" s="8" t="s">
        <v>491</v>
      </c>
      <c r="C216" s="8" t="s">
        <v>41</v>
      </c>
      <c r="D216" s="8" t="s">
        <v>173</v>
      </c>
      <c r="E216" s="12" t="s">
        <v>38</v>
      </c>
      <c r="F216" s="12" t="s">
        <v>27</v>
      </c>
      <c r="G216" s="12">
        <v>78</v>
      </c>
      <c r="H216" s="12">
        <v>175</v>
      </c>
      <c r="I216" s="12">
        <v>65</v>
      </c>
      <c r="J216" s="12">
        <v>70</v>
      </c>
      <c r="K216" s="12">
        <v>83</v>
      </c>
      <c r="L216" s="12">
        <v>70</v>
      </c>
      <c r="M216" s="12">
        <v>78</v>
      </c>
      <c r="N216" s="12">
        <v>82</v>
      </c>
      <c r="O216" s="12">
        <v>73</v>
      </c>
      <c r="P216" s="12">
        <v>78</v>
      </c>
      <c r="Q216" s="12">
        <v>1</v>
      </c>
      <c r="R216" s="12">
        <f t="shared" si="6"/>
        <v>2</v>
      </c>
      <c r="S216" s="12" t="str">
        <f t="shared" si="7"/>
        <v>782</v>
      </c>
    </row>
    <row r="217" spans="1:19" ht="15" customHeight="1" x14ac:dyDescent="0.25">
      <c r="A217" s="8" t="s">
        <v>89</v>
      </c>
      <c r="B217" s="8" t="s">
        <v>492</v>
      </c>
      <c r="C217" s="8" t="s">
        <v>78</v>
      </c>
      <c r="D217" s="8" t="s">
        <v>4766</v>
      </c>
      <c r="E217" s="12" t="s">
        <v>38</v>
      </c>
      <c r="F217" s="12" t="s">
        <v>27</v>
      </c>
      <c r="G217" s="12">
        <v>78</v>
      </c>
      <c r="H217" s="12">
        <v>180</v>
      </c>
      <c r="I217" s="12">
        <v>69</v>
      </c>
      <c r="J217" s="12">
        <v>64</v>
      </c>
      <c r="K217" s="12">
        <v>79</v>
      </c>
      <c r="L217" s="12">
        <v>68</v>
      </c>
      <c r="M217" s="12">
        <v>80</v>
      </c>
      <c r="N217" s="12">
        <v>85</v>
      </c>
      <c r="O217" s="12">
        <v>75</v>
      </c>
      <c r="P217" s="12">
        <v>74</v>
      </c>
      <c r="Q217" s="12">
        <v>2</v>
      </c>
      <c r="R217" s="12">
        <f t="shared" si="6"/>
        <v>2</v>
      </c>
      <c r="S217" s="12" t="str">
        <f t="shared" si="7"/>
        <v>782</v>
      </c>
    </row>
    <row r="218" spans="1:19" ht="15" customHeight="1" x14ac:dyDescent="0.25">
      <c r="A218" s="8" t="s">
        <v>306</v>
      </c>
      <c r="B218" s="8" t="s">
        <v>493</v>
      </c>
      <c r="C218" s="8" t="s">
        <v>78</v>
      </c>
      <c r="D218" s="8" t="s">
        <v>31</v>
      </c>
      <c r="E218" s="12" t="s">
        <v>38</v>
      </c>
      <c r="F218" s="12" t="s">
        <v>27</v>
      </c>
      <c r="G218" s="12">
        <v>78</v>
      </c>
      <c r="H218" s="12">
        <v>188</v>
      </c>
      <c r="I218" s="12">
        <v>71</v>
      </c>
      <c r="J218" s="12">
        <v>64</v>
      </c>
      <c r="K218" s="12">
        <v>79</v>
      </c>
      <c r="L218" s="12">
        <v>82</v>
      </c>
      <c r="M218" s="12">
        <v>74</v>
      </c>
      <c r="N218" s="12">
        <v>80</v>
      </c>
      <c r="O218" s="12">
        <v>59</v>
      </c>
      <c r="P218" s="12">
        <v>82</v>
      </c>
      <c r="Q218" s="12">
        <v>2</v>
      </c>
      <c r="R218" s="12">
        <f t="shared" si="6"/>
        <v>2</v>
      </c>
      <c r="S218" s="12" t="str">
        <f t="shared" si="7"/>
        <v>782</v>
      </c>
    </row>
    <row r="219" spans="1:19" ht="15" customHeight="1" x14ac:dyDescent="0.25">
      <c r="A219" s="8" t="s">
        <v>302</v>
      </c>
      <c r="B219" s="8" t="s">
        <v>494</v>
      </c>
      <c r="C219" s="8" t="s">
        <v>87</v>
      </c>
      <c r="D219" s="8" t="s">
        <v>31</v>
      </c>
      <c r="E219" s="12" t="s">
        <v>38</v>
      </c>
      <c r="F219" s="12" t="s">
        <v>27</v>
      </c>
      <c r="G219" s="12">
        <v>78</v>
      </c>
      <c r="H219" s="12">
        <v>182</v>
      </c>
      <c r="I219" s="12">
        <v>79</v>
      </c>
      <c r="J219" s="12">
        <v>74</v>
      </c>
      <c r="K219" s="12">
        <v>82</v>
      </c>
      <c r="L219" s="12">
        <v>71</v>
      </c>
      <c r="M219" s="12">
        <v>75</v>
      </c>
      <c r="N219" s="12">
        <v>80</v>
      </c>
      <c r="O219" s="12">
        <v>50</v>
      </c>
      <c r="P219" s="12">
        <v>76</v>
      </c>
      <c r="Q219" s="12">
        <v>2</v>
      </c>
      <c r="R219" s="12">
        <f t="shared" si="6"/>
        <v>2</v>
      </c>
      <c r="S219" s="12" t="str">
        <f t="shared" si="7"/>
        <v>782</v>
      </c>
    </row>
    <row r="220" spans="1:19" ht="15" customHeight="1" x14ac:dyDescent="0.25">
      <c r="A220" s="8" t="s">
        <v>495</v>
      </c>
      <c r="B220" s="8" t="s">
        <v>496</v>
      </c>
      <c r="C220" s="8" t="s">
        <v>30</v>
      </c>
      <c r="D220" s="8" t="s">
        <v>467</v>
      </c>
      <c r="E220" s="12" t="s">
        <v>390</v>
      </c>
      <c r="F220" s="12" t="s">
        <v>23</v>
      </c>
      <c r="G220" s="12">
        <v>78</v>
      </c>
      <c r="H220" s="12">
        <v>184</v>
      </c>
      <c r="I220" s="12">
        <v>76</v>
      </c>
      <c r="J220" s="12">
        <v>80</v>
      </c>
      <c r="K220" s="12">
        <v>74</v>
      </c>
      <c r="L220" s="12">
        <v>63</v>
      </c>
      <c r="M220" s="12">
        <v>82</v>
      </c>
      <c r="N220" s="12">
        <v>81</v>
      </c>
      <c r="O220" s="12">
        <v>76</v>
      </c>
      <c r="P220" s="12">
        <v>47</v>
      </c>
      <c r="Q220" s="12">
        <v>1</v>
      </c>
      <c r="R220" s="12">
        <f t="shared" si="6"/>
        <v>2</v>
      </c>
      <c r="S220" s="12" t="str">
        <f t="shared" si="7"/>
        <v>782</v>
      </c>
    </row>
    <row r="221" spans="1:19" ht="15" customHeight="1" x14ac:dyDescent="0.25">
      <c r="A221" s="8" t="s">
        <v>497</v>
      </c>
      <c r="B221" s="8" t="s">
        <v>498</v>
      </c>
      <c r="C221" s="8" t="s">
        <v>61</v>
      </c>
      <c r="D221" s="8" t="s">
        <v>72</v>
      </c>
      <c r="E221" s="12" t="s">
        <v>300</v>
      </c>
      <c r="F221" s="12" t="s">
        <v>27</v>
      </c>
      <c r="G221" s="12">
        <v>78</v>
      </c>
      <c r="H221" s="12">
        <v>175</v>
      </c>
      <c r="I221" s="12">
        <v>81</v>
      </c>
      <c r="J221" s="12">
        <v>82</v>
      </c>
      <c r="K221" s="12">
        <v>82</v>
      </c>
      <c r="L221" s="12">
        <v>62</v>
      </c>
      <c r="M221" s="12">
        <v>74</v>
      </c>
      <c r="N221" s="12">
        <v>77</v>
      </c>
      <c r="O221" s="12">
        <v>60</v>
      </c>
      <c r="P221" s="12">
        <v>76</v>
      </c>
      <c r="Q221" s="12">
        <v>2</v>
      </c>
      <c r="R221" s="12">
        <f t="shared" si="6"/>
        <v>2</v>
      </c>
      <c r="S221" s="12" t="str">
        <f t="shared" si="7"/>
        <v>782</v>
      </c>
    </row>
    <row r="222" spans="1:19" ht="15" customHeight="1" x14ac:dyDescent="0.25">
      <c r="A222" s="8" t="s">
        <v>499</v>
      </c>
      <c r="B222" s="8" t="s">
        <v>500</v>
      </c>
      <c r="C222" s="8" t="s">
        <v>37</v>
      </c>
      <c r="D222" s="8" t="s">
        <v>285</v>
      </c>
      <c r="E222" s="12" t="s">
        <v>91</v>
      </c>
      <c r="F222" s="12" t="s">
        <v>27</v>
      </c>
      <c r="G222" s="12">
        <v>78</v>
      </c>
      <c r="H222" s="12">
        <v>187</v>
      </c>
      <c r="I222" s="12">
        <v>77</v>
      </c>
      <c r="J222" s="12">
        <v>69</v>
      </c>
      <c r="K222" s="12">
        <v>78</v>
      </c>
      <c r="L222" s="12">
        <v>86</v>
      </c>
      <c r="M222" s="12">
        <v>72</v>
      </c>
      <c r="N222" s="12">
        <v>76</v>
      </c>
      <c r="O222" s="12">
        <v>42</v>
      </c>
      <c r="P222" s="12">
        <v>84</v>
      </c>
      <c r="Q222" s="12">
        <v>2</v>
      </c>
      <c r="R222" s="12">
        <f t="shared" si="6"/>
        <v>3</v>
      </c>
      <c r="S222" s="12" t="str">
        <f t="shared" si="7"/>
        <v>783</v>
      </c>
    </row>
    <row r="223" spans="1:19" ht="15" customHeight="1" x14ac:dyDescent="0.25">
      <c r="A223" s="8" t="s">
        <v>501</v>
      </c>
      <c r="B223" s="8" t="s">
        <v>502</v>
      </c>
      <c r="C223" s="8" t="s">
        <v>274</v>
      </c>
      <c r="D223" s="8" t="s">
        <v>4766</v>
      </c>
      <c r="E223" s="12" t="s">
        <v>91</v>
      </c>
      <c r="F223" s="12" t="s">
        <v>27</v>
      </c>
      <c r="G223" s="12">
        <v>78</v>
      </c>
      <c r="H223" s="12">
        <v>186</v>
      </c>
      <c r="I223" s="12">
        <v>76</v>
      </c>
      <c r="J223" s="12">
        <v>69</v>
      </c>
      <c r="K223" s="12">
        <v>76</v>
      </c>
      <c r="L223" s="12">
        <v>83</v>
      </c>
      <c r="M223" s="12">
        <v>73</v>
      </c>
      <c r="N223" s="12">
        <v>75</v>
      </c>
      <c r="O223" s="12">
        <v>54</v>
      </c>
      <c r="P223" s="12">
        <v>84</v>
      </c>
      <c r="Q223" s="12">
        <v>2</v>
      </c>
      <c r="R223" s="12">
        <f t="shared" si="6"/>
        <v>3</v>
      </c>
      <c r="S223" s="12" t="str">
        <f t="shared" si="7"/>
        <v>783</v>
      </c>
    </row>
    <row r="224" spans="1:19" ht="15" customHeight="1" x14ac:dyDescent="0.25">
      <c r="A224" s="8" t="s">
        <v>463</v>
      </c>
      <c r="B224" s="8" t="s">
        <v>452</v>
      </c>
      <c r="C224" s="8" t="s">
        <v>37</v>
      </c>
      <c r="D224" s="8" t="s">
        <v>414</v>
      </c>
      <c r="E224" s="12" t="s">
        <v>91</v>
      </c>
      <c r="F224" s="12" t="s">
        <v>27</v>
      </c>
      <c r="G224" s="12">
        <v>78</v>
      </c>
      <c r="H224" s="12">
        <v>184</v>
      </c>
      <c r="I224" s="12">
        <v>70</v>
      </c>
      <c r="J224" s="12">
        <v>64</v>
      </c>
      <c r="K224" s="12">
        <v>72</v>
      </c>
      <c r="L224" s="12">
        <v>84</v>
      </c>
      <c r="M224" s="12">
        <v>73</v>
      </c>
      <c r="N224" s="12">
        <v>77</v>
      </c>
      <c r="O224" s="12">
        <v>68</v>
      </c>
      <c r="P224" s="12">
        <v>84</v>
      </c>
      <c r="Q224" s="12">
        <v>1</v>
      </c>
      <c r="R224" s="12">
        <f t="shared" si="6"/>
        <v>3</v>
      </c>
      <c r="S224" s="12" t="str">
        <f t="shared" si="7"/>
        <v>783</v>
      </c>
    </row>
    <row r="225" spans="1:19" ht="15" customHeight="1" x14ac:dyDescent="0.25">
      <c r="A225" s="8" t="s">
        <v>503</v>
      </c>
      <c r="B225" s="8" t="s">
        <v>504</v>
      </c>
      <c r="C225" s="8" t="s">
        <v>147</v>
      </c>
      <c r="D225" s="8" t="s">
        <v>222</v>
      </c>
      <c r="E225" s="12" t="s">
        <v>91</v>
      </c>
      <c r="F225" s="12" t="s">
        <v>23</v>
      </c>
      <c r="G225" s="12">
        <v>78</v>
      </c>
      <c r="H225" s="12">
        <v>185</v>
      </c>
      <c r="I225" s="12">
        <v>74</v>
      </c>
      <c r="J225" s="12">
        <v>68</v>
      </c>
      <c r="K225" s="12">
        <v>75</v>
      </c>
      <c r="L225" s="12">
        <v>85</v>
      </c>
      <c r="M225" s="12">
        <v>73</v>
      </c>
      <c r="N225" s="12">
        <v>77</v>
      </c>
      <c r="O225" s="12">
        <v>48</v>
      </c>
      <c r="P225" s="12">
        <v>83</v>
      </c>
      <c r="Q225" s="12">
        <v>1</v>
      </c>
      <c r="R225" s="12">
        <f t="shared" si="6"/>
        <v>3</v>
      </c>
      <c r="S225" s="12" t="str">
        <f t="shared" si="7"/>
        <v>783</v>
      </c>
    </row>
    <row r="226" spans="1:19" ht="15" customHeight="1" x14ac:dyDescent="0.25">
      <c r="A226" s="8" t="s">
        <v>505</v>
      </c>
      <c r="B226" s="8" t="s">
        <v>296</v>
      </c>
      <c r="C226" s="8" t="s">
        <v>41</v>
      </c>
      <c r="D226" s="8" t="s">
        <v>191</v>
      </c>
      <c r="E226" s="12" t="s">
        <v>91</v>
      </c>
      <c r="F226" s="12" t="s">
        <v>23</v>
      </c>
      <c r="G226" s="12">
        <v>78</v>
      </c>
      <c r="H226" s="12">
        <v>181</v>
      </c>
      <c r="I226" s="12">
        <v>76</v>
      </c>
      <c r="J226" s="12">
        <v>78</v>
      </c>
      <c r="K226" s="12">
        <v>75</v>
      </c>
      <c r="L226" s="12">
        <v>76</v>
      </c>
      <c r="M226" s="12">
        <v>75</v>
      </c>
      <c r="N226" s="12">
        <v>76</v>
      </c>
      <c r="O226" s="12">
        <v>54</v>
      </c>
      <c r="P226" s="12">
        <v>77</v>
      </c>
      <c r="Q226" s="12">
        <v>1</v>
      </c>
      <c r="R226" s="12">
        <f t="shared" si="6"/>
        <v>3</v>
      </c>
      <c r="S226" s="12" t="str">
        <f t="shared" si="7"/>
        <v>783</v>
      </c>
    </row>
    <row r="227" spans="1:19" ht="15" customHeight="1" x14ac:dyDescent="0.25">
      <c r="A227" s="8" t="s">
        <v>506</v>
      </c>
      <c r="B227" s="8" t="s">
        <v>507</v>
      </c>
      <c r="C227" s="8" t="s">
        <v>94</v>
      </c>
      <c r="D227" s="8" t="s">
        <v>82</v>
      </c>
      <c r="E227" s="12" t="s">
        <v>91</v>
      </c>
      <c r="F227" s="12" t="s">
        <v>27</v>
      </c>
      <c r="G227" s="12">
        <v>78</v>
      </c>
      <c r="H227" s="12">
        <v>179</v>
      </c>
      <c r="I227" s="12">
        <v>80</v>
      </c>
      <c r="J227" s="12">
        <v>76</v>
      </c>
      <c r="K227" s="12">
        <v>74</v>
      </c>
      <c r="L227" s="12">
        <v>77</v>
      </c>
      <c r="M227" s="12">
        <v>70</v>
      </c>
      <c r="N227" s="12">
        <v>76</v>
      </c>
      <c r="O227" s="12">
        <v>51</v>
      </c>
      <c r="P227" s="12">
        <v>82</v>
      </c>
      <c r="Q227" s="12">
        <v>1</v>
      </c>
      <c r="R227" s="12">
        <f t="shared" si="6"/>
        <v>3</v>
      </c>
      <c r="S227" s="12" t="str">
        <f t="shared" si="7"/>
        <v>783</v>
      </c>
    </row>
    <row r="228" spans="1:19" ht="15" customHeight="1" x14ac:dyDescent="0.25">
      <c r="A228" s="8" t="s">
        <v>127</v>
      </c>
      <c r="B228" s="8" t="s">
        <v>508</v>
      </c>
      <c r="C228" s="8" t="s">
        <v>37</v>
      </c>
      <c r="D228" s="8" t="s">
        <v>58</v>
      </c>
      <c r="E228" s="12" t="s">
        <v>138</v>
      </c>
      <c r="F228" s="12" t="s">
        <v>23</v>
      </c>
      <c r="G228" s="12">
        <v>78</v>
      </c>
      <c r="H228" s="12">
        <v>175</v>
      </c>
      <c r="I228" s="12">
        <v>86</v>
      </c>
      <c r="J228" s="12">
        <v>88</v>
      </c>
      <c r="K228" s="12">
        <v>80</v>
      </c>
      <c r="L228" s="12">
        <v>62</v>
      </c>
      <c r="M228" s="12">
        <v>76</v>
      </c>
      <c r="N228" s="12">
        <v>75</v>
      </c>
      <c r="O228" s="12">
        <v>42</v>
      </c>
      <c r="P228" s="12">
        <v>75</v>
      </c>
      <c r="Q228" s="12">
        <v>1</v>
      </c>
      <c r="R228" s="12">
        <f t="shared" si="6"/>
        <v>3</v>
      </c>
      <c r="S228" s="12" t="str">
        <f t="shared" si="7"/>
        <v>783</v>
      </c>
    </row>
    <row r="229" spans="1:19" ht="15" customHeight="1" x14ac:dyDescent="0.25">
      <c r="A229" s="8" t="s">
        <v>509</v>
      </c>
      <c r="B229" s="8" t="s">
        <v>510</v>
      </c>
      <c r="C229" s="8" t="s">
        <v>511</v>
      </c>
      <c r="D229" s="8" t="s">
        <v>72</v>
      </c>
      <c r="E229" s="12" t="s">
        <v>138</v>
      </c>
      <c r="F229" s="12" t="s">
        <v>23</v>
      </c>
      <c r="G229" s="12">
        <v>78</v>
      </c>
      <c r="H229" s="12">
        <v>180</v>
      </c>
      <c r="I229" s="12">
        <v>85</v>
      </c>
      <c r="J229" s="12">
        <v>81</v>
      </c>
      <c r="K229" s="12">
        <v>76</v>
      </c>
      <c r="L229" s="12">
        <v>75</v>
      </c>
      <c r="M229" s="12">
        <v>70</v>
      </c>
      <c r="N229" s="12">
        <v>72</v>
      </c>
      <c r="O229" s="12">
        <v>43</v>
      </c>
      <c r="P229" s="12">
        <v>82</v>
      </c>
      <c r="Q229" s="12">
        <v>1</v>
      </c>
      <c r="R229" s="12">
        <f t="shared" si="6"/>
        <v>3</v>
      </c>
      <c r="S229" s="12" t="str">
        <f t="shared" si="7"/>
        <v>783</v>
      </c>
    </row>
    <row r="230" spans="1:19" ht="15" customHeight="1" x14ac:dyDescent="0.25">
      <c r="A230" s="8" t="s">
        <v>512</v>
      </c>
      <c r="B230" s="8" t="s">
        <v>513</v>
      </c>
      <c r="C230" s="8" t="s">
        <v>78</v>
      </c>
      <c r="D230" s="8" t="s">
        <v>31</v>
      </c>
      <c r="E230" s="12" t="s">
        <v>138</v>
      </c>
      <c r="F230" s="12" t="s">
        <v>23</v>
      </c>
      <c r="G230" s="12">
        <v>78</v>
      </c>
      <c r="H230" s="12">
        <v>180</v>
      </c>
      <c r="I230" s="12">
        <v>84</v>
      </c>
      <c r="J230" s="12">
        <v>85</v>
      </c>
      <c r="K230" s="12">
        <v>71</v>
      </c>
      <c r="L230" s="12">
        <v>67</v>
      </c>
      <c r="M230" s="12">
        <v>76</v>
      </c>
      <c r="N230" s="12">
        <v>78</v>
      </c>
      <c r="O230" s="12">
        <v>43</v>
      </c>
      <c r="P230" s="12">
        <v>77</v>
      </c>
      <c r="Q230" s="12">
        <v>2</v>
      </c>
      <c r="R230" s="12">
        <f t="shared" si="6"/>
        <v>3</v>
      </c>
      <c r="S230" s="12" t="str">
        <f t="shared" si="7"/>
        <v>783</v>
      </c>
    </row>
    <row r="231" spans="1:19" ht="15" customHeight="1" x14ac:dyDescent="0.25">
      <c r="B231" s="8" t="s">
        <v>514</v>
      </c>
      <c r="C231" s="8" t="s">
        <v>37</v>
      </c>
      <c r="D231" s="8" t="s">
        <v>42</v>
      </c>
      <c r="E231" s="12" t="s">
        <v>52</v>
      </c>
      <c r="F231" s="12" t="s">
        <v>27</v>
      </c>
      <c r="G231" s="12">
        <v>78</v>
      </c>
      <c r="H231" s="12">
        <v>189</v>
      </c>
      <c r="I231" s="12">
        <v>65</v>
      </c>
      <c r="J231" s="12">
        <v>63</v>
      </c>
      <c r="K231" s="12">
        <v>77</v>
      </c>
      <c r="L231" s="12">
        <v>53</v>
      </c>
      <c r="M231" s="12">
        <v>60</v>
      </c>
      <c r="N231" s="12">
        <v>61</v>
      </c>
      <c r="O231" s="12">
        <v>72</v>
      </c>
      <c r="P231" s="12">
        <v>47</v>
      </c>
      <c r="Q231" s="12">
        <v>1</v>
      </c>
      <c r="R231" s="12">
        <f t="shared" si="6"/>
        <v>4</v>
      </c>
      <c r="S231" s="12" t="str">
        <f t="shared" si="7"/>
        <v>784</v>
      </c>
    </row>
    <row r="232" spans="1:19" ht="15" customHeight="1" x14ac:dyDescent="0.25">
      <c r="A232" s="8" t="s">
        <v>515</v>
      </c>
      <c r="B232" s="8" t="s">
        <v>516</v>
      </c>
      <c r="C232" s="8" t="s">
        <v>26</v>
      </c>
      <c r="D232" s="8" t="s">
        <v>517</v>
      </c>
      <c r="E232" s="12" t="s">
        <v>52</v>
      </c>
      <c r="F232" s="12" t="s">
        <v>23</v>
      </c>
      <c r="G232" s="12">
        <v>78</v>
      </c>
      <c r="H232" s="12">
        <v>185</v>
      </c>
      <c r="I232" s="12">
        <v>67</v>
      </c>
      <c r="J232" s="12">
        <v>66</v>
      </c>
      <c r="K232" s="12">
        <v>76</v>
      </c>
      <c r="L232" s="12">
        <v>47</v>
      </c>
      <c r="M232" s="12">
        <v>59</v>
      </c>
      <c r="N232" s="12">
        <v>60</v>
      </c>
      <c r="O232" s="12">
        <v>73</v>
      </c>
      <c r="P232" s="12">
        <v>49</v>
      </c>
      <c r="Q232" s="12">
        <v>2</v>
      </c>
      <c r="R232" s="12">
        <f t="shared" si="6"/>
        <v>4</v>
      </c>
      <c r="S232" s="12" t="str">
        <f t="shared" si="7"/>
        <v>784</v>
      </c>
    </row>
    <row r="233" spans="1:19" ht="15" customHeight="1" x14ac:dyDescent="0.25">
      <c r="A233" s="8" t="s">
        <v>518</v>
      </c>
      <c r="B233" s="8" t="s">
        <v>519</v>
      </c>
      <c r="C233" s="8" t="s">
        <v>182</v>
      </c>
      <c r="D233" s="8" t="s">
        <v>3929</v>
      </c>
      <c r="E233" s="12" t="s">
        <v>22</v>
      </c>
      <c r="F233" s="12" t="s">
        <v>27</v>
      </c>
      <c r="G233" s="12">
        <v>77</v>
      </c>
      <c r="H233" s="12">
        <v>187</v>
      </c>
      <c r="I233" s="12">
        <v>80</v>
      </c>
      <c r="J233" s="12">
        <v>76</v>
      </c>
      <c r="K233" s="12">
        <v>81</v>
      </c>
      <c r="L233" s="12">
        <v>84</v>
      </c>
      <c r="M233" s="12">
        <v>75</v>
      </c>
      <c r="N233" s="12">
        <v>73</v>
      </c>
      <c r="O233" s="12">
        <v>82</v>
      </c>
      <c r="P233" s="12">
        <v>23</v>
      </c>
      <c r="Q233" s="12">
        <v>2</v>
      </c>
      <c r="R233" s="12">
        <f t="shared" si="6"/>
        <v>1</v>
      </c>
      <c r="S233" s="12" t="str">
        <f t="shared" si="7"/>
        <v>771</v>
      </c>
    </row>
    <row r="234" spans="1:19" ht="15" customHeight="1" x14ac:dyDescent="0.25">
      <c r="A234" s="8" t="s">
        <v>520</v>
      </c>
      <c r="B234" s="8" t="s">
        <v>521</v>
      </c>
      <c r="C234" s="8" t="s">
        <v>30</v>
      </c>
      <c r="D234" s="8" t="s">
        <v>522</v>
      </c>
      <c r="E234" s="12" t="s">
        <v>22</v>
      </c>
      <c r="F234" s="12" t="s">
        <v>27</v>
      </c>
      <c r="G234" s="12">
        <v>77</v>
      </c>
      <c r="H234" s="12">
        <v>175</v>
      </c>
      <c r="I234" s="12">
        <v>73</v>
      </c>
      <c r="J234" s="12">
        <v>76</v>
      </c>
      <c r="K234" s="12">
        <v>78</v>
      </c>
      <c r="L234" s="12">
        <v>71</v>
      </c>
      <c r="M234" s="12">
        <v>79</v>
      </c>
      <c r="N234" s="12">
        <v>72</v>
      </c>
      <c r="O234" s="12">
        <v>85</v>
      </c>
      <c r="P234" s="12">
        <v>41</v>
      </c>
      <c r="Q234" s="12">
        <v>1</v>
      </c>
      <c r="R234" s="12">
        <f t="shared" si="6"/>
        <v>1</v>
      </c>
      <c r="S234" s="12" t="str">
        <f t="shared" si="7"/>
        <v>771</v>
      </c>
    </row>
    <row r="235" spans="1:19" ht="15" customHeight="1" x14ac:dyDescent="0.25">
      <c r="A235" s="8" t="s">
        <v>523</v>
      </c>
      <c r="B235" s="8" t="s">
        <v>524</v>
      </c>
      <c r="C235" s="8" t="s">
        <v>525</v>
      </c>
      <c r="D235" s="8" t="s">
        <v>4766</v>
      </c>
      <c r="E235" s="12" t="s">
        <v>22</v>
      </c>
      <c r="F235" s="12" t="s">
        <v>23</v>
      </c>
      <c r="G235" s="12">
        <v>77</v>
      </c>
      <c r="H235" s="12">
        <v>187</v>
      </c>
      <c r="I235" s="12">
        <v>77</v>
      </c>
      <c r="J235" s="12">
        <v>72</v>
      </c>
      <c r="K235" s="12">
        <v>70</v>
      </c>
      <c r="L235" s="12">
        <v>84</v>
      </c>
      <c r="M235" s="12">
        <v>79</v>
      </c>
      <c r="N235" s="12">
        <v>72</v>
      </c>
      <c r="O235" s="12">
        <v>84</v>
      </c>
      <c r="P235" s="12">
        <v>30</v>
      </c>
      <c r="Q235" s="12">
        <v>2</v>
      </c>
      <c r="R235" s="12">
        <f t="shared" si="6"/>
        <v>1</v>
      </c>
      <c r="S235" s="12" t="str">
        <f t="shared" si="7"/>
        <v>771</v>
      </c>
    </row>
    <row r="236" spans="1:19" ht="15" customHeight="1" x14ac:dyDescent="0.25">
      <c r="A236" s="8" t="s">
        <v>526</v>
      </c>
      <c r="B236" s="8" t="s">
        <v>527</v>
      </c>
      <c r="C236" s="8" t="s">
        <v>26</v>
      </c>
      <c r="D236" s="8" t="s">
        <v>528</v>
      </c>
      <c r="E236" s="12" t="s">
        <v>22</v>
      </c>
      <c r="F236" s="12" t="s">
        <v>27</v>
      </c>
      <c r="G236" s="12">
        <v>77</v>
      </c>
      <c r="H236" s="12">
        <v>187</v>
      </c>
      <c r="I236" s="12">
        <v>87</v>
      </c>
      <c r="J236" s="12">
        <v>75</v>
      </c>
      <c r="K236" s="12">
        <v>82</v>
      </c>
      <c r="L236" s="12">
        <v>80</v>
      </c>
      <c r="M236" s="12">
        <v>73</v>
      </c>
      <c r="N236" s="12">
        <v>70</v>
      </c>
      <c r="O236" s="12">
        <v>81</v>
      </c>
      <c r="P236" s="12">
        <v>24</v>
      </c>
      <c r="Q236" s="12">
        <v>1</v>
      </c>
      <c r="R236" s="12">
        <f t="shared" si="6"/>
        <v>1</v>
      </c>
      <c r="S236" s="12" t="str">
        <f t="shared" si="7"/>
        <v>771</v>
      </c>
    </row>
    <row r="237" spans="1:19" ht="15" customHeight="1" x14ac:dyDescent="0.25">
      <c r="A237" s="8" t="s">
        <v>180</v>
      </c>
      <c r="B237" s="8" t="s">
        <v>529</v>
      </c>
      <c r="C237" s="8" t="s">
        <v>20</v>
      </c>
      <c r="D237" s="8" t="s">
        <v>233</v>
      </c>
      <c r="E237" s="12" t="s">
        <v>22</v>
      </c>
      <c r="F237" s="12" t="s">
        <v>23</v>
      </c>
      <c r="G237" s="12">
        <v>77</v>
      </c>
      <c r="H237" s="12">
        <v>195</v>
      </c>
      <c r="I237" s="12">
        <v>78</v>
      </c>
      <c r="J237" s="12">
        <v>70</v>
      </c>
      <c r="K237" s="12">
        <v>76</v>
      </c>
      <c r="L237" s="12">
        <v>88</v>
      </c>
      <c r="M237" s="12">
        <v>75</v>
      </c>
      <c r="N237" s="12">
        <v>70</v>
      </c>
      <c r="O237" s="12">
        <v>84</v>
      </c>
      <c r="P237" s="12">
        <v>29</v>
      </c>
      <c r="Q237" s="12">
        <v>2</v>
      </c>
      <c r="R237" s="12">
        <f t="shared" si="6"/>
        <v>1</v>
      </c>
      <c r="S237" s="12" t="str">
        <f t="shared" si="7"/>
        <v>771</v>
      </c>
    </row>
    <row r="238" spans="1:19" ht="15" customHeight="1" x14ac:dyDescent="0.25">
      <c r="A238" s="8" t="s">
        <v>530</v>
      </c>
      <c r="B238" s="8" t="s">
        <v>531</v>
      </c>
      <c r="C238" s="8" t="s">
        <v>26</v>
      </c>
      <c r="D238" s="8" t="s">
        <v>532</v>
      </c>
      <c r="E238" s="12" t="s">
        <v>22</v>
      </c>
      <c r="F238" s="12" t="s">
        <v>27</v>
      </c>
      <c r="G238" s="12">
        <v>77</v>
      </c>
      <c r="H238" s="12">
        <v>185</v>
      </c>
      <c r="I238" s="12">
        <v>79</v>
      </c>
      <c r="J238" s="12">
        <v>75</v>
      </c>
      <c r="K238" s="12">
        <v>76</v>
      </c>
      <c r="L238" s="12">
        <v>84</v>
      </c>
      <c r="M238" s="12">
        <v>73</v>
      </c>
      <c r="N238" s="12">
        <v>68</v>
      </c>
      <c r="O238" s="12">
        <v>82</v>
      </c>
      <c r="P238" s="12">
        <v>39</v>
      </c>
      <c r="Q238" s="12">
        <v>2</v>
      </c>
      <c r="R238" s="12">
        <f t="shared" si="6"/>
        <v>1</v>
      </c>
      <c r="S238" s="12" t="str">
        <f t="shared" si="7"/>
        <v>771</v>
      </c>
    </row>
    <row r="239" spans="1:19" ht="15" customHeight="1" x14ac:dyDescent="0.25">
      <c r="A239" s="8" t="s">
        <v>533</v>
      </c>
      <c r="B239" s="8" t="s">
        <v>534</v>
      </c>
      <c r="C239" s="8" t="s">
        <v>26</v>
      </c>
      <c r="D239" s="8" t="s">
        <v>183</v>
      </c>
      <c r="E239" s="12" t="s">
        <v>22</v>
      </c>
      <c r="F239" s="12" t="s">
        <v>27</v>
      </c>
      <c r="G239" s="12">
        <v>77</v>
      </c>
      <c r="H239" s="12">
        <v>180</v>
      </c>
      <c r="I239" s="12">
        <v>81</v>
      </c>
      <c r="J239" s="12">
        <v>76</v>
      </c>
      <c r="K239" s="12">
        <v>71</v>
      </c>
      <c r="L239" s="12">
        <v>76</v>
      </c>
      <c r="M239" s="12">
        <v>78</v>
      </c>
      <c r="N239" s="12">
        <v>69</v>
      </c>
      <c r="O239" s="12">
        <v>83</v>
      </c>
      <c r="P239" s="12">
        <v>36</v>
      </c>
      <c r="Q239" s="12">
        <v>1</v>
      </c>
      <c r="R239" s="12">
        <f t="shared" si="6"/>
        <v>1</v>
      </c>
      <c r="S239" s="12" t="str">
        <f t="shared" si="7"/>
        <v>771</v>
      </c>
    </row>
    <row r="240" spans="1:19" ht="15" customHeight="1" x14ac:dyDescent="0.25">
      <c r="A240" s="8" t="s">
        <v>535</v>
      </c>
      <c r="B240" s="8" t="s">
        <v>536</v>
      </c>
      <c r="C240" s="8" t="s">
        <v>247</v>
      </c>
      <c r="D240" s="8" t="s">
        <v>537</v>
      </c>
      <c r="E240" s="12" t="s">
        <v>22</v>
      </c>
      <c r="F240" s="12" t="s">
        <v>27</v>
      </c>
      <c r="G240" s="12">
        <v>77</v>
      </c>
      <c r="H240" s="12">
        <v>189</v>
      </c>
      <c r="I240" s="12">
        <v>75</v>
      </c>
      <c r="J240" s="12">
        <v>72</v>
      </c>
      <c r="K240" s="12">
        <v>70</v>
      </c>
      <c r="L240" s="12">
        <v>89</v>
      </c>
      <c r="M240" s="12">
        <v>77</v>
      </c>
      <c r="N240" s="12">
        <v>69</v>
      </c>
      <c r="O240" s="12">
        <v>79</v>
      </c>
      <c r="P240" s="12">
        <v>32</v>
      </c>
      <c r="Q240" s="12">
        <v>1</v>
      </c>
      <c r="R240" s="12">
        <f t="shared" si="6"/>
        <v>1</v>
      </c>
      <c r="S240" s="12" t="str">
        <f t="shared" si="7"/>
        <v>771</v>
      </c>
    </row>
    <row r="241" spans="1:19" ht="15" customHeight="1" x14ac:dyDescent="0.25">
      <c r="A241" s="8" t="s">
        <v>538</v>
      </c>
      <c r="B241" s="8" t="s">
        <v>539</v>
      </c>
      <c r="C241" s="8" t="s">
        <v>26</v>
      </c>
      <c r="D241" s="8" t="s">
        <v>183</v>
      </c>
      <c r="E241" s="12" t="s">
        <v>43</v>
      </c>
      <c r="F241" s="12" t="s">
        <v>27</v>
      </c>
      <c r="G241" s="12">
        <v>77</v>
      </c>
      <c r="H241" s="12">
        <v>183</v>
      </c>
      <c r="I241" s="12">
        <v>91</v>
      </c>
      <c r="J241" s="12">
        <v>90</v>
      </c>
      <c r="K241" s="12">
        <v>79</v>
      </c>
      <c r="L241" s="12">
        <v>52</v>
      </c>
      <c r="M241" s="12">
        <v>80</v>
      </c>
      <c r="N241" s="12">
        <v>74</v>
      </c>
      <c r="O241" s="12">
        <v>75</v>
      </c>
      <c r="P241" s="12">
        <v>34</v>
      </c>
      <c r="Q241" s="12">
        <v>2</v>
      </c>
      <c r="R241" s="12">
        <f t="shared" si="6"/>
        <v>1</v>
      </c>
      <c r="S241" s="12" t="str">
        <f t="shared" si="7"/>
        <v>771</v>
      </c>
    </row>
    <row r="242" spans="1:19" ht="15" customHeight="1" x14ac:dyDescent="0.25">
      <c r="A242" s="8" t="s">
        <v>80</v>
      </c>
      <c r="B242" s="8" t="s">
        <v>540</v>
      </c>
      <c r="C242" s="8" t="s">
        <v>30</v>
      </c>
      <c r="D242" s="8" t="s">
        <v>541</v>
      </c>
      <c r="E242" s="12" t="s">
        <v>43</v>
      </c>
      <c r="F242" s="12" t="s">
        <v>27</v>
      </c>
      <c r="G242" s="12">
        <v>77</v>
      </c>
      <c r="H242" s="12">
        <v>184</v>
      </c>
      <c r="I242" s="12">
        <v>79</v>
      </c>
      <c r="J242" s="12">
        <v>77</v>
      </c>
      <c r="K242" s="12">
        <v>71</v>
      </c>
      <c r="L242" s="12">
        <v>74</v>
      </c>
      <c r="M242" s="12">
        <v>73</v>
      </c>
      <c r="N242" s="12">
        <v>74</v>
      </c>
      <c r="O242" s="12">
        <v>81</v>
      </c>
      <c r="P242" s="12">
        <v>47</v>
      </c>
      <c r="Q242" s="12">
        <v>1</v>
      </c>
      <c r="R242" s="12">
        <f t="shared" si="6"/>
        <v>1</v>
      </c>
      <c r="S242" s="12" t="str">
        <f t="shared" si="7"/>
        <v>771</v>
      </c>
    </row>
    <row r="243" spans="1:19" ht="15" customHeight="1" x14ac:dyDescent="0.25">
      <c r="A243" s="8" t="s">
        <v>542</v>
      </c>
      <c r="B243" s="8" t="s">
        <v>408</v>
      </c>
      <c r="C243" s="8" t="s">
        <v>37</v>
      </c>
      <c r="D243" s="8" t="s">
        <v>58</v>
      </c>
      <c r="E243" s="12" t="s">
        <v>43</v>
      </c>
      <c r="F243" s="12" t="s">
        <v>27</v>
      </c>
      <c r="G243" s="12">
        <v>77</v>
      </c>
      <c r="H243" s="12">
        <v>184</v>
      </c>
      <c r="I243" s="12">
        <v>79</v>
      </c>
      <c r="J243" s="12">
        <v>82</v>
      </c>
      <c r="K243" s="12">
        <v>71</v>
      </c>
      <c r="L243" s="12">
        <v>70</v>
      </c>
      <c r="M243" s="12">
        <v>81</v>
      </c>
      <c r="N243" s="12">
        <v>76</v>
      </c>
      <c r="O243" s="12">
        <v>75</v>
      </c>
      <c r="P243" s="12">
        <v>36</v>
      </c>
      <c r="Q243" s="12">
        <v>2</v>
      </c>
      <c r="R243" s="12">
        <f t="shared" si="6"/>
        <v>1</v>
      </c>
      <c r="S243" s="12" t="str">
        <f t="shared" si="7"/>
        <v>771</v>
      </c>
    </row>
    <row r="244" spans="1:19" ht="15" customHeight="1" x14ac:dyDescent="0.25">
      <c r="A244" s="8" t="s">
        <v>543</v>
      </c>
      <c r="B244" s="8" t="s">
        <v>544</v>
      </c>
      <c r="C244" s="8" t="s">
        <v>147</v>
      </c>
      <c r="D244" s="8" t="s">
        <v>222</v>
      </c>
      <c r="E244" s="12" t="s">
        <v>43</v>
      </c>
      <c r="F244" s="12" t="s">
        <v>27</v>
      </c>
      <c r="G244" s="12">
        <v>77</v>
      </c>
      <c r="H244" s="12">
        <v>177</v>
      </c>
      <c r="I244" s="12">
        <v>80</v>
      </c>
      <c r="J244" s="12">
        <v>82</v>
      </c>
      <c r="K244" s="12">
        <v>72</v>
      </c>
      <c r="L244" s="12">
        <v>58</v>
      </c>
      <c r="M244" s="12">
        <v>83</v>
      </c>
      <c r="N244" s="12">
        <v>76</v>
      </c>
      <c r="O244" s="12">
        <v>74</v>
      </c>
      <c r="P244" s="12">
        <v>51</v>
      </c>
      <c r="Q244" s="12">
        <v>2</v>
      </c>
      <c r="R244" s="12">
        <f t="shared" si="6"/>
        <v>1</v>
      </c>
      <c r="S244" s="12" t="str">
        <f t="shared" si="7"/>
        <v>771</v>
      </c>
    </row>
    <row r="245" spans="1:19" ht="15" customHeight="1" x14ac:dyDescent="0.25">
      <c r="A245" s="8" t="s">
        <v>545</v>
      </c>
      <c r="B245" s="8" t="s">
        <v>546</v>
      </c>
      <c r="C245" s="8" t="s">
        <v>547</v>
      </c>
      <c r="D245" s="8" t="s">
        <v>173</v>
      </c>
      <c r="E245" s="12" t="s">
        <v>48</v>
      </c>
      <c r="F245" s="12" t="s">
        <v>23</v>
      </c>
      <c r="G245" s="12">
        <v>77</v>
      </c>
      <c r="H245" s="12">
        <v>178</v>
      </c>
      <c r="I245" s="12">
        <v>87</v>
      </c>
      <c r="J245" s="12">
        <v>89</v>
      </c>
      <c r="K245" s="12">
        <v>73</v>
      </c>
      <c r="L245" s="12">
        <v>63</v>
      </c>
      <c r="M245" s="12">
        <v>83</v>
      </c>
      <c r="N245" s="12">
        <v>74</v>
      </c>
      <c r="O245" s="12">
        <v>75</v>
      </c>
      <c r="P245" s="12">
        <v>23</v>
      </c>
      <c r="Q245" s="12">
        <v>1</v>
      </c>
      <c r="R245" s="12">
        <f t="shared" si="6"/>
        <v>1</v>
      </c>
      <c r="S245" s="12" t="str">
        <f t="shared" si="7"/>
        <v>771</v>
      </c>
    </row>
    <row r="246" spans="1:19" ht="15" customHeight="1" x14ac:dyDescent="0.25">
      <c r="A246" s="8" t="s">
        <v>256</v>
      </c>
      <c r="B246" s="8" t="s">
        <v>548</v>
      </c>
      <c r="C246" s="8" t="s">
        <v>61</v>
      </c>
      <c r="D246" s="8" t="s">
        <v>72</v>
      </c>
      <c r="E246" s="12" t="s">
        <v>48</v>
      </c>
      <c r="F246" s="12" t="s">
        <v>27</v>
      </c>
      <c r="G246" s="12">
        <v>77</v>
      </c>
      <c r="H246" s="12">
        <v>171</v>
      </c>
      <c r="I246" s="12">
        <v>80</v>
      </c>
      <c r="J246" s="12">
        <v>83</v>
      </c>
      <c r="K246" s="12">
        <v>70</v>
      </c>
      <c r="L246" s="12">
        <v>62</v>
      </c>
      <c r="M246" s="12">
        <v>81</v>
      </c>
      <c r="N246" s="12">
        <v>74</v>
      </c>
      <c r="O246" s="12">
        <v>80</v>
      </c>
      <c r="P246" s="12">
        <v>38</v>
      </c>
      <c r="Q246" s="12">
        <v>2</v>
      </c>
      <c r="R246" s="12">
        <f t="shared" si="6"/>
        <v>1</v>
      </c>
      <c r="S246" s="12" t="str">
        <f t="shared" si="7"/>
        <v>771</v>
      </c>
    </row>
    <row r="247" spans="1:19" ht="15" customHeight="1" x14ac:dyDescent="0.25">
      <c r="A247" s="8" t="s">
        <v>549</v>
      </c>
      <c r="B247" s="8" t="s">
        <v>550</v>
      </c>
      <c r="C247" s="8" t="s">
        <v>61</v>
      </c>
      <c r="D247" s="8" t="s">
        <v>551</v>
      </c>
      <c r="E247" s="12" t="s">
        <v>48</v>
      </c>
      <c r="F247" s="12" t="s">
        <v>23</v>
      </c>
      <c r="G247" s="12">
        <v>77</v>
      </c>
      <c r="H247" s="12">
        <v>180</v>
      </c>
      <c r="I247" s="12">
        <v>83</v>
      </c>
      <c r="J247" s="12">
        <v>81</v>
      </c>
      <c r="K247" s="12">
        <v>71</v>
      </c>
      <c r="L247" s="12">
        <v>69</v>
      </c>
      <c r="M247" s="12">
        <v>80</v>
      </c>
      <c r="N247" s="12">
        <v>72</v>
      </c>
      <c r="O247" s="12">
        <v>76</v>
      </c>
      <c r="P247" s="12">
        <v>38</v>
      </c>
      <c r="Q247" s="12">
        <v>2</v>
      </c>
      <c r="R247" s="12">
        <f t="shared" si="6"/>
        <v>1</v>
      </c>
      <c r="S247" s="12" t="str">
        <f t="shared" si="7"/>
        <v>771</v>
      </c>
    </row>
    <row r="248" spans="1:19" ht="15" customHeight="1" x14ac:dyDescent="0.25">
      <c r="A248" s="8" t="s">
        <v>554</v>
      </c>
      <c r="B248" s="8" t="s">
        <v>555</v>
      </c>
      <c r="C248" s="8" t="s">
        <v>102</v>
      </c>
      <c r="D248" s="8" t="s">
        <v>471</v>
      </c>
      <c r="E248" s="12" t="s">
        <v>73</v>
      </c>
      <c r="F248" s="12" t="s">
        <v>27</v>
      </c>
      <c r="G248" s="12">
        <v>77</v>
      </c>
      <c r="H248" s="12">
        <v>174</v>
      </c>
      <c r="I248" s="12">
        <v>80</v>
      </c>
      <c r="J248" s="12">
        <v>84</v>
      </c>
      <c r="K248" s="12">
        <v>72</v>
      </c>
      <c r="L248" s="12">
        <v>61</v>
      </c>
      <c r="M248" s="12">
        <v>79</v>
      </c>
      <c r="N248" s="12">
        <v>76</v>
      </c>
      <c r="O248" s="12">
        <v>80</v>
      </c>
      <c r="P248" s="12">
        <v>40</v>
      </c>
      <c r="Q248" s="12">
        <v>1</v>
      </c>
      <c r="R248" s="12">
        <f t="shared" si="6"/>
        <v>1</v>
      </c>
      <c r="S248" s="12" t="str">
        <f t="shared" si="7"/>
        <v>771</v>
      </c>
    </row>
    <row r="249" spans="1:19" ht="15" customHeight="1" x14ac:dyDescent="0.25">
      <c r="A249" s="8" t="s">
        <v>556</v>
      </c>
      <c r="B249" s="8" t="s">
        <v>246</v>
      </c>
      <c r="C249" s="8" t="s">
        <v>144</v>
      </c>
      <c r="D249" s="8" t="s">
        <v>42</v>
      </c>
      <c r="E249" s="12" t="s">
        <v>35</v>
      </c>
      <c r="F249" s="12" t="s">
        <v>67</v>
      </c>
      <c r="G249" s="12">
        <v>77</v>
      </c>
      <c r="H249" s="12">
        <v>170</v>
      </c>
      <c r="I249" s="12">
        <v>77</v>
      </c>
      <c r="J249" s="12">
        <v>81</v>
      </c>
      <c r="K249" s="12">
        <v>72</v>
      </c>
      <c r="L249" s="12">
        <v>56</v>
      </c>
      <c r="M249" s="12">
        <v>84</v>
      </c>
      <c r="N249" s="12">
        <v>82</v>
      </c>
      <c r="O249" s="12">
        <v>77</v>
      </c>
      <c r="P249" s="12">
        <v>47</v>
      </c>
      <c r="Q249" s="12">
        <v>2</v>
      </c>
      <c r="R249" s="12">
        <f t="shared" si="6"/>
        <v>2</v>
      </c>
      <c r="S249" s="12" t="str">
        <f t="shared" si="7"/>
        <v>772</v>
      </c>
    </row>
    <row r="250" spans="1:19" ht="15" customHeight="1" x14ac:dyDescent="0.25">
      <c r="A250" s="8" t="s">
        <v>557</v>
      </c>
      <c r="B250" s="8" t="s">
        <v>558</v>
      </c>
      <c r="C250" s="8" t="s">
        <v>30</v>
      </c>
      <c r="D250" s="8" t="s">
        <v>464</v>
      </c>
      <c r="E250" s="12" t="s">
        <v>35</v>
      </c>
      <c r="F250" s="12" t="s">
        <v>23</v>
      </c>
      <c r="G250" s="12">
        <v>77</v>
      </c>
      <c r="H250" s="12">
        <v>173</v>
      </c>
      <c r="I250" s="12">
        <v>76</v>
      </c>
      <c r="J250" s="12">
        <v>82</v>
      </c>
      <c r="K250" s="12">
        <v>71</v>
      </c>
      <c r="L250" s="12">
        <v>66</v>
      </c>
      <c r="M250" s="12">
        <v>80</v>
      </c>
      <c r="N250" s="12">
        <v>79</v>
      </c>
      <c r="O250" s="12">
        <v>74</v>
      </c>
      <c r="P250" s="12">
        <v>44</v>
      </c>
      <c r="Q250" s="12">
        <v>1</v>
      </c>
      <c r="R250" s="12">
        <f t="shared" si="6"/>
        <v>2</v>
      </c>
      <c r="S250" s="12" t="str">
        <f t="shared" si="7"/>
        <v>772</v>
      </c>
    </row>
    <row r="251" spans="1:19" ht="15" customHeight="1" x14ac:dyDescent="0.25">
      <c r="A251" s="8" t="s">
        <v>559</v>
      </c>
      <c r="B251" s="8" t="s">
        <v>560</v>
      </c>
      <c r="C251" s="8" t="s">
        <v>561</v>
      </c>
      <c r="D251" s="8" t="s">
        <v>332</v>
      </c>
      <c r="E251" s="12" t="s">
        <v>35</v>
      </c>
      <c r="F251" s="12" t="s">
        <v>27</v>
      </c>
      <c r="G251" s="12">
        <v>77</v>
      </c>
      <c r="H251" s="12">
        <v>178</v>
      </c>
      <c r="I251" s="12">
        <v>74</v>
      </c>
      <c r="J251" s="12">
        <v>78</v>
      </c>
      <c r="K251" s="12">
        <v>75</v>
      </c>
      <c r="L251" s="12">
        <v>61</v>
      </c>
      <c r="M251" s="12">
        <v>80</v>
      </c>
      <c r="N251" s="12">
        <v>81</v>
      </c>
      <c r="O251" s="12">
        <v>74</v>
      </c>
      <c r="P251" s="12">
        <v>59</v>
      </c>
      <c r="Q251" s="12">
        <v>1</v>
      </c>
      <c r="R251" s="12">
        <f t="shared" si="6"/>
        <v>2</v>
      </c>
      <c r="S251" s="12" t="str">
        <f t="shared" si="7"/>
        <v>772</v>
      </c>
    </row>
    <row r="252" spans="1:19" ht="15" customHeight="1" x14ac:dyDescent="0.25">
      <c r="A252" s="8" t="s">
        <v>564</v>
      </c>
      <c r="B252" s="8" t="s">
        <v>565</v>
      </c>
      <c r="C252" s="8" t="s">
        <v>30</v>
      </c>
      <c r="D252" s="8" t="s">
        <v>566</v>
      </c>
      <c r="E252" s="12" t="s">
        <v>35</v>
      </c>
      <c r="F252" s="12" t="s">
        <v>27</v>
      </c>
      <c r="G252" s="12">
        <v>77</v>
      </c>
      <c r="H252" s="12">
        <v>172</v>
      </c>
      <c r="I252" s="12">
        <v>64</v>
      </c>
      <c r="J252" s="12">
        <v>76</v>
      </c>
      <c r="K252" s="12">
        <v>75</v>
      </c>
      <c r="L252" s="12">
        <v>62</v>
      </c>
      <c r="M252" s="12">
        <v>83</v>
      </c>
      <c r="N252" s="12">
        <v>80</v>
      </c>
      <c r="O252" s="12">
        <v>78</v>
      </c>
      <c r="P252" s="12">
        <v>63</v>
      </c>
      <c r="Q252" s="12">
        <v>1</v>
      </c>
      <c r="R252" s="12">
        <f t="shared" si="6"/>
        <v>2</v>
      </c>
      <c r="S252" s="12" t="str">
        <f t="shared" si="7"/>
        <v>772</v>
      </c>
    </row>
    <row r="253" spans="1:19" ht="15" customHeight="1" x14ac:dyDescent="0.25">
      <c r="A253" s="8" t="s">
        <v>245</v>
      </c>
      <c r="B253" s="8" t="s">
        <v>567</v>
      </c>
      <c r="C253" s="8" t="s">
        <v>37</v>
      </c>
      <c r="D253" s="8" t="s">
        <v>222</v>
      </c>
      <c r="E253" s="12" t="s">
        <v>88</v>
      </c>
      <c r="F253" s="12" t="s">
        <v>27</v>
      </c>
      <c r="G253" s="12">
        <v>77</v>
      </c>
      <c r="H253" s="12">
        <v>183</v>
      </c>
      <c r="I253" s="12">
        <v>71</v>
      </c>
      <c r="J253" s="12">
        <v>70</v>
      </c>
      <c r="K253" s="12">
        <v>75</v>
      </c>
      <c r="L253" s="12">
        <v>68</v>
      </c>
      <c r="M253" s="12">
        <v>80</v>
      </c>
      <c r="N253" s="12">
        <v>82</v>
      </c>
      <c r="O253" s="12">
        <v>76</v>
      </c>
      <c r="P253" s="12">
        <v>60</v>
      </c>
      <c r="Q253" s="12">
        <v>1</v>
      </c>
      <c r="R253" s="12">
        <f t="shared" si="6"/>
        <v>2</v>
      </c>
      <c r="S253" s="12" t="str">
        <f t="shared" si="7"/>
        <v>772</v>
      </c>
    </row>
    <row r="254" spans="1:19" ht="15" customHeight="1" x14ac:dyDescent="0.25">
      <c r="A254" s="8" t="s">
        <v>277</v>
      </c>
      <c r="B254" s="8" t="s">
        <v>568</v>
      </c>
      <c r="C254" s="8" t="s">
        <v>87</v>
      </c>
      <c r="D254" s="8" t="s">
        <v>66</v>
      </c>
      <c r="E254" s="12" t="s">
        <v>88</v>
      </c>
      <c r="F254" s="12" t="s">
        <v>27</v>
      </c>
      <c r="G254" s="12">
        <v>77</v>
      </c>
      <c r="H254" s="12">
        <v>187</v>
      </c>
      <c r="I254" s="12">
        <v>71</v>
      </c>
      <c r="J254" s="12">
        <v>67</v>
      </c>
      <c r="K254" s="12">
        <v>77</v>
      </c>
      <c r="L254" s="12">
        <v>70</v>
      </c>
      <c r="M254" s="12">
        <v>80</v>
      </c>
      <c r="N254" s="12">
        <v>83</v>
      </c>
      <c r="O254" s="12">
        <v>61</v>
      </c>
      <c r="P254" s="12">
        <v>72</v>
      </c>
      <c r="Q254" s="12">
        <v>2</v>
      </c>
      <c r="R254" s="12">
        <f t="shared" si="6"/>
        <v>2</v>
      </c>
      <c r="S254" s="12" t="str">
        <f t="shared" si="7"/>
        <v>772</v>
      </c>
    </row>
    <row r="255" spans="1:19" ht="15" customHeight="1" x14ac:dyDescent="0.25">
      <c r="A255" s="8" t="s">
        <v>569</v>
      </c>
      <c r="B255" s="8" t="s">
        <v>570</v>
      </c>
      <c r="C255" s="8" t="s">
        <v>398</v>
      </c>
      <c r="D255" s="8" t="s">
        <v>66</v>
      </c>
      <c r="E255" s="12" t="s">
        <v>88</v>
      </c>
      <c r="F255" s="12" t="s">
        <v>27</v>
      </c>
      <c r="G255" s="12">
        <v>77</v>
      </c>
      <c r="H255" s="12">
        <v>187</v>
      </c>
      <c r="I255" s="12">
        <v>71</v>
      </c>
      <c r="J255" s="12">
        <v>61</v>
      </c>
      <c r="K255" s="12">
        <v>81</v>
      </c>
      <c r="L255" s="12">
        <v>76</v>
      </c>
      <c r="M255" s="12">
        <v>73</v>
      </c>
      <c r="N255" s="12">
        <v>80</v>
      </c>
      <c r="O255" s="12">
        <v>68</v>
      </c>
      <c r="P255" s="12">
        <v>79</v>
      </c>
      <c r="Q255" s="12">
        <v>2</v>
      </c>
      <c r="R255" s="12">
        <f t="shared" si="6"/>
        <v>2</v>
      </c>
      <c r="S255" s="12" t="str">
        <f t="shared" si="7"/>
        <v>772</v>
      </c>
    </row>
    <row r="256" spans="1:19" ht="15" customHeight="1" x14ac:dyDescent="0.25">
      <c r="A256" s="8" t="s">
        <v>571</v>
      </c>
      <c r="B256" s="8" t="s">
        <v>572</v>
      </c>
      <c r="C256" s="8" t="s">
        <v>115</v>
      </c>
      <c r="D256" s="8" t="s">
        <v>258</v>
      </c>
      <c r="E256" s="12" t="s">
        <v>88</v>
      </c>
      <c r="F256" s="12" t="s">
        <v>67</v>
      </c>
      <c r="G256" s="12">
        <v>77</v>
      </c>
      <c r="H256" s="12">
        <v>175</v>
      </c>
      <c r="I256" s="12">
        <v>74</v>
      </c>
      <c r="J256" s="12">
        <v>72</v>
      </c>
      <c r="K256" s="12">
        <v>79</v>
      </c>
      <c r="L256" s="12">
        <v>64</v>
      </c>
      <c r="M256" s="12">
        <v>78</v>
      </c>
      <c r="N256" s="12">
        <v>81</v>
      </c>
      <c r="O256" s="12">
        <v>75</v>
      </c>
      <c r="P256" s="12">
        <v>63</v>
      </c>
      <c r="Q256" s="12">
        <v>1</v>
      </c>
      <c r="R256" s="12">
        <f t="shared" si="6"/>
        <v>2</v>
      </c>
      <c r="S256" s="12" t="str">
        <f t="shared" si="7"/>
        <v>772</v>
      </c>
    </row>
    <row r="257" spans="1:19" ht="15" customHeight="1" x14ac:dyDescent="0.25">
      <c r="A257" s="8" t="s">
        <v>573</v>
      </c>
      <c r="B257" s="8" t="s">
        <v>574</v>
      </c>
      <c r="C257" s="8" t="s">
        <v>37</v>
      </c>
      <c r="D257" s="8" t="s">
        <v>31</v>
      </c>
      <c r="E257" s="12" t="s">
        <v>88</v>
      </c>
      <c r="F257" s="12" t="s">
        <v>23</v>
      </c>
      <c r="G257" s="12">
        <v>77</v>
      </c>
      <c r="H257" s="12">
        <v>189</v>
      </c>
      <c r="I257" s="12">
        <v>70</v>
      </c>
      <c r="J257" s="12">
        <v>66</v>
      </c>
      <c r="K257" s="12">
        <v>78</v>
      </c>
      <c r="L257" s="12">
        <v>67</v>
      </c>
      <c r="M257" s="12">
        <v>80</v>
      </c>
      <c r="N257" s="12">
        <v>82</v>
      </c>
      <c r="O257" s="12">
        <v>70</v>
      </c>
      <c r="P257" s="12">
        <v>71</v>
      </c>
      <c r="Q257" s="12">
        <v>2</v>
      </c>
      <c r="R257" s="12">
        <f t="shared" si="6"/>
        <v>2</v>
      </c>
      <c r="S257" s="12" t="str">
        <f t="shared" si="7"/>
        <v>772</v>
      </c>
    </row>
    <row r="258" spans="1:19" ht="15" customHeight="1" x14ac:dyDescent="0.25">
      <c r="A258" s="8" t="s">
        <v>575</v>
      </c>
      <c r="B258" s="8" t="s">
        <v>576</v>
      </c>
      <c r="C258" s="8" t="s">
        <v>159</v>
      </c>
      <c r="D258" s="8" t="s">
        <v>4766</v>
      </c>
      <c r="E258" s="12" t="s">
        <v>88</v>
      </c>
      <c r="F258" s="12" t="s">
        <v>23</v>
      </c>
      <c r="G258" s="12">
        <v>77</v>
      </c>
      <c r="H258" s="12">
        <v>174</v>
      </c>
      <c r="I258" s="12">
        <v>75</v>
      </c>
      <c r="J258" s="12">
        <v>77</v>
      </c>
      <c r="K258" s="12">
        <v>81</v>
      </c>
      <c r="L258" s="12">
        <v>70</v>
      </c>
      <c r="M258" s="12">
        <v>74</v>
      </c>
      <c r="N258" s="12">
        <v>77</v>
      </c>
      <c r="O258" s="12">
        <v>57</v>
      </c>
      <c r="P258" s="12">
        <v>76</v>
      </c>
      <c r="Q258" s="12">
        <v>2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2</v>
      </c>
      <c r="S258" s="12" t="str">
        <f t="shared" ref="S258:S321" si="9">G258 &amp; R258</f>
        <v>772</v>
      </c>
    </row>
    <row r="259" spans="1:19" ht="15" customHeight="1" x14ac:dyDescent="0.25">
      <c r="A259" s="8" t="s">
        <v>577</v>
      </c>
      <c r="B259" s="8" t="s">
        <v>578</v>
      </c>
      <c r="C259" s="8" t="s">
        <v>579</v>
      </c>
      <c r="D259" s="8" t="s">
        <v>66</v>
      </c>
      <c r="E259" s="12" t="s">
        <v>38</v>
      </c>
      <c r="F259" s="12" t="s">
        <v>27</v>
      </c>
      <c r="G259" s="12">
        <v>77</v>
      </c>
      <c r="H259" s="12">
        <v>182</v>
      </c>
      <c r="I259" s="12">
        <v>69</v>
      </c>
      <c r="J259" s="12">
        <v>69</v>
      </c>
      <c r="K259" s="12">
        <v>72</v>
      </c>
      <c r="L259" s="12">
        <v>73</v>
      </c>
      <c r="M259" s="12">
        <v>79</v>
      </c>
      <c r="N259" s="12">
        <v>80</v>
      </c>
      <c r="O259" s="12">
        <v>55</v>
      </c>
      <c r="P259" s="12">
        <v>81</v>
      </c>
      <c r="Q259" s="12">
        <v>1</v>
      </c>
      <c r="R259" s="12">
        <f t="shared" si="8"/>
        <v>2</v>
      </c>
      <c r="S259" s="12" t="str">
        <f t="shared" si="9"/>
        <v>772</v>
      </c>
    </row>
    <row r="260" spans="1:19" ht="15" customHeight="1" x14ac:dyDescent="0.25">
      <c r="A260" s="8" t="s">
        <v>580</v>
      </c>
      <c r="B260" s="8" t="s">
        <v>581</v>
      </c>
      <c r="C260" s="8" t="s">
        <v>61</v>
      </c>
      <c r="D260" s="8" t="s">
        <v>464</v>
      </c>
      <c r="E260" s="12" t="s">
        <v>38</v>
      </c>
      <c r="F260" s="12" t="s">
        <v>27</v>
      </c>
      <c r="G260" s="12">
        <v>77</v>
      </c>
      <c r="H260" s="12">
        <v>185</v>
      </c>
      <c r="I260" s="12">
        <v>69</v>
      </c>
      <c r="J260" s="12">
        <v>65</v>
      </c>
      <c r="K260" s="12">
        <v>81</v>
      </c>
      <c r="L260" s="12">
        <v>77</v>
      </c>
      <c r="M260" s="12">
        <v>75</v>
      </c>
      <c r="N260" s="12">
        <v>80</v>
      </c>
      <c r="O260" s="12">
        <v>57</v>
      </c>
      <c r="P260" s="12">
        <v>83</v>
      </c>
      <c r="Q260" s="12">
        <v>2</v>
      </c>
      <c r="R260" s="12">
        <f t="shared" si="8"/>
        <v>2</v>
      </c>
      <c r="S260" s="12" t="str">
        <f t="shared" si="9"/>
        <v>772</v>
      </c>
    </row>
    <row r="261" spans="1:19" ht="15" customHeight="1" x14ac:dyDescent="0.25">
      <c r="A261" s="8" t="s">
        <v>80</v>
      </c>
      <c r="B261" s="8" t="s">
        <v>582</v>
      </c>
      <c r="C261" s="8" t="s">
        <v>37</v>
      </c>
      <c r="D261" s="8" t="s">
        <v>285</v>
      </c>
      <c r="E261" s="12" t="s">
        <v>38</v>
      </c>
      <c r="F261" s="12" t="s">
        <v>27</v>
      </c>
      <c r="G261" s="12">
        <v>77</v>
      </c>
      <c r="H261" s="12">
        <v>181</v>
      </c>
      <c r="I261" s="12">
        <v>71</v>
      </c>
      <c r="J261" s="12">
        <v>69</v>
      </c>
      <c r="K261" s="12">
        <v>80</v>
      </c>
      <c r="L261" s="12">
        <v>74</v>
      </c>
      <c r="M261" s="12">
        <v>74</v>
      </c>
      <c r="N261" s="12">
        <v>79</v>
      </c>
      <c r="O261" s="12">
        <v>63</v>
      </c>
      <c r="P261" s="12">
        <v>76</v>
      </c>
      <c r="Q261" s="12">
        <v>2</v>
      </c>
      <c r="R261" s="12">
        <f t="shared" si="8"/>
        <v>2</v>
      </c>
      <c r="S261" s="12" t="str">
        <f t="shared" si="9"/>
        <v>772</v>
      </c>
    </row>
    <row r="262" spans="1:19" ht="15" customHeight="1" x14ac:dyDescent="0.25">
      <c r="A262" s="8" t="s">
        <v>136</v>
      </c>
      <c r="B262" s="8" t="s">
        <v>584</v>
      </c>
      <c r="C262" s="8" t="s">
        <v>78</v>
      </c>
      <c r="D262" s="8" t="s">
        <v>258</v>
      </c>
      <c r="E262" s="12" t="s">
        <v>382</v>
      </c>
      <c r="F262" s="12" t="s">
        <v>27</v>
      </c>
      <c r="G262" s="12">
        <v>77</v>
      </c>
      <c r="H262" s="12">
        <v>179</v>
      </c>
      <c r="I262" s="12">
        <v>68</v>
      </c>
      <c r="J262" s="12">
        <v>71</v>
      </c>
      <c r="K262" s="12">
        <v>78</v>
      </c>
      <c r="L262" s="12">
        <v>66</v>
      </c>
      <c r="M262" s="12">
        <v>80</v>
      </c>
      <c r="N262" s="12">
        <v>81</v>
      </c>
      <c r="O262" s="12">
        <v>76</v>
      </c>
      <c r="P262" s="12">
        <v>67</v>
      </c>
      <c r="Q262" s="12">
        <v>1</v>
      </c>
      <c r="R262" s="12">
        <f t="shared" si="8"/>
        <v>2</v>
      </c>
      <c r="S262" s="12" t="str">
        <f t="shared" si="9"/>
        <v>772</v>
      </c>
    </row>
    <row r="263" spans="1:19" ht="15" customHeight="1" x14ac:dyDescent="0.25">
      <c r="A263" s="8" t="s">
        <v>585</v>
      </c>
      <c r="B263" s="8" t="s">
        <v>586</v>
      </c>
      <c r="C263" s="8" t="s">
        <v>587</v>
      </c>
      <c r="D263" s="8" t="s">
        <v>588</v>
      </c>
      <c r="E263" s="12" t="s">
        <v>382</v>
      </c>
      <c r="F263" s="12" t="s">
        <v>27</v>
      </c>
      <c r="G263" s="12">
        <v>77</v>
      </c>
      <c r="H263" s="12">
        <v>178</v>
      </c>
      <c r="I263" s="12">
        <v>78</v>
      </c>
      <c r="J263" s="12">
        <v>85</v>
      </c>
      <c r="K263" s="12">
        <v>73</v>
      </c>
      <c r="L263" s="12">
        <v>57</v>
      </c>
      <c r="M263" s="12">
        <v>85</v>
      </c>
      <c r="N263" s="12">
        <v>77</v>
      </c>
      <c r="O263" s="12">
        <v>75</v>
      </c>
      <c r="P263" s="12">
        <v>46</v>
      </c>
      <c r="Q263" s="12">
        <v>1</v>
      </c>
      <c r="R263" s="12">
        <f t="shared" si="8"/>
        <v>2</v>
      </c>
      <c r="S263" s="12" t="str">
        <f t="shared" si="9"/>
        <v>772</v>
      </c>
    </row>
    <row r="264" spans="1:19" ht="15" customHeight="1" x14ac:dyDescent="0.25">
      <c r="B264" s="8" t="s">
        <v>589</v>
      </c>
      <c r="C264" s="8" t="s">
        <v>41</v>
      </c>
      <c r="D264" s="8" t="s">
        <v>450</v>
      </c>
      <c r="E264" s="12" t="s">
        <v>382</v>
      </c>
      <c r="F264" s="12" t="s">
        <v>23</v>
      </c>
      <c r="G264" s="12">
        <v>77</v>
      </c>
      <c r="H264" s="12">
        <v>176</v>
      </c>
      <c r="I264" s="12">
        <v>86</v>
      </c>
      <c r="J264" s="12">
        <v>88</v>
      </c>
      <c r="K264" s="12">
        <v>76</v>
      </c>
      <c r="L264" s="12">
        <v>54</v>
      </c>
      <c r="M264" s="12">
        <v>83</v>
      </c>
      <c r="N264" s="12">
        <v>75</v>
      </c>
      <c r="O264" s="12">
        <v>75</v>
      </c>
      <c r="P264" s="12">
        <v>35</v>
      </c>
      <c r="Q264" s="12">
        <v>1</v>
      </c>
      <c r="R264" s="12">
        <f t="shared" si="8"/>
        <v>2</v>
      </c>
      <c r="S264" s="12" t="str">
        <f t="shared" si="9"/>
        <v>772</v>
      </c>
    </row>
    <row r="265" spans="1:19" ht="15" customHeight="1" x14ac:dyDescent="0.25">
      <c r="A265" s="8" t="s">
        <v>530</v>
      </c>
      <c r="B265" s="8" t="s">
        <v>590</v>
      </c>
      <c r="C265" s="8" t="s">
        <v>124</v>
      </c>
      <c r="D265" s="8" t="s">
        <v>4766</v>
      </c>
      <c r="E265" s="12" t="s">
        <v>129</v>
      </c>
      <c r="F265" s="12" t="s">
        <v>67</v>
      </c>
      <c r="G265" s="12">
        <v>77</v>
      </c>
      <c r="H265" s="12">
        <v>186</v>
      </c>
      <c r="I265" s="12">
        <v>74</v>
      </c>
      <c r="J265" s="12">
        <v>70</v>
      </c>
      <c r="K265" s="12">
        <v>72</v>
      </c>
      <c r="L265" s="12">
        <v>72</v>
      </c>
      <c r="M265" s="12">
        <v>76</v>
      </c>
      <c r="N265" s="12">
        <v>78</v>
      </c>
      <c r="O265" s="12">
        <v>69</v>
      </c>
      <c r="P265" s="12">
        <v>65</v>
      </c>
      <c r="Q265" s="12">
        <v>2</v>
      </c>
      <c r="R265" s="12">
        <f t="shared" si="8"/>
        <v>2</v>
      </c>
      <c r="S265" s="12" t="str">
        <f t="shared" si="9"/>
        <v>772</v>
      </c>
    </row>
    <row r="266" spans="1:19" ht="15" customHeight="1" x14ac:dyDescent="0.25">
      <c r="A266" s="8" t="s">
        <v>591</v>
      </c>
      <c r="B266" s="8" t="s">
        <v>592</v>
      </c>
      <c r="C266" s="8" t="s">
        <v>587</v>
      </c>
      <c r="D266" s="8" t="s">
        <v>285</v>
      </c>
      <c r="E266" s="12" t="s">
        <v>390</v>
      </c>
      <c r="F266" s="12" t="s">
        <v>23</v>
      </c>
      <c r="G266" s="12">
        <v>77</v>
      </c>
      <c r="H266" s="12">
        <v>173</v>
      </c>
      <c r="I266" s="12">
        <v>78</v>
      </c>
      <c r="J266" s="12">
        <v>84</v>
      </c>
      <c r="K266" s="12">
        <v>73</v>
      </c>
      <c r="L266" s="12">
        <v>61</v>
      </c>
      <c r="M266" s="12">
        <v>81</v>
      </c>
      <c r="N266" s="12">
        <v>77</v>
      </c>
      <c r="O266" s="12">
        <v>77</v>
      </c>
      <c r="P266" s="12">
        <v>45</v>
      </c>
      <c r="Q266" s="12">
        <v>1</v>
      </c>
      <c r="R266" s="12">
        <f t="shared" si="8"/>
        <v>2</v>
      </c>
      <c r="S266" s="12" t="str">
        <f t="shared" si="9"/>
        <v>772</v>
      </c>
    </row>
    <row r="267" spans="1:19" ht="15" customHeight="1" x14ac:dyDescent="0.25">
      <c r="A267" s="8" t="s">
        <v>157</v>
      </c>
      <c r="B267" s="8" t="s">
        <v>593</v>
      </c>
      <c r="C267" s="8" t="s">
        <v>41</v>
      </c>
      <c r="D267" s="8" t="s">
        <v>258</v>
      </c>
      <c r="E267" s="12" t="s">
        <v>390</v>
      </c>
      <c r="F267" s="12" t="s">
        <v>23</v>
      </c>
      <c r="G267" s="12">
        <v>77</v>
      </c>
      <c r="H267" s="12">
        <v>175</v>
      </c>
      <c r="I267" s="12">
        <v>86</v>
      </c>
      <c r="J267" s="12">
        <v>87</v>
      </c>
      <c r="K267" s="12">
        <v>71</v>
      </c>
      <c r="L267" s="12">
        <v>57</v>
      </c>
      <c r="M267" s="12">
        <v>85</v>
      </c>
      <c r="N267" s="12">
        <v>75</v>
      </c>
      <c r="O267" s="12">
        <v>72</v>
      </c>
      <c r="P267" s="12">
        <v>36</v>
      </c>
      <c r="Q267" s="12">
        <v>1</v>
      </c>
      <c r="R267" s="12">
        <f t="shared" si="8"/>
        <v>2</v>
      </c>
      <c r="S267" s="12" t="str">
        <f t="shared" si="9"/>
        <v>772</v>
      </c>
    </row>
    <row r="268" spans="1:19" ht="15" customHeight="1" x14ac:dyDescent="0.25">
      <c r="A268" s="8" t="s">
        <v>594</v>
      </c>
      <c r="B268" s="8" t="s">
        <v>595</v>
      </c>
      <c r="C268" s="8" t="s">
        <v>398</v>
      </c>
      <c r="D268" s="8" t="s">
        <v>467</v>
      </c>
      <c r="E268" s="12" t="s">
        <v>91</v>
      </c>
      <c r="F268" s="12" t="s">
        <v>27</v>
      </c>
      <c r="G268" s="12">
        <v>77</v>
      </c>
      <c r="H268" s="12">
        <v>192</v>
      </c>
      <c r="I268" s="12">
        <v>67</v>
      </c>
      <c r="J268" s="12">
        <v>64</v>
      </c>
      <c r="K268" s="12">
        <v>81</v>
      </c>
      <c r="L268" s="12">
        <v>88</v>
      </c>
      <c r="M268" s="12">
        <v>71</v>
      </c>
      <c r="N268" s="12">
        <v>77</v>
      </c>
      <c r="O268" s="12">
        <v>50</v>
      </c>
      <c r="P268" s="12">
        <v>87</v>
      </c>
      <c r="Q268" s="12">
        <v>2</v>
      </c>
      <c r="R268" s="12">
        <f t="shared" si="8"/>
        <v>3</v>
      </c>
      <c r="S268" s="12" t="str">
        <f t="shared" si="9"/>
        <v>773</v>
      </c>
    </row>
    <row r="269" spans="1:19" ht="15" customHeight="1" x14ac:dyDescent="0.25">
      <c r="A269" s="8" t="s">
        <v>596</v>
      </c>
      <c r="B269" s="8" t="s">
        <v>597</v>
      </c>
      <c r="C269" s="8" t="s">
        <v>26</v>
      </c>
      <c r="D269" s="8" t="s">
        <v>588</v>
      </c>
      <c r="E269" s="12" t="s">
        <v>91</v>
      </c>
      <c r="F269" s="12" t="s">
        <v>27</v>
      </c>
      <c r="G269" s="12">
        <v>77</v>
      </c>
      <c r="H269" s="12">
        <v>192</v>
      </c>
      <c r="I269" s="12">
        <v>66</v>
      </c>
      <c r="J269" s="12">
        <v>60</v>
      </c>
      <c r="K269" s="12">
        <v>81</v>
      </c>
      <c r="L269" s="12">
        <v>86</v>
      </c>
      <c r="M269" s="12">
        <v>74</v>
      </c>
      <c r="N269" s="12">
        <v>79</v>
      </c>
      <c r="O269" s="12">
        <v>52</v>
      </c>
      <c r="P269" s="12">
        <v>85</v>
      </c>
      <c r="Q269" s="12">
        <v>2</v>
      </c>
      <c r="R269" s="12">
        <f t="shared" si="8"/>
        <v>3</v>
      </c>
      <c r="S269" s="12" t="str">
        <f t="shared" si="9"/>
        <v>773</v>
      </c>
    </row>
    <row r="270" spans="1:19" ht="15" customHeight="1" x14ac:dyDescent="0.25">
      <c r="A270" s="8" t="s">
        <v>584</v>
      </c>
      <c r="B270" s="8" t="s">
        <v>598</v>
      </c>
      <c r="C270" s="8" t="s">
        <v>37</v>
      </c>
      <c r="D270" s="8" t="s">
        <v>72</v>
      </c>
      <c r="E270" s="12" t="s">
        <v>91</v>
      </c>
      <c r="F270" s="12" t="s">
        <v>23</v>
      </c>
      <c r="G270" s="12">
        <v>77</v>
      </c>
      <c r="H270" s="12">
        <v>184</v>
      </c>
      <c r="I270" s="12">
        <v>73</v>
      </c>
      <c r="J270" s="12">
        <v>72</v>
      </c>
      <c r="K270" s="12">
        <v>71</v>
      </c>
      <c r="L270" s="12">
        <v>81</v>
      </c>
      <c r="M270" s="12">
        <v>73</v>
      </c>
      <c r="N270" s="12">
        <v>75</v>
      </c>
      <c r="O270" s="12">
        <v>51</v>
      </c>
      <c r="P270" s="12">
        <v>82</v>
      </c>
      <c r="Q270" s="12">
        <v>1</v>
      </c>
      <c r="R270" s="12">
        <f t="shared" si="8"/>
        <v>3</v>
      </c>
      <c r="S270" s="12" t="str">
        <f t="shared" si="9"/>
        <v>773</v>
      </c>
    </row>
    <row r="271" spans="1:19" ht="15" customHeight="1" x14ac:dyDescent="0.25">
      <c r="B271" s="8" t="s">
        <v>601</v>
      </c>
      <c r="C271" s="8" t="s">
        <v>37</v>
      </c>
      <c r="D271" s="8" t="s">
        <v>42</v>
      </c>
      <c r="E271" s="12" t="s">
        <v>91</v>
      </c>
      <c r="F271" s="12" t="s">
        <v>27</v>
      </c>
      <c r="G271" s="12">
        <v>77</v>
      </c>
      <c r="H271" s="12">
        <v>180</v>
      </c>
      <c r="I271" s="12">
        <v>79</v>
      </c>
      <c r="J271" s="12">
        <v>70</v>
      </c>
      <c r="K271" s="12">
        <v>71</v>
      </c>
      <c r="L271" s="12">
        <v>79</v>
      </c>
      <c r="M271" s="12">
        <v>73</v>
      </c>
      <c r="N271" s="12">
        <v>77</v>
      </c>
      <c r="O271" s="12">
        <v>47</v>
      </c>
      <c r="P271" s="12">
        <v>79</v>
      </c>
      <c r="Q271" s="12">
        <v>2</v>
      </c>
      <c r="R271" s="12">
        <f t="shared" si="8"/>
        <v>3</v>
      </c>
      <c r="S271" s="12" t="str">
        <f t="shared" si="9"/>
        <v>773</v>
      </c>
    </row>
    <row r="272" spans="1:19" ht="15" customHeight="1" x14ac:dyDescent="0.25">
      <c r="A272" s="8" t="s">
        <v>573</v>
      </c>
      <c r="B272" s="8" t="s">
        <v>602</v>
      </c>
      <c r="C272" s="8" t="s">
        <v>179</v>
      </c>
      <c r="D272" s="8" t="s">
        <v>183</v>
      </c>
      <c r="E272" s="12" t="s">
        <v>91</v>
      </c>
      <c r="F272" s="12" t="s">
        <v>27</v>
      </c>
      <c r="G272" s="12">
        <v>77</v>
      </c>
      <c r="H272" s="12">
        <v>186</v>
      </c>
      <c r="I272" s="12">
        <v>69</v>
      </c>
      <c r="J272" s="12">
        <v>65</v>
      </c>
      <c r="K272" s="12">
        <v>79</v>
      </c>
      <c r="L272" s="12">
        <v>83</v>
      </c>
      <c r="M272" s="12">
        <v>72</v>
      </c>
      <c r="N272" s="12">
        <v>76</v>
      </c>
      <c r="O272" s="12">
        <v>62</v>
      </c>
      <c r="P272" s="12">
        <v>83</v>
      </c>
      <c r="Q272" s="12">
        <v>2</v>
      </c>
      <c r="R272" s="12">
        <f t="shared" si="8"/>
        <v>3</v>
      </c>
      <c r="S272" s="12" t="str">
        <f t="shared" si="9"/>
        <v>773</v>
      </c>
    </row>
    <row r="273" spans="1:19" ht="15" customHeight="1" x14ac:dyDescent="0.25">
      <c r="A273" s="8" t="s">
        <v>603</v>
      </c>
      <c r="B273" s="8" t="s">
        <v>604</v>
      </c>
      <c r="C273" s="8" t="s">
        <v>30</v>
      </c>
      <c r="D273" s="8" t="s">
        <v>605</v>
      </c>
      <c r="E273" s="12" t="s">
        <v>91</v>
      </c>
      <c r="F273" s="12" t="s">
        <v>27</v>
      </c>
      <c r="G273" s="12">
        <v>77</v>
      </c>
      <c r="H273" s="12">
        <v>190</v>
      </c>
      <c r="I273" s="12">
        <v>77</v>
      </c>
      <c r="J273" s="12">
        <v>70</v>
      </c>
      <c r="K273" s="12">
        <v>70</v>
      </c>
      <c r="L273" s="12">
        <v>82</v>
      </c>
      <c r="M273" s="12">
        <v>75</v>
      </c>
      <c r="N273" s="12">
        <v>77</v>
      </c>
      <c r="O273" s="12">
        <v>39</v>
      </c>
      <c r="P273" s="12">
        <v>80</v>
      </c>
      <c r="Q273" s="12">
        <v>2</v>
      </c>
      <c r="R273" s="12">
        <f t="shared" si="8"/>
        <v>3</v>
      </c>
      <c r="S273" s="12" t="str">
        <f t="shared" si="9"/>
        <v>773</v>
      </c>
    </row>
    <row r="274" spans="1:19" ht="15" customHeight="1" x14ac:dyDescent="0.25">
      <c r="A274" s="8" t="s">
        <v>606</v>
      </c>
      <c r="B274" s="8" t="s">
        <v>607</v>
      </c>
      <c r="C274" s="8" t="s">
        <v>37</v>
      </c>
      <c r="D274" s="8" t="s">
        <v>387</v>
      </c>
      <c r="E274" s="12" t="s">
        <v>138</v>
      </c>
      <c r="F274" s="12" t="s">
        <v>23</v>
      </c>
      <c r="G274" s="12">
        <v>77</v>
      </c>
      <c r="H274" s="12">
        <v>181</v>
      </c>
      <c r="I274" s="12">
        <v>77</v>
      </c>
      <c r="J274" s="12">
        <v>77</v>
      </c>
      <c r="K274" s="12">
        <v>76</v>
      </c>
      <c r="L274" s="12">
        <v>76</v>
      </c>
      <c r="M274" s="12">
        <v>72</v>
      </c>
      <c r="N274" s="12">
        <v>72</v>
      </c>
      <c r="O274" s="12">
        <v>49</v>
      </c>
      <c r="P274" s="12">
        <v>78</v>
      </c>
      <c r="Q274" s="12">
        <v>1</v>
      </c>
      <c r="R274" s="12">
        <f t="shared" si="8"/>
        <v>3</v>
      </c>
      <c r="S274" s="12" t="str">
        <f t="shared" si="9"/>
        <v>773</v>
      </c>
    </row>
    <row r="275" spans="1:19" ht="15" customHeight="1" x14ac:dyDescent="0.25">
      <c r="A275" s="8" t="s">
        <v>584</v>
      </c>
      <c r="B275" s="8" t="s">
        <v>608</v>
      </c>
      <c r="C275" s="8" t="s">
        <v>78</v>
      </c>
      <c r="D275" s="8" t="s">
        <v>103</v>
      </c>
      <c r="E275" s="12" t="s">
        <v>138</v>
      </c>
      <c r="F275" s="12" t="s">
        <v>23</v>
      </c>
      <c r="G275" s="12">
        <v>77</v>
      </c>
      <c r="H275" s="12">
        <v>168</v>
      </c>
      <c r="I275" s="12">
        <v>77</v>
      </c>
      <c r="J275" s="12">
        <v>80</v>
      </c>
      <c r="K275" s="12">
        <v>80</v>
      </c>
      <c r="L275" s="12">
        <v>55</v>
      </c>
      <c r="M275" s="12">
        <v>73</v>
      </c>
      <c r="N275" s="12">
        <v>80</v>
      </c>
      <c r="O275" s="12">
        <v>71</v>
      </c>
      <c r="P275" s="12">
        <v>73</v>
      </c>
      <c r="Q275" s="12">
        <v>1</v>
      </c>
      <c r="R275" s="12">
        <f t="shared" si="8"/>
        <v>3</v>
      </c>
      <c r="S275" s="12" t="str">
        <f t="shared" si="9"/>
        <v>773</v>
      </c>
    </row>
    <row r="276" spans="1:19" ht="15" customHeight="1" x14ac:dyDescent="0.25">
      <c r="A276" s="8" t="s">
        <v>609</v>
      </c>
      <c r="B276" s="8" t="s">
        <v>610</v>
      </c>
      <c r="C276" s="8" t="s">
        <v>147</v>
      </c>
      <c r="D276" s="8" t="s">
        <v>66</v>
      </c>
      <c r="E276" s="12" t="s">
        <v>138</v>
      </c>
      <c r="F276" s="12" t="s">
        <v>23</v>
      </c>
      <c r="G276" s="12">
        <v>77</v>
      </c>
      <c r="H276" s="12">
        <v>188</v>
      </c>
      <c r="I276" s="12">
        <v>83</v>
      </c>
      <c r="J276" s="12">
        <v>79</v>
      </c>
      <c r="K276" s="12">
        <v>79</v>
      </c>
      <c r="L276" s="12">
        <v>70</v>
      </c>
      <c r="M276" s="12">
        <v>73</v>
      </c>
      <c r="N276" s="12">
        <v>74</v>
      </c>
      <c r="O276" s="12">
        <v>49</v>
      </c>
      <c r="P276" s="12">
        <v>74</v>
      </c>
      <c r="Q276" s="12">
        <v>1</v>
      </c>
      <c r="R276" s="12">
        <f t="shared" si="8"/>
        <v>3</v>
      </c>
      <c r="S276" s="12" t="str">
        <f t="shared" si="9"/>
        <v>773</v>
      </c>
    </row>
    <row r="277" spans="1:19" ht="15" customHeight="1" x14ac:dyDescent="0.25">
      <c r="A277" s="8" t="s">
        <v>250</v>
      </c>
      <c r="B277" s="8" t="s">
        <v>611</v>
      </c>
      <c r="C277" s="8" t="s">
        <v>78</v>
      </c>
      <c r="D277" s="8" t="s">
        <v>79</v>
      </c>
      <c r="E277" s="12" t="s">
        <v>141</v>
      </c>
      <c r="F277" s="12" t="s">
        <v>27</v>
      </c>
      <c r="G277" s="12">
        <v>77</v>
      </c>
      <c r="H277" s="12">
        <v>183</v>
      </c>
      <c r="I277" s="12">
        <v>85</v>
      </c>
      <c r="J277" s="12">
        <v>77</v>
      </c>
      <c r="K277" s="12">
        <v>77</v>
      </c>
      <c r="L277" s="12">
        <v>72</v>
      </c>
      <c r="M277" s="12">
        <v>73</v>
      </c>
      <c r="N277" s="12">
        <v>74</v>
      </c>
      <c r="O277" s="12">
        <v>45</v>
      </c>
      <c r="P277" s="12">
        <v>75</v>
      </c>
      <c r="Q277" s="12">
        <v>2</v>
      </c>
      <c r="R277" s="12">
        <f t="shared" si="8"/>
        <v>3</v>
      </c>
      <c r="S277" s="12" t="str">
        <f t="shared" si="9"/>
        <v>773</v>
      </c>
    </row>
    <row r="278" spans="1:19" ht="15" customHeight="1" x14ac:dyDescent="0.25">
      <c r="A278" s="8" t="s">
        <v>612</v>
      </c>
      <c r="B278" s="8" t="s">
        <v>613</v>
      </c>
      <c r="C278" s="8" t="s">
        <v>144</v>
      </c>
      <c r="D278" s="8" t="s">
        <v>4766</v>
      </c>
      <c r="E278" s="12" t="s">
        <v>141</v>
      </c>
      <c r="F278" s="12" t="s">
        <v>27</v>
      </c>
      <c r="G278" s="12">
        <v>77</v>
      </c>
      <c r="H278" s="12">
        <v>183</v>
      </c>
      <c r="I278" s="12">
        <v>75</v>
      </c>
      <c r="J278" s="12">
        <v>76</v>
      </c>
      <c r="K278" s="12">
        <v>76</v>
      </c>
      <c r="L278" s="12">
        <v>70</v>
      </c>
      <c r="M278" s="12">
        <v>76</v>
      </c>
      <c r="N278" s="12">
        <v>79</v>
      </c>
      <c r="O278" s="12">
        <v>52</v>
      </c>
      <c r="P278" s="12">
        <v>76</v>
      </c>
      <c r="Q278" s="12">
        <v>2</v>
      </c>
      <c r="R278" s="12">
        <f t="shared" si="8"/>
        <v>3</v>
      </c>
      <c r="S278" s="12" t="str">
        <f t="shared" si="9"/>
        <v>773</v>
      </c>
    </row>
    <row r="279" spans="1:19" ht="15" customHeight="1" x14ac:dyDescent="0.25">
      <c r="A279" s="8" t="s">
        <v>267</v>
      </c>
      <c r="B279" s="8" t="s">
        <v>614</v>
      </c>
      <c r="C279" s="8" t="s">
        <v>37</v>
      </c>
      <c r="D279" s="8" t="s">
        <v>42</v>
      </c>
      <c r="E279" s="12" t="s">
        <v>141</v>
      </c>
      <c r="F279" s="12" t="s">
        <v>27</v>
      </c>
      <c r="G279" s="12">
        <v>77</v>
      </c>
      <c r="H279" s="12">
        <v>173</v>
      </c>
      <c r="I279" s="12">
        <v>73</v>
      </c>
      <c r="J279" s="12">
        <v>77</v>
      </c>
      <c r="K279" s="12">
        <v>73</v>
      </c>
      <c r="L279" s="12">
        <v>58</v>
      </c>
      <c r="M279" s="12">
        <v>78</v>
      </c>
      <c r="N279" s="12">
        <v>80</v>
      </c>
      <c r="O279" s="12">
        <v>70</v>
      </c>
      <c r="P279" s="12">
        <v>75</v>
      </c>
      <c r="Q279" s="12">
        <v>1</v>
      </c>
      <c r="R279" s="12">
        <f t="shared" si="8"/>
        <v>3</v>
      </c>
      <c r="S279" s="12" t="str">
        <f t="shared" si="9"/>
        <v>773</v>
      </c>
    </row>
    <row r="280" spans="1:19" ht="15" customHeight="1" x14ac:dyDescent="0.25">
      <c r="A280" s="8" t="s">
        <v>615</v>
      </c>
      <c r="B280" s="8" t="s">
        <v>616</v>
      </c>
      <c r="C280" s="8" t="s">
        <v>274</v>
      </c>
      <c r="D280" s="8" t="s">
        <v>4766</v>
      </c>
      <c r="E280" s="12" t="s">
        <v>52</v>
      </c>
      <c r="F280" s="12" t="s">
        <v>27</v>
      </c>
      <c r="G280" s="12">
        <v>77</v>
      </c>
      <c r="H280" s="12">
        <v>191</v>
      </c>
      <c r="I280" s="12">
        <v>53</v>
      </c>
      <c r="J280" s="12">
        <v>49</v>
      </c>
      <c r="K280" s="12">
        <v>76</v>
      </c>
      <c r="L280" s="12">
        <v>56</v>
      </c>
      <c r="M280" s="12">
        <v>53</v>
      </c>
      <c r="N280" s="12">
        <v>58</v>
      </c>
      <c r="O280" s="12">
        <v>71</v>
      </c>
      <c r="P280" s="12">
        <v>43</v>
      </c>
      <c r="Q280" s="12">
        <v>2</v>
      </c>
      <c r="R280" s="12">
        <f t="shared" si="8"/>
        <v>4</v>
      </c>
      <c r="S280" s="12" t="str">
        <f t="shared" si="9"/>
        <v>774</v>
      </c>
    </row>
    <row r="281" spans="1:19" ht="15" customHeight="1" x14ac:dyDescent="0.25">
      <c r="A281" s="8" t="s">
        <v>505</v>
      </c>
      <c r="B281" s="8" t="s">
        <v>617</v>
      </c>
      <c r="C281" s="8" t="s">
        <v>147</v>
      </c>
      <c r="D281" s="8" t="s">
        <v>103</v>
      </c>
      <c r="E281" s="12" t="s">
        <v>52</v>
      </c>
      <c r="F281" s="12" t="s">
        <v>23</v>
      </c>
      <c r="G281" s="12">
        <v>77</v>
      </c>
      <c r="H281" s="12">
        <v>190</v>
      </c>
      <c r="I281" s="12">
        <v>64</v>
      </c>
      <c r="J281" s="12">
        <v>63</v>
      </c>
      <c r="K281" s="12">
        <v>76</v>
      </c>
      <c r="L281" s="12">
        <v>55</v>
      </c>
      <c r="M281" s="12">
        <v>60</v>
      </c>
      <c r="N281" s="12">
        <v>64</v>
      </c>
      <c r="O281" s="12">
        <v>72</v>
      </c>
      <c r="P281" s="12">
        <v>41</v>
      </c>
      <c r="Q281" s="12">
        <v>2</v>
      </c>
      <c r="R281" s="12">
        <f t="shared" si="8"/>
        <v>4</v>
      </c>
      <c r="S281" s="12" t="str">
        <f t="shared" si="9"/>
        <v>774</v>
      </c>
    </row>
    <row r="282" spans="1:19" ht="15" customHeight="1" x14ac:dyDescent="0.25">
      <c r="A282" s="8" t="s">
        <v>618</v>
      </c>
      <c r="B282" s="8" t="s">
        <v>619</v>
      </c>
      <c r="C282" s="8" t="s">
        <v>620</v>
      </c>
      <c r="D282" s="8" t="s">
        <v>31</v>
      </c>
      <c r="E282" s="12" t="s">
        <v>52</v>
      </c>
      <c r="F282" s="12" t="s">
        <v>27</v>
      </c>
      <c r="G282" s="12">
        <v>77</v>
      </c>
      <c r="H282" s="12">
        <v>185</v>
      </c>
      <c r="I282" s="12">
        <v>63</v>
      </c>
      <c r="J282" s="12">
        <v>67</v>
      </c>
      <c r="K282" s="12">
        <v>76</v>
      </c>
      <c r="L282" s="12">
        <v>53</v>
      </c>
      <c r="M282" s="12">
        <v>65</v>
      </c>
      <c r="N282" s="12">
        <v>62</v>
      </c>
      <c r="O282" s="12">
        <v>72</v>
      </c>
      <c r="P282" s="12">
        <v>52</v>
      </c>
      <c r="Q282" s="12">
        <v>2</v>
      </c>
      <c r="R282" s="12">
        <f t="shared" si="8"/>
        <v>4</v>
      </c>
      <c r="S282" s="12" t="str">
        <f t="shared" si="9"/>
        <v>774</v>
      </c>
    </row>
    <row r="283" spans="1:19" ht="15" customHeight="1" x14ac:dyDescent="0.25">
      <c r="A283" s="8" t="s">
        <v>621</v>
      </c>
      <c r="B283" s="8" t="s">
        <v>622</v>
      </c>
      <c r="C283" s="8" t="s">
        <v>26</v>
      </c>
      <c r="D283" s="8" t="s">
        <v>82</v>
      </c>
      <c r="E283" s="12" t="s">
        <v>52</v>
      </c>
      <c r="F283" s="12" t="s">
        <v>27</v>
      </c>
      <c r="G283" s="12">
        <v>77</v>
      </c>
      <c r="H283" s="12">
        <v>188</v>
      </c>
      <c r="I283" s="12">
        <v>59</v>
      </c>
      <c r="J283" s="12">
        <v>57</v>
      </c>
      <c r="K283" s="12">
        <v>74</v>
      </c>
      <c r="L283" s="12">
        <v>60</v>
      </c>
      <c r="M283" s="12">
        <v>59</v>
      </c>
      <c r="N283" s="12">
        <v>60</v>
      </c>
      <c r="O283" s="12">
        <v>74</v>
      </c>
      <c r="P283" s="12">
        <v>45</v>
      </c>
      <c r="Q283" s="12">
        <v>2</v>
      </c>
      <c r="R283" s="12">
        <f t="shared" si="8"/>
        <v>4</v>
      </c>
      <c r="S283" s="12" t="str">
        <f t="shared" si="9"/>
        <v>774</v>
      </c>
    </row>
    <row r="284" spans="1:19" ht="15" customHeight="1" x14ac:dyDescent="0.25">
      <c r="A284" s="8" t="s">
        <v>505</v>
      </c>
      <c r="B284" s="8" t="s">
        <v>623</v>
      </c>
      <c r="C284" s="8" t="s">
        <v>37</v>
      </c>
      <c r="D284" s="8" t="s">
        <v>285</v>
      </c>
      <c r="E284" s="12" t="s">
        <v>52</v>
      </c>
      <c r="F284" s="12" t="s">
        <v>27</v>
      </c>
      <c r="G284" s="12">
        <v>77</v>
      </c>
      <c r="H284" s="12">
        <v>192</v>
      </c>
      <c r="I284" s="12">
        <v>58</v>
      </c>
      <c r="J284" s="12">
        <v>56</v>
      </c>
      <c r="K284" s="12">
        <v>74</v>
      </c>
      <c r="L284" s="12">
        <v>63</v>
      </c>
      <c r="M284" s="12">
        <v>60</v>
      </c>
      <c r="N284" s="12">
        <v>58</v>
      </c>
      <c r="O284" s="12">
        <v>73</v>
      </c>
      <c r="P284" s="12">
        <v>40</v>
      </c>
      <c r="Q284" s="12">
        <v>2</v>
      </c>
      <c r="R284" s="12">
        <f t="shared" si="8"/>
        <v>4</v>
      </c>
      <c r="S284" s="12" t="str">
        <f t="shared" si="9"/>
        <v>774</v>
      </c>
    </row>
    <row r="285" spans="1:19" ht="15" customHeight="1" x14ac:dyDescent="0.25">
      <c r="A285" s="8" t="s">
        <v>624</v>
      </c>
      <c r="B285" s="8" t="s">
        <v>625</v>
      </c>
      <c r="C285" s="8" t="s">
        <v>41</v>
      </c>
      <c r="D285" s="8" t="s">
        <v>626</v>
      </c>
      <c r="E285" s="12" t="s">
        <v>22</v>
      </c>
      <c r="F285" s="12" t="s">
        <v>27</v>
      </c>
      <c r="G285" s="12">
        <v>76</v>
      </c>
      <c r="H285" s="12">
        <v>184</v>
      </c>
      <c r="I285" s="12">
        <v>80</v>
      </c>
      <c r="J285" s="12">
        <v>77</v>
      </c>
      <c r="K285" s="12">
        <v>71</v>
      </c>
      <c r="L285" s="12">
        <v>69</v>
      </c>
      <c r="M285" s="12">
        <v>82</v>
      </c>
      <c r="N285" s="12">
        <v>74</v>
      </c>
      <c r="O285" s="12">
        <v>76</v>
      </c>
      <c r="P285" s="12">
        <v>32</v>
      </c>
      <c r="Q285" s="12">
        <v>1</v>
      </c>
      <c r="R285" s="12">
        <f t="shared" si="8"/>
        <v>1</v>
      </c>
      <c r="S285" s="12" t="str">
        <f t="shared" si="9"/>
        <v>761</v>
      </c>
    </row>
    <row r="286" spans="1:19" ht="15" customHeight="1" x14ac:dyDescent="0.25">
      <c r="A286" s="8" t="s">
        <v>631</v>
      </c>
      <c r="B286" s="8" t="s">
        <v>632</v>
      </c>
      <c r="C286" s="8" t="s">
        <v>179</v>
      </c>
      <c r="D286" s="8" t="s">
        <v>332</v>
      </c>
      <c r="E286" s="12" t="s">
        <v>22</v>
      </c>
      <c r="F286" s="12" t="s">
        <v>27</v>
      </c>
      <c r="G286" s="12">
        <v>76</v>
      </c>
      <c r="H286" s="12">
        <v>187</v>
      </c>
      <c r="I286" s="12">
        <v>82</v>
      </c>
      <c r="J286" s="12">
        <v>75</v>
      </c>
      <c r="K286" s="12">
        <v>72</v>
      </c>
      <c r="L286" s="12">
        <v>81</v>
      </c>
      <c r="M286" s="12">
        <v>72</v>
      </c>
      <c r="N286" s="12">
        <v>66</v>
      </c>
      <c r="O286" s="12">
        <v>77</v>
      </c>
      <c r="P286" s="12">
        <v>42</v>
      </c>
      <c r="Q286" s="12">
        <v>2</v>
      </c>
      <c r="R286" s="12">
        <f t="shared" si="8"/>
        <v>1</v>
      </c>
      <c r="S286" s="12" t="str">
        <f t="shared" si="9"/>
        <v>761</v>
      </c>
    </row>
    <row r="287" spans="1:19" ht="15" customHeight="1" x14ac:dyDescent="0.25">
      <c r="A287" s="8" t="s">
        <v>633</v>
      </c>
      <c r="B287" s="8" t="s">
        <v>634</v>
      </c>
      <c r="C287" s="8" t="s">
        <v>144</v>
      </c>
      <c r="D287" s="8" t="s">
        <v>414</v>
      </c>
      <c r="E287" s="12" t="s">
        <v>22</v>
      </c>
      <c r="F287" s="12" t="s">
        <v>23</v>
      </c>
      <c r="G287" s="12">
        <v>76</v>
      </c>
      <c r="H287" s="12">
        <v>188</v>
      </c>
      <c r="I287" s="12">
        <v>80</v>
      </c>
      <c r="J287" s="12">
        <v>74</v>
      </c>
      <c r="K287" s="12">
        <v>74</v>
      </c>
      <c r="L287" s="12">
        <v>81</v>
      </c>
      <c r="M287" s="12">
        <v>73</v>
      </c>
      <c r="N287" s="12">
        <v>65</v>
      </c>
      <c r="O287" s="12">
        <v>82</v>
      </c>
      <c r="P287" s="12">
        <v>35</v>
      </c>
      <c r="Q287" s="12">
        <v>2</v>
      </c>
      <c r="R287" s="12">
        <f t="shared" si="8"/>
        <v>1</v>
      </c>
      <c r="S287" s="12" t="str">
        <f t="shared" si="9"/>
        <v>761</v>
      </c>
    </row>
    <row r="288" spans="1:19" ht="15" customHeight="1" x14ac:dyDescent="0.25">
      <c r="B288" s="8" t="s">
        <v>635</v>
      </c>
      <c r="C288" s="8" t="s">
        <v>37</v>
      </c>
      <c r="D288" s="8" t="s">
        <v>42</v>
      </c>
      <c r="E288" s="12" t="s">
        <v>22</v>
      </c>
      <c r="F288" s="12" t="s">
        <v>27</v>
      </c>
      <c r="G288" s="12">
        <v>76</v>
      </c>
      <c r="H288" s="12">
        <v>192</v>
      </c>
      <c r="I288" s="12">
        <v>67</v>
      </c>
      <c r="J288" s="12">
        <v>64</v>
      </c>
      <c r="K288" s="12">
        <v>82</v>
      </c>
      <c r="L288" s="12">
        <v>87</v>
      </c>
      <c r="M288" s="12">
        <v>77</v>
      </c>
      <c r="N288" s="12">
        <v>71</v>
      </c>
      <c r="O288" s="12">
        <v>82</v>
      </c>
      <c r="P288" s="12">
        <v>40</v>
      </c>
      <c r="Q288" s="12">
        <v>2</v>
      </c>
      <c r="R288" s="12">
        <f t="shared" si="8"/>
        <v>1</v>
      </c>
      <c r="S288" s="12" t="str">
        <f t="shared" si="9"/>
        <v>761</v>
      </c>
    </row>
    <row r="289" spans="1:19" ht="15" customHeight="1" x14ac:dyDescent="0.25">
      <c r="A289" s="8" t="s">
        <v>636</v>
      </c>
      <c r="B289" s="8" t="s">
        <v>637</v>
      </c>
      <c r="C289" s="8" t="s">
        <v>57</v>
      </c>
      <c r="D289" s="8" t="s">
        <v>191</v>
      </c>
      <c r="E289" s="12" t="s">
        <v>22</v>
      </c>
      <c r="F289" s="12" t="s">
        <v>23</v>
      </c>
      <c r="G289" s="12">
        <v>76</v>
      </c>
      <c r="H289" s="12">
        <v>186</v>
      </c>
      <c r="I289" s="12">
        <v>71</v>
      </c>
      <c r="J289" s="12">
        <v>67</v>
      </c>
      <c r="K289" s="12">
        <v>70</v>
      </c>
      <c r="L289" s="12">
        <v>81</v>
      </c>
      <c r="M289" s="12">
        <v>76</v>
      </c>
      <c r="N289" s="12">
        <v>74</v>
      </c>
      <c r="O289" s="12">
        <v>80</v>
      </c>
      <c r="P289" s="12">
        <v>47</v>
      </c>
      <c r="Q289" s="12">
        <v>1</v>
      </c>
      <c r="R289" s="12">
        <f t="shared" si="8"/>
        <v>1</v>
      </c>
      <c r="S289" s="12" t="str">
        <f t="shared" si="9"/>
        <v>761</v>
      </c>
    </row>
    <row r="290" spans="1:19" ht="15" customHeight="1" x14ac:dyDescent="0.25">
      <c r="A290" s="8" t="s">
        <v>638</v>
      </c>
      <c r="B290" s="8" t="s">
        <v>639</v>
      </c>
      <c r="C290" s="8" t="s">
        <v>640</v>
      </c>
      <c r="D290" s="8" t="s">
        <v>434</v>
      </c>
      <c r="E290" s="12" t="s">
        <v>22</v>
      </c>
      <c r="F290" s="12" t="s">
        <v>27</v>
      </c>
      <c r="G290" s="12">
        <v>76</v>
      </c>
      <c r="H290" s="12">
        <v>185</v>
      </c>
      <c r="I290" s="12">
        <v>75</v>
      </c>
      <c r="J290" s="12">
        <v>73</v>
      </c>
      <c r="K290" s="12">
        <v>76</v>
      </c>
      <c r="L290" s="12">
        <v>78</v>
      </c>
      <c r="M290" s="12">
        <v>78</v>
      </c>
      <c r="N290" s="12">
        <v>75</v>
      </c>
      <c r="O290" s="12">
        <v>82</v>
      </c>
      <c r="P290" s="12">
        <v>32</v>
      </c>
      <c r="Q290" s="12">
        <v>1</v>
      </c>
      <c r="R290" s="12">
        <f t="shared" si="8"/>
        <v>1</v>
      </c>
      <c r="S290" s="12" t="str">
        <f t="shared" si="9"/>
        <v>761</v>
      </c>
    </row>
    <row r="291" spans="1:19" ht="15" customHeight="1" x14ac:dyDescent="0.25">
      <c r="A291" s="8" t="s">
        <v>641</v>
      </c>
      <c r="B291" s="8" t="s">
        <v>642</v>
      </c>
      <c r="C291" s="8" t="s">
        <v>97</v>
      </c>
      <c r="D291" s="8" t="s">
        <v>66</v>
      </c>
      <c r="E291" s="12" t="s">
        <v>22</v>
      </c>
      <c r="F291" s="12" t="s">
        <v>27</v>
      </c>
      <c r="G291" s="12">
        <v>76</v>
      </c>
      <c r="H291" s="12">
        <v>180</v>
      </c>
      <c r="I291" s="12">
        <v>83</v>
      </c>
      <c r="J291" s="12">
        <v>85</v>
      </c>
      <c r="K291" s="12">
        <v>73</v>
      </c>
      <c r="L291" s="12">
        <v>64</v>
      </c>
      <c r="M291" s="12">
        <v>78</v>
      </c>
      <c r="N291" s="12">
        <v>71</v>
      </c>
      <c r="O291" s="12">
        <v>75</v>
      </c>
      <c r="P291" s="12">
        <v>39</v>
      </c>
      <c r="Q291" s="12">
        <v>1</v>
      </c>
      <c r="R291" s="12">
        <f t="shared" si="8"/>
        <v>1</v>
      </c>
      <c r="S291" s="12" t="str">
        <f t="shared" si="9"/>
        <v>761</v>
      </c>
    </row>
    <row r="292" spans="1:19" ht="15" customHeight="1" x14ac:dyDescent="0.25">
      <c r="A292" s="8" t="s">
        <v>215</v>
      </c>
      <c r="B292" s="8" t="s">
        <v>643</v>
      </c>
      <c r="C292" s="8" t="s">
        <v>644</v>
      </c>
      <c r="D292" s="8" t="s">
        <v>442</v>
      </c>
      <c r="E292" s="12" t="s">
        <v>43</v>
      </c>
      <c r="F292" s="12" t="s">
        <v>27</v>
      </c>
      <c r="G292" s="12">
        <v>76</v>
      </c>
      <c r="H292" s="12">
        <v>175</v>
      </c>
      <c r="I292" s="12">
        <v>85</v>
      </c>
      <c r="J292" s="12">
        <v>86</v>
      </c>
      <c r="K292" s="12">
        <v>74</v>
      </c>
      <c r="L292" s="12">
        <v>62</v>
      </c>
      <c r="M292" s="12">
        <v>74</v>
      </c>
      <c r="N292" s="12">
        <v>73</v>
      </c>
      <c r="O292" s="12">
        <v>68</v>
      </c>
      <c r="P292" s="12">
        <v>42</v>
      </c>
      <c r="Q292" s="12">
        <v>1</v>
      </c>
      <c r="R292" s="12">
        <f t="shared" si="8"/>
        <v>1</v>
      </c>
      <c r="S292" s="12" t="str">
        <f t="shared" si="9"/>
        <v>761</v>
      </c>
    </row>
    <row r="293" spans="1:19" ht="15" customHeight="1" x14ac:dyDescent="0.25">
      <c r="A293" s="8" t="s">
        <v>645</v>
      </c>
      <c r="B293" s="8" t="s">
        <v>646</v>
      </c>
      <c r="C293" s="8" t="s">
        <v>26</v>
      </c>
      <c r="D293" s="8" t="s">
        <v>183</v>
      </c>
      <c r="E293" s="12" t="s">
        <v>43</v>
      </c>
      <c r="F293" s="12" t="s">
        <v>27</v>
      </c>
      <c r="G293" s="12">
        <v>76</v>
      </c>
      <c r="H293" s="12">
        <v>182</v>
      </c>
      <c r="I293" s="12">
        <v>80</v>
      </c>
      <c r="J293" s="12">
        <v>79</v>
      </c>
      <c r="K293" s="12">
        <v>72</v>
      </c>
      <c r="L293" s="12">
        <v>69</v>
      </c>
      <c r="M293" s="12">
        <v>77</v>
      </c>
      <c r="N293" s="12">
        <v>71</v>
      </c>
      <c r="O293" s="12">
        <v>75</v>
      </c>
      <c r="P293" s="12">
        <v>42</v>
      </c>
      <c r="Q293" s="12">
        <v>1</v>
      </c>
      <c r="R293" s="12">
        <f t="shared" si="8"/>
        <v>1</v>
      </c>
      <c r="S293" s="12" t="str">
        <f t="shared" si="9"/>
        <v>761</v>
      </c>
    </row>
    <row r="294" spans="1:19" ht="15" customHeight="1" x14ac:dyDescent="0.25">
      <c r="A294" s="8" t="s">
        <v>647</v>
      </c>
      <c r="B294" s="8" t="s">
        <v>648</v>
      </c>
      <c r="C294" s="8" t="s">
        <v>94</v>
      </c>
      <c r="D294" s="8" t="s">
        <v>455</v>
      </c>
      <c r="E294" s="12" t="s">
        <v>43</v>
      </c>
      <c r="F294" s="12" t="s">
        <v>27</v>
      </c>
      <c r="G294" s="12">
        <v>76</v>
      </c>
      <c r="H294" s="12">
        <v>178</v>
      </c>
      <c r="I294" s="12">
        <v>81</v>
      </c>
      <c r="J294" s="12">
        <v>83</v>
      </c>
      <c r="K294" s="12">
        <v>70</v>
      </c>
      <c r="L294" s="12">
        <v>66</v>
      </c>
      <c r="M294" s="12">
        <v>80</v>
      </c>
      <c r="N294" s="12">
        <v>78</v>
      </c>
      <c r="O294" s="12">
        <v>76</v>
      </c>
      <c r="P294" s="12">
        <v>30</v>
      </c>
      <c r="Q294" s="12">
        <v>1</v>
      </c>
      <c r="R294" s="12">
        <f t="shared" si="8"/>
        <v>1</v>
      </c>
      <c r="S294" s="12" t="str">
        <f t="shared" si="9"/>
        <v>761</v>
      </c>
    </row>
    <row r="295" spans="1:19" ht="15" customHeight="1" x14ac:dyDescent="0.25">
      <c r="A295" s="8" t="s">
        <v>649</v>
      </c>
      <c r="B295" s="8" t="s">
        <v>650</v>
      </c>
      <c r="C295" s="8" t="s">
        <v>651</v>
      </c>
      <c r="D295" s="8" t="s">
        <v>705</v>
      </c>
      <c r="E295" s="12" t="s">
        <v>43</v>
      </c>
      <c r="F295" s="12" t="s">
        <v>27</v>
      </c>
      <c r="G295" s="12">
        <v>76</v>
      </c>
      <c r="H295" s="12">
        <v>175</v>
      </c>
      <c r="I295" s="12">
        <v>81</v>
      </c>
      <c r="J295" s="12">
        <v>84</v>
      </c>
      <c r="K295" s="12">
        <v>71</v>
      </c>
      <c r="L295" s="12">
        <v>59</v>
      </c>
      <c r="M295" s="12">
        <v>81</v>
      </c>
      <c r="N295" s="12">
        <v>75</v>
      </c>
      <c r="O295" s="12">
        <v>74</v>
      </c>
      <c r="P295" s="12">
        <v>40</v>
      </c>
      <c r="Q295" s="12">
        <v>1</v>
      </c>
      <c r="R295" s="12">
        <f t="shared" si="8"/>
        <v>1</v>
      </c>
      <c r="S295" s="12" t="str">
        <f t="shared" si="9"/>
        <v>761</v>
      </c>
    </row>
    <row r="296" spans="1:19" ht="15" customHeight="1" x14ac:dyDescent="0.25">
      <c r="A296" s="8" t="s">
        <v>267</v>
      </c>
      <c r="B296" s="8" t="s">
        <v>652</v>
      </c>
      <c r="C296" s="8" t="s">
        <v>61</v>
      </c>
      <c r="D296" s="8" t="s">
        <v>414</v>
      </c>
      <c r="E296" s="12" t="s">
        <v>43</v>
      </c>
      <c r="F296" s="12" t="s">
        <v>67</v>
      </c>
      <c r="G296" s="12">
        <v>76</v>
      </c>
      <c r="H296" s="12">
        <v>188</v>
      </c>
      <c r="I296" s="12">
        <v>74</v>
      </c>
      <c r="J296" s="12">
        <v>70</v>
      </c>
      <c r="K296" s="12">
        <v>75</v>
      </c>
      <c r="L296" s="12">
        <v>77</v>
      </c>
      <c r="M296" s="12">
        <v>78</v>
      </c>
      <c r="N296" s="12">
        <v>71</v>
      </c>
      <c r="O296" s="12">
        <v>71</v>
      </c>
      <c r="P296" s="12">
        <v>49</v>
      </c>
      <c r="Q296" s="12">
        <v>1</v>
      </c>
      <c r="R296" s="12">
        <f t="shared" si="8"/>
        <v>1</v>
      </c>
      <c r="S296" s="12" t="str">
        <f t="shared" si="9"/>
        <v>761</v>
      </c>
    </row>
    <row r="297" spans="1:19" ht="15" customHeight="1" x14ac:dyDescent="0.25">
      <c r="A297" s="8" t="s">
        <v>653</v>
      </c>
      <c r="B297" s="8" t="s">
        <v>654</v>
      </c>
      <c r="C297" s="8" t="s">
        <v>655</v>
      </c>
      <c r="D297" s="8" t="s">
        <v>183</v>
      </c>
      <c r="E297" s="12" t="s">
        <v>48</v>
      </c>
      <c r="F297" s="12" t="s">
        <v>23</v>
      </c>
      <c r="G297" s="12">
        <v>76</v>
      </c>
      <c r="H297" s="12">
        <v>174</v>
      </c>
      <c r="I297" s="12">
        <v>82</v>
      </c>
      <c r="J297" s="12">
        <v>84</v>
      </c>
      <c r="K297" s="12">
        <v>75</v>
      </c>
      <c r="L297" s="12">
        <v>53</v>
      </c>
      <c r="M297" s="12">
        <v>79</v>
      </c>
      <c r="N297" s="12">
        <v>74</v>
      </c>
      <c r="O297" s="12">
        <v>73</v>
      </c>
      <c r="P297" s="12">
        <v>48</v>
      </c>
      <c r="Q297" s="12">
        <v>2</v>
      </c>
      <c r="R297" s="12">
        <f t="shared" si="8"/>
        <v>1</v>
      </c>
      <c r="S297" s="12" t="str">
        <f t="shared" si="9"/>
        <v>761</v>
      </c>
    </row>
    <row r="298" spans="1:19" ht="15" customHeight="1" x14ac:dyDescent="0.25">
      <c r="A298" s="8" t="s">
        <v>656</v>
      </c>
      <c r="B298" s="8" t="s">
        <v>657</v>
      </c>
      <c r="C298" s="8" t="s">
        <v>41</v>
      </c>
      <c r="D298" s="8" t="s">
        <v>222</v>
      </c>
      <c r="E298" s="12" t="s">
        <v>48</v>
      </c>
      <c r="F298" s="12" t="s">
        <v>27</v>
      </c>
      <c r="G298" s="12">
        <v>76</v>
      </c>
      <c r="H298" s="12">
        <v>175</v>
      </c>
      <c r="I298" s="12">
        <v>79</v>
      </c>
      <c r="J298" s="12">
        <v>80</v>
      </c>
      <c r="K298" s="12">
        <v>74</v>
      </c>
      <c r="L298" s="12">
        <v>62</v>
      </c>
      <c r="M298" s="12">
        <v>81</v>
      </c>
      <c r="N298" s="12">
        <v>75</v>
      </c>
      <c r="O298" s="12">
        <v>72</v>
      </c>
      <c r="P298" s="12">
        <v>47</v>
      </c>
      <c r="Q298" s="12">
        <v>1</v>
      </c>
      <c r="R298" s="12">
        <f t="shared" si="8"/>
        <v>1</v>
      </c>
      <c r="S298" s="12" t="str">
        <f t="shared" si="9"/>
        <v>761</v>
      </c>
    </row>
    <row r="299" spans="1:19" ht="15" customHeight="1" x14ac:dyDescent="0.25">
      <c r="A299" s="8" t="s">
        <v>647</v>
      </c>
      <c r="B299" s="8" t="s">
        <v>658</v>
      </c>
      <c r="C299" s="8" t="s">
        <v>94</v>
      </c>
      <c r="D299" s="8" t="s">
        <v>455</v>
      </c>
      <c r="E299" s="12" t="s">
        <v>48</v>
      </c>
      <c r="F299" s="12" t="s">
        <v>23</v>
      </c>
      <c r="G299" s="12">
        <v>76</v>
      </c>
      <c r="H299" s="12">
        <v>182</v>
      </c>
      <c r="I299" s="12">
        <v>73</v>
      </c>
      <c r="J299" s="12">
        <v>76</v>
      </c>
      <c r="K299" s="12">
        <v>79</v>
      </c>
      <c r="L299" s="12">
        <v>60</v>
      </c>
      <c r="M299" s="12">
        <v>80</v>
      </c>
      <c r="N299" s="12">
        <v>80</v>
      </c>
      <c r="O299" s="12">
        <v>78</v>
      </c>
      <c r="P299" s="12">
        <v>48</v>
      </c>
      <c r="Q299" s="12">
        <v>1</v>
      </c>
      <c r="R299" s="12">
        <f t="shared" si="8"/>
        <v>1</v>
      </c>
      <c r="S299" s="12" t="str">
        <f t="shared" si="9"/>
        <v>761</v>
      </c>
    </row>
    <row r="300" spans="1:19" ht="15" customHeight="1" x14ac:dyDescent="0.25">
      <c r="A300" s="8" t="s">
        <v>660</v>
      </c>
      <c r="B300" s="8" t="s">
        <v>661</v>
      </c>
      <c r="C300" s="8" t="s">
        <v>147</v>
      </c>
      <c r="D300" s="8" t="s">
        <v>103</v>
      </c>
      <c r="E300" s="12" t="s">
        <v>48</v>
      </c>
      <c r="F300" s="12" t="s">
        <v>23</v>
      </c>
      <c r="G300" s="12">
        <v>76</v>
      </c>
      <c r="H300" s="12">
        <v>171</v>
      </c>
      <c r="I300" s="12">
        <v>82</v>
      </c>
      <c r="J300" s="12">
        <v>85</v>
      </c>
      <c r="K300" s="12">
        <v>75</v>
      </c>
      <c r="L300" s="12">
        <v>52</v>
      </c>
      <c r="M300" s="12">
        <v>81</v>
      </c>
      <c r="N300" s="12">
        <v>80</v>
      </c>
      <c r="O300" s="12">
        <v>75</v>
      </c>
      <c r="P300" s="12">
        <v>43</v>
      </c>
      <c r="Q300" s="12">
        <v>2</v>
      </c>
      <c r="R300" s="12">
        <f t="shared" si="8"/>
        <v>1</v>
      </c>
      <c r="S300" s="12" t="str">
        <f t="shared" si="9"/>
        <v>761</v>
      </c>
    </row>
    <row r="301" spans="1:19" ht="15" customHeight="1" x14ac:dyDescent="0.25">
      <c r="A301" s="8" t="s">
        <v>662</v>
      </c>
      <c r="B301" s="8" t="s">
        <v>663</v>
      </c>
      <c r="C301" s="8" t="s">
        <v>144</v>
      </c>
      <c r="D301" s="8" t="s">
        <v>4766</v>
      </c>
      <c r="E301" s="12" t="s">
        <v>48</v>
      </c>
      <c r="F301" s="12" t="s">
        <v>23</v>
      </c>
      <c r="G301" s="12">
        <v>76</v>
      </c>
      <c r="H301" s="12">
        <v>180</v>
      </c>
      <c r="I301" s="12">
        <v>72</v>
      </c>
      <c r="J301" s="12">
        <v>77</v>
      </c>
      <c r="K301" s="12">
        <v>69</v>
      </c>
      <c r="L301" s="12">
        <v>60</v>
      </c>
      <c r="M301" s="12">
        <v>82</v>
      </c>
      <c r="N301" s="12">
        <v>81</v>
      </c>
      <c r="O301" s="12">
        <v>75</v>
      </c>
      <c r="P301" s="12">
        <v>48</v>
      </c>
      <c r="Q301" s="12">
        <v>2</v>
      </c>
      <c r="R301" s="12">
        <f t="shared" si="8"/>
        <v>1</v>
      </c>
      <c r="S301" s="12" t="str">
        <f t="shared" si="9"/>
        <v>761</v>
      </c>
    </row>
    <row r="302" spans="1:19" ht="15" customHeight="1" x14ac:dyDescent="0.25">
      <c r="A302" s="8" t="s">
        <v>664</v>
      </c>
      <c r="B302" s="8" t="s">
        <v>665</v>
      </c>
      <c r="C302" s="8" t="s">
        <v>26</v>
      </c>
      <c r="D302" s="8" t="s">
        <v>79</v>
      </c>
      <c r="E302" s="12" t="s">
        <v>35</v>
      </c>
      <c r="F302" s="12" t="s">
        <v>27</v>
      </c>
      <c r="G302" s="12">
        <v>76</v>
      </c>
      <c r="H302" s="12">
        <v>181</v>
      </c>
      <c r="I302" s="12">
        <v>72</v>
      </c>
      <c r="J302" s="12">
        <v>72</v>
      </c>
      <c r="K302" s="12">
        <v>73</v>
      </c>
      <c r="L302" s="12">
        <v>62</v>
      </c>
      <c r="M302" s="12">
        <v>79</v>
      </c>
      <c r="N302" s="12">
        <v>80</v>
      </c>
      <c r="O302" s="12">
        <v>73</v>
      </c>
      <c r="P302" s="12">
        <v>63</v>
      </c>
      <c r="Q302" s="12">
        <v>1</v>
      </c>
      <c r="R302" s="12">
        <f t="shared" si="8"/>
        <v>2</v>
      </c>
      <c r="S302" s="12" t="str">
        <f t="shared" si="9"/>
        <v>762</v>
      </c>
    </row>
    <row r="303" spans="1:19" ht="15" customHeight="1" x14ac:dyDescent="0.25">
      <c r="A303" s="8" t="s">
        <v>666</v>
      </c>
      <c r="B303" s="8" t="s">
        <v>667</v>
      </c>
      <c r="C303" s="8" t="s">
        <v>37</v>
      </c>
      <c r="D303" s="8" t="s">
        <v>387</v>
      </c>
      <c r="E303" s="12" t="s">
        <v>35</v>
      </c>
      <c r="F303" s="12" t="s">
        <v>27</v>
      </c>
      <c r="G303" s="12">
        <v>76</v>
      </c>
      <c r="H303" s="12">
        <v>170</v>
      </c>
      <c r="I303" s="12">
        <v>75</v>
      </c>
      <c r="J303" s="12">
        <v>81</v>
      </c>
      <c r="K303" s="12">
        <v>71</v>
      </c>
      <c r="L303" s="12">
        <v>57</v>
      </c>
      <c r="M303" s="12">
        <v>81</v>
      </c>
      <c r="N303" s="12">
        <v>78</v>
      </c>
      <c r="O303" s="12">
        <v>72</v>
      </c>
      <c r="P303" s="12">
        <v>52</v>
      </c>
      <c r="Q303" s="12">
        <v>1</v>
      </c>
      <c r="R303" s="12">
        <f t="shared" si="8"/>
        <v>2</v>
      </c>
      <c r="S303" s="12" t="str">
        <f t="shared" si="9"/>
        <v>762</v>
      </c>
    </row>
    <row r="304" spans="1:19" ht="15" customHeight="1" x14ac:dyDescent="0.25">
      <c r="A304" s="8" t="s">
        <v>584</v>
      </c>
      <c r="B304" s="8" t="s">
        <v>668</v>
      </c>
      <c r="C304" s="8" t="s">
        <v>124</v>
      </c>
      <c r="D304" s="8" t="s">
        <v>471</v>
      </c>
      <c r="E304" s="12" t="s">
        <v>35</v>
      </c>
      <c r="F304" s="12" t="s">
        <v>27</v>
      </c>
      <c r="G304" s="12">
        <v>76</v>
      </c>
      <c r="H304" s="12">
        <v>188</v>
      </c>
      <c r="I304" s="12">
        <v>71</v>
      </c>
      <c r="J304" s="12">
        <v>68</v>
      </c>
      <c r="K304" s="12">
        <v>72</v>
      </c>
      <c r="L304" s="12">
        <v>73</v>
      </c>
      <c r="M304" s="12">
        <v>75</v>
      </c>
      <c r="N304" s="12">
        <v>76</v>
      </c>
      <c r="O304" s="12">
        <v>78</v>
      </c>
      <c r="P304" s="12">
        <v>62</v>
      </c>
      <c r="Q304" s="12">
        <v>2</v>
      </c>
      <c r="R304" s="12">
        <f t="shared" si="8"/>
        <v>2</v>
      </c>
      <c r="S304" s="12" t="str">
        <f t="shared" si="9"/>
        <v>762</v>
      </c>
    </row>
    <row r="305" spans="1:19" ht="15" customHeight="1" x14ac:dyDescent="0.25">
      <c r="A305" s="8" t="s">
        <v>405</v>
      </c>
      <c r="B305" s="8" t="s">
        <v>320</v>
      </c>
      <c r="C305" s="8" t="s">
        <v>30</v>
      </c>
      <c r="D305" s="8" t="s">
        <v>217</v>
      </c>
      <c r="E305" s="12" t="s">
        <v>88</v>
      </c>
      <c r="F305" s="12" t="s">
        <v>27</v>
      </c>
      <c r="G305" s="12">
        <v>76</v>
      </c>
      <c r="H305" s="12">
        <v>180</v>
      </c>
      <c r="I305" s="12">
        <v>68</v>
      </c>
      <c r="J305" s="12">
        <v>68</v>
      </c>
      <c r="K305" s="12">
        <v>83</v>
      </c>
      <c r="L305" s="12">
        <v>79</v>
      </c>
      <c r="M305" s="12">
        <v>71</v>
      </c>
      <c r="N305" s="12">
        <v>75</v>
      </c>
      <c r="O305" s="12">
        <v>56</v>
      </c>
      <c r="P305" s="12">
        <v>81</v>
      </c>
      <c r="Q305" s="12">
        <v>1</v>
      </c>
      <c r="R305" s="12">
        <f t="shared" si="8"/>
        <v>2</v>
      </c>
      <c r="S305" s="12" t="str">
        <f t="shared" si="9"/>
        <v>762</v>
      </c>
    </row>
    <row r="306" spans="1:19" ht="15" customHeight="1" x14ac:dyDescent="0.25">
      <c r="A306" s="8" t="s">
        <v>669</v>
      </c>
      <c r="B306" s="8" t="s">
        <v>670</v>
      </c>
      <c r="C306" s="8" t="s">
        <v>37</v>
      </c>
      <c r="D306" s="8" t="s">
        <v>910</v>
      </c>
      <c r="E306" s="12" t="s">
        <v>88</v>
      </c>
      <c r="F306" s="12" t="s">
        <v>27</v>
      </c>
      <c r="G306" s="12">
        <v>76</v>
      </c>
      <c r="H306" s="12">
        <v>180</v>
      </c>
      <c r="I306" s="12">
        <v>72</v>
      </c>
      <c r="J306" s="12">
        <v>72</v>
      </c>
      <c r="K306" s="12">
        <v>80</v>
      </c>
      <c r="L306" s="12">
        <v>66</v>
      </c>
      <c r="M306" s="12">
        <v>74</v>
      </c>
      <c r="N306" s="12">
        <v>78</v>
      </c>
      <c r="O306" s="12">
        <v>69</v>
      </c>
      <c r="P306" s="12">
        <v>72</v>
      </c>
      <c r="Q306" s="12">
        <v>1</v>
      </c>
      <c r="R306" s="12">
        <f t="shared" si="8"/>
        <v>2</v>
      </c>
      <c r="S306" s="12" t="str">
        <f t="shared" si="9"/>
        <v>762</v>
      </c>
    </row>
    <row r="307" spans="1:19" ht="15" customHeight="1" x14ac:dyDescent="0.25">
      <c r="B307" s="8" t="s">
        <v>148</v>
      </c>
      <c r="C307" s="8" t="s">
        <v>41</v>
      </c>
      <c r="D307" s="8" t="s">
        <v>471</v>
      </c>
      <c r="E307" s="12" t="s">
        <v>88</v>
      </c>
      <c r="F307" s="12" t="s">
        <v>27</v>
      </c>
      <c r="G307" s="12">
        <v>76</v>
      </c>
      <c r="H307" s="12">
        <v>183</v>
      </c>
      <c r="I307" s="12">
        <v>75</v>
      </c>
      <c r="J307" s="12">
        <v>67</v>
      </c>
      <c r="K307" s="12">
        <v>82</v>
      </c>
      <c r="L307" s="12">
        <v>67</v>
      </c>
      <c r="M307" s="12">
        <v>75</v>
      </c>
      <c r="N307" s="12">
        <v>76</v>
      </c>
      <c r="O307" s="12">
        <v>64</v>
      </c>
      <c r="P307" s="12">
        <v>77</v>
      </c>
      <c r="Q307" s="12">
        <v>1</v>
      </c>
      <c r="R307" s="12">
        <f t="shared" si="8"/>
        <v>2</v>
      </c>
      <c r="S307" s="12" t="str">
        <f t="shared" si="9"/>
        <v>762</v>
      </c>
    </row>
    <row r="308" spans="1:19" ht="15" customHeight="1" x14ac:dyDescent="0.25">
      <c r="A308" s="8" t="s">
        <v>671</v>
      </c>
      <c r="B308" s="8" t="s">
        <v>672</v>
      </c>
      <c r="C308" s="8" t="s">
        <v>147</v>
      </c>
      <c r="D308" s="8" t="s">
        <v>62</v>
      </c>
      <c r="E308" s="12" t="s">
        <v>88</v>
      </c>
      <c r="F308" s="12" t="s">
        <v>27</v>
      </c>
      <c r="G308" s="12">
        <v>76</v>
      </c>
      <c r="H308" s="12">
        <v>184</v>
      </c>
      <c r="I308" s="12">
        <v>80</v>
      </c>
      <c r="J308" s="12">
        <v>73</v>
      </c>
      <c r="K308" s="12">
        <v>75</v>
      </c>
      <c r="L308" s="12">
        <v>64</v>
      </c>
      <c r="M308" s="12">
        <v>74</v>
      </c>
      <c r="N308" s="12">
        <v>73</v>
      </c>
      <c r="O308" s="12">
        <v>70</v>
      </c>
      <c r="P308" s="12">
        <v>68</v>
      </c>
      <c r="Q308" s="12">
        <v>2</v>
      </c>
      <c r="R308" s="12">
        <f t="shared" si="8"/>
        <v>2</v>
      </c>
      <c r="S308" s="12" t="str">
        <f t="shared" si="9"/>
        <v>762</v>
      </c>
    </row>
    <row r="309" spans="1:19" ht="15" customHeight="1" x14ac:dyDescent="0.25">
      <c r="A309" s="8" t="s">
        <v>673</v>
      </c>
      <c r="B309" s="8" t="s">
        <v>674</v>
      </c>
      <c r="C309" s="8" t="s">
        <v>26</v>
      </c>
      <c r="D309" s="8" t="s">
        <v>262</v>
      </c>
      <c r="E309" s="12" t="s">
        <v>88</v>
      </c>
      <c r="F309" s="12" t="s">
        <v>27</v>
      </c>
      <c r="G309" s="12">
        <v>76</v>
      </c>
      <c r="H309" s="12">
        <v>182</v>
      </c>
      <c r="I309" s="12">
        <v>72</v>
      </c>
      <c r="J309" s="12">
        <v>72</v>
      </c>
      <c r="K309" s="12">
        <v>84</v>
      </c>
      <c r="L309" s="12">
        <v>65</v>
      </c>
      <c r="M309" s="12">
        <v>75</v>
      </c>
      <c r="N309" s="12">
        <v>77</v>
      </c>
      <c r="O309" s="12">
        <v>70</v>
      </c>
      <c r="P309" s="12">
        <v>70</v>
      </c>
      <c r="Q309" s="12">
        <v>2</v>
      </c>
      <c r="R309" s="12">
        <f t="shared" si="8"/>
        <v>2</v>
      </c>
      <c r="S309" s="12" t="str">
        <f t="shared" si="9"/>
        <v>762</v>
      </c>
    </row>
    <row r="310" spans="1:19" ht="15" customHeight="1" x14ac:dyDescent="0.25">
      <c r="A310" s="8" t="s">
        <v>675</v>
      </c>
      <c r="B310" s="8" t="s">
        <v>676</v>
      </c>
      <c r="C310" s="8" t="s">
        <v>97</v>
      </c>
      <c r="D310" s="8" t="s">
        <v>588</v>
      </c>
      <c r="E310" s="12" t="s">
        <v>88</v>
      </c>
      <c r="F310" s="12" t="s">
        <v>27</v>
      </c>
      <c r="G310" s="12">
        <v>76</v>
      </c>
      <c r="H310" s="12">
        <v>181</v>
      </c>
      <c r="I310" s="12">
        <v>64</v>
      </c>
      <c r="J310" s="12">
        <v>63</v>
      </c>
      <c r="K310" s="12">
        <v>63</v>
      </c>
      <c r="L310" s="12">
        <v>68</v>
      </c>
      <c r="M310" s="12">
        <v>79</v>
      </c>
      <c r="N310" s="12">
        <v>86</v>
      </c>
      <c r="O310" s="12">
        <v>71</v>
      </c>
      <c r="P310" s="12">
        <v>67</v>
      </c>
      <c r="Q310" s="12">
        <v>1</v>
      </c>
      <c r="R310" s="12">
        <f t="shared" si="8"/>
        <v>2</v>
      </c>
      <c r="S310" s="12" t="str">
        <f t="shared" si="9"/>
        <v>762</v>
      </c>
    </row>
    <row r="311" spans="1:19" ht="15" customHeight="1" x14ac:dyDescent="0.25">
      <c r="A311" s="8" t="s">
        <v>677</v>
      </c>
      <c r="B311" s="8" t="s">
        <v>678</v>
      </c>
      <c r="C311" s="8" t="s">
        <v>679</v>
      </c>
      <c r="D311" s="8" t="s">
        <v>450</v>
      </c>
      <c r="E311" s="12" t="s">
        <v>88</v>
      </c>
      <c r="F311" s="12" t="s">
        <v>27</v>
      </c>
      <c r="G311" s="12">
        <v>76</v>
      </c>
      <c r="H311" s="12">
        <v>184</v>
      </c>
      <c r="I311" s="12">
        <v>68</v>
      </c>
      <c r="J311" s="12">
        <v>67</v>
      </c>
      <c r="K311" s="12">
        <v>74</v>
      </c>
      <c r="L311" s="12">
        <v>77</v>
      </c>
      <c r="M311" s="12">
        <v>74</v>
      </c>
      <c r="N311" s="12">
        <v>77</v>
      </c>
      <c r="O311" s="12">
        <v>64</v>
      </c>
      <c r="P311" s="12">
        <v>74</v>
      </c>
      <c r="Q311" s="12">
        <v>1</v>
      </c>
      <c r="R311" s="12">
        <f t="shared" si="8"/>
        <v>2</v>
      </c>
      <c r="S311" s="12" t="str">
        <f t="shared" si="9"/>
        <v>762</v>
      </c>
    </row>
    <row r="312" spans="1:19" ht="15" customHeight="1" x14ac:dyDescent="0.25">
      <c r="A312" s="8" t="s">
        <v>624</v>
      </c>
      <c r="B312" s="8" t="s">
        <v>681</v>
      </c>
      <c r="C312" s="8" t="s">
        <v>78</v>
      </c>
      <c r="D312" s="8" t="s">
        <v>21</v>
      </c>
      <c r="E312" s="12" t="s">
        <v>88</v>
      </c>
      <c r="F312" s="12" t="s">
        <v>27</v>
      </c>
      <c r="G312" s="12">
        <v>76</v>
      </c>
      <c r="H312" s="12">
        <v>184</v>
      </c>
      <c r="I312" s="12">
        <v>81</v>
      </c>
      <c r="J312" s="12">
        <v>74</v>
      </c>
      <c r="K312" s="12">
        <v>71</v>
      </c>
      <c r="L312" s="12">
        <v>66</v>
      </c>
      <c r="M312" s="12">
        <v>78</v>
      </c>
      <c r="N312" s="12">
        <v>73</v>
      </c>
      <c r="O312" s="12">
        <v>59</v>
      </c>
      <c r="P312" s="12">
        <v>68</v>
      </c>
      <c r="Q312" s="12">
        <v>2</v>
      </c>
      <c r="R312" s="12">
        <f t="shared" si="8"/>
        <v>2</v>
      </c>
      <c r="S312" s="12" t="str">
        <f t="shared" si="9"/>
        <v>762</v>
      </c>
    </row>
    <row r="313" spans="1:19" ht="15" customHeight="1" x14ac:dyDescent="0.25">
      <c r="A313" s="8" t="s">
        <v>682</v>
      </c>
      <c r="B313" s="8" t="s">
        <v>683</v>
      </c>
      <c r="C313" s="8" t="s">
        <v>159</v>
      </c>
      <c r="D313" s="8" t="s">
        <v>4766</v>
      </c>
      <c r="E313" s="12" t="s">
        <v>88</v>
      </c>
      <c r="F313" s="12" t="s">
        <v>27</v>
      </c>
      <c r="G313" s="12">
        <v>76</v>
      </c>
      <c r="H313" s="12">
        <v>178</v>
      </c>
      <c r="I313" s="12">
        <v>74</v>
      </c>
      <c r="J313" s="12">
        <v>70</v>
      </c>
      <c r="K313" s="12">
        <v>74</v>
      </c>
      <c r="L313" s="12">
        <v>69</v>
      </c>
      <c r="M313" s="12">
        <v>74</v>
      </c>
      <c r="N313" s="12">
        <v>78</v>
      </c>
      <c r="O313" s="12">
        <v>70</v>
      </c>
      <c r="P313" s="12">
        <v>70</v>
      </c>
      <c r="Q313" s="12">
        <v>2</v>
      </c>
      <c r="R313" s="12">
        <f t="shared" si="8"/>
        <v>2</v>
      </c>
      <c r="S313" s="12" t="str">
        <f t="shared" si="9"/>
        <v>762</v>
      </c>
    </row>
    <row r="314" spans="1:19" ht="15" customHeight="1" x14ac:dyDescent="0.25">
      <c r="B314" s="8" t="s">
        <v>686</v>
      </c>
      <c r="C314" s="8" t="s">
        <v>37</v>
      </c>
      <c r="D314" s="8" t="s">
        <v>72</v>
      </c>
      <c r="E314" s="12" t="s">
        <v>88</v>
      </c>
      <c r="F314" s="12" t="s">
        <v>23</v>
      </c>
      <c r="G314" s="12">
        <v>76</v>
      </c>
      <c r="H314" s="12">
        <v>184</v>
      </c>
      <c r="I314" s="12">
        <v>67</v>
      </c>
      <c r="J314" s="12">
        <v>65</v>
      </c>
      <c r="K314" s="12">
        <v>71</v>
      </c>
      <c r="L314" s="12">
        <v>75</v>
      </c>
      <c r="M314" s="12">
        <v>76</v>
      </c>
      <c r="N314" s="12">
        <v>78</v>
      </c>
      <c r="O314" s="12">
        <v>67</v>
      </c>
      <c r="P314" s="12">
        <v>79</v>
      </c>
      <c r="Q314" s="12">
        <v>1</v>
      </c>
      <c r="R314" s="12">
        <f t="shared" si="8"/>
        <v>2</v>
      </c>
      <c r="S314" s="12" t="str">
        <f t="shared" si="9"/>
        <v>762</v>
      </c>
    </row>
    <row r="315" spans="1:19" ht="15" customHeight="1" x14ac:dyDescent="0.25">
      <c r="A315" s="8" t="s">
        <v>687</v>
      </c>
      <c r="B315" s="8" t="s">
        <v>688</v>
      </c>
      <c r="C315" s="8" t="s">
        <v>37</v>
      </c>
      <c r="D315" s="8" t="s">
        <v>31</v>
      </c>
      <c r="E315" s="12" t="s">
        <v>88</v>
      </c>
      <c r="F315" s="12" t="s">
        <v>27</v>
      </c>
      <c r="G315" s="12">
        <v>76</v>
      </c>
      <c r="H315" s="12">
        <v>180</v>
      </c>
      <c r="I315" s="12">
        <v>70</v>
      </c>
      <c r="J315" s="12">
        <v>70</v>
      </c>
      <c r="K315" s="12">
        <v>73</v>
      </c>
      <c r="L315" s="12">
        <v>65</v>
      </c>
      <c r="M315" s="12">
        <v>76</v>
      </c>
      <c r="N315" s="12">
        <v>79</v>
      </c>
      <c r="O315" s="12">
        <v>72</v>
      </c>
      <c r="P315" s="12">
        <v>70</v>
      </c>
      <c r="Q315" s="12">
        <v>1</v>
      </c>
      <c r="R315" s="12">
        <f t="shared" si="8"/>
        <v>2</v>
      </c>
      <c r="S315" s="12" t="str">
        <f t="shared" si="9"/>
        <v>762</v>
      </c>
    </row>
    <row r="316" spans="1:19" ht="15" customHeight="1" x14ac:dyDescent="0.25">
      <c r="A316" s="8" t="s">
        <v>515</v>
      </c>
      <c r="B316" s="8" t="s">
        <v>689</v>
      </c>
      <c r="C316" s="8" t="s">
        <v>30</v>
      </c>
      <c r="D316" s="8" t="s">
        <v>427</v>
      </c>
      <c r="E316" s="12" t="s">
        <v>88</v>
      </c>
      <c r="F316" s="12" t="s">
        <v>27</v>
      </c>
      <c r="G316" s="12">
        <v>76</v>
      </c>
      <c r="H316" s="12">
        <v>177</v>
      </c>
      <c r="I316" s="12">
        <v>80</v>
      </c>
      <c r="J316" s="12">
        <v>77</v>
      </c>
      <c r="K316" s="12">
        <v>80</v>
      </c>
      <c r="L316" s="12">
        <v>70</v>
      </c>
      <c r="M316" s="12">
        <v>70</v>
      </c>
      <c r="N316" s="12">
        <v>78</v>
      </c>
      <c r="O316" s="12">
        <v>58</v>
      </c>
      <c r="P316" s="12">
        <v>66</v>
      </c>
      <c r="Q316" s="12">
        <v>1</v>
      </c>
      <c r="R316" s="12">
        <f t="shared" si="8"/>
        <v>2</v>
      </c>
      <c r="S316" s="12" t="str">
        <f t="shared" si="9"/>
        <v>762</v>
      </c>
    </row>
    <row r="317" spans="1:19" ht="15" customHeight="1" x14ac:dyDescent="0.25">
      <c r="A317" s="8" t="s">
        <v>690</v>
      </c>
      <c r="B317" s="8" t="s">
        <v>214</v>
      </c>
      <c r="C317" s="8" t="s">
        <v>651</v>
      </c>
      <c r="D317" s="8" t="s">
        <v>269</v>
      </c>
      <c r="E317" s="12" t="s">
        <v>38</v>
      </c>
      <c r="F317" s="12" t="s">
        <v>27</v>
      </c>
      <c r="G317" s="12">
        <v>76</v>
      </c>
      <c r="H317" s="12">
        <v>187</v>
      </c>
      <c r="I317" s="12">
        <v>68</v>
      </c>
      <c r="J317" s="12">
        <v>66</v>
      </c>
      <c r="K317" s="12">
        <v>80</v>
      </c>
      <c r="L317" s="12">
        <v>83</v>
      </c>
      <c r="M317" s="12">
        <v>70</v>
      </c>
      <c r="N317" s="12">
        <v>76</v>
      </c>
      <c r="O317" s="12">
        <v>56</v>
      </c>
      <c r="P317" s="12">
        <v>81</v>
      </c>
      <c r="Q317" s="12">
        <v>1</v>
      </c>
      <c r="R317" s="12">
        <f t="shared" si="8"/>
        <v>2</v>
      </c>
      <c r="S317" s="12" t="str">
        <f t="shared" si="9"/>
        <v>762</v>
      </c>
    </row>
    <row r="318" spans="1:19" ht="15" customHeight="1" x14ac:dyDescent="0.25">
      <c r="A318" s="8" t="s">
        <v>691</v>
      </c>
      <c r="B318" s="8" t="s">
        <v>692</v>
      </c>
      <c r="C318" s="8" t="s">
        <v>693</v>
      </c>
      <c r="D318" s="8" t="s">
        <v>262</v>
      </c>
      <c r="E318" s="12" t="s">
        <v>38</v>
      </c>
      <c r="F318" s="12" t="s">
        <v>27</v>
      </c>
      <c r="G318" s="12">
        <v>76</v>
      </c>
      <c r="H318" s="12">
        <v>178</v>
      </c>
      <c r="I318" s="12">
        <v>70</v>
      </c>
      <c r="J318" s="12">
        <v>73</v>
      </c>
      <c r="K318" s="12">
        <v>84</v>
      </c>
      <c r="L318" s="12">
        <v>72</v>
      </c>
      <c r="M318" s="12">
        <v>75</v>
      </c>
      <c r="N318" s="12">
        <v>79</v>
      </c>
      <c r="O318" s="12">
        <v>50</v>
      </c>
      <c r="P318" s="12">
        <v>80</v>
      </c>
      <c r="Q318" s="12">
        <v>1</v>
      </c>
      <c r="R318" s="12">
        <f t="shared" si="8"/>
        <v>2</v>
      </c>
      <c r="S318" s="12" t="str">
        <f t="shared" si="9"/>
        <v>762</v>
      </c>
    </row>
    <row r="319" spans="1:19" ht="15" customHeight="1" x14ac:dyDescent="0.25">
      <c r="A319" s="8" t="s">
        <v>134</v>
      </c>
      <c r="B319" s="8" t="s">
        <v>694</v>
      </c>
      <c r="C319" s="8" t="s">
        <v>78</v>
      </c>
      <c r="D319" s="8" t="s">
        <v>464</v>
      </c>
      <c r="E319" s="12" t="s">
        <v>38</v>
      </c>
      <c r="F319" s="12" t="s">
        <v>27</v>
      </c>
      <c r="G319" s="12">
        <v>76</v>
      </c>
      <c r="H319" s="12">
        <v>187</v>
      </c>
      <c r="I319" s="12">
        <v>61</v>
      </c>
      <c r="J319" s="12">
        <v>59</v>
      </c>
      <c r="K319" s="12">
        <v>75</v>
      </c>
      <c r="L319" s="12">
        <v>81</v>
      </c>
      <c r="M319" s="12">
        <v>78</v>
      </c>
      <c r="N319" s="12">
        <v>78</v>
      </c>
      <c r="O319" s="12">
        <v>70</v>
      </c>
      <c r="P319" s="12">
        <v>79</v>
      </c>
      <c r="Q319" s="12">
        <v>1</v>
      </c>
      <c r="R319" s="12">
        <f t="shared" si="8"/>
        <v>2</v>
      </c>
      <c r="S319" s="12" t="str">
        <f t="shared" si="9"/>
        <v>762</v>
      </c>
    </row>
    <row r="320" spans="1:19" ht="15" customHeight="1" x14ac:dyDescent="0.25">
      <c r="A320" s="8" t="s">
        <v>695</v>
      </c>
      <c r="B320" s="8" t="s">
        <v>696</v>
      </c>
      <c r="C320" s="8" t="s">
        <v>94</v>
      </c>
      <c r="D320" s="8" t="s">
        <v>471</v>
      </c>
      <c r="E320" s="12" t="s">
        <v>38</v>
      </c>
      <c r="F320" s="12" t="s">
        <v>27</v>
      </c>
      <c r="G320" s="12">
        <v>76</v>
      </c>
      <c r="H320" s="12">
        <v>185</v>
      </c>
      <c r="I320" s="12">
        <v>67</v>
      </c>
      <c r="J320" s="12">
        <v>63</v>
      </c>
      <c r="K320" s="12">
        <v>85</v>
      </c>
      <c r="L320" s="12">
        <v>79</v>
      </c>
      <c r="M320" s="12">
        <v>71</v>
      </c>
      <c r="N320" s="12">
        <v>74</v>
      </c>
      <c r="O320" s="12">
        <v>63</v>
      </c>
      <c r="P320" s="12">
        <v>79</v>
      </c>
      <c r="Q320" s="12">
        <v>1</v>
      </c>
      <c r="R320" s="12">
        <f t="shared" si="8"/>
        <v>2</v>
      </c>
      <c r="S320" s="12" t="str">
        <f t="shared" si="9"/>
        <v>762</v>
      </c>
    </row>
    <row r="321" spans="1:19" ht="15" customHeight="1" x14ac:dyDescent="0.25">
      <c r="A321" s="8" t="s">
        <v>697</v>
      </c>
      <c r="B321" s="8" t="s">
        <v>698</v>
      </c>
      <c r="C321" s="8" t="s">
        <v>30</v>
      </c>
      <c r="D321" s="8" t="s">
        <v>173</v>
      </c>
      <c r="E321" s="12" t="s">
        <v>38</v>
      </c>
      <c r="F321" s="12" t="s">
        <v>27</v>
      </c>
      <c r="G321" s="12">
        <v>76</v>
      </c>
      <c r="H321" s="12">
        <v>184</v>
      </c>
      <c r="I321" s="12">
        <v>72</v>
      </c>
      <c r="J321" s="12">
        <v>69</v>
      </c>
      <c r="K321" s="12">
        <v>79</v>
      </c>
      <c r="L321" s="12">
        <v>76</v>
      </c>
      <c r="M321" s="12">
        <v>73</v>
      </c>
      <c r="N321" s="12">
        <v>80</v>
      </c>
      <c r="O321" s="12">
        <v>48</v>
      </c>
      <c r="P321" s="12">
        <v>79</v>
      </c>
      <c r="Q321" s="12">
        <v>2</v>
      </c>
      <c r="R321" s="12">
        <f t="shared" si="8"/>
        <v>2</v>
      </c>
      <c r="S321" s="12" t="str">
        <f t="shared" si="9"/>
        <v>762</v>
      </c>
    </row>
    <row r="322" spans="1:19" ht="15" customHeight="1" x14ac:dyDescent="0.25">
      <c r="A322" s="8" t="s">
        <v>699</v>
      </c>
      <c r="B322" s="8" t="s">
        <v>700</v>
      </c>
      <c r="C322" s="8" t="s">
        <v>701</v>
      </c>
      <c r="D322" s="8" t="s">
        <v>427</v>
      </c>
      <c r="E322" s="12" t="s">
        <v>38</v>
      </c>
      <c r="F322" s="12" t="s">
        <v>23</v>
      </c>
      <c r="G322" s="12">
        <v>76</v>
      </c>
      <c r="H322" s="12">
        <v>188</v>
      </c>
      <c r="I322" s="12">
        <v>65</v>
      </c>
      <c r="J322" s="12">
        <v>63</v>
      </c>
      <c r="K322" s="12">
        <v>73</v>
      </c>
      <c r="L322" s="12">
        <v>84</v>
      </c>
      <c r="M322" s="12">
        <v>76</v>
      </c>
      <c r="N322" s="12">
        <v>77</v>
      </c>
      <c r="O322" s="12">
        <v>55</v>
      </c>
      <c r="P322" s="12">
        <v>77</v>
      </c>
      <c r="Q322" s="12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2" t="str">
        <f t="shared" ref="S322:S385" si="11">G322 &amp; R322</f>
        <v>762</v>
      </c>
    </row>
    <row r="323" spans="1:19" ht="15" customHeight="1" x14ac:dyDescent="0.25">
      <c r="B323" s="8" t="s">
        <v>702</v>
      </c>
      <c r="C323" s="8" t="s">
        <v>37</v>
      </c>
      <c r="D323" s="8" t="s">
        <v>417</v>
      </c>
      <c r="E323" s="12" t="s">
        <v>38</v>
      </c>
      <c r="F323" s="12" t="s">
        <v>27</v>
      </c>
      <c r="G323" s="12">
        <v>76</v>
      </c>
      <c r="H323" s="12">
        <v>186</v>
      </c>
      <c r="I323" s="12">
        <v>71</v>
      </c>
      <c r="J323" s="12">
        <v>67</v>
      </c>
      <c r="K323" s="12">
        <v>85</v>
      </c>
      <c r="L323" s="12">
        <v>73</v>
      </c>
      <c r="M323" s="12">
        <v>71</v>
      </c>
      <c r="N323" s="12">
        <v>77</v>
      </c>
      <c r="O323" s="12">
        <v>69</v>
      </c>
      <c r="P323" s="12">
        <v>74</v>
      </c>
      <c r="Q323" s="12">
        <v>1</v>
      </c>
      <c r="R323" s="12">
        <f t="shared" si="10"/>
        <v>2</v>
      </c>
      <c r="S323" s="12" t="str">
        <f t="shared" si="11"/>
        <v>762</v>
      </c>
    </row>
    <row r="324" spans="1:19" ht="15" customHeight="1" x14ac:dyDescent="0.25">
      <c r="A324" s="8" t="s">
        <v>703</v>
      </c>
      <c r="B324" s="8" t="s">
        <v>704</v>
      </c>
      <c r="C324" s="8" t="s">
        <v>94</v>
      </c>
      <c r="D324" s="8" t="s">
        <v>705</v>
      </c>
      <c r="E324" s="12" t="s">
        <v>38</v>
      </c>
      <c r="F324" s="12" t="s">
        <v>27</v>
      </c>
      <c r="G324" s="12">
        <v>76</v>
      </c>
      <c r="H324" s="12">
        <v>185</v>
      </c>
      <c r="I324" s="12">
        <v>63</v>
      </c>
      <c r="J324" s="12">
        <v>59</v>
      </c>
      <c r="K324" s="12">
        <v>81</v>
      </c>
      <c r="L324" s="12">
        <v>81</v>
      </c>
      <c r="M324" s="12">
        <v>78</v>
      </c>
      <c r="N324" s="12">
        <v>84</v>
      </c>
      <c r="O324" s="12">
        <v>67</v>
      </c>
      <c r="P324" s="12">
        <v>68</v>
      </c>
      <c r="Q324" s="12">
        <v>1</v>
      </c>
      <c r="R324" s="12">
        <f t="shared" si="10"/>
        <v>2</v>
      </c>
      <c r="S324" s="12" t="str">
        <f t="shared" si="11"/>
        <v>762</v>
      </c>
    </row>
    <row r="325" spans="1:19" ht="15" customHeight="1" x14ac:dyDescent="0.25">
      <c r="A325" s="8" t="s">
        <v>706</v>
      </c>
      <c r="B325" s="8" t="s">
        <v>707</v>
      </c>
      <c r="C325" s="8" t="s">
        <v>179</v>
      </c>
      <c r="D325" s="8" t="s">
        <v>332</v>
      </c>
      <c r="E325" s="12" t="s">
        <v>38</v>
      </c>
      <c r="F325" s="12" t="s">
        <v>27</v>
      </c>
      <c r="G325" s="12">
        <v>76</v>
      </c>
      <c r="H325" s="12">
        <v>190</v>
      </c>
      <c r="I325" s="12">
        <v>81</v>
      </c>
      <c r="J325" s="12">
        <v>64</v>
      </c>
      <c r="K325" s="12">
        <v>76</v>
      </c>
      <c r="L325" s="12">
        <v>77</v>
      </c>
      <c r="M325" s="12">
        <v>74</v>
      </c>
      <c r="N325" s="12">
        <v>73</v>
      </c>
      <c r="O325" s="12">
        <v>56</v>
      </c>
      <c r="P325" s="12">
        <v>72</v>
      </c>
      <c r="Q325" s="12">
        <v>2</v>
      </c>
      <c r="R325" s="12">
        <f t="shared" si="10"/>
        <v>2</v>
      </c>
      <c r="S325" s="12" t="str">
        <f t="shared" si="11"/>
        <v>762</v>
      </c>
    </row>
    <row r="326" spans="1:19" ht="15" customHeight="1" x14ac:dyDescent="0.25">
      <c r="A326" s="8" t="s">
        <v>708</v>
      </c>
      <c r="B326" s="8" t="s">
        <v>709</v>
      </c>
      <c r="C326" s="8" t="s">
        <v>41</v>
      </c>
      <c r="D326" s="8" t="s">
        <v>434</v>
      </c>
      <c r="E326" s="12" t="s">
        <v>382</v>
      </c>
      <c r="F326" s="12" t="s">
        <v>27</v>
      </c>
      <c r="G326" s="12">
        <v>76</v>
      </c>
      <c r="H326" s="12">
        <v>179</v>
      </c>
      <c r="I326" s="12">
        <v>85</v>
      </c>
      <c r="J326" s="12">
        <v>85</v>
      </c>
      <c r="K326" s="12">
        <v>67</v>
      </c>
      <c r="L326" s="12">
        <v>60</v>
      </c>
      <c r="M326" s="12">
        <v>77</v>
      </c>
      <c r="N326" s="12">
        <v>72</v>
      </c>
      <c r="O326" s="12">
        <v>69</v>
      </c>
      <c r="P326" s="12">
        <v>46</v>
      </c>
      <c r="Q326" s="12">
        <v>1</v>
      </c>
      <c r="R326" s="12">
        <f t="shared" si="10"/>
        <v>2</v>
      </c>
      <c r="S326" s="12" t="str">
        <f t="shared" si="11"/>
        <v>762</v>
      </c>
    </row>
    <row r="327" spans="1:19" ht="15" customHeight="1" x14ac:dyDescent="0.25">
      <c r="A327" s="8" t="s">
        <v>710</v>
      </c>
      <c r="B327" s="8" t="s">
        <v>711</v>
      </c>
      <c r="C327" s="8" t="s">
        <v>78</v>
      </c>
      <c r="D327" s="8" t="s">
        <v>712</v>
      </c>
      <c r="E327" s="12" t="s">
        <v>382</v>
      </c>
      <c r="F327" s="12" t="s">
        <v>27</v>
      </c>
      <c r="G327" s="12">
        <v>76</v>
      </c>
      <c r="H327" s="12">
        <v>173</v>
      </c>
      <c r="I327" s="12">
        <v>77</v>
      </c>
      <c r="J327" s="12">
        <v>80</v>
      </c>
      <c r="K327" s="12">
        <v>77</v>
      </c>
      <c r="L327" s="12">
        <v>63</v>
      </c>
      <c r="M327" s="12">
        <v>75</v>
      </c>
      <c r="N327" s="12">
        <v>79</v>
      </c>
      <c r="O327" s="12">
        <v>77</v>
      </c>
      <c r="P327" s="12">
        <v>46</v>
      </c>
      <c r="Q327" s="12">
        <v>2</v>
      </c>
      <c r="R327" s="12">
        <f t="shared" si="10"/>
        <v>2</v>
      </c>
      <c r="S327" s="12" t="str">
        <f t="shared" si="11"/>
        <v>762</v>
      </c>
    </row>
    <row r="328" spans="1:19" ht="15" customHeight="1" x14ac:dyDescent="0.25">
      <c r="B328" s="8" t="s">
        <v>869</v>
      </c>
      <c r="C328" s="8" t="s">
        <v>41</v>
      </c>
      <c r="D328" s="8" t="s">
        <v>434</v>
      </c>
      <c r="E328" s="12" t="s">
        <v>382</v>
      </c>
      <c r="F328" s="12" t="s">
        <v>27</v>
      </c>
      <c r="G328" s="12">
        <v>76</v>
      </c>
      <c r="H328" s="12">
        <v>175</v>
      </c>
      <c r="I328" s="12">
        <v>86</v>
      </c>
      <c r="J328" s="12">
        <v>87</v>
      </c>
      <c r="K328" s="12">
        <v>76</v>
      </c>
      <c r="L328" s="12">
        <v>54</v>
      </c>
      <c r="M328" s="12">
        <v>81</v>
      </c>
      <c r="N328" s="12">
        <v>73</v>
      </c>
      <c r="O328" s="12">
        <v>70</v>
      </c>
      <c r="P328" s="12">
        <v>42</v>
      </c>
      <c r="Q328" s="12">
        <v>1</v>
      </c>
      <c r="R328" s="12">
        <f t="shared" si="10"/>
        <v>2</v>
      </c>
      <c r="S328" s="12" t="str">
        <f t="shared" si="11"/>
        <v>762</v>
      </c>
    </row>
    <row r="329" spans="1:19" ht="15" customHeight="1" x14ac:dyDescent="0.25">
      <c r="A329" s="8" t="s">
        <v>512</v>
      </c>
      <c r="B329" s="8" t="s">
        <v>713</v>
      </c>
      <c r="C329" s="8" t="s">
        <v>78</v>
      </c>
      <c r="D329" s="8" t="s">
        <v>3929</v>
      </c>
      <c r="E329" s="12" t="s">
        <v>382</v>
      </c>
      <c r="F329" s="12" t="s">
        <v>23</v>
      </c>
      <c r="G329" s="12">
        <v>76</v>
      </c>
      <c r="H329" s="12">
        <v>177</v>
      </c>
      <c r="I329" s="12">
        <v>78</v>
      </c>
      <c r="J329" s="12">
        <v>81</v>
      </c>
      <c r="K329" s="12">
        <v>77</v>
      </c>
      <c r="L329" s="12">
        <v>62</v>
      </c>
      <c r="M329" s="12">
        <v>75</v>
      </c>
      <c r="N329" s="12">
        <v>76</v>
      </c>
      <c r="O329" s="12">
        <v>73</v>
      </c>
      <c r="P329" s="12">
        <v>56</v>
      </c>
      <c r="Q329" s="12">
        <v>1</v>
      </c>
      <c r="R329" s="12">
        <f t="shared" si="10"/>
        <v>2</v>
      </c>
      <c r="S329" s="12" t="str">
        <f t="shared" si="11"/>
        <v>762</v>
      </c>
    </row>
    <row r="330" spans="1:19" ht="15" customHeight="1" x14ac:dyDescent="0.25">
      <c r="A330" s="8" t="s">
        <v>714</v>
      </c>
      <c r="B330" s="8" t="s">
        <v>715</v>
      </c>
      <c r="C330" s="8" t="s">
        <v>37</v>
      </c>
      <c r="D330" s="8" t="s">
        <v>285</v>
      </c>
      <c r="E330" s="12" t="s">
        <v>129</v>
      </c>
      <c r="F330" s="12" t="s">
        <v>23</v>
      </c>
      <c r="G330" s="12">
        <v>76</v>
      </c>
      <c r="H330" s="12">
        <v>172</v>
      </c>
      <c r="I330" s="12">
        <v>75</v>
      </c>
      <c r="J330" s="12">
        <v>76</v>
      </c>
      <c r="K330" s="12">
        <v>87</v>
      </c>
      <c r="L330" s="12">
        <v>66</v>
      </c>
      <c r="M330" s="12">
        <v>81</v>
      </c>
      <c r="N330" s="12">
        <v>73</v>
      </c>
      <c r="O330" s="12">
        <v>41</v>
      </c>
      <c r="P330" s="12">
        <v>77</v>
      </c>
      <c r="Q330" s="12">
        <v>1</v>
      </c>
      <c r="R330" s="12">
        <f t="shared" si="10"/>
        <v>2</v>
      </c>
      <c r="S330" s="12" t="str">
        <f t="shared" si="11"/>
        <v>762</v>
      </c>
    </row>
    <row r="331" spans="1:19" ht="15" customHeight="1" x14ac:dyDescent="0.25">
      <c r="A331" s="8" t="s">
        <v>716</v>
      </c>
      <c r="B331" s="8" t="s">
        <v>717</v>
      </c>
      <c r="C331" s="8" t="s">
        <v>147</v>
      </c>
      <c r="D331" s="8" t="s">
        <v>153</v>
      </c>
      <c r="E331" s="12" t="s">
        <v>129</v>
      </c>
      <c r="F331" s="12" t="s">
        <v>27</v>
      </c>
      <c r="G331" s="12">
        <v>76</v>
      </c>
      <c r="H331" s="12">
        <v>186</v>
      </c>
      <c r="I331" s="12">
        <v>82</v>
      </c>
      <c r="J331" s="12">
        <v>78</v>
      </c>
      <c r="K331" s="12">
        <v>68</v>
      </c>
      <c r="L331" s="12">
        <v>64</v>
      </c>
      <c r="M331" s="12">
        <v>78</v>
      </c>
      <c r="N331" s="12">
        <v>73</v>
      </c>
      <c r="O331" s="12">
        <v>59</v>
      </c>
      <c r="P331" s="12">
        <v>66</v>
      </c>
      <c r="Q331" s="12">
        <v>1</v>
      </c>
      <c r="R331" s="12">
        <f t="shared" si="10"/>
        <v>2</v>
      </c>
      <c r="S331" s="12" t="str">
        <f t="shared" si="11"/>
        <v>762</v>
      </c>
    </row>
    <row r="332" spans="1:19" ht="15" customHeight="1" x14ac:dyDescent="0.25">
      <c r="A332" s="8" t="s">
        <v>405</v>
      </c>
      <c r="B332" s="8" t="s">
        <v>718</v>
      </c>
      <c r="C332" s="8" t="s">
        <v>30</v>
      </c>
      <c r="D332" s="8" t="s">
        <v>541</v>
      </c>
      <c r="E332" s="12" t="s">
        <v>390</v>
      </c>
      <c r="F332" s="12" t="s">
        <v>27</v>
      </c>
      <c r="G332" s="12">
        <v>76</v>
      </c>
      <c r="H332" s="12">
        <v>178</v>
      </c>
      <c r="I332" s="12">
        <v>73</v>
      </c>
      <c r="J332" s="12">
        <v>71</v>
      </c>
      <c r="K332" s="12">
        <v>79</v>
      </c>
      <c r="L332" s="12">
        <v>67</v>
      </c>
      <c r="M332" s="12">
        <v>78</v>
      </c>
      <c r="N332" s="12">
        <v>82</v>
      </c>
      <c r="O332" s="12">
        <v>75</v>
      </c>
      <c r="P332" s="12">
        <v>46</v>
      </c>
      <c r="Q332" s="12">
        <v>1</v>
      </c>
      <c r="R332" s="12">
        <f t="shared" si="10"/>
        <v>2</v>
      </c>
      <c r="S332" s="12" t="str">
        <f t="shared" si="11"/>
        <v>762</v>
      </c>
    </row>
    <row r="333" spans="1:19" ht="15" customHeight="1" x14ac:dyDescent="0.25">
      <c r="A333" s="8" t="s">
        <v>719</v>
      </c>
      <c r="B333" s="8" t="s">
        <v>720</v>
      </c>
      <c r="C333" s="8" t="s">
        <v>425</v>
      </c>
      <c r="D333" s="8" t="s">
        <v>450</v>
      </c>
      <c r="E333" s="12" t="s">
        <v>390</v>
      </c>
      <c r="F333" s="12" t="s">
        <v>23</v>
      </c>
      <c r="G333" s="12">
        <v>76</v>
      </c>
      <c r="H333" s="12">
        <v>178</v>
      </c>
      <c r="I333" s="12">
        <v>79</v>
      </c>
      <c r="J333" s="12">
        <v>80</v>
      </c>
      <c r="K333" s="12">
        <v>75</v>
      </c>
      <c r="L333" s="12">
        <v>63</v>
      </c>
      <c r="M333" s="12">
        <v>79</v>
      </c>
      <c r="N333" s="12">
        <v>77</v>
      </c>
      <c r="O333" s="12">
        <v>77</v>
      </c>
      <c r="P333" s="12">
        <v>43</v>
      </c>
      <c r="Q333" s="12">
        <v>2</v>
      </c>
      <c r="R333" s="12">
        <f t="shared" si="10"/>
        <v>2</v>
      </c>
      <c r="S333" s="12" t="str">
        <f t="shared" si="11"/>
        <v>762</v>
      </c>
    </row>
    <row r="334" spans="1:19" ht="15" customHeight="1" x14ac:dyDescent="0.25">
      <c r="A334" s="8" t="s">
        <v>660</v>
      </c>
      <c r="B334" s="8" t="s">
        <v>721</v>
      </c>
      <c r="C334" s="8" t="s">
        <v>147</v>
      </c>
      <c r="D334" s="8" t="s">
        <v>62</v>
      </c>
      <c r="E334" s="12" t="s">
        <v>300</v>
      </c>
      <c r="F334" s="12" t="s">
        <v>27</v>
      </c>
      <c r="G334" s="12">
        <v>76</v>
      </c>
      <c r="H334" s="12">
        <v>182</v>
      </c>
      <c r="I334" s="12">
        <v>74</v>
      </c>
      <c r="J334" s="12">
        <v>71</v>
      </c>
      <c r="K334" s="12">
        <v>78</v>
      </c>
      <c r="L334" s="12">
        <v>71</v>
      </c>
      <c r="M334" s="12">
        <v>73</v>
      </c>
      <c r="N334" s="12">
        <v>77</v>
      </c>
      <c r="O334" s="12">
        <v>52</v>
      </c>
      <c r="P334" s="12">
        <v>79</v>
      </c>
      <c r="Q334" s="12">
        <v>2</v>
      </c>
      <c r="R334" s="12">
        <f t="shared" si="10"/>
        <v>2</v>
      </c>
      <c r="S334" s="12" t="str">
        <f t="shared" si="11"/>
        <v>762</v>
      </c>
    </row>
    <row r="335" spans="1:19" ht="15" customHeight="1" x14ac:dyDescent="0.25">
      <c r="A335" s="8" t="s">
        <v>162</v>
      </c>
      <c r="B335" s="8" t="s">
        <v>722</v>
      </c>
      <c r="C335" s="8" t="s">
        <v>147</v>
      </c>
      <c r="D335" s="8" t="s">
        <v>537</v>
      </c>
      <c r="E335" s="12" t="s">
        <v>91</v>
      </c>
      <c r="F335" s="12" t="s">
        <v>23</v>
      </c>
      <c r="G335" s="12">
        <v>76</v>
      </c>
      <c r="H335" s="12">
        <v>194</v>
      </c>
      <c r="I335" s="12">
        <v>73</v>
      </c>
      <c r="J335" s="12">
        <v>65</v>
      </c>
      <c r="K335" s="12">
        <v>76</v>
      </c>
      <c r="L335" s="12">
        <v>84</v>
      </c>
      <c r="M335" s="12">
        <v>71</v>
      </c>
      <c r="N335" s="12">
        <v>73</v>
      </c>
      <c r="O335" s="12">
        <v>43</v>
      </c>
      <c r="P335" s="12">
        <v>84</v>
      </c>
      <c r="Q335" s="12">
        <v>2</v>
      </c>
      <c r="R335" s="12">
        <f t="shared" si="10"/>
        <v>3</v>
      </c>
      <c r="S335" s="12" t="str">
        <f t="shared" si="11"/>
        <v>763</v>
      </c>
    </row>
    <row r="336" spans="1:19" ht="15" customHeight="1" x14ac:dyDescent="0.25">
      <c r="A336" s="8" t="s">
        <v>723</v>
      </c>
      <c r="B336" s="8" t="s">
        <v>724</v>
      </c>
      <c r="C336" s="8" t="s">
        <v>87</v>
      </c>
      <c r="D336" s="8" t="s">
        <v>3929</v>
      </c>
      <c r="E336" s="12" t="s">
        <v>91</v>
      </c>
      <c r="F336" s="12" t="s">
        <v>27</v>
      </c>
      <c r="G336" s="12">
        <v>76</v>
      </c>
      <c r="H336" s="12">
        <v>196</v>
      </c>
      <c r="I336" s="12">
        <v>68</v>
      </c>
      <c r="J336" s="12">
        <v>66</v>
      </c>
      <c r="K336" s="12">
        <v>80</v>
      </c>
      <c r="L336" s="12">
        <v>90</v>
      </c>
      <c r="M336" s="12">
        <v>67</v>
      </c>
      <c r="N336" s="12">
        <v>72</v>
      </c>
      <c r="O336" s="12">
        <v>50</v>
      </c>
      <c r="P336" s="12">
        <v>84</v>
      </c>
      <c r="Q336" s="12">
        <v>1</v>
      </c>
      <c r="R336" s="12">
        <f t="shared" si="10"/>
        <v>3</v>
      </c>
      <c r="S336" s="12" t="str">
        <f t="shared" si="11"/>
        <v>763</v>
      </c>
    </row>
    <row r="337" spans="1:19" ht="15" customHeight="1" x14ac:dyDescent="0.25">
      <c r="A337" s="8" t="s">
        <v>157</v>
      </c>
      <c r="B337" s="8" t="s">
        <v>725</v>
      </c>
      <c r="C337" s="8" t="s">
        <v>313</v>
      </c>
      <c r="D337" s="8" t="s">
        <v>726</v>
      </c>
      <c r="E337" s="12" t="s">
        <v>91</v>
      </c>
      <c r="F337" s="12" t="s">
        <v>23</v>
      </c>
      <c r="G337" s="12">
        <v>76</v>
      </c>
      <c r="H337" s="12">
        <v>188</v>
      </c>
      <c r="I337" s="12">
        <v>75</v>
      </c>
      <c r="J337" s="12">
        <v>71</v>
      </c>
      <c r="K337" s="12">
        <v>76</v>
      </c>
      <c r="L337" s="12">
        <v>77</v>
      </c>
      <c r="M337" s="12">
        <v>71</v>
      </c>
      <c r="N337" s="12">
        <v>73</v>
      </c>
      <c r="O337" s="12">
        <v>49</v>
      </c>
      <c r="P337" s="12">
        <v>81</v>
      </c>
      <c r="Q337" s="12">
        <v>1</v>
      </c>
      <c r="R337" s="12">
        <f t="shared" si="10"/>
        <v>3</v>
      </c>
      <c r="S337" s="12" t="str">
        <f t="shared" si="11"/>
        <v>763</v>
      </c>
    </row>
    <row r="338" spans="1:19" ht="15" customHeight="1" x14ac:dyDescent="0.25">
      <c r="A338" s="8" t="s">
        <v>451</v>
      </c>
      <c r="B338" s="8" t="s">
        <v>727</v>
      </c>
      <c r="C338" s="8" t="s">
        <v>78</v>
      </c>
      <c r="D338" s="8" t="s">
        <v>3929</v>
      </c>
      <c r="E338" s="12" t="s">
        <v>91</v>
      </c>
      <c r="F338" s="12" t="s">
        <v>23</v>
      </c>
      <c r="G338" s="12">
        <v>76</v>
      </c>
      <c r="H338" s="12">
        <v>185</v>
      </c>
      <c r="I338" s="12">
        <v>75</v>
      </c>
      <c r="J338" s="12">
        <v>71</v>
      </c>
      <c r="K338" s="12">
        <v>75</v>
      </c>
      <c r="L338" s="12">
        <v>78</v>
      </c>
      <c r="M338" s="12">
        <v>71</v>
      </c>
      <c r="N338" s="12">
        <v>76</v>
      </c>
      <c r="O338" s="12">
        <v>45</v>
      </c>
      <c r="P338" s="12">
        <v>81</v>
      </c>
      <c r="Q338" s="12">
        <v>2</v>
      </c>
      <c r="R338" s="12">
        <f t="shared" si="10"/>
        <v>3</v>
      </c>
      <c r="S338" s="12" t="str">
        <f t="shared" si="11"/>
        <v>763</v>
      </c>
    </row>
    <row r="339" spans="1:19" ht="15" customHeight="1" x14ac:dyDescent="0.25">
      <c r="A339" s="8" t="s">
        <v>728</v>
      </c>
      <c r="B339" s="8" t="s">
        <v>729</v>
      </c>
      <c r="C339" s="8" t="s">
        <v>30</v>
      </c>
      <c r="D339" s="8" t="s">
        <v>31</v>
      </c>
      <c r="E339" s="12" t="s">
        <v>91</v>
      </c>
      <c r="F339" s="12" t="s">
        <v>23</v>
      </c>
      <c r="G339" s="12">
        <v>76</v>
      </c>
      <c r="H339" s="12">
        <v>182</v>
      </c>
      <c r="I339" s="12">
        <v>72</v>
      </c>
      <c r="J339" s="12">
        <v>70</v>
      </c>
      <c r="K339" s="12">
        <v>70</v>
      </c>
      <c r="L339" s="12">
        <v>81</v>
      </c>
      <c r="M339" s="12">
        <v>74</v>
      </c>
      <c r="N339" s="12">
        <v>75</v>
      </c>
      <c r="O339" s="12">
        <v>44</v>
      </c>
      <c r="P339" s="12">
        <v>80</v>
      </c>
      <c r="Q339" s="12">
        <v>1</v>
      </c>
      <c r="R339" s="12">
        <f t="shared" si="10"/>
        <v>3</v>
      </c>
      <c r="S339" s="12" t="str">
        <f t="shared" si="11"/>
        <v>763</v>
      </c>
    </row>
    <row r="340" spans="1:19" ht="15" customHeight="1" x14ac:dyDescent="0.25">
      <c r="A340" s="8" t="s">
        <v>24</v>
      </c>
      <c r="B340" s="8" t="s">
        <v>730</v>
      </c>
      <c r="C340" s="8" t="s">
        <v>26</v>
      </c>
      <c r="D340" s="8" t="s">
        <v>79</v>
      </c>
      <c r="E340" s="12" t="s">
        <v>91</v>
      </c>
      <c r="F340" s="12" t="s">
        <v>27</v>
      </c>
      <c r="G340" s="12">
        <v>76</v>
      </c>
      <c r="H340" s="12">
        <v>194</v>
      </c>
      <c r="I340" s="12">
        <v>66</v>
      </c>
      <c r="J340" s="12">
        <v>62</v>
      </c>
      <c r="K340" s="12">
        <v>74</v>
      </c>
      <c r="L340" s="12">
        <v>91</v>
      </c>
      <c r="M340" s="12">
        <v>71</v>
      </c>
      <c r="N340" s="12">
        <v>74</v>
      </c>
      <c r="O340" s="12">
        <v>54</v>
      </c>
      <c r="P340" s="12">
        <v>82</v>
      </c>
      <c r="Q340" s="12">
        <v>2</v>
      </c>
      <c r="R340" s="12">
        <f t="shared" si="10"/>
        <v>3</v>
      </c>
      <c r="S340" s="12" t="str">
        <f t="shared" si="11"/>
        <v>763</v>
      </c>
    </row>
    <row r="341" spans="1:19" ht="15" customHeight="1" x14ac:dyDescent="0.25">
      <c r="A341" s="8" t="s">
        <v>731</v>
      </c>
      <c r="B341" s="8" t="s">
        <v>732</v>
      </c>
      <c r="C341" s="8" t="s">
        <v>147</v>
      </c>
      <c r="D341" s="8" t="s">
        <v>153</v>
      </c>
      <c r="E341" s="12" t="s">
        <v>91</v>
      </c>
      <c r="F341" s="12" t="s">
        <v>27</v>
      </c>
      <c r="G341" s="12">
        <v>76</v>
      </c>
      <c r="H341" s="12">
        <v>190</v>
      </c>
      <c r="I341" s="12">
        <v>68</v>
      </c>
      <c r="J341" s="12">
        <v>62</v>
      </c>
      <c r="K341" s="12">
        <v>81</v>
      </c>
      <c r="L341" s="12">
        <v>84</v>
      </c>
      <c r="M341" s="12">
        <v>72</v>
      </c>
      <c r="N341" s="12">
        <v>74</v>
      </c>
      <c r="O341" s="12">
        <v>54</v>
      </c>
      <c r="P341" s="12">
        <v>83</v>
      </c>
      <c r="Q341" s="12">
        <v>2</v>
      </c>
      <c r="R341" s="12">
        <f t="shared" si="10"/>
        <v>3</v>
      </c>
      <c r="S341" s="12" t="str">
        <f t="shared" si="11"/>
        <v>763</v>
      </c>
    </row>
    <row r="342" spans="1:19" ht="15" customHeight="1" x14ac:dyDescent="0.25">
      <c r="A342" s="8" t="s">
        <v>733</v>
      </c>
      <c r="B342" s="8" t="s">
        <v>60</v>
      </c>
      <c r="C342" s="8" t="s">
        <v>37</v>
      </c>
      <c r="D342" s="8" t="s">
        <v>58</v>
      </c>
      <c r="E342" s="12" t="s">
        <v>91</v>
      </c>
      <c r="F342" s="12" t="s">
        <v>23</v>
      </c>
      <c r="G342" s="12">
        <v>76</v>
      </c>
      <c r="H342" s="12">
        <v>182</v>
      </c>
      <c r="I342" s="12">
        <v>68</v>
      </c>
      <c r="J342" s="12">
        <v>67</v>
      </c>
      <c r="K342" s="12">
        <v>70</v>
      </c>
      <c r="L342" s="12">
        <v>81</v>
      </c>
      <c r="M342" s="12">
        <v>74</v>
      </c>
      <c r="N342" s="12">
        <v>74</v>
      </c>
      <c r="O342" s="12">
        <v>53</v>
      </c>
      <c r="P342" s="12">
        <v>83</v>
      </c>
      <c r="Q342" s="12">
        <v>1</v>
      </c>
      <c r="R342" s="12">
        <f t="shared" si="10"/>
        <v>3</v>
      </c>
      <c r="S342" s="12" t="str">
        <f t="shared" si="11"/>
        <v>763</v>
      </c>
    </row>
    <row r="343" spans="1:19" ht="15" customHeight="1" x14ac:dyDescent="0.25">
      <c r="A343" s="8" t="s">
        <v>734</v>
      </c>
      <c r="B343" s="8" t="s">
        <v>735</v>
      </c>
      <c r="C343" s="8" t="s">
        <v>322</v>
      </c>
      <c r="D343" s="8" t="s">
        <v>47</v>
      </c>
      <c r="E343" s="12" t="s">
        <v>91</v>
      </c>
      <c r="F343" s="12" t="s">
        <v>27</v>
      </c>
      <c r="G343" s="12">
        <v>76</v>
      </c>
      <c r="H343" s="12">
        <v>195</v>
      </c>
      <c r="I343" s="12">
        <v>71</v>
      </c>
      <c r="J343" s="12">
        <v>64</v>
      </c>
      <c r="K343" s="12">
        <v>69</v>
      </c>
      <c r="L343" s="12">
        <v>85</v>
      </c>
      <c r="M343" s="12">
        <v>74</v>
      </c>
      <c r="N343" s="12">
        <v>74</v>
      </c>
      <c r="O343" s="12">
        <v>50</v>
      </c>
      <c r="P343" s="12">
        <v>83</v>
      </c>
      <c r="Q343" s="12">
        <v>1</v>
      </c>
      <c r="R343" s="12">
        <f t="shared" si="10"/>
        <v>3</v>
      </c>
      <c r="S343" s="12" t="str">
        <f t="shared" si="11"/>
        <v>763</v>
      </c>
    </row>
    <row r="344" spans="1:19" ht="15" customHeight="1" x14ac:dyDescent="0.25">
      <c r="A344" s="8" t="s">
        <v>549</v>
      </c>
      <c r="B344" s="8" t="s">
        <v>736</v>
      </c>
      <c r="C344" s="8" t="s">
        <v>61</v>
      </c>
      <c r="D344" s="8" t="s">
        <v>258</v>
      </c>
      <c r="E344" s="12" t="s">
        <v>91</v>
      </c>
      <c r="F344" s="12" t="s">
        <v>27</v>
      </c>
      <c r="G344" s="12">
        <v>76</v>
      </c>
      <c r="H344" s="12">
        <v>183</v>
      </c>
      <c r="I344" s="12">
        <v>69</v>
      </c>
      <c r="J344" s="12">
        <v>59</v>
      </c>
      <c r="K344" s="12">
        <v>79</v>
      </c>
      <c r="L344" s="12">
        <v>83</v>
      </c>
      <c r="M344" s="12">
        <v>74</v>
      </c>
      <c r="N344" s="12">
        <v>76</v>
      </c>
      <c r="O344" s="12">
        <v>50</v>
      </c>
      <c r="P344" s="12">
        <v>82</v>
      </c>
      <c r="Q344" s="12">
        <v>2</v>
      </c>
      <c r="R344" s="12">
        <f t="shared" si="10"/>
        <v>3</v>
      </c>
      <c r="S344" s="12" t="str">
        <f t="shared" si="11"/>
        <v>763</v>
      </c>
    </row>
    <row r="345" spans="1:19" ht="15" customHeight="1" x14ac:dyDescent="0.25">
      <c r="A345" s="8" t="s">
        <v>737</v>
      </c>
      <c r="B345" s="8" t="s">
        <v>738</v>
      </c>
      <c r="C345" s="8" t="s">
        <v>739</v>
      </c>
      <c r="D345" s="8" t="s">
        <v>103</v>
      </c>
      <c r="E345" s="12" t="s">
        <v>91</v>
      </c>
      <c r="F345" s="12" t="s">
        <v>67</v>
      </c>
      <c r="G345" s="12">
        <v>76</v>
      </c>
      <c r="H345" s="12">
        <v>192</v>
      </c>
      <c r="I345" s="12">
        <v>70</v>
      </c>
      <c r="J345" s="12">
        <v>65</v>
      </c>
      <c r="K345" s="12">
        <v>79</v>
      </c>
      <c r="L345" s="12">
        <v>84</v>
      </c>
      <c r="M345" s="12">
        <v>70</v>
      </c>
      <c r="N345" s="12">
        <v>76</v>
      </c>
      <c r="O345" s="12">
        <v>50</v>
      </c>
      <c r="P345" s="12">
        <v>82</v>
      </c>
      <c r="Q345" s="12">
        <v>1</v>
      </c>
      <c r="R345" s="12">
        <f t="shared" si="10"/>
        <v>3</v>
      </c>
      <c r="S345" s="12" t="str">
        <f t="shared" si="11"/>
        <v>763</v>
      </c>
    </row>
    <row r="346" spans="1:19" ht="15" customHeight="1" x14ac:dyDescent="0.25">
      <c r="A346" s="8" t="s">
        <v>399</v>
      </c>
      <c r="B346" s="8" t="s">
        <v>740</v>
      </c>
      <c r="C346" s="8" t="s">
        <v>741</v>
      </c>
      <c r="D346" s="8" t="s">
        <v>72</v>
      </c>
      <c r="E346" s="12" t="s">
        <v>91</v>
      </c>
      <c r="F346" s="12" t="s">
        <v>27</v>
      </c>
      <c r="G346" s="12">
        <v>76</v>
      </c>
      <c r="H346" s="12">
        <v>187</v>
      </c>
      <c r="I346" s="12">
        <v>75</v>
      </c>
      <c r="J346" s="12">
        <v>67</v>
      </c>
      <c r="K346" s="12">
        <v>74</v>
      </c>
      <c r="L346" s="12">
        <v>82</v>
      </c>
      <c r="M346" s="12">
        <v>71</v>
      </c>
      <c r="N346" s="12">
        <v>73</v>
      </c>
      <c r="O346" s="12">
        <v>46</v>
      </c>
      <c r="P346" s="12">
        <v>82</v>
      </c>
      <c r="Q346" s="12">
        <v>1</v>
      </c>
      <c r="R346" s="12">
        <f t="shared" si="10"/>
        <v>3</v>
      </c>
      <c r="S346" s="12" t="str">
        <f t="shared" si="11"/>
        <v>763</v>
      </c>
    </row>
    <row r="347" spans="1:19" ht="15" customHeight="1" x14ac:dyDescent="0.25">
      <c r="A347" s="8" t="s">
        <v>132</v>
      </c>
      <c r="B347" s="8" t="s">
        <v>84</v>
      </c>
      <c r="C347" s="8" t="s">
        <v>78</v>
      </c>
      <c r="D347" s="8" t="s">
        <v>258</v>
      </c>
      <c r="E347" s="12" t="s">
        <v>91</v>
      </c>
      <c r="F347" s="12" t="s">
        <v>27</v>
      </c>
      <c r="G347" s="12">
        <v>76</v>
      </c>
      <c r="H347" s="12">
        <v>187</v>
      </c>
      <c r="I347" s="12">
        <v>78</v>
      </c>
      <c r="J347" s="12">
        <v>71</v>
      </c>
      <c r="K347" s="12">
        <v>72</v>
      </c>
      <c r="L347" s="12">
        <v>83</v>
      </c>
      <c r="M347" s="12">
        <v>68</v>
      </c>
      <c r="N347" s="12">
        <v>76</v>
      </c>
      <c r="O347" s="12">
        <v>43</v>
      </c>
      <c r="P347" s="12">
        <v>84</v>
      </c>
      <c r="Q347" s="12">
        <v>2</v>
      </c>
      <c r="R347" s="12">
        <f t="shared" si="10"/>
        <v>3</v>
      </c>
      <c r="S347" s="12" t="str">
        <f t="shared" si="11"/>
        <v>763</v>
      </c>
    </row>
    <row r="348" spans="1:19" ht="15" customHeight="1" x14ac:dyDescent="0.25">
      <c r="A348" s="8" t="s">
        <v>742</v>
      </c>
      <c r="B348" s="8" t="s">
        <v>743</v>
      </c>
      <c r="C348" s="8" t="s">
        <v>26</v>
      </c>
      <c r="D348" s="8" t="s">
        <v>153</v>
      </c>
      <c r="E348" s="12" t="s">
        <v>91</v>
      </c>
      <c r="F348" s="12" t="s">
        <v>27</v>
      </c>
      <c r="G348" s="12">
        <v>76</v>
      </c>
      <c r="H348" s="12">
        <v>194</v>
      </c>
      <c r="I348" s="12">
        <v>71</v>
      </c>
      <c r="J348" s="12">
        <v>64</v>
      </c>
      <c r="K348" s="12">
        <v>69</v>
      </c>
      <c r="L348" s="12">
        <v>90</v>
      </c>
      <c r="M348" s="12">
        <v>69</v>
      </c>
      <c r="N348" s="12">
        <v>73</v>
      </c>
      <c r="O348" s="12">
        <v>52</v>
      </c>
      <c r="P348" s="12">
        <v>80</v>
      </c>
      <c r="Q348" s="12">
        <v>1</v>
      </c>
      <c r="R348" s="12">
        <f t="shared" si="10"/>
        <v>3</v>
      </c>
      <c r="S348" s="12" t="str">
        <f t="shared" si="11"/>
        <v>763</v>
      </c>
    </row>
    <row r="349" spans="1:19" ht="15" customHeight="1" x14ac:dyDescent="0.25">
      <c r="A349" s="8" t="s">
        <v>744</v>
      </c>
      <c r="B349" s="8" t="s">
        <v>745</v>
      </c>
      <c r="C349" s="8" t="s">
        <v>34</v>
      </c>
      <c r="D349" s="8" t="s">
        <v>72</v>
      </c>
      <c r="E349" s="12" t="s">
        <v>91</v>
      </c>
      <c r="F349" s="12" t="s">
        <v>27</v>
      </c>
      <c r="G349" s="12">
        <v>76</v>
      </c>
      <c r="H349" s="12">
        <v>186</v>
      </c>
      <c r="I349" s="12">
        <v>64</v>
      </c>
      <c r="J349" s="12">
        <v>60</v>
      </c>
      <c r="K349" s="12">
        <v>71</v>
      </c>
      <c r="L349" s="12">
        <v>84</v>
      </c>
      <c r="M349" s="12">
        <v>74</v>
      </c>
      <c r="N349" s="12">
        <v>79</v>
      </c>
      <c r="O349" s="12">
        <v>61</v>
      </c>
      <c r="P349" s="12">
        <v>80</v>
      </c>
      <c r="Q349" s="12">
        <v>1</v>
      </c>
      <c r="R349" s="12">
        <f t="shared" si="10"/>
        <v>3</v>
      </c>
      <c r="S349" s="12" t="str">
        <f t="shared" si="11"/>
        <v>763</v>
      </c>
    </row>
    <row r="350" spans="1:19" ht="15" customHeight="1" x14ac:dyDescent="0.25">
      <c r="A350" s="8" t="s">
        <v>746</v>
      </c>
      <c r="B350" s="8" t="s">
        <v>747</v>
      </c>
      <c r="C350" s="8" t="s">
        <v>693</v>
      </c>
      <c r="D350" s="8" t="s">
        <v>588</v>
      </c>
      <c r="E350" s="12" t="s">
        <v>138</v>
      </c>
      <c r="F350" s="12" t="s">
        <v>23</v>
      </c>
      <c r="G350" s="12">
        <v>76</v>
      </c>
      <c r="H350" s="12">
        <v>175</v>
      </c>
      <c r="I350" s="12">
        <v>74</v>
      </c>
      <c r="J350" s="12">
        <v>77</v>
      </c>
      <c r="K350" s="12">
        <v>77</v>
      </c>
      <c r="L350" s="12">
        <v>71</v>
      </c>
      <c r="M350" s="12">
        <v>75</v>
      </c>
      <c r="N350" s="12">
        <v>79</v>
      </c>
      <c r="O350" s="12">
        <v>47</v>
      </c>
      <c r="P350" s="12">
        <v>77</v>
      </c>
      <c r="Q350" s="12">
        <v>1</v>
      </c>
      <c r="R350" s="12">
        <f t="shared" si="10"/>
        <v>3</v>
      </c>
      <c r="S350" s="12" t="str">
        <f t="shared" si="11"/>
        <v>763</v>
      </c>
    </row>
    <row r="351" spans="1:19" ht="15" customHeight="1" x14ac:dyDescent="0.25">
      <c r="A351" s="8" t="s">
        <v>748</v>
      </c>
      <c r="B351" s="8" t="s">
        <v>749</v>
      </c>
      <c r="C351" s="8" t="s">
        <v>37</v>
      </c>
      <c r="D351" s="8" t="s">
        <v>72</v>
      </c>
      <c r="E351" s="12" t="s">
        <v>141</v>
      </c>
      <c r="F351" s="12" t="s">
        <v>27</v>
      </c>
      <c r="G351" s="12">
        <v>76</v>
      </c>
      <c r="H351" s="12">
        <v>178</v>
      </c>
      <c r="I351" s="12">
        <v>69</v>
      </c>
      <c r="J351" s="12">
        <v>66</v>
      </c>
      <c r="K351" s="12">
        <v>73</v>
      </c>
      <c r="L351" s="12">
        <v>80</v>
      </c>
      <c r="M351" s="12">
        <v>74</v>
      </c>
      <c r="N351" s="12">
        <v>76</v>
      </c>
      <c r="O351" s="12">
        <v>50</v>
      </c>
      <c r="P351" s="12">
        <v>83</v>
      </c>
      <c r="Q351" s="12">
        <v>1</v>
      </c>
      <c r="R351" s="12">
        <f t="shared" si="10"/>
        <v>3</v>
      </c>
      <c r="S351" s="12" t="str">
        <f t="shared" si="11"/>
        <v>763</v>
      </c>
    </row>
    <row r="352" spans="1:19" ht="15" customHeight="1" x14ac:dyDescent="0.25">
      <c r="A352" s="8" t="s">
        <v>751</v>
      </c>
      <c r="B352" s="8" t="s">
        <v>752</v>
      </c>
      <c r="C352" s="8" t="s">
        <v>30</v>
      </c>
      <c r="D352" s="8" t="s">
        <v>31</v>
      </c>
      <c r="E352" s="12" t="s">
        <v>141</v>
      </c>
      <c r="F352" s="12" t="s">
        <v>27</v>
      </c>
      <c r="G352" s="12">
        <v>76</v>
      </c>
      <c r="H352" s="12">
        <v>187</v>
      </c>
      <c r="I352" s="12">
        <v>77</v>
      </c>
      <c r="J352" s="12">
        <v>69</v>
      </c>
      <c r="K352" s="12">
        <v>63</v>
      </c>
      <c r="L352" s="12">
        <v>83</v>
      </c>
      <c r="M352" s="12">
        <v>71</v>
      </c>
      <c r="N352" s="12">
        <v>74</v>
      </c>
      <c r="O352" s="12">
        <v>45</v>
      </c>
      <c r="P352" s="12">
        <v>81</v>
      </c>
      <c r="Q352" s="12">
        <v>1</v>
      </c>
      <c r="R352" s="12">
        <f t="shared" si="10"/>
        <v>3</v>
      </c>
      <c r="S352" s="12" t="str">
        <f t="shared" si="11"/>
        <v>763</v>
      </c>
    </row>
    <row r="353" spans="1:19" ht="15" customHeight="1" x14ac:dyDescent="0.25">
      <c r="A353" s="8" t="s">
        <v>753</v>
      </c>
      <c r="B353" s="8" t="s">
        <v>754</v>
      </c>
      <c r="C353" s="8" t="s">
        <v>30</v>
      </c>
      <c r="D353" s="8" t="s">
        <v>269</v>
      </c>
      <c r="E353" s="12" t="s">
        <v>52</v>
      </c>
      <c r="F353" s="12" t="s">
        <v>27</v>
      </c>
      <c r="G353" s="12">
        <v>76</v>
      </c>
      <c r="H353" s="12">
        <v>195</v>
      </c>
      <c r="I353" s="12">
        <v>64</v>
      </c>
      <c r="J353" s="12">
        <v>63</v>
      </c>
      <c r="K353" s="12">
        <v>76</v>
      </c>
      <c r="L353" s="12">
        <v>58</v>
      </c>
      <c r="M353" s="12">
        <v>58</v>
      </c>
      <c r="N353" s="12">
        <v>58</v>
      </c>
      <c r="O353" s="12">
        <v>70</v>
      </c>
      <c r="P353" s="12">
        <v>39</v>
      </c>
      <c r="Q353" s="12">
        <v>2</v>
      </c>
      <c r="R353" s="12">
        <f t="shared" si="10"/>
        <v>4</v>
      </c>
      <c r="S353" s="12" t="str">
        <f t="shared" si="11"/>
        <v>764</v>
      </c>
    </row>
    <row r="354" spans="1:19" ht="15" customHeight="1" x14ac:dyDescent="0.25">
      <c r="A354" s="8" t="s">
        <v>755</v>
      </c>
      <c r="B354" s="8" t="s">
        <v>756</v>
      </c>
      <c r="C354" s="8" t="s">
        <v>61</v>
      </c>
      <c r="D354" s="8" t="s">
        <v>705</v>
      </c>
      <c r="E354" s="12" t="s">
        <v>52</v>
      </c>
      <c r="F354" s="12" t="s">
        <v>27</v>
      </c>
      <c r="G354" s="12">
        <v>76</v>
      </c>
      <c r="H354" s="12">
        <v>191</v>
      </c>
      <c r="I354" s="12">
        <v>67</v>
      </c>
      <c r="J354" s="12">
        <v>63</v>
      </c>
      <c r="K354" s="12">
        <v>73</v>
      </c>
      <c r="L354" s="12">
        <v>61</v>
      </c>
      <c r="M354" s="12">
        <v>54</v>
      </c>
      <c r="N354" s="12">
        <v>59</v>
      </c>
      <c r="O354" s="12">
        <v>72</v>
      </c>
      <c r="P354" s="12">
        <v>44</v>
      </c>
      <c r="Q354" s="12">
        <v>1</v>
      </c>
      <c r="R354" s="12">
        <f t="shared" si="10"/>
        <v>4</v>
      </c>
      <c r="S354" s="12" t="str">
        <f t="shared" si="11"/>
        <v>764</v>
      </c>
    </row>
    <row r="355" spans="1:19" ht="15" customHeight="1" x14ac:dyDescent="0.25">
      <c r="A355" s="8" t="s">
        <v>3369</v>
      </c>
      <c r="B355" s="8" t="s">
        <v>4803</v>
      </c>
      <c r="C355" s="8" t="s">
        <v>147</v>
      </c>
      <c r="D355" s="8" t="s">
        <v>805</v>
      </c>
      <c r="E355" s="12" t="s">
        <v>52</v>
      </c>
      <c r="F355" s="12" t="s">
        <v>27</v>
      </c>
      <c r="G355" s="12">
        <v>76</v>
      </c>
      <c r="H355" s="12">
        <v>187</v>
      </c>
      <c r="I355" s="12">
        <v>49</v>
      </c>
      <c r="J355" s="12">
        <v>48</v>
      </c>
      <c r="K355" s="12">
        <v>75</v>
      </c>
      <c r="L355" s="12">
        <v>57</v>
      </c>
      <c r="M355" s="12">
        <v>54</v>
      </c>
      <c r="N355" s="12">
        <v>60</v>
      </c>
      <c r="O355" s="12">
        <v>72</v>
      </c>
      <c r="P355" s="12">
        <v>36</v>
      </c>
      <c r="Q355" s="12">
        <v>1</v>
      </c>
      <c r="R355" s="12">
        <f t="shared" si="10"/>
        <v>4</v>
      </c>
      <c r="S355" s="12" t="str">
        <f t="shared" si="11"/>
        <v>764</v>
      </c>
    </row>
    <row r="356" spans="1:19" ht="15" customHeight="1" x14ac:dyDescent="0.25">
      <c r="A356" s="8" t="s">
        <v>757</v>
      </c>
      <c r="B356" s="8" t="s">
        <v>758</v>
      </c>
      <c r="C356" s="8" t="s">
        <v>241</v>
      </c>
      <c r="D356" s="8" t="s">
        <v>414</v>
      </c>
      <c r="E356" s="12" t="s">
        <v>52</v>
      </c>
      <c r="F356" s="12" t="s">
        <v>23</v>
      </c>
      <c r="G356" s="12">
        <v>76</v>
      </c>
      <c r="H356" s="12">
        <v>194</v>
      </c>
      <c r="I356" s="12">
        <v>67</v>
      </c>
      <c r="J356" s="12">
        <v>65</v>
      </c>
      <c r="K356" s="12">
        <v>74</v>
      </c>
      <c r="L356" s="12">
        <v>60</v>
      </c>
      <c r="M356" s="12">
        <v>52</v>
      </c>
      <c r="N356" s="12">
        <v>54</v>
      </c>
      <c r="O356" s="12">
        <v>71</v>
      </c>
      <c r="P356" s="12">
        <v>37</v>
      </c>
      <c r="Q356" s="12">
        <v>1</v>
      </c>
      <c r="R356" s="12">
        <f t="shared" si="10"/>
        <v>4</v>
      </c>
      <c r="S356" s="12" t="str">
        <f t="shared" si="11"/>
        <v>764</v>
      </c>
    </row>
    <row r="357" spans="1:19" ht="15" customHeight="1" x14ac:dyDescent="0.25">
      <c r="A357" s="8" t="s">
        <v>759</v>
      </c>
      <c r="B357" s="8" t="s">
        <v>760</v>
      </c>
      <c r="C357" s="8" t="s">
        <v>30</v>
      </c>
      <c r="D357" s="8" t="s">
        <v>761</v>
      </c>
      <c r="E357" s="12" t="s">
        <v>52</v>
      </c>
      <c r="F357" s="12" t="s">
        <v>27</v>
      </c>
      <c r="G357" s="12">
        <v>76</v>
      </c>
      <c r="H357" s="12">
        <v>196</v>
      </c>
      <c r="I357" s="12">
        <v>65</v>
      </c>
      <c r="J357" s="12">
        <v>66</v>
      </c>
      <c r="K357" s="12">
        <v>75</v>
      </c>
      <c r="L357" s="12">
        <v>57</v>
      </c>
      <c r="M357" s="12">
        <v>53</v>
      </c>
      <c r="N357" s="12">
        <v>55</v>
      </c>
      <c r="O357" s="12">
        <v>72</v>
      </c>
      <c r="P357" s="12">
        <v>39</v>
      </c>
      <c r="Q357" s="12">
        <v>1</v>
      </c>
      <c r="R357" s="12">
        <f t="shared" si="10"/>
        <v>4</v>
      </c>
      <c r="S357" s="12" t="str">
        <f t="shared" si="11"/>
        <v>764</v>
      </c>
    </row>
    <row r="358" spans="1:19" ht="15" customHeight="1" x14ac:dyDescent="0.25">
      <c r="A358" s="8" t="s">
        <v>272</v>
      </c>
      <c r="B358" s="8" t="s">
        <v>762</v>
      </c>
      <c r="C358" s="8" t="s">
        <v>124</v>
      </c>
      <c r="D358" s="8" t="s">
        <v>4766</v>
      </c>
      <c r="E358" s="12" t="s">
        <v>52</v>
      </c>
      <c r="F358" s="12" t="s">
        <v>27</v>
      </c>
      <c r="G358" s="12">
        <v>76</v>
      </c>
      <c r="H358" s="12">
        <v>187</v>
      </c>
      <c r="I358" s="12">
        <v>55</v>
      </c>
      <c r="J358" s="12">
        <v>53</v>
      </c>
      <c r="K358" s="12">
        <v>72</v>
      </c>
      <c r="L358" s="12">
        <v>60</v>
      </c>
      <c r="M358" s="12">
        <v>53</v>
      </c>
      <c r="N358" s="12">
        <v>60</v>
      </c>
      <c r="O358" s="12">
        <v>74</v>
      </c>
      <c r="P358" s="12">
        <v>40</v>
      </c>
      <c r="Q358" s="12">
        <v>2</v>
      </c>
      <c r="R358" s="12">
        <f t="shared" si="10"/>
        <v>4</v>
      </c>
      <c r="S358" s="12" t="str">
        <f t="shared" si="11"/>
        <v>764</v>
      </c>
    </row>
    <row r="359" spans="1:19" ht="15" customHeight="1" x14ac:dyDescent="0.25">
      <c r="A359" s="8" t="s">
        <v>407</v>
      </c>
      <c r="B359" s="8" t="s">
        <v>763</v>
      </c>
      <c r="C359" s="8" t="s">
        <v>37</v>
      </c>
      <c r="D359" s="8" t="s">
        <v>427</v>
      </c>
      <c r="E359" s="12" t="s">
        <v>52</v>
      </c>
      <c r="F359" s="12" t="s">
        <v>23</v>
      </c>
      <c r="G359" s="12">
        <v>76</v>
      </c>
      <c r="H359" s="12">
        <v>189</v>
      </c>
      <c r="I359" s="12">
        <v>63</v>
      </c>
      <c r="J359" s="12">
        <v>65</v>
      </c>
      <c r="K359" s="12">
        <v>76</v>
      </c>
      <c r="L359" s="12">
        <v>56</v>
      </c>
      <c r="M359" s="12">
        <v>58</v>
      </c>
      <c r="N359" s="12">
        <v>62</v>
      </c>
      <c r="O359" s="12">
        <v>70</v>
      </c>
      <c r="P359" s="12">
        <v>35</v>
      </c>
      <c r="Q359" s="12">
        <v>1</v>
      </c>
      <c r="R359" s="12">
        <f t="shared" si="10"/>
        <v>4</v>
      </c>
      <c r="S359" s="12" t="str">
        <f t="shared" si="11"/>
        <v>764</v>
      </c>
    </row>
    <row r="360" spans="1:19" ht="15" customHeight="1" x14ac:dyDescent="0.25">
      <c r="A360" s="8" t="s">
        <v>764</v>
      </c>
      <c r="B360" s="8" t="s">
        <v>765</v>
      </c>
      <c r="C360" s="8" t="s">
        <v>425</v>
      </c>
      <c r="D360" s="8" t="s">
        <v>42</v>
      </c>
      <c r="E360" s="12" t="s">
        <v>52</v>
      </c>
      <c r="F360" s="12" t="s">
        <v>27</v>
      </c>
      <c r="G360" s="12">
        <v>76</v>
      </c>
      <c r="H360" s="12">
        <v>191</v>
      </c>
      <c r="I360" s="12">
        <v>52</v>
      </c>
      <c r="J360" s="12">
        <v>50</v>
      </c>
      <c r="K360" s="12">
        <v>74</v>
      </c>
      <c r="L360" s="12">
        <v>61</v>
      </c>
      <c r="M360" s="12">
        <v>58</v>
      </c>
      <c r="N360" s="12">
        <v>60</v>
      </c>
      <c r="O360" s="12">
        <v>73</v>
      </c>
      <c r="P360" s="12">
        <v>44</v>
      </c>
      <c r="Q360" s="12">
        <v>2</v>
      </c>
      <c r="R360" s="12">
        <f t="shared" si="10"/>
        <v>4</v>
      </c>
      <c r="S360" s="12" t="str">
        <f t="shared" si="11"/>
        <v>764</v>
      </c>
    </row>
    <row r="361" spans="1:19" ht="15" customHeight="1" x14ac:dyDescent="0.25">
      <c r="A361" s="8" t="s">
        <v>766</v>
      </c>
      <c r="B361" s="8" t="s">
        <v>767</v>
      </c>
      <c r="C361" s="8" t="s">
        <v>108</v>
      </c>
      <c r="D361" s="8" t="s">
        <v>417</v>
      </c>
      <c r="E361" s="12" t="s">
        <v>52</v>
      </c>
      <c r="F361" s="12" t="s">
        <v>23</v>
      </c>
      <c r="G361" s="12">
        <v>76</v>
      </c>
      <c r="H361" s="12">
        <v>199</v>
      </c>
      <c r="I361" s="12">
        <v>61</v>
      </c>
      <c r="J361" s="12">
        <v>56</v>
      </c>
      <c r="K361" s="12">
        <v>73</v>
      </c>
      <c r="L361" s="12">
        <v>62</v>
      </c>
      <c r="M361" s="12">
        <v>56</v>
      </c>
      <c r="N361" s="12">
        <v>58</v>
      </c>
      <c r="O361" s="12">
        <v>73</v>
      </c>
      <c r="P361" s="12">
        <v>45</v>
      </c>
      <c r="Q361" s="12">
        <v>1</v>
      </c>
      <c r="R361" s="12">
        <f t="shared" si="10"/>
        <v>4</v>
      </c>
      <c r="S361" s="12" t="str">
        <f t="shared" si="11"/>
        <v>764</v>
      </c>
    </row>
    <row r="362" spans="1:19" ht="15" customHeight="1" x14ac:dyDescent="0.25">
      <c r="A362" s="8" t="s">
        <v>769</v>
      </c>
      <c r="B362" s="8" t="s">
        <v>770</v>
      </c>
      <c r="C362" s="8" t="s">
        <v>61</v>
      </c>
      <c r="D362" s="8" t="s">
        <v>471</v>
      </c>
      <c r="E362" s="12" t="s">
        <v>52</v>
      </c>
      <c r="F362" s="12" t="s">
        <v>27</v>
      </c>
      <c r="G362" s="12">
        <v>76</v>
      </c>
      <c r="H362" s="12">
        <v>191</v>
      </c>
      <c r="I362" s="12">
        <v>63</v>
      </c>
      <c r="J362" s="12">
        <v>59</v>
      </c>
      <c r="K362" s="12">
        <v>73</v>
      </c>
      <c r="L362" s="12">
        <v>61</v>
      </c>
      <c r="M362" s="12">
        <v>53</v>
      </c>
      <c r="N362" s="12">
        <v>57</v>
      </c>
      <c r="O362" s="12">
        <v>72</v>
      </c>
      <c r="P362" s="12">
        <v>47</v>
      </c>
      <c r="Q362" s="12">
        <v>1</v>
      </c>
      <c r="R362" s="12">
        <f t="shared" si="10"/>
        <v>4</v>
      </c>
      <c r="S362" s="12" t="str">
        <f t="shared" si="11"/>
        <v>764</v>
      </c>
    </row>
    <row r="363" spans="1:19" ht="15" customHeight="1" x14ac:dyDescent="0.25">
      <c r="A363" s="8" t="s">
        <v>157</v>
      </c>
      <c r="B363" s="8" t="s">
        <v>771</v>
      </c>
      <c r="C363" s="8" t="s">
        <v>247</v>
      </c>
      <c r="D363" s="8" t="s">
        <v>4766</v>
      </c>
      <c r="E363" s="12" t="s">
        <v>52</v>
      </c>
      <c r="F363" s="12" t="s">
        <v>27</v>
      </c>
      <c r="G363" s="12">
        <v>76</v>
      </c>
      <c r="H363" s="12">
        <v>182</v>
      </c>
      <c r="I363" s="12">
        <v>62</v>
      </c>
      <c r="J363" s="12">
        <v>65</v>
      </c>
      <c r="K363" s="12">
        <v>74</v>
      </c>
      <c r="L363" s="12">
        <v>57</v>
      </c>
      <c r="M363" s="12">
        <v>57</v>
      </c>
      <c r="N363" s="12">
        <v>59</v>
      </c>
      <c r="O363" s="12">
        <v>71</v>
      </c>
      <c r="P363" s="12">
        <v>47</v>
      </c>
      <c r="Q363" s="12">
        <v>2</v>
      </c>
      <c r="R363" s="12">
        <f t="shared" si="10"/>
        <v>4</v>
      </c>
      <c r="S363" s="12" t="str">
        <f t="shared" si="11"/>
        <v>764</v>
      </c>
    </row>
    <row r="364" spans="1:19" ht="15" customHeight="1" x14ac:dyDescent="0.25">
      <c r="A364" s="8" t="s">
        <v>772</v>
      </c>
      <c r="B364" s="8" t="s">
        <v>773</v>
      </c>
      <c r="C364" s="8" t="s">
        <v>61</v>
      </c>
      <c r="D364" s="8" t="s">
        <v>455</v>
      </c>
      <c r="E364" s="12" t="s">
        <v>52</v>
      </c>
      <c r="F364" s="12" t="s">
        <v>27</v>
      </c>
      <c r="G364" s="12">
        <v>76</v>
      </c>
      <c r="H364" s="12">
        <v>189</v>
      </c>
      <c r="I364" s="12">
        <v>64</v>
      </c>
      <c r="J364" s="12">
        <v>62</v>
      </c>
      <c r="K364" s="12">
        <v>72</v>
      </c>
      <c r="L364" s="12">
        <v>61</v>
      </c>
      <c r="M364" s="12">
        <v>59</v>
      </c>
      <c r="N364" s="12">
        <v>62</v>
      </c>
      <c r="O364" s="12">
        <v>73</v>
      </c>
      <c r="P364" s="12">
        <v>43</v>
      </c>
      <c r="Q364" s="12">
        <v>2</v>
      </c>
      <c r="R364" s="12">
        <f t="shared" si="10"/>
        <v>4</v>
      </c>
      <c r="S364" s="12" t="str">
        <f t="shared" si="11"/>
        <v>764</v>
      </c>
    </row>
    <row r="365" spans="1:19" ht="15" customHeight="1" x14ac:dyDescent="0.25">
      <c r="A365" s="8" t="s">
        <v>415</v>
      </c>
      <c r="B365" s="8" t="s">
        <v>774</v>
      </c>
      <c r="C365" s="8" t="s">
        <v>78</v>
      </c>
      <c r="D365" s="8" t="s">
        <v>626</v>
      </c>
      <c r="E365" s="12" t="s">
        <v>52</v>
      </c>
      <c r="F365" s="12" t="s">
        <v>27</v>
      </c>
      <c r="G365" s="12">
        <v>76</v>
      </c>
      <c r="H365" s="12">
        <v>192</v>
      </c>
      <c r="I365" s="12">
        <v>60</v>
      </c>
      <c r="J365" s="12">
        <v>56</v>
      </c>
      <c r="K365" s="12">
        <v>74</v>
      </c>
      <c r="L365" s="12">
        <v>60</v>
      </c>
      <c r="M365" s="12">
        <v>49</v>
      </c>
      <c r="N365" s="12">
        <v>51</v>
      </c>
      <c r="O365" s="12">
        <v>73</v>
      </c>
      <c r="P365" s="12">
        <v>41</v>
      </c>
      <c r="Q365" s="12">
        <v>2</v>
      </c>
      <c r="R365" s="12">
        <f t="shared" si="10"/>
        <v>4</v>
      </c>
      <c r="S365" s="12" t="str">
        <f t="shared" si="11"/>
        <v>764</v>
      </c>
    </row>
    <row r="366" spans="1:19" ht="15" customHeight="1" x14ac:dyDescent="0.25">
      <c r="A366" s="8" t="s">
        <v>229</v>
      </c>
      <c r="B366" s="8" t="s">
        <v>775</v>
      </c>
      <c r="C366" s="8" t="s">
        <v>37</v>
      </c>
      <c r="D366" s="8" t="s">
        <v>776</v>
      </c>
      <c r="E366" s="12" t="s">
        <v>52</v>
      </c>
      <c r="F366" s="12" t="s">
        <v>27</v>
      </c>
      <c r="G366" s="12">
        <v>76</v>
      </c>
      <c r="H366" s="12">
        <v>192</v>
      </c>
      <c r="I366" s="12">
        <v>60</v>
      </c>
      <c r="J366" s="12">
        <v>56</v>
      </c>
      <c r="K366" s="12">
        <v>77</v>
      </c>
      <c r="L366" s="12">
        <v>56</v>
      </c>
      <c r="M366" s="12">
        <v>57</v>
      </c>
      <c r="N366" s="12">
        <v>60</v>
      </c>
      <c r="O366" s="12">
        <v>68</v>
      </c>
      <c r="P366" s="12">
        <v>50</v>
      </c>
      <c r="Q366" s="12">
        <v>1</v>
      </c>
      <c r="R366" s="12">
        <f t="shared" si="10"/>
        <v>4</v>
      </c>
      <c r="S366" s="12" t="str">
        <f t="shared" si="11"/>
        <v>764</v>
      </c>
    </row>
    <row r="367" spans="1:19" ht="15" customHeight="1" x14ac:dyDescent="0.25">
      <c r="A367" s="8" t="s">
        <v>777</v>
      </c>
      <c r="B367" s="8" t="s">
        <v>778</v>
      </c>
      <c r="C367" s="8" t="s">
        <v>26</v>
      </c>
      <c r="D367" s="8" t="s">
        <v>153</v>
      </c>
      <c r="E367" s="12" t="s">
        <v>22</v>
      </c>
      <c r="F367" s="12" t="s">
        <v>27</v>
      </c>
      <c r="G367" s="12">
        <v>75</v>
      </c>
      <c r="H367" s="12">
        <v>194</v>
      </c>
      <c r="I367" s="12">
        <v>79</v>
      </c>
      <c r="J367" s="12">
        <v>71</v>
      </c>
      <c r="K367" s="12">
        <v>68</v>
      </c>
      <c r="L367" s="12">
        <v>83</v>
      </c>
      <c r="M367" s="12">
        <v>74</v>
      </c>
      <c r="N367" s="12">
        <v>72</v>
      </c>
      <c r="O367" s="12">
        <v>79</v>
      </c>
      <c r="P367" s="12">
        <v>29</v>
      </c>
      <c r="Q367" s="12">
        <v>1</v>
      </c>
      <c r="R367" s="12">
        <f t="shared" si="10"/>
        <v>1</v>
      </c>
      <c r="S367" s="12" t="str">
        <f t="shared" si="11"/>
        <v>751</v>
      </c>
    </row>
    <row r="368" spans="1:19" ht="15" customHeight="1" x14ac:dyDescent="0.25">
      <c r="A368" s="8" t="s">
        <v>439</v>
      </c>
      <c r="B368" s="8" t="s">
        <v>1306</v>
      </c>
      <c r="C368" s="8" t="s">
        <v>1047</v>
      </c>
      <c r="D368" s="8" t="s">
        <v>712</v>
      </c>
      <c r="E368" s="12" t="s">
        <v>22</v>
      </c>
      <c r="F368" s="12" t="s">
        <v>27</v>
      </c>
      <c r="G368" s="12">
        <v>75</v>
      </c>
      <c r="H368" s="12">
        <v>189</v>
      </c>
      <c r="I368" s="12">
        <v>72</v>
      </c>
      <c r="J368" s="12">
        <v>71</v>
      </c>
      <c r="K368" s="12">
        <v>73</v>
      </c>
      <c r="L368" s="12">
        <v>82</v>
      </c>
      <c r="M368" s="12">
        <v>75</v>
      </c>
      <c r="N368" s="12">
        <v>66</v>
      </c>
      <c r="O368" s="12">
        <v>80</v>
      </c>
      <c r="P368" s="12">
        <v>30</v>
      </c>
      <c r="Q368" s="12">
        <v>1</v>
      </c>
      <c r="R368" s="12">
        <f t="shared" si="10"/>
        <v>1</v>
      </c>
      <c r="S368" s="12" t="str">
        <f t="shared" si="11"/>
        <v>751</v>
      </c>
    </row>
    <row r="369" spans="1:19" ht="15" customHeight="1" x14ac:dyDescent="0.25">
      <c r="A369" s="8" t="s">
        <v>782</v>
      </c>
      <c r="B369" s="8" t="s">
        <v>117</v>
      </c>
      <c r="C369" s="8" t="s">
        <v>94</v>
      </c>
      <c r="D369" s="8" t="s">
        <v>705</v>
      </c>
      <c r="E369" s="12" t="s">
        <v>22</v>
      </c>
      <c r="F369" s="12" t="s">
        <v>27</v>
      </c>
      <c r="G369" s="12">
        <v>75</v>
      </c>
      <c r="H369" s="12">
        <v>188</v>
      </c>
      <c r="I369" s="12">
        <v>63</v>
      </c>
      <c r="J369" s="12">
        <v>60</v>
      </c>
      <c r="K369" s="12">
        <v>74</v>
      </c>
      <c r="L369" s="12">
        <v>86</v>
      </c>
      <c r="M369" s="12">
        <v>75</v>
      </c>
      <c r="N369" s="12">
        <v>74</v>
      </c>
      <c r="O369" s="12">
        <v>81</v>
      </c>
      <c r="P369" s="12">
        <v>47</v>
      </c>
      <c r="Q369" s="12">
        <v>1</v>
      </c>
      <c r="R369" s="12">
        <f t="shared" si="10"/>
        <v>1</v>
      </c>
      <c r="S369" s="12" t="str">
        <f t="shared" si="11"/>
        <v>751</v>
      </c>
    </row>
    <row r="370" spans="1:19" ht="15" customHeight="1" x14ac:dyDescent="0.25">
      <c r="A370" s="8" t="s">
        <v>783</v>
      </c>
      <c r="B370" s="8" t="s">
        <v>784</v>
      </c>
      <c r="C370" s="8" t="s">
        <v>34</v>
      </c>
      <c r="D370" s="8" t="s">
        <v>471</v>
      </c>
      <c r="E370" s="12" t="s">
        <v>22</v>
      </c>
      <c r="F370" s="12" t="s">
        <v>23</v>
      </c>
      <c r="G370" s="12">
        <v>75</v>
      </c>
      <c r="H370" s="12">
        <v>192</v>
      </c>
      <c r="I370" s="12">
        <v>77</v>
      </c>
      <c r="J370" s="12">
        <v>69</v>
      </c>
      <c r="K370" s="12">
        <v>73</v>
      </c>
      <c r="L370" s="12">
        <v>74</v>
      </c>
      <c r="M370" s="12">
        <v>77</v>
      </c>
      <c r="N370" s="12">
        <v>76</v>
      </c>
      <c r="O370" s="12">
        <v>73</v>
      </c>
      <c r="P370" s="12">
        <v>37</v>
      </c>
      <c r="Q370" s="12">
        <v>2</v>
      </c>
      <c r="R370" s="12">
        <f t="shared" si="10"/>
        <v>1</v>
      </c>
      <c r="S370" s="12" t="str">
        <f t="shared" si="11"/>
        <v>751</v>
      </c>
    </row>
    <row r="371" spans="1:19" ht="15" customHeight="1" x14ac:dyDescent="0.25">
      <c r="A371" s="8" t="s">
        <v>785</v>
      </c>
      <c r="B371" s="8" t="s">
        <v>786</v>
      </c>
      <c r="C371" s="8" t="s">
        <v>787</v>
      </c>
      <c r="D371" s="8" t="s">
        <v>788</v>
      </c>
      <c r="E371" s="12" t="s">
        <v>22</v>
      </c>
      <c r="F371" s="12" t="s">
        <v>27</v>
      </c>
      <c r="G371" s="12">
        <v>75</v>
      </c>
      <c r="H371" s="12">
        <v>180</v>
      </c>
      <c r="I371" s="12">
        <v>85</v>
      </c>
      <c r="J371" s="12">
        <v>81</v>
      </c>
      <c r="K371" s="12">
        <v>72</v>
      </c>
      <c r="L371" s="12">
        <v>72</v>
      </c>
      <c r="M371" s="12">
        <v>74</v>
      </c>
      <c r="N371" s="12">
        <v>72</v>
      </c>
      <c r="O371" s="12">
        <v>79</v>
      </c>
      <c r="P371" s="12">
        <v>24</v>
      </c>
      <c r="Q371" s="12">
        <v>1</v>
      </c>
      <c r="R371" s="12">
        <f t="shared" si="10"/>
        <v>1</v>
      </c>
      <c r="S371" s="12" t="str">
        <f t="shared" si="11"/>
        <v>751</v>
      </c>
    </row>
    <row r="372" spans="1:19" ht="15" customHeight="1" x14ac:dyDescent="0.25">
      <c r="B372" s="8" t="s">
        <v>789</v>
      </c>
      <c r="C372" s="8" t="s">
        <v>41</v>
      </c>
      <c r="D372" s="8" t="s">
        <v>434</v>
      </c>
      <c r="E372" s="12" t="s">
        <v>22</v>
      </c>
      <c r="F372" s="12" t="s">
        <v>67</v>
      </c>
      <c r="G372" s="12">
        <v>75</v>
      </c>
      <c r="H372" s="12">
        <v>183</v>
      </c>
      <c r="I372" s="12">
        <v>78</v>
      </c>
      <c r="J372" s="12">
        <v>74</v>
      </c>
      <c r="K372" s="12">
        <v>73</v>
      </c>
      <c r="L372" s="12">
        <v>77</v>
      </c>
      <c r="M372" s="12">
        <v>76</v>
      </c>
      <c r="N372" s="12">
        <v>71</v>
      </c>
      <c r="O372" s="12">
        <v>80</v>
      </c>
      <c r="P372" s="12">
        <v>31</v>
      </c>
      <c r="Q372" s="12">
        <v>1</v>
      </c>
      <c r="R372" s="12">
        <f t="shared" si="10"/>
        <v>1</v>
      </c>
      <c r="S372" s="12" t="str">
        <f t="shared" si="11"/>
        <v>751</v>
      </c>
    </row>
    <row r="373" spans="1:19" ht="15" customHeight="1" x14ac:dyDescent="0.25">
      <c r="A373" s="8" t="s">
        <v>790</v>
      </c>
      <c r="B373" s="8" t="s">
        <v>402</v>
      </c>
      <c r="C373" s="8" t="s">
        <v>651</v>
      </c>
      <c r="D373" s="8" t="s">
        <v>726</v>
      </c>
      <c r="E373" s="12" t="s">
        <v>22</v>
      </c>
      <c r="F373" s="12" t="s">
        <v>23</v>
      </c>
      <c r="G373" s="12">
        <v>75</v>
      </c>
      <c r="H373" s="12">
        <v>182</v>
      </c>
      <c r="I373" s="12">
        <v>72</v>
      </c>
      <c r="J373" s="12">
        <v>75</v>
      </c>
      <c r="K373" s="12">
        <v>75</v>
      </c>
      <c r="L373" s="12">
        <v>72</v>
      </c>
      <c r="M373" s="12">
        <v>79</v>
      </c>
      <c r="N373" s="12">
        <v>71</v>
      </c>
      <c r="O373" s="12">
        <v>80</v>
      </c>
      <c r="P373" s="12">
        <v>36</v>
      </c>
      <c r="Q373" s="12">
        <v>1</v>
      </c>
      <c r="R373" s="12">
        <f t="shared" si="10"/>
        <v>1</v>
      </c>
      <c r="S373" s="12" t="str">
        <f t="shared" si="11"/>
        <v>751</v>
      </c>
    </row>
    <row r="374" spans="1:19" ht="15" customHeight="1" x14ac:dyDescent="0.25">
      <c r="A374" s="8" t="s">
        <v>791</v>
      </c>
      <c r="B374" s="8" t="s">
        <v>792</v>
      </c>
      <c r="C374" s="8" t="s">
        <v>398</v>
      </c>
      <c r="D374" s="8" t="s">
        <v>79</v>
      </c>
      <c r="E374" s="12" t="s">
        <v>22</v>
      </c>
      <c r="F374" s="12" t="s">
        <v>23</v>
      </c>
      <c r="G374" s="12">
        <v>75</v>
      </c>
      <c r="H374" s="12">
        <v>191</v>
      </c>
      <c r="I374" s="12">
        <v>87</v>
      </c>
      <c r="J374" s="12">
        <v>78</v>
      </c>
      <c r="K374" s="12">
        <v>71</v>
      </c>
      <c r="L374" s="12">
        <v>76</v>
      </c>
      <c r="M374" s="12">
        <v>73</v>
      </c>
      <c r="N374" s="12">
        <v>71</v>
      </c>
      <c r="O374" s="12">
        <v>79</v>
      </c>
      <c r="P374" s="12">
        <v>23</v>
      </c>
      <c r="Q374" s="12">
        <v>2</v>
      </c>
      <c r="R374" s="12">
        <f t="shared" si="10"/>
        <v>1</v>
      </c>
      <c r="S374" s="12" t="str">
        <f t="shared" si="11"/>
        <v>751</v>
      </c>
    </row>
    <row r="375" spans="1:19" ht="15" customHeight="1" x14ac:dyDescent="0.25">
      <c r="A375" s="8" t="s">
        <v>549</v>
      </c>
      <c r="B375" s="8" t="s">
        <v>794</v>
      </c>
      <c r="C375" s="8" t="s">
        <v>787</v>
      </c>
      <c r="D375" s="8" t="s">
        <v>262</v>
      </c>
      <c r="E375" s="12" t="s">
        <v>22</v>
      </c>
      <c r="F375" s="12" t="s">
        <v>27</v>
      </c>
      <c r="G375" s="12">
        <v>75</v>
      </c>
      <c r="H375" s="12">
        <v>186</v>
      </c>
      <c r="I375" s="12">
        <v>81</v>
      </c>
      <c r="J375" s="12">
        <v>79</v>
      </c>
      <c r="K375" s="12">
        <v>73</v>
      </c>
      <c r="L375" s="12">
        <v>69</v>
      </c>
      <c r="M375" s="12">
        <v>75</v>
      </c>
      <c r="N375" s="12">
        <v>72</v>
      </c>
      <c r="O375" s="12">
        <v>81</v>
      </c>
      <c r="P375" s="12">
        <v>32</v>
      </c>
      <c r="Q375" s="12">
        <v>1</v>
      </c>
      <c r="R375" s="12">
        <f t="shared" si="10"/>
        <v>1</v>
      </c>
      <c r="S375" s="12" t="str">
        <f t="shared" si="11"/>
        <v>751</v>
      </c>
    </row>
    <row r="376" spans="1:19" ht="15" customHeight="1" x14ac:dyDescent="0.25">
      <c r="A376" s="8" t="s">
        <v>797</v>
      </c>
      <c r="B376" s="8" t="s">
        <v>798</v>
      </c>
      <c r="C376" s="8" t="s">
        <v>799</v>
      </c>
      <c r="D376" s="8" t="s">
        <v>3916</v>
      </c>
      <c r="E376" s="12" t="s">
        <v>22</v>
      </c>
      <c r="F376" s="12" t="s">
        <v>67</v>
      </c>
      <c r="G376" s="12">
        <v>75</v>
      </c>
      <c r="H376" s="12">
        <v>186</v>
      </c>
      <c r="I376" s="12">
        <v>68</v>
      </c>
      <c r="J376" s="12">
        <v>70</v>
      </c>
      <c r="K376" s="12">
        <v>75</v>
      </c>
      <c r="L376" s="12">
        <v>80</v>
      </c>
      <c r="M376" s="12">
        <v>74</v>
      </c>
      <c r="N376" s="12">
        <v>74</v>
      </c>
      <c r="O376" s="12">
        <v>79</v>
      </c>
      <c r="P376" s="12">
        <v>35</v>
      </c>
      <c r="Q376" s="12">
        <v>1</v>
      </c>
      <c r="R376" s="12">
        <f t="shared" si="10"/>
        <v>1</v>
      </c>
      <c r="S376" s="12" t="str">
        <f t="shared" si="11"/>
        <v>751</v>
      </c>
    </row>
    <row r="377" spans="1:19" ht="15" customHeight="1" x14ac:dyDescent="0.25">
      <c r="A377" s="8" t="s">
        <v>281</v>
      </c>
      <c r="B377" s="8" t="s">
        <v>800</v>
      </c>
      <c r="C377" s="8" t="s">
        <v>801</v>
      </c>
      <c r="D377" s="8" t="s">
        <v>62</v>
      </c>
      <c r="E377" s="12" t="s">
        <v>22</v>
      </c>
      <c r="F377" s="12" t="s">
        <v>27</v>
      </c>
      <c r="G377" s="12">
        <v>75</v>
      </c>
      <c r="H377" s="12">
        <v>169</v>
      </c>
      <c r="I377" s="12">
        <v>73</v>
      </c>
      <c r="J377" s="12">
        <v>77</v>
      </c>
      <c r="K377" s="12">
        <v>66</v>
      </c>
      <c r="L377" s="12">
        <v>66</v>
      </c>
      <c r="M377" s="12">
        <v>79</v>
      </c>
      <c r="N377" s="12">
        <v>75</v>
      </c>
      <c r="O377" s="12">
        <v>77</v>
      </c>
      <c r="P377" s="12">
        <v>40</v>
      </c>
      <c r="Q377" s="12">
        <v>2</v>
      </c>
      <c r="R377" s="12">
        <f t="shared" si="10"/>
        <v>1</v>
      </c>
      <c r="S377" s="12" t="str">
        <f t="shared" si="11"/>
        <v>751</v>
      </c>
    </row>
    <row r="378" spans="1:19" ht="15" customHeight="1" x14ac:dyDescent="0.25">
      <c r="A378" s="8" t="s">
        <v>731</v>
      </c>
      <c r="B378" s="8" t="s">
        <v>802</v>
      </c>
      <c r="C378" s="8" t="s">
        <v>147</v>
      </c>
      <c r="D378" s="8" t="s">
        <v>471</v>
      </c>
      <c r="E378" s="12" t="s">
        <v>22</v>
      </c>
      <c r="F378" s="12" t="s">
        <v>27</v>
      </c>
      <c r="G378" s="12">
        <v>75</v>
      </c>
      <c r="H378" s="12">
        <v>195</v>
      </c>
      <c r="I378" s="12">
        <v>76</v>
      </c>
      <c r="J378" s="12">
        <v>69</v>
      </c>
      <c r="K378" s="12">
        <v>69</v>
      </c>
      <c r="L378" s="12">
        <v>81</v>
      </c>
      <c r="M378" s="12">
        <v>77</v>
      </c>
      <c r="N378" s="12">
        <v>70</v>
      </c>
      <c r="O378" s="12">
        <v>81</v>
      </c>
      <c r="P378" s="12">
        <v>32</v>
      </c>
      <c r="Q378" s="12">
        <v>2</v>
      </c>
      <c r="R378" s="12">
        <f t="shared" si="10"/>
        <v>1</v>
      </c>
      <c r="S378" s="12" t="str">
        <f t="shared" si="11"/>
        <v>751</v>
      </c>
    </row>
    <row r="379" spans="1:19" ht="15" customHeight="1" x14ac:dyDescent="0.25">
      <c r="A379" s="8" t="s">
        <v>127</v>
      </c>
      <c r="B379" s="8" t="s">
        <v>803</v>
      </c>
      <c r="C379" s="8" t="s">
        <v>61</v>
      </c>
      <c r="D379" s="8" t="s">
        <v>79</v>
      </c>
      <c r="E379" s="12" t="s">
        <v>43</v>
      </c>
      <c r="F379" s="12" t="s">
        <v>27</v>
      </c>
      <c r="G379" s="12">
        <v>75</v>
      </c>
      <c r="H379" s="12">
        <v>180</v>
      </c>
      <c r="I379" s="12">
        <v>84</v>
      </c>
      <c r="J379" s="12">
        <v>86</v>
      </c>
      <c r="K379" s="12">
        <v>74</v>
      </c>
      <c r="L379" s="12">
        <v>55</v>
      </c>
      <c r="M379" s="12">
        <v>80</v>
      </c>
      <c r="N379" s="12">
        <v>75</v>
      </c>
      <c r="O379" s="12">
        <v>74</v>
      </c>
      <c r="P379" s="12">
        <v>26</v>
      </c>
      <c r="Q379" s="12">
        <v>2</v>
      </c>
      <c r="R379" s="12">
        <f t="shared" si="10"/>
        <v>1</v>
      </c>
      <c r="S379" s="12" t="str">
        <f t="shared" si="11"/>
        <v>751</v>
      </c>
    </row>
    <row r="380" spans="1:19" ht="15" customHeight="1" x14ac:dyDescent="0.25">
      <c r="A380" s="8" t="s">
        <v>281</v>
      </c>
      <c r="B380" s="8" t="s">
        <v>806</v>
      </c>
      <c r="C380" s="8" t="s">
        <v>34</v>
      </c>
      <c r="D380" s="8" t="s">
        <v>807</v>
      </c>
      <c r="E380" s="12" t="s">
        <v>43</v>
      </c>
      <c r="F380" s="12" t="s">
        <v>27</v>
      </c>
      <c r="G380" s="12">
        <v>75</v>
      </c>
      <c r="H380" s="12">
        <v>180</v>
      </c>
      <c r="I380" s="12">
        <v>78</v>
      </c>
      <c r="J380" s="12">
        <v>77</v>
      </c>
      <c r="K380" s="12">
        <v>76</v>
      </c>
      <c r="L380" s="12">
        <v>64</v>
      </c>
      <c r="M380" s="12">
        <v>76</v>
      </c>
      <c r="N380" s="12">
        <v>73</v>
      </c>
      <c r="O380" s="12">
        <v>68</v>
      </c>
      <c r="P380" s="12">
        <v>56</v>
      </c>
      <c r="Q380" s="12">
        <v>2</v>
      </c>
      <c r="R380" s="12">
        <f t="shared" si="10"/>
        <v>1</v>
      </c>
      <c r="S380" s="12" t="str">
        <f t="shared" si="11"/>
        <v>751</v>
      </c>
    </row>
    <row r="381" spans="1:19" ht="15" customHeight="1" x14ac:dyDescent="0.25">
      <c r="A381" s="8" t="s">
        <v>808</v>
      </c>
      <c r="B381" s="8" t="s">
        <v>439</v>
      </c>
      <c r="C381" s="8" t="s">
        <v>102</v>
      </c>
      <c r="D381" s="8" t="s">
        <v>761</v>
      </c>
      <c r="E381" s="12" t="s">
        <v>43</v>
      </c>
      <c r="F381" s="12" t="s">
        <v>27</v>
      </c>
      <c r="G381" s="12">
        <v>75</v>
      </c>
      <c r="H381" s="12">
        <v>168</v>
      </c>
      <c r="I381" s="12">
        <v>86</v>
      </c>
      <c r="J381" s="12">
        <v>86</v>
      </c>
      <c r="K381" s="12">
        <v>71</v>
      </c>
      <c r="L381" s="12">
        <v>58</v>
      </c>
      <c r="M381" s="12">
        <v>78</v>
      </c>
      <c r="N381" s="12">
        <v>73</v>
      </c>
      <c r="O381" s="12">
        <v>70</v>
      </c>
      <c r="P381" s="12">
        <v>36</v>
      </c>
      <c r="Q381" s="12">
        <v>1</v>
      </c>
      <c r="R381" s="12">
        <f t="shared" si="10"/>
        <v>1</v>
      </c>
      <c r="S381" s="12" t="str">
        <f t="shared" si="11"/>
        <v>751</v>
      </c>
    </row>
    <row r="382" spans="1:19" ht="15" customHeight="1" x14ac:dyDescent="0.25">
      <c r="B382" s="8" t="s">
        <v>810</v>
      </c>
      <c r="C382" s="8" t="s">
        <v>41</v>
      </c>
      <c r="D382" s="8" t="s">
        <v>79</v>
      </c>
      <c r="E382" s="12" t="s">
        <v>48</v>
      </c>
      <c r="F382" s="12" t="s">
        <v>23</v>
      </c>
      <c r="G382" s="12">
        <v>75</v>
      </c>
      <c r="H382" s="12">
        <v>174</v>
      </c>
      <c r="I382" s="12">
        <v>86</v>
      </c>
      <c r="J382" s="12">
        <v>82</v>
      </c>
      <c r="K382" s="12">
        <v>72</v>
      </c>
      <c r="L382" s="12">
        <v>52</v>
      </c>
      <c r="M382" s="12">
        <v>82</v>
      </c>
      <c r="N382" s="12">
        <v>72</v>
      </c>
      <c r="O382" s="12">
        <v>71</v>
      </c>
      <c r="P382" s="12">
        <v>44</v>
      </c>
      <c r="Q382" s="12">
        <v>1</v>
      </c>
      <c r="R382" s="12">
        <f t="shared" si="10"/>
        <v>1</v>
      </c>
      <c r="S382" s="12" t="str">
        <f t="shared" si="11"/>
        <v>751</v>
      </c>
    </row>
    <row r="383" spans="1:19" ht="15" customHeight="1" x14ac:dyDescent="0.25">
      <c r="A383" s="8" t="s">
        <v>811</v>
      </c>
      <c r="B383" s="8" t="s">
        <v>812</v>
      </c>
      <c r="C383" s="8" t="s">
        <v>102</v>
      </c>
      <c r="D383" s="8" t="s">
        <v>111</v>
      </c>
      <c r="E383" s="12" t="s">
        <v>48</v>
      </c>
      <c r="F383" s="12" t="s">
        <v>23</v>
      </c>
      <c r="G383" s="12">
        <v>75</v>
      </c>
      <c r="H383" s="12">
        <v>172</v>
      </c>
      <c r="I383" s="12">
        <v>83</v>
      </c>
      <c r="J383" s="12">
        <v>85</v>
      </c>
      <c r="K383" s="12">
        <v>68</v>
      </c>
      <c r="L383" s="12">
        <v>59</v>
      </c>
      <c r="M383" s="12">
        <v>82</v>
      </c>
      <c r="N383" s="12">
        <v>73</v>
      </c>
      <c r="O383" s="12">
        <v>71</v>
      </c>
      <c r="P383" s="12">
        <v>33</v>
      </c>
      <c r="Q383" s="12">
        <v>1</v>
      </c>
      <c r="R383" s="12">
        <f t="shared" si="10"/>
        <v>1</v>
      </c>
      <c r="S383" s="12" t="str">
        <f t="shared" si="11"/>
        <v>751</v>
      </c>
    </row>
    <row r="384" spans="1:19" ht="15" customHeight="1" x14ac:dyDescent="0.25">
      <c r="A384" s="8" t="s">
        <v>184</v>
      </c>
      <c r="B384" s="8" t="s">
        <v>813</v>
      </c>
      <c r="C384" s="8" t="s">
        <v>26</v>
      </c>
      <c r="D384" s="8" t="s">
        <v>3929</v>
      </c>
      <c r="E384" s="12" t="s">
        <v>48</v>
      </c>
      <c r="F384" s="12" t="s">
        <v>23</v>
      </c>
      <c r="G384" s="12">
        <v>75</v>
      </c>
      <c r="H384" s="12">
        <v>168</v>
      </c>
      <c r="I384" s="12">
        <v>79</v>
      </c>
      <c r="J384" s="12">
        <v>87</v>
      </c>
      <c r="K384" s="12">
        <v>72</v>
      </c>
      <c r="L384" s="12">
        <v>54</v>
      </c>
      <c r="M384" s="12">
        <v>83</v>
      </c>
      <c r="N384" s="12">
        <v>76</v>
      </c>
      <c r="O384" s="12">
        <v>75</v>
      </c>
      <c r="P384" s="12">
        <v>28</v>
      </c>
      <c r="Q384" s="12">
        <v>1</v>
      </c>
      <c r="R384" s="12">
        <f t="shared" si="10"/>
        <v>1</v>
      </c>
      <c r="S384" s="12" t="str">
        <f t="shared" si="11"/>
        <v>751</v>
      </c>
    </row>
    <row r="385" spans="1:19" ht="15" customHeight="1" x14ac:dyDescent="0.25">
      <c r="A385" s="8" t="s">
        <v>814</v>
      </c>
      <c r="B385" s="8" t="s">
        <v>815</v>
      </c>
      <c r="C385" s="8" t="s">
        <v>816</v>
      </c>
      <c r="D385" s="8" t="s">
        <v>66</v>
      </c>
      <c r="E385" s="12" t="s">
        <v>48</v>
      </c>
      <c r="F385" s="12" t="s">
        <v>27</v>
      </c>
      <c r="G385" s="12">
        <v>75</v>
      </c>
      <c r="H385" s="12">
        <v>179</v>
      </c>
      <c r="I385" s="12">
        <v>88</v>
      </c>
      <c r="J385" s="12">
        <v>89</v>
      </c>
      <c r="K385" s="12">
        <v>76</v>
      </c>
      <c r="L385" s="12">
        <v>54</v>
      </c>
      <c r="M385" s="12">
        <v>76</v>
      </c>
      <c r="N385" s="12">
        <v>74</v>
      </c>
      <c r="O385" s="12">
        <v>73</v>
      </c>
      <c r="P385" s="12">
        <v>33</v>
      </c>
      <c r="Q385" s="12">
        <v>1</v>
      </c>
      <c r="R385" s="12">
        <f t="shared" si="10"/>
        <v>1</v>
      </c>
      <c r="S385" s="12" t="str">
        <f t="shared" si="11"/>
        <v>751</v>
      </c>
    </row>
    <row r="386" spans="1:19" ht="15" customHeight="1" x14ac:dyDescent="0.25">
      <c r="A386" s="8" t="s">
        <v>486</v>
      </c>
      <c r="B386" s="8" t="s">
        <v>817</v>
      </c>
      <c r="C386" s="8" t="s">
        <v>322</v>
      </c>
      <c r="D386" s="8" t="s">
        <v>532</v>
      </c>
      <c r="E386" s="12" t="s">
        <v>48</v>
      </c>
      <c r="F386" s="12" t="s">
        <v>23</v>
      </c>
      <c r="G386" s="12">
        <v>75</v>
      </c>
      <c r="H386" s="12">
        <v>173</v>
      </c>
      <c r="I386" s="12">
        <v>81</v>
      </c>
      <c r="J386" s="12">
        <v>83</v>
      </c>
      <c r="K386" s="12">
        <v>81</v>
      </c>
      <c r="L386" s="12">
        <v>64</v>
      </c>
      <c r="M386" s="12">
        <v>76</v>
      </c>
      <c r="N386" s="12">
        <v>72</v>
      </c>
      <c r="O386" s="12">
        <v>77</v>
      </c>
      <c r="P386" s="12">
        <v>31</v>
      </c>
      <c r="Q386" s="12">
        <v>2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2" t="str">
        <f t="shared" ref="S386:S449" si="13">G386 &amp; R386</f>
        <v>751</v>
      </c>
    </row>
    <row r="387" spans="1:19" ht="15" customHeight="1" x14ac:dyDescent="0.25">
      <c r="A387" s="8" t="s">
        <v>336</v>
      </c>
      <c r="B387" s="8" t="s">
        <v>818</v>
      </c>
      <c r="C387" s="8" t="s">
        <v>78</v>
      </c>
      <c r="D387" s="8" t="s">
        <v>626</v>
      </c>
      <c r="E387" s="12" t="s">
        <v>48</v>
      </c>
      <c r="F387" s="12" t="s">
        <v>23</v>
      </c>
      <c r="G387" s="12">
        <v>75</v>
      </c>
      <c r="H387" s="12">
        <v>172</v>
      </c>
      <c r="I387" s="12">
        <v>88</v>
      </c>
      <c r="J387" s="12">
        <v>90</v>
      </c>
      <c r="K387" s="12">
        <v>67</v>
      </c>
      <c r="L387" s="12">
        <v>54</v>
      </c>
      <c r="M387" s="12">
        <v>81</v>
      </c>
      <c r="N387" s="12">
        <v>77</v>
      </c>
      <c r="O387" s="12">
        <v>70</v>
      </c>
      <c r="P387" s="12">
        <v>28</v>
      </c>
      <c r="Q387" s="12">
        <v>2</v>
      </c>
      <c r="R387" s="12">
        <f t="shared" si="12"/>
        <v>1</v>
      </c>
      <c r="S387" s="12" t="str">
        <f t="shared" si="13"/>
        <v>751</v>
      </c>
    </row>
    <row r="388" spans="1:19" ht="15" customHeight="1" x14ac:dyDescent="0.25">
      <c r="A388" s="8" t="s">
        <v>819</v>
      </c>
      <c r="B388" s="8" t="s">
        <v>548</v>
      </c>
      <c r="C388" s="8" t="s">
        <v>61</v>
      </c>
      <c r="D388" s="8" t="s">
        <v>427</v>
      </c>
      <c r="E388" s="12" t="s">
        <v>73</v>
      </c>
      <c r="F388" s="12" t="s">
        <v>27</v>
      </c>
      <c r="G388" s="12">
        <v>75</v>
      </c>
      <c r="H388" s="12">
        <v>189</v>
      </c>
      <c r="I388" s="12">
        <v>80</v>
      </c>
      <c r="J388" s="12">
        <v>77</v>
      </c>
      <c r="K388" s="12">
        <v>67</v>
      </c>
      <c r="L388" s="12">
        <v>69</v>
      </c>
      <c r="M388" s="12">
        <v>79</v>
      </c>
      <c r="N388" s="12">
        <v>71</v>
      </c>
      <c r="O388" s="12">
        <v>74</v>
      </c>
      <c r="P388" s="12">
        <v>38</v>
      </c>
      <c r="Q388" s="12">
        <v>1</v>
      </c>
      <c r="R388" s="12">
        <f t="shared" si="12"/>
        <v>1</v>
      </c>
      <c r="S388" s="12" t="str">
        <f t="shared" si="13"/>
        <v>751</v>
      </c>
    </row>
    <row r="389" spans="1:19" ht="15" customHeight="1" x14ac:dyDescent="0.25">
      <c r="A389" s="8" t="s">
        <v>231</v>
      </c>
      <c r="B389" s="8" t="s">
        <v>552</v>
      </c>
      <c r="C389" s="8" t="s">
        <v>37</v>
      </c>
      <c r="D389" s="8" t="s">
        <v>553</v>
      </c>
      <c r="E389" s="12" t="s">
        <v>73</v>
      </c>
      <c r="F389" s="12" t="s">
        <v>27</v>
      </c>
      <c r="G389" s="12">
        <v>75</v>
      </c>
      <c r="H389" s="12">
        <v>177</v>
      </c>
      <c r="I389" s="12">
        <v>83</v>
      </c>
      <c r="J389" s="12">
        <v>84</v>
      </c>
      <c r="K389" s="12">
        <v>64</v>
      </c>
      <c r="L389" s="12">
        <v>54</v>
      </c>
      <c r="M389" s="12">
        <v>82</v>
      </c>
      <c r="N389" s="12">
        <v>80</v>
      </c>
      <c r="O389" s="12">
        <v>75</v>
      </c>
      <c r="P389" s="12">
        <v>35</v>
      </c>
      <c r="Q389" s="12">
        <v>1</v>
      </c>
      <c r="R389" s="12">
        <f t="shared" si="12"/>
        <v>1</v>
      </c>
      <c r="S389" s="12" t="str">
        <f t="shared" si="13"/>
        <v>751</v>
      </c>
    </row>
    <row r="390" spans="1:19" ht="15" customHeight="1" x14ac:dyDescent="0.25">
      <c r="A390" s="8" t="s">
        <v>820</v>
      </c>
      <c r="B390" s="8" t="s">
        <v>821</v>
      </c>
      <c r="C390" s="8" t="s">
        <v>147</v>
      </c>
      <c r="D390" s="8" t="s">
        <v>103</v>
      </c>
      <c r="E390" s="12" t="s">
        <v>73</v>
      </c>
      <c r="F390" s="12" t="s">
        <v>67</v>
      </c>
      <c r="G390" s="12">
        <v>75</v>
      </c>
      <c r="H390" s="12">
        <v>172</v>
      </c>
      <c r="I390" s="12">
        <v>76</v>
      </c>
      <c r="J390" s="12">
        <v>78</v>
      </c>
      <c r="K390" s="12">
        <v>75</v>
      </c>
      <c r="L390" s="12">
        <v>63</v>
      </c>
      <c r="M390" s="12">
        <v>78</v>
      </c>
      <c r="N390" s="12">
        <v>74</v>
      </c>
      <c r="O390" s="12">
        <v>77</v>
      </c>
      <c r="P390" s="12">
        <v>35</v>
      </c>
      <c r="Q390" s="12">
        <v>2</v>
      </c>
      <c r="R390" s="12">
        <f t="shared" si="12"/>
        <v>1</v>
      </c>
      <c r="S390" s="12" t="str">
        <f t="shared" si="13"/>
        <v>751</v>
      </c>
    </row>
    <row r="391" spans="1:19" ht="15" customHeight="1" x14ac:dyDescent="0.25">
      <c r="A391" s="8" t="s">
        <v>822</v>
      </c>
      <c r="B391" s="8" t="s">
        <v>823</v>
      </c>
      <c r="C391" s="8" t="s">
        <v>26</v>
      </c>
      <c r="D391" s="8" t="s">
        <v>824</v>
      </c>
      <c r="E391" s="12" t="s">
        <v>35</v>
      </c>
      <c r="F391" s="12" t="s">
        <v>27</v>
      </c>
      <c r="G391" s="12">
        <v>75</v>
      </c>
      <c r="H391" s="12">
        <v>171</v>
      </c>
      <c r="I391" s="12">
        <v>72</v>
      </c>
      <c r="J391" s="12">
        <v>76</v>
      </c>
      <c r="K391" s="12">
        <v>78</v>
      </c>
      <c r="L391" s="12">
        <v>67</v>
      </c>
      <c r="M391" s="12">
        <v>79</v>
      </c>
      <c r="N391" s="12">
        <v>75</v>
      </c>
      <c r="O391" s="12">
        <v>70</v>
      </c>
      <c r="P391" s="12">
        <v>48</v>
      </c>
      <c r="Q391" s="12">
        <v>1</v>
      </c>
      <c r="R391" s="12">
        <f t="shared" si="12"/>
        <v>2</v>
      </c>
      <c r="S391" s="12" t="str">
        <f t="shared" si="13"/>
        <v>752</v>
      </c>
    </row>
    <row r="392" spans="1:19" ht="15" customHeight="1" x14ac:dyDescent="0.25">
      <c r="A392" s="8" t="s">
        <v>825</v>
      </c>
      <c r="B392" s="8" t="s">
        <v>826</v>
      </c>
      <c r="C392" s="8" t="s">
        <v>587</v>
      </c>
      <c r="D392" s="8" t="s">
        <v>222</v>
      </c>
      <c r="E392" s="12" t="s">
        <v>35</v>
      </c>
      <c r="F392" s="12" t="s">
        <v>27</v>
      </c>
      <c r="G392" s="12">
        <v>75</v>
      </c>
      <c r="H392" s="12">
        <v>184</v>
      </c>
      <c r="I392" s="12">
        <v>73</v>
      </c>
      <c r="J392" s="12">
        <v>78</v>
      </c>
      <c r="K392" s="12">
        <v>73</v>
      </c>
      <c r="L392" s="12">
        <v>62</v>
      </c>
      <c r="M392" s="12">
        <v>79</v>
      </c>
      <c r="N392" s="12">
        <v>77</v>
      </c>
      <c r="O392" s="12">
        <v>72</v>
      </c>
      <c r="P392" s="12">
        <v>51</v>
      </c>
      <c r="Q392" s="12">
        <v>1</v>
      </c>
      <c r="R392" s="12">
        <f t="shared" si="12"/>
        <v>2</v>
      </c>
      <c r="S392" s="12" t="str">
        <f t="shared" si="13"/>
        <v>752</v>
      </c>
    </row>
    <row r="393" spans="1:19" ht="15" customHeight="1" x14ac:dyDescent="0.25">
      <c r="A393" s="8" t="s">
        <v>827</v>
      </c>
      <c r="B393" s="8" t="s">
        <v>828</v>
      </c>
      <c r="C393" s="8" t="s">
        <v>65</v>
      </c>
      <c r="D393" s="8" t="s">
        <v>31</v>
      </c>
      <c r="E393" s="12" t="s">
        <v>35</v>
      </c>
      <c r="F393" s="12" t="s">
        <v>23</v>
      </c>
      <c r="G393" s="12">
        <v>75</v>
      </c>
      <c r="H393" s="12">
        <v>173</v>
      </c>
      <c r="I393" s="12">
        <v>71</v>
      </c>
      <c r="J393" s="12">
        <v>76</v>
      </c>
      <c r="K393" s="12">
        <v>73</v>
      </c>
      <c r="L393" s="12">
        <v>59</v>
      </c>
      <c r="M393" s="12">
        <v>82</v>
      </c>
      <c r="N393" s="12">
        <v>78</v>
      </c>
      <c r="O393" s="12">
        <v>71</v>
      </c>
      <c r="P393" s="12">
        <v>47</v>
      </c>
      <c r="Q393" s="12">
        <v>2</v>
      </c>
      <c r="R393" s="12">
        <f t="shared" si="12"/>
        <v>2</v>
      </c>
      <c r="S393" s="12" t="str">
        <f t="shared" si="13"/>
        <v>752</v>
      </c>
    </row>
    <row r="394" spans="1:19" ht="15" customHeight="1" x14ac:dyDescent="0.25">
      <c r="A394" s="8" t="s">
        <v>829</v>
      </c>
      <c r="B394" s="8" t="s">
        <v>830</v>
      </c>
      <c r="C394" s="8" t="s">
        <v>61</v>
      </c>
      <c r="D394" s="8" t="s">
        <v>66</v>
      </c>
      <c r="E394" s="12" t="s">
        <v>35</v>
      </c>
      <c r="F394" s="12" t="s">
        <v>23</v>
      </c>
      <c r="G394" s="12">
        <v>75</v>
      </c>
      <c r="H394" s="12">
        <v>177</v>
      </c>
      <c r="I394" s="12">
        <v>72</v>
      </c>
      <c r="J394" s="12">
        <v>77</v>
      </c>
      <c r="K394" s="12">
        <v>67</v>
      </c>
      <c r="L394" s="12">
        <v>69</v>
      </c>
      <c r="M394" s="12">
        <v>77</v>
      </c>
      <c r="N394" s="12">
        <v>72</v>
      </c>
      <c r="O394" s="12">
        <v>71</v>
      </c>
      <c r="P394" s="12">
        <v>51</v>
      </c>
      <c r="Q394" s="12">
        <v>2</v>
      </c>
      <c r="R394" s="12">
        <f t="shared" si="12"/>
        <v>2</v>
      </c>
      <c r="S394" s="12" t="str">
        <f t="shared" si="13"/>
        <v>752</v>
      </c>
    </row>
    <row r="395" spans="1:19" ht="15" customHeight="1" x14ac:dyDescent="0.25">
      <c r="A395" s="8" t="s">
        <v>831</v>
      </c>
      <c r="B395" s="8" t="s">
        <v>832</v>
      </c>
      <c r="C395" s="8" t="s">
        <v>37</v>
      </c>
      <c r="D395" s="8" t="s">
        <v>387</v>
      </c>
      <c r="E395" s="12" t="s">
        <v>35</v>
      </c>
      <c r="F395" s="12" t="s">
        <v>27</v>
      </c>
      <c r="G395" s="12">
        <v>75</v>
      </c>
      <c r="H395" s="12">
        <v>188</v>
      </c>
      <c r="I395" s="12">
        <v>73</v>
      </c>
      <c r="J395" s="12">
        <v>71</v>
      </c>
      <c r="K395" s="12">
        <v>78</v>
      </c>
      <c r="L395" s="12">
        <v>73</v>
      </c>
      <c r="M395" s="12">
        <v>75</v>
      </c>
      <c r="N395" s="12">
        <v>76</v>
      </c>
      <c r="O395" s="12">
        <v>73</v>
      </c>
      <c r="P395" s="12">
        <v>50</v>
      </c>
      <c r="Q395" s="12">
        <v>2</v>
      </c>
      <c r="R395" s="12">
        <f t="shared" si="12"/>
        <v>2</v>
      </c>
      <c r="S395" s="12" t="str">
        <f t="shared" si="13"/>
        <v>752</v>
      </c>
    </row>
    <row r="396" spans="1:19" ht="15" customHeight="1" x14ac:dyDescent="0.25">
      <c r="A396" s="8" t="s">
        <v>706</v>
      </c>
      <c r="B396" s="8" t="s">
        <v>335</v>
      </c>
      <c r="C396" s="8" t="s">
        <v>37</v>
      </c>
      <c r="D396" s="8" t="s">
        <v>233</v>
      </c>
      <c r="E396" s="12" t="s">
        <v>35</v>
      </c>
      <c r="F396" s="12" t="s">
        <v>27</v>
      </c>
      <c r="G396" s="12">
        <v>75</v>
      </c>
      <c r="H396" s="12">
        <v>176</v>
      </c>
      <c r="I396" s="12">
        <v>77</v>
      </c>
      <c r="J396" s="12">
        <v>74</v>
      </c>
      <c r="K396" s="12">
        <v>63</v>
      </c>
      <c r="L396" s="12">
        <v>63</v>
      </c>
      <c r="M396" s="12">
        <v>81</v>
      </c>
      <c r="N396" s="12">
        <v>64</v>
      </c>
      <c r="O396" s="12">
        <v>75</v>
      </c>
      <c r="P396" s="12">
        <v>54</v>
      </c>
      <c r="Q396" s="12">
        <v>1</v>
      </c>
      <c r="R396" s="12">
        <f t="shared" si="12"/>
        <v>2</v>
      </c>
      <c r="S396" s="12" t="str">
        <f t="shared" si="13"/>
        <v>752</v>
      </c>
    </row>
    <row r="397" spans="1:19" ht="15" customHeight="1" x14ac:dyDescent="0.25">
      <c r="A397" s="8" t="s">
        <v>154</v>
      </c>
      <c r="B397" s="8" t="s">
        <v>833</v>
      </c>
      <c r="C397" s="8" t="s">
        <v>147</v>
      </c>
      <c r="D397" s="8" t="s">
        <v>173</v>
      </c>
      <c r="E397" s="12" t="s">
        <v>35</v>
      </c>
      <c r="F397" s="12" t="s">
        <v>23</v>
      </c>
      <c r="G397" s="12">
        <v>75</v>
      </c>
      <c r="H397" s="12">
        <v>190</v>
      </c>
      <c r="I397" s="12">
        <v>77</v>
      </c>
      <c r="J397" s="12">
        <v>69</v>
      </c>
      <c r="K397" s="12">
        <v>71</v>
      </c>
      <c r="L397" s="12">
        <v>76</v>
      </c>
      <c r="M397" s="12">
        <v>75</v>
      </c>
      <c r="N397" s="12">
        <v>70</v>
      </c>
      <c r="O397" s="12">
        <v>70</v>
      </c>
      <c r="P397" s="12">
        <v>50</v>
      </c>
      <c r="Q397" s="12">
        <v>2</v>
      </c>
      <c r="R397" s="12">
        <f t="shared" si="12"/>
        <v>2</v>
      </c>
      <c r="S397" s="12" t="str">
        <f t="shared" si="13"/>
        <v>752</v>
      </c>
    </row>
    <row r="398" spans="1:19" ht="15" customHeight="1" x14ac:dyDescent="0.25">
      <c r="A398" s="8" t="s">
        <v>834</v>
      </c>
      <c r="B398" s="8" t="s">
        <v>835</v>
      </c>
      <c r="C398" s="8" t="s">
        <v>30</v>
      </c>
      <c r="D398" s="8" t="s">
        <v>332</v>
      </c>
      <c r="E398" s="12" t="s">
        <v>88</v>
      </c>
      <c r="F398" s="12" t="s">
        <v>27</v>
      </c>
      <c r="G398" s="12">
        <v>75</v>
      </c>
      <c r="H398" s="12">
        <v>185</v>
      </c>
      <c r="I398" s="12">
        <v>75</v>
      </c>
      <c r="J398" s="12">
        <v>67</v>
      </c>
      <c r="K398" s="12">
        <v>79</v>
      </c>
      <c r="L398" s="12">
        <v>72</v>
      </c>
      <c r="M398" s="12">
        <v>73</v>
      </c>
      <c r="N398" s="12">
        <v>76</v>
      </c>
      <c r="O398" s="12">
        <v>57</v>
      </c>
      <c r="P398" s="12">
        <v>74</v>
      </c>
      <c r="Q398" s="12">
        <v>2</v>
      </c>
      <c r="R398" s="12">
        <f t="shared" si="12"/>
        <v>2</v>
      </c>
      <c r="S398" s="12" t="str">
        <f t="shared" si="13"/>
        <v>752</v>
      </c>
    </row>
    <row r="399" spans="1:19" ht="15" customHeight="1" x14ac:dyDescent="0.25">
      <c r="A399" s="8" t="s">
        <v>836</v>
      </c>
      <c r="B399" s="8" t="s">
        <v>837</v>
      </c>
      <c r="C399" s="8" t="s">
        <v>94</v>
      </c>
      <c r="D399" s="8" t="s">
        <v>47</v>
      </c>
      <c r="E399" s="12" t="s">
        <v>88</v>
      </c>
      <c r="F399" s="12" t="s">
        <v>27</v>
      </c>
      <c r="G399" s="12">
        <v>75</v>
      </c>
      <c r="H399" s="12">
        <v>190</v>
      </c>
      <c r="I399" s="12">
        <v>74</v>
      </c>
      <c r="J399" s="12">
        <v>73</v>
      </c>
      <c r="K399" s="12">
        <v>68</v>
      </c>
      <c r="L399" s="12">
        <v>70</v>
      </c>
      <c r="M399" s="12">
        <v>77</v>
      </c>
      <c r="N399" s="12">
        <v>77</v>
      </c>
      <c r="O399" s="12">
        <v>63</v>
      </c>
      <c r="P399" s="12">
        <v>61</v>
      </c>
      <c r="Q399" s="12">
        <v>1</v>
      </c>
      <c r="R399" s="12">
        <f t="shared" si="12"/>
        <v>2</v>
      </c>
      <c r="S399" s="12" t="str">
        <f t="shared" si="13"/>
        <v>752</v>
      </c>
    </row>
    <row r="400" spans="1:19" ht="15" customHeight="1" x14ac:dyDescent="0.25">
      <c r="A400" s="8" t="s">
        <v>515</v>
      </c>
      <c r="B400" s="8" t="s">
        <v>838</v>
      </c>
      <c r="C400" s="8" t="s">
        <v>26</v>
      </c>
      <c r="D400" s="8" t="s">
        <v>455</v>
      </c>
      <c r="E400" s="12" t="s">
        <v>88</v>
      </c>
      <c r="F400" s="12" t="s">
        <v>27</v>
      </c>
      <c r="G400" s="12">
        <v>75</v>
      </c>
      <c r="H400" s="12">
        <v>182</v>
      </c>
      <c r="I400" s="12">
        <v>69</v>
      </c>
      <c r="J400" s="12">
        <v>66</v>
      </c>
      <c r="K400" s="12">
        <v>80</v>
      </c>
      <c r="L400" s="12">
        <v>71</v>
      </c>
      <c r="M400" s="12">
        <v>74</v>
      </c>
      <c r="N400" s="12">
        <v>77</v>
      </c>
      <c r="O400" s="12">
        <v>66</v>
      </c>
      <c r="P400" s="12">
        <v>74</v>
      </c>
      <c r="Q400" s="12">
        <v>1</v>
      </c>
      <c r="R400" s="12">
        <f t="shared" si="12"/>
        <v>2</v>
      </c>
      <c r="S400" s="12" t="str">
        <f t="shared" si="13"/>
        <v>752</v>
      </c>
    </row>
    <row r="401" spans="1:19" ht="15" customHeight="1" x14ac:dyDescent="0.25">
      <c r="A401" s="8" t="s">
        <v>358</v>
      </c>
      <c r="B401" s="8" t="s">
        <v>840</v>
      </c>
      <c r="C401" s="8" t="s">
        <v>30</v>
      </c>
      <c r="D401" s="8" t="s">
        <v>541</v>
      </c>
      <c r="E401" s="12" t="s">
        <v>88</v>
      </c>
      <c r="F401" s="12" t="s">
        <v>27</v>
      </c>
      <c r="G401" s="12">
        <v>75</v>
      </c>
      <c r="H401" s="12">
        <v>170</v>
      </c>
      <c r="I401" s="12">
        <v>68</v>
      </c>
      <c r="J401" s="12">
        <v>73</v>
      </c>
      <c r="K401" s="12">
        <v>79</v>
      </c>
      <c r="L401" s="12">
        <v>55</v>
      </c>
      <c r="M401" s="12">
        <v>79</v>
      </c>
      <c r="N401" s="12">
        <v>80</v>
      </c>
      <c r="O401" s="12">
        <v>65</v>
      </c>
      <c r="P401" s="12">
        <v>67</v>
      </c>
      <c r="Q401" s="12">
        <v>1</v>
      </c>
      <c r="R401" s="12">
        <f t="shared" si="12"/>
        <v>2</v>
      </c>
      <c r="S401" s="12" t="str">
        <f t="shared" si="13"/>
        <v>752</v>
      </c>
    </row>
    <row r="402" spans="1:19" ht="15" customHeight="1" x14ac:dyDescent="0.25">
      <c r="A402" s="8" t="s">
        <v>841</v>
      </c>
      <c r="B402" s="8" t="s">
        <v>842</v>
      </c>
      <c r="C402" s="8" t="s">
        <v>348</v>
      </c>
      <c r="D402" s="8" t="s">
        <v>191</v>
      </c>
      <c r="E402" s="12" t="s">
        <v>88</v>
      </c>
      <c r="F402" s="12" t="s">
        <v>27</v>
      </c>
      <c r="G402" s="12">
        <v>75</v>
      </c>
      <c r="H402" s="12">
        <v>185</v>
      </c>
      <c r="I402" s="12">
        <v>76</v>
      </c>
      <c r="J402" s="12">
        <v>70</v>
      </c>
      <c r="K402" s="12">
        <v>75</v>
      </c>
      <c r="L402" s="12">
        <v>75</v>
      </c>
      <c r="M402" s="12">
        <v>73</v>
      </c>
      <c r="N402" s="12">
        <v>71</v>
      </c>
      <c r="O402" s="12">
        <v>58</v>
      </c>
      <c r="P402" s="12">
        <v>71</v>
      </c>
      <c r="Q402" s="12">
        <v>1</v>
      </c>
      <c r="R402" s="12">
        <f t="shared" si="12"/>
        <v>2</v>
      </c>
      <c r="S402" s="12" t="str">
        <f t="shared" si="13"/>
        <v>752</v>
      </c>
    </row>
    <row r="403" spans="1:19" ht="15" customHeight="1" x14ac:dyDescent="0.25">
      <c r="A403" s="8" t="s">
        <v>843</v>
      </c>
      <c r="B403" s="8" t="s">
        <v>844</v>
      </c>
      <c r="C403" s="8" t="s">
        <v>30</v>
      </c>
      <c r="D403" s="8" t="s">
        <v>427</v>
      </c>
      <c r="E403" s="12" t="s">
        <v>88</v>
      </c>
      <c r="F403" s="12" t="s">
        <v>27</v>
      </c>
      <c r="G403" s="12">
        <v>75</v>
      </c>
      <c r="H403" s="12">
        <v>172</v>
      </c>
      <c r="I403" s="12">
        <v>71</v>
      </c>
      <c r="J403" s="12">
        <v>69</v>
      </c>
      <c r="K403" s="12">
        <v>78</v>
      </c>
      <c r="L403" s="12">
        <v>69</v>
      </c>
      <c r="M403" s="12">
        <v>76</v>
      </c>
      <c r="N403" s="12">
        <v>74</v>
      </c>
      <c r="O403" s="12">
        <v>66</v>
      </c>
      <c r="P403" s="12">
        <v>70</v>
      </c>
      <c r="Q403" s="12">
        <v>1</v>
      </c>
      <c r="R403" s="12">
        <f t="shared" si="12"/>
        <v>2</v>
      </c>
      <c r="S403" s="12" t="str">
        <f t="shared" si="13"/>
        <v>752</v>
      </c>
    </row>
    <row r="404" spans="1:19" ht="15" customHeight="1" x14ac:dyDescent="0.25">
      <c r="A404" s="8" t="s">
        <v>845</v>
      </c>
      <c r="B404" s="8" t="s">
        <v>846</v>
      </c>
      <c r="C404" s="8" t="s">
        <v>34</v>
      </c>
      <c r="D404" s="8" t="s">
        <v>173</v>
      </c>
      <c r="E404" s="12" t="s">
        <v>88</v>
      </c>
      <c r="F404" s="12" t="s">
        <v>27</v>
      </c>
      <c r="G404" s="12">
        <v>75</v>
      </c>
      <c r="H404" s="12">
        <v>176</v>
      </c>
      <c r="I404" s="12">
        <v>65</v>
      </c>
      <c r="J404" s="12">
        <v>70</v>
      </c>
      <c r="K404" s="12">
        <v>72</v>
      </c>
      <c r="L404" s="12">
        <v>65</v>
      </c>
      <c r="M404" s="12">
        <v>78</v>
      </c>
      <c r="N404" s="12">
        <v>79</v>
      </c>
      <c r="O404" s="12">
        <v>72</v>
      </c>
      <c r="P404" s="12">
        <v>69</v>
      </c>
      <c r="Q404" s="12">
        <v>2</v>
      </c>
      <c r="R404" s="12">
        <f t="shared" si="12"/>
        <v>2</v>
      </c>
      <c r="S404" s="12" t="str">
        <f t="shared" si="13"/>
        <v>752</v>
      </c>
    </row>
    <row r="405" spans="1:19" ht="15" customHeight="1" x14ac:dyDescent="0.25">
      <c r="A405" s="8" t="s">
        <v>850</v>
      </c>
      <c r="B405" s="8" t="s">
        <v>851</v>
      </c>
      <c r="C405" s="8" t="s">
        <v>30</v>
      </c>
      <c r="D405" s="8" t="s">
        <v>31</v>
      </c>
      <c r="E405" s="12" t="s">
        <v>88</v>
      </c>
      <c r="F405" s="12" t="s">
        <v>27</v>
      </c>
      <c r="G405" s="12">
        <v>75</v>
      </c>
      <c r="H405" s="12">
        <v>178</v>
      </c>
      <c r="I405" s="12">
        <v>77</v>
      </c>
      <c r="J405" s="12">
        <v>79</v>
      </c>
      <c r="K405" s="12">
        <v>75</v>
      </c>
      <c r="L405" s="12">
        <v>62</v>
      </c>
      <c r="M405" s="12">
        <v>74</v>
      </c>
      <c r="N405" s="12">
        <v>78</v>
      </c>
      <c r="O405" s="12">
        <v>56</v>
      </c>
      <c r="P405" s="12">
        <v>71</v>
      </c>
      <c r="Q405" s="12">
        <v>2</v>
      </c>
      <c r="R405" s="12">
        <f t="shared" si="12"/>
        <v>2</v>
      </c>
      <c r="S405" s="12" t="str">
        <f t="shared" si="13"/>
        <v>752</v>
      </c>
    </row>
    <row r="406" spans="1:19" ht="15" customHeight="1" x14ac:dyDescent="0.25">
      <c r="A406" s="8" t="s">
        <v>852</v>
      </c>
      <c r="B406" s="8" t="s">
        <v>853</v>
      </c>
      <c r="C406" s="8" t="s">
        <v>20</v>
      </c>
      <c r="D406" s="8" t="s">
        <v>258</v>
      </c>
      <c r="E406" s="12" t="s">
        <v>38</v>
      </c>
      <c r="F406" s="12" t="s">
        <v>27</v>
      </c>
      <c r="G406" s="12">
        <v>75</v>
      </c>
      <c r="H406" s="12">
        <v>179</v>
      </c>
      <c r="I406" s="12">
        <v>74</v>
      </c>
      <c r="J406" s="12">
        <v>74</v>
      </c>
      <c r="K406" s="12">
        <v>81</v>
      </c>
      <c r="L406" s="12">
        <v>67</v>
      </c>
      <c r="M406" s="12">
        <v>73</v>
      </c>
      <c r="N406" s="12">
        <v>76</v>
      </c>
      <c r="O406" s="12">
        <v>58</v>
      </c>
      <c r="P406" s="12">
        <v>73</v>
      </c>
      <c r="Q406" s="12">
        <v>1</v>
      </c>
      <c r="R406" s="12">
        <f t="shared" si="12"/>
        <v>2</v>
      </c>
      <c r="S406" s="12" t="str">
        <f t="shared" si="13"/>
        <v>752</v>
      </c>
    </row>
    <row r="407" spans="1:19" ht="15" customHeight="1" x14ac:dyDescent="0.25">
      <c r="A407" s="8" t="s">
        <v>854</v>
      </c>
      <c r="B407" s="8" t="s">
        <v>855</v>
      </c>
      <c r="C407" s="8" t="s">
        <v>587</v>
      </c>
      <c r="D407" s="8" t="s">
        <v>47</v>
      </c>
      <c r="E407" s="12" t="s">
        <v>38</v>
      </c>
      <c r="F407" s="12" t="s">
        <v>27</v>
      </c>
      <c r="G407" s="12">
        <v>75</v>
      </c>
      <c r="H407" s="12">
        <v>178</v>
      </c>
      <c r="I407" s="12">
        <v>68</v>
      </c>
      <c r="J407" s="12">
        <v>73</v>
      </c>
      <c r="K407" s="12">
        <v>83</v>
      </c>
      <c r="L407" s="12">
        <v>72</v>
      </c>
      <c r="M407" s="12">
        <v>72</v>
      </c>
      <c r="N407" s="12">
        <v>77</v>
      </c>
      <c r="O407" s="12">
        <v>59</v>
      </c>
      <c r="P407" s="12">
        <v>75</v>
      </c>
      <c r="Q407" s="12">
        <v>1</v>
      </c>
      <c r="R407" s="12">
        <f t="shared" si="12"/>
        <v>2</v>
      </c>
      <c r="S407" s="12" t="str">
        <f t="shared" si="13"/>
        <v>752</v>
      </c>
    </row>
    <row r="408" spans="1:19" ht="15" customHeight="1" x14ac:dyDescent="0.25">
      <c r="A408" s="8" t="s">
        <v>856</v>
      </c>
      <c r="B408" s="8" t="s">
        <v>857</v>
      </c>
      <c r="C408" s="8" t="s">
        <v>398</v>
      </c>
      <c r="D408" s="8" t="s">
        <v>3929</v>
      </c>
      <c r="E408" s="12" t="s">
        <v>38</v>
      </c>
      <c r="F408" s="12" t="s">
        <v>27</v>
      </c>
      <c r="G408" s="12">
        <v>75</v>
      </c>
      <c r="H408" s="12">
        <v>185</v>
      </c>
      <c r="I408" s="12">
        <v>67</v>
      </c>
      <c r="J408" s="12">
        <v>64</v>
      </c>
      <c r="K408" s="12">
        <v>81</v>
      </c>
      <c r="L408" s="12">
        <v>77</v>
      </c>
      <c r="M408" s="12">
        <v>72</v>
      </c>
      <c r="N408" s="12">
        <v>77</v>
      </c>
      <c r="O408" s="12">
        <v>49</v>
      </c>
      <c r="P408" s="12">
        <v>77</v>
      </c>
      <c r="Q408" s="12">
        <v>2</v>
      </c>
      <c r="R408" s="12">
        <f t="shared" si="12"/>
        <v>2</v>
      </c>
      <c r="S408" s="12" t="str">
        <f t="shared" si="13"/>
        <v>752</v>
      </c>
    </row>
    <row r="409" spans="1:19" ht="15" customHeight="1" x14ac:dyDescent="0.25">
      <c r="A409" s="8" t="s">
        <v>858</v>
      </c>
      <c r="B409" s="8" t="s">
        <v>859</v>
      </c>
      <c r="C409" s="8" t="s">
        <v>30</v>
      </c>
      <c r="D409" s="8" t="s">
        <v>1736</v>
      </c>
      <c r="E409" s="12" t="s">
        <v>38</v>
      </c>
      <c r="F409" s="12" t="s">
        <v>27</v>
      </c>
      <c r="G409" s="12">
        <v>75</v>
      </c>
      <c r="H409" s="12">
        <v>185</v>
      </c>
      <c r="I409" s="12">
        <v>69</v>
      </c>
      <c r="J409" s="12">
        <v>68</v>
      </c>
      <c r="K409" s="12">
        <v>79</v>
      </c>
      <c r="L409" s="12">
        <v>74</v>
      </c>
      <c r="M409" s="12">
        <v>73</v>
      </c>
      <c r="N409" s="12">
        <v>76</v>
      </c>
      <c r="O409" s="12">
        <v>61</v>
      </c>
      <c r="P409" s="12">
        <v>73</v>
      </c>
      <c r="Q409" s="12">
        <v>1</v>
      </c>
      <c r="R409" s="12">
        <f t="shared" si="12"/>
        <v>2</v>
      </c>
      <c r="S409" s="12" t="str">
        <f t="shared" si="13"/>
        <v>752</v>
      </c>
    </row>
    <row r="410" spans="1:19" ht="15" customHeight="1" x14ac:dyDescent="0.25">
      <c r="A410" s="8" t="s">
        <v>860</v>
      </c>
      <c r="B410" s="8" t="s">
        <v>861</v>
      </c>
      <c r="C410" s="8" t="s">
        <v>171</v>
      </c>
      <c r="D410" s="8" t="s">
        <v>79</v>
      </c>
      <c r="E410" s="12" t="s">
        <v>38</v>
      </c>
      <c r="F410" s="12" t="s">
        <v>27</v>
      </c>
      <c r="G410" s="12">
        <v>75</v>
      </c>
      <c r="H410" s="12">
        <v>193</v>
      </c>
      <c r="I410" s="12">
        <v>70</v>
      </c>
      <c r="J410" s="12">
        <v>57</v>
      </c>
      <c r="K410" s="12">
        <v>77</v>
      </c>
      <c r="L410" s="12">
        <v>81</v>
      </c>
      <c r="M410" s="12">
        <v>71</v>
      </c>
      <c r="N410" s="12">
        <v>71</v>
      </c>
      <c r="O410" s="12">
        <v>76</v>
      </c>
      <c r="P410" s="12">
        <v>73</v>
      </c>
      <c r="Q410" s="12">
        <v>2</v>
      </c>
      <c r="R410" s="12">
        <f t="shared" si="12"/>
        <v>2</v>
      </c>
      <c r="S410" s="12" t="str">
        <f t="shared" si="13"/>
        <v>752</v>
      </c>
    </row>
    <row r="411" spans="1:19" ht="15" customHeight="1" x14ac:dyDescent="0.25">
      <c r="A411" s="8" t="s">
        <v>456</v>
      </c>
      <c r="B411" s="8" t="s">
        <v>862</v>
      </c>
      <c r="C411" s="8" t="s">
        <v>61</v>
      </c>
      <c r="D411" s="8" t="s">
        <v>153</v>
      </c>
      <c r="E411" s="12" t="s">
        <v>38</v>
      </c>
      <c r="F411" s="12" t="s">
        <v>27</v>
      </c>
      <c r="G411" s="12">
        <v>75</v>
      </c>
      <c r="H411" s="12">
        <v>180</v>
      </c>
      <c r="I411" s="12">
        <v>66</v>
      </c>
      <c r="J411" s="12">
        <v>66</v>
      </c>
      <c r="K411" s="12">
        <v>75</v>
      </c>
      <c r="L411" s="12">
        <v>70</v>
      </c>
      <c r="M411" s="12">
        <v>77</v>
      </c>
      <c r="N411" s="12">
        <v>79</v>
      </c>
      <c r="O411" s="12">
        <v>69</v>
      </c>
      <c r="P411" s="12">
        <v>72</v>
      </c>
      <c r="Q411" s="12">
        <v>2</v>
      </c>
      <c r="R411" s="12">
        <f t="shared" si="12"/>
        <v>2</v>
      </c>
      <c r="S411" s="12" t="str">
        <f t="shared" si="13"/>
        <v>752</v>
      </c>
    </row>
    <row r="412" spans="1:19" ht="15" customHeight="1" x14ac:dyDescent="0.25">
      <c r="A412" s="8" t="s">
        <v>863</v>
      </c>
      <c r="B412" s="8" t="s">
        <v>864</v>
      </c>
      <c r="C412" s="8" t="s">
        <v>644</v>
      </c>
      <c r="D412" s="8" t="s">
        <v>824</v>
      </c>
      <c r="E412" s="12" t="s">
        <v>38</v>
      </c>
      <c r="F412" s="12" t="s">
        <v>27</v>
      </c>
      <c r="G412" s="12">
        <v>75</v>
      </c>
      <c r="H412" s="12">
        <v>191</v>
      </c>
      <c r="I412" s="12">
        <v>68</v>
      </c>
      <c r="J412" s="12">
        <v>65</v>
      </c>
      <c r="K412" s="12">
        <v>79</v>
      </c>
      <c r="L412" s="12">
        <v>83</v>
      </c>
      <c r="M412" s="12">
        <v>71</v>
      </c>
      <c r="N412" s="12">
        <v>72</v>
      </c>
      <c r="O412" s="12">
        <v>54</v>
      </c>
      <c r="P412" s="12">
        <v>78</v>
      </c>
      <c r="Q412" s="12">
        <v>1</v>
      </c>
      <c r="R412" s="12">
        <f t="shared" si="12"/>
        <v>2</v>
      </c>
      <c r="S412" s="12" t="str">
        <f t="shared" si="13"/>
        <v>752</v>
      </c>
    </row>
    <row r="413" spans="1:19" ht="15" customHeight="1" x14ac:dyDescent="0.25">
      <c r="A413" s="8" t="s">
        <v>865</v>
      </c>
      <c r="B413" s="8" t="s">
        <v>866</v>
      </c>
      <c r="C413" s="8" t="s">
        <v>525</v>
      </c>
      <c r="D413" s="8" t="s">
        <v>269</v>
      </c>
      <c r="E413" s="12" t="s">
        <v>38</v>
      </c>
      <c r="F413" s="12" t="s">
        <v>27</v>
      </c>
      <c r="G413" s="12">
        <v>75</v>
      </c>
      <c r="H413" s="12">
        <v>192</v>
      </c>
      <c r="I413" s="12">
        <v>69</v>
      </c>
      <c r="J413" s="12">
        <v>59</v>
      </c>
      <c r="K413" s="12">
        <v>86</v>
      </c>
      <c r="L413" s="12">
        <v>81</v>
      </c>
      <c r="M413" s="12">
        <v>71</v>
      </c>
      <c r="N413" s="12">
        <v>71</v>
      </c>
      <c r="O413" s="12">
        <v>70</v>
      </c>
      <c r="P413" s="12">
        <v>73</v>
      </c>
      <c r="Q413" s="12">
        <v>2</v>
      </c>
      <c r="R413" s="12">
        <f t="shared" si="12"/>
        <v>2</v>
      </c>
      <c r="S413" s="12" t="str">
        <f t="shared" si="13"/>
        <v>752</v>
      </c>
    </row>
    <row r="414" spans="1:19" ht="15" customHeight="1" x14ac:dyDescent="0.25">
      <c r="A414" s="8" t="s">
        <v>687</v>
      </c>
      <c r="B414" s="8" t="s">
        <v>867</v>
      </c>
      <c r="C414" s="8" t="s">
        <v>41</v>
      </c>
      <c r="D414" s="8" t="s">
        <v>62</v>
      </c>
      <c r="E414" s="12" t="s">
        <v>382</v>
      </c>
      <c r="F414" s="12" t="s">
        <v>23</v>
      </c>
      <c r="G414" s="12">
        <v>75</v>
      </c>
      <c r="H414" s="12">
        <v>184</v>
      </c>
      <c r="I414" s="12">
        <v>77</v>
      </c>
      <c r="J414" s="12">
        <v>74</v>
      </c>
      <c r="K414" s="12">
        <v>78</v>
      </c>
      <c r="L414" s="12">
        <v>71</v>
      </c>
      <c r="M414" s="12">
        <v>71</v>
      </c>
      <c r="N414" s="12">
        <v>71</v>
      </c>
      <c r="O414" s="12">
        <v>60</v>
      </c>
      <c r="P414" s="12">
        <v>71</v>
      </c>
      <c r="Q414" s="12">
        <v>1</v>
      </c>
      <c r="R414" s="12">
        <f t="shared" si="12"/>
        <v>2</v>
      </c>
      <c r="S414" s="12" t="str">
        <f t="shared" si="13"/>
        <v>752</v>
      </c>
    </row>
    <row r="415" spans="1:19" ht="15" customHeight="1" x14ac:dyDescent="0.25">
      <c r="A415" s="8" t="s">
        <v>811</v>
      </c>
      <c r="B415" s="8" t="s">
        <v>868</v>
      </c>
      <c r="C415" s="8" t="s">
        <v>41</v>
      </c>
      <c r="D415" s="8" t="s">
        <v>72</v>
      </c>
      <c r="E415" s="12" t="s">
        <v>382</v>
      </c>
      <c r="F415" s="12" t="s">
        <v>27</v>
      </c>
      <c r="G415" s="12">
        <v>75</v>
      </c>
      <c r="H415" s="12">
        <v>178</v>
      </c>
      <c r="I415" s="12">
        <v>76</v>
      </c>
      <c r="J415" s="12">
        <v>78</v>
      </c>
      <c r="K415" s="12">
        <v>80</v>
      </c>
      <c r="L415" s="12">
        <v>55</v>
      </c>
      <c r="M415" s="12">
        <v>79</v>
      </c>
      <c r="N415" s="12">
        <v>73</v>
      </c>
      <c r="O415" s="12">
        <v>73</v>
      </c>
      <c r="P415" s="12">
        <v>56</v>
      </c>
      <c r="Q415" s="12">
        <v>1</v>
      </c>
      <c r="R415" s="12">
        <f t="shared" si="12"/>
        <v>2</v>
      </c>
      <c r="S415" s="12" t="str">
        <f t="shared" si="13"/>
        <v>752</v>
      </c>
    </row>
    <row r="416" spans="1:19" ht="15" customHeight="1" x14ac:dyDescent="0.25">
      <c r="A416" s="8" t="s">
        <v>429</v>
      </c>
      <c r="B416" s="8" t="s">
        <v>870</v>
      </c>
      <c r="C416" s="8" t="s">
        <v>26</v>
      </c>
      <c r="D416" s="8" t="s">
        <v>262</v>
      </c>
      <c r="E416" s="12" t="s">
        <v>129</v>
      </c>
      <c r="F416" s="12" t="s">
        <v>23</v>
      </c>
      <c r="G416" s="12">
        <v>75</v>
      </c>
      <c r="H416" s="12">
        <v>181</v>
      </c>
      <c r="I416" s="12">
        <v>81</v>
      </c>
      <c r="J416" s="12">
        <v>77</v>
      </c>
      <c r="K416" s="12">
        <v>70</v>
      </c>
      <c r="L416" s="12">
        <v>64</v>
      </c>
      <c r="M416" s="12">
        <v>73</v>
      </c>
      <c r="N416" s="12">
        <v>76</v>
      </c>
      <c r="O416" s="12">
        <v>53</v>
      </c>
      <c r="P416" s="12">
        <v>73</v>
      </c>
      <c r="Q416" s="12">
        <v>1</v>
      </c>
      <c r="R416" s="12">
        <f t="shared" si="12"/>
        <v>2</v>
      </c>
      <c r="S416" s="12" t="str">
        <f t="shared" si="13"/>
        <v>752</v>
      </c>
    </row>
    <row r="417" spans="1:19" ht="15" customHeight="1" x14ac:dyDescent="0.25">
      <c r="A417" s="8" t="s">
        <v>769</v>
      </c>
      <c r="B417" s="8" t="s">
        <v>871</v>
      </c>
      <c r="C417" s="8" t="s">
        <v>247</v>
      </c>
      <c r="D417" s="8" t="s">
        <v>62</v>
      </c>
      <c r="E417" s="12" t="s">
        <v>390</v>
      </c>
      <c r="F417" s="12" t="s">
        <v>27</v>
      </c>
      <c r="G417" s="12">
        <v>75</v>
      </c>
      <c r="H417" s="12">
        <v>176</v>
      </c>
      <c r="I417" s="12">
        <v>78</v>
      </c>
      <c r="J417" s="12">
        <v>79</v>
      </c>
      <c r="K417" s="12">
        <v>64</v>
      </c>
      <c r="L417" s="12">
        <v>56</v>
      </c>
      <c r="M417" s="12">
        <v>78</v>
      </c>
      <c r="N417" s="12">
        <v>78</v>
      </c>
      <c r="O417" s="12">
        <v>61</v>
      </c>
      <c r="P417" s="12">
        <v>71</v>
      </c>
      <c r="Q417" s="12">
        <v>1</v>
      </c>
      <c r="R417" s="12">
        <f t="shared" si="12"/>
        <v>2</v>
      </c>
      <c r="S417" s="12" t="str">
        <f t="shared" si="13"/>
        <v>752</v>
      </c>
    </row>
    <row r="418" spans="1:19" ht="15" customHeight="1" x14ac:dyDescent="0.25">
      <c r="A418" s="8" t="s">
        <v>872</v>
      </c>
      <c r="B418" s="8" t="s">
        <v>873</v>
      </c>
      <c r="C418" s="8" t="s">
        <v>26</v>
      </c>
      <c r="D418" s="8" t="s">
        <v>588</v>
      </c>
      <c r="E418" s="12" t="s">
        <v>390</v>
      </c>
      <c r="F418" s="12" t="s">
        <v>23</v>
      </c>
      <c r="G418" s="12">
        <v>75</v>
      </c>
      <c r="H418" s="12">
        <v>180</v>
      </c>
      <c r="I418" s="12">
        <v>73</v>
      </c>
      <c r="J418" s="12">
        <v>73</v>
      </c>
      <c r="K418" s="12">
        <v>76</v>
      </c>
      <c r="L418" s="12">
        <v>63</v>
      </c>
      <c r="M418" s="12">
        <v>78</v>
      </c>
      <c r="N418" s="12">
        <v>76</v>
      </c>
      <c r="O418" s="12">
        <v>70</v>
      </c>
      <c r="P418" s="12">
        <v>56</v>
      </c>
      <c r="Q418" s="12">
        <v>1</v>
      </c>
      <c r="R418" s="12">
        <f t="shared" si="12"/>
        <v>2</v>
      </c>
      <c r="S418" s="12" t="str">
        <f t="shared" si="13"/>
        <v>752</v>
      </c>
    </row>
    <row r="419" spans="1:19" ht="15" customHeight="1" x14ac:dyDescent="0.25">
      <c r="A419" s="8" t="s">
        <v>874</v>
      </c>
      <c r="B419" s="8" t="s">
        <v>875</v>
      </c>
      <c r="C419" s="8" t="s">
        <v>144</v>
      </c>
      <c r="D419" s="8" t="s">
        <v>269</v>
      </c>
      <c r="E419" s="12" t="s">
        <v>91</v>
      </c>
      <c r="F419" s="12" t="s">
        <v>23</v>
      </c>
      <c r="G419" s="12">
        <v>75</v>
      </c>
      <c r="H419" s="12">
        <v>190</v>
      </c>
      <c r="I419" s="12">
        <v>78</v>
      </c>
      <c r="J419" s="12">
        <v>66</v>
      </c>
      <c r="K419" s="12">
        <v>70</v>
      </c>
      <c r="L419" s="12">
        <v>80</v>
      </c>
      <c r="M419" s="12">
        <v>70</v>
      </c>
      <c r="N419" s="12">
        <v>70</v>
      </c>
      <c r="O419" s="12">
        <v>44</v>
      </c>
      <c r="P419" s="12">
        <v>81</v>
      </c>
      <c r="Q419" s="12">
        <v>2</v>
      </c>
      <c r="R419" s="12">
        <f t="shared" si="12"/>
        <v>3</v>
      </c>
      <c r="S419" s="12" t="str">
        <f t="shared" si="13"/>
        <v>753</v>
      </c>
    </row>
    <row r="420" spans="1:19" ht="15" customHeight="1" x14ac:dyDescent="0.25">
      <c r="A420" s="8" t="s">
        <v>627</v>
      </c>
      <c r="B420" s="8" t="s">
        <v>876</v>
      </c>
      <c r="C420" s="8" t="s">
        <v>37</v>
      </c>
      <c r="D420" s="8" t="s">
        <v>233</v>
      </c>
      <c r="E420" s="12" t="s">
        <v>91</v>
      </c>
      <c r="F420" s="12" t="s">
        <v>27</v>
      </c>
      <c r="G420" s="12">
        <v>75</v>
      </c>
      <c r="H420" s="12">
        <v>187</v>
      </c>
      <c r="I420" s="12">
        <v>64</v>
      </c>
      <c r="J420" s="12">
        <v>62</v>
      </c>
      <c r="K420" s="12">
        <v>80</v>
      </c>
      <c r="L420" s="12">
        <v>83</v>
      </c>
      <c r="M420" s="12">
        <v>69</v>
      </c>
      <c r="N420" s="12">
        <v>74</v>
      </c>
      <c r="O420" s="12">
        <v>49</v>
      </c>
      <c r="P420" s="12">
        <v>83</v>
      </c>
      <c r="Q420" s="12">
        <v>1</v>
      </c>
      <c r="R420" s="12">
        <f t="shared" si="12"/>
        <v>3</v>
      </c>
      <c r="S420" s="12" t="str">
        <f t="shared" si="13"/>
        <v>753</v>
      </c>
    </row>
    <row r="421" spans="1:19" ht="15" customHeight="1" x14ac:dyDescent="0.25">
      <c r="A421" s="8" t="s">
        <v>877</v>
      </c>
      <c r="B421" s="8" t="s">
        <v>878</v>
      </c>
      <c r="C421" s="8" t="s">
        <v>37</v>
      </c>
      <c r="D421" s="8" t="s">
        <v>464</v>
      </c>
      <c r="E421" s="12" t="s">
        <v>91</v>
      </c>
      <c r="F421" s="12" t="s">
        <v>27</v>
      </c>
      <c r="G421" s="12">
        <v>75</v>
      </c>
      <c r="H421" s="12">
        <v>183</v>
      </c>
      <c r="I421" s="12">
        <v>73</v>
      </c>
      <c r="J421" s="12">
        <v>74</v>
      </c>
      <c r="K421" s="12">
        <v>72</v>
      </c>
      <c r="L421" s="12">
        <v>80</v>
      </c>
      <c r="M421" s="12">
        <v>69</v>
      </c>
      <c r="N421" s="12">
        <v>72</v>
      </c>
      <c r="O421" s="12">
        <v>49</v>
      </c>
      <c r="P421" s="12">
        <v>79</v>
      </c>
      <c r="Q421" s="12">
        <v>1</v>
      </c>
      <c r="R421" s="12">
        <f t="shared" si="12"/>
        <v>3</v>
      </c>
      <c r="S421" s="12" t="str">
        <f t="shared" si="13"/>
        <v>753</v>
      </c>
    </row>
    <row r="422" spans="1:19" ht="15" customHeight="1" x14ac:dyDescent="0.25">
      <c r="A422" s="8" t="s">
        <v>879</v>
      </c>
      <c r="B422" s="8" t="s">
        <v>880</v>
      </c>
      <c r="C422" s="8" t="s">
        <v>94</v>
      </c>
      <c r="D422" s="8" t="s">
        <v>450</v>
      </c>
      <c r="E422" s="12" t="s">
        <v>91</v>
      </c>
      <c r="F422" s="12" t="s">
        <v>23</v>
      </c>
      <c r="G422" s="12">
        <v>75</v>
      </c>
      <c r="H422" s="12">
        <v>180</v>
      </c>
      <c r="I422" s="12">
        <v>65</v>
      </c>
      <c r="J422" s="12">
        <v>65</v>
      </c>
      <c r="K422" s="12">
        <v>76</v>
      </c>
      <c r="L422" s="12">
        <v>75</v>
      </c>
      <c r="M422" s="12">
        <v>76</v>
      </c>
      <c r="N422" s="12">
        <v>79</v>
      </c>
      <c r="O422" s="12">
        <v>56</v>
      </c>
      <c r="P422" s="12">
        <v>80</v>
      </c>
      <c r="Q422" s="12">
        <v>1</v>
      </c>
      <c r="R422" s="12">
        <f t="shared" si="12"/>
        <v>3</v>
      </c>
      <c r="S422" s="12" t="str">
        <f t="shared" si="13"/>
        <v>753</v>
      </c>
    </row>
    <row r="423" spans="1:19" ht="15" customHeight="1" x14ac:dyDescent="0.25">
      <c r="A423" s="8" t="s">
        <v>32</v>
      </c>
      <c r="B423" s="8" t="s">
        <v>881</v>
      </c>
      <c r="C423" s="8" t="s">
        <v>159</v>
      </c>
      <c r="D423" s="8" t="s">
        <v>437</v>
      </c>
      <c r="E423" s="12" t="s">
        <v>91</v>
      </c>
      <c r="F423" s="12" t="s">
        <v>27</v>
      </c>
      <c r="G423" s="12">
        <v>75</v>
      </c>
      <c r="H423" s="12">
        <v>190</v>
      </c>
      <c r="I423" s="12">
        <v>78</v>
      </c>
      <c r="J423" s="12">
        <v>65</v>
      </c>
      <c r="K423" s="12">
        <v>79</v>
      </c>
      <c r="L423" s="12">
        <v>84</v>
      </c>
      <c r="M423" s="12">
        <v>68</v>
      </c>
      <c r="N423" s="12">
        <v>73</v>
      </c>
      <c r="O423" s="12">
        <v>45</v>
      </c>
      <c r="P423" s="12">
        <v>80</v>
      </c>
      <c r="Q423" s="12">
        <v>2</v>
      </c>
      <c r="R423" s="12">
        <f t="shared" si="12"/>
        <v>3</v>
      </c>
      <c r="S423" s="12" t="str">
        <f t="shared" si="13"/>
        <v>753</v>
      </c>
    </row>
    <row r="424" spans="1:19" ht="15" customHeight="1" x14ac:dyDescent="0.25">
      <c r="A424" s="8" t="s">
        <v>744</v>
      </c>
      <c r="B424" s="8" t="s">
        <v>882</v>
      </c>
      <c r="C424" s="8" t="s">
        <v>30</v>
      </c>
      <c r="D424" s="8" t="s">
        <v>262</v>
      </c>
      <c r="E424" s="12" t="s">
        <v>91</v>
      </c>
      <c r="F424" s="12" t="s">
        <v>27</v>
      </c>
      <c r="G424" s="12">
        <v>75</v>
      </c>
      <c r="H424" s="12">
        <v>190</v>
      </c>
      <c r="I424" s="12">
        <v>72</v>
      </c>
      <c r="J424" s="12">
        <v>61</v>
      </c>
      <c r="K424" s="12">
        <v>77</v>
      </c>
      <c r="L424" s="12">
        <v>86</v>
      </c>
      <c r="M424" s="12">
        <v>71</v>
      </c>
      <c r="N424" s="12">
        <v>75</v>
      </c>
      <c r="O424" s="12">
        <v>45</v>
      </c>
      <c r="P424" s="12">
        <v>82</v>
      </c>
      <c r="Q424" s="12">
        <v>2</v>
      </c>
      <c r="R424" s="12">
        <f t="shared" si="12"/>
        <v>3</v>
      </c>
      <c r="S424" s="12" t="str">
        <f t="shared" si="13"/>
        <v>753</v>
      </c>
    </row>
    <row r="425" spans="1:19" ht="15" customHeight="1" x14ac:dyDescent="0.25">
      <c r="A425" s="8" t="s">
        <v>883</v>
      </c>
      <c r="B425" s="8" t="s">
        <v>835</v>
      </c>
      <c r="C425" s="8" t="s">
        <v>30</v>
      </c>
      <c r="D425" s="8" t="s">
        <v>262</v>
      </c>
      <c r="E425" s="12" t="s">
        <v>91</v>
      </c>
      <c r="F425" s="12" t="s">
        <v>27</v>
      </c>
      <c r="G425" s="12">
        <v>75</v>
      </c>
      <c r="H425" s="12">
        <v>186</v>
      </c>
      <c r="I425" s="12">
        <v>81</v>
      </c>
      <c r="J425" s="12">
        <v>75</v>
      </c>
      <c r="K425" s="12">
        <v>62</v>
      </c>
      <c r="L425" s="12">
        <v>79</v>
      </c>
      <c r="M425" s="12">
        <v>69</v>
      </c>
      <c r="N425" s="12">
        <v>73</v>
      </c>
      <c r="O425" s="12">
        <v>39</v>
      </c>
      <c r="P425" s="12">
        <v>83</v>
      </c>
      <c r="Q425" s="12">
        <v>1</v>
      </c>
      <c r="R425" s="12">
        <f t="shared" si="12"/>
        <v>3</v>
      </c>
      <c r="S425" s="12" t="str">
        <f t="shared" si="13"/>
        <v>753</v>
      </c>
    </row>
    <row r="426" spans="1:19" ht="15" customHeight="1" x14ac:dyDescent="0.25">
      <c r="A426" s="8" t="s">
        <v>157</v>
      </c>
      <c r="B426" s="8" t="s">
        <v>479</v>
      </c>
      <c r="C426" s="8" t="s">
        <v>37</v>
      </c>
      <c r="D426" s="8" t="s">
        <v>884</v>
      </c>
      <c r="E426" s="12" t="s">
        <v>91</v>
      </c>
      <c r="F426" s="12" t="s">
        <v>67</v>
      </c>
      <c r="G426" s="12">
        <v>75</v>
      </c>
      <c r="H426" s="12">
        <v>185</v>
      </c>
      <c r="I426" s="12">
        <v>64</v>
      </c>
      <c r="J426" s="12">
        <v>63</v>
      </c>
      <c r="K426" s="12">
        <v>74</v>
      </c>
      <c r="L426" s="12">
        <v>81</v>
      </c>
      <c r="M426" s="12">
        <v>72</v>
      </c>
      <c r="N426" s="12">
        <v>72</v>
      </c>
      <c r="O426" s="12">
        <v>54</v>
      </c>
      <c r="P426" s="12">
        <v>82</v>
      </c>
      <c r="Q426" s="12">
        <v>1</v>
      </c>
      <c r="R426" s="12">
        <f t="shared" si="12"/>
        <v>3</v>
      </c>
      <c r="S426" s="12" t="str">
        <f t="shared" si="13"/>
        <v>753</v>
      </c>
    </row>
    <row r="427" spans="1:19" ht="15" customHeight="1" x14ac:dyDescent="0.25">
      <c r="A427" s="8" t="s">
        <v>885</v>
      </c>
      <c r="B427" s="8" t="s">
        <v>804</v>
      </c>
      <c r="C427" s="8" t="s">
        <v>26</v>
      </c>
      <c r="D427" s="8" t="s">
        <v>47</v>
      </c>
      <c r="E427" s="12" t="s">
        <v>91</v>
      </c>
      <c r="F427" s="12" t="s">
        <v>27</v>
      </c>
      <c r="G427" s="12">
        <v>75</v>
      </c>
      <c r="H427" s="12">
        <v>188</v>
      </c>
      <c r="I427" s="12">
        <v>79</v>
      </c>
      <c r="J427" s="12">
        <v>73</v>
      </c>
      <c r="K427" s="12">
        <v>64</v>
      </c>
      <c r="L427" s="12">
        <v>79</v>
      </c>
      <c r="M427" s="12">
        <v>72</v>
      </c>
      <c r="N427" s="12">
        <v>71</v>
      </c>
      <c r="O427" s="12">
        <v>42</v>
      </c>
      <c r="P427" s="12">
        <v>77</v>
      </c>
      <c r="Q427" s="12">
        <v>2</v>
      </c>
      <c r="R427" s="12">
        <f t="shared" si="12"/>
        <v>3</v>
      </c>
      <c r="S427" s="12" t="str">
        <f t="shared" si="13"/>
        <v>753</v>
      </c>
    </row>
    <row r="428" spans="1:19" ht="15" customHeight="1" x14ac:dyDescent="0.25">
      <c r="A428" s="8" t="s">
        <v>886</v>
      </c>
      <c r="B428" s="8" t="s">
        <v>887</v>
      </c>
      <c r="C428" s="8" t="s">
        <v>26</v>
      </c>
      <c r="D428" s="8" t="s">
        <v>173</v>
      </c>
      <c r="E428" s="12" t="s">
        <v>91</v>
      </c>
      <c r="F428" s="12" t="s">
        <v>27</v>
      </c>
      <c r="G428" s="12">
        <v>75</v>
      </c>
      <c r="H428" s="12">
        <v>183</v>
      </c>
      <c r="I428" s="12">
        <v>75</v>
      </c>
      <c r="J428" s="12">
        <v>69</v>
      </c>
      <c r="K428" s="12">
        <v>78</v>
      </c>
      <c r="L428" s="12">
        <v>79</v>
      </c>
      <c r="M428" s="12">
        <v>70</v>
      </c>
      <c r="N428" s="12">
        <v>77</v>
      </c>
      <c r="O428" s="12">
        <v>41</v>
      </c>
      <c r="P428" s="12">
        <v>83</v>
      </c>
      <c r="Q428" s="12">
        <v>2</v>
      </c>
      <c r="R428" s="12">
        <f t="shared" si="12"/>
        <v>3</v>
      </c>
      <c r="S428" s="12" t="str">
        <f t="shared" si="13"/>
        <v>753</v>
      </c>
    </row>
    <row r="429" spans="1:19" ht="15" customHeight="1" x14ac:dyDescent="0.25">
      <c r="A429" s="8" t="s">
        <v>719</v>
      </c>
      <c r="B429" s="8" t="s">
        <v>888</v>
      </c>
      <c r="C429" s="8" t="s">
        <v>182</v>
      </c>
      <c r="D429" s="8" t="s">
        <v>79</v>
      </c>
      <c r="E429" s="12" t="s">
        <v>91</v>
      </c>
      <c r="F429" s="12" t="s">
        <v>27</v>
      </c>
      <c r="G429" s="12">
        <v>75</v>
      </c>
      <c r="H429" s="12">
        <v>187</v>
      </c>
      <c r="I429" s="12">
        <v>77</v>
      </c>
      <c r="J429" s="12">
        <v>67</v>
      </c>
      <c r="K429" s="12">
        <v>69</v>
      </c>
      <c r="L429" s="12">
        <v>79</v>
      </c>
      <c r="M429" s="12">
        <v>71</v>
      </c>
      <c r="N429" s="12">
        <v>76</v>
      </c>
      <c r="O429" s="12">
        <v>42</v>
      </c>
      <c r="P429" s="12">
        <v>79</v>
      </c>
      <c r="Q429" s="12">
        <v>2</v>
      </c>
      <c r="R429" s="12">
        <f t="shared" si="12"/>
        <v>3</v>
      </c>
      <c r="S429" s="12" t="str">
        <f t="shared" si="13"/>
        <v>753</v>
      </c>
    </row>
    <row r="430" spans="1:19" ht="15" customHeight="1" x14ac:dyDescent="0.25">
      <c r="A430" s="8" t="s">
        <v>889</v>
      </c>
      <c r="B430" s="8" t="s">
        <v>890</v>
      </c>
      <c r="C430" s="8" t="s">
        <v>61</v>
      </c>
      <c r="D430" s="8" t="s">
        <v>437</v>
      </c>
      <c r="E430" s="12" t="s">
        <v>91</v>
      </c>
      <c r="F430" s="12" t="s">
        <v>23</v>
      </c>
      <c r="G430" s="12">
        <v>75</v>
      </c>
      <c r="H430" s="12">
        <v>184</v>
      </c>
      <c r="I430" s="12">
        <v>77</v>
      </c>
      <c r="J430" s="12">
        <v>69</v>
      </c>
      <c r="K430" s="12">
        <v>71</v>
      </c>
      <c r="L430" s="12">
        <v>78</v>
      </c>
      <c r="M430" s="12">
        <v>71</v>
      </c>
      <c r="N430" s="12">
        <v>75</v>
      </c>
      <c r="O430" s="12">
        <v>43</v>
      </c>
      <c r="P430" s="12">
        <v>81</v>
      </c>
      <c r="Q430" s="12">
        <v>2</v>
      </c>
      <c r="R430" s="12">
        <f t="shared" si="12"/>
        <v>3</v>
      </c>
      <c r="S430" s="12" t="str">
        <f t="shared" si="13"/>
        <v>753</v>
      </c>
    </row>
    <row r="431" spans="1:19" ht="15" customHeight="1" x14ac:dyDescent="0.25">
      <c r="A431" s="8" t="s">
        <v>891</v>
      </c>
      <c r="B431" s="8" t="s">
        <v>892</v>
      </c>
      <c r="C431" s="8" t="s">
        <v>644</v>
      </c>
      <c r="D431" s="8" t="s">
        <v>153</v>
      </c>
      <c r="E431" s="12" t="s">
        <v>91</v>
      </c>
      <c r="F431" s="12" t="s">
        <v>23</v>
      </c>
      <c r="G431" s="12">
        <v>75</v>
      </c>
      <c r="H431" s="12">
        <v>192</v>
      </c>
      <c r="I431" s="12">
        <v>76</v>
      </c>
      <c r="J431" s="12">
        <v>69</v>
      </c>
      <c r="K431" s="12">
        <v>72</v>
      </c>
      <c r="L431" s="12">
        <v>83</v>
      </c>
      <c r="M431" s="12">
        <v>69</v>
      </c>
      <c r="N431" s="12">
        <v>73</v>
      </c>
      <c r="O431" s="12">
        <v>46</v>
      </c>
      <c r="P431" s="12">
        <v>80</v>
      </c>
      <c r="Q431" s="12">
        <v>1</v>
      </c>
      <c r="R431" s="12">
        <f t="shared" si="12"/>
        <v>3</v>
      </c>
      <c r="S431" s="12" t="str">
        <f t="shared" si="13"/>
        <v>753</v>
      </c>
    </row>
    <row r="432" spans="1:19" ht="15" customHeight="1" x14ac:dyDescent="0.25">
      <c r="B432" s="8" t="s">
        <v>869</v>
      </c>
      <c r="C432" s="8" t="s">
        <v>78</v>
      </c>
      <c r="D432" s="8" t="s">
        <v>434</v>
      </c>
      <c r="E432" s="12" t="s">
        <v>91</v>
      </c>
      <c r="F432" s="12" t="s">
        <v>27</v>
      </c>
      <c r="G432" s="12">
        <v>75</v>
      </c>
      <c r="H432" s="12">
        <v>187</v>
      </c>
      <c r="I432" s="12">
        <v>69</v>
      </c>
      <c r="J432" s="12">
        <v>57</v>
      </c>
      <c r="K432" s="12">
        <v>76</v>
      </c>
      <c r="L432" s="12">
        <v>85</v>
      </c>
      <c r="M432" s="12">
        <v>74</v>
      </c>
      <c r="N432" s="12">
        <v>74</v>
      </c>
      <c r="O432" s="12">
        <v>49</v>
      </c>
      <c r="P432" s="12">
        <v>84</v>
      </c>
      <c r="Q432" s="12">
        <v>2</v>
      </c>
      <c r="R432" s="12">
        <f t="shared" si="12"/>
        <v>3</v>
      </c>
      <c r="S432" s="12" t="str">
        <f t="shared" si="13"/>
        <v>753</v>
      </c>
    </row>
    <row r="433" spans="1:19" ht="15" customHeight="1" x14ac:dyDescent="0.25">
      <c r="A433" s="8" t="s">
        <v>893</v>
      </c>
      <c r="B433" s="8" t="s">
        <v>894</v>
      </c>
      <c r="C433" s="8" t="s">
        <v>61</v>
      </c>
      <c r="D433" s="8" t="s">
        <v>551</v>
      </c>
      <c r="E433" s="12" t="s">
        <v>91</v>
      </c>
      <c r="F433" s="12" t="s">
        <v>27</v>
      </c>
      <c r="G433" s="12">
        <v>75</v>
      </c>
      <c r="H433" s="12">
        <v>183</v>
      </c>
      <c r="I433" s="12">
        <v>69</v>
      </c>
      <c r="J433" s="12">
        <v>65</v>
      </c>
      <c r="K433" s="12">
        <v>70</v>
      </c>
      <c r="L433" s="12">
        <v>81</v>
      </c>
      <c r="M433" s="12">
        <v>74</v>
      </c>
      <c r="N433" s="12">
        <v>71</v>
      </c>
      <c r="O433" s="12">
        <v>50</v>
      </c>
      <c r="P433" s="12">
        <v>85</v>
      </c>
      <c r="Q433" s="12">
        <v>2</v>
      </c>
      <c r="R433" s="12">
        <f t="shared" si="12"/>
        <v>3</v>
      </c>
      <c r="S433" s="12" t="str">
        <f t="shared" si="13"/>
        <v>753</v>
      </c>
    </row>
    <row r="434" spans="1:19" ht="15" customHeight="1" x14ac:dyDescent="0.25">
      <c r="A434" s="8" t="s">
        <v>895</v>
      </c>
      <c r="B434" s="8" t="s">
        <v>896</v>
      </c>
      <c r="C434" s="8" t="s">
        <v>147</v>
      </c>
      <c r="D434" s="8" t="s">
        <v>471</v>
      </c>
      <c r="E434" s="12" t="s">
        <v>91</v>
      </c>
      <c r="F434" s="12" t="s">
        <v>27</v>
      </c>
      <c r="G434" s="12">
        <v>75</v>
      </c>
      <c r="H434" s="12">
        <v>194</v>
      </c>
      <c r="I434" s="12">
        <v>73</v>
      </c>
      <c r="J434" s="12">
        <v>66</v>
      </c>
      <c r="K434" s="12">
        <v>74</v>
      </c>
      <c r="L434" s="12">
        <v>84</v>
      </c>
      <c r="M434" s="12">
        <v>67</v>
      </c>
      <c r="N434" s="12">
        <v>72</v>
      </c>
      <c r="O434" s="12">
        <v>43</v>
      </c>
      <c r="P434" s="12">
        <v>82</v>
      </c>
      <c r="Q434" s="12">
        <v>2</v>
      </c>
      <c r="R434" s="12">
        <f t="shared" si="12"/>
        <v>3</v>
      </c>
      <c r="S434" s="12" t="str">
        <f t="shared" si="13"/>
        <v>753</v>
      </c>
    </row>
    <row r="435" spans="1:19" ht="15" customHeight="1" x14ac:dyDescent="0.25">
      <c r="A435" s="8" t="s">
        <v>174</v>
      </c>
      <c r="B435" s="8" t="s">
        <v>897</v>
      </c>
      <c r="C435" s="8" t="s">
        <v>34</v>
      </c>
      <c r="D435" s="8" t="s">
        <v>4766</v>
      </c>
      <c r="E435" s="12" t="s">
        <v>91</v>
      </c>
      <c r="F435" s="12" t="s">
        <v>23</v>
      </c>
      <c r="G435" s="12">
        <v>75</v>
      </c>
      <c r="H435" s="12">
        <v>189</v>
      </c>
      <c r="I435" s="12">
        <v>66</v>
      </c>
      <c r="J435" s="12">
        <v>64</v>
      </c>
      <c r="K435" s="12">
        <v>80</v>
      </c>
      <c r="L435" s="12">
        <v>80</v>
      </c>
      <c r="M435" s="12">
        <v>70</v>
      </c>
      <c r="N435" s="12">
        <v>73</v>
      </c>
      <c r="O435" s="12">
        <v>49</v>
      </c>
      <c r="P435" s="12">
        <v>81</v>
      </c>
      <c r="Q435" s="12">
        <v>2</v>
      </c>
      <c r="R435" s="12">
        <f t="shared" si="12"/>
        <v>3</v>
      </c>
      <c r="S435" s="12" t="str">
        <f t="shared" si="13"/>
        <v>753</v>
      </c>
    </row>
    <row r="436" spans="1:19" ht="15" customHeight="1" x14ac:dyDescent="0.25">
      <c r="A436" s="8" t="s">
        <v>354</v>
      </c>
      <c r="B436" s="8" t="s">
        <v>898</v>
      </c>
      <c r="C436" s="8" t="s">
        <v>37</v>
      </c>
      <c r="D436" s="8" t="s">
        <v>387</v>
      </c>
      <c r="E436" s="12" t="s">
        <v>91</v>
      </c>
      <c r="F436" s="12" t="s">
        <v>27</v>
      </c>
      <c r="G436" s="12">
        <v>75</v>
      </c>
      <c r="H436" s="12">
        <v>183</v>
      </c>
      <c r="I436" s="12">
        <v>76</v>
      </c>
      <c r="J436" s="12">
        <v>71</v>
      </c>
      <c r="K436" s="12">
        <v>74</v>
      </c>
      <c r="L436" s="12">
        <v>74</v>
      </c>
      <c r="M436" s="12">
        <v>69</v>
      </c>
      <c r="N436" s="12">
        <v>72</v>
      </c>
      <c r="O436" s="12">
        <v>44</v>
      </c>
      <c r="P436" s="12">
        <v>83</v>
      </c>
      <c r="Q436" s="12">
        <v>2</v>
      </c>
      <c r="R436" s="12">
        <f t="shared" si="12"/>
        <v>3</v>
      </c>
      <c r="S436" s="12" t="str">
        <f t="shared" si="13"/>
        <v>753</v>
      </c>
    </row>
    <row r="437" spans="1:19" ht="15" customHeight="1" x14ac:dyDescent="0.25">
      <c r="A437" s="8" t="s">
        <v>104</v>
      </c>
      <c r="B437" s="8" t="s">
        <v>899</v>
      </c>
      <c r="C437" s="8" t="s">
        <v>147</v>
      </c>
      <c r="D437" s="8" t="s">
        <v>551</v>
      </c>
      <c r="E437" s="12" t="s">
        <v>138</v>
      </c>
      <c r="F437" s="12" t="s">
        <v>23</v>
      </c>
      <c r="G437" s="12">
        <v>75</v>
      </c>
      <c r="H437" s="12">
        <v>185</v>
      </c>
      <c r="I437" s="12">
        <v>69</v>
      </c>
      <c r="J437" s="12">
        <v>68</v>
      </c>
      <c r="K437" s="12">
        <v>80</v>
      </c>
      <c r="L437" s="12">
        <v>66</v>
      </c>
      <c r="M437" s="12">
        <v>72</v>
      </c>
      <c r="N437" s="12">
        <v>81</v>
      </c>
      <c r="O437" s="12">
        <v>66</v>
      </c>
      <c r="P437" s="12">
        <v>70</v>
      </c>
      <c r="Q437" s="12">
        <v>1</v>
      </c>
      <c r="R437" s="12">
        <f t="shared" si="12"/>
        <v>3</v>
      </c>
      <c r="S437" s="12" t="str">
        <f t="shared" si="13"/>
        <v>753</v>
      </c>
    </row>
    <row r="438" spans="1:19" ht="15" customHeight="1" x14ac:dyDescent="0.25">
      <c r="A438" s="8" t="s">
        <v>877</v>
      </c>
      <c r="B438" s="8" t="s">
        <v>900</v>
      </c>
      <c r="C438" s="8" t="s">
        <v>37</v>
      </c>
      <c r="D438" s="8" t="s">
        <v>262</v>
      </c>
      <c r="E438" s="12" t="s">
        <v>138</v>
      </c>
      <c r="F438" s="12" t="s">
        <v>23</v>
      </c>
      <c r="G438" s="12">
        <v>75</v>
      </c>
      <c r="H438" s="12">
        <v>173</v>
      </c>
      <c r="I438" s="12">
        <v>74</v>
      </c>
      <c r="J438" s="12">
        <v>76</v>
      </c>
      <c r="K438" s="12">
        <v>79</v>
      </c>
      <c r="L438" s="12">
        <v>66</v>
      </c>
      <c r="M438" s="12">
        <v>73</v>
      </c>
      <c r="N438" s="12">
        <v>75</v>
      </c>
      <c r="O438" s="12">
        <v>53</v>
      </c>
      <c r="P438" s="12">
        <v>75</v>
      </c>
      <c r="Q438" s="12">
        <v>2</v>
      </c>
      <c r="R438" s="12">
        <f t="shared" si="12"/>
        <v>3</v>
      </c>
      <c r="S438" s="12" t="str">
        <f t="shared" si="13"/>
        <v>753</v>
      </c>
    </row>
    <row r="439" spans="1:19" ht="15" customHeight="1" x14ac:dyDescent="0.25">
      <c r="A439" s="8" t="s">
        <v>505</v>
      </c>
      <c r="B439" s="8" t="s">
        <v>232</v>
      </c>
      <c r="C439" s="8" t="s">
        <v>37</v>
      </c>
      <c r="D439" s="8" t="s">
        <v>173</v>
      </c>
      <c r="E439" s="12" t="s">
        <v>138</v>
      </c>
      <c r="F439" s="12" t="s">
        <v>23</v>
      </c>
      <c r="G439" s="12">
        <v>75</v>
      </c>
      <c r="H439" s="12">
        <v>179</v>
      </c>
      <c r="I439" s="12">
        <v>82</v>
      </c>
      <c r="J439" s="12">
        <v>82</v>
      </c>
      <c r="K439" s="12">
        <v>73</v>
      </c>
      <c r="L439" s="12">
        <v>61</v>
      </c>
      <c r="M439" s="12">
        <v>72</v>
      </c>
      <c r="N439" s="12">
        <v>72</v>
      </c>
      <c r="O439" s="12">
        <v>54</v>
      </c>
      <c r="P439" s="12">
        <v>74</v>
      </c>
      <c r="Q439" s="12">
        <v>1</v>
      </c>
      <c r="R439" s="12">
        <f t="shared" si="12"/>
        <v>3</v>
      </c>
      <c r="S439" s="12" t="str">
        <f t="shared" si="13"/>
        <v>753</v>
      </c>
    </row>
    <row r="440" spans="1:19" ht="15" customHeight="1" x14ac:dyDescent="0.25">
      <c r="A440" s="8" t="s">
        <v>901</v>
      </c>
      <c r="B440" s="8" t="s">
        <v>902</v>
      </c>
      <c r="C440" s="8" t="s">
        <v>348</v>
      </c>
      <c r="D440" s="8" t="s">
        <v>379</v>
      </c>
      <c r="E440" s="12" t="s">
        <v>138</v>
      </c>
      <c r="F440" s="12" t="s">
        <v>23</v>
      </c>
      <c r="G440" s="12">
        <v>75</v>
      </c>
      <c r="H440" s="12">
        <v>183</v>
      </c>
      <c r="I440" s="12">
        <v>86</v>
      </c>
      <c r="J440" s="12">
        <v>81</v>
      </c>
      <c r="K440" s="12">
        <v>82</v>
      </c>
      <c r="L440" s="12">
        <v>69</v>
      </c>
      <c r="M440" s="12">
        <v>70</v>
      </c>
      <c r="N440" s="12">
        <v>69</v>
      </c>
      <c r="O440" s="12">
        <v>37</v>
      </c>
      <c r="P440" s="12">
        <v>76</v>
      </c>
      <c r="Q440" s="12">
        <v>1</v>
      </c>
      <c r="R440" s="12">
        <f t="shared" si="12"/>
        <v>3</v>
      </c>
      <c r="S440" s="12" t="str">
        <f t="shared" si="13"/>
        <v>753</v>
      </c>
    </row>
    <row r="441" spans="1:19" ht="15" customHeight="1" x14ac:dyDescent="0.25">
      <c r="A441" s="8" t="s">
        <v>205</v>
      </c>
      <c r="B441" s="8" t="s">
        <v>903</v>
      </c>
      <c r="C441" s="8" t="s">
        <v>171</v>
      </c>
      <c r="D441" s="8" t="s">
        <v>285</v>
      </c>
      <c r="E441" s="12" t="s">
        <v>138</v>
      </c>
      <c r="F441" s="12" t="s">
        <v>23</v>
      </c>
      <c r="G441" s="12">
        <v>75</v>
      </c>
      <c r="H441" s="12">
        <v>178</v>
      </c>
      <c r="I441" s="12">
        <v>83</v>
      </c>
      <c r="J441" s="12">
        <v>84</v>
      </c>
      <c r="K441" s="12">
        <v>75</v>
      </c>
      <c r="L441" s="12">
        <v>64</v>
      </c>
      <c r="M441" s="12">
        <v>70</v>
      </c>
      <c r="N441" s="12">
        <v>73</v>
      </c>
      <c r="O441" s="12">
        <v>48</v>
      </c>
      <c r="P441" s="12">
        <v>72</v>
      </c>
      <c r="Q441" s="12">
        <v>2</v>
      </c>
      <c r="R441" s="12">
        <f t="shared" si="12"/>
        <v>3</v>
      </c>
      <c r="S441" s="12" t="str">
        <f t="shared" si="13"/>
        <v>753</v>
      </c>
    </row>
    <row r="442" spans="1:19" ht="15" customHeight="1" x14ac:dyDescent="0.25">
      <c r="A442" s="8" t="s">
        <v>671</v>
      </c>
      <c r="B442" s="8" t="s">
        <v>904</v>
      </c>
      <c r="C442" s="8" t="s">
        <v>147</v>
      </c>
      <c r="D442" s="8" t="s">
        <v>111</v>
      </c>
      <c r="E442" s="12" t="s">
        <v>141</v>
      </c>
      <c r="F442" s="12" t="s">
        <v>27</v>
      </c>
      <c r="G442" s="12">
        <v>75</v>
      </c>
      <c r="H442" s="12">
        <v>177</v>
      </c>
      <c r="I442" s="12">
        <v>76</v>
      </c>
      <c r="J442" s="12">
        <v>76</v>
      </c>
      <c r="K442" s="12">
        <v>76</v>
      </c>
      <c r="L442" s="12">
        <v>71</v>
      </c>
      <c r="M442" s="12">
        <v>68</v>
      </c>
      <c r="N442" s="12">
        <v>72</v>
      </c>
      <c r="O442" s="12">
        <v>50</v>
      </c>
      <c r="P442" s="12">
        <v>74</v>
      </c>
      <c r="Q442" s="12">
        <v>1</v>
      </c>
      <c r="R442" s="12">
        <f t="shared" si="12"/>
        <v>3</v>
      </c>
      <c r="S442" s="12" t="str">
        <f t="shared" si="13"/>
        <v>753</v>
      </c>
    </row>
    <row r="443" spans="1:19" ht="15" customHeight="1" x14ac:dyDescent="0.25">
      <c r="A443" s="8" t="s">
        <v>769</v>
      </c>
      <c r="B443" s="8" t="s">
        <v>905</v>
      </c>
      <c r="C443" s="8" t="s">
        <v>61</v>
      </c>
      <c r="D443" s="8" t="s">
        <v>233</v>
      </c>
      <c r="E443" s="12" t="s">
        <v>141</v>
      </c>
      <c r="F443" s="12" t="s">
        <v>27</v>
      </c>
      <c r="G443" s="12">
        <v>75</v>
      </c>
      <c r="H443" s="12">
        <v>187</v>
      </c>
      <c r="I443" s="12">
        <v>70</v>
      </c>
      <c r="J443" s="12">
        <v>68</v>
      </c>
      <c r="K443" s="12">
        <v>71</v>
      </c>
      <c r="L443" s="12">
        <v>76</v>
      </c>
      <c r="M443" s="12">
        <v>73</v>
      </c>
      <c r="N443" s="12">
        <v>72</v>
      </c>
      <c r="O443" s="12">
        <v>44</v>
      </c>
      <c r="P443" s="12">
        <v>82</v>
      </c>
      <c r="Q443" s="12">
        <v>2</v>
      </c>
      <c r="R443" s="12">
        <f t="shared" si="12"/>
        <v>3</v>
      </c>
      <c r="S443" s="12" t="str">
        <f t="shared" si="13"/>
        <v>753</v>
      </c>
    </row>
    <row r="444" spans="1:19" ht="15" customHeight="1" x14ac:dyDescent="0.25">
      <c r="A444" s="8" t="s">
        <v>906</v>
      </c>
      <c r="B444" s="8" t="s">
        <v>907</v>
      </c>
      <c r="C444" s="8" t="s">
        <v>94</v>
      </c>
      <c r="D444" s="8" t="s">
        <v>726</v>
      </c>
      <c r="E444" s="12" t="s">
        <v>141</v>
      </c>
      <c r="F444" s="12" t="s">
        <v>27</v>
      </c>
      <c r="G444" s="12">
        <v>75</v>
      </c>
      <c r="H444" s="12">
        <v>184</v>
      </c>
      <c r="I444" s="12">
        <v>76</v>
      </c>
      <c r="J444" s="12">
        <v>73</v>
      </c>
      <c r="K444" s="12">
        <v>76</v>
      </c>
      <c r="L444" s="12">
        <v>73</v>
      </c>
      <c r="M444" s="12">
        <v>70</v>
      </c>
      <c r="N444" s="12">
        <v>73</v>
      </c>
      <c r="O444" s="12">
        <v>56</v>
      </c>
      <c r="P444" s="12">
        <v>76</v>
      </c>
      <c r="Q444" s="12">
        <v>1</v>
      </c>
      <c r="R444" s="12">
        <f t="shared" si="12"/>
        <v>3</v>
      </c>
      <c r="S444" s="12" t="str">
        <f t="shared" si="13"/>
        <v>753</v>
      </c>
    </row>
    <row r="445" spans="1:19" ht="15" customHeight="1" x14ac:dyDescent="0.25">
      <c r="A445" s="8" t="s">
        <v>669</v>
      </c>
      <c r="B445" s="8" t="s">
        <v>911</v>
      </c>
      <c r="C445" s="8" t="s">
        <v>37</v>
      </c>
      <c r="D445" s="8" t="s">
        <v>58</v>
      </c>
      <c r="E445" s="12" t="s">
        <v>141</v>
      </c>
      <c r="F445" s="12" t="s">
        <v>27</v>
      </c>
      <c r="G445" s="12">
        <v>75</v>
      </c>
      <c r="H445" s="12">
        <v>178</v>
      </c>
      <c r="I445" s="12">
        <v>71</v>
      </c>
      <c r="J445" s="12">
        <v>69</v>
      </c>
      <c r="K445" s="12">
        <v>72</v>
      </c>
      <c r="L445" s="12">
        <v>69</v>
      </c>
      <c r="M445" s="12">
        <v>76</v>
      </c>
      <c r="N445" s="12">
        <v>78</v>
      </c>
      <c r="O445" s="12">
        <v>61</v>
      </c>
      <c r="P445" s="12">
        <v>72</v>
      </c>
      <c r="Q445" s="12">
        <v>1</v>
      </c>
      <c r="R445" s="12">
        <f t="shared" si="12"/>
        <v>3</v>
      </c>
      <c r="S445" s="12" t="str">
        <f t="shared" si="13"/>
        <v>753</v>
      </c>
    </row>
    <row r="446" spans="1:19" ht="15" customHeight="1" x14ac:dyDescent="0.25">
      <c r="A446" s="8" t="s">
        <v>912</v>
      </c>
      <c r="B446" s="8" t="s">
        <v>913</v>
      </c>
      <c r="C446" s="8" t="s">
        <v>41</v>
      </c>
      <c r="D446" s="8" t="s">
        <v>66</v>
      </c>
      <c r="E446" s="12" t="s">
        <v>141</v>
      </c>
      <c r="F446" s="12" t="s">
        <v>27</v>
      </c>
      <c r="G446" s="12">
        <v>75</v>
      </c>
      <c r="H446" s="12">
        <v>183</v>
      </c>
      <c r="I446" s="12">
        <v>77</v>
      </c>
      <c r="J446" s="12">
        <v>79</v>
      </c>
      <c r="K446" s="12">
        <v>73</v>
      </c>
      <c r="L446" s="12">
        <v>69</v>
      </c>
      <c r="M446" s="12">
        <v>69</v>
      </c>
      <c r="N446" s="12">
        <v>69</v>
      </c>
      <c r="O446" s="12">
        <v>53</v>
      </c>
      <c r="P446" s="12">
        <v>73</v>
      </c>
      <c r="Q446" s="12">
        <v>1</v>
      </c>
      <c r="R446" s="12">
        <f t="shared" si="12"/>
        <v>3</v>
      </c>
      <c r="S446" s="12" t="str">
        <f t="shared" si="13"/>
        <v>753</v>
      </c>
    </row>
    <row r="447" spans="1:19" ht="15" customHeight="1" x14ac:dyDescent="0.25">
      <c r="A447" s="8" t="s">
        <v>914</v>
      </c>
      <c r="B447" s="8" t="s">
        <v>915</v>
      </c>
      <c r="C447" s="8" t="s">
        <v>587</v>
      </c>
      <c r="D447" s="8" t="s">
        <v>82</v>
      </c>
      <c r="E447" s="12" t="s">
        <v>141</v>
      </c>
      <c r="F447" s="12" t="s">
        <v>27</v>
      </c>
      <c r="G447" s="12">
        <v>75</v>
      </c>
      <c r="H447" s="12">
        <v>187</v>
      </c>
      <c r="I447" s="12">
        <v>75</v>
      </c>
      <c r="J447" s="12">
        <v>69</v>
      </c>
      <c r="K447" s="12">
        <v>69</v>
      </c>
      <c r="L447" s="12">
        <v>79</v>
      </c>
      <c r="M447" s="12">
        <v>73</v>
      </c>
      <c r="N447" s="12">
        <v>73</v>
      </c>
      <c r="O447" s="12">
        <v>46</v>
      </c>
      <c r="P447" s="12">
        <v>79</v>
      </c>
      <c r="Q447" s="12">
        <v>1</v>
      </c>
      <c r="R447" s="12">
        <f t="shared" si="12"/>
        <v>3</v>
      </c>
      <c r="S447" s="12" t="str">
        <f t="shared" si="13"/>
        <v>753</v>
      </c>
    </row>
    <row r="448" spans="1:19" ht="15" customHeight="1" x14ac:dyDescent="0.25">
      <c r="A448" s="8" t="s">
        <v>621</v>
      </c>
      <c r="B448" s="8" t="s">
        <v>916</v>
      </c>
      <c r="C448" s="8" t="s">
        <v>26</v>
      </c>
      <c r="D448" s="8" t="s">
        <v>79</v>
      </c>
      <c r="E448" s="12" t="s">
        <v>141</v>
      </c>
      <c r="F448" s="12" t="s">
        <v>27</v>
      </c>
      <c r="G448" s="12">
        <v>75</v>
      </c>
      <c r="H448" s="12">
        <v>183</v>
      </c>
      <c r="I448" s="12">
        <v>82</v>
      </c>
      <c r="J448" s="12">
        <v>76</v>
      </c>
      <c r="K448" s="12">
        <v>71</v>
      </c>
      <c r="L448" s="12">
        <v>71</v>
      </c>
      <c r="M448" s="12">
        <v>71</v>
      </c>
      <c r="N448" s="12">
        <v>71</v>
      </c>
      <c r="O448" s="12">
        <v>41</v>
      </c>
      <c r="P448" s="12">
        <v>83</v>
      </c>
      <c r="Q448" s="12">
        <v>1</v>
      </c>
      <c r="R448" s="12">
        <f t="shared" si="12"/>
        <v>3</v>
      </c>
      <c r="S448" s="12" t="str">
        <f t="shared" si="13"/>
        <v>753</v>
      </c>
    </row>
    <row r="449" spans="1:19" ht="15" customHeight="1" x14ac:dyDescent="0.25">
      <c r="A449" s="8" t="s">
        <v>151</v>
      </c>
      <c r="B449" s="8" t="s">
        <v>917</v>
      </c>
      <c r="C449" s="8" t="s">
        <v>61</v>
      </c>
      <c r="D449" s="8" t="s">
        <v>450</v>
      </c>
      <c r="E449" s="12" t="s">
        <v>52</v>
      </c>
      <c r="F449" s="12" t="s">
        <v>27</v>
      </c>
      <c r="G449" s="12">
        <v>75</v>
      </c>
      <c r="H449" s="12">
        <v>196</v>
      </c>
      <c r="I449" s="12">
        <v>61</v>
      </c>
      <c r="J449" s="12">
        <v>59</v>
      </c>
      <c r="K449" s="12">
        <v>73</v>
      </c>
      <c r="L449" s="12">
        <v>62</v>
      </c>
      <c r="M449" s="12">
        <v>58</v>
      </c>
      <c r="N449" s="12">
        <v>58</v>
      </c>
      <c r="O449" s="12">
        <v>70</v>
      </c>
      <c r="P449" s="12">
        <v>40</v>
      </c>
      <c r="Q449" s="12">
        <v>1</v>
      </c>
      <c r="R449" s="12">
        <f t="shared" si="12"/>
        <v>4</v>
      </c>
      <c r="S449" s="12" t="str">
        <f t="shared" si="13"/>
        <v>754</v>
      </c>
    </row>
    <row r="450" spans="1:19" ht="15" customHeight="1" x14ac:dyDescent="0.25">
      <c r="A450" s="8" t="s">
        <v>918</v>
      </c>
      <c r="B450" s="8" t="s">
        <v>919</v>
      </c>
      <c r="C450" s="8" t="s">
        <v>61</v>
      </c>
      <c r="D450" s="8" t="s">
        <v>920</v>
      </c>
      <c r="E450" s="12" t="s">
        <v>52</v>
      </c>
      <c r="F450" s="12" t="s">
        <v>27</v>
      </c>
      <c r="G450" s="12">
        <v>75</v>
      </c>
      <c r="H450" s="12">
        <v>186</v>
      </c>
      <c r="I450" s="12">
        <v>51</v>
      </c>
      <c r="J450" s="12">
        <v>55</v>
      </c>
      <c r="K450" s="12">
        <v>73</v>
      </c>
      <c r="L450" s="12">
        <v>56</v>
      </c>
      <c r="M450" s="12">
        <v>47</v>
      </c>
      <c r="N450" s="12">
        <v>49</v>
      </c>
      <c r="O450" s="12">
        <v>71</v>
      </c>
      <c r="P450" s="12">
        <v>36</v>
      </c>
      <c r="Q450" s="12">
        <v>1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4</v>
      </c>
      <c r="S450" s="12" t="str">
        <f t="shared" ref="S450:S513" si="15">G450 &amp; R450</f>
        <v>754</v>
      </c>
    </row>
    <row r="451" spans="1:19" ht="15" customHeight="1" x14ac:dyDescent="0.25">
      <c r="A451" s="8" t="s">
        <v>921</v>
      </c>
      <c r="B451" s="8" t="s">
        <v>922</v>
      </c>
      <c r="C451" s="8" t="s">
        <v>97</v>
      </c>
      <c r="D451" s="8" t="s">
        <v>379</v>
      </c>
      <c r="E451" s="12" t="s">
        <v>52</v>
      </c>
      <c r="F451" s="12" t="s">
        <v>27</v>
      </c>
      <c r="G451" s="12">
        <v>75</v>
      </c>
      <c r="H451" s="12">
        <v>189</v>
      </c>
      <c r="I451" s="12">
        <v>60</v>
      </c>
      <c r="J451" s="12">
        <v>59</v>
      </c>
      <c r="K451" s="12">
        <v>72</v>
      </c>
      <c r="L451" s="12">
        <v>62</v>
      </c>
      <c r="M451" s="12">
        <v>59</v>
      </c>
      <c r="N451" s="12">
        <v>58</v>
      </c>
      <c r="O451" s="12">
        <v>71</v>
      </c>
      <c r="P451" s="12">
        <v>44</v>
      </c>
      <c r="Q451" s="12">
        <v>1</v>
      </c>
      <c r="R451" s="12">
        <f t="shared" si="14"/>
        <v>4</v>
      </c>
      <c r="S451" s="12" t="str">
        <f t="shared" si="15"/>
        <v>754</v>
      </c>
    </row>
    <row r="452" spans="1:19" ht="15" customHeight="1" x14ac:dyDescent="0.25">
      <c r="A452" s="8" t="s">
        <v>923</v>
      </c>
      <c r="B452" s="8" t="s">
        <v>132</v>
      </c>
      <c r="C452" s="8" t="s">
        <v>547</v>
      </c>
      <c r="D452" s="8" t="s">
        <v>269</v>
      </c>
      <c r="E452" s="12" t="s">
        <v>22</v>
      </c>
      <c r="F452" s="12" t="s">
        <v>27</v>
      </c>
      <c r="G452" s="12">
        <v>74</v>
      </c>
      <c r="H452" s="12">
        <v>180</v>
      </c>
      <c r="I452" s="12">
        <v>85</v>
      </c>
      <c r="J452" s="12">
        <v>67</v>
      </c>
      <c r="K452" s="12">
        <v>64</v>
      </c>
      <c r="L452" s="12">
        <v>83</v>
      </c>
      <c r="M452" s="12">
        <v>73</v>
      </c>
      <c r="N452" s="12">
        <v>63</v>
      </c>
      <c r="O452" s="12">
        <v>71</v>
      </c>
      <c r="P452" s="12">
        <v>37</v>
      </c>
      <c r="Q452" s="12">
        <v>1</v>
      </c>
      <c r="R452" s="12">
        <f t="shared" si="14"/>
        <v>1</v>
      </c>
      <c r="S452" s="12" t="str">
        <f t="shared" si="15"/>
        <v>741</v>
      </c>
    </row>
    <row r="453" spans="1:19" ht="15" customHeight="1" x14ac:dyDescent="0.25">
      <c r="A453" s="8" t="s">
        <v>757</v>
      </c>
      <c r="B453" s="8" t="s">
        <v>924</v>
      </c>
      <c r="C453" s="8" t="s">
        <v>159</v>
      </c>
      <c r="D453" s="8" t="s">
        <v>62</v>
      </c>
      <c r="E453" s="12" t="s">
        <v>22</v>
      </c>
      <c r="F453" s="12" t="s">
        <v>67</v>
      </c>
      <c r="G453" s="12">
        <v>74</v>
      </c>
      <c r="H453" s="12">
        <v>190</v>
      </c>
      <c r="I453" s="12">
        <v>72</v>
      </c>
      <c r="J453" s="12">
        <v>70</v>
      </c>
      <c r="K453" s="12">
        <v>70</v>
      </c>
      <c r="L453" s="12">
        <v>79</v>
      </c>
      <c r="M453" s="12">
        <v>73</v>
      </c>
      <c r="N453" s="12">
        <v>71</v>
      </c>
      <c r="O453" s="12">
        <v>74</v>
      </c>
      <c r="P453" s="12">
        <v>38</v>
      </c>
      <c r="Q453" s="12">
        <v>2</v>
      </c>
      <c r="R453" s="12">
        <f t="shared" si="14"/>
        <v>1</v>
      </c>
      <c r="S453" s="12" t="str">
        <f t="shared" si="15"/>
        <v>741</v>
      </c>
    </row>
    <row r="454" spans="1:19" ht="15" customHeight="1" x14ac:dyDescent="0.25">
      <c r="A454" s="8" t="s">
        <v>925</v>
      </c>
      <c r="B454" s="8" t="s">
        <v>926</v>
      </c>
      <c r="C454" s="8" t="s">
        <v>927</v>
      </c>
      <c r="D454" s="8" t="s">
        <v>285</v>
      </c>
      <c r="E454" s="12" t="s">
        <v>22</v>
      </c>
      <c r="F454" s="12" t="s">
        <v>27</v>
      </c>
      <c r="G454" s="12">
        <v>74</v>
      </c>
      <c r="H454" s="12">
        <v>180</v>
      </c>
      <c r="I454" s="12">
        <v>90</v>
      </c>
      <c r="J454" s="12">
        <v>90</v>
      </c>
      <c r="K454" s="12">
        <v>69</v>
      </c>
      <c r="L454" s="12">
        <v>63</v>
      </c>
      <c r="M454" s="12">
        <v>70</v>
      </c>
      <c r="N454" s="12">
        <v>68</v>
      </c>
      <c r="O454" s="12">
        <v>72</v>
      </c>
      <c r="P454" s="12">
        <v>25</v>
      </c>
      <c r="Q454" s="12">
        <v>1</v>
      </c>
      <c r="R454" s="12">
        <f t="shared" si="14"/>
        <v>1</v>
      </c>
      <c r="S454" s="12" t="str">
        <f t="shared" si="15"/>
        <v>741</v>
      </c>
    </row>
    <row r="455" spans="1:19" ht="15" customHeight="1" x14ac:dyDescent="0.25">
      <c r="A455" s="8" t="s">
        <v>928</v>
      </c>
      <c r="B455" s="8" t="s">
        <v>929</v>
      </c>
      <c r="C455" s="8" t="s">
        <v>147</v>
      </c>
      <c r="D455" s="8" t="s">
        <v>551</v>
      </c>
      <c r="E455" s="12" t="s">
        <v>22</v>
      </c>
      <c r="F455" s="12" t="s">
        <v>27</v>
      </c>
      <c r="G455" s="12">
        <v>74</v>
      </c>
      <c r="H455" s="12">
        <v>181</v>
      </c>
      <c r="I455" s="12">
        <v>71</v>
      </c>
      <c r="J455" s="12">
        <v>66</v>
      </c>
      <c r="K455" s="12">
        <v>70</v>
      </c>
      <c r="L455" s="12">
        <v>83</v>
      </c>
      <c r="M455" s="12">
        <v>72</v>
      </c>
      <c r="N455" s="12">
        <v>71</v>
      </c>
      <c r="O455" s="12">
        <v>77</v>
      </c>
      <c r="P455" s="12">
        <v>38</v>
      </c>
      <c r="Q455" s="12">
        <v>1</v>
      </c>
      <c r="R455" s="12">
        <f t="shared" si="14"/>
        <v>1</v>
      </c>
      <c r="S455" s="12" t="str">
        <f t="shared" si="15"/>
        <v>741</v>
      </c>
    </row>
    <row r="456" spans="1:19" ht="15" customHeight="1" x14ac:dyDescent="0.25">
      <c r="A456" s="8" t="s">
        <v>2261</v>
      </c>
      <c r="B456" s="8" t="s">
        <v>5183</v>
      </c>
      <c r="C456" s="8" t="s">
        <v>94</v>
      </c>
      <c r="D456" s="8" t="s">
        <v>455</v>
      </c>
      <c r="E456" s="12" t="s">
        <v>22</v>
      </c>
      <c r="F456" s="12" t="s">
        <v>27</v>
      </c>
      <c r="G456" s="12">
        <v>74</v>
      </c>
      <c r="H456" s="12">
        <v>180</v>
      </c>
      <c r="I456" s="12">
        <v>78</v>
      </c>
      <c r="J456" s="12">
        <v>70</v>
      </c>
      <c r="K456" s="12">
        <v>70</v>
      </c>
      <c r="L456" s="12">
        <v>86</v>
      </c>
      <c r="M456" s="12">
        <v>72</v>
      </c>
      <c r="N456" s="12">
        <v>72</v>
      </c>
      <c r="O456" s="12">
        <v>78</v>
      </c>
      <c r="P456" s="12">
        <v>23</v>
      </c>
      <c r="Q456" s="12">
        <v>1</v>
      </c>
      <c r="R456" s="12">
        <f t="shared" si="14"/>
        <v>1</v>
      </c>
      <c r="S456" s="12" t="str">
        <f t="shared" si="15"/>
        <v>741</v>
      </c>
    </row>
    <row r="457" spans="1:19" ht="15" customHeight="1" x14ac:dyDescent="0.25">
      <c r="A457" s="8" t="s">
        <v>930</v>
      </c>
      <c r="B457" s="8" t="s">
        <v>931</v>
      </c>
      <c r="C457" s="8" t="s">
        <v>322</v>
      </c>
      <c r="D457" s="8" t="s">
        <v>4766</v>
      </c>
      <c r="E457" s="12" t="s">
        <v>22</v>
      </c>
      <c r="F457" s="12" t="s">
        <v>27</v>
      </c>
      <c r="G457" s="12">
        <v>74</v>
      </c>
      <c r="H457" s="12">
        <v>191</v>
      </c>
      <c r="I457" s="12">
        <v>73</v>
      </c>
      <c r="J457" s="12">
        <v>62</v>
      </c>
      <c r="K457" s="12">
        <v>63</v>
      </c>
      <c r="L457" s="12">
        <v>80</v>
      </c>
      <c r="M457" s="12">
        <v>78</v>
      </c>
      <c r="N457" s="12">
        <v>71</v>
      </c>
      <c r="O457" s="12">
        <v>78</v>
      </c>
      <c r="P457" s="12">
        <v>34</v>
      </c>
      <c r="Q457" s="12">
        <v>2</v>
      </c>
      <c r="R457" s="12">
        <f t="shared" si="14"/>
        <v>1</v>
      </c>
      <c r="S457" s="12" t="str">
        <f t="shared" si="15"/>
        <v>741</v>
      </c>
    </row>
    <row r="458" spans="1:19" ht="15" customHeight="1" x14ac:dyDescent="0.25">
      <c r="A458" s="8" t="s">
        <v>932</v>
      </c>
      <c r="B458" s="8" t="s">
        <v>933</v>
      </c>
      <c r="C458" s="8" t="s">
        <v>934</v>
      </c>
      <c r="D458" s="8" t="s">
        <v>541</v>
      </c>
      <c r="E458" s="12" t="s">
        <v>22</v>
      </c>
      <c r="F458" s="12" t="s">
        <v>27</v>
      </c>
      <c r="G458" s="12">
        <v>74</v>
      </c>
      <c r="H458" s="12">
        <v>181</v>
      </c>
      <c r="I458" s="12">
        <v>76</v>
      </c>
      <c r="J458" s="12">
        <v>75</v>
      </c>
      <c r="K458" s="12">
        <v>75</v>
      </c>
      <c r="L458" s="12">
        <v>66</v>
      </c>
      <c r="M458" s="12">
        <v>77</v>
      </c>
      <c r="N458" s="12">
        <v>75</v>
      </c>
      <c r="O458" s="12">
        <v>76</v>
      </c>
      <c r="P458" s="12">
        <v>35</v>
      </c>
      <c r="Q458" s="12">
        <v>1</v>
      </c>
      <c r="R458" s="12">
        <f t="shared" si="14"/>
        <v>1</v>
      </c>
      <c r="S458" s="12" t="str">
        <f t="shared" si="15"/>
        <v>741</v>
      </c>
    </row>
    <row r="459" spans="1:19" ht="15" customHeight="1" x14ac:dyDescent="0.25">
      <c r="A459" s="8" t="s">
        <v>937</v>
      </c>
      <c r="B459" s="8" t="s">
        <v>938</v>
      </c>
      <c r="C459" s="8" t="s">
        <v>30</v>
      </c>
      <c r="D459" s="8" t="s">
        <v>467</v>
      </c>
      <c r="E459" s="12" t="s">
        <v>22</v>
      </c>
      <c r="F459" s="12" t="s">
        <v>27</v>
      </c>
      <c r="G459" s="12">
        <v>74</v>
      </c>
      <c r="H459" s="12">
        <v>192</v>
      </c>
      <c r="I459" s="12">
        <v>77</v>
      </c>
      <c r="J459" s="12">
        <v>71</v>
      </c>
      <c r="K459" s="12">
        <v>73</v>
      </c>
      <c r="L459" s="12">
        <v>81</v>
      </c>
      <c r="M459" s="12">
        <v>70</v>
      </c>
      <c r="N459" s="12">
        <v>65</v>
      </c>
      <c r="O459" s="12">
        <v>79</v>
      </c>
      <c r="P459" s="12">
        <v>29</v>
      </c>
      <c r="Q459" s="12">
        <v>1</v>
      </c>
      <c r="R459" s="12">
        <f t="shared" si="14"/>
        <v>1</v>
      </c>
      <c r="S459" s="12" t="str">
        <f t="shared" si="15"/>
        <v>741</v>
      </c>
    </row>
    <row r="460" spans="1:19" ht="15" customHeight="1" x14ac:dyDescent="0.25">
      <c r="A460" s="8" t="s">
        <v>793</v>
      </c>
      <c r="B460" s="8" t="s">
        <v>1330</v>
      </c>
      <c r="C460" s="8" t="s">
        <v>37</v>
      </c>
      <c r="D460" s="8" t="s">
        <v>942</v>
      </c>
      <c r="E460" s="12" t="s">
        <v>22</v>
      </c>
      <c r="F460" s="12" t="s">
        <v>27</v>
      </c>
      <c r="G460" s="12">
        <v>74</v>
      </c>
      <c r="H460" s="12">
        <v>182</v>
      </c>
      <c r="I460" s="12">
        <v>70</v>
      </c>
      <c r="J460" s="12">
        <v>69</v>
      </c>
      <c r="K460" s="12">
        <v>73</v>
      </c>
      <c r="L460" s="12">
        <v>75</v>
      </c>
      <c r="M460" s="12">
        <v>74</v>
      </c>
      <c r="N460" s="12">
        <v>70</v>
      </c>
      <c r="O460" s="12">
        <v>81</v>
      </c>
      <c r="P460" s="12">
        <v>34</v>
      </c>
      <c r="Q460" s="12">
        <v>1</v>
      </c>
      <c r="R460" s="12">
        <f t="shared" si="14"/>
        <v>1</v>
      </c>
      <c r="S460" s="12" t="str">
        <f t="shared" si="15"/>
        <v>741</v>
      </c>
    </row>
    <row r="461" spans="1:19" ht="15" customHeight="1" x14ac:dyDescent="0.25">
      <c r="A461" s="8" t="s">
        <v>136</v>
      </c>
      <c r="B461" s="8" t="s">
        <v>336</v>
      </c>
      <c r="C461" s="8" t="s">
        <v>41</v>
      </c>
      <c r="D461" s="8" t="s">
        <v>588</v>
      </c>
      <c r="E461" s="12" t="s">
        <v>22</v>
      </c>
      <c r="F461" s="12" t="s">
        <v>27</v>
      </c>
      <c r="G461" s="12">
        <v>74</v>
      </c>
      <c r="H461" s="12">
        <v>182</v>
      </c>
      <c r="I461" s="12">
        <v>73</v>
      </c>
      <c r="J461" s="12">
        <v>75</v>
      </c>
      <c r="K461" s="12">
        <v>72</v>
      </c>
      <c r="L461" s="12">
        <v>68</v>
      </c>
      <c r="M461" s="12">
        <v>76</v>
      </c>
      <c r="N461" s="12">
        <v>71</v>
      </c>
      <c r="O461" s="12">
        <v>73</v>
      </c>
      <c r="P461" s="12">
        <v>36</v>
      </c>
      <c r="Q461" s="12">
        <v>1</v>
      </c>
      <c r="R461" s="12">
        <f t="shared" si="14"/>
        <v>1</v>
      </c>
      <c r="S461" s="12" t="str">
        <f t="shared" si="15"/>
        <v>741</v>
      </c>
    </row>
    <row r="462" spans="1:19" ht="15" customHeight="1" x14ac:dyDescent="0.25">
      <c r="A462" s="8" t="s">
        <v>405</v>
      </c>
      <c r="B462" s="8" t="s">
        <v>939</v>
      </c>
      <c r="C462" s="8" t="s">
        <v>176</v>
      </c>
      <c r="D462" s="8" t="s">
        <v>4766</v>
      </c>
      <c r="E462" s="12" t="s">
        <v>22</v>
      </c>
      <c r="F462" s="12" t="s">
        <v>27</v>
      </c>
      <c r="G462" s="12">
        <v>74</v>
      </c>
      <c r="H462" s="12">
        <v>194</v>
      </c>
      <c r="I462" s="12">
        <v>85</v>
      </c>
      <c r="J462" s="12">
        <v>72</v>
      </c>
      <c r="K462" s="12">
        <v>76</v>
      </c>
      <c r="L462" s="12">
        <v>82</v>
      </c>
      <c r="M462" s="12">
        <v>71</v>
      </c>
      <c r="N462" s="12">
        <v>61</v>
      </c>
      <c r="O462" s="12">
        <v>79</v>
      </c>
      <c r="P462" s="12">
        <v>26</v>
      </c>
      <c r="Q462" s="12">
        <v>2</v>
      </c>
      <c r="R462" s="12">
        <f t="shared" si="14"/>
        <v>1</v>
      </c>
      <c r="S462" s="12" t="str">
        <f t="shared" si="15"/>
        <v>741</v>
      </c>
    </row>
    <row r="463" spans="1:19" ht="15" customHeight="1" x14ac:dyDescent="0.25">
      <c r="A463" s="8" t="s">
        <v>940</v>
      </c>
      <c r="B463" s="8" t="s">
        <v>941</v>
      </c>
      <c r="C463" s="8" t="s">
        <v>20</v>
      </c>
      <c r="D463" s="8" t="s">
        <v>442</v>
      </c>
      <c r="E463" s="12" t="s">
        <v>22</v>
      </c>
      <c r="F463" s="12" t="s">
        <v>27</v>
      </c>
      <c r="G463" s="12">
        <v>74</v>
      </c>
      <c r="H463" s="12">
        <v>193</v>
      </c>
      <c r="I463" s="12">
        <v>74</v>
      </c>
      <c r="J463" s="12">
        <v>68</v>
      </c>
      <c r="K463" s="12">
        <v>75</v>
      </c>
      <c r="L463" s="12">
        <v>82</v>
      </c>
      <c r="M463" s="12">
        <v>71</v>
      </c>
      <c r="N463" s="12">
        <v>63</v>
      </c>
      <c r="O463" s="12">
        <v>76</v>
      </c>
      <c r="P463" s="12">
        <v>36</v>
      </c>
      <c r="Q463" s="12">
        <v>2</v>
      </c>
      <c r="R463" s="12">
        <f t="shared" si="14"/>
        <v>1</v>
      </c>
      <c r="S463" s="12" t="str">
        <f t="shared" si="15"/>
        <v>741</v>
      </c>
    </row>
    <row r="464" spans="1:19" ht="15" customHeight="1" x14ac:dyDescent="0.25">
      <c r="A464" s="8" t="s">
        <v>944</v>
      </c>
      <c r="B464" s="8" t="s">
        <v>945</v>
      </c>
      <c r="C464" s="8" t="s">
        <v>398</v>
      </c>
      <c r="D464" s="8" t="s">
        <v>4766</v>
      </c>
      <c r="E464" s="12" t="s">
        <v>22</v>
      </c>
      <c r="F464" s="12" t="s">
        <v>27</v>
      </c>
      <c r="G464" s="12">
        <v>74</v>
      </c>
      <c r="H464" s="12">
        <v>190</v>
      </c>
      <c r="I464" s="12">
        <v>68</v>
      </c>
      <c r="J464" s="12">
        <v>66</v>
      </c>
      <c r="K464" s="12">
        <v>70</v>
      </c>
      <c r="L464" s="12">
        <v>85</v>
      </c>
      <c r="M464" s="12">
        <v>73</v>
      </c>
      <c r="N464" s="12">
        <v>70</v>
      </c>
      <c r="O464" s="12">
        <v>75</v>
      </c>
      <c r="P464" s="12">
        <v>35</v>
      </c>
      <c r="Q464" s="12">
        <v>2</v>
      </c>
      <c r="R464" s="12">
        <f t="shared" si="14"/>
        <v>1</v>
      </c>
      <c r="S464" s="12" t="str">
        <f t="shared" si="15"/>
        <v>741</v>
      </c>
    </row>
    <row r="465" spans="1:19" ht="15" customHeight="1" x14ac:dyDescent="0.25">
      <c r="A465" s="8" t="s">
        <v>1156</v>
      </c>
      <c r="B465" s="8" t="s">
        <v>1157</v>
      </c>
      <c r="C465" s="8" t="s">
        <v>94</v>
      </c>
      <c r="D465" s="8" t="s">
        <v>807</v>
      </c>
      <c r="E465" s="12" t="s">
        <v>22</v>
      </c>
      <c r="F465" s="12" t="s">
        <v>27</v>
      </c>
      <c r="G465" s="12">
        <v>74</v>
      </c>
      <c r="H465" s="12">
        <v>193</v>
      </c>
      <c r="I465" s="12">
        <v>77</v>
      </c>
      <c r="J465" s="12">
        <v>69</v>
      </c>
      <c r="K465" s="12">
        <v>71</v>
      </c>
      <c r="L465" s="12">
        <v>77</v>
      </c>
      <c r="M465" s="12">
        <v>76</v>
      </c>
      <c r="N465" s="12">
        <v>72</v>
      </c>
      <c r="O465" s="12">
        <v>78</v>
      </c>
      <c r="P465" s="12">
        <v>21</v>
      </c>
      <c r="Q465" s="12">
        <v>1</v>
      </c>
      <c r="R465" s="12">
        <f t="shared" si="14"/>
        <v>1</v>
      </c>
      <c r="S465" s="12" t="str">
        <f t="shared" si="15"/>
        <v>741</v>
      </c>
    </row>
    <row r="466" spans="1:19" ht="15" customHeight="1" x14ac:dyDescent="0.25">
      <c r="A466" s="8" t="s">
        <v>505</v>
      </c>
      <c r="B466" s="8" t="s">
        <v>946</v>
      </c>
      <c r="C466" s="8" t="s">
        <v>37</v>
      </c>
      <c r="D466" s="8" t="s">
        <v>233</v>
      </c>
      <c r="E466" s="12" t="s">
        <v>43</v>
      </c>
      <c r="F466" s="12" t="s">
        <v>27</v>
      </c>
      <c r="G466" s="12">
        <v>74</v>
      </c>
      <c r="H466" s="12">
        <v>174</v>
      </c>
      <c r="I466" s="12">
        <v>71</v>
      </c>
      <c r="J466" s="12">
        <v>73</v>
      </c>
      <c r="K466" s="12">
        <v>74</v>
      </c>
      <c r="L466" s="12">
        <v>59</v>
      </c>
      <c r="M466" s="12">
        <v>74</v>
      </c>
      <c r="N466" s="12">
        <v>80</v>
      </c>
      <c r="O466" s="12">
        <v>71</v>
      </c>
      <c r="P466" s="12">
        <v>51</v>
      </c>
      <c r="Q466" s="12">
        <v>2</v>
      </c>
      <c r="R466" s="12">
        <f t="shared" si="14"/>
        <v>1</v>
      </c>
      <c r="S466" s="12" t="str">
        <f t="shared" si="15"/>
        <v>741</v>
      </c>
    </row>
    <row r="467" spans="1:19" ht="15" customHeight="1" x14ac:dyDescent="0.25">
      <c r="A467" s="8" t="s">
        <v>947</v>
      </c>
      <c r="B467" s="8" t="s">
        <v>948</v>
      </c>
      <c r="C467" s="8" t="s">
        <v>30</v>
      </c>
      <c r="D467" s="8" t="s">
        <v>31</v>
      </c>
      <c r="E467" s="12" t="s">
        <v>43</v>
      </c>
      <c r="F467" s="12" t="s">
        <v>27</v>
      </c>
      <c r="G467" s="12">
        <v>74</v>
      </c>
      <c r="H467" s="12">
        <v>186</v>
      </c>
      <c r="I467" s="12">
        <v>82</v>
      </c>
      <c r="J467" s="12">
        <v>78</v>
      </c>
      <c r="K467" s="12">
        <v>68</v>
      </c>
      <c r="L467" s="12">
        <v>62</v>
      </c>
      <c r="M467" s="12">
        <v>78</v>
      </c>
      <c r="N467" s="12">
        <v>72</v>
      </c>
      <c r="O467" s="12">
        <v>68</v>
      </c>
      <c r="P467" s="12">
        <v>31</v>
      </c>
      <c r="Q467" s="12">
        <v>2</v>
      </c>
      <c r="R467" s="12">
        <f t="shared" si="14"/>
        <v>1</v>
      </c>
      <c r="S467" s="12" t="str">
        <f t="shared" si="15"/>
        <v>741</v>
      </c>
    </row>
    <row r="468" spans="1:19" ht="15" customHeight="1" x14ac:dyDescent="0.25">
      <c r="A468" s="8" t="s">
        <v>949</v>
      </c>
      <c r="B468" s="8" t="s">
        <v>950</v>
      </c>
      <c r="C468" s="8" t="s">
        <v>144</v>
      </c>
      <c r="D468" s="8" t="s">
        <v>4766</v>
      </c>
      <c r="E468" s="12" t="s">
        <v>43</v>
      </c>
      <c r="F468" s="12" t="s">
        <v>27</v>
      </c>
      <c r="G468" s="12">
        <v>74</v>
      </c>
      <c r="H468" s="12">
        <v>170</v>
      </c>
      <c r="I468" s="12">
        <v>76</v>
      </c>
      <c r="J468" s="12">
        <v>79</v>
      </c>
      <c r="K468" s="12">
        <v>67</v>
      </c>
      <c r="L468" s="12">
        <v>51</v>
      </c>
      <c r="M468" s="12">
        <v>81</v>
      </c>
      <c r="N468" s="12">
        <v>74</v>
      </c>
      <c r="O468" s="12">
        <v>70</v>
      </c>
      <c r="P468" s="12">
        <v>49</v>
      </c>
      <c r="Q468" s="12">
        <v>2</v>
      </c>
      <c r="R468" s="12">
        <f t="shared" si="14"/>
        <v>1</v>
      </c>
      <c r="S468" s="12" t="str">
        <f t="shared" si="15"/>
        <v>741</v>
      </c>
    </row>
    <row r="469" spans="1:19" ht="15" customHeight="1" x14ac:dyDescent="0.25">
      <c r="A469" s="8" t="s">
        <v>1567</v>
      </c>
      <c r="B469" s="8" t="s">
        <v>1568</v>
      </c>
      <c r="C469" s="8" t="s">
        <v>147</v>
      </c>
      <c r="D469" s="8" t="s">
        <v>153</v>
      </c>
      <c r="E469" s="12" t="s">
        <v>43</v>
      </c>
      <c r="F469" s="12" t="s">
        <v>27</v>
      </c>
      <c r="G469" s="12">
        <v>74</v>
      </c>
      <c r="H469" s="12">
        <v>178</v>
      </c>
      <c r="I469" s="12">
        <v>75</v>
      </c>
      <c r="J469" s="12">
        <v>78</v>
      </c>
      <c r="K469" s="12">
        <v>70</v>
      </c>
      <c r="L469" s="12">
        <v>62</v>
      </c>
      <c r="M469" s="12">
        <v>79</v>
      </c>
      <c r="N469" s="12">
        <v>73</v>
      </c>
      <c r="O469" s="12">
        <v>71</v>
      </c>
      <c r="P469" s="12">
        <v>36</v>
      </c>
      <c r="Q469" s="12">
        <v>2</v>
      </c>
      <c r="R469" s="12">
        <f t="shared" si="14"/>
        <v>1</v>
      </c>
      <c r="S469" s="12" t="str">
        <f t="shared" si="15"/>
        <v>741</v>
      </c>
    </row>
    <row r="470" spans="1:19" ht="15" customHeight="1" x14ac:dyDescent="0.25">
      <c r="A470" s="8" t="s">
        <v>533</v>
      </c>
      <c r="B470" s="8" t="s">
        <v>951</v>
      </c>
      <c r="C470" s="8" t="s">
        <v>26</v>
      </c>
      <c r="D470" s="8" t="s">
        <v>824</v>
      </c>
      <c r="E470" s="12" t="s">
        <v>43</v>
      </c>
      <c r="F470" s="12" t="s">
        <v>27</v>
      </c>
      <c r="G470" s="12">
        <v>74</v>
      </c>
      <c r="H470" s="12">
        <v>177</v>
      </c>
      <c r="I470" s="12">
        <v>78</v>
      </c>
      <c r="J470" s="12">
        <v>81</v>
      </c>
      <c r="K470" s="12">
        <v>69</v>
      </c>
      <c r="L470" s="12">
        <v>58</v>
      </c>
      <c r="M470" s="12">
        <v>78</v>
      </c>
      <c r="N470" s="12">
        <v>70</v>
      </c>
      <c r="O470" s="12">
        <v>70</v>
      </c>
      <c r="P470" s="12">
        <v>42</v>
      </c>
      <c r="Q470" s="12">
        <v>1</v>
      </c>
      <c r="R470" s="12">
        <f t="shared" si="14"/>
        <v>1</v>
      </c>
      <c r="S470" s="12" t="str">
        <f t="shared" si="15"/>
        <v>741</v>
      </c>
    </row>
    <row r="471" spans="1:19" ht="15" customHeight="1" x14ac:dyDescent="0.25">
      <c r="A471" s="8" t="s">
        <v>952</v>
      </c>
      <c r="B471" s="8" t="s">
        <v>953</v>
      </c>
      <c r="C471" s="8" t="s">
        <v>425</v>
      </c>
      <c r="D471" s="8" t="s">
        <v>262</v>
      </c>
      <c r="E471" s="12" t="s">
        <v>43</v>
      </c>
      <c r="F471" s="12" t="s">
        <v>27</v>
      </c>
      <c r="G471" s="12">
        <v>74</v>
      </c>
      <c r="H471" s="12">
        <v>175</v>
      </c>
      <c r="I471" s="12">
        <v>90</v>
      </c>
      <c r="J471" s="12">
        <v>92</v>
      </c>
      <c r="K471" s="12">
        <v>66</v>
      </c>
      <c r="L471" s="12">
        <v>53</v>
      </c>
      <c r="M471" s="12">
        <v>77</v>
      </c>
      <c r="N471" s="12">
        <v>68</v>
      </c>
      <c r="O471" s="12">
        <v>68</v>
      </c>
      <c r="P471" s="12">
        <v>35</v>
      </c>
      <c r="Q471" s="12">
        <v>2</v>
      </c>
      <c r="R471" s="12">
        <f t="shared" si="14"/>
        <v>1</v>
      </c>
      <c r="S471" s="12" t="str">
        <f t="shared" si="15"/>
        <v>741</v>
      </c>
    </row>
    <row r="472" spans="1:19" ht="15" customHeight="1" x14ac:dyDescent="0.25">
      <c r="A472" s="8" t="s">
        <v>245</v>
      </c>
      <c r="B472" s="8" t="s">
        <v>954</v>
      </c>
      <c r="C472" s="8" t="s">
        <v>247</v>
      </c>
      <c r="D472" s="8" t="s">
        <v>528</v>
      </c>
      <c r="E472" s="12" t="s">
        <v>43</v>
      </c>
      <c r="F472" s="12" t="s">
        <v>27</v>
      </c>
      <c r="G472" s="12">
        <v>74</v>
      </c>
      <c r="H472" s="12">
        <v>172</v>
      </c>
      <c r="I472" s="12">
        <v>83</v>
      </c>
      <c r="J472" s="12">
        <v>87</v>
      </c>
      <c r="K472" s="12">
        <v>63</v>
      </c>
      <c r="L472" s="12">
        <v>59</v>
      </c>
      <c r="M472" s="12">
        <v>80</v>
      </c>
      <c r="N472" s="12">
        <v>73</v>
      </c>
      <c r="O472" s="12">
        <v>69</v>
      </c>
      <c r="P472" s="12">
        <v>30</v>
      </c>
      <c r="Q472" s="12">
        <v>2</v>
      </c>
      <c r="R472" s="12">
        <f t="shared" si="14"/>
        <v>1</v>
      </c>
      <c r="S472" s="12" t="str">
        <f t="shared" si="15"/>
        <v>741</v>
      </c>
    </row>
    <row r="473" spans="1:19" ht="15" customHeight="1" x14ac:dyDescent="0.25">
      <c r="A473" s="8" t="s">
        <v>955</v>
      </c>
      <c r="B473" s="8" t="s">
        <v>956</v>
      </c>
      <c r="C473" s="8" t="s">
        <v>587</v>
      </c>
      <c r="D473" s="8" t="s">
        <v>957</v>
      </c>
      <c r="E473" s="12" t="s">
        <v>48</v>
      </c>
      <c r="F473" s="12" t="s">
        <v>27</v>
      </c>
      <c r="G473" s="12">
        <v>74</v>
      </c>
      <c r="H473" s="12">
        <v>176</v>
      </c>
      <c r="I473" s="12">
        <v>81</v>
      </c>
      <c r="J473" s="12">
        <v>83</v>
      </c>
      <c r="K473" s="12">
        <v>74</v>
      </c>
      <c r="L473" s="12">
        <v>63</v>
      </c>
      <c r="M473" s="12">
        <v>72</v>
      </c>
      <c r="N473" s="12">
        <v>70</v>
      </c>
      <c r="O473" s="12">
        <v>68</v>
      </c>
      <c r="P473" s="12">
        <v>33</v>
      </c>
      <c r="Q473" s="12">
        <v>1</v>
      </c>
      <c r="R473" s="12">
        <f t="shared" si="14"/>
        <v>1</v>
      </c>
      <c r="S473" s="12" t="str">
        <f t="shared" si="15"/>
        <v>741</v>
      </c>
    </row>
    <row r="474" spans="1:19" ht="15" customHeight="1" x14ac:dyDescent="0.25">
      <c r="A474" s="8" t="s">
        <v>958</v>
      </c>
      <c r="B474" s="8" t="s">
        <v>959</v>
      </c>
      <c r="C474" s="8" t="s">
        <v>61</v>
      </c>
      <c r="D474" s="8" t="s">
        <v>414</v>
      </c>
      <c r="E474" s="12" t="s">
        <v>48</v>
      </c>
      <c r="F474" s="12" t="s">
        <v>23</v>
      </c>
      <c r="G474" s="12">
        <v>74</v>
      </c>
      <c r="H474" s="12">
        <v>181</v>
      </c>
      <c r="I474" s="12">
        <v>74</v>
      </c>
      <c r="J474" s="12">
        <v>74</v>
      </c>
      <c r="K474" s="12">
        <v>67</v>
      </c>
      <c r="L474" s="12">
        <v>59</v>
      </c>
      <c r="M474" s="12">
        <v>80</v>
      </c>
      <c r="N474" s="12">
        <v>73</v>
      </c>
      <c r="O474" s="12">
        <v>71</v>
      </c>
      <c r="P474" s="12">
        <v>52</v>
      </c>
      <c r="Q474" s="12">
        <v>1</v>
      </c>
      <c r="R474" s="12">
        <f t="shared" si="14"/>
        <v>1</v>
      </c>
      <c r="S474" s="12" t="str">
        <f t="shared" si="15"/>
        <v>741</v>
      </c>
    </row>
    <row r="475" spans="1:19" ht="15" customHeight="1" x14ac:dyDescent="0.25">
      <c r="A475" s="8" t="s">
        <v>960</v>
      </c>
      <c r="B475" s="8" t="s">
        <v>961</v>
      </c>
      <c r="C475" s="8" t="s">
        <v>34</v>
      </c>
      <c r="D475" s="8" t="s">
        <v>414</v>
      </c>
      <c r="E475" s="12" t="s">
        <v>48</v>
      </c>
      <c r="F475" s="12" t="s">
        <v>23</v>
      </c>
      <c r="G475" s="12">
        <v>74</v>
      </c>
      <c r="H475" s="12">
        <v>187</v>
      </c>
      <c r="I475" s="12">
        <v>85</v>
      </c>
      <c r="J475" s="12">
        <v>80</v>
      </c>
      <c r="K475" s="12">
        <v>68</v>
      </c>
      <c r="L475" s="12">
        <v>66</v>
      </c>
      <c r="M475" s="12">
        <v>80</v>
      </c>
      <c r="N475" s="12">
        <v>71</v>
      </c>
      <c r="O475" s="12">
        <v>73</v>
      </c>
      <c r="P475" s="12">
        <v>21</v>
      </c>
      <c r="Q475" s="12">
        <v>2</v>
      </c>
      <c r="R475" s="12">
        <f t="shared" si="14"/>
        <v>1</v>
      </c>
      <c r="S475" s="12" t="str">
        <f t="shared" si="15"/>
        <v>741</v>
      </c>
    </row>
    <row r="476" spans="1:19" ht="15" customHeight="1" x14ac:dyDescent="0.25">
      <c r="A476" s="8" t="s">
        <v>40</v>
      </c>
      <c r="B476" s="8" t="s">
        <v>962</v>
      </c>
      <c r="C476" s="8" t="s">
        <v>41</v>
      </c>
      <c r="D476" s="8" t="s">
        <v>1888</v>
      </c>
      <c r="E476" s="12" t="s">
        <v>48</v>
      </c>
      <c r="F476" s="12" t="s">
        <v>23</v>
      </c>
      <c r="G476" s="12">
        <v>74</v>
      </c>
      <c r="H476" s="12">
        <v>174</v>
      </c>
      <c r="I476" s="12">
        <v>78</v>
      </c>
      <c r="J476" s="12">
        <v>77</v>
      </c>
      <c r="K476" s="12">
        <v>69</v>
      </c>
      <c r="L476" s="12">
        <v>62</v>
      </c>
      <c r="M476" s="12">
        <v>77</v>
      </c>
      <c r="N476" s="12">
        <v>71</v>
      </c>
      <c r="O476" s="12">
        <v>71</v>
      </c>
      <c r="P476" s="12">
        <v>48</v>
      </c>
      <c r="Q476" s="12">
        <v>1</v>
      </c>
      <c r="R476" s="12">
        <f t="shared" si="14"/>
        <v>1</v>
      </c>
      <c r="S476" s="12" t="str">
        <f t="shared" si="15"/>
        <v>741</v>
      </c>
    </row>
    <row r="477" spans="1:19" ht="15" customHeight="1" x14ac:dyDescent="0.25">
      <c r="A477" s="8" t="s">
        <v>963</v>
      </c>
      <c r="B477" s="8" t="s">
        <v>964</v>
      </c>
      <c r="C477" s="8" t="s">
        <v>147</v>
      </c>
      <c r="D477" s="8" t="s">
        <v>807</v>
      </c>
      <c r="E477" s="12" t="s">
        <v>48</v>
      </c>
      <c r="F477" s="12" t="s">
        <v>23</v>
      </c>
      <c r="G477" s="12">
        <v>74</v>
      </c>
      <c r="H477" s="12">
        <v>183</v>
      </c>
      <c r="I477" s="12">
        <v>80</v>
      </c>
      <c r="J477" s="12">
        <v>76</v>
      </c>
      <c r="K477" s="12">
        <v>72</v>
      </c>
      <c r="L477" s="12">
        <v>67</v>
      </c>
      <c r="M477" s="12">
        <v>73</v>
      </c>
      <c r="N477" s="12">
        <v>74</v>
      </c>
      <c r="O477" s="12">
        <v>76</v>
      </c>
      <c r="P477" s="12">
        <v>34</v>
      </c>
      <c r="Q477" s="12">
        <v>2</v>
      </c>
      <c r="R477" s="12">
        <f t="shared" si="14"/>
        <v>1</v>
      </c>
      <c r="S477" s="12" t="str">
        <f t="shared" si="15"/>
        <v>741</v>
      </c>
    </row>
    <row r="478" spans="1:19" ht="15" customHeight="1" x14ac:dyDescent="0.25">
      <c r="A478" s="8" t="s">
        <v>965</v>
      </c>
      <c r="B478" s="8" t="s">
        <v>966</v>
      </c>
      <c r="C478" s="8" t="s">
        <v>61</v>
      </c>
      <c r="D478" s="8" t="s">
        <v>967</v>
      </c>
      <c r="E478" s="12" t="s">
        <v>48</v>
      </c>
      <c r="F478" s="12" t="s">
        <v>23</v>
      </c>
      <c r="G478" s="12">
        <v>74</v>
      </c>
      <c r="H478" s="12">
        <v>182</v>
      </c>
      <c r="I478" s="12">
        <v>72</v>
      </c>
      <c r="J478" s="12">
        <v>79</v>
      </c>
      <c r="K478" s="12">
        <v>75</v>
      </c>
      <c r="L478" s="12">
        <v>56</v>
      </c>
      <c r="M478" s="12">
        <v>79</v>
      </c>
      <c r="N478" s="12">
        <v>76</v>
      </c>
      <c r="O478" s="12">
        <v>74</v>
      </c>
      <c r="P478" s="12">
        <v>37</v>
      </c>
      <c r="Q478" s="12">
        <v>1</v>
      </c>
      <c r="R478" s="12">
        <f t="shared" si="14"/>
        <v>1</v>
      </c>
      <c r="S478" s="12" t="str">
        <f t="shared" si="15"/>
        <v>741</v>
      </c>
    </row>
    <row r="479" spans="1:19" ht="15" customHeight="1" x14ac:dyDescent="0.25">
      <c r="B479" s="8" t="s">
        <v>968</v>
      </c>
      <c r="C479" s="8" t="s">
        <v>78</v>
      </c>
      <c r="D479" s="8" t="s">
        <v>3929</v>
      </c>
      <c r="E479" s="12" t="s">
        <v>48</v>
      </c>
      <c r="F479" s="12" t="s">
        <v>23</v>
      </c>
      <c r="G479" s="12">
        <v>74</v>
      </c>
      <c r="H479" s="12">
        <v>184</v>
      </c>
      <c r="I479" s="12">
        <v>76</v>
      </c>
      <c r="J479" s="12">
        <v>74</v>
      </c>
      <c r="K479" s="12">
        <v>72</v>
      </c>
      <c r="L479" s="12">
        <v>60</v>
      </c>
      <c r="M479" s="12">
        <v>79</v>
      </c>
      <c r="N479" s="12">
        <v>75</v>
      </c>
      <c r="O479" s="12">
        <v>75</v>
      </c>
      <c r="P479" s="12">
        <v>32</v>
      </c>
      <c r="Q479" s="12">
        <v>1</v>
      </c>
      <c r="R479" s="12">
        <f t="shared" si="14"/>
        <v>1</v>
      </c>
      <c r="S479" s="12" t="str">
        <f t="shared" si="15"/>
        <v>741</v>
      </c>
    </row>
    <row r="480" spans="1:19" ht="15" customHeight="1" x14ac:dyDescent="0.25">
      <c r="A480" s="8" t="s">
        <v>969</v>
      </c>
      <c r="B480" s="8" t="s">
        <v>970</v>
      </c>
      <c r="C480" s="8" t="s">
        <v>37</v>
      </c>
      <c r="D480" s="8" t="s">
        <v>58</v>
      </c>
      <c r="E480" s="12" t="s">
        <v>48</v>
      </c>
      <c r="F480" s="12" t="s">
        <v>23</v>
      </c>
      <c r="G480" s="12">
        <v>74</v>
      </c>
      <c r="H480" s="12">
        <v>180</v>
      </c>
      <c r="I480" s="12">
        <v>76</v>
      </c>
      <c r="J480" s="12">
        <v>79</v>
      </c>
      <c r="K480" s="12">
        <v>71</v>
      </c>
      <c r="L480" s="12">
        <v>54</v>
      </c>
      <c r="M480" s="12">
        <v>82</v>
      </c>
      <c r="N480" s="12">
        <v>75</v>
      </c>
      <c r="O480" s="12">
        <v>70</v>
      </c>
      <c r="P480" s="12">
        <v>34</v>
      </c>
      <c r="Q480" s="12">
        <v>2</v>
      </c>
      <c r="R480" s="12">
        <f t="shared" si="14"/>
        <v>1</v>
      </c>
      <c r="S480" s="12" t="str">
        <f t="shared" si="15"/>
        <v>741</v>
      </c>
    </row>
    <row r="481" spans="1:19" ht="15" customHeight="1" x14ac:dyDescent="0.25">
      <c r="A481" s="8" t="s">
        <v>451</v>
      </c>
      <c r="B481" s="8" t="s">
        <v>971</v>
      </c>
      <c r="C481" s="8" t="s">
        <v>78</v>
      </c>
      <c r="D481" s="8" t="s">
        <v>233</v>
      </c>
      <c r="E481" s="12" t="s">
        <v>73</v>
      </c>
      <c r="F481" s="12" t="s">
        <v>27</v>
      </c>
      <c r="G481" s="12">
        <v>74</v>
      </c>
      <c r="H481" s="12">
        <v>179</v>
      </c>
      <c r="I481" s="12">
        <v>76</v>
      </c>
      <c r="J481" s="12">
        <v>79</v>
      </c>
      <c r="K481" s="12">
        <v>64</v>
      </c>
      <c r="L481" s="12">
        <v>64</v>
      </c>
      <c r="M481" s="12">
        <v>77</v>
      </c>
      <c r="N481" s="12">
        <v>70</v>
      </c>
      <c r="O481" s="12">
        <v>73</v>
      </c>
      <c r="P481" s="12">
        <v>35</v>
      </c>
      <c r="Q481" s="12">
        <v>1</v>
      </c>
      <c r="R481" s="12">
        <f t="shared" si="14"/>
        <v>1</v>
      </c>
      <c r="S481" s="12" t="str">
        <f t="shared" si="15"/>
        <v>741</v>
      </c>
    </row>
    <row r="482" spans="1:19" ht="15" customHeight="1" x14ac:dyDescent="0.25">
      <c r="A482" s="8" t="s">
        <v>972</v>
      </c>
      <c r="B482" s="8" t="s">
        <v>973</v>
      </c>
      <c r="C482" s="8" t="s">
        <v>30</v>
      </c>
      <c r="D482" s="8" t="s">
        <v>437</v>
      </c>
      <c r="E482" s="12" t="s">
        <v>73</v>
      </c>
      <c r="F482" s="12" t="s">
        <v>27</v>
      </c>
      <c r="G482" s="12">
        <v>74</v>
      </c>
      <c r="H482" s="12">
        <v>186</v>
      </c>
      <c r="I482" s="12">
        <v>71</v>
      </c>
      <c r="J482" s="12">
        <v>69</v>
      </c>
      <c r="K482" s="12">
        <v>77</v>
      </c>
      <c r="L482" s="12">
        <v>77</v>
      </c>
      <c r="M482" s="12">
        <v>69</v>
      </c>
      <c r="N482" s="12">
        <v>73</v>
      </c>
      <c r="O482" s="12">
        <v>73</v>
      </c>
      <c r="P482" s="12">
        <v>42</v>
      </c>
      <c r="Q482" s="12">
        <v>1</v>
      </c>
      <c r="R482" s="12">
        <f t="shared" si="14"/>
        <v>1</v>
      </c>
      <c r="S482" s="12" t="str">
        <f t="shared" si="15"/>
        <v>741</v>
      </c>
    </row>
    <row r="483" spans="1:19" ht="15" customHeight="1" x14ac:dyDescent="0.25">
      <c r="A483" s="8" t="s">
        <v>1369</v>
      </c>
      <c r="B483" s="8" t="s">
        <v>1370</v>
      </c>
      <c r="C483" s="8" t="s">
        <v>26</v>
      </c>
      <c r="D483" s="8" t="s">
        <v>3546</v>
      </c>
      <c r="E483" s="12" t="s">
        <v>35</v>
      </c>
      <c r="F483" s="12" t="s">
        <v>27</v>
      </c>
      <c r="G483" s="12">
        <v>74</v>
      </c>
      <c r="H483" s="12">
        <v>189</v>
      </c>
      <c r="I483" s="12">
        <v>68</v>
      </c>
      <c r="J483" s="12">
        <v>66</v>
      </c>
      <c r="K483" s="12">
        <v>70</v>
      </c>
      <c r="L483" s="12">
        <v>68</v>
      </c>
      <c r="M483" s="12">
        <v>77</v>
      </c>
      <c r="N483" s="12">
        <v>77</v>
      </c>
      <c r="O483" s="12">
        <v>69</v>
      </c>
      <c r="P483" s="12">
        <v>53</v>
      </c>
      <c r="Q483" s="12">
        <v>1</v>
      </c>
      <c r="R483" s="12">
        <f t="shared" si="14"/>
        <v>2</v>
      </c>
      <c r="S483" s="12" t="str">
        <f t="shared" si="15"/>
        <v>742</v>
      </c>
    </row>
    <row r="484" spans="1:19" ht="15" customHeight="1" x14ac:dyDescent="0.25">
      <c r="A484" s="8" t="s">
        <v>974</v>
      </c>
      <c r="B484" s="8" t="s">
        <v>975</v>
      </c>
      <c r="C484" s="8" t="s">
        <v>159</v>
      </c>
      <c r="D484" s="8" t="s">
        <v>4766</v>
      </c>
      <c r="E484" s="12" t="s">
        <v>35</v>
      </c>
      <c r="F484" s="12" t="s">
        <v>27</v>
      </c>
      <c r="G484" s="12">
        <v>74</v>
      </c>
      <c r="H484" s="12">
        <v>180</v>
      </c>
      <c r="I484" s="12">
        <v>76</v>
      </c>
      <c r="J484" s="12">
        <v>77</v>
      </c>
      <c r="K484" s="12">
        <v>71</v>
      </c>
      <c r="L484" s="12">
        <v>63</v>
      </c>
      <c r="M484" s="12">
        <v>74</v>
      </c>
      <c r="N484" s="12">
        <v>73</v>
      </c>
      <c r="O484" s="12">
        <v>73</v>
      </c>
      <c r="P484" s="12">
        <v>51</v>
      </c>
      <c r="Q484" s="12">
        <v>2</v>
      </c>
      <c r="R484" s="12">
        <f t="shared" si="14"/>
        <v>2</v>
      </c>
      <c r="S484" s="12" t="str">
        <f t="shared" si="15"/>
        <v>742</v>
      </c>
    </row>
    <row r="485" spans="1:19" ht="15" customHeight="1" x14ac:dyDescent="0.25">
      <c r="A485" s="8" t="s">
        <v>976</v>
      </c>
      <c r="B485" s="8" t="s">
        <v>977</v>
      </c>
      <c r="C485" s="8" t="s">
        <v>30</v>
      </c>
      <c r="D485" s="8" t="s">
        <v>541</v>
      </c>
      <c r="E485" s="12" t="s">
        <v>35</v>
      </c>
      <c r="F485" s="12" t="s">
        <v>23</v>
      </c>
      <c r="G485" s="12">
        <v>74</v>
      </c>
      <c r="H485" s="12">
        <v>180</v>
      </c>
      <c r="I485" s="12">
        <v>71</v>
      </c>
      <c r="J485" s="12">
        <v>75</v>
      </c>
      <c r="K485" s="12">
        <v>76</v>
      </c>
      <c r="L485" s="12">
        <v>62</v>
      </c>
      <c r="M485" s="12">
        <v>77</v>
      </c>
      <c r="N485" s="12">
        <v>73</v>
      </c>
      <c r="O485" s="12">
        <v>74</v>
      </c>
      <c r="P485" s="12">
        <v>40</v>
      </c>
      <c r="Q485" s="12">
        <v>1</v>
      </c>
      <c r="R485" s="12">
        <f t="shared" si="14"/>
        <v>2</v>
      </c>
      <c r="S485" s="12" t="str">
        <f t="shared" si="15"/>
        <v>742</v>
      </c>
    </row>
    <row r="486" spans="1:19" ht="15" customHeight="1" x14ac:dyDescent="0.25">
      <c r="A486" s="8" t="s">
        <v>978</v>
      </c>
      <c r="B486" s="8" t="s">
        <v>979</v>
      </c>
      <c r="C486" s="8" t="s">
        <v>87</v>
      </c>
      <c r="D486" s="8" t="s">
        <v>4766</v>
      </c>
      <c r="E486" s="12" t="s">
        <v>35</v>
      </c>
      <c r="F486" s="12" t="s">
        <v>27</v>
      </c>
      <c r="G486" s="12">
        <v>74</v>
      </c>
      <c r="H486" s="12">
        <v>174</v>
      </c>
      <c r="I486" s="12">
        <v>70</v>
      </c>
      <c r="J486" s="12">
        <v>77</v>
      </c>
      <c r="K486" s="12">
        <v>65</v>
      </c>
      <c r="L486" s="12">
        <v>60</v>
      </c>
      <c r="M486" s="12">
        <v>78</v>
      </c>
      <c r="N486" s="12">
        <v>77</v>
      </c>
      <c r="O486" s="12">
        <v>71</v>
      </c>
      <c r="P486" s="12">
        <v>45</v>
      </c>
      <c r="Q486" s="12">
        <v>2</v>
      </c>
      <c r="R486" s="12">
        <f t="shared" si="14"/>
        <v>2</v>
      </c>
      <c r="S486" s="12" t="str">
        <f t="shared" si="15"/>
        <v>742</v>
      </c>
    </row>
    <row r="487" spans="1:19" ht="15" customHeight="1" x14ac:dyDescent="0.25">
      <c r="A487" s="8" t="s">
        <v>645</v>
      </c>
      <c r="B487" s="8" t="s">
        <v>980</v>
      </c>
      <c r="C487" s="8" t="s">
        <v>26</v>
      </c>
      <c r="D487" s="8" t="s">
        <v>47</v>
      </c>
      <c r="E487" s="12" t="s">
        <v>35</v>
      </c>
      <c r="F487" s="12" t="s">
        <v>23</v>
      </c>
      <c r="G487" s="12">
        <v>74</v>
      </c>
      <c r="H487" s="12">
        <v>170</v>
      </c>
      <c r="I487" s="12">
        <v>74</v>
      </c>
      <c r="J487" s="12">
        <v>79</v>
      </c>
      <c r="K487" s="12">
        <v>73</v>
      </c>
      <c r="L487" s="12">
        <v>56</v>
      </c>
      <c r="M487" s="12">
        <v>75</v>
      </c>
      <c r="N487" s="12">
        <v>77</v>
      </c>
      <c r="O487" s="12">
        <v>69</v>
      </c>
      <c r="P487" s="12">
        <v>48</v>
      </c>
      <c r="Q487" s="12">
        <v>1</v>
      </c>
      <c r="R487" s="12">
        <f t="shared" si="14"/>
        <v>2</v>
      </c>
      <c r="S487" s="12" t="str">
        <f t="shared" si="15"/>
        <v>742</v>
      </c>
    </row>
    <row r="488" spans="1:19" ht="15" customHeight="1" x14ac:dyDescent="0.25">
      <c r="A488" s="8" t="s">
        <v>981</v>
      </c>
      <c r="B488" s="8" t="s">
        <v>982</v>
      </c>
      <c r="C488" s="8" t="s">
        <v>182</v>
      </c>
      <c r="D488" s="8" t="s">
        <v>4766</v>
      </c>
      <c r="E488" s="12" t="s">
        <v>35</v>
      </c>
      <c r="F488" s="12" t="s">
        <v>27</v>
      </c>
      <c r="G488" s="12">
        <v>74</v>
      </c>
      <c r="H488" s="12">
        <v>177</v>
      </c>
      <c r="I488" s="12">
        <v>69</v>
      </c>
      <c r="J488" s="12">
        <v>72</v>
      </c>
      <c r="K488" s="12">
        <v>73</v>
      </c>
      <c r="L488" s="12">
        <v>62</v>
      </c>
      <c r="M488" s="12">
        <v>76</v>
      </c>
      <c r="N488" s="12">
        <v>77</v>
      </c>
      <c r="O488" s="12">
        <v>71</v>
      </c>
      <c r="P488" s="12">
        <v>57</v>
      </c>
      <c r="Q488" s="12">
        <v>2</v>
      </c>
      <c r="R488" s="12">
        <f t="shared" si="14"/>
        <v>2</v>
      </c>
      <c r="S488" s="12" t="str">
        <f t="shared" si="15"/>
        <v>742</v>
      </c>
    </row>
    <row r="489" spans="1:19" ht="15" customHeight="1" x14ac:dyDescent="0.25">
      <c r="A489" s="8" t="s">
        <v>660</v>
      </c>
      <c r="B489" s="8" t="s">
        <v>4783</v>
      </c>
      <c r="C489" s="8" t="s">
        <v>147</v>
      </c>
      <c r="D489" s="8" t="s">
        <v>805</v>
      </c>
      <c r="E489" s="12" t="s">
        <v>35</v>
      </c>
      <c r="F489" s="12" t="s">
        <v>23</v>
      </c>
      <c r="G489" s="12">
        <v>74</v>
      </c>
      <c r="H489" s="12">
        <v>187</v>
      </c>
      <c r="I489" s="12">
        <v>69</v>
      </c>
      <c r="J489" s="12">
        <v>69</v>
      </c>
      <c r="K489" s="12">
        <v>86</v>
      </c>
      <c r="L489" s="12">
        <v>65</v>
      </c>
      <c r="M489" s="12">
        <v>74</v>
      </c>
      <c r="N489" s="12">
        <v>74</v>
      </c>
      <c r="O489" s="12">
        <v>67</v>
      </c>
      <c r="P489" s="12">
        <v>58</v>
      </c>
      <c r="Q489" s="12">
        <v>1</v>
      </c>
      <c r="R489" s="12">
        <f t="shared" si="14"/>
        <v>2</v>
      </c>
      <c r="S489" s="12" t="str">
        <f t="shared" si="15"/>
        <v>742</v>
      </c>
    </row>
    <row r="490" spans="1:19" ht="15" customHeight="1" x14ac:dyDescent="0.25">
      <c r="A490" s="8" t="s">
        <v>983</v>
      </c>
      <c r="B490" s="8" t="s">
        <v>984</v>
      </c>
      <c r="C490" s="8" t="s">
        <v>26</v>
      </c>
      <c r="D490" s="8" t="s">
        <v>82</v>
      </c>
      <c r="E490" s="12" t="s">
        <v>35</v>
      </c>
      <c r="F490" s="12" t="s">
        <v>27</v>
      </c>
      <c r="G490" s="12">
        <v>74</v>
      </c>
      <c r="H490" s="12">
        <v>182</v>
      </c>
      <c r="I490" s="12">
        <v>73</v>
      </c>
      <c r="J490" s="12">
        <v>76</v>
      </c>
      <c r="K490" s="12">
        <v>67</v>
      </c>
      <c r="L490" s="12">
        <v>59</v>
      </c>
      <c r="M490" s="12">
        <v>79</v>
      </c>
      <c r="N490" s="12">
        <v>76</v>
      </c>
      <c r="O490" s="12">
        <v>74</v>
      </c>
      <c r="P490" s="12">
        <v>39</v>
      </c>
      <c r="Q490" s="12">
        <v>1</v>
      </c>
      <c r="R490" s="12">
        <f t="shared" si="14"/>
        <v>2</v>
      </c>
      <c r="S490" s="12" t="str">
        <f t="shared" si="15"/>
        <v>742</v>
      </c>
    </row>
    <row r="491" spans="1:19" ht="15" customHeight="1" x14ac:dyDescent="0.25">
      <c r="A491" s="8" t="s">
        <v>985</v>
      </c>
      <c r="B491" s="8" t="s">
        <v>986</v>
      </c>
      <c r="C491" s="8" t="s">
        <v>124</v>
      </c>
      <c r="D491" s="8" t="s">
        <v>537</v>
      </c>
      <c r="E491" s="12" t="s">
        <v>35</v>
      </c>
      <c r="F491" s="12" t="s">
        <v>27</v>
      </c>
      <c r="G491" s="12">
        <v>74</v>
      </c>
      <c r="H491" s="12">
        <v>178</v>
      </c>
      <c r="I491" s="12">
        <v>74</v>
      </c>
      <c r="J491" s="12">
        <v>74</v>
      </c>
      <c r="K491" s="12">
        <v>70</v>
      </c>
      <c r="L491" s="12">
        <v>66</v>
      </c>
      <c r="M491" s="12">
        <v>74</v>
      </c>
      <c r="N491" s="12">
        <v>71</v>
      </c>
      <c r="O491" s="12">
        <v>67</v>
      </c>
      <c r="P491" s="12">
        <v>60</v>
      </c>
      <c r="Q491" s="12">
        <v>2</v>
      </c>
      <c r="R491" s="12">
        <f t="shared" si="14"/>
        <v>2</v>
      </c>
      <c r="S491" s="12" t="str">
        <f t="shared" si="15"/>
        <v>742</v>
      </c>
    </row>
    <row r="492" spans="1:19" ht="15" customHeight="1" x14ac:dyDescent="0.25">
      <c r="A492" s="8" t="s">
        <v>987</v>
      </c>
      <c r="B492" s="8" t="s">
        <v>988</v>
      </c>
      <c r="C492" s="8" t="s">
        <v>398</v>
      </c>
      <c r="D492" s="8" t="s">
        <v>528</v>
      </c>
      <c r="E492" s="12" t="s">
        <v>88</v>
      </c>
      <c r="F492" s="12" t="s">
        <v>23</v>
      </c>
      <c r="G492" s="12">
        <v>74</v>
      </c>
      <c r="H492" s="12">
        <v>193</v>
      </c>
      <c r="I492" s="12">
        <v>63</v>
      </c>
      <c r="J492" s="12">
        <v>60</v>
      </c>
      <c r="K492" s="12">
        <v>81</v>
      </c>
      <c r="L492" s="12">
        <v>82</v>
      </c>
      <c r="M492" s="12">
        <v>69</v>
      </c>
      <c r="N492" s="12">
        <v>72</v>
      </c>
      <c r="O492" s="12">
        <v>71</v>
      </c>
      <c r="P492" s="12">
        <v>72</v>
      </c>
      <c r="Q492" s="12">
        <v>1</v>
      </c>
      <c r="R492" s="12">
        <f t="shared" si="14"/>
        <v>2</v>
      </c>
      <c r="S492" s="12" t="str">
        <f t="shared" si="15"/>
        <v>742</v>
      </c>
    </row>
    <row r="493" spans="1:19" ht="15" customHeight="1" x14ac:dyDescent="0.25">
      <c r="A493" s="8" t="s">
        <v>820</v>
      </c>
      <c r="B493" s="8" t="s">
        <v>989</v>
      </c>
      <c r="C493" s="8" t="s">
        <v>147</v>
      </c>
      <c r="D493" s="8" t="s">
        <v>551</v>
      </c>
      <c r="E493" s="12" t="s">
        <v>88</v>
      </c>
      <c r="F493" s="12" t="s">
        <v>27</v>
      </c>
      <c r="G493" s="12">
        <v>74</v>
      </c>
      <c r="H493" s="12">
        <v>180</v>
      </c>
      <c r="I493" s="12">
        <v>67</v>
      </c>
      <c r="J493" s="12">
        <v>67</v>
      </c>
      <c r="K493" s="12">
        <v>75</v>
      </c>
      <c r="L493" s="12">
        <v>60</v>
      </c>
      <c r="M493" s="12">
        <v>76</v>
      </c>
      <c r="N493" s="12">
        <v>76</v>
      </c>
      <c r="O493" s="12">
        <v>71</v>
      </c>
      <c r="P493" s="12">
        <v>65</v>
      </c>
      <c r="Q493" s="12">
        <v>2</v>
      </c>
      <c r="R493" s="12">
        <f t="shared" si="14"/>
        <v>2</v>
      </c>
      <c r="S493" s="12" t="str">
        <f t="shared" si="15"/>
        <v>742</v>
      </c>
    </row>
    <row r="494" spans="1:19" ht="15" customHeight="1" x14ac:dyDescent="0.25">
      <c r="A494" s="8" t="s">
        <v>354</v>
      </c>
      <c r="B494" s="8" t="s">
        <v>990</v>
      </c>
      <c r="C494" s="8" t="s">
        <v>37</v>
      </c>
      <c r="D494" s="8" t="s">
        <v>42</v>
      </c>
      <c r="E494" s="12" t="s">
        <v>88</v>
      </c>
      <c r="F494" s="12" t="s">
        <v>27</v>
      </c>
      <c r="G494" s="12">
        <v>74</v>
      </c>
      <c r="H494" s="12">
        <v>179</v>
      </c>
      <c r="I494" s="12">
        <v>72</v>
      </c>
      <c r="J494" s="12">
        <v>70</v>
      </c>
      <c r="K494" s="12">
        <v>68</v>
      </c>
      <c r="L494" s="12">
        <v>61</v>
      </c>
      <c r="M494" s="12">
        <v>77</v>
      </c>
      <c r="N494" s="12">
        <v>74</v>
      </c>
      <c r="O494" s="12">
        <v>62</v>
      </c>
      <c r="P494" s="12">
        <v>67</v>
      </c>
      <c r="Q494" s="12">
        <v>1</v>
      </c>
      <c r="R494" s="12">
        <f t="shared" si="14"/>
        <v>2</v>
      </c>
      <c r="S494" s="12" t="str">
        <f t="shared" si="15"/>
        <v>742</v>
      </c>
    </row>
    <row r="495" spans="1:19" ht="15" customHeight="1" x14ac:dyDescent="0.25">
      <c r="A495" s="8" t="s">
        <v>549</v>
      </c>
      <c r="B495" s="8" t="s">
        <v>991</v>
      </c>
      <c r="C495" s="8" t="s">
        <v>87</v>
      </c>
      <c r="D495" s="8" t="s">
        <v>4766</v>
      </c>
      <c r="E495" s="12" t="s">
        <v>88</v>
      </c>
      <c r="F495" s="12" t="s">
        <v>27</v>
      </c>
      <c r="G495" s="12">
        <v>74</v>
      </c>
      <c r="H495" s="12">
        <v>167</v>
      </c>
      <c r="I495" s="12">
        <v>74</v>
      </c>
      <c r="J495" s="12">
        <v>81</v>
      </c>
      <c r="K495" s="12">
        <v>72</v>
      </c>
      <c r="L495" s="12">
        <v>58</v>
      </c>
      <c r="M495" s="12">
        <v>75</v>
      </c>
      <c r="N495" s="12">
        <v>77</v>
      </c>
      <c r="O495" s="12">
        <v>61</v>
      </c>
      <c r="P495" s="12">
        <v>61</v>
      </c>
      <c r="Q495" s="12">
        <v>2</v>
      </c>
      <c r="R495" s="12">
        <f t="shared" si="14"/>
        <v>2</v>
      </c>
      <c r="S495" s="12" t="str">
        <f t="shared" si="15"/>
        <v>742</v>
      </c>
    </row>
    <row r="496" spans="1:19" ht="15" customHeight="1" x14ac:dyDescent="0.25">
      <c r="A496" s="8" t="s">
        <v>992</v>
      </c>
      <c r="B496" s="8" t="s">
        <v>993</v>
      </c>
      <c r="C496" s="8" t="s">
        <v>579</v>
      </c>
      <c r="D496" s="8" t="s">
        <v>467</v>
      </c>
      <c r="E496" s="12" t="s">
        <v>88</v>
      </c>
      <c r="F496" s="12" t="s">
        <v>27</v>
      </c>
      <c r="G496" s="12">
        <v>74</v>
      </c>
      <c r="H496" s="12">
        <v>180</v>
      </c>
      <c r="I496" s="12">
        <v>66</v>
      </c>
      <c r="J496" s="12">
        <v>66</v>
      </c>
      <c r="K496" s="12">
        <v>81</v>
      </c>
      <c r="L496" s="12">
        <v>69</v>
      </c>
      <c r="M496" s="12">
        <v>72</v>
      </c>
      <c r="N496" s="12">
        <v>79</v>
      </c>
      <c r="O496" s="12">
        <v>48</v>
      </c>
      <c r="P496" s="12">
        <v>78</v>
      </c>
      <c r="Q496" s="12">
        <v>1</v>
      </c>
      <c r="R496" s="12">
        <f t="shared" si="14"/>
        <v>2</v>
      </c>
      <c r="S496" s="12" t="str">
        <f t="shared" si="15"/>
        <v>742</v>
      </c>
    </row>
    <row r="497" spans="1:19" ht="15" customHeight="1" x14ac:dyDescent="0.25">
      <c r="A497" s="8" t="s">
        <v>346</v>
      </c>
      <c r="B497" s="8" t="s">
        <v>994</v>
      </c>
      <c r="C497" s="8" t="s">
        <v>398</v>
      </c>
      <c r="D497" s="8" t="s">
        <v>79</v>
      </c>
      <c r="E497" s="12" t="s">
        <v>88</v>
      </c>
      <c r="F497" s="12" t="s">
        <v>67</v>
      </c>
      <c r="G497" s="12">
        <v>74</v>
      </c>
      <c r="H497" s="12">
        <v>182</v>
      </c>
      <c r="I497" s="12">
        <v>65</v>
      </c>
      <c r="J497" s="12">
        <v>68</v>
      </c>
      <c r="K497" s="12">
        <v>70</v>
      </c>
      <c r="L497" s="12">
        <v>62</v>
      </c>
      <c r="M497" s="12">
        <v>79</v>
      </c>
      <c r="N497" s="12">
        <v>83</v>
      </c>
      <c r="O497" s="12">
        <v>69</v>
      </c>
      <c r="P497" s="12">
        <v>56</v>
      </c>
      <c r="Q497" s="12">
        <v>2</v>
      </c>
      <c r="R497" s="12">
        <f t="shared" si="14"/>
        <v>2</v>
      </c>
      <c r="S497" s="12" t="str">
        <f t="shared" si="15"/>
        <v>742</v>
      </c>
    </row>
    <row r="498" spans="1:19" ht="15" customHeight="1" x14ac:dyDescent="0.25">
      <c r="A498" s="8" t="s">
        <v>596</v>
      </c>
      <c r="B498" s="8" t="s">
        <v>1192</v>
      </c>
      <c r="C498" s="8" t="s">
        <v>171</v>
      </c>
      <c r="D498" s="8" t="s">
        <v>807</v>
      </c>
      <c r="E498" s="12" t="s">
        <v>88</v>
      </c>
      <c r="F498" s="12" t="s">
        <v>27</v>
      </c>
      <c r="G498" s="12">
        <v>74</v>
      </c>
      <c r="H498" s="12">
        <v>181</v>
      </c>
      <c r="I498" s="12">
        <v>71</v>
      </c>
      <c r="J498" s="12">
        <v>68</v>
      </c>
      <c r="K498" s="12">
        <v>81</v>
      </c>
      <c r="L498" s="12">
        <v>72</v>
      </c>
      <c r="M498" s="12">
        <v>70</v>
      </c>
      <c r="N498" s="12">
        <v>74</v>
      </c>
      <c r="O498" s="12">
        <v>74</v>
      </c>
      <c r="P498" s="12">
        <v>59</v>
      </c>
      <c r="Q498" s="12">
        <v>2</v>
      </c>
      <c r="R498" s="12">
        <f t="shared" si="14"/>
        <v>2</v>
      </c>
      <c r="S498" s="12" t="str">
        <f t="shared" si="15"/>
        <v>742</v>
      </c>
    </row>
    <row r="499" spans="1:19" ht="15" customHeight="1" x14ac:dyDescent="0.25">
      <c r="A499" s="8" t="s">
        <v>660</v>
      </c>
      <c r="B499" s="8" t="s">
        <v>995</v>
      </c>
      <c r="C499" s="8" t="s">
        <v>30</v>
      </c>
      <c r="D499" s="8" t="s">
        <v>222</v>
      </c>
      <c r="E499" s="12" t="s">
        <v>88</v>
      </c>
      <c r="F499" s="12" t="s">
        <v>27</v>
      </c>
      <c r="G499" s="12">
        <v>74</v>
      </c>
      <c r="H499" s="12">
        <v>185</v>
      </c>
      <c r="I499" s="12">
        <v>71</v>
      </c>
      <c r="J499" s="12">
        <v>68</v>
      </c>
      <c r="K499" s="12">
        <v>77</v>
      </c>
      <c r="L499" s="12">
        <v>68</v>
      </c>
      <c r="M499" s="12">
        <v>72</v>
      </c>
      <c r="N499" s="12">
        <v>76</v>
      </c>
      <c r="O499" s="12">
        <v>60</v>
      </c>
      <c r="P499" s="12">
        <v>71</v>
      </c>
      <c r="Q499" s="12">
        <v>2</v>
      </c>
      <c r="R499" s="12">
        <f t="shared" si="14"/>
        <v>2</v>
      </c>
      <c r="S499" s="12" t="str">
        <f t="shared" si="15"/>
        <v>742</v>
      </c>
    </row>
    <row r="500" spans="1:19" ht="15" customHeight="1" x14ac:dyDescent="0.25">
      <c r="A500" s="8" t="s">
        <v>89</v>
      </c>
      <c r="B500" s="8" t="s">
        <v>997</v>
      </c>
      <c r="C500" s="8" t="s">
        <v>26</v>
      </c>
      <c r="D500" s="8" t="s">
        <v>111</v>
      </c>
      <c r="E500" s="12" t="s">
        <v>88</v>
      </c>
      <c r="F500" s="12" t="s">
        <v>27</v>
      </c>
      <c r="G500" s="12">
        <v>74</v>
      </c>
      <c r="H500" s="12">
        <v>191</v>
      </c>
      <c r="I500" s="12">
        <v>68</v>
      </c>
      <c r="J500" s="12">
        <v>65</v>
      </c>
      <c r="K500" s="12">
        <v>64</v>
      </c>
      <c r="L500" s="12">
        <v>75</v>
      </c>
      <c r="M500" s="12">
        <v>77</v>
      </c>
      <c r="N500" s="12">
        <v>76</v>
      </c>
      <c r="O500" s="12">
        <v>62</v>
      </c>
      <c r="P500" s="12">
        <v>67</v>
      </c>
      <c r="Q500" s="12">
        <v>1</v>
      </c>
      <c r="R500" s="12">
        <f t="shared" si="14"/>
        <v>2</v>
      </c>
      <c r="S500" s="12" t="str">
        <f t="shared" si="15"/>
        <v>742</v>
      </c>
    </row>
    <row r="501" spans="1:19" ht="15" customHeight="1" x14ac:dyDescent="0.25">
      <c r="A501" s="8" t="s">
        <v>998</v>
      </c>
      <c r="B501" s="8" t="s">
        <v>999</v>
      </c>
      <c r="C501" s="8" t="s">
        <v>124</v>
      </c>
      <c r="D501" s="8" t="s">
        <v>4766</v>
      </c>
      <c r="E501" s="12" t="s">
        <v>88</v>
      </c>
      <c r="F501" s="12" t="s">
        <v>23</v>
      </c>
      <c r="G501" s="12">
        <v>74</v>
      </c>
      <c r="H501" s="12">
        <v>178</v>
      </c>
      <c r="I501" s="12">
        <v>67</v>
      </c>
      <c r="J501" s="12">
        <v>72</v>
      </c>
      <c r="K501" s="12">
        <v>69</v>
      </c>
      <c r="L501" s="12">
        <v>56</v>
      </c>
      <c r="M501" s="12">
        <v>77</v>
      </c>
      <c r="N501" s="12">
        <v>74</v>
      </c>
      <c r="O501" s="12">
        <v>69</v>
      </c>
      <c r="P501" s="12">
        <v>67</v>
      </c>
      <c r="Q501" s="12">
        <v>2</v>
      </c>
      <c r="R501" s="12">
        <f t="shared" si="14"/>
        <v>2</v>
      </c>
      <c r="S501" s="12" t="str">
        <f t="shared" si="15"/>
        <v>742</v>
      </c>
    </row>
    <row r="502" spans="1:19" ht="15" customHeight="1" x14ac:dyDescent="0.25">
      <c r="A502" s="8" t="s">
        <v>1000</v>
      </c>
      <c r="B502" s="8" t="s">
        <v>1001</v>
      </c>
      <c r="C502" s="8" t="s">
        <v>94</v>
      </c>
      <c r="D502" s="8" t="s">
        <v>111</v>
      </c>
      <c r="E502" s="12" t="s">
        <v>88</v>
      </c>
      <c r="F502" s="12" t="s">
        <v>27</v>
      </c>
      <c r="G502" s="12">
        <v>74</v>
      </c>
      <c r="H502" s="12">
        <v>185</v>
      </c>
      <c r="I502" s="12">
        <v>74</v>
      </c>
      <c r="J502" s="12">
        <v>71</v>
      </c>
      <c r="K502" s="12">
        <v>76</v>
      </c>
      <c r="L502" s="12">
        <v>61</v>
      </c>
      <c r="M502" s="12">
        <v>77</v>
      </c>
      <c r="N502" s="12">
        <v>79</v>
      </c>
      <c r="O502" s="12">
        <v>63</v>
      </c>
      <c r="P502" s="12">
        <v>63</v>
      </c>
      <c r="Q502" s="12">
        <v>1</v>
      </c>
      <c r="R502" s="12">
        <f t="shared" si="14"/>
        <v>2</v>
      </c>
      <c r="S502" s="12" t="str">
        <f t="shared" si="15"/>
        <v>742</v>
      </c>
    </row>
    <row r="503" spans="1:19" ht="15" customHeight="1" x14ac:dyDescent="0.25">
      <c r="A503" s="8" t="s">
        <v>684</v>
      </c>
      <c r="B503" s="8" t="s">
        <v>685</v>
      </c>
      <c r="C503" s="8" t="s">
        <v>78</v>
      </c>
      <c r="D503" s="8" t="s">
        <v>153</v>
      </c>
      <c r="E503" s="12" t="s">
        <v>88</v>
      </c>
      <c r="F503" s="12" t="s">
        <v>27</v>
      </c>
      <c r="G503" s="12">
        <v>74</v>
      </c>
      <c r="H503" s="12">
        <v>176</v>
      </c>
      <c r="I503" s="12">
        <v>72</v>
      </c>
      <c r="J503" s="12">
        <v>77</v>
      </c>
      <c r="K503" s="12">
        <v>64</v>
      </c>
      <c r="L503" s="12">
        <v>63</v>
      </c>
      <c r="M503" s="12">
        <v>77</v>
      </c>
      <c r="N503" s="12">
        <v>72</v>
      </c>
      <c r="O503" s="12">
        <v>59</v>
      </c>
      <c r="P503" s="12">
        <v>60</v>
      </c>
      <c r="Q503" s="12">
        <v>1</v>
      </c>
      <c r="R503" s="12">
        <f t="shared" si="14"/>
        <v>2</v>
      </c>
      <c r="S503" s="12" t="str">
        <f t="shared" si="15"/>
        <v>742</v>
      </c>
    </row>
    <row r="504" spans="1:19" ht="15" customHeight="1" x14ac:dyDescent="0.25">
      <c r="A504" s="8" t="s">
        <v>1004</v>
      </c>
      <c r="B504" s="8" t="s">
        <v>507</v>
      </c>
      <c r="C504" s="8" t="s">
        <v>94</v>
      </c>
      <c r="D504" s="8" t="s">
        <v>726</v>
      </c>
      <c r="E504" s="12" t="s">
        <v>88</v>
      </c>
      <c r="F504" s="12" t="s">
        <v>27</v>
      </c>
      <c r="G504" s="12">
        <v>74</v>
      </c>
      <c r="H504" s="12">
        <v>179</v>
      </c>
      <c r="I504" s="12">
        <v>69</v>
      </c>
      <c r="J504" s="12">
        <v>77</v>
      </c>
      <c r="K504" s="12">
        <v>72</v>
      </c>
      <c r="L504" s="12">
        <v>69</v>
      </c>
      <c r="M504" s="12">
        <v>72</v>
      </c>
      <c r="N504" s="12">
        <v>75</v>
      </c>
      <c r="O504" s="12">
        <v>60</v>
      </c>
      <c r="P504" s="12">
        <v>70</v>
      </c>
      <c r="Q504" s="12">
        <v>1</v>
      </c>
      <c r="R504" s="12">
        <f t="shared" si="14"/>
        <v>2</v>
      </c>
      <c r="S504" s="12" t="str">
        <f t="shared" si="15"/>
        <v>742</v>
      </c>
    </row>
    <row r="505" spans="1:19" ht="15" customHeight="1" x14ac:dyDescent="0.25">
      <c r="A505" s="8" t="s">
        <v>1005</v>
      </c>
      <c r="B505" s="8" t="s">
        <v>1006</v>
      </c>
      <c r="C505" s="8" t="s">
        <v>94</v>
      </c>
      <c r="D505" s="8" t="s">
        <v>726</v>
      </c>
      <c r="E505" s="12" t="s">
        <v>88</v>
      </c>
      <c r="F505" s="12" t="s">
        <v>27</v>
      </c>
      <c r="G505" s="12">
        <v>74</v>
      </c>
      <c r="H505" s="12">
        <v>188</v>
      </c>
      <c r="I505" s="12">
        <v>69</v>
      </c>
      <c r="J505" s="12">
        <v>64</v>
      </c>
      <c r="K505" s="12">
        <v>74</v>
      </c>
      <c r="L505" s="12">
        <v>77</v>
      </c>
      <c r="M505" s="12">
        <v>72</v>
      </c>
      <c r="N505" s="12">
        <v>75</v>
      </c>
      <c r="O505" s="12">
        <v>56</v>
      </c>
      <c r="P505" s="12">
        <v>74</v>
      </c>
      <c r="Q505" s="12">
        <v>1</v>
      </c>
      <c r="R505" s="12">
        <f t="shared" si="14"/>
        <v>2</v>
      </c>
      <c r="S505" s="12" t="str">
        <f t="shared" si="15"/>
        <v>742</v>
      </c>
    </row>
    <row r="506" spans="1:19" ht="15" customHeight="1" x14ac:dyDescent="0.25">
      <c r="A506" s="8" t="s">
        <v>1007</v>
      </c>
      <c r="B506" s="8" t="s">
        <v>1008</v>
      </c>
      <c r="C506" s="8" t="s">
        <v>30</v>
      </c>
      <c r="D506" s="8" t="s">
        <v>522</v>
      </c>
      <c r="E506" s="12" t="s">
        <v>38</v>
      </c>
      <c r="F506" s="12" t="s">
        <v>27</v>
      </c>
      <c r="G506" s="12">
        <v>74</v>
      </c>
      <c r="H506" s="12">
        <v>174</v>
      </c>
      <c r="I506" s="12">
        <v>70</v>
      </c>
      <c r="J506" s="12">
        <v>74</v>
      </c>
      <c r="K506" s="12">
        <v>84</v>
      </c>
      <c r="L506" s="12">
        <v>57</v>
      </c>
      <c r="M506" s="12">
        <v>73</v>
      </c>
      <c r="N506" s="12">
        <v>78</v>
      </c>
      <c r="O506" s="12">
        <v>51</v>
      </c>
      <c r="P506" s="12">
        <v>74</v>
      </c>
      <c r="Q506" s="12">
        <v>1</v>
      </c>
      <c r="R506" s="12">
        <f t="shared" si="14"/>
        <v>2</v>
      </c>
      <c r="S506" s="12" t="str">
        <f t="shared" si="15"/>
        <v>742</v>
      </c>
    </row>
    <row r="507" spans="1:19" ht="15" customHeight="1" x14ac:dyDescent="0.25">
      <c r="A507" s="8" t="s">
        <v>584</v>
      </c>
      <c r="B507" s="8" t="s">
        <v>1009</v>
      </c>
      <c r="C507" s="8" t="s">
        <v>445</v>
      </c>
      <c r="D507" s="8" t="s">
        <v>626</v>
      </c>
      <c r="E507" s="12" t="s">
        <v>38</v>
      </c>
      <c r="F507" s="12" t="s">
        <v>27</v>
      </c>
      <c r="G507" s="12">
        <v>74</v>
      </c>
      <c r="H507" s="12">
        <v>184</v>
      </c>
      <c r="I507" s="12">
        <v>68</v>
      </c>
      <c r="J507" s="12">
        <v>69</v>
      </c>
      <c r="K507" s="12">
        <v>72</v>
      </c>
      <c r="L507" s="12">
        <v>72</v>
      </c>
      <c r="M507" s="12">
        <v>71</v>
      </c>
      <c r="N507" s="12">
        <v>71</v>
      </c>
      <c r="O507" s="12">
        <v>60</v>
      </c>
      <c r="P507" s="12">
        <v>73</v>
      </c>
      <c r="Q507" s="12">
        <v>1</v>
      </c>
      <c r="R507" s="12">
        <f t="shared" si="14"/>
        <v>2</v>
      </c>
      <c r="S507" s="12" t="str">
        <f t="shared" si="15"/>
        <v>742</v>
      </c>
    </row>
    <row r="508" spans="1:19" ht="15" customHeight="1" x14ac:dyDescent="0.25">
      <c r="A508" s="8" t="s">
        <v>1010</v>
      </c>
      <c r="B508" s="8" t="s">
        <v>763</v>
      </c>
      <c r="C508" s="8" t="s">
        <v>30</v>
      </c>
      <c r="D508" s="8" t="s">
        <v>551</v>
      </c>
      <c r="E508" s="12" t="s">
        <v>38</v>
      </c>
      <c r="F508" s="12" t="s">
        <v>27</v>
      </c>
      <c r="G508" s="12">
        <v>74</v>
      </c>
      <c r="H508" s="12">
        <v>167</v>
      </c>
      <c r="I508" s="12">
        <v>72</v>
      </c>
      <c r="J508" s="12">
        <v>71</v>
      </c>
      <c r="K508" s="12">
        <v>81</v>
      </c>
      <c r="L508" s="12">
        <v>55</v>
      </c>
      <c r="M508" s="12">
        <v>75</v>
      </c>
      <c r="N508" s="12">
        <v>82</v>
      </c>
      <c r="O508" s="12">
        <v>60</v>
      </c>
      <c r="P508" s="12">
        <v>66</v>
      </c>
      <c r="Q508" s="12">
        <v>1</v>
      </c>
      <c r="R508" s="12">
        <f t="shared" si="14"/>
        <v>2</v>
      </c>
      <c r="S508" s="12" t="str">
        <f t="shared" si="15"/>
        <v>742</v>
      </c>
    </row>
    <row r="509" spans="1:19" ht="15" customHeight="1" x14ac:dyDescent="0.25">
      <c r="A509" s="8" t="s">
        <v>1011</v>
      </c>
      <c r="B509" s="8" t="s">
        <v>1012</v>
      </c>
      <c r="C509" s="8" t="s">
        <v>26</v>
      </c>
      <c r="D509" s="8" t="s">
        <v>79</v>
      </c>
      <c r="E509" s="12" t="s">
        <v>38</v>
      </c>
      <c r="F509" s="12" t="s">
        <v>27</v>
      </c>
      <c r="G509" s="12">
        <v>74</v>
      </c>
      <c r="H509" s="12">
        <v>175</v>
      </c>
      <c r="I509" s="12">
        <v>65</v>
      </c>
      <c r="J509" s="12">
        <v>74</v>
      </c>
      <c r="K509" s="12">
        <v>74</v>
      </c>
      <c r="L509" s="12">
        <v>68</v>
      </c>
      <c r="M509" s="12">
        <v>78</v>
      </c>
      <c r="N509" s="12">
        <v>76</v>
      </c>
      <c r="O509" s="12">
        <v>56</v>
      </c>
      <c r="P509" s="12">
        <v>71</v>
      </c>
      <c r="Q509" s="12">
        <v>2</v>
      </c>
      <c r="R509" s="12">
        <f t="shared" si="14"/>
        <v>2</v>
      </c>
      <c r="S509" s="12" t="str">
        <f t="shared" si="15"/>
        <v>742</v>
      </c>
    </row>
    <row r="510" spans="1:19" ht="15" customHeight="1" x14ac:dyDescent="0.25">
      <c r="A510" s="8" t="s">
        <v>1013</v>
      </c>
      <c r="B510" s="8" t="s">
        <v>1014</v>
      </c>
      <c r="C510" s="8" t="s">
        <v>241</v>
      </c>
      <c r="D510" s="8" t="s">
        <v>522</v>
      </c>
      <c r="E510" s="12" t="s">
        <v>38</v>
      </c>
      <c r="F510" s="12" t="s">
        <v>23</v>
      </c>
      <c r="G510" s="12">
        <v>74</v>
      </c>
      <c r="H510" s="12">
        <v>194</v>
      </c>
      <c r="I510" s="12">
        <v>62</v>
      </c>
      <c r="J510" s="12">
        <v>59</v>
      </c>
      <c r="K510" s="12">
        <v>67</v>
      </c>
      <c r="L510" s="12">
        <v>80</v>
      </c>
      <c r="M510" s="12">
        <v>74</v>
      </c>
      <c r="N510" s="12">
        <v>74</v>
      </c>
      <c r="O510" s="12">
        <v>69</v>
      </c>
      <c r="P510" s="12">
        <v>75</v>
      </c>
      <c r="Q510" s="12">
        <v>1</v>
      </c>
      <c r="R510" s="12">
        <f t="shared" si="14"/>
        <v>2</v>
      </c>
      <c r="S510" s="12" t="str">
        <f t="shared" si="15"/>
        <v>742</v>
      </c>
    </row>
    <row r="511" spans="1:19" ht="15" customHeight="1" x14ac:dyDescent="0.25">
      <c r="A511" s="8" t="s">
        <v>1015</v>
      </c>
      <c r="B511" s="8" t="s">
        <v>1016</v>
      </c>
      <c r="C511" s="8" t="s">
        <v>587</v>
      </c>
      <c r="D511" s="8" t="s">
        <v>3929</v>
      </c>
      <c r="E511" s="12" t="s">
        <v>38</v>
      </c>
      <c r="F511" s="12" t="s">
        <v>27</v>
      </c>
      <c r="G511" s="12">
        <v>74</v>
      </c>
      <c r="H511" s="12">
        <v>177</v>
      </c>
      <c r="I511" s="12">
        <v>70</v>
      </c>
      <c r="J511" s="12">
        <v>73</v>
      </c>
      <c r="K511" s="12">
        <v>74</v>
      </c>
      <c r="L511" s="12">
        <v>70</v>
      </c>
      <c r="M511" s="12">
        <v>69</v>
      </c>
      <c r="N511" s="12">
        <v>76</v>
      </c>
      <c r="O511" s="12">
        <v>60</v>
      </c>
      <c r="P511" s="12">
        <v>72</v>
      </c>
      <c r="Q511" s="12">
        <v>1</v>
      </c>
      <c r="R511" s="12">
        <f t="shared" si="14"/>
        <v>2</v>
      </c>
      <c r="S511" s="12" t="str">
        <f t="shared" si="15"/>
        <v>742</v>
      </c>
    </row>
    <row r="512" spans="1:19" ht="15" customHeight="1" x14ac:dyDescent="0.25">
      <c r="A512" s="8" t="s">
        <v>136</v>
      </c>
      <c r="B512" s="8" t="s">
        <v>492</v>
      </c>
      <c r="C512" s="8" t="s">
        <v>78</v>
      </c>
      <c r="D512" s="8" t="s">
        <v>258</v>
      </c>
      <c r="E512" s="12" t="s">
        <v>38</v>
      </c>
      <c r="F512" s="12" t="s">
        <v>27</v>
      </c>
      <c r="G512" s="12">
        <v>74</v>
      </c>
      <c r="H512" s="12">
        <v>174</v>
      </c>
      <c r="I512" s="12">
        <v>70</v>
      </c>
      <c r="J512" s="12">
        <v>73</v>
      </c>
      <c r="K512" s="12">
        <v>78</v>
      </c>
      <c r="L512" s="12">
        <v>64</v>
      </c>
      <c r="M512" s="12">
        <v>77</v>
      </c>
      <c r="N512" s="12">
        <v>77</v>
      </c>
      <c r="O512" s="12">
        <v>52</v>
      </c>
      <c r="P512" s="12">
        <v>75</v>
      </c>
      <c r="Q512" s="12">
        <v>2</v>
      </c>
      <c r="R512" s="12">
        <f t="shared" si="14"/>
        <v>2</v>
      </c>
      <c r="S512" s="12" t="str">
        <f t="shared" si="15"/>
        <v>742</v>
      </c>
    </row>
    <row r="513" spans="1:19" ht="15" customHeight="1" x14ac:dyDescent="0.25">
      <c r="A513" s="8" t="s">
        <v>1017</v>
      </c>
      <c r="B513" s="8" t="s">
        <v>321</v>
      </c>
      <c r="C513" s="8" t="s">
        <v>34</v>
      </c>
      <c r="D513" s="8" t="s">
        <v>517</v>
      </c>
      <c r="E513" s="12" t="s">
        <v>38</v>
      </c>
      <c r="F513" s="12" t="s">
        <v>27</v>
      </c>
      <c r="G513" s="12">
        <v>74</v>
      </c>
      <c r="H513" s="12">
        <v>192</v>
      </c>
      <c r="I513" s="12">
        <v>79</v>
      </c>
      <c r="J513" s="12">
        <v>65</v>
      </c>
      <c r="K513" s="12">
        <v>75</v>
      </c>
      <c r="L513" s="12">
        <v>78</v>
      </c>
      <c r="M513" s="12">
        <v>70</v>
      </c>
      <c r="N513" s="12">
        <v>73</v>
      </c>
      <c r="O513" s="12">
        <v>45</v>
      </c>
      <c r="P513" s="12">
        <v>75</v>
      </c>
      <c r="Q513" s="12">
        <v>2</v>
      </c>
      <c r="R513" s="12">
        <f t="shared" si="14"/>
        <v>2</v>
      </c>
      <c r="S513" s="12" t="str">
        <f t="shared" si="15"/>
        <v>742</v>
      </c>
    </row>
    <row r="514" spans="1:19" ht="15" customHeight="1" x14ac:dyDescent="0.25">
      <c r="A514" s="8" t="s">
        <v>1018</v>
      </c>
      <c r="B514" s="8" t="s">
        <v>1019</v>
      </c>
      <c r="C514" s="8" t="s">
        <v>26</v>
      </c>
      <c r="D514" s="8" t="s">
        <v>269</v>
      </c>
      <c r="E514" s="12" t="s">
        <v>38</v>
      </c>
      <c r="F514" s="12" t="s">
        <v>27</v>
      </c>
      <c r="G514" s="12">
        <v>74</v>
      </c>
      <c r="H514" s="12">
        <v>179</v>
      </c>
      <c r="I514" s="12">
        <v>70</v>
      </c>
      <c r="J514" s="12">
        <v>69</v>
      </c>
      <c r="K514" s="12">
        <v>71</v>
      </c>
      <c r="L514" s="12">
        <v>71</v>
      </c>
      <c r="M514" s="12">
        <v>72</v>
      </c>
      <c r="N514" s="12">
        <v>77</v>
      </c>
      <c r="O514" s="12">
        <v>57</v>
      </c>
      <c r="P514" s="12">
        <v>75</v>
      </c>
      <c r="Q514" s="12">
        <v>1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ht="15" customHeight="1" x14ac:dyDescent="0.25">
      <c r="A515" s="8" t="s">
        <v>1020</v>
      </c>
      <c r="B515" s="8" t="s">
        <v>1021</v>
      </c>
      <c r="C515" s="8" t="s">
        <v>37</v>
      </c>
      <c r="D515" s="8" t="s">
        <v>58</v>
      </c>
      <c r="E515" s="12" t="s">
        <v>38</v>
      </c>
      <c r="F515" s="12" t="s">
        <v>27</v>
      </c>
      <c r="G515" s="12">
        <v>74</v>
      </c>
      <c r="H515" s="12">
        <v>183</v>
      </c>
      <c r="I515" s="12">
        <v>64</v>
      </c>
      <c r="J515" s="12">
        <v>63</v>
      </c>
      <c r="K515" s="12">
        <v>84</v>
      </c>
      <c r="L515" s="12">
        <v>77</v>
      </c>
      <c r="M515" s="12">
        <v>68</v>
      </c>
      <c r="N515" s="12">
        <v>75</v>
      </c>
      <c r="O515" s="12">
        <v>50</v>
      </c>
      <c r="P515" s="12">
        <v>80</v>
      </c>
      <c r="Q515" s="12">
        <v>1</v>
      </c>
      <c r="R515" s="12">
        <f t="shared" si="16"/>
        <v>2</v>
      </c>
      <c r="S515" s="12" t="str">
        <f t="shared" si="17"/>
        <v>742</v>
      </c>
    </row>
    <row r="516" spans="1:19" ht="15" customHeight="1" x14ac:dyDescent="0.25">
      <c r="A516" s="8" t="s">
        <v>1022</v>
      </c>
      <c r="B516" s="8" t="s">
        <v>238</v>
      </c>
      <c r="C516" s="8" t="s">
        <v>30</v>
      </c>
      <c r="D516" s="8" t="s">
        <v>605</v>
      </c>
      <c r="E516" s="12" t="s">
        <v>38</v>
      </c>
      <c r="F516" s="12" t="s">
        <v>27</v>
      </c>
      <c r="G516" s="12">
        <v>74</v>
      </c>
      <c r="H516" s="12">
        <v>192</v>
      </c>
      <c r="I516" s="12">
        <v>71</v>
      </c>
      <c r="J516" s="12">
        <v>68</v>
      </c>
      <c r="K516" s="12">
        <v>76</v>
      </c>
      <c r="L516" s="12">
        <v>70</v>
      </c>
      <c r="M516" s="12">
        <v>75</v>
      </c>
      <c r="N516" s="12">
        <v>77</v>
      </c>
      <c r="O516" s="12">
        <v>52</v>
      </c>
      <c r="P516" s="12">
        <v>70</v>
      </c>
      <c r="Q516" s="12">
        <v>2</v>
      </c>
      <c r="R516" s="12">
        <f t="shared" si="16"/>
        <v>2</v>
      </c>
      <c r="S516" s="12" t="str">
        <f t="shared" si="17"/>
        <v>742</v>
      </c>
    </row>
    <row r="517" spans="1:19" ht="15" customHeight="1" x14ac:dyDescent="0.25">
      <c r="A517" s="8" t="s">
        <v>1023</v>
      </c>
      <c r="B517" s="8" t="s">
        <v>1024</v>
      </c>
      <c r="C517" s="8" t="s">
        <v>247</v>
      </c>
      <c r="D517" s="8" t="s">
        <v>4766</v>
      </c>
      <c r="E517" s="12" t="s">
        <v>38</v>
      </c>
      <c r="F517" s="12" t="s">
        <v>27</v>
      </c>
      <c r="G517" s="12">
        <v>74</v>
      </c>
      <c r="H517" s="12">
        <v>182</v>
      </c>
      <c r="I517" s="12">
        <v>72</v>
      </c>
      <c r="J517" s="12">
        <v>72</v>
      </c>
      <c r="K517" s="12">
        <v>77</v>
      </c>
      <c r="L517" s="12">
        <v>71</v>
      </c>
      <c r="M517" s="12">
        <v>71</v>
      </c>
      <c r="N517" s="12">
        <v>68</v>
      </c>
      <c r="O517" s="12">
        <v>67</v>
      </c>
      <c r="P517" s="12">
        <v>67</v>
      </c>
      <c r="Q517" s="12">
        <v>2</v>
      </c>
      <c r="R517" s="12">
        <f t="shared" si="16"/>
        <v>2</v>
      </c>
      <c r="S517" s="12" t="str">
        <f t="shared" si="17"/>
        <v>742</v>
      </c>
    </row>
    <row r="518" spans="1:19" ht="15" customHeight="1" x14ac:dyDescent="0.25">
      <c r="A518" s="8" t="s">
        <v>505</v>
      </c>
      <c r="B518" s="8" t="s">
        <v>1025</v>
      </c>
      <c r="C518" s="8" t="s">
        <v>37</v>
      </c>
      <c r="D518" s="8" t="s">
        <v>387</v>
      </c>
      <c r="E518" s="12" t="s">
        <v>382</v>
      </c>
      <c r="F518" s="12" t="s">
        <v>27</v>
      </c>
      <c r="G518" s="12">
        <v>74</v>
      </c>
      <c r="H518" s="12">
        <v>175</v>
      </c>
      <c r="I518" s="12">
        <v>81</v>
      </c>
      <c r="J518" s="12">
        <v>79</v>
      </c>
      <c r="K518" s="12">
        <v>66</v>
      </c>
      <c r="L518" s="12">
        <v>65</v>
      </c>
      <c r="M518" s="12">
        <v>75</v>
      </c>
      <c r="N518" s="12">
        <v>65</v>
      </c>
      <c r="O518" s="12">
        <v>70</v>
      </c>
      <c r="P518" s="12">
        <v>47</v>
      </c>
      <c r="Q518" s="12">
        <v>1</v>
      </c>
      <c r="R518" s="12">
        <f t="shared" si="16"/>
        <v>2</v>
      </c>
      <c r="S518" s="12" t="str">
        <f t="shared" si="17"/>
        <v>742</v>
      </c>
    </row>
    <row r="519" spans="1:19" ht="15" customHeight="1" x14ac:dyDescent="0.25">
      <c r="A519" s="8" t="s">
        <v>1026</v>
      </c>
      <c r="B519" s="8" t="s">
        <v>1027</v>
      </c>
      <c r="C519" s="8" t="s">
        <v>587</v>
      </c>
      <c r="D519" s="8" t="s">
        <v>332</v>
      </c>
      <c r="E519" s="12" t="s">
        <v>382</v>
      </c>
      <c r="F519" s="12" t="s">
        <v>27</v>
      </c>
      <c r="G519" s="12">
        <v>74</v>
      </c>
      <c r="H519" s="12">
        <v>172</v>
      </c>
      <c r="I519" s="12">
        <v>79</v>
      </c>
      <c r="J519" s="12">
        <v>83</v>
      </c>
      <c r="K519" s="12">
        <v>74</v>
      </c>
      <c r="L519" s="12">
        <v>53</v>
      </c>
      <c r="M519" s="12">
        <v>75</v>
      </c>
      <c r="N519" s="12">
        <v>73</v>
      </c>
      <c r="O519" s="12">
        <v>74</v>
      </c>
      <c r="P519" s="12">
        <v>37</v>
      </c>
      <c r="Q519" s="12">
        <v>1</v>
      </c>
      <c r="R519" s="12">
        <f t="shared" si="16"/>
        <v>2</v>
      </c>
      <c r="S519" s="12" t="str">
        <f t="shared" si="17"/>
        <v>742</v>
      </c>
    </row>
    <row r="520" spans="1:19" ht="15" customHeight="1" x14ac:dyDescent="0.25">
      <c r="A520" s="8" t="s">
        <v>1028</v>
      </c>
      <c r="B520" s="8" t="s">
        <v>1029</v>
      </c>
      <c r="C520" s="8" t="s">
        <v>41</v>
      </c>
      <c r="D520" s="8" t="s">
        <v>332</v>
      </c>
      <c r="E520" s="12" t="s">
        <v>129</v>
      </c>
      <c r="F520" s="12" t="s">
        <v>23</v>
      </c>
      <c r="G520" s="12">
        <v>74</v>
      </c>
      <c r="H520" s="12">
        <v>178</v>
      </c>
      <c r="I520" s="12">
        <v>73</v>
      </c>
      <c r="J520" s="12">
        <v>74</v>
      </c>
      <c r="K520" s="12">
        <v>75</v>
      </c>
      <c r="L520" s="12">
        <v>63</v>
      </c>
      <c r="M520" s="12">
        <v>73</v>
      </c>
      <c r="N520" s="12">
        <v>77</v>
      </c>
      <c r="O520" s="12">
        <v>47</v>
      </c>
      <c r="P520" s="12">
        <v>70</v>
      </c>
      <c r="Q520" s="12">
        <v>1</v>
      </c>
      <c r="R520" s="12">
        <f t="shared" si="16"/>
        <v>2</v>
      </c>
      <c r="S520" s="12" t="str">
        <f t="shared" si="17"/>
        <v>742</v>
      </c>
    </row>
    <row r="521" spans="1:19" ht="15" customHeight="1" x14ac:dyDescent="0.25">
      <c r="A521" s="8" t="s">
        <v>1719</v>
      </c>
      <c r="B521" s="8" t="s">
        <v>1892</v>
      </c>
      <c r="C521" s="8" t="s">
        <v>30</v>
      </c>
      <c r="D521" s="8" t="s">
        <v>1736</v>
      </c>
      <c r="E521" s="12" t="s">
        <v>390</v>
      </c>
      <c r="F521" s="12" t="s">
        <v>23</v>
      </c>
      <c r="G521" s="12">
        <v>74</v>
      </c>
      <c r="H521" s="12">
        <v>172</v>
      </c>
      <c r="I521" s="12">
        <v>72</v>
      </c>
      <c r="J521" s="12">
        <v>75</v>
      </c>
      <c r="K521" s="12">
        <v>73</v>
      </c>
      <c r="L521" s="12">
        <v>60</v>
      </c>
      <c r="M521" s="12">
        <v>79</v>
      </c>
      <c r="N521" s="12">
        <v>77</v>
      </c>
      <c r="O521" s="12">
        <v>73</v>
      </c>
      <c r="P521" s="12">
        <v>44</v>
      </c>
      <c r="Q521" s="12">
        <v>1</v>
      </c>
      <c r="R521" s="12">
        <f t="shared" si="16"/>
        <v>2</v>
      </c>
      <c r="S521" s="12" t="str">
        <f t="shared" si="17"/>
        <v>742</v>
      </c>
    </row>
    <row r="522" spans="1:19" ht="15" customHeight="1" x14ac:dyDescent="0.25">
      <c r="A522" s="8" t="s">
        <v>671</v>
      </c>
      <c r="B522" s="8" t="s">
        <v>1030</v>
      </c>
      <c r="C522" s="8" t="s">
        <v>147</v>
      </c>
      <c r="D522" s="8" t="s">
        <v>471</v>
      </c>
      <c r="E522" s="12" t="s">
        <v>300</v>
      </c>
      <c r="F522" s="12" t="s">
        <v>27</v>
      </c>
      <c r="G522" s="12">
        <v>74</v>
      </c>
      <c r="H522" s="12">
        <v>182</v>
      </c>
      <c r="I522" s="12">
        <v>74</v>
      </c>
      <c r="J522" s="12">
        <v>74</v>
      </c>
      <c r="K522" s="12">
        <v>75</v>
      </c>
      <c r="L522" s="12">
        <v>67</v>
      </c>
      <c r="M522" s="12">
        <v>70</v>
      </c>
      <c r="N522" s="12">
        <v>74</v>
      </c>
      <c r="O522" s="12">
        <v>53</v>
      </c>
      <c r="P522" s="12">
        <v>70</v>
      </c>
      <c r="Q522" s="12">
        <v>1</v>
      </c>
      <c r="R522" s="12">
        <f t="shared" si="16"/>
        <v>2</v>
      </c>
      <c r="S522" s="12" t="str">
        <f t="shared" si="17"/>
        <v>742</v>
      </c>
    </row>
    <row r="523" spans="1:19" ht="15" customHeight="1" x14ac:dyDescent="0.25">
      <c r="A523" s="8" t="s">
        <v>1031</v>
      </c>
      <c r="B523" s="8" t="s">
        <v>214</v>
      </c>
      <c r="C523" s="8" t="s">
        <v>37</v>
      </c>
      <c r="D523" s="8" t="s">
        <v>387</v>
      </c>
      <c r="E523" s="12" t="s">
        <v>91</v>
      </c>
      <c r="F523" s="12" t="s">
        <v>27</v>
      </c>
      <c r="G523" s="12">
        <v>74</v>
      </c>
      <c r="H523" s="12">
        <v>182</v>
      </c>
      <c r="I523" s="12">
        <v>68</v>
      </c>
      <c r="J523" s="12">
        <v>65</v>
      </c>
      <c r="K523" s="12">
        <v>70</v>
      </c>
      <c r="L523" s="12">
        <v>79</v>
      </c>
      <c r="M523" s="12">
        <v>69</v>
      </c>
      <c r="N523" s="12">
        <v>72</v>
      </c>
      <c r="O523" s="12">
        <v>44</v>
      </c>
      <c r="P523" s="12">
        <v>83</v>
      </c>
      <c r="Q523" s="12">
        <v>1</v>
      </c>
      <c r="R523" s="12">
        <f t="shared" si="16"/>
        <v>3</v>
      </c>
      <c r="S523" s="12" t="str">
        <f t="shared" si="17"/>
        <v>743</v>
      </c>
    </row>
    <row r="524" spans="1:19" ht="15" customHeight="1" x14ac:dyDescent="0.25">
      <c r="A524" s="8" t="s">
        <v>1032</v>
      </c>
      <c r="B524" s="8" t="s">
        <v>1033</v>
      </c>
      <c r="C524" s="8" t="s">
        <v>30</v>
      </c>
      <c r="D524" s="8" t="s">
        <v>262</v>
      </c>
      <c r="E524" s="12" t="s">
        <v>91</v>
      </c>
      <c r="F524" s="12" t="s">
        <v>23</v>
      </c>
      <c r="G524" s="12">
        <v>74</v>
      </c>
      <c r="H524" s="12">
        <v>194</v>
      </c>
      <c r="I524" s="12">
        <v>69</v>
      </c>
      <c r="J524" s="12">
        <v>62</v>
      </c>
      <c r="K524" s="12">
        <v>67</v>
      </c>
      <c r="L524" s="12">
        <v>84</v>
      </c>
      <c r="M524" s="12">
        <v>70</v>
      </c>
      <c r="N524" s="12">
        <v>74</v>
      </c>
      <c r="O524" s="12">
        <v>46</v>
      </c>
      <c r="P524" s="12">
        <v>82</v>
      </c>
      <c r="Q524" s="12">
        <v>1</v>
      </c>
      <c r="R524" s="12">
        <f t="shared" si="16"/>
        <v>3</v>
      </c>
      <c r="S524" s="12" t="str">
        <f t="shared" si="17"/>
        <v>743</v>
      </c>
    </row>
    <row r="525" spans="1:19" ht="15" customHeight="1" x14ac:dyDescent="0.25">
      <c r="A525" s="8" t="s">
        <v>716</v>
      </c>
      <c r="B525" s="8" t="s">
        <v>1034</v>
      </c>
      <c r="C525" s="8" t="s">
        <v>61</v>
      </c>
      <c r="D525" s="8" t="s">
        <v>427</v>
      </c>
      <c r="E525" s="12" t="s">
        <v>91</v>
      </c>
      <c r="F525" s="12" t="s">
        <v>27</v>
      </c>
      <c r="G525" s="12">
        <v>74</v>
      </c>
      <c r="H525" s="12">
        <v>187</v>
      </c>
      <c r="I525" s="12">
        <v>72</v>
      </c>
      <c r="J525" s="12">
        <v>67</v>
      </c>
      <c r="K525" s="12">
        <v>72</v>
      </c>
      <c r="L525" s="12">
        <v>78</v>
      </c>
      <c r="M525" s="12">
        <v>70</v>
      </c>
      <c r="N525" s="12">
        <v>72</v>
      </c>
      <c r="O525" s="12">
        <v>41</v>
      </c>
      <c r="P525" s="12">
        <v>80</v>
      </c>
      <c r="Q525" s="12">
        <v>2</v>
      </c>
      <c r="R525" s="12">
        <f t="shared" si="16"/>
        <v>3</v>
      </c>
      <c r="S525" s="12" t="str">
        <f t="shared" si="17"/>
        <v>743</v>
      </c>
    </row>
    <row r="526" spans="1:19" ht="15" customHeight="1" x14ac:dyDescent="0.25">
      <c r="A526" s="8" t="s">
        <v>963</v>
      </c>
      <c r="B526" s="8" t="s">
        <v>1035</v>
      </c>
      <c r="C526" s="8" t="s">
        <v>147</v>
      </c>
      <c r="D526" s="8" t="s">
        <v>807</v>
      </c>
      <c r="E526" s="12" t="s">
        <v>91</v>
      </c>
      <c r="F526" s="12" t="s">
        <v>23</v>
      </c>
      <c r="G526" s="12">
        <v>74</v>
      </c>
      <c r="H526" s="12">
        <v>188</v>
      </c>
      <c r="I526" s="12">
        <v>72</v>
      </c>
      <c r="J526" s="12">
        <v>68</v>
      </c>
      <c r="K526" s="12">
        <v>74</v>
      </c>
      <c r="L526" s="12">
        <v>81</v>
      </c>
      <c r="M526" s="12">
        <v>68</v>
      </c>
      <c r="N526" s="12">
        <v>72</v>
      </c>
      <c r="O526" s="12">
        <v>36</v>
      </c>
      <c r="P526" s="12">
        <v>79</v>
      </c>
      <c r="Q526" s="12">
        <v>2</v>
      </c>
      <c r="R526" s="12">
        <f t="shared" si="16"/>
        <v>3</v>
      </c>
      <c r="S526" s="12" t="str">
        <f t="shared" si="17"/>
        <v>743</v>
      </c>
    </row>
    <row r="527" spans="1:19" ht="15" customHeight="1" x14ac:dyDescent="0.25">
      <c r="A527" s="8" t="s">
        <v>1036</v>
      </c>
      <c r="B527" s="8" t="s">
        <v>687</v>
      </c>
      <c r="C527" s="8" t="s">
        <v>41</v>
      </c>
      <c r="D527" s="8" t="s">
        <v>173</v>
      </c>
      <c r="E527" s="12" t="s">
        <v>91</v>
      </c>
      <c r="F527" s="12" t="s">
        <v>27</v>
      </c>
      <c r="G527" s="12">
        <v>74</v>
      </c>
      <c r="H527" s="12">
        <v>186</v>
      </c>
      <c r="I527" s="12">
        <v>68</v>
      </c>
      <c r="J527" s="12">
        <v>63</v>
      </c>
      <c r="K527" s="12">
        <v>65</v>
      </c>
      <c r="L527" s="12">
        <v>83</v>
      </c>
      <c r="M527" s="12">
        <v>70</v>
      </c>
      <c r="N527" s="12">
        <v>72</v>
      </c>
      <c r="O527" s="12">
        <v>48</v>
      </c>
      <c r="P527" s="12">
        <v>79</v>
      </c>
      <c r="Q527" s="12">
        <v>1</v>
      </c>
      <c r="R527" s="12">
        <f t="shared" si="16"/>
        <v>3</v>
      </c>
      <c r="S527" s="12" t="str">
        <f t="shared" si="17"/>
        <v>743</v>
      </c>
    </row>
    <row r="528" spans="1:19" ht="15" customHeight="1" x14ac:dyDescent="0.25">
      <c r="A528" s="8" t="s">
        <v>1037</v>
      </c>
      <c r="B528" s="8" t="s">
        <v>1038</v>
      </c>
      <c r="C528" s="8" t="s">
        <v>1039</v>
      </c>
      <c r="D528" s="8" t="s">
        <v>471</v>
      </c>
      <c r="E528" s="12" t="s">
        <v>91</v>
      </c>
      <c r="F528" s="12" t="s">
        <v>27</v>
      </c>
      <c r="G528" s="12">
        <v>74</v>
      </c>
      <c r="H528" s="12">
        <v>190</v>
      </c>
      <c r="I528" s="12">
        <v>69</v>
      </c>
      <c r="J528" s="12">
        <v>67</v>
      </c>
      <c r="K528" s="12">
        <v>73</v>
      </c>
      <c r="L528" s="12">
        <v>83</v>
      </c>
      <c r="M528" s="12">
        <v>67</v>
      </c>
      <c r="N528" s="12">
        <v>73</v>
      </c>
      <c r="O528" s="12">
        <v>42</v>
      </c>
      <c r="P528" s="12">
        <v>80</v>
      </c>
      <c r="Q528" s="12">
        <v>1</v>
      </c>
      <c r="R528" s="12">
        <f t="shared" si="16"/>
        <v>3</v>
      </c>
      <c r="S528" s="12" t="str">
        <f t="shared" si="17"/>
        <v>743</v>
      </c>
    </row>
    <row r="529" spans="1:19" ht="15" customHeight="1" x14ac:dyDescent="0.25">
      <c r="A529" s="8" t="s">
        <v>385</v>
      </c>
      <c r="B529" s="8" t="s">
        <v>1040</v>
      </c>
      <c r="C529" s="8" t="s">
        <v>179</v>
      </c>
      <c r="D529" s="8" t="s">
        <v>4766</v>
      </c>
      <c r="E529" s="12" t="s">
        <v>91</v>
      </c>
      <c r="F529" s="12" t="s">
        <v>27</v>
      </c>
      <c r="G529" s="12">
        <v>74</v>
      </c>
      <c r="H529" s="12">
        <v>189</v>
      </c>
      <c r="I529" s="12">
        <v>74</v>
      </c>
      <c r="J529" s="12">
        <v>64</v>
      </c>
      <c r="K529" s="12">
        <v>74</v>
      </c>
      <c r="L529" s="12">
        <v>78</v>
      </c>
      <c r="M529" s="12">
        <v>72</v>
      </c>
      <c r="N529" s="12">
        <v>76</v>
      </c>
      <c r="O529" s="12">
        <v>45</v>
      </c>
      <c r="P529" s="12">
        <v>78</v>
      </c>
      <c r="Q529" s="12">
        <v>2</v>
      </c>
      <c r="R529" s="12">
        <f t="shared" si="16"/>
        <v>3</v>
      </c>
      <c r="S529" s="12" t="str">
        <f t="shared" si="17"/>
        <v>743</v>
      </c>
    </row>
    <row r="530" spans="1:19" ht="15" customHeight="1" x14ac:dyDescent="0.25">
      <c r="A530" s="8" t="s">
        <v>415</v>
      </c>
      <c r="B530" s="8" t="s">
        <v>1041</v>
      </c>
      <c r="C530" s="8" t="s">
        <v>78</v>
      </c>
      <c r="D530" s="8" t="s">
        <v>712</v>
      </c>
      <c r="E530" s="12" t="s">
        <v>91</v>
      </c>
      <c r="F530" s="12" t="s">
        <v>27</v>
      </c>
      <c r="G530" s="12">
        <v>74</v>
      </c>
      <c r="H530" s="12">
        <v>187</v>
      </c>
      <c r="I530" s="12">
        <v>61</v>
      </c>
      <c r="J530" s="12">
        <v>57</v>
      </c>
      <c r="K530" s="12">
        <v>82</v>
      </c>
      <c r="L530" s="12">
        <v>86</v>
      </c>
      <c r="M530" s="12">
        <v>70</v>
      </c>
      <c r="N530" s="12">
        <v>72</v>
      </c>
      <c r="O530" s="12">
        <v>52</v>
      </c>
      <c r="P530" s="12">
        <v>79</v>
      </c>
      <c r="Q530" s="12">
        <v>1</v>
      </c>
      <c r="R530" s="12">
        <f t="shared" si="16"/>
        <v>3</v>
      </c>
      <c r="S530" s="12" t="str">
        <f t="shared" si="17"/>
        <v>743</v>
      </c>
    </row>
    <row r="531" spans="1:19" ht="15" customHeight="1" x14ac:dyDescent="0.25">
      <c r="A531" s="8" t="s">
        <v>85</v>
      </c>
      <c r="B531" s="8" t="s">
        <v>1042</v>
      </c>
      <c r="C531" s="8" t="s">
        <v>147</v>
      </c>
      <c r="D531" s="8" t="s">
        <v>191</v>
      </c>
      <c r="E531" s="12" t="s">
        <v>91</v>
      </c>
      <c r="F531" s="12" t="s">
        <v>27</v>
      </c>
      <c r="G531" s="12">
        <v>74</v>
      </c>
      <c r="H531" s="12">
        <v>190</v>
      </c>
      <c r="I531" s="12">
        <v>72</v>
      </c>
      <c r="J531" s="12">
        <v>67</v>
      </c>
      <c r="K531" s="12">
        <v>71</v>
      </c>
      <c r="L531" s="12">
        <v>76</v>
      </c>
      <c r="M531" s="12">
        <v>67</v>
      </c>
      <c r="N531" s="12">
        <v>73</v>
      </c>
      <c r="O531" s="12">
        <v>50</v>
      </c>
      <c r="P531" s="12">
        <v>76</v>
      </c>
      <c r="Q531" s="12">
        <v>2</v>
      </c>
      <c r="R531" s="12">
        <f t="shared" si="16"/>
        <v>3</v>
      </c>
      <c r="S531" s="12" t="str">
        <f t="shared" si="17"/>
        <v>743</v>
      </c>
    </row>
    <row r="532" spans="1:19" ht="15" customHeight="1" x14ac:dyDescent="0.25">
      <c r="A532" s="8" t="s">
        <v>858</v>
      </c>
      <c r="B532" s="8" t="s">
        <v>1043</v>
      </c>
      <c r="C532" s="8" t="s">
        <v>30</v>
      </c>
      <c r="D532" s="8" t="s">
        <v>111</v>
      </c>
      <c r="E532" s="12" t="s">
        <v>91</v>
      </c>
      <c r="F532" s="12" t="s">
        <v>27</v>
      </c>
      <c r="G532" s="12">
        <v>74</v>
      </c>
      <c r="H532" s="12">
        <v>182</v>
      </c>
      <c r="I532" s="12">
        <v>78</v>
      </c>
      <c r="J532" s="12">
        <v>73</v>
      </c>
      <c r="K532" s="12">
        <v>70</v>
      </c>
      <c r="L532" s="12">
        <v>74</v>
      </c>
      <c r="M532" s="12">
        <v>69</v>
      </c>
      <c r="N532" s="12">
        <v>72</v>
      </c>
      <c r="O532" s="12">
        <v>41</v>
      </c>
      <c r="P532" s="12">
        <v>80</v>
      </c>
      <c r="Q532" s="12">
        <v>1</v>
      </c>
      <c r="R532" s="12">
        <f t="shared" si="16"/>
        <v>3</v>
      </c>
      <c r="S532" s="12" t="str">
        <f t="shared" si="17"/>
        <v>743</v>
      </c>
    </row>
    <row r="533" spans="1:19" ht="15" customHeight="1" x14ac:dyDescent="0.25">
      <c r="A533" s="8" t="s">
        <v>439</v>
      </c>
      <c r="B533" s="8" t="s">
        <v>1044</v>
      </c>
      <c r="C533" s="8" t="s">
        <v>398</v>
      </c>
      <c r="D533" s="8" t="s">
        <v>111</v>
      </c>
      <c r="E533" s="12" t="s">
        <v>91</v>
      </c>
      <c r="F533" s="12" t="s">
        <v>27</v>
      </c>
      <c r="G533" s="12">
        <v>74</v>
      </c>
      <c r="H533" s="12">
        <v>190</v>
      </c>
      <c r="I533" s="12">
        <v>67</v>
      </c>
      <c r="J533" s="12">
        <v>60</v>
      </c>
      <c r="K533" s="12">
        <v>68</v>
      </c>
      <c r="L533" s="12">
        <v>82</v>
      </c>
      <c r="M533" s="12">
        <v>70</v>
      </c>
      <c r="N533" s="12">
        <v>72</v>
      </c>
      <c r="O533" s="12">
        <v>50</v>
      </c>
      <c r="P533" s="12">
        <v>80</v>
      </c>
      <c r="Q533" s="12">
        <v>2</v>
      </c>
      <c r="R533" s="12">
        <f t="shared" si="16"/>
        <v>3</v>
      </c>
      <c r="S533" s="12" t="str">
        <f t="shared" si="17"/>
        <v>743</v>
      </c>
    </row>
    <row r="534" spans="1:19" ht="15" customHeight="1" x14ac:dyDescent="0.25">
      <c r="A534" s="8" t="s">
        <v>1256</v>
      </c>
      <c r="B534" s="8" t="s">
        <v>1257</v>
      </c>
      <c r="C534" s="8" t="s">
        <v>30</v>
      </c>
      <c r="D534" s="8" t="s">
        <v>4766</v>
      </c>
      <c r="E534" s="12" t="s">
        <v>91</v>
      </c>
      <c r="F534" s="12" t="s">
        <v>23</v>
      </c>
      <c r="G534" s="12">
        <v>74</v>
      </c>
      <c r="H534" s="12">
        <v>184</v>
      </c>
      <c r="I534" s="12">
        <v>75</v>
      </c>
      <c r="J534" s="12">
        <v>67</v>
      </c>
      <c r="K534" s="12">
        <v>75</v>
      </c>
      <c r="L534" s="12">
        <v>76</v>
      </c>
      <c r="M534" s="12">
        <v>70</v>
      </c>
      <c r="N534" s="12">
        <v>74</v>
      </c>
      <c r="O534" s="12">
        <v>47</v>
      </c>
      <c r="P534" s="12">
        <v>80</v>
      </c>
      <c r="Q534" s="12">
        <v>2</v>
      </c>
      <c r="R534" s="12">
        <f t="shared" si="16"/>
        <v>3</v>
      </c>
      <c r="S534" s="12" t="str">
        <f t="shared" si="17"/>
        <v>743</v>
      </c>
    </row>
    <row r="535" spans="1:19" ht="15" customHeight="1" x14ac:dyDescent="0.25">
      <c r="A535" s="8" t="s">
        <v>1045</v>
      </c>
      <c r="B535" s="8" t="s">
        <v>1046</v>
      </c>
      <c r="C535" s="8" t="s">
        <v>1047</v>
      </c>
      <c r="D535" s="8" t="s">
        <v>427</v>
      </c>
      <c r="E535" s="12" t="s">
        <v>91</v>
      </c>
      <c r="F535" s="12" t="s">
        <v>27</v>
      </c>
      <c r="G535" s="12">
        <v>74</v>
      </c>
      <c r="H535" s="12">
        <v>182</v>
      </c>
      <c r="I535" s="12">
        <v>73</v>
      </c>
      <c r="J535" s="12">
        <v>71</v>
      </c>
      <c r="K535" s="12">
        <v>74</v>
      </c>
      <c r="L535" s="12">
        <v>78</v>
      </c>
      <c r="M535" s="12">
        <v>71</v>
      </c>
      <c r="N535" s="12">
        <v>70</v>
      </c>
      <c r="O535" s="12">
        <v>45</v>
      </c>
      <c r="P535" s="12">
        <v>77</v>
      </c>
      <c r="Q535" s="12">
        <v>1</v>
      </c>
      <c r="R535" s="12">
        <f t="shared" si="16"/>
        <v>3</v>
      </c>
      <c r="S535" s="12" t="str">
        <f t="shared" si="17"/>
        <v>743</v>
      </c>
    </row>
    <row r="536" spans="1:19" ht="15" customHeight="1" x14ac:dyDescent="0.25">
      <c r="A536" s="8" t="s">
        <v>1048</v>
      </c>
      <c r="B536" s="8" t="s">
        <v>1049</v>
      </c>
      <c r="C536" s="8" t="s">
        <v>26</v>
      </c>
      <c r="D536" s="8" t="s">
        <v>173</v>
      </c>
      <c r="E536" s="12" t="s">
        <v>91</v>
      </c>
      <c r="F536" s="12" t="s">
        <v>23</v>
      </c>
      <c r="G536" s="12">
        <v>74</v>
      </c>
      <c r="H536" s="12">
        <v>196</v>
      </c>
      <c r="I536" s="12">
        <v>79</v>
      </c>
      <c r="J536" s="12">
        <v>66</v>
      </c>
      <c r="K536" s="12">
        <v>78</v>
      </c>
      <c r="L536" s="12">
        <v>84</v>
      </c>
      <c r="M536" s="12">
        <v>65</v>
      </c>
      <c r="N536" s="12">
        <v>69</v>
      </c>
      <c r="O536" s="12">
        <v>48</v>
      </c>
      <c r="P536" s="12">
        <v>74</v>
      </c>
      <c r="Q536" s="12">
        <v>1</v>
      </c>
      <c r="R536" s="12">
        <f t="shared" si="16"/>
        <v>3</v>
      </c>
      <c r="S536" s="12" t="str">
        <f t="shared" si="17"/>
        <v>743</v>
      </c>
    </row>
    <row r="537" spans="1:19" ht="15" customHeight="1" x14ac:dyDescent="0.25">
      <c r="A537" s="8" t="s">
        <v>223</v>
      </c>
      <c r="B537" s="8" t="s">
        <v>1050</v>
      </c>
      <c r="C537" s="8" t="s">
        <v>41</v>
      </c>
      <c r="D537" s="8" t="s">
        <v>72</v>
      </c>
      <c r="E537" s="12" t="s">
        <v>91</v>
      </c>
      <c r="F537" s="12" t="s">
        <v>27</v>
      </c>
      <c r="G537" s="12">
        <v>74</v>
      </c>
      <c r="H537" s="12">
        <v>185</v>
      </c>
      <c r="I537" s="12">
        <v>69</v>
      </c>
      <c r="J537" s="12">
        <v>65</v>
      </c>
      <c r="K537" s="12">
        <v>67</v>
      </c>
      <c r="L537" s="12">
        <v>82</v>
      </c>
      <c r="M537" s="12">
        <v>68</v>
      </c>
      <c r="N537" s="12">
        <v>72</v>
      </c>
      <c r="O537" s="12">
        <v>48</v>
      </c>
      <c r="P537" s="12">
        <v>81</v>
      </c>
      <c r="Q537" s="12">
        <v>1</v>
      </c>
      <c r="R537" s="12">
        <f t="shared" si="16"/>
        <v>3</v>
      </c>
      <c r="S537" s="12" t="str">
        <f t="shared" si="17"/>
        <v>743</v>
      </c>
    </row>
    <row r="538" spans="1:19" ht="15" customHeight="1" x14ac:dyDescent="0.25">
      <c r="A538" s="8" t="s">
        <v>1051</v>
      </c>
      <c r="B538" s="8" t="s">
        <v>1052</v>
      </c>
      <c r="C538" s="8" t="s">
        <v>547</v>
      </c>
      <c r="D538" s="8" t="s">
        <v>532</v>
      </c>
      <c r="E538" s="12" t="s">
        <v>91</v>
      </c>
      <c r="F538" s="12" t="s">
        <v>23</v>
      </c>
      <c r="G538" s="12">
        <v>74</v>
      </c>
      <c r="H538" s="12">
        <v>194</v>
      </c>
      <c r="I538" s="12">
        <v>68</v>
      </c>
      <c r="J538" s="12">
        <v>62</v>
      </c>
      <c r="K538" s="12">
        <v>76</v>
      </c>
      <c r="L538" s="12">
        <v>86</v>
      </c>
      <c r="M538" s="12">
        <v>67</v>
      </c>
      <c r="N538" s="12">
        <v>72</v>
      </c>
      <c r="O538" s="12">
        <v>48</v>
      </c>
      <c r="P538" s="12">
        <v>81</v>
      </c>
      <c r="Q538" s="12">
        <v>1</v>
      </c>
      <c r="R538" s="12">
        <f t="shared" si="16"/>
        <v>3</v>
      </c>
      <c r="S538" s="12" t="str">
        <f t="shared" si="17"/>
        <v>743</v>
      </c>
    </row>
    <row r="539" spans="1:19" ht="15" customHeight="1" x14ac:dyDescent="0.25">
      <c r="A539" s="8" t="s">
        <v>1053</v>
      </c>
      <c r="B539" s="8" t="s">
        <v>1054</v>
      </c>
      <c r="C539" s="8" t="s">
        <v>644</v>
      </c>
      <c r="D539" s="8" t="s">
        <v>332</v>
      </c>
      <c r="E539" s="12" t="s">
        <v>91</v>
      </c>
      <c r="F539" s="12" t="s">
        <v>27</v>
      </c>
      <c r="G539" s="12">
        <v>74</v>
      </c>
      <c r="H539" s="12">
        <v>190</v>
      </c>
      <c r="I539" s="12">
        <v>75</v>
      </c>
      <c r="J539" s="12">
        <v>68</v>
      </c>
      <c r="K539" s="12">
        <v>67</v>
      </c>
      <c r="L539" s="12">
        <v>82</v>
      </c>
      <c r="M539" s="12">
        <v>69</v>
      </c>
      <c r="N539" s="12">
        <v>71</v>
      </c>
      <c r="O539" s="12">
        <v>40</v>
      </c>
      <c r="P539" s="12">
        <v>70</v>
      </c>
      <c r="Q539" s="12">
        <v>1</v>
      </c>
      <c r="R539" s="12">
        <f t="shared" si="16"/>
        <v>3</v>
      </c>
      <c r="S539" s="12" t="str">
        <f t="shared" si="17"/>
        <v>743</v>
      </c>
    </row>
    <row r="540" spans="1:19" ht="15" customHeight="1" x14ac:dyDescent="0.25">
      <c r="A540" s="8" t="s">
        <v>265</v>
      </c>
      <c r="B540" s="8" t="s">
        <v>1055</v>
      </c>
      <c r="C540" s="8" t="s">
        <v>26</v>
      </c>
      <c r="D540" s="8" t="s">
        <v>517</v>
      </c>
      <c r="E540" s="12" t="s">
        <v>91</v>
      </c>
      <c r="F540" s="12" t="s">
        <v>27</v>
      </c>
      <c r="G540" s="12">
        <v>74</v>
      </c>
      <c r="H540" s="12">
        <v>185</v>
      </c>
      <c r="I540" s="12">
        <v>69</v>
      </c>
      <c r="J540" s="12">
        <v>60</v>
      </c>
      <c r="K540" s="12">
        <v>80</v>
      </c>
      <c r="L540" s="12">
        <v>89</v>
      </c>
      <c r="M540" s="12">
        <v>67</v>
      </c>
      <c r="N540" s="12">
        <v>70</v>
      </c>
      <c r="O540" s="12">
        <v>46</v>
      </c>
      <c r="P540" s="12">
        <v>85</v>
      </c>
      <c r="Q540" s="12">
        <v>1</v>
      </c>
      <c r="R540" s="12">
        <f t="shared" si="16"/>
        <v>3</v>
      </c>
      <c r="S540" s="12" t="str">
        <f t="shared" si="17"/>
        <v>743</v>
      </c>
    </row>
    <row r="541" spans="1:19" ht="15" customHeight="1" x14ac:dyDescent="0.25">
      <c r="A541" s="8" t="s">
        <v>1056</v>
      </c>
      <c r="B541" s="8" t="s">
        <v>1057</v>
      </c>
      <c r="C541" s="8" t="s">
        <v>30</v>
      </c>
      <c r="D541" s="8" t="s">
        <v>269</v>
      </c>
      <c r="E541" s="12" t="s">
        <v>91</v>
      </c>
      <c r="F541" s="12" t="s">
        <v>27</v>
      </c>
      <c r="G541" s="12">
        <v>74</v>
      </c>
      <c r="H541" s="12">
        <v>190</v>
      </c>
      <c r="I541" s="12">
        <v>69</v>
      </c>
      <c r="J541" s="12">
        <v>64</v>
      </c>
      <c r="K541" s="12">
        <v>75</v>
      </c>
      <c r="L541" s="12">
        <v>87</v>
      </c>
      <c r="M541" s="12">
        <v>65</v>
      </c>
      <c r="N541" s="12">
        <v>68</v>
      </c>
      <c r="O541" s="12">
        <v>46</v>
      </c>
      <c r="P541" s="12">
        <v>78</v>
      </c>
      <c r="Q541" s="12">
        <v>1</v>
      </c>
      <c r="R541" s="12">
        <f t="shared" si="16"/>
        <v>3</v>
      </c>
      <c r="S541" s="12" t="str">
        <f t="shared" si="17"/>
        <v>743</v>
      </c>
    </row>
    <row r="542" spans="1:19" ht="15" customHeight="1" x14ac:dyDescent="0.25">
      <c r="A542" s="8" t="s">
        <v>1058</v>
      </c>
      <c r="B542" s="8" t="s">
        <v>1059</v>
      </c>
      <c r="C542" s="8" t="s">
        <v>373</v>
      </c>
      <c r="D542" s="8" t="s">
        <v>626</v>
      </c>
      <c r="E542" s="12" t="s">
        <v>138</v>
      </c>
      <c r="F542" s="12" t="s">
        <v>23</v>
      </c>
      <c r="G542" s="12">
        <v>74</v>
      </c>
      <c r="H542" s="12">
        <v>180</v>
      </c>
      <c r="I542" s="12">
        <v>78</v>
      </c>
      <c r="J542" s="12">
        <v>77</v>
      </c>
      <c r="K542" s="12">
        <v>74</v>
      </c>
      <c r="L542" s="12">
        <v>64</v>
      </c>
      <c r="M542" s="12">
        <v>73</v>
      </c>
      <c r="N542" s="12">
        <v>74</v>
      </c>
      <c r="O542" s="12">
        <v>45</v>
      </c>
      <c r="P542" s="12">
        <v>73</v>
      </c>
      <c r="Q542" s="12">
        <v>1</v>
      </c>
      <c r="R542" s="12">
        <f t="shared" si="16"/>
        <v>3</v>
      </c>
      <c r="S542" s="12" t="str">
        <f t="shared" si="17"/>
        <v>743</v>
      </c>
    </row>
    <row r="543" spans="1:19" ht="15" customHeight="1" x14ac:dyDescent="0.25">
      <c r="A543" s="8" t="s">
        <v>769</v>
      </c>
      <c r="B543" s="8" t="s">
        <v>1060</v>
      </c>
      <c r="C543" s="8" t="s">
        <v>37</v>
      </c>
      <c r="D543" s="8" t="s">
        <v>258</v>
      </c>
      <c r="E543" s="12" t="s">
        <v>138</v>
      </c>
      <c r="F543" s="12" t="s">
        <v>23</v>
      </c>
      <c r="G543" s="12">
        <v>74</v>
      </c>
      <c r="H543" s="12">
        <v>177</v>
      </c>
      <c r="I543" s="12">
        <v>71</v>
      </c>
      <c r="J543" s="12">
        <v>74</v>
      </c>
      <c r="K543" s="12">
        <v>61</v>
      </c>
      <c r="L543" s="12">
        <v>61</v>
      </c>
      <c r="M543" s="12">
        <v>74</v>
      </c>
      <c r="N543" s="12">
        <v>73</v>
      </c>
      <c r="O543" s="12">
        <v>59</v>
      </c>
      <c r="P543" s="12">
        <v>72</v>
      </c>
      <c r="Q543" s="12">
        <v>1</v>
      </c>
      <c r="R543" s="12">
        <f t="shared" si="16"/>
        <v>3</v>
      </c>
      <c r="S543" s="12" t="str">
        <f t="shared" si="17"/>
        <v>743</v>
      </c>
    </row>
    <row r="544" spans="1:19" ht="15" customHeight="1" x14ac:dyDescent="0.25">
      <c r="A544" s="8" t="s">
        <v>1061</v>
      </c>
      <c r="B544" s="8" t="s">
        <v>1062</v>
      </c>
      <c r="C544" s="8" t="s">
        <v>26</v>
      </c>
      <c r="D544" s="8" t="s">
        <v>183</v>
      </c>
      <c r="E544" s="12" t="s">
        <v>138</v>
      </c>
      <c r="F544" s="12" t="s">
        <v>23</v>
      </c>
      <c r="G544" s="12">
        <v>74</v>
      </c>
      <c r="H544" s="12">
        <v>198</v>
      </c>
      <c r="I544" s="12">
        <v>69</v>
      </c>
      <c r="J544" s="12">
        <v>60</v>
      </c>
      <c r="K544" s="12">
        <v>78</v>
      </c>
      <c r="L544" s="12">
        <v>88</v>
      </c>
      <c r="M544" s="12">
        <v>66</v>
      </c>
      <c r="N544" s="12">
        <v>72</v>
      </c>
      <c r="O544" s="12">
        <v>47</v>
      </c>
      <c r="P544" s="12">
        <v>80</v>
      </c>
      <c r="Q544" s="12">
        <v>1</v>
      </c>
      <c r="R544" s="12">
        <f t="shared" si="16"/>
        <v>3</v>
      </c>
      <c r="S544" s="12" t="str">
        <f t="shared" si="17"/>
        <v>743</v>
      </c>
    </row>
    <row r="545" spans="1:19" ht="15" customHeight="1" x14ac:dyDescent="0.25">
      <c r="A545" s="8" t="s">
        <v>267</v>
      </c>
      <c r="B545" s="8" t="s">
        <v>1063</v>
      </c>
      <c r="C545" s="8" t="s">
        <v>30</v>
      </c>
      <c r="D545" s="8" t="s">
        <v>173</v>
      </c>
      <c r="E545" s="12" t="s">
        <v>138</v>
      </c>
      <c r="F545" s="12" t="s">
        <v>23</v>
      </c>
      <c r="G545" s="12">
        <v>74</v>
      </c>
      <c r="H545" s="12">
        <v>178</v>
      </c>
      <c r="I545" s="12">
        <v>71</v>
      </c>
      <c r="J545" s="12">
        <v>72</v>
      </c>
      <c r="K545" s="12">
        <v>71</v>
      </c>
      <c r="L545" s="12">
        <v>70</v>
      </c>
      <c r="M545" s="12">
        <v>70</v>
      </c>
      <c r="N545" s="12">
        <v>78</v>
      </c>
      <c r="O545" s="12">
        <v>49</v>
      </c>
      <c r="P545" s="12">
        <v>72</v>
      </c>
      <c r="Q545" s="12">
        <v>1</v>
      </c>
      <c r="R545" s="12">
        <f t="shared" si="16"/>
        <v>3</v>
      </c>
      <c r="S545" s="12" t="str">
        <f t="shared" si="17"/>
        <v>743</v>
      </c>
    </row>
    <row r="546" spans="1:19" ht="15" customHeight="1" x14ac:dyDescent="0.25">
      <c r="A546" s="8" t="s">
        <v>1064</v>
      </c>
      <c r="B546" s="8" t="s">
        <v>1065</v>
      </c>
      <c r="C546" s="8" t="s">
        <v>87</v>
      </c>
      <c r="D546" s="8" t="s">
        <v>629</v>
      </c>
      <c r="E546" s="12" t="s">
        <v>138</v>
      </c>
      <c r="F546" s="12" t="s">
        <v>23</v>
      </c>
      <c r="G546" s="12">
        <v>74</v>
      </c>
      <c r="H546" s="12">
        <v>172</v>
      </c>
      <c r="I546" s="12">
        <v>79</v>
      </c>
      <c r="J546" s="12">
        <v>80</v>
      </c>
      <c r="K546" s="12">
        <v>86</v>
      </c>
      <c r="L546" s="12">
        <v>68</v>
      </c>
      <c r="M546" s="12">
        <v>68</v>
      </c>
      <c r="N546" s="12">
        <v>70</v>
      </c>
      <c r="O546" s="12">
        <v>44</v>
      </c>
      <c r="P546" s="12">
        <v>71</v>
      </c>
      <c r="Q546" s="12">
        <v>1</v>
      </c>
      <c r="R546" s="12">
        <f t="shared" si="16"/>
        <v>3</v>
      </c>
      <c r="S546" s="12" t="str">
        <f t="shared" si="17"/>
        <v>743</v>
      </c>
    </row>
    <row r="547" spans="1:19" ht="15" customHeight="1" x14ac:dyDescent="0.25">
      <c r="A547" s="8" t="s">
        <v>1066</v>
      </c>
      <c r="B547" s="8" t="s">
        <v>1067</v>
      </c>
      <c r="C547" s="8" t="s">
        <v>94</v>
      </c>
      <c r="D547" s="8" t="s">
        <v>79</v>
      </c>
      <c r="E547" s="12" t="s">
        <v>138</v>
      </c>
      <c r="F547" s="12" t="s">
        <v>23</v>
      </c>
      <c r="G547" s="12">
        <v>74</v>
      </c>
      <c r="H547" s="12">
        <v>170</v>
      </c>
      <c r="I547" s="12">
        <v>80</v>
      </c>
      <c r="J547" s="12">
        <v>80</v>
      </c>
      <c r="K547" s="12">
        <v>75</v>
      </c>
      <c r="L547" s="12">
        <v>66</v>
      </c>
      <c r="M547" s="12">
        <v>70</v>
      </c>
      <c r="N547" s="12">
        <v>70</v>
      </c>
      <c r="O547" s="12">
        <v>47</v>
      </c>
      <c r="P547" s="12">
        <v>72</v>
      </c>
      <c r="Q547" s="12">
        <v>1</v>
      </c>
      <c r="R547" s="12">
        <f t="shared" si="16"/>
        <v>3</v>
      </c>
      <c r="S547" s="12" t="str">
        <f t="shared" si="17"/>
        <v>743</v>
      </c>
    </row>
    <row r="548" spans="1:19" ht="15" customHeight="1" x14ac:dyDescent="0.25">
      <c r="A548" s="8" t="s">
        <v>1068</v>
      </c>
      <c r="B548" s="8" t="s">
        <v>1069</v>
      </c>
      <c r="C548" s="8" t="s">
        <v>741</v>
      </c>
      <c r="D548" s="8" t="s">
        <v>222</v>
      </c>
      <c r="E548" s="12" t="s">
        <v>138</v>
      </c>
      <c r="F548" s="12" t="s">
        <v>23</v>
      </c>
      <c r="G548" s="12">
        <v>74</v>
      </c>
      <c r="H548" s="12">
        <v>185</v>
      </c>
      <c r="I548" s="12">
        <v>79</v>
      </c>
      <c r="J548" s="12">
        <v>75</v>
      </c>
      <c r="K548" s="12">
        <v>71</v>
      </c>
      <c r="L548" s="12">
        <v>66</v>
      </c>
      <c r="M548" s="12">
        <v>68</v>
      </c>
      <c r="N548" s="12">
        <v>71</v>
      </c>
      <c r="O548" s="12">
        <v>52</v>
      </c>
      <c r="P548" s="12">
        <v>71</v>
      </c>
      <c r="Q548" s="12">
        <v>1</v>
      </c>
      <c r="R548" s="12">
        <f t="shared" si="16"/>
        <v>3</v>
      </c>
      <c r="S548" s="12" t="str">
        <f t="shared" si="17"/>
        <v>743</v>
      </c>
    </row>
    <row r="549" spans="1:19" ht="15" customHeight="1" x14ac:dyDescent="0.25">
      <c r="A549" s="8" t="s">
        <v>1070</v>
      </c>
      <c r="B549" s="8" t="s">
        <v>1071</v>
      </c>
      <c r="C549" s="8" t="s">
        <v>26</v>
      </c>
      <c r="D549" s="8" t="s">
        <v>467</v>
      </c>
      <c r="E549" s="12" t="s">
        <v>138</v>
      </c>
      <c r="F549" s="12" t="s">
        <v>23</v>
      </c>
      <c r="G549" s="12">
        <v>74</v>
      </c>
      <c r="H549" s="12">
        <v>175</v>
      </c>
      <c r="I549" s="12">
        <v>80</v>
      </c>
      <c r="J549" s="12">
        <v>78</v>
      </c>
      <c r="K549" s="12">
        <v>80</v>
      </c>
      <c r="L549" s="12">
        <v>62</v>
      </c>
      <c r="M549" s="12">
        <v>70</v>
      </c>
      <c r="N549" s="12">
        <v>69</v>
      </c>
      <c r="O549" s="12">
        <v>40</v>
      </c>
      <c r="P549" s="12">
        <v>78</v>
      </c>
      <c r="Q549" s="12">
        <v>1</v>
      </c>
      <c r="R549" s="12">
        <f t="shared" si="16"/>
        <v>3</v>
      </c>
      <c r="S549" s="12" t="str">
        <f t="shared" si="17"/>
        <v>743</v>
      </c>
    </row>
    <row r="550" spans="1:19" ht="15" customHeight="1" x14ac:dyDescent="0.25">
      <c r="A550" s="8" t="s">
        <v>1072</v>
      </c>
      <c r="B550" s="8" t="s">
        <v>1073</v>
      </c>
      <c r="C550" s="8" t="s">
        <v>87</v>
      </c>
      <c r="D550" s="8" t="s">
        <v>103</v>
      </c>
      <c r="E550" s="12" t="s">
        <v>138</v>
      </c>
      <c r="F550" s="12" t="s">
        <v>23</v>
      </c>
      <c r="G550" s="12">
        <v>74</v>
      </c>
      <c r="H550" s="12">
        <v>185</v>
      </c>
      <c r="I550" s="12">
        <v>78</v>
      </c>
      <c r="J550" s="12">
        <v>73</v>
      </c>
      <c r="K550" s="12">
        <v>73</v>
      </c>
      <c r="L550" s="12">
        <v>74</v>
      </c>
      <c r="M550" s="12">
        <v>71</v>
      </c>
      <c r="N550" s="12">
        <v>72</v>
      </c>
      <c r="O550" s="12">
        <v>44</v>
      </c>
      <c r="P550" s="12">
        <v>74</v>
      </c>
      <c r="Q550" s="12">
        <v>2</v>
      </c>
      <c r="R550" s="12">
        <f t="shared" si="16"/>
        <v>3</v>
      </c>
      <c r="S550" s="12" t="str">
        <f t="shared" si="17"/>
        <v>743</v>
      </c>
    </row>
    <row r="551" spans="1:19" ht="15" customHeight="1" x14ac:dyDescent="0.25">
      <c r="A551" s="8" t="s">
        <v>912</v>
      </c>
      <c r="B551" s="8" t="s">
        <v>1074</v>
      </c>
      <c r="C551" s="8" t="s">
        <v>147</v>
      </c>
      <c r="D551" s="8" t="s">
        <v>269</v>
      </c>
      <c r="E551" s="12" t="s">
        <v>138</v>
      </c>
      <c r="F551" s="12" t="s">
        <v>23</v>
      </c>
      <c r="G551" s="12">
        <v>74</v>
      </c>
      <c r="H551" s="12">
        <v>176</v>
      </c>
      <c r="I551" s="12">
        <v>73</v>
      </c>
      <c r="J551" s="12">
        <v>74</v>
      </c>
      <c r="K551" s="12">
        <v>79</v>
      </c>
      <c r="L551" s="12">
        <v>66</v>
      </c>
      <c r="M551" s="12">
        <v>73</v>
      </c>
      <c r="N551" s="12">
        <v>73</v>
      </c>
      <c r="O551" s="12">
        <v>48</v>
      </c>
      <c r="P551" s="12">
        <v>74</v>
      </c>
      <c r="Q551" s="12">
        <v>1</v>
      </c>
      <c r="R551" s="12">
        <f t="shared" si="16"/>
        <v>3</v>
      </c>
      <c r="S551" s="12" t="str">
        <f t="shared" si="17"/>
        <v>743</v>
      </c>
    </row>
    <row r="552" spans="1:19" ht="15" customHeight="1" x14ac:dyDescent="0.25">
      <c r="A552" s="8" t="s">
        <v>463</v>
      </c>
      <c r="B552" s="8" t="s">
        <v>1075</v>
      </c>
      <c r="C552" s="8" t="s">
        <v>37</v>
      </c>
      <c r="D552" s="8" t="s">
        <v>532</v>
      </c>
      <c r="E552" s="12" t="s">
        <v>138</v>
      </c>
      <c r="F552" s="12" t="s">
        <v>23</v>
      </c>
      <c r="G552" s="12">
        <v>74</v>
      </c>
      <c r="H552" s="12">
        <v>178</v>
      </c>
      <c r="I552" s="12">
        <v>77</v>
      </c>
      <c r="J552" s="12">
        <v>78</v>
      </c>
      <c r="K552" s="12">
        <v>69</v>
      </c>
      <c r="L552" s="12">
        <v>69</v>
      </c>
      <c r="M552" s="12">
        <v>71</v>
      </c>
      <c r="N552" s="12">
        <v>71</v>
      </c>
      <c r="O552" s="12">
        <v>52</v>
      </c>
      <c r="P552" s="12">
        <v>73</v>
      </c>
      <c r="Q552" s="12">
        <v>1</v>
      </c>
      <c r="R552" s="12">
        <f t="shared" si="16"/>
        <v>3</v>
      </c>
      <c r="S552" s="12" t="str">
        <f t="shared" si="17"/>
        <v>743</v>
      </c>
    </row>
    <row r="553" spans="1:19" ht="15" customHeight="1" x14ac:dyDescent="0.25">
      <c r="A553" s="8" t="s">
        <v>549</v>
      </c>
      <c r="B553" s="8" t="s">
        <v>1076</v>
      </c>
      <c r="C553" s="8" t="s">
        <v>61</v>
      </c>
      <c r="D553" s="8" t="s">
        <v>522</v>
      </c>
      <c r="E553" s="12" t="s">
        <v>138</v>
      </c>
      <c r="F553" s="12" t="s">
        <v>23</v>
      </c>
      <c r="G553" s="12">
        <v>74</v>
      </c>
      <c r="H553" s="12">
        <v>172</v>
      </c>
      <c r="I553" s="12">
        <v>72</v>
      </c>
      <c r="J553" s="12">
        <v>73</v>
      </c>
      <c r="K553" s="12">
        <v>79</v>
      </c>
      <c r="L553" s="12">
        <v>72</v>
      </c>
      <c r="M553" s="12">
        <v>69</v>
      </c>
      <c r="N553" s="12">
        <v>72</v>
      </c>
      <c r="O553" s="12">
        <v>49</v>
      </c>
      <c r="P553" s="12">
        <v>78</v>
      </c>
      <c r="Q553" s="12">
        <v>2</v>
      </c>
      <c r="R553" s="12">
        <f t="shared" si="16"/>
        <v>3</v>
      </c>
      <c r="S553" s="12" t="str">
        <f t="shared" si="17"/>
        <v>743</v>
      </c>
    </row>
    <row r="554" spans="1:19" ht="15" customHeight="1" x14ac:dyDescent="0.25">
      <c r="A554" s="8" t="s">
        <v>1077</v>
      </c>
      <c r="B554" s="8" t="s">
        <v>1078</v>
      </c>
      <c r="C554" s="8" t="s">
        <v>799</v>
      </c>
      <c r="D554" s="8" t="s">
        <v>47</v>
      </c>
      <c r="E554" s="12" t="s">
        <v>138</v>
      </c>
      <c r="F554" s="12" t="s">
        <v>23</v>
      </c>
      <c r="G554" s="12">
        <v>74</v>
      </c>
      <c r="H554" s="12">
        <v>179</v>
      </c>
      <c r="I554" s="12">
        <v>76</v>
      </c>
      <c r="J554" s="12">
        <v>79</v>
      </c>
      <c r="K554" s="12">
        <v>73</v>
      </c>
      <c r="L554" s="12">
        <v>67</v>
      </c>
      <c r="M554" s="12">
        <v>68</v>
      </c>
      <c r="N554" s="12">
        <v>71</v>
      </c>
      <c r="O554" s="12">
        <v>49</v>
      </c>
      <c r="P554" s="12">
        <v>70</v>
      </c>
      <c r="Q554" s="12">
        <v>1</v>
      </c>
      <c r="R554" s="12">
        <f t="shared" si="16"/>
        <v>3</v>
      </c>
      <c r="S554" s="12" t="str">
        <f t="shared" si="17"/>
        <v>743</v>
      </c>
    </row>
    <row r="555" spans="1:19" ht="15" customHeight="1" x14ac:dyDescent="0.25">
      <c r="B555" s="8" t="s">
        <v>5232</v>
      </c>
      <c r="C555" s="8" t="s">
        <v>41</v>
      </c>
      <c r="D555" s="8" t="s">
        <v>434</v>
      </c>
      <c r="E555" s="12" t="s">
        <v>138</v>
      </c>
      <c r="F555" s="12" t="s">
        <v>23</v>
      </c>
      <c r="G555" s="12">
        <v>74</v>
      </c>
      <c r="H555" s="12">
        <v>176</v>
      </c>
      <c r="I555" s="12">
        <v>77</v>
      </c>
      <c r="J555" s="12">
        <v>81</v>
      </c>
      <c r="K555" s="12">
        <v>73</v>
      </c>
      <c r="L555" s="12">
        <v>64</v>
      </c>
      <c r="M555" s="12">
        <v>71</v>
      </c>
      <c r="N555" s="12">
        <v>73</v>
      </c>
      <c r="O555" s="12">
        <v>52</v>
      </c>
      <c r="P555" s="12">
        <v>70</v>
      </c>
      <c r="Q555" s="12">
        <v>1</v>
      </c>
      <c r="R555" s="12">
        <f t="shared" si="16"/>
        <v>3</v>
      </c>
      <c r="S555" s="12" t="str">
        <f t="shared" si="17"/>
        <v>743</v>
      </c>
    </row>
    <row r="556" spans="1:19" ht="15" customHeight="1" x14ac:dyDescent="0.25">
      <c r="A556" s="8" t="s">
        <v>180</v>
      </c>
      <c r="B556" s="8" t="s">
        <v>1079</v>
      </c>
      <c r="C556" s="8" t="s">
        <v>398</v>
      </c>
      <c r="D556" s="8" t="s">
        <v>258</v>
      </c>
      <c r="E556" s="12" t="s">
        <v>141</v>
      </c>
      <c r="F556" s="12" t="s">
        <v>27</v>
      </c>
      <c r="G556" s="12">
        <v>74</v>
      </c>
      <c r="H556" s="12">
        <v>183</v>
      </c>
      <c r="I556" s="12">
        <v>82</v>
      </c>
      <c r="J556" s="12">
        <v>82</v>
      </c>
      <c r="K556" s="12">
        <v>76</v>
      </c>
      <c r="L556" s="12">
        <v>67</v>
      </c>
      <c r="M556" s="12">
        <v>66</v>
      </c>
      <c r="N556" s="12">
        <v>72</v>
      </c>
      <c r="O556" s="12">
        <v>40</v>
      </c>
      <c r="P556" s="12">
        <v>71</v>
      </c>
      <c r="Q556" s="12">
        <v>2</v>
      </c>
      <c r="R556" s="12">
        <f t="shared" si="16"/>
        <v>3</v>
      </c>
      <c r="S556" s="12" t="str">
        <f t="shared" si="17"/>
        <v>743</v>
      </c>
    </row>
    <row r="557" spans="1:19" ht="15" customHeight="1" x14ac:dyDescent="0.25">
      <c r="A557" s="8" t="s">
        <v>1080</v>
      </c>
      <c r="B557" s="8" t="s">
        <v>1081</v>
      </c>
      <c r="C557" s="8" t="s">
        <v>37</v>
      </c>
      <c r="D557" s="8" t="s">
        <v>464</v>
      </c>
      <c r="E557" s="12" t="s">
        <v>141</v>
      </c>
      <c r="F557" s="12" t="s">
        <v>27</v>
      </c>
      <c r="G557" s="12">
        <v>74</v>
      </c>
      <c r="H557" s="12">
        <v>177</v>
      </c>
      <c r="I557" s="12">
        <v>77</v>
      </c>
      <c r="J557" s="12">
        <v>77</v>
      </c>
      <c r="K557" s="12">
        <v>66</v>
      </c>
      <c r="L557" s="12">
        <v>62</v>
      </c>
      <c r="M557" s="12">
        <v>75</v>
      </c>
      <c r="N557" s="12">
        <v>70</v>
      </c>
      <c r="O557" s="12">
        <v>51</v>
      </c>
      <c r="P557" s="12">
        <v>74</v>
      </c>
      <c r="Q557" s="12">
        <v>1</v>
      </c>
      <c r="R557" s="12">
        <f t="shared" si="16"/>
        <v>3</v>
      </c>
      <c r="S557" s="12" t="str">
        <f t="shared" si="17"/>
        <v>743</v>
      </c>
    </row>
    <row r="558" spans="1:19" ht="15" customHeight="1" x14ac:dyDescent="0.25">
      <c r="A558" s="8" t="s">
        <v>1082</v>
      </c>
      <c r="B558" s="8" t="s">
        <v>1083</v>
      </c>
      <c r="C558" s="8" t="s">
        <v>57</v>
      </c>
      <c r="D558" s="8" t="s">
        <v>173</v>
      </c>
      <c r="E558" s="12" t="s">
        <v>141</v>
      </c>
      <c r="F558" s="12" t="s">
        <v>27</v>
      </c>
      <c r="G558" s="12">
        <v>74</v>
      </c>
      <c r="H558" s="12">
        <v>185</v>
      </c>
      <c r="I558" s="12">
        <v>74</v>
      </c>
      <c r="J558" s="12">
        <v>73</v>
      </c>
      <c r="K558" s="12">
        <v>83</v>
      </c>
      <c r="L558" s="12">
        <v>67</v>
      </c>
      <c r="M558" s="12">
        <v>69</v>
      </c>
      <c r="N558" s="12">
        <v>72</v>
      </c>
      <c r="O558" s="12">
        <v>57</v>
      </c>
      <c r="P558" s="12">
        <v>75</v>
      </c>
      <c r="Q558" s="12">
        <v>1</v>
      </c>
      <c r="R558" s="12">
        <f t="shared" si="16"/>
        <v>3</v>
      </c>
      <c r="S558" s="12" t="str">
        <f t="shared" si="17"/>
        <v>743</v>
      </c>
    </row>
    <row r="559" spans="1:19" ht="15" customHeight="1" x14ac:dyDescent="0.25">
      <c r="A559" s="8" t="s">
        <v>162</v>
      </c>
      <c r="B559" s="8" t="s">
        <v>1084</v>
      </c>
      <c r="C559" s="8" t="s">
        <v>147</v>
      </c>
      <c r="D559" s="8" t="s">
        <v>111</v>
      </c>
      <c r="E559" s="12" t="s">
        <v>141</v>
      </c>
      <c r="F559" s="12" t="s">
        <v>27</v>
      </c>
      <c r="G559" s="12">
        <v>74</v>
      </c>
      <c r="H559" s="12">
        <v>173</v>
      </c>
      <c r="I559" s="12">
        <v>72</v>
      </c>
      <c r="J559" s="12">
        <v>73</v>
      </c>
      <c r="K559" s="12">
        <v>65</v>
      </c>
      <c r="L559" s="12">
        <v>65</v>
      </c>
      <c r="M559" s="12">
        <v>73</v>
      </c>
      <c r="N559" s="12">
        <v>70</v>
      </c>
      <c r="O559" s="12">
        <v>68</v>
      </c>
      <c r="P559" s="12">
        <v>72</v>
      </c>
      <c r="Q559" s="12">
        <v>1</v>
      </c>
      <c r="R559" s="12">
        <f t="shared" si="16"/>
        <v>3</v>
      </c>
      <c r="S559" s="12" t="str">
        <f t="shared" si="17"/>
        <v>743</v>
      </c>
    </row>
    <row r="560" spans="1:19" ht="15" customHeight="1" x14ac:dyDescent="0.25">
      <c r="A560" s="8" t="s">
        <v>302</v>
      </c>
      <c r="B560" s="8" t="s">
        <v>1085</v>
      </c>
      <c r="C560" s="8" t="s">
        <v>147</v>
      </c>
      <c r="D560" s="8" t="s">
        <v>222</v>
      </c>
      <c r="E560" s="12" t="s">
        <v>141</v>
      </c>
      <c r="F560" s="12" t="s">
        <v>27</v>
      </c>
      <c r="G560" s="12">
        <v>74</v>
      </c>
      <c r="H560" s="12">
        <v>174</v>
      </c>
      <c r="I560" s="12">
        <v>80</v>
      </c>
      <c r="J560" s="12">
        <v>84</v>
      </c>
      <c r="K560" s="12">
        <v>76</v>
      </c>
      <c r="L560" s="12">
        <v>56</v>
      </c>
      <c r="M560" s="12">
        <v>75</v>
      </c>
      <c r="N560" s="12">
        <v>72</v>
      </c>
      <c r="O560" s="12">
        <v>47</v>
      </c>
      <c r="P560" s="12">
        <v>71</v>
      </c>
      <c r="Q560" s="12">
        <v>1</v>
      </c>
      <c r="R560" s="12">
        <f t="shared" si="16"/>
        <v>3</v>
      </c>
      <c r="S560" s="12" t="str">
        <f t="shared" si="17"/>
        <v>743</v>
      </c>
    </row>
    <row r="561" spans="1:19" ht="15" customHeight="1" x14ac:dyDescent="0.25">
      <c r="A561" s="8" t="s">
        <v>908</v>
      </c>
      <c r="B561" s="8" t="s">
        <v>909</v>
      </c>
      <c r="C561" s="8" t="s">
        <v>37</v>
      </c>
      <c r="D561" s="8" t="s">
        <v>910</v>
      </c>
      <c r="E561" s="12" t="s">
        <v>141</v>
      </c>
      <c r="F561" s="12" t="s">
        <v>27</v>
      </c>
      <c r="G561" s="12">
        <v>74</v>
      </c>
      <c r="H561" s="12">
        <v>172</v>
      </c>
      <c r="I561" s="12">
        <v>80</v>
      </c>
      <c r="J561" s="12">
        <v>81</v>
      </c>
      <c r="K561" s="12">
        <v>77</v>
      </c>
      <c r="L561" s="12">
        <v>66</v>
      </c>
      <c r="M561" s="12">
        <v>71</v>
      </c>
      <c r="N561" s="12">
        <v>69</v>
      </c>
      <c r="O561" s="12">
        <v>43</v>
      </c>
      <c r="P561" s="12">
        <v>73</v>
      </c>
      <c r="Q561" s="12">
        <v>1</v>
      </c>
      <c r="R561" s="12">
        <f t="shared" si="16"/>
        <v>3</v>
      </c>
      <c r="S561" s="12" t="str">
        <f t="shared" si="17"/>
        <v>743</v>
      </c>
    </row>
    <row r="562" spans="1:19" ht="15" customHeight="1" x14ac:dyDescent="0.25">
      <c r="A562" s="8" t="s">
        <v>224</v>
      </c>
      <c r="B562" s="8" t="s">
        <v>619</v>
      </c>
      <c r="C562" s="8" t="s">
        <v>37</v>
      </c>
      <c r="D562" s="8" t="s">
        <v>414</v>
      </c>
      <c r="E562" s="12" t="s">
        <v>141</v>
      </c>
      <c r="F562" s="12" t="s">
        <v>27</v>
      </c>
      <c r="G562" s="12">
        <v>74</v>
      </c>
      <c r="H562" s="12">
        <v>172</v>
      </c>
      <c r="I562" s="12">
        <v>73</v>
      </c>
      <c r="J562" s="12">
        <v>77</v>
      </c>
      <c r="K562" s="12">
        <v>72</v>
      </c>
      <c r="L562" s="12">
        <v>58</v>
      </c>
      <c r="M562" s="12">
        <v>75</v>
      </c>
      <c r="N562" s="12">
        <v>76</v>
      </c>
      <c r="O562" s="12">
        <v>59</v>
      </c>
      <c r="P562" s="12">
        <v>69</v>
      </c>
      <c r="Q562" s="12">
        <v>2</v>
      </c>
      <c r="R562" s="12">
        <f t="shared" si="16"/>
        <v>3</v>
      </c>
      <c r="S562" s="12" t="str">
        <f t="shared" si="17"/>
        <v>743</v>
      </c>
    </row>
    <row r="563" spans="1:19" ht="15" customHeight="1" x14ac:dyDescent="0.25">
      <c r="A563" s="8" t="s">
        <v>213</v>
      </c>
      <c r="B563" s="8" t="s">
        <v>4694</v>
      </c>
      <c r="C563" s="8" t="s">
        <v>20</v>
      </c>
      <c r="D563" s="8" t="s">
        <v>4766</v>
      </c>
      <c r="E563" s="12" t="s">
        <v>141</v>
      </c>
      <c r="F563" s="12" t="s">
        <v>27</v>
      </c>
      <c r="G563" s="12">
        <v>74</v>
      </c>
      <c r="H563" s="12">
        <v>183</v>
      </c>
      <c r="I563" s="12">
        <v>76</v>
      </c>
      <c r="J563" s="12">
        <v>71</v>
      </c>
      <c r="K563" s="12">
        <v>73</v>
      </c>
      <c r="L563" s="12">
        <v>70</v>
      </c>
      <c r="M563" s="12">
        <v>71</v>
      </c>
      <c r="N563" s="12">
        <v>72</v>
      </c>
      <c r="O563" s="12">
        <v>50</v>
      </c>
      <c r="P563" s="12">
        <v>75</v>
      </c>
      <c r="Q563" s="12">
        <v>2</v>
      </c>
      <c r="R563" s="12">
        <f t="shared" si="16"/>
        <v>3</v>
      </c>
      <c r="S563" s="12" t="str">
        <f t="shared" si="17"/>
        <v>743</v>
      </c>
    </row>
    <row r="564" spans="1:19" ht="15" customHeight="1" x14ac:dyDescent="0.25">
      <c r="A564" s="8" t="s">
        <v>1086</v>
      </c>
      <c r="B564" s="8" t="s">
        <v>1087</v>
      </c>
      <c r="C564" s="8" t="s">
        <v>78</v>
      </c>
      <c r="D564" s="8" t="s">
        <v>626</v>
      </c>
      <c r="E564" s="12" t="s">
        <v>141</v>
      </c>
      <c r="F564" s="12" t="s">
        <v>27</v>
      </c>
      <c r="G564" s="12">
        <v>74</v>
      </c>
      <c r="H564" s="12">
        <v>177</v>
      </c>
      <c r="I564" s="12">
        <v>87</v>
      </c>
      <c r="J564" s="12">
        <v>81</v>
      </c>
      <c r="K564" s="12">
        <v>78</v>
      </c>
      <c r="L564" s="12">
        <v>59</v>
      </c>
      <c r="M564" s="12">
        <v>76</v>
      </c>
      <c r="N564" s="12">
        <v>70</v>
      </c>
      <c r="O564" s="12">
        <v>36</v>
      </c>
      <c r="P564" s="12">
        <v>69</v>
      </c>
      <c r="Q564" s="12">
        <v>2</v>
      </c>
      <c r="R564" s="12">
        <f t="shared" si="16"/>
        <v>3</v>
      </c>
      <c r="S564" s="12" t="str">
        <f t="shared" si="17"/>
        <v>743</v>
      </c>
    </row>
    <row r="565" spans="1:19" ht="15" customHeight="1" x14ac:dyDescent="0.25">
      <c r="A565" s="8" t="s">
        <v>265</v>
      </c>
      <c r="B565" s="8" t="s">
        <v>1088</v>
      </c>
      <c r="C565" s="8" t="s">
        <v>26</v>
      </c>
      <c r="D565" s="8" t="s">
        <v>1089</v>
      </c>
      <c r="E565" s="12" t="s">
        <v>141</v>
      </c>
      <c r="F565" s="12" t="s">
        <v>27</v>
      </c>
      <c r="G565" s="12">
        <v>74</v>
      </c>
      <c r="H565" s="12">
        <v>182</v>
      </c>
      <c r="I565" s="12">
        <v>76</v>
      </c>
      <c r="J565" s="12">
        <v>76</v>
      </c>
      <c r="K565" s="12">
        <v>74</v>
      </c>
      <c r="L565" s="12">
        <v>68</v>
      </c>
      <c r="M565" s="12">
        <v>66</v>
      </c>
      <c r="N565" s="12">
        <v>73</v>
      </c>
      <c r="O565" s="12">
        <v>68</v>
      </c>
      <c r="P565" s="12">
        <v>67</v>
      </c>
      <c r="Q565" s="12">
        <v>1</v>
      </c>
      <c r="R565" s="12">
        <f t="shared" si="16"/>
        <v>3</v>
      </c>
      <c r="S565" s="12" t="str">
        <f t="shared" si="17"/>
        <v>743</v>
      </c>
    </row>
    <row r="566" spans="1:19" ht="15" customHeight="1" x14ac:dyDescent="0.25">
      <c r="A566" s="8" t="s">
        <v>1090</v>
      </c>
      <c r="B566" s="8" t="s">
        <v>1091</v>
      </c>
      <c r="C566" s="8" t="s">
        <v>579</v>
      </c>
      <c r="D566" s="8" t="s">
        <v>285</v>
      </c>
      <c r="E566" s="12" t="s">
        <v>141</v>
      </c>
      <c r="F566" s="12" t="s">
        <v>27</v>
      </c>
      <c r="G566" s="12">
        <v>74</v>
      </c>
      <c r="H566" s="12">
        <v>175</v>
      </c>
      <c r="I566" s="12">
        <v>80</v>
      </c>
      <c r="J566" s="12">
        <v>78</v>
      </c>
      <c r="K566" s="12">
        <v>80</v>
      </c>
      <c r="L566" s="12">
        <v>68</v>
      </c>
      <c r="M566" s="12">
        <v>69</v>
      </c>
      <c r="N566" s="12">
        <v>72</v>
      </c>
      <c r="O566" s="12">
        <v>45</v>
      </c>
      <c r="P566" s="12">
        <v>70</v>
      </c>
      <c r="Q566" s="12">
        <v>1</v>
      </c>
      <c r="R566" s="12">
        <f t="shared" si="16"/>
        <v>3</v>
      </c>
      <c r="S566" s="12" t="str">
        <f t="shared" si="17"/>
        <v>743</v>
      </c>
    </row>
    <row r="567" spans="1:19" ht="15" customHeight="1" x14ac:dyDescent="0.25">
      <c r="A567" s="8" t="s">
        <v>132</v>
      </c>
      <c r="B567" s="8" t="s">
        <v>1092</v>
      </c>
      <c r="C567" s="8" t="s">
        <v>37</v>
      </c>
      <c r="D567" s="8" t="s">
        <v>3929</v>
      </c>
      <c r="E567" s="12" t="s">
        <v>52</v>
      </c>
      <c r="F567" s="12" t="s">
        <v>23</v>
      </c>
      <c r="G567" s="12">
        <v>74</v>
      </c>
      <c r="H567" s="12">
        <v>190</v>
      </c>
      <c r="I567" s="12">
        <v>60</v>
      </c>
      <c r="J567" s="12">
        <v>59</v>
      </c>
      <c r="K567" s="12">
        <v>70</v>
      </c>
      <c r="L567" s="12">
        <v>60</v>
      </c>
      <c r="M567" s="12">
        <v>57</v>
      </c>
      <c r="N567" s="12">
        <v>51</v>
      </c>
      <c r="O567" s="12">
        <v>73</v>
      </c>
      <c r="P567" s="12">
        <v>52</v>
      </c>
      <c r="Q567" s="12">
        <v>1</v>
      </c>
      <c r="R567" s="12">
        <f t="shared" si="16"/>
        <v>4</v>
      </c>
      <c r="S567" s="12" t="str">
        <f t="shared" si="17"/>
        <v>744</v>
      </c>
    </row>
    <row r="568" spans="1:19" ht="15" customHeight="1" x14ac:dyDescent="0.25">
      <c r="A568" s="8" t="s">
        <v>1093</v>
      </c>
      <c r="B568" s="8" t="s">
        <v>1094</v>
      </c>
      <c r="C568" s="8" t="s">
        <v>801</v>
      </c>
      <c r="D568" s="8" t="s">
        <v>464</v>
      </c>
      <c r="E568" s="12" t="s">
        <v>52</v>
      </c>
      <c r="F568" s="12" t="s">
        <v>27</v>
      </c>
      <c r="G568" s="12">
        <v>74</v>
      </c>
      <c r="H568" s="12">
        <v>184</v>
      </c>
      <c r="I568" s="12">
        <v>59</v>
      </c>
      <c r="J568" s="12">
        <v>58</v>
      </c>
      <c r="K568" s="12">
        <v>72</v>
      </c>
      <c r="L568" s="12">
        <v>53</v>
      </c>
      <c r="M568" s="12">
        <v>65</v>
      </c>
      <c r="N568" s="12">
        <v>63</v>
      </c>
      <c r="O568" s="12">
        <v>69</v>
      </c>
      <c r="P568" s="12">
        <v>42</v>
      </c>
      <c r="Q568" s="12">
        <v>2</v>
      </c>
      <c r="R568" s="12">
        <f t="shared" si="16"/>
        <v>4</v>
      </c>
      <c r="S568" s="12" t="str">
        <f t="shared" si="17"/>
        <v>744</v>
      </c>
    </row>
    <row r="569" spans="1:19" ht="15" customHeight="1" x14ac:dyDescent="0.25">
      <c r="A569" s="8" t="s">
        <v>367</v>
      </c>
      <c r="B569" s="8" t="s">
        <v>1293</v>
      </c>
      <c r="C569" s="8" t="s">
        <v>147</v>
      </c>
      <c r="D569" s="8" t="s">
        <v>471</v>
      </c>
      <c r="E569" s="12" t="s">
        <v>52</v>
      </c>
      <c r="F569" s="12" t="s">
        <v>27</v>
      </c>
      <c r="G569" s="12">
        <v>74</v>
      </c>
      <c r="H569" s="12">
        <v>191</v>
      </c>
      <c r="I569" s="12">
        <v>56</v>
      </c>
      <c r="J569" s="12">
        <v>55</v>
      </c>
      <c r="K569" s="12">
        <v>72</v>
      </c>
      <c r="L569" s="12">
        <v>59</v>
      </c>
      <c r="M569" s="12">
        <v>52</v>
      </c>
      <c r="N569" s="12">
        <v>58</v>
      </c>
      <c r="O569" s="12">
        <v>69</v>
      </c>
      <c r="P569" s="12">
        <v>44</v>
      </c>
      <c r="Q569" s="12">
        <v>1</v>
      </c>
      <c r="R569" s="12">
        <f t="shared" si="16"/>
        <v>4</v>
      </c>
      <c r="S569" s="12" t="str">
        <f t="shared" si="17"/>
        <v>744</v>
      </c>
    </row>
    <row r="570" spans="1:19" ht="15" customHeight="1" x14ac:dyDescent="0.25">
      <c r="A570" s="8" t="s">
        <v>80</v>
      </c>
      <c r="B570" s="8" t="s">
        <v>1095</v>
      </c>
      <c r="C570" s="8" t="s">
        <v>313</v>
      </c>
      <c r="D570" s="8" t="s">
        <v>183</v>
      </c>
      <c r="E570" s="12" t="s">
        <v>52</v>
      </c>
      <c r="F570" s="12" t="s">
        <v>27</v>
      </c>
      <c r="G570" s="12">
        <v>74</v>
      </c>
      <c r="H570" s="12">
        <v>190</v>
      </c>
      <c r="I570" s="12">
        <v>63</v>
      </c>
      <c r="J570" s="12">
        <v>63</v>
      </c>
      <c r="K570" s="12">
        <v>72</v>
      </c>
      <c r="L570" s="12">
        <v>55</v>
      </c>
      <c r="M570" s="12">
        <v>52</v>
      </c>
      <c r="N570" s="12">
        <v>56</v>
      </c>
      <c r="O570" s="12">
        <v>70</v>
      </c>
      <c r="P570" s="12">
        <v>35</v>
      </c>
      <c r="Q570" s="12">
        <v>1</v>
      </c>
      <c r="R570" s="12">
        <f t="shared" si="16"/>
        <v>4</v>
      </c>
      <c r="S570" s="12" t="str">
        <f t="shared" si="17"/>
        <v>744</v>
      </c>
    </row>
    <row r="571" spans="1:19" ht="15" customHeight="1" x14ac:dyDescent="0.25">
      <c r="A571" s="8" t="s">
        <v>1096</v>
      </c>
      <c r="B571" s="8" t="s">
        <v>1097</v>
      </c>
      <c r="C571" s="8" t="s">
        <v>147</v>
      </c>
      <c r="D571" s="8" t="s">
        <v>103</v>
      </c>
      <c r="E571" s="12" t="s">
        <v>52</v>
      </c>
      <c r="F571" s="12" t="s">
        <v>27</v>
      </c>
      <c r="G571" s="12">
        <v>74</v>
      </c>
      <c r="H571" s="12">
        <v>194</v>
      </c>
      <c r="I571" s="12">
        <v>67</v>
      </c>
      <c r="J571" s="12">
        <v>63</v>
      </c>
      <c r="K571" s="12">
        <v>72</v>
      </c>
      <c r="L571" s="12">
        <v>56</v>
      </c>
      <c r="M571" s="12">
        <v>54</v>
      </c>
      <c r="N571" s="12">
        <v>61</v>
      </c>
      <c r="O571" s="12">
        <v>70</v>
      </c>
      <c r="P571" s="12">
        <v>37</v>
      </c>
      <c r="Q571" s="12">
        <v>1</v>
      </c>
      <c r="R571" s="12">
        <f t="shared" si="16"/>
        <v>4</v>
      </c>
      <c r="S571" s="12" t="str">
        <f t="shared" si="17"/>
        <v>744</v>
      </c>
    </row>
    <row r="572" spans="1:19" ht="15" customHeight="1" x14ac:dyDescent="0.25">
      <c r="A572" s="8" t="s">
        <v>538</v>
      </c>
      <c r="B572" s="8" t="s">
        <v>1098</v>
      </c>
      <c r="C572" s="8" t="s">
        <v>78</v>
      </c>
      <c r="D572" s="8" t="s">
        <v>522</v>
      </c>
      <c r="E572" s="12" t="s">
        <v>52</v>
      </c>
      <c r="F572" s="12" t="s">
        <v>23</v>
      </c>
      <c r="G572" s="12">
        <v>74</v>
      </c>
      <c r="H572" s="12">
        <v>184</v>
      </c>
      <c r="I572" s="12">
        <v>63</v>
      </c>
      <c r="J572" s="12">
        <v>65</v>
      </c>
      <c r="K572" s="12">
        <v>76</v>
      </c>
      <c r="L572" s="12">
        <v>55</v>
      </c>
      <c r="M572" s="12">
        <v>59</v>
      </c>
      <c r="N572" s="12">
        <v>59</v>
      </c>
      <c r="O572" s="12">
        <v>67</v>
      </c>
      <c r="P572" s="12">
        <v>39</v>
      </c>
      <c r="Q572" s="12">
        <v>1</v>
      </c>
      <c r="R572" s="12">
        <f t="shared" si="16"/>
        <v>4</v>
      </c>
      <c r="S572" s="12" t="str">
        <f t="shared" si="17"/>
        <v>744</v>
      </c>
    </row>
    <row r="573" spans="1:19" ht="15" customHeight="1" x14ac:dyDescent="0.25">
      <c r="A573" s="8" t="s">
        <v>543</v>
      </c>
      <c r="B573" s="8" t="s">
        <v>1099</v>
      </c>
      <c r="C573" s="8" t="s">
        <v>147</v>
      </c>
      <c r="D573" s="8" t="s">
        <v>191</v>
      </c>
      <c r="E573" s="12" t="s">
        <v>52</v>
      </c>
      <c r="F573" s="12" t="s">
        <v>27</v>
      </c>
      <c r="G573" s="12">
        <v>74</v>
      </c>
      <c r="H573" s="12">
        <v>188</v>
      </c>
      <c r="I573" s="12">
        <v>59</v>
      </c>
      <c r="J573" s="12">
        <v>63</v>
      </c>
      <c r="K573" s="12">
        <v>75</v>
      </c>
      <c r="L573" s="12">
        <v>52</v>
      </c>
      <c r="M573" s="12">
        <v>56</v>
      </c>
      <c r="N573" s="12">
        <v>58</v>
      </c>
      <c r="O573" s="12">
        <v>67</v>
      </c>
      <c r="P573" s="12">
        <v>47</v>
      </c>
      <c r="Q573" s="12">
        <v>1</v>
      </c>
      <c r="R573" s="12">
        <f t="shared" si="16"/>
        <v>4</v>
      </c>
      <c r="S573" s="12" t="str">
        <f t="shared" si="17"/>
        <v>744</v>
      </c>
    </row>
    <row r="574" spans="1:19" ht="15" customHeight="1" x14ac:dyDescent="0.25">
      <c r="A574" s="8" t="s">
        <v>1100</v>
      </c>
      <c r="B574" s="8" t="s">
        <v>1101</v>
      </c>
      <c r="C574" s="8" t="s">
        <v>398</v>
      </c>
      <c r="D574" s="8" t="s">
        <v>4766</v>
      </c>
      <c r="E574" s="12" t="s">
        <v>52</v>
      </c>
      <c r="F574" s="12" t="s">
        <v>27</v>
      </c>
      <c r="G574" s="12">
        <v>74</v>
      </c>
      <c r="H574" s="12">
        <v>188</v>
      </c>
      <c r="I574" s="12">
        <v>54</v>
      </c>
      <c r="J574" s="12">
        <v>51</v>
      </c>
      <c r="K574" s="12">
        <v>71</v>
      </c>
      <c r="L574" s="12">
        <v>64</v>
      </c>
      <c r="M574" s="12">
        <v>49</v>
      </c>
      <c r="N574" s="12">
        <v>51</v>
      </c>
      <c r="O574" s="12">
        <v>72</v>
      </c>
      <c r="P574" s="12">
        <v>38</v>
      </c>
      <c r="Q574" s="12">
        <v>2</v>
      </c>
      <c r="R574" s="12">
        <f t="shared" si="16"/>
        <v>4</v>
      </c>
      <c r="S574" s="12" t="str">
        <f t="shared" si="17"/>
        <v>744</v>
      </c>
    </row>
    <row r="575" spans="1:19" ht="15" customHeight="1" x14ac:dyDescent="0.25">
      <c r="A575" s="8" t="s">
        <v>55</v>
      </c>
      <c r="B575" s="8" t="s">
        <v>800</v>
      </c>
      <c r="C575" s="8" t="s">
        <v>37</v>
      </c>
      <c r="D575" s="8" t="s">
        <v>262</v>
      </c>
      <c r="E575" s="12" t="s">
        <v>52</v>
      </c>
      <c r="F575" s="12" t="s">
        <v>27</v>
      </c>
      <c r="G575" s="12">
        <v>74</v>
      </c>
      <c r="H575" s="12">
        <v>197</v>
      </c>
      <c r="I575" s="12">
        <v>70</v>
      </c>
      <c r="J575" s="12">
        <v>64</v>
      </c>
      <c r="K575" s="12">
        <v>70</v>
      </c>
      <c r="L575" s="12">
        <v>60</v>
      </c>
      <c r="M575" s="12">
        <v>58</v>
      </c>
      <c r="N575" s="12">
        <v>58</v>
      </c>
      <c r="O575" s="12">
        <v>72</v>
      </c>
      <c r="P575" s="12">
        <v>45</v>
      </c>
      <c r="Q575" s="12">
        <v>1</v>
      </c>
      <c r="R575" s="12">
        <f t="shared" si="16"/>
        <v>4</v>
      </c>
      <c r="S575" s="12" t="str">
        <f t="shared" si="17"/>
        <v>744</v>
      </c>
    </row>
    <row r="576" spans="1:19" ht="15" customHeight="1" x14ac:dyDescent="0.25">
      <c r="A576" s="8" t="s">
        <v>1102</v>
      </c>
      <c r="B576" s="8" t="s">
        <v>1103</v>
      </c>
      <c r="C576" s="8" t="s">
        <v>398</v>
      </c>
      <c r="D576" s="8" t="s">
        <v>4766</v>
      </c>
      <c r="E576" s="12" t="s">
        <v>52</v>
      </c>
      <c r="F576" s="12" t="s">
        <v>27</v>
      </c>
      <c r="G576" s="12">
        <v>74</v>
      </c>
      <c r="H576" s="12">
        <v>189</v>
      </c>
      <c r="I576" s="12">
        <v>51</v>
      </c>
      <c r="J576" s="12">
        <v>49</v>
      </c>
      <c r="K576" s="12">
        <v>73</v>
      </c>
      <c r="L576" s="12">
        <v>62</v>
      </c>
      <c r="M576" s="12">
        <v>54</v>
      </c>
      <c r="N576" s="12">
        <v>59</v>
      </c>
      <c r="O576" s="12">
        <v>70</v>
      </c>
      <c r="P576" s="12">
        <v>39</v>
      </c>
      <c r="Q576" s="12">
        <v>2</v>
      </c>
      <c r="R576" s="12">
        <f t="shared" si="16"/>
        <v>4</v>
      </c>
      <c r="S576" s="12" t="str">
        <f t="shared" si="17"/>
        <v>744</v>
      </c>
    </row>
    <row r="577" spans="1:19" ht="15" customHeight="1" x14ac:dyDescent="0.25">
      <c r="A577" s="8" t="s">
        <v>1104</v>
      </c>
      <c r="B577" s="8" t="s">
        <v>1105</v>
      </c>
      <c r="C577" s="8" t="s">
        <v>57</v>
      </c>
      <c r="D577" s="8" t="s">
        <v>807</v>
      </c>
      <c r="E577" s="12" t="s">
        <v>52</v>
      </c>
      <c r="F577" s="12" t="s">
        <v>27</v>
      </c>
      <c r="G577" s="12">
        <v>74</v>
      </c>
      <c r="H577" s="12">
        <v>187</v>
      </c>
      <c r="I577" s="12">
        <v>62</v>
      </c>
      <c r="J577" s="12">
        <v>64</v>
      </c>
      <c r="K577" s="12">
        <v>71</v>
      </c>
      <c r="L577" s="12">
        <v>49</v>
      </c>
      <c r="M577" s="12">
        <v>56</v>
      </c>
      <c r="N577" s="12">
        <v>59</v>
      </c>
      <c r="O577" s="12">
        <v>71</v>
      </c>
      <c r="P577" s="12">
        <v>37</v>
      </c>
      <c r="Q577" s="12">
        <v>1</v>
      </c>
      <c r="R577" s="12">
        <f t="shared" si="16"/>
        <v>4</v>
      </c>
      <c r="S577" s="12" t="str">
        <f t="shared" si="17"/>
        <v>744</v>
      </c>
    </row>
    <row r="578" spans="1:19" ht="15" customHeight="1" x14ac:dyDescent="0.25">
      <c r="A578" s="8" t="s">
        <v>157</v>
      </c>
      <c r="B578" s="8" t="s">
        <v>1106</v>
      </c>
      <c r="C578" s="8" t="s">
        <v>37</v>
      </c>
      <c r="D578" s="8" t="s">
        <v>942</v>
      </c>
      <c r="E578" s="12" t="s">
        <v>52</v>
      </c>
      <c r="F578" s="12" t="s">
        <v>27</v>
      </c>
      <c r="G578" s="12">
        <v>74</v>
      </c>
      <c r="H578" s="12">
        <v>192</v>
      </c>
      <c r="I578" s="12">
        <v>62</v>
      </c>
      <c r="J578" s="12">
        <v>59</v>
      </c>
      <c r="K578" s="12">
        <v>73</v>
      </c>
      <c r="L578" s="12">
        <v>63</v>
      </c>
      <c r="M578" s="12">
        <v>50</v>
      </c>
      <c r="N578" s="12">
        <v>59</v>
      </c>
      <c r="O578" s="12">
        <v>69</v>
      </c>
      <c r="P578" s="12">
        <v>34</v>
      </c>
      <c r="Q578" s="12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4</v>
      </c>
      <c r="S578" s="12" t="str">
        <f t="shared" ref="S578:S641" si="19">G578 &amp; R578</f>
        <v>744</v>
      </c>
    </row>
    <row r="579" spans="1:19" ht="15" customHeight="1" x14ac:dyDescent="0.25">
      <c r="A579" s="8" t="s">
        <v>1107</v>
      </c>
      <c r="B579" s="8" t="s">
        <v>1108</v>
      </c>
      <c r="C579" s="8" t="s">
        <v>147</v>
      </c>
      <c r="D579" s="8" t="s">
        <v>551</v>
      </c>
      <c r="E579" s="12" t="s">
        <v>52</v>
      </c>
      <c r="F579" s="12" t="s">
        <v>27</v>
      </c>
      <c r="G579" s="12">
        <v>74</v>
      </c>
      <c r="H579" s="12">
        <v>193</v>
      </c>
      <c r="I579" s="12">
        <v>57</v>
      </c>
      <c r="J579" s="12">
        <v>59</v>
      </c>
      <c r="K579" s="12">
        <v>72</v>
      </c>
      <c r="L579" s="12">
        <v>62</v>
      </c>
      <c r="M579" s="12">
        <v>57</v>
      </c>
      <c r="N579" s="12">
        <v>60</v>
      </c>
      <c r="O579" s="12">
        <v>68</v>
      </c>
      <c r="P579" s="12">
        <v>41</v>
      </c>
      <c r="Q579" s="12">
        <v>1</v>
      </c>
      <c r="R579" s="12">
        <f t="shared" si="18"/>
        <v>4</v>
      </c>
      <c r="S579" s="12" t="str">
        <f t="shared" si="19"/>
        <v>744</v>
      </c>
    </row>
    <row r="580" spans="1:19" ht="15" customHeight="1" x14ac:dyDescent="0.25">
      <c r="A580" s="8" t="s">
        <v>1109</v>
      </c>
      <c r="B580" s="8" t="s">
        <v>1110</v>
      </c>
      <c r="C580" s="8" t="s">
        <v>425</v>
      </c>
      <c r="D580" s="8" t="s">
        <v>258</v>
      </c>
      <c r="E580" s="12" t="s">
        <v>52</v>
      </c>
      <c r="F580" s="12" t="s">
        <v>27</v>
      </c>
      <c r="G580" s="12">
        <v>74</v>
      </c>
      <c r="H580" s="12">
        <v>199</v>
      </c>
      <c r="I580" s="12">
        <v>56</v>
      </c>
      <c r="J580" s="12">
        <v>53</v>
      </c>
      <c r="K580" s="12">
        <v>72</v>
      </c>
      <c r="L580" s="12">
        <v>61</v>
      </c>
      <c r="M580" s="12">
        <v>56</v>
      </c>
      <c r="N580" s="12">
        <v>57</v>
      </c>
      <c r="O580" s="12">
        <v>68</v>
      </c>
      <c r="P580" s="12">
        <v>40</v>
      </c>
      <c r="Q580" s="12">
        <v>2</v>
      </c>
      <c r="R580" s="12">
        <f t="shared" si="18"/>
        <v>4</v>
      </c>
      <c r="S580" s="12" t="str">
        <f t="shared" si="19"/>
        <v>744</v>
      </c>
    </row>
    <row r="581" spans="1:19" ht="15" customHeight="1" x14ac:dyDescent="0.25">
      <c r="A581" s="8" t="s">
        <v>1111</v>
      </c>
      <c r="B581" s="8" t="s">
        <v>1112</v>
      </c>
      <c r="C581" s="8" t="s">
        <v>799</v>
      </c>
      <c r="D581" s="8" t="s">
        <v>824</v>
      </c>
      <c r="E581" s="12" t="s">
        <v>52</v>
      </c>
      <c r="F581" s="12" t="s">
        <v>27</v>
      </c>
      <c r="G581" s="12">
        <v>74</v>
      </c>
      <c r="H581" s="12">
        <v>190</v>
      </c>
      <c r="I581" s="12">
        <v>66</v>
      </c>
      <c r="J581" s="12">
        <v>70</v>
      </c>
      <c r="K581" s="12">
        <v>71</v>
      </c>
      <c r="L581" s="12">
        <v>63</v>
      </c>
      <c r="M581" s="12">
        <v>63</v>
      </c>
      <c r="N581" s="12">
        <v>63</v>
      </c>
      <c r="O581" s="12">
        <v>69</v>
      </c>
      <c r="P581" s="12">
        <v>41</v>
      </c>
      <c r="Q581" s="12">
        <v>1</v>
      </c>
      <c r="R581" s="12">
        <f t="shared" si="18"/>
        <v>4</v>
      </c>
      <c r="S581" s="12" t="str">
        <f t="shared" si="19"/>
        <v>744</v>
      </c>
    </row>
    <row r="582" spans="1:19" ht="15" customHeight="1" x14ac:dyDescent="0.25">
      <c r="A582" s="8" t="s">
        <v>1113</v>
      </c>
      <c r="B582" s="8" t="s">
        <v>1114</v>
      </c>
      <c r="C582" s="8" t="s">
        <v>61</v>
      </c>
      <c r="D582" s="8" t="s">
        <v>464</v>
      </c>
      <c r="E582" s="12" t="s">
        <v>22</v>
      </c>
      <c r="F582" s="12" t="s">
        <v>27</v>
      </c>
      <c r="G582" s="12">
        <v>73</v>
      </c>
      <c r="H582" s="12">
        <v>172</v>
      </c>
      <c r="I582" s="12">
        <v>79</v>
      </c>
      <c r="J582" s="12">
        <v>82</v>
      </c>
      <c r="K582" s="12">
        <v>66</v>
      </c>
      <c r="L582" s="12">
        <v>68</v>
      </c>
      <c r="M582" s="12">
        <v>73</v>
      </c>
      <c r="N582" s="12">
        <v>65</v>
      </c>
      <c r="O582" s="12">
        <v>73</v>
      </c>
      <c r="P582" s="12">
        <v>28</v>
      </c>
      <c r="Q582" s="12">
        <v>1</v>
      </c>
      <c r="R582" s="12">
        <f t="shared" si="18"/>
        <v>1</v>
      </c>
      <c r="S582" s="12" t="str">
        <f t="shared" si="19"/>
        <v>731</v>
      </c>
    </row>
    <row r="583" spans="1:19" ht="15" customHeight="1" x14ac:dyDescent="0.25">
      <c r="A583" s="8" t="s">
        <v>1115</v>
      </c>
      <c r="B583" s="8" t="s">
        <v>1116</v>
      </c>
      <c r="C583" s="8" t="s">
        <v>640</v>
      </c>
      <c r="D583" s="8" t="s">
        <v>153</v>
      </c>
      <c r="E583" s="12" t="s">
        <v>22</v>
      </c>
      <c r="F583" s="12" t="s">
        <v>27</v>
      </c>
      <c r="G583" s="12">
        <v>73</v>
      </c>
      <c r="H583" s="12">
        <v>186</v>
      </c>
      <c r="I583" s="12">
        <v>81</v>
      </c>
      <c r="J583" s="12">
        <v>72</v>
      </c>
      <c r="K583" s="12">
        <v>65</v>
      </c>
      <c r="L583" s="12">
        <v>75</v>
      </c>
      <c r="M583" s="12">
        <v>70</v>
      </c>
      <c r="N583" s="12">
        <v>65</v>
      </c>
      <c r="O583" s="12">
        <v>73</v>
      </c>
      <c r="P583" s="12">
        <v>33</v>
      </c>
      <c r="Q583" s="12">
        <v>1</v>
      </c>
      <c r="R583" s="12">
        <f t="shared" si="18"/>
        <v>1</v>
      </c>
      <c r="S583" s="12" t="str">
        <f t="shared" si="19"/>
        <v>731</v>
      </c>
    </row>
    <row r="584" spans="1:19" ht="15" customHeight="1" x14ac:dyDescent="0.25">
      <c r="A584" s="8" t="s">
        <v>1117</v>
      </c>
      <c r="B584" s="8" t="s">
        <v>1118</v>
      </c>
      <c r="C584" s="8" t="s">
        <v>348</v>
      </c>
      <c r="D584" s="8" t="s">
        <v>332</v>
      </c>
      <c r="E584" s="12" t="s">
        <v>22</v>
      </c>
      <c r="F584" s="12" t="s">
        <v>27</v>
      </c>
      <c r="G584" s="12">
        <v>73</v>
      </c>
      <c r="H584" s="12">
        <v>178</v>
      </c>
      <c r="I584" s="12">
        <v>86</v>
      </c>
      <c r="J584" s="12">
        <v>81</v>
      </c>
      <c r="K584" s="12">
        <v>70</v>
      </c>
      <c r="L584" s="12">
        <v>63</v>
      </c>
      <c r="M584" s="12">
        <v>73</v>
      </c>
      <c r="N584" s="12">
        <v>68</v>
      </c>
      <c r="O584" s="12">
        <v>76</v>
      </c>
      <c r="P584" s="12">
        <v>22</v>
      </c>
      <c r="Q584" s="12">
        <v>1</v>
      </c>
      <c r="R584" s="12">
        <f t="shared" si="18"/>
        <v>1</v>
      </c>
      <c r="S584" s="12" t="str">
        <f t="shared" si="19"/>
        <v>731</v>
      </c>
    </row>
    <row r="585" spans="1:19" ht="15" customHeight="1" x14ac:dyDescent="0.25">
      <c r="B585" s="8" t="s">
        <v>779</v>
      </c>
      <c r="C585" s="8" t="s">
        <v>78</v>
      </c>
      <c r="D585" s="8" t="s">
        <v>517</v>
      </c>
      <c r="E585" s="12" t="s">
        <v>22</v>
      </c>
      <c r="F585" s="12" t="s">
        <v>27</v>
      </c>
      <c r="G585" s="12">
        <v>73</v>
      </c>
      <c r="H585" s="12">
        <v>194</v>
      </c>
      <c r="I585" s="12">
        <v>79</v>
      </c>
      <c r="J585" s="12">
        <v>71</v>
      </c>
      <c r="K585" s="12">
        <v>69</v>
      </c>
      <c r="L585" s="12">
        <v>83</v>
      </c>
      <c r="M585" s="12">
        <v>70</v>
      </c>
      <c r="N585" s="12">
        <v>66</v>
      </c>
      <c r="O585" s="12">
        <v>75</v>
      </c>
      <c r="P585" s="12">
        <v>23</v>
      </c>
      <c r="Q585" s="12">
        <v>1</v>
      </c>
      <c r="R585" s="12">
        <f t="shared" si="18"/>
        <v>1</v>
      </c>
      <c r="S585" s="12" t="str">
        <f t="shared" si="19"/>
        <v>731</v>
      </c>
    </row>
    <row r="586" spans="1:19" ht="15" customHeight="1" x14ac:dyDescent="0.25">
      <c r="A586" s="8" t="s">
        <v>267</v>
      </c>
      <c r="B586" s="8" t="s">
        <v>1122</v>
      </c>
      <c r="C586" s="8" t="s">
        <v>61</v>
      </c>
      <c r="D586" s="8" t="s">
        <v>1123</v>
      </c>
      <c r="E586" s="12" t="s">
        <v>22</v>
      </c>
      <c r="F586" s="12" t="s">
        <v>27</v>
      </c>
      <c r="G586" s="12">
        <v>73</v>
      </c>
      <c r="H586" s="12">
        <v>183</v>
      </c>
      <c r="I586" s="12">
        <v>70</v>
      </c>
      <c r="J586" s="12">
        <v>68</v>
      </c>
      <c r="K586" s="12">
        <v>70</v>
      </c>
      <c r="L586" s="12">
        <v>79</v>
      </c>
      <c r="M586" s="12">
        <v>77</v>
      </c>
      <c r="N586" s="12">
        <v>68</v>
      </c>
      <c r="O586" s="12">
        <v>73</v>
      </c>
      <c r="P586" s="12">
        <v>30</v>
      </c>
      <c r="Q586" s="12">
        <v>1</v>
      </c>
      <c r="R586" s="12">
        <f t="shared" si="18"/>
        <v>1</v>
      </c>
      <c r="S586" s="12" t="str">
        <f t="shared" si="19"/>
        <v>731</v>
      </c>
    </row>
    <row r="587" spans="1:19" ht="15" customHeight="1" x14ac:dyDescent="0.25">
      <c r="A587" s="8" t="s">
        <v>1124</v>
      </c>
      <c r="B587" s="8" t="s">
        <v>1125</v>
      </c>
      <c r="C587" s="8" t="s">
        <v>124</v>
      </c>
      <c r="D587" s="8" t="s">
        <v>884</v>
      </c>
      <c r="E587" s="12" t="s">
        <v>22</v>
      </c>
      <c r="F587" s="12" t="s">
        <v>23</v>
      </c>
      <c r="G587" s="12">
        <v>73</v>
      </c>
      <c r="H587" s="12">
        <v>190</v>
      </c>
      <c r="I587" s="12">
        <v>65</v>
      </c>
      <c r="J587" s="12">
        <v>63</v>
      </c>
      <c r="K587" s="12">
        <v>70</v>
      </c>
      <c r="L587" s="12">
        <v>86</v>
      </c>
      <c r="M587" s="12">
        <v>74</v>
      </c>
      <c r="N587" s="12">
        <v>62</v>
      </c>
      <c r="O587" s="12">
        <v>79</v>
      </c>
      <c r="P587" s="12">
        <v>38</v>
      </c>
      <c r="Q587" s="12">
        <v>2</v>
      </c>
      <c r="R587" s="12">
        <f t="shared" si="18"/>
        <v>1</v>
      </c>
      <c r="S587" s="12" t="str">
        <f t="shared" si="19"/>
        <v>731</v>
      </c>
    </row>
    <row r="588" spans="1:19" ht="15" customHeight="1" x14ac:dyDescent="0.25">
      <c r="A588" s="8" t="s">
        <v>526</v>
      </c>
      <c r="B588" s="8" t="s">
        <v>1126</v>
      </c>
      <c r="C588" s="8" t="s">
        <v>26</v>
      </c>
      <c r="D588" s="8" t="s">
        <v>517</v>
      </c>
      <c r="E588" s="12" t="s">
        <v>22</v>
      </c>
      <c r="F588" s="12" t="s">
        <v>27</v>
      </c>
      <c r="G588" s="12">
        <v>73</v>
      </c>
      <c r="H588" s="12">
        <v>187</v>
      </c>
      <c r="I588" s="12">
        <v>76</v>
      </c>
      <c r="J588" s="12">
        <v>71</v>
      </c>
      <c r="K588" s="12">
        <v>70</v>
      </c>
      <c r="L588" s="12">
        <v>80</v>
      </c>
      <c r="M588" s="12">
        <v>69</v>
      </c>
      <c r="N588" s="12">
        <v>65</v>
      </c>
      <c r="O588" s="12">
        <v>76</v>
      </c>
      <c r="P588" s="12">
        <v>35</v>
      </c>
      <c r="Q588" s="12">
        <v>1</v>
      </c>
      <c r="R588" s="12">
        <f t="shared" si="18"/>
        <v>1</v>
      </c>
      <c r="S588" s="12" t="str">
        <f t="shared" si="19"/>
        <v>731</v>
      </c>
    </row>
    <row r="589" spans="1:19" ht="15" customHeight="1" x14ac:dyDescent="0.25">
      <c r="A589" s="8" t="s">
        <v>1127</v>
      </c>
      <c r="B589" s="8" t="s">
        <v>1128</v>
      </c>
      <c r="C589" s="8" t="s">
        <v>61</v>
      </c>
      <c r="D589" s="8" t="s">
        <v>222</v>
      </c>
      <c r="E589" s="12" t="s">
        <v>22</v>
      </c>
      <c r="F589" s="12" t="s">
        <v>27</v>
      </c>
      <c r="G589" s="12">
        <v>73</v>
      </c>
      <c r="H589" s="12">
        <v>178</v>
      </c>
      <c r="I589" s="12">
        <v>71</v>
      </c>
      <c r="J589" s="12">
        <v>72</v>
      </c>
      <c r="K589" s="12">
        <v>79</v>
      </c>
      <c r="L589" s="12">
        <v>73</v>
      </c>
      <c r="M589" s="12">
        <v>72</v>
      </c>
      <c r="N589" s="12">
        <v>66</v>
      </c>
      <c r="O589" s="12">
        <v>77</v>
      </c>
      <c r="P589" s="12">
        <v>34</v>
      </c>
      <c r="Q589" s="12">
        <v>1</v>
      </c>
      <c r="R589" s="12">
        <f t="shared" si="18"/>
        <v>1</v>
      </c>
      <c r="S589" s="12" t="str">
        <f t="shared" si="19"/>
        <v>731</v>
      </c>
    </row>
    <row r="590" spans="1:19" ht="15" customHeight="1" x14ac:dyDescent="0.25">
      <c r="A590" s="8" t="s">
        <v>1102</v>
      </c>
      <c r="B590" s="8" t="s">
        <v>1131</v>
      </c>
      <c r="C590" s="8" t="s">
        <v>398</v>
      </c>
      <c r="D590" s="8" t="s">
        <v>4766</v>
      </c>
      <c r="E590" s="12" t="s">
        <v>22</v>
      </c>
      <c r="F590" s="12" t="s">
        <v>27</v>
      </c>
      <c r="G590" s="12">
        <v>73</v>
      </c>
      <c r="H590" s="12">
        <v>186</v>
      </c>
      <c r="I590" s="12">
        <v>77</v>
      </c>
      <c r="J590" s="12">
        <v>75</v>
      </c>
      <c r="K590" s="12">
        <v>77</v>
      </c>
      <c r="L590" s="12">
        <v>63</v>
      </c>
      <c r="M590" s="12">
        <v>72</v>
      </c>
      <c r="N590" s="12">
        <v>71</v>
      </c>
      <c r="O590" s="12">
        <v>76</v>
      </c>
      <c r="P590" s="12">
        <v>31</v>
      </c>
      <c r="Q590" s="12">
        <v>2</v>
      </c>
      <c r="R590" s="12">
        <f t="shared" si="18"/>
        <v>1</v>
      </c>
      <c r="S590" s="12" t="str">
        <f t="shared" si="19"/>
        <v>731</v>
      </c>
    </row>
    <row r="591" spans="1:19" ht="15" customHeight="1" x14ac:dyDescent="0.25">
      <c r="A591" s="8" t="s">
        <v>1132</v>
      </c>
      <c r="B591" s="8" t="s">
        <v>1133</v>
      </c>
      <c r="C591" s="8" t="s">
        <v>144</v>
      </c>
      <c r="D591" s="8" t="s">
        <v>776</v>
      </c>
      <c r="E591" s="12" t="s">
        <v>22</v>
      </c>
      <c r="F591" s="12" t="s">
        <v>23</v>
      </c>
      <c r="G591" s="12">
        <v>73</v>
      </c>
      <c r="H591" s="12">
        <v>175</v>
      </c>
      <c r="I591" s="12">
        <v>73</v>
      </c>
      <c r="J591" s="12">
        <v>77</v>
      </c>
      <c r="K591" s="12">
        <v>64</v>
      </c>
      <c r="L591" s="12">
        <v>62</v>
      </c>
      <c r="M591" s="12">
        <v>76</v>
      </c>
      <c r="N591" s="12">
        <v>71</v>
      </c>
      <c r="O591" s="12">
        <v>71</v>
      </c>
      <c r="P591" s="12">
        <v>45</v>
      </c>
      <c r="Q591" s="12">
        <v>1</v>
      </c>
      <c r="R591" s="12">
        <f t="shared" si="18"/>
        <v>1</v>
      </c>
      <c r="S591" s="12" t="str">
        <f t="shared" si="19"/>
        <v>731</v>
      </c>
    </row>
    <row r="592" spans="1:19" ht="15" customHeight="1" x14ac:dyDescent="0.25">
      <c r="A592" s="8" t="s">
        <v>627</v>
      </c>
      <c r="B592" s="8" t="s">
        <v>479</v>
      </c>
      <c r="C592" s="8" t="s">
        <v>37</v>
      </c>
      <c r="D592" s="8" t="s">
        <v>387</v>
      </c>
      <c r="E592" s="12" t="s">
        <v>22</v>
      </c>
      <c r="F592" s="12" t="s">
        <v>27</v>
      </c>
      <c r="G592" s="12">
        <v>73</v>
      </c>
      <c r="H592" s="12">
        <v>184</v>
      </c>
      <c r="I592" s="12">
        <v>62</v>
      </c>
      <c r="J592" s="12">
        <v>62</v>
      </c>
      <c r="K592" s="12">
        <v>65</v>
      </c>
      <c r="L592" s="12">
        <v>76</v>
      </c>
      <c r="M592" s="12">
        <v>73</v>
      </c>
      <c r="N592" s="12">
        <v>74</v>
      </c>
      <c r="O592" s="12">
        <v>72</v>
      </c>
      <c r="P592" s="12">
        <v>61</v>
      </c>
      <c r="Q592" s="12">
        <v>1</v>
      </c>
      <c r="R592" s="12">
        <f t="shared" si="18"/>
        <v>1</v>
      </c>
      <c r="S592" s="12" t="str">
        <f t="shared" si="19"/>
        <v>731</v>
      </c>
    </row>
    <row r="593" spans="1:19" ht="15" customHeight="1" x14ac:dyDescent="0.25">
      <c r="A593" s="8" t="s">
        <v>1134</v>
      </c>
      <c r="B593" s="8" t="s">
        <v>1135</v>
      </c>
      <c r="C593" s="8" t="s">
        <v>37</v>
      </c>
      <c r="D593" s="8" t="s">
        <v>387</v>
      </c>
      <c r="E593" s="12" t="s">
        <v>22</v>
      </c>
      <c r="F593" s="12" t="s">
        <v>27</v>
      </c>
      <c r="G593" s="12">
        <v>73</v>
      </c>
      <c r="H593" s="12">
        <v>188</v>
      </c>
      <c r="I593" s="12">
        <v>72</v>
      </c>
      <c r="J593" s="12">
        <v>69</v>
      </c>
      <c r="K593" s="12">
        <v>70</v>
      </c>
      <c r="L593" s="12">
        <v>81</v>
      </c>
      <c r="M593" s="12">
        <v>73</v>
      </c>
      <c r="N593" s="12">
        <v>66</v>
      </c>
      <c r="O593" s="12">
        <v>77</v>
      </c>
      <c r="P593" s="12">
        <v>30</v>
      </c>
      <c r="Q593" s="12">
        <v>1</v>
      </c>
      <c r="R593" s="12">
        <f t="shared" si="18"/>
        <v>1</v>
      </c>
      <c r="S593" s="12" t="str">
        <f t="shared" si="19"/>
        <v>731</v>
      </c>
    </row>
    <row r="594" spans="1:19" ht="15" customHeight="1" x14ac:dyDescent="0.25">
      <c r="A594" s="8" t="s">
        <v>1136</v>
      </c>
      <c r="B594" s="8" t="s">
        <v>1137</v>
      </c>
      <c r="C594" s="8" t="s">
        <v>65</v>
      </c>
      <c r="D594" s="8" t="s">
        <v>626</v>
      </c>
      <c r="E594" s="12" t="s">
        <v>22</v>
      </c>
      <c r="F594" s="12" t="s">
        <v>27</v>
      </c>
      <c r="G594" s="12">
        <v>73</v>
      </c>
      <c r="H594" s="12">
        <v>177</v>
      </c>
      <c r="I594" s="12">
        <v>76</v>
      </c>
      <c r="J594" s="12">
        <v>78</v>
      </c>
      <c r="K594" s="12">
        <v>71</v>
      </c>
      <c r="L594" s="12">
        <v>59</v>
      </c>
      <c r="M594" s="12">
        <v>78</v>
      </c>
      <c r="N594" s="12">
        <v>70</v>
      </c>
      <c r="O594" s="12">
        <v>74</v>
      </c>
      <c r="P594" s="12">
        <v>35</v>
      </c>
      <c r="Q594" s="12">
        <v>2</v>
      </c>
      <c r="R594" s="12">
        <f t="shared" si="18"/>
        <v>1</v>
      </c>
      <c r="S594" s="12" t="str">
        <f t="shared" si="19"/>
        <v>731</v>
      </c>
    </row>
    <row r="595" spans="1:19" ht="15" customHeight="1" x14ac:dyDescent="0.25">
      <c r="A595" s="8" t="s">
        <v>935</v>
      </c>
      <c r="B595" s="8" t="s">
        <v>936</v>
      </c>
      <c r="C595" s="8" t="s">
        <v>147</v>
      </c>
      <c r="D595" s="8" t="s">
        <v>191</v>
      </c>
      <c r="E595" s="12" t="s">
        <v>22</v>
      </c>
      <c r="F595" s="12" t="s">
        <v>27</v>
      </c>
      <c r="G595" s="12">
        <v>73</v>
      </c>
      <c r="H595" s="12">
        <v>183</v>
      </c>
      <c r="I595" s="12">
        <v>81</v>
      </c>
      <c r="J595" s="12">
        <v>76</v>
      </c>
      <c r="K595" s="12">
        <v>61</v>
      </c>
      <c r="L595" s="12">
        <v>78</v>
      </c>
      <c r="M595" s="12">
        <v>73</v>
      </c>
      <c r="N595" s="12">
        <v>63</v>
      </c>
      <c r="O595" s="12">
        <v>74</v>
      </c>
      <c r="P595" s="12">
        <v>21</v>
      </c>
      <c r="Q595" s="12">
        <v>1</v>
      </c>
      <c r="R595" s="12">
        <f t="shared" si="18"/>
        <v>1</v>
      </c>
      <c r="S595" s="12" t="str">
        <f t="shared" si="19"/>
        <v>731</v>
      </c>
    </row>
    <row r="596" spans="1:19" ht="15" customHeight="1" x14ac:dyDescent="0.25">
      <c r="A596" s="8" t="s">
        <v>1139</v>
      </c>
      <c r="B596" s="8" t="s">
        <v>1140</v>
      </c>
      <c r="C596" s="8" t="s">
        <v>30</v>
      </c>
      <c r="D596" s="8" t="s">
        <v>605</v>
      </c>
      <c r="E596" s="12" t="s">
        <v>22</v>
      </c>
      <c r="F596" s="12" t="s">
        <v>23</v>
      </c>
      <c r="G596" s="12">
        <v>73</v>
      </c>
      <c r="H596" s="12">
        <v>181</v>
      </c>
      <c r="I596" s="12">
        <v>69</v>
      </c>
      <c r="J596" s="12">
        <v>69</v>
      </c>
      <c r="K596" s="12">
        <v>75</v>
      </c>
      <c r="L596" s="12">
        <v>79</v>
      </c>
      <c r="M596" s="12">
        <v>72</v>
      </c>
      <c r="N596" s="12">
        <v>69</v>
      </c>
      <c r="O596" s="12">
        <v>76</v>
      </c>
      <c r="P596" s="12">
        <v>36</v>
      </c>
      <c r="Q596" s="12">
        <v>1</v>
      </c>
      <c r="R596" s="12">
        <f t="shared" si="18"/>
        <v>1</v>
      </c>
      <c r="S596" s="12" t="str">
        <f t="shared" si="19"/>
        <v>731</v>
      </c>
    </row>
    <row r="597" spans="1:19" ht="15" customHeight="1" x14ac:dyDescent="0.25">
      <c r="A597" s="8" t="s">
        <v>538</v>
      </c>
      <c r="B597" s="8" t="s">
        <v>1141</v>
      </c>
      <c r="C597" s="8" t="s">
        <v>30</v>
      </c>
      <c r="D597" s="8" t="s">
        <v>79</v>
      </c>
      <c r="E597" s="12" t="s">
        <v>22</v>
      </c>
      <c r="F597" s="12" t="s">
        <v>27</v>
      </c>
      <c r="G597" s="12">
        <v>73</v>
      </c>
      <c r="H597" s="12">
        <v>181</v>
      </c>
      <c r="I597" s="12">
        <v>76</v>
      </c>
      <c r="J597" s="12">
        <v>80</v>
      </c>
      <c r="K597" s="12">
        <v>63</v>
      </c>
      <c r="L597" s="12">
        <v>66</v>
      </c>
      <c r="M597" s="12">
        <v>78</v>
      </c>
      <c r="N597" s="12">
        <v>65</v>
      </c>
      <c r="O597" s="12">
        <v>72</v>
      </c>
      <c r="P597" s="12">
        <v>31</v>
      </c>
      <c r="Q597" s="12">
        <v>1</v>
      </c>
      <c r="R597" s="12">
        <f t="shared" si="18"/>
        <v>1</v>
      </c>
      <c r="S597" s="12" t="str">
        <f t="shared" si="19"/>
        <v>731</v>
      </c>
    </row>
    <row r="598" spans="1:19" ht="15" customHeight="1" x14ac:dyDescent="0.25">
      <c r="A598" s="8" t="s">
        <v>1142</v>
      </c>
      <c r="B598" s="8" t="s">
        <v>1143</v>
      </c>
      <c r="C598" s="8" t="s">
        <v>102</v>
      </c>
      <c r="D598" s="8" t="s">
        <v>605</v>
      </c>
      <c r="E598" s="12" t="s">
        <v>22</v>
      </c>
      <c r="F598" s="12" t="s">
        <v>23</v>
      </c>
      <c r="G598" s="12">
        <v>73</v>
      </c>
      <c r="H598" s="12">
        <v>188</v>
      </c>
      <c r="I598" s="12">
        <v>89</v>
      </c>
      <c r="J598" s="12">
        <v>78</v>
      </c>
      <c r="K598" s="12">
        <v>62</v>
      </c>
      <c r="L598" s="12">
        <v>75</v>
      </c>
      <c r="M598" s="12">
        <v>69</v>
      </c>
      <c r="N598" s="12">
        <v>65</v>
      </c>
      <c r="O598" s="12">
        <v>73</v>
      </c>
      <c r="P598" s="12">
        <v>18</v>
      </c>
      <c r="Q598" s="12">
        <v>1</v>
      </c>
      <c r="R598" s="12">
        <f t="shared" si="18"/>
        <v>1</v>
      </c>
      <c r="S598" s="12" t="str">
        <f t="shared" si="19"/>
        <v>731</v>
      </c>
    </row>
    <row r="599" spans="1:19" ht="15" customHeight="1" x14ac:dyDescent="0.25">
      <c r="A599" s="8" t="s">
        <v>1144</v>
      </c>
      <c r="B599" s="8" t="s">
        <v>1145</v>
      </c>
      <c r="C599" s="8" t="s">
        <v>37</v>
      </c>
      <c r="D599" s="8" t="s">
        <v>233</v>
      </c>
      <c r="E599" s="12" t="s">
        <v>22</v>
      </c>
      <c r="F599" s="12" t="s">
        <v>27</v>
      </c>
      <c r="G599" s="12">
        <v>73</v>
      </c>
      <c r="H599" s="12">
        <v>180</v>
      </c>
      <c r="I599" s="12">
        <v>75</v>
      </c>
      <c r="J599" s="12">
        <v>75</v>
      </c>
      <c r="K599" s="12">
        <v>69</v>
      </c>
      <c r="L599" s="12">
        <v>63</v>
      </c>
      <c r="M599" s="12">
        <v>77</v>
      </c>
      <c r="N599" s="12">
        <v>68</v>
      </c>
      <c r="O599" s="12">
        <v>78</v>
      </c>
      <c r="P599" s="12">
        <v>36</v>
      </c>
      <c r="Q599" s="12">
        <v>1</v>
      </c>
      <c r="R599" s="12">
        <f t="shared" si="18"/>
        <v>1</v>
      </c>
      <c r="S599" s="12" t="str">
        <f t="shared" si="19"/>
        <v>731</v>
      </c>
    </row>
    <row r="600" spans="1:19" ht="15" customHeight="1" x14ac:dyDescent="0.25">
      <c r="A600" s="8" t="s">
        <v>1798</v>
      </c>
      <c r="B600" s="8" t="s">
        <v>1799</v>
      </c>
      <c r="C600" s="8" t="s">
        <v>739</v>
      </c>
      <c r="D600" s="8" t="s">
        <v>910</v>
      </c>
      <c r="E600" s="12" t="s">
        <v>22</v>
      </c>
      <c r="F600" s="12" t="s">
        <v>23</v>
      </c>
      <c r="G600" s="12">
        <v>73</v>
      </c>
      <c r="H600" s="12">
        <v>194</v>
      </c>
      <c r="I600" s="12">
        <v>62</v>
      </c>
      <c r="J600" s="12">
        <v>58</v>
      </c>
      <c r="K600" s="12">
        <v>77</v>
      </c>
      <c r="L600" s="12">
        <v>91</v>
      </c>
      <c r="M600" s="12">
        <v>74</v>
      </c>
      <c r="N600" s="12">
        <v>69</v>
      </c>
      <c r="O600" s="12">
        <v>79</v>
      </c>
      <c r="P600" s="12">
        <v>35</v>
      </c>
      <c r="Q600" s="12">
        <v>1</v>
      </c>
      <c r="R600" s="12">
        <f t="shared" si="18"/>
        <v>1</v>
      </c>
      <c r="S600" s="12" t="str">
        <f t="shared" si="19"/>
        <v>731</v>
      </c>
    </row>
    <row r="601" spans="1:19" ht="15" customHeight="1" x14ac:dyDescent="0.25">
      <c r="A601" s="8" t="s">
        <v>1146</v>
      </c>
      <c r="B601" s="8" t="s">
        <v>1147</v>
      </c>
      <c r="C601" s="8" t="s">
        <v>26</v>
      </c>
      <c r="D601" s="8" t="s">
        <v>82</v>
      </c>
      <c r="E601" s="12" t="s">
        <v>22</v>
      </c>
      <c r="F601" s="12" t="s">
        <v>27</v>
      </c>
      <c r="G601" s="12">
        <v>73</v>
      </c>
      <c r="H601" s="12">
        <v>175</v>
      </c>
      <c r="I601" s="12">
        <v>80</v>
      </c>
      <c r="J601" s="12">
        <v>82</v>
      </c>
      <c r="K601" s="12">
        <v>68</v>
      </c>
      <c r="L601" s="12">
        <v>68</v>
      </c>
      <c r="M601" s="12">
        <v>71</v>
      </c>
      <c r="N601" s="12">
        <v>70</v>
      </c>
      <c r="O601" s="12">
        <v>73</v>
      </c>
      <c r="P601" s="12">
        <v>24</v>
      </c>
      <c r="Q601" s="12">
        <v>1</v>
      </c>
      <c r="R601" s="12">
        <f t="shared" si="18"/>
        <v>1</v>
      </c>
      <c r="S601" s="12" t="str">
        <f t="shared" si="19"/>
        <v>731</v>
      </c>
    </row>
    <row r="602" spans="1:19" ht="15" customHeight="1" x14ac:dyDescent="0.25">
      <c r="A602" s="8" t="s">
        <v>1148</v>
      </c>
      <c r="B602" s="8" t="s">
        <v>1149</v>
      </c>
      <c r="C602" s="8" t="s">
        <v>179</v>
      </c>
      <c r="D602" s="8" t="s">
        <v>111</v>
      </c>
      <c r="E602" s="12" t="s">
        <v>22</v>
      </c>
      <c r="F602" s="12" t="s">
        <v>27</v>
      </c>
      <c r="G602" s="12">
        <v>73</v>
      </c>
      <c r="H602" s="12">
        <v>185</v>
      </c>
      <c r="I602" s="12">
        <v>82</v>
      </c>
      <c r="J602" s="12">
        <v>82</v>
      </c>
      <c r="K602" s="12">
        <v>67</v>
      </c>
      <c r="L602" s="12">
        <v>65</v>
      </c>
      <c r="M602" s="12">
        <v>70</v>
      </c>
      <c r="N602" s="12">
        <v>65</v>
      </c>
      <c r="O602" s="12">
        <v>72</v>
      </c>
      <c r="P602" s="12">
        <v>31</v>
      </c>
      <c r="Q602" s="12">
        <v>2</v>
      </c>
      <c r="R602" s="12">
        <f t="shared" si="18"/>
        <v>1</v>
      </c>
      <c r="S602" s="12" t="str">
        <f t="shared" si="19"/>
        <v>731</v>
      </c>
    </row>
    <row r="603" spans="1:19" ht="15" customHeight="1" x14ac:dyDescent="0.25">
      <c r="B603" s="8" t="s">
        <v>5245</v>
      </c>
      <c r="C603" s="8" t="s">
        <v>78</v>
      </c>
      <c r="D603" s="8" t="s">
        <v>3929</v>
      </c>
      <c r="E603" s="12" t="s">
        <v>22</v>
      </c>
      <c r="F603" s="12" t="s">
        <v>23</v>
      </c>
      <c r="G603" s="12">
        <v>73</v>
      </c>
      <c r="H603" s="12">
        <v>187</v>
      </c>
      <c r="I603" s="12">
        <v>72</v>
      </c>
      <c r="J603" s="12">
        <v>65</v>
      </c>
      <c r="K603" s="12">
        <v>72</v>
      </c>
      <c r="L603" s="12">
        <v>80</v>
      </c>
      <c r="M603" s="12">
        <v>74</v>
      </c>
      <c r="N603" s="12">
        <v>70</v>
      </c>
      <c r="O603" s="12">
        <v>78</v>
      </c>
      <c r="P603" s="12">
        <v>29</v>
      </c>
      <c r="Q603" s="12">
        <v>1</v>
      </c>
      <c r="R603" s="12">
        <f t="shared" si="18"/>
        <v>1</v>
      </c>
      <c r="S603" s="12" t="str">
        <f t="shared" si="19"/>
        <v>731</v>
      </c>
    </row>
    <row r="604" spans="1:19" ht="15" customHeight="1" x14ac:dyDescent="0.25">
      <c r="A604" s="8" t="s">
        <v>1152</v>
      </c>
      <c r="B604" s="8" t="s">
        <v>1153</v>
      </c>
      <c r="C604" s="8" t="s">
        <v>398</v>
      </c>
      <c r="D604" s="8" t="s">
        <v>4766</v>
      </c>
      <c r="E604" s="12" t="s">
        <v>22</v>
      </c>
      <c r="F604" s="12" t="s">
        <v>27</v>
      </c>
      <c r="G604" s="12">
        <v>73</v>
      </c>
      <c r="H604" s="12">
        <v>193</v>
      </c>
      <c r="I604" s="12">
        <v>73</v>
      </c>
      <c r="J604" s="12">
        <v>73</v>
      </c>
      <c r="K604" s="12">
        <v>70</v>
      </c>
      <c r="L604" s="12">
        <v>74</v>
      </c>
      <c r="M604" s="12">
        <v>71</v>
      </c>
      <c r="N604" s="12">
        <v>69</v>
      </c>
      <c r="O604" s="12">
        <v>71</v>
      </c>
      <c r="P604" s="12">
        <v>41</v>
      </c>
      <c r="Q604" s="12">
        <v>2</v>
      </c>
      <c r="R604" s="12">
        <f t="shared" si="18"/>
        <v>1</v>
      </c>
      <c r="S604" s="12" t="str">
        <f t="shared" si="19"/>
        <v>731</v>
      </c>
    </row>
    <row r="605" spans="1:19" ht="15" customHeight="1" x14ac:dyDescent="0.25">
      <c r="A605" s="8" t="s">
        <v>362</v>
      </c>
      <c r="B605" s="8" t="s">
        <v>1154</v>
      </c>
      <c r="C605" s="8" t="s">
        <v>147</v>
      </c>
      <c r="D605" s="8" t="s">
        <v>1888</v>
      </c>
      <c r="E605" s="12" t="s">
        <v>22</v>
      </c>
      <c r="F605" s="12" t="s">
        <v>27</v>
      </c>
      <c r="G605" s="12">
        <v>73</v>
      </c>
      <c r="H605" s="12">
        <v>186</v>
      </c>
      <c r="I605" s="12">
        <v>77</v>
      </c>
      <c r="J605" s="12">
        <v>71</v>
      </c>
      <c r="K605" s="12">
        <v>71</v>
      </c>
      <c r="L605" s="12">
        <v>79</v>
      </c>
      <c r="M605" s="12">
        <v>70</v>
      </c>
      <c r="N605" s="12">
        <v>63</v>
      </c>
      <c r="O605" s="12">
        <v>76</v>
      </c>
      <c r="P605" s="12">
        <v>32</v>
      </c>
      <c r="Q605" s="12">
        <v>2</v>
      </c>
      <c r="R605" s="12">
        <f t="shared" si="18"/>
        <v>1</v>
      </c>
      <c r="S605" s="12" t="str">
        <f t="shared" si="19"/>
        <v>731</v>
      </c>
    </row>
    <row r="606" spans="1:19" ht="15" customHeight="1" x14ac:dyDescent="0.25">
      <c r="A606" s="8" t="s">
        <v>320</v>
      </c>
      <c r="B606" s="8" t="s">
        <v>84</v>
      </c>
      <c r="C606" s="8" t="s">
        <v>78</v>
      </c>
      <c r="D606" s="8" t="s">
        <v>285</v>
      </c>
      <c r="E606" s="12" t="s">
        <v>22</v>
      </c>
      <c r="F606" s="12" t="s">
        <v>27</v>
      </c>
      <c r="G606" s="12">
        <v>73</v>
      </c>
      <c r="H606" s="12">
        <v>185</v>
      </c>
      <c r="I606" s="12">
        <v>75</v>
      </c>
      <c r="J606" s="12">
        <v>71</v>
      </c>
      <c r="K606" s="12">
        <v>69</v>
      </c>
      <c r="L606" s="12">
        <v>74</v>
      </c>
      <c r="M606" s="12">
        <v>74</v>
      </c>
      <c r="N606" s="12">
        <v>71</v>
      </c>
      <c r="O606" s="12">
        <v>74</v>
      </c>
      <c r="P606" s="12">
        <v>29</v>
      </c>
      <c r="Q606" s="12">
        <v>1</v>
      </c>
      <c r="R606" s="12">
        <f t="shared" si="18"/>
        <v>1</v>
      </c>
      <c r="S606" s="12" t="str">
        <f t="shared" si="19"/>
        <v>731</v>
      </c>
    </row>
    <row r="607" spans="1:19" ht="15" customHeight="1" x14ac:dyDescent="0.25">
      <c r="A607" s="8" t="s">
        <v>203</v>
      </c>
      <c r="B607" s="8" t="s">
        <v>1155</v>
      </c>
      <c r="C607" s="8" t="s">
        <v>61</v>
      </c>
      <c r="D607" s="8" t="s">
        <v>103</v>
      </c>
      <c r="E607" s="12" t="s">
        <v>22</v>
      </c>
      <c r="F607" s="12" t="s">
        <v>27</v>
      </c>
      <c r="G607" s="12">
        <v>73</v>
      </c>
      <c r="H607" s="12">
        <v>180</v>
      </c>
      <c r="I607" s="12">
        <v>75</v>
      </c>
      <c r="J607" s="12">
        <v>75</v>
      </c>
      <c r="K607" s="12">
        <v>68</v>
      </c>
      <c r="L607" s="12">
        <v>72</v>
      </c>
      <c r="M607" s="12">
        <v>71</v>
      </c>
      <c r="N607" s="12">
        <v>68</v>
      </c>
      <c r="O607" s="12">
        <v>76</v>
      </c>
      <c r="P607" s="12">
        <v>36</v>
      </c>
      <c r="Q607" s="12">
        <v>1</v>
      </c>
      <c r="R607" s="12">
        <f t="shared" si="18"/>
        <v>1</v>
      </c>
      <c r="S607" s="12" t="str">
        <f t="shared" si="19"/>
        <v>731</v>
      </c>
    </row>
    <row r="608" spans="1:19" ht="15" customHeight="1" x14ac:dyDescent="0.25">
      <c r="A608" s="8" t="s">
        <v>1158</v>
      </c>
      <c r="B608" s="8" t="s">
        <v>1159</v>
      </c>
      <c r="C608" s="8" t="s">
        <v>644</v>
      </c>
      <c r="D608" s="8" t="s">
        <v>605</v>
      </c>
      <c r="E608" s="12" t="s">
        <v>43</v>
      </c>
      <c r="F608" s="12" t="s">
        <v>27</v>
      </c>
      <c r="G608" s="12">
        <v>73</v>
      </c>
      <c r="H608" s="12">
        <v>174</v>
      </c>
      <c r="I608" s="12">
        <v>78</v>
      </c>
      <c r="J608" s="12">
        <v>85</v>
      </c>
      <c r="K608" s="12">
        <v>60</v>
      </c>
      <c r="L608" s="12">
        <v>57</v>
      </c>
      <c r="M608" s="12">
        <v>80</v>
      </c>
      <c r="N608" s="12">
        <v>71</v>
      </c>
      <c r="O608" s="12">
        <v>68</v>
      </c>
      <c r="P608" s="12">
        <v>29</v>
      </c>
      <c r="Q608" s="12">
        <v>1</v>
      </c>
      <c r="R608" s="12">
        <f t="shared" si="18"/>
        <v>1</v>
      </c>
      <c r="S608" s="12" t="str">
        <f t="shared" si="19"/>
        <v>731</v>
      </c>
    </row>
    <row r="609" spans="1:19" ht="15" customHeight="1" x14ac:dyDescent="0.25">
      <c r="A609" s="8" t="s">
        <v>949</v>
      </c>
      <c r="B609" s="8" t="s">
        <v>1160</v>
      </c>
      <c r="C609" s="8" t="s">
        <v>30</v>
      </c>
      <c r="D609" s="8" t="s">
        <v>605</v>
      </c>
      <c r="E609" s="12" t="s">
        <v>43</v>
      </c>
      <c r="F609" s="12" t="s">
        <v>27</v>
      </c>
      <c r="G609" s="12">
        <v>73</v>
      </c>
      <c r="H609" s="12">
        <v>175</v>
      </c>
      <c r="I609" s="12">
        <v>69</v>
      </c>
      <c r="J609" s="12">
        <v>72</v>
      </c>
      <c r="K609" s="12">
        <v>69</v>
      </c>
      <c r="L609" s="12">
        <v>55</v>
      </c>
      <c r="M609" s="12">
        <v>79</v>
      </c>
      <c r="N609" s="12">
        <v>73</v>
      </c>
      <c r="O609" s="12">
        <v>70</v>
      </c>
      <c r="P609" s="12">
        <v>56</v>
      </c>
      <c r="Q609" s="12">
        <v>1</v>
      </c>
      <c r="R609" s="12">
        <f t="shared" si="18"/>
        <v>1</v>
      </c>
      <c r="S609" s="12" t="str">
        <f t="shared" si="19"/>
        <v>731</v>
      </c>
    </row>
    <row r="610" spans="1:19" ht="15" customHeight="1" x14ac:dyDescent="0.25">
      <c r="A610" s="8" t="s">
        <v>1161</v>
      </c>
      <c r="B610" s="8" t="s">
        <v>1162</v>
      </c>
      <c r="C610" s="8" t="s">
        <v>94</v>
      </c>
      <c r="D610" s="8" t="s">
        <v>528</v>
      </c>
      <c r="E610" s="12" t="s">
        <v>43</v>
      </c>
      <c r="F610" s="12" t="s">
        <v>67</v>
      </c>
      <c r="G610" s="12">
        <v>73</v>
      </c>
      <c r="H610" s="12">
        <v>172</v>
      </c>
      <c r="I610" s="12">
        <v>82</v>
      </c>
      <c r="J610" s="12">
        <v>83</v>
      </c>
      <c r="K610" s="12">
        <v>64</v>
      </c>
      <c r="L610" s="12">
        <v>61</v>
      </c>
      <c r="M610" s="12">
        <v>76</v>
      </c>
      <c r="N610" s="12">
        <v>68</v>
      </c>
      <c r="O610" s="12">
        <v>71</v>
      </c>
      <c r="P610" s="12">
        <v>25</v>
      </c>
      <c r="Q610" s="12">
        <v>1</v>
      </c>
      <c r="R610" s="12">
        <f t="shared" si="18"/>
        <v>1</v>
      </c>
      <c r="S610" s="12" t="str">
        <f t="shared" si="19"/>
        <v>731</v>
      </c>
    </row>
    <row r="611" spans="1:19" ht="15" customHeight="1" x14ac:dyDescent="0.25">
      <c r="A611" s="8" t="s">
        <v>1163</v>
      </c>
      <c r="B611" s="8" t="s">
        <v>1164</v>
      </c>
      <c r="C611" s="8" t="s">
        <v>94</v>
      </c>
      <c r="D611" s="8" t="s">
        <v>705</v>
      </c>
      <c r="E611" s="12" t="s">
        <v>43</v>
      </c>
      <c r="F611" s="12" t="s">
        <v>27</v>
      </c>
      <c r="G611" s="12">
        <v>73</v>
      </c>
      <c r="H611" s="12">
        <v>173</v>
      </c>
      <c r="I611" s="12">
        <v>76</v>
      </c>
      <c r="J611" s="12">
        <v>81</v>
      </c>
      <c r="K611" s="12">
        <v>72</v>
      </c>
      <c r="L611" s="12">
        <v>53</v>
      </c>
      <c r="M611" s="12">
        <v>77</v>
      </c>
      <c r="N611" s="12">
        <v>76</v>
      </c>
      <c r="O611" s="12">
        <v>73</v>
      </c>
      <c r="P611" s="12">
        <v>35</v>
      </c>
      <c r="Q611" s="12">
        <v>1</v>
      </c>
      <c r="R611" s="12">
        <f t="shared" si="18"/>
        <v>1</v>
      </c>
      <c r="S611" s="12" t="str">
        <f t="shared" si="19"/>
        <v>731</v>
      </c>
    </row>
    <row r="612" spans="1:19" ht="15" customHeight="1" x14ac:dyDescent="0.25">
      <c r="A612" s="8" t="s">
        <v>4083</v>
      </c>
      <c r="B612" s="8" t="s">
        <v>4305</v>
      </c>
      <c r="C612" s="8" t="s">
        <v>46</v>
      </c>
      <c r="D612" s="8" t="s">
        <v>4766</v>
      </c>
      <c r="E612" s="12" t="s">
        <v>43</v>
      </c>
      <c r="F612" s="12" t="s">
        <v>27</v>
      </c>
      <c r="G612" s="12">
        <v>73</v>
      </c>
      <c r="H612" s="12">
        <v>183</v>
      </c>
      <c r="I612" s="12">
        <v>85</v>
      </c>
      <c r="J612" s="12">
        <v>83</v>
      </c>
      <c r="K612" s="12">
        <v>64</v>
      </c>
      <c r="L612" s="12">
        <v>62</v>
      </c>
      <c r="M612" s="12">
        <v>74</v>
      </c>
      <c r="N612" s="12">
        <v>65</v>
      </c>
      <c r="O612" s="12">
        <v>73</v>
      </c>
      <c r="P612" s="12">
        <v>23</v>
      </c>
      <c r="Q612" s="12">
        <v>2</v>
      </c>
      <c r="R612" s="12">
        <f t="shared" si="18"/>
        <v>1</v>
      </c>
      <c r="S612" s="12" t="str">
        <f t="shared" si="19"/>
        <v>731</v>
      </c>
    </row>
    <row r="613" spans="1:19" ht="15" customHeight="1" x14ac:dyDescent="0.25">
      <c r="A613" s="8" t="s">
        <v>1165</v>
      </c>
      <c r="B613" s="8" t="s">
        <v>1166</v>
      </c>
      <c r="C613" s="8" t="s">
        <v>34</v>
      </c>
      <c r="D613" s="8" t="s">
        <v>705</v>
      </c>
      <c r="E613" s="12" t="s">
        <v>48</v>
      </c>
      <c r="F613" s="12" t="s">
        <v>23</v>
      </c>
      <c r="G613" s="12">
        <v>73</v>
      </c>
      <c r="H613" s="12">
        <v>179</v>
      </c>
      <c r="I613" s="12">
        <v>77</v>
      </c>
      <c r="J613" s="12">
        <v>79</v>
      </c>
      <c r="K613" s="12">
        <v>69</v>
      </c>
      <c r="L613" s="12">
        <v>63</v>
      </c>
      <c r="M613" s="12">
        <v>79</v>
      </c>
      <c r="N613" s="12">
        <v>74</v>
      </c>
      <c r="O613" s="12">
        <v>68</v>
      </c>
      <c r="P613" s="12">
        <v>27</v>
      </c>
      <c r="Q613" s="12">
        <v>2</v>
      </c>
      <c r="R613" s="12">
        <f t="shared" si="18"/>
        <v>1</v>
      </c>
      <c r="S613" s="12" t="str">
        <f t="shared" si="19"/>
        <v>731</v>
      </c>
    </row>
    <row r="614" spans="1:19" ht="15" customHeight="1" x14ac:dyDescent="0.25">
      <c r="A614" s="8" t="s">
        <v>215</v>
      </c>
      <c r="B614" s="8" t="s">
        <v>1167</v>
      </c>
      <c r="C614" s="8" t="s">
        <v>30</v>
      </c>
      <c r="D614" s="8" t="s">
        <v>551</v>
      </c>
      <c r="E614" s="12" t="s">
        <v>48</v>
      </c>
      <c r="F614" s="12" t="s">
        <v>23</v>
      </c>
      <c r="G614" s="12">
        <v>73</v>
      </c>
      <c r="H614" s="12">
        <v>175</v>
      </c>
      <c r="I614" s="12">
        <v>84</v>
      </c>
      <c r="J614" s="12">
        <v>86</v>
      </c>
      <c r="K614" s="12">
        <v>69</v>
      </c>
      <c r="L614" s="12">
        <v>56</v>
      </c>
      <c r="M614" s="12">
        <v>78</v>
      </c>
      <c r="N614" s="12">
        <v>64</v>
      </c>
      <c r="O614" s="12">
        <v>66</v>
      </c>
      <c r="P614" s="12">
        <v>28</v>
      </c>
      <c r="Q614" s="12">
        <v>1</v>
      </c>
      <c r="R614" s="12">
        <f t="shared" si="18"/>
        <v>1</v>
      </c>
      <c r="S614" s="12" t="str">
        <f t="shared" si="19"/>
        <v>731</v>
      </c>
    </row>
    <row r="615" spans="1:19" ht="15" customHeight="1" x14ac:dyDescent="0.25">
      <c r="B615" s="8" t="s">
        <v>1168</v>
      </c>
      <c r="C615" s="8" t="s">
        <v>37</v>
      </c>
      <c r="D615" s="8" t="s">
        <v>629</v>
      </c>
      <c r="E615" s="12" t="s">
        <v>48</v>
      </c>
      <c r="F615" s="12" t="s">
        <v>23</v>
      </c>
      <c r="G615" s="12">
        <v>73</v>
      </c>
      <c r="H615" s="12">
        <v>169</v>
      </c>
      <c r="I615" s="12">
        <v>78</v>
      </c>
      <c r="J615" s="12">
        <v>82</v>
      </c>
      <c r="K615" s="12">
        <v>72</v>
      </c>
      <c r="L615" s="12">
        <v>56</v>
      </c>
      <c r="M615" s="12">
        <v>74</v>
      </c>
      <c r="N615" s="12">
        <v>74</v>
      </c>
      <c r="O615" s="12">
        <v>67</v>
      </c>
      <c r="P615" s="12">
        <v>42</v>
      </c>
      <c r="Q615" s="12">
        <v>1</v>
      </c>
      <c r="R615" s="12">
        <f t="shared" si="18"/>
        <v>1</v>
      </c>
      <c r="S615" s="12" t="str">
        <f t="shared" si="19"/>
        <v>731</v>
      </c>
    </row>
    <row r="616" spans="1:19" ht="15" customHeight="1" x14ac:dyDescent="0.25">
      <c r="A616" s="8" t="s">
        <v>1169</v>
      </c>
      <c r="B616" s="8" t="s">
        <v>1170</v>
      </c>
      <c r="C616" s="8" t="s">
        <v>26</v>
      </c>
      <c r="D616" s="8" t="s">
        <v>262</v>
      </c>
      <c r="E616" s="12" t="s">
        <v>48</v>
      </c>
      <c r="F616" s="12" t="s">
        <v>23</v>
      </c>
      <c r="G616" s="12">
        <v>73</v>
      </c>
      <c r="H616" s="12">
        <v>182</v>
      </c>
      <c r="I616" s="12">
        <v>83</v>
      </c>
      <c r="J616" s="12">
        <v>86</v>
      </c>
      <c r="K616" s="12">
        <v>57</v>
      </c>
      <c r="L616" s="12">
        <v>56</v>
      </c>
      <c r="M616" s="12">
        <v>78</v>
      </c>
      <c r="N616" s="12">
        <v>66</v>
      </c>
      <c r="O616" s="12">
        <v>67</v>
      </c>
      <c r="P616" s="12">
        <v>37</v>
      </c>
      <c r="Q616" s="12">
        <v>1</v>
      </c>
      <c r="R616" s="12">
        <f t="shared" si="18"/>
        <v>1</v>
      </c>
      <c r="S616" s="12" t="str">
        <f t="shared" si="19"/>
        <v>731</v>
      </c>
    </row>
    <row r="617" spans="1:19" ht="15" customHeight="1" x14ac:dyDescent="0.25">
      <c r="A617" s="8" t="s">
        <v>908</v>
      </c>
      <c r="B617" s="8" t="s">
        <v>1171</v>
      </c>
      <c r="C617" s="8" t="s">
        <v>37</v>
      </c>
      <c r="D617" s="8" t="s">
        <v>626</v>
      </c>
      <c r="E617" s="12" t="s">
        <v>48</v>
      </c>
      <c r="F617" s="12" t="s">
        <v>23</v>
      </c>
      <c r="G617" s="12">
        <v>73</v>
      </c>
      <c r="H617" s="12">
        <v>174</v>
      </c>
      <c r="I617" s="12">
        <v>70</v>
      </c>
      <c r="J617" s="12">
        <v>75</v>
      </c>
      <c r="K617" s="12">
        <v>70</v>
      </c>
      <c r="L617" s="12">
        <v>59</v>
      </c>
      <c r="M617" s="12">
        <v>77</v>
      </c>
      <c r="N617" s="12">
        <v>79</v>
      </c>
      <c r="O617" s="12">
        <v>70</v>
      </c>
      <c r="P617" s="12">
        <v>41</v>
      </c>
      <c r="Q617" s="12">
        <v>2</v>
      </c>
      <c r="R617" s="12">
        <f t="shared" si="18"/>
        <v>1</v>
      </c>
      <c r="S617" s="12" t="str">
        <f t="shared" si="19"/>
        <v>731</v>
      </c>
    </row>
    <row r="618" spans="1:19" ht="15" customHeight="1" x14ac:dyDescent="0.25">
      <c r="B618" s="8" t="s">
        <v>1172</v>
      </c>
      <c r="C618" s="8" t="s">
        <v>37</v>
      </c>
      <c r="D618" s="8" t="s">
        <v>414</v>
      </c>
      <c r="E618" s="12" t="s">
        <v>48</v>
      </c>
      <c r="F618" s="12" t="s">
        <v>23</v>
      </c>
      <c r="G618" s="12">
        <v>73</v>
      </c>
      <c r="H618" s="12">
        <v>176</v>
      </c>
      <c r="I618" s="12">
        <v>72</v>
      </c>
      <c r="J618" s="12">
        <v>76</v>
      </c>
      <c r="K618" s="12">
        <v>66</v>
      </c>
      <c r="L618" s="12">
        <v>54</v>
      </c>
      <c r="M618" s="12">
        <v>78</v>
      </c>
      <c r="N618" s="12">
        <v>75</v>
      </c>
      <c r="O618" s="12">
        <v>71</v>
      </c>
      <c r="P618" s="12">
        <v>54</v>
      </c>
      <c r="Q618" s="12">
        <v>1</v>
      </c>
      <c r="R618" s="12">
        <f t="shared" si="18"/>
        <v>1</v>
      </c>
      <c r="S618" s="12" t="str">
        <f t="shared" si="19"/>
        <v>731</v>
      </c>
    </row>
    <row r="619" spans="1:19" ht="15" customHeight="1" x14ac:dyDescent="0.25">
      <c r="A619" s="8" t="s">
        <v>731</v>
      </c>
      <c r="B619" s="8" t="s">
        <v>4793</v>
      </c>
      <c r="C619" s="8" t="s">
        <v>147</v>
      </c>
      <c r="D619" s="8" t="s">
        <v>805</v>
      </c>
      <c r="E619" s="12" t="s">
        <v>73</v>
      </c>
      <c r="F619" s="12" t="s">
        <v>27</v>
      </c>
      <c r="G619" s="12">
        <v>73</v>
      </c>
      <c r="H619" s="12">
        <v>176</v>
      </c>
      <c r="I619" s="12">
        <v>78</v>
      </c>
      <c r="J619" s="12">
        <v>81</v>
      </c>
      <c r="K619" s="12">
        <v>69</v>
      </c>
      <c r="L619" s="12">
        <v>56</v>
      </c>
      <c r="M619" s="12">
        <v>81</v>
      </c>
      <c r="N619" s="12">
        <v>79</v>
      </c>
      <c r="O619" s="12">
        <v>73</v>
      </c>
      <c r="P619" s="12">
        <v>22</v>
      </c>
      <c r="Q619" s="12">
        <v>1</v>
      </c>
      <c r="R619" s="12">
        <f t="shared" si="18"/>
        <v>1</v>
      </c>
      <c r="S619" s="12" t="str">
        <f t="shared" si="19"/>
        <v>731</v>
      </c>
    </row>
    <row r="620" spans="1:19" ht="15" customHeight="1" x14ac:dyDescent="0.25">
      <c r="A620" s="8" t="s">
        <v>1174</v>
      </c>
      <c r="B620" s="8" t="s">
        <v>1175</v>
      </c>
      <c r="C620" s="8" t="s">
        <v>37</v>
      </c>
      <c r="D620" s="8" t="s">
        <v>464</v>
      </c>
      <c r="E620" s="12" t="s">
        <v>73</v>
      </c>
      <c r="F620" s="12" t="s">
        <v>27</v>
      </c>
      <c r="G620" s="12">
        <v>73</v>
      </c>
      <c r="H620" s="12">
        <v>178</v>
      </c>
      <c r="I620" s="12">
        <v>75</v>
      </c>
      <c r="J620" s="12">
        <v>76</v>
      </c>
      <c r="K620" s="12">
        <v>73</v>
      </c>
      <c r="L620" s="12">
        <v>61</v>
      </c>
      <c r="M620" s="12">
        <v>76</v>
      </c>
      <c r="N620" s="12">
        <v>68</v>
      </c>
      <c r="O620" s="12">
        <v>72</v>
      </c>
      <c r="P620" s="12">
        <v>41</v>
      </c>
      <c r="Q620" s="12">
        <v>2</v>
      </c>
      <c r="R620" s="12">
        <f t="shared" si="18"/>
        <v>1</v>
      </c>
      <c r="S620" s="12" t="str">
        <f t="shared" si="19"/>
        <v>731</v>
      </c>
    </row>
    <row r="621" spans="1:19" ht="15" customHeight="1" x14ac:dyDescent="0.25">
      <c r="A621" s="8" t="s">
        <v>366</v>
      </c>
      <c r="B621" s="8" t="s">
        <v>1176</v>
      </c>
      <c r="C621" s="8" t="s">
        <v>61</v>
      </c>
      <c r="D621" s="8" t="s">
        <v>4766</v>
      </c>
      <c r="E621" s="12" t="s">
        <v>35</v>
      </c>
      <c r="F621" s="12" t="s">
        <v>27</v>
      </c>
      <c r="G621" s="12">
        <v>73</v>
      </c>
      <c r="H621" s="12">
        <v>171</v>
      </c>
      <c r="I621" s="12">
        <v>74</v>
      </c>
      <c r="J621" s="12">
        <v>81</v>
      </c>
      <c r="K621" s="12">
        <v>72</v>
      </c>
      <c r="L621" s="12">
        <v>49</v>
      </c>
      <c r="M621" s="12">
        <v>77</v>
      </c>
      <c r="N621" s="12">
        <v>76</v>
      </c>
      <c r="O621" s="12">
        <v>71</v>
      </c>
      <c r="P621" s="12">
        <v>48</v>
      </c>
      <c r="Q621" s="12">
        <v>2</v>
      </c>
      <c r="R621" s="12">
        <f t="shared" si="18"/>
        <v>2</v>
      </c>
      <c r="S621" s="12" t="str">
        <f t="shared" si="19"/>
        <v>732</v>
      </c>
    </row>
    <row r="622" spans="1:19" ht="15" customHeight="1" x14ac:dyDescent="0.25">
      <c r="A622" s="8" t="s">
        <v>1177</v>
      </c>
      <c r="B622" s="8" t="s">
        <v>1178</v>
      </c>
      <c r="C622" s="8" t="s">
        <v>30</v>
      </c>
      <c r="D622" s="8" t="s">
        <v>217</v>
      </c>
      <c r="E622" s="12" t="s">
        <v>35</v>
      </c>
      <c r="F622" s="12" t="s">
        <v>27</v>
      </c>
      <c r="G622" s="12">
        <v>73</v>
      </c>
      <c r="H622" s="12">
        <v>172</v>
      </c>
      <c r="I622" s="12">
        <v>72</v>
      </c>
      <c r="J622" s="12">
        <v>74</v>
      </c>
      <c r="K622" s="12">
        <v>71</v>
      </c>
      <c r="L622" s="12">
        <v>50</v>
      </c>
      <c r="M622" s="12">
        <v>75</v>
      </c>
      <c r="N622" s="12">
        <v>80</v>
      </c>
      <c r="O622" s="12">
        <v>71</v>
      </c>
      <c r="P622" s="12">
        <v>59</v>
      </c>
      <c r="Q622" s="12">
        <v>1</v>
      </c>
      <c r="R622" s="12">
        <f t="shared" si="18"/>
        <v>2</v>
      </c>
      <c r="S622" s="12" t="str">
        <f t="shared" si="19"/>
        <v>732</v>
      </c>
    </row>
    <row r="623" spans="1:19" ht="15" customHeight="1" x14ac:dyDescent="0.25">
      <c r="A623" s="8" t="s">
        <v>928</v>
      </c>
      <c r="B623" s="8" t="s">
        <v>4784</v>
      </c>
      <c r="C623" s="8" t="s">
        <v>147</v>
      </c>
      <c r="D623" s="8" t="s">
        <v>805</v>
      </c>
      <c r="E623" s="12" t="s">
        <v>35</v>
      </c>
      <c r="F623" s="12" t="s">
        <v>23</v>
      </c>
      <c r="G623" s="12">
        <v>73</v>
      </c>
      <c r="H623" s="12">
        <v>184</v>
      </c>
      <c r="I623" s="12">
        <v>74</v>
      </c>
      <c r="J623" s="12">
        <v>72</v>
      </c>
      <c r="K623" s="12">
        <v>69</v>
      </c>
      <c r="L623" s="12">
        <v>62</v>
      </c>
      <c r="M623" s="12">
        <v>71</v>
      </c>
      <c r="N623" s="12">
        <v>73</v>
      </c>
      <c r="O623" s="12">
        <v>70</v>
      </c>
      <c r="P623" s="12">
        <v>57</v>
      </c>
      <c r="Q623" s="12">
        <v>1</v>
      </c>
      <c r="R623" s="12">
        <f t="shared" si="18"/>
        <v>2</v>
      </c>
      <c r="S623" s="12" t="str">
        <f t="shared" si="19"/>
        <v>732</v>
      </c>
    </row>
    <row r="624" spans="1:19" ht="15" customHeight="1" x14ac:dyDescent="0.25">
      <c r="A624" s="8" t="s">
        <v>505</v>
      </c>
      <c r="B624" s="8" t="s">
        <v>1179</v>
      </c>
      <c r="C624" s="8" t="s">
        <v>102</v>
      </c>
      <c r="D624" s="8" t="s">
        <v>379</v>
      </c>
      <c r="E624" s="12" t="s">
        <v>35</v>
      </c>
      <c r="F624" s="12" t="s">
        <v>27</v>
      </c>
      <c r="G624" s="12">
        <v>73</v>
      </c>
      <c r="H624" s="12">
        <v>183</v>
      </c>
      <c r="I624" s="12">
        <v>77</v>
      </c>
      <c r="J624" s="12">
        <v>72</v>
      </c>
      <c r="K624" s="12">
        <v>77</v>
      </c>
      <c r="L624" s="12">
        <v>57</v>
      </c>
      <c r="M624" s="12">
        <v>75</v>
      </c>
      <c r="N624" s="12">
        <v>71</v>
      </c>
      <c r="O624" s="12">
        <v>66</v>
      </c>
      <c r="P624" s="12">
        <v>51</v>
      </c>
      <c r="Q624" s="12">
        <v>1</v>
      </c>
      <c r="R624" s="12">
        <f t="shared" si="18"/>
        <v>2</v>
      </c>
      <c r="S624" s="12" t="str">
        <f t="shared" si="19"/>
        <v>732</v>
      </c>
    </row>
    <row r="625" spans="1:19" ht="15" customHeight="1" x14ac:dyDescent="0.25">
      <c r="A625" s="8" t="s">
        <v>203</v>
      </c>
      <c r="B625" s="8" t="s">
        <v>1180</v>
      </c>
      <c r="C625" s="8" t="s">
        <v>348</v>
      </c>
      <c r="D625" s="8" t="s">
        <v>824</v>
      </c>
      <c r="E625" s="12" t="s">
        <v>35</v>
      </c>
      <c r="F625" s="12" t="s">
        <v>27</v>
      </c>
      <c r="G625" s="12">
        <v>73</v>
      </c>
      <c r="H625" s="12">
        <v>185</v>
      </c>
      <c r="I625" s="12">
        <v>78</v>
      </c>
      <c r="J625" s="12">
        <v>77</v>
      </c>
      <c r="K625" s="12">
        <v>65</v>
      </c>
      <c r="L625" s="12">
        <v>64</v>
      </c>
      <c r="M625" s="12">
        <v>76</v>
      </c>
      <c r="N625" s="12">
        <v>72</v>
      </c>
      <c r="O625" s="12">
        <v>68</v>
      </c>
      <c r="P625" s="12">
        <v>37</v>
      </c>
      <c r="Q625" s="12">
        <v>1</v>
      </c>
      <c r="R625" s="12">
        <f t="shared" si="18"/>
        <v>2</v>
      </c>
      <c r="S625" s="12" t="str">
        <f t="shared" si="19"/>
        <v>732</v>
      </c>
    </row>
    <row r="626" spans="1:19" ht="15" customHeight="1" x14ac:dyDescent="0.25">
      <c r="A626" s="8" t="s">
        <v>265</v>
      </c>
      <c r="B626" s="8" t="s">
        <v>581</v>
      </c>
      <c r="C626" s="8" t="s">
        <v>247</v>
      </c>
      <c r="D626" s="8" t="s">
        <v>4766</v>
      </c>
      <c r="E626" s="12" t="s">
        <v>35</v>
      </c>
      <c r="F626" s="12" t="s">
        <v>23</v>
      </c>
      <c r="G626" s="12">
        <v>73</v>
      </c>
      <c r="H626" s="12">
        <v>181</v>
      </c>
      <c r="I626" s="12">
        <v>66</v>
      </c>
      <c r="J626" s="12">
        <v>72</v>
      </c>
      <c r="K626" s="12">
        <v>67</v>
      </c>
      <c r="L626" s="12">
        <v>62</v>
      </c>
      <c r="M626" s="12">
        <v>80</v>
      </c>
      <c r="N626" s="12">
        <v>80</v>
      </c>
      <c r="O626" s="12">
        <v>73</v>
      </c>
      <c r="P626" s="12">
        <v>45</v>
      </c>
      <c r="Q626" s="12">
        <v>2</v>
      </c>
      <c r="R626" s="12">
        <f t="shared" si="18"/>
        <v>2</v>
      </c>
      <c r="S626" s="12" t="str">
        <f t="shared" si="19"/>
        <v>732</v>
      </c>
    </row>
    <row r="627" spans="1:19" ht="15" customHeight="1" x14ac:dyDescent="0.25">
      <c r="A627" s="8" t="s">
        <v>1181</v>
      </c>
      <c r="B627" s="8" t="s">
        <v>1182</v>
      </c>
      <c r="C627" s="8" t="s">
        <v>1183</v>
      </c>
      <c r="D627" s="8" t="s">
        <v>4766</v>
      </c>
      <c r="E627" s="12" t="s">
        <v>35</v>
      </c>
      <c r="F627" s="12" t="s">
        <v>27</v>
      </c>
      <c r="G627" s="12">
        <v>73</v>
      </c>
      <c r="H627" s="12">
        <v>170</v>
      </c>
      <c r="I627" s="12">
        <v>75</v>
      </c>
      <c r="J627" s="12">
        <v>75</v>
      </c>
      <c r="K627" s="12">
        <v>66</v>
      </c>
      <c r="L627" s="12">
        <v>52</v>
      </c>
      <c r="M627" s="12">
        <v>77</v>
      </c>
      <c r="N627" s="12">
        <v>74</v>
      </c>
      <c r="O627" s="12">
        <v>70</v>
      </c>
      <c r="P627" s="12">
        <v>51</v>
      </c>
      <c r="Q627" s="12">
        <v>2</v>
      </c>
      <c r="R627" s="12">
        <f t="shared" si="18"/>
        <v>2</v>
      </c>
      <c r="S627" s="12" t="str">
        <f t="shared" si="19"/>
        <v>732</v>
      </c>
    </row>
    <row r="628" spans="1:19" ht="15" customHeight="1" x14ac:dyDescent="0.25">
      <c r="A628" s="8" t="s">
        <v>1184</v>
      </c>
      <c r="B628" s="8" t="s">
        <v>1185</v>
      </c>
      <c r="C628" s="8" t="s">
        <v>94</v>
      </c>
      <c r="D628" s="8" t="s">
        <v>726</v>
      </c>
      <c r="E628" s="12" t="s">
        <v>35</v>
      </c>
      <c r="F628" s="12" t="s">
        <v>23</v>
      </c>
      <c r="G628" s="12">
        <v>73</v>
      </c>
      <c r="H628" s="12">
        <v>182</v>
      </c>
      <c r="I628" s="12">
        <v>81</v>
      </c>
      <c r="J628" s="12">
        <v>77</v>
      </c>
      <c r="K628" s="12">
        <v>69</v>
      </c>
      <c r="L628" s="12">
        <v>58</v>
      </c>
      <c r="M628" s="12">
        <v>72</v>
      </c>
      <c r="N628" s="12">
        <v>74</v>
      </c>
      <c r="O628" s="12">
        <v>61</v>
      </c>
      <c r="P628" s="12">
        <v>50</v>
      </c>
      <c r="Q628" s="12">
        <v>1</v>
      </c>
      <c r="R628" s="12">
        <f t="shared" si="18"/>
        <v>2</v>
      </c>
      <c r="S628" s="12" t="str">
        <f t="shared" si="19"/>
        <v>732</v>
      </c>
    </row>
    <row r="629" spans="1:19" ht="15" customHeight="1" x14ac:dyDescent="0.25">
      <c r="A629" s="8" t="s">
        <v>1186</v>
      </c>
      <c r="B629" s="8" t="s">
        <v>1091</v>
      </c>
      <c r="C629" s="8" t="s">
        <v>644</v>
      </c>
      <c r="D629" s="8" t="s">
        <v>103</v>
      </c>
      <c r="E629" s="12" t="s">
        <v>35</v>
      </c>
      <c r="F629" s="12" t="s">
        <v>27</v>
      </c>
      <c r="G629" s="12">
        <v>73</v>
      </c>
      <c r="H629" s="12">
        <v>184</v>
      </c>
      <c r="I629" s="12">
        <v>75</v>
      </c>
      <c r="J629" s="12">
        <v>78</v>
      </c>
      <c r="K629" s="12">
        <v>65</v>
      </c>
      <c r="L629" s="12">
        <v>57</v>
      </c>
      <c r="M629" s="12">
        <v>72</v>
      </c>
      <c r="N629" s="12">
        <v>70</v>
      </c>
      <c r="O629" s="12">
        <v>68</v>
      </c>
      <c r="P629" s="12">
        <v>60</v>
      </c>
      <c r="Q629" s="12">
        <v>1</v>
      </c>
      <c r="R629" s="12">
        <f t="shared" si="18"/>
        <v>2</v>
      </c>
      <c r="S629" s="12" t="str">
        <f t="shared" si="19"/>
        <v>732</v>
      </c>
    </row>
    <row r="630" spans="1:19" ht="15" customHeight="1" x14ac:dyDescent="0.25">
      <c r="A630" s="8" t="s">
        <v>215</v>
      </c>
      <c r="B630" s="8" t="s">
        <v>4511</v>
      </c>
      <c r="C630" s="8" t="s">
        <v>37</v>
      </c>
      <c r="D630" s="8" t="s">
        <v>1339</v>
      </c>
      <c r="E630" s="12" t="s">
        <v>35</v>
      </c>
      <c r="F630" s="12" t="s">
        <v>27</v>
      </c>
      <c r="G630" s="12">
        <v>73</v>
      </c>
      <c r="H630" s="12">
        <v>171</v>
      </c>
      <c r="I630" s="12">
        <v>69</v>
      </c>
      <c r="J630" s="12">
        <v>77</v>
      </c>
      <c r="K630" s="12">
        <v>71</v>
      </c>
      <c r="L630" s="12">
        <v>57</v>
      </c>
      <c r="M630" s="12">
        <v>77</v>
      </c>
      <c r="N630" s="12">
        <v>78</v>
      </c>
      <c r="O630" s="12">
        <v>70</v>
      </c>
      <c r="P630" s="12">
        <v>45</v>
      </c>
      <c r="Q630" s="12">
        <v>1</v>
      </c>
      <c r="R630" s="12">
        <f t="shared" si="18"/>
        <v>2</v>
      </c>
      <c r="S630" s="12" t="str">
        <f t="shared" si="19"/>
        <v>732</v>
      </c>
    </row>
    <row r="631" spans="1:19" ht="15" customHeight="1" x14ac:dyDescent="0.25">
      <c r="B631" s="8" t="s">
        <v>1190</v>
      </c>
      <c r="C631" s="8" t="s">
        <v>41</v>
      </c>
      <c r="D631" s="8" t="s">
        <v>551</v>
      </c>
      <c r="E631" s="12" t="s">
        <v>88</v>
      </c>
      <c r="F631" s="12" t="s">
        <v>27</v>
      </c>
      <c r="G631" s="12">
        <v>73</v>
      </c>
      <c r="H631" s="12">
        <v>172</v>
      </c>
      <c r="I631" s="12">
        <v>64</v>
      </c>
      <c r="J631" s="12">
        <v>70</v>
      </c>
      <c r="K631" s="12">
        <v>59</v>
      </c>
      <c r="L631" s="12">
        <v>57</v>
      </c>
      <c r="M631" s="12">
        <v>80</v>
      </c>
      <c r="N631" s="12">
        <v>81</v>
      </c>
      <c r="O631" s="12">
        <v>62</v>
      </c>
      <c r="P631" s="12">
        <v>66</v>
      </c>
      <c r="Q631" s="12">
        <v>1</v>
      </c>
      <c r="R631" s="12">
        <f t="shared" si="18"/>
        <v>2</v>
      </c>
      <c r="S631" s="12" t="str">
        <f t="shared" si="19"/>
        <v>732</v>
      </c>
    </row>
    <row r="632" spans="1:19" ht="15" customHeight="1" x14ac:dyDescent="0.25">
      <c r="A632" s="8" t="s">
        <v>557</v>
      </c>
      <c r="B632" s="8" t="s">
        <v>1597</v>
      </c>
      <c r="C632" s="8" t="s">
        <v>373</v>
      </c>
      <c r="D632" s="8" t="s">
        <v>217</v>
      </c>
      <c r="E632" s="12" t="s">
        <v>88</v>
      </c>
      <c r="F632" s="12" t="s">
        <v>23</v>
      </c>
      <c r="G632" s="12">
        <v>73</v>
      </c>
      <c r="H632" s="12">
        <v>187</v>
      </c>
      <c r="I632" s="12">
        <v>62</v>
      </c>
      <c r="J632" s="12">
        <v>60</v>
      </c>
      <c r="K632" s="12">
        <v>76</v>
      </c>
      <c r="L632" s="12">
        <v>73</v>
      </c>
      <c r="M632" s="12">
        <v>74</v>
      </c>
      <c r="N632" s="12">
        <v>74</v>
      </c>
      <c r="O632" s="12">
        <v>55</v>
      </c>
      <c r="P632" s="12">
        <v>75</v>
      </c>
      <c r="Q632" s="12">
        <v>1</v>
      </c>
      <c r="R632" s="12">
        <f t="shared" si="18"/>
        <v>2</v>
      </c>
      <c r="S632" s="12" t="str">
        <f t="shared" si="19"/>
        <v>732</v>
      </c>
    </row>
    <row r="633" spans="1:19" ht="15" customHeight="1" x14ac:dyDescent="0.25">
      <c r="A633" s="8" t="s">
        <v>1194</v>
      </c>
      <c r="B633" s="8" t="s">
        <v>1195</v>
      </c>
      <c r="C633" s="8" t="s">
        <v>787</v>
      </c>
      <c r="D633" s="8" t="s">
        <v>517</v>
      </c>
      <c r="E633" s="12" t="s">
        <v>88</v>
      </c>
      <c r="F633" s="12" t="s">
        <v>27</v>
      </c>
      <c r="G633" s="12">
        <v>73</v>
      </c>
      <c r="H633" s="12">
        <v>174</v>
      </c>
      <c r="I633" s="12">
        <v>66</v>
      </c>
      <c r="J633" s="12">
        <v>67</v>
      </c>
      <c r="K633" s="12">
        <v>76</v>
      </c>
      <c r="L633" s="12">
        <v>64</v>
      </c>
      <c r="M633" s="12">
        <v>73</v>
      </c>
      <c r="N633" s="12">
        <v>75</v>
      </c>
      <c r="O633" s="12">
        <v>55</v>
      </c>
      <c r="P633" s="12">
        <v>79</v>
      </c>
      <c r="Q633" s="12">
        <v>1</v>
      </c>
      <c r="R633" s="12">
        <f t="shared" si="18"/>
        <v>2</v>
      </c>
      <c r="S633" s="12" t="str">
        <f t="shared" si="19"/>
        <v>732</v>
      </c>
    </row>
    <row r="634" spans="1:19" ht="15" customHeight="1" x14ac:dyDescent="0.25">
      <c r="A634" s="8" t="s">
        <v>750</v>
      </c>
      <c r="B634" s="8" t="s">
        <v>678</v>
      </c>
      <c r="C634" s="8" t="s">
        <v>37</v>
      </c>
      <c r="D634" s="8" t="s">
        <v>387</v>
      </c>
      <c r="E634" s="12" t="s">
        <v>88</v>
      </c>
      <c r="F634" s="12" t="s">
        <v>27</v>
      </c>
      <c r="G634" s="12">
        <v>73</v>
      </c>
      <c r="H634" s="12">
        <v>182</v>
      </c>
      <c r="I634" s="12">
        <v>65</v>
      </c>
      <c r="J634" s="12">
        <v>63</v>
      </c>
      <c r="K634" s="12">
        <v>69</v>
      </c>
      <c r="L634" s="12">
        <v>66</v>
      </c>
      <c r="M634" s="12">
        <v>75</v>
      </c>
      <c r="N634" s="12">
        <v>76</v>
      </c>
      <c r="O634" s="12">
        <v>65</v>
      </c>
      <c r="P634" s="12">
        <v>71</v>
      </c>
      <c r="Q634" s="12">
        <v>1</v>
      </c>
      <c r="R634" s="12">
        <f t="shared" si="18"/>
        <v>2</v>
      </c>
      <c r="S634" s="12" t="str">
        <f t="shared" si="19"/>
        <v>732</v>
      </c>
    </row>
    <row r="635" spans="1:19" ht="15" customHeight="1" x14ac:dyDescent="0.25">
      <c r="A635" s="8" t="s">
        <v>1072</v>
      </c>
      <c r="B635" s="8" t="s">
        <v>1196</v>
      </c>
      <c r="C635" s="8" t="s">
        <v>398</v>
      </c>
      <c r="D635" s="8" t="s">
        <v>532</v>
      </c>
      <c r="E635" s="12" t="s">
        <v>88</v>
      </c>
      <c r="F635" s="12" t="s">
        <v>27</v>
      </c>
      <c r="G635" s="12">
        <v>73</v>
      </c>
      <c r="H635" s="12">
        <v>180</v>
      </c>
      <c r="I635" s="12">
        <v>66</v>
      </c>
      <c r="J635" s="12">
        <v>70</v>
      </c>
      <c r="K635" s="12">
        <v>74</v>
      </c>
      <c r="L635" s="12">
        <v>64</v>
      </c>
      <c r="M635" s="12">
        <v>71</v>
      </c>
      <c r="N635" s="12">
        <v>77</v>
      </c>
      <c r="O635" s="12">
        <v>65</v>
      </c>
      <c r="P635" s="12">
        <v>63</v>
      </c>
      <c r="Q635" s="12">
        <v>2</v>
      </c>
      <c r="R635" s="12">
        <f t="shared" si="18"/>
        <v>2</v>
      </c>
      <c r="S635" s="12" t="str">
        <f t="shared" si="19"/>
        <v>732</v>
      </c>
    </row>
    <row r="636" spans="1:19" ht="15" customHeight="1" x14ac:dyDescent="0.25">
      <c r="A636" s="8" t="s">
        <v>1197</v>
      </c>
      <c r="B636" s="8" t="s">
        <v>1198</v>
      </c>
      <c r="C636" s="8" t="s">
        <v>26</v>
      </c>
      <c r="D636" s="8" t="s">
        <v>47</v>
      </c>
      <c r="E636" s="12" t="s">
        <v>88</v>
      </c>
      <c r="F636" s="12" t="s">
        <v>27</v>
      </c>
      <c r="G636" s="12">
        <v>73</v>
      </c>
      <c r="H636" s="12">
        <v>185</v>
      </c>
      <c r="I636" s="12">
        <v>69</v>
      </c>
      <c r="J636" s="12">
        <v>70</v>
      </c>
      <c r="K636" s="12">
        <v>69</v>
      </c>
      <c r="L636" s="12">
        <v>63</v>
      </c>
      <c r="M636" s="12">
        <v>76</v>
      </c>
      <c r="N636" s="12">
        <v>73</v>
      </c>
      <c r="O636" s="12">
        <v>67</v>
      </c>
      <c r="P636" s="12">
        <v>59</v>
      </c>
      <c r="Q636" s="12">
        <v>2</v>
      </c>
      <c r="R636" s="12">
        <f t="shared" si="18"/>
        <v>2</v>
      </c>
      <c r="S636" s="12" t="str">
        <f t="shared" si="19"/>
        <v>732</v>
      </c>
    </row>
    <row r="637" spans="1:19" ht="15" customHeight="1" x14ac:dyDescent="0.25">
      <c r="A637" s="8" t="s">
        <v>562</v>
      </c>
      <c r="B637" s="8" t="s">
        <v>563</v>
      </c>
      <c r="C637" s="8" t="s">
        <v>425</v>
      </c>
      <c r="D637" s="8" t="s">
        <v>1888</v>
      </c>
      <c r="E637" s="12" t="s">
        <v>88</v>
      </c>
      <c r="F637" s="12" t="s">
        <v>23</v>
      </c>
      <c r="G637" s="12">
        <v>73</v>
      </c>
      <c r="H637" s="12">
        <v>181</v>
      </c>
      <c r="I637" s="12">
        <v>68</v>
      </c>
      <c r="J637" s="12">
        <v>66</v>
      </c>
      <c r="K637" s="12">
        <v>70</v>
      </c>
      <c r="L637" s="12">
        <v>69</v>
      </c>
      <c r="M637" s="12">
        <v>75</v>
      </c>
      <c r="N637" s="12">
        <v>73</v>
      </c>
      <c r="O637" s="12">
        <v>70</v>
      </c>
      <c r="P637" s="12">
        <v>56</v>
      </c>
      <c r="Q637" s="12">
        <v>2</v>
      </c>
      <c r="R637" s="12">
        <f t="shared" si="18"/>
        <v>2</v>
      </c>
      <c r="S637" s="12" t="str">
        <f t="shared" si="19"/>
        <v>732</v>
      </c>
    </row>
    <row r="638" spans="1:19" ht="15" customHeight="1" x14ac:dyDescent="0.25">
      <c r="A638" s="8" t="s">
        <v>136</v>
      </c>
      <c r="B638" s="8" t="s">
        <v>1199</v>
      </c>
      <c r="C638" s="8" t="s">
        <v>78</v>
      </c>
      <c r="D638" s="8" t="s">
        <v>712</v>
      </c>
      <c r="E638" s="12" t="s">
        <v>88</v>
      </c>
      <c r="F638" s="12" t="s">
        <v>27</v>
      </c>
      <c r="G638" s="12">
        <v>73</v>
      </c>
      <c r="H638" s="12">
        <v>170</v>
      </c>
      <c r="I638" s="12">
        <v>62</v>
      </c>
      <c r="J638" s="12">
        <v>66</v>
      </c>
      <c r="K638" s="12">
        <v>75</v>
      </c>
      <c r="L638" s="12">
        <v>58</v>
      </c>
      <c r="M638" s="12">
        <v>75</v>
      </c>
      <c r="N638" s="12">
        <v>81</v>
      </c>
      <c r="O638" s="12">
        <v>68</v>
      </c>
      <c r="P638" s="12">
        <v>70</v>
      </c>
      <c r="Q638" s="12">
        <v>1</v>
      </c>
      <c r="R638" s="12">
        <f t="shared" si="18"/>
        <v>2</v>
      </c>
      <c r="S638" s="12" t="str">
        <f t="shared" si="19"/>
        <v>732</v>
      </c>
    </row>
    <row r="639" spans="1:19" ht="15" customHeight="1" x14ac:dyDescent="0.25">
      <c r="A639" s="8" t="s">
        <v>1200</v>
      </c>
      <c r="B639" s="8" t="s">
        <v>1201</v>
      </c>
      <c r="C639" s="8" t="s">
        <v>398</v>
      </c>
      <c r="D639" s="8" t="s">
        <v>1202</v>
      </c>
      <c r="E639" s="12" t="s">
        <v>88</v>
      </c>
      <c r="F639" s="12" t="s">
        <v>23</v>
      </c>
      <c r="G639" s="12">
        <v>73</v>
      </c>
      <c r="H639" s="12">
        <v>187</v>
      </c>
      <c r="I639" s="12">
        <v>68</v>
      </c>
      <c r="J639" s="12">
        <v>64</v>
      </c>
      <c r="K639" s="12">
        <v>78</v>
      </c>
      <c r="L639" s="12">
        <v>67</v>
      </c>
      <c r="M639" s="12">
        <v>71</v>
      </c>
      <c r="N639" s="12">
        <v>75</v>
      </c>
      <c r="O639" s="12">
        <v>71</v>
      </c>
      <c r="P639" s="12">
        <v>63</v>
      </c>
      <c r="Q639" s="12">
        <v>2</v>
      </c>
      <c r="R639" s="12">
        <f t="shared" si="18"/>
        <v>2</v>
      </c>
      <c r="S639" s="12" t="str">
        <f t="shared" si="19"/>
        <v>732</v>
      </c>
    </row>
    <row r="640" spans="1:19" ht="15" customHeight="1" x14ac:dyDescent="0.25">
      <c r="A640" s="8" t="s">
        <v>911</v>
      </c>
      <c r="B640" s="8" t="s">
        <v>1203</v>
      </c>
      <c r="C640" s="8" t="s">
        <v>61</v>
      </c>
      <c r="D640" s="8" t="s">
        <v>553</v>
      </c>
      <c r="E640" s="12" t="s">
        <v>88</v>
      </c>
      <c r="F640" s="12" t="s">
        <v>67</v>
      </c>
      <c r="G640" s="12">
        <v>73</v>
      </c>
      <c r="H640" s="12">
        <v>182</v>
      </c>
      <c r="I640" s="12">
        <v>72</v>
      </c>
      <c r="J640" s="12">
        <v>74</v>
      </c>
      <c r="K640" s="12">
        <v>74</v>
      </c>
      <c r="L640" s="12">
        <v>59</v>
      </c>
      <c r="M640" s="12">
        <v>78</v>
      </c>
      <c r="N640" s="12">
        <v>77</v>
      </c>
      <c r="O640" s="12">
        <v>67</v>
      </c>
      <c r="P640" s="12">
        <v>41</v>
      </c>
      <c r="Q640" s="12">
        <v>1</v>
      </c>
      <c r="R640" s="12">
        <f t="shared" si="18"/>
        <v>2</v>
      </c>
      <c r="S640" s="12" t="str">
        <f t="shared" si="19"/>
        <v>732</v>
      </c>
    </row>
    <row r="641" spans="1:19" ht="15" customHeight="1" x14ac:dyDescent="0.25">
      <c r="A641" s="8" t="s">
        <v>1204</v>
      </c>
      <c r="B641" s="8" t="s">
        <v>1205</v>
      </c>
      <c r="C641" s="8" t="s">
        <v>801</v>
      </c>
      <c r="D641" s="8" t="s">
        <v>4766</v>
      </c>
      <c r="E641" s="12" t="s">
        <v>88</v>
      </c>
      <c r="F641" s="12" t="s">
        <v>27</v>
      </c>
      <c r="G641" s="12">
        <v>73</v>
      </c>
      <c r="H641" s="12">
        <v>187</v>
      </c>
      <c r="I641" s="12">
        <v>67</v>
      </c>
      <c r="J641" s="12">
        <v>68</v>
      </c>
      <c r="K641" s="12">
        <v>69</v>
      </c>
      <c r="L641" s="12">
        <v>72</v>
      </c>
      <c r="M641" s="12">
        <v>73</v>
      </c>
      <c r="N641" s="12">
        <v>71</v>
      </c>
      <c r="O641" s="12">
        <v>62</v>
      </c>
      <c r="P641" s="12">
        <v>63</v>
      </c>
      <c r="Q641" s="12">
        <v>2</v>
      </c>
      <c r="R641" s="12">
        <f t="shared" si="18"/>
        <v>2</v>
      </c>
      <c r="S641" s="12" t="str">
        <f t="shared" si="19"/>
        <v>732</v>
      </c>
    </row>
    <row r="642" spans="1:19" ht="15" customHeight="1" x14ac:dyDescent="0.25">
      <c r="A642" s="8" t="s">
        <v>267</v>
      </c>
      <c r="B642" s="8" t="s">
        <v>1206</v>
      </c>
      <c r="C642" s="8" t="s">
        <v>61</v>
      </c>
      <c r="D642" s="8" t="s">
        <v>1339</v>
      </c>
      <c r="E642" s="12" t="s">
        <v>88</v>
      </c>
      <c r="F642" s="12" t="s">
        <v>27</v>
      </c>
      <c r="G642" s="12">
        <v>73</v>
      </c>
      <c r="H642" s="12">
        <v>169</v>
      </c>
      <c r="I642" s="12">
        <v>74</v>
      </c>
      <c r="J642" s="12">
        <v>77</v>
      </c>
      <c r="K642" s="12">
        <v>73</v>
      </c>
      <c r="L642" s="12">
        <v>57</v>
      </c>
      <c r="M642" s="12">
        <v>70</v>
      </c>
      <c r="N642" s="12">
        <v>75</v>
      </c>
      <c r="O642" s="12">
        <v>57</v>
      </c>
      <c r="P642" s="12">
        <v>67</v>
      </c>
      <c r="Q642" s="12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ht="15" customHeight="1" x14ac:dyDescent="0.25">
      <c r="A643" s="8" t="s">
        <v>1207</v>
      </c>
      <c r="B643" s="8" t="s">
        <v>1208</v>
      </c>
      <c r="C643" s="8" t="s">
        <v>787</v>
      </c>
      <c r="D643" s="8" t="s">
        <v>66</v>
      </c>
      <c r="E643" s="12" t="s">
        <v>88</v>
      </c>
      <c r="F643" s="12" t="s">
        <v>27</v>
      </c>
      <c r="G643" s="12">
        <v>73</v>
      </c>
      <c r="H643" s="12">
        <v>185</v>
      </c>
      <c r="I643" s="12">
        <v>66</v>
      </c>
      <c r="J643" s="12">
        <v>63</v>
      </c>
      <c r="K643" s="12">
        <v>73</v>
      </c>
      <c r="L643" s="12">
        <v>73</v>
      </c>
      <c r="M643" s="12">
        <v>70</v>
      </c>
      <c r="N643" s="12">
        <v>77</v>
      </c>
      <c r="O643" s="12">
        <v>55</v>
      </c>
      <c r="P643" s="12">
        <v>76</v>
      </c>
      <c r="Q643" s="12">
        <v>1</v>
      </c>
      <c r="R643" s="12">
        <f t="shared" si="20"/>
        <v>2</v>
      </c>
      <c r="S643" s="12" t="str">
        <f t="shared" si="21"/>
        <v>732</v>
      </c>
    </row>
    <row r="644" spans="1:19" ht="15" customHeight="1" x14ac:dyDescent="0.25">
      <c r="A644" s="8" t="s">
        <v>1209</v>
      </c>
      <c r="B644" s="8" t="s">
        <v>1210</v>
      </c>
      <c r="C644" s="8" t="s">
        <v>147</v>
      </c>
      <c r="D644" s="8" t="s">
        <v>62</v>
      </c>
      <c r="E644" s="12" t="s">
        <v>88</v>
      </c>
      <c r="F644" s="12" t="s">
        <v>27</v>
      </c>
      <c r="G644" s="12">
        <v>73</v>
      </c>
      <c r="H644" s="12">
        <v>168</v>
      </c>
      <c r="I644" s="12">
        <v>66</v>
      </c>
      <c r="J644" s="12">
        <v>63</v>
      </c>
      <c r="K644" s="12">
        <v>70</v>
      </c>
      <c r="L644" s="12">
        <v>70</v>
      </c>
      <c r="M644" s="12">
        <v>74</v>
      </c>
      <c r="N644" s="12">
        <v>76</v>
      </c>
      <c r="O644" s="12">
        <v>71</v>
      </c>
      <c r="P644" s="12">
        <v>64</v>
      </c>
      <c r="Q644" s="12">
        <v>1</v>
      </c>
      <c r="R644" s="12">
        <f t="shared" si="20"/>
        <v>2</v>
      </c>
      <c r="S644" s="12" t="str">
        <f t="shared" si="21"/>
        <v>732</v>
      </c>
    </row>
    <row r="645" spans="1:19" ht="15" customHeight="1" x14ac:dyDescent="0.25">
      <c r="A645" s="8" t="s">
        <v>1002</v>
      </c>
      <c r="B645" s="8" t="s">
        <v>1003</v>
      </c>
      <c r="C645" s="8" t="s">
        <v>179</v>
      </c>
      <c r="D645" s="8" t="s">
        <v>414</v>
      </c>
      <c r="E645" s="12" t="s">
        <v>88</v>
      </c>
      <c r="F645" s="12" t="s">
        <v>27</v>
      </c>
      <c r="G645" s="12">
        <v>73</v>
      </c>
      <c r="H645" s="12">
        <v>184</v>
      </c>
      <c r="I645" s="12">
        <v>75</v>
      </c>
      <c r="J645" s="12">
        <v>69</v>
      </c>
      <c r="K645" s="12">
        <v>75</v>
      </c>
      <c r="L645" s="12">
        <v>66</v>
      </c>
      <c r="M645" s="12">
        <v>69</v>
      </c>
      <c r="N645" s="12">
        <v>72</v>
      </c>
      <c r="O645" s="12">
        <v>59</v>
      </c>
      <c r="P645" s="12">
        <v>68</v>
      </c>
      <c r="Q645" s="12">
        <v>1</v>
      </c>
      <c r="R645" s="12">
        <f t="shared" si="20"/>
        <v>2</v>
      </c>
      <c r="S645" s="12" t="str">
        <f t="shared" si="21"/>
        <v>732</v>
      </c>
    </row>
    <row r="646" spans="1:19" ht="15" customHeight="1" x14ac:dyDescent="0.25">
      <c r="A646" s="8" t="s">
        <v>847</v>
      </c>
      <c r="B646" s="8" t="s">
        <v>848</v>
      </c>
      <c r="C646" s="8" t="s">
        <v>30</v>
      </c>
      <c r="D646" s="8" t="s">
        <v>522</v>
      </c>
      <c r="E646" s="12" t="s">
        <v>88</v>
      </c>
      <c r="F646" s="12" t="s">
        <v>27</v>
      </c>
      <c r="G646" s="12">
        <v>73</v>
      </c>
      <c r="H646" s="12">
        <v>181</v>
      </c>
      <c r="I646" s="12">
        <v>65</v>
      </c>
      <c r="J646" s="12">
        <v>62</v>
      </c>
      <c r="K646" s="12">
        <v>74</v>
      </c>
      <c r="L646" s="12">
        <v>71</v>
      </c>
      <c r="M646" s="12">
        <v>72</v>
      </c>
      <c r="N646" s="12">
        <v>77</v>
      </c>
      <c r="O646" s="12">
        <v>58</v>
      </c>
      <c r="P646" s="12">
        <v>70</v>
      </c>
      <c r="Q646" s="12">
        <v>1</v>
      </c>
      <c r="R646" s="12">
        <f t="shared" si="20"/>
        <v>2</v>
      </c>
      <c r="S646" s="12" t="str">
        <f t="shared" si="21"/>
        <v>732</v>
      </c>
    </row>
    <row r="647" spans="1:19" ht="15" customHeight="1" x14ac:dyDescent="0.25">
      <c r="A647" s="8" t="s">
        <v>5188</v>
      </c>
      <c r="B647" s="8" t="s">
        <v>5189</v>
      </c>
      <c r="C647" s="8" t="s">
        <v>94</v>
      </c>
      <c r="D647" s="8" t="s">
        <v>455</v>
      </c>
      <c r="E647" s="12" t="s">
        <v>88</v>
      </c>
      <c r="F647" s="12" t="s">
        <v>27</v>
      </c>
      <c r="G647" s="12">
        <v>73</v>
      </c>
      <c r="H647" s="12">
        <v>188</v>
      </c>
      <c r="I647" s="12">
        <v>66</v>
      </c>
      <c r="J647" s="12">
        <v>65</v>
      </c>
      <c r="K647" s="12">
        <v>75</v>
      </c>
      <c r="L647" s="12">
        <v>65</v>
      </c>
      <c r="M647" s="12">
        <v>70</v>
      </c>
      <c r="N647" s="12">
        <v>81</v>
      </c>
      <c r="O647" s="12">
        <v>68</v>
      </c>
      <c r="P647" s="12">
        <v>66</v>
      </c>
      <c r="Q647" s="12">
        <v>1</v>
      </c>
      <c r="R647" s="12">
        <f t="shared" si="20"/>
        <v>2</v>
      </c>
      <c r="S647" s="12" t="str">
        <f t="shared" si="21"/>
        <v>732</v>
      </c>
    </row>
    <row r="648" spans="1:19" ht="15" customHeight="1" x14ac:dyDescent="0.25">
      <c r="A648" s="8" t="s">
        <v>4773</v>
      </c>
      <c r="B648" s="8" t="s">
        <v>849</v>
      </c>
      <c r="C648" s="8" t="s">
        <v>801</v>
      </c>
      <c r="D648" s="8" t="s">
        <v>4766</v>
      </c>
      <c r="E648" s="12" t="s">
        <v>88</v>
      </c>
      <c r="F648" s="12" t="s">
        <v>27</v>
      </c>
      <c r="G648" s="12">
        <v>73</v>
      </c>
      <c r="H648" s="12">
        <v>180</v>
      </c>
      <c r="I648" s="12">
        <v>64</v>
      </c>
      <c r="J648" s="12">
        <v>68</v>
      </c>
      <c r="K648" s="12">
        <v>71</v>
      </c>
      <c r="L648" s="12">
        <v>70</v>
      </c>
      <c r="M648" s="12">
        <v>71</v>
      </c>
      <c r="N648" s="12">
        <v>71</v>
      </c>
      <c r="O648" s="12">
        <v>66</v>
      </c>
      <c r="P648" s="12">
        <v>72</v>
      </c>
      <c r="Q648" s="12">
        <v>2</v>
      </c>
      <c r="R648" s="12">
        <f t="shared" si="20"/>
        <v>2</v>
      </c>
      <c r="S648" s="12" t="str">
        <f t="shared" si="21"/>
        <v>732</v>
      </c>
    </row>
    <row r="649" spans="1:19" ht="15" customHeight="1" x14ac:dyDescent="0.25">
      <c r="A649" s="8" t="s">
        <v>885</v>
      </c>
      <c r="B649" s="8" t="s">
        <v>1211</v>
      </c>
      <c r="C649" s="8" t="s">
        <v>26</v>
      </c>
      <c r="D649" s="8" t="s">
        <v>183</v>
      </c>
      <c r="E649" s="12" t="s">
        <v>88</v>
      </c>
      <c r="F649" s="12" t="s">
        <v>27</v>
      </c>
      <c r="G649" s="12">
        <v>73</v>
      </c>
      <c r="H649" s="12">
        <v>186</v>
      </c>
      <c r="I649" s="12">
        <v>76</v>
      </c>
      <c r="J649" s="12">
        <v>74</v>
      </c>
      <c r="K649" s="12">
        <v>68</v>
      </c>
      <c r="L649" s="12">
        <v>59</v>
      </c>
      <c r="M649" s="12">
        <v>71</v>
      </c>
      <c r="N649" s="12">
        <v>69</v>
      </c>
      <c r="O649" s="12">
        <v>67</v>
      </c>
      <c r="P649" s="12">
        <v>62</v>
      </c>
      <c r="Q649" s="12">
        <v>1</v>
      </c>
      <c r="R649" s="12">
        <f t="shared" si="20"/>
        <v>2</v>
      </c>
      <c r="S649" s="12" t="str">
        <f t="shared" si="21"/>
        <v>732</v>
      </c>
    </row>
    <row r="650" spans="1:19" ht="15" customHeight="1" x14ac:dyDescent="0.25">
      <c r="A650" s="8" t="s">
        <v>1212</v>
      </c>
      <c r="B650" s="8" t="s">
        <v>1213</v>
      </c>
      <c r="C650" s="8" t="s">
        <v>348</v>
      </c>
      <c r="D650" s="8" t="s">
        <v>528</v>
      </c>
      <c r="E650" s="12" t="s">
        <v>38</v>
      </c>
      <c r="F650" s="12" t="s">
        <v>27</v>
      </c>
      <c r="G650" s="12">
        <v>73</v>
      </c>
      <c r="H650" s="12">
        <v>175</v>
      </c>
      <c r="I650" s="12">
        <v>72</v>
      </c>
      <c r="J650" s="12">
        <v>77</v>
      </c>
      <c r="K650" s="12">
        <v>83</v>
      </c>
      <c r="L650" s="12">
        <v>65</v>
      </c>
      <c r="M650" s="12">
        <v>67</v>
      </c>
      <c r="N650" s="12">
        <v>73</v>
      </c>
      <c r="O650" s="12">
        <v>41</v>
      </c>
      <c r="P650" s="12">
        <v>78</v>
      </c>
      <c r="Q650" s="12">
        <v>1</v>
      </c>
      <c r="R650" s="12">
        <f t="shared" si="20"/>
        <v>2</v>
      </c>
      <c r="S650" s="12" t="str">
        <f t="shared" si="21"/>
        <v>732</v>
      </c>
    </row>
    <row r="651" spans="1:19" ht="15" customHeight="1" x14ac:dyDescent="0.25">
      <c r="A651" s="8" t="s">
        <v>1214</v>
      </c>
      <c r="B651" s="8" t="s">
        <v>1215</v>
      </c>
      <c r="C651" s="8" t="s">
        <v>247</v>
      </c>
      <c r="D651" s="8" t="s">
        <v>4766</v>
      </c>
      <c r="E651" s="12" t="s">
        <v>38</v>
      </c>
      <c r="F651" s="12" t="s">
        <v>27</v>
      </c>
      <c r="G651" s="12">
        <v>73</v>
      </c>
      <c r="H651" s="12">
        <v>178</v>
      </c>
      <c r="I651" s="12">
        <v>68</v>
      </c>
      <c r="J651" s="12">
        <v>70</v>
      </c>
      <c r="K651" s="12">
        <v>81</v>
      </c>
      <c r="L651" s="12">
        <v>71</v>
      </c>
      <c r="M651" s="12">
        <v>68</v>
      </c>
      <c r="N651" s="12">
        <v>74</v>
      </c>
      <c r="O651" s="12">
        <v>50</v>
      </c>
      <c r="P651" s="12">
        <v>76</v>
      </c>
      <c r="Q651" s="12">
        <v>2</v>
      </c>
      <c r="R651" s="12">
        <f t="shared" si="20"/>
        <v>2</v>
      </c>
      <c r="S651" s="12" t="str">
        <f t="shared" si="21"/>
        <v>732</v>
      </c>
    </row>
    <row r="652" spans="1:19" ht="15" customHeight="1" x14ac:dyDescent="0.25">
      <c r="A652" s="8" t="s">
        <v>1420</v>
      </c>
      <c r="B652" s="8" t="s">
        <v>1421</v>
      </c>
      <c r="C652" s="8" t="s">
        <v>216</v>
      </c>
      <c r="D652" s="8" t="s">
        <v>434</v>
      </c>
      <c r="E652" s="12" t="s">
        <v>38</v>
      </c>
      <c r="F652" s="12" t="s">
        <v>27</v>
      </c>
      <c r="G652" s="12">
        <v>73</v>
      </c>
      <c r="H652" s="12">
        <v>177</v>
      </c>
      <c r="I652" s="12">
        <v>64</v>
      </c>
      <c r="J652" s="12">
        <v>68</v>
      </c>
      <c r="K652" s="12">
        <v>79</v>
      </c>
      <c r="L652" s="12">
        <v>68</v>
      </c>
      <c r="M652" s="12">
        <v>72</v>
      </c>
      <c r="N652" s="12">
        <v>74</v>
      </c>
      <c r="O652" s="12">
        <v>56</v>
      </c>
      <c r="P652" s="12">
        <v>72</v>
      </c>
      <c r="Q652" s="12">
        <v>1</v>
      </c>
      <c r="R652" s="12">
        <f t="shared" si="20"/>
        <v>2</v>
      </c>
      <c r="S652" s="12" t="str">
        <f t="shared" si="21"/>
        <v>732</v>
      </c>
    </row>
    <row r="653" spans="1:19" ht="15" customHeight="1" x14ac:dyDescent="0.25">
      <c r="A653" s="8" t="s">
        <v>1216</v>
      </c>
      <c r="B653" s="8" t="s">
        <v>1217</v>
      </c>
      <c r="C653" s="8" t="s">
        <v>179</v>
      </c>
      <c r="D653" s="8" t="s">
        <v>807</v>
      </c>
      <c r="E653" s="12" t="s">
        <v>38</v>
      </c>
      <c r="F653" s="12" t="s">
        <v>27</v>
      </c>
      <c r="G653" s="12">
        <v>73</v>
      </c>
      <c r="H653" s="12">
        <v>181</v>
      </c>
      <c r="I653" s="12">
        <v>66</v>
      </c>
      <c r="J653" s="12">
        <v>67</v>
      </c>
      <c r="K653" s="12">
        <v>84</v>
      </c>
      <c r="L653" s="12">
        <v>66</v>
      </c>
      <c r="M653" s="12">
        <v>70</v>
      </c>
      <c r="N653" s="12">
        <v>76</v>
      </c>
      <c r="O653" s="12">
        <v>54</v>
      </c>
      <c r="P653" s="12">
        <v>73</v>
      </c>
      <c r="Q653" s="12">
        <v>2</v>
      </c>
      <c r="R653" s="12">
        <f t="shared" si="20"/>
        <v>2</v>
      </c>
      <c r="S653" s="12" t="str">
        <f t="shared" si="21"/>
        <v>732</v>
      </c>
    </row>
    <row r="654" spans="1:19" ht="15" customHeight="1" x14ac:dyDescent="0.25">
      <c r="A654" s="8" t="s">
        <v>1219</v>
      </c>
      <c r="B654" s="8" t="s">
        <v>1220</v>
      </c>
      <c r="C654" s="8" t="s">
        <v>247</v>
      </c>
      <c r="D654" s="8" t="s">
        <v>467</v>
      </c>
      <c r="E654" s="12" t="s">
        <v>38</v>
      </c>
      <c r="F654" s="12" t="s">
        <v>27</v>
      </c>
      <c r="G654" s="12">
        <v>73</v>
      </c>
      <c r="H654" s="12">
        <v>179</v>
      </c>
      <c r="I654" s="12">
        <v>66</v>
      </c>
      <c r="J654" s="12">
        <v>66</v>
      </c>
      <c r="K654" s="12">
        <v>79</v>
      </c>
      <c r="L654" s="12">
        <v>75</v>
      </c>
      <c r="M654" s="12">
        <v>68</v>
      </c>
      <c r="N654" s="12">
        <v>72</v>
      </c>
      <c r="O654" s="12">
        <v>58</v>
      </c>
      <c r="P654" s="12">
        <v>71</v>
      </c>
      <c r="Q654" s="12">
        <v>2</v>
      </c>
      <c r="R654" s="12">
        <f t="shared" si="20"/>
        <v>2</v>
      </c>
      <c r="S654" s="12" t="str">
        <f t="shared" si="21"/>
        <v>732</v>
      </c>
    </row>
    <row r="655" spans="1:19" ht="15" customHeight="1" x14ac:dyDescent="0.25">
      <c r="A655" s="8" t="s">
        <v>1221</v>
      </c>
      <c r="B655" s="8" t="s">
        <v>1222</v>
      </c>
      <c r="C655" s="8" t="s">
        <v>102</v>
      </c>
      <c r="D655" s="8" t="s">
        <v>1223</v>
      </c>
      <c r="E655" s="12" t="s">
        <v>38</v>
      </c>
      <c r="F655" s="12" t="s">
        <v>27</v>
      </c>
      <c r="G655" s="12">
        <v>73</v>
      </c>
      <c r="H655" s="12">
        <v>183</v>
      </c>
      <c r="I655" s="12">
        <v>63</v>
      </c>
      <c r="J655" s="12">
        <v>62</v>
      </c>
      <c r="K655" s="12">
        <v>76</v>
      </c>
      <c r="L655" s="12">
        <v>77</v>
      </c>
      <c r="M655" s="12">
        <v>70</v>
      </c>
      <c r="N655" s="12">
        <v>70</v>
      </c>
      <c r="O655" s="12">
        <v>58</v>
      </c>
      <c r="P655" s="12">
        <v>77</v>
      </c>
      <c r="Q655" s="12">
        <v>1</v>
      </c>
      <c r="R655" s="12">
        <f t="shared" si="20"/>
        <v>2</v>
      </c>
      <c r="S655" s="12" t="str">
        <f t="shared" si="21"/>
        <v>732</v>
      </c>
    </row>
    <row r="656" spans="1:19" ht="15" customHeight="1" x14ac:dyDescent="0.25">
      <c r="A656" s="8" t="s">
        <v>346</v>
      </c>
      <c r="B656" s="8" t="s">
        <v>1224</v>
      </c>
      <c r="C656" s="8" t="s">
        <v>398</v>
      </c>
      <c r="D656" s="8" t="s">
        <v>532</v>
      </c>
      <c r="E656" s="12" t="s">
        <v>38</v>
      </c>
      <c r="F656" s="12" t="s">
        <v>27</v>
      </c>
      <c r="G656" s="12">
        <v>73</v>
      </c>
      <c r="H656" s="12">
        <v>187</v>
      </c>
      <c r="I656" s="12">
        <v>63</v>
      </c>
      <c r="J656" s="12">
        <v>62</v>
      </c>
      <c r="K656" s="12">
        <v>86</v>
      </c>
      <c r="L656" s="12">
        <v>73</v>
      </c>
      <c r="M656" s="12">
        <v>68</v>
      </c>
      <c r="N656" s="12">
        <v>73</v>
      </c>
      <c r="O656" s="12">
        <v>60</v>
      </c>
      <c r="P656" s="12">
        <v>79</v>
      </c>
      <c r="Q656" s="12">
        <v>2</v>
      </c>
      <c r="R656" s="12">
        <f t="shared" si="20"/>
        <v>2</v>
      </c>
      <c r="S656" s="12" t="str">
        <f t="shared" si="21"/>
        <v>732</v>
      </c>
    </row>
    <row r="657" spans="1:19" ht="15" customHeight="1" x14ac:dyDescent="0.25">
      <c r="A657" s="8" t="s">
        <v>5059</v>
      </c>
      <c r="B657" s="8" t="s">
        <v>5060</v>
      </c>
      <c r="C657" s="8" t="s">
        <v>94</v>
      </c>
      <c r="D657" s="8" t="s">
        <v>705</v>
      </c>
      <c r="E657" s="12" t="s">
        <v>38</v>
      </c>
      <c r="F657" s="12" t="s">
        <v>27</v>
      </c>
      <c r="G657" s="12">
        <v>73</v>
      </c>
      <c r="H657" s="12">
        <v>185</v>
      </c>
      <c r="I657" s="12">
        <v>69</v>
      </c>
      <c r="J657" s="12">
        <v>68</v>
      </c>
      <c r="K657" s="12">
        <v>71</v>
      </c>
      <c r="L657" s="12">
        <v>72</v>
      </c>
      <c r="M657" s="12">
        <v>70</v>
      </c>
      <c r="N657" s="12">
        <v>73</v>
      </c>
      <c r="O657" s="12">
        <v>59</v>
      </c>
      <c r="P657" s="12">
        <v>70</v>
      </c>
      <c r="Q657" s="12">
        <v>1</v>
      </c>
      <c r="R657" s="12">
        <f t="shared" si="20"/>
        <v>2</v>
      </c>
      <c r="S657" s="12" t="str">
        <f t="shared" si="21"/>
        <v>732</v>
      </c>
    </row>
    <row r="658" spans="1:19" ht="15" customHeight="1" x14ac:dyDescent="0.25">
      <c r="A658" s="8" t="s">
        <v>283</v>
      </c>
      <c r="B658" s="8" t="s">
        <v>1225</v>
      </c>
      <c r="C658" s="8" t="s">
        <v>37</v>
      </c>
      <c r="D658" s="8" t="s">
        <v>387</v>
      </c>
      <c r="E658" s="12" t="s">
        <v>38</v>
      </c>
      <c r="F658" s="12" t="s">
        <v>23</v>
      </c>
      <c r="G658" s="12">
        <v>73</v>
      </c>
      <c r="H658" s="12">
        <v>191</v>
      </c>
      <c r="I658" s="12">
        <v>67</v>
      </c>
      <c r="J658" s="12">
        <v>65</v>
      </c>
      <c r="K658" s="12">
        <v>73</v>
      </c>
      <c r="L658" s="12">
        <v>79</v>
      </c>
      <c r="M658" s="12">
        <v>68</v>
      </c>
      <c r="N658" s="12">
        <v>73</v>
      </c>
      <c r="O658" s="12">
        <v>55</v>
      </c>
      <c r="P658" s="12">
        <v>72</v>
      </c>
      <c r="Q658" s="12">
        <v>1</v>
      </c>
      <c r="R658" s="12">
        <f t="shared" si="20"/>
        <v>2</v>
      </c>
      <c r="S658" s="12" t="str">
        <f t="shared" si="21"/>
        <v>732</v>
      </c>
    </row>
    <row r="659" spans="1:19" ht="15" customHeight="1" x14ac:dyDescent="0.25">
      <c r="A659" s="8" t="s">
        <v>248</v>
      </c>
      <c r="B659" s="8" t="s">
        <v>1226</v>
      </c>
      <c r="C659" s="8" t="s">
        <v>26</v>
      </c>
      <c r="D659" s="8" t="s">
        <v>517</v>
      </c>
      <c r="E659" s="12" t="s">
        <v>382</v>
      </c>
      <c r="F659" s="12" t="s">
        <v>23</v>
      </c>
      <c r="G659" s="12">
        <v>73</v>
      </c>
      <c r="H659" s="12">
        <v>175</v>
      </c>
      <c r="I659" s="12">
        <v>75</v>
      </c>
      <c r="J659" s="12">
        <v>78</v>
      </c>
      <c r="K659" s="12">
        <v>75</v>
      </c>
      <c r="L659" s="12">
        <v>55</v>
      </c>
      <c r="M659" s="12">
        <v>77</v>
      </c>
      <c r="N659" s="12">
        <v>69</v>
      </c>
      <c r="O659" s="12">
        <v>69</v>
      </c>
      <c r="P659" s="12">
        <v>44</v>
      </c>
      <c r="Q659" s="12">
        <v>1</v>
      </c>
      <c r="R659" s="12">
        <f t="shared" si="20"/>
        <v>2</v>
      </c>
      <c r="S659" s="12" t="str">
        <f t="shared" si="21"/>
        <v>732</v>
      </c>
    </row>
    <row r="660" spans="1:19" ht="15" customHeight="1" x14ac:dyDescent="0.25">
      <c r="A660" s="8" t="s">
        <v>1432</v>
      </c>
      <c r="B660" s="8" t="s">
        <v>1433</v>
      </c>
      <c r="C660" s="8" t="s">
        <v>26</v>
      </c>
      <c r="D660" s="8" t="s">
        <v>517</v>
      </c>
      <c r="E660" s="12" t="s">
        <v>382</v>
      </c>
      <c r="F660" s="12" t="s">
        <v>23</v>
      </c>
      <c r="G660" s="12">
        <v>73</v>
      </c>
      <c r="H660" s="12">
        <v>183</v>
      </c>
      <c r="I660" s="12">
        <v>69</v>
      </c>
      <c r="J660" s="12">
        <v>68</v>
      </c>
      <c r="K660" s="12">
        <v>79</v>
      </c>
      <c r="L660" s="12">
        <v>59</v>
      </c>
      <c r="M660" s="12">
        <v>78</v>
      </c>
      <c r="N660" s="12">
        <v>75</v>
      </c>
      <c r="O660" s="12">
        <v>68</v>
      </c>
      <c r="P660" s="12">
        <v>51</v>
      </c>
      <c r="Q660" s="12">
        <v>1</v>
      </c>
      <c r="R660" s="12">
        <f t="shared" si="20"/>
        <v>2</v>
      </c>
      <c r="S660" s="12" t="str">
        <f t="shared" si="21"/>
        <v>732</v>
      </c>
    </row>
    <row r="661" spans="1:19" ht="15" customHeight="1" x14ac:dyDescent="0.25">
      <c r="A661" s="8" t="s">
        <v>836</v>
      </c>
      <c r="B661" s="8" t="s">
        <v>1227</v>
      </c>
      <c r="C661" s="8" t="s">
        <v>26</v>
      </c>
      <c r="D661" s="8" t="s">
        <v>66</v>
      </c>
      <c r="E661" s="12" t="s">
        <v>382</v>
      </c>
      <c r="F661" s="12" t="s">
        <v>23</v>
      </c>
      <c r="G661" s="12">
        <v>73</v>
      </c>
      <c r="H661" s="12">
        <v>178</v>
      </c>
      <c r="I661" s="12">
        <v>78</v>
      </c>
      <c r="J661" s="12">
        <v>79</v>
      </c>
      <c r="K661" s="12">
        <v>74</v>
      </c>
      <c r="L661" s="12">
        <v>59</v>
      </c>
      <c r="M661" s="12">
        <v>68</v>
      </c>
      <c r="N661" s="12">
        <v>69</v>
      </c>
      <c r="O661" s="12">
        <v>51</v>
      </c>
      <c r="P661" s="12">
        <v>69</v>
      </c>
      <c r="Q661" s="12">
        <v>1</v>
      </c>
      <c r="R661" s="12">
        <f t="shared" si="20"/>
        <v>2</v>
      </c>
      <c r="S661" s="12" t="str">
        <f t="shared" si="21"/>
        <v>732</v>
      </c>
    </row>
    <row r="662" spans="1:19" ht="15" customHeight="1" x14ac:dyDescent="0.25">
      <c r="A662" s="8" t="s">
        <v>928</v>
      </c>
      <c r="B662" s="8" t="s">
        <v>1228</v>
      </c>
      <c r="C662" s="8" t="s">
        <v>147</v>
      </c>
      <c r="D662" s="8" t="s">
        <v>191</v>
      </c>
      <c r="E662" s="12" t="s">
        <v>129</v>
      </c>
      <c r="F662" s="12" t="s">
        <v>67</v>
      </c>
      <c r="G662" s="12">
        <v>73</v>
      </c>
      <c r="H662" s="12">
        <v>182</v>
      </c>
      <c r="I662" s="12">
        <v>75</v>
      </c>
      <c r="J662" s="12">
        <v>74</v>
      </c>
      <c r="K662" s="12">
        <v>73</v>
      </c>
      <c r="L662" s="12">
        <v>63</v>
      </c>
      <c r="M662" s="12">
        <v>71</v>
      </c>
      <c r="N662" s="12">
        <v>73</v>
      </c>
      <c r="O662" s="12">
        <v>49</v>
      </c>
      <c r="P662" s="12">
        <v>70</v>
      </c>
      <c r="Q662" s="12">
        <v>2</v>
      </c>
      <c r="R662" s="12">
        <f t="shared" si="20"/>
        <v>2</v>
      </c>
      <c r="S662" s="12" t="str">
        <f t="shared" si="21"/>
        <v>732</v>
      </c>
    </row>
    <row r="663" spans="1:19" ht="15" customHeight="1" x14ac:dyDescent="0.25">
      <c r="A663" s="8" t="s">
        <v>1229</v>
      </c>
      <c r="B663" s="8" t="s">
        <v>1230</v>
      </c>
      <c r="C663" s="8" t="s">
        <v>30</v>
      </c>
      <c r="D663" s="8" t="s">
        <v>437</v>
      </c>
      <c r="E663" s="12" t="s">
        <v>390</v>
      </c>
      <c r="F663" s="12" t="s">
        <v>27</v>
      </c>
      <c r="G663" s="12">
        <v>73</v>
      </c>
      <c r="H663" s="12">
        <v>164</v>
      </c>
      <c r="I663" s="12">
        <v>83</v>
      </c>
      <c r="J663" s="12">
        <v>83</v>
      </c>
      <c r="K663" s="12">
        <v>70</v>
      </c>
      <c r="L663" s="12">
        <v>49</v>
      </c>
      <c r="M663" s="12">
        <v>75</v>
      </c>
      <c r="N663" s="12">
        <v>67</v>
      </c>
      <c r="O663" s="12">
        <v>59</v>
      </c>
      <c r="P663" s="12">
        <v>55</v>
      </c>
      <c r="Q663" s="12">
        <v>1</v>
      </c>
      <c r="R663" s="12">
        <f t="shared" si="20"/>
        <v>2</v>
      </c>
      <c r="S663" s="12" t="str">
        <f t="shared" si="21"/>
        <v>732</v>
      </c>
    </row>
    <row r="664" spans="1:19" ht="15" customHeight="1" x14ac:dyDescent="0.25">
      <c r="A664" s="8" t="s">
        <v>1719</v>
      </c>
      <c r="B664" s="8" t="s">
        <v>4057</v>
      </c>
      <c r="C664" s="8" t="s">
        <v>30</v>
      </c>
      <c r="D664" s="8" t="s">
        <v>528</v>
      </c>
      <c r="E664" s="12" t="s">
        <v>390</v>
      </c>
      <c r="F664" s="12" t="s">
        <v>23</v>
      </c>
      <c r="G664" s="12">
        <v>73</v>
      </c>
      <c r="H664" s="12">
        <v>180</v>
      </c>
      <c r="I664" s="12">
        <v>75</v>
      </c>
      <c r="J664" s="12">
        <v>75</v>
      </c>
      <c r="K664" s="12">
        <v>72</v>
      </c>
      <c r="L664" s="12">
        <v>61</v>
      </c>
      <c r="M664" s="12">
        <v>78</v>
      </c>
      <c r="N664" s="12">
        <v>73</v>
      </c>
      <c r="O664" s="12">
        <v>70</v>
      </c>
      <c r="P664" s="12">
        <v>38</v>
      </c>
      <c r="Q664" s="12">
        <v>1</v>
      </c>
      <c r="R664" s="12">
        <f t="shared" si="20"/>
        <v>2</v>
      </c>
      <c r="S664" s="12" t="str">
        <f t="shared" si="21"/>
        <v>732</v>
      </c>
    </row>
    <row r="665" spans="1:19" ht="15" customHeight="1" x14ac:dyDescent="0.25">
      <c r="A665" s="8" t="s">
        <v>4120</v>
      </c>
      <c r="B665" s="8" t="s">
        <v>4121</v>
      </c>
      <c r="C665" s="8" t="s">
        <v>274</v>
      </c>
      <c r="D665" s="8" t="s">
        <v>4766</v>
      </c>
      <c r="E665" s="12" t="s">
        <v>390</v>
      </c>
      <c r="F665" s="12" t="s">
        <v>27</v>
      </c>
      <c r="G665" s="12">
        <v>73</v>
      </c>
      <c r="H665" s="12">
        <v>182</v>
      </c>
      <c r="I665" s="12">
        <v>74</v>
      </c>
      <c r="J665" s="12">
        <v>76</v>
      </c>
      <c r="K665" s="12">
        <v>69</v>
      </c>
      <c r="L665" s="12">
        <v>64</v>
      </c>
      <c r="M665" s="12">
        <v>74</v>
      </c>
      <c r="N665" s="12">
        <v>71</v>
      </c>
      <c r="O665" s="12">
        <v>70</v>
      </c>
      <c r="P665" s="12">
        <v>40</v>
      </c>
      <c r="Q665" s="12">
        <v>2</v>
      </c>
      <c r="R665" s="12">
        <f t="shared" si="20"/>
        <v>2</v>
      </c>
      <c r="S665" s="12" t="str">
        <f t="shared" si="21"/>
        <v>732</v>
      </c>
    </row>
    <row r="666" spans="1:19" ht="15" customHeight="1" x14ac:dyDescent="0.25">
      <c r="A666" s="8" t="s">
        <v>2364</v>
      </c>
      <c r="B666" s="8" t="s">
        <v>2365</v>
      </c>
      <c r="C666" s="8" t="s">
        <v>739</v>
      </c>
      <c r="D666" s="8" t="s">
        <v>217</v>
      </c>
      <c r="E666" s="12" t="s">
        <v>390</v>
      </c>
      <c r="F666" s="12" t="s">
        <v>23</v>
      </c>
      <c r="G666" s="12">
        <v>73</v>
      </c>
      <c r="H666" s="12">
        <v>181</v>
      </c>
      <c r="I666" s="12">
        <v>75</v>
      </c>
      <c r="J666" s="12">
        <v>79</v>
      </c>
      <c r="K666" s="12">
        <v>74</v>
      </c>
      <c r="L666" s="12">
        <v>56</v>
      </c>
      <c r="M666" s="12">
        <v>81</v>
      </c>
      <c r="N666" s="12">
        <v>73</v>
      </c>
      <c r="O666" s="12">
        <v>65</v>
      </c>
      <c r="P666" s="12">
        <v>39</v>
      </c>
      <c r="Q666" s="12">
        <v>1</v>
      </c>
      <c r="R666" s="12">
        <f t="shared" si="20"/>
        <v>2</v>
      </c>
      <c r="S666" s="12" t="str">
        <f t="shared" si="21"/>
        <v>732</v>
      </c>
    </row>
    <row r="667" spans="1:19" ht="15" customHeight="1" x14ac:dyDescent="0.25">
      <c r="A667" s="8" t="s">
        <v>1231</v>
      </c>
      <c r="B667" s="8" t="s">
        <v>1232</v>
      </c>
      <c r="C667" s="8" t="s">
        <v>57</v>
      </c>
      <c r="D667" s="8" t="s">
        <v>437</v>
      </c>
      <c r="E667" s="12" t="s">
        <v>300</v>
      </c>
      <c r="F667" s="12" t="s">
        <v>27</v>
      </c>
      <c r="G667" s="12">
        <v>73</v>
      </c>
      <c r="H667" s="12">
        <v>175</v>
      </c>
      <c r="I667" s="12">
        <v>76</v>
      </c>
      <c r="J667" s="12">
        <v>80</v>
      </c>
      <c r="K667" s="12">
        <v>74</v>
      </c>
      <c r="L667" s="12">
        <v>56</v>
      </c>
      <c r="M667" s="12">
        <v>68</v>
      </c>
      <c r="N667" s="12">
        <v>77</v>
      </c>
      <c r="O667" s="12">
        <v>63</v>
      </c>
      <c r="P667" s="12">
        <v>59</v>
      </c>
      <c r="Q667" s="12">
        <v>1</v>
      </c>
      <c r="R667" s="12">
        <f t="shared" si="20"/>
        <v>2</v>
      </c>
      <c r="S667" s="12" t="str">
        <f t="shared" si="21"/>
        <v>732</v>
      </c>
    </row>
    <row r="668" spans="1:19" ht="15" customHeight="1" x14ac:dyDescent="0.25">
      <c r="A668" s="8" t="s">
        <v>1233</v>
      </c>
      <c r="B668" s="8" t="s">
        <v>1234</v>
      </c>
      <c r="C668" s="8" t="s">
        <v>30</v>
      </c>
      <c r="D668" s="8" t="s">
        <v>262</v>
      </c>
      <c r="E668" s="12" t="s">
        <v>300</v>
      </c>
      <c r="F668" s="12" t="s">
        <v>27</v>
      </c>
      <c r="G668" s="12">
        <v>73</v>
      </c>
      <c r="H668" s="12">
        <v>179</v>
      </c>
      <c r="I668" s="12">
        <v>79</v>
      </c>
      <c r="J668" s="12">
        <v>80</v>
      </c>
      <c r="K668" s="12">
        <v>71</v>
      </c>
      <c r="L668" s="12">
        <v>63</v>
      </c>
      <c r="M668" s="12">
        <v>71</v>
      </c>
      <c r="N668" s="12">
        <v>72</v>
      </c>
      <c r="O668" s="12">
        <v>39</v>
      </c>
      <c r="P668" s="12">
        <v>69</v>
      </c>
      <c r="Q668" s="12">
        <v>2</v>
      </c>
      <c r="R668" s="12">
        <f t="shared" si="20"/>
        <v>2</v>
      </c>
      <c r="S668" s="12" t="str">
        <f t="shared" si="21"/>
        <v>732</v>
      </c>
    </row>
    <row r="669" spans="1:19" ht="15" customHeight="1" x14ac:dyDescent="0.25">
      <c r="A669" s="8" t="s">
        <v>1235</v>
      </c>
      <c r="B669" s="8" t="s">
        <v>1236</v>
      </c>
      <c r="C669" s="8" t="s">
        <v>94</v>
      </c>
      <c r="D669" s="8" t="s">
        <v>153</v>
      </c>
      <c r="E669" s="12" t="s">
        <v>300</v>
      </c>
      <c r="F669" s="12" t="s">
        <v>27</v>
      </c>
      <c r="G669" s="12">
        <v>73</v>
      </c>
      <c r="H669" s="12">
        <v>184</v>
      </c>
      <c r="I669" s="12">
        <v>80</v>
      </c>
      <c r="J669" s="12">
        <v>72</v>
      </c>
      <c r="K669" s="12">
        <v>68</v>
      </c>
      <c r="L669" s="12">
        <v>67</v>
      </c>
      <c r="M669" s="12">
        <v>69</v>
      </c>
      <c r="N669" s="12">
        <v>70</v>
      </c>
      <c r="O669" s="12">
        <v>47</v>
      </c>
      <c r="P669" s="12">
        <v>71</v>
      </c>
      <c r="Q669" s="12">
        <v>1</v>
      </c>
      <c r="R669" s="12">
        <f t="shared" si="20"/>
        <v>2</v>
      </c>
      <c r="S669" s="12" t="str">
        <f t="shared" si="21"/>
        <v>732</v>
      </c>
    </row>
    <row r="670" spans="1:19" ht="15" customHeight="1" x14ac:dyDescent="0.25">
      <c r="B670" s="8" t="s">
        <v>1237</v>
      </c>
      <c r="C670" s="8" t="s">
        <v>41</v>
      </c>
      <c r="D670" s="8" t="s">
        <v>332</v>
      </c>
      <c r="E670" s="12" t="s">
        <v>300</v>
      </c>
      <c r="F670" s="12" t="s">
        <v>27</v>
      </c>
      <c r="G670" s="12">
        <v>73</v>
      </c>
      <c r="H670" s="12">
        <v>173</v>
      </c>
      <c r="I670" s="12">
        <v>74</v>
      </c>
      <c r="J670" s="12">
        <v>76</v>
      </c>
      <c r="K670" s="12">
        <v>70</v>
      </c>
      <c r="L670" s="12">
        <v>64</v>
      </c>
      <c r="M670" s="12">
        <v>70</v>
      </c>
      <c r="N670" s="12">
        <v>70</v>
      </c>
      <c r="O670" s="12">
        <v>49</v>
      </c>
      <c r="P670" s="12">
        <v>73</v>
      </c>
      <c r="Q670" s="12">
        <v>1</v>
      </c>
      <c r="R670" s="12">
        <f t="shared" si="20"/>
        <v>2</v>
      </c>
      <c r="S670" s="12" t="str">
        <f t="shared" si="21"/>
        <v>732</v>
      </c>
    </row>
    <row r="671" spans="1:19" ht="15" customHeight="1" x14ac:dyDescent="0.25">
      <c r="A671" s="8" t="s">
        <v>1238</v>
      </c>
      <c r="B671" s="8" t="s">
        <v>1239</v>
      </c>
      <c r="C671" s="8" t="s">
        <v>26</v>
      </c>
      <c r="D671" s="8" t="s">
        <v>517</v>
      </c>
      <c r="E671" s="12" t="s">
        <v>91</v>
      </c>
      <c r="F671" s="12" t="s">
        <v>23</v>
      </c>
      <c r="G671" s="12">
        <v>73</v>
      </c>
      <c r="H671" s="12">
        <v>195</v>
      </c>
      <c r="I671" s="12">
        <v>72</v>
      </c>
      <c r="J671" s="12">
        <v>61</v>
      </c>
      <c r="K671" s="12">
        <v>76</v>
      </c>
      <c r="L671" s="12">
        <v>83</v>
      </c>
      <c r="M671" s="12">
        <v>67</v>
      </c>
      <c r="N671" s="12">
        <v>69</v>
      </c>
      <c r="O671" s="12">
        <v>42</v>
      </c>
      <c r="P671" s="12">
        <v>80</v>
      </c>
      <c r="Q671" s="12">
        <v>2</v>
      </c>
      <c r="R671" s="12">
        <f t="shared" si="20"/>
        <v>3</v>
      </c>
      <c r="S671" s="12" t="str">
        <f t="shared" si="21"/>
        <v>733</v>
      </c>
    </row>
    <row r="672" spans="1:19" ht="15" customHeight="1" x14ac:dyDescent="0.25">
      <c r="A672" s="8" t="s">
        <v>1240</v>
      </c>
      <c r="B672" s="8" t="s">
        <v>1241</v>
      </c>
      <c r="C672" s="8" t="s">
        <v>26</v>
      </c>
      <c r="D672" s="8" t="s">
        <v>262</v>
      </c>
      <c r="E672" s="12" t="s">
        <v>91</v>
      </c>
      <c r="F672" s="12" t="s">
        <v>23</v>
      </c>
      <c r="G672" s="12">
        <v>73</v>
      </c>
      <c r="H672" s="12">
        <v>187</v>
      </c>
      <c r="I672" s="12">
        <v>70</v>
      </c>
      <c r="J672" s="12">
        <v>65</v>
      </c>
      <c r="K672" s="12">
        <v>65</v>
      </c>
      <c r="L672" s="12">
        <v>81</v>
      </c>
      <c r="M672" s="12">
        <v>69</v>
      </c>
      <c r="N672" s="12">
        <v>70</v>
      </c>
      <c r="O672" s="12">
        <v>40</v>
      </c>
      <c r="P672" s="12">
        <v>78</v>
      </c>
      <c r="Q672" s="12">
        <v>1</v>
      </c>
      <c r="R672" s="12">
        <f t="shared" si="20"/>
        <v>3</v>
      </c>
      <c r="S672" s="12" t="str">
        <f t="shared" si="21"/>
        <v>733</v>
      </c>
    </row>
    <row r="673" spans="1:19" ht="15" customHeight="1" x14ac:dyDescent="0.25">
      <c r="B673" s="8" t="s">
        <v>1242</v>
      </c>
      <c r="C673" s="8" t="s">
        <v>41</v>
      </c>
      <c r="D673" s="8" t="s">
        <v>605</v>
      </c>
      <c r="E673" s="12" t="s">
        <v>91</v>
      </c>
      <c r="F673" s="12" t="s">
        <v>23</v>
      </c>
      <c r="G673" s="12">
        <v>73</v>
      </c>
      <c r="H673" s="12">
        <v>188</v>
      </c>
      <c r="I673" s="12">
        <v>61</v>
      </c>
      <c r="J673" s="12">
        <v>59</v>
      </c>
      <c r="K673" s="12">
        <v>75</v>
      </c>
      <c r="L673" s="12">
        <v>82</v>
      </c>
      <c r="M673" s="12">
        <v>72</v>
      </c>
      <c r="N673" s="12">
        <v>76</v>
      </c>
      <c r="O673" s="12">
        <v>48</v>
      </c>
      <c r="P673" s="12">
        <v>80</v>
      </c>
      <c r="Q673" s="12">
        <v>1</v>
      </c>
      <c r="R673" s="12">
        <f t="shared" si="20"/>
        <v>3</v>
      </c>
      <c r="S673" s="12" t="str">
        <f t="shared" si="21"/>
        <v>733</v>
      </c>
    </row>
    <row r="674" spans="1:19" ht="15" customHeight="1" x14ac:dyDescent="0.25">
      <c r="A674" s="8" t="s">
        <v>1243</v>
      </c>
      <c r="B674" s="8" t="s">
        <v>1244</v>
      </c>
      <c r="C674" s="8" t="s">
        <v>37</v>
      </c>
      <c r="D674" s="8" t="s">
        <v>285</v>
      </c>
      <c r="E674" s="12" t="s">
        <v>91</v>
      </c>
      <c r="F674" s="12" t="s">
        <v>27</v>
      </c>
      <c r="G674" s="12">
        <v>73</v>
      </c>
      <c r="H674" s="12">
        <v>180</v>
      </c>
      <c r="I674" s="12">
        <v>68</v>
      </c>
      <c r="J674" s="12">
        <v>68</v>
      </c>
      <c r="K674" s="12">
        <v>73</v>
      </c>
      <c r="L674" s="12">
        <v>73</v>
      </c>
      <c r="M674" s="12">
        <v>73</v>
      </c>
      <c r="N674" s="12">
        <v>70</v>
      </c>
      <c r="O674" s="12">
        <v>53</v>
      </c>
      <c r="P674" s="12">
        <v>74</v>
      </c>
      <c r="Q674" s="12">
        <v>1</v>
      </c>
      <c r="R674" s="12">
        <f t="shared" si="20"/>
        <v>3</v>
      </c>
      <c r="S674" s="12" t="str">
        <f t="shared" si="21"/>
        <v>733</v>
      </c>
    </row>
    <row r="675" spans="1:19" ht="15" customHeight="1" x14ac:dyDescent="0.25">
      <c r="B675" s="8" t="s">
        <v>656</v>
      </c>
      <c r="C675" s="8" t="s">
        <v>41</v>
      </c>
      <c r="D675" s="8" t="s">
        <v>824</v>
      </c>
      <c r="E675" s="12" t="s">
        <v>91</v>
      </c>
      <c r="F675" s="12" t="s">
        <v>27</v>
      </c>
      <c r="G675" s="12">
        <v>73</v>
      </c>
      <c r="H675" s="12">
        <v>190</v>
      </c>
      <c r="I675" s="12">
        <v>69</v>
      </c>
      <c r="J675" s="12">
        <v>75</v>
      </c>
      <c r="K675" s="12">
        <v>77</v>
      </c>
      <c r="L675" s="12">
        <v>78</v>
      </c>
      <c r="M675" s="12">
        <v>63</v>
      </c>
      <c r="N675" s="12">
        <v>67</v>
      </c>
      <c r="O675" s="12">
        <v>48</v>
      </c>
      <c r="P675" s="12">
        <v>80</v>
      </c>
      <c r="Q675" s="12">
        <v>1</v>
      </c>
      <c r="R675" s="12">
        <f t="shared" si="20"/>
        <v>3</v>
      </c>
      <c r="S675" s="12" t="str">
        <f t="shared" si="21"/>
        <v>733</v>
      </c>
    </row>
    <row r="676" spans="1:19" ht="15" customHeight="1" x14ac:dyDescent="0.25">
      <c r="A676" s="8" t="s">
        <v>811</v>
      </c>
      <c r="B676" s="8" t="s">
        <v>1245</v>
      </c>
      <c r="C676" s="8" t="s">
        <v>30</v>
      </c>
      <c r="D676" s="8" t="s">
        <v>427</v>
      </c>
      <c r="E676" s="12" t="s">
        <v>91</v>
      </c>
      <c r="F676" s="12" t="s">
        <v>27</v>
      </c>
      <c r="G676" s="12">
        <v>73</v>
      </c>
      <c r="H676" s="12">
        <v>187</v>
      </c>
      <c r="I676" s="12">
        <v>66</v>
      </c>
      <c r="J676" s="12">
        <v>64</v>
      </c>
      <c r="K676" s="12">
        <v>66</v>
      </c>
      <c r="L676" s="12">
        <v>81</v>
      </c>
      <c r="M676" s="12">
        <v>67</v>
      </c>
      <c r="N676" s="12">
        <v>71</v>
      </c>
      <c r="O676" s="12">
        <v>52</v>
      </c>
      <c r="P676" s="12">
        <v>76</v>
      </c>
      <c r="Q676" s="12">
        <v>1</v>
      </c>
      <c r="R676" s="12">
        <f t="shared" si="20"/>
        <v>3</v>
      </c>
      <c r="S676" s="12" t="str">
        <f t="shared" si="21"/>
        <v>733</v>
      </c>
    </row>
    <row r="677" spans="1:19" ht="15" customHeight="1" x14ac:dyDescent="0.25">
      <c r="A677" s="8" t="s">
        <v>1876</v>
      </c>
      <c r="B677" s="8" t="s">
        <v>804</v>
      </c>
      <c r="C677" s="8" t="s">
        <v>655</v>
      </c>
      <c r="D677" s="8" t="s">
        <v>4766</v>
      </c>
      <c r="E677" s="12" t="s">
        <v>91</v>
      </c>
      <c r="F677" s="12" t="s">
        <v>27</v>
      </c>
      <c r="G677" s="12">
        <v>73</v>
      </c>
      <c r="H677" s="12">
        <v>185</v>
      </c>
      <c r="I677" s="12">
        <v>66</v>
      </c>
      <c r="J677" s="12">
        <v>64</v>
      </c>
      <c r="K677" s="12">
        <v>72</v>
      </c>
      <c r="L677" s="12">
        <v>82</v>
      </c>
      <c r="M677" s="12">
        <v>65</v>
      </c>
      <c r="N677" s="12">
        <v>71</v>
      </c>
      <c r="O677" s="12">
        <v>53</v>
      </c>
      <c r="P677" s="12">
        <v>79</v>
      </c>
      <c r="Q677" s="12">
        <v>2</v>
      </c>
      <c r="R677" s="12">
        <f t="shared" si="20"/>
        <v>3</v>
      </c>
      <c r="S677" s="12" t="str">
        <f t="shared" si="21"/>
        <v>733</v>
      </c>
    </row>
    <row r="678" spans="1:19" ht="15" customHeight="1" x14ac:dyDescent="0.25">
      <c r="A678" s="8" t="s">
        <v>1013</v>
      </c>
      <c r="B678" s="8" t="s">
        <v>1246</v>
      </c>
      <c r="C678" s="8" t="s">
        <v>241</v>
      </c>
      <c r="D678" s="8" t="s">
        <v>414</v>
      </c>
      <c r="E678" s="12" t="s">
        <v>91</v>
      </c>
      <c r="F678" s="12" t="s">
        <v>27</v>
      </c>
      <c r="G678" s="12">
        <v>73</v>
      </c>
      <c r="H678" s="12">
        <v>187</v>
      </c>
      <c r="I678" s="12">
        <v>68</v>
      </c>
      <c r="J678" s="12">
        <v>59</v>
      </c>
      <c r="K678" s="12">
        <v>75</v>
      </c>
      <c r="L678" s="12">
        <v>82</v>
      </c>
      <c r="M678" s="12">
        <v>65</v>
      </c>
      <c r="N678" s="12">
        <v>72</v>
      </c>
      <c r="O678" s="12">
        <v>56</v>
      </c>
      <c r="P678" s="12">
        <v>78</v>
      </c>
      <c r="Q678" s="12">
        <v>1</v>
      </c>
      <c r="R678" s="12">
        <f t="shared" si="20"/>
        <v>3</v>
      </c>
      <c r="S678" s="12" t="str">
        <f t="shared" si="21"/>
        <v>733</v>
      </c>
    </row>
    <row r="679" spans="1:19" ht="15" customHeight="1" x14ac:dyDescent="0.25">
      <c r="A679" s="8" t="s">
        <v>877</v>
      </c>
      <c r="B679" s="8" t="s">
        <v>1247</v>
      </c>
      <c r="C679" s="8" t="s">
        <v>26</v>
      </c>
      <c r="D679" s="8" t="s">
        <v>467</v>
      </c>
      <c r="E679" s="12" t="s">
        <v>91</v>
      </c>
      <c r="F679" s="12" t="s">
        <v>27</v>
      </c>
      <c r="G679" s="12">
        <v>73</v>
      </c>
      <c r="H679" s="12">
        <v>182</v>
      </c>
      <c r="I679" s="12">
        <v>71</v>
      </c>
      <c r="J679" s="12">
        <v>65</v>
      </c>
      <c r="K679" s="12">
        <v>78</v>
      </c>
      <c r="L679" s="12">
        <v>80</v>
      </c>
      <c r="M679" s="12">
        <v>67</v>
      </c>
      <c r="N679" s="12">
        <v>70</v>
      </c>
      <c r="O679" s="12">
        <v>41</v>
      </c>
      <c r="P679" s="12">
        <v>81</v>
      </c>
      <c r="Q679" s="12">
        <v>2</v>
      </c>
      <c r="R679" s="12">
        <f t="shared" si="20"/>
        <v>3</v>
      </c>
      <c r="S679" s="12" t="str">
        <f t="shared" si="21"/>
        <v>733</v>
      </c>
    </row>
    <row r="680" spans="1:19" ht="15" customHeight="1" x14ac:dyDescent="0.25">
      <c r="A680" s="8" t="s">
        <v>1248</v>
      </c>
      <c r="B680" s="8" t="s">
        <v>1249</v>
      </c>
      <c r="C680" s="8" t="s">
        <v>97</v>
      </c>
      <c r="D680" s="8" t="s">
        <v>332</v>
      </c>
      <c r="E680" s="12" t="s">
        <v>91</v>
      </c>
      <c r="F680" s="12" t="s">
        <v>27</v>
      </c>
      <c r="G680" s="12">
        <v>73</v>
      </c>
      <c r="H680" s="12">
        <v>186</v>
      </c>
      <c r="I680" s="12">
        <v>71</v>
      </c>
      <c r="J680" s="12">
        <v>69</v>
      </c>
      <c r="K680" s="12">
        <v>70</v>
      </c>
      <c r="L680" s="12">
        <v>73</v>
      </c>
      <c r="M680" s="12">
        <v>70</v>
      </c>
      <c r="N680" s="12">
        <v>72</v>
      </c>
      <c r="O680" s="12">
        <v>49</v>
      </c>
      <c r="P680" s="12">
        <v>73</v>
      </c>
      <c r="Q680" s="12">
        <v>1</v>
      </c>
      <c r="R680" s="12">
        <f t="shared" si="20"/>
        <v>3</v>
      </c>
      <c r="S680" s="12" t="str">
        <f t="shared" si="21"/>
        <v>733</v>
      </c>
    </row>
    <row r="681" spans="1:19" ht="15" customHeight="1" x14ac:dyDescent="0.25">
      <c r="A681" s="8" t="s">
        <v>1468</v>
      </c>
      <c r="B681" s="8" t="s">
        <v>1469</v>
      </c>
      <c r="C681" s="8" t="s">
        <v>26</v>
      </c>
      <c r="D681" s="8" t="s">
        <v>626</v>
      </c>
      <c r="E681" s="12" t="s">
        <v>91</v>
      </c>
      <c r="F681" s="12" t="s">
        <v>23</v>
      </c>
      <c r="G681" s="12">
        <v>73</v>
      </c>
      <c r="H681" s="12">
        <v>194</v>
      </c>
      <c r="I681" s="12">
        <v>67</v>
      </c>
      <c r="J681" s="12">
        <v>58</v>
      </c>
      <c r="K681" s="12">
        <v>78</v>
      </c>
      <c r="L681" s="12">
        <v>85</v>
      </c>
      <c r="M681" s="12">
        <v>72</v>
      </c>
      <c r="N681" s="12">
        <v>71</v>
      </c>
      <c r="O681" s="12">
        <v>36</v>
      </c>
      <c r="P681" s="12">
        <v>80</v>
      </c>
      <c r="Q681" s="12">
        <v>1</v>
      </c>
      <c r="R681" s="12">
        <f t="shared" si="20"/>
        <v>3</v>
      </c>
      <c r="S681" s="12" t="str">
        <f t="shared" si="21"/>
        <v>733</v>
      </c>
    </row>
    <row r="682" spans="1:19" ht="15" customHeight="1" x14ac:dyDescent="0.25">
      <c r="A682" s="8" t="s">
        <v>1250</v>
      </c>
      <c r="B682" s="8" t="s">
        <v>1251</v>
      </c>
      <c r="C682" s="8" t="s">
        <v>57</v>
      </c>
      <c r="D682" s="8" t="s">
        <v>82</v>
      </c>
      <c r="E682" s="12" t="s">
        <v>91</v>
      </c>
      <c r="F682" s="12" t="s">
        <v>23</v>
      </c>
      <c r="G682" s="12">
        <v>73</v>
      </c>
      <c r="H682" s="12">
        <v>189</v>
      </c>
      <c r="I682" s="12">
        <v>76</v>
      </c>
      <c r="J682" s="12">
        <v>67</v>
      </c>
      <c r="K682" s="12">
        <v>74</v>
      </c>
      <c r="L682" s="12">
        <v>75</v>
      </c>
      <c r="M682" s="12">
        <v>68</v>
      </c>
      <c r="N682" s="12">
        <v>72</v>
      </c>
      <c r="O682" s="12">
        <v>35</v>
      </c>
      <c r="P682" s="12">
        <v>78</v>
      </c>
      <c r="Q682" s="12">
        <v>1</v>
      </c>
      <c r="R682" s="12">
        <f t="shared" si="20"/>
        <v>3</v>
      </c>
      <c r="S682" s="12" t="str">
        <f t="shared" si="21"/>
        <v>733</v>
      </c>
    </row>
    <row r="683" spans="1:19" ht="15" customHeight="1" x14ac:dyDescent="0.25">
      <c r="A683" s="8" t="s">
        <v>1252</v>
      </c>
      <c r="B683" s="8" t="s">
        <v>1253</v>
      </c>
      <c r="C683" s="8" t="s">
        <v>30</v>
      </c>
      <c r="D683" s="8" t="s">
        <v>173</v>
      </c>
      <c r="E683" s="12" t="s">
        <v>91</v>
      </c>
      <c r="F683" s="12" t="s">
        <v>23</v>
      </c>
      <c r="G683" s="12">
        <v>73</v>
      </c>
      <c r="H683" s="12">
        <v>186</v>
      </c>
      <c r="I683" s="12">
        <v>67</v>
      </c>
      <c r="J683" s="12">
        <v>65</v>
      </c>
      <c r="K683" s="12">
        <v>67</v>
      </c>
      <c r="L683" s="12">
        <v>79</v>
      </c>
      <c r="M683" s="12">
        <v>71</v>
      </c>
      <c r="N683" s="12">
        <v>74</v>
      </c>
      <c r="O683" s="12">
        <v>44</v>
      </c>
      <c r="P683" s="12">
        <v>78</v>
      </c>
      <c r="Q683" s="12">
        <v>1</v>
      </c>
      <c r="R683" s="12">
        <f t="shared" si="20"/>
        <v>3</v>
      </c>
      <c r="S683" s="12" t="str">
        <f t="shared" si="21"/>
        <v>733</v>
      </c>
    </row>
    <row r="684" spans="1:19" ht="15" customHeight="1" x14ac:dyDescent="0.25">
      <c r="A684" s="8" t="s">
        <v>1254</v>
      </c>
      <c r="B684" s="8" t="s">
        <v>1255</v>
      </c>
      <c r="C684" s="8" t="s">
        <v>159</v>
      </c>
      <c r="D684" s="8" t="s">
        <v>4766</v>
      </c>
      <c r="E684" s="12" t="s">
        <v>91</v>
      </c>
      <c r="F684" s="12" t="s">
        <v>27</v>
      </c>
      <c r="G684" s="12">
        <v>73</v>
      </c>
      <c r="H684" s="12">
        <v>189</v>
      </c>
      <c r="I684" s="12">
        <v>76</v>
      </c>
      <c r="J684" s="12">
        <v>66</v>
      </c>
      <c r="K684" s="12">
        <v>71</v>
      </c>
      <c r="L684" s="12">
        <v>80</v>
      </c>
      <c r="M684" s="12">
        <v>63</v>
      </c>
      <c r="N684" s="12">
        <v>68</v>
      </c>
      <c r="O684" s="12">
        <v>48</v>
      </c>
      <c r="P684" s="12">
        <v>74</v>
      </c>
      <c r="Q684" s="12">
        <v>2</v>
      </c>
      <c r="R684" s="12">
        <f t="shared" si="20"/>
        <v>3</v>
      </c>
      <c r="S684" s="12" t="str">
        <f t="shared" si="21"/>
        <v>733</v>
      </c>
    </row>
    <row r="685" spans="1:19" ht="15" customHeight="1" x14ac:dyDescent="0.25">
      <c r="A685" s="8" t="s">
        <v>1036</v>
      </c>
      <c r="B685" s="8" t="s">
        <v>280</v>
      </c>
      <c r="C685" s="8" t="s">
        <v>37</v>
      </c>
      <c r="D685" s="8" t="s">
        <v>153</v>
      </c>
      <c r="E685" s="12" t="s">
        <v>91</v>
      </c>
      <c r="F685" s="12" t="s">
        <v>27</v>
      </c>
      <c r="G685" s="12">
        <v>73</v>
      </c>
      <c r="H685" s="12">
        <v>186</v>
      </c>
      <c r="I685" s="12">
        <v>69</v>
      </c>
      <c r="J685" s="12">
        <v>64</v>
      </c>
      <c r="K685" s="12">
        <v>64</v>
      </c>
      <c r="L685" s="12">
        <v>79</v>
      </c>
      <c r="M685" s="12">
        <v>68</v>
      </c>
      <c r="N685" s="12">
        <v>74</v>
      </c>
      <c r="O685" s="12">
        <v>43</v>
      </c>
      <c r="P685" s="12">
        <v>79</v>
      </c>
      <c r="Q685" s="12">
        <v>1</v>
      </c>
      <c r="R685" s="12">
        <f t="shared" si="20"/>
        <v>3</v>
      </c>
      <c r="S685" s="12" t="str">
        <f t="shared" si="21"/>
        <v>733</v>
      </c>
    </row>
    <row r="686" spans="1:19" ht="15" customHeight="1" x14ac:dyDescent="0.25">
      <c r="A686" s="8" t="s">
        <v>1077</v>
      </c>
      <c r="B686" s="8" t="s">
        <v>1258</v>
      </c>
      <c r="C686" s="8" t="s">
        <v>799</v>
      </c>
      <c r="D686" s="8" t="s">
        <v>269</v>
      </c>
      <c r="E686" s="12" t="s">
        <v>91</v>
      </c>
      <c r="F686" s="12" t="s">
        <v>27</v>
      </c>
      <c r="G686" s="12">
        <v>73</v>
      </c>
      <c r="H686" s="12">
        <v>194</v>
      </c>
      <c r="I686" s="12">
        <v>79</v>
      </c>
      <c r="J686" s="12">
        <v>67</v>
      </c>
      <c r="K686" s="12">
        <v>65</v>
      </c>
      <c r="L686" s="12">
        <v>82</v>
      </c>
      <c r="M686" s="12">
        <v>61</v>
      </c>
      <c r="N686" s="12">
        <v>70</v>
      </c>
      <c r="O686" s="12">
        <v>42</v>
      </c>
      <c r="P686" s="12">
        <v>77</v>
      </c>
      <c r="Q686" s="12">
        <v>1</v>
      </c>
      <c r="R686" s="12">
        <f t="shared" si="20"/>
        <v>3</v>
      </c>
      <c r="S686" s="12" t="str">
        <f t="shared" si="21"/>
        <v>733</v>
      </c>
    </row>
    <row r="687" spans="1:19" ht="15" customHeight="1" x14ac:dyDescent="0.25">
      <c r="A687" s="8" t="s">
        <v>985</v>
      </c>
      <c r="B687" s="8" t="s">
        <v>1259</v>
      </c>
      <c r="C687" s="8" t="s">
        <v>241</v>
      </c>
      <c r="D687" s="8" t="s">
        <v>551</v>
      </c>
      <c r="E687" s="12" t="s">
        <v>91</v>
      </c>
      <c r="F687" s="12" t="s">
        <v>27</v>
      </c>
      <c r="G687" s="12">
        <v>73</v>
      </c>
      <c r="H687" s="12">
        <v>195</v>
      </c>
      <c r="I687" s="12">
        <v>67</v>
      </c>
      <c r="J687" s="12">
        <v>66</v>
      </c>
      <c r="K687" s="12">
        <v>74</v>
      </c>
      <c r="L687" s="12">
        <v>82</v>
      </c>
      <c r="M687" s="12">
        <v>68</v>
      </c>
      <c r="N687" s="12">
        <v>71</v>
      </c>
      <c r="O687" s="12">
        <v>47</v>
      </c>
      <c r="P687" s="12">
        <v>74</v>
      </c>
      <c r="Q687" s="12">
        <v>1</v>
      </c>
      <c r="R687" s="12">
        <f t="shared" si="20"/>
        <v>3</v>
      </c>
      <c r="S687" s="12" t="str">
        <f t="shared" si="21"/>
        <v>733</v>
      </c>
    </row>
    <row r="688" spans="1:19" ht="15" customHeight="1" x14ac:dyDescent="0.25">
      <c r="A688" s="8" t="s">
        <v>1260</v>
      </c>
      <c r="B688" s="8" t="s">
        <v>1261</v>
      </c>
      <c r="C688" s="8" t="s">
        <v>61</v>
      </c>
      <c r="D688" s="8" t="s">
        <v>464</v>
      </c>
      <c r="E688" s="12" t="s">
        <v>91</v>
      </c>
      <c r="F688" s="12" t="s">
        <v>27</v>
      </c>
      <c r="G688" s="12">
        <v>73</v>
      </c>
      <c r="H688" s="12">
        <v>187</v>
      </c>
      <c r="I688" s="12">
        <v>64</v>
      </c>
      <c r="J688" s="12">
        <v>62</v>
      </c>
      <c r="K688" s="12">
        <v>75</v>
      </c>
      <c r="L688" s="12">
        <v>81</v>
      </c>
      <c r="M688" s="12">
        <v>69</v>
      </c>
      <c r="N688" s="12">
        <v>74</v>
      </c>
      <c r="O688" s="12">
        <v>46</v>
      </c>
      <c r="P688" s="12">
        <v>79</v>
      </c>
      <c r="Q688" s="12">
        <v>2</v>
      </c>
      <c r="R688" s="12">
        <f t="shared" si="20"/>
        <v>3</v>
      </c>
      <c r="S688" s="12" t="str">
        <f t="shared" si="21"/>
        <v>733</v>
      </c>
    </row>
    <row r="689" spans="1:19" ht="15" customHeight="1" x14ac:dyDescent="0.25">
      <c r="A689" s="8" t="s">
        <v>1262</v>
      </c>
      <c r="B689" s="8" t="s">
        <v>1263</v>
      </c>
      <c r="C689" s="8" t="s">
        <v>147</v>
      </c>
      <c r="D689" s="8" t="s">
        <v>191</v>
      </c>
      <c r="E689" s="12" t="s">
        <v>91</v>
      </c>
      <c r="F689" s="12" t="s">
        <v>27</v>
      </c>
      <c r="G689" s="12">
        <v>73</v>
      </c>
      <c r="H689" s="12">
        <v>190</v>
      </c>
      <c r="I689" s="12">
        <v>69</v>
      </c>
      <c r="J689" s="12">
        <v>66</v>
      </c>
      <c r="K689" s="12">
        <v>71</v>
      </c>
      <c r="L689" s="12">
        <v>76</v>
      </c>
      <c r="M689" s="12">
        <v>74</v>
      </c>
      <c r="N689" s="12">
        <v>73</v>
      </c>
      <c r="O689" s="12">
        <v>42</v>
      </c>
      <c r="P689" s="12">
        <v>74</v>
      </c>
      <c r="Q689" s="12">
        <v>1</v>
      </c>
      <c r="R689" s="12">
        <f t="shared" si="20"/>
        <v>3</v>
      </c>
      <c r="S689" s="12" t="str">
        <f t="shared" si="21"/>
        <v>733</v>
      </c>
    </row>
    <row r="690" spans="1:19" ht="15" customHeight="1" x14ac:dyDescent="0.25">
      <c r="A690" s="8" t="s">
        <v>388</v>
      </c>
      <c r="B690" s="8" t="s">
        <v>1264</v>
      </c>
      <c r="C690" s="8" t="s">
        <v>293</v>
      </c>
      <c r="D690" s="8" t="s">
        <v>332</v>
      </c>
      <c r="E690" s="12" t="s">
        <v>91</v>
      </c>
      <c r="F690" s="12" t="s">
        <v>23</v>
      </c>
      <c r="G690" s="12">
        <v>73</v>
      </c>
      <c r="H690" s="12">
        <v>191</v>
      </c>
      <c r="I690" s="12">
        <v>71</v>
      </c>
      <c r="J690" s="12">
        <v>67</v>
      </c>
      <c r="K690" s="12">
        <v>79</v>
      </c>
      <c r="L690" s="12">
        <v>80</v>
      </c>
      <c r="M690" s="12">
        <v>67</v>
      </c>
      <c r="N690" s="12">
        <v>66</v>
      </c>
      <c r="O690" s="12">
        <v>41</v>
      </c>
      <c r="P690" s="12">
        <v>78</v>
      </c>
      <c r="Q690" s="12">
        <v>2</v>
      </c>
      <c r="R690" s="12">
        <f t="shared" si="20"/>
        <v>3</v>
      </c>
      <c r="S690" s="12" t="str">
        <f t="shared" si="21"/>
        <v>733</v>
      </c>
    </row>
    <row r="691" spans="1:19" ht="15" customHeight="1" x14ac:dyDescent="0.25">
      <c r="A691" s="8" t="s">
        <v>1265</v>
      </c>
      <c r="B691" s="8" t="s">
        <v>800</v>
      </c>
      <c r="C691" s="8" t="s">
        <v>247</v>
      </c>
      <c r="D691" s="8" t="s">
        <v>4766</v>
      </c>
      <c r="E691" s="12" t="s">
        <v>91</v>
      </c>
      <c r="F691" s="12" t="s">
        <v>27</v>
      </c>
      <c r="G691" s="12">
        <v>73</v>
      </c>
      <c r="H691" s="12">
        <v>187</v>
      </c>
      <c r="I691" s="12">
        <v>75</v>
      </c>
      <c r="J691" s="12">
        <v>67</v>
      </c>
      <c r="K691" s="12">
        <v>62</v>
      </c>
      <c r="L691" s="12">
        <v>77</v>
      </c>
      <c r="M691" s="12">
        <v>67</v>
      </c>
      <c r="N691" s="12">
        <v>70</v>
      </c>
      <c r="O691" s="12">
        <v>48</v>
      </c>
      <c r="P691" s="12">
        <v>78</v>
      </c>
      <c r="Q691" s="12">
        <v>2</v>
      </c>
      <c r="R691" s="12">
        <f t="shared" si="20"/>
        <v>3</v>
      </c>
      <c r="S691" s="12" t="str">
        <f t="shared" si="21"/>
        <v>733</v>
      </c>
    </row>
    <row r="692" spans="1:19" ht="15" customHeight="1" x14ac:dyDescent="0.25">
      <c r="A692" s="8" t="s">
        <v>1266</v>
      </c>
      <c r="B692" s="8" t="s">
        <v>1267</v>
      </c>
      <c r="C692" s="8" t="s">
        <v>94</v>
      </c>
      <c r="D692" s="8" t="s">
        <v>3929</v>
      </c>
      <c r="E692" s="12" t="s">
        <v>91</v>
      </c>
      <c r="F692" s="12" t="s">
        <v>27</v>
      </c>
      <c r="G692" s="12">
        <v>73</v>
      </c>
      <c r="H692" s="12">
        <v>186</v>
      </c>
      <c r="I692" s="12">
        <v>85</v>
      </c>
      <c r="J692" s="12">
        <v>77</v>
      </c>
      <c r="K692" s="12">
        <v>61</v>
      </c>
      <c r="L692" s="12">
        <v>69</v>
      </c>
      <c r="M692" s="12">
        <v>66</v>
      </c>
      <c r="N692" s="12">
        <v>70</v>
      </c>
      <c r="O692" s="12">
        <v>42</v>
      </c>
      <c r="P692" s="12">
        <v>70</v>
      </c>
      <c r="Q692" s="12">
        <v>1</v>
      </c>
      <c r="R692" s="12">
        <f t="shared" si="20"/>
        <v>3</v>
      </c>
      <c r="S692" s="12" t="str">
        <f t="shared" si="21"/>
        <v>733</v>
      </c>
    </row>
    <row r="693" spans="1:19" ht="15" customHeight="1" x14ac:dyDescent="0.25">
      <c r="A693" s="8" t="s">
        <v>515</v>
      </c>
      <c r="B693" s="8" t="s">
        <v>1724</v>
      </c>
      <c r="C693" s="8" t="s">
        <v>94</v>
      </c>
      <c r="D693" s="8" t="s">
        <v>705</v>
      </c>
      <c r="E693" s="12" t="s">
        <v>91</v>
      </c>
      <c r="F693" s="12" t="s">
        <v>27</v>
      </c>
      <c r="G693" s="12">
        <v>73</v>
      </c>
      <c r="H693" s="12">
        <v>183</v>
      </c>
      <c r="I693" s="12">
        <v>77</v>
      </c>
      <c r="J693" s="12">
        <v>72</v>
      </c>
      <c r="K693" s="12">
        <v>72</v>
      </c>
      <c r="L693" s="12">
        <v>72</v>
      </c>
      <c r="M693" s="12">
        <v>67</v>
      </c>
      <c r="N693" s="12">
        <v>72</v>
      </c>
      <c r="O693" s="12">
        <v>41</v>
      </c>
      <c r="P693" s="12">
        <v>73</v>
      </c>
      <c r="Q693" s="12">
        <v>1</v>
      </c>
      <c r="R693" s="12">
        <f t="shared" si="20"/>
        <v>3</v>
      </c>
      <c r="S693" s="12" t="str">
        <f t="shared" si="21"/>
        <v>733</v>
      </c>
    </row>
    <row r="694" spans="1:19" ht="15" customHeight="1" x14ac:dyDescent="0.25">
      <c r="A694" s="8" t="s">
        <v>1190</v>
      </c>
      <c r="B694" s="8" t="s">
        <v>1268</v>
      </c>
      <c r="C694" s="8" t="s">
        <v>34</v>
      </c>
      <c r="D694" s="8" t="s">
        <v>541</v>
      </c>
      <c r="E694" s="12" t="s">
        <v>91</v>
      </c>
      <c r="F694" s="12" t="s">
        <v>23</v>
      </c>
      <c r="G694" s="12">
        <v>73</v>
      </c>
      <c r="H694" s="12">
        <v>185</v>
      </c>
      <c r="I694" s="12">
        <v>68</v>
      </c>
      <c r="J694" s="12">
        <v>63</v>
      </c>
      <c r="K694" s="12">
        <v>70</v>
      </c>
      <c r="L694" s="12">
        <v>79</v>
      </c>
      <c r="M694" s="12">
        <v>69</v>
      </c>
      <c r="N694" s="12">
        <v>72</v>
      </c>
      <c r="O694" s="12">
        <v>49</v>
      </c>
      <c r="P694" s="12">
        <v>79</v>
      </c>
      <c r="Q694" s="12">
        <v>2</v>
      </c>
      <c r="R694" s="12">
        <f t="shared" si="20"/>
        <v>3</v>
      </c>
      <c r="S694" s="12" t="str">
        <f t="shared" si="21"/>
        <v>733</v>
      </c>
    </row>
    <row r="695" spans="1:19" ht="15" customHeight="1" x14ac:dyDescent="0.25">
      <c r="A695" s="8" t="s">
        <v>1269</v>
      </c>
      <c r="B695" s="8" t="s">
        <v>1270</v>
      </c>
      <c r="C695" s="8" t="s">
        <v>97</v>
      </c>
      <c r="D695" s="8" t="s">
        <v>111</v>
      </c>
      <c r="E695" s="12" t="s">
        <v>91</v>
      </c>
      <c r="F695" s="12" t="s">
        <v>27</v>
      </c>
      <c r="G695" s="12">
        <v>73</v>
      </c>
      <c r="H695" s="12">
        <v>194</v>
      </c>
      <c r="I695" s="12">
        <v>71</v>
      </c>
      <c r="J695" s="12">
        <v>68</v>
      </c>
      <c r="K695" s="12">
        <v>68</v>
      </c>
      <c r="L695" s="12">
        <v>80</v>
      </c>
      <c r="M695" s="12">
        <v>66</v>
      </c>
      <c r="N695" s="12">
        <v>73</v>
      </c>
      <c r="O695" s="12">
        <v>42</v>
      </c>
      <c r="P695" s="12">
        <v>74</v>
      </c>
      <c r="Q695" s="12">
        <v>1</v>
      </c>
      <c r="R695" s="12">
        <f t="shared" si="20"/>
        <v>3</v>
      </c>
      <c r="S695" s="12" t="str">
        <f t="shared" si="21"/>
        <v>733</v>
      </c>
    </row>
    <row r="696" spans="1:19" ht="15" customHeight="1" x14ac:dyDescent="0.25">
      <c r="A696" s="8" t="s">
        <v>279</v>
      </c>
      <c r="B696" s="8" t="s">
        <v>1271</v>
      </c>
      <c r="C696" s="8" t="s">
        <v>37</v>
      </c>
      <c r="D696" s="8" t="s">
        <v>58</v>
      </c>
      <c r="E696" s="12" t="s">
        <v>138</v>
      </c>
      <c r="F696" s="12" t="s">
        <v>23</v>
      </c>
      <c r="G696" s="12">
        <v>73</v>
      </c>
      <c r="H696" s="12">
        <v>188</v>
      </c>
      <c r="I696" s="12">
        <v>66</v>
      </c>
      <c r="J696" s="12">
        <v>65</v>
      </c>
      <c r="K696" s="12">
        <v>65</v>
      </c>
      <c r="L696" s="12">
        <v>69</v>
      </c>
      <c r="M696" s="12">
        <v>71</v>
      </c>
      <c r="N696" s="12">
        <v>73</v>
      </c>
      <c r="O696" s="12">
        <v>61</v>
      </c>
      <c r="P696" s="12">
        <v>75</v>
      </c>
      <c r="Q696" s="12">
        <v>1</v>
      </c>
      <c r="R696" s="12">
        <f t="shared" si="20"/>
        <v>3</v>
      </c>
      <c r="S696" s="12" t="str">
        <f t="shared" si="21"/>
        <v>733</v>
      </c>
    </row>
    <row r="697" spans="1:19" ht="15" customHeight="1" x14ac:dyDescent="0.25">
      <c r="A697" s="8" t="s">
        <v>1272</v>
      </c>
      <c r="B697" s="8" t="s">
        <v>479</v>
      </c>
      <c r="C697" s="8" t="s">
        <v>37</v>
      </c>
      <c r="D697" s="8" t="s">
        <v>42</v>
      </c>
      <c r="E697" s="12" t="s">
        <v>138</v>
      </c>
      <c r="F697" s="12" t="s">
        <v>23</v>
      </c>
      <c r="G697" s="12">
        <v>73</v>
      </c>
      <c r="H697" s="12">
        <v>167</v>
      </c>
      <c r="I697" s="12">
        <v>80</v>
      </c>
      <c r="J697" s="12">
        <v>81</v>
      </c>
      <c r="K697" s="12">
        <v>79</v>
      </c>
      <c r="L697" s="12">
        <v>57</v>
      </c>
      <c r="M697" s="12">
        <v>69</v>
      </c>
      <c r="N697" s="12">
        <v>70</v>
      </c>
      <c r="O697" s="12">
        <v>42</v>
      </c>
      <c r="P697" s="12">
        <v>73</v>
      </c>
      <c r="Q697" s="12">
        <v>1</v>
      </c>
      <c r="R697" s="12">
        <f t="shared" si="20"/>
        <v>3</v>
      </c>
      <c r="S697" s="12" t="str">
        <f t="shared" si="21"/>
        <v>733</v>
      </c>
    </row>
    <row r="698" spans="1:19" ht="15" customHeight="1" x14ac:dyDescent="0.25">
      <c r="A698" s="8" t="s">
        <v>653</v>
      </c>
      <c r="B698" s="8" t="s">
        <v>1487</v>
      </c>
      <c r="C698" s="8" t="s">
        <v>37</v>
      </c>
      <c r="D698" s="8" t="s">
        <v>450</v>
      </c>
      <c r="E698" s="12" t="s">
        <v>138</v>
      </c>
      <c r="F698" s="12" t="s">
        <v>23</v>
      </c>
      <c r="G698" s="12">
        <v>73</v>
      </c>
      <c r="H698" s="12">
        <v>180</v>
      </c>
      <c r="I698" s="12">
        <v>74</v>
      </c>
      <c r="J698" s="12">
        <v>74</v>
      </c>
      <c r="K698" s="12">
        <v>74</v>
      </c>
      <c r="L698" s="12">
        <v>64</v>
      </c>
      <c r="M698" s="12">
        <v>72</v>
      </c>
      <c r="N698" s="12">
        <v>75</v>
      </c>
      <c r="O698" s="12">
        <v>44</v>
      </c>
      <c r="P698" s="12">
        <v>70</v>
      </c>
      <c r="Q698" s="12">
        <v>1</v>
      </c>
      <c r="R698" s="12">
        <f t="shared" si="20"/>
        <v>3</v>
      </c>
      <c r="S698" s="12" t="str">
        <f t="shared" si="21"/>
        <v>733</v>
      </c>
    </row>
    <row r="699" spans="1:19" ht="15" customHeight="1" x14ac:dyDescent="0.25">
      <c r="A699" s="8" t="s">
        <v>1488</v>
      </c>
      <c r="B699" s="8" t="s">
        <v>1489</v>
      </c>
      <c r="C699" s="8" t="s">
        <v>94</v>
      </c>
      <c r="D699" s="8" t="s">
        <v>726</v>
      </c>
      <c r="E699" s="12" t="s">
        <v>138</v>
      </c>
      <c r="F699" s="12" t="s">
        <v>23</v>
      </c>
      <c r="G699" s="12">
        <v>73</v>
      </c>
      <c r="H699" s="12">
        <v>183</v>
      </c>
      <c r="I699" s="12">
        <v>77</v>
      </c>
      <c r="J699" s="12">
        <v>75</v>
      </c>
      <c r="K699" s="12">
        <v>70</v>
      </c>
      <c r="L699" s="12">
        <v>68</v>
      </c>
      <c r="M699" s="12">
        <v>69</v>
      </c>
      <c r="N699" s="12">
        <v>70</v>
      </c>
      <c r="O699" s="12">
        <v>41</v>
      </c>
      <c r="P699" s="12">
        <v>70</v>
      </c>
      <c r="Q699" s="12">
        <v>1</v>
      </c>
      <c r="R699" s="12">
        <f t="shared" si="20"/>
        <v>3</v>
      </c>
      <c r="S699" s="12" t="str">
        <f t="shared" si="21"/>
        <v>733</v>
      </c>
    </row>
    <row r="700" spans="1:19" ht="15" customHeight="1" x14ac:dyDescent="0.25">
      <c r="B700" s="8" t="s">
        <v>1273</v>
      </c>
      <c r="C700" s="8" t="s">
        <v>41</v>
      </c>
      <c r="D700" s="8" t="s">
        <v>217</v>
      </c>
      <c r="E700" s="12" t="s">
        <v>138</v>
      </c>
      <c r="F700" s="12" t="s">
        <v>23</v>
      </c>
      <c r="G700" s="12">
        <v>73</v>
      </c>
      <c r="H700" s="12">
        <v>177</v>
      </c>
      <c r="I700" s="12">
        <v>71</v>
      </c>
      <c r="J700" s="12">
        <v>77</v>
      </c>
      <c r="K700" s="12">
        <v>68</v>
      </c>
      <c r="L700" s="12">
        <v>69</v>
      </c>
      <c r="M700" s="12">
        <v>69</v>
      </c>
      <c r="N700" s="12">
        <v>70</v>
      </c>
      <c r="O700" s="12">
        <v>50</v>
      </c>
      <c r="P700" s="12">
        <v>70</v>
      </c>
      <c r="Q700" s="12">
        <v>1</v>
      </c>
      <c r="R700" s="12">
        <f t="shared" si="20"/>
        <v>3</v>
      </c>
      <c r="S700" s="12" t="str">
        <f t="shared" si="21"/>
        <v>733</v>
      </c>
    </row>
    <row r="701" spans="1:19" ht="15" customHeight="1" x14ac:dyDescent="0.25">
      <c r="A701" s="8" t="s">
        <v>1274</v>
      </c>
      <c r="B701" s="8" t="s">
        <v>1275</v>
      </c>
      <c r="C701" s="8" t="s">
        <v>124</v>
      </c>
      <c r="D701" s="8" t="s">
        <v>455</v>
      </c>
      <c r="E701" s="12" t="s">
        <v>138</v>
      </c>
      <c r="F701" s="12" t="s">
        <v>23</v>
      </c>
      <c r="G701" s="12">
        <v>73</v>
      </c>
      <c r="H701" s="12">
        <v>187</v>
      </c>
      <c r="I701" s="12">
        <v>74</v>
      </c>
      <c r="J701" s="12">
        <v>70</v>
      </c>
      <c r="K701" s="12">
        <v>73</v>
      </c>
      <c r="L701" s="12">
        <v>66</v>
      </c>
      <c r="M701" s="12">
        <v>72</v>
      </c>
      <c r="N701" s="12">
        <v>79</v>
      </c>
      <c r="O701" s="12">
        <v>45</v>
      </c>
      <c r="P701" s="12">
        <v>68</v>
      </c>
      <c r="Q701" s="12">
        <v>2</v>
      </c>
      <c r="R701" s="12">
        <f t="shared" si="20"/>
        <v>3</v>
      </c>
      <c r="S701" s="12" t="str">
        <f t="shared" si="21"/>
        <v>733</v>
      </c>
    </row>
    <row r="702" spans="1:19" ht="15" customHeight="1" x14ac:dyDescent="0.25">
      <c r="B702" s="8" t="s">
        <v>1276</v>
      </c>
      <c r="C702" s="8" t="s">
        <v>37</v>
      </c>
      <c r="D702" s="8" t="s">
        <v>153</v>
      </c>
      <c r="E702" s="12" t="s">
        <v>141</v>
      </c>
      <c r="F702" s="12" t="s">
        <v>27</v>
      </c>
      <c r="G702" s="12">
        <v>73</v>
      </c>
      <c r="H702" s="12">
        <v>171</v>
      </c>
      <c r="I702" s="12">
        <v>73</v>
      </c>
      <c r="J702" s="12">
        <v>76</v>
      </c>
      <c r="K702" s="12">
        <v>75</v>
      </c>
      <c r="L702" s="12">
        <v>59</v>
      </c>
      <c r="M702" s="12">
        <v>71</v>
      </c>
      <c r="N702" s="12">
        <v>73</v>
      </c>
      <c r="O702" s="12">
        <v>54</v>
      </c>
      <c r="P702" s="12">
        <v>71</v>
      </c>
      <c r="Q702" s="12">
        <v>1</v>
      </c>
      <c r="R702" s="12">
        <f t="shared" si="20"/>
        <v>3</v>
      </c>
      <c r="S702" s="12" t="str">
        <f t="shared" si="21"/>
        <v>733</v>
      </c>
    </row>
    <row r="703" spans="1:19" ht="15" customHeight="1" x14ac:dyDescent="0.25">
      <c r="A703" s="8" t="s">
        <v>1277</v>
      </c>
      <c r="B703" s="8" t="s">
        <v>1278</v>
      </c>
      <c r="C703" s="8" t="s">
        <v>525</v>
      </c>
      <c r="D703" s="8" t="s">
        <v>269</v>
      </c>
      <c r="E703" s="12" t="s">
        <v>141</v>
      </c>
      <c r="F703" s="12" t="s">
        <v>27</v>
      </c>
      <c r="G703" s="12">
        <v>73</v>
      </c>
      <c r="H703" s="12">
        <v>179</v>
      </c>
      <c r="I703" s="12">
        <v>70</v>
      </c>
      <c r="J703" s="12">
        <v>69</v>
      </c>
      <c r="K703" s="12">
        <v>78</v>
      </c>
      <c r="L703" s="12">
        <v>73</v>
      </c>
      <c r="M703" s="12">
        <v>68</v>
      </c>
      <c r="N703" s="12">
        <v>70</v>
      </c>
      <c r="O703" s="12">
        <v>50</v>
      </c>
      <c r="P703" s="12">
        <v>76</v>
      </c>
      <c r="Q703" s="12">
        <v>2</v>
      </c>
      <c r="R703" s="12">
        <f t="shared" si="20"/>
        <v>3</v>
      </c>
      <c r="S703" s="12" t="str">
        <f t="shared" si="21"/>
        <v>733</v>
      </c>
    </row>
    <row r="704" spans="1:19" ht="15" customHeight="1" x14ac:dyDescent="0.25">
      <c r="A704" s="8" t="s">
        <v>1279</v>
      </c>
      <c r="B704" s="8" t="s">
        <v>1280</v>
      </c>
      <c r="C704" s="8" t="s">
        <v>41</v>
      </c>
      <c r="D704" s="8" t="s">
        <v>450</v>
      </c>
      <c r="E704" s="12" t="s">
        <v>141</v>
      </c>
      <c r="F704" s="12" t="s">
        <v>27</v>
      </c>
      <c r="G704" s="12">
        <v>73</v>
      </c>
      <c r="H704" s="12">
        <v>168</v>
      </c>
      <c r="I704" s="12">
        <v>76</v>
      </c>
      <c r="J704" s="12">
        <v>78</v>
      </c>
      <c r="K704" s="12">
        <v>75</v>
      </c>
      <c r="L704" s="12">
        <v>52</v>
      </c>
      <c r="M704" s="12">
        <v>78</v>
      </c>
      <c r="N704" s="12">
        <v>73</v>
      </c>
      <c r="O704" s="12">
        <v>41</v>
      </c>
      <c r="P704" s="12">
        <v>70</v>
      </c>
      <c r="Q704" s="12">
        <v>1</v>
      </c>
      <c r="R704" s="12">
        <f t="shared" si="20"/>
        <v>3</v>
      </c>
      <c r="S704" s="12" t="str">
        <f t="shared" si="21"/>
        <v>733</v>
      </c>
    </row>
    <row r="705" spans="1:19" ht="15" customHeight="1" x14ac:dyDescent="0.25">
      <c r="A705" s="8" t="s">
        <v>1187</v>
      </c>
      <c r="B705" s="8" t="s">
        <v>1281</v>
      </c>
      <c r="C705" s="8" t="s">
        <v>37</v>
      </c>
      <c r="D705" s="8" t="s">
        <v>387</v>
      </c>
      <c r="E705" s="12" t="s">
        <v>141</v>
      </c>
      <c r="F705" s="12" t="s">
        <v>27</v>
      </c>
      <c r="G705" s="12">
        <v>73</v>
      </c>
      <c r="H705" s="12">
        <v>182</v>
      </c>
      <c r="I705" s="12">
        <v>74</v>
      </c>
      <c r="J705" s="12">
        <v>74</v>
      </c>
      <c r="K705" s="12">
        <v>72</v>
      </c>
      <c r="L705" s="12">
        <v>65</v>
      </c>
      <c r="M705" s="12">
        <v>67</v>
      </c>
      <c r="N705" s="12">
        <v>70</v>
      </c>
      <c r="O705" s="12">
        <v>53</v>
      </c>
      <c r="P705" s="12">
        <v>72</v>
      </c>
      <c r="Q705" s="12">
        <v>1</v>
      </c>
      <c r="R705" s="12">
        <f t="shared" si="20"/>
        <v>3</v>
      </c>
      <c r="S705" s="12" t="str">
        <f t="shared" si="21"/>
        <v>733</v>
      </c>
    </row>
    <row r="706" spans="1:19" ht="15" customHeight="1" x14ac:dyDescent="0.25">
      <c r="A706" s="8" t="s">
        <v>1282</v>
      </c>
      <c r="B706" s="8" t="s">
        <v>1283</v>
      </c>
      <c r="C706" s="8" t="s">
        <v>348</v>
      </c>
      <c r="D706" s="8" t="s">
        <v>705</v>
      </c>
      <c r="E706" s="12" t="s">
        <v>141</v>
      </c>
      <c r="F706" s="12" t="s">
        <v>27</v>
      </c>
      <c r="G706" s="12">
        <v>73</v>
      </c>
      <c r="H706" s="12">
        <v>171</v>
      </c>
      <c r="I706" s="12">
        <v>80</v>
      </c>
      <c r="J706" s="12">
        <v>82</v>
      </c>
      <c r="K706" s="12">
        <v>70</v>
      </c>
      <c r="L706" s="12">
        <v>55</v>
      </c>
      <c r="M706" s="12">
        <v>73</v>
      </c>
      <c r="N706" s="12">
        <v>70</v>
      </c>
      <c r="O706" s="12">
        <v>44</v>
      </c>
      <c r="P706" s="12">
        <v>72</v>
      </c>
      <c r="Q706" s="12">
        <v>1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3</v>
      </c>
      <c r="S706" s="12" t="str">
        <f t="shared" ref="S706:S769" si="23">G706 &amp; R706</f>
        <v>733</v>
      </c>
    </row>
    <row r="707" spans="1:19" ht="15" customHeight="1" x14ac:dyDescent="0.25">
      <c r="B707" s="8" t="s">
        <v>1284</v>
      </c>
      <c r="C707" s="8" t="s">
        <v>41</v>
      </c>
      <c r="D707" s="8" t="s">
        <v>551</v>
      </c>
      <c r="E707" s="12" t="s">
        <v>141</v>
      </c>
      <c r="F707" s="12" t="s">
        <v>27</v>
      </c>
      <c r="G707" s="12">
        <v>73</v>
      </c>
      <c r="H707" s="12">
        <v>166</v>
      </c>
      <c r="I707" s="12">
        <v>81</v>
      </c>
      <c r="J707" s="12">
        <v>83</v>
      </c>
      <c r="K707" s="12">
        <v>71</v>
      </c>
      <c r="L707" s="12">
        <v>60</v>
      </c>
      <c r="M707" s="12">
        <v>72</v>
      </c>
      <c r="N707" s="12">
        <v>65</v>
      </c>
      <c r="O707" s="12">
        <v>37</v>
      </c>
      <c r="P707" s="12">
        <v>67</v>
      </c>
      <c r="Q707" s="12">
        <v>1</v>
      </c>
      <c r="R707" s="12">
        <f t="shared" si="22"/>
        <v>3</v>
      </c>
      <c r="S707" s="12" t="str">
        <f t="shared" si="23"/>
        <v>733</v>
      </c>
    </row>
    <row r="708" spans="1:19" ht="15" customHeight="1" x14ac:dyDescent="0.25">
      <c r="A708" s="8" t="s">
        <v>1285</v>
      </c>
      <c r="B708" s="8" t="s">
        <v>596</v>
      </c>
      <c r="C708" s="8" t="s">
        <v>26</v>
      </c>
      <c r="D708" s="8" t="s">
        <v>21</v>
      </c>
      <c r="E708" s="12" t="s">
        <v>141</v>
      </c>
      <c r="F708" s="12" t="s">
        <v>27</v>
      </c>
      <c r="G708" s="12">
        <v>73</v>
      </c>
      <c r="H708" s="12">
        <v>169</v>
      </c>
      <c r="I708" s="12">
        <v>71</v>
      </c>
      <c r="J708" s="12">
        <v>77</v>
      </c>
      <c r="K708" s="12">
        <v>71</v>
      </c>
      <c r="L708" s="12">
        <v>58</v>
      </c>
      <c r="M708" s="12">
        <v>71</v>
      </c>
      <c r="N708" s="12">
        <v>76</v>
      </c>
      <c r="O708" s="12">
        <v>51</v>
      </c>
      <c r="P708" s="12">
        <v>72</v>
      </c>
      <c r="Q708" s="12">
        <v>1</v>
      </c>
      <c r="R708" s="12">
        <f t="shared" si="22"/>
        <v>3</v>
      </c>
      <c r="S708" s="12" t="str">
        <f t="shared" si="23"/>
        <v>733</v>
      </c>
    </row>
    <row r="709" spans="1:19" ht="15" customHeight="1" x14ac:dyDescent="0.25">
      <c r="A709" s="8" t="s">
        <v>1286</v>
      </c>
      <c r="B709" s="8" t="s">
        <v>1287</v>
      </c>
      <c r="C709" s="8" t="s">
        <v>398</v>
      </c>
      <c r="D709" s="8" t="s">
        <v>4766</v>
      </c>
      <c r="E709" s="12" t="s">
        <v>141</v>
      </c>
      <c r="F709" s="12" t="s">
        <v>27</v>
      </c>
      <c r="G709" s="12">
        <v>73</v>
      </c>
      <c r="H709" s="12">
        <v>185</v>
      </c>
      <c r="I709" s="12">
        <v>79</v>
      </c>
      <c r="J709" s="12">
        <v>72</v>
      </c>
      <c r="K709" s="12">
        <v>81</v>
      </c>
      <c r="L709" s="12">
        <v>64</v>
      </c>
      <c r="M709" s="12">
        <v>67</v>
      </c>
      <c r="N709" s="12">
        <v>68</v>
      </c>
      <c r="O709" s="12">
        <v>52</v>
      </c>
      <c r="P709" s="12">
        <v>70</v>
      </c>
      <c r="Q709" s="12">
        <v>2</v>
      </c>
      <c r="R709" s="12">
        <f t="shared" si="22"/>
        <v>3</v>
      </c>
      <c r="S709" s="12" t="str">
        <f t="shared" si="23"/>
        <v>733</v>
      </c>
    </row>
    <row r="710" spans="1:19" ht="15" customHeight="1" x14ac:dyDescent="0.25">
      <c r="A710" s="8" t="s">
        <v>136</v>
      </c>
      <c r="B710" s="8" t="s">
        <v>584</v>
      </c>
      <c r="C710" s="8" t="s">
        <v>78</v>
      </c>
      <c r="D710" s="8" t="s">
        <v>434</v>
      </c>
      <c r="E710" s="12" t="s">
        <v>141</v>
      </c>
      <c r="F710" s="12" t="s">
        <v>67</v>
      </c>
      <c r="G710" s="12">
        <v>73</v>
      </c>
      <c r="H710" s="12">
        <v>178</v>
      </c>
      <c r="I710" s="12">
        <v>83</v>
      </c>
      <c r="J710" s="12">
        <v>83</v>
      </c>
      <c r="K710" s="12">
        <v>65</v>
      </c>
      <c r="L710" s="12">
        <v>63</v>
      </c>
      <c r="M710" s="12">
        <v>68</v>
      </c>
      <c r="N710" s="12">
        <v>71</v>
      </c>
      <c r="O710" s="12">
        <v>40</v>
      </c>
      <c r="P710" s="12">
        <v>67</v>
      </c>
      <c r="Q710" s="12">
        <v>2</v>
      </c>
      <c r="R710" s="12">
        <f t="shared" si="22"/>
        <v>3</v>
      </c>
      <c r="S710" s="12" t="str">
        <f t="shared" si="23"/>
        <v>733</v>
      </c>
    </row>
    <row r="711" spans="1:19" ht="15" customHeight="1" x14ac:dyDescent="0.25">
      <c r="A711" s="8" t="s">
        <v>291</v>
      </c>
      <c r="B711" s="8" t="s">
        <v>1288</v>
      </c>
      <c r="C711" s="8" t="s">
        <v>34</v>
      </c>
      <c r="D711" s="8" t="s">
        <v>4766</v>
      </c>
      <c r="E711" s="12" t="s">
        <v>141</v>
      </c>
      <c r="F711" s="12" t="s">
        <v>27</v>
      </c>
      <c r="G711" s="12">
        <v>73</v>
      </c>
      <c r="H711" s="12">
        <v>191</v>
      </c>
      <c r="I711" s="12">
        <v>73</v>
      </c>
      <c r="J711" s="12">
        <v>65</v>
      </c>
      <c r="K711" s="12">
        <v>70</v>
      </c>
      <c r="L711" s="12">
        <v>77</v>
      </c>
      <c r="M711" s="12">
        <v>69</v>
      </c>
      <c r="N711" s="12">
        <v>72</v>
      </c>
      <c r="O711" s="12">
        <v>50</v>
      </c>
      <c r="P711" s="12">
        <v>68</v>
      </c>
      <c r="Q711" s="12">
        <v>2</v>
      </c>
      <c r="R711" s="12">
        <f t="shared" si="22"/>
        <v>3</v>
      </c>
      <c r="S711" s="12" t="str">
        <f t="shared" si="23"/>
        <v>733</v>
      </c>
    </row>
    <row r="712" spans="1:19" ht="15" customHeight="1" x14ac:dyDescent="0.25">
      <c r="A712" s="8" t="s">
        <v>316</v>
      </c>
      <c r="B712" s="8" t="s">
        <v>1289</v>
      </c>
      <c r="C712" s="8" t="s">
        <v>247</v>
      </c>
      <c r="D712" s="8" t="s">
        <v>467</v>
      </c>
      <c r="E712" s="12" t="s">
        <v>141</v>
      </c>
      <c r="F712" s="12" t="s">
        <v>27</v>
      </c>
      <c r="G712" s="12">
        <v>73</v>
      </c>
      <c r="H712" s="12">
        <v>181</v>
      </c>
      <c r="I712" s="12">
        <v>77</v>
      </c>
      <c r="J712" s="12">
        <v>77</v>
      </c>
      <c r="K712" s="12">
        <v>75</v>
      </c>
      <c r="L712" s="12">
        <v>64</v>
      </c>
      <c r="M712" s="12">
        <v>69</v>
      </c>
      <c r="N712" s="12">
        <v>69</v>
      </c>
      <c r="O712" s="12">
        <v>50</v>
      </c>
      <c r="P712" s="12">
        <v>69</v>
      </c>
      <c r="Q712" s="12">
        <v>2</v>
      </c>
      <c r="R712" s="12">
        <f t="shared" si="22"/>
        <v>3</v>
      </c>
      <c r="S712" s="12" t="str">
        <f t="shared" si="23"/>
        <v>733</v>
      </c>
    </row>
    <row r="713" spans="1:19" ht="15" customHeight="1" x14ac:dyDescent="0.25">
      <c r="A713" s="8" t="s">
        <v>229</v>
      </c>
      <c r="B713" s="8" t="s">
        <v>1290</v>
      </c>
      <c r="C713" s="8" t="s">
        <v>37</v>
      </c>
      <c r="D713" s="8" t="s">
        <v>285</v>
      </c>
      <c r="E713" s="12" t="s">
        <v>141</v>
      </c>
      <c r="F713" s="12" t="s">
        <v>27</v>
      </c>
      <c r="G713" s="12">
        <v>73</v>
      </c>
      <c r="H713" s="12">
        <v>176</v>
      </c>
      <c r="I713" s="12">
        <v>80</v>
      </c>
      <c r="J713" s="12">
        <v>78</v>
      </c>
      <c r="K713" s="12">
        <v>65</v>
      </c>
      <c r="L713" s="12">
        <v>65</v>
      </c>
      <c r="M713" s="12">
        <v>69</v>
      </c>
      <c r="N713" s="12">
        <v>72</v>
      </c>
      <c r="O713" s="12">
        <v>43</v>
      </c>
      <c r="P713" s="12">
        <v>70</v>
      </c>
      <c r="Q713" s="12">
        <v>1</v>
      </c>
      <c r="R713" s="12">
        <f t="shared" si="22"/>
        <v>3</v>
      </c>
      <c r="S713" s="12" t="str">
        <f t="shared" si="23"/>
        <v>733</v>
      </c>
    </row>
    <row r="714" spans="1:19" ht="15" customHeight="1" x14ac:dyDescent="0.25">
      <c r="B714" s="8" t="s">
        <v>710</v>
      </c>
      <c r="C714" s="8" t="s">
        <v>78</v>
      </c>
      <c r="D714" s="8" t="s">
        <v>1223</v>
      </c>
      <c r="E714" s="12" t="s">
        <v>141</v>
      </c>
      <c r="F714" s="12" t="s">
        <v>27</v>
      </c>
      <c r="G714" s="12">
        <v>73</v>
      </c>
      <c r="H714" s="12">
        <v>175</v>
      </c>
      <c r="I714" s="12">
        <v>71</v>
      </c>
      <c r="J714" s="12">
        <v>74</v>
      </c>
      <c r="K714" s="12">
        <v>66</v>
      </c>
      <c r="L714" s="12">
        <v>64</v>
      </c>
      <c r="M714" s="12">
        <v>73</v>
      </c>
      <c r="N714" s="12">
        <v>72</v>
      </c>
      <c r="O714" s="12">
        <v>52</v>
      </c>
      <c r="P714" s="12">
        <v>72</v>
      </c>
      <c r="Q714" s="12">
        <v>1</v>
      </c>
      <c r="R714" s="12">
        <f t="shared" si="22"/>
        <v>3</v>
      </c>
      <c r="S714" s="12" t="str">
        <f t="shared" si="23"/>
        <v>733</v>
      </c>
    </row>
    <row r="715" spans="1:19" ht="15" customHeight="1" x14ac:dyDescent="0.25">
      <c r="A715" s="8" t="s">
        <v>1291</v>
      </c>
      <c r="B715" s="8" t="s">
        <v>1292</v>
      </c>
      <c r="C715" s="8" t="s">
        <v>57</v>
      </c>
      <c r="D715" s="8" t="s">
        <v>605</v>
      </c>
      <c r="E715" s="12" t="s">
        <v>52</v>
      </c>
      <c r="F715" s="12" t="s">
        <v>27</v>
      </c>
      <c r="G715" s="12">
        <v>73</v>
      </c>
      <c r="H715" s="12">
        <v>199</v>
      </c>
      <c r="I715" s="12">
        <v>52</v>
      </c>
      <c r="J715" s="12">
        <v>49</v>
      </c>
      <c r="K715" s="12">
        <v>71</v>
      </c>
      <c r="L715" s="12">
        <v>62</v>
      </c>
      <c r="M715" s="12">
        <v>51</v>
      </c>
      <c r="N715" s="12">
        <v>58</v>
      </c>
      <c r="O715" s="12">
        <v>68</v>
      </c>
      <c r="P715" s="12">
        <v>38</v>
      </c>
      <c r="Q715" s="12">
        <v>1</v>
      </c>
      <c r="R715" s="12">
        <f t="shared" si="22"/>
        <v>4</v>
      </c>
      <c r="S715" s="12" t="str">
        <f t="shared" si="23"/>
        <v>734</v>
      </c>
    </row>
    <row r="716" spans="1:19" ht="15" customHeight="1" x14ac:dyDescent="0.25">
      <c r="A716" s="8" t="s">
        <v>928</v>
      </c>
      <c r="B716" s="8" t="s">
        <v>1294</v>
      </c>
      <c r="C716" s="8" t="s">
        <v>147</v>
      </c>
      <c r="D716" s="8" t="s">
        <v>255</v>
      </c>
      <c r="E716" s="12" t="s">
        <v>52</v>
      </c>
      <c r="F716" s="12" t="s">
        <v>27</v>
      </c>
      <c r="G716" s="12">
        <v>73</v>
      </c>
      <c r="H716" s="12">
        <v>189</v>
      </c>
      <c r="I716" s="12">
        <v>54</v>
      </c>
      <c r="J716" s="12">
        <v>56</v>
      </c>
      <c r="K716" s="12">
        <v>70</v>
      </c>
      <c r="L716" s="12">
        <v>60</v>
      </c>
      <c r="M716" s="12">
        <v>59</v>
      </c>
      <c r="N716" s="12">
        <v>64</v>
      </c>
      <c r="O716" s="12">
        <v>69</v>
      </c>
      <c r="P716" s="12">
        <v>40</v>
      </c>
      <c r="Q716" s="12">
        <v>1</v>
      </c>
      <c r="R716" s="12">
        <f t="shared" si="22"/>
        <v>4</v>
      </c>
      <c r="S716" s="12" t="str">
        <f t="shared" si="23"/>
        <v>734</v>
      </c>
    </row>
    <row r="717" spans="1:19" ht="15" customHeight="1" x14ac:dyDescent="0.25">
      <c r="A717" s="8" t="s">
        <v>1104</v>
      </c>
      <c r="B717" s="8" t="s">
        <v>1295</v>
      </c>
      <c r="C717" s="8" t="s">
        <v>57</v>
      </c>
      <c r="D717" s="8" t="s">
        <v>269</v>
      </c>
      <c r="E717" s="12" t="s">
        <v>52</v>
      </c>
      <c r="F717" s="12" t="s">
        <v>27</v>
      </c>
      <c r="G717" s="12">
        <v>73</v>
      </c>
      <c r="H717" s="12">
        <v>190</v>
      </c>
      <c r="I717" s="12">
        <v>53</v>
      </c>
      <c r="J717" s="12">
        <v>51</v>
      </c>
      <c r="K717" s="12">
        <v>70</v>
      </c>
      <c r="L717" s="12">
        <v>60</v>
      </c>
      <c r="M717" s="12">
        <v>52</v>
      </c>
      <c r="N717" s="12">
        <v>56</v>
      </c>
      <c r="O717" s="12">
        <v>70</v>
      </c>
      <c r="P717" s="12">
        <v>39</v>
      </c>
      <c r="Q717" s="12">
        <v>1</v>
      </c>
      <c r="R717" s="12">
        <f t="shared" si="22"/>
        <v>4</v>
      </c>
      <c r="S717" s="12" t="str">
        <f t="shared" si="23"/>
        <v>734</v>
      </c>
    </row>
    <row r="718" spans="1:19" ht="15" customHeight="1" x14ac:dyDescent="0.25">
      <c r="A718" s="8" t="s">
        <v>1296</v>
      </c>
      <c r="B718" s="8" t="s">
        <v>1297</v>
      </c>
      <c r="C718" s="8" t="s">
        <v>26</v>
      </c>
      <c r="D718" s="8" t="s">
        <v>66</v>
      </c>
      <c r="E718" s="12" t="s">
        <v>52</v>
      </c>
      <c r="F718" s="12" t="s">
        <v>27</v>
      </c>
      <c r="G718" s="12">
        <v>73</v>
      </c>
      <c r="H718" s="12">
        <v>201</v>
      </c>
      <c r="I718" s="12">
        <v>51</v>
      </c>
      <c r="J718" s="12">
        <v>50</v>
      </c>
      <c r="K718" s="12">
        <v>69</v>
      </c>
      <c r="L718" s="12">
        <v>69</v>
      </c>
      <c r="M718" s="12">
        <v>46</v>
      </c>
      <c r="N718" s="12">
        <v>44</v>
      </c>
      <c r="O718" s="12">
        <v>71</v>
      </c>
      <c r="P718" s="12">
        <v>47</v>
      </c>
      <c r="Q718" s="12">
        <v>1</v>
      </c>
      <c r="R718" s="12">
        <f t="shared" si="22"/>
        <v>4</v>
      </c>
      <c r="S718" s="12" t="str">
        <f t="shared" si="23"/>
        <v>734</v>
      </c>
    </row>
    <row r="719" spans="1:19" ht="15" customHeight="1" x14ac:dyDescent="0.25">
      <c r="A719" s="8" t="s">
        <v>5033</v>
      </c>
      <c r="B719" s="8" t="s">
        <v>3167</v>
      </c>
      <c r="C719" s="8" t="s">
        <v>787</v>
      </c>
      <c r="D719" s="8" t="s">
        <v>1776</v>
      </c>
      <c r="E719" s="12" t="s">
        <v>52</v>
      </c>
      <c r="F719" s="12" t="s">
        <v>27</v>
      </c>
      <c r="G719" s="12">
        <v>73</v>
      </c>
      <c r="H719" s="12">
        <v>196</v>
      </c>
      <c r="I719" s="12">
        <v>69</v>
      </c>
      <c r="J719" s="12">
        <v>66</v>
      </c>
      <c r="K719" s="12">
        <v>70</v>
      </c>
      <c r="L719" s="12">
        <v>63</v>
      </c>
      <c r="M719" s="12">
        <v>56</v>
      </c>
      <c r="N719" s="12">
        <v>59</v>
      </c>
      <c r="O719" s="12">
        <v>69</v>
      </c>
      <c r="P719" s="12">
        <v>42</v>
      </c>
      <c r="Q719" s="12">
        <v>1</v>
      </c>
      <c r="R719" s="12">
        <f t="shared" si="22"/>
        <v>4</v>
      </c>
      <c r="S719" s="12" t="str">
        <f t="shared" si="23"/>
        <v>734</v>
      </c>
    </row>
    <row r="720" spans="1:19" ht="15" customHeight="1" x14ac:dyDescent="0.25">
      <c r="A720" s="8" t="s">
        <v>4004</v>
      </c>
      <c r="B720" s="8" t="s">
        <v>4365</v>
      </c>
      <c r="C720" s="8" t="s">
        <v>241</v>
      </c>
      <c r="D720" s="8" t="s">
        <v>537</v>
      </c>
      <c r="E720" s="12" t="s">
        <v>52</v>
      </c>
      <c r="F720" s="12" t="s">
        <v>27</v>
      </c>
      <c r="G720" s="12">
        <v>73</v>
      </c>
      <c r="H720" s="12">
        <v>202</v>
      </c>
      <c r="I720" s="12">
        <v>61</v>
      </c>
      <c r="J720" s="12">
        <v>57</v>
      </c>
      <c r="K720" s="12">
        <v>70</v>
      </c>
      <c r="L720" s="12">
        <v>66</v>
      </c>
      <c r="M720" s="12">
        <v>52</v>
      </c>
      <c r="N720" s="12">
        <v>52</v>
      </c>
      <c r="O720" s="12">
        <v>69</v>
      </c>
      <c r="P720" s="12">
        <v>42</v>
      </c>
      <c r="Q720" s="12">
        <v>1</v>
      </c>
      <c r="R720" s="12">
        <f t="shared" si="22"/>
        <v>4</v>
      </c>
      <c r="S720" s="12" t="str">
        <f t="shared" si="23"/>
        <v>734</v>
      </c>
    </row>
    <row r="721" spans="1:19" ht="15" customHeight="1" x14ac:dyDescent="0.25">
      <c r="A721" s="8" t="s">
        <v>399</v>
      </c>
      <c r="B721" s="8" t="s">
        <v>1299</v>
      </c>
      <c r="C721" s="8" t="s">
        <v>97</v>
      </c>
      <c r="D721" s="8" t="s">
        <v>21</v>
      </c>
      <c r="E721" s="12" t="s">
        <v>52</v>
      </c>
      <c r="F721" s="12" t="s">
        <v>27</v>
      </c>
      <c r="G721" s="12">
        <v>73</v>
      </c>
      <c r="H721" s="12">
        <v>185</v>
      </c>
      <c r="I721" s="12">
        <v>61</v>
      </c>
      <c r="J721" s="12">
        <v>60</v>
      </c>
      <c r="K721" s="12">
        <v>71</v>
      </c>
      <c r="L721" s="12">
        <v>54</v>
      </c>
      <c r="M721" s="12">
        <v>60</v>
      </c>
      <c r="N721" s="12">
        <v>63</v>
      </c>
      <c r="O721" s="12">
        <v>67</v>
      </c>
      <c r="P721" s="12">
        <v>45</v>
      </c>
      <c r="Q721" s="12">
        <v>1</v>
      </c>
      <c r="R721" s="12">
        <f t="shared" si="22"/>
        <v>4</v>
      </c>
      <c r="S721" s="12" t="str">
        <f t="shared" si="23"/>
        <v>734</v>
      </c>
    </row>
    <row r="722" spans="1:19" ht="15" customHeight="1" x14ac:dyDescent="0.25">
      <c r="A722" s="8" t="s">
        <v>608</v>
      </c>
      <c r="B722" s="8" t="s">
        <v>1300</v>
      </c>
      <c r="C722" s="8" t="s">
        <v>78</v>
      </c>
      <c r="D722" s="8" t="s">
        <v>153</v>
      </c>
      <c r="E722" s="12" t="s">
        <v>52</v>
      </c>
      <c r="F722" s="12" t="s">
        <v>23</v>
      </c>
      <c r="G722" s="12">
        <v>73</v>
      </c>
      <c r="H722" s="12">
        <v>190</v>
      </c>
      <c r="I722" s="12">
        <v>59</v>
      </c>
      <c r="J722" s="12">
        <v>57</v>
      </c>
      <c r="K722" s="12">
        <v>69</v>
      </c>
      <c r="L722" s="12">
        <v>57</v>
      </c>
      <c r="M722" s="12">
        <v>54</v>
      </c>
      <c r="N722" s="12">
        <v>58</v>
      </c>
      <c r="O722" s="12">
        <v>70</v>
      </c>
      <c r="P722" s="12">
        <v>38</v>
      </c>
      <c r="Q722" s="12">
        <v>2</v>
      </c>
      <c r="R722" s="12">
        <f t="shared" si="22"/>
        <v>4</v>
      </c>
      <c r="S722" s="12" t="str">
        <f t="shared" si="23"/>
        <v>734</v>
      </c>
    </row>
    <row r="723" spans="1:19" ht="15" customHeight="1" x14ac:dyDescent="0.25">
      <c r="A723" s="8" t="s">
        <v>608</v>
      </c>
      <c r="B723" s="8" t="s">
        <v>84</v>
      </c>
      <c r="C723" s="8" t="s">
        <v>78</v>
      </c>
      <c r="D723" s="8" t="s">
        <v>464</v>
      </c>
      <c r="E723" s="12" t="s">
        <v>52</v>
      </c>
      <c r="F723" s="12" t="s">
        <v>23</v>
      </c>
      <c r="G723" s="12">
        <v>73</v>
      </c>
      <c r="H723" s="12">
        <v>191</v>
      </c>
      <c r="I723" s="12">
        <v>64</v>
      </c>
      <c r="J723" s="12">
        <v>65</v>
      </c>
      <c r="K723" s="12">
        <v>71</v>
      </c>
      <c r="L723" s="12">
        <v>55</v>
      </c>
      <c r="M723" s="12">
        <v>57</v>
      </c>
      <c r="N723" s="12">
        <v>54</v>
      </c>
      <c r="O723" s="12">
        <v>69</v>
      </c>
      <c r="P723" s="12">
        <v>50</v>
      </c>
      <c r="Q723" s="12">
        <v>1</v>
      </c>
      <c r="R723" s="12">
        <f t="shared" si="22"/>
        <v>4</v>
      </c>
      <c r="S723" s="12" t="str">
        <f t="shared" si="23"/>
        <v>734</v>
      </c>
    </row>
    <row r="724" spans="1:19" ht="15" customHeight="1" x14ac:dyDescent="0.25">
      <c r="A724" s="8" t="s">
        <v>1302</v>
      </c>
      <c r="B724" s="8" t="s">
        <v>1303</v>
      </c>
      <c r="C724" s="8" t="s">
        <v>102</v>
      </c>
      <c r="D724" s="8" t="s">
        <v>824</v>
      </c>
      <c r="E724" s="12" t="s">
        <v>22</v>
      </c>
      <c r="F724" s="12" t="s">
        <v>27</v>
      </c>
      <c r="G724" s="12">
        <v>72</v>
      </c>
      <c r="H724" s="12">
        <v>183</v>
      </c>
      <c r="I724" s="12">
        <v>76</v>
      </c>
      <c r="J724" s="12">
        <v>73</v>
      </c>
      <c r="K724" s="12">
        <v>71</v>
      </c>
      <c r="L724" s="12">
        <v>75</v>
      </c>
      <c r="M724" s="12">
        <v>67</v>
      </c>
      <c r="N724" s="12">
        <v>66</v>
      </c>
      <c r="O724" s="12">
        <v>75</v>
      </c>
      <c r="P724" s="12">
        <v>35</v>
      </c>
      <c r="Q724" s="12">
        <v>1</v>
      </c>
      <c r="R724" s="12">
        <f t="shared" si="22"/>
        <v>1</v>
      </c>
      <c r="S724" s="12" t="str">
        <f t="shared" si="23"/>
        <v>721</v>
      </c>
    </row>
    <row r="725" spans="1:19" ht="15" customHeight="1" x14ac:dyDescent="0.25">
      <c r="A725" s="8" t="s">
        <v>1304</v>
      </c>
      <c r="B725" s="8" t="s">
        <v>508</v>
      </c>
      <c r="C725" s="8" t="s">
        <v>1305</v>
      </c>
      <c r="D725" s="8" t="s">
        <v>522</v>
      </c>
      <c r="E725" s="12" t="s">
        <v>22</v>
      </c>
      <c r="F725" s="12" t="s">
        <v>27</v>
      </c>
      <c r="G725" s="12">
        <v>72</v>
      </c>
      <c r="H725" s="12">
        <v>176</v>
      </c>
      <c r="I725" s="12">
        <v>81</v>
      </c>
      <c r="J725" s="12">
        <v>82</v>
      </c>
      <c r="K725" s="12">
        <v>69</v>
      </c>
      <c r="L725" s="12">
        <v>67</v>
      </c>
      <c r="M725" s="12">
        <v>62</v>
      </c>
      <c r="N725" s="12">
        <v>62</v>
      </c>
      <c r="O725" s="12">
        <v>70</v>
      </c>
      <c r="P725" s="12">
        <v>45</v>
      </c>
      <c r="Q725" s="12">
        <v>1</v>
      </c>
      <c r="R725" s="12">
        <f t="shared" si="22"/>
        <v>1</v>
      </c>
      <c r="S725" s="12" t="str">
        <f t="shared" si="23"/>
        <v>721</v>
      </c>
    </row>
    <row r="726" spans="1:19" ht="15" customHeight="1" x14ac:dyDescent="0.25">
      <c r="A726" s="8" t="s">
        <v>1307</v>
      </c>
      <c r="B726" s="8" t="s">
        <v>1308</v>
      </c>
      <c r="C726" s="8" t="s">
        <v>34</v>
      </c>
      <c r="D726" s="8" t="s">
        <v>4766</v>
      </c>
      <c r="E726" s="12" t="s">
        <v>22</v>
      </c>
      <c r="F726" s="12" t="s">
        <v>27</v>
      </c>
      <c r="G726" s="12">
        <v>72</v>
      </c>
      <c r="H726" s="12">
        <v>180</v>
      </c>
      <c r="I726" s="12">
        <v>72</v>
      </c>
      <c r="J726" s="12">
        <v>72</v>
      </c>
      <c r="K726" s="12">
        <v>68</v>
      </c>
      <c r="L726" s="12">
        <v>72</v>
      </c>
      <c r="M726" s="12">
        <v>73</v>
      </c>
      <c r="N726" s="12">
        <v>67</v>
      </c>
      <c r="O726" s="12">
        <v>79</v>
      </c>
      <c r="P726" s="12">
        <v>28</v>
      </c>
      <c r="Q726" s="12">
        <v>2</v>
      </c>
      <c r="R726" s="12">
        <f t="shared" si="22"/>
        <v>1</v>
      </c>
      <c r="S726" s="12" t="str">
        <f t="shared" si="23"/>
        <v>721</v>
      </c>
    </row>
    <row r="727" spans="1:19" ht="15" customHeight="1" x14ac:dyDescent="0.25">
      <c r="A727" s="8" t="s">
        <v>1309</v>
      </c>
      <c r="B727" s="8" t="s">
        <v>1310</v>
      </c>
      <c r="C727" s="8" t="s">
        <v>247</v>
      </c>
      <c r="D727" s="8" t="s">
        <v>4766</v>
      </c>
      <c r="E727" s="12" t="s">
        <v>22</v>
      </c>
      <c r="F727" s="12" t="s">
        <v>27</v>
      </c>
      <c r="G727" s="12">
        <v>72</v>
      </c>
      <c r="H727" s="12">
        <v>174</v>
      </c>
      <c r="I727" s="12">
        <v>76</v>
      </c>
      <c r="J727" s="12">
        <v>78</v>
      </c>
      <c r="K727" s="12">
        <v>72</v>
      </c>
      <c r="L727" s="12">
        <v>68</v>
      </c>
      <c r="M727" s="12">
        <v>71</v>
      </c>
      <c r="N727" s="12">
        <v>71</v>
      </c>
      <c r="O727" s="12">
        <v>72</v>
      </c>
      <c r="P727" s="12">
        <v>29</v>
      </c>
      <c r="Q727" s="12">
        <v>2</v>
      </c>
      <c r="R727" s="12">
        <f t="shared" si="22"/>
        <v>1</v>
      </c>
      <c r="S727" s="12" t="str">
        <f t="shared" si="23"/>
        <v>721</v>
      </c>
    </row>
    <row r="728" spans="1:19" ht="15" customHeight="1" x14ac:dyDescent="0.25">
      <c r="A728" s="8" t="s">
        <v>429</v>
      </c>
      <c r="B728" s="8" t="s">
        <v>1311</v>
      </c>
      <c r="C728" s="8" t="s">
        <v>801</v>
      </c>
      <c r="D728" s="8" t="s">
        <v>1312</v>
      </c>
      <c r="E728" s="12" t="s">
        <v>22</v>
      </c>
      <c r="F728" s="12" t="s">
        <v>27</v>
      </c>
      <c r="G728" s="12">
        <v>72</v>
      </c>
      <c r="H728" s="12">
        <v>185</v>
      </c>
      <c r="I728" s="12">
        <v>77</v>
      </c>
      <c r="J728" s="12">
        <v>74</v>
      </c>
      <c r="K728" s="12">
        <v>72</v>
      </c>
      <c r="L728" s="12">
        <v>70</v>
      </c>
      <c r="M728" s="12">
        <v>69</v>
      </c>
      <c r="N728" s="12">
        <v>66</v>
      </c>
      <c r="O728" s="12">
        <v>72</v>
      </c>
      <c r="P728" s="12">
        <v>34</v>
      </c>
      <c r="Q728" s="12">
        <v>2</v>
      </c>
      <c r="R728" s="12">
        <f t="shared" si="22"/>
        <v>1</v>
      </c>
      <c r="S728" s="12" t="str">
        <f t="shared" si="23"/>
        <v>721</v>
      </c>
    </row>
    <row r="729" spans="1:19" ht="15" customHeight="1" x14ac:dyDescent="0.25">
      <c r="A729" s="8" t="s">
        <v>1190</v>
      </c>
      <c r="B729" s="8" t="s">
        <v>1313</v>
      </c>
      <c r="C729" s="8" t="s">
        <v>41</v>
      </c>
      <c r="D729" s="8" t="s">
        <v>258</v>
      </c>
      <c r="E729" s="12" t="s">
        <v>22</v>
      </c>
      <c r="F729" s="12" t="s">
        <v>27</v>
      </c>
      <c r="G729" s="12">
        <v>72</v>
      </c>
      <c r="H729" s="12">
        <v>186</v>
      </c>
      <c r="I729" s="12">
        <v>77</v>
      </c>
      <c r="J729" s="12">
        <v>71</v>
      </c>
      <c r="K729" s="12">
        <v>69</v>
      </c>
      <c r="L729" s="12">
        <v>81</v>
      </c>
      <c r="M729" s="12">
        <v>69</v>
      </c>
      <c r="N729" s="12">
        <v>64</v>
      </c>
      <c r="O729" s="12">
        <v>75</v>
      </c>
      <c r="P729" s="12">
        <v>23</v>
      </c>
      <c r="Q729" s="12">
        <v>1</v>
      </c>
      <c r="R729" s="12">
        <f t="shared" si="22"/>
        <v>1</v>
      </c>
      <c r="S729" s="12" t="str">
        <f t="shared" si="23"/>
        <v>721</v>
      </c>
    </row>
    <row r="730" spans="1:19" ht="15" customHeight="1" x14ac:dyDescent="0.25">
      <c r="A730" s="8" t="s">
        <v>362</v>
      </c>
      <c r="B730" s="8" t="s">
        <v>3851</v>
      </c>
      <c r="C730" s="8" t="s">
        <v>247</v>
      </c>
      <c r="D730" s="8" t="s">
        <v>4766</v>
      </c>
      <c r="E730" s="12" t="s">
        <v>22</v>
      </c>
      <c r="F730" s="12" t="s">
        <v>27</v>
      </c>
      <c r="G730" s="12">
        <v>72</v>
      </c>
      <c r="H730" s="12">
        <v>186</v>
      </c>
      <c r="I730" s="12">
        <v>79</v>
      </c>
      <c r="J730" s="12">
        <v>77</v>
      </c>
      <c r="K730" s="12">
        <v>67</v>
      </c>
      <c r="L730" s="12">
        <v>67</v>
      </c>
      <c r="M730" s="12">
        <v>70</v>
      </c>
      <c r="N730" s="12">
        <v>66</v>
      </c>
      <c r="O730" s="12">
        <v>76</v>
      </c>
      <c r="P730" s="12">
        <v>26</v>
      </c>
      <c r="Q730" s="12">
        <v>2</v>
      </c>
      <c r="R730" s="12">
        <f t="shared" si="22"/>
        <v>1</v>
      </c>
      <c r="S730" s="12" t="str">
        <f t="shared" si="23"/>
        <v>721</v>
      </c>
    </row>
    <row r="731" spans="1:19" ht="15" customHeight="1" x14ac:dyDescent="0.25">
      <c r="A731" s="8" t="s">
        <v>1314</v>
      </c>
      <c r="B731" s="8" t="s">
        <v>1315</v>
      </c>
      <c r="C731" s="8" t="s">
        <v>247</v>
      </c>
      <c r="D731" s="8" t="s">
        <v>4766</v>
      </c>
      <c r="E731" s="12" t="s">
        <v>22</v>
      </c>
      <c r="F731" s="12" t="s">
        <v>27</v>
      </c>
      <c r="G731" s="12">
        <v>72</v>
      </c>
      <c r="H731" s="12">
        <v>188</v>
      </c>
      <c r="I731" s="12">
        <v>79</v>
      </c>
      <c r="J731" s="12">
        <v>71</v>
      </c>
      <c r="K731" s="12">
        <v>71</v>
      </c>
      <c r="L731" s="12">
        <v>73</v>
      </c>
      <c r="M731" s="12">
        <v>71</v>
      </c>
      <c r="N731" s="12">
        <v>64</v>
      </c>
      <c r="O731" s="12">
        <v>76</v>
      </c>
      <c r="P731" s="12">
        <v>25</v>
      </c>
      <c r="Q731" s="12">
        <v>2</v>
      </c>
      <c r="R731" s="12">
        <f t="shared" si="22"/>
        <v>1</v>
      </c>
      <c r="S731" s="12" t="str">
        <f t="shared" si="23"/>
        <v>721</v>
      </c>
    </row>
    <row r="732" spans="1:19" ht="15" customHeight="1" x14ac:dyDescent="0.25">
      <c r="A732" s="8" t="s">
        <v>780</v>
      </c>
      <c r="B732" s="8" t="s">
        <v>781</v>
      </c>
      <c r="C732" s="8" t="s">
        <v>94</v>
      </c>
      <c r="D732" s="8" t="s">
        <v>517</v>
      </c>
      <c r="E732" s="12" t="s">
        <v>22</v>
      </c>
      <c r="F732" s="12" t="s">
        <v>27</v>
      </c>
      <c r="G732" s="12">
        <v>72</v>
      </c>
      <c r="H732" s="12">
        <v>178</v>
      </c>
      <c r="I732" s="12">
        <v>81</v>
      </c>
      <c r="J732" s="12">
        <v>83</v>
      </c>
      <c r="K732" s="12">
        <v>59</v>
      </c>
      <c r="L732" s="12">
        <v>62</v>
      </c>
      <c r="M732" s="12">
        <v>75</v>
      </c>
      <c r="N732" s="12">
        <v>67</v>
      </c>
      <c r="O732" s="12">
        <v>72</v>
      </c>
      <c r="P732" s="12">
        <v>26</v>
      </c>
      <c r="Q732" s="12">
        <v>1</v>
      </c>
      <c r="R732" s="12">
        <f t="shared" si="22"/>
        <v>1</v>
      </c>
      <c r="S732" s="12" t="str">
        <f t="shared" si="23"/>
        <v>721</v>
      </c>
    </row>
    <row r="733" spans="1:19" ht="15" customHeight="1" x14ac:dyDescent="0.25">
      <c r="A733" s="8" t="s">
        <v>627</v>
      </c>
      <c r="B733" s="8" t="s">
        <v>628</v>
      </c>
      <c r="C733" s="8" t="s">
        <v>37</v>
      </c>
      <c r="D733" s="8" t="s">
        <v>629</v>
      </c>
      <c r="E733" s="12" t="s">
        <v>22</v>
      </c>
      <c r="F733" s="12" t="s">
        <v>27</v>
      </c>
      <c r="G733" s="12">
        <v>72</v>
      </c>
      <c r="H733" s="12">
        <v>180</v>
      </c>
      <c r="I733" s="12">
        <v>71</v>
      </c>
      <c r="J733" s="12">
        <v>71</v>
      </c>
      <c r="K733" s="12">
        <v>69</v>
      </c>
      <c r="L733" s="12">
        <v>73</v>
      </c>
      <c r="M733" s="12">
        <v>73</v>
      </c>
      <c r="N733" s="12">
        <v>69</v>
      </c>
      <c r="O733" s="12">
        <v>75</v>
      </c>
      <c r="P733" s="12">
        <v>33</v>
      </c>
      <c r="Q733" s="12">
        <v>1</v>
      </c>
      <c r="R733" s="12">
        <f t="shared" si="22"/>
        <v>1</v>
      </c>
      <c r="S733" s="12" t="str">
        <f t="shared" si="23"/>
        <v>721</v>
      </c>
    </row>
    <row r="734" spans="1:19" ht="15" customHeight="1" x14ac:dyDescent="0.25">
      <c r="A734" s="8" t="s">
        <v>1316</v>
      </c>
      <c r="B734" s="8" t="s">
        <v>1317</v>
      </c>
      <c r="C734" s="8" t="s">
        <v>37</v>
      </c>
      <c r="D734" s="8" t="s">
        <v>417</v>
      </c>
      <c r="E734" s="12" t="s">
        <v>22</v>
      </c>
      <c r="F734" s="12" t="s">
        <v>23</v>
      </c>
      <c r="G734" s="12">
        <v>72</v>
      </c>
      <c r="H734" s="12">
        <v>177</v>
      </c>
      <c r="I734" s="12">
        <v>74</v>
      </c>
      <c r="J734" s="12">
        <v>74</v>
      </c>
      <c r="K734" s="12">
        <v>77</v>
      </c>
      <c r="L734" s="12">
        <v>60</v>
      </c>
      <c r="M734" s="12">
        <v>72</v>
      </c>
      <c r="N734" s="12">
        <v>69</v>
      </c>
      <c r="O734" s="12">
        <v>76</v>
      </c>
      <c r="P734" s="12">
        <v>41</v>
      </c>
      <c r="Q734" s="12">
        <v>1</v>
      </c>
      <c r="R734" s="12">
        <f t="shared" si="22"/>
        <v>1</v>
      </c>
      <c r="S734" s="12" t="str">
        <f t="shared" si="23"/>
        <v>721</v>
      </c>
    </row>
    <row r="735" spans="1:19" ht="15" customHeight="1" x14ac:dyDescent="0.25">
      <c r="A735" s="8" t="s">
        <v>1318</v>
      </c>
      <c r="B735" s="8" t="s">
        <v>1319</v>
      </c>
      <c r="C735" s="8" t="s">
        <v>30</v>
      </c>
      <c r="D735" s="8" t="s">
        <v>467</v>
      </c>
      <c r="E735" s="12" t="s">
        <v>22</v>
      </c>
      <c r="F735" s="12" t="s">
        <v>27</v>
      </c>
      <c r="G735" s="12">
        <v>72</v>
      </c>
      <c r="H735" s="12">
        <v>187</v>
      </c>
      <c r="I735" s="12">
        <v>74</v>
      </c>
      <c r="J735" s="12">
        <v>68</v>
      </c>
      <c r="K735" s="12">
        <v>68</v>
      </c>
      <c r="L735" s="12">
        <v>75</v>
      </c>
      <c r="M735" s="12">
        <v>74</v>
      </c>
      <c r="N735" s="12">
        <v>66</v>
      </c>
      <c r="O735" s="12">
        <v>75</v>
      </c>
      <c r="P735" s="12">
        <v>28</v>
      </c>
      <c r="Q735" s="12">
        <v>1</v>
      </c>
      <c r="R735" s="12">
        <f t="shared" si="22"/>
        <v>1</v>
      </c>
      <c r="S735" s="12" t="str">
        <f t="shared" si="23"/>
        <v>721</v>
      </c>
    </row>
    <row r="736" spans="1:19" ht="15" customHeight="1" x14ac:dyDescent="0.25">
      <c r="A736" s="8" t="s">
        <v>891</v>
      </c>
      <c r="B736" s="8" t="s">
        <v>1192</v>
      </c>
      <c r="C736" s="8" t="s">
        <v>1320</v>
      </c>
      <c r="D736" s="8" t="s">
        <v>588</v>
      </c>
      <c r="E736" s="12" t="s">
        <v>22</v>
      </c>
      <c r="F736" s="12" t="s">
        <v>27</v>
      </c>
      <c r="G736" s="12">
        <v>72</v>
      </c>
      <c r="H736" s="12">
        <v>183</v>
      </c>
      <c r="I736" s="12">
        <v>74</v>
      </c>
      <c r="J736" s="12">
        <v>70</v>
      </c>
      <c r="K736" s="12">
        <v>68</v>
      </c>
      <c r="L736" s="12">
        <v>74</v>
      </c>
      <c r="M736" s="12">
        <v>72</v>
      </c>
      <c r="N736" s="12">
        <v>71</v>
      </c>
      <c r="O736" s="12">
        <v>77</v>
      </c>
      <c r="P736" s="12">
        <v>28</v>
      </c>
      <c r="Q736" s="12">
        <v>1</v>
      </c>
      <c r="R736" s="12">
        <f t="shared" si="22"/>
        <v>1</v>
      </c>
      <c r="S736" s="12" t="str">
        <f t="shared" si="23"/>
        <v>721</v>
      </c>
    </row>
    <row r="737" spans="1:19" ht="15" customHeight="1" x14ac:dyDescent="0.25">
      <c r="A737" s="8" t="s">
        <v>1321</v>
      </c>
      <c r="B737" s="8" t="s">
        <v>1322</v>
      </c>
      <c r="C737" s="8" t="s">
        <v>587</v>
      </c>
      <c r="D737" s="8" t="s">
        <v>1202</v>
      </c>
      <c r="E737" s="12" t="s">
        <v>22</v>
      </c>
      <c r="F737" s="12" t="s">
        <v>27</v>
      </c>
      <c r="G737" s="12">
        <v>72</v>
      </c>
      <c r="H737" s="12">
        <v>170</v>
      </c>
      <c r="I737" s="12">
        <v>78</v>
      </c>
      <c r="J737" s="12">
        <v>82</v>
      </c>
      <c r="K737" s="12">
        <v>70</v>
      </c>
      <c r="L737" s="12">
        <v>56</v>
      </c>
      <c r="M737" s="12">
        <v>70</v>
      </c>
      <c r="N737" s="12">
        <v>63</v>
      </c>
      <c r="O737" s="12">
        <v>77</v>
      </c>
      <c r="P737" s="12">
        <v>46</v>
      </c>
      <c r="Q737" s="12">
        <v>1</v>
      </c>
      <c r="R737" s="12">
        <f t="shared" si="22"/>
        <v>1</v>
      </c>
      <c r="S737" s="12" t="str">
        <f t="shared" si="23"/>
        <v>721</v>
      </c>
    </row>
    <row r="738" spans="1:19" ht="15" customHeight="1" x14ac:dyDescent="0.25">
      <c r="A738" s="8" t="s">
        <v>495</v>
      </c>
      <c r="B738" s="8" t="s">
        <v>1323</v>
      </c>
      <c r="C738" s="8" t="s">
        <v>159</v>
      </c>
      <c r="D738" s="8" t="s">
        <v>4766</v>
      </c>
      <c r="E738" s="12" t="s">
        <v>22</v>
      </c>
      <c r="F738" s="12" t="s">
        <v>23</v>
      </c>
      <c r="G738" s="12">
        <v>72</v>
      </c>
      <c r="H738" s="12">
        <v>193</v>
      </c>
      <c r="I738" s="12">
        <v>67</v>
      </c>
      <c r="J738" s="12">
        <v>64</v>
      </c>
      <c r="K738" s="12">
        <v>71</v>
      </c>
      <c r="L738" s="12">
        <v>83</v>
      </c>
      <c r="M738" s="12">
        <v>70</v>
      </c>
      <c r="N738" s="12">
        <v>66</v>
      </c>
      <c r="O738" s="12">
        <v>74</v>
      </c>
      <c r="P738" s="12">
        <v>41</v>
      </c>
      <c r="Q738" s="12">
        <v>2</v>
      </c>
      <c r="R738" s="12">
        <f t="shared" si="22"/>
        <v>1</v>
      </c>
      <c r="S738" s="12" t="str">
        <f t="shared" si="23"/>
        <v>721</v>
      </c>
    </row>
    <row r="739" spans="1:19" ht="15" customHeight="1" x14ac:dyDescent="0.25">
      <c r="A739" s="8" t="s">
        <v>1324</v>
      </c>
      <c r="B739" s="8" t="s">
        <v>1325</v>
      </c>
      <c r="C739" s="8" t="s">
        <v>102</v>
      </c>
      <c r="D739" s="8" t="s">
        <v>1223</v>
      </c>
      <c r="E739" s="12" t="s">
        <v>22</v>
      </c>
      <c r="F739" s="12" t="s">
        <v>23</v>
      </c>
      <c r="G739" s="12">
        <v>72</v>
      </c>
      <c r="H739" s="12">
        <v>185</v>
      </c>
      <c r="I739" s="12">
        <v>75</v>
      </c>
      <c r="J739" s="12">
        <v>77</v>
      </c>
      <c r="K739" s="12">
        <v>68</v>
      </c>
      <c r="L739" s="12">
        <v>64</v>
      </c>
      <c r="M739" s="12">
        <v>71</v>
      </c>
      <c r="N739" s="12">
        <v>71</v>
      </c>
      <c r="O739" s="12">
        <v>72</v>
      </c>
      <c r="P739" s="12">
        <v>36</v>
      </c>
      <c r="Q739" s="12">
        <v>1</v>
      </c>
      <c r="R739" s="12">
        <f t="shared" si="22"/>
        <v>1</v>
      </c>
      <c r="S739" s="12" t="str">
        <f t="shared" si="23"/>
        <v>721</v>
      </c>
    </row>
    <row r="740" spans="1:19" ht="15" customHeight="1" x14ac:dyDescent="0.25">
      <c r="A740" s="8" t="s">
        <v>1326</v>
      </c>
      <c r="B740" s="8" t="s">
        <v>415</v>
      </c>
      <c r="C740" s="8" t="s">
        <v>41</v>
      </c>
      <c r="D740" s="8" t="s">
        <v>464</v>
      </c>
      <c r="E740" s="12" t="s">
        <v>22</v>
      </c>
      <c r="F740" s="12" t="s">
        <v>27</v>
      </c>
      <c r="G740" s="12">
        <v>72</v>
      </c>
      <c r="H740" s="12">
        <v>186</v>
      </c>
      <c r="I740" s="12">
        <v>67</v>
      </c>
      <c r="J740" s="12">
        <v>64</v>
      </c>
      <c r="K740" s="12">
        <v>65</v>
      </c>
      <c r="L740" s="12">
        <v>83</v>
      </c>
      <c r="M740" s="12">
        <v>72</v>
      </c>
      <c r="N740" s="12">
        <v>70</v>
      </c>
      <c r="O740" s="12">
        <v>77</v>
      </c>
      <c r="P740" s="12">
        <v>29</v>
      </c>
      <c r="Q740" s="12">
        <v>1</v>
      </c>
      <c r="R740" s="12">
        <f t="shared" si="22"/>
        <v>1</v>
      </c>
      <c r="S740" s="12" t="str">
        <f t="shared" si="23"/>
        <v>721</v>
      </c>
    </row>
    <row r="741" spans="1:19" ht="15" customHeight="1" x14ac:dyDescent="0.25">
      <c r="A741" s="8" t="s">
        <v>122</v>
      </c>
      <c r="B741" s="8" t="s">
        <v>1327</v>
      </c>
      <c r="C741" s="8" t="s">
        <v>241</v>
      </c>
      <c r="D741" s="8" t="s">
        <v>111</v>
      </c>
      <c r="E741" s="12" t="s">
        <v>22</v>
      </c>
      <c r="F741" s="12" t="s">
        <v>67</v>
      </c>
      <c r="G741" s="12">
        <v>72</v>
      </c>
      <c r="H741" s="12">
        <v>182</v>
      </c>
      <c r="I741" s="12">
        <v>70</v>
      </c>
      <c r="J741" s="12">
        <v>71</v>
      </c>
      <c r="K741" s="12">
        <v>68</v>
      </c>
      <c r="L741" s="12">
        <v>73</v>
      </c>
      <c r="M741" s="12">
        <v>73</v>
      </c>
      <c r="N741" s="12">
        <v>71</v>
      </c>
      <c r="O741" s="12">
        <v>74</v>
      </c>
      <c r="P741" s="12">
        <v>34</v>
      </c>
      <c r="Q741" s="12">
        <v>1</v>
      </c>
      <c r="R741" s="12">
        <f t="shared" si="22"/>
        <v>1</v>
      </c>
      <c r="S741" s="12" t="str">
        <f t="shared" si="23"/>
        <v>721</v>
      </c>
    </row>
    <row r="742" spans="1:19" ht="15" customHeight="1" x14ac:dyDescent="0.25">
      <c r="A742" s="8" t="s">
        <v>1331</v>
      </c>
      <c r="B742" s="8" t="s">
        <v>1332</v>
      </c>
      <c r="C742" s="8" t="s">
        <v>108</v>
      </c>
      <c r="D742" s="8" t="s">
        <v>1333</v>
      </c>
      <c r="E742" s="12" t="s">
        <v>22</v>
      </c>
      <c r="F742" s="12" t="s">
        <v>27</v>
      </c>
      <c r="G742" s="12">
        <v>72</v>
      </c>
      <c r="H742" s="12">
        <v>176</v>
      </c>
      <c r="I742" s="12">
        <v>76</v>
      </c>
      <c r="J742" s="12">
        <v>77</v>
      </c>
      <c r="K742" s="12">
        <v>72</v>
      </c>
      <c r="L742" s="12">
        <v>65</v>
      </c>
      <c r="M742" s="12">
        <v>72</v>
      </c>
      <c r="N742" s="12">
        <v>68</v>
      </c>
      <c r="O742" s="12">
        <v>77</v>
      </c>
      <c r="P742" s="12">
        <v>26</v>
      </c>
      <c r="Q742" s="12">
        <v>1</v>
      </c>
      <c r="R742" s="12">
        <f t="shared" si="22"/>
        <v>1</v>
      </c>
      <c r="S742" s="12" t="str">
        <f t="shared" si="23"/>
        <v>721</v>
      </c>
    </row>
    <row r="743" spans="1:19" ht="15" customHeight="1" x14ac:dyDescent="0.25">
      <c r="A743" s="8" t="s">
        <v>1334</v>
      </c>
      <c r="B743" s="8" t="s">
        <v>1335</v>
      </c>
      <c r="C743" s="8" t="s">
        <v>124</v>
      </c>
      <c r="D743" s="8" t="s">
        <v>4766</v>
      </c>
      <c r="E743" s="12" t="s">
        <v>22</v>
      </c>
      <c r="F743" s="12" t="s">
        <v>27</v>
      </c>
      <c r="G743" s="12">
        <v>72</v>
      </c>
      <c r="H743" s="12">
        <v>190</v>
      </c>
      <c r="I743" s="12">
        <v>80</v>
      </c>
      <c r="J743" s="12">
        <v>73</v>
      </c>
      <c r="K743" s="12">
        <v>61</v>
      </c>
      <c r="L743" s="12">
        <v>82</v>
      </c>
      <c r="M743" s="12">
        <v>67</v>
      </c>
      <c r="N743" s="12">
        <v>65</v>
      </c>
      <c r="O743" s="12">
        <v>73</v>
      </c>
      <c r="P743" s="12">
        <v>23</v>
      </c>
      <c r="Q743" s="12">
        <v>2</v>
      </c>
      <c r="R743" s="12">
        <f t="shared" si="22"/>
        <v>1</v>
      </c>
      <c r="S743" s="12" t="str">
        <f t="shared" si="23"/>
        <v>721</v>
      </c>
    </row>
    <row r="744" spans="1:19" ht="15" customHeight="1" x14ac:dyDescent="0.25">
      <c r="A744" s="8" t="s">
        <v>132</v>
      </c>
      <c r="B744" s="8" t="s">
        <v>4352</v>
      </c>
      <c r="C744" s="8" t="s">
        <v>655</v>
      </c>
      <c r="D744" s="8" t="s">
        <v>537</v>
      </c>
      <c r="E744" s="12" t="s">
        <v>22</v>
      </c>
      <c r="F744" s="12" t="s">
        <v>27</v>
      </c>
      <c r="G744" s="12">
        <v>72</v>
      </c>
      <c r="H744" s="12">
        <v>181</v>
      </c>
      <c r="I744" s="12">
        <v>71</v>
      </c>
      <c r="J744" s="12">
        <v>70</v>
      </c>
      <c r="K744" s="12">
        <v>73</v>
      </c>
      <c r="L744" s="12">
        <v>73</v>
      </c>
      <c r="M744" s="12">
        <v>71</v>
      </c>
      <c r="N744" s="12">
        <v>70</v>
      </c>
      <c r="O744" s="12">
        <v>74</v>
      </c>
      <c r="P744" s="12">
        <v>27</v>
      </c>
      <c r="Q744" s="12">
        <v>2</v>
      </c>
      <c r="R744" s="12">
        <f t="shared" si="22"/>
        <v>1</v>
      </c>
      <c r="S744" s="12" t="str">
        <f t="shared" si="23"/>
        <v>721</v>
      </c>
    </row>
    <row r="745" spans="1:19" ht="15" customHeight="1" x14ac:dyDescent="0.25">
      <c r="A745" s="8" t="s">
        <v>1337</v>
      </c>
      <c r="B745" s="8" t="s">
        <v>1338</v>
      </c>
      <c r="C745" s="8" t="s">
        <v>87</v>
      </c>
      <c r="D745" s="8" t="s">
        <v>450</v>
      </c>
      <c r="E745" s="12" t="s">
        <v>22</v>
      </c>
      <c r="F745" s="12" t="s">
        <v>27</v>
      </c>
      <c r="G745" s="12">
        <v>72</v>
      </c>
      <c r="H745" s="12">
        <v>186</v>
      </c>
      <c r="I745" s="12">
        <v>67</v>
      </c>
      <c r="J745" s="12">
        <v>64</v>
      </c>
      <c r="K745" s="12">
        <v>71</v>
      </c>
      <c r="L745" s="12">
        <v>80</v>
      </c>
      <c r="M745" s="12">
        <v>71</v>
      </c>
      <c r="N745" s="12">
        <v>69</v>
      </c>
      <c r="O745" s="12">
        <v>76</v>
      </c>
      <c r="P745" s="12">
        <v>42</v>
      </c>
      <c r="Q745" s="12">
        <v>1</v>
      </c>
      <c r="R745" s="12">
        <f t="shared" si="22"/>
        <v>1</v>
      </c>
      <c r="S745" s="12" t="str">
        <f t="shared" si="23"/>
        <v>721</v>
      </c>
    </row>
    <row r="746" spans="1:19" ht="15" customHeight="1" x14ac:dyDescent="0.25">
      <c r="A746" s="8" t="s">
        <v>245</v>
      </c>
      <c r="B746" s="8" t="s">
        <v>335</v>
      </c>
      <c r="C746" s="8" t="s">
        <v>247</v>
      </c>
      <c r="D746" s="8" t="s">
        <v>1339</v>
      </c>
      <c r="E746" s="12" t="s">
        <v>22</v>
      </c>
      <c r="F746" s="12" t="s">
        <v>27</v>
      </c>
      <c r="G746" s="12">
        <v>72</v>
      </c>
      <c r="H746" s="12">
        <v>185</v>
      </c>
      <c r="I746" s="12">
        <v>84</v>
      </c>
      <c r="J746" s="12">
        <v>77</v>
      </c>
      <c r="K746" s="12">
        <v>68</v>
      </c>
      <c r="L746" s="12">
        <v>71</v>
      </c>
      <c r="M746" s="12">
        <v>68</v>
      </c>
      <c r="N746" s="12">
        <v>60</v>
      </c>
      <c r="O746" s="12">
        <v>70</v>
      </c>
      <c r="P746" s="12">
        <v>30</v>
      </c>
      <c r="Q746" s="12">
        <v>1</v>
      </c>
      <c r="R746" s="12">
        <f t="shared" si="22"/>
        <v>1</v>
      </c>
      <c r="S746" s="12" t="str">
        <f t="shared" si="23"/>
        <v>721</v>
      </c>
    </row>
    <row r="747" spans="1:19" ht="15" customHeight="1" x14ac:dyDescent="0.25">
      <c r="A747" s="8" t="s">
        <v>1340</v>
      </c>
      <c r="B747" s="8" t="s">
        <v>1341</v>
      </c>
      <c r="C747" s="8" t="s">
        <v>26</v>
      </c>
      <c r="D747" s="8" t="s">
        <v>1223</v>
      </c>
      <c r="E747" s="12" t="s">
        <v>22</v>
      </c>
      <c r="F747" s="12" t="s">
        <v>27</v>
      </c>
      <c r="G747" s="12">
        <v>72</v>
      </c>
      <c r="H747" s="12">
        <v>179</v>
      </c>
      <c r="I747" s="12">
        <v>76</v>
      </c>
      <c r="J747" s="12">
        <v>76</v>
      </c>
      <c r="K747" s="12">
        <v>68</v>
      </c>
      <c r="L747" s="12">
        <v>65</v>
      </c>
      <c r="M747" s="12">
        <v>71</v>
      </c>
      <c r="N747" s="12">
        <v>70</v>
      </c>
      <c r="O747" s="12">
        <v>77</v>
      </c>
      <c r="P747" s="12">
        <v>29</v>
      </c>
      <c r="Q747" s="12">
        <v>1</v>
      </c>
      <c r="R747" s="12">
        <f t="shared" si="22"/>
        <v>1</v>
      </c>
      <c r="S747" s="12" t="str">
        <f t="shared" si="23"/>
        <v>721</v>
      </c>
    </row>
    <row r="748" spans="1:19" ht="15" customHeight="1" x14ac:dyDescent="0.25">
      <c r="A748" s="8" t="s">
        <v>1342</v>
      </c>
      <c r="B748" s="8" t="s">
        <v>1343</v>
      </c>
      <c r="C748" s="8" t="s">
        <v>30</v>
      </c>
      <c r="D748" s="8" t="s">
        <v>437</v>
      </c>
      <c r="E748" s="12" t="s">
        <v>22</v>
      </c>
      <c r="F748" s="12" t="s">
        <v>27</v>
      </c>
      <c r="G748" s="12">
        <v>72</v>
      </c>
      <c r="H748" s="12">
        <v>184</v>
      </c>
      <c r="I748" s="12">
        <v>87</v>
      </c>
      <c r="J748" s="12">
        <v>85</v>
      </c>
      <c r="K748" s="12">
        <v>64</v>
      </c>
      <c r="L748" s="12">
        <v>59</v>
      </c>
      <c r="M748" s="12">
        <v>68</v>
      </c>
      <c r="N748" s="12">
        <v>66</v>
      </c>
      <c r="O748" s="12">
        <v>75</v>
      </c>
      <c r="P748" s="12">
        <v>26</v>
      </c>
      <c r="Q748" s="12">
        <v>1</v>
      </c>
      <c r="R748" s="12">
        <f t="shared" si="22"/>
        <v>1</v>
      </c>
      <c r="S748" s="12" t="str">
        <f t="shared" si="23"/>
        <v>721</v>
      </c>
    </row>
    <row r="749" spans="1:19" ht="15" customHeight="1" x14ac:dyDescent="0.25">
      <c r="A749" s="8" t="s">
        <v>439</v>
      </c>
      <c r="B749" s="8" t="s">
        <v>2015</v>
      </c>
      <c r="C749" s="8" t="s">
        <v>644</v>
      </c>
      <c r="D749" s="8" t="s">
        <v>588</v>
      </c>
      <c r="E749" s="12" t="s">
        <v>43</v>
      </c>
      <c r="F749" s="12" t="s">
        <v>27</v>
      </c>
      <c r="G749" s="12">
        <v>72</v>
      </c>
      <c r="H749" s="12">
        <v>172</v>
      </c>
      <c r="I749" s="12">
        <v>80</v>
      </c>
      <c r="J749" s="12">
        <v>82</v>
      </c>
      <c r="K749" s="12">
        <v>68</v>
      </c>
      <c r="L749" s="12">
        <v>50</v>
      </c>
      <c r="M749" s="12">
        <v>78</v>
      </c>
      <c r="N749" s="12">
        <v>69</v>
      </c>
      <c r="O749" s="12">
        <v>70</v>
      </c>
      <c r="P749" s="12">
        <v>33</v>
      </c>
      <c r="Q749" s="12">
        <v>1</v>
      </c>
      <c r="R749" s="12">
        <f t="shared" si="22"/>
        <v>1</v>
      </c>
      <c r="S749" s="12" t="str">
        <f t="shared" si="23"/>
        <v>721</v>
      </c>
    </row>
    <row r="750" spans="1:19" ht="15" customHeight="1" x14ac:dyDescent="0.25">
      <c r="A750" s="8" t="s">
        <v>1314</v>
      </c>
      <c r="B750" s="8" t="s">
        <v>1517</v>
      </c>
      <c r="C750" s="8" t="s">
        <v>247</v>
      </c>
      <c r="D750" s="8" t="s">
        <v>4766</v>
      </c>
      <c r="E750" s="12" t="s">
        <v>390</v>
      </c>
      <c r="F750" s="12" t="s">
        <v>27</v>
      </c>
      <c r="G750" s="12">
        <v>72</v>
      </c>
      <c r="H750" s="12">
        <v>168</v>
      </c>
      <c r="I750" s="12">
        <v>73</v>
      </c>
      <c r="J750" s="12">
        <v>78</v>
      </c>
      <c r="K750" s="12">
        <v>71</v>
      </c>
      <c r="L750" s="12">
        <v>65</v>
      </c>
      <c r="M750" s="12">
        <v>77</v>
      </c>
      <c r="N750" s="12">
        <v>71</v>
      </c>
      <c r="O750" s="12">
        <v>69</v>
      </c>
      <c r="P750" s="12">
        <v>29</v>
      </c>
      <c r="Q750" s="12">
        <v>2</v>
      </c>
      <c r="R750" s="12">
        <f t="shared" si="22"/>
        <v>2</v>
      </c>
      <c r="S750" s="12" t="str">
        <f t="shared" si="23"/>
        <v>722</v>
      </c>
    </row>
    <row r="751" spans="1:19" ht="15" customHeight="1" x14ac:dyDescent="0.25">
      <c r="A751" s="8" t="s">
        <v>750</v>
      </c>
      <c r="B751" s="8" t="s">
        <v>1344</v>
      </c>
      <c r="C751" s="8" t="s">
        <v>37</v>
      </c>
      <c r="D751" s="8" t="s">
        <v>285</v>
      </c>
      <c r="E751" s="12" t="s">
        <v>43</v>
      </c>
      <c r="F751" s="12" t="s">
        <v>27</v>
      </c>
      <c r="G751" s="12">
        <v>72</v>
      </c>
      <c r="H751" s="12">
        <v>175</v>
      </c>
      <c r="I751" s="12">
        <v>75</v>
      </c>
      <c r="J751" s="12">
        <v>79</v>
      </c>
      <c r="K751" s="12">
        <v>68</v>
      </c>
      <c r="L751" s="12">
        <v>59</v>
      </c>
      <c r="M751" s="12">
        <v>77</v>
      </c>
      <c r="N751" s="12">
        <v>70</v>
      </c>
      <c r="O751" s="12">
        <v>67</v>
      </c>
      <c r="P751" s="12">
        <v>32</v>
      </c>
      <c r="Q751" s="12">
        <v>1</v>
      </c>
      <c r="R751" s="12">
        <f t="shared" si="22"/>
        <v>1</v>
      </c>
      <c r="S751" s="12" t="str">
        <f t="shared" si="23"/>
        <v>721</v>
      </c>
    </row>
    <row r="752" spans="1:19" ht="15" customHeight="1" x14ac:dyDescent="0.25">
      <c r="A752" s="8" t="s">
        <v>1345</v>
      </c>
      <c r="B752" s="8" t="s">
        <v>1346</v>
      </c>
      <c r="C752" s="8" t="s">
        <v>373</v>
      </c>
      <c r="D752" s="8" t="s">
        <v>522</v>
      </c>
      <c r="E752" s="12" t="s">
        <v>43</v>
      </c>
      <c r="F752" s="12" t="s">
        <v>27</v>
      </c>
      <c r="G752" s="12">
        <v>72</v>
      </c>
      <c r="H752" s="12">
        <v>172</v>
      </c>
      <c r="I752" s="12">
        <v>73</v>
      </c>
      <c r="J752" s="12">
        <v>79</v>
      </c>
      <c r="K752" s="12">
        <v>73</v>
      </c>
      <c r="L752" s="12">
        <v>52</v>
      </c>
      <c r="M752" s="12">
        <v>79</v>
      </c>
      <c r="N752" s="12">
        <v>75</v>
      </c>
      <c r="O752" s="12">
        <v>72</v>
      </c>
      <c r="P752" s="12">
        <v>35</v>
      </c>
      <c r="Q752" s="12">
        <v>1</v>
      </c>
      <c r="R752" s="12">
        <f t="shared" si="22"/>
        <v>1</v>
      </c>
      <c r="S752" s="12" t="str">
        <f t="shared" si="23"/>
        <v>721</v>
      </c>
    </row>
    <row r="753" spans="1:19" ht="15" customHeight="1" x14ac:dyDescent="0.25">
      <c r="B753" s="8" t="s">
        <v>1347</v>
      </c>
      <c r="C753" s="8" t="s">
        <v>78</v>
      </c>
      <c r="D753" s="8" t="s">
        <v>712</v>
      </c>
      <c r="E753" s="12" t="s">
        <v>43</v>
      </c>
      <c r="F753" s="12" t="s">
        <v>27</v>
      </c>
      <c r="G753" s="12">
        <v>72</v>
      </c>
      <c r="H753" s="12">
        <v>173</v>
      </c>
      <c r="I753" s="12">
        <v>82</v>
      </c>
      <c r="J753" s="12">
        <v>83</v>
      </c>
      <c r="K753" s="12">
        <v>65</v>
      </c>
      <c r="L753" s="12">
        <v>51</v>
      </c>
      <c r="M753" s="12">
        <v>79</v>
      </c>
      <c r="N753" s="12">
        <v>72</v>
      </c>
      <c r="O753" s="12">
        <v>68</v>
      </c>
      <c r="P753" s="12">
        <v>25</v>
      </c>
      <c r="Q753" s="12">
        <v>2</v>
      </c>
      <c r="R753" s="12">
        <f t="shared" si="22"/>
        <v>1</v>
      </c>
      <c r="S753" s="12" t="str">
        <f t="shared" si="23"/>
        <v>721</v>
      </c>
    </row>
    <row r="754" spans="1:19" ht="15" customHeight="1" x14ac:dyDescent="0.25">
      <c r="A754" s="8" t="s">
        <v>1348</v>
      </c>
      <c r="B754" s="8" t="s">
        <v>1349</v>
      </c>
      <c r="C754" s="8" t="s">
        <v>644</v>
      </c>
      <c r="D754" s="8" t="s">
        <v>269</v>
      </c>
      <c r="E754" s="12" t="s">
        <v>43</v>
      </c>
      <c r="F754" s="12" t="s">
        <v>23</v>
      </c>
      <c r="G754" s="12">
        <v>72</v>
      </c>
      <c r="H754" s="12">
        <v>179</v>
      </c>
      <c r="I754" s="12">
        <v>80</v>
      </c>
      <c r="J754" s="12">
        <v>80</v>
      </c>
      <c r="K754" s="12">
        <v>63</v>
      </c>
      <c r="L754" s="12">
        <v>65</v>
      </c>
      <c r="M754" s="12">
        <v>71</v>
      </c>
      <c r="N754" s="12">
        <v>63</v>
      </c>
      <c r="O754" s="12">
        <v>70</v>
      </c>
      <c r="P754" s="12">
        <v>37</v>
      </c>
      <c r="Q754" s="12">
        <v>1</v>
      </c>
      <c r="R754" s="12">
        <f t="shared" si="22"/>
        <v>1</v>
      </c>
      <c r="S754" s="12" t="str">
        <f t="shared" si="23"/>
        <v>721</v>
      </c>
    </row>
    <row r="755" spans="1:19" ht="15" customHeight="1" x14ac:dyDescent="0.25">
      <c r="A755" s="8" t="s">
        <v>1350</v>
      </c>
      <c r="B755" s="8" t="s">
        <v>1351</v>
      </c>
      <c r="C755" s="8" t="s">
        <v>37</v>
      </c>
      <c r="D755" s="8" t="s">
        <v>588</v>
      </c>
      <c r="E755" s="12" t="s">
        <v>43</v>
      </c>
      <c r="F755" s="12" t="s">
        <v>27</v>
      </c>
      <c r="G755" s="12">
        <v>72</v>
      </c>
      <c r="H755" s="12">
        <v>178</v>
      </c>
      <c r="I755" s="12">
        <v>82</v>
      </c>
      <c r="J755" s="12">
        <v>86</v>
      </c>
      <c r="K755" s="12">
        <v>59</v>
      </c>
      <c r="L755" s="12">
        <v>51</v>
      </c>
      <c r="M755" s="12">
        <v>77</v>
      </c>
      <c r="N755" s="12">
        <v>72</v>
      </c>
      <c r="O755" s="12">
        <v>69</v>
      </c>
      <c r="P755" s="12">
        <v>28</v>
      </c>
      <c r="Q755" s="12">
        <v>1</v>
      </c>
      <c r="R755" s="12">
        <f t="shared" si="22"/>
        <v>1</v>
      </c>
      <c r="S755" s="12" t="str">
        <f t="shared" si="23"/>
        <v>721</v>
      </c>
    </row>
    <row r="756" spans="1:19" ht="15" customHeight="1" x14ac:dyDescent="0.25">
      <c r="A756" s="8" t="s">
        <v>229</v>
      </c>
      <c r="B756" s="8" t="s">
        <v>479</v>
      </c>
      <c r="C756" s="8" t="s">
        <v>37</v>
      </c>
      <c r="D756" s="8" t="s">
        <v>629</v>
      </c>
      <c r="E756" s="12" t="s">
        <v>43</v>
      </c>
      <c r="F756" s="12" t="s">
        <v>67</v>
      </c>
      <c r="G756" s="12">
        <v>72</v>
      </c>
      <c r="H756" s="12">
        <v>167</v>
      </c>
      <c r="I756" s="12">
        <v>85</v>
      </c>
      <c r="J756" s="12">
        <v>86</v>
      </c>
      <c r="K756" s="12">
        <v>73</v>
      </c>
      <c r="L756" s="12">
        <v>47</v>
      </c>
      <c r="M756" s="12">
        <v>69</v>
      </c>
      <c r="N756" s="12">
        <v>69</v>
      </c>
      <c r="O756" s="12">
        <v>68</v>
      </c>
      <c r="P756" s="12">
        <v>43</v>
      </c>
      <c r="Q756" s="12">
        <v>1</v>
      </c>
      <c r="R756" s="12">
        <f t="shared" si="22"/>
        <v>1</v>
      </c>
      <c r="S756" s="12" t="str">
        <f t="shared" si="23"/>
        <v>721</v>
      </c>
    </row>
    <row r="757" spans="1:19" ht="15" customHeight="1" x14ac:dyDescent="0.25">
      <c r="A757" s="8" t="s">
        <v>89</v>
      </c>
      <c r="B757" s="8" t="s">
        <v>479</v>
      </c>
      <c r="C757" s="8" t="s">
        <v>37</v>
      </c>
      <c r="D757" s="8" t="s">
        <v>884</v>
      </c>
      <c r="E757" s="12" t="s">
        <v>43</v>
      </c>
      <c r="F757" s="12" t="s">
        <v>23</v>
      </c>
      <c r="G757" s="12">
        <v>72</v>
      </c>
      <c r="H757" s="12">
        <v>171</v>
      </c>
      <c r="I757" s="12">
        <v>75</v>
      </c>
      <c r="J757" s="12">
        <v>77</v>
      </c>
      <c r="K757" s="12">
        <v>70</v>
      </c>
      <c r="L757" s="12">
        <v>59</v>
      </c>
      <c r="M757" s="12">
        <v>71</v>
      </c>
      <c r="N757" s="12">
        <v>71</v>
      </c>
      <c r="O757" s="12">
        <v>67</v>
      </c>
      <c r="P757" s="12">
        <v>49</v>
      </c>
      <c r="Q757" s="12">
        <v>1</v>
      </c>
      <c r="R757" s="12">
        <f t="shared" si="22"/>
        <v>1</v>
      </c>
      <c r="S757" s="12" t="str">
        <f t="shared" si="23"/>
        <v>721</v>
      </c>
    </row>
    <row r="758" spans="1:19" ht="15" customHeight="1" x14ac:dyDescent="0.25">
      <c r="A758" s="8" t="s">
        <v>1814</v>
      </c>
      <c r="B758" s="8" t="s">
        <v>1815</v>
      </c>
      <c r="C758" s="8" t="s">
        <v>30</v>
      </c>
      <c r="D758" s="8" t="s">
        <v>255</v>
      </c>
      <c r="E758" s="12" t="s">
        <v>43</v>
      </c>
      <c r="F758" s="12" t="s">
        <v>27</v>
      </c>
      <c r="G758" s="12">
        <v>72</v>
      </c>
      <c r="H758" s="12">
        <v>171</v>
      </c>
      <c r="I758" s="12">
        <v>73</v>
      </c>
      <c r="J758" s="12">
        <v>77</v>
      </c>
      <c r="K758" s="12">
        <v>70</v>
      </c>
      <c r="L758" s="12">
        <v>51</v>
      </c>
      <c r="M758" s="12">
        <v>80</v>
      </c>
      <c r="N758" s="12">
        <v>78</v>
      </c>
      <c r="O758" s="12">
        <v>72</v>
      </c>
      <c r="P758" s="12">
        <v>35</v>
      </c>
      <c r="Q758" s="12">
        <v>1</v>
      </c>
      <c r="R758" s="12">
        <f t="shared" si="22"/>
        <v>1</v>
      </c>
      <c r="S758" s="12" t="str">
        <f t="shared" si="23"/>
        <v>721</v>
      </c>
    </row>
    <row r="759" spans="1:19" ht="15" customHeight="1" x14ac:dyDescent="0.25">
      <c r="A759" s="8" t="s">
        <v>1352</v>
      </c>
      <c r="B759" s="8" t="s">
        <v>1353</v>
      </c>
      <c r="C759" s="8" t="s">
        <v>41</v>
      </c>
      <c r="D759" s="8" t="s">
        <v>726</v>
      </c>
      <c r="E759" s="12" t="s">
        <v>43</v>
      </c>
      <c r="F759" s="12" t="s">
        <v>27</v>
      </c>
      <c r="G759" s="12">
        <v>72</v>
      </c>
      <c r="H759" s="12">
        <v>168</v>
      </c>
      <c r="I759" s="12">
        <v>78</v>
      </c>
      <c r="J759" s="12">
        <v>81</v>
      </c>
      <c r="K759" s="12">
        <v>67</v>
      </c>
      <c r="L759" s="12">
        <v>62</v>
      </c>
      <c r="M759" s="12">
        <v>73</v>
      </c>
      <c r="N759" s="12">
        <v>66</v>
      </c>
      <c r="O759" s="12">
        <v>69</v>
      </c>
      <c r="P759" s="12">
        <v>32</v>
      </c>
      <c r="Q759" s="12">
        <v>1</v>
      </c>
      <c r="R759" s="12">
        <f t="shared" si="22"/>
        <v>1</v>
      </c>
      <c r="S759" s="12" t="str">
        <f t="shared" si="23"/>
        <v>721</v>
      </c>
    </row>
    <row r="760" spans="1:19" ht="15" customHeight="1" x14ac:dyDescent="0.25">
      <c r="A760" s="8" t="s">
        <v>1354</v>
      </c>
      <c r="B760" s="8" t="s">
        <v>1355</v>
      </c>
      <c r="C760" s="8" t="s">
        <v>293</v>
      </c>
      <c r="D760" s="8" t="s">
        <v>1151</v>
      </c>
      <c r="E760" s="12" t="s">
        <v>43</v>
      </c>
      <c r="F760" s="12" t="s">
        <v>27</v>
      </c>
      <c r="G760" s="12">
        <v>72</v>
      </c>
      <c r="H760" s="12">
        <v>175</v>
      </c>
      <c r="I760" s="12">
        <v>86</v>
      </c>
      <c r="J760" s="12">
        <v>86</v>
      </c>
      <c r="K760" s="12">
        <v>59</v>
      </c>
      <c r="L760" s="12">
        <v>57</v>
      </c>
      <c r="M760" s="12">
        <v>75</v>
      </c>
      <c r="N760" s="12">
        <v>63</v>
      </c>
      <c r="O760" s="12">
        <v>66</v>
      </c>
      <c r="P760" s="12">
        <v>29</v>
      </c>
      <c r="Q760" s="12">
        <v>1</v>
      </c>
      <c r="R760" s="12">
        <f t="shared" si="22"/>
        <v>1</v>
      </c>
      <c r="S760" s="12" t="str">
        <f t="shared" si="23"/>
        <v>721</v>
      </c>
    </row>
    <row r="761" spans="1:19" ht="15" customHeight="1" x14ac:dyDescent="0.25">
      <c r="A761" s="8" t="s">
        <v>1356</v>
      </c>
      <c r="B761" s="8" t="s">
        <v>1357</v>
      </c>
      <c r="C761" s="8" t="s">
        <v>1047</v>
      </c>
      <c r="D761" s="8" t="s">
        <v>532</v>
      </c>
      <c r="E761" s="12" t="s">
        <v>43</v>
      </c>
      <c r="F761" s="12" t="s">
        <v>27</v>
      </c>
      <c r="G761" s="12">
        <v>72</v>
      </c>
      <c r="H761" s="12">
        <v>180</v>
      </c>
      <c r="I761" s="12">
        <v>81</v>
      </c>
      <c r="J761" s="12">
        <v>81</v>
      </c>
      <c r="K761" s="12">
        <v>68</v>
      </c>
      <c r="L761" s="12">
        <v>63</v>
      </c>
      <c r="M761" s="12">
        <v>71</v>
      </c>
      <c r="N761" s="12">
        <v>66</v>
      </c>
      <c r="O761" s="12">
        <v>73</v>
      </c>
      <c r="P761" s="12">
        <v>25</v>
      </c>
      <c r="Q761" s="12">
        <v>1</v>
      </c>
      <c r="R761" s="12">
        <f t="shared" si="22"/>
        <v>1</v>
      </c>
      <c r="S761" s="12" t="str">
        <f t="shared" si="23"/>
        <v>721</v>
      </c>
    </row>
    <row r="762" spans="1:19" ht="15" customHeight="1" x14ac:dyDescent="0.25">
      <c r="A762" s="8" t="s">
        <v>486</v>
      </c>
      <c r="B762" s="8" t="s">
        <v>1358</v>
      </c>
      <c r="C762" s="8" t="s">
        <v>37</v>
      </c>
      <c r="D762" s="8" t="s">
        <v>4766</v>
      </c>
      <c r="E762" s="12" t="s">
        <v>43</v>
      </c>
      <c r="F762" s="12" t="s">
        <v>27</v>
      </c>
      <c r="G762" s="12">
        <v>72</v>
      </c>
      <c r="H762" s="12">
        <v>164</v>
      </c>
      <c r="I762" s="12">
        <v>78</v>
      </c>
      <c r="J762" s="12">
        <v>83</v>
      </c>
      <c r="K762" s="12">
        <v>69</v>
      </c>
      <c r="L762" s="12">
        <v>52</v>
      </c>
      <c r="M762" s="12">
        <v>77</v>
      </c>
      <c r="N762" s="12">
        <v>65</v>
      </c>
      <c r="O762" s="12">
        <v>70</v>
      </c>
      <c r="P762" s="12">
        <v>34</v>
      </c>
      <c r="Q762" s="12">
        <v>2</v>
      </c>
      <c r="R762" s="12">
        <f t="shared" si="22"/>
        <v>1</v>
      </c>
      <c r="S762" s="12" t="str">
        <f t="shared" si="23"/>
        <v>721</v>
      </c>
    </row>
    <row r="763" spans="1:19" ht="15" customHeight="1" x14ac:dyDescent="0.25">
      <c r="A763" s="8" t="s">
        <v>932</v>
      </c>
      <c r="B763" s="8" t="s">
        <v>1359</v>
      </c>
      <c r="C763" s="8" t="s">
        <v>144</v>
      </c>
      <c r="D763" s="8" t="s">
        <v>4766</v>
      </c>
      <c r="E763" s="12" t="s">
        <v>48</v>
      </c>
      <c r="F763" s="12" t="s">
        <v>23</v>
      </c>
      <c r="G763" s="12">
        <v>72</v>
      </c>
      <c r="H763" s="12">
        <v>174</v>
      </c>
      <c r="I763" s="12">
        <v>81</v>
      </c>
      <c r="J763" s="12">
        <v>83</v>
      </c>
      <c r="K763" s="12">
        <v>62</v>
      </c>
      <c r="L763" s="12">
        <v>55</v>
      </c>
      <c r="M763" s="12">
        <v>76</v>
      </c>
      <c r="N763" s="12">
        <v>70</v>
      </c>
      <c r="O763" s="12">
        <v>68</v>
      </c>
      <c r="P763" s="12">
        <v>30</v>
      </c>
      <c r="Q763" s="12">
        <v>2</v>
      </c>
      <c r="R763" s="12">
        <f t="shared" si="22"/>
        <v>1</v>
      </c>
      <c r="S763" s="12" t="str">
        <f t="shared" si="23"/>
        <v>721</v>
      </c>
    </row>
    <row r="764" spans="1:19" ht="15" customHeight="1" x14ac:dyDescent="0.25">
      <c r="A764" s="8" t="s">
        <v>1360</v>
      </c>
      <c r="B764" s="8" t="s">
        <v>1361</v>
      </c>
      <c r="C764" s="8" t="s">
        <v>216</v>
      </c>
      <c r="D764" s="8" t="s">
        <v>62</v>
      </c>
      <c r="E764" s="12" t="s">
        <v>48</v>
      </c>
      <c r="F764" s="12" t="s">
        <v>27</v>
      </c>
      <c r="G764" s="12">
        <v>72</v>
      </c>
      <c r="H764" s="12">
        <v>183</v>
      </c>
      <c r="I764" s="12">
        <v>88</v>
      </c>
      <c r="J764" s="12">
        <v>86</v>
      </c>
      <c r="K764" s="12">
        <v>66</v>
      </c>
      <c r="L764" s="12">
        <v>56</v>
      </c>
      <c r="M764" s="12">
        <v>67</v>
      </c>
      <c r="N764" s="12">
        <v>65</v>
      </c>
      <c r="O764" s="12">
        <v>55</v>
      </c>
      <c r="P764" s="12">
        <v>50</v>
      </c>
      <c r="Q764" s="12">
        <v>1</v>
      </c>
      <c r="R764" s="12">
        <f t="shared" si="22"/>
        <v>1</v>
      </c>
      <c r="S764" s="12" t="str">
        <f t="shared" si="23"/>
        <v>721</v>
      </c>
    </row>
    <row r="765" spans="1:19" ht="15" customHeight="1" x14ac:dyDescent="0.25">
      <c r="A765" s="8" t="s">
        <v>664</v>
      </c>
      <c r="B765" s="8" t="s">
        <v>4056</v>
      </c>
      <c r="C765" s="8" t="s">
        <v>26</v>
      </c>
      <c r="D765" s="8" t="s">
        <v>942</v>
      </c>
      <c r="E765" s="12" t="s">
        <v>48</v>
      </c>
      <c r="F765" s="12" t="s">
        <v>27</v>
      </c>
      <c r="G765" s="12">
        <v>72</v>
      </c>
      <c r="H765" s="12">
        <v>181</v>
      </c>
      <c r="I765" s="12">
        <v>82</v>
      </c>
      <c r="J765" s="12">
        <v>79</v>
      </c>
      <c r="K765" s="12">
        <v>66</v>
      </c>
      <c r="L765" s="12">
        <v>59</v>
      </c>
      <c r="M765" s="12">
        <v>73</v>
      </c>
      <c r="N765" s="12">
        <v>69</v>
      </c>
      <c r="O765" s="12">
        <v>73</v>
      </c>
      <c r="P765" s="12">
        <v>25</v>
      </c>
      <c r="Q765" s="12">
        <v>1</v>
      </c>
      <c r="R765" s="12">
        <f t="shared" si="22"/>
        <v>1</v>
      </c>
      <c r="S765" s="12" t="str">
        <f t="shared" si="23"/>
        <v>721</v>
      </c>
    </row>
    <row r="766" spans="1:19" ht="15" customHeight="1" x14ac:dyDescent="0.25">
      <c r="A766" s="8" t="s">
        <v>4058</v>
      </c>
      <c r="B766" s="8" t="s">
        <v>2436</v>
      </c>
      <c r="C766" s="8" t="s">
        <v>4059</v>
      </c>
      <c r="D766" s="8" t="s">
        <v>1888</v>
      </c>
      <c r="E766" s="12" t="s">
        <v>48</v>
      </c>
      <c r="F766" s="12" t="s">
        <v>27</v>
      </c>
      <c r="G766" s="12">
        <v>72</v>
      </c>
      <c r="H766" s="12">
        <v>178</v>
      </c>
      <c r="I766" s="12">
        <v>75</v>
      </c>
      <c r="J766" s="12">
        <v>77</v>
      </c>
      <c r="K766" s="12">
        <v>73</v>
      </c>
      <c r="L766" s="12">
        <v>63</v>
      </c>
      <c r="M766" s="12">
        <v>73</v>
      </c>
      <c r="N766" s="12">
        <v>73</v>
      </c>
      <c r="O766" s="12">
        <v>71</v>
      </c>
      <c r="P766" s="12">
        <v>31</v>
      </c>
      <c r="Q766" s="12">
        <v>1</v>
      </c>
      <c r="R766" s="12">
        <f t="shared" si="22"/>
        <v>1</v>
      </c>
      <c r="S766" s="12" t="str">
        <f t="shared" si="23"/>
        <v>721</v>
      </c>
    </row>
    <row r="767" spans="1:19" ht="15" customHeight="1" x14ac:dyDescent="0.25">
      <c r="B767" s="8" t="s">
        <v>1837</v>
      </c>
      <c r="C767" s="8" t="s">
        <v>37</v>
      </c>
      <c r="D767" s="8" t="s">
        <v>450</v>
      </c>
      <c r="E767" s="12" t="s">
        <v>48</v>
      </c>
      <c r="F767" s="12" t="s">
        <v>27</v>
      </c>
      <c r="G767" s="12">
        <v>72</v>
      </c>
      <c r="H767" s="12">
        <v>167</v>
      </c>
      <c r="I767" s="12">
        <v>76</v>
      </c>
      <c r="J767" s="12">
        <v>80</v>
      </c>
      <c r="K767" s="12">
        <v>67</v>
      </c>
      <c r="L767" s="12">
        <v>57</v>
      </c>
      <c r="M767" s="12">
        <v>69</v>
      </c>
      <c r="N767" s="12">
        <v>71</v>
      </c>
      <c r="O767" s="12">
        <v>72</v>
      </c>
      <c r="P767" s="12">
        <v>46</v>
      </c>
      <c r="Q767" s="12">
        <v>1</v>
      </c>
      <c r="R767" s="12">
        <f t="shared" si="22"/>
        <v>1</v>
      </c>
      <c r="S767" s="12" t="str">
        <f t="shared" si="23"/>
        <v>721</v>
      </c>
    </row>
    <row r="768" spans="1:19" ht="15" customHeight="1" x14ac:dyDescent="0.25">
      <c r="A768" s="8" t="s">
        <v>1364</v>
      </c>
      <c r="B768" s="8" t="s">
        <v>1208</v>
      </c>
      <c r="C768" s="8" t="s">
        <v>787</v>
      </c>
      <c r="D768" s="8" t="s">
        <v>427</v>
      </c>
      <c r="E768" s="12" t="s">
        <v>48</v>
      </c>
      <c r="F768" s="12" t="s">
        <v>27</v>
      </c>
      <c r="G768" s="12">
        <v>72</v>
      </c>
      <c r="H768" s="12">
        <v>185</v>
      </c>
      <c r="I768" s="12">
        <v>88</v>
      </c>
      <c r="J768" s="12">
        <v>88</v>
      </c>
      <c r="K768" s="12">
        <v>67</v>
      </c>
      <c r="L768" s="12">
        <v>59</v>
      </c>
      <c r="M768" s="12">
        <v>72</v>
      </c>
      <c r="N768" s="12">
        <v>62</v>
      </c>
      <c r="O768" s="12">
        <v>67</v>
      </c>
      <c r="P768" s="12">
        <v>21</v>
      </c>
      <c r="Q768" s="12">
        <v>1</v>
      </c>
      <c r="R768" s="12">
        <f t="shared" si="22"/>
        <v>1</v>
      </c>
      <c r="S768" s="12" t="str">
        <f t="shared" si="23"/>
        <v>721</v>
      </c>
    </row>
    <row r="769" spans="1:19" ht="15" customHeight="1" x14ac:dyDescent="0.25">
      <c r="A769" s="8" t="s">
        <v>396</v>
      </c>
      <c r="B769" s="8" t="s">
        <v>1365</v>
      </c>
      <c r="C769" s="8" t="s">
        <v>398</v>
      </c>
      <c r="D769" s="8" t="s">
        <v>4766</v>
      </c>
      <c r="E769" s="12" t="s">
        <v>48</v>
      </c>
      <c r="F769" s="12" t="s">
        <v>23</v>
      </c>
      <c r="G769" s="12">
        <v>72</v>
      </c>
      <c r="H769" s="12">
        <v>187</v>
      </c>
      <c r="I769" s="12">
        <v>80</v>
      </c>
      <c r="J769" s="12">
        <v>76</v>
      </c>
      <c r="K769" s="12">
        <v>70</v>
      </c>
      <c r="L769" s="12">
        <v>60</v>
      </c>
      <c r="M769" s="12">
        <v>73</v>
      </c>
      <c r="N769" s="12">
        <v>72</v>
      </c>
      <c r="O769" s="12">
        <v>72</v>
      </c>
      <c r="P769" s="12">
        <v>29</v>
      </c>
      <c r="Q769" s="12">
        <v>2</v>
      </c>
      <c r="R769" s="12">
        <f t="shared" si="22"/>
        <v>1</v>
      </c>
      <c r="S769" s="12" t="str">
        <f t="shared" si="23"/>
        <v>721</v>
      </c>
    </row>
    <row r="770" spans="1:19" ht="15" customHeight="1" x14ac:dyDescent="0.25">
      <c r="A770" s="8" t="s">
        <v>4398</v>
      </c>
      <c r="B770" s="8" t="s">
        <v>1275</v>
      </c>
      <c r="C770" s="8" t="s">
        <v>655</v>
      </c>
      <c r="D770" s="8" t="s">
        <v>4766</v>
      </c>
      <c r="E770" s="12" t="s">
        <v>48</v>
      </c>
      <c r="F770" s="12" t="s">
        <v>27</v>
      </c>
      <c r="G770" s="12">
        <v>72</v>
      </c>
      <c r="H770" s="12">
        <v>178</v>
      </c>
      <c r="I770" s="12">
        <v>76</v>
      </c>
      <c r="J770" s="12">
        <v>77</v>
      </c>
      <c r="K770" s="12">
        <v>67</v>
      </c>
      <c r="L770" s="12">
        <v>66</v>
      </c>
      <c r="M770" s="12">
        <v>72</v>
      </c>
      <c r="N770" s="12">
        <v>67</v>
      </c>
      <c r="O770" s="12">
        <v>67</v>
      </c>
      <c r="P770" s="12">
        <v>38</v>
      </c>
      <c r="Q770" s="12">
        <v>2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1</v>
      </c>
      <c r="S770" s="12" t="str">
        <f t="shared" ref="S770:S833" si="25">G770 &amp; R770</f>
        <v>721</v>
      </c>
    </row>
    <row r="771" spans="1:19" ht="15" customHeight="1" x14ac:dyDescent="0.25">
      <c r="A771" s="8" t="s">
        <v>1366</v>
      </c>
      <c r="B771" s="8" t="s">
        <v>1091</v>
      </c>
      <c r="C771" s="8" t="s">
        <v>37</v>
      </c>
      <c r="D771" s="8" t="s">
        <v>379</v>
      </c>
      <c r="E771" s="12" t="s">
        <v>48</v>
      </c>
      <c r="F771" s="12" t="s">
        <v>27</v>
      </c>
      <c r="G771" s="12">
        <v>72</v>
      </c>
      <c r="H771" s="12">
        <v>178</v>
      </c>
      <c r="I771" s="12">
        <v>89</v>
      </c>
      <c r="J771" s="12">
        <v>76</v>
      </c>
      <c r="K771" s="12">
        <v>59</v>
      </c>
      <c r="L771" s="12">
        <v>79</v>
      </c>
      <c r="M771" s="12">
        <v>75</v>
      </c>
      <c r="N771" s="12">
        <v>61</v>
      </c>
      <c r="O771" s="12">
        <v>58</v>
      </c>
      <c r="P771" s="12">
        <v>16</v>
      </c>
      <c r="Q771" s="12">
        <v>1</v>
      </c>
      <c r="R771" s="12">
        <f t="shared" si="24"/>
        <v>1</v>
      </c>
      <c r="S771" s="12" t="str">
        <f t="shared" si="25"/>
        <v>721</v>
      </c>
    </row>
    <row r="772" spans="1:19" ht="15" customHeight="1" x14ac:dyDescent="0.25">
      <c r="A772" s="8" t="s">
        <v>1367</v>
      </c>
      <c r="B772" s="8" t="s">
        <v>1368</v>
      </c>
      <c r="C772" s="8" t="s">
        <v>525</v>
      </c>
      <c r="D772" s="8" t="s">
        <v>551</v>
      </c>
      <c r="E772" s="12" t="s">
        <v>35</v>
      </c>
      <c r="F772" s="12" t="s">
        <v>23</v>
      </c>
      <c r="G772" s="12">
        <v>72</v>
      </c>
      <c r="H772" s="12">
        <v>190</v>
      </c>
      <c r="I772" s="12">
        <v>69</v>
      </c>
      <c r="J772" s="12">
        <v>68</v>
      </c>
      <c r="K772" s="12">
        <v>72</v>
      </c>
      <c r="L772" s="12">
        <v>67</v>
      </c>
      <c r="M772" s="12">
        <v>74</v>
      </c>
      <c r="N772" s="12">
        <v>72</v>
      </c>
      <c r="O772" s="12">
        <v>69</v>
      </c>
      <c r="P772" s="12">
        <v>45</v>
      </c>
      <c r="Q772" s="12">
        <v>2</v>
      </c>
      <c r="R772" s="12">
        <f t="shared" si="24"/>
        <v>2</v>
      </c>
      <c r="S772" s="12" t="str">
        <f t="shared" si="25"/>
        <v>722</v>
      </c>
    </row>
    <row r="773" spans="1:19" ht="15" customHeight="1" x14ac:dyDescent="0.25">
      <c r="A773" s="8" t="s">
        <v>172</v>
      </c>
      <c r="B773" s="8" t="s">
        <v>1371</v>
      </c>
      <c r="C773" s="8" t="s">
        <v>61</v>
      </c>
      <c r="D773" s="8" t="s">
        <v>173</v>
      </c>
      <c r="E773" s="12" t="s">
        <v>35</v>
      </c>
      <c r="F773" s="12" t="s">
        <v>27</v>
      </c>
      <c r="G773" s="12">
        <v>72</v>
      </c>
      <c r="H773" s="12">
        <v>172</v>
      </c>
      <c r="I773" s="12">
        <v>69</v>
      </c>
      <c r="J773" s="12">
        <v>72</v>
      </c>
      <c r="K773" s="12">
        <v>61</v>
      </c>
      <c r="L773" s="12">
        <v>60</v>
      </c>
      <c r="M773" s="12">
        <v>77</v>
      </c>
      <c r="N773" s="12">
        <v>74</v>
      </c>
      <c r="O773" s="12">
        <v>69</v>
      </c>
      <c r="P773" s="12">
        <v>51</v>
      </c>
      <c r="Q773" s="12">
        <v>1</v>
      </c>
      <c r="R773" s="12">
        <f t="shared" si="24"/>
        <v>2</v>
      </c>
      <c r="S773" s="12" t="str">
        <f t="shared" si="25"/>
        <v>722</v>
      </c>
    </row>
    <row r="774" spans="1:19" ht="15" customHeight="1" x14ac:dyDescent="0.25">
      <c r="A774" s="8" t="s">
        <v>1362</v>
      </c>
      <c r="B774" s="8" t="s">
        <v>1372</v>
      </c>
      <c r="C774" s="8" t="s">
        <v>247</v>
      </c>
      <c r="D774" s="8" t="s">
        <v>4766</v>
      </c>
      <c r="E774" s="12" t="s">
        <v>35</v>
      </c>
      <c r="F774" s="12" t="s">
        <v>27</v>
      </c>
      <c r="G774" s="12">
        <v>72</v>
      </c>
      <c r="H774" s="12">
        <v>180</v>
      </c>
      <c r="I774" s="12">
        <v>72</v>
      </c>
      <c r="J774" s="12">
        <v>75</v>
      </c>
      <c r="K774" s="12">
        <v>71</v>
      </c>
      <c r="L774" s="12">
        <v>55</v>
      </c>
      <c r="M774" s="12">
        <v>75</v>
      </c>
      <c r="N774" s="12">
        <v>67</v>
      </c>
      <c r="O774" s="12">
        <v>66</v>
      </c>
      <c r="P774" s="12">
        <v>57</v>
      </c>
      <c r="Q774" s="12">
        <v>2</v>
      </c>
      <c r="R774" s="12">
        <f t="shared" si="24"/>
        <v>2</v>
      </c>
      <c r="S774" s="12" t="str">
        <f t="shared" si="25"/>
        <v>722</v>
      </c>
    </row>
    <row r="775" spans="1:19" ht="15" customHeight="1" x14ac:dyDescent="0.25">
      <c r="A775" s="8" t="s">
        <v>908</v>
      </c>
      <c r="B775" s="8" t="s">
        <v>1373</v>
      </c>
      <c r="C775" s="8" t="s">
        <v>37</v>
      </c>
      <c r="D775" s="8" t="s">
        <v>464</v>
      </c>
      <c r="E775" s="12" t="s">
        <v>35</v>
      </c>
      <c r="F775" s="12" t="s">
        <v>27</v>
      </c>
      <c r="G775" s="12">
        <v>72</v>
      </c>
      <c r="H775" s="12">
        <v>178</v>
      </c>
      <c r="I775" s="12">
        <v>67</v>
      </c>
      <c r="J775" s="12">
        <v>73</v>
      </c>
      <c r="K775" s="12">
        <v>68</v>
      </c>
      <c r="L775" s="12">
        <v>61</v>
      </c>
      <c r="M775" s="12">
        <v>75</v>
      </c>
      <c r="N775" s="12">
        <v>72</v>
      </c>
      <c r="O775" s="12">
        <v>65</v>
      </c>
      <c r="P775" s="12">
        <v>60</v>
      </c>
      <c r="Q775" s="12">
        <v>1</v>
      </c>
      <c r="R775" s="12">
        <f t="shared" si="24"/>
        <v>2</v>
      </c>
      <c r="S775" s="12" t="str">
        <f t="shared" si="25"/>
        <v>722</v>
      </c>
    </row>
    <row r="776" spans="1:19" ht="15" customHeight="1" x14ac:dyDescent="0.25">
      <c r="A776" s="8" t="s">
        <v>1374</v>
      </c>
      <c r="B776" s="8" t="s">
        <v>1375</v>
      </c>
      <c r="C776" s="8" t="s">
        <v>30</v>
      </c>
      <c r="D776" s="8" t="s">
        <v>437</v>
      </c>
      <c r="E776" s="12" t="s">
        <v>35</v>
      </c>
      <c r="F776" s="12" t="s">
        <v>27</v>
      </c>
      <c r="G776" s="12">
        <v>72</v>
      </c>
      <c r="H776" s="12">
        <v>182</v>
      </c>
      <c r="I776" s="12">
        <v>70</v>
      </c>
      <c r="J776" s="12">
        <v>70</v>
      </c>
      <c r="K776" s="12">
        <v>69</v>
      </c>
      <c r="L776" s="12">
        <v>60</v>
      </c>
      <c r="M776" s="12">
        <v>78</v>
      </c>
      <c r="N776" s="12">
        <v>73</v>
      </c>
      <c r="O776" s="12">
        <v>69</v>
      </c>
      <c r="P776" s="12">
        <v>46</v>
      </c>
      <c r="Q776" s="12">
        <v>1</v>
      </c>
      <c r="R776" s="12">
        <f t="shared" si="24"/>
        <v>2</v>
      </c>
      <c r="S776" s="12" t="str">
        <f t="shared" si="25"/>
        <v>722</v>
      </c>
    </row>
    <row r="777" spans="1:19" ht="15" customHeight="1" x14ac:dyDescent="0.25">
      <c r="A777" s="8" t="s">
        <v>256</v>
      </c>
      <c r="B777" s="8" t="s">
        <v>1193</v>
      </c>
      <c r="C777" s="8" t="s">
        <v>26</v>
      </c>
      <c r="D777" s="8" t="s">
        <v>217</v>
      </c>
      <c r="E777" s="12" t="s">
        <v>35</v>
      </c>
      <c r="F777" s="12" t="s">
        <v>27</v>
      </c>
      <c r="G777" s="12">
        <v>72</v>
      </c>
      <c r="H777" s="12">
        <v>168</v>
      </c>
      <c r="I777" s="12">
        <v>72</v>
      </c>
      <c r="J777" s="12">
        <v>74</v>
      </c>
      <c r="K777" s="12">
        <v>73</v>
      </c>
      <c r="L777" s="12">
        <v>56</v>
      </c>
      <c r="M777" s="12">
        <v>73</v>
      </c>
      <c r="N777" s="12">
        <v>78</v>
      </c>
      <c r="O777" s="12">
        <v>61</v>
      </c>
      <c r="P777" s="12">
        <v>52</v>
      </c>
      <c r="Q777" s="12">
        <v>1</v>
      </c>
      <c r="R777" s="12">
        <f t="shared" si="24"/>
        <v>2</v>
      </c>
      <c r="S777" s="12" t="str">
        <f t="shared" si="25"/>
        <v>722</v>
      </c>
    </row>
    <row r="778" spans="1:19" ht="15" customHeight="1" x14ac:dyDescent="0.25">
      <c r="A778" s="8" t="s">
        <v>1376</v>
      </c>
      <c r="B778" s="8" t="s">
        <v>1377</v>
      </c>
      <c r="C778" s="8" t="s">
        <v>115</v>
      </c>
      <c r="D778" s="8" t="s">
        <v>42</v>
      </c>
      <c r="E778" s="12" t="s">
        <v>35</v>
      </c>
      <c r="F778" s="12" t="s">
        <v>23</v>
      </c>
      <c r="G778" s="12">
        <v>72</v>
      </c>
      <c r="H778" s="12">
        <v>176</v>
      </c>
      <c r="I778" s="12">
        <v>72</v>
      </c>
      <c r="J778" s="12">
        <v>77</v>
      </c>
      <c r="K778" s="12">
        <v>62</v>
      </c>
      <c r="L778" s="12">
        <v>50</v>
      </c>
      <c r="M778" s="12">
        <v>77</v>
      </c>
      <c r="N778" s="12">
        <v>75</v>
      </c>
      <c r="O778" s="12">
        <v>70</v>
      </c>
      <c r="P778" s="12">
        <v>43</v>
      </c>
      <c r="Q778" s="12">
        <v>1</v>
      </c>
      <c r="R778" s="12">
        <f t="shared" si="24"/>
        <v>2</v>
      </c>
      <c r="S778" s="12" t="str">
        <f t="shared" si="25"/>
        <v>722</v>
      </c>
    </row>
    <row r="779" spans="1:19" ht="15" customHeight="1" x14ac:dyDescent="0.25">
      <c r="A779" s="8" t="s">
        <v>932</v>
      </c>
      <c r="B779" s="8" t="s">
        <v>1378</v>
      </c>
      <c r="C779" s="8" t="s">
        <v>144</v>
      </c>
      <c r="D779" s="8" t="s">
        <v>427</v>
      </c>
      <c r="E779" s="12" t="s">
        <v>35</v>
      </c>
      <c r="F779" s="12" t="s">
        <v>27</v>
      </c>
      <c r="G779" s="12">
        <v>72</v>
      </c>
      <c r="H779" s="12">
        <v>180</v>
      </c>
      <c r="I779" s="12">
        <v>80</v>
      </c>
      <c r="J779" s="12">
        <v>76</v>
      </c>
      <c r="K779" s="12">
        <v>68</v>
      </c>
      <c r="L779" s="12">
        <v>55</v>
      </c>
      <c r="M779" s="12">
        <v>78</v>
      </c>
      <c r="N779" s="12">
        <v>75</v>
      </c>
      <c r="O779" s="12">
        <v>61</v>
      </c>
      <c r="P779" s="12">
        <v>38</v>
      </c>
      <c r="Q779" s="12">
        <v>2</v>
      </c>
      <c r="R779" s="12">
        <f t="shared" si="24"/>
        <v>2</v>
      </c>
      <c r="S779" s="12" t="str">
        <f t="shared" si="25"/>
        <v>722</v>
      </c>
    </row>
    <row r="780" spans="1:19" ht="15" customHeight="1" x14ac:dyDescent="0.25">
      <c r="A780" s="8" t="s">
        <v>1379</v>
      </c>
      <c r="B780" s="8" t="s">
        <v>828</v>
      </c>
      <c r="C780" s="8" t="s">
        <v>65</v>
      </c>
      <c r="D780" s="8" t="s">
        <v>4766</v>
      </c>
      <c r="E780" s="12" t="s">
        <v>35</v>
      </c>
      <c r="F780" s="12" t="s">
        <v>23</v>
      </c>
      <c r="G780" s="12">
        <v>72</v>
      </c>
      <c r="H780" s="12">
        <v>180</v>
      </c>
      <c r="I780" s="12">
        <v>68</v>
      </c>
      <c r="J780" s="12">
        <v>75</v>
      </c>
      <c r="K780" s="12">
        <v>71</v>
      </c>
      <c r="L780" s="12">
        <v>64</v>
      </c>
      <c r="M780" s="12">
        <v>71</v>
      </c>
      <c r="N780" s="12">
        <v>71</v>
      </c>
      <c r="O780" s="12">
        <v>68</v>
      </c>
      <c r="P780" s="12">
        <v>49</v>
      </c>
      <c r="Q780" s="12">
        <v>2</v>
      </c>
      <c r="R780" s="12">
        <f t="shared" si="24"/>
        <v>2</v>
      </c>
      <c r="S780" s="12" t="str">
        <f t="shared" si="25"/>
        <v>722</v>
      </c>
    </row>
    <row r="781" spans="1:19" ht="15" customHeight="1" x14ac:dyDescent="0.25">
      <c r="A781" s="8" t="s">
        <v>530</v>
      </c>
      <c r="B781" s="8" t="s">
        <v>80</v>
      </c>
      <c r="C781" s="8" t="s">
        <v>37</v>
      </c>
      <c r="D781" s="8" t="s">
        <v>450</v>
      </c>
      <c r="E781" s="12" t="s">
        <v>35</v>
      </c>
      <c r="F781" s="12" t="s">
        <v>23</v>
      </c>
      <c r="G781" s="12">
        <v>72</v>
      </c>
      <c r="H781" s="12">
        <v>178</v>
      </c>
      <c r="I781" s="12">
        <v>70</v>
      </c>
      <c r="J781" s="12">
        <v>72</v>
      </c>
      <c r="K781" s="12">
        <v>68</v>
      </c>
      <c r="L781" s="12">
        <v>58</v>
      </c>
      <c r="M781" s="12">
        <v>76</v>
      </c>
      <c r="N781" s="12">
        <v>77</v>
      </c>
      <c r="O781" s="12">
        <v>66</v>
      </c>
      <c r="P781" s="12">
        <v>50</v>
      </c>
      <c r="Q781" s="12">
        <v>1</v>
      </c>
      <c r="R781" s="12">
        <f t="shared" si="24"/>
        <v>2</v>
      </c>
      <c r="S781" s="12" t="str">
        <f t="shared" si="25"/>
        <v>722</v>
      </c>
    </row>
    <row r="782" spans="1:19" ht="15" customHeight="1" x14ac:dyDescent="0.25">
      <c r="A782" s="8" t="s">
        <v>396</v>
      </c>
      <c r="B782" s="8" t="s">
        <v>493</v>
      </c>
      <c r="C782" s="8" t="s">
        <v>41</v>
      </c>
      <c r="D782" s="8" t="s">
        <v>379</v>
      </c>
      <c r="E782" s="12" t="s">
        <v>35</v>
      </c>
      <c r="F782" s="12" t="s">
        <v>27</v>
      </c>
      <c r="G782" s="12">
        <v>72</v>
      </c>
      <c r="H782" s="12">
        <v>178</v>
      </c>
      <c r="I782" s="12">
        <v>71</v>
      </c>
      <c r="J782" s="12">
        <v>73</v>
      </c>
      <c r="K782" s="12">
        <v>74</v>
      </c>
      <c r="L782" s="12">
        <v>58</v>
      </c>
      <c r="M782" s="12">
        <v>72</v>
      </c>
      <c r="N782" s="12">
        <v>78</v>
      </c>
      <c r="O782" s="12">
        <v>70</v>
      </c>
      <c r="P782" s="12">
        <v>50</v>
      </c>
      <c r="Q782" s="12">
        <v>1</v>
      </c>
      <c r="R782" s="12">
        <f t="shared" si="24"/>
        <v>2</v>
      </c>
      <c r="S782" s="12" t="str">
        <f t="shared" si="25"/>
        <v>722</v>
      </c>
    </row>
    <row r="783" spans="1:19" ht="15" customHeight="1" x14ac:dyDescent="0.25">
      <c r="B783" s="8" t="s">
        <v>5114</v>
      </c>
      <c r="C783" s="8" t="s">
        <v>78</v>
      </c>
      <c r="D783" s="8" t="s">
        <v>712</v>
      </c>
      <c r="E783" s="12" t="s">
        <v>35</v>
      </c>
      <c r="F783" s="12" t="s">
        <v>27</v>
      </c>
      <c r="G783" s="12">
        <v>72</v>
      </c>
      <c r="H783" s="12">
        <v>177</v>
      </c>
      <c r="I783" s="12">
        <v>69</v>
      </c>
      <c r="J783" s="12">
        <v>71</v>
      </c>
      <c r="K783" s="12">
        <v>62</v>
      </c>
      <c r="L783" s="12">
        <v>52</v>
      </c>
      <c r="M783" s="12">
        <v>79</v>
      </c>
      <c r="N783" s="12">
        <v>74</v>
      </c>
      <c r="O783" s="12">
        <v>71</v>
      </c>
      <c r="P783" s="12">
        <v>53</v>
      </c>
      <c r="Q783" s="12">
        <v>1</v>
      </c>
      <c r="R783" s="12">
        <f t="shared" si="24"/>
        <v>2</v>
      </c>
      <c r="S783" s="12" t="str">
        <f t="shared" si="25"/>
        <v>722</v>
      </c>
    </row>
    <row r="784" spans="1:19" ht="15" customHeight="1" x14ac:dyDescent="0.25">
      <c r="A784" s="8" t="s">
        <v>769</v>
      </c>
      <c r="B784" s="8" t="s">
        <v>1380</v>
      </c>
      <c r="C784" s="8" t="s">
        <v>247</v>
      </c>
      <c r="D784" s="8" t="s">
        <v>4766</v>
      </c>
      <c r="E784" s="12" t="s">
        <v>35</v>
      </c>
      <c r="F784" s="12" t="s">
        <v>23</v>
      </c>
      <c r="G784" s="12">
        <v>72</v>
      </c>
      <c r="H784" s="12">
        <v>169</v>
      </c>
      <c r="I784" s="12">
        <v>75</v>
      </c>
      <c r="J784" s="12">
        <v>79</v>
      </c>
      <c r="K784" s="12">
        <v>54</v>
      </c>
      <c r="L784" s="12">
        <v>52</v>
      </c>
      <c r="M784" s="12">
        <v>79</v>
      </c>
      <c r="N784" s="12">
        <v>75</v>
      </c>
      <c r="O784" s="12">
        <v>67</v>
      </c>
      <c r="P784" s="12">
        <v>41</v>
      </c>
      <c r="Q784" s="12">
        <v>2</v>
      </c>
      <c r="R784" s="12">
        <f t="shared" si="24"/>
        <v>2</v>
      </c>
      <c r="S784" s="12" t="str">
        <f t="shared" si="25"/>
        <v>722</v>
      </c>
    </row>
    <row r="785" spans="1:19" ht="15" customHeight="1" x14ac:dyDescent="0.25">
      <c r="A785" s="8" t="s">
        <v>1381</v>
      </c>
      <c r="B785" s="8" t="s">
        <v>1382</v>
      </c>
      <c r="C785" s="8" t="s">
        <v>94</v>
      </c>
      <c r="D785" s="8" t="s">
        <v>705</v>
      </c>
      <c r="E785" s="12" t="s">
        <v>35</v>
      </c>
      <c r="F785" s="12" t="s">
        <v>27</v>
      </c>
      <c r="G785" s="12">
        <v>72</v>
      </c>
      <c r="H785" s="12">
        <v>186</v>
      </c>
      <c r="I785" s="12">
        <v>72</v>
      </c>
      <c r="J785" s="12">
        <v>67</v>
      </c>
      <c r="K785" s="12">
        <v>76</v>
      </c>
      <c r="L785" s="12">
        <v>71</v>
      </c>
      <c r="M785" s="12">
        <v>68</v>
      </c>
      <c r="N785" s="12">
        <v>65</v>
      </c>
      <c r="O785" s="12">
        <v>71</v>
      </c>
      <c r="P785" s="12">
        <v>52</v>
      </c>
      <c r="Q785" s="12">
        <v>1</v>
      </c>
      <c r="R785" s="12">
        <f t="shared" si="24"/>
        <v>2</v>
      </c>
      <c r="S785" s="12" t="str">
        <f t="shared" si="25"/>
        <v>722</v>
      </c>
    </row>
    <row r="786" spans="1:19" ht="15" customHeight="1" x14ac:dyDescent="0.25">
      <c r="A786" s="8" t="s">
        <v>1383</v>
      </c>
      <c r="B786" s="8" t="s">
        <v>1359</v>
      </c>
      <c r="C786" s="8" t="s">
        <v>30</v>
      </c>
      <c r="D786" s="8" t="s">
        <v>111</v>
      </c>
      <c r="E786" s="12" t="s">
        <v>88</v>
      </c>
      <c r="F786" s="12" t="s">
        <v>27</v>
      </c>
      <c r="G786" s="12">
        <v>72</v>
      </c>
      <c r="H786" s="12">
        <v>186</v>
      </c>
      <c r="I786" s="12">
        <v>71</v>
      </c>
      <c r="J786" s="12">
        <v>69</v>
      </c>
      <c r="K786" s="12">
        <v>68</v>
      </c>
      <c r="L786" s="12">
        <v>66</v>
      </c>
      <c r="M786" s="12">
        <v>72</v>
      </c>
      <c r="N786" s="12">
        <v>73</v>
      </c>
      <c r="O786" s="12">
        <v>55</v>
      </c>
      <c r="P786" s="12">
        <v>66</v>
      </c>
      <c r="Q786" s="12">
        <v>1</v>
      </c>
      <c r="R786" s="12">
        <f t="shared" si="24"/>
        <v>2</v>
      </c>
      <c r="S786" s="12" t="str">
        <f t="shared" si="25"/>
        <v>722</v>
      </c>
    </row>
    <row r="787" spans="1:19" ht="15" customHeight="1" x14ac:dyDescent="0.25">
      <c r="A787" s="8" t="s">
        <v>320</v>
      </c>
      <c r="B787" s="8" t="s">
        <v>1384</v>
      </c>
      <c r="C787" s="8" t="s">
        <v>78</v>
      </c>
      <c r="D787" s="8" t="s">
        <v>417</v>
      </c>
      <c r="E787" s="12" t="s">
        <v>88</v>
      </c>
      <c r="F787" s="12" t="s">
        <v>27</v>
      </c>
      <c r="G787" s="12">
        <v>72</v>
      </c>
      <c r="H787" s="12">
        <v>174</v>
      </c>
      <c r="I787" s="12">
        <v>68</v>
      </c>
      <c r="J787" s="12">
        <v>70</v>
      </c>
      <c r="K787" s="12">
        <v>73</v>
      </c>
      <c r="L787" s="12">
        <v>58</v>
      </c>
      <c r="M787" s="12">
        <v>70</v>
      </c>
      <c r="N787" s="12">
        <v>75</v>
      </c>
      <c r="O787" s="12">
        <v>60</v>
      </c>
      <c r="P787" s="12">
        <v>69</v>
      </c>
      <c r="Q787" s="12">
        <v>1</v>
      </c>
      <c r="R787" s="12">
        <f t="shared" si="24"/>
        <v>2</v>
      </c>
      <c r="S787" s="12" t="str">
        <f t="shared" si="25"/>
        <v>722</v>
      </c>
    </row>
    <row r="788" spans="1:19" ht="15" customHeight="1" x14ac:dyDescent="0.25">
      <c r="A788" s="8" t="s">
        <v>1385</v>
      </c>
      <c r="B788" s="8" t="s">
        <v>1386</v>
      </c>
      <c r="C788" s="8" t="s">
        <v>373</v>
      </c>
      <c r="D788" s="8" t="s">
        <v>153</v>
      </c>
      <c r="E788" s="12" t="s">
        <v>88</v>
      </c>
      <c r="F788" s="12" t="s">
        <v>27</v>
      </c>
      <c r="G788" s="12">
        <v>72</v>
      </c>
      <c r="H788" s="12">
        <v>175</v>
      </c>
      <c r="I788" s="12">
        <v>68</v>
      </c>
      <c r="J788" s="12">
        <v>70</v>
      </c>
      <c r="K788" s="12">
        <v>63</v>
      </c>
      <c r="L788" s="12">
        <v>61</v>
      </c>
      <c r="M788" s="12">
        <v>76</v>
      </c>
      <c r="N788" s="12">
        <v>74</v>
      </c>
      <c r="O788" s="12">
        <v>64</v>
      </c>
      <c r="P788" s="12">
        <v>58</v>
      </c>
      <c r="Q788" s="12">
        <v>1</v>
      </c>
      <c r="R788" s="12">
        <f t="shared" si="24"/>
        <v>2</v>
      </c>
      <c r="S788" s="12" t="str">
        <f t="shared" si="25"/>
        <v>722</v>
      </c>
    </row>
    <row r="789" spans="1:19" ht="15" customHeight="1" x14ac:dyDescent="0.25">
      <c r="A789" s="8" t="s">
        <v>1387</v>
      </c>
      <c r="B789" s="8" t="s">
        <v>1388</v>
      </c>
      <c r="C789" s="8" t="s">
        <v>87</v>
      </c>
      <c r="D789" s="8" t="s">
        <v>942</v>
      </c>
      <c r="E789" s="12" t="s">
        <v>88</v>
      </c>
      <c r="F789" s="12" t="s">
        <v>27</v>
      </c>
      <c r="G789" s="12">
        <v>72</v>
      </c>
      <c r="H789" s="12">
        <v>175</v>
      </c>
      <c r="I789" s="12">
        <v>61</v>
      </c>
      <c r="J789" s="12">
        <v>61</v>
      </c>
      <c r="K789" s="12">
        <v>78</v>
      </c>
      <c r="L789" s="12">
        <v>70</v>
      </c>
      <c r="M789" s="12">
        <v>73</v>
      </c>
      <c r="N789" s="12">
        <v>72</v>
      </c>
      <c r="O789" s="12">
        <v>59</v>
      </c>
      <c r="P789" s="12">
        <v>74</v>
      </c>
      <c r="Q789" s="12">
        <v>1</v>
      </c>
      <c r="R789" s="12">
        <f t="shared" si="24"/>
        <v>2</v>
      </c>
      <c r="S789" s="12" t="str">
        <f t="shared" si="25"/>
        <v>722</v>
      </c>
    </row>
    <row r="790" spans="1:19" ht="15" customHeight="1" x14ac:dyDescent="0.25">
      <c r="A790" s="8" t="s">
        <v>908</v>
      </c>
      <c r="B790" s="8" t="s">
        <v>1389</v>
      </c>
      <c r="C790" s="8" t="s">
        <v>37</v>
      </c>
      <c r="D790" s="8" t="s">
        <v>72</v>
      </c>
      <c r="E790" s="12" t="s">
        <v>88</v>
      </c>
      <c r="F790" s="12" t="s">
        <v>27</v>
      </c>
      <c r="G790" s="12">
        <v>72</v>
      </c>
      <c r="H790" s="12">
        <v>181</v>
      </c>
      <c r="I790" s="12">
        <v>70</v>
      </c>
      <c r="J790" s="12">
        <v>70</v>
      </c>
      <c r="K790" s="12">
        <v>64</v>
      </c>
      <c r="L790" s="12">
        <v>63</v>
      </c>
      <c r="M790" s="12">
        <v>76</v>
      </c>
      <c r="N790" s="12">
        <v>72</v>
      </c>
      <c r="O790" s="12">
        <v>58</v>
      </c>
      <c r="P790" s="12">
        <v>63</v>
      </c>
      <c r="Q790" s="12">
        <v>1</v>
      </c>
      <c r="R790" s="12">
        <f t="shared" si="24"/>
        <v>2</v>
      </c>
      <c r="S790" s="12" t="str">
        <f t="shared" si="25"/>
        <v>722</v>
      </c>
    </row>
    <row r="791" spans="1:19" ht="15" customHeight="1" x14ac:dyDescent="0.25">
      <c r="A791" s="8" t="s">
        <v>1272</v>
      </c>
      <c r="B791" s="8" t="s">
        <v>1390</v>
      </c>
      <c r="C791" s="8" t="s">
        <v>37</v>
      </c>
      <c r="D791" s="8" t="s">
        <v>442</v>
      </c>
      <c r="E791" s="12" t="s">
        <v>88</v>
      </c>
      <c r="F791" s="12" t="s">
        <v>27</v>
      </c>
      <c r="G791" s="12">
        <v>72</v>
      </c>
      <c r="H791" s="12">
        <v>165</v>
      </c>
      <c r="I791" s="12">
        <v>66</v>
      </c>
      <c r="J791" s="12">
        <v>71</v>
      </c>
      <c r="K791" s="12">
        <v>72</v>
      </c>
      <c r="L791" s="12">
        <v>59</v>
      </c>
      <c r="M791" s="12">
        <v>72</v>
      </c>
      <c r="N791" s="12">
        <v>77</v>
      </c>
      <c r="O791" s="12">
        <v>54</v>
      </c>
      <c r="P791" s="12">
        <v>72</v>
      </c>
      <c r="Q791" s="12">
        <v>1</v>
      </c>
      <c r="R791" s="12">
        <f t="shared" si="24"/>
        <v>2</v>
      </c>
      <c r="S791" s="12" t="str">
        <f t="shared" si="25"/>
        <v>722</v>
      </c>
    </row>
    <row r="792" spans="1:19" ht="15" customHeight="1" x14ac:dyDescent="0.25">
      <c r="A792" s="8" t="s">
        <v>3795</v>
      </c>
      <c r="B792" s="8" t="s">
        <v>1689</v>
      </c>
      <c r="C792" s="8" t="s">
        <v>348</v>
      </c>
      <c r="D792" s="8" t="s">
        <v>464</v>
      </c>
      <c r="E792" s="12" t="s">
        <v>88</v>
      </c>
      <c r="F792" s="12" t="s">
        <v>27</v>
      </c>
      <c r="G792" s="12">
        <v>72</v>
      </c>
      <c r="H792" s="12">
        <v>186</v>
      </c>
      <c r="I792" s="12">
        <v>69</v>
      </c>
      <c r="J792" s="12">
        <v>67</v>
      </c>
      <c r="K792" s="12">
        <v>70</v>
      </c>
      <c r="L792" s="12">
        <v>74</v>
      </c>
      <c r="M792" s="12">
        <v>68</v>
      </c>
      <c r="N792" s="12">
        <v>70</v>
      </c>
      <c r="O792" s="12">
        <v>52</v>
      </c>
      <c r="P792" s="12">
        <v>72</v>
      </c>
      <c r="Q792" s="12">
        <v>1</v>
      </c>
      <c r="R792" s="12">
        <f t="shared" si="24"/>
        <v>2</v>
      </c>
      <c r="S792" s="12" t="str">
        <f t="shared" si="25"/>
        <v>722</v>
      </c>
    </row>
    <row r="793" spans="1:19" ht="15" customHeight="1" x14ac:dyDescent="0.25">
      <c r="A793" s="8" t="s">
        <v>291</v>
      </c>
      <c r="B793" s="8" t="s">
        <v>1391</v>
      </c>
      <c r="C793" s="8" t="s">
        <v>398</v>
      </c>
      <c r="D793" s="8" t="s">
        <v>4766</v>
      </c>
      <c r="E793" s="12" t="s">
        <v>88</v>
      </c>
      <c r="F793" s="12" t="s">
        <v>23</v>
      </c>
      <c r="G793" s="12">
        <v>72</v>
      </c>
      <c r="H793" s="12">
        <v>182</v>
      </c>
      <c r="I793" s="12">
        <v>67</v>
      </c>
      <c r="J793" s="12">
        <v>64</v>
      </c>
      <c r="K793" s="12">
        <v>70</v>
      </c>
      <c r="L793" s="12">
        <v>79</v>
      </c>
      <c r="M793" s="12">
        <v>68</v>
      </c>
      <c r="N793" s="12">
        <v>68</v>
      </c>
      <c r="O793" s="12">
        <v>53</v>
      </c>
      <c r="P793" s="12">
        <v>73</v>
      </c>
      <c r="Q793" s="12">
        <v>2</v>
      </c>
      <c r="R793" s="12">
        <f t="shared" si="24"/>
        <v>2</v>
      </c>
      <c r="S793" s="12" t="str">
        <f t="shared" si="25"/>
        <v>722</v>
      </c>
    </row>
    <row r="794" spans="1:19" ht="15" customHeight="1" x14ac:dyDescent="0.25">
      <c r="A794" s="8" t="s">
        <v>1392</v>
      </c>
      <c r="B794" s="8" t="s">
        <v>1393</v>
      </c>
      <c r="C794" s="8" t="s">
        <v>26</v>
      </c>
      <c r="D794" s="8" t="s">
        <v>1223</v>
      </c>
      <c r="E794" s="12" t="s">
        <v>88</v>
      </c>
      <c r="F794" s="12" t="s">
        <v>23</v>
      </c>
      <c r="G794" s="12">
        <v>72</v>
      </c>
      <c r="H794" s="12">
        <v>178</v>
      </c>
      <c r="I794" s="12">
        <v>66</v>
      </c>
      <c r="J794" s="12">
        <v>71</v>
      </c>
      <c r="K794" s="12">
        <v>75</v>
      </c>
      <c r="L794" s="12">
        <v>63</v>
      </c>
      <c r="M794" s="12">
        <v>72</v>
      </c>
      <c r="N794" s="12">
        <v>73</v>
      </c>
      <c r="O794" s="12">
        <v>61</v>
      </c>
      <c r="P794" s="12">
        <v>67</v>
      </c>
      <c r="Q794" s="12">
        <v>1</v>
      </c>
      <c r="R794" s="12">
        <f t="shared" si="24"/>
        <v>2</v>
      </c>
      <c r="S794" s="12" t="str">
        <f t="shared" si="25"/>
        <v>722</v>
      </c>
    </row>
    <row r="795" spans="1:19" ht="15" customHeight="1" x14ac:dyDescent="0.25">
      <c r="A795" s="8" t="s">
        <v>549</v>
      </c>
      <c r="B795" s="8" t="s">
        <v>1394</v>
      </c>
      <c r="C795" s="8" t="s">
        <v>61</v>
      </c>
      <c r="D795" s="8" t="s">
        <v>824</v>
      </c>
      <c r="E795" s="12" t="s">
        <v>88</v>
      </c>
      <c r="F795" s="12" t="s">
        <v>27</v>
      </c>
      <c r="G795" s="12">
        <v>72</v>
      </c>
      <c r="H795" s="12">
        <v>177</v>
      </c>
      <c r="I795" s="12">
        <v>65</v>
      </c>
      <c r="J795" s="12">
        <v>67</v>
      </c>
      <c r="K795" s="12">
        <v>78</v>
      </c>
      <c r="L795" s="12">
        <v>67</v>
      </c>
      <c r="M795" s="12">
        <v>67</v>
      </c>
      <c r="N795" s="12">
        <v>73</v>
      </c>
      <c r="O795" s="12">
        <v>60</v>
      </c>
      <c r="P795" s="12">
        <v>77</v>
      </c>
      <c r="Q795" s="12">
        <v>1</v>
      </c>
      <c r="R795" s="12">
        <f t="shared" si="24"/>
        <v>2</v>
      </c>
      <c r="S795" s="12" t="str">
        <f t="shared" si="25"/>
        <v>722</v>
      </c>
    </row>
    <row r="796" spans="1:19" ht="15" customHeight="1" x14ac:dyDescent="0.25">
      <c r="A796" s="8" t="s">
        <v>1395</v>
      </c>
      <c r="B796" s="8" t="s">
        <v>993</v>
      </c>
      <c r="C796" s="8" t="s">
        <v>579</v>
      </c>
      <c r="D796" s="8" t="s">
        <v>517</v>
      </c>
      <c r="E796" s="12" t="s">
        <v>88</v>
      </c>
      <c r="F796" s="12" t="s">
        <v>27</v>
      </c>
      <c r="G796" s="12">
        <v>72</v>
      </c>
      <c r="H796" s="12">
        <v>184</v>
      </c>
      <c r="I796" s="12">
        <v>65</v>
      </c>
      <c r="J796" s="12">
        <v>62</v>
      </c>
      <c r="K796" s="12">
        <v>75</v>
      </c>
      <c r="L796" s="12">
        <v>76</v>
      </c>
      <c r="M796" s="12">
        <v>68</v>
      </c>
      <c r="N796" s="12">
        <v>69</v>
      </c>
      <c r="O796" s="12">
        <v>62</v>
      </c>
      <c r="P796" s="12">
        <v>71</v>
      </c>
      <c r="Q796" s="12">
        <v>1</v>
      </c>
      <c r="R796" s="12">
        <f t="shared" si="24"/>
        <v>2</v>
      </c>
      <c r="S796" s="12" t="str">
        <f t="shared" si="25"/>
        <v>722</v>
      </c>
    </row>
    <row r="797" spans="1:19" ht="15" customHeight="1" x14ac:dyDescent="0.25">
      <c r="A797" s="8" t="s">
        <v>911</v>
      </c>
      <c r="B797" s="8" t="s">
        <v>4785</v>
      </c>
      <c r="C797" s="8" t="s">
        <v>147</v>
      </c>
      <c r="D797" s="8" t="s">
        <v>805</v>
      </c>
      <c r="E797" s="12" t="s">
        <v>88</v>
      </c>
      <c r="F797" s="12" t="s">
        <v>27</v>
      </c>
      <c r="G797" s="12">
        <v>72</v>
      </c>
      <c r="H797" s="12">
        <v>190</v>
      </c>
      <c r="I797" s="12">
        <v>70</v>
      </c>
      <c r="J797" s="12">
        <v>72</v>
      </c>
      <c r="K797" s="12">
        <v>65</v>
      </c>
      <c r="L797" s="12">
        <v>67</v>
      </c>
      <c r="M797" s="12">
        <v>75</v>
      </c>
      <c r="N797" s="12">
        <v>67</v>
      </c>
      <c r="O797" s="12">
        <v>67</v>
      </c>
      <c r="P797" s="12">
        <v>49</v>
      </c>
      <c r="Q797" s="12">
        <v>1</v>
      </c>
      <c r="R797" s="12">
        <f t="shared" si="24"/>
        <v>2</v>
      </c>
      <c r="S797" s="12" t="str">
        <f t="shared" si="25"/>
        <v>722</v>
      </c>
    </row>
    <row r="798" spans="1:19" ht="15" customHeight="1" x14ac:dyDescent="0.25">
      <c r="A798" s="8" t="s">
        <v>136</v>
      </c>
      <c r="B798" s="8" t="s">
        <v>1193</v>
      </c>
      <c r="C798" s="8" t="s">
        <v>41</v>
      </c>
      <c r="D798" s="8" t="s">
        <v>626</v>
      </c>
      <c r="E798" s="12" t="s">
        <v>88</v>
      </c>
      <c r="F798" s="12" t="s">
        <v>27</v>
      </c>
      <c r="G798" s="12">
        <v>72</v>
      </c>
      <c r="H798" s="12">
        <v>176</v>
      </c>
      <c r="I798" s="12">
        <v>68</v>
      </c>
      <c r="J798" s="12">
        <v>69</v>
      </c>
      <c r="K798" s="12">
        <v>78</v>
      </c>
      <c r="L798" s="12">
        <v>66</v>
      </c>
      <c r="M798" s="12">
        <v>72</v>
      </c>
      <c r="N798" s="12">
        <v>74</v>
      </c>
      <c r="O798" s="12">
        <v>45</v>
      </c>
      <c r="P798" s="12">
        <v>75</v>
      </c>
      <c r="Q798" s="12">
        <v>1</v>
      </c>
      <c r="R798" s="12">
        <f t="shared" si="24"/>
        <v>2</v>
      </c>
      <c r="S798" s="12" t="str">
        <f t="shared" si="25"/>
        <v>722</v>
      </c>
    </row>
    <row r="799" spans="1:19" ht="15" customHeight="1" x14ac:dyDescent="0.25">
      <c r="A799" s="8" t="s">
        <v>839</v>
      </c>
      <c r="B799" s="8" t="s">
        <v>515</v>
      </c>
      <c r="C799" s="8" t="s">
        <v>37</v>
      </c>
      <c r="D799" s="8" t="s">
        <v>414</v>
      </c>
      <c r="E799" s="12" t="s">
        <v>88</v>
      </c>
      <c r="F799" s="12" t="s">
        <v>27</v>
      </c>
      <c r="G799" s="12">
        <v>72</v>
      </c>
      <c r="H799" s="12">
        <v>183</v>
      </c>
      <c r="I799" s="12">
        <v>64</v>
      </c>
      <c r="J799" s="12">
        <v>63</v>
      </c>
      <c r="K799" s="12">
        <v>68</v>
      </c>
      <c r="L799" s="12">
        <v>65</v>
      </c>
      <c r="M799" s="12">
        <v>75</v>
      </c>
      <c r="N799" s="12">
        <v>78</v>
      </c>
      <c r="O799" s="12">
        <v>56</v>
      </c>
      <c r="P799" s="12">
        <v>70</v>
      </c>
      <c r="Q799" s="12">
        <v>1</v>
      </c>
      <c r="R799" s="12">
        <f t="shared" si="24"/>
        <v>2</v>
      </c>
      <c r="S799" s="12" t="str">
        <f t="shared" si="25"/>
        <v>722</v>
      </c>
    </row>
    <row r="800" spans="1:19" ht="15" customHeight="1" x14ac:dyDescent="0.25">
      <c r="A800" s="8" t="s">
        <v>438</v>
      </c>
      <c r="B800" s="8" t="s">
        <v>763</v>
      </c>
      <c r="C800" s="8" t="s">
        <v>37</v>
      </c>
      <c r="D800" s="8" t="s">
        <v>629</v>
      </c>
      <c r="E800" s="12" t="s">
        <v>88</v>
      </c>
      <c r="F800" s="12" t="s">
        <v>27</v>
      </c>
      <c r="G800" s="12">
        <v>72</v>
      </c>
      <c r="H800" s="12">
        <v>170</v>
      </c>
      <c r="I800" s="12">
        <v>69</v>
      </c>
      <c r="J800" s="12">
        <v>68</v>
      </c>
      <c r="K800" s="12">
        <v>72</v>
      </c>
      <c r="L800" s="12">
        <v>56</v>
      </c>
      <c r="M800" s="12">
        <v>72</v>
      </c>
      <c r="N800" s="12">
        <v>77</v>
      </c>
      <c r="O800" s="12">
        <v>73</v>
      </c>
      <c r="P800" s="12">
        <v>64</v>
      </c>
      <c r="Q800" s="12">
        <v>1</v>
      </c>
      <c r="R800" s="12">
        <f t="shared" si="24"/>
        <v>2</v>
      </c>
      <c r="S800" s="12" t="str">
        <f t="shared" si="25"/>
        <v>722</v>
      </c>
    </row>
    <row r="801" spans="1:19" ht="15" customHeight="1" x14ac:dyDescent="0.25">
      <c r="A801" s="8" t="s">
        <v>1138</v>
      </c>
      <c r="B801" s="8" t="s">
        <v>1397</v>
      </c>
      <c r="C801" s="8" t="s">
        <v>241</v>
      </c>
      <c r="D801" s="8" t="s">
        <v>379</v>
      </c>
      <c r="E801" s="12" t="s">
        <v>88</v>
      </c>
      <c r="F801" s="12" t="s">
        <v>27</v>
      </c>
      <c r="G801" s="12">
        <v>72</v>
      </c>
      <c r="H801" s="12">
        <v>183</v>
      </c>
      <c r="I801" s="12">
        <v>69</v>
      </c>
      <c r="J801" s="12">
        <v>71</v>
      </c>
      <c r="K801" s="12">
        <v>64</v>
      </c>
      <c r="L801" s="12">
        <v>61</v>
      </c>
      <c r="M801" s="12">
        <v>73</v>
      </c>
      <c r="N801" s="12">
        <v>71</v>
      </c>
      <c r="O801" s="12">
        <v>70</v>
      </c>
      <c r="P801" s="12">
        <v>60</v>
      </c>
      <c r="Q801" s="12">
        <v>1</v>
      </c>
      <c r="R801" s="12">
        <f t="shared" si="24"/>
        <v>2</v>
      </c>
      <c r="S801" s="12" t="str">
        <f t="shared" si="25"/>
        <v>722</v>
      </c>
    </row>
    <row r="802" spans="1:19" ht="15" customHeight="1" x14ac:dyDescent="0.25">
      <c r="A802" s="8" t="s">
        <v>533</v>
      </c>
      <c r="B802" s="8" t="s">
        <v>2068</v>
      </c>
      <c r="C802" s="8" t="s">
        <v>171</v>
      </c>
      <c r="D802" s="8" t="s">
        <v>1202</v>
      </c>
      <c r="E802" s="12" t="s">
        <v>88</v>
      </c>
      <c r="F802" s="12" t="s">
        <v>23</v>
      </c>
      <c r="G802" s="12">
        <v>72</v>
      </c>
      <c r="H802" s="12">
        <v>178</v>
      </c>
      <c r="I802" s="12">
        <v>74</v>
      </c>
      <c r="J802" s="12">
        <v>74</v>
      </c>
      <c r="K802" s="12">
        <v>76</v>
      </c>
      <c r="L802" s="12">
        <v>60</v>
      </c>
      <c r="M802" s="12">
        <v>69</v>
      </c>
      <c r="N802" s="12">
        <v>69</v>
      </c>
      <c r="O802" s="12">
        <v>55</v>
      </c>
      <c r="P802" s="12">
        <v>67</v>
      </c>
      <c r="Q802" s="12">
        <v>2</v>
      </c>
      <c r="R802" s="12">
        <f t="shared" si="24"/>
        <v>2</v>
      </c>
      <c r="S802" s="12" t="str">
        <f t="shared" si="25"/>
        <v>722</v>
      </c>
    </row>
    <row r="803" spans="1:19" ht="15" customHeight="1" x14ac:dyDescent="0.25">
      <c r="A803" s="8" t="s">
        <v>245</v>
      </c>
      <c r="B803" s="8" t="s">
        <v>1398</v>
      </c>
      <c r="C803" s="8" t="s">
        <v>37</v>
      </c>
      <c r="D803" s="8" t="s">
        <v>942</v>
      </c>
      <c r="E803" s="12" t="s">
        <v>88</v>
      </c>
      <c r="F803" s="12" t="s">
        <v>27</v>
      </c>
      <c r="G803" s="12">
        <v>72</v>
      </c>
      <c r="H803" s="12">
        <v>175</v>
      </c>
      <c r="I803" s="12">
        <v>68</v>
      </c>
      <c r="J803" s="12">
        <v>72</v>
      </c>
      <c r="K803" s="12">
        <v>74</v>
      </c>
      <c r="L803" s="12">
        <v>62</v>
      </c>
      <c r="M803" s="12">
        <v>68</v>
      </c>
      <c r="N803" s="12">
        <v>73</v>
      </c>
      <c r="O803" s="12">
        <v>60</v>
      </c>
      <c r="P803" s="12">
        <v>69</v>
      </c>
      <c r="Q803" s="12">
        <v>1</v>
      </c>
      <c r="R803" s="12">
        <f t="shared" si="24"/>
        <v>2</v>
      </c>
      <c r="S803" s="12" t="str">
        <f t="shared" si="25"/>
        <v>722</v>
      </c>
    </row>
    <row r="804" spans="1:19" ht="15" customHeight="1" x14ac:dyDescent="0.25">
      <c r="A804" s="8" t="s">
        <v>2557</v>
      </c>
      <c r="B804" s="8" t="s">
        <v>3597</v>
      </c>
      <c r="C804" s="8" t="s">
        <v>37</v>
      </c>
      <c r="D804" s="8" t="s">
        <v>884</v>
      </c>
      <c r="E804" s="12" t="s">
        <v>88</v>
      </c>
      <c r="F804" s="12" t="s">
        <v>27</v>
      </c>
      <c r="G804" s="12">
        <v>72</v>
      </c>
      <c r="H804" s="12">
        <v>189</v>
      </c>
      <c r="I804" s="12">
        <v>70</v>
      </c>
      <c r="J804" s="12">
        <v>67</v>
      </c>
      <c r="K804" s="12">
        <v>74</v>
      </c>
      <c r="L804" s="12">
        <v>66</v>
      </c>
      <c r="M804" s="12">
        <v>70</v>
      </c>
      <c r="N804" s="12">
        <v>71</v>
      </c>
      <c r="O804" s="12">
        <v>57</v>
      </c>
      <c r="P804" s="12">
        <v>69</v>
      </c>
      <c r="Q804" s="12">
        <v>1</v>
      </c>
      <c r="R804" s="12">
        <f t="shared" si="24"/>
        <v>2</v>
      </c>
      <c r="S804" s="12" t="str">
        <f t="shared" si="25"/>
        <v>722</v>
      </c>
    </row>
    <row r="805" spans="1:19" ht="15" customHeight="1" x14ac:dyDescent="0.25">
      <c r="A805" s="8" t="s">
        <v>1399</v>
      </c>
      <c r="B805" s="8" t="s">
        <v>1400</v>
      </c>
      <c r="C805" s="8" t="s">
        <v>26</v>
      </c>
      <c r="D805" s="8" t="s">
        <v>173</v>
      </c>
      <c r="E805" s="12" t="s">
        <v>88</v>
      </c>
      <c r="F805" s="12" t="s">
        <v>27</v>
      </c>
      <c r="G805" s="12">
        <v>72</v>
      </c>
      <c r="H805" s="12">
        <v>180</v>
      </c>
      <c r="I805" s="12">
        <v>70</v>
      </c>
      <c r="J805" s="12">
        <v>72</v>
      </c>
      <c r="K805" s="12">
        <v>70</v>
      </c>
      <c r="L805" s="12">
        <v>62</v>
      </c>
      <c r="M805" s="12">
        <v>70</v>
      </c>
      <c r="N805" s="12">
        <v>70</v>
      </c>
      <c r="O805" s="12">
        <v>67</v>
      </c>
      <c r="P805" s="12">
        <v>63</v>
      </c>
      <c r="Q805" s="12">
        <v>1</v>
      </c>
      <c r="R805" s="12">
        <f t="shared" si="24"/>
        <v>2</v>
      </c>
      <c r="S805" s="12" t="str">
        <f t="shared" si="25"/>
        <v>722</v>
      </c>
    </row>
    <row r="806" spans="1:19" ht="15" customHeight="1" x14ac:dyDescent="0.25">
      <c r="A806" s="8" t="s">
        <v>1401</v>
      </c>
      <c r="B806" s="8" t="s">
        <v>581</v>
      </c>
      <c r="C806" s="8" t="s">
        <v>37</v>
      </c>
      <c r="D806" s="8" t="s">
        <v>776</v>
      </c>
      <c r="E806" s="12" t="s">
        <v>88</v>
      </c>
      <c r="F806" s="12" t="s">
        <v>27</v>
      </c>
      <c r="G806" s="12">
        <v>72</v>
      </c>
      <c r="H806" s="12">
        <v>178</v>
      </c>
      <c r="I806" s="12">
        <v>66</v>
      </c>
      <c r="J806" s="12">
        <v>69</v>
      </c>
      <c r="K806" s="12">
        <v>76</v>
      </c>
      <c r="L806" s="12">
        <v>62</v>
      </c>
      <c r="M806" s="12">
        <v>73</v>
      </c>
      <c r="N806" s="12">
        <v>77</v>
      </c>
      <c r="O806" s="12">
        <v>69</v>
      </c>
      <c r="P806" s="12">
        <v>56</v>
      </c>
      <c r="Q806" s="12">
        <v>1</v>
      </c>
      <c r="R806" s="12">
        <f t="shared" si="24"/>
        <v>2</v>
      </c>
      <c r="S806" s="12" t="str">
        <f t="shared" si="25"/>
        <v>722</v>
      </c>
    </row>
    <row r="807" spans="1:19" ht="15" customHeight="1" x14ac:dyDescent="0.25">
      <c r="A807" s="8" t="s">
        <v>908</v>
      </c>
      <c r="B807" s="8" t="s">
        <v>1402</v>
      </c>
      <c r="C807" s="8" t="s">
        <v>94</v>
      </c>
      <c r="D807" s="8" t="s">
        <v>605</v>
      </c>
      <c r="E807" s="12" t="s">
        <v>88</v>
      </c>
      <c r="F807" s="12" t="s">
        <v>27</v>
      </c>
      <c r="G807" s="12">
        <v>72</v>
      </c>
      <c r="H807" s="12">
        <v>188</v>
      </c>
      <c r="I807" s="12">
        <v>67</v>
      </c>
      <c r="J807" s="12">
        <v>67</v>
      </c>
      <c r="K807" s="12">
        <v>67</v>
      </c>
      <c r="L807" s="12">
        <v>78</v>
      </c>
      <c r="M807" s="12">
        <v>66</v>
      </c>
      <c r="N807" s="12">
        <v>63</v>
      </c>
      <c r="O807" s="12">
        <v>61</v>
      </c>
      <c r="P807" s="12">
        <v>73</v>
      </c>
      <c r="Q807" s="12">
        <v>1</v>
      </c>
      <c r="R807" s="12">
        <f t="shared" si="24"/>
        <v>2</v>
      </c>
      <c r="S807" s="12" t="str">
        <f t="shared" si="25"/>
        <v>722</v>
      </c>
    </row>
    <row r="808" spans="1:19" ht="15" customHeight="1" x14ac:dyDescent="0.25">
      <c r="A808" s="8" t="s">
        <v>733</v>
      </c>
      <c r="B808" s="8" t="s">
        <v>1403</v>
      </c>
      <c r="C808" s="8" t="s">
        <v>37</v>
      </c>
      <c r="D808" s="8" t="s">
        <v>387</v>
      </c>
      <c r="E808" s="12" t="s">
        <v>88</v>
      </c>
      <c r="F808" s="12" t="s">
        <v>27</v>
      </c>
      <c r="G808" s="12">
        <v>72</v>
      </c>
      <c r="H808" s="12">
        <v>175</v>
      </c>
      <c r="I808" s="12">
        <v>67</v>
      </c>
      <c r="J808" s="12">
        <v>71</v>
      </c>
      <c r="K808" s="12">
        <v>79</v>
      </c>
      <c r="L808" s="12">
        <v>66</v>
      </c>
      <c r="M808" s="12">
        <v>69</v>
      </c>
      <c r="N808" s="12">
        <v>70</v>
      </c>
      <c r="O808" s="12">
        <v>57</v>
      </c>
      <c r="P808" s="12">
        <v>72</v>
      </c>
      <c r="Q808" s="12">
        <v>1</v>
      </c>
      <c r="R808" s="12">
        <f t="shared" si="24"/>
        <v>2</v>
      </c>
      <c r="S808" s="12" t="str">
        <f t="shared" si="25"/>
        <v>722</v>
      </c>
    </row>
    <row r="809" spans="1:19" ht="15" customHeight="1" x14ac:dyDescent="0.25">
      <c r="A809" s="8" t="s">
        <v>549</v>
      </c>
      <c r="B809" s="8" t="s">
        <v>1404</v>
      </c>
      <c r="C809" s="8" t="s">
        <v>159</v>
      </c>
      <c r="D809" s="8" t="s">
        <v>4766</v>
      </c>
      <c r="E809" s="12" t="s">
        <v>88</v>
      </c>
      <c r="F809" s="12" t="s">
        <v>27</v>
      </c>
      <c r="G809" s="12">
        <v>72</v>
      </c>
      <c r="H809" s="12">
        <v>180</v>
      </c>
      <c r="I809" s="12">
        <v>76</v>
      </c>
      <c r="J809" s="12">
        <v>76</v>
      </c>
      <c r="K809" s="12">
        <v>82</v>
      </c>
      <c r="L809" s="12">
        <v>61</v>
      </c>
      <c r="M809" s="12">
        <v>65</v>
      </c>
      <c r="N809" s="12">
        <v>67</v>
      </c>
      <c r="O809" s="12">
        <v>52</v>
      </c>
      <c r="P809" s="12">
        <v>69</v>
      </c>
      <c r="Q809" s="12">
        <v>2</v>
      </c>
      <c r="R809" s="12">
        <f t="shared" si="24"/>
        <v>2</v>
      </c>
      <c r="S809" s="12" t="str">
        <f t="shared" si="25"/>
        <v>722</v>
      </c>
    </row>
    <row r="810" spans="1:19" ht="15" customHeight="1" x14ac:dyDescent="0.25">
      <c r="A810" s="8" t="s">
        <v>1405</v>
      </c>
      <c r="B810" s="8" t="s">
        <v>1406</v>
      </c>
      <c r="C810" s="8" t="s">
        <v>1407</v>
      </c>
      <c r="D810" s="8" t="s">
        <v>957</v>
      </c>
      <c r="E810" s="12" t="s">
        <v>88</v>
      </c>
      <c r="F810" s="12" t="s">
        <v>23</v>
      </c>
      <c r="G810" s="12">
        <v>72</v>
      </c>
      <c r="H810" s="12">
        <v>176</v>
      </c>
      <c r="I810" s="12">
        <v>62</v>
      </c>
      <c r="J810" s="12">
        <v>63</v>
      </c>
      <c r="K810" s="12">
        <v>74</v>
      </c>
      <c r="L810" s="12">
        <v>64</v>
      </c>
      <c r="M810" s="12">
        <v>72</v>
      </c>
      <c r="N810" s="12">
        <v>73</v>
      </c>
      <c r="O810" s="12">
        <v>71</v>
      </c>
      <c r="P810" s="12">
        <v>68</v>
      </c>
      <c r="Q810" s="12">
        <v>1</v>
      </c>
      <c r="R810" s="12">
        <f t="shared" si="24"/>
        <v>2</v>
      </c>
      <c r="S810" s="12" t="str">
        <f t="shared" si="25"/>
        <v>722</v>
      </c>
    </row>
    <row r="811" spans="1:19" ht="15" customHeight="1" x14ac:dyDescent="0.25">
      <c r="A811" s="8" t="s">
        <v>189</v>
      </c>
      <c r="B811" s="8" t="s">
        <v>4343</v>
      </c>
      <c r="C811" s="8" t="s">
        <v>30</v>
      </c>
      <c r="D811" s="8" t="s">
        <v>437</v>
      </c>
      <c r="E811" s="12" t="s">
        <v>88</v>
      </c>
      <c r="F811" s="12" t="s">
        <v>27</v>
      </c>
      <c r="G811" s="12">
        <v>72</v>
      </c>
      <c r="H811" s="12">
        <v>177</v>
      </c>
      <c r="I811" s="12">
        <v>70</v>
      </c>
      <c r="J811" s="12">
        <v>71</v>
      </c>
      <c r="K811" s="12">
        <v>70</v>
      </c>
      <c r="L811" s="12">
        <v>62</v>
      </c>
      <c r="M811" s="12">
        <v>69</v>
      </c>
      <c r="N811" s="12">
        <v>68</v>
      </c>
      <c r="O811" s="12">
        <v>63</v>
      </c>
      <c r="P811" s="12">
        <v>69</v>
      </c>
      <c r="Q811" s="12">
        <v>1</v>
      </c>
      <c r="R811" s="12">
        <f t="shared" si="24"/>
        <v>2</v>
      </c>
      <c r="S811" s="12" t="str">
        <f t="shared" si="25"/>
        <v>722</v>
      </c>
    </row>
    <row r="812" spans="1:19" ht="15" customHeight="1" x14ac:dyDescent="0.25">
      <c r="A812" s="8" t="s">
        <v>1408</v>
      </c>
      <c r="B812" s="8" t="s">
        <v>408</v>
      </c>
      <c r="C812" s="8" t="s">
        <v>37</v>
      </c>
      <c r="D812" s="8" t="s">
        <v>414</v>
      </c>
      <c r="E812" s="12" t="s">
        <v>88</v>
      </c>
      <c r="F812" s="12" t="s">
        <v>27</v>
      </c>
      <c r="G812" s="12">
        <v>72</v>
      </c>
      <c r="H812" s="12">
        <v>175</v>
      </c>
      <c r="I812" s="12">
        <v>70</v>
      </c>
      <c r="J812" s="12">
        <v>72</v>
      </c>
      <c r="K812" s="12">
        <v>68</v>
      </c>
      <c r="L812" s="12">
        <v>53</v>
      </c>
      <c r="M812" s="12">
        <v>77</v>
      </c>
      <c r="N812" s="12">
        <v>75</v>
      </c>
      <c r="O812" s="12">
        <v>59</v>
      </c>
      <c r="P812" s="12">
        <v>65</v>
      </c>
      <c r="Q812" s="12">
        <v>1</v>
      </c>
      <c r="R812" s="12">
        <f t="shared" si="24"/>
        <v>2</v>
      </c>
      <c r="S812" s="12" t="str">
        <f t="shared" si="25"/>
        <v>722</v>
      </c>
    </row>
    <row r="813" spans="1:19" ht="15" customHeight="1" x14ac:dyDescent="0.25">
      <c r="A813" s="8" t="s">
        <v>965</v>
      </c>
      <c r="B813" s="8" t="s">
        <v>1409</v>
      </c>
      <c r="C813" s="8" t="s">
        <v>87</v>
      </c>
      <c r="D813" s="8" t="s">
        <v>222</v>
      </c>
      <c r="E813" s="12" t="s">
        <v>88</v>
      </c>
      <c r="F813" s="12" t="s">
        <v>27</v>
      </c>
      <c r="G813" s="12">
        <v>72</v>
      </c>
      <c r="H813" s="12">
        <v>187</v>
      </c>
      <c r="I813" s="12">
        <v>64</v>
      </c>
      <c r="J813" s="12">
        <v>58</v>
      </c>
      <c r="K813" s="12">
        <v>68</v>
      </c>
      <c r="L813" s="12">
        <v>73</v>
      </c>
      <c r="M813" s="12">
        <v>72</v>
      </c>
      <c r="N813" s="12">
        <v>72</v>
      </c>
      <c r="O813" s="12">
        <v>66</v>
      </c>
      <c r="P813" s="12">
        <v>71</v>
      </c>
      <c r="Q813" s="12">
        <v>1</v>
      </c>
      <c r="R813" s="12">
        <f t="shared" si="24"/>
        <v>2</v>
      </c>
      <c r="S813" s="12" t="str">
        <f t="shared" si="25"/>
        <v>722</v>
      </c>
    </row>
    <row r="814" spans="1:19" ht="15" customHeight="1" x14ac:dyDescent="0.25">
      <c r="A814" s="8" t="s">
        <v>1072</v>
      </c>
      <c r="B814" s="8" t="s">
        <v>1410</v>
      </c>
      <c r="C814" s="8" t="s">
        <v>655</v>
      </c>
      <c r="D814" s="8" t="s">
        <v>4766</v>
      </c>
      <c r="E814" s="12" t="s">
        <v>88</v>
      </c>
      <c r="F814" s="12" t="s">
        <v>27</v>
      </c>
      <c r="G814" s="12">
        <v>72</v>
      </c>
      <c r="H814" s="12">
        <v>178</v>
      </c>
      <c r="I814" s="12">
        <v>68</v>
      </c>
      <c r="J814" s="12">
        <v>69</v>
      </c>
      <c r="K814" s="12">
        <v>79</v>
      </c>
      <c r="L814" s="12">
        <v>63</v>
      </c>
      <c r="M814" s="12">
        <v>68</v>
      </c>
      <c r="N814" s="12">
        <v>72</v>
      </c>
      <c r="O814" s="12">
        <v>59</v>
      </c>
      <c r="P814" s="12">
        <v>70</v>
      </c>
      <c r="Q814" s="12">
        <v>2</v>
      </c>
      <c r="R814" s="12">
        <f t="shared" si="24"/>
        <v>2</v>
      </c>
      <c r="S814" s="12" t="str">
        <f t="shared" si="25"/>
        <v>722</v>
      </c>
    </row>
    <row r="815" spans="1:19" ht="15" customHeight="1" x14ac:dyDescent="0.25">
      <c r="A815" s="8" t="s">
        <v>277</v>
      </c>
      <c r="B815" s="8" t="s">
        <v>1411</v>
      </c>
      <c r="C815" s="8" t="s">
        <v>87</v>
      </c>
      <c r="D815" s="8" t="s">
        <v>712</v>
      </c>
      <c r="E815" s="12" t="s">
        <v>88</v>
      </c>
      <c r="F815" s="12" t="s">
        <v>27</v>
      </c>
      <c r="G815" s="12">
        <v>72</v>
      </c>
      <c r="H815" s="12">
        <v>178</v>
      </c>
      <c r="I815" s="12">
        <v>74</v>
      </c>
      <c r="J815" s="12">
        <v>75</v>
      </c>
      <c r="K815" s="12">
        <v>68</v>
      </c>
      <c r="L815" s="12">
        <v>60</v>
      </c>
      <c r="M815" s="12">
        <v>69</v>
      </c>
      <c r="N815" s="12">
        <v>69</v>
      </c>
      <c r="O815" s="12">
        <v>64</v>
      </c>
      <c r="P815" s="12">
        <v>61</v>
      </c>
      <c r="Q815" s="12">
        <v>2</v>
      </c>
      <c r="R815" s="12">
        <f t="shared" si="24"/>
        <v>2</v>
      </c>
      <c r="S815" s="12" t="str">
        <f t="shared" si="25"/>
        <v>722</v>
      </c>
    </row>
    <row r="816" spans="1:19" ht="15" customHeight="1" x14ac:dyDescent="0.25">
      <c r="A816" s="8" t="s">
        <v>1412</v>
      </c>
      <c r="B816" s="8" t="s">
        <v>1413</v>
      </c>
      <c r="C816" s="8" t="s">
        <v>57</v>
      </c>
      <c r="D816" s="8" t="s">
        <v>1414</v>
      </c>
      <c r="E816" s="12" t="s">
        <v>88</v>
      </c>
      <c r="F816" s="12" t="s">
        <v>27</v>
      </c>
      <c r="G816" s="12">
        <v>72</v>
      </c>
      <c r="H816" s="12">
        <v>185</v>
      </c>
      <c r="I816" s="12">
        <v>74</v>
      </c>
      <c r="J816" s="12">
        <v>71</v>
      </c>
      <c r="K816" s="12">
        <v>74</v>
      </c>
      <c r="L816" s="12">
        <v>63</v>
      </c>
      <c r="M816" s="12">
        <v>67</v>
      </c>
      <c r="N816" s="12">
        <v>65</v>
      </c>
      <c r="O816" s="12">
        <v>61</v>
      </c>
      <c r="P816" s="12">
        <v>66</v>
      </c>
      <c r="Q816" s="12">
        <v>1</v>
      </c>
      <c r="R816" s="12">
        <f t="shared" si="24"/>
        <v>2</v>
      </c>
      <c r="S816" s="12" t="str">
        <f t="shared" si="25"/>
        <v>722</v>
      </c>
    </row>
    <row r="817" spans="1:19" ht="15" customHeight="1" x14ac:dyDescent="0.25">
      <c r="A817" s="8" t="s">
        <v>1415</v>
      </c>
      <c r="B817" s="8" t="s">
        <v>1416</v>
      </c>
      <c r="C817" s="8" t="s">
        <v>144</v>
      </c>
      <c r="D817" s="8" t="s">
        <v>79</v>
      </c>
      <c r="E817" s="12" t="s">
        <v>38</v>
      </c>
      <c r="F817" s="12" t="s">
        <v>27</v>
      </c>
      <c r="G817" s="12">
        <v>72</v>
      </c>
      <c r="H817" s="12">
        <v>185</v>
      </c>
      <c r="I817" s="12">
        <v>65</v>
      </c>
      <c r="J817" s="12">
        <v>63</v>
      </c>
      <c r="K817" s="12">
        <v>79</v>
      </c>
      <c r="L817" s="12">
        <v>69</v>
      </c>
      <c r="M817" s="12">
        <v>72</v>
      </c>
      <c r="N817" s="12">
        <v>76</v>
      </c>
      <c r="O817" s="12">
        <v>52</v>
      </c>
      <c r="P817" s="12">
        <v>71</v>
      </c>
      <c r="Q817" s="12">
        <v>2</v>
      </c>
      <c r="R817" s="12">
        <f t="shared" si="24"/>
        <v>2</v>
      </c>
      <c r="S817" s="12" t="str">
        <f t="shared" si="25"/>
        <v>722</v>
      </c>
    </row>
    <row r="818" spans="1:19" ht="15" customHeight="1" x14ac:dyDescent="0.25">
      <c r="A818" s="8" t="s">
        <v>44</v>
      </c>
      <c r="B818" s="8" t="s">
        <v>1417</v>
      </c>
      <c r="C818" s="8" t="s">
        <v>579</v>
      </c>
      <c r="D818" s="8" t="s">
        <v>332</v>
      </c>
      <c r="E818" s="12" t="s">
        <v>38</v>
      </c>
      <c r="F818" s="12" t="s">
        <v>27</v>
      </c>
      <c r="G818" s="12">
        <v>72</v>
      </c>
      <c r="H818" s="12">
        <v>173</v>
      </c>
      <c r="I818" s="12">
        <v>74</v>
      </c>
      <c r="J818" s="12">
        <v>77</v>
      </c>
      <c r="K818" s="12">
        <v>71</v>
      </c>
      <c r="L818" s="12">
        <v>66</v>
      </c>
      <c r="M818" s="12">
        <v>65</v>
      </c>
      <c r="N818" s="12">
        <v>69</v>
      </c>
      <c r="O818" s="12">
        <v>48</v>
      </c>
      <c r="P818" s="12">
        <v>72</v>
      </c>
      <c r="Q818" s="12">
        <v>1</v>
      </c>
      <c r="R818" s="12">
        <f t="shared" si="24"/>
        <v>2</v>
      </c>
      <c r="S818" s="12" t="str">
        <f t="shared" si="25"/>
        <v>722</v>
      </c>
    </row>
    <row r="819" spans="1:19" ht="15" customHeight="1" x14ac:dyDescent="0.25">
      <c r="A819" s="8" t="s">
        <v>1418</v>
      </c>
      <c r="B819" s="8" t="s">
        <v>1419</v>
      </c>
      <c r="C819" s="8" t="s">
        <v>30</v>
      </c>
      <c r="D819" s="8" t="s">
        <v>233</v>
      </c>
      <c r="E819" s="12" t="s">
        <v>38</v>
      </c>
      <c r="F819" s="12" t="s">
        <v>27</v>
      </c>
      <c r="G819" s="12">
        <v>72</v>
      </c>
      <c r="H819" s="12">
        <v>189</v>
      </c>
      <c r="I819" s="12">
        <v>68</v>
      </c>
      <c r="J819" s="12">
        <v>67</v>
      </c>
      <c r="K819" s="12">
        <v>68</v>
      </c>
      <c r="L819" s="12">
        <v>65</v>
      </c>
      <c r="M819" s="12">
        <v>71</v>
      </c>
      <c r="N819" s="12">
        <v>71</v>
      </c>
      <c r="O819" s="12">
        <v>62</v>
      </c>
      <c r="P819" s="12">
        <v>64</v>
      </c>
      <c r="Q819" s="12">
        <v>1</v>
      </c>
      <c r="R819" s="12">
        <f t="shared" si="24"/>
        <v>2</v>
      </c>
      <c r="S819" s="12" t="str">
        <f t="shared" si="25"/>
        <v>722</v>
      </c>
    </row>
    <row r="820" spans="1:19" ht="15" customHeight="1" x14ac:dyDescent="0.25">
      <c r="B820" s="8" t="s">
        <v>1422</v>
      </c>
      <c r="C820" s="8" t="s">
        <v>78</v>
      </c>
      <c r="D820" s="8" t="s">
        <v>258</v>
      </c>
      <c r="E820" s="12" t="s">
        <v>38</v>
      </c>
      <c r="F820" s="12" t="s">
        <v>27</v>
      </c>
      <c r="G820" s="12">
        <v>72</v>
      </c>
      <c r="H820" s="12">
        <v>184</v>
      </c>
      <c r="I820" s="12">
        <v>64</v>
      </c>
      <c r="J820" s="12">
        <v>62</v>
      </c>
      <c r="K820" s="12">
        <v>81</v>
      </c>
      <c r="L820" s="12">
        <v>70</v>
      </c>
      <c r="M820" s="12">
        <v>70</v>
      </c>
      <c r="N820" s="12">
        <v>72</v>
      </c>
      <c r="O820" s="12">
        <v>51</v>
      </c>
      <c r="P820" s="12">
        <v>76</v>
      </c>
      <c r="Q820" s="12">
        <v>1</v>
      </c>
      <c r="R820" s="12">
        <f t="shared" si="24"/>
        <v>2</v>
      </c>
      <c r="S820" s="12" t="str">
        <f t="shared" si="25"/>
        <v>722</v>
      </c>
    </row>
    <row r="821" spans="1:19" ht="15" customHeight="1" x14ac:dyDescent="0.25">
      <c r="A821" s="8" t="s">
        <v>342</v>
      </c>
      <c r="B821" s="8" t="s">
        <v>1423</v>
      </c>
      <c r="C821" s="8" t="s">
        <v>159</v>
      </c>
      <c r="D821" s="8" t="s">
        <v>4766</v>
      </c>
      <c r="E821" s="12" t="s">
        <v>38</v>
      </c>
      <c r="F821" s="12" t="s">
        <v>27</v>
      </c>
      <c r="G821" s="12">
        <v>72</v>
      </c>
      <c r="H821" s="12">
        <v>187</v>
      </c>
      <c r="I821" s="12">
        <v>76</v>
      </c>
      <c r="J821" s="12">
        <v>65</v>
      </c>
      <c r="K821" s="12">
        <v>69</v>
      </c>
      <c r="L821" s="12">
        <v>67</v>
      </c>
      <c r="M821" s="12">
        <v>66</v>
      </c>
      <c r="N821" s="12">
        <v>70</v>
      </c>
      <c r="O821" s="12">
        <v>59</v>
      </c>
      <c r="P821" s="12">
        <v>69</v>
      </c>
      <c r="Q821" s="12">
        <v>2</v>
      </c>
      <c r="R821" s="12">
        <f t="shared" si="24"/>
        <v>2</v>
      </c>
      <c r="S821" s="12" t="str">
        <f t="shared" si="25"/>
        <v>722</v>
      </c>
    </row>
    <row r="822" spans="1:19" ht="15" customHeight="1" x14ac:dyDescent="0.25">
      <c r="A822" s="8" t="s">
        <v>1424</v>
      </c>
      <c r="B822" s="8" t="s">
        <v>1425</v>
      </c>
      <c r="C822" s="8" t="s">
        <v>34</v>
      </c>
      <c r="D822" s="8" t="s">
        <v>522</v>
      </c>
      <c r="E822" s="12" t="s">
        <v>38</v>
      </c>
      <c r="F822" s="12" t="s">
        <v>27</v>
      </c>
      <c r="G822" s="12">
        <v>72</v>
      </c>
      <c r="H822" s="12">
        <v>178</v>
      </c>
      <c r="I822" s="12">
        <v>68</v>
      </c>
      <c r="J822" s="12">
        <v>68</v>
      </c>
      <c r="K822" s="12">
        <v>78</v>
      </c>
      <c r="L822" s="12">
        <v>67</v>
      </c>
      <c r="M822" s="12">
        <v>75</v>
      </c>
      <c r="N822" s="12">
        <v>68</v>
      </c>
      <c r="O822" s="12">
        <v>47</v>
      </c>
      <c r="P822" s="12">
        <v>68</v>
      </c>
      <c r="Q822" s="12">
        <v>2</v>
      </c>
      <c r="R822" s="12">
        <f t="shared" si="24"/>
        <v>2</v>
      </c>
      <c r="S822" s="12" t="str">
        <f t="shared" si="25"/>
        <v>722</v>
      </c>
    </row>
    <row r="823" spans="1:19" ht="15" customHeight="1" x14ac:dyDescent="0.25">
      <c r="A823" s="8" t="s">
        <v>684</v>
      </c>
      <c r="B823" s="8" t="s">
        <v>1428</v>
      </c>
      <c r="C823" s="8" t="s">
        <v>1429</v>
      </c>
      <c r="D823" s="8" t="s">
        <v>442</v>
      </c>
      <c r="E823" s="12" t="s">
        <v>38</v>
      </c>
      <c r="F823" s="12" t="s">
        <v>27</v>
      </c>
      <c r="G823" s="12">
        <v>72</v>
      </c>
      <c r="H823" s="12">
        <v>185</v>
      </c>
      <c r="I823" s="12">
        <v>68</v>
      </c>
      <c r="J823" s="12">
        <v>65</v>
      </c>
      <c r="K823" s="12">
        <v>75</v>
      </c>
      <c r="L823" s="12">
        <v>73</v>
      </c>
      <c r="M823" s="12">
        <v>67</v>
      </c>
      <c r="N823" s="12">
        <v>72</v>
      </c>
      <c r="O823" s="12">
        <v>46</v>
      </c>
      <c r="P823" s="12">
        <v>77</v>
      </c>
      <c r="Q823" s="12">
        <v>2</v>
      </c>
      <c r="R823" s="12">
        <f t="shared" si="24"/>
        <v>2</v>
      </c>
      <c r="S823" s="12" t="str">
        <f t="shared" si="25"/>
        <v>722</v>
      </c>
    </row>
    <row r="824" spans="1:19" ht="15" customHeight="1" x14ac:dyDescent="0.25">
      <c r="A824" s="8" t="s">
        <v>2897</v>
      </c>
      <c r="B824" s="8" t="s">
        <v>1786</v>
      </c>
      <c r="C824" s="8" t="s">
        <v>61</v>
      </c>
      <c r="D824" s="8" t="s">
        <v>434</v>
      </c>
      <c r="E824" s="12" t="s">
        <v>38</v>
      </c>
      <c r="F824" s="12" t="s">
        <v>27</v>
      </c>
      <c r="G824" s="12">
        <v>72</v>
      </c>
      <c r="H824" s="12">
        <v>177</v>
      </c>
      <c r="I824" s="12">
        <v>68</v>
      </c>
      <c r="J824" s="12">
        <v>70</v>
      </c>
      <c r="K824" s="12">
        <v>74</v>
      </c>
      <c r="L824" s="12">
        <v>66</v>
      </c>
      <c r="M824" s="12">
        <v>71</v>
      </c>
      <c r="N824" s="12">
        <v>74</v>
      </c>
      <c r="O824" s="12">
        <v>50</v>
      </c>
      <c r="P824" s="12">
        <v>69</v>
      </c>
      <c r="Q824" s="12">
        <v>1</v>
      </c>
      <c r="R824" s="12">
        <f t="shared" si="24"/>
        <v>2</v>
      </c>
      <c r="S824" s="12" t="str">
        <f t="shared" si="25"/>
        <v>722</v>
      </c>
    </row>
    <row r="825" spans="1:19" ht="15" customHeight="1" x14ac:dyDescent="0.25">
      <c r="A825" s="8" t="s">
        <v>486</v>
      </c>
      <c r="B825" s="8" t="s">
        <v>1430</v>
      </c>
      <c r="C825" s="8" t="s">
        <v>37</v>
      </c>
      <c r="D825" s="8" t="s">
        <v>66</v>
      </c>
      <c r="E825" s="12" t="s">
        <v>382</v>
      </c>
      <c r="F825" s="12" t="s">
        <v>23</v>
      </c>
      <c r="G825" s="12">
        <v>72</v>
      </c>
      <c r="H825" s="12">
        <v>175</v>
      </c>
      <c r="I825" s="12">
        <v>75</v>
      </c>
      <c r="J825" s="12">
        <v>75</v>
      </c>
      <c r="K825" s="12">
        <v>68</v>
      </c>
      <c r="L825" s="12">
        <v>59</v>
      </c>
      <c r="M825" s="12">
        <v>75</v>
      </c>
      <c r="N825" s="12">
        <v>74</v>
      </c>
      <c r="O825" s="12">
        <v>64</v>
      </c>
      <c r="P825" s="12">
        <v>48</v>
      </c>
      <c r="Q825" s="12">
        <v>1</v>
      </c>
      <c r="R825" s="12">
        <f t="shared" si="24"/>
        <v>2</v>
      </c>
      <c r="S825" s="12" t="str">
        <f t="shared" si="25"/>
        <v>722</v>
      </c>
    </row>
    <row r="826" spans="1:19" ht="15" customHeight="1" x14ac:dyDescent="0.25">
      <c r="B826" s="8" t="s">
        <v>1431</v>
      </c>
      <c r="C826" s="8" t="s">
        <v>37</v>
      </c>
      <c r="D826" s="8" t="s">
        <v>920</v>
      </c>
      <c r="E826" s="12" t="s">
        <v>382</v>
      </c>
      <c r="F826" s="12" t="s">
        <v>27</v>
      </c>
      <c r="G826" s="12">
        <v>72</v>
      </c>
      <c r="H826" s="12">
        <v>172</v>
      </c>
      <c r="I826" s="12">
        <v>71</v>
      </c>
      <c r="J826" s="12">
        <v>73</v>
      </c>
      <c r="K826" s="12">
        <v>68</v>
      </c>
      <c r="L826" s="12">
        <v>65</v>
      </c>
      <c r="M826" s="12">
        <v>74</v>
      </c>
      <c r="N826" s="12">
        <v>69</v>
      </c>
      <c r="O826" s="12">
        <v>75</v>
      </c>
      <c r="P826" s="12">
        <v>36</v>
      </c>
      <c r="Q826" s="12">
        <v>1</v>
      </c>
      <c r="R826" s="12">
        <f t="shared" si="24"/>
        <v>2</v>
      </c>
      <c r="S826" s="12" t="str">
        <f t="shared" si="25"/>
        <v>722</v>
      </c>
    </row>
    <row r="827" spans="1:19" ht="15" customHeight="1" x14ac:dyDescent="0.25">
      <c r="B827" s="8" t="s">
        <v>1326</v>
      </c>
      <c r="C827" s="8" t="s">
        <v>41</v>
      </c>
      <c r="D827" s="8" t="s">
        <v>379</v>
      </c>
      <c r="E827" s="12" t="s">
        <v>382</v>
      </c>
      <c r="F827" s="12" t="s">
        <v>27</v>
      </c>
      <c r="G827" s="12">
        <v>72</v>
      </c>
      <c r="H827" s="12">
        <v>174</v>
      </c>
      <c r="I827" s="12">
        <v>69</v>
      </c>
      <c r="J827" s="12">
        <v>75</v>
      </c>
      <c r="K827" s="12">
        <v>68</v>
      </c>
      <c r="L827" s="12">
        <v>58</v>
      </c>
      <c r="M827" s="12">
        <v>79</v>
      </c>
      <c r="N827" s="12">
        <v>74</v>
      </c>
      <c r="O827" s="12">
        <v>70</v>
      </c>
      <c r="P827" s="12">
        <v>45</v>
      </c>
      <c r="Q827" s="12">
        <v>1</v>
      </c>
      <c r="R827" s="12">
        <f t="shared" si="24"/>
        <v>2</v>
      </c>
      <c r="S827" s="12" t="str">
        <f t="shared" si="25"/>
        <v>722</v>
      </c>
    </row>
    <row r="828" spans="1:19" ht="15" customHeight="1" x14ac:dyDescent="0.25">
      <c r="A828" s="8" t="s">
        <v>624</v>
      </c>
      <c r="B828" s="8" t="s">
        <v>1434</v>
      </c>
      <c r="C828" s="8" t="s">
        <v>41</v>
      </c>
      <c r="D828" s="8" t="s">
        <v>3929</v>
      </c>
      <c r="E828" s="12" t="s">
        <v>129</v>
      </c>
      <c r="F828" s="12" t="s">
        <v>23</v>
      </c>
      <c r="G828" s="12">
        <v>72</v>
      </c>
      <c r="H828" s="12">
        <v>184</v>
      </c>
      <c r="I828" s="12">
        <v>72</v>
      </c>
      <c r="J828" s="12">
        <v>70</v>
      </c>
      <c r="K828" s="12">
        <v>77</v>
      </c>
      <c r="L828" s="12">
        <v>67</v>
      </c>
      <c r="M828" s="12">
        <v>69</v>
      </c>
      <c r="N828" s="12">
        <v>71</v>
      </c>
      <c r="O828" s="12">
        <v>48</v>
      </c>
      <c r="P828" s="12">
        <v>73</v>
      </c>
      <c r="Q828" s="12">
        <v>1</v>
      </c>
      <c r="R828" s="12">
        <f t="shared" si="24"/>
        <v>2</v>
      </c>
      <c r="S828" s="12" t="str">
        <f t="shared" si="25"/>
        <v>722</v>
      </c>
    </row>
    <row r="829" spans="1:19" ht="15" customHeight="1" x14ac:dyDescent="0.25">
      <c r="A829" s="8" t="s">
        <v>132</v>
      </c>
      <c r="B829" s="8" t="s">
        <v>1435</v>
      </c>
      <c r="C829" s="8" t="s">
        <v>147</v>
      </c>
      <c r="D829" s="8" t="s">
        <v>788</v>
      </c>
      <c r="E829" s="12" t="s">
        <v>390</v>
      </c>
      <c r="F829" s="12" t="s">
        <v>27</v>
      </c>
      <c r="G829" s="12">
        <v>72</v>
      </c>
      <c r="H829" s="12">
        <v>180</v>
      </c>
      <c r="I829" s="12">
        <v>67</v>
      </c>
      <c r="J829" s="12">
        <v>73</v>
      </c>
      <c r="K829" s="12">
        <v>78</v>
      </c>
      <c r="L829" s="12">
        <v>55</v>
      </c>
      <c r="M829" s="12">
        <v>78</v>
      </c>
      <c r="N829" s="12">
        <v>77</v>
      </c>
      <c r="O829" s="12">
        <v>74</v>
      </c>
      <c r="P829" s="12">
        <v>41</v>
      </c>
      <c r="Q829" s="12">
        <v>1</v>
      </c>
      <c r="R829" s="12">
        <f t="shared" si="24"/>
        <v>2</v>
      </c>
      <c r="S829" s="12" t="str">
        <f t="shared" si="25"/>
        <v>722</v>
      </c>
    </row>
    <row r="830" spans="1:19" ht="15" customHeight="1" x14ac:dyDescent="0.25">
      <c r="A830" s="8" t="s">
        <v>1436</v>
      </c>
      <c r="B830" s="8" t="s">
        <v>1437</v>
      </c>
      <c r="C830" s="8" t="s">
        <v>78</v>
      </c>
      <c r="D830" s="8" t="s">
        <v>434</v>
      </c>
      <c r="E830" s="12" t="s">
        <v>390</v>
      </c>
      <c r="F830" s="12" t="s">
        <v>23</v>
      </c>
      <c r="G830" s="12">
        <v>72</v>
      </c>
      <c r="H830" s="12">
        <v>170</v>
      </c>
      <c r="I830" s="12">
        <v>76</v>
      </c>
      <c r="J830" s="12">
        <v>81</v>
      </c>
      <c r="K830" s="12">
        <v>68</v>
      </c>
      <c r="L830" s="12">
        <v>49</v>
      </c>
      <c r="M830" s="12">
        <v>80</v>
      </c>
      <c r="N830" s="12">
        <v>71</v>
      </c>
      <c r="O830" s="12">
        <v>70</v>
      </c>
      <c r="P830" s="12">
        <v>33</v>
      </c>
      <c r="Q830" s="12">
        <v>2</v>
      </c>
      <c r="R830" s="12">
        <f t="shared" si="24"/>
        <v>2</v>
      </c>
      <c r="S830" s="12" t="str">
        <f t="shared" si="25"/>
        <v>722</v>
      </c>
    </row>
    <row r="831" spans="1:19" ht="15" customHeight="1" x14ac:dyDescent="0.25">
      <c r="A831" s="8" t="s">
        <v>1438</v>
      </c>
      <c r="B831" s="8" t="s">
        <v>1439</v>
      </c>
      <c r="C831" s="8" t="s">
        <v>787</v>
      </c>
      <c r="D831" s="8" t="s">
        <v>332</v>
      </c>
      <c r="E831" s="12" t="s">
        <v>390</v>
      </c>
      <c r="F831" s="12" t="s">
        <v>27</v>
      </c>
      <c r="G831" s="12">
        <v>72</v>
      </c>
      <c r="H831" s="12">
        <v>175</v>
      </c>
      <c r="I831" s="12">
        <v>85</v>
      </c>
      <c r="J831" s="12">
        <v>87</v>
      </c>
      <c r="K831" s="12">
        <v>59</v>
      </c>
      <c r="L831" s="12">
        <v>54</v>
      </c>
      <c r="M831" s="12">
        <v>72</v>
      </c>
      <c r="N831" s="12">
        <v>65</v>
      </c>
      <c r="O831" s="12">
        <v>64</v>
      </c>
      <c r="P831" s="12">
        <v>40</v>
      </c>
      <c r="Q831" s="12">
        <v>1</v>
      </c>
      <c r="R831" s="12">
        <f t="shared" si="24"/>
        <v>2</v>
      </c>
      <c r="S831" s="12" t="str">
        <f t="shared" si="25"/>
        <v>722</v>
      </c>
    </row>
    <row r="832" spans="1:19" ht="15" customHeight="1" x14ac:dyDescent="0.25">
      <c r="A832" s="8" t="s">
        <v>1399</v>
      </c>
      <c r="B832" s="8" t="s">
        <v>1440</v>
      </c>
      <c r="C832" s="8" t="s">
        <v>26</v>
      </c>
      <c r="D832" s="8" t="s">
        <v>183</v>
      </c>
      <c r="E832" s="12" t="s">
        <v>390</v>
      </c>
      <c r="F832" s="12" t="s">
        <v>27</v>
      </c>
      <c r="G832" s="12">
        <v>72</v>
      </c>
      <c r="H832" s="12">
        <v>179</v>
      </c>
      <c r="I832" s="12">
        <v>77</v>
      </c>
      <c r="J832" s="12">
        <v>74</v>
      </c>
      <c r="K832" s="12">
        <v>67</v>
      </c>
      <c r="L832" s="12">
        <v>53</v>
      </c>
      <c r="M832" s="12">
        <v>74</v>
      </c>
      <c r="N832" s="12">
        <v>71</v>
      </c>
      <c r="O832" s="12">
        <v>61</v>
      </c>
      <c r="P832" s="12">
        <v>60</v>
      </c>
      <c r="Q832" s="12">
        <v>1</v>
      </c>
      <c r="R832" s="12">
        <f t="shared" si="24"/>
        <v>2</v>
      </c>
      <c r="S832" s="12" t="str">
        <f t="shared" si="25"/>
        <v>722</v>
      </c>
    </row>
    <row r="833" spans="1:19" ht="15" customHeight="1" x14ac:dyDescent="0.25">
      <c r="A833" s="8" t="s">
        <v>1441</v>
      </c>
      <c r="B833" s="8" t="s">
        <v>1442</v>
      </c>
      <c r="C833" s="8" t="s">
        <v>37</v>
      </c>
      <c r="D833" s="8" t="s">
        <v>233</v>
      </c>
      <c r="E833" s="12" t="s">
        <v>390</v>
      </c>
      <c r="F833" s="12" t="s">
        <v>27</v>
      </c>
      <c r="G833" s="12">
        <v>72</v>
      </c>
      <c r="H833" s="12">
        <v>172</v>
      </c>
      <c r="I833" s="12">
        <v>72</v>
      </c>
      <c r="J833" s="12">
        <v>74</v>
      </c>
      <c r="K833" s="12">
        <v>69</v>
      </c>
      <c r="L833" s="12">
        <v>59</v>
      </c>
      <c r="M833" s="12">
        <v>74</v>
      </c>
      <c r="N833" s="12">
        <v>71</v>
      </c>
      <c r="O833" s="12">
        <v>69</v>
      </c>
      <c r="P833" s="12">
        <v>52</v>
      </c>
      <c r="Q833" s="12">
        <v>1</v>
      </c>
      <c r="R833" s="12">
        <f t="shared" si="24"/>
        <v>2</v>
      </c>
      <c r="S833" s="12" t="str">
        <f t="shared" si="25"/>
        <v>722</v>
      </c>
    </row>
    <row r="834" spans="1:19" ht="15" customHeight="1" x14ac:dyDescent="0.25">
      <c r="A834" s="8" t="s">
        <v>1443</v>
      </c>
      <c r="B834" s="8" t="s">
        <v>1444</v>
      </c>
      <c r="C834" s="8" t="s">
        <v>115</v>
      </c>
      <c r="D834" s="8" t="s">
        <v>153</v>
      </c>
      <c r="E834" s="12" t="s">
        <v>300</v>
      </c>
      <c r="F834" s="12" t="s">
        <v>27</v>
      </c>
      <c r="G834" s="12">
        <v>72</v>
      </c>
      <c r="H834" s="12">
        <v>180</v>
      </c>
      <c r="I834" s="12">
        <v>74</v>
      </c>
      <c r="J834" s="12">
        <v>72</v>
      </c>
      <c r="K834" s="12">
        <v>71</v>
      </c>
      <c r="L834" s="12">
        <v>71</v>
      </c>
      <c r="M834" s="12">
        <v>67</v>
      </c>
      <c r="N834" s="12">
        <v>69</v>
      </c>
      <c r="O834" s="12">
        <v>45</v>
      </c>
      <c r="P834" s="12">
        <v>69</v>
      </c>
      <c r="Q834" s="12">
        <v>1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2" t="str">
        <f t="shared" ref="S834:S897" si="27">G834 &amp; R834</f>
        <v>722</v>
      </c>
    </row>
    <row r="835" spans="1:19" ht="15" customHeight="1" x14ac:dyDescent="0.25">
      <c r="A835" s="8" t="s">
        <v>543</v>
      </c>
      <c r="B835" s="8" t="s">
        <v>1445</v>
      </c>
      <c r="C835" s="8" t="s">
        <v>147</v>
      </c>
      <c r="D835" s="8" t="s">
        <v>191</v>
      </c>
      <c r="E835" s="12" t="s">
        <v>300</v>
      </c>
      <c r="F835" s="12" t="s">
        <v>27</v>
      </c>
      <c r="G835" s="12">
        <v>72</v>
      </c>
      <c r="H835" s="12">
        <v>181</v>
      </c>
      <c r="I835" s="12">
        <v>74</v>
      </c>
      <c r="J835" s="12">
        <v>72</v>
      </c>
      <c r="K835" s="12">
        <v>62</v>
      </c>
      <c r="L835" s="12">
        <v>65</v>
      </c>
      <c r="M835" s="12">
        <v>73</v>
      </c>
      <c r="N835" s="12">
        <v>69</v>
      </c>
      <c r="O835" s="12">
        <v>41</v>
      </c>
      <c r="P835" s="12">
        <v>77</v>
      </c>
      <c r="Q835" s="12">
        <v>1</v>
      </c>
      <c r="R835" s="12">
        <f t="shared" si="26"/>
        <v>2</v>
      </c>
      <c r="S835" s="12" t="str">
        <f t="shared" si="27"/>
        <v>722</v>
      </c>
    </row>
    <row r="836" spans="1:19" ht="15" customHeight="1" x14ac:dyDescent="0.25">
      <c r="A836" s="8" t="s">
        <v>1189</v>
      </c>
      <c r="B836" s="8" t="s">
        <v>1446</v>
      </c>
      <c r="C836" s="8" t="s">
        <v>94</v>
      </c>
      <c r="D836" s="8" t="s">
        <v>471</v>
      </c>
      <c r="E836" s="12" t="s">
        <v>300</v>
      </c>
      <c r="F836" s="12" t="s">
        <v>27</v>
      </c>
      <c r="G836" s="12">
        <v>72</v>
      </c>
      <c r="H836" s="12">
        <v>185</v>
      </c>
      <c r="I836" s="12">
        <v>78</v>
      </c>
      <c r="J836" s="12">
        <v>73</v>
      </c>
      <c r="K836" s="12">
        <v>69</v>
      </c>
      <c r="L836" s="12">
        <v>73</v>
      </c>
      <c r="M836" s="12">
        <v>70</v>
      </c>
      <c r="N836" s="12">
        <v>61</v>
      </c>
      <c r="O836" s="12">
        <v>40</v>
      </c>
      <c r="P836" s="12">
        <v>72</v>
      </c>
      <c r="Q836" s="12">
        <v>1</v>
      </c>
      <c r="R836" s="12">
        <f t="shared" si="26"/>
        <v>2</v>
      </c>
      <c r="S836" s="12" t="str">
        <f t="shared" si="27"/>
        <v>722</v>
      </c>
    </row>
    <row r="837" spans="1:19" ht="15" customHeight="1" x14ac:dyDescent="0.25">
      <c r="A837" s="8" t="s">
        <v>791</v>
      </c>
      <c r="B837" s="8" t="s">
        <v>1447</v>
      </c>
      <c r="C837" s="8" t="s">
        <v>398</v>
      </c>
      <c r="D837" s="8" t="s">
        <v>153</v>
      </c>
      <c r="E837" s="12" t="s">
        <v>300</v>
      </c>
      <c r="F837" s="12" t="s">
        <v>27</v>
      </c>
      <c r="G837" s="12">
        <v>72</v>
      </c>
      <c r="H837" s="12">
        <v>187</v>
      </c>
      <c r="I837" s="12">
        <v>71</v>
      </c>
      <c r="J837" s="12">
        <v>66</v>
      </c>
      <c r="K837" s="12">
        <v>78</v>
      </c>
      <c r="L837" s="12">
        <v>69</v>
      </c>
      <c r="M837" s="12">
        <v>65</v>
      </c>
      <c r="N837" s="12">
        <v>69</v>
      </c>
      <c r="O837" s="12">
        <v>61</v>
      </c>
      <c r="P837" s="12">
        <v>69</v>
      </c>
      <c r="Q837" s="12">
        <v>2</v>
      </c>
      <c r="R837" s="12">
        <f t="shared" si="26"/>
        <v>2</v>
      </c>
      <c r="S837" s="12" t="str">
        <f t="shared" si="27"/>
        <v>722</v>
      </c>
    </row>
    <row r="838" spans="1:19" ht="15" customHeight="1" x14ac:dyDescent="0.25">
      <c r="B838" s="8" t="s">
        <v>2808</v>
      </c>
      <c r="C838" s="8" t="s">
        <v>41</v>
      </c>
      <c r="D838" s="8" t="s">
        <v>217</v>
      </c>
      <c r="E838" s="12" t="s">
        <v>91</v>
      </c>
      <c r="F838" s="12" t="s">
        <v>27</v>
      </c>
      <c r="G838" s="12">
        <v>72</v>
      </c>
      <c r="H838" s="12">
        <v>189</v>
      </c>
      <c r="I838" s="12">
        <v>65</v>
      </c>
      <c r="J838" s="12">
        <v>65</v>
      </c>
      <c r="K838" s="12">
        <v>71</v>
      </c>
      <c r="L838" s="12">
        <v>72</v>
      </c>
      <c r="M838" s="12">
        <v>69</v>
      </c>
      <c r="N838" s="12">
        <v>73</v>
      </c>
      <c r="O838" s="12">
        <v>55</v>
      </c>
      <c r="P838" s="12">
        <v>70</v>
      </c>
      <c r="Q838" s="12">
        <v>1</v>
      </c>
      <c r="R838" s="12">
        <f t="shared" si="26"/>
        <v>3</v>
      </c>
      <c r="S838" s="12" t="str">
        <f t="shared" si="27"/>
        <v>723</v>
      </c>
    </row>
    <row r="839" spans="1:19" ht="15" customHeight="1" x14ac:dyDescent="0.25">
      <c r="A839" s="8" t="s">
        <v>1448</v>
      </c>
      <c r="B839" s="8" t="s">
        <v>1449</v>
      </c>
      <c r="C839" s="8" t="s">
        <v>30</v>
      </c>
      <c r="D839" s="8" t="s">
        <v>414</v>
      </c>
      <c r="E839" s="12" t="s">
        <v>91</v>
      </c>
      <c r="F839" s="12" t="s">
        <v>27</v>
      </c>
      <c r="G839" s="12">
        <v>72</v>
      </c>
      <c r="H839" s="12">
        <v>191</v>
      </c>
      <c r="I839" s="12">
        <v>72</v>
      </c>
      <c r="J839" s="12">
        <v>65</v>
      </c>
      <c r="K839" s="12">
        <v>67</v>
      </c>
      <c r="L839" s="12">
        <v>82</v>
      </c>
      <c r="M839" s="12">
        <v>67</v>
      </c>
      <c r="N839" s="12">
        <v>69</v>
      </c>
      <c r="O839" s="12">
        <v>36</v>
      </c>
      <c r="P839" s="12">
        <v>79</v>
      </c>
      <c r="Q839" s="12">
        <v>1</v>
      </c>
      <c r="R839" s="12">
        <f t="shared" si="26"/>
        <v>3</v>
      </c>
      <c r="S839" s="12" t="str">
        <f t="shared" si="27"/>
        <v>723</v>
      </c>
    </row>
    <row r="840" spans="1:19" ht="15" customHeight="1" x14ac:dyDescent="0.25">
      <c r="A840" s="8" t="s">
        <v>930</v>
      </c>
      <c r="B840" s="8" t="s">
        <v>1450</v>
      </c>
      <c r="C840" s="8" t="s">
        <v>644</v>
      </c>
      <c r="D840" s="8" t="s">
        <v>233</v>
      </c>
      <c r="E840" s="12" t="s">
        <v>91</v>
      </c>
      <c r="F840" s="12" t="s">
        <v>27</v>
      </c>
      <c r="G840" s="12">
        <v>72</v>
      </c>
      <c r="H840" s="12">
        <v>187</v>
      </c>
      <c r="I840" s="12">
        <v>70</v>
      </c>
      <c r="J840" s="12">
        <v>68</v>
      </c>
      <c r="K840" s="12">
        <v>61</v>
      </c>
      <c r="L840" s="12">
        <v>84</v>
      </c>
      <c r="M840" s="12">
        <v>65</v>
      </c>
      <c r="N840" s="12">
        <v>68</v>
      </c>
      <c r="O840" s="12">
        <v>40</v>
      </c>
      <c r="P840" s="12">
        <v>78</v>
      </c>
      <c r="Q840" s="12">
        <v>1</v>
      </c>
      <c r="R840" s="12">
        <f t="shared" si="26"/>
        <v>3</v>
      </c>
      <c r="S840" s="12" t="str">
        <f t="shared" si="27"/>
        <v>723</v>
      </c>
    </row>
    <row r="841" spans="1:19" ht="15" customHeight="1" x14ac:dyDescent="0.25">
      <c r="A841" s="8" t="s">
        <v>174</v>
      </c>
      <c r="B841" s="8" t="s">
        <v>1451</v>
      </c>
      <c r="C841" s="8" t="s">
        <v>57</v>
      </c>
      <c r="D841" s="8" t="s">
        <v>1151</v>
      </c>
      <c r="E841" s="12" t="s">
        <v>91</v>
      </c>
      <c r="F841" s="12" t="s">
        <v>27</v>
      </c>
      <c r="G841" s="12">
        <v>72</v>
      </c>
      <c r="H841" s="12">
        <v>189</v>
      </c>
      <c r="I841" s="12">
        <v>64</v>
      </c>
      <c r="J841" s="12">
        <v>62</v>
      </c>
      <c r="K841" s="12">
        <v>77</v>
      </c>
      <c r="L841" s="12">
        <v>78</v>
      </c>
      <c r="M841" s="12">
        <v>68</v>
      </c>
      <c r="N841" s="12">
        <v>69</v>
      </c>
      <c r="O841" s="12">
        <v>48</v>
      </c>
      <c r="P841" s="12">
        <v>74</v>
      </c>
      <c r="Q841" s="12">
        <v>1</v>
      </c>
      <c r="R841" s="12">
        <f t="shared" si="26"/>
        <v>3</v>
      </c>
      <c r="S841" s="12" t="str">
        <f t="shared" si="27"/>
        <v>723</v>
      </c>
    </row>
    <row r="842" spans="1:19" ht="15" customHeight="1" x14ac:dyDescent="0.25">
      <c r="A842" s="8" t="s">
        <v>267</v>
      </c>
      <c r="B842" s="8" t="s">
        <v>1452</v>
      </c>
      <c r="C842" s="8" t="s">
        <v>41</v>
      </c>
      <c r="D842" s="8" t="s">
        <v>31</v>
      </c>
      <c r="E842" s="12" t="s">
        <v>91</v>
      </c>
      <c r="F842" s="12" t="s">
        <v>23</v>
      </c>
      <c r="G842" s="12">
        <v>72</v>
      </c>
      <c r="H842" s="12">
        <v>182</v>
      </c>
      <c r="I842" s="12">
        <v>76</v>
      </c>
      <c r="J842" s="12">
        <v>70</v>
      </c>
      <c r="K842" s="12">
        <v>64</v>
      </c>
      <c r="L842" s="12">
        <v>72</v>
      </c>
      <c r="M842" s="12">
        <v>69</v>
      </c>
      <c r="N842" s="12">
        <v>70</v>
      </c>
      <c r="O842" s="12">
        <v>44</v>
      </c>
      <c r="P842" s="12">
        <v>70</v>
      </c>
      <c r="Q842" s="12">
        <v>1</v>
      </c>
      <c r="R842" s="12">
        <f t="shared" si="26"/>
        <v>3</v>
      </c>
      <c r="S842" s="12" t="str">
        <f t="shared" si="27"/>
        <v>723</v>
      </c>
    </row>
    <row r="843" spans="1:19" ht="15" customHeight="1" x14ac:dyDescent="0.25">
      <c r="A843" s="8" t="s">
        <v>1453</v>
      </c>
      <c r="B843" s="8" t="s">
        <v>1454</v>
      </c>
      <c r="C843" s="8" t="s">
        <v>94</v>
      </c>
      <c r="D843" s="8" t="s">
        <v>807</v>
      </c>
      <c r="E843" s="12" t="s">
        <v>91</v>
      </c>
      <c r="F843" s="12" t="s">
        <v>27</v>
      </c>
      <c r="G843" s="12">
        <v>72</v>
      </c>
      <c r="H843" s="12">
        <v>188</v>
      </c>
      <c r="I843" s="12">
        <v>65</v>
      </c>
      <c r="J843" s="12">
        <v>63</v>
      </c>
      <c r="K843" s="12">
        <v>68</v>
      </c>
      <c r="L843" s="12">
        <v>79</v>
      </c>
      <c r="M843" s="12">
        <v>68</v>
      </c>
      <c r="N843" s="12">
        <v>72</v>
      </c>
      <c r="O843" s="12">
        <v>53</v>
      </c>
      <c r="P843" s="12">
        <v>75</v>
      </c>
      <c r="Q843" s="12">
        <v>1</v>
      </c>
      <c r="R843" s="12">
        <f t="shared" si="26"/>
        <v>3</v>
      </c>
      <c r="S843" s="12" t="str">
        <f t="shared" si="27"/>
        <v>723</v>
      </c>
    </row>
    <row r="844" spans="1:19" ht="15" customHeight="1" x14ac:dyDescent="0.25">
      <c r="A844" s="8" t="s">
        <v>1455</v>
      </c>
      <c r="B844" s="8" t="s">
        <v>1456</v>
      </c>
      <c r="C844" s="8" t="s">
        <v>644</v>
      </c>
      <c r="D844" s="8" t="s">
        <v>824</v>
      </c>
      <c r="E844" s="12" t="s">
        <v>91</v>
      </c>
      <c r="F844" s="12" t="s">
        <v>27</v>
      </c>
      <c r="G844" s="12">
        <v>72</v>
      </c>
      <c r="H844" s="12">
        <v>195</v>
      </c>
      <c r="I844" s="12">
        <v>63</v>
      </c>
      <c r="J844" s="12">
        <v>59</v>
      </c>
      <c r="K844" s="12">
        <v>68</v>
      </c>
      <c r="L844" s="12">
        <v>86</v>
      </c>
      <c r="M844" s="12">
        <v>67</v>
      </c>
      <c r="N844" s="12">
        <v>71</v>
      </c>
      <c r="O844" s="12">
        <v>44</v>
      </c>
      <c r="P844" s="12">
        <v>79</v>
      </c>
      <c r="Q844" s="12">
        <v>1</v>
      </c>
      <c r="R844" s="12">
        <f t="shared" si="26"/>
        <v>3</v>
      </c>
      <c r="S844" s="12" t="str">
        <f t="shared" si="27"/>
        <v>723</v>
      </c>
    </row>
    <row r="845" spans="1:19" ht="15" customHeight="1" x14ac:dyDescent="0.25">
      <c r="A845" s="8" t="s">
        <v>218</v>
      </c>
      <c r="B845" s="8" t="s">
        <v>1457</v>
      </c>
      <c r="C845" s="8" t="s">
        <v>30</v>
      </c>
      <c r="D845" s="8" t="s">
        <v>705</v>
      </c>
      <c r="E845" s="12" t="s">
        <v>91</v>
      </c>
      <c r="F845" s="12" t="s">
        <v>23</v>
      </c>
      <c r="G845" s="12">
        <v>72</v>
      </c>
      <c r="H845" s="12">
        <v>181</v>
      </c>
      <c r="I845" s="12">
        <v>68</v>
      </c>
      <c r="J845" s="12">
        <v>70</v>
      </c>
      <c r="K845" s="12">
        <v>63</v>
      </c>
      <c r="L845" s="12">
        <v>74</v>
      </c>
      <c r="M845" s="12">
        <v>67</v>
      </c>
      <c r="N845" s="12">
        <v>68</v>
      </c>
      <c r="O845" s="12">
        <v>56</v>
      </c>
      <c r="P845" s="12">
        <v>68</v>
      </c>
      <c r="Q845" s="12">
        <v>1</v>
      </c>
      <c r="R845" s="12">
        <f t="shared" si="26"/>
        <v>3</v>
      </c>
      <c r="S845" s="12" t="str">
        <f t="shared" si="27"/>
        <v>723</v>
      </c>
    </row>
    <row r="846" spans="1:19" ht="15" customHeight="1" x14ac:dyDescent="0.25">
      <c r="A846" s="8" t="s">
        <v>1458</v>
      </c>
      <c r="B846" s="8" t="s">
        <v>1459</v>
      </c>
      <c r="C846" s="8" t="s">
        <v>26</v>
      </c>
      <c r="D846" s="8" t="s">
        <v>262</v>
      </c>
      <c r="E846" s="12" t="s">
        <v>91</v>
      </c>
      <c r="F846" s="12" t="s">
        <v>27</v>
      </c>
      <c r="G846" s="12">
        <v>72</v>
      </c>
      <c r="H846" s="12">
        <v>192</v>
      </c>
      <c r="I846" s="12">
        <v>75</v>
      </c>
      <c r="J846" s="12">
        <v>63</v>
      </c>
      <c r="K846" s="12">
        <v>63</v>
      </c>
      <c r="L846" s="12">
        <v>77</v>
      </c>
      <c r="M846" s="12">
        <v>68</v>
      </c>
      <c r="N846" s="12">
        <v>71</v>
      </c>
      <c r="O846" s="12">
        <v>41</v>
      </c>
      <c r="P846" s="12">
        <v>76</v>
      </c>
      <c r="Q846" s="12">
        <v>1</v>
      </c>
      <c r="R846" s="12">
        <f t="shared" si="26"/>
        <v>3</v>
      </c>
      <c r="S846" s="12" t="str">
        <f t="shared" si="27"/>
        <v>723</v>
      </c>
    </row>
    <row r="847" spans="1:19" ht="15" customHeight="1" x14ac:dyDescent="0.25">
      <c r="A847" s="8" t="s">
        <v>407</v>
      </c>
      <c r="B847" s="8" t="s">
        <v>1460</v>
      </c>
      <c r="C847" s="8" t="s">
        <v>37</v>
      </c>
      <c r="D847" s="8" t="s">
        <v>58</v>
      </c>
      <c r="E847" s="12" t="s">
        <v>91</v>
      </c>
      <c r="F847" s="12" t="s">
        <v>27</v>
      </c>
      <c r="G847" s="12">
        <v>72</v>
      </c>
      <c r="H847" s="12">
        <v>184</v>
      </c>
      <c r="I847" s="12">
        <v>72</v>
      </c>
      <c r="J847" s="12">
        <v>69</v>
      </c>
      <c r="K847" s="12">
        <v>64</v>
      </c>
      <c r="L847" s="12">
        <v>74</v>
      </c>
      <c r="M847" s="12">
        <v>69</v>
      </c>
      <c r="N847" s="12">
        <v>73</v>
      </c>
      <c r="O847" s="12">
        <v>35</v>
      </c>
      <c r="P847" s="12">
        <v>77</v>
      </c>
      <c r="Q847" s="12">
        <v>2</v>
      </c>
      <c r="R847" s="12">
        <f t="shared" si="26"/>
        <v>3</v>
      </c>
      <c r="S847" s="12" t="str">
        <f t="shared" si="27"/>
        <v>723</v>
      </c>
    </row>
    <row r="848" spans="1:19" ht="15" customHeight="1" x14ac:dyDescent="0.25">
      <c r="A848" s="8" t="s">
        <v>429</v>
      </c>
      <c r="B848" s="8" t="s">
        <v>1461</v>
      </c>
      <c r="C848" s="8" t="s">
        <v>816</v>
      </c>
      <c r="D848" s="8" t="s">
        <v>66</v>
      </c>
      <c r="E848" s="12" t="s">
        <v>91</v>
      </c>
      <c r="F848" s="12" t="s">
        <v>23</v>
      </c>
      <c r="G848" s="12">
        <v>72</v>
      </c>
      <c r="H848" s="12">
        <v>181</v>
      </c>
      <c r="I848" s="12">
        <v>69</v>
      </c>
      <c r="J848" s="12">
        <v>67</v>
      </c>
      <c r="K848" s="12">
        <v>68</v>
      </c>
      <c r="L848" s="12">
        <v>71</v>
      </c>
      <c r="M848" s="12">
        <v>69</v>
      </c>
      <c r="N848" s="12">
        <v>69</v>
      </c>
      <c r="O848" s="12">
        <v>49</v>
      </c>
      <c r="P848" s="12">
        <v>74</v>
      </c>
      <c r="Q848" s="12">
        <v>1</v>
      </c>
      <c r="R848" s="12">
        <f t="shared" si="26"/>
        <v>3</v>
      </c>
      <c r="S848" s="12" t="str">
        <f t="shared" si="27"/>
        <v>723</v>
      </c>
    </row>
    <row r="849" spans="1:19" ht="15" customHeight="1" x14ac:dyDescent="0.25">
      <c r="A849" s="8" t="s">
        <v>1462</v>
      </c>
      <c r="B849" s="8" t="s">
        <v>1463</v>
      </c>
      <c r="C849" s="8" t="s">
        <v>26</v>
      </c>
      <c r="D849" s="8" t="s">
        <v>626</v>
      </c>
      <c r="E849" s="12" t="s">
        <v>91</v>
      </c>
      <c r="F849" s="12" t="s">
        <v>27</v>
      </c>
      <c r="G849" s="12">
        <v>72</v>
      </c>
      <c r="H849" s="12">
        <v>188</v>
      </c>
      <c r="I849" s="12">
        <v>62</v>
      </c>
      <c r="J849" s="12">
        <v>59</v>
      </c>
      <c r="K849" s="12">
        <v>70</v>
      </c>
      <c r="L849" s="12">
        <v>83</v>
      </c>
      <c r="M849" s="12">
        <v>67</v>
      </c>
      <c r="N849" s="12">
        <v>71</v>
      </c>
      <c r="O849" s="12">
        <v>46</v>
      </c>
      <c r="P849" s="12">
        <v>81</v>
      </c>
      <c r="Q849" s="12">
        <v>1</v>
      </c>
      <c r="R849" s="12">
        <f t="shared" si="26"/>
        <v>3</v>
      </c>
      <c r="S849" s="12" t="str">
        <f t="shared" si="27"/>
        <v>723</v>
      </c>
    </row>
    <row r="850" spans="1:19" ht="15" customHeight="1" x14ac:dyDescent="0.25">
      <c r="A850" s="8" t="s">
        <v>2619</v>
      </c>
      <c r="B850" s="8" t="s">
        <v>2620</v>
      </c>
      <c r="C850" s="8" t="s">
        <v>30</v>
      </c>
      <c r="D850" s="8" t="s">
        <v>217</v>
      </c>
      <c r="E850" s="12" t="s">
        <v>91</v>
      </c>
      <c r="F850" s="12" t="s">
        <v>27</v>
      </c>
      <c r="G850" s="12">
        <v>72</v>
      </c>
      <c r="H850" s="12">
        <v>185</v>
      </c>
      <c r="I850" s="12">
        <v>69</v>
      </c>
      <c r="J850" s="12">
        <v>65</v>
      </c>
      <c r="K850" s="12">
        <v>63</v>
      </c>
      <c r="L850" s="12">
        <v>79</v>
      </c>
      <c r="M850" s="12">
        <v>65</v>
      </c>
      <c r="N850" s="12">
        <v>72</v>
      </c>
      <c r="O850" s="12">
        <v>45</v>
      </c>
      <c r="P850" s="12">
        <v>79</v>
      </c>
      <c r="Q850" s="12">
        <v>1</v>
      </c>
      <c r="R850" s="12">
        <f t="shared" si="26"/>
        <v>3</v>
      </c>
      <c r="S850" s="12" t="str">
        <f t="shared" si="27"/>
        <v>723</v>
      </c>
    </row>
    <row r="851" spans="1:19" ht="15" customHeight="1" x14ac:dyDescent="0.25">
      <c r="A851" s="8" t="s">
        <v>1465</v>
      </c>
      <c r="B851" s="8" t="s">
        <v>1466</v>
      </c>
      <c r="C851" s="8" t="s">
        <v>78</v>
      </c>
      <c r="D851" s="8" t="s">
        <v>191</v>
      </c>
      <c r="E851" s="12" t="s">
        <v>91</v>
      </c>
      <c r="F851" s="12" t="s">
        <v>27</v>
      </c>
      <c r="G851" s="12">
        <v>72</v>
      </c>
      <c r="H851" s="12">
        <v>190</v>
      </c>
      <c r="I851" s="12">
        <v>75</v>
      </c>
      <c r="J851" s="12">
        <v>74</v>
      </c>
      <c r="K851" s="12">
        <v>68</v>
      </c>
      <c r="L851" s="12">
        <v>72</v>
      </c>
      <c r="M851" s="12">
        <v>65</v>
      </c>
      <c r="N851" s="12">
        <v>70</v>
      </c>
      <c r="O851" s="12">
        <v>39</v>
      </c>
      <c r="P851" s="12">
        <v>74</v>
      </c>
      <c r="Q851" s="12">
        <v>1</v>
      </c>
      <c r="R851" s="12">
        <f t="shared" si="26"/>
        <v>3</v>
      </c>
      <c r="S851" s="12" t="str">
        <f t="shared" si="27"/>
        <v>723</v>
      </c>
    </row>
    <row r="852" spans="1:19" ht="15" customHeight="1" x14ac:dyDescent="0.25">
      <c r="A852" s="8" t="s">
        <v>930</v>
      </c>
      <c r="B852" s="8" t="s">
        <v>479</v>
      </c>
      <c r="C852" s="8" t="s">
        <v>37</v>
      </c>
      <c r="D852" s="8" t="s">
        <v>450</v>
      </c>
      <c r="E852" s="12" t="s">
        <v>91</v>
      </c>
      <c r="F852" s="12" t="s">
        <v>27</v>
      </c>
      <c r="G852" s="12">
        <v>72</v>
      </c>
      <c r="H852" s="12">
        <v>182</v>
      </c>
      <c r="I852" s="12">
        <v>68</v>
      </c>
      <c r="J852" s="12">
        <v>66</v>
      </c>
      <c r="K852" s="12">
        <v>72</v>
      </c>
      <c r="L852" s="12">
        <v>72</v>
      </c>
      <c r="M852" s="12">
        <v>71</v>
      </c>
      <c r="N852" s="12">
        <v>77</v>
      </c>
      <c r="O852" s="12">
        <v>42</v>
      </c>
      <c r="P852" s="12">
        <v>74</v>
      </c>
      <c r="Q852" s="12">
        <v>1</v>
      </c>
      <c r="R852" s="12">
        <f t="shared" si="26"/>
        <v>3</v>
      </c>
      <c r="S852" s="12" t="str">
        <f t="shared" si="27"/>
        <v>723</v>
      </c>
    </row>
    <row r="853" spans="1:19" ht="15" customHeight="1" x14ac:dyDescent="0.25">
      <c r="A853" s="8" t="s">
        <v>1467</v>
      </c>
      <c r="B853" s="8" t="s">
        <v>1193</v>
      </c>
      <c r="C853" s="8" t="s">
        <v>78</v>
      </c>
      <c r="D853" s="8" t="s">
        <v>626</v>
      </c>
      <c r="E853" s="12" t="s">
        <v>91</v>
      </c>
      <c r="F853" s="12" t="s">
        <v>23</v>
      </c>
      <c r="G853" s="12">
        <v>72</v>
      </c>
      <c r="H853" s="12">
        <v>187</v>
      </c>
      <c r="I853" s="12">
        <v>73</v>
      </c>
      <c r="J853" s="12">
        <v>68</v>
      </c>
      <c r="K853" s="12">
        <v>70</v>
      </c>
      <c r="L853" s="12">
        <v>76</v>
      </c>
      <c r="M853" s="12">
        <v>70</v>
      </c>
      <c r="N853" s="12">
        <v>68</v>
      </c>
      <c r="O853" s="12">
        <v>35</v>
      </c>
      <c r="P853" s="12">
        <v>73</v>
      </c>
      <c r="Q853" s="12">
        <v>2</v>
      </c>
      <c r="R853" s="12">
        <f t="shared" si="26"/>
        <v>3</v>
      </c>
      <c r="S853" s="12" t="str">
        <f t="shared" si="27"/>
        <v>723</v>
      </c>
    </row>
    <row r="854" spans="1:19" ht="15" customHeight="1" x14ac:dyDescent="0.25">
      <c r="B854" s="8" t="s">
        <v>1352</v>
      </c>
      <c r="C854" s="8" t="s">
        <v>41</v>
      </c>
      <c r="D854" s="8" t="s">
        <v>588</v>
      </c>
      <c r="E854" s="12" t="s">
        <v>91</v>
      </c>
      <c r="F854" s="12" t="s">
        <v>23</v>
      </c>
      <c r="G854" s="12">
        <v>72</v>
      </c>
      <c r="H854" s="12">
        <v>185</v>
      </c>
      <c r="I854" s="12">
        <v>70</v>
      </c>
      <c r="J854" s="12">
        <v>64</v>
      </c>
      <c r="K854" s="12">
        <v>70</v>
      </c>
      <c r="L854" s="12">
        <v>79</v>
      </c>
      <c r="M854" s="12">
        <v>67</v>
      </c>
      <c r="N854" s="12">
        <v>72</v>
      </c>
      <c r="O854" s="12">
        <v>38</v>
      </c>
      <c r="P854" s="12">
        <v>78</v>
      </c>
      <c r="Q854" s="12">
        <v>1</v>
      </c>
      <c r="R854" s="12">
        <f t="shared" si="26"/>
        <v>3</v>
      </c>
      <c r="S854" s="12" t="str">
        <f t="shared" si="27"/>
        <v>723</v>
      </c>
    </row>
    <row r="855" spans="1:19" ht="15" customHeight="1" x14ac:dyDescent="0.25">
      <c r="A855" s="8" t="s">
        <v>769</v>
      </c>
      <c r="B855" s="8" t="s">
        <v>224</v>
      </c>
      <c r="C855" s="8" t="s">
        <v>41</v>
      </c>
      <c r="D855" s="8" t="s">
        <v>103</v>
      </c>
      <c r="E855" s="12" t="s">
        <v>91</v>
      </c>
      <c r="F855" s="12" t="s">
        <v>23</v>
      </c>
      <c r="G855" s="12">
        <v>72</v>
      </c>
      <c r="H855" s="12">
        <v>185</v>
      </c>
      <c r="I855" s="12">
        <v>68</v>
      </c>
      <c r="J855" s="12">
        <v>67</v>
      </c>
      <c r="K855" s="12">
        <v>60</v>
      </c>
      <c r="L855" s="12">
        <v>75</v>
      </c>
      <c r="M855" s="12">
        <v>68</v>
      </c>
      <c r="N855" s="12">
        <v>72</v>
      </c>
      <c r="O855" s="12">
        <v>49</v>
      </c>
      <c r="P855" s="12">
        <v>75</v>
      </c>
      <c r="Q855" s="12">
        <v>1</v>
      </c>
      <c r="R855" s="12">
        <f t="shared" si="26"/>
        <v>3</v>
      </c>
      <c r="S855" s="12" t="str">
        <f t="shared" si="27"/>
        <v>723</v>
      </c>
    </row>
    <row r="856" spans="1:19" ht="15" customHeight="1" x14ac:dyDescent="0.25">
      <c r="A856" s="8" t="s">
        <v>1470</v>
      </c>
      <c r="B856" s="8" t="s">
        <v>1471</v>
      </c>
      <c r="C856" s="8" t="s">
        <v>996</v>
      </c>
      <c r="D856" s="8" t="s">
        <v>471</v>
      </c>
      <c r="E856" s="12" t="s">
        <v>91</v>
      </c>
      <c r="F856" s="12" t="s">
        <v>23</v>
      </c>
      <c r="G856" s="12">
        <v>72</v>
      </c>
      <c r="H856" s="12">
        <v>183</v>
      </c>
      <c r="I856" s="12">
        <v>68</v>
      </c>
      <c r="J856" s="12">
        <v>66</v>
      </c>
      <c r="K856" s="12">
        <v>70</v>
      </c>
      <c r="L856" s="12">
        <v>78</v>
      </c>
      <c r="M856" s="12">
        <v>66</v>
      </c>
      <c r="N856" s="12">
        <v>69</v>
      </c>
      <c r="O856" s="12">
        <v>53</v>
      </c>
      <c r="P856" s="12">
        <v>74</v>
      </c>
      <c r="Q856" s="12">
        <v>1</v>
      </c>
      <c r="R856" s="12">
        <f t="shared" si="26"/>
        <v>3</v>
      </c>
      <c r="S856" s="12" t="str">
        <f t="shared" si="27"/>
        <v>723</v>
      </c>
    </row>
    <row r="857" spans="1:19" ht="15" customHeight="1" x14ac:dyDescent="0.25">
      <c r="A857" s="8" t="s">
        <v>157</v>
      </c>
      <c r="B857" s="8" t="s">
        <v>763</v>
      </c>
      <c r="C857" s="8" t="s">
        <v>37</v>
      </c>
      <c r="D857" s="8" t="s">
        <v>450</v>
      </c>
      <c r="E857" s="12" t="s">
        <v>91</v>
      </c>
      <c r="F857" s="12" t="s">
        <v>27</v>
      </c>
      <c r="G857" s="12">
        <v>72</v>
      </c>
      <c r="H857" s="12">
        <v>185</v>
      </c>
      <c r="I857" s="12">
        <v>59</v>
      </c>
      <c r="J857" s="12">
        <v>57</v>
      </c>
      <c r="K857" s="12">
        <v>69</v>
      </c>
      <c r="L857" s="12">
        <v>79</v>
      </c>
      <c r="M857" s="12">
        <v>71</v>
      </c>
      <c r="N857" s="12">
        <v>76</v>
      </c>
      <c r="O857" s="12">
        <v>49</v>
      </c>
      <c r="P857" s="12">
        <v>82</v>
      </c>
      <c r="Q857" s="12">
        <v>1</v>
      </c>
      <c r="R857" s="12">
        <f t="shared" si="26"/>
        <v>3</v>
      </c>
      <c r="S857" s="12" t="str">
        <f t="shared" si="27"/>
        <v>723</v>
      </c>
    </row>
    <row r="858" spans="1:19" ht="15" customHeight="1" x14ac:dyDescent="0.25">
      <c r="A858" s="8" t="s">
        <v>342</v>
      </c>
      <c r="B858" s="8" t="s">
        <v>1472</v>
      </c>
      <c r="C858" s="8" t="s">
        <v>124</v>
      </c>
      <c r="D858" s="8" t="s">
        <v>522</v>
      </c>
      <c r="E858" s="12" t="s">
        <v>91</v>
      </c>
      <c r="F858" s="12" t="s">
        <v>27</v>
      </c>
      <c r="G858" s="12">
        <v>72</v>
      </c>
      <c r="H858" s="12">
        <v>188</v>
      </c>
      <c r="I858" s="12">
        <v>61</v>
      </c>
      <c r="J858" s="12">
        <v>59</v>
      </c>
      <c r="K858" s="12">
        <v>65</v>
      </c>
      <c r="L858" s="12">
        <v>84</v>
      </c>
      <c r="M858" s="12">
        <v>68</v>
      </c>
      <c r="N858" s="12">
        <v>72</v>
      </c>
      <c r="O858" s="12">
        <v>46</v>
      </c>
      <c r="P858" s="12">
        <v>81</v>
      </c>
      <c r="Q858" s="12">
        <v>1</v>
      </c>
      <c r="R858" s="12">
        <f t="shared" si="26"/>
        <v>3</v>
      </c>
      <c r="S858" s="12" t="str">
        <f t="shared" si="27"/>
        <v>723</v>
      </c>
    </row>
    <row r="859" spans="1:19" ht="15" customHeight="1" x14ac:dyDescent="0.25">
      <c r="A859" s="8" t="s">
        <v>1923</v>
      </c>
      <c r="B859" s="8" t="s">
        <v>1924</v>
      </c>
      <c r="C859" s="8" t="s">
        <v>247</v>
      </c>
      <c r="D859" s="8" t="s">
        <v>807</v>
      </c>
      <c r="E859" s="12" t="s">
        <v>91</v>
      </c>
      <c r="F859" s="12" t="s">
        <v>23</v>
      </c>
      <c r="G859" s="12">
        <v>72</v>
      </c>
      <c r="H859" s="12">
        <v>187</v>
      </c>
      <c r="I859" s="12">
        <v>76</v>
      </c>
      <c r="J859" s="12">
        <v>67</v>
      </c>
      <c r="K859" s="12">
        <v>73</v>
      </c>
      <c r="L859" s="12">
        <v>75</v>
      </c>
      <c r="M859" s="12">
        <v>67</v>
      </c>
      <c r="N859" s="12">
        <v>72</v>
      </c>
      <c r="O859" s="12">
        <v>34</v>
      </c>
      <c r="P859" s="12">
        <v>77</v>
      </c>
      <c r="Q859" s="12">
        <v>2</v>
      </c>
      <c r="R859" s="12">
        <f t="shared" si="26"/>
        <v>3</v>
      </c>
      <c r="S859" s="12" t="str">
        <f t="shared" si="27"/>
        <v>723</v>
      </c>
    </row>
    <row r="860" spans="1:19" ht="15" customHeight="1" x14ac:dyDescent="0.25">
      <c r="A860" s="8" t="s">
        <v>1473</v>
      </c>
      <c r="B860" s="8" t="s">
        <v>1475</v>
      </c>
      <c r="C860" s="8" t="s">
        <v>373</v>
      </c>
      <c r="D860" s="8" t="s">
        <v>233</v>
      </c>
      <c r="E860" s="12" t="s">
        <v>91</v>
      </c>
      <c r="F860" s="12" t="s">
        <v>27</v>
      </c>
      <c r="G860" s="12">
        <v>72</v>
      </c>
      <c r="H860" s="12">
        <v>184</v>
      </c>
      <c r="I860" s="12">
        <v>66</v>
      </c>
      <c r="J860" s="12">
        <v>69</v>
      </c>
      <c r="K860" s="12">
        <v>71</v>
      </c>
      <c r="L860" s="12">
        <v>76</v>
      </c>
      <c r="M860" s="12">
        <v>69</v>
      </c>
      <c r="N860" s="12">
        <v>74</v>
      </c>
      <c r="O860" s="12">
        <v>44</v>
      </c>
      <c r="P860" s="12">
        <v>74</v>
      </c>
      <c r="Q860" s="12">
        <v>1</v>
      </c>
      <c r="R860" s="12">
        <f t="shared" si="26"/>
        <v>3</v>
      </c>
      <c r="S860" s="12" t="str">
        <f t="shared" si="27"/>
        <v>723</v>
      </c>
    </row>
    <row r="861" spans="1:19" ht="15" customHeight="1" x14ac:dyDescent="0.25">
      <c r="A861" s="8" t="s">
        <v>1077</v>
      </c>
      <c r="B861" s="8" t="s">
        <v>1476</v>
      </c>
      <c r="C861" s="8" t="s">
        <v>799</v>
      </c>
      <c r="D861" s="8" t="s">
        <v>788</v>
      </c>
      <c r="E861" s="12" t="s">
        <v>91</v>
      </c>
      <c r="F861" s="12" t="s">
        <v>27</v>
      </c>
      <c r="G861" s="12">
        <v>72</v>
      </c>
      <c r="H861" s="12">
        <v>185</v>
      </c>
      <c r="I861" s="12">
        <v>71</v>
      </c>
      <c r="J861" s="12">
        <v>66</v>
      </c>
      <c r="K861" s="12">
        <v>63</v>
      </c>
      <c r="L861" s="12">
        <v>79</v>
      </c>
      <c r="M861" s="12">
        <v>66</v>
      </c>
      <c r="N861" s="12">
        <v>71</v>
      </c>
      <c r="O861" s="12">
        <v>41</v>
      </c>
      <c r="P861" s="12">
        <v>76</v>
      </c>
      <c r="Q861" s="12">
        <v>1</v>
      </c>
      <c r="R861" s="12">
        <f t="shared" si="26"/>
        <v>3</v>
      </c>
      <c r="S861" s="12" t="str">
        <f t="shared" si="27"/>
        <v>723</v>
      </c>
    </row>
    <row r="862" spans="1:19" ht="15" customHeight="1" x14ac:dyDescent="0.25">
      <c r="B862" s="8" t="s">
        <v>1477</v>
      </c>
      <c r="C862" s="8" t="s">
        <v>41</v>
      </c>
      <c r="D862" s="8" t="s">
        <v>414</v>
      </c>
      <c r="E862" s="12" t="s">
        <v>91</v>
      </c>
      <c r="F862" s="12" t="s">
        <v>23</v>
      </c>
      <c r="G862" s="12">
        <v>72</v>
      </c>
      <c r="H862" s="12">
        <v>185</v>
      </c>
      <c r="I862" s="12">
        <v>62</v>
      </c>
      <c r="J862" s="12">
        <v>64</v>
      </c>
      <c r="K862" s="12">
        <v>74</v>
      </c>
      <c r="L862" s="12">
        <v>80</v>
      </c>
      <c r="M862" s="12">
        <v>70</v>
      </c>
      <c r="N862" s="12">
        <v>67</v>
      </c>
      <c r="O862" s="12">
        <v>51</v>
      </c>
      <c r="P862" s="12">
        <v>74</v>
      </c>
      <c r="Q862" s="12">
        <v>1</v>
      </c>
      <c r="R862" s="12">
        <f t="shared" si="26"/>
        <v>3</v>
      </c>
      <c r="S862" s="12" t="str">
        <f t="shared" si="27"/>
        <v>723</v>
      </c>
    </row>
    <row r="863" spans="1:19" ht="15" customHeight="1" x14ac:dyDescent="0.25">
      <c r="A863" s="8" t="s">
        <v>1478</v>
      </c>
      <c r="B863" s="8" t="s">
        <v>1479</v>
      </c>
      <c r="C863" s="8" t="s">
        <v>801</v>
      </c>
      <c r="D863" s="8" t="s">
        <v>332</v>
      </c>
      <c r="E863" s="12" t="s">
        <v>91</v>
      </c>
      <c r="F863" s="12" t="s">
        <v>27</v>
      </c>
      <c r="G863" s="12">
        <v>72</v>
      </c>
      <c r="H863" s="12">
        <v>190</v>
      </c>
      <c r="I863" s="12">
        <v>62</v>
      </c>
      <c r="J863" s="12">
        <v>61</v>
      </c>
      <c r="K863" s="12">
        <v>72</v>
      </c>
      <c r="L863" s="12">
        <v>83</v>
      </c>
      <c r="M863" s="12">
        <v>66</v>
      </c>
      <c r="N863" s="12">
        <v>72</v>
      </c>
      <c r="O863" s="12">
        <v>48</v>
      </c>
      <c r="P863" s="12">
        <v>80</v>
      </c>
      <c r="Q863" s="12">
        <v>2</v>
      </c>
      <c r="R863" s="12">
        <f t="shared" si="26"/>
        <v>3</v>
      </c>
      <c r="S863" s="12" t="str">
        <f t="shared" si="27"/>
        <v>723</v>
      </c>
    </row>
    <row r="864" spans="1:19" ht="15" customHeight="1" x14ac:dyDescent="0.25">
      <c r="A864" s="8" t="s">
        <v>4092</v>
      </c>
      <c r="B864" s="8" t="s">
        <v>4093</v>
      </c>
      <c r="C864" s="8" t="s">
        <v>425</v>
      </c>
      <c r="D864" s="8" t="s">
        <v>4766</v>
      </c>
      <c r="E864" s="12" t="s">
        <v>91</v>
      </c>
      <c r="F864" s="12" t="s">
        <v>23</v>
      </c>
      <c r="G864" s="12">
        <v>72</v>
      </c>
      <c r="H864" s="12">
        <v>182</v>
      </c>
      <c r="I864" s="12">
        <v>74</v>
      </c>
      <c r="J864" s="12">
        <v>70</v>
      </c>
      <c r="K864" s="12">
        <v>70</v>
      </c>
      <c r="L864" s="12">
        <v>63</v>
      </c>
      <c r="M864" s="12">
        <v>67</v>
      </c>
      <c r="N864" s="12">
        <v>72</v>
      </c>
      <c r="O864" s="12">
        <v>57</v>
      </c>
      <c r="P864" s="12">
        <v>71</v>
      </c>
      <c r="Q864" s="12">
        <v>2</v>
      </c>
      <c r="R864" s="12">
        <f t="shared" si="26"/>
        <v>3</v>
      </c>
      <c r="S864" s="12" t="str">
        <f t="shared" si="27"/>
        <v>723</v>
      </c>
    </row>
    <row r="865" spans="1:19" ht="15" customHeight="1" x14ac:dyDescent="0.25">
      <c r="A865" s="8" t="s">
        <v>429</v>
      </c>
      <c r="B865" s="8" t="s">
        <v>1480</v>
      </c>
      <c r="C865" s="8" t="s">
        <v>26</v>
      </c>
      <c r="D865" s="8" t="s">
        <v>532</v>
      </c>
      <c r="E865" s="12" t="s">
        <v>91</v>
      </c>
      <c r="F865" s="12" t="s">
        <v>23</v>
      </c>
      <c r="G865" s="12">
        <v>72</v>
      </c>
      <c r="H865" s="12">
        <v>180</v>
      </c>
      <c r="I865" s="12">
        <v>65</v>
      </c>
      <c r="J865" s="12">
        <v>64</v>
      </c>
      <c r="K865" s="12">
        <v>74</v>
      </c>
      <c r="L865" s="12">
        <v>83</v>
      </c>
      <c r="M865" s="12">
        <v>63</v>
      </c>
      <c r="N865" s="12">
        <v>64</v>
      </c>
      <c r="O865" s="12">
        <v>54</v>
      </c>
      <c r="P865" s="12">
        <v>76</v>
      </c>
      <c r="Q865" s="12">
        <v>1</v>
      </c>
      <c r="R865" s="12">
        <f t="shared" si="26"/>
        <v>3</v>
      </c>
      <c r="S865" s="12" t="str">
        <f t="shared" si="27"/>
        <v>723</v>
      </c>
    </row>
    <row r="866" spans="1:19" ht="15" customHeight="1" x14ac:dyDescent="0.25">
      <c r="B866" s="8" t="s">
        <v>1481</v>
      </c>
      <c r="C866" s="8" t="s">
        <v>41</v>
      </c>
      <c r="D866" s="8" t="s">
        <v>258</v>
      </c>
      <c r="E866" s="12" t="s">
        <v>91</v>
      </c>
      <c r="F866" s="12" t="s">
        <v>23</v>
      </c>
      <c r="G866" s="12">
        <v>72</v>
      </c>
      <c r="H866" s="12">
        <v>192</v>
      </c>
      <c r="I866" s="12">
        <v>69</v>
      </c>
      <c r="J866" s="12">
        <v>66</v>
      </c>
      <c r="K866" s="12">
        <v>73</v>
      </c>
      <c r="L866" s="12">
        <v>82</v>
      </c>
      <c r="M866" s="12">
        <v>65</v>
      </c>
      <c r="N866" s="12">
        <v>71</v>
      </c>
      <c r="O866" s="12">
        <v>41</v>
      </c>
      <c r="P866" s="12">
        <v>75</v>
      </c>
      <c r="Q866" s="12">
        <v>1</v>
      </c>
      <c r="R866" s="12">
        <f t="shared" si="26"/>
        <v>3</v>
      </c>
      <c r="S866" s="12" t="str">
        <f t="shared" si="27"/>
        <v>723</v>
      </c>
    </row>
    <row r="867" spans="1:19" ht="15" customHeight="1" x14ac:dyDescent="0.25">
      <c r="A867" s="8" t="s">
        <v>340</v>
      </c>
      <c r="B867" s="8" t="s">
        <v>1482</v>
      </c>
      <c r="C867" s="8" t="s">
        <v>787</v>
      </c>
      <c r="D867" s="8" t="s">
        <v>4766</v>
      </c>
      <c r="E867" s="12" t="s">
        <v>91</v>
      </c>
      <c r="F867" s="12" t="s">
        <v>23</v>
      </c>
      <c r="G867" s="12">
        <v>72</v>
      </c>
      <c r="H867" s="12">
        <v>190</v>
      </c>
      <c r="I867" s="12">
        <v>76</v>
      </c>
      <c r="J867" s="12">
        <v>71</v>
      </c>
      <c r="K867" s="12">
        <v>68</v>
      </c>
      <c r="L867" s="12">
        <v>75</v>
      </c>
      <c r="M867" s="12">
        <v>62</v>
      </c>
      <c r="N867" s="12">
        <v>63</v>
      </c>
      <c r="O867" s="12">
        <v>51</v>
      </c>
      <c r="P867" s="12">
        <v>73</v>
      </c>
      <c r="Q867" s="12">
        <v>3</v>
      </c>
      <c r="R867" s="12">
        <f t="shared" si="26"/>
        <v>3</v>
      </c>
      <c r="S867" s="12" t="str">
        <f t="shared" si="27"/>
        <v>723</v>
      </c>
    </row>
    <row r="868" spans="1:19" ht="15" customHeight="1" x14ac:dyDescent="0.25">
      <c r="A868" s="8" t="s">
        <v>320</v>
      </c>
      <c r="B868" s="8" t="s">
        <v>1483</v>
      </c>
      <c r="C868" s="8" t="s">
        <v>41</v>
      </c>
      <c r="D868" s="8" t="s">
        <v>705</v>
      </c>
      <c r="E868" s="12" t="s">
        <v>91</v>
      </c>
      <c r="F868" s="12" t="s">
        <v>67</v>
      </c>
      <c r="G868" s="12">
        <v>72</v>
      </c>
      <c r="H868" s="12">
        <v>182</v>
      </c>
      <c r="I868" s="12">
        <v>72</v>
      </c>
      <c r="J868" s="12">
        <v>69</v>
      </c>
      <c r="K868" s="12">
        <v>68</v>
      </c>
      <c r="L868" s="12">
        <v>79</v>
      </c>
      <c r="M868" s="12">
        <v>63</v>
      </c>
      <c r="N868" s="12">
        <v>70</v>
      </c>
      <c r="O868" s="12">
        <v>42</v>
      </c>
      <c r="P868" s="12">
        <v>76</v>
      </c>
      <c r="Q868" s="12">
        <v>1</v>
      </c>
      <c r="R868" s="12">
        <f t="shared" si="26"/>
        <v>3</v>
      </c>
      <c r="S868" s="12" t="str">
        <f t="shared" si="27"/>
        <v>723</v>
      </c>
    </row>
    <row r="869" spans="1:19" ht="15" customHeight="1" x14ac:dyDescent="0.25">
      <c r="A869" s="8" t="s">
        <v>109</v>
      </c>
      <c r="B869" s="8" t="s">
        <v>1484</v>
      </c>
      <c r="C869" s="8" t="s">
        <v>147</v>
      </c>
      <c r="D869" s="8" t="s">
        <v>471</v>
      </c>
      <c r="E869" s="12" t="s">
        <v>91</v>
      </c>
      <c r="F869" s="12" t="s">
        <v>27</v>
      </c>
      <c r="G869" s="12">
        <v>72</v>
      </c>
      <c r="H869" s="12">
        <v>185</v>
      </c>
      <c r="I869" s="12">
        <v>68</v>
      </c>
      <c r="J869" s="12">
        <v>64</v>
      </c>
      <c r="K869" s="12">
        <v>67</v>
      </c>
      <c r="L869" s="12">
        <v>78</v>
      </c>
      <c r="M869" s="12">
        <v>68</v>
      </c>
      <c r="N869" s="12">
        <v>69</v>
      </c>
      <c r="O869" s="12">
        <v>50</v>
      </c>
      <c r="P869" s="12">
        <v>78</v>
      </c>
      <c r="Q869" s="12">
        <v>1</v>
      </c>
      <c r="R869" s="12">
        <f t="shared" si="26"/>
        <v>3</v>
      </c>
      <c r="S869" s="12" t="str">
        <f t="shared" si="27"/>
        <v>723</v>
      </c>
    </row>
    <row r="870" spans="1:19" ht="15" customHeight="1" x14ac:dyDescent="0.25">
      <c r="A870" s="8" t="s">
        <v>811</v>
      </c>
      <c r="B870" s="8" t="s">
        <v>1485</v>
      </c>
      <c r="C870" s="8" t="s">
        <v>30</v>
      </c>
      <c r="D870" s="8" t="s">
        <v>217</v>
      </c>
      <c r="E870" s="12" t="s">
        <v>91</v>
      </c>
      <c r="F870" s="12" t="s">
        <v>23</v>
      </c>
      <c r="G870" s="12">
        <v>72</v>
      </c>
      <c r="H870" s="12">
        <v>182</v>
      </c>
      <c r="I870" s="12">
        <v>67</v>
      </c>
      <c r="J870" s="12">
        <v>68</v>
      </c>
      <c r="K870" s="12">
        <v>53</v>
      </c>
      <c r="L870" s="12">
        <v>74</v>
      </c>
      <c r="M870" s="12">
        <v>70</v>
      </c>
      <c r="N870" s="12">
        <v>71</v>
      </c>
      <c r="O870" s="12">
        <v>49</v>
      </c>
      <c r="P870" s="12">
        <v>76</v>
      </c>
      <c r="Q870" s="12">
        <v>1</v>
      </c>
      <c r="R870" s="12">
        <f t="shared" si="26"/>
        <v>3</v>
      </c>
      <c r="S870" s="12" t="str">
        <f t="shared" si="27"/>
        <v>723</v>
      </c>
    </row>
    <row r="871" spans="1:19" ht="15" customHeight="1" x14ac:dyDescent="0.25">
      <c r="A871" s="8" t="s">
        <v>2426</v>
      </c>
      <c r="B871" s="8" t="s">
        <v>2427</v>
      </c>
      <c r="C871" s="8" t="s">
        <v>94</v>
      </c>
      <c r="D871" s="8" t="s">
        <v>588</v>
      </c>
      <c r="E871" s="12" t="s">
        <v>91</v>
      </c>
      <c r="F871" s="12" t="s">
        <v>27</v>
      </c>
      <c r="G871" s="12">
        <v>72</v>
      </c>
      <c r="H871" s="12">
        <v>189</v>
      </c>
      <c r="I871" s="12">
        <v>67</v>
      </c>
      <c r="J871" s="12">
        <v>62</v>
      </c>
      <c r="K871" s="12">
        <v>72</v>
      </c>
      <c r="L871" s="12">
        <v>79</v>
      </c>
      <c r="M871" s="12">
        <v>71</v>
      </c>
      <c r="N871" s="12">
        <v>76</v>
      </c>
      <c r="O871" s="12">
        <v>39</v>
      </c>
      <c r="P871" s="12">
        <v>74</v>
      </c>
      <c r="Q871" s="12">
        <v>1</v>
      </c>
      <c r="R871" s="12">
        <f t="shared" si="26"/>
        <v>3</v>
      </c>
      <c r="S871" s="12" t="str">
        <f t="shared" si="27"/>
        <v>723</v>
      </c>
    </row>
    <row r="872" spans="1:19" ht="15" customHeight="1" x14ac:dyDescent="0.25">
      <c r="A872" s="8" t="s">
        <v>1352</v>
      </c>
      <c r="B872" s="8" t="s">
        <v>1486</v>
      </c>
      <c r="C872" s="8" t="s">
        <v>37</v>
      </c>
      <c r="D872" s="8" t="s">
        <v>285</v>
      </c>
      <c r="E872" s="12" t="s">
        <v>91</v>
      </c>
      <c r="F872" s="12" t="s">
        <v>27</v>
      </c>
      <c r="G872" s="12">
        <v>72</v>
      </c>
      <c r="H872" s="12">
        <v>181</v>
      </c>
      <c r="I872" s="12">
        <v>70</v>
      </c>
      <c r="J872" s="12">
        <v>68</v>
      </c>
      <c r="K872" s="12">
        <v>74</v>
      </c>
      <c r="L872" s="12">
        <v>70</v>
      </c>
      <c r="M872" s="12">
        <v>66</v>
      </c>
      <c r="N872" s="12">
        <v>71</v>
      </c>
      <c r="O872" s="12">
        <v>56</v>
      </c>
      <c r="P872" s="12">
        <v>74</v>
      </c>
      <c r="Q872" s="12">
        <v>1</v>
      </c>
      <c r="R872" s="12">
        <f t="shared" si="26"/>
        <v>3</v>
      </c>
      <c r="S872" s="12" t="str">
        <f t="shared" si="27"/>
        <v>723</v>
      </c>
    </row>
    <row r="873" spans="1:19" ht="15" customHeight="1" x14ac:dyDescent="0.25">
      <c r="A873" s="8" t="s">
        <v>1285</v>
      </c>
      <c r="B873" s="8" t="s">
        <v>1490</v>
      </c>
      <c r="C873" s="8" t="s">
        <v>26</v>
      </c>
      <c r="D873" s="8" t="s">
        <v>532</v>
      </c>
      <c r="E873" s="12" t="s">
        <v>138</v>
      </c>
      <c r="F873" s="12" t="s">
        <v>23</v>
      </c>
      <c r="G873" s="12">
        <v>72</v>
      </c>
      <c r="H873" s="12">
        <v>170</v>
      </c>
      <c r="I873" s="12">
        <v>82</v>
      </c>
      <c r="J873" s="12">
        <v>84</v>
      </c>
      <c r="K873" s="12">
        <v>73</v>
      </c>
      <c r="L873" s="12">
        <v>61</v>
      </c>
      <c r="M873" s="12">
        <v>67</v>
      </c>
      <c r="N873" s="12">
        <v>64</v>
      </c>
      <c r="O873" s="12">
        <v>43</v>
      </c>
      <c r="P873" s="12">
        <v>67</v>
      </c>
      <c r="Q873" s="12">
        <v>1</v>
      </c>
      <c r="R873" s="12">
        <f t="shared" si="26"/>
        <v>3</v>
      </c>
      <c r="S873" s="12" t="str">
        <f t="shared" si="27"/>
        <v>723</v>
      </c>
    </row>
    <row r="874" spans="1:19" ht="15" customHeight="1" x14ac:dyDescent="0.25">
      <c r="A874" s="8" t="s">
        <v>265</v>
      </c>
      <c r="B874" s="8" t="s">
        <v>1161</v>
      </c>
      <c r="C874" s="8" t="s">
        <v>26</v>
      </c>
      <c r="D874" s="8" t="s">
        <v>1223</v>
      </c>
      <c r="E874" s="12" t="s">
        <v>138</v>
      </c>
      <c r="F874" s="12" t="s">
        <v>27</v>
      </c>
      <c r="G874" s="12">
        <v>72</v>
      </c>
      <c r="H874" s="12">
        <v>183</v>
      </c>
      <c r="I874" s="12">
        <v>77</v>
      </c>
      <c r="J874" s="12">
        <v>73</v>
      </c>
      <c r="K874" s="12">
        <v>71</v>
      </c>
      <c r="L874" s="12">
        <v>65</v>
      </c>
      <c r="M874" s="12">
        <v>67</v>
      </c>
      <c r="N874" s="12">
        <v>69</v>
      </c>
      <c r="O874" s="12">
        <v>42</v>
      </c>
      <c r="P874" s="12">
        <v>73</v>
      </c>
      <c r="Q874" s="12">
        <v>1</v>
      </c>
      <c r="R874" s="12">
        <f t="shared" si="26"/>
        <v>3</v>
      </c>
      <c r="S874" s="12" t="str">
        <f t="shared" si="27"/>
        <v>723</v>
      </c>
    </row>
    <row r="875" spans="1:19" ht="15" customHeight="1" x14ac:dyDescent="0.25">
      <c r="A875" s="8" t="s">
        <v>769</v>
      </c>
      <c r="B875" s="8" t="s">
        <v>2438</v>
      </c>
      <c r="C875" s="8" t="s">
        <v>37</v>
      </c>
      <c r="D875" s="8" t="s">
        <v>464</v>
      </c>
      <c r="E875" s="12" t="s">
        <v>138</v>
      </c>
      <c r="F875" s="12" t="s">
        <v>23</v>
      </c>
      <c r="G875" s="12">
        <v>72</v>
      </c>
      <c r="H875" s="12">
        <v>185</v>
      </c>
      <c r="I875" s="12">
        <v>74</v>
      </c>
      <c r="J875" s="12">
        <v>77</v>
      </c>
      <c r="K875" s="12">
        <v>73</v>
      </c>
      <c r="L875" s="12">
        <v>62</v>
      </c>
      <c r="M875" s="12">
        <v>68</v>
      </c>
      <c r="N875" s="12">
        <v>71</v>
      </c>
      <c r="O875" s="12">
        <v>43</v>
      </c>
      <c r="P875" s="12">
        <v>70</v>
      </c>
      <c r="Q875" s="12">
        <v>1</v>
      </c>
      <c r="R875" s="12">
        <f t="shared" si="26"/>
        <v>3</v>
      </c>
      <c r="S875" s="12" t="str">
        <f t="shared" si="27"/>
        <v>723</v>
      </c>
    </row>
    <row r="876" spans="1:19" ht="15" customHeight="1" x14ac:dyDescent="0.25">
      <c r="A876" s="8" t="s">
        <v>1491</v>
      </c>
      <c r="B876" s="8" t="s">
        <v>1492</v>
      </c>
      <c r="C876" s="8" t="s">
        <v>425</v>
      </c>
      <c r="D876" s="8" t="s">
        <v>517</v>
      </c>
      <c r="E876" s="12" t="s">
        <v>138</v>
      </c>
      <c r="F876" s="12" t="s">
        <v>23</v>
      </c>
      <c r="G876" s="12">
        <v>72</v>
      </c>
      <c r="H876" s="12">
        <v>180</v>
      </c>
      <c r="I876" s="12">
        <v>74</v>
      </c>
      <c r="J876" s="12">
        <v>75</v>
      </c>
      <c r="K876" s="12">
        <v>75</v>
      </c>
      <c r="L876" s="12">
        <v>61</v>
      </c>
      <c r="M876" s="12">
        <v>68</v>
      </c>
      <c r="N876" s="12">
        <v>69</v>
      </c>
      <c r="O876" s="12">
        <v>46</v>
      </c>
      <c r="P876" s="12">
        <v>76</v>
      </c>
      <c r="Q876" s="12">
        <v>2</v>
      </c>
      <c r="R876" s="12">
        <f t="shared" si="26"/>
        <v>3</v>
      </c>
      <c r="S876" s="12" t="str">
        <f t="shared" si="27"/>
        <v>723</v>
      </c>
    </row>
    <row r="877" spans="1:19" ht="15" customHeight="1" x14ac:dyDescent="0.25">
      <c r="A877" s="8" t="s">
        <v>1493</v>
      </c>
      <c r="B877" s="8" t="s">
        <v>1494</v>
      </c>
      <c r="C877" s="8" t="s">
        <v>147</v>
      </c>
      <c r="D877" s="8" t="s">
        <v>551</v>
      </c>
      <c r="E877" s="12" t="s">
        <v>138</v>
      </c>
      <c r="F877" s="12" t="s">
        <v>23</v>
      </c>
      <c r="G877" s="12">
        <v>72</v>
      </c>
      <c r="H877" s="12">
        <v>178</v>
      </c>
      <c r="I877" s="12">
        <v>73</v>
      </c>
      <c r="J877" s="12">
        <v>75</v>
      </c>
      <c r="K877" s="12">
        <v>70</v>
      </c>
      <c r="L877" s="12">
        <v>65</v>
      </c>
      <c r="M877" s="12">
        <v>72</v>
      </c>
      <c r="N877" s="12">
        <v>71</v>
      </c>
      <c r="O877" s="12">
        <v>43</v>
      </c>
      <c r="P877" s="12">
        <v>70</v>
      </c>
      <c r="Q877" s="12">
        <v>1</v>
      </c>
      <c r="R877" s="12">
        <f t="shared" si="26"/>
        <v>3</v>
      </c>
      <c r="S877" s="12" t="str">
        <f t="shared" si="27"/>
        <v>723</v>
      </c>
    </row>
    <row r="878" spans="1:19" ht="15" customHeight="1" x14ac:dyDescent="0.25">
      <c r="A878" s="8" t="s">
        <v>819</v>
      </c>
      <c r="B878" s="8" t="s">
        <v>1495</v>
      </c>
      <c r="C878" s="8" t="s">
        <v>87</v>
      </c>
      <c r="D878" s="8" t="s">
        <v>4766</v>
      </c>
      <c r="E878" s="12" t="s">
        <v>138</v>
      </c>
      <c r="F878" s="12" t="s">
        <v>23</v>
      </c>
      <c r="G878" s="12">
        <v>72</v>
      </c>
      <c r="H878" s="12">
        <v>185</v>
      </c>
      <c r="I878" s="12">
        <v>76</v>
      </c>
      <c r="J878" s="12">
        <v>74</v>
      </c>
      <c r="K878" s="12">
        <v>72</v>
      </c>
      <c r="L878" s="12">
        <v>69</v>
      </c>
      <c r="M878" s="12">
        <v>65</v>
      </c>
      <c r="N878" s="12">
        <v>69</v>
      </c>
      <c r="O878" s="12">
        <v>42</v>
      </c>
      <c r="P878" s="12">
        <v>73</v>
      </c>
      <c r="Q878" s="12">
        <v>2</v>
      </c>
      <c r="R878" s="12">
        <f t="shared" si="26"/>
        <v>3</v>
      </c>
      <c r="S878" s="12" t="str">
        <f t="shared" si="27"/>
        <v>723</v>
      </c>
    </row>
    <row r="879" spans="1:19" ht="15" customHeight="1" x14ac:dyDescent="0.25">
      <c r="A879" s="8" t="s">
        <v>1036</v>
      </c>
      <c r="B879" s="8" t="s">
        <v>1285</v>
      </c>
      <c r="C879" s="8" t="s">
        <v>37</v>
      </c>
      <c r="D879" s="8" t="s">
        <v>942</v>
      </c>
      <c r="E879" s="12" t="s">
        <v>138</v>
      </c>
      <c r="F879" s="12" t="s">
        <v>23</v>
      </c>
      <c r="G879" s="12">
        <v>72</v>
      </c>
      <c r="H879" s="12">
        <v>180</v>
      </c>
      <c r="I879" s="12">
        <v>69</v>
      </c>
      <c r="J879" s="12">
        <v>67</v>
      </c>
      <c r="K879" s="12">
        <v>72</v>
      </c>
      <c r="L879" s="12">
        <v>72</v>
      </c>
      <c r="M879" s="12">
        <v>69</v>
      </c>
      <c r="N879" s="12">
        <v>72</v>
      </c>
      <c r="O879" s="12">
        <v>43</v>
      </c>
      <c r="P879" s="12">
        <v>74</v>
      </c>
      <c r="Q879" s="12">
        <v>1</v>
      </c>
      <c r="R879" s="12">
        <f t="shared" si="26"/>
        <v>3</v>
      </c>
      <c r="S879" s="12" t="str">
        <f t="shared" si="27"/>
        <v>723</v>
      </c>
    </row>
    <row r="880" spans="1:19" ht="15" customHeight="1" x14ac:dyDescent="0.25">
      <c r="A880" s="8" t="s">
        <v>710</v>
      </c>
      <c r="B880" s="8" t="s">
        <v>581</v>
      </c>
      <c r="C880" s="8" t="s">
        <v>179</v>
      </c>
      <c r="D880" s="8" t="s">
        <v>537</v>
      </c>
      <c r="E880" s="12" t="s">
        <v>138</v>
      </c>
      <c r="F880" s="12" t="s">
        <v>23</v>
      </c>
      <c r="G880" s="12">
        <v>72</v>
      </c>
      <c r="H880" s="12">
        <v>180</v>
      </c>
      <c r="I880" s="12">
        <v>66</v>
      </c>
      <c r="J880" s="12">
        <v>65</v>
      </c>
      <c r="K880" s="12">
        <v>72</v>
      </c>
      <c r="L880" s="12">
        <v>72</v>
      </c>
      <c r="M880" s="12">
        <v>67</v>
      </c>
      <c r="N880" s="12">
        <v>72</v>
      </c>
      <c r="O880" s="12">
        <v>61</v>
      </c>
      <c r="P880" s="12">
        <v>71</v>
      </c>
      <c r="Q880" s="12">
        <v>2</v>
      </c>
      <c r="R880" s="12">
        <f t="shared" si="26"/>
        <v>3</v>
      </c>
      <c r="S880" s="12" t="str">
        <f t="shared" si="27"/>
        <v>723</v>
      </c>
    </row>
    <row r="881" spans="1:19" ht="15" customHeight="1" x14ac:dyDescent="0.25">
      <c r="A881" s="8" t="s">
        <v>512</v>
      </c>
      <c r="B881" s="8" t="s">
        <v>1497</v>
      </c>
      <c r="C881" s="8" t="s">
        <v>78</v>
      </c>
      <c r="D881" s="8" t="s">
        <v>824</v>
      </c>
      <c r="E881" s="12" t="s">
        <v>138</v>
      </c>
      <c r="F881" s="12" t="s">
        <v>23</v>
      </c>
      <c r="G881" s="12">
        <v>72</v>
      </c>
      <c r="H881" s="12">
        <v>183</v>
      </c>
      <c r="I881" s="12">
        <v>84</v>
      </c>
      <c r="J881" s="12">
        <v>70</v>
      </c>
      <c r="K881" s="12">
        <v>66</v>
      </c>
      <c r="L881" s="12">
        <v>63</v>
      </c>
      <c r="M881" s="12">
        <v>68</v>
      </c>
      <c r="N881" s="12">
        <v>67</v>
      </c>
      <c r="O881" s="12">
        <v>51</v>
      </c>
      <c r="P881" s="12">
        <v>69</v>
      </c>
      <c r="Q881" s="12">
        <v>1</v>
      </c>
      <c r="R881" s="12">
        <f t="shared" si="26"/>
        <v>3</v>
      </c>
      <c r="S881" s="12" t="str">
        <f t="shared" si="27"/>
        <v>723</v>
      </c>
    </row>
    <row r="882" spans="1:19" ht="15" customHeight="1" x14ac:dyDescent="0.25">
      <c r="A882" s="8" t="s">
        <v>189</v>
      </c>
      <c r="B882" s="8" t="s">
        <v>1498</v>
      </c>
      <c r="C882" s="8" t="s">
        <v>30</v>
      </c>
      <c r="D882" s="8" t="s">
        <v>541</v>
      </c>
      <c r="E882" s="12" t="s">
        <v>138</v>
      </c>
      <c r="F882" s="12" t="s">
        <v>23</v>
      </c>
      <c r="G882" s="12">
        <v>72</v>
      </c>
      <c r="H882" s="12">
        <v>176</v>
      </c>
      <c r="I882" s="12">
        <v>70</v>
      </c>
      <c r="J882" s="12">
        <v>72</v>
      </c>
      <c r="K882" s="12">
        <v>72</v>
      </c>
      <c r="L882" s="12">
        <v>65</v>
      </c>
      <c r="M882" s="12">
        <v>67</v>
      </c>
      <c r="N882" s="12">
        <v>69</v>
      </c>
      <c r="O882" s="12">
        <v>55</v>
      </c>
      <c r="P882" s="12">
        <v>71</v>
      </c>
      <c r="Q882" s="12">
        <v>1</v>
      </c>
      <c r="R882" s="12">
        <f t="shared" si="26"/>
        <v>3</v>
      </c>
      <c r="S882" s="12" t="str">
        <f t="shared" si="27"/>
        <v>723</v>
      </c>
    </row>
    <row r="883" spans="1:19" ht="15" customHeight="1" x14ac:dyDescent="0.25">
      <c r="B883" s="8" t="s">
        <v>1499</v>
      </c>
      <c r="C883" s="8" t="s">
        <v>102</v>
      </c>
      <c r="D883" s="8" t="s">
        <v>434</v>
      </c>
      <c r="E883" s="12" t="s">
        <v>138</v>
      </c>
      <c r="F883" s="12" t="s">
        <v>23</v>
      </c>
      <c r="G883" s="12">
        <v>72</v>
      </c>
      <c r="H883" s="12">
        <v>182</v>
      </c>
      <c r="I883" s="12">
        <v>87</v>
      </c>
      <c r="J883" s="12">
        <v>87</v>
      </c>
      <c r="K883" s="12">
        <v>70</v>
      </c>
      <c r="L883" s="12">
        <v>66</v>
      </c>
      <c r="M883" s="12">
        <v>59</v>
      </c>
      <c r="N883" s="12">
        <v>59</v>
      </c>
      <c r="O883" s="12">
        <v>40</v>
      </c>
      <c r="P883" s="12">
        <v>70</v>
      </c>
      <c r="Q883" s="12">
        <v>1</v>
      </c>
      <c r="R883" s="12">
        <f t="shared" si="26"/>
        <v>3</v>
      </c>
      <c r="S883" s="12" t="str">
        <f t="shared" si="27"/>
        <v>723</v>
      </c>
    </row>
    <row r="884" spans="1:19" ht="15" customHeight="1" x14ac:dyDescent="0.25">
      <c r="A884" s="8" t="s">
        <v>1500</v>
      </c>
      <c r="B884" s="8" t="s">
        <v>1501</v>
      </c>
      <c r="C884" s="8" t="s">
        <v>34</v>
      </c>
      <c r="D884" s="8" t="s">
        <v>379</v>
      </c>
      <c r="E884" s="12" t="s">
        <v>141</v>
      </c>
      <c r="F884" s="12" t="s">
        <v>27</v>
      </c>
      <c r="G884" s="12">
        <v>72</v>
      </c>
      <c r="H884" s="12">
        <v>185</v>
      </c>
      <c r="I884" s="12">
        <v>74</v>
      </c>
      <c r="J884" s="12">
        <v>70</v>
      </c>
      <c r="K884" s="12">
        <v>77</v>
      </c>
      <c r="L884" s="12">
        <v>66</v>
      </c>
      <c r="M884" s="12">
        <v>69</v>
      </c>
      <c r="N884" s="12">
        <v>70</v>
      </c>
      <c r="O884" s="12">
        <v>50</v>
      </c>
      <c r="P884" s="12">
        <v>70</v>
      </c>
      <c r="Q884" s="12">
        <v>2</v>
      </c>
      <c r="R884" s="12">
        <f t="shared" si="26"/>
        <v>3</v>
      </c>
      <c r="S884" s="12" t="str">
        <f t="shared" si="27"/>
        <v>723</v>
      </c>
    </row>
    <row r="885" spans="1:19" ht="15" customHeight="1" x14ac:dyDescent="0.25">
      <c r="A885" s="8" t="s">
        <v>1502</v>
      </c>
      <c r="B885" s="8" t="s">
        <v>1503</v>
      </c>
      <c r="C885" s="8" t="s">
        <v>78</v>
      </c>
      <c r="D885" s="8" t="s">
        <v>417</v>
      </c>
      <c r="E885" s="12" t="s">
        <v>141</v>
      </c>
      <c r="F885" s="12" t="s">
        <v>27</v>
      </c>
      <c r="G885" s="12">
        <v>72</v>
      </c>
      <c r="H885" s="12">
        <v>176</v>
      </c>
      <c r="I885" s="12">
        <v>81</v>
      </c>
      <c r="J885" s="12">
        <v>83</v>
      </c>
      <c r="K885" s="12">
        <v>69</v>
      </c>
      <c r="L885" s="12">
        <v>63</v>
      </c>
      <c r="M885" s="12">
        <v>63</v>
      </c>
      <c r="N885" s="12">
        <v>66</v>
      </c>
      <c r="O885" s="12">
        <v>44</v>
      </c>
      <c r="P885" s="12">
        <v>73</v>
      </c>
      <c r="Q885" s="12">
        <v>1</v>
      </c>
      <c r="R885" s="12">
        <f t="shared" si="26"/>
        <v>3</v>
      </c>
      <c r="S885" s="12" t="str">
        <f t="shared" si="27"/>
        <v>723</v>
      </c>
    </row>
    <row r="886" spans="1:19" ht="15" customHeight="1" x14ac:dyDescent="0.25">
      <c r="A886" s="8" t="s">
        <v>1504</v>
      </c>
      <c r="B886" s="8" t="s">
        <v>60</v>
      </c>
      <c r="C886" s="8" t="s">
        <v>37</v>
      </c>
      <c r="D886" s="8" t="s">
        <v>450</v>
      </c>
      <c r="E886" s="12" t="s">
        <v>141</v>
      </c>
      <c r="F886" s="12" t="s">
        <v>27</v>
      </c>
      <c r="G886" s="12">
        <v>72</v>
      </c>
      <c r="H886" s="12">
        <v>182</v>
      </c>
      <c r="I886" s="12">
        <v>73</v>
      </c>
      <c r="J886" s="12">
        <v>73</v>
      </c>
      <c r="K886" s="12">
        <v>73</v>
      </c>
      <c r="L886" s="12">
        <v>65</v>
      </c>
      <c r="M886" s="12">
        <v>69</v>
      </c>
      <c r="N886" s="12">
        <v>75</v>
      </c>
      <c r="O886" s="12">
        <v>45</v>
      </c>
      <c r="P886" s="12">
        <v>70</v>
      </c>
      <c r="Q886" s="12">
        <v>1</v>
      </c>
      <c r="R886" s="12">
        <f t="shared" si="26"/>
        <v>3</v>
      </c>
      <c r="S886" s="12" t="str">
        <f t="shared" si="27"/>
        <v>723</v>
      </c>
    </row>
    <row r="887" spans="1:19" ht="15" customHeight="1" x14ac:dyDescent="0.25">
      <c r="A887" s="8" t="s">
        <v>1506</v>
      </c>
      <c r="B887" s="8" t="s">
        <v>1507</v>
      </c>
      <c r="C887" s="8" t="s">
        <v>1505</v>
      </c>
      <c r="D887" s="8" t="s">
        <v>522</v>
      </c>
      <c r="E887" s="12" t="s">
        <v>141</v>
      </c>
      <c r="F887" s="12" t="s">
        <v>27</v>
      </c>
      <c r="G887" s="12">
        <v>72</v>
      </c>
      <c r="H887" s="12">
        <v>180</v>
      </c>
      <c r="I887" s="12">
        <v>77</v>
      </c>
      <c r="J887" s="12">
        <v>77</v>
      </c>
      <c r="K887" s="12">
        <v>70</v>
      </c>
      <c r="L887" s="12">
        <v>63</v>
      </c>
      <c r="M887" s="12">
        <v>68</v>
      </c>
      <c r="N887" s="12">
        <v>66</v>
      </c>
      <c r="O887" s="12">
        <v>46</v>
      </c>
      <c r="P887" s="12">
        <v>68</v>
      </c>
      <c r="Q887" s="12">
        <v>1</v>
      </c>
      <c r="R887" s="12">
        <f t="shared" si="26"/>
        <v>3</v>
      </c>
      <c r="S887" s="12" t="str">
        <f t="shared" si="27"/>
        <v>723</v>
      </c>
    </row>
    <row r="888" spans="1:19" ht="15" customHeight="1" x14ac:dyDescent="0.25">
      <c r="A888" s="8" t="s">
        <v>32</v>
      </c>
      <c r="B888" s="8" t="s">
        <v>1508</v>
      </c>
      <c r="C888" s="8" t="s">
        <v>179</v>
      </c>
      <c r="D888" s="8" t="s">
        <v>4766</v>
      </c>
      <c r="E888" s="12" t="s">
        <v>141</v>
      </c>
      <c r="F888" s="12" t="s">
        <v>27</v>
      </c>
      <c r="G888" s="12">
        <v>72</v>
      </c>
      <c r="H888" s="12">
        <v>184</v>
      </c>
      <c r="I888" s="12">
        <v>80</v>
      </c>
      <c r="J888" s="12">
        <v>74</v>
      </c>
      <c r="K888" s="12">
        <v>70</v>
      </c>
      <c r="L888" s="12">
        <v>72</v>
      </c>
      <c r="M888" s="12">
        <v>68</v>
      </c>
      <c r="N888" s="12">
        <v>62</v>
      </c>
      <c r="O888" s="12">
        <v>38</v>
      </c>
      <c r="P888" s="12">
        <v>68</v>
      </c>
      <c r="Q888" s="12">
        <v>2</v>
      </c>
      <c r="R888" s="12">
        <f t="shared" si="26"/>
        <v>3</v>
      </c>
      <c r="S888" s="12" t="str">
        <f t="shared" si="27"/>
        <v>723</v>
      </c>
    </row>
    <row r="889" spans="1:19" ht="15" customHeight="1" x14ac:dyDescent="0.25">
      <c r="A889" s="8" t="s">
        <v>1509</v>
      </c>
      <c r="B889" s="8" t="s">
        <v>1510</v>
      </c>
      <c r="C889" s="8" t="s">
        <v>61</v>
      </c>
      <c r="D889" s="8" t="s">
        <v>824</v>
      </c>
      <c r="E889" s="12" t="s">
        <v>141</v>
      </c>
      <c r="F889" s="12" t="s">
        <v>27</v>
      </c>
      <c r="G889" s="12">
        <v>72</v>
      </c>
      <c r="H889" s="12">
        <v>175</v>
      </c>
      <c r="I889" s="12">
        <v>77</v>
      </c>
      <c r="J889" s="12">
        <v>78</v>
      </c>
      <c r="K889" s="12">
        <v>69</v>
      </c>
      <c r="L889" s="12">
        <v>63</v>
      </c>
      <c r="M889" s="12">
        <v>68</v>
      </c>
      <c r="N889" s="12">
        <v>69</v>
      </c>
      <c r="O889" s="12">
        <v>46</v>
      </c>
      <c r="P889" s="12">
        <v>71</v>
      </c>
      <c r="Q889" s="12">
        <v>2</v>
      </c>
      <c r="R889" s="12">
        <f t="shared" si="26"/>
        <v>3</v>
      </c>
      <c r="S889" s="12" t="str">
        <f t="shared" si="27"/>
        <v>723</v>
      </c>
    </row>
    <row r="890" spans="1:19" ht="15" customHeight="1" x14ac:dyDescent="0.25">
      <c r="A890" s="8" t="s">
        <v>399</v>
      </c>
      <c r="B890" s="8" t="s">
        <v>1512</v>
      </c>
      <c r="C890" s="8" t="s">
        <v>159</v>
      </c>
      <c r="D890" s="8" t="s">
        <v>807</v>
      </c>
      <c r="E890" s="12" t="s">
        <v>141</v>
      </c>
      <c r="F890" s="12" t="s">
        <v>27</v>
      </c>
      <c r="G890" s="12">
        <v>72</v>
      </c>
      <c r="H890" s="12">
        <v>190</v>
      </c>
      <c r="I890" s="12">
        <v>76</v>
      </c>
      <c r="J890" s="12">
        <v>71</v>
      </c>
      <c r="K890" s="12">
        <v>62</v>
      </c>
      <c r="L890" s="12">
        <v>71</v>
      </c>
      <c r="M890" s="12">
        <v>60</v>
      </c>
      <c r="N890" s="12">
        <v>72</v>
      </c>
      <c r="O890" s="12">
        <v>56</v>
      </c>
      <c r="P890" s="12">
        <v>77</v>
      </c>
      <c r="Q890" s="12">
        <v>2</v>
      </c>
      <c r="R890" s="12">
        <f t="shared" si="26"/>
        <v>3</v>
      </c>
      <c r="S890" s="12" t="str">
        <f t="shared" si="27"/>
        <v>723</v>
      </c>
    </row>
    <row r="891" spans="1:19" ht="15" customHeight="1" x14ac:dyDescent="0.25">
      <c r="A891" s="8" t="s">
        <v>1513</v>
      </c>
      <c r="B891" s="8" t="s">
        <v>1514</v>
      </c>
      <c r="C891" s="8" t="s">
        <v>124</v>
      </c>
      <c r="D891" s="8" t="s">
        <v>4766</v>
      </c>
      <c r="E891" s="12" t="s">
        <v>141</v>
      </c>
      <c r="F891" s="12" t="s">
        <v>67</v>
      </c>
      <c r="G891" s="12">
        <v>72</v>
      </c>
      <c r="H891" s="12">
        <v>186</v>
      </c>
      <c r="I891" s="12">
        <v>72</v>
      </c>
      <c r="J891" s="12">
        <v>68</v>
      </c>
      <c r="K891" s="12">
        <v>67</v>
      </c>
      <c r="L891" s="12">
        <v>71</v>
      </c>
      <c r="M891" s="12">
        <v>69</v>
      </c>
      <c r="N891" s="12">
        <v>70</v>
      </c>
      <c r="O891" s="12">
        <v>42</v>
      </c>
      <c r="P891" s="12">
        <v>72</v>
      </c>
      <c r="Q891" s="12">
        <v>2</v>
      </c>
      <c r="R891" s="12">
        <f t="shared" si="26"/>
        <v>3</v>
      </c>
      <c r="S891" s="12" t="str">
        <f t="shared" si="27"/>
        <v>723</v>
      </c>
    </row>
    <row r="892" spans="1:19" ht="15" customHeight="1" x14ac:dyDescent="0.25">
      <c r="A892" s="8" t="s">
        <v>1515</v>
      </c>
      <c r="B892" s="8" t="s">
        <v>1516</v>
      </c>
      <c r="C892" s="8" t="s">
        <v>94</v>
      </c>
      <c r="D892" s="8" t="s">
        <v>379</v>
      </c>
      <c r="E892" s="12" t="s">
        <v>141</v>
      </c>
      <c r="F892" s="12" t="s">
        <v>27</v>
      </c>
      <c r="G892" s="12">
        <v>72</v>
      </c>
      <c r="H892" s="12">
        <v>180</v>
      </c>
      <c r="I892" s="12">
        <v>72</v>
      </c>
      <c r="J892" s="12">
        <v>72</v>
      </c>
      <c r="K892" s="12">
        <v>72</v>
      </c>
      <c r="L892" s="12">
        <v>68</v>
      </c>
      <c r="M892" s="12">
        <v>66</v>
      </c>
      <c r="N892" s="12">
        <v>70</v>
      </c>
      <c r="O892" s="12">
        <v>45</v>
      </c>
      <c r="P892" s="12">
        <v>77</v>
      </c>
      <c r="Q892" s="12">
        <v>1</v>
      </c>
      <c r="R892" s="12">
        <f t="shared" si="26"/>
        <v>3</v>
      </c>
      <c r="S892" s="12" t="str">
        <f t="shared" si="27"/>
        <v>723</v>
      </c>
    </row>
    <row r="893" spans="1:19" ht="15" customHeight="1" x14ac:dyDescent="0.25">
      <c r="A893" s="8" t="s">
        <v>223</v>
      </c>
      <c r="B893" s="8" t="s">
        <v>1517</v>
      </c>
      <c r="C893" s="8" t="s">
        <v>801</v>
      </c>
      <c r="D893" s="8" t="s">
        <v>4766</v>
      </c>
      <c r="E893" s="12" t="s">
        <v>52</v>
      </c>
      <c r="F893" s="12" t="s">
        <v>27</v>
      </c>
      <c r="G893" s="12">
        <v>72</v>
      </c>
      <c r="H893" s="12">
        <v>188</v>
      </c>
      <c r="I893" s="12">
        <v>44</v>
      </c>
      <c r="J893" s="12">
        <v>42</v>
      </c>
      <c r="K893" s="12">
        <v>70</v>
      </c>
      <c r="L893" s="12">
        <v>61</v>
      </c>
      <c r="M893" s="12">
        <v>56</v>
      </c>
      <c r="N893" s="12">
        <v>55</v>
      </c>
      <c r="O893" s="12">
        <v>68</v>
      </c>
      <c r="P893" s="12">
        <v>36</v>
      </c>
      <c r="Q893" s="12">
        <v>2</v>
      </c>
      <c r="R893" s="12">
        <f t="shared" si="26"/>
        <v>4</v>
      </c>
      <c r="S893" s="12" t="str">
        <f t="shared" si="27"/>
        <v>724</v>
      </c>
    </row>
    <row r="894" spans="1:19" ht="15" customHeight="1" x14ac:dyDescent="0.25">
      <c r="A894" s="8" t="s">
        <v>1518</v>
      </c>
      <c r="B894" s="8" t="s">
        <v>1519</v>
      </c>
      <c r="C894" s="8" t="s">
        <v>61</v>
      </c>
      <c r="D894" s="8" t="s">
        <v>4766</v>
      </c>
      <c r="E894" s="12" t="s">
        <v>52</v>
      </c>
      <c r="F894" s="12" t="s">
        <v>27</v>
      </c>
      <c r="G894" s="12">
        <v>72</v>
      </c>
      <c r="H894" s="12">
        <v>189</v>
      </c>
      <c r="I894" s="12">
        <v>50</v>
      </c>
      <c r="J894" s="12">
        <v>49</v>
      </c>
      <c r="K894" s="12">
        <v>71</v>
      </c>
      <c r="L894" s="12">
        <v>59</v>
      </c>
      <c r="M894" s="12">
        <v>51</v>
      </c>
      <c r="N894" s="12">
        <v>55</v>
      </c>
      <c r="O894" s="12">
        <v>68</v>
      </c>
      <c r="P894" s="12">
        <v>49</v>
      </c>
      <c r="Q894" s="12">
        <v>2</v>
      </c>
      <c r="R894" s="12">
        <f t="shared" si="26"/>
        <v>4</v>
      </c>
      <c r="S894" s="12" t="str">
        <f t="shared" si="27"/>
        <v>724</v>
      </c>
    </row>
    <row r="895" spans="1:19" ht="15" customHeight="1" x14ac:dyDescent="0.25">
      <c r="A895" s="8" t="s">
        <v>1520</v>
      </c>
      <c r="B895" s="8" t="s">
        <v>1521</v>
      </c>
      <c r="C895" s="8" t="s">
        <v>115</v>
      </c>
      <c r="D895" s="8" t="s">
        <v>79</v>
      </c>
      <c r="E895" s="12" t="s">
        <v>52</v>
      </c>
      <c r="F895" s="12" t="s">
        <v>27</v>
      </c>
      <c r="G895" s="12">
        <v>72</v>
      </c>
      <c r="H895" s="12">
        <v>198</v>
      </c>
      <c r="I895" s="12">
        <v>54</v>
      </c>
      <c r="J895" s="12">
        <v>52</v>
      </c>
      <c r="K895" s="12">
        <v>68</v>
      </c>
      <c r="L895" s="12">
        <v>63</v>
      </c>
      <c r="M895" s="12">
        <v>54</v>
      </c>
      <c r="N895" s="12">
        <v>57</v>
      </c>
      <c r="O895" s="12">
        <v>70</v>
      </c>
      <c r="P895" s="12">
        <v>43</v>
      </c>
      <c r="Q895" s="12">
        <v>1</v>
      </c>
      <c r="R895" s="12">
        <f t="shared" si="26"/>
        <v>4</v>
      </c>
      <c r="S895" s="12" t="str">
        <f t="shared" si="27"/>
        <v>724</v>
      </c>
    </row>
    <row r="896" spans="1:19" ht="15" customHeight="1" x14ac:dyDescent="0.25">
      <c r="A896" s="8" t="s">
        <v>1161</v>
      </c>
      <c r="B896" s="8" t="s">
        <v>1522</v>
      </c>
      <c r="C896" s="8" t="s">
        <v>94</v>
      </c>
      <c r="D896" s="8" t="s">
        <v>726</v>
      </c>
      <c r="E896" s="12" t="s">
        <v>52</v>
      </c>
      <c r="F896" s="12" t="s">
        <v>27</v>
      </c>
      <c r="G896" s="12">
        <v>72</v>
      </c>
      <c r="H896" s="12">
        <v>188</v>
      </c>
      <c r="I896" s="12">
        <v>53</v>
      </c>
      <c r="J896" s="12">
        <v>55</v>
      </c>
      <c r="K896" s="12">
        <v>70</v>
      </c>
      <c r="L896" s="12">
        <v>54</v>
      </c>
      <c r="M896" s="12">
        <v>54</v>
      </c>
      <c r="N896" s="12">
        <v>58</v>
      </c>
      <c r="O896" s="12">
        <v>69</v>
      </c>
      <c r="P896" s="12">
        <v>36</v>
      </c>
      <c r="Q896" s="12">
        <v>1</v>
      </c>
      <c r="R896" s="12">
        <f t="shared" si="26"/>
        <v>4</v>
      </c>
      <c r="S896" s="12" t="str">
        <f t="shared" si="27"/>
        <v>724</v>
      </c>
    </row>
    <row r="897" spans="1:19" ht="15" customHeight="1" x14ac:dyDescent="0.25">
      <c r="A897" s="8" t="s">
        <v>267</v>
      </c>
      <c r="B897" s="8" t="s">
        <v>2688</v>
      </c>
      <c r="C897" s="8" t="s">
        <v>30</v>
      </c>
      <c r="D897" s="8" t="s">
        <v>217</v>
      </c>
      <c r="E897" s="12" t="s">
        <v>52</v>
      </c>
      <c r="F897" s="12" t="s">
        <v>27</v>
      </c>
      <c r="G897" s="12">
        <v>72</v>
      </c>
      <c r="H897" s="12">
        <v>188</v>
      </c>
      <c r="I897" s="12">
        <v>50</v>
      </c>
      <c r="J897" s="12">
        <v>48</v>
      </c>
      <c r="K897" s="12">
        <v>71</v>
      </c>
      <c r="L897" s="12">
        <v>57</v>
      </c>
      <c r="M897" s="12">
        <v>52</v>
      </c>
      <c r="N897" s="12">
        <v>55</v>
      </c>
      <c r="O897" s="12">
        <v>67</v>
      </c>
      <c r="P897" s="12">
        <v>41</v>
      </c>
      <c r="Q897" s="12">
        <v>1</v>
      </c>
      <c r="R897" s="12">
        <f t="shared" si="26"/>
        <v>4</v>
      </c>
      <c r="S897" s="12" t="str">
        <f t="shared" si="27"/>
        <v>724</v>
      </c>
    </row>
    <row r="898" spans="1:19" ht="15" customHeight="1" x14ac:dyDescent="0.25">
      <c r="A898" s="8" t="s">
        <v>1523</v>
      </c>
      <c r="B898" s="8" t="s">
        <v>1524</v>
      </c>
      <c r="C898" s="8" t="s">
        <v>94</v>
      </c>
      <c r="D898" s="8" t="s">
        <v>532</v>
      </c>
      <c r="E898" s="12" t="s">
        <v>52</v>
      </c>
      <c r="F898" s="12" t="s">
        <v>27</v>
      </c>
      <c r="G898" s="12">
        <v>72</v>
      </c>
      <c r="H898" s="12">
        <v>194</v>
      </c>
      <c r="I898" s="12">
        <v>54</v>
      </c>
      <c r="J898" s="12">
        <v>52</v>
      </c>
      <c r="K898" s="12">
        <v>68</v>
      </c>
      <c r="L898" s="12">
        <v>61</v>
      </c>
      <c r="M898" s="12">
        <v>54</v>
      </c>
      <c r="N898" s="12">
        <v>61</v>
      </c>
      <c r="O898" s="12">
        <v>69</v>
      </c>
      <c r="P898" s="12">
        <v>42</v>
      </c>
      <c r="Q898" s="12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4</v>
      </c>
      <c r="S898" s="12" t="str">
        <f t="shared" ref="S898:S961" si="29">G898 &amp; R898</f>
        <v>724</v>
      </c>
    </row>
    <row r="899" spans="1:19" ht="15" customHeight="1" x14ac:dyDescent="0.25">
      <c r="A899" s="8" t="s">
        <v>1525</v>
      </c>
      <c r="B899" s="8" t="s">
        <v>1526</v>
      </c>
      <c r="C899" s="8" t="s">
        <v>37</v>
      </c>
      <c r="D899" s="8" t="s">
        <v>442</v>
      </c>
      <c r="E899" s="12" t="s">
        <v>52</v>
      </c>
      <c r="F899" s="12" t="s">
        <v>27</v>
      </c>
      <c r="G899" s="12">
        <v>72</v>
      </c>
      <c r="H899" s="12">
        <v>190</v>
      </c>
      <c r="I899" s="12">
        <v>58</v>
      </c>
      <c r="J899" s="12">
        <v>56</v>
      </c>
      <c r="K899" s="12">
        <v>70</v>
      </c>
      <c r="L899" s="12">
        <v>58</v>
      </c>
      <c r="M899" s="12">
        <v>47</v>
      </c>
      <c r="N899" s="12">
        <v>39</v>
      </c>
      <c r="O899" s="12">
        <v>67</v>
      </c>
      <c r="P899" s="12">
        <v>43</v>
      </c>
      <c r="Q899" s="12">
        <v>1</v>
      </c>
      <c r="R899" s="12">
        <f t="shared" si="28"/>
        <v>4</v>
      </c>
      <c r="S899" s="12" t="str">
        <f t="shared" si="29"/>
        <v>724</v>
      </c>
    </row>
    <row r="900" spans="1:19" ht="15" customHeight="1" x14ac:dyDescent="0.25">
      <c r="A900" s="8" t="s">
        <v>1527</v>
      </c>
      <c r="B900" s="8" t="s">
        <v>838</v>
      </c>
      <c r="C900" s="8" t="s">
        <v>26</v>
      </c>
      <c r="D900" s="8" t="s">
        <v>467</v>
      </c>
      <c r="E900" s="12" t="s">
        <v>52</v>
      </c>
      <c r="F900" s="12" t="s">
        <v>27</v>
      </c>
      <c r="G900" s="12">
        <v>72</v>
      </c>
      <c r="H900" s="12">
        <v>188</v>
      </c>
      <c r="I900" s="12">
        <v>61</v>
      </c>
      <c r="J900" s="12">
        <v>64</v>
      </c>
      <c r="K900" s="12">
        <v>69</v>
      </c>
      <c r="L900" s="12">
        <v>55</v>
      </c>
      <c r="M900" s="12">
        <v>51</v>
      </c>
      <c r="N900" s="12">
        <v>53</v>
      </c>
      <c r="O900" s="12">
        <v>68</v>
      </c>
      <c r="P900" s="12">
        <v>42</v>
      </c>
      <c r="Q900" s="12">
        <v>2</v>
      </c>
      <c r="R900" s="12">
        <f t="shared" si="28"/>
        <v>4</v>
      </c>
      <c r="S900" s="12" t="str">
        <f t="shared" si="29"/>
        <v>724</v>
      </c>
    </row>
    <row r="901" spans="1:19" ht="15" customHeight="1" x14ac:dyDescent="0.25">
      <c r="A901" s="8" t="s">
        <v>1528</v>
      </c>
      <c r="B901" s="8" t="s">
        <v>1529</v>
      </c>
      <c r="C901" s="8" t="s">
        <v>1320</v>
      </c>
      <c r="D901" s="8" t="s">
        <v>47</v>
      </c>
      <c r="E901" s="12" t="s">
        <v>52</v>
      </c>
      <c r="F901" s="12" t="s">
        <v>27</v>
      </c>
      <c r="G901" s="12">
        <v>72</v>
      </c>
      <c r="H901" s="12">
        <v>188</v>
      </c>
      <c r="I901" s="12">
        <v>61</v>
      </c>
      <c r="J901" s="12">
        <v>60</v>
      </c>
      <c r="K901" s="12">
        <v>70</v>
      </c>
      <c r="L901" s="12">
        <v>53</v>
      </c>
      <c r="M901" s="12">
        <v>53</v>
      </c>
      <c r="N901" s="12">
        <v>54</v>
      </c>
      <c r="O901" s="12">
        <v>67</v>
      </c>
      <c r="P901" s="12">
        <v>43</v>
      </c>
      <c r="Q901" s="12">
        <v>1</v>
      </c>
      <c r="R901" s="12">
        <f t="shared" si="28"/>
        <v>4</v>
      </c>
      <c r="S901" s="12" t="str">
        <f t="shared" si="29"/>
        <v>724</v>
      </c>
    </row>
    <row r="902" spans="1:19" ht="15" customHeight="1" x14ac:dyDescent="0.25">
      <c r="B902" s="8" t="s">
        <v>624</v>
      </c>
      <c r="C902" s="8" t="s">
        <v>41</v>
      </c>
      <c r="D902" s="8" t="s">
        <v>712</v>
      </c>
      <c r="E902" s="12" t="s">
        <v>52</v>
      </c>
      <c r="F902" s="12" t="s">
        <v>27</v>
      </c>
      <c r="G902" s="12">
        <v>72</v>
      </c>
      <c r="H902" s="12">
        <v>190</v>
      </c>
      <c r="I902" s="12">
        <v>65</v>
      </c>
      <c r="J902" s="12">
        <v>69</v>
      </c>
      <c r="K902" s="12">
        <v>67</v>
      </c>
      <c r="L902" s="12">
        <v>53</v>
      </c>
      <c r="M902" s="12">
        <v>52</v>
      </c>
      <c r="N902" s="12">
        <v>51</v>
      </c>
      <c r="O902" s="12">
        <v>70</v>
      </c>
      <c r="P902" s="12">
        <v>45</v>
      </c>
      <c r="Q902" s="12">
        <v>1</v>
      </c>
      <c r="R902" s="12">
        <f t="shared" si="28"/>
        <v>4</v>
      </c>
      <c r="S902" s="12" t="str">
        <f t="shared" si="29"/>
        <v>724</v>
      </c>
    </row>
    <row r="903" spans="1:19" ht="15" customHeight="1" x14ac:dyDescent="0.25">
      <c r="A903" s="8" t="s">
        <v>1530</v>
      </c>
      <c r="B903" s="8" t="s">
        <v>818</v>
      </c>
      <c r="C903" s="8" t="s">
        <v>41</v>
      </c>
      <c r="D903" s="8" t="s">
        <v>528</v>
      </c>
      <c r="E903" s="12" t="s">
        <v>52</v>
      </c>
      <c r="F903" s="12" t="s">
        <v>27</v>
      </c>
      <c r="G903" s="12">
        <v>72</v>
      </c>
      <c r="H903" s="12">
        <v>190</v>
      </c>
      <c r="I903" s="12">
        <v>61</v>
      </c>
      <c r="J903" s="12">
        <v>58</v>
      </c>
      <c r="K903" s="12">
        <v>71</v>
      </c>
      <c r="L903" s="12">
        <v>58</v>
      </c>
      <c r="M903" s="12">
        <v>55</v>
      </c>
      <c r="N903" s="12">
        <v>54</v>
      </c>
      <c r="O903" s="12">
        <v>66</v>
      </c>
      <c r="P903" s="12">
        <v>44</v>
      </c>
      <c r="Q903" s="12">
        <v>1</v>
      </c>
      <c r="R903" s="12">
        <f t="shared" si="28"/>
        <v>4</v>
      </c>
      <c r="S903" s="12" t="str">
        <f t="shared" si="29"/>
        <v>724</v>
      </c>
    </row>
    <row r="904" spans="1:19" ht="15" customHeight="1" x14ac:dyDescent="0.25">
      <c r="A904" s="8" t="s">
        <v>1478</v>
      </c>
      <c r="B904" s="8" t="s">
        <v>1531</v>
      </c>
      <c r="C904" s="8" t="s">
        <v>651</v>
      </c>
      <c r="D904" s="8" t="s">
        <v>788</v>
      </c>
      <c r="E904" s="12" t="s">
        <v>52</v>
      </c>
      <c r="F904" s="12" t="s">
        <v>27</v>
      </c>
      <c r="G904" s="12">
        <v>72</v>
      </c>
      <c r="H904" s="12">
        <v>183</v>
      </c>
      <c r="I904" s="12">
        <v>55</v>
      </c>
      <c r="J904" s="12">
        <v>57</v>
      </c>
      <c r="K904" s="12">
        <v>70</v>
      </c>
      <c r="L904" s="12">
        <v>56</v>
      </c>
      <c r="M904" s="12">
        <v>55</v>
      </c>
      <c r="N904" s="12">
        <v>57</v>
      </c>
      <c r="O904" s="12">
        <v>67</v>
      </c>
      <c r="P904" s="12">
        <v>45</v>
      </c>
      <c r="Q904" s="12">
        <v>1</v>
      </c>
      <c r="R904" s="12">
        <f t="shared" si="28"/>
        <v>4</v>
      </c>
      <c r="S904" s="12" t="str">
        <f t="shared" si="29"/>
        <v>724</v>
      </c>
    </row>
    <row r="905" spans="1:19" ht="15" customHeight="1" x14ac:dyDescent="0.25">
      <c r="A905" s="8" t="s">
        <v>530</v>
      </c>
      <c r="B905" s="8" t="s">
        <v>1532</v>
      </c>
      <c r="C905" s="8" t="s">
        <v>147</v>
      </c>
      <c r="D905" s="8" t="s">
        <v>222</v>
      </c>
      <c r="E905" s="12" t="s">
        <v>52</v>
      </c>
      <c r="F905" s="12" t="s">
        <v>27</v>
      </c>
      <c r="G905" s="12">
        <v>72</v>
      </c>
      <c r="H905" s="12">
        <v>194</v>
      </c>
      <c r="I905" s="12">
        <v>64</v>
      </c>
      <c r="J905" s="12">
        <v>64</v>
      </c>
      <c r="K905" s="12">
        <v>71</v>
      </c>
      <c r="L905" s="12">
        <v>56</v>
      </c>
      <c r="M905" s="12">
        <v>58</v>
      </c>
      <c r="N905" s="12">
        <v>65</v>
      </c>
      <c r="O905" s="12">
        <v>66</v>
      </c>
      <c r="P905" s="12">
        <v>48</v>
      </c>
      <c r="Q905" s="12">
        <v>2</v>
      </c>
      <c r="R905" s="12">
        <f t="shared" si="28"/>
        <v>4</v>
      </c>
      <c r="S905" s="12" t="str">
        <f t="shared" si="29"/>
        <v>724</v>
      </c>
    </row>
    <row r="906" spans="1:19" ht="15" customHeight="1" x14ac:dyDescent="0.25">
      <c r="A906" s="8" t="s">
        <v>463</v>
      </c>
      <c r="B906" s="8" t="s">
        <v>1285</v>
      </c>
      <c r="C906" s="8" t="s">
        <v>37</v>
      </c>
      <c r="D906" s="8" t="s">
        <v>31</v>
      </c>
      <c r="E906" s="12" t="s">
        <v>52</v>
      </c>
      <c r="F906" s="12" t="s">
        <v>27</v>
      </c>
      <c r="G906" s="12">
        <v>72</v>
      </c>
      <c r="H906" s="12">
        <v>195</v>
      </c>
      <c r="I906" s="12">
        <v>61</v>
      </c>
      <c r="J906" s="12">
        <v>61</v>
      </c>
      <c r="K906" s="12">
        <v>70</v>
      </c>
      <c r="L906" s="12">
        <v>55</v>
      </c>
      <c r="M906" s="12">
        <v>42</v>
      </c>
      <c r="N906" s="12">
        <v>48</v>
      </c>
      <c r="O906" s="12">
        <v>68</v>
      </c>
      <c r="P906" s="12">
        <v>43</v>
      </c>
      <c r="Q906" s="12">
        <v>1</v>
      </c>
      <c r="R906" s="12">
        <f t="shared" si="28"/>
        <v>4</v>
      </c>
      <c r="S906" s="12" t="str">
        <f t="shared" si="29"/>
        <v>724</v>
      </c>
    </row>
    <row r="907" spans="1:19" ht="15" customHeight="1" x14ac:dyDescent="0.25">
      <c r="A907" s="8" t="s">
        <v>1533</v>
      </c>
      <c r="B907" s="8" t="s">
        <v>836</v>
      </c>
      <c r="C907" s="8" t="s">
        <v>1534</v>
      </c>
      <c r="D907" s="8" t="s">
        <v>3916</v>
      </c>
      <c r="E907" s="12" t="s">
        <v>52</v>
      </c>
      <c r="F907" s="12" t="s">
        <v>27</v>
      </c>
      <c r="G907" s="12">
        <v>72</v>
      </c>
      <c r="H907" s="12">
        <v>184</v>
      </c>
      <c r="I907" s="12">
        <v>65</v>
      </c>
      <c r="J907" s="12">
        <v>67</v>
      </c>
      <c r="K907" s="12">
        <v>70</v>
      </c>
      <c r="L907" s="12">
        <v>48</v>
      </c>
      <c r="M907" s="12">
        <v>40</v>
      </c>
      <c r="N907" s="12">
        <v>45</v>
      </c>
      <c r="O907" s="12">
        <v>68</v>
      </c>
      <c r="P907" s="12">
        <v>49</v>
      </c>
      <c r="Q907" s="12">
        <v>2</v>
      </c>
      <c r="R907" s="12">
        <f t="shared" si="28"/>
        <v>4</v>
      </c>
      <c r="S907" s="12" t="str">
        <f t="shared" si="29"/>
        <v>724</v>
      </c>
    </row>
    <row r="908" spans="1:19" ht="15" customHeight="1" x14ac:dyDescent="0.25">
      <c r="A908" s="8" t="s">
        <v>1535</v>
      </c>
      <c r="B908" s="8" t="s">
        <v>1536</v>
      </c>
      <c r="C908" s="8" t="s">
        <v>34</v>
      </c>
      <c r="D908" s="8" t="s">
        <v>824</v>
      </c>
      <c r="E908" s="12" t="s">
        <v>52</v>
      </c>
      <c r="F908" s="12" t="s">
        <v>27</v>
      </c>
      <c r="G908" s="12">
        <v>72</v>
      </c>
      <c r="H908" s="12">
        <v>188</v>
      </c>
      <c r="I908" s="12">
        <v>68</v>
      </c>
      <c r="J908" s="12">
        <v>65</v>
      </c>
      <c r="K908" s="12">
        <v>70</v>
      </c>
      <c r="L908" s="12">
        <v>53</v>
      </c>
      <c r="M908" s="12">
        <v>50</v>
      </c>
      <c r="N908" s="12">
        <v>58</v>
      </c>
      <c r="O908" s="12">
        <v>67</v>
      </c>
      <c r="P908" s="12">
        <v>48</v>
      </c>
      <c r="Q908" s="12">
        <v>2</v>
      </c>
      <c r="R908" s="12">
        <f t="shared" si="28"/>
        <v>4</v>
      </c>
      <c r="S908" s="12" t="str">
        <f t="shared" si="29"/>
        <v>724</v>
      </c>
    </row>
    <row r="909" spans="1:19" ht="15" customHeight="1" x14ac:dyDescent="0.25">
      <c r="A909" s="8" t="s">
        <v>1537</v>
      </c>
      <c r="B909" s="8" t="s">
        <v>4642</v>
      </c>
      <c r="C909" s="8" t="s">
        <v>322</v>
      </c>
      <c r="D909" s="8" t="s">
        <v>4766</v>
      </c>
      <c r="E909" s="12" t="s">
        <v>22</v>
      </c>
      <c r="F909" s="12" t="s">
        <v>27</v>
      </c>
      <c r="G909" s="12">
        <v>71</v>
      </c>
      <c r="H909" s="12">
        <v>184</v>
      </c>
      <c r="I909" s="12">
        <v>71</v>
      </c>
      <c r="J909" s="12">
        <v>69</v>
      </c>
      <c r="K909" s="12">
        <v>68</v>
      </c>
      <c r="L909" s="12">
        <v>69</v>
      </c>
      <c r="M909" s="12">
        <v>72</v>
      </c>
      <c r="N909" s="12">
        <v>65</v>
      </c>
      <c r="O909" s="12">
        <v>75</v>
      </c>
      <c r="P909" s="12">
        <v>34</v>
      </c>
      <c r="Q909" s="12">
        <v>2</v>
      </c>
      <c r="R909" s="12">
        <f t="shared" si="28"/>
        <v>1</v>
      </c>
      <c r="S909" s="12" t="str">
        <f t="shared" si="29"/>
        <v>711</v>
      </c>
    </row>
    <row r="910" spans="1:19" ht="15" customHeight="1" x14ac:dyDescent="0.25">
      <c r="A910" s="8" t="s">
        <v>4524</v>
      </c>
      <c r="B910" s="8" t="s">
        <v>1213</v>
      </c>
      <c r="C910" s="8" t="s">
        <v>102</v>
      </c>
      <c r="D910" s="8" t="s">
        <v>566</v>
      </c>
      <c r="E910" s="12" t="s">
        <v>22</v>
      </c>
      <c r="F910" s="12" t="s">
        <v>27</v>
      </c>
      <c r="G910" s="12">
        <v>71</v>
      </c>
      <c r="H910" s="12">
        <v>190</v>
      </c>
      <c r="I910" s="12">
        <v>75</v>
      </c>
      <c r="J910" s="12">
        <v>72</v>
      </c>
      <c r="K910" s="12">
        <v>67</v>
      </c>
      <c r="L910" s="12">
        <v>78</v>
      </c>
      <c r="M910" s="12">
        <v>66</v>
      </c>
      <c r="N910" s="12">
        <v>61</v>
      </c>
      <c r="O910" s="12">
        <v>74</v>
      </c>
      <c r="P910" s="12">
        <v>30</v>
      </c>
      <c r="Q910" s="12">
        <v>1</v>
      </c>
      <c r="R910" s="12">
        <f t="shared" si="28"/>
        <v>1</v>
      </c>
      <c r="S910" s="12" t="str">
        <f t="shared" si="29"/>
        <v>711</v>
      </c>
    </row>
    <row r="911" spans="1:19" ht="15" customHeight="1" x14ac:dyDescent="0.25">
      <c r="A911" s="8" t="s">
        <v>3562</v>
      </c>
      <c r="B911" s="8" t="s">
        <v>3563</v>
      </c>
      <c r="C911" s="8" t="s">
        <v>26</v>
      </c>
      <c r="D911" s="8" t="s">
        <v>3546</v>
      </c>
      <c r="E911" s="12" t="s">
        <v>22</v>
      </c>
      <c r="F911" s="12" t="s">
        <v>27</v>
      </c>
      <c r="G911" s="12">
        <v>71</v>
      </c>
      <c r="H911" s="12">
        <v>193</v>
      </c>
      <c r="I911" s="12">
        <v>74</v>
      </c>
      <c r="J911" s="12">
        <v>69</v>
      </c>
      <c r="K911" s="12">
        <v>70</v>
      </c>
      <c r="L911" s="12">
        <v>81</v>
      </c>
      <c r="M911" s="12">
        <v>68</v>
      </c>
      <c r="N911" s="12">
        <v>65</v>
      </c>
      <c r="O911" s="12">
        <v>74</v>
      </c>
      <c r="P911" s="12">
        <v>25</v>
      </c>
      <c r="Q911" s="12">
        <v>1</v>
      </c>
      <c r="R911" s="12">
        <f t="shared" si="28"/>
        <v>1</v>
      </c>
      <c r="S911" s="12" t="str">
        <f t="shared" si="29"/>
        <v>711</v>
      </c>
    </row>
    <row r="912" spans="1:19" ht="15" customHeight="1" x14ac:dyDescent="0.25">
      <c r="A912" s="8" t="s">
        <v>515</v>
      </c>
      <c r="B912" s="8" t="s">
        <v>1538</v>
      </c>
      <c r="C912" s="8" t="s">
        <v>293</v>
      </c>
      <c r="D912" s="8" t="s">
        <v>467</v>
      </c>
      <c r="E912" s="12" t="s">
        <v>22</v>
      </c>
      <c r="F912" s="12" t="s">
        <v>27</v>
      </c>
      <c r="G912" s="12">
        <v>71</v>
      </c>
      <c r="H912" s="12">
        <v>182</v>
      </c>
      <c r="I912" s="12">
        <v>69</v>
      </c>
      <c r="J912" s="12">
        <v>70</v>
      </c>
      <c r="K912" s="12">
        <v>74</v>
      </c>
      <c r="L912" s="12">
        <v>68</v>
      </c>
      <c r="M912" s="12">
        <v>74</v>
      </c>
      <c r="N912" s="12">
        <v>68</v>
      </c>
      <c r="O912" s="12">
        <v>70</v>
      </c>
      <c r="P912" s="12">
        <v>37</v>
      </c>
      <c r="Q912" s="12">
        <v>2</v>
      </c>
      <c r="R912" s="12">
        <f t="shared" si="28"/>
        <v>1</v>
      </c>
      <c r="S912" s="12" t="str">
        <f t="shared" si="29"/>
        <v>711</v>
      </c>
    </row>
    <row r="913" spans="1:19" ht="15" customHeight="1" x14ac:dyDescent="0.25">
      <c r="A913" s="8" t="s">
        <v>1539</v>
      </c>
      <c r="B913" s="8" t="s">
        <v>1540</v>
      </c>
      <c r="C913" s="8" t="s">
        <v>1047</v>
      </c>
      <c r="D913" s="8" t="s">
        <v>464</v>
      </c>
      <c r="E913" s="12" t="s">
        <v>22</v>
      </c>
      <c r="F913" s="12" t="s">
        <v>27</v>
      </c>
      <c r="G913" s="12">
        <v>71</v>
      </c>
      <c r="H913" s="12">
        <v>182</v>
      </c>
      <c r="I913" s="12">
        <v>78</v>
      </c>
      <c r="J913" s="12">
        <v>81</v>
      </c>
      <c r="K913" s="12">
        <v>64</v>
      </c>
      <c r="L913" s="12">
        <v>67</v>
      </c>
      <c r="M913" s="12">
        <v>70</v>
      </c>
      <c r="N913" s="12">
        <v>57</v>
      </c>
      <c r="O913" s="12">
        <v>72</v>
      </c>
      <c r="P913" s="12">
        <v>30</v>
      </c>
      <c r="Q913" s="12">
        <v>1</v>
      </c>
      <c r="R913" s="12">
        <f t="shared" si="28"/>
        <v>1</v>
      </c>
      <c r="S913" s="12" t="str">
        <f t="shared" si="29"/>
        <v>711</v>
      </c>
    </row>
    <row r="914" spans="1:19" ht="15" customHeight="1" x14ac:dyDescent="0.25">
      <c r="A914" s="8" t="s">
        <v>44</v>
      </c>
      <c r="B914" s="8" t="s">
        <v>1541</v>
      </c>
      <c r="C914" s="8" t="s">
        <v>1542</v>
      </c>
      <c r="D914" s="8" t="s">
        <v>1543</v>
      </c>
      <c r="E914" s="12" t="s">
        <v>22</v>
      </c>
      <c r="F914" s="12" t="s">
        <v>27</v>
      </c>
      <c r="G914" s="12">
        <v>71</v>
      </c>
      <c r="H914" s="12">
        <v>188</v>
      </c>
      <c r="I914" s="12">
        <v>70</v>
      </c>
      <c r="J914" s="12">
        <v>71</v>
      </c>
      <c r="K914" s="12">
        <v>69</v>
      </c>
      <c r="L914" s="12">
        <v>70</v>
      </c>
      <c r="M914" s="12">
        <v>71</v>
      </c>
      <c r="N914" s="12">
        <v>69</v>
      </c>
      <c r="O914" s="12">
        <v>73</v>
      </c>
      <c r="P914" s="12">
        <v>32</v>
      </c>
      <c r="Q914" s="12">
        <v>1</v>
      </c>
      <c r="R914" s="12">
        <f t="shared" si="28"/>
        <v>1</v>
      </c>
      <c r="S914" s="12" t="str">
        <f t="shared" si="29"/>
        <v>711</v>
      </c>
    </row>
    <row r="915" spans="1:19" ht="15" customHeight="1" x14ac:dyDescent="0.25">
      <c r="A915" s="8" t="s">
        <v>267</v>
      </c>
      <c r="B915" s="8" t="s">
        <v>1390</v>
      </c>
      <c r="C915" s="8" t="s">
        <v>61</v>
      </c>
      <c r="D915" s="8" t="s">
        <v>551</v>
      </c>
      <c r="E915" s="12" t="s">
        <v>22</v>
      </c>
      <c r="F915" s="12" t="s">
        <v>27</v>
      </c>
      <c r="G915" s="12">
        <v>71</v>
      </c>
      <c r="H915" s="12">
        <v>176</v>
      </c>
      <c r="I915" s="12">
        <v>70</v>
      </c>
      <c r="J915" s="12">
        <v>73</v>
      </c>
      <c r="K915" s="12">
        <v>69</v>
      </c>
      <c r="L915" s="12">
        <v>74</v>
      </c>
      <c r="M915" s="12">
        <v>71</v>
      </c>
      <c r="N915" s="12">
        <v>67</v>
      </c>
      <c r="O915" s="12">
        <v>72</v>
      </c>
      <c r="P915" s="12">
        <v>26</v>
      </c>
      <c r="Q915" s="12">
        <v>1</v>
      </c>
      <c r="R915" s="12">
        <f t="shared" si="28"/>
        <v>1</v>
      </c>
      <c r="S915" s="12" t="str">
        <f t="shared" si="29"/>
        <v>711</v>
      </c>
    </row>
    <row r="916" spans="1:19" ht="15" customHeight="1" x14ac:dyDescent="0.25">
      <c r="A916" s="8" t="s">
        <v>1544</v>
      </c>
      <c r="B916" s="8" t="s">
        <v>1545</v>
      </c>
      <c r="C916" s="8" t="s">
        <v>26</v>
      </c>
      <c r="D916" s="8" t="s">
        <v>269</v>
      </c>
      <c r="E916" s="12" t="s">
        <v>22</v>
      </c>
      <c r="F916" s="12" t="s">
        <v>27</v>
      </c>
      <c r="G916" s="12">
        <v>71</v>
      </c>
      <c r="H916" s="12">
        <v>178</v>
      </c>
      <c r="I916" s="12">
        <v>69</v>
      </c>
      <c r="J916" s="12">
        <v>70</v>
      </c>
      <c r="K916" s="12">
        <v>64</v>
      </c>
      <c r="L916" s="12">
        <v>70</v>
      </c>
      <c r="M916" s="12">
        <v>72</v>
      </c>
      <c r="N916" s="12">
        <v>68</v>
      </c>
      <c r="O916" s="12">
        <v>75</v>
      </c>
      <c r="P916" s="12">
        <v>38</v>
      </c>
      <c r="Q916" s="12">
        <v>1</v>
      </c>
      <c r="R916" s="12">
        <f t="shared" si="28"/>
        <v>1</v>
      </c>
      <c r="S916" s="12" t="str">
        <f t="shared" si="29"/>
        <v>711</v>
      </c>
    </row>
    <row r="917" spans="1:19" ht="15" customHeight="1" x14ac:dyDescent="0.25">
      <c r="A917" s="8" t="s">
        <v>627</v>
      </c>
      <c r="B917" s="8" t="s">
        <v>1546</v>
      </c>
      <c r="C917" s="8" t="s">
        <v>651</v>
      </c>
      <c r="D917" s="8" t="s">
        <v>379</v>
      </c>
      <c r="E917" s="12" t="s">
        <v>22</v>
      </c>
      <c r="F917" s="12" t="s">
        <v>27</v>
      </c>
      <c r="G917" s="12">
        <v>71</v>
      </c>
      <c r="H917" s="12">
        <v>190</v>
      </c>
      <c r="I917" s="12">
        <v>69</v>
      </c>
      <c r="J917" s="12">
        <v>65</v>
      </c>
      <c r="K917" s="12">
        <v>66</v>
      </c>
      <c r="L917" s="12">
        <v>79</v>
      </c>
      <c r="M917" s="12">
        <v>70</v>
      </c>
      <c r="N917" s="12">
        <v>67</v>
      </c>
      <c r="O917" s="12">
        <v>73</v>
      </c>
      <c r="P917" s="12">
        <v>32</v>
      </c>
      <c r="Q917" s="12">
        <v>1</v>
      </c>
      <c r="R917" s="12">
        <f t="shared" si="28"/>
        <v>1</v>
      </c>
      <c r="S917" s="12" t="str">
        <f t="shared" si="29"/>
        <v>711</v>
      </c>
    </row>
    <row r="918" spans="1:19" ht="15" customHeight="1" x14ac:dyDescent="0.25">
      <c r="A918" s="8" t="s">
        <v>1550</v>
      </c>
      <c r="B918" s="8" t="s">
        <v>1551</v>
      </c>
      <c r="C918" s="8" t="s">
        <v>30</v>
      </c>
      <c r="D918" s="8" t="s">
        <v>541</v>
      </c>
      <c r="E918" s="12" t="s">
        <v>22</v>
      </c>
      <c r="F918" s="12" t="s">
        <v>27</v>
      </c>
      <c r="G918" s="12">
        <v>71</v>
      </c>
      <c r="H918" s="12">
        <v>175</v>
      </c>
      <c r="I918" s="12">
        <v>80</v>
      </c>
      <c r="J918" s="12">
        <v>81</v>
      </c>
      <c r="K918" s="12">
        <v>62</v>
      </c>
      <c r="L918" s="12">
        <v>55</v>
      </c>
      <c r="M918" s="12">
        <v>71</v>
      </c>
      <c r="N918" s="12">
        <v>70</v>
      </c>
      <c r="O918" s="12">
        <v>75</v>
      </c>
      <c r="P918" s="12">
        <v>28</v>
      </c>
      <c r="Q918" s="12">
        <v>1</v>
      </c>
      <c r="R918" s="12">
        <f t="shared" si="28"/>
        <v>1</v>
      </c>
      <c r="S918" s="12" t="str">
        <f t="shared" si="29"/>
        <v>711</v>
      </c>
    </row>
    <row r="919" spans="1:19" ht="15" customHeight="1" x14ac:dyDescent="0.25">
      <c r="A919" s="8" t="s">
        <v>1555</v>
      </c>
      <c r="B919" s="8" t="s">
        <v>1556</v>
      </c>
      <c r="C919" s="8" t="s">
        <v>1505</v>
      </c>
      <c r="D919" s="8" t="s">
        <v>551</v>
      </c>
      <c r="E919" s="12" t="s">
        <v>22</v>
      </c>
      <c r="F919" s="12" t="s">
        <v>23</v>
      </c>
      <c r="G919" s="12">
        <v>71</v>
      </c>
      <c r="H919" s="12">
        <v>185</v>
      </c>
      <c r="I919" s="12">
        <v>81</v>
      </c>
      <c r="J919" s="12">
        <v>78</v>
      </c>
      <c r="K919" s="12">
        <v>67</v>
      </c>
      <c r="L919" s="12">
        <v>75</v>
      </c>
      <c r="M919" s="12">
        <v>63</v>
      </c>
      <c r="N919" s="12">
        <v>64</v>
      </c>
      <c r="O919" s="12">
        <v>71</v>
      </c>
      <c r="P919" s="12">
        <v>24</v>
      </c>
      <c r="Q919" s="12">
        <v>1</v>
      </c>
      <c r="R919" s="12">
        <f t="shared" si="28"/>
        <v>1</v>
      </c>
      <c r="S919" s="12" t="str">
        <f t="shared" si="29"/>
        <v>711</v>
      </c>
    </row>
    <row r="920" spans="1:19" ht="15" customHeight="1" x14ac:dyDescent="0.25">
      <c r="A920" s="8" t="s">
        <v>1557</v>
      </c>
      <c r="B920" s="8" t="s">
        <v>1558</v>
      </c>
      <c r="C920" s="8" t="s">
        <v>34</v>
      </c>
      <c r="D920" s="8" t="s">
        <v>824</v>
      </c>
      <c r="E920" s="12" t="s">
        <v>22</v>
      </c>
      <c r="F920" s="12" t="s">
        <v>27</v>
      </c>
      <c r="G920" s="12">
        <v>71</v>
      </c>
      <c r="H920" s="12">
        <v>189</v>
      </c>
      <c r="I920" s="12">
        <v>76</v>
      </c>
      <c r="J920" s="12">
        <v>68</v>
      </c>
      <c r="K920" s="12">
        <v>61</v>
      </c>
      <c r="L920" s="12">
        <v>73</v>
      </c>
      <c r="M920" s="12">
        <v>70</v>
      </c>
      <c r="N920" s="12">
        <v>65</v>
      </c>
      <c r="O920" s="12">
        <v>72</v>
      </c>
      <c r="P920" s="12">
        <v>33</v>
      </c>
      <c r="Q920" s="12">
        <v>1</v>
      </c>
      <c r="R920" s="12">
        <f t="shared" si="28"/>
        <v>1</v>
      </c>
      <c r="S920" s="12" t="str">
        <f t="shared" si="29"/>
        <v>711</v>
      </c>
    </row>
    <row r="921" spans="1:19" ht="15" customHeight="1" x14ac:dyDescent="0.25">
      <c r="A921" s="8" t="s">
        <v>928</v>
      </c>
      <c r="B921" s="8" t="s">
        <v>4176</v>
      </c>
      <c r="C921" s="8" t="s">
        <v>147</v>
      </c>
      <c r="D921" s="8" t="s">
        <v>255</v>
      </c>
      <c r="E921" s="12" t="s">
        <v>22</v>
      </c>
      <c r="F921" s="12" t="s">
        <v>27</v>
      </c>
      <c r="G921" s="12">
        <v>71</v>
      </c>
      <c r="H921" s="12">
        <v>188</v>
      </c>
      <c r="I921" s="12">
        <v>76</v>
      </c>
      <c r="J921" s="12">
        <v>67</v>
      </c>
      <c r="K921" s="12">
        <v>72</v>
      </c>
      <c r="L921" s="12">
        <v>75</v>
      </c>
      <c r="M921" s="12">
        <v>68</v>
      </c>
      <c r="N921" s="12">
        <v>63</v>
      </c>
      <c r="O921" s="12">
        <v>73</v>
      </c>
      <c r="P921" s="12">
        <v>30</v>
      </c>
      <c r="Q921" s="12">
        <v>1</v>
      </c>
      <c r="R921" s="12">
        <f t="shared" si="28"/>
        <v>1</v>
      </c>
      <c r="S921" s="12" t="str">
        <f t="shared" si="29"/>
        <v>711</v>
      </c>
    </row>
    <row r="922" spans="1:19" ht="15" customHeight="1" x14ac:dyDescent="0.25">
      <c r="B922" s="8" t="s">
        <v>1336</v>
      </c>
      <c r="C922" s="8" t="s">
        <v>37</v>
      </c>
      <c r="D922" s="8" t="s">
        <v>414</v>
      </c>
      <c r="E922" s="12" t="s">
        <v>22</v>
      </c>
      <c r="F922" s="12" t="s">
        <v>27</v>
      </c>
      <c r="G922" s="12">
        <v>71</v>
      </c>
      <c r="H922" s="12">
        <v>191</v>
      </c>
      <c r="I922" s="12">
        <v>77</v>
      </c>
      <c r="J922" s="12">
        <v>68</v>
      </c>
      <c r="K922" s="12">
        <v>66</v>
      </c>
      <c r="L922" s="12">
        <v>81</v>
      </c>
      <c r="M922" s="12">
        <v>67</v>
      </c>
      <c r="N922" s="12">
        <v>63</v>
      </c>
      <c r="O922" s="12">
        <v>72</v>
      </c>
      <c r="P922" s="12">
        <v>26</v>
      </c>
      <c r="Q922" s="12">
        <v>1</v>
      </c>
      <c r="R922" s="12">
        <f t="shared" si="28"/>
        <v>1</v>
      </c>
      <c r="S922" s="12" t="str">
        <f t="shared" si="29"/>
        <v>711</v>
      </c>
    </row>
    <row r="923" spans="1:19" ht="15" customHeight="1" x14ac:dyDescent="0.25">
      <c r="A923" s="8" t="s">
        <v>1559</v>
      </c>
      <c r="B923" s="8" t="s">
        <v>1560</v>
      </c>
      <c r="C923" s="8" t="s">
        <v>102</v>
      </c>
      <c r="D923" s="8" t="s">
        <v>285</v>
      </c>
      <c r="E923" s="12" t="s">
        <v>22</v>
      </c>
      <c r="F923" s="12" t="s">
        <v>27</v>
      </c>
      <c r="G923" s="12">
        <v>71</v>
      </c>
      <c r="H923" s="12">
        <v>192</v>
      </c>
      <c r="I923" s="12">
        <v>79</v>
      </c>
      <c r="J923" s="12">
        <v>77</v>
      </c>
      <c r="K923" s="12">
        <v>63</v>
      </c>
      <c r="L923" s="12">
        <v>74</v>
      </c>
      <c r="M923" s="12">
        <v>72</v>
      </c>
      <c r="N923" s="12">
        <v>62</v>
      </c>
      <c r="O923" s="12">
        <v>71</v>
      </c>
      <c r="P923" s="12">
        <v>21</v>
      </c>
      <c r="Q923" s="12">
        <v>1</v>
      </c>
      <c r="R923" s="12">
        <f t="shared" si="28"/>
        <v>1</v>
      </c>
      <c r="S923" s="12" t="str">
        <f t="shared" si="29"/>
        <v>711</v>
      </c>
    </row>
    <row r="924" spans="1:19" ht="15" customHeight="1" x14ac:dyDescent="0.25">
      <c r="A924" s="8" t="s">
        <v>251</v>
      </c>
      <c r="B924" s="8" t="s">
        <v>84</v>
      </c>
      <c r="C924" s="8" t="s">
        <v>78</v>
      </c>
      <c r="D924" s="8" t="s">
        <v>188</v>
      </c>
      <c r="E924" s="12" t="s">
        <v>22</v>
      </c>
      <c r="F924" s="12" t="s">
        <v>27</v>
      </c>
      <c r="G924" s="12">
        <v>71</v>
      </c>
      <c r="H924" s="12">
        <v>179</v>
      </c>
      <c r="I924" s="12">
        <v>76</v>
      </c>
      <c r="J924" s="12">
        <v>78</v>
      </c>
      <c r="K924" s="12">
        <v>72</v>
      </c>
      <c r="L924" s="12">
        <v>69</v>
      </c>
      <c r="M924" s="12">
        <v>70</v>
      </c>
      <c r="N924" s="12">
        <v>65</v>
      </c>
      <c r="O924" s="12">
        <v>71</v>
      </c>
      <c r="P924" s="12">
        <v>28</v>
      </c>
      <c r="Q924" s="12">
        <v>2</v>
      </c>
      <c r="R924" s="12">
        <f t="shared" si="28"/>
        <v>1</v>
      </c>
      <c r="S924" s="12" t="str">
        <f t="shared" si="29"/>
        <v>711</v>
      </c>
    </row>
    <row r="925" spans="1:19" ht="15" customHeight="1" x14ac:dyDescent="0.25">
      <c r="B925" s="8" t="s">
        <v>368</v>
      </c>
      <c r="C925" s="8" t="s">
        <v>78</v>
      </c>
      <c r="D925" s="8" t="s">
        <v>1888</v>
      </c>
      <c r="E925" s="12" t="s">
        <v>22</v>
      </c>
      <c r="F925" s="12" t="s">
        <v>27</v>
      </c>
      <c r="G925" s="12">
        <v>71</v>
      </c>
      <c r="H925" s="12">
        <v>178</v>
      </c>
      <c r="I925" s="12">
        <v>72</v>
      </c>
      <c r="J925" s="12">
        <v>72</v>
      </c>
      <c r="K925" s="12">
        <v>69</v>
      </c>
      <c r="L925" s="12">
        <v>68</v>
      </c>
      <c r="M925" s="12">
        <v>73</v>
      </c>
      <c r="N925" s="12">
        <v>68</v>
      </c>
      <c r="O925" s="12">
        <v>68</v>
      </c>
      <c r="P925" s="12">
        <v>32</v>
      </c>
      <c r="Q925" s="12">
        <v>1</v>
      </c>
      <c r="R925" s="12">
        <f t="shared" si="28"/>
        <v>1</v>
      </c>
      <c r="S925" s="12" t="str">
        <f t="shared" si="29"/>
        <v>711</v>
      </c>
    </row>
    <row r="926" spans="1:19" ht="15" customHeight="1" x14ac:dyDescent="0.25">
      <c r="A926" s="8" t="s">
        <v>1561</v>
      </c>
      <c r="B926" s="8" t="s">
        <v>1562</v>
      </c>
      <c r="C926" s="8" t="s">
        <v>1563</v>
      </c>
      <c r="D926" s="8" t="s">
        <v>788</v>
      </c>
      <c r="E926" s="12" t="s">
        <v>22</v>
      </c>
      <c r="F926" s="12" t="s">
        <v>27</v>
      </c>
      <c r="G926" s="12">
        <v>71</v>
      </c>
      <c r="H926" s="12">
        <v>174</v>
      </c>
      <c r="I926" s="12">
        <v>75</v>
      </c>
      <c r="J926" s="12">
        <v>74</v>
      </c>
      <c r="K926" s="12">
        <v>72</v>
      </c>
      <c r="L926" s="12">
        <v>62</v>
      </c>
      <c r="M926" s="12">
        <v>69</v>
      </c>
      <c r="N926" s="12">
        <v>65</v>
      </c>
      <c r="O926" s="12">
        <v>72</v>
      </c>
      <c r="P926" s="12">
        <v>42</v>
      </c>
      <c r="Q926" s="12">
        <v>1</v>
      </c>
      <c r="R926" s="12">
        <f t="shared" si="28"/>
        <v>1</v>
      </c>
      <c r="S926" s="12" t="str">
        <f t="shared" si="29"/>
        <v>711</v>
      </c>
    </row>
    <row r="927" spans="1:19" ht="15" customHeight="1" x14ac:dyDescent="0.25">
      <c r="A927" s="8" t="s">
        <v>742</v>
      </c>
      <c r="B927" s="8" t="s">
        <v>1564</v>
      </c>
      <c r="C927" s="8" t="s">
        <v>1565</v>
      </c>
      <c r="D927" s="8" t="s">
        <v>824</v>
      </c>
      <c r="E927" s="12" t="s">
        <v>22</v>
      </c>
      <c r="F927" s="12" t="s">
        <v>27</v>
      </c>
      <c r="G927" s="12">
        <v>71</v>
      </c>
      <c r="H927" s="12">
        <v>191</v>
      </c>
      <c r="I927" s="12">
        <v>64</v>
      </c>
      <c r="J927" s="12">
        <v>62</v>
      </c>
      <c r="K927" s="12">
        <v>72</v>
      </c>
      <c r="L927" s="12">
        <v>88</v>
      </c>
      <c r="M927" s="12">
        <v>69</v>
      </c>
      <c r="N927" s="12">
        <v>63</v>
      </c>
      <c r="O927" s="12">
        <v>77</v>
      </c>
      <c r="P927" s="12">
        <v>29</v>
      </c>
      <c r="Q927" s="12">
        <v>1</v>
      </c>
      <c r="R927" s="12">
        <f t="shared" si="28"/>
        <v>1</v>
      </c>
      <c r="S927" s="12" t="str">
        <f t="shared" si="29"/>
        <v>711</v>
      </c>
    </row>
    <row r="928" spans="1:19" ht="15" customHeight="1" x14ac:dyDescent="0.25">
      <c r="A928" s="8" t="s">
        <v>691</v>
      </c>
      <c r="B928" s="8" t="s">
        <v>804</v>
      </c>
      <c r="C928" s="8" t="s">
        <v>37</v>
      </c>
      <c r="D928" s="8" t="s">
        <v>884</v>
      </c>
      <c r="E928" s="12" t="s">
        <v>43</v>
      </c>
      <c r="F928" s="12" t="s">
        <v>27</v>
      </c>
      <c r="G928" s="12">
        <v>71</v>
      </c>
      <c r="H928" s="12">
        <v>176</v>
      </c>
      <c r="I928" s="12">
        <v>68</v>
      </c>
      <c r="J928" s="12">
        <v>72</v>
      </c>
      <c r="K928" s="12">
        <v>72</v>
      </c>
      <c r="L928" s="12">
        <v>59</v>
      </c>
      <c r="M928" s="12">
        <v>73</v>
      </c>
      <c r="N928" s="12">
        <v>78</v>
      </c>
      <c r="O928" s="12">
        <v>63</v>
      </c>
      <c r="P928" s="12">
        <v>49</v>
      </c>
      <c r="Q928" s="12">
        <v>1</v>
      </c>
      <c r="R928" s="12">
        <f t="shared" si="28"/>
        <v>1</v>
      </c>
      <c r="S928" s="12" t="str">
        <f t="shared" si="29"/>
        <v>711</v>
      </c>
    </row>
    <row r="929" spans="1:19" ht="15" customHeight="1" x14ac:dyDescent="0.25">
      <c r="A929" s="8" t="s">
        <v>1569</v>
      </c>
      <c r="B929" s="8" t="s">
        <v>1570</v>
      </c>
      <c r="C929" s="8" t="s">
        <v>182</v>
      </c>
      <c r="D929" s="8" t="s">
        <v>807</v>
      </c>
      <c r="E929" s="12" t="s">
        <v>43</v>
      </c>
      <c r="F929" s="12" t="s">
        <v>27</v>
      </c>
      <c r="G929" s="12">
        <v>71</v>
      </c>
      <c r="H929" s="12">
        <v>179</v>
      </c>
      <c r="I929" s="12">
        <v>78</v>
      </c>
      <c r="J929" s="12">
        <v>78</v>
      </c>
      <c r="K929" s="12">
        <v>70</v>
      </c>
      <c r="L929" s="12">
        <v>54</v>
      </c>
      <c r="M929" s="12">
        <v>66</v>
      </c>
      <c r="N929" s="12">
        <v>73</v>
      </c>
      <c r="O929" s="12">
        <v>65</v>
      </c>
      <c r="P929" s="12">
        <v>49</v>
      </c>
      <c r="Q929" s="12">
        <v>2</v>
      </c>
      <c r="R929" s="12">
        <f t="shared" si="28"/>
        <v>1</v>
      </c>
      <c r="S929" s="12" t="str">
        <f t="shared" si="29"/>
        <v>711</v>
      </c>
    </row>
    <row r="930" spans="1:19" ht="15" customHeight="1" x14ac:dyDescent="0.25">
      <c r="A930" s="8" t="s">
        <v>4394</v>
      </c>
      <c r="B930" s="8" t="s">
        <v>4395</v>
      </c>
      <c r="C930" s="8" t="s">
        <v>144</v>
      </c>
      <c r="D930" s="8" t="s">
        <v>4766</v>
      </c>
      <c r="E930" s="12" t="s">
        <v>43</v>
      </c>
      <c r="F930" s="12" t="s">
        <v>27</v>
      </c>
      <c r="G930" s="12">
        <v>71</v>
      </c>
      <c r="H930" s="12">
        <v>180</v>
      </c>
      <c r="I930" s="12">
        <v>76</v>
      </c>
      <c r="J930" s="12">
        <v>77</v>
      </c>
      <c r="K930" s="12">
        <v>71</v>
      </c>
      <c r="L930" s="12">
        <v>61</v>
      </c>
      <c r="M930" s="12">
        <v>73</v>
      </c>
      <c r="N930" s="12">
        <v>66</v>
      </c>
      <c r="O930" s="12">
        <v>71</v>
      </c>
      <c r="P930" s="12">
        <v>31</v>
      </c>
      <c r="Q930" s="12">
        <v>2</v>
      </c>
      <c r="R930" s="12">
        <f t="shared" si="28"/>
        <v>1</v>
      </c>
      <c r="S930" s="12" t="str">
        <f t="shared" si="29"/>
        <v>711</v>
      </c>
    </row>
    <row r="931" spans="1:19" ht="15" customHeight="1" x14ac:dyDescent="0.25">
      <c r="A931" s="8" t="s">
        <v>963</v>
      </c>
      <c r="B931" s="8" t="s">
        <v>1571</v>
      </c>
      <c r="C931" s="8" t="s">
        <v>147</v>
      </c>
      <c r="D931" s="8" t="s">
        <v>551</v>
      </c>
      <c r="E931" s="12" t="s">
        <v>43</v>
      </c>
      <c r="F931" s="12" t="s">
        <v>27</v>
      </c>
      <c r="G931" s="12">
        <v>71</v>
      </c>
      <c r="H931" s="12">
        <v>180</v>
      </c>
      <c r="I931" s="12">
        <v>86</v>
      </c>
      <c r="J931" s="12">
        <v>85</v>
      </c>
      <c r="K931" s="12">
        <v>69</v>
      </c>
      <c r="L931" s="12">
        <v>55</v>
      </c>
      <c r="M931" s="12">
        <v>68</v>
      </c>
      <c r="N931" s="12">
        <v>70</v>
      </c>
      <c r="O931" s="12">
        <v>62</v>
      </c>
      <c r="P931" s="12">
        <v>29</v>
      </c>
      <c r="Q931" s="12">
        <v>1</v>
      </c>
      <c r="R931" s="12">
        <f t="shared" si="28"/>
        <v>1</v>
      </c>
      <c r="S931" s="12" t="str">
        <f t="shared" si="29"/>
        <v>711</v>
      </c>
    </row>
    <row r="932" spans="1:19" ht="15" customHeight="1" x14ac:dyDescent="0.25">
      <c r="B932" s="8" t="s">
        <v>1572</v>
      </c>
      <c r="C932" s="8" t="s">
        <v>46</v>
      </c>
      <c r="D932" s="8" t="s">
        <v>4766</v>
      </c>
      <c r="E932" s="12" t="s">
        <v>43</v>
      </c>
      <c r="F932" s="12" t="s">
        <v>27</v>
      </c>
      <c r="G932" s="12">
        <v>71</v>
      </c>
      <c r="H932" s="12">
        <v>179</v>
      </c>
      <c r="I932" s="12">
        <v>78</v>
      </c>
      <c r="J932" s="12">
        <v>77</v>
      </c>
      <c r="K932" s="12">
        <v>67</v>
      </c>
      <c r="L932" s="12">
        <v>62</v>
      </c>
      <c r="M932" s="12">
        <v>66</v>
      </c>
      <c r="N932" s="12">
        <v>67</v>
      </c>
      <c r="O932" s="12">
        <v>61</v>
      </c>
      <c r="P932" s="12">
        <v>55</v>
      </c>
      <c r="Q932" s="12">
        <v>2</v>
      </c>
      <c r="R932" s="12">
        <f t="shared" si="28"/>
        <v>1</v>
      </c>
      <c r="S932" s="12" t="str">
        <f t="shared" si="29"/>
        <v>711</v>
      </c>
    </row>
    <row r="933" spans="1:19" ht="15" customHeight="1" x14ac:dyDescent="0.25">
      <c r="A933" s="8" t="s">
        <v>1573</v>
      </c>
      <c r="B933" s="8" t="s">
        <v>1574</v>
      </c>
      <c r="C933" s="8" t="s">
        <v>1039</v>
      </c>
      <c r="D933" s="8" t="s">
        <v>1123</v>
      </c>
      <c r="E933" s="12" t="s">
        <v>43</v>
      </c>
      <c r="F933" s="12" t="s">
        <v>27</v>
      </c>
      <c r="G933" s="12">
        <v>71</v>
      </c>
      <c r="H933" s="12">
        <v>178</v>
      </c>
      <c r="I933" s="12">
        <v>75</v>
      </c>
      <c r="J933" s="12">
        <v>75</v>
      </c>
      <c r="K933" s="12">
        <v>70</v>
      </c>
      <c r="L933" s="12">
        <v>61</v>
      </c>
      <c r="M933" s="12">
        <v>71</v>
      </c>
      <c r="N933" s="12">
        <v>69</v>
      </c>
      <c r="O933" s="12">
        <v>76</v>
      </c>
      <c r="P933" s="12">
        <v>29</v>
      </c>
      <c r="Q933" s="12">
        <v>1</v>
      </c>
      <c r="R933" s="12">
        <f t="shared" si="28"/>
        <v>1</v>
      </c>
      <c r="S933" s="12" t="str">
        <f t="shared" si="29"/>
        <v>711</v>
      </c>
    </row>
    <row r="934" spans="1:19" ht="15" customHeight="1" x14ac:dyDescent="0.25">
      <c r="A934" s="8" t="s">
        <v>1068</v>
      </c>
      <c r="B934" s="8" t="s">
        <v>1575</v>
      </c>
      <c r="C934" s="8" t="s">
        <v>373</v>
      </c>
      <c r="D934" s="8" t="s">
        <v>217</v>
      </c>
      <c r="E934" s="12" t="s">
        <v>48</v>
      </c>
      <c r="F934" s="12" t="s">
        <v>23</v>
      </c>
      <c r="G934" s="12">
        <v>71</v>
      </c>
      <c r="H934" s="12">
        <v>175</v>
      </c>
      <c r="I934" s="12">
        <v>77</v>
      </c>
      <c r="J934" s="12">
        <v>81</v>
      </c>
      <c r="K934" s="12">
        <v>63</v>
      </c>
      <c r="L934" s="12">
        <v>52</v>
      </c>
      <c r="M934" s="12">
        <v>74</v>
      </c>
      <c r="N934" s="12">
        <v>72</v>
      </c>
      <c r="O934" s="12">
        <v>62</v>
      </c>
      <c r="P934" s="12">
        <v>40</v>
      </c>
      <c r="Q934" s="12">
        <v>1</v>
      </c>
      <c r="R934" s="12">
        <f t="shared" si="28"/>
        <v>1</v>
      </c>
      <c r="S934" s="12" t="str">
        <f t="shared" si="29"/>
        <v>711</v>
      </c>
    </row>
    <row r="935" spans="1:19" ht="15" customHeight="1" x14ac:dyDescent="0.25">
      <c r="B935" s="8" t="s">
        <v>336</v>
      </c>
      <c r="C935" s="8" t="s">
        <v>37</v>
      </c>
      <c r="D935" s="8" t="s">
        <v>222</v>
      </c>
      <c r="E935" s="12" t="s">
        <v>48</v>
      </c>
      <c r="F935" s="12" t="s">
        <v>67</v>
      </c>
      <c r="G935" s="12">
        <v>71</v>
      </c>
      <c r="H935" s="12">
        <v>167</v>
      </c>
      <c r="I935" s="12">
        <v>71</v>
      </c>
      <c r="J935" s="12">
        <v>67</v>
      </c>
      <c r="K935" s="12">
        <v>67</v>
      </c>
      <c r="L935" s="12">
        <v>55</v>
      </c>
      <c r="M935" s="12">
        <v>77</v>
      </c>
      <c r="N935" s="12">
        <v>78</v>
      </c>
      <c r="O935" s="12">
        <v>74</v>
      </c>
      <c r="P935" s="12">
        <v>37</v>
      </c>
      <c r="Q935" s="12">
        <v>1</v>
      </c>
      <c r="R935" s="12">
        <f t="shared" si="28"/>
        <v>1</v>
      </c>
      <c r="S935" s="12" t="str">
        <f t="shared" si="29"/>
        <v>711</v>
      </c>
    </row>
    <row r="936" spans="1:19" ht="15" customHeight="1" x14ac:dyDescent="0.25">
      <c r="A936" s="8" t="s">
        <v>394</v>
      </c>
      <c r="B936" s="8" t="s">
        <v>1576</v>
      </c>
      <c r="C936" s="8" t="s">
        <v>26</v>
      </c>
      <c r="D936" s="8" t="s">
        <v>1577</v>
      </c>
      <c r="E936" s="12" t="s">
        <v>48</v>
      </c>
      <c r="F936" s="12" t="s">
        <v>27</v>
      </c>
      <c r="G936" s="12">
        <v>71</v>
      </c>
      <c r="H936" s="12">
        <v>173</v>
      </c>
      <c r="I936" s="12">
        <v>77</v>
      </c>
      <c r="J936" s="12">
        <v>79</v>
      </c>
      <c r="K936" s="12">
        <v>63</v>
      </c>
      <c r="L936" s="12">
        <v>60</v>
      </c>
      <c r="M936" s="12">
        <v>73</v>
      </c>
      <c r="N936" s="12">
        <v>70</v>
      </c>
      <c r="O936" s="12">
        <v>69</v>
      </c>
      <c r="P936" s="12">
        <v>28</v>
      </c>
      <c r="Q936" s="12">
        <v>1</v>
      </c>
      <c r="R936" s="12">
        <f t="shared" si="28"/>
        <v>1</v>
      </c>
      <c r="S936" s="12" t="str">
        <f t="shared" si="29"/>
        <v>711</v>
      </c>
    </row>
    <row r="937" spans="1:19" ht="15" customHeight="1" x14ac:dyDescent="0.25">
      <c r="A937" s="8" t="s">
        <v>1578</v>
      </c>
      <c r="B937" s="8" t="s">
        <v>1579</v>
      </c>
      <c r="C937" s="8" t="s">
        <v>515</v>
      </c>
      <c r="D937" s="8" t="s">
        <v>566</v>
      </c>
      <c r="E937" s="12" t="s">
        <v>48</v>
      </c>
      <c r="F937" s="12" t="s">
        <v>27</v>
      </c>
      <c r="G937" s="12">
        <v>71</v>
      </c>
      <c r="H937" s="12">
        <v>178</v>
      </c>
      <c r="I937" s="12">
        <v>85</v>
      </c>
      <c r="J937" s="12">
        <v>86</v>
      </c>
      <c r="K937" s="12">
        <v>66</v>
      </c>
      <c r="L937" s="12">
        <v>51</v>
      </c>
      <c r="M937" s="12">
        <v>73</v>
      </c>
      <c r="N937" s="12">
        <v>67</v>
      </c>
      <c r="O937" s="12">
        <v>66</v>
      </c>
      <c r="P937" s="12">
        <v>28</v>
      </c>
      <c r="Q937" s="12">
        <v>1</v>
      </c>
      <c r="R937" s="12">
        <f t="shared" si="28"/>
        <v>1</v>
      </c>
      <c r="S937" s="12" t="str">
        <f t="shared" si="29"/>
        <v>711</v>
      </c>
    </row>
    <row r="938" spans="1:19" ht="15" customHeight="1" x14ac:dyDescent="0.25">
      <c r="A938" s="8" t="s">
        <v>1580</v>
      </c>
      <c r="B938" s="8" t="s">
        <v>1091</v>
      </c>
      <c r="C938" s="8" t="s">
        <v>1581</v>
      </c>
      <c r="D938" s="8" t="s">
        <v>233</v>
      </c>
      <c r="E938" s="12" t="s">
        <v>48</v>
      </c>
      <c r="F938" s="12" t="s">
        <v>23</v>
      </c>
      <c r="G938" s="12">
        <v>71</v>
      </c>
      <c r="H938" s="12">
        <v>181</v>
      </c>
      <c r="I938" s="12">
        <v>83</v>
      </c>
      <c r="J938" s="12">
        <v>81</v>
      </c>
      <c r="K938" s="12">
        <v>55</v>
      </c>
      <c r="L938" s="12">
        <v>58</v>
      </c>
      <c r="M938" s="12">
        <v>70</v>
      </c>
      <c r="N938" s="12">
        <v>63</v>
      </c>
      <c r="O938" s="12">
        <v>65</v>
      </c>
      <c r="P938" s="12">
        <v>42</v>
      </c>
      <c r="Q938" s="12">
        <v>1</v>
      </c>
      <c r="R938" s="12">
        <f t="shared" si="28"/>
        <v>1</v>
      </c>
      <c r="S938" s="12" t="str">
        <f t="shared" si="29"/>
        <v>711</v>
      </c>
    </row>
    <row r="939" spans="1:19" ht="15" customHeight="1" x14ac:dyDescent="0.25">
      <c r="A939" s="8" t="s">
        <v>972</v>
      </c>
      <c r="B939" s="8" t="s">
        <v>1173</v>
      </c>
      <c r="C939" s="8" t="s">
        <v>30</v>
      </c>
      <c r="D939" s="8" t="s">
        <v>553</v>
      </c>
      <c r="E939" s="12" t="s">
        <v>73</v>
      </c>
      <c r="F939" s="12" t="s">
        <v>23</v>
      </c>
      <c r="G939" s="12">
        <v>71</v>
      </c>
      <c r="H939" s="12">
        <v>181</v>
      </c>
      <c r="I939" s="12">
        <v>70</v>
      </c>
      <c r="J939" s="12">
        <v>71</v>
      </c>
      <c r="K939" s="12">
        <v>69</v>
      </c>
      <c r="L939" s="12">
        <v>62</v>
      </c>
      <c r="M939" s="12">
        <v>75</v>
      </c>
      <c r="N939" s="12">
        <v>74</v>
      </c>
      <c r="O939" s="12">
        <v>70</v>
      </c>
      <c r="P939" s="12">
        <v>37</v>
      </c>
      <c r="Q939" s="12">
        <v>1</v>
      </c>
      <c r="R939" s="12">
        <f t="shared" si="28"/>
        <v>1</v>
      </c>
      <c r="S939" s="12" t="str">
        <f t="shared" si="29"/>
        <v>711</v>
      </c>
    </row>
    <row r="940" spans="1:19" ht="15" customHeight="1" x14ac:dyDescent="0.25">
      <c r="A940" s="8" t="s">
        <v>1491</v>
      </c>
      <c r="B940" s="8" t="s">
        <v>1583</v>
      </c>
      <c r="C940" s="8" t="s">
        <v>425</v>
      </c>
      <c r="D940" s="8" t="s">
        <v>4766</v>
      </c>
      <c r="E940" s="12" t="s">
        <v>35</v>
      </c>
      <c r="F940" s="12" t="s">
        <v>27</v>
      </c>
      <c r="G940" s="12">
        <v>71</v>
      </c>
      <c r="H940" s="12">
        <v>175</v>
      </c>
      <c r="I940" s="12">
        <v>70</v>
      </c>
      <c r="J940" s="12">
        <v>72</v>
      </c>
      <c r="K940" s="12">
        <v>66</v>
      </c>
      <c r="L940" s="12">
        <v>60</v>
      </c>
      <c r="M940" s="12">
        <v>70</v>
      </c>
      <c r="N940" s="12">
        <v>71</v>
      </c>
      <c r="O940" s="12">
        <v>67</v>
      </c>
      <c r="P940" s="12">
        <v>60</v>
      </c>
      <c r="Q940" s="12">
        <v>2</v>
      </c>
      <c r="R940" s="12">
        <f t="shared" si="28"/>
        <v>2</v>
      </c>
      <c r="S940" s="12" t="str">
        <f t="shared" si="29"/>
        <v>712</v>
      </c>
    </row>
    <row r="941" spans="1:19" ht="15" customHeight="1" x14ac:dyDescent="0.25">
      <c r="A941" s="8" t="s">
        <v>1513</v>
      </c>
      <c r="B941" s="8" t="s">
        <v>1584</v>
      </c>
      <c r="C941" s="8" t="s">
        <v>176</v>
      </c>
      <c r="D941" s="8" t="s">
        <v>4766</v>
      </c>
      <c r="E941" s="12" t="s">
        <v>35</v>
      </c>
      <c r="F941" s="12" t="s">
        <v>23</v>
      </c>
      <c r="G941" s="12">
        <v>71</v>
      </c>
      <c r="H941" s="12">
        <v>190</v>
      </c>
      <c r="I941" s="12">
        <v>64</v>
      </c>
      <c r="J941" s="12">
        <v>64</v>
      </c>
      <c r="K941" s="12">
        <v>68</v>
      </c>
      <c r="L941" s="12">
        <v>68</v>
      </c>
      <c r="M941" s="12">
        <v>77</v>
      </c>
      <c r="N941" s="12">
        <v>77</v>
      </c>
      <c r="O941" s="12">
        <v>73</v>
      </c>
      <c r="P941" s="12">
        <v>37</v>
      </c>
      <c r="Q941" s="12">
        <v>2</v>
      </c>
      <c r="R941" s="12">
        <f t="shared" si="28"/>
        <v>2</v>
      </c>
      <c r="S941" s="12" t="str">
        <f t="shared" si="29"/>
        <v>712</v>
      </c>
    </row>
    <row r="942" spans="1:19" ht="15" customHeight="1" x14ac:dyDescent="0.25">
      <c r="A942" s="8" t="s">
        <v>122</v>
      </c>
      <c r="B942" s="8" t="s">
        <v>1585</v>
      </c>
      <c r="C942" s="8" t="s">
        <v>124</v>
      </c>
      <c r="D942" s="8" t="s">
        <v>726</v>
      </c>
      <c r="E942" s="12" t="s">
        <v>35</v>
      </c>
      <c r="F942" s="12" t="s">
        <v>27</v>
      </c>
      <c r="G942" s="12">
        <v>71</v>
      </c>
      <c r="H942" s="12">
        <v>175</v>
      </c>
      <c r="I942" s="12">
        <v>69</v>
      </c>
      <c r="J942" s="12">
        <v>75</v>
      </c>
      <c r="K942" s="12">
        <v>69</v>
      </c>
      <c r="L942" s="12">
        <v>65</v>
      </c>
      <c r="M942" s="12">
        <v>73</v>
      </c>
      <c r="N942" s="12">
        <v>68</v>
      </c>
      <c r="O942" s="12">
        <v>62</v>
      </c>
      <c r="P942" s="12">
        <v>48</v>
      </c>
      <c r="Q942" s="12">
        <v>2</v>
      </c>
      <c r="R942" s="12">
        <f t="shared" si="28"/>
        <v>2</v>
      </c>
      <c r="S942" s="12" t="str">
        <f t="shared" si="29"/>
        <v>712</v>
      </c>
    </row>
    <row r="943" spans="1:19" ht="15" customHeight="1" x14ac:dyDescent="0.25">
      <c r="A943" s="8" t="s">
        <v>1586</v>
      </c>
      <c r="B943" s="8" t="s">
        <v>1587</v>
      </c>
      <c r="C943" s="8" t="s">
        <v>94</v>
      </c>
      <c r="D943" s="8" t="s">
        <v>62</v>
      </c>
      <c r="E943" s="12" t="s">
        <v>35</v>
      </c>
      <c r="F943" s="12" t="s">
        <v>27</v>
      </c>
      <c r="G943" s="12">
        <v>71</v>
      </c>
      <c r="H943" s="12">
        <v>179</v>
      </c>
      <c r="I943" s="12">
        <v>70</v>
      </c>
      <c r="J943" s="12">
        <v>70</v>
      </c>
      <c r="K943" s="12">
        <v>67</v>
      </c>
      <c r="L943" s="12">
        <v>67</v>
      </c>
      <c r="M943" s="12">
        <v>69</v>
      </c>
      <c r="N943" s="12">
        <v>68</v>
      </c>
      <c r="O943" s="12">
        <v>70</v>
      </c>
      <c r="P943" s="12">
        <v>50</v>
      </c>
      <c r="Q943" s="12">
        <v>1</v>
      </c>
      <c r="R943" s="12">
        <f t="shared" si="28"/>
        <v>2</v>
      </c>
      <c r="S943" s="12" t="str">
        <f t="shared" si="29"/>
        <v>712</v>
      </c>
    </row>
    <row r="944" spans="1:19" ht="15" customHeight="1" x14ac:dyDescent="0.25">
      <c r="A944" s="8" t="s">
        <v>1569</v>
      </c>
      <c r="B944" s="8" t="s">
        <v>1588</v>
      </c>
      <c r="C944" s="8" t="s">
        <v>398</v>
      </c>
      <c r="D944" s="8" t="s">
        <v>103</v>
      </c>
      <c r="E944" s="12" t="s">
        <v>35</v>
      </c>
      <c r="F944" s="12" t="s">
        <v>27</v>
      </c>
      <c r="G944" s="12">
        <v>71</v>
      </c>
      <c r="H944" s="12">
        <v>182</v>
      </c>
      <c r="I944" s="12">
        <v>79</v>
      </c>
      <c r="J944" s="12">
        <v>79</v>
      </c>
      <c r="K944" s="12">
        <v>63</v>
      </c>
      <c r="L944" s="12">
        <v>53</v>
      </c>
      <c r="M944" s="12">
        <v>67</v>
      </c>
      <c r="N944" s="12">
        <v>67</v>
      </c>
      <c r="O944" s="12">
        <v>66</v>
      </c>
      <c r="P944" s="12">
        <v>57</v>
      </c>
      <c r="Q944" s="12">
        <v>2</v>
      </c>
      <c r="R944" s="12">
        <f t="shared" si="28"/>
        <v>2</v>
      </c>
      <c r="S944" s="12" t="str">
        <f t="shared" si="29"/>
        <v>712</v>
      </c>
    </row>
    <row r="945" spans="1:19" ht="15" customHeight="1" x14ac:dyDescent="0.25">
      <c r="A945" s="8" t="s">
        <v>1845</v>
      </c>
      <c r="B945" s="8" t="s">
        <v>1846</v>
      </c>
      <c r="C945" s="8" t="s">
        <v>241</v>
      </c>
      <c r="D945" s="8" t="s">
        <v>553</v>
      </c>
      <c r="E945" s="12" t="s">
        <v>35</v>
      </c>
      <c r="F945" s="12" t="s">
        <v>23</v>
      </c>
      <c r="G945" s="12">
        <v>71</v>
      </c>
      <c r="H945" s="12">
        <v>184</v>
      </c>
      <c r="I945" s="12">
        <v>70</v>
      </c>
      <c r="J945" s="12">
        <v>70</v>
      </c>
      <c r="K945" s="12">
        <v>73</v>
      </c>
      <c r="L945" s="12">
        <v>61</v>
      </c>
      <c r="M945" s="12">
        <v>75</v>
      </c>
      <c r="N945" s="12">
        <v>76</v>
      </c>
      <c r="O945" s="12">
        <v>69</v>
      </c>
      <c r="P945" s="12">
        <v>40</v>
      </c>
      <c r="Q945" s="12">
        <v>1</v>
      </c>
      <c r="R945" s="12">
        <f t="shared" si="28"/>
        <v>2</v>
      </c>
      <c r="S945" s="12" t="str">
        <f t="shared" si="29"/>
        <v>712</v>
      </c>
    </row>
    <row r="946" spans="1:19" ht="15" customHeight="1" x14ac:dyDescent="0.25">
      <c r="A946" s="8" t="s">
        <v>1589</v>
      </c>
      <c r="B946" s="8" t="s">
        <v>1590</v>
      </c>
      <c r="C946" s="8" t="s">
        <v>179</v>
      </c>
      <c r="D946" s="8" t="s">
        <v>4766</v>
      </c>
      <c r="E946" s="12" t="s">
        <v>35</v>
      </c>
      <c r="F946" s="12" t="s">
        <v>23</v>
      </c>
      <c r="G946" s="12">
        <v>71</v>
      </c>
      <c r="H946" s="12">
        <v>169</v>
      </c>
      <c r="I946" s="12">
        <v>67</v>
      </c>
      <c r="J946" s="12">
        <v>70</v>
      </c>
      <c r="K946" s="12">
        <v>67</v>
      </c>
      <c r="L946" s="12">
        <v>66</v>
      </c>
      <c r="M946" s="12">
        <v>75</v>
      </c>
      <c r="N946" s="12">
        <v>74</v>
      </c>
      <c r="O946" s="12">
        <v>71</v>
      </c>
      <c r="P946" s="12">
        <v>40</v>
      </c>
      <c r="Q946" s="12">
        <v>2</v>
      </c>
      <c r="R946" s="12">
        <f t="shared" si="28"/>
        <v>2</v>
      </c>
      <c r="S946" s="12" t="str">
        <f t="shared" si="29"/>
        <v>712</v>
      </c>
    </row>
    <row r="947" spans="1:19" ht="15" customHeight="1" x14ac:dyDescent="0.25">
      <c r="A947" s="8" t="s">
        <v>5061</v>
      </c>
      <c r="B947" s="8" t="s">
        <v>5062</v>
      </c>
      <c r="C947" s="8" t="s">
        <v>348</v>
      </c>
      <c r="D947" s="8" t="s">
        <v>705</v>
      </c>
      <c r="E947" s="12" t="s">
        <v>35</v>
      </c>
      <c r="F947" s="12" t="s">
        <v>27</v>
      </c>
      <c r="G947" s="12">
        <v>71</v>
      </c>
      <c r="H947" s="12">
        <v>187</v>
      </c>
      <c r="I947" s="12">
        <v>79</v>
      </c>
      <c r="J947" s="12">
        <v>73</v>
      </c>
      <c r="K947" s="12">
        <v>64</v>
      </c>
      <c r="L947" s="12">
        <v>64</v>
      </c>
      <c r="M947" s="12">
        <v>72</v>
      </c>
      <c r="N947" s="12">
        <v>70</v>
      </c>
      <c r="O947" s="12">
        <v>68</v>
      </c>
      <c r="P947" s="12">
        <v>35</v>
      </c>
      <c r="Q947" s="12">
        <v>1</v>
      </c>
      <c r="R947" s="12">
        <f t="shared" si="28"/>
        <v>2</v>
      </c>
      <c r="S947" s="12" t="str">
        <f t="shared" si="29"/>
        <v>712</v>
      </c>
    </row>
    <row r="948" spans="1:19" ht="15" customHeight="1" x14ac:dyDescent="0.25">
      <c r="A948" s="8" t="s">
        <v>1187</v>
      </c>
      <c r="B948" s="8" t="s">
        <v>1188</v>
      </c>
      <c r="C948" s="8" t="s">
        <v>61</v>
      </c>
      <c r="D948" s="8" t="s">
        <v>629</v>
      </c>
      <c r="E948" s="12" t="s">
        <v>35</v>
      </c>
      <c r="F948" s="12" t="s">
        <v>27</v>
      </c>
      <c r="G948" s="12">
        <v>71</v>
      </c>
      <c r="H948" s="12">
        <v>180</v>
      </c>
      <c r="I948" s="12">
        <v>60</v>
      </c>
      <c r="J948" s="12">
        <v>65</v>
      </c>
      <c r="K948" s="12">
        <v>67</v>
      </c>
      <c r="L948" s="12">
        <v>67</v>
      </c>
      <c r="M948" s="12">
        <v>78</v>
      </c>
      <c r="N948" s="12">
        <v>75</v>
      </c>
      <c r="O948" s="12">
        <v>65</v>
      </c>
      <c r="P948" s="12">
        <v>55</v>
      </c>
      <c r="Q948" s="12">
        <v>1</v>
      </c>
      <c r="R948" s="12">
        <f t="shared" si="28"/>
        <v>2</v>
      </c>
      <c r="S948" s="12" t="str">
        <f t="shared" si="29"/>
        <v>712</v>
      </c>
    </row>
    <row r="949" spans="1:19" ht="15" customHeight="1" x14ac:dyDescent="0.25">
      <c r="A949" s="8" t="s">
        <v>1036</v>
      </c>
      <c r="B949" s="8" t="s">
        <v>1591</v>
      </c>
      <c r="C949" s="8" t="s">
        <v>801</v>
      </c>
      <c r="D949" s="8" t="s">
        <v>4766</v>
      </c>
      <c r="E949" s="12" t="s">
        <v>35</v>
      </c>
      <c r="F949" s="12" t="s">
        <v>27</v>
      </c>
      <c r="G949" s="12">
        <v>71</v>
      </c>
      <c r="H949" s="12">
        <v>179</v>
      </c>
      <c r="I949" s="12">
        <v>72</v>
      </c>
      <c r="J949" s="12">
        <v>73</v>
      </c>
      <c r="K949" s="12">
        <v>69</v>
      </c>
      <c r="L949" s="12">
        <v>58</v>
      </c>
      <c r="M949" s="12">
        <v>74</v>
      </c>
      <c r="N949" s="12">
        <v>70</v>
      </c>
      <c r="O949" s="12">
        <v>69</v>
      </c>
      <c r="P949" s="12">
        <v>42</v>
      </c>
      <c r="Q949" s="12">
        <v>2</v>
      </c>
      <c r="R949" s="12">
        <f t="shared" si="28"/>
        <v>2</v>
      </c>
      <c r="S949" s="12" t="str">
        <f t="shared" si="29"/>
        <v>712</v>
      </c>
    </row>
    <row r="950" spans="1:19" ht="15" customHeight="1" x14ac:dyDescent="0.25">
      <c r="A950" s="8" t="s">
        <v>1592</v>
      </c>
      <c r="B950" s="8" t="s">
        <v>1593</v>
      </c>
      <c r="C950" s="8" t="s">
        <v>78</v>
      </c>
      <c r="D950" s="8" t="s">
        <v>82</v>
      </c>
      <c r="E950" s="12" t="s">
        <v>35</v>
      </c>
      <c r="F950" s="12" t="s">
        <v>23</v>
      </c>
      <c r="G950" s="12">
        <v>71</v>
      </c>
      <c r="H950" s="12">
        <v>170</v>
      </c>
      <c r="I950" s="12">
        <v>72</v>
      </c>
      <c r="J950" s="12">
        <v>73</v>
      </c>
      <c r="K950" s="12">
        <v>71</v>
      </c>
      <c r="L950" s="12">
        <v>51</v>
      </c>
      <c r="M950" s="12">
        <v>74</v>
      </c>
      <c r="N950" s="12">
        <v>77</v>
      </c>
      <c r="O950" s="12">
        <v>69</v>
      </c>
      <c r="P950" s="12">
        <v>48</v>
      </c>
      <c r="Q950" s="12">
        <v>1</v>
      </c>
      <c r="R950" s="12">
        <f t="shared" si="28"/>
        <v>2</v>
      </c>
      <c r="S950" s="12" t="str">
        <f t="shared" si="29"/>
        <v>712</v>
      </c>
    </row>
    <row r="951" spans="1:19" ht="15" customHeight="1" x14ac:dyDescent="0.25">
      <c r="A951" s="8" t="s">
        <v>1594</v>
      </c>
      <c r="B951" s="8" t="s">
        <v>1595</v>
      </c>
      <c r="C951" s="8" t="s">
        <v>561</v>
      </c>
      <c r="D951" s="8" t="s">
        <v>285</v>
      </c>
      <c r="E951" s="12" t="s">
        <v>35</v>
      </c>
      <c r="F951" s="12" t="s">
        <v>27</v>
      </c>
      <c r="G951" s="12">
        <v>71</v>
      </c>
      <c r="H951" s="12">
        <v>183</v>
      </c>
      <c r="I951" s="12">
        <v>71</v>
      </c>
      <c r="J951" s="12">
        <v>70</v>
      </c>
      <c r="K951" s="12">
        <v>65</v>
      </c>
      <c r="L951" s="12">
        <v>62</v>
      </c>
      <c r="M951" s="12">
        <v>71</v>
      </c>
      <c r="N951" s="12">
        <v>78</v>
      </c>
      <c r="O951" s="12">
        <v>64</v>
      </c>
      <c r="P951" s="12">
        <v>48</v>
      </c>
      <c r="Q951" s="12">
        <v>1</v>
      </c>
      <c r="R951" s="12">
        <f t="shared" si="28"/>
        <v>2</v>
      </c>
      <c r="S951" s="12" t="str">
        <f t="shared" si="29"/>
        <v>712</v>
      </c>
    </row>
    <row r="952" spans="1:19" ht="15" customHeight="1" x14ac:dyDescent="0.25">
      <c r="A952" s="8" t="s">
        <v>89</v>
      </c>
      <c r="B952" s="8" t="s">
        <v>1596</v>
      </c>
      <c r="C952" s="8" t="s">
        <v>37</v>
      </c>
      <c r="D952" s="8" t="s">
        <v>920</v>
      </c>
      <c r="E952" s="12" t="s">
        <v>88</v>
      </c>
      <c r="F952" s="12" t="s">
        <v>27</v>
      </c>
      <c r="G952" s="12">
        <v>71</v>
      </c>
      <c r="H952" s="12">
        <v>183</v>
      </c>
      <c r="I952" s="12">
        <v>62</v>
      </c>
      <c r="J952" s="12">
        <v>60</v>
      </c>
      <c r="K952" s="12">
        <v>80</v>
      </c>
      <c r="L952" s="12">
        <v>72</v>
      </c>
      <c r="M952" s="12">
        <v>67</v>
      </c>
      <c r="N952" s="12">
        <v>64</v>
      </c>
      <c r="O952" s="12">
        <v>73</v>
      </c>
      <c r="P952" s="12">
        <v>60</v>
      </c>
      <c r="Q952" s="12">
        <v>1</v>
      </c>
      <c r="R952" s="12">
        <f t="shared" si="28"/>
        <v>2</v>
      </c>
      <c r="S952" s="12" t="str">
        <f t="shared" si="29"/>
        <v>712</v>
      </c>
    </row>
    <row r="953" spans="1:19" ht="15" customHeight="1" x14ac:dyDescent="0.25">
      <c r="A953" s="8" t="s">
        <v>1598</v>
      </c>
      <c r="B953" s="8" t="s">
        <v>1599</v>
      </c>
      <c r="C953" s="8" t="s">
        <v>373</v>
      </c>
      <c r="D953" s="8" t="s">
        <v>605</v>
      </c>
      <c r="E953" s="12" t="s">
        <v>88</v>
      </c>
      <c r="F953" s="12" t="s">
        <v>27</v>
      </c>
      <c r="G953" s="12">
        <v>71</v>
      </c>
      <c r="H953" s="12">
        <v>175</v>
      </c>
      <c r="I953" s="12">
        <v>70</v>
      </c>
      <c r="J953" s="12">
        <v>72</v>
      </c>
      <c r="K953" s="12">
        <v>62</v>
      </c>
      <c r="L953" s="12">
        <v>62</v>
      </c>
      <c r="M953" s="12">
        <v>69</v>
      </c>
      <c r="N953" s="12">
        <v>73</v>
      </c>
      <c r="O953" s="12">
        <v>58</v>
      </c>
      <c r="P953" s="12">
        <v>68</v>
      </c>
      <c r="Q953" s="12">
        <v>1</v>
      </c>
      <c r="R953" s="12">
        <f t="shared" si="28"/>
        <v>2</v>
      </c>
      <c r="S953" s="12" t="str">
        <f t="shared" si="29"/>
        <v>712</v>
      </c>
    </row>
    <row r="954" spans="1:19" ht="15" customHeight="1" x14ac:dyDescent="0.25">
      <c r="A954" s="8" t="s">
        <v>1600</v>
      </c>
      <c r="B954" s="8" t="s">
        <v>1601</v>
      </c>
      <c r="C954" s="8" t="s">
        <v>26</v>
      </c>
      <c r="D954" s="8" t="s">
        <v>1577</v>
      </c>
      <c r="E954" s="12" t="s">
        <v>88</v>
      </c>
      <c r="F954" s="12" t="s">
        <v>27</v>
      </c>
      <c r="G954" s="12">
        <v>71</v>
      </c>
      <c r="H954" s="12">
        <v>179</v>
      </c>
      <c r="I954" s="12">
        <v>67</v>
      </c>
      <c r="J954" s="12">
        <v>67</v>
      </c>
      <c r="K954" s="12">
        <v>75</v>
      </c>
      <c r="L954" s="12">
        <v>69</v>
      </c>
      <c r="M954" s="12">
        <v>66</v>
      </c>
      <c r="N954" s="12">
        <v>70</v>
      </c>
      <c r="O954" s="12">
        <v>64</v>
      </c>
      <c r="P954" s="12">
        <v>61</v>
      </c>
      <c r="Q954" s="12">
        <v>1</v>
      </c>
      <c r="R954" s="12">
        <f t="shared" si="28"/>
        <v>2</v>
      </c>
      <c r="S954" s="12" t="str">
        <f t="shared" si="29"/>
        <v>712</v>
      </c>
    </row>
    <row r="955" spans="1:19" ht="15" customHeight="1" x14ac:dyDescent="0.25">
      <c r="A955" s="8" t="s">
        <v>1602</v>
      </c>
      <c r="B955" s="8" t="s">
        <v>1417</v>
      </c>
      <c r="C955" s="8" t="s">
        <v>30</v>
      </c>
      <c r="D955" s="8" t="s">
        <v>1736</v>
      </c>
      <c r="E955" s="12" t="s">
        <v>88</v>
      </c>
      <c r="F955" s="12" t="s">
        <v>27</v>
      </c>
      <c r="G955" s="12">
        <v>71</v>
      </c>
      <c r="H955" s="12">
        <v>178</v>
      </c>
      <c r="I955" s="12">
        <v>74</v>
      </c>
      <c r="J955" s="12">
        <v>72</v>
      </c>
      <c r="K955" s="12">
        <v>65</v>
      </c>
      <c r="L955" s="12">
        <v>63</v>
      </c>
      <c r="M955" s="12">
        <v>69</v>
      </c>
      <c r="N955" s="12">
        <v>66</v>
      </c>
      <c r="O955" s="12">
        <v>60</v>
      </c>
      <c r="P955" s="12">
        <v>60</v>
      </c>
      <c r="Q955" s="12">
        <v>1</v>
      </c>
      <c r="R955" s="12">
        <f t="shared" si="28"/>
        <v>2</v>
      </c>
      <c r="S955" s="12" t="str">
        <f t="shared" si="29"/>
        <v>712</v>
      </c>
    </row>
    <row r="956" spans="1:19" ht="15" customHeight="1" x14ac:dyDescent="0.25">
      <c r="A956" s="8" t="s">
        <v>1603</v>
      </c>
      <c r="B956" s="8" t="s">
        <v>1604</v>
      </c>
      <c r="C956" s="8" t="s">
        <v>147</v>
      </c>
      <c r="D956" s="8" t="s">
        <v>551</v>
      </c>
      <c r="E956" s="12" t="s">
        <v>88</v>
      </c>
      <c r="F956" s="12" t="s">
        <v>27</v>
      </c>
      <c r="G956" s="12">
        <v>71</v>
      </c>
      <c r="H956" s="12">
        <v>187</v>
      </c>
      <c r="I956" s="12">
        <v>71</v>
      </c>
      <c r="J956" s="12">
        <v>68</v>
      </c>
      <c r="K956" s="12">
        <v>76</v>
      </c>
      <c r="L956" s="12">
        <v>66</v>
      </c>
      <c r="M956" s="12">
        <v>70</v>
      </c>
      <c r="N956" s="12">
        <v>69</v>
      </c>
      <c r="O956" s="12">
        <v>60</v>
      </c>
      <c r="P956" s="12">
        <v>57</v>
      </c>
      <c r="Q956" s="12">
        <v>1</v>
      </c>
      <c r="R956" s="12">
        <f t="shared" si="28"/>
        <v>2</v>
      </c>
      <c r="S956" s="12" t="str">
        <f t="shared" si="29"/>
        <v>712</v>
      </c>
    </row>
    <row r="957" spans="1:19" ht="15" customHeight="1" x14ac:dyDescent="0.25">
      <c r="B957" s="8" t="s">
        <v>1605</v>
      </c>
      <c r="C957" s="8" t="s">
        <v>37</v>
      </c>
      <c r="D957" s="8" t="s">
        <v>387</v>
      </c>
      <c r="E957" s="12" t="s">
        <v>88</v>
      </c>
      <c r="F957" s="12" t="s">
        <v>27</v>
      </c>
      <c r="G957" s="12">
        <v>71</v>
      </c>
      <c r="H957" s="12">
        <v>179</v>
      </c>
      <c r="I957" s="12">
        <v>63</v>
      </c>
      <c r="J957" s="12">
        <v>63</v>
      </c>
      <c r="K957" s="12">
        <v>72</v>
      </c>
      <c r="L957" s="12">
        <v>74</v>
      </c>
      <c r="M957" s="12">
        <v>68</v>
      </c>
      <c r="N957" s="12">
        <v>70</v>
      </c>
      <c r="O957" s="12">
        <v>52</v>
      </c>
      <c r="P957" s="12">
        <v>72</v>
      </c>
      <c r="Q957" s="12">
        <v>1</v>
      </c>
      <c r="R957" s="12">
        <f t="shared" si="28"/>
        <v>2</v>
      </c>
      <c r="S957" s="12" t="str">
        <f t="shared" si="29"/>
        <v>712</v>
      </c>
    </row>
    <row r="958" spans="1:19" ht="15" customHeight="1" x14ac:dyDescent="0.25">
      <c r="A958" s="8" t="s">
        <v>1606</v>
      </c>
      <c r="B958" s="8" t="s">
        <v>1607</v>
      </c>
      <c r="C958" s="8" t="s">
        <v>293</v>
      </c>
      <c r="D958" s="8" t="s">
        <v>551</v>
      </c>
      <c r="E958" s="12" t="s">
        <v>88</v>
      </c>
      <c r="F958" s="12" t="s">
        <v>23</v>
      </c>
      <c r="G958" s="12">
        <v>71</v>
      </c>
      <c r="H958" s="12">
        <v>178</v>
      </c>
      <c r="I958" s="12">
        <v>72</v>
      </c>
      <c r="J958" s="12">
        <v>71</v>
      </c>
      <c r="K958" s="12">
        <v>73</v>
      </c>
      <c r="L958" s="12">
        <v>67</v>
      </c>
      <c r="M958" s="12">
        <v>64</v>
      </c>
      <c r="N958" s="12">
        <v>60</v>
      </c>
      <c r="O958" s="12">
        <v>70</v>
      </c>
      <c r="P958" s="12">
        <v>55</v>
      </c>
      <c r="Q958" s="12">
        <v>1</v>
      </c>
      <c r="R958" s="12">
        <f t="shared" si="28"/>
        <v>2</v>
      </c>
      <c r="S958" s="12" t="str">
        <f t="shared" si="29"/>
        <v>712</v>
      </c>
    </row>
    <row r="959" spans="1:19" ht="15" customHeight="1" x14ac:dyDescent="0.25">
      <c r="A959" s="8" t="s">
        <v>154</v>
      </c>
      <c r="B959" s="8" t="s">
        <v>1608</v>
      </c>
      <c r="C959" s="8" t="s">
        <v>147</v>
      </c>
      <c r="D959" s="8" t="s">
        <v>191</v>
      </c>
      <c r="E959" s="12" t="s">
        <v>88</v>
      </c>
      <c r="F959" s="12" t="s">
        <v>27</v>
      </c>
      <c r="G959" s="12">
        <v>71</v>
      </c>
      <c r="H959" s="12">
        <v>178</v>
      </c>
      <c r="I959" s="12">
        <v>68</v>
      </c>
      <c r="J959" s="12">
        <v>72</v>
      </c>
      <c r="K959" s="12">
        <v>68</v>
      </c>
      <c r="L959" s="12">
        <v>53</v>
      </c>
      <c r="M959" s="12">
        <v>71</v>
      </c>
      <c r="N959" s="12">
        <v>76</v>
      </c>
      <c r="O959" s="12">
        <v>57</v>
      </c>
      <c r="P959" s="12">
        <v>64</v>
      </c>
      <c r="Q959" s="12">
        <v>2</v>
      </c>
      <c r="R959" s="12">
        <f t="shared" si="28"/>
        <v>2</v>
      </c>
      <c r="S959" s="12" t="str">
        <f t="shared" si="29"/>
        <v>712</v>
      </c>
    </row>
    <row r="960" spans="1:19" ht="15" customHeight="1" x14ac:dyDescent="0.25">
      <c r="A960" s="8" t="s">
        <v>495</v>
      </c>
      <c r="B960" s="8" t="s">
        <v>1609</v>
      </c>
      <c r="C960" s="8" t="s">
        <v>147</v>
      </c>
      <c r="D960" s="8" t="s">
        <v>1610</v>
      </c>
      <c r="E960" s="12" t="s">
        <v>88</v>
      </c>
      <c r="F960" s="12" t="s">
        <v>27</v>
      </c>
      <c r="G960" s="12">
        <v>71</v>
      </c>
      <c r="H960" s="12">
        <v>185</v>
      </c>
      <c r="I960" s="12">
        <v>77</v>
      </c>
      <c r="J960" s="12">
        <v>72</v>
      </c>
      <c r="K960" s="12">
        <v>74</v>
      </c>
      <c r="L960" s="12">
        <v>73</v>
      </c>
      <c r="M960" s="12">
        <v>63</v>
      </c>
      <c r="N960" s="12">
        <v>60</v>
      </c>
      <c r="O960" s="12">
        <v>66</v>
      </c>
      <c r="P960" s="12">
        <v>46</v>
      </c>
      <c r="Q960" s="12">
        <v>2</v>
      </c>
      <c r="R960" s="12">
        <f t="shared" si="28"/>
        <v>2</v>
      </c>
      <c r="S960" s="12" t="str">
        <f t="shared" si="29"/>
        <v>712</v>
      </c>
    </row>
    <row r="961" spans="1:19" ht="15" customHeight="1" x14ac:dyDescent="0.25">
      <c r="A961" s="8" t="s">
        <v>320</v>
      </c>
      <c r="B961" s="8" t="s">
        <v>1193</v>
      </c>
      <c r="C961" s="8" t="s">
        <v>78</v>
      </c>
      <c r="D961" s="8" t="s">
        <v>517</v>
      </c>
      <c r="E961" s="12" t="s">
        <v>88</v>
      </c>
      <c r="F961" s="12" t="s">
        <v>27</v>
      </c>
      <c r="G961" s="12">
        <v>71</v>
      </c>
      <c r="H961" s="12">
        <v>188</v>
      </c>
      <c r="I961" s="12">
        <v>65</v>
      </c>
      <c r="J961" s="12">
        <v>61</v>
      </c>
      <c r="K961" s="12">
        <v>64</v>
      </c>
      <c r="L961" s="12">
        <v>69</v>
      </c>
      <c r="M961" s="12">
        <v>73</v>
      </c>
      <c r="N961" s="12">
        <v>73</v>
      </c>
      <c r="O961" s="12">
        <v>58</v>
      </c>
      <c r="P961" s="12">
        <v>65</v>
      </c>
      <c r="Q961" s="12">
        <v>1</v>
      </c>
      <c r="R961" s="12">
        <f t="shared" si="28"/>
        <v>2</v>
      </c>
      <c r="S961" s="12" t="str">
        <f t="shared" si="29"/>
        <v>712</v>
      </c>
    </row>
    <row r="962" spans="1:19" ht="15" customHeight="1" x14ac:dyDescent="0.25">
      <c r="A962" s="8" t="s">
        <v>385</v>
      </c>
      <c r="B962" s="8" t="s">
        <v>550</v>
      </c>
      <c r="C962" s="8" t="s">
        <v>37</v>
      </c>
      <c r="D962" s="8" t="s">
        <v>434</v>
      </c>
      <c r="E962" s="12" t="s">
        <v>88</v>
      </c>
      <c r="F962" s="12" t="s">
        <v>27</v>
      </c>
      <c r="G962" s="12">
        <v>71</v>
      </c>
      <c r="H962" s="12">
        <v>188</v>
      </c>
      <c r="I962" s="12">
        <v>68</v>
      </c>
      <c r="J962" s="12">
        <v>70</v>
      </c>
      <c r="K962" s="12">
        <v>67</v>
      </c>
      <c r="L962" s="12">
        <v>60</v>
      </c>
      <c r="M962" s="12">
        <v>73</v>
      </c>
      <c r="N962" s="12">
        <v>69</v>
      </c>
      <c r="O962" s="12">
        <v>56</v>
      </c>
      <c r="P962" s="12">
        <v>64</v>
      </c>
      <c r="Q962" s="12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2</v>
      </c>
      <c r="S962" s="12" t="str">
        <f t="shared" ref="S962:S1025" si="31">G962 &amp; R962</f>
        <v>712</v>
      </c>
    </row>
    <row r="963" spans="1:19" ht="15" customHeight="1" x14ac:dyDescent="0.25">
      <c r="A963" s="8" t="s">
        <v>624</v>
      </c>
      <c r="B963" s="8" t="s">
        <v>1029</v>
      </c>
      <c r="C963" s="8" t="s">
        <v>41</v>
      </c>
      <c r="D963" s="8" t="s">
        <v>255</v>
      </c>
      <c r="E963" s="12" t="s">
        <v>88</v>
      </c>
      <c r="F963" s="12" t="s">
        <v>27</v>
      </c>
      <c r="G963" s="12">
        <v>71</v>
      </c>
      <c r="H963" s="12">
        <v>175</v>
      </c>
      <c r="I963" s="12">
        <v>70</v>
      </c>
      <c r="J963" s="12">
        <v>73</v>
      </c>
      <c r="K963" s="12">
        <v>68</v>
      </c>
      <c r="L963" s="12">
        <v>55</v>
      </c>
      <c r="M963" s="12">
        <v>72</v>
      </c>
      <c r="N963" s="12">
        <v>75</v>
      </c>
      <c r="O963" s="12">
        <v>57</v>
      </c>
      <c r="P963" s="12">
        <v>62</v>
      </c>
      <c r="Q963" s="12">
        <v>1</v>
      </c>
      <c r="R963" s="12">
        <f t="shared" si="30"/>
        <v>2</v>
      </c>
      <c r="S963" s="12" t="str">
        <f t="shared" si="31"/>
        <v>712</v>
      </c>
    </row>
    <row r="964" spans="1:19" ht="15" customHeight="1" x14ac:dyDescent="0.25">
      <c r="A964" s="8" t="s">
        <v>2061</v>
      </c>
      <c r="B964" s="8" t="s">
        <v>1137</v>
      </c>
      <c r="C964" s="8" t="s">
        <v>65</v>
      </c>
      <c r="D964" s="8" t="s">
        <v>4766</v>
      </c>
      <c r="E964" s="12" t="s">
        <v>88</v>
      </c>
      <c r="F964" s="12" t="s">
        <v>67</v>
      </c>
      <c r="G964" s="12">
        <v>71</v>
      </c>
      <c r="H964" s="12">
        <v>177</v>
      </c>
      <c r="I964" s="12">
        <v>66</v>
      </c>
      <c r="J964" s="12">
        <v>72</v>
      </c>
      <c r="K964" s="12">
        <v>70</v>
      </c>
      <c r="L964" s="12">
        <v>62</v>
      </c>
      <c r="M964" s="12">
        <v>71</v>
      </c>
      <c r="N964" s="12">
        <v>72</v>
      </c>
      <c r="O964" s="12">
        <v>55</v>
      </c>
      <c r="P964" s="12">
        <v>65</v>
      </c>
      <c r="Q964" s="12">
        <v>2</v>
      </c>
      <c r="R964" s="12">
        <f t="shared" si="30"/>
        <v>2</v>
      </c>
      <c r="S964" s="12" t="str">
        <f t="shared" si="31"/>
        <v>712</v>
      </c>
    </row>
    <row r="965" spans="1:19" ht="15" customHeight="1" x14ac:dyDescent="0.25">
      <c r="A965" s="8" t="s">
        <v>1611</v>
      </c>
      <c r="B965" s="8" t="s">
        <v>1612</v>
      </c>
      <c r="C965" s="8" t="s">
        <v>34</v>
      </c>
      <c r="D965" s="8" t="s">
        <v>3546</v>
      </c>
      <c r="E965" s="12" t="s">
        <v>88</v>
      </c>
      <c r="F965" s="12" t="s">
        <v>27</v>
      </c>
      <c r="G965" s="12">
        <v>71</v>
      </c>
      <c r="H965" s="12">
        <v>183</v>
      </c>
      <c r="I965" s="12">
        <v>66</v>
      </c>
      <c r="J965" s="12">
        <v>69</v>
      </c>
      <c r="K965" s="12">
        <v>67</v>
      </c>
      <c r="L965" s="12">
        <v>72</v>
      </c>
      <c r="M965" s="12">
        <v>69</v>
      </c>
      <c r="N965" s="12">
        <v>74</v>
      </c>
      <c r="O965" s="12">
        <v>48</v>
      </c>
      <c r="P965" s="12">
        <v>68</v>
      </c>
      <c r="Q965" s="12">
        <v>1</v>
      </c>
      <c r="R965" s="12">
        <f t="shared" si="30"/>
        <v>2</v>
      </c>
      <c r="S965" s="12" t="str">
        <f t="shared" si="31"/>
        <v>712</v>
      </c>
    </row>
    <row r="966" spans="1:19" ht="15" customHeight="1" x14ac:dyDescent="0.25">
      <c r="A966" s="8" t="s">
        <v>1613</v>
      </c>
      <c r="B966" s="8" t="s">
        <v>1614</v>
      </c>
      <c r="C966" s="8" t="s">
        <v>26</v>
      </c>
      <c r="D966" s="8" t="s">
        <v>183</v>
      </c>
      <c r="E966" s="12" t="s">
        <v>88</v>
      </c>
      <c r="F966" s="12" t="s">
        <v>27</v>
      </c>
      <c r="G966" s="12">
        <v>71</v>
      </c>
      <c r="H966" s="12">
        <v>180</v>
      </c>
      <c r="I966" s="12">
        <v>64</v>
      </c>
      <c r="J966" s="12">
        <v>63</v>
      </c>
      <c r="K966" s="12">
        <v>74</v>
      </c>
      <c r="L966" s="12">
        <v>64</v>
      </c>
      <c r="M966" s="12">
        <v>70</v>
      </c>
      <c r="N966" s="12">
        <v>74</v>
      </c>
      <c r="O966" s="12">
        <v>65</v>
      </c>
      <c r="P966" s="12">
        <v>64</v>
      </c>
      <c r="Q966" s="12">
        <v>1</v>
      </c>
      <c r="R966" s="12">
        <f t="shared" si="30"/>
        <v>2</v>
      </c>
      <c r="S966" s="12" t="str">
        <f t="shared" si="31"/>
        <v>712</v>
      </c>
    </row>
    <row r="967" spans="1:19" ht="15" customHeight="1" x14ac:dyDescent="0.25">
      <c r="A967" s="8" t="s">
        <v>1615</v>
      </c>
      <c r="B967" s="8" t="s">
        <v>763</v>
      </c>
      <c r="C967" s="8" t="s">
        <v>37</v>
      </c>
      <c r="D967" s="8" t="s">
        <v>58</v>
      </c>
      <c r="E967" s="12" t="s">
        <v>88</v>
      </c>
      <c r="F967" s="12" t="s">
        <v>27</v>
      </c>
      <c r="G967" s="12">
        <v>71</v>
      </c>
      <c r="H967" s="12">
        <v>174</v>
      </c>
      <c r="I967" s="12">
        <v>72</v>
      </c>
      <c r="J967" s="12">
        <v>74</v>
      </c>
      <c r="K967" s="12">
        <v>66</v>
      </c>
      <c r="L967" s="12">
        <v>49</v>
      </c>
      <c r="M967" s="12">
        <v>72</v>
      </c>
      <c r="N967" s="12">
        <v>71</v>
      </c>
      <c r="O967" s="12">
        <v>68</v>
      </c>
      <c r="P967" s="12">
        <v>61</v>
      </c>
      <c r="Q967" s="12">
        <v>2</v>
      </c>
      <c r="R967" s="12">
        <f t="shared" si="30"/>
        <v>2</v>
      </c>
      <c r="S967" s="12" t="str">
        <f t="shared" si="31"/>
        <v>712</v>
      </c>
    </row>
    <row r="968" spans="1:19" ht="15" customHeight="1" x14ac:dyDescent="0.25">
      <c r="A968" s="8" t="s">
        <v>265</v>
      </c>
      <c r="B968" s="8" t="s">
        <v>1616</v>
      </c>
      <c r="C968" s="8" t="s">
        <v>26</v>
      </c>
      <c r="D968" s="8" t="s">
        <v>588</v>
      </c>
      <c r="E968" s="12" t="s">
        <v>88</v>
      </c>
      <c r="F968" s="12" t="s">
        <v>27</v>
      </c>
      <c r="G968" s="12">
        <v>71</v>
      </c>
      <c r="H968" s="12">
        <v>175</v>
      </c>
      <c r="I968" s="12">
        <v>64</v>
      </c>
      <c r="J968" s="12">
        <v>61</v>
      </c>
      <c r="K968" s="12">
        <v>78</v>
      </c>
      <c r="L968" s="12">
        <v>70</v>
      </c>
      <c r="M968" s="12">
        <v>69</v>
      </c>
      <c r="N968" s="12">
        <v>74</v>
      </c>
      <c r="O968" s="12">
        <v>59</v>
      </c>
      <c r="P968" s="12">
        <v>63</v>
      </c>
      <c r="Q968" s="12">
        <v>1</v>
      </c>
      <c r="R968" s="12">
        <f t="shared" si="30"/>
        <v>2</v>
      </c>
      <c r="S968" s="12" t="str">
        <f t="shared" si="31"/>
        <v>712</v>
      </c>
    </row>
    <row r="969" spans="1:19" ht="15" customHeight="1" x14ac:dyDescent="0.25">
      <c r="A969" s="8" t="s">
        <v>1617</v>
      </c>
      <c r="B969" s="8" t="s">
        <v>1618</v>
      </c>
      <c r="C969" s="8" t="s">
        <v>561</v>
      </c>
      <c r="D969" s="8" t="s">
        <v>471</v>
      </c>
      <c r="E969" s="12" t="s">
        <v>88</v>
      </c>
      <c r="F969" s="12" t="s">
        <v>23</v>
      </c>
      <c r="G969" s="12">
        <v>71</v>
      </c>
      <c r="H969" s="12">
        <v>182</v>
      </c>
      <c r="I969" s="12">
        <v>70</v>
      </c>
      <c r="J969" s="12">
        <v>70</v>
      </c>
      <c r="K969" s="12">
        <v>65</v>
      </c>
      <c r="L969" s="12">
        <v>60</v>
      </c>
      <c r="M969" s="12">
        <v>70</v>
      </c>
      <c r="N969" s="12">
        <v>73</v>
      </c>
      <c r="O969" s="12">
        <v>65</v>
      </c>
      <c r="P969" s="12">
        <v>60</v>
      </c>
      <c r="Q969" s="12">
        <v>1</v>
      </c>
      <c r="R969" s="12">
        <f t="shared" si="30"/>
        <v>2</v>
      </c>
      <c r="S969" s="12" t="str">
        <f t="shared" si="31"/>
        <v>712</v>
      </c>
    </row>
    <row r="970" spans="1:19" ht="15" customHeight="1" x14ac:dyDescent="0.25">
      <c r="A970" s="8" t="s">
        <v>1619</v>
      </c>
      <c r="B970" s="8" t="s">
        <v>1620</v>
      </c>
      <c r="C970" s="8" t="s">
        <v>348</v>
      </c>
      <c r="D970" s="8" t="s">
        <v>111</v>
      </c>
      <c r="E970" s="12" t="s">
        <v>88</v>
      </c>
      <c r="F970" s="12" t="s">
        <v>27</v>
      </c>
      <c r="G970" s="12">
        <v>71</v>
      </c>
      <c r="H970" s="12">
        <v>178</v>
      </c>
      <c r="I970" s="12">
        <v>80</v>
      </c>
      <c r="J970" s="12">
        <v>75</v>
      </c>
      <c r="K970" s="12">
        <v>63</v>
      </c>
      <c r="L970" s="12">
        <v>65</v>
      </c>
      <c r="M970" s="12">
        <v>70</v>
      </c>
      <c r="N970" s="12">
        <v>66</v>
      </c>
      <c r="O970" s="12">
        <v>50</v>
      </c>
      <c r="P970" s="12">
        <v>57</v>
      </c>
      <c r="Q970" s="12">
        <v>1</v>
      </c>
      <c r="R970" s="12">
        <f t="shared" si="30"/>
        <v>2</v>
      </c>
      <c r="S970" s="12" t="str">
        <f t="shared" si="31"/>
        <v>712</v>
      </c>
    </row>
    <row r="971" spans="1:19" ht="15" customHeight="1" x14ac:dyDescent="0.25">
      <c r="A971" s="8" t="s">
        <v>336</v>
      </c>
      <c r="B971" s="8" t="s">
        <v>1621</v>
      </c>
      <c r="C971" s="8" t="s">
        <v>1622</v>
      </c>
      <c r="D971" s="8" t="s">
        <v>255</v>
      </c>
      <c r="E971" s="12" t="s">
        <v>88</v>
      </c>
      <c r="F971" s="12" t="s">
        <v>27</v>
      </c>
      <c r="G971" s="12">
        <v>71</v>
      </c>
      <c r="H971" s="12">
        <v>185</v>
      </c>
      <c r="I971" s="12">
        <v>65</v>
      </c>
      <c r="J971" s="12">
        <v>65</v>
      </c>
      <c r="K971" s="12">
        <v>69</v>
      </c>
      <c r="L971" s="12">
        <v>69</v>
      </c>
      <c r="M971" s="12">
        <v>71</v>
      </c>
      <c r="N971" s="12">
        <v>72</v>
      </c>
      <c r="O971" s="12">
        <v>63</v>
      </c>
      <c r="P971" s="12">
        <v>60</v>
      </c>
      <c r="Q971" s="12">
        <v>1</v>
      </c>
      <c r="R971" s="12">
        <f t="shared" si="30"/>
        <v>2</v>
      </c>
      <c r="S971" s="12" t="str">
        <f t="shared" si="31"/>
        <v>712</v>
      </c>
    </row>
    <row r="972" spans="1:19" ht="15" customHeight="1" x14ac:dyDescent="0.25">
      <c r="A972" s="8" t="s">
        <v>3867</v>
      </c>
      <c r="B972" s="8" t="s">
        <v>3868</v>
      </c>
      <c r="C972" s="8" t="s">
        <v>1183</v>
      </c>
      <c r="D972" s="8" t="s">
        <v>4766</v>
      </c>
      <c r="E972" s="12" t="s">
        <v>88</v>
      </c>
      <c r="F972" s="12" t="s">
        <v>67</v>
      </c>
      <c r="G972" s="12">
        <v>71</v>
      </c>
      <c r="H972" s="12">
        <v>177</v>
      </c>
      <c r="I972" s="12">
        <v>72</v>
      </c>
      <c r="J972" s="12">
        <v>73</v>
      </c>
      <c r="K972" s="12">
        <v>72</v>
      </c>
      <c r="L972" s="12">
        <v>63</v>
      </c>
      <c r="M972" s="12">
        <v>67</v>
      </c>
      <c r="N972" s="12">
        <v>69</v>
      </c>
      <c r="O972" s="12">
        <v>68</v>
      </c>
      <c r="P972" s="12">
        <v>50</v>
      </c>
      <c r="Q972" s="12">
        <v>2</v>
      </c>
      <c r="R972" s="12">
        <f t="shared" si="30"/>
        <v>2</v>
      </c>
      <c r="S972" s="12" t="str">
        <f t="shared" si="31"/>
        <v>712</v>
      </c>
    </row>
    <row r="973" spans="1:19" ht="15" customHeight="1" x14ac:dyDescent="0.25">
      <c r="A973" s="8" t="s">
        <v>1623</v>
      </c>
      <c r="B973" s="8" t="s">
        <v>1624</v>
      </c>
      <c r="C973" s="8" t="s">
        <v>147</v>
      </c>
      <c r="D973" s="8" t="s">
        <v>111</v>
      </c>
      <c r="E973" s="12" t="s">
        <v>88</v>
      </c>
      <c r="F973" s="12" t="s">
        <v>67</v>
      </c>
      <c r="G973" s="12">
        <v>71</v>
      </c>
      <c r="H973" s="12">
        <v>188</v>
      </c>
      <c r="I973" s="12">
        <v>71</v>
      </c>
      <c r="J973" s="12">
        <v>66</v>
      </c>
      <c r="K973" s="12">
        <v>65</v>
      </c>
      <c r="L973" s="12">
        <v>71</v>
      </c>
      <c r="M973" s="12">
        <v>66</v>
      </c>
      <c r="N973" s="12">
        <v>68</v>
      </c>
      <c r="O973" s="12">
        <v>62</v>
      </c>
      <c r="P973" s="12">
        <v>67</v>
      </c>
      <c r="Q973" s="12">
        <v>1</v>
      </c>
      <c r="R973" s="12">
        <f t="shared" si="30"/>
        <v>2</v>
      </c>
      <c r="S973" s="12" t="str">
        <f t="shared" si="31"/>
        <v>712</v>
      </c>
    </row>
    <row r="974" spans="1:19" ht="15" customHeight="1" x14ac:dyDescent="0.25">
      <c r="A974" s="8" t="s">
        <v>822</v>
      </c>
      <c r="B974" s="8" t="s">
        <v>1625</v>
      </c>
      <c r="C974" s="8" t="s">
        <v>30</v>
      </c>
      <c r="D974" s="8" t="s">
        <v>605</v>
      </c>
      <c r="E974" s="12" t="s">
        <v>88</v>
      </c>
      <c r="F974" s="12" t="s">
        <v>27</v>
      </c>
      <c r="G974" s="12">
        <v>71</v>
      </c>
      <c r="H974" s="12">
        <v>180</v>
      </c>
      <c r="I974" s="12">
        <v>66</v>
      </c>
      <c r="J974" s="12">
        <v>65</v>
      </c>
      <c r="K974" s="12">
        <v>70</v>
      </c>
      <c r="L974" s="12">
        <v>64</v>
      </c>
      <c r="M974" s="12">
        <v>73</v>
      </c>
      <c r="N974" s="12">
        <v>73</v>
      </c>
      <c r="O974" s="12">
        <v>58</v>
      </c>
      <c r="P974" s="12">
        <v>68</v>
      </c>
      <c r="Q974" s="12">
        <v>1</v>
      </c>
      <c r="R974" s="12">
        <f t="shared" si="30"/>
        <v>2</v>
      </c>
      <c r="S974" s="12" t="str">
        <f t="shared" si="31"/>
        <v>712</v>
      </c>
    </row>
    <row r="975" spans="1:19" ht="15" customHeight="1" x14ac:dyDescent="0.25">
      <c r="A975" s="8" t="s">
        <v>1626</v>
      </c>
      <c r="B975" s="8" t="s">
        <v>1627</v>
      </c>
      <c r="C975" s="8" t="s">
        <v>30</v>
      </c>
      <c r="D975" s="8" t="s">
        <v>541</v>
      </c>
      <c r="E975" s="12" t="s">
        <v>88</v>
      </c>
      <c r="F975" s="12" t="s">
        <v>27</v>
      </c>
      <c r="G975" s="12">
        <v>71</v>
      </c>
      <c r="H975" s="12">
        <v>183</v>
      </c>
      <c r="I975" s="12">
        <v>70</v>
      </c>
      <c r="J975" s="12">
        <v>68</v>
      </c>
      <c r="K975" s="12">
        <v>71</v>
      </c>
      <c r="L975" s="12">
        <v>69</v>
      </c>
      <c r="M975" s="12">
        <v>68</v>
      </c>
      <c r="N975" s="12">
        <v>70</v>
      </c>
      <c r="O975" s="12">
        <v>60</v>
      </c>
      <c r="P975" s="12">
        <v>55</v>
      </c>
      <c r="Q975" s="12">
        <v>1</v>
      </c>
      <c r="R975" s="12">
        <f t="shared" si="30"/>
        <v>2</v>
      </c>
      <c r="S975" s="12" t="str">
        <f t="shared" si="31"/>
        <v>712</v>
      </c>
    </row>
    <row r="976" spans="1:19" ht="15" customHeight="1" x14ac:dyDescent="0.25">
      <c r="A976" s="8" t="s">
        <v>4092</v>
      </c>
      <c r="B976" s="8" t="s">
        <v>4112</v>
      </c>
      <c r="C976" s="8" t="s">
        <v>425</v>
      </c>
      <c r="D976" s="8" t="s">
        <v>4766</v>
      </c>
      <c r="E976" s="12" t="s">
        <v>88</v>
      </c>
      <c r="F976" s="12" t="s">
        <v>27</v>
      </c>
      <c r="G976" s="12">
        <v>71</v>
      </c>
      <c r="H976" s="12">
        <v>178</v>
      </c>
      <c r="I976" s="12">
        <v>72</v>
      </c>
      <c r="J976" s="12">
        <v>74</v>
      </c>
      <c r="K976" s="12">
        <v>69</v>
      </c>
      <c r="L976" s="12">
        <v>63</v>
      </c>
      <c r="M976" s="12">
        <v>72</v>
      </c>
      <c r="N976" s="12">
        <v>78</v>
      </c>
      <c r="O976" s="12">
        <v>66</v>
      </c>
      <c r="P976" s="12">
        <v>39</v>
      </c>
      <c r="Q976" s="12">
        <v>2</v>
      </c>
      <c r="R976" s="12">
        <f t="shared" si="30"/>
        <v>2</v>
      </c>
      <c r="S976" s="12" t="str">
        <f t="shared" si="31"/>
        <v>712</v>
      </c>
    </row>
    <row r="977" spans="1:19" ht="15" customHeight="1" x14ac:dyDescent="0.25">
      <c r="A977" s="8" t="s">
        <v>1628</v>
      </c>
      <c r="B977" s="8" t="s">
        <v>1629</v>
      </c>
      <c r="C977" s="8" t="s">
        <v>182</v>
      </c>
      <c r="D977" s="8" t="s">
        <v>4766</v>
      </c>
      <c r="E977" s="12" t="s">
        <v>88</v>
      </c>
      <c r="F977" s="12" t="s">
        <v>27</v>
      </c>
      <c r="G977" s="12">
        <v>71</v>
      </c>
      <c r="H977" s="12">
        <v>185</v>
      </c>
      <c r="I977" s="12">
        <v>76</v>
      </c>
      <c r="J977" s="12">
        <v>69</v>
      </c>
      <c r="K977" s="12">
        <v>67</v>
      </c>
      <c r="L977" s="12">
        <v>64</v>
      </c>
      <c r="M977" s="12">
        <v>67</v>
      </c>
      <c r="N977" s="12">
        <v>70</v>
      </c>
      <c r="O977" s="12">
        <v>59</v>
      </c>
      <c r="P977" s="12">
        <v>58</v>
      </c>
      <c r="Q977" s="12">
        <v>2</v>
      </c>
      <c r="R977" s="12">
        <f t="shared" si="30"/>
        <v>2</v>
      </c>
      <c r="S977" s="12" t="str">
        <f t="shared" si="31"/>
        <v>712</v>
      </c>
    </row>
    <row r="978" spans="1:19" ht="15" customHeight="1" x14ac:dyDescent="0.25">
      <c r="A978" s="8" t="s">
        <v>3340</v>
      </c>
      <c r="B978" s="8" t="s">
        <v>2421</v>
      </c>
      <c r="C978" s="8" t="s">
        <v>94</v>
      </c>
      <c r="D978" s="8" t="s">
        <v>455</v>
      </c>
      <c r="E978" s="12" t="s">
        <v>88</v>
      </c>
      <c r="F978" s="12" t="s">
        <v>67</v>
      </c>
      <c r="G978" s="12">
        <v>71</v>
      </c>
      <c r="H978" s="12">
        <v>182</v>
      </c>
      <c r="I978" s="12">
        <v>71</v>
      </c>
      <c r="J978" s="12">
        <v>72</v>
      </c>
      <c r="K978" s="12">
        <v>67</v>
      </c>
      <c r="L978" s="12">
        <v>65</v>
      </c>
      <c r="M978" s="12">
        <v>67</v>
      </c>
      <c r="N978" s="12">
        <v>70</v>
      </c>
      <c r="O978" s="12">
        <v>66</v>
      </c>
      <c r="P978" s="12">
        <v>56</v>
      </c>
      <c r="Q978" s="12">
        <v>1</v>
      </c>
      <c r="R978" s="12">
        <f t="shared" si="30"/>
        <v>2</v>
      </c>
      <c r="S978" s="12" t="str">
        <f t="shared" si="31"/>
        <v>712</v>
      </c>
    </row>
    <row r="979" spans="1:19" ht="15" customHeight="1" x14ac:dyDescent="0.25">
      <c r="A979" s="8" t="s">
        <v>1630</v>
      </c>
      <c r="B979" s="8" t="s">
        <v>1631</v>
      </c>
      <c r="C979" s="8" t="s">
        <v>37</v>
      </c>
      <c r="D979" s="8" t="s">
        <v>233</v>
      </c>
      <c r="E979" s="12" t="s">
        <v>88</v>
      </c>
      <c r="F979" s="12" t="s">
        <v>27</v>
      </c>
      <c r="G979" s="12">
        <v>71</v>
      </c>
      <c r="H979" s="12">
        <v>178</v>
      </c>
      <c r="I979" s="12">
        <v>62</v>
      </c>
      <c r="J979" s="12">
        <v>71</v>
      </c>
      <c r="K979" s="12">
        <v>66</v>
      </c>
      <c r="L979" s="12">
        <v>60</v>
      </c>
      <c r="M979" s="12">
        <v>71</v>
      </c>
      <c r="N979" s="12">
        <v>74</v>
      </c>
      <c r="O979" s="12">
        <v>64</v>
      </c>
      <c r="P979" s="12">
        <v>66</v>
      </c>
      <c r="Q979" s="12">
        <v>1</v>
      </c>
      <c r="R979" s="12">
        <f t="shared" si="30"/>
        <v>2</v>
      </c>
      <c r="S979" s="12" t="str">
        <f t="shared" si="31"/>
        <v>712</v>
      </c>
    </row>
    <row r="980" spans="1:19" ht="15" customHeight="1" x14ac:dyDescent="0.25">
      <c r="A980" s="8" t="s">
        <v>1068</v>
      </c>
      <c r="B980" s="8" t="s">
        <v>1632</v>
      </c>
      <c r="C980" s="8" t="s">
        <v>26</v>
      </c>
      <c r="D980" s="8" t="s">
        <v>467</v>
      </c>
      <c r="E980" s="12" t="s">
        <v>88</v>
      </c>
      <c r="F980" s="12" t="s">
        <v>23</v>
      </c>
      <c r="G980" s="12">
        <v>71</v>
      </c>
      <c r="H980" s="12">
        <v>182</v>
      </c>
      <c r="I980" s="12">
        <v>67</v>
      </c>
      <c r="J980" s="12">
        <v>67</v>
      </c>
      <c r="K980" s="12">
        <v>72</v>
      </c>
      <c r="L980" s="12">
        <v>63</v>
      </c>
      <c r="M980" s="12">
        <v>70</v>
      </c>
      <c r="N980" s="12">
        <v>74</v>
      </c>
      <c r="O980" s="12">
        <v>53</v>
      </c>
      <c r="P980" s="12">
        <v>71</v>
      </c>
      <c r="Q980" s="12">
        <v>2</v>
      </c>
      <c r="R980" s="12">
        <f t="shared" si="30"/>
        <v>2</v>
      </c>
      <c r="S980" s="12" t="str">
        <f t="shared" si="31"/>
        <v>712</v>
      </c>
    </row>
    <row r="981" spans="1:19" ht="15" customHeight="1" x14ac:dyDescent="0.25">
      <c r="A981" s="8" t="s">
        <v>1633</v>
      </c>
      <c r="B981" s="8" t="s">
        <v>1634</v>
      </c>
      <c r="C981" s="8" t="s">
        <v>115</v>
      </c>
      <c r="D981" s="8" t="s">
        <v>217</v>
      </c>
      <c r="E981" s="12" t="s">
        <v>88</v>
      </c>
      <c r="F981" s="12" t="s">
        <v>23</v>
      </c>
      <c r="G981" s="12">
        <v>71</v>
      </c>
      <c r="H981" s="12">
        <v>183</v>
      </c>
      <c r="I981" s="12">
        <v>67</v>
      </c>
      <c r="J981" s="12">
        <v>65</v>
      </c>
      <c r="K981" s="12">
        <v>67</v>
      </c>
      <c r="L981" s="12">
        <v>61</v>
      </c>
      <c r="M981" s="12">
        <v>71</v>
      </c>
      <c r="N981" s="12">
        <v>71</v>
      </c>
      <c r="O981" s="12">
        <v>68</v>
      </c>
      <c r="P981" s="12">
        <v>62</v>
      </c>
      <c r="Q981" s="12">
        <v>1</v>
      </c>
      <c r="R981" s="12">
        <f t="shared" si="30"/>
        <v>2</v>
      </c>
      <c r="S981" s="12" t="str">
        <f t="shared" si="31"/>
        <v>712</v>
      </c>
    </row>
    <row r="982" spans="1:19" ht="15" customHeight="1" x14ac:dyDescent="0.25">
      <c r="A982" s="8" t="s">
        <v>1635</v>
      </c>
      <c r="B982" s="8" t="s">
        <v>1636</v>
      </c>
      <c r="C982" s="8" t="s">
        <v>293</v>
      </c>
      <c r="D982" s="8" t="s">
        <v>437</v>
      </c>
      <c r="E982" s="12" t="s">
        <v>38</v>
      </c>
      <c r="F982" s="12" t="s">
        <v>27</v>
      </c>
      <c r="G982" s="12">
        <v>71</v>
      </c>
      <c r="H982" s="12">
        <v>179</v>
      </c>
      <c r="I982" s="12">
        <v>65</v>
      </c>
      <c r="J982" s="12">
        <v>64</v>
      </c>
      <c r="K982" s="12">
        <v>78</v>
      </c>
      <c r="L982" s="12">
        <v>62</v>
      </c>
      <c r="M982" s="12">
        <v>71</v>
      </c>
      <c r="N982" s="12">
        <v>77</v>
      </c>
      <c r="O982" s="12">
        <v>52</v>
      </c>
      <c r="P982" s="12">
        <v>73</v>
      </c>
      <c r="Q982" s="12">
        <v>2</v>
      </c>
      <c r="R982" s="12">
        <f t="shared" si="30"/>
        <v>2</v>
      </c>
      <c r="S982" s="12" t="str">
        <f t="shared" si="31"/>
        <v>712</v>
      </c>
    </row>
    <row r="983" spans="1:19" ht="15" customHeight="1" x14ac:dyDescent="0.25">
      <c r="A983" s="8" t="s">
        <v>1637</v>
      </c>
      <c r="B983" s="8" t="s">
        <v>1166</v>
      </c>
      <c r="C983" s="8" t="s">
        <v>30</v>
      </c>
      <c r="D983" s="8" t="s">
        <v>1776</v>
      </c>
      <c r="E983" s="12" t="s">
        <v>38</v>
      </c>
      <c r="F983" s="12" t="s">
        <v>27</v>
      </c>
      <c r="G983" s="12">
        <v>71</v>
      </c>
      <c r="H983" s="12">
        <v>189</v>
      </c>
      <c r="I983" s="12">
        <v>63</v>
      </c>
      <c r="J983" s="12">
        <v>61</v>
      </c>
      <c r="K983" s="12">
        <v>72</v>
      </c>
      <c r="L983" s="12">
        <v>78</v>
      </c>
      <c r="M983" s="12">
        <v>68</v>
      </c>
      <c r="N983" s="12">
        <v>74</v>
      </c>
      <c r="O983" s="12">
        <v>51</v>
      </c>
      <c r="P983" s="12">
        <v>72</v>
      </c>
      <c r="Q983" s="12">
        <v>1</v>
      </c>
      <c r="R983" s="12">
        <f t="shared" si="30"/>
        <v>2</v>
      </c>
      <c r="S983" s="12" t="str">
        <f t="shared" si="31"/>
        <v>712</v>
      </c>
    </row>
    <row r="984" spans="1:19" ht="15" customHeight="1" x14ac:dyDescent="0.25">
      <c r="A984" s="8" t="s">
        <v>306</v>
      </c>
      <c r="B984" s="8" t="s">
        <v>1638</v>
      </c>
      <c r="C984" s="8" t="s">
        <v>147</v>
      </c>
      <c r="D984" s="8" t="s">
        <v>222</v>
      </c>
      <c r="E984" s="12" t="s">
        <v>38</v>
      </c>
      <c r="F984" s="12" t="s">
        <v>27</v>
      </c>
      <c r="G984" s="12">
        <v>71</v>
      </c>
      <c r="H984" s="12">
        <v>180</v>
      </c>
      <c r="I984" s="12">
        <v>68</v>
      </c>
      <c r="J984" s="12">
        <v>69</v>
      </c>
      <c r="K984" s="12">
        <v>68</v>
      </c>
      <c r="L984" s="12">
        <v>68</v>
      </c>
      <c r="M984" s="12">
        <v>67</v>
      </c>
      <c r="N984" s="12">
        <v>74</v>
      </c>
      <c r="O984" s="12">
        <v>58</v>
      </c>
      <c r="P984" s="12">
        <v>67</v>
      </c>
      <c r="Q984" s="12">
        <v>1</v>
      </c>
      <c r="R984" s="12">
        <f t="shared" si="30"/>
        <v>2</v>
      </c>
      <c r="S984" s="12" t="str">
        <f t="shared" si="31"/>
        <v>712</v>
      </c>
    </row>
    <row r="985" spans="1:19" ht="15" customHeight="1" x14ac:dyDescent="0.25">
      <c r="A985" s="8" t="s">
        <v>1639</v>
      </c>
      <c r="B985" s="8" t="s">
        <v>1640</v>
      </c>
      <c r="C985" s="8" t="s">
        <v>30</v>
      </c>
      <c r="D985" s="8" t="s">
        <v>233</v>
      </c>
      <c r="E985" s="12" t="s">
        <v>38</v>
      </c>
      <c r="F985" s="12" t="s">
        <v>27</v>
      </c>
      <c r="G985" s="12">
        <v>71</v>
      </c>
      <c r="H985" s="12">
        <v>176</v>
      </c>
      <c r="I985" s="12">
        <v>65</v>
      </c>
      <c r="J985" s="12">
        <v>67</v>
      </c>
      <c r="K985" s="12">
        <v>67</v>
      </c>
      <c r="L985" s="12">
        <v>70</v>
      </c>
      <c r="M985" s="12">
        <v>70</v>
      </c>
      <c r="N985" s="12">
        <v>73</v>
      </c>
      <c r="O985" s="12">
        <v>44</v>
      </c>
      <c r="P985" s="12">
        <v>75</v>
      </c>
      <c r="Q985" s="12">
        <v>1</v>
      </c>
      <c r="R985" s="12">
        <f t="shared" si="30"/>
        <v>2</v>
      </c>
      <c r="S985" s="12" t="str">
        <f t="shared" si="31"/>
        <v>712</v>
      </c>
    </row>
    <row r="986" spans="1:19" ht="15" customHeight="1" x14ac:dyDescent="0.25">
      <c r="A986" s="8" t="s">
        <v>1036</v>
      </c>
      <c r="B986" s="8" t="s">
        <v>1641</v>
      </c>
      <c r="C986" s="8" t="s">
        <v>97</v>
      </c>
      <c r="D986" s="8" t="s">
        <v>103</v>
      </c>
      <c r="E986" s="12" t="s">
        <v>38</v>
      </c>
      <c r="F986" s="12" t="s">
        <v>27</v>
      </c>
      <c r="G986" s="12">
        <v>71</v>
      </c>
      <c r="H986" s="12">
        <v>170</v>
      </c>
      <c r="I986" s="12">
        <v>63</v>
      </c>
      <c r="J986" s="12">
        <v>61</v>
      </c>
      <c r="K986" s="12">
        <v>80</v>
      </c>
      <c r="L986" s="12">
        <v>68</v>
      </c>
      <c r="M986" s="12">
        <v>70</v>
      </c>
      <c r="N986" s="12">
        <v>70</v>
      </c>
      <c r="O986" s="12">
        <v>60</v>
      </c>
      <c r="P986" s="12">
        <v>70</v>
      </c>
      <c r="Q986" s="12">
        <v>1</v>
      </c>
      <c r="R986" s="12">
        <f t="shared" si="30"/>
        <v>2</v>
      </c>
      <c r="S986" s="12" t="str">
        <f t="shared" si="31"/>
        <v>712</v>
      </c>
    </row>
    <row r="987" spans="1:19" ht="15" customHeight="1" x14ac:dyDescent="0.25">
      <c r="A987" s="8" t="s">
        <v>1642</v>
      </c>
      <c r="B987" s="8" t="s">
        <v>1643</v>
      </c>
      <c r="C987" s="8" t="s">
        <v>34</v>
      </c>
      <c r="D987" s="8" t="s">
        <v>103</v>
      </c>
      <c r="E987" s="12" t="s">
        <v>38</v>
      </c>
      <c r="F987" s="12" t="s">
        <v>27</v>
      </c>
      <c r="G987" s="12">
        <v>71</v>
      </c>
      <c r="H987" s="12">
        <v>188</v>
      </c>
      <c r="I987" s="12">
        <v>72</v>
      </c>
      <c r="J987" s="12">
        <v>70</v>
      </c>
      <c r="K987" s="12">
        <v>66</v>
      </c>
      <c r="L987" s="12">
        <v>66</v>
      </c>
      <c r="M987" s="12">
        <v>71</v>
      </c>
      <c r="N987" s="12">
        <v>67</v>
      </c>
      <c r="O987" s="12">
        <v>56</v>
      </c>
      <c r="P987" s="12">
        <v>58</v>
      </c>
      <c r="Q987" s="12">
        <v>1</v>
      </c>
      <c r="R987" s="12">
        <f t="shared" si="30"/>
        <v>2</v>
      </c>
      <c r="S987" s="12" t="str">
        <f t="shared" si="31"/>
        <v>712</v>
      </c>
    </row>
    <row r="988" spans="1:19" ht="15" customHeight="1" x14ac:dyDescent="0.25">
      <c r="A988" s="8" t="s">
        <v>265</v>
      </c>
      <c r="B988" s="8" t="s">
        <v>4730</v>
      </c>
      <c r="C988" s="8" t="s">
        <v>26</v>
      </c>
      <c r="D988" s="8" t="s">
        <v>517</v>
      </c>
      <c r="E988" s="12" t="s">
        <v>38</v>
      </c>
      <c r="F988" s="12" t="s">
        <v>27</v>
      </c>
      <c r="G988" s="12">
        <v>71</v>
      </c>
      <c r="H988" s="12">
        <v>186</v>
      </c>
      <c r="I988" s="12">
        <v>75</v>
      </c>
      <c r="J988" s="12">
        <v>66</v>
      </c>
      <c r="K988" s="12">
        <v>79</v>
      </c>
      <c r="L988" s="12">
        <v>65</v>
      </c>
      <c r="M988" s="12">
        <v>68</v>
      </c>
      <c r="N988" s="12">
        <v>70</v>
      </c>
      <c r="O988" s="12">
        <v>48</v>
      </c>
      <c r="P988" s="12">
        <v>69</v>
      </c>
      <c r="Q988" s="12">
        <v>1</v>
      </c>
      <c r="R988" s="12">
        <f t="shared" si="30"/>
        <v>2</v>
      </c>
      <c r="S988" s="12" t="str">
        <f t="shared" si="31"/>
        <v>712</v>
      </c>
    </row>
    <row r="989" spans="1:19" ht="15" customHeight="1" x14ac:dyDescent="0.25">
      <c r="A989" s="8" t="s">
        <v>972</v>
      </c>
      <c r="B989" s="8" t="s">
        <v>1644</v>
      </c>
      <c r="C989" s="8" t="s">
        <v>159</v>
      </c>
      <c r="D989" s="8" t="s">
        <v>4766</v>
      </c>
      <c r="E989" s="12" t="s">
        <v>38</v>
      </c>
      <c r="F989" s="12" t="s">
        <v>27</v>
      </c>
      <c r="G989" s="12">
        <v>71</v>
      </c>
      <c r="H989" s="12">
        <v>187</v>
      </c>
      <c r="I989" s="12">
        <v>64</v>
      </c>
      <c r="J989" s="12">
        <v>71</v>
      </c>
      <c r="K989" s="12">
        <v>70</v>
      </c>
      <c r="L989" s="12">
        <v>66</v>
      </c>
      <c r="M989" s="12">
        <v>73</v>
      </c>
      <c r="N989" s="12">
        <v>69</v>
      </c>
      <c r="O989" s="12">
        <v>55</v>
      </c>
      <c r="P989" s="12">
        <v>59</v>
      </c>
      <c r="Q989" s="12">
        <v>2</v>
      </c>
      <c r="R989" s="12">
        <f t="shared" si="30"/>
        <v>2</v>
      </c>
      <c r="S989" s="12" t="str">
        <f t="shared" si="31"/>
        <v>712</v>
      </c>
    </row>
    <row r="990" spans="1:19" ht="15" customHeight="1" x14ac:dyDescent="0.25">
      <c r="A990" s="8" t="s">
        <v>1645</v>
      </c>
      <c r="B990" s="8" t="s">
        <v>1646</v>
      </c>
      <c r="C990" s="8" t="s">
        <v>97</v>
      </c>
      <c r="D990" s="8" t="s">
        <v>532</v>
      </c>
      <c r="E990" s="12" t="s">
        <v>38</v>
      </c>
      <c r="F990" s="12" t="s">
        <v>23</v>
      </c>
      <c r="G990" s="12">
        <v>71</v>
      </c>
      <c r="H990" s="12">
        <v>184</v>
      </c>
      <c r="I990" s="12">
        <v>63</v>
      </c>
      <c r="J990" s="12">
        <v>62</v>
      </c>
      <c r="K990" s="12">
        <v>78</v>
      </c>
      <c r="L990" s="12">
        <v>72</v>
      </c>
      <c r="M990" s="12">
        <v>68</v>
      </c>
      <c r="N990" s="12">
        <v>71</v>
      </c>
      <c r="O990" s="12">
        <v>55</v>
      </c>
      <c r="P990" s="12">
        <v>70</v>
      </c>
      <c r="Q990" s="12">
        <v>1</v>
      </c>
      <c r="R990" s="12">
        <f t="shared" si="30"/>
        <v>2</v>
      </c>
      <c r="S990" s="12" t="str">
        <f t="shared" si="31"/>
        <v>712</v>
      </c>
    </row>
    <row r="991" spans="1:19" ht="15" customHeight="1" x14ac:dyDescent="0.25">
      <c r="A991" s="8" t="s">
        <v>1647</v>
      </c>
      <c r="B991" s="8" t="s">
        <v>1648</v>
      </c>
      <c r="C991" s="8" t="s">
        <v>34</v>
      </c>
      <c r="D991" s="8" t="s">
        <v>262</v>
      </c>
      <c r="E991" s="12" t="s">
        <v>38</v>
      </c>
      <c r="F991" s="12" t="s">
        <v>27</v>
      </c>
      <c r="G991" s="12">
        <v>71</v>
      </c>
      <c r="H991" s="12">
        <v>181</v>
      </c>
      <c r="I991" s="12">
        <v>68</v>
      </c>
      <c r="J991" s="12">
        <v>68</v>
      </c>
      <c r="K991" s="12">
        <v>66</v>
      </c>
      <c r="L991" s="12">
        <v>68</v>
      </c>
      <c r="M991" s="12">
        <v>70</v>
      </c>
      <c r="N991" s="12">
        <v>73</v>
      </c>
      <c r="O991" s="12">
        <v>48</v>
      </c>
      <c r="P991" s="12">
        <v>73</v>
      </c>
      <c r="Q991" s="12">
        <v>1</v>
      </c>
      <c r="R991" s="12">
        <f t="shared" si="30"/>
        <v>2</v>
      </c>
      <c r="S991" s="12" t="str">
        <f t="shared" si="31"/>
        <v>712</v>
      </c>
    </row>
    <row r="992" spans="1:19" ht="15" customHeight="1" x14ac:dyDescent="0.25">
      <c r="A992" s="8" t="s">
        <v>1649</v>
      </c>
      <c r="B992" s="8" t="s">
        <v>1650</v>
      </c>
      <c r="C992" s="8" t="s">
        <v>147</v>
      </c>
      <c r="D992" s="8" t="s">
        <v>551</v>
      </c>
      <c r="E992" s="12" t="s">
        <v>38</v>
      </c>
      <c r="F992" s="12" t="s">
        <v>23</v>
      </c>
      <c r="G992" s="12">
        <v>71</v>
      </c>
      <c r="H992" s="12">
        <v>183</v>
      </c>
      <c r="I992" s="12">
        <v>64</v>
      </c>
      <c r="J992" s="12">
        <v>64</v>
      </c>
      <c r="K992" s="12">
        <v>72</v>
      </c>
      <c r="L992" s="12">
        <v>70</v>
      </c>
      <c r="M992" s="12">
        <v>68</v>
      </c>
      <c r="N992" s="12">
        <v>73</v>
      </c>
      <c r="O992" s="12">
        <v>63</v>
      </c>
      <c r="P992" s="12">
        <v>67</v>
      </c>
      <c r="Q992" s="12">
        <v>1</v>
      </c>
      <c r="R992" s="12">
        <f t="shared" si="30"/>
        <v>2</v>
      </c>
      <c r="S992" s="12" t="str">
        <f t="shared" si="31"/>
        <v>712</v>
      </c>
    </row>
    <row r="993" spans="1:19" ht="15" customHeight="1" x14ac:dyDescent="0.25">
      <c r="A993" s="8" t="s">
        <v>1651</v>
      </c>
      <c r="B993" s="8" t="s">
        <v>1652</v>
      </c>
      <c r="C993" s="8" t="s">
        <v>1549</v>
      </c>
      <c r="D993" s="8" t="s">
        <v>957</v>
      </c>
      <c r="E993" s="12" t="s">
        <v>38</v>
      </c>
      <c r="F993" s="12" t="s">
        <v>27</v>
      </c>
      <c r="G993" s="12">
        <v>71</v>
      </c>
      <c r="H993" s="12">
        <v>188</v>
      </c>
      <c r="I993" s="12">
        <v>61</v>
      </c>
      <c r="J993" s="12">
        <v>66</v>
      </c>
      <c r="K993" s="12">
        <v>70</v>
      </c>
      <c r="L993" s="12">
        <v>74</v>
      </c>
      <c r="M993" s="12">
        <v>68</v>
      </c>
      <c r="N993" s="12">
        <v>69</v>
      </c>
      <c r="O993" s="12">
        <v>53</v>
      </c>
      <c r="P993" s="12">
        <v>71</v>
      </c>
      <c r="Q993" s="12">
        <v>1</v>
      </c>
      <c r="R993" s="12">
        <f t="shared" si="30"/>
        <v>2</v>
      </c>
      <c r="S993" s="12" t="str">
        <f t="shared" si="31"/>
        <v>712</v>
      </c>
    </row>
    <row r="994" spans="1:19" ht="15" customHeight="1" x14ac:dyDescent="0.25">
      <c r="A994" s="8" t="s">
        <v>154</v>
      </c>
      <c r="B994" s="8" t="s">
        <v>1653</v>
      </c>
      <c r="C994" s="8" t="s">
        <v>147</v>
      </c>
      <c r="D994" s="8" t="s">
        <v>222</v>
      </c>
      <c r="E994" s="12" t="s">
        <v>38</v>
      </c>
      <c r="F994" s="12" t="s">
        <v>27</v>
      </c>
      <c r="G994" s="12">
        <v>71</v>
      </c>
      <c r="H994" s="12">
        <v>179</v>
      </c>
      <c r="I994" s="12">
        <v>69</v>
      </c>
      <c r="J994" s="12">
        <v>70</v>
      </c>
      <c r="K994" s="12">
        <v>80</v>
      </c>
      <c r="L994" s="12">
        <v>62</v>
      </c>
      <c r="M994" s="12">
        <v>70</v>
      </c>
      <c r="N994" s="12">
        <v>72</v>
      </c>
      <c r="O994" s="12">
        <v>48</v>
      </c>
      <c r="P994" s="12">
        <v>72</v>
      </c>
      <c r="Q994" s="12">
        <v>1</v>
      </c>
      <c r="R994" s="12">
        <f t="shared" si="30"/>
        <v>2</v>
      </c>
      <c r="S994" s="12" t="str">
        <f t="shared" si="31"/>
        <v>712</v>
      </c>
    </row>
    <row r="995" spans="1:19" ht="15" customHeight="1" x14ac:dyDescent="0.25">
      <c r="A995" s="8" t="s">
        <v>1408</v>
      </c>
      <c r="B995" s="8" t="s">
        <v>1654</v>
      </c>
      <c r="C995" s="8" t="s">
        <v>26</v>
      </c>
      <c r="D995" s="8" t="s">
        <v>66</v>
      </c>
      <c r="E995" s="12" t="s">
        <v>38</v>
      </c>
      <c r="F995" s="12" t="s">
        <v>27</v>
      </c>
      <c r="G995" s="12">
        <v>71</v>
      </c>
      <c r="H995" s="12">
        <v>175</v>
      </c>
      <c r="I995" s="12">
        <v>70</v>
      </c>
      <c r="J995" s="12">
        <v>68</v>
      </c>
      <c r="K995" s="12">
        <v>70</v>
      </c>
      <c r="L995" s="12">
        <v>63</v>
      </c>
      <c r="M995" s="12">
        <v>70</v>
      </c>
      <c r="N995" s="12">
        <v>68</v>
      </c>
      <c r="O995" s="12">
        <v>54</v>
      </c>
      <c r="P995" s="12">
        <v>64</v>
      </c>
      <c r="Q995" s="12">
        <v>1</v>
      </c>
      <c r="R995" s="12">
        <f t="shared" si="30"/>
        <v>2</v>
      </c>
      <c r="S995" s="12" t="str">
        <f t="shared" si="31"/>
        <v>712</v>
      </c>
    </row>
    <row r="996" spans="1:19" ht="15" customHeight="1" x14ac:dyDescent="0.25">
      <c r="A996" s="8" t="s">
        <v>4100</v>
      </c>
      <c r="B996" s="8" t="s">
        <v>4101</v>
      </c>
      <c r="C996" s="8" t="s">
        <v>425</v>
      </c>
      <c r="D996" s="8" t="s">
        <v>4766</v>
      </c>
      <c r="E996" s="12" t="s">
        <v>38</v>
      </c>
      <c r="F996" s="12" t="s">
        <v>27</v>
      </c>
      <c r="G996" s="12">
        <v>71</v>
      </c>
      <c r="H996" s="12">
        <v>182</v>
      </c>
      <c r="I996" s="12">
        <v>68</v>
      </c>
      <c r="J996" s="12">
        <v>65</v>
      </c>
      <c r="K996" s="12">
        <v>70</v>
      </c>
      <c r="L996" s="12">
        <v>72</v>
      </c>
      <c r="M996" s="12">
        <v>67</v>
      </c>
      <c r="N996" s="12">
        <v>65</v>
      </c>
      <c r="O996" s="12">
        <v>56</v>
      </c>
      <c r="P996" s="12">
        <v>71</v>
      </c>
      <c r="Q996" s="12">
        <v>2</v>
      </c>
      <c r="R996" s="12">
        <f t="shared" si="30"/>
        <v>2</v>
      </c>
      <c r="S996" s="12" t="str">
        <f t="shared" si="31"/>
        <v>712</v>
      </c>
    </row>
    <row r="997" spans="1:19" ht="15" customHeight="1" x14ac:dyDescent="0.25">
      <c r="A997" s="8" t="s">
        <v>267</v>
      </c>
      <c r="B997" s="8" t="s">
        <v>1657</v>
      </c>
      <c r="C997" s="8" t="s">
        <v>37</v>
      </c>
      <c r="D997" s="8" t="s">
        <v>884</v>
      </c>
      <c r="E997" s="12" t="s">
        <v>38</v>
      </c>
      <c r="F997" s="12" t="s">
        <v>27</v>
      </c>
      <c r="G997" s="12">
        <v>71</v>
      </c>
      <c r="H997" s="12">
        <v>190</v>
      </c>
      <c r="I997" s="12">
        <v>64</v>
      </c>
      <c r="J997" s="12">
        <v>62</v>
      </c>
      <c r="K997" s="12">
        <v>76</v>
      </c>
      <c r="L997" s="12">
        <v>77</v>
      </c>
      <c r="M997" s="12">
        <v>68</v>
      </c>
      <c r="N997" s="12">
        <v>69</v>
      </c>
      <c r="O997" s="12">
        <v>48</v>
      </c>
      <c r="P997" s="12">
        <v>73</v>
      </c>
      <c r="Q997" s="12">
        <v>1</v>
      </c>
      <c r="R997" s="12">
        <f t="shared" si="30"/>
        <v>2</v>
      </c>
      <c r="S997" s="12" t="str">
        <f t="shared" si="31"/>
        <v>712</v>
      </c>
    </row>
    <row r="998" spans="1:19" ht="15" customHeight="1" x14ac:dyDescent="0.25">
      <c r="A998" s="8" t="s">
        <v>24</v>
      </c>
      <c r="B998" s="8" t="s">
        <v>1658</v>
      </c>
      <c r="C998" s="8" t="s">
        <v>26</v>
      </c>
      <c r="D998" s="8" t="s">
        <v>1223</v>
      </c>
      <c r="E998" s="12" t="s">
        <v>38</v>
      </c>
      <c r="F998" s="12" t="s">
        <v>27</v>
      </c>
      <c r="G998" s="12">
        <v>71</v>
      </c>
      <c r="H998" s="12">
        <v>178</v>
      </c>
      <c r="I998" s="12">
        <v>67</v>
      </c>
      <c r="J998" s="12">
        <v>67</v>
      </c>
      <c r="K998" s="12">
        <v>70</v>
      </c>
      <c r="L998" s="12">
        <v>61</v>
      </c>
      <c r="M998" s="12">
        <v>72</v>
      </c>
      <c r="N998" s="12">
        <v>74</v>
      </c>
      <c r="O998" s="12">
        <v>65</v>
      </c>
      <c r="P998" s="12">
        <v>55</v>
      </c>
      <c r="Q998" s="12">
        <v>1</v>
      </c>
      <c r="R998" s="12">
        <f t="shared" si="30"/>
        <v>2</v>
      </c>
      <c r="S998" s="12" t="str">
        <f t="shared" si="31"/>
        <v>712</v>
      </c>
    </row>
    <row r="999" spans="1:19" ht="15" customHeight="1" x14ac:dyDescent="0.25">
      <c r="A999" s="8" t="s">
        <v>1659</v>
      </c>
      <c r="B999" s="8" t="s">
        <v>1660</v>
      </c>
      <c r="C999" s="8" t="s">
        <v>398</v>
      </c>
      <c r="D999" s="8" t="s">
        <v>532</v>
      </c>
      <c r="E999" s="12" t="s">
        <v>382</v>
      </c>
      <c r="F999" s="12" t="s">
        <v>27</v>
      </c>
      <c r="G999" s="12">
        <v>71</v>
      </c>
      <c r="H999" s="12">
        <v>180</v>
      </c>
      <c r="I999" s="12">
        <v>73</v>
      </c>
      <c r="J999" s="12">
        <v>77</v>
      </c>
      <c r="K999" s="12">
        <v>63</v>
      </c>
      <c r="L999" s="12">
        <v>58</v>
      </c>
      <c r="M999" s="12">
        <v>70</v>
      </c>
      <c r="N999" s="12">
        <v>68</v>
      </c>
      <c r="O999" s="12">
        <v>63</v>
      </c>
      <c r="P999" s="12">
        <v>55</v>
      </c>
      <c r="Q999" s="12">
        <v>2</v>
      </c>
      <c r="R999" s="12">
        <f t="shared" si="30"/>
        <v>2</v>
      </c>
      <c r="S999" s="12" t="str">
        <f t="shared" si="31"/>
        <v>712</v>
      </c>
    </row>
    <row r="1000" spans="1:19" ht="15" customHeight="1" x14ac:dyDescent="0.25">
      <c r="A1000" s="8" t="s">
        <v>972</v>
      </c>
      <c r="B1000" s="8" t="s">
        <v>1661</v>
      </c>
      <c r="C1000" s="8" t="s">
        <v>159</v>
      </c>
      <c r="D1000" s="8" t="s">
        <v>4766</v>
      </c>
      <c r="E1000" s="12" t="s">
        <v>382</v>
      </c>
      <c r="F1000" s="12" t="s">
        <v>27</v>
      </c>
      <c r="G1000" s="12">
        <v>71</v>
      </c>
      <c r="H1000" s="12">
        <v>175</v>
      </c>
      <c r="I1000" s="12">
        <v>73</v>
      </c>
      <c r="J1000" s="12">
        <v>73</v>
      </c>
      <c r="K1000" s="12">
        <v>72</v>
      </c>
      <c r="L1000" s="12">
        <v>58</v>
      </c>
      <c r="M1000" s="12">
        <v>73</v>
      </c>
      <c r="N1000" s="12">
        <v>71</v>
      </c>
      <c r="O1000" s="12">
        <v>70</v>
      </c>
      <c r="P1000" s="12">
        <v>47</v>
      </c>
      <c r="Q1000" s="12">
        <v>2</v>
      </c>
      <c r="R1000" s="12">
        <f t="shared" si="30"/>
        <v>2</v>
      </c>
      <c r="S1000" s="12" t="str">
        <f t="shared" si="31"/>
        <v>712</v>
      </c>
    </row>
    <row r="1001" spans="1:19" ht="15" customHeight="1" x14ac:dyDescent="0.25">
      <c r="A1001" s="8" t="s">
        <v>234</v>
      </c>
      <c r="B1001" s="8" t="s">
        <v>1662</v>
      </c>
      <c r="C1001" s="8" t="s">
        <v>679</v>
      </c>
      <c r="D1001" s="8" t="s">
        <v>920</v>
      </c>
      <c r="E1001" s="12" t="s">
        <v>382</v>
      </c>
      <c r="F1001" s="12" t="s">
        <v>27</v>
      </c>
      <c r="G1001" s="12">
        <v>71</v>
      </c>
      <c r="H1001" s="12">
        <v>170</v>
      </c>
      <c r="I1001" s="12">
        <v>81</v>
      </c>
      <c r="J1001" s="12">
        <v>82</v>
      </c>
      <c r="K1001" s="12">
        <v>63</v>
      </c>
      <c r="L1001" s="12">
        <v>59</v>
      </c>
      <c r="M1001" s="12">
        <v>72</v>
      </c>
      <c r="N1001" s="12">
        <v>64</v>
      </c>
      <c r="O1001" s="12">
        <v>71</v>
      </c>
      <c r="P1001" s="12">
        <v>30</v>
      </c>
      <c r="Q1001" s="12">
        <v>1</v>
      </c>
      <c r="R1001" s="12">
        <f t="shared" si="30"/>
        <v>2</v>
      </c>
      <c r="S1001" s="12" t="str">
        <f t="shared" si="31"/>
        <v>712</v>
      </c>
    </row>
    <row r="1002" spans="1:19" ht="15" customHeight="1" x14ac:dyDescent="0.25">
      <c r="A1002" s="8" t="s">
        <v>277</v>
      </c>
      <c r="B1002" s="8" t="s">
        <v>1663</v>
      </c>
      <c r="C1002" s="8" t="s">
        <v>37</v>
      </c>
      <c r="D1002" s="8" t="s">
        <v>72</v>
      </c>
      <c r="E1002" s="12" t="s">
        <v>382</v>
      </c>
      <c r="F1002" s="12" t="s">
        <v>27</v>
      </c>
      <c r="G1002" s="12">
        <v>71</v>
      </c>
      <c r="H1002" s="12">
        <v>174</v>
      </c>
      <c r="I1002" s="12">
        <v>80</v>
      </c>
      <c r="J1002" s="12">
        <v>83</v>
      </c>
      <c r="K1002" s="12">
        <v>67</v>
      </c>
      <c r="L1002" s="12">
        <v>48</v>
      </c>
      <c r="M1002" s="12">
        <v>77</v>
      </c>
      <c r="N1002" s="12">
        <v>72</v>
      </c>
      <c r="O1002" s="12">
        <v>64</v>
      </c>
      <c r="P1002" s="12">
        <v>36</v>
      </c>
      <c r="Q1002" s="12">
        <v>1</v>
      </c>
      <c r="R1002" s="12">
        <f t="shared" si="30"/>
        <v>2</v>
      </c>
      <c r="S1002" s="12" t="str">
        <f t="shared" si="31"/>
        <v>712</v>
      </c>
    </row>
    <row r="1003" spans="1:19" ht="15" customHeight="1" x14ac:dyDescent="0.25">
      <c r="A1003" s="8" t="s">
        <v>1664</v>
      </c>
      <c r="B1003" s="8" t="s">
        <v>1665</v>
      </c>
      <c r="C1003" s="8" t="s">
        <v>293</v>
      </c>
      <c r="D1003" s="8" t="s">
        <v>467</v>
      </c>
      <c r="E1003" s="12" t="s">
        <v>382</v>
      </c>
      <c r="F1003" s="12" t="s">
        <v>23</v>
      </c>
      <c r="G1003" s="12">
        <v>71</v>
      </c>
      <c r="H1003" s="12">
        <v>178</v>
      </c>
      <c r="I1003" s="12">
        <v>78</v>
      </c>
      <c r="J1003" s="12">
        <v>78</v>
      </c>
      <c r="K1003" s="12">
        <v>66</v>
      </c>
      <c r="L1003" s="12">
        <v>64</v>
      </c>
      <c r="M1003" s="12">
        <v>65</v>
      </c>
      <c r="N1003" s="12">
        <v>64</v>
      </c>
      <c r="O1003" s="12">
        <v>55</v>
      </c>
      <c r="P1003" s="12">
        <v>64</v>
      </c>
      <c r="Q1003" s="12">
        <v>1</v>
      </c>
      <c r="R1003" s="12">
        <f t="shared" si="30"/>
        <v>2</v>
      </c>
      <c r="S1003" s="12" t="str">
        <f t="shared" si="31"/>
        <v>712</v>
      </c>
    </row>
    <row r="1004" spans="1:19" ht="15" customHeight="1" x14ac:dyDescent="0.25">
      <c r="A1004" s="8" t="s">
        <v>1666</v>
      </c>
      <c r="B1004" s="8" t="s">
        <v>1667</v>
      </c>
      <c r="C1004" s="8" t="s">
        <v>1563</v>
      </c>
      <c r="D1004" s="8" t="s">
        <v>66</v>
      </c>
      <c r="E1004" s="12" t="s">
        <v>382</v>
      </c>
      <c r="F1004" s="12" t="s">
        <v>27</v>
      </c>
      <c r="G1004" s="12">
        <v>71</v>
      </c>
      <c r="H1004" s="12">
        <v>170</v>
      </c>
      <c r="I1004" s="12">
        <v>78</v>
      </c>
      <c r="J1004" s="12">
        <v>80</v>
      </c>
      <c r="K1004" s="12">
        <v>64</v>
      </c>
      <c r="L1004" s="12">
        <v>58</v>
      </c>
      <c r="M1004" s="12">
        <v>75</v>
      </c>
      <c r="N1004" s="12">
        <v>69</v>
      </c>
      <c r="O1004" s="12">
        <v>65</v>
      </c>
      <c r="P1004" s="12">
        <v>35</v>
      </c>
      <c r="Q1004" s="12">
        <v>1</v>
      </c>
      <c r="R1004" s="12">
        <f t="shared" si="30"/>
        <v>2</v>
      </c>
      <c r="S1004" s="12" t="str">
        <f t="shared" si="31"/>
        <v>712</v>
      </c>
    </row>
    <row r="1005" spans="1:19" ht="15" customHeight="1" x14ac:dyDescent="0.25">
      <c r="A1005" s="8" t="s">
        <v>184</v>
      </c>
      <c r="B1005" s="8" t="s">
        <v>1668</v>
      </c>
      <c r="C1005" s="8" t="s">
        <v>26</v>
      </c>
      <c r="D1005" s="8" t="s">
        <v>528</v>
      </c>
      <c r="E1005" s="12" t="s">
        <v>382</v>
      </c>
      <c r="F1005" s="12" t="s">
        <v>23</v>
      </c>
      <c r="G1005" s="12">
        <v>71</v>
      </c>
      <c r="H1005" s="12">
        <v>178</v>
      </c>
      <c r="I1005" s="12">
        <v>73</v>
      </c>
      <c r="J1005" s="12">
        <v>75</v>
      </c>
      <c r="K1005" s="12">
        <v>70</v>
      </c>
      <c r="L1005" s="12">
        <v>58</v>
      </c>
      <c r="M1005" s="12">
        <v>70</v>
      </c>
      <c r="N1005" s="12">
        <v>67</v>
      </c>
      <c r="O1005" s="12">
        <v>66</v>
      </c>
      <c r="P1005" s="12">
        <v>51</v>
      </c>
      <c r="Q1005" s="12">
        <v>1</v>
      </c>
      <c r="R1005" s="12">
        <f t="shared" si="30"/>
        <v>2</v>
      </c>
      <c r="S1005" s="12" t="str">
        <f t="shared" si="31"/>
        <v>712</v>
      </c>
    </row>
    <row r="1006" spans="1:19" ht="15" customHeight="1" x14ac:dyDescent="0.25">
      <c r="A1006" s="8" t="s">
        <v>120</v>
      </c>
      <c r="B1006" s="8" t="s">
        <v>1669</v>
      </c>
      <c r="C1006" s="8" t="s">
        <v>37</v>
      </c>
      <c r="D1006" s="8" t="s">
        <v>450</v>
      </c>
      <c r="E1006" s="12" t="s">
        <v>382</v>
      </c>
      <c r="F1006" s="12" t="s">
        <v>27</v>
      </c>
      <c r="G1006" s="12">
        <v>71</v>
      </c>
      <c r="H1006" s="12">
        <v>172</v>
      </c>
      <c r="I1006" s="12">
        <v>77</v>
      </c>
      <c r="J1006" s="12">
        <v>76</v>
      </c>
      <c r="K1006" s="12">
        <v>59</v>
      </c>
      <c r="L1006" s="12">
        <v>59</v>
      </c>
      <c r="M1006" s="12">
        <v>72</v>
      </c>
      <c r="N1006" s="12">
        <v>64</v>
      </c>
      <c r="O1006" s="12">
        <v>66</v>
      </c>
      <c r="P1006" s="12">
        <v>46</v>
      </c>
      <c r="Q1006" s="12">
        <v>1</v>
      </c>
      <c r="R1006" s="12">
        <f t="shared" si="30"/>
        <v>2</v>
      </c>
      <c r="S1006" s="12" t="str">
        <f t="shared" si="31"/>
        <v>712</v>
      </c>
    </row>
    <row r="1007" spans="1:19" ht="15" customHeight="1" x14ac:dyDescent="0.25">
      <c r="A1007" s="8" t="s">
        <v>1670</v>
      </c>
      <c r="B1007" s="8" t="s">
        <v>1671</v>
      </c>
      <c r="C1007" s="8" t="s">
        <v>94</v>
      </c>
      <c r="D1007" s="8" t="s">
        <v>471</v>
      </c>
      <c r="E1007" s="12" t="s">
        <v>129</v>
      </c>
      <c r="F1007" s="12" t="s">
        <v>23</v>
      </c>
      <c r="G1007" s="12">
        <v>71</v>
      </c>
      <c r="H1007" s="12">
        <v>185</v>
      </c>
      <c r="I1007" s="12">
        <v>79</v>
      </c>
      <c r="J1007" s="12">
        <v>73</v>
      </c>
      <c r="K1007" s="12">
        <v>66</v>
      </c>
      <c r="L1007" s="12">
        <v>65</v>
      </c>
      <c r="M1007" s="12">
        <v>67</v>
      </c>
      <c r="N1007" s="12">
        <v>67</v>
      </c>
      <c r="O1007" s="12">
        <v>45</v>
      </c>
      <c r="P1007" s="12">
        <v>67</v>
      </c>
      <c r="Q1007" s="12">
        <v>1</v>
      </c>
      <c r="R1007" s="12">
        <f t="shared" si="30"/>
        <v>2</v>
      </c>
      <c r="S1007" s="12" t="str">
        <f t="shared" si="31"/>
        <v>712</v>
      </c>
    </row>
    <row r="1008" spans="1:19" ht="15" customHeight="1" x14ac:dyDescent="0.25">
      <c r="A1008" s="8" t="s">
        <v>320</v>
      </c>
      <c r="B1008" s="8" t="s">
        <v>1672</v>
      </c>
      <c r="C1008" s="8" t="s">
        <v>1429</v>
      </c>
      <c r="D1008" s="8" t="s">
        <v>4766</v>
      </c>
      <c r="E1008" s="12" t="s">
        <v>390</v>
      </c>
      <c r="F1008" s="12" t="s">
        <v>27</v>
      </c>
      <c r="G1008" s="12">
        <v>71</v>
      </c>
      <c r="H1008" s="12">
        <v>180</v>
      </c>
      <c r="I1008" s="12">
        <v>80</v>
      </c>
      <c r="J1008" s="12">
        <v>79</v>
      </c>
      <c r="K1008" s="12">
        <v>74</v>
      </c>
      <c r="L1008" s="12">
        <v>57</v>
      </c>
      <c r="M1008" s="12">
        <v>78</v>
      </c>
      <c r="N1008" s="12">
        <v>64</v>
      </c>
      <c r="O1008" s="12">
        <v>55</v>
      </c>
      <c r="P1008" s="12">
        <v>30</v>
      </c>
      <c r="Q1008" s="12">
        <v>2</v>
      </c>
      <c r="R1008" s="12">
        <f t="shared" si="30"/>
        <v>2</v>
      </c>
      <c r="S1008" s="12" t="str">
        <f t="shared" si="31"/>
        <v>712</v>
      </c>
    </row>
    <row r="1009" spans="1:19" ht="15" customHeight="1" x14ac:dyDescent="0.25">
      <c r="A1009" s="8" t="s">
        <v>2467</v>
      </c>
      <c r="B1009" s="8" t="s">
        <v>4510</v>
      </c>
      <c r="C1009" s="8" t="s">
        <v>37</v>
      </c>
      <c r="D1009" s="8" t="s">
        <v>1339</v>
      </c>
      <c r="E1009" s="12" t="s">
        <v>390</v>
      </c>
      <c r="F1009" s="12" t="s">
        <v>27</v>
      </c>
      <c r="G1009" s="12">
        <v>71</v>
      </c>
      <c r="H1009" s="12">
        <v>173</v>
      </c>
      <c r="I1009" s="12">
        <v>79</v>
      </c>
      <c r="J1009" s="12">
        <v>78</v>
      </c>
      <c r="K1009" s="12">
        <v>72</v>
      </c>
      <c r="L1009" s="12">
        <v>53</v>
      </c>
      <c r="M1009" s="12">
        <v>68</v>
      </c>
      <c r="N1009" s="12">
        <v>65</v>
      </c>
      <c r="O1009" s="12">
        <v>56</v>
      </c>
      <c r="P1009" s="12">
        <v>65</v>
      </c>
      <c r="Q1009" s="12">
        <v>1</v>
      </c>
      <c r="R1009" s="12">
        <f t="shared" si="30"/>
        <v>2</v>
      </c>
      <c r="S1009" s="12" t="str">
        <f t="shared" si="31"/>
        <v>712</v>
      </c>
    </row>
    <row r="1010" spans="1:19" ht="15" customHeight="1" x14ac:dyDescent="0.25">
      <c r="A1010" s="8" t="s">
        <v>346</v>
      </c>
      <c r="B1010" s="8" t="s">
        <v>1893</v>
      </c>
      <c r="C1010" s="8" t="s">
        <v>179</v>
      </c>
      <c r="D1010" s="8" t="s">
        <v>3928</v>
      </c>
      <c r="E1010" s="12" t="s">
        <v>390</v>
      </c>
      <c r="F1010" s="12" t="s">
        <v>27</v>
      </c>
      <c r="G1010" s="12">
        <v>71</v>
      </c>
      <c r="H1010" s="12">
        <v>185</v>
      </c>
      <c r="I1010" s="12">
        <v>76</v>
      </c>
      <c r="J1010" s="12">
        <v>71</v>
      </c>
      <c r="K1010" s="12">
        <v>70</v>
      </c>
      <c r="L1010" s="12">
        <v>72</v>
      </c>
      <c r="M1010" s="12">
        <v>69</v>
      </c>
      <c r="N1010" s="12">
        <v>67</v>
      </c>
      <c r="O1010" s="12">
        <v>69</v>
      </c>
      <c r="P1010" s="12">
        <v>29</v>
      </c>
      <c r="Q1010" s="12">
        <v>1</v>
      </c>
      <c r="R1010" s="12">
        <f t="shared" si="30"/>
        <v>2</v>
      </c>
      <c r="S1010" s="12" t="str">
        <f t="shared" si="31"/>
        <v>712</v>
      </c>
    </row>
    <row r="1011" spans="1:19" ht="15" customHeight="1" x14ac:dyDescent="0.25">
      <c r="A1011" s="8" t="s">
        <v>316</v>
      </c>
      <c r="B1011" s="8" t="s">
        <v>265</v>
      </c>
      <c r="C1011" s="8" t="s">
        <v>26</v>
      </c>
      <c r="D1011" s="8" t="s">
        <v>1121</v>
      </c>
      <c r="E1011" s="12" t="s">
        <v>390</v>
      </c>
      <c r="F1011" s="12" t="s">
        <v>27</v>
      </c>
      <c r="G1011" s="12">
        <v>71</v>
      </c>
      <c r="H1011" s="12">
        <v>171</v>
      </c>
      <c r="I1011" s="12">
        <v>88</v>
      </c>
      <c r="J1011" s="12">
        <v>89</v>
      </c>
      <c r="K1011" s="12">
        <v>71</v>
      </c>
      <c r="L1011" s="12">
        <v>48</v>
      </c>
      <c r="M1011" s="12">
        <v>68</v>
      </c>
      <c r="N1011" s="12">
        <v>60</v>
      </c>
      <c r="O1011" s="12">
        <v>65</v>
      </c>
      <c r="P1011" s="12">
        <v>36</v>
      </c>
      <c r="Q1011" s="12">
        <v>1</v>
      </c>
      <c r="R1011" s="12">
        <f t="shared" si="30"/>
        <v>2</v>
      </c>
      <c r="S1011" s="12" t="str">
        <f t="shared" si="31"/>
        <v>712</v>
      </c>
    </row>
    <row r="1012" spans="1:19" ht="15" customHeight="1" x14ac:dyDescent="0.25">
      <c r="A1012" s="8" t="s">
        <v>1673</v>
      </c>
      <c r="B1012" s="8" t="s">
        <v>4849</v>
      </c>
      <c r="C1012" s="8" t="s">
        <v>94</v>
      </c>
      <c r="D1012" s="8" t="s">
        <v>4766</v>
      </c>
      <c r="E1012" s="12" t="s">
        <v>390</v>
      </c>
      <c r="F1012" s="12" t="s">
        <v>27</v>
      </c>
      <c r="G1012" s="12">
        <v>71</v>
      </c>
      <c r="H1012" s="12">
        <v>174</v>
      </c>
      <c r="I1012" s="12">
        <v>83</v>
      </c>
      <c r="J1012" s="12">
        <v>84</v>
      </c>
      <c r="K1012" s="12">
        <v>65</v>
      </c>
      <c r="L1012" s="12">
        <v>51</v>
      </c>
      <c r="M1012" s="12">
        <v>73</v>
      </c>
      <c r="N1012" s="12">
        <v>69</v>
      </c>
      <c r="O1012" s="12">
        <v>68</v>
      </c>
      <c r="P1012" s="12">
        <v>32</v>
      </c>
      <c r="Q1012" s="12">
        <v>3</v>
      </c>
      <c r="R1012" s="12">
        <f t="shared" si="30"/>
        <v>2</v>
      </c>
      <c r="S1012" s="12" t="str">
        <f t="shared" si="31"/>
        <v>712</v>
      </c>
    </row>
    <row r="1013" spans="1:19" ht="15" customHeight="1" x14ac:dyDescent="0.25">
      <c r="A1013" s="8" t="s">
        <v>1673</v>
      </c>
      <c r="B1013" s="8" t="s">
        <v>4740</v>
      </c>
      <c r="C1013" s="8" t="s">
        <v>94</v>
      </c>
      <c r="D1013" s="8" t="s">
        <v>1121</v>
      </c>
      <c r="E1013" s="12" t="s">
        <v>390</v>
      </c>
      <c r="F1013" s="12" t="s">
        <v>27</v>
      </c>
      <c r="G1013" s="12">
        <v>71</v>
      </c>
      <c r="H1013" s="12">
        <v>174</v>
      </c>
      <c r="I1013" s="12">
        <v>83</v>
      </c>
      <c r="J1013" s="12">
        <v>84</v>
      </c>
      <c r="K1013" s="12">
        <v>65</v>
      </c>
      <c r="L1013" s="12">
        <v>51</v>
      </c>
      <c r="M1013" s="12">
        <v>73</v>
      </c>
      <c r="N1013" s="12">
        <v>69</v>
      </c>
      <c r="O1013" s="12">
        <v>68</v>
      </c>
      <c r="P1013" s="12">
        <v>32</v>
      </c>
      <c r="Q1013" s="12">
        <v>1</v>
      </c>
      <c r="R1013" s="12">
        <f t="shared" si="30"/>
        <v>2</v>
      </c>
      <c r="S1013" s="12" t="str">
        <f t="shared" si="31"/>
        <v>712</v>
      </c>
    </row>
    <row r="1014" spans="1:19" ht="15" customHeight="1" x14ac:dyDescent="0.25">
      <c r="A1014" s="8" t="s">
        <v>1674</v>
      </c>
      <c r="B1014" s="8" t="s">
        <v>1675</v>
      </c>
      <c r="C1014" s="8" t="s">
        <v>26</v>
      </c>
      <c r="D1014" s="8" t="s">
        <v>3546</v>
      </c>
      <c r="E1014" s="12" t="s">
        <v>390</v>
      </c>
      <c r="F1014" s="12" t="s">
        <v>23</v>
      </c>
      <c r="G1014" s="12">
        <v>71</v>
      </c>
      <c r="H1014" s="12">
        <v>181</v>
      </c>
      <c r="I1014" s="12">
        <v>76</v>
      </c>
      <c r="J1014" s="12">
        <v>78</v>
      </c>
      <c r="K1014" s="12">
        <v>61</v>
      </c>
      <c r="L1014" s="12">
        <v>59</v>
      </c>
      <c r="M1014" s="12">
        <v>73</v>
      </c>
      <c r="N1014" s="12">
        <v>68</v>
      </c>
      <c r="O1014" s="12">
        <v>63</v>
      </c>
      <c r="P1014" s="12">
        <v>41</v>
      </c>
      <c r="Q1014" s="12">
        <v>1</v>
      </c>
      <c r="R1014" s="12">
        <f t="shared" si="30"/>
        <v>2</v>
      </c>
      <c r="S1014" s="12" t="str">
        <f t="shared" si="31"/>
        <v>712</v>
      </c>
    </row>
    <row r="1015" spans="1:19" ht="15" customHeight="1" x14ac:dyDescent="0.25">
      <c r="A1015" s="8" t="s">
        <v>1500</v>
      </c>
      <c r="B1015" s="8" t="s">
        <v>1676</v>
      </c>
      <c r="C1015" s="8" t="s">
        <v>348</v>
      </c>
      <c r="D1015" s="8" t="s">
        <v>191</v>
      </c>
      <c r="E1015" s="12" t="s">
        <v>390</v>
      </c>
      <c r="F1015" s="12" t="s">
        <v>27</v>
      </c>
      <c r="G1015" s="12">
        <v>71</v>
      </c>
      <c r="H1015" s="12">
        <v>183</v>
      </c>
      <c r="I1015" s="12">
        <v>78</v>
      </c>
      <c r="J1015" s="12">
        <v>77</v>
      </c>
      <c r="K1015" s="12">
        <v>65</v>
      </c>
      <c r="L1015" s="12">
        <v>59</v>
      </c>
      <c r="M1015" s="12">
        <v>69</v>
      </c>
      <c r="N1015" s="12">
        <v>67</v>
      </c>
      <c r="O1015" s="12">
        <v>64</v>
      </c>
      <c r="P1015" s="12">
        <v>53</v>
      </c>
      <c r="Q1015" s="12">
        <v>1</v>
      </c>
      <c r="R1015" s="12">
        <f t="shared" si="30"/>
        <v>2</v>
      </c>
      <c r="S1015" s="12" t="str">
        <f t="shared" si="31"/>
        <v>712</v>
      </c>
    </row>
    <row r="1016" spans="1:19" ht="15" customHeight="1" x14ac:dyDescent="0.25">
      <c r="A1016" s="8" t="s">
        <v>1119</v>
      </c>
      <c r="B1016" s="8" t="s">
        <v>1677</v>
      </c>
      <c r="C1016" s="8" t="s">
        <v>159</v>
      </c>
      <c r="D1016" s="8" t="s">
        <v>4766</v>
      </c>
      <c r="E1016" s="12" t="s">
        <v>390</v>
      </c>
      <c r="F1016" s="12" t="s">
        <v>23</v>
      </c>
      <c r="G1016" s="12">
        <v>71</v>
      </c>
      <c r="H1016" s="12">
        <v>182</v>
      </c>
      <c r="I1016" s="12">
        <v>75</v>
      </c>
      <c r="J1016" s="12">
        <v>75</v>
      </c>
      <c r="K1016" s="12">
        <v>71</v>
      </c>
      <c r="L1016" s="12">
        <v>65</v>
      </c>
      <c r="M1016" s="12">
        <v>70</v>
      </c>
      <c r="N1016" s="12">
        <v>66</v>
      </c>
      <c r="O1016" s="12">
        <v>62</v>
      </c>
      <c r="P1016" s="12">
        <v>44</v>
      </c>
      <c r="Q1016" s="12">
        <v>2</v>
      </c>
      <c r="R1016" s="12">
        <f t="shared" si="30"/>
        <v>2</v>
      </c>
      <c r="S1016" s="12" t="str">
        <f t="shared" si="31"/>
        <v>712</v>
      </c>
    </row>
    <row r="1017" spans="1:19" ht="15" customHeight="1" x14ac:dyDescent="0.25">
      <c r="A1017" s="8" t="s">
        <v>764</v>
      </c>
      <c r="B1017" s="8" t="s">
        <v>4099</v>
      </c>
      <c r="C1017" s="8" t="s">
        <v>425</v>
      </c>
      <c r="D1017" s="8" t="s">
        <v>4766</v>
      </c>
      <c r="E1017" s="12" t="s">
        <v>390</v>
      </c>
      <c r="F1017" s="12" t="s">
        <v>23</v>
      </c>
      <c r="G1017" s="12">
        <v>71</v>
      </c>
      <c r="H1017" s="12">
        <v>187</v>
      </c>
      <c r="I1017" s="12">
        <v>68</v>
      </c>
      <c r="J1017" s="12">
        <v>66</v>
      </c>
      <c r="K1017" s="12">
        <v>69</v>
      </c>
      <c r="L1017" s="12">
        <v>74</v>
      </c>
      <c r="M1017" s="12">
        <v>72</v>
      </c>
      <c r="N1017" s="12">
        <v>71</v>
      </c>
      <c r="O1017" s="12">
        <v>72</v>
      </c>
      <c r="P1017" s="12">
        <v>33</v>
      </c>
      <c r="Q1017" s="12">
        <v>2</v>
      </c>
      <c r="R1017" s="12">
        <f t="shared" si="30"/>
        <v>2</v>
      </c>
      <c r="S1017" s="12" t="str">
        <f t="shared" si="31"/>
        <v>712</v>
      </c>
    </row>
    <row r="1018" spans="1:19" ht="15" customHeight="1" x14ac:dyDescent="0.25">
      <c r="A1018" s="8" t="s">
        <v>89</v>
      </c>
      <c r="B1018" s="8" t="s">
        <v>1678</v>
      </c>
      <c r="C1018" s="8" t="s">
        <v>30</v>
      </c>
      <c r="D1018" s="8" t="s">
        <v>437</v>
      </c>
      <c r="E1018" s="12" t="s">
        <v>300</v>
      </c>
      <c r="F1018" s="12" t="s">
        <v>27</v>
      </c>
      <c r="G1018" s="12">
        <v>71</v>
      </c>
      <c r="H1018" s="12">
        <v>170</v>
      </c>
      <c r="I1018" s="12">
        <v>79</v>
      </c>
      <c r="J1018" s="12">
        <v>76</v>
      </c>
      <c r="K1018" s="12">
        <v>63</v>
      </c>
      <c r="L1018" s="12">
        <v>62</v>
      </c>
      <c r="M1018" s="12">
        <v>71</v>
      </c>
      <c r="N1018" s="12">
        <v>69</v>
      </c>
      <c r="O1018" s="12">
        <v>39</v>
      </c>
      <c r="P1018" s="12">
        <v>65</v>
      </c>
      <c r="Q1018" s="12">
        <v>1</v>
      </c>
      <c r="R1018" s="12">
        <f t="shared" si="30"/>
        <v>2</v>
      </c>
      <c r="S1018" s="12" t="str">
        <f t="shared" si="31"/>
        <v>712</v>
      </c>
    </row>
    <row r="1019" spans="1:19" ht="15" customHeight="1" x14ac:dyDescent="0.25">
      <c r="A1019" s="8" t="s">
        <v>2117</v>
      </c>
      <c r="B1019" s="8" t="s">
        <v>2118</v>
      </c>
      <c r="C1019" s="8" t="s">
        <v>147</v>
      </c>
      <c r="D1019" s="8" t="s">
        <v>537</v>
      </c>
      <c r="E1019" s="12" t="s">
        <v>300</v>
      </c>
      <c r="F1019" s="12" t="s">
        <v>27</v>
      </c>
      <c r="G1019" s="12">
        <v>71</v>
      </c>
      <c r="H1019" s="12">
        <v>188</v>
      </c>
      <c r="I1019" s="12">
        <v>85</v>
      </c>
      <c r="J1019" s="12">
        <v>80</v>
      </c>
      <c r="K1019" s="12">
        <v>68</v>
      </c>
      <c r="L1019" s="12">
        <v>61</v>
      </c>
      <c r="M1019" s="12">
        <v>67</v>
      </c>
      <c r="N1019" s="12">
        <v>67</v>
      </c>
      <c r="O1019" s="12">
        <v>38</v>
      </c>
      <c r="P1019" s="12">
        <v>60</v>
      </c>
      <c r="Q1019" s="12">
        <v>2</v>
      </c>
      <c r="R1019" s="12">
        <f t="shared" si="30"/>
        <v>2</v>
      </c>
      <c r="S1019" s="12" t="str">
        <f t="shared" si="31"/>
        <v>712</v>
      </c>
    </row>
    <row r="1020" spans="1:19" ht="15" customHeight="1" x14ac:dyDescent="0.25">
      <c r="A1020" s="8" t="s">
        <v>5247</v>
      </c>
      <c r="B1020" s="8" t="s">
        <v>5248</v>
      </c>
      <c r="C1020" s="8" t="s">
        <v>511</v>
      </c>
      <c r="D1020" s="8" t="s">
        <v>3929</v>
      </c>
      <c r="E1020" s="12" t="s">
        <v>300</v>
      </c>
      <c r="F1020" s="12" t="s">
        <v>23</v>
      </c>
      <c r="G1020" s="12">
        <v>71</v>
      </c>
      <c r="H1020" s="12">
        <v>174</v>
      </c>
      <c r="I1020" s="12">
        <v>75</v>
      </c>
      <c r="J1020" s="12">
        <v>76</v>
      </c>
      <c r="K1020" s="12">
        <v>71</v>
      </c>
      <c r="L1020" s="12">
        <v>51</v>
      </c>
      <c r="M1020" s="12">
        <v>71</v>
      </c>
      <c r="N1020" s="12">
        <v>69</v>
      </c>
      <c r="O1020" s="12">
        <v>62</v>
      </c>
      <c r="P1020" s="12">
        <v>57</v>
      </c>
      <c r="Q1020" s="12">
        <v>1</v>
      </c>
      <c r="R1020" s="12">
        <f t="shared" si="30"/>
        <v>2</v>
      </c>
      <c r="S1020" s="12" t="str">
        <f t="shared" si="31"/>
        <v>712</v>
      </c>
    </row>
    <row r="1021" spans="1:19" ht="15" customHeight="1" x14ac:dyDescent="0.25">
      <c r="A1021" s="8" t="s">
        <v>3812</v>
      </c>
      <c r="B1021" s="8" t="s">
        <v>3813</v>
      </c>
      <c r="C1021" s="8" t="s">
        <v>30</v>
      </c>
      <c r="D1021" s="8" t="s">
        <v>3748</v>
      </c>
      <c r="E1021" s="12" t="s">
        <v>300</v>
      </c>
      <c r="F1021" s="12" t="s">
        <v>27</v>
      </c>
      <c r="G1021" s="12">
        <v>71</v>
      </c>
      <c r="H1021" s="12">
        <v>178</v>
      </c>
      <c r="I1021" s="12">
        <v>70</v>
      </c>
      <c r="J1021" s="12">
        <v>71</v>
      </c>
      <c r="K1021" s="12">
        <v>71</v>
      </c>
      <c r="L1021" s="12">
        <v>67</v>
      </c>
      <c r="M1021" s="12">
        <v>68</v>
      </c>
      <c r="N1021" s="12">
        <v>68</v>
      </c>
      <c r="O1021" s="12">
        <v>45</v>
      </c>
      <c r="P1021" s="12">
        <v>73</v>
      </c>
      <c r="Q1021" s="12">
        <v>1</v>
      </c>
      <c r="R1021" s="12">
        <f t="shared" si="30"/>
        <v>2</v>
      </c>
      <c r="S1021" s="12" t="str">
        <f t="shared" si="31"/>
        <v>712</v>
      </c>
    </row>
    <row r="1022" spans="1:19" ht="15" customHeight="1" x14ac:dyDescent="0.25">
      <c r="A1022" s="8" t="s">
        <v>1679</v>
      </c>
      <c r="B1022" s="8" t="s">
        <v>1680</v>
      </c>
      <c r="C1022" s="8" t="s">
        <v>144</v>
      </c>
      <c r="D1022" s="8" t="s">
        <v>957</v>
      </c>
      <c r="E1022" s="12" t="s">
        <v>91</v>
      </c>
      <c r="F1022" s="12" t="s">
        <v>23</v>
      </c>
      <c r="G1022" s="12">
        <v>71</v>
      </c>
      <c r="H1022" s="12">
        <v>190</v>
      </c>
      <c r="I1022" s="12">
        <v>62</v>
      </c>
      <c r="J1022" s="12">
        <v>60</v>
      </c>
      <c r="K1022" s="12">
        <v>66</v>
      </c>
      <c r="L1022" s="12">
        <v>79</v>
      </c>
      <c r="M1022" s="12">
        <v>67</v>
      </c>
      <c r="N1022" s="12">
        <v>67</v>
      </c>
      <c r="O1022" s="12">
        <v>57</v>
      </c>
      <c r="P1022" s="12">
        <v>76</v>
      </c>
      <c r="Q1022" s="12">
        <v>2</v>
      </c>
      <c r="R1022" s="12">
        <f t="shared" si="30"/>
        <v>3</v>
      </c>
      <c r="S1022" s="12" t="str">
        <f t="shared" si="31"/>
        <v>713</v>
      </c>
    </row>
    <row r="1023" spans="1:19" ht="15" customHeight="1" x14ac:dyDescent="0.25">
      <c r="A1023" s="8" t="s">
        <v>1681</v>
      </c>
      <c r="B1023" s="8" t="s">
        <v>1682</v>
      </c>
      <c r="C1023" s="8" t="s">
        <v>293</v>
      </c>
      <c r="D1023" s="8" t="s">
        <v>442</v>
      </c>
      <c r="E1023" s="12" t="s">
        <v>91</v>
      </c>
      <c r="F1023" s="12" t="s">
        <v>27</v>
      </c>
      <c r="G1023" s="12">
        <v>71</v>
      </c>
      <c r="H1023" s="12">
        <v>184</v>
      </c>
      <c r="I1023" s="12">
        <v>70</v>
      </c>
      <c r="J1023" s="12">
        <v>69</v>
      </c>
      <c r="K1023" s="12">
        <v>70</v>
      </c>
      <c r="L1023" s="12">
        <v>78</v>
      </c>
      <c r="M1023" s="12">
        <v>63</v>
      </c>
      <c r="N1023" s="12">
        <v>68</v>
      </c>
      <c r="O1023" s="12">
        <v>44</v>
      </c>
      <c r="P1023" s="12">
        <v>75</v>
      </c>
      <c r="Q1023" s="12">
        <v>1</v>
      </c>
      <c r="R1023" s="12">
        <f t="shared" si="30"/>
        <v>3</v>
      </c>
      <c r="S1023" s="12" t="str">
        <f t="shared" si="31"/>
        <v>713</v>
      </c>
    </row>
    <row r="1024" spans="1:19" ht="15" customHeight="1" x14ac:dyDescent="0.25">
      <c r="A1024" s="8" t="s">
        <v>1683</v>
      </c>
      <c r="B1024" s="8" t="s">
        <v>1684</v>
      </c>
      <c r="C1024" s="8" t="s">
        <v>20</v>
      </c>
      <c r="D1024" s="8" t="s">
        <v>532</v>
      </c>
      <c r="E1024" s="12" t="s">
        <v>91</v>
      </c>
      <c r="F1024" s="12" t="s">
        <v>27</v>
      </c>
      <c r="G1024" s="12">
        <v>71</v>
      </c>
      <c r="H1024" s="12">
        <v>196</v>
      </c>
      <c r="I1024" s="12">
        <v>77</v>
      </c>
      <c r="J1024" s="12">
        <v>62</v>
      </c>
      <c r="K1024" s="12">
        <v>67</v>
      </c>
      <c r="L1024" s="12">
        <v>79</v>
      </c>
      <c r="M1024" s="12">
        <v>65</v>
      </c>
      <c r="N1024" s="12">
        <v>65</v>
      </c>
      <c r="O1024" s="12">
        <v>43</v>
      </c>
      <c r="P1024" s="12">
        <v>70</v>
      </c>
      <c r="Q1024" s="12">
        <v>2</v>
      </c>
      <c r="R1024" s="12">
        <f t="shared" si="30"/>
        <v>3</v>
      </c>
      <c r="S1024" s="12" t="str">
        <f t="shared" si="31"/>
        <v>713</v>
      </c>
    </row>
    <row r="1025" spans="1:19" ht="15" customHeight="1" x14ac:dyDescent="0.25">
      <c r="A1025" s="8" t="s">
        <v>40</v>
      </c>
      <c r="B1025" s="8" t="s">
        <v>1271</v>
      </c>
      <c r="C1025" s="8" t="s">
        <v>655</v>
      </c>
      <c r="D1025" s="8" t="s">
        <v>4766</v>
      </c>
      <c r="E1025" s="12" t="s">
        <v>91</v>
      </c>
      <c r="F1025" s="12" t="s">
        <v>23</v>
      </c>
      <c r="G1025" s="12">
        <v>71</v>
      </c>
      <c r="H1025" s="12">
        <v>185</v>
      </c>
      <c r="I1025" s="12">
        <v>69</v>
      </c>
      <c r="J1025" s="12">
        <v>68</v>
      </c>
      <c r="K1025" s="12">
        <v>76</v>
      </c>
      <c r="L1025" s="12">
        <v>80</v>
      </c>
      <c r="M1025" s="12">
        <v>63</v>
      </c>
      <c r="N1025" s="12">
        <v>68</v>
      </c>
      <c r="O1025" s="12">
        <v>42</v>
      </c>
      <c r="P1025" s="12">
        <v>74</v>
      </c>
      <c r="Q1025" s="12">
        <v>2</v>
      </c>
      <c r="R1025" s="12">
        <f t="shared" si="30"/>
        <v>3</v>
      </c>
      <c r="S1025" s="12" t="str">
        <f t="shared" si="31"/>
        <v>713</v>
      </c>
    </row>
    <row r="1026" spans="1:19" ht="15" customHeight="1" x14ac:dyDescent="0.25">
      <c r="A1026" s="8" t="s">
        <v>1184</v>
      </c>
      <c r="B1026" s="8" t="s">
        <v>1685</v>
      </c>
      <c r="C1026" s="8" t="s">
        <v>102</v>
      </c>
      <c r="D1026" s="8" t="s">
        <v>379</v>
      </c>
      <c r="E1026" s="12" t="s">
        <v>91</v>
      </c>
      <c r="F1026" s="12" t="s">
        <v>27</v>
      </c>
      <c r="G1026" s="12">
        <v>71</v>
      </c>
      <c r="H1026" s="12">
        <v>185</v>
      </c>
      <c r="I1026" s="12">
        <v>80</v>
      </c>
      <c r="J1026" s="12">
        <v>69</v>
      </c>
      <c r="K1026" s="12">
        <v>67</v>
      </c>
      <c r="L1026" s="12">
        <v>79</v>
      </c>
      <c r="M1026" s="12">
        <v>65</v>
      </c>
      <c r="N1026" s="12">
        <v>68</v>
      </c>
      <c r="O1026" s="12">
        <v>28</v>
      </c>
      <c r="P1026" s="12">
        <v>70</v>
      </c>
      <c r="Q1026" s="12">
        <v>1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3</v>
      </c>
      <c r="S1026" s="12" t="str">
        <f t="shared" ref="S1026:S1089" si="33">G1026 &amp; R1026</f>
        <v>713</v>
      </c>
    </row>
    <row r="1027" spans="1:19" ht="15" customHeight="1" x14ac:dyDescent="0.25">
      <c r="A1027" s="8" t="s">
        <v>790</v>
      </c>
      <c r="B1027" s="8" t="s">
        <v>1686</v>
      </c>
      <c r="C1027" s="8" t="s">
        <v>87</v>
      </c>
      <c r="D1027" s="8" t="s">
        <v>626</v>
      </c>
      <c r="E1027" s="12" t="s">
        <v>91</v>
      </c>
      <c r="F1027" s="12" t="s">
        <v>27</v>
      </c>
      <c r="G1027" s="12">
        <v>71</v>
      </c>
      <c r="H1027" s="12">
        <v>192</v>
      </c>
      <c r="I1027" s="12">
        <v>65</v>
      </c>
      <c r="J1027" s="12">
        <v>63</v>
      </c>
      <c r="K1027" s="12">
        <v>74</v>
      </c>
      <c r="L1027" s="12">
        <v>78</v>
      </c>
      <c r="M1027" s="12">
        <v>63</v>
      </c>
      <c r="N1027" s="12">
        <v>70</v>
      </c>
      <c r="O1027" s="12">
        <v>46</v>
      </c>
      <c r="P1027" s="12">
        <v>79</v>
      </c>
      <c r="Q1027" s="12">
        <v>2</v>
      </c>
      <c r="R1027" s="12">
        <f t="shared" si="32"/>
        <v>3</v>
      </c>
      <c r="S1027" s="12" t="str">
        <f t="shared" si="33"/>
        <v>713</v>
      </c>
    </row>
    <row r="1028" spans="1:19" ht="15" customHeight="1" x14ac:dyDescent="0.25">
      <c r="A1028" s="8" t="s">
        <v>1687</v>
      </c>
      <c r="B1028" s="8" t="s">
        <v>1688</v>
      </c>
      <c r="C1028" s="8" t="s">
        <v>124</v>
      </c>
      <c r="D1028" s="8" t="s">
        <v>522</v>
      </c>
      <c r="E1028" s="12" t="s">
        <v>91</v>
      </c>
      <c r="F1028" s="12" t="s">
        <v>27</v>
      </c>
      <c r="G1028" s="12">
        <v>71</v>
      </c>
      <c r="H1028" s="12">
        <v>192</v>
      </c>
      <c r="I1028" s="12">
        <v>65</v>
      </c>
      <c r="J1028" s="12">
        <v>63</v>
      </c>
      <c r="K1028" s="12">
        <v>71</v>
      </c>
      <c r="L1028" s="12">
        <v>82</v>
      </c>
      <c r="M1028" s="12">
        <v>64</v>
      </c>
      <c r="N1028" s="12">
        <v>71</v>
      </c>
      <c r="O1028" s="12">
        <v>41</v>
      </c>
      <c r="P1028" s="12">
        <v>75</v>
      </c>
      <c r="Q1028" s="12">
        <v>2</v>
      </c>
      <c r="R1028" s="12">
        <f t="shared" si="32"/>
        <v>3</v>
      </c>
      <c r="S1028" s="12" t="str">
        <f t="shared" si="33"/>
        <v>713</v>
      </c>
    </row>
    <row r="1029" spans="1:19" ht="15" customHeight="1" x14ac:dyDescent="0.25">
      <c r="A1029" s="8" t="s">
        <v>1592</v>
      </c>
      <c r="B1029" s="8" t="s">
        <v>1689</v>
      </c>
      <c r="C1029" s="8" t="s">
        <v>78</v>
      </c>
      <c r="D1029" s="8" t="s">
        <v>434</v>
      </c>
      <c r="E1029" s="12" t="s">
        <v>91</v>
      </c>
      <c r="F1029" s="12" t="s">
        <v>27</v>
      </c>
      <c r="G1029" s="12">
        <v>71</v>
      </c>
      <c r="H1029" s="12">
        <v>187</v>
      </c>
      <c r="I1029" s="12">
        <v>67</v>
      </c>
      <c r="J1029" s="12">
        <v>68</v>
      </c>
      <c r="K1029" s="12">
        <v>77</v>
      </c>
      <c r="L1029" s="12">
        <v>75</v>
      </c>
      <c r="M1029" s="12">
        <v>67</v>
      </c>
      <c r="N1029" s="12">
        <v>63</v>
      </c>
      <c r="O1029" s="12">
        <v>43</v>
      </c>
      <c r="P1029" s="12">
        <v>76</v>
      </c>
      <c r="Q1029" s="12">
        <v>1</v>
      </c>
      <c r="R1029" s="12">
        <f t="shared" si="32"/>
        <v>3</v>
      </c>
      <c r="S1029" s="12" t="str">
        <f t="shared" si="33"/>
        <v>713</v>
      </c>
    </row>
    <row r="1030" spans="1:19" ht="15" customHeight="1" x14ac:dyDescent="0.25">
      <c r="A1030" s="8" t="s">
        <v>1690</v>
      </c>
      <c r="B1030" s="8" t="s">
        <v>1691</v>
      </c>
      <c r="C1030" s="8" t="s">
        <v>348</v>
      </c>
      <c r="D1030" s="8" t="s">
        <v>1202</v>
      </c>
      <c r="E1030" s="12" t="s">
        <v>91</v>
      </c>
      <c r="F1030" s="12" t="s">
        <v>27</v>
      </c>
      <c r="G1030" s="12">
        <v>71</v>
      </c>
      <c r="H1030" s="12">
        <v>183</v>
      </c>
      <c r="I1030" s="12">
        <v>66</v>
      </c>
      <c r="J1030" s="12">
        <v>64</v>
      </c>
      <c r="K1030" s="12">
        <v>69</v>
      </c>
      <c r="L1030" s="12">
        <v>85</v>
      </c>
      <c r="M1030" s="12">
        <v>62</v>
      </c>
      <c r="N1030" s="12">
        <v>69</v>
      </c>
      <c r="O1030" s="12">
        <v>43</v>
      </c>
      <c r="P1030" s="12">
        <v>72</v>
      </c>
      <c r="Q1030" s="12">
        <v>1</v>
      </c>
      <c r="R1030" s="12">
        <f t="shared" si="32"/>
        <v>3</v>
      </c>
      <c r="S1030" s="12" t="str">
        <f t="shared" si="33"/>
        <v>713</v>
      </c>
    </row>
    <row r="1031" spans="1:19" ht="15" customHeight="1" x14ac:dyDescent="0.25">
      <c r="A1031" s="8" t="s">
        <v>127</v>
      </c>
      <c r="B1031" s="8" t="s">
        <v>3600</v>
      </c>
      <c r="C1031" s="8" t="s">
        <v>37</v>
      </c>
      <c r="D1031" s="8" t="s">
        <v>884</v>
      </c>
      <c r="E1031" s="12" t="s">
        <v>91</v>
      </c>
      <c r="F1031" s="12" t="s">
        <v>27</v>
      </c>
      <c r="G1031" s="12">
        <v>71</v>
      </c>
      <c r="H1031" s="12">
        <v>194</v>
      </c>
      <c r="I1031" s="12">
        <v>67</v>
      </c>
      <c r="J1031" s="12">
        <v>61</v>
      </c>
      <c r="K1031" s="12">
        <v>78</v>
      </c>
      <c r="L1031" s="12">
        <v>79</v>
      </c>
      <c r="M1031" s="12">
        <v>63</v>
      </c>
      <c r="N1031" s="12">
        <v>69</v>
      </c>
      <c r="O1031" s="12">
        <v>48</v>
      </c>
      <c r="P1031" s="12">
        <v>71</v>
      </c>
      <c r="Q1031" s="12">
        <v>1</v>
      </c>
      <c r="R1031" s="12">
        <f t="shared" si="32"/>
        <v>3</v>
      </c>
      <c r="S1031" s="12" t="str">
        <f t="shared" si="33"/>
        <v>713</v>
      </c>
    </row>
    <row r="1032" spans="1:19" ht="15" customHeight="1" x14ac:dyDescent="0.25">
      <c r="A1032" s="8" t="s">
        <v>673</v>
      </c>
      <c r="B1032" s="8" t="s">
        <v>1692</v>
      </c>
      <c r="C1032" s="8" t="s">
        <v>26</v>
      </c>
      <c r="D1032" s="8" t="s">
        <v>1223</v>
      </c>
      <c r="E1032" s="12" t="s">
        <v>91</v>
      </c>
      <c r="F1032" s="12" t="s">
        <v>27</v>
      </c>
      <c r="G1032" s="12">
        <v>71</v>
      </c>
      <c r="H1032" s="12">
        <v>185</v>
      </c>
      <c r="I1032" s="12">
        <v>64</v>
      </c>
      <c r="J1032" s="12">
        <v>61</v>
      </c>
      <c r="K1032" s="12">
        <v>70</v>
      </c>
      <c r="L1032" s="12">
        <v>76</v>
      </c>
      <c r="M1032" s="12">
        <v>68</v>
      </c>
      <c r="N1032" s="12">
        <v>73</v>
      </c>
      <c r="O1032" s="12">
        <v>47</v>
      </c>
      <c r="P1032" s="12">
        <v>78</v>
      </c>
      <c r="Q1032" s="12">
        <v>1</v>
      </c>
      <c r="R1032" s="12">
        <f t="shared" si="32"/>
        <v>3</v>
      </c>
      <c r="S1032" s="12" t="str">
        <f t="shared" si="33"/>
        <v>713</v>
      </c>
    </row>
    <row r="1033" spans="1:19" ht="15" customHeight="1" x14ac:dyDescent="0.25">
      <c r="A1033" s="8" t="s">
        <v>394</v>
      </c>
      <c r="B1033" s="8" t="s">
        <v>1693</v>
      </c>
      <c r="C1033" s="8" t="s">
        <v>1320</v>
      </c>
      <c r="D1033" s="8" t="s">
        <v>532</v>
      </c>
      <c r="E1033" s="12" t="s">
        <v>91</v>
      </c>
      <c r="F1033" s="12" t="s">
        <v>27</v>
      </c>
      <c r="G1033" s="12">
        <v>71</v>
      </c>
      <c r="H1033" s="12">
        <v>193</v>
      </c>
      <c r="I1033" s="12">
        <v>66</v>
      </c>
      <c r="J1033" s="12">
        <v>64</v>
      </c>
      <c r="K1033" s="12">
        <v>70</v>
      </c>
      <c r="L1033" s="12">
        <v>80</v>
      </c>
      <c r="M1033" s="12">
        <v>64</v>
      </c>
      <c r="N1033" s="12">
        <v>69</v>
      </c>
      <c r="O1033" s="12">
        <v>48</v>
      </c>
      <c r="P1033" s="12">
        <v>74</v>
      </c>
      <c r="Q1033" s="12">
        <v>1</v>
      </c>
      <c r="R1033" s="12">
        <f t="shared" si="32"/>
        <v>3</v>
      </c>
      <c r="S1033" s="12" t="str">
        <f t="shared" si="33"/>
        <v>713</v>
      </c>
    </row>
    <row r="1034" spans="1:19" ht="15" customHeight="1" x14ac:dyDescent="0.25">
      <c r="A1034" s="8" t="s">
        <v>151</v>
      </c>
      <c r="B1034" s="8" t="s">
        <v>246</v>
      </c>
      <c r="C1034" s="8" t="s">
        <v>801</v>
      </c>
      <c r="D1034" s="8" t="s">
        <v>4766</v>
      </c>
      <c r="E1034" s="12" t="s">
        <v>91</v>
      </c>
      <c r="F1034" s="12" t="s">
        <v>27</v>
      </c>
      <c r="G1034" s="12">
        <v>71</v>
      </c>
      <c r="H1034" s="12">
        <v>178</v>
      </c>
      <c r="I1034" s="12">
        <v>69</v>
      </c>
      <c r="J1034" s="12">
        <v>68</v>
      </c>
      <c r="K1034" s="12">
        <v>71</v>
      </c>
      <c r="L1034" s="12">
        <v>73</v>
      </c>
      <c r="M1034" s="12">
        <v>66</v>
      </c>
      <c r="N1034" s="12">
        <v>69</v>
      </c>
      <c r="O1034" s="12">
        <v>40</v>
      </c>
      <c r="P1034" s="12">
        <v>76</v>
      </c>
      <c r="Q1034" s="12">
        <v>2</v>
      </c>
      <c r="R1034" s="12">
        <f t="shared" si="32"/>
        <v>3</v>
      </c>
      <c r="S1034" s="12" t="str">
        <f t="shared" si="33"/>
        <v>713</v>
      </c>
    </row>
    <row r="1035" spans="1:19" ht="15" customHeight="1" x14ac:dyDescent="0.25">
      <c r="A1035" s="8" t="s">
        <v>1694</v>
      </c>
      <c r="B1035" s="8" t="s">
        <v>1160</v>
      </c>
      <c r="C1035" s="8" t="s">
        <v>30</v>
      </c>
      <c r="D1035" s="8" t="s">
        <v>379</v>
      </c>
      <c r="E1035" s="12" t="s">
        <v>91</v>
      </c>
      <c r="F1035" s="12" t="s">
        <v>27</v>
      </c>
      <c r="G1035" s="12">
        <v>71</v>
      </c>
      <c r="H1035" s="12">
        <v>194</v>
      </c>
      <c r="I1035" s="12">
        <v>72</v>
      </c>
      <c r="J1035" s="12">
        <v>72</v>
      </c>
      <c r="K1035" s="12">
        <v>67</v>
      </c>
      <c r="L1035" s="12">
        <v>78</v>
      </c>
      <c r="M1035" s="12">
        <v>62</v>
      </c>
      <c r="N1035" s="12">
        <v>63</v>
      </c>
      <c r="O1035" s="12">
        <v>42</v>
      </c>
      <c r="P1035" s="12">
        <v>74</v>
      </c>
      <c r="Q1035" s="12">
        <v>1</v>
      </c>
      <c r="R1035" s="12">
        <f t="shared" si="32"/>
        <v>3</v>
      </c>
      <c r="S1035" s="12" t="str">
        <f t="shared" si="33"/>
        <v>713</v>
      </c>
    </row>
    <row r="1036" spans="1:19" ht="15" customHeight="1" x14ac:dyDescent="0.25">
      <c r="A1036" s="8" t="s">
        <v>1695</v>
      </c>
      <c r="B1036" s="8" t="s">
        <v>1696</v>
      </c>
      <c r="C1036" s="8" t="s">
        <v>1697</v>
      </c>
      <c r="D1036" s="8" t="s">
        <v>942</v>
      </c>
      <c r="E1036" s="12" t="s">
        <v>91</v>
      </c>
      <c r="F1036" s="12" t="s">
        <v>27</v>
      </c>
      <c r="G1036" s="12">
        <v>71</v>
      </c>
      <c r="H1036" s="12">
        <v>178</v>
      </c>
      <c r="I1036" s="12">
        <v>72</v>
      </c>
      <c r="J1036" s="12">
        <v>71</v>
      </c>
      <c r="K1036" s="12">
        <v>75</v>
      </c>
      <c r="L1036" s="12">
        <v>78</v>
      </c>
      <c r="M1036" s="12">
        <v>61</v>
      </c>
      <c r="N1036" s="12">
        <v>60</v>
      </c>
      <c r="O1036" s="12">
        <v>43</v>
      </c>
      <c r="P1036" s="12">
        <v>78</v>
      </c>
      <c r="Q1036" s="12">
        <v>1</v>
      </c>
      <c r="R1036" s="12">
        <f t="shared" si="32"/>
        <v>3</v>
      </c>
      <c r="S1036" s="12" t="str">
        <f t="shared" si="33"/>
        <v>713</v>
      </c>
    </row>
    <row r="1037" spans="1:19" ht="15" customHeight="1" x14ac:dyDescent="0.25">
      <c r="A1037" s="8" t="s">
        <v>1698</v>
      </c>
      <c r="B1037" s="8" t="s">
        <v>1699</v>
      </c>
      <c r="C1037" s="8" t="s">
        <v>1183</v>
      </c>
      <c r="D1037" s="8" t="s">
        <v>66</v>
      </c>
      <c r="E1037" s="12" t="s">
        <v>91</v>
      </c>
      <c r="F1037" s="12" t="s">
        <v>27</v>
      </c>
      <c r="G1037" s="12">
        <v>71</v>
      </c>
      <c r="H1037" s="12">
        <v>191</v>
      </c>
      <c r="I1037" s="12">
        <v>76</v>
      </c>
      <c r="J1037" s="12">
        <v>62</v>
      </c>
      <c r="K1037" s="12">
        <v>66</v>
      </c>
      <c r="L1037" s="12">
        <v>80</v>
      </c>
      <c r="M1037" s="12">
        <v>65</v>
      </c>
      <c r="N1037" s="12">
        <v>70</v>
      </c>
      <c r="O1037" s="12">
        <v>36</v>
      </c>
      <c r="P1037" s="12">
        <v>76</v>
      </c>
      <c r="Q1037" s="12">
        <v>2</v>
      </c>
      <c r="R1037" s="12">
        <f t="shared" si="32"/>
        <v>3</v>
      </c>
      <c r="S1037" s="12" t="str">
        <f t="shared" si="33"/>
        <v>713</v>
      </c>
    </row>
    <row r="1038" spans="1:19" ht="15" customHeight="1" x14ac:dyDescent="0.25">
      <c r="A1038" s="8" t="s">
        <v>943</v>
      </c>
      <c r="B1038" s="8" t="s">
        <v>1700</v>
      </c>
      <c r="C1038" s="8" t="s">
        <v>34</v>
      </c>
      <c r="D1038" s="8" t="s">
        <v>1223</v>
      </c>
      <c r="E1038" s="12" t="s">
        <v>91</v>
      </c>
      <c r="F1038" s="12" t="s">
        <v>27</v>
      </c>
      <c r="G1038" s="12">
        <v>71</v>
      </c>
      <c r="H1038" s="12">
        <v>187</v>
      </c>
      <c r="I1038" s="12">
        <v>65</v>
      </c>
      <c r="J1038" s="12">
        <v>63</v>
      </c>
      <c r="K1038" s="12">
        <v>73</v>
      </c>
      <c r="L1038" s="12">
        <v>76</v>
      </c>
      <c r="M1038" s="12">
        <v>67</v>
      </c>
      <c r="N1038" s="12">
        <v>69</v>
      </c>
      <c r="O1038" s="12">
        <v>42</v>
      </c>
      <c r="P1038" s="12">
        <v>78</v>
      </c>
      <c r="Q1038" s="12">
        <v>2</v>
      </c>
      <c r="R1038" s="12">
        <f t="shared" si="32"/>
        <v>3</v>
      </c>
      <c r="S1038" s="12" t="str">
        <f t="shared" si="33"/>
        <v>713</v>
      </c>
    </row>
    <row r="1039" spans="1:19" ht="15" customHeight="1" x14ac:dyDescent="0.25">
      <c r="A1039" s="8" t="s">
        <v>1701</v>
      </c>
      <c r="B1039" s="8" t="s">
        <v>1702</v>
      </c>
      <c r="C1039" s="8" t="s">
        <v>147</v>
      </c>
      <c r="D1039" s="8" t="s">
        <v>111</v>
      </c>
      <c r="E1039" s="12" t="s">
        <v>91</v>
      </c>
      <c r="F1039" s="12" t="s">
        <v>27</v>
      </c>
      <c r="G1039" s="12">
        <v>71</v>
      </c>
      <c r="H1039" s="12">
        <v>185</v>
      </c>
      <c r="I1039" s="12">
        <v>70</v>
      </c>
      <c r="J1039" s="12">
        <v>70</v>
      </c>
      <c r="K1039" s="12">
        <v>69</v>
      </c>
      <c r="L1039" s="12">
        <v>73</v>
      </c>
      <c r="M1039" s="12">
        <v>67</v>
      </c>
      <c r="N1039" s="12">
        <v>69</v>
      </c>
      <c r="O1039" s="12">
        <v>39</v>
      </c>
      <c r="P1039" s="12">
        <v>72</v>
      </c>
      <c r="Q1039" s="12">
        <v>1</v>
      </c>
      <c r="R1039" s="12">
        <f t="shared" si="32"/>
        <v>3</v>
      </c>
      <c r="S1039" s="12" t="str">
        <f t="shared" si="33"/>
        <v>713</v>
      </c>
    </row>
    <row r="1040" spans="1:19" ht="15" customHeight="1" x14ac:dyDescent="0.25">
      <c r="A1040" s="8" t="s">
        <v>429</v>
      </c>
      <c r="B1040" s="8" t="s">
        <v>1703</v>
      </c>
      <c r="C1040" s="8" t="s">
        <v>26</v>
      </c>
      <c r="D1040" s="8" t="s">
        <v>517</v>
      </c>
      <c r="E1040" s="12" t="s">
        <v>91</v>
      </c>
      <c r="F1040" s="12" t="s">
        <v>27</v>
      </c>
      <c r="G1040" s="12">
        <v>71</v>
      </c>
      <c r="H1040" s="12">
        <v>183</v>
      </c>
      <c r="I1040" s="12">
        <v>79</v>
      </c>
      <c r="J1040" s="12">
        <v>69</v>
      </c>
      <c r="K1040" s="12">
        <v>64</v>
      </c>
      <c r="L1040" s="12">
        <v>77</v>
      </c>
      <c r="M1040" s="12">
        <v>63</v>
      </c>
      <c r="N1040" s="12">
        <v>63</v>
      </c>
      <c r="O1040" s="12">
        <v>37</v>
      </c>
      <c r="P1040" s="12">
        <v>72</v>
      </c>
      <c r="Q1040" s="12">
        <v>1</v>
      </c>
      <c r="R1040" s="12">
        <f t="shared" si="32"/>
        <v>3</v>
      </c>
      <c r="S1040" s="12" t="str">
        <f t="shared" si="33"/>
        <v>713</v>
      </c>
    </row>
    <row r="1041" spans="1:19" ht="15" customHeight="1" x14ac:dyDescent="0.25">
      <c r="A1041" s="8" t="s">
        <v>1704</v>
      </c>
      <c r="B1041" s="8" t="s">
        <v>550</v>
      </c>
      <c r="C1041" s="8" t="s">
        <v>37</v>
      </c>
      <c r="D1041" s="8" t="s">
        <v>1339</v>
      </c>
      <c r="E1041" s="12" t="s">
        <v>91</v>
      </c>
      <c r="F1041" s="12" t="s">
        <v>27</v>
      </c>
      <c r="G1041" s="12">
        <v>71</v>
      </c>
      <c r="H1041" s="12">
        <v>193</v>
      </c>
      <c r="I1041" s="12">
        <v>63</v>
      </c>
      <c r="J1041" s="12">
        <v>61</v>
      </c>
      <c r="K1041" s="12">
        <v>71</v>
      </c>
      <c r="L1041" s="12">
        <v>79</v>
      </c>
      <c r="M1041" s="12">
        <v>69</v>
      </c>
      <c r="N1041" s="12">
        <v>73</v>
      </c>
      <c r="O1041" s="12">
        <v>42</v>
      </c>
      <c r="P1041" s="12">
        <v>75</v>
      </c>
      <c r="Q1041" s="12">
        <v>1</v>
      </c>
      <c r="R1041" s="12">
        <f t="shared" si="32"/>
        <v>3</v>
      </c>
      <c r="S1041" s="12" t="str">
        <f t="shared" si="33"/>
        <v>713</v>
      </c>
    </row>
    <row r="1042" spans="1:19" ht="15" customHeight="1" x14ac:dyDescent="0.25">
      <c r="A1042" s="8" t="s">
        <v>181</v>
      </c>
      <c r="B1042" s="8" t="s">
        <v>3585</v>
      </c>
      <c r="C1042" s="8" t="s">
        <v>182</v>
      </c>
      <c r="D1042" s="8" t="s">
        <v>471</v>
      </c>
      <c r="E1042" s="12" t="s">
        <v>91</v>
      </c>
      <c r="F1042" s="12" t="s">
        <v>27</v>
      </c>
      <c r="G1042" s="12">
        <v>71</v>
      </c>
      <c r="H1042" s="12">
        <v>191</v>
      </c>
      <c r="I1042" s="12">
        <v>76</v>
      </c>
      <c r="J1042" s="12">
        <v>69</v>
      </c>
      <c r="K1042" s="12">
        <v>68</v>
      </c>
      <c r="L1042" s="12">
        <v>76</v>
      </c>
      <c r="M1042" s="12">
        <v>63</v>
      </c>
      <c r="N1042" s="12">
        <v>69</v>
      </c>
      <c r="O1042" s="12">
        <v>34</v>
      </c>
      <c r="P1042" s="12">
        <v>76</v>
      </c>
      <c r="Q1042" s="12">
        <v>2</v>
      </c>
      <c r="R1042" s="12">
        <f t="shared" si="32"/>
        <v>3</v>
      </c>
      <c r="S1042" s="12" t="str">
        <f t="shared" si="33"/>
        <v>713</v>
      </c>
    </row>
    <row r="1043" spans="1:19" ht="15" customHeight="1" x14ac:dyDescent="0.25">
      <c r="A1043" s="8" t="s">
        <v>1988</v>
      </c>
      <c r="B1043" s="8" t="s">
        <v>4789</v>
      </c>
      <c r="C1043" s="8" t="s">
        <v>147</v>
      </c>
      <c r="D1043" s="8" t="s">
        <v>805</v>
      </c>
      <c r="E1043" s="12" t="s">
        <v>91</v>
      </c>
      <c r="F1043" s="12" t="s">
        <v>27</v>
      </c>
      <c r="G1043" s="12">
        <v>71</v>
      </c>
      <c r="H1043" s="12">
        <v>183</v>
      </c>
      <c r="I1043" s="12">
        <v>65</v>
      </c>
      <c r="J1043" s="12">
        <v>66</v>
      </c>
      <c r="K1043" s="12">
        <v>74</v>
      </c>
      <c r="L1043" s="12">
        <v>73</v>
      </c>
      <c r="M1043" s="12">
        <v>65</v>
      </c>
      <c r="N1043" s="12">
        <v>69</v>
      </c>
      <c r="O1043" s="12">
        <v>54</v>
      </c>
      <c r="P1043" s="12">
        <v>71</v>
      </c>
      <c r="Q1043" s="12">
        <v>1</v>
      </c>
      <c r="R1043" s="12">
        <f t="shared" si="32"/>
        <v>3</v>
      </c>
      <c r="S1043" s="12" t="str">
        <f t="shared" si="33"/>
        <v>713</v>
      </c>
    </row>
    <row r="1044" spans="1:19" ht="15" customHeight="1" x14ac:dyDescent="0.25">
      <c r="A1044" s="8" t="s">
        <v>495</v>
      </c>
      <c r="B1044" s="8" t="s">
        <v>1705</v>
      </c>
      <c r="C1044" s="8" t="s">
        <v>26</v>
      </c>
      <c r="D1044" s="8" t="s">
        <v>517</v>
      </c>
      <c r="E1044" s="12" t="s">
        <v>91</v>
      </c>
      <c r="F1044" s="12" t="s">
        <v>27</v>
      </c>
      <c r="G1044" s="12">
        <v>71</v>
      </c>
      <c r="H1044" s="12">
        <v>191</v>
      </c>
      <c r="I1044" s="12">
        <v>64</v>
      </c>
      <c r="J1044" s="12">
        <v>57</v>
      </c>
      <c r="K1044" s="12">
        <v>60</v>
      </c>
      <c r="L1044" s="12">
        <v>82</v>
      </c>
      <c r="M1044" s="12">
        <v>67</v>
      </c>
      <c r="N1044" s="12">
        <v>69</v>
      </c>
      <c r="O1044" s="12">
        <v>49</v>
      </c>
      <c r="P1044" s="12">
        <v>79</v>
      </c>
      <c r="Q1044" s="12">
        <v>1</v>
      </c>
      <c r="R1044" s="12">
        <f t="shared" si="32"/>
        <v>3</v>
      </c>
      <c r="S1044" s="12" t="str">
        <f t="shared" si="33"/>
        <v>713</v>
      </c>
    </row>
    <row r="1045" spans="1:19" ht="15" customHeight="1" x14ac:dyDescent="0.25">
      <c r="A1045" s="8" t="s">
        <v>4596</v>
      </c>
      <c r="B1045" s="8" t="s">
        <v>4597</v>
      </c>
      <c r="C1045" s="8" t="s">
        <v>525</v>
      </c>
      <c r="D1045" s="8" t="s">
        <v>4766</v>
      </c>
      <c r="E1045" s="12" t="s">
        <v>91</v>
      </c>
      <c r="F1045" s="12" t="s">
        <v>23</v>
      </c>
      <c r="G1045" s="12">
        <v>71</v>
      </c>
      <c r="H1045" s="12">
        <v>191</v>
      </c>
      <c r="I1045" s="12">
        <v>67</v>
      </c>
      <c r="J1045" s="12">
        <v>62</v>
      </c>
      <c r="K1045" s="12">
        <v>72</v>
      </c>
      <c r="L1045" s="12">
        <v>79</v>
      </c>
      <c r="M1045" s="12">
        <v>63</v>
      </c>
      <c r="N1045" s="12">
        <v>69</v>
      </c>
      <c r="O1045" s="12">
        <v>57</v>
      </c>
      <c r="P1045" s="12">
        <v>73</v>
      </c>
      <c r="Q1045" s="12">
        <v>2</v>
      </c>
      <c r="R1045" s="12">
        <f t="shared" si="32"/>
        <v>3</v>
      </c>
      <c r="S1045" s="12" t="str">
        <f t="shared" si="33"/>
        <v>713</v>
      </c>
    </row>
    <row r="1046" spans="1:19" ht="15" customHeight="1" x14ac:dyDescent="0.25">
      <c r="A1046" s="8" t="s">
        <v>1706</v>
      </c>
      <c r="B1046" s="8" t="s">
        <v>1707</v>
      </c>
      <c r="C1046" s="8" t="s">
        <v>26</v>
      </c>
      <c r="D1046" s="8" t="s">
        <v>183</v>
      </c>
      <c r="E1046" s="12" t="s">
        <v>91</v>
      </c>
      <c r="F1046" s="12" t="s">
        <v>27</v>
      </c>
      <c r="G1046" s="12">
        <v>71</v>
      </c>
      <c r="H1046" s="12">
        <v>188</v>
      </c>
      <c r="I1046" s="12">
        <v>77</v>
      </c>
      <c r="J1046" s="12">
        <v>66</v>
      </c>
      <c r="K1046" s="12">
        <v>63</v>
      </c>
      <c r="L1046" s="12">
        <v>81</v>
      </c>
      <c r="M1046" s="12">
        <v>61</v>
      </c>
      <c r="N1046" s="12">
        <v>66</v>
      </c>
      <c r="O1046" s="12">
        <v>41</v>
      </c>
      <c r="P1046" s="12">
        <v>71</v>
      </c>
      <c r="Q1046" s="12">
        <v>1</v>
      </c>
      <c r="R1046" s="12">
        <f t="shared" si="32"/>
        <v>3</v>
      </c>
      <c r="S1046" s="12" t="str">
        <f t="shared" si="33"/>
        <v>713</v>
      </c>
    </row>
    <row r="1047" spans="1:19" ht="15" customHeight="1" x14ac:dyDescent="0.25">
      <c r="A1047" s="8" t="s">
        <v>250</v>
      </c>
      <c r="B1047" s="8" t="s">
        <v>1708</v>
      </c>
      <c r="C1047" s="8" t="s">
        <v>78</v>
      </c>
      <c r="D1047" s="8" t="s">
        <v>4766</v>
      </c>
      <c r="E1047" s="12" t="s">
        <v>91</v>
      </c>
      <c r="F1047" s="12" t="s">
        <v>23</v>
      </c>
      <c r="G1047" s="12">
        <v>71</v>
      </c>
      <c r="H1047" s="12">
        <v>188</v>
      </c>
      <c r="I1047" s="12">
        <v>69</v>
      </c>
      <c r="J1047" s="12">
        <v>64</v>
      </c>
      <c r="K1047" s="12">
        <v>79</v>
      </c>
      <c r="L1047" s="12">
        <v>78</v>
      </c>
      <c r="M1047" s="12">
        <v>66</v>
      </c>
      <c r="N1047" s="12">
        <v>70</v>
      </c>
      <c r="O1047" s="12">
        <v>38</v>
      </c>
      <c r="P1047" s="12">
        <v>75</v>
      </c>
      <c r="Q1047" s="12">
        <v>2</v>
      </c>
      <c r="R1047" s="12">
        <f t="shared" si="32"/>
        <v>3</v>
      </c>
      <c r="S1047" s="12" t="str">
        <f t="shared" si="33"/>
        <v>713</v>
      </c>
    </row>
    <row r="1048" spans="1:19" ht="15" customHeight="1" x14ac:dyDescent="0.25">
      <c r="A1048" s="8" t="s">
        <v>972</v>
      </c>
      <c r="B1048" s="8" t="s">
        <v>1709</v>
      </c>
      <c r="C1048" s="8" t="s">
        <v>30</v>
      </c>
      <c r="D1048" s="8" t="s">
        <v>629</v>
      </c>
      <c r="E1048" s="12" t="s">
        <v>91</v>
      </c>
      <c r="F1048" s="12" t="s">
        <v>27</v>
      </c>
      <c r="G1048" s="12">
        <v>71</v>
      </c>
      <c r="H1048" s="12">
        <v>189</v>
      </c>
      <c r="I1048" s="12">
        <v>67</v>
      </c>
      <c r="J1048" s="12">
        <v>67</v>
      </c>
      <c r="K1048" s="12">
        <v>70</v>
      </c>
      <c r="L1048" s="12">
        <v>77</v>
      </c>
      <c r="M1048" s="12">
        <v>63</v>
      </c>
      <c r="N1048" s="12">
        <v>64</v>
      </c>
      <c r="O1048" s="12">
        <v>53</v>
      </c>
      <c r="P1048" s="12">
        <v>74</v>
      </c>
      <c r="Q1048" s="12">
        <v>1</v>
      </c>
      <c r="R1048" s="12">
        <f t="shared" si="32"/>
        <v>3</v>
      </c>
      <c r="S1048" s="12" t="str">
        <f t="shared" si="33"/>
        <v>713</v>
      </c>
    </row>
    <row r="1049" spans="1:19" ht="15" customHeight="1" x14ac:dyDescent="0.25">
      <c r="A1049" s="8" t="s">
        <v>515</v>
      </c>
      <c r="B1049" s="8" t="s">
        <v>1710</v>
      </c>
      <c r="C1049" s="8" t="s">
        <v>179</v>
      </c>
      <c r="D1049" s="8" t="s">
        <v>605</v>
      </c>
      <c r="E1049" s="12" t="s">
        <v>91</v>
      </c>
      <c r="F1049" s="12" t="s">
        <v>27</v>
      </c>
      <c r="G1049" s="12">
        <v>71</v>
      </c>
      <c r="H1049" s="12">
        <v>177</v>
      </c>
      <c r="I1049" s="12">
        <v>73</v>
      </c>
      <c r="J1049" s="12">
        <v>74</v>
      </c>
      <c r="K1049" s="12">
        <v>71</v>
      </c>
      <c r="L1049" s="12">
        <v>61</v>
      </c>
      <c r="M1049" s="12">
        <v>70</v>
      </c>
      <c r="N1049" s="12">
        <v>69</v>
      </c>
      <c r="O1049" s="12">
        <v>41</v>
      </c>
      <c r="P1049" s="12">
        <v>70</v>
      </c>
      <c r="Q1049" s="12">
        <v>1</v>
      </c>
      <c r="R1049" s="12">
        <f t="shared" si="32"/>
        <v>3</v>
      </c>
      <c r="S1049" s="12" t="str">
        <f t="shared" si="33"/>
        <v>713</v>
      </c>
    </row>
    <row r="1050" spans="1:19" ht="15" customHeight="1" x14ac:dyDescent="0.25">
      <c r="B1050" s="8" t="s">
        <v>1712</v>
      </c>
      <c r="C1050" s="8" t="s">
        <v>41</v>
      </c>
      <c r="D1050" s="8" t="s">
        <v>824</v>
      </c>
      <c r="E1050" s="12" t="s">
        <v>91</v>
      </c>
      <c r="F1050" s="12" t="s">
        <v>23</v>
      </c>
      <c r="G1050" s="12">
        <v>71</v>
      </c>
      <c r="H1050" s="12">
        <v>184</v>
      </c>
      <c r="I1050" s="12">
        <v>67</v>
      </c>
      <c r="J1050" s="12">
        <v>66</v>
      </c>
      <c r="K1050" s="12">
        <v>63</v>
      </c>
      <c r="L1050" s="12">
        <v>80</v>
      </c>
      <c r="M1050" s="12">
        <v>70</v>
      </c>
      <c r="N1050" s="12">
        <v>68</v>
      </c>
      <c r="O1050" s="12">
        <v>37</v>
      </c>
      <c r="P1050" s="12">
        <v>71</v>
      </c>
      <c r="Q1050" s="12">
        <v>1</v>
      </c>
      <c r="R1050" s="12">
        <f t="shared" si="32"/>
        <v>3</v>
      </c>
      <c r="S1050" s="12" t="str">
        <f t="shared" si="33"/>
        <v>713</v>
      </c>
    </row>
    <row r="1051" spans="1:19" ht="15" customHeight="1" x14ac:dyDescent="0.25">
      <c r="A1051" s="8" t="s">
        <v>100</v>
      </c>
      <c r="B1051" s="8" t="s">
        <v>1713</v>
      </c>
      <c r="C1051" s="8" t="s">
        <v>398</v>
      </c>
      <c r="D1051" s="8" t="s">
        <v>4766</v>
      </c>
      <c r="E1051" s="12" t="s">
        <v>91</v>
      </c>
      <c r="F1051" s="12" t="s">
        <v>27</v>
      </c>
      <c r="G1051" s="12">
        <v>71</v>
      </c>
      <c r="H1051" s="12">
        <v>185</v>
      </c>
      <c r="I1051" s="12">
        <v>69</v>
      </c>
      <c r="J1051" s="12">
        <v>67</v>
      </c>
      <c r="K1051" s="12">
        <v>74</v>
      </c>
      <c r="L1051" s="12">
        <v>80</v>
      </c>
      <c r="M1051" s="12">
        <v>66</v>
      </c>
      <c r="N1051" s="12">
        <v>66</v>
      </c>
      <c r="O1051" s="12">
        <v>38</v>
      </c>
      <c r="P1051" s="12">
        <v>71</v>
      </c>
      <c r="Q1051" s="12">
        <v>2</v>
      </c>
      <c r="R1051" s="12">
        <f t="shared" si="32"/>
        <v>3</v>
      </c>
      <c r="S1051" s="12" t="str">
        <f t="shared" si="33"/>
        <v>713</v>
      </c>
    </row>
    <row r="1052" spans="1:19" ht="15" customHeight="1" x14ac:dyDescent="0.25">
      <c r="A1052" s="8" t="s">
        <v>438</v>
      </c>
      <c r="B1052" s="8" t="s">
        <v>235</v>
      </c>
      <c r="C1052" s="8" t="s">
        <v>37</v>
      </c>
      <c r="D1052" s="8" t="s">
        <v>442</v>
      </c>
      <c r="E1052" s="12" t="s">
        <v>91</v>
      </c>
      <c r="F1052" s="12" t="s">
        <v>27</v>
      </c>
      <c r="G1052" s="12">
        <v>71</v>
      </c>
      <c r="H1052" s="12">
        <v>186</v>
      </c>
      <c r="I1052" s="12">
        <v>68</v>
      </c>
      <c r="J1052" s="12">
        <v>66</v>
      </c>
      <c r="K1052" s="12">
        <v>71</v>
      </c>
      <c r="L1052" s="12">
        <v>78</v>
      </c>
      <c r="M1052" s="12">
        <v>63</v>
      </c>
      <c r="N1052" s="12">
        <v>73</v>
      </c>
      <c r="O1052" s="12">
        <v>44</v>
      </c>
      <c r="P1052" s="12">
        <v>75</v>
      </c>
      <c r="Q1052" s="12">
        <v>1</v>
      </c>
      <c r="R1052" s="12">
        <f t="shared" si="32"/>
        <v>3</v>
      </c>
      <c r="S1052" s="12" t="str">
        <f t="shared" si="33"/>
        <v>713</v>
      </c>
    </row>
    <row r="1053" spans="1:19" ht="15" customHeight="1" x14ac:dyDescent="0.25">
      <c r="A1053" s="8" t="s">
        <v>4174</v>
      </c>
      <c r="B1053" s="8" t="s">
        <v>2563</v>
      </c>
      <c r="C1053" s="8" t="s">
        <v>1320</v>
      </c>
      <c r="D1053" s="8" t="s">
        <v>522</v>
      </c>
      <c r="E1053" s="12" t="s">
        <v>91</v>
      </c>
      <c r="F1053" s="12" t="s">
        <v>27</v>
      </c>
      <c r="G1053" s="12">
        <v>71</v>
      </c>
      <c r="H1053" s="12">
        <v>197</v>
      </c>
      <c r="I1053" s="12">
        <v>72</v>
      </c>
      <c r="J1053" s="12">
        <v>60</v>
      </c>
      <c r="K1053" s="12">
        <v>67</v>
      </c>
      <c r="L1053" s="12">
        <v>78</v>
      </c>
      <c r="M1053" s="12">
        <v>63</v>
      </c>
      <c r="N1053" s="12">
        <v>69</v>
      </c>
      <c r="O1053" s="12">
        <v>48</v>
      </c>
      <c r="P1053" s="12">
        <v>74</v>
      </c>
      <c r="Q1053" s="12">
        <v>1</v>
      </c>
      <c r="R1053" s="12">
        <f t="shared" si="32"/>
        <v>3</v>
      </c>
      <c r="S1053" s="12" t="str">
        <f t="shared" si="33"/>
        <v>713</v>
      </c>
    </row>
    <row r="1054" spans="1:19" ht="15" customHeight="1" x14ac:dyDescent="0.25">
      <c r="A1054" s="8" t="s">
        <v>1374</v>
      </c>
      <c r="B1054" s="8" t="s">
        <v>1714</v>
      </c>
      <c r="C1054" s="8" t="s">
        <v>147</v>
      </c>
      <c r="D1054" s="8" t="s">
        <v>269</v>
      </c>
      <c r="E1054" s="12" t="s">
        <v>91</v>
      </c>
      <c r="F1054" s="12" t="s">
        <v>23</v>
      </c>
      <c r="G1054" s="12">
        <v>71</v>
      </c>
      <c r="H1054" s="12">
        <v>191</v>
      </c>
      <c r="I1054" s="12">
        <v>60</v>
      </c>
      <c r="J1054" s="12">
        <v>62</v>
      </c>
      <c r="K1054" s="12">
        <v>69</v>
      </c>
      <c r="L1054" s="12">
        <v>82</v>
      </c>
      <c r="M1054" s="12">
        <v>65</v>
      </c>
      <c r="N1054" s="12">
        <v>65</v>
      </c>
      <c r="O1054" s="12">
        <v>59</v>
      </c>
      <c r="P1054" s="12">
        <v>72</v>
      </c>
      <c r="Q1054" s="12">
        <v>1</v>
      </c>
      <c r="R1054" s="12">
        <f t="shared" si="32"/>
        <v>3</v>
      </c>
      <c r="S1054" s="12" t="str">
        <f t="shared" si="33"/>
        <v>713</v>
      </c>
    </row>
    <row r="1055" spans="1:19" ht="15" customHeight="1" x14ac:dyDescent="0.25">
      <c r="A1055" s="8" t="s">
        <v>1715</v>
      </c>
      <c r="B1055" s="8" t="s">
        <v>1716</v>
      </c>
      <c r="C1055" s="8" t="s">
        <v>20</v>
      </c>
      <c r="D1055" s="8" t="s">
        <v>103</v>
      </c>
      <c r="E1055" s="12" t="s">
        <v>91</v>
      </c>
      <c r="F1055" s="12" t="s">
        <v>27</v>
      </c>
      <c r="G1055" s="12">
        <v>71</v>
      </c>
      <c r="H1055" s="12">
        <v>182</v>
      </c>
      <c r="I1055" s="12">
        <v>67</v>
      </c>
      <c r="J1055" s="12">
        <v>64</v>
      </c>
      <c r="K1055" s="12">
        <v>66</v>
      </c>
      <c r="L1055" s="12">
        <v>83</v>
      </c>
      <c r="M1055" s="12">
        <v>66</v>
      </c>
      <c r="N1055" s="12">
        <v>71</v>
      </c>
      <c r="O1055" s="12">
        <v>40</v>
      </c>
      <c r="P1055" s="12">
        <v>71</v>
      </c>
      <c r="Q1055" s="12">
        <v>2</v>
      </c>
      <c r="R1055" s="12">
        <f t="shared" si="32"/>
        <v>3</v>
      </c>
      <c r="S1055" s="12" t="str">
        <f t="shared" si="33"/>
        <v>713</v>
      </c>
    </row>
    <row r="1056" spans="1:19" ht="15" customHeight="1" x14ac:dyDescent="0.25">
      <c r="A1056" s="8" t="s">
        <v>4193</v>
      </c>
      <c r="B1056" s="8" t="s">
        <v>1175</v>
      </c>
      <c r="C1056" s="8" t="s">
        <v>61</v>
      </c>
      <c r="D1056" s="8" t="s">
        <v>553</v>
      </c>
      <c r="E1056" s="12" t="s">
        <v>91</v>
      </c>
      <c r="F1056" s="12" t="s">
        <v>27</v>
      </c>
      <c r="G1056" s="12">
        <v>71</v>
      </c>
      <c r="H1056" s="12">
        <v>184</v>
      </c>
      <c r="I1056" s="12">
        <v>68</v>
      </c>
      <c r="J1056" s="12">
        <v>61</v>
      </c>
      <c r="K1056" s="12">
        <v>76</v>
      </c>
      <c r="L1056" s="12">
        <v>78</v>
      </c>
      <c r="M1056" s="12">
        <v>67</v>
      </c>
      <c r="N1056" s="12">
        <v>69</v>
      </c>
      <c r="O1056" s="12">
        <v>36</v>
      </c>
      <c r="P1056" s="12">
        <v>78</v>
      </c>
      <c r="Q1056" s="12">
        <v>1</v>
      </c>
      <c r="R1056" s="12">
        <f t="shared" si="32"/>
        <v>3</v>
      </c>
      <c r="S1056" s="12" t="str">
        <f t="shared" si="33"/>
        <v>713</v>
      </c>
    </row>
    <row r="1057" spans="1:19" ht="15" customHeight="1" x14ac:dyDescent="0.25">
      <c r="A1057" s="8" t="s">
        <v>1717</v>
      </c>
      <c r="B1057" s="8" t="s">
        <v>1718</v>
      </c>
      <c r="C1057" s="8" t="s">
        <v>26</v>
      </c>
      <c r="D1057" s="8" t="s">
        <v>47</v>
      </c>
      <c r="E1057" s="12" t="s">
        <v>91</v>
      </c>
      <c r="F1057" s="12" t="s">
        <v>27</v>
      </c>
      <c r="G1057" s="12">
        <v>71</v>
      </c>
      <c r="H1057" s="12">
        <v>190</v>
      </c>
      <c r="I1057" s="12">
        <v>72</v>
      </c>
      <c r="J1057" s="12">
        <v>67</v>
      </c>
      <c r="K1057" s="12">
        <v>68</v>
      </c>
      <c r="L1057" s="12">
        <v>78</v>
      </c>
      <c r="M1057" s="12">
        <v>64</v>
      </c>
      <c r="N1057" s="12">
        <v>69</v>
      </c>
      <c r="O1057" s="12">
        <v>38</v>
      </c>
      <c r="P1057" s="12">
        <v>75</v>
      </c>
      <c r="Q1057" s="12">
        <v>2</v>
      </c>
      <c r="R1057" s="12">
        <f t="shared" si="32"/>
        <v>3</v>
      </c>
      <c r="S1057" s="12" t="str">
        <f t="shared" si="33"/>
        <v>713</v>
      </c>
    </row>
    <row r="1058" spans="1:19" ht="15" customHeight="1" x14ac:dyDescent="0.25">
      <c r="A1058" s="8" t="s">
        <v>1719</v>
      </c>
      <c r="B1058" s="8" t="s">
        <v>1720</v>
      </c>
      <c r="C1058" s="8" t="s">
        <v>144</v>
      </c>
      <c r="D1058" s="8" t="s">
        <v>4766</v>
      </c>
      <c r="E1058" s="12" t="s">
        <v>91</v>
      </c>
      <c r="F1058" s="12" t="s">
        <v>23</v>
      </c>
      <c r="G1058" s="12">
        <v>71</v>
      </c>
      <c r="H1058" s="12">
        <v>190</v>
      </c>
      <c r="I1058" s="12">
        <v>67</v>
      </c>
      <c r="J1058" s="12">
        <v>65</v>
      </c>
      <c r="K1058" s="12">
        <v>70</v>
      </c>
      <c r="L1058" s="12">
        <v>75</v>
      </c>
      <c r="M1058" s="12">
        <v>68</v>
      </c>
      <c r="N1058" s="12">
        <v>68</v>
      </c>
      <c r="O1058" s="12">
        <v>48</v>
      </c>
      <c r="P1058" s="12">
        <v>73</v>
      </c>
      <c r="Q1058" s="12">
        <v>2</v>
      </c>
      <c r="R1058" s="12">
        <f t="shared" si="32"/>
        <v>3</v>
      </c>
      <c r="S1058" s="12" t="str">
        <f t="shared" si="33"/>
        <v>713</v>
      </c>
    </row>
    <row r="1059" spans="1:19" ht="15" customHeight="1" x14ac:dyDescent="0.25">
      <c r="A1059" s="8" t="s">
        <v>279</v>
      </c>
      <c r="B1059" s="8" t="s">
        <v>1722</v>
      </c>
      <c r="C1059" s="8" t="s">
        <v>61</v>
      </c>
      <c r="D1059" s="8" t="s">
        <v>528</v>
      </c>
      <c r="E1059" s="12" t="s">
        <v>91</v>
      </c>
      <c r="F1059" s="12" t="s">
        <v>23</v>
      </c>
      <c r="G1059" s="12">
        <v>71</v>
      </c>
      <c r="H1059" s="12">
        <v>185</v>
      </c>
      <c r="I1059" s="12">
        <v>66</v>
      </c>
      <c r="J1059" s="12">
        <v>62</v>
      </c>
      <c r="K1059" s="12">
        <v>72</v>
      </c>
      <c r="L1059" s="12">
        <v>77</v>
      </c>
      <c r="M1059" s="12">
        <v>68</v>
      </c>
      <c r="N1059" s="12">
        <v>71</v>
      </c>
      <c r="O1059" s="12">
        <v>43</v>
      </c>
      <c r="P1059" s="12">
        <v>77</v>
      </c>
      <c r="Q1059" s="12">
        <v>1</v>
      </c>
      <c r="R1059" s="12">
        <f t="shared" si="32"/>
        <v>3</v>
      </c>
      <c r="S1059" s="12" t="str">
        <f t="shared" si="33"/>
        <v>713</v>
      </c>
    </row>
    <row r="1060" spans="1:19" ht="15" customHeight="1" x14ac:dyDescent="0.25">
      <c r="A1060" s="8" t="s">
        <v>1513</v>
      </c>
      <c r="B1060" s="8" t="s">
        <v>1723</v>
      </c>
      <c r="C1060" s="8" t="s">
        <v>124</v>
      </c>
      <c r="D1060" s="8" t="s">
        <v>455</v>
      </c>
      <c r="E1060" s="12" t="s">
        <v>91</v>
      </c>
      <c r="F1060" s="12" t="s">
        <v>27</v>
      </c>
      <c r="G1060" s="12">
        <v>71</v>
      </c>
      <c r="H1060" s="12">
        <v>190</v>
      </c>
      <c r="I1060" s="12">
        <v>73</v>
      </c>
      <c r="J1060" s="12">
        <v>68</v>
      </c>
      <c r="K1060" s="12">
        <v>70</v>
      </c>
      <c r="L1060" s="12">
        <v>75</v>
      </c>
      <c r="M1060" s="12">
        <v>65</v>
      </c>
      <c r="N1060" s="12">
        <v>67</v>
      </c>
      <c r="O1060" s="12">
        <v>43</v>
      </c>
      <c r="P1060" s="12">
        <v>70</v>
      </c>
      <c r="Q1060" s="12">
        <v>2</v>
      </c>
      <c r="R1060" s="12">
        <f t="shared" si="32"/>
        <v>3</v>
      </c>
      <c r="S1060" s="12" t="str">
        <f t="shared" si="33"/>
        <v>713</v>
      </c>
    </row>
    <row r="1061" spans="1:19" ht="15" customHeight="1" x14ac:dyDescent="0.25">
      <c r="A1061" s="8" t="s">
        <v>1725</v>
      </c>
      <c r="B1061" s="8" t="s">
        <v>1726</v>
      </c>
      <c r="C1061" s="8" t="s">
        <v>159</v>
      </c>
      <c r="D1061" s="8" t="s">
        <v>726</v>
      </c>
      <c r="E1061" s="12" t="s">
        <v>91</v>
      </c>
      <c r="F1061" s="12" t="s">
        <v>27</v>
      </c>
      <c r="G1061" s="12">
        <v>71</v>
      </c>
      <c r="H1061" s="12">
        <v>183</v>
      </c>
      <c r="I1061" s="12">
        <v>63</v>
      </c>
      <c r="J1061" s="12">
        <v>62</v>
      </c>
      <c r="K1061" s="12">
        <v>71</v>
      </c>
      <c r="L1061" s="12">
        <v>80</v>
      </c>
      <c r="M1061" s="12">
        <v>65</v>
      </c>
      <c r="N1061" s="12">
        <v>71</v>
      </c>
      <c r="O1061" s="12">
        <v>54</v>
      </c>
      <c r="P1061" s="12">
        <v>74</v>
      </c>
      <c r="Q1061" s="12">
        <v>2</v>
      </c>
      <c r="R1061" s="12">
        <f t="shared" si="32"/>
        <v>3</v>
      </c>
      <c r="S1061" s="12" t="str">
        <f t="shared" si="33"/>
        <v>713</v>
      </c>
    </row>
    <row r="1062" spans="1:19" ht="15" customHeight="1" x14ac:dyDescent="0.25">
      <c r="A1062" s="8" t="s">
        <v>734</v>
      </c>
      <c r="B1062" s="8" t="s">
        <v>1727</v>
      </c>
      <c r="C1062" s="8" t="s">
        <v>94</v>
      </c>
      <c r="D1062" s="8" t="s">
        <v>588</v>
      </c>
      <c r="E1062" s="12" t="s">
        <v>91</v>
      </c>
      <c r="F1062" s="12" t="s">
        <v>27</v>
      </c>
      <c r="G1062" s="12">
        <v>71</v>
      </c>
      <c r="H1062" s="12">
        <v>184</v>
      </c>
      <c r="I1062" s="12">
        <v>66</v>
      </c>
      <c r="J1062" s="12">
        <v>65</v>
      </c>
      <c r="K1062" s="12">
        <v>69</v>
      </c>
      <c r="L1062" s="12">
        <v>70</v>
      </c>
      <c r="M1062" s="12">
        <v>72</v>
      </c>
      <c r="N1062" s="12">
        <v>70</v>
      </c>
      <c r="O1062" s="12">
        <v>45</v>
      </c>
      <c r="P1062" s="12">
        <v>74</v>
      </c>
      <c r="Q1062" s="12">
        <v>1</v>
      </c>
      <c r="R1062" s="12">
        <f t="shared" si="32"/>
        <v>3</v>
      </c>
      <c r="S1062" s="12" t="str">
        <f t="shared" si="33"/>
        <v>713</v>
      </c>
    </row>
    <row r="1063" spans="1:19" ht="15" customHeight="1" x14ac:dyDescent="0.25">
      <c r="A1063" s="8" t="s">
        <v>1728</v>
      </c>
      <c r="B1063" s="8" t="s">
        <v>1729</v>
      </c>
      <c r="C1063" s="8" t="s">
        <v>124</v>
      </c>
      <c r="D1063" s="8" t="s">
        <v>4766</v>
      </c>
      <c r="E1063" s="12" t="s">
        <v>91</v>
      </c>
      <c r="F1063" s="12" t="s">
        <v>27</v>
      </c>
      <c r="G1063" s="12">
        <v>71</v>
      </c>
      <c r="H1063" s="12">
        <v>187</v>
      </c>
      <c r="I1063" s="12">
        <v>71</v>
      </c>
      <c r="J1063" s="12">
        <v>70</v>
      </c>
      <c r="K1063" s="12">
        <v>73</v>
      </c>
      <c r="L1063" s="12">
        <v>73</v>
      </c>
      <c r="M1063" s="12">
        <v>62</v>
      </c>
      <c r="N1063" s="12">
        <v>65</v>
      </c>
      <c r="O1063" s="12">
        <v>44</v>
      </c>
      <c r="P1063" s="12">
        <v>78</v>
      </c>
      <c r="Q1063" s="12">
        <v>2</v>
      </c>
      <c r="R1063" s="12">
        <f t="shared" si="32"/>
        <v>3</v>
      </c>
      <c r="S1063" s="12" t="str">
        <f t="shared" si="33"/>
        <v>713</v>
      </c>
    </row>
    <row r="1064" spans="1:19" ht="15" customHeight="1" x14ac:dyDescent="0.25">
      <c r="A1064" s="8" t="s">
        <v>1068</v>
      </c>
      <c r="B1064" s="8" t="s">
        <v>1730</v>
      </c>
      <c r="C1064" s="8" t="s">
        <v>26</v>
      </c>
      <c r="D1064" s="8" t="s">
        <v>588</v>
      </c>
      <c r="E1064" s="12" t="s">
        <v>91</v>
      </c>
      <c r="F1064" s="12" t="s">
        <v>27</v>
      </c>
      <c r="G1064" s="12">
        <v>71</v>
      </c>
      <c r="H1064" s="12">
        <v>191</v>
      </c>
      <c r="I1064" s="12">
        <v>66</v>
      </c>
      <c r="J1064" s="12">
        <v>60</v>
      </c>
      <c r="K1064" s="12">
        <v>66</v>
      </c>
      <c r="L1064" s="12">
        <v>81</v>
      </c>
      <c r="M1064" s="12">
        <v>68</v>
      </c>
      <c r="N1064" s="12">
        <v>71</v>
      </c>
      <c r="O1064" s="12">
        <v>43</v>
      </c>
      <c r="P1064" s="12">
        <v>76</v>
      </c>
      <c r="Q1064" s="12">
        <v>1</v>
      </c>
      <c r="R1064" s="12">
        <f t="shared" si="32"/>
        <v>3</v>
      </c>
      <c r="S1064" s="12" t="str">
        <f t="shared" si="33"/>
        <v>713</v>
      </c>
    </row>
    <row r="1065" spans="1:19" ht="15" customHeight="1" x14ac:dyDescent="0.25">
      <c r="A1065" s="8" t="s">
        <v>1731</v>
      </c>
      <c r="B1065" s="8" t="s">
        <v>1732</v>
      </c>
      <c r="C1065" s="8" t="s">
        <v>159</v>
      </c>
      <c r="D1065" s="8" t="s">
        <v>4766</v>
      </c>
      <c r="E1065" s="12" t="s">
        <v>91</v>
      </c>
      <c r="F1065" s="12" t="s">
        <v>23</v>
      </c>
      <c r="G1065" s="12">
        <v>71</v>
      </c>
      <c r="H1065" s="12">
        <v>188</v>
      </c>
      <c r="I1065" s="12">
        <v>69</v>
      </c>
      <c r="J1065" s="12">
        <v>68</v>
      </c>
      <c r="K1065" s="12">
        <v>73</v>
      </c>
      <c r="L1065" s="12">
        <v>74</v>
      </c>
      <c r="M1065" s="12">
        <v>65</v>
      </c>
      <c r="N1065" s="12">
        <v>68</v>
      </c>
      <c r="O1065" s="12">
        <v>44</v>
      </c>
      <c r="P1065" s="12">
        <v>73</v>
      </c>
      <c r="Q1065" s="12">
        <v>2</v>
      </c>
      <c r="R1065" s="12">
        <f t="shared" si="32"/>
        <v>3</v>
      </c>
      <c r="S1065" s="12" t="str">
        <f t="shared" si="33"/>
        <v>713</v>
      </c>
    </row>
    <row r="1066" spans="1:19" ht="15" customHeight="1" x14ac:dyDescent="0.25">
      <c r="A1066" s="8" t="s">
        <v>1733</v>
      </c>
      <c r="B1066" s="8" t="s">
        <v>1734</v>
      </c>
      <c r="C1066" s="8" t="s">
        <v>30</v>
      </c>
      <c r="D1066" s="8" t="s">
        <v>217</v>
      </c>
      <c r="E1066" s="12" t="s">
        <v>91</v>
      </c>
      <c r="F1066" s="12" t="s">
        <v>27</v>
      </c>
      <c r="G1066" s="12">
        <v>71</v>
      </c>
      <c r="H1066" s="12">
        <v>190</v>
      </c>
      <c r="I1066" s="12">
        <v>70</v>
      </c>
      <c r="J1066" s="12">
        <v>65</v>
      </c>
      <c r="K1066" s="12">
        <v>70</v>
      </c>
      <c r="L1066" s="12">
        <v>78</v>
      </c>
      <c r="M1066" s="12">
        <v>67</v>
      </c>
      <c r="N1066" s="12">
        <v>72</v>
      </c>
      <c r="O1066" s="12">
        <v>40</v>
      </c>
      <c r="P1066" s="12">
        <v>73</v>
      </c>
      <c r="Q1066" s="12">
        <v>1</v>
      </c>
      <c r="R1066" s="12">
        <f t="shared" si="32"/>
        <v>3</v>
      </c>
      <c r="S1066" s="12" t="str">
        <f t="shared" si="33"/>
        <v>713</v>
      </c>
    </row>
    <row r="1067" spans="1:19" ht="15" customHeight="1" x14ac:dyDescent="0.25">
      <c r="A1067" s="8" t="s">
        <v>515</v>
      </c>
      <c r="B1067" s="8" t="s">
        <v>1735</v>
      </c>
      <c r="C1067" s="8" t="s">
        <v>30</v>
      </c>
      <c r="D1067" s="8" t="s">
        <v>1736</v>
      </c>
      <c r="E1067" s="12" t="s">
        <v>138</v>
      </c>
      <c r="F1067" s="12" t="s">
        <v>23</v>
      </c>
      <c r="G1067" s="12">
        <v>71</v>
      </c>
      <c r="H1067" s="12">
        <v>176</v>
      </c>
      <c r="I1067" s="12">
        <v>73</v>
      </c>
      <c r="J1067" s="12">
        <v>74</v>
      </c>
      <c r="K1067" s="12">
        <v>66</v>
      </c>
      <c r="L1067" s="12">
        <v>66</v>
      </c>
      <c r="M1067" s="12">
        <v>69</v>
      </c>
      <c r="N1067" s="12">
        <v>68</v>
      </c>
      <c r="O1067" s="12">
        <v>42</v>
      </c>
      <c r="P1067" s="12">
        <v>66</v>
      </c>
      <c r="Q1067" s="12">
        <v>1</v>
      </c>
      <c r="R1067" s="12">
        <f t="shared" si="32"/>
        <v>3</v>
      </c>
      <c r="S1067" s="12" t="str">
        <f t="shared" si="33"/>
        <v>713</v>
      </c>
    </row>
    <row r="1068" spans="1:19" ht="15" customHeight="1" x14ac:dyDescent="0.25">
      <c r="A1068" s="8" t="s">
        <v>1737</v>
      </c>
      <c r="B1068" s="8" t="s">
        <v>1738</v>
      </c>
      <c r="C1068" s="8" t="s">
        <v>30</v>
      </c>
      <c r="D1068" s="8" t="s">
        <v>605</v>
      </c>
      <c r="E1068" s="12" t="s">
        <v>138</v>
      </c>
      <c r="F1068" s="12" t="s">
        <v>23</v>
      </c>
      <c r="G1068" s="12">
        <v>71</v>
      </c>
      <c r="H1068" s="12">
        <v>173</v>
      </c>
      <c r="I1068" s="12">
        <v>69</v>
      </c>
      <c r="J1068" s="12">
        <v>72</v>
      </c>
      <c r="K1068" s="12">
        <v>73</v>
      </c>
      <c r="L1068" s="12">
        <v>64</v>
      </c>
      <c r="M1068" s="12">
        <v>69</v>
      </c>
      <c r="N1068" s="12">
        <v>71</v>
      </c>
      <c r="O1068" s="12">
        <v>43</v>
      </c>
      <c r="P1068" s="12">
        <v>72</v>
      </c>
      <c r="Q1068" s="12">
        <v>1</v>
      </c>
      <c r="R1068" s="12">
        <f t="shared" si="32"/>
        <v>3</v>
      </c>
      <c r="S1068" s="12" t="str">
        <f t="shared" si="33"/>
        <v>713</v>
      </c>
    </row>
    <row r="1069" spans="1:19" ht="15" customHeight="1" x14ac:dyDescent="0.25">
      <c r="A1069" s="8" t="s">
        <v>669</v>
      </c>
      <c r="B1069" s="8" t="s">
        <v>1739</v>
      </c>
      <c r="C1069" s="8" t="s">
        <v>37</v>
      </c>
      <c r="D1069" s="8" t="s">
        <v>776</v>
      </c>
      <c r="E1069" s="12" t="s">
        <v>138</v>
      </c>
      <c r="F1069" s="12" t="s">
        <v>67</v>
      </c>
      <c r="G1069" s="12">
        <v>71</v>
      </c>
      <c r="H1069" s="12">
        <v>185</v>
      </c>
      <c r="I1069" s="12">
        <v>73</v>
      </c>
      <c r="J1069" s="12">
        <v>71</v>
      </c>
      <c r="K1069" s="12">
        <v>76</v>
      </c>
      <c r="L1069" s="12">
        <v>70</v>
      </c>
      <c r="M1069" s="12">
        <v>67</v>
      </c>
      <c r="N1069" s="12">
        <v>71</v>
      </c>
      <c r="O1069" s="12">
        <v>37</v>
      </c>
      <c r="P1069" s="12">
        <v>72</v>
      </c>
      <c r="Q1069" s="12">
        <v>1</v>
      </c>
      <c r="R1069" s="12">
        <f t="shared" si="32"/>
        <v>3</v>
      </c>
      <c r="S1069" s="12" t="str">
        <f t="shared" si="33"/>
        <v>713</v>
      </c>
    </row>
    <row r="1070" spans="1:19" ht="15" customHeight="1" x14ac:dyDescent="0.25">
      <c r="A1070" s="8" t="s">
        <v>1740</v>
      </c>
      <c r="B1070" s="8" t="s">
        <v>433</v>
      </c>
      <c r="C1070" s="8" t="s">
        <v>37</v>
      </c>
      <c r="D1070" s="8" t="s">
        <v>910</v>
      </c>
      <c r="E1070" s="12" t="s">
        <v>138</v>
      </c>
      <c r="F1070" s="12" t="s">
        <v>23</v>
      </c>
      <c r="G1070" s="12">
        <v>71</v>
      </c>
      <c r="H1070" s="12">
        <v>171</v>
      </c>
      <c r="I1070" s="12">
        <v>65</v>
      </c>
      <c r="J1070" s="12">
        <v>70</v>
      </c>
      <c r="K1070" s="12">
        <v>71</v>
      </c>
      <c r="L1070" s="12">
        <v>65</v>
      </c>
      <c r="M1070" s="12">
        <v>68</v>
      </c>
      <c r="N1070" s="12">
        <v>69</v>
      </c>
      <c r="O1070" s="12">
        <v>47</v>
      </c>
      <c r="P1070" s="12">
        <v>72</v>
      </c>
      <c r="Q1070" s="12">
        <v>1</v>
      </c>
      <c r="R1070" s="12">
        <f t="shared" si="32"/>
        <v>3</v>
      </c>
      <c r="S1070" s="12" t="str">
        <f t="shared" si="33"/>
        <v>713</v>
      </c>
    </row>
    <row r="1071" spans="1:19" ht="15" customHeight="1" x14ac:dyDescent="0.25">
      <c r="B1071" s="8" t="s">
        <v>1029</v>
      </c>
      <c r="C1071" s="8" t="s">
        <v>41</v>
      </c>
      <c r="D1071" s="8" t="s">
        <v>522</v>
      </c>
      <c r="E1071" s="12" t="s">
        <v>138</v>
      </c>
      <c r="F1071" s="12" t="s">
        <v>23</v>
      </c>
      <c r="G1071" s="12">
        <v>71</v>
      </c>
      <c r="H1071" s="12">
        <v>173</v>
      </c>
      <c r="I1071" s="12">
        <v>71</v>
      </c>
      <c r="J1071" s="12">
        <v>67</v>
      </c>
      <c r="K1071" s="12">
        <v>71</v>
      </c>
      <c r="L1071" s="12">
        <v>76</v>
      </c>
      <c r="M1071" s="12">
        <v>67</v>
      </c>
      <c r="N1071" s="12">
        <v>66</v>
      </c>
      <c r="O1071" s="12">
        <v>43</v>
      </c>
      <c r="P1071" s="12">
        <v>71</v>
      </c>
      <c r="Q1071" s="12">
        <v>1</v>
      </c>
      <c r="R1071" s="12">
        <f t="shared" si="32"/>
        <v>3</v>
      </c>
      <c r="S1071" s="12" t="str">
        <f t="shared" si="33"/>
        <v>713</v>
      </c>
    </row>
    <row r="1072" spans="1:19" ht="15" customHeight="1" x14ac:dyDescent="0.25">
      <c r="A1072" s="8" t="s">
        <v>1387</v>
      </c>
      <c r="B1072" s="8" t="s">
        <v>40</v>
      </c>
      <c r="C1072" s="8" t="s">
        <v>41</v>
      </c>
      <c r="D1072" s="8" t="s">
        <v>705</v>
      </c>
      <c r="E1072" s="12" t="s">
        <v>138</v>
      </c>
      <c r="F1072" s="12" t="s">
        <v>23</v>
      </c>
      <c r="G1072" s="12">
        <v>71</v>
      </c>
      <c r="H1072" s="12">
        <v>171</v>
      </c>
      <c r="I1072" s="12">
        <v>68</v>
      </c>
      <c r="J1072" s="12">
        <v>69</v>
      </c>
      <c r="K1072" s="12">
        <v>70</v>
      </c>
      <c r="L1072" s="12">
        <v>60</v>
      </c>
      <c r="M1072" s="12">
        <v>69</v>
      </c>
      <c r="N1072" s="12">
        <v>73</v>
      </c>
      <c r="O1072" s="12">
        <v>68</v>
      </c>
      <c r="P1072" s="12">
        <v>55</v>
      </c>
      <c r="Q1072" s="12">
        <v>1</v>
      </c>
      <c r="R1072" s="12">
        <f t="shared" si="32"/>
        <v>3</v>
      </c>
      <c r="S1072" s="12" t="str">
        <f t="shared" si="33"/>
        <v>713</v>
      </c>
    </row>
    <row r="1073" spans="1:19" ht="15" customHeight="1" x14ac:dyDescent="0.25">
      <c r="A1073" s="8" t="s">
        <v>947</v>
      </c>
      <c r="B1073" s="8" t="s">
        <v>1741</v>
      </c>
      <c r="C1073" s="8" t="s">
        <v>30</v>
      </c>
      <c r="D1073" s="8" t="s">
        <v>1736</v>
      </c>
      <c r="E1073" s="12" t="s">
        <v>138</v>
      </c>
      <c r="F1073" s="12" t="s">
        <v>23</v>
      </c>
      <c r="G1073" s="12">
        <v>71</v>
      </c>
      <c r="H1073" s="12">
        <v>180</v>
      </c>
      <c r="I1073" s="12">
        <v>71</v>
      </c>
      <c r="J1073" s="12">
        <v>71</v>
      </c>
      <c r="K1073" s="12">
        <v>76</v>
      </c>
      <c r="L1073" s="12">
        <v>67</v>
      </c>
      <c r="M1073" s="12">
        <v>68</v>
      </c>
      <c r="N1073" s="12">
        <v>69</v>
      </c>
      <c r="O1073" s="12">
        <v>43</v>
      </c>
      <c r="P1073" s="12">
        <v>73</v>
      </c>
      <c r="Q1073" s="12">
        <v>1</v>
      </c>
      <c r="R1073" s="12">
        <f t="shared" si="32"/>
        <v>3</v>
      </c>
      <c r="S1073" s="12" t="str">
        <f t="shared" si="33"/>
        <v>713</v>
      </c>
    </row>
    <row r="1074" spans="1:19" ht="15" customHeight="1" x14ac:dyDescent="0.25">
      <c r="A1074" s="8" t="s">
        <v>1165</v>
      </c>
      <c r="B1074" s="8" t="s">
        <v>1742</v>
      </c>
      <c r="C1074" s="8" t="s">
        <v>247</v>
      </c>
      <c r="D1074" s="8" t="s">
        <v>884</v>
      </c>
      <c r="E1074" s="12" t="s">
        <v>138</v>
      </c>
      <c r="F1074" s="12" t="s">
        <v>23</v>
      </c>
      <c r="G1074" s="12">
        <v>71</v>
      </c>
      <c r="H1074" s="12">
        <v>185</v>
      </c>
      <c r="I1074" s="12">
        <v>83</v>
      </c>
      <c r="J1074" s="12">
        <v>77</v>
      </c>
      <c r="K1074" s="12">
        <v>67</v>
      </c>
      <c r="L1074" s="12">
        <v>60</v>
      </c>
      <c r="M1074" s="12">
        <v>66</v>
      </c>
      <c r="N1074" s="12">
        <v>67</v>
      </c>
      <c r="O1074" s="12">
        <v>45</v>
      </c>
      <c r="P1074" s="12">
        <v>67</v>
      </c>
      <c r="Q1074" s="12">
        <v>2</v>
      </c>
      <c r="R1074" s="12">
        <f t="shared" si="32"/>
        <v>3</v>
      </c>
      <c r="S1074" s="12" t="str">
        <f t="shared" si="33"/>
        <v>713</v>
      </c>
    </row>
    <row r="1075" spans="1:19" ht="15" customHeight="1" x14ac:dyDescent="0.25">
      <c r="A1075" s="8" t="s">
        <v>567</v>
      </c>
      <c r="B1075" s="8" t="s">
        <v>232</v>
      </c>
      <c r="C1075" s="8" t="s">
        <v>37</v>
      </c>
      <c r="D1075" s="8" t="s">
        <v>1743</v>
      </c>
      <c r="E1075" s="12" t="s">
        <v>138</v>
      </c>
      <c r="F1075" s="12" t="s">
        <v>23</v>
      </c>
      <c r="G1075" s="12">
        <v>71</v>
      </c>
      <c r="H1075" s="12">
        <v>171</v>
      </c>
      <c r="I1075" s="12">
        <v>77</v>
      </c>
      <c r="J1075" s="12">
        <v>81</v>
      </c>
      <c r="K1075" s="12">
        <v>66</v>
      </c>
      <c r="L1075" s="12">
        <v>58</v>
      </c>
      <c r="M1075" s="12">
        <v>69</v>
      </c>
      <c r="N1075" s="12">
        <v>70</v>
      </c>
      <c r="O1075" s="12">
        <v>42</v>
      </c>
      <c r="P1075" s="12">
        <v>69</v>
      </c>
      <c r="Q1075" s="12">
        <v>1</v>
      </c>
      <c r="R1075" s="12">
        <f t="shared" si="32"/>
        <v>3</v>
      </c>
      <c r="S1075" s="12" t="str">
        <f t="shared" si="33"/>
        <v>713</v>
      </c>
    </row>
    <row r="1076" spans="1:19" ht="15" customHeight="1" x14ac:dyDescent="0.25">
      <c r="A1076" s="8" t="s">
        <v>1744</v>
      </c>
      <c r="B1076" s="8" t="s">
        <v>1289</v>
      </c>
      <c r="C1076" s="8" t="s">
        <v>37</v>
      </c>
      <c r="D1076" s="8" t="s">
        <v>285</v>
      </c>
      <c r="E1076" s="12" t="s">
        <v>138</v>
      </c>
      <c r="F1076" s="12" t="s">
        <v>23</v>
      </c>
      <c r="G1076" s="12">
        <v>71</v>
      </c>
      <c r="H1076" s="12">
        <v>175</v>
      </c>
      <c r="I1076" s="12">
        <v>73</v>
      </c>
      <c r="J1076" s="12">
        <v>74</v>
      </c>
      <c r="K1076" s="12">
        <v>70</v>
      </c>
      <c r="L1076" s="12">
        <v>68</v>
      </c>
      <c r="M1076" s="12">
        <v>68</v>
      </c>
      <c r="N1076" s="12">
        <v>70</v>
      </c>
      <c r="O1076" s="12">
        <v>38</v>
      </c>
      <c r="P1076" s="12">
        <v>73</v>
      </c>
      <c r="Q1076" s="12">
        <v>1</v>
      </c>
      <c r="R1076" s="12">
        <f t="shared" si="32"/>
        <v>3</v>
      </c>
      <c r="S1076" s="12" t="str">
        <f t="shared" si="33"/>
        <v>713</v>
      </c>
    </row>
    <row r="1077" spans="1:19" ht="15" customHeight="1" x14ac:dyDescent="0.25">
      <c r="A1077" s="8" t="s">
        <v>1745</v>
      </c>
      <c r="B1077" s="8" t="s">
        <v>1746</v>
      </c>
      <c r="C1077" s="8" t="s">
        <v>37</v>
      </c>
      <c r="D1077" s="8" t="s">
        <v>233</v>
      </c>
      <c r="E1077" s="12" t="s">
        <v>138</v>
      </c>
      <c r="F1077" s="12" t="s">
        <v>23</v>
      </c>
      <c r="G1077" s="12">
        <v>71</v>
      </c>
      <c r="H1077" s="12">
        <v>184</v>
      </c>
      <c r="I1077" s="12">
        <v>76</v>
      </c>
      <c r="J1077" s="12">
        <v>74</v>
      </c>
      <c r="K1077" s="12">
        <v>71</v>
      </c>
      <c r="L1077" s="12">
        <v>63</v>
      </c>
      <c r="M1077" s="12">
        <v>65</v>
      </c>
      <c r="N1077" s="12">
        <v>70</v>
      </c>
      <c r="O1077" s="12">
        <v>54</v>
      </c>
      <c r="P1077" s="12">
        <v>62</v>
      </c>
      <c r="Q1077" s="12">
        <v>1</v>
      </c>
      <c r="R1077" s="12">
        <f t="shared" si="32"/>
        <v>3</v>
      </c>
      <c r="S1077" s="12" t="str">
        <f t="shared" si="33"/>
        <v>713</v>
      </c>
    </row>
    <row r="1078" spans="1:19" ht="15" customHeight="1" x14ac:dyDescent="0.25">
      <c r="A1078" s="8" t="s">
        <v>1200</v>
      </c>
      <c r="B1078" s="8" t="s">
        <v>1747</v>
      </c>
      <c r="C1078" s="8" t="s">
        <v>26</v>
      </c>
      <c r="D1078" s="8" t="s">
        <v>183</v>
      </c>
      <c r="E1078" s="12" t="s">
        <v>138</v>
      </c>
      <c r="F1078" s="12" t="s">
        <v>23</v>
      </c>
      <c r="G1078" s="12">
        <v>71</v>
      </c>
      <c r="H1078" s="12">
        <v>183</v>
      </c>
      <c r="I1078" s="12">
        <v>71</v>
      </c>
      <c r="J1078" s="12">
        <v>69</v>
      </c>
      <c r="K1078" s="12">
        <v>77</v>
      </c>
      <c r="L1078" s="12">
        <v>71</v>
      </c>
      <c r="M1078" s="12">
        <v>65</v>
      </c>
      <c r="N1078" s="12">
        <v>70</v>
      </c>
      <c r="O1078" s="12">
        <v>43</v>
      </c>
      <c r="P1078" s="12">
        <v>73</v>
      </c>
      <c r="Q1078" s="12">
        <v>1</v>
      </c>
      <c r="R1078" s="12">
        <f t="shared" si="32"/>
        <v>3</v>
      </c>
      <c r="S1078" s="12" t="str">
        <f t="shared" si="33"/>
        <v>713</v>
      </c>
    </row>
    <row r="1079" spans="1:19" ht="15" customHeight="1" x14ac:dyDescent="0.25">
      <c r="A1079" s="8" t="s">
        <v>673</v>
      </c>
      <c r="B1079" s="8" t="s">
        <v>947</v>
      </c>
      <c r="C1079" s="8" t="s">
        <v>1748</v>
      </c>
      <c r="D1079" s="8" t="s">
        <v>47</v>
      </c>
      <c r="E1079" s="12" t="s">
        <v>141</v>
      </c>
      <c r="F1079" s="12" t="s">
        <v>27</v>
      </c>
      <c r="G1079" s="12">
        <v>71</v>
      </c>
      <c r="H1079" s="12">
        <v>181</v>
      </c>
      <c r="I1079" s="12">
        <v>75</v>
      </c>
      <c r="J1079" s="12">
        <v>76</v>
      </c>
      <c r="K1079" s="12">
        <v>68</v>
      </c>
      <c r="L1079" s="12">
        <v>60</v>
      </c>
      <c r="M1079" s="12">
        <v>70</v>
      </c>
      <c r="N1079" s="12">
        <v>70</v>
      </c>
      <c r="O1079" s="12">
        <v>46</v>
      </c>
      <c r="P1079" s="12">
        <v>68</v>
      </c>
      <c r="Q1079" s="12">
        <v>1</v>
      </c>
      <c r="R1079" s="12">
        <f t="shared" si="32"/>
        <v>3</v>
      </c>
      <c r="S1079" s="12" t="str">
        <f t="shared" si="33"/>
        <v>713</v>
      </c>
    </row>
    <row r="1080" spans="1:19" ht="15" customHeight="1" x14ac:dyDescent="0.25">
      <c r="A1080" s="8" t="s">
        <v>1200</v>
      </c>
      <c r="B1080" s="8" t="s">
        <v>1749</v>
      </c>
      <c r="C1080" s="8" t="s">
        <v>1320</v>
      </c>
      <c r="D1080" s="8" t="s">
        <v>626</v>
      </c>
      <c r="E1080" s="12" t="s">
        <v>141</v>
      </c>
      <c r="F1080" s="12" t="s">
        <v>27</v>
      </c>
      <c r="G1080" s="12">
        <v>71</v>
      </c>
      <c r="H1080" s="12">
        <v>186</v>
      </c>
      <c r="I1080" s="12">
        <v>67</v>
      </c>
      <c r="J1080" s="12">
        <v>68</v>
      </c>
      <c r="K1080" s="12">
        <v>69</v>
      </c>
      <c r="L1080" s="12">
        <v>70</v>
      </c>
      <c r="M1080" s="12">
        <v>69</v>
      </c>
      <c r="N1080" s="12">
        <v>71</v>
      </c>
      <c r="O1080" s="12">
        <v>47</v>
      </c>
      <c r="P1080" s="12">
        <v>70</v>
      </c>
      <c r="Q1080" s="12">
        <v>1</v>
      </c>
      <c r="R1080" s="12">
        <f t="shared" si="32"/>
        <v>3</v>
      </c>
      <c r="S1080" s="12" t="str">
        <f t="shared" si="33"/>
        <v>713</v>
      </c>
    </row>
    <row r="1081" spans="1:19" ht="15" customHeight="1" x14ac:dyDescent="0.25">
      <c r="A1081" s="8" t="s">
        <v>1750</v>
      </c>
      <c r="B1081" s="8" t="s">
        <v>1751</v>
      </c>
      <c r="C1081" s="8" t="s">
        <v>37</v>
      </c>
      <c r="D1081" s="8" t="s">
        <v>1752</v>
      </c>
      <c r="E1081" s="12" t="s">
        <v>141</v>
      </c>
      <c r="F1081" s="12" t="s">
        <v>27</v>
      </c>
      <c r="G1081" s="12">
        <v>71</v>
      </c>
      <c r="H1081" s="12">
        <v>174</v>
      </c>
      <c r="I1081" s="12">
        <v>77</v>
      </c>
      <c r="J1081" s="12">
        <v>70</v>
      </c>
      <c r="K1081" s="12">
        <v>66</v>
      </c>
      <c r="L1081" s="12">
        <v>66</v>
      </c>
      <c r="M1081" s="12">
        <v>68</v>
      </c>
      <c r="N1081" s="12">
        <v>68</v>
      </c>
      <c r="O1081" s="12">
        <v>47</v>
      </c>
      <c r="P1081" s="12">
        <v>69</v>
      </c>
      <c r="Q1081" s="12">
        <v>1</v>
      </c>
      <c r="R1081" s="12">
        <f t="shared" si="32"/>
        <v>3</v>
      </c>
      <c r="S1081" s="12" t="str">
        <f t="shared" si="33"/>
        <v>713</v>
      </c>
    </row>
    <row r="1082" spans="1:19" ht="15" customHeight="1" x14ac:dyDescent="0.25">
      <c r="A1082" s="8" t="s">
        <v>1513</v>
      </c>
      <c r="B1082" s="8" t="s">
        <v>1753</v>
      </c>
      <c r="C1082" s="8" t="s">
        <v>124</v>
      </c>
      <c r="D1082" s="8" t="s">
        <v>4766</v>
      </c>
      <c r="E1082" s="12" t="s">
        <v>141</v>
      </c>
      <c r="F1082" s="12" t="s">
        <v>27</v>
      </c>
      <c r="G1082" s="12">
        <v>71</v>
      </c>
      <c r="H1082" s="12">
        <v>173</v>
      </c>
      <c r="I1082" s="12">
        <v>77</v>
      </c>
      <c r="J1082" s="12">
        <v>79</v>
      </c>
      <c r="K1082" s="12">
        <v>69</v>
      </c>
      <c r="L1082" s="12">
        <v>57</v>
      </c>
      <c r="M1082" s="12">
        <v>65</v>
      </c>
      <c r="N1082" s="12">
        <v>69</v>
      </c>
      <c r="O1082" s="12">
        <v>49</v>
      </c>
      <c r="P1082" s="12">
        <v>69</v>
      </c>
      <c r="Q1082" s="12">
        <v>2</v>
      </c>
      <c r="R1082" s="12">
        <f t="shared" si="32"/>
        <v>3</v>
      </c>
      <c r="S1082" s="12" t="str">
        <f t="shared" si="33"/>
        <v>713</v>
      </c>
    </row>
    <row r="1083" spans="1:19" ht="15" customHeight="1" x14ac:dyDescent="0.25">
      <c r="A1083" s="8" t="s">
        <v>1756</v>
      </c>
      <c r="B1083" s="8" t="s">
        <v>1757</v>
      </c>
      <c r="C1083" s="8" t="s">
        <v>37</v>
      </c>
      <c r="D1083" s="8" t="s">
        <v>967</v>
      </c>
      <c r="E1083" s="12" t="s">
        <v>141</v>
      </c>
      <c r="F1083" s="12" t="s">
        <v>27</v>
      </c>
      <c r="G1083" s="12">
        <v>71</v>
      </c>
      <c r="H1083" s="12">
        <v>183</v>
      </c>
      <c r="I1083" s="12">
        <v>73</v>
      </c>
      <c r="J1083" s="12">
        <v>70</v>
      </c>
      <c r="K1083" s="12">
        <v>71</v>
      </c>
      <c r="L1083" s="12">
        <v>68</v>
      </c>
      <c r="M1083" s="12">
        <v>70</v>
      </c>
      <c r="N1083" s="12">
        <v>70</v>
      </c>
      <c r="O1083" s="12">
        <v>41</v>
      </c>
      <c r="P1083" s="12">
        <v>64</v>
      </c>
      <c r="Q1083" s="12">
        <v>1</v>
      </c>
      <c r="R1083" s="12">
        <f t="shared" si="32"/>
        <v>3</v>
      </c>
      <c r="S1083" s="12" t="str">
        <f t="shared" si="33"/>
        <v>713</v>
      </c>
    </row>
    <row r="1084" spans="1:19" ht="15" customHeight="1" x14ac:dyDescent="0.25">
      <c r="A1084" s="8" t="s">
        <v>1758</v>
      </c>
      <c r="B1084" s="8" t="s">
        <v>1759</v>
      </c>
      <c r="C1084" s="8" t="s">
        <v>26</v>
      </c>
      <c r="D1084" s="8" t="s">
        <v>183</v>
      </c>
      <c r="E1084" s="12" t="s">
        <v>141</v>
      </c>
      <c r="F1084" s="12" t="s">
        <v>27</v>
      </c>
      <c r="G1084" s="12">
        <v>71</v>
      </c>
      <c r="H1084" s="12">
        <v>173</v>
      </c>
      <c r="I1084" s="12">
        <v>77</v>
      </c>
      <c r="J1084" s="12">
        <v>80</v>
      </c>
      <c r="K1084" s="12">
        <v>69</v>
      </c>
      <c r="L1084" s="12">
        <v>59</v>
      </c>
      <c r="M1084" s="12">
        <v>69</v>
      </c>
      <c r="N1084" s="12">
        <v>69</v>
      </c>
      <c r="O1084" s="12">
        <v>42</v>
      </c>
      <c r="P1084" s="12">
        <v>68</v>
      </c>
      <c r="Q1084" s="12">
        <v>1</v>
      </c>
      <c r="R1084" s="12">
        <f t="shared" si="32"/>
        <v>3</v>
      </c>
      <c r="S1084" s="12" t="str">
        <f t="shared" si="33"/>
        <v>713</v>
      </c>
    </row>
    <row r="1085" spans="1:19" ht="15" customHeight="1" x14ac:dyDescent="0.25">
      <c r="A1085" s="8" t="s">
        <v>1760</v>
      </c>
      <c r="B1085" s="8" t="s">
        <v>1761</v>
      </c>
      <c r="C1085" s="8" t="s">
        <v>94</v>
      </c>
      <c r="D1085" s="8" t="s">
        <v>455</v>
      </c>
      <c r="E1085" s="12" t="s">
        <v>141</v>
      </c>
      <c r="F1085" s="12" t="s">
        <v>67</v>
      </c>
      <c r="G1085" s="12">
        <v>71</v>
      </c>
      <c r="H1085" s="12">
        <v>179</v>
      </c>
      <c r="I1085" s="12">
        <v>74</v>
      </c>
      <c r="J1085" s="12">
        <v>76</v>
      </c>
      <c r="K1085" s="12">
        <v>69</v>
      </c>
      <c r="L1085" s="12">
        <v>66</v>
      </c>
      <c r="M1085" s="12">
        <v>64</v>
      </c>
      <c r="N1085" s="12">
        <v>67</v>
      </c>
      <c r="O1085" s="12">
        <v>46</v>
      </c>
      <c r="P1085" s="12">
        <v>70</v>
      </c>
      <c r="Q1085" s="12">
        <v>1</v>
      </c>
      <c r="R1085" s="12">
        <f t="shared" si="32"/>
        <v>3</v>
      </c>
      <c r="S1085" s="12" t="str">
        <f t="shared" si="33"/>
        <v>713</v>
      </c>
    </row>
    <row r="1086" spans="1:19" ht="15" customHeight="1" x14ac:dyDescent="0.25">
      <c r="A1086" s="8" t="s">
        <v>1465</v>
      </c>
      <c r="B1086" s="8" t="s">
        <v>713</v>
      </c>
      <c r="C1086" s="8" t="s">
        <v>78</v>
      </c>
      <c r="D1086" s="8" t="s">
        <v>217</v>
      </c>
      <c r="E1086" s="12" t="s">
        <v>141</v>
      </c>
      <c r="F1086" s="12" t="s">
        <v>27</v>
      </c>
      <c r="G1086" s="12">
        <v>71</v>
      </c>
      <c r="H1086" s="12">
        <v>175</v>
      </c>
      <c r="I1086" s="12">
        <v>75</v>
      </c>
      <c r="J1086" s="12">
        <v>76</v>
      </c>
      <c r="K1086" s="12">
        <v>74</v>
      </c>
      <c r="L1086" s="12">
        <v>54</v>
      </c>
      <c r="M1086" s="12">
        <v>73</v>
      </c>
      <c r="N1086" s="12">
        <v>72</v>
      </c>
      <c r="O1086" s="12">
        <v>41</v>
      </c>
      <c r="P1086" s="12">
        <v>70</v>
      </c>
      <c r="Q1086" s="12">
        <v>1</v>
      </c>
      <c r="R1086" s="12">
        <f t="shared" si="32"/>
        <v>3</v>
      </c>
      <c r="S1086" s="12" t="str">
        <f t="shared" si="33"/>
        <v>713</v>
      </c>
    </row>
    <row r="1087" spans="1:19" ht="15" customHeight="1" x14ac:dyDescent="0.25">
      <c r="A1087" s="8" t="s">
        <v>4060</v>
      </c>
      <c r="B1087" s="8" t="s">
        <v>4061</v>
      </c>
      <c r="C1087" s="8" t="s">
        <v>26</v>
      </c>
      <c r="D1087" s="8" t="s">
        <v>1888</v>
      </c>
      <c r="E1087" s="12" t="s">
        <v>141</v>
      </c>
      <c r="F1087" s="12" t="s">
        <v>27</v>
      </c>
      <c r="G1087" s="12">
        <v>71</v>
      </c>
      <c r="H1087" s="12">
        <v>184</v>
      </c>
      <c r="I1087" s="12">
        <v>82</v>
      </c>
      <c r="J1087" s="12">
        <v>77</v>
      </c>
      <c r="K1087" s="12">
        <v>66</v>
      </c>
      <c r="L1087" s="12">
        <v>63</v>
      </c>
      <c r="M1087" s="12">
        <v>69</v>
      </c>
      <c r="N1087" s="12">
        <v>65</v>
      </c>
      <c r="O1087" s="12">
        <v>38</v>
      </c>
      <c r="P1087" s="12">
        <v>61</v>
      </c>
      <c r="Q1087" s="12">
        <v>1</v>
      </c>
      <c r="R1087" s="12">
        <f t="shared" si="32"/>
        <v>3</v>
      </c>
      <c r="S1087" s="12" t="str">
        <f t="shared" si="33"/>
        <v>713</v>
      </c>
    </row>
    <row r="1088" spans="1:19" ht="15" customHeight="1" x14ac:dyDescent="0.25">
      <c r="A1088" s="8" t="s">
        <v>1764</v>
      </c>
      <c r="B1088" s="8" t="s">
        <v>1765</v>
      </c>
      <c r="C1088" s="8" t="s">
        <v>587</v>
      </c>
      <c r="D1088" s="8" t="s">
        <v>3916</v>
      </c>
      <c r="E1088" s="12" t="s">
        <v>141</v>
      </c>
      <c r="F1088" s="12" t="s">
        <v>27</v>
      </c>
      <c r="G1088" s="12">
        <v>71</v>
      </c>
      <c r="H1088" s="12">
        <v>179</v>
      </c>
      <c r="I1088" s="12">
        <v>72</v>
      </c>
      <c r="J1088" s="12">
        <v>75</v>
      </c>
      <c r="K1088" s="12">
        <v>70</v>
      </c>
      <c r="L1088" s="12">
        <v>60</v>
      </c>
      <c r="M1088" s="12">
        <v>68</v>
      </c>
      <c r="N1088" s="12">
        <v>73</v>
      </c>
      <c r="O1088" s="12">
        <v>48</v>
      </c>
      <c r="P1088" s="12">
        <v>72</v>
      </c>
      <c r="Q1088" s="12">
        <v>1</v>
      </c>
      <c r="R1088" s="12">
        <f t="shared" si="32"/>
        <v>3</v>
      </c>
      <c r="S1088" s="12" t="str">
        <f t="shared" si="33"/>
        <v>713</v>
      </c>
    </row>
    <row r="1089" spans="1:19" ht="15" customHeight="1" x14ac:dyDescent="0.25">
      <c r="A1089" s="8" t="s">
        <v>207</v>
      </c>
      <c r="B1089" s="8" t="s">
        <v>1766</v>
      </c>
      <c r="C1089" s="8" t="s">
        <v>26</v>
      </c>
      <c r="D1089" s="8" t="s">
        <v>1151</v>
      </c>
      <c r="E1089" s="12" t="s">
        <v>141</v>
      </c>
      <c r="F1089" s="12" t="s">
        <v>27</v>
      </c>
      <c r="G1089" s="12">
        <v>71</v>
      </c>
      <c r="H1089" s="12">
        <v>173</v>
      </c>
      <c r="I1089" s="12">
        <v>74</v>
      </c>
      <c r="J1089" s="12">
        <v>74</v>
      </c>
      <c r="K1089" s="12">
        <v>65</v>
      </c>
      <c r="L1089" s="12">
        <v>64</v>
      </c>
      <c r="M1089" s="12">
        <v>69</v>
      </c>
      <c r="N1089" s="12">
        <v>71</v>
      </c>
      <c r="O1089" s="12">
        <v>52</v>
      </c>
      <c r="P1089" s="12">
        <v>63</v>
      </c>
      <c r="Q1089" s="12">
        <v>1</v>
      </c>
      <c r="R1089" s="12">
        <f t="shared" si="32"/>
        <v>3</v>
      </c>
      <c r="S1089" s="12" t="str">
        <f t="shared" si="33"/>
        <v>713</v>
      </c>
    </row>
    <row r="1090" spans="1:19" ht="15" customHeight="1" x14ac:dyDescent="0.25">
      <c r="A1090" s="8" t="s">
        <v>1767</v>
      </c>
      <c r="B1090" s="8" t="s">
        <v>1768</v>
      </c>
      <c r="C1090" s="8" t="s">
        <v>37</v>
      </c>
      <c r="D1090" s="8" t="s">
        <v>920</v>
      </c>
      <c r="E1090" s="12" t="s">
        <v>141</v>
      </c>
      <c r="F1090" s="12" t="s">
        <v>27</v>
      </c>
      <c r="G1090" s="12">
        <v>71</v>
      </c>
      <c r="H1090" s="12">
        <v>174</v>
      </c>
      <c r="I1090" s="12">
        <v>73</v>
      </c>
      <c r="J1090" s="12">
        <v>76</v>
      </c>
      <c r="K1090" s="12">
        <v>72</v>
      </c>
      <c r="L1090" s="12">
        <v>70</v>
      </c>
      <c r="M1090" s="12">
        <v>62</v>
      </c>
      <c r="N1090" s="12">
        <v>63</v>
      </c>
      <c r="O1090" s="12">
        <v>42</v>
      </c>
      <c r="P1090" s="12">
        <v>72</v>
      </c>
      <c r="Q1090" s="12">
        <v>1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3</v>
      </c>
      <c r="S1090" s="12" t="str">
        <f t="shared" ref="S1090:S1153" si="35">G1090 &amp; R1090</f>
        <v>713</v>
      </c>
    </row>
    <row r="1091" spans="1:19" ht="15" customHeight="1" x14ac:dyDescent="0.25">
      <c r="A1091" s="8" t="s">
        <v>367</v>
      </c>
      <c r="B1091" s="8" t="s">
        <v>3551</v>
      </c>
      <c r="C1091" s="8" t="s">
        <v>94</v>
      </c>
      <c r="D1091" s="8" t="s">
        <v>1736</v>
      </c>
      <c r="E1091" s="12" t="s">
        <v>52</v>
      </c>
      <c r="F1091" s="12" t="s">
        <v>27</v>
      </c>
      <c r="G1091" s="12">
        <v>71</v>
      </c>
      <c r="H1091" s="12">
        <v>193</v>
      </c>
      <c r="I1091" s="12">
        <v>59</v>
      </c>
      <c r="J1091" s="12">
        <v>61</v>
      </c>
      <c r="K1091" s="12">
        <v>68</v>
      </c>
      <c r="L1091" s="12">
        <v>54</v>
      </c>
      <c r="M1091" s="12">
        <v>50</v>
      </c>
      <c r="N1091" s="12">
        <v>47</v>
      </c>
      <c r="O1091" s="12">
        <v>68</v>
      </c>
      <c r="P1091" s="12">
        <v>39</v>
      </c>
      <c r="Q1091" s="12">
        <v>1</v>
      </c>
      <c r="R1091" s="12">
        <f t="shared" si="34"/>
        <v>4</v>
      </c>
      <c r="S1091" s="12" t="str">
        <f t="shared" si="35"/>
        <v>714</v>
      </c>
    </row>
    <row r="1092" spans="1:19" ht="15" customHeight="1" x14ac:dyDescent="0.25">
      <c r="A1092" s="8" t="s">
        <v>4088</v>
      </c>
      <c r="B1092" s="8" t="s">
        <v>4111</v>
      </c>
      <c r="C1092" s="8" t="s">
        <v>425</v>
      </c>
      <c r="D1092" s="8" t="s">
        <v>4766</v>
      </c>
      <c r="E1092" s="12" t="s">
        <v>52</v>
      </c>
      <c r="F1092" s="12" t="s">
        <v>27</v>
      </c>
      <c r="G1092" s="12">
        <v>71</v>
      </c>
      <c r="H1092" s="12">
        <v>196</v>
      </c>
      <c r="I1092" s="12">
        <v>53</v>
      </c>
      <c r="J1092" s="12">
        <v>48</v>
      </c>
      <c r="K1092" s="12">
        <v>69</v>
      </c>
      <c r="L1092" s="12">
        <v>69</v>
      </c>
      <c r="M1092" s="12">
        <v>49</v>
      </c>
      <c r="N1092" s="12">
        <v>49</v>
      </c>
      <c r="O1092" s="12">
        <v>66</v>
      </c>
      <c r="P1092" s="12">
        <v>48</v>
      </c>
      <c r="Q1092" s="12">
        <v>2</v>
      </c>
      <c r="R1092" s="12">
        <f t="shared" si="34"/>
        <v>4</v>
      </c>
      <c r="S1092" s="12" t="str">
        <f t="shared" si="35"/>
        <v>714</v>
      </c>
    </row>
    <row r="1093" spans="1:19" ht="15" customHeight="1" x14ac:dyDescent="0.25">
      <c r="A1093" s="8" t="s">
        <v>503</v>
      </c>
      <c r="B1093" s="8" t="s">
        <v>4179</v>
      </c>
      <c r="C1093" s="8" t="s">
        <v>147</v>
      </c>
      <c r="D1093" s="8" t="s">
        <v>255</v>
      </c>
      <c r="E1093" s="12" t="s">
        <v>52</v>
      </c>
      <c r="F1093" s="12" t="s">
        <v>27</v>
      </c>
      <c r="G1093" s="12">
        <v>71</v>
      </c>
      <c r="H1093" s="12">
        <v>184</v>
      </c>
      <c r="I1093" s="12">
        <v>65</v>
      </c>
      <c r="J1093" s="12">
        <v>64</v>
      </c>
      <c r="K1093" s="12">
        <v>69</v>
      </c>
      <c r="L1093" s="12">
        <v>50</v>
      </c>
      <c r="M1093" s="12">
        <v>40</v>
      </c>
      <c r="N1093" s="12">
        <v>50</v>
      </c>
      <c r="O1093" s="12">
        <v>66</v>
      </c>
      <c r="P1093" s="12">
        <v>44</v>
      </c>
      <c r="Q1093" s="12">
        <v>1</v>
      </c>
      <c r="R1093" s="12">
        <f t="shared" si="34"/>
        <v>4</v>
      </c>
      <c r="S1093" s="12" t="str">
        <f t="shared" si="35"/>
        <v>714</v>
      </c>
    </row>
    <row r="1094" spans="1:19" ht="15" customHeight="1" x14ac:dyDescent="0.25">
      <c r="A1094" s="8" t="s">
        <v>734</v>
      </c>
      <c r="B1094" s="8" t="s">
        <v>1769</v>
      </c>
      <c r="C1094" s="8" t="s">
        <v>94</v>
      </c>
      <c r="D1094" s="8" t="s">
        <v>705</v>
      </c>
      <c r="E1094" s="12" t="s">
        <v>52</v>
      </c>
      <c r="F1094" s="12" t="s">
        <v>27</v>
      </c>
      <c r="G1094" s="12">
        <v>71</v>
      </c>
      <c r="H1094" s="12">
        <v>192</v>
      </c>
      <c r="I1094" s="12">
        <v>70</v>
      </c>
      <c r="J1094" s="12">
        <v>64</v>
      </c>
      <c r="K1094" s="12">
        <v>68</v>
      </c>
      <c r="L1094" s="12">
        <v>55</v>
      </c>
      <c r="M1094" s="12">
        <v>59</v>
      </c>
      <c r="N1094" s="12">
        <v>50</v>
      </c>
      <c r="O1094" s="12">
        <v>67</v>
      </c>
      <c r="P1094" s="12">
        <v>32</v>
      </c>
      <c r="Q1094" s="12">
        <v>1</v>
      </c>
      <c r="R1094" s="12">
        <f t="shared" si="34"/>
        <v>4</v>
      </c>
      <c r="S1094" s="12" t="str">
        <f t="shared" si="35"/>
        <v>714</v>
      </c>
    </row>
    <row r="1095" spans="1:19" ht="15" customHeight="1" x14ac:dyDescent="0.25">
      <c r="A1095" s="8" t="s">
        <v>1770</v>
      </c>
      <c r="B1095" s="8" t="s">
        <v>1771</v>
      </c>
      <c r="C1095" s="8" t="s">
        <v>124</v>
      </c>
      <c r="D1095" s="8" t="s">
        <v>1312</v>
      </c>
      <c r="E1095" s="12" t="s">
        <v>52</v>
      </c>
      <c r="F1095" s="12" t="s">
        <v>27</v>
      </c>
      <c r="G1095" s="12">
        <v>71</v>
      </c>
      <c r="H1095" s="12">
        <v>195</v>
      </c>
      <c r="I1095" s="12">
        <v>58</v>
      </c>
      <c r="J1095" s="12">
        <v>60</v>
      </c>
      <c r="K1095" s="12">
        <v>68</v>
      </c>
      <c r="L1095" s="12">
        <v>61</v>
      </c>
      <c r="M1095" s="12">
        <v>54</v>
      </c>
      <c r="N1095" s="12">
        <v>53</v>
      </c>
      <c r="O1095" s="12">
        <v>67</v>
      </c>
      <c r="P1095" s="12">
        <v>40</v>
      </c>
      <c r="Q1095" s="12">
        <v>1</v>
      </c>
      <c r="R1095" s="12">
        <f t="shared" si="34"/>
        <v>4</v>
      </c>
      <c r="S1095" s="12" t="str">
        <f t="shared" si="35"/>
        <v>714</v>
      </c>
    </row>
    <row r="1096" spans="1:19" ht="15" customHeight="1" x14ac:dyDescent="0.25">
      <c r="A1096" s="8" t="s">
        <v>1453</v>
      </c>
      <c r="B1096" s="8" t="s">
        <v>1772</v>
      </c>
      <c r="C1096" s="8" t="s">
        <v>26</v>
      </c>
      <c r="D1096" s="8" t="s">
        <v>467</v>
      </c>
      <c r="E1096" s="12" t="s">
        <v>52</v>
      </c>
      <c r="F1096" s="12" t="s">
        <v>27</v>
      </c>
      <c r="G1096" s="12">
        <v>71</v>
      </c>
      <c r="H1096" s="12">
        <v>193</v>
      </c>
      <c r="I1096" s="12">
        <v>54</v>
      </c>
      <c r="J1096" s="12">
        <v>53</v>
      </c>
      <c r="K1096" s="12">
        <v>68</v>
      </c>
      <c r="L1096" s="12">
        <v>58</v>
      </c>
      <c r="M1096" s="12">
        <v>50</v>
      </c>
      <c r="N1096" s="12">
        <v>52</v>
      </c>
      <c r="O1096" s="12">
        <v>68</v>
      </c>
      <c r="P1096" s="12">
        <v>40</v>
      </c>
      <c r="Q1096" s="12">
        <v>1</v>
      </c>
      <c r="R1096" s="12">
        <f t="shared" si="34"/>
        <v>4</v>
      </c>
      <c r="S1096" s="12" t="str">
        <f t="shared" si="35"/>
        <v>714</v>
      </c>
    </row>
    <row r="1097" spans="1:19" ht="15" customHeight="1" x14ac:dyDescent="0.25">
      <c r="A1097" s="8" t="s">
        <v>1773</v>
      </c>
      <c r="B1097" s="8" t="s">
        <v>1474</v>
      </c>
      <c r="C1097" s="8" t="s">
        <v>30</v>
      </c>
      <c r="D1097" s="8" t="s">
        <v>541</v>
      </c>
      <c r="E1097" s="12" t="s">
        <v>52</v>
      </c>
      <c r="F1097" s="12" t="s">
        <v>27</v>
      </c>
      <c r="G1097" s="12">
        <v>71</v>
      </c>
      <c r="H1097" s="12">
        <v>187</v>
      </c>
      <c r="I1097" s="12">
        <v>60</v>
      </c>
      <c r="J1097" s="12">
        <v>61</v>
      </c>
      <c r="K1097" s="12">
        <v>65</v>
      </c>
      <c r="L1097" s="12">
        <v>59</v>
      </c>
      <c r="M1097" s="12">
        <v>62</v>
      </c>
      <c r="N1097" s="12">
        <v>58</v>
      </c>
      <c r="O1097" s="12">
        <v>69</v>
      </c>
      <c r="P1097" s="12">
        <v>58</v>
      </c>
      <c r="Q1097" s="12">
        <v>1</v>
      </c>
      <c r="R1097" s="12">
        <f t="shared" si="34"/>
        <v>4</v>
      </c>
      <c r="S1097" s="12" t="str">
        <f t="shared" si="35"/>
        <v>714</v>
      </c>
    </row>
    <row r="1098" spans="1:19" ht="15" customHeight="1" x14ac:dyDescent="0.25">
      <c r="A1098" s="8" t="s">
        <v>1774</v>
      </c>
      <c r="B1098" s="8" t="s">
        <v>1775</v>
      </c>
      <c r="C1098" s="8" t="s">
        <v>179</v>
      </c>
      <c r="D1098" s="8" t="s">
        <v>1776</v>
      </c>
      <c r="E1098" s="12" t="s">
        <v>52</v>
      </c>
      <c r="F1098" s="12" t="s">
        <v>27</v>
      </c>
      <c r="G1098" s="12">
        <v>71</v>
      </c>
      <c r="H1098" s="12">
        <v>189</v>
      </c>
      <c r="I1098" s="12">
        <v>61</v>
      </c>
      <c r="J1098" s="12">
        <v>62</v>
      </c>
      <c r="K1098" s="12">
        <v>67</v>
      </c>
      <c r="L1098" s="12">
        <v>65</v>
      </c>
      <c r="M1098" s="12">
        <v>57</v>
      </c>
      <c r="N1098" s="12">
        <v>56</v>
      </c>
      <c r="O1098" s="12">
        <v>67</v>
      </c>
      <c r="P1098" s="12">
        <v>37</v>
      </c>
      <c r="Q1098" s="12">
        <v>2</v>
      </c>
      <c r="R1098" s="12">
        <f t="shared" si="34"/>
        <v>4</v>
      </c>
      <c r="S1098" s="12" t="str">
        <f t="shared" si="35"/>
        <v>714</v>
      </c>
    </row>
    <row r="1099" spans="1:19" ht="15" customHeight="1" x14ac:dyDescent="0.25">
      <c r="A1099" s="8" t="s">
        <v>499</v>
      </c>
      <c r="B1099" s="8" t="s">
        <v>1779</v>
      </c>
      <c r="C1099" s="8" t="s">
        <v>182</v>
      </c>
      <c r="D1099" s="8" t="s">
        <v>173</v>
      </c>
      <c r="E1099" s="12" t="s">
        <v>52</v>
      </c>
      <c r="F1099" s="12" t="s">
        <v>27</v>
      </c>
      <c r="G1099" s="12">
        <v>71</v>
      </c>
      <c r="H1099" s="12">
        <v>198</v>
      </c>
      <c r="I1099" s="12">
        <v>56</v>
      </c>
      <c r="J1099" s="12">
        <v>54</v>
      </c>
      <c r="K1099" s="12">
        <v>67</v>
      </c>
      <c r="L1099" s="12">
        <v>68</v>
      </c>
      <c r="M1099" s="12">
        <v>41</v>
      </c>
      <c r="N1099" s="12">
        <v>41</v>
      </c>
      <c r="O1099" s="12">
        <v>69</v>
      </c>
      <c r="P1099" s="12">
        <v>39</v>
      </c>
      <c r="Q1099" s="12">
        <v>2</v>
      </c>
      <c r="R1099" s="12">
        <f t="shared" si="34"/>
        <v>4</v>
      </c>
      <c r="S1099" s="12" t="str">
        <f t="shared" si="35"/>
        <v>714</v>
      </c>
    </row>
    <row r="1100" spans="1:19" ht="15" customHeight="1" x14ac:dyDescent="0.25">
      <c r="A1100" s="8" t="s">
        <v>1780</v>
      </c>
      <c r="B1100" s="8" t="s">
        <v>1781</v>
      </c>
      <c r="C1100" s="8" t="s">
        <v>94</v>
      </c>
      <c r="D1100" s="8" t="s">
        <v>455</v>
      </c>
      <c r="E1100" s="12" t="s">
        <v>52</v>
      </c>
      <c r="F1100" s="12" t="s">
        <v>27</v>
      </c>
      <c r="G1100" s="12">
        <v>71</v>
      </c>
      <c r="H1100" s="12">
        <v>187</v>
      </c>
      <c r="I1100" s="12">
        <v>55</v>
      </c>
      <c r="J1100" s="12">
        <v>49</v>
      </c>
      <c r="K1100" s="12">
        <v>67</v>
      </c>
      <c r="L1100" s="12">
        <v>52</v>
      </c>
      <c r="M1100" s="12">
        <v>57</v>
      </c>
      <c r="N1100" s="12">
        <v>58</v>
      </c>
      <c r="O1100" s="12">
        <v>69</v>
      </c>
      <c r="P1100" s="12">
        <v>43</v>
      </c>
      <c r="Q1100" s="12">
        <v>1</v>
      </c>
      <c r="R1100" s="12">
        <f t="shared" si="34"/>
        <v>4</v>
      </c>
      <c r="S1100" s="12" t="str">
        <f t="shared" si="35"/>
        <v>714</v>
      </c>
    </row>
    <row r="1101" spans="1:19" ht="15" customHeight="1" x14ac:dyDescent="0.25">
      <c r="A1101" s="8" t="s">
        <v>267</v>
      </c>
      <c r="B1101" s="8" t="s">
        <v>1782</v>
      </c>
      <c r="C1101" s="8" t="s">
        <v>41</v>
      </c>
      <c r="D1101" s="8" t="s">
        <v>522</v>
      </c>
      <c r="E1101" s="12" t="s">
        <v>52</v>
      </c>
      <c r="F1101" s="12" t="s">
        <v>27</v>
      </c>
      <c r="G1101" s="12">
        <v>71</v>
      </c>
      <c r="H1101" s="12">
        <v>197</v>
      </c>
      <c r="I1101" s="12">
        <v>50</v>
      </c>
      <c r="J1101" s="12">
        <v>48</v>
      </c>
      <c r="K1101" s="12">
        <v>70</v>
      </c>
      <c r="L1101" s="12">
        <v>60</v>
      </c>
      <c r="M1101" s="12">
        <v>47</v>
      </c>
      <c r="N1101" s="12">
        <v>51</v>
      </c>
      <c r="O1101" s="12">
        <v>66</v>
      </c>
      <c r="P1101" s="12">
        <v>36</v>
      </c>
      <c r="Q1101" s="12">
        <v>1</v>
      </c>
      <c r="R1101" s="12">
        <f t="shared" si="34"/>
        <v>4</v>
      </c>
      <c r="S1101" s="12" t="str">
        <f t="shared" si="35"/>
        <v>714</v>
      </c>
    </row>
    <row r="1102" spans="1:19" ht="15" customHeight="1" x14ac:dyDescent="0.25">
      <c r="A1102" s="8" t="s">
        <v>463</v>
      </c>
      <c r="B1102" s="8" t="s">
        <v>1783</v>
      </c>
      <c r="C1102" s="8" t="s">
        <v>87</v>
      </c>
      <c r="D1102" s="8" t="s">
        <v>4766</v>
      </c>
      <c r="E1102" s="12" t="s">
        <v>52</v>
      </c>
      <c r="F1102" s="12" t="s">
        <v>27</v>
      </c>
      <c r="G1102" s="12">
        <v>71</v>
      </c>
      <c r="H1102" s="12">
        <v>190</v>
      </c>
      <c r="I1102" s="12">
        <v>69</v>
      </c>
      <c r="J1102" s="12">
        <v>66</v>
      </c>
      <c r="K1102" s="12">
        <v>69</v>
      </c>
      <c r="L1102" s="12">
        <v>56</v>
      </c>
      <c r="M1102" s="12">
        <v>49</v>
      </c>
      <c r="N1102" s="12">
        <v>51</v>
      </c>
      <c r="O1102" s="12">
        <v>66</v>
      </c>
      <c r="P1102" s="12">
        <v>37</v>
      </c>
      <c r="Q1102" s="12">
        <v>2</v>
      </c>
      <c r="R1102" s="12">
        <f t="shared" si="34"/>
        <v>4</v>
      </c>
      <c r="S1102" s="12" t="str">
        <f t="shared" si="35"/>
        <v>714</v>
      </c>
    </row>
    <row r="1103" spans="1:19" ht="15" customHeight="1" x14ac:dyDescent="0.25">
      <c r="A1103" s="8" t="s">
        <v>367</v>
      </c>
      <c r="B1103" s="8" t="s">
        <v>1784</v>
      </c>
      <c r="C1103" s="8" t="s">
        <v>147</v>
      </c>
      <c r="D1103" s="8" t="s">
        <v>553</v>
      </c>
      <c r="E1103" s="12" t="s">
        <v>52</v>
      </c>
      <c r="F1103" s="12" t="s">
        <v>27</v>
      </c>
      <c r="G1103" s="12">
        <v>71</v>
      </c>
      <c r="H1103" s="12">
        <v>191</v>
      </c>
      <c r="I1103" s="12">
        <v>63</v>
      </c>
      <c r="J1103" s="12">
        <v>64</v>
      </c>
      <c r="K1103" s="12">
        <v>72</v>
      </c>
      <c r="L1103" s="12">
        <v>59</v>
      </c>
      <c r="M1103" s="12">
        <v>52</v>
      </c>
      <c r="N1103" s="12">
        <v>48</v>
      </c>
      <c r="O1103" s="12">
        <v>64</v>
      </c>
      <c r="P1103" s="12">
        <v>36</v>
      </c>
      <c r="Q1103" s="12">
        <v>1</v>
      </c>
      <c r="R1103" s="12">
        <f t="shared" si="34"/>
        <v>4</v>
      </c>
      <c r="S1103" s="12" t="str">
        <f t="shared" si="35"/>
        <v>714</v>
      </c>
    </row>
    <row r="1104" spans="1:19" ht="15" customHeight="1" x14ac:dyDescent="0.25">
      <c r="A1104" s="8" t="s">
        <v>1200</v>
      </c>
      <c r="B1104" s="8" t="s">
        <v>1785</v>
      </c>
      <c r="C1104" s="8" t="s">
        <v>348</v>
      </c>
      <c r="D1104" s="8" t="s">
        <v>824</v>
      </c>
      <c r="E1104" s="12" t="s">
        <v>52</v>
      </c>
      <c r="F1104" s="12" t="s">
        <v>27</v>
      </c>
      <c r="G1104" s="12">
        <v>71</v>
      </c>
      <c r="H1104" s="12">
        <v>191</v>
      </c>
      <c r="I1104" s="12">
        <v>54</v>
      </c>
      <c r="J1104" s="12">
        <v>52</v>
      </c>
      <c r="K1104" s="12">
        <v>65</v>
      </c>
      <c r="L1104" s="12">
        <v>60</v>
      </c>
      <c r="M1104" s="12">
        <v>55</v>
      </c>
      <c r="N1104" s="12">
        <v>55</v>
      </c>
      <c r="O1104" s="12">
        <v>70</v>
      </c>
      <c r="P1104" s="12">
        <v>47</v>
      </c>
      <c r="Q1104" s="12">
        <v>1</v>
      </c>
      <c r="R1104" s="12">
        <f t="shared" si="34"/>
        <v>4</v>
      </c>
      <c r="S1104" s="12" t="str">
        <f t="shared" si="35"/>
        <v>714</v>
      </c>
    </row>
    <row r="1105" spans="1:19" ht="15" customHeight="1" x14ac:dyDescent="0.25">
      <c r="A1105" s="8" t="s">
        <v>5151</v>
      </c>
      <c r="B1105" s="8" t="s">
        <v>5152</v>
      </c>
      <c r="C1105" s="8" t="s">
        <v>97</v>
      </c>
      <c r="D1105" s="8" t="s">
        <v>3948</v>
      </c>
      <c r="E1105" s="12" t="s">
        <v>52</v>
      </c>
      <c r="F1105" s="12" t="s">
        <v>27</v>
      </c>
      <c r="G1105" s="12">
        <v>71</v>
      </c>
      <c r="H1105" s="12">
        <v>198</v>
      </c>
      <c r="I1105" s="12">
        <v>59</v>
      </c>
      <c r="J1105" s="12">
        <v>58</v>
      </c>
      <c r="K1105" s="12">
        <v>71</v>
      </c>
      <c r="L1105" s="12">
        <v>58</v>
      </c>
      <c r="M1105" s="12">
        <v>47</v>
      </c>
      <c r="N1105" s="12">
        <v>48</v>
      </c>
      <c r="O1105" s="12">
        <v>64</v>
      </c>
      <c r="P1105" s="12">
        <v>50</v>
      </c>
      <c r="Q1105" s="12">
        <v>1</v>
      </c>
      <c r="R1105" s="12">
        <f t="shared" si="34"/>
        <v>4</v>
      </c>
      <c r="S1105" s="12" t="str">
        <f t="shared" si="35"/>
        <v>714</v>
      </c>
    </row>
    <row r="1106" spans="1:19" ht="15" customHeight="1" x14ac:dyDescent="0.25">
      <c r="A1106" s="8" t="s">
        <v>76</v>
      </c>
      <c r="B1106" s="8" t="s">
        <v>1786</v>
      </c>
      <c r="C1106" s="8" t="s">
        <v>3087</v>
      </c>
      <c r="D1106" s="8" t="s">
        <v>188</v>
      </c>
      <c r="E1106" s="12" t="s">
        <v>52</v>
      </c>
      <c r="F1106" s="12" t="s">
        <v>27</v>
      </c>
      <c r="G1106" s="12">
        <v>71</v>
      </c>
      <c r="H1106" s="12">
        <v>191</v>
      </c>
      <c r="I1106" s="12">
        <v>63</v>
      </c>
      <c r="J1106" s="12">
        <v>63</v>
      </c>
      <c r="K1106" s="12">
        <v>66</v>
      </c>
      <c r="L1106" s="12">
        <v>58</v>
      </c>
      <c r="M1106" s="12">
        <v>54</v>
      </c>
      <c r="N1106" s="12">
        <v>50</v>
      </c>
      <c r="O1106" s="12">
        <v>69</v>
      </c>
      <c r="P1106" s="12">
        <v>43</v>
      </c>
      <c r="Q1106" s="12">
        <v>1</v>
      </c>
      <c r="R1106" s="12">
        <f t="shared" si="34"/>
        <v>4</v>
      </c>
      <c r="S1106" s="12" t="str">
        <f t="shared" si="35"/>
        <v>714</v>
      </c>
    </row>
    <row r="1107" spans="1:19" ht="15" customHeight="1" x14ac:dyDescent="0.25">
      <c r="A1107" s="8" t="s">
        <v>1980</v>
      </c>
      <c r="B1107" s="8" t="s">
        <v>1981</v>
      </c>
      <c r="C1107" s="8" t="s">
        <v>94</v>
      </c>
      <c r="D1107" s="8" t="s">
        <v>588</v>
      </c>
      <c r="E1107" s="12" t="s">
        <v>52</v>
      </c>
      <c r="F1107" s="12" t="s">
        <v>27</v>
      </c>
      <c r="G1107" s="12">
        <v>71</v>
      </c>
      <c r="H1107" s="12">
        <v>193</v>
      </c>
      <c r="I1107" s="12">
        <v>50</v>
      </c>
      <c r="J1107" s="12">
        <v>46</v>
      </c>
      <c r="K1107" s="12">
        <v>67</v>
      </c>
      <c r="L1107" s="12">
        <v>59</v>
      </c>
      <c r="M1107" s="12">
        <v>57</v>
      </c>
      <c r="N1107" s="12">
        <v>61</v>
      </c>
      <c r="O1107" s="12">
        <v>69</v>
      </c>
      <c r="P1107" s="12">
        <v>43</v>
      </c>
      <c r="Q1107" s="12">
        <v>1</v>
      </c>
      <c r="R1107" s="12">
        <f t="shared" si="34"/>
        <v>4</v>
      </c>
      <c r="S1107" s="12" t="str">
        <f t="shared" si="35"/>
        <v>714</v>
      </c>
    </row>
    <row r="1108" spans="1:19" ht="15" customHeight="1" x14ac:dyDescent="0.25">
      <c r="A1108" s="8" t="s">
        <v>1787</v>
      </c>
      <c r="B1108" s="8" t="s">
        <v>1213</v>
      </c>
      <c r="C1108" s="8" t="s">
        <v>171</v>
      </c>
      <c r="D1108" s="8" t="s">
        <v>1151</v>
      </c>
      <c r="E1108" s="12" t="s">
        <v>22</v>
      </c>
      <c r="F1108" s="12" t="s">
        <v>27</v>
      </c>
      <c r="G1108" s="12">
        <v>70</v>
      </c>
      <c r="H1108" s="12">
        <v>185</v>
      </c>
      <c r="I1108" s="12">
        <v>75</v>
      </c>
      <c r="J1108" s="12">
        <v>73</v>
      </c>
      <c r="K1108" s="12">
        <v>73</v>
      </c>
      <c r="L1108" s="12">
        <v>72</v>
      </c>
      <c r="M1108" s="12">
        <v>70</v>
      </c>
      <c r="N1108" s="12">
        <v>66</v>
      </c>
      <c r="O1108" s="12">
        <v>71</v>
      </c>
      <c r="P1108" s="12">
        <v>22</v>
      </c>
      <c r="Q1108" s="12">
        <v>2</v>
      </c>
      <c r="R1108" s="12">
        <f t="shared" si="34"/>
        <v>1</v>
      </c>
      <c r="S1108" s="12" t="str">
        <f t="shared" si="35"/>
        <v>701</v>
      </c>
    </row>
    <row r="1109" spans="1:19" ht="15" customHeight="1" x14ac:dyDescent="0.25">
      <c r="A1109" s="8" t="s">
        <v>1068</v>
      </c>
      <c r="B1109" s="8" t="s">
        <v>1789</v>
      </c>
      <c r="C1109" s="8" t="s">
        <v>655</v>
      </c>
      <c r="D1109" s="8" t="s">
        <v>4766</v>
      </c>
      <c r="E1109" s="12" t="s">
        <v>22</v>
      </c>
      <c r="F1109" s="12" t="s">
        <v>27</v>
      </c>
      <c r="G1109" s="12">
        <v>70</v>
      </c>
      <c r="H1109" s="12">
        <v>184</v>
      </c>
      <c r="I1109" s="12">
        <v>70</v>
      </c>
      <c r="J1109" s="12">
        <v>67</v>
      </c>
      <c r="K1109" s="12">
        <v>70</v>
      </c>
      <c r="L1109" s="12">
        <v>80</v>
      </c>
      <c r="M1109" s="12">
        <v>67</v>
      </c>
      <c r="N1109" s="12">
        <v>64</v>
      </c>
      <c r="O1109" s="12">
        <v>69</v>
      </c>
      <c r="P1109" s="12">
        <v>37</v>
      </c>
      <c r="Q1109" s="12">
        <v>2</v>
      </c>
      <c r="R1109" s="12">
        <f t="shared" si="34"/>
        <v>1</v>
      </c>
      <c r="S1109" s="12" t="str">
        <f t="shared" si="35"/>
        <v>701</v>
      </c>
    </row>
    <row r="1110" spans="1:19" ht="15" customHeight="1" x14ac:dyDescent="0.25">
      <c r="A1110" s="8" t="s">
        <v>1790</v>
      </c>
      <c r="B1110" s="8" t="s">
        <v>1791</v>
      </c>
      <c r="C1110" s="8" t="s">
        <v>94</v>
      </c>
      <c r="D1110" s="8" t="s">
        <v>1792</v>
      </c>
      <c r="E1110" s="12" t="s">
        <v>22</v>
      </c>
      <c r="F1110" s="12" t="s">
        <v>27</v>
      </c>
      <c r="G1110" s="12">
        <v>70</v>
      </c>
      <c r="H1110" s="12">
        <v>180</v>
      </c>
      <c r="I1110" s="12">
        <v>69</v>
      </c>
      <c r="J1110" s="12">
        <v>69</v>
      </c>
      <c r="K1110" s="12">
        <v>72</v>
      </c>
      <c r="L1110" s="12">
        <v>70</v>
      </c>
      <c r="M1110" s="12">
        <v>67</v>
      </c>
      <c r="N1110" s="12">
        <v>64</v>
      </c>
      <c r="O1110" s="12">
        <v>70</v>
      </c>
      <c r="P1110" s="12">
        <v>34</v>
      </c>
      <c r="Q1110" s="12">
        <v>1</v>
      </c>
      <c r="R1110" s="12">
        <f t="shared" si="34"/>
        <v>1</v>
      </c>
      <c r="S1110" s="12" t="str">
        <f t="shared" si="35"/>
        <v>701</v>
      </c>
    </row>
    <row r="1111" spans="1:19" ht="15" customHeight="1" x14ac:dyDescent="0.25">
      <c r="B1111" s="8" t="s">
        <v>306</v>
      </c>
      <c r="C1111" s="8" t="s">
        <v>41</v>
      </c>
      <c r="D1111" s="8" t="s">
        <v>1089</v>
      </c>
      <c r="E1111" s="12" t="s">
        <v>22</v>
      </c>
      <c r="F1111" s="12" t="s">
        <v>27</v>
      </c>
      <c r="G1111" s="12">
        <v>70</v>
      </c>
      <c r="H1111" s="12">
        <v>174</v>
      </c>
      <c r="I1111" s="12">
        <v>71</v>
      </c>
      <c r="J1111" s="12">
        <v>73</v>
      </c>
      <c r="K1111" s="12">
        <v>71</v>
      </c>
      <c r="L1111" s="12">
        <v>62</v>
      </c>
      <c r="M1111" s="12">
        <v>69</v>
      </c>
      <c r="N1111" s="12">
        <v>72</v>
      </c>
      <c r="O1111" s="12">
        <v>73</v>
      </c>
      <c r="P1111" s="12">
        <v>28</v>
      </c>
      <c r="Q1111" s="12">
        <v>1</v>
      </c>
      <c r="R1111" s="12">
        <f t="shared" si="34"/>
        <v>1</v>
      </c>
      <c r="S1111" s="12" t="str">
        <f t="shared" si="35"/>
        <v>701</v>
      </c>
    </row>
    <row r="1112" spans="1:19" ht="15" customHeight="1" x14ac:dyDescent="0.25">
      <c r="A1112" s="8" t="s">
        <v>1129</v>
      </c>
      <c r="B1112" s="8" t="s">
        <v>1130</v>
      </c>
      <c r="C1112" s="8" t="s">
        <v>102</v>
      </c>
      <c r="D1112" s="8" t="s">
        <v>3942</v>
      </c>
      <c r="E1112" s="12" t="s">
        <v>22</v>
      </c>
      <c r="F1112" s="12" t="s">
        <v>27</v>
      </c>
      <c r="G1112" s="12">
        <v>70</v>
      </c>
      <c r="H1112" s="12">
        <v>175</v>
      </c>
      <c r="I1112" s="12">
        <v>79</v>
      </c>
      <c r="J1112" s="12">
        <v>83</v>
      </c>
      <c r="K1112" s="12">
        <v>63</v>
      </c>
      <c r="L1112" s="12">
        <v>63</v>
      </c>
      <c r="M1112" s="12">
        <v>71</v>
      </c>
      <c r="N1112" s="12">
        <v>63</v>
      </c>
      <c r="O1112" s="12">
        <v>70</v>
      </c>
      <c r="P1112" s="12">
        <v>22</v>
      </c>
      <c r="Q1112" s="12">
        <v>1</v>
      </c>
      <c r="R1112" s="12">
        <f t="shared" si="34"/>
        <v>1</v>
      </c>
      <c r="S1112" s="12" t="str">
        <f t="shared" si="35"/>
        <v>701</v>
      </c>
    </row>
    <row r="1113" spans="1:19" ht="15" customHeight="1" x14ac:dyDescent="0.25">
      <c r="A1113" s="8" t="s">
        <v>4852</v>
      </c>
      <c r="B1113" s="8" t="s">
        <v>4853</v>
      </c>
      <c r="C1113" s="8" t="s">
        <v>799</v>
      </c>
      <c r="D1113" s="8" t="s">
        <v>442</v>
      </c>
      <c r="E1113" s="12" t="s">
        <v>22</v>
      </c>
      <c r="F1113" s="12" t="s">
        <v>27</v>
      </c>
      <c r="G1113" s="12">
        <v>70</v>
      </c>
      <c r="H1113" s="12">
        <v>186</v>
      </c>
      <c r="I1113" s="12">
        <v>75</v>
      </c>
      <c r="J1113" s="12">
        <v>73</v>
      </c>
      <c r="K1113" s="12">
        <v>70</v>
      </c>
      <c r="L1113" s="12">
        <v>74</v>
      </c>
      <c r="M1113" s="12">
        <v>68</v>
      </c>
      <c r="N1113" s="12">
        <v>62</v>
      </c>
      <c r="O1113" s="12">
        <v>71</v>
      </c>
      <c r="P1113" s="12">
        <v>23</v>
      </c>
      <c r="Q1113" s="12">
        <v>1</v>
      </c>
      <c r="R1113" s="12">
        <f t="shared" si="34"/>
        <v>1</v>
      </c>
      <c r="S1113" s="12" t="str">
        <f t="shared" si="35"/>
        <v>701</v>
      </c>
    </row>
    <row r="1114" spans="1:19" ht="15" customHeight="1" x14ac:dyDescent="0.25">
      <c r="A1114" s="8" t="s">
        <v>32</v>
      </c>
      <c r="B1114" s="8" t="s">
        <v>3807</v>
      </c>
      <c r="C1114" s="8" t="s">
        <v>30</v>
      </c>
      <c r="D1114" s="8" t="s">
        <v>3748</v>
      </c>
      <c r="E1114" s="12" t="s">
        <v>22</v>
      </c>
      <c r="F1114" s="12" t="s">
        <v>27</v>
      </c>
      <c r="G1114" s="12">
        <v>70</v>
      </c>
      <c r="H1114" s="12">
        <v>172</v>
      </c>
      <c r="I1114" s="12">
        <v>78</v>
      </c>
      <c r="J1114" s="12">
        <v>75</v>
      </c>
      <c r="K1114" s="12">
        <v>66</v>
      </c>
      <c r="L1114" s="12">
        <v>60</v>
      </c>
      <c r="M1114" s="12">
        <v>70</v>
      </c>
      <c r="N1114" s="12">
        <v>70</v>
      </c>
      <c r="O1114" s="12">
        <v>72</v>
      </c>
      <c r="P1114" s="12">
        <v>32</v>
      </c>
      <c r="Q1114" s="12">
        <v>1</v>
      </c>
      <c r="R1114" s="12">
        <f t="shared" si="34"/>
        <v>1</v>
      </c>
      <c r="S1114" s="12" t="str">
        <f t="shared" si="35"/>
        <v>701</v>
      </c>
    </row>
    <row r="1115" spans="1:19" ht="15" customHeight="1" x14ac:dyDescent="0.25">
      <c r="A1115" s="8" t="s">
        <v>1793</v>
      </c>
      <c r="B1115" s="8" t="s">
        <v>479</v>
      </c>
      <c r="C1115" s="8" t="s">
        <v>37</v>
      </c>
      <c r="D1115" s="8" t="s">
        <v>1752</v>
      </c>
      <c r="E1115" s="12" t="s">
        <v>22</v>
      </c>
      <c r="F1115" s="12" t="s">
        <v>27</v>
      </c>
      <c r="G1115" s="12">
        <v>70</v>
      </c>
      <c r="H1115" s="12">
        <v>186</v>
      </c>
      <c r="I1115" s="12">
        <v>72</v>
      </c>
      <c r="J1115" s="12">
        <v>70</v>
      </c>
      <c r="K1115" s="12">
        <v>66</v>
      </c>
      <c r="L1115" s="12">
        <v>64</v>
      </c>
      <c r="M1115" s="12">
        <v>70</v>
      </c>
      <c r="N1115" s="12">
        <v>66</v>
      </c>
      <c r="O1115" s="12">
        <v>73</v>
      </c>
      <c r="P1115" s="12">
        <v>37</v>
      </c>
      <c r="Q1115" s="12">
        <v>1</v>
      </c>
      <c r="R1115" s="12">
        <f t="shared" si="34"/>
        <v>1</v>
      </c>
      <c r="S1115" s="12" t="str">
        <f t="shared" si="35"/>
        <v>701</v>
      </c>
    </row>
    <row r="1116" spans="1:19" ht="15" customHeight="1" x14ac:dyDescent="0.25">
      <c r="A1116" s="8" t="s">
        <v>1794</v>
      </c>
      <c r="B1116" s="8" t="s">
        <v>804</v>
      </c>
      <c r="C1116" s="8" t="s">
        <v>87</v>
      </c>
      <c r="D1116" s="8" t="s">
        <v>920</v>
      </c>
      <c r="E1116" s="12" t="s">
        <v>22</v>
      </c>
      <c r="F1116" s="12" t="s">
        <v>27</v>
      </c>
      <c r="G1116" s="12">
        <v>70</v>
      </c>
      <c r="H1116" s="12">
        <v>186</v>
      </c>
      <c r="I1116" s="12">
        <v>63</v>
      </c>
      <c r="J1116" s="12">
        <v>62</v>
      </c>
      <c r="K1116" s="12">
        <v>71</v>
      </c>
      <c r="L1116" s="12">
        <v>84</v>
      </c>
      <c r="M1116" s="12">
        <v>69</v>
      </c>
      <c r="N1116" s="12">
        <v>62</v>
      </c>
      <c r="O1116" s="12">
        <v>71</v>
      </c>
      <c r="P1116" s="12">
        <v>29</v>
      </c>
      <c r="Q1116" s="12">
        <v>1</v>
      </c>
      <c r="R1116" s="12">
        <f t="shared" si="34"/>
        <v>1</v>
      </c>
      <c r="S1116" s="12" t="str">
        <f t="shared" si="35"/>
        <v>701</v>
      </c>
    </row>
    <row r="1117" spans="1:19" ht="15" customHeight="1" x14ac:dyDescent="0.25">
      <c r="A1117" s="8" t="s">
        <v>687</v>
      </c>
      <c r="B1117" s="8" t="s">
        <v>550</v>
      </c>
      <c r="C1117" s="8" t="s">
        <v>655</v>
      </c>
      <c r="D1117" s="8" t="s">
        <v>4766</v>
      </c>
      <c r="E1117" s="12" t="s">
        <v>22</v>
      </c>
      <c r="F1117" s="12" t="s">
        <v>27</v>
      </c>
      <c r="G1117" s="12">
        <v>70</v>
      </c>
      <c r="H1117" s="12">
        <v>182</v>
      </c>
      <c r="I1117" s="12">
        <v>68</v>
      </c>
      <c r="J1117" s="12">
        <v>67</v>
      </c>
      <c r="K1117" s="12">
        <v>71</v>
      </c>
      <c r="L1117" s="12">
        <v>81</v>
      </c>
      <c r="M1117" s="12">
        <v>68</v>
      </c>
      <c r="N1117" s="12">
        <v>62</v>
      </c>
      <c r="O1117" s="12">
        <v>73</v>
      </c>
      <c r="P1117" s="12">
        <v>31</v>
      </c>
      <c r="Q1117" s="12">
        <v>2</v>
      </c>
      <c r="R1117" s="12">
        <f t="shared" si="34"/>
        <v>1</v>
      </c>
      <c r="S1117" s="12" t="str">
        <f t="shared" si="35"/>
        <v>701</v>
      </c>
    </row>
    <row r="1118" spans="1:19" ht="15" customHeight="1" x14ac:dyDescent="0.25">
      <c r="A1118" s="8" t="s">
        <v>1068</v>
      </c>
      <c r="B1118" s="8" t="s">
        <v>4603</v>
      </c>
      <c r="C1118" s="8" t="s">
        <v>525</v>
      </c>
      <c r="D1118" s="8" t="s">
        <v>4766</v>
      </c>
      <c r="E1118" s="12" t="s">
        <v>22</v>
      </c>
      <c r="F1118" s="12" t="s">
        <v>27</v>
      </c>
      <c r="G1118" s="12">
        <v>70</v>
      </c>
      <c r="H1118" s="12">
        <v>188</v>
      </c>
      <c r="I1118" s="12">
        <v>72</v>
      </c>
      <c r="J1118" s="12">
        <v>70</v>
      </c>
      <c r="K1118" s="12">
        <v>64</v>
      </c>
      <c r="L1118" s="12">
        <v>76</v>
      </c>
      <c r="M1118" s="12">
        <v>67</v>
      </c>
      <c r="N1118" s="12">
        <v>67</v>
      </c>
      <c r="O1118" s="12">
        <v>69</v>
      </c>
      <c r="P1118" s="12">
        <v>35</v>
      </c>
      <c r="Q1118" s="12">
        <v>2</v>
      </c>
      <c r="R1118" s="12">
        <f t="shared" si="34"/>
        <v>1</v>
      </c>
      <c r="S1118" s="12" t="str">
        <f t="shared" si="35"/>
        <v>701</v>
      </c>
    </row>
    <row r="1119" spans="1:19" ht="15" customHeight="1" x14ac:dyDescent="0.25">
      <c r="A1119" s="8" t="s">
        <v>599</v>
      </c>
      <c r="B1119" s="8" t="s">
        <v>1796</v>
      </c>
      <c r="C1119" s="8" t="s">
        <v>37</v>
      </c>
      <c r="D1119" s="8" t="s">
        <v>920</v>
      </c>
      <c r="E1119" s="12" t="s">
        <v>22</v>
      </c>
      <c r="F1119" s="12" t="s">
        <v>27</v>
      </c>
      <c r="G1119" s="12">
        <v>70</v>
      </c>
      <c r="H1119" s="12">
        <v>179</v>
      </c>
      <c r="I1119" s="12">
        <v>74</v>
      </c>
      <c r="J1119" s="12">
        <v>73</v>
      </c>
      <c r="K1119" s="12">
        <v>65</v>
      </c>
      <c r="L1119" s="12">
        <v>65</v>
      </c>
      <c r="M1119" s="12">
        <v>68</v>
      </c>
      <c r="N1119" s="12">
        <v>70</v>
      </c>
      <c r="O1119" s="12">
        <v>67</v>
      </c>
      <c r="P1119" s="12">
        <v>34</v>
      </c>
      <c r="Q1119" s="12">
        <v>1</v>
      </c>
      <c r="R1119" s="12">
        <f t="shared" si="34"/>
        <v>1</v>
      </c>
      <c r="S1119" s="12" t="str">
        <f t="shared" si="35"/>
        <v>701</v>
      </c>
    </row>
    <row r="1120" spans="1:19" ht="15" customHeight="1" x14ac:dyDescent="0.25">
      <c r="A1120" s="8" t="s">
        <v>4304</v>
      </c>
      <c r="B1120" s="8" t="s">
        <v>44</v>
      </c>
      <c r="C1120" s="8" t="s">
        <v>46</v>
      </c>
      <c r="D1120" s="8" t="s">
        <v>761</v>
      </c>
      <c r="E1120" s="12" t="s">
        <v>22</v>
      </c>
      <c r="F1120" s="12" t="s">
        <v>27</v>
      </c>
      <c r="G1120" s="12">
        <v>70</v>
      </c>
      <c r="H1120" s="12">
        <v>185</v>
      </c>
      <c r="I1120" s="12">
        <v>71</v>
      </c>
      <c r="J1120" s="12">
        <v>72</v>
      </c>
      <c r="K1120" s="12">
        <v>73</v>
      </c>
      <c r="L1120" s="12">
        <v>80</v>
      </c>
      <c r="M1120" s="12">
        <v>66</v>
      </c>
      <c r="N1120" s="12">
        <v>55</v>
      </c>
      <c r="O1120" s="12">
        <v>75</v>
      </c>
      <c r="P1120" s="12">
        <v>28</v>
      </c>
      <c r="Q1120" s="12">
        <v>2</v>
      </c>
      <c r="R1120" s="12">
        <f t="shared" si="34"/>
        <v>1</v>
      </c>
      <c r="S1120" s="12" t="str">
        <f t="shared" si="35"/>
        <v>701</v>
      </c>
    </row>
    <row r="1121" spans="1:19" ht="15" customHeight="1" x14ac:dyDescent="0.25">
      <c r="A1121" s="8" t="s">
        <v>3552</v>
      </c>
      <c r="B1121" s="8" t="s">
        <v>3553</v>
      </c>
      <c r="C1121" s="8" t="s">
        <v>26</v>
      </c>
      <c r="D1121" s="8" t="s">
        <v>3546</v>
      </c>
      <c r="E1121" s="12" t="s">
        <v>22</v>
      </c>
      <c r="F1121" s="12" t="s">
        <v>27</v>
      </c>
      <c r="G1121" s="12">
        <v>70</v>
      </c>
      <c r="H1121" s="12">
        <v>185</v>
      </c>
      <c r="I1121" s="12">
        <v>71</v>
      </c>
      <c r="J1121" s="12">
        <v>67</v>
      </c>
      <c r="K1121" s="12">
        <v>70</v>
      </c>
      <c r="L1121" s="12">
        <v>82</v>
      </c>
      <c r="M1121" s="12">
        <v>67</v>
      </c>
      <c r="N1121" s="12">
        <v>64</v>
      </c>
      <c r="O1121" s="12">
        <v>71</v>
      </c>
      <c r="P1121" s="12">
        <v>30</v>
      </c>
      <c r="Q1121" s="12">
        <v>1</v>
      </c>
      <c r="R1121" s="12">
        <f t="shared" si="34"/>
        <v>1</v>
      </c>
      <c r="S1121" s="12" t="str">
        <f t="shared" si="35"/>
        <v>701</v>
      </c>
    </row>
    <row r="1122" spans="1:19" ht="15" customHeight="1" x14ac:dyDescent="0.25">
      <c r="A1122" s="8" t="s">
        <v>1773</v>
      </c>
      <c r="B1122" s="8" t="s">
        <v>2003</v>
      </c>
      <c r="C1122" s="8" t="s">
        <v>1305</v>
      </c>
      <c r="D1122" s="8" t="s">
        <v>1736</v>
      </c>
      <c r="E1122" s="12" t="s">
        <v>22</v>
      </c>
      <c r="F1122" s="12" t="s">
        <v>27</v>
      </c>
      <c r="G1122" s="12">
        <v>70</v>
      </c>
      <c r="H1122" s="12">
        <v>190</v>
      </c>
      <c r="I1122" s="12">
        <v>67</v>
      </c>
      <c r="J1122" s="12">
        <v>62</v>
      </c>
      <c r="K1122" s="12">
        <v>69</v>
      </c>
      <c r="L1122" s="12">
        <v>84</v>
      </c>
      <c r="M1122" s="12">
        <v>68</v>
      </c>
      <c r="N1122" s="12">
        <v>65</v>
      </c>
      <c r="O1122" s="12">
        <v>73</v>
      </c>
      <c r="P1122" s="12">
        <v>33</v>
      </c>
      <c r="Q1122" s="12">
        <v>1</v>
      </c>
      <c r="R1122" s="12">
        <f t="shared" si="34"/>
        <v>1</v>
      </c>
      <c r="S1122" s="12" t="str">
        <f t="shared" si="35"/>
        <v>701</v>
      </c>
    </row>
    <row r="1123" spans="1:19" ht="15" customHeight="1" x14ac:dyDescent="0.25">
      <c r="A1123" s="8" t="s">
        <v>277</v>
      </c>
      <c r="B1123" s="8" t="s">
        <v>1797</v>
      </c>
      <c r="C1123" s="8" t="s">
        <v>41</v>
      </c>
      <c r="D1123" s="8" t="s">
        <v>379</v>
      </c>
      <c r="E1123" s="12" t="s">
        <v>22</v>
      </c>
      <c r="F1123" s="12" t="s">
        <v>27</v>
      </c>
      <c r="G1123" s="12">
        <v>70</v>
      </c>
      <c r="H1123" s="12">
        <v>185</v>
      </c>
      <c r="I1123" s="12">
        <v>71</v>
      </c>
      <c r="J1123" s="12">
        <v>69</v>
      </c>
      <c r="K1123" s="12">
        <v>69</v>
      </c>
      <c r="L1123" s="12">
        <v>77</v>
      </c>
      <c r="M1123" s="12">
        <v>69</v>
      </c>
      <c r="N1123" s="12">
        <v>65</v>
      </c>
      <c r="O1123" s="12">
        <v>75</v>
      </c>
      <c r="P1123" s="12">
        <v>27</v>
      </c>
      <c r="Q1123" s="12">
        <v>1</v>
      </c>
      <c r="R1123" s="12">
        <f t="shared" si="34"/>
        <v>1</v>
      </c>
      <c r="S1123" s="12" t="str">
        <f t="shared" si="35"/>
        <v>701</v>
      </c>
    </row>
    <row r="1124" spans="1:19" ht="15" customHeight="1" x14ac:dyDescent="0.25">
      <c r="A1124" s="8" t="s">
        <v>4041</v>
      </c>
      <c r="B1124" s="8" t="s">
        <v>2103</v>
      </c>
      <c r="C1124" s="8" t="s">
        <v>787</v>
      </c>
      <c r="D1124" s="8" t="s">
        <v>427</v>
      </c>
      <c r="E1124" s="12" t="s">
        <v>22</v>
      </c>
      <c r="F1124" s="12" t="s">
        <v>27</v>
      </c>
      <c r="G1124" s="12">
        <v>70</v>
      </c>
      <c r="H1124" s="12">
        <v>180</v>
      </c>
      <c r="I1124" s="12">
        <v>74</v>
      </c>
      <c r="J1124" s="12">
        <v>74</v>
      </c>
      <c r="K1124" s="12">
        <v>68</v>
      </c>
      <c r="L1124" s="12">
        <v>61</v>
      </c>
      <c r="M1124" s="12">
        <v>75</v>
      </c>
      <c r="N1124" s="12">
        <v>68</v>
      </c>
      <c r="O1124" s="12">
        <v>68</v>
      </c>
      <c r="P1124" s="12">
        <v>22</v>
      </c>
      <c r="Q1124" s="12">
        <v>1</v>
      </c>
      <c r="R1124" s="12">
        <f t="shared" si="34"/>
        <v>1</v>
      </c>
      <c r="S1124" s="12" t="str">
        <f t="shared" si="35"/>
        <v>701</v>
      </c>
    </row>
    <row r="1125" spans="1:19" ht="15" customHeight="1" x14ac:dyDescent="0.25">
      <c r="A1125" s="8" t="s">
        <v>1800</v>
      </c>
      <c r="B1125" s="8" t="s">
        <v>1801</v>
      </c>
      <c r="C1125" s="8" t="s">
        <v>182</v>
      </c>
      <c r="D1125" s="8" t="s">
        <v>4766</v>
      </c>
      <c r="E1125" s="12" t="s">
        <v>22</v>
      </c>
      <c r="F1125" s="12" t="s">
        <v>27</v>
      </c>
      <c r="G1125" s="12">
        <v>70</v>
      </c>
      <c r="H1125" s="12">
        <v>196</v>
      </c>
      <c r="I1125" s="12">
        <v>70</v>
      </c>
      <c r="J1125" s="12">
        <v>63</v>
      </c>
      <c r="K1125" s="12">
        <v>69</v>
      </c>
      <c r="L1125" s="12">
        <v>88</v>
      </c>
      <c r="M1125" s="12">
        <v>66</v>
      </c>
      <c r="N1125" s="12">
        <v>71</v>
      </c>
      <c r="O1125" s="12">
        <v>69</v>
      </c>
      <c r="P1125" s="12">
        <v>30</v>
      </c>
      <c r="Q1125" s="12">
        <v>2</v>
      </c>
      <c r="R1125" s="12">
        <f t="shared" si="34"/>
        <v>1</v>
      </c>
      <c r="S1125" s="12" t="str">
        <f t="shared" si="35"/>
        <v>701</v>
      </c>
    </row>
    <row r="1126" spans="1:19" ht="15" customHeight="1" x14ac:dyDescent="0.25">
      <c r="A1126" s="8" t="s">
        <v>928</v>
      </c>
      <c r="B1126" s="8" t="s">
        <v>1802</v>
      </c>
      <c r="C1126" s="8" t="s">
        <v>147</v>
      </c>
      <c r="D1126" s="8" t="s">
        <v>1803</v>
      </c>
      <c r="E1126" s="12" t="s">
        <v>22</v>
      </c>
      <c r="F1126" s="12" t="s">
        <v>23</v>
      </c>
      <c r="G1126" s="12">
        <v>70</v>
      </c>
      <c r="H1126" s="12">
        <v>190</v>
      </c>
      <c r="I1126" s="12">
        <v>63</v>
      </c>
      <c r="J1126" s="12">
        <v>64</v>
      </c>
      <c r="K1126" s="12">
        <v>69</v>
      </c>
      <c r="L1126" s="12">
        <v>83</v>
      </c>
      <c r="M1126" s="12">
        <v>71</v>
      </c>
      <c r="N1126" s="12">
        <v>63</v>
      </c>
      <c r="O1126" s="12">
        <v>68</v>
      </c>
      <c r="P1126" s="12">
        <v>27</v>
      </c>
      <c r="Q1126" s="12">
        <v>1</v>
      </c>
      <c r="R1126" s="12">
        <f t="shared" si="34"/>
        <v>1</v>
      </c>
      <c r="S1126" s="12" t="str">
        <f t="shared" si="35"/>
        <v>701</v>
      </c>
    </row>
    <row r="1127" spans="1:19" ht="15" customHeight="1" x14ac:dyDescent="0.25">
      <c r="A1127" s="8" t="s">
        <v>76</v>
      </c>
      <c r="B1127" s="8" t="s">
        <v>1804</v>
      </c>
      <c r="C1127" s="8" t="s">
        <v>124</v>
      </c>
      <c r="D1127" s="8" t="s">
        <v>4766</v>
      </c>
      <c r="E1127" s="12" t="s">
        <v>22</v>
      </c>
      <c r="F1127" s="12" t="s">
        <v>27</v>
      </c>
      <c r="G1127" s="12">
        <v>70</v>
      </c>
      <c r="H1127" s="12">
        <v>193</v>
      </c>
      <c r="I1127" s="12">
        <v>72</v>
      </c>
      <c r="J1127" s="12">
        <v>64</v>
      </c>
      <c r="K1127" s="12">
        <v>69</v>
      </c>
      <c r="L1127" s="12">
        <v>82</v>
      </c>
      <c r="M1127" s="12">
        <v>68</v>
      </c>
      <c r="N1127" s="12">
        <v>63</v>
      </c>
      <c r="O1127" s="12">
        <v>69</v>
      </c>
      <c r="P1127" s="12">
        <v>31</v>
      </c>
      <c r="Q1127" s="12">
        <v>2</v>
      </c>
      <c r="R1127" s="12">
        <f t="shared" si="34"/>
        <v>1</v>
      </c>
      <c r="S1127" s="12" t="str">
        <f t="shared" si="35"/>
        <v>701</v>
      </c>
    </row>
    <row r="1128" spans="1:19" ht="15" customHeight="1" x14ac:dyDescent="0.25">
      <c r="A1128" s="8" t="s">
        <v>4738</v>
      </c>
      <c r="B1128" s="8" t="s">
        <v>4739</v>
      </c>
      <c r="C1128" s="8" t="s">
        <v>30</v>
      </c>
      <c r="D1128" s="8" t="s">
        <v>1121</v>
      </c>
      <c r="E1128" s="12" t="s">
        <v>22</v>
      </c>
      <c r="F1128" s="12" t="s">
        <v>23</v>
      </c>
      <c r="G1128" s="12">
        <v>70</v>
      </c>
      <c r="H1128" s="12">
        <v>182</v>
      </c>
      <c r="I1128" s="12">
        <v>74</v>
      </c>
      <c r="J1128" s="12">
        <v>74</v>
      </c>
      <c r="K1128" s="12">
        <v>60</v>
      </c>
      <c r="L1128" s="12">
        <v>65</v>
      </c>
      <c r="M1128" s="12">
        <v>73</v>
      </c>
      <c r="N1128" s="12">
        <v>63</v>
      </c>
      <c r="O1128" s="12">
        <v>70</v>
      </c>
      <c r="P1128" s="12">
        <v>32</v>
      </c>
      <c r="Q1128" s="12">
        <v>1</v>
      </c>
      <c r="R1128" s="12">
        <f t="shared" si="34"/>
        <v>1</v>
      </c>
      <c r="S1128" s="12" t="str">
        <f t="shared" si="35"/>
        <v>701</v>
      </c>
    </row>
    <row r="1129" spans="1:19" ht="15" customHeight="1" x14ac:dyDescent="0.25">
      <c r="A1129" s="8" t="s">
        <v>1805</v>
      </c>
      <c r="B1129" s="8" t="s">
        <v>1806</v>
      </c>
      <c r="C1129" s="8" t="s">
        <v>1807</v>
      </c>
      <c r="D1129" s="8" t="s">
        <v>1803</v>
      </c>
      <c r="E1129" s="12" t="s">
        <v>22</v>
      </c>
      <c r="F1129" s="12" t="s">
        <v>27</v>
      </c>
      <c r="G1129" s="12">
        <v>70</v>
      </c>
      <c r="H1129" s="12">
        <v>190</v>
      </c>
      <c r="I1129" s="12">
        <v>68</v>
      </c>
      <c r="J1129" s="12">
        <v>68</v>
      </c>
      <c r="K1129" s="12">
        <v>73</v>
      </c>
      <c r="L1129" s="12">
        <v>65</v>
      </c>
      <c r="M1129" s="12">
        <v>69</v>
      </c>
      <c r="N1129" s="12">
        <v>72</v>
      </c>
      <c r="O1129" s="12">
        <v>73</v>
      </c>
      <c r="P1129" s="12">
        <v>32</v>
      </c>
      <c r="Q1129" s="12">
        <v>1</v>
      </c>
      <c r="R1129" s="12">
        <f t="shared" si="34"/>
        <v>1</v>
      </c>
      <c r="S1129" s="12" t="str">
        <f t="shared" si="35"/>
        <v>701</v>
      </c>
    </row>
    <row r="1130" spans="1:19" ht="15" customHeight="1" x14ac:dyDescent="0.25">
      <c r="A1130" s="8" t="s">
        <v>1808</v>
      </c>
      <c r="B1130" s="8" t="s">
        <v>1809</v>
      </c>
      <c r="C1130" s="8" t="s">
        <v>579</v>
      </c>
      <c r="D1130" s="8" t="s">
        <v>471</v>
      </c>
      <c r="E1130" s="12" t="s">
        <v>22</v>
      </c>
      <c r="F1130" s="12" t="s">
        <v>67</v>
      </c>
      <c r="G1130" s="12">
        <v>70</v>
      </c>
      <c r="H1130" s="12">
        <v>185</v>
      </c>
      <c r="I1130" s="12">
        <v>75</v>
      </c>
      <c r="J1130" s="12">
        <v>73</v>
      </c>
      <c r="K1130" s="12">
        <v>62</v>
      </c>
      <c r="L1130" s="12">
        <v>78</v>
      </c>
      <c r="M1130" s="12">
        <v>67</v>
      </c>
      <c r="N1130" s="12">
        <v>66</v>
      </c>
      <c r="O1130" s="12">
        <v>71</v>
      </c>
      <c r="P1130" s="12">
        <v>25</v>
      </c>
      <c r="Q1130" s="12">
        <v>1</v>
      </c>
      <c r="R1130" s="12">
        <f t="shared" si="34"/>
        <v>1</v>
      </c>
      <c r="S1130" s="12" t="str">
        <f t="shared" si="35"/>
        <v>701</v>
      </c>
    </row>
    <row r="1131" spans="1:19" ht="15" customHeight="1" x14ac:dyDescent="0.25">
      <c r="A1131" s="8" t="s">
        <v>1544</v>
      </c>
      <c r="B1131" s="8" t="s">
        <v>1810</v>
      </c>
      <c r="C1131" s="8" t="s">
        <v>26</v>
      </c>
      <c r="D1131" s="8" t="s">
        <v>588</v>
      </c>
      <c r="E1131" s="12" t="s">
        <v>22</v>
      </c>
      <c r="F1131" s="12" t="s">
        <v>27</v>
      </c>
      <c r="G1131" s="12">
        <v>70</v>
      </c>
      <c r="H1131" s="12">
        <v>185</v>
      </c>
      <c r="I1131" s="12">
        <v>76</v>
      </c>
      <c r="J1131" s="12">
        <v>71</v>
      </c>
      <c r="K1131" s="12">
        <v>61</v>
      </c>
      <c r="L1131" s="12">
        <v>73</v>
      </c>
      <c r="M1131" s="12">
        <v>67</v>
      </c>
      <c r="N1131" s="12">
        <v>67</v>
      </c>
      <c r="O1131" s="12">
        <v>70</v>
      </c>
      <c r="P1131" s="12">
        <v>34</v>
      </c>
      <c r="Q1131" s="12">
        <v>1</v>
      </c>
      <c r="R1131" s="12">
        <f t="shared" si="34"/>
        <v>1</v>
      </c>
      <c r="S1131" s="12" t="str">
        <f t="shared" si="35"/>
        <v>701</v>
      </c>
    </row>
    <row r="1132" spans="1:19" ht="15" customHeight="1" x14ac:dyDescent="0.25">
      <c r="A1132" s="8" t="s">
        <v>1518</v>
      </c>
      <c r="B1132" s="8" t="s">
        <v>1566</v>
      </c>
      <c r="C1132" s="8" t="s">
        <v>61</v>
      </c>
      <c r="D1132" s="8" t="s">
        <v>442</v>
      </c>
      <c r="E1132" s="12" t="s">
        <v>43</v>
      </c>
      <c r="F1132" s="12" t="s">
        <v>23</v>
      </c>
      <c r="G1132" s="12">
        <v>70</v>
      </c>
      <c r="H1132" s="12">
        <v>165</v>
      </c>
      <c r="I1132" s="12">
        <v>84</v>
      </c>
      <c r="J1132" s="12">
        <v>86</v>
      </c>
      <c r="K1132" s="12">
        <v>65</v>
      </c>
      <c r="L1132" s="12">
        <v>53</v>
      </c>
      <c r="M1132" s="12">
        <v>70</v>
      </c>
      <c r="N1132" s="12">
        <v>69</v>
      </c>
      <c r="O1132" s="12">
        <v>59</v>
      </c>
      <c r="P1132" s="12">
        <v>32</v>
      </c>
      <c r="Q1132" s="12">
        <v>1</v>
      </c>
      <c r="R1132" s="12">
        <f t="shared" si="34"/>
        <v>1</v>
      </c>
      <c r="S1132" s="12" t="str">
        <f t="shared" si="35"/>
        <v>701</v>
      </c>
    </row>
    <row r="1133" spans="1:19" ht="15" customHeight="1" x14ac:dyDescent="0.25">
      <c r="A1133" s="8" t="s">
        <v>3861</v>
      </c>
      <c r="B1133" s="8" t="s">
        <v>150</v>
      </c>
      <c r="C1133" s="8" t="s">
        <v>1183</v>
      </c>
      <c r="D1133" s="8" t="s">
        <v>4766</v>
      </c>
      <c r="E1133" s="12" t="s">
        <v>43</v>
      </c>
      <c r="F1133" s="12" t="s">
        <v>27</v>
      </c>
      <c r="G1133" s="12">
        <v>70</v>
      </c>
      <c r="H1133" s="12">
        <v>182</v>
      </c>
      <c r="I1133" s="12">
        <v>79</v>
      </c>
      <c r="J1133" s="12">
        <v>78</v>
      </c>
      <c r="K1133" s="12">
        <v>69</v>
      </c>
      <c r="L1133" s="12">
        <v>60</v>
      </c>
      <c r="M1133" s="12">
        <v>69</v>
      </c>
      <c r="N1133" s="12">
        <v>68</v>
      </c>
      <c r="O1133" s="12">
        <v>69</v>
      </c>
      <c r="P1133" s="12">
        <v>25</v>
      </c>
      <c r="Q1133" s="12">
        <v>2</v>
      </c>
      <c r="R1133" s="12">
        <f t="shared" si="34"/>
        <v>1</v>
      </c>
      <c r="S1133" s="12" t="str">
        <f t="shared" si="35"/>
        <v>701</v>
      </c>
    </row>
    <row r="1134" spans="1:19" ht="15" customHeight="1" x14ac:dyDescent="0.25">
      <c r="A1134" s="8" t="s">
        <v>538</v>
      </c>
      <c r="B1134" s="8" t="s">
        <v>1812</v>
      </c>
      <c r="C1134" s="8" t="s">
        <v>182</v>
      </c>
      <c r="D1134" s="8" t="s">
        <v>824</v>
      </c>
      <c r="E1134" s="12" t="s">
        <v>43</v>
      </c>
      <c r="F1134" s="12" t="s">
        <v>27</v>
      </c>
      <c r="G1134" s="12">
        <v>70</v>
      </c>
      <c r="H1134" s="12">
        <v>178</v>
      </c>
      <c r="I1134" s="12">
        <v>82</v>
      </c>
      <c r="J1134" s="12">
        <v>84</v>
      </c>
      <c r="K1134" s="12">
        <v>68</v>
      </c>
      <c r="L1134" s="12">
        <v>52</v>
      </c>
      <c r="M1134" s="12">
        <v>71</v>
      </c>
      <c r="N1134" s="12">
        <v>67</v>
      </c>
      <c r="O1134" s="12">
        <v>69</v>
      </c>
      <c r="P1134" s="12">
        <v>29</v>
      </c>
      <c r="Q1134" s="12">
        <v>2</v>
      </c>
      <c r="R1134" s="12">
        <f t="shared" si="34"/>
        <v>1</v>
      </c>
      <c r="S1134" s="12" t="str">
        <f t="shared" si="35"/>
        <v>701</v>
      </c>
    </row>
    <row r="1135" spans="1:19" ht="15" customHeight="1" x14ac:dyDescent="0.25">
      <c r="A1135" s="8" t="s">
        <v>346</v>
      </c>
      <c r="B1135" s="8" t="s">
        <v>1813</v>
      </c>
      <c r="C1135" s="8" t="s">
        <v>644</v>
      </c>
      <c r="D1135" s="8" t="s">
        <v>551</v>
      </c>
      <c r="E1135" s="12" t="s">
        <v>43</v>
      </c>
      <c r="F1135" s="12" t="s">
        <v>27</v>
      </c>
      <c r="G1135" s="12">
        <v>70</v>
      </c>
      <c r="H1135" s="12">
        <v>185</v>
      </c>
      <c r="I1135" s="12">
        <v>78</v>
      </c>
      <c r="J1135" s="12">
        <v>80</v>
      </c>
      <c r="K1135" s="12">
        <v>69</v>
      </c>
      <c r="L1135" s="12">
        <v>71</v>
      </c>
      <c r="M1135" s="12">
        <v>65</v>
      </c>
      <c r="N1135" s="12">
        <v>68</v>
      </c>
      <c r="O1135" s="12">
        <v>69</v>
      </c>
      <c r="P1135" s="12">
        <v>18</v>
      </c>
      <c r="Q1135" s="12">
        <v>1</v>
      </c>
      <c r="R1135" s="12">
        <f t="shared" si="34"/>
        <v>1</v>
      </c>
      <c r="S1135" s="12" t="str">
        <f t="shared" si="35"/>
        <v>701</v>
      </c>
    </row>
    <row r="1136" spans="1:19" ht="15" customHeight="1" x14ac:dyDescent="0.25">
      <c r="A1136" s="8" t="s">
        <v>1816</v>
      </c>
      <c r="B1136" s="8" t="s">
        <v>1817</v>
      </c>
      <c r="C1136" s="8" t="s">
        <v>587</v>
      </c>
      <c r="D1136" s="8" t="s">
        <v>1202</v>
      </c>
      <c r="E1136" s="12" t="s">
        <v>43</v>
      </c>
      <c r="F1136" s="12" t="s">
        <v>27</v>
      </c>
      <c r="G1136" s="12">
        <v>70</v>
      </c>
      <c r="H1136" s="12">
        <v>173</v>
      </c>
      <c r="I1136" s="12">
        <v>85</v>
      </c>
      <c r="J1136" s="12">
        <v>87</v>
      </c>
      <c r="K1136" s="12">
        <v>79</v>
      </c>
      <c r="L1136" s="12">
        <v>51</v>
      </c>
      <c r="M1136" s="12">
        <v>67</v>
      </c>
      <c r="N1136" s="12">
        <v>64</v>
      </c>
      <c r="O1136" s="12">
        <v>67</v>
      </c>
      <c r="P1136" s="12">
        <v>30</v>
      </c>
      <c r="Q1136" s="12">
        <v>1</v>
      </c>
      <c r="R1136" s="12">
        <f t="shared" si="34"/>
        <v>1</v>
      </c>
      <c r="S1136" s="12" t="str">
        <f t="shared" si="35"/>
        <v>701</v>
      </c>
    </row>
    <row r="1137" spans="1:19" ht="15" customHeight="1" x14ac:dyDescent="0.25">
      <c r="A1137" s="8" t="s">
        <v>1818</v>
      </c>
      <c r="B1137" s="8" t="s">
        <v>1819</v>
      </c>
      <c r="C1137" s="8" t="s">
        <v>30</v>
      </c>
      <c r="D1137" s="8" t="s">
        <v>1820</v>
      </c>
      <c r="E1137" s="12" t="s">
        <v>43</v>
      </c>
      <c r="F1137" s="12" t="s">
        <v>23</v>
      </c>
      <c r="G1137" s="12">
        <v>70</v>
      </c>
      <c r="H1137" s="12">
        <v>186</v>
      </c>
      <c r="I1137" s="12">
        <v>75</v>
      </c>
      <c r="J1137" s="12">
        <v>72</v>
      </c>
      <c r="K1137" s="12">
        <v>70</v>
      </c>
      <c r="L1137" s="12">
        <v>60</v>
      </c>
      <c r="M1137" s="12">
        <v>62</v>
      </c>
      <c r="N1137" s="12">
        <v>72</v>
      </c>
      <c r="O1137" s="12">
        <v>66</v>
      </c>
      <c r="P1137" s="12">
        <v>54</v>
      </c>
      <c r="Q1137" s="12">
        <v>1</v>
      </c>
      <c r="R1137" s="12">
        <f t="shared" si="34"/>
        <v>1</v>
      </c>
      <c r="S1137" s="12" t="str">
        <f t="shared" si="35"/>
        <v>701</v>
      </c>
    </row>
    <row r="1138" spans="1:19" ht="15" customHeight="1" x14ac:dyDescent="0.25">
      <c r="A1138" s="8" t="s">
        <v>1187</v>
      </c>
      <c r="B1138" s="8" t="s">
        <v>1821</v>
      </c>
      <c r="C1138" s="8" t="s">
        <v>20</v>
      </c>
      <c r="D1138" s="8" t="s">
        <v>21</v>
      </c>
      <c r="E1138" s="12" t="s">
        <v>48</v>
      </c>
      <c r="F1138" s="12" t="s">
        <v>23</v>
      </c>
      <c r="G1138" s="12">
        <v>70</v>
      </c>
      <c r="H1138" s="12">
        <v>174</v>
      </c>
      <c r="I1138" s="12">
        <v>75</v>
      </c>
      <c r="J1138" s="12">
        <v>78</v>
      </c>
      <c r="K1138" s="12">
        <v>62</v>
      </c>
      <c r="L1138" s="12">
        <v>53</v>
      </c>
      <c r="M1138" s="12">
        <v>75</v>
      </c>
      <c r="N1138" s="12">
        <v>71</v>
      </c>
      <c r="O1138" s="12">
        <v>61</v>
      </c>
      <c r="P1138" s="12">
        <v>31</v>
      </c>
      <c r="Q1138" s="12">
        <v>2</v>
      </c>
      <c r="R1138" s="12">
        <f t="shared" si="34"/>
        <v>1</v>
      </c>
      <c r="S1138" s="12" t="str">
        <f t="shared" si="35"/>
        <v>701</v>
      </c>
    </row>
    <row r="1139" spans="1:19" ht="15" customHeight="1" x14ac:dyDescent="0.25">
      <c r="A1139" s="8" t="s">
        <v>1298</v>
      </c>
      <c r="B1139" s="8" t="s">
        <v>1822</v>
      </c>
      <c r="C1139" s="8" t="s">
        <v>87</v>
      </c>
      <c r="D1139" s="8" t="s">
        <v>4766</v>
      </c>
      <c r="E1139" s="12" t="s">
        <v>48</v>
      </c>
      <c r="F1139" s="12" t="s">
        <v>27</v>
      </c>
      <c r="G1139" s="12">
        <v>70</v>
      </c>
      <c r="H1139" s="12">
        <v>175</v>
      </c>
      <c r="I1139" s="12">
        <v>80</v>
      </c>
      <c r="J1139" s="12">
        <v>74</v>
      </c>
      <c r="K1139" s="12">
        <v>69</v>
      </c>
      <c r="L1139" s="12">
        <v>53</v>
      </c>
      <c r="M1139" s="12">
        <v>73</v>
      </c>
      <c r="N1139" s="12">
        <v>71</v>
      </c>
      <c r="O1139" s="12">
        <v>62</v>
      </c>
      <c r="P1139" s="12">
        <v>36</v>
      </c>
      <c r="Q1139" s="12">
        <v>2</v>
      </c>
      <c r="R1139" s="12">
        <f t="shared" si="34"/>
        <v>1</v>
      </c>
      <c r="S1139" s="12" t="str">
        <f t="shared" si="35"/>
        <v>701</v>
      </c>
    </row>
    <row r="1140" spans="1:19" ht="15" customHeight="1" x14ac:dyDescent="0.25">
      <c r="A1140" s="8" t="s">
        <v>4460</v>
      </c>
      <c r="B1140" s="8" t="s">
        <v>4602</v>
      </c>
      <c r="C1140" s="8" t="s">
        <v>525</v>
      </c>
      <c r="D1140" s="8" t="s">
        <v>4766</v>
      </c>
      <c r="E1140" s="12" t="s">
        <v>48</v>
      </c>
      <c r="F1140" s="12" t="s">
        <v>23</v>
      </c>
      <c r="G1140" s="12">
        <v>70</v>
      </c>
      <c r="H1140" s="12">
        <v>182</v>
      </c>
      <c r="I1140" s="12">
        <v>81</v>
      </c>
      <c r="J1140" s="12">
        <v>81</v>
      </c>
      <c r="K1140" s="12">
        <v>66</v>
      </c>
      <c r="L1140" s="12">
        <v>51</v>
      </c>
      <c r="M1140" s="12">
        <v>73</v>
      </c>
      <c r="N1140" s="12">
        <v>68</v>
      </c>
      <c r="O1140" s="12">
        <v>66</v>
      </c>
      <c r="P1140" s="12">
        <v>29</v>
      </c>
      <c r="Q1140" s="12">
        <v>2</v>
      </c>
      <c r="R1140" s="12">
        <f t="shared" si="34"/>
        <v>1</v>
      </c>
      <c r="S1140" s="12" t="str">
        <f t="shared" si="35"/>
        <v>701</v>
      </c>
    </row>
    <row r="1141" spans="1:19" ht="15" customHeight="1" x14ac:dyDescent="0.25">
      <c r="A1141" s="8" t="s">
        <v>836</v>
      </c>
      <c r="B1141" s="8" t="s">
        <v>3908</v>
      </c>
      <c r="C1141" s="8" t="s">
        <v>171</v>
      </c>
      <c r="D1141" s="8" t="s">
        <v>528</v>
      </c>
      <c r="E1141" s="12" t="s">
        <v>48</v>
      </c>
      <c r="F1141" s="12" t="s">
        <v>23</v>
      </c>
      <c r="G1141" s="12">
        <v>70</v>
      </c>
      <c r="H1141" s="12">
        <v>178</v>
      </c>
      <c r="I1141" s="12">
        <v>71</v>
      </c>
      <c r="J1141" s="12">
        <v>73</v>
      </c>
      <c r="K1141" s="12">
        <v>73</v>
      </c>
      <c r="L1141" s="12">
        <v>54</v>
      </c>
      <c r="M1141" s="12">
        <v>70</v>
      </c>
      <c r="N1141" s="12">
        <v>66</v>
      </c>
      <c r="O1141" s="12">
        <v>70</v>
      </c>
      <c r="P1141" s="12">
        <v>43</v>
      </c>
      <c r="Q1141" s="12">
        <v>2</v>
      </c>
      <c r="R1141" s="12">
        <f t="shared" si="34"/>
        <v>1</v>
      </c>
      <c r="S1141" s="12" t="str">
        <f t="shared" si="35"/>
        <v>701</v>
      </c>
    </row>
    <row r="1142" spans="1:19" ht="15" customHeight="1" x14ac:dyDescent="0.25">
      <c r="A1142" s="8" t="s">
        <v>1825</v>
      </c>
      <c r="B1142" s="8" t="s">
        <v>1826</v>
      </c>
      <c r="C1142" s="8" t="s">
        <v>644</v>
      </c>
      <c r="D1142" s="8" t="s">
        <v>79</v>
      </c>
      <c r="E1142" s="12" t="s">
        <v>48</v>
      </c>
      <c r="F1142" s="12" t="s">
        <v>23</v>
      </c>
      <c r="G1142" s="12">
        <v>70</v>
      </c>
      <c r="H1142" s="12">
        <v>173</v>
      </c>
      <c r="I1142" s="12">
        <v>79</v>
      </c>
      <c r="J1142" s="12">
        <v>82</v>
      </c>
      <c r="K1142" s="12">
        <v>61</v>
      </c>
      <c r="L1142" s="12">
        <v>51</v>
      </c>
      <c r="M1142" s="12">
        <v>77</v>
      </c>
      <c r="N1142" s="12">
        <v>68</v>
      </c>
      <c r="O1142" s="12">
        <v>67</v>
      </c>
      <c r="P1142" s="12">
        <v>29</v>
      </c>
      <c r="Q1142" s="12">
        <v>1</v>
      </c>
      <c r="R1142" s="12">
        <f t="shared" si="34"/>
        <v>1</v>
      </c>
      <c r="S1142" s="12" t="str">
        <f t="shared" si="35"/>
        <v>701</v>
      </c>
    </row>
    <row r="1143" spans="1:19" ht="15" customHeight="1" x14ac:dyDescent="0.25">
      <c r="A1143" s="8" t="s">
        <v>1827</v>
      </c>
      <c r="B1143" s="8" t="s">
        <v>1828</v>
      </c>
      <c r="C1143" s="8" t="s">
        <v>398</v>
      </c>
      <c r="D1143" s="8" t="s">
        <v>4766</v>
      </c>
      <c r="E1143" s="12" t="s">
        <v>48</v>
      </c>
      <c r="F1143" s="12" t="s">
        <v>23</v>
      </c>
      <c r="G1143" s="12">
        <v>70</v>
      </c>
      <c r="H1143" s="12">
        <v>174</v>
      </c>
      <c r="I1143" s="12">
        <v>74</v>
      </c>
      <c r="J1143" s="12">
        <v>76</v>
      </c>
      <c r="K1143" s="12">
        <v>70</v>
      </c>
      <c r="L1143" s="12">
        <v>61</v>
      </c>
      <c r="M1143" s="12">
        <v>71</v>
      </c>
      <c r="N1143" s="12">
        <v>67</v>
      </c>
      <c r="O1143" s="12">
        <v>69</v>
      </c>
      <c r="P1143" s="12">
        <v>30</v>
      </c>
      <c r="Q1143" s="12">
        <v>2</v>
      </c>
      <c r="R1143" s="12">
        <f t="shared" si="34"/>
        <v>1</v>
      </c>
      <c r="S1143" s="12" t="str">
        <f t="shared" si="35"/>
        <v>701</v>
      </c>
    </row>
    <row r="1144" spans="1:19" ht="15" customHeight="1" x14ac:dyDescent="0.25">
      <c r="A1144" s="8" t="s">
        <v>1829</v>
      </c>
      <c r="B1144" s="8" t="s">
        <v>1830</v>
      </c>
      <c r="C1144" s="8" t="s">
        <v>398</v>
      </c>
      <c r="D1144" s="8" t="s">
        <v>222</v>
      </c>
      <c r="E1144" s="12" t="s">
        <v>48</v>
      </c>
      <c r="F1144" s="12" t="s">
        <v>27</v>
      </c>
      <c r="G1144" s="12">
        <v>70</v>
      </c>
      <c r="H1144" s="12">
        <v>181</v>
      </c>
      <c r="I1144" s="12">
        <v>83</v>
      </c>
      <c r="J1144" s="12">
        <v>79</v>
      </c>
      <c r="K1144" s="12">
        <v>72</v>
      </c>
      <c r="L1144" s="12">
        <v>57</v>
      </c>
      <c r="M1144" s="12">
        <v>73</v>
      </c>
      <c r="N1144" s="12">
        <v>65</v>
      </c>
      <c r="O1144" s="12">
        <v>67</v>
      </c>
      <c r="P1144" s="12">
        <v>20</v>
      </c>
      <c r="Q1144" s="12">
        <v>2</v>
      </c>
      <c r="R1144" s="12">
        <f t="shared" si="34"/>
        <v>1</v>
      </c>
      <c r="S1144" s="12" t="str">
        <f t="shared" si="35"/>
        <v>701</v>
      </c>
    </row>
    <row r="1145" spans="1:19" ht="15" customHeight="1" x14ac:dyDescent="0.25">
      <c r="A1145" s="8" t="s">
        <v>1833</v>
      </c>
      <c r="B1145" s="8" t="s">
        <v>1834</v>
      </c>
      <c r="C1145" s="8" t="s">
        <v>4749</v>
      </c>
      <c r="D1145" s="8" t="s">
        <v>726</v>
      </c>
      <c r="E1145" s="12" t="s">
        <v>48</v>
      </c>
      <c r="F1145" s="12" t="s">
        <v>23</v>
      </c>
      <c r="G1145" s="12">
        <v>70</v>
      </c>
      <c r="H1145" s="12">
        <v>180</v>
      </c>
      <c r="I1145" s="12">
        <v>80</v>
      </c>
      <c r="J1145" s="12">
        <v>79</v>
      </c>
      <c r="K1145" s="12">
        <v>65</v>
      </c>
      <c r="L1145" s="12">
        <v>59</v>
      </c>
      <c r="M1145" s="12">
        <v>75</v>
      </c>
      <c r="N1145" s="12">
        <v>67</v>
      </c>
      <c r="O1145" s="12">
        <v>69</v>
      </c>
      <c r="P1145" s="12">
        <v>21</v>
      </c>
      <c r="Q1145" s="12">
        <v>1</v>
      </c>
      <c r="R1145" s="12">
        <f t="shared" si="34"/>
        <v>1</v>
      </c>
      <c r="S1145" s="12" t="str">
        <f t="shared" si="35"/>
        <v>701</v>
      </c>
    </row>
    <row r="1146" spans="1:19" ht="15" customHeight="1" x14ac:dyDescent="0.25">
      <c r="A1146" s="8" t="s">
        <v>1835</v>
      </c>
      <c r="B1146" s="8" t="s">
        <v>1836</v>
      </c>
      <c r="C1146" s="8" t="s">
        <v>1581</v>
      </c>
      <c r="D1146" s="8" t="s">
        <v>528</v>
      </c>
      <c r="E1146" s="12" t="s">
        <v>48</v>
      </c>
      <c r="F1146" s="12" t="s">
        <v>23</v>
      </c>
      <c r="G1146" s="12">
        <v>70</v>
      </c>
      <c r="H1146" s="12">
        <v>177</v>
      </c>
      <c r="I1146" s="12">
        <v>73</v>
      </c>
      <c r="J1146" s="12">
        <v>74</v>
      </c>
      <c r="K1146" s="12">
        <v>64</v>
      </c>
      <c r="L1146" s="12">
        <v>62</v>
      </c>
      <c r="M1146" s="12">
        <v>71</v>
      </c>
      <c r="N1146" s="12">
        <v>67</v>
      </c>
      <c r="O1146" s="12">
        <v>67</v>
      </c>
      <c r="P1146" s="12">
        <v>40</v>
      </c>
      <c r="Q1146" s="12">
        <v>1</v>
      </c>
      <c r="R1146" s="12">
        <f t="shared" si="34"/>
        <v>1</v>
      </c>
      <c r="S1146" s="12" t="str">
        <f t="shared" si="35"/>
        <v>701</v>
      </c>
    </row>
    <row r="1147" spans="1:19" ht="15" customHeight="1" x14ac:dyDescent="0.25">
      <c r="A1147" s="8" t="s">
        <v>684</v>
      </c>
      <c r="B1147" s="8" t="s">
        <v>1838</v>
      </c>
      <c r="C1147" s="8" t="s">
        <v>179</v>
      </c>
      <c r="D1147" s="8" t="s">
        <v>4766</v>
      </c>
      <c r="E1147" s="12" t="s">
        <v>48</v>
      </c>
      <c r="F1147" s="12" t="s">
        <v>23</v>
      </c>
      <c r="G1147" s="12">
        <v>70</v>
      </c>
      <c r="H1147" s="12">
        <v>170</v>
      </c>
      <c r="I1147" s="12">
        <v>74</v>
      </c>
      <c r="J1147" s="12">
        <v>76</v>
      </c>
      <c r="K1147" s="12">
        <v>66</v>
      </c>
      <c r="L1147" s="12">
        <v>57</v>
      </c>
      <c r="M1147" s="12">
        <v>71</v>
      </c>
      <c r="N1147" s="12">
        <v>71</v>
      </c>
      <c r="O1147" s="12">
        <v>63</v>
      </c>
      <c r="P1147" s="12">
        <v>46</v>
      </c>
      <c r="Q1147" s="12">
        <v>2</v>
      </c>
      <c r="R1147" s="12">
        <f t="shared" si="34"/>
        <v>1</v>
      </c>
      <c r="S1147" s="12" t="str">
        <f t="shared" si="35"/>
        <v>701</v>
      </c>
    </row>
    <row r="1148" spans="1:19" ht="15" customHeight="1" x14ac:dyDescent="0.25">
      <c r="A1148" s="8" t="s">
        <v>1840</v>
      </c>
      <c r="B1148" s="8" t="s">
        <v>1841</v>
      </c>
      <c r="C1148" s="8" t="s">
        <v>1039</v>
      </c>
      <c r="D1148" s="8" t="s">
        <v>255</v>
      </c>
      <c r="E1148" s="12" t="s">
        <v>35</v>
      </c>
      <c r="F1148" s="12" t="s">
        <v>27</v>
      </c>
      <c r="G1148" s="12">
        <v>70</v>
      </c>
      <c r="H1148" s="12">
        <v>179</v>
      </c>
      <c r="I1148" s="12">
        <v>78</v>
      </c>
      <c r="J1148" s="12">
        <v>71</v>
      </c>
      <c r="K1148" s="12">
        <v>70</v>
      </c>
      <c r="L1148" s="12">
        <v>56</v>
      </c>
      <c r="M1148" s="12">
        <v>68</v>
      </c>
      <c r="N1148" s="12">
        <v>70</v>
      </c>
      <c r="O1148" s="12">
        <v>66</v>
      </c>
      <c r="P1148" s="12">
        <v>52</v>
      </c>
      <c r="Q1148" s="12">
        <v>1</v>
      </c>
      <c r="R1148" s="12">
        <f t="shared" si="34"/>
        <v>2</v>
      </c>
      <c r="S1148" s="12" t="str">
        <f t="shared" si="35"/>
        <v>702</v>
      </c>
    </row>
    <row r="1149" spans="1:19" ht="15" customHeight="1" x14ac:dyDescent="0.25">
      <c r="A1149" s="8" t="s">
        <v>80</v>
      </c>
      <c r="B1149" s="8" t="s">
        <v>1842</v>
      </c>
      <c r="C1149" s="8" t="s">
        <v>124</v>
      </c>
      <c r="D1149" s="8" t="s">
        <v>4766</v>
      </c>
      <c r="E1149" s="12" t="s">
        <v>35</v>
      </c>
      <c r="F1149" s="12" t="s">
        <v>27</v>
      </c>
      <c r="G1149" s="12">
        <v>70</v>
      </c>
      <c r="H1149" s="12">
        <v>172</v>
      </c>
      <c r="I1149" s="12">
        <v>70</v>
      </c>
      <c r="J1149" s="12">
        <v>73</v>
      </c>
      <c r="K1149" s="12">
        <v>70</v>
      </c>
      <c r="L1149" s="12">
        <v>60</v>
      </c>
      <c r="M1149" s="12">
        <v>72</v>
      </c>
      <c r="N1149" s="12">
        <v>73</v>
      </c>
      <c r="O1149" s="12">
        <v>62</v>
      </c>
      <c r="P1149" s="12">
        <v>41</v>
      </c>
      <c r="Q1149" s="12">
        <v>2</v>
      </c>
      <c r="R1149" s="12">
        <f t="shared" si="34"/>
        <v>2</v>
      </c>
      <c r="S1149" s="12" t="str">
        <f t="shared" si="35"/>
        <v>702</v>
      </c>
    </row>
    <row r="1150" spans="1:19" ht="15" customHeight="1" x14ac:dyDescent="0.25">
      <c r="A1150" s="8" t="s">
        <v>354</v>
      </c>
      <c r="B1150" s="8" t="s">
        <v>1843</v>
      </c>
      <c r="C1150" s="8" t="s">
        <v>94</v>
      </c>
      <c r="D1150" s="8" t="s">
        <v>3916</v>
      </c>
      <c r="E1150" s="12" t="s">
        <v>35</v>
      </c>
      <c r="F1150" s="12" t="s">
        <v>27</v>
      </c>
      <c r="G1150" s="12">
        <v>70</v>
      </c>
      <c r="H1150" s="12">
        <v>184</v>
      </c>
      <c r="I1150" s="12">
        <v>62</v>
      </c>
      <c r="J1150" s="12">
        <v>60</v>
      </c>
      <c r="K1150" s="12">
        <v>83</v>
      </c>
      <c r="L1150" s="12">
        <v>74</v>
      </c>
      <c r="M1150" s="12">
        <v>64</v>
      </c>
      <c r="N1150" s="12">
        <v>70</v>
      </c>
      <c r="O1150" s="12">
        <v>67</v>
      </c>
      <c r="P1150" s="12">
        <v>63</v>
      </c>
      <c r="Q1150" s="12">
        <v>1</v>
      </c>
      <c r="R1150" s="12">
        <f t="shared" si="34"/>
        <v>2</v>
      </c>
      <c r="S1150" s="12" t="str">
        <f t="shared" si="35"/>
        <v>702</v>
      </c>
    </row>
    <row r="1151" spans="1:19" ht="15" customHeight="1" x14ac:dyDescent="0.25">
      <c r="A1151" s="8" t="s">
        <v>1068</v>
      </c>
      <c r="B1151" s="8" t="s">
        <v>1844</v>
      </c>
      <c r="C1151" s="8" t="s">
        <v>26</v>
      </c>
      <c r="D1151" s="8" t="s">
        <v>588</v>
      </c>
      <c r="E1151" s="12" t="s">
        <v>35</v>
      </c>
      <c r="F1151" s="12" t="s">
        <v>67</v>
      </c>
      <c r="G1151" s="12">
        <v>70</v>
      </c>
      <c r="H1151" s="12">
        <v>172</v>
      </c>
      <c r="I1151" s="12">
        <v>66</v>
      </c>
      <c r="J1151" s="12">
        <v>69</v>
      </c>
      <c r="K1151" s="12">
        <v>63</v>
      </c>
      <c r="L1151" s="12">
        <v>66</v>
      </c>
      <c r="M1151" s="12">
        <v>75</v>
      </c>
      <c r="N1151" s="12">
        <v>71</v>
      </c>
      <c r="O1151" s="12">
        <v>67</v>
      </c>
      <c r="P1151" s="12">
        <v>41</v>
      </c>
      <c r="Q1151" s="12">
        <v>1</v>
      </c>
      <c r="R1151" s="12">
        <f t="shared" si="34"/>
        <v>2</v>
      </c>
      <c r="S1151" s="12" t="str">
        <f t="shared" si="35"/>
        <v>702</v>
      </c>
    </row>
    <row r="1152" spans="1:19" ht="15" customHeight="1" x14ac:dyDescent="0.25">
      <c r="A1152" s="8" t="s">
        <v>3596</v>
      </c>
      <c r="B1152" s="8" t="s">
        <v>3598</v>
      </c>
      <c r="C1152" s="8" t="s">
        <v>37</v>
      </c>
      <c r="D1152" s="8" t="s">
        <v>884</v>
      </c>
      <c r="E1152" s="12" t="s">
        <v>35</v>
      </c>
      <c r="F1152" s="12" t="s">
        <v>27</v>
      </c>
      <c r="G1152" s="12">
        <v>70</v>
      </c>
      <c r="H1152" s="12">
        <v>177</v>
      </c>
      <c r="I1152" s="12">
        <v>68</v>
      </c>
      <c r="J1152" s="12">
        <v>70</v>
      </c>
      <c r="K1152" s="12">
        <v>69</v>
      </c>
      <c r="L1152" s="12">
        <v>63</v>
      </c>
      <c r="M1152" s="12">
        <v>70</v>
      </c>
      <c r="N1152" s="12">
        <v>70</v>
      </c>
      <c r="O1152" s="12">
        <v>63</v>
      </c>
      <c r="P1152" s="12">
        <v>55</v>
      </c>
      <c r="Q1152" s="12">
        <v>1</v>
      </c>
      <c r="R1152" s="12">
        <f t="shared" si="34"/>
        <v>2</v>
      </c>
      <c r="S1152" s="12" t="str">
        <f t="shared" si="35"/>
        <v>702</v>
      </c>
    </row>
    <row r="1153" spans="1:19" ht="15" customHeight="1" x14ac:dyDescent="0.25">
      <c r="A1153" s="8" t="s">
        <v>4088</v>
      </c>
      <c r="B1153" s="8" t="s">
        <v>4089</v>
      </c>
      <c r="C1153" s="8" t="s">
        <v>425</v>
      </c>
      <c r="D1153" s="8" t="s">
        <v>4766</v>
      </c>
      <c r="E1153" s="12" t="s">
        <v>35</v>
      </c>
      <c r="F1153" s="12" t="s">
        <v>67</v>
      </c>
      <c r="G1153" s="12">
        <v>70</v>
      </c>
      <c r="H1153" s="12">
        <v>177</v>
      </c>
      <c r="I1153" s="12">
        <v>69</v>
      </c>
      <c r="J1153" s="12">
        <v>72</v>
      </c>
      <c r="K1153" s="12">
        <v>71</v>
      </c>
      <c r="L1153" s="12">
        <v>63</v>
      </c>
      <c r="M1153" s="12">
        <v>72</v>
      </c>
      <c r="N1153" s="12">
        <v>73</v>
      </c>
      <c r="O1153" s="12">
        <v>68</v>
      </c>
      <c r="P1153" s="12">
        <v>40</v>
      </c>
      <c r="Q1153" s="12">
        <v>2</v>
      </c>
      <c r="R1153" s="12">
        <f t="shared" si="34"/>
        <v>2</v>
      </c>
      <c r="S1153" s="12" t="str">
        <f t="shared" si="35"/>
        <v>702</v>
      </c>
    </row>
    <row r="1154" spans="1:19" ht="15" customHeight="1" x14ac:dyDescent="0.25">
      <c r="A1154" s="8" t="s">
        <v>5001</v>
      </c>
      <c r="B1154" s="8" t="s">
        <v>5002</v>
      </c>
      <c r="C1154" s="8" t="s">
        <v>1320</v>
      </c>
      <c r="D1154" s="8" t="s">
        <v>3940</v>
      </c>
      <c r="E1154" s="12" t="s">
        <v>35</v>
      </c>
      <c r="F1154" s="12" t="s">
        <v>27</v>
      </c>
      <c r="G1154" s="12">
        <v>70</v>
      </c>
      <c r="H1154" s="12">
        <v>168</v>
      </c>
      <c r="I1154" s="12">
        <v>71</v>
      </c>
      <c r="J1154" s="12">
        <v>78</v>
      </c>
      <c r="K1154" s="12">
        <v>77</v>
      </c>
      <c r="L1154" s="12">
        <v>49</v>
      </c>
      <c r="M1154" s="12">
        <v>72</v>
      </c>
      <c r="N1154" s="12">
        <v>69</v>
      </c>
      <c r="O1154" s="12">
        <v>74</v>
      </c>
      <c r="P1154" s="12">
        <v>42</v>
      </c>
      <c r="Q1154" s="12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2</v>
      </c>
      <c r="S1154" s="12" t="str">
        <f t="shared" ref="S1154:S1217" si="37">G1154 &amp; R1154</f>
        <v>702</v>
      </c>
    </row>
    <row r="1155" spans="1:19" ht="15" customHeight="1" x14ac:dyDescent="0.25">
      <c r="A1155" s="8" t="s">
        <v>1847</v>
      </c>
      <c r="B1155" s="8" t="s">
        <v>1848</v>
      </c>
      <c r="C1155" s="8" t="s">
        <v>179</v>
      </c>
      <c r="D1155" s="8" t="s">
        <v>807</v>
      </c>
      <c r="E1155" s="12" t="s">
        <v>88</v>
      </c>
      <c r="F1155" s="12" t="s">
        <v>27</v>
      </c>
      <c r="G1155" s="12">
        <v>70</v>
      </c>
      <c r="H1155" s="12">
        <v>183</v>
      </c>
      <c r="I1155" s="12">
        <v>71</v>
      </c>
      <c r="J1155" s="12">
        <v>65</v>
      </c>
      <c r="K1155" s="12">
        <v>75</v>
      </c>
      <c r="L1155" s="12">
        <v>64</v>
      </c>
      <c r="M1155" s="12">
        <v>67</v>
      </c>
      <c r="N1155" s="12">
        <v>71</v>
      </c>
      <c r="O1155" s="12">
        <v>55</v>
      </c>
      <c r="P1155" s="12">
        <v>67</v>
      </c>
      <c r="Q1155" s="12">
        <v>2</v>
      </c>
      <c r="R1155" s="12">
        <f t="shared" si="36"/>
        <v>2</v>
      </c>
      <c r="S1155" s="12" t="str">
        <f t="shared" si="37"/>
        <v>702</v>
      </c>
    </row>
    <row r="1156" spans="1:19" ht="15" customHeight="1" x14ac:dyDescent="0.25">
      <c r="A1156" s="8" t="s">
        <v>1850</v>
      </c>
      <c r="B1156" s="8" t="s">
        <v>1851</v>
      </c>
      <c r="C1156" s="8" t="s">
        <v>124</v>
      </c>
      <c r="D1156" s="8" t="s">
        <v>788</v>
      </c>
      <c r="E1156" s="12" t="s">
        <v>88</v>
      </c>
      <c r="F1156" s="12" t="s">
        <v>23</v>
      </c>
      <c r="G1156" s="12">
        <v>70</v>
      </c>
      <c r="H1156" s="12">
        <v>190</v>
      </c>
      <c r="I1156" s="12">
        <v>70</v>
      </c>
      <c r="J1156" s="12">
        <v>65</v>
      </c>
      <c r="K1156" s="12">
        <v>64</v>
      </c>
      <c r="L1156" s="12">
        <v>69</v>
      </c>
      <c r="M1156" s="12">
        <v>68</v>
      </c>
      <c r="N1156" s="12">
        <v>69</v>
      </c>
      <c r="O1156" s="12">
        <v>55</v>
      </c>
      <c r="P1156" s="12">
        <v>65</v>
      </c>
      <c r="Q1156" s="12">
        <v>1</v>
      </c>
      <c r="R1156" s="12">
        <f t="shared" si="36"/>
        <v>2</v>
      </c>
      <c r="S1156" s="12" t="str">
        <f t="shared" si="37"/>
        <v>702</v>
      </c>
    </row>
    <row r="1157" spans="1:19" ht="15" customHeight="1" x14ac:dyDescent="0.25">
      <c r="A1157" s="8" t="s">
        <v>1852</v>
      </c>
      <c r="B1157" s="8" t="s">
        <v>1853</v>
      </c>
      <c r="C1157" s="8" t="s">
        <v>30</v>
      </c>
      <c r="D1157" s="8" t="s">
        <v>626</v>
      </c>
      <c r="E1157" s="12" t="s">
        <v>88</v>
      </c>
      <c r="F1157" s="12" t="s">
        <v>27</v>
      </c>
      <c r="G1157" s="12">
        <v>70</v>
      </c>
      <c r="H1157" s="12">
        <v>172</v>
      </c>
      <c r="I1157" s="12">
        <v>73</v>
      </c>
      <c r="J1157" s="12">
        <v>75</v>
      </c>
      <c r="K1157" s="12">
        <v>69</v>
      </c>
      <c r="L1157" s="12">
        <v>55</v>
      </c>
      <c r="M1157" s="12">
        <v>72</v>
      </c>
      <c r="N1157" s="12">
        <v>71</v>
      </c>
      <c r="O1157" s="12">
        <v>50</v>
      </c>
      <c r="P1157" s="12">
        <v>63</v>
      </c>
      <c r="Q1157" s="12">
        <v>1</v>
      </c>
      <c r="R1157" s="12">
        <f t="shared" si="36"/>
        <v>2</v>
      </c>
      <c r="S1157" s="12" t="str">
        <f t="shared" si="37"/>
        <v>702</v>
      </c>
    </row>
    <row r="1158" spans="1:19" ht="15" customHeight="1" x14ac:dyDescent="0.25">
      <c r="A1158" s="8" t="s">
        <v>1854</v>
      </c>
      <c r="B1158" s="8" t="s">
        <v>1855</v>
      </c>
      <c r="C1158" s="8" t="s">
        <v>20</v>
      </c>
      <c r="D1158" s="8" t="s">
        <v>1577</v>
      </c>
      <c r="E1158" s="12" t="s">
        <v>88</v>
      </c>
      <c r="F1158" s="12" t="s">
        <v>27</v>
      </c>
      <c r="G1158" s="12">
        <v>70</v>
      </c>
      <c r="H1158" s="12">
        <v>195</v>
      </c>
      <c r="I1158" s="12">
        <v>70</v>
      </c>
      <c r="J1158" s="12">
        <v>55</v>
      </c>
      <c r="K1158" s="12">
        <v>76</v>
      </c>
      <c r="L1158" s="12">
        <v>74</v>
      </c>
      <c r="M1158" s="12">
        <v>69</v>
      </c>
      <c r="N1158" s="12">
        <v>70</v>
      </c>
      <c r="O1158" s="12">
        <v>52</v>
      </c>
      <c r="P1158" s="12">
        <v>65</v>
      </c>
      <c r="Q1158" s="12">
        <v>2</v>
      </c>
      <c r="R1158" s="12">
        <f t="shared" si="36"/>
        <v>2</v>
      </c>
      <c r="S1158" s="12" t="str">
        <f t="shared" si="37"/>
        <v>702</v>
      </c>
    </row>
    <row r="1159" spans="1:19" ht="15" customHeight="1" x14ac:dyDescent="0.25">
      <c r="A1159" s="8" t="s">
        <v>316</v>
      </c>
      <c r="B1159" s="8" t="s">
        <v>5244</v>
      </c>
      <c r="C1159" s="8" t="s">
        <v>78</v>
      </c>
      <c r="D1159" s="8" t="s">
        <v>3929</v>
      </c>
      <c r="E1159" s="12" t="s">
        <v>88</v>
      </c>
      <c r="F1159" s="12" t="s">
        <v>23</v>
      </c>
      <c r="G1159" s="12">
        <v>70</v>
      </c>
      <c r="H1159" s="12">
        <v>178</v>
      </c>
      <c r="I1159" s="12">
        <v>68</v>
      </c>
      <c r="J1159" s="12">
        <v>71</v>
      </c>
      <c r="K1159" s="12">
        <v>66</v>
      </c>
      <c r="L1159" s="12">
        <v>59</v>
      </c>
      <c r="M1159" s="12">
        <v>69</v>
      </c>
      <c r="N1159" s="12">
        <v>72</v>
      </c>
      <c r="O1159" s="12">
        <v>59</v>
      </c>
      <c r="P1159" s="12">
        <v>65</v>
      </c>
      <c r="Q1159" s="12">
        <v>1</v>
      </c>
      <c r="R1159" s="12">
        <f t="shared" si="36"/>
        <v>2</v>
      </c>
      <c r="S1159" s="12" t="str">
        <f t="shared" si="37"/>
        <v>702</v>
      </c>
    </row>
    <row r="1160" spans="1:19" ht="15" customHeight="1" x14ac:dyDescent="0.25">
      <c r="A1160" s="8" t="s">
        <v>415</v>
      </c>
      <c r="B1160" s="8" t="s">
        <v>1856</v>
      </c>
      <c r="C1160" s="8" t="s">
        <v>37</v>
      </c>
      <c r="D1160" s="8" t="s">
        <v>776</v>
      </c>
      <c r="E1160" s="12" t="s">
        <v>88</v>
      </c>
      <c r="F1160" s="12" t="s">
        <v>27</v>
      </c>
      <c r="G1160" s="12">
        <v>70</v>
      </c>
      <c r="H1160" s="12">
        <v>179</v>
      </c>
      <c r="I1160" s="12">
        <v>63</v>
      </c>
      <c r="J1160" s="12">
        <v>65</v>
      </c>
      <c r="K1160" s="12">
        <v>65</v>
      </c>
      <c r="L1160" s="12">
        <v>63</v>
      </c>
      <c r="M1160" s="12">
        <v>70</v>
      </c>
      <c r="N1160" s="12">
        <v>70</v>
      </c>
      <c r="O1160" s="12">
        <v>62</v>
      </c>
      <c r="P1160" s="12">
        <v>63</v>
      </c>
      <c r="Q1160" s="12">
        <v>1</v>
      </c>
      <c r="R1160" s="12">
        <f t="shared" si="36"/>
        <v>2</v>
      </c>
      <c r="S1160" s="12" t="str">
        <f t="shared" si="37"/>
        <v>702</v>
      </c>
    </row>
    <row r="1161" spans="1:19" ht="15" customHeight="1" x14ac:dyDescent="0.25">
      <c r="A1161" s="8" t="s">
        <v>1857</v>
      </c>
      <c r="B1161" s="8" t="s">
        <v>1858</v>
      </c>
      <c r="C1161" s="8" t="s">
        <v>37</v>
      </c>
      <c r="D1161" s="8" t="s">
        <v>233</v>
      </c>
      <c r="E1161" s="12" t="s">
        <v>88</v>
      </c>
      <c r="F1161" s="12" t="s">
        <v>67</v>
      </c>
      <c r="G1161" s="12">
        <v>70</v>
      </c>
      <c r="H1161" s="12">
        <v>184</v>
      </c>
      <c r="I1161" s="12">
        <v>63</v>
      </c>
      <c r="J1161" s="12">
        <v>61</v>
      </c>
      <c r="K1161" s="12">
        <v>70</v>
      </c>
      <c r="L1161" s="12">
        <v>70</v>
      </c>
      <c r="M1161" s="12">
        <v>69</v>
      </c>
      <c r="N1161" s="12">
        <v>72</v>
      </c>
      <c r="O1161" s="12">
        <v>58</v>
      </c>
      <c r="P1161" s="12">
        <v>70</v>
      </c>
      <c r="Q1161" s="12">
        <v>1</v>
      </c>
      <c r="R1161" s="12">
        <f t="shared" si="36"/>
        <v>2</v>
      </c>
      <c r="S1161" s="12" t="str">
        <f t="shared" si="37"/>
        <v>702</v>
      </c>
    </row>
    <row r="1162" spans="1:19" ht="15" customHeight="1" x14ac:dyDescent="0.25">
      <c r="A1162" s="8" t="s">
        <v>1509</v>
      </c>
      <c r="B1162" s="8" t="s">
        <v>1859</v>
      </c>
      <c r="C1162" s="8" t="s">
        <v>61</v>
      </c>
      <c r="D1162" s="8" t="s">
        <v>920</v>
      </c>
      <c r="E1162" s="12" t="s">
        <v>88</v>
      </c>
      <c r="F1162" s="12" t="s">
        <v>27</v>
      </c>
      <c r="G1162" s="12">
        <v>70</v>
      </c>
      <c r="H1162" s="12">
        <v>182</v>
      </c>
      <c r="I1162" s="12">
        <v>70</v>
      </c>
      <c r="J1162" s="12">
        <v>72</v>
      </c>
      <c r="K1162" s="12">
        <v>73</v>
      </c>
      <c r="L1162" s="12">
        <v>66</v>
      </c>
      <c r="M1162" s="12">
        <v>66</v>
      </c>
      <c r="N1162" s="12">
        <v>71</v>
      </c>
      <c r="O1162" s="12">
        <v>51</v>
      </c>
      <c r="P1162" s="12">
        <v>54</v>
      </c>
      <c r="Q1162" s="12">
        <v>1</v>
      </c>
      <c r="R1162" s="12">
        <f t="shared" si="36"/>
        <v>2</v>
      </c>
      <c r="S1162" s="12" t="str">
        <f t="shared" si="37"/>
        <v>702</v>
      </c>
    </row>
    <row r="1163" spans="1:19" ht="15" customHeight="1" x14ac:dyDescent="0.25">
      <c r="A1163" s="8" t="s">
        <v>1860</v>
      </c>
      <c r="B1163" s="8" t="s">
        <v>1861</v>
      </c>
      <c r="C1163" s="8" t="s">
        <v>587</v>
      </c>
      <c r="D1163" s="8" t="s">
        <v>1202</v>
      </c>
      <c r="E1163" s="12" t="s">
        <v>88</v>
      </c>
      <c r="F1163" s="12" t="s">
        <v>27</v>
      </c>
      <c r="G1163" s="12">
        <v>70</v>
      </c>
      <c r="H1163" s="12">
        <v>172</v>
      </c>
      <c r="I1163" s="12">
        <v>68</v>
      </c>
      <c r="J1163" s="12">
        <v>72</v>
      </c>
      <c r="K1163" s="12">
        <v>73</v>
      </c>
      <c r="L1163" s="12">
        <v>59</v>
      </c>
      <c r="M1163" s="12">
        <v>69</v>
      </c>
      <c r="N1163" s="12">
        <v>70</v>
      </c>
      <c r="O1163" s="12">
        <v>60</v>
      </c>
      <c r="P1163" s="12">
        <v>64</v>
      </c>
      <c r="Q1163" s="12">
        <v>1</v>
      </c>
      <c r="R1163" s="12">
        <f t="shared" si="36"/>
        <v>2</v>
      </c>
      <c r="S1163" s="12" t="str">
        <f t="shared" si="37"/>
        <v>702</v>
      </c>
    </row>
    <row r="1164" spans="1:19" ht="15" customHeight="1" x14ac:dyDescent="0.25">
      <c r="A1164" s="8" t="s">
        <v>530</v>
      </c>
      <c r="B1164" s="8" t="s">
        <v>1862</v>
      </c>
      <c r="C1164" s="8" t="s">
        <v>241</v>
      </c>
      <c r="D1164" s="8" t="s">
        <v>537</v>
      </c>
      <c r="E1164" s="12" t="s">
        <v>88</v>
      </c>
      <c r="F1164" s="12" t="s">
        <v>23</v>
      </c>
      <c r="G1164" s="12">
        <v>70</v>
      </c>
      <c r="H1164" s="12">
        <v>185</v>
      </c>
      <c r="I1164" s="12">
        <v>65</v>
      </c>
      <c r="J1164" s="12">
        <v>65</v>
      </c>
      <c r="K1164" s="12">
        <v>69</v>
      </c>
      <c r="L1164" s="12">
        <v>69</v>
      </c>
      <c r="M1164" s="12">
        <v>69</v>
      </c>
      <c r="N1164" s="12">
        <v>71</v>
      </c>
      <c r="O1164" s="12">
        <v>55</v>
      </c>
      <c r="P1164" s="12">
        <v>67</v>
      </c>
      <c r="Q1164" s="12">
        <v>1</v>
      </c>
      <c r="R1164" s="12">
        <f t="shared" si="36"/>
        <v>2</v>
      </c>
      <c r="S1164" s="12" t="str">
        <f t="shared" si="37"/>
        <v>702</v>
      </c>
    </row>
    <row r="1165" spans="1:19" ht="15" customHeight="1" x14ac:dyDescent="0.25">
      <c r="A1165" s="8" t="s">
        <v>1863</v>
      </c>
      <c r="B1165" s="8" t="s">
        <v>1864</v>
      </c>
      <c r="C1165" s="8" t="s">
        <v>176</v>
      </c>
      <c r="D1165" s="8" t="s">
        <v>553</v>
      </c>
      <c r="E1165" s="12" t="s">
        <v>88</v>
      </c>
      <c r="F1165" s="12" t="s">
        <v>27</v>
      </c>
      <c r="G1165" s="12">
        <v>70</v>
      </c>
      <c r="H1165" s="12">
        <v>180</v>
      </c>
      <c r="I1165" s="12">
        <v>65</v>
      </c>
      <c r="J1165" s="12">
        <v>65</v>
      </c>
      <c r="K1165" s="12">
        <v>72</v>
      </c>
      <c r="L1165" s="12">
        <v>62</v>
      </c>
      <c r="M1165" s="12">
        <v>70</v>
      </c>
      <c r="N1165" s="12">
        <v>72</v>
      </c>
      <c r="O1165" s="12">
        <v>59</v>
      </c>
      <c r="P1165" s="12">
        <v>66</v>
      </c>
      <c r="Q1165" s="12">
        <v>2</v>
      </c>
      <c r="R1165" s="12">
        <f t="shared" si="36"/>
        <v>2</v>
      </c>
      <c r="S1165" s="12" t="str">
        <f t="shared" si="37"/>
        <v>702</v>
      </c>
    </row>
    <row r="1166" spans="1:19" ht="15" customHeight="1" x14ac:dyDescent="0.25">
      <c r="A1166" s="8" t="s">
        <v>1865</v>
      </c>
      <c r="B1166" s="8" t="s">
        <v>1866</v>
      </c>
      <c r="C1166" s="8" t="s">
        <v>147</v>
      </c>
      <c r="D1166" s="8" t="s">
        <v>788</v>
      </c>
      <c r="E1166" s="12" t="s">
        <v>88</v>
      </c>
      <c r="F1166" s="12" t="s">
        <v>27</v>
      </c>
      <c r="G1166" s="12">
        <v>70</v>
      </c>
      <c r="H1166" s="12">
        <v>184</v>
      </c>
      <c r="I1166" s="12">
        <v>66</v>
      </c>
      <c r="J1166" s="12">
        <v>64</v>
      </c>
      <c r="K1166" s="12">
        <v>76</v>
      </c>
      <c r="L1166" s="12">
        <v>63</v>
      </c>
      <c r="M1166" s="12">
        <v>69</v>
      </c>
      <c r="N1166" s="12">
        <v>69</v>
      </c>
      <c r="O1166" s="12">
        <v>56</v>
      </c>
      <c r="P1166" s="12">
        <v>70</v>
      </c>
      <c r="Q1166" s="12">
        <v>1</v>
      </c>
      <c r="R1166" s="12">
        <f t="shared" si="36"/>
        <v>2</v>
      </c>
      <c r="S1166" s="12" t="str">
        <f t="shared" si="37"/>
        <v>702</v>
      </c>
    </row>
    <row r="1167" spans="1:19" ht="15" customHeight="1" x14ac:dyDescent="0.25">
      <c r="A1167" s="8" t="s">
        <v>1250</v>
      </c>
      <c r="B1167" s="8" t="s">
        <v>2320</v>
      </c>
      <c r="C1167" s="8" t="s">
        <v>57</v>
      </c>
      <c r="D1167" s="8" t="s">
        <v>588</v>
      </c>
      <c r="E1167" s="12" t="s">
        <v>88</v>
      </c>
      <c r="F1167" s="12" t="s">
        <v>27</v>
      </c>
      <c r="G1167" s="12">
        <v>70</v>
      </c>
      <c r="H1167" s="12">
        <v>190</v>
      </c>
      <c r="I1167" s="12">
        <v>78</v>
      </c>
      <c r="J1167" s="12">
        <v>65</v>
      </c>
      <c r="K1167" s="12">
        <v>66</v>
      </c>
      <c r="L1167" s="12">
        <v>65</v>
      </c>
      <c r="M1167" s="12">
        <v>67</v>
      </c>
      <c r="N1167" s="12">
        <v>70</v>
      </c>
      <c r="O1167" s="12">
        <v>53</v>
      </c>
      <c r="P1167" s="12">
        <v>63</v>
      </c>
      <c r="Q1167" s="12">
        <v>1</v>
      </c>
      <c r="R1167" s="12">
        <f t="shared" si="36"/>
        <v>2</v>
      </c>
      <c r="S1167" s="12" t="str">
        <f t="shared" si="37"/>
        <v>702</v>
      </c>
    </row>
    <row r="1168" spans="1:19" ht="15" customHeight="1" x14ac:dyDescent="0.25">
      <c r="A1168" s="8" t="s">
        <v>1867</v>
      </c>
      <c r="B1168" s="8" t="s">
        <v>1868</v>
      </c>
      <c r="C1168" s="8" t="s">
        <v>87</v>
      </c>
      <c r="D1168" s="8" t="s">
        <v>1803</v>
      </c>
      <c r="E1168" s="12" t="s">
        <v>88</v>
      </c>
      <c r="F1168" s="12" t="s">
        <v>27</v>
      </c>
      <c r="G1168" s="12">
        <v>70</v>
      </c>
      <c r="H1168" s="12">
        <v>171</v>
      </c>
      <c r="I1168" s="12">
        <v>72</v>
      </c>
      <c r="J1168" s="12">
        <v>72</v>
      </c>
      <c r="K1168" s="12">
        <v>70</v>
      </c>
      <c r="L1168" s="12">
        <v>66</v>
      </c>
      <c r="M1168" s="12">
        <v>68</v>
      </c>
      <c r="N1168" s="12">
        <v>62</v>
      </c>
      <c r="O1168" s="12">
        <v>52</v>
      </c>
      <c r="P1168" s="12">
        <v>65</v>
      </c>
      <c r="Q1168" s="12">
        <v>2</v>
      </c>
      <c r="R1168" s="12">
        <f t="shared" si="36"/>
        <v>2</v>
      </c>
      <c r="S1168" s="12" t="str">
        <f t="shared" si="37"/>
        <v>702</v>
      </c>
    </row>
    <row r="1169" spans="1:19" ht="15" customHeight="1" x14ac:dyDescent="0.25">
      <c r="A1169" s="8" t="s">
        <v>1869</v>
      </c>
      <c r="B1169" s="8" t="s">
        <v>1870</v>
      </c>
      <c r="C1169" s="8" t="s">
        <v>144</v>
      </c>
      <c r="D1169" s="8" t="s">
        <v>427</v>
      </c>
      <c r="E1169" s="12" t="s">
        <v>88</v>
      </c>
      <c r="F1169" s="12" t="s">
        <v>27</v>
      </c>
      <c r="G1169" s="12">
        <v>70</v>
      </c>
      <c r="H1169" s="12">
        <v>182</v>
      </c>
      <c r="I1169" s="12">
        <v>68</v>
      </c>
      <c r="J1169" s="12">
        <v>70</v>
      </c>
      <c r="K1169" s="12">
        <v>70</v>
      </c>
      <c r="L1169" s="12">
        <v>57</v>
      </c>
      <c r="M1169" s="12">
        <v>73</v>
      </c>
      <c r="N1169" s="12">
        <v>74</v>
      </c>
      <c r="O1169" s="12">
        <v>54</v>
      </c>
      <c r="P1169" s="12">
        <v>61</v>
      </c>
      <c r="Q1169" s="12">
        <v>2</v>
      </c>
      <c r="R1169" s="12">
        <f t="shared" si="36"/>
        <v>2</v>
      </c>
      <c r="S1169" s="12" t="str">
        <f t="shared" si="37"/>
        <v>702</v>
      </c>
    </row>
    <row r="1170" spans="1:19" ht="15" customHeight="1" x14ac:dyDescent="0.25">
      <c r="A1170" s="8" t="s">
        <v>423</v>
      </c>
      <c r="B1170" s="8" t="s">
        <v>4108</v>
      </c>
      <c r="C1170" s="8" t="s">
        <v>425</v>
      </c>
      <c r="D1170" s="8" t="s">
        <v>4766</v>
      </c>
      <c r="E1170" s="12" t="s">
        <v>88</v>
      </c>
      <c r="F1170" s="12" t="s">
        <v>23</v>
      </c>
      <c r="G1170" s="12">
        <v>70</v>
      </c>
      <c r="H1170" s="12">
        <v>179</v>
      </c>
      <c r="I1170" s="12">
        <v>71</v>
      </c>
      <c r="J1170" s="12">
        <v>71</v>
      </c>
      <c r="K1170" s="12">
        <v>72</v>
      </c>
      <c r="L1170" s="12">
        <v>60</v>
      </c>
      <c r="M1170" s="12">
        <v>67</v>
      </c>
      <c r="N1170" s="12">
        <v>68</v>
      </c>
      <c r="O1170" s="12">
        <v>64</v>
      </c>
      <c r="P1170" s="12">
        <v>56</v>
      </c>
      <c r="Q1170" s="12">
        <v>2</v>
      </c>
      <c r="R1170" s="12">
        <f t="shared" si="36"/>
        <v>2</v>
      </c>
      <c r="S1170" s="12" t="str">
        <f t="shared" si="37"/>
        <v>702</v>
      </c>
    </row>
    <row r="1171" spans="1:19" ht="15" customHeight="1" x14ac:dyDescent="0.25">
      <c r="A1171" s="8" t="s">
        <v>2627</v>
      </c>
      <c r="B1171" s="8" t="s">
        <v>4605</v>
      </c>
      <c r="C1171" s="8" t="s">
        <v>525</v>
      </c>
      <c r="D1171" s="8" t="s">
        <v>3948</v>
      </c>
      <c r="E1171" s="12" t="s">
        <v>88</v>
      </c>
      <c r="F1171" s="12" t="s">
        <v>23</v>
      </c>
      <c r="G1171" s="12">
        <v>70</v>
      </c>
      <c r="H1171" s="12">
        <v>169</v>
      </c>
      <c r="I1171" s="12">
        <v>67</v>
      </c>
      <c r="J1171" s="12">
        <v>68</v>
      </c>
      <c r="K1171" s="12">
        <v>70</v>
      </c>
      <c r="L1171" s="12">
        <v>65</v>
      </c>
      <c r="M1171" s="12">
        <v>68</v>
      </c>
      <c r="N1171" s="12">
        <v>74</v>
      </c>
      <c r="O1171" s="12">
        <v>54</v>
      </c>
      <c r="P1171" s="12">
        <v>67</v>
      </c>
      <c r="Q1171" s="12">
        <v>2</v>
      </c>
      <c r="R1171" s="12">
        <f t="shared" si="36"/>
        <v>2</v>
      </c>
      <c r="S1171" s="12" t="str">
        <f t="shared" si="37"/>
        <v>702</v>
      </c>
    </row>
    <row r="1172" spans="1:19" ht="15" customHeight="1" x14ac:dyDescent="0.25">
      <c r="A1172" s="8" t="s">
        <v>2779</v>
      </c>
      <c r="B1172" s="8" t="s">
        <v>800</v>
      </c>
      <c r="C1172" s="8" t="s">
        <v>655</v>
      </c>
      <c r="D1172" s="8" t="s">
        <v>4766</v>
      </c>
      <c r="E1172" s="12" t="s">
        <v>88</v>
      </c>
      <c r="F1172" s="12" t="s">
        <v>27</v>
      </c>
      <c r="G1172" s="12">
        <v>70</v>
      </c>
      <c r="H1172" s="12">
        <v>170</v>
      </c>
      <c r="I1172" s="12">
        <v>69</v>
      </c>
      <c r="J1172" s="12">
        <v>72</v>
      </c>
      <c r="K1172" s="12">
        <v>68</v>
      </c>
      <c r="L1172" s="12">
        <v>55</v>
      </c>
      <c r="M1172" s="12">
        <v>72</v>
      </c>
      <c r="N1172" s="12">
        <v>75</v>
      </c>
      <c r="O1172" s="12">
        <v>58</v>
      </c>
      <c r="P1172" s="12">
        <v>62</v>
      </c>
      <c r="Q1172" s="12">
        <v>2</v>
      </c>
      <c r="R1172" s="12">
        <f t="shared" si="36"/>
        <v>2</v>
      </c>
      <c r="S1172" s="12" t="str">
        <f t="shared" si="37"/>
        <v>702</v>
      </c>
    </row>
    <row r="1173" spans="1:19" ht="15" customHeight="1" x14ac:dyDescent="0.25">
      <c r="A1173" s="8" t="s">
        <v>157</v>
      </c>
      <c r="B1173" s="8" t="s">
        <v>1871</v>
      </c>
      <c r="C1173" s="8" t="s">
        <v>171</v>
      </c>
      <c r="D1173" s="8" t="s">
        <v>3927</v>
      </c>
      <c r="E1173" s="12" t="s">
        <v>88</v>
      </c>
      <c r="F1173" s="12" t="s">
        <v>27</v>
      </c>
      <c r="G1173" s="12">
        <v>70</v>
      </c>
      <c r="H1173" s="12">
        <v>185</v>
      </c>
      <c r="I1173" s="12">
        <v>67</v>
      </c>
      <c r="J1173" s="12">
        <v>67</v>
      </c>
      <c r="K1173" s="12">
        <v>73</v>
      </c>
      <c r="L1173" s="12">
        <v>61</v>
      </c>
      <c r="M1173" s="12">
        <v>66</v>
      </c>
      <c r="N1173" s="12">
        <v>68</v>
      </c>
      <c r="O1173" s="12">
        <v>68</v>
      </c>
      <c r="P1173" s="12">
        <v>62</v>
      </c>
      <c r="Q1173" s="12">
        <v>1</v>
      </c>
      <c r="R1173" s="12">
        <f t="shared" si="36"/>
        <v>2</v>
      </c>
      <c r="S1173" s="12" t="str">
        <f t="shared" si="37"/>
        <v>702</v>
      </c>
    </row>
    <row r="1174" spans="1:19" ht="15" customHeight="1" x14ac:dyDescent="0.25">
      <c r="A1174" s="8" t="s">
        <v>44</v>
      </c>
      <c r="B1174" s="8" t="s">
        <v>1872</v>
      </c>
      <c r="C1174" s="8" t="s">
        <v>46</v>
      </c>
      <c r="D1174" s="8" t="s">
        <v>82</v>
      </c>
      <c r="E1174" s="12" t="s">
        <v>38</v>
      </c>
      <c r="F1174" s="12" t="s">
        <v>27</v>
      </c>
      <c r="G1174" s="12">
        <v>70</v>
      </c>
      <c r="H1174" s="12">
        <v>179</v>
      </c>
      <c r="I1174" s="12">
        <v>61</v>
      </c>
      <c r="J1174" s="12">
        <v>60</v>
      </c>
      <c r="K1174" s="12">
        <v>65</v>
      </c>
      <c r="L1174" s="12">
        <v>70</v>
      </c>
      <c r="M1174" s="12">
        <v>72</v>
      </c>
      <c r="N1174" s="12">
        <v>70</v>
      </c>
      <c r="O1174" s="12">
        <v>63</v>
      </c>
      <c r="P1174" s="12">
        <v>64</v>
      </c>
      <c r="Q1174" s="12">
        <v>2</v>
      </c>
      <c r="R1174" s="12">
        <f t="shared" si="36"/>
        <v>2</v>
      </c>
      <c r="S1174" s="12" t="str">
        <f t="shared" si="37"/>
        <v>702</v>
      </c>
    </row>
    <row r="1175" spans="1:19" ht="15" customHeight="1" x14ac:dyDescent="0.25">
      <c r="A1175" s="8" t="s">
        <v>515</v>
      </c>
      <c r="B1175" s="8" t="s">
        <v>1873</v>
      </c>
      <c r="C1175" s="8" t="s">
        <v>30</v>
      </c>
      <c r="D1175" s="8" t="s">
        <v>566</v>
      </c>
      <c r="E1175" s="12" t="s">
        <v>38</v>
      </c>
      <c r="F1175" s="12" t="s">
        <v>27</v>
      </c>
      <c r="G1175" s="12">
        <v>70</v>
      </c>
      <c r="H1175" s="12">
        <v>172</v>
      </c>
      <c r="I1175" s="12">
        <v>75</v>
      </c>
      <c r="J1175" s="12">
        <v>75</v>
      </c>
      <c r="K1175" s="12">
        <v>64</v>
      </c>
      <c r="L1175" s="12">
        <v>60</v>
      </c>
      <c r="M1175" s="12">
        <v>64</v>
      </c>
      <c r="N1175" s="12">
        <v>62</v>
      </c>
      <c r="O1175" s="12">
        <v>63</v>
      </c>
      <c r="P1175" s="12">
        <v>66</v>
      </c>
      <c r="Q1175" s="12">
        <v>1</v>
      </c>
      <c r="R1175" s="12">
        <f t="shared" si="36"/>
        <v>2</v>
      </c>
      <c r="S1175" s="12" t="str">
        <f t="shared" si="37"/>
        <v>702</v>
      </c>
    </row>
    <row r="1176" spans="1:19" ht="15" customHeight="1" x14ac:dyDescent="0.25">
      <c r="A1176" s="8" t="s">
        <v>1874</v>
      </c>
      <c r="B1176" s="8" t="s">
        <v>1875</v>
      </c>
      <c r="C1176" s="8" t="s">
        <v>171</v>
      </c>
      <c r="D1176" s="8" t="s">
        <v>588</v>
      </c>
      <c r="E1176" s="12" t="s">
        <v>38</v>
      </c>
      <c r="F1176" s="12" t="s">
        <v>27</v>
      </c>
      <c r="G1176" s="12">
        <v>70</v>
      </c>
      <c r="H1176" s="12">
        <v>170</v>
      </c>
      <c r="I1176" s="12">
        <v>65</v>
      </c>
      <c r="J1176" s="12">
        <v>73</v>
      </c>
      <c r="K1176" s="12">
        <v>71</v>
      </c>
      <c r="L1176" s="12">
        <v>51</v>
      </c>
      <c r="M1176" s="12">
        <v>74</v>
      </c>
      <c r="N1176" s="12">
        <v>77</v>
      </c>
      <c r="O1176" s="12">
        <v>45</v>
      </c>
      <c r="P1176" s="12">
        <v>67</v>
      </c>
      <c r="Q1176" s="12">
        <v>2</v>
      </c>
      <c r="R1176" s="12">
        <f t="shared" si="36"/>
        <v>2</v>
      </c>
      <c r="S1176" s="12" t="str">
        <f t="shared" si="37"/>
        <v>702</v>
      </c>
    </row>
    <row r="1177" spans="1:19" ht="15" customHeight="1" x14ac:dyDescent="0.25">
      <c r="A1177" s="8" t="s">
        <v>1876</v>
      </c>
      <c r="B1177" s="8" t="s">
        <v>1877</v>
      </c>
      <c r="C1177" s="8" t="s">
        <v>94</v>
      </c>
      <c r="D1177" s="8" t="s">
        <v>1312</v>
      </c>
      <c r="E1177" s="12" t="s">
        <v>38</v>
      </c>
      <c r="F1177" s="12" t="s">
        <v>27</v>
      </c>
      <c r="G1177" s="12">
        <v>70</v>
      </c>
      <c r="H1177" s="12">
        <v>169</v>
      </c>
      <c r="I1177" s="12">
        <v>67</v>
      </c>
      <c r="J1177" s="12">
        <v>69</v>
      </c>
      <c r="K1177" s="12">
        <v>78</v>
      </c>
      <c r="L1177" s="12">
        <v>60</v>
      </c>
      <c r="M1177" s="12">
        <v>68</v>
      </c>
      <c r="N1177" s="12">
        <v>68</v>
      </c>
      <c r="O1177" s="12">
        <v>61</v>
      </c>
      <c r="P1177" s="12">
        <v>68</v>
      </c>
      <c r="Q1177" s="12">
        <v>1</v>
      </c>
      <c r="R1177" s="12">
        <f t="shared" si="36"/>
        <v>2</v>
      </c>
      <c r="S1177" s="12" t="str">
        <f t="shared" si="37"/>
        <v>702</v>
      </c>
    </row>
    <row r="1178" spans="1:19" ht="15" customHeight="1" x14ac:dyDescent="0.25">
      <c r="A1178" s="8" t="s">
        <v>505</v>
      </c>
      <c r="B1178" s="8" t="s">
        <v>4601</v>
      </c>
      <c r="C1178" s="8" t="s">
        <v>525</v>
      </c>
      <c r="D1178" s="8" t="s">
        <v>4766</v>
      </c>
      <c r="E1178" s="12" t="s">
        <v>38</v>
      </c>
      <c r="F1178" s="12" t="s">
        <v>27</v>
      </c>
      <c r="G1178" s="12">
        <v>70</v>
      </c>
      <c r="H1178" s="12">
        <v>186</v>
      </c>
      <c r="I1178" s="12">
        <v>73</v>
      </c>
      <c r="J1178" s="12">
        <v>64</v>
      </c>
      <c r="K1178" s="12">
        <v>75</v>
      </c>
      <c r="L1178" s="12">
        <v>71</v>
      </c>
      <c r="M1178" s="12">
        <v>67</v>
      </c>
      <c r="N1178" s="12">
        <v>69</v>
      </c>
      <c r="O1178" s="12">
        <v>43</v>
      </c>
      <c r="P1178" s="12">
        <v>68</v>
      </c>
      <c r="Q1178" s="12">
        <v>2</v>
      </c>
      <c r="R1178" s="12">
        <f t="shared" si="36"/>
        <v>2</v>
      </c>
      <c r="S1178" s="12" t="str">
        <f t="shared" si="37"/>
        <v>702</v>
      </c>
    </row>
    <row r="1179" spans="1:19" ht="15" customHeight="1" x14ac:dyDescent="0.25">
      <c r="A1179" s="8" t="s">
        <v>100</v>
      </c>
      <c r="B1179" s="8" t="s">
        <v>476</v>
      </c>
      <c r="C1179" s="8" t="s">
        <v>801</v>
      </c>
      <c r="D1179" s="8" t="s">
        <v>4766</v>
      </c>
      <c r="E1179" s="12" t="s">
        <v>38</v>
      </c>
      <c r="F1179" s="12" t="s">
        <v>27</v>
      </c>
      <c r="G1179" s="12">
        <v>70</v>
      </c>
      <c r="H1179" s="12">
        <v>172</v>
      </c>
      <c r="I1179" s="12">
        <v>67</v>
      </c>
      <c r="J1179" s="12">
        <v>69</v>
      </c>
      <c r="K1179" s="12">
        <v>71</v>
      </c>
      <c r="L1179" s="12">
        <v>61</v>
      </c>
      <c r="M1179" s="12">
        <v>68</v>
      </c>
      <c r="N1179" s="12">
        <v>71</v>
      </c>
      <c r="O1179" s="12">
        <v>45</v>
      </c>
      <c r="P1179" s="12">
        <v>70</v>
      </c>
      <c r="Q1179" s="12">
        <v>2</v>
      </c>
      <c r="R1179" s="12">
        <f t="shared" si="36"/>
        <v>2</v>
      </c>
      <c r="S1179" s="12" t="str">
        <f t="shared" si="37"/>
        <v>702</v>
      </c>
    </row>
    <row r="1180" spans="1:19" ht="15" customHeight="1" x14ac:dyDescent="0.25">
      <c r="A1180" s="8" t="s">
        <v>1878</v>
      </c>
      <c r="B1180" s="8" t="s">
        <v>420</v>
      </c>
      <c r="C1180" s="8" t="s">
        <v>787</v>
      </c>
      <c r="D1180" s="8" t="s">
        <v>437</v>
      </c>
      <c r="E1180" s="12" t="s">
        <v>38</v>
      </c>
      <c r="F1180" s="12" t="s">
        <v>27</v>
      </c>
      <c r="G1180" s="12">
        <v>70</v>
      </c>
      <c r="H1180" s="12">
        <v>167</v>
      </c>
      <c r="I1180" s="12">
        <v>69</v>
      </c>
      <c r="J1180" s="12">
        <v>69</v>
      </c>
      <c r="K1180" s="12">
        <v>72</v>
      </c>
      <c r="L1180" s="12">
        <v>73</v>
      </c>
      <c r="M1180" s="12">
        <v>63</v>
      </c>
      <c r="N1180" s="12">
        <v>65</v>
      </c>
      <c r="O1180" s="12">
        <v>48</v>
      </c>
      <c r="P1180" s="12">
        <v>71</v>
      </c>
      <c r="Q1180" s="12">
        <v>1</v>
      </c>
      <c r="R1180" s="12">
        <f t="shared" si="36"/>
        <v>2</v>
      </c>
      <c r="S1180" s="12" t="str">
        <f t="shared" si="37"/>
        <v>702</v>
      </c>
    </row>
    <row r="1181" spans="1:19" ht="15" customHeight="1" x14ac:dyDescent="0.25">
      <c r="A1181" s="8" t="s">
        <v>985</v>
      </c>
      <c r="B1181" s="8" t="s">
        <v>1879</v>
      </c>
      <c r="C1181" s="8" t="s">
        <v>124</v>
      </c>
      <c r="D1181" s="8" t="s">
        <v>807</v>
      </c>
      <c r="E1181" s="12" t="s">
        <v>38</v>
      </c>
      <c r="F1181" s="12" t="s">
        <v>27</v>
      </c>
      <c r="G1181" s="12">
        <v>70</v>
      </c>
      <c r="H1181" s="12">
        <v>184</v>
      </c>
      <c r="I1181" s="12">
        <v>71</v>
      </c>
      <c r="J1181" s="12">
        <v>65</v>
      </c>
      <c r="K1181" s="12">
        <v>68</v>
      </c>
      <c r="L1181" s="12">
        <v>69</v>
      </c>
      <c r="M1181" s="12">
        <v>64</v>
      </c>
      <c r="N1181" s="12">
        <v>69</v>
      </c>
      <c r="O1181" s="12">
        <v>59</v>
      </c>
      <c r="P1181" s="12">
        <v>65</v>
      </c>
      <c r="Q1181" s="12">
        <v>2</v>
      </c>
      <c r="R1181" s="12">
        <f t="shared" si="36"/>
        <v>2</v>
      </c>
      <c r="S1181" s="12" t="str">
        <f t="shared" si="37"/>
        <v>702</v>
      </c>
    </row>
    <row r="1182" spans="1:19" ht="15" customHeight="1" x14ac:dyDescent="0.25">
      <c r="A1182" s="8" t="s">
        <v>1880</v>
      </c>
      <c r="B1182" s="8" t="s">
        <v>1881</v>
      </c>
      <c r="C1182" s="8" t="s">
        <v>1549</v>
      </c>
      <c r="D1182" s="8" t="s">
        <v>3546</v>
      </c>
      <c r="E1182" s="12" t="s">
        <v>38</v>
      </c>
      <c r="F1182" s="12" t="s">
        <v>23</v>
      </c>
      <c r="G1182" s="12">
        <v>70</v>
      </c>
      <c r="H1182" s="12">
        <v>177</v>
      </c>
      <c r="I1182" s="12">
        <v>66</v>
      </c>
      <c r="J1182" s="12">
        <v>69</v>
      </c>
      <c r="K1182" s="12">
        <v>72</v>
      </c>
      <c r="L1182" s="12">
        <v>67</v>
      </c>
      <c r="M1182" s="12">
        <v>65</v>
      </c>
      <c r="N1182" s="12">
        <v>68</v>
      </c>
      <c r="O1182" s="12">
        <v>46</v>
      </c>
      <c r="P1182" s="12">
        <v>74</v>
      </c>
      <c r="Q1182" s="12">
        <v>1</v>
      </c>
      <c r="R1182" s="12">
        <f t="shared" si="36"/>
        <v>2</v>
      </c>
      <c r="S1182" s="12" t="str">
        <f t="shared" si="37"/>
        <v>702</v>
      </c>
    </row>
    <row r="1183" spans="1:19" ht="15" customHeight="1" x14ac:dyDescent="0.25">
      <c r="A1183" s="8" t="s">
        <v>877</v>
      </c>
      <c r="B1183" s="8" t="s">
        <v>1882</v>
      </c>
      <c r="C1183" s="8" t="s">
        <v>37</v>
      </c>
      <c r="D1183" s="8" t="s">
        <v>464</v>
      </c>
      <c r="E1183" s="12" t="s">
        <v>38</v>
      </c>
      <c r="F1183" s="12" t="s">
        <v>23</v>
      </c>
      <c r="G1183" s="12">
        <v>70</v>
      </c>
      <c r="H1183" s="12">
        <v>184</v>
      </c>
      <c r="I1183" s="12">
        <v>63</v>
      </c>
      <c r="J1183" s="12">
        <v>64</v>
      </c>
      <c r="K1183" s="12">
        <v>66</v>
      </c>
      <c r="L1183" s="12">
        <v>62</v>
      </c>
      <c r="M1183" s="12">
        <v>70</v>
      </c>
      <c r="N1183" s="12">
        <v>72</v>
      </c>
      <c r="O1183" s="12">
        <v>52</v>
      </c>
      <c r="P1183" s="12">
        <v>74</v>
      </c>
      <c r="Q1183" s="12">
        <v>1</v>
      </c>
      <c r="R1183" s="12">
        <f t="shared" si="36"/>
        <v>2</v>
      </c>
      <c r="S1183" s="12" t="str">
        <f t="shared" si="37"/>
        <v>702</v>
      </c>
    </row>
    <row r="1184" spans="1:19" ht="15" customHeight="1" x14ac:dyDescent="0.25">
      <c r="A1184" s="8" t="s">
        <v>1655</v>
      </c>
      <c r="B1184" s="8" t="s">
        <v>1656</v>
      </c>
      <c r="C1184" s="8" t="s">
        <v>30</v>
      </c>
      <c r="D1184" s="8" t="s">
        <v>414</v>
      </c>
      <c r="E1184" s="12" t="s">
        <v>38</v>
      </c>
      <c r="F1184" s="12" t="s">
        <v>27</v>
      </c>
      <c r="G1184" s="12">
        <v>70</v>
      </c>
      <c r="H1184" s="12">
        <v>188</v>
      </c>
      <c r="I1184" s="12">
        <v>69</v>
      </c>
      <c r="J1184" s="12">
        <v>61</v>
      </c>
      <c r="K1184" s="12">
        <v>68</v>
      </c>
      <c r="L1184" s="12">
        <v>78</v>
      </c>
      <c r="M1184" s="12">
        <v>69</v>
      </c>
      <c r="N1184" s="12">
        <v>72</v>
      </c>
      <c r="O1184" s="12">
        <v>38</v>
      </c>
      <c r="P1184" s="12">
        <v>70</v>
      </c>
      <c r="Q1184" s="12">
        <v>1</v>
      </c>
      <c r="R1184" s="12">
        <f t="shared" si="36"/>
        <v>2</v>
      </c>
      <c r="S1184" s="12" t="str">
        <f t="shared" si="37"/>
        <v>702</v>
      </c>
    </row>
    <row r="1185" spans="1:19" ht="15" customHeight="1" x14ac:dyDescent="0.25">
      <c r="A1185" s="8" t="s">
        <v>1190</v>
      </c>
      <c r="B1185" s="8" t="s">
        <v>1883</v>
      </c>
      <c r="C1185" s="8" t="s">
        <v>34</v>
      </c>
      <c r="D1185" s="8" t="s">
        <v>72</v>
      </c>
      <c r="E1185" s="12" t="s">
        <v>38</v>
      </c>
      <c r="F1185" s="12" t="s">
        <v>27</v>
      </c>
      <c r="G1185" s="12">
        <v>70</v>
      </c>
      <c r="H1185" s="12">
        <v>180</v>
      </c>
      <c r="I1185" s="12">
        <v>70</v>
      </c>
      <c r="J1185" s="12">
        <v>70</v>
      </c>
      <c r="K1185" s="12">
        <v>77</v>
      </c>
      <c r="L1185" s="12">
        <v>60</v>
      </c>
      <c r="M1185" s="12">
        <v>68</v>
      </c>
      <c r="N1185" s="12">
        <v>72</v>
      </c>
      <c r="O1185" s="12">
        <v>47</v>
      </c>
      <c r="P1185" s="12">
        <v>66</v>
      </c>
      <c r="Q1185" s="12">
        <v>2</v>
      </c>
      <c r="R1185" s="12">
        <f t="shared" si="36"/>
        <v>2</v>
      </c>
      <c r="S1185" s="12" t="str">
        <f t="shared" si="37"/>
        <v>702</v>
      </c>
    </row>
    <row r="1186" spans="1:19" ht="15" customHeight="1" x14ac:dyDescent="0.25">
      <c r="B1186" s="8" t="s">
        <v>1884</v>
      </c>
      <c r="C1186" s="8" t="s">
        <v>41</v>
      </c>
      <c r="D1186" s="8" t="s">
        <v>553</v>
      </c>
      <c r="E1186" s="12" t="s">
        <v>38</v>
      </c>
      <c r="F1186" s="12" t="s">
        <v>27</v>
      </c>
      <c r="G1186" s="12">
        <v>70</v>
      </c>
      <c r="H1186" s="12">
        <v>188</v>
      </c>
      <c r="I1186" s="12">
        <v>64</v>
      </c>
      <c r="J1186" s="12">
        <v>60</v>
      </c>
      <c r="K1186" s="12">
        <v>74</v>
      </c>
      <c r="L1186" s="12">
        <v>66</v>
      </c>
      <c r="M1186" s="12">
        <v>66</v>
      </c>
      <c r="N1186" s="12">
        <v>69</v>
      </c>
      <c r="O1186" s="12">
        <v>62</v>
      </c>
      <c r="P1186" s="12">
        <v>71</v>
      </c>
      <c r="Q1186" s="12">
        <v>1</v>
      </c>
      <c r="R1186" s="12">
        <f t="shared" si="36"/>
        <v>2</v>
      </c>
      <c r="S1186" s="12" t="str">
        <f t="shared" si="37"/>
        <v>702</v>
      </c>
    </row>
    <row r="1187" spans="1:19" ht="15" customHeight="1" x14ac:dyDescent="0.25">
      <c r="A1187" s="8" t="s">
        <v>229</v>
      </c>
      <c r="B1187" s="8" t="s">
        <v>1466</v>
      </c>
      <c r="C1187" s="8" t="s">
        <v>37</v>
      </c>
      <c r="D1187" s="8" t="s">
        <v>712</v>
      </c>
      <c r="E1187" s="12" t="s">
        <v>382</v>
      </c>
      <c r="F1187" s="12" t="s">
        <v>27</v>
      </c>
      <c r="G1187" s="12">
        <v>70</v>
      </c>
      <c r="H1187" s="12">
        <v>175</v>
      </c>
      <c r="I1187" s="12">
        <v>80</v>
      </c>
      <c r="J1187" s="12">
        <v>81</v>
      </c>
      <c r="K1187" s="12">
        <v>61</v>
      </c>
      <c r="L1187" s="12">
        <v>60</v>
      </c>
      <c r="M1187" s="12">
        <v>70</v>
      </c>
      <c r="N1187" s="12">
        <v>68</v>
      </c>
      <c r="O1187" s="12">
        <v>63</v>
      </c>
      <c r="P1187" s="12">
        <v>35</v>
      </c>
      <c r="Q1187" s="12">
        <v>1</v>
      </c>
      <c r="R1187" s="12">
        <f t="shared" si="36"/>
        <v>2</v>
      </c>
      <c r="S1187" s="12" t="str">
        <f t="shared" si="37"/>
        <v>702</v>
      </c>
    </row>
    <row r="1188" spans="1:19" ht="15" customHeight="1" x14ac:dyDescent="0.25">
      <c r="A1188" s="8" t="s">
        <v>89</v>
      </c>
      <c r="B1188" s="8" t="s">
        <v>1885</v>
      </c>
      <c r="C1188" s="8" t="s">
        <v>179</v>
      </c>
      <c r="D1188" s="8" t="s">
        <v>4766</v>
      </c>
      <c r="E1188" s="12" t="s">
        <v>382</v>
      </c>
      <c r="F1188" s="12" t="s">
        <v>27</v>
      </c>
      <c r="G1188" s="12">
        <v>70</v>
      </c>
      <c r="H1188" s="12">
        <v>177</v>
      </c>
      <c r="I1188" s="12">
        <v>79</v>
      </c>
      <c r="J1188" s="12">
        <v>81</v>
      </c>
      <c r="K1188" s="12">
        <v>67</v>
      </c>
      <c r="L1188" s="12">
        <v>63</v>
      </c>
      <c r="M1188" s="12">
        <v>68</v>
      </c>
      <c r="N1188" s="12">
        <v>66</v>
      </c>
      <c r="O1188" s="12">
        <v>61</v>
      </c>
      <c r="P1188" s="12">
        <v>36</v>
      </c>
      <c r="Q1188" s="12">
        <v>2</v>
      </c>
      <c r="R1188" s="12">
        <f t="shared" si="36"/>
        <v>2</v>
      </c>
      <c r="S1188" s="12" t="str">
        <f t="shared" si="37"/>
        <v>702</v>
      </c>
    </row>
    <row r="1189" spans="1:19" ht="15" customHeight="1" x14ac:dyDescent="0.25">
      <c r="A1189" s="8" t="s">
        <v>3187</v>
      </c>
      <c r="B1189" s="8" t="s">
        <v>3556</v>
      </c>
      <c r="C1189" s="8" t="s">
        <v>26</v>
      </c>
      <c r="D1189" s="8" t="s">
        <v>3546</v>
      </c>
      <c r="E1189" s="12" t="s">
        <v>129</v>
      </c>
      <c r="F1189" s="12" t="s">
        <v>23</v>
      </c>
      <c r="G1189" s="12">
        <v>70</v>
      </c>
      <c r="H1189" s="12">
        <v>183</v>
      </c>
      <c r="I1189" s="12">
        <v>73</v>
      </c>
      <c r="J1189" s="12">
        <v>75</v>
      </c>
      <c r="K1189" s="12">
        <v>71</v>
      </c>
      <c r="L1189" s="12">
        <v>64</v>
      </c>
      <c r="M1189" s="12">
        <v>66</v>
      </c>
      <c r="N1189" s="12">
        <v>73</v>
      </c>
      <c r="O1189" s="12">
        <v>46</v>
      </c>
      <c r="P1189" s="12">
        <v>63</v>
      </c>
      <c r="Q1189" s="12">
        <v>1</v>
      </c>
      <c r="R1189" s="12">
        <f t="shared" si="36"/>
        <v>2</v>
      </c>
      <c r="S1189" s="12" t="str">
        <f t="shared" si="37"/>
        <v>702</v>
      </c>
    </row>
    <row r="1190" spans="1:19" ht="15" customHeight="1" x14ac:dyDescent="0.25">
      <c r="A1190" s="8" t="s">
        <v>1886</v>
      </c>
      <c r="B1190" s="8" t="s">
        <v>1887</v>
      </c>
      <c r="C1190" s="8" t="s">
        <v>247</v>
      </c>
      <c r="D1190" s="8" t="s">
        <v>437</v>
      </c>
      <c r="E1190" s="12" t="s">
        <v>129</v>
      </c>
      <c r="F1190" s="12" t="s">
        <v>23</v>
      </c>
      <c r="G1190" s="12">
        <v>70</v>
      </c>
      <c r="H1190" s="12">
        <v>180</v>
      </c>
      <c r="I1190" s="12">
        <v>75</v>
      </c>
      <c r="J1190" s="12">
        <v>75</v>
      </c>
      <c r="K1190" s="12">
        <v>68</v>
      </c>
      <c r="L1190" s="12">
        <v>61</v>
      </c>
      <c r="M1190" s="12">
        <v>66</v>
      </c>
      <c r="N1190" s="12">
        <v>67</v>
      </c>
      <c r="O1190" s="12">
        <v>49</v>
      </c>
      <c r="P1190" s="12">
        <v>68</v>
      </c>
      <c r="Q1190" s="12">
        <v>2</v>
      </c>
      <c r="R1190" s="12">
        <f t="shared" si="36"/>
        <v>2</v>
      </c>
      <c r="S1190" s="12" t="str">
        <f t="shared" si="37"/>
        <v>702</v>
      </c>
    </row>
    <row r="1191" spans="1:19" ht="15" customHeight="1" x14ac:dyDescent="0.25">
      <c r="A1191" s="8" t="s">
        <v>660</v>
      </c>
      <c r="B1191" s="8" t="s">
        <v>1889</v>
      </c>
      <c r="C1191" s="8" t="s">
        <v>147</v>
      </c>
      <c r="D1191" s="8" t="s">
        <v>471</v>
      </c>
      <c r="E1191" s="12" t="s">
        <v>129</v>
      </c>
      <c r="F1191" s="12" t="s">
        <v>23</v>
      </c>
      <c r="G1191" s="12">
        <v>70</v>
      </c>
      <c r="H1191" s="12">
        <v>187</v>
      </c>
      <c r="I1191" s="12">
        <v>71</v>
      </c>
      <c r="J1191" s="12">
        <v>69</v>
      </c>
      <c r="K1191" s="12">
        <v>67</v>
      </c>
      <c r="L1191" s="12">
        <v>67</v>
      </c>
      <c r="M1191" s="12">
        <v>69</v>
      </c>
      <c r="N1191" s="12">
        <v>72</v>
      </c>
      <c r="O1191" s="12">
        <v>42</v>
      </c>
      <c r="P1191" s="12">
        <v>69</v>
      </c>
      <c r="Q1191" s="12">
        <v>1</v>
      </c>
      <c r="R1191" s="12">
        <f t="shared" si="36"/>
        <v>2</v>
      </c>
      <c r="S1191" s="12" t="str">
        <f t="shared" si="37"/>
        <v>702</v>
      </c>
    </row>
    <row r="1192" spans="1:19" ht="15" customHeight="1" x14ac:dyDescent="0.25">
      <c r="A1192" s="8" t="s">
        <v>1058</v>
      </c>
      <c r="B1192" s="8" t="s">
        <v>1890</v>
      </c>
      <c r="C1192" s="8" t="s">
        <v>30</v>
      </c>
      <c r="D1192" s="8" t="s">
        <v>522</v>
      </c>
      <c r="E1192" s="12" t="s">
        <v>390</v>
      </c>
      <c r="F1192" s="12" t="s">
        <v>67</v>
      </c>
      <c r="G1192" s="12">
        <v>70</v>
      </c>
      <c r="H1192" s="12">
        <v>177</v>
      </c>
      <c r="I1192" s="12">
        <v>68</v>
      </c>
      <c r="J1192" s="12">
        <v>74</v>
      </c>
      <c r="K1192" s="12">
        <v>63</v>
      </c>
      <c r="L1192" s="12">
        <v>55</v>
      </c>
      <c r="M1192" s="12">
        <v>81</v>
      </c>
      <c r="N1192" s="12">
        <v>75</v>
      </c>
      <c r="O1192" s="12">
        <v>63</v>
      </c>
      <c r="P1192" s="12">
        <v>35</v>
      </c>
      <c r="Q1192" s="12">
        <v>1</v>
      </c>
      <c r="R1192" s="12">
        <f t="shared" si="36"/>
        <v>2</v>
      </c>
      <c r="S1192" s="12" t="str">
        <f t="shared" si="37"/>
        <v>702</v>
      </c>
    </row>
    <row r="1193" spans="1:19" ht="15" customHeight="1" x14ac:dyDescent="0.25">
      <c r="A1193" s="8" t="s">
        <v>1119</v>
      </c>
      <c r="B1193" s="8" t="s">
        <v>1891</v>
      </c>
      <c r="C1193" s="8" t="s">
        <v>147</v>
      </c>
      <c r="D1193" s="8" t="s">
        <v>805</v>
      </c>
      <c r="E1193" s="12" t="s">
        <v>390</v>
      </c>
      <c r="F1193" s="12" t="s">
        <v>67</v>
      </c>
      <c r="G1193" s="12">
        <v>70</v>
      </c>
      <c r="H1193" s="12">
        <v>178</v>
      </c>
      <c r="I1193" s="12">
        <v>75</v>
      </c>
      <c r="J1193" s="12">
        <v>80</v>
      </c>
      <c r="K1193" s="12">
        <v>71</v>
      </c>
      <c r="L1193" s="12">
        <v>56</v>
      </c>
      <c r="M1193" s="12">
        <v>69</v>
      </c>
      <c r="N1193" s="12">
        <v>72</v>
      </c>
      <c r="O1193" s="12">
        <v>68</v>
      </c>
      <c r="P1193" s="12">
        <v>37</v>
      </c>
      <c r="Q1193" s="12">
        <v>1</v>
      </c>
      <c r="R1193" s="12">
        <f t="shared" si="36"/>
        <v>2</v>
      </c>
      <c r="S1193" s="12" t="str">
        <f t="shared" si="37"/>
        <v>702</v>
      </c>
    </row>
    <row r="1194" spans="1:19" ht="15" customHeight="1" x14ac:dyDescent="0.25">
      <c r="A1194" s="8" t="s">
        <v>1053</v>
      </c>
      <c r="B1194" s="8" t="s">
        <v>1839</v>
      </c>
      <c r="C1194" s="8" t="s">
        <v>147</v>
      </c>
      <c r="D1194" s="8" t="s">
        <v>1121</v>
      </c>
      <c r="E1194" s="12" t="s">
        <v>390</v>
      </c>
      <c r="F1194" s="12" t="s">
        <v>27</v>
      </c>
      <c r="G1194" s="12">
        <v>70</v>
      </c>
      <c r="H1194" s="12">
        <v>170</v>
      </c>
      <c r="I1194" s="12">
        <v>81</v>
      </c>
      <c r="J1194" s="12">
        <v>82</v>
      </c>
      <c r="K1194" s="12">
        <v>63</v>
      </c>
      <c r="L1194" s="12">
        <v>56</v>
      </c>
      <c r="M1194" s="12">
        <v>70</v>
      </c>
      <c r="N1194" s="12">
        <v>64</v>
      </c>
      <c r="O1194" s="12">
        <v>65</v>
      </c>
      <c r="P1194" s="12">
        <v>36</v>
      </c>
      <c r="Q1194" s="12">
        <v>1</v>
      </c>
      <c r="R1194" s="12">
        <f t="shared" si="36"/>
        <v>2</v>
      </c>
      <c r="S1194" s="12" t="str">
        <f t="shared" si="37"/>
        <v>702</v>
      </c>
    </row>
    <row r="1195" spans="1:19" ht="15" customHeight="1" x14ac:dyDescent="0.25">
      <c r="A1195" s="8" t="s">
        <v>1894</v>
      </c>
      <c r="B1195" s="8" t="s">
        <v>1895</v>
      </c>
      <c r="C1195" s="8" t="s">
        <v>26</v>
      </c>
      <c r="D1195" s="8" t="s">
        <v>522</v>
      </c>
      <c r="E1195" s="12" t="s">
        <v>390</v>
      </c>
      <c r="F1195" s="12" t="s">
        <v>27</v>
      </c>
      <c r="G1195" s="12">
        <v>70</v>
      </c>
      <c r="H1195" s="12">
        <v>177</v>
      </c>
      <c r="I1195" s="12">
        <v>78</v>
      </c>
      <c r="J1195" s="12">
        <v>76</v>
      </c>
      <c r="K1195" s="12">
        <v>64</v>
      </c>
      <c r="L1195" s="12">
        <v>65</v>
      </c>
      <c r="M1195" s="12">
        <v>66</v>
      </c>
      <c r="N1195" s="12">
        <v>66</v>
      </c>
      <c r="O1195" s="12">
        <v>43</v>
      </c>
      <c r="P1195" s="12">
        <v>65</v>
      </c>
      <c r="Q1195" s="12">
        <v>1</v>
      </c>
      <c r="R1195" s="12">
        <f t="shared" si="36"/>
        <v>2</v>
      </c>
      <c r="S1195" s="12" t="str">
        <f t="shared" si="37"/>
        <v>702</v>
      </c>
    </row>
    <row r="1196" spans="1:19" ht="15" customHeight="1" x14ac:dyDescent="0.25">
      <c r="A1196" s="8" t="s">
        <v>714</v>
      </c>
      <c r="B1196" s="8" t="s">
        <v>1896</v>
      </c>
      <c r="C1196" s="8" t="s">
        <v>37</v>
      </c>
      <c r="D1196" s="8" t="s">
        <v>233</v>
      </c>
      <c r="E1196" s="12" t="s">
        <v>390</v>
      </c>
      <c r="F1196" s="12" t="s">
        <v>27</v>
      </c>
      <c r="G1196" s="12">
        <v>70</v>
      </c>
      <c r="H1196" s="12">
        <v>175</v>
      </c>
      <c r="I1196" s="12">
        <v>72</v>
      </c>
      <c r="J1196" s="12">
        <v>69</v>
      </c>
      <c r="K1196" s="12">
        <v>68</v>
      </c>
      <c r="L1196" s="12">
        <v>61</v>
      </c>
      <c r="M1196" s="12">
        <v>67</v>
      </c>
      <c r="N1196" s="12">
        <v>66</v>
      </c>
      <c r="O1196" s="12">
        <v>63</v>
      </c>
      <c r="P1196" s="12">
        <v>56</v>
      </c>
      <c r="Q1196" s="12">
        <v>1</v>
      </c>
      <c r="R1196" s="12">
        <f t="shared" si="36"/>
        <v>2</v>
      </c>
      <c r="S1196" s="12" t="str">
        <f t="shared" si="37"/>
        <v>702</v>
      </c>
    </row>
    <row r="1197" spans="1:19" ht="15" customHeight="1" x14ac:dyDescent="0.25">
      <c r="A1197" s="8" t="s">
        <v>710</v>
      </c>
      <c r="B1197" s="8" t="s">
        <v>2368</v>
      </c>
      <c r="C1197" s="8" t="s">
        <v>78</v>
      </c>
      <c r="D1197" s="8" t="s">
        <v>3929</v>
      </c>
      <c r="E1197" s="12" t="s">
        <v>300</v>
      </c>
      <c r="F1197" s="12" t="s">
        <v>27</v>
      </c>
      <c r="G1197" s="12">
        <v>70</v>
      </c>
      <c r="H1197" s="12">
        <v>172</v>
      </c>
      <c r="I1197" s="12">
        <v>68</v>
      </c>
      <c r="J1197" s="12">
        <v>70</v>
      </c>
      <c r="K1197" s="12">
        <v>71</v>
      </c>
      <c r="L1197" s="12">
        <v>63</v>
      </c>
      <c r="M1197" s="12">
        <v>69</v>
      </c>
      <c r="N1197" s="12">
        <v>68</v>
      </c>
      <c r="O1197" s="12">
        <v>47</v>
      </c>
      <c r="P1197" s="12">
        <v>65</v>
      </c>
      <c r="Q1197" s="12">
        <v>1</v>
      </c>
      <c r="R1197" s="12">
        <f t="shared" si="36"/>
        <v>2</v>
      </c>
      <c r="S1197" s="12" t="str">
        <f t="shared" si="37"/>
        <v>702</v>
      </c>
    </row>
    <row r="1198" spans="1:19" ht="15" customHeight="1" x14ac:dyDescent="0.25">
      <c r="A1198" s="8" t="s">
        <v>671</v>
      </c>
      <c r="B1198" s="8" t="s">
        <v>1897</v>
      </c>
      <c r="C1198" s="8" t="s">
        <v>147</v>
      </c>
      <c r="D1198" s="8" t="s">
        <v>551</v>
      </c>
      <c r="E1198" s="12" t="s">
        <v>300</v>
      </c>
      <c r="F1198" s="12" t="s">
        <v>27</v>
      </c>
      <c r="G1198" s="12">
        <v>70</v>
      </c>
      <c r="H1198" s="12">
        <v>180</v>
      </c>
      <c r="I1198" s="12">
        <v>79</v>
      </c>
      <c r="J1198" s="12">
        <v>71</v>
      </c>
      <c r="K1198" s="12">
        <v>70</v>
      </c>
      <c r="L1198" s="12">
        <v>61</v>
      </c>
      <c r="M1198" s="12">
        <v>67</v>
      </c>
      <c r="N1198" s="12">
        <v>69</v>
      </c>
      <c r="O1198" s="12">
        <v>50</v>
      </c>
      <c r="P1198" s="12">
        <v>61</v>
      </c>
      <c r="Q1198" s="12">
        <v>1</v>
      </c>
      <c r="R1198" s="12">
        <f t="shared" si="36"/>
        <v>2</v>
      </c>
      <c r="S1198" s="12" t="str">
        <f t="shared" si="37"/>
        <v>702</v>
      </c>
    </row>
    <row r="1199" spans="1:19" ht="15" customHeight="1" x14ac:dyDescent="0.25">
      <c r="A1199" s="8" t="s">
        <v>311</v>
      </c>
      <c r="B1199" s="8" t="s">
        <v>3956</v>
      </c>
      <c r="C1199" s="8" t="s">
        <v>94</v>
      </c>
      <c r="D1199" s="8" t="s">
        <v>3945</v>
      </c>
      <c r="E1199" s="12" t="s">
        <v>300</v>
      </c>
      <c r="F1199" s="12" t="s">
        <v>27</v>
      </c>
      <c r="G1199" s="12">
        <v>70</v>
      </c>
      <c r="H1199" s="12">
        <v>175</v>
      </c>
      <c r="I1199" s="12">
        <v>84</v>
      </c>
      <c r="J1199" s="12">
        <v>85</v>
      </c>
      <c r="K1199" s="12">
        <v>75</v>
      </c>
      <c r="L1199" s="12">
        <v>55</v>
      </c>
      <c r="M1199" s="12">
        <v>61</v>
      </c>
      <c r="N1199" s="12">
        <v>62</v>
      </c>
      <c r="O1199" s="12">
        <v>45</v>
      </c>
      <c r="P1199" s="12">
        <v>67</v>
      </c>
      <c r="Q1199" s="12">
        <v>1</v>
      </c>
      <c r="R1199" s="12">
        <f t="shared" si="36"/>
        <v>2</v>
      </c>
      <c r="S1199" s="12" t="str">
        <f t="shared" si="37"/>
        <v>702</v>
      </c>
    </row>
    <row r="1200" spans="1:19" ht="15" customHeight="1" x14ac:dyDescent="0.25">
      <c r="A1200" s="8" t="s">
        <v>1898</v>
      </c>
      <c r="B1200" s="8" t="s">
        <v>1899</v>
      </c>
      <c r="C1200" s="8" t="s">
        <v>26</v>
      </c>
      <c r="D1200" s="8" t="s">
        <v>379</v>
      </c>
      <c r="E1200" s="12" t="s">
        <v>91</v>
      </c>
      <c r="F1200" s="12" t="s">
        <v>27</v>
      </c>
      <c r="G1200" s="12">
        <v>70</v>
      </c>
      <c r="H1200" s="12">
        <v>196</v>
      </c>
      <c r="I1200" s="12">
        <v>71</v>
      </c>
      <c r="J1200" s="12">
        <v>66</v>
      </c>
      <c r="K1200" s="12">
        <v>62</v>
      </c>
      <c r="L1200" s="12">
        <v>79</v>
      </c>
      <c r="M1200" s="12">
        <v>65</v>
      </c>
      <c r="N1200" s="12">
        <v>67</v>
      </c>
      <c r="O1200" s="12">
        <v>42</v>
      </c>
      <c r="P1200" s="12">
        <v>71</v>
      </c>
      <c r="Q1200" s="12">
        <v>1</v>
      </c>
      <c r="R1200" s="12">
        <f t="shared" si="36"/>
        <v>3</v>
      </c>
      <c r="S1200" s="12" t="str">
        <f t="shared" si="37"/>
        <v>703</v>
      </c>
    </row>
    <row r="1201" spans="1:19" ht="15" customHeight="1" x14ac:dyDescent="0.25">
      <c r="A1201" s="8" t="s">
        <v>1900</v>
      </c>
      <c r="B1201" s="8" t="s">
        <v>1901</v>
      </c>
      <c r="C1201" s="8" t="s">
        <v>996</v>
      </c>
      <c r="D1201" s="8" t="s">
        <v>1312</v>
      </c>
      <c r="E1201" s="12" t="s">
        <v>91</v>
      </c>
      <c r="F1201" s="12" t="s">
        <v>27</v>
      </c>
      <c r="G1201" s="12">
        <v>70</v>
      </c>
      <c r="H1201" s="12">
        <v>190</v>
      </c>
      <c r="I1201" s="12">
        <v>72</v>
      </c>
      <c r="J1201" s="12">
        <v>68</v>
      </c>
      <c r="K1201" s="12">
        <v>69</v>
      </c>
      <c r="L1201" s="12">
        <v>77</v>
      </c>
      <c r="M1201" s="12">
        <v>60</v>
      </c>
      <c r="N1201" s="12">
        <v>67</v>
      </c>
      <c r="O1201" s="12">
        <v>46</v>
      </c>
      <c r="P1201" s="12">
        <v>73</v>
      </c>
      <c r="Q1201" s="12">
        <v>1</v>
      </c>
      <c r="R1201" s="12">
        <f t="shared" si="36"/>
        <v>3</v>
      </c>
      <c r="S1201" s="12" t="str">
        <f t="shared" si="37"/>
        <v>703</v>
      </c>
    </row>
    <row r="1202" spans="1:19" ht="15" customHeight="1" x14ac:dyDescent="0.25">
      <c r="A1202" s="8" t="s">
        <v>573</v>
      </c>
      <c r="B1202" s="8" t="s">
        <v>1902</v>
      </c>
      <c r="C1202" s="8" t="s">
        <v>655</v>
      </c>
      <c r="D1202" s="8" t="s">
        <v>4766</v>
      </c>
      <c r="E1202" s="12" t="s">
        <v>91</v>
      </c>
      <c r="F1202" s="12" t="s">
        <v>27</v>
      </c>
      <c r="G1202" s="12">
        <v>70</v>
      </c>
      <c r="H1202" s="12">
        <v>188</v>
      </c>
      <c r="I1202" s="12">
        <v>66</v>
      </c>
      <c r="J1202" s="12">
        <v>63</v>
      </c>
      <c r="K1202" s="12">
        <v>72</v>
      </c>
      <c r="L1202" s="12">
        <v>76</v>
      </c>
      <c r="M1202" s="12">
        <v>61</v>
      </c>
      <c r="N1202" s="12">
        <v>66</v>
      </c>
      <c r="O1202" s="12">
        <v>46</v>
      </c>
      <c r="P1202" s="12">
        <v>76</v>
      </c>
      <c r="Q1202" s="12">
        <v>2</v>
      </c>
      <c r="R1202" s="12">
        <f t="shared" si="36"/>
        <v>3</v>
      </c>
      <c r="S1202" s="12" t="str">
        <f t="shared" si="37"/>
        <v>703</v>
      </c>
    </row>
    <row r="1203" spans="1:19" ht="15" customHeight="1" x14ac:dyDescent="0.25">
      <c r="A1203" s="8" t="s">
        <v>1903</v>
      </c>
      <c r="B1203" s="8" t="s">
        <v>1904</v>
      </c>
      <c r="C1203" s="8" t="s">
        <v>97</v>
      </c>
      <c r="D1203" s="8" t="s">
        <v>705</v>
      </c>
      <c r="E1203" s="12" t="s">
        <v>91</v>
      </c>
      <c r="F1203" s="12" t="s">
        <v>27</v>
      </c>
      <c r="G1203" s="12">
        <v>70</v>
      </c>
      <c r="H1203" s="12">
        <v>190</v>
      </c>
      <c r="I1203" s="12">
        <v>77</v>
      </c>
      <c r="J1203" s="12">
        <v>70</v>
      </c>
      <c r="K1203" s="12">
        <v>68</v>
      </c>
      <c r="L1203" s="12">
        <v>79</v>
      </c>
      <c r="M1203" s="12">
        <v>62</v>
      </c>
      <c r="N1203" s="12">
        <v>64</v>
      </c>
      <c r="O1203" s="12">
        <v>33</v>
      </c>
      <c r="P1203" s="12">
        <v>71</v>
      </c>
      <c r="Q1203" s="12">
        <v>1</v>
      </c>
      <c r="R1203" s="12">
        <f t="shared" si="36"/>
        <v>3</v>
      </c>
      <c r="S1203" s="12" t="str">
        <f t="shared" si="37"/>
        <v>703</v>
      </c>
    </row>
    <row r="1204" spans="1:19" ht="15" customHeight="1" x14ac:dyDescent="0.25">
      <c r="A1204" s="8" t="s">
        <v>515</v>
      </c>
      <c r="B1204" s="8" t="s">
        <v>1905</v>
      </c>
      <c r="C1204" s="8" t="s">
        <v>97</v>
      </c>
      <c r="D1204" s="8" t="s">
        <v>1577</v>
      </c>
      <c r="E1204" s="12" t="s">
        <v>91</v>
      </c>
      <c r="F1204" s="12" t="s">
        <v>27</v>
      </c>
      <c r="G1204" s="12">
        <v>70</v>
      </c>
      <c r="H1204" s="12">
        <v>187</v>
      </c>
      <c r="I1204" s="12">
        <v>69</v>
      </c>
      <c r="J1204" s="12">
        <v>65</v>
      </c>
      <c r="K1204" s="12">
        <v>65</v>
      </c>
      <c r="L1204" s="12">
        <v>79</v>
      </c>
      <c r="M1204" s="12">
        <v>67</v>
      </c>
      <c r="N1204" s="12">
        <v>71</v>
      </c>
      <c r="O1204" s="12">
        <v>35</v>
      </c>
      <c r="P1204" s="12">
        <v>73</v>
      </c>
      <c r="Q1204" s="12">
        <v>1</v>
      </c>
      <c r="R1204" s="12">
        <f t="shared" si="36"/>
        <v>3</v>
      </c>
      <c r="S1204" s="12" t="str">
        <f t="shared" si="37"/>
        <v>703</v>
      </c>
    </row>
    <row r="1205" spans="1:19" ht="15" customHeight="1" x14ac:dyDescent="0.25">
      <c r="A1205" s="8" t="s">
        <v>1906</v>
      </c>
      <c r="B1205" s="8" t="s">
        <v>1907</v>
      </c>
      <c r="C1205" s="8" t="s">
        <v>176</v>
      </c>
      <c r="D1205" s="8" t="s">
        <v>553</v>
      </c>
      <c r="E1205" s="12" t="s">
        <v>91</v>
      </c>
      <c r="F1205" s="12" t="s">
        <v>27</v>
      </c>
      <c r="G1205" s="12">
        <v>70</v>
      </c>
      <c r="H1205" s="12">
        <v>190</v>
      </c>
      <c r="I1205" s="12">
        <v>64</v>
      </c>
      <c r="J1205" s="12">
        <v>61</v>
      </c>
      <c r="K1205" s="12">
        <v>68</v>
      </c>
      <c r="L1205" s="12">
        <v>78</v>
      </c>
      <c r="M1205" s="12">
        <v>64</v>
      </c>
      <c r="N1205" s="12">
        <v>68</v>
      </c>
      <c r="O1205" s="12">
        <v>46</v>
      </c>
      <c r="P1205" s="12">
        <v>73</v>
      </c>
      <c r="Q1205" s="12">
        <v>2</v>
      </c>
      <c r="R1205" s="12">
        <f t="shared" si="36"/>
        <v>3</v>
      </c>
      <c r="S1205" s="12" t="str">
        <f t="shared" si="37"/>
        <v>703</v>
      </c>
    </row>
    <row r="1206" spans="1:19" ht="15" customHeight="1" x14ac:dyDescent="0.25">
      <c r="A1206" s="8" t="s">
        <v>1908</v>
      </c>
      <c r="B1206" s="8" t="s">
        <v>1909</v>
      </c>
      <c r="C1206" s="8" t="s">
        <v>97</v>
      </c>
      <c r="D1206" s="8" t="s">
        <v>62</v>
      </c>
      <c r="E1206" s="12" t="s">
        <v>91</v>
      </c>
      <c r="F1206" s="12" t="s">
        <v>27</v>
      </c>
      <c r="G1206" s="12">
        <v>70</v>
      </c>
      <c r="H1206" s="12">
        <v>196</v>
      </c>
      <c r="I1206" s="12">
        <v>73</v>
      </c>
      <c r="J1206" s="12">
        <v>66</v>
      </c>
      <c r="K1206" s="12">
        <v>63</v>
      </c>
      <c r="L1206" s="12">
        <v>78</v>
      </c>
      <c r="M1206" s="12">
        <v>62</v>
      </c>
      <c r="N1206" s="12">
        <v>70</v>
      </c>
      <c r="O1206" s="12">
        <v>41</v>
      </c>
      <c r="P1206" s="12">
        <v>74</v>
      </c>
      <c r="Q1206" s="12">
        <v>1</v>
      </c>
      <c r="R1206" s="12">
        <f t="shared" si="36"/>
        <v>3</v>
      </c>
      <c r="S1206" s="12" t="str">
        <f t="shared" si="37"/>
        <v>703</v>
      </c>
    </row>
    <row r="1207" spans="1:19" ht="15" customHeight="1" x14ac:dyDescent="0.25">
      <c r="A1207" s="8" t="s">
        <v>154</v>
      </c>
      <c r="B1207" s="8" t="s">
        <v>1911</v>
      </c>
      <c r="C1207" s="8" t="s">
        <v>147</v>
      </c>
      <c r="D1207" s="8" t="s">
        <v>222</v>
      </c>
      <c r="E1207" s="12" t="s">
        <v>91</v>
      </c>
      <c r="F1207" s="12" t="s">
        <v>27</v>
      </c>
      <c r="G1207" s="12">
        <v>70</v>
      </c>
      <c r="H1207" s="12">
        <v>191</v>
      </c>
      <c r="I1207" s="12">
        <v>68</v>
      </c>
      <c r="J1207" s="12">
        <v>65</v>
      </c>
      <c r="K1207" s="12">
        <v>67</v>
      </c>
      <c r="L1207" s="12">
        <v>74</v>
      </c>
      <c r="M1207" s="12">
        <v>64</v>
      </c>
      <c r="N1207" s="12">
        <v>73</v>
      </c>
      <c r="O1207" s="12">
        <v>41</v>
      </c>
      <c r="P1207" s="12">
        <v>77</v>
      </c>
      <c r="Q1207" s="12">
        <v>1</v>
      </c>
      <c r="R1207" s="12">
        <f t="shared" si="36"/>
        <v>3</v>
      </c>
      <c r="S1207" s="12" t="str">
        <f t="shared" si="37"/>
        <v>703</v>
      </c>
    </row>
    <row r="1208" spans="1:19" ht="15" customHeight="1" x14ac:dyDescent="0.25">
      <c r="A1208" s="8" t="s">
        <v>1912</v>
      </c>
      <c r="B1208" s="8" t="s">
        <v>1913</v>
      </c>
      <c r="C1208" s="8" t="s">
        <v>30</v>
      </c>
      <c r="D1208" s="8" t="s">
        <v>1736</v>
      </c>
      <c r="E1208" s="12" t="s">
        <v>91</v>
      </c>
      <c r="F1208" s="12" t="s">
        <v>27</v>
      </c>
      <c r="G1208" s="12">
        <v>70</v>
      </c>
      <c r="H1208" s="12">
        <v>181</v>
      </c>
      <c r="I1208" s="12">
        <v>62</v>
      </c>
      <c r="J1208" s="12">
        <v>64</v>
      </c>
      <c r="K1208" s="12">
        <v>73</v>
      </c>
      <c r="L1208" s="12">
        <v>70</v>
      </c>
      <c r="M1208" s="12">
        <v>65</v>
      </c>
      <c r="N1208" s="12">
        <v>67</v>
      </c>
      <c r="O1208" s="12">
        <v>58</v>
      </c>
      <c r="P1208" s="12">
        <v>68</v>
      </c>
      <c r="Q1208" s="12">
        <v>1</v>
      </c>
      <c r="R1208" s="12">
        <f t="shared" si="36"/>
        <v>3</v>
      </c>
      <c r="S1208" s="12" t="str">
        <f t="shared" si="37"/>
        <v>703</v>
      </c>
    </row>
    <row r="1209" spans="1:19" ht="15" customHeight="1" x14ac:dyDescent="0.25">
      <c r="A1209" s="8" t="s">
        <v>1362</v>
      </c>
      <c r="B1209" s="8" t="s">
        <v>1914</v>
      </c>
      <c r="C1209" s="8" t="s">
        <v>37</v>
      </c>
      <c r="D1209" s="8" t="s">
        <v>233</v>
      </c>
      <c r="E1209" s="12" t="s">
        <v>91</v>
      </c>
      <c r="F1209" s="12" t="s">
        <v>23</v>
      </c>
      <c r="G1209" s="12">
        <v>70</v>
      </c>
      <c r="H1209" s="12">
        <v>190</v>
      </c>
      <c r="I1209" s="12">
        <v>69</v>
      </c>
      <c r="J1209" s="12">
        <v>63</v>
      </c>
      <c r="K1209" s="12">
        <v>65</v>
      </c>
      <c r="L1209" s="12">
        <v>79</v>
      </c>
      <c r="M1209" s="12">
        <v>63</v>
      </c>
      <c r="N1209" s="12">
        <v>71</v>
      </c>
      <c r="O1209" s="12">
        <v>42</v>
      </c>
      <c r="P1209" s="12">
        <v>76</v>
      </c>
      <c r="Q1209" s="12">
        <v>1</v>
      </c>
      <c r="R1209" s="12">
        <f t="shared" si="36"/>
        <v>3</v>
      </c>
      <c r="S1209" s="12" t="str">
        <f t="shared" si="37"/>
        <v>703</v>
      </c>
    </row>
    <row r="1210" spans="1:19" ht="15" customHeight="1" x14ac:dyDescent="0.25">
      <c r="A1210" s="8" t="s">
        <v>306</v>
      </c>
      <c r="B1210" s="8" t="s">
        <v>1915</v>
      </c>
      <c r="C1210" s="8" t="s">
        <v>147</v>
      </c>
      <c r="D1210" s="8" t="s">
        <v>805</v>
      </c>
      <c r="E1210" s="12" t="s">
        <v>91</v>
      </c>
      <c r="F1210" s="12" t="s">
        <v>27</v>
      </c>
      <c r="G1210" s="12">
        <v>70</v>
      </c>
      <c r="H1210" s="12">
        <v>185</v>
      </c>
      <c r="I1210" s="12">
        <v>66</v>
      </c>
      <c r="J1210" s="12">
        <v>65</v>
      </c>
      <c r="K1210" s="12">
        <v>73</v>
      </c>
      <c r="L1210" s="12">
        <v>73</v>
      </c>
      <c r="M1210" s="12">
        <v>64</v>
      </c>
      <c r="N1210" s="12">
        <v>67</v>
      </c>
      <c r="O1210" s="12">
        <v>44</v>
      </c>
      <c r="P1210" s="12">
        <v>73</v>
      </c>
      <c r="Q1210" s="12">
        <v>1</v>
      </c>
      <c r="R1210" s="12">
        <f t="shared" si="36"/>
        <v>3</v>
      </c>
      <c r="S1210" s="12" t="str">
        <f t="shared" si="37"/>
        <v>703</v>
      </c>
    </row>
    <row r="1211" spans="1:19" ht="15" customHeight="1" x14ac:dyDescent="0.25">
      <c r="A1211" s="8" t="s">
        <v>1916</v>
      </c>
      <c r="B1211" s="8" t="s">
        <v>1917</v>
      </c>
      <c r="C1211" s="8" t="s">
        <v>1542</v>
      </c>
      <c r="D1211" s="8" t="s">
        <v>417</v>
      </c>
      <c r="E1211" s="12" t="s">
        <v>91</v>
      </c>
      <c r="F1211" s="12" t="s">
        <v>27</v>
      </c>
      <c r="G1211" s="12">
        <v>70</v>
      </c>
      <c r="H1211" s="12">
        <v>189</v>
      </c>
      <c r="I1211" s="12">
        <v>64</v>
      </c>
      <c r="J1211" s="12">
        <v>62</v>
      </c>
      <c r="K1211" s="12">
        <v>72</v>
      </c>
      <c r="L1211" s="12">
        <v>77</v>
      </c>
      <c r="M1211" s="12">
        <v>62</v>
      </c>
      <c r="N1211" s="12">
        <v>68</v>
      </c>
      <c r="O1211" s="12">
        <v>45</v>
      </c>
      <c r="P1211" s="12">
        <v>75</v>
      </c>
      <c r="Q1211" s="12">
        <v>1</v>
      </c>
      <c r="R1211" s="12">
        <f t="shared" si="36"/>
        <v>3</v>
      </c>
      <c r="S1211" s="12" t="str">
        <f t="shared" si="37"/>
        <v>703</v>
      </c>
    </row>
    <row r="1212" spans="1:19" ht="15" customHeight="1" x14ac:dyDescent="0.25">
      <c r="A1212" s="8" t="s">
        <v>186</v>
      </c>
      <c r="B1212" s="8" t="s">
        <v>1918</v>
      </c>
      <c r="C1212" s="8" t="s">
        <v>644</v>
      </c>
      <c r="D1212" s="8" t="s">
        <v>3929</v>
      </c>
      <c r="E1212" s="12" t="s">
        <v>91</v>
      </c>
      <c r="F1212" s="12" t="s">
        <v>27</v>
      </c>
      <c r="G1212" s="12">
        <v>70</v>
      </c>
      <c r="H1212" s="12">
        <v>190</v>
      </c>
      <c r="I1212" s="12">
        <v>68</v>
      </c>
      <c r="J1212" s="12">
        <v>64</v>
      </c>
      <c r="K1212" s="12">
        <v>60</v>
      </c>
      <c r="L1212" s="12">
        <v>82</v>
      </c>
      <c r="M1212" s="12">
        <v>66</v>
      </c>
      <c r="N1212" s="12">
        <v>70</v>
      </c>
      <c r="O1212" s="12">
        <v>37</v>
      </c>
      <c r="P1212" s="12">
        <v>74</v>
      </c>
      <c r="Q1212" s="12">
        <v>1</v>
      </c>
      <c r="R1212" s="12">
        <f t="shared" si="36"/>
        <v>3</v>
      </c>
      <c r="S1212" s="12" t="str">
        <f t="shared" si="37"/>
        <v>703</v>
      </c>
    </row>
    <row r="1213" spans="1:19" ht="15" customHeight="1" x14ac:dyDescent="0.25">
      <c r="A1213" s="8" t="s">
        <v>180</v>
      </c>
      <c r="B1213" s="8" t="s">
        <v>4368</v>
      </c>
      <c r="C1213" s="8" t="s">
        <v>293</v>
      </c>
      <c r="D1213" s="8" t="s">
        <v>4766</v>
      </c>
      <c r="E1213" s="12" t="s">
        <v>91</v>
      </c>
      <c r="F1213" s="12" t="s">
        <v>27</v>
      </c>
      <c r="G1213" s="12">
        <v>70</v>
      </c>
      <c r="H1213" s="12">
        <v>182</v>
      </c>
      <c r="I1213" s="12">
        <v>69</v>
      </c>
      <c r="J1213" s="12">
        <v>64</v>
      </c>
      <c r="K1213" s="12">
        <v>71</v>
      </c>
      <c r="L1213" s="12">
        <v>78</v>
      </c>
      <c r="M1213" s="12">
        <v>64</v>
      </c>
      <c r="N1213" s="12">
        <v>66</v>
      </c>
      <c r="O1213" s="12">
        <v>39</v>
      </c>
      <c r="P1213" s="12">
        <v>73</v>
      </c>
      <c r="Q1213" s="12">
        <v>2</v>
      </c>
      <c r="R1213" s="12">
        <f t="shared" si="36"/>
        <v>3</v>
      </c>
      <c r="S1213" s="12" t="str">
        <f t="shared" si="37"/>
        <v>703</v>
      </c>
    </row>
    <row r="1214" spans="1:19" ht="15" customHeight="1" x14ac:dyDescent="0.25">
      <c r="A1214" s="8" t="s">
        <v>1511</v>
      </c>
      <c r="B1214" s="8" t="s">
        <v>1919</v>
      </c>
      <c r="C1214" s="8" t="s">
        <v>1748</v>
      </c>
      <c r="D1214" s="8" t="s">
        <v>79</v>
      </c>
      <c r="E1214" s="12" t="s">
        <v>91</v>
      </c>
      <c r="F1214" s="12" t="s">
        <v>67</v>
      </c>
      <c r="G1214" s="12">
        <v>70</v>
      </c>
      <c r="H1214" s="12">
        <v>188</v>
      </c>
      <c r="I1214" s="12">
        <v>57</v>
      </c>
      <c r="J1214" s="12">
        <v>58</v>
      </c>
      <c r="K1214" s="12">
        <v>69</v>
      </c>
      <c r="L1214" s="12">
        <v>81</v>
      </c>
      <c r="M1214" s="12">
        <v>66</v>
      </c>
      <c r="N1214" s="12">
        <v>65</v>
      </c>
      <c r="O1214" s="12">
        <v>51</v>
      </c>
      <c r="P1214" s="12">
        <v>75</v>
      </c>
      <c r="Q1214" s="12">
        <v>1</v>
      </c>
      <c r="R1214" s="12">
        <f t="shared" si="36"/>
        <v>3</v>
      </c>
      <c r="S1214" s="12" t="str">
        <f t="shared" si="37"/>
        <v>703</v>
      </c>
    </row>
    <row r="1215" spans="1:19" ht="15" customHeight="1" x14ac:dyDescent="0.25">
      <c r="A1215" s="8" t="s">
        <v>584</v>
      </c>
      <c r="B1215" s="8" t="s">
        <v>1920</v>
      </c>
      <c r="C1215" s="8" t="s">
        <v>37</v>
      </c>
      <c r="D1215" s="8" t="s">
        <v>222</v>
      </c>
      <c r="E1215" s="12" t="s">
        <v>91</v>
      </c>
      <c r="F1215" s="12" t="s">
        <v>27</v>
      </c>
      <c r="G1215" s="12">
        <v>70</v>
      </c>
      <c r="H1215" s="12">
        <v>185</v>
      </c>
      <c r="I1215" s="12">
        <v>80</v>
      </c>
      <c r="J1215" s="12">
        <v>68</v>
      </c>
      <c r="K1215" s="12">
        <v>68</v>
      </c>
      <c r="L1215" s="12">
        <v>69</v>
      </c>
      <c r="M1215" s="12">
        <v>65</v>
      </c>
      <c r="N1215" s="12">
        <v>72</v>
      </c>
      <c r="O1215" s="12">
        <v>32</v>
      </c>
      <c r="P1215" s="12">
        <v>71</v>
      </c>
      <c r="Q1215" s="12">
        <v>1</v>
      </c>
      <c r="R1215" s="12">
        <f t="shared" si="36"/>
        <v>3</v>
      </c>
      <c r="S1215" s="12" t="str">
        <f t="shared" si="37"/>
        <v>703</v>
      </c>
    </row>
    <row r="1216" spans="1:19" ht="15" customHeight="1" x14ac:dyDescent="0.25">
      <c r="A1216" s="8" t="s">
        <v>1921</v>
      </c>
      <c r="B1216" s="8" t="s">
        <v>1922</v>
      </c>
      <c r="C1216" s="8" t="s">
        <v>46</v>
      </c>
      <c r="D1216" s="8" t="s">
        <v>4766</v>
      </c>
      <c r="E1216" s="12" t="s">
        <v>91</v>
      </c>
      <c r="F1216" s="12" t="s">
        <v>27</v>
      </c>
      <c r="G1216" s="12">
        <v>70</v>
      </c>
      <c r="H1216" s="12">
        <v>193</v>
      </c>
      <c r="I1216" s="12">
        <v>77</v>
      </c>
      <c r="J1216" s="12">
        <v>73</v>
      </c>
      <c r="K1216" s="12">
        <v>70</v>
      </c>
      <c r="L1216" s="12">
        <v>70</v>
      </c>
      <c r="M1216" s="12">
        <v>62</v>
      </c>
      <c r="N1216" s="12">
        <v>59</v>
      </c>
      <c r="O1216" s="12">
        <v>43</v>
      </c>
      <c r="P1216" s="12">
        <v>65</v>
      </c>
      <c r="Q1216" s="12">
        <v>2</v>
      </c>
      <c r="R1216" s="12">
        <f t="shared" si="36"/>
        <v>3</v>
      </c>
      <c r="S1216" s="12" t="str">
        <f t="shared" si="37"/>
        <v>703</v>
      </c>
    </row>
    <row r="1217" spans="1:19" ht="15" customHeight="1" x14ac:dyDescent="0.25">
      <c r="A1217" s="8" t="s">
        <v>908</v>
      </c>
      <c r="B1217" s="8" t="s">
        <v>1925</v>
      </c>
      <c r="C1217" s="8" t="s">
        <v>37</v>
      </c>
      <c r="D1217" s="8" t="s">
        <v>805</v>
      </c>
      <c r="E1217" s="12" t="s">
        <v>91</v>
      </c>
      <c r="F1217" s="12" t="s">
        <v>23</v>
      </c>
      <c r="G1217" s="12">
        <v>70</v>
      </c>
      <c r="H1217" s="12">
        <v>191</v>
      </c>
      <c r="I1217" s="12">
        <v>59</v>
      </c>
      <c r="J1217" s="12">
        <v>59</v>
      </c>
      <c r="K1217" s="12">
        <v>78</v>
      </c>
      <c r="L1217" s="12">
        <v>77</v>
      </c>
      <c r="M1217" s="12">
        <v>63</v>
      </c>
      <c r="N1217" s="12">
        <v>73</v>
      </c>
      <c r="O1217" s="12">
        <v>53</v>
      </c>
      <c r="P1217" s="12">
        <v>72</v>
      </c>
      <c r="Q1217" s="12">
        <v>1</v>
      </c>
      <c r="R1217" s="12">
        <f t="shared" si="36"/>
        <v>3</v>
      </c>
      <c r="S1217" s="12" t="str">
        <f t="shared" si="37"/>
        <v>703</v>
      </c>
    </row>
    <row r="1218" spans="1:19" ht="15" customHeight="1" x14ac:dyDescent="0.25">
      <c r="B1218" s="8" t="s">
        <v>1926</v>
      </c>
      <c r="C1218" s="8" t="s">
        <v>41</v>
      </c>
      <c r="D1218" s="8" t="s">
        <v>103</v>
      </c>
      <c r="E1218" s="12" t="s">
        <v>91</v>
      </c>
      <c r="F1218" s="12" t="s">
        <v>23</v>
      </c>
      <c r="G1218" s="12">
        <v>70</v>
      </c>
      <c r="H1218" s="12">
        <v>188</v>
      </c>
      <c r="I1218" s="12">
        <v>77</v>
      </c>
      <c r="J1218" s="12">
        <v>65</v>
      </c>
      <c r="K1218" s="12">
        <v>67</v>
      </c>
      <c r="L1218" s="12">
        <v>75</v>
      </c>
      <c r="M1218" s="12">
        <v>62</v>
      </c>
      <c r="N1218" s="12">
        <v>72</v>
      </c>
      <c r="O1218" s="12">
        <v>38</v>
      </c>
      <c r="P1218" s="12">
        <v>72</v>
      </c>
      <c r="Q1218" s="12">
        <v>1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3</v>
      </c>
      <c r="S1218" s="12" t="str">
        <f t="shared" ref="S1218:S1281" si="39">G1218 &amp; R1218</f>
        <v>703</v>
      </c>
    </row>
    <row r="1219" spans="1:19" ht="15" customHeight="1" x14ac:dyDescent="0.25">
      <c r="A1219" s="8" t="s">
        <v>1927</v>
      </c>
      <c r="B1219" s="8" t="s">
        <v>1928</v>
      </c>
      <c r="C1219" s="8" t="s">
        <v>30</v>
      </c>
      <c r="D1219" s="8" t="s">
        <v>541</v>
      </c>
      <c r="E1219" s="12" t="s">
        <v>91</v>
      </c>
      <c r="F1219" s="12" t="s">
        <v>27</v>
      </c>
      <c r="G1219" s="12">
        <v>70</v>
      </c>
      <c r="H1219" s="12">
        <v>188</v>
      </c>
      <c r="I1219" s="12">
        <v>67</v>
      </c>
      <c r="J1219" s="12">
        <v>66</v>
      </c>
      <c r="K1219" s="12">
        <v>74</v>
      </c>
      <c r="L1219" s="12">
        <v>76</v>
      </c>
      <c r="M1219" s="12">
        <v>71</v>
      </c>
      <c r="N1219" s="12">
        <v>73</v>
      </c>
      <c r="O1219" s="12">
        <v>28</v>
      </c>
      <c r="P1219" s="12">
        <v>69</v>
      </c>
      <c r="Q1219" s="12">
        <v>2</v>
      </c>
      <c r="R1219" s="12">
        <f t="shared" si="38"/>
        <v>3</v>
      </c>
      <c r="S1219" s="12" t="str">
        <f t="shared" si="39"/>
        <v>703</v>
      </c>
    </row>
    <row r="1220" spans="1:19" ht="15" customHeight="1" x14ac:dyDescent="0.25">
      <c r="A1220" s="8" t="s">
        <v>549</v>
      </c>
      <c r="B1220" s="8" t="s">
        <v>1929</v>
      </c>
      <c r="C1220" s="8" t="s">
        <v>30</v>
      </c>
      <c r="D1220" s="8" t="s">
        <v>761</v>
      </c>
      <c r="E1220" s="12" t="s">
        <v>91</v>
      </c>
      <c r="F1220" s="12" t="s">
        <v>23</v>
      </c>
      <c r="G1220" s="12">
        <v>70</v>
      </c>
      <c r="H1220" s="12">
        <v>189</v>
      </c>
      <c r="I1220" s="12">
        <v>63</v>
      </c>
      <c r="J1220" s="12">
        <v>61</v>
      </c>
      <c r="K1220" s="12">
        <v>67</v>
      </c>
      <c r="L1220" s="12">
        <v>81</v>
      </c>
      <c r="M1220" s="12">
        <v>63</v>
      </c>
      <c r="N1220" s="12">
        <v>68</v>
      </c>
      <c r="O1220" s="12">
        <v>45</v>
      </c>
      <c r="P1220" s="12">
        <v>74</v>
      </c>
      <c r="Q1220" s="12">
        <v>1</v>
      </c>
      <c r="R1220" s="12">
        <f t="shared" si="38"/>
        <v>3</v>
      </c>
      <c r="S1220" s="12" t="str">
        <f t="shared" si="39"/>
        <v>703</v>
      </c>
    </row>
    <row r="1221" spans="1:19" ht="15" customHeight="1" x14ac:dyDescent="0.25">
      <c r="A1221" s="8" t="s">
        <v>415</v>
      </c>
      <c r="B1221" s="8" t="s">
        <v>1930</v>
      </c>
      <c r="C1221" s="8" t="s">
        <v>61</v>
      </c>
      <c r="D1221" s="8" t="s">
        <v>471</v>
      </c>
      <c r="E1221" s="12" t="s">
        <v>91</v>
      </c>
      <c r="F1221" s="12" t="s">
        <v>23</v>
      </c>
      <c r="G1221" s="12">
        <v>70</v>
      </c>
      <c r="H1221" s="12">
        <v>188</v>
      </c>
      <c r="I1221" s="12">
        <v>59</v>
      </c>
      <c r="J1221" s="12">
        <v>57</v>
      </c>
      <c r="K1221" s="12">
        <v>68</v>
      </c>
      <c r="L1221" s="12">
        <v>88</v>
      </c>
      <c r="M1221" s="12">
        <v>65</v>
      </c>
      <c r="N1221" s="12">
        <v>66</v>
      </c>
      <c r="O1221" s="12">
        <v>49</v>
      </c>
      <c r="P1221" s="12">
        <v>78</v>
      </c>
      <c r="Q1221" s="12">
        <v>1</v>
      </c>
      <c r="R1221" s="12">
        <f t="shared" si="38"/>
        <v>3</v>
      </c>
      <c r="S1221" s="12" t="str">
        <f t="shared" si="39"/>
        <v>703</v>
      </c>
    </row>
    <row r="1222" spans="1:19" ht="15" customHeight="1" x14ac:dyDescent="0.25">
      <c r="B1222" s="8" t="s">
        <v>1931</v>
      </c>
      <c r="C1222" s="8" t="s">
        <v>37</v>
      </c>
      <c r="D1222" s="8" t="s">
        <v>222</v>
      </c>
      <c r="E1222" s="12" t="s">
        <v>91</v>
      </c>
      <c r="F1222" s="12" t="s">
        <v>27</v>
      </c>
      <c r="G1222" s="12">
        <v>70</v>
      </c>
      <c r="H1222" s="12">
        <v>184</v>
      </c>
      <c r="I1222" s="12">
        <v>68</v>
      </c>
      <c r="J1222" s="12">
        <v>68</v>
      </c>
      <c r="K1222" s="12">
        <v>66</v>
      </c>
      <c r="L1222" s="12">
        <v>69</v>
      </c>
      <c r="M1222" s="12">
        <v>68</v>
      </c>
      <c r="N1222" s="12">
        <v>72</v>
      </c>
      <c r="O1222" s="12">
        <v>44</v>
      </c>
      <c r="P1222" s="12">
        <v>74</v>
      </c>
      <c r="Q1222" s="12">
        <v>1</v>
      </c>
      <c r="R1222" s="12">
        <f t="shared" si="38"/>
        <v>3</v>
      </c>
      <c r="S1222" s="12" t="str">
        <f t="shared" si="39"/>
        <v>703</v>
      </c>
    </row>
    <row r="1223" spans="1:19" ht="15" customHeight="1" x14ac:dyDescent="0.25">
      <c r="A1223" s="8" t="s">
        <v>1932</v>
      </c>
      <c r="B1223" s="8" t="s">
        <v>1933</v>
      </c>
      <c r="C1223" s="8" t="s">
        <v>94</v>
      </c>
      <c r="D1223" s="8" t="s">
        <v>537</v>
      </c>
      <c r="E1223" s="12" t="s">
        <v>91</v>
      </c>
      <c r="F1223" s="12" t="s">
        <v>27</v>
      </c>
      <c r="G1223" s="12">
        <v>70</v>
      </c>
      <c r="H1223" s="12">
        <v>191</v>
      </c>
      <c r="I1223" s="12">
        <v>61</v>
      </c>
      <c r="J1223" s="12">
        <v>66</v>
      </c>
      <c r="K1223" s="12">
        <v>78</v>
      </c>
      <c r="L1223" s="12">
        <v>74</v>
      </c>
      <c r="M1223" s="12">
        <v>67</v>
      </c>
      <c r="N1223" s="12">
        <v>69</v>
      </c>
      <c r="O1223" s="12">
        <v>41</v>
      </c>
      <c r="P1223" s="12">
        <v>71</v>
      </c>
      <c r="Q1223" s="12">
        <v>1</v>
      </c>
      <c r="R1223" s="12">
        <f t="shared" si="38"/>
        <v>3</v>
      </c>
      <c r="S1223" s="12" t="str">
        <f t="shared" si="39"/>
        <v>703</v>
      </c>
    </row>
    <row r="1224" spans="1:19" ht="15" customHeight="1" x14ac:dyDescent="0.25">
      <c r="B1224" s="8" t="s">
        <v>1934</v>
      </c>
      <c r="C1224" s="8" t="s">
        <v>799</v>
      </c>
      <c r="D1224" s="8" t="s">
        <v>464</v>
      </c>
      <c r="E1224" s="12" t="s">
        <v>91</v>
      </c>
      <c r="F1224" s="12" t="s">
        <v>27</v>
      </c>
      <c r="G1224" s="12">
        <v>70</v>
      </c>
      <c r="H1224" s="12">
        <v>186</v>
      </c>
      <c r="I1224" s="12">
        <v>62</v>
      </c>
      <c r="J1224" s="12">
        <v>61</v>
      </c>
      <c r="K1224" s="12">
        <v>63</v>
      </c>
      <c r="L1224" s="12">
        <v>80</v>
      </c>
      <c r="M1224" s="12">
        <v>64</v>
      </c>
      <c r="N1224" s="12">
        <v>70</v>
      </c>
      <c r="O1224" s="12">
        <v>43</v>
      </c>
      <c r="P1224" s="12">
        <v>73</v>
      </c>
      <c r="Q1224" s="12">
        <v>1</v>
      </c>
      <c r="R1224" s="12">
        <f t="shared" si="38"/>
        <v>3</v>
      </c>
      <c r="S1224" s="12" t="str">
        <f t="shared" si="39"/>
        <v>703</v>
      </c>
    </row>
    <row r="1225" spans="1:19" ht="15" customHeight="1" x14ac:dyDescent="0.25">
      <c r="A1225" s="8" t="s">
        <v>4126</v>
      </c>
      <c r="B1225" s="8" t="s">
        <v>4127</v>
      </c>
      <c r="C1225" s="8" t="s">
        <v>274</v>
      </c>
      <c r="D1225" s="8" t="s">
        <v>4766</v>
      </c>
      <c r="E1225" s="12" t="s">
        <v>91</v>
      </c>
      <c r="F1225" s="12" t="s">
        <v>23</v>
      </c>
      <c r="G1225" s="12">
        <v>70</v>
      </c>
      <c r="H1225" s="12">
        <v>192</v>
      </c>
      <c r="I1225" s="12">
        <v>70</v>
      </c>
      <c r="J1225" s="12">
        <v>63</v>
      </c>
      <c r="K1225" s="12">
        <v>68</v>
      </c>
      <c r="L1225" s="12">
        <v>79</v>
      </c>
      <c r="M1225" s="12">
        <v>64</v>
      </c>
      <c r="N1225" s="12">
        <v>69</v>
      </c>
      <c r="O1225" s="12">
        <v>39</v>
      </c>
      <c r="P1225" s="12">
        <v>73</v>
      </c>
      <c r="Q1225" s="12">
        <v>2</v>
      </c>
      <c r="R1225" s="12">
        <f t="shared" si="38"/>
        <v>3</v>
      </c>
      <c r="S1225" s="12" t="str">
        <f t="shared" si="39"/>
        <v>703</v>
      </c>
    </row>
    <row r="1226" spans="1:19" ht="15" customHeight="1" x14ac:dyDescent="0.25">
      <c r="A1226" s="8" t="s">
        <v>224</v>
      </c>
      <c r="B1226" s="8" t="s">
        <v>1935</v>
      </c>
      <c r="C1226" s="8" t="s">
        <v>37</v>
      </c>
      <c r="D1226" s="8" t="s">
        <v>1123</v>
      </c>
      <c r="E1226" s="12" t="s">
        <v>91</v>
      </c>
      <c r="F1226" s="12" t="s">
        <v>27</v>
      </c>
      <c r="G1226" s="12">
        <v>70</v>
      </c>
      <c r="H1226" s="12">
        <v>184</v>
      </c>
      <c r="I1226" s="12">
        <v>69</v>
      </c>
      <c r="J1226" s="12">
        <v>65</v>
      </c>
      <c r="K1226" s="12">
        <v>68</v>
      </c>
      <c r="L1226" s="12">
        <v>73</v>
      </c>
      <c r="M1226" s="12">
        <v>67</v>
      </c>
      <c r="N1226" s="12">
        <v>66</v>
      </c>
      <c r="O1226" s="12">
        <v>40</v>
      </c>
      <c r="P1226" s="12">
        <v>74</v>
      </c>
      <c r="Q1226" s="12">
        <v>1</v>
      </c>
      <c r="R1226" s="12">
        <f t="shared" si="38"/>
        <v>3</v>
      </c>
      <c r="S1226" s="12" t="str">
        <f t="shared" si="39"/>
        <v>703</v>
      </c>
    </row>
    <row r="1227" spans="1:19" ht="15" customHeight="1" x14ac:dyDescent="0.25">
      <c r="A1227" s="8" t="s">
        <v>1165</v>
      </c>
      <c r="B1227" s="8" t="s">
        <v>4065</v>
      </c>
      <c r="C1227" s="8" t="s">
        <v>651</v>
      </c>
      <c r="D1227" s="8" t="s">
        <v>1888</v>
      </c>
      <c r="E1227" s="12" t="s">
        <v>91</v>
      </c>
      <c r="F1227" s="12" t="s">
        <v>23</v>
      </c>
      <c r="G1227" s="12">
        <v>70</v>
      </c>
      <c r="H1227" s="12">
        <v>184</v>
      </c>
      <c r="I1227" s="12">
        <v>71</v>
      </c>
      <c r="J1227" s="12">
        <v>62</v>
      </c>
      <c r="K1227" s="12">
        <v>72</v>
      </c>
      <c r="L1227" s="12">
        <v>71</v>
      </c>
      <c r="M1227" s="12">
        <v>63</v>
      </c>
      <c r="N1227" s="12">
        <v>59</v>
      </c>
      <c r="O1227" s="12">
        <v>51</v>
      </c>
      <c r="P1227" s="12">
        <v>73</v>
      </c>
      <c r="Q1227" s="12">
        <v>1</v>
      </c>
      <c r="R1227" s="12">
        <f t="shared" si="38"/>
        <v>3</v>
      </c>
      <c r="S1227" s="12" t="str">
        <f t="shared" si="39"/>
        <v>703</v>
      </c>
    </row>
    <row r="1228" spans="1:19" ht="15" customHeight="1" x14ac:dyDescent="0.25">
      <c r="A1228" s="8" t="s">
        <v>2428</v>
      </c>
      <c r="B1228" s="8" t="s">
        <v>2429</v>
      </c>
      <c r="C1228" s="8" t="s">
        <v>425</v>
      </c>
      <c r="D1228" s="8" t="s">
        <v>528</v>
      </c>
      <c r="E1228" s="12" t="s">
        <v>91</v>
      </c>
      <c r="F1228" s="12" t="s">
        <v>27</v>
      </c>
      <c r="G1228" s="12">
        <v>70</v>
      </c>
      <c r="H1228" s="12">
        <v>189</v>
      </c>
      <c r="I1228" s="12">
        <v>79</v>
      </c>
      <c r="J1228" s="12">
        <v>63</v>
      </c>
      <c r="K1228" s="12">
        <v>65</v>
      </c>
      <c r="L1228" s="12">
        <v>79</v>
      </c>
      <c r="M1228" s="12">
        <v>62</v>
      </c>
      <c r="N1228" s="12">
        <v>69</v>
      </c>
      <c r="O1228" s="12">
        <v>34</v>
      </c>
      <c r="P1228" s="12">
        <v>72</v>
      </c>
      <c r="Q1228" s="12">
        <v>2</v>
      </c>
      <c r="R1228" s="12">
        <f t="shared" si="38"/>
        <v>3</v>
      </c>
      <c r="S1228" s="12" t="str">
        <f t="shared" si="39"/>
        <v>703</v>
      </c>
    </row>
    <row r="1229" spans="1:19" ht="15" customHeight="1" x14ac:dyDescent="0.25">
      <c r="A1229" s="8" t="s">
        <v>1936</v>
      </c>
      <c r="B1229" s="8" t="s">
        <v>1937</v>
      </c>
      <c r="C1229" s="8" t="s">
        <v>182</v>
      </c>
      <c r="D1229" s="8" t="s">
        <v>4766</v>
      </c>
      <c r="E1229" s="12" t="s">
        <v>138</v>
      </c>
      <c r="F1229" s="12" t="s">
        <v>23</v>
      </c>
      <c r="G1229" s="12">
        <v>70</v>
      </c>
      <c r="H1229" s="12">
        <v>181</v>
      </c>
      <c r="I1229" s="12">
        <v>70</v>
      </c>
      <c r="J1229" s="12">
        <v>66</v>
      </c>
      <c r="K1229" s="12">
        <v>80</v>
      </c>
      <c r="L1229" s="12">
        <v>69</v>
      </c>
      <c r="M1229" s="12">
        <v>71</v>
      </c>
      <c r="N1229" s="12">
        <v>68</v>
      </c>
      <c r="O1229" s="12">
        <v>31</v>
      </c>
      <c r="P1229" s="12">
        <v>72</v>
      </c>
      <c r="Q1229" s="12">
        <v>2</v>
      </c>
      <c r="R1229" s="12">
        <f t="shared" si="38"/>
        <v>3</v>
      </c>
      <c r="S1229" s="12" t="str">
        <f t="shared" si="39"/>
        <v>703</v>
      </c>
    </row>
    <row r="1230" spans="1:19" ht="15" customHeight="1" x14ac:dyDescent="0.25">
      <c r="A1230" s="8" t="s">
        <v>40</v>
      </c>
      <c r="B1230" s="8" t="s">
        <v>1938</v>
      </c>
      <c r="C1230" s="8" t="s">
        <v>1329</v>
      </c>
      <c r="D1230" s="8" t="s">
        <v>1121</v>
      </c>
      <c r="E1230" s="12" t="s">
        <v>138</v>
      </c>
      <c r="F1230" s="12" t="s">
        <v>23</v>
      </c>
      <c r="G1230" s="12">
        <v>70</v>
      </c>
      <c r="H1230" s="12">
        <v>184</v>
      </c>
      <c r="I1230" s="12">
        <v>76</v>
      </c>
      <c r="J1230" s="12">
        <v>75</v>
      </c>
      <c r="K1230" s="12">
        <v>69</v>
      </c>
      <c r="L1230" s="12">
        <v>62</v>
      </c>
      <c r="M1230" s="12">
        <v>64</v>
      </c>
      <c r="N1230" s="12">
        <v>66</v>
      </c>
      <c r="O1230" s="12">
        <v>47</v>
      </c>
      <c r="P1230" s="12">
        <v>69</v>
      </c>
      <c r="Q1230" s="12">
        <v>1</v>
      </c>
      <c r="R1230" s="12">
        <f t="shared" si="38"/>
        <v>3</v>
      </c>
      <c r="S1230" s="12" t="str">
        <f t="shared" si="39"/>
        <v>703</v>
      </c>
    </row>
    <row r="1231" spans="1:19" ht="15" customHeight="1" x14ac:dyDescent="0.25">
      <c r="A1231" s="8" t="s">
        <v>463</v>
      </c>
      <c r="B1231" s="8" t="s">
        <v>804</v>
      </c>
      <c r="C1231" s="8" t="s">
        <v>37</v>
      </c>
      <c r="D1231" s="8" t="s">
        <v>21</v>
      </c>
      <c r="E1231" s="12" t="s">
        <v>138</v>
      </c>
      <c r="F1231" s="12" t="s">
        <v>23</v>
      </c>
      <c r="G1231" s="12">
        <v>70</v>
      </c>
      <c r="H1231" s="12">
        <v>171</v>
      </c>
      <c r="I1231" s="12">
        <v>71</v>
      </c>
      <c r="J1231" s="12">
        <v>73</v>
      </c>
      <c r="K1231" s="12">
        <v>69</v>
      </c>
      <c r="L1231" s="12">
        <v>52</v>
      </c>
      <c r="M1231" s="12">
        <v>70</v>
      </c>
      <c r="N1231" s="12">
        <v>72</v>
      </c>
      <c r="O1231" s="12">
        <v>60</v>
      </c>
      <c r="P1231" s="12">
        <v>67</v>
      </c>
      <c r="Q1231" s="12">
        <v>1</v>
      </c>
      <c r="R1231" s="12">
        <f t="shared" si="38"/>
        <v>3</v>
      </c>
      <c r="S1231" s="12" t="str">
        <f t="shared" si="39"/>
        <v>703</v>
      </c>
    </row>
    <row r="1232" spans="1:19" ht="15" customHeight="1" x14ac:dyDescent="0.25">
      <c r="A1232" s="8" t="s">
        <v>1939</v>
      </c>
      <c r="B1232" s="8" t="s">
        <v>1940</v>
      </c>
      <c r="C1232" s="8" t="s">
        <v>1039</v>
      </c>
      <c r="D1232" s="8" t="s">
        <v>222</v>
      </c>
      <c r="E1232" s="12" t="s">
        <v>138</v>
      </c>
      <c r="F1232" s="12" t="s">
        <v>27</v>
      </c>
      <c r="G1232" s="12">
        <v>70</v>
      </c>
      <c r="H1232" s="12">
        <v>182</v>
      </c>
      <c r="I1232" s="12">
        <v>73</v>
      </c>
      <c r="J1232" s="12">
        <v>69</v>
      </c>
      <c r="K1232" s="12">
        <v>65</v>
      </c>
      <c r="L1232" s="12">
        <v>62</v>
      </c>
      <c r="M1232" s="12">
        <v>71</v>
      </c>
      <c r="N1232" s="12">
        <v>68</v>
      </c>
      <c r="O1232" s="12">
        <v>42</v>
      </c>
      <c r="P1232" s="12">
        <v>74</v>
      </c>
      <c r="Q1232" s="12">
        <v>1</v>
      </c>
      <c r="R1232" s="12">
        <f t="shared" si="38"/>
        <v>3</v>
      </c>
      <c r="S1232" s="12" t="str">
        <f t="shared" si="39"/>
        <v>703</v>
      </c>
    </row>
    <row r="1233" spans="1:19" ht="15" customHeight="1" x14ac:dyDescent="0.25">
      <c r="A1233" s="8" t="s">
        <v>4052</v>
      </c>
      <c r="B1233" s="8" t="s">
        <v>4053</v>
      </c>
      <c r="C1233" s="8" t="s">
        <v>274</v>
      </c>
      <c r="D1233" s="8" t="s">
        <v>528</v>
      </c>
      <c r="E1233" s="12" t="s">
        <v>138</v>
      </c>
      <c r="F1233" s="12" t="s">
        <v>23</v>
      </c>
      <c r="G1233" s="12">
        <v>70</v>
      </c>
      <c r="H1233" s="12">
        <v>180</v>
      </c>
      <c r="I1233" s="12">
        <v>75</v>
      </c>
      <c r="J1233" s="12">
        <v>76</v>
      </c>
      <c r="K1233" s="12">
        <v>70</v>
      </c>
      <c r="L1233" s="12">
        <v>62</v>
      </c>
      <c r="M1233" s="12">
        <v>66</v>
      </c>
      <c r="N1233" s="12">
        <v>67</v>
      </c>
      <c r="O1233" s="12">
        <v>43</v>
      </c>
      <c r="P1233" s="12">
        <v>71</v>
      </c>
      <c r="Q1233" s="12">
        <v>2</v>
      </c>
      <c r="R1233" s="12">
        <f t="shared" si="38"/>
        <v>3</v>
      </c>
      <c r="S1233" s="12" t="str">
        <f t="shared" si="39"/>
        <v>703</v>
      </c>
    </row>
    <row r="1234" spans="1:19" ht="15" customHeight="1" x14ac:dyDescent="0.25">
      <c r="A1234" s="8" t="s">
        <v>100</v>
      </c>
      <c r="B1234" s="8" t="s">
        <v>1941</v>
      </c>
      <c r="C1234" s="8" t="s">
        <v>398</v>
      </c>
      <c r="D1234" s="8" t="s">
        <v>807</v>
      </c>
      <c r="E1234" s="12" t="s">
        <v>138</v>
      </c>
      <c r="F1234" s="12" t="s">
        <v>23</v>
      </c>
      <c r="G1234" s="12">
        <v>70</v>
      </c>
      <c r="H1234" s="12">
        <v>181</v>
      </c>
      <c r="I1234" s="12">
        <v>73</v>
      </c>
      <c r="J1234" s="12">
        <v>69</v>
      </c>
      <c r="K1234" s="12">
        <v>73</v>
      </c>
      <c r="L1234" s="12">
        <v>66</v>
      </c>
      <c r="M1234" s="12">
        <v>66</v>
      </c>
      <c r="N1234" s="12">
        <v>69</v>
      </c>
      <c r="O1234" s="12">
        <v>43</v>
      </c>
      <c r="P1234" s="12">
        <v>71</v>
      </c>
      <c r="Q1234" s="12">
        <v>2</v>
      </c>
      <c r="R1234" s="12">
        <f t="shared" si="38"/>
        <v>3</v>
      </c>
      <c r="S1234" s="12" t="str">
        <f t="shared" si="39"/>
        <v>703</v>
      </c>
    </row>
    <row r="1235" spans="1:19" ht="15" customHeight="1" x14ac:dyDescent="0.25">
      <c r="A1235" s="8" t="s">
        <v>1942</v>
      </c>
      <c r="B1235" s="8" t="s">
        <v>1943</v>
      </c>
      <c r="C1235" s="8" t="s">
        <v>30</v>
      </c>
      <c r="D1235" s="8" t="s">
        <v>31</v>
      </c>
      <c r="E1235" s="12" t="s">
        <v>138</v>
      </c>
      <c r="F1235" s="12" t="s">
        <v>23</v>
      </c>
      <c r="G1235" s="12">
        <v>70</v>
      </c>
      <c r="H1235" s="12">
        <v>182</v>
      </c>
      <c r="I1235" s="12">
        <v>68</v>
      </c>
      <c r="J1235" s="12">
        <v>68</v>
      </c>
      <c r="K1235" s="12">
        <v>61</v>
      </c>
      <c r="L1235" s="12">
        <v>66</v>
      </c>
      <c r="M1235" s="12">
        <v>70</v>
      </c>
      <c r="N1235" s="12">
        <v>68</v>
      </c>
      <c r="O1235" s="12">
        <v>52</v>
      </c>
      <c r="P1235" s="12">
        <v>68</v>
      </c>
      <c r="Q1235" s="12">
        <v>1</v>
      </c>
      <c r="R1235" s="12">
        <f t="shared" si="38"/>
        <v>3</v>
      </c>
      <c r="S1235" s="12" t="str">
        <f t="shared" si="39"/>
        <v>703</v>
      </c>
    </row>
    <row r="1236" spans="1:19" ht="15" customHeight="1" x14ac:dyDescent="0.25">
      <c r="A1236" s="8" t="s">
        <v>1944</v>
      </c>
      <c r="B1236" s="8" t="s">
        <v>271</v>
      </c>
      <c r="C1236" s="8" t="s">
        <v>147</v>
      </c>
      <c r="D1236" s="8" t="s">
        <v>222</v>
      </c>
      <c r="E1236" s="12" t="s">
        <v>138</v>
      </c>
      <c r="F1236" s="12" t="s">
        <v>23</v>
      </c>
      <c r="G1236" s="12">
        <v>70</v>
      </c>
      <c r="H1236" s="12">
        <v>178</v>
      </c>
      <c r="I1236" s="12">
        <v>75</v>
      </c>
      <c r="J1236" s="12">
        <v>80</v>
      </c>
      <c r="K1236" s="12">
        <v>65</v>
      </c>
      <c r="L1236" s="12">
        <v>59</v>
      </c>
      <c r="M1236" s="12">
        <v>69</v>
      </c>
      <c r="N1236" s="12">
        <v>68</v>
      </c>
      <c r="O1236" s="12">
        <v>40</v>
      </c>
      <c r="P1236" s="12">
        <v>68</v>
      </c>
      <c r="Q1236" s="12">
        <v>1</v>
      </c>
      <c r="R1236" s="12">
        <f t="shared" si="38"/>
        <v>3</v>
      </c>
      <c r="S1236" s="12" t="str">
        <f t="shared" si="39"/>
        <v>703</v>
      </c>
    </row>
    <row r="1237" spans="1:19" ht="15" customHeight="1" x14ac:dyDescent="0.25">
      <c r="A1237" s="8" t="s">
        <v>1945</v>
      </c>
      <c r="B1237" s="8" t="s">
        <v>1261</v>
      </c>
      <c r="C1237" s="8" t="s">
        <v>147</v>
      </c>
      <c r="D1237" s="8" t="s">
        <v>1414</v>
      </c>
      <c r="E1237" s="12" t="s">
        <v>138</v>
      </c>
      <c r="F1237" s="12" t="s">
        <v>23</v>
      </c>
      <c r="G1237" s="12">
        <v>70</v>
      </c>
      <c r="H1237" s="12">
        <v>187</v>
      </c>
      <c r="I1237" s="12">
        <v>70</v>
      </c>
      <c r="J1237" s="12">
        <v>70</v>
      </c>
      <c r="K1237" s="12">
        <v>67</v>
      </c>
      <c r="L1237" s="12">
        <v>65</v>
      </c>
      <c r="M1237" s="12">
        <v>67</v>
      </c>
      <c r="N1237" s="12">
        <v>66</v>
      </c>
      <c r="O1237" s="12">
        <v>49</v>
      </c>
      <c r="P1237" s="12">
        <v>69</v>
      </c>
      <c r="Q1237" s="12">
        <v>1</v>
      </c>
      <c r="R1237" s="12">
        <f t="shared" si="38"/>
        <v>3</v>
      </c>
      <c r="S1237" s="12" t="str">
        <f t="shared" si="39"/>
        <v>703</v>
      </c>
    </row>
    <row r="1238" spans="1:19" ht="15" customHeight="1" x14ac:dyDescent="0.25">
      <c r="A1238" s="8" t="s">
        <v>5127</v>
      </c>
      <c r="B1238" s="8" t="s">
        <v>5128</v>
      </c>
      <c r="C1238" s="8" t="s">
        <v>94</v>
      </c>
      <c r="D1238" s="8" t="s">
        <v>3948</v>
      </c>
      <c r="E1238" s="12" t="s">
        <v>138</v>
      </c>
      <c r="F1238" s="12" t="s">
        <v>23</v>
      </c>
      <c r="G1238" s="12">
        <v>70</v>
      </c>
      <c r="H1238" s="12">
        <v>183</v>
      </c>
      <c r="I1238" s="12">
        <v>69</v>
      </c>
      <c r="J1238" s="12">
        <v>69</v>
      </c>
      <c r="K1238" s="12">
        <v>72</v>
      </c>
      <c r="L1238" s="12">
        <v>65</v>
      </c>
      <c r="M1238" s="12">
        <v>65</v>
      </c>
      <c r="N1238" s="12">
        <v>71</v>
      </c>
      <c r="O1238" s="12">
        <v>50</v>
      </c>
      <c r="P1238" s="12">
        <v>69</v>
      </c>
      <c r="Q1238" s="12">
        <v>1</v>
      </c>
      <c r="R1238" s="12">
        <f t="shared" si="38"/>
        <v>3</v>
      </c>
      <c r="S1238" s="12" t="str">
        <f t="shared" si="39"/>
        <v>703</v>
      </c>
    </row>
    <row r="1239" spans="1:19" ht="15" customHeight="1" x14ac:dyDescent="0.25">
      <c r="A1239" s="8" t="s">
        <v>1946</v>
      </c>
      <c r="B1239" s="8" t="s">
        <v>1947</v>
      </c>
      <c r="C1239" s="8" t="s">
        <v>94</v>
      </c>
      <c r="D1239" s="8" t="s">
        <v>705</v>
      </c>
      <c r="E1239" s="12" t="s">
        <v>138</v>
      </c>
      <c r="F1239" s="12" t="s">
        <v>23</v>
      </c>
      <c r="G1239" s="12">
        <v>70</v>
      </c>
      <c r="H1239" s="12">
        <v>176</v>
      </c>
      <c r="I1239" s="12">
        <v>77</v>
      </c>
      <c r="J1239" s="12">
        <v>78</v>
      </c>
      <c r="K1239" s="12">
        <v>65</v>
      </c>
      <c r="L1239" s="12">
        <v>61</v>
      </c>
      <c r="M1239" s="12">
        <v>66</v>
      </c>
      <c r="N1239" s="12">
        <v>62</v>
      </c>
      <c r="O1239" s="12">
        <v>50</v>
      </c>
      <c r="P1239" s="12">
        <v>66</v>
      </c>
      <c r="Q1239" s="12">
        <v>1</v>
      </c>
      <c r="R1239" s="12">
        <f t="shared" si="38"/>
        <v>3</v>
      </c>
      <c r="S1239" s="12" t="str">
        <f t="shared" si="39"/>
        <v>703</v>
      </c>
    </row>
    <row r="1240" spans="1:19" ht="15" customHeight="1" x14ac:dyDescent="0.25">
      <c r="A1240" s="8" t="s">
        <v>965</v>
      </c>
      <c r="B1240" s="8" t="s">
        <v>1948</v>
      </c>
      <c r="C1240" s="8" t="s">
        <v>87</v>
      </c>
      <c r="D1240" s="8" t="s">
        <v>4766</v>
      </c>
      <c r="E1240" s="12" t="s">
        <v>138</v>
      </c>
      <c r="F1240" s="12" t="s">
        <v>23</v>
      </c>
      <c r="G1240" s="12">
        <v>70</v>
      </c>
      <c r="H1240" s="12">
        <v>175</v>
      </c>
      <c r="I1240" s="12">
        <v>73</v>
      </c>
      <c r="J1240" s="12">
        <v>73</v>
      </c>
      <c r="K1240" s="12">
        <v>67</v>
      </c>
      <c r="L1240" s="12">
        <v>61</v>
      </c>
      <c r="M1240" s="12">
        <v>68</v>
      </c>
      <c r="N1240" s="12">
        <v>68</v>
      </c>
      <c r="O1240" s="12">
        <v>50</v>
      </c>
      <c r="P1240" s="12">
        <v>68</v>
      </c>
      <c r="Q1240" s="12">
        <v>2</v>
      </c>
      <c r="R1240" s="12">
        <f t="shared" si="38"/>
        <v>3</v>
      </c>
      <c r="S1240" s="12" t="str">
        <f t="shared" si="39"/>
        <v>703</v>
      </c>
    </row>
    <row r="1241" spans="1:19" ht="15" customHeight="1" x14ac:dyDescent="0.25">
      <c r="A1241" s="8" t="s">
        <v>1951</v>
      </c>
      <c r="B1241" s="8" t="s">
        <v>1952</v>
      </c>
      <c r="C1241" s="8" t="s">
        <v>1429</v>
      </c>
      <c r="D1241" s="8" t="s">
        <v>4766</v>
      </c>
      <c r="E1241" s="12" t="s">
        <v>141</v>
      </c>
      <c r="F1241" s="12" t="s">
        <v>27</v>
      </c>
      <c r="G1241" s="12">
        <v>70</v>
      </c>
      <c r="H1241" s="12">
        <v>178</v>
      </c>
      <c r="I1241" s="12">
        <v>80</v>
      </c>
      <c r="J1241" s="12">
        <v>81</v>
      </c>
      <c r="K1241" s="12">
        <v>68</v>
      </c>
      <c r="L1241" s="12">
        <v>63</v>
      </c>
      <c r="M1241" s="12">
        <v>63</v>
      </c>
      <c r="N1241" s="12">
        <v>64</v>
      </c>
      <c r="O1241" s="12">
        <v>47</v>
      </c>
      <c r="P1241" s="12">
        <v>62</v>
      </c>
      <c r="Q1241" s="12">
        <v>2</v>
      </c>
      <c r="R1241" s="12">
        <f t="shared" si="38"/>
        <v>3</v>
      </c>
      <c r="S1241" s="12" t="str">
        <f t="shared" si="39"/>
        <v>703</v>
      </c>
    </row>
    <row r="1242" spans="1:19" ht="15" customHeight="1" x14ac:dyDescent="0.25">
      <c r="A1242" s="8" t="s">
        <v>530</v>
      </c>
      <c r="B1242" s="8" t="s">
        <v>2172</v>
      </c>
      <c r="C1242" s="8" t="s">
        <v>1039</v>
      </c>
      <c r="D1242" s="8" t="s">
        <v>629</v>
      </c>
      <c r="E1242" s="12" t="s">
        <v>141</v>
      </c>
      <c r="F1242" s="12" t="s">
        <v>27</v>
      </c>
      <c r="G1242" s="12">
        <v>70</v>
      </c>
      <c r="H1242" s="12">
        <v>172</v>
      </c>
      <c r="I1242" s="12">
        <v>74</v>
      </c>
      <c r="J1242" s="12">
        <v>76</v>
      </c>
      <c r="K1242" s="12">
        <v>77</v>
      </c>
      <c r="L1242" s="12">
        <v>63</v>
      </c>
      <c r="M1242" s="12">
        <v>62</v>
      </c>
      <c r="N1242" s="12">
        <v>68</v>
      </c>
      <c r="O1242" s="12">
        <v>46</v>
      </c>
      <c r="P1242" s="12">
        <v>69</v>
      </c>
      <c r="Q1242" s="12">
        <v>1</v>
      </c>
      <c r="R1242" s="12">
        <f t="shared" si="38"/>
        <v>3</v>
      </c>
      <c r="S1242" s="12" t="str">
        <f t="shared" si="39"/>
        <v>703</v>
      </c>
    </row>
    <row r="1243" spans="1:19" ht="15" customHeight="1" x14ac:dyDescent="0.25">
      <c r="A1243" s="8" t="s">
        <v>1953</v>
      </c>
      <c r="B1243" s="8" t="s">
        <v>1954</v>
      </c>
      <c r="C1243" s="8" t="s">
        <v>1320</v>
      </c>
      <c r="D1243" s="8" t="s">
        <v>517</v>
      </c>
      <c r="E1243" s="12" t="s">
        <v>141</v>
      </c>
      <c r="F1243" s="12" t="s">
        <v>27</v>
      </c>
      <c r="G1243" s="12">
        <v>70</v>
      </c>
      <c r="H1243" s="12">
        <v>177</v>
      </c>
      <c r="I1243" s="12">
        <v>64</v>
      </c>
      <c r="J1243" s="12">
        <v>66</v>
      </c>
      <c r="K1243" s="12">
        <v>72</v>
      </c>
      <c r="L1243" s="12">
        <v>66</v>
      </c>
      <c r="M1243" s="12">
        <v>70</v>
      </c>
      <c r="N1243" s="12">
        <v>68</v>
      </c>
      <c r="O1243" s="12">
        <v>51</v>
      </c>
      <c r="P1243" s="12">
        <v>77</v>
      </c>
      <c r="Q1243" s="12">
        <v>1</v>
      </c>
      <c r="R1243" s="12">
        <f t="shared" si="38"/>
        <v>3</v>
      </c>
      <c r="S1243" s="12" t="str">
        <f t="shared" si="39"/>
        <v>703</v>
      </c>
    </row>
    <row r="1244" spans="1:19" ht="15" customHeight="1" x14ac:dyDescent="0.25">
      <c r="A1244" s="8" t="s">
        <v>270</v>
      </c>
      <c r="B1244" s="8" t="s">
        <v>1955</v>
      </c>
      <c r="C1244" s="8" t="s">
        <v>147</v>
      </c>
      <c r="D1244" s="8" t="s">
        <v>807</v>
      </c>
      <c r="E1244" s="12" t="s">
        <v>141</v>
      </c>
      <c r="F1244" s="12" t="s">
        <v>27</v>
      </c>
      <c r="G1244" s="12">
        <v>70</v>
      </c>
      <c r="H1244" s="12">
        <v>187</v>
      </c>
      <c r="I1244" s="12">
        <v>69</v>
      </c>
      <c r="J1244" s="12">
        <v>65</v>
      </c>
      <c r="K1244" s="12">
        <v>65</v>
      </c>
      <c r="L1244" s="12">
        <v>64</v>
      </c>
      <c r="M1244" s="12">
        <v>69</v>
      </c>
      <c r="N1244" s="12">
        <v>63</v>
      </c>
      <c r="O1244" s="12">
        <v>53</v>
      </c>
      <c r="P1244" s="12">
        <v>70</v>
      </c>
      <c r="Q1244" s="12">
        <v>1</v>
      </c>
      <c r="R1244" s="12">
        <f t="shared" si="38"/>
        <v>3</v>
      </c>
      <c r="S1244" s="12" t="str">
        <f t="shared" si="39"/>
        <v>703</v>
      </c>
    </row>
    <row r="1245" spans="1:19" ht="15" customHeight="1" x14ac:dyDescent="0.25">
      <c r="A1245" s="8" t="s">
        <v>291</v>
      </c>
      <c r="B1245" s="8" t="s">
        <v>2455</v>
      </c>
      <c r="C1245" s="8" t="s">
        <v>34</v>
      </c>
      <c r="D1245" s="8" t="s">
        <v>957</v>
      </c>
      <c r="E1245" s="12" t="s">
        <v>141</v>
      </c>
      <c r="F1245" s="12" t="s">
        <v>27</v>
      </c>
      <c r="G1245" s="12">
        <v>70</v>
      </c>
      <c r="H1245" s="12">
        <v>177</v>
      </c>
      <c r="I1245" s="12">
        <v>71</v>
      </c>
      <c r="J1245" s="12">
        <v>72</v>
      </c>
      <c r="K1245" s="12">
        <v>69</v>
      </c>
      <c r="L1245" s="12">
        <v>62</v>
      </c>
      <c r="M1245" s="12">
        <v>67</v>
      </c>
      <c r="N1245" s="12">
        <v>66</v>
      </c>
      <c r="O1245" s="12">
        <v>43</v>
      </c>
      <c r="P1245" s="12">
        <v>67</v>
      </c>
      <c r="Q1245" s="12">
        <v>1</v>
      </c>
      <c r="R1245" s="12">
        <f t="shared" si="38"/>
        <v>3</v>
      </c>
      <c r="S1245" s="12" t="str">
        <f t="shared" si="39"/>
        <v>703</v>
      </c>
    </row>
    <row r="1246" spans="1:19" ht="15" customHeight="1" x14ac:dyDescent="0.25">
      <c r="A1246" s="8" t="s">
        <v>836</v>
      </c>
      <c r="B1246" s="8" t="s">
        <v>1956</v>
      </c>
      <c r="C1246" s="8" t="s">
        <v>26</v>
      </c>
      <c r="D1246" s="8" t="s">
        <v>528</v>
      </c>
      <c r="E1246" s="12" t="s">
        <v>141</v>
      </c>
      <c r="F1246" s="12" t="s">
        <v>27</v>
      </c>
      <c r="G1246" s="12">
        <v>70</v>
      </c>
      <c r="H1246" s="12">
        <v>181</v>
      </c>
      <c r="I1246" s="12">
        <v>70</v>
      </c>
      <c r="J1246" s="12">
        <v>67</v>
      </c>
      <c r="K1246" s="12">
        <v>71</v>
      </c>
      <c r="L1246" s="12">
        <v>69</v>
      </c>
      <c r="M1246" s="12">
        <v>66</v>
      </c>
      <c r="N1246" s="12">
        <v>64</v>
      </c>
      <c r="O1246" s="12">
        <v>54</v>
      </c>
      <c r="P1246" s="12">
        <v>65</v>
      </c>
      <c r="Q1246" s="12">
        <v>1</v>
      </c>
      <c r="R1246" s="12">
        <f t="shared" si="38"/>
        <v>3</v>
      </c>
      <c r="S1246" s="12" t="str">
        <f t="shared" si="39"/>
        <v>703</v>
      </c>
    </row>
    <row r="1247" spans="1:19" ht="15" customHeight="1" x14ac:dyDescent="0.25">
      <c r="A1247" s="8" t="s">
        <v>2178</v>
      </c>
      <c r="B1247" s="8" t="s">
        <v>2179</v>
      </c>
      <c r="C1247" s="8" t="s">
        <v>216</v>
      </c>
      <c r="D1247" s="8" t="s">
        <v>1202</v>
      </c>
      <c r="E1247" s="12" t="s">
        <v>141</v>
      </c>
      <c r="F1247" s="12" t="s">
        <v>27</v>
      </c>
      <c r="G1247" s="12">
        <v>70</v>
      </c>
      <c r="H1247" s="12">
        <v>180</v>
      </c>
      <c r="I1247" s="12">
        <v>79</v>
      </c>
      <c r="J1247" s="12">
        <v>73</v>
      </c>
      <c r="K1247" s="12">
        <v>75</v>
      </c>
      <c r="L1247" s="12">
        <v>64</v>
      </c>
      <c r="M1247" s="12">
        <v>62</v>
      </c>
      <c r="N1247" s="12">
        <v>66</v>
      </c>
      <c r="O1247" s="12">
        <v>45</v>
      </c>
      <c r="P1247" s="12">
        <v>70</v>
      </c>
      <c r="Q1247" s="12">
        <v>1</v>
      </c>
      <c r="R1247" s="12">
        <f t="shared" si="38"/>
        <v>3</v>
      </c>
      <c r="S1247" s="12" t="str">
        <f t="shared" si="39"/>
        <v>703</v>
      </c>
    </row>
    <row r="1248" spans="1:19" ht="15" customHeight="1" x14ac:dyDescent="0.25">
      <c r="A1248" s="8" t="s">
        <v>1187</v>
      </c>
      <c r="B1248" s="8" t="s">
        <v>1957</v>
      </c>
      <c r="C1248" s="8" t="s">
        <v>37</v>
      </c>
      <c r="D1248" s="8" t="s">
        <v>442</v>
      </c>
      <c r="E1248" s="12" t="s">
        <v>141</v>
      </c>
      <c r="F1248" s="12" t="s">
        <v>27</v>
      </c>
      <c r="G1248" s="12">
        <v>70</v>
      </c>
      <c r="H1248" s="12">
        <v>184</v>
      </c>
      <c r="I1248" s="12">
        <v>72</v>
      </c>
      <c r="J1248" s="12">
        <v>67</v>
      </c>
      <c r="K1248" s="12">
        <v>69</v>
      </c>
      <c r="L1248" s="12">
        <v>69</v>
      </c>
      <c r="M1248" s="12">
        <v>67</v>
      </c>
      <c r="N1248" s="12">
        <v>69</v>
      </c>
      <c r="O1248" s="12">
        <v>43</v>
      </c>
      <c r="P1248" s="12">
        <v>73</v>
      </c>
      <c r="Q1248" s="12">
        <v>1</v>
      </c>
      <c r="R1248" s="12">
        <f t="shared" si="38"/>
        <v>3</v>
      </c>
      <c r="S1248" s="12" t="str">
        <f t="shared" si="39"/>
        <v>703</v>
      </c>
    </row>
    <row r="1249" spans="1:19" ht="15" customHeight="1" x14ac:dyDescent="0.25">
      <c r="A1249" s="8" t="s">
        <v>184</v>
      </c>
      <c r="B1249" s="8" t="s">
        <v>1958</v>
      </c>
      <c r="C1249" s="8" t="s">
        <v>20</v>
      </c>
      <c r="D1249" s="8" t="s">
        <v>255</v>
      </c>
      <c r="E1249" s="12" t="s">
        <v>141</v>
      </c>
      <c r="F1249" s="12" t="s">
        <v>27</v>
      </c>
      <c r="G1249" s="12">
        <v>70</v>
      </c>
      <c r="H1249" s="12">
        <v>184</v>
      </c>
      <c r="I1249" s="12">
        <v>83</v>
      </c>
      <c r="J1249" s="12">
        <v>78</v>
      </c>
      <c r="K1249" s="12">
        <v>68</v>
      </c>
      <c r="L1249" s="12">
        <v>58</v>
      </c>
      <c r="M1249" s="12">
        <v>66</v>
      </c>
      <c r="N1249" s="12">
        <v>66</v>
      </c>
      <c r="O1249" s="12">
        <v>36</v>
      </c>
      <c r="P1249" s="12">
        <v>70</v>
      </c>
      <c r="Q1249" s="12">
        <v>2</v>
      </c>
      <c r="R1249" s="12">
        <f t="shared" si="38"/>
        <v>3</v>
      </c>
      <c r="S1249" s="12" t="str">
        <f t="shared" si="39"/>
        <v>703</v>
      </c>
    </row>
    <row r="1250" spans="1:19" ht="15" customHeight="1" x14ac:dyDescent="0.25">
      <c r="A1250" s="8" t="s">
        <v>89</v>
      </c>
      <c r="B1250" s="8" t="s">
        <v>1959</v>
      </c>
      <c r="C1250" s="8" t="s">
        <v>37</v>
      </c>
      <c r="D1250" s="8" t="s">
        <v>884</v>
      </c>
      <c r="E1250" s="12" t="s">
        <v>141</v>
      </c>
      <c r="F1250" s="12" t="s">
        <v>27</v>
      </c>
      <c r="G1250" s="12">
        <v>70</v>
      </c>
      <c r="H1250" s="12">
        <v>170</v>
      </c>
      <c r="I1250" s="12">
        <v>69</v>
      </c>
      <c r="J1250" s="12">
        <v>70</v>
      </c>
      <c r="K1250" s="12">
        <v>67</v>
      </c>
      <c r="L1250" s="12">
        <v>58</v>
      </c>
      <c r="M1250" s="12">
        <v>68</v>
      </c>
      <c r="N1250" s="12">
        <v>68</v>
      </c>
      <c r="O1250" s="12">
        <v>54</v>
      </c>
      <c r="P1250" s="12">
        <v>68</v>
      </c>
      <c r="Q1250" s="12">
        <v>1</v>
      </c>
      <c r="R1250" s="12">
        <f t="shared" si="38"/>
        <v>3</v>
      </c>
      <c r="S1250" s="12" t="str">
        <f t="shared" si="39"/>
        <v>703</v>
      </c>
    </row>
    <row r="1251" spans="1:19" ht="15" customHeight="1" x14ac:dyDescent="0.25">
      <c r="A1251" s="8" t="s">
        <v>843</v>
      </c>
      <c r="B1251" s="8" t="s">
        <v>1960</v>
      </c>
      <c r="C1251" s="8" t="s">
        <v>30</v>
      </c>
      <c r="D1251" s="8" t="s">
        <v>605</v>
      </c>
      <c r="E1251" s="12" t="s">
        <v>141</v>
      </c>
      <c r="F1251" s="12" t="s">
        <v>27</v>
      </c>
      <c r="G1251" s="12">
        <v>70</v>
      </c>
      <c r="H1251" s="12">
        <v>175</v>
      </c>
      <c r="I1251" s="12">
        <v>70</v>
      </c>
      <c r="J1251" s="12">
        <v>72</v>
      </c>
      <c r="K1251" s="12">
        <v>75</v>
      </c>
      <c r="L1251" s="12">
        <v>64</v>
      </c>
      <c r="M1251" s="12">
        <v>67</v>
      </c>
      <c r="N1251" s="12">
        <v>57</v>
      </c>
      <c r="O1251" s="12">
        <v>49</v>
      </c>
      <c r="P1251" s="12">
        <v>76</v>
      </c>
      <c r="Q1251" s="12">
        <v>1</v>
      </c>
      <c r="R1251" s="12">
        <f t="shared" si="38"/>
        <v>3</v>
      </c>
      <c r="S1251" s="12" t="str">
        <f t="shared" si="39"/>
        <v>703</v>
      </c>
    </row>
    <row r="1252" spans="1:19" ht="15" customHeight="1" x14ac:dyDescent="0.25">
      <c r="A1252" s="8" t="s">
        <v>1762</v>
      </c>
      <c r="B1252" s="8" t="s">
        <v>1763</v>
      </c>
      <c r="C1252" s="8" t="s">
        <v>579</v>
      </c>
      <c r="D1252" s="8" t="s">
        <v>566</v>
      </c>
      <c r="E1252" s="12" t="s">
        <v>141</v>
      </c>
      <c r="F1252" s="12" t="s">
        <v>27</v>
      </c>
      <c r="G1252" s="12">
        <v>70</v>
      </c>
      <c r="H1252" s="12">
        <v>179</v>
      </c>
      <c r="I1252" s="12">
        <v>85</v>
      </c>
      <c r="J1252" s="12">
        <v>83</v>
      </c>
      <c r="K1252" s="12">
        <v>69</v>
      </c>
      <c r="L1252" s="12">
        <v>57</v>
      </c>
      <c r="M1252" s="12">
        <v>65</v>
      </c>
      <c r="N1252" s="12">
        <v>64</v>
      </c>
      <c r="O1252" s="12">
        <v>31</v>
      </c>
      <c r="P1252" s="12">
        <v>71</v>
      </c>
      <c r="Q1252" s="12">
        <v>1</v>
      </c>
      <c r="R1252" s="12">
        <f t="shared" si="38"/>
        <v>3</v>
      </c>
      <c r="S1252" s="12" t="str">
        <f t="shared" si="39"/>
        <v>703</v>
      </c>
    </row>
    <row r="1253" spans="1:19" ht="15" customHeight="1" x14ac:dyDescent="0.25">
      <c r="A1253" s="8" t="s">
        <v>1961</v>
      </c>
      <c r="B1253" s="8" t="s">
        <v>1962</v>
      </c>
      <c r="C1253" s="8" t="s">
        <v>179</v>
      </c>
      <c r="D1253" s="8" t="s">
        <v>4766</v>
      </c>
      <c r="E1253" s="12" t="s">
        <v>141</v>
      </c>
      <c r="F1253" s="12" t="s">
        <v>27</v>
      </c>
      <c r="G1253" s="12">
        <v>70</v>
      </c>
      <c r="H1253" s="12">
        <v>183</v>
      </c>
      <c r="I1253" s="12">
        <v>76</v>
      </c>
      <c r="J1253" s="12">
        <v>70</v>
      </c>
      <c r="K1253" s="12">
        <v>76</v>
      </c>
      <c r="L1253" s="12">
        <v>64</v>
      </c>
      <c r="M1253" s="12">
        <v>64</v>
      </c>
      <c r="N1253" s="12">
        <v>68</v>
      </c>
      <c r="O1253" s="12">
        <v>51</v>
      </c>
      <c r="P1253" s="12">
        <v>66</v>
      </c>
      <c r="Q1253" s="12">
        <v>2</v>
      </c>
      <c r="R1253" s="12">
        <f t="shared" si="38"/>
        <v>3</v>
      </c>
      <c r="S1253" s="12" t="str">
        <f t="shared" si="39"/>
        <v>703</v>
      </c>
    </row>
    <row r="1254" spans="1:19" ht="15" customHeight="1" x14ac:dyDescent="0.25">
      <c r="A1254" s="8" t="s">
        <v>1550</v>
      </c>
      <c r="B1254" s="8" t="s">
        <v>1963</v>
      </c>
      <c r="C1254" s="8" t="s">
        <v>34</v>
      </c>
      <c r="D1254" s="8" t="s">
        <v>4766</v>
      </c>
      <c r="E1254" s="12" t="s">
        <v>52</v>
      </c>
      <c r="F1254" s="12" t="s">
        <v>27</v>
      </c>
      <c r="G1254" s="12">
        <v>70</v>
      </c>
      <c r="H1254" s="12">
        <v>186</v>
      </c>
      <c r="I1254" s="12">
        <v>60</v>
      </c>
      <c r="J1254" s="12">
        <v>56</v>
      </c>
      <c r="K1254" s="12">
        <v>69</v>
      </c>
      <c r="L1254" s="12">
        <v>59</v>
      </c>
      <c r="M1254" s="12">
        <v>46</v>
      </c>
      <c r="N1254" s="12">
        <v>51</v>
      </c>
      <c r="O1254" s="12">
        <v>64</v>
      </c>
      <c r="P1254" s="12">
        <v>41</v>
      </c>
      <c r="Q1254" s="12">
        <v>2</v>
      </c>
      <c r="R1254" s="12">
        <f t="shared" si="38"/>
        <v>4</v>
      </c>
      <c r="S1254" s="12" t="str">
        <f t="shared" si="39"/>
        <v>704</v>
      </c>
    </row>
    <row r="1255" spans="1:19" ht="15" customHeight="1" x14ac:dyDescent="0.25">
      <c r="A1255" s="8" t="s">
        <v>248</v>
      </c>
      <c r="B1255" s="8" t="s">
        <v>1964</v>
      </c>
      <c r="C1255" s="8" t="s">
        <v>26</v>
      </c>
      <c r="D1255" s="8" t="s">
        <v>1089</v>
      </c>
      <c r="E1255" s="12" t="s">
        <v>52</v>
      </c>
      <c r="F1255" s="12" t="s">
        <v>27</v>
      </c>
      <c r="G1255" s="12">
        <v>70</v>
      </c>
      <c r="H1255" s="12">
        <v>196</v>
      </c>
      <c r="I1255" s="12">
        <v>65</v>
      </c>
      <c r="J1255" s="12">
        <v>65</v>
      </c>
      <c r="K1255" s="12">
        <v>65</v>
      </c>
      <c r="L1255" s="12">
        <v>57</v>
      </c>
      <c r="M1255" s="12">
        <v>51</v>
      </c>
      <c r="N1255" s="12">
        <v>59</v>
      </c>
      <c r="O1255" s="12">
        <v>68</v>
      </c>
      <c r="P1255" s="12">
        <v>46</v>
      </c>
      <c r="Q1255" s="12">
        <v>1</v>
      </c>
      <c r="R1255" s="12">
        <f t="shared" si="38"/>
        <v>4</v>
      </c>
      <c r="S1255" s="12" t="str">
        <f t="shared" si="39"/>
        <v>704</v>
      </c>
    </row>
    <row r="1256" spans="1:19" ht="15" customHeight="1" x14ac:dyDescent="0.25">
      <c r="A1256" s="8" t="s">
        <v>4230</v>
      </c>
      <c r="B1256" s="8" t="s">
        <v>4231</v>
      </c>
      <c r="C1256" s="8" t="s">
        <v>787</v>
      </c>
      <c r="D1256" s="8" t="s">
        <v>3936</v>
      </c>
      <c r="E1256" s="12" t="s">
        <v>52</v>
      </c>
      <c r="F1256" s="12" t="s">
        <v>27</v>
      </c>
      <c r="G1256" s="12">
        <v>70</v>
      </c>
      <c r="H1256" s="12">
        <v>197</v>
      </c>
      <c r="I1256" s="12">
        <v>50</v>
      </c>
      <c r="J1256" s="12">
        <v>46</v>
      </c>
      <c r="K1256" s="12">
        <v>68</v>
      </c>
      <c r="L1256" s="12">
        <v>57</v>
      </c>
      <c r="M1256" s="12">
        <v>49</v>
      </c>
      <c r="N1256" s="12">
        <v>56</v>
      </c>
      <c r="O1256" s="12">
        <v>66</v>
      </c>
      <c r="P1256" s="12">
        <v>40</v>
      </c>
      <c r="Q1256" s="12">
        <v>1</v>
      </c>
      <c r="R1256" s="12">
        <f t="shared" si="38"/>
        <v>4</v>
      </c>
      <c r="S1256" s="12" t="str">
        <f t="shared" si="39"/>
        <v>704</v>
      </c>
    </row>
    <row r="1257" spans="1:19" ht="15" customHeight="1" x14ac:dyDescent="0.25">
      <c r="A1257" s="8" t="s">
        <v>1965</v>
      </c>
      <c r="B1257" s="8" t="s">
        <v>1966</v>
      </c>
      <c r="C1257" s="8" t="s">
        <v>274</v>
      </c>
      <c r="D1257" s="8" t="s">
        <v>4766</v>
      </c>
      <c r="E1257" s="12" t="s">
        <v>52</v>
      </c>
      <c r="F1257" s="12" t="s">
        <v>27</v>
      </c>
      <c r="G1257" s="12">
        <v>70</v>
      </c>
      <c r="H1257" s="12">
        <v>188</v>
      </c>
      <c r="I1257" s="12">
        <v>44</v>
      </c>
      <c r="J1257" s="12">
        <v>44</v>
      </c>
      <c r="K1257" s="12">
        <v>68</v>
      </c>
      <c r="L1257" s="12">
        <v>55</v>
      </c>
      <c r="M1257" s="12">
        <v>51</v>
      </c>
      <c r="N1257" s="12">
        <v>51</v>
      </c>
      <c r="O1257" s="12">
        <v>65</v>
      </c>
      <c r="P1257" s="12">
        <v>40</v>
      </c>
      <c r="Q1257" s="12">
        <v>2</v>
      </c>
      <c r="R1257" s="12">
        <f t="shared" si="38"/>
        <v>4</v>
      </c>
      <c r="S1257" s="12" t="str">
        <f t="shared" si="39"/>
        <v>704</v>
      </c>
    </row>
    <row r="1258" spans="1:19" ht="15" customHeight="1" x14ac:dyDescent="0.25">
      <c r="A1258" s="8" t="s">
        <v>1967</v>
      </c>
      <c r="B1258" s="8" t="s">
        <v>1968</v>
      </c>
      <c r="C1258" s="8" t="s">
        <v>1969</v>
      </c>
      <c r="D1258" s="8" t="s">
        <v>629</v>
      </c>
      <c r="E1258" s="12" t="s">
        <v>52</v>
      </c>
      <c r="F1258" s="12" t="s">
        <v>27</v>
      </c>
      <c r="G1258" s="12">
        <v>70</v>
      </c>
      <c r="H1258" s="12">
        <v>188</v>
      </c>
      <c r="I1258" s="12">
        <v>66</v>
      </c>
      <c r="J1258" s="12">
        <v>68</v>
      </c>
      <c r="K1258" s="12">
        <v>70</v>
      </c>
      <c r="L1258" s="12">
        <v>57</v>
      </c>
      <c r="M1258" s="12">
        <v>46</v>
      </c>
      <c r="N1258" s="12">
        <v>52</v>
      </c>
      <c r="O1258" s="12">
        <v>63</v>
      </c>
      <c r="P1258" s="12">
        <v>42</v>
      </c>
      <c r="Q1258" s="12">
        <v>1</v>
      </c>
      <c r="R1258" s="12">
        <f t="shared" si="38"/>
        <v>4</v>
      </c>
      <c r="S1258" s="12" t="str">
        <f t="shared" si="39"/>
        <v>704</v>
      </c>
    </row>
    <row r="1259" spans="1:19" ht="15" customHeight="1" x14ac:dyDescent="0.25">
      <c r="A1259" s="8" t="s">
        <v>1970</v>
      </c>
      <c r="B1259" s="8" t="s">
        <v>1971</v>
      </c>
      <c r="C1259" s="8" t="s">
        <v>147</v>
      </c>
      <c r="D1259" s="8" t="s">
        <v>1820</v>
      </c>
      <c r="E1259" s="12" t="s">
        <v>52</v>
      </c>
      <c r="F1259" s="12" t="s">
        <v>27</v>
      </c>
      <c r="G1259" s="12">
        <v>70</v>
      </c>
      <c r="H1259" s="12">
        <v>195</v>
      </c>
      <c r="I1259" s="12">
        <v>50</v>
      </c>
      <c r="J1259" s="12">
        <v>48</v>
      </c>
      <c r="K1259" s="12">
        <v>68</v>
      </c>
      <c r="L1259" s="12">
        <v>62</v>
      </c>
      <c r="M1259" s="12">
        <v>48</v>
      </c>
      <c r="N1259" s="12">
        <v>46</v>
      </c>
      <c r="O1259" s="12">
        <v>65</v>
      </c>
      <c r="P1259" s="12">
        <v>38</v>
      </c>
      <c r="Q1259" s="12">
        <v>1</v>
      </c>
      <c r="R1259" s="12">
        <f t="shared" si="38"/>
        <v>4</v>
      </c>
      <c r="S1259" s="12" t="str">
        <f t="shared" si="39"/>
        <v>704</v>
      </c>
    </row>
    <row r="1260" spans="1:19" ht="15" customHeight="1" x14ac:dyDescent="0.25">
      <c r="A1260" s="8" t="s">
        <v>463</v>
      </c>
      <c r="B1260" s="8" t="s">
        <v>678</v>
      </c>
      <c r="C1260" s="8" t="s">
        <v>37</v>
      </c>
      <c r="D1260" s="8" t="s">
        <v>884</v>
      </c>
      <c r="E1260" s="12" t="s">
        <v>52</v>
      </c>
      <c r="F1260" s="12" t="s">
        <v>27</v>
      </c>
      <c r="G1260" s="12">
        <v>70</v>
      </c>
      <c r="H1260" s="12">
        <v>192</v>
      </c>
      <c r="I1260" s="12">
        <v>52</v>
      </c>
      <c r="J1260" s="12">
        <v>56</v>
      </c>
      <c r="K1260" s="12">
        <v>68</v>
      </c>
      <c r="L1260" s="12">
        <v>59</v>
      </c>
      <c r="M1260" s="12">
        <v>51</v>
      </c>
      <c r="N1260" s="12">
        <v>57</v>
      </c>
      <c r="O1260" s="12">
        <v>67</v>
      </c>
      <c r="P1260" s="12">
        <v>38</v>
      </c>
      <c r="Q1260" s="12">
        <v>1</v>
      </c>
      <c r="R1260" s="12">
        <f t="shared" si="38"/>
        <v>4</v>
      </c>
      <c r="S1260" s="12" t="str">
        <f t="shared" si="39"/>
        <v>704</v>
      </c>
    </row>
    <row r="1261" spans="1:19" ht="15" customHeight="1" x14ac:dyDescent="0.25">
      <c r="A1261" s="8" t="s">
        <v>1254</v>
      </c>
      <c r="B1261" s="8" t="s">
        <v>1972</v>
      </c>
      <c r="C1261" s="8" t="s">
        <v>179</v>
      </c>
      <c r="D1261" s="8" t="s">
        <v>332</v>
      </c>
      <c r="E1261" s="12" t="s">
        <v>52</v>
      </c>
      <c r="F1261" s="12" t="s">
        <v>27</v>
      </c>
      <c r="G1261" s="12">
        <v>70</v>
      </c>
      <c r="H1261" s="12">
        <v>190</v>
      </c>
      <c r="I1261" s="12">
        <v>51</v>
      </c>
      <c r="J1261" s="12">
        <v>45</v>
      </c>
      <c r="K1261" s="12">
        <v>67</v>
      </c>
      <c r="L1261" s="12">
        <v>55</v>
      </c>
      <c r="M1261" s="12">
        <v>49</v>
      </c>
      <c r="N1261" s="12">
        <v>51</v>
      </c>
      <c r="O1261" s="12">
        <v>68</v>
      </c>
      <c r="P1261" s="12">
        <v>42</v>
      </c>
      <c r="Q1261" s="12">
        <v>1</v>
      </c>
      <c r="R1261" s="12">
        <f t="shared" si="38"/>
        <v>4</v>
      </c>
      <c r="S1261" s="12" t="str">
        <f t="shared" si="39"/>
        <v>704</v>
      </c>
    </row>
    <row r="1262" spans="1:19" ht="15" customHeight="1" x14ac:dyDescent="0.25">
      <c r="A1262" s="8" t="s">
        <v>3731</v>
      </c>
      <c r="B1262" s="8" t="s">
        <v>3732</v>
      </c>
      <c r="C1262" s="8" t="s">
        <v>57</v>
      </c>
      <c r="D1262" s="8" t="s">
        <v>332</v>
      </c>
      <c r="E1262" s="12" t="s">
        <v>52</v>
      </c>
      <c r="F1262" s="12" t="s">
        <v>27</v>
      </c>
      <c r="G1262" s="12">
        <v>70</v>
      </c>
      <c r="H1262" s="12">
        <v>193</v>
      </c>
      <c r="I1262" s="12">
        <v>50</v>
      </c>
      <c r="J1262" s="12">
        <v>48</v>
      </c>
      <c r="K1262" s="12">
        <v>68</v>
      </c>
      <c r="L1262" s="12">
        <v>56</v>
      </c>
      <c r="M1262" s="12">
        <v>54</v>
      </c>
      <c r="N1262" s="12">
        <v>56</v>
      </c>
      <c r="O1262" s="12">
        <v>67</v>
      </c>
      <c r="P1262" s="12">
        <v>44</v>
      </c>
      <c r="Q1262" s="12">
        <v>1</v>
      </c>
      <c r="R1262" s="12">
        <f t="shared" si="38"/>
        <v>4</v>
      </c>
      <c r="S1262" s="12" t="str">
        <f t="shared" si="39"/>
        <v>704</v>
      </c>
    </row>
    <row r="1263" spans="1:19" ht="15" customHeight="1" x14ac:dyDescent="0.25">
      <c r="A1263" s="8" t="s">
        <v>245</v>
      </c>
      <c r="B1263" s="8" t="s">
        <v>1973</v>
      </c>
      <c r="C1263" s="8" t="s">
        <v>78</v>
      </c>
      <c r="D1263" s="8" t="s">
        <v>1339</v>
      </c>
      <c r="E1263" s="12" t="s">
        <v>52</v>
      </c>
      <c r="F1263" s="12" t="s">
        <v>67</v>
      </c>
      <c r="G1263" s="12">
        <v>70</v>
      </c>
      <c r="H1263" s="12">
        <v>190</v>
      </c>
      <c r="I1263" s="12">
        <v>60</v>
      </c>
      <c r="J1263" s="12">
        <v>59</v>
      </c>
      <c r="K1263" s="12">
        <v>68</v>
      </c>
      <c r="L1263" s="12">
        <v>55</v>
      </c>
      <c r="M1263" s="12">
        <v>54</v>
      </c>
      <c r="N1263" s="12">
        <v>47</v>
      </c>
      <c r="O1263" s="12">
        <v>65</v>
      </c>
      <c r="P1263" s="12">
        <v>39</v>
      </c>
      <c r="Q1263" s="12">
        <v>1</v>
      </c>
      <c r="R1263" s="12">
        <f t="shared" si="38"/>
        <v>4</v>
      </c>
      <c r="S1263" s="12" t="str">
        <f t="shared" si="39"/>
        <v>704</v>
      </c>
    </row>
    <row r="1264" spans="1:19" ht="15" customHeight="1" x14ac:dyDescent="0.25">
      <c r="A1264" s="8" t="s">
        <v>270</v>
      </c>
      <c r="B1264" s="8" t="s">
        <v>1974</v>
      </c>
      <c r="C1264" s="8" t="s">
        <v>147</v>
      </c>
      <c r="D1264" s="8" t="s">
        <v>1610</v>
      </c>
      <c r="E1264" s="12" t="s">
        <v>52</v>
      </c>
      <c r="F1264" s="12" t="s">
        <v>27</v>
      </c>
      <c r="G1264" s="12">
        <v>70</v>
      </c>
      <c r="H1264" s="12">
        <v>191</v>
      </c>
      <c r="I1264" s="12">
        <v>55</v>
      </c>
      <c r="J1264" s="12">
        <v>56</v>
      </c>
      <c r="K1264" s="12">
        <v>69</v>
      </c>
      <c r="L1264" s="12">
        <v>56</v>
      </c>
      <c r="M1264" s="12">
        <v>51</v>
      </c>
      <c r="N1264" s="12">
        <v>51</v>
      </c>
      <c r="O1264" s="12">
        <v>65</v>
      </c>
      <c r="P1264" s="12">
        <v>50</v>
      </c>
      <c r="Q1264" s="12">
        <v>1</v>
      </c>
      <c r="R1264" s="12">
        <f t="shared" si="38"/>
        <v>4</v>
      </c>
      <c r="S1264" s="12" t="str">
        <f t="shared" si="39"/>
        <v>704</v>
      </c>
    </row>
    <row r="1265" spans="1:19" ht="15" customHeight="1" x14ac:dyDescent="0.25">
      <c r="A1265" s="8" t="s">
        <v>1975</v>
      </c>
      <c r="B1265" s="8" t="s">
        <v>1976</v>
      </c>
      <c r="C1265" s="8" t="s">
        <v>241</v>
      </c>
      <c r="D1265" s="8" t="s">
        <v>910</v>
      </c>
      <c r="E1265" s="12" t="s">
        <v>52</v>
      </c>
      <c r="F1265" s="12" t="s">
        <v>27</v>
      </c>
      <c r="G1265" s="12">
        <v>70</v>
      </c>
      <c r="H1265" s="12">
        <v>191</v>
      </c>
      <c r="I1265" s="12">
        <v>47</v>
      </c>
      <c r="J1265" s="12">
        <v>48</v>
      </c>
      <c r="K1265" s="12">
        <v>69</v>
      </c>
      <c r="L1265" s="12">
        <v>51</v>
      </c>
      <c r="M1265" s="12">
        <v>42</v>
      </c>
      <c r="N1265" s="12">
        <v>48</v>
      </c>
      <c r="O1265" s="12">
        <v>66</v>
      </c>
      <c r="P1265" s="12">
        <v>38</v>
      </c>
      <c r="Q1265" s="12">
        <v>1</v>
      </c>
      <c r="R1265" s="12">
        <f t="shared" si="38"/>
        <v>4</v>
      </c>
      <c r="S1265" s="12" t="str">
        <f t="shared" si="39"/>
        <v>704</v>
      </c>
    </row>
    <row r="1266" spans="1:19" ht="15" customHeight="1" x14ac:dyDescent="0.25">
      <c r="A1266" s="8" t="s">
        <v>869</v>
      </c>
      <c r="B1266" s="8" t="s">
        <v>1977</v>
      </c>
      <c r="C1266" s="8" t="s">
        <v>37</v>
      </c>
      <c r="D1266" s="8" t="s">
        <v>233</v>
      </c>
      <c r="E1266" s="12" t="s">
        <v>52</v>
      </c>
      <c r="F1266" s="12" t="s">
        <v>27</v>
      </c>
      <c r="G1266" s="12">
        <v>70</v>
      </c>
      <c r="H1266" s="12">
        <v>188</v>
      </c>
      <c r="I1266" s="12">
        <v>51</v>
      </c>
      <c r="J1266" s="12">
        <v>52</v>
      </c>
      <c r="K1266" s="12">
        <v>66</v>
      </c>
      <c r="L1266" s="12">
        <v>64</v>
      </c>
      <c r="M1266" s="12">
        <v>55</v>
      </c>
      <c r="N1266" s="12">
        <v>61</v>
      </c>
      <c r="O1266" s="12">
        <v>68</v>
      </c>
      <c r="P1266" s="12">
        <v>48</v>
      </c>
      <c r="Q1266" s="12">
        <v>1</v>
      </c>
      <c r="R1266" s="12">
        <f t="shared" si="38"/>
        <v>4</v>
      </c>
      <c r="S1266" s="12" t="str">
        <f t="shared" si="39"/>
        <v>704</v>
      </c>
    </row>
    <row r="1267" spans="1:19" ht="15" customHeight="1" x14ac:dyDescent="0.25">
      <c r="A1267" s="8" t="s">
        <v>4114</v>
      </c>
      <c r="B1267" s="8" t="s">
        <v>4115</v>
      </c>
      <c r="C1267" s="8" t="s">
        <v>425</v>
      </c>
      <c r="D1267" s="8" t="s">
        <v>4766</v>
      </c>
      <c r="E1267" s="12" t="s">
        <v>52</v>
      </c>
      <c r="F1267" s="12" t="s">
        <v>27</v>
      </c>
      <c r="G1267" s="12">
        <v>70</v>
      </c>
      <c r="H1267" s="12">
        <v>191</v>
      </c>
      <c r="I1267" s="12">
        <v>52</v>
      </c>
      <c r="J1267" s="12">
        <v>47</v>
      </c>
      <c r="K1267" s="12">
        <v>66</v>
      </c>
      <c r="L1267" s="12">
        <v>60</v>
      </c>
      <c r="M1267" s="12">
        <v>50</v>
      </c>
      <c r="N1267" s="12">
        <v>57</v>
      </c>
      <c r="O1267" s="12">
        <v>69</v>
      </c>
      <c r="P1267" s="12">
        <v>39</v>
      </c>
      <c r="Q1267" s="12">
        <v>2</v>
      </c>
      <c r="R1267" s="12">
        <f t="shared" si="38"/>
        <v>4</v>
      </c>
      <c r="S1267" s="12" t="str">
        <f t="shared" si="39"/>
        <v>704</v>
      </c>
    </row>
    <row r="1268" spans="1:19" ht="15" customHeight="1" x14ac:dyDescent="0.25">
      <c r="A1268" s="8" t="s">
        <v>367</v>
      </c>
      <c r="B1268" s="8" t="s">
        <v>1978</v>
      </c>
      <c r="C1268" s="8" t="s">
        <v>147</v>
      </c>
      <c r="D1268" s="8" t="s">
        <v>111</v>
      </c>
      <c r="E1268" s="12" t="s">
        <v>52</v>
      </c>
      <c r="F1268" s="12" t="s">
        <v>27</v>
      </c>
      <c r="G1268" s="12">
        <v>70</v>
      </c>
      <c r="H1268" s="12">
        <v>192</v>
      </c>
      <c r="I1268" s="12">
        <v>62</v>
      </c>
      <c r="J1268" s="12">
        <v>63</v>
      </c>
      <c r="K1268" s="12">
        <v>68</v>
      </c>
      <c r="L1268" s="12">
        <v>44</v>
      </c>
      <c r="M1268" s="12">
        <v>53</v>
      </c>
      <c r="N1268" s="12">
        <v>55</v>
      </c>
      <c r="O1268" s="12">
        <v>65</v>
      </c>
      <c r="P1268" s="12">
        <v>37</v>
      </c>
      <c r="Q1268" s="12">
        <v>1</v>
      </c>
      <c r="R1268" s="12">
        <f t="shared" si="38"/>
        <v>4</v>
      </c>
      <c r="S1268" s="12" t="str">
        <f t="shared" si="39"/>
        <v>704</v>
      </c>
    </row>
    <row r="1269" spans="1:19" ht="15" customHeight="1" x14ac:dyDescent="0.25">
      <c r="A1269" s="8" t="s">
        <v>291</v>
      </c>
      <c r="B1269" s="8" t="s">
        <v>1301</v>
      </c>
      <c r="C1269" s="8" t="s">
        <v>1039</v>
      </c>
      <c r="D1269" s="8" t="s">
        <v>532</v>
      </c>
      <c r="E1269" s="12" t="s">
        <v>52</v>
      </c>
      <c r="F1269" s="12" t="s">
        <v>27</v>
      </c>
      <c r="G1269" s="12">
        <v>70</v>
      </c>
      <c r="H1269" s="12">
        <v>193</v>
      </c>
      <c r="I1269" s="12">
        <v>63</v>
      </c>
      <c r="J1269" s="12">
        <v>65</v>
      </c>
      <c r="K1269" s="12">
        <v>67</v>
      </c>
      <c r="L1269" s="12">
        <v>61</v>
      </c>
      <c r="M1269" s="12">
        <v>60</v>
      </c>
      <c r="N1269" s="12">
        <v>63</v>
      </c>
      <c r="O1269" s="12">
        <v>66</v>
      </c>
      <c r="P1269" s="12">
        <v>32</v>
      </c>
      <c r="Q1269" s="12">
        <v>1</v>
      </c>
      <c r="R1269" s="12">
        <f t="shared" si="38"/>
        <v>4</v>
      </c>
      <c r="S1269" s="12" t="str">
        <f t="shared" si="39"/>
        <v>704</v>
      </c>
    </row>
    <row r="1270" spans="1:19" ht="15" customHeight="1" x14ac:dyDescent="0.25">
      <c r="A1270" s="8" t="s">
        <v>4033</v>
      </c>
      <c r="B1270" s="8" t="s">
        <v>4034</v>
      </c>
      <c r="C1270" s="8" t="s">
        <v>241</v>
      </c>
      <c r="D1270" s="8" t="s">
        <v>153</v>
      </c>
      <c r="E1270" s="12" t="s">
        <v>52</v>
      </c>
      <c r="F1270" s="12" t="s">
        <v>27</v>
      </c>
      <c r="G1270" s="12">
        <v>70</v>
      </c>
      <c r="H1270" s="12">
        <v>189</v>
      </c>
      <c r="I1270" s="12">
        <v>61</v>
      </c>
      <c r="J1270" s="12">
        <v>60</v>
      </c>
      <c r="K1270" s="12">
        <v>66</v>
      </c>
      <c r="L1270" s="12">
        <v>58</v>
      </c>
      <c r="M1270" s="12">
        <v>56</v>
      </c>
      <c r="N1270" s="12">
        <v>56</v>
      </c>
      <c r="O1270" s="12">
        <v>66</v>
      </c>
      <c r="P1270" s="12">
        <v>36</v>
      </c>
      <c r="Q1270" s="12">
        <v>1</v>
      </c>
      <c r="R1270" s="12">
        <f t="shared" si="38"/>
        <v>4</v>
      </c>
      <c r="S1270" s="12" t="str">
        <f t="shared" si="39"/>
        <v>704</v>
      </c>
    </row>
    <row r="1271" spans="1:19" ht="15" customHeight="1" x14ac:dyDescent="0.25">
      <c r="A1271" s="8" t="s">
        <v>1979</v>
      </c>
      <c r="B1271" s="8" t="s">
        <v>1885</v>
      </c>
      <c r="C1271" s="8" t="s">
        <v>247</v>
      </c>
      <c r="D1271" s="8" t="s">
        <v>4766</v>
      </c>
      <c r="E1271" s="12" t="s">
        <v>52</v>
      </c>
      <c r="F1271" s="12" t="s">
        <v>23</v>
      </c>
      <c r="G1271" s="12">
        <v>70</v>
      </c>
      <c r="H1271" s="12">
        <v>185</v>
      </c>
      <c r="I1271" s="12">
        <v>58</v>
      </c>
      <c r="J1271" s="12">
        <v>60</v>
      </c>
      <c r="K1271" s="12">
        <v>67</v>
      </c>
      <c r="L1271" s="12">
        <v>49</v>
      </c>
      <c r="M1271" s="12">
        <v>54</v>
      </c>
      <c r="N1271" s="12">
        <v>53</v>
      </c>
      <c r="O1271" s="12">
        <v>66</v>
      </c>
      <c r="P1271" s="12">
        <v>41</v>
      </c>
      <c r="Q1271" s="12">
        <v>2</v>
      </c>
      <c r="R1271" s="12">
        <f t="shared" si="38"/>
        <v>4</v>
      </c>
      <c r="S1271" s="12" t="str">
        <f t="shared" si="39"/>
        <v>704</v>
      </c>
    </row>
    <row r="1272" spans="1:19" ht="15" customHeight="1" x14ac:dyDescent="0.25">
      <c r="A1272" s="8" t="s">
        <v>1982</v>
      </c>
      <c r="B1272" s="8" t="s">
        <v>1983</v>
      </c>
      <c r="C1272" s="8" t="s">
        <v>26</v>
      </c>
      <c r="D1272" s="8" t="s">
        <v>455</v>
      </c>
      <c r="E1272" s="12" t="s">
        <v>22</v>
      </c>
      <c r="F1272" s="12" t="s">
        <v>27</v>
      </c>
      <c r="G1272" s="12">
        <v>69</v>
      </c>
      <c r="H1272" s="12">
        <v>186</v>
      </c>
      <c r="I1272" s="12">
        <v>79</v>
      </c>
      <c r="J1272" s="12">
        <v>75</v>
      </c>
      <c r="K1272" s="12">
        <v>68</v>
      </c>
      <c r="L1272" s="12">
        <v>72</v>
      </c>
      <c r="M1272" s="12">
        <v>64</v>
      </c>
      <c r="N1272" s="12">
        <v>58</v>
      </c>
      <c r="O1272" s="12">
        <v>71</v>
      </c>
      <c r="P1272" s="12">
        <v>28</v>
      </c>
      <c r="Q1272" s="12">
        <v>1</v>
      </c>
      <c r="R1272" s="12">
        <f t="shared" si="38"/>
        <v>1</v>
      </c>
      <c r="S1272" s="12" t="str">
        <f t="shared" si="39"/>
        <v>691</v>
      </c>
    </row>
    <row r="1273" spans="1:19" ht="15" customHeight="1" x14ac:dyDescent="0.25">
      <c r="A1273" s="8" t="s">
        <v>1443</v>
      </c>
      <c r="B1273" s="8" t="s">
        <v>1984</v>
      </c>
      <c r="C1273" s="8" t="s">
        <v>179</v>
      </c>
      <c r="D1273" s="8" t="s">
        <v>1577</v>
      </c>
      <c r="E1273" s="12" t="s">
        <v>22</v>
      </c>
      <c r="F1273" s="12" t="s">
        <v>27</v>
      </c>
      <c r="G1273" s="12">
        <v>69</v>
      </c>
      <c r="H1273" s="12">
        <v>185</v>
      </c>
      <c r="I1273" s="12">
        <v>70</v>
      </c>
      <c r="J1273" s="12">
        <v>68</v>
      </c>
      <c r="K1273" s="12">
        <v>67</v>
      </c>
      <c r="L1273" s="12">
        <v>66</v>
      </c>
      <c r="M1273" s="12">
        <v>70</v>
      </c>
      <c r="N1273" s="12">
        <v>66</v>
      </c>
      <c r="O1273" s="12">
        <v>71</v>
      </c>
      <c r="P1273" s="12">
        <v>31</v>
      </c>
      <c r="Q1273" s="12">
        <v>2</v>
      </c>
      <c r="R1273" s="12">
        <f t="shared" si="38"/>
        <v>1</v>
      </c>
      <c r="S1273" s="12" t="str">
        <f t="shared" si="39"/>
        <v>691</v>
      </c>
    </row>
    <row r="1274" spans="1:19" ht="15" customHeight="1" x14ac:dyDescent="0.25">
      <c r="A1274" s="8" t="s">
        <v>1068</v>
      </c>
      <c r="B1274" s="8" t="s">
        <v>1788</v>
      </c>
      <c r="C1274" s="8" t="s">
        <v>26</v>
      </c>
      <c r="D1274" s="8" t="s">
        <v>1151</v>
      </c>
      <c r="E1274" s="12" t="s">
        <v>22</v>
      </c>
      <c r="F1274" s="12" t="s">
        <v>27</v>
      </c>
      <c r="G1274" s="12">
        <v>69</v>
      </c>
      <c r="H1274" s="12">
        <v>172</v>
      </c>
      <c r="I1274" s="12">
        <v>75</v>
      </c>
      <c r="J1274" s="12">
        <v>82</v>
      </c>
      <c r="K1274" s="12">
        <v>67</v>
      </c>
      <c r="L1274" s="12">
        <v>57</v>
      </c>
      <c r="M1274" s="12">
        <v>67</v>
      </c>
      <c r="N1274" s="12">
        <v>66</v>
      </c>
      <c r="O1274" s="12">
        <v>69</v>
      </c>
      <c r="P1274" s="12">
        <v>33</v>
      </c>
      <c r="Q1274" s="12">
        <v>1</v>
      </c>
      <c r="R1274" s="12">
        <f t="shared" si="38"/>
        <v>1</v>
      </c>
      <c r="S1274" s="12" t="str">
        <f t="shared" si="39"/>
        <v>691</v>
      </c>
    </row>
    <row r="1275" spans="1:19" ht="15" customHeight="1" x14ac:dyDescent="0.25">
      <c r="A1275" s="8" t="s">
        <v>223</v>
      </c>
      <c r="B1275" s="8" t="s">
        <v>3752</v>
      </c>
      <c r="C1275" s="8" t="s">
        <v>655</v>
      </c>
      <c r="D1275" s="8" t="s">
        <v>4766</v>
      </c>
      <c r="E1275" s="12" t="s">
        <v>22</v>
      </c>
      <c r="F1275" s="12" t="s">
        <v>27</v>
      </c>
      <c r="G1275" s="12">
        <v>69</v>
      </c>
      <c r="H1275" s="12">
        <v>190</v>
      </c>
      <c r="I1275" s="12">
        <v>68</v>
      </c>
      <c r="J1275" s="12">
        <v>64</v>
      </c>
      <c r="K1275" s="12">
        <v>66</v>
      </c>
      <c r="L1275" s="12">
        <v>80</v>
      </c>
      <c r="M1275" s="12">
        <v>66</v>
      </c>
      <c r="N1275" s="12">
        <v>64</v>
      </c>
      <c r="O1275" s="12">
        <v>72</v>
      </c>
      <c r="P1275" s="12">
        <v>28</v>
      </c>
      <c r="Q1275" s="12">
        <v>2</v>
      </c>
      <c r="R1275" s="12">
        <f t="shared" si="38"/>
        <v>1</v>
      </c>
      <c r="S1275" s="12" t="str">
        <f t="shared" si="39"/>
        <v>691</v>
      </c>
    </row>
    <row r="1276" spans="1:19" ht="15" customHeight="1" x14ac:dyDescent="0.25">
      <c r="A1276" s="8" t="s">
        <v>1119</v>
      </c>
      <c r="B1276" s="8" t="s">
        <v>1120</v>
      </c>
      <c r="C1276" s="8" t="s">
        <v>26</v>
      </c>
      <c r="D1276" s="8" t="s">
        <v>1121</v>
      </c>
      <c r="E1276" s="12" t="s">
        <v>22</v>
      </c>
      <c r="F1276" s="12" t="s">
        <v>23</v>
      </c>
      <c r="G1276" s="12">
        <v>69</v>
      </c>
      <c r="H1276" s="12">
        <v>185</v>
      </c>
      <c r="I1276" s="12">
        <v>71</v>
      </c>
      <c r="J1276" s="12">
        <v>69</v>
      </c>
      <c r="K1276" s="12">
        <v>65</v>
      </c>
      <c r="L1276" s="12">
        <v>72</v>
      </c>
      <c r="M1276" s="12">
        <v>68</v>
      </c>
      <c r="N1276" s="12">
        <v>65</v>
      </c>
      <c r="O1276" s="12">
        <v>69</v>
      </c>
      <c r="P1276" s="12">
        <v>35</v>
      </c>
      <c r="Q1276" s="12">
        <v>1</v>
      </c>
      <c r="R1276" s="12">
        <f t="shared" si="38"/>
        <v>1</v>
      </c>
      <c r="S1276" s="12" t="str">
        <f t="shared" si="39"/>
        <v>691</v>
      </c>
    </row>
    <row r="1277" spans="1:19" ht="15" customHeight="1" x14ac:dyDescent="0.25">
      <c r="A1277" s="8" t="s">
        <v>1985</v>
      </c>
      <c r="B1277" s="8" t="s">
        <v>1986</v>
      </c>
      <c r="C1277" s="8" t="s">
        <v>94</v>
      </c>
      <c r="D1277" s="8" t="s">
        <v>3948</v>
      </c>
      <c r="E1277" s="12" t="s">
        <v>22</v>
      </c>
      <c r="F1277" s="12" t="s">
        <v>27</v>
      </c>
      <c r="G1277" s="12">
        <v>69</v>
      </c>
      <c r="H1277" s="12">
        <v>181</v>
      </c>
      <c r="I1277" s="12">
        <v>81</v>
      </c>
      <c r="J1277" s="12">
        <v>84</v>
      </c>
      <c r="K1277" s="12">
        <v>57</v>
      </c>
      <c r="L1277" s="12">
        <v>59</v>
      </c>
      <c r="M1277" s="12">
        <v>66</v>
      </c>
      <c r="N1277" s="12">
        <v>63</v>
      </c>
      <c r="O1277" s="12">
        <v>71</v>
      </c>
      <c r="P1277" s="12">
        <v>31</v>
      </c>
      <c r="Q1277" s="12">
        <v>1</v>
      </c>
      <c r="R1277" s="12">
        <f t="shared" si="38"/>
        <v>1</v>
      </c>
      <c r="S1277" s="12" t="str">
        <f t="shared" si="39"/>
        <v>691</v>
      </c>
    </row>
    <row r="1278" spans="1:19" ht="15" customHeight="1" x14ac:dyDescent="0.25">
      <c r="B1278" s="8" t="s">
        <v>1987</v>
      </c>
      <c r="C1278" s="8" t="s">
        <v>41</v>
      </c>
      <c r="D1278" s="8" t="s">
        <v>553</v>
      </c>
      <c r="E1278" s="12" t="s">
        <v>22</v>
      </c>
      <c r="F1278" s="12" t="s">
        <v>27</v>
      </c>
      <c r="G1278" s="12">
        <v>69</v>
      </c>
      <c r="H1278" s="12">
        <v>175</v>
      </c>
      <c r="I1278" s="12">
        <v>75</v>
      </c>
      <c r="J1278" s="12">
        <v>77</v>
      </c>
      <c r="K1278" s="12">
        <v>66</v>
      </c>
      <c r="L1278" s="12">
        <v>60</v>
      </c>
      <c r="M1278" s="12">
        <v>68</v>
      </c>
      <c r="N1278" s="12">
        <v>68</v>
      </c>
      <c r="O1278" s="12">
        <v>69</v>
      </c>
      <c r="P1278" s="12">
        <v>32</v>
      </c>
      <c r="Q1278" s="12">
        <v>1</v>
      </c>
      <c r="R1278" s="12">
        <f t="shared" si="38"/>
        <v>1</v>
      </c>
      <c r="S1278" s="12" t="str">
        <f t="shared" si="39"/>
        <v>691</v>
      </c>
    </row>
    <row r="1279" spans="1:19" ht="15" customHeight="1" x14ac:dyDescent="0.25">
      <c r="A1279" s="8" t="s">
        <v>1988</v>
      </c>
      <c r="B1279" s="8" t="s">
        <v>1989</v>
      </c>
      <c r="C1279" s="8" t="s">
        <v>1039</v>
      </c>
      <c r="D1279" s="8" t="s">
        <v>379</v>
      </c>
      <c r="E1279" s="12" t="s">
        <v>22</v>
      </c>
      <c r="F1279" s="12" t="s">
        <v>27</v>
      </c>
      <c r="G1279" s="12">
        <v>69</v>
      </c>
      <c r="H1279" s="12">
        <v>191</v>
      </c>
      <c r="I1279" s="12">
        <v>77</v>
      </c>
      <c r="J1279" s="12">
        <v>67</v>
      </c>
      <c r="K1279" s="12">
        <v>62</v>
      </c>
      <c r="L1279" s="12">
        <v>77</v>
      </c>
      <c r="M1279" s="12">
        <v>71</v>
      </c>
      <c r="N1279" s="12">
        <v>62</v>
      </c>
      <c r="O1279" s="12">
        <v>69</v>
      </c>
      <c r="P1279" s="12">
        <v>20</v>
      </c>
      <c r="Q1279" s="12">
        <v>1</v>
      </c>
      <c r="R1279" s="12">
        <f t="shared" si="38"/>
        <v>1</v>
      </c>
      <c r="S1279" s="12" t="str">
        <f t="shared" si="39"/>
        <v>691</v>
      </c>
    </row>
    <row r="1280" spans="1:19" ht="15" customHeight="1" x14ac:dyDescent="0.25">
      <c r="A1280" s="8" t="s">
        <v>392</v>
      </c>
      <c r="B1280" s="8" t="s">
        <v>1990</v>
      </c>
      <c r="C1280" s="8" t="s">
        <v>147</v>
      </c>
      <c r="D1280" s="8" t="s">
        <v>1414</v>
      </c>
      <c r="E1280" s="12" t="s">
        <v>22</v>
      </c>
      <c r="F1280" s="12" t="s">
        <v>27</v>
      </c>
      <c r="G1280" s="12">
        <v>69</v>
      </c>
      <c r="H1280" s="12">
        <v>181</v>
      </c>
      <c r="I1280" s="12">
        <v>73</v>
      </c>
      <c r="J1280" s="12">
        <v>73</v>
      </c>
      <c r="K1280" s="12">
        <v>64</v>
      </c>
      <c r="L1280" s="12">
        <v>63</v>
      </c>
      <c r="M1280" s="12">
        <v>69</v>
      </c>
      <c r="N1280" s="12">
        <v>65</v>
      </c>
      <c r="O1280" s="12">
        <v>72</v>
      </c>
      <c r="P1280" s="12">
        <v>31</v>
      </c>
      <c r="Q1280" s="12">
        <v>1</v>
      </c>
      <c r="R1280" s="12">
        <f t="shared" si="38"/>
        <v>1</v>
      </c>
      <c r="S1280" s="12" t="str">
        <f t="shared" si="39"/>
        <v>691</v>
      </c>
    </row>
    <row r="1281" spans="1:19" ht="15" customHeight="1" x14ac:dyDescent="0.25">
      <c r="A1281" s="8" t="s">
        <v>4594</v>
      </c>
      <c r="B1281" s="8" t="s">
        <v>4595</v>
      </c>
      <c r="C1281" s="8" t="s">
        <v>525</v>
      </c>
      <c r="D1281" s="8" t="s">
        <v>4766</v>
      </c>
      <c r="E1281" s="12" t="s">
        <v>22</v>
      </c>
      <c r="F1281" s="12" t="s">
        <v>27</v>
      </c>
      <c r="G1281" s="12">
        <v>69</v>
      </c>
      <c r="H1281" s="12">
        <v>187</v>
      </c>
      <c r="I1281" s="12">
        <v>69</v>
      </c>
      <c r="J1281" s="12">
        <v>66</v>
      </c>
      <c r="K1281" s="12">
        <v>69</v>
      </c>
      <c r="L1281" s="12">
        <v>76</v>
      </c>
      <c r="M1281" s="12">
        <v>65</v>
      </c>
      <c r="N1281" s="12">
        <v>65</v>
      </c>
      <c r="O1281" s="12">
        <v>71</v>
      </c>
      <c r="P1281" s="12">
        <v>28</v>
      </c>
      <c r="Q1281" s="12">
        <v>2</v>
      </c>
      <c r="R1281" s="12">
        <f t="shared" si="38"/>
        <v>1</v>
      </c>
      <c r="S1281" s="12" t="str">
        <f t="shared" si="39"/>
        <v>691</v>
      </c>
    </row>
    <row r="1282" spans="1:19" ht="15" customHeight="1" x14ac:dyDescent="0.25">
      <c r="A1282" s="8" t="s">
        <v>865</v>
      </c>
      <c r="B1282" s="8" t="s">
        <v>4612</v>
      </c>
      <c r="C1282" s="8" t="s">
        <v>525</v>
      </c>
      <c r="D1282" s="8" t="s">
        <v>4766</v>
      </c>
      <c r="E1282" s="12" t="s">
        <v>22</v>
      </c>
      <c r="F1282" s="12" t="s">
        <v>27</v>
      </c>
      <c r="G1282" s="12">
        <v>69</v>
      </c>
      <c r="H1282" s="12">
        <v>190</v>
      </c>
      <c r="I1282" s="12">
        <v>80</v>
      </c>
      <c r="J1282" s="12">
        <v>71</v>
      </c>
      <c r="K1282" s="12">
        <v>62</v>
      </c>
      <c r="L1282" s="12">
        <v>77</v>
      </c>
      <c r="M1282" s="12">
        <v>64</v>
      </c>
      <c r="N1282" s="12">
        <v>61</v>
      </c>
      <c r="O1282" s="12">
        <v>68</v>
      </c>
      <c r="P1282" s="12">
        <v>21</v>
      </c>
      <c r="Q1282" s="12">
        <v>2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1</v>
      </c>
      <c r="S1282" s="12" t="str">
        <f t="shared" ref="S1282:S1345" si="41">G1282 &amp; R1282</f>
        <v>691</v>
      </c>
    </row>
    <row r="1283" spans="1:19" ht="15" customHeight="1" x14ac:dyDescent="0.25">
      <c r="A1283" s="8" t="s">
        <v>1991</v>
      </c>
      <c r="B1283" s="8" t="s">
        <v>1992</v>
      </c>
      <c r="C1283" s="8" t="s">
        <v>1993</v>
      </c>
      <c r="D1283" s="8" t="s">
        <v>1223</v>
      </c>
      <c r="E1283" s="12" t="s">
        <v>22</v>
      </c>
      <c r="F1283" s="12" t="s">
        <v>27</v>
      </c>
      <c r="G1283" s="12">
        <v>69</v>
      </c>
      <c r="H1283" s="12">
        <v>183</v>
      </c>
      <c r="I1283" s="12">
        <v>80</v>
      </c>
      <c r="J1283" s="12">
        <v>78</v>
      </c>
      <c r="K1283" s="12">
        <v>66</v>
      </c>
      <c r="L1283" s="12">
        <v>63</v>
      </c>
      <c r="M1283" s="12">
        <v>67</v>
      </c>
      <c r="N1283" s="12">
        <v>66</v>
      </c>
      <c r="O1283" s="12">
        <v>69</v>
      </c>
      <c r="P1283" s="12">
        <v>25</v>
      </c>
      <c r="Q1283" s="12">
        <v>1</v>
      </c>
      <c r="R1283" s="12">
        <f t="shared" si="40"/>
        <v>1</v>
      </c>
      <c r="S1283" s="12" t="str">
        <f t="shared" si="41"/>
        <v>691</v>
      </c>
    </row>
    <row r="1284" spans="1:19" ht="15" customHeight="1" x14ac:dyDescent="0.25">
      <c r="A1284" s="8" t="s">
        <v>100</v>
      </c>
      <c r="B1284" s="8" t="s">
        <v>4767</v>
      </c>
      <c r="C1284" s="8" t="s">
        <v>801</v>
      </c>
      <c r="D1284" s="8" t="s">
        <v>4766</v>
      </c>
      <c r="E1284" s="12" t="s">
        <v>22</v>
      </c>
      <c r="F1284" s="12" t="s">
        <v>23</v>
      </c>
      <c r="G1284" s="12">
        <v>69</v>
      </c>
      <c r="H1284" s="12">
        <v>173</v>
      </c>
      <c r="I1284" s="12">
        <v>71</v>
      </c>
      <c r="J1284" s="12">
        <v>75</v>
      </c>
      <c r="K1284" s="12">
        <v>68</v>
      </c>
      <c r="L1284" s="12">
        <v>53</v>
      </c>
      <c r="M1284" s="12">
        <v>71</v>
      </c>
      <c r="N1284" s="12">
        <v>64</v>
      </c>
      <c r="O1284" s="12">
        <v>70</v>
      </c>
      <c r="P1284" s="12">
        <v>33</v>
      </c>
      <c r="Q1284" s="12">
        <v>2</v>
      </c>
      <c r="R1284" s="12">
        <f t="shared" si="40"/>
        <v>1</v>
      </c>
      <c r="S1284" s="12" t="str">
        <f t="shared" si="41"/>
        <v>691</v>
      </c>
    </row>
    <row r="1285" spans="1:19" ht="15" customHeight="1" x14ac:dyDescent="0.25">
      <c r="A1285" s="8" t="s">
        <v>311</v>
      </c>
      <c r="B1285" s="8" t="s">
        <v>1994</v>
      </c>
      <c r="C1285" s="8" t="s">
        <v>996</v>
      </c>
      <c r="D1285" s="8" t="s">
        <v>805</v>
      </c>
      <c r="E1285" s="12" t="s">
        <v>22</v>
      </c>
      <c r="F1285" s="12" t="s">
        <v>27</v>
      </c>
      <c r="G1285" s="12">
        <v>69</v>
      </c>
      <c r="H1285" s="12">
        <v>199</v>
      </c>
      <c r="I1285" s="12">
        <v>61</v>
      </c>
      <c r="J1285" s="12">
        <v>58</v>
      </c>
      <c r="K1285" s="12">
        <v>68</v>
      </c>
      <c r="L1285" s="12">
        <v>89</v>
      </c>
      <c r="M1285" s="12">
        <v>65</v>
      </c>
      <c r="N1285" s="12">
        <v>60</v>
      </c>
      <c r="O1285" s="12">
        <v>71</v>
      </c>
      <c r="P1285" s="12">
        <v>31</v>
      </c>
      <c r="Q1285" s="12">
        <v>1</v>
      </c>
      <c r="R1285" s="12">
        <f t="shared" si="40"/>
        <v>1</v>
      </c>
      <c r="S1285" s="12" t="str">
        <f t="shared" si="41"/>
        <v>691</v>
      </c>
    </row>
    <row r="1286" spans="1:19" ht="15" customHeight="1" x14ac:dyDescent="0.25">
      <c r="A1286" s="8" t="s">
        <v>4955</v>
      </c>
      <c r="B1286" s="8" t="s">
        <v>4956</v>
      </c>
      <c r="C1286" s="8" t="s">
        <v>247</v>
      </c>
      <c r="D1286" s="8" t="s">
        <v>629</v>
      </c>
      <c r="E1286" s="12" t="s">
        <v>22</v>
      </c>
      <c r="F1286" s="12" t="s">
        <v>27</v>
      </c>
      <c r="G1286" s="12">
        <v>69</v>
      </c>
      <c r="H1286" s="12">
        <v>177</v>
      </c>
      <c r="I1286" s="12">
        <v>61</v>
      </c>
      <c r="J1286" s="12">
        <v>63</v>
      </c>
      <c r="K1286" s="12">
        <v>62</v>
      </c>
      <c r="L1286" s="12">
        <v>78</v>
      </c>
      <c r="M1286" s="12">
        <v>70</v>
      </c>
      <c r="N1286" s="12">
        <v>70</v>
      </c>
      <c r="O1286" s="12">
        <v>72</v>
      </c>
      <c r="P1286" s="12">
        <v>38</v>
      </c>
      <c r="Q1286" s="12">
        <v>1</v>
      </c>
      <c r="R1286" s="12">
        <f t="shared" si="40"/>
        <v>1</v>
      </c>
      <c r="S1286" s="12" t="str">
        <f t="shared" si="41"/>
        <v>691</v>
      </c>
    </row>
    <row r="1287" spans="1:19" ht="15" customHeight="1" x14ac:dyDescent="0.25">
      <c r="A1287" s="8" t="s">
        <v>1995</v>
      </c>
      <c r="B1287" s="8" t="s">
        <v>1137</v>
      </c>
      <c r="C1287" s="8" t="s">
        <v>65</v>
      </c>
      <c r="D1287" s="8" t="s">
        <v>4766</v>
      </c>
      <c r="E1287" s="12" t="s">
        <v>22</v>
      </c>
      <c r="F1287" s="12" t="s">
        <v>67</v>
      </c>
      <c r="G1287" s="12">
        <v>69</v>
      </c>
      <c r="H1287" s="12">
        <v>185</v>
      </c>
      <c r="I1287" s="12">
        <v>71</v>
      </c>
      <c r="J1287" s="12">
        <v>72</v>
      </c>
      <c r="K1287" s="12">
        <v>71</v>
      </c>
      <c r="L1287" s="12">
        <v>62</v>
      </c>
      <c r="M1287" s="12">
        <v>70</v>
      </c>
      <c r="N1287" s="12">
        <v>63</v>
      </c>
      <c r="O1287" s="12">
        <v>71</v>
      </c>
      <c r="P1287" s="12">
        <v>32</v>
      </c>
      <c r="Q1287" s="12">
        <v>2</v>
      </c>
      <c r="R1287" s="12">
        <f t="shared" si="40"/>
        <v>1</v>
      </c>
      <c r="S1287" s="12" t="str">
        <f t="shared" si="41"/>
        <v>691</v>
      </c>
    </row>
    <row r="1288" spans="1:19" ht="15" customHeight="1" x14ac:dyDescent="0.25">
      <c r="A1288" s="8" t="s">
        <v>1552</v>
      </c>
      <c r="B1288" s="8" t="s">
        <v>1553</v>
      </c>
      <c r="C1288" s="8" t="s">
        <v>1554</v>
      </c>
      <c r="D1288" s="8" t="s">
        <v>566</v>
      </c>
      <c r="E1288" s="12" t="s">
        <v>22</v>
      </c>
      <c r="F1288" s="12" t="s">
        <v>27</v>
      </c>
      <c r="G1288" s="12">
        <v>69</v>
      </c>
      <c r="H1288" s="12">
        <v>182</v>
      </c>
      <c r="I1288" s="12">
        <v>67</v>
      </c>
      <c r="J1288" s="12">
        <v>68</v>
      </c>
      <c r="K1288" s="12">
        <v>66</v>
      </c>
      <c r="L1288" s="12">
        <v>61</v>
      </c>
      <c r="M1288" s="12">
        <v>71</v>
      </c>
      <c r="N1288" s="12">
        <v>69</v>
      </c>
      <c r="O1288" s="12">
        <v>69</v>
      </c>
      <c r="P1288" s="12">
        <v>51</v>
      </c>
      <c r="Q1288" s="12">
        <v>1</v>
      </c>
      <c r="R1288" s="12">
        <f t="shared" si="40"/>
        <v>1</v>
      </c>
      <c r="S1288" s="12" t="str">
        <f t="shared" si="41"/>
        <v>691</v>
      </c>
    </row>
    <row r="1289" spans="1:19" ht="15" customHeight="1" x14ac:dyDescent="0.25">
      <c r="B1289" s="8" t="s">
        <v>4316</v>
      </c>
      <c r="C1289" s="8" t="s">
        <v>46</v>
      </c>
      <c r="D1289" s="8" t="s">
        <v>4766</v>
      </c>
      <c r="E1289" s="12" t="s">
        <v>22</v>
      </c>
      <c r="F1289" s="12" t="s">
        <v>27</v>
      </c>
      <c r="G1289" s="12">
        <v>69</v>
      </c>
      <c r="H1289" s="12">
        <v>183</v>
      </c>
      <c r="I1289" s="12">
        <v>70</v>
      </c>
      <c r="J1289" s="12">
        <v>72</v>
      </c>
      <c r="K1289" s="12">
        <v>61</v>
      </c>
      <c r="L1289" s="12">
        <v>61</v>
      </c>
      <c r="M1289" s="12">
        <v>72</v>
      </c>
      <c r="N1289" s="12">
        <v>66</v>
      </c>
      <c r="O1289" s="12">
        <v>71</v>
      </c>
      <c r="P1289" s="12">
        <v>28</v>
      </c>
      <c r="Q1289" s="12">
        <v>2</v>
      </c>
      <c r="R1289" s="12">
        <f t="shared" si="40"/>
        <v>1</v>
      </c>
      <c r="S1289" s="12" t="str">
        <f t="shared" si="41"/>
        <v>691</v>
      </c>
    </row>
    <row r="1290" spans="1:19" ht="15" customHeight="1" x14ac:dyDescent="0.25">
      <c r="A1290" s="8" t="s">
        <v>985</v>
      </c>
      <c r="B1290" s="8" t="s">
        <v>1996</v>
      </c>
      <c r="C1290" s="8" t="s">
        <v>741</v>
      </c>
      <c r="D1290" s="8" t="s">
        <v>1820</v>
      </c>
      <c r="E1290" s="12" t="s">
        <v>22</v>
      </c>
      <c r="F1290" s="12" t="s">
        <v>27</v>
      </c>
      <c r="G1290" s="12">
        <v>69</v>
      </c>
      <c r="H1290" s="12">
        <v>185</v>
      </c>
      <c r="I1290" s="12">
        <v>73</v>
      </c>
      <c r="J1290" s="12">
        <v>68</v>
      </c>
      <c r="K1290" s="12">
        <v>67</v>
      </c>
      <c r="L1290" s="12">
        <v>74</v>
      </c>
      <c r="M1290" s="12">
        <v>64</v>
      </c>
      <c r="N1290" s="12">
        <v>61</v>
      </c>
      <c r="O1290" s="12">
        <v>69</v>
      </c>
      <c r="P1290" s="12">
        <v>31</v>
      </c>
      <c r="Q1290" s="12">
        <v>1</v>
      </c>
      <c r="R1290" s="12">
        <f t="shared" si="40"/>
        <v>1</v>
      </c>
      <c r="S1290" s="12" t="str">
        <f t="shared" si="41"/>
        <v>691</v>
      </c>
    </row>
    <row r="1291" spans="1:19" ht="15" customHeight="1" x14ac:dyDescent="0.25">
      <c r="A1291" s="8" t="s">
        <v>174</v>
      </c>
      <c r="B1291" s="8" t="s">
        <v>3962</v>
      </c>
      <c r="C1291" s="8" t="s">
        <v>525</v>
      </c>
      <c r="D1291" s="8" t="s">
        <v>4766</v>
      </c>
      <c r="E1291" s="12" t="s">
        <v>22</v>
      </c>
      <c r="F1291" s="12" t="s">
        <v>27</v>
      </c>
      <c r="G1291" s="12">
        <v>69</v>
      </c>
      <c r="H1291" s="12">
        <v>185</v>
      </c>
      <c r="I1291" s="12">
        <v>75</v>
      </c>
      <c r="J1291" s="12">
        <v>73</v>
      </c>
      <c r="K1291" s="12">
        <v>67</v>
      </c>
      <c r="L1291" s="12">
        <v>73</v>
      </c>
      <c r="M1291" s="12">
        <v>67</v>
      </c>
      <c r="N1291" s="12">
        <v>65</v>
      </c>
      <c r="O1291" s="12">
        <v>72</v>
      </c>
      <c r="P1291" s="12">
        <v>21</v>
      </c>
      <c r="Q1291" s="12">
        <v>2</v>
      </c>
      <c r="R1291" s="12">
        <f t="shared" si="40"/>
        <v>1</v>
      </c>
      <c r="S1291" s="12" t="str">
        <f t="shared" si="41"/>
        <v>691</v>
      </c>
    </row>
    <row r="1292" spans="1:19" ht="15" customHeight="1" x14ac:dyDescent="0.25">
      <c r="A1292" s="8" t="s">
        <v>731</v>
      </c>
      <c r="B1292" s="8" t="s">
        <v>1997</v>
      </c>
      <c r="C1292" s="8" t="s">
        <v>1429</v>
      </c>
      <c r="D1292" s="8" t="s">
        <v>1803</v>
      </c>
      <c r="E1292" s="12" t="s">
        <v>22</v>
      </c>
      <c r="F1292" s="12" t="s">
        <v>23</v>
      </c>
      <c r="G1292" s="12">
        <v>69</v>
      </c>
      <c r="H1292" s="12">
        <v>178</v>
      </c>
      <c r="I1292" s="12">
        <v>71</v>
      </c>
      <c r="J1292" s="12">
        <v>70</v>
      </c>
      <c r="K1292" s="12">
        <v>65</v>
      </c>
      <c r="L1292" s="12">
        <v>60</v>
      </c>
      <c r="M1292" s="12">
        <v>70</v>
      </c>
      <c r="N1292" s="12">
        <v>66</v>
      </c>
      <c r="O1292" s="12">
        <v>70</v>
      </c>
      <c r="P1292" s="12">
        <v>32</v>
      </c>
      <c r="Q1292" s="12">
        <v>2</v>
      </c>
      <c r="R1292" s="12">
        <f t="shared" si="40"/>
        <v>1</v>
      </c>
      <c r="S1292" s="12" t="str">
        <f t="shared" si="41"/>
        <v>691</v>
      </c>
    </row>
    <row r="1293" spans="1:19" ht="15" customHeight="1" x14ac:dyDescent="0.25">
      <c r="A1293" s="8" t="s">
        <v>4865</v>
      </c>
      <c r="B1293" s="8" t="s">
        <v>4866</v>
      </c>
      <c r="C1293" s="8" t="s">
        <v>216</v>
      </c>
      <c r="D1293" s="8" t="s">
        <v>910</v>
      </c>
      <c r="E1293" s="12" t="s">
        <v>22</v>
      </c>
      <c r="F1293" s="12" t="s">
        <v>27</v>
      </c>
      <c r="G1293" s="12">
        <v>69</v>
      </c>
      <c r="H1293" s="12">
        <v>187</v>
      </c>
      <c r="I1293" s="12">
        <v>74</v>
      </c>
      <c r="J1293" s="12">
        <v>68</v>
      </c>
      <c r="K1293" s="12">
        <v>66</v>
      </c>
      <c r="L1293" s="12">
        <v>77</v>
      </c>
      <c r="M1293" s="12">
        <v>67</v>
      </c>
      <c r="N1293" s="12">
        <v>62</v>
      </c>
      <c r="O1293" s="12">
        <v>72</v>
      </c>
      <c r="P1293" s="12">
        <v>23</v>
      </c>
      <c r="Q1293" s="12">
        <v>1</v>
      </c>
      <c r="R1293" s="12">
        <f t="shared" si="40"/>
        <v>1</v>
      </c>
      <c r="S1293" s="12" t="str">
        <f t="shared" si="41"/>
        <v>691</v>
      </c>
    </row>
    <row r="1294" spans="1:19" ht="15" customHeight="1" x14ac:dyDescent="0.25">
      <c r="A1294" s="8" t="s">
        <v>270</v>
      </c>
      <c r="B1294" s="8" t="s">
        <v>1998</v>
      </c>
      <c r="C1294" s="8" t="s">
        <v>147</v>
      </c>
      <c r="D1294" s="8" t="s">
        <v>553</v>
      </c>
      <c r="E1294" s="12" t="s">
        <v>22</v>
      </c>
      <c r="F1294" s="12" t="s">
        <v>27</v>
      </c>
      <c r="G1294" s="12">
        <v>69</v>
      </c>
      <c r="H1294" s="12">
        <v>201</v>
      </c>
      <c r="I1294" s="12">
        <v>76</v>
      </c>
      <c r="J1294" s="12">
        <v>63</v>
      </c>
      <c r="K1294" s="12">
        <v>65</v>
      </c>
      <c r="L1294" s="12">
        <v>84</v>
      </c>
      <c r="M1294" s="12">
        <v>64</v>
      </c>
      <c r="N1294" s="12">
        <v>61</v>
      </c>
      <c r="O1294" s="12">
        <v>71</v>
      </c>
      <c r="P1294" s="12">
        <v>20</v>
      </c>
      <c r="Q1294" s="12">
        <v>1</v>
      </c>
      <c r="R1294" s="12">
        <f t="shared" si="40"/>
        <v>1</v>
      </c>
      <c r="S1294" s="12" t="str">
        <f t="shared" si="41"/>
        <v>691</v>
      </c>
    </row>
    <row r="1295" spans="1:19" ht="15" customHeight="1" x14ac:dyDescent="0.25">
      <c r="A1295" s="8" t="s">
        <v>120</v>
      </c>
      <c r="B1295" s="8" t="s">
        <v>60</v>
      </c>
      <c r="C1295" s="8" t="s">
        <v>37</v>
      </c>
      <c r="D1295" s="8" t="s">
        <v>434</v>
      </c>
      <c r="E1295" s="12" t="s">
        <v>22</v>
      </c>
      <c r="F1295" s="12" t="s">
        <v>27</v>
      </c>
      <c r="G1295" s="12">
        <v>69</v>
      </c>
      <c r="H1295" s="12">
        <v>187</v>
      </c>
      <c r="I1295" s="12">
        <v>70</v>
      </c>
      <c r="J1295" s="12">
        <v>67</v>
      </c>
      <c r="K1295" s="12">
        <v>67</v>
      </c>
      <c r="L1295" s="12">
        <v>71</v>
      </c>
      <c r="M1295" s="12">
        <v>67</v>
      </c>
      <c r="N1295" s="12">
        <v>66</v>
      </c>
      <c r="O1295" s="12">
        <v>72</v>
      </c>
      <c r="P1295" s="12">
        <v>27</v>
      </c>
      <c r="Q1295" s="12">
        <v>1</v>
      </c>
      <c r="R1295" s="12">
        <f t="shared" si="40"/>
        <v>1</v>
      </c>
      <c r="S1295" s="12" t="str">
        <f t="shared" si="41"/>
        <v>691</v>
      </c>
    </row>
    <row r="1296" spans="1:19" ht="15" customHeight="1" x14ac:dyDescent="0.25">
      <c r="A1296" s="8" t="s">
        <v>1999</v>
      </c>
      <c r="B1296" s="8" t="s">
        <v>2000</v>
      </c>
      <c r="C1296" s="8" t="s">
        <v>30</v>
      </c>
      <c r="D1296" s="8" t="s">
        <v>532</v>
      </c>
      <c r="E1296" s="12" t="s">
        <v>22</v>
      </c>
      <c r="F1296" s="12" t="s">
        <v>27</v>
      </c>
      <c r="G1296" s="12">
        <v>69</v>
      </c>
      <c r="H1296" s="12">
        <v>173</v>
      </c>
      <c r="I1296" s="12">
        <v>69</v>
      </c>
      <c r="J1296" s="12">
        <v>71</v>
      </c>
      <c r="K1296" s="12">
        <v>70</v>
      </c>
      <c r="L1296" s="12">
        <v>63</v>
      </c>
      <c r="M1296" s="12">
        <v>67</v>
      </c>
      <c r="N1296" s="12">
        <v>65</v>
      </c>
      <c r="O1296" s="12">
        <v>71</v>
      </c>
      <c r="P1296" s="12">
        <v>38</v>
      </c>
      <c r="Q1296" s="12">
        <v>1</v>
      </c>
      <c r="R1296" s="12">
        <f t="shared" si="40"/>
        <v>1</v>
      </c>
      <c r="S1296" s="12" t="str">
        <f t="shared" si="41"/>
        <v>691</v>
      </c>
    </row>
    <row r="1297" spans="1:19" ht="15" customHeight="1" x14ac:dyDescent="0.25">
      <c r="A1297" s="8" t="s">
        <v>2001</v>
      </c>
      <c r="B1297" s="8" t="s">
        <v>2002</v>
      </c>
      <c r="C1297" s="8" t="s">
        <v>78</v>
      </c>
      <c r="D1297" s="8" t="s">
        <v>805</v>
      </c>
      <c r="E1297" s="12" t="s">
        <v>22</v>
      </c>
      <c r="F1297" s="12" t="s">
        <v>27</v>
      </c>
      <c r="G1297" s="12">
        <v>69</v>
      </c>
      <c r="H1297" s="12">
        <v>180</v>
      </c>
      <c r="I1297" s="12">
        <v>76</v>
      </c>
      <c r="J1297" s="12">
        <v>72</v>
      </c>
      <c r="K1297" s="12">
        <v>68</v>
      </c>
      <c r="L1297" s="12">
        <v>67</v>
      </c>
      <c r="M1297" s="12">
        <v>70</v>
      </c>
      <c r="N1297" s="12">
        <v>65</v>
      </c>
      <c r="O1297" s="12">
        <v>69</v>
      </c>
      <c r="P1297" s="12">
        <v>27</v>
      </c>
      <c r="Q1297" s="12">
        <v>2</v>
      </c>
      <c r="R1297" s="12">
        <f t="shared" si="40"/>
        <v>1</v>
      </c>
      <c r="S1297" s="12" t="str">
        <f t="shared" si="41"/>
        <v>691</v>
      </c>
    </row>
    <row r="1298" spans="1:19" ht="15" customHeight="1" x14ac:dyDescent="0.25">
      <c r="A1298" s="8" t="s">
        <v>350</v>
      </c>
      <c r="B1298" s="8" t="s">
        <v>2004</v>
      </c>
      <c r="C1298" s="8" t="s">
        <v>37</v>
      </c>
      <c r="D1298" s="8" t="s">
        <v>3937</v>
      </c>
      <c r="E1298" s="12" t="s">
        <v>22</v>
      </c>
      <c r="F1298" s="12" t="s">
        <v>27</v>
      </c>
      <c r="G1298" s="12">
        <v>69</v>
      </c>
      <c r="H1298" s="12">
        <v>183</v>
      </c>
      <c r="I1298" s="12">
        <v>71</v>
      </c>
      <c r="J1298" s="12">
        <v>70</v>
      </c>
      <c r="K1298" s="12">
        <v>72</v>
      </c>
      <c r="L1298" s="12">
        <v>63</v>
      </c>
      <c r="M1298" s="12">
        <v>68</v>
      </c>
      <c r="N1298" s="12">
        <v>64</v>
      </c>
      <c r="O1298" s="12">
        <v>75</v>
      </c>
      <c r="P1298" s="12">
        <v>28</v>
      </c>
      <c r="Q1298" s="12">
        <v>3</v>
      </c>
      <c r="R1298" s="12">
        <f t="shared" si="40"/>
        <v>1</v>
      </c>
      <c r="S1298" s="12" t="str">
        <f t="shared" si="41"/>
        <v>691</v>
      </c>
    </row>
    <row r="1299" spans="1:19" ht="15" customHeight="1" x14ac:dyDescent="0.25">
      <c r="A1299" s="8" t="s">
        <v>4165</v>
      </c>
      <c r="B1299" s="8" t="s">
        <v>502</v>
      </c>
      <c r="C1299" s="8" t="s">
        <v>102</v>
      </c>
      <c r="D1299" s="8" t="s">
        <v>522</v>
      </c>
      <c r="E1299" s="12" t="s">
        <v>22</v>
      </c>
      <c r="F1299" s="12" t="s">
        <v>27</v>
      </c>
      <c r="G1299" s="12">
        <v>69</v>
      </c>
      <c r="H1299" s="12">
        <v>178</v>
      </c>
      <c r="I1299" s="12">
        <v>73</v>
      </c>
      <c r="J1299" s="12">
        <v>73</v>
      </c>
      <c r="K1299" s="12">
        <v>62</v>
      </c>
      <c r="L1299" s="12">
        <v>66</v>
      </c>
      <c r="M1299" s="12">
        <v>69</v>
      </c>
      <c r="N1299" s="12">
        <v>64</v>
      </c>
      <c r="O1299" s="12">
        <v>71</v>
      </c>
      <c r="P1299" s="12">
        <v>29</v>
      </c>
      <c r="Q1299" s="12">
        <v>1</v>
      </c>
      <c r="R1299" s="12">
        <f t="shared" si="40"/>
        <v>1</v>
      </c>
      <c r="S1299" s="12" t="str">
        <f t="shared" si="41"/>
        <v>691</v>
      </c>
    </row>
    <row r="1300" spans="1:19" ht="15" customHeight="1" x14ac:dyDescent="0.25">
      <c r="A1300" s="8" t="s">
        <v>716</v>
      </c>
      <c r="B1300" s="8" t="s">
        <v>2005</v>
      </c>
      <c r="C1300" s="8" t="s">
        <v>147</v>
      </c>
      <c r="D1300" s="8" t="s">
        <v>1803</v>
      </c>
      <c r="E1300" s="12" t="s">
        <v>22</v>
      </c>
      <c r="F1300" s="12" t="s">
        <v>27</v>
      </c>
      <c r="G1300" s="12">
        <v>69</v>
      </c>
      <c r="H1300" s="12">
        <v>186</v>
      </c>
      <c r="I1300" s="12">
        <v>63</v>
      </c>
      <c r="J1300" s="12">
        <v>63</v>
      </c>
      <c r="K1300" s="12">
        <v>64</v>
      </c>
      <c r="L1300" s="12">
        <v>80</v>
      </c>
      <c r="M1300" s="12">
        <v>67</v>
      </c>
      <c r="N1300" s="12">
        <v>65</v>
      </c>
      <c r="O1300" s="12">
        <v>71</v>
      </c>
      <c r="P1300" s="12">
        <v>34</v>
      </c>
      <c r="Q1300" s="12">
        <v>1</v>
      </c>
      <c r="R1300" s="12">
        <f t="shared" si="40"/>
        <v>1</v>
      </c>
      <c r="S1300" s="12" t="str">
        <f t="shared" si="41"/>
        <v>691</v>
      </c>
    </row>
    <row r="1301" spans="1:19" ht="15" customHeight="1" x14ac:dyDescent="0.25">
      <c r="A1301" s="8" t="s">
        <v>2231</v>
      </c>
      <c r="B1301" s="8" t="s">
        <v>198</v>
      </c>
      <c r="C1301" s="8" t="s">
        <v>37</v>
      </c>
      <c r="D1301" s="8" t="s">
        <v>414</v>
      </c>
      <c r="E1301" s="12" t="s">
        <v>22</v>
      </c>
      <c r="F1301" s="12" t="s">
        <v>23</v>
      </c>
      <c r="G1301" s="12">
        <v>69</v>
      </c>
      <c r="H1301" s="12">
        <v>184</v>
      </c>
      <c r="I1301" s="12">
        <v>71</v>
      </c>
      <c r="J1301" s="12">
        <v>71</v>
      </c>
      <c r="K1301" s="12">
        <v>65</v>
      </c>
      <c r="L1301" s="12">
        <v>68</v>
      </c>
      <c r="M1301" s="12">
        <v>66</v>
      </c>
      <c r="N1301" s="12">
        <v>64</v>
      </c>
      <c r="O1301" s="12">
        <v>69</v>
      </c>
      <c r="P1301" s="12">
        <v>28</v>
      </c>
      <c r="Q1301" s="12">
        <v>1</v>
      </c>
      <c r="R1301" s="12">
        <f t="shared" si="40"/>
        <v>1</v>
      </c>
      <c r="S1301" s="12" t="str">
        <f t="shared" si="41"/>
        <v>691</v>
      </c>
    </row>
    <row r="1302" spans="1:19" ht="15" customHeight="1" x14ac:dyDescent="0.25">
      <c r="A1302" s="8" t="s">
        <v>2006</v>
      </c>
      <c r="B1302" s="8" t="s">
        <v>2007</v>
      </c>
      <c r="C1302" s="8" t="s">
        <v>547</v>
      </c>
      <c r="D1302" s="8" t="s">
        <v>1089</v>
      </c>
      <c r="E1302" s="12" t="s">
        <v>22</v>
      </c>
      <c r="F1302" s="12" t="s">
        <v>27</v>
      </c>
      <c r="G1302" s="12">
        <v>69</v>
      </c>
      <c r="H1302" s="12">
        <v>178</v>
      </c>
      <c r="I1302" s="12">
        <v>75</v>
      </c>
      <c r="J1302" s="12">
        <v>75</v>
      </c>
      <c r="K1302" s="12">
        <v>68</v>
      </c>
      <c r="L1302" s="12">
        <v>57</v>
      </c>
      <c r="M1302" s="12">
        <v>64</v>
      </c>
      <c r="N1302" s="12">
        <v>64</v>
      </c>
      <c r="O1302" s="12">
        <v>64</v>
      </c>
      <c r="P1302" s="12">
        <v>48</v>
      </c>
      <c r="Q1302" s="12">
        <v>1</v>
      </c>
      <c r="R1302" s="12">
        <f t="shared" si="40"/>
        <v>1</v>
      </c>
      <c r="S1302" s="12" t="str">
        <f t="shared" si="41"/>
        <v>691</v>
      </c>
    </row>
    <row r="1303" spans="1:19" ht="15" customHeight="1" x14ac:dyDescent="0.25">
      <c r="A1303" s="8" t="s">
        <v>2008</v>
      </c>
      <c r="B1303" s="8" t="s">
        <v>574</v>
      </c>
      <c r="C1303" s="8" t="s">
        <v>37</v>
      </c>
      <c r="D1303" s="8" t="s">
        <v>712</v>
      </c>
      <c r="E1303" s="12" t="s">
        <v>22</v>
      </c>
      <c r="F1303" s="12" t="s">
        <v>27</v>
      </c>
      <c r="G1303" s="12">
        <v>69</v>
      </c>
      <c r="H1303" s="12">
        <v>180</v>
      </c>
      <c r="I1303" s="12">
        <v>73</v>
      </c>
      <c r="J1303" s="12">
        <v>73</v>
      </c>
      <c r="K1303" s="12">
        <v>68</v>
      </c>
      <c r="L1303" s="12">
        <v>65</v>
      </c>
      <c r="M1303" s="12">
        <v>67</v>
      </c>
      <c r="N1303" s="12">
        <v>67</v>
      </c>
      <c r="O1303" s="12">
        <v>69</v>
      </c>
      <c r="P1303" s="12">
        <v>21</v>
      </c>
      <c r="Q1303" s="12">
        <v>1</v>
      </c>
      <c r="R1303" s="12">
        <f t="shared" si="40"/>
        <v>1</v>
      </c>
      <c r="S1303" s="12" t="str">
        <f t="shared" si="41"/>
        <v>691</v>
      </c>
    </row>
    <row r="1304" spans="1:19" ht="15" customHeight="1" x14ac:dyDescent="0.25">
      <c r="B1304" s="8" t="s">
        <v>296</v>
      </c>
      <c r="C1304" s="8" t="s">
        <v>37</v>
      </c>
      <c r="D1304" s="8" t="s">
        <v>776</v>
      </c>
      <c r="E1304" s="12" t="s">
        <v>22</v>
      </c>
      <c r="F1304" s="12" t="s">
        <v>27</v>
      </c>
      <c r="G1304" s="12">
        <v>69</v>
      </c>
      <c r="H1304" s="12">
        <v>175</v>
      </c>
      <c r="I1304" s="12">
        <v>76</v>
      </c>
      <c r="J1304" s="12">
        <v>78</v>
      </c>
      <c r="K1304" s="12">
        <v>59</v>
      </c>
      <c r="L1304" s="12">
        <v>61</v>
      </c>
      <c r="M1304" s="12">
        <v>71</v>
      </c>
      <c r="N1304" s="12">
        <v>53</v>
      </c>
      <c r="O1304" s="12">
        <v>71</v>
      </c>
      <c r="P1304" s="12">
        <v>36</v>
      </c>
      <c r="Q1304" s="12">
        <v>1</v>
      </c>
      <c r="R1304" s="12">
        <f t="shared" si="40"/>
        <v>1</v>
      </c>
      <c r="S1304" s="12" t="str">
        <f t="shared" si="41"/>
        <v>691</v>
      </c>
    </row>
    <row r="1305" spans="1:19" ht="15" customHeight="1" x14ac:dyDescent="0.25">
      <c r="A1305" s="8" t="s">
        <v>1600</v>
      </c>
      <c r="B1305" s="8" t="s">
        <v>4545</v>
      </c>
      <c r="C1305" s="8" t="s">
        <v>348</v>
      </c>
      <c r="D1305" s="8" t="s">
        <v>3928</v>
      </c>
      <c r="E1305" s="12" t="s">
        <v>22</v>
      </c>
      <c r="F1305" s="12" t="s">
        <v>27</v>
      </c>
      <c r="G1305" s="12">
        <v>69</v>
      </c>
      <c r="H1305" s="12">
        <v>185</v>
      </c>
      <c r="I1305" s="12">
        <v>69</v>
      </c>
      <c r="J1305" s="12">
        <v>68</v>
      </c>
      <c r="K1305" s="12">
        <v>71</v>
      </c>
      <c r="L1305" s="12">
        <v>72</v>
      </c>
      <c r="M1305" s="12">
        <v>68</v>
      </c>
      <c r="N1305" s="12">
        <v>67</v>
      </c>
      <c r="O1305" s="12">
        <v>73</v>
      </c>
      <c r="P1305" s="12">
        <v>30</v>
      </c>
      <c r="Q1305" s="12">
        <v>1</v>
      </c>
      <c r="R1305" s="12">
        <f t="shared" si="40"/>
        <v>1</v>
      </c>
      <c r="S1305" s="12" t="str">
        <f t="shared" si="41"/>
        <v>691</v>
      </c>
    </row>
    <row r="1306" spans="1:19" ht="15" customHeight="1" x14ac:dyDescent="0.25">
      <c r="A1306" s="8" t="s">
        <v>70</v>
      </c>
      <c r="B1306" s="8" t="s">
        <v>2009</v>
      </c>
      <c r="C1306" s="8" t="s">
        <v>293</v>
      </c>
      <c r="D1306" s="8" t="s">
        <v>528</v>
      </c>
      <c r="E1306" s="12" t="s">
        <v>22</v>
      </c>
      <c r="F1306" s="12" t="s">
        <v>27</v>
      </c>
      <c r="G1306" s="12">
        <v>69</v>
      </c>
      <c r="H1306" s="12">
        <v>185</v>
      </c>
      <c r="I1306" s="12">
        <v>78</v>
      </c>
      <c r="J1306" s="12">
        <v>73</v>
      </c>
      <c r="K1306" s="12">
        <v>62</v>
      </c>
      <c r="L1306" s="12">
        <v>70</v>
      </c>
      <c r="M1306" s="12">
        <v>71</v>
      </c>
      <c r="N1306" s="12">
        <v>65</v>
      </c>
      <c r="O1306" s="12">
        <v>64</v>
      </c>
      <c r="P1306" s="12">
        <v>24</v>
      </c>
      <c r="Q1306" s="12">
        <v>2</v>
      </c>
      <c r="R1306" s="12">
        <f t="shared" si="40"/>
        <v>1</v>
      </c>
      <c r="S1306" s="12" t="str">
        <f t="shared" si="41"/>
        <v>691</v>
      </c>
    </row>
    <row r="1307" spans="1:19" ht="15" customHeight="1" x14ac:dyDescent="0.25">
      <c r="A1307" s="8" t="s">
        <v>1592</v>
      </c>
      <c r="B1307" s="8" t="s">
        <v>84</v>
      </c>
      <c r="C1307" s="8" t="s">
        <v>78</v>
      </c>
      <c r="D1307" s="8" t="s">
        <v>1089</v>
      </c>
      <c r="E1307" s="12" t="s">
        <v>22</v>
      </c>
      <c r="F1307" s="12" t="s">
        <v>27</v>
      </c>
      <c r="G1307" s="12">
        <v>69</v>
      </c>
      <c r="H1307" s="12">
        <v>185</v>
      </c>
      <c r="I1307" s="12">
        <v>70</v>
      </c>
      <c r="J1307" s="12">
        <v>70</v>
      </c>
      <c r="K1307" s="12">
        <v>69</v>
      </c>
      <c r="L1307" s="12">
        <v>67</v>
      </c>
      <c r="M1307" s="12">
        <v>70</v>
      </c>
      <c r="N1307" s="12">
        <v>70</v>
      </c>
      <c r="O1307" s="12">
        <v>69</v>
      </c>
      <c r="P1307" s="12">
        <v>27</v>
      </c>
      <c r="Q1307" s="12">
        <v>1</v>
      </c>
      <c r="R1307" s="12">
        <f t="shared" si="40"/>
        <v>1</v>
      </c>
      <c r="S1307" s="12" t="str">
        <f t="shared" si="41"/>
        <v>691</v>
      </c>
    </row>
    <row r="1308" spans="1:19" ht="15" customHeight="1" x14ac:dyDescent="0.25">
      <c r="A1308" s="8" t="s">
        <v>2010</v>
      </c>
      <c r="B1308" s="8" t="s">
        <v>2011</v>
      </c>
      <c r="C1308" s="8" t="s">
        <v>57</v>
      </c>
      <c r="D1308" s="8" t="s">
        <v>1610</v>
      </c>
      <c r="E1308" s="12" t="s">
        <v>22</v>
      </c>
      <c r="F1308" s="12" t="s">
        <v>23</v>
      </c>
      <c r="G1308" s="12">
        <v>69</v>
      </c>
      <c r="H1308" s="12">
        <v>184</v>
      </c>
      <c r="I1308" s="12">
        <v>68</v>
      </c>
      <c r="J1308" s="12">
        <v>70</v>
      </c>
      <c r="K1308" s="12">
        <v>72</v>
      </c>
      <c r="L1308" s="12">
        <v>69</v>
      </c>
      <c r="M1308" s="12">
        <v>67</v>
      </c>
      <c r="N1308" s="12">
        <v>64</v>
      </c>
      <c r="O1308" s="12">
        <v>68</v>
      </c>
      <c r="P1308" s="12">
        <v>38</v>
      </c>
      <c r="Q1308" s="12">
        <v>1</v>
      </c>
      <c r="R1308" s="12">
        <f t="shared" si="40"/>
        <v>1</v>
      </c>
      <c r="S1308" s="12" t="str">
        <f t="shared" si="41"/>
        <v>691</v>
      </c>
    </row>
    <row r="1309" spans="1:19" ht="15" customHeight="1" x14ac:dyDescent="0.25">
      <c r="A1309" s="8" t="s">
        <v>2012</v>
      </c>
      <c r="B1309" s="8" t="s">
        <v>2013</v>
      </c>
      <c r="C1309" s="8" t="s">
        <v>587</v>
      </c>
      <c r="D1309" s="8" t="s">
        <v>726</v>
      </c>
      <c r="E1309" s="12" t="s">
        <v>22</v>
      </c>
      <c r="F1309" s="12" t="s">
        <v>27</v>
      </c>
      <c r="G1309" s="12">
        <v>69</v>
      </c>
      <c r="H1309" s="12">
        <v>182</v>
      </c>
      <c r="I1309" s="12">
        <v>73</v>
      </c>
      <c r="J1309" s="12">
        <v>71</v>
      </c>
      <c r="K1309" s="12">
        <v>73</v>
      </c>
      <c r="L1309" s="12">
        <v>66</v>
      </c>
      <c r="M1309" s="12">
        <v>67</v>
      </c>
      <c r="N1309" s="12">
        <v>67</v>
      </c>
      <c r="O1309" s="12">
        <v>74</v>
      </c>
      <c r="P1309" s="12">
        <v>18</v>
      </c>
      <c r="Q1309" s="12">
        <v>1</v>
      </c>
      <c r="R1309" s="12">
        <f t="shared" si="40"/>
        <v>1</v>
      </c>
      <c r="S1309" s="12" t="str">
        <f t="shared" si="41"/>
        <v>691</v>
      </c>
    </row>
    <row r="1310" spans="1:19" ht="15" customHeight="1" x14ac:dyDescent="0.25">
      <c r="A1310" s="8" t="s">
        <v>85</v>
      </c>
      <c r="B1310" s="8" t="s">
        <v>2014</v>
      </c>
      <c r="C1310" s="8" t="s">
        <v>87</v>
      </c>
      <c r="D1310" s="8" t="s">
        <v>4766</v>
      </c>
      <c r="E1310" s="12" t="s">
        <v>22</v>
      </c>
      <c r="F1310" s="12" t="s">
        <v>23</v>
      </c>
      <c r="G1310" s="12">
        <v>69</v>
      </c>
      <c r="H1310" s="12">
        <v>180</v>
      </c>
      <c r="I1310" s="12">
        <v>70</v>
      </c>
      <c r="J1310" s="12">
        <v>69</v>
      </c>
      <c r="K1310" s="12">
        <v>61</v>
      </c>
      <c r="L1310" s="12">
        <v>72</v>
      </c>
      <c r="M1310" s="12">
        <v>67</v>
      </c>
      <c r="N1310" s="12">
        <v>61</v>
      </c>
      <c r="O1310" s="12">
        <v>71</v>
      </c>
      <c r="P1310" s="12">
        <v>42</v>
      </c>
      <c r="Q1310" s="12">
        <v>2</v>
      </c>
      <c r="R1310" s="12">
        <f t="shared" si="40"/>
        <v>1</v>
      </c>
      <c r="S1310" s="12" t="str">
        <f t="shared" si="41"/>
        <v>691</v>
      </c>
    </row>
    <row r="1311" spans="1:19" ht="15" customHeight="1" x14ac:dyDescent="0.25">
      <c r="A1311" s="8" t="s">
        <v>320</v>
      </c>
      <c r="B1311" s="8" t="s">
        <v>1538</v>
      </c>
      <c r="C1311" s="8" t="s">
        <v>293</v>
      </c>
      <c r="D1311" s="8" t="s">
        <v>1543</v>
      </c>
      <c r="E1311" s="12" t="s">
        <v>43</v>
      </c>
      <c r="F1311" s="12" t="s">
        <v>23</v>
      </c>
      <c r="G1311" s="12">
        <v>69</v>
      </c>
      <c r="H1311" s="12">
        <v>175</v>
      </c>
      <c r="I1311" s="12">
        <v>68</v>
      </c>
      <c r="J1311" s="12">
        <v>68</v>
      </c>
      <c r="K1311" s="12">
        <v>63</v>
      </c>
      <c r="L1311" s="12">
        <v>63</v>
      </c>
      <c r="M1311" s="12">
        <v>65</v>
      </c>
      <c r="N1311" s="12">
        <v>62</v>
      </c>
      <c r="O1311" s="12">
        <v>66</v>
      </c>
      <c r="P1311" s="12">
        <v>57</v>
      </c>
      <c r="Q1311" s="12">
        <v>2</v>
      </c>
      <c r="R1311" s="12">
        <f t="shared" si="40"/>
        <v>1</v>
      </c>
      <c r="S1311" s="12" t="str">
        <f t="shared" si="41"/>
        <v>691</v>
      </c>
    </row>
    <row r="1312" spans="1:19" ht="15" customHeight="1" x14ac:dyDescent="0.25">
      <c r="A1312" s="8" t="s">
        <v>44</v>
      </c>
      <c r="B1312" s="8" t="s">
        <v>2016</v>
      </c>
      <c r="C1312" s="8" t="s">
        <v>20</v>
      </c>
      <c r="D1312" s="8" t="s">
        <v>4766</v>
      </c>
      <c r="E1312" s="12" t="s">
        <v>43</v>
      </c>
      <c r="F1312" s="12" t="s">
        <v>27</v>
      </c>
      <c r="G1312" s="12">
        <v>69</v>
      </c>
      <c r="H1312" s="12">
        <v>178</v>
      </c>
      <c r="I1312" s="12">
        <v>74</v>
      </c>
      <c r="J1312" s="12">
        <v>75</v>
      </c>
      <c r="K1312" s="12">
        <v>76</v>
      </c>
      <c r="L1312" s="12">
        <v>65</v>
      </c>
      <c r="M1312" s="12">
        <v>67</v>
      </c>
      <c r="N1312" s="12">
        <v>62</v>
      </c>
      <c r="O1312" s="12">
        <v>62</v>
      </c>
      <c r="P1312" s="12">
        <v>41</v>
      </c>
      <c r="Q1312" s="12">
        <v>2</v>
      </c>
      <c r="R1312" s="12">
        <f t="shared" si="40"/>
        <v>1</v>
      </c>
      <c r="S1312" s="12" t="str">
        <f t="shared" si="41"/>
        <v>691</v>
      </c>
    </row>
    <row r="1313" spans="1:19" ht="15" customHeight="1" x14ac:dyDescent="0.25">
      <c r="A1313" s="8" t="s">
        <v>245</v>
      </c>
      <c r="B1313" s="8" t="s">
        <v>2017</v>
      </c>
      <c r="C1313" s="8" t="s">
        <v>2018</v>
      </c>
      <c r="D1313" s="8" t="s">
        <v>1202</v>
      </c>
      <c r="E1313" s="12" t="s">
        <v>43</v>
      </c>
      <c r="F1313" s="12" t="s">
        <v>27</v>
      </c>
      <c r="G1313" s="12">
        <v>69</v>
      </c>
      <c r="H1313" s="12">
        <v>179</v>
      </c>
      <c r="I1313" s="12">
        <v>76</v>
      </c>
      <c r="J1313" s="12">
        <v>77</v>
      </c>
      <c r="K1313" s="12">
        <v>65</v>
      </c>
      <c r="L1313" s="12">
        <v>58</v>
      </c>
      <c r="M1313" s="12">
        <v>70</v>
      </c>
      <c r="N1313" s="12">
        <v>69</v>
      </c>
      <c r="O1313" s="12">
        <v>67</v>
      </c>
      <c r="P1313" s="12">
        <v>30</v>
      </c>
      <c r="Q1313" s="12">
        <v>1</v>
      </c>
      <c r="R1313" s="12">
        <f t="shared" si="40"/>
        <v>1</v>
      </c>
      <c r="S1313" s="12" t="str">
        <f t="shared" si="41"/>
        <v>691</v>
      </c>
    </row>
    <row r="1314" spans="1:19" ht="15" customHeight="1" x14ac:dyDescent="0.25">
      <c r="A1314" s="8" t="s">
        <v>2019</v>
      </c>
      <c r="B1314" s="8" t="s">
        <v>2020</v>
      </c>
      <c r="C1314" s="8" t="s">
        <v>26</v>
      </c>
      <c r="D1314" s="8" t="s">
        <v>3918</v>
      </c>
      <c r="E1314" s="12" t="s">
        <v>43</v>
      </c>
      <c r="F1314" s="12" t="s">
        <v>27</v>
      </c>
      <c r="G1314" s="12">
        <v>69</v>
      </c>
      <c r="H1314" s="12">
        <v>181</v>
      </c>
      <c r="I1314" s="12">
        <v>76</v>
      </c>
      <c r="J1314" s="12">
        <v>76</v>
      </c>
      <c r="K1314" s="12">
        <v>65</v>
      </c>
      <c r="L1314" s="12">
        <v>54</v>
      </c>
      <c r="M1314" s="12">
        <v>73</v>
      </c>
      <c r="N1314" s="12">
        <v>69</v>
      </c>
      <c r="O1314" s="12">
        <v>65</v>
      </c>
      <c r="P1314" s="12">
        <v>30</v>
      </c>
      <c r="Q1314" s="12">
        <v>1</v>
      </c>
      <c r="R1314" s="12">
        <f t="shared" si="40"/>
        <v>1</v>
      </c>
      <c r="S1314" s="12" t="str">
        <f t="shared" si="41"/>
        <v>691</v>
      </c>
    </row>
    <row r="1315" spans="1:19" ht="15" customHeight="1" x14ac:dyDescent="0.25">
      <c r="A1315" s="8" t="s">
        <v>2021</v>
      </c>
      <c r="B1315" s="8" t="s">
        <v>2022</v>
      </c>
      <c r="C1315" s="8" t="s">
        <v>147</v>
      </c>
      <c r="D1315" s="8" t="s">
        <v>1820</v>
      </c>
      <c r="E1315" s="12" t="s">
        <v>43</v>
      </c>
      <c r="F1315" s="12" t="s">
        <v>27</v>
      </c>
      <c r="G1315" s="12">
        <v>69</v>
      </c>
      <c r="H1315" s="12">
        <v>173</v>
      </c>
      <c r="I1315" s="12">
        <v>70</v>
      </c>
      <c r="J1315" s="12">
        <v>69</v>
      </c>
      <c r="K1315" s="12">
        <v>60</v>
      </c>
      <c r="L1315" s="12">
        <v>59</v>
      </c>
      <c r="M1315" s="12">
        <v>73</v>
      </c>
      <c r="N1315" s="12">
        <v>70</v>
      </c>
      <c r="O1315" s="12">
        <v>64</v>
      </c>
      <c r="P1315" s="12">
        <v>41</v>
      </c>
      <c r="Q1315" s="12">
        <v>1</v>
      </c>
      <c r="R1315" s="12">
        <f t="shared" si="40"/>
        <v>1</v>
      </c>
      <c r="S1315" s="12" t="str">
        <f t="shared" si="41"/>
        <v>691</v>
      </c>
    </row>
    <row r="1316" spans="1:19" ht="15" customHeight="1" x14ac:dyDescent="0.25">
      <c r="A1316" s="8" t="s">
        <v>647</v>
      </c>
      <c r="B1316" s="8" t="s">
        <v>2023</v>
      </c>
      <c r="C1316" s="8" t="s">
        <v>179</v>
      </c>
      <c r="D1316" s="8" t="s">
        <v>4766</v>
      </c>
      <c r="E1316" s="12" t="s">
        <v>43</v>
      </c>
      <c r="F1316" s="12" t="s">
        <v>27</v>
      </c>
      <c r="G1316" s="12">
        <v>69</v>
      </c>
      <c r="H1316" s="12">
        <v>182</v>
      </c>
      <c r="I1316" s="12">
        <v>70</v>
      </c>
      <c r="J1316" s="12">
        <v>69</v>
      </c>
      <c r="K1316" s="12">
        <v>62</v>
      </c>
      <c r="L1316" s="12">
        <v>65</v>
      </c>
      <c r="M1316" s="12">
        <v>69</v>
      </c>
      <c r="N1316" s="12">
        <v>69</v>
      </c>
      <c r="O1316" s="12">
        <v>62</v>
      </c>
      <c r="P1316" s="12">
        <v>52</v>
      </c>
      <c r="Q1316" s="12">
        <v>2</v>
      </c>
      <c r="R1316" s="12">
        <f t="shared" si="40"/>
        <v>1</v>
      </c>
      <c r="S1316" s="12" t="str">
        <f t="shared" si="41"/>
        <v>691</v>
      </c>
    </row>
    <row r="1317" spans="1:19" ht="15" customHeight="1" x14ac:dyDescent="0.25">
      <c r="A1317" s="8" t="s">
        <v>4857</v>
      </c>
      <c r="B1317" s="8" t="s">
        <v>4858</v>
      </c>
      <c r="C1317" s="8" t="s">
        <v>61</v>
      </c>
      <c r="D1317" s="8" t="s">
        <v>442</v>
      </c>
      <c r="E1317" s="12" t="s">
        <v>48</v>
      </c>
      <c r="F1317" s="12" t="s">
        <v>27</v>
      </c>
      <c r="G1317" s="12">
        <v>69</v>
      </c>
      <c r="H1317" s="12">
        <v>183</v>
      </c>
      <c r="I1317" s="12">
        <v>77</v>
      </c>
      <c r="J1317" s="12">
        <v>75</v>
      </c>
      <c r="K1317" s="12">
        <v>67</v>
      </c>
      <c r="L1317" s="12">
        <v>70</v>
      </c>
      <c r="M1317" s="12">
        <v>65</v>
      </c>
      <c r="N1317" s="12">
        <v>61</v>
      </c>
      <c r="O1317" s="12">
        <v>63</v>
      </c>
      <c r="P1317" s="12">
        <v>35</v>
      </c>
      <c r="Q1317" s="12">
        <v>1</v>
      </c>
      <c r="R1317" s="12">
        <f t="shared" si="40"/>
        <v>1</v>
      </c>
      <c r="S1317" s="12" t="str">
        <f t="shared" si="41"/>
        <v>691</v>
      </c>
    </row>
    <row r="1318" spans="1:19" ht="15" customHeight="1" x14ac:dyDescent="0.25">
      <c r="A1318" s="8" t="s">
        <v>1715</v>
      </c>
      <c r="B1318" s="8" t="s">
        <v>2024</v>
      </c>
      <c r="C1318" s="8" t="s">
        <v>41</v>
      </c>
      <c r="D1318" s="8" t="s">
        <v>1339</v>
      </c>
      <c r="E1318" s="12" t="s">
        <v>48</v>
      </c>
      <c r="F1318" s="12" t="s">
        <v>27</v>
      </c>
      <c r="G1318" s="12">
        <v>69</v>
      </c>
      <c r="H1318" s="12">
        <v>185</v>
      </c>
      <c r="I1318" s="12">
        <v>72</v>
      </c>
      <c r="J1318" s="12">
        <v>72</v>
      </c>
      <c r="K1318" s="12">
        <v>69</v>
      </c>
      <c r="L1318" s="12">
        <v>70</v>
      </c>
      <c r="M1318" s="12">
        <v>69</v>
      </c>
      <c r="N1318" s="12">
        <v>65</v>
      </c>
      <c r="O1318" s="12">
        <v>63</v>
      </c>
      <c r="P1318" s="12">
        <v>33</v>
      </c>
      <c r="Q1318" s="12">
        <v>1</v>
      </c>
      <c r="R1318" s="12">
        <f t="shared" si="40"/>
        <v>1</v>
      </c>
      <c r="S1318" s="12" t="str">
        <f t="shared" si="41"/>
        <v>691</v>
      </c>
    </row>
    <row r="1319" spans="1:19" ht="15" customHeight="1" x14ac:dyDescent="0.25">
      <c r="A1319" s="8" t="s">
        <v>401</v>
      </c>
      <c r="B1319" s="8" t="s">
        <v>2025</v>
      </c>
      <c r="C1319" s="8" t="s">
        <v>37</v>
      </c>
      <c r="D1319" s="8" t="s">
        <v>1123</v>
      </c>
      <c r="E1319" s="12" t="s">
        <v>48</v>
      </c>
      <c r="F1319" s="12" t="s">
        <v>67</v>
      </c>
      <c r="G1319" s="12">
        <v>69</v>
      </c>
      <c r="H1319" s="12">
        <v>178</v>
      </c>
      <c r="I1319" s="12">
        <v>67</v>
      </c>
      <c r="J1319" s="12">
        <v>71</v>
      </c>
      <c r="K1319" s="12">
        <v>66</v>
      </c>
      <c r="L1319" s="12">
        <v>62</v>
      </c>
      <c r="M1319" s="12">
        <v>73</v>
      </c>
      <c r="N1319" s="12">
        <v>72</v>
      </c>
      <c r="O1319" s="12">
        <v>65</v>
      </c>
      <c r="P1319" s="12">
        <v>34</v>
      </c>
      <c r="Q1319" s="12">
        <v>1</v>
      </c>
      <c r="R1319" s="12">
        <f t="shared" si="40"/>
        <v>1</v>
      </c>
      <c r="S1319" s="12" t="str">
        <f t="shared" si="41"/>
        <v>691</v>
      </c>
    </row>
    <row r="1320" spans="1:19" ht="15" customHeight="1" x14ac:dyDescent="0.25">
      <c r="A1320" s="8" t="s">
        <v>811</v>
      </c>
      <c r="B1320" s="8" t="s">
        <v>2026</v>
      </c>
      <c r="C1320" s="8" t="s">
        <v>37</v>
      </c>
      <c r="D1320" s="8" t="s">
        <v>255</v>
      </c>
      <c r="E1320" s="12" t="s">
        <v>48</v>
      </c>
      <c r="F1320" s="12" t="s">
        <v>23</v>
      </c>
      <c r="G1320" s="12">
        <v>69</v>
      </c>
      <c r="H1320" s="12">
        <v>182</v>
      </c>
      <c r="I1320" s="12">
        <v>74</v>
      </c>
      <c r="J1320" s="12">
        <v>74</v>
      </c>
      <c r="K1320" s="12">
        <v>61</v>
      </c>
      <c r="L1320" s="12">
        <v>58</v>
      </c>
      <c r="M1320" s="12">
        <v>73</v>
      </c>
      <c r="N1320" s="12">
        <v>72</v>
      </c>
      <c r="O1320" s="12">
        <v>62</v>
      </c>
      <c r="P1320" s="12">
        <v>39</v>
      </c>
      <c r="Q1320" s="12">
        <v>1</v>
      </c>
      <c r="R1320" s="12">
        <f t="shared" si="40"/>
        <v>1</v>
      </c>
      <c r="S1320" s="12" t="str">
        <f t="shared" si="41"/>
        <v>691</v>
      </c>
    </row>
    <row r="1321" spans="1:19" ht="15" customHeight="1" x14ac:dyDescent="0.25">
      <c r="A1321" s="8" t="s">
        <v>1362</v>
      </c>
      <c r="B1321" s="8" t="s">
        <v>1363</v>
      </c>
      <c r="C1321" s="8" t="s">
        <v>37</v>
      </c>
      <c r="D1321" s="8" t="s">
        <v>629</v>
      </c>
      <c r="E1321" s="12" t="s">
        <v>48</v>
      </c>
      <c r="F1321" s="12" t="s">
        <v>27</v>
      </c>
      <c r="G1321" s="12">
        <v>69</v>
      </c>
      <c r="H1321" s="12">
        <v>173</v>
      </c>
      <c r="I1321" s="12">
        <v>75</v>
      </c>
      <c r="J1321" s="12">
        <v>77</v>
      </c>
      <c r="K1321" s="12">
        <v>70</v>
      </c>
      <c r="L1321" s="12">
        <v>55</v>
      </c>
      <c r="M1321" s="12">
        <v>71</v>
      </c>
      <c r="N1321" s="12">
        <v>71</v>
      </c>
      <c r="O1321" s="12">
        <v>62</v>
      </c>
      <c r="P1321" s="12">
        <v>38</v>
      </c>
      <c r="Q1321" s="12">
        <v>1</v>
      </c>
      <c r="R1321" s="12">
        <f t="shared" si="40"/>
        <v>1</v>
      </c>
      <c r="S1321" s="12" t="str">
        <f t="shared" si="41"/>
        <v>691</v>
      </c>
    </row>
    <row r="1322" spans="1:19" ht="15" customHeight="1" x14ac:dyDescent="0.25">
      <c r="A1322" s="8" t="s">
        <v>2027</v>
      </c>
      <c r="B1322" s="8" t="s">
        <v>2028</v>
      </c>
      <c r="C1322" s="8" t="s">
        <v>547</v>
      </c>
      <c r="D1322" s="8" t="s">
        <v>379</v>
      </c>
      <c r="E1322" s="12" t="s">
        <v>48</v>
      </c>
      <c r="F1322" s="12" t="s">
        <v>27</v>
      </c>
      <c r="G1322" s="12">
        <v>69</v>
      </c>
      <c r="H1322" s="12">
        <v>170</v>
      </c>
      <c r="I1322" s="12">
        <v>73</v>
      </c>
      <c r="J1322" s="12">
        <v>76</v>
      </c>
      <c r="K1322" s="12">
        <v>69</v>
      </c>
      <c r="L1322" s="12">
        <v>53</v>
      </c>
      <c r="M1322" s="12">
        <v>69</v>
      </c>
      <c r="N1322" s="12">
        <v>66</v>
      </c>
      <c r="O1322" s="12">
        <v>67</v>
      </c>
      <c r="P1322" s="12">
        <v>49</v>
      </c>
      <c r="Q1322" s="12">
        <v>1</v>
      </c>
      <c r="R1322" s="12">
        <f t="shared" si="40"/>
        <v>1</v>
      </c>
      <c r="S1322" s="12" t="str">
        <f t="shared" si="41"/>
        <v>691</v>
      </c>
    </row>
    <row r="1323" spans="1:19" ht="15" customHeight="1" x14ac:dyDescent="0.25">
      <c r="A1323" s="8" t="s">
        <v>1831</v>
      </c>
      <c r="B1323" s="8" t="s">
        <v>1832</v>
      </c>
      <c r="C1323" s="8" t="s">
        <v>34</v>
      </c>
      <c r="D1323" s="8" t="s">
        <v>414</v>
      </c>
      <c r="E1323" s="12" t="s">
        <v>48</v>
      </c>
      <c r="F1323" s="12" t="s">
        <v>23</v>
      </c>
      <c r="G1323" s="12">
        <v>69</v>
      </c>
      <c r="H1323" s="12">
        <v>186</v>
      </c>
      <c r="I1323" s="12">
        <v>70</v>
      </c>
      <c r="J1323" s="12">
        <v>75</v>
      </c>
      <c r="K1323" s="12">
        <v>60</v>
      </c>
      <c r="L1323" s="12">
        <v>59</v>
      </c>
      <c r="M1323" s="12">
        <v>78</v>
      </c>
      <c r="N1323" s="12">
        <v>70</v>
      </c>
      <c r="O1323" s="12">
        <v>67</v>
      </c>
      <c r="P1323" s="12">
        <v>27</v>
      </c>
      <c r="Q1323" s="12">
        <v>1</v>
      </c>
      <c r="R1323" s="12">
        <f t="shared" si="40"/>
        <v>1</v>
      </c>
      <c r="S1323" s="12" t="str">
        <f t="shared" si="41"/>
        <v>691</v>
      </c>
    </row>
    <row r="1324" spans="1:19" ht="15" customHeight="1" x14ac:dyDescent="0.25">
      <c r="A1324" s="8" t="s">
        <v>5076</v>
      </c>
      <c r="B1324" s="8" t="s">
        <v>1098</v>
      </c>
      <c r="C1324" s="8" t="s">
        <v>41</v>
      </c>
      <c r="D1324" s="8" t="s">
        <v>712</v>
      </c>
      <c r="E1324" s="12" t="s">
        <v>48</v>
      </c>
      <c r="F1324" s="12" t="s">
        <v>23</v>
      </c>
      <c r="G1324" s="12">
        <v>69</v>
      </c>
      <c r="H1324" s="12">
        <v>174</v>
      </c>
      <c r="I1324" s="12">
        <v>69</v>
      </c>
      <c r="J1324" s="12">
        <v>75</v>
      </c>
      <c r="K1324" s="12">
        <v>61</v>
      </c>
      <c r="L1324" s="12">
        <v>58</v>
      </c>
      <c r="M1324" s="12">
        <v>74</v>
      </c>
      <c r="N1324" s="12">
        <v>70</v>
      </c>
      <c r="O1324" s="12">
        <v>66</v>
      </c>
      <c r="P1324" s="12">
        <v>33</v>
      </c>
      <c r="Q1324" s="12">
        <v>1</v>
      </c>
      <c r="R1324" s="12">
        <f t="shared" si="40"/>
        <v>1</v>
      </c>
      <c r="S1324" s="12" t="str">
        <f t="shared" si="41"/>
        <v>691</v>
      </c>
    </row>
    <row r="1325" spans="1:19" ht="15" customHeight="1" x14ac:dyDescent="0.25">
      <c r="A1325" s="8" t="s">
        <v>1061</v>
      </c>
      <c r="B1325" s="8" t="s">
        <v>2029</v>
      </c>
      <c r="C1325" s="8" t="s">
        <v>179</v>
      </c>
      <c r="D1325" s="8" t="s">
        <v>807</v>
      </c>
      <c r="E1325" s="12" t="s">
        <v>48</v>
      </c>
      <c r="F1325" s="12" t="s">
        <v>27</v>
      </c>
      <c r="G1325" s="12">
        <v>69</v>
      </c>
      <c r="H1325" s="12">
        <v>184</v>
      </c>
      <c r="I1325" s="12">
        <v>80</v>
      </c>
      <c r="J1325" s="12">
        <v>76</v>
      </c>
      <c r="K1325" s="12">
        <v>65</v>
      </c>
      <c r="L1325" s="12">
        <v>63</v>
      </c>
      <c r="M1325" s="12">
        <v>73</v>
      </c>
      <c r="N1325" s="12">
        <v>65</v>
      </c>
      <c r="O1325" s="12">
        <v>66</v>
      </c>
      <c r="P1325" s="12">
        <v>20</v>
      </c>
      <c r="Q1325" s="12">
        <v>2</v>
      </c>
      <c r="R1325" s="12">
        <f t="shared" si="40"/>
        <v>1</v>
      </c>
      <c r="S1325" s="12" t="str">
        <f t="shared" si="41"/>
        <v>691</v>
      </c>
    </row>
    <row r="1326" spans="1:19" ht="15" customHeight="1" x14ac:dyDescent="0.25">
      <c r="A1326" s="8" t="s">
        <v>2030</v>
      </c>
      <c r="B1326" s="8" t="s">
        <v>2031</v>
      </c>
      <c r="C1326" s="8" t="s">
        <v>34</v>
      </c>
      <c r="D1326" s="8" t="s">
        <v>103</v>
      </c>
      <c r="E1326" s="12" t="s">
        <v>48</v>
      </c>
      <c r="F1326" s="12" t="s">
        <v>23</v>
      </c>
      <c r="G1326" s="12">
        <v>69</v>
      </c>
      <c r="H1326" s="12">
        <v>179</v>
      </c>
      <c r="I1326" s="12">
        <v>82</v>
      </c>
      <c r="J1326" s="12">
        <v>80</v>
      </c>
      <c r="K1326" s="12">
        <v>63</v>
      </c>
      <c r="L1326" s="12">
        <v>52</v>
      </c>
      <c r="M1326" s="12">
        <v>70</v>
      </c>
      <c r="N1326" s="12">
        <v>61</v>
      </c>
      <c r="O1326" s="12">
        <v>68</v>
      </c>
      <c r="P1326" s="12">
        <v>36</v>
      </c>
      <c r="Q1326" s="12">
        <v>1</v>
      </c>
      <c r="R1326" s="12">
        <f t="shared" si="40"/>
        <v>1</v>
      </c>
      <c r="S1326" s="12" t="str">
        <f t="shared" si="41"/>
        <v>691</v>
      </c>
    </row>
    <row r="1327" spans="1:19" ht="15" customHeight="1" x14ac:dyDescent="0.25">
      <c r="A1327" s="8" t="s">
        <v>1506</v>
      </c>
      <c r="B1327" s="8" t="s">
        <v>4643</v>
      </c>
      <c r="C1327" s="8" t="s">
        <v>322</v>
      </c>
      <c r="D1327" s="8" t="s">
        <v>4766</v>
      </c>
      <c r="E1327" s="12" t="s">
        <v>48</v>
      </c>
      <c r="F1327" s="12" t="s">
        <v>27</v>
      </c>
      <c r="G1327" s="12">
        <v>69</v>
      </c>
      <c r="H1327" s="12">
        <v>176</v>
      </c>
      <c r="I1327" s="12">
        <v>83</v>
      </c>
      <c r="J1327" s="12">
        <v>86</v>
      </c>
      <c r="K1327" s="12">
        <v>58</v>
      </c>
      <c r="L1327" s="12">
        <v>58</v>
      </c>
      <c r="M1327" s="12">
        <v>63</v>
      </c>
      <c r="N1327" s="12">
        <v>67</v>
      </c>
      <c r="O1327" s="12">
        <v>65</v>
      </c>
      <c r="P1327" s="12">
        <v>22</v>
      </c>
      <c r="Q1327" s="12">
        <v>2</v>
      </c>
      <c r="R1327" s="12">
        <f t="shared" si="40"/>
        <v>1</v>
      </c>
      <c r="S1327" s="12" t="str">
        <f t="shared" si="41"/>
        <v>691</v>
      </c>
    </row>
    <row r="1328" spans="1:19" ht="15" customHeight="1" x14ac:dyDescent="0.25">
      <c r="A1328" s="8" t="s">
        <v>2048</v>
      </c>
      <c r="B1328" s="8" t="s">
        <v>1175</v>
      </c>
      <c r="C1328" s="8" t="s">
        <v>37</v>
      </c>
      <c r="D1328" s="8" t="s">
        <v>442</v>
      </c>
      <c r="E1328" s="12" t="s">
        <v>48</v>
      </c>
      <c r="F1328" s="12" t="s">
        <v>23</v>
      </c>
      <c r="G1328" s="12">
        <v>69</v>
      </c>
      <c r="H1328" s="12">
        <v>173</v>
      </c>
      <c r="I1328" s="12">
        <v>70</v>
      </c>
      <c r="J1328" s="12">
        <v>72</v>
      </c>
      <c r="K1328" s="12">
        <v>72</v>
      </c>
      <c r="L1328" s="12">
        <v>61</v>
      </c>
      <c r="M1328" s="12">
        <v>63</v>
      </c>
      <c r="N1328" s="12">
        <v>63</v>
      </c>
      <c r="O1328" s="12">
        <v>65</v>
      </c>
      <c r="P1328" s="12">
        <v>59</v>
      </c>
      <c r="Q1328" s="12">
        <v>1</v>
      </c>
      <c r="R1328" s="12">
        <f t="shared" si="40"/>
        <v>1</v>
      </c>
      <c r="S1328" s="12" t="str">
        <f t="shared" si="41"/>
        <v>691</v>
      </c>
    </row>
    <row r="1329" spans="1:19" ht="15" customHeight="1" x14ac:dyDescent="0.25">
      <c r="A1329" s="8" t="s">
        <v>371</v>
      </c>
      <c r="B1329" s="8" t="s">
        <v>2032</v>
      </c>
      <c r="C1329" s="8" t="s">
        <v>144</v>
      </c>
      <c r="D1329" s="8" t="s">
        <v>705</v>
      </c>
      <c r="E1329" s="12" t="s">
        <v>48</v>
      </c>
      <c r="F1329" s="12" t="s">
        <v>27</v>
      </c>
      <c r="G1329" s="12">
        <v>69</v>
      </c>
      <c r="H1329" s="12">
        <v>185</v>
      </c>
      <c r="I1329" s="12">
        <v>76</v>
      </c>
      <c r="J1329" s="12">
        <v>69</v>
      </c>
      <c r="K1329" s="12">
        <v>63</v>
      </c>
      <c r="L1329" s="12">
        <v>65</v>
      </c>
      <c r="M1329" s="12">
        <v>70</v>
      </c>
      <c r="N1329" s="12">
        <v>70</v>
      </c>
      <c r="O1329" s="12">
        <v>67</v>
      </c>
      <c r="P1329" s="12">
        <v>34</v>
      </c>
      <c r="Q1329" s="12">
        <v>2</v>
      </c>
      <c r="R1329" s="12">
        <f t="shared" si="40"/>
        <v>1</v>
      </c>
      <c r="S1329" s="12" t="str">
        <f t="shared" si="41"/>
        <v>691</v>
      </c>
    </row>
    <row r="1330" spans="1:19" ht="15" customHeight="1" x14ac:dyDescent="0.25">
      <c r="A1330" s="8" t="s">
        <v>55</v>
      </c>
      <c r="B1330" s="8" t="s">
        <v>2033</v>
      </c>
      <c r="C1330" s="8" t="s">
        <v>398</v>
      </c>
      <c r="D1330" s="8" t="s">
        <v>4766</v>
      </c>
      <c r="E1330" s="12" t="s">
        <v>48</v>
      </c>
      <c r="F1330" s="12" t="s">
        <v>23</v>
      </c>
      <c r="G1330" s="12">
        <v>69</v>
      </c>
      <c r="H1330" s="12">
        <v>185</v>
      </c>
      <c r="I1330" s="12">
        <v>69</v>
      </c>
      <c r="J1330" s="12">
        <v>71</v>
      </c>
      <c r="K1330" s="12">
        <v>63</v>
      </c>
      <c r="L1330" s="12">
        <v>62</v>
      </c>
      <c r="M1330" s="12">
        <v>70</v>
      </c>
      <c r="N1330" s="12">
        <v>67</v>
      </c>
      <c r="O1330" s="12">
        <v>71</v>
      </c>
      <c r="P1330" s="12">
        <v>29</v>
      </c>
      <c r="Q1330" s="12">
        <v>2</v>
      </c>
      <c r="R1330" s="12">
        <f t="shared" si="40"/>
        <v>1</v>
      </c>
      <c r="S1330" s="12" t="str">
        <f t="shared" si="41"/>
        <v>691</v>
      </c>
    </row>
    <row r="1331" spans="1:19" ht="15" customHeight="1" x14ac:dyDescent="0.25">
      <c r="A1331" s="8" t="s">
        <v>24</v>
      </c>
      <c r="B1331" s="8" t="s">
        <v>534</v>
      </c>
      <c r="C1331" s="8" t="s">
        <v>816</v>
      </c>
      <c r="D1331" s="8" t="s">
        <v>379</v>
      </c>
      <c r="E1331" s="12" t="s">
        <v>48</v>
      </c>
      <c r="F1331" s="12" t="s">
        <v>23</v>
      </c>
      <c r="G1331" s="12">
        <v>69</v>
      </c>
      <c r="H1331" s="12">
        <v>173</v>
      </c>
      <c r="I1331" s="12">
        <v>72</v>
      </c>
      <c r="J1331" s="12">
        <v>76</v>
      </c>
      <c r="K1331" s="12">
        <v>71</v>
      </c>
      <c r="L1331" s="12">
        <v>51</v>
      </c>
      <c r="M1331" s="12">
        <v>70</v>
      </c>
      <c r="N1331" s="12">
        <v>74</v>
      </c>
      <c r="O1331" s="12">
        <v>73</v>
      </c>
      <c r="P1331" s="12">
        <v>31</v>
      </c>
      <c r="Q1331" s="12">
        <v>1</v>
      </c>
      <c r="R1331" s="12">
        <f t="shared" si="40"/>
        <v>1</v>
      </c>
      <c r="S1331" s="12" t="str">
        <f t="shared" si="41"/>
        <v>691</v>
      </c>
    </row>
    <row r="1332" spans="1:19" ht="15" customHeight="1" x14ac:dyDescent="0.25">
      <c r="A1332" s="8" t="s">
        <v>423</v>
      </c>
      <c r="B1332" s="8" t="s">
        <v>2034</v>
      </c>
      <c r="C1332" s="8" t="s">
        <v>425</v>
      </c>
      <c r="D1332" s="8" t="s">
        <v>4766</v>
      </c>
      <c r="E1332" s="12" t="s">
        <v>48</v>
      </c>
      <c r="F1332" s="12" t="s">
        <v>23</v>
      </c>
      <c r="G1332" s="12">
        <v>69</v>
      </c>
      <c r="H1332" s="12">
        <v>182</v>
      </c>
      <c r="I1332" s="12">
        <v>78</v>
      </c>
      <c r="J1332" s="12">
        <v>75</v>
      </c>
      <c r="K1332" s="12">
        <v>62</v>
      </c>
      <c r="L1332" s="12">
        <v>59</v>
      </c>
      <c r="M1332" s="12">
        <v>69</v>
      </c>
      <c r="N1332" s="12">
        <v>60</v>
      </c>
      <c r="O1332" s="12">
        <v>66</v>
      </c>
      <c r="P1332" s="12">
        <v>33</v>
      </c>
      <c r="Q1332" s="12">
        <v>2</v>
      </c>
      <c r="R1332" s="12">
        <f t="shared" si="40"/>
        <v>1</v>
      </c>
      <c r="S1332" s="12" t="str">
        <f t="shared" si="41"/>
        <v>691</v>
      </c>
    </row>
    <row r="1333" spans="1:19" ht="15" customHeight="1" x14ac:dyDescent="0.25">
      <c r="A1333" s="8" t="s">
        <v>1013</v>
      </c>
      <c r="B1333" s="8" t="s">
        <v>2035</v>
      </c>
      <c r="C1333" s="8" t="s">
        <v>241</v>
      </c>
      <c r="D1333" s="8" t="s">
        <v>910</v>
      </c>
      <c r="E1333" s="12" t="s">
        <v>73</v>
      </c>
      <c r="F1333" s="12" t="s">
        <v>67</v>
      </c>
      <c r="G1333" s="12">
        <v>69</v>
      </c>
      <c r="H1333" s="12">
        <v>185</v>
      </c>
      <c r="I1333" s="12">
        <v>82</v>
      </c>
      <c r="J1333" s="12">
        <v>79</v>
      </c>
      <c r="K1333" s="12">
        <v>61</v>
      </c>
      <c r="L1333" s="12">
        <v>59</v>
      </c>
      <c r="M1333" s="12">
        <v>70</v>
      </c>
      <c r="N1333" s="12">
        <v>65</v>
      </c>
      <c r="O1333" s="12">
        <v>62</v>
      </c>
      <c r="P1333" s="12">
        <v>22</v>
      </c>
      <c r="Q1333" s="12">
        <v>1</v>
      </c>
      <c r="R1333" s="12">
        <f t="shared" si="40"/>
        <v>1</v>
      </c>
      <c r="S1333" s="12" t="str">
        <f t="shared" si="41"/>
        <v>691</v>
      </c>
    </row>
    <row r="1334" spans="1:19" ht="15" customHeight="1" x14ac:dyDescent="0.25">
      <c r="A1334" s="8" t="s">
        <v>2036</v>
      </c>
      <c r="B1334" s="8" t="s">
        <v>2037</v>
      </c>
      <c r="C1334" s="8" t="s">
        <v>26</v>
      </c>
      <c r="D1334" s="8" t="s">
        <v>517</v>
      </c>
      <c r="E1334" s="12" t="s">
        <v>35</v>
      </c>
      <c r="F1334" s="12" t="s">
        <v>27</v>
      </c>
      <c r="G1334" s="12">
        <v>69</v>
      </c>
      <c r="H1334" s="12">
        <v>188</v>
      </c>
      <c r="I1334" s="12">
        <v>69</v>
      </c>
      <c r="J1334" s="12">
        <v>67</v>
      </c>
      <c r="K1334" s="12">
        <v>60</v>
      </c>
      <c r="L1334" s="12">
        <v>64</v>
      </c>
      <c r="M1334" s="12">
        <v>70</v>
      </c>
      <c r="N1334" s="12">
        <v>68</v>
      </c>
      <c r="O1334" s="12">
        <v>68</v>
      </c>
      <c r="P1334" s="12">
        <v>51</v>
      </c>
      <c r="Q1334" s="12">
        <v>1</v>
      </c>
      <c r="R1334" s="12">
        <f t="shared" si="40"/>
        <v>2</v>
      </c>
      <c r="S1334" s="12" t="str">
        <f t="shared" si="41"/>
        <v>692</v>
      </c>
    </row>
    <row r="1335" spans="1:19" ht="15" customHeight="1" x14ac:dyDescent="0.25">
      <c r="A1335" s="8" t="s">
        <v>1623</v>
      </c>
      <c r="B1335" s="8" t="s">
        <v>2038</v>
      </c>
      <c r="C1335" s="8" t="s">
        <v>147</v>
      </c>
      <c r="D1335" s="8" t="s">
        <v>153</v>
      </c>
      <c r="E1335" s="12" t="s">
        <v>35</v>
      </c>
      <c r="F1335" s="12" t="s">
        <v>23</v>
      </c>
      <c r="G1335" s="12">
        <v>69</v>
      </c>
      <c r="H1335" s="12">
        <v>170</v>
      </c>
      <c r="I1335" s="12">
        <v>71</v>
      </c>
      <c r="J1335" s="12">
        <v>75</v>
      </c>
      <c r="K1335" s="12">
        <v>69</v>
      </c>
      <c r="L1335" s="12">
        <v>52</v>
      </c>
      <c r="M1335" s="12">
        <v>71</v>
      </c>
      <c r="N1335" s="12">
        <v>71</v>
      </c>
      <c r="O1335" s="12">
        <v>59</v>
      </c>
      <c r="P1335" s="12">
        <v>40</v>
      </c>
      <c r="Q1335" s="12">
        <v>1</v>
      </c>
      <c r="R1335" s="12">
        <f t="shared" si="40"/>
        <v>2</v>
      </c>
      <c r="S1335" s="12" t="str">
        <f t="shared" si="41"/>
        <v>692</v>
      </c>
    </row>
    <row r="1336" spans="1:19" ht="15" customHeight="1" x14ac:dyDescent="0.25">
      <c r="A1336" s="8" t="s">
        <v>889</v>
      </c>
      <c r="B1336" s="8" t="s">
        <v>2039</v>
      </c>
      <c r="C1336" s="8" t="s">
        <v>61</v>
      </c>
      <c r="D1336" s="8" t="s">
        <v>588</v>
      </c>
      <c r="E1336" s="12" t="s">
        <v>35</v>
      </c>
      <c r="F1336" s="12" t="s">
        <v>27</v>
      </c>
      <c r="G1336" s="12">
        <v>69</v>
      </c>
      <c r="H1336" s="12">
        <v>174</v>
      </c>
      <c r="I1336" s="12">
        <v>69</v>
      </c>
      <c r="J1336" s="12">
        <v>73</v>
      </c>
      <c r="K1336" s="12">
        <v>68</v>
      </c>
      <c r="L1336" s="12">
        <v>51</v>
      </c>
      <c r="M1336" s="12">
        <v>70</v>
      </c>
      <c r="N1336" s="12">
        <v>69</v>
      </c>
      <c r="O1336" s="12">
        <v>60</v>
      </c>
      <c r="P1336" s="12">
        <v>55</v>
      </c>
      <c r="Q1336" s="12">
        <v>2</v>
      </c>
      <c r="R1336" s="12">
        <f t="shared" si="40"/>
        <v>2</v>
      </c>
      <c r="S1336" s="12" t="str">
        <f t="shared" si="41"/>
        <v>692</v>
      </c>
    </row>
    <row r="1337" spans="1:19" ht="15" customHeight="1" x14ac:dyDescent="0.25">
      <c r="A1337" s="8" t="s">
        <v>1592</v>
      </c>
      <c r="B1337" s="8" t="s">
        <v>694</v>
      </c>
      <c r="C1337" s="8" t="s">
        <v>78</v>
      </c>
      <c r="D1337" s="8" t="s">
        <v>3918</v>
      </c>
      <c r="E1337" s="12" t="s">
        <v>35</v>
      </c>
      <c r="F1337" s="12" t="s">
        <v>27</v>
      </c>
      <c r="G1337" s="12">
        <v>69</v>
      </c>
      <c r="H1337" s="12">
        <v>170</v>
      </c>
      <c r="I1337" s="12">
        <v>73</v>
      </c>
      <c r="J1337" s="12">
        <v>75</v>
      </c>
      <c r="K1337" s="12">
        <v>64</v>
      </c>
      <c r="L1337" s="12">
        <v>44</v>
      </c>
      <c r="M1337" s="12">
        <v>71</v>
      </c>
      <c r="N1337" s="12">
        <v>67</v>
      </c>
      <c r="O1337" s="12">
        <v>67</v>
      </c>
      <c r="P1337" s="12">
        <v>51</v>
      </c>
      <c r="Q1337" s="12">
        <v>1</v>
      </c>
      <c r="R1337" s="12">
        <f t="shared" si="40"/>
        <v>2</v>
      </c>
      <c r="S1337" s="12" t="str">
        <f t="shared" si="41"/>
        <v>692</v>
      </c>
    </row>
    <row r="1338" spans="1:19" ht="15" customHeight="1" x14ac:dyDescent="0.25">
      <c r="A1338" s="8" t="s">
        <v>2040</v>
      </c>
      <c r="B1338" s="8" t="s">
        <v>2041</v>
      </c>
      <c r="C1338" s="8" t="s">
        <v>313</v>
      </c>
      <c r="D1338" s="8" t="s">
        <v>1610</v>
      </c>
      <c r="E1338" s="12" t="s">
        <v>35</v>
      </c>
      <c r="F1338" s="12" t="s">
        <v>27</v>
      </c>
      <c r="G1338" s="12">
        <v>69</v>
      </c>
      <c r="H1338" s="12">
        <v>181</v>
      </c>
      <c r="I1338" s="12">
        <v>67</v>
      </c>
      <c r="J1338" s="12">
        <v>67</v>
      </c>
      <c r="K1338" s="12">
        <v>64</v>
      </c>
      <c r="L1338" s="12">
        <v>59</v>
      </c>
      <c r="M1338" s="12">
        <v>72</v>
      </c>
      <c r="N1338" s="12">
        <v>68</v>
      </c>
      <c r="O1338" s="12">
        <v>63</v>
      </c>
      <c r="P1338" s="12">
        <v>51</v>
      </c>
      <c r="Q1338" s="12">
        <v>1</v>
      </c>
      <c r="R1338" s="12">
        <f t="shared" si="40"/>
        <v>2</v>
      </c>
      <c r="S1338" s="12" t="str">
        <f t="shared" si="41"/>
        <v>692</v>
      </c>
    </row>
    <row r="1339" spans="1:19" ht="15" customHeight="1" x14ac:dyDescent="0.25">
      <c r="A1339" s="8" t="s">
        <v>2042</v>
      </c>
      <c r="B1339" s="8" t="s">
        <v>2043</v>
      </c>
      <c r="C1339" s="8" t="s">
        <v>144</v>
      </c>
      <c r="D1339" s="8" t="s">
        <v>4766</v>
      </c>
      <c r="E1339" s="12" t="s">
        <v>35</v>
      </c>
      <c r="F1339" s="12" t="s">
        <v>27</v>
      </c>
      <c r="G1339" s="12">
        <v>69</v>
      </c>
      <c r="H1339" s="12">
        <v>180</v>
      </c>
      <c r="I1339" s="12">
        <v>69</v>
      </c>
      <c r="J1339" s="12">
        <v>72</v>
      </c>
      <c r="K1339" s="12">
        <v>63</v>
      </c>
      <c r="L1339" s="12">
        <v>61</v>
      </c>
      <c r="M1339" s="12">
        <v>72</v>
      </c>
      <c r="N1339" s="12">
        <v>72</v>
      </c>
      <c r="O1339" s="12">
        <v>59</v>
      </c>
      <c r="P1339" s="12">
        <v>43</v>
      </c>
      <c r="Q1339" s="12">
        <v>2</v>
      </c>
      <c r="R1339" s="12">
        <f t="shared" si="40"/>
        <v>2</v>
      </c>
      <c r="S1339" s="12" t="str">
        <f t="shared" si="41"/>
        <v>692</v>
      </c>
    </row>
    <row r="1340" spans="1:19" ht="15" customHeight="1" x14ac:dyDescent="0.25">
      <c r="A1340" s="8" t="s">
        <v>505</v>
      </c>
      <c r="B1340" s="8" t="s">
        <v>359</v>
      </c>
      <c r="C1340" s="8" t="s">
        <v>37</v>
      </c>
      <c r="D1340" s="8" t="s">
        <v>920</v>
      </c>
      <c r="E1340" s="12" t="s">
        <v>35</v>
      </c>
      <c r="F1340" s="12" t="s">
        <v>27</v>
      </c>
      <c r="G1340" s="12">
        <v>69</v>
      </c>
      <c r="H1340" s="12">
        <v>182</v>
      </c>
      <c r="I1340" s="12">
        <v>72</v>
      </c>
      <c r="J1340" s="12">
        <v>75</v>
      </c>
      <c r="K1340" s="12">
        <v>65</v>
      </c>
      <c r="L1340" s="12">
        <v>56</v>
      </c>
      <c r="M1340" s="12">
        <v>69</v>
      </c>
      <c r="N1340" s="12">
        <v>64</v>
      </c>
      <c r="O1340" s="12">
        <v>61</v>
      </c>
      <c r="P1340" s="12">
        <v>50</v>
      </c>
      <c r="Q1340" s="12">
        <v>1</v>
      </c>
      <c r="R1340" s="12">
        <f t="shared" si="40"/>
        <v>2</v>
      </c>
      <c r="S1340" s="12" t="str">
        <f t="shared" si="41"/>
        <v>692</v>
      </c>
    </row>
    <row r="1341" spans="1:19" ht="15" customHeight="1" x14ac:dyDescent="0.25">
      <c r="A1341" s="8" t="s">
        <v>316</v>
      </c>
      <c r="B1341" s="8" t="s">
        <v>4130</v>
      </c>
      <c r="C1341" s="8" t="s">
        <v>274</v>
      </c>
      <c r="D1341" s="8" t="s">
        <v>4766</v>
      </c>
      <c r="E1341" s="12" t="s">
        <v>35</v>
      </c>
      <c r="F1341" s="12" t="s">
        <v>27</v>
      </c>
      <c r="G1341" s="12">
        <v>69</v>
      </c>
      <c r="H1341" s="12">
        <v>178</v>
      </c>
      <c r="I1341" s="12">
        <v>69</v>
      </c>
      <c r="J1341" s="12">
        <v>70</v>
      </c>
      <c r="K1341" s="12">
        <v>78</v>
      </c>
      <c r="L1341" s="12">
        <v>57</v>
      </c>
      <c r="M1341" s="12">
        <v>70</v>
      </c>
      <c r="N1341" s="12">
        <v>69</v>
      </c>
      <c r="O1341" s="12">
        <v>69</v>
      </c>
      <c r="P1341" s="12">
        <v>46</v>
      </c>
      <c r="Q1341" s="12">
        <v>2</v>
      </c>
      <c r="R1341" s="12">
        <f t="shared" si="40"/>
        <v>2</v>
      </c>
      <c r="S1341" s="12" t="str">
        <f t="shared" si="41"/>
        <v>692</v>
      </c>
    </row>
    <row r="1342" spans="1:19" ht="15" customHeight="1" x14ac:dyDescent="0.25">
      <c r="B1342" s="8" t="s">
        <v>4407</v>
      </c>
      <c r="C1342" s="8" t="s">
        <v>655</v>
      </c>
      <c r="D1342" s="8" t="s">
        <v>4766</v>
      </c>
      <c r="E1342" s="12" t="s">
        <v>35</v>
      </c>
      <c r="F1342" s="12" t="s">
        <v>23</v>
      </c>
      <c r="G1342" s="12">
        <v>69</v>
      </c>
      <c r="H1342" s="12">
        <v>171</v>
      </c>
      <c r="I1342" s="12">
        <v>76</v>
      </c>
      <c r="J1342" s="12">
        <v>78</v>
      </c>
      <c r="K1342" s="12">
        <v>62</v>
      </c>
      <c r="L1342" s="12">
        <v>48</v>
      </c>
      <c r="M1342" s="12">
        <v>70</v>
      </c>
      <c r="N1342" s="12">
        <v>67</v>
      </c>
      <c r="O1342" s="12">
        <v>63</v>
      </c>
      <c r="P1342" s="12">
        <v>44</v>
      </c>
      <c r="Q1342" s="12">
        <v>2</v>
      </c>
      <c r="R1342" s="12">
        <f t="shared" si="40"/>
        <v>2</v>
      </c>
      <c r="S1342" s="12" t="str">
        <f t="shared" si="41"/>
        <v>692</v>
      </c>
    </row>
    <row r="1343" spans="1:19" ht="15" customHeight="1" x14ac:dyDescent="0.25">
      <c r="A1343" s="8" t="s">
        <v>2040</v>
      </c>
      <c r="B1343" s="8" t="s">
        <v>2044</v>
      </c>
      <c r="C1343" s="8" t="s">
        <v>525</v>
      </c>
      <c r="D1343" s="8" t="s">
        <v>726</v>
      </c>
      <c r="E1343" s="12" t="s">
        <v>35</v>
      </c>
      <c r="F1343" s="12" t="s">
        <v>27</v>
      </c>
      <c r="G1343" s="12">
        <v>69</v>
      </c>
      <c r="H1343" s="12">
        <v>175</v>
      </c>
      <c r="I1343" s="12">
        <v>70</v>
      </c>
      <c r="J1343" s="12">
        <v>72</v>
      </c>
      <c r="K1343" s="12">
        <v>66</v>
      </c>
      <c r="L1343" s="12">
        <v>65</v>
      </c>
      <c r="M1343" s="12">
        <v>70</v>
      </c>
      <c r="N1343" s="12">
        <v>65</v>
      </c>
      <c r="O1343" s="12">
        <v>70</v>
      </c>
      <c r="P1343" s="12">
        <v>35</v>
      </c>
      <c r="Q1343" s="12">
        <v>2</v>
      </c>
      <c r="R1343" s="12">
        <f t="shared" si="40"/>
        <v>2</v>
      </c>
      <c r="S1343" s="12" t="str">
        <f t="shared" si="41"/>
        <v>692</v>
      </c>
    </row>
    <row r="1344" spans="1:19" ht="15" customHeight="1" x14ac:dyDescent="0.25">
      <c r="B1344" s="8" t="s">
        <v>2045</v>
      </c>
      <c r="C1344" s="8" t="s">
        <v>41</v>
      </c>
      <c r="D1344" s="8" t="s">
        <v>967</v>
      </c>
      <c r="E1344" s="12" t="s">
        <v>35</v>
      </c>
      <c r="F1344" s="12" t="s">
        <v>27</v>
      </c>
      <c r="G1344" s="12">
        <v>69</v>
      </c>
      <c r="H1344" s="12">
        <v>185</v>
      </c>
      <c r="I1344" s="12">
        <v>67</v>
      </c>
      <c r="J1344" s="12">
        <v>70</v>
      </c>
      <c r="K1344" s="12">
        <v>66</v>
      </c>
      <c r="L1344" s="12">
        <v>65</v>
      </c>
      <c r="M1344" s="12">
        <v>71</v>
      </c>
      <c r="N1344" s="12">
        <v>67</v>
      </c>
      <c r="O1344" s="12">
        <v>63</v>
      </c>
      <c r="P1344" s="12">
        <v>39</v>
      </c>
      <c r="Q1344" s="12">
        <v>1</v>
      </c>
      <c r="R1344" s="12">
        <f t="shared" si="40"/>
        <v>2</v>
      </c>
      <c r="S1344" s="12" t="str">
        <f t="shared" si="41"/>
        <v>692</v>
      </c>
    </row>
    <row r="1345" spans="1:19" ht="15" customHeight="1" x14ac:dyDescent="0.25">
      <c r="A1345" s="8" t="s">
        <v>1187</v>
      </c>
      <c r="B1345" s="8" t="s">
        <v>581</v>
      </c>
      <c r="C1345" s="8" t="s">
        <v>37</v>
      </c>
      <c r="D1345" s="8" t="s">
        <v>942</v>
      </c>
      <c r="E1345" s="12" t="s">
        <v>35</v>
      </c>
      <c r="F1345" s="12" t="s">
        <v>27</v>
      </c>
      <c r="G1345" s="12">
        <v>69</v>
      </c>
      <c r="H1345" s="12">
        <v>174</v>
      </c>
      <c r="I1345" s="12">
        <v>63</v>
      </c>
      <c r="J1345" s="12">
        <v>66</v>
      </c>
      <c r="K1345" s="12">
        <v>67</v>
      </c>
      <c r="L1345" s="12">
        <v>57</v>
      </c>
      <c r="M1345" s="12">
        <v>70</v>
      </c>
      <c r="N1345" s="12">
        <v>72</v>
      </c>
      <c r="O1345" s="12">
        <v>68</v>
      </c>
      <c r="P1345" s="12">
        <v>63</v>
      </c>
      <c r="Q1345" s="12">
        <v>1</v>
      </c>
      <c r="R1345" s="12">
        <f t="shared" si="40"/>
        <v>2</v>
      </c>
      <c r="S1345" s="12" t="str">
        <f t="shared" si="41"/>
        <v>692</v>
      </c>
    </row>
    <row r="1346" spans="1:19" ht="15" customHeight="1" x14ac:dyDescent="0.25">
      <c r="A1346" s="8" t="s">
        <v>965</v>
      </c>
      <c r="B1346" s="8" t="s">
        <v>4400</v>
      </c>
      <c r="C1346" s="8" t="s">
        <v>655</v>
      </c>
      <c r="D1346" s="8" t="s">
        <v>4766</v>
      </c>
      <c r="E1346" s="12" t="s">
        <v>35</v>
      </c>
      <c r="F1346" s="12" t="s">
        <v>23</v>
      </c>
      <c r="G1346" s="12">
        <v>69</v>
      </c>
      <c r="H1346" s="12">
        <v>180</v>
      </c>
      <c r="I1346" s="12">
        <v>72</v>
      </c>
      <c r="J1346" s="12">
        <v>69</v>
      </c>
      <c r="K1346" s="12">
        <v>62</v>
      </c>
      <c r="L1346" s="12">
        <v>61</v>
      </c>
      <c r="M1346" s="12">
        <v>71</v>
      </c>
      <c r="N1346" s="12">
        <v>71</v>
      </c>
      <c r="O1346" s="12">
        <v>69</v>
      </c>
      <c r="P1346" s="12">
        <v>42</v>
      </c>
      <c r="Q1346" s="12">
        <v>2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2</v>
      </c>
      <c r="S1346" s="12" t="str">
        <f t="shared" ref="S1346:S1409" si="43">G1346 &amp; R1346</f>
        <v>692</v>
      </c>
    </row>
    <row r="1347" spans="1:19" ht="15" customHeight="1" x14ac:dyDescent="0.25">
      <c r="A1347" s="8" t="s">
        <v>5101</v>
      </c>
      <c r="B1347" s="8" t="s">
        <v>5124</v>
      </c>
      <c r="C1347" s="8" t="s">
        <v>94</v>
      </c>
      <c r="D1347" s="8" t="s">
        <v>3948</v>
      </c>
      <c r="E1347" s="12" t="s">
        <v>35</v>
      </c>
      <c r="F1347" s="12" t="s">
        <v>27</v>
      </c>
      <c r="G1347" s="12">
        <v>69</v>
      </c>
      <c r="H1347" s="12">
        <v>173</v>
      </c>
      <c r="I1347" s="12">
        <v>69</v>
      </c>
      <c r="J1347" s="12">
        <v>72</v>
      </c>
      <c r="K1347" s="12">
        <v>61</v>
      </c>
      <c r="L1347" s="12">
        <v>55</v>
      </c>
      <c r="M1347" s="12">
        <v>71</v>
      </c>
      <c r="N1347" s="12">
        <v>67</v>
      </c>
      <c r="O1347" s="12">
        <v>73</v>
      </c>
      <c r="P1347" s="12">
        <v>44</v>
      </c>
      <c r="Q1347" s="12">
        <v>1</v>
      </c>
      <c r="R1347" s="12">
        <f t="shared" si="42"/>
        <v>2</v>
      </c>
      <c r="S1347" s="12" t="str">
        <f t="shared" si="43"/>
        <v>692</v>
      </c>
    </row>
    <row r="1348" spans="1:19" ht="15" customHeight="1" x14ac:dyDescent="0.25">
      <c r="A1348" s="8" t="s">
        <v>4590</v>
      </c>
      <c r="B1348" s="8" t="s">
        <v>4591</v>
      </c>
      <c r="C1348" s="8" t="s">
        <v>525</v>
      </c>
      <c r="D1348" s="8" t="s">
        <v>4766</v>
      </c>
      <c r="E1348" s="12" t="s">
        <v>35</v>
      </c>
      <c r="F1348" s="12" t="s">
        <v>27</v>
      </c>
      <c r="G1348" s="12">
        <v>69</v>
      </c>
      <c r="H1348" s="12">
        <v>177</v>
      </c>
      <c r="I1348" s="12">
        <v>74</v>
      </c>
      <c r="J1348" s="12">
        <v>75</v>
      </c>
      <c r="K1348" s="12">
        <v>65</v>
      </c>
      <c r="L1348" s="12">
        <v>61</v>
      </c>
      <c r="M1348" s="12">
        <v>69</v>
      </c>
      <c r="N1348" s="12">
        <v>68</v>
      </c>
      <c r="O1348" s="12">
        <v>68</v>
      </c>
      <c r="P1348" s="12">
        <v>37</v>
      </c>
      <c r="Q1348" s="12">
        <v>2</v>
      </c>
      <c r="R1348" s="12">
        <f t="shared" si="42"/>
        <v>2</v>
      </c>
      <c r="S1348" s="12" t="str">
        <f t="shared" si="43"/>
        <v>692</v>
      </c>
    </row>
    <row r="1349" spans="1:19" ht="15" customHeight="1" x14ac:dyDescent="0.25">
      <c r="A1349" s="8" t="s">
        <v>2046</v>
      </c>
      <c r="B1349" s="8" t="s">
        <v>2047</v>
      </c>
      <c r="C1349" s="8" t="s">
        <v>20</v>
      </c>
      <c r="D1349" s="8" t="s">
        <v>255</v>
      </c>
      <c r="E1349" s="12" t="s">
        <v>35</v>
      </c>
      <c r="F1349" s="12" t="s">
        <v>23</v>
      </c>
      <c r="G1349" s="12">
        <v>69</v>
      </c>
      <c r="H1349" s="12">
        <v>189</v>
      </c>
      <c r="I1349" s="12">
        <v>64</v>
      </c>
      <c r="J1349" s="12">
        <v>65</v>
      </c>
      <c r="K1349" s="12">
        <v>66</v>
      </c>
      <c r="L1349" s="12">
        <v>75</v>
      </c>
      <c r="M1349" s="12">
        <v>67</v>
      </c>
      <c r="N1349" s="12">
        <v>67</v>
      </c>
      <c r="O1349" s="12">
        <v>62</v>
      </c>
      <c r="P1349" s="12">
        <v>51</v>
      </c>
      <c r="Q1349" s="12">
        <v>2</v>
      </c>
      <c r="R1349" s="12">
        <f t="shared" si="42"/>
        <v>2</v>
      </c>
      <c r="S1349" s="12" t="str">
        <f t="shared" si="43"/>
        <v>692</v>
      </c>
    </row>
    <row r="1350" spans="1:19" ht="15" customHeight="1" x14ac:dyDescent="0.25">
      <c r="A1350" s="8" t="s">
        <v>783</v>
      </c>
      <c r="B1350" s="8" t="s">
        <v>2306</v>
      </c>
      <c r="C1350" s="8" t="s">
        <v>801</v>
      </c>
      <c r="D1350" s="8" t="s">
        <v>4766</v>
      </c>
      <c r="E1350" s="12" t="s">
        <v>88</v>
      </c>
      <c r="F1350" s="12" t="s">
        <v>27</v>
      </c>
      <c r="G1350" s="12">
        <v>69</v>
      </c>
      <c r="H1350" s="12">
        <v>171</v>
      </c>
      <c r="I1350" s="12">
        <v>63</v>
      </c>
      <c r="J1350" s="12">
        <v>65</v>
      </c>
      <c r="K1350" s="12">
        <v>70</v>
      </c>
      <c r="L1350" s="12">
        <v>60</v>
      </c>
      <c r="M1350" s="12">
        <v>69</v>
      </c>
      <c r="N1350" s="12">
        <v>70</v>
      </c>
      <c r="O1350" s="12">
        <v>53</v>
      </c>
      <c r="P1350" s="12">
        <v>71</v>
      </c>
      <c r="Q1350" s="12">
        <v>2</v>
      </c>
      <c r="R1350" s="12">
        <f t="shared" si="42"/>
        <v>2</v>
      </c>
      <c r="S1350" s="12" t="str">
        <f t="shared" si="43"/>
        <v>692</v>
      </c>
    </row>
    <row r="1351" spans="1:19" ht="15" customHeight="1" x14ac:dyDescent="0.25">
      <c r="A1351" s="8" t="s">
        <v>490</v>
      </c>
      <c r="B1351" s="8" t="s">
        <v>867</v>
      </c>
      <c r="C1351" s="8" t="s">
        <v>41</v>
      </c>
      <c r="D1351" s="8" t="s">
        <v>761</v>
      </c>
      <c r="E1351" s="12" t="s">
        <v>88</v>
      </c>
      <c r="F1351" s="12" t="s">
        <v>23</v>
      </c>
      <c r="G1351" s="12">
        <v>69</v>
      </c>
      <c r="H1351" s="12">
        <v>173</v>
      </c>
      <c r="I1351" s="12">
        <v>68</v>
      </c>
      <c r="J1351" s="12">
        <v>70</v>
      </c>
      <c r="K1351" s="12">
        <v>69</v>
      </c>
      <c r="L1351" s="12">
        <v>69</v>
      </c>
      <c r="M1351" s="12">
        <v>66</v>
      </c>
      <c r="N1351" s="12">
        <v>66</v>
      </c>
      <c r="O1351" s="12">
        <v>60</v>
      </c>
      <c r="P1351" s="12">
        <v>54</v>
      </c>
      <c r="Q1351" s="12">
        <v>1</v>
      </c>
      <c r="R1351" s="12">
        <f t="shared" si="42"/>
        <v>2</v>
      </c>
      <c r="S1351" s="12" t="str">
        <f t="shared" si="43"/>
        <v>692</v>
      </c>
    </row>
    <row r="1352" spans="1:19" ht="15" customHeight="1" x14ac:dyDescent="0.25">
      <c r="A1352" s="8" t="s">
        <v>316</v>
      </c>
      <c r="B1352" s="8" t="s">
        <v>2050</v>
      </c>
      <c r="C1352" s="8" t="s">
        <v>1183</v>
      </c>
      <c r="D1352" s="8" t="s">
        <v>255</v>
      </c>
      <c r="E1352" s="12" t="s">
        <v>88</v>
      </c>
      <c r="F1352" s="12" t="s">
        <v>27</v>
      </c>
      <c r="G1352" s="12">
        <v>69</v>
      </c>
      <c r="H1352" s="12">
        <v>185</v>
      </c>
      <c r="I1352" s="12">
        <v>66</v>
      </c>
      <c r="J1352" s="12">
        <v>63</v>
      </c>
      <c r="K1352" s="12">
        <v>71</v>
      </c>
      <c r="L1352" s="12">
        <v>65</v>
      </c>
      <c r="M1352" s="12">
        <v>70</v>
      </c>
      <c r="N1352" s="12">
        <v>75</v>
      </c>
      <c r="O1352" s="12">
        <v>50</v>
      </c>
      <c r="P1352" s="12">
        <v>65</v>
      </c>
      <c r="Q1352" s="12">
        <v>1</v>
      </c>
      <c r="R1352" s="12">
        <f t="shared" si="42"/>
        <v>2</v>
      </c>
      <c r="S1352" s="12" t="str">
        <f t="shared" si="43"/>
        <v>692</v>
      </c>
    </row>
    <row r="1353" spans="1:19" ht="15" customHeight="1" x14ac:dyDescent="0.25">
      <c r="A1353" s="8" t="s">
        <v>4035</v>
      </c>
      <c r="B1353" s="8" t="s">
        <v>4036</v>
      </c>
      <c r="C1353" s="8" t="s">
        <v>147</v>
      </c>
      <c r="D1353" s="8" t="s">
        <v>153</v>
      </c>
      <c r="E1353" s="12" t="s">
        <v>88</v>
      </c>
      <c r="F1353" s="12" t="s">
        <v>27</v>
      </c>
      <c r="G1353" s="12">
        <v>69</v>
      </c>
      <c r="H1353" s="12">
        <v>181</v>
      </c>
      <c r="I1353" s="12">
        <v>66</v>
      </c>
      <c r="J1353" s="12">
        <v>67</v>
      </c>
      <c r="K1353" s="12">
        <v>68</v>
      </c>
      <c r="L1353" s="12">
        <v>62</v>
      </c>
      <c r="M1353" s="12">
        <v>68</v>
      </c>
      <c r="N1353" s="12">
        <v>70</v>
      </c>
      <c r="O1353" s="12">
        <v>51</v>
      </c>
      <c r="P1353" s="12">
        <v>66</v>
      </c>
      <c r="Q1353" s="12">
        <v>1</v>
      </c>
      <c r="R1353" s="12">
        <f t="shared" si="42"/>
        <v>2</v>
      </c>
      <c r="S1353" s="12" t="str">
        <f t="shared" si="43"/>
        <v>692</v>
      </c>
    </row>
    <row r="1354" spans="1:19" ht="15" customHeight="1" x14ac:dyDescent="0.25">
      <c r="A1354" s="8" t="s">
        <v>656</v>
      </c>
      <c r="B1354" s="8" t="s">
        <v>2051</v>
      </c>
      <c r="C1354" s="8" t="s">
        <v>87</v>
      </c>
      <c r="D1354" s="8" t="s">
        <v>4766</v>
      </c>
      <c r="E1354" s="12" t="s">
        <v>88</v>
      </c>
      <c r="F1354" s="12" t="s">
        <v>27</v>
      </c>
      <c r="G1354" s="12">
        <v>69</v>
      </c>
      <c r="H1354" s="12">
        <v>177</v>
      </c>
      <c r="I1354" s="12">
        <v>65</v>
      </c>
      <c r="J1354" s="12">
        <v>66</v>
      </c>
      <c r="K1354" s="12">
        <v>69</v>
      </c>
      <c r="L1354" s="12">
        <v>66</v>
      </c>
      <c r="M1354" s="12">
        <v>67</v>
      </c>
      <c r="N1354" s="12">
        <v>69</v>
      </c>
      <c r="O1354" s="12">
        <v>60</v>
      </c>
      <c r="P1354" s="12">
        <v>61</v>
      </c>
      <c r="Q1354" s="12">
        <v>2</v>
      </c>
      <c r="R1354" s="12">
        <f t="shared" si="42"/>
        <v>2</v>
      </c>
      <c r="S1354" s="12" t="str">
        <f t="shared" si="43"/>
        <v>692</v>
      </c>
    </row>
    <row r="1355" spans="1:19" ht="15" customHeight="1" x14ac:dyDescent="0.25">
      <c r="A1355" s="8" t="s">
        <v>2052</v>
      </c>
      <c r="B1355" s="8" t="s">
        <v>2053</v>
      </c>
      <c r="C1355" s="8" t="s">
        <v>94</v>
      </c>
      <c r="D1355" s="8" t="s">
        <v>3916</v>
      </c>
      <c r="E1355" s="12" t="s">
        <v>88</v>
      </c>
      <c r="F1355" s="12" t="s">
        <v>27</v>
      </c>
      <c r="G1355" s="12">
        <v>69</v>
      </c>
      <c r="H1355" s="12">
        <v>169</v>
      </c>
      <c r="I1355" s="12">
        <v>69</v>
      </c>
      <c r="J1355" s="12">
        <v>69</v>
      </c>
      <c r="K1355" s="12">
        <v>67</v>
      </c>
      <c r="L1355" s="12">
        <v>67</v>
      </c>
      <c r="M1355" s="12">
        <v>63</v>
      </c>
      <c r="N1355" s="12">
        <v>67</v>
      </c>
      <c r="O1355" s="12">
        <v>63</v>
      </c>
      <c r="P1355" s="12">
        <v>55</v>
      </c>
      <c r="Q1355" s="12">
        <v>1</v>
      </c>
      <c r="R1355" s="12">
        <f t="shared" si="42"/>
        <v>2</v>
      </c>
      <c r="S1355" s="12" t="str">
        <f t="shared" si="43"/>
        <v>692</v>
      </c>
    </row>
    <row r="1356" spans="1:19" ht="15" customHeight="1" x14ac:dyDescent="0.25">
      <c r="A1356" s="8" t="s">
        <v>281</v>
      </c>
      <c r="B1356" s="8" t="s">
        <v>2054</v>
      </c>
      <c r="C1356" s="8" t="s">
        <v>30</v>
      </c>
      <c r="D1356" s="8" t="s">
        <v>605</v>
      </c>
      <c r="E1356" s="12" t="s">
        <v>88</v>
      </c>
      <c r="F1356" s="12" t="s">
        <v>27</v>
      </c>
      <c r="G1356" s="12">
        <v>69</v>
      </c>
      <c r="H1356" s="12">
        <v>175</v>
      </c>
      <c r="I1356" s="12">
        <v>81</v>
      </c>
      <c r="J1356" s="12">
        <v>84</v>
      </c>
      <c r="K1356" s="12">
        <v>57</v>
      </c>
      <c r="L1356" s="12">
        <v>62</v>
      </c>
      <c r="M1356" s="12">
        <v>69</v>
      </c>
      <c r="N1356" s="12">
        <v>67</v>
      </c>
      <c r="O1356" s="12">
        <v>63</v>
      </c>
      <c r="P1356" s="12">
        <v>22</v>
      </c>
      <c r="Q1356" s="12">
        <v>1</v>
      </c>
      <c r="R1356" s="12">
        <f t="shared" si="42"/>
        <v>2</v>
      </c>
      <c r="S1356" s="12" t="str">
        <f t="shared" si="43"/>
        <v>692</v>
      </c>
    </row>
    <row r="1357" spans="1:19" ht="15" customHeight="1" x14ac:dyDescent="0.25">
      <c r="A1357" s="8" t="s">
        <v>653</v>
      </c>
      <c r="B1357" s="8" t="s">
        <v>2055</v>
      </c>
      <c r="C1357" s="8" t="s">
        <v>78</v>
      </c>
      <c r="D1357" s="8" t="s">
        <v>629</v>
      </c>
      <c r="E1357" s="12" t="s">
        <v>88</v>
      </c>
      <c r="F1357" s="12" t="s">
        <v>27</v>
      </c>
      <c r="G1357" s="12">
        <v>69</v>
      </c>
      <c r="H1357" s="12">
        <v>186</v>
      </c>
      <c r="I1357" s="12">
        <v>66</v>
      </c>
      <c r="J1357" s="12">
        <v>65</v>
      </c>
      <c r="K1357" s="12">
        <v>68</v>
      </c>
      <c r="L1357" s="12">
        <v>68</v>
      </c>
      <c r="M1357" s="12">
        <v>65</v>
      </c>
      <c r="N1357" s="12">
        <v>66</v>
      </c>
      <c r="O1357" s="12">
        <v>56</v>
      </c>
      <c r="P1357" s="12">
        <v>63</v>
      </c>
      <c r="Q1357" s="12">
        <v>1</v>
      </c>
      <c r="R1357" s="12">
        <f t="shared" si="42"/>
        <v>2</v>
      </c>
      <c r="S1357" s="12" t="str">
        <f t="shared" si="43"/>
        <v>692</v>
      </c>
    </row>
    <row r="1358" spans="1:19" ht="15" customHeight="1" x14ac:dyDescent="0.25">
      <c r="A1358" s="8" t="s">
        <v>1600</v>
      </c>
      <c r="B1358" s="8" t="s">
        <v>2056</v>
      </c>
      <c r="C1358" s="8" t="s">
        <v>1320</v>
      </c>
      <c r="D1358" s="8" t="s">
        <v>1577</v>
      </c>
      <c r="E1358" s="12" t="s">
        <v>88</v>
      </c>
      <c r="F1358" s="12" t="s">
        <v>27</v>
      </c>
      <c r="G1358" s="12">
        <v>69</v>
      </c>
      <c r="H1358" s="12">
        <v>175</v>
      </c>
      <c r="I1358" s="12">
        <v>63</v>
      </c>
      <c r="J1358" s="12">
        <v>68</v>
      </c>
      <c r="K1358" s="12">
        <v>76</v>
      </c>
      <c r="L1358" s="12">
        <v>62</v>
      </c>
      <c r="M1358" s="12">
        <v>68</v>
      </c>
      <c r="N1358" s="12">
        <v>73</v>
      </c>
      <c r="O1358" s="12">
        <v>51</v>
      </c>
      <c r="P1358" s="12">
        <v>69</v>
      </c>
      <c r="Q1358" s="12">
        <v>1</v>
      </c>
      <c r="R1358" s="12">
        <f t="shared" si="42"/>
        <v>2</v>
      </c>
      <c r="S1358" s="12" t="str">
        <f t="shared" si="43"/>
        <v>692</v>
      </c>
    </row>
    <row r="1359" spans="1:19" ht="15" customHeight="1" x14ac:dyDescent="0.25">
      <c r="A1359" s="8" t="s">
        <v>856</v>
      </c>
      <c r="B1359" s="8" t="s">
        <v>4062</v>
      </c>
      <c r="C1359" s="8" t="s">
        <v>398</v>
      </c>
      <c r="D1359" s="8" t="s">
        <v>1888</v>
      </c>
      <c r="E1359" s="12" t="s">
        <v>88</v>
      </c>
      <c r="F1359" s="12" t="s">
        <v>27</v>
      </c>
      <c r="G1359" s="12">
        <v>69</v>
      </c>
      <c r="H1359" s="12">
        <v>178</v>
      </c>
      <c r="I1359" s="12">
        <v>72</v>
      </c>
      <c r="J1359" s="12">
        <v>72</v>
      </c>
      <c r="K1359" s="12">
        <v>70</v>
      </c>
      <c r="L1359" s="12">
        <v>62</v>
      </c>
      <c r="M1359" s="12">
        <v>65</v>
      </c>
      <c r="N1359" s="12">
        <v>68</v>
      </c>
      <c r="O1359" s="12">
        <v>46</v>
      </c>
      <c r="P1359" s="12">
        <v>71</v>
      </c>
      <c r="Q1359" s="12">
        <v>1</v>
      </c>
      <c r="R1359" s="12">
        <f t="shared" si="42"/>
        <v>2</v>
      </c>
      <c r="S1359" s="12" t="str">
        <f t="shared" si="43"/>
        <v>692</v>
      </c>
    </row>
    <row r="1360" spans="1:19" ht="15" customHeight="1" x14ac:dyDescent="0.25">
      <c r="A1360" s="8" t="s">
        <v>757</v>
      </c>
      <c r="B1360" s="8" t="s">
        <v>5234</v>
      </c>
      <c r="C1360" s="8" t="s">
        <v>241</v>
      </c>
      <c r="D1360" s="8" t="s">
        <v>434</v>
      </c>
      <c r="E1360" s="12" t="s">
        <v>88</v>
      </c>
      <c r="F1360" s="12" t="s">
        <v>27</v>
      </c>
      <c r="G1360" s="12">
        <v>69</v>
      </c>
      <c r="H1360" s="12">
        <v>191</v>
      </c>
      <c r="I1360" s="12">
        <v>69</v>
      </c>
      <c r="J1360" s="12">
        <v>68</v>
      </c>
      <c r="K1360" s="12">
        <v>64</v>
      </c>
      <c r="L1360" s="12">
        <v>74</v>
      </c>
      <c r="M1360" s="12">
        <v>64</v>
      </c>
      <c r="N1360" s="12">
        <v>57</v>
      </c>
      <c r="O1360" s="12">
        <v>64</v>
      </c>
      <c r="P1360" s="12">
        <v>48</v>
      </c>
      <c r="Q1360" s="12">
        <v>1</v>
      </c>
      <c r="R1360" s="12">
        <f t="shared" si="42"/>
        <v>2</v>
      </c>
      <c r="S1360" s="12" t="str">
        <f t="shared" si="43"/>
        <v>692</v>
      </c>
    </row>
    <row r="1361" spans="1:19" ht="15" customHeight="1" x14ac:dyDescent="0.25">
      <c r="A1361" s="8" t="s">
        <v>714</v>
      </c>
      <c r="B1361" s="8" t="s">
        <v>2057</v>
      </c>
      <c r="C1361" s="8" t="s">
        <v>37</v>
      </c>
      <c r="D1361" s="8" t="s">
        <v>417</v>
      </c>
      <c r="E1361" s="12" t="s">
        <v>88</v>
      </c>
      <c r="F1361" s="12" t="s">
        <v>27</v>
      </c>
      <c r="G1361" s="12">
        <v>69</v>
      </c>
      <c r="H1361" s="12">
        <v>187</v>
      </c>
      <c r="I1361" s="12">
        <v>65</v>
      </c>
      <c r="J1361" s="12">
        <v>63</v>
      </c>
      <c r="K1361" s="12">
        <v>69</v>
      </c>
      <c r="L1361" s="12">
        <v>63</v>
      </c>
      <c r="M1361" s="12">
        <v>71</v>
      </c>
      <c r="N1361" s="12">
        <v>70</v>
      </c>
      <c r="O1361" s="12">
        <v>52</v>
      </c>
      <c r="P1361" s="12">
        <v>63</v>
      </c>
      <c r="Q1361" s="12">
        <v>1</v>
      </c>
      <c r="R1361" s="12">
        <f t="shared" si="42"/>
        <v>2</v>
      </c>
      <c r="S1361" s="12" t="str">
        <f t="shared" si="43"/>
        <v>692</v>
      </c>
    </row>
    <row r="1362" spans="1:19" ht="15" customHeight="1" x14ac:dyDescent="0.25">
      <c r="A1362" s="8" t="s">
        <v>750</v>
      </c>
      <c r="B1362" s="8" t="s">
        <v>2058</v>
      </c>
      <c r="C1362" s="8" t="s">
        <v>37</v>
      </c>
      <c r="D1362" s="8" t="s">
        <v>1752</v>
      </c>
      <c r="E1362" s="12" t="s">
        <v>88</v>
      </c>
      <c r="F1362" s="12" t="s">
        <v>27</v>
      </c>
      <c r="G1362" s="12">
        <v>69</v>
      </c>
      <c r="H1362" s="12">
        <v>180</v>
      </c>
      <c r="I1362" s="12">
        <v>63</v>
      </c>
      <c r="J1362" s="12">
        <v>62</v>
      </c>
      <c r="K1362" s="12">
        <v>69</v>
      </c>
      <c r="L1362" s="12">
        <v>64</v>
      </c>
      <c r="M1362" s="12">
        <v>71</v>
      </c>
      <c r="N1362" s="12">
        <v>70</v>
      </c>
      <c r="O1362" s="12">
        <v>60</v>
      </c>
      <c r="P1362" s="12">
        <v>57</v>
      </c>
      <c r="Q1362" s="12">
        <v>1</v>
      </c>
      <c r="R1362" s="12">
        <f t="shared" si="42"/>
        <v>2</v>
      </c>
      <c r="S1362" s="12" t="str">
        <f t="shared" si="43"/>
        <v>692</v>
      </c>
    </row>
    <row r="1363" spans="1:19" ht="15" customHeight="1" x14ac:dyDescent="0.25">
      <c r="A1363" s="8" t="s">
        <v>2059</v>
      </c>
      <c r="B1363" s="8" t="s">
        <v>2060</v>
      </c>
      <c r="C1363" s="8" t="s">
        <v>26</v>
      </c>
      <c r="D1363" s="8" t="s">
        <v>467</v>
      </c>
      <c r="E1363" s="12" t="s">
        <v>88</v>
      </c>
      <c r="F1363" s="12" t="s">
        <v>23</v>
      </c>
      <c r="G1363" s="12">
        <v>69</v>
      </c>
      <c r="H1363" s="12">
        <v>185</v>
      </c>
      <c r="I1363" s="12">
        <v>63</v>
      </c>
      <c r="J1363" s="12">
        <v>70</v>
      </c>
      <c r="K1363" s="12">
        <v>62</v>
      </c>
      <c r="L1363" s="12">
        <v>62</v>
      </c>
      <c r="M1363" s="12">
        <v>68</v>
      </c>
      <c r="N1363" s="12">
        <v>72</v>
      </c>
      <c r="O1363" s="12">
        <v>57</v>
      </c>
      <c r="P1363" s="12">
        <v>63</v>
      </c>
      <c r="Q1363" s="12">
        <v>1</v>
      </c>
      <c r="R1363" s="12">
        <f t="shared" si="42"/>
        <v>2</v>
      </c>
      <c r="S1363" s="12" t="str">
        <f t="shared" si="43"/>
        <v>692</v>
      </c>
    </row>
    <row r="1364" spans="1:19" ht="15" customHeight="1" x14ac:dyDescent="0.25">
      <c r="A1364" s="8" t="s">
        <v>4736</v>
      </c>
      <c r="B1364" s="8" t="s">
        <v>698</v>
      </c>
      <c r="C1364" s="8" t="s">
        <v>2062</v>
      </c>
      <c r="D1364" s="8" t="s">
        <v>1121</v>
      </c>
      <c r="E1364" s="12" t="s">
        <v>88</v>
      </c>
      <c r="F1364" s="12" t="s">
        <v>27</v>
      </c>
      <c r="G1364" s="12">
        <v>69</v>
      </c>
      <c r="H1364" s="12">
        <v>182</v>
      </c>
      <c r="I1364" s="12">
        <v>69</v>
      </c>
      <c r="J1364" s="12">
        <v>69</v>
      </c>
      <c r="K1364" s="12">
        <v>71</v>
      </c>
      <c r="L1364" s="12">
        <v>66</v>
      </c>
      <c r="M1364" s="12">
        <v>69</v>
      </c>
      <c r="N1364" s="12">
        <v>70</v>
      </c>
      <c r="O1364" s="12">
        <v>52</v>
      </c>
      <c r="P1364" s="12">
        <v>56</v>
      </c>
      <c r="Q1364" s="12">
        <v>1</v>
      </c>
      <c r="R1364" s="12">
        <f t="shared" si="42"/>
        <v>2</v>
      </c>
      <c r="S1364" s="12" t="str">
        <f t="shared" si="43"/>
        <v>692</v>
      </c>
    </row>
    <row r="1365" spans="1:19" ht="15" customHeight="1" x14ac:dyDescent="0.25">
      <c r="A1365" s="8" t="s">
        <v>2063</v>
      </c>
      <c r="B1365" s="8" t="s">
        <v>2064</v>
      </c>
      <c r="C1365" s="8" t="s">
        <v>561</v>
      </c>
      <c r="D1365" s="8" t="s">
        <v>1543</v>
      </c>
      <c r="E1365" s="12" t="s">
        <v>88</v>
      </c>
      <c r="F1365" s="12" t="s">
        <v>27</v>
      </c>
      <c r="G1365" s="12">
        <v>69</v>
      </c>
      <c r="H1365" s="12">
        <v>182</v>
      </c>
      <c r="I1365" s="12">
        <v>70</v>
      </c>
      <c r="J1365" s="12">
        <v>67</v>
      </c>
      <c r="K1365" s="12">
        <v>70</v>
      </c>
      <c r="L1365" s="12">
        <v>58</v>
      </c>
      <c r="M1365" s="12">
        <v>67</v>
      </c>
      <c r="N1365" s="12">
        <v>68</v>
      </c>
      <c r="O1365" s="12">
        <v>61</v>
      </c>
      <c r="P1365" s="12">
        <v>65</v>
      </c>
      <c r="Q1365" s="12">
        <v>1</v>
      </c>
      <c r="R1365" s="12">
        <f t="shared" si="42"/>
        <v>2</v>
      </c>
      <c r="S1365" s="12" t="str">
        <f t="shared" si="43"/>
        <v>692</v>
      </c>
    </row>
    <row r="1366" spans="1:19" ht="15" customHeight="1" x14ac:dyDescent="0.25">
      <c r="A1366" s="8" t="s">
        <v>199</v>
      </c>
      <c r="B1366" s="8" t="s">
        <v>2065</v>
      </c>
      <c r="C1366" s="8" t="s">
        <v>26</v>
      </c>
      <c r="D1366" s="8" t="s">
        <v>1089</v>
      </c>
      <c r="E1366" s="12" t="s">
        <v>88</v>
      </c>
      <c r="F1366" s="12" t="s">
        <v>27</v>
      </c>
      <c r="G1366" s="12">
        <v>69</v>
      </c>
      <c r="H1366" s="12">
        <v>181</v>
      </c>
      <c r="I1366" s="12">
        <v>67</v>
      </c>
      <c r="J1366" s="12">
        <v>66</v>
      </c>
      <c r="K1366" s="12">
        <v>71</v>
      </c>
      <c r="L1366" s="12">
        <v>67</v>
      </c>
      <c r="M1366" s="12">
        <v>64</v>
      </c>
      <c r="N1366" s="12">
        <v>70</v>
      </c>
      <c r="O1366" s="12">
        <v>62</v>
      </c>
      <c r="P1366" s="12">
        <v>62</v>
      </c>
      <c r="Q1366" s="12">
        <v>1</v>
      </c>
      <c r="R1366" s="12">
        <f t="shared" si="42"/>
        <v>2</v>
      </c>
      <c r="S1366" s="12" t="str">
        <f t="shared" si="43"/>
        <v>692</v>
      </c>
    </row>
    <row r="1367" spans="1:19" ht="15" customHeight="1" x14ac:dyDescent="0.25">
      <c r="A1367" s="8" t="s">
        <v>2066</v>
      </c>
      <c r="B1367" s="8" t="s">
        <v>2067</v>
      </c>
      <c r="C1367" s="8" t="s">
        <v>1183</v>
      </c>
      <c r="D1367" s="8" t="s">
        <v>1414</v>
      </c>
      <c r="E1367" s="12" t="s">
        <v>88</v>
      </c>
      <c r="F1367" s="12" t="s">
        <v>27</v>
      </c>
      <c r="G1367" s="12">
        <v>69</v>
      </c>
      <c r="H1367" s="12">
        <v>178</v>
      </c>
      <c r="I1367" s="12">
        <v>66</v>
      </c>
      <c r="J1367" s="12">
        <v>69</v>
      </c>
      <c r="K1367" s="12">
        <v>73</v>
      </c>
      <c r="L1367" s="12">
        <v>59</v>
      </c>
      <c r="M1367" s="12">
        <v>66</v>
      </c>
      <c r="N1367" s="12">
        <v>75</v>
      </c>
      <c r="O1367" s="12">
        <v>57</v>
      </c>
      <c r="P1367" s="12">
        <v>62</v>
      </c>
      <c r="Q1367" s="12">
        <v>2</v>
      </c>
      <c r="R1367" s="12">
        <f t="shared" si="42"/>
        <v>2</v>
      </c>
      <c r="S1367" s="12" t="str">
        <f t="shared" si="43"/>
        <v>692</v>
      </c>
    </row>
    <row r="1368" spans="1:19" ht="15" customHeight="1" x14ac:dyDescent="0.25">
      <c r="A1368" s="8" t="s">
        <v>1509</v>
      </c>
      <c r="B1368" s="8" t="s">
        <v>2069</v>
      </c>
      <c r="C1368" s="8" t="s">
        <v>37</v>
      </c>
      <c r="D1368" s="8" t="s">
        <v>1339</v>
      </c>
      <c r="E1368" s="12" t="s">
        <v>88</v>
      </c>
      <c r="F1368" s="12" t="s">
        <v>27</v>
      </c>
      <c r="G1368" s="12">
        <v>69</v>
      </c>
      <c r="H1368" s="12">
        <v>183</v>
      </c>
      <c r="I1368" s="12">
        <v>63</v>
      </c>
      <c r="J1368" s="12">
        <v>63</v>
      </c>
      <c r="K1368" s="12">
        <v>74</v>
      </c>
      <c r="L1368" s="12">
        <v>63</v>
      </c>
      <c r="M1368" s="12">
        <v>69</v>
      </c>
      <c r="N1368" s="12">
        <v>68</v>
      </c>
      <c r="O1368" s="12">
        <v>53</v>
      </c>
      <c r="P1368" s="12">
        <v>67</v>
      </c>
      <c r="Q1368" s="12">
        <v>1</v>
      </c>
      <c r="R1368" s="12">
        <f t="shared" si="42"/>
        <v>2</v>
      </c>
      <c r="S1368" s="12" t="str">
        <f t="shared" si="43"/>
        <v>692</v>
      </c>
    </row>
    <row r="1369" spans="1:19" ht="15" customHeight="1" x14ac:dyDescent="0.25">
      <c r="A1369" s="8" t="s">
        <v>4081</v>
      </c>
      <c r="B1369" s="8" t="s">
        <v>4082</v>
      </c>
      <c r="C1369" s="8" t="s">
        <v>1542</v>
      </c>
      <c r="D1369" s="8" t="s">
        <v>942</v>
      </c>
      <c r="E1369" s="12" t="s">
        <v>88</v>
      </c>
      <c r="F1369" s="12" t="s">
        <v>27</v>
      </c>
      <c r="G1369" s="12">
        <v>69</v>
      </c>
      <c r="H1369" s="12">
        <v>185</v>
      </c>
      <c r="I1369" s="12">
        <v>66</v>
      </c>
      <c r="J1369" s="12">
        <v>65</v>
      </c>
      <c r="K1369" s="12">
        <v>65</v>
      </c>
      <c r="L1369" s="12">
        <v>71</v>
      </c>
      <c r="M1369" s="12">
        <v>69</v>
      </c>
      <c r="N1369" s="12">
        <v>68</v>
      </c>
      <c r="O1369" s="12">
        <v>51</v>
      </c>
      <c r="P1369" s="12">
        <v>63</v>
      </c>
      <c r="Q1369" s="12">
        <v>1</v>
      </c>
      <c r="R1369" s="12">
        <f t="shared" si="42"/>
        <v>2</v>
      </c>
      <c r="S1369" s="12" t="str">
        <f t="shared" si="43"/>
        <v>692</v>
      </c>
    </row>
    <row r="1370" spans="1:19" ht="15" customHeight="1" x14ac:dyDescent="0.25">
      <c r="A1370" s="8" t="s">
        <v>1408</v>
      </c>
      <c r="B1370" s="8" t="s">
        <v>2070</v>
      </c>
      <c r="C1370" s="8" t="s">
        <v>26</v>
      </c>
      <c r="D1370" s="8" t="s">
        <v>1312</v>
      </c>
      <c r="E1370" s="12" t="s">
        <v>88</v>
      </c>
      <c r="F1370" s="12" t="s">
        <v>27</v>
      </c>
      <c r="G1370" s="12">
        <v>69</v>
      </c>
      <c r="H1370" s="12">
        <v>180</v>
      </c>
      <c r="I1370" s="12">
        <v>61</v>
      </c>
      <c r="J1370" s="12">
        <v>60</v>
      </c>
      <c r="K1370" s="12">
        <v>74</v>
      </c>
      <c r="L1370" s="12">
        <v>66</v>
      </c>
      <c r="M1370" s="12">
        <v>66</v>
      </c>
      <c r="N1370" s="12">
        <v>74</v>
      </c>
      <c r="O1370" s="12">
        <v>62</v>
      </c>
      <c r="P1370" s="12">
        <v>69</v>
      </c>
      <c r="Q1370" s="12">
        <v>1</v>
      </c>
      <c r="R1370" s="12">
        <f t="shared" si="42"/>
        <v>2</v>
      </c>
      <c r="S1370" s="12" t="str">
        <f t="shared" si="43"/>
        <v>692</v>
      </c>
    </row>
    <row r="1371" spans="1:19" ht="15" customHeight="1" x14ac:dyDescent="0.25">
      <c r="A1371" s="8" t="s">
        <v>1683</v>
      </c>
      <c r="B1371" s="8" t="s">
        <v>4025</v>
      </c>
      <c r="C1371" s="8" t="s">
        <v>182</v>
      </c>
      <c r="D1371" s="8" t="s">
        <v>4766</v>
      </c>
      <c r="E1371" s="12" t="s">
        <v>88</v>
      </c>
      <c r="F1371" s="12" t="s">
        <v>27</v>
      </c>
      <c r="G1371" s="12">
        <v>69</v>
      </c>
      <c r="H1371" s="12">
        <v>178</v>
      </c>
      <c r="I1371" s="12">
        <v>70</v>
      </c>
      <c r="J1371" s="12">
        <v>68</v>
      </c>
      <c r="K1371" s="12">
        <v>74</v>
      </c>
      <c r="L1371" s="12">
        <v>51</v>
      </c>
      <c r="M1371" s="12">
        <v>70</v>
      </c>
      <c r="N1371" s="12">
        <v>70</v>
      </c>
      <c r="O1371" s="12">
        <v>60</v>
      </c>
      <c r="P1371" s="12">
        <v>59</v>
      </c>
      <c r="Q1371" s="12">
        <v>2</v>
      </c>
      <c r="R1371" s="12">
        <f t="shared" si="42"/>
        <v>2</v>
      </c>
      <c r="S1371" s="12" t="str">
        <f t="shared" si="43"/>
        <v>692</v>
      </c>
    </row>
    <row r="1372" spans="1:19" ht="15" customHeight="1" x14ac:dyDescent="0.25">
      <c r="A1372" s="8" t="s">
        <v>2071</v>
      </c>
      <c r="B1372" s="8" t="s">
        <v>2072</v>
      </c>
      <c r="C1372" s="8" t="s">
        <v>37</v>
      </c>
      <c r="D1372" s="8" t="s">
        <v>387</v>
      </c>
      <c r="E1372" s="12" t="s">
        <v>88</v>
      </c>
      <c r="F1372" s="12" t="s">
        <v>27</v>
      </c>
      <c r="G1372" s="12">
        <v>69</v>
      </c>
      <c r="H1372" s="12">
        <v>180</v>
      </c>
      <c r="I1372" s="12">
        <v>67</v>
      </c>
      <c r="J1372" s="12">
        <v>67</v>
      </c>
      <c r="K1372" s="12">
        <v>69</v>
      </c>
      <c r="L1372" s="12">
        <v>62</v>
      </c>
      <c r="M1372" s="12">
        <v>68</v>
      </c>
      <c r="N1372" s="12">
        <v>69</v>
      </c>
      <c r="O1372" s="12">
        <v>50</v>
      </c>
      <c r="P1372" s="12">
        <v>69</v>
      </c>
      <c r="Q1372" s="12">
        <v>1</v>
      </c>
      <c r="R1372" s="12">
        <f t="shared" si="42"/>
        <v>2</v>
      </c>
      <c r="S1372" s="12" t="str">
        <f t="shared" si="43"/>
        <v>692</v>
      </c>
    </row>
    <row r="1373" spans="1:19" ht="15" customHeight="1" x14ac:dyDescent="0.25">
      <c r="A1373" s="8" t="s">
        <v>621</v>
      </c>
      <c r="B1373" s="8" t="s">
        <v>1400</v>
      </c>
      <c r="C1373" s="8" t="s">
        <v>816</v>
      </c>
      <c r="D1373" s="8" t="s">
        <v>3927</v>
      </c>
      <c r="E1373" s="12" t="s">
        <v>88</v>
      </c>
      <c r="F1373" s="12" t="s">
        <v>27</v>
      </c>
      <c r="G1373" s="12">
        <v>69</v>
      </c>
      <c r="H1373" s="12">
        <v>182</v>
      </c>
      <c r="I1373" s="12">
        <v>62</v>
      </c>
      <c r="J1373" s="12">
        <v>60</v>
      </c>
      <c r="K1373" s="12">
        <v>62</v>
      </c>
      <c r="L1373" s="12">
        <v>66</v>
      </c>
      <c r="M1373" s="12">
        <v>68</v>
      </c>
      <c r="N1373" s="12">
        <v>68</v>
      </c>
      <c r="O1373" s="12">
        <v>64</v>
      </c>
      <c r="P1373" s="12">
        <v>64</v>
      </c>
      <c r="Q1373" s="12">
        <v>1</v>
      </c>
      <c r="R1373" s="12">
        <f t="shared" si="42"/>
        <v>2</v>
      </c>
      <c r="S1373" s="12" t="str">
        <f t="shared" si="43"/>
        <v>692</v>
      </c>
    </row>
    <row r="1374" spans="1:19" ht="15" customHeight="1" x14ac:dyDescent="0.25">
      <c r="A1374" s="8" t="s">
        <v>1226</v>
      </c>
      <c r="B1374" s="8" t="s">
        <v>2073</v>
      </c>
      <c r="C1374" s="8" t="s">
        <v>26</v>
      </c>
      <c r="D1374" s="8" t="s">
        <v>379</v>
      </c>
      <c r="E1374" s="12" t="s">
        <v>88</v>
      </c>
      <c r="F1374" s="12" t="s">
        <v>27</v>
      </c>
      <c r="G1374" s="12">
        <v>69</v>
      </c>
      <c r="H1374" s="12">
        <v>181</v>
      </c>
      <c r="I1374" s="12">
        <v>71</v>
      </c>
      <c r="J1374" s="12">
        <v>73</v>
      </c>
      <c r="K1374" s="12">
        <v>73</v>
      </c>
      <c r="L1374" s="12">
        <v>62</v>
      </c>
      <c r="M1374" s="12">
        <v>65</v>
      </c>
      <c r="N1374" s="12">
        <v>69</v>
      </c>
      <c r="O1374" s="12">
        <v>48</v>
      </c>
      <c r="P1374" s="12">
        <v>66</v>
      </c>
      <c r="Q1374" s="12">
        <v>1</v>
      </c>
      <c r="R1374" s="12">
        <f t="shared" si="42"/>
        <v>2</v>
      </c>
      <c r="S1374" s="12" t="str">
        <f t="shared" si="43"/>
        <v>692</v>
      </c>
    </row>
    <row r="1375" spans="1:19" ht="15" customHeight="1" x14ac:dyDescent="0.25">
      <c r="A1375" s="8" t="s">
        <v>223</v>
      </c>
      <c r="B1375" s="8" t="s">
        <v>4547</v>
      </c>
      <c r="C1375" s="8" t="s">
        <v>41</v>
      </c>
      <c r="D1375" s="8" t="s">
        <v>3928</v>
      </c>
      <c r="E1375" s="12" t="s">
        <v>88</v>
      </c>
      <c r="F1375" s="12" t="s">
        <v>23</v>
      </c>
      <c r="G1375" s="12">
        <v>69</v>
      </c>
      <c r="H1375" s="12">
        <v>177</v>
      </c>
      <c r="I1375" s="12">
        <v>68</v>
      </c>
      <c r="J1375" s="12">
        <v>70</v>
      </c>
      <c r="K1375" s="12">
        <v>73</v>
      </c>
      <c r="L1375" s="12">
        <v>63</v>
      </c>
      <c r="M1375" s="12">
        <v>66</v>
      </c>
      <c r="N1375" s="12">
        <v>70</v>
      </c>
      <c r="O1375" s="12">
        <v>62</v>
      </c>
      <c r="P1375" s="12">
        <v>56</v>
      </c>
      <c r="Q1375" s="12">
        <v>1</v>
      </c>
      <c r="R1375" s="12">
        <f t="shared" si="42"/>
        <v>2</v>
      </c>
      <c r="S1375" s="12" t="str">
        <f t="shared" si="43"/>
        <v>692</v>
      </c>
    </row>
    <row r="1376" spans="1:19" ht="15" customHeight="1" x14ac:dyDescent="0.25">
      <c r="A1376" s="8" t="s">
        <v>4122</v>
      </c>
      <c r="B1376" s="8" t="s">
        <v>4123</v>
      </c>
      <c r="C1376" s="8" t="s">
        <v>274</v>
      </c>
      <c r="D1376" s="8" t="s">
        <v>4766</v>
      </c>
      <c r="E1376" s="12" t="s">
        <v>88</v>
      </c>
      <c r="F1376" s="12" t="s">
        <v>67</v>
      </c>
      <c r="G1376" s="12">
        <v>69</v>
      </c>
      <c r="H1376" s="12">
        <v>180</v>
      </c>
      <c r="I1376" s="12">
        <v>68</v>
      </c>
      <c r="J1376" s="12">
        <v>68</v>
      </c>
      <c r="K1376" s="12">
        <v>69</v>
      </c>
      <c r="L1376" s="12">
        <v>62</v>
      </c>
      <c r="M1376" s="12">
        <v>68</v>
      </c>
      <c r="N1376" s="12">
        <v>69</v>
      </c>
      <c r="O1376" s="12">
        <v>56</v>
      </c>
      <c r="P1376" s="12">
        <v>61</v>
      </c>
      <c r="Q1376" s="12">
        <v>2</v>
      </c>
      <c r="R1376" s="12">
        <f t="shared" si="42"/>
        <v>2</v>
      </c>
      <c r="S1376" s="12" t="str">
        <f t="shared" si="43"/>
        <v>692</v>
      </c>
    </row>
    <row r="1377" spans="1:19" ht="15" customHeight="1" x14ac:dyDescent="0.25">
      <c r="A1377" s="8" t="s">
        <v>505</v>
      </c>
      <c r="B1377" s="8" t="s">
        <v>860</v>
      </c>
      <c r="C1377" s="8" t="s">
        <v>26</v>
      </c>
      <c r="D1377" s="8" t="s">
        <v>528</v>
      </c>
      <c r="E1377" s="12" t="s">
        <v>88</v>
      </c>
      <c r="F1377" s="12" t="s">
        <v>27</v>
      </c>
      <c r="G1377" s="12">
        <v>69</v>
      </c>
      <c r="H1377" s="12">
        <v>178</v>
      </c>
      <c r="I1377" s="12">
        <v>68</v>
      </c>
      <c r="J1377" s="12">
        <v>73</v>
      </c>
      <c r="K1377" s="12">
        <v>70</v>
      </c>
      <c r="L1377" s="12">
        <v>61</v>
      </c>
      <c r="M1377" s="12">
        <v>69</v>
      </c>
      <c r="N1377" s="12">
        <v>69</v>
      </c>
      <c r="O1377" s="12">
        <v>51</v>
      </c>
      <c r="P1377" s="12">
        <v>63</v>
      </c>
      <c r="Q1377" s="12">
        <v>1</v>
      </c>
      <c r="R1377" s="12">
        <f t="shared" si="42"/>
        <v>2</v>
      </c>
      <c r="S1377" s="12" t="str">
        <f t="shared" si="43"/>
        <v>692</v>
      </c>
    </row>
    <row r="1378" spans="1:19" ht="15" customHeight="1" x14ac:dyDescent="0.25">
      <c r="A1378" s="8" t="s">
        <v>2074</v>
      </c>
      <c r="B1378" s="8" t="s">
        <v>2075</v>
      </c>
      <c r="C1378" s="8" t="s">
        <v>97</v>
      </c>
      <c r="D1378" s="8" t="s">
        <v>1610</v>
      </c>
      <c r="E1378" s="12" t="s">
        <v>88</v>
      </c>
      <c r="F1378" s="12" t="s">
        <v>27</v>
      </c>
      <c r="G1378" s="12">
        <v>69</v>
      </c>
      <c r="H1378" s="12">
        <v>184</v>
      </c>
      <c r="I1378" s="12">
        <v>65</v>
      </c>
      <c r="J1378" s="12">
        <v>65</v>
      </c>
      <c r="K1378" s="12">
        <v>66</v>
      </c>
      <c r="L1378" s="12">
        <v>68</v>
      </c>
      <c r="M1378" s="12">
        <v>70</v>
      </c>
      <c r="N1378" s="12">
        <v>68</v>
      </c>
      <c r="O1378" s="12">
        <v>55</v>
      </c>
      <c r="P1378" s="12">
        <v>64</v>
      </c>
      <c r="Q1378" s="12">
        <v>1</v>
      </c>
      <c r="R1378" s="12">
        <f t="shared" si="42"/>
        <v>2</v>
      </c>
      <c r="S1378" s="12" t="str">
        <f t="shared" si="43"/>
        <v>692</v>
      </c>
    </row>
    <row r="1379" spans="1:19" ht="15" customHeight="1" x14ac:dyDescent="0.25">
      <c r="A1379" s="8" t="s">
        <v>122</v>
      </c>
      <c r="B1379" s="8" t="s">
        <v>2076</v>
      </c>
      <c r="C1379" s="8" t="s">
        <v>124</v>
      </c>
      <c r="D1379" s="8" t="s">
        <v>4766</v>
      </c>
      <c r="E1379" s="12" t="s">
        <v>88</v>
      </c>
      <c r="F1379" s="12" t="s">
        <v>23</v>
      </c>
      <c r="G1379" s="12">
        <v>69</v>
      </c>
      <c r="H1379" s="12">
        <v>185</v>
      </c>
      <c r="I1379" s="12">
        <v>72</v>
      </c>
      <c r="J1379" s="12">
        <v>68</v>
      </c>
      <c r="K1379" s="12">
        <v>67</v>
      </c>
      <c r="L1379" s="12">
        <v>65</v>
      </c>
      <c r="M1379" s="12">
        <v>65</v>
      </c>
      <c r="N1379" s="12">
        <v>66</v>
      </c>
      <c r="O1379" s="12">
        <v>62</v>
      </c>
      <c r="P1379" s="12">
        <v>56</v>
      </c>
      <c r="Q1379" s="12">
        <v>2</v>
      </c>
      <c r="R1379" s="12">
        <f t="shared" si="42"/>
        <v>2</v>
      </c>
      <c r="S1379" s="12" t="str">
        <f t="shared" si="43"/>
        <v>692</v>
      </c>
    </row>
    <row r="1380" spans="1:19" ht="15" customHeight="1" x14ac:dyDescent="0.25">
      <c r="A1380" s="8" t="s">
        <v>1187</v>
      </c>
      <c r="B1380" s="8" t="s">
        <v>843</v>
      </c>
      <c r="C1380" s="8" t="s">
        <v>37</v>
      </c>
      <c r="D1380" s="8" t="s">
        <v>629</v>
      </c>
      <c r="E1380" s="12" t="s">
        <v>88</v>
      </c>
      <c r="F1380" s="12" t="s">
        <v>27</v>
      </c>
      <c r="G1380" s="12">
        <v>69</v>
      </c>
      <c r="H1380" s="12">
        <v>177</v>
      </c>
      <c r="I1380" s="12">
        <v>64</v>
      </c>
      <c r="J1380" s="12">
        <v>65</v>
      </c>
      <c r="K1380" s="12">
        <v>75</v>
      </c>
      <c r="L1380" s="12">
        <v>64</v>
      </c>
      <c r="M1380" s="12">
        <v>64</v>
      </c>
      <c r="N1380" s="12">
        <v>67</v>
      </c>
      <c r="O1380" s="12">
        <v>54</v>
      </c>
      <c r="P1380" s="12">
        <v>73</v>
      </c>
      <c r="Q1380" s="12">
        <v>1</v>
      </c>
      <c r="R1380" s="12">
        <f t="shared" si="42"/>
        <v>2</v>
      </c>
      <c r="S1380" s="12" t="str">
        <f t="shared" si="43"/>
        <v>692</v>
      </c>
    </row>
    <row r="1381" spans="1:19" ht="15" customHeight="1" x14ac:dyDescent="0.25">
      <c r="A1381" s="8" t="s">
        <v>836</v>
      </c>
      <c r="B1381" s="8" t="s">
        <v>2077</v>
      </c>
      <c r="C1381" s="8" t="s">
        <v>26</v>
      </c>
      <c r="D1381" s="8" t="s">
        <v>824</v>
      </c>
      <c r="E1381" s="12" t="s">
        <v>88</v>
      </c>
      <c r="F1381" s="12" t="s">
        <v>27</v>
      </c>
      <c r="G1381" s="12">
        <v>69</v>
      </c>
      <c r="H1381" s="12">
        <v>190</v>
      </c>
      <c r="I1381" s="12">
        <v>66</v>
      </c>
      <c r="J1381" s="12">
        <v>61</v>
      </c>
      <c r="K1381" s="12">
        <v>71</v>
      </c>
      <c r="L1381" s="12">
        <v>73</v>
      </c>
      <c r="M1381" s="12">
        <v>65</v>
      </c>
      <c r="N1381" s="12">
        <v>68</v>
      </c>
      <c r="O1381" s="12">
        <v>55</v>
      </c>
      <c r="P1381" s="12">
        <v>68</v>
      </c>
      <c r="Q1381" s="12">
        <v>1</v>
      </c>
      <c r="R1381" s="12">
        <f t="shared" si="42"/>
        <v>2</v>
      </c>
      <c r="S1381" s="12" t="str">
        <f t="shared" si="43"/>
        <v>692</v>
      </c>
    </row>
    <row r="1382" spans="1:19" ht="15" customHeight="1" x14ac:dyDescent="0.25">
      <c r="A1382" s="8" t="s">
        <v>2078</v>
      </c>
      <c r="B1382" s="8" t="s">
        <v>2079</v>
      </c>
      <c r="C1382" s="8" t="s">
        <v>1429</v>
      </c>
      <c r="D1382" s="8" t="s">
        <v>4766</v>
      </c>
      <c r="E1382" s="12" t="s">
        <v>88</v>
      </c>
      <c r="F1382" s="12" t="s">
        <v>23</v>
      </c>
      <c r="G1382" s="12">
        <v>69</v>
      </c>
      <c r="H1382" s="12">
        <v>171</v>
      </c>
      <c r="I1382" s="12">
        <v>63</v>
      </c>
      <c r="J1382" s="12">
        <v>72</v>
      </c>
      <c r="K1382" s="12">
        <v>68</v>
      </c>
      <c r="L1382" s="12">
        <v>64</v>
      </c>
      <c r="M1382" s="12">
        <v>66</v>
      </c>
      <c r="N1382" s="12">
        <v>69</v>
      </c>
      <c r="O1382" s="12">
        <v>57</v>
      </c>
      <c r="P1382" s="12">
        <v>63</v>
      </c>
      <c r="Q1382" s="12">
        <v>2</v>
      </c>
      <c r="R1382" s="12">
        <f t="shared" si="42"/>
        <v>2</v>
      </c>
      <c r="S1382" s="12" t="str">
        <f t="shared" si="43"/>
        <v>692</v>
      </c>
    </row>
    <row r="1383" spans="1:19" ht="15" customHeight="1" x14ac:dyDescent="0.25">
      <c r="A1383" s="8" t="s">
        <v>5210</v>
      </c>
      <c r="B1383" s="8" t="s">
        <v>5211</v>
      </c>
      <c r="C1383" s="8" t="s">
        <v>373</v>
      </c>
      <c r="D1383" s="8" t="s">
        <v>726</v>
      </c>
      <c r="E1383" s="12" t="s">
        <v>88</v>
      </c>
      <c r="F1383" s="12" t="s">
        <v>27</v>
      </c>
      <c r="G1383" s="12">
        <v>69</v>
      </c>
      <c r="H1383" s="12">
        <v>183</v>
      </c>
      <c r="I1383" s="12">
        <v>65</v>
      </c>
      <c r="J1383" s="12">
        <v>63</v>
      </c>
      <c r="K1383" s="12">
        <v>74</v>
      </c>
      <c r="L1383" s="12">
        <v>61</v>
      </c>
      <c r="M1383" s="12">
        <v>69</v>
      </c>
      <c r="N1383" s="12">
        <v>73</v>
      </c>
      <c r="O1383" s="12">
        <v>52</v>
      </c>
      <c r="P1383" s="12">
        <v>68</v>
      </c>
      <c r="Q1383" s="12">
        <v>1</v>
      </c>
      <c r="R1383" s="12">
        <f t="shared" si="42"/>
        <v>2</v>
      </c>
      <c r="S1383" s="12" t="str">
        <f t="shared" si="43"/>
        <v>692</v>
      </c>
    </row>
    <row r="1384" spans="1:19" ht="15" customHeight="1" x14ac:dyDescent="0.25">
      <c r="A1384" s="8" t="s">
        <v>5028</v>
      </c>
      <c r="B1384" s="8" t="s">
        <v>5029</v>
      </c>
      <c r="C1384" s="8" t="s">
        <v>30</v>
      </c>
      <c r="D1384" s="8" t="s">
        <v>1776</v>
      </c>
      <c r="E1384" s="12" t="s">
        <v>38</v>
      </c>
      <c r="F1384" s="12" t="s">
        <v>27</v>
      </c>
      <c r="G1384" s="12">
        <v>69</v>
      </c>
      <c r="H1384" s="12">
        <v>170</v>
      </c>
      <c r="I1384" s="12">
        <v>66</v>
      </c>
      <c r="J1384" s="12">
        <v>70</v>
      </c>
      <c r="K1384" s="12">
        <v>80</v>
      </c>
      <c r="L1384" s="12">
        <v>59</v>
      </c>
      <c r="M1384" s="12">
        <v>65</v>
      </c>
      <c r="N1384" s="12">
        <v>68</v>
      </c>
      <c r="O1384" s="12">
        <v>50</v>
      </c>
      <c r="P1384" s="12">
        <v>71</v>
      </c>
      <c r="Q1384" s="12">
        <v>1</v>
      </c>
      <c r="R1384" s="12">
        <f t="shared" si="42"/>
        <v>2</v>
      </c>
      <c r="S1384" s="12" t="str">
        <f t="shared" si="43"/>
        <v>692</v>
      </c>
    </row>
    <row r="1385" spans="1:19" ht="15" customHeight="1" x14ac:dyDescent="0.25">
      <c r="A1385" s="8" t="s">
        <v>2080</v>
      </c>
      <c r="B1385" s="8" t="s">
        <v>2081</v>
      </c>
      <c r="C1385" s="8" t="s">
        <v>644</v>
      </c>
      <c r="D1385" s="8" t="s">
        <v>3748</v>
      </c>
      <c r="E1385" s="12" t="s">
        <v>38</v>
      </c>
      <c r="F1385" s="12" t="s">
        <v>23</v>
      </c>
      <c r="G1385" s="12">
        <v>69</v>
      </c>
      <c r="H1385" s="12">
        <v>186</v>
      </c>
      <c r="I1385" s="12">
        <v>69</v>
      </c>
      <c r="J1385" s="12">
        <v>67</v>
      </c>
      <c r="K1385" s="12">
        <v>67</v>
      </c>
      <c r="L1385" s="12">
        <v>66</v>
      </c>
      <c r="M1385" s="12">
        <v>68</v>
      </c>
      <c r="N1385" s="12">
        <v>59</v>
      </c>
      <c r="O1385" s="12">
        <v>59</v>
      </c>
      <c r="P1385" s="12">
        <v>60</v>
      </c>
      <c r="Q1385" s="12">
        <v>1</v>
      </c>
      <c r="R1385" s="12">
        <f t="shared" si="42"/>
        <v>2</v>
      </c>
      <c r="S1385" s="12" t="str">
        <f t="shared" si="43"/>
        <v>692</v>
      </c>
    </row>
    <row r="1386" spans="1:19" ht="15" customHeight="1" x14ac:dyDescent="0.25">
      <c r="A1386" s="8" t="s">
        <v>1051</v>
      </c>
      <c r="B1386" s="8" t="s">
        <v>2082</v>
      </c>
      <c r="C1386" s="8" t="s">
        <v>816</v>
      </c>
      <c r="D1386" s="8" t="s">
        <v>1121</v>
      </c>
      <c r="E1386" s="12" t="s">
        <v>38</v>
      </c>
      <c r="F1386" s="12" t="s">
        <v>27</v>
      </c>
      <c r="G1386" s="12">
        <v>69</v>
      </c>
      <c r="H1386" s="12">
        <v>182</v>
      </c>
      <c r="I1386" s="12">
        <v>62</v>
      </c>
      <c r="J1386" s="12">
        <v>64</v>
      </c>
      <c r="K1386" s="12">
        <v>76</v>
      </c>
      <c r="L1386" s="12">
        <v>74</v>
      </c>
      <c r="M1386" s="12">
        <v>68</v>
      </c>
      <c r="N1386" s="12">
        <v>68</v>
      </c>
      <c r="O1386" s="12">
        <v>41</v>
      </c>
      <c r="P1386" s="12">
        <v>73</v>
      </c>
      <c r="Q1386" s="12">
        <v>1</v>
      </c>
      <c r="R1386" s="12">
        <f t="shared" si="42"/>
        <v>2</v>
      </c>
      <c r="S1386" s="12" t="str">
        <f t="shared" si="43"/>
        <v>692</v>
      </c>
    </row>
    <row r="1387" spans="1:19" ht="15" customHeight="1" x14ac:dyDescent="0.25">
      <c r="A1387" s="8" t="s">
        <v>2083</v>
      </c>
      <c r="B1387" s="8" t="s">
        <v>2084</v>
      </c>
      <c r="C1387" s="8" t="s">
        <v>1039</v>
      </c>
      <c r="D1387" s="8" t="s">
        <v>62</v>
      </c>
      <c r="E1387" s="12" t="s">
        <v>38</v>
      </c>
      <c r="F1387" s="12" t="s">
        <v>27</v>
      </c>
      <c r="G1387" s="12">
        <v>69</v>
      </c>
      <c r="H1387" s="12">
        <v>179</v>
      </c>
      <c r="I1387" s="12">
        <v>68</v>
      </c>
      <c r="J1387" s="12">
        <v>67</v>
      </c>
      <c r="K1387" s="12">
        <v>63</v>
      </c>
      <c r="L1387" s="12">
        <v>68</v>
      </c>
      <c r="M1387" s="12">
        <v>63</v>
      </c>
      <c r="N1387" s="12">
        <v>72</v>
      </c>
      <c r="O1387" s="12">
        <v>57</v>
      </c>
      <c r="P1387" s="12">
        <v>62</v>
      </c>
      <c r="Q1387" s="12">
        <v>1</v>
      </c>
      <c r="R1387" s="12">
        <f t="shared" si="42"/>
        <v>2</v>
      </c>
      <c r="S1387" s="12" t="str">
        <f t="shared" si="43"/>
        <v>692</v>
      </c>
    </row>
    <row r="1388" spans="1:19" ht="15" customHeight="1" x14ac:dyDescent="0.25">
      <c r="A1388" s="8" t="s">
        <v>336</v>
      </c>
      <c r="B1388" s="8" t="s">
        <v>2085</v>
      </c>
      <c r="C1388" s="8" t="s">
        <v>37</v>
      </c>
      <c r="D1388" s="8" t="s">
        <v>761</v>
      </c>
      <c r="E1388" s="12" t="s">
        <v>38</v>
      </c>
      <c r="F1388" s="12" t="s">
        <v>27</v>
      </c>
      <c r="G1388" s="12">
        <v>69</v>
      </c>
      <c r="H1388" s="12">
        <v>178</v>
      </c>
      <c r="I1388" s="12">
        <v>67</v>
      </c>
      <c r="J1388" s="12">
        <v>66</v>
      </c>
      <c r="K1388" s="12">
        <v>76</v>
      </c>
      <c r="L1388" s="12">
        <v>56</v>
      </c>
      <c r="M1388" s="12">
        <v>70</v>
      </c>
      <c r="N1388" s="12">
        <v>73</v>
      </c>
      <c r="O1388" s="12">
        <v>56</v>
      </c>
      <c r="P1388" s="12">
        <v>63</v>
      </c>
      <c r="Q1388" s="12">
        <v>1</v>
      </c>
      <c r="R1388" s="12">
        <f t="shared" si="42"/>
        <v>2</v>
      </c>
      <c r="S1388" s="12" t="str">
        <f t="shared" si="43"/>
        <v>692</v>
      </c>
    </row>
    <row r="1389" spans="1:19" ht="15" customHeight="1" x14ac:dyDescent="0.25">
      <c r="A1389" s="8" t="s">
        <v>1396</v>
      </c>
      <c r="B1389" s="8" t="s">
        <v>2086</v>
      </c>
      <c r="C1389" s="8" t="s">
        <v>655</v>
      </c>
      <c r="D1389" s="8" t="s">
        <v>4766</v>
      </c>
      <c r="E1389" s="12" t="s">
        <v>38</v>
      </c>
      <c r="F1389" s="12" t="s">
        <v>27</v>
      </c>
      <c r="G1389" s="12">
        <v>69</v>
      </c>
      <c r="H1389" s="12">
        <v>166</v>
      </c>
      <c r="I1389" s="12">
        <v>69</v>
      </c>
      <c r="J1389" s="12">
        <v>73</v>
      </c>
      <c r="K1389" s="12">
        <v>78</v>
      </c>
      <c r="L1389" s="12">
        <v>55</v>
      </c>
      <c r="M1389" s="12">
        <v>64</v>
      </c>
      <c r="N1389" s="12">
        <v>68</v>
      </c>
      <c r="O1389" s="12">
        <v>43</v>
      </c>
      <c r="P1389" s="12">
        <v>71</v>
      </c>
      <c r="Q1389" s="12">
        <v>2</v>
      </c>
      <c r="R1389" s="12">
        <f t="shared" si="42"/>
        <v>2</v>
      </c>
      <c r="S1389" s="12" t="str">
        <f t="shared" si="43"/>
        <v>692</v>
      </c>
    </row>
    <row r="1390" spans="1:19" ht="15" customHeight="1" x14ac:dyDescent="0.25">
      <c r="A1390" s="8" t="s">
        <v>1010</v>
      </c>
      <c r="B1390" s="8" t="s">
        <v>2087</v>
      </c>
      <c r="C1390" s="8" t="s">
        <v>30</v>
      </c>
      <c r="D1390" s="8" t="s">
        <v>3936</v>
      </c>
      <c r="E1390" s="12" t="s">
        <v>38</v>
      </c>
      <c r="F1390" s="12" t="s">
        <v>27</v>
      </c>
      <c r="G1390" s="12">
        <v>69</v>
      </c>
      <c r="H1390" s="12">
        <v>187</v>
      </c>
      <c r="I1390" s="12">
        <v>63</v>
      </c>
      <c r="J1390" s="12">
        <v>60</v>
      </c>
      <c r="K1390" s="12">
        <v>67</v>
      </c>
      <c r="L1390" s="12">
        <v>70</v>
      </c>
      <c r="M1390" s="12">
        <v>70</v>
      </c>
      <c r="N1390" s="12">
        <v>72</v>
      </c>
      <c r="O1390" s="12">
        <v>46</v>
      </c>
      <c r="P1390" s="12">
        <v>70</v>
      </c>
      <c r="Q1390" s="12">
        <v>1</v>
      </c>
      <c r="R1390" s="12">
        <f t="shared" si="42"/>
        <v>2</v>
      </c>
      <c r="S1390" s="12" t="str">
        <f t="shared" si="43"/>
        <v>692</v>
      </c>
    </row>
    <row r="1391" spans="1:19" ht="15" customHeight="1" x14ac:dyDescent="0.25">
      <c r="A1391" s="8" t="s">
        <v>2557</v>
      </c>
      <c r="B1391" s="8" t="s">
        <v>2572</v>
      </c>
      <c r="C1391" s="8" t="s">
        <v>176</v>
      </c>
      <c r="D1391" s="8" t="s">
        <v>4766</v>
      </c>
      <c r="E1391" s="12" t="s">
        <v>38</v>
      </c>
      <c r="F1391" s="12" t="s">
        <v>27</v>
      </c>
      <c r="G1391" s="12">
        <v>69</v>
      </c>
      <c r="H1391" s="12">
        <v>190</v>
      </c>
      <c r="I1391" s="12">
        <v>64</v>
      </c>
      <c r="J1391" s="12">
        <v>61</v>
      </c>
      <c r="K1391" s="12">
        <v>74</v>
      </c>
      <c r="L1391" s="12">
        <v>78</v>
      </c>
      <c r="M1391" s="12">
        <v>60</v>
      </c>
      <c r="N1391" s="12">
        <v>65</v>
      </c>
      <c r="O1391" s="12">
        <v>47</v>
      </c>
      <c r="P1391" s="12">
        <v>72</v>
      </c>
      <c r="Q1391" s="12">
        <v>2</v>
      </c>
      <c r="R1391" s="12">
        <f t="shared" si="42"/>
        <v>2</v>
      </c>
      <c r="S1391" s="12" t="str">
        <f t="shared" si="43"/>
        <v>692</v>
      </c>
    </row>
    <row r="1392" spans="1:19" ht="15" customHeight="1" x14ac:dyDescent="0.25">
      <c r="A1392" s="8" t="s">
        <v>2088</v>
      </c>
      <c r="B1392" s="8" t="s">
        <v>1195</v>
      </c>
      <c r="C1392" s="8" t="s">
        <v>30</v>
      </c>
      <c r="D1392" s="8" t="s">
        <v>427</v>
      </c>
      <c r="E1392" s="12" t="s">
        <v>38</v>
      </c>
      <c r="F1392" s="12" t="s">
        <v>23</v>
      </c>
      <c r="G1392" s="12">
        <v>69</v>
      </c>
      <c r="H1392" s="12">
        <v>189</v>
      </c>
      <c r="I1392" s="12">
        <v>64</v>
      </c>
      <c r="J1392" s="12">
        <v>66</v>
      </c>
      <c r="K1392" s="12">
        <v>71</v>
      </c>
      <c r="L1392" s="12">
        <v>70</v>
      </c>
      <c r="M1392" s="12">
        <v>64</v>
      </c>
      <c r="N1392" s="12">
        <v>64</v>
      </c>
      <c r="O1392" s="12">
        <v>47</v>
      </c>
      <c r="P1392" s="12">
        <v>70</v>
      </c>
      <c r="Q1392" s="12">
        <v>1</v>
      </c>
      <c r="R1392" s="12">
        <f t="shared" si="42"/>
        <v>2</v>
      </c>
      <c r="S1392" s="12" t="str">
        <f t="shared" si="43"/>
        <v>692</v>
      </c>
    </row>
    <row r="1393" spans="1:19" ht="15" customHeight="1" x14ac:dyDescent="0.25">
      <c r="A1393" s="8" t="s">
        <v>1316</v>
      </c>
      <c r="B1393" s="8" t="s">
        <v>2089</v>
      </c>
      <c r="C1393" s="8" t="s">
        <v>37</v>
      </c>
      <c r="D1393" s="8" t="s">
        <v>417</v>
      </c>
      <c r="E1393" s="12" t="s">
        <v>38</v>
      </c>
      <c r="F1393" s="12" t="s">
        <v>27</v>
      </c>
      <c r="G1393" s="12">
        <v>69</v>
      </c>
      <c r="H1393" s="12">
        <v>178</v>
      </c>
      <c r="I1393" s="12">
        <v>63</v>
      </c>
      <c r="J1393" s="12">
        <v>65</v>
      </c>
      <c r="K1393" s="12">
        <v>68</v>
      </c>
      <c r="L1393" s="12">
        <v>69</v>
      </c>
      <c r="M1393" s="12">
        <v>63</v>
      </c>
      <c r="N1393" s="12">
        <v>71</v>
      </c>
      <c r="O1393" s="12">
        <v>50</v>
      </c>
      <c r="P1393" s="12">
        <v>72</v>
      </c>
      <c r="Q1393" s="12">
        <v>1</v>
      </c>
      <c r="R1393" s="12">
        <f t="shared" si="42"/>
        <v>2</v>
      </c>
      <c r="S1393" s="12" t="str">
        <f t="shared" si="43"/>
        <v>692</v>
      </c>
    </row>
    <row r="1394" spans="1:19" ht="15" customHeight="1" x14ac:dyDescent="0.25">
      <c r="A1394" s="8" t="s">
        <v>2090</v>
      </c>
      <c r="B1394" s="8" t="s">
        <v>2091</v>
      </c>
      <c r="C1394" s="8" t="s">
        <v>787</v>
      </c>
      <c r="D1394" s="8" t="s">
        <v>824</v>
      </c>
      <c r="E1394" s="12" t="s">
        <v>38</v>
      </c>
      <c r="F1394" s="12" t="s">
        <v>27</v>
      </c>
      <c r="G1394" s="12">
        <v>69</v>
      </c>
      <c r="H1394" s="12">
        <v>189</v>
      </c>
      <c r="I1394" s="12">
        <v>68</v>
      </c>
      <c r="J1394" s="12">
        <v>60</v>
      </c>
      <c r="K1394" s="12">
        <v>67</v>
      </c>
      <c r="L1394" s="12">
        <v>77</v>
      </c>
      <c r="M1394" s="12">
        <v>65</v>
      </c>
      <c r="N1394" s="12">
        <v>67</v>
      </c>
      <c r="O1394" s="12">
        <v>50</v>
      </c>
      <c r="P1394" s="12">
        <v>68</v>
      </c>
      <c r="Q1394" s="12">
        <v>1</v>
      </c>
      <c r="R1394" s="12">
        <f t="shared" si="42"/>
        <v>2</v>
      </c>
      <c r="S1394" s="12" t="str">
        <f t="shared" si="43"/>
        <v>692</v>
      </c>
    </row>
    <row r="1395" spans="1:19" ht="15" customHeight="1" x14ac:dyDescent="0.25">
      <c r="A1395" s="8" t="s">
        <v>5026</v>
      </c>
      <c r="B1395" s="8" t="s">
        <v>5027</v>
      </c>
      <c r="C1395" s="8" t="s">
        <v>144</v>
      </c>
      <c r="D1395" s="8" t="s">
        <v>1776</v>
      </c>
      <c r="E1395" s="12" t="s">
        <v>38</v>
      </c>
      <c r="F1395" s="12" t="s">
        <v>23</v>
      </c>
      <c r="G1395" s="12">
        <v>69</v>
      </c>
      <c r="H1395" s="12">
        <v>178</v>
      </c>
      <c r="I1395" s="12">
        <v>63</v>
      </c>
      <c r="J1395" s="12">
        <v>65</v>
      </c>
      <c r="K1395" s="12">
        <v>66</v>
      </c>
      <c r="L1395" s="12">
        <v>61</v>
      </c>
      <c r="M1395" s="12">
        <v>67</v>
      </c>
      <c r="N1395" s="12">
        <v>71</v>
      </c>
      <c r="O1395" s="12">
        <v>62</v>
      </c>
      <c r="P1395" s="12">
        <v>65</v>
      </c>
      <c r="Q1395" s="12">
        <v>1</v>
      </c>
      <c r="R1395" s="12">
        <f t="shared" si="42"/>
        <v>2</v>
      </c>
      <c r="S1395" s="12" t="str">
        <f t="shared" si="43"/>
        <v>692</v>
      </c>
    </row>
    <row r="1396" spans="1:19" ht="15" customHeight="1" x14ac:dyDescent="0.25">
      <c r="A1396" s="8" t="s">
        <v>1013</v>
      </c>
      <c r="B1396" s="8" t="s">
        <v>2092</v>
      </c>
      <c r="C1396" s="8" t="s">
        <v>241</v>
      </c>
      <c r="D1396" s="8" t="s">
        <v>942</v>
      </c>
      <c r="E1396" s="12" t="s">
        <v>38</v>
      </c>
      <c r="F1396" s="12" t="s">
        <v>27</v>
      </c>
      <c r="G1396" s="12">
        <v>69</v>
      </c>
      <c r="H1396" s="12">
        <v>189</v>
      </c>
      <c r="I1396" s="12">
        <v>69</v>
      </c>
      <c r="J1396" s="12">
        <v>66</v>
      </c>
      <c r="K1396" s="12">
        <v>77</v>
      </c>
      <c r="L1396" s="12">
        <v>67</v>
      </c>
      <c r="M1396" s="12">
        <v>64</v>
      </c>
      <c r="N1396" s="12">
        <v>65</v>
      </c>
      <c r="O1396" s="12">
        <v>59</v>
      </c>
      <c r="P1396" s="12">
        <v>61</v>
      </c>
      <c r="Q1396" s="12">
        <v>1</v>
      </c>
      <c r="R1396" s="12">
        <f t="shared" si="42"/>
        <v>2</v>
      </c>
      <c r="S1396" s="12" t="str">
        <f t="shared" si="43"/>
        <v>692</v>
      </c>
    </row>
    <row r="1397" spans="1:19" ht="15" customHeight="1" x14ac:dyDescent="0.25">
      <c r="A1397" s="8" t="s">
        <v>4964</v>
      </c>
      <c r="B1397" s="8" t="s">
        <v>4965</v>
      </c>
      <c r="C1397" s="8" t="s">
        <v>94</v>
      </c>
      <c r="D1397" s="8" t="s">
        <v>541</v>
      </c>
      <c r="E1397" s="12" t="s">
        <v>38</v>
      </c>
      <c r="F1397" s="12" t="s">
        <v>27</v>
      </c>
      <c r="G1397" s="12">
        <v>69</v>
      </c>
      <c r="H1397" s="12">
        <v>173</v>
      </c>
      <c r="I1397" s="12">
        <v>62</v>
      </c>
      <c r="J1397" s="12">
        <v>63</v>
      </c>
      <c r="K1397" s="12">
        <v>77</v>
      </c>
      <c r="L1397" s="12">
        <v>72</v>
      </c>
      <c r="M1397" s="12">
        <v>64</v>
      </c>
      <c r="N1397" s="12">
        <v>72</v>
      </c>
      <c r="O1397" s="12">
        <v>50</v>
      </c>
      <c r="P1397" s="12">
        <v>70</v>
      </c>
      <c r="Q1397" s="12">
        <v>1</v>
      </c>
      <c r="R1397" s="12">
        <f t="shared" si="42"/>
        <v>2</v>
      </c>
      <c r="S1397" s="12" t="str">
        <f t="shared" si="43"/>
        <v>692</v>
      </c>
    </row>
    <row r="1398" spans="1:19" ht="15" customHeight="1" x14ac:dyDescent="0.25">
      <c r="A1398" s="8" t="s">
        <v>834</v>
      </c>
      <c r="B1398" s="8" t="s">
        <v>2093</v>
      </c>
      <c r="C1398" s="8" t="s">
        <v>4750</v>
      </c>
      <c r="D1398" s="8" t="s">
        <v>605</v>
      </c>
      <c r="E1398" s="12" t="s">
        <v>38</v>
      </c>
      <c r="F1398" s="12" t="s">
        <v>27</v>
      </c>
      <c r="G1398" s="12">
        <v>69</v>
      </c>
      <c r="H1398" s="12">
        <v>183</v>
      </c>
      <c r="I1398" s="12">
        <v>68</v>
      </c>
      <c r="J1398" s="12">
        <v>66</v>
      </c>
      <c r="K1398" s="12">
        <v>64</v>
      </c>
      <c r="L1398" s="12">
        <v>77</v>
      </c>
      <c r="M1398" s="12">
        <v>61</v>
      </c>
      <c r="N1398" s="12">
        <v>66</v>
      </c>
      <c r="O1398" s="12">
        <v>50</v>
      </c>
      <c r="P1398" s="12">
        <v>67</v>
      </c>
      <c r="Q1398" s="12">
        <v>1</v>
      </c>
      <c r="R1398" s="12">
        <f t="shared" si="42"/>
        <v>2</v>
      </c>
      <c r="S1398" s="12" t="str">
        <f t="shared" si="43"/>
        <v>692</v>
      </c>
    </row>
    <row r="1399" spans="1:19" ht="15" customHeight="1" x14ac:dyDescent="0.25">
      <c r="A1399" s="8" t="s">
        <v>2094</v>
      </c>
      <c r="B1399" s="8" t="s">
        <v>2095</v>
      </c>
      <c r="C1399" s="8" t="s">
        <v>241</v>
      </c>
      <c r="D1399" s="8" t="s">
        <v>255</v>
      </c>
      <c r="E1399" s="12" t="s">
        <v>38</v>
      </c>
      <c r="F1399" s="12" t="s">
        <v>67</v>
      </c>
      <c r="G1399" s="12">
        <v>69</v>
      </c>
      <c r="H1399" s="12">
        <v>193</v>
      </c>
      <c r="I1399" s="12">
        <v>61</v>
      </c>
      <c r="J1399" s="12">
        <v>61</v>
      </c>
      <c r="K1399" s="12">
        <v>69</v>
      </c>
      <c r="L1399" s="12">
        <v>64</v>
      </c>
      <c r="M1399" s="12">
        <v>69</v>
      </c>
      <c r="N1399" s="12">
        <v>67</v>
      </c>
      <c r="O1399" s="12">
        <v>71</v>
      </c>
      <c r="P1399" s="12">
        <v>62</v>
      </c>
      <c r="Q1399" s="12">
        <v>1</v>
      </c>
      <c r="R1399" s="12">
        <f t="shared" si="42"/>
        <v>2</v>
      </c>
      <c r="S1399" s="12" t="str">
        <f t="shared" si="43"/>
        <v>692</v>
      </c>
    </row>
    <row r="1400" spans="1:19" ht="15" customHeight="1" x14ac:dyDescent="0.25">
      <c r="A1400" s="8" t="s">
        <v>4807</v>
      </c>
      <c r="B1400" s="8" t="s">
        <v>4808</v>
      </c>
      <c r="C1400" s="8" t="s">
        <v>799</v>
      </c>
      <c r="D1400" s="8" t="s">
        <v>3927</v>
      </c>
      <c r="E1400" s="12" t="s">
        <v>38</v>
      </c>
      <c r="F1400" s="12" t="s">
        <v>27</v>
      </c>
      <c r="G1400" s="12">
        <v>69</v>
      </c>
      <c r="H1400" s="12">
        <v>168</v>
      </c>
      <c r="I1400" s="12">
        <v>67</v>
      </c>
      <c r="J1400" s="12">
        <v>70</v>
      </c>
      <c r="K1400" s="12">
        <v>68</v>
      </c>
      <c r="L1400" s="12">
        <v>62</v>
      </c>
      <c r="M1400" s="12">
        <v>67</v>
      </c>
      <c r="N1400" s="12">
        <v>69</v>
      </c>
      <c r="O1400" s="12">
        <v>42</v>
      </c>
      <c r="P1400" s="12">
        <v>68</v>
      </c>
      <c r="Q1400" s="12">
        <v>1</v>
      </c>
      <c r="R1400" s="12">
        <f t="shared" si="42"/>
        <v>2</v>
      </c>
      <c r="S1400" s="12" t="str">
        <f t="shared" si="43"/>
        <v>692</v>
      </c>
    </row>
    <row r="1401" spans="1:19" ht="15" customHeight="1" x14ac:dyDescent="0.25">
      <c r="A1401" s="8" t="s">
        <v>39</v>
      </c>
      <c r="B1401" s="8" t="s">
        <v>2096</v>
      </c>
      <c r="C1401" s="8" t="s">
        <v>41</v>
      </c>
      <c r="D1401" s="8" t="s">
        <v>1312</v>
      </c>
      <c r="E1401" s="12" t="s">
        <v>38</v>
      </c>
      <c r="F1401" s="12" t="s">
        <v>27</v>
      </c>
      <c r="G1401" s="12">
        <v>69</v>
      </c>
      <c r="H1401" s="12">
        <v>187</v>
      </c>
      <c r="I1401" s="12">
        <v>64</v>
      </c>
      <c r="J1401" s="12">
        <v>62</v>
      </c>
      <c r="K1401" s="12">
        <v>78</v>
      </c>
      <c r="L1401" s="12">
        <v>80</v>
      </c>
      <c r="M1401" s="12">
        <v>63</v>
      </c>
      <c r="N1401" s="12">
        <v>66</v>
      </c>
      <c r="O1401" s="12">
        <v>41</v>
      </c>
      <c r="P1401" s="12">
        <v>75</v>
      </c>
      <c r="Q1401" s="12">
        <v>1</v>
      </c>
      <c r="R1401" s="12">
        <f t="shared" si="42"/>
        <v>2</v>
      </c>
      <c r="S1401" s="12" t="str">
        <f t="shared" si="43"/>
        <v>692</v>
      </c>
    </row>
    <row r="1402" spans="1:19" ht="15" customHeight="1" x14ac:dyDescent="0.25">
      <c r="A1402" s="8" t="s">
        <v>189</v>
      </c>
      <c r="B1402" s="8" t="s">
        <v>4353</v>
      </c>
      <c r="C1402" s="8" t="s">
        <v>322</v>
      </c>
      <c r="D1402" s="8" t="s">
        <v>537</v>
      </c>
      <c r="E1402" s="12" t="s">
        <v>38</v>
      </c>
      <c r="F1402" s="12" t="s">
        <v>27</v>
      </c>
      <c r="G1402" s="12">
        <v>69</v>
      </c>
      <c r="H1402" s="12">
        <v>180</v>
      </c>
      <c r="I1402" s="12">
        <v>61</v>
      </c>
      <c r="J1402" s="12">
        <v>64</v>
      </c>
      <c r="K1402" s="12">
        <v>69</v>
      </c>
      <c r="L1402" s="12">
        <v>69</v>
      </c>
      <c r="M1402" s="12">
        <v>65</v>
      </c>
      <c r="N1402" s="12">
        <v>67</v>
      </c>
      <c r="O1402" s="12">
        <v>49</v>
      </c>
      <c r="P1402" s="12">
        <v>72</v>
      </c>
      <c r="Q1402" s="12">
        <v>1</v>
      </c>
      <c r="R1402" s="12">
        <f t="shared" si="42"/>
        <v>2</v>
      </c>
      <c r="S1402" s="12" t="str">
        <f t="shared" si="43"/>
        <v>692</v>
      </c>
    </row>
    <row r="1403" spans="1:19" ht="15" customHeight="1" x14ac:dyDescent="0.25">
      <c r="A1403" s="8" t="s">
        <v>1513</v>
      </c>
      <c r="B1403" s="8" t="s">
        <v>2097</v>
      </c>
      <c r="C1403" s="8" t="s">
        <v>124</v>
      </c>
      <c r="D1403" s="8" t="s">
        <v>4766</v>
      </c>
      <c r="E1403" s="12" t="s">
        <v>382</v>
      </c>
      <c r="F1403" s="12" t="s">
        <v>27</v>
      </c>
      <c r="G1403" s="12">
        <v>69</v>
      </c>
      <c r="H1403" s="12">
        <v>175</v>
      </c>
      <c r="I1403" s="12">
        <v>72</v>
      </c>
      <c r="J1403" s="12">
        <v>74</v>
      </c>
      <c r="K1403" s="12">
        <v>68</v>
      </c>
      <c r="L1403" s="12">
        <v>57</v>
      </c>
      <c r="M1403" s="12">
        <v>73</v>
      </c>
      <c r="N1403" s="12">
        <v>69</v>
      </c>
      <c r="O1403" s="12">
        <v>71</v>
      </c>
      <c r="P1403" s="12">
        <v>31</v>
      </c>
      <c r="Q1403" s="12">
        <v>2</v>
      </c>
      <c r="R1403" s="12">
        <f t="shared" si="42"/>
        <v>2</v>
      </c>
      <c r="S1403" s="12" t="str">
        <f t="shared" si="43"/>
        <v>692</v>
      </c>
    </row>
    <row r="1404" spans="1:19" ht="15" customHeight="1" x14ac:dyDescent="0.25">
      <c r="A1404" s="8" t="s">
        <v>1408</v>
      </c>
      <c r="B1404" s="8" t="s">
        <v>2098</v>
      </c>
      <c r="C1404" s="8" t="s">
        <v>34</v>
      </c>
      <c r="D1404" s="8" t="s">
        <v>4766</v>
      </c>
      <c r="E1404" s="12" t="s">
        <v>382</v>
      </c>
      <c r="F1404" s="12" t="s">
        <v>23</v>
      </c>
      <c r="G1404" s="12">
        <v>69</v>
      </c>
      <c r="H1404" s="12">
        <v>181</v>
      </c>
      <c r="I1404" s="12">
        <v>72</v>
      </c>
      <c r="J1404" s="12">
        <v>71</v>
      </c>
      <c r="K1404" s="12">
        <v>66</v>
      </c>
      <c r="L1404" s="12">
        <v>63</v>
      </c>
      <c r="M1404" s="12">
        <v>65</v>
      </c>
      <c r="N1404" s="12">
        <v>68</v>
      </c>
      <c r="O1404" s="12">
        <v>52</v>
      </c>
      <c r="P1404" s="12">
        <v>50</v>
      </c>
      <c r="Q1404" s="12">
        <v>2</v>
      </c>
      <c r="R1404" s="12">
        <f t="shared" si="42"/>
        <v>2</v>
      </c>
      <c r="S1404" s="12" t="str">
        <f t="shared" si="43"/>
        <v>692</v>
      </c>
    </row>
    <row r="1405" spans="1:19" ht="15" customHeight="1" x14ac:dyDescent="0.25">
      <c r="A1405" s="8" t="s">
        <v>2099</v>
      </c>
      <c r="B1405" s="8" t="s">
        <v>2100</v>
      </c>
      <c r="C1405" s="8" t="s">
        <v>241</v>
      </c>
      <c r="D1405" s="8" t="s">
        <v>1610</v>
      </c>
      <c r="E1405" s="12" t="s">
        <v>382</v>
      </c>
      <c r="F1405" s="12" t="s">
        <v>27</v>
      </c>
      <c r="G1405" s="12">
        <v>69</v>
      </c>
      <c r="H1405" s="12">
        <v>181</v>
      </c>
      <c r="I1405" s="12">
        <v>76</v>
      </c>
      <c r="J1405" s="12">
        <v>75</v>
      </c>
      <c r="K1405" s="12">
        <v>69</v>
      </c>
      <c r="L1405" s="12">
        <v>66</v>
      </c>
      <c r="M1405" s="12">
        <v>70</v>
      </c>
      <c r="N1405" s="12">
        <v>69</v>
      </c>
      <c r="O1405" s="12">
        <v>58</v>
      </c>
      <c r="P1405" s="12">
        <v>31</v>
      </c>
      <c r="Q1405" s="12">
        <v>1</v>
      </c>
      <c r="R1405" s="12">
        <f t="shared" si="42"/>
        <v>2</v>
      </c>
      <c r="S1405" s="12" t="str">
        <f t="shared" si="43"/>
        <v>692</v>
      </c>
    </row>
    <row r="1406" spans="1:19" ht="15" customHeight="1" x14ac:dyDescent="0.25">
      <c r="A1406" s="8" t="s">
        <v>2101</v>
      </c>
      <c r="B1406" s="8" t="s">
        <v>2102</v>
      </c>
      <c r="C1406" s="8" t="s">
        <v>26</v>
      </c>
      <c r="D1406" s="8" t="s">
        <v>1223</v>
      </c>
      <c r="E1406" s="12" t="s">
        <v>382</v>
      </c>
      <c r="F1406" s="12" t="s">
        <v>27</v>
      </c>
      <c r="G1406" s="12">
        <v>69</v>
      </c>
      <c r="H1406" s="12">
        <v>182</v>
      </c>
      <c r="I1406" s="12">
        <v>80</v>
      </c>
      <c r="J1406" s="12">
        <v>81</v>
      </c>
      <c r="K1406" s="12">
        <v>69</v>
      </c>
      <c r="L1406" s="12">
        <v>57</v>
      </c>
      <c r="M1406" s="12">
        <v>68</v>
      </c>
      <c r="N1406" s="12">
        <v>64</v>
      </c>
      <c r="O1406" s="12">
        <v>73</v>
      </c>
      <c r="P1406" s="12">
        <v>19</v>
      </c>
      <c r="Q1406" s="12">
        <v>1</v>
      </c>
      <c r="R1406" s="12">
        <f t="shared" si="42"/>
        <v>2</v>
      </c>
      <c r="S1406" s="12" t="str">
        <f t="shared" si="43"/>
        <v>692</v>
      </c>
    </row>
    <row r="1407" spans="1:19" ht="15" customHeight="1" x14ac:dyDescent="0.25">
      <c r="A1407" s="8" t="s">
        <v>549</v>
      </c>
      <c r="B1407" s="8" t="s">
        <v>4633</v>
      </c>
      <c r="C1407" s="8" t="s">
        <v>322</v>
      </c>
      <c r="D1407" s="8" t="s">
        <v>4766</v>
      </c>
      <c r="E1407" s="12" t="s">
        <v>382</v>
      </c>
      <c r="F1407" s="12" t="s">
        <v>27</v>
      </c>
      <c r="G1407" s="12">
        <v>69</v>
      </c>
      <c r="H1407" s="12">
        <v>181</v>
      </c>
      <c r="I1407" s="12">
        <v>84</v>
      </c>
      <c r="J1407" s="12">
        <v>84</v>
      </c>
      <c r="K1407" s="12">
        <v>71</v>
      </c>
      <c r="L1407" s="12">
        <v>56</v>
      </c>
      <c r="M1407" s="12">
        <v>68</v>
      </c>
      <c r="N1407" s="12">
        <v>61</v>
      </c>
      <c r="O1407" s="12">
        <v>62</v>
      </c>
      <c r="P1407" s="12">
        <v>26</v>
      </c>
      <c r="Q1407" s="12">
        <v>2</v>
      </c>
      <c r="R1407" s="12">
        <f t="shared" si="42"/>
        <v>2</v>
      </c>
      <c r="S1407" s="12" t="str">
        <f t="shared" si="43"/>
        <v>692</v>
      </c>
    </row>
    <row r="1408" spans="1:19" ht="15" customHeight="1" x14ac:dyDescent="0.25">
      <c r="A1408" s="8" t="s">
        <v>180</v>
      </c>
      <c r="B1408" s="8" t="s">
        <v>2104</v>
      </c>
      <c r="C1408" s="8" t="s">
        <v>159</v>
      </c>
      <c r="D1408" s="8" t="s">
        <v>4766</v>
      </c>
      <c r="E1408" s="12" t="s">
        <v>382</v>
      </c>
      <c r="F1408" s="12" t="s">
        <v>23</v>
      </c>
      <c r="G1408" s="12">
        <v>69</v>
      </c>
      <c r="H1408" s="12">
        <v>180</v>
      </c>
      <c r="I1408" s="12">
        <v>68</v>
      </c>
      <c r="J1408" s="12">
        <v>68</v>
      </c>
      <c r="K1408" s="12">
        <v>73</v>
      </c>
      <c r="L1408" s="12">
        <v>67</v>
      </c>
      <c r="M1408" s="12">
        <v>66</v>
      </c>
      <c r="N1408" s="12">
        <v>57</v>
      </c>
      <c r="O1408" s="12">
        <v>62</v>
      </c>
      <c r="P1408" s="12">
        <v>60</v>
      </c>
      <c r="Q1408" s="12">
        <v>2</v>
      </c>
      <c r="R1408" s="12">
        <f t="shared" si="42"/>
        <v>2</v>
      </c>
      <c r="S1408" s="12" t="str">
        <f t="shared" si="43"/>
        <v>692</v>
      </c>
    </row>
    <row r="1409" spans="1:19" ht="15" customHeight="1" x14ac:dyDescent="0.25">
      <c r="A1409" s="8" t="s">
        <v>245</v>
      </c>
      <c r="B1409" s="8" t="s">
        <v>2105</v>
      </c>
      <c r="C1409" s="8" t="s">
        <v>37</v>
      </c>
      <c r="D1409" s="8" t="s">
        <v>1752</v>
      </c>
      <c r="E1409" s="12" t="s">
        <v>382</v>
      </c>
      <c r="F1409" s="12" t="s">
        <v>23</v>
      </c>
      <c r="G1409" s="12">
        <v>69</v>
      </c>
      <c r="H1409" s="12">
        <v>176</v>
      </c>
      <c r="I1409" s="12">
        <v>73</v>
      </c>
      <c r="J1409" s="12">
        <v>75</v>
      </c>
      <c r="K1409" s="12">
        <v>70</v>
      </c>
      <c r="L1409" s="12">
        <v>51</v>
      </c>
      <c r="M1409" s="12">
        <v>74</v>
      </c>
      <c r="N1409" s="12">
        <v>68</v>
      </c>
      <c r="O1409" s="12">
        <v>64</v>
      </c>
      <c r="P1409" s="12">
        <v>43</v>
      </c>
      <c r="Q1409" s="12">
        <v>1</v>
      </c>
      <c r="R1409" s="12">
        <f t="shared" si="42"/>
        <v>2</v>
      </c>
      <c r="S1409" s="12" t="str">
        <f t="shared" si="43"/>
        <v>692</v>
      </c>
    </row>
    <row r="1410" spans="1:19" ht="15" customHeight="1" x14ac:dyDescent="0.25">
      <c r="A1410" s="8" t="s">
        <v>2106</v>
      </c>
      <c r="B1410" s="8" t="s">
        <v>2107</v>
      </c>
      <c r="C1410" s="8" t="s">
        <v>144</v>
      </c>
      <c r="D1410" s="8" t="s">
        <v>4766</v>
      </c>
      <c r="E1410" s="12" t="s">
        <v>382</v>
      </c>
      <c r="F1410" s="12" t="s">
        <v>27</v>
      </c>
      <c r="G1410" s="12">
        <v>69</v>
      </c>
      <c r="H1410" s="12">
        <v>175</v>
      </c>
      <c r="I1410" s="12">
        <v>69</v>
      </c>
      <c r="J1410" s="12">
        <v>76</v>
      </c>
      <c r="K1410" s="12">
        <v>58</v>
      </c>
      <c r="L1410" s="12">
        <v>59</v>
      </c>
      <c r="M1410" s="12">
        <v>74</v>
      </c>
      <c r="N1410" s="12">
        <v>69</v>
      </c>
      <c r="O1410" s="12">
        <v>71</v>
      </c>
      <c r="P1410" s="12">
        <v>36</v>
      </c>
      <c r="Q1410" s="12">
        <v>2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2</v>
      </c>
      <c r="S1410" s="12" t="str">
        <f t="shared" ref="S1410:S1473" si="45">G1410 &amp; R1410</f>
        <v>692</v>
      </c>
    </row>
    <row r="1411" spans="1:19" ht="15" customHeight="1" x14ac:dyDescent="0.25">
      <c r="A1411" s="8" t="s">
        <v>2021</v>
      </c>
      <c r="B1411" s="8" t="s">
        <v>2108</v>
      </c>
      <c r="C1411" s="8" t="s">
        <v>57</v>
      </c>
      <c r="D1411" s="8" t="s">
        <v>153</v>
      </c>
      <c r="E1411" s="12" t="s">
        <v>382</v>
      </c>
      <c r="F1411" s="12" t="s">
        <v>67</v>
      </c>
      <c r="G1411" s="12">
        <v>69</v>
      </c>
      <c r="H1411" s="12">
        <v>175</v>
      </c>
      <c r="I1411" s="12">
        <v>73</v>
      </c>
      <c r="J1411" s="12">
        <v>75</v>
      </c>
      <c r="K1411" s="12">
        <v>69</v>
      </c>
      <c r="L1411" s="12">
        <v>57</v>
      </c>
      <c r="M1411" s="12">
        <v>69</v>
      </c>
      <c r="N1411" s="12">
        <v>71</v>
      </c>
      <c r="O1411" s="12">
        <v>53</v>
      </c>
      <c r="P1411" s="12">
        <v>55</v>
      </c>
      <c r="Q1411" s="12">
        <v>1</v>
      </c>
      <c r="R1411" s="12">
        <f t="shared" si="44"/>
        <v>2</v>
      </c>
      <c r="S1411" s="12" t="str">
        <f t="shared" si="45"/>
        <v>692</v>
      </c>
    </row>
    <row r="1412" spans="1:19" ht="15" customHeight="1" x14ac:dyDescent="0.25">
      <c r="A1412" s="8" t="s">
        <v>1728</v>
      </c>
      <c r="B1412" s="8" t="s">
        <v>2109</v>
      </c>
      <c r="C1412" s="8" t="s">
        <v>124</v>
      </c>
      <c r="D1412" s="8" t="s">
        <v>788</v>
      </c>
      <c r="E1412" s="12" t="s">
        <v>129</v>
      </c>
      <c r="F1412" s="12" t="s">
        <v>23</v>
      </c>
      <c r="G1412" s="12">
        <v>69</v>
      </c>
      <c r="H1412" s="12">
        <v>178</v>
      </c>
      <c r="I1412" s="12">
        <v>71</v>
      </c>
      <c r="J1412" s="12">
        <v>69</v>
      </c>
      <c r="K1412" s="12">
        <v>69</v>
      </c>
      <c r="L1412" s="12">
        <v>69</v>
      </c>
      <c r="M1412" s="12">
        <v>61</v>
      </c>
      <c r="N1412" s="12">
        <v>64</v>
      </c>
      <c r="O1412" s="12">
        <v>39</v>
      </c>
      <c r="P1412" s="12">
        <v>73</v>
      </c>
      <c r="Q1412" s="12">
        <v>1</v>
      </c>
      <c r="R1412" s="12">
        <f t="shared" si="44"/>
        <v>2</v>
      </c>
      <c r="S1412" s="12" t="str">
        <f t="shared" si="45"/>
        <v>692</v>
      </c>
    </row>
    <row r="1413" spans="1:19" ht="15" customHeight="1" x14ac:dyDescent="0.25">
      <c r="A1413" s="8" t="s">
        <v>2110</v>
      </c>
      <c r="B1413" s="8" t="s">
        <v>2111</v>
      </c>
      <c r="C1413" s="8" t="s">
        <v>579</v>
      </c>
      <c r="D1413" s="8" t="s">
        <v>437</v>
      </c>
      <c r="E1413" s="12" t="s">
        <v>129</v>
      </c>
      <c r="F1413" s="12" t="s">
        <v>23</v>
      </c>
      <c r="G1413" s="12">
        <v>69</v>
      </c>
      <c r="H1413" s="12">
        <v>179</v>
      </c>
      <c r="I1413" s="12">
        <v>73</v>
      </c>
      <c r="J1413" s="12">
        <v>73</v>
      </c>
      <c r="K1413" s="12">
        <v>70</v>
      </c>
      <c r="L1413" s="12">
        <v>71</v>
      </c>
      <c r="M1413" s="12">
        <v>64</v>
      </c>
      <c r="N1413" s="12">
        <v>60</v>
      </c>
      <c r="O1413" s="12">
        <v>39</v>
      </c>
      <c r="P1413" s="12">
        <v>71</v>
      </c>
      <c r="Q1413" s="12">
        <v>1</v>
      </c>
      <c r="R1413" s="12">
        <f t="shared" si="44"/>
        <v>2</v>
      </c>
      <c r="S1413" s="12" t="str">
        <f t="shared" si="45"/>
        <v>692</v>
      </c>
    </row>
    <row r="1414" spans="1:19" ht="15" customHeight="1" x14ac:dyDescent="0.25">
      <c r="A1414" s="8" t="s">
        <v>2112</v>
      </c>
      <c r="B1414" s="8" t="s">
        <v>698</v>
      </c>
      <c r="C1414" s="8" t="s">
        <v>644</v>
      </c>
      <c r="D1414" s="8" t="s">
        <v>553</v>
      </c>
      <c r="E1414" s="12" t="s">
        <v>129</v>
      </c>
      <c r="F1414" s="12" t="s">
        <v>23</v>
      </c>
      <c r="G1414" s="12">
        <v>69</v>
      </c>
      <c r="H1414" s="12">
        <v>170</v>
      </c>
      <c r="I1414" s="12">
        <v>76</v>
      </c>
      <c r="J1414" s="12">
        <v>78</v>
      </c>
      <c r="K1414" s="12">
        <v>67</v>
      </c>
      <c r="L1414" s="12">
        <v>59</v>
      </c>
      <c r="M1414" s="12">
        <v>65</v>
      </c>
      <c r="N1414" s="12">
        <v>65</v>
      </c>
      <c r="O1414" s="12">
        <v>42</v>
      </c>
      <c r="P1414" s="12">
        <v>69</v>
      </c>
      <c r="Q1414" s="12">
        <v>1</v>
      </c>
      <c r="R1414" s="12">
        <f t="shared" si="44"/>
        <v>2</v>
      </c>
      <c r="S1414" s="12" t="str">
        <f t="shared" si="45"/>
        <v>692</v>
      </c>
    </row>
    <row r="1415" spans="1:19" ht="15" customHeight="1" x14ac:dyDescent="0.25">
      <c r="A1415" s="8" t="s">
        <v>4787</v>
      </c>
      <c r="B1415" s="8" t="s">
        <v>4788</v>
      </c>
      <c r="C1415" s="8" t="s">
        <v>799</v>
      </c>
      <c r="D1415" s="8" t="s">
        <v>805</v>
      </c>
      <c r="E1415" s="12" t="s">
        <v>129</v>
      </c>
      <c r="F1415" s="12" t="s">
        <v>23</v>
      </c>
      <c r="G1415" s="12">
        <v>69</v>
      </c>
      <c r="H1415" s="12">
        <v>182</v>
      </c>
      <c r="I1415" s="12">
        <v>68</v>
      </c>
      <c r="J1415" s="12">
        <v>68</v>
      </c>
      <c r="K1415" s="12">
        <v>70</v>
      </c>
      <c r="L1415" s="12">
        <v>59</v>
      </c>
      <c r="M1415" s="12">
        <v>70</v>
      </c>
      <c r="N1415" s="12">
        <v>67</v>
      </c>
      <c r="O1415" s="12">
        <v>54</v>
      </c>
      <c r="P1415" s="12">
        <v>66</v>
      </c>
      <c r="Q1415" s="12">
        <v>1</v>
      </c>
      <c r="R1415" s="12">
        <f t="shared" si="44"/>
        <v>2</v>
      </c>
      <c r="S1415" s="12" t="str">
        <f t="shared" si="45"/>
        <v>692</v>
      </c>
    </row>
    <row r="1416" spans="1:19" ht="15" customHeight="1" x14ac:dyDescent="0.25">
      <c r="A1416" s="8" t="s">
        <v>1758</v>
      </c>
      <c r="B1416" s="8" t="s">
        <v>4356</v>
      </c>
      <c r="C1416" s="8" t="s">
        <v>159</v>
      </c>
      <c r="D1416" s="8" t="s">
        <v>537</v>
      </c>
      <c r="E1416" s="12" t="s">
        <v>129</v>
      </c>
      <c r="F1416" s="12" t="s">
        <v>27</v>
      </c>
      <c r="G1416" s="12">
        <v>69</v>
      </c>
      <c r="H1416" s="12">
        <v>180</v>
      </c>
      <c r="I1416" s="12">
        <v>75</v>
      </c>
      <c r="J1416" s="12">
        <v>75</v>
      </c>
      <c r="K1416" s="12">
        <v>64</v>
      </c>
      <c r="L1416" s="12">
        <v>59</v>
      </c>
      <c r="M1416" s="12">
        <v>66</v>
      </c>
      <c r="N1416" s="12">
        <v>66</v>
      </c>
      <c r="O1416" s="12">
        <v>51</v>
      </c>
      <c r="P1416" s="12">
        <v>64</v>
      </c>
      <c r="Q1416" s="12">
        <v>1</v>
      </c>
      <c r="R1416" s="12">
        <f t="shared" si="44"/>
        <v>2</v>
      </c>
      <c r="S1416" s="12" t="str">
        <f t="shared" si="45"/>
        <v>692</v>
      </c>
    </row>
    <row r="1417" spans="1:19" ht="15" customHeight="1" x14ac:dyDescent="0.25">
      <c r="A1417" s="8" t="s">
        <v>2113</v>
      </c>
      <c r="B1417" s="8" t="s">
        <v>2114</v>
      </c>
      <c r="C1417" s="8" t="s">
        <v>30</v>
      </c>
      <c r="D1417" s="8" t="s">
        <v>1123</v>
      </c>
      <c r="E1417" s="12" t="s">
        <v>129</v>
      </c>
      <c r="F1417" s="12" t="s">
        <v>23</v>
      </c>
      <c r="G1417" s="12">
        <v>69</v>
      </c>
      <c r="H1417" s="12">
        <v>170</v>
      </c>
      <c r="I1417" s="12">
        <v>69</v>
      </c>
      <c r="J1417" s="12">
        <v>66</v>
      </c>
      <c r="K1417" s="12">
        <v>71</v>
      </c>
      <c r="L1417" s="12">
        <v>68</v>
      </c>
      <c r="M1417" s="12">
        <v>64</v>
      </c>
      <c r="N1417" s="12">
        <v>63</v>
      </c>
      <c r="O1417" s="12">
        <v>48</v>
      </c>
      <c r="P1417" s="12">
        <v>70</v>
      </c>
      <c r="Q1417" s="12">
        <v>1</v>
      </c>
      <c r="R1417" s="12">
        <f t="shared" si="44"/>
        <v>2</v>
      </c>
      <c r="S1417" s="12" t="str">
        <f t="shared" si="45"/>
        <v>692</v>
      </c>
    </row>
    <row r="1418" spans="1:19" ht="15" customHeight="1" x14ac:dyDescent="0.25">
      <c r="A1418" s="8" t="s">
        <v>621</v>
      </c>
      <c r="B1418" s="8" t="s">
        <v>80</v>
      </c>
      <c r="C1418" s="8" t="s">
        <v>37</v>
      </c>
      <c r="D1418" s="8" t="s">
        <v>1888</v>
      </c>
      <c r="E1418" s="12" t="s">
        <v>129</v>
      </c>
      <c r="F1418" s="12" t="s">
        <v>23</v>
      </c>
      <c r="G1418" s="12">
        <v>69</v>
      </c>
      <c r="H1418" s="12">
        <v>180</v>
      </c>
      <c r="I1418" s="12">
        <v>67</v>
      </c>
      <c r="J1418" s="12">
        <v>65</v>
      </c>
      <c r="K1418" s="12">
        <v>68</v>
      </c>
      <c r="L1418" s="12">
        <v>63</v>
      </c>
      <c r="M1418" s="12">
        <v>71</v>
      </c>
      <c r="N1418" s="12">
        <v>68</v>
      </c>
      <c r="O1418" s="12">
        <v>43</v>
      </c>
      <c r="P1418" s="12">
        <v>72</v>
      </c>
      <c r="Q1418" s="12">
        <v>1</v>
      </c>
      <c r="R1418" s="12">
        <f t="shared" si="44"/>
        <v>2</v>
      </c>
      <c r="S1418" s="12" t="str">
        <f t="shared" si="45"/>
        <v>692</v>
      </c>
    </row>
    <row r="1419" spans="1:19" ht="15" customHeight="1" x14ac:dyDescent="0.25">
      <c r="A1419" s="8" t="s">
        <v>836</v>
      </c>
      <c r="B1419" s="8" t="s">
        <v>1296</v>
      </c>
      <c r="C1419" s="8" t="s">
        <v>171</v>
      </c>
      <c r="D1419" s="8" t="s">
        <v>1151</v>
      </c>
      <c r="E1419" s="12" t="s">
        <v>390</v>
      </c>
      <c r="F1419" s="12" t="s">
        <v>27</v>
      </c>
      <c r="G1419" s="12">
        <v>69</v>
      </c>
      <c r="H1419" s="12">
        <v>163</v>
      </c>
      <c r="I1419" s="12">
        <v>72</v>
      </c>
      <c r="J1419" s="12">
        <v>80</v>
      </c>
      <c r="K1419" s="12">
        <v>56</v>
      </c>
      <c r="L1419" s="12">
        <v>51</v>
      </c>
      <c r="M1419" s="12">
        <v>71</v>
      </c>
      <c r="N1419" s="12">
        <v>68</v>
      </c>
      <c r="O1419" s="12">
        <v>62</v>
      </c>
      <c r="P1419" s="12">
        <v>48</v>
      </c>
      <c r="Q1419" s="12">
        <v>1</v>
      </c>
      <c r="R1419" s="12">
        <f t="shared" si="44"/>
        <v>2</v>
      </c>
      <c r="S1419" s="12" t="str">
        <f t="shared" si="45"/>
        <v>692</v>
      </c>
    </row>
    <row r="1420" spans="1:19" ht="15" customHeight="1" x14ac:dyDescent="0.25">
      <c r="A1420" s="8" t="s">
        <v>4232</v>
      </c>
      <c r="B1420" s="8" t="s">
        <v>4829</v>
      </c>
      <c r="C1420" s="8" t="s">
        <v>30</v>
      </c>
      <c r="D1420" s="8" t="s">
        <v>761</v>
      </c>
      <c r="E1420" s="12" t="s">
        <v>390</v>
      </c>
      <c r="F1420" s="12" t="s">
        <v>27</v>
      </c>
      <c r="G1420" s="12">
        <v>69</v>
      </c>
      <c r="H1420" s="12">
        <v>174</v>
      </c>
      <c r="I1420" s="12">
        <v>67</v>
      </c>
      <c r="J1420" s="12">
        <v>69</v>
      </c>
      <c r="K1420" s="12">
        <v>69</v>
      </c>
      <c r="L1420" s="12">
        <v>54</v>
      </c>
      <c r="M1420" s="12">
        <v>72</v>
      </c>
      <c r="N1420" s="12">
        <v>72</v>
      </c>
      <c r="O1420" s="12">
        <v>71</v>
      </c>
      <c r="P1420" s="12">
        <v>43</v>
      </c>
      <c r="Q1420" s="12">
        <v>1</v>
      </c>
      <c r="R1420" s="12">
        <f t="shared" si="44"/>
        <v>2</v>
      </c>
      <c r="S1420" s="12" t="str">
        <f t="shared" si="45"/>
        <v>692</v>
      </c>
    </row>
    <row r="1421" spans="1:19" ht="15" customHeight="1" x14ac:dyDescent="0.25">
      <c r="A1421" s="8" t="s">
        <v>2115</v>
      </c>
      <c r="B1421" s="8" t="s">
        <v>2116</v>
      </c>
      <c r="C1421" s="8" t="s">
        <v>102</v>
      </c>
      <c r="D1421" s="8" t="s">
        <v>3546</v>
      </c>
      <c r="E1421" s="12" t="s">
        <v>390</v>
      </c>
      <c r="F1421" s="12" t="s">
        <v>27</v>
      </c>
      <c r="G1421" s="12">
        <v>69</v>
      </c>
      <c r="H1421" s="12">
        <v>181</v>
      </c>
      <c r="I1421" s="12">
        <v>88</v>
      </c>
      <c r="J1421" s="12">
        <v>81</v>
      </c>
      <c r="K1421" s="12">
        <v>65</v>
      </c>
      <c r="L1421" s="12">
        <v>64</v>
      </c>
      <c r="M1421" s="12">
        <v>62</v>
      </c>
      <c r="N1421" s="12">
        <v>60</v>
      </c>
      <c r="O1421" s="12">
        <v>59</v>
      </c>
      <c r="P1421" s="12">
        <v>35</v>
      </c>
      <c r="Q1421" s="12">
        <v>1</v>
      </c>
      <c r="R1421" s="12">
        <f t="shared" si="44"/>
        <v>2</v>
      </c>
      <c r="S1421" s="12" t="str">
        <f t="shared" si="45"/>
        <v>692</v>
      </c>
    </row>
    <row r="1422" spans="1:19" ht="15" customHeight="1" x14ac:dyDescent="0.25">
      <c r="A1422" s="8" t="s">
        <v>1694</v>
      </c>
      <c r="B1422" s="8" t="s">
        <v>2119</v>
      </c>
      <c r="C1422" s="8" t="s">
        <v>1581</v>
      </c>
      <c r="D1422" s="8" t="s">
        <v>3546</v>
      </c>
      <c r="E1422" s="12" t="s">
        <v>300</v>
      </c>
      <c r="F1422" s="12" t="s">
        <v>27</v>
      </c>
      <c r="G1422" s="12">
        <v>69</v>
      </c>
      <c r="H1422" s="12">
        <v>180</v>
      </c>
      <c r="I1422" s="12">
        <v>75</v>
      </c>
      <c r="J1422" s="12">
        <v>75</v>
      </c>
      <c r="K1422" s="12">
        <v>67</v>
      </c>
      <c r="L1422" s="12">
        <v>68</v>
      </c>
      <c r="M1422" s="12">
        <v>64</v>
      </c>
      <c r="N1422" s="12">
        <v>63</v>
      </c>
      <c r="O1422" s="12">
        <v>40</v>
      </c>
      <c r="P1422" s="12">
        <v>68</v>
      </c>
      <c r="Q1422" s="12">
        <v>1</v>
      </c>
      <c r="R1422" s="12">
        <f t="shared" si="44"/>
        <v>2</v>
      </c>
      <c r="S1422" s="12" t="str">
        <f t="shared" si="45"/>
        <v>692</v>
      </c>
    </row>
    <row r="1423" spans="1:19" ht="15" customHeight="1" x14ac:dyDescent="0.25">
      <c r="B1423" s="8" t="s">
        <v>4173</v>
      </c>
      <c r="C1423" s="8" t="s">
        <v>41</v>
      </c>
      <c r="D1423" s="8" t="s">
        <v>522</v>
      </c>
      <c r="E1423" s="12" t="s">
        <v>91</v>
      </c>
      <c r="F1423" s="12" t="s">
        <v>27</v>
      </c>
      <c r="G1423" s="12">
        <v>69</v>
      </c>
      <c r="H1423" s="12">
        <v>184</v>
      </c>
      <c r="I1423" s="12">
        <v>68</v>
      </c>
      <c r="J1423" s="12">
        <v>65</v>
      </c>
      <c r="K1423" s="12">
        <v>68</v>
      </c>
      <c r="L1423" s="12">
        <v>77</v>
      </c>
      <c r="M1423" s="12">
        <v>62</v>
      </c>
      <c r="N1423" s="12">
        <v>67</v>
      </c>
      <c r="O1423" s="12">
        <v>37</v>
      </c>
      <c r="P1423" s="12">
        <v>75</v>
      </c>
      <c r="Q1423" s="12">
        <v>1</v>
      </c>
      <c r="R1423" s="12">
        <f t="shared" si="44"/>
        <v>3</v>
      </c>
      <c r="S1423" s="12" t="str">
        <f t="shared" si="45"/>
        <v>693</v>
      </c>
    </row>
    <row r="1424" spans="1:19" ht="15" customHeight="1" x14ac:dyDescent="0.25">
      <c r="A1424" s="8" t="s">
        <v>3584</v>
      </c>
      <c r="B1424" s="8" t="s">
        <v>214</v>
      </c>
      <c r="C1424" s="8" t="s">
        <v>87</v>
      </c>
      <c r="D1424" s="8" t="s">
        <v>942</v>
      </c>
      <c r="E1424" s="12" t="s">
        <v>91</v>
      </c>
      <c r="F1424" s="12" t="s">
        <v>23</v>
      </c>
      <c r="G1424" s="12">
        <v>69</v>
      </c>
      <c r="H1424" s="12">
        <v>184</v>
      </c>
      <c r="I1424" s="12">
        <v>72</v>
      </c>
      <c r="J1424" s="12">
        <v>67</v>
      </c>
      <c r="K1424" s="12">
        <v>66</v>
      </c>
      <c r="L1424" s="12">
        <v>74</v>
      </c>
      <c r="M1424" s="12">
        <v>61</v>
      </c>
      <c r="N1424" s="12">
        <v>64</v>
      </c>
      <c r="O1424" s="12">
        <v>39</v>
      </c>
      <c r="P1424" s="12">
        <v>74</v>
      </c>
      <c r="Q1424" s="12">
        <v>1</v>
      </c>
      <c r="R1424" s="12">
        <f t="shared" si="44"/>
        <v>3</v>
      </c>
      <c r="S1424" s="12" t="str">
        <f t="shared" si="45"/>
        <v>693</v>
      </c>
    </row>
    <row r="1425" spans="1:19" ht="15" customHeight="1" x14ac:dyDescent="0.25">
      <c r="A1425" s="8" t="s">
        <v>1250</v>
      </c>
      <c r="B1425" s="8" t="s">
        <v>4600</v>
      </c>
      <c r="C1425" s="8" t="s">
        <v>525</v>
      </c>
      <c r="D1425" s="8" t="s">
        <v>4766</v>
      </c>
      <c r="E1425" s="12" t="s">
        <v>91</v>
      </c>
      <c r="F1425" s="12" t="s">
        <v>27</v>
      </c>
      <c r="G1425" s="12">
        <v>69</v>
      </c>
      <c r="H1425" s="12">
        <v>186</v>
      </c>
      <c r="I1425" s="12">
        <v>64</v>
      </c>
      <c r="J1425" s="12">
        <v>63</v>
      </c>
      <c r="K1425" s="12">
        <v>72</v>
      </c>
      <c r="L1425" s="12">
        <v>77</v>
      </c>
      <c r="M1425" s="12">
        <v>61</v>
      </c>
      <c r="N1425" s="12">
        <v>67</v>
      </c>
      <c r="O1425" s="12">
        <v>44</v>
      </c>
      <c r="P1425" s="12">
        <v>73</v>
      </c>
      <c r="Q1425" s="12">
        <v>2</v>
      </c>
      <c r="R1425" s="12">
        <f t="shared" si="44"/>
        <v>3</v>
      </c>
      <c r="S1425" s="12" t="str">
        <f t="shared" si="45"/>
        <v>693</v>
      </c>
    </row>
    <row r="1426" spans="1:19" ht="15" customHeight="1" x14ac:dyDescent="0.25">
      <c r="A1426" s="8" t="s">
        <v>723</v>
      </c>
      <c r="B1426" s="8" t="s">
        <v>1910</v>
      </c>
      <c r="C1426" s="8" t="s">
        <v>87</v>
      </c>
      <c r="D1426" s="8" t="s">
        <v>4766</v>
      </c>
      <c r="E1426" s="12" t="s">
        <v>91</v>
      </c>
      <c r="F1426" s="12" t="s">
        <v>27</v>
      </c>
      <c r="G1426" s="12">
        <v>69</v>
      </c>
      <c r="H1426" s="12">
        <v>180</v>
      </c>
      <c r="I1426" s="12">
        <v>63</v>
      </c>
      <c r="J1426" s="12">
        <v>62</v>
      </c>
      <c r="K1426" s="12">
        <v>70</v>
      </c>
      <c r="L1426" s="12">
        <v>73</v>
      </c>
      <c r="M1426" s="12">
        <v>64</v>
      </c>
      <c r="N1426" s="12">
        <v>64</v>
      </c>
      <c r="O1426" s="12">
        <v>44</v>
      </c>
      <c r="P1426" s="12">
        <v>71</v>
      </c>
      <c r="Q1426" s="12">
        <v>2</v>
      </c>
      <c r="R1426" s="12">
        <f t="shared" si="44"/>
        <v>3</v>
      </c>
      <c r="S1426" s="12" t="str">
        <f t="shared" si="45"/>
        <v>693</v>
      </c>
    </row>
    <row r="1427" spans="1:19" ht="15" customHeight="1" x14ac:dyDescent="0.25">
      <c r="A1427" s="8" t="s">
        <v>543</v>
      </c>
      <c r="B1427" s="8" t="s">
        <v>2120</v>
      </c>
      <c r="C1427" s="8" t="s">
        <v>147</v>
      </c>
      <c r="D1427" s="8" t="s">
        <v>111</v>
      </c>
      <c r="E1427" s="12" t="s">
        <v>91</v>
      </c>
      <c r="F1427" s="12" t="s">
        <v>27</v>
      </c>
      <c r="G1427" s="12">
        <v>69</v>
      </c>
      <c r="H1427" s="12">
        <v>187</v>
      </c>
      <c r="I1427" s="12">
        <v>65</v>
      </c>
      <c r="J1427" s="12">
        <v>65</v>
      </c>
      <c r="K1427" s="12">
        <v>68</v>
      </c>
      <c r="L1427" s="12">
        <v>74</v>
      </c>
      <c r="M1427" s="12">
        <v>63</v>
      </c>
      <c r="N1427" s="12">
        <v>59</v>
      </c>
      <c r="O1427" s="12">
        <v>47</v>
      </c>
      <c r="P1427" s="12">
        <v>72</v>
      </c>
      <c r="Q1427" s="12">
        <v>1</v>
      </c>
      <c r="R1427" s="12">
        <f t="shared" si="44"/>
        <v>3</v>
      </c>
      <c r="S1427" s="12" t="str">
        <f t="shared" si="45"/>
        <v>693</v>
      </c>
    </row>
    <row r="1428" spans="1:19" ht="15" customHeight="1" x14ac:dyDescent="0.25">
      <c r="A1428" s="8" t="s">
        <v>180</v>
      </c>
      <c r="B1428" s="8" t="s">
        <v>2121</v>
      </c>
      <c r="C1428" s="8" t="s">
        <v>1429</v>
      </c>
      <c r="D1428" s="8" t="s">
        <v>4766</v>
      </c>
      <c r="E1428" s="12" t="s">
        <v>91</v>
      </c>
      <c r="F1428" s="12" t="s">
        <v>23</v>
      </c>
      <c r="G1428" s="12">
        <v>69</v>
      </c>
      <c r="H1428" s="12">
        <v>185</v>
      </c>
      <c r="I1428" s="12">
        <v>70</v>
      </c>
      <c r="J1428" s="12">
        <v>67</v>
      </c>
      <c r="K1428" s="12">
        <v>71</v>
      </c>
      <c r="L1428" s="12">
        <v>77</v>
      </c>
      <c r="M1428" s="12">
        <v>58</v>
      </c>
      <c r="N1428" s="12">
        <v>68</v>
      </c>
      <c r="O1428" s="12">
        <v>43</v>
      </c>
      <c r="P1428" s="12">
        <v>73</v>
      </c>
      <c r="Q1428" s="12">
        <v>2</v>
      </c>
      <c r="R1428" s="12">
        <f t="shared" si="44"/>
        <v>3</v>
      </c>
      <c r="S1428" s="12" t="str">
        <f t="shared" si="45"/>
        <v>693</v>
      </c>
    </row>
    <row r="1429" spans="1:19" ht="15" customHeight="1" x14ac:dyDescent="0.25">
      <c r="A1429" s="8" t="s">
        <v>1436</v>
      </c>
      <c r="B1429" s="8" t="s">
        <v>2122</v>
      </c>
      <c r="C1429" s="8" t="s">
        <v>620</v>
      </c>
      <c r="D1429" s="8" t="s">
        <v>4766</v>
      </c>
      <c r="E1429" s="12" t="s">
        <v>91</v>
      </c>
      <c r="F1429" s="12" t="s">
        <v>23</v>
      </c>
      <c r="G1429" s="12">
        <v>69</v>
      </c>
      <c r="H1429" s="12">
        <v>183</v>
      </c>
      <c r="I1429" s="12">
        <v>64</v>
      </c>
      <c r="J1429" s="12">
        <v>63</v>
      </c>
      <c r="K1429" s="12">
        <v>69</v>
      </c>
      <c r="L1429" s="12">
        <v>76</v>
      </c>
      <c r="M1429" s="12">
        <v>64</v>
      </c>
      <c r="N1429" s="12">
        <v>68</v>
      </c>
      <c r="O1429" s="12">
        <v>42</v>
      </c>
      <c r="P1429" s="12">
        <v>75</v>
      </c>
      <c r="Q1429" s="12">
        <v>2</v>
      </c>
      <c r="R1429" s="12">
        <f t="shared" si="44"/>
        <v>3</v>
      </c>
      <c r="S1429" s="12" t="str">
        <f t="shared" si="45"/>
        <v>693</v>
      </c>
    </row>
    <row r="1430" spans="1:19" ht="15" customHeight="1" x14ac:dyDescent="0.25">
      <c r="A1430" s="8" t="s">
        <v>965</v>
      </c>
      <c r="B1430" s="8" t="s">
        <v>2123</v>
      </c>
      <c r="C1430" s="8" t="s">
        <v>801</v>
      </c>
      <c r="D1430" s="8" t="s">
        <v>4766</v>
      </c>
      <c r="E1430" s="12" t="s">
        <v>91</v>
      </c>
      <c r="F1430" s="12" t="s">
        <v>27</v>
      </c>
      <c r="G1430" s="12">
        <v>69</v>
      </c>
      <c r="H1430" s="12">
        <v>182</v>
      </c>
      <c r="I1430" s="12">
        <v>74</v>
      </c>
      <c r="J1430" s="12">
        <v>72</v>
      </c>
      <c r="K1430" s="12">
        <v>67</v>
      </c>
      <c r="L1430" s="12">
        <v>72</v>
      </c>
      <c r="M1430" s="12">
        <v>61</v>
      </c>
      <c r="N1430" s="12">
        <v>67</v>
      </c>
      <c r="O1430" s="12">
        <v>39</v>
      </c>
      <c r="P1430" s="12">
        <v>69</v>
      </c>
      <c r="Q1430" s="12">
        <v>2</v>
      </c>
      <c r="R1430" s="12">
        <f t="shared" si="44"/>
        <v>3</v>
      </c>
      <c r="S1430" s="12" t="str">
        <f t="shared" si="45"/>
        <v>693</v>
      </c>
    </row>
    <row r="1431" spans="1:19" ht="15" customHeight="1" x14ac:dyDescent="0.25">
      <c r="A1431" s="8" t="s">
        <v>2124</v>
      </c>
      <c r="B1431" s="8" t="s">
        <v>2125</v>
      </c>
      <c r="C1431" s="8" t="s">
        <v>26</v>
      </c>
      <c r="D1431" s="8" t="s">
        <v>173</v>
      </c>
      <c r="E1431" s="12" t="s">
        <v>91</v>
      </c>
      <c r="F1431" s="12" t="s">
        <v>27</v>
      </c>
      <c r="G1431" s="12">
        <v>69</v>
      </c>
      <c r="H1431" s="12">
        <v>182</v>
      </c>
      <c r="I1431" s="12">
        <v>76</v>
      </c>
      <c r="J1431" s="12">
        <v>73</v>
      </c>
      <c r="K1431" s="12">
        <v>64</v>
      </c>
      <c r="L1431" s="12">
        <v>66</v>
      </c>
      <c r="M1431" s="12">
        <v>66</v>
      </c>
      <c r="N1431" s="12">
        <v>58</v>
      </c>
      <c r="O1431" s="12">
        <v>38</v>
      </c>
      <c r="P1431" s="12">
        <v>63</v>
      </c>
      <c r="Q1431" s="12">
        <v>1</v>
      </c>
      <c r="R1431" s="12">
        <f t="shared" si="44"/>
        <v>3</v>
      </c>
      <c r="S1431" s="12" t="str">
        <f t="shared" si="45"/>
        <v>693</v>
      </c>
    </row>
    <row r="1432" spans="1:19" ht="15" customHeight="1" x14ac:dyDescent="0.25">
      <c r="B1432" s="8" t="s">
        <v>3583</v>
      </c>
      <c r="C1432" s="8" t="s">
        <v>102</v>
      </c>
      <c r="D1432" s="8" t="s">
        <v>3923</v>
      </c>
      <c r="E1432" s="12" t="s">
        <v>91</v>
      </c>
      <c r="F1432" s="12" t="s">
        <v>27</v>
      </c>
      <c r="G1432" s="12">
        <v>69</v>
      </c>
      <c r="H1432" s="12">
        <v>189</v>
      </c>
      <c r="I1432" s="12">
        <v>68</v>
      </c>
      <c r="J1432" s="12">
        <v>67</v>
      </c>
      <c r="K1432" s="12">
        <v>73</v>
      </c>
      <c r="L1432" s="12">
        <v>75</v>
      </c>
      <c r="M1432" s="12">
        <v>58</v>
      </c>
      <c r="N1432" s="12">
        <v>62</v>
      </c>
      <c r="O1432" s="12">
        <v>46</v>
      </c>
      <c r="P1432" s="12">
        <v>70</v>
      </c>
      <c r="Q1432" s="12">
        <v>3</v>
      </c>
      <c r="R1432" s="12">
        <f t="shared" si="44"/>
        <v>3</v>
      </c>
      <c r="S1432" s="12" t="str">
        <f t="shared" si="45"/>
        <v>693</v>
      </c>
    </row>
    <row r="1433" spans="1:19" ht="15" customHeight="1" x14ac:dyDescent="0.25">
      <c r="A1433" s="8" t="s">
        <v>686</v>
      </c>
      <c r="B1433" s="8" t="s">
        <v>2126</v>
      </c>
      <c r="C1433" s="8" t="s">
        <v>1622</v>
      </c>
      <c r="D1433" s="8" t="s">
        <v>776</v>
      </c>
      <c r="E1433" s="12" t="s">
        <v>91</v>
      </c>
      <c r="F1433" s="12" t="s">
        <v>27</v>
      </c>
      <c r="G1433" s="12">
        <v>69</v>
      </c>
      <c r="H1433" s="12">
        <v>188</v>
      </c>
      <c r="I1433" s="12">
        <v>71</v>
      </c>
      <c r="J1433" s="12">
        <v>66</v>
      </c>
      <c r="K1433" s="12">
        <v>65</v>
      </c>
      <c r="L1433" s="12">
        <v>77</v>
      </c>
      <c r="M1433" s="12">
        <v>63</v>
      </c>
      <c r="N1433" s="12">
        <v>73</v>
      </c>
      <c r="O1433" s="12">
        <v>35</v>
      </c>
      <c r="P1433" s="12">
        <v>70</v>
      </c>
      <c r="Q1433" s="12">
        <v>1</v>
      </c>
      <c r="R1433" s="12">
        <f t="shared" si="44"/>
        <v>3</v>
      </c>
      <c r="S1433" s="12" t="str">
        <f t="shared" si="45"/>
        <v>693</v>
      </c>
    </row>
    <row r="1434" spans="1:19" ht="15" customHeight="1" x14ac:dyDescent="0.25">
      <c r="A1434" s="8" t="s">
        <v>2127</v>
      </c>
      <c r="B1434" s="8" t="s">
        <v>2128</v>
      </c>
      <c r="C1434" s="8" t="s">
        <v>179</v>
      </c>
      <c r="D1434" s="8" t="s">
        <v>761</v>
      </c>
      <c r="E1434" s="12" t="s">
        <v>91</v>
      </c>
      <c r="F1434" s="12" t="s">
        <v>27</v>
      </c>
      <c r="G1434" s="12">
        <v>69</v>
      </c>
      <c r="H1434" s="12">
        <v>183</v>
      </c>
      <c r="I1434" s="12">
        <v>70</v>
      </c>
      <c r="J1434" s="12">
        <v>69</v>
      </c>
      <c r="K1434" s="12">
        <v>67</v>
      </c>
      <c r="L1434" s="12">
        <v>74</v>
      </c>
      <c r="M1434" s="12">
        <v>63</v>
      </c>
      <c r="N1434" s="12">
        <v>68</v>
      </c>
      <c r="O1434" s="12">
        <v>40</v>
      </c>
      <c r="P1434" s="12">
        <v>71</v>
      </c>
      <c r="Q1434" s="12">
        <v>1</v>
      </c>
      <c r="R1434" s="12">
        <f t="shared" si="44"/>
        <v>3</v>
      </c>
      <c r="S1434" s="12" t="str">
        <f t="shared" si="45"/>
        <v>693</v>
      </c>
    </row>
    <row r="1435" spans="1:19" ht="15" customHeight="1" x14ac:dyDescent="0.25">
      <c r="A1435" s="8" t="s">
        <v>687</v>
      </c>
      <c r="B1435" s="8" t="s">
        <v>3853</v>
      </c>
      <c r="C1435" s="8" t="s">
        <v>247</v>
      </c>
      <c r="D1435" s="8" t="s">
        <v>4766</v>
      </c>
      <c r="E1435" s="12" t="s">
        <v>91</v>
      </c>
      <c r="F1435" s="12" t="s">
        <v>27</v>
      </c>
      <c r="G1435" s="12">
        <v>69</v>
      </c>
      <c r="H1435" s="12">
        <v>179</v>
      </c>
      <c r="I1435" s="12">
        <v>70</v>
      </c>
      <c r="J1435" s="12">
        <v>70</v>
      </c>
      <c r="K1435" s="12">
        <v>69</v>
      </c>
      <c r="L1435" s="12">
        <v>69</v>
      </c>
      <c r="M1435" s="12">
        <v>61</v>
      </c>
      <c r="N1435" s="12">
        <v>64</v>
      </c>
      <c r="O1435" s="12">
        <v>38</v>
      </c>
      <c r="P1435" s="12">
        <v>71</v>
      </c>
      <c r="Q1435" s="12">
        <v>2</v>
      </c>
      <c r="R1435" s="12">
        <f t="shared" si="44"/>
        <v>3</v>
      </c>
      <c r="S1435" s="12" t="str">
        <f t="shared" si="45"/>
        <v>693</v>
      </c>
    </row>
    <row r="1436" spans="1:19" ht="15" customHeight="1" x14ac:dyDescent="0.25">
      <c r="A1436" s="8" t="s">
        <v>80</v>
      </c>
      <c r="B1436" s="8" t="s">
        <v>2131</v>
      </c>
      <c r="C1436" s="8" t="s">
        <v>124</v>
      </c>
      <c r="D1436" s="8" t="s">
        <v>255</v>
      </c>
      <c r="E1436" s="12" t="s">
        <v>91</v>
      </c>
      <c r="F1436" s="12" t="s">
        <v>27</v>
      </c>
      <c r="G1436" s="12">
        <v>69</v>
      </c>
      <c r="H1436" s="12">
        <v>192</v>
      </c>
      <c r="I1436" s="12">
        <v>73</v>
      </c>
      <c r="J1436" s="12">
        <v>58</v>
      </c>
      <c r="K1436" s="12">
        <v>66</v>
      </c>
      <c r="L1436" s="12">
        <v>78</v>
      </c>
      <c r="M1436" s="12">
        <v>63</v>
      </c>
      <c r="N1436" s="12">
        <v>69</v>
      </c>
      <c r="O1436" s="12">
        <v>41</v>
      </c>
      <c r="P1436" s="12">
        <v>73</v>
      </c>
      <c r="Q1436" s="12">
        <v>2</v>
      </c>
      <c r="R1436" s="12">
        <f t="shared" si="44"/>
        <v>3</v>
      </c>
      <c r="S1436" s="12" t="str">
        <f t="shared" si="45"/>
        <v>693</v>
      </c>
    </row>
    <row r="1437" spans="1:19" ht="15" customHeight="1" x14ac:dyDescent="0.25">
      <c r="B1437" s="8" t="s">
        <v>2132</v>
      </c>
      <c r="C1437" s="8" t="s">
        <v>37</v>
      </c>
      <c r="D1437" s="8" t="s">
        <v>920</v>
      </c>
      <c r="E1437" s="12" t="s">
        <v>91</v>
      </c>
      <c r="F1437" s="12" t="s">
        <v>27</v>
      </c>
      <c r="G1437" s="12">
        <v>69</v>
      </c>
      <c r="H1437" s="12">
        <v>186</v>
      </c>
      <c r="I1437" s="12">
        <v>62</v>
      </c>
      <c r="J1437" s="12">
        <v>67</v>
      </c>
      <c r="K1437" s="12">
        <v>78</v>
      </c>
      <c r="L1437" s="12">
        <v>79</v>
      </c>
      <c r="M1437" s="12">
        <v>64</v>
      </c>
      <c r="N1437" s="12">
        <v>67</v>
      </c>
      <c r="O1437" s="12">
        <v>32</v>
      </c>
      <c r="P1437" s="12">
        <v>75</v>
      </c>
      <c r="Q1437" s="12">
        <v>1</v>
      </c>
      <c r="R1437" s="12">
        <f t="shared" si="44"/>
        <v>3</v>
      </c>
      <c r="S1437" s="12" t="str">
        <f t="shared" si="45"/>
        <v>693</v>
      </c>
    </row>
    <row r="1438" spans="1:19" ht="15" customHeight="1" x14ac:dyDescent="0.25">
      <c r="A1438" s="8" t="s">
        <v>59</v>
      </c>
      <c r="B1438" s="8" t="s">
        <v>2133</v>
      </c>
      <c r="C1438" s="8" t="s">
        <v>61</v>
      </c>
      <c r="D1438" s="8" t="s">
        <v>553</v>
      </c>
      <c r="E1438" s="12" t="s">
        <v>91</v>
      </c>
      <c r="F1438" s="12" t="s">
        <v>27</v>
      </c>
      <c r="G1438" s="12">
        <v>69</v>
      </c>
      <c r="H1438" s="12">
        <v>185</v>
      </c>
      <c r="I1438" s="12">
        <v>66</v>
      </c>
      <c r="J1438" s="12">
        <v>62</v>
      </c>
      <c r="K1438" s="12">
        <v>65</v>
      </c>
      <c r="L1438" s="12">
        <v>81</v>
      </c>
      <c r="M1438" s="12">
        <v>65</v>
      </c>
      <c r="N1438" s="12">
        <v>68</v>
      </c>
      <c r="O1438" s="12">
        <v>36</v>
      </c>
      <c r="P1438" s="12">
        <v>76</v>
      </c>
      <c r="Q1438" s="12">
        <v>1</v>
      </c>
      <c r="R1438" s="12">
        <f t="shared" si="44"/>
        <v>3</v>
      </c>
      <c r="S1438" s="12" t="str">
        <f t="shared" si="45"/>
        <v>693</v>
      </c>
    </row>
    <row r="1439" spans="1:19" ht="15" customHeight="1" x14ac:dyDescent="0.25">
      <c r="A1439" s="8" t="s">
        <v>215</v>
      </c>
      <c r="B1439" s="8" t="s">
        <v>4338</v>
      </c>
      <c r="C1439" s="8" t="s">
        <v>30</v>
      </c>
      <c r="D1439" s="8" t="s">
        <v>437</v>
      </c>
      <c r="E1439" s="12" t="s">
        <v>91</v>
      </c>
      <c r="F1439" s="12" t="s">
        <v>27</v>
      </c>
      <c r="G1439" s="12">
        <v>69</v>
      </c>
      <c r="H1439" s="12">
        <v>180</v>
      </c>
      <c r="I1439" s="12">
        <v>69</v>
      </c>
      <c r="J1439" s="12">
        <v>69</v>
      </c>
      <c r="K1439" s="12">
        <v>72</v>
      </c>
      <c r="L1439" s="12">
        <v>72</v>
      </c>
      <c r="M1439" s="12">
        <v>65</v>
      </c>
      <c r="N1439" s="12">
        <v>65</v>
      </c>
      <c r="O1439" s="12">
        <v>36</v>
      </c>
      <c r="P1439" s="12">
        <v>73</v>
      </c>
      <c r="Q1439" s="12">
        <v>1</v>
      </c>
      <c r="R1439" s="12">
        <f t="shared" si="44"/>
        <v>3</v>
      </c>
      <c r="S1439" s="12" t="str">
        <f t="shared" si="45"/>
        <v>693</v>
      </c>
    </row>
    <row r="1440" spans="1:19" ht="15" customHeight="1" x14ac:dyDescent="0.25">
      <c r="A1440" s="8" t="s">
        <v>245</v>
      </c>
      <c r="B1440" s="8" t="s">
        <v>168</v>
      </c>
      <c r="C1440" s="8" t="s">
        <v>37</v>
      </c>
      <c r="D1440" s="8" t="s">
        <v>920</v>
      </c>
      <c r="E1440" s="12" t="s">
        <v>91</v>
      </c>
      <c r="F1440" s="12" t="s">
        <v>27</v>
      </c>
      <c r="G1440" s="12">
        <v>69</v>
      </c>
      <c r="H1440" s="12">
        <v>183</v>
      </c>
      <c r="I1440" s="12">
        <v>69</v>
      </c>
      <c r="J1440" s="12">
        <v>68</v>
      </c>
      <c r="K1440" s="12">
        <v>74</v>
      </c>
      <c r="L1440" s="12">
        <v>75</v>
      </c>
      <c r="M1440" s="12">
        <v>62</v>
      </c>
      <c r="N1440" s="12">
        <v>61</v>
      </c>
      <c r="O1440" s="12">
        <v>42</v>
      </c>
      <c r="P1440" s="12">
        <v>71</v>
      </c>
      <c r="Q1440" s="12">
        <v>1</v>
      </c>
      <c r="R1440" s="12">
        <f t="shared" si="44"/>
        <v>3</v>
      </c>
      <c r="S1440" s="12" t="str">
        <f t="shared" si="45"/>
        <v>693</v>
      </c>
    </row>
    <row r="1441" spans="1:19" ht="15" customHeight="1" x14ac:dyDescent="0.25">
      <c r="A1441" s="8" t="s">
        <v>2134</v>
      </c>
      <c r="B1441" s="8" t="s">
        <v>2135</v>
      </c>
      <c r="C1441" s="8" t="s">
        <v>26</v>
      </c>
      <c r="D1441" s="8" t="s">
        <v>467</v>
      </c>
      <c r="E1441" s="12" t="s">
        <v>91</v>
      </c>
      <c r="F1441" s="12" t="s">
        <v>27</v>
      </c>
      <c r="G1441" s="12">
        <v>69</v>
      </c>
      <c r="H1441" s="12">
        <v>189</v>
      </c>
      <c r="I1441" s="12">
        <v>65</v>
      </c>
      <c r="J1441" s="12">
        <v>64</v>
      </c>
      <c r="K1441" s="12">
        <v>62</v>
      </c>
      <c r="L1441" s="12">
        <v>74</v>
      </c>
      <c r="M1441" s="12">
        <v>65</v>
      </c>
      <c r="N1441" s="12">
        <v>69</v>
      </c>
      <c r="O1441" s="12">
        <v>47</v>
      </c>
      <c r="P1441" s="12">
        <v>72</v>
      </c>
      <c r="Q1441" s="12">
        <v>1</v>
      </c>
      <c r="R1441" s="12">
        <f t="shared" si="44"/>
        <v>3</v>
      </c>
      <c r="S1441" s="12" t="str">
        <f t="shared" si="45"/>
        <v>693</v>
      </c>
    </row>
    <row r="1442" spans="1:19" ht="15" customHeight="1" x14ac:dyDescent="0.25">
      <c r="A1442" s="8" t="s">
        <v>865</v>
      </c>
      <c r="B1442" s="8" t="s">
        <v>2136</v>
      </c>
      <c r="C1442" s="8" t="s">
        <v>525</v>
      </c>
      <c r="D1442" s="8" t="s">
        <v>4766</v>
      </c>
      <c r="E1442" s="12" t="s">
        <v>91</v>
      </c>
      <c r="F1442" s="12" t="s">
        <v>27</v>
      </c>
      <c r="G1442" s="12">
        <v>69</v>
      </c>
      <c r="H1442" s="12">
        <v>180</v>
      </c>
      <c r="I1442" s="12">
        <v>67</v>
      </c>
      <c r="J1442" s="12">
        <v>68</v>
      </c>
      <c r="K1442" s="12">
        <v>68</v>
      </c>
      <c r="L1442" s="12">
        <v>72</v>
      </c>
      <c r="M1442" s="12">
        <v>65</v>
      </c>
      <c r="N1442" s="12">
        <v>61</v>
      </c>
      <c r="O1442" s="12">
        <v>51</v>
      </c>
      <c r="P1442" s="12">
        <v>66</v>
      </c>
      <c r="Q1442" s="12">
        <v>2</v>
      </c>
      <c r="R1442" s="12">
        <f t="shared" si="44"/>
        <v>3</v>
      </c>
      <c r="S1442" s="12" t="str">
        <f t="shared" si="45"/>
        <v>693</v>
      </c>
    </row>
    <row r="1443" spans="1:19" ht="15" customHeight="1" x14ac:dyDescent="0.25">
      <c r="A1443" s="8" t="s">
        <v>260</v>
      </c>
      <c r="B1443" s="8" t="s">
        <v>2138</v>
      </c>
      <c r="C1443" s="8" t="s">
        <v>30</v>
      </c>
      <c r="D1443" s="8" t="s">
        <v>566</v>
      </c>
      <c r="E1443" s="12" t="s">
        <v>91</v>
      </c>
      <c r="F1443" s="12" t="s">
        <v>27</v>
      </c>
      <c r="G1443" s="12">
        <v>69</v>
      </c>
      <c r="H1443" s="12">
        <v>196</v>
      </c>
      <c r="I1443" s="12">
        <v>67</v>
      </c>
      <c r="J1443" s="12">
        <v>62</v>
      </c>
      <c r="K1443" s="12">
        <v>62</v>
      </c>
      <c r="L1443" s="12">
        <v>81</v>
      </c>
      <c r="M1443" s="12">
        <v>61</v>
      </c>
      <c r="N1443" s="12">
        <v>68</v>
      </c>
      <c r="O1443" s="12">
        <v>46</v>
      </c>
      <c r="P1443" s="12">
        <v>73</v>
      </c>
      <c r="Q1443" s="12">
        <v>1</v>
      </c>
      <c r="R1443" s="12">
        <f t="shared" si="44"/>
        <v>3</v>
      </c>
      <c r="S1443" s="12" t="str">
        <f t="shared" si="45"/>
        <v>693</v>
      </c>
    </row>
    <row r="1444" spans="1:19" ht="15" customHeight="1" x14ac:dyDescent="0.25">
      <c r="A1444" s="8" t="s">
        <v>346</v>
      </c>
      <c r="B1444" s="8" t="s">
        <v>4194</v>
      </c>
      <c r="C1444" s="8" t="s">
        <v>34</v>
      </c>
      <c r="D1444" s="8" t="s">
        <v>553</v>
      </c>
      <c r="E1444" s="12" t="s">
        <v>91</v>
      </c>
      <c r="F1444" s="12" t="s">
        <v>27</v>
      </c>
      <c r="G1444" s="12">
        <v>69</v>
      </c>
      <c r="H1444" s="12">
        <v>187</v>
      </c>
      <c r="I1444" s="12">
        <v>62</v>
      </c>
      <c r="J1444" s="12">
        <v>62</v>
      </c>
      <c r="K1444" s="12">
        <v>70</v>
      </c>
      <c r="L1444" s="12">
        <v>71</v>
      </c>
      <c r="M1444" s="12">
        <v>70</v>
      </c>
      <c r="N1444" s="12">
        <v>58</v>
      </c>
      <c r="O1444" s="12">
        <v>49</v>
      </c>
      <c r="P1444" s="12">
        <v>67</v>
      </c>
      <c r="Q1444" s="12">
        <v>1</v>
      </c>
      <c r="R1444" s="12">
        <f t="shared" si="44"/>
        <v>3</v>
      </c>
      <c r="S1444" s="12" t="str">
        <f t="shared" si="45"/>
        <v>693</v>
      </c>
    </row>
    <row r="1445" spans="1:19" ht="15" customHeight="1" x14ac:dyDescent="0.25">
      <c r="A1445" s="8" t="s">
        <v>2139</v>
      </c>
      <c r="B1445" s="8" t="s">
        <v>2140</v>
      </c>
      <c r="C1445" s="8" t="s">
        <v>1039</v>
      </c>
      <c r="D1445" s="8" t="s">
        <v>255</v>
      </c>
      <c r="E1445" s="12" t="s">
        <v>91</v>
      </c>
      <c r="F1445" s="12" t="s">
        <v>27</v>
      </c>
      <c r="G1445" s="12">
        <v>69</v>
      </c>
      <c r="H1445" s="12">
        <v>191</v>
      </c>
      <c r="I1445" s="12">
        <v>62</v>
      </c>
      <c r="J1445" s="12">
        <v>61</v>
      </c>
      <c r="K1445" s="12">
        <v>72</v>
      </c>
      <c r="L1445" s="12">
        <v>77</v>
      </c>
      <c r="M1445" s="12">
        <v>63</v>
      </c>
      <c r="N1445" s="12">
        <v>64</v>
      </c>
      <c r="O1445" s="12">
        <v>53</v>
      </c>
      <c r="P1445" s="12">
        <v>70</v>
      </c>
      <c r="Q1445" s="12">
        <v>1</v>
      </c>
      <c r="R1445" s="12">
        <f t="shared" si="44"/>
        <v>3</v>
      </c>
      <c r="S1445" s="12" t="str">
        <f t="shared" si="45"/>
        <v>693</v>
      </c>
    </row>
    <row r="1446" spans="1:19" ht="15" customHeight="1" x14ac:dyDescent="0.25">
      <c r="A1446" s="8" t="s">
        <v>2141</v>
      </c>
      <c r="B1446" s="8" t="s">
        <v>310</v>
      </c>
      <c r="C1446" s="8" t="s">
        <v>30</v>
      </c>
      <c r="D1446" s="8" t="s">
        <v>1776</v>
      </c>
      <c r="E1446" s="12" t="s">
        <v>91</v>
      </c>
      <c r="F1446" s="12" t="s">
        <v>27</v>
      </c>
      <c r="G1446" s="12">
        <v>69</v>
      </c>
      <c r="H1446" s="12">
        <v>185</v>
      </c>
      <c r="I1446" s="12">
        <v>63</v>
      </c>
      <c r="J1446" s="12">
        <v>60</v>
      </c>
      <c r="K1446" s="12">
        <v>72</v>
      </c>
      <c r="L1446" s="12">
        <v>79</v>
      </c>
      <c r="M1446" s="12">
        <v>63</v>
      </c>
      <c r="N1446" s="12">
        <v>66</v>
      </c>
      <c r="O1446" s="12">
        <v>50</v>
      </c>
      <c r="P1446" s="12">
        <v>69</v>
      </c>
      <c r="Q1446" s="12">
        <v>1</v>
      </c>
      <c r="R1446" s="12">
        <f t="shared" si="44"/>
        <v>3</v>
      </c>
      <c r="S1446" s="12" t="str">
        <f t="shared" si="45"/>
        <v>693</v>
      </c>
    </row>
    <row r="1447" spans="1:19" ht="15" customHeight="1" x14ac:dyDescent="0.25">
      <c r="A1447" s="8" t="s">
        <v>1352</v>
      </c>
      <c r="B1447" s="8" t="s">
        <v>4770</v>
      </c>
      <c r="C1447" s="8" t="s">
        <v>801</v>
      </c>
      <c r="D1447" s="8" t="s">
        <v>4766</v>
      </c>
      <c r="E1447" s="12" t="s">
        <v>91</v>
      </c>
      <c r="F1447" s="12" t="s">
        <v>27</v>
      </c>
      <c r="G1447" s="12">
        <v>69</v>
      </c>
      <c r="H1447" s="12">
        <v>186</v>
      </c>
      <c r="I1447" s="12">
        <v>65</v>
      </c>
      <c r="J1447" s="12">
        <v>63</v>
      </c>
      <c r="K1447" s="12">
        <v>67</v>
      </c>
      <c r="L1447" s="12">
        <v>76</v>
      </c>
      <c r="M1447" s="12">
        <v>61</v>
      </c>
      <c r="N1447" s="12">
        <v>69</v>
      </c>
      <c r="O1447" s="12">
        <v>41</v>
      </c>
      <c r="P1447" s="12">
        <v>73</v>
      </c>
      <c r="Q1447" s="12">
        <v>2</v>
      </c>
      <c r="R1447" s="12">
        <f t="shared" si="44"/>
        <v>3</v>
      </c>
      <c r="S1447" s="12" t="str">
        <f t="shared" si="45"/>
        <v>693</v>
      </c>
    </row>
    <row r="1448" spans="1:19" ht="15" customHeight="1" x14ac:dyDescent="0.25">
      <c r="A1448" s="8" t="s">
        <v>76</v>
      </c>
      <c r="B1448" s="8" t="s">
        <v>476</v>
      </c>
      <c r="C1448" s="8" t="s">
        <v>87</v>
      </c>
      <c r="D1448" s="8" t="s">
        <v>1123</v>
      </c>
      <c r="E1448" s="12" t="s">
        <v>91</v>
      </c>
      <c r="F1448" s="12" t="s">
        <v>27</v>
      </c>
      <c r="G1448" s="12">
        <v>69</v>
      </c>
      <c r="H1448" s="12">
        <v>180</v>
      </c>
      <c r="I1448" s="12">
        <v>66</v>
      </c>
      <c r="J1448" s="12">
        <v>62</v>
      </c>
      <c r="K1448" s="12">
        <v>66</v>
      </c>
      <c r="L1448" s="12">
        <v>77</v>
      </c>
      <c r="M1448" s="12">
        <v>66</v>
      </c>
      <c r="N1448" s="12">
        <v>66</v>
      </c>
      <c r="O1448" s="12">
        <v>38</v>
      </c>
      <c r="P1448" s="12">
        <v>77</v>
      </c>
      <c r="Q1448" s="12">
        <v>2</v>
      </c>
      <c r="R1448" s="12">
        <f t="shared" si="44"/>
        <v>3</v>
      </c>
      <c r="S1448" s="12" t="str">
        <f t="shared" si="45"/>
        <v>693</v>
      </c>
    </row>
    <row r="1449" spans="1:19" ht="15" customHeight="1" x14ac:dyDescent="0.25">
      <c r="A1449" s="8" t="s">
        <v>2142</v>
      </c>
      <c r="B1449" s="8" t="s">
        <v>2143</v>
      </c>
      <c r="C1449" s="8" t="s">
        <v>247</v>
      </c>
      <c r="D1449" s="8" t="s">
        <v>1803</v>
      </c>
      <c r="E1449" s="12" t="s">
        <v>91</v>
      </c>
      <c r="F1449" s="12" t="s">
        <v>27</v>
      </c>
      <c r="G1449" s="12">
        <v>69</v>
      </c>
      <c r="H1449" s="12">
        <v>195</v>
      </c>
      <c r="I1449" s="12">
        <v>65</v>
      </c>
      <c r="J1449" s="12">
        <v>57</v>
      </c>
      <c r="K1449" s="12">
        <v>54</v>
      </c>
      <c r="L1449" s="12">
        <v>83</v>
      </c>
      <c r="M1449" s="12">
        <v>64</v>
      </c>
      <c r="N1449" s="12">
        <v>67</v>
      </c>
      <c r="O1449" s="12">
        <v>50</v>
      </c>
      <c r="P1449" s="12">
        <v>76</v>
      </c>
      <c r="Q1449" s="12">
        <v>2</v>
      </c>
      <c r="R1449" s="12">
        <f t="shared" si="44"/>
        <v>3</v>
      </c>
      <c r="S1449" s="12" t="str">
        <f t="shared" si="45"/>
        <v>693</v>
      </c>
    </row>
    <row r="1450" spans="1:19" ht="15" customHeight="1" x14ac:dyDescent="0.25">
      <c r="A1450" s="8" t="s">
        <v>748</v>
      </c>
      <c r="B1450" s="8" t="s">
        <v>1711</v>
      </c>
      <c r="C1450" s="8" t="s">
        <v>651</v>
      </c>
      <c r="D1450" s="8" t="s">
        <v>1339</v>
      </c>
      <c r="E1450" s="12" t="s">
        <v>91</v>
      </c>
      <c r="F1450" s="12" t="s">
        <v>27</v>
      </c>
      <c r="G1450" s="12">
        <v>69</v>
      </c>
      <c r="H1450" s="12">
        <v>195</v>
      </c>
      <c r="I1450" s="12">
        <v>68</v>
      </c>
      <c r="J1450" s="12">
        <v>64</v>
      </c>
      <c r="K1450" s="12">
        <v>69</v>
      </c>
      <c r="L1450" s="12">
        <v>76</v>
      </c>
      <c r="M1450" s="12">
        <v>63</v>
      </c>
      <c r="N1450" s="12">
        <v>68</v>
      </c>
      <c r="O1450" s="12">
        <v>43</v>
      </c>
      <c r="P1450" s="12">
        <v>73</v>
      </c>
      <c r="Q1450" s="12">
        <v>1</v>
      </c>
      <c r="R1450" s="12">
        <f t="shared" si="44"/>
        <v>3</v>
      </c>
      <c r="S1450" s="12" t="str">
        <f t="shared" si="45"/>
        <v>693</v>
      </c>
    </row>
    <row r="1451" spans="1:19" ht="15" customHeight="1" x14ac:dyDescent="0.25">
      <c r="A1451" s="8" t="s">
        <v>4636</v>
      </c>
      <c r="B1451" s="8" t="s">
        <v>4637</v>
      </c>
      <c r="C1451" s="8" t="s">
        <v>322</v>
      </c>
      <c r="D1451" s="8" t="s">
        <v>4766</v>
      </c>
      <c r="E1451" s="12" t="s">
        <v>91</v>
      </c>
      <c r="F1451" s="12" t="s">
        <v>27</v>
      </c>
      <c r="G1451" s="12">
        <v>69</v>
      </c>
      <c r="H1451" s="12">
        <v>191</v>
      </c>
      <c r="I1451" s="12">
        <v>62</v>
      </c>
      <c r="J1451" s="12">
        <v>60</v>
      </c>
      <c r="K1451" s="12">
        <v>70</v>
      </c>
      <c r="L1451" s="12">
        <v>79</v>
      </c>
      <c r="M1451" s="12">
        <v>63</v>
      </c>
      <c r="N1451" s="12">
        <v>63</v>
      </c>
      <c r="O1451" s="12">
        <v>46</v>
      </c>
      <c r="P1451" s="12">
        <v>71</v>
      </c>
      <c r="Q1451" s="12">
        <v>2</v>
      </c>
      <c r="R1451" s="12">
        <f t="shared" si="44"/>
        <v>3</v>
      </c>
      <c r="S1451" s="12" t="str">
        <f t="shared" si="45"/>
        <v>693</v>
      </c>
    </row>
    <row r="1452" spans="1:19" ht="15" customHeight="1" x14ac:dyDescent="0.25">
      <c r="A1452" s="8" t="s">
        <v>245</v>
      </c>
      <c r="B1452" s="8" t="s">
        <v>818</v>
      </c>
      <c r="C1452" s="8" t="s">
        <v>78</v>
      </c>
      <c r="D1452" s="8" t="s">
        <v>3929</v>
      </c>
      <c r="E1452" s="12" t="s">
        <v>91</v>
      </c>
      <c r="F1452" s="12" t="s">
        <v>27</v>
      </c>
      <c r="G1452" s="12">
        <v>69</v>
      </c>
      <c r="H1452" s="12">
        <v>186</v>
      </c>
      <c r="I1452" s="12">
        <v>64</v>
      </c>
      <c r="J1452" s="12">
        <v>66</v>
      </c>
      <c r="K1452" s="12">
        <v>69</v>
      </c>
      <c r="L1452" s="12">
        <v>69</v>
      </c>
      <c r="M1452" s="12">
        <v>64</v>
      </c>
      <c r="N1452" s="12">
        <v>64</v>
      </c>
      <c r="O1452" s="12">
        <v>43</v>
      </c>
      <c r="P1452" s="12">
        <v>76</v>
      </c>
      <c r="Q1452" s="12">
        <v>1</v>
      </c>
      <c r="R1452" s="12">
        <f t="shared" si="44"/>
        <v>3</v>
      </c>
      <c r="S1452" s="12" t="str">
        <f t="shared" si="45"/>
        <v>693</v>
      </c>
    </row>
    <row r="1453" spans="1:19" ht="15" customHeight="1" x14ac:dyDescent="0.25">
      <c r="A1453" s="8" t="s">
        <v>791</v>
      </c>
      <c r="B1453" s="8" t="s">
        <v>2144</v>
      </c>
      <c r="C1453" s="8" t="s">
        <v>398</v>
      </c>
      <c r="D1453" s="8" t="s">
        <v>1792</v>
      </c>
      <c r="E1453" s="12" t="s">
        <v>91</v>
      </c>
      <c r="F1453" s="12" t="s">
        <v>23</v>
      </c>
      <c r="G1453" s="12">
        <v>69</v>
      </c>
      <c r="H1453" s="12">
        <v>191</v>
      </c>
      <c r="I1453" s="12">
        <v>62</v>
      </c>
      <c r="J1453" s="12">
        <v>60</v>
      </c>
      <c r="K1453" s="12">
        <v>72</v>
      </c>
      <c r="L1453" s="12">
        <v>79</v>
      </c>
      <c r="M1453" s="12">
        <v>64</v>
      </c>
      <c r="N1453" s="12">
        <v>68</v>
      </c>
      <c r="O1453" s="12">
        <v>38</v>
      </c>
      <c r="P1453" s="12">
        <v>73</v>
      </c>
      <c r="Q1453" s="12">
        <v>1</v>
      </c>
      <c r="R1453" s="12">
        <f t="shared" si="44"/>
        <v>3</v>
      </c>
      <c r="S1453" s="12" t="str">
        <f t="shared" si="45"/>
        <v>693</v>
      </c>
    </row>
    <row r="1454" spans="1:19" ht="15" customHeight="1" x14ac:dyDescent="0.25">
      <c r="A1454" s="8" t="s">
        <v>1988</v>
      </c>
      <c r="B1454" s="8" t="s">
        <v>2145</v>
      </c>
      <c r="C1454" s="8" t="s">
        <v>94</v>
      </c>
      <c r="D1454" s="8" t="s">
        <v>705</v>
      </c>
      <c r="E1454" s="12" t="s">
        <v>91</v>
      </c>
      <c r="F1454" s="12" t="s">
        <v>23</v>
      </c>
      <c r="G1454" s="12">
        <v>69</v>
      </c>
      <c r="H1454" s="12">
        <v>185</v>
      </c>
      <c r="I1454" s="12">
        <v>68</v>
      </c>
      <c r="J1454" s="12">
        <v>68</v>
      </c>
      <c r="K1454" s="12">
        <v>68</v>
      </c>
      <c r="L1454" s="12">
        <v>73</v>
      </c>
      <c r="M1454" s="12">
        <v>61</v>
      </c>
      <c r="N1454" s="12">
        <v>64</v>
      </c>
      <c r="O1454" s="12">
        <v>43</v>
      </c>
      <c r="P1454" s="12">
        <v>70</v>
      </c>
      <c r="Q1454" s="12">
        <v>1</v>
      </c>
      <c r="R1454" s="12">
        <f t="shared" si="44"/>
        <v>3</v>
      </c>
      <c r="S1454" s="12" t="str">
        <f t="shared" si="45"/>
        <v>693</v>
      </c>
    </row>
    <row r="1455" spans="1:19" ht="15" customHeight="1" x14ac:dyDescent="0.25">
      <c r="A1455" s="8" t="s">
        <v>151</v>
      </c>
      <c r="B1455" s="8" t="s">
        <v>5115</v>
      </c>
      <c r="C1455" s="8" t="s">
        <v>78</v>
      </c>
      <c r="D1455" s="8" t="s">
        <v>712</v>
      </c>
      <c r="E1455" s="12" t="s">
        <v>91</v>
      </c>
      <c r="F1455" s="12" t="s">
        <v>27</v>
      </c>
      <c r="G1455" s="12">
        <v>69</v>
      </c>
      <c r="H1455" s="12">
        <v>187</v>
      </c>
      <c r="I1455" s="12">
        <v>73</v>
      </c>
      <c r="J1455" s="12">
        <v>73</v>
      </c>
      <c r="K1455" s="12">
        <v>67</v>
      </c>
      <c r="L1455" s="12">
        <v>75</v>
      </c>
      <c r="M1455" s="12">
        <v>59</v>
      </c>
      <c r="N1455" s="12">
        <v>56</v>
      </c>
      <c r="O1455" s="12">
        <v>47</v>
      </c>
      <c r="P1455" s="12">
        <v>70</v>
      </c>
      <c r="Q1455" s="12">
        <v>1</v>
      </c>
      <c r="R1455" s="12">
        <f t="shared" si="44"/>
        <v>3</v>
      </c>
      <c r="S1455" s="12" t="str">
        <f t="shared" si="45"/>
        <v>693</v>
      </c>
    </row>
    <row r="1456" spans="1:19" ht="15" customHeight="1" x14ac:dyDescent="0.25">
      <c r="A1456" s="8" t="s">
        <v>2557</v>
      </c>
      <c r="B1456" s="8" t="s">
        <v>3523</v>
      </c>
      <c r="C1456" s="8" t="s">
        <v>37</v>
      </c>
      <c r="D1456" s="8" t="s">
        <v>285</v>
      </c>
      <c r="E1456" s="12" t="s">
        <v>91</v>
      </c>
      <c r="F1456" s="12" t="s">
        <v>23</v>
      </c>
      <c r="G1456" s="12">
        <v>69</v>
      </c>
      <c r="H1456" s="12">
        <v>184</v>
      </c>
      <c r="I1456" s="12">
        <v>67</v>
      </c>
      <c r="J1456" s="12">
        <v>64</v>
      </c>
      <c r="K1456" s="12">
        <v>68</v>
      </c>
      <c r="L1456" s="12">
        <v>76</v>
      </c>
      <c r="M1456" s="12">
        <v>64</v>
      </c>
      <c r="N1456" s="12">
        <v>40</v>
      </c>
      <c r="O1456" s="12">
        <v>35</v>
      </c>
      <c r="P1456" s="12">
        <v>74</v>
      </c>
      <c r="Q1456" s="12">
        <v>1</v>
      </c>
      <c r="R1456" s="12">
        <f t="shared" si="44"/>
        <v>3</v>
      </c>
      <c r="S1456" s="12" t="str">
        <f t="shared" si="45"/>
        <v>693</v>
      </c>
    </row>
    <row r="1457" spans="1:19" ht="15" customHeight="1" x14ac:dyDescent="0.25">
      <c r="A1457" s="8" t="s">
        <v>2146</v>
      </c>
      <c r="B1457" s="8" t="s">
        <v>862</v>
      </c>
      <c r="C1457" s="8" t="s">
        <v>37</v>
      </c>
      <c r="D1457" s="8" t="s">
        <v>387</v>
      </c>
      <c r="E1457" s="12" t="s">
        <v>91</v>
      </c>
      <c r="F1457" s="12" t="s">
        <v>27</v>
      </c>
      <c r="G1457" s="12">
        <v>69</v>
      </c>
      <c r="H1457" s="12">
        <v>186</v>
      </c>
      <c r="I1457" s="12">
        <v>66</v>
      </c>
      <c r="J1457" s="12">
        <v>64</v>
      </c>
      <c r="K1457" s="12">
        <v>68</v>
      </c>
      <c r="L1457" s="12">
        <v>78</v>
      </c>
      <c r="M1457" s="12">
        <v>62</v>
      </c>
      <c r="N1457" s="12">
        <v>68</v>
      </c>
      <c r="O1457" s="12">
        <v>38</v>
      </c>
      <c r="P1457" s="12">
        <v>71</v>
      </c>
      <c r="Q1457" s="12">
        <v>1</v>
      </c>
      <c r="R1457" s="12">
        <f t="shared" si="44"/>
        <v>3</v>
      </c>
      <c r="S1457" s="12" t="str">
        <f t="shared" si="45"/>
        <v>693</v>
      </c>
    </row>
    <row r="1458" spans="1:19" ht="15" customHeight="1" x14ac:dyDescent="0.25">
      <c r="A1458" s="8" t="s">
        <v>2067</v>
      </c>
      <c r="B1458" s="8" t="s">
        <v>2147</v>
      </c>
      <c r="C1458" s="8" t="s">
        <v>124</v>
      </c>
      <c r="D1458" s="8" t="s">
        <v>1820</v>
      </c>
      <c r="E1458" s="12" t="s">
        <v>91</v>
      </c>
      <c r="F1458" s="12" t="s">
        <v>27</v>
      </c>
      <c r="G1458" s="12">
        <v>69</v>
      </c>
      <c r="H1458" s="12">
        <v>193</v>
      </c>
      <c r="I1458" s="12">
        <v>75</v>
      </c>
      <c r="J1458" s="12">
        <v>61</v>
      </c>
      <c r="K1458" s="12">
        <v>69</v>
      </c>
      <c r="L1458" s="12">
        <v>75</v>
      </c>
      <c r="M1458" s="12">
        <v>64</v>
      </c>
      <c r="N1458" s="12">
        <v>68</v>
      </c>
      <c r="O1458" s="12">
        <v>35</v>
      </c>
      <c r="P1458" s="12">
        <v>73</v>
      </c>
      <c r="Q1458" s="12">
        <v>2</v>
      </c>
      <c r="R1458" s="12">
        <f t="shared" si="44"/>
        <v>3</v>
      </c>
      <c r="S1458" s="12" t="str">
        <f t="shared" si="45"/>
        <v>693</v>
      </c>
    </row>
    <row r="1459" spans="1:19" ht="15" customHeight="1" x14ac:dyDescent="0.25">
      <c r="A1459" s="8" t="s">
        <v>132</v>
      </c>
      <c r="B1459" s="8" t="s">
        <v>4859</v>
      </c>
      <c r="C1459" s="8" t="s">
        <v>37</v>
      </c>
      <c r="D1459" s="8" t="s">
        <v>910</v>
      </c>
      <c r="E1459" s="12" t="s">
        <v>91</v>
      </c>
      <c r="F1459" s="12" t="s">
        <v>27</v>
      </c>
      <c r="G1459" s="12">
        <v>69</v>
      </c>
      <c r="H1459" s="12">
        <v>187</v>
      </c>
      <c r="I1459" s="12">
        <v>63</v>
      </c>
      <c r="J1459" s="12">
        <v>61</v>
      </c>
      <c r="K1459" s="12">
        <v>71</v>
      </c>
      <c r="L1459" s="12">
        <v>76</v>
      </c>
      <c r="M1459" s="12">
        <v>63</v>
      </c>
      <c r="N1459" s="12">
        <v>67</v>
      </c>
      <c r="O1459" s="12">
        <v>45</v>
      </c>
      <c r="P1459" s="12">
        <v>75</v>
      </c>
      <c r="Q1459" s="12">
        <v>1</v>
      </c>
      <c r="R1459" s="12">
        <f t="shared" si="44"/>
        <v>3</v>
      </c>
      <c r="S1459" s="12" t="str">
        <f t="shared" si="45"/>
        <v>693</v>
      </c>
    </row>
    <row r="1460" spans="1:19" ht="15" customHeight="1" x14ac:dyDescent="0.25">
      <c r="A1460" s="8" t="s">
        <v>742</v>
      </c>
      <c r="B1460" s="8" t="s">
        <v>2148</v>
      </c>
      <c r="C1460" s="8" t="s">
        <v>348</v>
      </c>
      <c r="D1460" s="8" t="s">
        <v>467</v>
      </c>
      <c r="E1460" s="12" t="s">
        <v>91</v>
      </c>
      <c r="F1460" s="12" t="s">
        <v>27</v>
      </c>
      <c r="G1460" s="12">
        <v>69</v>
      </c>
      <c r="H1460" s="12">
        <v>188</v>
      </c>
      <c r="I1460" s="12">
        <v>76</v>
      </c>
      <c r="J1460" s="12">
        <v>67</v>
      </c>
      <c r="K1460" s="12">
        <v>63</v>
      </c>
      <c r="L1460" s="12">
        <v>75</v>
      </c>
      <c r="M1460" s="12">
        <v>62</v>
      </c>
      <c r="N1460" s="12">
        <v>69</v>
      </c>
      <c r="O1460" s="12">
        <v>34</v>
      </c>
      <c r="P1460" s="12">
        <v>72</v>
      </c>
      <c r="Q1460" s="12">
        <v>1</v>
      </c>
      <c r="R1460" s="12">
        <f t="shared" si="44"/>
        <v>3</v>
      </c>
      <c r="S1460" s="12" t="str">
        <f t="shared" si="45"/>
        <v>693</v>
      </c>
    </row>
    <row r="1461" spans="1:19" ht="15" customHeight="1" x14ac:dyDescent="0.25">
      <c r="A1461" s="8" t="s">
        <v>885</v>
      </c>
      <c r="B1461" s="8" t="s">
        <v>4742</v>
      </c>
      <c r="C1461" s="8" t="s">
        <v>816</v>
      </c>
      <c r="D1461" s="8" t="s">
        <v>1121</v>
      </c>
      <c r="E1461" s="12" t="s">
        <v>91</v>
      </c>
      <c r="F1461" s="12" t="s">
        <v>27</v>
      </c>
      <c r="G1461" s="12">
        <v>69</v>
      </c>
      <c r="H1461" s="12">
        <v>193</v>
      </c>
      <c r="I1461" s="12">
        <v>65</v>
      </c>
      <c r="J1461" s="12">
        <v>64</v>
      </c>
      <c r="K1461" s="12">
        <v>68</v>
      </c>
      <c r="L1461" s="12">
        <v>74</v>
      </c>
      <c r="M1461" s="12">
        <v>66</v>
      </c>
      <c r="N1461" s="12">
        <v>68</v>
      </c>
      <c r="O1461" s="12">
        <v>35</v>
      </c>
      <c r="P1461" s="12">
        <v>73</v>
      </c>
      <c r="Q1461" s="12">
        <v>1</v>
      </c>
      <c r="R1461" s="12">
        <f t="shared" si="44"/>
        <v>3</v>
      </c>
      <c r="S1461" s="12" t="str">
        <f t="shared" si="45"/>
        <v>693</v>
      </c>
    </row>
    <row r="1462" spans="1:19" ht="15" customHeight="1" x14ac:dyDescent="0.25">
      <c r="A1462" s="8" t="s">
        <v>24</v>
      </c>
      <c r="B1462" s="8" t="s">
        <v>2149</v>
      </c>
      <c r="C1462" s="8" t="s">
        <v>1534</v>
      </c>
      <c r="D1462" s="8" t="s">
        <v>1223</v>
      </c>
      <c r="E1462" s="12" t="s">
        <v>91</v>
      </c>
      <c r="F1462" s="12" t="s">
        <v>27</v>
      </c>
      <c r="G1462" s="12">
        <v>69</v>
      </c>
      <c r="H1462" s="12">
        <v>198</v>
      </c>
      <c r="I1462" s="12">
        <v>61</v>
      </c>
      <c r="J1462" s="12">
        <v>59</v>
      </c>
      <c r="K1462" s="12">
        <v>54</v>
      </c>
      <c r="L1462" s="12">
        <v>89</v>
      </c>
      <c r="M1462" s="12">
        <v>63</v>
      </c>
      <c r="N1462" s="12">
        <v>69</v>
      </c>
      <c r="O1462" s="12">
        <v>39</v>
      </c>
      <c r="P1462" s="12">
        <v>74</v>
      </c>
      <c r="Q1462" s="12">
        <v>2</v>
      </c>
      <c r="R1462" s="12">
        <f t="shared" si="44"/>
        <v>3</v>
      </c>
      <c r="S1462" s="12" t="str">
        <f t="shared" si="45"/>
        <v>693</v>
      </c>
    </row>
    <row r="1463" spans="1:19" ht="15" customHeight="1" x14ac:dyDescent="0.25">
      <c r="A1463" s="8" t="s">
        <v>2150</v>
      </c>
      <c r="B1463" s="8" t="s">
        <v>2151</v>
      </c>
      <c r="C1463" s="8" t="s">
        <v>182</v>
      </c>
      <c r="D1463" s="8" t="s">
        <v>442</v>
      </c>
      <c r="E1463" s="12" t="s">
        <v>91</v>
      </c>
      <c r="F1463" s="12" t="s">
        <v>27</v>
      </c>
      <c r="G1463" s="12">
        <v>69</v>
      </c>
      <c r="H1463" s="12">
        <v>187</v>
      </c>
      <c r="I1463" s="12">
        <v>69</v>
      </c>
      <c r="J1463" s="12">
        <v>65</v>
      </c>
      <c r="K1463" s="12">
        <v>67</v>
      </c>
      <c r="L1463" s="12">
        <v>78</v>
      </c>
      <c r="M1463" s="12">
        <v>62</v>
      </c>
      <c r="N1463" s="12">
        <v>69</v>
      </c>
      <c r="O1463" s="12">
        <v>41</v>
      </c>
      <c r="P1463" s="12">
        <v>72</v>
      </c>
      <c r="Q1463" s="12">
        <v>2</v>
      </c>
      <c r="R1463" s="12">
        <f t="shared" si="44"/>
        <v>3</v>
      </c>
      <c r="S1463" s="12" t="str">
        <f t="shared" si="45"/>
        <v>693</v>
      </c>
    </row>
    <row r="1464" spans="1:19" ht="15" customHeight="1" x14ac:dyDescent="0.25">
      <c r="A1464" s="8" t="s">
        <v>270</v>
      </c>
      <c r="B1464" s="8" t="s">
        <v>2152</v>
      </c>
      <c r="C1464" s="8" t="s">
        <v>147</v>
      </c>
      <c r="D1464" s="8" t="s">
        <v>1414</v>
      </c>
      <c r="E1464" s="12" t="s">
        <v>91</v>
      </c>
      <c r="F1464" s="12" t="s">
        <v>27</v>
      </c>
      <c r="G1464" s="12">
        <v>69</v>
      </c>
      <c r="H1464" s="12">
        <v>183</v>
      </c>
      <c r="I1464" s="12">
        <v>66</v>
      </c>
      <c r="J1464" s="12">
        <v>65</v>
      </c>
      <c r="K1464" s="12">
        <v>67</v>
      </c>
      <c r="L1464" s="12">
        <v>75</v>
      </c>
      <c r="M1464" s="12">
        <v>63</v>
      </c>
      <c r="N1464" s="12">
        <v>61</v>
      </c>
      <c r="O1464" s="12">
        <v>48</v>
      </c>
      <c r="P1464" s="12">
        <v>69</v>
      </c>
      <c r="Q1464" s="12">
        <v>1</v>
      </c>
      <c r="R1464" s="12">
        <f t="shared" si="44"/>
        <v>3</v>
      </c>
      <c r="S1464" s="12" t="str">
        <f t="shared" si="45"/>
        <v>693</v>
      </c>
    </row>
    <row r="1465" spans="1:19" ht="15" customHeight="1" x14ac:dyDescent="0.25">
      <c r="A1465" s="8" t="s">
        <v>2153</v>
      </c>
      <c r="B1465" s="8" t="s">
        <v>2154</v>
      </c>
      <c r="C1465" s="8" t="s">
        <v>398</v>
      </c>
      <c r="D1465" s="8" t="s">
        <v>1223</v>
      </c>
      <c r="E1465" s="12" t="s">
        <v>91</v>
      </c>
      <c r="F1465" s="12" t="s">
        <v>67</v>
      </c>
      <c r="G1465" s="12">
        <v>69</v>
      </c>
      <c r="H1465" s="12">
        <v>199</v>
      </c>
      <c r="I1465" s="12">
        <v>61</v>
      </c>
      <c r="J1465" s="12">
        <v>57</v>
      </c>
      <c r="K1465" s="12">
        <v>58</v>
      </c>
      <c r="L1465" s="12">
        <v>81</v>
      </c>
      <c r="M1465" s="12">
        <v>65</v>
      </c>
      <c r="N1465" s="12">
        <v>70</v>
      </c>
      <c r="O1465" s="12">
        <v>48</v>
      </c>
      <c r="P1465" s="12">
        <v>73</v>
      </c>
      <c r="Q1465" s="12">
        <v>2</v>
      </c>
      <c r="R1465" s="12">
        <f t="shared" si="44"/>
        <v>3</v>
      </c>
      <c r="S1465" s="12" t="str">
        <f t="shared" si="45"/>
        <v>693</v>
      </c>
    </row>
    <row r="1466" spans="1:19" ht="15" customHeight="1" x14ac:dyDescent="0.25">
      <c r="A1466" s="8" t="s">
        <v>1539</v>
      </c>
      <c r="B1466" s="8" t="s">
        <v>2155</v>
      </c>
      <c r="C1466" s="8" t="s">
        <v>179</v>
      </c>
      <c r="D1466" s="8" t="s">
        <v>4766</v>
      </c>
      <c r="E1466" s="12" t="s">
        <v>91</v>
      </c>
      <c r="F1466" s="12" t="s">
        <v>23</v>
      </c>
      <c r="G1466" s="12">
        <v>69</v>
      </c>
      <c r="H1466" s="12">
        <v>194</v>
      </c>
      <c r="I1466" s="12">
        <v>73</v>
      </c>
      <c r="J1466" s="12">
        <v>63</v>
      </c>
      <c r="K1466" s="12">
        <v>67</v>
      </c>
      <c r="L1466" s="12">
        <v>81</v>
      </c>
      <c r="M1466" s="12">
        <v>60</v>
      </c>
      <c r="N1466" s="12">
        <v>67</v>
      </c>
      <c r="O1466" s="12">
        <v>39</v>
      </c>
      <c r="P1466" s="12">
        <v>71</v>
      </c>
      <c r="Q1466" s="12">
        <v>2</v>
      </c>
      <c r="R1466" s="12">
        <f t="shared" si="44"/>
        <v>3</v>
      </c>
      <c r="S1466" s="12" t="str">
        <f t="shared" si="45"/>
        <v>693</v>
      </c>
    </row>
    <row r="1467" spans="1:19" ht="15" customHeight="1" x14ac:dyDescent="0.25">
      <c r="A1467" s="8" t="s">
        <v>2156</v>
      </c>
      <c r="B1467" s="8" t="s">
        <v>2157</v>
      </c>
      <c r="C1467" s="8" t="s">
        <v>787</v>
      </c>
      <c r="D1467" s="8" t="s">
        <v>379</v>
      </c>
      <c r="E1467" s="12" t="s">
        <v>138</v>
      </c>
      <c r="F1467" s="12" t="s">
        <v>23</v>
      </c>
      <c r="G1467" s="12">
        <v>69</v>
      </c>
      <c r="H1467" s="12">
        <v>182</v>
      </c>
      <c r="I1467" s="12">
        <v>68</v>
      </c>
      <c r="J1467" s="12">
        <v>67</v>
      </c>
      <c r="K1467" s="12">
        <v>65</v>
      </c>
      <c r="L1467" s="12">
        <v>64</v>
      </c>
      <c r="M1467" s="12">
        <v>69</v>
      </c>
      <c r="N1467" s="12">
        <v>68</v>
      </c>
      <c r="O1467" s="12">
        <v>38</v>
      </c>
      <c r="P1467" s="12">
        <v>67</v>
      </c>
      <c r="Q1467" s="12">
        <v>1</v>
      </c>
      <c r="R1467" s="12">
        <f t="shared" si="44"/>
        <v>3</v>
      </c>
      <c r="S1467" s="12" t="str">
        <f t="shared" si="45"/>
        <v>693</v>
      </c>
    </row>
    <row r="1468" spans="1:19" ht="15" customHeight="1" x14ac:dyDescent="0.25">
      <c r="A1468" s="8" t="s">
        <v>1274</v>
      </c>
      <c r="B1468" s="8" t="s">
        <v>2158</v>
      </c>
      <c r="C1468" s="8" t="s">
        <v>124</v>
      </c>
      <c r="D1468" s="8" t="s">
        <v>1089</v>
      </c>
      <c r="E1468" s="12" t="s">
        <v>138</v>
      </c>
      <c r="F1468" s="12" t="s">
        <v>23</v>
      </c>
      <c r="G1468" s="12">
        <v>69</v>
      </c>
      <c r="H1468" s="12">
        <v>186</v>
      </c>
      <c r="I1468" s="12">
        <v>67</v>
      </c>
      <c r="J1468" s="12">
        <v>65</v>
      </c>
      <c r="K1468" s="12">
        <v>70</v>
      </c>
      <c r="L1468" s="12">
        <v>67</v>
      </c>
      <c r="M1468" s="12">
        <v>65</v>
      </c>
      <c r="N1468" s="12">
        <v>72</v>
      </c>
      <c r="O1468" s="12">
        <v>52</v>
      </c>
      <c r="P1468" s="12">
        <v>67</v>
      </c>
      <c r="Q1468" s="12">
        <v>2</v>
      </c>
      <c r="R1468" s="12">
        <f t="shared" si="44"/>
        <v>3</v>
      </c>
      <c r="S1468" s="12" t="str">
        <f t="shared" si="45"/>
        <v>693</v>
      </c>
    </row>
    <row r="1469" spans="1:19" ht="15" customHeight="1" x14ac:dyDescent="0.25">
      <c r="A1469" s="8" t="s">
        <v>197</v>
      </c>
      <c r="B1469" s="8" t="s">
        <v>793</v>
      </c>
      <c r="C1469" s="8" t="s">
        <v>247</v>
      </c>
      <c r="D1469" s="8" t="s">
        <v>712</v>
      </c>
      <c r="E1469" s="12" t="s">
        <v>138</v>
      </c>
      <c r="F1469" s="12" t="s">
        <v>23</v>
      </c>
      <c r="G1469" s="12">
        <v>69</v>
      </c>
      <c r="H1469" s="12">
        <v>180</v>
      </c>
      <c r="I1469" s="12">
        <v>76</v>
      </c>
      <c r="J1469" s="12">
        <v>76</v>
      </c>
      <c r="K1469" s="12">
        <v>70</v>
      </c>
      <c r="L1469" s="12">
        <v>61</v>
      </c>
      <c r="M1469" s="12">
        <v>66</v>
      </c>
      <c r="N1469" s="12">
        <v>67</v>
      </c>
      <c r="O1469" s="12">
        <v>37</v>
      </c>
      <c r="P1469" s="12">
        <v>67</v>
      </c>
      <c r="Q1469" s="12">
        <v>2</v>
      </c>
      <c r="R1469" s="12">
        <f t="shared" si="44"/>
        <v>3</v>
      </c>
      <c r="S1469" s="12" t="str">
        <f t="shared" si="45"/>
        <v>693</v>
      </c>
    </row>
    <row r="1470" spans="1:19" ht="15" customHeight="1" x14ac:dyDescent="0.25">
      <c r="A1470" s="8" t="s">
        <v>621</v>
      </c>
      <c r="B1470" s="8" t="s">
        <v>2159</v>
      </c>
      <c r="C1470" s="8" t="s">
        <v>26</v>
      </c>
      <c r="D1470" s="8" t="s">
        <v>269</v>
      </c>
      <c r="E1470" s="12" t="s">
        <v>138</v>
      </c>
      <c r="F1470" s="12" t="s">
        <v>23</v>
      </c>
      <c r="G1470" s="12">
        <v>69</v>
      </c>
      <c r="H1470" s="12">
        <v>170</v>
      </c>
      <c r="I1470" s="12">
        <v>65</v>
      </c>
      <c r="J1470" s="12">
        <v>66</v>
      </c>
      <c r="K1470" s="12">
        <v>65</v>
      </c>
      <c r="L1470" s="12">
        <v>62</v>
      </c>
      <c r="M1470" s="12">
        <v>68</v>
      </c>
      <c r="N1470" s="12">
        <v>73</v>
      </c>
      <c r="O1470" s="12">
        <v>55</v>
      </c>
      <c r="P1470" s="12">
        <v>70</v>
      </c>
      <c r="Q1470" s="12">
        <v>1</v>
      </c>
      <c r="R1470" s="12">
        <f t="shared" si="44"/>
        <v>3</v>
      </c>
      <c r="S1470" s="12" t="str">
        <f t="shared" si="45"/>
        <v>693</v>
      </c>
    </row>
    <row r="1471" spans="1:19" ht="15" customHeight="1" x14ac:dyDescent="0.25">
      <c r="A1471" s="8" t="s">
        <v>4442</v>
      </c>
      <c r="B1471" s="8" t="s">
        <v>4199</v>
      </c>
      <c r="C1471" s="8" t="s">
        <v>26</v>
      </c>
      <c r="D1471" s="8" t="s">
        <v>3938</v>
      </c>
      <c r="E1471" s="12" t="s">
        <v>138</v>
      </c>
      <c r="F1471" s="12" t="s">
        <v>23</v>
      </c>
      <c r="G1471" s="12">
        <v>69</v>
      </c>
      <c r="H1471" s="12">
        <v>180</v>
      </c>
      <c r="I1471" s="12">
        <v>72</v>
      </c>
      <c r="J1471" s="12">
        <v>72</v>
      </c>
      <c r="K1471" s="12">
        <v>73</v>
      </c>
      <c r="L1471" s="12">
        <v>62</v>
      </c>
      <c r="M1471" s="12">
        <v>65</v>
      </c>
      <c r="N1471" s="12">
        <v>72</v>
      </c>
      <c r="O1471" s="12">
        <v>47</v>
      </c>
      <c r="P1471" s="12">
        <v>64</v>
      </c>
      <c r="Q1471" s="12">
        <v>1</v>
      </c>
      <c r="R1471" s="12">
        <f t="shared" si="44"/>
        <v>3</v>
      </c>
      <c r="S1471" s="12" t="str">
        <f t="shared" si="45"/>
        <v>693</v>
      </c>
    </row>
    <row r="1472" spans="1:19" ht="15" customHeight="1" x14ac:dyDescent="0.25">
      <c r="A1472" s="8" t="s">
        <v>621</v>
      </c>
      <c r="B1472" s="8" t="s">
        <v>2160</v>
      </c>
      <c r="C1472" s="8" t="s">
        <v>171</v>
      </c>
      <c r="D1472" s="8" t="s">
        <v>532</v>
      </c>
      <c r="E1472" s="12" t="s">
        <v>138</v>
      </c>
      <c r="F1472" s="12" t="s">
        <v>23</v>
      </c>
      <c r="G1472" s="12">
        <v>69</v>
      </c>
      <c r="H1472" s="12">
        <v>185</v>
      </c>
      <c r="I1472" s="12">
        <v>70</v>
      </c>
      <c r="J1472" s="12">
        <v>70</v>
      </c>
      <c r="K1472" s="12">
        <v>69</v>
      </c>
      <c r="L1472" s="12">
        <v>58</v>
      </c>
      <c r="M1472" s="12">
        <v>68</v>
      </c>
      <c r="N1472" s="12">
        <v>70</v>
      </c>
      <c r="O1472" s="12">
        <v>47</v>
      </c>
      <c r="P1472" s="12">
        <v>72</v>
      </c>
      <c r="Q1472" s="12">
        <v>1</v>
      </c>
      <c r="R1472" s="12">
        <f t="shared" si="44"/>
        <v>3</v>
      </c>
      <c r="S1472" s="12" t="str">
        <f t="shared" si="45"/>
        <v>693</v>
      </c>
    </row>
    <row r="1473" spans="1:19" ht="15" customHeight="1" x14ac:dyDescent="0.25">
      <c r="A1473" s="8" t="s">
        <v>2161</v>
      </c>
      <c r="B1473" s="8" t="s">
        <v>2162</v>
      </c>
      <c r="C1473" s="8" t="s">
        <v>20</v>
      </c>
      <c r="D1473" s="8" t="s">
        <v>4766</v>
      </c>
      <c r="E1473" s="12" t="s">
        <v>138</v>
      </c>
      <c r="F1473" s="12" t="s">
        <v>23</v>
      </c>
      <c r="G1473" s="12">
        <v>69</v>
      </c>
      <c r="H1473" s="12">
        <v>173</v>
      </c>
      <c r="I1473" s="12">
        <v>75</v>
      </c>
      <c r="J1473" s="12">
        <v>77</v>
      </c>
      <c r="K1473" s="12">
        <v>74</v>
      </c>
      <c r="L1473" s="12">
        <v>57</v>
      </c>
      <c r="M1473" s="12">
        <v>64</v>
      </c>
      <c r="N1473" s="12">
        <v>69</v>
      </c>
      <c r="O1473" s="12">
        <v>41</v>
      </c>
      <c r="P1473" s="12">
        <v>70</v>
      </c>
      <c r="Q1473" s="12">
        <v>2</v>
      </c>
      <c r="R1473" s="12">
        <f t="shared" si="44"/>
        <v>3</v>
      </c>
      <c r="S1473" s="12" t="str">
        <f t="shared" si="45"/>
        <v>693</v>
      </c>
    </row>
    <row r="1474" spans="1:19" ht="15" customHeight="1" x14ac:dyDescent="0.25">
      <c r="A1474" s="8" t="s">
        <v>260</v>
      </c>
      <c r="B1474" s="8" t="s">
        <v>2163</v>
      </c>
      <c r="C1474" s="8" t="s">
        <v>644</v>
      </c>
      <c r="D1474" s="8" t="s">
        <v>1543</v>
      </c>
      <c r="E1474" s="12" t="s">
        <v>138</v>
      </c>
      <c r="F1474" s="12" t="s">
        <v>23</v>
      </c>
      <c r="G1474" s="12">
        <v>69</v>
      </c>
      <c r="H1474" s="12">
        <v>183</v>
      </c>
      <c r="I1474" s="12">
        <v>69</v>
      </c>
      <c r="J1474" s="12">
        <v>68</v>
      </c>
      <c r="K1474" s="12">
        <v>67</v>
      </c>
      <c r="L1474" s="12">
        <v>70</v>
      </c>
      <c r="M1474" s="12">
        <v>66</v>
      </c>
      <c r="N1474" s="12">
        <v>68</v>
      </c>
      <c r="O1474" s="12">
        <v>47</v>
      </c>
      <c r="P1474" s="12">
        <v>66</v>
      </c>
      <c r="Q1474" s="12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3</v>
      </c>
      <c r="S1474" s="12" t="str">
        <f t="shared" ref="S1474:S1537" si="47">G1474 &amp; R1474</f>
        <v>693</v>
      </c>
    </row>
    <row r="1475" spans="1:19" ht="15" customHeight="1" x14ac:dyDescent="0.25">
      <c r="A1475" s="8" t="s">
        <v>2164</v>
      </c>
      <c r="B1475" s="8" t="s">
        <v>2165</v>
      </c>
      <c r="C1475" s="8" t="s">
        <v>37</v>
      </c>
      <c r="D1475" s="8" t="s">
        <v>414</v>
      </c>
      <c r="E1475" s="12" t="s">
        <v>138</v>
      </c>
      <c r="F1475" s="12" t="s">
        <v>23</v>
      </c>
      <c r="G1475" s="12">
        <v>69</v>
      </c>
      <c r="H1475" s="12">
        <v>176</v>
      </c>
      <c r="I1475" s="12">
        <v>83</v>
      </c>
      <c r="J1475" s="12">
        <v>85</v>
      </c>
      <c r="K1475" s="12">
        <v>70</v>
      </c>
      <c r="L1475" s="12">
        <v>52</v>
      </c>
      <c r="M1475" s="12">
        <v>63</v>
      </c>
      <c r="N1475" s="12">
        <v>58</v>
      </c>
      <c r="O1475" s="12">
        <v>38</v>
      </c>
      <c r="P1475" s="12">
        <v>72</v>
      </c>
      <c r="Q1475" s="12">
        <v>1</v>
      </c>
      <c r="R1475" s="12">
        <f t="shared" si="46"/>
        <v>3</v>
      </c>
      <c r="S1475" s="12" t="str">
        <f t="shared" si="47"/>
        <v>693</v>
      </c>
    </row>
    <row r="1476" spans="1:19" ht="15" customHeight="1" x14ac:dyDescent="0.25">
      <c r="A1476" s="8" t="s">
        <v>2166</v>
      </c>
      <c r="B1476" s="8" t="s">
        <v>2167</v>
      </c>
      <c r="C1476" s="8" t="s">
        <v>147</v>
      </c>
      <c r="D1476" s="8" t="s">
        <v>551</v>
      </c>
      <c r="E1476" s="12" t="s">
        <v>138</v>
      </c>
      <c r="F1476" s="12" t="s">
        <v>23</v>
      </c>
      <c r="G1476" s="12">
        <v>69</v>
      </c>
      <c r="H1476" s="12">
        <v>187</v>
      </c>
      <c r="I1476" s="12">
        <v>73</v>
      </c>
      <c r="J1476" s="12">
        <v>67</v>
      </c>
      <c r="K1476" s="12">
        <v>69</v>
      </c>
      <c r="L1476" s="12">
        <v>64</v>
      </c>
      <c r="M1476" s="12">
        <v>63</v>
      </c>
      <c r="N1476" s="12">
        <v>65</v>
      </c>
      <c r="O1476" s="12">
        <v>51</v>
      </c>
      <c r="P1476" s="12">
        <v>68</v>
      </c>
      <c r="Q1476" s="12">
        <v>1</v>
      </c>
      <c r="R1476" s="12">
        <f t="shared" si="46"/>
        <v>3</v>
      </c>
      <c r="S1476" s="12" t="str">
        <f t="shared" si="47"/>
        <v>693</v>
      </c>
    </row>
    <row r="1477" spans="1:19" ht="15" customHeight="1" x14ac:dyDescent="0.25">
      <c r="A1477" s="8" t="s">
        <v>2660</v>
      </c>
      <c r="B1477" s="8" t="s">
        <v>2421</v>
      </c>
      <c r="C1477" s="8" t="s">
        <v>171</v>
      </c>
      <c r="D1477" s="8" t="s">
        <v>1202</v>
      </c>
      <c r="E1477" s="12" t="s">
        <v>138</v>
      </c>
      <c r="F1477" s="12" t="s">
        <v>23</v>
      </c>
      <c r="G1477" s="12">
        <v>69</v>
      </c>
      <c r="H1477" s="12">
        <v>173</v>
      </c>
      <c r="I1477" s="12">
        <v>67</v>
      </c>
      <c r="J1477" s="12">
        <v>70</v>
      </c>
      <c r="K1477" s="12">
        <v>78</v>
      </c>
      <c r="L1477" s="12">
        <v>63</v>
      </c>
      <c r="M1477" s="12">
        <v>64</v>
      </c>
      <c r="N1477" s="12">
        <v>69</v>
      </c>
      <c r="O1477" s="12">
        <v>45</v>
      </c>
      <c r="P1477" s="12">
        <v>71</v>
      </c>
      <c r="Q1477" s="12">
        <v>2</v>
      </c>
      <c r="R1477" s="12">
        <f t="shared" si="46"/>
        <v>3</v>
      </c>
      <c r="S1477" s="12" t="str">
        <f t="shared" si="47"/>
        <v>693</v>
      </c>
    </row>
    <row r="1478" spans="1:19" ht="15" customHeight="1" x14ac:dyDescent="0.25">
      <c r="A1478" s="8" t="s">
        <v>89</v>
      </c>
      <c r="B1478" s="8" t="s">
        <v>2168</v>
      </c>
      <c r="C1478" s="8" t="s">
        <v>78</v>
      </c>
      <c r="D1478" s="8" t="s">
        <v>1610</v>
      </c>
      <c r="E1478" s="12" t="s">
        <v>138</v>
      </c>
      <c r="F1478" s="12" t="s">
        <v>23</v>
      </c>
      <c r="G1478" s="12">
        <v>69</v>
      </c>
      <c r="H1478" s="12">
        <v>174</v>
      </c>
      <c r="I1478" s="12">
        <v>76</v>
      </c>
      <c r="J1478" s="12">
        <v>78</v>
      </c>
      <c r="K1478" s="12">
        <v>64</v>
      </c>
      <c r="L1478" s="12">
        <v>54</v>
      </c>
      <c r="M1478" s="12">
        <v>72</v>
      </c>
      <c r="N1478" s="12">
        <v>65</v>
      </c>
      <c r="O1478" s="12">
        <v>41</v>
      </c>
      <c r="P1478" s="12">
        <v>64</v>
      </c>
      <c r="Q1478" s="12">
        <v>1</v>
      </c>
      <c r="R1478" s="12">
        <f t="shared" si="46"/>
        <v>3</v>
      </c>
      <c r="S1478" s="12" t="str">
        <f t="shared" si="47"/>
        <v>693</v>
      </c>
    </row>
    <row r="1479" spans="1:19" ht="15" customHeight="1" x14ac:dyDescent="0.25">
      <c r="A1479" s="8" t="s">
        <v>1949</v>
      </c>
      <c r="B1479" s="8" t="s">
        <v>1950</v>
      </c>
      <c r="C1479" s="8" t="s">
        <v>26</v>
      </c>
      <c r="D1479" s="8" t="s">
        <v>517</v>
      </c>
      <c r="E1479" s="12" t="s">
        <v>138</v>
      </c>
      <c r="F1479" s="12" t="s">
        <v>67</v>
      </c>
      <c r="G1479" s="12">
        <v>69</v>
      </c>
      <c r="H1479" s="12">
        <v>176</v>
      </c>
      <c r="I1479" s="12">
        <v>65</v>
      </c>
      <c r="J1479" s="12">
        <v>68</v>
      </c>
      <c r="K1479" s="12">
        <v>65</v>
      </c>
      <c r="L1479" s="12">
        <v>61</v>
      </c>
      <c r="M1479" s="12">
        <v>68</v>
      </c>
      <c r="N1479" s="12">
        <v>70</v>
      </c>
      <c r="O1479" s="12">
        <v>59</v>
      </c>
      <c r="P1479" s="12">
        <v>69</v>
      </c>
      <c r="Q1479" s="12">
        <v>1</v>
      </c>
      <c r="R1479" s="12">
        <f t="shared" si="46"/>
        <v>3</v>
      </c>
      <c r="S1479" s="12" t="str">
        <f t="shared" si="47"/>
        <v>693</v>
      </c>
    </row>
    <row r="1480" spans="1:19" ht="15" customHeight="1" x14ac:dyDescent="0.25">
      <c r="A1480" s="8" t="s">
        <v>1468</v>
      </c>
      <c r="B1480" s="8" t="s">
        <v>2169</v>
      </c>
      <c r="C1480" s="8" t="s">
        <v>26</v>
      </c>
      <c r="D1480" s="8" t="s">
        <v>528</v>
      </c>
      <c r="E1480" s="12" t="s">
        <v>141</v>
      </c>
      <c r="F1480" s="12" t="s">
        <v>27</v>
      </c>
      <c r="G1480" s="12">
        <v>69</v>
      </c>
      <c r="H1480" s="12">
        <v>178</v>
      </c>
      <c r="I1480" s="12">
        <v>76</v>
      </c>
      <c r="J1480" s="12">
        <v>77</v>
      </c>
      <c r="K1480" s="12">
        <v>81</v>
      </c>
      <c r="L1480" s="12">
        <v>60</v>
      </c>
      <c r="M1480" s="12">
        <v>65</v>
      </c>
      <c r="N1480" s="12">
        <v>65</v>
      </c>
      <c r="O1480" s="12">
        <v>35</v>
      </c>
      <c r="P1480" s="12">
        <v>69</v>
      </c>
      <c r="Q1480" s="12">
        <v>1</v>
      </c>
      <c r="R1480" s="12">
        <f t="shared" si="46"/>
        <v>3</v>
      </c>
      <c r="S1480" s="12" t="str">
        <f t="shared" si="47"/>
        <v>693</v>
      </c>
    </row>
    <row r="1481" spans="1:19" ht="15" customHeight="1" x14ac:dyDescent="0.25">
      <c r="A1481" s="8" t="s">
        <v>2170</v>
      </c>
      <c r="B1481" s="8" t="s">
        <v>2171</v>
      </c>
      <c r="C1481" s="8" t="s">
        <v>102</v>
      </c>
      <c r="D1481" s="8" t="s">
        <v>824</v>
      </c>
      <c r="E1481" s="12" t="s">
        <v>141</v>
      </c>
      <c r="F1481" s="12" t="s">
        <v>27</v>
      </c>
      <c r="G1481" s="12">
        <v>69</v>
      </c>
      <c r="H1481" s="12">
        <v>184</v>
      </c>
      <c r="I1481" s="12">
        <v>77</v>
      </c>
      <c r="J1481" s="12">
        <v>67</v>
      </c>
      <c r="K1481" s="12">
        <v>66</v>
      </c>
      <c r="L1481" s="12">
        <v>66</v>
      </c>
      <c r="M1481" s="12">
        <v>67</v>
      </c>
      <c r="N1481" s="12">
        <v>67</v>
      </c>
      <c r="O1481" s="12">
        <v>40</v>
      </c>
      <c r="P1481" s="12">
        <v>68</v>
      </c>
      <c r="Q1481" s="12">
        <v>1</v>
      </c>
      <c r="R1481" s="12">
        <f t="shared" si="46"/>
        <v>3</v>
      </c>
      <c r="S1481" s="12" t="str">
        <f t="shared" si="47"/>
        <v>693</v>
      </c>
    </row>
    <row r="1482" spans="1:19" ht="15" customHeight="1" x14ac:dyDescent="0.25">
      <c r="A1482" s="8" t="s">
        <v>213</v>
      </c>
      <c r="B1482" s="8" t="s">
        <v>161</v>
      </c>
      <c r="C1482" s="8" t="s">
        <v>651</v>
      </c>
      <c r="D1482" s="8" t="s">
        <v>776</v>
      </c>
      <c r="E1482" s="12" t="s">
        <v>141</v>
      </c>
      <c r="F1482" s="12" t="s">
        <v>27</v>
      </c>
      <c r="G1482" s="12">
        <v>69</v>
      </c>
      <c r="H1482" s="12">
        <v>175</v>
      </c>
      <c r="I1482" s="12">
        <v>85</v>
      </c>
      <c r="J1482" s="12">
        <v>80</v>
      </c>
      <c r="K1482" s="12">
        <v>68</v>
      </c>
      <c r="L1482" s="12">
        <v>60</v>
      </c>
      <c r="M1482" s="12">
        <v>62</v>
      </c>
      <c r="N1482" s="12">
        <v>63</v>
      </c>
      <c r="O1482" s="12">
        <v>38</v>
      </c>
      <c r="P1482" s="12">
        <v>63</v>
      </c>
      <c r="Q1482" s="12">
        <v>1</v>
      </c>
      <c r="R1482" s="12">
        <f t="shared" si="46"/>
        <v>3</v>
      </c>
      <c r="S1482" s="12" t="str">
        <f t="shared" si="47"/>
        <v>693</v>
      </c>
    </row>
    <row r="1483" spans="1:19" ht="15" customHeight="1" x14ac:dyDescent="0.25">
      <c r="A1483" s="8" t="s">
        <v>790</v>
      </c>
      <c r="B1483" s="8" t="s">
        <v>1517</v>
      </c>
      <c r="C1483" s="8" t="s">
        <v>247</v>
      </c>
      <c r="D1483" s="8" t="s">
        <v>4766</v>
      </c>
      <c r="E1483" s="12" t="s">
        <v>141</v>
      </c>
      <c r="F1483" s="12" t="s">
        <v>27</v>
      </c>
      <c r="G1483" s="12">
        <v>69</v>
      </c>
      <c r="H1483" s="12">
        <v>176</v>
      </c>
      <c r="I1483" s="12">
        <v>71</v>
      </c>
      <c r="J1483" s="12">
        <v>72</v>
      </c>
      <c r="K1483" s="12">
        <v>68</v>
      </c>
      <c r="L1483" s="12">
        <v>62</v>
      </c>
      <c r="M1483" s="12">
        <v>68</v>
      </c>
      <c r="N1483" s="12">
        <v>67</v>
      </c>
      <c r="O1483" s="12">
        <v>42</v>
      </c>
      <c r="P1483" s="12">
        <v>69</v>
      </c>
      <c r="Q1483" s="12">
        <v>2</v>
      </c>
      <c r="R1483" s="12">
        <f t="shared" si="46"/>
        <v>3</v>
      </c>
      <c r="S1483" s="12" t="str">
        <f t="shared" si="47"/>
        <v>693</v>
      </c>
    </row>
    <row r="1484" spans="1:19" ht="15" customHeight="1" x14ac:dyDescent="0.25">
      <c r="A1484" s="8" t="s">
        <v>2173</v>
      </c>
      <c r="B1484" s="8" t="s">
        <v>2174</v>
      </c>
      <c r="C1484" s="8" t="s">
        <v>26</v>
      </c>
      <c r="D1484" s="8" t="s">
        <v>467</v>
      </c>
      <c r="E1484" s="12" t="s">
        <v>141</v>
      </c>
      <c r="F1484" s="12" t="s">
        <v>27</v>
      </c>
      <c r="G1484" s="12">
        <v>69</v>
      </c>
      <c r="H1484" s="12">
        <v>175</v>
      </c>
      <c r="I1484" s="12">
        <v>75</v>
      </c>
      <c r="J1484" s="12">
        <v>72</v>
      </c>
      <c r="K1484" s="12">
        <v>63</v>
      </c>
      <c r="L1484" s="12">
        <v>65</v>
      </c>
      <c r="M1484" s="12">
        <v>66</v>
      </c>
      <c r="N1484" s="12">
        <v>64</v>
      </c>
      <c r="O1484" s="12">
        <v>44</v>
      </c>
      <c r="P1484" s="12">
        <v>63</v>
      </c>
      <c r="Q1484" s="12">
        <v>1</v>
      </c>
      <c r="R1484" s="12">
        <f t="shared" si="46"/>
        <v>3</v>
      </c>
      <c r="S1484" s="12" t="str">
        <f t="shared" si="47"/>
        <v>693</v>
      </c>
    </row>
    <row r="1485" spans="1:19" ht="15" customHeight="1" x14ac:dyDescent="0.25">
      <c r="A1485" s="8" t="s">
        <v>4542</v>
      </c>
      <c r="B1485" s="8" t="s">
        <v>4543</v>
      </c>
      <c r="C1485" s="8" t="s">
        <v>37</v>
      </c>
      <c r="D1485" s="8" t="s">
        <v>233</v>
      </c>
      <c r="E1485" s="12" t="s">
        <v>141</v>
      </c>
      <c r="F1485" s="12" t="s">
        <v>27</v>
      </c>
      <c r="G1485" s="12">
        <v>69</v>
      </c>
      <c r="H1485" s="12">
        <v>176</v>
      </c>
      <c r="I1485" s="12">
        <v>76</v>
      </c>
      <c r="J1485" s="12">
        <v>76</v>
      </c>
      <c r="K1485" s="12">
        <v>57</v>
      </c>
      <c r="L1485" s="12">
        <v>57</v>
      </c>
      <c r="M1485" s="12">
        <v>64</v>
      </c>
      <c r="N1485" s="12">
        <v>64</v>
      </c>
      <c r="O1485" s="12">
        <v>57</v>
      </c>
      <c r="P1485" s="12">
        <v>59</v>
      </c>
      <c r="Q1485" s="12">
        <v>1</v>
      </c>
      <c r="R1485" s="12">
        <f t="shared" si="46"/>
        <v>3</v>
      </c>
      <c r="S1485" s="12" t="str">
        <f t="shared" si="47"/>
        <v>693</v>
      </c>
    </row>
    <row r="1486" spans="1:19" ht="15" customHeight="1" x14ac:dyDescent="0.25">
      <c r="A1486" s="8" t="s">
        <v>2175</v>
      </c>
      <c r="B1486" s="8" t="s">
        <v>2176</v>
      </c>
      <c r="C1486" s="8" t="s">
        <v>4751</v>
      </c>
      <c r="D1486" s="8" t="s">
        <v>417</v>
      </c>
      <c r="E1486" s="12" t="s">
        <v>141</v>
      </c>
      <c r="F1486" s="12" t="s">
        <v>27</v>
      </c>
      <c r="G1486" s="12">
        <v>69</v>
      </c>
      <c r="H1486" s="12">
        <v>183</v>
      </c>
      <c r="I1486" s="12">
        <v>69</v>
      </c>
      <c r="J1486" s="12">
        <v>68</v>
      </c>
      <c r="K1486" s="12">
        <v>67</v>
      </c>
      <c r="L1486" s="12">
        <v>68</v>
      </c>
      <c r="M1486" s="12">
        <v>65</v>
      </c>
      <c r="N1486" s="12">
        <v>67</v>
      </c>
      <c r="O1486" s="12">
        <v>42</v>
      </c>
      <c r="P1486" s="12">
        <v>73</v>
      </c>
      <c r="Q1486" s="12">
        <v>1</v>
      </c>
      <c r="R1486" s="12">
        <f t="shared" si="46"/>
        <v>3</v>
      </c>
      <c r="S1486" s="12" t="str">
        <f t="shared" si="47"/>
        <v>693</v>
      </c>
    </row>
    <row r="1487" spans="1:19" ht="15" customHeight="1" x14ac:dyDescent="0.25">
      <c r="A1487" s="8" t="s">
        <v>1961</v>
      </c>
      <c r="B1487" s="8" t="s">
        <v>2177</v>
      </c>
      <c r="C1487" s="8" t="s">
        <v>179</v>
      </c>
      <c r="D1487" s="8" t="s">
        <v>566</v>
      </c>
      <c r="E1487" s="12" t="s">
        <v>141</v>
      </c>
      <c r="F1487" s="12" t="s">
        <v>27</v>
      </c>
      <c r="G1487" s="12">
        <v>69</v>
      </c>
      <c r="H1487" s="12">
        <v>182</v>
      </c>
      <c r="I1487" s="12">
        <v>73</v>
      </c>
      <c r="J1487" s="12">
        <v>77</v>
      </c>
      <c r="K1487" s="12">
        <v>80</v>
      </c>
      <c r="L1487" s="12">
        <v>63</v>
      </c>
      <c r="M1487" s="12">
        <v>61</v>
      </c>
      <c r="N1487" s="12">
        <v>63</v>
      </c>
      <c r="O1487" s="12">
        <v>41</v>
      </c>
      <c r="P1487" s="12">
        <v>70</v>
      </c>
      <c r="Q1487" s="12">
        <v>1</v>
      </c>
      <c r="R1487" s="12">
        <f t="shared" si="46"/>
        <v>3</v>
      </c>
      <c r="S1487" s="12" t="str">
        <f t="shared" si="47"/>
        <v>693</v>
      </c>
    </row>
    <row r="1488" spans="1:19" ht="15" customHeight="1" x14ac:dyDescent="0.25">
      <c r="A1488" s="8" t="s">
        <v>495</v>
      </c>
      <c r="B1488" s="8" t="s">
        <v>2180</v>
      </c>
      <c r="C1488" s="8" t="s">
        <v>147</v>
      </c>
      <c r="D1488" s="8" t="s">
        <v>551</v>
      </c>
      <c r="E1488" s="12" t="s">
        <v>141</v>
      </c>
      <c r="F1488" s="12" t="s">
        <v>27</v>
      </c>
      <c r="G1488" s="12">
        <v>69</v>
      </c>
      <c r="H1488" s="12">
        <v>179</v>
      </c>
      <c r="I1488" s="12">
        <v>73</v>
      </c>
      <c r="J1488" s="12">
        <v>74</v>
      </c>
      <c r="K1488" s="12">
        <v>71</v>
      </c>
      <c r="L1488" s="12">
        <v>59</v>
      </c>
      <c r="M1488" s="12">
        <v>66</v>
      </c>
      <c r="N1488" s="12">
        <v>68</v>
      </c>
      <c r="O1488" s="12">
        <v>36</v>
      </c>
      <c r="P1488" s="12">
        <v>72</v>
      </c>
      <c r="Q1488" s="12">
        <v>1</v>
      </c>
      <c r="R1488" s="12">
        <f t="shared" si="46"/>
        <v>3</v>
      </c>
      <c r="S1488" s="12" t="str">
        <f t="shared" si="47"/>
        <v>693</v>
      </c>
    </row>
    <row r="1489" spans="1:19" ht="15" customHeight="1" x14ac:dyDescent="0.25">
      <c r="A1489" s="8" t="s">
        <v>981</v>
      </c>
      <c r="B1489" s="8" t="s">
        <v>2181</v>
      </c>
      <c r="C1489" s="8" t="s">
        <v>182</v>
      </c>
      <c r="D1489" s="8" t="s">
        <v>183</v>
      </c>
      <c r="E1489" s="12" t="s">
        <v>141</v>
      </c>
      <c r="F1489" s="12" t="s">
        <v>27</v>
      </c>
      <c r="G1489" s="12">
        <v>69</v>
      </c>
      <c r="H1489" s="12">
        <v>184</v>
      </c>
      <c r="I1489" s="12">
        <v>64</v>
      </c>
      <c r="J1489" s="12">
        <v>64</v>
      </c>
      <c r="K1489" s="12">
        <v>68</v>
      </c>
      <c r="L1489" s="12">
        <v>70</v>
      </c>
      <c r="M1489" s="12">
        <v>67</v>
      </c>
      <c r="N1489" s="12">
        <v>65</v>
      </c>
      <c r="O1489" s="12">
        <v>44</v>
      </c>
      <c r="P1489" s="12">
        <v>71</v>
      </c>
      <c r="Q1489" s="12">
        <v>2</v>
      </c>
      <c r="R1489" s="12">
        <f t="shared" si="46"/>
        <v>3</v>
      </c>
      <c r="S1489" s="12" t="str">
        <f t="shared" si="47"/>
        <v>693</v>
      </c>
    </row>
    <row r="1490" spans="1:19" ht="15" customHeight="1" x14ac:dyDescent="0.25">
      <c r="A1490" s="8" t="s">
        <v>399</v>
      </c>
      <c r="B1490" s="8" t="s">
        <v>2182</v>
      </c>
      <c r="C1490" s="8" t="s">
        <v>159</v>
      </c>
      <c r="D1490" s="8" t="s">
        <v>4766</v>
      </c>
      <c r="E1490" s="12" t="s">
        <v>141</v>
      </c>
      <c r="F1490" s="12" t="s">
        <v>27</v>
      </c>
      <c r="G1490" s="12">
        <v>69</v>
      </c>
      <c r="H1490" s="12">
        <v>175</v>
      </c>
      <c r="I1490" s="12">
        <v>74</v>
      </c>
      <c r="J1490" s="12">
        <v>73</v>
      </c>
      <c r="K1490" s="12">
        <v>77</v>
      </c>
      <c r="L1490" s="12">
        <v>61</v>
      </c>
      <c r="M1490" s="12">
        <v>65</v>
      </c>
      <c r="N1490" s="12">
        <v>65</v>
      </c>
      <c r="O1490" s="12">
        <v>42</v>
      </c>
      <c r="P1490" s="12">
        <v>71</v>
      </c>
      <c r="Q1490" s="12">
        <v>2</v>
      </c>
      <c r="R1490" s="12">
        <f t="shared" si="46"/>
        <v>3</v>
      </c>
      <c r="S1490" s="12" t="str">
        <f t="shared" si="47"/>
        <v>693</v>
      </c>
    </row>
    <row r="1491" spans="1:19" ht="15" customHeight="1" x14ac:dyDescent="0.25">
      <c r="A1491" s="8" t="s">
        <v>1754</v>
      </c>
      <c r="B1491" s="8" t="s">
        <v>1755</v>
      </c>
      <c r="C1491" s="8" t="s">
        <v>293</v>
      </c>
      <c r="D1491" s="8" t="s">
        <v>588</v>
      </c>
      <c r="E1491" s="12" t="s">
        <v>141</v>
      </c>
      <c r="F1491" s="12" t="s">
        <v>27</v>
      </c>
      <c r="G1491" s="12">
        <v>69</v>
      </c>
      <c r="H1491" s="12">
        <v>163</v>
      </c>
      <c r="I1491" s="12">
        <v>80</v>
      </c>
      <c r="J1491" s="12">
        <v>85</v>
      </c>
      <c r="K1491" s="12">
        <v>59</v>
      </c>
      <c r="L1491" s="12">
        <v>43</v>
      </c>
      <c r="M1491" s="12">
        <v>72</v>
      </c>
      <c r="N1491" s="12">
        <v>69</v>
      </c>
      <c r="O1491" s="12">
        <v>40</v>
      </c>
      <c r="P1491" s="12">
        <v>67</v>
      </c>
      <c r="Q1491" s="12">
        <v>2</v>
      </c>
      <c r="R1491" s="12">
        <f t="shared" si="46"/>
        <v>3</v>
      </c>
      <c r="S1491" s="12" t="str">
        <f t="shared" si="47"/>
        <v>693</v>
      </c>
    </row>
    <row r="1492" spans="1:19" ht="15" customHeight="1" x14ac:dyDescent="0.25">
      <c r="A1492" s="8" t="s">
        <v>2184</v>
      </c>
      <c r="B1492" s="8" t="s">
        <v>2185</v>
      </c>
      <c r="C1492" s="8" t="s">
        <v>159</v>
      </c>
      <c r="D1492" s="8" t="s">
        <v>4766</v>
      </c>
      <c r="E1492" s="12" t="s">
        <v>141</v>
      </c>
      <c r="F1492" s="12" t="s">
        <v>27</v>
      </c>
      <c r="G1492" s="12">
        <v>69</v>
      </c>
      <c r="H1492" s="12">
        <v>170</v>
      </c>
      <c r="I1492" s="12">
        <v>81</v>
      </c>
      <c r="J1492" s="12">
        <v>78</v>
      </c>
      <c r="K1492" s="12">
        <v>63</v>
      </c>
      <c r="L1492" s="12">
        <v>60</v>
      </c>
      <c r="M1492" s="12">
        <v>63</v>
      </c>
      <c r="N1492" s="12">
        <v>64</v>
      </c>
      <c r="O1492" s="12">
        <v>42</v>
      </c>
      <c r="P1492" s="12">
        <v>67</v>
      </c>
      <c r="Q1492" s="12">
        <v>2</v>
      </c>
      <c r="R1492" s="12">
        <f t="shared" si="46"/>
        <v>3</v>
      </c>
      <c r="S1492" s="12" t="str">
        <f t="shared" si="47"/>
        <v>693</v>
      </c>
    </row>
    <row r="1493" spans="1:19" ht="15" customHeight="1" x14ac:dyDescent="0.25">
      <c r="A1493" s="8" t="s">
        <v>834</v>
      </c>
      <c r="B1493" s="8" t="s">
        <v>2186</v>
      </c>
      <c r="C1493" s="8" t="s">
        <v>787</v>
      </c>
      <c r="D1493" s="8" t="s">
        <v>464</v>
      </c>
      <c r="E1493" s="12" t="s">
        <v>141</v>
      </c>
      <c r="F1493" s="12" t="s">
        <v>27</v>
      </c>
      <c r="G1493" s="12">
        <v>69</v>
      </c>
      <c r="H1493" s="12">
        <v>174</v>
      </c>
      <c r="I1493" s="12">
        <v>72</v>
      </c>
      <c r="J1493" s="12">
        <v>73</v>
      </c>
      <c r="K1493" s="12">
        <v>70</v>
      </c>
      <c r="L1493" s="12">
        <v>66</v>
      </c>
      <c r="M1493" s="12">
        <v>63</v>
      </c>
      <c r="N1493" s="12">
        <v>66</v>
      </c>
      <c r="O1493" s="12">
        <v>40</v>
      </c>
      <c r="P1493" s="12">
        <v>75</v>
      </c>
      <c r="Q1493" s="12">
        <v>1</v>
      </c>
      <c r="R1493" s="12">
        <f t="shared" si="46"/>
        <v>3</v>
      </c>
      <c r="S1493" s="12" t="str">
        <f t="shared" si="47"/>
        <v>693</v>
      </c>
    </row>
    <row r="1494" spans="1:19" ht="15" customHeight="1" x14ac:dyDescent="0.25">
      <c r="A1494" s="8" t="s">
        <v>1362</v>
      </c>
      <c r="B1494" s="8" t="s">
        <v>800</v>
      </c>
      <c r="C1494" s="8" t="s">
        <v>651</v>
      </c>
      <c r="D1494" s="8" t="s">
        <v>434</v>
      </c>
      <c r="E1494" s="12" t="s">
        <v>141</v>
      </c>
      <c r="F1494" s="12" t="s">
        <v>27</v>
      </c>
      <c r="G1494" s="12">
        <v>69</v>
      </c>
      <c r="H1494" s="12">
        <v>175</v>
      </c>
      <c r="I1494" s="12">
        <v>80</v>
      </c>
      <c r="J1494" s="12">
        <v>82</v>
      </c>
      <c r="K1494" s="12">
        <v>71</v>
      </c>
      <c r="L1494" s="12">
        <v>60</v>
      </c>
      <c r="M1494" s="12">
        <v>63</v>
      </c>
      <c r="N1494" s="12">
        <v>64</v>
      </c>
      <c r="O1494" s="12">
        <v>32</v>
      </c>
      <c r="P1494" s="12">
        <v>70</v>
      </c>
      <c r="Q1494" s="12">
        <v>1</v>
      </c>
      <c r="R1494" s="12">
        <f t="shared" si="46"/>
        <v>3</v>
      </c>
      <c r="S1494" s="12" t="str">
        <f t="shared" si="47"/>
        <v>693</v>
      </c>
    </row>
    <row r="1495" spans="1:19" ht="15" customHeight="1" x14ac:dyDescent="0.25">
      <c r="A1495" s="8" t="s">
        <v>2187</v>
      </c>
      <c r="B1495" s="8" t="s">
        <v>2188</v>
      </c>
      <c r="C1495" s="8" t="s">
        <v>398</v>
      </c>
      <c r="D1495" s="8" t="s">
        <v>4766</v>
      </c>
      <c r="E1495" s="12" t="s">
        <v>141</v>
      </c>
      <c r="F1495" s="12" t="s">
        <v>67</v>
      </c>
      <c r="G1495" s="12">
        <v>69</v>
      </c>
      <c r="H1495" s="12">
        <v>180</v>
      </c>
      <c r="I1495" s="12">
        <v>70</v>
      </c>
      <c r="J1495" s="12">
        <v>70</v>
      </c>
      <c r="K1495" s="12">
        <v>68</v>
      </c>
      <c r="L1495" s="12">
        <v>65</v>
      </c>
      <c r="M1495" s="12">
        <v>69</v>
      </c>
      <c r="N1495" s="12">
        <v>67</v>
      </c>
      <c r="O1495" s="12">
        <v>47</v>
      </c>
      <c r="P1495" s="12">
        <v>63</v>
      </c>
      <c r="Q1495" s="12">
        <v>2</v>
      </c>
      <c r="R1495" s="12">
        <f t="shared" si="46"/>
        <v>3</v>
      </c>
      <c r="S1495" s="12" t="str">
        <f t="shared" si="47"/>
        <v>693</v>
      </c>
    </row>
    <row r="1496" spans="1:19" ht="15" customHeight="1" x14ac:dyDescent="0.25">
      <c r="A1496" s="8" t="s">
        <v>497</v>
      </c>
      <c r="B1496" s="8" t="s">
        <v>2189</v>
      </c>
      <c r="C1496" s="8" t="s">
        <v>61</v>
      </c>
      <c r="D1496" s="8" t="s">
        <v>1752</v>
      </c>
      <c r="E1496" s="12" t="s">
        <v>141</v>
      </c>
      <c r="F1496" s="12" t="s">
        <v>27</v>
      </c>
      <c r="G1496" s="12">
        <v>69</v>
      </c>
      <c r="H1496" s="12">
        <v>181</v>
      </c>
      <c r="I1496" s="12">
        <v>69</v>
      </c>
      <c r="J1496" s="12">
        <v>70</v>
      </c>
      <c r="K1496" s="12">
        <v>77</v>
      </c>
      <c r="L1496" s="12">
        <v>67</v>
      </c>
      <c r="M1496" s="12">
        <v>63</v>
      </c>
      <c r="N1496" s="12">
        <v>60</v>
      </c>
      <c r="O1496" s="12">
        <v>47</v>
      </c>
      <c r="P1496" s="12">
        <v>72</v>
      </c>
      <c r="Q1496" s="12">
        <v>1</v>
      </c>
      <c r="R1496" s="12">
        <f t="shared" si="46"/>
        <v>3</v>
      </c>
      <c r="S1496" s="12" t="str">
        <f t="shared" si="47"/>
        <v>693</v>
      </c>
    </row>
    <row r="1497" spans="1:19" ht="15" customHeight="1" x14ac:dyDescent="0.25">
      <c r="A1497" s="8" t="s">
        <v>601</v>
      </c>
      <c r="B1497" s="8" t="s">
        <v>849</v>
      </c>
      <c r="C1497" s="8" t="s">
        <v>37</v>
      </c>
      <c r="D1497" s="8" t="s">
        <v>910</v>
      </c>
      <c r="E1497" s="12" t="s">
        <v>141</v>
      </c>
      <c r="F1497" s="12" t="s">
        <v>27</v>
      </c>
      <c r="G1497" s="12">
        <v>69</v>
      </c>
      <c r="H1497" s="12">
        <v>180</v>
      </c>
      <c r="I1497" s="12">
        <v>70</v>
      </c>
      <c r="J1497" s="12">
        <v>72</v>
      </c>
      <c r="K1497" s="12">
        <v>65</v>
      </c>
      <c r="L1497" s="12">
        <v>71</v>
      </c>
      <c r="M1497" s="12">
        <v>62</v>
      </c>
      <c r="N1497" s="12">
        <v>61</v>
      </c>
      <c r="O1497" s="12">
        <v>48</v>
      </c>
      <c r="P1497" s="12">
        <v>70</v>
      </c>
      <c r="Q1497" s="12">
        <v>1</v>
      </c>
      <c r="R1497" s="12">
        <f t="shared" si="46"/>
        <v>3</v>
      </c>
      <c r="S1497" s="12" t="str">
        <f t="shared" si="47"/>
        <v>693</v>
      </c>
    </row>
    <row r="1498" spans="1:19" ht="15" customHeight="1" x14ac:dyDescent="0.25">
      <c r="A1498" s="8" t="s">
        <v>2190</v>
      </c>
      <c r="B1498" s="8" t="s">
        <v>386</v>
      </c>
      <c r="C1498" s="8" t="s">
        <v>816</v>
      </c>
      <c r="D1498" s="8" t="s">
        <v>824</v>
      </c>
      <c r="E1498" s="12" t="s">
        <v>141</v>
      </c>
      <c r="F1498" s="12" t="s">
        <v>27</v>
      </c>
      <c r="G1498" s="12">
        <v>69</v>
      </c>
      <c r="H1498" s="12">
        <v>183</v>
      </c>
      <c r="I1498" s="12">
        <v>70</v>
      </c>
      <c r="J1498" s="12">
        <v>69</v>
      </c>
      <c r="K1498" s="12">
        <v>74</v>
      </c>
      <c r="L1498" s="12">
        <v>61</v>
      </c>
      <c r="M1498" s="12">
        <v>67</v>
      </c>
      <c r="N1498" s="12">
        <v>65</v>
      </c>
      <c r="O1498" s="12">
        <v>40</v>
      </c>
      <c r="P1498" s="12">
        <v>74</v>
      </c>
      <c r="Q1498" s="12">
        <v>1</v>
      </c>
      <c r="R1498" s="12">
        <f t="shared" si="46"/>
        <v>3</v>
      </c>
      <c r="S1498" s="12" t="str">
        <f t="shared" si="47"/>
        <v>693</v>
      </c>
    </row>
    <row r="1499" spans="1:19" ht="15" customHeight="1" x14ac:dyDescent="0.25">
      <c r="A1499" s="8" t="s">
        <v>981</v>
      </c>
      <c r="B1499" s="8" t="s">
        <v>2191</v>
      </c>
      <c r="C1499" s="8" t="s">
        <v>147</v>
      </c>
      <c r="D1499" s="8" t="s">
        <v>62</v>
      </c>
      <c r="E1499" s="12" t="s">
        <v>52</v>
      </c>
      <c r="F1499" s="12" t="s">
        <v>27</v>
      </c>
      <c r="G1499" s="12">
        <v>69</v>
      </c>
      <c r="H1499" s="12">
        <v>192</v>
      </c>
      <c r="I1499" s="12">
        <v>45</v>
      </c>
      <c r="J1499" s="12">
        <v>44</v>
      </c>
      <c r="K1499" s="12">
        <v>64</v>
      </c>
      <c r="L1499" s="12">
        <v>59</v>
      </c>
      <c r="M1499" s="12">
        <v>48</v>
      </c>
      <c r="N1499" s="12">
        <v>47</v>
      </c>
      <c r="O1499" s="12">
        <v>68</v>
      </c>
      <c r="P1499" s="12">
        <v>32</v>
      </c>
      <c r="Q1499" s="12">
        <v>1</v>
      </c>
      <c r="R1499" s="12">
        <f t="shared" si="46"/>
        <v>4</v>
      </c>
      <c r="S1499" s="12" t="str">
        <f t="shared" si="47"/>
        <v>694</v>
      </c>
    </row>
    <row r="1500" spans="1:19" ht="15" customHeight="1" x14ac:dyDescent="0.25">
      <c r="A1500" s="8" t="s">
        <v>2192</v>
      </c>
      <c r="B1500" s="8" t="s">
        <v>2193</v>
      </c>
      <c r="C1500" s="8" t="s">
        <v>799</v>
      </c>
      <c r="D1500" s="8" t="s">
        <v>3944</v>
      </c>
      <c r="E1500" s="12" t="s">
        <v>52</v>
      </c>
      <c r="F1500" s="12" t="s">
        <v>23</v>
      </c>
      <c r="G1500" s="12">
        <v>69</v>
      </c>
      <c r="H1500" s="12">
        <v>196</v>
      </c>
      <c r="I1500" s="12">
        <v>41</v>
      </c>
      <c r="J1500" s="12">
        <v>49</v>
      </c>
      <c r="K1500" s="12">
        <v>65</v>
      </c>
      <c r="L1500" s="12">
        <v>52</v>
      </c>
      <c r="M1500" s="12">
        <v>45</v>
      </c>
      <c r="N1500" s="12">
        <v>48</v>
      </c>
      <c r="O1500" s="12">
        <v>66</v>
      </c>
      <c r="P1500" s="12">
        <v>33</v>
      </c>
      <c r="Q1500" s="12">
        <v>3</v>
      </c>
      <c r="R1500" s="12">
        <f t="shared" si="46"/>
        <v>4</v>
      </c>
      <c r="S1500" s="12" t="str">
        <f t="shared" si="47"/>
        <v>694</v>
      </c>
    </row>
    <row r="1501" spans="1:19" ht="15" customHeight="1" x14ac:dyDescent="0.25">
      <c r="A1501" s="8" t="s">
        <v>867</v>
      </c>
      <c r="B1501" s="8" t="s">
        <v>2194</v>
      </c>
      <c r="C1501" s="8" t="s">
        <v>61</v>
      </c>
      <c r="D1501" s="8" t="s">
        <v>1123</v>
      </c>
      <c r="E1501" s="12" t="s">
        <v>52</v>
      </c>
      <c r="F1501" s="12" t="s">
        <v>27</v>
      </c>
      <c r="G1501" s="12">
        <v>69</v>
      </c>
      <c r="H1501" s="12">
        <v>186</v>
      </c>
      <c r="I1501" s="12">
        <v>53</v>
      </c>
      <c r="J1501" s="12">
        <v>55</v>
      </c>
      <c r="K1501" s="12">
        <v>67</v>
      </c>
      <c r="L1501" s="12">
        <v>62</v>
      </c>
      <c r="M1501" s="12">
        <v>51</v>
      </c>
      <c r="N1501" s="12">
        <v>48</v>
      </c>
      <c r="O1501" s="12">
        <v>65</v>
      </c>
      <c r="P1501" s="12">
        <v>50</v>
      </c>
      <c r="Q1501" s="12">
        <v>1</v>
      </c>
      <c r="R1501" s="12">
        <f t="shared" si="46"/>
        <v>4</v>
      </c>
      <c r="S1501" s="12" t="str">
        <f t="shared" si="47"/>
        <v>694</v>
      </c>
    </row>
    <row r="1502" spans="1:19" ht="15" customHeight="1" x14ac:dyDescent="0.25">
      <c r="A1502" s="8" t="s">
        <v>89</v>
      </c>
      <c r="B1502" s="8" t="s">
        <v>2195</v>
      </c>
      <c r="C1502" s="8" t="s">
        <v>37</v>
      </c>
      <c r="D1502" s="8" t="s">
        <v>427</v>
      </c>
      <c r="E1502" s="12" t="s">
        <v>52</v>
      </c>
      <c r="F1502" s="12" t="s">
        <v>27</v>
      </c>
      <c r="G1502" s="12">
        <v>69</v>
      </c>
      <c r="H1502" s="12">
        <v>188</v>
      </c>
      <c r="I1502" s="12">
        <v>68</v>
      </c>
      <c r="J1502" s="12">
        <v>66</v>
      </c>
      <c r="K1502" s="12">
        <v>66</v>
      </c>
      <c r="L1502" s="12">
        <v>53</v>
      </c>
      <c r="M1502" s="12">
        <v>47</v>
      </c>
      <c r="N1502" s="12">
        <v>46</v>
      </c>
      <c r="O1502" s="12">
        <v>65</v>
      </c>
      <c r="P1502" s="12">
        <v>33</v>
      </c>
      <c r="Q1502" s="12">
        <v>1</v>
      </c>
      <c r="R1502" s="12">
        <f t="shared" si="46"/>
        <v>4</v>
      </c>
      <c r="S1502" s="12" t="str">
        <f t="shared" si="47"/>
        <v>694</v>
      </c>
    </row>
    <row r="1503" spans="1:19" ht="15" customHeight="1" x14ac:dyDescent="0.25">
      <c r="A1503" s="8" t="s">
        <v>2196</v>
      </c>
      <c r="B1503" s="8" t="s">
        <v>2197</v>
      </c>
      <c r="C1503" s="8" t="s">
        <v>147</v>
      </c>
      <c r="D1503" s="8" t="s">
        <v>1414</v>
      </c>
      <c r="E1503" s="12" t="s">
        <v>52</v>
      </c>
      <c r="F1503" s="12" t="s">
        <v>27</v>
      </c>
      <c r="G1503" s="12">
        <v>69</v>
      </c>
      <c r="H1503" s="12">
        <v>191</v>
      </c>
      <c r="I1503" s="12">
        <v>56</v>
      </c>
      <c r="J1503" s="12">
        <v>56</v>
      </c>
      <c r="K1503" s="12">
        <v>68</v>
      </c>
      <c r="L1503" s="12">
        <v>59</v>
      </c>
      <c r="M1503" s="12">
        <v>49</v>
      </c>
      <c r="N1503" s="12">
        <v>55</v>
      </c>
      <c r="O1503" s="12">
        <v>64</v>
      </c>
      <c r="P1503" s="12">
        <v>40</v>
      </c>
      <c r="Q1503" s="12">
        <v>1</v>
      </c>
      <c r="R1503" s="12">
        <f t="shared" si="46"/>
        <v>4</v>
      </c>
      <c r="S1503" s="12" t="str">
        <f t="shared" si="47"/>
        <v>694</v>
      </c>
    </row>
    <row r="1504" spans="1:19" ht="15" customHeight="1" x14ac:dyDescent="0.25">
      <c r="A1504" s="8" t="s">
        <v>2198</v>
      </c>
      <c r="B1504" s="8" t="s">
        <v>2199</v>
      </c>
      <c r="C1504" s="8" t="s">
        <v>30</v>
      </c>
      <c r="D1504" s="8" t="s">
        <v>957</v>
      </c>
      <c r="E1504" s="12" t="s">
        <v>52</v>
      </c>
      <c r="F1504" s="12" t="s">
        <v>27</v>
      </c>
      <c r="G1504" s="12">
        <v>69</v>
      </c>
      <c r="H1504" s="12">
        <v>184</v>
      </c>
      <c r="I1504" s="12">
        <v>47</v>
      </c>
      <c r="J1504" s="12">
        <v>47</v>
      </c>
      <c r="K1504" s="12">
        <v>66</v>
      </c>
      <c r="L1504" s="12">
        <v>57</v>
      </c>
      <c r="M1504" s="12">
        <v>54</v>
      </c>
      <c r="N1504" s="12">
        <v>58</v>
      </c>
      <c r="O1504" s="12">
        <v>66</v>
      </c>
      <c r="P1504" s="12">
        <v>39</v>
      </c>
      <c r="Q1504" s="12">
        <v>1</v>
      </c>
      <c r="R1504" s="12">
        <f t="shared" si="46"/>
        <v>4</v>
      </c>
      <c r="S1504" s="12" t="str">
        <f t="shared" si="47"/>
        <v>694</v>
      </c>
    </row>
    <row r="1505" spans="1:19" ht="15" customHeight="1" x14ac:dyDescent="0.25">
      <c r="A1505" s="8" t="s">
        <v>2200</v>
      </c>
      <c r="B1505" s="8" t="s">
        <v>2201</v>
      </c>
      <c r="C1505" s="8" t="s">
        <v>398</v>
      </c>
      <c r="D1505" s="8" t="s">
        <v>1223</v>
      </c>
      <c r="E1505" s="12" t="s">
        <v>52</v>
      </c>
      <c r="F1505" s="12" t="s">
        <v>27</v>
      </c>
      <c r="G1505" s="12">
        <v>69</v>
      </c>
      <c r="H1505" s="12">
        <v>185</v>
      </c>
      <c r="I1505" s="12">
        <v>57</v>
      </c>
      <c r="J1505" s="12">
        <v>56</v>
      </c>
      <c r="K1505" s="12">
        <v>68</v>
      </c>
      <c r="L1505" s="12">
        <v>51</v>
      </c>
      <c r="M1505" s="12">
        <v>52</v>
      </c>
      <c r="N1505" s="12">
        <v>54</v>
      </c>
      <c r="O1505" s="12">
        <v>64</v>
      </c>
      <c r="P1505" s="12">
        <v>44</v>
      </c>
      <c r="Q1505" s="12">
        <v>2</v>
      </c>
      <c r="R1505" s="12">
        <f t="shared" si="46"/>
        <v>4</v>
      </c>
      <c r="S1505" s="12" t="str">
        <f t="shared" si="47"/>
        <v>694</v>
      </c>
    </row>
    <row r="1506" spans="1:19" ht="15" customHeight="1" x14ac:dyDescent="0.25">
      <c r="A1506" s="8" t="s">
        <v>2202</v>
      </c>
      <c r="B1506" s="8" t="s">
        <v>2203</v>
      </c>
      <c r="C1506" s="8" t="s">
        <v>65</v>
      </c>
      <c r="D1506" s="8" t="s">
        <v>4766</v>
      </c>
      <c r="E1506" s="12" t="s">
        <v>52</v>
      </c>
      <c r="F1506" s="12" t="s">
        <v>27</v>
      </c>
      <c r="G1506" s="12">
        <v>69</v>
      </c>
      <c r="H1506" s="12">
        <v>189</v>
      </c>
      <c r="I1506" s="12">
        <v>52</v>
      </c>
      <c r="J1506" s="12">
        <v>46</v>
      </c>
      <c r="K1506" s="12">
        <v>67</v>
      </c>
      <c r="L1506" s="12">
        <v>55</v>
      </c>
      <c r="M1506" s="12">
        <v>51</v>
      </c>
      <c r="N1506" s="12">
        <v>49</v>
      </c>
      <c r="O1506" s="12">
        <v>65</v>
      </c>
      <c r="P1506" s="12">
        <v>39</v>
      </c>
      <c r="Q1506" s="12">
        <v>2</v>
      </c>
      <c r="R1506" s="12">
        <f t="shared" si="46"/>
        <v>4</v>
      </c>
      <c r="S1506" s="12" t="str">
        <f t="shared" si="47"/>
        <v>694</v>
      </c>
    </row>
    <row r="1507" spans="1:19" ht="15" customHeight="1" x14ac:dyDescent="0.25">
      <c r="A1507" s="8" t="s">
        <v>272</v>
      </c>
      <c r="B1507" s="8" t="s">
        <v>2204</v>
      </c>
      <c r="C1507" s="8" t="s">
        <v>124</v>
      </c>
      <c r="D1507" s="8" t="s">
        <v>4766</v>
      </c>
      <c r="E1507" s="12" t="s">
        <v>52</v>
      </c>
      <c r="F1507" s="12" t="s">
        <v>27</v>
      </c>
      <c r="G1507" s="12">
        <v>69</v>
      </c>
      <c r="H1507" s="12">
        <v>189</v>
      </c>
      <c r="I1507" s="12">
        <v>50</v>
      </c>
      <c r="J1507" s="12">
        <v>43</v>
      </c>
      <c r="K1507" s="12">
        <v>66</v>
      </c>
      <c r="L1507" s="12">
        <v>52</v>
      </c>
      <c r="M1507" s="12">
        <v>51</v>
      </c>
      <c r="N1507" s="12">
        <v>54</v>
      </c>
      <c r="O1507" s="12">
        <v>64</v>
      </c>
      <c r="P1507" s="12">
        <v>38</v>
      </c>
      <c r="Q1507" s="12">
        <v>2</v>
      </c>
      <c r="R1507" s="12">
        <f t="shared" si="46"/>
        <v>4</v>
      </c>
      <c r="S1507" s="12" t="str">
        <f t="shared" si="47"/>
        <v>694</v>
      </c>
    </row>
    <row r="1508" spans="1:19" ht="15" customHeight="1" x14ac:dyDescent="0.25">
      <c r="A1508" s="8" t="s">
        <v>4339</v>
      </c>
      <c r="B1508" s="8" t="s">
        <v>4340</v>
      </c>
      <c r="C1508" s="8" t="s">
        <v>30</v>
      </c>
      <c r="D1508" s="8" t="s">
        <v>437</v>
      </c>
      <c r="E1508" s="12" t="s">
        <v>52</v>
      </c>
      <c r="F1508" s="12" t="s">
        <v>27</v>
      </c>
      <c r="G1508" s="12">
        <v>69</v>
      </c>
      <c r="H1508" s="12">
        <v>180</v>
      </c>
      <c r="I1508" s="12">
        <v>53</v>
      </c>
      <c r="J1508" s="12">
        <v>55</v>
      </c>
      <c r="K1508" s="12">
        <v>66</v>
      </c>
      <c r="L1508" s="12">
        <v>53</v>
      </c>
      <c r="M1508" s="12">
        <v>44</v>
      </c>
      <c r="N1508" s="12">
        <v>50</v>
      </c>
      <c r="O1508" s="12">
        <v>67</v>
      </c>
      <c r="P1508" s="12">
        <v>44</v>
      </c>
      <c r="Q1508" s="12">
        <v>1</v>
      </c>
      <c r="R1508" s="12">
        <f t="shared" si="46"/>
        <v>4</v>
      </c>
      <c r="S1508" s="12" t="str">
        <f t="shared" si="47"/>
        <v>694</v>
      </c>
    </row>
    <row r="1509" spans="1:19" ht="15" customHeight="1" x14ac:dyDescent="0.25">
      <c r="A1509" s="8" t="s">
        <v>405</v>
      </c>
      <c r="B1509" s="8" t="s">
        <v>2205</v>
      </c>
      <c r="C1509" s="8" t="s">
        <v>30</v>
      </c>
      <c r="D1509" s="8" t="s">
        <v>566</v>
      </c>
      <c r="E1509" s="12" t="s">
        <v>52</v>
      </c>
      <c r="F1509" s="12" t="s">
        <v>23</v>
      </c>
      <c r="G1509" s="12">
        <v>69</v>
      </c>
      <c r="H1509" s="12">
        <v>186</v>
      </c>
      <c r="I1509" s="12">
        <v>58</v>
      </c>
      <c r="J1509" s="12">
        <v>58</v>
      </c>
      <c r="K1509" s="12">
        <v>66</v>
      </c>
      <c r="L1509" s="12">
        <v>50</v>
      </c>
      <c r="M1509" s="12">
        <v>54</v>
      </c>
      <c r="N1509" s="12">
        <v>52</v>
      </c>
      <c r="O1509" s="12">
        <v>65</v>
      </c>
      <c r="P1509" s="12">
        <v>44</v>
      </c>
      <c r="Q1509" s="12">
        <v>1</v>
      </c>
      <c r="R1509" s="12">
        <f t="shared" si="46"/>
        <v>4</v>
      </c>
      <c r="S1509" s="12" t="str">
        <f t="shared" si="47"/>
        <v>694</v>
      </c>
    </row>
    <row r="1510" spans="1:19" ht="15" customHeight="1" x14ac:dyDescent="0.25">
      <c r="A1510" s="8" t="s">
        <v>3903</v>
      </c>
      <c r="B1510" s="8" t="s">
        <v>3904</v>
      </c>
      <c r="C1510" s="8" t="s">
        <v>525</v>
      </c>
      <c r="D1510" s="8" t="s">
        <v>4766</v>
      </c>
      <c r="E1510" s="12" t="s">
        <v>52</v>
      </c>
      <c r="F1510" s="12" t="s">
        <v>27</v>
      </c>
      <c r="G1510" s="12">
        <v>69</v>
      </c>
      <c r="H1510" s="12">
        <v>188</v>
      </c>
      <c r="I1510" s="12">
        <v>52</v>
      </c>
      <c r="J1510" s="12">
        <v>50</v>
      </c>
      <c r="K1510" s="12">
        <v>67</v>
      </c>
      <c r="L1510" s="12">
        <v>53</v>
      </c>
      <c r="M1510" s="12">
        <v>49</v>
      </c>
      <c r="N1510" s="12">
        <v>54</v>
      </c>
      <c r="O1510" s="12">
        <v>65</v>
      </c>
      <c r="P1510" s="12">
        <v>43</v>
      </c>
      <c r="Q1510" s="12">
        <v>2</v>
      </c>
      <c r="R1510" s="12">
        <f t="shared" si="46"/>
        <v>4</v>
      </c>
      <c r="S1510" s="12" t="str">
        <f t="shared" si="47"/>
        <v>694</v>
      </c>
    </row>
    <row r="1511" spans="1:19" ht="15" customHeight="1" x14ac:dyDescent="0.25">
      <c r="A1511" s="8" t="s">
        <v>4066</v>
      </c>
      <c r="B1511" s="8" t="s">
        <v>60</v>
      </c>
      <c r="C1511" s="8" t="s">
        <v>37</v>
      </c>
      <c r="D1511" s="8" t="s">
        <v>1888</v>
      </c>
      <c r="E1511" s="12" t="s">
        <v>52</v>
      </c>
      <c r="F1511" s="12" t="s">
        <v>27</v>
      </c>
      <c r="G1511" s="12">
        <v>69</v>
      </c>
      <c r="H1511" s="12">
        <v>191</v>
      </c>
      <c r="I1511" s="12">
        <v>56</v>
      </c>
      <c r="J1511" s="12">
        <v>53</v>
      </c>
      <c r="K1511" s="12">
        <v>67</v>
      </c>
      <c r="L1511" s="12">
        <v>58</v>
      </c>
      <c r="M1511" s="12">
        <v>55</v>
      </c>
      <c r="N1511" s="12">
        <v>52</v>
      </c>
      <c r="O1511" s="12">
        <v>64</v>
      </c>
      <c r="P1511" s="12">
        <v>38</v>
      </c>
      <c r="Q1511" s="12">
        <v>1</v>
      </c>
      <c r="R1511" s="12">
        <f t="shared" si="46"/>
        <v>4</v>
      </c>
      <c r="S1511" s="12" t="str">
        <f t="shared" si="47"/>
        <v>694</v>
      </c>
    </row>
    <row r="1512" spans="1:19" ht="15" customHeight="1" x14ac:dyDescent="0.25">
      <c r="A1512" s="8" t="s">
        <v>2206</v>
      </c>
      <c r="B1512" s="8" t="s">
        <v>2207</v>
      </c>
      <c r="C1512" s="8" t="s">
        <v>30</v>
      </c>
      <c r="D1512" s="8" t="s">
        <v>1121</v>
      </c>
      <c r="E1512" s="12" t="s">
        <v>52</v>
      </c>
      <c r="F1512" s="12" t="s">
        <v>23</v>
      </c>
      <c r="G1512" s="12">
        <v>69</v>
      </c>
      <c r="H1512" s="12">
        <v>197</v>
      </c>
      <c r="I1512" s="12">
        <v>54</v>
      </c>
      <c r="J1512" s="12">
        <v>53</v>
      </c>
      <c r="K1512" s="12">
        <v>67</v>
      </c>
      <c r="L1512" s="12">
        <v>53</v>
      </c>
      <c r="M1512" s="12">
        <v>58</v>
      </c>
      <c r="N1512" s="12">
        <v>52</v>
      </c>
      <c r="O1512" s="12">
        <v>63</v>
      </c>
      <c r="P1512" s="12">
        <v>40</v>
      </c>
      <c r="Q1512" s="12">
        <v>1</v>
      </c>
      <c r="R1512" s="12">
        <f t="shared" si="46"/>
        <v>4</v>
      </c>
      <c r="S1512" s="12" t="str">
        <f t="shared" si="47"/>
        <v>694</v>
      </c>
    </row>
    <row r="1513" spans="1:19" ht="15" customHeight="1" x14ac:dyDescent="0.25">
      <c r="A1513" s="8" t="s">
        <v>2208</v>
      </c>
      <c r="B1513" s="8" t="s">
        <v>2209</v>
      </c>
      <c r="C1513" s="8" t="s">
        <v>20</v>
      </c>
      <c r="D1513" s="8" t="s">
        <v>414</v>
      </c>
      <c r="E1513" s="12" t="s">
        <v>52</v>
      </c>
      <c r="F1513" s="12" t="s">
        <v>27</v>
      </c>
      <c r="G1513" s="12">
        <v>69</v>
      </c>
      <c r="H1513" s="12">
        <v>192</v>
      </c>
      <c r="I1513" s="12">
        <v>49</v>
      </c>
      <c r="J1513" s="12">
        <v>45</v>
      </c>
      <c r="K1513" s="12">
        <v>68</v>
      </c>
      <c r="L1513" s="12">
        <v>58</v>
      </c>
      <c r="M1513" s="12">
        <v>47</v>
      </c>
      <c r="N1513" s="12">
        <v>51</v>
      </c>
      <c r="O1513" s="12">
        <v>65</v>
      </c>
      <c r="P1513" s="12">
        <v>39</v>
      </c>
      <c r="Q1513" s="12">
        <v>2</v>
      </c>
      <c r="R1513" s="12">
        <f t="shared" si="46"/>
        <v>4</v>
      </c>
      <c r="S1513" s="12" t="str">
        <f t="shared" si="47"/>
        <v>694</v>
      </c>
    </row>
    <row r="1514" spans="1:19" ht="15" customHeight="1" x14ac:dyDescent="0.25">
      <c r="A1514" s="8" t="s">
        <v>2210</v>
      </c>
      <c r="B1514" s="8" t="s">
        <v>2211</v>
      </c>
      <c r="C1514" s="8" t="s">
        <v>147</v>
      </c>
      <c r="D1514" s="8" t="s">
        <v>222</v>
      </c>
      <c r="E1514" s="12" t="s">
        <v>52</v>
      </c>
      <c r="F1514" s="12" t="s">
        <v>23</v>
      </c>
      <c r="G1514" s="12">
        <v>69</v>
      </c>
      <c r="H1514" s="12">
        <v>185</v>
      </c>
      <c r="I1514" s="12">
        <v>63</v>
      </c>
      <c r="J1514" s="12">
        <v>64</v>
      </c>
      <c r="K1514" s="12">
        <v>68</v>
      </c>
      <c r="L1514" s="12">
        <v>46</v>
      </c>
      <c r="M1514" s="12">
        <v>51</v>
      </c>
      <c r="N1514" s="12">
        <v>55</v>
      </c>
      <c r="O1514" s="12">
        <v>63</v>
      </c>
      <c r="P1514" s="12">
        <v>36</v>
      </c>
      <c r="Q1514" s="12">
        <v>1</v>
      </c>
      <c r="R1514" s="12">
        <f t="shared" si="46"/>
        <v>4</v>
      </c>
      <c r="S1514" s="12" t="str">
        <f t="shared" si="47"/>
        <v>694</v>
      </c>
    </row>
    <row r="1515" spans="1:19" ht="15" customHeight="1" x14ac:dyDescent="0.25">
      <c r="A1515" s="8" t="s">
        <v>2212</v>
      </c>
      <c r="B1515" s="8" t="s">
        <v>2213</v>
      </c>
      <c r="C1515" s="8" t="s">
        <v>525</v>
      </c>
      <c r="D1515" s="8" t="s">
        <v>4766</v>
      </c>
      <c r="E1515" s="12" t="s">
        <v>52</v>
      </c>
      <c r="F1515" s="12" t="s">
        <v>27</v>
      </c>
      <c r="G1515" s="12">
        <v>69</v>
      </c>
      <c r="H1515" s="12">
        <v>192</v>
      </c>
      <c r="I1515" s="12">
        <v>46</v>
      </c>
      <c r="J1515" s="12">
        <v>44</v>
      </c>
      <c r="K1515" s="12">
        <v>67</v>
      </c>
      <c r="L1515" s="12">
        <v>59</v>
      </c>
      <c r="M1515" s="12">
        <v>54</v>
      </c>
      <c r="N1515" s="12">
        <v>52</v>
      </c>
      <c r="O1515" s="12">
        <v>64</v>
      </c>
      <c r="P1515" s="12">
        <v>39</v>
      </c>
      <c r="Q1515" s="12">
        <v>2</v>
      </c>
      <c r="R1515" s="12">
        <f t="shared" si="46"/>
        <v>4</v>
      </c>
      <c r="S1515" s="12" t="str">
        <f t="shared" si="47"/>
        <v>694</v>
      </c>
    </row>
    <row r="1516" spans="1:19" ht="15" customHeight="1" x14ac:dyDescent="0.25">
      <c r="A1516" s="8" t="s">
        <v>1464</v>
      </c>
      <c r="B1516" s="8" t="s">
        <v>3144</v>
      </c>
      <c r="C1516" s="8" t="s">
        <v>26</v>
      </c>
      <c r="D1516" s="8" t="s">
        <v>588</v>
      </c>
      <c r="E1516" s="12" t="s">
        <v>52</v>
      </c>
      <c r="F1516" s="12" t="s">
        <v>27</v>
      </c>
      <c r="G1516" s="12">
        <v>69</v>
      </c>
      <c r="H1516" s="12">
        <v>188</v>
      </c>
      <c r="I1516" s="12">
        <v>58</v>
      </c>
      <c r="J1516" s="12">
        <v>51</v>
      </c>
      <c r="K1516" s="12">
        <v>66</v>
      </c>
      <c r="L1516" s="12">
        <v>56</v>
      </c>
      <c r="M1516" s="12">
        <v>54</v>
      </c>
      <c r="N1516" s="12">
        <v>59</v>
      </c>
      <c r="O1516" s="12">
        <v>65</v>
      </c>
      <c r="P1516" s="12">
        <v>49</v>
      </c>
      <c r="Q1516" s="12">
        <v>1</v>
      </c>
      <c r="R1516" s="12">
        <f t="shared" si="46"/>
        <v>4</v>
      </c>
      <c r="S1516" s="12" t="str">
        <f t="shared" si="47"/>
        <v>694</v>
      </c>
    </row>
    <row r="1517" spans="1:19" ht="15" customHeight="1" x14ac:dyDescent="0.25">
      <c r="A1517" s="8" t="s">
        <v>265</v>
      </c>
      <c r="B1517" s="8" t="s">
        <v>2215</v>
      </c>
      <c r="C1517" s="8" t="s">
        <v>26</v>
      </c>
      <c r="D1517" s="8" t="s">
        <v>1577</v>
      </c>
      <c r="E1517" s="12" t="s">
        <v>52</v>
      </c>
      <c r="F1517" s="12" t="s">
        <v>27</v>
      </c>
      <c r="G1517" s="12">
        <v>69</v>
      </c>
      <c r="H1517" s="12">
        <v>192</v>
      </c>
      <c r="I1517" s="12">
        <v>49</v>
      </c>
      <c r="J1517" s="12">
        <v>46</v>
      </c>
      <c r="K1517" s="12">
        <v>65</v>
      </c>
      <c r="L1517" s="12">
        <v>53</v>
      </c>
      <c r="M1517" s="12">
        <v>54</v>
      </c>
      <c r="N1517" s="12">
        <v>57</v>
      </c>
      <c r="O1517" s="12">
        <v>66</v>
      </c>
      <c r="P1517" s="12">
        <v>44</v>
      </c>
      <c r="Q1517" s="12">
        <v>2</v>
      </c>
      <c r="R1517" s="12">
        <f t="shared" si="46"/>
        <v>4</v>
      </c>
      <c r="S1517" s="12" t="str">
        <f t="shared" si="47"/>
        <v>694</v>
      </c>
    </row>
    <row r="1518" spans="1:19" ht="15" customHeight="1" x14ac:dyDescent="0.25">
      <c r="A1518" s="8" t="s">
        <v>1690</v>
      </c>
      <c r="B1518" s="8" t="s">
        <v>2216</v>
      </c>
      <c r="C1518" s="8" t="s">
        <v>26</v>
      </c>
      <c r="D1518" s="8" t="s">
        <v>1312</v>
      </c>
      <c r="E1518" s="12" t="s">
        <v>22</v>
      </c>
      <c r="F1518" s="12" t="s">
        <v>27</v>
      </c>
      <c r="G1518" s="12">
        <v>68</v>
      </c>
      <c r="H1518" s="12">
        <v>175</v>
      </c>
      <c r="I1518" s="12">
        <v>79</v>
      </c>
      <c r="J1518" s="12">
        <v>80</v>
      </c>
      <c r="K1518" s="12">
        <v>62</v>
      </c>
      <c r="L1518" s="12">
        <v>63</v>
      </c>
      <c r="M1518" s="12">
        <v>67</v>
      </c>
      <c r="N1518" s="12">
        <v>65</v>
      </c>
      <c r="O1518" s="12">
        <v>69</v>
      </c>
      <c r="P1518" s="12">
        <v>18</v>
      </c>
      <c r="Q1518" s="12">
        <v>1</v>
      </c>
      <c r="R1518" s="12">
        <f t="shared" si="46"/>
        <v>1</v>
      </c>
      <c r="S1518" s="12" t="str">
        <f t="shared" si="47"/>
        <v>681</v>
      </c>
    </row>
    <row r="1519" spans="1:19" ht="15" customHeight="1" x14ac:dyDescent="0.25">
      <c r="A1519" s="8" t="s">
        <v>965</v>
      </c>
      <c r="B1519" s="8" t="s">
        <v>2217</v>
      </c>
      <c r="C1519" s="8" t="s">
        <v>87</v>
      </c>
      <c r="D1519" s="8" t="s">
        <v>1123</v>
      </c>
      <c r="E1519" s="12" t="s">
        <v>22</v>
      </c>
      <c r="F1519" s="12" t="s">
        <v>27</v>
      </c>
      <c r="G1519" s="12">
        <v>68</v>
      </c>
      <c r="H1519" s="12">
        <v>180</v>
      </c>
      <c r="I1519" s="12">
        <v>69</v>
      </c>
      <c r="J1519" s="12">
        <v>70</v>
      </c>
      <c r="K1519" s="12">
        <v>67</v>
      </c>
      <c r="L1519" s="12">
        <v>64</v>
      </c>
      <c r="M1519" s="12">
        <v>66</v>
      </c>
      <c r="N1519" s="12">
        <v>65</v>
      </c>
      <c r="O1519" s="12">
        <v>69</v>
      </c>
      <c r="P1519" s="12">
        <v>26</v>
      </c>
      <c r="Q1519" s="12">
        <v>1</v>
      </c>
      <c r="R1519" s="12">
        <f t="shared" si="46"/>
        <v>1</v>
      </c>
      <c r="S1519" s="12" t="str">
        <f t="shared" si="47"/>
        <v>681</v>
      </c>
    </row>
    <row r="1520" spans="1:19" ht="15" customHeight="1" x14ac:dyDescent="0.25">
      <c r="A1520" s="8" t="s">
        <v>44</v>
      </c>
      <c r="B1520" s="8" t="s">
        <v>643</v>
      </c>
      <c r="C1520" s="8" t="s">
        <v>644</v>
      </c>
      <c r="D1520" s="8" t="s">
        <v>1776</v>
      </c>
      <c r="E1520" s="12" t="s">
        <v>22</v>
      </c>
      <c r="F1520" s="12" t="s">
        <v>27</v>
      </c>
      <c r="G1520" s="12">
        <v>68</v>
      </c>
      <c r="H1520" s="12">
        <v>185</v>
      </c>
      <c r="I1520" s="12">
        <v>72</v>
      </c>
      <c r="J1520" s="12">
        <v>70</v>
      </c>
      <c r="K1520" s="12">
        <v>63</v>
      </c>
      <c r="L1520" s="12">
        <v>70</v>
      </c>
      <c r="M1520" s="12">
        <v>67</v>
      </c>
      <c r="N1520" s="12">
        <v>63</v>
      </c>
      <c r="O1520" s="12">
        <v>73</v>
      </c>
      <c r="P1520" s="12">
        <v>22</v>
      </c>
      <c r="Q1520" s="12">
        <v>1</v>
      </c>
      <c r="R1520" s="12">
        <f t="shared" si="46"/>
        <v>1</v>
      </c>
      <c r="S1520" s="12" t="str">
        <f t="shared" si="47"/>
        <v>681</v>
      </c>
    </row>
    <row r="1521" spans="1:19" ht="15" customHeight="1" x14ac:dyDescent="0.25">
      <c r="A1521" s="8" t="s">
        <v>580</v>
      </c>
      <c r="B1521" s="8" t="s">
        <v>2218</v>
      </c>
      <c r="C1521" s="8" t="s">
        <v>159</v>
      </c>
      <c r="D1521" s="8" t="s">
        <v>4766</v>
      </c>
      <c r="E1521" s="12" t="s">
        <v>22</v>
      </c>
      <c r="F1521" s="12" t="s">
        <v>27</v>
      </c>
      <c r="G1521" s="12">
        <v>68</v>
      </c>
      <c r="H1521" s="12">
        <v>187</v>
      </c>
      <c r="I1521" s="12">
        <v>68</v>
      </c>
      <c r="J1521" s="12">
        <v>62</v>
      </c>
      <c r="K1521" s="12">
        <v>68</v>
      </c>
      <c r="L1521" s="12">
        <v>74</v>
      </c>
      <c r="M1521" s="12">
        <v>67</v>
      </c>
      <c r="N1521" s="12">
        <v>64</v>
      </c>
      <c r="O1521" s="12">
        <v>69</v>
      </c>
      <c r="P1521" s="12">
        <v>30</v>
      </c>
      <c r="Q1521" s="12">
        <v>2</v>
      </c>
      <c r="R1521" s="12">
        <f t="shared" si="46"/>
        <v>1</v>
      </c>
      <c r="S1521" s="12" t="str">
        <f t="shared" si="47"/>
        <v>681</v>
      </c>
    </row>
    <row r="1522" spans="1:19" ht="15" customHeight="1" x14ac:dyDescent="0.25">
      <c r="A1522" s="8" t="s">
        <v>790</v>
      </c>
      <c r="B1522" s="8" t="s">
        <v>2310</v>
      </c>
      <c r="C1522" s="8" t="s">
        <v>61</v>
      </c>
      <c r="D1522" s="8" t="s">
        <v>807</v>
      </c>
      <c r="E1522" s="12" t="s">
        <v>22</v>
      </c>
      <c r="F1522" s="12" t="s">
        <v>27</v>
      </c>
      <c r="G1522" s="12">
        <v>68</v>
      </c>
      <c r="H1522" s="12">
        <v>179</v>
      </c>
      <c r="I1522" s="12">
        <v>72</v>
      </c>
      <c r="J1522" s="12">
        <v>70</v>
      </c>
      <c r="K1522" s="12">
        <v>60</v>
      </c>
      <c r="L1522" s="12">
        <v>68</v>
      </c>
      <c r="M1522" s="12">
        <v>66</v>
      </c>
      <c r="N1522" s="12">
        <v>63</v>
      </c>
      <c r="O1522" s="12">
        <v>68</v>
      </c>
      <c r="P1522" s="12">
        <v>39</v>
      </c>
      <c r="Q1522" s="12">
        <v>1</v>
      </c>
      <c r="R1522" s="12">
        <f t="shared" si="46"/>
        <v>1</v>
      </c>
      <c r="S1522" s="12" t="str">
        <f t="shared" si="47"/>
        <v>681</v>
      </c>
    </row>
    <row r="1523" spans="1:19" ht="15" customHeight="1" x14ac:dyDescent="0.25">
      <c r="A1523" s="8" t="s">
        <v>2219</v>
      </c>
      <c r="B1523" s="8" t="s">
        <v>2220</v>
      </c>
      <c r="C1523" s="8" t="s">
        <v>144</v>
      </c>
      <c r="D1523" s="8" t="s">
        <v>967</v>
      </c>
      <c r="E1523" s="12" t="s">
        <v>22</v>
      </c>
      <c r="F1523" s="12" t="s">
        <v>27</v>
      </c>
      <c r="G1523" s="12">
        <v>68</v>
      </c>
      <c r="H1523" s="12">
        <v>187</v>
      </c>
      <c r="I1523" s="12">
        <v>80</v>
      </c>
      <c r="J1523" s="12">
        <v>72</v>
      </c>
      <c r="K1523" s="12">
        <v>65</v>
      </c>
      <c r="L1523" s="12">
        <v>72</v>
      </c>
      <c r="M1523" s="12">
        <v>60</v>
      </c>
      <c r="N1523" s="12">
        <v>60</v>
      </c>
      <c r="O1523" s="12">
        <v>67</v>
      </c>
      <c r="P1523" s="12">
        <v>32</v>
      </c>
      <c r="Q1523" s="12">
        <v>1</v>
      </c>
      <c r="R1523" s="12">
        <f t="shared" si="46"/>
        <v>1</v>
      </c>
      <c r="S1523" s="12" t="str">
        <f t="shared" si="47"/>
        <v>681</v>
      </c>
    </row>
    <row r="1524" spans="1:19" ht="15" customHeight="1" x14ac:dyDescent="0.25">
      <c r="A1524" s="8" t="s">
        <v>3542</v>
      </c>
      <c r="B1524" s="8" t="s">
        <v>4177</v>
      </c>
      <c r="C1524" s="8" t="s">
        <v>30</v>
      </c>
      <c r="D1524" s="8" t="s">
        <v>255</v>
      </c>
      <c r="E1524" s="12" t="s">
        <v>22</v>
      </c>
      <c r="F1524" s="12" t="s">
        <v>23</v>
      </c>
      <c r="G1524" s="12">
        <v>68</v>
      </c>
      <c r="H1524" s="12">
        <v>180</v>
      </c>
      <c r="I1524" s="12">
        <v>77</v>
      </c>
      <c r="J1524" s="12">
        <v>77</v>
      </c>
      <c r="K1524" s="12">
        <v>59</v>
      </c>
      <c r="L1524" s="12">
        <v>54</v>
      </c>
      <c r="M1524" s="12">
        <v>64</v>
      </c>
      <c r="N1524" s="12">
        <v>64</v>
      </c>
      <c r="O1524" s="12">
        <v>69</v>
      </c>
      <c r="P1524" s="12">
        <v>36</v>
      </c>
      <c r="Q1524" s="12">
        <v>1</v>
      </c>
      <c r="R1524" s="12">
        <f t="shared" si="46"/>
        <v>1</v>
      </c>
      <c r="S1524" s="12" t="str">
        <f t="shared" si="47"/>
        <v>681</v>
      </c>
    </row>
    <row r="1525" spans="1:19" ht="15" customHeight="1" x14ac:dyDescent="0.25">
      <c r="A1525" s="8" t="s">
        <v>643</v>
      </c>
      <c r="B1525" s="8" t="s">
        <v>5036</v>
      </c>
      <c r="C1525" s="8" t="s">
        <v>787</v>
      </c>
      <c r="D1525" s="8" t="s">
        <v>1776</v>
      </c>
      <c r="E1525" s="12" t="s">
        <v>22</v>
      </c>
      <c r="F1525" s="12" t="s">
        <v>27</v>
      </c>
      <c r="G1525" s="12">
        <v>68</v>
      </c>
      <c r="H1525" s="12">
        <v>178</v>
      </c>
      <c r="I1525" s="12">
        <v>70</v>
      </c>
      <c r="J1525" s="12">
        <v>73</v>
      </c>
      <c r="K1525" s="12">
        <v>62</v>
      </c>
      <c r="L1525" s="12">
        <v>62</v>
      </c>
      <c r="M1525" s="12">
        <v>63</v>
      </c>
      <c r="N1525" s="12">
        <v>64</v>
      </c>
      <c r="O1525" s="12">
        <v>70</v>
      </c>
      <c r="P1525" s="12">
        <v>37</v>
      </c>
      <c r="Q1525" s="12">
        <v>1</v>
      </c>
      <c r="R1525" s="12">
        <f t="shared" si="46"/>
        <v>1</v>
      </c>
      <c r="S1525" s="12" t="str">
        <f t="shared" si="47"/>
        <v>681</v>
      </c>
    </row>
    <row r="1526" spans="1:19" ht="15" customHeight="1" x14ac:dyDescent="0.25">
      <c r="A1526" s="8" t="s">
        <v>1314</v>
      </c>
      <c r="B1526" s="8" t="s">
        <v>2221</v>
      </c>
      <c r="C1526" s="8" t="s">
        <v>247</v>
      </c>
      <c r="D1526" s="8" t="s">
        <v>173</v>
      </c>
      <c r="E1526" s="12" t="s">
        <v>22</v>
      </c>
      <c r="F1526" s="12" t="s">
        <v>23</v>
      </c>
      <c r="G1526" s="12">
        <v>68</v>
      </c>
      <c r="H1526" s="12">
        <v>185</v>
      </c>
      <c r="I1526" s="12">
        <v>75</v>
      </c>
      <c r="J1526" s="12">
        <v>69</v>
      </c>
      <c r="K1526" s="12">
        <v>63</v>
      </c>
      <c r="L1526" s="12">
        <v>78</v>
      </c>
      <c r="M1526" s="12">
        <v>65</v>
      </c>
      <c r="N1526" s="12">
        <v>61</v>
      </c>
      <c r="O1526" s="12">
        <v>70</v>
      </c>
      <c r="P1526" s="12">
        <v>22</v>
      </c>
      <c r="Q1526" s="12">
        <v>1</v>
      </c>
      <c r="R1526" s="12">
        <f t="shared" si="46"/>
        <v>1</v>
      </c>
      <c r="S1526" s="12" t="str">
        <f t="shared" si="47"/>
        <v>681</v>
      </c>
    </row>
    <row r="1527" spans="1:19" ht="15" customHeight="1" x14ac:dyDescent="0.25">
      <c r="A1527" s="8" t="s">
        <v>4391</v>
      </c>
      <c r="B1527" s="8" t="s">
        <v>4392</v>
      </c>
      <c r="C1527" s="8" t="s">
        <v>144</v>
      </c>
      <c r="D1527" s="8" t="s">
        <v>4766</v>
      </c>
      <c r="E1527" s="12" t="s">
        <v>22</v>
      </c>
      <c r="F1527" s="12" t="s">
        <v>23</v>
      </c>
      <c r="G1527" s="12">
        <v>68</v>
      </c>
      <c r="H1527" s="12">
        <v>182</v>
      </c>
      <c r="I1527" s="12">
        <v>76</v>
      </c>
      <c r="J1527" s="12">
        <v>74</v>
      </c>
      <c r="K1527" s="12">
        <v>65</v>
      </c>
      <c r="L1527" s="12">
        <v>68</v>
      </c>
      <c r="M1527" s="12">
        <v>65</v>
      </c>
      <c r="N1527" s="12">
        <v>60</v>
      </c>
      <c r="O1527" s="12">
        <v>69</v>
      </c>
      <c r="P1527" s="12">
        <v>28</v>
      </c>
      <c r="Q1527" s="12">
        <v>2</v>
      </c>
      <c r="R1527" s="12">
        <f t="shared" si="46"/>
        <v>1</v>
      </c>
      <c r="S1527" s="12" t="str">
        <f t="shared" si="47"/>
        <v>681</v>
      </c>
    </row>
    <row r="1528" spans="1:19" ht="15" customHeight="1" x14ac:dyDescent="0.25">
      <c r="A1528" s="8" t="s">
        <v>687</v>
      </c>
      <c r="B1528" s="8" t="s">
        <v>359</v>
      </c>
      <c r="C1528" s="8" t="s">
        <v>37</v>
      </c>
      <c r="D1528" s="8" t="s">
        <v>285</v>
      </c>
      <c r="E1528" s="12" t="s">
        <v>22</v>
      </c>
      <c r="F1528" s="12" t="s">
        <v>23</v>
      </c>
      <c r="G1528" s="12">
        <v>68</v>
      </c>
      <c r="H1528" s="12">
        <v>186</v>
      </c>
      <c r="I1528" s="12">
        <v>71</v>
      </c>
      <c r="J1528" s="12">
        <v>68</v>
      </c>
      <c r="K1528" s="12">
        <v>59</v>
      </c>
      <c r="L1528" s="12">
        <v>71</v>
      </c>
      <c r="M1528" s="12">
        <v>68</v>
      </c>
      <c r="N1528" s="12">
        <v>64</v>
      </c>
      <c r="O1528" s="12">
        <v>70</v>
      </c>
      <c r="P1528" s="12">
        <v>23</v>
      </c>
      <c r="Q1528" s="12">
        <v>1</v>
      </c>
      <c r="R1528" s="12">
        <f t="shared" si="46"/>
        <v>1</v>
      </c>
      <c r="S1528" s="12" t="str">
        <f t="shared" si="47"/>
        <v>681</v>
      </c>
    </row>
    <row r="1529" spans="1:19" ht="15" customHeight="1" x14ac:dyDescent="0.25">
      <c r="A1529" s="8" t="s">
        <v>2222</v>
      </c>
      <c r="B1529" s="8" t="s">
        <v>2223</v>
      </c>
      <c r="C1529" s="8" t="s">
        <v>2224</v>
      </c>
      <c r="D1529" s="8" t="s">
        <v>1577</v>
      </c>
      <c r="E1529" s="12" t="s">
        <v>22</v>
      </c>
      <c r="F1529" s="12" t="s">
        <v>27</v>
      </c>
      <c r="G1529" s="12">
        <v>68</v>
      </c>
      <c r="H1529" s="12">
        <v>185</v>
      </c>
      <c r="I1529" s="12">
        <v>81</v>
      </c>
      <c r="J1529" s="12">
        <v>79</v>
      </c>
      <c r="K1529" s="12">
        <v>61</v>
      </c>
      <c r="L1529" s="12">
        <v>67</v>
      </c>
      <c r="M1529" s="12">
        <v>64</v>
      </c>
      <c r="N1529" s="12">
        <v>63</v>
      </c>
      <c r="O1529" s="12">
        <v>68</v>
      </c>
      <c r="P1529" s="12">
        <v>20</v>
      </c>
      <c r="Q1529" s="12">
        <v>1</v>
      </c>
      <c r="R1529" s="12">
        <f t="shared" si="46"/>
        <v>1</v>
      </c>
      <c r="S1529" s="12" t="str">
        <f t="shared" si="47"/>
        <v>681</v>
      </c>
    </row>
    <row r="1530" spans="1:19" ht="15" customHeight="1" x14ac:dyDescent="0.25">
      <c r="A1530" s="8" t="s">
        <v>669</v>
      </c>
      <c r="B1530" s="8" t="s">
        <v>2225</v>
      </c>
      <c r="C1530" s="8" t="s">
        <v>37</v>
      </c>
      <c r="D1530" s="8" t="s">
        <v>920</v>
      </c>
      <c r="E1530" s="12" t="s">
        <v>22</v>
      </c>
      <c r="F1530" s="12" t="s">
        <v>23</v>
      </c>
      <c r="G1530" s="12">
        <v>68</v>
      </c>
      <c r="H1530" s="12">
        <v>184</v>
      </c>
      <c r="I1530" s="12">
        <v>70</v>
      </c>
      <c r="J1530" s="12">
        <v>73</v>
      </c>
      <c r="K1530" s="12">
        <v>78</v>
      </c>
      <c r="L1530" s="12">
        <v>60</v>
      </c>
      <c r="M1530" s="12">
        <v>68</v>
      </c>
      <c r="N1530" s="12">
        <v>68</v>
      </c>
      <c r="O1530" s="12">
        <v>67</v>
      </c>
      <c r="P1530" s="12">
        <v>32</v>
      </c>
      <c r="Q1530" s="12">
        <v>1</v>
      </c>
      <c r="R1530" s="12">
        <f t="shared" si="46"/>
        <v>1</v>
      </c>
      <c r="S1530" s="12" t="str">
        <f t="shared" si="47"/>
        <v>681</v>
      </c>
    </row>
    <row r="1531" spans="1:19" ht="15" customHeight="1" x14ac:dyDescent="0.25">
      <c r="A1531" s="8" t="s">
        <v>291</v>
      </c>
      <c r="B1531" s="8" t="s">
        <v>1490</v>
      </c>
      <c r="C1531" s="8" t="s">
        <v>30</v>
      </c>
      <c r="D1531" s="8" t="s">
        <v>1610</v>
      </c>
      <c r="E1531" s="12" t="s">
        <v>22</v>
      </c>
      <c r="F1531" s="12" t="s">
        <v>27</v>
      </c>
      <c r="G1531" s="12">
        <v>68</v>
      </c>
      <c r="H1531" s="12">
        <v>181</v>
      </c>
      <c r="I1531" s="12">
        <v>74</v>
      </c>
      <c r="J1531" s="12">
        <v>67</v>
      </c>
      <c r="K1531" s="12">
        <v>69</v>
      </c>
      <c r="L1531" s="12">
        <v>62</v>
      </c>
      <c r="M1531" s="12">
        <v>69</v>
      </c>
      <c r="N1531" s="12">
        <v>69</v>
      </c>
      <c r="O1531" s="12">
        <v>69</v>
      </c>
      <c r="P1531" s="12">
        <v>22</v>
      </c>
      <c r="Q1531" s="12">
        <v>1</v>
      </c>
      <c r="R1531" s="12">
        <f t="shared" si="46"/>
        <v>1</v>
      </c>
      <c r="S1531" s="12" t="str">
        <f t="shared" si="47"/>
        <v>681</v>
      </c>
    </row>
    <row r="1532" spans="1:19" ht="15" customHeight="1" x14ac:dyDescent="0.25">
      <c r="A1532" s="8" t="s">
        <v>1547</v>
      </c>
      <c r="B1532" s="8" t="s">
        <v>1548</v>
      </c>
      <c r="C1532" s="8" t="s">
        <v>1549</v>
      </c>
      <c r="D1532" s="8" t="s">
        <v>761</v>
      </c>
      <c r="E1532" s="12" t="s">
        <v>22</v>
      </c>
      <c r="F1532" s="12" t="s">
        <v>27</v>
      </c>
      <c r="G1532" s="12">
        <v>68</v>
      </c>
      <c r="H1532" s="12">
        <v>183</v>
      </c>
      <c r="I1532" s="12">
        <v>77</v>
      </c>
      <c r="J1532" s="12">
        <v>75</v>
      </c>
      <c r="K1532" s="12">
        <v>67</v>
      </c>
      <c r="L1532" s="12">
        <v>68</v>
      </c>
      <c r="M1532" s="12">
        <v>68</v>
      </c>
      <c r="N1532" s="12">
        <v>65</v>
      </c>
      <c r="O1532" s="12">
        <v>65</v>
      </c>
      <c r="P1532" s="12">
        <v>19</v>
      </c>
      <c r="Q1532" s="12">
        <v>1</v>
      </c>
      <c r="R1532" s="12">
        <f t="shared" si="46"/>
        <v>1</v>
      </c>
      <c r="S1532" s="12" t="str">
        <f t="shared" si="47"/>
        <v>681</v>
      </c>
    </row>
    <row r="1533" spans="1:19" ht="15" customHeight="1" x14ac:dyDescent="0.25">
      <c r="A1533" s="8" t="s">
        <v>2861</v>
      </c>
      <c r="B1533" s="8" t="s">
        <v>3758</v>
      </c>
      <c r="C1533" s="8" t="s">
        <v>20</v>
      </c>
      <c r="D1533" s="8" t="s">
        <v>3947</v>
      </c>
      <c r="E1533" s="12" t="s">
        <v>22</v>
      </c>
      <c r="F1533" s="12" t="s">
        <v>27</v>
      </c>
      <c r="G1533" s="12">
        <v>68</v>
      </c>
      <c r="H1533" s="12">
        <v>194</v>
      </c>
      <c r="I1533" s="12">
        <v>63</v>
      </c>
      <c r="J1533" s="12">
        <v>59</v>
      </c>
      <c r="K1533" s="12">
        <v>72</v>
      </c>
      <c r="L1533" s="12">
        <v>88</v>
      </c>
      <c r="M1533" s="12">
        <v>64</v>
      </c>
      <c r="N1533" s="12">
        <v>59</v>
      </c>
      <c r="O1533" s="12">
        <v>71</v>
      </c>
      <c r="P1533" s="12">
        <v>27</v>
      </c>
      <c r="Q1533" s="12">
        <v>3</v>
      </c>
      <c r="R1533" s="12">
        <f t="shared" si="46"/>
        <v>1</v>
      </c>
      <c r="S1533" s="12" t="str">
        <f t="shared" si="47"/>
        <v>681</v>
      </c>
    </row>
    <row r="1534" spans="1:19" ht="15" customHeight="1" x14ac:dyDescent="0.25">
      <c r="A1534" s="8" t="s">
        <v>1036</v>
      </c>
      <c r="B1534" s="8" t="s">
        <v>763</v>
      </c>
      <c r="C1534" s="8" t="s">
        <v>37</v>
      </c>
      <c r="D1534" s="8" t="s">
        <v>417</v>
      </c>
      <c r="E1534" s="12" t="s">
        <v>22</v>
      </c>
      <c r="F1534" s="12" t="s">
        <v>27</v>
      </c>
      <c r="G1534" s="12">
        <v>68</v>
      </c>
      <c r="H1534" s="12">
        <v>172</v>
      </c>
      <c r="I1534" s="12">
        <v>69</v>
      </c>
      <c r="J1534" s="12">
        <v>71</v>
      </c>
      <c r="K1534" s="12">
        <v>66</v>
      </c>
      <c r="L1534" s="12">
        <v>72</v>
      </c>
      <c r="M1534" s="12">
        <v>66</v>
      </c>
      <c r="N1534" s="12">
        <v>66</v>
      </c>
      <c r="O1534" s="12">
        <v>68</v>
      </c>
      <c r="P1534" s="12">
        <v>29</v>
      </c>
      <c r="Q1534" s="12">
        <v>1</v>
      </c>
      <c r="R1534" s="12">
        <f t="shared" si="46"/>
        <v>1</v>
      </c>
      <c r="S1534" s="12" t="str">
        <f t="shared" si="47"/>
        <v>681</v>
      </c>
    </row>
    <row r="1535" spans="1:19" ht="15" customHeight="1" x14ac:dyDescent="0.25">
      <c r="B1535" s="8" t="s">
        <v>1328</v>
      </c>
      <c r="C1535" s="8" t="s">
        <v>1329</v>
      </c>
      <c r="D1535" s="8" t="s">
        <v>414</v>
      </c>
      <c r="E1535" s="12" t="s">
        <v>22</v>
      </c>
      <c r="F1535" s="12" t="s">
        <v>27</v>
      </c>
      <c r="G1535" s="12">
        <v>68</v>
      </c>
      <c r="H1535" s="12">
        <v>180</v>
      </c>
      <c r="I1535" s="12">
        <v>75</v>
      </c>
      <c r="J1535" s="12">
        <v>75</v>
      </c>
      <c r="K1535" s="12">
        <v>61</v>
      </c>
      <c r="L1535" s="12">
        <v>69</v>
      </c>
      <c r="M1535" s="12">
        <v>66</v>
      </c>
      <c r="N1535" s="12">
        <v>63</v>
      </c>
      <c r="O1535" s="12">
        <v>68</v>
      </c>
      <c r="P1535" s="12">
        <v>27</v>
      </c>
      <c r="Q1535" s="12">
        <v>1</v>
      </c>
      <c r="R1535" s="12">
        <f t="shared" si="46"/>
        <v>1</v>
      </c>
      <c r="S1535" s="12" t="str">
        <f t="shared" si="47"/>
        <v>681</v>
      </c>
    </row>
    <row r="1536" spans="1:19" ht="15" customHeight="1" x14ac:dyDescent="0.25">
      <c r="A1536" s="8" t="s">
        <v>3113</v>
      </c>
      <c r="B1536" s="8" t="s">
        <v>1507</v>
      </c>
      <c r="C1536" s="8" t="s">
        <v>37</v>
      </c>
      <c r="D1536" s="8" t="s">
        <v>942</v>
      </c>
      <c r="E1536" s="12" t="s">
        <v>22</v>
      </c>
      <c r="F1536" s="12" t="s">
        <v>27</v>
      </c>
      <c r="G1536" s="12">
        <v>68</v>
      </c>
      <c r="H1536" s="12">
        <v>186</v>
      </c>
      <c r="I1536" s="12">
        <v>66</v>
      </c>
      <c r="J1536" s="12">
        <v>63</v>
      </c>
      <c r="K1536" s="12">
        <v>62</v>
      </c>
      <c r="L1536" s="12">
        <v>71</v>
      </c>
      <c r="M1536" s="12">
        <v>67</v>
      </c>
      <c r="N1536" s="12">
        <v>63</v>
      </c>
      <c r="O1536" s="12">
        <v>69</v>
      </c>
      <c r="P1536" s="12">
        <v>40</v>
      </c>
      <c r="Q1536" s="12">
        <v>1</v>
      </c>
      <c r="R1536" s="12">
        <f t="shared" si="46"/>
        <v>1</v>
      </c>
      <c r="S1536" s="12" t="str">
        <f t="shared" si="47"/>
        <v>681</v>
      </c>
    </row>
    <row r="1537" spans="1:19" ht="15" customHeight="1" x14ac:dyDescent="0.25">
      <c r="A1537" s="8" t="s">
        <v>2226</v>
      </c>
      <c r="B1537" s="8" t="s">
        <v>2227</v>
      </c>
      <c r="C1537" s="8" t="s">
        <v>322</v>
      </c>
      <c r="D1537" s="8" t="s">
        <v>427</v>
      </c>
      <c r="E1537" s="12" t="s">
        <v>22</v>
      </c>
      <c r="F1537" s="12" t="s">
        <v>23</v>
      </c>
      <c r="G1537" s="12">
        <v>68</v>
      </c>
      <c r="H1537" s="12">
        <v>185</v>
      </c>
      <c r="I1537" s="12">
        <v>76</v>
      </c>
      <c r="J1537" s="12">
        <v>74</v>
      </c>
      <c r="K1537" s="12">
        <v>64</v>
      </c>
      <c r="L1537" s="12">
        <v>78</v>
      </c>
      <c r="M1537" s="12">
        <v>62</v>
      </c>
      <c r="N1537" s="12">
        <v>62</v>
      </c>
      <c r="O1537" s="12">
        <v>68</v>
      </c>
      <c r="P1537" s="12">
        <v>21</v>
      </c>
      <c r="Q1537" s="12">
        <v>2</v>
      </c>
      <c r="R1537" s="12">
        <f t="shared" si="46"/>
        <v>1</v>
      </c>
      <c r="S1537" s="12" t="str">
        <f t="shared" si="47"/>
        <v>681</v>
      </c>
    </row>
    <row r="1538" spans="1:19" ht="15" customHeight="1" x14ac:dyDescent="0.25">
      <c r="A1538" s="8" t="s">
        <v>3966</v>
      </c>
      <c r="B1538" s="8" t="s">
        <v>3967</v>
      </c>
      <c r="C1538" s="8" t="s">
        <v>30</v>
      </c>
      <c r="D1538" s="8" t="s">
        <v>1414</v>
      </c>
      <c r="E1538" s="12" t="s">
        <v>22</v>
      </c>
      <c r="F1538" s="12" t="s">
        <v>27</v>
      </c>
      <c r="G1538" s="12">
        <v>68</v>
      </c>
      <c r="H1538" s="12">
        <v>184</v>
      </c>
      <c r="I1538" s="12">
        <v>69</v>
      </c>
      <c r="J1538" s="12">
        <v>69</v>
      </c>
      <c r="K1538" s="12">
        <v>57</v>
      </c>
      <c r="L1538" s="12">
        <v>78</v>
      </c>
      <c r="M1538" s="12">
        <v>68</v>
      </c>
      <c r="N1538" s="12">
        <v>64</v>
      </c>
      <c r="O1538" s="12">
        <v>68</v>
      </c>
      <c r="P1538" s="12">
        <v>25</v>
      </c>
      <c r="Q1538" s="12">
        <v>1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1</v>
      </c>
      <c r="S1538" s="12" t="str">
        <f t="shared" ref="S1538:S1601" si="49">G1538 &amp; R1538</f>
        <v>681</v>
      </c>
    </row>
    <row r="1539" spans="1:19" ht="15" customHeight="1" x14ac:dyDescent="0.25">
      <c r="A1539" s="8" t="s">
        <v>4235</v>
      </c>
      <c r="B1539" s="8" t="s">
        <v>2228</v>
      </c>
      <c r="C1539" s="8" t="s">
        <v>547</v>
      </c>
      <c r="D1539" s="8" t="s">
        <v>3936</v>
      </c>
      <c r="E1539" s="12" t="s">
        <v>22</v>
      </c>
      <c r="F1539" s="12" t="s">
        <v>27</v>
      </c>
      <c r="G1539" s="12">
        <v>68</v>
      </c>
      <c r="H1539" s="12">
        <v>192</v>
      </c>
      <c r="I1539" s="12">
        <v>70</v>
      </c>
      <c r="J1539" s="12">
        <v>67</v>
      </c>
      <c r="K1539" s="12">
        <v>65</v>
      </c>
      <c r="L1539" s="12">
        <v>78</v>
      </c>
      <c r="M1539" s="12">
        <v>63</v>
      </c>
      <c r="N1539" s="12">
        <v>62</v>
      </c>
      <c r="O1539" s="12">
        <v>68</v>
      </c>
      <c r="P1539" s="12">
        <v>26</v>
      </c>
      <c r="Q1539" s="12">
        <v>1</v>
      </c>
      <c r="R1539" s="12">
        <f t="shared" si="48"/>
        <v>1</v>
      </c>
      <c r="S1539" s="12" t="str">
        <f t="shared" si="49"/>
        <v>681</v>
      </c>
    </row>
    <row r="1540" spans="1:19" ht="15" customHeight="1" x14ac:dyDescent="0.25">
      <c r="A1540" s="8" t="s">
        <v>2187</v>
      </c>
      <c r="B1540" s="8" t="s">
        <v>2229</v>
      </c>
      <c r="C1540" s="8" t="s">
        <v>20</v>
      </c>
      <c r="D1540" s="8" t="s">
        <v>807</v>
      </c>
      <c r="E1540" s="12" t="s">
        <v>22</v>
      </c>
      <c r="F1540" s="12" t="s">
        <v>23</v>
      </c>
      <c r="G1540" s="12">
        <v>68</v>
      </c>
      <c r="H1540" s="12">
        <v>188</v>
      </c>
      <c r="I1540" s="12">
        <v>70</v>
      </c>
      <c r="J1540" s="12">
        <v>68</v>
      </c>
      <c r="K1540" s="12">
        <v>70</v>
      </c>
      <c r="L1540" s="12">
        <v>71</v>
      </c>
      <c r="M1540" s="12">
        <v>67</v>
      </c>
      <c r="N1540" s="12">
        <v>64</v>
      </c>
      <c r="O1540" s="12">
        <v>70</v>
      </c>
      <c r="P1540" s="12">
        <v>30</v>
      </c>
      <c r="Q1540" s="12">
        <v>1</v>
      </c>
      <c r="R1540" s="12">
        <f t="shared" si="48"/>
        <v>1</v>
      </c>
      <c r="S1540" s="12" t="str">
        <f t="shared" si="49"/>
        <v>681</v>
      </c>
    </row>
    <row r="1541" spans="1:19" ht="15" customHeight="1" x14ac:dyDescent="0.25">
      <c r="A1541" s="8" t="s">
        <v>710</v>
      </c>
      <c r="B1541" s="8" t="s">
        <v>2516</v>
      </c>
      <c r="C1541" s="8" t="s">
        <v>348</v>
      </c>
      <c r="D1541" s="8" t="s">
        <v>705</v>
      </c>
      <c r="E1541" s="12" t="s">
        <v>22</v>
      </c>
      <c r="F1541" s="12" t="s">
        <v>27</v>
      </c>
      <c r="G1541" s="12">
        <v>68</v>
      </c>
      <c r="H1541" s="12">
        <v>185</v>
      </c>
      <c r="I1541" s="12">
        <v>79</v>
      </c>
      <c r="J1541" s="12">
        <v>71</v>
      </c>
      <c r="K1541" s="12">
        <v>67</v>
      </c>
      <c r="L1541" s="12">
        <v>69</v>
      </c>
      <c r="M1541" s="12">
        <v>64</v>
      </c>
      <c r="N1541" s="12">
        <v>64</v>
      </c>
      <c r="O1541" s="12">
        <v>68</v>
      </c>
      <c r="P1541" s="12">
        <v>25</v>
      </c>
      <c r="Q1541" s="12">
        <v>1</v>
      </c>
      <c r="R1541" s="12">
        <f t="shared" si="48"/>
        <v>1</v>
      </c>
      <c r="S1541" s="12" t="str">
        <f t="shared" si="49"/>
        <v>681</v>
      </c>
    </row>
    <row r="1542" spans="1:19" ht="15" customHeight="1" x14ac:dyDescent="0.25">
      <c r="A1542" s="8" t="s">
        <v>742</v>
      </c>
      <c r="B1542" s="8" t="s">
        <v>452</v>
      </c>
      <c r="C1542" s="8" t="s">
        <v>37</v>
      </c>
      <c r="D1542" s="8" t="s">
        <v>920</v>
      </c>
      <c r="E1542" s="12" t="s">
        <v>22</v>
      </c>
      <c r="F1542" s="12" t="s">
        <v>27</v>
      </c>
      <c r="G1542" s="12">
        <v>68</v>
      </c>
      <c r="H1542" s="12">
        <v>190</v>
      </c>
      <c r="I1542" s="12">
        <v>77</v>
      </c>
      <c r="J1542" s="12">
        <v>72</v>
      </c>
      <c r="K1542" s="12">
        <v>62</v>
      </c>
      <c r="L1542" s="12">
        <v>80</v>
      </c>
      <c r="M1542" s="12">
        <v>62</v>
      </c>
      <c r="N1542" s="12">
        <v>60</v>
      </c>
      <c r="O1542" s="12">
        <v>69</v>
      </c>
      <c r="P1542" s="12">
        <v>21</v>
      </c>
      <c r="Q1542" s="12">
        <v>1</v>
      </c>
      <c r="R1542" s="12">
        <f t="shared" si="48"/>
        <v>1</v>
      </c>
      <c r="S1542" s="12" t="str">
        <f t="shared" si="49"/>
        <v>681</v>
      </c>
    </row>
    <row r="1543" spans="1:19" ht="15" customHeight="1" x14ac:dyDescent="0.25">
      <c r="A1543" s="8" t="s">
        <v>2230</v>
      </c>
      <c r="B1543" s="8" t="s">
        <v>581</v>
      </c>
      <c r="C1543" s="8" t="s">
        <v>26</v>
      </c>
      <c r="D1543" s="8" t="s">
        <v>1577</v>
      </c>
      <c r="E1543" s="12" t="s">
        <v>22</v>
      </c>
      <c r="F1543" s="12" t="s">
        <v>27</v>
      </c>
      <c r="G1543" s="12">
        <v>68</v>
      </c>
      <c r="H1543" s="12">
        <v>185</v>
      </c>
      <c r="I1543" s="12">
        <v>64</v>
      </c>
      <c r="J1543" s="12">
        <v>63</v>
      </c>
      <c r="K1543" s="12">
        <v>64</v>
      </c>
      <c r="L1543" s="12">
        <v>73</v>
      </c>
      <c r="M1543" s="12">
        <v>67</v>
      </c>
      <c r="N1543" s="12">
        <v>64</v>
      </c>
      <c r="O1543" s="12">
        <v>70</v>
      </c>
      <c r="P1543" s="12">
        <v>30</v>
      </c>
      <c r="Q1543" s="12">
        <v>1</v>
      </c>
      <c r="R1543" s="12">
        <f t="shared" si="48"/>
        <v>1</v>
      </c>
      <c r="S1543" s="12" t="str">
        <f t="shared" si="49"/>
        <v>681</v>
      </c>
    </row>
    <row r="1544" spans="1:19" ht="15" customHeight="1" x14ac:dyDescent="0.25">
      <c r="A1544" s="8" t="s">
        <v>2298</v>
      </c>
      <c r="B1544" s="8" t="s">
        <v>3911</v>
      </c>
      <c r="C1544" s="8" t="s">
        <v>171</v>
      </c>
      <c r="D1544" s="8" t="s">
        <v>3953</v>
      </c>
      <c r="E1544" s="12" t="s">
        <v>22</v>
      </c>
      <c r="F1544" s="12" t="s">
        <v>27</v>
      </c>
      <c r="G1544" s="12">
        <v>68</v>
      </c>
      <c r="H1544" s="12">
        <v>185</v>
      </c>
      <c r="I1544" s="12">
        <v>66</v>
      </c>
      <c r="J1544" s="12">
        <v>64</v>
      </c>
      <c r="K1544" s="12">
        <v>71</v>
      </c>
      <c r="L1544" s="12">
        <v>74</v>
      </c>
      <c r="M1544" s="12">
        <v>68</v>
      </c>
      <c r="N1544" s="12">
        <v>64</v>
      </c>
      <c r="O1544" s="12">
        <v>75</v>
      </c>
      <c r="P1544" s="12">
        <v>22</v>
      </c>
      <c r="Q1544" s="12">
        <v>2</v>
      </c>
      <c r="R1544" s="12">
        <f t="shared" si="48"/>
        <v>1</v>
      </c>
      <c r="S1544" s="12" t="str">
        <f t="shared" si="49"/>
        <v>681</v>
      </c>
    </row>
    <row r="1545" spans="1:19" ht="15" customHeight="1" x14ac:dyDescent="0.25">
      <c r="A1545" s="8" t="s">
        <v>3992</v>
      </c>
      <c r="B1545" s="8" t="s">
        <v>3993</v>
      </c>
      <c r="C1545" s="8" t="s">
        <v>176</v>
      </c>
      <c r="D1545" s="8" t="s">
        <v>4766</v>
      </c>
      <c r="E1545" s="12" t="s">
        <v>22</v>
      </c>
      <c r="F1545" s="12" t="s">
        <v>27</v>
      </c>
      <c r="G1545" s="12">
        <v>68</v>
      </c>
      <c r="H1545" s="12">
        <v>186</v>
      </c>
      <c r="I1545" s="12">
        <v>70</v>
      </c>
      <c r="J1545" s="12">
        <v>70</v>
      </c>
      <c r="K1545" s="12">
        <v>62</v>
      </c>
      <c r="L1545" s="12">
        <v>69</v>
      </c>
      <c r="M1545" s="12">
        <v>66</v>
      </c>
      <c r="N1545" s="12">
        <v>62</v>
      </c>
      <c r="O1545" s="12">
        <v>70</v>
      </c>
      <c r="P1545" s="12">
        <v>25</v>
      </c>
      <c r="Q1545" s="12">
        <v>2</v>
      </c>
      <c r="R1545" s="12">
        <f t="shared" si="48"/>
        <v>1</v>
      </c>
      <c r="S1545" s="12" t="str">
        <f t="shared" si="49"/>
        <v>681</v>
      </c>
    </row>
    <row r="1546" spans="1:19" ht="15" customHeight="1" x14ac:dyDescent="0.25">
      <c r="A1546" s="8" t="s">
        <v>2231</v>
      </c>
      <c r="B1546" s="8" t="s">
        <v>2232</v>
      </c>
      <c r="C1546" s="8" t="s">
        <v>102</v>
      </c>
      <c r="D1546" s="8" t="s">
        <v>553</v>
      </c>
      <c r="E1546" s="12" t="s">
        <v>22</v>
      </c>
      <c r="F1546" s="12" t="s">
        <v>27</v>
      </c>
      <c r="G1546" s="12">
        <v>68</v>
      </c>
      <c r="H1546" s="12">
        <v>182</v>
      </c>
      <c r="I1546" s="12">
        <v>67</v>
      </c>
      <c r="J1546" s="12">
        <v>65</v>
      </c>
      <c r="K1546" s="12">
        <v>62</v>
      </c>
      <c r="L1546" s="12">
        <v>78</v>
      </c>
      <c r="M1546" s="12">
        <v>70</v>
      </c>
      <c r="N1546" s="12">
        <v>63</v>
      </c>
      <c r="O1546" s="12">
        <v>66</v>
      </c>
      <c r="P1546" s="12">
        <v>27</v>
      </c>
      <c r="Q1546" s="12">
        <v>1</v>
      </c>
      <c r="R1546" s="12">
        <f t="shared" si="48"/>
        <v>1</v>
      </c>
      <c r="S1546" s="12" t="str">
        <f t="shared" si="49"/>
        <v>681</v>
      </c>
    </row>
    <row r="1547" spans="1:19" ht="15" customHeight="1" x14ac:dyDescent="0.25">
      <c r="A1547" s="8" t="s">
        <v>2233</v>
      </c>
      <c r="B1547" s="8" t="s">
        <v>2234</v>
      </c>
      <c r="C1547" s="8" t="s">
        <v>620</v>
      </c>
      <c r="D1547" s="8" t="s">
        <v>4766</v>
      </c>
      <c r="E1547" s="12" t="s">
        <v>22</v>
      </c>
      <c r="F1547" s="12" t="s">
        <v>27</v>
      </c>
      <c r="G1547" s="12">
        <v>68</v>
      </c>
      <c r="H1547" s="12">
        <v>173</v>
      </c>
      <c r="I1547" s="12">
        <v>73</v>
      </c>
      <c r="J1547" s="12">
        <v>76</v>
      </c>
      <c r="K1547" s="12">
        <v>63</v>
      </c>
      <c r="L1547" s="12">
        <v>63</v>
      </c>
      <c r="M1547" s="12">
        <v>66</v>
      </c>
      <c r="N1547" s="12">
        <v>65</v>
      </c>
      <c r="O1547" s="12">
        <v>70</v>
      </c>
      <c r="P1547" s="12">
        <v>26</v>
      </c>
      <c r="Q1547" s="12">
        <v>2</v>
      </c>
      <c r="R1547" s="12">
        <f t="shared" si="48"/>
        <v>1</v>
      </c>
      <c r="S1547" s="12" t="str">
        <f t="shared" si="49"/>
        <v>681</v>
      </c>
    </row>
    <row r="1548" spans="1:19" ht="15" customHeight="1" x14ac:dyDescent="0.25">
      <c r="A1548" s="8" t="s">
        <v>3735</v>
      </c>
      <c r="B1548" s="8" t="s">
        <v>5122</v>
      </c>
      <c r="C1548" s="8" t="s">
        <v>94</v>
      </c>
      <c r="D1548" s="8" t="s">
        <v>3948</v>
      </c>
      <c r="E1548" s="12" t="s">
        <v>22</v>
      </c>
      <c r="F1548" s="12" t="s">
        <v>27</v>
      </c>
      <c r="G1548" s="12">
        <v>68</v>
      </c>
      <c r="H1548" s="12">
        <v>186</v>
      </c>
      <c r="I1548" s="12">
        <v>67</v>
      </c>
      <c r="J1548" s="12">
        <v>71</v>
      </c>
      <c r="K1548" s="12">
        <v>62</v>
      </c>
      <c r="L1548" s="12">
        <v>68</v>
      </c>
      <c r="M1548" s="12">
        <v>68</v>
      </c>
      <c r="N1548" s="12">
        <v>66</v>
      </c>
      <c r="O1548" s="12">
        <v>70</v>
      </c>
      <c r="P1548" s="12">
        <v>26</v>
      </c>
      <c r="Q1548" s="12">
        <v>1</v>
      </c>
      <c r="R1548" s="12">
        <f t="shared" si="48"/>
        <v>1</v>
      </c>
      <c r="S1548" s="12" t="str">
        <f t="shared" si="49"/>
        <v>681</v>
      </c>
    </row>
    <row r="1549" spans="1:19" ht="15" customHeight="1" x14ac:dyDescent="0.25">
      <c r="A1549" s="8" t="s">
        <v>4113</v>
      </c>
      <c r="B1549" s="8" t="s">
        <v>2236</v>
      </c>
      <c r="C1549" s="8" t="s">
        <v>425</v>
      </c>
      <c r="D1549" s="8" t="s">
        <v>4766</v>
      </c>
      <c r="E1549" s="12" t="s">
        <v>22</v>
      </c>
      <c r="F1549" s="12" t="s">
        <v>23</v>
      </c>
      <c r="G1549" s="12">
        <v>68</v>
      </c>
      <c r="H1549" s="12">
        <v>182</v>
      </c>
      <c r="I1549" s="12">
        <v>72</v>
      </c>
      <c r="J1549" s="12">
        <v>73</v>
      </c>
      <c r="K1549" s="12">
        <v>60</v>
      </c>
      <c r="L1549" s="12">
        <v>59</v>
      </c>
      <c r="M1549" s="12">
        <v>69</v>
      </c>
      <c r="N1549" s="12">
        <v>62</v>
      </c>
      <c r="O1549" s="12">
        <v>72</v>
      </c>
      <c r="P1549" s="12">
        <v>34</v>
      </c>
      <c r="Q1549" s="12">
        <v>2</v>
      </c>
      <c r="R1549" s="12">
        <f t="shared" si="48"/>
        <v>1</v>
      </c>
      <c r="S1549" s="12" t="str">
        <f t="shared" si="49"/>
        <v>681</v>
      </c>
    </row>
    <row r="1550" spans="1:19" ht="15" customHeight="1" x14ac:dyDescent="0.25">
      <c r="A1550" s="8" t="s">
        <v>2237</v>
      </c>
      <c r="B1550" s="8" t="s">
        <v>4119</v>
      </c>
      <c r="C1550" s="8" t="s">
        <v>274</v>
      </c>
      <c r="D1550" s="8" t="s">
        <v>4766</v>
      </c>
      <c r="E1550" s="12" t="s">
        <v>22</v>
      </c>
      <c r="F1550" s="12" t="s">
        <v>27</v>
      </c>
      <c r="G1550" s="12">
        <v>68</v>
      </c>
      <c r="H1550" s="12">
        <v>181</v>
      </c>
      <c r="I1550" s="12">
        <v>67</v>
      </c>
      <c r="J1550" s="12">
        <v>65</v>
      </c>
      <c r="K1550" s="12">
        <v>64</v>
      </c>
      <c r="L1550" s="12">
        <v>71</v>
      </c>
      <c r="M1550" s="12">
        <v>66</v>
      </c>
      <c r="N1550" s="12">
        <v>62</v>
      </c>
      <c r="O1550" s="12">
        <v>75</v>
      </c>
      <c r="P1550" s="12">
        <v>29</v>
      </c>
      <c r="Q1550" s="12">
        <v>2</v>
      </c>
      <c r="R1550" s="12">
        <f t="shared" si="48"/>
        <v>1</v>
      </c>
      <c r="S1550" s="12" t="str">
        <f t="shared" si="49"/>
        <v>681</v>
      </c>
    </row>
    <row r="1551" spans="1:19" ht="15" customHeight="1" x14ac:dyDescent="0.25">
      <c r="A1551" s="8" t="s">
        <v>275</v>
      </c>
      <c r="B1551" s="8" t="s">
        <v>1885</v>
      </c>
      <c r="C1551" s="8" t="s">
        <v>801</v>
      </c>
      <c r="D1551" s="8" t="s">
        <v>4766</v>
      </c>
      <c r="E1551" s="12" t="s">
        <v>22</v>
      </c>
      <c r="F1551" s="12" t="s">
        <v>27</v>
      </c>
      <c r="G1551" s="12">
        <v>68</v>
      </c>
      <c r="H1551" s="12">
        <v>175</v>
      </c>
      <c r="I1551" s="12">
        <v>70</v>
      </c>
      <c r="J1551" s="12">
        <v>72</v>
      </c>
      <c r="K1551" s="12">
        <v>64</v>
      </c>
      <c r="L1551" s="12">
        <v>66</v>
      </c>
      <c r="M1551" s="12">
        <v>71</v>
      </c>
      <c r="N1551" s="12">
        <v>66</v>
      </c>
      <c r="O1551" s="12">
        <v>68</v>
      </c>
      <c r="P1551" s="12">
        <v>25</v>
      </c>
      <c r="Q1551" s="12">
        <v>2</v>
      </c>
      <c r="R1551" s="12">
        <f t="shared" si="48"/>
        <v>1</v>
      </c>
      <c r="S1551" s="12" t="str">
        <f t="shared" si="49"/>
        <v>681</v>
      </c>
    </row>
    <row r="1552" spans="1:19" ht="15" customHeight="1" x14ac:dyDescent="0.25">
      <c r="A1552" s="8" t="s">
        <v>2238</v>
      </c>
      <c r="B1552" s="8" t="s">
        <v>2239</v>
      </c>
      <c r="C1552" s="8" t="s">
        <v>61</v>
      </c>
      <c r="D1552" s="8" t="s">
        <v>414</v>
      </c>
      <c r="E1552" s="12" t="s">
        <v>22</v>
      </c>
      <c r="F1552" s="12" t="s">
        <v>27</v>
      </c>
      <c r="G1552" s="12">
        <v>68</v>
      </c>
      <c r="H1552" s="12">
        <v>186</v>
      </c>
      <c r="I1552" s="12">
        <v>71</v>
      </c>
      <c r="J1552" s="12">
        <v>69</v>
      </c>
      <c r="K1552" s="12">
        <v>68</v>
      </c>
      <c r="L1552" s="12">
        <v>72</v>
      </c>
      <c r="M1552" s="12">
        <v>65</v>
      </c>
      <c r="N1552" s="12">
        <v>61</v>
      </c>
      <c r="O1552" s="12">
        <v>69</v>
      </c>
      <c r="P1552" s="12">
        <v>25</v>
      </c>
      <c r="Q1552" s="12">
        <v>1</v>
      </c>
      <c r="R1552" s="12">
        <f t="shared" si="48"/>
        <v>1</v>
      </c>
      <c r="S1552" s="12" t="str">
        <f t="shared" si="49"/>
        <v>681</v>
      </c>
    </row>
    <row r="1553" spans="1:19" ht="15" customHeight="1" x14ac:dyDescent="0.25">
      <c r="A1553" s="8" t="s">
        <v>1218</v>
      </c>
      <c r="B1553" s="8" t="s">
        <v>2240</v>
      </c>
      <c r="C1553" s="8" t="s">
        <v>37</v>
      </c>
      <c r="D1553" s="8" t="s">
        <v>387</v>
      </c>
      <c r="E1553" s="12" t="s">
        <v>22</v>
      </c>
      <c r="F1553" s="12" t="s">
        <v>23</v>
      </c>
      <c r="G1553" s="12">
        <v>68</v>
      </c>
      <c r="H1553" s="12">
        <v>184</v>
      </c>
      <c r="I1553" s="12">
        <v>61</v>
      </c>
      <c r="J1553" s="12">
        <v>64</v>
      </c>
      <c r="K1553" s="12">
        <v>69</v>
      </c>
      <c r="L1553" s="12">
        <v>79</v>
      </c>
      <c r="M1553" s="12">
        <v>67</v>
      </c>
      <c r="N1553" s="12">
        <v>66</v>
      </c>
      <c r="O1553" s="12">
        <v>68</v>
      </c>
      <c r="P1553" s="12">
        <v>25</v>
      </c>
      <c r="Q1553" s="12">
        <v>1</v>
      </c>
      <c r="R1553" s="12">
        <f t="shared" si="48"/>
        <v>1</v>
      </c>
      <c r="S1553" s="12" t="str">
        <f t="shared" si="49"/>
        <v>681</v>
      </c>
    </row>
    <row r="1554" spans="1:19" ht="15" customHeight="1" x14ac:dyDescent="0.25">
      <c r="A1554" s="8" t="s">
        <v>2241</v>
      </c>
      <c r="B1554" s="8" t="s">
        <v>2242</v>
      </c>
      <c r="C1554" s="8" t="s">
        <v>348</v>
      </c>
      <c r="D1554" s="8" t="s">
        <v>3945</v>
      </c>
      <c r="E1554" s="12" t="s">
        <v>22</v>
      </c>
      <c r="F1554" s="12" t="s">
        <v>27</v>
      </c>
      <c r="G1554" s="12">
        <v>68</v>
      </c>
      <c r="H1554" s="12">
        <v>193</v>
      </c>
      <c r="I1554" s="12">
        <v>74</v>
      </c>
      <c r="J1554" s="12">
        <v>72</v>
      </c>
      <c r="K1554" s="12">
        <v>66</v>
      </c>
      <c r="L1554" s="12">
        <v>82</v>
      </c>
      <c r="M1554" s="12">
        <v>61</v>
      </c>
      <c r="N1554" s="12">
        <v>55</v>
      </c>
      <c r="O1554" s="12">
        <v>70</v>
      </c>
      <c r="P1554" s="12">
        <v>26</v>
      </c>
      <c r="Q1554" s="12">
        <v>1</v>
      </c>
      <c r="R1554" s="12">
        <f t="shared" si="48"/>
        <v>1</v>
      </c>
      <c r="S1554" s="12" t="str">
        <f t="shared" si="49"/>
        <v>681</v>
      </c>
    </row>
    <row r="1555" spans="1:19" ht="15" customHeight="1" x14ac:dyDescent="0.25">
      <c r="A1555" s="8" t="s">
        <v>2243</v>
      </c>
      <c r="B1555" s="8" t="s">
        <v>2244</v>
      </c>
      <c r="C1555" s="8" t="s">
        <v>425</v>
      </c>
      <c r="D1555" s="8" t="s">
        <v>417</v>
      </c>
      <c r="E1555" s="12" t="s">
        <v>22</v>
      </c>
      <c r="F1555" s="12" t="s">
        <v>27</v>
      </c>
      <c r="G1555" s="12">
        <v>68</v>
      </c>
      <c r="H1555" s="12">
        <v>191</v>
      </c>
      <c r="I1555" s="12">
        <v>78</v>
      </c>
      <c r="J1555" s="12">
        <v>67</v>
      </c>
      <c r="K1555" s="12">
        <v>63</v>
      </c>
      <c r="L1555" s="12">
        <v>75</v>
      </c>
      <c r="M1555" s="12">
        <v>65</v>
      </c>
      <c r="N1555" s="12">
        <v>65</v>
      </c>
      <c r="O1555" s="12">
        <v>70</v>
      </c>
      <c r="P1555" s="12">
        <v>20</v>
      </c>
      <c r="Q1555" s="12">
        <v>2</v>
      </c>
      <c r="R1555" s="12">
        <f t="shared" si="48"/>
        <v>1</v>
      </c>
      <c r="S1555" s="12" t="str">
        <f t="shared" si="49"/>
        <v>681</v>
      </c>
    </row>
    <row r="1556" spans="1:19" ht="15" customHeight="1" x14ac:dyDescent="0.25">
      <c r="A1556" s="8" t="s">
        <v>2245</v>
      </c>
      <c r="B1556" s="8" t="s">
        <v>2246</v>
      </c>
      <c r="C1556" s="8" t="s">
        <v>1993</v>
      </c>
      <c r="D1556" s="8" t="s">
        <v>1820</v>
      </c>
      <c r="E1556" s="12" t="s">
        <v>43</v>
      </c>
      <c r="F1556" s="12" t="s">
        <v>27</v>
      </c>
      <c r="G1556" s="12">
        <v>68</v>
      </c>
      <c r="H1556" s="12">
        <v>169</v>
      </c>
      <c r="I1556" s="12">
        <v>85</v>
      </c>
      <c r="J1556" s="12">
        <v>79</v>
      </c>
      <c r="K1556" s="12">
        <v>61</v>
      </c>
      <c r="L1556" s="12">
        <v>53</v>
      </c>
      <c r="M1556" s="12">
        <v>69</v>
      </c>
      <c r="N1556" s="12">
        <v>59</v>
      </c>
      <c r="O1556" s="12">
        <v>57</v>
      </c>
      <c r="P1556" s="12">
        <v>33</v>
      </c>
      <c r="Q1556" s="12">
        <v>1</v>
      </c>
      <c r="R1556" s="12">
        <f t="shared" si="48"/>
        <v>1</v>
      </c>
      <c r="S1556" s="12" t="str">
        <f t="shared" si="49"/>
        <v>681</v>
      </c>
    </row>
    <row r="1557" spans="1:19" ht="15" customHeight="1" x14ac:dyDescent="0.25">
      <c r="A1557" s="8" t="s">
        <v>154</v>
      </c>
      <c r="B1557" s="8" t="s">
        <v>3968</v>
      </c>
      <c r="C1557" s="8" t="s">
        <v>147</v>
      </c>
      <c r="D1557" s="8" t="s">
        <v>1414</v>
      </c>
      <c r="E1557" s="12" t="s">
        <v>43</v>
      </c>
      <c r="F1557" s="12" t="s">
        <v>27</v>
      </c>
      <c r="G1557" s="12">
        <v>68</v>
      </c>
      <c r="H1557" s="12">
        <v>173</v>
      </c>
      <c r="I1557" s="12">
        <v>78</v>
      </c>
      <c r="J1557" s="12">
        <v>74</v>
      </c>
      <c r="K1557" s="12">
        <v>63</v>
      </c>
      <c r="L1557" s="12">
        <v>53</v>
      </c>
      <c r="M1557" s="12">
        <v>65</v>
      </c>
      <c r="N1557" s="12">
        <v>61</v>
      </c>
      <c r="O1557" s="12">
        <v>59</v>
      </c>
      <c r="P1557" s="12">
        <v>53</v>
      </c>
      <c r="Q1557" s="12">
        <v>1</v>
      </c>
      <c r="R1557" s="12">
        <f t="shared" si="48"/>
        <v>1</v>
      </c>
      <c r="S1557" s="12" t="str">
        <f t="shared" si="49"/>
        <v>681</v>
      </c>
    </row>
    <row r="1558" spans="1:19" ht="15" customHeight="1" x14ac:dyDescent="0.25">
      <c r="A1558" s="8" t="s">
        <v>2247</v>
      </c>
      <c r="B1558" s="8" t="s">
        <v>2248</v>
      </c>
      <c r="C1558" s="8" t="s">
        <v>26</v>
      </c>
      <c r="D1558" s="8" t="s">
        <v>1089</v>
      </c>
      <c r="E1558" s="12" t="s">
        <v>43</v>
      </c>
      <c r="F1558" s="12" t="s">
        <v>27</v>
      </c>
      <c r="G1558" s="12">
        <v>68</v>
      </c>
      <c r="H1558" s="12">
        <v>177</v>
      </c>
      <c r="I1558" s="12">
        <v>69</v>
      </c>
      <c r="J1558" s="12">
        <v>72</v>
      </c>
      <c r="K1558" s="12">
        <v>62</v>
      </c>
      <c r="L1558" s="12">
        <v>52</v>
      </c>
      <c r="M1558" s="12">
        <v>71</v>
      </c>
      <c r="N1558" s="12">
        <v>67</v>
      </c>
      <c r="O1558" s="12">
        <v>64</v>
      </c>
      <c r="P1558" s="12">
        <v>42</v>
      </c>
      <c r="Q1558" s="12">
        <v>1</v>
      </c>
      <c r="R1558" s="12">
        <f t="shared" si="48"/>
        <v>1</v>
      </c>
      <c r="S1558" s="12" t="str">
        <f t="shared" si="49"/>
        <v>681</v>
      </c>
    </row>
    <row r="1559" spans="1:19" ht="15" customHeight="1" x14ac:dyDescent="0.25">
      <c r="A1559" s="8" t="s">
        <v>1945</v>
      </c>
      <c r="B1559" s="8" t="s">
        <v>2249</v>
      </c>
      <c r="C1559" s="8" t="s">
        <v>147</v>
      </c>
      <c r="D1559" s="8" t="s">
        <v>967</v>
      </c>
      <c r="E1559" s="12" t="s">
        <v>43</v>
      </c>
      <c r="F1559" s="12" t="s">
        <v>27</v>
      </c>
      <c r="G1559" s="12">
        <v>68</v>
      </c>
      <c r="H1559" s="12">
        <v>172</v>
      </c>
      <c r="I1559" s="12">
        <v>85</v>
      </c>
      <c r="J1559" s="12">
        <v>89</v>
      </c>
      <c r="K1559" s="12">
        <v>63</v>
      </c>
      <c r="L1559" s="12">
        <v>49</v>
      </c>
      <c r="M1559" s="12">
        <v>68</v>
      </c>
      <c r="N1559" s="12">
        <v>65</v>
      </c>
      <c r="O1559" s="12">
        <v>64</v>
      </c>
      <c r="P1559" s="12">
        <v>20</v>
      </c>
      <c r="Q1559" s="12">
        <v>1</v>
      </c>
      <c r="R1559" s="12">
        <f t="shared" si="48"/>
        <v>1</v>
      </c>
      <c r="S1559" s="12" t="str">
        <f t="shared" si="49"/>
        <v>681</v>
      </c>
    </row>
    <row r="1560" spans="1:19" ht="15" customHeight="1" x14ac:dyDescent="0.25">
      <c r="A1560" s="8" t="s">
        <v>733</v>
      </c>
      <c r="B1560" s="8" t="s">
        <v>1315</v>
      </c>
      <c r="C1560" s="8" t="s">
        <v>37</v>
      </c>
      <c r="D1560" s="8" t="s">
        <v>3946</v>
      </c>
      <c r="E1560" s="12" t="s">
        <v>43</v>
      </c>
      <c r="F1560" s="12" t="s">
        <v>23</v>
      </c>
      <c r="G1560" s="12">
        <v>68</v>
      </c>
      <c r="H1560" s="12">
        <v>180</v>
      </c>
      <c r="I1560" s="12">
        <v>69</v>
      </c>
      <c r="J1560" s="12">
        <v>69</v>
      </c>
      <c r="K1560" s="12">
        <v>65</v>
      </c>
      <c r="L1560" s="12">
        <v>58</v>
      </c>
      <c r="M1560" s="12">
        <v>67</v>
      </c>
      <c r="N1560" s="12">
        <v>67</v>
      </c>
      <c r="O1560" s="12">
        <v>72</v>
      </c>
      <c r="P1560" s="12">
        <v>44</v>
      </c>
      <c r="Q1560" s="12">
        <v>3</v>
      </c>
      <c r="R1560" s="12">
        <f t="shared" si="48"/>
        <v>1</v>
      </c>
      <c r="S1560" s="12" t="str">
        <f t="shared" si="49"/>
        <v>681</v>
      </c>
    </row>
    <row r="1561" spans="1:19" ht="15" customHeight="1" x14ac:dyDescent="0.25">
      <c r="A1561" s="8" t="s">
        <v>44</v>
      </c>
      <c r="B1561" s="8" t="s">
        <v>2250</v>
      </c>
      <c r="C1561" s="8" t="s">
        <v>398</v>
      </c>
      <c r="D1561" s="8" t="s">
        <v>957</v>
      </c>
      <c r="E1561" s="12" t="s">
        <v>43</v>
      </c>
      <c r="F1561" s="12" t="s">
        <v>27</v>
      </c>
      <c r="G1561" s="12">
        <v>68</v>
      </c>
      <c r="H1561" s="12">
        <v>180</v>
      </c>
      <c r="I1561" s="12">
        <v>79</v>
      </c>
      <c r="J1561" s="12">
        <v>79</v>
      </c>
      <c r="K1561" s="12">
        <v>67</v>
      </c>
      <c r="L1561" s="12">
        <v>63</v>
      </c>
      <c r="M1561" s="12">
        <v>67</v>
      </c>
      <c r="N1561" s="12">
        <v>65</v>
      </c>
      <c r="O1561" s="12">
        <v>59</v>
      </c>
      <c r="P1561" s="12">
        <v>26</v>
      </c>
      <c r="Q1561" s="12">
        <v>2</v>
      </c>
      <c r="R1561" s="12">
        <f t="shared" si="48"/>
        <v>1</v>
      </c>
      <c r="S1561" s="12" t="str">
        <f t="shared" si="49"/>
        <v>681</v>
      </c>
    </row>
    <row r="1562" spans="1:19" ht="15" customHeight="1" x14ac:dyDescent="0.25">
      <c r="A1562" s="8" t="s">
        <v>2251</v>
      </c>
      <c r="B1562" s="8" t="s">
        <v>2252</v>
      </c>
      <c r="C1562" s="8" t="s">
        <v>37</v>
      </c>
      <c r="D1562" s="8" t="s">
        <v>464</v>
      </c>
      <c r="E1562" s="12" t="s">
        <v>43</v>
      </c>
      <c r="F1562" s="12" t="s">
        <v>27</v>
      </c>
      <c r="G1562" s="12">
        <v>68</v>
      </c>
      <c r="H1562" s="12">
        <v>185</v>
      </c>
      <c r="I1562" s="12">
        <v>84</v>
      </c>
      <c r="J1562" s="12">
        <v>81</v>
      </c>
      <c r="K1562" s="12">
        <v>60</v>
      </c>
      <c r="L1562" s="12">
        <v>60</v>
      </c>
      <c r="M1562" s="12">
        <v>68</v>
      </c>
      <c r="N1562" s="12">
        <v>63</v>
      </c>
      <c r="O1562" s="12">
        <v>61</v>
      </c>
      <c r="P1562" s="12">
        <v>21</v>
      </c>
      <c r="Q1562" s="12">
        <v>1</v>
      </c>
      <c r="R1562" s="12">
        <f t="shared" si="48"/>
        <v>1</v>
      </c>
      <c r="S1562" s="12" t="str">
        <f t="shared" si="49"/>
        <v>681</v>
      </c>
    </row>
    <row r="1563" spans="1:19" ht="15" customHeight="1" x14ac:dyDescent="0.25">
      <c r="A1563" s="8" t="s">
        <v>687</v>
      </c>
      <c r="B1563" s="8" t="s">
        <v>5190</v>
      </c>
      <c r="C1563" s="8" t="s">
        <v>78</v>
      </c>
      <c r="D1563" s="8" t="s">
        <v>455</v>
      </c>
      <c r="E1563" s="12" t="s">
        <v>43</v>
      </c>
      <c r="F1563" s="12" t="s">
        <v>27</v>
      </c>
      <c r="G1563" s="12">
        <v>68</v>
      </c>
      <c r="H1563" s="12">
        <v>169</v>
      </c>
      <c r="I1563" s="12">
        <v>82</v>
      </c>
      <c r="J1563" s="12">
        <v>84</v>
      </c>
      <c r="K1563" s="12">
        <v>59</v>
      </c>
      <c r="L1563" s="12">
        <v>56</v>
      </c>
      <c r="M1563" s="12">
        <v>69</v>
      </c>
      <c r="N1563" s="12">
        <v>60</v>
      </c>
      <c r="O1563" s="12">
        <v>67</v>
      </c>
      <c r="P1563" s="12">
        <v>22</v>
      </c>
      <c r="Q1563" s="12">
        <v>1</v>
      </c>
      <c r="R1563" s="12">
        <f t="shared" si="48"/>
        <v>1</v>
      </c>
      <c r="S1563" s="12" t="str">
        <f t="shared" si="49"/>
        <v>681</v>
      </c>
    </row>
    <row r="1564" spans="1:19" ht="15" customHeight="1" x14ac:dyDescent="0.25">
      <c r="A1564" s="8" t="s">
        <v>367</v>
      </c>
      <c r="B1564" s="8" t="s">
        <v>2253</v>
      </c>
      <c r="C1564" s="8" t="s">
        <v>159</v>
      </c>
      <c r="D1564" s="8" t="s">
        <v>4766</v>
      </c>
      <c r="E1564" s="12" t="s">
        <v>43</v>
      </c>
      <c r="F1564" s="12" t="s">
        <v>67</v>
      </c>
      <c r="G1564" s="12">
        <v>68</v>
      </c>
      <c r="H1564" s="12">
        <v>182</v>
      </c>
      <c r="I1564" s="12">
        <v>74</v>
      </c>
      <c r="J1564" s="12">
        <v>73</v>
      </c>
      <c r="K1564" s="12">
        <v>68</v>
      </c>
      <c r="L1564" s="12">
        <v>54</v>
      </c>
      <c r="M1564" s="12">
        <v>65</v>
      </c>
      <c r="N1564" s="12">
        <v>62</v>
      </c>
      <c r="O1564" s="12">
        <v>63</v>
      </c>
      <c r="P1564" s="12">
        <v>51</v>
      </c>
      <c r="Q1564" s="12">
        <v>2</v>
      </c>
      <c r="R1564" s="12">
        <f t="shared" si="48"/>
        <v>1</v>
      </c>
      <c r="S1564" s="12" t="str">
        <f t="shared" si="49"/>
        <v>681</v>
      </c>
    </row>
    <row r="1565" spans="1:19" ht="15" customHeight="1" x14ac:dyDescent="0.25">
      <c r="A1565" s="8" t="s">
        <v>1470</v>
      </c>
      <c r="B1565" s="8" t="s">
        <v>5310</v>
      </c>
      <c r="C1565" s="8" t="s">
        <v>741</v>
      </c>
      <c r="D1565" s="8" t="s">
        <v>3922</v>
      </c>
      <c r="E1565" s="12" t="s">
        <v>43</v>
      </c>
      <c r="F1565" s="12" t="s">
        <v>27</v>
      </c>
      <c r="G1565" s="12">
        <v>68</v>
      </c>
      <c r="H1565" s="12">
        <v>174</v>
      </c>
      <c r="I1565" s="12">
        <v>73</v>
      </c>
      <c r="J1565" s="12">
        <v>69</v>
      </c>
      <c r="K1565" s="12">
        <v>63</v>
      </c>
      <c r="L1565" s="12">
        <v>52</v>
      </c>
      <c r="M1565" s="12">
        <v>68</v>
      </c>
      <c r="N1565" s="12">
        <v>69</v>
      </c>
      <c r="O1565" s="12">
        <v>58</v>
      </c>
      <c r="P1565" s="12">
        <v>56</v>
      </c>
      <c r="Q1565" s="12">
        <v>1</v>
      </c>
      <c r="R1565" s="12">
        <f t="shared" si="48"/>
        <v>1</v>
      </c>
      <c r="S1565" s="12" t="str">
        <f t="shared" si="49"/>
        <v>681</v>
      </c>
    </row>
    <row r="1566" spans="1:19" ht="15" customHeight="1" x14ac:dyDescent="0.25">
      <c r="A1566" s="8" t="s">
        <v>1705</v>
      </c>
      <c r="B1566" s="8" t="s">
        <v>2254</v>
      </c>
      <c r="C1566" s="8" t="s">
        <v>26</v>
      </c>
      <c r="D1566" s="8" t="s">
        <v>532</v>
      </c>
      <c r="E1566" s="12" t="s">
        <v>43</v>
      </c>
      <c r="F1566" s="12" t="s">
        <v>27</v>
      </c>
      <c r="G1566" s="12">
        <v>68</v>
      </c>
      <c r="H1566" s="12">
        <v>170</v>
      </c>
      <c r="I1566" s="12">
        <v>77</v>
      </c>
      <c r="J1566" s="12">
        <v>78</v>
      </c>
      <c r="K1566" s="12">
        <v>63</v>
      </c>
      <c r="L1566" s="12">
        <v>48</v>
      </c>
      <c r="M1566" s="12">
        <v>68</v>
      </c>
      <c r="N1566" s="12">
        <v>64</v>
      </c>
      <c r="O1566" s="12">
        <v>68</v>
      </c>
      <c r="P1566" s="12">
        <v>30</v>
      </c>
      <c r="Q1566" s="12">
        <v>1</v>
      </c>
      <c r="R1566" s="12">
        <f t="shared" si="48"/>
        <v>1</v>
      </c>
      <c r="S1566" s="12" t="str">
        <f t="shared" si="49"/>
        <v>681</v>
      </c>
    </row>
    <row r="1567" spans="1:19" ht="15" customHeight="1" x14ac:dyDescent="0.25">
      <c r="A1567" s="8" t="s">
        <v>2255</v>
      </c>
      <c r="B1567" s="8" t="s">
        <v>2256</v>
      </c>
      <c r="C1567" s="8" t="s">
        <v>322</v>
      </c>
      <c r="D1567" s="8" t="s">
        <v>4766</v>
      </c>
      <c r="E1567" s="12" t="s">
        <v>43</v>
      </c>
      <c r="F1567" s="12" t="s">
        <v>27</v>
      </c>
      <c r="G1567" s="12">
        <v>68</v>
      </c>
      <c r="H1567" s="12">
        <v>172</v>
      </c>
      <c r="I1567" s="12">
        <v>85</v>
      </c>
      <c r="J1567" s="12">
        <v>89</v>
      </c>
      <c r="K1567" s="12">
        <v>53</v>
      </c>
      <c r="L1567" s="12">
        <v>49</v>
      </c>
      <c r="M1567" s="12">
        <v>67</v>
      </c>
      <c r="N1567" s="12">
        <v>58</v>
      </c>
      <c r="O1567" s="12">
        <v>61</v>
      </c>
      <c r="P1567" s="12">
        <v>31</v>
      </c>
      <c r="Q1567" s="12">
        <v>2</v>
      </c>
      <c r="R1567" s="12">
        <f t="shared" si="48"/>
        <v>1</v>
      </c>
      <c r="S1567" s="12" t="str">
        <f t="shared" si="49"/>
        <v>681</v>
      </c>
    </row>
    <row r="1568" spans="1:19" ht="15" customHeight="1" x14ac:dyDescent="0.25">
      <c r="A1568" s="8" t="s">
        <v>1550</v>
      </c>
      <c r="B1568" s="8" t="s">
        <v>4525</v>
      </c>
      <c r="C1568" s="8" t="s">
        <v>30</v>
      </c>
      <c r="D1568" s="8" t="s">
        <v>566</v>
      </c>
      <c r="E1568" s="12" t="s">
        <v>43</v>
      </c>
      <c r="F1568" s="12" t="s">
        <v>23</v>
      </c>
      <c r="G1568" s="12">
        <v>68</v>
      </c>
      <c r="H1568" s="12">
        <v>170</v>
      </c>
      <c r="I1568" s="12">
        <v>70</v>
      </c>
      <c r="J1568" s="12">
        <v>70</v>
      </c>
      <c r="K1568" s="12">
        <v>62</v>
      </c>
      <c r="L1568" s="12">
        <v>60</v>
      </c>
      <c r="M1568" s="12">
        <v>63</v>
      </c>
      <c r="N1568" s="12">
        <v>64</v>
      </c>
      <c r="O1568" s="12">
        <v>61</v>
      </c>
      <c r="P1568" s="12">
        <v>57</v>
      </c>
      <c r="Q1568" s="12">
        <v>1</v>
      </c>
      <c r="R1568" s="12">
        <f t="shared" si="48"/>
        <v>1</v>
      </c>
      <c r="S1568" s="12" t="str">
        <f t="shared" si="49"/>
        <v>681</v>
      </c>
    </row>
    <row r="1569" spans="1:19" ht="15" customHeight="1" x14ac:dyDescent="0.25">
      <c r="A1569" s="8" t="s">
        <v>2257</v>
      </c>
      <c r="B1569" s="8" t="s">
        <v>2258</v>
      </c>
      <c r="C1569" s="8" t="s">
        <v>293</v>
      </c>
      <c r="D1569" s="8" t="s">
        <v>522</v>
      </c>
      <c r="E1569" s="12" t="s">
        <v>43</v>
      </c>
      <c r="F1569" s="12" t="s">
        <v>23</v>
      </c>
      <c r="G1569" s="12">
        <v>68</v>
      </c>
      <c r="H1569" s="12">
        <v>178</v>
      </c>
      <c r="I1569" s="12">
        <v>78</v>
      </c>
      <c r="J1569" s="12">
        <v>80</v>
      </c>
      <c r="K1569" s="12">
        <v>62</v>
      </c>
      <c r="L1569" s="12">
        <v>55</v>
      </c>
      <c r="M1569" s="12">
        <v>72</v>
      </c>
      <c r="N1569" s="12">
        <v>67</v>
      </c>
      <c r="O1569" s="12">
        <v>60</v>
      </c>
      <c r="P1569" s="12">
        <v>28</v>
      </c>
      <c r="Q1569" s="12">
        <v>2</v>
      </c>
      <c r="R1569" s="12">
        <f t="shared" si="48"/>
        <v>1</v>
      </c>
      <c r="S1569" s="12" t="str">
        <f t="shared" si="49"/>
        <v>681</v>
      </c>
    </row>
    <row r="1570" spans="1:19" ht="15" customHeight="1" x14ac:dyDescent="0.25">
      <c r="A1570" s="8" t="s">
        <v>132</v>
      </c>
      <c r="B1570" s="8" t="s">
        <v>2259</v>
      </c>
      <c r="C1570" s="8" t="s">
        <v>20</v>
      </c>
      <c r="D1570" s="8" t="s">
        <v>4766</v>
      </c>
      <c r="E1570" s="12" t="s">
        <v>43</v>
      </c>
      <c r="F1570" s="12" t="s">
        <v>27</v>
      </c>
      <c r="G1570" s="12">
        <v>68</v>
      </c>
      <c r="H1570" s="12">
        <v>180</v>
      </c>
      <c r="I1570" s="12">
        <v>77</v>
      </c>
      <c r="J1570" s="12">
        <v>77</v>
      </c>
      <c r="K1570" s="12">
        <v>63</v>
      </c>
      <c r="L1570" s="12">
        <v>54</v>
      </c>
      <c r="M1570" s="12">
        <v>75</v>
      </c>
      <c r="N1570" s="12">
        <v>65</v>
      </c>
      <c r="O1570" s="12">
        <v>62</v>
      </c>
      <c r="P1570" s="12">
        <v>28</v>
      </c>
      <c r="Q1570" s="12">
        <v>2</v>
      </c>
      <c r="R1570" s="12">
        <f t="shared" si="48"/>
        <v>1</v>
      </c>
      <c r="S1570" s="12" t="str">
        <f t="shared" si="49"/>
        <v>681</v>
      </c>
    </row>
    <row r="1571" spans="1:19" ht="15" customHeight="1" x14ac:dyDescent="0.25">
      <c r="A1571" s="8" t="s">
        <v>279</v>
      </c>
      <c r="B1571" s="8" t="s">
        <v>151</v>
      </c>
      <c r="C1571" s="8" t="s">
        <v>78</v>
      </c>
      <c r="D1571" s="8" t="s">
        <v>72</v>
      </c>
      <c r="E1571" s="12" t="s">
        <v>43</v>
      </c>
      <c r="F1571" s="12" t="s">
        <v>27</v>
      </c>
      <c r="G1571" s="12">
        <v>68</v>
      </c>
      <c r="H1571" s="12">
        <v>186</v>
      </c>
      <c r="I1571" s="12">
        <v>75</v>
      </c>
      <c r="J1571" s="12">
        <v>75</v>
      </c>
      <c r="K1571" s="12">
        <v>66</v>
      </c>
      <c r="L1571" s="12">
        <v>60</v>
      </c>
      <c r="M1571" s="12">
        <v>62</v>
      </c>
      <c r="N1571" s="12">
        <v>64</v>
      </c>
      <c r="O1571" s="12">
        <v>59</v>
      </c>
      <c r="P1571" s="12">
        <v>46</v>
      </c>
      <c r="Q1571" s="12">
        <v>1</v>
      </c>
      <c r="R1571" s="12">
        <f t="shared" si="48"/>
        <v>1</v>
      </c>
      <c r="S1571" s="12" t="str">
        <f t="shared" si="49"/>
        <v>681</v>
      </c>
    </row>
    <row r="1572" spans="1:19" ht="15" customHeight="1" x14ac:dyDescent="0.25">
      <c r="A1572" s="8" t="s">
        <v>757</v>
      </c>
      <c r="B1572" s="8" t="s">
        <v>2260</v>
      </c>
      <c r="C1572" s="8" t="s">
        <v>124</v>
      </c>
      <c r="D1572" s="8" t="s">
        <v>4766</v>
      </c>
      <c r="E1572" s="12" t="s">
        <v>43</v>
      </c>
      <c r="F1572" s="12" t="s">
        <v>27</v>
      </c>
      <c r="G1572" s="12">
        <v>68</v>
      </c>
      <c r="H1572" s="12">
        <v>186</v>
      </c>
      <c r="I1572" s="12">
        <v>70</v>
      </c>
      <c r="J1572" s="12">
        <v>68</v>
      </c>
      <c r="K1572" s="12">
        <v>65</v>
      </c>
      <c r="L1572" s="12">
        <v>65</v>
      </c>
      <c r="M1572" s="12">
        <v>73</v>
      </c>
      <c r="N1572" s="12">
        <v>68</v>
      </c>
      <c r="O1572" s="12">
        <v>61</v>
      </c>
      <c r="P1572" s="12">
        <v>33</v>
      </c>
      <c r="Q1572" s="12">
        <v>2</v>
      </c>
      <c r="R1572" s="12">
        <f t="shared" si="48"/>
        <v>1</v>
      </c>
      <c r="S1572" s="12" t="str">
        <f t="shared" si="49"/>
        <v>681</v>
      </c>
    </row>
    <row r="1573" spans="1:19" ht="15" customHeight="1" x14ac:dyDescent="0.25">
      <c r="A1573" s="8" t="s">
        <v>4517</v>
      </c>
      <c r="B1573" s="8" t="s">
        <v>4518</v>
      </c>
      <c r="C1573" s="8" t="s">
        <v>34</v>
      </c>
      <c r="D1573" s="8" t="s">
        <v>1339</v>
      </c>
      <c r="E1573" s="12" t="s">
        <v>43</v>
      </c>
      <c r="F1573" s="12" t="s">
        <v>27</v>
      </c>
      <c r="G1573" s="12">
        <v>68</v>
      </c>
      <c r="H1573" s="12">
        <v>167</v>
      </c>
      <c r="I1573" s="12">
        <v>81</v>
      </c>
      <c r="J1573" s="12">
        <v>82</v>
      </c>
      <c r="K1573" s="12">
        <v>68</v>
      </c>
      <c r="L1573" s="12">
        <v>54</v>
      </c>
      <c r="M1573" s="12">
        <v>66</v>
      </c>
      <c r="N1573" s="12">
        <v>61</v>
      </c>
      <c r="O1573" s="12">
        <v>62</v>
      </c>
      <c r="P1573" s="12">
        <v>35</v>
      </c>
      <c r="Q1573" s="12">
        <v>1</v>
      </c>
      <c r="R1573" s="12">
        <f t="shared" si="48"/>
        <v>1</v>
      </c>
      <c r="S1573" s="12" t="str">
        <f t="shared" si="49"/>
        <v>681</v>
      </c>
    </row>
    <row r="1574" spans="1:19" ht="15" customHeight="1" x14ac:dyDescent="0.25">
      <c r="A1574" s="8" t="s">
        <v>2261</v>
      </c>
      <c r="B1574" s="8" t="s">
        <v>581</v>
      </c>
      <c r="C1574" s="8" t="s">
        <v>87</v>
      </c>
      <c r="D1574" s="8" t="s">
        <v>4766</v>
      </c>
      <c r="E1574" s="12" t="s">
        <v>43</v>
      </c>
      <c r="F1574" s="12" t="s">
        <v>27</v>
      </c>
      <c r="G1574" s="12">
        <v>68</v>
      </c>
      <c r="H1574" s="12">
        <v>172</v>
      </c>
      <c r="I1574" s="12">
        <v>69</v>
      </c>
      <c r="J1574" s="12">
        <v>76</v>
      </c>
      <c r="K1574" s="12">
        <v>66</v>
      </c>
      <c r="L1574" s="12">
        <v>54</v>
      </c>
      <c r="M1574" s="12">
        <v>74</v>
      </c>
      <c r="N1574" s="12">
        <v>69</v>
      </c>
      <c r="O1574" s="12">
        <v>65</v>
      </c>
      <c r="P1574" s="12">
        <v>27</v>
      </c>
      <c r="Q1574" s="12">
        <v>2</v>
      </c>
      <c r="R1574" s="12">
        <f t="shared" si="48"/>
        <v>1</v>
      </c>
      <c r="S1574" s="12" t="str">
        <f t="shared" si="49"/>
        <v>681</v>
      </c>
    </row>
    <row r="1575" spans="1:19" ht="15" customHeight="1" x14ac:dyDescent="0.25">
      <c r="A1575" s="8" t="s">
        <v>822</v>
      </c>
      <c r="B1575" s="8" t="s">
        <v>2262</v>
      </c>
      <c r="C1575" s="8" t="s">
        <v>26</v>
      </c>
      <c r="D1575" s="8" t="s">
        <v>173</v>
      </c>
      <c r="E1575" s="12" t="s">
        <v>43</v>
      </c>
      <c r="F1575" s="12" t="s">
        <v>27</v>
      </c>
      <c r="G1575" s="12">
        <v>68</v>
      </c>
      <c r="H1575" s="12">
        <v>187</v>
      </c>
      <c r="I1575" s="12">
        <v>73</v>
      </c>
      <c r="J1575" s="12">
        <v>71</v>
      </c>
      <c r="K1575" s="12">
        <v>63</v>
      </c>
      <c r="L1575" s="12">
        <v>65</v>
      </c>
      <c r="M1575" s="12">
        <v>73</v>
      </c>
      <c r="N1575" s="12">
        <v>68</v>
      </c>
      <c r="O1575" s="12">
        <v>62</v>
      </c>
      <c r="P1575" s="12">
        <v>25</v>
      </c>
      <c r="Q1575" s="12">
        <v>1</v>
      </c>
      <c r="R1575" s="12">
        <f t="shared" si="48"/>
        <v>1</v>
      </c>
      <c r="S1575" s="12" t="str">
        <f t="shared" si="49"/>
        <v>681</v>
      </c>
    </row>
    <row r="1576" spans="1:19" ht="15" customHeight="1" x14ac:dyDescent="0.25">
      <c r="A1576" s="8" t="s">
        <v>883</v>
      </c>
      <c r="B1576" s="8" t="s">
        <v>1345</v>
      </c>
      <c r="C1576" s="8" t="s">
        <v>30</v>
      </c>
      <c r="D1576" s="8" t="s">
        <v>437</v>
      </c>
      <c r="E1576" s="12" t="s">
        <v>43</v>
      </c>
      <c r="F1576" s="12" t="s">
        <v>27</v>
      </c>
      <c r="G1576" s="12">
        <v>68</v>
      </c>
      <c r="H1576" s="12">
        <v>171</v>
      </c>
      <c r="I1576" s="12">
        <v>72</v>
      </c>
      <c r="J1576" s="12">
        <v>72</v>
      </c>
      <c r="K1576" s="12">
        <v>70</v>
      </c>
      <c r="L1576" s="12">
        <v>56</v>
      </c>
      <c r="M1576" s="12">
        <v>69</v>
      </c>
      <c r="N1576" s="12">
        <v>61</v>
      </c>
      <c r="O1576" s="12">
        <v>64</v>
      </c>
      <c r="P1576" s="12">
        <v>46</v>
      </c>
      <c r="Q1576" s="12">
        <v>1</v>
      </c>
      <c r="R1576" s="12">
        <f t="shared" si="48"/>
        <v>1</v>
      </c>
      <c r="S1576" s="12" t="str">
        <f t="shared" si="49"/>
        <v>681</v>
      </c>
    </row>
    <row r="1577" spans="1:19" ht="15" customHeight="1" x14ac:dyDescent="0.25">
      <c r="A1577" s="8" t="s">
        <v>889</v>
      </c>
      <c r="B1577" s="8" t="s">
        <v>408</v>
      </c>
      <c r="C1577" s="8" t="s">
        <v>87</v>
      </c>
      <c r="D1577" s="8" t="s">
        <v>4766</v>
      </c>
      <c r="E1577" s="12" t="s">
        <v>43</v>
      </c>
      <c r="F1577" s="12" t="s">
        <v>23</v>
      </c>
      <c r="G1577" s="12">
        <v>68</v>
      </c>
      <c r="H1577" s="12">
        <v>177</v>
      </c>
      <c r="I1577" s="12">
        <v>73</v>
      </c>
      <c r="J1577" s="12">
        <v>76</v>
      </c>
      <c r="K1577" s="12">
        <v>70</v>
      </c>
      <c r="L1577" s="12">
        <v>56</v>
      </c>
      <c r="M1577" s="12">
        <v>69</v>
      </c>
      <c r="N1577" s="12">
        <v>67</v>
      </c>
      <c r="O1577" s="12">
        <v>71</v>
      </c>
      <c r="P1577" s="12">
        <v>30</v>
      </c>
      <c r="Q1577" s="12">
        <v>2</v>
      </c>
      <c r="R1577" s="12">
        <f t="shared" si="48"/>
        <v>1</v>
      </c>
      <c r="S1577" s="12" t="str">
        <f t="shared" si="49"/>
        <v>681</v>
      </c>
    </row>
    <row r="1578" spans="1:19" ht="15" customHeight="1" x14ac:dyDescent="0.25">
      <c r="A1578" s="8" t="s">
        <v>211</v>
      </c>
      <c r="B1578" s="8" t="s">
        <v>2263</v>
      </c>
      <c r="C1578" s="8" t="s">
        <v>34</v>
      </c>
      <c r="D1578" s="8" t="s">
        <v>1577</v>
      </c>
      <c r="E1578" s="12" t="s">
        <v>43</v>
      </c>
      <c r="F1578" s="12" t="s">
        <v>27</v>
      </c>
      <c r="G1578" s="12">
        <v>68</v>
      </c>
      <c r="H1578" s="12">
        <v>172</v>
      </c>
      <c r="I1578" s="12">
        <v>71</v>
      </c>
      <c r="J1578" s="12">
        <v>74</v>
      </c>
      <c r="K1578" s="12">
        <v>67</v>
      </c>
      <c r="L1578" s="12">
        <v>58</v>
      </c>
      <c r="M1578" s="12">
        <v>70</v>
      </c>
      <c r="N1578" s="12">
        <v>70</v>
      </c>
      <c r="O1578" s="12">
        <v>65</v>
      </c>
      <c r="P1578" s="12">
        <v>31</v>
      </c>
      <c r="Q1578" s="12">
        <v>1</v>
      </c>
      <c r="R1578" s="12">
        <f t="shared" si="48"/>
        <v>1</v>
      </c>
      <c r="S1578" s="12" t="str">
        <f t="shared" si="49"/>
        <v>681</v>
      </c>
    </row>
    <row r="1579" spans="1:19" ht="15" customHeight="1" x14ac:dyDescent="0.25">
      <c r="B1579" s="8" t="s">
        <v>2264</v>
      </c>
      <c r="C1579" s="8" t="s">
        <v>37</v>
      </c>
      <c r="D1579" s="8" t="s">
        <v>72</v>
      </c>
      <c r="E1579" s="12" t="s">
        <v>43</v>
      </c>
      <c r="F1579" s="12" t="s">
        <v>27</v>
      </c>
      <c r="G1579" s="12">
        <v>68</v>
      </c>
      <c r="H1579" s="12">
        <v>168</v>
      </c>
      <c r="I1579" s="12">
        <v>72</v>
      </c>
      <c r="J1579" s="12">
        <v>69</v>
      </c>
      <c r="K1579" s="12">
        <v>61</v>
      </c>
      <c r="L1579" s="12">
        <v>58</v>
      </c>
      <c r="M1579" s="12">
        <v>70</v>
      </c>
      <c r="N1579" s="12">
        <v>67</v>
      </c>
      <c r="O1579" s="12">
        <v>62</v>
      </c>
      <c r="P1579" s="12">
        <v>43</v>
      </c>
      <c r="Q1579" s="12">
        <v>1</v>
      </c>
      <c r="R1579" s="12">
        <f t="shared" si="48"/>
        <v>1</v>
      </c>
      <c r="S1579" s="12" t="str">
        <f t="shared" si="49"/>
        <v>681</v>
      </c>
    </row>
    <row r="1580" spans="1:19" ht="15" customHeight="1" x14ac:dyDescent="0.25">
      <c r="A1580" s="8" t="s">
        <v>1619</v>
      </c>
      <c r="B1580" s="8" t="s">
        <v>2265</v>
      </c>
      <c r="C1580" s="8" t="s">
        <v>115</v>
      </c>
      <c r="D1580" s="8" t="s">
        <v>1223</v>
      </c>
      <c r="E1580" s="12" t="s">
        <v>48</v>
      </c>
      <c r="F1580" s="12" t="s">
        <v>23</v>
      </c>
      <c r="G1580" s="12">
        <v>68</v>
      </c>
      <c r="H1580" s="12">
        <v>173</v>
      </c>
      <c r="I1580" s="12">
        <v>75</v>
      </c>
      <c r="J1580" s="12">
        <v>81</v>
      </c>
      <c r="K1580" s="12">
        <v>61</v>
      </c>
      <c r="L1580" s="12">
        <v>48</v>
      </c>
      <c r="M1580" s="12">
        <v>71</v>
      </c>
      <c r="N1580" s="12">
        <v>68</v>
      </c>
      <c r="O1580" s="12">
        <v>59</v>
      </c>
      <c r="P1580" s="12">
        <v>30</v>
      </c>
      <c r="Q1580" s="12">
        <v>1</v>
      </c>
      <c r="R1580" s="12">
        <f t="shared" si="48"/>
        <v>1</v>
      </c>
      <c r="S1580" s="12" t="str">
        <f t="shared" si="49"/>
        <v>681</v>
      </c>
    </row>
    <row r="1581" spans="1:19" ht="15" customHeight="1" x14ac:dyDescent="0.25">
      <c r="A1581" s="8" t="s">
        <v>2266</v>
      </c>
      <c r="B1581" s="8" t="s">
        <v>2267</v>
      </c>
      <c r="C1581" s="8" t="s">
        <v>144</v>
      </c>
      <c r="D1581" s="8" t="s">
        <v>233</v>
      </c>
      <c r="E1581" s="12" t="s">
        <v>48</v>
      </c>
      <c r="F1581" s="12" t="s">
        <v>27</v>
      </c>
      <c r="G1581" s="12">
        <v>68</v>
      </c>
      <c r="H1581" s="12">
        <v>175</v>
      </c>
      <c r="I1581" s="12">
        <v>69</v>
      </c>
      <c r="J1581" s="12">
        <v>75</v>
      </c>
      <c r="K1581" s="12">
        <v>69</v>
      </c>
      <c r="L1581" s="12">
        <v>53</v>
      </c>
      <c r="M1581" s="12">
        <v>74</v>
      </c>
      <c r="N1581" s="12">
        <v>68</v>
      </c>
      <c r="O1581" s="12">
        <v>60</v>
      </c>
      <c r="P1581" s="12">
        <v>27</v>
      </c>
      <c r="Q1581" s="12">
        <v>2</v>
      </c>
      <c r="R1581" s="12">
        <f t="shared" si="48"/>
        <v>1</v>
      </c>
      <c r="S1581" s="12" t="str">
        <f t="shared" si="49"/>
        <v>681</v>
      </c>
    </row>
    <row r="1582" spans="1:19" ht="15" customHeight="1" x14ac:dyDescent="0.25">
      <c r="A1582" s="8" t="s">
        <v>2137</v>
      </c>
      <c r="B1582" s="8" t="s">
        <v>2268</v>
      </c>
      <c r="C1582" s="8" t="s">
        <v>182</v>
      </c>
      <c r="D1582" s="8" t="s">
        <v>1820</v>
      </c>
      <c r="E1582" s="12" t="s">
        <v>48</v>
      </c>
      <c r="F1582" s="12" t="s">
        <v>23</v>
      </c>
      <c r="G1582" s="12">
        <v>68</v>
      </c>
      <c r="H1582" s="12">
        <v>183</v>
      </c>
      <c r="I1582" s="12">
        <v>89</v>
      </c>
      <c r="J1582" s="12">
        <v>83</v>
      </c>
      <c r="K1582" s="12">
        <v>62</v>
      </c>
      <c r="L1582" s="12">
        <v>53</v>
      </c>
      <c r="M1582" s="12">
        <v>68</v>
      </c>
      <c r="N1582" s="12">
        <v>62</v>
      </c>
      <c r="O1582" s="12">
        <v>58</v>
      </c>
      <c r="P1582" s="12">
        <v>25</v>
      </c>
      <c r="Q1582" s="12">
        <v>1</v>
      </c>
      <c r="R1582" s="12">
        <f t="shared" si="48"/>
        <v>1</v>
      </c>
      <c r="S1582" s="12" t="str">
        <f t="shared" si="49"/>
        <v>681</v>
      </c>
    </row>
    <row r="1583" spans="1:19" ht="15" customHeight="1" x14ac:dyDescent="0.25">
      <c r="A1583" s="8" t="s">
        <v>157</v>
      </c>
      <c r="B1583" s="8" t="s">
        <v>2269</v>
      </c>
      <c r="C1583" s="8" t="s">
        <v>816</v>
      </c>
      <c r="D1583" s="8" t="s">
        <v>1151</v>
      </c>
      <c r="E1583" s="12" t="s">
        <v>48</v>
      </c>
      <c r="F1583" s="12" t="s">
        <v>23</v>
      </c>
      <c r="G1583" s="12">
        <v>68</v>
      </c>
      <c r="H1583" s="12">
        <v>173</v>
      </c>
      <c r="I1583" s="12">
        <v>76</v>
      </c>
      <c r="J1583" s="12">
        <v>75</v>
      </c>
      <c r="K1583" s="12">
        <v>54</v>
      </c>
      <c r="L1583" s="12">
        <v>56</v>
      </c>
      <c r="M1583" s="12">
        <v>68</v>
      </c>
      <c r="N1583" s="12">
        <v>60</v>
      </c>
      <c r="O1583" s="12">
        <v>56</v>
      </c>
      <c r="P1583" s="12">
        <v>46</v>
      </c>
      <c r="Q1583" s="12">
        <v>1</v>
      </c>
      <c r="R1583" s="12">
        <f t="shared" si="48"/>
        <v>1</v>
      </c>
      <c r="S1583" s="12" t="str">
        <f t="shared" si="49"/>
        <v>681</v>
      </c>
    </row>
    <row r="1584" spans="1:19" ht="15" customHeight="1" x14ac:dyDescent="0.25">
      <c r="A1584" s="8" t="s">
        <v>2270</v>
      </c>
      <c r="B1584" s="8" t="s">
        <v>2271</v>
      </c>
      <c r="C1584" s="8" t="s">
        <v>293</v>
      </c>
      <c r="D1584" s="8" t="s">
        <v>4766</v>
      </c>
      <c r="E1584" s="12" t="s">
        <v>48</v>
      </c>
      <c r="F1584" s="12" t="s">
        <v>67</v>
      </c>
      <c r="G1584" s="12">
        <v>68</v>
      </c>
      <c r="H1584" s="12">
        <v>170</v>
      </c>
      <c r="I1584" s="12">
        <v>81</v>
      </c>
      <c r="J1584" s="12">
        <v>83</v>
      </c>
      <c r="K1584" s="12">
        <v>62</v>
      </c>
      <c r="L1584" s="12">
        <v>51</v>
      </c>
      <c r="M1584" s="12">
        <v>71</v>
      </c>
      <c r="N1584" s="12">
        <v>63</v>
      </c>
      <c r="O1584" s="12">
        <v>67</v>
      </c>
      <c r="P1584" s="12">
        <v>25</v>
      </c>
      <c r="Q1584" s="12">
        <v>2</v>
      </c>
      <c r="R1584" s="12">
        <f t="shared" si="48"/>
        <v>1</v>
      </c>
      <c r="S1584" s="12" t="str">
        <f t="shared" si="49"/>
        <v>681</v>
      </c>
    </row>
    <row r="1585" spans="1:19" ht="15" customHeight="1" x14ac:dyDescent="0.25">
      <c r="A1585" s="8" t="s">
        <v>2272</v>
      </c>
      <c r="B1585" s="8" t="s">
        <v>2273</v>
      </c>
      <c r="C1585" s="8" t="s">
        <v>20</v>
      </c>
      <c r="D1585" s="8" t="s">
        <v>1792</v>
      </c>
      <c r="E1585" s="12" t="s">
        <v>48</v>
      </c>
      <c r="F1585" s="12" t="s">
        <v>23</v>
      </c>
      <c r="G1585" s="12">
        <v>68</v>
      </c>
      <c r="H1585" s="12">
        <v>178</v>
      </c>
      <c r="I1585" s="12">
        <v>74</v>
      </c>
      <c r="J1585" s="12">
        <v>75</v>
      </c>
      <c r="K1585" s="12">
        <v>64</v>
      </c>
      <c r="L1585" s="12">
        <v>59</v>
      </c>
      <c r="M1585" s="12">
        <v>70</v>
      </c>
      <c r="N1585" s="12">
        <v>68</v>
      </c>
      <c r="O1585" s="12">
        <v>56</v>
      </c>
      <c r="P1585" s="12">
        <v>33</v>
      </c>
      <c r="Q1585" s="12">
        <v>2</v>
      </c>
      <c r="R1585" s="12">
        <f t="shared" si="48"/>
        <v>1</v>
      </c>
      <c r="S1585" s="12" t="str">
        <f t="shared" si="49"/>
        <v>681</v>
      </c>
    </row>
    <row r="1586" spans="1:19" ht="15" customHeight="1" x14ac:dyDescent="0.25">
      <c r="A1586" s="8" t="s">
        <v>822</v>
      </c>
      <c r="B1586" s="8" t="s">
        <v>4344</v>
      </c>
      <c r="C1586" s="8" t="s">
        <v>1542</v>
      </c>
      <c r="D1586" s="8" t="s">
        <v>437</v>
      </c>
      <c r="E1586" s="12" t="s">
        <v>48</v>
      </c>
      <c r="F1586" s="12" t="s">
        <v>27</v>
      </c>
      <c r="G1586" s="12">
        <v>68</v>
      </c>
      <c r="H1586" s="12">
        <v>189</v>
      </c>
      <c r="I1586" s="12">
        <v>71</v>
      </c>
      <c r="J1586" s="12">
        <v>73</v>
      </c>
      <c r="K1586" s="12">
        <v>64</v>
      </c>
      <c r="L1586" s="12">
        <v>68</v>
      </c>
      <c r="M1586" s="12">
        <v>66</v>
      </c>
      <c r="N1586" s="12">
        <v>69</v>
      </c>
      <c r="O1586" s="12">
        <v>62</v>
      </c>
      <c r="P1586" s="12">
        <v>30</v>
      </c>
      <c r="Q1586" s="12">
        <v>1</v>
      </c>
      <c r="R1586" s="12">
        <f t="shared" si="48"/>
        <v>1</v>
      </c>
      <c r="S1586" s="12" t="str">
        <f t="shared" si="49"/>
        <v>681</v>
      </c>
    </row>
    <row r="1587" spans="1:19" ht="15" customHeight="1" x14ac:dyDescent="0.25">
      <c r="A1587" s="8" t="s">
        <v>2274</v>
      </c>
      <c r="B1587" s="8" t="s">
        <v>2275</v>
      </c>
      <c r="C1587" s="8" t="s">
        <v>640</v>
      </c>
      <c r="D1587" s="8" t="s">
        <v>726</v>
      </c>
      <c r="E1587" s="12" t="s">
        <v>48</v>
      </c>
      <c r="F1587" s="12" t="s">
        <v>27</v>
      </c>
      <c r="G1587" s="12">
        <v>68</v>
      </c>
      <c r="H1587" s="12">
        <v>181</v>
      </c>
      <c r="I1587" s="12">
        <v>73</v>
      </c>
      <c r="J1587" s="12">
        <v>75</v>
      </c>
      <c r="K1587" s="12">
        <v>66</v>
      </c>
      <c r="L1587" s="12">
        <v>54</v>
      </c>
      <c r="M1587" s="12">
        <v>67</v>
      </c>
      <c r="N1587" s="12">
        <v>65</v>
      </c>
      <c r="O1587" s="12">
        <v>66</v>
      </c>
      <c r="P1587" s="12">
        <v>42</v>
      </c>
      <c r="Q1587" s="12">
        <v>1</v>
      </c>
      <c r="R1587" s="12">
        <f t="shared" si="48"/>
        <v>1</v>
      </c>
      <c r="S1587" s="12" t="str">
        <f t="shared" si="49"/>
        <v>681</v>
      </c>
    </row>
    <row r="1588" spans="1:19" ht="15" customHeight="1" x14ac:dyDescent="0.25">
      <c r="A1588" s="8" t="s">
        <v>5304</v>
      </c>
      <c r="B1588" s="8" t="s">
        <v>5305</v>
      </c>
      <c r="C1588" s="8" t="s">
        <v>94</v>
      </c>
      <c r="D1588" s="8" t="s">
        <v>3922</v>
      </c>
      <c r="E1588" s="12" t="s">
        <v>48</v>
      </c>
      <c r="F1588" s="12" t="s">
        <v>23</v>
      </c>
      <c r="G1588" s="12">
        <v>68</v>
      </c>
      <c r="H1588" s="12">
        <v>179</v>
      </c>
      <c r="I1588" s="12">
        <v>72</v>
      </c>
      <c r="J1588" s="12">
        <v>72</v>
      </c>
      <c r="K1588" s="12">
        <v>60</v>
      </c>
      <c r="L1588" s="12">
        <v>57</v>
      </c>
      <c r="M1588" s="12">
        <v>68</v>
      </c>
      <c r="N1588" s="12">
        <v>63</v>
      </c>
      <c r="O1588" s="12">
        <v>60</v>
      </c>
      <c r="P1588" s="12">
        <v>58</v>
      </c>
      <c r="Q1588" s="12">
        <v>1</v>
      </c>
      <c r="R1588" s="12">
        <f t="shared" si="48"/>
        <v>1</v>
      </c>
      <c r="S1588" s="12" t="str">
        <f t="shared" si="49"/>
        <v>681</v>
      </c>
    </row>
    <row r="1589" spans="1:19" ht="15" customHeight="1" x14ac:dyDescent="0.25">
      <c r="A1589" s="8" t="s">
        <v>2276</v>
      </c>
      <c r="B1589" s="8" t="s">
        <v>2277</v>
      </c>
      <c r="C1589" s="8" t="s">
        <v>816</v>
      </c>
      <c r="D1589" s="8" t="s">
        <v>1089</v>
      </c>
      <c r="E1589" s="12" t="s">
        <v>48</v>
      </c>
      <c r="F1589" s="12" t="s">
        <v>27</v>
      </c>
      <c r="G1589" s="12">
        <v>68</v>
      </c>
      <c r="H1589" s="12">
        <v>175</v>
      </c>
      <c r="I1589" s="12">
        <v>84</v>
      </c>
      <c r="J1589" s="12">
        <v>86</v>
      </c>
      <c r="K1589" s="12">
        <v>61</v>
      </c>
      <c r="L1589" s="12">
        <v>52</v>
      </c>
      <c r="M1589" s="12">
        <v>66</v>
      </c>
      <c r="N1589" s="12">
        <v>62</v>
      </c>
      <c r="O1589" s="12">
        <v>61</v>
      </c>
      <c r="P1589" s="12">
        <v>26</v>
      </c>
      <c r="Q1589" s="12">
        <v>1</v>
      </c>
      <c r="R1589" s="12">
        <f t="shared" si="48"/>
        <v>1</v>
      </c>
      <c r="S1589" s="12" t="str">
        <f t="shared" si="49"/>
        <v>681</v>
      </c>
    </row>
    <row r="1590" spans="1:19" ht="15" customHeight="1" x14ac:dyDescent="0.25">
      <c r="A1590" s="8" t="s">
        <v>3738</v>
      </c>
      <c r="B1590" s="8" t="s">
        <v>3739</v>
      </c>
      <c r="C1590" s="8" t="s">
        <v>1183</v>
      </c>
      <c r="D1590" s="8" t="s">
        <v>4766</v>
      </c>
      <c r="E1590" s="12" t="s">
        <v>48</v>
      </c>
      <c r="F1590" s="12" t="s">
        <v>27</v>
      </c>
      <c r="G1590" s="12">
        <v>68</v>
      </c>
      <c r="H1590" s="12">
        <v>173</v>
      </c>
      <c r="I1590" s="12">
        <v>69</v>
      </c>
      <c r="J1590" s="12">
        <v>74</v>
      </c>
      <c r="K1590" s="12">
        <v>67</v>
      </c>
      <c r="L1590" s="12">
        <v>51</v>
      </c>
      <c r="M1590" s="12">
        <v>70</v>
      </c>
      <c r="N1590" s="12">
        <v>64</v>
      </c>
      <c r="O1590" s="12">
        <v>63</v>
      </c>
      <c r="P1590" s="12">
        <v>40</v>
      </c>
      <c r="Q1590" s="12">
        <v>2</v>
      </c>
      <c r="R1590" s="12">
        <f t="shared" si="48"/>
        <v>1</v>
      </c>
      <c r="S1590" s="12" t="str">
        <f t="shared" si="49"/>
        <v>681</v>
      </c>
    </row>
    <row r="1591" spans="1:19" ht="15" customHeight="1" x14ac:dyDescent="0.25">
      <c r="A1591" s="8" t="s">
        <v>2278</v>
      </c>
      <c r="B1591" s="8" t="s">
        <v>1086</v>
      </c>
      <c r="C1591" s="8" t="s">
        <v>26</v>
      </c>
      <c r="D1591" s="8" t="s">
        <v>82</v>
      </c>
      <c r="E1591" s="12" t="s">
        <v>48</v>
      </c>
      <c r="F1591" s="12" t="s">
        <v>27</v>
      </c>
      <c r="G1591" s="12">
        <v>68</v>
      </c>
      <c r="H1591" s="12">
        <v>175</v>
      </c>
      <c r="I1591" s="12">
        <v>79</v>
      </c>
      <c r="J1591" s="12">
        <v>77</v>
      </c>
      <c r="K1591" s="12">
        <v>66</v>
      </c>
      <c r="L1591" s="12">
        <v>53</v>
      </c>
      <c r="M1591" s="12">
        <v>68</v>
      </c>
      <c r="N1591" s="12">
        <v>66</v>
      </c>
      <c r="O1591" s="12">
        <v>65</v>
      </c>
      <c r="P1591" s="12">
        <v>31</v>
      </c>
      <c r="Q1591" s="12">
        <v>1</v>
      </c>
      <c r="R1591" s="12">
        <f t="shared" si="48"/>
        <v>1</v>
      </c>
      <c r="S1591" s="12" t="str">
        <f t="shared" si="49"/>
        <v>681</v>
      </c>
    </row>
    <row r="1592" spans="1:19" ht="15" customHeight="1" x14ac:dyDescent="0.25">
      <c r="A1592" s="8" t="s">
        <v>2279</v>
      </c>
      <c r="B1592" s="8" t="s">
        <v>1175</v>
      </c>
      <c r="C1592" s="8" t="s">
        <v>37</v>
      </c>
      <c r="D1592" s="8" t="s">
        <v>417</v>
      </c>
      <c r="E1592" s="12" t="s">
        <v>48</v>
      </c>
      <c r="F1592" s="12" t="s">
        <v>27</v>
      </c>
      <c r="G1592" s="12">
        <v>68</v>
      </c>
      <c r="H1592" s="12">
        <v>176</v>
      </c>
      <c r="I1592" s="12">
        <v>72</v>
      </c>
      <c r="J1592" s="12">
        <v>74</v>
      </c>
      <c r="K1592" s="12">
        <v>67</v>
      </c>
      <c r="L1592" s="12">
        <v>53</v>
      </c>
      <c r="M1592" s="12">
        <v>72</v>
      </c>
      <c r="N1592" s="12">
        <v>69</v>
      </c>
      <c r="O1592" s="12">
        <v>62</v>
      </c>
      <c r="P1592" s="12">
        <v>29</v>
      </c>
      <c r="Q1592" s="12">
        <v>1</v>
      </c>
      <c r="R1592" s="12">
        <f t="shared" si="48"/>
        <v>1</v>
      </c>
      <c r="S1592" s="12" t="str">
        <f t="shared" si="49"/>
        <v>681</v>
      </c>
    </row>
    <row r="1593" spans="1:19" ht="15" customHeight="1" x14ac:dyDescent="0.25">
      <c r="A1593" s="8" t="s">
        <v>405</v>
      </c>
      <c r="B1593" s="8" t="s">
        <v>2280</v>
      </c>
      <c r="C1593" s="8" t="s">
        <v>61</v>
      </c>
      <c r="D1593" s="8" t="s">
        <v>258</v>
      </c>
      <c r="E1593" s="12" t="s">
        <v>48</v>
      </c>
      <c r="F1593" s="12" t="s">
        <v>23</v>
      </c>
      <c r="G1593" s="12">
        <v>68</v>
      </c>
      <c r="H1593" s="12">
        <v>172</v>
      </c>
      <c r="I1593" s="12">
        <v>73</v>
      </c>
      <c r="J1593" s="12">
        <v>75</v>
      </c>
      <c r="K1593" s="12">
        <v>65</v>
      </c>
      <c r="L1593" s="12">
        <v>55</v>
      </c>
      <c r="M1593" s="12">
        <v>72</v>
      </c>
      <c r="N1593" s="12">
        <v>68</v>
      </c>
      <c r="O1593" s="12">
        <v>62</v>
      </c>
      <c r="P1593" s="12">
        <v>28</v>
      </c>
      <c r="Q1593" s="12">
        <v>1</v>
      </c>
      <c r="R1593" s="12">
        <f t="shared" si="48"/>
        <v>1</v>
      </c>
      <c r="S1593" s="12" t="str">
        <f t="shared" si="49"/>
        <v>681</v>
      </c>
    </row>
    <row r="1594" spans="1:19" ht="15" customHeight="1" x14ac:dyDescent="0.25">
      <c r="A1594" s="8" t="s">
        <v>2281</v>
      </c>
      <c r="B1594" s="8" t="s">
        <v>2282</v>
      </c>
      <c r="C1594" s="8" t="s">
        <v>787</v>
      </c>
      <c r="D1594" s="8" t="s">
        <v>1089</v>
      </c>
      <c r="E1594" s="12" t="s">
        <v>48</v>
      </c>
      <c r="F1594" s="12" t="s">
        <v>27</v>
      </c>
      <c r="G1594" s="12">
        <v>68</v>
      </c>
      <c r="H1594" s="12">
        <v>188</v>
      </c>
      <c r="I1594" s="12">
        <v>79</v>
      </c>
      <c r="J1594" s="12">
        <v>77</v>
      </c>
      <c r="K1594" s="12">
        <v>67</v>
      </c>
      <c r="L1594" s="12">
        <v>61</v>
      </c>
      <c r="M1594" s="12">
        <v>64</v>
      </c>
      <c r="N1594" s="12">
        <v>63</v>
      </c>
      <c r="O1594" s="12">
        <v>67</v>
      </c>
      <c r="P1594" s="12">
        <v>31</v>
      </c>
      <c r="Q1594" s="12">
        <v>1</v>
      </c>
      <c r="R1594" s="12">
        <f t="shared" si="48"/>
        <v>1</v>
      </c>
      <c r="S1594" s="12" t="str">
        <f t="shared" si="49"/>
        <v>681</v>
      </c>
    </row>
    <row r="1595" spans="1:19" ht="15" customHeight="1" x14ac:dyDescent="0.25">
      <c r="A1595" s="8" t="s">
        <v>2283</v>
      </c>
      <c r="B1595" s="8" t="s">
        <v>2284</v>
      </c>
      <c r="C1595" s="8" t="s">
        <v>26</v>
      </c>
      <c r="D1595" s="8" t="s">
        <v>3919</v>
      </c>
      <c r="E1595" s="12" t="s">
        <v>48</v>
      </c>
      <c r="F1595" s="12" t="s">
        <v>27</v>
      </c>
      <c r="G1595" s="12">
        <v>68</v>
      </c>
      <c r="H1595" s="12">
        <v>178</v>
      </c>
      <c r="I1595" s="12">
        <v>74</v>
      </c>
      <c r="J1595" s="12">
        <v>75</v>
      </c>
      <c r="K1595" s="12">
        <v>70</v>
      </c>
      <c r="L1595" s="12">
        <v>56</v>
      </c>
      <c r="M1595" s="12">
        <v>70</v>
      </c>
      <c r="N1595" s="12">
        <v>62</v>
      </c>
      <c r="O1595" s="12">
        <v>62</v>
      </c>
      <c r="P1595" s="12">
        <v>38</v>
      </c>
      <c r="Q1595" s="12">
        <v>3</v>
      </c>
      <c r="R1595" s="12">
        <f t="shared" si="48"/>
        <v>1</v>
      </c>
      <c r="S1595" s="12" t="str">
        <f t="shared" si="49"/>
        <v>681</v>
      </c>
    </row>
    <row r="1596" spans="1:19" ht="15" customHeight="1" x14ac:dyDescent="0.25">
      <c r="A1596" s="8" t="s">
        <v>822</v>
      </c>
      <c r="B1596" s="8" t="s">
        <v>4274</v>
      </c>
      <c r="C1596" s="8" t="s">
        <v>26</v>
      </c>
      <c r="D1596" s="8" t="s">
        <v>4204</v>
      </c>
      <c r="E1596" s="12" t="s">
        <v>48</v>
      </c>
      <c r="F1596" s="12" t="s">
        <v>23</v>
      </c>
      <c r="G1596" s="12">
        <v>68</v>
      </c>
      <c r="H1596" s="12">
        <v>183</v>
      </c>
      <c r="I1596" s="12">
        <v>75</v>
      </c>
      <c r="J1596" s="12">
        <v>73</v>
      </c>
      <c r="K1596" s="12">
        <v>72</v>
      </c>
      <c r="L1596" s="12">
        <v>59</v>
      </c>
      <c r="M1596" s="12">
        <v>69</v>
      </c>
      <c r="N1596" s="12">
        <v>64</v>
      </c>
      <c r="O1596" s="12">
        <v>69</v>
      </c>
      <c r="P1596" s="12">
        <v>29</v>
      </c>
      <c r="Q1596" s="12">
        <v>1</v>
      </c>
      <c r="R1596" s="12">
        <f t="shared" si="48"/>
        <v>1</v>
      </c>
      <c r="S1596" s="12" t="str">
        <f t="shared" si="49"/>
        <v>681</v>
      </c>
    </row>
    <row r="1597" spans="1:19" ht="15" customHeight="1" x14ac:dyDescent="0.25">
      <c r="A1597" s="8" t="s">
        <v>2285</v>
      </c>
      <c r="B1597" s="8" t="s">
        <v>2286</v>
      </c>
      <c r="C1597" s="8" t="s">
        <v>655</v>
      </c>
      <c r="D1597" s="8" t="s">
        <v>588</v>
      </c>
      <c r="E1597" s="12" t="s">
        <v>73</v>
      </c>
      <c r="F1597" s="12" t="s">
        <v>27</v>
      </c>
      <c r="G1597" s="12">
        <v>68</v>
      </c>
      <c r="H1597" s="12">
        <v>168</v>
      </c>
      <c r="I1597" s="12">
        <v>77</v>
      </c>
      <c r="J1597" s="12">
        <v>79</v>
      </c>
      <c r="K1597" s="12">
        <v>69</v>
      </c>
      <c r="L1597" s="12">
        <v>47</v>
      </c>
      <c r="M1597" s="12">
        <v>73</v>
      </c>
      <c r="N1597" s="12">
        <v>67</v>
      </c>
      <c r="O1597" s="12">
        <v>69</v>
      </c>
      <c r="P1597" s="12">
        <v>23</v>
      </c>
      <c r="Q1597" s="12">
        <v>1</v>
      </c>
      <c r="R1597" s="12">
        <f t="shared" si="48"/>
        <v>1</v>
      </c>
      <c r="S1597" s="12" t="str">
        <f t="shared" si="49"/>
        <v>681</v>
      </c>
    </row>
    <row r="1598" spans="1:19" ht="15" customHeight="1" x14ac:dyDescent="0.25">
      <c r="A1598" s="8" t="s">
        <v>3741</v>
      </c>
      <c r="B1598" s="8" t="s">
        <v>3742</v>
      </c>
      <c r="C1598" s="8" t="s">
        <v>115</v>
      </c>
      <c r="D1598" s="8" t="s">
        <v>191</v>
      </c>
      <c r="E1598" s="12" t="s">
        <v>73</v>
      </c>
      <c r="F1598" s="12" t="s">
        <v>67</v>
      </c>
      <c r="G1598" s="12">
        <v>68</v>
      </c>
      <c r="H1598" s="12">
        <v>185</v>
      </c>
      <c r="I1598" s="12">
        <v>73</v>
      </c>
      <c r="J1598" s="12">
        <v>69</v>
      </c>
      <c r="K1598" s="12">
        <v>61</v>
      </c>
      <c r="L1598" s="12">
        <v>62</v>
      </c>
      <c r="M1598" s="12">
        <v>69</v>
      </c>
      <c r="N1598" s="12">
        <v>68</v>
      </c>
      <c r="O1598" s="12">
        <v>60</v>
      </c>
      <c r="P1598" s="12">
        <v>31</v>
      </c>
      <c r="Q1598" s="12">
        <v>1</v>
      </c>
      <c r="R1598" s="12">
        <f t="shared" si="48"/>
        <v>1</v>
      </c>
      <c r="S1598" s="12" t="str">
        <f t="shared" si="49"/>
        <v>681</v>
      </c>
    </row>
    <row r="1599" spans="1:19" ht="15" customHeight="1" x14ac:dyDescent="0.25">
      <c r="A1599" s="8" t="s">
        <v>2287</v>
      </c>
      <c r="B1599" s="8" t="s">
        <v>2288</v>
      </c>
      <c r="C1599" s="8" t="s">
        <v>144</v>
      </c>
      <c r="D1599" s="8" t="s">
        <v>417</v>
      </c>
      <c r="E1599" s="12" t="s">
        <v>35</v>
      </c>
      <c r="F1599" s="12" t="s">
        <v>27</v>
      </c>
      <c r="G1599" s="12">
        <v>68</v>
      </c>
      <c r="H1599" s="12">
        <v>186</v>
      </c>
      <c r="I1599" s="12">
        <v>71</v>
      </c>
      <c r="J1599" s="12">
        <v>65</v>
      </c>
      <c r="K1599" s="12">
        <v>62</v>
      </c>
      <c r="L1599" s="12">
        <v>66</v>
      </c>
      <c r="M1599" s="12">
        <v>68</v>
      </c>
      <c r="N1599" s="12">
        <v>67</v>
      </c>
      <c r="O1599" s="12">
        <v>59</v>
      </c>
      <c r="P1599" s="12">
        <v>51</v>
      </c>
      <c r="Q1599" s="12">
        <v>2</v>
      </c>
      <c r="R1599" s="12">
        <f t="shared" si="48"/>
        <v>2</v>
      </c>
      <c r="S1599" s="12" t="str">
        <f t="shared" si="49"/>
        <v>682</v>
      </c>
    </row>
    <row r="1600" spans="1:19" ht="15" customHeight="1" x14ac:dyDescent="0.25">
      <c r="A1600" s="8" t="s">
        <v>2289</v>
      </c>
      <c r="B1600" s="8" t="s">
        <v>2290</v>
      </c>
      <c r="C1600" s="8" t="s">
        <v>30</v>
      </c>
      <c r="D1600" s="8" t="s">
        <v>1824</v>
      </c>
      <c r="E1600" s="12" t="s">
        <v>35</v>
      </c>
      <c r="F1600" s="12" t="s">
        <v>27</v>
      </c>
      <c r="G1600" s="12">
        <v>68</v>
      </c>
      <c r="H1600" s="12">
        <v>181</v>
      </c>
      <c r="I1600" s="12">
        <v>67</v>
      </c>
      <c r="J1600" s="12">
        <v>67</v>
      </c>
      <c r="K1600" s="12">
        <v>66</v>
      </c>
      <c r="L1600" s="12">
        <v>59</v>
      </c>
      <c r="M1600" s="12">
        <v>70</v>
      </c>
      <c r="N1600" s="12">
        <v>61</v>
      </c>
      <c r="O1600" s="12">
        <v>66</v>
      </c>
      <c r="P1600" s="12">
        <v>47</v>
      </c>
      <c r="Q1600" s="12">
        <v>1</v>
      </c>
      <c r="R1600" s="12">
        <f t="shared" si="48"/>
        <v>2</v>
      </c>
      <c r="S1600" s="12" t="str">
        <f t="shared" si="49"/>
        <v>682</v>
      </c>
    </row>
    <row r="1601" spans="1:19" ht="15" customHeight="1" x14ac:dyDescent="0.25">
      <c r="A1601" s="8" t="s">
        <v>885</v>
      </c>
      <c r="B1601" s="8" t="s">
        <v>2291</v>
      </c>
      <c r="C1601" s="8" t="s">
        <v>102</v>
      </c>
      <c r="D1601" s="8" t="s">
        <v>1151</v>
      </c>
      <c r="E1601" s="12" t="s">
        <v>35</v>
      </c>
      <c r="F1601" s="12" t="s">
        <v>23</v>
      </c>
      <c r="G1601" s="12">
        <v>68</v>
      </c>
      <c r="H1601" s="12">
        <v>183</v>
      </c>
      <c r="I1601" s="12">
        <v>69</v>
      </c>
      <c r="J1601" s="12">
        <v>67</v>
      </c>
      <c r="K1601" s="12">
        <v>67</v>
      </c>
      <c r="L1601" s="12">
        <v>59</v>
      </c>
      <c r="M1601" s="12">
        <v>68</v>
      </c>
      <c r="N1601" s="12">
        <v>60</v>
      </c>
      <c r="O1601" s="12">
        <v>63</v>
      </c>
      <c r="P1601" s="12">
        <v>56</v>
      </c>
      <c r="Q1601" s="12">
        <v>1</v>
      </c>
      <c r="R1601" s="12">
        <f t="shared" si="48"/>
        <v>2</v>
      </c>
      <c r="S1601" s="12" t="str">
        <f t="shared" si="49"/>
        <v>682</v>
      </c>
    </row>
    <row r="1602" spans="1:19" ht="15" customHeight="1" x14ac:dyDescent="0.25">
      <c r="A1602" s="8" t="s">
        <v>4225</v>
      </c>
      <c r="B1602" s="8" t="s">
        <v>4226</v>
      </c>
      <c r="C1602" s="8" t="s">
        <v>159</v>
      </c>
      <c r="D1602" s="8" t="s">
        <v>3936</v>
      </c>
      <c r="E1602" s="12" t="s">
        <v>35</v>
      </c>
      <c r="F1602" s="12" t="s">
        <v>23</v>
      </c>
      <c r="G1602" s="12">
        <v>68</v>
      </c>
      <c r="H1602" s="12">
        <v>180</v>
      </c>
      <c r="I1602" s="12">
        <v>72</v>
      </c>
      <c r="J1602" s="12">
        <v>72</v>
      </c>
      <c r="K1602" s="12">
        <v>62</v>
      </c>
      <c r="L1602" s="12">
        <v>57</v>
      </c>
      <c r="M1602" s="12">
        <v>68</v>
      </c>
      <c r="N1602" s="12">
        <v>67</v>
      </c>
      <c r="O1602" s="12">
        <v>62</v>
      </c>
      <c r="P1602" s="12">
        <v>42</v>
      </c>
      <c r="Q1602" s="12">
        <v>1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2</v>
      </c>
      <c r="S1602" s="12" t="str">
        <f t="shared" ref="S1602:S1665" si="51">G1602 &amp; R1602</f>
        <v>682</v>
      </c>
    </row>
    <row r="1603" spans="1:19" ht="15.75" customHeight="1" x14ac:dyDescent="0.25">
      <c r="A1603" s="8" t="s">
        <v>157</v>
      </c>
      <c r="B1603" s="8" t="s">
        <v>433</v>
      </c>
      <c r="C1603" s="8" t="s">
        <v>78</v>
      </c>
      <c r="D1603" s="8" t="s">
        <v>437</v>
      </c>
      <c r="E1603" s="12" t="s">
        <v>35</v>
      </c>
      <c r="F1603" s="12" t="s">
        <v>27</v>
      </c>
      <c r="G1603" s="12">
        <v>68</v>
      </c>
      <c r="H1603" s="12">
        <v>168</v>
      </c>
      <c r="I1603" s="12">
        <v>70</v>
      </c>
      <c r="J1603" s="12">
        <v>72</v>
      </c>
      <c r="K1603" s="12">
        <v>66</v>
      </c>
      <c r="L1603" s="12">
        <v>52</v>
      </c>
      <c r="M1603" s="12">
        <v>73</v>
      </c>
      <c r="N1603" s="12">
        <v>69</v>
      </c>
      <c r="O1603" s="12">
        <v>62</v>
      </c>
      <c r="P1603" s="12">
        <v>38</v>
      </c>
      <c r="Q1603" s="12">
        <v>1</v>
      </c>
      <c r="R1603" s="12">
        <f t="shared" si="50"/>
        <v>2</v>
      </c>
      <c r="S1603" s="12" t="str">
        <f t="shared" si="51"/>
        <v>682</v>
      </c>
    </row>
    <row r="1604" spans="1:19" ht="15" customHeight="1" x14ac:dyDescent="0.25">
      <c r="A1604" s="8" t="s">
        <v>2292</v>
      </c>
      <c r="B1604" s="8" t="s">
        <v>2293</v>
      </c>
      <c r="C1604" s="8" t="s">
        <v>30</v>
      </c>
      <c r="D1604" s="8" t="s">
        <v>541</v>
      </c>
      <c r="E1604" s="12" t="s">
        <v>35</v>
      </c>
      <c r="F1604" s="12" t="s">
        <v>27</v>
      </c>
      <c r="G1604" s="12">
        <v>68</v>
      </c>
      <c r="H1604" s="12">
        <v>181</v>
      </c>
      <c r="I1604" s="12">
        <v>70</v>
      </c>
      <c r="J1604" s="12">
        <v>71</v>
      </c>
      <c r="K1604" s="12">
        <v>59</v>
      </c>
      <c r="L1604" s="12">
        <v>52</v>
      </c>
      <c r="M1604" s="12">
        <v>75</v>
      </c>
      <c r="N1604" s="12">
        <v>70</v>
      </c>
      <c r="O1604" s="12">
        <v>62</v>
      </c>
      <c r="P1604" s="12">
        <v>38</v>
      </c>
      <c r="Q1604" s="12">
        <v>1</v>
      </c>
      <c r="R1604" s="12">
        <f t="shared" si="50"/>
        <v>2</v>
      </c>
      <c r="S1604" s="12" t="str">
        <f t="shared" si="51"/>
        <v>682</v>
      </c>
    </row>
    <row r="1605" spans="1:19" ht="15" customHeight="1" x14ac:dyDescent="0.25">
      <c r="A1605" s="8" t="s">
        <v>4875</v>
      </c>
      <c r="B1605" s="8" t="s">
        <v>4876</v>
      </c>
      <c r="C1605" s="8" t="s">
        <v>94</v>
      </c>
      <c r="D1605" s="8" t="s">
        <v>3925</v>
      </c>
      <c r="E1605" s="12" t="s">
        <v>35</v>
      </c>
      <c r="F1605" s="12" t="s">
        <v>27</v>
      </c>
      <c r="G1605" s="12">
        <v>68</v>
      </c>
      <c r="H1605" s="12">
        <v>185</v>
      </c>
      <c r="I1605" s="12">
        <v>68</v>
      </c>
      <c r="J1605" s="12">
        <v>66</v>
      </c>
      <c r="K1605" s="12">
        <v>69</v>
      </c>
      <c r="L1605" s="12">
        <v>68</v>
      </c>
      <c r="M1605" s="12">
        <v>66</v>
      </c>
      <c r="N1605" s="12">
        <v>61</v>
      </c>
      <c r="O1605" s="12">
        <v>69</v>
      </c>
      <c r="P1605" s="12">
        <v>48</v>
      </c>
      <c r="Q1605" s="12">
        <v>1</v>
      </c>
      <c r="R1605" s="12">
        <f t="shared" si="50"/>
        <v>2</v>
      </c>
      <c r="S1605" s="12" t="str">
        <f t="shared" si="51"/>
        <v>682</v>
      </c>
    </row>
    <row r="1606" spans="1:19" ht="15" customHeight="1" x14ac:dyDescent="0.25">
      <c r="A1606" s="8" t="s">
        <v>624</v>
      </c>
      <c r="B1606" s="8" t="s">
        <v>2294</v>
      </c>
      <c r="C1606" s="8" t="s">
        <v>41</v>
      </c>
      <c r="D1606" s="8" t="s">
        <v>467</v>
      </c>
      <c r="E1606" s="12" t="s">
        <v>35</v>
      </c>
      <c r="F1606" s="12" t="s">
        <v>27</v>
      </c>
      <c r="G1606" s="12">
        <v>68</v>
      </c>
      <c r="H1606" s="12">
        <v>182</v>
      </c>
      <c r="I1606" s="12">
        <v>73</v>
      </c>
      <c r="J1606" s="12">
        <v>73</v>
      </c>
      <c r="K1606" s="12">
        <v>60</v>
      </c>
      <c r="L1606" s="12">
        <v>63</v>
      </c>
      <c r="M1606" s="12">
        <v>68</v>
      </c>
      <c r="N1606" s="12">
        <v>67</v>
      </c>
      <c r="O1606" s="12">
        <v>60</v>
      </c>
      <c r="P1606" s="12">
        <v>42</v>
      </c>
      <c r="Q1606" s="12">
        <v>1</v>
      </c>
      <c r="R1606" s="12">
        <f t="shared" si="50"/>
        <v>2</v>
      </c>
      <c r="S1606" s="12" t="str">
        <f t="shared" si="51"/>
        <v>682</v>
      </c>
    </row>
    <row r="1607" spans="1:19" ht="15" customHeight="1" x14ac:dyDescent="0.25">
      <c r="A1607" s="8" t="s">
        <v>731</v>
      </c>
      <c r="B1607" s="8" t="s">
        <v>1603</v>
      </c>
      <c r="C1607" s="8" t="s">
        <v>147</v>
      </c>
      <c r="D1607" s="8" t="s">
        <v>1803</v>
      </c>
      <c r="E1607" s="12" t="s">
        <v>35</v>
      </c>
      <c r="F1607" s="12" t="s">
        <v>27</v>
      </c>
      <c r="G1607" s="12">
        <v>68</v>
      </c>
      <c r="H1607" s="12">
        <v>183</v>
      </c>
      <c r="I1607" s="12">
        <v>70</v>
      </c>
      <c r="J1607" s="12">
        <v>69</v>
      </c>
      <c r="K1607" s="12">
        <v>62</v>
      </c>
      <c r="L1607" s="12">
        <v>56</v>
      </c>
      <c r="M1607" s="12">
        <v>68</v>
      </c>
      <c r="N1607" s="12">
        <v>68</v>
      </c>
      <c r="O1607" s="12">
        <v>63</v>
      </c>
      <c r="P1607" s="12">
        <v>44</v>
      </c>
      <c r="Q1607" s="12">
        <v>1</v>
      </c>
      <c r="R1607" s="12">
        <f t="shared" si="50"/>
        <v>2</v>
      </c>
      <c r="S1607" s="12" t="str">
        <f t="shared" si="51"/>
        <v>682</v>
      </c>
    </row>
    <row r="1608" spans="1:19" ht="15" customHeight="1" x14ac:dyDescent="0.25">
      <c r="A1608" s="8" t="s">
        <v>2295</v>
      </c>
      <c r="B1608" s="8" t="s">
        <v>2296</v>
      </c>
      <c r="C1608" s="8" t="s">
        <v>1183</v>
      </c>
      <c r="D1608" s="8" t="s">
        <v>1752</v>
      </c>
      <c r="E1608" s="12" t="s">
        <v>35</v>
      </c>
      <c r="F1608" s="12" t="s">
        <v>67</v>
      </c>
      <c r="G1608" s="12">
        <v>68</v>
      </c>
      <c r="H1608" s="12">
        <v>182</v>
      </c>
      <c r="I1608" s="12">
        <v>71</v>
      </c>
      <c r="J1608" s="12">
        <v>72</v>
      </c>
      <c r="K1608" s="12">
        <v>61</v>
      </c>
      <c r="L1608" s="12">
        <v>58</v>
      </c>
      <c r="M1608" s="12">
        <v>70</v>
      </c>
      <c r="N1608" s="12">
        <v>69</v>
      </c>
      <c r="O1608" s="12">
        <v>67</v>
      </c>
      <c r="P1608" s="12">
        <v>36</v>
      </c>
      <c r="Q1608" s="12">
        <v>2</v>
      </c>
      <c r="R1608" s="12">
        <f t="shared" si="50"/>
        <v>2</v>
      </c>
      <c r="S1608" s="12" t="str">
        <f t="shared" si="51"/>
        <v>682</v>
      </c>
    </row>
    <row r="1609" spans="1:19" ht="15" customHeight="1" x14ac:dyDescent="0.25">
      <c r="A1609" s="8" t="s">
        <v>2297</v>
      </c>
      <c r="B1609" s="8" t="s">
        <v>2298</v>
      </c>
      <c r="C1609" s="8" t="s">
        <v>816</v>
      </c>
      <c r="D1609" s="8" t="s">
        <v>1089</v>
      </c>
      <c r="E1609" s="12" t="s">
        <v>35</v>
      </c>
      <c r="F1609" s="12" t="s">
        <v>27</v>
      </c>
      <c r="G1609" s="12">
        <v>68</v>
      </c>
      <c r="H1609" s="12">
        <v>176</v>
      </c>
      <c r="I1609" s="12">
        <v>71</v>
      </c>
      <c r="J1609" s="12">
        <v>72</v>
      </c>
      <c r="K1609" s="12">
        <v>65</v>
      </c>
      <c r="L1609" s="12">
        <v>57</v>
      </c>
      <c r="M1609" s="12">
        <v>67</v>
      </c>
      <c r="N1609" s="12">
        <v>68</v>
      </c>
      <c r="O1609" s="12">
        <v>68</v>
      </c>
      <c r="P1609" s="12">
        <v>37</v>
      </c>
      <c r="Q1609" s="12">
        <v>1</v>
      </c>
      <c r="R1609" s="12">
        <f t="shared" si="50"/>
        <v>2</v>
      </c>
      <c r="S1609" s="12" t="str">
        <f t="shared" si="51"/>
        <v>682</v>
      </c>
    </row>
    <row r="1610" spans="1:19" ht="15" customHeight="1" x14ac:dyDescent="0.25">
      <c r="A1610" s="8" t="s">
        <v>567</v>
      </c>
      <c r="B1610" s="8" t="s">
        <v>2299</v>
      </c>
      <c r="C1610" s="8" t="s">
        <v>37</v>
      </c>
      <c r="D1610" s="8" t="s">
        <v>776</v>
      </c>
      <c r="E1610" s="12" t="s">
        <v>35</v>
      </c>
      <c r="F1610" s="12" t="s">
        <v>27</v>
      </c>
      <c r="G1610" s="12">
        <v>68</v>
      </c>
      <c r="H1610" s="12">
        <v>169</v>
      </c>
      <c r="I1610" s="12">
        <v>72</v>
      </c>
      <c r="J1610" s="12">
        <v>74</v>
      </c>
      <c r="K1610" s="12">
        <v>61</v>
      </c>
      <c r="L1610" s="12">
        <v>50</v>
      </c>
      <c r="M1610" s="12">
        <v>74</v>
      </c>
      <c r="N1610" s="12">
        <v>70</v>
      </c>
      <c r="O1610" s="12">
        <v>61</v>
      </c>
      <c r="P1610" s="12">
        <v>37</v>
      </c>
      <c r="Q1610" s="12">
        <v>1</v>
      </c>
      <c r="R1610" s="12">
        <f t="shared" si="50"/>
        <v>2</v>
      </c>
      <c r="S1610" s="12" t="str">
        <f t="shared" si="51"/>
        <v>682</v>
      </c>
    </row>
    <row r="1611" spans="1:19" ht="15" customHeight="1" x14ac:dyDescent="0.25">
      <c r="A1611" s="8" t="s">
        <v>2300</v>
      </c>
      <c r="B1611" s="8" t="s">
        <v>2301</v>
      </c>
      <c r="C1611" s="8" t="s">
        <v>115</v>
      </c>
      <c r="D1611" s="8" t="s">
        <v>3918</v>
      </c>
      <c r="E1611" s="12" t="s">
        <v>35</v>
      </c>
      <c r="F1611" s="12" t="s">
        <v>23</v>
      </c>
      <c r="G1611" s="12">
        <v>68</v>
      </c>
      <c r="H1611" s="12">
        <v>168</v>
      </c>
      <c r="I1611" s="12">
        <v>73</v>
      </c>
      <c r="J1611" s="12">
        <v>78</v>
      </c>
      <c r="K1611" s="12">
        <v>65</v>
      </c>
      <c r="L1611" s="12">
        <v>48</v>
      </c>
      <c r="M1611" s="12">
        <v>68</v>
      </c>
      <c r="N1611" s="12">
        <v>69</v>
      </c>
      <c r="O1611" s="12">
        <v>62</v>
      </c>
      <c r="P1611" s="12">
        <v>50</v>
      </c>
      <c r="Q1611" s="12">
        <v>1</v>
      </c>
      <c r="R1611" s="12">
        <f t="shared" si="50"/>
        <v>2</v>
      </c>
      <c r="S1611" s="12" t="str">
        <f t="shared" si="51"/>
        <v>682</v>
      </c>
    </row>
    <row r="1612" spans="1:19" ht="15" customHeight="1" x14ac:dyDescent="0.25">
      <c r="A1612" s="8" t="s">
        <v>415</v>
      </c>
      <c r="B1612" s="8" t="s">
        <v>3749</v>
      </c>
      <c r="C1612" s="8" t="s">
        <v>37</v>
      </c>
      <c r="D1612" s="8" t="s">
        <v>629</v>
      </c>
      <c r="E1612" s="12" t="s">
        <v>35</v>
      </c>
      <c r="F1612" s="12" t="s">
        <v>23</v>
      </c>
      <c r="G1612" s="12">
        <v>68</v>
      </c>
      <c r="H1612" s="12">
        <v>171</v>
      </c>
      <c r="I1612" s="12">
        <v>74</v>
      </c>
      <c r="J1612" s="12">
        <v>72</v>
      </c>
      <c r="K1612" s="12">
        <v>57</v>
      </c>
      <c r="L1612" s="12">
        <v>58</v>
      </c>
      <c r="M1612" s="12">
        <v>65</v>
      </c>
      <c r="N1612" s="12">
        <v>60</v>
      </c>
      <c r="O1612" s="12">
        <v>63</v>
      </c>
      <c r="P1612" s="12">
        <v>48</v>
      </c>
      <c r="Q1612" s="12">
        <v>1</v>
      </c>
      <c r="R1612" s="12">
        <f t="shared" si="50"/>
        <v>2</v>
      </c>
      <c r="S1612" s="12" t="str">
        <f t="shared" si="51"/>
        <v>682</v>
      </c>
    </row>
    <row r="1613" spans="1:19" ht="15" customHeight="1" x14ac:dyDescent="0.25">
      <c r="A1613" s="8" t="s">
        <v>354</v>
      </c>
      <c r="B1613" s="8" t="s">
        <v>581</v>
      </c>
      <c r="C1613" s="8" t="s">
        <v>37</v>
      </c>
      <c r="D1613" s="8" t="s">
        <v>910</v>
      </c>
      <c r="E1613" s="12" t="s">
        <v>35</v>
      </c>
      <c r="F1613" s="12" t="s">
        <v>27</v>
      </c>
      <c r="G1613" s="12">
        <v>68</v>
      </c>
      <c r="H1613" s="12">
        <v>178</v>
      </c>
      <c r="I1613" s="12">
        <v>67</v>
      </c>
      <c r="J1613" s="12">
        <v>69</v>
      </c>
      <c r="K1613" s="12">
        <v>61</v>
      </c>
      <c r="L1613" s="12">
        <v>65</v>
      </c>
      <c r="M1613" s="12">
        <v>63</v>
      </c>
      <c r="N1613" s="12">
        <v>58</v>
      </c>
      <c r="O1613" s="12">
        <v>57</v>
      </c>
      <c r="P1613" s="12">
        <v>65</v>
      </c>
      <c r="Q1613" s="12">
        <v>1</v>
      </c>
      <c r="R1613" s="12">
        <f t="shared" si="50"/>
        <v>2</v>
      </c>
      <c r="S1613" s="12" t="str">
        <f t="shared" si="51"/>
        <v>682</v>
      </c>
    </row>
    <row r="1614" spans="1:19" ht="15" customHeight="1" x14ac:dyDescent="0.25">
      <c r="A1614" s="8" t="s">
        <v>36</v>
      </c>
      <c r="B1614" s="8" t="s">
        <v>800</v>
      </c>
      <c r="C1614" s="8" t="s">
        <v>37</v>
      </c>
      <c r="D1614" s="8" t="s">
        <v>464</v>
      </c>
      <c r="E1614" s="12" t="s">
        <v>35</v>
      </c>
      <c r="F1614" s="12" t="s">
        <v>23</v>
      </c>
      <c r="G1614" s="12">
        <v>68</v>
      </c>
      <c r="H1614" s="12">
        <v>168</v>
      </c>
      <c r="I1614" s="12">
        <v>70</v>
      </c>
      <c r="J1614" s="12">
        <v>72</v>
      </c>
      <c r="K1614" s="12">
        <v>67</v>
      </c>
      <c r="L1614" s="12">
        <v>48</v>
      </c>
      <c r="M1614" s="12">
        <v>72</v>
      </c>
      <c r="N1614" s="12">
        <v>72</v>
      </c>
      <c r="O1614" s="12">
        <v>63</v>
      </c>
      <c r="P1614" s="12">
        <v>43</v>
      </c>
      <c r="Q1614" s="12">
        <v>1</v>
      </c>
      <c r="R1614" s="12">
        <f t="shared" si="50"/>
        <v>2</v>
      </c>
      <c r="S1614" s="12" t="str">
        <f t="shared" si="51"/>
        <v>682</v>
      </c>
    </row>
    <row r="1615" spans="1:19" ht="15" customHeight="1" x14ac:dyDescent="0.25">
      <c r="A1615" s="8" t="s">
        <v>2302</v>
      </c>
      <c r="B1615" s="8" t="s">
        <v>2303</v>
      </c>
      <c r="C1615" s="8" t="s">
        <v>159</v>
      </c>
      <c r="D1615" s="8" t="s">
        <v>4766</v>
      </c>
      <c r="E1615" s="12" t="s">
        <v>35</v>
      </c>
      <c r="F1615" s="12" t="s">
        <v>27</v>
      </c>
      <c r="G1615" s="12">
        <v>68</v>
      </c>
      <c r="H1615" s="12">
        <v>168</v>
      </c>
      <c r="I1615" s="12">
        <v>74</v>
      </c>
      <c r="J1615" s="12">
        <v>75</v>
      </c>
      <c r="K1615" s="12">
        <v>68</v>
      </c>
      <c r="L1615" s="12">
        <v>53</v>
      </c>
      <c r="M1615" s="12">
        <v>68</v>
      </c>
      <c r="N1615" s="12">
        <v>68</v>
      </c>
      <c r="O1615" s="12">
        <v>63</v>
      </c>
      <c r="P1615" s="12">
        <v>42</v>
      </c>
      <c r="Q1615" s="12">
        <v>2</v>
      </c>
      <c r="R1615" s="12">
        <f t="shared" si="50"/>
        <v>2</v>
      </c>
      <c r="S1615" s="12" t="str">
        <f t="shared" si="51"/>
        <v>682</v>
      </c>
    </row>
    <row r="1616" spans="1:19" ht="15" customHeight="1" x14ac:dyDescent="0.25">
      <c r="A1616" s="8" t="s">
        <v>199</v>
      </c>
      <c r="B1616" s="8" t="s">
        <v>2304</v>
      </c>
      <c r="C1616" s="8" t="s">
        <v>26</v>
      </c>
      <c r="D1616" s="8" t="s">
        <v>3919</v>
      </c>
      <c r="E1616" s="12" t="s">
        <v>35</v>
      </c>
      <c r="F1616" s="12" t="s">
        <v>27</v>
      </c>
      <c r="G1616" s="12">
        <v>68</v>
      </c>
      <c r="H1616" s="12">
        <v>183</v>
      </c>
      <c r="I1616" s="12">
        <v>69</v>
      </c>
      <c r="J1616" s="12">
        <v>70</v>
      </c>
      <c r="K1616" s="12">
        <v>61</v>
      </c>
      <c r="L1616" s="12">
        <v>55</v>
      </c>
      <c r="M1616" s="12">
        <v>68</v>
      </c>
      <c r="N1616" s="12">
        <v>68</v>
      </c>
      <c r="O1616" s="12">
        <v>68</v>
      </c>
      <c r="P1616" s="12">
        <v>46</v>
      </c>
      <c r="Q1616" s="12">
        <v>0</v>
      </c>
      <c r="R1616" s="12">
        <f t="shared" si="50"/>
        <v>2</v>
      </c>
      <c r="S1616" s="12" t="str">
        <f t="shared" si="51"/>
        <v>682</v>
      </c>
    </row>
    <row r="1617" spans="1:19" ht="15" customHeight="1" x14ac:dyDescent="0.25">
      <c r="A1617" s="8" t="s">
        <v>687</v>
      </c>
      <c r="B1617" s="8" t="s">
        <v>1596</v>
      </c>
      <c r="C1617" s="8" t="s">
        <v>61</v>
      </c>
      <c r="D1617" s="8" t="s">
        <v>191</v>
      </c>
      <c r="E1617" s="12" t="s">
        <v>88</v>
      </c>
      <c r="F1617" s="12" t="s">
        <v>27</v>
      </c>
      <c r="G1617" s="12">
        <v>68</v>
      </c>
      <c r="H1617" s="12">
        <v>176</v>
      </c>
      <c r="I1617" s="12">
        <v>72</v>
      </c>
      <c r="J1617" s="12">
        <v>72</v>
      </c>
      <c r="K1617" s="12">
        <v>59</v>
      </c>
      <c r="L1617" s="12">
        <v>60</v>
      </c>
      <c r="M1617" s="12">
        <v>68</v>
      </c>
      <c r="N1617" s="12">
        <v>66</v>
      </c>
      <c r="O1617" s="12">
        <v>59</v>
      </c>
      <c r="P1617" s="12">
        <v>51</v>
      </c>
      <c r="Q1617" s="12">
        <v>1</v>
      </c>
      <c r="R1617" s="12">
        <f t="shared" si="50"/>
        <v>2</v>
      </c>
      <c r="S1617" s="12" t="str">
        <f t="shared" si="51"/>
        <v>682</v>
      </c>
    </row>
    <row r="1618" spans="1:19" ht="15" customHeight="1" x14ac:dyDescent="0.25">
      <c r="A1618" s="8" t="s">
        <v>2048</v>
      </c>
      <c r="B1618" s="8" t="s">
        <v>2049</v>
      </c>
      <c r="C1618" s="8" t="s">
        <v>37</v>
      </c>
      <c r="D1618" s="8" t="s">
        <v>942</v>
      </c>
      <c r="E1618" s="12" t="s">
        <v>88</v>
      </c>
      <c r="F1618" s="12" t="s">
        <v>27</v>
      </c>
      <c r="G1618" s="12">
        <v>68</v>
      </c>
      <c r="H1618" s="12">
        <v>180</v>
      </c>
      <c r="I1618" s="12">
        <v>65</v>
      </c>
      <c r="J1618" s="12">
        <v>68</v>
      </c>
      <c r="K1618" s="12">
        <v>66</v>
      </c>
      <c r="L1618" s="12">
        <v>59</v>
      </c>
      <c r="M1618" s="12">
        <v>71</v>
      </c>
      <c r="N1618" s="12">
        <v>69</v>
      </c>
      <c r="O1618" s="12">
        <v>58</v>
      </c>
      <c r="P1618" s="12">
        <v>52</v>
      </c>
      <c r="Q1618" s="12">
        <v>1</v>
      </c>
      <c r="R1618" s="12">
        <f t="shared" si="50"/>
        <v>2</v>
      </c>
      <c r="S1618" s="12" t="str">
        <f t="shared" si="51"/>
        <v>682</v>
      </c>
    </row>
    <row r="1619" spans="1:19" ht="15" customHeight="1" x14ac:dyDescent="0.25">
      <c r="A1619" s="8" t="s">
        <v>2305</v>
      </c>
      <c r="B1619" s="8" t="s">
        <v>657</v>
      </c>
      <c r="C1619" s="8" t="s">
        <v>171</v>
      </c>
      <c r="D1619" s="8" t="s">
        <v>183</v>
      </c>
      <c r="E1619" s="12" t="s">
        <v>88</v>
      </c>
      <c r="F1619" s="12" t="s">
        <v>27</v>
      </c>
      <c r="G1619" s="12">
        <v>68</v>
      </c>
      <c r="H1619" s="12">
        <v>179</v>
      </c>
      <c r="I1619" s="12">
        <v>67</v>
      </c>
      <c r="J1619" s="12">
        <v>68</v>
      </c>
      <c r="K1619" s="12">
        <v>65</v>
      </c>
      <c r="L1619" s="12">
        <v>64</v>
      </c>
      <c r="M1619" s="12">
        <v>67</v>
      </c>
      <c r="N1619" s="12">
        <v>68</v>
      </c>
      <c r="O1619" s="12">
        <v>57</v>
      </c>
      <c r="P1619" s="12">
        <v>58</v>
      </c>
      <c r="Q1619" s="12">
        <v>1</v>
      </c>
      <c r="R1619" s="12">
        <f t="shared" si="50"/>
        <v>2</v>
      </c>
      <c r="S1619" s="12" t="str">
        <f t="shared" si="51"/>
        <v>682</v>
      </c>
    </row>
    <row r="1620" spans="1:19" ht="15" customHeight="1" x14ac:dyDescent="0.25">
      <c r="A1620" s="8" t="s">
        <v>320</v>
      </c>
      <c r="B1620" s="8" t="s">
        <v>320</v>
      </c>
      <c r="C1620" s="8" t="s">
        <v>78</v>
      </c>
      <c r="D1620" s="8" t="s">
        <v>188</v>
      </c>
      <c r="E1620" s="12" t="s">
        <v>88</v>
      </c>
      <c r="F1620" s="12" t="s">
        <v>27</v>
      </c>
      <c r="G1620" s="12">
        <v>68</v>
      </c>
      <c r="H1620" s="12">
        <v>174</v>
      </c>
      <c r="I1620" s="12">
        <v>68</v>
      </c>
      <c r="J1620" s="12">
        <v>71</v>
      </c>
      <c r="K1620" s="12">
        <v>67</v>
      </c>
      <c r="L1620" s="12">
        <v>65</v>
      </c>
      <c r="M1620" s="12">
        <v>64</v>
      </c>
      <c r="N1620" s="12">
        <v>63</v>
      </c>
      <c r="O1620" s="12">
        <v>56</v>
      </c>
      <c r="P1620" s="12">
        <v>57</v>
      </c>
      <c r="Q1620" s="12">
        <v>1</v>
      </c>
      <c r="R1620" s="12">
        <f t="shared" si="50"/>
        <v>2</v>
      </c>
      <c r="S1620" s="12" t="str">
        <f t="shared" si="51"/>
        <v>682</v>
      </c>
    </row>
    <row r="1621" spans="1:19" ht="15" customHeight="1" x14ac:dyDescent="0.25">
      <c r="A1621" s="8" t="s">
        <v>1849</v>
      </c>
      <c r="B1621" s="8" t="s">
        <v>1788</v>
      </c>
      <c r="C1621" s="8" t="s">
        <v>171</v>
      </c>
      <c r="D1621" s="8" t="s">
        <v>1151</v>
      </c>
      <c r="E1621" s="12" t="s">
        <v>88</v>
      </c>
      <c r="F1621" s="12" t="s">
        <v>27</v>
      </c>
      <c r="G1621" s="12">
        <v>68</v>
      </c>
      <c r="H1621" s="12">
        <v>183</v>
      </c>
      <c r="I1621" s="12">
        <v>69</v>
      </c>
      <c r="J1621" s="12">
        <v>67</v>
      </c>
      <c r="K1621" s="12">
        <v>68</v>
      </c>
      <c r="L1621" s="12">
        <v>58</v>
      </c>
      <c r="M1621" s="12">
        <v>69</v>
      </c>
      <c r="N1621" s="12">
        <v>69</v>
      </c>
      <c r="O1621" s="12">
        <v>58</v>
      </c>
      <c r="P1621" s="12">
        <v>57</v>
      </c>
      <c r="Q1621" s="12">
        <v>2</v>
      </c>
      <c r="R1621" s="12">
        <f t="shared" si="50"/>
        <v>2</v>
      </c>
      <c r="S1621" s="12" t="str">
        <f t="shared" si="51"/>
        <v>682</v>
      </c>
    </row>
    <row r="1622" spans="1:19" ht="15" customHeight="1" x14ac:dyDescent="0.25">
      <c r="A1622" s="8" t="s">
        <v>687</v>
      </c>
      <c r="B1622" s="8" t="s">
        <v>2307</v>
      </c>
      <c r="C1622" s="8" t="s">
        <v>322</v>
      </c>
      <c r="D1622" s="8" t="s">
        <v>588</v>
      </c>
      <c r="E1622" s="12" t="s">
        <v>88</v>
      </c>
      <c r="F1622" s="12" t="s">
        <v>23</v>
      </c>
      <c r="G1622" s="12">
        <v>68</v>
      </c>
      <c r="H1622" s="12">
        <v>179</v>
      </c>
      <c r="I1622" s="12">
        <v>78</v>
      </c>
      <c r="J1622" s="12">
        <v>73</v>
      </c>
      <c r="K1622" s="12">
        <v>60</v>
      </c>
      <c r="L1622" s="12">
        <v>63</v>
      </c>
      <c r="M1622" s="12">
        <v>65</v>
      </c>
      <c r="N1622" s="12">
        <v>68</v>
      </c>
      <c r="O1622" s="12">
        <v>38</v>
      </c>
      <c r="P1622" s="12">
        <v>61</v>
      </c>
      <c r="Q1622" s="12">
        <v>1</v>
      </c>
      <c r="R1622" s="12">
        <f t="shared" si="50"/>
        <v>2</v>
      </c>
      <c r="S1622" s="12" t="str">
        <f t="shared" si="51"/>
        <v>682</v>
      </c>
    </row>
    <row r="1623" spans="1:19" ht="15" customHeight="1" x14ac:dyDescent="0.25">
      <c r="A1623" s="8" t="s">
        <v>2297</v>
      </c>
      <c r="B1623" s="8" t="s">
        <v>2308</v>
      </c>
      <c r="C1623" s="8" t="s">
        <v>171</v>
      </c>
      <c r="D1623" s="8" t="s">
        <v>379</v>
      </c>
      <c r="E1623" s="12" t="s">
        <v>88</v>
      </c>
      <c r="F1623" s="12" t="s">
        <v>23</v>
      </c>
      <c r="G1623" s="12">
        <v>68</v>
      </c>
      <c r="H1623" s="12">
        <v>186</v>
      </c>
      <c r="I1623" s="12">
        <v>65</v>
      </c>
      <c r="J1623" s="12">
        <v>63</v>
      </c>
      <c r="K1623" s="12">
        <v>60</v>
      </c>
      <c r="L1623" s="12">
        <v>62</v>
      </c>
      <c r="M1623" s="12">
        <v>70</v>
      </c>
      <c r="N1623" s="12">
        <v>71</v>
      </c>
      <c r="O1623" s="12">
        <v>61</v>
      </c>
      <c r="P1623" s="12">
        <v>60</v>
      </c>
      <c r="Q1623" s="12">
        <v>1</v>
      </c>
      <c r="R1623" s="12">
        <f t="shared" si="50"/>
        <v>2</v>
      </c>
      <c r="S1623" s="12" t="str">
        <f t="shared" si="51"/>
        <v>682</v>
      </c>
    </row>
    <row r="1624" spans="1:19" ht="15" customHeight="1" x14ac:dyDescent="0.25">
      <c r="A1624" s="8" t="s">
        <v>197</v>
      </c>
      <c r="B1624" s="8" t="s">
        <v>2309</v>
      </c>
      <c r="C1624" s="8" t="s">
        <v>693</v>
      </c>
      <c r="D1624" s="8" t="s">
        <v>1792</v>
      </c>
      <c r="E1624" s="12" t="s">
        <v>88</v>
      </c>
      <c r="F1624" s="12" t="s">
        <v>27</v>
      </c>
      <c r="G1624" s="12">
        <v>68</v>
      </c>
      <c r="H1624" s="12">
        <v>174</v>
      </c>
      <c r="I1624" s="12">
        <v>69</v>
      </c>
      <c r="J1624" s="12">
        <v>70</v>
      </c>
      <c r="K1624" s="12">
        <v>70</v>
      </c>
      <c r="L1624" s="12">
        <v>58</v>
      </c>
      <c r="M1624" s="12">
        <v>65</v>
      </c>
      <c r="N1624" s="12">
        <v>67</v>
      </c>
      <c r="O1624" s="12">
        <v>53</v>
      </c>
      <c r="P1624" s="12">
        <v>68</v>
      </c>
      <c r="Q1624" s="12">
        <v>1</v>
      </c>
      <c r="R1624" s="12">
        <f t="shared" si="50"/>
        <v>2</v>
      </c>
      <c r="S1624" s="12" t="str">
        <f t="shared" si="51"/>
        <v>682</v>
      </c>
    </row>
    <row r="1625" spans="1:19" ht="15" customHeight="1" x14ac:dyDescent="0.25">
      <c r="A1625" s="8" t="s">
        <v>320</v>
      </c>
      <c r="B1625" s="8" t="s">
        <v>2310</v>
      </c>
      <c r="C1625" s="8" t="s">
        <v>78</v>
      </c>
      <c r="D1625" s="8" t="s">
        <v>5058</v>
      </c>
      <c r="E1625" s="12" t="s">
        <v>88</v>
      </c>
      <c r="F1625" s="12" t="s">
        <v>27</v>
      </c>
      <c r="G1625" s="12">
        <v>68</v>
      </c>
      <c r="H1625" s="12">
        <v>181</v>
      </c>
      <c r="I1625" s="12">
        <v>61</v>
      </c>
      <c r="J1625" s="12">
        <v>61</v>
      </c>
      <c r="K1625" s="12">
        <v>63</v>
      </c>
      <c r="L1625" s="12">
        <v>61</v>
      </c>
      <c r="M1625" s="12">
        <v>66</v>
      </c>
      <c r="N1625" s="12">
        <v>72</v>
      </c>
      <c r="O1625" s="12">
        <v>63</v>
      </c>
      <c r="P1625" s="12">
        <v>58</v>
      </c>
      <c r="Q1625" s="12">
        <v>1</v>
      </c>
      <c r="R1625" s="12">
        <f t="shared" si="50"/>
        <v>2</v>
      </c>
      <c r="S1625" s="12" t="str">
        <f t="shared" si="51"/>
        <v>682</v>
      </c>
    </row>
    <row r="1626" spans="1:19" ht="15" customHeight="1" x14ac:dyDescent="0.25">
      <c r="A1626" s="8" t="s">
        <v>2311</v>
      </c>
      <c r="B1626" s="8" t="s">
        <v>2312</v>
      </c>
      <c r="C1626" s="8" t="s">
        <v>26</v>
      </c>
      <c r="D1626" s="8" t="s">
        <v>262</v>
      </c>
      <c r="E1626" s="12" t="s">
        <v>88</v>
      </c>
      <c r="F1626" s="12" t="s">
        <v>27</v>
      </c>
      <c r="G1626" s="12">
        <v>68</v>
      </c>
      <c r="H1626" s="12">
        <v>187</v>
      </c>
      <c r="I1626" s="12">
        <v>71</v>
      </c>
      <c r="J1626" s="12">
        <v>68</v>
      </c>
      <c r="K1626" s="12">
        <v>61</v>
      </c>
      <c r="L1626" s="12">
        <v>65</v>
      </c>
      <c r="M1626" s="12">
        <v>68</v>
      </c>
      <c r="N1626" s="12">
        <v>70</v>
      </c>
      <c r="O1626" s="12">
        <v>51</v>
      </c>
      <c r="P1626" s="12">
        <v>54</v>
      </c>
      <c r="Q1626" s="12">
        <v>1</v>
      </c>
      <c r="R1626" s="12">
        <f t="shared" si="50"/>
        <v>2</v>
      </c>
      <c r="S1626" s="12" t="str">
        <f t="shared" si="51"/>
        <v>682</v>
      </c>
    </row>
    <row r="1627" spans="1:19" ht="15" customHeight="1" x14ac:dyDescent="0.25">
      <c r="A1627" s="8" t="s">
        <v>596</v>
      </c>
      <c r="B1627" s="8" t="s">
        <v>4051</v>
      </c>
      <c r="C1627" s="8" t="s">
        <v>26</v>
      </c>
      <c r="D1627" s="8" t="s">
        <v>528</v>
      </c>
      <c r="E1627" s="12" t="s">
        <v>88</v>
      </c>
      <c r="F1627" s="12" t="s">
        <v>27</v>
      </c>
      <c r="G1627" s="12">
        <v>68</v>
      </c>
      <c r="H1627" s="12">
        <v>175</v>
      </c>
      <c r="I1627" s="12">
        <v>60</v>
      </c>
      <c r="J1627" s="12">
        <v>60</v>
      </c>
      <c r="K1627" s="12">
        <v>66</v>
      </c>
      <c r="L1627" s="12">
        <v>64</v>
      </c>
      <c r="M1627" s="12">
        <v>67</v>
      </c>
      <c r="N1627" s="12">
        <v>71</v>
      </c>
      <c r="O1627" s="12">
        <v>60</v>
      </c>
      <c r="P1627" s="12">
        <v>62</v>
      </c>
      <c r="Q1627" s="12">
        <v>1</v>
      </c>
      <c r="R1627" s="12">
        <f t="shared" si="50"/>
        <v>2</v>
      </c>
      <c r="S1627" s="12" t="str">
        <f t="shared" si="51"/>
        <v>682</v>
      </c>
    </row>
    <row r="1628" spans="1:19" ht="15" customHeight="1" x14ac:dyDescent="0.25">
      <c r="A1628" s="8" t="s">
        <v>76</v>
      </c>
      <c r="B1628" s="8" t="s">
        <v>433</v>
      </c>
      <c r="C1628" s="8" t="s">
        <v>78</v>
      </c>
      <c r="D1628" s="8" t="s">
        <v>3930</v>
      </c>
      <c r="E1628" s="12" t="s">
        <v>88</v>
      </c>
      <c r="F1628" s="12" t="s">
        <v>27</v>
      </c>
      <c r="G1628" s="12">
        <v>68</v>
      </c>
      <c r="H1628" s="12">
        <v>174</v>
      </c>
      <c r="I1628" s="12">
        <v>68</v>
      </c>
      <c r="J1628" s="12">
        <v>69</v>
      </c>
      <c r="K1628" s="12">
        <v>67</v>
      </c>
      <c r="L1628" s="12">
        <v>63</v>
      </c>
      <c r="M1628" s="12">
        <v>64</v>
      </c>
      <c r="N1628" s="12">
        <v>62</v>
      </c>
      <c r="O1628" s="12">
        <v>58</v>
      </c>
      <c r="P1628" s="12">
        <v>59</v>
      </c>
      <c r="Q1628" s="12">
        <v>3</v>
      </c>
      <c r="R1628" s="12">
        <f t="shared" si="50"/>
        <v>2</v>
      </c>
      <c r="S1628" s="12" t="str">
        <f t="shared" si="51"/>
        <v>682</v>
      </c>
    </row>
    <row r="1629" spans="1:19" ht="15" customHeight="1" x14ac:dyDescent="0.25">
      <c r="A1629" s="8" t="s">
        <v>1944</v>
      </c>
      <c r="B1629" s="8" t="s">
        <v>4851</v>
      </c>
      <c r="C1629" s="8" t="s">
        <v>348</v>
      </c>
      <c r="D1629" s="8" t="s">
        <v>442</v>
      </c>
      <c r="E1629" s="12" t="s">
        <v>88</v>
      </c>
      <c r="F1629" s="12" t="s">
        <v>27</v>
      </c>
      <c r="G1629" s="12">
        <v>68</v>
      </c>
      <c r="H1629" s="12">
        <v>178</v>
      </c>
      <c r="I1629" s="12">
        <v>67</v>
      </c>
      <c r="J1629" s="12">
        <v>71</v>
      </c>
      <c r="K1629" s="12">
        <v>68</v>
      </c>
      <c r="L1629" s="12">
        <v>58</v>
      </c>
      <c r="M1629" s="12">
        <v>69</v>
      </c>
      <c r="N1629" s="12">
        <v>71</v>
      </c>
      <c r="O1629" s="12">
        <v>53</v>
      </c>
      <c r="P1629" s="12">
        <v>59</v>
      </c>
      <c r="Q1629" s="12">
        <v>1</v>
      </c>
      <c r="R1629" s="12">
        <f t="shared" si="50"/>
        <v>2</v>
      </c>
      <c r="S1629" s="12" t="str">
        <f t="shared" si="51"/>
        <v>682</v>
      </c>
    </row>
    <row r="1630" spans="1:19" ht="15" customHeight="1" x14ac:dyDescent="0.25">
      <c r="A1630" s="8" t="s">
        <v>567</v>
      </c>
      <c r="B1630" s="8" t="s">
        <v>3978</v>
      </c>
      <c r="C1630" s="8" t="s">
        <v>147</v>
      </c>
      <c r="D1630" s="8" t="s">
        <v>1414</v>
      </c>
      <c r="E1630" s="12" t="s">
        <v>88</v>
      </c>
      <c r="F1630" s="12" t="s">
        <v>27</v>
      </c>
      <c r="G1630" s="12">
        <v>68</v>
      </c>
      <c r="H1630" s="12">
        <v>183</v>
      </c>
      <c r="I1630" s="12">
        <v>72</v>
      </c>
      <c r="J1630" s="12">
        <v>72</v>
      </c>
      <c r="K1630" s="12">
        <v>69</v>
      </c>
      <c r="L1630" s="12">
        <v>61</v>
      </c>
      <c r="M1630" s="12">
        <v>64</v>
      </c>
      <c r="N1630" s="12">
        <v>62</v>
      </c>
      <c r="O1630" s="12">
        <v>56</v>
      </c>
      <c r="P1630" s="12">
        <v>51</v>
      </c>
      <c r="Q1630" s="12">
        <v>1</v>
      </c>
      <c r="R1630" s="12">
        <f t="shared" si="50"/>
        <v>2</v>
      </c>
      <c r="S1630" s="12" t="str">
        <f t="shared" si="51"/>
        <v>682</v>
      </c>
    </row>
    <row r="1631" spans="1:19" ht="15" customHeight="1" x14ac:dyDescent="0.25">
      <c r="A1631" s="8" t="s">
        <v>596</v>
      </c>
      <c r="B1631" s="8" t="s">
        <v>2313</v>
      </c>
      <c r="C1631" s="8" t="s">
        <v>26</v>
      </c>
      <c r="D1631" s="8" t="s">
        <v>183</v>
      </c>
      <c r="E1631" s="12" t="s">
        <v>88</v>
      </c>
      <c r="F1631" s="12" t="s">
        <v>23</v>
      </c>
      <c r="G1631" s="12">
        <v>68</v>
      </c>
      <c r="H1631" s="12">
        <v>179</v>
      </c>
      <c r="I1631" s="12">
        <v>68</v>
      </c>
      <c r="J1631" s="12">
        <v>69</v>
      </c>
      <c r="K1631" s="12">
        <v>65</v>
      </c>
      <c r="L1631" s="12">
        <v>61</v>
      </c>
      <c r="M1631" s="12">
        <v>64</v>
      </c>
      <c r="N1631" s="12">
        <v>68</v>
      </c>
      <c r="O1631" s="12">
        <v>51</v>
      </c>
      <c r="P1631" s="12">
        <v>64</v>
      </c>
      <c r="Q1631" s="12">
        <v>1</v>
      </c>
      <c r="R1631" s="12">
        <f t="shared" si="50"/>
        <v>2</v>
      </c>
      <c r="S1631" s="12" t="str">
        <f t="shared" si="51"/>
        <v>682</v>
      </c>
    </row>
    <row r="1632" spans="1:19" ht="15" customHeight="1" x14ac:dyDescent="0.25">
      <c r="A1632" s="8" t="s">
        <v>2314</v>
      </c>
      <c r="B1632" s="8" t="s">
        <v>2315</v>
      </c>
      <c r="C1632" s="8" t="s">
        <v>65</v>
      </c>
      <c r="D1632" s="8" t="s">
        <v>4766</v>
      </c>
      <c r="E1632" s="12" t="s">
        <v>88</v>
      </c>
      <c r="F1632" s="12" t="s">
        <v>23</v>
      </c>
      <c r="G1632" s="12">
        <v>68</v>
      </c>
      <c r="H1632" s="12">
        <v>177</v>
      </c>
      <c r="I1632" s="12">
        <v>67</v>
      </c>
      <c r="J1632" s="12">
        <v>69</v>
      </c>
      <c r="K1632" s="12">
        <v>70</v>
      </c>
      <c r="L1632" s="12">
        <v>54</v>
      </c>
      <c r="M1632" s="12">
        <v>64</v>
      </c>
      <c r="N1632" s="12">
        <v>70</v>
      </c>
      <c r="O1632" s="12">
        <v>60</v>
      </c>
      <c r="P1632" s="12">
        <v>65</v>
      </c>
      <c r="Q1632" s="12">
        <v>2</v>
      </c>
      <c r="R1632" s="12">
        <f t="shared" si="50"/>
        <v>2</v>
      </c>
      <c r="S1632" s="12" t="str">
        <f t="shared" si="51"/>
        <v>682</v>
      </c>
    </row>
    <row r="1633" spans="1:19" ht="15" customHeight="1" x14ac:dyDescent="0.25">
      <c r="A1633" s="8" t="s">
        <v>836</v>
      </c>
      <c r="B1633" s="8" t="s">
        <v>248</v>
      </c>
      <c r="C1633" s="8" t="s">
        <v>171</v>
      </c>
      <c r="D1633" s="8" t="s">
        <v>1089</v>
      </c>
      <c r="E1633" s="12" t="s">
        <v>88</v>
      </c>
      <c r="F1633" s="12" t="s">
        <v>27</v>
      </c>
      <c r="G1633" s="12">
        <v>68</v>
      </c>
      <c r="H1633" s="12">
        <v>182</v>
      </c>
      <c r="I1633" s="12">
        <v>67</v>
      </c>
      <c r="J1633" s="12">
        <v>63</v>
      </c>
      <c r="K1633" s="12">
        <v>65</v>
      </c>
      <c r="L1633" s="12">
        <v>63</v>
      </c>
      <c r="M1633" s="12">
        <v>65</v>
      </c>
      <c r="N1633" s="12">
        <v>69</v>
      </c>
      <c r="O1633" s="12">
        <v>56</v>
      </c>
      <c r="P1633" s="12">
        <v>65</v>
      </c>
      <c r="Q1633" s="12">
        <v>2</v>
      </c>
      <c r="R1633" s="12">
        <f t="shared" si="50"/>
        <v>2</v>
      </c>
      <c r="S1633" s="12" t="str">
        <f t="shared" si="51"/>
        <v>682</v>
      </c>
    </row>
    <row r="1634" spans="1:19" ht="15" customHeight="1" x14ac:dyDescent="0.25">
      <c r="A1634" s="8" t="s">
        <v>2316</v>
      </c>
      <c r="B1634" s="8" t="s">
        <v>1813</v>
      </c>
      <c r="C1634" s="8" t="s">
        <v>579</v>
      </c>
      <c r="D1634" s="8" t="s">
        <v>920</v>
      </c>
      <c r="E1634" s="12" t="s">
        <v>88</v>
      </c>
      <c r="F1634" s="12" t="s">
        <v>23</v>
      </c>
      <c r="G1634" s="12">
        <v>68</v>
      </c>
      <c r="H1634" s="12">
        <v>177</v>
      </c>
      <c r="I1634" s="12">
        <v>64</v>
      </c>
      <c r="J1634" s="12">
        <v>66</v>
      </c>
      <c r="K1634" s="12">
        <v>70</v>
      </c>
      <c r="L1634" s="12">
        <v>63</v>
      </c>
      <c r="M1634" s="12">
        <v>70</v>
      </c>
      <c r="N1634" s="12">
        <v>70</v>
      </c>
      <c r="O1634" s="12">
        <v>47</v>
      </c>
      <c r="P1634" s="12">
        <v>65</v>
      </c>
      <c r="Q1634" s="12">
        <v>1</v>
      </c>
      <c r="R1634" s="12">
        <f t="shared" si="50"/>
        <v>2</v>
      </c>
      <c r="S1634" s="12" t="str">
        <f t="shared" si="51"/>
        <v>682</v>
      </c>
    </row>
    <row r="1635" spans="1:19" ht="15" customHeight="1" x14ac:dyDescent="0.25">
      <c r="A1635" s="8" t="s">
        <v>383</v>
      </c>
      <c r="B1635" s="8" t="s">
        <v>2317</v>
      </c>
      <c r="C1635" s="8" t="s">
        <v>4737</v>
      </c>
      <c r="D1635" s="8" t="s">
        <v>5057</v>
      </c>
      <c r="E1635" s="12" t="s">
        <v>88</v>
      </c>
      <c r="F1635" s="12" t="s">
        <v>27</v>
      </c>
      <c r="G1635" s="12">
        <v>68</v>
      </c>
      <c r="H1635" s="12">
        <v>178</v>
      </c>
      <c r="I1635" s="12">
        <v>67</v>
      </c>
      <c r="J1635" s="12">
        <v>68</v>
      </c>
      <c r="K1635" s="12">
        <v>65</v>
      </c>
      <c r="L1635" s="12">
        <v>66</v>
      </c>
      <c r="M1635" s="12">
        <v>67</v>
      </c>
      <c r="N1635" s="12">
        <v>66</v>
      </c>
      <c r="O1635" s="12">
        <v>63</v>
      </c>
      <c r="P1635" s="12">
        <v>50</v>
      </c>
      <c r="Q1635" s="12">
        <v>1</v>
      </c>
      <c r="R1635" s="12">
        <f t="shared" si="50"/>
        <v>2</v>
      </c>
      <c r="S1635" s="12" t="str">
        <f t="shared" si="51"/>
        <v>682</v>
      </c>
    </row>
    <row r="1636" spans="1:19" ht="15" customHeight="1" x14ac:dyDescent="0.25">
      <c r="A1636" s="8" t="s">
        <v>1316</v>
      </c>
      <c r="B1636" s="8" t="s">
        <v>4027</v>
      </c>
      <c r="C1636" s="8" t="s">
        <v>182</v>
      </c>
      <c r="D1636" s="8" t="s">
        <v>4766</v>
      </c>
      <c r="E1636" s="12" t="s">
        <v>88</v>
      </c>
      <c r="F1636" s="12" t="s">
        <v>27</v>
      </c>
      <c r="G1636" s="12">
        <v>68</v>
      </c>
      <c r="H1636" s="12">
        <v>187</v>
      </c>
      <c r="I1636" s="12">
        <v>76</v>
      </c>
      <c r="J1636" s="12">
        <v>67</v>
      </c>
      <c r="K1636" s="12">
        <v>71</v>
      </c>
      <c r="L1636" s="12">
        <v>59</v>
      </c>
      <c r="M1636" s="12">
        <v>65</v>
      </c>
      <c r="N1636" s="12">
        <v>71</v>
      </c>
      <c r="O1636" s="12">
        <v>51</v>
      </c>
      <c r="P1636" s="12">
        <v>57</v>
      </c>
      <c r="Q1636" s="12">
        <v>2</v>
      </c>
      <c r="R1636" s="12">
        <f t="shared" si="50"/>
        <v>2</v>
      </c>
      <c r="S1636" s="12" t="str">
        <f t="shared" si="51"/>
        <v>682</v>
      </c>
    </row>
    <row r="1637" spans="1:19" ht="15" customHeight="1" x14ac:dyDescent="0.25">
      <c r="A1637" s="8" t="s">
        <v>2010</v>
      </c>
      <c r="B1637" s="8" t="s">
        <v>3592</v>
      </c>
      <c r="C1637" s="8" t="s">
        <v>57</v>
      </c>
      <c r="D1637" s="8" t="s">
        <v>537</v>
      </c>
      <c r="E1637" s="12" t="s">
        <v>88</v>
      </c>
      <c r="F1637" s="12" t="s">
        <v>27</v>
      </c>
      <c r="G1637" s="12">
        <v>68</v>
      </c>
      <c r="H1637" s="12">
        <v>176</v>
      </c>
      <c r="I1637" s="12">
        <v>64</v>
      </c>
      <c r="J1637" s="12">
        <v>67</v>
      </c>
      <c r="K1637" s="12">
        <v>65</v>
      </c>
      <c r="L1637" s="12">
        <v>63</v>
      </c>
      <c r="M1637" s="12">
        <v>67</v>
      </c>
      <c r="N1637" s="12">
        <v>71</v>
      </c>
      <c r="O1637" s="12">
        <v>55</v>
      </c>
      <c r="P1637" s="12">
        <v>64</v>
      </c>
      <c r="Q1637" s="12">
        <v>1</v>
      </c>
      <c r="R1637" s="12">
        <f t="shared" si="50"/>
        <v>2</v>
      </c>
      <c r="S1637" s="12" t="str">
        <f t="shared" si="51"/>
        <v>682</v>
      </c>
    </row>
    <row r="1638" spans="1:19" ht="15" customHeight="1" x14ac:dyDescent="0.25">
      <c r="A1638" s="8" t="s">
        <v>5034</v>
      </c>
      <c r="B1638" s="8" t="s">
        <v>5035</v>
      </c>
      <c r="C1638" s="8" t="s">
        <v>30</v>
      </c>
      <c r="D1638" s="8" t="s">
        <v>1776</v>
      </c>
      <c r="E1638" s="12" t="s">
        <v>88</v>
      </c>
      <c r="F1638" s="12" t="s">
        <v>23</v>
      </c>
      <c r="G1638" s="12">
        <v>68</v>
      </c>
      <c r="H1638" s="12">
        <v>180</v>
      </c>
      <c r="I1638" s="12">
        <v>62</v>
      </c>
      <c r="J1638" s="12">
        <v>65</v>
      </c>
      <c r="K1638" s="12">
        <v>64</v>
      </c>
      <c r="L1638" s="12">
        <v>66</v>
      </c>
      <c r="M1638" s="12">
        <v>67</v>
      </c>
      <c r="N1638" s="12">
        <v>59</v>
      </c>
      <c r="O1638" s="12">
        <v>52</v>
      </c>
      <c r="P1638" s="12">
        <v>68</v>
      </c>
      <c r="Q1638" s="12">
        <v>1</v>
      </c>
      <c r="R1638" s="12">
        <f t="shared" si="50"/>
        <v>2</v>
      </c>
      <c r="S1638" s="12" t="str">
        <f t="shared" si="51"/>
        <v>682</v>
      </c>
    </row>
    <row r="1639" spans="1:19" ht="15" customHeight="1" x14ac:dyDescent="0.25">
      <c r="A1639" s="8" t="s">
        <v>70</v>
      </c>
      <c r="B1639" s="8" t="s">
        <v>2318</v>
      </c>
      <c r="C1639" s="8" t="s">
        <v>4752</v>
      </c>
      <c r="D1639" s="8" t="s">
        <v>1803</v>
      </c>
      <c r="E1639" s="12" t="s">
        <v>88</v>
      </c>
      <c r="F1639" s="12" t="s">
        <v>27</v>
      </c>
      <c r="G1639" s="12">
        <v>68</v>
      </c>
      <c r="H1639" s="12">
        <v>187</v>
      </c>
      <c r="I1639" s="12">
        <v>70</v>
      </c>
      <c r="J1639" s="12">
        <v>67</v>
      </c>
      <c r="K1639" s="12">
        <v>76</v>
      </c>
      <c r="L1639" s="12">
        <v>67</v>
      </c>
      <c r="M1639" s="12">
        <v>66</v>
      </c>
      <c r="N1639" s="12">
        <v>67</v>
      </c>
      <c r="O1639" s="12">
        <v>40</v>
      </c>
      <c r="P1639" s="12">
        <v>63</v>
      </c>
      <c r="Q1639" s="12">
        <v>1</v>
      </c>
      <c r="R1639" s="12">
        <f t="shared" si="50"/>
        <v>2</v>
      </c>
      <c r="S1639" s="12" t="str">
        <f t="shared" si="51"/>
        <v>682</v>
      </c>
    </row>
    <row r="1640" spans="1:19" ht="15" customHeight="1" x14ac:dyDescent="0.25">
      <c r="A1640" s="8" t="s">
        <v>944</v>
      </c>
      <c r="B1640" s="8" t="s">
        <v>80</v>
      </c>
      <c r="C1640" s="8" t="s">
        <v>30</v>
      </c>
      <c r="D1640" s="8" t="s">
        <v>1736</v>
      </c>
      <c r="E1640" s="12" t="s">
        <v>88</v>
      </c>
      <c r="F1640" s="12" t="s">
        <v>27</v>
      </c>
      <c r="G1640" s="12">
        <v>68</v>
      </c>
      <c r="H1640" s="12">
        <v>182</v>
      </c>
      <c r="I1640" s="12">
        <v>79</v>
      </c>
      <c r="J1640" s="12">
        <v>81</v>
      </c>
      <c r="K1640" s="12">
        <v>46</v>
      </c>
      <c r="L1640" s="12">
        <v>50</v>
      </c>
      <c r="M1640" s="12">
        <v>66</v>
      </c>
      <c r="N1640" s="12">
        <v>67</v>
      </c>
      <c r="O1640" s="12">
        <v>59</v>
      </c>
      <c r="P1640" s="12">
        <v>52</v>
      </c>
      <c r="Q1640" s="12">
        <v>1</v>
      </c>
      <c r="R1640" s="12">
        <f t="shared" si="50"/>
        <v>2</v>
      </c>
      <c r="S1640" s="12" t="str">
        <f t="shared" si="51"/>
        <v>682</v>
      </c>
    </row>
    <row r="1641" spans="1:19" ht="15" customHeight="1" x14ac:dyDescent="0.25">
      <c r="A1641" s="8" t="s">
        <v>1592</v>
      </c>
      <c r="B1641" s="8" t="s">
        <v>2319</v>
      </c>
      <c r="C1641" s="8" t="s">
        <v>147</v>
      </c>
      <c r="D1641" s="8" t="s">
        <v>191</v>
      </c>
      <c r="E1641" s="12" t="s">
        <v>88</v>
      </c>
      <c r="F1641" s="12" t="s">
        <v>27</v>
      </c>
      <c r="G1641" s="12">
        <v>68</v>
      </c>
      <c r="H1641" s="12">
        <v>180</v>
      </c>
      <c r="I1641" s="12">
        <v>67</v>
      </c>
      <c r="J1641" s="12">
        <v>66</v>
      </c>
      <c r="K1641" s="12">
        <v>67</v>
      </c>
      <c r="L1641" s="12">
        <v>63</v>
      </c>
      <c r="M1641" s="12">
        <v>69</v>
      </c>
      <c r="N1641" s="12">
        <v>70</v>
      </c>
      <c r="O1641" s="12">
        <v>59</v>
      </c>
      <c r="P1641" s="12">
        <v>50</v>
      </c>
      <c r="Q1641" s="12">
        <v>1</v>
      </c>
      <c r="R1641" s="12">
        <f t="shared" si="50"/>
        <v>2</v>
      </c>
      <c r="S1641" s="12" t="str">
        <f t="shared" si="51"/>
        <v>682</v>
      </c>
    </row>
    <row r="1642" spans="1:19" ht="15" customHeight="1" x14ac:dyDescent="0.25">
      <c r="A1642" s="8" t="s">
        <v>302</v>
      </c>
      <c r="B1642" s="8" t="s">
        <v>2321</v>
      </c>
      <c r="C1642" s="8" t="s">
        <v>37</v>
      </c>
      <c r="D1642" s="8" t="s">
        <v>910</v>
      </c>
      <c r="E1642" s="12" t="s">
        <v>88</v>
      </c>
      <c r="F1642" s="12" t="s">
        <v>27</v>
      </c>
      <c r="G1642" s="12">
        <v>68</v>
      </c>
      <c r="H1642" s="12">
        <v>178</v>
      </c>
      <c r="I1642" s="12">
        <v>70</v>
      </c>
      <c r="J1642" s="12">
        <v>69</v>
      </c>
      <c r="K1642" s="12">
        <v>64</v>
      </c>
      <c r="L1642" s="12">
        <v>65</v>
      </c>
      <c r="M1642" s="12">
        <v>70</v>
      </c>
      <c r="N1642" s="12">
        <v>69</v>
      </c>
      <c r="O1642" s="12">
        <v>48</v>
      </c>
      <c r="P1642" s="12">
        <v>47</v>
      </c>
      <c r="Q1642" s="12">
        <v>1</v>
      </c>
      <c r="R1642" s="12">
        <f t="shared" si="50"/>
        <v>2</v>
      </c>
      <c r="S1642" s="12" t="str">
        <f t="shared" si="51"/>
        <v>682</v>
      </c>
    </row>
    <row r="1643" spans="1:19" ht="15" customHeight="1" x14ac:dyDescent="0.25">
      <c r="A1643" s="8" t="s">
        <v>811</v>
      </c>
      <c r="B1643" s="8" t="s">
        <v>4833</v>
      </c>
      <c r="C1643" s="8" t="s">
        <v>1047</v>
      </c>
      <c r="D1643" s="8" t="s">
        <v>761</v>
      </c>
      <c r="E1643" s="12" t="s">
        <v>88</v>
      </c>
      <c r="F1643" s="12" t="s">
        <v>23</v>
      </c>
      <c r="G1643" s="12">
        <v>68</v>
      </c>
      <c r="H1643" s="12">
        <v>176</v>
      </c>
      <c r="I1643" s="12">
        <v>67</v>
      </c>
      <c r="J1643" s="12">
        <v>67</v>
      </c>
      <c r="K1643" s="12">
        <v>69</v>
      </c>
      <c r="L1643" s="12">
        <v>64</v>
      </c>
      <c r="M1643" s="12">
        <v>63</v>
      </c>
      <c r="N1643" s="12">
        <v>65</v>
      </c>
      <c r="O1643" s="12">
        <v>56</v>
      </c>
      <c r="P1643" s="12">
        <v>54</v>
      </c>
      <c r="Q1643" s="12">
        <v>1</v>
      </c>
      <c r="R1643" s="12">
        <f t="shared" si="50"/>
        <v>2</v>
      </c>
      <c r="S1643" s="12" t="str">
        <f t="shared" si="51"/>
        <v>682</v>
      </c>
    </row>
    <row r="1644" spans="1:19" ht="15" customHeight="1" x14ac:dyDescent="0.25">
      <c r="A1644" s="8" t="s">
        <v>2322</v>
      </c>
      <c r="B1644" s="8" t="s">
        <v>2323</v>
      </c>
      <c r="C1644" s="8" t="s">
        <v>102</v>
      </c>
      <c r="D1644" s="8" t="s">
        <v>532</v>
      </c>
      <c r="E1644" s="12" t="s">
        <v>88</v>
      </c>
      <c r="F1644" s="12" t="s">
        <v>27</v>
      </c>
      <c r="G1644" s="12">
        <v>68</v>
      </c>
      <c r="H1644" s="12">
        <v>183</v>
      </c>
      <c r="I1644" s="12">
        <v>76</v>
      </c>
      <c r="J1644" s="12">
        <v>74</v>
      </c>
      <c r="K1644" s="12">
        <v>59</v>
      </c>
      <c r="L1644" s="12">
        <v>63</v>
      </c>
      <c r="M1644" s="12">
        <v>62</v>
      </c>
      <c r="N1644" s="12">
        <v>64</v>
      </c>
      <c r="O1644" s="12">
        <v>55</v>
      </c>
      <c r="P1644" s="12">
        <v>58</v>
      </c>
      <c r="Q1644" s="12">
        <v>1</v>
      </c>
      <c r="R1644" s="12">
        <f t="shared" si="50"/>
        <v>2</v>
      </c>
      <c r="S1644" s="12" t="str">
        <f t="shared" si="51"/>
        <v>682</v>
      </c>
    </row>
    <row r="1645" spans="1:19" ht="15" customHeight="1" x14ac:dyDescent="0.25">
      <c r="A1645" s="8" t="s">
        <v>80</v>
      </c>
      <c r="B1645" s="8" t="s">
        <v>2324</v>
      </c>
      <c r="C1645" s="8" t="s">
        <v>61</v>
      </c>
      <c r="D1645" s="8" t="s">
        <v>553</v>
      </c>
      <c r="E1645" s="12" t="s">
        <v>88</v>
      </c>
      <c r="F1645" s="12" t="s">
        <v>27</v>
      </c>
      <c r="G1645" s="12">
        <v>68</v>
      </c>
      <c r="H1645" s="12">
        <v>182</v>
      </c>
      <c r="I1645" s="12">
        <v>69</v>
      </c>
      <c r="J1645" s="12">
        <v>68</v>
      </c>
      <c r="K1645" s="12">
        <v>71</v>
      </c>
      <c r="L1645" s="12">
        <v>54</v>
      </c>
      <c r="M1645" s="12">
        <v>66</v>
      </c>
      <c r="N1645" s="12">
        <v>62</v>
      </c>
      <c r="O1645" s="12">
        <v>64</v>
      </c>
      <c r="P1645" s="12">
        <v>63</v>
      </c>
      <c r="Q1645" s="12">
        <v>1</v>
      </c>
      <c r="R1645" s="12">
        <f t="shared" si="50"/>
        <v>2</v>
      </c>
      <c r="S1645" s="12" t="str">
        <f t="shared" si="51"/>
        <v>682</v>
      </c>
    </row>
    <row r="1646" spans="1:19" ht="15" customHeight="1" x14ac:dyDescent="0.25">
      <c r="A1646" s="8" t="s">
        <v>1793</v>
      </c>
      <c r="B1646" s="8" t="s">
        <v>1175</v>
      </c>
      <c r="C1646" s="8" t="s">
        <v>37</v>
      </c>
      <c r="D1646" s="8" t="s">
        <v>629</v>
      </c>
      <c r="E1646" s="12" t="s">
        <v>88</v>
      </c>
      <c r="F1646" s="12" t="s">
        <v>23</v>
      </c>
      <c r="G1646" s="12">
        <v>68</v>
      </c>
      <c r="H1646" s="12">
        <v>184</v>
      </c>
      <c r="I1646" s="12">
        <v>62</v>
      </c>
      <c r="J1646" s="12">
        <v>62</v>
      </c>
      <c r="K1646" s="12">
        <v>69</v>
      </c>
      <c r="L1646" s="12">
        <v>70</v>
      </c>
      <c r="M1646" s="12">
        <v>70</v>
      </c>
      <c r="N1646" s="12">
        <v>67</v>
      </c>
      <c r="O1646" s="12">
        <v>55</v>
      </c>
      <c r="P1646" s="12">
        <v>57</v>
      </c>
      <c r="Q1646" s="12">
        <v>1</v>
      </c>
      <c r="R1646" s="12">
        <f t="shared" si="50"/>
        <v>2</v>
      </c>
      <c r="S1646" s="12" t="str">
        <f t="shared" si="51"/>
        <v>682</v>
      </c>
    </row>
    <row r="1647" spans="1:19" ht="15" customHeight="1" x14ac:dyDescent="0.25">
      <c r="A1647" s="8" t="s">
        <v>1130</v>
      </c>
      <c r="B1647" s="8" t="s">
        <v>2325</v>
      </c>
      <c r="C1647" s="8" t="s">
        <v>34</v>
      </c>
      <c r="D1647" s="8" t="s">
        <v>1223</v>
      </c>
      <c r="E1647" s="12" t="s">
        <v>88</v>
      </c>
      <c r="F1647" s="12" t="s">
        <v>27</v>
      </c>
      <c r="G1647" s="12">
        <v>68</v>
      </c>
      <c r="H1647" s="12">
        <v>181</v>
      </c>
      <c r="I1647" s="12">
        <v>67</v>
      </c>
      <c r="J1647" s="12">
        <v>68</v>
      </c>
      <c r="K1647" s="12">
        <v>67</v>
      </c>
      <c r="L1647" s="12">
        <v>59</v>
      </c>
      <c r="M1647" s="12">
        <v>66</v>
      </c>
      <c r="N1647" s="12">
        <v>69</v>
      </c>
      <c r="O1647" s="12">
        <v>61</v>
      </c>
      <c r="P1647" s="12">
        <v>49</v>
      </c>
      <c r="Q1647" s="12">
        <v>1</v>
      </c>
      <c r="R1647" s="12">
        <f t="shared" si="50"/>
        <v>2</v>
      </c>
      <c r="S1647" s="12" t="str">
        <f t="shared" si="51"/>
        <v>682</v>
      </c>
    </row>
    <row r="1648" spans="1:19" ht="15" customHeight="1" x14ac:dyDescent="0.25">
      <c r="A1648" s="8" t="s">
        <v>1586</v>
      </c>
      <c r="B1648" s="8" t="s">
        <v>2326</v>
      </c>
      <c r="C1648" s="8" t="s">
        <v>94</v>
      </c>
      <c r="D1648" s="8" t="s">
        <v>3920</v>
      </c>
      <c r="E1648" s="12" t="s">
        <v>88</v>
      </c>
      <c r="F1648" s="12" t="s">
        <v>27</v>
      </c>
      <c r="G1648" s="12">
        <v>68</v>
      </c>
      <c r="H1648" s="12">
        <v>185</v>
      </c>
      <c r="I1648" s="12">
        <v>60</v>
      </c>
      <c r="J1648" s="12">
        <v>60</v>
      </c>
      <c r="K1648" s="12">
        <v>62</v>
      </c>
      <c r="L1648" s="12">
        <v>66</v>
      </c>
      <c r="M1648" s="12">
        <v>69</v>
      </c>
      <c r="N1648" s="12">
        <v>70</v>
      </c>
      <c r="O1648" s="12">
        <v>61</v>
      </c>
      <c r="P1648" s="12">
        <v>60</v>
      </c>
      <c r="Q1648" s="12">
        <v>3</v>
      </c>
      <c r="R1648" s="12">
        <f t="shared" si="50"/>
        <v>2</v>
      </c>
      <c r="S1648" s="12" t="str">
        <f t="shared" si="51"/>
        <v>682</v>
      </c>
    </row>
    <row r="1649" spans="1:19" ht="15" customHeight="1" x14ac:dyDescent="0.25">
      <c r="A1649" s="8" t="s">
        <v>1399</v>
      </c>
      <c r="B1649" s="8" t="s">
        <v>2327</v>
      </c>
      <c r="C1649" s="8" t="s">
        <v>398</v>
      </c>
      <c r="D1649" s="8" t="s">
        <v>4766</v>
      </c>
      <c r="E1649" s="12" t="s">
        <v>88</v>
      </c>
      <c r="F1649" s="12" t="s">
        <v>23</v>
      </c>
      <c r="G1649" s="12">
        <v>68</v>
      </c>
      <c r="H1649" s="12">
        <v>190</v>
      </c>
      <c r="I1649" s="12">
        <v>71</v>
      </c>
      <c r="J1649" s="12">
        <v>64</v>
      </c>
      <c r="K1649" s="12">
        <v>72</v>
      </c>
      <c r="L1649" s="12">
        <v>69</v>
      </c>
      <c r="M1649" s="12">
        <v>58</v>
      </c>
      <c r="N1649" s="12">
        <v>59</v>
      </c>
      <c r="O1649" s="12">
        <v>46</v>
      </c>
      <c r="P1649" s="12">
        <v>68</v>
      </c>
      <c r="Q1649" s="12">
        <v>2</v>
      </c>
      <c r="R1649" s="12">
        <f t="shared" si="50"/>
        <v>2</v>
      </c>
      <c r="S1649" s="12" t="str">
        <f t="shared" si="51"/>
        <v>682</v>
      </c>
    </row>
    <row r="1650" spans="1:19" ht="15" customHeight="1" x14ac:dyDescent="0.25">
      <c r="A1650" s="8" t="s">
        <v>3729</v>
      </c>
      <c r="B1650" s="8" t="s">
        <v>3730</v>
      </c>
      <c r="C1650" s="8" t="s">
        <v>147</v>
      </c>
      <c r="D1650" s="8" t="s">
        <v>537</v>
      </c>
      <c r="E1650" s="12" t="s">
        <v>88</v>
      </c>
      <c r="F1650" s="12" t="s">
        <v>27</v>
      </c>
      <c r="G1650" s="12">
        <v>68</v>
      </c>
      <c r="H1650" s="12">
        <v>180</v>
      </c>
      <c r="I1650" s="12">
        <v>68</v>
      </c>
      <c r="J1650" s="12">
        <v>68</v>
      </c>
      <c r="K1650" s="12">
        <v>70</v>
      </c>
      <c r="L1650" s="12">
        <v>56</v>
      </c>
      <c r="M1650" s="12">
        <v>65</v>
      </c>
      <c r="N1650" s="12">
        <v>73</v>
      </c>
      <c r="O1650" s="12">
        <v>58</v>
      </c>
      <c r="P1650" s="12">
        <v>60</v>
      </c>
      <c r="Q1650" s="12">
        <v>2</v>
      </c>
      <c r="R1650" s="12">
        <f t="shared" si="50"/>
        <v>2</v>
      </c>
      <c r="S1650" s="12" t="str">
        <f t="shared" si="51"/>
        <v>682</v>
      </c>
    </row>
    <row r="1651" spans="1:19" ht="15" customHeight="1" x14ac:dyDescent="0.25">
      <c r="A1651" s="8" t="s">
        <v>2328</v>
      </c>
      <c r="B1651" s="8" t="s">
        <v>2329</v>
      </c>
      <c r="C1651" s="8" t="s">
        <v>274</v>
      </c>
      <c r="D1651" s="8" t="s">
        <v>3918</v>
      </c>
      <c r="E1651" s="12" t="s">
        <v>88</v>
      </c>
      <c r="F1651" s="12" t="s">
        <v>27</v>
      </c>
      <c r="G1651" s="12">
        <v>68</v>
      </c>
      <c r="H1651" s="12">
        <v>168</v>
      </c>
      <c r="I1651" s="12">
        <v>65</v>
      </c>
      <c r="J1651" s="12">
        <v>67</v>
      </c>
      <c r="K1651" s="12">
        <v>66</v>
      </c>
      <c r="L1651" s="12">
        <v>57</v>
      </c>
      <c r="M1651" s="12">
        <v>67</v>
      </c>
      <c r="N1651" s="12">
        <v>72</v>
      </c>
      <c r="O1651" s="12">
        <v>63</v>
      </c>
      <c r="P1651" s="12">
        <v>62</v>
      </c>
      <c r="Q1651" s="12">
        <v>1</v>
      </c>
      <c r="R1651" s="12">
        <f t="shared" si="50"/>
        <v>2</v>
      </c>
      <c r="S1651" s="12" t="str">
        <f t="shared" si="51"/>
        <v>682</v>
      </c>
    </row>
    <row r="1652" spans="1:19" ht="15" customHeight="1" x14ac:dyDescent="0.25">
      <c r="A1652" s="8" t="s">
        <v>1537</v>
      </c>
      <c r="B1652" s="8" t="s">
        <v>2330</v>
      </c>
      <c r="C1652" s="8" t="s">
        <v>179</v>
      </c>
      <c r="D1652" s="8" t="s">
        <v>1792</v>
      </c>
      <c r="E1652" s="12" t="s">
        <v>88</v>
      </c>
      <c r="F1652" s="12" t="s">
        <v>27</v>
      </c>
      <c r="G1652" s="12">
        <v>68</v>
      </c>
      <c r="H1652" s="12">
        <v>184</v>
      </c>
      <c r="I1652" s="12">
        <v>63</v>
      </c>
      <c r="J1652" s="12">
        <v>60</v>
      </c>
      <c r="K1652" s="12">
        <v>74</v>
      </c>
      <c r="L1652" s="12">
        <v>69</v>
      </c>
      <c r="M1652" s="12">
        <v>65</v>
      </c>
      <c r="N1652" s="12">
        <v>70</v>
      </c>
      <c r="O1652" s="12">
        <v>60</v>
      </c>
      <c r="P1652" s="12">
        <v>61</v>
      </c>
      <c r="Q1652" s="12">
        <v>2</v>
      </c>
      <c r="R1652" s="12">
        <f t="shared" si="50"/>
        <v>2</v>
      </c>
      <c r="S1652" s="12" t="str">
        <f t="shared" si="51"/>
        <v>682</v>
      </c>
    </row>
    <row r="1653" spans="1:19" ht="15" customHeight="1" x14ac:dyDescent="0.25">
      <c r="A1653" s="8" t="s">
        <v>403</v>
      </c>
      <c r="B1653" s="8" t="s">
        <v>2331</v>
      </c>
      <c r="C1653" s="8" t="s">
        <v>579</v>
      </c>
      <c r="D1653" s="8" t="s">
        <v>3748</v>
      </c>
      <c r="E1653" s="12" t="s">
        <v>88</v>
      </c>
      <c r="F1653" s="12" t="s">
        <v>27</v>
      </c>
      <c r="G1653" s="12">
        <v>68</v>
      </c>
      <c r="H1653" s="12">
        <v>193</v>
      </c>
      <c r="I1653" s="12">
        <v>55</v>
      </c>
      <c r="J1653" s="12">
        <v>54</v>
      </c>
      <c r="K1653" s="12">
        <v>75</v>
      </c>
      <c r="L1653" s="12">
        <v>83</v>
      </c>
      <c r="M1653" s="12">
        <v>60</v>
      </c>
      <c r="N1653" s="12">
        <v>64</v>
      </c>
      <c r="O1653" s="12">
        <v>56</v>
      </c>
      <c r="P1653" s="12">
        <v>70</v>
      </c>
      <c r="Q1653" s="12">
        <v>1</v>
      </c>
      <c r="R1653" s="12">
        <f t="shared" si="50"/>
        <v>2</v>
      </c>
      <c r="S1653" s="12" t="str">
        <f t="shared" si="51"/>
        <v>682</v>
      </c>
    </row>
    <row r="1654" spans="1:19" ht="15" customHeight="1" x14ac:dyDescent="0.25">
      <c r="A1654" s="8" t="s">
        <v>340</v>
      </c>
      <c r="B1654" s="8" t="s">
        <v>2331</v>
      </c>
      <c r="C1654" s="8" t="s">
        <v>30</v>
      </c>
      <c r="D1654" s="8" t="s">
        <v>761</v>
      </c>
      <c r="E1654" s="12" t="s">
        <v>88</v>
      </c>
      <c r="F1654" s="12" t="s">
        <v>27</v>
      </c>
      <c r="G1654" s="12">
        <v>68</v>
      </c>
      <c r="H1654" s="12">
        <v>187</v>
      </c>
      <c r="I1654" s="12">
        <v>61</v>
      </c>
      <c r="J1654" s="12">
        <v>60</v>
      </c>
      <c r="K1654" s="12">
        <v>67</v>
      </c>
      <c r="L1654" s="12">
        <v>80</v>
      </c>
      <c r="M1654" s="12">
        <v>64</v>
      </c>
      <c r="N1654" s="12">
        <v>66</v>
      </c>
      <c r="O1654" s="12">
        <v>50</v>
      </c>
      <c r="P1654" s="12">
        <v>67</v>
      </c>
      <c r="Q1654" s="12">
        <v>1</v>
      </c>
      <c r="R1654" s="12">
        <f t="shared" si="50"/>
        <v>2</v>
      </c>
      <c r="S1654" s="12" t="str">
        <f t="shared" si="51"/>
        <v>682</v>
      </c>
    </row>
    <row r="1655" spans="1:19" ht="15" customHeight="1" x14ac:dyDescent="0.25">
      <c r="A1655" s="8" t="s">
        <v>32</v>
      </c>
      <c r="B1655" s="8" t="s">
        <v>4070</v>
      </c>
      <c r="C1655" s="8" t="s">
        <v>94</v>
      </c>
      <c r="D1655" s="8" t="s">
        <v>1888</v>
      </c>
      <c r="E1655" s="12" t="s">
        <v>88</v>
      </c>
      <c r="F1655" s="12" t="s">
        <v>23</v>
      </c>
      <c r="G1655" s="12">
        <v>68</v>
      </c>
      <c r="H1655" s="12">
        <v>186</v>
      </c>
      <c r="I1655" s="12">
        <v>59</v>
      </c>
      <c r="J1655" s="12">
        <v>57</v>
      </c>
      <c r="K1655" s="12">
        <v>66</v>
      </c>
      <c r="L1655" s="12">
        <v>69</v>
      </c>
      <c r="M1655" s="12">
        <v>70</v>
      </c>
      <c r="N1655" s="12">
        <v>71</v>
      </c>
      <c r="O1655" s="12">
        <v>56</v>
      </c>
      <c r="P1655" s="12">
        <v>66</v>
      </c>
      <c r="Q1655" s="12">
        <v>1</v>
      </c>
      <c r="R1655" s="12">
        <f t="shared" si="50"/>
        <v>2</v>
      </c>
      <c r="S1655" s="12" t="str">
        <f t="shared" si="51"/>
        <v>682</v>
      </c>
    </row>
    <row r="1656" spans="1:19" ht="15" customHeight="1" x14ac:dyDescent="0.25">
      <c r="A1656" s="8" t="s">
        <v>4996</v>
      </c>
      <c r="B1656" s="8" t="s">
        <v>4997</v>
      </c>
      <c r="C1656" s="8" t="s">
        <v>20</v>
      </c>
      <c r="D1656" s="8" t="s">
        <v>3940</v>
      </c>
      <c r="E1656" s="12" t="s">
        <v>88</v>
      </c>
      <c r="F1656" s="12" t="s">
        <v>27</v>
      </c>
      <c r="G1656" s="12">
        <v>68</v>
      </c>
      <c r="H1656" s="12">
        <v>174</v>
      </c>
      <c r="I1656" s="12">
        <v>63</v>
      </c>
      <c r="J1656" s="12">
        <v>62</v>
      </c>
      <c r="K1656" s="12">
        <v>65</v>
      </c>
      <c r="L1656" s="12">
        <v>68</v>
      </c>
      <c r="M1656" s="12">
        <v>65</v>
      </c>
      <c r="N1656" s="12">
        <v>70</v>
      </c>
      <c r="O1656" s="12">
        <v>58</v>
      </c>
      <c r="P1656" s="12">
        <v>54</v>
      </c>
      <c r="Q1656" s="12">
        <v>1</v>
      </c>
      <c r="R1656" s="12">
        <f t="shared" si="50"/>
        <v>2</v>
      </c>
      <c r="S1656" s="12" t="str">
        <f t="shared" si="51"/>
        <v>682</v>
      </c>
    </row>
    <row r="1657" spans="1:19" ht="15" customHeight="1" x14ac:dyDescent="0.25">
      <c r="A1657" s="8" t="s">
        <v>1509</v>
      </c>
      <c r="B1657" s="8" t="s">
        <v>2332</v>
      </c>
      <c r="C1657" s="8" t="s">
        <v>37</v>
      </c>
      <c r="D1657" s="8" t="s">
        <v>1123</v>
      </c>
      <c r="E1657" s="12" t="s">
        <v>88</v>
      </c>
      <c r="F1657" s="12" t="s">
        <v>27</v>
      </c>
      <c r="G1657" s="12">
        <v>68</v>
      </c>
      <c r="H1657" s="12">
        <v>181</v>
      </c>
      <c r="I1657" s="12">
        <v>63</v>
      </c>
      <c r="J1657" s="12">
        <v>65</v>
      </c>
      <c r="K1657" s="12">
        <v>68</v>
      </c>
      <c r="L1657" s="12">
        <v>63</v>
      </c>
      <c r="M1657" s="12">
        <v>71</v>
      </c>
      <c r="N1657" s="12">
        <v>71</v>
      </c>
      <c r="O1657" s="12">
        <v>51</v>
      </c>
      <c r="P1657" s="12">
        <v>62</v>
      </c>
      <c r="Q1657" s="12">
        <v>1</v>
      </c>
      <c r="R1657" s="12">
        <f t="shared" si="50"/>
        <v>2</v>
      </c>
      <c r="S1657" s="12" t="str">
        <f t="shared" si="51"/>
        <v>682</v>
      </c>
    </row>
    <row r="1658" spans="1:19" ht="15" customHeight="1" x14ac:dyDescent="0.25">
      <c r="A1658" s="8" t="s">
        <v>2333</v>
      </c>
      <c r="B1658" s="8" t="s">
        <v>2334</v>
      </c>
      <c r="C1658" s="8" t="s">
        <v>34</v>
      </c>
      <c r="D1658" s="8" t="s">
        <v>4766</v>
      </c>
      <c r="E1658" s="12" t="s">
        <v>88</v>
      </c>
      <c r="F1658" s="12" t="s">
        <v>27</v>
      </c>
      <c r="G1658" s="12">
        <v>68</v>
      </c>
      <c r="H1658" s="12">
        <v>183</v>
      </c>
      <c r="I1658" s="12">
        <v>67</v>
      </c>
      <c r="J1658" s="12">
        <v>67</v>
      </c>
      <c r="K1658" s="12">
        <v>65</v>
      </c>
      <c r="L1658" s="12">
        <v>67</v>
      </c>
      <c r="M1658" s="12">
        <v>66</v>
      </c>
      <c r="N1658" s="12">
        <v>66</v>
      </c>
      <c r="O1658" s="12">
        <v>42</v>
      </c>
      <c r="P1658" s="12">
        <v>68</v>
      </c>
      <c r="Q1658" s="12">
        <v>2</v>
      </c>
      <c r="R1658" s="12">
        <f t="shared" si="50"/>
        <v>2</v>
      </c>
      <c r="S1658" s="12" t="str">
        <f t="shared" si="51"/>
        <v>682</v>
      </c>
    </row>
    <row r="1659" spans="1:19" ht="15" customHeight="1" x14ac:dyDescent="0.25">
      <c r="A1659" s="8" t="s">
        <v>3998</v>
      </c>
      <c r="B1659" s="8" t="s">
        <v>4019</v>
      </c>
      <c r="C1659" s="8" t="s">
        <v>176</v>
      </c>
      <c r="D1659" s="8" t="s">
        <v>4766</v>
      </c>
      <c r="E1659" s="12" t="s">
        <v>88</v>
      </c>
      <c r="F1659" s="12" t="s">
        <v>27</v>
      </c>
      <c r="G1659" s="12">
        <v>68</v>
      </c>
      <c r="H1659" s="12">
        <v>180</v>
      </c>
      <c r="I1659" s="12">
        <v>68</v>
      </c>
      <c r="J1659" s="12">
        <v>69</v>
      </c>
      <c r="K1659" s="12">
        <v>67</v>
      </c>
      <c r="L1659" s="12">
        <v>60</v>
      </c>
      <c r="M1659" s="12">
        <v>66</v>
      </c>
      <c r="N1659" s="12">
        <v>61</v>
      </c>
      <c r="O1659" s="12">
        <v>66</v>
      </c>
      <c r="P1659" s="12">
        <v>45</v>
      </c>
      <c r="Q1659" s="12">
        <v>2</v>
      </c>
      <c r="R1659" s="12">
        <f t="shared" si="50"/>
        <v>2</v>
      </c>
      <c r="S1659" s="12" t="str">
        <f t="shared" si="51"/>
        <v>682</v>
      </c>
    </row>
    <row r="1660" spans="1:19" ht="15" customHeight="1" x14ac:dyDescent="0.25">
      <c r="A1660" s="8" t="s">
        <v>4195</v>
      </c>
      <c r="B1660" s="8" t="s">
        <v>4196</v>
      </c>
      <c r="C1660" s="8" t="s">
        <v>37</v>
      </c>
      <c r="D1660" s="8" t="s">
        <v>553</v>
      </c>
      <c r="E1660" s="12" t="s">
        <v>88</v>
      </c>
      <c r="F1660" s="12" t="s">
        <v>27</v>
      </c>
      <c r="G1660" s="12">
        <v>68</v>
      </c>
      <c r="H1660" s="12">
        <v>175</v>
      </c>
      <c r="I1660" s="12">
        <v>71</v>
      </c>
      <c r="J1660" s="12">
        <v>74</v>
      </c>
      <c r="K1660" s="12">
        <v>60</v>
      </c>
      <c r="L1660" s="12">
        <v>41</v>
      </c>
      <c r="M1660" s="12">
        <v>73</v>
      </c>
      <c r="N1660" s="12">
        <v>68</v>
      </c>
      <c r="O1660" s="12">
        <v>63</v>
      </c>
      <c r="P1660" s="12">
        <v>50</v>
      </c>
      <c r="Q1660" s="12">
        <v>1</v>
      </c>
      <c r="R1660" s="12">
        <f t="shared" si="50"/>
        <v>2</v>
      </c>
      <c r="S1660" s="12" t="str">
        <f t="shared" si="51"/>
        <v>682</v>
      </c>
    </row>
    <row r="1661" spans="1:19" ht="15" customHeight="1" x14ac:dyDescent="0.25">
      <c r="A1661" s="8" t="s">
        <v>3897</v>
      </c>
      <c r="B1661" s="8" t="s">
        <v>3898</v>
      </c>
      <c r="C1661" s="8" t="s">
        <v>30</v>
      </c>
      <c r="D1661" s="8" t="s">
        <v>414</v>
      </c>
      <c r="E1661" s="12" t="s">
        <v>38</v>
      </c>
      <c r="F1661" s="12" t="s">
        <v>27</v>
      </c>
      <c r="G1661" s="12">
        <v>68</v>
      </c>
      <c r="H1661" s="12">
        <v>185</v>
      </c>
      <c r="I1661" s="12">
        <v>65</v>
      </c>
      <c r="J1661" s="12">
        <v>63</v>
      </c>
      <c r="K1661" s="12">
        <v>63</v>
      </c>
      <c r="L1661" s="12">
        <v>70</v>
      </c>
      <c r="M1661" s="12">
        <v>65</v>
      </c>
      <c r="N1661" s="12">
        <v>68</v>
      </c>
      <c r="O1661" s="12">
        <v>44</v>
      </c>
      <c r="P1661" s="12">
        <v>68</v>
      </c>
      <c r="Q1661" s="12">
        <v>1</v>
      </c>
      <c r="R1661" s="12">
        <f t="shared" si="50"/>
        <v>2</v>
      </c>
      <c r="S1661" s="12" t="str">
        <f t="shared" si="51"/>
        <v>682</v>
      </c>
    </row>
    <row r="1662" spans="1:19" ht="15" customHeight="1" x14ac:dyDescent="0.25">
      <c r="A1662" s="8" t="s">
        <v>3733</v>
      </c>
      <c r="B1662" s="8" t="s">
        <v>3734</v>
      </c>
      <c r="C1662" s="8" t="s">
        <v>644</v>
      </c>
      <c r="D1662" s="8" t="s">
        <v>805</v>
      </c>
      <c r="E1662" s="12" t="s">
        <v>38</v>
      </c>
      <c r="F1662" s="12" t="s">
        <v>27</v>
      </c>
      <c r="G1662" s="12">
        <v>68</v>
      </c>
      <c r="H1662" s="12">
        <v>180</v>
      </c>
      <c r="I1662" s="12">
        <v>76</v>
      </c>
      <c r="J1662" s="12">
        <v>76</v>
      </c>
      <c r="K1662" s="12">
        <v>70</v>
      </c>
      <c r="L1662" s="12">
        <v>60</v>
      </c>
      <c r="M1662" s="12">
        <v>62</v>
      </c>
      <c r="N1662" s="12">
        <v>62</v>
      </c>
      <c r="O1662" s="12">
        <v>47</v>
      </c>
      <c r="P1662" s="12">
        <v>57</v>
      </c>
      <c r="Q1662" s="12">
        <v>1</v>
      </c>
      <c r="R1662" s="12">
        <f t="shared" si="50"/>
        <v>2</v>
      </c>
      <c r="S1662" s="12" t="str">
        <f t="shared" si="51"/>
        <v>682</v>
      </c>
    </row>
    <row r="1663" spans="1:19" ht="15" customHeight="1" x14ac:dyDescent="0.25">
      <c r="A1663" s="8" t="s">
        <v>336</v>
      </c>
      <c r="B1663" s="8" t="s">
        <v>2335</v>
      </c>
      <c r="C1663" s="8" t="s">
        <v>1429</v>
      </c>
      <c r="D1663" s="8" t="s">
        <v>4766</v>
      </c>
      <c r="E1663" s="12" t="s">
        <v>38</v>
      </c>
      <c r="F1663" s="12" t="s">
        <v>27</v>
      </c>
      <c r="G1663" s="12">
        <v>68</v>
      </c>
      <c r="H1663" s="12">
        <v>175</v>
      </c>
      <c r="I1663" s="12">
        <v>62</v>
      </c>
      <c r="J1663" s="12">
        <v>65</v>
      </c>
      <c r="K1663" s="12">
        <v>75</v>
      </c>
      <c r="L1663" s="12">
        <v>71</v>
      </c>
      <c r="M1663" s="12">
        <v>63</v>
      </c>
      <c r="N1663" s="12">
        <v>67</v>
      </c>
      <c r="O1663" s="12">
        <v>52</v>
      </c>
      <c r="P1663" s="12">
        <v>58</v>
      </c>
      <c r="Q1663" s="12">
        <v>2</v>
      </c>
      <c r="R1663" s="12">
        <f t="shared" si="50"/>
        <v>2</v>
      </c>
      <c r="S1663" s="12" t="str">
        <f t="shared" si="51"/>
        <v>682</v>
      </c>
    </row>
    <row r="1664" spans="1:19" ht="15" customHeight="1" x14ac:dyDescent="0.25">
      <c r="A1664" s="8" t="s">
        <v>399</v>
      </c>
      <c r="B1664" s="8" t="s">
        <v>2336</v>
      </c>
      <c r="C1664" s="8" t="s">
        <v>37</v>
      </c>
      <c r="D1664" s="8" t="s">
        <v>47</v>
      </c>
      <c r="E1664" s="12" t="s">
        <v>38</v>
      </c>
      <c r="F1664" s="12" t="s">
        <v>27</v>
      </c>
      <c r="G1664" s="12">
        <v>68</v>
      </c>
      <c r="H1664" s="12">
        <v>185</v>
      </c>
      <c r="I1664" s="12">
        <v>64</v>
      </c>
      <c r="J1664" s="12">
        <v>63</v>
      </c>
      <c r="K1664" s="12">
        <v>62</v>
      </c>
      <c r="L1664" s="12">
        <v>69</v>
      </c>
      <c r="M1664" s="12">
        <v>68</v>
      </c>
      <c r="N1664" s="12">
        <v>68</v>
      </c>
      <c r="O1664" s="12">
        <v>47</v>
      </c>
      <c r="P1664" s="12">
        <v>69</v>
      </c>
      <c r="Q1664" s="12">
        <v>1</v>
      </c>
      <c r="R1664" s="12">
        <f t="shared" si="50"/>
        <v>2</v>
      </c>
      <c r="S1664" s="12" t="str">
        <f t="shared" si="51"/>
        <v>682</v>
      </c>
    </row>
    <row r="1665" spans="1:19" ht="15" customHeight="1" x14ac:dyDescent="0.25">
      <c r="A1665" s="8" t="s">
        <v>281</v>
      </c>
      <c r="B1665" s="8" t="s">
        <v>2337</v>
      </c>
      <c r="C1665" s="8" t="s">
        <v>30</v>
      </c>
      <c r="D1665" s="8" t="s">
        <v>605</v>
      </c>
      <c r="E1665" s="12" t="s">
        <v>38</v>
      </c>
      <c r="F1665" s="12" t="s">
        <v>27</v>
      </c>
      <c r="G1665" s="12">
        <v>68</v>
      </c>
      <c r="H1665" s="12">
        <v>178</v>
      </c>
      <c r="I1665" s="12">
        <v>71</v>
      </c>
      <c r="J1665" s="12">
        <v>73</v>
      </c>
      <c r="K1665" s="12">
        <v>68</v>
      </c>
      <c r="L1665" s="12">
        <v>61</v>
      </c>
      <c r="M1665" s="12">
        <v>66</v>
      </c>
      <c r="N1665" s="12">
        <v>62</v>
      </c>
      <c r="O1665" s="12">
        <v>45</v>
      </c>
      <c r="P1665" s="12">
        <v>68</v>
      </c>
      <c r="Q1665" s="12">
        <v>1</v>
      </c>
      <c r="R1665" s="12">
        <f t="shared" si="50"/>
        <v>2</v>
      </c>
      <c r="S1665" s="12" t="str">
        <f t="shared" si="51"/>
        <v>682</v>
      </c>
    </row>
    <row r="1666" spans="1:19" ht="15" customHeight="1" x14ac:dyDescent="0.25">
      <c r="A1666" s="8" t="s">
        <v>1119</v>
      </c>
      <c r="B1666" s="8" t="s">
        <v>2338</v>
      </c>
      <c r="C1666" s="8" t="s">
        <v>20</v>
      </c>
      <c r="D1666" s="8" t="s">
        <v>4766</v>
      </c>
      <c r="E1666" s="12" t="s">
        <v>38</v>
      </c>
      <c r="F1666" s="12" t="s">
        <v>27</v>
      </c>
      <c r="G1666" s="12">
        <v>68</v>
      </c>
      <c r="H1666" s="12">
        <v>178</v>
      </c>
      <c r="I1666" s="12">
        <v>62</v>
      </c>
      <c r="J1666" s="12">
        <v>64</v>
      </c>
      <c r="K1666" s="12">
        <v>70</v>
      </c>
      <c r="L1666" s="12">
        <v>69</v>
      </c>
      <c r="M1666" s="12">
        <v>64</v>
      </c>
      <c r="N1666" s="12">
        <v>66</v>
      </c>
      <c r="O1666" s="12">
        <v>46</v>
      </c>
      <c r="P1666" s="12">
        <v>65</v>
      </c>
      <c r="Q1666" s="12">
        <v>2</v>
      </c>
      <c r="R1666" s="12">
        <f t="shared" ref="R1666:R1729" si="52">IF(OR(E1666="CF",E1666="SS",E1666="RW",E1666="LW"),1,
 IF(OR(E1666="CM",E1666="AM",E1666="DM",E1666="LM",E1666="RM",E1666="LWB",E1666="RWB"),2,
 IF(OR(E1666="LB",E1666="CB",E1666="RB"),3,
 IF(E1666="GK",4,""))))</f>
        <v>2</v>
      </c>
      <c r="S1666" s="12" t="str">
        <f t="shared" ref="S1666:S1729" si="53">G1666 &amp; R1666</f>
        <v>682</v>
      </c>
    </row>
    <row r="1667" spans="1:19" ht="15" customHeight="1" x14ac:dyDescent="0.25">
      <c r="A1667" s="8" t="s">
        <v>2339</v>
      </c>
      <c r="B1667" s="8" t="s">
        <v>2340</v>
      </c>
      <c r="C1667" s="8" t="s">
        <v>182</v>
      </c>
      <c r="D1667" s="8" t="s">
        <v>103</v>
      </c>
      <c r="E1667" s="12" t="s">
        <v>38</v>
      </c>
      <c r="F1667" s="12" t="s">
        <v>27</v>
      </c>
      <c r="G1667" s="12">
        <v>68</v>
      </c>
      <c r="H1667" s="12">
        <v>188</v>
      </c>
      <c r="I1667" s="12">
        <v>64</v>
      </c>
      <c r="J1667" s="12">
        <v>63</v>
      </c>
      <c r="K1667" s="12">
        <v>69</v>
      </c>
      <c r="L1667" s="12">
        <v>72</v>
      </c>
      <c r="M1667" s="12">
        <v>61</v>
      </c>
      <c r="N1667" s="12">
        <v>59</v>
      </c>
      <c r="O1667" s="12">
        <v>49</v>
      </c>
      <c r="P1667" s="12">
        <v>71</v>
      </c>
      <c r="Q1667" s="12">
        <v>2</v>
      </c>
      <c r="R1667" s="12">
        <f t="shared" si="52"/>
        <v>2</v>
      </c>
      <c r="S1667" s="12" t="str">
        <f t="shared" si="53"/>
        <v>682</v>
      </c>
    </row>
    <row r="1668" spans="1:19" ht="15" customHeight="1" x14ac:dyDescent="0.25">
      <c r="A1668" s="8" t="s">
        <v>32</v>
      </c>
      <c r="B1668" s="8" t="s">
        <v>3852</v>
      </c>
      <c r="C1668" s="8" t="s">
        <v>247</v>
      </c>
      <c r="D1668" s="8" t="s">
        <v>4766</v>
      </c>
      <c r="E1668" s="12" t="s">
        <v>38</v>
      </c>
      <c r="F1668" s="12" t="s">
        <v>27</v>
      </c>
      <c r="G1668" s="12">
        <v>68</v>
      </c>
      <c r="H1668" s="12">
        <v>177</v>
      </c>
      <c r="I1668" s="12">
        <v>66</v>
      </c>
      <c r="J1668" s="12">
        <v>67</v>
      </c>
      <c r="K1668" s="12">
        <v>66</v>
      </c>
      <c r="L1668" s="12">
        <v>62</v>
      </c>
      <c r="M1668" s="12">
        <v>67</v>
      </c>
      <c r="N1668" s="12">
        <v>67</v>
      </c>
      <c r="O1668" s="12">
        <v>42</v>
      </c>
      <c r="P1668" s="12">
        <v>68</v>
      </c>
      <c r="Q1668" s="12">
        <v>2</v>
      </c>
      <c r="R1668" s="12">
        <f t="shared" si="52"/>
        <v>2</v>
      </c>
      <c r="S1668" s="12" t="str">
        <f t="shared" si="53"/>
        <v>682</v>
      </c>
    </row>
    <row r="1669" spans="1:19" ht="15" customHeight="1" x14ac:dyDescent="0.25">
      <c r="A1669" s="8" t="s">
        <v>2341</v>
      </c>
      <c r="B1669" s="8" t="s">
        <v>2342</v>
      </c>
      <c r="C1669" s="8" t="s">
        <v>30</v>
      </c>
      <c r="D1669" s="8" t="s">
        <v>566</v>
      </c>
      <c r="E1669" s="12" t="s">
        <v>38</v>
      </c>
      <c r="F1669" s="12" t="s">
        <v>27</v>
      </c>
      <c r="G1669" s="12">
        <v>68</v>
      </c>
      <c r="H1669" s="12">
        <v>179</v>
      </c>
      <c r="I1669" s="12">
        <v>62</v>
      </c>
      <c r="J1669" s="12">
        <v>65</v>
      </c>
      <c r="K1669" s="12">
        <v>65</v>
      </c>
      <c r="L1669" s="12">
        <v>69</v>
      </c>
      <c r="M1669" s="12">
        <v>63</v>
      </c>
      <c r="N1669" s="12">
        <v>65</v>
      </c>
      <c r="O1669" s="12">
        <v>55</v>
      </c>
      <c r="P1669" s="12">
        <v>68</v>
      </c>
      <c r="Q1669" s="12">
        <v>1</v>
      </c>
      <c r="R1669" s="12">
        <f t="shared" si="52"/>
        <v>2</v>
      </c>
      <c r="S1669" s="12" t="str">
        <f t="shared" si="53"/>
        <v>682</v>
      </c>
    </row>
    <row r="1670" spans="1:19" ht="15" customHeight="1" x14ac:dyDescent="0.25">
      <c r="A1670" s="8" t="s">
        <v>2343</v>
      </c>
      <c r="B1670" s="8" t="s">
        <v>2344</v>
      </c>
      <c r="C1670" s="8" t="s">
        <v>26</v>
      </c>
      <c r="D1670" s="8" t="s">
        <v>1223</v>
      </c>
      <c r="E1670" s="12" t="s">
        <v>38</v>
      </c>
      <c r="F1670" s="12" t="s">
        <v>27</v>
      </c>
      <c r="G1670" s="12">
        <v>68</v>
      </c>
      <c r="H1670" s="12">
        <v>178</v>
      </c>
      <c r="I1670" s="12">
        <v>71</v>
      </c>
      <c r="J1670" s="12">
        <v>70</v>
      </c>
      <c r="K1670" s="12">
        <v>72</v>
      </c>
      <c r="L1670" s="12">
        <v>70</v>
      </c>
      <c r="M1670" s="12">
        <v>62</v>
      </c>
      <c r="N1670" s="12">
        <v>62</v>
      </c>
      <c r="O1670" s="12">
        <v>40</v>
      </c>
      <c r="P1670" s="12">
        <v>65</v>
      </c>
      <c r="Q1670" s="12">
        <v>1</v>
      </c>
      <c r="R1670" s="12">
        <f t="shared" si="52"/>
        <v>2</v>
      </c>
      <c r="S1670" s="12" t="str">
        <f t="shared" si="53"/>
        <v>682</v>
      </c>
    </row>
    <row r="1671" spans="1:19" ht="15" customHeight="1" x14ac:dyDescent="0.25">
      <c r="A1671" s="8" t="s">
        <v>2919</v>
      </c>
      <c r="B1671" s="8" t="s">
        <v>433</v>
      </c>
      <c r="C1671" s="8" t="s">
        <v>78</v>
      </c>
      <c r="D1671" s="8" t="s">
        <v>910</v>
      </c>
      <c r="E1671" s="12" t="s">
        <v>38</v>
      </c>
      <c r="F1671" s="12" t="s">
        <v>23</v>
      </c>
      <c r="G1671" s="12">
        <v>68</v>
      </c>
      <c r="H1671" s="12">
        <v>185</v>
      </c>
      <c r="I1671" s="12">
        <v>65</v>
      </c>
      <c r="J1671" s="12">
        <v>64</v>
      </c>
      <c r="K1671" s="12">
        <v>73</v>
      </c>
      <c r="L1671" s="12">
        <v>72</v>
      </c>
      <c r="M1671" s="12">
        <v>64</v>
      </c>
      <c r="N1671" s="12">
        <v>66</v>
      </c>
      <c r="O1671" s="12">
        <v>42</v>
      </c>
      <c r="P1671" s="12">
        <v>64</v>
      </c>
      <c r="Q1671" s="12">
        <v>1</v>
      </c>
      <c r="R1671" s="12">
        <f t="shared" si="52"/>
        <v>2</v>
      </c>
      <c r="S1671" s="12" t="str">
        <f t="shared" si="53"/>
        <v>682</v>
      </c>
    </row>
    <row r="1672" spans="1:19" ht="15" customHeight="1" x14ac:dyDescent="0.25">
      <c r="A1672" s="8" t="s">
        <v>277</v>
      </c>
      <c r="B1672" s="8" t="s">
        <v>4769</v>
      </c>
      <c r="C1672" s="8" t="s">
        <v>801</v>
      </c>
      <c r="D1672" s="8" t="s">
        <v>4766</v>
      </c>
      <c r="E1672" s="12" t="s">
        <v>38</v>
      </c>
      <c r="F1672" s="12" t="s">
        <v>27</v>
      </c>
      <c r="G1672" s="12">
        <v>68</v>
      </c>
      <c r="H1672" s="12">
        <v>181</v>
      </c>
      <c r="I1672" s="12">
        <v>68</v>
      </c>
      <c r="J1672" s="12">
        <v>63</v>
      </c>
      <c r="K1672" s="12">
        <v>71</v>
      </c>
      <c r="L1672" s="12">
        <v>72</v>
      </c>
      <c r="M1672" s="12">
        <v>63</v>
      </c>
      <c r="N1672" s="12">
        <v>65</v>
      </c>
      <c r="O1672" s="12">
        <v>47</v>
      </c>
      <c r="P1672" s="12">
        <v>69</v>
      </c>
      <c r="Q1672" s="12">
        <v>2</v>
      </c>
      <c r="R1672" s="12">
        <f t="shared" si="52"/>
        <v>2</v>
      </c>
      <c r="S1672" s="12" t="str">
        <f t="shared" si="53"/>
        <v>682</v>
      </c>
    </row>
    <row r="1673" spans="1:19" ht="15" customHeight="1" x14ac:dyDescent="0.25">
      <c r="A1673" s="8" t="s">
        <v>1165</v>
      </c>
      <c r="B1673" s="8" t="s">
        <v>4227</v>
      </c>
      <c r="C1673" s="8" t="s">
        <v>30</v>
      </c>
      <c r="D1673" s="8" t="s">
        <v>3936</v>
      </c>
      <c r="E1673" s="12" t="s">
        <v>38</v>
      </c>
      <c r="F1673" s="12" t="s">
        <v>27</v>
      </c>
      <c r="G1673" s="12">
        <v>68</v>
      </c>
      <c r="H1673" s="12">
        <v>179</v>
      </c>
      <c r="I1673" s="12">
        <v>64</v>
      </c>
      <c r="J1673" s="12">
        <v>65</v>
      </c>
      <c r="K1673" s="12">
        <v>69</v>
      </c>
      <c r="L1673" s="12">
        <v>63</v>
      </c>
      <c r="M1673" s="12">
        <v>66</v>
      </c>
      <c r="N1673" s="12">
        <v>70</v>
      </c>
      <c r="O1673" s="12">
        <v>55</v>
      </c>
      <c r="P1673" s="12">
        <v>68</v>
      </c>
      <c r="Q1673" s="12">
        <v>1</v>
      </c>
      <c r="R1673" s="12">
        <f t="shared" si="52"/>
        <v>2</v>
      </c>
      <c r="S1673" s="12" t="str">
        <f t="shared" si="53"/>
        <v>682</v>
      </c>
    </row>
    <row r="1674" spans="1:19" ht="15" customHeight="1" x14ac:dyDescent="0.25">
      <c r="A1674" s="8" t="s">
        <v>4935</v>
      </c>
      <c r="B1674" s="8" t="s">
        <v>4936</v>
      </c>
      <c r="C1674" s="8" t="s">
        <v>1047</v>
      </c>
      <c r="D1674" s="8" t="s">
        <v>3942</v>
      </c>
      <c r="E1674" s="12" t="s">
        <v>38</v>
      </c>
      <c r="F1674" s="12" t="s">
        <v>23</v>
      </c>
      <c r="G1674" s="12">
        <v>68</v>
      </c>
      <c r="H1674" s="12">
        <v>183</v>
      </c>
      <c r="I1674" s="12">
        <v>66</v>
      </c>
      <c r="J1674" s="12">
        <v>66</v>
      </c>
      <c r="K1674" s="12">
        <v>72</v>
      </c>
      <c r="L1674" s="12">
        <v>68</v>
      </c>
      <c r="M1674" s="12">
        <v>65</v>
      </c>
      <c r="N1674" s="12">
        <v>64</v>
      </c>
      <c r="O1674" s="12">
        <v>50</v>
      </c>
      <c r="P1674" s="12">
        <v>68</v>
      </c>
      <c r="Q1674" s="12">
        <v>1</v>
      </c>
      <c r="R1674" s="12">
        <f t="shared" si="52"/>
        <v>2</v>
      </c>
      <c r="S1674" s="12" t="str">
        <f t="shared" si="53"/>
        <v>682</v>
      </c>
    </row>
    <row r="1675" spans="1:19" ht="15" customHeight="1" x14ac:dyDescent="0.25">
      <c r="A1675" s="8" t="s">
        <v>2345</v>
      </c>
      <c r="B1675" s="8" t="s">
        <v>2346</v>
      </c>
      <c r="C1675" s="8" t="s">
        <v>34</v>
      </c>
      <c r="D1675" s="8" t="s">
        <v>4766</v>
      </c>
      <c r="E1675" s="12" t="s">
        <v>38</v>
      </c>
      <c r="F1675" s="12" t="s">
        <v>27</v>
      </c>
      <c r="G1675" s="12">
        <v>68</v>
      </c>
      <c r="H1675" s="12">
        <v>180</v>
      </c>
      <c r="I1675" s="12">
        <v>66</v>
      </c>
      <c r="J1675" s="12">
        <v>66</v>
      </c>
      <c r="K1675" s="12">
        <v>70</v>
      </c>
      <c r="L1675" s="12">
        <v>72</v>
      </c>
      <c r="M1675" s="12">
        <v>64</v>
      </c>
      <c r="N1675" s="12">
        <v>70</v>
      </c>
      <c r="O1675" s="12">
        <v>40</v>
      </c>
      <c r="P1675" s="12">
        <v>65</v>
      </c>
      <c r="Q1675" s="12">
        <v>2</v>
      </c>
      <c r="R1675" s="12">
        <f t="shared" si="52"/>
        <v>2</v>
      </c>
      <c r="S1675" s="12" t="str">
        <f t="shared" si="53"/>
        <v>682</v>
      </c>
    </row>
    <row r="1676" spans="1:19" ht="15" customHeight="1" x14ac:dyDescent="0.25">
      <c r="A1676" s="8" t="s">
        <v>3890</v>
      </c>
      <c r="B1676" s="8" t="s">
        <v>3891</v>
      </c>
      <c r="C1676" s="8" t="s">
        <v>30</v>
      </c>
      <c r="D1676" s="8" t="s">
        <v>522</v>
      </c>
      <c r="E1676" s="12" t="s">
        <v>38</v>
      </c>
      <c r="F1676" s="12" t="s">
        <v>27</v>
      </c>
      <c r="G1676" s="12">
        <v>68</v>
      </c>
      <c r="H1676" s="12">
        <v>176</v>
      </c>
      <c r="I1676" s="12">
        <v>66</v>
      </c>
      <c r="J1676" s="12">
        <v>70</v>
      </c>
      <c r="K1676" s="12">
        <v>66</v>
      </c>
      <c r="L1676" s="12">
        <v>62</v>
      </c>
      <c r="M1676" s="12">
        <v>68</v>
      </c>
      <c r="N1676" s="12">
        <v>68</v>
      </c>
      <c r="O1676" s="12">
        <v>42</v>
      </c>
      <c r="P1676" s="12">
        <v>67</v>
      </c>
      <c r="Q1676" s="12">
        <v>1</v>
      </c>
      <c r="R1676" s="12">
        <f t="shared" si="52"/>
        <v>2</v>
      </c>
      <c r="S1676" s="12" t="str">
        <f t="shared" si="53"/>
        <v>682</v>
      </c>
    </row>
    <row r="1677" spans="1:19" ht="15" customHeight="1" x14ac:dyDescent="0.25">
      <c r="A1677" s="8" t="s">
        <v>4083</v>
      </c>
      <c r="B1677" s="8" t="s">
        <v>4860</v>
      </c>
      <c r="C1677" s="8" t="s">
        <v>37</v>
      </c>
      <c r="D1677" s="8" t="s">
        <v>910</v>
      </c>
      <c r="E1677" s="12" t="s">
        <v>38</v>
      </c>
      <c r="F1677" s="12" t="s">
        <v>27</v>
      </c>
      <c r="G1677" s="12">
        <v>68</v>
      </c>
      <c r="H1677" s="12">
        <v>181</v>
      </c>
      <c r="I1677" s="12">
        <v>62</v>
      </c>
      <c r="J1677" s="12">
        <v>62</v>
      </c>
      <c r="K1677" s="12">
        <v>70</v>
      </c>
      <c r="L1677" s="12">
        <v>68</v>
      </c>
      <c r="M1677" s="12">
        <v>69</v>
      </c>
      <c r="N1677" s="12">
        <v>72</v>
      </c>
      <c r="O1677" s="12">
        <v>44</v>
      </c>
      <c r="P1677" s="12">
        <v>69</v>
      </c>
      <c r="Q1677" s="12">
        <v>1</v>
      </c>
      <c r="R1677" s="12">
        <f t="shared" si="52"/>
        <v>2</v>
      </c>
      <c r="S1677" s="12" t="str">
        <f t="shared" si="53"/>
        <v>682</v>
      </c>
    </row>
    <row r="1678" spans="1:19" ht="15" customHeight="1" x14ac:dyDescent="0.25">
      <c r="A1678" s="8" t="s">
        <v>4639</v>
      </c>
      <c r="B1678" s="8" t="s">
        <v>4640</v>
      </c>
      <c r="C1678" s="8" t="s">
        <v>322</v>
      </c>
      <c r="D1678" s="8" t="s">
        <v>4766</v>
      </c>
      <c r="E1678" s="12" t="s">
        <v>38</v>
      </c>
      <c r="F1678" s="12" t="s">
        <v>27</v>
      </c>
      <c r="G1678" s="12">
        <v>68</v>
      </c>
      <c r="H1678" s="12">
        <v>180</v>
      </c>
      <c r="I1678" s="12">
        <v>69</v>
      </c>
      <c r="J1678" s="12">
        <v>67</v>
      </c>
      <c r="K1678" s="12">
        <v>66</v>
      </c>
      <c r="L1678" s="12">
        <v>69</v>
      </c>
      <c r="M1678" s="12">
        <v>65</v>
      </c>
      <c r="N1678" s="12">
        <v>65</v>
      </c>
      <c r="O1678" s="12">
        <v>50</v>
      </c>
      <c r="P1678" s="12">
        <v>59</v>
      </c>
      <c r="Q1678" s="12">
        <v>2</v>
      </c>
      <c r="R1678" s="12">
        <f t="shared" si="52"/>
        <v>2</v>
      </c>
      <c r="S1678" s="12" t="str">
        <f t="shared" si="53"/>
        <v>682</v>
      </c>
    </row>
    <row r="1679" spans="1:19" ht="15" customHeight="1" x14ac:dyDescent="0.25">
      <c r="A1679" s="8" t="s">
        <v>3593</v>
      </c>
      <c r="B1679" s="8" t="s">
        <v>321</v>
      </c>
      <c r="C1679" s="8" t="s">
        <v>322</v>
      </c>
      <c r="D1679" s="8" t="s">
        <v>427</v>
      </c>
      <c r="E1679" s="12" t="s">
        <v>38</v>
      </c>
      <c r="F1679" s="12" t="s">
        <v>27</v>
      </c>
      <c r="G1679" s="12">
        <v>68</v>
      </c>
      <c r="H1679" s="12">
        <v>189</v>
      </c>
      <c r="I1679" s="12">
        <v>65</v>
      </c>
      <c r="J1679" s="12">
        <v>60</v>
      </c>
      <c r="K1679" s="12">
        <v>68</v>
      </c>
      <c r="L1679" s="12">
        <v>75</v>
      </c>
      <c r="M1679" s="12">
        <v>66</v>
      </c>
      <c r="N1679" s="12">
        <v>67</v>
      </c>
      <c r="O1679" s="12">
        <v>45</v>
      </c>
      <c r="P1679" s="12">
        <v>67</v>
      </c>
      <c r="Q1679" s="12">
        <v>1</v>
      </c>
      <c r="R1679" s="12">
        <f t="shared" si="52"/>
        <v>2</v>
      </c>
      <c r="S1679" s="12" t="str">
        <f t="shared" si="53"/>
        <v>682</v>
      </c>
    </row>
    <row r="1680" spans="1:19" ht="15" customHeight="1" x14ac:dyDescent="0.25">
      <c r="A1680" s="8" t="s">
        <v>2347</v>
      </c>
      <c r="B1680" s="8" t="s">
        <v>2348</v>
      </c>
      <c r="C1680" s="8" t="s">
        <v>1039</v>
      </c>
      <c r="D1680" s="8" t="s">
        <v>1820</v>
      </c>
      <c r="E1680" s="12" t="s">
        <v>38</v>
      </c>
      <c r="F1680" s="12" t="s">
        <v>27</v>
      </c>
      <c r="G1680" s="12">
        <v>68</v>
      </c>
      <c r="H1680" s="12">
        <v>185</v>
      </c>
      <c r="I1680" s="12">
        <v>63</v>
      </c>
      <c r="J1680" s="12">
        <v>69</v>
      </c>
      <c r="K1680" s="12">
        <v>81</v>
      </c>
      <c r="L1680" s="12">
        <v>70</v>
      </c>
      <c r="M1680" s="12">
        <v>58</v>
      </c>
      <c r="N1680" s="12">
        <v>67</v>
      </c>
      <c r="O1680" s="12">
        <v>47</v>
      </c>
      <c r="P1680" s="12">
        <v>63</v>
      </c>
      <c r="Q1680" s="12">
        <v>1</v>
      </c>
      <c r="R1680" s="12">
        <f t="shared" si="52"/>
        <v>2</v>
      </c>
      <c r="S1680" s="12" t="str">
        <f t="shared" si="53"/>
        <v>682</v>
      </c>
    </row>
    <row r="1681" spans="1:19" ht="15" customHeight="1" x14ac:dyDescent="0.25">
      <c r="A1681" s="8" t="s">
        <v>429</v>
      </c>
      <c r="B1681" s="8" t="s">
        <v>4437</v>
      </c>
      <c r="C1681" s="8" t="s">
        <v>26</v>
      </c>
      <c r="D1681" s="8" t="s">
        <v>3945</v>
      </c>
      <c r="E1681" s="12" t="s">
        <v>38</v>
      </c>
      <c r="F1681" s="12" t="s">
        <v>27</v>
      </c>
      <c r="G1681" s="12">
        <v>68</v>
      </c>
      <c r="H1681" s="12">
        <v>185</v>
      </c>
      <c r="I1681" s="12">
        <v>62</v>
      </c>
      <c r="J1681" s="12">
        <v>59</v>
      </c>
      <c r="K1681" s="12">
        <v>76</v>
      </c>
      <c r="L1681" s="12">
        <v>68</v>
      </c>
      <c r="M1681" s="12">
        <v>67</v>
      </c>
      <c r="N1681" s="12">
        <v>68</v>
      </c>
      <c r="O1681" s="12">
        <v>48</v>
      </c>
      <c r="P1681" s="12">
        <v>71</v>
      </c>
      <c r="Q1681" s="12">
        <v>1</v>
      </c>
      <c r="R1681" s="12">
        <f t="shared" si="52"/>
        <v>2</v>
      </c>
      <c r="S1681" s="12" t="str">
        <f t="shared" si="53"/>
        <v>682</v>
      </c>
    </row>
    <row r="1682" spans="1:19" ht="15" customHeight="1" x14ac:dyDescent="0.25">
      <c r="A1682" s="8" t="s">
        <v>2349</v>
      </c>
      <c r="B1682" s="8" t="s">
        <v>2350</v>
      </c>
      <c r="C1682" s="8" t="s">
        <v>94</v>
      </c>
      <c r="D1682" s="8" t="s">
        <v>1792</v>
      </c>
      <c r="E1682" s="12" t="s">
        <v>38</v>
      </c>
      <c r="F1682" s="12" t="s">
        <v>27</v>
      </c>
      <c r="G1682" s="12">
        <v>68</v>
      </c>
      <c r="H1682" s="12">
        <v>188</v>
      </c>
      <c r="I1682" s="12">
        <v>62</v>
      </c>
      <c r="J1682" s="12">
        <v>60</v>
      </c>
      <c r="K1682" s="12">
        <v>74</v>
      </c>
      <c r="L1682" s="12">
        <v>67</v>
      </c>
      <c r="M1682" s="12">
        <v>65</v>
      </c>
      <c r="N1682" s="12">
        <v>70</v>
      </c>
      <c r="O1682" s="12">
        <v>57</v>
      </c>
      <c r="P1682" s="12">
        <v>68</v>
      </c>
      <c r="Q1682" s="12">
        <v>1</v>
      </c>
      <c r="R1682" s="12">
        <f t="shared" si="52"/>
        <v>2</v>
      </c>
      <c r="S1682" s="12" t="str">
        <f t="shared" si="53"/>
        <v>682</v>
      </c>
    </row>
    <row r="1683" spans="1:19" ht="15" customHeight="1" x14ac:dyDescent="0.25">
      <c r="A1683" s="8" t="s">
        <v>405</v>
      </c>
      <c r="B1683" s="8" t="s">
        <v>4982</v>
      </c>
      <c r="C1683" s="8" t="s">
        <v>30</v>
      </c>
      <c r="D1683" s="8" t="s">
        <v>957</v>
      </c>
      <c r="E1683" s="12" t="s">
        <v>38</v>
      </c>
      <c r="F1683" s="12" t="s">
        <v>27</v>
      </c>
      <c r="G1683" s="12">
        <v>68</v>
      </c>
      <c r="H1683" s="12">
        <v>180</v>
      </c>
      <c r="I1683" s="12">
        <v>75</v>
      </c>
      <c r="J1683" s="12">
        <v>76</v>
      </c>
      <c r="K1683" s="12">
        <v>53</v>
      </c>
      <c r="L1683" s="12">
        <v>54</v>
      </c>
      <c r="M1683" s="12">
        <v>65</v>
      </c>
      <c r="N1683" s="12">
        <v>57</v>
      </c>
      <c r="O1683" s="12">
        <v>50</v>
      </c>
      <c r="P1683" s="12">
        <v>67</v>
      </c>
      <c r="Q1683" s="12">
        <v>1</v>
      </c>
      <c r="R1683" s="12">
        <f t="shared" si="52"/>
        <v>2</v>
      </c>
      <c r="S1683" s="12" t="str">
        <f t="shared" si="53"/>
        <v>682</v>
      </c>
    </row>
    <row r="1684" spans="1:19" ht="15" customHeight="1" x14ac:dyDescent="0.25">
      <c r="A1684" s="8" t="s">
        <v>4106</v>
      </c>
      <c r="B1684" s="8" t="s">
        <v>4107</v>
      </c>
      <c r="C1684" s="8" t="s">
        <v>425</v>
      </c>
      <c r="D1684" s="8" t="s">
        <v>4766</v>
      </c>
      <c r="E1684" s="12" t="s">
        <v>38</v>
      </c>
      <c r="F1684" s="12" t="s">
        <v>27</v>
      </c>
      <c r="G1684" s="12">
        <v>68</v>
      </c>
      <c r="H1684" s="12">
        <v>189</v>
      </c>
      <c r="I1684" s="12">
        <v>63</v>
      </c>
      <c r="J1684" s="12">
        <v>62</v>
      </c>
      <c r="K1684" s="12">
        <v>66</v>
      </c>
      <c r="L1684" s="12">
        <v>71</v>
      </c>
      <c r="M1684" s="12">
        <v>63</v>
      </c>
      <c r="N1684" s="12">
        <v>61</v>
      </c>
      <c r="O1684" s="12">
        <v>51</v>
      </c>
      <c r="P1684" s="12">
        <v>67</v>
      </c>
      <c r="Q1684" s="12">
        <v>2</v>
      </c>
      <c r="R1684" s="12">
        <f t="shared" si="52"/>
        <v>2</v>
      </c>
      <c r="S1684" s="12" t="str">
        <f t="shared" si="53"/>
        <v>682</v>
      </c>
    </row>
    <row r="1685" spans="1:19" ht="15" customHeight="1" x14ac:dyDescent="0.25">
      <c r="A1685" s="8" t="s">
        <v>2351</v>
      </c>
      <c r="B1685" s="8" t="s">
        <v>161</v>
      </c>
      <c r="C1685" s="8" t="s">
        <v>87</v>
      </c>
      <c r="D1685" s="8" t="s">
        <v>4766</v>
      </c>
      <c r="E1685" s="12" t="s">
        <v>382</v>
      </c>
      <c r="F1685" s="12" t="s">
        <v>23</v>
      </c>
      <c r="G1685" s="12">
        <v>68</v>
      </c>
      <c r="H1685" s="12">
        <v>176</v>
      </c>
      <c r="I1685" s="12">
        <v>73</v>
      </c>
      <c r="J1685" s="12">
        <v>75</v>
      </c>
      <c r="K1685" s="12">
        <v>67</v>
      </c>
      <c r="L1685" s="12">
        <v>55</v>
      </c>
      <c r="M1685" s="12">
        <v>67</v>
      </c>
      <c r="N1685" s="12">
        <v>65</v>
      </c>
      <c r="O1685" s="12">
        <v>55</v>
      </c>
      <c r="P1685" s="12">
        <v>57</v>
      </c>
      <c r="Q1685" s="12">
        <v>2</v>
      </c>
      <c r="R1685" s="12">
        <f t="shared" si="52"/>
        <v>2</v>
      </c>
      <c r="S1685" s="12" t="str">
        <f t="shared" si="53"/>
        <v>682</v>
      </c>
    </row>
    <row r="1686" spans="1:19" ht="15" customHeight="1" x14ac:dyDescent="0.25">
      <c r="A1686" s="8" t="s">
        <v>2352</v>
      </c>
      <c r="B1686" s="8" t="s">
        <v>2353</v>
      </c>
      <c r="C1686" s="8" t="s">
        <v>398</v>
      </c>
      <c r="D1686" s="8" t="s">
        <v>1577</v>
      </c>
      <c r="E1686" s="12" t="s">
        <v>382</v>
      </c>
      <c r="F1686" s="12" t="s">
        <v>27</v>
      </c>
      <c r="G1686" s="12">
        <v>68</v>
      </c>
      <c r="H1686" s="12">
        <v>183</v>
      </c>
      <c r="I1686" s="12">
        <v>78</v>
      </c>
      <c r="J1686" s="12">
        <v>78</v>
      </c>
      <c r="K1686" s="12">
        <v>54</v>
      </c>
      <c r="L1686" s="12">
        <v>58</v>
      </c>
      <c r="M1686" s="12">
        <v>68</v>
      </c>
      <c r="N1686" s="12">
        <v>66</v>
      </c>
      <c r="O1686" s="12">
        <v>60</v>
      </c>
      <c r="P1686" s="12">
        <v>34</v>
      </c>
      <c r="Q1686" s="12">
        <v>1</v>
      </c>
      <c r="R1686" s="12">
        <f t="shared" si="52"/>
        <v>2</v>
      </c>
      <c r="S1686" s="12" t="str">
        <f t="shared" si="53"/>
        <v>682</v>
      </c>
    </row>
    <row r="1687" spans="1:19" ht="15" customHeight="1" x14ac:dyDescent="0.25">
      <c r="A1687" s="8" t="s">
        <v>4592</v>
      </c>
      <c r="B1687" s="8" t="s">
        <v>4593</v>
      </c>
      <c r="C1687" s="8" t="s">
        <v>525</v>
      </c>
      <c r="D1687" s="8" t="s">
        <v>4766</v>
      </c>
      <c r="E1687" s="12" t="s">
        <v>382</v>
      </c>
      <c r="F1687" s="12" t="s">
        <v>23</v>
      </c>
      <c r="G1687" s="12">
        <v>68</v>
      </c>
      <c r="H1687" s="12">
        <v>191</v>
      </c>
      <c r="I1687" s="12">
        <v>69</v>
      </c>
      <c r="J1687" s="12">
        <v>66</v>
      </c>
      <c r="K1687" s="12">
        <v>65</v>
      </c>
      <c r="L1687" s="12">
        <v>70</v>
      </c>
      <c r="M1687" s="12">
        <v>65</v>
      </c>
      <c r="N1687" s="12">
        <v>66</v>
      </c>
      <c r="O1687" s="12">
        <v>61</v>
      </c>
      <c r="P1687" s="12">
        <v>50</v>
      </c>
      <c r="Q1687" s="12">
        <v>2</v>
      </c>
      <c r="R1687" s="12">
        <f t="shared" si="52"/>
        <v>2</v>
      </c>
      <c r="S1687" s="12" t="str">
        <f t="shared" si="53"/>
        <v>682</v>
      </c>
    </row>
    <row r="1688" spans="1:19" ht="15" customHeight="1" x14ac:dyDescent="0.25">
      <c r="A1688" s="8" t="s">
        <v>818</v>
      </c>
      <c r="B1688" s="8" t="s">
        <v>2354</v>
      </c>
      <c r="C1688" s="8" t="s">
        <v>41</v>
      </c>
      <c r="D1688" s="8" t="s">
        <v>3936</v>
      </c>
      <c r="E1688" s="12" t="s">
        <v>129</v>
      </c>
      <c r="F1688" s="12" t="s">
        <v>23</v>
      </c>
      <c r="G1688" s="12">
        <v>68</v>
      </c>
      <c r="H1688" s="12">
        <v>185</v>
      </c>
      <c r="I1688" s="12">
        <v>68</v>
      </c>
      <c r="J1688" s="12">
        <v>66</v>
      </c>
      <c r="K1688" s="12">
        <v>66</v>
      </c>
      <c r="L1688" s="12">
        <v>70</v>
      </c>
      <c r="M1688" s="12">
        <v>66</v>
      </c>
      <c r="N1688" s="12">
        <v>63</v>
      </c>
      <c r="O1688" s="12">
        <v>45</v>
      </c>
      <c r="P1688" s="12">
        <v>68</v>
      </c>
      <c r="Q1688" s="12">
        <v>1</v>
      </c>
      <c r="R1688" s="12">
        <f t="shared" si="52"/>
        <v>2</v>
      </c>
      <c r="S1688" s="12" t="str">
        <f t="shared" si="53"/>
        <v>682</v>
      </c>
    </row>
    <row r="1689" spans="1:19" ht="15" customHeight="1" x14ac:dyDescent="0.25">
      <c r="A1689" s="8" t="s">
        <v>291</v>
      </c>
      <c r="B1689" s="8" t="s">
        <v>3815</v>
      </c>
      <c r="C1689" s="8" t="s">
        <v>30</v>
      </c>
      <c r="D1689" s="8" t="s">
        <v>3748</v>
      </c>
      <c r="E1689" s="12" t="s">
        <v>129</v>
      </c>
      <c r="F1689" s="12" t="s">
        <v>23</v>
      </c>
      <c r="G1689" s="12">
        <v>68</v>
      </c>
      <c r="H1689" s="12">
        <v>180</v>
      </c>
      <c r="I1689" s="12">
        <v>68</v>
      </c>
      <c r="J1689" s="12">
        <v>68</v>
      </c>
      <c r="K1689" s="12">
        <v>69</v>
      </c>
      <c r="L1689" s="12">
        <v>69</v>
      </c>
      <c r="M1689" s="12">
        <v>60</v>
      </c>
      <c r="N1689" s="12">
        <v>64</v>
      </c>
      <c r="O1689" s="12">
        <v>47</v>
      </c>
      <c r="P1689" s="12">
        <v>68</v>
      </c>
      <c r="Q1689" s="12">
        <v>1</v>
      </c>
      <c r="R1689" s="12">
        <f t="shared" si="52"/>
        <v>2</v>
      </c>
      <c r="S1689" s="12" t="str">
        <f t="shared" si="53"/>
        <v>682</v>
      </c>
    </row>
    <row r="1690" spans="1:19" ht="15" customHeight="1" x14ac:dyDescent="0.25">
      <c r="A1690" s="8" t="s">
        <v>1600</v>
      </c>
      <c r="B1690" s="8" t="s">
        <v>2355</v>
      </c>
      <c r="C1690" s="8" t="s">
        <v>171</v>
      </c>
      <c r="D1690" s="8" t="s">
        <v>255</v>
      </c>
      <c r="E1690" s="12" t="s">
        <v>129</v>
      </c>
      <c r="F1690" s="12" t="s">
        <v>23</v>
      </c>
      <c r="G1690" s="12">
        <v>68</v>
      </c>
      <c r="H1690" s="12">
        <v>189</v>
      </c>
      <c r="I1690" s="12">
        <v>77</v>
      </c>
      <c r="J1690" s="12">
        <v>70</v>
      </c>
      <c r="K1690" s="12">
        <v>67</v>
      </c>
      <c r="L1690" s="12">
        <v>64</v>
      </c>
      <c r="M1690" s="12">
        <v>65</v>
      </c>
      <c r="N1690" s="12">
        <v>65</v>
      </c>
      <c r="O1690" s="12">
        <v>39</v>
      </c>
      <c r="P1690" s="12">
        <v>64</v>
      </c>
      <c r="Q1690" s="12">
        <v>2</v>
      </c>
      <c r="R1690" s="12">
        <f t="shared" si="52"/>
        <v>2</v>
      </c>
      <c r="S1690" s="12" t="str">
        <f t="shared" si="53"/>
        <v>682</v>
      </c>
    </row>
    <row r="1691" spans="1:19" ht="15" customHeight="1" x14ac:dyDescent="0.25">
      <c r="A1691" s="8" t="s">
        <v>836</v>
      </c>
      <c r="B1691" s="8" t="s">
        <v>4575</v>
      </c>
      <c r="C1691" s="8" t="s">
        <v>26</v>
      </c>
      <c r="D1691" s="8" t="s">
        <v>3918</v>
      </c>
      <c r="E1691" s="12" t="s">
        <v>129</v>
      </c>
      <c r="F1691" s="12" t="s">
        <v>23</v>
      </c>
      <c r="G1691" s="12">
        <v>68</v>
      </c>
      <c r="H1691" s="12">
        <v>179</v>
      </c>
      <c r="I1691" s="12">
        <v>79</v>
      </c>
      <c r="J1691" s="12">
        <v>80</v>
      </c>
      <c r="K1691" s="12">
        <v>70</v>
      </c>
      <c r="L1691" s="12">
        <v>53</v>
      </c>
      <c r="M1691" s="12">
        <v>62</v>
      </c>
      <c r="N1691" s="12">
        <v>68</v>
      </c>
      <c r="O1691" s="12">
        <v>54</v>
      </c>
      <c r="P1691" s="12">
        <v>37</v>
      </c>
      <c r="Q1691" s="12">
        <v>1</v>
      </c>
      <c r="R1691" s="12">
        <f t="shared" si="52"/>
        <v>2</v>
      </c>
      <c r="S1691" s="12" t="str">
        <f t="shared" si="53"/>
        <v>682</v>
      </c>
    </row>
    <row r="1692" spans="1:19" ht="15" customHeight="1" x14ac:dyDescent="0.25">
      <c r="A1692" s="8" t="s">
        <v>2356</v>
      </c>
      <c r="B1692" s="8" t="s">
        <v>2357</v>
      </c>
      <c r="C1692" s="8" t="s">
        <v>927</v>
      </c>
      <c r="D1692" s="8" t="s">
        <v>1888</v>
      </c>
      <c r="E1692" s="12" t="s">
        <v>129</v>
      </c>
      <c r="F1692" s="12" t="s">
        <v>23</v>
      </c>
      <c r="G1692" s="12">
        <v>68</v>
      </c>
      <c r="H1692" s="12">
        <v>176</v>
      </c>
      <c r="I1692" s="12">
        <v>81</v>
      </c>
      <c r="J1692" s="12">
        <v>83</v>
      </c>
      <c r="K1692" s="12">
        <v>67</v>
      </c>
      <c r="L1692" s="12">
        <v>56</v>
      </c>
      <c r="M1692" s="12">
        <v>61</v>
      </c>
      <c r="N1692" s="12">
        <v>60</v>
      </c>
      <c r="O1692" s="12">
        <v>43</v>
      </c>
      <c r="P1692" s="12">
        <v>63</v>
      </c>
      <c r="Q1692" s="12">
        <v>1</v>
      </c>
      <c r="R1692" s="12">
        <f t="shared" si="52"/>
        <v>2</v>
      </c>
      <c r="S1692" s="12" t="str">
        <f t="shared" si="53"/>
        <v>682</v>
      </c>
    </row>
    <row r="1693" spans="1:19" ht="15" customHeight="1" x14ac:dyDescent="0.25">
      <c r="A1693" s="8" t="s">
        <v>421</v>
      </c>
      <c r="B1693" s="8" t="s">
        <v>291</v>
      </c>
      <c r="C1693" s="8" t="s">
        <v>26</v>
      </c>
      <c r="D1693" s="8" t="s">
        <v>3915</v>
      </c>
      <c r="E1693" s="12" t="s">
        <v>129</v>
      </c>
      <c r="F1693" s="12" t="s">
        <v>23</v>
      </c>
      <c r="G1693" s="12">
        <v>68</v>
      </c>
      <c r="H1693" s="12">
        <v>181</v>
      </c>
      <c r="I1693" s="12">
        <v>70</v>
      </c>
      <c r="J1693" s="12">
        <v>70</v>
      </c>
      <c r="K1693" s="12">
        <v>71</v>
      </c>
      <c r="L1693" s="12">
        <v>63</v>
      </c>
      <c r="M1693" s="12">
        <v>65</v>
      </c>
      <c r="N1693" s="12">
        <v>59</v>
      </c>
      <c r="O1693" s="12">
        <v>41</v>
      </c>
      <c r="P1693" s="12">
        <v>68</v>
      </c>
      <c r="Q1693" s="12">
        <v>0</v>
      </c>
      <c r="R1693" s="12">
        <f t="shared" si="52"/>
        <v>2</v>
      </c>
      <c r="S1693" s="12" t="str">
        <f t="shared" si="53"/>
        <v>682</v>
      </c>
    </row>
    <row r="1694" spans="1:19" ht="15" customHeight="1" x14ac:dyDescent="0.25">
      <c r="A1694" s="8" t="s">
        <v>4598</v>
      </c>
      <c r="B1694" s="8" t="s">
        <v>4599</v>
      </c>
      <c r="C1694" s="8" t="s">
        <v>525</v>
      </c>
      <c r="D1694" s="8" t="s">
        <v>4766</v>
      </c>
      <c r="E1694" s="12" t="s">
        <v>129</v>
      </c>
      <c r="F1694" s="12" t="s">
        <v>23</v>
      </c>
      <c r="G1694" s="12">
        <v>68</v>
      </c>
      <c r="H1694" s="12">
        <v>190</v>
      </c>
      <c r="I1694" s="12">
        <v>67</v>
      </c>
      <c r="J1694" s="12">
        <v>65</v>
      </c>
      <c r="K1694" s="12">
        <v>67</v>
      </c>
      <c r="L1694" s="12">
        <v>70</v>
      </c>
      <c r="M1694" s="12">
        <v>67</v>
      </c>
      <c r="N1694" s="12">
        <v>66</v>
      </c>
      <c r="O1694" s="12">
        <v>43</v>
      </c>
      <c r="P1694" s="12">
        <v>68</v>
      </c>
      <c r="Q1694" s="12">
        <v>2</v>
      </c>
      <c r="R1694" s="12">
        <f t="shared" si="52"/>
        <v>2</v>
      </c>
      <c r="S1694" s="12" t="str">
        <f t="shared" si="53"/>
        <v>682</v>
      </c>
    </row>
    <row r="1695" spans="1:19" ht="15" customHeight="1" x14ac:dyDescent="0.25">
      <c r="B1695" s="8" t="s">
        <v>4954</v>
      </c>
      <c r="C1695" s="8" t="s">
        <v>3087</v>
      </c>
      <c r="D1695" s="8" t="s">
        <v>629</v>
      </c>
      <c r="E1695" s="12" t="s">
        <v>390</v>
      </c>
      <c r="F1695" s="12" t="s">
        <v>27</v>
      </c>
      <c r="G1695" s="12">
        <v>68</v>
      </c>
      <c r="H1695" s="12">
        <v>190</v>
      </c>
      <c r="I1695" s="12">
        <v>74</v>
      </c>
      <c r="J1695" s="12">
        <v>74</v>
      </c>
      <c r="K1695" s="12">
        <v>53</v>
      </c>
      <c r="L1695" s="12">
        <v>53</v>
      </c>
      <c r="M1695" s="12">
        <v>68</v>
      </c>
      <c r="N1695" s="12">
        <v>65</v>
      </c>
      <c r="O1695" s="12">
        <v>57</v>
      </c>
      <c r="P1695" s="12">
        <v>51</v>
      </c>
      <c r="Q1695" s="12">
        <v>1</v>
      </c>
      <c r="R1695" s="12">
        <f t="shared" si="52"/>
        <v>2</v>
      </c>
      <c r="S1695" s="12" t="str">
        <f t="shared" si="53"/>
        <v>682</v>
      </c>
    </row>
    <row r="1696" spans="1:19" ht="15" customHeight="1" x14ac:dyDescent="0.25">
      <c r="A1696" s="8" t="s">
        <v>302</v>
      </c>
      <c r="B1696" s="8" t="s">
        <v>2358</v>
      </c>
      <c r="C1696" s="8" t="s">
        <v>34</v>
      </c>
      <c r="D1696" s="8" t="s">
        <v>1577</v>
      </c>
      <c r="E1696" s="12" t="s">
        <v>390</v>
      </c>
      <c r="F1696" s="12" t="s">
        <v>23</v>
      </c>
      <c r="G1696" s="12">
        <v>68</v>
      </c>
      <c r="H1696" s="12">
        <v>166</v>
      </c>
      <c r="I1696" s="12">
        <v>76</v>
      </c>
      <c r="J1696" s="12">
        <v>78</v>
      </c>
      <c r="K1696" s="12">
        <v>61</v>
      </c>
      <c r="L1696" s="12">
        <v>53</v>
      </c>
      <c r="M1696" s="12">
        <v>71</v>
      </c>
      <c r="N1696" s="12">
        <v>63</v>
      </c>
      <c r="O1696" s="12">
        <v>60</v>
      </c>
      <c r="P1696" s="12">
        <v>33</v>
      </c>
      <c r="Q1696" s="12">
        <v>1</v>
      </c>
      <c r="R1696" s="12">
        <f t="shared" si="52"/>
        <v>2</v>
      </c>
      <c r="S1696" s="12" t="str">
        <f t="shared" si="53"/>
        <v>682</v>
      </c>
    </row>
    <row r="1697" spans="1:19" ht="15" customHeight="1" x14ac:dyDescent="0.25">
      <c r="A1697" s="8" t="s">
        <v>1130</v>
      </c>
      <c r="B1697" s="8" t="s">
        <v>2359</v>
      </c>
      <c r="C1697" s="8" t="s">
        <v>1183</v>
      </c>
      <c r="D1697" s="8" t="s">
        <v>4766</v>
      </c>
      <c r="E1697" s="12" t="s">
        <v>390</v>
      </c>
      <c r="F1697" s="12" t="s">
        <v>23</v>
      </c>
      <c r="G1697" s="12">
        <v>68</v>
      </c>
      <c r="H1697" s="12">
        <v>183</v>
      </c>
      <c r="I1697" s="12">
        <v>73</v>
      </c>
      <c r="J1697" s="12">
        <v>73</v>
      </c>
      <c r="K1697" s="12">
        <v>66</v>
      </c>
      <c r="L1697" s="12">
        <v>57</v>
      </c>
      <c r="M1697" s="12">
        <v>65</v>
      </c>
      <c r="N1697" s="12">
        <v>69</v>
      </c>
      <c r="O1697" s="12">
        <v>70</v>
      </c>
      <c r="P1697" s="12">
        <v>39</v>
      </c>
      <c r="Q1697" s="12">
        <v>2</v>
      </c>
      <c r="R1697" s="12">
        <f t="shared" si="52"/>
        <v>2</v>
      </c>
      <c r="S1697" s="12" t="str">
        <f t="shared" si="53"/>
        <v>682</v>
      </c>
    </row>
    <row r="1698" spans="1:19" ht="15" customHeight="1" x14ac:dyDescent="0.25">
      <c r="A1698" s="8" t="s">
        <v>4592</v>
      </c>
      <c r="B1698" s="8" t="s">
        <v>4604</v>
      </c>
      <c r="C1698" s="8" t="s">
        <v>525</v>
      </c>
      <c r="D1698" s="8" t="s">
        <v>4766</v>
      </c>
      <c r="E1698" s="12" t="s">
        <v>390</v>
      </c>
      <c r="F1698" s="12" t="s">
        <v>27</v>
      </c>
      <c r="G1698" s="12">
        <v>68</v>
      </c>
      <c r="H1698" s="12">
        <v>179</v>
      </c>
      <c r="I1698" s="12">
        <v>74</v>
      </c>
      <c r="J1698" s="12">
        <v>74</v>
      </c>
      <c r="K1698" s="12">
        <v>64</v>
      </c>
      <c r="L1698" s="12">
        <v>53</v>
      </c>
      <c r="M1698" s="12">
        <v>65</v>
      </c>
      <c r="N1698" s="12">
        <v>61</v>
      </c>
      <c r="O1698" s="12">
        <v>63</v>
      </c>
      <c r="P1698" s="12">
        <v>52</v>
      </c>
      <c r="Q1698" s="12">
        <v>2</v>
      </c>
      <c r="R1698" s="12">
        <f t="shared" si="52"/>
        <v>2</v>
      </c>
      <c r="S1698" s="12" t="str">
        <f t="shared" si="53"/>
        <v>682</v>
      </c>
    </row>
    <row r="1699" spans="1:19" ht="15" customHeight="1" x14ac:dyDescent="0.25">
      <c r="A1699" s="8" t="s">
        <v>734</v>
      </c>
      <c r="B1699" s="8" t="s">
        <v>2360</v>
      </c>
      <c r="C1699" s="8" t="s">
        <v>179</v>
      </c>
      <c r="D1699" s="8" t="s">
        <v>4766</v>
      </c>
      <c r="E1699" s="12" t="s">
        <v>390</v>
      </c>
      <c r="F1699" s="12" t="s">
        <v>27</v>
      </c>
      <c r="G1699" s="12">
        <v>68</v>
      </c>
      <c r="H1699" s="12">
        <v>191</v>
      </c>
      <c r="I1699" s="12">
        <v>77</v>
      </c>
      <c r="J1699" s="12">
        <v>71</v>
      </c>
      <c r="K1699" s="12">
        <v>68</v>
      </c>
      <c r="L1699" s="12">
        <v>65</v>
      </c>
      <c r="M1699" s="12">
        <v>67</v>
      </c>
      <c r="N1699" s="12">
        <v>62</v>
      </c>
      <c r="O1699" s="12">
        <v>67</v>
      </c>
      <c r="P1699" s="12">
        <v>31</v>
      </c>
      <c r="Q1699" s="12">
        <v>2</v>
      </c>
      <c r="R1699" s="12">
        <f t="shared" si="52"/>
        <v>2</v>
      </c>
      <c r="S1699" s="12" t="str">
        <f t="shared" si="53"/>
        <v>682</v>
      </c>
    </row>
    <row r="1700" spans="1:19" ht="15" customHeight="1" x14ac:dyDescent="0.25">
      <c r="A1700" s="8" t="s">
        <v>132</v>
      </c>
      <c r="B1700" s="8" t="s">
        <v>2361</v>
      </c>
      <c r="C1700" s="8" t="s">
        <v>37</v>
      </c>
      <c r="D1700" s="8" t="s">
        <v>1123</v>
      </c>
      <c r="E1700" s="12" t="s">
        <v>390</v>
      </c>
      <c r="F1700" s="12" t="s">
        <v>27</v>
      </c>
      <c r="G1700" s="12">
        <v>68</v>
      </c>
      <c r="H1700" s="12">
        <v>183</v>
      </c>
      <c r="I1700" s="12">
        <v>69</v>
      </c>
      <c r="J1700" s="12">
        <v>69</v>
      </c>
      <c r="K1700" s="12">
        <v>67</v>
      </c>
      <c r="L1700" s="12">
        <v>60</v>
      </c>
      <c r="M1700" s="12">
        <v>68</v>
      </c>
      <c r="N1700" s="12">
        <v>60</v>
      </c>
      <c r="O1700" s="12">
        <v>61</v>
      </c>
      <c r="P1700" s="12">
        <v>58</v>
      </c>
      <c r="Q1700" s="12">
        <v>1</v>
      </c>
      <c r="R1700" s="12">
        <f t="shared" si="52"/>
        <v>2</v>
      </c>
      <c r="S1700" s="12" t="str">
        <f t="shared" si="53"/>
        <v>682</v>
      </c>
    </row>
    <row r="1701" spans="1:19" ht="15" customHeight="1" x14ac:dyDescent="0.25">
      <c r="A1701" s="8" t="s">
        <v>2362</v>
      </c>
      <c r="B1701" s="8" t="s">
        <v>2363</v>
      </c>
      <c r="C1701" s="8" t="s">
        <v>171</v>
      </c>
      <c r="D1701" s="8" t="s">
        <v>183</v>
      </c>
      <c r="E1701" s="12" t="s">
        <v>390</v>
      </c>
      <c r="F1701" s="12" t="s">
        <v>23</v>
      </c>
      <c r="G1701" s="12">
        <v>68</v>
      </c>
      <c r="H1701" s="12">
        <v>172</v>
      </c>
      <c r="I1701" s="12">
        <v>69</v>
      </c>
      <c r="J1701" s="12">
        <v>70</v>
      </c>
      <c r="K1701" s="12">
        <v>69</v>
      </c>
      <c r="L1701" s="12">
        <v>51</v>
      </c>
      <c r="M1701" s="12">
        <v>67</v>
      </c>
      <c r="N1701" s="12">
        <v>68</v>
      </c>
      <c r="O1701" s="12">
        <v>60</v>
      </c>
      <c r="P1701" s="12">
        <v>62</v>
      </c>
      <c r="Q1701" s="12">
        <v>1</v>
      </c>
      <c r="R1701" s="12">
        <f t="shared" si="52"/>
        <v>2</v>
      </c>
      <c r="S1701" s="12" t="str">
        <f t="shared" si="53"/>
        <v>682</v>
      </c>
    </row>
    <row r="1702" spans="1:19" ht="15" customHeight="1" x14ac:dyDescent="0.25">
      <c r="A1702" s="8" t="s">
        <v>2366</v>
      </c>
      <c r="B1702" s="8" t="s">
        <v>2367</v>
      </c>
      <c r="C1702" s="8" t="s">
        <v>1320</v>
      </c>
      <c r="D1702" s="8" t="s">
        <v>553</v>
      </c>
      <c r="E1702" s="12" t="s">
        <v>300</v>
      </c>
      <c r="F1702" s="12" t="s">
        <v>27</v>
      </c>
      <c r="G1702" s="12">
        <v>68</v>
      </c>
      <c r="H1702" s="12">
        <v>180</v>
      </c>
      <c r="I1702" s="12">
        <v>91</v>
      </c>
      <c r="J1702" s="12">
        <v>80</v>
      </c>
      <c r="K1702" s="12">
        <v>61</v>
      </c>
      <c r="L1702" s="12">
        <v>62</v>
      </c>
      <c r="M1702" s="12">
        <v>61</v>
      </c>
      <c r="N1702" s="12">
        <v>55</v>
      </c>
      <c r="O1702" s="12">
        <v>36</v>
      </c>
      <c r="P1702" s="12">
        <v>57</v>
      </c>
      <c r="Q1702" s="12">
        <v>1</v>
      </c>
      <c r="R1702" s="12">
        <f t="shared" si="52"/>
        <v>2</v>
      </c>
      <c r="S1702" s="12" t="str">
        <f t="shared" si="53"/>
        <v>682</v>
      </c>
    </row>
    <row r="1703" spans="1:19" ht="15" customHeight="1" x14ac:dyDescent="0.25">
      <c r="A1703" s="8" t="s">
        <v>981</v>
      </c>
      <c r="B1703" s="8" t="s">
        <v>3689</v>
      </c>
      <c r="C1703" s="8" t="s">
        <v>182</v>
      </c>
      <c r="D1703" s="8" t="s">
        <v>471</v>
      </c>
      <c r="E1703" s="12" t="s">
        <v>300</v>
      </c>
      <c r="F1703" s="12" t="s">
        <v>27</v>
      </c>
      <c r="G1703" s="12">
        <v>68</v>
      </c>
      <c r="H1703" s="12">
        <v>191</v>
      </c>
      <c r="I1703" s="12">
        <v>69</v>
      </c>
      <c r="J1703" s="12">
        <v>69</v>
      </c>
      <c r="K1703" s="12">
        <v>65</v>
      </c>
      <c r="L1703" s="12">
        <v>73</v>
      </c>
      <c r="M1703" s="12">
        <v>64</v>
      </c>
      <c r="N1703" s="12">
        <v>60</v>
      </c>
      <c r="O1703" s="12">
        <v>34</v>
      </c>
      <c r="P1703" s="12">
        <v>62</v>
      </c>
      <c r="Q1703" s="12">
        <v>2</v>
      </c>
      <c r="R1703" s="12">
        <f t="shared" si="52"/>
        <v>2</v>
      </c>
      <c r="S1703" s="12" t="str">
        <f t="shared" si="53"/>
        <v>682</v>
      </c>
    </row>
    <row r="1704" spans="1:19" ht="15" customHeight="1" x14ac:dyDescent="0.25">
      <c r="A1704" s="8" t="s">
        <v>3905</v>
      </c>
      <c r="B1704" s="8" t="s">
        <v>1043</v>
      </c>
      <c r="C1704" s="8" t="s">
        <v>1047</v>
      </c>
      <c r="D1704" s="8" t="s">
        <v>1776</v>
      </c>
      <c r="E1704" s="12" t="s">
        <v>300</v>
      </c>
      <c r="F1704" s="12" t="s">
        <v>27</v>
      </c>
      <c r="G1704" s="12">
        <v>68</v>
      </c>
      <c r="H1704" s="12">
        <v>179</v>
      </c>
      <c r="I1704" s="12">
        <v>73</v>
      </c>
      <c r="J1704" s="12">
        <v>73</v>
      </c>
      <c r="K1704" s="12">
        <v>68</v>
      </c>
      <c r="L1704" s="12">
        <v>68</v>
      </c>
      <c r="M1704" s="12">
        <v>64</v>
      </c>
      <c r="N1704" s="12">
        <v>65</v>
      </c>
      <c r="O1704" s="12">
        <v>35</v>
      </c>
      <c r="P1704" s="12">
        <v>66</v>
      </c>
      <c r="Q1704" s="12">
        <v>1</v>
      </c>
      <c r="R1704" s="12">
        <f t="shared" si="52"/>
        <v>2</v>
      </c>
      <c r="S1704" s="12" t="str">
        <f t="shared" si="53"/>
        <v>682</v>
      </c>
    </row>
    <row r="1705" spans="1:19" ht="15" customHeight="1" x14ac:dyDescent="0.25">
      <c r="A1705" s="8" t="s">
        <v>40</v>
      </c>
      <c r="B1705" s="8" t="s">
        <v>436</v>
      </c>
      <c r="C1705" s="8" t="s">
        <v>30</v>
      </c>
      <c r="D1705" s="8" t="s">
        <v>788</v>
      </c>
      <c r="E1705" s="12" t="s">
        <v>300</v>
      </c>
      <c r="F1705" s="12" t="s">
        <v>27</v>
      </c>
      <c r="G1705" s="12">
        <v>68</v>
      </c>
      <c r="H1705" s="12">
        <v>185</v>
      </c>
      <c r="I1705" s="12">
        <v>69</v>
      </c>
      <c r="J1705" s="12">
        <v>68</v>
      </c>
      <c r="K1705" s="12">
        <v>60</v>
      </c>
      <c r="L1705" s="12">
        <v>60</v>
      </c>
      <c r="M1705" s="12">
        <v>71</v>
      </c>
      <c r="N1705" s="12">
        <v>59</v>
      </c>
      <c r="O1705" s="12">
        <v>40</v>
      </c>
      <c r="P1705" s="12">
        <v>67</v>
      </c>
      <c r="Q1705" s="12">
        <v>1</v>
      </c>
      <c r="R1705" s="12">
        <f t="shared" si="52"/>
        <v>2</v>
      </c>
      <c r="S1705" s="12" t="str">
        <f t="shared" si="53"/>
        <v>682</v>
      </c>
    </row>
    <row r="1706" spans="1:19" ht="15" customHeight="1" x14ac:dyDescent="0.25">
      <c r="A1706" s="8" t="s">
        <v>1951</v>
      </c>
      <c r="B1706" s="8" t="s">
        <v>2369</v>
      </c>
      <c r="C1706" s="8" t="s">
        <v>1429</v>
      </c>
      <c r="D1706" s="8" t="s">
        <v>4766</v>
      </c>
      <c r="E1706" s="12" t="s">
        <v>91</v>
      </c>
      <c r="F1706" s="12" t="s">
        <v>23</v>
      </c>
      <c r="G1706" s="12">
        <v>68</v>
      </c>
      <c r="H1706" s="12">
        <v>181</v>
      </c>
      <c r="I1706" s="12">
        <v>66</v>
      </c>
      <c r="J1706" s="12">
        <v>65</v>
      </c>
      <c r="K1706" s="12">
        <v>60</v>
      </c>
      <c r="L1706" s="12">
        <v>74</v>
      </c>
      <c r="M1706" s="12">
        <v>63</v>
      </c>
      <c r="N1706" s="12">
        <v>68</v>
      </c>
      <c r="O1706" s="12">
        <v>42</v>
      </c>
      <c r="P1706" s="12">
        <v>71</v>
      </c>
      <c r="Q1706" s="12">
        <v>2</v>
      </c>
      <c r="R1706" s="12">
        <f t="shared" si="52"/>
        <v>3</v>
      </c>
      <c r="S1706" s="12" t="str">
        <f t="shared" si="53"/>
        <v>683</v>
      </c>
    </row>
    <row r="1707" spans="1:19" ht="15" customHeight="1" x14ac:dyDescent="0.25">
      <c r="A1707" s="8" t="s">
        <v>1129</v>
      </c>
      <c r="B1707" s="8" t="s">
        <v>4977</v>
      </c>
      <c r="C1707" s="8" t="s">
        <v>644</v>
      </c>
      <c r="D1707" s="8" t="s">
        <v>957</v>
      </c>
      <c r="E1707" s="12" t="s">
        <v>91</v>
      </c>
      <c r="F1707" s="12" t="s">
        <v>27</v>
      </c>
      <c r="G1707" s="12">
        <v>68</v>
      </c>
      <c r="H1707" s="12">
        <v>192</v>
      </c>
      <c r="I1707" s="12">
        <v>67</v>
      </c>
      <c r="J1707" s="12">
        <v>63</v>
      </c>
      <c r="K1707" s="12">
        <v>66</v>
      </c>
      <c r="L1707" s="12">
        <v>76</v>
      </c>
      <c r="M1707" s="12">
        <v>61</v>
      </c>
      <c r="N1707" s="12">
        <v>65</v>
      </c>
      <c r="O1707" s="12">
        <v>48</v>
      </c>
      <c r="P1707" s="12">
        <v>70</v>
      </c>
      <c r="Q1707" s="12">
        <v>1</v>
      </c>
      <c r="R1707" s="12">
        <f t="shared" si="52"/>
        <v>3</v>
      </c>
      <c r="S1707" s="12" t="str">
        <f t="shared" si="53"/>
        <v>683</v>
      </c>
    </row>
    <row r="1708" spans="1:19" ht="15" customHeight="1" x14ac:dyDescent="0.25">
      <c r="A1708" s="8" t="s">
        <v>4083</v>
      </c>
      <c r="B1708" s="8" t="s">
        <v>4084</v>
      </c>
      <c r="C1708" s="8" t="s">
        <v>655</v>
      </c>
      <c r="D1708" s="8" t="s">
        <v>942</v>
      </c>
      <c r="E1708" s="12" t="s">
        <v>91</v>
      </c>
      <c r="F1708" s="12" t="s">
        <v>23</v>
      </c>
      <c r="G1708" s="12">
        <v>68</v>
      </c>
      <c r="H1708" s="12">
        <v>188</v>
      </c>
      <c r="I1708" s="12">
        <v>60</v>
      </c>
      <c r="J1708" s="12">
        <v>60</v>
      </c>
      <c r="K1708" s="12">
        <v>70</v>
      </c>
      <c r="L1708" s="12">
        <v>69</v>
      </c>
      <c r="M1708" s="12">
        <v>62</v>
      </c>
      <c r="N1708" s="12">
        <v>65</v>
      </c>
      <c r="O1708" s="12">
        <v>59</v>
      </c>
      <c r="P1708" s="12">
        <v>72</v>
      </c>
      <c r="Q1708" s="12">
        <v>2</v>
      </c>
      <c r="R1708" s="12">
        <f t="shared" si="52"/>
        <v>3</v>
      </c>
      <c r="S1708" s="12" t="str">
        <f t="shared" si="53"/>
        <v>683</v>
      </c>
    </row>
    <row r="1709" spans="1:19" ht="15" customHeight="1" x14ac:dyDescent="0.25">
      <c r="A1709" s="8" t="s">
        <v>316</v>
      </c>
      <c r="B1709" s="8" t="s">
        <v>2370</v>
      </c>
      <c r="C1709" s="8" t="s">
        <v>293</v>
      </c>
      <c r="D1709" s="8" t="s">
        <v>4766</v>
      </c>
      <c r="E1709" s="12" t="s">
        <v>91</v>
      </c>
      <c r="F1709" s="12" t="s">
        <v>27</v>
      </c>
      <c r="G1709" s="12">
        <v>68</v>
      </c>
      <c r="H1709" s="12">
        <v>183</v>
      </c>
      <c r="I1709" s="12">
        <v>67</v>
      </c>
      <c r="J1709" s="12">
        <v>70</v>
      </c>
      <c r="K1709" s="12">
        <v>74</v>
      </c>
      <c r="L1709" s="12">
        <v>76</v>
      </c>
      <c r="M1709" s="12">
        <v>48</v>
      </c>
      <c r="N1709" s="12">
        <v>68</v>
      </c>
      <c r="O1709" s="12">
        <v>43</v>
      </c>
      <c r="P1709" s="12">
        <v>74</v>
      </c>
      <c r="Q1709" s="12">
        <v>2</v>
      </c>
      <c r="R1709" s="12">
        <f t="shared" si="52"/>
        <v>3</v>
      </c>
      <c r="S1709" s="12" t="str">
        <f t="shared" si="53"/>
        <v>683</v>
      </c>
    </row>
    <row r="1710" spans="1:19" ht="15" customHeight="1" x14ac:dyDescent="0.25">
      <c r="A1710" s="8" t="s">
        <v>3560</v>
      </c>
      <c r="B1710" s="8" t="s">
        <v>595</v>
      </c>
      <c r="C1710" s="8" t="s">
        <v>26</v>
      </c>
      <c r="D1710" s="8" t="s">
        <v>3546</v>
      </c>
      <c r="E1710" s="12" t="s">
        <v>91</v>
      </c>
      <c r="F1710" s="12" t="s">
        <v>27</v>
      </c>
      <c r="G1710" s="12">
        <v>68</v>
      </c>
      <c r="H1710" s="12">
        <v>194</v>
      </c>
      <c r="I1710" s="12">
        <v>63</v>
      </c>
      <c r="J1710" s="12">
        <v>60</v>
      </c>
      <c r="K1710" s="12">
        <v>69</v>
      </c>
      <c r="L1710" s="12">
        <v>82</v>
      </c>
      <c r="M1710" s="12">
        <v>62</v>
      </c>
      <c r="N1710" s="12">
        <v>67</v>
      </c>
      <c r="O1710" s="12">
        <v>41</v>
      </c>
      <c r="P1710" s="12">
        <v>72</v>
      </c>
      <c r="Q1710" s="12">
        <v>1</v>
      </c>
      <c r="R1710" s="12">
        <f t="shared" si="52"/>
        <v>3</v>
      </c>
      <c r="S1710" s="12" t="str">
        <f t="shared" si="53"/>
        <v>683</v>
      </c>
    </row>
    <row r="1711" spans="1:19" ht="15" customHeight="1" x14ac:dyDescent="0.25">
      <c r="A1711" s="8" t="s">
        <v>543</v>
      </c>
      <c r="B1711" s="8" t="s">
        <v>4064</v>
      </c>
      <c r="C1711" s="8" t="s">
        <v>147</v>
      </c>
      <c r="D1711" s="8" t="s">
        <v>1888</v>
      </c>
      <c r="E1711" s="12" t="s">
        <v>91</v>
      </c>
      <c r="F1711" s="12" t="s">
        <v>27</v>
      </c>
      <c r="G1711" s="12">
        <v>68</v>
      </c>
      <c r="H1711" s="12">
        <v>188</v>
      </c>
      <c r="I1711" s="12">
        <v>70</v>
      </c>
      <c r="J1711" s="12">
        <v>70</v>
      </c>
      <c r="K1711" s="12">
        <v>68</v>
      </c>
      <c r="L1711" s="12">
        <v>69</v>
      </c>
      <c r="M1711" s="12">
        <v>57</v>
      </c>
      <c r="N1711" s="12">
        <v>67</v>
      </c>
      <c r="O1711" s="12">
        <v>42</v>
      </c>
      <c r="P1711" s="12">
        <v>69</v>
      </c>
      <c r="Q1711" s="12">
        <v>1</v>
      </c>
      <c r="R1711" s="12">
        <f t="shared" si="52"/>
        <v>3</v>
      </c>
      <c r="S1711" s="12" t="str">
        <f t="shared" si="53"/>
        <v>683</v>
      </c>
    </row>
    <row r="1712" spans="1:19" ht="15" customHeight="1" x14ac:dyDescent="0.25">
      <c r="A1712" s="8" t="s">
        <v>2371</v>
      </c>
      <c r="B1712" s="8" t="s">
        <v>2372</v>
      </c>
      <c r="C1712" s="8" t="s">
        <v>94</v>
      </c>
      <c r="D1712" s="8" t="s">
        <v>3916</v>
      </c>
      <c r="E1712" s="12" t="s">
        <v>91</v>
      </c>
      <c r="F1712" s="12" t="s">
        <v>27</v>
      </c>
      <c r="G1712" s="12">
        <v>68</v>
      </c>
      <c r="H1712" s="12">
        <v>184</v>
      </c>
      <c r="I1712" s="12">
        <v>72</v>
      </c>
      <c r="J1712" s="12">
        <v>71</v>
      </c>
      <c r="K1712" s="12">
        <v>67</v>
      </c>
      <c r="L1712" s="12">
        <v>67</v>
      </c>
      <c r="M1712" s="12">
        <v>61</v>
      </c>
      <c r="N1712" s="12">
        <v>62</v>
      </c>
      <c r="O1712" s="12">
        <v>42</v>
      </c>
      <c r="P1712" s="12">
        <v>66</v>
      </c>
      <c r="Q1712" s="12">
        <v>1</v>
      </c>
      <c r="R1712" s="12">
        <f t="shared" si="52"/>
        <v>3</v>
      </c>
      <c r="S1712" s="12" t="str">
        <f t="shared" si="53"/>
        <v>683</v>
      </c>
    </row>
    <row r="1713" spans="1:19" ht="15" customHeight="1" x14ac:dyDescent="0.25">
      <c r="A1713" s="8" t="s">
        <v>4096</v>
      </c>
      <c r="B1713" s="8" t="s">
        <v>4097</v>
      </c>
      <c r="C1713" s="8" t="s">
        <v>425</v>
      </c>
      <c r="D1713" s="8" t="s">
        <v>4766</v>
      </c>
      <c r="E1713" s="12" t="s">
        <v>91</v>
      </c>
      <c r="F1713" s="12" t="s">
        <v>27</v>
      </c>
      <c r="G1713" s="12">
        <v>68</v>
      </c>
      <c r="H1713" s="12">
        <v>180</v>
      </c>
      <c r="I1713" s="12">
        <v>62</v>
      </c>
      <c r="J1713" s="12">
        <v>61</v>
      </c>
      <c r="K1713" s="12">
        <v>71</v>
      </c>
      <c r="L1713" s="12">
        <v>69</v>
      </c>
      <c r="M1713" s="12">
        <v>63</v>
      </c>
      <c r="N1713" s="12">
        <v>67</v>
      </c>
      <c r="O1713" s="12">
        <v>47</v>
      </c>
      <c r="P1713" s="12">
        <v>71</v>
      </c>
      <c r="Q1713" s="12">
        <v>2</v>
      </c>
      <c r="R1713" s="12">
        <f t="shared" si="52"/>
        <v>3</v>
      </c>
      <c r="S1713" s="12" t="str">
        <f t="shared" si="53"/>
        <v>683</v>
      </c>
    </row>
    <row r="1714" spans="1:19" ht="15" customHeight="1" x14ac:dyDescent="0.25">
      <c r="A1714" s="8" t="s">
        <v>3535</v>
      </c>
      <c r="B1714" s="8" t="s">
        <v>3536</v>
      </c>
      <c r="C1714" s="8" t="s">
        <v>30</v>
      </c>
      <c r="D1714" s="8" t="s">
        <v>1736</v>
      </c>
      <c r="E1714" s="12" t="s">
        <v>91</v>
      </c>
      <c r="F1714" s="12" t="s">
        <v>23</v>
      </c>
      <c r="G1714" s="12">
        <v>68</v>
      </c>
      <c r="H1714" s="12">
        <v>186</v>
      </c>
      <c r="I1714" s="12">
        <v>65</v>
      </c>
      <c r="J1714" s="12">
        <v>61</v>
      </c>
      <c r="K1714" s="12">
        <v>70</v>
      </c>
      <c r="L1714" s="12">
        <v>78</v>
      </c>
      <c r="M1714" s="12">
        <v>63</v>
      </c>
      <c r="N1714" s="12">
        <v>67</v>
      </c>
      <c r="O1714" s="12">
        <v>40</v>
      </c>
      <c r="P1714" s="12">
        <v>72</v>
      </c>
      <c r="Q1714" s="12">
        <v>1</v>
      </c>
      <c r="R1714" s="12">
        <f t="shared" si="52"/>
        <v>3</v>
      </c>
      <c r="S1714" s="12" t="str">
        <f t="shared" si="53"/>
        <v>683</v>
      </c>
    </row>
    <row r="1715" spans="1:19" ht="15" customHeight="1" x14ac:dyDescent="0.25">
      <c r="A1715" s="8" t="s">
        <v>2676</v>
      </c>
      <c r="B1715" s="8" t="s">
        <v>3863</v>
      </c>
      <c r="C1715" s="8" t="s">
        <v>1183</v>
      </c>
      <c r="D1715" s="8" t="s">
        <v>4766</v>
      </c>
      <c r="E1715" s="12" t="s">
        <v>91</v>
      </c>
      <c r="F1715" s="12" t="s">
        <v>27</v>
      </c>
      <c r="G1715" s="12">
        <v>68</v>
      </c>
      <c r="H1715" s="12">
        <v>188</v>
      </c>
      <c r="I1715" s="12">
        <v>64</v>
      </c>
      <c r="J1715" s="12">
        <v>61</v>
      </c>
      <c r="K1715" s="12">
        <v>67</v>
      </c>
      <c r="L1715" s="12">
        <v>78</v>
      </c>
      <c r="M1715" s="12">
        <v>58</v>
      </c>
      <c r="N1715" s="12">
        <v>64</v>
      </c>
      <c r="O1715" s="12">
        <v>48</v>
      </c>
      <c r="P1715" s="12">
        <v>70</v>
      </c>
      <c r="Q1715" s="12">
        <v>2</v>
      </c>
      <c r="R1715" s="12">
        <f t="shared" si="52"/>
        <v>3</v>
      </c>
      <c r="S1715" s="12" t="str">
        <f t="shared" si="53"/>
        <v>683</v>
      </c>
    </row>
    <row r="1716" spans="1:19" ht="15" customHeight="1" x14ac:dyDescent="0.25">
      <c r="A1716" s="8" t="s">
        <v>301</v>
      </c>
      <c r="B1716" s="8" t="s">
        <v>3558</v>
      </c>
      <c r="C1716" s="8" t="s">
        <v>26</v>
      </c>
      <c r="D1716" s="8" t="s">
        <v>3546</v>
      </c>
      <c r="E1716" s="12" t="s">
        <v>91</v>
      </c>
      <c r="F1716" s="12" t="s">
        <v>27</v>
      </c>
      <c r="G1716" s="12">
        <v>68</v>
      </c>
      <c r="H1716" s="12">
        <v>189</v>
      </c>
      <c r="I1716" s="12">
        <v>67</v>
      </c>
      <c r="J1716" s="12">
        <v>61</v>
      </c>
      <c r="K1716" s="12">
        <v>64</v>
      </c>
      <c r="L1716" s="12">
        <v>77</v>
      </c>
      <c r="M1716" s="12">
        <v>61</v>
      </c>
      <c r="N1716" s="12">
        <v>63</v>
      </c>
      <c r="O1716" s="12">
        <v>41</v>
      </c>
      <c r="P1716" s="12">
        <v>71</v>
      </c>
      <c r="Q1716" s="12">
        <v>1</v>
      </c>
      <c r="R1716" s="12">
        <f t="shared" si="52"/>
        <v>3</v>
      </c>
      <c r="S1716" s="12" t="str">
        <f t="shared" si="53"/>
        <v>683</v>
      </c>
    </row>
    <row r="1717" spans="1:19" ht="15" customHeight="1" x14ac:dyDescent="0.25">
      <c r="A1717" s="8" t="s">
        <v>1944</v>
      </c>
      <c r="B1717" s="8" t="s">
        <v>4792</v>
      </c>
      <c r="C1717" s="8" t="s">
        <v>147</v>
      </c>
      <c r="D1717" s="8" t="s">
        <v>805</v>
      </c>
      <c r="E1717" s="12" t="s">
        <v>91</v>
      </c>
      <c r="F1717" s="12" t="s">
        <v>23</v>
      </c>
      <c r="G1717" s="12">
        <v>68</v>
      </c>
      <c r="H1717" s="12">
        <v>186</v>
      </c>
      <c r="I1717" s="12">
        <v>68</v>
      </c>
      <c r="J1717" s="12">
        <v>66</v>
      </c>
      <c r="K1717" s="12">
        <v>64</v>
      </c>
      <c r="L1717" s="12">
        <v>70</v>
      </c>
      <c r="M1717" s="12">
        <v>61</v>
      </c>
      <c r="N1717" s="12">
        <v>62</v>
      </c>
      <c r="O1717" s="12">
        <v>42</v>
      </c>
      <c r="P1717" s="12">
        <v>72</v>
      </c>
      <c r="Q1717" s="12">
        <v>1</v>
      </c>
      <c r="R1717" s="12">
        <f t="shared" si="52"/>
        <v>3</v>
      </c>
      <c r="S1717" s="12" t="str">
        <f t="shared" si="53"/>
        <v>683</v>
      </c>
    </row>
    <row r="1718" spans="1:19" ht="15" customHeight="1" x14ac:dyDescent="0.25">
      <c r="A1718" s="8" t="s">
        <v>100</v>
      </c>
      <c r="B1718" s="8" t="s">
        <v>2373</v>
      </c>
      <c r="C1718" s="8" t="s">
        <v>37</v>
      </c>
      <c r="D1718" s="8" t="s">
        <v>920</v>
      </c>
      <c r="E1718" s="12" t="s">
        <v>91</v>
      </c>
      <c r="F1718" s="12" t="s">
        <v>67</v>
      </c>
      <c r="G1718" s="12">
        <v>68</v>
      </c>
      <c r="H1718" s="12">
        <v>184</v>
      </c>
      <c r="I1718" s="12">
        <v>66</v>
      </c>
      <c r="J1718" s="12">
        <v>66</v>
      </c>
      <c r="K1718" s="12">
        <v>68</v>
      </c>
      <c r="L1718" s="12">
        <v>73</v>
      </c>
      <c r="M1718" s="12">
        <v>61</v>
      </c>
      <c r="N1718" s="12">
        <v>62</v>
      </c>
      <c r="O1718" s="12">
        <v>38</v>
      </c>
      <c r="P1718" s="12">
        <v>70</v>
      </c>
      <c r="Q1718" s="12">
        <v>1</v>
      </c>
      <c r="R1718" s="12">
        <f t="shared" si="52"/>
        <v>3</v>
      </c>
      <c r="S1718" s="12" t="str">
        <f t="shared" si="53"/>
        <v>683</v>
      </c>
    </row>
    <row r="1719" spans="1:19" ht="15" customHeight="1" x14ac:dyDescent="0.25">
      <c r="A1719" s="8" t="s">
        <v>415</v>
      </c>
      <c r="B1719" s="8" t="s">
        <v>4870</v>
      </c>
      <c r="C1719" s="8" t="s">
        <v>37</v>
      </c>
      <c r="D1719" s="8" t="s">
        <v>910</v>
      </c>
      <c r="E1719" s="12" t="s">
        <v>91</v>
      </c>
      <c r="F1719" s="12" t="s">
        <v>23</v>
      </c>
      <c r="G1719" s="12">
        <v>68</v>
      </c>
      <c r="H1719" s="12">
        <v>192</v>
      </c>
      <c r="I1719" s="12">
        <v>62</v>
      </c>
      <c r="J1719" s="12">
        <v>60</v>
      </c>
      <c r="K1719" s="12">
        <v>69</v>
      </c>
      <c r="L1719" s="12">
        <v>76</v>
      </c>
      <c r="M1719" s="12">
        <v>67</v>
      </c>
      <c r="N1719" s="12">
        <v>67</v>
      </c>
      <c r="O1719" s="12">
        <v>37</v>
      </c>
      <c r="P1719" s="12">
        <v>75</v>
      </c>
      <c r="Q1719" s="12">
        <v>1</v>
      </c>
      <c r="R1719" s="12">
        <f t="shared" si="52"/>
        <v>3</v>
      </c>
      <c r="S1719" s="12" t="str">
        <f t="shared" si="53"/>
        <v>683</v>
      </c>
    </row>
    <row r="1720" spans="1:19" ht="15" customHeight="1" x14ac:dyDescent="0.25">
      <c r="A1720" s="8" t="s">
        <v>1569</v>
      </c>
      <c r="B1720" s="8" t="s">
        <v>2374</v>
      </c>
      <c r="C1720" s="8" t="s">
        <v>20</v>
      </c>
      <c r="D1720" s="8" t="s">
        <v>4766</v>
      </c>
      <c r="E1720" s="12" t="s">
        <v>91</v>
      </c>
      <c r="F1720" s="12" t="s">
        <v>27</v>
      </c>
      <c r="G1720" s="12">
        <v>68</v>
      </c>
      <c r="H1720" s="12">
        <v>191</v>
      </c>
      <c r="I1720" s="12">
        <v>64</v>
      </c>
      <c r="J1720" s="12">
        <v>60</v>
      </c>
      <c r="K1720" s="12">
        <v>72</v>
      </c>
      <c r="L1720" s="12">
        <v>78</v>
      </c>
      <c r="M1720" s="12">
        <v>60</v>
      </c>
      <c r="N1720" s="12">
        <v>60</v>
      </c>
      <c r="O1720" s="12">
        <v>42</v>
      </c>
      <c r="P1720" s="12">
        <v>72</v>
      </c>
      <c r="Q1720" s="12">
        <v>2</v>
      </c>
      <c r="R1720" s="12">
        <f t="shared" si="52"/>
        <v>3</v>
      </c>
      <c r="S1720" s="12" t="str">
        <f t="shared" si="53"/>
        <v>683</v>
      </c>
    </row>
    <row r="1721" spans="1:19" ht="15" customHeight="1" x14ac:dyDescent="0.25">
      <c r="A1721" s="8" t="s">
        <v>2375</v>
      </c>
      <c r="B1721" s="8" t="s">
        <v>2376</v>
      </c>
      <c r="C1721" s="8" t="s">
        <v>159</v>
      </c>
      <c r="D1721" s="8" t="s">
        <v>4766</v>
      </c>
      <c r="E1721" s="12" t="s">
        <v>91</v>
      </c>
      <c r="F1721" s="12" t="s">
        <v>27</v>
      </c>
      <c r="G1721" s="12">
        <v>68</v>
      </c>
      <c r="H1721" s="12">
        <v>188</v>
      </c>
      <c r="I1721" s="12">
        <v>62</v>
      </c>
      <c r="J1721" s="12">
        <v>63</v>
      </c>
      <c r="K1721" s="12">
        <v>69</v>
      </c>
      <c r="L1721" s="12">
        <v>72</v>
      </c>
      <c r="M1721" s="12">
        <v>61</v>
      </c>
      <c r="N1721" s="12">
        <v>67</v>
      </c>
      <c r="O1721" s="12">
        <v>42</v>
      </c>
      <c r="P1721" s="12">
        <v>70</v>
      </c>
      <c r="Q1721" s="12">
        <v>2</v>
      </c>
      <c r="R1721" s="12">
        <f t="shared" si="52"/>
        <v>3</v>
      </c>
      <c r="S1721" s="12" t="str">
        <f t="shared" si="53"/>
        <v>683</v>
      </c>
    </row>
    <row r="1722" spans="1:19" ht="15" customHeight="1" x14ac:dyDescent="0.25">
      <c r="A1722" s="8" t="s">
        <v>2377</v>
      </c>
      <c r="B1722" s="8" t="s">
        <v>2378</v>
      </c>
      <c r="C1722" s="8" t="s">
        <v>57</v>
      </c>
      <c r="D1722" s="8" t="s">
        <v>1610</v>
      </c>
      <c r="E1722" s="12" t="s">
        <v>91</v>
      </c>
      <c r="F1722" s="12" t="s">
        <v>67</v>
      </c>
      <c r="G1722" s="12">
        <v>68</v>
      </c>
      <c r="H1722" s="12">
        <v>189</v>
      </c>
      <c r="I1722" s="12">
        <v>68</v>
      </c>
      <c r="J1722" s="12">
        <v>60</v>
      </c>
      <c r="K1722" s="12">
        <v>68</v>
      </c>
      <c r="L1722" s="12">
        <v>80</v>
      </c>
      <c r="M1722" s="12">
        <v>62</v>
      </c>
      <c r="N1722" s="12">
        <v>67</v>
      </c>
      <c r="O1722" s="12">
        <v>37</v>
      </c>
      <c r="P1722" s="12">
        <v>72</v>
      </c>
      <c r="Q1722" s="12">
        <v>1</v>
      </c>
      <c r="R1722" s="12">
        <f t="shared" si="52"/>
        <v>3</v>
      </c>
      <c r="S1722" s="12" t="str">
        <f t="shared" si="53"/>
        <v>683</v>
      </c>
    </row>
    <row r="1723" spans="1:19" ht="15" customHeight="1" x14ac:dyDescent="0.25">
      <c r="A1723" s="8" t="s">
        <v>2379</v>
      </c>
      <c r="B1723" s="8" t="s">
        <v>2380</v>
      </c>
      <c r="C1723" s="8" t="s">
        <v>34</v>
      </c>
      <c r="D1723" s="8" t="s">
        <v>1888</v>
      </c>
      <c r="E1723" s="12" t="s">
        <v>91</v>
      </c>
      <c r="F1723" s="12" t="s">
        <v>27</v>
      </c>
      <c r="G1723" s="12">
        <v>68</v>
      </c>
      <c r="H1723" s="12">
        <v>191</v>
      </c>
      <c r="I1723" s="12">
        <v>73</v>
      </c>
      <c r="J1723" s="12">
        <v>63</v>
      </c>
      <c r="K1723" s="12">
        <v>68</v>
      </c>
      <c r="L1723" s="12">
        <v>68</v>
      </c>
      <c r="M1723" s="12">
        <v>59</v>
      </c>
      <c r="N1723" s="12">
        <v>68</v>
      </c>
      <c r="O1723" s="12">
        <v>39</v>
      </c>
      <c r="P1723" s="12">
        <v>70</v>
      </c>
      <c r="Q1723" s="12">
        <v>2</v>
      </c>
      <c r="R1723" s="12">
        <f t="shared" si="52"/>
        <v>3</v>
      </c>
      <c r="S1723" s="12" t="str">
        <f t="shared" si="53"/>
        <v>683</v>
      </c>
    </row>
    <row r="1724" spans="1:19" ht="15" customHeight="1" x14ac:dyDescent="0.25">
      <c r="A1724" s="8" t="s">
        <v>2381</v>
      </c>
      <c r="B1724" s="8" t="s">
        <v>2382</v>
      </c>
      <c r="C1724" s="8" t="s">
        <v>34</v>
      </c>
      <c r="D1724" s="8" t="s">
        <v>4766</v>
      </c>
      <c r="E1724" s="12" t="s">
        <v>91</v>
      </c>
      <c r="F1724" s="12" t="s">
        <v>27</v>
      </c>
      <c r="G1724" s="12">
        <v>68</v>
      </c>
      <c r="H1724" s="12">
        <v>189</v>
      </c>
      <c r="I1724" s="12">
        <v>73</v>
      </c>
      <c r="J1724" s="12">
        <v>68</v>
      </c>
      <c r="K1724" s="12">
        <v>66</v>
      </c>
      <c r="L1724" s="12">
        <v>68</v>
      </c>
      <c r="M1724" s="12">
        <v>60</v>
      </c>
      <c r="N1724" s="12">
        <v>64</v>
      </c>
      <c r="O1724" s="12">
        <v>46</v>
      </c>
      <c r="P1724" s="12">
        <v>66</v>
      </c>
      <c r="Q1724" s="12">
        <v>2</v>
      </c>
      <c r="R1724" s="12">
        <f t="shared" si="52"/>
        <v>3</v>
      </c>
      <c r="S1724" s="12" t="str">
        <f t="shared" si="53"/>
        <v>683</v>
      </c>
    </row>
    <row r="1725" spans="1:19" ht="15" customHeight="1" x14ac:dyDescent="0.25">
      <c r="A1725" s="8" t="s">
        <v>2383</v>
      </c>
      <c r="B1725" s="8" t="s">
        <v>1918</v>
      </c>
      <c r="C1725" s="8" t="s">
        <v>644</v>
      </c>
      <c r="D1725" s="8" t="s">
        <v>522</v>
      </c>
      <c r="E1725" s="12" t="s">
        <v>91</v>
      </c>
      <c r="F1725" s="12" t="s">
        <v>27</v>
      </c>
      <c r="G1725" s="12">
        <v>68</v>
      </c>
      <c r="H1725" s="12">
        <v>184</v>
      </c>
      <c r="I1725" s="12">
        <v>64</v>
      </c>
      <c r="J1725" s="12">
        <v>61</v>
      </c>
      <c r="K1725" s="12">
        <v>67</v>
      </c>
      <c r="L1725" s="12">
        <v>71</v>
      </c>
      <c r="M1725" s="12">
        <v>63</v>
      </c>
      <c r="N1725" s="12">
        <v>62</v>
      </c>
      <c r="O1725" s="12">
        <v>53</v>
      </c>
      <c r="P1725" s="12">
        <v>68</v>
      </c>
      <c r="Q1725" s="12">
        <v>1</v>
      </c>
      <c r="R1725" s="12">
        <f t="shared" si="52"/>
        <v>3</v>
      </c>
      <c r="S1725" s="12" t="str">
        <f t="shared" si="53"/>
        <v>683</v>
      </c>
    </row>
    <row r="1726" spans="1:19" ht="15" customHeight="1" x14ac:dyDescent="0.25">
      <c r="A1726" s="8" t="s">
        <v>2384</v>
      </c>
      <c r="B1726" s="8" t="s">
        <v>2385</v>
      </c>
      <c r="C1726" s="8" t="s">
        <v>147</v>
      </c>
      <c r="D1726" s="8" t="s">
        <v>1803</v>
      </c>
      <c r="E1726" s="12" t="s">
        <v>91</v>
      </c>
      <c r="F1726" s="12" t="s">
        <v>27</v>
      </c>
      <c r="G1726" s="12">
        <v>68</v>
      </c>
      <c r="H1726" s="12">
        <v>195</v>
      </c>
      <c r="I1726" s="12">
        <v>59</v>
      </c>
      <c r="J1726" s="12">
        <v>58</v>
      </c>
      <c r="K1726" s="12">
        <v>68</v>
      </c>
      <c r="L1726" s="12">
        <v>76</v>
      </c>
      <c r="M1726" s="12">
        <v>60</v>
      </c>
      <c r="N1726" s="12">
        <v>69</v>
      </c>
      <c r="O1726" s="12">
        <v>49</v>
      </c>
      <c r="P1726" s="12">
        <v>70</v>
      </c>
      <c r="Q1726" s="12">
        <v>1</v>
      </c>
      <c r="R1726" s="12">
        <f t="shared" si="52"/>
        <v>3</v>
      </c>
      <c r="S1726" s="12" t="str">
        <f t="shared" si="53"/>
        <v>683</v>
      </c>
    </row>
    <row r="1727" spans="1:19" ht="15" customHeight="1" x14ac:dyDescent="0.25">
      <c r="A1727" s="8" t="s">
        <v>2129</v>
      </c>
      <c r="B1727" s="8" t="s">
        <v>2130</v>
      </c>
      <c r="C1727" s="8" t="s">
        <v>78</v>
      </c>
      <c r="D1727" s="8" t="s">
        <v>942</v>
      </c>
      <c r="E1727" s="12" t="s">
        <v>91</v>
      </c>
      <c r="F1727" s="12" t="s">
        <v>27</v>
      </c>
      <c r="G1727" s="12">
        <v>68</v>
      </c>
      <c r="H1727" s="12">
        <v>190</v>
      </c>
      <c r="I1727" s="12">
        <v>64</v>
      </c>
      <c r="J1727" s="12">
        <v>60</v>
      </c>
      <c r="K1727" s="12">
        <v>71</v>
      </c>
      <c r="L1727" s="12">
        <v>75</v>
      </c>
      <c r="M1727" s="12">
        <v>61</v>
      </c>
      <c r="N1727" s="12">
        <v>67</v>
      </c>
      <c r="O1727" s="12">
        <v>42</v>
      </c>
      <c r="P1727" s="12">
        <v>78</v>
      </c>
      <c r="Q1727" s="12">
        <v>1</v>
      </c>
      <c r="R1727" s="12">
        <f t="shared" si="52"/>
        <v>3</v>
      </c>
      <c r="S1727" s="12" t="str">
        <f t="shared" si="53"/>
        <v>683</v>
      </c>
    </row>
    <row r="1728" spans="1:19" ht="15" customHeight="1" x14ac:dyDescent="0.25">
      <c r="A1728" s="8" t="s">
        <v>3717</v>
      </c>
      <c r="B1728" s="8" t="s">
        <v>4550</v>
      </c>
      <c r="C1728" s="8" t="s">
        <v>1320</v>
      </c>
      <c r="D1728" s="8" t="s">
        <v>3928</v>
      </c>
      <c r="E1728" s="12" t="s">
        <v>91</v>
      </c>
      <c r="F1728" s="12" t="s">
        <v>27</v>
      </c>
      <c r="G1728" s="12">
        <v>68</v>
      </c>
      <c r="H1728" s="12">
        <v>193</v>
      </c>
      <c r="I1728" s="12">
        <v>58</v>
      </c>
      <c r="J1728" s="12">
        <v>58</v>
      </c>
      <c r="K1728" s="12">
        <v>72</v>
      </c>
      <c r="L1728" s="12">
        <v>79</v>
      </c>
      <c r="M1728" s="12">
        <v>60</v>
      </c>
      <c r="N1728" s="12">
        <v>61</v>
      </c>
      <c r="O1728" s="12">
        <v>48</v>
      </c>
      <c r="P1728" s="12">
        <v>72</v>
      </c>
      <c r="Q1728" s="12">
        <v>1</v>
      </c>
      <c r="R1728" s="12">
        <f t="shared" si="52"/>
        <v>3</v>
      </c>
      <c r="S1728" s="12" t="str">
        <f t="shared" si="53"/>
        <v>683</v>
      </c>
    </row>
    <row r="1729" spans="1:19" ht="15" customHeight="1" x14ac:dyDescent="0.25">
      <c r="A1729" s="8" t="s">
        <v>2386</v>
      </c>
      <c r="B1729" s="8" t="s">
        <v>2387</v>
      </c>
      <c r="C1729" s="8" t="s">
        <v>816</v>
      </c>
      <c r="D1729" s="8" t="s">
        <v>183</v>
      </c>
      <c r="E1729" s="12" t="s">
        <v>91</v>
      </c>
      <c r="F1729" s="12" t="s">
        <v>23</v>
      </c>
      <c r="G1729" s="12">
        <v>68</v>
      </c>
      <c r="H1729" s="12">
        <v>183</v>
      </c>
      <c r="I1729" s="12">
        <v>66</v>
      </c>
      <c r="J1729" s="12">
        <v>65</v>
      </c>
      <c r="K1729" s="12">
        <v>65</v>
      </c>
      <c r="L1729" s="12">
        <v>67</v>
      </c>
      <c r="M1729" s="12">
        <v>63</v>
      </c>
      <c r="N1729" s="12">
        <v>62</v>
      </c>
      <c r="O1729" s="12">
        <v>45</v>
      </c>
      <c r="P1729" s="12">
        <v>71</v>
      </c>
      <c r="Q1729" s="12">
        <v>1</v>
      </c>
      <c r="R1729" s="12">
        <f t="shared" si="52"/>
        <v>3</v>
      </c>
      <c r="S1729" s="12" t="str">
        <f t="shared" si="53"/>
        <v>683</v>
      </c>
    </row>
    <row r="1730" spans="1:19" ht="15" customHeight="1" x14ac:dyDescent="0.25">
      <c r="A1730" s="8" t="s">
        <v>199</v>
      </c>
      <c r="B1730" s="8" t="s">
        <v>2388</v>
      </c>
      <c r="C1730" s="8" t="s">
        <v>1320</v>
      </c>
      <c r="D1730" s="8" t="s">
        <v>1312</v>
      </c>
      <c r="E1730" s="12" t="s">
        <v>91</v>
      </c>
      <c r="F1730" s="12" t="s">
        <v>27</v>
      </c>
      <c r="G1730" s="12">
        <v>68</v>
      </c>
      <c r="H1730" s="12">
        <v>185</v>
      </c>
      <c r="I1730" s="12">
        <v>66</v>
      </c>
      <c r="J1730" s="12">
        <v>63</v>
      </c>
      <c r="K1730" s="12">
        <v>71</v>
      </c>
      <c r="L1730" s="12">
        <v>69</v>
      </c>
      <c r="M1730" s="12">
        <v>63</v>
      </c>
      <c r="N1730" s="12">
        <v>62</v>
      </c>
      <c r="O1730" s="12">
        <v>51</v>
      </c>
      <c r="P1730" s="12">
        <v>69</v>
      </c>
      <c r="Q1730" s="12">
        <v>1</v>
      </c>
      <c r="R1730" s="12">
        <f t="shared" ref="R1730:R1793" si="54">IF(OR(E1730="CF",E1730="SS",E1730="RW",E1730="LW"),1,
 IF(OR(E1730="CM",E1730="AM",E1730="DM",E1730="LM",E1730="RM",E1730="LWB",E1730="RWB"),2,
 IF(OR(E1730="LB",E1730="CB",E1730="RB"),3,
 IF(E1730="GK",4,""))))</f>
        <v>3</v>
      </c>
      <c r="S1730" s="12" t="str">
        <f t="shared" ref="S1730:S1793" si="55">G1730 &amp; R1730</f>
        <v>683</v>
      </c>
    </row>
    <row r="1731" spans="1:19" ht="15" customHeight="1" x14ac:dyDescent="0.25">
      <c r="A1731" s="8" t="s">
        <v>2389</v>
      </c>
      <c r="B1731" s="8" t="s">
        <v>2390</v>
      </c>
      <c r="C1731" s="8" t="s">
        <v>182</v>
      </c>
      <c r="D1731" s="8" t="s">
        <v>1577</v>
      </c>
      <c r="E1731" s="12" t="s">
        <v>91</v>
      </c>
      <c r="F1731" s="12" t="s">
        <v>27</v>
      </c>
      <c r="G1731" s="12">
        <v>68</v>
      </c>
      <c r="H1731" s="12">
        <v>187</v>
      </c>
      <c r="I1731" s="12">
        <v>69</v>
      </c>
      <c r="J1731" s="12">
        <v>67</v>
      </c>
      <c r="K1731" s="12">
        <v>65</v>
      </c>
      <c r="L1731" s="12">
        <v>73</v>
      </c>
      <c r="M1731" s="12">
        <v>58</v>
      </c>
      <c r="N1731" s="12">
        <v>64</v>
      </c>
      <c r="O1731" s="12">
        <v>44</v>
      </c>
      <c r="P1731" s="12">
        <v>69</v>
      </c>
      <c r="Q1731" s="12">
        <v>2</v>
      </c>
      <c r="R1731" s="12">
        <f t="shared" si="54"/>
        <v>3</v>
      </c>
      <c r="S1731" s="12" t="str">
        <f t="shared" si="55"/>
        <v>683</v>
      </c>
    </row>
    <row r="1732" spans="1:19" ht="15" customHeight="1" x14ac:dyDescent="0.25">
      <c r="A1732" s="8" t="s">
        <v>85</v>
      </c>
      <c r="B1732" s="8" t="s">
        <v>2391</v>
      </c>
      <c r="C1732" s="8" t="s">
        <v>61</v>
      </c>
      <c r="D1732" s="8" t="s">
        <v>788</v>
      </c>
      <c r="E1732" s="12" t="s">
        <v>91</v>
      </c>
      <c r="F1732" s="12" t="s">
        <v>27</v>
      </c>
      <c r="G1732" s="12">
        <v>68</v>
      </c>
      <c r="H1732" s="12">
        <v>195</v>
      </c>
      <c r="I1732" s="12">
        <v>55</v>
      </c>
      <c r="J1732" s="12">
        <v>54</v>
      </c>
      <c r="K1732" s="12">
        <v>59</v>
      </c>
      <c r="L1732" s="12">
        <v>82</v>
      </c>
      <c r="M1732" s="12">
        <v>66</v>
      </c>
      <c r="N1732" s="12">
        <v>65</v>
      </c>
      <c r="O1732" s="12">
        <v>48</v>
      </c>
      <c r="P1732" s="12">
        <v>73</v>
      </c>
      <c r="Q1732" s="12">
        <v>1</v>
      </c>
      <c r="R1732" s="12">
        <f t="shared" si="54"/>
        <v>3</v>
      </c>
      <c r="S1732" s="12" t="str">
        <f t="shared" si="55"/>
        <v>683</v>
      </c>
    </row>
    <row r="1733" spans="1:19" ht="15" customHeight="1" x14ac:dyDescent="0.25">
      <c r="A1733" s="8" t="s">
        <v>4175</v>
      </c>
      <c r="B1733" s="8" t="s">
        <v>2392</v>
      </c>
      <c r="C1733" s="8" t="s">
        <v>147</v>
      </c>
      <c r="D1733" s="8" t="s">
        <v>255</v>
      </c>
      <c r="E1733" s="12" t="s">
        <v>91</v>
      </c>
      <c r="F1733" s="12" t="s">
        <v>27</v>
      </c>
      <c r="G1733" s="12">
        <v>68</v>
      </c>
      <c r="H1733" s="12">
        <v>189</v>
      </c>
      <c r="I1733" s="12">
        <v>64</v>
      </c>
      <c r="J1733" s="12">
        <v>68</v>
      </c>
      <c r="K1733" s="12">
        <v>71</v>
      </c>
      <c r="L1733" s="12">
        <v>75</v>
      </c>
      <c r="M1733" s="12">
        <v>54</v>
      </c>
      <c r="N1733" s="12">
        <v>61</v>
      </c>
      <c r="O1733" s="12">
        <v>47</v>
      </c>
      <c r="P1733" s="12">
        <v>75</v>
      </c>
      <c r="Q1733" s="12">
        <v>1</v>
      </c>
      <c r="R1733" s="12">
        <f t="shared" si="54"/>
        <v>3</v>
      </c>
      <c r="S1733" s="12" t="str">
        <f t="shared" si="55"/>
        <v>683</v>
      </c>
    </row>
    <row r="1734" spans="1:19" ht="15" customHeight="1" x14ac:dyDescent="0.25">
      <c r="A1734" s="8" t="s">
        <v>438</v>
      </c>
      <c r="B1734" s="8" t="s">
        <v>479</v>
      </c>
      <c r="C1734" s="8" t="s">
        <v>37</v>
      </c>
      <c r="D1734" s="8" t="s">
        <v>884</v>
      </c>
      <c r="E1734" s="12" t="s">
        <v>91</v>
      </c>
      <c r="F1734" s="12" t="s">
        <v>27</v>
      </c>
      <c r="G1734" s="12">
        <v>68</v>
      </c>
      <c r="H1734" s="12">
        <v>186</v>
      </c>
      <c r="I1734" s="12">
        <v>66</v>
      </c>
      <c r="J1734" s="12">
        <v>66</v>
      </c>
      <c r="K1734" s="12">
        <v>71</v>
      </c>
      <c r="L1734" s="12">
        <v>70</v>
      </c>
      <c r="M1734" s="12">
        <v>63</v>
      </c>
      <c r="N1734" s="12">
        <v>62</v>
      </c>
      <c r="O1734" s="12">
        <v>43</v>
      </c>
      <c r="P1734" s="12">
        <v>73</v>
      </c>
      <c r="Q1734" s="12">
        <v>1</v>
      </c>
      <c r="R1734" s="12">
        <f t="shared" si="54"/>
        <v>3</v>
      </c>
      <c r="S1734" s="12" t="str">
        <f t="shared" si="55"/>
        <v>683</v>
      </c>
    </row>
    <row r="1735" spans="1:19" ht="15" customHeight="1" x14ac:dyDescent="0.25">
      <c r="A1735" s="8" t="s">
        <v>2393</v>
      </c>
      <c r="B1735" s="8" t="s">
        <v>2394</v>
      </c>
      <c r="C1735" s="8" t="s">
        <v>26</v>
      </c>
      <c r="D1735" s="8" t="s">
        <v>1089</v>
      </c>
      <c r="E1735" s="12" t="s">
        <v>91</v>
      </c>
      <c r="F1735" s="12" t="s">
        <v>27</v>
      </c>
      <c r="G1735" s="12">
        <v>68</v>
      </c>
      <c r="H1735" s="12">
        <v>191</v>
      </c>
      <c r="I1735" s="12">
        <v>65</v>
      </c>
      <c r="J1735" s="12">
        <v>63</v>
      </c>
      <c r="K1735" s="12">
        <v>68</v>
      </c>
      <c r="L1735" s="12">
        <v>78</v>
      </c>
      <c r="M1735" s="12">
        <v>59</v>
      </c>
      <c r="N1735" s="12">
        <v>64</v>
      </c>
      <c r="O1735" s="12">
        <v>45</v>
      </c>
      <c r="P1735" s="12">
        <v>72</v>
      </c>
      <c r="Q1735" s="12">
        <v>1</v>
      </c>
      <c r="R1735" s="12">
        <f t="shared" si="54"/>
        <v>3</v>
      </c>
      <c r="S1735" s="12" t="str">
        <f t="shared" si="55"/>
        <v>683</v>
      </c>
    </row>
    <row r="1736" spans="1:19" ht="15" customHeight="1" x14ac:dyDescent="0.25">
      <c r="A1736" s="8" t="s">
        <v>1399</v>
      </c>
      <c r="B1736" s="8" t="s">
        <v>4569</v>
      </c>
      <c r="C1736" s="8" t="s">
        <v>26</v>
      </c>
      <c r="D1736" s="8" t="s">
        <v>3918</v>
      </c>
      <c r="E1736" s="12" t="s">
        <v>91</v>
      </c>
      <c r="F1736" s="12" t="s">
        <v>23</v>
      </c>
      <c r="G1736" s="12">
        <v>68</v>
      </c>
      <c r="H1736" s="12">
        <v>193</v>
      </c>
      <c r="I1736" s="12">
        <v>65</v>
      </c>
      <c r="J1736" s="12">
        <v>64</v>
      </c>
      <c r="K1736" s="12">
        <v>68</v>
      </c>
      <c r="L1736" s="12">
        <v>76</v>
      </c>
      <c r="M1736" s="12">
        <v>58</v>
      </c>
      <c r="N1736" s="12">
        <v>61</v>
      </c>
      <c r="O1736" s="12">
        <v>42</v>
      </c>
      <c r="P1736" s="12">
        <v>72</v>
      </c>
      <c r="Q1736" s="12">
        <v>1</v>
      </c>
      <c r="R1736" s="12">
        <f t="shared" si="54"/>
        <v>3</v>
      </c>
      <c r="S1736" s="12" t="str">
        <f t="shared" si="55"/>
        <v>683</v>
      </c>
    </row>
    <row r="1737" spans="1:19" ht="15" customHeight="1" x14ac:dyDescent="0.25">
      <c r="A1737" s="8" t="s">
        <v>2395</v>
      </c>
      <c r="B1737" s="8" t="s">
        <v>2396</v>
      </c>
      <c r="C1737" s="8" t="s">
        <v>313</v>
      </c>
      <c r="D1737" s="8" t="s">
        <v>788</v>
      </c>
      <c r="E1737" s="12" t="s">
        <v>91</v>
      </c>
      <c r="F1737" s="12" t="s">
        <v>27</v>
      </c>
      <c r="G1737" s="12">
        <v>68</v>
      </c>
      <c r="H1737" s="12">
        <v>189</v>
      </c>
      <c r="I1737" s="12">
        <v>74</v>
      </c>
      <c r="J1737" s="12">
        <v>65</v>
      </c>
      <c r="K1737" s="12">
        <v>64</v>
      </c>
      <c r="L1737" s="12">
        <v>74</v>
      </c>
      <c r="M1737" s="12">
        <v>60</v>
      </c>
      <c r="N1737" s="12">
        <v>68</v>
      </c>
      <c r="O1737" s="12">
        <v>31</v>
      </c>
      <c r="P1737" s="12">
        <v>76</v>
      </c>
      <c r="Q1737" s="12">
        <v>1</v>
      </c>
      <c r="R1737" s="12">
        <f t="shared" si="54"/>
        <v>3</v>
      </c>
      <c r="S1737" s="12" t="str">
        <f t="shared" si="55"/>
        <v>683</v>
      </c>
    </row>
    <row r="1738" spans="1:19" ht="15" customHeight="1" x14ac:dyDescent="0.25">
      <c r="A1738" s="8" t="s">
        <v>3711</v>
      </c>
      <c r="B1738" s="8" t="s">
        <v>3910</v>
      </c>
      <c r="C1738" s="8" t="s">
        <v>171</v>
      </c>
      <c r="D1738" s="8" t="s">
        <v>3928</v>
      </c>
      <c r="E1738" s="12" t="s">
        <v>91</v>
      </c>
      <c r="F1738" s="12" t="s">
        <v>27</v>
      </c>
      <c r="G1738" s="12">
        <v>68</v>
      </c>
      <c r="H1738" s="12">
        <v>188</v>
      </c>
      <c r="I1738" s="12">
        <v>70</v>
      </c>
      <c r="J1738" s="12">
        <v>70</v>
      </c>
      <c r="K1738" s="12">
        <v>66</v>
      </c>
      <c r="L1738" s="12">
        <v>69</v>
      </c>
      <c r="M1738" s="12">
        <v>59</v>
      </c>
      <c r="N1738" s="12">
        <v>61</v>
      </c>
      <c r="O1738" s="12">
        <v>38</v>
      </c>
      <c r="P1738" s="12">
        <v>71</v>
      </c>
      <c r="Q1738" s="12">
        <v>2</v>
      </c>
      <c r="R1738" s="12">
        <f t="shared" si="54"/>
        <v>3</v>
      </c>
      <c r="S1738" s="12" t="str">
        <f t="shared" si="55"/>
        <v>683</v>
      </c>
    </row>
    <row r="1739" spans="1:19" ht="15" customHeight="1" x14ac:dyDescent="0.25">
      <c r="A1739" s="8" t="s">
        <v>2421</v>
      </c>
      <c r="B1739" s="8" t="s">
        <v>4925</v>
      </c>
      <c r="C1739" s="8" t="s">
        <v>26</v>
      </c>
      <c r="D1739" s="8" t="s">
        <v>1151</v>
      </c>
      <c r="E1739" s="12" t="s">
        <v>91</v>
      </c>
      <c r="F1739" s="12" t="s">
        <v>27</v>
      </c>
      <c r="G1739" s="12">
        <v>68</v>
      </c>
      <c r="H1739" s="12">
        <v>188</v>
      </c>
      <c r="I1739" s="12">
        <v>63</v>
      </c>
      <c r="J1739" s="12">
        <v>61</v>
      </c>
      <c r="K1739" s="12">
        <v>68</v>
      </c>
      <c r="L1739" s="12">
        <v>73</v>
      </c>
      <c r="M1739" s="12">
        <v>62</v>
      </c>
      <c r="N1739" s="12">
        <v>66</v>
      </c>
      <c r="O1739" s="12">
        <v>42</v>
      </c>
      <c r="P1739" s="12">
        <v>68</v>
      </c>
      <c r="Q1739" s="12">
        <v>1</v>
      </c>
      <c r="R1739" s="12">
        <f t="shared" si="54"/>
        <v>3</v>
      </c>
      <c r="S1739" s="12" t="str">
        <f t="shared" si="55"/>
        <v>683</v>
      </c>
    </row>
    <row r="1740" spans="1:19" ht="15" customHeight="1" x14ac:dyDescent="0.25">
      <c r="A1740" s="8" t="s">
        <v>5184</v>
      </c>
      <c r="B1740" s="8" t="s">
        <v>5185</v>
      </c>
      <c r="C1740" s="8" t="s">
        <v>94</v>
      </c>
      <c r="D1740" s="8" t="s">
        <v>455</v>
      </c>
      <c r="E1740" s="12" t="s">
        <v>91</v>
      </c>
      <c r="F1740" s="12" t="s">
        <v>23</v>
      </c>
      <c r="G1740" s="12">
        <v>68</v>
      </c>
      <c r="H1740" s="12">
        <v>184</v>
      </c>
      <c r="I1740" s="12">
        <v>71</v>
      </c>
      <c r="J1740" s="12">
        <v>68</v>
      </c>
      <c r="K1740" s="12">
        <v>61</v>
      </c>
      <c r="L1740" s="12">
        <v>73</v>
      </c>
      <c r="M1740" s="12">
        <v>63</v>
      </c>
      <c r="N1740" s="12">
        <v>69</v>
      </c>
      <c r="O1740" s="12">
        <v>35</v>
      </c>
      <c r="P1740" s="12">
        <v>70</v>
      </c>
      <c r="Q1740" s="12">
        <v>1</v>
      </c>
      <c r="R1740" s="12">
        <f t="shared" si="54"/>
        <v>3</v>
      </c>
      <c r="S1740" s="12" t="str">
        <f t="shared" si="55"/>
        <v>683</v>
      </c>
    </row>
    <row r="1741" spans="1:19" ht="15" customHeight="1" x14ac:dyDescent="0.25">
      <c r="A1741" s="8" t="s">
        <v>2397</v>
      </c>
      <c r="B1741" s="8" t="s">
        <v>2398</v>
      </c>
      <c r="C1741" s="8" t="s">
        <v>26</v>
      </c>
      <c r="D1741" s="8" t="s">
        <v>173</v>
      </c>
      <c r="E1741" s="12" t="s">
        <v>91</v>
      </c>
      <c r="F1741" s="12" t="s">
        <v>23</v>
      </c>
      <c r="G1741" s="12">
        <v>68</v>
      </c>
      <c r="H1741" s="12">
        <v>191</v>
      </c>
      <c r="I1741" s="12">
        <v>67</v>
      </c>
      <c r="J1741" s="12">
        <v>63</v>
      </c>
      <c r="K1741" s="12">
        <v>65</v>
      </c>
      <c r="L1741" s="12">
        <v>81</v>
      </c>
      <c r="M1741" s="12">
        <v>57</v>
      </c>
      <c r="N1741" s="12">
        <v>61</v>
      </c>
      <c r="O1741" s="12">
        <v>43</v>
      </c>
      <c r="P1741" s="12">
        <v>69</v>
      </c>
      <c r="Q1741" s="12">
        <v>1</v>
      </c>
      <c r="R1741" s="12">
        <f t="shared" si="54"/>
        <v>3</v>
      </c>
      <c r="S1741" s="12" t="str">
        <f t="shared" si="55"/>
        <v>683</v>
      </c>
    </row>
    <row r="1742" spans="1:19" ht="15" customHeight="1" x14ac:dyDescent="0.25">
      <c r="A1742" s="8" t="s">
        <v>2399</v>
      </c>
      <c r="B1742" s="8" t="s">
        <v>2400</v>
      </c>
      <c r="C1742" s="8" t="s">
        <v>30</v>
      </c>
      <c r="D1742" s="8" t="s">
        <v>1333</v>
      </c>
      <c r="E1742" s="12" t="s">
        <v>91</v>
      </c>
      <c r="F1742" s="12" t="s">
        <v>27</v>
      </c>
      <c r="G1742" s="12">
        <v>68</v>
      </c>
      <c r="H1742" s="12">
        <v>188</v>
      </c>
      <c r="I1742" s="12">
        <v>67</v>
      </c>
      <c r="J1742" s="12">
        <v>64</v>
      </c>
      <c r="K1742" s="12">
        <v>67</v>
      </c>
      <c r="L1742" s="12">
        <v>73</v>
      </c>
      <c r="M1742" s="12">
        <v>62</v>
      </c>
      <c r="N1742" s="12">
        <v>67</v>
      </c>
      <c r="O1742" s="12">
        <v>45</v>
      </c>
      <c r="P1742" s="12">
        <v>71</v>
      </c>
      <c r="Q1742" s="12">
        <v>1</v>
      </c>
      <c r="R1742" s="12">
        <f t="shared" si="54"/>
        <v>3</v>
      </c>
      <c r="S1742" s="12" t="str">
        <f t="shared" si="55"/>
        <v>683</v>
      </c>
    </row>
    <row r="1743" spans="1:19" ht="15" customHeight="1" x14ac:dyDescent="0.25">
      <c r="A1743" s="8" t="s">
        <v>2401</v>
      </c>
      <c r="B1743" s="8" t="s">
        <v>168</v>
      </c>
      <c r="C1743" s="8" t="s">
        <v>37</v>
      </c>
      <c r="D1743" s="8" t="s">
        <v>629</v>
      </c>
      <c r="E1743" s="12" t="s">
        <v>91</v>
      </c>
      <c r="F1743" s="12" t="s">
        <v>27</v>
      </c>
      <c r="G1743" s="12">
        <v>68</v>
      </c>
      <c r="H1743" s="12">
        <v>186</v>
      </c>
      <c r="I1743" s="12">
        <v>61</v>
      </c>
      <c r="J1743" s="12">
        <v>60</v>
      </c>
      <c r="K1743" s="12">
        <v>63</v>
      </c>
      <c r="L1743" s="12">
        <v>80</v>
      </c>
      <c r="M1743" s="12">
        <v>65</v>
      </c>
      <c r="N1743" s="12">
        <v>69</v>
      </c>
      <c r="O1743" s="12">
        <v>41</v>
      </c>
      <c r="P1743" s="12">
        <v>73</v>
      </c>
      <c r="Q1743" s="12">
        <v>1</v>
      </c>
      <c r="R1743" s="12">
        <f t="shared" si="54"/>
        <v>3</v>
      </c>
      <c r="S1743" s="12" t="str">
        <f t="shared" si="55"/>
        <v>683</v>
      </c>
    </row>
    <row r="1744" spans="1:19" ht="15" customHeight="1" x14ac:dyDescent="0.25">
      <c r="A1744" s="8" t="s">
        <v>883</v>
      </c>
      <c r="B1744" s="8" t="s">
        <v>4940</v>
      </c>
      <c r="C1744" s="8" t="s">
        <v>94</v>
      </c>
      <c r="D1744" s="8" t="s">
        <v>3942</v>
      </c>
      <c r="E1744" s="12" t="s">
        <v>91</v>
      </c>
      <c r="F1744" s="12" t="s">
        <v>23</v>
      </c>
      <c r="G1744" s="12">
        <v>68</v>
      </c>
      <c r="H1744" s="12">
        <v>193</v>
      </c>
      <c r="I1744" s="12">
        <v>62</v>
      </c>
      <c r="J1744" s="12">
        <v>60</v>
      </c>
      <c r="K1744" s="12">
        <v>70</v>
      </c>
      <c r="L1744" s="12">
        <v>77</v>
      </c>
      <c r="M1744" s="12">
        <v>61</v>
      </c>
      <c r="N1744" s="12">
        <v>69</v>
      </c>
      <c r="O1744" s="12">
        <v>42</v>
      </c>
      <c r="P1744" s="12">
        <v>72</v>
      </c>
      <c r="Q1744" s="12">
        <v>1</v>
      </c>
      <c r="R1744" s="12">
        <f t="shared" si="54"/>
        <v>3</v>
      </c>
      <c r="S1744" s="12" t="str">
        <f t="shared" si="55"/>
        <v>683</v>
      </c>
    </row>
    <row r="1745" spans="1:19" ht="15" customHeight="1" x14ac:dyDescent="0.25">
      <c r="A1745" s="8" t="s">
        <v>664</v>
      </c>
      <c r="B1745" s="8" t="s">
        <v>2402</v>
      </c>
      <c r="C1745" s="8" t="s">
        <v>26</v>
      </c>
      <c r="D1745" s="8" t="s">
        <v>1312</v>
      </c>
      <c r="E1745" s="12" t="s">
        <v>91</v>
      </c>
      <c r="F1745" s="12" t="s">
        <v>27</v>
      </c>
      <c r="G1745" s="12">
        <v>68</v>
      </c>
      <c r="H1745" s="12">
        <v>184</v>
      </c>
      <c r="I1745" s="12">
        <v>67</v>
      </c>
      <c r="J1745" s="12">
        <v>62</v>
      </c>
      <c r="K1745" s="12">
        <v>65</v>
      </c>
      <c r="L1745" s="12">
        <v>76</v>
      </c>
      <c r="M1745" s="12">
        <v>63</v>
      </c>
      <c r="N1745" s="12">
        <v>67</v>
      </c>
      <c r="O1745" s="12">
        <v>41</v>
      </c>
      <c r="P1745" s="12">
        <v>72</v>
      </c>
      <c r="Q1745" s="12">
        <v>1</v>
      </c>
      <c r="R1745" s="12">
        <f t="shared" si="54"/>
        <v>3</v>
      </c>
      <c r="S1745" s="12" t="str">
        <f t="shared" si="55"/>
        <v>683</v>
      </c>
    </row>
    <row r="1746" spans="1:19" ht="15" customHeight="1" x14ac:dyDescent="0.25">
      <c r="A1746" s="8" t="s">
        <v>499</v>
      </c>
      <c r="B1746" s="8" t="s">
        <v>4616</v>
      </c>
      <c r="C1746" s="8" t="s">
        <v>525</v>
      </c>
      <c r="D1746" s="8" t="s">
        <v>4766</v>
      </c>
      <c r="E1746" s="12" t="s">
        <v>91</v>
      </c>
      <c r="F1746" s="12" t="s">
        <v>27</v>
      </c>
      <c r="G1746" s="12">
        <v>68</v>
      </c>
      <c r="H1746" s="12">
        <v>190</v>
      </c>
      <c r="I1746" s="12">
        <v>65</v>
      </c>
      <c r="J1746" s="12">
        <v>63</v>
      </c>
      <c r="K1746" s="12">
        <v>66</v>
      </c>
      <c r="L1746" s="12">
        <v>74</v>
      </c>
      <c r="M1746" s="12">
        <v>60</v>
      </c>
      <c r="N1746" s="12">
        <v>63</v>
      </c>
      <c r="O1746" s="12">
        <v>42</v>
      </c>
      <c r="P1746" s="12">
        <v>69</v>
      </c>
      <c r="Q1746" s="12">
        <v>2</v>
      </c>
      <c r="R1746" s="12">
        <f t="shared" si="54"/>
        <v>3</v>
      </c>
      <c r="S1746" s="12" t="str">
        <f t="shared" si="55"/>
        <v>683</v>
      </c>
    </row>
    <row r="1747" spans="1:19" ht="15" customHeight="1" x14ac:dyDescent="0.25">
      <c r="A1747" s="8" t="s">
        <v>5186</v>
      </c>
      <c r="B1747" s="8" t="s">
        <v>5187</v>
      </c>
      <c r="C1747" s="8" t="s">
        <v>115</v>
      </c>
      <c r="D1747" s="8" t="s">
        <v>455</v>
      </c>
      <c r="E1747" s="12" t="s">
        <v>91</v>
      </c>
      <c r="F1747" s="12" t="s">
        <v>23</v>
      </c>
      <c r="G1747" s="12">
        <v>68</v>
      </c>
      <c r="H1747" s="12">
        <v>189</v>
      </c>
      <c r="I1747" s="12">
        <v>66</v>
      </c>
      <c r="J1747" s="12">
        <v>64</v>
      </c>
      <c r="K1747" s="12">
        <v>64</v>
      </c>
      <c r="L1747" s="12">
        <v>72</v>
      </c>
      <c r="M1747" s="12">
        <v>64</v>
      </c>
      <c r="N1747" s="12">
        <v>65</v>
      </c>
      <c r="O1747" s="12">
        <v>41</v>
      </c>
      <c r="P1747" s="12">
        <v>69</v>
      </c>
      <c r="Q1747" s="12">
        <v>1</v>
      </c>
      <c r="R1747" s="12">
        <f t="shared" si="54"/>
        <v>3</v>
      </c>
      <c r="S1747" s="12" t="str">
        <f t="shared" si="55"/>
        <v>683</v>
      </c>
    </row>
    <row r="1748" spans="1:19" ht="15" customHeight="1" x14ac:dyDescent="0.25">
      <c r="A1748" s="8" t="s">
        <v>2403</v>
      </c>
      <c r="B1748" s="8" t="s">
        <v>2404</v>
      </c>
      <c r="C1748" s="8" t="s">
        <v>26</v>
      </c>
      <c r="D1748" s="8" t="s">
        <v>528</v>
      </c>
      <c r="E1748" s="12" t="s">
        <v>91</v>
      </c>
      <c r="F1748" s="12" t="s">
        <v>23</v>
      </c>
      <c r="G1748" s="12">
        <v>68</v>
      </c>
      <c r="H1748" s="12">
        <v>178</v>
      </c>
      <c r="I1748" s="12">
        <v>70</v>
      </c>
      <c r="J1748" s="12">
        <v>74</v>
      </c>
      <c r="K1748" s="12">
        <v>69</v>
      </c>
      <c r="L1748" s="12">
        <v>69</v>
      </c>
      <c r="M1748" s="12">
        <v>59</v>
      </c>
      <c r="N1748" s="12">
        <v>62</v>
      </c>
      <c r="O1748" s="12">
        <v>41</v>
      </c>
      <c r="P1748" s="12">
        <v>65</v>
      </c>
      <c r="Q1748" s="12">
        <v>1</v>
      </c>
      <c r="R1748" s="12">
        <f t="shared" si="54"/>
        <v>3</v>
      </c>
      <c r="S1748" s="12" t="str">
        <f t="shared" si="55"/>
        <v>683</v>
      </c>
    </row>
    <row r="1749" spans="1:19" ht="15" customHeight="1" x14ac:dyDescent="0.25">
      <c r="A1749" s="8" t="s">
        <v>4532</v>
      </c>
      <c r="B1749" s="8" t="s">
        <v>2091</v>
      </c>
      <c r="C1749" s="8" t="s">
        <v>579</v>
      </c>
      <c r="D1749" s="8" t="s">
        <v>566</v>
      </c>
      <c r="E1749" s="12" t="s">
        <v>91</v>
      </c>
      <c r="F1749" s="12" t="s">
        <v>67</v>
      </c>
      <c r="G1749" s="12">
        <v>68</v>
      </c>
      <c r="H1749" s="12">
        <v>192</v>
      </c>
      <c r="I1749" s="12">
        <v>61</v>
      </c>
      <c r="J1749" s="12">
        <v>59</v>
      </c>
      <c r="K1749" s="12">
        <v>67</v>
      </c>
      <c r="L1749" s="12">
        <v>83</v>
      </c>
      <c r="M1749" s="12">
        <v>60</v>
      </c>
      <c r="N1749" s="12">
        <v>66</v>
      </c>
      <c r="O1749" s="12">
        <v>39</v>
      </c>
      <c r="P1749" s="12">
        <v>73</v>
      </c>
      <c r="Q1749" s="12">
        <v>1</v>
      </c>
      <c r="R1749" s="12">
        <f t="shared" si="54"/>
        <v>3</v>
      </c>
      <c r="S1749" s="12" t="str">
        <f t="shared" si="55"/>
        <v>683</v>
      </c>
    </row>
    <row r="1750" spans="1:19" ht="15" customHeight="1" x14ac:dyDescent="0.25">
      <c r="A1750" s="8" t="s">
        <v>2297</v>
      </c>
      <c r="B1750" s="8" t="s">
        <v>3561</v>
      </c>
      <c r="C1750" s="8" t="s">
        <v>26</v>
      </c>
      <c r="D1750" s="8" t="s">
        <v>3546</v>
      </c>
      <c r="E1750" s="12" t="s">
        <v>91</v>
      </c>
      <c r="F1750" s="12" t="s">
        <v>27</v>
      </c>
      <c r="G1750" s="12">
        <v>68</v>
      </c>
      <c r="H1750" s="12">
        <v>185</v>
      </c>
      <c r="I1750" s="12">
        <v>62</v>
      </c>
      <c r="J1750" s="12">
        <v>60</v>
      </c>
      <c r="K1750" s="12">
        <v>71</v>
      </c>
      <c r="L1750" s="12">
        <v>81</v>
      </c>
      <c r="M1750" s="12">
        <v>61</v>
      </c>
      <c r="N1750" s="12">
        <v>64</v>
      </c>
      <c r="O1750" s="12">
        <v>42</v>
      </c>
      <c r="P1750" s="12">
        <v>72</v>
      </c>
      <c r="Q1750" s="12">
        <v>1</v>
      </c>
      <c r="R1750" s="12">
        <f t="shared" si="54"/>
        <v>3</v>
      </c>
      <c r="S1750" s="12" t="str">
        <f t="shared" si="55"/>
        <v>683</v>
      </c>
    </row>
    <row r="1751" spans="1:19" ht="15" customHeight="1" x14ac:dyDescent="0.25">
      <c r="A1751" s="8" t="s">
        <v>3973</v>
      </c>
      <c r="B1751" s="8" t="s">
        <v>3974</v>
      </c>
      <c r="C1751" s="8" t="s">
        <v>147</v>
      </c>
      <c r="D1751" s="8" t="s">
        <v>1414</v>
      </c>
      <c r="E1751" s="12" t="s">
        <v>91</v>
      </c>
      <c r="F1751" s="12" t="s">
        <v>23</v>
      </c>
      <c r="G1751" s="12">
        <v>68</v>
      </c>
      <c r="H1751" s="12">
        <v>191</v>
      </c>
      <c r="I1751" s="12">
        <v>65</v>
      </c>
      <c r="J1751" s="12">
        <v>64</v>
      </c>
      <c r="K1751" s="12">
        <v>74</v>
      </c>
      <c r="L1751" s="12">
        <v>70</v>
      </c>
      <c r="M1751" s="12">
        <v>59</v>
      </c>
      <c r="N1751" s="12">
        <v>59</v>
      </c>
      <c r="O1751" s="12">
        <v>49</v>
      </c>
      <c r="P1751" s="12">
        <v>70</v>
      </c>
      <c r="Q1751" s="12">
        <v>1</v>
      </c>
      <c r="R1751" s="12">
        <f t="shared" si="54"/>
        <v>3</v>
      </c>
      <c r="S1751" s="12" t="str">
        <f t="shared" si="55"/>
        <v>683</v>
      </c>
    </row>
    <row r="1752" spans="1:19" ht="15" customHeight="1" x14ac:dyDescent="0.25">
      <c r="A1752" s="8" t="s">
        <v>530</v>
      </c>
      <c r="B1752" s="8" t="s">
        <v>5235</v>
      </c>
      <c r="C1752" s="8" t="s">
        <v>37</v>
      </c>
      <c r="D1752" s="8" t="s">
        <v>434</v>
      </c>
      <c r="E1752" s="12" t="s">
        <v>91</v>
      </c>
      <c r="F1752" s="12" t="s">
        <v>23</v>
      </c>
      <c r="G1752" s="12">
        <v>68</v>
      </c>
      <c r="H1752" s="12">
        <v>189</v>
      </c>
      <c r="I1752" s="12">
        <v>62</v>
      </c>
      <c r="J1752" s="12">
        <v>61</v>
      </c>
      <c r="K1752" s="12">
        <v>55</v>
      </c>
      <c r="L1752" s="12">
        <v>73</v>
      </c>
      <c r="M1752" s="12">
        <v>63</v>
      </c>
      <c r="N1752" s="12">
        <v>58</v>
      </c>
      <c r="O1752" s="12">
        <v>59</v>
      </c>
      <c r="P1752" s="12">
        <v>73</v>
      </c>
      <c r="Q1752" s="12">
        <v>1</v>
      </c>
      <c r="R1752" s="12">
        <f t="shared" si="54"/>
        <v>3</v>
      </c>
      <c r="S1752" s="12" t="str">
        <f t="shared" si="55"/>
        <v>683</v>
      </c>
    </row>
    <row r="1753" spans="1:19" ht="15" customHeight="1" x14ac:dyDescent="0.25">
      <c r="A1753" s="8" t="s">
        <v>2405</v>
      </c>
      <c r="B1753" s="8" t="s">
        <v>2406</v>
      </c>
      <c r="C1753" s="8" t="s">
        <v>37</v>
      </c>
      <c r="D1753" s="8" t="s">
        <v>776</v>
      </c>
      <c r="E1753" s="12" t="s">
        <v>91</v>
      </c>
      <c r="F1753" s="12" t="s">
        <v>23</v>
      </c>
      <c r="G1753" s="12">
        <v>68</v>
      </c>
      <c r="H1753" s="12">
        <v>182</v>
      </c>
      <c r="I1753" s="12">
        <v>69</v>
      </c>
      <c r="J1753" s="12">
        <v>67</v>
      </c>
      <c r="K1753" s="12">
        <v>64</v>
      </c>
      <c r="L1753" s="12">
        <v>72</v>
      </c>
      <c r="M1753" s="12">
        <v>62</v>
      </c>
      <c r="N1753" s="12">
        <v>70</v>
      </c>
      <c r="O1753" s="12">
        <v>34</v>
      </c>
      <c r="P1753" s="12">
        <v>73</v>
      </c>
      <c r="Q1753" s="12">
        <v>1</v>
      </c>
      <c r="R1753" s="12">
        <f t="shared" si="54"/>
        <v>3</v>
      </c>
      <c r="S1753" s="12" t="str">
        <f t="shared" si="55"/>
        <v>683</v>
      </c>
    </row>
    <row r="1754" spans="1:19" ht="15" customHeight="1" x14ac:dyDescent="0.25">
      <c r="A1754" s="8" t="s">
        <v>1068</v>
      </c>
      <c r="B1754" s="8" t="s">
        <v>4355</v>
      </c>
      <c r="C1754" s="8" t="s">
        <v>144</v>
      </c>
      <c r="D1754" s="8" t="s">
        <v>537</v>
      </c>
      <c r="E1754" s="12" t="s">
        <v>91</v>
      </c>
      <c r="F1754" s="12" t="s">
        <v>23</v>
      </c>
      <c r="G1754" s="12">
        <v>68</v>
      </c>
      <c r="H1754" s="12">
        <v>191</v>
      </c>
      <c r="I1754" s="12">
        <v>70</v>
      </c>
      <c r="J1754" s="12">
        <v>71</v>
      </c>
      <c r="K1754" s="12">
        <v>65</v>
      </c>
      <c r="L1754" s="12">
        <v>66</v>
      </c>
      <c r="M1754" s="12">
        <v>58</v>
      </c>
      <c r="N1754" s="12">
        <v>63</v>
      </c>
      <c r="O1754" s="12">
        <v>44</v>
      </c>
      <c r="P1754" s="12">
        <v>69</v>
      </c>
      <c r="Q1754" s="12">
        <v>1</v>
      </c>
      <c r="R1754" s="12">
        <f t="shared" si="54"/>
        <v>3</v>
      </c>
      <c r="S1754" s="12" t="str">
        <f t="shared" si="55"/>
        <v>683</v>
      </c>
    </row>
    <row r="1755" spans="1:19" ht="15" customHeight="1" x14ac:dyDescent="0.25">
      <c r="A1755" s="8" t="s">
        <v>860</v>
      </c>
      <c r="B1755" s="8" t="s">
        <v>2407</v>
      </c>
      <c r="C1755" s="8" t="s">
        <v>171</v>
      </c>
      <c r="D1755" s="8" t="s">
        <v>4766</v>
      </c>
      <c r="E1755" s="12" t="s">
        <v>91</v>
      </c>
      <c r="F1755" s="12" t="s">
        <v>23</v>
      </c>
      <c r="G1755" s="12">
        <v>68</v>
      </c>
      <c r="H1755" s="12">
        <v>189</v>
      </c>
      <c r="I1755" s="12">
        <v>65</v>
      </c>
      <c r="J1755" s="12">
        <v>60</v>
      </c>
      <c r="K1755" s="12">
        <v>65</v>
      </c>
      <c r="L1755" s="12">
        <v>80</v>
      </c>
      <c r="M1755" s="12">
        <v>60</v>
      </c>
      <c r="N1755" s="12">
        <v>68</v>
      </c>
      <c r="O1755" s="12">
        <v>39</v>
      </c>
      <c r="P1755" s="12">
        <v>71</v>
      </c>
      <c r="Q1755" s="12">
        <v>2</v>
      </c>
      <c r="R1755" s="12">
        <f t="shared" si="54"/>
        <v>3</v>
      </c>
      <c r="S1755" s="12" t="str">
        <f t="shared" si="55"/>
        <v>683</v>
      </c>
    </row>
    <row r="1756" spans="1:19" ht="15" customHeight="1" x14ac:dyDescent="0.25">
      <c r="A1756" s="8" t="s">
        <v>1426</v>
      </c>
      <c r="B1756" s="8" t="s">
        <v>1427</v>
      </c>
      <c r="C1756" s="8" t="s">
        <v>801</v>
      </c>
      <c r="D1756" s="8" t="s">
        <v>4766</v>
      </c>
      <c r="E1756" s="12" t="s">
        <v>91</v>
      </c>
      <c r="F1756" s="12" t="s">
        <v>27</v>
      </c>
      <c r="G1756" s="12">
        <v>68</v>
      </c>
      <c r="H1756" s="12">
        <v>171</v>
      </c>
      <c r="I1756" s="12">
        <v>61</v>
      </c>
      <c r="J1756" s="12">
        <v>63</v>
      </c>
      <c r="K1756" s="12">
        <v>69</v>
      </c>
      <c r="L1756" s="12">
        <v>71</v>
      </c>
      <c r="M1756" s="12">
        <v>66</v>
      </c>
      <c r="N1756" s="12">
        <v>69</v>
      </c>
      <c r="O1756" s="12">
        <v>44</v>
      </c>
      <c r="P1756" s="12">
        <v>72</v>
      </c>
      <c r="Q1756" s="12">
        <v>2</v>
      </c>
      <c r="R1756" s="12">
        <f t="shared" si="54"/>
        <v>3</v>
      </c>
      <c r="S1756" s="12" t="str">
        <f t="shared" si="55"/>
        <v>683</v>
      </c>
    </row>
    <row r="1757" spans="1:19" ht="15" customHeight="1" x14ac:dyDescent="0.25">
      <c r="A1757" s="8" t="s">
        <v>336</v>
      </c>
      <c r="B1757" s="8" t="s">
        <v>513</v>
      </c>
      <c r="C1757" s="8" t="s">
        <v>78</v>
      </c>
      <c r="D1757" s="8" t="s">
        <v>4766</v>
      </c>
      <c r="E1757" s="12" t="s">
        <v>91</v>
      </c>
      <c r="F1757" s="12" t="s">
        <v>27</v>
      </c>
      <c r="G1757" s="12">
        <v>68</v>
      </c>
      <c r="H1757" s="12">
        <v>186</v>
      </c>
      <c r="I1757" s="12">
        <v>63</v>
      </c>
      <c r="J1757" s="12">
        <v>62</v>
      </c>
      <c r="K1757" s="12">
        <v>63</v>
      </c>
      <c r="L1757" s="12">
        <v>73</v>
      </c>
      <c r="M1757" s="12">
        <v>63</v>
      </c>
      <c r="N1757" s="12">
        <v>64</v>
      </c>
      <c r="O1757" s="12">
        <v>43</v>
      </c>
      <c r="P1757" s="12">
        <v>73</v>
      </c>
      <c r="Q1757" s="12">
        <v>1</v>
      </c>
      <c r="R1757" s="12">
        <f t="shared" si="54"/>
        <v>3</v>
      </c>
      <c r="S1757" s="12" t="str">
        <f t="shared" si="55"/>
        <v>683</v>
      </c>
    </row>
    <row r="1758" spans="1:19" ht="15" customHeight="1" x14ac:dyDescent="0.25">
      <c r="A1758" s="8" t="s">
        <v>742</v>
      </c>
      <c r="B1758" s="8" t="s">
        <v>4054</v>
      </c>
      <c r="C1758" s="8" t="s">
        <v>816</v>
      </c>
      <c r="D1758" s="8" t="s">
        <v>528</v>
      </c>
      <c r="E1758" s="12" t="s">
        <v>91</v>
      </c>
      <c r="F1758" s="12" t="s">
        <v>27</v>
      </c>
      <c r="G1758" s="12">
        <v>68</v>
      </c>
      <c r="H1758" s="12">
        <v>193</v>
      </c>
      <c r="I1758" s="12">
        <v>57</v>
      </c>
      <c r="J1758" s="12">
        <v>57</v>
      </c>
      <c r="K1758" s="12">
        <v>69</v>
      </c>
      <c r="L1758" s="12">
        <v>77</v>
      </c>
      <c r="M1758" s="12">
        <v>62</v>
      </c>
      <c r="N1758" s="12">
        <v>65</v>
      </c>
      <c r="O1758" s="12">
        <v>49</v>
      </c>
      <c r="P1758" s="12">
        <v>75</v>
      </c>
      <c r="Q1758" s="12">
        <v>1</v>
      </c>
      <c r="R1758" s="12">
        <f t="shared" si="54"/>
        <v>3</v>
      </c>
      <c r="S1758" s="12" t="str">
        <f t="shared" si="55"/>
        <v>683</v>
      </c>
    </row>
    <row r="1759" spans="1:19" ht="15" customHeight="1" x14ac:dyDescent="0.25">
      <c r="A1759" s="8" t="s">
        <v>2409</v>
      </c>
      <c r="B1759" s="8" t="s">
        <v>2408</v>
      </c>
      <c r="C1759" s="8" t="s">
        <v>247</v>
      </c>
      <c r="D1759" s="8" t="s">
        <v>233</v>
      </c>
      <c r="E1759" s="12" t="s">
        <v>91</v>
      </c>
      <c r="F1759" s="12" t="s">
        <v>27</v>
      </c>
      <c r="G1759" s="12">
        <v>68</v>
      </c>
      <c r="H1759" s="12">
        <v>188</v>
      </c>
      <c r="I1759" s="12">
        <v>71</v>
      </c>
      <c r="J1759" s="12">
        <v>65</v>
      </c>
      <c r="K1759" s="12">
        <v>63</v>
      </c>
      <c r="L1759" s="12">
        <v>75</v>
      </c>
      <c r="M1759" s="12">
        <v>60</v>
      </c>
      <c r="N1759" s="12">
        <v>68</v>
      </c>
      <c r="O1759" s="12">
        <v>40</v>
      </c>
      <c r="P1759" s="12">
        <v>71</v>
      </c>
      <c r="Q1759" s="12">
        <v>2</v>
      </c>
      <c r="R1759" s="12">
        <f t="shared" si="54"/>
        <v>3</v>
      </c>
      <c r="S1759" s="12" t="str">
        <f t="shared" si="55"/>
        <v>683</v>
      </c>
    </row>
    <row r="1760" spans="1:19" ht="15" customHeight="1" x14ac:dyDescent="0.25">
      <c r="A1760" s="8" t="s">
        <v>1337</v>
      </c>
      <c r="B1760" s="8" t="s">
        <v>2408</v>
      </c>
      <c r="C1760" s="8" t="s">
        <v>37</v>
      </c>
      <c r="D1760" s="8" t="s">
        <v>417</v>
      </c>
      <c r="E1760" s="12" t="s">
        <v>91</v>
      </c>
      <c r="F1760" s="12" t="s">
        <v>23</v>
      </c>
      <c r="G1760" s="12">
        <v>68</v>
      </c>
      <c r="H1760" s="12">
        <v>188</v>
      </c>
      <c r="I1760" s="12">
        <v>66</v>
      </c>
      <c r="J1760" s="12">
        <v>64</v>
      </c>
      <c r="K1760" s="12">
        <v>65</v>
      </c>
      <c r="L1760" s="12">
        <v>73</v>
      </c>
      <c r="M1760" s="12">
        <v>61</v>
      </c>
      <c r="N1760" s="12">
        <v>70</v>
      </c>
      <c r="O1760" s="12">
        <v>34</v>
      </c>
      <c r="P1760" s="12">
        <v>72</v>
      </c>
      <c r="Q1760" s="12">
        <v>1</v>
      </c>
      <c r="R1760" s="12">
        <f t="shared" si="54"/>
        <v>3</v>
      </c>
      <c r="S1760" s="12" t="str">
        <f t="shared" si="55"/>
        <v>683</v>
      </c>
    </row>
    <row r="1761" spans="1:19" ht="15" customHeight="1" x14ac:dyDescent="0.25">
      <c r="A1761" s="8" t="s">
        <v>4801</v>
      </c>
      <c r="B1761" s="8" t="s">
        <v>4862</v>
      </c>
      <c r="C1761" s="8" t="s">
        <v>241</v>
      </c>
      <c r="D1761" s="8" t="s">
        <v>910</v>
      </c>
      <c r="E1761" s="12" t="s">
        <v>91</v>
      </c>
      <c r="F1761" s="12" t="s">
        <v>23</v>
      </c>
      <c r="G1761" s="12">
        <v>68</v>
      </c>
      <c r="H1761" s="12">
        <v>188</v>
      </c>
      <c r="I1761" s="12">
        <v>63</v>
      </c>
      <c r="J1761" s="12">
        <v>62</v>
      </c>
      <c r="K1761" s="12">
        <v>65</v>
      </c>
      <c r="L1761" s="12">
        <v>75</v>
      </c>
      <c r="M1761" s="12">
        <v>66</v>
      </c>
      <c r="N1761" s="12">
        <v>65</v>
      </c>
      <c r="O1761" s="12">
        <v>40</v>
      </c>
      <c r="P1761" s="12">
        <v>74</v>
      </c>
      <c r="Q1761" s="12">
        <v>1</v>
      </c>
      <c r="R1761" s="12">
        <f t="shared" si="54"/>
        <v>3</v>
      </c>
      <c r="S1761" s="12" t="str">
        <f t="shared" si="55"/>
        <v>683</v>
      </c>
    </row>
    <row r="1762" spans="1:19" ht="15" customHeight="1" x14ac:dyDescent="0.25">
      <c r="A1762" s="8" t="s">
        <v>1681</v>
      </c>
      <c r="B1762" s="8" t="s">
        <v>4981</v>
      </c>
      <c r="C1762" s="8" t="s">
        <v>4986</v>
      </c>
      <c r="D1762" s="8" t="s">
        <v>957</v>
      </c>
      <c r="E1762" s="12" t="s">
        <v>91</v>
      </c>
      <c r="F1762" s="12" t="s">
        <v>27</v>
      </c>
      <c r="G1762" s="12">
        <v>68</v>
      </c>
      <c r="H1762" s="12">
        <v>193</v>
      </c>
      <c r="I1762" s="12">
        <v>71</v>
      </c>
      <c r="J1762" s="12">
        <v>67</v>
      </c>
      <c r="K1762" s="12">
        <v>68</v>
      </c>
      <c r="L1762" s="12">
        <v>73</v>
      </c>
      <c r="M1762" s="12">
        <v>61</v>
      </c>
      <c r="N1762" s="12">
        <v>65</v>
      </c>
      <c r="O1762" s="12">
        <v>39</v>
      </c>
      <c r="P1762" s="12">
        <v>70</v>
      </c>
      <c r="Q1762" s="12">
        <v>1</v>
      </c>
      <c r="R1762" s="12">
        <f t="shared" si="54"/>
        <v>3</v>
      </c>
      <c r="S1762" s="12" t="str">
        <f t="shared" si="55"/>
        <v>683</v>
      </c>
    </row>
    <row r="1763" spans="1:19" ht="15" customHeight="1" x14ac:dyDescent="0.25">
      <c r="A1763" s="8" t="s">
        <v>2410</v>
      </c>
      <c r="B1763" s="8" t="s">
        <v>2411</v>
      </c>
      <c r="C1763" s="8" t="s">
        <v>179</v>
      </c>
      <c r="D1763" s="8" t="s">
        <v>566</v>
      </c>
      <c r="E1763" s="12" t="s">
        <v>91</v>
      </c>
      <c r="F1763" s="12" t="s">
        <v>27</v>
      </c>
      <c r="G1763" s="12">
        <v>68</v>
      </c>
      <c r="H1763" s="12">
        <v>187</v>
      </c>
      <c r="I1763" s="12">
        <v>67</v>
      </c>
      <c r="J1763" s="12">
        <v>64</v>
      </c>
      <c r="K1763" s="12">
        <v>69</v>
      </c>
      <c r="L1763" s="12">
        <v>70</v>
      </c>
      <c r="M1763" s="12">
        <v>60</v>
      </c>
      <c r="N1763" s="12">
        <v>68</v>
      </c>
      <c r="O1763" s="12">
        <v>34</v>
      </c>
      <c r="P1763" s="12">
        <v>72</v>
      </c>
      <c r="Q1763" s="12">
        <v>2</v>
      </c>
      <c r="R1763" s="12">
        <f t="shared" si="54"/>
        <v>3</v>
      </c>
      <c r="S1763" s="12" t="str">
        <f t="shared" si="55"/>
        <v>683</v>
      </c>
    </row>
    <row r="1764" spans="1:19" ht="15" customHeight="1" x14ac:dyDescent="0.25">
      <c r="A1764" s="8" t="s">
        <v>2412</v>
      </c>
      <c r="B1764" s="8" t="s">
        <v>2413</v>
      </c>
      <c r="C1764" s="8" t="s">
        <v>1320</v>
      </c>
      <c r="D1764" s="8" t="s">
        <v>1577</v>
      </c>
      <c r="E1764" s="12" t="s">
        <v>91</v>
      </c>
      <c r="F1764" s="12" t="s">
        <v>27</v>
      </c>
      <c r="G1764" s="12">
        <v>68</v>
      </c>
      <c r="H1764" s="12">
        <v>189</v>
      </c>
      <c r="I1764" s="12">
        <v>77</v>
      </c>
      <c r="J1764" s="12">
        <v>62</v>
      </c>
      <c r="K1764" s="12">
        <v>63</v>
      </c>
      <c r="L1764" s="12">
        <v>74</v>
      </c>
      <c r="M1764" s="12">
        <v>60</v>
      </c>
      <c r="N1764" s="12">
        <v>66</v>
      </c>
      <c r="O1764" s="12">
        <v>38</v>
      </c>
      <c r="P1764" s="12">
        <v>71</v>
      </c>
      <c r="Q1764" s="12">
        <v>1</v>
      </c>
      <c r="R1764" s="12">
        <f t="shared" si="54"/>
        <v>3</v>
      </c>
      <c r="S1764" s="12" t="str">
        <f t="shared" si="55"/>
        <v>683</v>
      </c>
    </row>
    <row r="1765" spans="1:19" ht="15" customHeight="1" x14ac:dyDescent="0.25">
      <c r="B1765" s="8" t="s">
        <v>477</v>
      </c>
      <c r="C1765" s="8" t="s">
        <v>41</v>
      </c>
      <c r="D1765" s="8" t="s">
        <v>434</v>
      </c>
      <c r="E1765" s="12" t="s">
        <v>91</v>
      </c>
      <c r="F1765" s="12" t="s">
        <v>23</v>
      </c>
      <c r="G1765" s="12">
        <v>68</v>
      </c>
      <c r="H1765" s="12">
        <v>187</v>
      </c>
      <c r="I1765" s="12">
        <v>68</v>
      </c>
      <c r="J1765" s="12">
        <v>63</v>
      </c>
      <c r="K1765" s="12">
        <v>64</v>
      </c>
      <c r="L1765" s="12">
        <v>73</v>
      </c>
      <c r="M1765" s="12">
        <v>61</v>
      </c>
      <c r="N1765" s="12">
        <v>69</v>
      </c>
      <c r="O1765" s="12">
        <v>39</v>
      </c>
      <c r="P1765" s="12">
        <v>70</v>
      </c>
      <c r="Q1765" s="12">
        <v>1</v>
      </c>
      <c r="R1765" s="12">
        <f t="shared" si="54"/>
        <v>3</v>
      </c>
      <c r="S1765" s="12" t="str">
        <f t="shared" si="55"/>
        <v>683</v>
      </c>
    </row>
    <row r="1766" spans="1:19" ht="15" customHeight="1" x14ac:dyDescent="0.25">
      <c r="A1766" s="8" t="s">
        <v>2414</v>
      </c>
      <c r="B1766" s="8" t="s">
        <v>2415</v>
      </c>
      <c r="C1766" s="8" t="s">
        <v>348</v>
      </c>
      <c r="D1766" s="8" t="s">
        <v>379</v>
      </c>
      <c r="E1766" s="12" t="s">
        <v>91</v>
      </c>
      <c r="F1766" s="12" t="s">
        <v>23</v>
      </c>
      <c r="G1766" s="12">
        <v>68</v>
      </c>
      <c r="H1766" s="12">
        <v>186</v>
      </c>
      <c r="I1766" s="12">
        <v>67</v>
      </c>
      <c r="J1766" s="12">
        <v>62</v>
      </c>
      <c r="K1766" s="12">
        <v>65</v>
      </c>
      <c r="L1766" s="12">
        <v>74</v>
      </c>
      <c r="M1766" s="12">
        <v>65</v>
      </c>
      <c r="N1766" s="12">
        <v>70</v>
      </c>
      <c r="O1766" s="12">
        <v>38</v>
      </c>
      <c r="P1766" s="12">
        <v>71</v>
      </c>
      <c r="Q1766" s="12">
        <v>1</v>
      </c>
      <c r="R1766" s="12">
        <f t="shared" si="54"/>
        <v>3</v>
      </c>
      <c r="S1766" s="12" t="str">
        <f t="shared" si="55"/>
        <v>683</v>
      </c>
    </row>
    <row r="1767" spans="1:19" ht="15" customHeight="1" x14ac:dyDescent="0.25">
      <c r="A1767" s="8" t="s">
        <v>3796</v>
      </c>
      <c r="B1767" s="8" t="s">
        <v>3797</v>
      </c>
      <c r="C1767" s="8" t="s">
        <v>144</v>
      </c>
      <c r="D1767" s="8" t="s">
        <v>464</v>
      </c>
      <c r="E1767" s="12" t="s">
        <v>91</v>
      </c>
      <c r="F1767" s="12" t="s">
        <v>23</v>
      </c>
      <c r="G1767" s="12">
        <v>68</v>
      </c>
      <c r="H1767" s="12">
        <v>187</v>
      </c>
      <c r="I1767" s="12">
        <v>69</v>
      </c>
      <c r="J1767" s="12">
        <v>65</v>
      </c>
      <c r="K1767" s="12">
        <v>69</v>
      </c>
      <c r="L1767" s="12">
        <v>71</v>
      </c>
      <c r="M1767" s="12">
        <v>62</v>
      </c>
      <c r="N1767" s="12">
        <v>69</v>
      </c>
      <c r="O1767" s="12">
        <v>35</v>
      </c>
      <c r="P1767" s="12">
        <v>75</v>
      </c>
      <c r="Q1767" s="12">
        <v>2</v>
      </c>
      <c r="R1767" s="12">
        <f t="shared" si="54"/>
        <v>3</v>
      </c>
      <c r="S1767" s="12" t="str">
        <f t="shared" si="55"/>
        <v>683</v>
      </c>
    </row>
    <row r="1768" spans="1:19" ht="15" customHeight="1" x14ac:dyDescent="0.25">
      <c r="A1768" s="8" t="s">
        <v>2416</v>
      </c>
      <c r="B1768" s="8" t="s">
        <v>1208</v>
      </c>
      <c r="C1768" s="8" t="s">
        <v>30</v>
      </c>
      <c r="D1768" s="8" t="s">
        <v>262</v>
      </c>
      <c r="E1768" s="12" t="s">
        <v>91</v>
      </c>
      <c r="F1768" s="12" t="s">
        <v>23</v>
      </c>
      <c r="G1768" s="12">
        <v>68</v>
      </c>
      <c r="H1768" s="12">
        <v>183</v>
      </c>
      <c r="I1768" s="12">
        <v>64</v>
      </c>
      <c r="J1768" s="12">
        <v>66</v>
      </c>
      <c r="K1768" s="12">
        <v>72</v>
      </c>
      <c r="L1768" s="12">
        <v>74</v>
      </c>
      <c r="M1768" s="12">
        <v>61</v>
      </c>
      <c r="N1768" s="12">
        <v>62</v>
      </c>
      <c r="O1768" s="12">
        <v>41</v>
      </c>
      <c r="P1768" s="12">
        <v>69</v>
      </c>
      <c r="Q1768" s="12">
        <v>1</v>
      </c>
      <c r="R1768" s="12">
        <f t="shared" si="54"/>
        <v>3</v>
      </c>
      <c r="S1768" s="12" t="str">
        <f t="shared" si="55"/>
        <v>683</v>
      </c>
    </row>
    <row r="1769" spans="1:19" ht="15" customHeight="1" x14ac:dyDescent="0.25">
      <c r="A1769" s="8" t="s">
        <v>2615</v>
      </c>
      <c r="B1769" s="8" t="s">
        <v>3682</v>
      </c>
      <c r="C1769" s="8" t="s">
        <v>1320</v>
      </c>
      <c r="D1769" s="8" t="s">
        <v>1202</v>
      </c>
      <c r="E1769" s="12" t="s">
        <v>91</v>
      </c>
      <c r="F1769" s="12" t="s">
        <v>23</v>
      </c>
      <c r="G1769" s="12">
        <v>68</v>
      </c>
      <c r="H1769" s="12">
        <v>193</v>
      </c>
      <c r="I1769" s="12">
        <v>73</v>
      </c>
      <c r="J1769" s="12">
        <v>62</v>
      </c>
      <c r="K1769" s="12">
        <v>70</v>
      </c>
      <c r="L1769" s="12">
        <v>78</v>
      </c>
      <c r="M1769" s="12">
        <v>59</v>
      </c>
      <c r="N1769" s="12">
        <v>68</v>
      </c>
      <c r="O1769" s="12">
        <v>35</v>
      </c>
      <c r="P1769" s="12">
        <v>71</v>
      </c>
      <c r="Q1769" s="12">
        <v>1</v>
      </c>
      <c r="R1769" s="12">
        <f t="shared" si="54"/>
        <v>3</v>
      </c>
      <c r="S1769" s="12" t="str">
        <f t="shared" si="55"/>
        <v>683</v>
      </c>
    </row>
    <row r="1770" spans="1:19" ht="15" customHeight="1" x14ac:dyDescent="0.25">
      <c r="A1770" s="8" t="s">
        <v>4379</v>
      </c>
      <c r="B1770" s="8" t="s">
        <v>4380</v>
      </c>
      <c r="C1770" s="8" t="s">
        <v>293</v>
      </c>
      <c r="D1770" s="8" t="s">
        <v>541</v>
      </c>
      <c r="E1770" s="12" t="s">
        <v>91</v>
      </c>
      <c r="F1770" s="12" t="s">
        <v>27</v>
      </c>
      <c r="G1770" s="12">
        <v>68</v>
      </c>
      <c r="H1770" s="12">
        <v>173</v>
      </c>
      <c r="I1770" s="12">
        <v>61</v>
      </c>
      <c r="J1770" s="12">
        <v>62</v>
      </c>
      <c r="K1770" s="12">
        <v>69</v>
      </c>
      <c r="L1770" s="12">
        <v>66</v>
      </c>
      <c r="M1770" s="12">
        <v>66</v>
      </c>
      <c r="N1770" s="12">
        <v>64</v>
      </c>
      <c r="O1770" s="12">
        <v>48</v>
      </c>
      <c r="P1770" s="12">
        <v>70</v>
      </c>
      <c r="Q1770" s="12">
        <v>2</v>
      </c>
      <c r="R1770" s="12">
        <f t="shared" si="54"/>
        <v>3</v>
      </c>
      <c r="S1770" s="12" t="str">
        <f t="shared" si="55"/>
        <v>683</v>
      </c>
    </row>
    <row r="1771" spans="1:19" ht="15" customHeight="1" x14ac:dyDescent="0.25">
      <c r="A1771" s="8" t="s">
        <v>675</v>
      </c>
      <c r="B1771" s="8" t="s">
        <v>2417</v>
      </c>
      <c r="C1771" s="8" t="s">
        <v>94</v>
      </c>
      <c r="D1771" s="8" t="s">
        <v>1121</v>
      </c>
      <c r="E1771" s="12" t="s">
        <v>91</v>
      </c>
      <c r="F1771" s="12" t="s">
        <v>23</v>
      </c>
      <c r="G1771" s="12">
        <v>68</v>
      </c>
      <c r="H1771" s="12">
        <v>190</v>
      </c>
      <c r="I1771" s="12">
        <v>60</v>
      </c>
      <c r="J1771" s="12">
        <v>61</v>
      </c>
      <c r="K1771" s="12">
        <v>72</v>
      </c>
      <c r="L1771" s="12">
        <v>72</v>
      </c>
      <c r="M1771" s="12">
        <v>63</v>
      </c>
      <c r="N1771" s="12">
        <v>62</v>
      </c>
      <c r="O1771" s="12">
        <v>51</v>
      </c>
      <c r="P1771" s="12">
        <v>71</v>
      </c>
      <c r="Q1771" s="12">
        <v>1</v>
      </c>
      <c r="R1771" s="12">
        <f t="shared" si="54"/>
        <v>3</v>
      </c>
      <c r="S1771" s="12" t="str">
        <f t="shared" si="55"/>
        <v>683</v>
      </c>
    </row>
    <row r="1772" spans="1:19" ht="15" customHeight="1" x14ac:dyDescent="0.25">
      <c r="A1772" s="8" t="s">
        <v>2418</v>
      </c>
      <c r="B1772" s="8" t="s">
        <v>2419</v>
      </c>
      <c r="C1772" s="8" t="s">
        <v>26</v>
      </c>
      <c r="D1772" s="8" t="s">
        <v>3925</v>
      </c>
      <c r="E1772" s="12" t="s">
        <v>91</v>
      </c>
      <c r="F1772" s="12" t="s">
        <v>27</v>
      </c>
      <c r="G1772" s="12">
        <v>68</v>
      </c>
      <c r="H1772" s="12">
        <v>184</v>
      </c>
      <c r="I1772" s="12">
        <v>72</v>
      </c>
      <c r="J1772" s="12">
        <v>62</v>
      </c>
      <c r="K1772" s="12">
        <v>62</v>
      </c>
      <c r="L1772" s="12">
        <v>77</v>
      </c>
      <c r="M1772" s="12">
        <v>62</v>
      </c>
      <c r="N1772" s="12">
        <v>65</v>
      </c>
      <c r="O1772" s="12">
        <v>38</v>
      </c>
      <c r="P1772" s="12">
        <v>69</v>
      </c>
      <c r="Q1772" s="12">
        <v>1</v>
      </c>
      <c r="R1772" s="12">
        <f t="shared" si="54"/>
        <v>3</v>
      </c>
      <c r="S1772" s="12" t="str">
        <f t="shared" si="55"/>
        <v>683</v>
      </c>
    </row>
    <row r="1773" spans="1:19" ht="15" customHeight="1" x14ac:dyDescent="0.25">
      <c r="A1773" s="8" t="s">
        <v>2420</v>
      </c>
      <c r="B1773" s="8" t="s">
        <v>2421</v>
      </c>
      <c r="C1773" s="8" t="s">
        <v>26</v>
      </c>
      <c r="D1773" s="8" t="s">
        <v>1577</v>
      </c>
      <c r="E1773" s="12" t="s">
        <v>91</v>
      </c>
      <c r="F1773" s="12" t="s">
        <v>23</v>
      </c>
      <c r="G1773" s="12">
        <v>68</v>
      </c>
      <c r="H1773" s="12">
        <v>183</v>
      </c>
      <c r="I1773" s="12">
        <v>65</v>
      </c>
      <c r="J1773" s="12">
        <v>65</v>
      </c>
      <c r="K1773" s="12">
        <v>68</v>
      </c>
      <c r="L1773" s="12">
        <v>72</v>
      </c>
      <c r="M1773" s="12">
        <v>64</v>
      </c>
      <c r="N1773" s="12">
        <v>65</v>
      </c>
      <c r="O1773" s="12">
        <v>46</v>
      </c>
      <c r="P1773" s="12">
        <v>71</v>
      </c>
      <c r="Q1773" s="12">
        <v>1</v>
      </c>
      <c r="R1773" s="12">
        <f t="shared" si="54"/>
        <v>3</v>
      </c>
      <c r="S1773" s="12" t="str">
        <f t="shared" si="55"/>
        <v>683</v>
      </c>
    </row>
    <row r="1774" spans="1:19" ht="15" customHeight="1" x14ac:dyDescent="0.25">
      <c r="A1774" s="8" t="s">
        <v>265</v>
      </c>
      <c r="B1774" s="8" t="s">
        <v>2422</v>
      </c>
      <c r="C1774" s="8" t="s">
        <v>26</v>
      </c>
      <c r="D1774" s="8" t="s">
        <v>467</v>
      </c>
      <c r="E1774" s="12" t="s">
        <v>91</v>
      </c>
      <c r="F1774" s="12" t="s">
        <v>27</v>
      </c>
      <c r="G1774" s="12">
        <v>68</v>
      </c>
      <c r="H1774" s="12">
        <v>192</v>
      </c>
      <c r="I1774" s="12">
        <v>57</v>
      </c>
      <c r="J1774" s="12">
        <v>57</v>
      </c>
      <c r="K1774" s="12">
        <v>70</v>
      </c>
      <c r="L1774" s="12">
        <v>75</v>
      </c>
      <c r="M1774" s="12">
        <v>66</v>
      </c>
      <c r="N1774" s="12">
        <v>64</v>
      </c>
      <c r="O1774" s="12">
        <v>46</v>
      </c>
      <c r="P1774" s="12">
        <v>75</v>
      </c>
      <c r="Q1774" s="12">
        <v>1</v>
      </c>
      <c r="R1774" s="12">
        <f t="shared" si="54"/>
        <v>3</v>
      </c>
      <c r="S1774" s="12" t="str">
        <f t="shared" si="55"/>
        <v>683</v>
      </c>
    </row>
    <row r="1775" spans="1:19" ht="15" customHeight="1" x14ac:dyDescent="0.25">
      <c r="A1775" s="8" t="s">
        <v>1921</v>
      </c>
      <c r="B1775" s="8" t="s">
        <v>2423</v>
      </c>
      <c r="C1775" s="8" t="s">
        <v>373</v>
      </c>
      <c r="D1775" s="8" t="s">
        <v>1820</v>
      </c>
      <c r="E1775" s="12" t="s">
        <v>91</v>
      </c>
      <c r="F1775" s="12" t="s">
        <v>23</v>
      </c>
      <c r="G1775" s="12">
        <v>68</v>
      </c>
      <c r="H1775" s="12">
        <v>190</v>
      </c>
      <c r="I1775" s="12">
        <v>64</v>
      </c>
      <c r="J1775" s="12">
        <v>63</v>
      </c>
      <c r="K1775" s="12">
        <v>65</v>
      </c>
      <c r="L1775" s="12">
        <v>73</v>
      </c>
      <c r="M1775" s="12">
        <v>59</v>
      </c>
      <c r="N1775" s="12">
        <v>60</v>
      </c>
      <c r="O1775" s="12">
        <v>50</v>
      </c>
      <c r="P1775" s="12">
        <v>69</v>
      </c>
      <c r="Q1775" s="12">
        <v>1</v>
      </c>
      <c r="R1775" s="12">
        <f t="shared" si="54"/>
        <v>3</v>
      </c>
      <c r="S1775" s="12" t="str">
        <f t="shared" si="55"/>
        <v>683</v>
      </c>
    </row>
    <row r="1776" spans="1:19" ht="15" customHeight="1" x14ac:dyDescent="0.25">
      <c r="A1776" s="8" t="s">
        <v>2424</v>
      </c>
      <c r="B1776" s="8" t="s">
        <v>1809</v>
      </c>
      <c r="C1776" s="8" t="s">
        <v>30</v>
      </c>
      <c r="D1776" s="8" t="s">
        <v>1776</v>
      </c>
      <c r="E1776" s="12" t="s">
        <v>91</v>
      </c>
      <c r="F1776" s="12" t="s">
        <v>23</v>
      </c>
      <c r="G1776" s="12">
        <v>68</v>
      </c>
      <c r="H1776" s="12">
        <v>206</v>
      </c>
      <c r="I1776" s="12">
        <v>66</v>
      </c>
      <c r="J1776" s="12">
        <v>58</v>
      </c>
      <c r="K1776" s="12">
        <v>60</v>
      </c>
      <c r="L1776" s="12">
        <v>89</v>
      </c>
      <c r="M1776" s="12">
        <v>61</v>
      </c>
      <c r="N1776" s="12">
        <v>69</v>
      </c>
      <c r="O1776" s="12">
        <v>35</v>
      </c>
      <c r="P1776" s="12">
        <v>70</v>
      </c>
      <c r="Q1776" s="12">
        <v>1</v>
      </c>
      <c r="R1776" s="12">
        <f t="shared" si="54"/>
        <v>3</v>
      </c>
      <c r="S1776" s="12" t="str">
        <f t="shared" si="55"/>
        <v>683</v>
      </c>
    </row>
    <row r="1777" spans="1:19" ht="15" customHeight="1" x14ac:dyDescent="0.25">
      <c r="A1777" s="8" t="s">
        <v>549</v>
      </c>
      <c r="B1777" s="8" t="s">
        <v>2425</v>
      </c>
      <c r="C1777" s="8" t="s">
        <v>61</v>
      </c>
      <c r="D1777" s="8" t="s">
        <v>4766</v>
      </c>
      <c r="E1777" s="12" t="s">
        <v>91</v>
      </c>
      <c r="F1777" s="12" t="s">
        <v>23</v>
      </c>
      <c r="G1777" s="12">
        <v>68</v>
      </c>
      <c r="H1777" s="12">
        <v>187</v>
      </c>
      <c r="I1777" s="12">
        <v>69</v>
      </c>
      <c r="J1777" s="12">
        <v>65</v>
      </c>
      <c r="K1777" s="12">
        <v>67</v>
      </c>
      <c r="L1777" s="12">
        <v>74</v>
      </c>
      <c r="M1777" s="12">
        <v>63</v>
      </c>
      <c r="N1777" s="12">
        <v>64</v>
      </c>
      <c r="O1777" s="12">
        <v>41</v>
      </c>
      <c r="P1777" s="12">
        <v>71</v>
      </c>
      <c r="Q1777" s="12">
        <v>2</v>
      </c>
      <c r="R1777" s="12">
        <f t="shared" si="54"/>
        <v>3</v>
      </c>
      <c r="S1777" s="12" t="str">
        <f t="shared" si="55"/>
        <v>683</v>
      </c>
    </row>
    <row r="1778" spans="1:19" ht="15" customHeight="1" x14ac:dyDescent="0.25">
      <c r="A1778" s="8" t="s">
        <v>80</v>
      </c>
      <c r="B1778" s="8" t="s">
        <v>4863</v>
      </c>
      <c r="C1778" s="8" t="s">
        <v>313</v>
      </c>
      <c r="D1778" s="8" t="s">
        <v>910</v>
      </c>
      <c r="E1778" s="12" t="s">
        <v>91</v>
      </c>
      <c r="F1778" s="12" t="s">
        <v>27</v>
      </c>
      <c r="G1778" s="12">
        <v>68</v>
      </c>
      <c r="H1778" s="12">
        <v>187</v>
      </c>
      <c r="I1778" s="12">
        <v>67</v>
      </c>
      <c r="J1778" s="12">
        <v>65</v>
      </c>
      <c r="K1778" s="12">
        <v>76</v>
      </c>
      <c r="L1778" s="12">
        <v>73</v>
      </c>
      <c r="M1778" s="12">
        <v>57</v>
      </c>
      <c r="N1778" s="12">
        <v>61</v>
      </c>
      <c r="O1778" s="12">
        <v>48</v>
      </c>
      <c r="P1778" s="12">
        <v>65</v>
      </c>
      <c r="Q1778" s="12">
        <v>1</v>
      </c>
      <c r="R1778" s="12">
        <f t="shared" si="54"/>
        <v>3</v>
      </c>
      <c r="S1778" s="12" t="str">
        <f t="shared" si="55"/>
        <v>683</v>
      </c>
    </row>
    <row r="1779" spans="1:19" ht="15" customHeight="1" x14ac:dyDescent="0.25">
      <c r="A1779" s="8" t="s">
        <v>80</v>
      </c>
      <c r="B1779" s="8" t="s">
        <v>4611</v>
      </c>
      <c r="C1779" s="8" t="s">
        <v>525</v>
      </c>
      <c r="D1779" s="8" t="s">
        <v>4766</v>
      </c>
      <c r="E1779" s="12" t="s">
        <v>91</v>
      </c>
      <c r="F1779" s="12" t="s">
        <v>27</v>
      </c>
      <c r="G1779" s="12">
        <v>68</v>
      </c>
      <c r="H1779" s="12">
        <v>193</v>
      </c>
      <c r="I1779" s="12">
        <v>70</v>
      </c>
      <c r="J1779" s="12">
        <v>65</v>
      </c>
      <c r="K1779" s="12">
        <v>64</v>
      </c>
      <c r="L1779" s="12">
        <v>77</v>
      </c>
      <c r="M1779" s="12">
        <v>59</v>
      </c>
      <c r="N1779" s="12">
        <v>66</v>
      </c>
      <c r="O1779" s="12">
        <v>41</v>
      </c>
      <c r="P1779" s="12">
        <v>73</v>
      </c>
      <c r="Q1779" s="12">
        <v>2</v>
      </c>
      <c r="R1779" s="12">
        <f t="shared" si="54"/>
        <v>3</v>
      </c>
      <c r="S1779" s="12" t="str">
        <f t="shared" si="55"/>
        <v>683</v>
      </c>
    </row>
    <row r="1780" spans="1:19" ht="15" customHeight="1" x14ac:dyDescent="0.25">
      <c r="B1780" s="8" t="s">
        <v>2430</v>
      </c>
      <c r="C1780" s="8" t="s">
        <v>398</v>
      </c>
      <c r="D1780" s="8" t="s">
        <v>532</v>
      </c>
      <c r="E1780" s="12" t="s">
        <v>91</v>
      </c>
      <c r="F1780" s="12" t="s">
        <v>27</v>
      </c>
      <c r="G1780" s="12">
        <v>68</v>
      </c>
      <c r="H1780" s="12">
        <v>183</v>
      </c>
      <c r="I1780" s="12">
        <v>68</v>
      </c>
      <c r="J1780" s="12">
        <v>70</v>
      </c>
      <c r="K1780" s="12">
        <v>69</v>
      </c>
      <c r="L1780" s="12">
        <v>70</v>
      </c>
      <c r="M1780" s="12">
        <v>63</v>
      </c>
      <c r="N1780" s="12">
        <v>53</v>
      </c>
      <c r="O1780" s="12">
        <v>39</v>
      </c>
      <c r="P1780" s="12">
        <v>70</v>
      </c>
      <c r="Q1780" s="12">
        <v>1</v>
      </c>
      <c r="R1780" s="12">
        <f t="shared" si="54"/>
        <v>3</v>
      </c>
      <c r="S1780" s="12" t="str">
        <f t="shared" si="55"/>
        <v>683</v>
      </c>
    </row>
    <row r="1781" spans="1:19" ht="15" customHeight="1" x14ac:dyDescent="0.25">
      <c r="B1781" s="8" t="s">
        <v>5233</v>
      </c>
      <c r="C1781" s="8" t="s">
        <v>78</v>
      </c>
      <c r="D1781" s="8" t="s">
        <v>434</v>
      </c>
      <c r="E1781" s="12" t="s">
        <v>91</v>
      </c>
      <c r="F1781" s="12" t="s">
        <v>27</v>
      </c>
      <c r="G1781" s="12">
        <v>68</v>
      </c>
      <c r="H1781" s="12">
        <v>187</v>
      </c>
      <c r="I1781" s="12">
        <v>66</v>
      </c>
      <c r="J1781" s="12">
        <v>64</v>
      </c>
      <c r="K1781" s="12">
        <v>63</v>
      </c>
      <c r="L1781" s="12">
        <v>75</v>
      </c>
      <c r="M1781" s="12">
        <v>62</v>
      </c>
      <c r="N1781" s="12">
        <v>68</v>
      </c>
      <c r="O1781" s="12">
        <v>39</v>
      </c>
      <c r="P1781" s="12">
        <v>71</v>
      </c>
      <c r="Q1781" s="12">
        <v>1</v>
      </c>
      <c r="R1781" s="12">
        <f t="shared" si="54"/>
        <v>3</v>
      </c>
      <c r="S1781" s="12" t="str">
        <f t="shared" si="55"/>
        <v>683</v>
      </c>
    </row>
    <row r="1782" spans="1:19" ht="15" customHeight="1" x14ac:dyDescent="0.25">
      <c r="A1782" s="8" t="s">
        <v>157</v>
      </c>
      <c r="B1782" s="8" t="s">
        <v>2431</v>
      </c>
      <c r="C1782" s="8" t="s">
        <v>525</v>
      </c>
      <c r="D1782" s="8" t="s">
        <v>4766</v>
      </c>
      <c r="E1782" s="12" t="s">
        <v>91</v>
      </c>
      <c r="F1782" s="12" t="s">
        <v>27</v>
      </c>
      <c r="G1782" s="12">
        <v>68</v>
      </c>
      <c r="H1782" s="12">
        <v>190</v>
      </c>
      <c r="I1782" s="12">
        <v>72</v>
      </c>
      <c r="J1782" s="12">
        <v>62</v>
      </c>
      <c r="K1782" s="12">
        <v>60</v>
      </c>
      <c r="L1782" s="12">
        <v>78</v>
      </c>
      <c r="M1782" s="12">
        <v>62</v>
      </c>
      <c r="N1782" s="12">
        <v>66</v>
      </c>
      <c r="O1782" s="12">
        <v>34</v>
      </c>
      <c r="P1782" s="12">
        <v>75</v>
      </c>
      <c r="Q1782" s="12">
        <v>2</v>
      </c>
      <c r="R1782" s="12">
        <f t="shared" si="54"/>
        <v>3</v>
      </c>
      <c r="S1782" s="12" t="str">
        <f t="shared" si="55"/>
        <v>683</v>
      </c>
    </row>
    <row r="1783" spans="1:19" ht="15" customHeight="1" x14ac:dyDescent="0.25">
      <c r="B1783" s="8" t="s">
        <v>2432</v>
      </c>
      <c r="C1783" s="8" t="s">
        <v>41</v>
      </c>
      <c r="D1783" s="8" t="s">
        <v>464</v>
      </c>
      <c r="E1783" s="12" t="s">
        <v>138</v>
      </c>
      <c r="F1783" s="12" t="s">
        <v>23</v>
      </c>
      <c r="G1783" s="12">
        <v>68</v>
      </c>
      <c r="H1783" s="12">
        <v>173</v>
      </c>
      <c r="I1783" s="12">
        <v>75</v>
      </c>
      <c r="J1783" s="12">
        <v>75</v>
      </c>
      <c r="K1783" s="12">
        <v>66</v>
      </c>
      <c r="L1783" s="12">
        <v>60</v>
      </c>
      <c r="M1783" s="12">
        <v>65</v>
      </c>
      <c r="N1783" s="12">
        <v>65</v>
      </c>
      <c r="O1783" s="12">
        <v>40</v>
      </c>
      <c r="P1783" s="12">
        <v>66</v>
      </c>
      <c r="Q1783" s="12">
        <v>1</v>
      </c>
      <c r="R1783" s="12">
        <f t="shared" si="54"/>
        <v>3</v>
      </c>
      <c r="S1783" s="12" t="str">
        <f t="shared" si="55"/>
        <v>683</v>
      </c>
    </row>
    <row r="1784" spans="1:19" ht="15" customHeight="1" x14ac:dyDescent="0.25">
      <c r="A1784" s="8" t="s">
        <v>463</v>
      </c>
      <c r="B1784" s="8" t="s">
        <v>4976</v>
      </c>
      <c r="C1784" s="8" t="s">
        <v>37</v>
      </c>
      <c r="D1784" s="8" t="s">
        <v>957</v>
      </c>
      <c r="E1784" s="12" t="s">
        <v>138</v>
      </c>
      <c r="F1784" s="12" t="s">
        <v>23</v>
      </c>
      <c r="G1784" s="12">
        <v>68</v>
      </c>
      <c r="H1784" s="12">
        <v>175</v>
      </c>
      <c r="I1784" s="12">
        <v>72</v>
      </c>
      <c r="J1784" s="12">
        <v>70</v>
      </c>
      <c r="K1784" s="12">
        <v>62</v>
      </c>
      <c r="L1784" s="12">
        <v>55</v>
      </c>
      <c r="M1784" s="12">
        <v>69</v>
      </c>
      <c r="N1784" s="12">
        <v>58</v>
      </c>
      <c r="O1784" s="12">
        <v>65</v>
      </c>
      <c r="P1784" s="12">
        <v>58</v>
      </c>
      <c r="Q1784" s="12">
        <v>1</v>
      </c>
      <c r="R1784" s="12">
        <f t="shared" si="54"/>
        <v>3</v>
      </c>
      <c r="S1784" s="12" t="str">
        <f t="shared" si="55"/>
        <v>683</v>
      </c>
    </row>
    <row r="1785" spans="1:19" ht="15" customHeight="1" x14ac:dyDescent="0.25">
      <c r="A1785" s="8" t="s">
        <v>4086</v>
      </c>
      <c r="B1785" s="8" t="s">
        <v>4087</v>
      </c>
      <c r="C1785" s="8" t="s">
        <v>61</v>
      </c>
      <c r="D1785" s="8" t="s">
        <v>942</v>
      </c>
      <c r="E1785" s="12" t="s">
        <v>138</v>
      </c>
      <c r="F1785" s="12" t="s">
        <v>23</v>
      </c>
      <c r="G1785" s="12">
        <v>68</v>
      </c>
      <c r="H1785" s="12">
        <v>179</v>
      </c>
      <c r="I1785" s="12">
        <v>70</v>
      </c>
      <c r="J1785" s="12">
        <v>70</v>
      </c>
      <c r="K1785" s="12">
        <v>68</v>
      </c>
      <c r="L1785" s="12">
        <v>66</v>
      </c>
      <c r="M1785" s="12">
        <v>65</v>
      </c>
      <c r="N1785" s="12">
        <v>65</v>
      </c>
      <c r="O1785" s="12">
        <v>37</v>
      </c>
      <c r="P1785" s="12">
        <v>66</v>
      </c>
      <c r="Q1785" s="12">
        <v>1</v>
      </c>
      <c r="R1785" s="12">
        <f t="shared" si="54"/>
        <v>3</v>
      </c>
      <c r="S1785" s="12" t="str">
        <f t="shared" si="55"/>
        <v>683</v>
      </c>
    </row>
    <row r="1786" spans="1:19" ht="15" customHeight="1" x14ac:dyDescent="0.25">
      <c r="A1786" s="8" t="s">
        <v>4979</v>
      </c>
      <c r="B1786" s="8" t="s">
        <v>4980</v>
      </c>
      <c r="C1786" s="8" t="s">
        <v>34</v>
      </c>
      <c r="D1786" s="8" t="s">
        <v>957</v>
      </c>
      <c r="E1786" s="12" t="s">
        <v>138</v>
      </c>
      <c r="F1786" s="12" t="s">
        <v>23</v>
      </c>
      <c r="G1786" s="12">
        <v>68</v>
      </c>
      <c r="H1786" s="12">
        <v>183</v>
      </c>
      <c r="I1786" s="12">
        <v>67</v>
      </c>
      <c r="J1786" s="12">
        <v>65</v>
      </c>
      <c r="K1786" s="12">
        <v>69</v>
      </c>
      <c r="L1786" s="12">
        <v>71</v>
      </c>
      <c r="M1786" s="12">
        <v>62</v>
      </c>
      <c r="N1786" s="12">
        <v>67</v>
      </c>
      <c r="O1786" s="12">
        <v>34</v>
      </c>
      <c r="P1786" s="12">
        <v>72</v>
      </c>
      <c r="Q1786" s="12">
        <v>1</v>
      </c>
      <c r="R1786" s="12">
        <f t="shared" si="54"/>
        <v>3</v>
      </c>
      <c r="S1786" s="12" t="str">
        <f t="shared" si="55"/>
        <v>683</v>
      </c>
    </row>
    <row r="1787" spans="1:19" ht="15" customHeight="1" x14ac:dyDescent="0.25">
      <c r="A1787" s="8" t="s">
        <v>2433</v>
      </c>
      <c r="B1787" s="8" t="s">
        <v>2434</v>
      </c>
      <c r="C1787" s="8" t="s">
        <v>147</v>
      </c>
      <c r="D1787" s="8" t="s">
        <v>1820</v>
      </c>
      <c r="E1787" s="12" t="s">
        <v>138</v>
      </c>
      <c r="F1787" s="12" t="s">
        <v>23</v>
      </c>
      <c r="G1787" s="12">
        <v>68</v>
      </c>
      <c r="H1787" s="12">
        <v>183</v>
      </c>
      <c r="I1787" s="12">
        <v>80</v>
      </c>
      <c r="J1787" s="12">
        <v>72</v>
      </c>
      <c r="K1787" s="12">
        <v>63</v>
      </c>
      <c r="L1787" s="12">
        <v>64</v>
      </c>
      <c r="M1787" s="12">
        <v>61</v>
      </c>
      <c r="N1787" s="12">
        <v>63</v>
      </c>
      <c r="O1787" s="12">
        <v>33</v>
      </c>
      <c r="P1787" s="12">
        <v>67</v>
      </c>
      <c r="Q1787" s="12">
        <v>1</v>
      </c>
      <c r="R1787" s="12">
        <f t="shared" si="54"/>
        <v>3</v>
      </c>
      <c r="S1787" s="12" t="str">
        <f t="shared" si="55"/>
        <v>683</v>
      </c>
    </row>
    <row r="1788" spans="1:19" ht="15" customHeight="1" x14ac:dyDescent="0.25">
      <c r="A1788" s="8" t="s">
        <v>2435</v>
      </c>
      <c r="B1788" s="8" t="s">
        <v>479</v>
      </c>
      <c r="C1788" s="8" t="s">
        <v>179</v>
      </c>
      <c r="D1788" s="8" t="s">
        <v>427</v>
      </c>
      <c r="E1788" s="12" t="s">
        <v>138</v>
      </c>
      <c r="F1788" s="12" t="s">
        <v>23</v>
      </c>
      <c r="G1788" s="12">
        <v>68</v>
      </c>
      <c r="H1788" s="12">
        <v>183</v>
      </c>
      <c r="I1788" s="12">
        <v>72</v>
      </c>
      <c r="J1788" s="12">
        <v>72</v>
      </c>
      <c r="K1788" s="12">
        <v>68</v>
      </c>
      <c r="L1788" s="12">
        <v>68</v>
      </c>
      <c r="M1788" s="12">
        <v>65</v>
      </c>
      <c r="N1788" s="12">
        <v>65</v>
      </c>
      <c r="O1788" s="12">
        <v>36</v>
      </c>
      <c r="P1788" s="12">
        <v>65</v>
      </c>
      <c r="Q1788" s="12">
        <v>2</v>
      </c>
      <c r="R1788" s="12">
        <f t="shared" si="54"/>
        <v>3</v>
      </c>
      <c r="S1788" s="12" t="str">
        <f t="shared" si="55"/>
        <v>683</v>
      </c>
    </row>
    <row r="1789" spans="1:19" ht="15" customHeight="1" x14ac:dyDescent="0.25">
      <c r="A1789" s="8" t="s">
        <v>2623</v>
      </c>
      <c r="B1789" s="8" t="s">
        <v>4549</v>
      </c>
      <c r="C1789" s="8" t="s">
        <v>799</v>
      </c>
      <c r="D1789" s="8" t="s">
        <v>3928</v>
      </c>
      <c r="E1789" s="12" t="s">
        <v>138</v>
      </c>
      <c r="F1789" s="12" t="s">
        <v>23</v>
      </c>
      <c r="G1789" s="12">
        <v>68</v>
      </c>
      <c r="H1789" s="12">
        <v>178</v>
      </c>
      <c r="I1789" s="12">
        <v>75</v>
      </c>
      <c r="J1789" s="12">
        <v>75</v>
      </c>
      <c r="K1789" s="12">
        <v>67</v>
      </c>
      <c r="L1789" s="12">
        <v>61</v>
      </c>
      <c r="M1789" s="12">
        <v>65</v>
      </c>
      <c r="N1789" s="12">
        <v>60</v>
      </c>
      <c r="O1789" s="12">
        <v>41</v>
      </c>
      <c r="P1789" s="12">
        <v>67</v>
      </c>
      <c r="Q1789" s="12">
        <v>1</v>
      </c>
      <c r="R1789" s="12">
        <f t="shared" si="54"/>
        <v>3</v>
      </c>
      <c r="S1789" s="12" t="str">
        <f t="shared" si="55"/>
        <v>683</v>
      </c>
    </row>
    <row r="1790" spans="1:19" ht="15" customHeight="1" x14ac:dyDescent="0.25">
      <c r="A1790" s="8" t="s">
        <v>223</v>
      </c>
      <c r="B1790" s="8" t="s">
        <v>2436</v>
      </c>
      <c r="C1790" s="8" t="s">
        <v>182</v>
      </c>
      <c r="D1790" s="8" t="s">
        <v>217</v>
      </c>
      <c r="E1790" s="12" t="s">
        <v>138</v>
      </c>
      <c r="F1790" s="12" t="s">
        <v>23</v>
      </c>
      <c r="G1790" s="12">
        <v>68</v>
      </c>
      <c r="H1790" s="12">
        <v>180</v>
      </c>
      <c r="I1790" s="12">
        <v>76</v>
      </c>
      <c r="J1790" s="12">
        <v>76</v>
      </c>
      <c r="K1790" s="12">
        <v>62</v>
      </c>
      <c r="L1790" s="12">
        <v>59</v>
      </c>
      <c r="M1790" s="12">
        <v>63</v>
      </c>
      <c r="N1790" s="12">
        <v>65</v>
      </c>
      <c r="O1790" s="12">
        <v>48</v>
      </c>
      <c r="P1790" s="12">
        <v>62</v>
      </c>
      <c r="Q1790" s="12">
        <v>2</v>
      </c>
      <c r="R1790" s="12">
        <f t="shared" si="54"/>
        <v>3</v>
      </c>
      <c r="S1790" s="12" t="str">
        <f t="shared" si="55"/>
        <v>683</v>
      </c>
    </row>
    <row r="1791" spans="1:19" ht="15" customHeight="1" x14ac:dyDescent="0.25">
      <c r="A1791" s="8" t="s">
        <v>157</v>
      </c>
      <c r="B1791" s="8" t="s">
        <v>4610</v>
      </c>
      <c r="C1791" s="8" t="s">
        <v>525</v>
      </c>
      <c r="D1791" s="8" t="s">
        <v>4766</v>
      </c>
      <c r="E1791" s="12" t="s">
        <v>138</v>
      </c>
      <c r="F1791" s="12" t="s">
        <v>23</v>
      </c>
      <c r="G1791" s="12">
        <v>68</v>
      </c>
      <c r="H1791" s="12">
        <v>183</v>
      </c>
      <c r="I1791" s="12">
        <v>76</v>
      </c>
      <c r="J1791" s="12">
        <v>73</v>
      </c>
      <c r="K1791" s="12">
        <v>65</v>
      </c>
      <c r="L1791" s="12">
        <v>66</v>
      </c>
      <c r="M1791" s="12">
        <v>62</v>
      </c>
      <c r="N1791" s="12">
        <v>62</v>
      </c>
      <c r="O1791" s="12">
        <v>41</v>
      </c>
      <c r="P1791" s="12">
        <v>67</v>
      </c>
      <c r="Q1791" s="12">
        <v>2</v>
      </c>
      <c r="R1791" s="12">
        <f t="shared" si="54"/>
        <v>3</v>
      </c>
      <c r="S1791" s="12" t="str">
        <f t="shared" si="55"/>
        <v>683</v>
      </c>
    </row>
    <row r="1792" spans="1:19" ht="15" customHeight="1" x14ac:dyDescent="0.25">
      <c r="A1792" s="8" t="s">
        <v>3482</v>
      </c>
      <c r="B1792" s="8" t="s">
        <v>596</v>
      </c>
      <c r="C1792" s="8" t="s">
        <v>1748</v>
      </c>
      <c r="D1792" s="8" t="s">
        <v>3942</v>
      </c>
      <c r="E1792" s="12" t="s">
        <v>138</v>
      </c>
      <c r="F1792" s="12" t="s">
        <v>23</v>
      </c>
      <c r="G1792" s="12">
        <v>68</v>
      </c>
      <c r="H1792" s="12">
        <v>178</v>
      </c>
      <c r="I1792" s="12">
        <v>67</v>
      </c>
      <c r="J1792" s="12">
        <v>68</v>
      </c>
      <c r="K1792" s="12">
        <v>67</v>
      </c>
      <c r="L1792" s="12">
        <v>67</v>
      </c>
      <c r="M1792" s="12">
        <v>62</v>
      </c>
      <c r="N1792" s="12">
        <v>60</v>
      </c>
      <c r="O1792" s="12">
        <v>47</v>
      </c>
      <c r="P1792" s="12">
        <v>69</v>
      </c>
      <c r="Q1792" s="12">
        <v>1</v>
      </c>
      <c r="R1792" s="12">
        <f t="shared" si="54"/>
        <v>3</v>
      </c>
      <c r="S1792" s="12" t="str">
        <f t="shared" si="55"/>
        <v>683</v>
      </c>
    </row>
    <row r="1793" spans="1:19" ht="15" customHeight="1" x14ac:dyDescent="0.25">
      <c r="A1793" s="8" t="s">
        <v>836</v>
      </c>
      <c r="B1793" s="8" t="s">
        <v>4922</v>
      </c>
      <c r="C1793" s="8" t="s">
        <v>1320</v>
      </c>
      <c r="D1793" s="8" t="s">
        <v>1151</v>
      </c>
      <c r="E1793" s="12" t="s">
        <v>138</v>
      </c>
      <c r="F1793" s="12" t="s">
        <v>23</v>
      </c>
      <c r="G1793" s="12">
        <v>68</v>
      </c>
      <c r="H1793" s="12">
        <v>173</v>
      </c>
      <c r="I1793" s="12">
        <v>63</v>
      </c>
      <c r="J1793" s="12">
        <v>66</v>
      </c>
      <c r="K1793" s="12">
        <v>74</v>
      </c>
      <c r="L1793" s="12">
        <v>60</v>
      </c>
      <c r="M1793" s="12">
        <v>63</v>
      </c>
      <c r="N1793" s="12">
        <v>69</v>
      </c>
      <c r="O1793" s="12">
        <v>57</v>
      </c>
      <c r="P1793" s="12">
        <v>68</v>
      </c>
      <c r="Q1793" s="12">
        <v>1</v>
      </c>
      <c r="R1793" s="12">
        <f t="shared" si="54"/>
        <v>3</v>
      </c>
      <c r="S1793" s="12" t="str">
        <f t="shared" si="55"/>
        <v>683</v>
      </c>
    </row>
    <row r="1794" spans="1:19" ht="15" customHeight="1" x14ac:dyDescent="0.25">
      <c r="A1794" s="8" t="s">
        <v>3750</v>
      </c>
      <c r="B1794" s="8" t="s">
        <v>4042</v>
      </c>
      <c r="C1794" s="8" t="s">
        <v>30</v>
      </c>
      <c r="D1794" s="8" t="s">
        <v>427</v>
      </c>
      <c r="E1794" s="12" t="s">
        <v>138</v>
      </c>
      <c r="F1794" s="12" t="s">
        <v>23</v>
      </c>
      <c r="G1794" s="12">
        <v>68</v>
      </c>
      <c r="H1794" s="12">
        <v>173</v>
      </c>
      <c r="I1794" s="12">
        <v>69</v>
      </c>
      <c r="J1794" s="12">
        <v>71</v>
      </c>
      <c r="K1794" s="12">
        <v>67</v>
      </c>
      <c r="L1794" s="12">
        <v>53</v>
      </c>
      <c r="M1794" s="12">
        <v>68</v>
      </c>
      <c r="N1794" s="12">
        <v>68</v>
      </c>
      <c r="O1794" s="12">
        <v>45</v>
      </c>
      <c r="P1794" s="12">
        <v>69</v>
      </c>
      <c r="Q1794" s="12">
        <v>1</v>
      </c>
      <c r="R1794" s="12">
        <f t="shared" ref="R1794:R1857" si="56">IF(OR(E1794="CF",E1794="SS",E1794="RW",E1794="LW"),1,
 IF(OR(E1794="CM",E1794="AM",E1794="DM",E1794="LM",E1794="RM",E1794="LWB",E1794="RWB"),2,
 IF(OR(E1794="LB",E1794="CB",E1794="RB"),3,
 IF(E1794="GK",4,""))))</f>
        <v>3</v>
      </c>
      <c r="S1794" s="12" t="str">
        <f t="shared" ref="S1794:S1857" si="57">G1794 &amp; R1794</f>
        <v>683</v>
      </c>
    </row>
    <row r="1795" spans="1:19" ht="15" customHeight="1" x14ac:dyDescent="0.25">
      <c r="A1795" s="8" t="s">
        <v>267</v>
      </c>
      <c r="B1795" s="8" t="s">
        <v>2439</v>
      </c>
      <c r="C1795" s="8" t="s">
        <v>87</v>
      </c>
      <c r="D1795" s="8" t="s">
        <v>4766</v>
      </c>
      <c r="E1795" s="12" t="s">
        <v>138</v>
      </c>
      <c r="F1795" s="12" t="s">
        <v>23</v>
      </c>
      <c r="G1795" s="12">
        <v>68</v>
      </c>
      <c r="H1795" s="12">
        <v>176</v>
      </c>
      <c r="I1795" s="12">
        <v>66</v>
      </c>
      <c r="J1795" s="12">
        <v>68</v>
      </c>
      <c r="K1795" s="12">
        <v>75</v>
      </c>
      <c r="L1795" s="12">
        <v>69</v>
      </c>
      <c r="M1795" s="12">
        <v>64</v>
      </c>
      <c r="N1795" s="12">
        <v>64</v>
      </c>
      <c r="O1795" s="12">
        <v>42</v>
      </c>
      <c r="P1795" s="12">
        <v>70</v>
      </c>
      <c r="Q1795" s="12">
        <v>2</v>
      </c>
      <c r="R1795" s="12">
        <f t="shared" si="56"/>
        <v>3</v>
      </c>
      <c r="S1795" s="12" t="str">
        <f t="shared" si="57"/>
        <v>683</v>
      </c>
    </row>
    <row r="1796" spans="1:19" ht="15" customHeight="1" x14ac:dyDescent="0.25">
      <c r="A1796" s="8" t="s">
        <v>1719</v>
      </c>
      <c r="B1796" s="8" t="s">
        <v>2440</v>
      </c>
      <c r="C1796" s="8" t="s">
        <v>30</v>
      </c>
      <c r="D1796" s="8" t="s">
        <v>605</v>
      </c>
      <c r="E1796" s="12" t="s">
        <v>138</v>
      </c>
      <c r="F1796" s="12" t="s">
        <v>23</v>
      </c>
      <c r="G1796" s="12">
        <v>68</v>
      </c>
      <c r="H1796" s="12">
        <v>173</v>
      </c>
      <c r="I1796" s="12">
        <v>70</v>
      </c>
      <c r="J1796" s="12">
        <v>67</v>
      </c>
      <c r="K1796" s="12">
        <v>66</v>
      </c>
      <c r="L1796" s="12">
        <v>59</v>
      </c>
      <c r="M1796" s="12">
        <v>61</v>
      </c>
      <c r="N1796" s="12">
        <v>55</v>
      </c>
      <c r="O1796" s="12">
        <v>61</v>
      </c>
      <c r="P1796" s="12">
        <v>70</v>
      </c>
      <c r="Q1796" s="12">
        <v>1</v>
      </c>
      <c r="R1796" s="12">
        <f t="shared" si="56"/>
        <v>3</v>
      </c>
      <c r="S1796" s="12" t="str">
        <f t="shared" si="57"/>
        <v>683</v>
      </c>
    </row>
    <row r="1797" spans="1:19" ht="15" customHeight="1" x14ac:dyDescent="0.25">
      <c r="A1797" s="8" t="s">
        <v>3958</v>
      </c>
      <c r="B1797" s="8" t="s">
        <v>3959</v>
      </c>
      <c r="C1797" s="8" t="s">
        <v>241</v>
      </c>
      <c r="D1797" s="8" t="s">
        <v>442</v>
      </c>
      <c r="E1797" s="12" t="s">
        <v>138</v>
      </c>
      <c r="F1797" s="12" t="s">
        <v>23</v>
      </c>
      <c r="G1797" s="12">
        <v>68</v>
      </c>
      <c r="H1797" s="12">
        <v>180</v>
      </c>
      <c r="I1797" s="12">
        <v>69</v>
      </c>
      <c r="J1797" s="12">
        <v>68</v>
      </c>
      <c r="K1797" s="12">
        <v>68</v>
      </c>
      <c r="L1797" s="12">
        <v>64</v>
      </c>
      <c r="M1797" s="12">
        <v>61</v>
      </c>
      <c r="N1797" s="12">
        <v>62</v>
      </c>
      <c r="O1797" s="12">
        <v>53</v>
      </c>
      <c r="P1797" s="12">
        <v>70</v>
      </c>
      <c r="Q1797" s="12">
        <v>1</v>
      </c>
      <c r="R1797" s="12">
        <f t="shared" si="56"/>
        <v>3</v>
      </c>
      <c r="S1797" s="12" t="str">
        <f t="shared" si="57"/>
        <v>683</v>
      </c>
    </row>
    <row r="1798" spans="1:19" ht="15" customHeight="1" x14ac:dyDescent="0.25">
      <c r="A1798" s="8" t="s">
        <v>1630</v>
      </c>
      <c r="B1798" s="8" t="s">
        <v>800</v>
      </c>
      <c r="C1798" s="8" t="s">
        <v>37</v>
      </c>
      <c r="D1798" s="8" t="s">
        <v>442</v>
      </c>
      <c r="E1798" s="12" t="s">
        <v>138</v>
      </c>
      <c r="F1798" s="12" t="s">
        <v>23</v>
      </c>
      <c r="G1798" s="12">
        <v>68</v>
      </c>
      <c r="H1798" s="12">
        <v>179</v>
      </c>
      <c r="I1798" s="12">
        <v>68</v>
      </c>
      <c r="J1798" s="12">
        <v>66</v>
      </c>
      <c r="K1798" s="12">
        <v>70</v>
      </c>
      <c r="L1798" s="12">
        <v>67</v>
      </c>
      <c r="M1798" s="12">
        <v>59</v>
      </c>
      <c r="N1798" s="12">
        <v>62</v>
      </c>
      <c r="O1798" s="12">
        <v>61</v>
      </c>
      <c r="P1798" s="12">
        <v>67</v>
      </c>
      <c r="Q1798" s="12">
        <v>1</v>
      </c>
      <c r="R1798" s="12">
        <f t="shared" si="56"/>
        <v>3</v>
      </c>
      <c r="S1798" s="12" t="str">
        <f t="shared" si="57"/>
        <v>683</v>
      </c>
    </row>
    <row r="1799" spans="1:19" ht="15" customHeight="1" x14ac:dyDescent="0.25">
      <c r="A1799" s="8" t="s">
        <v>879</v>
      </c>
      <c r="B1799" s="8" t="s">
        <v>2441</v>
      </c>
      <c r="C1799" s="8" t="s">
        <v>94</v>
      </c>
      <c r="D1799" s="8" t="s">
        <v>776</v>
      </c>
      <c r="E1799" s="12" t="s">
        <v>138</v>
      </c>
      <c r="F1799" s="12" t="s">
        <v>27</v>
      </c>
      <c r="G1799" s="12">
        <v>68</v>
      </c>
      <c r="H1799" s="12">
        <v>179</v>
      </c>
      <c r="I1799" s="12">
        <v>82</v>
      </c>
      <c r="J1799" s="12">
        <v>80</v>
      </c>
      <c r="K1799" s="12">
        <v>52</v>
      </c>
      <c r="L1799" s="12">
        <v>56</v>
      </c>
      <c r="M1799" s="12">
        <v>64</v>
      </c>
      <c r="N1799" s="12">
        <v>58</v>
      </c>
      <c r="O1799" s="12">
        <v>46</v>
      </c>
      <c r="P1799" s="12">
        <v>53</v>
      </c>
      <c r="Q1799" s="12">
        <v>1</v>
      </c>
      <c r="R1799" s="12">
        <f t="shared" si="56"/>
        <v>3</v>
      </c>
      <c r="S1799" s="12" t="str">
        <f t="shared" si="57"/>
        <v>683</v>
      </c>
    </row>
    <row r="1800" spans="1:19" ht="15" customHeight="1" x14ac:dyDescent="0.25">
      <c r="A1800" s="8" t="s">
        <v>223</v>
      </c>
      <c r="B1800" s="8" t="s">
        <v>2442</v>
      </c>
      <c r="C1800" s="8" t="s">
        <v>801</v>
      </c>
      <c r="D1800" s="8" t="s">
        <v>1792</v>
      </c>
      <c r="E1800" s="12" t="s">
        <v>138</v>
      </c>
      <c r="F1800" s="12" t="s">
        <v>23</v>
      </c>
      <c r="G1800" s="12">
        <v>68</v>
      </c>
      <c r="H1800" s="12">
        <v>178</v>
      </c>
      <c r="I1800" s="12">
        <v>67</v>
      </c>
      <c r="J1800" s="12">
        <v>68</v>
      </c>
      <c r="K1800" s="12">
        <v>72</v>
      </c>
      <c r="L1800" s="12">
        <v>66</v>
      </c>
      <c r="M1800" s="12">
        <v>65</v>
      </c>
      <c r="N1800" s="12">
        <v>69</v>
      </c>
      <c r="O1800" s="12">
        <v>45</v>
      </c>
      <c r="P1800" s="12">
        <v>66</v>
      </c>
      <c r="Q1800" s="12">
        <v>2</v>
      </c>
      <c r="R1800" s="12">
        <f t="shared" si="56"/>
        <v>3</v>
      </c>
      <c r="S1800" s="12" t="str">
        <f t="shared" si="57"/>
        <v>683</v>
      </c>
    </row>
    <row r="1801" spans="1:19" ht="15" customHeight="1" x14ac:dyDescent="0.25">
      <c r="A1801" s="8" t="s">
        <v>653</v>
      </c>
      <c r="B1801" s="8" t="s">
        <v>2443</v>
      </c>
      <c r="C1801" s="8" t="s">
        <v>1429</v>
      </c>
      <c r="D1801" s="8" t="s">
        <v>4766</v>
      </c>
      <c r="E1801" s="12" t="s">
        <v>138</v>
      </c>
      <c r="F1801" s="12" t="s">
        <v>23</v>
      </c>
      <c r="G1801" s="12">
        <v>68</v>
      </c>
      <c r="H1801" s="12">
        <v>175</v>
      </c>
      <c r="I1801" s="12">
        <v>68</v>
      </c>
      <c r="J1801" s="12">
        <v>71</v>
      </c>
      <c r="K1801" s="12">
        <v>72</v>
      </c>
      <c r="L1801" s="12">
        <v>60</v>
      </c>
      <c r="M1801" s="12">
        <v>64</v>
      </c>
      <c r="N1801" s="12">
        <v>67</v>
      </c>
      <c r="O1801" s="12">
        <v>48</v>
      </c>
      <c r="P1801" s="12">
        <v>65</v>
      </c>
      <c r="Q1801" s="12">
        <v>2</v>
      </c>
      <c r="R1801" s="12">
        <f t="shared" si="56"/>
        <v>3</v>
      </c>
      <c r="S1801" s="12" t="str">
        <f t="shared" si="57"/>
        <v>683</v>
      </c>
    </row>
    <row r="1802" spans="1:19" ht="15" customHeight="1" x14ac:dyDescent="0.25">
      <c r="A1802" s="8" t="s">
        <v>2444</v>
      </c>
      <c r="B1802" s="8" t="s">
        <v>386</v>
      </c>
      <c r="C1802" s="8" t="s">
        <v>26</v>
      </c>
      <c r="D1802" s="8" t="s">
        <v>3938</v>
      </c>
      <c r="E1802" s="12" t="s">
        <v>138</v>
      </c>
      <c r="F1802" s="12" t="s">
        <v>27</v>
      </c>
      <c r="G1802" s="12">
        <v>68</v>
      </c>
      <c r="H1802" s="12">
        <v>171</v>
      </c>
      <c r="I1802" s="12">
        <v>72</v>
      </c>
      <c r="J1802" s="12">
        <v>69</v>
      </c>
      <c r="K1802" s="12">
        <v>69</v>
      </c>
      <c r="L1802" s="12">
        <v>64</v>
      </c>
      <c r="M1802" s="12">
        <v>59</v>
      </c>
      <c r="N1802" s="12">
        <v>64</v>
      </c>
      <c r="O1802" s="12">
        <v>49</v>
      </c>
      <c r="P1802" s="12">
        <v>68</v>
      </c>
      <c r="Q1802" s="12">
        <v>1</v>
      </c>
      <c r="R1802" s="12">
        <f t="shared" si="56"/>
        <v>3</v>
      </c>
      <c r="S1802" s="12" t="str">
        <f t="shared" si="57"/>
        <v>683</v>
      </c>
    </row>
    <row r="1803" spans="1:19" ht="15" customHeight="1" x14ac:dyDescent="0.25">
      <c r="A1803" s="8" t="s">
        <v>2445</v>
      </c>
      <c r="B1803" s="8" t="s">
        <v>1811</v>
      </c>
      <c r="C1803" s="8" t="s">
        <v>115</v>
      </c>
      <c r="D1803" s="8" t="s">
        <v>1089</v>
      </c>
      <c r="E1803" s="12" t="s">
        <v>138</v>
      </c>
      <c r="F1803" s="12" t="s">
        <v>23</v>
      </c>
      <c r="G1803" s="12">
        <v>68</v>
      </c>
      <c r="H1803" s="12">
        <v>174</v>
      </c>
      <c r="I1803" s="12">
        <v>79</v>
      </c>
      <c r="J1803" s="12">
        <v>80</v>
      </c>
      <c r="K1803" s="12">
        <v>75</v>
      </c>
      <c r="L1803" s="12">
        <v>58</v>
      </c>
      <c r="M1803" s="12">
        <v>64</v>
      </c>
      <c r="N1803" s="12">
        <v>65</v>
      </c>
      <c r="O1803" s="12">
        <v>24</v>
      </c>
      <c r="P1803" s="12">
        <v>65</v>
      </c>
      <c r="Q1803" s="12">
        <v>1</v>
      </c>
      <c r="R1803" s="12">
        <f t="shared" si="56"/>
        <v>3</v>
      </c>
      <c r="S1803" s="12" t="str">
        <f t="shared" si="57"/>
        <v>683</v>
      </c>
    </row>
    <row r="1804" spans="1:19" ht="15" customHeight="1" x14ac:dyDescent="0.25">
      <c r="A1804" s="8" t="s">
        <v>4830</v>
      </c>
      <c r="B1804" s="8" t="s">
        <v>4831</v>
      </c>
      <c r="C1804" s="8" t="s">
        <v>30</v>
      </c>
      <c r="D1804" s="8" t="s">
        <v>761</v>
      </c>
      <c r="E1804" s="12" t="s">
        <v>141</v>
      </c>
      <c r="F1804" s="12" t="s">
        <v>27</v>
      </c>
      <c r="G1804" s="12">
        <v>68</v>
      </c>
      <c r="H1804" s="12">
        <v>180</v>
      </c>
      <c r="I1804" s="12">
        <v>62</v>
      </c>
      <c r="J1804" s="12">
        <v>63</v>
      </c>
      <c r="K1804" s="12">
        <v>67</v>
      </c>
      <c r="L1804" s="12">
        <v>72</v>
      </c>
      <c r="M1804" s="12">
        <v>63</v>
      </c>
      <c r="N1804" s="12">
        <v>64</v>
      </c>
      <c r="O1804" s="12">
        <v>47</v>
      </c>
      <c r="P1804" s="12">
        <v>70</v>
      </c>
      <c r="Q1804" s="12">
        <v>1</v>
      </c>
      <c r="R1804" s="12">
        <f t="shared" si="56"/>
        <v>3</v>
      </c>
      <c r="S1804" s="12" t="str">
        <f t="shared" si="57"/>
        <v>683</v>
      </c>
    </row>
    <row r="1805" spans="1:19" ht="15" customHeight="1" x14ac:dyDescent="0.25">
      <c r="A1805" s="8" t="s">
        <v>2446</v>
      </c>
      <c r="B1805" s="8" t="s">
        <v>2447</v>
      </c>
      <c r="C1805" s="8" t="s">
        <v>30</v>
      </c>
      <c r="D1805" s="8" t="s">
        <v>1577</v>
      </c>
      <c r="E1805" s="12" t="s">
        <v>141</v>
      </c>
      <c r="F1805" s="12" t="s">
        <v>27</v>
      </c>
      <c r="G1805" s="12">
        <v>68</v>
      </c>
      <c r="H1805" s="12">
        <v>181</v>
      </c>
      <c r="I1805" s="12">
        <v>72</v>
      </c>
      <c r="J1805" s="12">
        <v>72</v>
      </c>
      <c r="K1805" s="12">
        <v>70</v>
      </c>
      <c r="L1805" s="12">
        <v>63</v>
      </c>
      <c r="M1805" s="12">
        <v>65</v>
      </c>
      <c r="N1805" s="12">
        <v>68</v>
      </c>
      <c r="O1805" s="12">
        <v>39</v>
      </c>
      <c r="P1805" s="12">
        <v>65</v>
      </c>
      <c r="Q1805" s="12">
        <v>1</v>
      </c>
      <c r="R1805" s="12">
        <f t="shared" si="56"/>
        <v>3</v>
      </c>
      <c r="S1805" s="12" t="str">
        <f t="shared" si="57"/>
        <v>683</v>
      </c>
    </row>
    <row r="1806" spans="1:19" ht="15" customHeight="1" x14ac:dyDescent="0.25">
      <c r="A1806" s="8" t="s">
        <v>2448</v>
      </c>
      <c r="B1806" s="8" t="s">
        <v>2449</v>
      </c>
      <c r="C1806" s="8" t="s">
        <v>57</v>
      </c>
      <c r="D1806" s="8" t="s">
        <v>1414</v>
      </c>
      <c r="E1806" s="12" t="s">
        <v>141</v>
      </c>
      <c r="F1806" s="12" t="s">
        <v>27</v>
      </c>
      <c r="G1806" s="12">
        <v>68</v>
      </c>
      <c r="H1806" s="12">
        <v>183</v>
      </c>
      <c r="I1806" s="12">
        <v>74</v>
      </c>
      <c r="J1806" s="12">
        <v>72</v>
      </c>
      <c r="K1806" s="12">
        <v>66</v>
      </c>
      <c r="L1806" s="12">
        <v>64</v>
      </c>
      <c r="M1806" s="12">
        <v>60</v>
      </c>
      <c r="N1806" s="12">
        <v>59</v>
      </c>
      <c r="O1806" s="12">
        <v>43</v>
      </c>
      <c r="P1806" s="12">
        <v>64</v>
      </c>
      <c r="Q1806" s="12">
        <v>1</v>
      </c>
      <c r="R1806" s="12">
        <f t="shared" si="56"/>
        <v>3</v>
      </c>
      <c r="S1806" s="12" t="str">
        <f t="shared" si="57"/>
        <v>683</v>
      </c>
    </row>
    <row r="1807" spans="1:19" ht="15" customHeight="1" x14ac:dyDescent="0.25">
      <c r="B1807" s="8" t="s">
        <v>1539</v>
      </c>
      <c r="C1807" s="8" t="s">
        <v>78</v>
      </c>
      <c r="D1807" s="8" t="s">
        <v>82</v>
      </c>
      <c r="E1807" s="12" t="s">
        <v>141</v>
      </c>
      <c r="F1807" s="12" t="s">
        <v>27</v>
      </c>
      <c r="G1807" s="12">
        <v>68</v>
      </c>
      <c r="H1807" s="12">
        <v>172</v>
      </c>
      <c r="I1807" s="12">
        <v>67</v>
      </c>
      <c r="J1807" s="12">
        <v>69</v>
      </c>
      <c r="K1807" s="12">
        <v>65</v>
      </c>
      <c r="L1807" s="12">
        <v>57</v>
      </c>
      <c r="M1807" s="12">
        <v>69</v>
      </c>
      <c r="N1807" s="12">
        <v>71</v>
      </c>
      <c r="O1807" s="12">
        <v>41</v>
      </c>
      <c r="P1807" s="12">
        <v>71</v>
      </c>
      <c r="Q1807" s="12">
        <v>1</v>
      </c>
      <c r="R1807" s="12">
        <f t="shared" si="56"/>
        <v>3</v>
      </c>
      <c r="S1807" s="12" t="str">
        <f t="shared" si="57"/>
        <v>683</v>
      </c>
    </row>
    <row r="1808" spans="1:19" ht="15" customHeight="1" x14ac:dyDescent="0.25">
      <c r="A1808" s="8" t="s">
        <v>2450</v>
      </c>
      <c r="B1808" s="8" t="s">
        <v>2451</v>
      </c>
      <c r="C1808" s="8" t="s">
        <v>30</v>
      </c>
      <c r="D1808" s="8" t="s">
        <v>1610</v>
      </c>
      <c r="E1808" s="12" t="s">
        <v>141</v>
      </c>
      <c r="F1808" s="12" t="s">
        <v>27</v>
      </c>
      <c r="G1808" s="12">
        <v>68</v>
      </c>
      <c r="H1808" s="12">
        <v>182</v>
      </c>
      <c r="I1808" s="12">
        <v>71</v>
      </c>
      <c r="J1808" s="12">
        <v>68</v>
      </c>
      <c r="K1808" s="12">
        <v>59</v>
      </c>
      <c r="L1808" s="12">
        <v>67</v>
      </c>
      <c r="M1808" s="12">
        <v>64</v>
      </c>
      <c r="N1808" s="12">
        <v>63</v>
      </c>
      <c r="O1808" s="12">
        <v>50</v>
      </c>
      <c r="P1808" s="12">
        <v>67</v>
      </c>
      <c r="Q1808" s="12">
        <v>1</v>
      </c>
      <c r="R1808" s="12">
        <f t="shared" si="56"/>
        <v>3</v>
      </c>
      <c r="S1808" s="12" t="str">
        <f t="shared" si="57"/>
        <v>683</v>
      </c>
    </row>
    <row r="1809" spans="1:19" ht="15" customHeight="1" x14ac:dyDescent="0.25">
      <c r="A1809" s="8" t="s">
        <v>1659</v>
      </c>
      <c r="B1809" s="8" t="s">
        <v>2452</v>
      </c>
      <c r="C1809" s="8" t="s">
        <v>398</v>
      </c>
      <c r="D1809" s="8" t="s">
        <v>1792</v>
      </c>
      <c r="E1809" s="12" t="s">
        <v>141</v>
      </c>
      <c r="F1809" s="12" t="s">
        <v>27</v>
      </c>
      <c r="G1809" s="12">
        <v>68</v>
      </c>
      <c r="H1809" s="12">
        <v>184</v>
      </c>
      <c r="I1809" s="12">
        <v>67</v>
      </c>
      <c r="J1809" s="12">
        <v>69</v>
      </c>
      <c r="K1809" s="12">
        <v>75</v>
      </c>
      <c r="L1809" s="12">
        <v>63</v>
      </c>
      <c r="M1809" s="12">
        <v>65</v>
      </c>
      <c r="N1809" s="12">
        <v>68</v>
      </c>
      <c r="O1809" s="12">
        <v>33</v>
      </c>
      <c r="P1809" s="12">
        <v>70</v>
      </c>
      <c r="Q1809" s="12">
        <v>1</v>
      </c>
      <c r="R1809" s="12">
        <f t="shared" si="56"/>
        <v>3</v>
      </c>
      <c r="S1809" s="12" t="str">
        <f t="shared" si="57"/>
        <v>683</v>
      </c>
    </row>
    <row r="1810" spans="1:19" ht="15" customHeight="1" x14ac:dyDescent="0.25">
      <c r="A1810" s="8" t="s">
        <v>2453</v>
      </c>
      <c r="B1810" s="8" t="s">
        <v>2454</v>
      </c>
      <c r="C1810" s="8" t="s">
        <v>30</v>
      </c>
      <c r="D1810" s="8" t="s">
        <v>761</v>
      </c>
      <c r="E1810" s="12" t="s">
        <v>141</v>
      </c>
      <c r="F1810" s="12" t="s">
        <v>27</v>
      </c>
      <c r="G1810" s="12">
        <v>68</v>
      </c>
      <c r="H1810" s="12">
        <v>184</v>
      </c>
      <c r="I1810" s="12">
        <v>67</v>
      </c>
      <c r="J1810" s="12">
        <v>67</v>
      </c>
      <c r="K1810" s="12">
        <v>73</v>
      </c>
      <c r="L1810" s="12">
        <v>66</v>
      </c>
      <c r="M1810" s="12">
        <v>62</v>
      </c>
      <c r="N1810" s="12">
        <v>62</v>
      </c>
      <c r="O1810" s="12">
        <v>47</v>
      </c>
      <c r="P1810" s="12">
        <v>69</v>
      </c>
      <c r="Q1810" s="12">
        <v>1</v>
      </c>
      <c r="R1810" s="12">
        <f t="shared" si="56"/>
        <v>3</v>
      </c>
      <c r="S1810" s="12" t="str">
        <f t="shared" si="57"/>
        <v>683</v>
      </c>
    </row>
    <row r="1811" spans="1:19" ht="15" customHeight="1" x14ac:dyDescent="0.25">
      <c r="A1811" s="8" t="s">
        <v>4771</v>
      </c>
      <c r="B1811" s="8" t="s">
        <v>4772</v>
      </c>
      <c r="C1811" s="8" t="s">
        <v>801</v>
      </c>
      <c r="D1811" s="8" t="s">
        <v>4766</v>
      </c>
      <c r="E1811" s="12" t="s">
        <v>141</v>
      </c>
      <c r="F1811" s="12" t="s">
        <v>27</v>
      </c>
      <c r="G1811" s="12">
        <v>68</v>
      </c>
      <c r="H1811" s="12">
        <v>182</v>
      </c>
      <c r="I1811" s="12">
        <v>67</v>
      </c>
      <c r="J1811" s="12">
        <v>67</v>
      </c>
      <c r="K1811" s="12">
        <v>70</v>
      </c>
      <c r="L1811" s="12">
        <v>63</v>
      </c>
      <c r="M1811" s="12">
        <v>70</v>
      </c>
      <c r="N1811" s="12">
        <v>69</v>
      </c>
      <c r="O1811" s="12">
        <v>42</v>
      </c>
      <c r="P1811" s="12">
        <v>66</v>
      </c>
      <c r="Q1811" s="12">
        <v>2</v>
      </c>
      <c r="R1811" s="12">
        <f t="shared" si="56"/>
        <v>3</v>
      </c>
      <c r="S1811" s="12" t="str">
        <f t="shared" si="57"/>
        <v>683</v>
      </c>
    </row>
    <row r="1812" spans="1:19" ht="15" customHeight="1" x14ac:dyDescent="0.25">
      <c r="B1812" s="8" t="s">
        <v>2456</v>
      </c>
      <c r="C1812" s="8" t="s">
        <v>37</v>
      </c>
      <c r="D1812" s="8" t="s">
        <v>920</v>
      </c>
      <c r="E1812" s="12" t="s">
        <v>141</v>
      </c>
      <c r="F1812" s="12" t="s">
        <v>27</v>
      </c>
      <c r="G1812" s="12">
        <v>68</v>
      </c>
      <c r="H1812" s="12">
        <v>170</v>
      </c>
      <c r="I1812" s="12">
        <v>72</v>
      </c>
      <c r="J1812" s="12">
        <v>74</v>
      </c>
      <c r="K1812" s="12">
        <v>70</v>
      </c>
      <c r="L1812" s="12">
        <v>58</v>
      </c>
      <c r="M1812" s="12">
        <v>67</v>
      </c>
      <c r="N1812" s="12">
        <v>65</v>
      </c>
      <c r="O1812" s="12">
        <v>38</v>
      </c>
      <c r="P1812" s="12">
        <v>71</v>
      </c>
      <c r="Q1812" s="12">
        <v>1</v>
      </c>
      <c r="R1812" s="12">
        <f t="shared" si="56"/>
        <v>3</v>
      </c>
      <c r="S1812" s="12" t="str">
        <f t="shared" si="57"/>
        <v>683</v>
      </c>
    </row>
    <row r="1813" spans="1:19" ht="15" customHeight="1" x14ac:dyDescent="0.25">
      <c r="A1813" s="8" t="s">
        <v>4094</v>
      </c>
      <c r="B1813" s="8" t="s">
        <v>4095</v>
      </c>
      <c r="C1813" s="8" t="s">
        <v>425</v>
      </c>
      <c r="D1813" s="8" t="s">
        <v>4766</v>
      </c>
      <c r="E1813" s="12" t="s">
        <v>141</v>
      </c>
      <c r="F1813" s="12" t="s">
        <v>27</v>
      </c>
      <c r="G1813" s="12">
        <v>68</v>
      </c>
      <c r="H1813" s="12">
        <v>180</v>
      </c>
      <c r="I1813" s="12">
        <v>72</v>
      </c>
      <c r="J1813" s="12">
        <v>71</v>
      </c>
      <c r="K1813" s="12">
        <v>62</v>
      </c>
      <c r="L1813" s="12">
        <v>60</v>
      </c>
      <c r="M1813" s="12">
        <v>63</v>
      </c>
      <c r="N1813" s="12">
        <v>59</v>
      </c>
      <c r="O1813" s="12">
        <v>52</v>
      </c>
      <c r="P1813" s="12">
        <v>63</v>
      </c>
      <c r="Q1813" s="12">
        <v>2</v>
      </c>
      <c r="R1813" s="12">
        <f t="shared" si="56"/>
        <v>3</v>
      </c>
      <c r="S1813" s="12" t="str">
        <f t="shared" si="57"/>
        <v>683</v>
      </c>
    </row>
    <row r="1814" spans="1:19" ht="15" customHeight="1" x14ac:dyDescent="0.25">
      <c r="A1814" s="8" t="s">
        <v>1515</v>
      </c>
      <c r="B1814" s="8" t="s">
        <v>2457</v>
      </c>
      <c r="C1814" s="8" t="s">
        <v>30</v>
      </c>
      <c r="D1814" s="8" t="s">
        <v>1736</v>
      </c>
      <c r="E1814" s="12" t="s">
        <v>141</v>
      </c>
      <c r="F1814" s="12" t="s">
        <v>27</v>
      </c>
      <c r="G1814" s="12">
        <v>68</v>
      </c>
      <c r="H1814" s="12">
        <v>178</v>
      </c>
      <c r="I1814" s="12">
        <v>72</v>
      </c>
      <c r="J1814" s="12">
        <v>73</v>
      </c>
      <c r="K1814" s="12">
        <v>70</v>
      </c>
      <c r="L1814" s="12">
        <v>62</v>
      </c>
      <c r="M1814" s="12">
        <v>64</v>
      </c>
      <c r="N1814" s="12">
        <v>61</v>
      </c>
      <c r="O1814" s="12">
        <v>48</v>
      </c>
      <c r="P1814" s="12">
        <v>66</v>
      </c>
      <c r="Q1814" s="12">
        <v>1</v>
      </c>
      <c r="R1814" s="12">
        <f t="shared" si="56"/>
        <v>3</v>
      </c>
      <c r="S1814" s="12" t="str">
        <f t="shared" si="57"/>
        <v>683</v>
      </c>
    </row>
    <row r="1815" spans="1:19" ht="15" customHeight="1" x14ac:dyDescent="0.25">
      <c r="A1815" s="8" t="s">
        <v>2458</v>
      </c>
      <c r="B1815" s="8" t="s">
        <v>2459</v>
      </c>
      <c r="C1815" s="8" t="s">
        <v>37</v>
      </c>
      <c r="D1815" s="8" t="s">
        <v>442</v>
      </c>
      <c r="E1815" s="12" t="s">
        <v>141</v>
      </c>
      <c r="F1815" s="12" t="s">
        <v>27</v>
      </c>
      <c r="G1815" s="12">
        <v>68</v>
      </c>
      <c r="H1815" s="12">
        <v>178</v>
      </c>
      <c r="I1815" s="12">
        <v>65</v>
      </c>
      <c r="J1815" s="12">
        <v>70</v>
      </c>
      <c r="K1815" s="12">
        <v>66</v>
      </c>
      <c r="L1815" s="12">
        <v>67</v>
      </c>
      <c r="M1815" s="12">
        <v>65</v>
      </c>
      <c r="N1815" s="12">
        <v>62</v>
      </c>
      <c r="O1815" s="12">
        <v>35</v>
      </c>
      <c r="P1815" s="12">
        <v>72</v>
      </c>
      <c r="Q1815" s="12">
        <v>1</v>
      </c>
      <c r="R1815" s="12">
        <f t="shared" si="56"/>
        <v>3</v>
      </c>
      <c r="S1815" s="12" t="str">
        <f t="shared" si="57"/>
        <v>683</v>
      </c>
    </row>
    <row r="1816" spans="1:19" ht="15" customHeight="1" x14ac:dyDescent="0.25">
      <c r="A1816" s="8" t="s">
        <v>737</v>
      </c>
      <c r="B1816" s="8" t="s">
        <v>1712</v>
      </c>
      <c r="C1816" s="8" t="s">
        <v>4753</v>
      </c>
      <c r="D1816" s="8" t="s">
        <v>427</v>
      </c>
      <c r="E1816" s="12" t="s">
        <v>141</v>
      </c>
      <c r="F1816" s="12" t="s">
        <v>27</v>
      </c>
      <c r="G1816" s="12">
        <v>68</v>
      </c>
      <c r="H1816" s="12">
        <v>184</v>
      </c>
      <c r="I1816" s="12">
        <v>72</v>
      </c>
      <c r="J1816" s="12">
        <v>72</v>
      </c>
      <c r="K1816" s="12">
        <v>66</v>
      </c>
      <c r="L1816" s="12">
        <v>65</v>
      </c>
      <c r="M1816" s="12">
        <v>63</v>
      </c>
      <c r="N1816" s="12">
        <v>64</v>
      </c>
      <c r="O1816" s="12">
        <v>48</v>
      </c>
      <c r="P1816" s="12">
        <v>65</v>
      </c>
      <c r="Q1816" s="12">
        <v>1</v>
      </c>
      <c r="R1816" s="12">
        <f t="shared" si="56"/>
        <v>3</v>
      </c>
      <c r="S1816" s="12" t="str">
        <f t="shared" si="57"/>
        <v>683</v>
      </c>
    </row>
    <row r="1817" spans="1:19" ht="15" customHeight="1" x14ac:dyDescent="0.25">
      <c r="A1817" s="8" t="s">
        <v>394</v>
      </c>
      <c r="B1817" s="8" t="s">
        <v>2460</v>
      </c>
      <c r="C1817" s="8" t="s">
        <v>171</v>
      </c>
      <c r="D1817" s="8" t="s">
        <v>517</v>
      </c>
      <c r="E1817" s="12" t="s">
        <v>141</v>
      </c>
      <c r="F1817" s="12" t="s">
        <v>27</v>
      </c>
      <c r="G1817" s="12">
        <v>68</v>
      </c>
      <c r="H1817" s="12">
        <v>183</v>
      </c>
      <c r="I1817" s="12">
        <v>73</v>
      </c>
      <c r="J1817" s="12">
        <v>71</v>
      </c>
      <c r="K1817" s="12">
        <v>67</v>
      </c>
      <c r="L1817" s="12">
        <v>62</v>
      </c>
      <c r="M1817" s="12">
        <v>63</v>
      </c>
      <c r="N1817" s="12">
        <v>65</v>
      </c>
      <c r="O1817" s="12">
        <v>39</v>
      </c>
      <c r="P1817" s="12">
        <v>70</v>
      </c>
      <c r="Q1817" s="12">
        <v>2</v>
      </c>
      <c r="R1817" s="12">
        <f t="shared" si="56"/>
        <v>3</v>
      </c>
      <c r="S1817" s="12" t="str">
        <f t="shared" si="57"/>
        <v>683</v>
      </c>
    </row>
    <row r="1818" spans="1:19" ht="15" customHeight="1" x14ac:dyDescent="0.25">
      <c r="A1818" s="8" t="s">
        <v>127</v>
      </c>
      <c r="B1818" s="8" t="s">
        <v>3749</v>
      </c>
      <c r="C1818" s="8" t="s">
        <v>37</v>
      </c>
      <c r="D1818" s="8" t="s">
        <v>1339</v>
      </c>
      <c r="E1818" s="12" t="s">
        <v>141</v>
      </c>
      <c r="F1818" s="12" t="s">
        <v>27</v>
      </c>
      <c r="G1818" s="12">
        <v>68</v>
      </c>
      <c r="H1818" s="12">
        <v>173</v>
      </c>
      <c r="I1818" s="12">
        <v>71</v>
      </c>
      <c r="J1818" s="12">
        <v>73</v>
      </c>
      <c r="K1818" s="12">
        <v>72</v>
      </c>
      <c r="L1818" s="12">
        <v>60</v>
      </c>
      <c r="M1818" s="12">
        <v>65</v>
      </c>
      <c r="N1818" s="12">
        <v>61</v>
      </c>
      <c r="O1818" s="12">
        <v>38</v>
      </c>
      <c r="P1818" s="12">
        <v>69</v>
      </c>
      <c r="Q1818" s="12">
        <v>1</v>
      </c>
      <c r="R1818" s="12">
        <f t="shared" si="56"/>
        <v>3</v>
      </c>
      <c r="S1818" s="12" t="str">
        <f t="shared" si="57"/>
        <v>683</v>
      </c>
    </row>
    <row r="1819" spans="1:19" ht="15" customHeight="1" x14ac:dyDescent="0.25">
      <c r="A1819" s="8" t="s">
        <v>2393</v>
      </c>
      <c r="B1819" s="8" t="s">
        <v>2461</v>
      </c>
      <c r="C1819" s="8" t="s">
        <v>816</v>
      </c>
      <c r="D1819" s="8" t="s">
        <v>1121</v>
      </c>
      <c r="E1819" s="12" t="s">
        <v>141</v>
      </c>
      <c r="F1819" s="12" t="s">
        <v>27</v>
      </c>
      <c r="G1819" s="12">
        <v>68</v>
      </c>
      <c r="H1819" s="12">
        <v>175</v>
      </c>
      <c r="I1819" s="12">
        <v>71</v>
      </c>
      <c r="J1819" s="12">
        <v>72</v>
      </c>
      <c r="K1819" s="12">
        <v>71</v>
      </c>
      <c r="L1819" s="12">
        <v>63</v>
      </c>
      <c r="M1819" s="12">
        <v>63</v>
      </c>
      <c r="N1819" s="12">
        <v>64</v>
      </c>
      <c r="O1819" s="12">
        <v>47</v>
      </c>
      <c r="P1819" s="12">
        <v>68</v>
      </c>
      <c r="Q1819" s="12">
        <v>1</v>
      </c>
      <c r="R1819" s="12">
        <f t="shared" si="56"/>
        <v>3</v>
      </c>
      <c r="S1819" s="12" t="str">
        <f t="shared" si="57"/>
        <v>683</v>
      </c>
    </row>
    <row r="1820" spans="1:19" ht="15" customHeight="1" x14ac:dyDescent="0.25">
      <c r="A1820" s="8" t="s">
        <v>1068</v>
      </c>
      <c r="B1820" s="8" t="s">
        <v>2462</v>
      </c>
      <c r="C1820" s="8" t="s">
        <v>26</v>
      </c>
      <c r="D1820" s="8" t="s">
        <v>528</v>
      </c>
      <c r="E1820" s="12" t="s">
        <v>141</v>
      </c>
      <c r="F1820" s="12" t="s">
        <v>27</v>
      </c>
      <c r="G1820" s="12">
        <v>68</v>
      </c>
      <c r="H1820" s="12">
        <v>174</v>
      </c>
      <c r="I1820" s="12">
        <v>76</v>
      </c>
      <c r="J1820" s="12">
        <v>77</v>
      </c>
      <c r="K1820" s="12">
        <v>70</v>
      </c>
      <c r="L1820" s="12">
        <v>62</v>
      </c>
      <c r="M1820" s="12">
        <v>61</v>
      </c>
      <c r="N1820" s="12">
        <v>64</v>
      </c>
      <c r="O1820" s="12">
        <v>38</v>
      </c>
      <c r="P1820" s="12">
        <v>68</v>
      </c>
      <c r="Q1820" s="12">
        <v>1</v>
      </c>
      <c r="R1820" s="12">
        <f t="shared" si="56"/>
        <v>3</v>
      </c>
      <c r="S1820" s="12" t="str">
        <f t="shared" si="57"/>
        <v>683</v>
      </c>
    </row>
    <row r="1821" spans="1:19" ht="15" customHeight="1" x14ac:dyDescent="0.25">
      <c r="A1821" s="8" t="s">
        <v>461</v>
      </c>
      <c r="B1821" s="8" t="s">
        <v>4178</v>
      </c>
      <c r="C1821" s="8" t="s">
        <v>97</v>
      </c>
      <c r="D1821" s="8" t="s">
        <v>255</v>
      </c>
      <c r="E1821" s="12" t="s">
        <v>141</v>
      </c>
      <c r="F1821" s="12" t="s">
        <v>27</v>
      </c>
      <c r="G1821" s="12">
        <v>68</v>
      </c>
      <c r="H1821" s="12">
        <v>182</v>
      </c>
      <c r="I1821" s="12">
        <v>82</v>
      </c>
      <c r="J1821" s="12">
        <v>80</v>
      </c>
      <c r="K1821" s="12">
        <v>65</v>
      </c>
      <c r="L1821" s="12">
        <v>54</v>
      </c>
      <c r="M1821" s="12">
        <v>62</v>
      </c>
      <c r="N1821" s="12">
        <v>66</v>
      </c>
      <c r="O1821" s="12">
        <v>38</v>
      </c>
      <c r="P1821" s="12">
        <v>66</v>
      </c>
      <c r="Q1821" s="12">
        <v>1</v>
      </c>
      <c r="R1821" s="12">
        <f t="shared" si="56"/>
        <v>3</v>
      </c>
      <c r="S1821" s="12" t="str">
        <f t="shared" si="57"/>
        <v>683</v>
      </c>
    </row>
    <row r="1822" spans="1:19" ht="15" customHeight="1" x14ac:dyDescent="0.25">
      <c r="A1822" s="8" t="s">
        <v>1478</v>
      </c>
      <c r="B1822" s="8" t="s">
        <v>1786</v>
      </c>
      <c r="C1822" s="8" t="s">
        <v>87</v>
      </c>
      <c r="D1822" s="8" t="s">
        <v>4766</v>
      </c>
      <c r="E1822" s="12" t="s">
        <v>141</v>
      </c>
      <c r="F1822" s="12" t="s">
        <v>27</v>
      </c>
      <c r="G1822" s="12">
        <v>68</v>
      </c>
      <c r="H1822" s="12">
        <v>171</v>
      </c>
      <c r="I1822" s="12">
        <v>68</v>
      </c>
      <c r="J1822" s="12">
        <v>71</v>
      </c>
      <c r="K1822" s="12">
        <v>65</v>
      </c>
      <c r="L1822" s="12">
        <v>58</v>
      </c>
      <c r="M1822" s="12">
        <v>66</v>
      </c>
      <c r="N1822" s="12">
        <v>64</v>
      </c>
      <c r="O1822" s="12">
        <v>39</v>
      </c>
      <c r="P1822" s="12">
        <v>68</v>
      </c>
      <c r="Q1822" s="12">
        <v>2</v>
      </c>
      <c r="R1822" s="12">
        <f t="shared" si="56"/>
        <v>3</v>
      </c>
      <c r="S1822" s="12" t="str">
        <f t="shared" si="57"/>
        <v>683</v>
      </c>
    </row>
    <row r="1823" spans="1:19" ht="15" customHeight="1" x14ac:dyDescent="0.25">
      <c r="B1823" s="8" t="s">
        <v>2463</v>
      </c>
      <c r="C1823" s="8" t="s">
        <v>41</v>
      </c>
      <c r="D1823" s="8" t="s">
        <v>1577</v>
      </c>
      <c r="E1823" s="12" t="s">
        <v>141</v>
      </c>
      <c r="F1823" s="12" t="s">
        <v>27</v>
      </c>
      <c r="G1823" s="12">
        <v>68</v>
      </c>
      <c r="H1823" s="12">
        <v>175</v>
      </c>
      <c r="I1823" s="12">
        <v>75</v>
      </c>
      <c r="J1823" s="12">
        <v>78</v>
      </c>
      <c r="K1823" s="12">
        <v>66</v>
      </c>
      <c r="L1823" s="12">
        <v>60</v>
      </c>
      <c r="M1823" s="12">
        <v>65</v>
      </c>
      <c r="N1823" s="12">
        <v>65</v>
      </c>
      <c r="O1823" s="12">
        <v>40</v>
      </c>
      <c r="P1823" s="12">
        <v>63</v>
      </c>
      <c r="Q1823" s="12">
        <v>1</v>
      </c>
      <c r="R1823" s="12">
        <f t="shared" si="56"/>
        <v>3</v>
      </c>
      <c r="S1823" s="12" t="str">
        <f t="shared" si="57"/>
        <v>683</v>
      </c>
    </row>
    <row r="1824" spans="1:19" ht="15" customHeight="1" x14ac:dyDescent="0.25">
      <c r="A1824" s="8" t="s">
        <v>734</v>
      </c>
      <c r="B1824" s="8" t="s">
        <v>2464</v>
      </c>
      <c r="C1824" s="8" t="s">
        <v>26</v>
      </c>
      <c r="D1824" s="8" t="s">
        <v>467</v>
      </c>
      <c r="E1824" s="12" t="s">
        <v>141</v>
      </c>
      <c r="F1824" s="12" t="s">
        <v>27</v>
      </c>
      <c r="G1824" s="12">
        <v>68</v>
      </c>
      <c r="H1824" s="12">
        <v>186</v>
      </c>
      <c r="I1824" s="12">
        <v>64</v>
      </c>
      <c r="J1824" s="12">
        <v>62</v>
      </c>
      <c r="K1824" s="12">
        <v>68</v>
      </c>
      <c r="L1824" s="12">
        <v>71</v>
      </c>
      <c r="M1824" s="12">
        <v>65</v>
      </c>
      <c r="N1824" s="12">
        <v>69</v>
      </c>
      <c r="O1824" s="12">
        <v>43</v>
      </c>
      <c r="P1824" s="12">
        <v>71</v>
      </c>
      <c r="Q1824" s="12">
        <v>1</v>
      </c>
      <c r="R1824" s="12">
        <f t="shared" si="56"/>
        <v>3</v>
      </c>
      <c r="S1824" s="12" t="str">
        <f t="shared" si="57"/>
        <v>683</v>
      </c>
    </row>
    <row r="1825" spans="1:19" ht="15" customHeight="1" x14ac:dyDescent="0.25">
      <c r="A1825" s="8" t="s">
        <v>2465</v>
      </c>
      <c r="B1825" s="8" t="s">
        <v>2466</v>
      </c>
      <c r="C1825" s="8" t="s">
        <v>147</v>
      </c>
      <c r="D1825" s="8" t="s">
        <v>1803</v>
      </c>
      <c r="E1825" s="12" t="s">
        <v>141</v>
      </c>
      <c r="F1825" s="12" t="s">
        <v>27</v>
      </c>
      <c r="G1825" s="12">
        <v>68</v>
      </c>
      <c r="H1825" s="12">
        <v>187</v>
      </c>
      <c r="I1825" s="12">
        <v>75</v>
      </c>
      <c r="J1825" s="12">
        <v>69</v>
      </c>
      <c r="K1825" s="12">
        <v>63</v>
      </c>
      <c r="L1825" s="12">
        <v>64</v>
      </c>
      <c r="M1825" s="12">
        <v>64</v>
      </c>
      <c r="N1825" s="12">
        <v>62</v>
      </c>
      <c r="O1825" s="12">
        <v>46</v>
      </c>
      <c r="P1825" s="12">
        <v>68</v>
      </c>
      <c r="Q1825" s="12">
        <v>1</v>
      </c>
      <c r="R1825" s="12">
        <f t="shared" si="56"/>
        <v>3</v>
      </c>
      <c r="S1825" s="12" t="str">
        <f t="shared" si="57"/>
        <v>683</v>
      </c>
    </row>
    <row r="1826" spans="1:19" ht="15" customHeight="1" x14ac:dyDescent="0.25">
      <c r="B1826" s="8" t="s">
        <v>2467</v>
      </c>
      <c r="C1826" s="8" t="s">
        <v>37</v>
      </c>
      <c r="D1826" s="8" t="s">
        <v>47</v>
      </c>
      <c r="E1826" s="12" t="s">
        <v>52</v>
      </c>
      <c r="F1826" s="12" t="s">
        <v>27</v>
      </c>
      <c r="G1826" s="12">
        <v>68</v>
      </c>
      <c r="H1826" s="12">
        <v>190</v>
      </c>
      <c r="I1826" s="12">
        <v>60</v>
      </c>
      <c r="J1826" s="12">
        <v>61</v>
      </c>
      <c r="K1826" s="12">
        <v>65</v>
      </c>
      <c r="L1826" s="12">
        <v>51</v>
      </c>
      <c r="M1826" s="12">
        <v>53</v>
      </c>
      <c r="N1826" s="12">
        <v>55</v>
      </c>
      <c r="O1826" s="12">
        <v>65</v>
      </c>
      <c r="P1826" s="12">
        <v>40</v>
      </c>
      <c r="Q1826" s="12">
        <v>1</v>
      </c>
      <c r="R1826" s="12">
        <f t="shared" si="56"/>
        <v>4</v>
      </c>
      <c r="S1826" s="12" t="str">
        <f t="shared" si="57"/>
        <v>684</v>
      </c>
    </row>
    <row r="1827" spans="1:19" ht="15" customHeight="1" x14ac:dyDescent="0.25">
      <c r="A1827" s="8" t="s">
        <v>2468</v>
      </c>
      <c r="B1827" s="8" t="s">
        <v>2469</v>
      </c>
      <c r="C1827" s="8" t="s">
        <v>1320</v>
      </c>
      <c r="D1827" s="8" t="s">
        <v>1151</v>
      </c>
      <c r="E1827" s="12" t="s">
        <v>52</v>
      </c>
      <c r="F1827" s="12" t="s">
        <v>27</v>
      </c>
      <c r="G1827" s="12">
        <v>68</v>
      </c>
      <c r="H1827" s="12">
        <v>189</v>
      </c>
      <c r="I1827" s="12">
        <v>68</v>
      </c>
      <c r="J1827" s="12">
        <v>66</v>
      </c>
      <c r="K1827" s="12">
        <v>66</v>
      </c>
      <c r="L1827" s="12">
        <v>54</v>
      </c>
      <c r="M1827" s="12">
        <v>45</v>
      </c>
      <c r="N1827" s="12">
        <v>52</v>
      </c>
      <c r="O1827" s="12">
        <v>63</v>
      </c>
      <c r="P1827" s="12">
        <v>38</v>
      </c>
      <c r="Q1827" s="12">
        <v>1</v>
      </c>
      <c r="R1827" s="12">
        <f t="shared" si="56"/>
        <v>4</v>
      </c>
      <c r="S1827" s="12" t="str">
        <f t="shared" si="57"/>
        <v>684</v>
      </c>
    </row>
    <row r="1828" spans="1:19" ht="15" customHeight="1" x14ac:dyDescent="0.25">
      <c r="A1828" s="8" t="s">
        <v>2470</v>
      </c>
      <c r="B1828" s="8" t="s">
        <v>2471</v>
      </c>
      <c r="C1828" s="8" t="s">
        <v>996</v>
      </c>
      <c r="D1828" s="8" t="s">
        <v>3934</v>
      </c>
      <c r="E1828" s="12" t="s">
        <v>52</v>
      </c>
      <c r="F1828" s="12" t="s">
        <v>27</v>
      </c>
      <c r="G1828" s="12">
        <v>68</v>
      </c>
      <c r="H1828" s="12">
        <v>199</v>
      </c>
      <c r="I1828" s="12">
        <v>59</v>
      </c>
      <c r="J1828" s="12">
        <v>57</v>
      </c>
      <c r="K1828" s="12">
        <v>65</v>
      </c>
      <c r="L1828" s="12">
        <v>58</v>
      </c>
      <c r="M1828" s="12">
        <v>47</v>
      </c>
      <c r="N1828" s="12">
        <v>44</v>
      </c>
      <c r="O1828" s="12">
        <v>64</v>
      </c>
      <c r="P1828" s="12">
        <v>50</v>
      </c>
      <c r="Q1828" s="12">
        <v>1</v>
      </c>
      <c r="R1828" s="12">
        <f t="shared" si="56"/>
        <v>4</v>
      </c>
      <c r="S1828" s="12" t="str">
        <f t="shared" si="57"/>
        <v>684</v>
      </c>
    </row>
    <row r="1829" spans="1:19" ht="15" customHeight="1" x14ac:dyDescent="0.25">
      <c r="A1829" s="8" t="s">
        <v>184</v>
      </c>
      <c r="B1829" s="8" t="s">
        <v>2472</v>
      </c>
      <c r="C1829" s="8" t="s">
        <v>26</v>
      </c>
      <c r="D1829" s="8" t="s">
        <v>262</v>
      </c>
      <c r="E1829" s="12" t="s">
        <v>52</v>
      </c>
      <c r="F1829" s="12" t="s">
        <v>27</v>
      </c>
      <c r="G1829" s="12">
        <v>68</v>
      </c>
      <c r="H1829" s="12">
        <v>193</v>
      </c>
      <c r="I1829" s="12">
        <v>53</v>
      </c>
      <c r="J1829" s="12">
        <v>53</v>
      </c>
      <c r="K1829" s="12">
        <v>70</v>
      </c>
      <c r="L1829" s="12">
        <v>50</v>
      </c>
      <c r="M1829" s="12">
        <v>40</v>
      </c>
      <c r="N1829" s="12">
        <v>43</v>
      </c>
      <c r="O1829" s="12">
        <v>61</v>
      </c>
      <c r="P1829" s="12">
        <v>34</v>
      </c>
      <c r="Q1829" s="12">
        <v>1</v>
      </c>
      <c r="R1829" s="12">
        <f t="shared" si="56"/>
        <v>4</v>
      </c>
      <c r="S1829" s="12" t="str">
        <f t="shared" si="57"/>
        <v>684</v>
      </c>
    </row>
    <row r="1830" spans="1:19" ht="15" customHeight="1" x14ac:dyDescent="0.25">
      <c r="A1830" s="8" t="s">
        <v>1408</v>
      </c>
      <c r="B1830" s="8" t="s">
        <v>397</v>
      </c>
      <c r="C1830" s="8" t="s">
        <v>398</v>
      </c>
      <c r="D1830" s="8" t="s">
        <v>551</v>
      </c>
      <c r="E1830" s="12" t="s">
        <v>52</v>
      </c>
      <c r="F1830" s="12" t="s">
        <v>27</v>
      </c>
      <c r="G1830" s="12">
        <v>68</v>
      </c>
      <c r="H1830" s="12">
        <v>190</v>
      </c>
      <c r="I1830" s="12">
        <v>47</v>
      </c>
      <c r="J1830" s="12">
        <v>47</v>
      </c>
      <c r="K1830" s="12">
        <v>67</v>
      </c>
      <c r="L1830" s="12">
        <v>56</v>
      </c>
      <c r="M1830" s="12">
        <v>45</v>
      </c>
      <c r="N1830" s="12">
        <v>48</v>
      </c>
      <c r="O1830" s="12">
        <v>62</v>
      </c>
      <c r="P1830" s="12">
        <v>36</v>
      </c>
      <c r="Q1830" s="12">
        <v>1</v>
      </c>
      <c r="R1830" s="12">
        <f t="shared" si="56"/>
        <v>4</v>
      </c>
      <c r="S1830" s="12" t="str">
        <f t="shared" si="57"/>
        <v>684</v>
      </c>
    </row>
    <row r="1831" spans="1:19" ht="15" customHeight="1" x14ac:dyDescent="0.25">
      <c r="A1831" s="8" t="s">
        <v>4776</v>
      </c>
      <c r="B1831" s="8" t="s">
        <v>3026</v>
      </c>
      <c r="C1831" s="8" t="s">
        <v>801</v>
      </c>
      <c r="D1831" s="8" t="s">
        <v>4766</v>
      </c>
      <c r="E1831" s="12" t="s">
        <v>52</v>
      </c>
      <c r="F1831" s="12" t="s">
        <v>27</v>
      </c>
      <c r="G1831" s="12">
        <v>68</v>
      </c>
      <c r="H1831" s="12">
        <v>185</v>
      </c>
      <c r="I1831" s="12">
        <v>58</v>
      </c>
      <c r="J1831" s="12">
        <v>60</v>
      </c>
      <c r="K1831" s="12">
        <v>64</v>
      </c>
      <c r="L1831" s="12">
        <v>50</v>
      </c>
      <c r="M1831" s="12">
        <v>55</v>
      </c>
      <c r="N1831" s="12">
        <v>56</v>
      </c>
      <c r="O1831" s="12">
        <v>65</v>
      </c>
      <c r="P1831" s="12">
        <v>38</v>
      </c>
      <c r="Q1831" s="12">
        <v>2</v>
      </c>
      <c r="R1831" s="12">
        <f t="shared" si="56"/>
        <v>4</v>
      </c>
      <c r="S1831" s="12" t="str">
        <f t="shared" si="57"/>
        <v>684</v>
      </c>
    </row>
    <row r="1832" spans="1:19" ht="15" customHeight="1" x14ac:dyDescent="0.25">
      <c r="A1832" s="8" t="s">
        <v>809</v>
      </c>
      <c r="B1832" s="8" t="s">
        <v>2473</v>
      </c>
      <c r="C1832" s="8" t="s">
        <v>26</v>
      </c>
      <c r="D1832" s="8" t="s">
        <v>1121</v>
      </c>
      <c r="E1832" s="12" t="s">
        <v>52</v>
      </c>
      <c r="F1832" s="12" t="s">
        <v>27</v>
      </c>
      <c r="G1832" s="12">
        <v>68</v>
      </c>
      <c r="H1832" s="12">
        <v>190</v>
      </c>
      <c r="I1832" s="12">
        <v>52</v>
      </c>
      <c r="J1832" s="12">
        <v>52</v>
      </c>
      <c r="K1832" s="12">
        <v>66</v>
      </c>
      <c r="L1832" s="12">
        <v>50</v>
      </c>
      <c r="M1832" s="12">
        <v>46</v>
      </c>
      <c r="N1832" s="12">
        <v>45</v>
      </c>
      <c r="O1832" s="12">
        <v>64</v>
      </c>
      <c r="P1832" s="12">
        <v>32</v>
      </c>
      <c r="Q1832" s="12">
        <v>1</v>
      </c>
      <c r="R1832" s="12">
        <f t="shared" si="56"/>
        <v>4</v>
      </c>
      <c r="S1832" s="12" t="str">
        <f t="shared" si="57"/>
        <v>684</v>
      </c>
    </row>
    <row r="1833" spans="1:19" ht="15" customHeight="1" x14ac:dyDescent="0.25">
      <c r="A1833" s="8" t="s">
        <v>1190</v>
      </c>
      <c r="B1833" s="8" t="s">
        <v>2474</v>
      </c>
      <c r="C1833" s="8" t="s">
        <v>30</v>
      </c>
      <c r="D1833" s="8" t="s">
        <v>1543</v>
      </c>
      <c r="E1833" s="12" t="s">
        <v>52</v>
      </c>
      <c r="F1833" s="12" t="s">
        <v>27</v>
      </c>
      <c r="G1833" s="12">
        <v>68</v>
      </c>
      <c r="H1833" s="12">
        <v>196</v>
      </c>
      <c r="I1833" s="12">
        <v>48</v>
      </c>
      <c r="J1833" s="12">
        <v>40</v>
      </c>
      <c r="K1833" s="12">
        <v>68</v>
      </c>
      <c r="L1833" s="12">
        <v>57</v>
      </c>
      <c r="M1833" s="12">
        <v>45</v>
      </c>
      <c r="N1833" s="12">
        <v>49</v>
      </c>
      <c r="O1833" s="12">
        <v>63</v>
      </c>
      <c r="P1833" s="12">
        <v>36</v>
      </c>
      <c r="Q1833" s="12">
        <v>1</v>
      </c>
      <c r="R1833" s="12">
        <f t="shared" si="56"/>
        <v>4</v>
      </c>
      <c r="S1833" s="12" t="str">
        <f t="shared" si="57"/>
        <v>684</v>
      </c>
    </row>
    <row r="1834" spans="1:19" ht="15" customHeight="1" x14ac:dyDescent="0.25">
      <c r="A1834" s="8" t="s">
        <v>1740</v>
      </c>
      <c r="B1834" s="8" t="s">
        <v>2475</v>
      </c>
      <c r="C1834" s="8" t="s">
        <v>37</v>
      </c>
      <c r="D1834" s="8" t="s">
        <v>417</v>
      </c>
      <c r="E1834" s="12" t="s">
        <v>52</v>
      </c>
      <c r="F1834" s="12" t="s">
        <v>27</v>
      </c>
      <c r="G1834" s="12">
        <v>68</v>
      </c>
      <c r="H1834" s="12">
        <v>185</v>
      </c>
      <c r="I1834" s="12">
        <v>62</v>
      </c>
      <c r="J1834" s="12">
        <v>60</v>
      </c>
      <c r="K1834" s="12">
        <v>65</v>
      </c>
      <c r="L1834" s="12">
        <v>50</v>
      </c>
      <c r="M1834" s="12">
        <v>53</v>
      </c>
      <c r="N1834" s="12">
        <v>55</v>
      </c>
      <c r="O1834" s="12">
        <v>64</v>
      </c>
      <c r="P1834" s="12">
        <v>45</v>
      </c>
      <c r="Q1834" s="12">
        <v>1</v>
      </c>
      <c r="R1834" s="12">
        <f t="shared" si="56"/>
        <v>4</v>
      </c>
      <c r="S1834" s="12" t="str">
        <f t="shared" si="57"/>
        <v>684</v>
      </c>
    </row>
    <row r="1835" spans="1:19" ht="15" customHeight="1" x14ac:dyDescent="0.25">
      <c r="A1835" s="8" t="s">
        <v>1010</v>
      </c>
      <c r="B1835" s="8" t="s">
        <v>2476</v>
      </c>
      <c r="C1835" s="8" t="s">
        <v>30</v>
      </c>
      <c r="D1835" s="8" t="s">
        <v>605</v>
      </c>
      <c r="E1835" s="12" t="s">
        <v>52</v>
      </c>
      <c r="F1835" s="12" t="s">
        <v>27</v>
      </c>
      <c r="G1835" s="12">
        <v>68</v>
      </c>
      <c r="H1835" s="12">
        <v>188</v>
      </c>
      <c r="I1835" s="12">
        <v>56</v>
      </c>
      <c r="J1835" s="12">
        <v>62</v>
      </c>
      <c r="K1835" s="12">
        <v>66</v>
      </c>
      <c r="L1835" s="12">
        <v>54</v>
      </c>
      <c r="M1835" s="12">
        <v>52</v>
      </c>
      <c r="N1835" s="12">
        <v>56</v>
      </c>
      <c r="O1835" s="12">
        <v>63</v>
      </c>
      <c r="P1835" s="12">
        <v>35</v>
      </c>
      <c r="Q1835" s="12">
        <v>1</v>
      </c>
      <c r="R1835" s="12">
        <f t="shared" si="56"/>
        <v>4</v>
      </c>
      <c r="S1835" s="12" t="str">
        <f t="shared" si="57"/>
        <v>684</v>
      </c>
    </row>
    <row r="1836" spans="1:19" ht="15" customHeight="1" x14ac:dyDescent="0.25">
      <c r="A1836" s="8" t="s">
        <v>627</v>
      </c>
      <c r="B1836" s="8" t="s">
        <v>359</v>
      </c>
      <c r="C1836" s="8" t="s">
        <v>37</v>
      </c>
      <c r="D1836" s="8" t="s">
        <v>1123</v>
      </c>
      <c r="E1836" s="12" t="s">
        <v>52</v>
      </c>
      <c r="F1836" s="12" t="s">
        <v>27</v>
      </c>
      <c r="G1836" s="12">
        <v>68</v>
      </c>
      <c r="H1836" s="12">
        <v>196</v>
      </c>
      <c r="I1836" s="12">
        <v>65</v>
      </c>
      <c r="J1836" s="12">
        <v>60</v>
      </c>
      <c r="K1836" s="12">
        <v>66</v>
      </c>
      <c r="L1836" s="12">
        <v>57</v>
      </c>
      <c r="M1836" s="12">
        <v>46</v>
      </c>
      <c r="N1836" s="12">
        <v>50</v>
      </c>
      <c r="O1836" s="12">
        <v>64</v>
      </c>
      <c r="P1836" s="12">
        <v>45</v>
      </c>
      <c r="Q1836" s="12">
        <v>1</v>
      </c>
      <c r="R1836" s="12">
        <f t="shared" si="56"/>
        <v>4</v>
      </c>
      <c r="S1836" s="12" t="str">
        <f t="shared" si="57"/>
        <v>684</v>
      </c>
    </row>
    <row r="1837" spans="1:19" ht="15" customHeight="1" x14ac:dyDescent="0.25">
      <c r="A1837" s="8" t="s">
        <v>2477</v>
      </c>
      <c r="B1837" s="8" t="s">
        <v>2478</v>
      </c>
      <c r="C1837" s="8" t="s">
        <v>26</v>
      </c>
      <c r="D1837" s="8" t="s">
        <v>1312</v>
      </c>
      <c r="E1837" s="12" t="s">
        <v>52</v>
      </c>
      <c r="F1837" s="12" t="s">
        <v>23</v>
      </c>
      <c r="G1837" s="12">
        <v>68</v>
      </c>
      <c r="H1837" s="12">
        <v>185</v>
      </c>
      <c r="I1837" s="12">
        <v>59</v>
      </c>
      <c r="J1837" s="12">
        <v>56</v>
      </c>
      <c r="K1837" s="12">
        <v>68</v>
      </c>
      <c r="L1837" s="12">
        <v>54</v>
      </c>
      <c r="M1837" s="12">
        <v>48</v>
      </c>
      <c r="N1837" s="12">
        <v>51</v>
      </c>
      <c r="O1837" s="12">
        <v>63</v>
      </c>
      <c r="P1837" s="12">
        <v>40</v>
      </c>
      <c r="Q1837" s="12">
        <v>1</v>
      </c>
      <c r="R1837" s="12">
        <f t="shared" si="56"/>
        <v>4</v>
      </c>
      <c r="S1837" s="12" t="str">
        <f t="shared" si="57"/>
        <v>684</v>
      </c>
    </row>
    <row r="1838" spans="1:19" ht="15" customHeight="1" x14ac:dyDescent="0.25">
      <c r="A1838" s="8" t="s">
        <v>336</v>
      </c>
      <c r="B1838" s="8" t="s">
        <v>2479</v>
      </c>
      <c r="C1838" s="8" t="s">
        <v>1429</v>
      </c>
      <c r="D1838" s="8" t="s">
        <v>4766</v>
      </c>
      <c r="E1838" s="12" t="s">
        <v>52</v>
      </c>
      <c r="F1838" s="12" t="s">
        <v>23</v>
      </c>
      <c r="G1838" s="12">
        <v>68</v>
      </c>
      <c r="H1838" s="12">
        <v>189</v>
      </c>
      <c r="I1838" s="12">
        <v>61</v>
      </c>
      <c r="J1838" s="12">
        <v>60</v>
      </c>
      <c r="K1838" s="12">
        <v>64</v>
      </c>
      <c r="L1838" s="12">
        <v>48</v>
      </c>
      <c r="M1838" s="12">
        <v>48</v>
      </c>
      <c r="N1838" s="12">
        <v>49</v>
      </c>
      <c r="O1838" s="12">
        <v>66</v>
      </c>
      <c r="P1838" s="12">
        <v>38</v>
      </c>
      <c r="Q1838" s="12">
        <v>2</v>
      </c>
      <c r="R1838" s="12">
        <f t="shared" si="56"/>
        <v>4</v>
      </c>
      <c r="S1838" s="12" t="str">
        <f t="shared" si="57"/>
        <v>684</v>
      </c>
    </row>
    <row r="1839" spans="1:19" ht="15" customHeight="1" x14ac:dyDescent="0.25">
      <c r="A1839" s="8" t="s">
        <v>4960</v>
      </c>
      <c r="B1839" s="8" t="s">
        <v>4961</v>
      </c>
      <c r="C1839" s="8" t="s">
        <v>30</v>
      </c>
      <c r="D1839" s="8" t="s">
        <v>541</v>
      </c>
      <c r="E1839" s="12" t="s">
        <v>52</v>
      </c>
      <c r="F1839" s="12" t="s">
        <v>27</v>
      </c>
      <c r="G1839" s="12">
        <v>68</v>
      </c>
      <c r="H1839" s="12">
        <v>186</v>
      </c>
      <c r="I1839" s="12">
        <v>56</v>
      </c>
      <c r="J1839" s="12">
        <v>53</v>
      </c>
      <c r="K1839" s="12">
        <v>65</v>
      </c>
      <c r="L1839" s="12">
        <v>50</v>
      </c>
      <c r="M1839" s="12">
        <v>49</v>
      </c>
      <c r="N1839" s="12">
        <v>58</v>
      </c>
      <c r="O1839" s="12">
        <v>63</v>
      </c>
      <c r="P1839" s="12">
        <v>33</v>
      </c>
      <c r="Q1839" s="12">
        <v>1</v>
      </c>
      <c r="R1839" s="12">
        <f t="shared" si="56"/>
        <v>4</v>
      </c>
      <c r="S1839" s="12" t="str">
        <f t="shared" si="57"/>
        <v>684</v>
      </c>
    </row>
    <row r="1840" spans="1:19" ht="15" customHeight="1" x14ac:dyDescent="0.25">
      <c r="A1840" s="8" t="s">
        <v>885</v>
      </c>
      <c r="B1840" s="8" t="s">
        <v>2480</v>
      </c>
      <c r="C1840" s="8" t="s">
        <v>26</v>
      </c>
      <c r="D1840" s="8" t="s">
        <v>1202</v>
      </c>
      <c r="E1840" s="12" t="s">
        <v>52</v>
      </c>
      <c r="F1840" s="12" t="s">
        <v>27</v>
      </c>
      <c r="G1840" s="12">
        <v>68</v>
      </c>
      <c r="H1840" s="12">
        <v>196</v>
      </c>
      <c r="I1840" s="12">
        <v>56</v>
      </c>
      <c r="J1840" s="12">
        <v>52</v>
      </c>
      <c r="K1840" s="12">
        <v>65</v>
      </c>
      <c r="L1840" s="12">
        <v>60</v>
      </c>
      <c r="M1840" s="12">
        <v>51</v>
      </c>
      <c r="N1840" s="12">
        <v>52</v>
      </c>
      <c r="O1840" s="12">
        <v>66</v>
      </c>
      <c r="P1840" s="12">
        <v>43</v>
      </c>
      <c r="Q1840" s="12">
        <v>1</v>
      </c>
      <c r="R1840" s="12">
        <f t="shared" si="56"/>
        <v>4</v>
      </c>
      <c r="S1840" s="12" t="str">
        <f t="shared" si="57"/>
        <v>684</v>
      </c>
    </row>
    <row r="1841" spans="1:19" ht="15" customHeight="1" x14ac:dyDescent="0.25">
      <c r="A1841" s="8" t="s">
        <v>2297</v>
      </c>
      <c r="B1841" s="8" t="s">
        <v>2481</v>
      </c>
      <c r="C1841" s="8" t="s">
        <v>26</v>
      </c>
      <c r="D1841" s="8" t="s">
        <v>79</v>
      </c>
      <c r="E1841" s="12" t="s">
        <v>52</v>
      </c>
      <c r="F1841" s="12" t="s">
        <v>27</v>
      </c>
      <c r="G1841" s="12">
        <v>68</v>
      </c>
      <c r="H1841" s="12">
        <v>188</v>
      </c>
      <c r="I1841" s="12">
        <v>49</v>
      </c>
      <c r="J1841" s="12">
        <v>48</v>
      </c>
      <c r="K1841" s="12">
        <v>67</v>
      </c>
      <c r="L1841" s="12">
        <v>46</v>
      </c>
      <c r="M1841" s="12">
        <v>46</v>
      </c>
      <c r="N1841" s="12">
        <v>45</v>
      </c>
      <c r="O1841" s="12">
        <v>62</v>
      </c>
      <c r="P1841" s="12">
        <v>47</v>
      </c>
      <c r="Q1841" s="12">
        <v>1</v>
      </c>
      <c r="R1841" s="12">
        <f t="shared" si="56"/>
        <v>4</v>
      </c>
      <c r="S1841" s="12" t="str">
        <f t="shared" si="57"/>
        <v>684</v>
      </c>
    </row>
    <row r="1842" spans="1:19" ht="15" customHeight="1" x14ac:dyDescent="0.25">
      <c r="A1842" s="8" t="s">
        <v>2482</v>
      </c>
      <c r="B1842" s="8" t="s">
        <v>2483</v>
      </c>
      <c r="C1842" s="8" t="s">
        <v>816</v>
      </c>
      <c r="D1842" s="8" t="s">
        <v>824</v>
      </c>
      <c r="E1842" s="12" t="s">
        <v>52</v>
      </c>
      <c r="F1842" s="12" t="s">
        <v>27</v>
      </c>
      <c r="G1842" s="12">
        <v>68</v>
      </c>
      <c r="H1842" s="12">
        <v>198</v>
      </c>
      <c r="I1842" s="12">
        <v>54</v>
      </c>
      <c r="J1842" s="12">
        <v>53</v>
      </c>
      <c r="K1842" s="12">
        <v>65</v>
      </c>
      <c r="L1842" s="12">
        <v>48</v>
      </c>
      <c r="M1842" s="12">
        <v>45</v>
      </c>
      <c r="N1842" s="12">
        <v>43</v>
      </c>
      <c r="O1842" s="12">
        <v>64</v>
      </c>
      <c r="P1842" s="12">
        <v>45</v>
      </c>
      <c r="Q1842" s="12">
        <v>1</v>
      </c>
      <c r="R1842" s="12">
        <f t="shared" si="56"/>
        <v>4</v>
      </c>
      <c r="S1842" s="12" t="str">
        <f t="shared" si="57"/>
        <v>684</v>
      </c>
    </row>
    <row r="1843" spans="1:19" ht="15" customHeight="1" x14ac:dyDescent="0.25">
      <c r="A1843" s="8" t="s">
        <v>383</v>
      </c>
      <c r="B1843" s="8" t="s">
        <v>4541</v>
      </c>
      <c r="C1843" s="8" t="s">
        <v>398</v>
      </c>
      <c r="D1843" s="8" t="s">
        <v>233</v>
      </c>
      <c r="E1843" s="12" t="s">
        <v>52</v>
      </c>
      <c r="F1843" s="12" t="s">
        <v>27</v>
      </c>
      <c r="G1843" s="12">
        <v>68</v>
      </c>
      <c r="H1843" s="12">
        <v>190</v>
      </c>
      <c r="I1843" s="12">
        <v>53</v>
      </c>
      <c r="J1843" s="12">
        <v>49</v>
      </c>
      <c r="K1843" s="12">
        <v>67</v>
      </c>
      <c r="L1843" s="12">
        <v>56</v>
      </c>
      <c r="M1843" s="12">
        <v>50</v>
      </c>
      <c r="N1843" s="12">
        <v>53</v>
      </c>
      <c r="O1843" s="12">
        <v>64</v>
      </c>
      <c r="P1843" s="12">
        <v>43</v>
      </c>
      <c r="Q1843" s="12">
        <v>1</v>
      </c>
      <c r="R1843" s="12">
        <f t="shared" si="56"/>
        <v>4</v>
      </c>
      <c r="S1843" s="12" t="str">
        <f t="shared" si="57"/>
        <v>684</v>
      </c>
    </row>
    <row r="1844" spans="1:19" ht="15" customHeight="1" x14ac:dyDescent="0.25">
      <c r="A1844" s="8" t="s">
        <v>291</v>
      </c>
      <c r="B1844" s="8" t="s">
        <v>2484</v>
      </c>
      <c r="C1844" s="8" t="s">
        <v>34</v>
      </c>
      <c r="D1844" s="8" t="s">
        <v>3546</v>
      </c>
      <c r="E1844" s="12" t="s">
        <v>52</v>
      </c>
      <c r="F1844" s="12" t="s">
        <v>27</v>
      </c>
      <c r="G1844" s="12">
        <v>68</v>
      </c>
      <c r="H1844" s="12">
        <v>190</v>
      </c>
      <c r="I1844" s="12">
        <v>58</v>
      </c>
      <c r="J1844" s="12">
        <v>52</v>
      </c>
      <c r="K1844" s="12">
        <v>65</v>
      </c>
      <c r="L1844" s="12">
        <v>52</v>
      </c>
      <c r="M1844" s="12">
        <v>50</v>
      </c>
      <c r="N1844" s="12">
        <v>53</v>
      </c>
      <c r="O1844" s="12">
        <v>63</v>
      </c>
      <c r="P1844" s="12">
        <v>41</v>
      </c>
      <c r="Q1844" s="12">
        <v>2</v>
      </c>
      <c r="R1844" s="12">
        <f t="shared" si="56"/>
        <v>4</v>
      </c>
      <c r="S1844" s="12" t="str">
        <f t="shared" si="57"/>
        <v>684</v>
      </c>
    </row>
    <row r="1845" spans="1:19" ht="15" customHeight="1" x14ac:dyDescent="0.25">
      <c r="A1845" s="8" t="s">
        <v>4608</v>
      </c>
      <c r="B1845" s="8" t="s">
        <v>4609</v>
      </c>
      <c r="C1845" s="8" t="s">
        <v>525</v>
      </c>
      <c r="D1845" s="8" t="s">
        <v>4766</v>
      </c>
      <c r="E1845" s="12" t="s">
        <v>52</v>
      </c>
      <c r="F1845" s="12" t="s">
        <v>27</v>
      </c>
      <c r="G1845" s="12">
        <v>68</v>
      </c>
      <c r="H1845" s="12">
        <v>196</v>
      </c>
      <c r="I1845" s="12">
        <v>50</v>
      </c>
      <c r="J1845" s="12">
        <v>46</v>
      </c>
      <c r="K1845" s="12">
        <v>66</v>
      </c>
      <c r="L1845" s="12">
        <v>58</v>
      </c>
      <c r="M1845" s="12">
        <v>49</v>
      </c>
      <c r="N1845" s="12">
        <v>51</v>
      </c>
      <c r="O1845" s="12">
        <v>64</v>
      </c>
      <c r="P1845" s="12">
        <v>38</v>
      </c>
      <c r="Q1845" s="12">
        <v>2</v>
      </c>
      <c r="R1845" s="12">
        <f t="shared" si="56"/>
        <v>4</v>
      </c>
      <c r="S1845" s="12" t="str">
        <f t="shared" si="57"/>
        <v>684</v>
      </c>
    </row>
    <row r="1846" spans="1:19" ht="15" customHeight="1" x14ac:dyDescent="0.25">
      <c r="A1846" s="8" t="s">
        <v>2485</v>
      </c>
      <c r="B1846" s="8" t="s">
        <v>2486</v>
      </c>
      <c r="C1846" s="8" t="s">
        <v>147</v>
      </c>
      <c r="D1846" s="8" t="s">
        <v>217</v>
      </c>
      <c r="E1846" s="12" t="s">
        <v>52</v>
      </c>
      <c r="F1846" s="12" t="s">
        <v>27</v>
      </c>
      <c r="G1846" s="12">
        <v>68</v>
      </c>
      <c r="H1846" s="12">
        <v>182</v>
      </c>
      <c r="I1846" s="12">
        <v>54</v>
      </c>
      <c r="J1846" s="12">
        <v>57</v>
      </c>
      <c r="K1846" s="12">
        <v>65</v>
      </c>
      <c r="L1846" s="12">
        <v>42</v>
      </c>
      <c r="M1846" s="12">
        <v>50</v>
      </c>
      <c r="N1846" s="12">
        <v>47</v>
      </c>
      <c r="O1846" s="12">
        <v>66</v>
      </c>
      <c r="P1846" s="12">
        <v>35</v>
      </c>
      <c r="Q1846" s="12">
        <v>1</v>
      </c>
      <c r="R1846" s="12">
        <f t="shared" si="56"/>
        <v>4</v>
      </c>
      <c r="S1846" s="12" t="str">
        <f t="shared" si="57"/>
        <v>684</v>
      </c>
    </row>
    <row r="1847" spans="1:19" ht="15" customHeight="1" x14ac:dyDescent="0.25">
      <c r="A1847" s="8" t="s">
        <v>505</v>
      </c>
      <c r="B1847" s="8" t="s">
        <v>2487</v>
      </c>
      <c r="C1847" s="8" t="s">
        <v>26</v>
      </c>
      <c r="D1847" s="8" t="s">
        <v>1151</v>
      </c>
      <c r="E1847" s="12" t="s">
        <v>52</v>
      </c>
      <c r="F1847" s="12" t="s">
        <v>27</v>
      </c>
      <c r="G1847" s="12">
        <v>68</v>
      </c>
      <c r="H1847" s="12">
        <v>193</v>
      </c>
      <c r="I1847" s="12">
        <v>60</v>
      </c>
      <c r="J1847" s="12">
        <v>60</v>
      </c>
      <c r="K1847" s="12">
        <v>67</v>
      </c>
      <c r="L1847" s="12">
        <v>55</v>
      </c>
      <c r="M1847" s="12">
        <v>48</v>
      </c>
      <c r="N1847" s="12">
        <v>50</v>
      </c>
      <c r="O1847" s="12">
        <v>63</v>
      </c>
      <c r="P1847" s="12">
        <v>37</v>
      </c>
      <c r="Q1847" s="12">
        <v>1</v>
      </c>
      <c r="R1847" s="12">
        <f t="shared" si="56"/>
        <v>4</v>
      </c>
      <c r="S1847" s="12" t="str">
        <f t="shared" si="57"/>
        <v>684</v>
      </c>
    </row>
    <row r="1848" spans="1:19" ht="15" customHeight="1" x14ac:dyDescent="0.25">
      <c r="A1848" s="8" t="s">
        <v>132</v>
      </c>
      <c r="B1848" s="8" t="s">
        <v>2488</v>
      </c>
      <c r="C1848" s="8" t="s">
        <v>147</v>
      </c>
      <c r="D1848" s="8" t="s">
        <v>111</v>
      </c>
      <c r="E1848" s="12" t="s">
        <v>52</v>
      </c>
      <c r="F1848" s="12" t="s">
        <v>27</v>
      </c>
      <c r="G1848" s="12">
        <v>68</v>
      </c>
      <c r="H1848" s="12">
        <v>193</v>
      </c>
      <c r="I1848" s="12">
        <v>43</v>
      </c>
      <c r="J1848" s="12">
        <v>43</v>
      </c>
      <c r="K1848" s="12">
        <v>65</v>
      </c>
      <c r="L1848" s="12">
        <v>61</v>
      </c>
      <c r="M1848" s="12">
        <v>51</v>
      </c>
      <c r="N1848" s="12">
        <v>44</v>
      </c>
      <c r="O1848" s="12">
        <v>66</v>
      </c>
      <c r="P1848" s="12">
        <v>46</v>
      </c>
      <c r="Q1848" s="12">
        <v>1</v>
      </c>
      <c r="R1848" s="12">
        <f t="shared" si="56"/>
        <v>4</v>
      </c>
      <c r="S1848" s="12" t="str">
        <f t="shared" si="57"/>
        <v>684</v>
      </c>
    </row>
    <row r="1849" spans="1:19" ht="15" customHeight="1" x14ac:dyDescent="0.25">
      <c r="A1849" s="8" t="s">
        <v>2489</v>
      </c>
      <c r="B1849" s="8" t="s">
        <v>2490</v>
      </c>
      <c r="C1849" s="8" t="s">
        <v>1183</v>
      </c>
      <c r="D1849" s="8" t="s">
        <v>72</v>
      </c>
      <c r="E1849" s="12" t="s">
        <v>52</v>
      </c>
      <c r="F1849" s="12" t="s">
        <v>27</v>
      </c>
      <c r="G1849" s="12">
        <v>68</v>
      </c>
      <c r="H1849" s="12">
        <v>189</v>
      </c>
      <c r="I1849" s="12">
        <v>51</v>
      </c>
      <c r="J1849" s="12">
        <v>49</v>
      </c>
      <c r="K1849" s="12">
        <v>67</v>
      </c>
      <c r="L1849" s="12">
        <v>55</v>
      </c>
      <c r="M1849" s="12">
        <v>51</v>
      </c>
      <c r="N1849" s="12">
        <v>52</v>
      </c>
      <c r="O1849" s="12">
        <v>62</v>
      </c>
      <c r="P1849" s="12">
        <v>38</v>
      </c>
      <c r="Q1849" s="12">
        <v>2</v>
      </c>
      <c r="R1849" s="12">
        <f t="shared" si="56"/>
        <v>4</v>
      </c>
      <c r="S1849" s="12" t="str">
        <f t="shared" si="57"/>
        <v>684</v>
      </c>
    </row>
    <row r="1850" spans="1:19" ht="15" customHeight="1" x14ac:dyDescent="0.25">
      <c r="A1850" s="8" t="s">
        <v>2491</v>
      </c>
      <c r="B1850" s="8" t="s">
        <v>2492</v>
      </c>
      <c r="C1850" s="8" t="s">
        <v>739</v>
      </c>
      <c r="D1850" s="8" t="s">
        <v>1577</v>
      </c>
      <c r="E1850" s="12" t="s">
        <v>52</v>
      </c>
      <c r="F1850" s="12" t="s">
        <v>27</v>
      </c>
      <c r="G1850" s="12">
        <v>68</v>
      </c>
      <c r="H1850" s="12">
        <v>198</v>
      </c>
      <c r="I1850" s="12">
        <v>48</v>
      </c>
      <c r="J1850" s="12">
        <v>46</v>
      </c>
      <c r="K1850" s="12">
        <v>66</v>
      </c>
      <c r="L1850" s="12">
        <v>65</v>
      </c>
      <c r="M1850" s="12">
        <v>51</v>
      </c>
      <c r="N1850" s="12">
        <v>52</v>
      </c>
      <c r="O1850" s="12">
        <v>65</v>
      </c>
      <c r="P1850" s="12">
        <v>38</v>
      </c>
      <c r="Q1850" s="12">
        <v>1</v>
      </c>
      <c r="R1850" s="12">
        <f t="shared" si="56"/>
        <v>4</v>
      </c>
      <c r="S1850" s="12" t="str">
        <f t="shared" si="57"/>
        <v>684</v>
      </c>
    </row>
    <row r="1851" spans="1:19" ht="15" customHeight="1" x14ac:dyDescent="0.25">
      <c r="A1851" s="8" t="s">
        <v>1262</v>
      </c>
      <c r="B1851" s="8" t="s">
        <v>4197</v>
      </c>
      <c r="C1851" s="8" t="s">
        <v>147</v>
      </c>
      <c r="D1851" s="8" t="s">
        <v>553</v>
      </c>
      <c r="E1851" s="12" t="s">
        <v>52</v>
      </c>
      <c r="F1851" s="12" t="s">
        <v>27</v>
      </c>
      <c r="G1851" s="12">
        <v>68</v>
      </c>
      <c r="H1851" s="12">
        <v>191</v>
      </c>
      <c r="I1851" s="12">
        <v>57</v>
      </c>
      <c r="J1851" s="12">
        <v>53</v>
      </c>
      <c r="K1851" s="12">
        <v>67</v>
      </c>
      <c r="L1851" s="12">
        <v>60</v>
      </c>
      <c r="M1851" s="12">
        <v>49</v>
      </c>
      <c r="N1851" s="12">
        <v>51</v>
      </c>
      <c r="O1851" s="12">
        <v>63</v>
      </c>
      <c r="P1851" s="12">
        <v>36</v>
      </c>
      <c r="Q1851" s="12">
        <v>1</v>
      </c>
      <c r="R1851" s="12">
        <f t="shared" si="56"/>
        <v>4</v>
      </c>
      <c r="S1851" s="12" t="str">
        <f t="shared" si="57"/>
        <v>684</v>
      </c>
    </row>
    <row r="1852" spans="1:19" ht="15" customHeight="1" x14ac:dyDescent="0.25">
      <c r="A1852" s="8" t="s">
        <v>391</v>
      </c>
      <c r="B1852" s="8" t="s">
        <v>1959</v>
      </c>
      <c r="C1852" s="8" t="s">
        <v>37</v>
      </c>
      <c r="D1852" s="8" t="s">
        <v>58</v>
      </c>
      <c r="E1852" s="12" t="s">
        <v>52</v>
      </c>
      <c r="F1852" s="12" t="s">
        <v>27</v>
      </c>
      <c r="G1852" s="12">
        <v>68</v>
      </c>
      <c r="H1852" s="12">
        <v>186</v>
      </c>
      <c r="I1852" s="12">
        <v>59</v>
      </c>
      <c r="J1852" s="12">
        <v>57</v>
      </c>
      <c r="K1852" s="12">
        <v>66</v>
      </c>
      <c r="L1852" s="12">
        <v>51</v>
      </c>
      <c r="M1852" s="12">
        <v>56</v>
      </c>
      <c r="N1852" s="12">
        <v>59</v>
      </c>
      <c r="O1852" s="12">
        <v>63</v>
      </c>
      <c r="P1852" s="12">
        <v>40</v>
      </c>
      <c r="Q1852" s="12">
        <v>1</v>
      </c>
      <c r="R1852" s="12">
        <f t="shared" si="56"/>
        <v>4</v>
      </c>
      <c r="S1852" s="12" t="str">
        <f t="shared" si="57"/>
        <v>684</v>
      </c>
    </row>
    <row r="1853" spans="1:19" ht="15" customHeight="1" x14ac:dyDescent="0.25">
      <c r="A1853" s="8" t="s">
        <v>2493</v>
      </c>
      <c r="B1853" s="8" t="s">
        <v>1698</v>
      </c>
      <c r="C1853" s="8" t="s">
        <v>1183</v>
      </c>
      <c r="D1853" s="8" t="s">
        <v>528</v>
      </c>
      <c r="E1853" s="12" t="s">
        <v>52</v>
      </c>
      <c r="F1853" s="12" t="s">
        <v>27</v>
      </c>
      <c r="G1853" s="12">
        <v>68</v>
      </c>
      <c r="H1853" s="12">
        <v>188</v>
      </c>
      <c r="I1853" s="12">
        <v>49</v>
      </c>
      <c r="J1853" s="12">
        <v>49</v>
      </c>
      <c r="K1853" s="12">
        <v>67</v>
      </c>
      <c r="L1853" s="12">
        <v>61</v>
      </c>
      <c r="M1853" s="12">
        <v>39</v>
      </c>
      <c r="N1853" s="12">
        <v>43</v>
      </c>
      <c r="O1853" s="12">
        <v>64</v>
      </c>
      <c r="P1853" s="12">
        <v>34</v>
      </c>
      <c r="Q1853" s="12">
        <v>1</v>
      </c>
      <c r="R1853" s="12">
        <f t="shared" si="56"/>
        <v>4</v>
      </c>
      <c r="S1853" s="12" t="str">
        <f t="shared" si="57"/>
        <v>684</v>
      </c>
    </row>
    <row r="1854" spans="1:19" ht="15" customHeight="1" x14ac:dyDescent="0.25">
      <c r="A1854" s="8" t="s">
        <v>2494</v>
      </c>
      <c r="B1854" s="8" t="s">
        <v>2495</v>
      </c>
      <c r="C1854" s="8" t="s">
        <v>313</v>
      </c>
      <c r="D1854" s="8" t="s">
        <v>379</v>
      </c>
      <c r="E1854" s="12" t="s">
        <v>52</v>
      </c>
      <c r="F1854" s="12" t="s">
        <v>27</v>
      </c>
      <c r="G1854" s="12">
        <v>68</v>
      </c>
      <c r="H1854" s="12">
        <v>194</v>
      </c>
      <c r="I1854" s="12">
        <v>55</v>
      </c>
      <c r="J1854" s="12">
        <v>50</v>
      </c>
      <c r="K1854" s="12">
        <v>67</v>
      </c>
      <c r="L1854" s="12">
        <v>55</v>
      </c>
      <c r="M1854" s="12">
        <v>48</v>
      </c>
      <c r="N1854" s="12">
        <v>51</v>
      </c>
      <c r="O1854" s="12">
        <v>64</v>
      </c>
      <c r="P1854" s="12">
        <v>39</v>
      </c>
      <c r="Q1854" s="12">
        <v>1</v>
      </c>
      <c r="R1854" s="12">
        <f t="shared" si="56"/>
        <v>4</v>
      </c>
      <c r="S1854" s="12" t="str">
        <f t="shared" si="57"/>
        <v>684</v>
      </c>
    </row>
    <row r="1855" spans="1:19" ht="15" customHeight="1" x14ac:dyDescent="0.25">
      <c r="A1855" s="8" t="s">
        <v>2496</v>
      </c>
      <c r="B1855" s="8" t="s">
        <v>2497</v>
      </c>
      <c r="C1855" s="8" t="s">
        <v>147</v>
      </c>
      <c r="D1855" s="8" t="s">
        <v>1803</v>
      </c>
      <c r="E1855" s="12" t="s">
        <v>52</v>
      </c>
      <c r="F1855" s="12" t="s">
        <v>27</v>
      </c>
      <c r="G1855" s="12">
        <v>68</v>
      </c>
      <c r="H1855" s="12">
        <v>190</v>
      </c>
      <c r="I1855" s="12">
        <v>60</v>
      </c>
      <c r="J1855" s="12">
        <v>63</v>
      </c>
      <c r="K1855" s="12">
        <v>64</v>
      </c>
      <c r="L1855" s="12">
        <v>58</v>
      </c>
      <c r="M1855" s="12">
        <v>41</v>
      </c>
      <c r="N1855" s="12">
        <v>36</v>
      </c>
      <c r="O1855" s="12">
        <v>67</v>
      </c>
      <c r="P1855" s="12">
        <v>41</v>
      </c>
      <c r="Q1855" s="12">
        <v>1</v>
      </c>
      <c r="R1855" s="12">
        <f t="shared" si="56"/>
        <v>4</v>
      </c>
      <c r="S1855" s="12" t="str">
        <f t="shared" si="57"/>
        <v>684</v>
      </c>
    </row>
    <row r="1856" spans="1:19" ht="15" customHeight="1" x14ac:dyDescent="0.25">
      <c r="A1856" s="8" t="s">
        <v>2496</v>
      </c>
      <c r="B1856" s="8" t="s">
        <v>2498</v>
      </c>
      <c r="C1856" s="8" t="s">
        <v>147</v>
      </c>
      <c r="D1856" s="8" t="s">
        <v>4766</v>
      </c>
      <c r="E1856" s="12" t="s">
        <v>52</v>
      </c>
      <c r="F1856" s="12" t="s">
        <v>27</v>
      </c>
      <c r="G1856" s="12">
        <v>68</v>
      </c>
      <c r="H1856" s="12">
        <v>190</v>
      </c>
      <c r="I1856" s="12">
        <v>60</v>
      </c>
      <c r="J1856" s="12">
        <v>63</v>
      </c>
      <c r="K1856" s="12">
        <v>64</v>
      </c>
      <c r="L1856" s="12">
        <v>58</v>
      </c>
      <c r="M1856" s="12">
        <v>41</v>
      </c>
      <c r="N1856" s="12">
        <v>36</v>
      </c>
      <c r="O1856" s="12">
        <v>67</v>
      </c>
      <c r="P1856" s="12">
        <v>41</v>
      </c>
      <c r="Q1856" s="12">
        <v>3</v>
      </c>
      <c r="R1856" s="12">
        <f t="shared" si="56"/>
        <v>4</v>
      </c>
      <c r="S1856" s="12" t="str">
        <f t="shared" si="57"/>
        <v>684</v>
      </c>
    </row>
    <row r="1857" spans="1:19" ht="15" customHeight="1" x14ac:dyDescent="0.25">
      <c r="A1857" s="8" t="s">
        <v>316</v>
      </c>
      <c r="B1857" s="8" t="s">
        <v>2464</v>
      </c>
      <c r="C1857" s="8" t="s">
        <v>816</v>
      </c>
      <c r="D1857" s="8" t="s">
        <v>1223</v>
      </c>
      <c r="E1857" s="12" t="s">
        <v>52</v>
      </c>
      <c r="F1857" s="12" t="s">
        <v>27</v>
      </c>
      <c r="G1857" s="12">
        <v>68</v>
      </c>
      <c r="H1857" s="12">
        <v>186</v>
      </c>
      <c r="I1857" s="12">
        <v>54</v>
      </c>
      <c r="J1857" s="12">
        <v>56</v>
      </c>
      <c r="K1857" s="12">
        <v>68</v>
      </c>
      <c r="L1857" s="12">
        <v>50</v>
      </c>
      <c r="M1857" s="12">
        <v>45</v>
      </c>
      <c r="N1857" s="12">
        <v>53</v>
      </c>
      <c r="O1857" s="12">
        <v>62</v>
      </c>
      <c r="P1857" s="12">
        <v>35</v>
      </c>
      <c r="Q1857" s="12">
        <v>1</v>
      </c>
      <c r="R1857" s="12">
        <f t="shared" si="56"/>
        <v>4</v>
      </c>
      <c r="S1857" s="12" t="str">
        <f t="shared" si="57"/>
        <v>684</v>
      </c>
    </row>
    <row r="1858" spans="1:19" ht="15" customHeight="1" x14ac:dyDescent="0.25">
      <c r="A1858" s="8" t="s">
        <v>180</v>
      </c>
      <c r="B1858" s="8" t="s">
        <v>4774</v>
      </c>
      <c r="C1858" s="8" t="s">
        <v>801</v>
      </c>
      <c r="D1858" s="8" t="s">
        <v>4766</v>
      </c>
      <c r="E1858" s="12" t="s">
        <v>22</v>
      </c>
      <c r="F1858" s="12" t="s">
        <v>27</v>
      </c>
      <c r="G1858" s="12">
        <v>67</v>
      </c>
      <c r="H1858" s="12">
        <v>178</v>
      </c>
      <c r="I1858" s="12">
        <v>73</v>
      </c>
      <c r="J1858" s="12">
        <v>76</v>
      </c>
      <c r="K1858" s="12">
        <v>69</v>
      </c>
      <c r="L1858" s="12">
        <v>62</v>
      </c>
      <c r="M1858" s="12">
        <v>66</v>
      </c>
      <c r="N1858" s="12">
        <v>63</v>
      </c>
      <c r="O1858" s="12">
        <v>68</v>
      </c>
      <c r="P1858" s="12">
        <v>25</v>
      </c>
      <c r="Q1858" s="12">
        <v>2</v>
      </c>
      <c r="R1858" s="12">
        <f t="shared" ref="R1858:R1921" si="58">IF(OR(E1858="CF",E1858="SS",E1858="RW",E1858="LW"),1,
 IF(OR(E1858="CM",E1858="AM",E1858="DM",E1858="LM",E1858="RM",E1858="LWB",E1858="RWB"),2,
 IF(OR(E1858="LB",E1858="CB",E1858="RB"),3,
 IF(E1858="GK",4,""))))</f>
        <v>1</v>
      </c>
      <c r="S1858" s="12" t="str">
        <f t="shared" ref="S1858:S1921" si="59">G1858 &amp; R1858</f>
        <v>671</v>
      </c>
    </row>
    <row r="1859" spans="1:19" ht="15" customHeight="1" x14ac:dyDescent="0.25">
      <c r="A1859" s="8" t="s">
        <v>4934</v>
      </c>
      <c r="B1859" s="8" t="s">
        <v>1541</v>
      </c>
      <c r="C1859" s="8" t="s">
        <v>644</v>
      </c>
      <c r="D1859" s="8" t="s">
        <v>3942</v>
      </c>
      <c r="E1859" s="12" t="s">
        <v>22</v>
      </c>
      <c r="F1859" s="12" t="s">
        <v>27</v>
      </c>
      <c r="G1859" s="12">
        <v>67</v>
      </c>
      <c r="H1859" s="12">
        <v>184</v>
      </c>
      <c r="I1859" s="12">
        <v>75</v>
      </c>
      <c r="J1859" s="12">
        <v>74</v>
      </c>
      <c r="K1859" s="12">
        <v>62</v>
      </c>
      <c r="L1859" s="12">
        <v>73</v>
      </c>
      <c r="M1859" s="12">
        <v>65</v>
      </c>
      <c r="N1859" s="12">
        <v>57</v>
      </c>
      <c r="O1859" s="12">
        <v>68</v>
      </c>
      <c r="P1859" s="12">
        <v>20</v>
      </c>
      <c r="Q1859" s="12">
        <v>1</v>
      </c>
      <c r="R1859" s="12">
        <f t="shared" si="58"/>
        <v>1</v>
      </c>
      <c r="S1859" s="12" t="str">
        <f t="shared" si="59"/>
        <v>671</v>
      </c>
    </row>
    <row r="1860" spans="1:19" ht="15" customHeight="1" x14ac:dyDescent="0.25">
      <c r="A1860" s="8" t="s">
        <v>2499</v>
      </c>
      <c r="B1860" s="8" t="s">
        <v>2500</v>
      </c>
      <c r="C1860" s="8" t="s">
        <v>124</v>
      </c>
      <c r="D1860" s="8" t="s">
        <v>4766</v>
      </c>
      <c r="E1860" s="12" t="s">
        <v>22</v>
      </c>
      <c r="F1860" s="12" t="s">
        <v>23</v>
      </c>
      <c r="G1860" s="12">
        <v>67</v>
      </c>
      <c r="H1860" s="12">
        <v>195</v>
      </c>
      <c r="I1860" s="12">
        <v>67</v>
      </c>
      <c r="J1860" s="12">
        <v>64</v>
      </c>
      <c r="K1860" s="12">
        <v>62</v>
      </c>
      <c r="L1860" s="12">
        <v>78</v>
      </c>
      <c r="M1860" s="12">
        <v>67</v>
      </c>
      <c r="N1860" s="12">
        <v>63</v>
      </c>
      <c r="O1860" s="12">
        <v>66</v>
      </c>
      <c r="P1860" s="12">
        <v>26</v>
      </c>
      <c r="Q1860" s="12">
        <v>2</v>
      </c>
      <c r="R1860" s="12">
        <f t="shared" si="58"/>
        <v>1</v>
      </c>
      <c r="S1860" s="12" t="str">
        <f t="shared" si="59"/>
        <v>671</v>
      </c>
    </row>
    <row r="1861" spans="1:19" ht="15" customHeight="1" x14ac:dyDescent="0.25">
      <c r="A1861" s="8" t="s">
        <v>1399</v>
      </c>
      <c r="B1861" s="8" t="s">
        <v>3564</v>
      </c>
      <c r="C1861" s="8" t="s">
        <v>171</v>
      </c>
      <c r="D1861" s="8" t="s">
        <v>3546</v>
      </c>
      <c r="E1861" s="12" t="s">
        <v>22</v>
      </c>
      <c r="F1861" s="12" t="s">
        <v>27</v>
      </c>
      <c r="G1861" s="12">
        <v>67</v>
      </c>
      <c r="H1861" s="12">
        <v>178</v>
      </c>
      <c r="I1861" s="12">
        <v>70</v>
      </c>
      <c r="J1861" s="12">
        <v>70</v>
      </c>
      <c r="K1861" s="12">
        <v>68</v>
      </c>
      <c r="L1861" s="12">
        <v>65</v>
      </c>
      <c r="M1861" s="12">
        <v>62</v>
      </c>
      <c r="N1861" s="12">
        <v>62</v>
      </c>
      <c r="O1861" s="12">
        <v>67</v>
      </c>
      <c r="P1861" s="12">
        <v>35</v>
      </c>
      <c r="Q1861" s="12">
        <v>2</v>
      </c>
      <c r="R1861" s="12">
        <f t="shared" si="58"/>
        <v>1</v>
      </c>
      <c r="S1861" s="12" t="str">
        <f t="shared" si="59"/>
        <v>671</v>
      </c>
    </row>
    <row r="1862" spans="1:19" ht="15" customHeight="1" x14ac:dyDescent="0.25">
      <c r="A1862" s="8" t="s">
        <v>463</v>
      </c>
      <c r="B1862" s="8" t="s">
        <v>4952</v>
      </c>
      <c r="C1862" s="8" t="s">
        <v>37</v>
      </c>
      <c r="D1862" s="8" t="s">
        <v>629</v>
      </c>
      <c r="E1862" s="12" t="s">
        <v>22</v>
      </c>
      <c r="F1862" s="12" t="s">
        <v>27</v>
      </c>
      <c r="G1862" s="12">
        <v>67</v>
      </c>
      <c r="H1862" s="12">
        <v>177</v>
      </c>
      <c r="I1862" s="12">
        <v>67</v>
      </c>
      <c r="J1862" s="12">
        <v>68</v>
      </c>
      <c r="K1862" s="12">
        <v>70</v>
      </c>
      <c r="L1862" s="12">
        <v>61</v>
      </c>
      <c r="M1862" s="12">
        <v>68</v>
      </c>
      <c r="N1862" s="12">
        <v>67</v>
      </c>
      <c r="O1862" s="12">
        <v>69</v>
      </c>
      <c r="P1862" s="12">
        <v>37</v>
      </c>
      <c r="Q1862" s="12">
        <v>1</v>
      </c>
      <c r="R1862" s="12">
        <f t="shared" si="58"/>
        <v>1</v>
      </c>
      <c r="S1862" s="12" t="str">
        <f t="shared" si="59"/>
        <v>671</v>
      </c>
    </row>
    <row r="1863" spans="1:19" ht="15" customHeight="1" x14ac:dyDescent="0.25">
      <c r="A1863" s="8" t="s">
        <v>4000</v>
      </c>
      <c r="B1863" s="8" t="s">
        <v>4008</v>
      </c>
      <c r="C1863" s="8" t="s">
        <v>176</v>
      </c>
      <c r="D1863" s="8" t="s">
        <v>4766</v>
      </c>
      <c r="E1863" s="12" t="s">
        <v>22</v>
      </c>
      <c r="F1863" s="12" t="s">
        <v>27</v>
      </c>
      <c r="G1863" s="12">
        <v>67</v>
      </c>
      <c r="H1863" s="12">
        <v>186</v>
      </c>
      <c r="I1863" s="12">
        <v>70</v>
      </c>
      <c r="J1863" s="12">
        <v>68</v>
      </c>
      <c r="K1863" s="12">
        <v>70</v>
      </c>
      <c r="L1863" s="12">
        <v>67</v>
      </c>
      <c r="M1863" s="12">
        <v>64</v>
      </c>
      <c r="N1863" s="12">
        <v>61</v>
      </c>
      <c r="O1863" s="12">
        <v>70</v>
      </c>
      <c r="P1863" s="12">
        <v>27</v>
      </c>
      <c r="Q1863" s="12">
        <v>2</v>
      </c>
      <c r="R1863" s="12">
        <f t="shared" si="58"/>
        <v>1</v>
      </c>
      <c r="S1863" s="12" t="str">
        <f t="shared" si="59"/>
        <v>671</v>
      </c>
    </row>
    <row r="1864" spans="1:19" ht="15" customHeight="1" x14ac:dyDescent="0.25">
      <c r="A1864" s="8" t="s">
        <v>2501</v>
      </c>
      <c r="B1864" s="8" t="s">
        <v>2502</v>
      </c>
      <c r="C1864" s="8" t="s">
        <v>30</v>
      </c>
      <c r="D1864" s="8" t="s">
        <v>605</v>
      </c>
      <c r="E1864" s="12" t="s">
        <v>22</v>
      </c>
      <c r="F1864" s="12" t="s">
        <v>23</v>
      </c>
      <c r="G1864" s="12">
        <v>67</v>
      </c>
      <c r="H1864" s="12">
        <v>181</v>
      </c>
      <c r="I1864" s="12">
        <v>79</v>
      </c>
      <c r="J1864" s="12">
        <v>80</v>
      </c>
      <c r="K1864" s="12">
        <v>60</v>
      </c>
      <c r="L1864" s="12">
        <v>58</v>
      </c>
      <c r="M1864" s="12">
        <v>66</v>
      </c>
      <c r="N1864" s="12">
        <v>59</v>
      </c>
      <c r="O1864" s="12">
        <v>60</v>
      </c>
      <c r="P1864" s="12">
        <v>28</v>
      </c>
      <c r="Q1864" s="12">
        <v>1</v>
      </c>
      <c r="R1864" s="12">
        <f t="shared" si="58"/>
        <v>1</v>
      </c>
      <c r="S1864" s="12" t="str">
        <f t="shared" si="59"/>
        <v>671</v>
      </c>
    </row>
    <row r="1865" spans="1:19" ht="15" customHeight="1" x14ac:dyDescent="0.25">
      <c r="A1865" s="8" t="s">
        <v>865</v>
      </c>
      <c r="B1865" s="8" t="s">
        <v>4613</v>
      </c>
      <c r="C1865" s="8" t="s">
        <v>525</v>
      </c>
      <c r="D1865" s="8" t="s">
        <v>4766</v>
      </c>
      <c r="E1865" s="12" t="s">
        <v>22</v>
      </c>
      <c r="F1865" s="12" t="s">
        <v>27</v>
      </c>
      <c r="G1865" s="12">
        <v>67</v>
      </c>
      <c r="H1865" s="12">
        <v>199</v>
      </c>
      <c r="I1865" s="12">
        <v>59</v>
      </c>
      <c r="J1865" s="12">
        <v>57</v>
      </c>
      <c r="K1865" s="12">
        <v>68</v>
      </c>
      <c r="L1865" s="12">
        <v>90</v>
      </c>
      <c r="M1865" s="12">
        <v>65</v>
      </c>
      <c r="N1865" s="12">
        <v>62</v>
      </c>
      <c r="O1865" s="12">
        <v>69</v>
      </c>
      <c r="P1865" s="12">
        <v>27</v>
      </c>
      <c r="Q1865" s="12">
        <v>2</v>
      </c>
      <c r="R1865" s="12">
        <f t="shared" si="58"/>
        <v>1</v>
      </c>
      <c r="S1865" s="12" t="str">
        <f t="shared" si="59"/>
        <v>671</v>
      </c>
    </row>
    <row r="1866" spans="1:19" ht="15" customHeight="1" x14ac:dyDescent="0.25">
      <c r="A1866" s="8" t="s">
        <v>100</v>
      </c>
      <c r="B1866" s="8" t="s">
        <v>2503</v>
      </c>
      <c r="C1866" s="8" t="s">
        <v>182</v>
      </c>
      <c r="D1866" s="8" t="s">
        <v>4766</v>
      </c>
      <c r="E1866" s="12" t="s">
        <v>22</v>
      </c>
      <c r="F1866" s="12" t="s">
        <v>27</v>
      </c>
      <c r="G1866" s="12">
        <v>67</v>
      </c>
      <c r="H1866" s="12">
        <v>183</v>
      </c>
      <c r="I1866" s="12">
        <v>71</v>
      </c>
      <c r="J1866" s="12">
        <v>69</v>
      </c>
      <c r="K1866" s="12">
        <v>59</v>
      </c>
      <c r="L1866" s="12">
        <v>59</v>
      </c>
      <c r="M1866" s="12">
        <v>66</v>
      </c>
      <c r="N1866" s="12">
        <v>58</v>
      </c>
      <c r="O1866" s="12">
        <v>57</v>
      </c>
      <c r="P1866" s="12">
        <v>50</v>
      </c>
      <c r="Q1866" s="12">
        <v>2</v>
      </c>
      <c r="R1866" s="12">
        <f t="shared" si="58"/>
        <v>1</v>
      </c>
      <c r="S1866" s="12" t="str">
        <f t="shared" si="59"/>
        <v>671</v>
      </c>
    </row>
    <row r="1867" spans="1:19" ht="15" customHeight="1" x14ac:dyDescent="0.25">
      <c r="A1867" s="8" t="s">
        <v>270</v>
      </c>
      <c r="B1867" s="8" t="s">
        <v>4795</v>
      </c>
      <c r="C1867" s="8" t="s">
        <v>147</v>
      </c>
      <c r="D1867" s="8" t="s">
        <v>805</v>
      </c>
      <c r="E1867" s="12" t="s">
        <v>22</v>
      </c>
      <c r="F1867" s="12" t="s">
        <v>23</v>
      </c>
      <c r="G1867" s="12">
        <v>67</v>
      </c>
      <c r="H1867" s="12">
        <v>183</v>
      </c>
      <c r="I1867" s="12">
        <v>72</v>
      </c>
      <c r="J1867" s="12">
        <v>64</v>
      </c>
      <c r="K1867" s="12">
        <v>68</v>
      </c>
      <c r="L1867" s="12">
        <v>70</v>
      </c>
      <c r="M1867" s="12">
        <v>64</v>
      </c>
      <c r="N1867" s="12">
        <v>65</v>
      </c>
      <c r="O1867" s="12">
        <v>68</v>
      </c>
      <c r="P1867" s="12">
        <v>31</v>
      </c>
      <c r="Q1867" s="12">
        <v>1</v>
      </c>
      <c r="R1867" s="12">
        <f t="shared" si="58"/>
        <v>1</v>
      </c>
      <c r="S1867" s="12" t="str">
        <f t="shared" si="59"/>
        <v>671</v>
      </c>
    </row>
    <row r="1868" spans="1:19" ht="15" customHeight="1" x14ac:dyDescent="0.25">
      <c r="A1868" s="8" t="s">
        <v>543</v>
      </c>
      <c r="B1868" s="8" t="s">
        <v>3979</v>
      </c>
      <c r="C1868" s="8" t="s">
        <v>147</v>
      </c>
      <c r="D1868" s="8" t="s">
        <v>1414</v>
      </c>
      <c r="E1868" s="12" t="s">
        <v>22</v>
      </c>
      <c r="F1868" s="12" t="s">
        <v>27</v>
      </c>
      <c r="G1868" s="12">
        <v>67</v>
      </c>
      <c r="H1868" s="12">
        <v>182</v>
      </c>
      <c r="I1868" s="12">
        <v>62</v>
      </c>
      <c r="J1868" s="12">
        <v>65</v>
      </c>
      <c r="K1868" s="12">
        <v>61</v>
      </c>
      <c r="L1868" s="12">
        <v>62</v>
      </c>
      <c r="M1868" s="12">
        <v>68</v>
      </c>
      <c r="N1868" s="12">
        <v>66</v>
      </c>
      <c r="O1868" s="12">
        <v>67</v>
      </c>
      <c r="P1868" s="12">
        <v>42</v>
      </c>
      <c r="Q1868" s="12">
        <v>1</v>
      </c>
      <c r="R1868" s="12">
        <f t="shared" si="58"/>
        <v>1</v>
      </c>
      <c r="S1868" s="12" t="str">
        <f t="shared" si="59"/>
        <v>671</v>
      </c>
    </row>
    <row r="1869" spans="1:19" ht="15" customHeight="1" x14ac:dyDescent="0.25">
      <c r="A1869" s="8" t="s">
        <v>4818</v>
      </c>
      <c r="B1869" s="8" t="s">
        <v>4819</v>
      </c>
      <c r="C1869" s="8" t="s">
        <v>787</v>
      </c>
      <c r="D1869" s="8" t="s">
        <v>3927</v>
      </c>
      <c r="E1869" s="12" t="s">
        <v>22</v>
      </c>
      <c r="F1869" s="12" t="s">
        <v>27</v>
      </c>
      <c r="G1869" s="12">
        <v>67</v>
      </c>
      <c r="H1869" s="12">
        <v>189</v>
      </c>
      <c r="I1869" s="12">
        <v>61</v>
      </c>
      <c r="J1869" s="12">
        <v>60</v>
      </c>
      <c r="K1869" s="12">
        <v>67</v>
      </c>
      <c r="L1869" s="12">
        <v>80</v>
      </c>
      <c r="M1869" s="12">
        <v>72</v>
      </c>
      <c r="N1869" s="12">
        <v>51</v>
      </c>
      <c r="O1869" s="12">
        <v>71</v>
      </c>
      <c r="P1869" s="12">
        <v>23</v>
      </c>
      <c r="Q1869" s="12">
        <v>1</v>
      </c>
      <c r="R1869" s="12">
        <f t="shared" si="58"/>
        <v>1</v>
      </c>
      <c r="S1869" s="12" t="str">
        <f t="shared" si="59"/>
        <v>671</v>
      </c>
    </row>
    <row r="1870" spans="1:19" ht="15" customHeight="1" x14ac:dyDescent="0.25">
      <c r="A1870" s="8" t="s">
        <v>2504</v>
      </c>
      <c r="B1870" s="8" t="s">
        <v>2505</v>
      </c>
      <c r="C1870" s="8" t="s">
        <v>179</v>
      </c>
      <c r="D1870" s="8" t="s">
        <v>4766</v>
      </c>
      <c r="E1870" s="12" t="s">
        <v>22</v>
      </c>
      <c r="F1870" s="12" t="s">
        <v>27</v>
      </c>
      <c r="G1870" s="12">
        <v>67</v>
      </c>
      <c r="H1870" s="12">
        <v>185</v>
      </c>
      <c r="I1870" s="12">
        <v>89</v>
      </c>
      <c r="J1870" s="12">
        <v>76</v>
      </c>
      <c r="K1870" s="12">
        <v>66</v>
      </c>
      <c r="L1870" s="12">
        <v>65</v>
      </c>
      <c r="M1870" s="12">
        <v>60</v>
      </c>
      <c r="N1870" s="12">
        <v>56</v>
      </c>
      <c r="O1870" s="12">
        <v>68</v>
      </c>
      <c r="P1870" s="12">
        <v>17</v>
      </c>
      <c r="Q1870" s="12">
        <v>2</v>
      </c>
      <c r="R1870" s="12">
        <f t="shared" si="58"/>
        <v>1</v>
      </c>
      <c r="S1870" s="12" t="str">
        <f t="shared" si="59"/>
        <v>671</v>
      </c>
    </row>
    <row r="1871" spans="1:19" ht="15" customHeight="1" x14ac:dyDescent="0.25">
      <c r="A1871" s="8" t="s">
        <v>76</v>
      </c>
      <c r="B1871" s="8" t="s">
        <v>2130</v>
      </c>
      <c r="C1871" s="8" t="s">
        <v>41</v>
      </c>
      <c r="D1871" s="8" t="s">
        <v>3952</v>
      </c>
      <c r="E1871" s="12" t="s">
        <v>22</v>
      </c>
      <c r="F1871" s="12" t="s">
        <v>27</v>
      </c>
      <c r="G1871" s="12">
        <v>67</v>
      </c>
      <c r="H1871" s="12">
        <v>182</v>
      </c>
      <c r="I1871" s="12">
        <v>70</v>
      </c>
      <c r="J1871" s="12">
        <v>68</v>
      </c>
      <c r="K1871" s="12">
        <v>70</v>
      </c>
      <c r="L1871" s="12">
        <v>64</v>
      </c>
      <c r="M1871" s="12">
        <v>64</v>
      </c>
      <c r="N1871" s="12">
        <v>61</v>
      </c>
      <c r="O1871" s="12">
        <v>67</v>
      </c>
      <c r="P1871" s="12">
        <v>29</v>
      </c>
      <c r="Q1871" s="12">
        <v>3</v>
      </c>
      <c r="R1871" s="12">
        <f t="shared" si="58"/>
        <v>1</v>
      </c>
      <c r="S1871" s="12" t="str">
        <f t="shared" si="59"/>
        <v>671</v>
      </c>
    </row>
    <row r="1872" spans="1:19" ht="15" customHeight="1" x14ac:dyDescent="0.25">
      <c r="A1872" s="8" t="s">
        <v>811</v>
      </c>
      <c r="B1872" s="8" t="s">
        <v>2506</v>
      </c>
      <c r="C1872" s="8" t="s">
        <v>30</v>
      </c>
      <c r="D1872" s="8" t="s">
        <v>3930</v>
      </c>
      <c r="E1872" s="12" t="s">
        <v>22</v>
      </c>
      <c r="F1872" s="12" t="s">
        <v>27</v>
      </c>
      <c r="G1872" s="12">
        <v>67</v>
      </c>
      <c r="H1872" s="12">
        <v>192</v>
      </c>
      <c r="I1872" s="12">
        <v>68</v>
      </c>
      <c r="J1872" s="12">
        <v>65</v>
      </c>
      <c r="K1872" s="12">
        <v>68</v>
      </c>
      <c r="L1872" s="12">
        <v>83</v>
      </c>
      <c r="M1872" s="12">
        <v>64</v>
      </c>
      <c r="N1872" s="12">
        <v>59</v>
      </c>
      <c r="O1872" s="12">
        <v>71</v>
      </c>
      <c r="P1872" s="12">
        <v>21</v>
      </c>
      <c r="Q1872" s="12">
        <v>3</v>
      </c>
      <c r="R1872" s="12">
        <f t="shared" si="58"/>
        <v>1</v>
      </c>
      <c r="S1872" s="12" t="str">
        <f t="shared" si="59"/>
        <v>671</v>
      </c>
    </row>
    <row r="1873" spans="1:19" ht="15" customHeight="1" x14ac:dyDescent="0.25">
      <c r="A1873" s="8" t="s">
        <v>2507</v>
      </c>
      <c r="B1873" s="8" t="s">
        <v>835</v>
      </c>
      <c r="C1873" s="8" t="s">
        <v>644</v>
      </c>
      <c r="D1873" s="8" t="s">
        <v>1577</v>
      </c>
      <c r="E1873" s="12" t="s">
        <v>22</v>
      </c>
      <c r="F1873" s="12" t="s">
        <v>27</v>
      </c>
      <c r="G1873" s="12">
        <v>67</v>
      </c>
      <c r="H1873" s="12">
        <v>182</v>
      </c>
      <c r="I1873" s="12">
        <v>80</v>
      </c>
      <c r="J1873" s="12">
        <v>78</v>
      </c>
      <c r="K1873" s="12">
        <v>60</v>
      </c>
      <c r="L1873" s="12">
        <v>70</v>
      </c>
      <c r="M1873" s="12">
        <v>65</v>
      </c>
      <c r="N1873" s="12">
        <v>56</v>
      </c>
      <c r="O1873" s="12">
        <v>65</v>
      </c>
      <c r="P1873" s="12">
        <v>16</v>
      </c>
      <c r="Q1873" s="12">
        <v>1</v>
      </c>
      <c r="R1873" s="12">
        <f t="shared" si="58"/>
        <v>1</v>
      </c>
      <c r="S1873" s="12" t="str">
        <f t="shared" si="59"/>
        <v>671</v>
      </c>
    </row>
    <row r="1874" spans="1:19" ht="15" customHeight="1" x14ac:dyDescent="0.25">
      <c r="A1874" s="8" t="s">
        <v>4834</v>
      </c>
      <c r="B1874" s="8" t="s">
        <v>4835</v>
      </c>
      <c r="C1874" s="8" t="s">
        <v>322</v>
      </c>
      <c r="D1874" s="8" t="s">
        <v>761</v>
      </c>
      <c r="E1874" s="12" t="s">
        <v>22</v>
      </c>
      <c r="F1874" s="12" t="s">
        <v>27</v>
      </c>
      <c r="G1874" s="12">
        <v>67</v>
      </c>
      <c r="H1874" s="12">
        <v>176</v>
      </c>
      <c r="I1874" s="12">
        <v>76</v>
      </c>
      <c r="J1874" s="12">
        <v>76</v>
      </c>
      <c r="K1874" s="12">
        <v>62</v>
      </c>
      <c r="L1874" s="12">
        <v>62</v>
      </c>
      <c r="M1874" s="12">
        <v>67</v>
      </c>
      <c r="N1874" s="12">
        <v>60</v>
      </c>
      <c r="O1874" s="12">
        <v>68</v>
      </c>
      <c r="P1874" s="12">
        <v>21</v>
      </c>
      <c r="Q1874" s="12">
        <v>1</v>
      </c>
      <c r="R1874" s="12">
        <f t="shared" si="58"/>
        <v>1</v>
      </c>
      <c r="S1874" s="12" t="str">
        <f t="shared" si="59"/>
        <v>671</v>
      </c>
    </row>
    <row r="1875" spans="1:19" ht="15" customHeight="1" x14ac:dyDescent="0.25">
      <c r="A1875" s="8" t="s">
        <v>472</v>
      </c>
      <c r="B1875" s="8" t="s">
        <v>1862</v>
      </c>
      <c r="C1875" s="8" t="s">
        <v>241</v>
      </c>
      <c r="D1875" s="8" t="s">
        <v>217</v>
      </c>
      <c r="E1875" s="12" t="s">
        <v>22</v>
      </c>
      <c r="F1875" s="12" t="s">
        <v>27</v>
      </c>
      <c r="G1875" s="12">
        <v>67</v>
      </c>
      <c r="H1875" s="12">
        <v>189</v>
      </c>
      <c r="I1875" s="12">
        <v>67</v>
      </c>
      <c r="J1875" s="12">
        <v>69</v>
      </c>
      <c r="K1875" s="12">
        <v>65</v>
      </c>
      <c r="L1875" s="12">
        <v>77</v>
      </c>
      <c r="M1875" s="12">
        <v>62</v>
      </c>
      <c r="N1875" s="12">
        <v>59</v>
      </c>
      <c r="O1875" s="12">
        <v>67</v>
      </c>
      <c r="P1875" s="12">
        <v>30</v>
      </c>
      <c r="Q1875" s="12">
        <v>1</v>
      </c>
      <c r="R1875" s="12">
        <f t="shared" si="58"/>
        <v>1</v>
      </c>
      <c r="S1875" s="12" t="str">
        <f t="shared" si="59"/>
        <v>671</v>
      </c>
    </row>
    <row r="1876" spans="1:19" ht="15" customHeight="1" x14ac:dyDescent="0.25">
      <c r="A1876" s="8" t="s">
        <v>2508</v>
      </c>
      <c r="B1876" s="8" t="s">
        <v>2509</v>
      </c>
      <c r="C1876" s="8" t="s">
        <v>322</v>
      </c>
      <c r="D1876" s="8" t="s">
        <v>1333</v>
      </c>
      <c r="E1876" s="12" t="s">
        <v>22</v>
      </c>
      <c r="F1876" s="12" t="s">
        <v>27</v>
      </c>
      <c r="G1876" s="12">
        <v>67</v>
      </c>
      <c r="H1876" s="12">
        <v>192</v>
      </c>
      <c r="I1876" s="12">
        <v>72</v>
      </c>
      <c r="J1876" s="12">
        <v>73</v>
      </c>
      <c r="K1876" s="12">
        <v>67</v>
      </c>
      <c r="L1876" s="12">
        <v>71</v>
      </c>
      <c r="M1876" s="12">
        <v>67</v>
      </c>
      <c r="N1876" s="12">
        <v>55</v>
      </c>
      <c r="O1876" s="12">
        <v>67</v>
      </c>
      <c r="P1876" s="12">
        <v>23</v>
      </c>
      <c r="Q1876" s="12">
        <v>1</v>
      </c>
      <c r="R1876" s="12">
        <f t="shared" si="58"/>
        <v>1</v>
      </c>
      <c r="S1876" s="12" t="str">
        <f t="shared" si="59"/>
        <v>671</v>
      </c>
    </row>
    <row r="1877" spans="1:19" ht="15" customHeight="1" x14ac:dyDescent="0.25">
      <c r="A1877" s="8" t="s">
        <v>1453</v>
      </c>
      <c r="B1877" s="8" t="s">
        <v>2510</v>
      </c>
      <c r="C1877" s="8" t="s">
        <v>94</v>
      </c>
      <c r="D1877" s="8" t="s">
        <v>3944</v>
      </c>
      <c r="E1877" s="12" t="s">
        <v>22</v>
      </c>
      <c r="F1877" s="12" t="s">
        <v>67</v>
      </c>
      <c r="G1877" s="12">
        <v>67</v>
      </c>
      <c r="H1877" s="12">
        <v>191</v>
      </c>
      <c r="I1877" s="12">
        <v>71</v>
      </c>
      <c r="J1877" s="12">
        <v>69</v>
      </c>
      <c r="K1877" s="12">
        <v>66</v>
      </c>
      <c r="L1877" s="12">
        <v>70</v>
      </c>
      <c r="M1877" s="12">
        <v>62</v>
      </c>
      <c r="N1877" s="12">
        <v>61</v>
      </c>
      <c r="O1877" s="12">
        <v>67</v>
      </c>
      <c r="P1877" s="12">
        <v>33</v>
      </c>
      <c r="Q1877" s="12">
        <v>3</v>
      </c>
      <c r="R1877" s="12">
        <f t="shared" si="58"/>
        <v>1</v>
      </c>
      <c r="S1877" s="12" t="str">
        <f t="shared" si="59"/>
        <v>671</v>
      </c>
    </row>
    <row r="1878" spans="1:19" ht="15" customHeight="1" x14ac:dyDescent="0.25">
      <c r="A1878" s="8" t="s">
        <v>1129</v>
      </c>
      <c r="B1878" s="8" t="s">
        <v>5178</v>
      </c>
      <c r="C1878" s="8" t="s">
        <v>644</v>
      </c>
      <c r="D1878" s="8" t="s">
        <v>3915</v>
      </c>
      <c r="E1878" s="12" t="s">
        <v>22</v>
      </c>
      <c r="F1878" s="12" t="s">
        <v>27</v>
      </c>
      <c r="G1878" s="12">
        <v>67</v>
      </c>
      <c r="H1878" s="12">
        <v>176</v>
      </c>
      <c r="I1878" s="12">
        <v>77</v>
      </c>
      <c r="J1878" s="12">
        <v>79</v>
      </c>
      <c r="K1878" s="12">
        <v>68</v>
      </c>
      <c r="L1878" s="12">
        <v>62</v>
      </c>
      <c r="M1878" s="12">
        <v>65</v>
      </c>
      <c r="N1878" s="12">
        <v>59</v>
      </c>
      <c r="O1878" s="12">
        <v>70</v>
      </c>
      <c r="P1878" s="12">
        <v>20</v>
      </c>
      <c r="Q1878" s="12">
        <v>1</v>
      </c>
      <c r="R1878" s="12">
        <f t="shared" si="58"/>
        <v>1</v>
      </c>
      <c r="S1878" s="12" t="str">
        <f t="shared" si="59"/>
        <v>671</v>
      </c>
    </row>
    <row r="1879" spans="1:19" ht="15" customHeight="1" x14ac:dyDescent="0.25">
      <c r="A1879" s="8" t="s">
        <v>461</v>
      </c>
      <c r="B1879" s="8" t="s">
        <v>3540</v>
      </c>
      <c r="C1879" s="8" t="s">
        <v>30</v>
      </c>
      <c r="D1879" s="8" t="s">
        <v>1736</v>
      </c>
      <c r="E1879" s="12" t="s">
        <v>22</v>
      </c>
      <c r="F1879" s="12" t="s">
        <v>23</v>
      </c>
      <c r="G1879" s="12">
        <v>67</v>
      </c>
      <c r="H1879" s="12">
        <v>189</v>
      </c>
      <c r="I1879" s="12">
        <v>68</v>
      </c>
      <c r="J1879" s="12">
        <v>66</v>
      </c>
      <c r="K1879" s="12">
        <v>62</v>
      </c>
      <c r="L1879" s="12">
        <v>74</v>
      </c>
      <c r="M1879" s="12">
        <v>63</v>
      </c>
      <c r="N1879" s="12">
        <v>60</v>
      </c>
      <c r="O1879" s="12">
        <v>67</v>
      </c>
      <c r="P1879" s="12">
        <v>29</v>
      </c>
      <c r="Q1879" s="12">
        <v>1</v>
      </c>
      <c r="R1879" s="12">
        <f t="shared" si="58"/>
        <v>1</v>
      </c>
      <c r="S1879" s="12" t="str">
        <f t="shared" si="59"/>
        <v>671</v>
      </c>
    </row>
    <row r="1880" spans="1:19" ht="15" customHeight="1" x14ac:dyDescent="0.25">
      <c r="A1880" s="8" t="s">
        <v>538</v>
      </c>
      <c r="B1880" s="8" t="s">
        <v>650</v>
      </c>
      <c r="C1880" s="8" t="s">
        <v>2018</v>
      </c>
      <c r="D1880" s="8" t="s">
        <v>1339</v>
      </c>
      <c r="E1880" s="12" t="s">
        <v>22</v>
      </c>
      <c r="F1880" s="12" t="s">
        <v>27</v>
      </c>
      <c r="G1880" s="12">
        <v>67</v>
      </c>
      <c r="H1880" s="12">
        <v>183</v>
      </c>
      <c r="I1880" s="12">
        <v>70</v>
      </c>
      <c r="J1880" s="12">
        <v>72</v>
      </c>
      <c r="K1880" s="12">
        <v>63</v>
      </c>
      <c r="L1880" s="12">
        <v>62</v>
      </c>
      <c r="M1880" s="12">
        <v>65</v>
      </c>
      <c r="N1880" s="12">
        <v>65</v>
      </c>
      <c r="O1880" s="12">
        <v>71</v>
      </c>
      <c r="P1880" s="12">
        <v>22</v>
      </c>
      <c r="Q1880" s="12">
        <v>1</v>
      </c>
      <c r="R1880" s="12">
        <f t="shared" si="58"/>
        <v>1</v>
      </c>
      <c r="S1880" s="12" t="str">
        <f t="shared" si="59"/>
        <v>671</v>
      </c>
    </row>
    <row r="1881" spans="1:19" ht="15" customHeight="1" x14ac:dyDescent="0.25">
      <c r="A1881" s="8" t="s">
        <v>1408</v>
      </c>
      <c r="B1881" s="8" t="s">
        <v>2511</v>
      </c>
      <c r="C1881" s="8" t="s">
        <v>171</v>
      </c>
      <c r="D1881" s="8" t="s">
        <v>1312</v>
      </c>
      <c r="E1881" s="12" t="s">
        <v>22</v>
      </c>
      <c r="F1881" s="12" t="s">
        <v>27</v>
      </c>
      <c r="G1881" s="12">
        <v>67</v>
      </c>
      <c r="H1881" s="12">
        <v>188</v>
      </c>
      <c r="I1881" s="12">
        <v>68</v>
      </c>
      <c r="J1881" s="12">
        <v>68</v>
      </c>
      <c r="K1881" s="12">
        <v>66</v>
      </c>
      <c r="L1881" s="12">
        <v>68</v>
      </c>
      <c r="M1881" s="12">
        <v>59</v>
      </c>
      <c r="N1881" s="12">
        <v>65</v>
      </c>
      <c r="O1881" s="12">
        <v>67</v>
      </c>
      <c r="P1881" s="12">
        <v>45</v>
      </c>
      <c r="Q1881" s="12">
        <v>1</v>
      </c>
      <c r="R1881" s="12">
        <f t="shared" si="58"/>
        <v>1</v>
      </c>
      <c r="S1881" s="12" t="str">
        <f t="shared" si="59"/>
        <v>671</v>
      </c>
    </row>
    <row r="1882" spans="1:19" ht="15" customHeight="1" x14ac:dyDescent="0.25">
      <c r="A1882" s="8" t="s">
        <v>836</v>
      </c>
      <c r="B1882" s="8" t="s">
        <v>5317</v>
      </c>
      <c r="C1882" s="8" t="s">
        <v>144</v>
      </c>
      <c r="D1882" s="8" t="s">
        <v>3922</v>
      </c>
      <c r="E1882" s="12" t="s">
        <v>22</v>
      </c>
      <c r="F1882" s="12" t="s">
        <v>27</v>
      </c>
      <c r="G1882" s="12">
        <v>67</v>
      </c>
      <c r="H1882" s="12">
        <v>185</v>
      </c>
      <c r="I1882" s="12">
        <v>71</v>
      </c>
      <c r="J1882" s="12">
        <v>70</v>
      </c>
      <c r="K1882" s="12">
        <v>65</v>
      </c>
      <c r="L1882" s="12">
        <v>69</v>
      </c>
      <c r="M1882" s="12">
        <v>62</v>
      </c>
      <c r="N1882" s="12">
        <v>61</v>
      </c>
      <c r="O1882" s="12">
        <v>66</v>
      </c>
      <c r="P1882" s="12">
        <v>31</v>
      </c>
      <c r="Q1882" s="12">
        <v>1</v>
      </c>
      <c r="R1882" s="12">
        <f t="shared" si="58"/>
        <v>1</v>
      </c>
      <c r="S1882" s="12" t="str">
        <f t="shared" si="59"/>
        <v>671</v>
      </c>
    </row>
    <row r="1883" spans="1:19" ht="15" customHeight="1" x14ac:dyDescent="0.25">
      <c r="A1883" s="8" t="s">
        <v>2512</v>
      </c>
      <c r="B1883" s="8" t="s">
        <v>2513</v>
      </c>
      <c r="C1883" s="8" t="s">
        <v>816</v>
      </c>
      <c r="D1883" s="8" t="s">
        <v>3938</v>
      </c>
      <c r="E1883" s="12" t="s">
        <v>22</v>
      </c>
      <c r="F1883" s="12" t="s">
        <v>27</v>
      </c>
      <c r="G1883" s="12">
        <v>67</v>
      </c>
      <c r="H1883" s="12">
        <v>196</v>
      </c>
      <c r="I1883" s="12">
        <v>69</v>
      </c>
      <c r="J1883" s="12">
        <v>69</v>
      </c>
      <c r="K1883" s="12">
        <v>61</v>
      </c>
      <c r="L1883" s="12">
        <v>75</v>
      </c>
      <c r="M1883" s="12">
        <v>61</v>
      </c>
      <c r="N1883" s="12">
        <v>61</v>
      </c>
      <c r="O1883" s="12">
        <v>70</v>
      </c>
      <c r="P1883" s="12">
        <v>26</v>
      </c>
      <c r="Q1883" s="12">
        <v>1</v>
      </c>
      <c r="R1883" s="12">
        <f t="shared" si="58"/>
        <v>1</v>
      </c>
      <c r="S1883" s="12" t="str">
        <f t="shared" si="59"/>
        <v>671</v>
      </c>
    </row>
    <row r="1884" spans="1:19" ht="15" customHeight="1" x14ac:dyDescent="0.25">
      <c r="A1884" s="8" t="s">
        <v>157</v>
      </c>
      <c r="B1884" s="8" t="s">
        <v>3902</v>
      </c>
      <c r="C1884" s="8" t="s">
        <v>102</v>
      </c>
      <c r="D1884" s="8" t="s">
        <v>537</v>
      </c>
      <c r="E1884" s="12" t="s">
        <v>22</v>
      </c>
      <c r="F1884" s="12" t="s">
        <v>27</v>
      </c>
      <c r="G1884" s="12">
        <v>67</v>
      </c>
      <c r="H1884" s="12">
        <v>181</v>
      </c>
      <c r="I1884" s="12">
        <v>83</v>
      </c>
      <c r="J1884" s="12">
        <v>77</v>
      </c>
      <c r="K1884" s="12">
        <v>64</v>
      </c>
      <c r="L1884" s="12">
        <v>62</v>
      </c>
      <c r="M1884" s="12">
        <v>63</v>
      </c>
      <c r="N1884" s="12">
        <v>55</v>
      </c>
      <c r="O1884" s="12">
        <v>67</v>
      </c>
      <c r="P1884" s="12">
        <v>15</v>
      </c>
      <c r="Q1884" s="12">
        <v>1</v>
      </c>
      <c r="R1884" s="12">
        <f t="shared" si="58"/>
        <v>1</v>
      </c>
      <c r="S1884" s="12" t="str">
        <f t="shared" si="59"/>
        <v>671</v>
      </c>
    </row>
    <row r="1885" spans="1:19" ht="15" customHeight="1" x14ac:dyDescent="0.25">
      <c r="A1885" s="8" t="s">
        <v>2514</v>
      </c>
      <c r="B1885" s="8" t="s">
        <v>2515</v>
      </c>
      <c r="C1885" s="8" t="s">
        <v>37</v>
      </c>
      <c r="D1885" s="8" t="s">
        <v>1752</v>
      </c>
      <c r="E1885" s="12" t="s">
        <v>22</v>
      </c>
      <c r="F1885" s="12" t="s">
        <v>27</v>
      </c>
      <c r="G1885" s="12">
        <v>67</v>
      </c>
      <c r="H1885" s="12">
        <v>193</v>
      </c>
      <c r="I1885" s="12">
        <v>84</v>
      </c>
      <c r="J1885" s="12">
        <v>71</v>
      </c>
      <c r="K1885" s="12">
        <v>61</v>
      </c>
      <c r="L1885" s="12">
        <v>73</v>
      </c>
      <c r="M1885" s="12">
        <v>62</v>
      </c>
      <c r="N1885" s="12">
        <v>55</v>
      </c>
      <c r="O1885" s="12">
        <v>70</v>
      </c>
      <c r="P1885" s="12">
        <v>16</v>
      </c>
      <c r="Q1885" s="12">
        <v>1</v>
      </c>
      <c r="R1885" s="12">
        <f t="shared" si="58"/>
        <v>1</v>
      </c>
      <c r="S1885" s="12" t="str">
        <f t="shared" si="59"/>
        <v>671</v>
      </c>
    </row>
    <row r="1886" spans="1:19" ht="15" customHeight="1" x14ac:dyDescent="0.25">
      <c r="A1886" s="8" t="s">
        <v>734</v>
      </c>
      <c r="B1886" s="8" t="s">
        <v>2517</v>
      </c>
      <c r="C1886" s="8" t="s">
        <v>94</v>
      </c>
      <c r="D1886" s="8" t="s">
        <v>1121</v>
      </c>
      <c r="E1886" s="12" t="s">
        <v>22</v>
      </c>
      <c r="F1886" s="12" t="s">
        <v>23</v>
      </c>
      <c r="G1886" s="12">
        <v>67</v>
      </c>
      <c r="H1886" s="12">
        <v>185</v>
      </c>
      <c r="I1886" s="12">
        <v>70</v>
      </c>
      <c r="J1886" s="12">
        <v>70</v>
      </c>
      <c r="K1886" s="12">
        <v>68</v>
      </c>
      <c r="L1886" s="12">
        <v>59</v>
      </c>
      <c r="M1886" s="12">
        <v>67</v>
      </c>
      <c r="N1886" s="12">
        <v>68</v>
      </c>
      <c r="O1886" s="12">
        <v>69</v>
      </c>
      <c r="P1886" s="12">
        <v>25</v>
      </c>
      <c r="Q1886" s="12">
        <v>1</v>
      </c>
      <c r="R1886" s="12">
        <f t="shared" si="58"/>
        <v>1</v>
      </c>
      <c r="S1886" s="12" t="str">
        <f t="shared" si="59"/>
        <v>671</v>
      </c>
    </row>
    <row r="1887" spans="1:19" ht="15" customHeight="1" x14ac:dyDescent="0.25">
      <c r="A1887" s="8" t="s">
        <v>4868</v>
      </c>
      <c r="B1887" s="8" t="s">
        <v>4869</v>
      </c>
      <c r="C1887" s="8" t="s">
        <v>37</v>
      </c>
      <c r="D1887" s="8" t="s">
        <v>910</v>
      </c>
      <c r="E1887" s="12" t="s">
        <v>22</v>
      </c>
      <c r="F1887" s="12" t="s">
        <v>23</v>
      </c>
      <c r="G1887" s="12">
        <v>67</v>
      </c>
      <c r="H1887" s="12">
        <v>181</v>
      </c>
      <c r="I1887" s="12">
        <v>68</v>
      </c>
      <c r="J1887" s="12">
        <v>67</v>
      </c>
      <c r="K1887" s="12">
        <v>62</v>
      </c>
      <c r="L1887" s="12">
        <v>74</v>
      </c>
      <c r="M1887" s="12">
        <v>68</v>
      </c>
      <c r="N1887" s="12">
        <v>61</v>
      </c>
      <c r="O1887" s="12">
        <v>72</v>
      </c>
      <c r="P1887" s="12">
        <v>23</v>
      </c>
      <c r="Q1887" s="12">
        <v>1</v>
      </c>
      <c r="R1887" s="12">
        <f t="shared" si="58"/>
        <v>1</v>
      </c>
      <c r="S1887" s="12" t="str">
        <f t="shared" si="59"/>
        <v>671</v>
      </c>
    </row>
    <row r="1888" spans="1:19" ht="15" customHeight="1" x14ac:dyDescent="0.25">
      <c r="A1888" s="8" t="s">
        <v>499</v>
      </c>
      <c r="B1888" s="8" t="s">
        <v>4023</v>
      </c>
      <c r="C1888" s="8" t="s">
        <v>182</v>
      </c>
      <c r="D1888" s="8" t="s">
        <v>4766</v>
      </c>
      <c r="E1888" s="12" t="s">
        <v>22</v>
      </c>
      <c r="F1888" s="12" t="s">
        <v>27</v>
      </c>
      <c r="G1888" s="12">
        <v>67</v>
      </c>
      <c r="H1888" s="12">
        <v>183</v>
      </c>
      <c r="I1888" s="12">
        <v>71</v>
      </c>
      <c r="J1888" s="12">
        <v>71</v>
      </c>
      <c r="K1888" s="12">
        <v>58</v>
      </c>
      <c r="L1888" s="12">
        <v>53</v>
      </c>
      <c r="M1888" s="12">
        <v>66</v>
      </c>
      <c r="N1888" s="12">
        <v>56</v>
      </c>
      <c r="O1888" s="12">
        <v>72</v>
      </c>
      <c r="P1888" s="12">
        <v>47</v>
      </c>
      <c r="Q1888" s="12">
        <v>2</v>
      </c>
      <c r="R1888" s="12">
        <f t="shared" si="58"/>
        <v>1</v>
      </c>
      <c r="S1888" s="12" t="str">
        <f t="shared" si="59"/>
        <v>671</v>
      </c>
    </row>
    <row r="1889" spans="1:19" ht="15" customHeight="1" x14ac:dyDescent="0.25">
      <c r="A1889" s="8" t="s">
        <v>2518</v>
      </c>
      <c r="B1889" s="8" t="s">
        <v>2519</v>
      </c>
      <c r="C1889" s="8" t="s">
        <v>425</v>
      </c>
      <c r="D1889" s="8" t="s">
        <v>1824</v>
      </c>
      <c r="E1889" s="12" t="s">
        <v>22</v>
      </c>
      <c r="F1889" s="12" t="s">
        <v>27</v>
      </c>
      <c r="G1889" s="12">
        <v>67</v>
      </c>
      <c r="H1889" s="12">
        <v>177</v>
      </c>
      <c r="I1889" s="12">
        <v>72</v>
      </c>
      <c r="J1889" s="12">
        <v>73</v>
      </c>
      <c r="K1889" s="12">
        <v>64</v>
      </c>
      <c r="L1889" s="12">
        <v>62</v>
      </c>
      <c r="M1889" s="12">
        <v>62</v>
      </c>
      <c r="N1889" s="12">
        <v>59</v>
      </c>
      <c r="O1889" s="12">
        <v>67</v>
      </c>
      <c r="P1889" s="12">
        <v>33</v>
      </c>
      <c r="Q1889" s="12">
        <v>1</v>
      </c>
      <c r="R1889" s="12">
        <f t="shared" si="58"/>
        <v>1</v>
      </c>
      <c r="S1889" s="12" t="str">
        <f t="shared" si="59"/>
        <v>671</v>
      </c>
    </row>
    <row r="1890" spans="1:19" ht="15" customHeight="1" x14ac:dyDescent="0.25">
      <c r="A1890" s="8" t="s">
        <v>80</v>
      </c>
      <c r="B1890" s="8" t="s">
        <v>3533</v>
      </c>
      <c r="C1890" s="8" t="s">
        <v>87</v>
      </c>
      <c r="D1890" s="8" t="s">
        <v>1736</v>
      </c>
      <c r="E1890" s="12" t="s">
        <v>22</v>
      </c>
      <c r="F1890" s="12" t="s">
        <v>27</v>
      </c>
      <c r="G1890" s="12">
        <v>67</v>
      </c>
      <c r="H1890" s="12">
        <v>187</v>
      </c>
      <c r="I1890" s="12">
        <v>77</v>
      </c>
      <c r="J1890" s="12">
        <v>75</v>
      </c>
      <c r="K1890" s="12">
        <v>69</v>
      </c>
      <c r="L1890" s="12">
        <v>58</v>
      </c>
      <c r="M1890" s="12">
        <v>64</v>
      </c>
      <c r="N1890" s="12">
        <v>67</v>
      </c>
      <c r="O1890" s="12">
        <v>66</v>
      </c>
      <c r="P1890" s="12">
        <v>24</v>
      </c>
      <c r="Q1890" s="12">
        <v>1</v>
      </c>
      <c r="R1890" s="12">
        <f t="shared" si="58"/>
        <v>1</v>
      </c>
      <c r="S1890" s="12" t="str">
        <f t="shared" si="59"/>
        <v>671</v>
      </c>
    </row>
    <row r="1891" spans="1:19" ht="15" customHeight="1" x14ac:dyDescent="0.25">
      <c r="A1891" s="8" t="s">
        <v>44</v>
      </c>
      <c r="B1891" s="8" t="s">
        <v>4319</v>
      </c>
      <c r="C1891" s="8" t="s">
        <v>46</v>
      </c>
      <c r="D1891" s="8" t="s">
        <v>4766</v>
      </c>
      <c r="E1891" s="12" t="s">
        <v>22</v>
      </c>
      <c r="F1891" s="12" t="s">
        <v>67</v>
      </c>
      <c r="G1891" s="12">
        <v>67</v>
      </c>
      <c r="H1891" s="12">
        <v>184</v>
      </c>
      <c r="I1891" s="12">
        <v>75</v>
      </c>
      <c r="J1891" s="12">
        <v>77</v>
      </c>
      <c r="K1891" s="12">
        <v>69</v>
      </c>
      <c r="L1891" s="12">
        <v>67</v>
      </c>
      <c r="M1891" s="12">
        <v>61</v>
      </c>
      <c r="N1891" s="12">
        <v>56</v>
      </c>
      <c r="O1891" s="12">
        <v>68</v>
      </c>
      <c r="P1891" s="12">
        <v>26</v>
      </c>
      <c r="Q1891" s="12">
        <v>2</v>
      </c>
      <c r="R1891" s="12">
        <f t="shared" si="58"/>
        <v>1</v>
      </c>
      <c r="S1891" s="12" t="str">
        <f t="shared" si="59"/>
        <v>671</v>
      </c>
    </row>
    <row r="1892" spans="1:19" ht="15" customHeight="1" x14ac:dyDescent="0.25">
      <c r="A1892" s="8" t="s">
        <v>4109</v>
      </c>
      <c r="B1892" s="8" t="s">
        <v>4110</v>
      </c>
      <c r="C1892" s="8" t="s">
        <v>425</v>
      </c>
      <c r="D1892" s="8" t="s">
        <v>4766</v>
      </c>
      <c r="E1892" s="12" t="s">
        <v>22</v>
      </c>
      <c r="F1892" s="12" t="s">
        <v>27</v>
      </c>
      <c r="G1892" s="12">
        <v>67</v>
      </c>
      <c r="H1892" s="12">
        <v>187</v>
      </c>
      <c r="I1892" s="12">
        <v>79</v>
      </c>
      <c r="J1892" s="12">
        <v>75</v>
      </c>
      <c r="K1892" s="12">
        <v>61</v>
      </c>
      <c r="L1892" s="12">
        <v>60</v>
      </c>
      <c r="M1892" s="12">
        <v>63</v>
      </c>
      <c r="N1892" s="12">
        <v>57</v>
      </c>
      <c r="O1892" s="12">
        <v>61</v>
      </c>
      <c r="P1892" s="12">
        <v>33</v>
      </c>
      <c r="Q1892" s="12">
        <v>2</v>
      </c>
      <c r="R1892" s="12">
        <f t="shared" si="58"/>
        <v>1</v>
      </c>
      <c r="S1892" s="12" t="str">
        <f t="shared" si="59"/>
        <v>671</v>
      </c>
    </row>
    <row r="1893" spans="1:19" ht="15" customHeight="1" x14ac:dyDescent="0.25">
      <c r="A1893" s="8" t="s">
        <v>89</v>
      </c>
      <c r="B1893" s="8" t="s">
        <v>2520</v>
      </c>
      <c r="C1893" s="8" t="s">
        <v>37</v>
      </c>
      <c r="D1893" s="8" t="s">
        <v>920</v>
      </c>
      <c r="E1893" s="12" t="s">
        <v>22</v>
      </c>
      <c r="F1893" s="12" t="s">
        <v>27</v>
      </c>
      <c r="G1893" s="12">
        <v>67</v>
      </c>
      <c r="H1893" s="12">
        <v>185</v>
      </c>
      <c r="I1893" s="12">
        <v>70</v>
      </c>
      <c r="J1893" s="12">
        <v>69</v>
      </c>
      <c r="K1893" s="12">
        <v>68</v>
      </c>
      <c r="L1893" s="12">
        <v>65</v>
      </c>
      <c r="M1893" s="12">
        <v>66</v>
      </c>
      <c r="N1893" s="12">
        <v>61</v>
      </c>
      <c r="O1893" s="12">
        <v>68</v>
      </c>
      <c r="P1893" s="12">
        <v>27</v>
      </c>
      <c r="Q1893" s="12">
        <v>1</v>
      </c>
      <c r="R1893" s="12">
        <f t="shared" si="58"/>
        <v>1</v>
      </c>
      <c r="S1893" s="12" t="str">
        <f t="shared" si="59"/>
        <v>671</v>
      </c>
    </row>
    <row r="1894" spans="1:19" ht="15" customHeight="1" x14ac:dyDescent="0.25">
      <c r="A1894" s="8" t="s">
        <v>1369</v>
      </c>
      <c r="B1894" s="8" t="s">
        <v>3147</v>
      </c>
      <c r="C1894" s="8" t="s">
        <v>171</v>
      </c>
      <c r="D1894" s="8" t="s">
        <v>1151</v>
      </c>
      <c r="E1894" s="12" t="s">
        <v>22</v>
      </c>
      <c r="F1894" s="12" t="s">
        <v>27</v>
      </c>
      <c r="G1894" s="12">
        <v>67</v>
      </c>
      <c r="H1894" s="12">
        <v>188</v>
      </c>
      <c r="I1894" s="12">
        <v>72</v>
      </c>
      <c r="J1894" s="12">
        <v>70</v>
      </c>
      <c r="K1894" s="12">
        <v>72</v>
      </c>
      <c r="L1894" s="12">
        <v>73</v>
      </c>
      <c r="M1894" s="12">
        <v>60</v>
      </c>
      <c r="N1894" s="12">
        <v>58</v>
      </c>
      <c r="O1894" s="12">
        <v>68</v>
      </c>
      <c r="P1894" s="12">
        <v>32</v>
      </c>
      <c r="Q1894" s="12">
        <v>1</v>
      </c>
      <c r="R1894" s="12">
        <f t="shared" si="58"/>
        <v>1</v>
      </c>
      <c r="S1894" s="12" t="str">
        <f t="shared" si="59"/>
        <v>671</v>
      </c>
    </row>
    <row r="1895" spans="1:19" ht="15" customHeight="1" x14ac:dyDescent="0.25">
      <c r="A1895" s="8" t="s">
        <v>1396</v>
      </c>
      <c r="B1895" s="8" t="s">
        <v>4009</v>
      </c>
      <c r="C1895" s="8" t="s">
        <v>176</v>
      </c>
      <c r="D1895" s="8" t="s">
        <v>4766</v>
      </c>
      <c r="E1895" s="12" t="s">
        <v>22</v>
      </c>
      <c r="F1895" s="12" t="s">
        <v>27</v>
      </c>
      <c r="G1895" s="12">
        <v>67</v>
      </c>
      <c r="H1895" s="12">
        <v>188</v>
      </c>
      <c r="I1895" s="12">
        <v>66</v>
      </c>
      <c r="J1895" s="12">
        <v>62</v>
      </c>
      <c r="K1895" s="12">
        <v>64</v>
      </c>
      <c r="L1895" s="12">
        <v>80</v>
      </c>
      <c r="M1895" s="12">
        <v>62</v>
      </c>
      <c r="N1895" s="12">
        <v>60</v>
      </c>
      <c r="O1895" s="12">
        <v>68</v>
      </c>
      <c r="P1895" s="12">
        <v>28</v>
      </c>
      <c r="Q1895" s="12">
        <v>2</v>
      </c>
      <c r="R1895" s="12">
        <f t="shared" si="58"/>
        <v>1</v>
      </c>
      <c r="S1895" s="12" t="str">
        <f t="shared" si="59"/>
        <v>671</v>
      </c>
    </row>
    <row r="1896" spans="1:19" ht="15" customHeight="1" x14ac:dyDescent="0.25">
      <c r="B1896" s="8" t="s">
        <v>883</v>
      </c>
      <c r="C1896" s="8" t="s">
        <v>41</v>
      </c>
      <c r="D1896" s="8" t="s">
        <v>3922</v>
      </c>
      <c r="E1896" s="12" t="s">
        <v>22</v>
      </c>
      <c r="F1896" s="12" t="s">
        <v>27</v>
      </c>
      <c r="G1896" s="12">
        <v>67</v>
      </c>
      <c r="H1896" s="12">
        <v>191</v>
      </c>
      <c r="I1896" s="12">
        <v>65</v>
      </c>
      <c r="J1896" s="12">
        <v>64</v>
      </c>
      <c r="K1896" s="12">
        <v>67</v>
      </c>
      <c r="L1896" s="12">
        <v>77</v>
      </c>
      <c r="M1896" s="12">
        <v>64</v>
      </c>
      <c r="N1896" s="12">
        <v>63</v>
      </c>
      <c r="O1896" s="12">
        <v>68</v>
      </c>
      <c r="P1896" s="12">
        <v>33</v>
      </c>
      <c r="Q1896" s="12">
        <v>1</v>
      </c>
      <c r="R1896" s="12">
        <f t="shared" si="58"/>
        <v>1</v>
      </c>
      <c r="S1896" s="12" t="str">
        <f t="shared" si="59"/>
        <v>671</v>
      </c>
    </row>
    <row r="1897" spans="1:19" ht="15" customHeight="1" x14ac:dyDescent="0.25">
      <c r="A1897" s="8" t="s">
        <v>2521</v>
      </c>
      <c r="B1897" s="8" t="s">
        <v>2522</v>
      </c>
      <c r="C1897" s="8" t="s">
        <v>179</v>
      </c>
      <c r="D1897" s="8" t="s">
        <v>4766</v>
      </c>
      <c r="E1897" s="12" t="s">
        <v>22</v>
      </c>
      <c r="F1897" s="12" t="s">
        <v>23</v>
      </c>
      <c r="G1897" s="12">
        <v>67</v>
      </c>
      <c r="H1897" s="12">
        <v>185</v>
      </c>
      <c r="I1897" s="12">
        <v>69</v>
      </c>
      <c r="J1897" s="12">
        <v>67</v>
      </c>
      <c r="K1897" s="12">
        <v>65</v>
      </c>
      <c r="L1897" s="12">
        <v>66</v>
      </c>
      <c r="M1897" s="12">
        <v>66</v>
      </c>
      <c r="N1897" s="12">
        <v>62</v>
      </c>
      <c r="O1897" s="12">
        <v>69</v>
      </c>
      <c r="P1897" s="12">
        <v>29</v>
      </c>
      <c r="Q1897" s="12">
        <v>2</v>
      </c>
      <c r="R1897" s="12">
        <f t="shared" si="58"/>
        <v>1</v>
      </c>
      <c r="S1897" s="12" t="str">
        <f t="shared" si="59"/>
        <v>671</v>
      </c>
    </row>
    <row r="1898" spans="1:19" ht="15" customHeight="1" x14ac:dyDescent="0.25">
      <c r="A1898" s="8" t="s">
        <v>557</v>
      </c>
      <c r="B1898" s="8" t="s">
        <v>2523</v>
      </c>
      <c r="C1898" s="8" t="s">
        <v>30</v>
      </c>
      <c r="D1898" s="8" t="s">
        <v>1543</v>
      </c>
      <c r="E1898" s="12" t="s">
        <v>43</v>
      </c>
      <c r="F1898" s="12" t="s">
        <v>27</v>
      </c>
      <c r="G1898" s="12">
        <v>67</v>
      </c>
      <c r="H1898" s="12">
        <v>175</v>
      </c>
      <c r="I1898" s="12">
        <v>68</v>
      </c>
      <c r="J1898" s="12">
        <v>72</v>
      </c>
      <c r="K1898" s="12">
        <v>63</v>
      </c>
      <c r="L1898" s="12">
        <v>58</v>
      </c>
      <c r="M1898" s="12">
        <v>68</v>
      </c>
      <c r="N1898" s="12">
        <v>64</v>
      </c>
      <c r="O1898" s="12">
        <v>64</v>
      </c>
      <c r="P1898" s="12">
        <v>29</v>
      </c>
      <c r="Q1898" s="12">
        <v>1</v>
      </c>
      <c r="R1898" s="12">
        <f t="shared" si="58"/>
        <v>1</v>
      </c>
      <c r="S1898" s="12" t="str">
        <f t="shared" si="59"/>
        <v>671</v>
      </c>
    </row>
    <row r="1899" spans="1:19" ht="15" customHeight="1" x14ac:dyDescent="0.25">
      <c r="A1899" s="8" t="s">
        <v>4745</v>
      </c>
      <c r="B1899" s="8" t="s">
        <v>538</v>
      </c>
      <c r="C1899" s="8" t="s">
        <v>26</v>
      </c>
      <c r="D1899" s="8" t="s">
        <v>1121</v>
      </c>
      <c r="E1899" s="12" t="s">
        <v>43</v>
      </c>
      <c r="F1899" s="12" t="s">
        <v>27</v>
      </c>
      <c r="G1899" s="12">
        <v>67</v>
      </c>
      <c r="H1899" s="12">
        <v>183</v>
      </c>
      <c r="I1899" s="12">
        <v>74</v>
      </c>
      <c r="J1899" s="12">
        <v>74</v>
      </c>
      <c r="K1899" s="12">
        <v>68</v>
      </c>
      <c r="L1899" s="12">
        <v>63</v>
      </c>
      <c r="M1899" s="12">
        <v>60</v>
      </c>
      <c r="N1899" s="12">
        <v>65</v>
      </c>
      <c r="O1899" s="12">
        <v>65</v>
      </c>
      <c r="P1899" s="12">
        <v>39</v>
      </c>
      <c r="Q1899" s="12">
        <v>1</v>
      </c>
      <c r="R1899" s="12">
        <f t="shared" si="58"/>
        <v>1</v>
      </c>
      <c r="S1899" s="12" t="str">
        <f t="shared" si="59"/>
        <v>671</v>
      </c>
    </row>
    <row r="1900" spans="1:19" ht="15" customHeight="1" x14ac:dyDescent="0.25">
      <c r="A1900" s="8" t="s">
        <v>3594</v>
      </c>
      <c r="B1900" s="8" t="s">
        <v>3595</v>
      </c>
      <c r="C1900" s="8" t="s">
        <v>37</v>
      </c>
      <c r="D1900" s="8" t="s">
        <v>884</v>
      </c>
      <c r="E1900" s="12" t="s">
        <v>43</v>
      </c>
      <c r="F1900" s="12" t="s">
        <v>27</v>
      </c>
      <c r="G1900" s="12">
        <v>67</v>
      </c>
      <c r="H1900" s="12">
        <v>173</v>
      </c>
      <c r="I1900" s="12">
        <v>70</v>
      </c>
      <c r="J1900" s="12">
        <v>76</v>
      </c>
      <c r="K1900" s="12">
        <v>71</v>
      </c>
      <c r="L1900" s="12">
        <v>60</v>
      </c>
      <c r="M1900" s="12">
        <v>69</v>
      </c>
      <c r="N1900" s="12">
        <v>67</v>
      </c>
      <c r="O1900" s="12">
        <v>65</v>
      </c>
      <c r="P1900" s="12">
        <v>25</v>
      </c>
      <c r="Q1900" s="12">
        <v>1</v>
      </c>
      <c r="R1900" s="12">
        <f t="shared" si="58"/>
        <v>1</v>
      </c>
      <c r="S1900" s="12" t="str">
        <f t="shared" si="59"/>
        <v>671</v>
      </c>
    </row>
    <row r="1901" spans="1:19" ht="15" customHeight="1" x14ac:dyDescent="0.25">
      <c r="A1901" s="8" t="s">
        <v>3810</v>
      </c>
      <c r="B1901" s="8" t="s">
        <v>3811</v>
      </c>
      <c r="C1901" s="8" t="s">
        <v>30</v>
      </c>
      <c r="D1901" s="8" t="s">
        <v>3748</v>
      </c>
      <c r="E1901" s="12" t="s">
        <v>43</v>
      </c>
      <c r="F1901" s="12" t="s">
        <v>27</v>
      </c>
      <c r="G1901" s="12">
        <v>67</v>
      </c>
      <c r="H1901" s="12">
        <v>179</v>
      </c>
      <c r="I1901" s="12">
        <v>77</v>
      </c>
      <c r="J1901" s="12">
        <v>73</v>
      </c>
      <c r="K1901" s="12">
        <v>66</v>
      </c>
      <c r="L1901" s="12">
        <v>62</v>
      </c>
      <c r="M1901" s="12">
        <v>69</v>
      </c>
      <c r="N1901" s="12">
        <v>59</v>
      </c>
      <c r="O1901" s="12">
        <v>55</v>
      </c>
      <c r="P1901" s="12">
        <v>31</v>
      </c>
      <c r="Q1901" s="12">
        <v>1</v>
      </c>
      <c r="R1901" s="12">
        <f t="shared" si="58"/>
        <v>1</v>
      </c>
      <c r="S1901" s="12" t="str">
        <f t="shared" si="59"/>
        <v>671</v>
      </c>
    </row>
    <row r="1902" spans="1:19" ht="15" customHeight="1" x14ac:dyDescent="0.25">
      <c r="A1902" s="8" t="s">
        <v>530</v>
      </c>
      <c r="B1902" s="8" t="s">
        <v>2524</v>
      </c>
      <c r="C1902" s="8" t="s">
        <v>1505</v>
      </c>
      <c r="D1902" s="8" t="s">
        <v>217</v>
      </c>
      <c r="E1902" s="12" t="s">
        <v>43</v>
      </c>
      <c r="F1902" s="12" t="s">
        <v>27</v>
      </c>
      <c r="G1902" s="12">
        <v>67</v>
      </c>
      <c r="H1902" s="12">
        <v>176</v>
      </c>
      <c r="I1902" s="12">
        <v>84</v>
      </c>
      <c r="J1902" s="12">
        <v>81</v>
      </c>
      <c r="K1902" s="12">
        <v>58</v>
      </c>
      <c r="L1902" s="12">
        <v>58</v>
      </c>
      <c r="M1902" s="12">
        <v>63</v>
      </c>
      <c r="N1902" s="12">
        <v>55</v>
      </c>
      <c r="O1902" s="12">
        <v>61</v>
      </c>
      <c r="P1902" s="12">
        <v>28</v>
      </c>
      <c r="Q1902" s="12">
        <v>1</v>
      </c>
      <c r="R1902" s="12">
        <f t="shared" si="58"/>
        <v>1</v>
      </c>
      <c r="S1902" s="12" t="str">
        <f t="shared" si="59"/>
        <v>671</v>
      </c>
    </row>
    <row r="1903" spans="1:19" ht="15" customHeight="1" x14ac:dyDescent="0.25">
      <c r="A1903" s="8" t="s">
        <v>4909</v>
      </c>
      <c r="B1903" s="8" t="s">
        <v>187</v>
      </c>
      <c r="C1903" s="8" t="s">
        <v>171</v>
      </c>
      <c r="D1903" s="8" t="s">
        <v>3931</v>
      </c>
      <c r="E1903" s="12" t="s">
        <v>43</v>
      </c>
      <c r="F1903" s="12" t="s">
        <v>27</v>
      </c>
      <c r="G1903" s="12">
        <v>67</v>
      </c>
      <c r="H1903" s="12">
        <v>173</v>
      </c>
      <c r="I1903" s="12">
        <v>81</v>
      </c>
      <c r="J1903" s="12">
        <v>83</v>
      </c>
      <c r="K1903" s="12">
        <v>61</v>
      </c>
      <c r="L1903" s="12">
        <v>50</v>
      </c>
      <c r="M1903" s="12">
        <v>70</v>
      </c>
      <c r="N1903" s="12">
        <v>63</v>
      </c>
      <c r="O1903" s="12">
        <v>60</v>
      </c>
      <c r="P1903" s="12">
        <v>25</v>
      </c>
      <c r="Q1903" s="12">
        <v>1</v>
      </c>
      <c r="R1903" s="12">
        <f t="shared" si="58"/>
        <v>1</v>
      </c>
      <c r="S1903" s="12" t="str">
        <f t="shared" si="59"/>
        <v>671</v>
      </c>
    </row>
    <row r="1904" spans="1:19" ht="15" customHeight="1" x14ac:dyDescent="0.25">
      <c r="A1904" s="8" t="s">
        <v>1129</v>
      </c>
      <c r="B1904" s="8" t="s">
        <v>3970</v>
      </c>
      <c r="C1904" s="8" t="s">
        <v>293</v>
      </c>
      <c r="D1904" s="8" t="s">
        <v>1414</v>
      </c>
      <c r="E1904" s="12" t="s">
        <v>43</v>
      </c>
      <c r="F1904" s="12" t="s">
        <v>27</v>
      </c>
      <c r="G1904" s="12">
        <v>67</v>
      </c>
      <c r="H1904" s="12">
        <v>181</v>
      </c>
      <c r="I1904" s="12">
        <v>75</v>
      </c>
      <c r="J1904" s="12">
        <v>75</v>
      </c>
      <c r="K1904" s="12">
        <v>68</v>
      </c>
      <c r="L1904" s="12">
        <v>62</v>
      </c>
      <c r="M1904" s="12">
        <v>63</v>
      </c>
      <c r="N1904" s="12">
        <v>65</v>
      </c>
      <c r="O1904" s="12">
        <v>59</v>
      </c>
      <c r="P1904" s="12">
        <v>37</v>
      </c>
      <c r="Q1904" s="12">
        <v>1</v>
      </c>
      <c r="R1904" s="12">
        <f t="shared" si="58"/>
        <v>1</v>
      </c>
      <c r="S1904" s="12" t="str">
        <f t="shared" si="59"/>
        <v>671</v>
      </c>
    </row>
    <row r="1905" spans="1:19" ht="15" customHeight="1" x14ac:dyDescent="0.25">
      <c r="A1905" s="8" t="s">
        <v>4153</v>
      </c>
      <c r="B1905" s="8" t="s">
        <v>4154</v>
      </c>
      <c r="C1905" s="8" t="s">
        <v>4059</v>
      </c>
      <c r="D1905" s="8" t="s">
        <v>217</v>
      </c>
      <c r="E1905" s="12" t="s">
        <v>43</v>
      </c>
      <c r="F1905" s="12" t="s">
        <v>27</v>
      </c>
      <c r="G1905" s="12">
        <v>67</v>
      </c>
      <c r="H1905" s="12">
        <v>180</v>
      </c>
      <c r="I1905" s="12">
        <v>71</v>
      </c>
      <c r="J1905" s="12">
        <v>70</v>
      </c>
      <c r="K1905" s="12">
        <v>70</v>
      </c>
      <c r="L1905" s="12">
        <v>56</v>
      </c>
      <c r="M1905" s="12">
        <v>66</v>
      </c>
      <c r="N1905" s="12">
        <v>61</v>
      </c>
      <c r="O1905" s="12">
        <v>63</v>
      </c>
      <c r="P1905" s="12">
        <v>49</v>
      </c>
      <c r="Q1905" s="12">
        <v>1</v>
      </c>
      <c r="R1905" s="12">
        <f t="shared" si="58"/>
        <v>1</v>
      </c>
      <c r="S1905" s="12" t="str">
        <f t="shared" si="59"/>
        <v>671</v>
      </c>
    </row>
    <row r="1906" spans="1:19" ht="15" customHeight="1" x14ac:dyDescent="0.25">
      <c r="A1906" s="8" t="s">
        <v>245</v>
      </c>
      <c r="B1906" s="8" t="s">
        <v>1029</v>
      </c>
      <c r="C1906" s="8" t="s">
        <v>41</v>
      </c>
      <c r="D1906" s="8" t="s">
        <v>427</v>
      </c>
      <c r="E1906" s="12" t="s">
        <v>43</v>
      </c>
      <c r="F1906" s="12" t="s">
        <v>27</v>
      </c>
      <c r="G1906" s="12">
        <v>67</v>
      </c>
      <c r="H1906" s="12">
        <v>181</v>
      </c>
      <c r="I1906" s="12">
        <v>80</v>
      </c>
      <c r="J1906" s="12">
        <v>80</v>
      </c>
      <c r="K1906" s="12">
        <v>59</v>
      </c>
      <c r="L1906" s="12">
        <v>48</v>
      </c>
      <c r="M1906" s="12">
        <v>66</v>
      </c>
      <c r="N1906" s="12">
        <v>65</v>
      </c>
      <c r="O1906" s="12">
        <v>47</v>
      </c>
      <c r="P1906" s="12">
        <v>48</v>
      </c>
      <c r="Q1906" s="12">
        <v>1</v>
      </c>
      <c r="R1906" s="12">
        <f t="shared" si="58"/>
        <v>1</v>
      </c>
      <c r="S1906" s="12" t="str">
        <f t="shared" si="59"/>
        <v>671</v>
      </c>
    </row>
    <row r="1907" spans="1:19" ht="15" customHeight="1" x14ac:dyDescent="0.25">
      <c r="A1907" s="8" t="s">
        <v>1279</v>
      </c>
      <c r="B1907" s="8" t="s">
        <v>2525</v>
      </c>
      <c r="C1907" s="8" t="s">
        <v>644</v>
      </c>
      <c r="D1907" s="8" t="s">
        <v>566</v>
      </c>
      <c r="E1907" s="12" t="s">
        <v>43</v>
      </c>
      <c r="F1907" s="12" t="s">
        <v>27</v>
      </c>
      <c r="G1907" s="12">
        <v>67</v>
      </c>
      <c r="H1907" s="12">
        <v>185</v>
      </c>
      <c r="I1907" s="12">
        <v>80</v>
      </c>
      <c r="J1907" s="12">
        <v>78</v>
      </c>
      <c r="K1907" s="12">
        <v>60</v>
      </c>
      <c r="L1907" s="12">
        <v>60</v>
      </c>
      <c r="M1907" s="12">
        <v>60</v>
      </c>
      <c r="N1907" s="12">
        <v>56</v>
      </c>
      <c r="O1907" s="12">
        <v>53</v>
      </c>
      <c r="P1907" s="12">
        <v>49</v>
      </c>
      <c r="Q1907" s="12">
        <v>1</v>
      </c>
      <c r="R1907" s="12">
        <f t="shared" si="58"/>
        <v>1</v>
      </c>
      <c r="S1907" s="12" t="str">
        <f t="shared" si="59"/>
        <v>671</v>
      </c>
    </row>
    <row r="1908" spans="1:19" ht="15" customHeight="1" x14ac:dyDescent="0.25">
      <c r="A1908" s="8" t="s">
        <v>1944</v>
      </c>
      <c r="B1908" s="8" t="s">
        <v>2526</v>
      </c>
      <c r="C1908" s="8" t="s">
        <v>147</v>
      </c>
      <c r="D1908" s="8" t="s">
        <v>1577</v>
      </c>
      <c r="E1908" s="12" t="s">
        <v>43</v>
      </c>
      <c r="F1908" s="12" t="s">
        <v>27</v>
      </c>
      <c r="G1908" s="12">
        <v>67</v>
      </c>
      <c r="H1908" s="12">
        <v>175</v>
      </c>
      <c r="I1908" s="12">
        <v>80</v>
      </c>
      <c r="J1908" s="12">
        <v>82</v>
      </c>
      <c r="K1908" s="12">
        <v>59</v>
      </c>
      <c r="L1908" s="12">
        <v>48</v>
      </c>
      <c r="M1908" s="12">
        <v>73</v>
      </c>
      <c r="N1908" s="12">
        <v>65</v>
      </c>
      <c r="O1908" s="12">
        <v>59</v>
      </c>
      <c r="P1908" s="12">
        <v>22</v>
      </c>
      <c r="Q1908" s="12">
        <v>1</v>
      </c>
      <c r="R1908" s="12">
        <f t="shared" si="58"/>
        <v>1</v>
      </c>
      <c r="S1908" s="12" t="str">
        <f t="shared" si="59"/>
        <v>671</v>
      </c>
    </row>
    <row r="1909" spans="1:19" ht="15" customHeight="1" x14ac:dyDescent="0.25">
      <c r="A1909" s="8" t="s">
        <v>2527</v>
      </c>
      <c r="B1909" s="8" t="s">
        <v>2528</v>
      </c>
      <c r="C1909" s="8" t="s">
        <v>620</v>
      </c>
      <c r="D1909" s="8" t="s">
        <v>4766</v>
      </c>
      <c r="E1909" s="12" t="s">
        <v>43</v>
      </c>
      <c r="F1909" s="12" t="s">
        <v>27</v>
      </c>
      <c r="G1909" s="12">
        <v>67</v>
      </c>
      <c r="H1909" s="12">
        <v>169</v>
      </c>
      <c r="I1909" s="12">
        <v>70</v>
      </c>
      <c r="J1909" s="12">
        <v>76</v>
      </c>
      <c r="K1909" s="12">
        <v>66</v>
      </c>
      <c r="L1909" s="12">
        <v>50</v>
      </c>
      <c r="M1909" s="12">
        <v>66</v>
      </c>
      <c r="N1909" s="12">
        <v>68</v>
      </c>
      <c r="O1909" s="12">
        <v>62</v>
      </c>
      <c r="P1909" s="12">
        <v>34</v>
      </c>
      <c r="Q1909" s="12">
        <v>2</v>
      </c>
      <c r="R1909" s="12">
        <f t="shared" si="58"/>
        <v>1</v>
      </c>
      <c r="S1909" s="12" t="str">
        <f t="shared" si="59"/>
        <v>671</v>
      </c>
    </row>
    <row r="1910" spans="1:19" ht="0.75" customHeight="1" x14ac:dyDescent="0.25">
      <c r="A1910" s="8" t="s">
        <v>1681</v>
      </c>
      <c r="B1910" s="8" t="s">
        <v>2529</v>
      </c>
      <c r="C1910" s="8" t="s">
        <v>293</v>
      </c>
      <c r="D1910" s="8" t="s">
        <v>4766</v>
      </c>
      <c r="E1910" s="12" t="s">
        <v>43</v>
      </c>
      <c r="F1910" s="12" t="s">
        <v>27</v>
      </c>
      <c r="G1910" s="12">
        <v>67</v>
      </c>
      <c r="H1910" s="12">
        <v>169</v>
      </c>
      <c r="I1910" s="12">
        <v>82</v>
      </c>
      <c r="J1910" s="12">
        <v>83</v>
      </c>
      <c r="K1910" s="12">
        <v>73</v>
      </c>
      <c r="L1910" s="12">
        <v>49</v>
      </c>
      <c r="M1910" s="12">
        <v>67</v>
      </c>
      <c r="N1910" s="12">
        <v>57</v>
      </c>
      <c r="O1910" s="12">
        <v>63</v>
      </c>
      <c r="P1910" s="12">
        <v>23</v>
      </c>
      <c r="Q1910" s="12">
        <v>2</v>
      </c>
      <c r="R1910" s="12">
        <f t="shared" si="58"/>
        <v>1</v>
      </c>
      <c r="S1910" s="12" t="str">
        <f t="shared" si="59"/>
        <v>671</v>
      </c>
    </row>
    <row r="1911" spans="1:19" ht="15" customHeight="1" x14ac:dyDescent="0.25">
      <c r="A1911" s="8" t="s">
        <v>2530</v>
      </c>
      <c r="B1911" s="8" t="s">
        <v>2186</v>
      </c>
      <c r="C1911" s="8" t="s">
        <v>787</v>
      </c>
      <c r="D1911" s="8" t="s">
        <v>1333</v>
      </c>
      <c r="E1911" s="12" t="s">
        <v>43</v>
      </c>
      <c r="F1911" s="12" t="s">
        <v>27</v>
      </c>
      <c r="G1911" s="12">
        <v>67</v>
      </c>
      <c r="H1911" s="12">
        <v>168</v>
      </c>
      <c r="I1911" s="12">
        <v>76</v>
      </c>
      <c r="J1911" s="12">
        <v>78</v>
      </c>
      <c r="K1911" s="12">
        <v>61</v>
      </c>
      <c r="L1911" s="12">
        <v>45</v>
      </c>
      <c r="M1911" s="12">
        <v>65</v>
      </c>
      <c r="N1911" s="12">
        <v>68</v>
      </c>
      <c r="O1911" s="12">
        <v>59</v>
      </c>
      <c r="P1911" s="12">
        <v>54</v>
      </c>
      <c r="Q1911" s="12">
        <v>1</v>
      </c>
      <c r="R1911" s="12">
        <f t="shared" si="58"/>
        <v>1</v>
      </c>
      <c r="S1911" s="12" t="str">
        <f t="shared" si="59"/>
        <v>671</v>
      </c>
    </row>
    <row r="1912" spans="1:19" ht="15" customHeight="1" x14ac:dyDescent="0.25">
      <c r="A1912" s="8" t="s">
        <v>1985</v>
      </c>
      <c r="B1912" s="8" t="s">
        <v>5096</v>
      </c>
      <c r="C1912" s="8" t="s">
        <v>94</v>
      </c>
      <c r="D1912" s="8" t="s">
        <v>3916</v>
      </c>
      <c r="E1912" s="12" t="s">
        <v>43</v>
      </c>
      <c r="F1912" s="12" t="s">
        <v>27</v>
      </c>
      <c r="G1912" s="12">
        <v>67</v>
      </c>
      <c r="H1912" s="12">
        <v>174</v>
      </c>
      <c r="I1912" s="12">
        <v>70</v>
      </c>
      <c r="J1912" s="12">
        <v>74</v>
      </c>
      <c r="K1912" s="12">
        <v>66</v>
      </c>
      <c r="L1912" s="12">
        <v>50</v>
      </c>
      <c r="M1912" s="12">
        <v>75</v>
      </c>
      <c r="N1912" s="12">
        <v>70</v>
      </c>
      <c r="O1912" s="12">
        <v>60</v>
      </c>
      <c r="P1912" s="12">
        <v>33</v>
      </c>
      <c r="Q1912" s="12">
        <v>1</v>
      </c>
      <c r="R1912" s="12">
        <f t="shared" si="58"/>
        <v>1</v>
      </c>
      <c r="S1912" s="12" t="str">
        <f t="shared" si="59"/>
        <v>671</v>
      </c>
    </row>
    <row r="1913" spans="1:19" ht="15" customHeight="1" x14ac:dyDescent="0.25">
      <c r="A1913" s="8" t="s">
        <v>660</v>
      </c>
      <c r="B1913" s="8" t="s">
        <v>3981</v>
      </c>
      <c r="C1913" s="8" t="s">
        <v>147</v>
      </c>
      <c r="D1913" s="8" t="s">
        <v>1414</v>
      </c>
      <c r="E1913" s="12" t="s">
        <v>48</v>
      </c>
      <c r="F1913" s="12" t="s">
        <v>23</v>
      </c>
      <c r="G1913" s="12">
        <v>67</v>
      </c>
      <c r="H1913" s="12">
        <v>180</v>
      </c>
      <c r="I1913" s="12">
        <v>87</v>
      </c>
      <c r="J1913" s="12">
        <v>89</v>
      </c>
      <c r="K1913" s="12">
        <v>61</v>
      </c>
      <c r="L1913" s="12">
        <v>57</v>
      </c>
      <c r="M1913" s="12">
        <v>66</v>
      </c>
      <c r="N1913" s="12">
        <v>55</v>
      </c>
      <c r="O1913" s="12">
        <v>53</v>
      </c>
      <c r="P1913" s="12">
        <v>22</v>
      </c>
      <c r="Q1913" s="12">
        <v>1</v>
      </c>
      <c r="R1913" s="12">
        <f t="shared" si="58"/>
        <v>1</v>
      </c>
      <c r="S1913" s="12" t="str">
        <f t="shared" si="59"/>
        <v>671</v>
      </c>
    </row>
    <row r="1914" spans="1:19" ht="15" customHeight="1" x14ac:dyDescent="0.25">
      <c r="A1914" s="8" t="s">
        <v>4381</v>
      </c>
      <c r="B1914" s="8" t="s">
        <v>4382</v>
      </c>
      <c r="C1914" s="8" t="s">
        <v>293</v>
      </c>
      <c r="D1914" s="8" t="s">
        <v>1223</v>
      </c>
      <c r="E1914" s="12" t="s">
        <v>48</v>
      </c>
      <c r="F1914" s="12" t="s">
        <v>23</v>
      </c>
      <c r="G1914" s="12">
        <v>67</v>
      </c>
      <c r="H1914" s="12">
        <v>177</v>
      </c>
      <c r="I1914" s="12">
        <v>76</v>
      </c>
      <c r="J1914" s="12">
        <v>79</v>
      </c>
      <c r="K1914" s="12">
        <v>61</v>
      </c>
      <c r="L1914" s="12">
        <v>56</v>
      </c>
      <c r="M1914" s="12">
        <v>70</v>
      </c>
      <c r="N1914" s="12">
        <v>64</v>
      </c>
      <c r="O1914" s="12">
        <v>59</v>
      </c>
      <c r="P1914" s="12">
        <v>28</v>
      </c>
      <c r="Q1914" s="12">
        <v>2</v>
      </c>
      <c r="R1914" s="12">
        <f t="shared" si="58"/>
        <v>1</v>
      </c>
      <c r="S1914" s="12" t="str">
        <f t="shared" si="59"/>
        <v>671</v>
      </c>
    </row>
    <row r="1915" spans="1:19" ht="15" customHeight="1" x14ac:dyDescent="0.25">
      <c r="A1915" s="8" t="s">
        <v>2531</v>
      </c>
      <c r="B1915" s="8" t="s">
        <v>359</v>
      </c>
      <c r="C1915" s="8" t="s">
        <v>37</v>
      </c>
      <c r="D1915" s="8" t="s">
        <v>450</v>
      </c>
      <c r="E1915" s="12" t="s">
        <v>48</v>
      </c>
      <c r="F1915" s="12" t="s">
        <v>27</v>
      </c>
      <c r="G1915" s="12">
        <v>67</v>
      </c>
      <c r="H1915" s="12">
        <v>182</v>
      </c>
      <c r="I1915" s="12">
        <v>75</v>
      </c>
      <c r="J1915" s="12">
        <v>75</v>
      </c>
      <c r="K1915" s="12">
        <v>60</v>
      </c>
      <c r="L1915" s="12">
        <v>53</v>
      </c>
      <c r="M1915" s="12">
        <v>66</v>
      </c>
      <c r="N1915" s="12">
        <v>66</v>
      </c>
      <c r="O1915" s="12">
        <v>56</v>
      </c>
      <c r="P1915" s="12">
        <v>51</v>
      </c>
      <c r="Q1915" s="12">
        <v>1</v>
      </c>
      <c r="R1915" s="12">
        <f t="shared" si="58"/>
        <v>1</v>
      </c>
      <c r="S1915" s="12" t="str">
        <f t="shared" si="59"/>
        <v>671</v>
      </c>
    </row>
    <row r="1916" spans="1:19" ht="15" customHeight="1" x14ac:dyDescent="0.25">
      <c r="A1916" s="8" t="s">
        <v>2532</v>
      </c>
      <c r="B1916" s="8" t="s">
        <v>2533</v>
      </c>
      <c r="C1916" s="8" t="s">
        <v>1505</v>
      </c>
      <c r="D1916" s="8" t="s">
        <v>1803</v>
      </c>
      <c r="E1916" s="12" t="s">
        <v>48</v>
      </c>
      <c r="F1916" s="12" t="s">
        <v>23</v>
      </c>
      <c r="G1916" s="12">
        <v>67</v>
      </c>
      <c r="H1916" s="12">
        <v>171</v>
      </c>
      <c r="I1916" s="12">
        <v>77</v>
      </c>
      <c r="J1916" s="12">
        <v>79</v>
      </c>
      <c r="K1916" s="12">
        <v>59</v>
      </c>
      <c r="L1916" s="12">
        <v>52</v>
      </c>
      <c r="M1916" s="12">
        <v>67</v>
      </c>
      <c r="N1916" s="12">
        <v>61</v>
      </c>
      <c r="O1916" s="12">
        <v>58</v>
      </c>
      <c r="P1916" s="12">
        <v>30</v>
      </c>
      <c r="Q1916" s="12">
        <v>1</v>
      </c>
      <c r="R1916" s="12">
        <f t="shared" si="58"/>
        <v>1</v>
      </c>
      <c r="S1916" s="12" t="str">
        <f t="shared" si="59"/>
        <v>671</v>
      </c>
    </row>
    <row r="1917" spans="1:19" ht="15" customHeight="1" x14ac:dyDescent="0.25">
      <c r="A1917" s="8" t="s">
        <v>346</v>
      </c>
      <c r="B1917" s="8" t="s">
        <v>1073</v>
      </c>
      <c r="C1917" s="8" t="s">
        <v>87</v>
      </c>
      <c r="D1917" s="8" t="s">
        <v>4766</v>
      </c>
      <c r="E1917" s="12" t="s">
        <v>48</v>
      </c>
      <c r="F1917" s="12" t="s">
        <v>27</v>
      </c>
      <c r="G1917" s="12">
        <v>67</v>
      </c>
      <c r="H1917" s="12">
        <v>170</v>
      </c>
      <c r="I1917" s="12">
        <v>77</v>
      </c>
      <c r="J1917" s="12">
        <v>81</v>
      </c>
      <c r="K1917" s="12">
        <v>62</v>
      </c>
      <c r="L1917" s="12">
        <v>51</v>
      </c>
      <c r="M1917" s="12">
        <v>71</v>
      </c>
      <c r="N1917" s="12">
        <v>64</v>
      </c>
      <c r="O1917" s="12">
        <v>61</v>
      </c>
      <c r="P1917" s="12">
        <v>24</v>
      </c>
      <c r="Q1917" s="12">
        <v>2</v>
      </c>
      <c r="R1917" s="12">
        <f t="shared" si="58"/>
        <v>1</v>
      </c>
      <c r="S1917" s="12" t="str">
        <f t="shared" si="59"/>
        <v>671</v>
      </c>
    </row>
    <row r="1918" spans="1:19" ht="15" customHeight="1" x14ac:dyDescent="0.25">
      <c r="A1918" s="8" t="s">
        <v>367</v>
      </c>
      <c r="B1918" s="8" t="s">
        <v>668</v>
      </c>
      <c r="C1918" s="8" t="s">
        <v>124</v>
      </c>
      <c r="D1918" s="8" t="s">
        <v>4766</v>
      </c>
      <c r="E1918" s="12" t="s">
        <v>48</v>
      </c>
      <c r="F1918" s="12" t="s">
        <v>27</v>
      </c>
      <c r="G1918" s="12">
        <v>67</v>
      </c>
      <c r="H1918" s="12">
        <v>177</v>
      </c>
      <c r="I1918" s="12">
        <v>72</v>
      </c>
      <c r="J1918" s="12">
        <v>73</v>
      </c>
      <c r="K1918" s="12">
        <v>68</v>
      </c>
      <c r="L1918" s="12">
        <v>61</v>
      </c>
      <c r="M1918" s="12">
        <v>70</v>
      </c>
      <c r="N1918" s="12">
        <v>64</v>
      </c>
      <c r="O1918" s="12">
        <v>65</v>
      </c>
      <c r="P1918" s="12">
        <v>26</v>
      </c>
      <c r="Q1918" s="12">
        <v>2</v>
      </c>
      <c r="R1918" s="12">
        <f t="shared" si="58"/>
        <v>1</v>
      </c>
      <c r="S1918" s="12" t="str">
        <f t="shared" si="59"/>
        <v>671</v>
      </c>
    </row>
    <row r="1919" spans="1:19" ht="15" customHeight="1" x14ac:dyDescent="0.25">
      <c r="A1919" s="8" t="s">
        <v>889</v>
      </c>
      <c r="B1919" s="8" t="s">
        <v>2534</v>
      </c>
      <c r="C1919" s="8" t="s">
        <v>87</v>
      </c>
      <c r="D1919" s="8" t="s">
        <v>1123</v>
      </c>
      <c r="E1919" s="12" t="s">
        <v>48</v>
      </c>
      <c r="F1919" s="12" t="s">
        <v>27</v>
      </c>
      <c r="G1919" s="12">
        <v>67</v>
      </c>
      <c r="H1919" s="12">
        <v>174</v>
      </c>
      <c r="I1919" s="12">
        <v>80</v>
      </c>
      <c r="J1919" s="12">
        <v>82</v>
      </c>
      <c r="K1919" s="12">
        <v>63</v>
      </c>
      <c r="L1919" s="12">
        <v>44</v>
      </c>
      <c r="M1919" s="12">
        <v>73</v>
      </c>
      <c r="N1919" s="12">
        <v>65</v>
      </c>
      <c r="O1919" s="12">
        <v>60</v>
      </c>
      <c r="P1919" s="12">
        <v>26</v>
      </c>
      <c r="Q1919" s="12">
        <v>2</v>
      </c>
      <c r="R1919" s="12">
        <f t="shared" si="58"/>
        <v>1</v>
      </c>
      <c r="S1919" s="12" t="str">
        <f t="shared" si="59"/>
        <v>671</v>
      </c>
    </row>
    <row r="1920" spans="1:19" ht="15" customHeight="1" x14ac:dyDescent="0.25">
      <c r="A1920" s="8" t="s">
        <v>731</v>
      </c>
      <c r="B1920" s="8" t="s">
        <v>2535</v>
      </c>
      <c r="C1920" s="8" t="s">
        <v>61</v>
      </c>
      <c r="D1920" s="8" t="s">
        <v>258</v>
      </c>
      <c r="E1920" s="12" t="s">
        <v>48</v>
      </c>
      <c r="F1920" s="12" t="s">
        <v>27</v>
      </c>
      <c r="G1920" s="12">
        <v>67</v>
      </c>
      <c r="H1920" s="12">
        <v>166</v>
      </c>
      <c r="I1920" s="12">
        <v>78</v>
      </c>
      <c r="J1920" s="12">
        <v>83</v>
      </c>
      <c r="K1920" s="12">
        <v>57</v>
      </c>
      <c r="L1920" s="12">
        <v>57</v>
      </c>
      <c r="M1920" s="12">
        <v>70</v>
      </c>
      <c r="N1920" s="12">
        <v>59</v>
      </c>
      <c r="O1920" s="12">
        <v>58</v>
      </c>
      <c r="P1920" s="12">
        <v>27</v>
      </c>
      <c r="Q1920" s="12">
        <v>1</v>
      </c>
      <c r="R1920" s="12">
        <f t="shared" si="58"/>
        <v>1</v>
      </c>
      <c r="S1920" s="12" t="str">
        <f t="shared" si="59"/>
        <v>671</v>
      </c>
    </row>
    <row r="1921" spans="1:19" ht="15" customHeight="1" x14ac:dyDescent="0.25">
      <c r="A1921" s="8" t="s">
        <v>2536</v>
      </c>
      <c r="B1921" s="8" t="s">
        <v>2537</v>
      </c>
      <c r="C1921" s="8" t="s">
        <v>94</v>
      </c>
      <c r="D1921" s="8" t="s">
        <v>3948</v>
      </c>
      <c r="E1921" s="12" t="s">
        <v>48</v>
      </c>
      <c r="F1921" s="12" t="s">
        <v>23</v>
      </c>
      <c r="G1921" s="12">
        <v>67</v>
      </c>
      <c r="H1921" s="12">
        <v>179</v>
      </c>
      <c r="I1921" s="12">
        <v>73</v>
      </c>
      <c r="J1921" s="12">
        <v>75</v>
      </c>
      <c r="K1921" s="12">
        <v>68</v>
      </c>
      <c r="L1921" s="12">
        <v>56</v>
      </c>
      <c r="M1921" s="12">
        <v>68</v>
      </c>
      <c r="N1921" s="12">
        <v>67</v>
      </c>
      <c r="O1921" s="12">
        <v>60</v>
      </c>
      <c r="P1921" s="12">
        <v>34</v>
      </c>
      <c r="Q1921" s="12">
        <v>1</v>
      </c>
      <c r="R1921" s="12">
        <f t="shared" si="58"/>
        <v>1</v>
      </c>
      <c r="S1921" s="12" t="str">
        <f t="shared" si="59"/>
        <v>671</v>
      </c>
    </row>
    <row r="1922" spans="1:19" ht="15" customHeight="1" x14ac:dyDescent="0.25">
      <c r="A1922" s="8" t="s">
        <v>32</v>
      </c>
      <c r="B1922" s="8" t="s">
        <v>2538</v>
      </c>
      <c r="C1922" s="8" t="s">
        <v>97</v>
      </c>
      <c r="D1922" s="8" t="s">
        <v>532</v>
      </c>
      <c r="E1922" s="12" t="s">
        <v>48</v>
      </c>
      <c r="F1922" s="12" t="s">
        <v>27</v>
      </c>
      <c r="G1922" s="12">
        <v>67</v>
      </c>
      <c r="H1922" s="12">
        <v>183</v>
      </c>
      <c r="I1922" s="12">
        <v>87</v>
      </c>
      <c r="J1922" s="12">
        <v>82</v>
      </c>
      <c r="K1922" s="12">
        <v>52</v>
      </c>
      <c r="L1922" s="12">
        <v>62</v>
      </c>
      <c r="M1922" s="12">
        <v>64</v>
      </c>
      <c r="N1922" s="12">
        <v>58</v>
      </c>
      <c r="O1922" s="12">
        <v>62</v>
      </c>
      <c r="P1922" s="12">
        <v>20</v>
      </c>
      <c r="Q1922" s="12">
        <v>1</v>
      </c>
      <c r="R1922" s="12">
        <f t="shared" ref="R1922:R1985" si="60">IF(OR(E1922="CF",E1922="SS",E1922="RW",E1922="LW"),1,
 IF(OR(E1922="CM",E1922="AM",E1922="DM",E1922="LM",E1922="RM",E1922="LWB",E1922="RWB"),2,
 IF(OR(E1922="LB",E1922="CB",E1922="RB"),3,
 IF(E1922="GK",4,""))))</f>
        <v>1</v>
      </c>
      <c r="S1922" s="12" t="str">
        <f t="shared" ref="S1922:S1985" si="61">G1922 &amp; R1922</f>
        <v>671</v>
      </c>
    </row>
    <row r="1923" spans="1:19" ht="15" customHeight="1" x14ac:dyDescent="0.25">
      <c r="A1923" s="8" t="s">
        <v>2170</v>
      </c>
      <c r="B1923" s="8" t="s">
        <v>2539</v>
      </c>
      <c r="C1923" s="8" t="s">
        <v>20</v>
      </c>
      <c r="D1923" s="8" t="s">
        <v>4766</v>
      </c>
      <c r="E1923" s="12" t="s">
        <v>48</v>
      </c>
      <c r="F1923" s="12" t="s">
        <v>23</v>
      </c>
      <c r="G1923" s="12">
        <v>67</v>
      </c>
      <c r="H1923" s="12">
        <v>186</v>
      </c>
      <c r="I1923" s="12">
        <v>80</v>
      </c>
      <c r="J1923" s="12">
        <v>82</v>
      </c>
      <c r="K1923" s="12">
        <v>73</v>
      </c>
      <c r="L1923" s="12">
        <v>61</v>
      </c>
      <c r="M1923" s="12">
        <v>61</v>
      </c>
      <c r="N1923" s="12">
        <v>58</v>
      </c>
      <c r="O1923" s="12">
        <v>57</v>
      </c>
      <c r="P1923" s="12">
        <v>26</v>
      </c>
      <c r="Q1923" s="12">
        <v>2</v>
      </c>
      <c r="R1923" s="12">
        <f t="shared" si="60"/>
        <v>1</v>
      </c>
      <c r="S1923" s="12" t="str">
        <f t="shared" si="61"/>
        <v>671</v>
      </c>
    </row>
    <row r="1924" spans="1:19" ht="15" customHeight="1" x14ac:dyDescent="0.25">
      <c r="B1924" s="8" t="s">
        <v>2540</v>
      </c>
      <c r="C1924" s="8" t="s">
        <v>46</v>
      </c>
      <c r="D1924" s="8" t="s">
        <v>4766</v>
      </c>
      <c r="E1924" s="12" t="s">
        <v>48</v>
      </c>
      <c r="F1924" s="12" t="s">
        <v>27</v>
      </c>
      <c r="G1924" s="12">
        <v>67</v>
      </c>
      <c r="H1924" s="12">
        <v>180</v>
      </c>
      <c r="I1924" s="12">
        <v>78</v>
      </c>
      <c r="J1924" s="12">
        <v>80</v>
      </c>
      <c r="K1924" s="12">
        <v>73</v>
      </c>
      <c r="L1924" s="12">
        <v>51</v>
      </c>
      <c r="M1924" s="12">
        <v>65</v>
      </c>
      <c r="N1924" s="12">
        <v>61</v>
      </c>
      <c r="O1924" s="12">
        <v>68</v>
      </c>
      <c r="P1924" s="12">
        <v>27</v>
      </c>
      <c r="Q1924" s="12">
        <v>2</v>
      </c>
      <c r="R1924" s="12">
        <f t="shared" si="60"/>
        <v>1</v>
      </c>
      <c r="S1924" s="12" t="str">
        <f t="shared" si="61"/>
        <v>671</v>
      </c>
    </row>
    <row r="1925" spans="1:19" ht="15" customHeight="1" x14ac:dyDescent="0.25">
      <c r="A1925" s="8" t="s">
        <v>3761</v>
      </c>
      <c r="B1925" s="8" t="s">
        <v>1582</v>
      </c>
      <c r="C1925" s="8" t="s">
        <v>348</v>
      </c>
      <c r="D1925" s="8" t="s">
        <v>3920</v>
      </c>
      <c r="E1925" s="12" t="s">
        <v>35</v>
      </c>
      <c r="F1925" s="12" t="s">
        <v>27</v>
      </c>
      <c r="G1925" s="12">
        <v>67</v>
      </c>
      <c r="H1925" s="12">
        <v>175</v>
      </c>
      <c r="I1925" s="12">
        <v>74</v>
      </c>
      <c r="J1925" s="12">
        <v>71</v>
      </c>
      <c r="K1925" s="12">
        <v>65</v>
      </c>
      <c r="L1925" s="12">
        <v>63</v>
      </c>
      <c r="M1925" s="12">
        <v>63</v>
      </c>
      <c r="N1925" s="12">
        <v>64</v>
      </c>
      <c r="O1925" s="12">
        <v>60</v>
      </c>
      <c r="P1925" s="12">
        <v>44</v>
      </c>
      <c r="Q1925" s="12">
        <v>3</v>
      </c>
      <c r="R1925" s="12">
        <f t="shared" si="60"/>
        <v>2</v>
      </c>
      <c r="S1925" s="12" t="str">
        <f t="shared" si="61"/>
        <v>672</v>
      </c>
    </row>
    <row r="1926" spans="1:19" ht="15" customHeight="1" x14ac:dyDescent="0.25">
      <c r="B1926" s="8" t="s">
        <v>4306</v>
      </c>
      <c r="C1926" s="8" t="s">
        <v>46</v>
      </c>
      <c r="D1926" s="8" t="s">
        <v>4766</v>
      </c>
      <c r="E1926" s="12" t="s">
        <v>35</v>
      </c>
      <c r="F1926" s="12" t="s">
        <v>27</v>
      </c>
      <c r="G1926" s="12">
        <v>67</v>
      </c>
      <c r="H1926" s="12">
        <v>168</v>
      </c>
      <c r="I1926" s="12">
        <v>68</v>
      </c>
      <c r="J1926" s="12">
        <v>70</v>
      </c>
      <c r="K1926" s="12">
        <v>65</v>
      </c>
      <c r="L1926" s="12">
        <v>52</v>
      </c>
      <c r="M1926" s="12">
        <v>70</v>
      </c>
      <c r="N1926" s="12">
        <v>67</v>
      </c>
      <c r="O1926" s="12">
        <v>62</v>
      </c>
      <c r="P1926" s="12">
        <v>52</v>
      </c>
      <c r="Q1926" s="12">
        <v>2</v>
      </c>
      <c r="R1926" s="12">
        <f t="shared" si="60"/>
        <v>2</v>
      </c>
      <c r="S1926" s="12" t="str">
        <f t="shared" si="61"/>
        <v>672</v>
      </c>
    </row>
    <row r="1927" spans="1:19" ht="15" customHeight="1" x14ac:dyDescent="0.25">
      <c r="A1927" s="8" t="s">
        <v>463</v>
      </c>
      <c r="B1927" s="8" t="s">
        <v>4516</v>
      </c>
      <c r="C1927" s="8" t="s">
        <v>37</v>
      </c>
      <c r="D1927" s="8" t="s">
        <v>1339</v>
      </c>
      <c r="E1927" s="12" t="s">
        <v>35</v>
      </c>
      <c r="F1927" s="12" t="s">
        <v>23</v>
      </c>
      <c r="G1927" s="12">
        <v>67</v>
      </c>
      <c r="H1927" s="12">
        <v>174</v>
      </c>
      <c r="I1927" s="12">
        <v>72</v>
      </c>
      <c r="J1927" s="12">
        <v>73</v>
      </c>
      <c r="K1927" s="12">
        <v>68</v>
      </c>
      <c r="L1927" s="12">
        <v>61</v>
      </c>
      <c r="M1927" s="12">
        <v>63</v>
      </c>
      <c r="N1927" s="12">
        <v>61</v>
      </c>
      <c r="O1927" s="12">
        <v>65</v>
      </c>
      <c r="P1927" s="12">
        <v>34</v>
      </c>
      <c r="Q1927" s="12">
        <v>1</v>
      </c>
      <c r="R1927" s="12">
        <f t="shared" si="60"/>
        <v>2</v>
      </c>
      <c r="S1927" s="12" t="str">
        <f t="shared" si="61"/>
        <v>672</v>
      </c>
    </row>
    <row r="1928" spans="1:19" ht="15" customHeight="1" x14ac:dyDescent="0.25">
      <c r="A1928" s="8" t="s">
        <v>843</v>
      </c>
      <c r="B1928" s="8" t="s">
        <v>2541</v>
      </c>
      <c r="C1928" s="8" t="s">
        <v>61</v>
      </c>
      <c r="D1928" s="8" t="s">
        <v>805</v>
      </c>
      <c r="E1928" s="12" t="s">
        <v>35</v>
      </c>
      <c r="F1928" s="12" t="s">
        <v>23</v>
      </c>
      <c r="G1928" s="12">
        <v>67</v>
      </c>
      <c r="H1928" s="12">
        <v>178</v>
      </c>
      <c r="I1928" s="12">
        <v>69</v>
      </c>
      <c r="J1928" s="12">
        <v>72</v>
      </c>
      <c r="K1928" s="12">
        <v>62</v>
      </c>
      <c r="L1928" s="12">
        <v>55</v>
      </c>
      <c r="M1928" s="12">
        <v>71</v>
      </c>
      <c r="N1928" s="12">
        <v>70</v>
      </c>
      <c r="O1928" s="12">
        <v>61</v>
      </c>
      <c r="P1928" s="12">
        <v>35</v>
      </c>
      <c r="Q1928" s="12">
        <v>2</v>
      </c>
      <c r="R1928" s="12">
        <f t="shared" si="60"/>
        <v>2</v>
      </c>
      <c r="S1928" s="12" t="str">
        <f t="shared" si="61"/>
        <v>672</v>
      </c>
    </row>
    <row r="1929" spans="1:19" ht="15" customHeight="1" x14ac:dyDescent="0.25">
      <c r="B1929" s="8" t="s">
        <v>2542</v>
      </c>
      <c r="C1929" s="8" t="s">
        <v>41</v>
      </c>
      <c r="D1929" s="8" t="s">
        <v>4766</v>
      </c>
      <c r="E1929" s="12" t="s">
        <v>35</v>
      </c>
      <c r="F1929" s="12" t="s">
        <v>27</v>
      </c>
      <c r="G1929" s="12">
        <v>67</v>
      </c>
      <c r="H1929" s="12">
        <v>179</v>
      </c>
      <c r="I1929" s="12">
        <v>66</v>
      </c>
      <c r="J1929" s="12">
        <v>67</v>
      </c>
      <c r="K1929" s="12">
        <v>67</v>
      </c>
      <c r="L1929" s="12">
        <v>60</v>
      </c>
      <c r="M1929" s="12">
        <v>67</v>
      </c>
      <c r="N1929" s="12">
        <v>68</v>
      </c>
      <c r="O1929" s="12">
        <v>62</v>
      </c>
      <c r="P1929" s="12">
        <v>50</v>
      </c>
      <c r="Q1929" s="12">
        <v>3</v>
      </c>
      <c r="R1929" s="12">
        <f t="shared" si="60"/>
        <v>2</v>
      </c>
      <c r="S1929" s="12" t="str">
        <f t="shared" si="61"/>
        <v>672</v>
      </c>
    </row>
    <row r="1930" spans="1:19" ht="15" customHeight="1" x14ac:dyDescent="0.25">
      <c r="A1930" s="8" t="s">
        <v>3451</v>
      </c>
      <c r="B1930" s="8" t="s">
        <v>3839</v>
      </c>
      <c r="C1930" s="8" t="s">
        <v>1183</v>
      </c>
      <c r="D1930" s="8" t="s">
        <v>4766</v>
      </c>
      <c r="E1930" s="12" t="s">
        <v>35</v>
      </c>
      <c r="F1930" s="12" t="s">
        <v>27</v>
      </c>
      <c r="G1930" s="12">
        <v>67</v>
      </c>
      <c r="H1930" s="12">
        <v>178</v>
      </c>
      <c r="I1930" s="12">
        <v>63</v>
      </c>
      <c r="J1930" s="12">
        <v>65</v>
      </c>
      <c r="K1930" s="12">
        <v>70</v>
      </c>
      <c r="L1930" s="12">
        <v>58</v>
      </c>
      <c r="M1930" s="12">
        <v>67</v>
      </c>
      <c r="N1930" s="12">
        <v>68</v>
      </c>
      <c r="O1930" s="12">
        <v>63</v>
      </c>
      <c r="P1930" s="12">
        <v>52</v>
      </c>
      <c r="Q1930" s="12">
        <v>2</v>
      </c>
      <c r="R1930" s="12">
        <f t="shared" si="60"/>
        <v>2</v>
      </c>
      <c r="S1930" s="12" t="str">
        <f t="shared" si="61"/>
        <v>672</v>
      </c>
    </row>
    <row r="1931" spans="1:19" ht="15" customHeight="1" x14ac:dyDescent="0.25">
      <c r="A1931" s="8" t="s">
        <v>320</v>
      </c>
      <c r="B1931" s="8" t="s">
        <v>1518</v>
      </c>
      <c r="C1931" s="8" t="s">
        <v>78</v>
      </c>
      <c r="D1931" s="8" t="s">
        <v>434</v>
      </c>
      <c r="E1931" s="12" t="s">
        <v>35</v>
      </c>
      <c r="F1931" s="12" t="s">
        <v>23</v>
      </c>
      <c r="G1931" s="12">
        <v>67</v>
      </c>
      <c r="H1931" s="12">
        <v>177</v>
      </c>
      <c r="I1931" s="12">
        <v>69</v>
      </c>
      <c r="J1931" s="12">
        <v>70</v>
      </c>
      <c r="K1931" s="12">
        <v>67</v>
      </c>
      <c r="L1931" s="12">
        <v>55</v>
      </c>
      <c r="M1931" s="12">
        <v>66</v>
      </c>
      <c r="N1931" s="12">
        <v>63</v>
      </c>
      <c r="O1931" s="12">
        <v>67</v>
      </c>
      <c r="P1931" s="12">
        <v>44</v>
      </c>
      <c r="Q1931" s="12">
        <v>1</v>
      </c>
      <c r="R1931" s="12">
        <f t="shared" si="60"/>
        <v>2</v>
      </c>
      <c r="S1931" s="12" t="str">
        <f t="shared" si="61"/>
        <v>672</v>
      </c>
    </row>
    <row r="1932" spans="1:19" ht="15" customHeight="1" x14ac:dyDescent="0.25">
      <c r="A1932" s="8" t="s">
        <v>2544</v>
      </c>
      <c r="B1932" s="8" t="s">
        <v>2545</v>
      </c>
      <c r="C1932" s="8" t="s">
        <v>1534</v>
      </c>
      <c r="D1932" s="8" t="s">
        <v>4766</v>
      </c>
      <c r="E1932" s="12" t="s">
        <v>35</v>
      </c>
      <c r="F1932" s="12" t="s">
        <v>23</v>
      </c>
      <c r="G1932" s="12">
        <v>67</v>
      </c>
      <c r="H1932" s="12">
        <v>183</v>
      </c>
      <c r="I1932" s="12">
        <v>67</v>
      </c>
      <c r="J1932" s="12">
        <v>68</v>
      </c>
      <c r="K1932" s="12">
        <v>68</v>
      </c>
      <c r="L1932" s="12">
        <v>60</v>
      </c>
      <c r="M1932" s="12">
        <v>68</v>
      </c>
      <c r="N1932" s="12">
        <v>70</v>
      </c>
      <c r="O1932" s="12">
        <v>56</v>
      </c>
      <c r="P1932" s="12">
        <v>46</v>
      </c>
      <c r="Q1932" s="12">
        <v>2</v>
      </c>
      <c r="R1932" s="12">
        <f t="shared" si="60"/>
        <v>2</v>
      </c>
      <c r="S1932" s="12" t="str">
        <f t="shared" si="61"/>
        <v>672</v>
      </c>
    </row>
    <row r="1933" spans="1:19" ht="15" customHeight="1" x14ac:dyDescent="0.25">
      <c r="A1933" s="8" t="s">
        <v>2546</v>
      </c>
      <c r="B1933" s="8" t="s">
        <v>2547</v>
      </c>
      <c r="C1933" s="8" t="s">
        <v>65</v>
      </c>
      <c r="D1933" s="8" t="s">
        <v>4766</v>
      </c>
      <c r="E1933" s="12" t="s">
        <v>35</v>
      </c>
      <c r="F1933" s="12" t="s">
        <v>27</v>
      </c>
      <c r="G1933" s="12">
        <v>67</v>
      </c>
      <c r="H1933" s="12">
        <v>179</v>
      </c>
      <c r="I1933" s="12">
        <v>75</v>
      </c>
      <c r="J1933" s="12">
        <v>80</v>
      </c>
      <c r="K1933" s="12">
        <v>63</v>
      </c>
      <c r="L1933" s="12">
        <v>52</v>
      </c>
      <c r="M1933" s="12">
        <v>71</v>
      </c>
      <c r="N1933" s="12">
        <v>68</v>
      </c>
      <c r="O1933" s="12">
        <v>61</v>
      </c>
      <c r="P1933" s="12">
        <v>27</v>
      </c>
      <c r="Q1933" s="12">
        <v>2</v>
      </c>
      <c r="R1933" s="12">
        <f t="shared" si="60"/>
        <v>2</v>
      </c>
      <c r="S1933" s="12" t="str">
        <f t="shared" si="61"/>
        <v>672</v>
      </c>
    </row>
    <row r="1934" spans="1:19" ht="15" customHeight="1" x14ac:dyDescent="0.25">
      <c r="A1934" s="8" t="s">
        <v>265</v>
      </c>
      <c r="B1934" s="8" t="s">
        <v>2548</v>
      </c>
      <c r="C1934" s="8" t="s">
        <v>26</v>
      </c>
      <c r="D1934" s="8" t="s">
        <v>1312</v>
      </c>
      <c r="E1934" s="12" t="s">
        <v>35</v>
      </c>
      <c r="F1934" s="12" t="s">
        <v>23</v>
      </c>
      <c r="G1934" s="12">
        <v>67</v>
      </c>
      <c r="H1934" s="12">
        <v>180</v>
      </c>
      <c r="I1934" s="12">
        <v>67</v>
      </c>
      <c r="J1934" s="12">
        <v>67</v>
      </c>
      <c r="K1934" s="12">
        <v>63</v>
      </c>
      <c r="L1934" s="12">
        <v>56</v>
      </c>
      <c r="M1934" s="12">
        <v>68</v>
      </c>
      <c r="N1934" s="12">
        <v>68</v>
      </c>
      <c r="O1934" s="12">
        <v>63</v>
      </c>
      <c r="P1934" s="12">
        <v>50</v>
      </c>
      <c r="Q1934" s="12">
        <v>1</v>
      </c>
      <c r="R1934" s="12">
        <f t="shared" si="60"/>
        <v>2</v>
      </c>
      <c r="S1934" s="12" t="str">
        <f t="shared" si="61"/>
        <v>672</v>
      </c>
    </row>
    <row r="1935" spans="1:19" ht="15" customHeight="1" x14ac:dyDescent="0.25">
      <c r="A1935" s="8" t="s">
        <v>1187</v>
      </c>
      <c r="B1935" s="8" t="s">
        <v>2549</v>
      </c>
      <c r="C1935" s="8" t="s">
        <v>37</v>
      </c>
      <c r="D1935" s="8" t="s">
        <v>1123</v>
      </c>
      <c r="E1935" s="12" t="s">
        <v>35</v>
      </c>
      <c r="F1935" s="12" t="s">
        <v>23</v>
      </c>
      <c r="G1935" s="12">
        <v>67</v>
      </c>
      <c r="H1935" s="12">
        <v>167</v>
      </c>
      <c r="I1935" s="12">
        <v>71</v>
      </c>
      <c r="J1935" s="12">
        <v>75</v>
      </c>
      <c r="K1935" s="12">
        <v>63</v>
      </c>
      <c r="L1935" s="12">
        <v>52</v>
      </c>
      <c r="M1935" s="12">
        <v>72</v>
      </c>
      <c r="N1935" s="12">
        <v>68</v>
      </c>
      <c r="O1935" s="12">
        <v>53</v>
      </c>
      <c r="P1935" s="12">
        <v>46</v>
      </c>
      <c r="Q1935" s="12">
        <v>1</v>
      </c>
      <c r="R1935" s="12">
        <f t="shared" si="60"/>
        <v>2</v>
      </c>
      <c r="S1935" s="12" t="str">
        <f t="shared" si="61"/>
        <v>672</v>
      </c>
    </row>
    <row r="1936" spans="1:19" ht="15" customHeight="1" x14ac:dyDescent="0.25">
      <c r="A1936" s="8" t="s">
        <v>304</v>
      </c>
      <c r="B1936" s="8" t="s">
        <v>5089</v>
      </c>
      <c r="C1936" s="8" t="s">
        <v>94</v>
      </c>
      <c r="D1936" s="8" t="s">
        <v>3916</v>
      </c>
      <c r="E1936" s="12" t="s">
        <v>35</v>
      </c>
      <c r="F1936" s="12" t="s">
        <v>23</v>
      </c>
      <c r="G1936" s="12">
        <v>67</v>
      </c>
      <c r="H1936" s="12">
        <v>190</v>
      </c>
      <c r="I1936" s="12">
        <v>60</v>
      </c>
      <c r="J1936" s="12">
        <v>66</v>
      </c>
      <c r="K1936" s="12">
        <v>76</v>
      </c>
      <c r="L1936" s="12">
        <v>58</v>
      </c>
      <c r="M1936" s="12">
        <v>68</v>
      </c>
      <c r="N1936" s="12">
        <v>68</v>
      </c>
      <c r="O1936" s="12">
        <v>62</v>
      </c>
      <c r="P1936" s="12">
        <v>56</v>
      </c>
      <c r="Q1936" s="12">
        <v>1</v>
      </c>
      <c r="R1936" s="12">
        <f t="shared" si="60"/>
        <v>2</v>
      </c>
      <c r="S1936" s="12" t="str">
        <f t="shared" si="61"/>
        <v>672</v>
      </c>
    </row>
    <row r="1937" spans="1:19" ht="15" customHeight="1" x14ac:dyDescent="0.25">
      <c r="A1937" s="8" t="s">
        <v>4592</v>
      </c>
      <c r="B1937" s="8" t="s">
        <v>4605</v>
      </c>
      <c r="C1937" s="8" t="s">
        <v>525</v>
      </c>
      <c r="D1937" s="8" t="s">
        <v>4766</v>
      </c>
      <c r="E1937" s="12" t="s">
        <v>35</v>
      </c>
      <c r="F1937" s="12" t="s">
        <v>27</v>
      </c>
      <c r="G1937" s="12">
        <v>67</v>
      </c>
      <c r="H1937" s="12">
        <v>179</v>
      </c>
      <c r="I1937" s="12">
        <v>72</v>
      </c>
      <c r="J1937" s="12">
        <v>67</v>
      </c>
      <c r="K1937" s="12">
        <v>71</v>
      </c>
      <c r="L1937" s="12">
        <v>62</v>
      </c>
      <c r="M1937" s="12">
        <v>61</v>
      </c>
      <c r="N1937" s="12">
        <v>58</v>
      </c>
      <c r="O1937" s="12">
        <v>59</v>
      </c>
      <c r="P1937" s="12">
        <v>54</v>
      </c>
      <c r="Q1937" s="12">
        <v>2</v>
      </c>
      <c r="R1937" s="12">
        <f t="shared" si="60"/>
        <v>2</v>
      </c>
      <c r="S1937" s="12" t="str">
        <f t="shared" si="61"/>
        <v>672</v>
      </c>
    </row>
    <row r="1938" spans="1:19" ht="15" customHeight="1" x14ac:dyDescent="0.25">
      <c r="A1938" s="8" t="s">
        <v>5006</v>
      </c>
      <c r="B1938" s="8" t="s">
        <v>5007</v>
      </c>
      <c r="C1938" s="8" t="s">
        <v>4059</v>
      </c>
      <c r="D1938" s="8" t="s">
        <v>3940</v>
      </c>
      <c r="E1938" s="12" t="s">
        <v>35</v>
      </c>
      <c r="F1938" s="12" t="s">
        <v>27</v>
      </c>
      <c r="G1938" s="12">
        <v>67</v>
      </c>
      <c r="H1938" s="12">
        <v>177</v>
      </c>
      <c r="I1938" s="12">
        <v>60</v>
      </c>
      <c r="J1938" s="12">
        <v>60</v>
      </c>
      <c r="K1938" s="12">
        <v>63</v>
      </c>
      <c r="L1938" s="12">
        <v>64</v>
      </c>
      <c r="M1938" s="12">
        <v>64</v>
      </c>
      <c r="N1938" s="12">
        <v>68</v>
      </c>
      <c r="O1938" s="12">
        <v>70</v>
      </c>
      <c r="P1938" s="12">
        <v>59</v>
      </c>
      <c r="Q1938" s="12">
        <v>1</v>
      </c>
      <c r="R1938" s="12">
        <f t="shared" si="60"/>
        <v>2</v>
      </c>
      <c r="S1938" s="12" t="str">
        <f t="shared" si="61"/>
        <v>672</v>
      </c>
    </row>
    <row r="1939" spans="1:19" ht="15" customHeight="1" x14ac:dyDescent="0.25">
      <c r="A1939" s="8" t="s">
        <v>1777</v>
      </c>
      <c r="B1939" s="8" t="s">
        <v>3876</v>
      </c>
      <c r="C1939" s="8" t="s">
        <v>1183</v>
      </c>
      <c r="D1939" s="8" t="s">
        <v>4766</v>
      </c>
      <c r="E1939" s="12" t="s">
        <v>35</v>
      </c>
      <c r="F1939" s="12" t="s">
        <v>27</v>
      </c>
      <c r="G1939" s="12">
        <v>67</v>
      </c>
      <c r="H1939" s="12">
        <v>185</v>
      </c>
      <c r="I1939" s="12">
        <v>69</v>
      </c>
      <c r="J1939" s="12">
        <v>68</v>
      </c>
      <c r="K1939" s="12">
        <v>70</v>
      </c>
      <c r="L1939" s="12">
        <v>61</v>
      </c>
      <c r="M1939" s="12">
        <v>65</v>
      </c>
      <c r="N1939" s="12">
        <v>66</v>
      </c>
      <c r="O1939" s="12">
        <v>65</v>
      </c>
      <c r="P1939" s="12">
        <v>40</v>
      </c>
      <c r="Q1939" s="12">
        <v>2</v>
      </c>
      <c r="R1939" s="12">
        <f t="shared" si="60"/>
        <v>2</v>
      </c>
      <c r="S1939" s="12" t="str">
        <f t="shared" si="61"/>
        <v>672</v>
      </c>
    </row>
    <row r="1940" spans="1:19" ht="15" customHeight="1" x14ac:dyDescent="0.25">
      <c r="A1940" s="8" t="s">
        <v>4567</v>
      </c>
      <c r="B1940" s="8" t="s">
        <v>4568</v>
      </c>
      <c r="C1940" s="8" t="s">
        <v>115</v>
      </c>
      <c r="D1940" s="8" t="s">
        <v>3918</v>
      </c>
      <c r="E1940" s="12" t="s">
        <v>35</v>
      </c>
      <c r="F1940" s="12" t="s">
        <v>27</v>
      </c>
      <c r="G1940" s="12">
        <v>67</v>
      </c>
      <c r="H1940" s="12">
        <v>182</v>
      </c>
      <c r="I1940" s="12">
        <v>69</v>
      </c>
      <c r="J1940" s="12">
        <v>69</v>
      </c>
      <c r="K1940" s="12">
        <v>69</v>
      </c>
      <c r="L1940" s="12">
        <v>60</v>
      </c>
      <c r="M1940" s="12">
        <v>63</v>
      </c>
      <c r="N1940" s="12">
        <v>67</v>
      </c>
      <c r="O1940" s="12">
        <v>62</v>
      </c>
      <c r="P1940" s="12">
        <v>50</v>
      </c>
      <c r="Q1940" s="12">
        <v>1</v>
      </c>
      <c r="R1940" s="12">
        <f t="shared" si="60"/>
        <v>2</v>
      </c>
      <c r="S1940" s="12" t="str">
        <f t="shared" si="61"/>
        <v>672</v>
      </c>
    </row>
    <row r="1941" spans="1:19" ht="15" customHeight="1" x14ac:dyDescent="0.25">
      <c r="A1941" s="8" t="s">
        <v>2550</v>
      </c>
      <c r="B1941" s="8" t="s">
        <v>2551</v>
      </c>
      <c r="C1941" s="8" t="s">
        <v>147</v>
      </c>
      <c r="D1941" s="8" t="s">
        <v>788</v>
      </c>
      <c r="E1941" s="12" t="s">
        <v>35</v>
      </c>
      <c r="F1941" s="12" t="s">
        <v>27</v>
      </c>
      <c r="G1941" s="12">
        <v>67</v>
      </c>
      <c r="H1941" s="12">
        <v>175</v>
      </c>
      <c r="I1941" s="12">
        <v>69</v>
      </c>
      <c r="J1941" s="12">
        <v>70</v>
      </c>
      <c r="K1941" s="12">
        <v>65</v>
      </c>
      <c r="L1941" s="12">
        <v>51</v>
      </c>
      <c r="M1941" s="12">
        <v>66</v>
      </c>
      <c r="N1941" s="12">
        <v>60</v>
      </c>
      <c r="O1941" s="12">
        <v>62</v>
      </c>
      <c r="P1941" s="12">
        <v>56</v>
      </c>
      <c r="Q1941" s="12">
        <v>1</v>
      </c>
      <c r="R1941" s="12">
        <f t="shared" si="60"/>
        <v>2</v>
      </c>
      <c r="S1941" s="12" t="str">
        <f t="shared" si="61"/>
        <v>672</v>
      </c>
    </row>
    <row r="1942" spans="1:19" ht="15" customHeight="1" x14ac:dyDescent="0.25">
      <c r="A1942" s="8" t="s">
        <v>3900</v>
      </c>
      <c r="B1942" s="8" t="s">
        <v>3901</v>
      </c>
      <c r="C1942" s="8" t="s">
        <v>46</v>
      </c>
      <c r="D1942" s="8" t="s">
        <v>4766</v>
      </c>
      <c r="E1942" s="12" t="s">
        <v>88</v>
      </c>
      <c r="F1942" s="12" t="s">
        <v>27</v>
      </c>
      <c r="G1942" s="12">
        <v>67</v>
      </c>
      <c r="H1942" s="12">
        <v>182</v>
      </c>
      <c r="I1942" s="12">
        <v>68</v>
      </c>
      <c r="J1942" s="12">
        <v>68</v>
      </c>
      <c r="K1942" s="12">
        <v>69</v>
      </c>
      <c r="L1942" s="12">
        <v>60</v>
      </c>
      <c r="M1942" s="12">
        <v>64</v>
      </c>
      <c r="N1942" s="12">
        <v>65</v>
      </c>
      <c r="O1942" s="12">
        <v>51</v>
      </c>
      <c r="P1942" s="12">
        <v>62</v>
      </c>
      <c r="Q1942" s="12">
        <v>2</v>
      </c>
      <c r="R1942" s="12">
        <f t="shared" si="60"/>
        <v>2</v>
      </c>
      <c r="S1942" s="12" t="str">
        <f t="shared" si="61"/>
        <v>672</v>
      </c>
    </row>
    <row r="1943" spans="1:19" ht="15" customHeight="1" x14ac:dyDescent="0.25">
      <c r="A1943" s="8" t="s">
        <v>5236</v>
      </c>
      <c r="B1943" s="8" t="s">
        <v>5237</v>
      </c>
      <c r="C1943" s="8" t="s">
        <v>78</v>
      </c>
      <c r="D1943" s="8" t="s">
        <v>434</v>
      </c>
      <c r="E1943" s="12" t="s">
        <v>88</v>
      </c>
      <c r="F1943" s="12" t="s">
        <v>27</v>
      </c>
      <c r="G1943" s="12">
        <v>67</v>
      </c>
      <c r="H1943" s="12">
        <v>179</v>
      </c>
      <c r="I1943" s="12">
        <v>68</v>
      </c>
      <c r="J1943" s="12">
        <v>71</v>
      </c>
      <c r="K1943" s="12">
        <v>63</v>
      </c>
      <c r="L1943" s="12">
        <v>56</v>
      </c>
      <c r="M1943" s="12">
        <v>66</v>
      </c>
      <c r="N1943" s="12">
        <v>64</v>
      </c>
      <c r="O1943" s="12">
        <v>67</v>
      </c>
      <c r="P1943" s="12">
        <v>47</v>
      </c>
      <c r="Q1943" s="12">
        <v>1</v>
      </c>
      <c r="R1943" s="12">
        <f t="shared" si="60"/>
        <v>2</v>
      </c>
      <c r="S1943" s="12" t="str">
        <f t="shared" si="61"/>
        <v>672</v>
      </c>
    </row>
    <row r="1944" spans="1:19" ht="15" customHeight="1" x14ac:dyDescent="0.25">
      <c r="A1944" s="8" t="s">
        <v>2496</v>
      </c>
      <c r="B1944" s="8" t="s">
        <v>163</v>
      </c>
      <c r="C1944" s="8" t="s">
        <v>147</v>
      </c>
      <c r="D1944" s="8" t="s">
        <v>1414</v>
      </c>
      <c r="E1944" s="12" t="s">
        <v>88</v>
      </c>
      <c r="F1944" s="12" t="s">
        <v>23</v>
      </c>
      <c r="G1944" s="12">
        <v>67</v>
      </c>
      <c r="H1944" s="12">
        <v>181</v>
      </c>
      <c r="I1944" s="12">
        <v>64</v>
      </c>
      <c r="J1944" s="12">
        <v>64</v>
      </c>
      <c r="K1944" s="12">
        <v>69</v>
      </c>
      <c r="L1944" s="12">
        <v>59</v>
      </c>
      <c r="M1944" s="12">
        <v>64</v>
      </c>
      <c r="N1944" s="12">
        <v>68</v>
      </c>
      <c r="O1944" s="12">
        <v>59</v>
      </c>
      <c r="P1944" s="12">
        <v>65</v>
      </c>
      <c r="Q1944" s="12">
        <v>1</v>
      </c>
      <c r="R1944" s="12">
        <f t="shared" si="60"/>
        <v>2</v>
      </c>
      <c r="S1944" s="12" t="str">
        <f t="shared" si="61"/>
        <v>672</v>
      </c>
    </row>
    <row r="1945" spans="1:19" ht="15" customHeight="1" x14ac:dyDescent="0.25">
      <c r="A1945" s="8" t="s">
        <v>2552</v>
      </c>
      <c r="B1945" s="8" t="s">
        <v>2553</v>
      </c>
      <c r="C1945" s="8" t="s">
        <v>179</v>
      </c>
      <c r="D1945" s="8" t="s">
        <v>4766</v>
      </c>
      <c r="E1945" s="12" t="s">
        <v>88</v>
      </c>
      <c r="F1945" s="12" t="s">
        <v>27</v>
      </c>
      <c r="G1945" s="12">
        <v>67</v>
      </c>
      <c r="H1945" s="12">
        <v>183</v>
      </c>
      <c r="I1945" s="12">
        <v>64</v>
      </c>
      <c r="J1945" s="12">
        <v>64</v>
      </c>
      <c r="K1945" s="12">
        <v>70</v>
      </c>
      <c r="L1945" s="12">
        <v>63</v>
      </c>
      <c r="M1945" s="12">
        <v>67</v>
      </c>
      <c r="N1945" s="12">
        <v>69</v>
      </c>
      <c r="O1945" s="12">
        <v>56</v>
      </c>
      <c r="P1945" s="12">
        <v>57</v>
      </c>
      <c r="Q1945" s="12">
        <v>2</v>
      </c>
      <c r="R1945" s="12">
        <f t="shared" si="60"/>
        <v>2</v>
      </c>
      <c r="S1945" s="12" t="str">
        <f t="shared" si="61"/>
        <v>672</v>
      </c>
    </row>
    <row r="1946" spans="1:19" ht="15" customHeight="1" x14ac:dyDescent="0.25">
      <c r="A1946" s="8" t="s">
        <v>2897</v>
      </c>
      <c r="B1946" s="8" t="s">
        <v>5286</v>
      </c>
      <c r="C1946" s="8" t="s">
        <v>1320</v>
      </c>
      <c r="D1946" s="8" t="s">
        <v>3939</v>
      </c>
      <c r="E1946" s="12" t="s">
        <v>88</v>
      </c>
      <c r="F1946" s="12" t="s">
        <v>27</v>
      </c>
      <c r="G1946" s="12">
        <v>67</v>
      </c>
      <c r="H1946" s="12">
        <v>179</v>
      </c>
      <c r="I1946" s="12">
        <v>69</v>
      </c>
      <c r="J1946" s="12">
        <v>69</v>
      </c>
      <c r="K1946" s="12">
        <v>68</v>
      </c>
      <c r="L1946" s="12">
        <v>63</v>
      </c>
      <c r="M1946" s="12">
        <v>64</v>
      </c>
      <c r="N1946" s="12">
        <v>64</v>
      </c>
      <c r="O1946" s="12">
        <v>46</v>
      </c>
      <c r="P1946" s="12">
        <v>60</v>
      </c>
      <c r="Q1946" s="12">
        <v>1</v>
      </c>
      <c r="R1946" s="12">
        <f t="shared" si="60"/>
        <v>2</v>
      </c>
      <c r="S1946" s="12" t="str">
        <f t="shared" si="61"/>
        <v>672</v>
      </c>
    </row>
    <row r="1947" spans="1:19" ht="15" customHeight="1" x14ac:dyDescent="0.25">
      <c r="A1947" s="8" t="s">
        <v>3554</v>
      </c>
      <c r="B1947" s="8" t="s">
        <v>3555</v>
      </c>
      <c r="C1947" s="8" t="s">
        <v>94</v>
      </c>
      <c r="D1947" s="8" t="s">
        <v>3546</v>
      </c>
      <c r="E1947" s="12" t="s">
        <v>88</v>
      </c>
      <c r="F1947" s="12" t="s">
        <v>23</v>
      </c>
      <c r="G1947" s="12">
        <v>67</v>
      </c>
      <c r="H1947" s="12">
        <v>185</v>
      </c>
      <c r="I1947" s="12">
        <v>78</v>
      </c>
      <c r="J1947" s="12">
        <v>70</v>
      </c>
      <c r="K1947" s="12">
        <v>63</v>
      </c>
      <c r="L1947" s="12">
        <v>55</v>
      </c>
      <c r="M1947" s="12">
        <v>65</v>
      </c>
      <c r="N1947" s="12">
        <v>65</v>
      </c>
      <c r="O1947" s="12">
        <v>52</v>
      </c>
      <c r="P1947" s="12">
        <v>55</v>
      </c>
      <c r="Q1947" s="12">
        <v>1</v>
      </c>
      <c r="R1947" s="12">
        <f t="shared" si="60"/>
        <v>2</v>
      </c>
      <c r="S1947" s="12" t="str">
        <f t="shared" si="61"/>
        <v>672</v>
      </c>
    </row>
    <row r="1948" spans="1:19" ht="15" customHeight="1" x14ac:dyDescent="0.25">
      <c r="A1948" s="8" t="s">
        <v>2554</v>
      </c>
      <c r="B1948" s="8" t="s">
        <v>2555</v>
      </c>
      <c r="C1948" s="8" t="s">
        <v>579</v>
      </c>
      <c r="D1948" s="8" t="s">
        <v>788</v>
      </c>
      <c r="E1948" s="12" t="s">
        <v>88</v>
      </c>
      <c r="F1948" s="12" t="s">
        <v>27</v>
      </c>
      <c r="G1948" s="12">
        <v>67</v>
      </c>
      <c r="H1948" s="12">
        <v>183</v>
      </c>
      <c r="I1948" s="12">
        <v>73</v>
      </c>
      <c r="J1948" s="12">
        <v>69</v>
      </c>
      <c r="K1948" s="12">
        <v>61</v>
      </c>
      <c r="L1948" s="12">
        <v>62</v>
      </c>
      <c r="M1948" s="12">
        <v>63</v>
      </c>
      <c r="N1948" s="12">
        <v>60</v>
      </c>
      <c r="O1948" s="12">
        <v>54</v>
      </c>
      <c r="P1948" s="12">
        <v>47</v>
      </c>
      <c r="Q1948" s="12">
        <v>1</v>
      </c>
      <c r="R1948" s="12">
        <f t="shared" si="60"/>
        <v>2</v>
      </c>
      <c r="S1948" s="12" t="str">
        <f t="shared" si="61"/>
        <v>672</v>
      </c>
    </row>
    <row r="1949" spans="1:19" ht="15" customHeight="1" x14ac:dyDescent="0.25">
      <c r="A1949" s="8" t="s">
        <v>1600</v>
      </c>
      <c r="B1949" s="8" t="s">
        <v>2556</v>
      </c>
      <c r="C1949" s="8" t="s">
        <v>26</v>
      </c>
      <c r="D1949" s="8" t="s">
        <v>532</v>
      </c>
      <c r="E1949" s="12" t="s">
        <v>88</v>
      </c>
      <c r="F1949" s="12" t="s">
        <v>23</v>
      </c>
      <c r="G1949" s="12">
        <v>67</v>
      </c>
      <c r="H1949" s="12">
        <v>184</v>
      </c>
      <c r="I1949" s="12">
        <v>69</v>
      </c>
      <c r="J1949" s="12">
        <v>67</v>
      </c>
      <c r="K1949" s="12">
        <v>59</v>
      </c>
      <c r="L1949" s="12">
        <v>59</v>
      </c>
      <c r="M1949" s="12">
        <v>67</v>
      </c>
      <c r="N1949" s="12">
        <v>67</v>
      </c>
      <c r="O1949" s="12">
        <v>59</v>
      </c>
      <c r="P1949" s="12">
        <v>45</v>
      </c>
      <c r="Q1949" s="12">
        <v>1</v>
      </c>
      <c r="R1949" s="12">
        <f t="shared" si="60"/>
        <v>2</v>
      </c>
      <c r="S1949" s="12" t="str">
        <f t="shared" si="61"/>
        <v>672</v>
      </c>
    </row>
    <row r="1950" spans="1:19" ht="15" customHeight="1" x14ac:dyDescent="0.25">
      <c r="A1950" s="8" t="s">
        <v>2297</v>
      </c>
      <c r="B1950" s="8" t="s">
        <v>1461</v>
      </c>
      <c r="C1950" s="8" t="s">
        <v>26</v>
      </c>
      <c r="D1950" s="8" t="s">
        <v>1312</v>
      </c>
      <c r="E1950" s="12" t="s">
        <v>88</v>
      </c>
      <c r="F1950" s="12" t="s">
        <v>27</v>
      </c>
      <c r="G1950" s="12">
        <v>67</v>
      </c>
      <c r="H1950" s="12">
        <v>180</v>
      </c>
      <c r="I1950" s="12">
        <v>73</v>
      </c>
      <c r="J1950" s="12">
        <v>69</v>
      </c>
      <c r="K1950" s="12">
        <v>58</v>
      </c>
      <c r="L1950" s="12">
        <v>58</v>
      </c>
      <c r="M1950" s="12">
        <v>68</v>
      </c>
      <c r="N1950" s="12">
        <v>58</v>
      </c>
      <c r="O1950" s="12">
        <v>58</v>
      </c>
      <c r="P1950" s="12">
        <v>49</v>
      </c>
      <c r="Q1950" s="12">
        <v>1</v>
      </c>
      <c r="R1950" s="12">
        <f t="shared" si="60"/>
        <v>2</v>
      </c>
      <c r="S1950" s="12" t="str">
        <f t="shared" si="61"/>
        <v>672</v>
      </c>
    </row>
    <row r="1951" spans="1:19" ht="15" customHeight="1" x14ac:dyDescent="0.25">
      <c r="A1951" s="8" t="s">
        <v>3818</v>
      </c>
      <c r="B1951" s="8" t="s">
        <v>3819</v>
      </c>
      <c r="C1951" s="8" t="s">
        <v>30</v>
      </c>
      <c r="D1951" s="8" t="s">
        <v>3748</v>
      </c>
      <c r="E1951" s="12" t="s">
        <v>88</v>
      </c>
      <c r="F1951" s="12" t="s">
        <v>23</v>
      </c>
      <c r="G1951" s="12">
        <v>67</v>
      </c>
      <c r="H1951" s="12">
        <v>178</v>
      </c>
      <c r="I1951" s="12">
        <v>65</v>
      </c>
      <c r="J1951" s="12">
        <v>65</v>
      </c>
      <c r="K1951" s="12">
        <v>63</v>
      </c>
      <c r="L1951" s="12">
        <v>61</v>
      </c>
      <c r="M1951" s="12">
        <v>67</v>
      </c>
      <c r="N1951" s="12">
        <v>67</v>
      </c>
      <c r="O1951" s="12">
        <v>50</v>
      </c>
      <c r="P1951" s="12">
        <v>65</v>
      </c>
      <c r="Q1951" s="12">
        <v>1</v>
      </c>
      <c r="R1951" s="12">
        <f t="shared" si="60"/>
        <v>2</v>
      </c>
      <c r="S1951" s="12" t="str">
        <f t="shared" si="61"/>
        <v>672</v>
      </c>
    </row>
    <row r="1952" spans="1:19" ht="15" customHeight="1" x14ac:dyDescent="0.25">
      <c r="A1952" s="8" t="s">
        <v>44</v>
      </c>
      <c r="B1952" s="8" t="s">
        <v>1918</v>
      </c>
      <c r="C1952" s="8" t="s">
        <v>644</v>
      </c>
      <c r="D1952" s="8" t="s">
        <v>1089</v>
      </c>
      <c r="E1952" s="12" t="s">
        <v>88</v>
      </c>
      <c r="F1952" s="12" t="s">
        <v>23</v>
      </c>
      <c r="G1952" s="12">
        <v>67</v>
      </c>
      <c r="H1952" s="12">
        <v>183</v>
      </c>
      <c r="I1952" s="12">
        <v>64</v>
      </c>
      <c r="J1952" s="12">
        <v>63</v>
      </c>
      <c r="K1952" s="12">
        <v>66</v>
      </c>
      <c r="L1952" s="12">
        <v>68</v>
      </c>
      <c r="M1952" s="12">
        <v>65</v>
      </c>
      <c r="N1952" s="12">
        <v>66</v>
      </c>
      <c r="O1952" s="12">
        <v>62</v>
      </c>
      <c r="P1952" s="12">
        <v>52</v>
      </c>
      <c r="Q1952" s="12">
        <v>1</v>
      </c>
      <c r="R1952" s="12">
        <f t="shared" si="60"/>
        <v>2</v>
      </c>
      <c r="S1952" s="12" t="str">
        <f t="shared" si="61"/>
        <v>672</v>
      </c>
    </row>
    <row r="1953" spans="1:19" ht="15" customHeight="1" x14ac:dyDescent="0.25">
      <c r="A1953" s="8" t="s">
        <v>630</v>
      </c>
      <c r="B1953" s="8" t="s">
        <v>2199</v>
      </c>
      <c r="C1953" s="8" t="s">
        <v>30</v>
      </c>
      <c r="D1953" s="8" t="s">
        <v>437</v>
      </c>
      <c r="E1953" s="12" t="s">
        <v>88</v>
      </c>
      <c r="F1953" s="12" t="s">
        <v>23</v>
      </c>
      <c r="G1953" s="12">
        <v>67</v>
      </c>
      <c r="H1953" s="12">
        <v>181</v>
      </c>
      <c r="I1953" s="12">
        <v>67</v>
      </c>
      <c r="J1953" s="12">
        <v>67</v>
      </c>
      <c r="K1953" s="12">
        <v>65</v>
      </c>
      <c r="L1953" s="12">
        <v>63</v>
      </c>
      <c r="M1953" s="12">
        <v>68</v>
      </c>
      <c r="N1953" s="12">
        <v>67</v>
      </c>
      <c r="O1953" s="12">
        <v>45</v>
      </c>
      <c r="P1953" s="12">
        <v>62</v>
      </c>
      <c r="Q1953" s="12">
        <v>1</v>
      </c>
      <c r="R1953" s="12">
        <f t="shared" si="60"/>
        <v>2</v>
      </c>
      <c r="S1953" s="12" t="str">
        <f t="shared" si="61"/>
        <v>672</v>
      </c>
    </row>
    <row r="1954" spans="1:19" ht="15" customHeight="1" x14ac:dyDescent="0.25">
      <c r="A1954" s="8" t="s">
        <v>3588</v>
      </c>
      <c r="B1954" s="8" t="s">
        <v>3589</v>
      </c>
      <c r="C1954" s="8" t="s">
        <v>26</v>
      </c>
      <c r="D1954" s="8" t="s">
        <v>1151</v>
      </c>
      <c r="E1954" s="12" t="s">
        <v>88</v>
      </c>
      <c r="F1954" s="12" t="s">
        <v>27</v>
      </c>
      <c r="G1954" s="12">
        <v>67</v>
      </c>
      <c r="H1954" s="12">
        <v>178</v>
      </c>
      <c r="I1954" s="12">
        <v>62</v>
      </c>
      <c r="J1954" s="12">
        <v>63</v>
      </c>
      <c r="K1954" s="12">
        <v>65</v>
      </c>
      <c r="L1954" s="12">
        <v>57</v>
      </c>
      <c r="M1954" s="12">
        <v>63</v>
      </c>
      <c r="N1954" s="12">
        <v>73</v>
      </c>
      <c r="O1954" s="12">
        <v>54</v>
      </c>
      <c r="P1954" s="12">
        <v>65</v>
      </c>
      <c r="Q1954" s="12">
        <v>1</v>
      </c>
      <c r="R1954" s="12">
        <f t="shared" si="60"/>
        <v>2</v>
      </c>
      <c r="S1954" s="12" t="str">
        <f t="shared" si="61"/>
        <v>672</v>
      </c>
    </row>
    <row r="1955" spans="1:19" ht="15" customHeight="1" x14ac:dyDescent="0.25">
      <c r="A1955" s="8" t="s">
        <v>4372</v>
      </c>
      <c r="B1955" s="8" t="s">
        <v>3306</v>
      </c>
      <c r="C1955" s="8" t="s">
        <v>293</v>
      </c>
      <c r="D1955" s="8" t="s">
        <v>4766</v>
      </c>
      <c r="E1955" s="12" t="s">
        <v>88</v>
      </c>
      <c r="F1955" s="12" t="s">
        <v>27</v>
      </c>
      <c r="G1955" s="12">
        <v>67</v>
      </c>
      <c r="H1955" s="12">
        <v>173</v>
      </c>
      <c r="I1955" s="12">
        <v>78</v>
      </c>
      <c r="J1955" s="12">
        <v>79</v>
      </c>
      <c r="K1955" s="12">
        <v>62</v>
      </c>
      <c r="L1955" s="12">
        <v>49</v>
      </c>
      <c r="M1955" s="12">
        <v>67</v>
      </c>
      <c r="N1955" s="12">
        <v>64</v>
      </c>
      <c r="O1955" s="12">
        <v>52</v>
      </c>
      <c r="P1955" s="12">
        <v>50</v>
      </c>
      <c r="Q1955" s="12">
        <v>2</v>
      </c>
      <c r="R1955" s="12">
        <f t="shared" si="60"/>
        <v>2</v>
      </c>
      <c r="S1955" s="12" t="str">
        <f t="shared" si="61"/>
        <v>672</v>
      </c>
    </row>
    <row r="1956" spans="1:19" ht="15" customHeight="1" x14ac:dyDescent="0.25">
      <c r="A1956" s="8" t="s">
        <v>1068</v>
      </c>
      <c r="B1956" s="8" t="s">
        <v>3994</v>
      </c>
      <c r="C1956" s="8" t="s">
        <v>176</v>
      </c>
      <c r="D1956" s="8" t="s">
        <v>4766</v>
      </c>
      <c r="E1956" s="12" t="s">
        <v>88</v>
      </c>
      <c r="F1956" s="12" t="s">
        <v>23</v>
      </c>
      <c r="G1956" s="12">
        <v>67</v>
      </c>
      <c r="H1956" s="12">
        <v>180</v>
      </c>
      <c r="I1956" s="12">
        <v>65</v>
      </c>
      <c r="J1956" s="12">
        <v>65</v>
      </c>
      <c r="K1956" s="12">
        <v>75</v>
      </c>
      <c r="L1956" s="12">
        <v>66</v>
      </c>
      <c r="M1956" s="12">
        <v>62</v>
      </c>
      <c r="N1956" s="12">
        <v>67</v>
      </c>
      <c r="O1956" s="12">
        <v>54</v>
      </c>
      <c r="P1956" s="12">
        <v>61</v>
      </c>
      <c r="Q1956" s="12">
        <v>2</v>
      </c>
      <c r="R1956" s="12">
        <f t="shared" si="60"/>
        <v>2</v>
      </c>
      <c r="S1956" s="12" t="str">
        <f t="shared" si="61"/>
        <v>672</v>
      </c>
    </row>
    <row r="1957" spans="1:19" ht="15" customHeight="1" x14ac:dyDescent="0.25">
      <c r="A1957" s="8" t="s">
        <v>839</v>
      </c>
      <c r="B1957" s="8" t="s">
        <v>550</v>
      </c>
      <c r="C1957" s="8" t="s">
        <v>37</v>
      </c>
      <c r="D1957" s="8" t="s">
        <v>1820</v>
      </c>
      <c r="E1957" s="12" t="s">
        <v>88</v>
      </c>
      <c r="F1957" s="12" t="s">
        <v>27</v>
      </c>
      <c r="G1957" s="12">
        <v>67</v>
      </c>
      <c r="H1957" s="12">
        <v>190</v>
      </c>
      <c r="I1957" s="12">
        <v>76</v>
      </c>
      <c r="J1957" s="12">
        <v>68</v>
      </c>
      <c r="K1957" s="12">
        <v>60</v>
      </c>
      <c r="L1957" s="12">
        <v>66</v>
      </c>
      <c r="M1957" s="12">
        <v>62</v>
      </c>
      <c r="N1957" s="12">
        <v>66</v>
      </c>
      <c r="O1957" s="12">
        <v>45</v>
      </c>
      <c r="P1957" s="12">
        <v>58</v>
      </c>
      <c r="Q1957" s="12">
        <v>1</v>
      </c>
      <c r="R1957" s="12">
        <f t="shared" si="60"/>
        <v>2</v>
      </c>
      <c r="S1957" s="12" t="str">
        <f t="shared" si="61"/>
        <v>672</v>
      </c>
    </row>
    <row r="1958" spans="1:19" ht="15" customHeight="1" x14ac:dyDescent="0.25">
      <c r="A1958" s="8" t="s">
        <v>1200</v>
      </c>
      <c r="B1958" s="8" t="s">
        <v>5254</v>
      </c>
      <c r="C1958" s="8" t="s">
        <v>26</v>
      </c>
      <c r="D1958" s="8" t="s">
        <v>3924</v>
      </c>
      <c r="E1958" s="12" t="s">
        <v>88</v>
      </c>
      <c r="F1958" s="12" t="s">
        <v>23</v>
      </c>
      <c r="G1958" s="12">
        <v>67</v>
      </c>
      <c r="H1958" s="12">
        <v>178</v>
      </c>
      <c r="I1958" s="12">
        <v>74</v>
      </c>
      <c r="J1958" s="12">
        <v>74</v>
      </c>
      <c r="K1958" s="12">
        <v>59</v>
      </c>
      <c r="L1958" s="12">
        <v>59</v>
      </c>
      <c r="M1958" s="12">
        <v>62</v>
      </c>
      <c r="N1958" s="12">
        <v>61</v>
      </c>
      <c r="O1958" s="12">
        <v>57</v>
      </c>
      <c r="P1958" s="12">
        <v>53</v>
      </c>
      <c r="Q1958" s="12">
        <v>1</v>
      </c>
      <c r="R1958" s="12">
        <f t="shared" si="60"/>
        <v>2</v>
      </c>
      <c r="S1958" s="12" t="str">
        <f t="shared" si="61"/>
        <v>672</v>
      </c>
    </row>
    <row r="1959" spans="1:19" ht="15" customHeight="1" x14ac:dyDescent="0.25">
      <c r="A1959" s="8" t="s">
        <v>2557</v>
      </c>
      <c r="B1959" s="8" t="s">
        <v>2558</v>
      </c>
      <c r="C1959" s="8" t="s">
        <v>37</v>
      </c>
      <c r="D1959" s="8" t="s">
        <v>1752</v>
      </c>
      <c r="E1959" s="12" t="s">
        <v>88</v>
      </c>
      <c r="F1959" s="12" t="s">
        <v>23</v>
      </c>
      <c r="G1959" s="12">
        <v>67</v>
      </c>
      <c r="H1959" s="12">
        <v>179</v>
      </c>
      <c r="I1959" s="12">
        <v>63</v>
      </c>
      <c r="J1959" s="12">
        <v>63</v>
      </c>
      <c r="K1959" s="12">
        <v>65</v>
      </c>
      <c r="L1959" s="12">
        <v>67</v>
      </c>
      <c r="M1959" s="12">
        <v>66</v>
      </c>
      <c r="N1959" s="12">
        <v>62</v>
      </c>
      <c r="O1959" s="12">
        <v>55</v>
      </c>
      <c r="P1959" s="12">
        <v>61</v>
      </c>
      <c r="Q1959" s="12">
        <v>1</v>
      </c>
      <c r="R1959" s="12">
        <f t="shared" si="60"/>
        <v>2</v>
      </c>
      <c r="S1959" s="12" t="str">
        <f t="shared" si="61"/>
        <v>672</v>
      </c>
    </row>
    <row r="1960" spans="1:19" ht="15" customHeight="1" x14ac:dyDescent="0.25">
      <c r="A1960" s="8" t="s">
        <v>2559</v>
      </c>
      <c r="B1960" s="8" t="s">
        <v>2560</v>
      </c>
      <c r="C1960" s="8" t="s">
        <v>144</v>
      </c>
      <c r="D1960" s="8" t="s">
        <v>967</v>
      </c>
      <c r="E1960" s="12" t="s">
        <v>88</v>
      </c>
      <c r="F1960" s="12" t="s">
        <v>67</v>
      </c>
      <c r="G1960" s="12">
        <v>67</v>
      </c>
      <c r="H1960" s="12">
        <v>182</v>
      </c>
      <c r="I1960" s="12">
        <v>72</v>
      </c>
      <c r="J1960" s="12">
        <v>69</v>
      </c>
      <c r="K1960" s="12">
        <v>64</v>
      </c>
      <c r="L1960" s="12">
        <v>60</v>
      </c>
      <c r="M1960" s="12">
        <v>66</v>
      </c>
      <c r="N1960" s="12">
        <v>60</v>
      </c>
      <c r="O1960" s="12">
        <v>57</v>
      </c>
      <c r="P1960" s="12">
        <v>54</v>
      </c>
      <c r="Q1960" s="12">
        <v>1</v>
      </c>
      <c r="R1960" s="12">
        <f t="shared" si="60"/>
        <v>2</v>
      </c>
      <c r="S1960" s="12" t="str">
        <f t="shared" si="61"/>
        <v>672</v>
      </c>
    </row>
    <row r="1961" spans="1:19" ht="15" customHeight="1" x14ac:dyDescent="0.25">
      <c r="A1961" s="8" t="s">
        <v>371</v>
      </c>
      <c r="B1961" s="8" t="s">
        <v>2883</v>
      </c>
      <c r="C1961" s="8" t="s">
        <v>216</v>
      </c>
      <c r="D1961" s="8" t="s">
        <v>3942</v>
      </c>
      <c r="E1961" s="12" t="s">
        <v>88</v>
      </c>
      <c r="F1961" s="12" t="s">
        <v>27</v>
      </c>
      <c r="G1961" s="12">
        <v>67</v>
      </c>
      <c r="H1961" s="12">
        <v>188</v>
      </c>
      <c r="I1961" s="12">
        <v>69</v>
      </c>
      <c r="J1961" s="12">
        <v>67</v>
      </c>
      <c r="K1961" s="12">
        <v>68</v>
      </c>
      <c r="L1961" s="12">
        <v>61</v>
      </c>
      <c r="M1961" s="12">
        <v>62</v>
      </c>
      <c r="N1961" s="12">
        <v>64</v>
      </c>
      <c r="O1961" s="12">
        <v>52</v>
      </c>
      <c r="P1961" s="12">
        <v>61</v>
      </c>
      <c r="Q1961" s="12">
        <v>1</v>
      </c>
      <c r="R1961" s="12">
        <f t="shared" si="60"/>
        <v>2</v>
      </c>
      <c r="S1961" s="12" t="str">
        <f t="shared" si="61"/>
        <v>672</v>
      </c>
    </row>
    <row r="1962" spans="1:19" ht="15" customHeight="1" x14ac:dyDescent="0.25">
      <c r="A1962" s="8" t="s">
        <v>719</v>
      </c>
      <c r="B1962" s="8" t="s">
        <v>2561</v>
      </c>
      <c r="C1962" s="8" t="s">
        <v>425</v>
      </c>
      <c r="D1962" s="8" t="s">
        <v>1414</v>
      </c>
      <c r="E1962" s="12" t="s">
        <v>88</v>
      </c>
      <c r="F1962" s="12" t="s">
        <v>27</v>
      </c>
      <c r="G1962" s="12">
        <v>67</v>
      </c>
      <c r="H1962" s="12">
        <v>182</v>
      </c>
      <c r="I1962" s="12">
        <v>65</v>
      </c>
      <c r="J1962" s="12">
        <v>66</v>
      </c>
      <c r="K1962" s="12">
        <v>70</v>
      </c>
      <c r="L1962" s="12">
        <v>63</v>
      </c>
      <c r="M1962" s="12">
        <v>63</v>
      </c>
      <c r="N1962" s="12">
        <v>68</v>
      </c>
      <c r="O1962" s="12">
        <v>47</v>
      </c>
      <c r="P1962" s="12">
        <v>67</v>
      </c>
      <c r="Q1962" s="12">
        <v>1</v>
      </c>
      <c r="R1962" s="12">
        <f t="shared" si="60"/>
        <v>2</v>
      </c>
      <c r="S1962" s="12" t="str">
        <f t="shared" si="61"/>
        <v>672</v>
      </c>
    </row>
    <row r="1963" spans="1:19" ht="15" customHeight="1" x14ac:dyDescent="0.25">
      <c r="A1963" s="8" t="s">
        <v>858</v>
      </c>
      <c r="B1963" s="8" t="s">
        <v>4641</v>
      </c>
      <c r="C1963" s="8" t="s">
        <v>322</v>
      </c>
      <c r="D1963" s="8" t="s">
        <v>4766</v>
      </c>
      <c r="E1963" s="12" t="s">
        <v>88</v>
      </c>
      <c r="F1963" s="12" t="s">
        <v>27</v>
      </c>
      <c r="G1963" s="12">
        <v>67</v>
      </c>
      <c r="H1963" s="12">
        <v>180</v>
      </c>
      <c r="I1963" s="12">
        <v>68</v>
      </c>
      <c r="J1963" s="12">
        <v>68</v>
      </c>
      <c r="K1963" s="12">
        <v>65</v>
      </c>
      <c r="L1963" s="12">
        <v>76</v>
      </c>
      <c r="M1963" s="12">
        <v>56</v>
      </c>
      <c r="N1963" s="12">
        <v>59</v>
      </c>
      <c r="O1963" s="12">
        <v>50</v>
      </c>
      <c r="P1963" s="12">
        <v>62</v>
      </c>
      <c r="Q1963" s="12">
        <v>2</v>
      </c>
      <c r="R1963" s="12">
        <f t="shared" si="60"/>
        <v>2</v>
      </c>
      <c r="S1963" s="12" t="str">
        <f t="shared" si="61"/>
        <v>672</v>
      </c>
    </row>
    <row r="1964" spans="1:19" ht="15" customHeight="1" x14ac:dyDescent="0.25">
      <c r="A1964" s="8" t="s">
        <v>1316</v>
      </c>
      <c r="B1964" s="8" t="s">
        <v>3534</v>
      </c>
      <c r="C1964" s="8" t="s">
        <v>30</v>
      </c>
      <c r="D1964" s="8" t="s">
        <v>1736</v>
      </c>
      <c r="E1964" s="12" t="s">
        <v>88</v>
      </c>
      <c r="F1964" s="12" t="s">
        <v>27</v>
      </c>
      <c r="G1964" s="12">
        <v>67</v>
      </c>
      <c r="H1964" s="12">
        <v>180</v>
      </c>
      <c r="I1964" s="12">
        <v>61</v>
      </c>
      <c r="J1964" s="12">
        <v>61</v>
      </c>
      <c r="K1964" s="12">
        <v>64</v>
      </c>
      <c r="L1964" s="12">
        <v>67</v>
      </c>
      <c r="M1964" s="12">
        <v>69</v>
      </c>
      <c r="N1964" s="12">
        <v>70</v>
      </c>
      <c r="O1964" s="12">
        <v>48</v>
      </c>
      <c r="P1964" s="12">
        <v>65</v>
      </c>
      <c r="Q1964" s="12">
        <v>1</v>
      </c>
      <c r="R1964" s="12">
        <f t="shared" si="60"/>
        <v>2</v>
      </c>
      <c r="S1964" s="12" t="str">
        <f t="shared" si="61"/>
        <v>672</v>
      </c>
    </row>
    <row r="1965" spans="1:19" ht="15" customHeight="1" x14ac:dyDescent="0.25">
      <c r="A1965" s="8" t="s">
        <v>633</v>
      </c>
      <c r="B1965" s="8" t="s">
        <v>3969</v>
      </c>
      <c r="C1965" s="8" t="s">
        <v>144</v>
      </c>
      <c r="D1965" s="8" t="s">
        <v>1414</v>
      </c>
      <c r="E1965" s="12" t="s">
        <v>88</v>
      </c>
      <c r="F1965" s="12" t="s">
        <v>23</v>
      </c>
      <c r="G1965" s="12">
        <v>67</v>
      </c>
      <c r="H1965" s="12">
        <v>179</v>
      </c>
      <c r="I1965" s="12">
        <v>63</v>
      </c>
      <c r="J1965" s="12">
        <v>62</v>
      </c>
      <c r="K1965" s="12">
        <v>71</v>
      </c>
      <c r="L1965" s="12">
        <v>62</v>
      </c>
      <c r="M1965" s="12">
        <v>67</v>
      </c>
      <c r="N1965" s="12">
        <v>67</v>
      </c>
      <c r="O1965" s="12">
        <v>49</v>
      </c>
      <c r="P1965" s="12">
        <v>59</v>
      </c>
      <c r="Q1965" s="12">
        <v>1</v>
      </c>
      <c r="R1965" s="12">
        <f t="shared" si="60"/>
        <v>2</v>
      </c>
      <c r="S1965" s="12" t="str">
        <f t="shared" si="61"/>
        <v>672</v>
      </c>
    </row>
    <row r="1966" spans="1:19" ht="15" customHeight="1" x14ac:dyDescent="0.25">
      <c r="A1966" s="8" t="s">
        <v>367</v>
      </c>
      <c r="B1966" s="8" t="s">
        <v>2562</v>
      </c>
      <c r="C1966" s="8" t="s">
        <v>147</v>
      </c>
      <c r="D1966" s="8" t="s">
        <v>1803</v>
      </c>
      <c r="E1966" s="12" t="s">
        <v>88</v>
      </c>
      <c r="F1966" s="12" t="s">
        <v>27</v>
      </c>
      <c r="G1966" s="12">
        <v>67</v>
      </c>
      <c r="H1966" s="12">
        <v>180</v>
      </c>
      <c r="I1966" s="12">
        <v>63</v>
      </c>
      <c r="J1966" s="12">
        <v>58</v>
      </c>
      <c r="K1966" s="12">
        <v>70</v>
      </c>
      <c r="L1966" s="12">
        <v>62</v>
      </c>
      <c r="M1966" s="12">
        <v>68</v>
      </c>
      <c r="N1966" s="12">
        <v>66</v>
      </c>
      <c r="O1966" s="12">
        <v>53</v>
      </c>
      <c r="P1966" s="12">
        <v>58</v>
      </c>
      <c r="Q1966" s="12">
        <v>1</v>
      </c>
      <c r="R1966" s="12">
        <f t="shared" si="60"/>
        <v>2</v>
      </c>
      <c r="S1966" s="12" t="str">
        <f t="shared" si="61"/>
        <v>672</v>
      </c>
    </row>
    <row r="1967" spans="1:19" ht="15" customHeight="1" x14ac:dyDescent="0.25">
      <c r="A1967" s="8" t="s">
        <v>714</v>
      </c>
      <c r="B1967" s="8" t="s">
        <v>1289</v>
      </c>
      <c r="C1967" s="8" t="s">
        <v>37</v>
      </c>
      <c r="D1967" s="8" t="s">
        <v>776</v>
      </c>
      <c r="E1967" s="12" t="s">
        <v>88</v>
      </c>
      <c r="F1967" s="12" t="s">
        <v>27</v>
      </c>
      <c r="G1967" s="12">
        <v>67</v>
      </c>
      <c r="H1967" s="12">
        <v>179</v>
      </c>
      <c r="I1967" s="12">
        <v>65</v>
      </c>
      <c r="J1967" s="12">
        <v>65</v>
      </c>
      <c r="K1967" s="12">
        <v>68</v>
      </c>
      <c r="L1967" s="12">
        <v>61</v>
      </c>
      <c r="M1967" s="12">
        <v>66</v>
      </c>
      <c r="N1967" s="12">
        <v>70</v>
      </c>
      <c r="O1967" s="12">
        <v>51</v>
      </c>
      <c r="P1967" s="12">
        <v>63</v>
      </c>
      <c r="Q1967" s="12">
        <v>1</v>
      </c>
      <c r="R1967" s="12">
        <f t="shared" si="60"/>
        <v>2</v>
      </c>
      <c r="S1967" s="12" t="str">
        <f t="shared" si="61"/>
        <v>672</v>
      </c>
    </row>
    <row r="1968" spans="1:19" ht="15" customHeight="1" x14ac:dyDescent="0.25">
      <c r="A1968" s="8" t="s">
        <v>4548</v>
      </c>
      <c r="B1968" s="8" t="s">
        <v>235</v>
      </c>
      <c r="C1968" s="8" t="s">
        <v>801</v>
      </c>
      <c r="D1968" s="8" t="s">
        <v>3928</v>
      </c>
      <c r="E1968" s="12" t="s">
        <v>88</v>
      </c>
      <c r="F1968" s="12" t="s">
        <v>27</v>
      </c>
      <c r="G1968" s="12">
        <v>67</v>
      </c>
      <c r="H1968" s="12">
        <v>173</v>
      </c>
      <c r="I1968" s="12">
        <v>65</v>
      </c>
      <c r="J1968" s="12">
        <v>68</v>
      </c>
      <c r="K1968" s="12">
        <v>72</v>
      </c>
      <c r="L1968" s="12">
        <v>52</v>
      </c>
      <c r="M1968" s="12">
        <v>68</v>
      </c>
      <c r="N1968" s="12">
        <v>69</v>
      </c>
      <c r="O1968" s="12">
        <v>53</v>
      </c>
      <c r="P1968" s="12">
        <v>61</v>
      </c>
      <c r="Q1968" s="12">
        <v>2</v>
      </c>
      <c r="R1968" s="12">
        <f t="shared" si="60"/>
        <v>2</v>
      </c>
      <c r="S1968" s="12" t="str">
        <f t="shared" si="61"/>
        <v>672</v>
      </c>
    </row>
    <row r="1969" spans="1:19" ht="15" customHeight="1" x14ac:dyDescent="0.25">
      <c r="A1969" s="8" t="s">
        <v>596</v>
      </c>
      <c r="B1969" s="8" t="s">
        <v>2563</v>
      </c>
      <c r="C1969" s="8" t="s">
        <v>26</v>
      </c>
      <c r="D1969" s="8" t="s">
        <v>3915</v>
      </c>
      <c r="E1969" s="12" t="s">
        <v>88</v>
      </c>
      <c r="F1969" s="12" t="s">
        <v>23</v>
      </c>
      <c r="G1969" s="12">
        <v>67</v>
      </c>
      <c r="H1969" s="12">
        <v>173</v>
      </c>
      <c r="I1969" s="12">
        <v>65</v>
      </c>
      <c r="J1969" s="12">
        <v>67</v>
      </c>
      <c r="K1969" s="12">
        <v>71</v>
      </c>
      <c r="L1969" s="12">
        <v>57</v>
      </c>
      <c r="M1969" s="12">
        <v>65</v>
      </c>
      <c r="N1969" s="12">
        <v>65</v>
      </c>
      <c r="O1969" s="12">
        <v>55</v>
      </c>
      <c r="P1969" s="12">
        <v>61</v>
      </c>
      <c r="Q1969" s="12">
        <v>3</v>
      </c>
      <c r="R1969" s="12">
        <f t="shared" si="60"/>
        <v>2</v>
      </c>
      <c r="S1969" s="12" t="str">
        <f t="shared" si="61"/>
        <v>672</v>
      </c>
    </row>
    <row r="1970" spans="1:19" ht="15" customHeight="1" x14ac:dyDescent="0.25">
      <c r="A1970" s="8" t="s">
        <v>463</v>
      </c>
      <c r="B1970" s="8" t="s">
        <v>1959</v>
      </c>
      <c r="C1970" s="8" t="s">
        <v>1429</v>
      </c>
      <c r="D1970" s="8" t="s">
        <v>4766</v>
      </c>
      <c r="E1970" s="12" t="s">
        <v>88</v>
      </c>
      <c r="F1970" s="12" t="s">
        <v>27</v>
      </c>
      <c r="G1970" s="12">
        <v>67</v>
      </c>
      <c r="H1970" s="12">
        <v>178</v>
      </c>
      <c r="I1970" s="12">
        <v>60</v>
      </c>
      <c r="J1970" s="12">
        <v>63</v>
      </c>
      <c r="K1970" s="12">
        <v>69</v>
      </c>
      <c r="L1970" s="12">
        <v>67</v>
      </c>
      <c r="M1970" s="12">
        <v>66</v>
      </c>
      <c r="N1970" s="12">
        <v>69</v>
      </c>
      <c r="O1970" s="12">
        <v>58</v>
      </c>
      <c r="P1970" s="12">
        <v>59</v>
      </c>
      <c r="Q1970" s="12">
        <v>2</v>
      </c>
      <c r="R1970" s="12">
        <f t="shared" si="60"/>
        <v>2</v>
      </c>
      <c r="S1970" s="12" t="str">
        <f t="shared" si="61"/>
        <v>672</v>
      </c>
    </row>
    <row r="1971" spans="1:19" ht="15" customHeight="1" x14ac:dyDescent="0.25">
      <c r="A1971" s="8" t="s">
        <v>769</v>
      </c>
      <c r="B1971" s="8" t="s">
        <v>3856</v>
      </c>
      <c r="C1971" s="8" t="s">
        <v>247</v>
      </c>
      <c r="D1971" s="8" t="s">
        <v>4766</v>
      </c>
      <c r="E1971" s="12" t="s">
        <v>88</v>
      </c>
      <c r="F1971" s="12" t="s">
        <v>27</v>
      </c>
      <c r="G1971" s="12">
        <v>67</v>
      </c>
      <c r="H1971" s="12">
        <v>183</v>
      </c>
      <c r="I1971" s="12">
        <v>63</v>
      </c>
      <c r="J1971" s="12">
        <v>63</v>
      </c>
      <c r="K1971" s="12">
        <v>65</v>
      </c>
      <c r="L1971" s="12">
        <v>65</v>
      </c>
      <c r="M1971" s="12">
        <v>68</v>
      </c>
      <c r="N1971" s="12">
        <v>68</v>
      </c>
      <c r="O1971" s="12">
        <v>49</v>
      </c>
      <c r="P1971" s="12">
        <v>65</v>
      </c>
      <c r="Q1971" s="12">
        <v>2</v>
      </c>
      <c r="R1971" s="12">
        <f t="shared" si="60"/>
        <v>2</v>
      </c>
      <c r="S1971" s="12" t="str">
        <f t="shared" si="61"/>
        <v>672</v>
      </c>
    </row>
    <row r="1972" spans="1:19" ht="15" customHeight="1" x14ac:dyDescent="0.25">
      <c r="A1972" s="8" t="s">
        <v>549</v>
      </c>
      <c r="B1972" s="8" t="s">
        <v>2564</v>
      </c>
      <c r="C1972" s="8" t="s">
        <v>34</v>
      </c>
      <c r="D1972" s="8" t="s">
        <v>1089</v>
      </c>
      <c r="E1972" s="12" t="s">
        <v>88</v>
      </c>
      <c r="F1972" s="12" t="s">
        <v>27</v>
      </c>
      <c r="G1972" s="12">
        <v>67</v>
      </c>
      <c r="H1972" s="12">
        <v>178</v>
      </c>
      <c r="I1972" s="12">
        <v>64</v>
      </c>
      <c r="J1972" s="12">
        <v>65</v>
      </c>
      <c r="K1972" s="12">
        <v>71</v>
      </c>
      <c r="L1972" s="12">
        <v>58</v>
      </c>
      <c r="M1972" s="12">
        <v>66</v>
      </c>
      <c r="N1972" s="12">
        <v>67</v>
      </c>
      <c r="O1972" s="12">
        <v>53</v>
      </c>
      <c r="P1972" s="12">
        <v>69</v>
      </c>
      <c r="Q1972" s="12">
        <v>1</v>
      </c>
      <c r="R1972" s="12">
        <f t="shared" si="60"/>
        <v>2</v>
      </c>
      <c r="S1972" s="12" t="str">
        <f t="shared" si="61"/>
        <v>672</v>
      </c>
    </row>
    <row r="1973" spans="1:19" ht="15" customHeight="1" x14ac:dyDescent="0.25">
      <c r="A1973" s="8" t="s">
        <v>737</v>
      </c>
      <c r="B1973" s="8" t="s">
        <v>3435</v>
      </c>
      <c r="C1973" s="8" t="s">
        <v>144</v>
      </c>
      <c r="D1973" s="8" t="s">
        <v>957</v>
      </c>
      <c r="E1973" s="12" t="s">
        <v>88</v>
      </c>
      <c r="F1973" s="12" t="s">
        <v>23</v>
      </c>
      <c r="G1973" s="12">
        <v>67</v>
      </c>
      <c r="H1973" s="12">
        <v>195</v>
      </c>
      <c r="I1973" s="12">
        <v>67</v>
      </c>
      <c r="J1973" s="12">
        <v>60</v>
      </c>
      <c r="K1973" s="12">
        <v>62</v>
      </c>
      <c r="L1973" s="12">
        <v>69</v>
      </c>
      <c r="M1973" s="12">
        <v>60</v>
      </c>
      <c r="N1973" s="12">
        <v>65</v>
      </c>
      <c r="O1973" s="12">
        <v>53</v>
      </c>
      <c r="P1973" s="12">
        <v>61</v>
      </c>
      <c r="Q1973" s="12">
        <v>2</v>
      </c>
      <c r="R1973" s="12">
        <f t="shared" si="60"/>
        <v>2</v>
      </c>
      <c r="S1973" s="12" t="str">
        <f t="shared" si="61"/>
        <v>672</v>
      </c>
    </row>
    <row r="1974" spans="1:19" ht="15" customHeight="1" x14ac:dyDescent="0.25">
      <c r="A1974" s="8" t="s">
        <v>573</v>
      </c>
      <c r="B1974" s="8" t="s">
        <v>2565</v>
      </c>
      <c r="C1974" s="8" t="s">
        <v>179</v>
      </c>
      <c r="D1974" s="8" t="s">
        <v>541</v>
      </c>
      <c r="E1974" s="12" t="s">
        <v>88</v>
      </c>
      <c r="F1974" s="12" t="s">
        <v>23</v>
      </c>
      <c r="G1974" s="12">
        <v>67</v>
      </c>
      <c r="H1974" s="12">
        <v>181</v>
      </c>
      <c r="I1974" s="12">
        <v>69</v>
      </c>
      <c r="J1974" s="12">
        <v>66</v>
      </c>
      <c r="K1974" s="12">
        <v>65</v>
      </c>
      <c r="L1974" s="12">
        <v>68</v>
      </c>
      <c r="M1974" s="12">
        <v>60</v>
      </c>
      <c r="N1974" s="12">
        <v>64</v>
      </c>
      <c r="O1974" s="12">
        <v>59</v>
      </c>
      <c r="P1974" s="12">
        <v>53</v>
      </c>
      <c r="Q1974" s="12">
        <v>2</v>
      </c>
      <c r="R1974" s="12">
        <f t="shared" si="60"/>
        <v>2</v>
      </c>
      <c r="S1974" s="12" t="str">
        <f t="shared" si="61"/>
        <v>672</v>
      </c>
    </row>
    <row r="1975" spans="1:19" ht="15" customHeight="1" x14ac:dyDescent="0.25">
      <c r="A1975" s="8" t="s">
        <v>4031</v>
      </c>
      <c r="B1975" s="8" t="s">
        <v>4032</v>
      </c>
      <c r="C1975" s="8" t="s">
        <v>182</v>
      </c>
      <c r="D1975" s="8" t="s">
        <v>4766</v>
      </c>
      <c r="E1975" s="12" t="s">
        <v>88</v>
      </c>
      <c r="F1975" s="12" t="s">
        <v>23</v>
      </c>
      <c r="G1975" s="12">
        <v>67</v>
      </c>
      <c r="H1975" s="12">
        <v>180</v>
      </c>
      <c r="I1975" s="12">
        <v>65</v>
      </c>
      <c r="J1975" s="12">
        <v>65</v>
      </c>
      <c r="K1975" s="12">
        <v>67</v>
      </c>
      <c r="L1975" s="12">
        <v>62</v>
      </c>
      <c r="M1975" s="12">
        <v>65</v>
      </c>
      <c r="N1975" s="12">
        <v>71</v>
      </c>
      <c r="O1975" s="12">
        <v>51</v>
      </c>
      <c r="P1975" s="12">
        <v>62</v>
      </c>
      <c r="Q1975" s="12">
        <v>2</v>
      </c>
      <c r="R1975" s="12">
        <f t="shared" si="60"/>
        <v>2</v>
      </c>
      <c r="S1975" s="12" t="str">
        <f t="shared" si="61"/>
        <v>672</v>
      </c>
    </row>
    <row r="1976" spans="1:19" ht="15" customHeight="1" x14ac:dyDescent="0.25">
      <c r="A1976" s="8" t="s">
        <v>132</v>
      </c>
      <c r="B1976" s="8" t="s">
        <v>800</v>
      </c>
      <c r="C1976" s="8" t="s">
        <v>37</v>
      </c>
      <c r="D1976" s="8" t="s">
        <v>910</v>
      </c>
      <c r="E1976" s="12" t="s">
        <v>88</v>
      </c>
      <c r="F1976" s="12" t="s">
        <v>27</v>
      </c>
      <c r="G1976" s="12">
        <v>67</v>
      </c>
      <c r="H1976" s="12">
        <v>179</v>
      </c>
      <c r="I1976" s="12">
        <v>69</v>
      </c>
      <c r="J1976" s="12">
        <v>71</v>
      </c>
      <c r="K1976" s="12">
        <v>71</v>
      </c>
      <c r="L1976" s="12">
        <v>56</v>
      </c>
      <c r="M1976" s="12">
        <v>62</v>
      </c>
      <c r="N1976" s="12">
        <v>66</v>
      </c>
      <c r="O1976" s="12">
        <v>55</v>
      </c>
      <c r="P1976" s="12">
        <v>61</v>
      </c>
      <c r="Q1976" s="12">
        <v>1</v>
      </c>
      <c r="R1976" s="12">
        <f t="shared" si="60"/>
        <v>2</v>
      </c>
      <c r="S1976" s="12" t="str">
        <f t="shared" si="61"/>
        <v>672</v>
      </c>
    </row>
    <row r="1977" spans="1:19" ht="15" customHeight="1" x14ac:dyDescent="0.25">
      <c r="A1977" s="8" t="s">
        <v>1465</v>
      </c>
      <c r="B1977" s="8" t="s">
        <v>84</v>
      </c>
      <c r="C1977" s="8" t="s">
        <v>78</v>
      </c>
      <c r="D1977" s="8" t="s">
        <v>188</v>
      </c>
      <c r="E1977" s="12" t="s">
        <v>88</v>
      </c>
      <c r="F1977" s="12" t="s">
        <v>27</v>
      </c>
      <c r="G1977" s="12">
        <v>67</v>
      </c>
      <c r="H1977" s="12">
        <v>173</v>
      </c>
      <c r="I1977" s="12">
        <v>65</v>
      </c>
      <c r="J1977" s="12">
        <v>66</v>
      </c>
      <c r="K1977" s="12">
        <v>69</v>
      </c>
      <c r="L1977" s="12">
        <v>55</v>
      </c>
      <c r="M1977" s="12">
        <v>67</v>
      </c>
      <c r="N1977" s="12">
        <v>70</v>
      </c>
      <c r="O1977" s="12">
        <v>65</v>
      </c>
      <c r="P1977" s="12">
        <v>48</v>
      </c>
      <c r="Q1977" s="12">
        <v>1</v>
      </c>
      <c r="R1977" s="12">
        <f t="shared" si="60"/>
        <v>2</v>
      </c>
      <c r="S1977" s="12" t="str">
        <f t="shared" si="61"/>
        <v>672</v>
      </c>
    </row>
    <row r="1978" spans="1:19" ht="15" customHeight="1" x14ac:dyDescent="0.25">
      <c r="A1978" s="8" t="s">
        <v>2566</v>
      </c>
      <c r="B1978" s="8" t="s">
        <v>2567</v>
      </c>
      <c r="C1978" s="8" t="s">
        <v>115</v>
      </c>
      <c r="D1978" s="8" t="s">
        <v>1312</v>
      </c>
      <c r="E1978" s="12" t="s">
        <v>88</v>
      </c>
      <c r="F1978" s="12" t="s">
        <v>67</v>
      </c>
      <c r="G1978" s="12">
        <v>67</v>
      </c>
      <c r="H1978" s="12">
        <v>186</v>
      </c>
      <c r="I1978" s="12">
        <v>66</v>
      </c>
      <c r="J1978" s="12">
        <v>67</v>
      </c>
      <c r="K1978" s="12">
        <v>66</v>
      </c>
      <c r="L1978" s="12">
        <v>72</v>
      </c>
      <c r="M1978" s="12">
        <v>63</v>
      </c>
      <c r="N1978" s="12">
        <v>62</v>
      </c>
      <c r="O1978" s="12">
        <v>60</v>
      </c>
      <c r="P1978" s="12">
        <v>48</v>
      </c>
      <c r="Q1978" s="12">
        <v>1</v>
      </c>
      <c r="R1978" s="12">
        <f t="shared" si="60"/>
        <v>2</v>
      </c>
      <c r="S1978" s="12" t="str">
        <f t="shared" si="61"/>
        <v>672</v>
      </c>
    </row>
    <row r="1979" spans="1:19" ht="15" customHeight="1" x14ac:dyDescent="0.25">
      <c r="A1979" s="8" t="s">
        <v>530</v>
      </c>
      <c r="B1979" s="8" t="s">
        <v>4901</v>
      </c>
      <c r="C1979" s="8" t="s">
        <v>124</v>
      </c>
      <c r="D1979" s="8" t="s">
        <v>3931</v>
      </c>
      <c r="E1979" s="12" t="s">
        <v>88</v>
      </c>
      <c r="F1979" s="12" t="s">
        <v>27</v>
      </c>
      <c r="G1979" s="12">
        <v>67</v>
      </c>
      <c r="H1979" s="12">
        <v>185</v>
      </c>
      <c r="I1979" s="12">
        <v>67</v>
      </c>
      <c r="J1979" s="12">
        <v>70</v>
      </c>
      <c r="K1979" s="12">
        <v>62</v>
      </c>
      <c r="L1979" s="12">
        <v>62</v>
      </c>
      <c r="M1979" s="12">
        <v>63</v>
      </c>
      <c r="N1979" s="12">
        <v>60</v>
      </c>
      <c r="O1979" s="12">
        <v>62</v>
      </c>
      <c r="P1979" s="12">
        <v>57</v>
      </c>
      <c r="Q1979" s="12">
        <v>1</v>
      </c>
      <c r="R1979" s="12">
        <f t="shared" si="60"/>
        <v>2</v>
      </c>
      <c r="S1979" s="12" t="str">
        <f t="shared" si="61"/>
        <v>672</v>
      </c>
    </row>
    <row r="1980" spans="1:19" ht="15" customHeight="1" x14ac:dyDescent="0.25">
      <c r="A1980" s="8" t="s">
        <v>856</v>
      </c>
      <c r="B1980" s="8" t="s">
        <v>2568</v>
      </c>
      <c r="C1980" s="8" t="s">
        <v>20</v>
      </c>
      <c r="D1980" s="8" t="s">
        <v>1888</v>
      </c>
      <c r="E1980" s="12" t="s">
        <v>88</v>
      </c>
      <c r="F1980" s="12" t="s">
        <v>27</v>
      </c>
      <c r="G1980" s="12">
        <v>67</v>
      </c>
      <c r="H1980" s="12">
        <v>188</v>
      </c>
      <c r="I1980" s="12">
        <v>64</v>
      </c>
      <c r="J1980" s="12">
        <v>57</v>
      </c>
      <c r="K1980" s="12">
        <v>71</v>
      </c>
      <c r="L1980" s="12">
        <v>77</v>
      </c>
      <c r="M1980" s="12">
        <v>62</v>
      </c>
      <c r="N1980" s="12">
        <v>59</v>
      </c>
      <c r="O1980" s="12">
        <v>53</v>
      </c>
      <c r="P1980" s="12">
        <v>67</v>
      </c>
      <c r="Q1980" s="12">
        <v>2</v>
      </c>
      <c r="R1980" s="12">
        <f t="shared" si="60"/>
        <v>2</v>
      </c>
      <c r="S1980" s="12" t="str">
        <f t="shared" si="61"/>
        <v>672</v>
      </c>
    </row>
    <row r="1981" spans="1:19" ht="15" customHeight="1" x14ac:dyDescent="0.25">
      <c r="A1981" s="8" t="s">
        <v>2071</v>
      </c>
      <c r="B1981" s="8" t="s">
        <v>3525</v>
      </c>
      <c r="C1981" s="8" t="s">
        <v>37</v>
      </c>
      <c r="D1981" s="8" t="s">
        <v>285</v>
      </c>
      <c r="E1981" s="12" t="s">
        <v>88</v>
      </c>
      <c r="F1981" s="12" t="s">
        <v>27</v>
      </c>
      <c r="G1981" s="12">
        <v>67</v>
      </c>
      <c r="H1981" s="12">
        <v>181</v>
      </c>
      <c r="I1981" s="12">
        <v>69</v>
      </c>
      <c r="J1981" s="12">
        <v>72</v>
      </c>
      <c r="K1981" s="12">
        <v>67</v>
      </c>
      <c r="L1981" s="12">
        <v>64</v>
      </c>
      <c r="M1981" s="12">
        <v>62</v>
      </c>
      <c r="N1981" s="12">
        <v>58</v>
      </c>
      <c r="O1981" s="12">
        <v>52</v>
      </c>
      <c r="P1981" s="12">
        <v>60</v>
      </c>
      <c r="Q1981" s="12">
        <v>1</v>
      </c>
      <c r="R1981" s="12">
        <f t="shared" si="60"/>
        <v>2</v>
      </c>
      <c r="S1981" s="12" t="str">
        <f t="shared" si="61"/>
        <v>672</v>
      </c>
    </row>
    <row r="1982" spans="1:19" ht="15" customHeight="1" x14ac:dyDescent="0.25">
      <c r="A1982" s="8" t="s">
        <v>1316</v>
      </c>
      <c r="B1982" s="8" t="s">
        <v>2569</v>
      </c>
      <c r="C1982" s="8" t="s">
        <v>20</v>
      </c>
      <c r="D1982" s="8" t="s">
        <v>4766</v>
      </c>
      <c r="E1982" s="12" t="s">
        <v>88</v>
      </c>
      <c r="F1982" s="12" t="s">
        <v>27</v>
      </c>
      <c r="G1982" s="12">
        <v>67</v>
      </c>
      <c r="H1982" s="12">
        <v>174</v>
      </c>
      <c r="I1982" s="12">
        <v>75</v>
      </c>
      <c r="J1982" s="12">
        <v>74</v>
      </c>
      <c r="K1982" s="12">
        <v>75</v>
      </c>
      <c r="L1982" s="12">
        <v>57</v>
      </c>
      <c r="M1982" s="12">
        <v>63</v>
      </c>
      <c r="N1982" s="12">
        <v>63</v>
      </c>
      <c r="O1982" s="12">
        <v>64</v>
      </c>
      <c r="P1982" s="12">
        <v>35</v>
      </c>
      <c r="Q1982" s="12">
        <v>2</v>
      </c>
      <c r="R1982" s="12">
        <f t="shared" si="60"/>
        <v>2</v>
      </c>
      <c r="S1982" s="12" t="str">
        <f t="shared" si="61"/>
        <v>672</v>
      </c>
    </row>
    <row r="1983" spans="1:19" ht="15" customHeight="1" x14ac:dyDescent="0.25">
      <c r="A1983" s="8" t="s">
        <v>1150</v>
      </c>
      <c r="B1983" s="8" t="s">
        <v>4166</v>
      </c>
      <c r="C1983" s="8" t="s">
        <v>644</v>
      </c>
      <c r="D1983" s="8" t="s">
        <v>522</v>
      </c>
      <c r="E1983" s="12" t="s">
        <v>38</v>
      </c>
      <c r="F1983" s="12" t="s">
        <v>27</v>
      </c>
      <c r="G1983" s="12">
        <v>67</v>
      </c>
      <c r="H1983" s="12">
        <v>181</v>
      </c>
      <c r="I1983" s="12">
        <v>63</v>
      </c>
      <c r="J1983" s="12">
        <v>63</v>
      </c>
      <c r="K1983" s="12">
        <v>66</v>
      </c>
      <c r="L1983" s="12">
        <v>68</v>
      </c>
      <c r="M1983" s="12">
        <v>62</v>
      </c>
      <c r="N1983" s="12">
        <v>61</v>
      </c>
      <c r="O1983" s="12">
        <v>58</v>
      </c>
      <c r="P1983" s="12">
        <v>66</v>
      </c>
      <c r="Q1983" s="12">
        <v>1</v>
      </c>
      <c r="R1983" s="12">
        <f t="shared" si="60"/>
        <v>2</v>
      </c>
      <c r="S1983" s="12" t="str">
        <f t="shared" si="61"/>
        <v>672</v>
      </c>
    </row>
    <row r="1984" spans="1:19" ht="15" customHeight="1" x14ac:dyDescent="0.25">
      <c r="A1984" s="8" t="s">
        <v>4692</v>
      </c>
      <c r="B1984" s="8" t="s">
        <v>4693</v>
      </c>
      <c r="C1984" s="8" t="s">
        <v>1429</v>
      </c>
      <c r="D1984" s="8" t="s">
        <v>4766</v>
      </c>
      <c r="E1984" s="12" t="s">
        <v>38</v>
      </c>
      <c r="F1984" s="12" t="s">
        <v>27</v>
      </c>
      <c r="G1984" s="12">
        <v>67</v>
      </c>
      <c r="H1984" s="12">
        <v>180</v>
      </c>
      <c r="I1984" s="12">
        <v>68</v>
      </c>
      <c r="J1984" s="12">
        <v>67</v>
      </c>
      <c r="K1984" s="12">
        <v>75</v>
      </c>
      <c r="L1984" s="12">
        <v>65</v>
      </c>
      <c r="M1984" s="12">
        <v>61</v>
      </c>
      <c r="N1984" s="12">
        <v>65</v>
      </c>
      <c r="O1984" s="12">
        <v>43</v>
      </c>
      <c r="P1984" s="12">
        <v>71</v>
      </c>
      <c r="Q1984" s="12">
        <v>2</v>
      </c>
      <c r="R1984" s="12">
        <f t="shared" si="60"/>
        <v>2</v>
      </c>
      <c r="S1984" s="12" t="str">
        <f t="shared" si="61"/>
        <v>672</v>
      </c>
    </row>
    <row r="1985" spans="1:19" ht="15" customHeight="1" x14ac:dyDescent="0.25">
      <c r="A1985" s="8" t="s">
        <v>2173</v>
      </c>
      <c r="B1985" s="8" t="s">
        <v>1459</v>
      </c>
      <c r="C1985" s="8" t="s">
        <v>26</v>
      </c>
      <c r="D1985" s="8" t="s">
        <v>3919</v>
      </c>
      <c r="E1985" s="12" t="s">
        <v>38</v>
      </c>
      <c r="F1985" s="12" t="s">
        <v>27</v>
      </c>
      <c r="G1985" s="12">
        <v>67</v>
      </c>
      <c r="H1985" s="12">
        <v>185</v>
      </c>
      <c r="I1985" s="12">
        <v>74</v>
      </c>
      <c r="J1985" s="12">
        <v>74</v>
      </c>
      <c r="K1985" s="12">
        <v>55</v>
      </c>
      <c r="L1985" s="12">
        <v>56</v>
      </c>
      <c r="M1985" s="12">
        <v>62</v>
      </c>
      <c r="N1985" s="12">
        <v>60</v>
      </c>
      <c r="O1985" s="12">
        <v>47</v>
      </c>
      <c r="P1985" s="12">
        <v>61</v>
      </c>
      <c r="Q1985" s="12">
        <v>3</v>
      </c>
      <c r="R1985" s="12">
        <f t="shared" si="60"/>
        <v>2</v>
      </c>
      <c r="S1985" s="12" t="str">
        <f t="shared" si="61"/>
        <v>672</v>
      </c>
    </row>
    <row r="1986" spans="1:19" ht="15" customHeight="1" x14ac:dyDescent="0.25">
      <c r="A1986" s="8" t="s">
        <v>248</v>
      </c>
      <c r="B1986" s="8" t="s">
        <v>2570</v>
      </c>
      <c r="C1986" s="8" t="s">
        <v>26</v>
      </c>
      <c r="D1986" s="8" t="s">
        <v>1577</v>
      </c>
      <c r="E1986" s="12" t="s">
        <v>38</v>
      </c>
      <c r="F1986" s="12" t="s">
        <v>27</v>
      </c>
      <c r="G1986" s="12">
        <v>67</v>
      </c>
      <c r="H1986" s="12">
        <v>185</v>
      </c>
      <c r="I1986" s="12">
        <v>59</v>
      </c>
      <c r="J1986" s="12">
        <v>58</v>
      </c>
      <c r="K1986" s="12">
        <v>67</v>
      </c>
      <c r="L1986" s="12">
        <v>70</v>
      </c>
      <c r="M1986" s="12">
        <v>65</v>
      </c>
      <c r="N1986" s="12">
        <v>69</v>
      </c>
      <c r="O1986" s="12">
        <v>55</v>
      </c>
      <c r="P1986" s="12">
        <v>68</v>
      </c>
      <c r="Q1986" s="12">
        <v>1</v>
      </c>
      <c r="R1986" s="12">
        <f t="shared" ref="R1986:R2049" si="62">IF(OR(E1986="CF",E1986="SS",E1986="RW",E1986="LW"),1,
 IF(OR(E1986="CM",E1986="AM",E1986="DM",E1986="LM",E1986="RM",E1986="LWB",E1986="RWB"),2,
 IF(OR(E1986="LB",E1986="CB",E1986="RB"),3,
 IF(E1986="GK",4,""))))</f>
        <v>2</v>
      </c>
      <c r="S1986" s="12" t="str">
        <f t="shared" ref="S1986:S2049" si="63">G1986 &amp; R1986</f>
        <v>672</v>
      </c>
    </row>
    <row r="1987" spans="1:19" ht="15" customHeight="1" x14ac:dyDescent="0.25">
      <c r="A1987" s="8" t="s">
        <v>5125</v>
      </c>
      <c r="B1987" s="8" t="s">
        <v>5126</v>
      </c>
      <c r="C1987" s="8" t="s">
        <v>94</v>
      </c>
      <c r="D1987" s="8" t="s">
        <v>3948</v>
      </c>
      <c r="E1987" s="12" t="s">
        <v>38</v>
      </c>
      <c r="F1987" s="12" t="s">
        <v>23</v>
      </c>
      <c r="G1987" s="12">
        <v>67</v>
      </c>
      <c r="H1987" s="12">
        <v>179</v>
      </c>
      <c r="I1987" s="12">
        <v>60</v>
      </c>
      <c r="J1987" s="12">
        <v>61</v>
      </c>
      <c r="K1987" s="12">
        <v>83</v>
      </c>
      <c r="L1987" s="12">
        <v>60</v>
      </c>
      <c r="M1987" s="12">
        <v>67</v>
      </c>
      <c r="N1987" s="12">
        <v>70</v>
      </c>
      <c r="O1987" s="12">
        <v>52</v>
      </c>
      <c r="P1987" s="12">
        <v>67</v>
      </c>
      <c r="Q1987" s="12">
        <v>1</v>
      </c>
      <c r="R1987" s="12">
        <f t="shared" si="62"/>
        <v>2</v>
      </c>
      <c r="S1987" s="12" t="str">
        <f t="shared" si="63"/>
        <v>672</v>
      </c>
    </row>
    <row r="1988" spans="1:19" ht="15" customHeight="1" x14ac:dyDescent="0.25">
      <c r="A1988" s="8" t="s">
        <v>549</v>
      </c>
      <c r="B1988" s="8" t="s">
        <v>2571</v>
      </c>
      <c r="C1988" s="8" t="s">
        <v>87</v>
      </c>
      <c r="D1988" s="8" t="s">
        <v>4766</v>
      </c>
      <c r="E1988" s="12" t="s">
        <v>38</v>
      </c>
      <c r="F1988" s="12" t="s">
        <v>27</v>
      </c>
      <c r="G1988" s="12">
        <v>67</v>
      </c>
      <c r="H1988" s="12">
        <v>181</v>
      </c>
      <c r="I1988" s="12">
        <v>63</v>
      </c>
      <c r="J1988" s="12">
        <v>61</v>
      </c>
      <c r="K1988" s="12">
        <v>69</v>
      </c>
      <c r="L1988" s="12">
        <v>63</v>
      </c>
      <c r="M1988" s="12">
        <v>67</v>
      </c>
      <c r="N1988" s="12">
        <v>70</v>
      </c>
      <c r="O1988" s="12">
        <v>44</v>
      </c>
      <c r="P1988" s="12">
        <v>66</v>
      </c>
      <c r="Q1988" s="12">
        <v>2</v>
      </c>
      <c r="R1988" s="12">
        <f t="shared" si="62"/>
        <v>2</v>
      </c>
      <c r="S1988" s="12" t="str">
        <f t="shared" si="63"/>
        <v>672</v>
      </c>
    </row>
    <row r="1989" spans="1:19" ht="15" customHeight="1" x14ac:dyDescent="0.25">
      <c r="A1989" s="8" t="s">
        <v>231</v>
      </c>
      <c r="B1989" s="8" t="s">
        <v>2573</v>
      </c>
      <c r="C1989" s="8" t="s">
        <v>37</v>
      </c>
      <c r="D1989" s="8" t="s">
        <v>1123</v>
      </c>
      <c r="E1989" s="12" t="s">
        <v>38</v>
      </c>
      <c r="F1989" s="12" t="s">
        <v>23</v>
      </c>
      <c r="G1989" s="12">
        <v>67</v>
      </c>
      <c r="H1989" s="12">
        <v>187</v>
      </c>
      <c r="I1989" s="12">
        <v>63</v>
      </c>
      <c r="J1989" s="12">
        <v>61</v>
      </c>
      <c r="K1989" s="12">
        <v>67</v>
      </c>
      <c r="L1989" s="12">
        <v>65</v>
      </c>
      <c r="M1989" s="12">
        <v>62</v>
      </c>
      <c r="N1989" s="12">
        <v>72</v>
      </c>
      <c r="O1989" s="12">
        <v>54</v>
      </c>
      <c r="P1989" s="12">
        <v>70</v>
      </c>
      <c r="Q1989" s="12">
        <v>1</v>
      </c>
      <c r="R1989" s="12">
        <f t="shared" si="62"/>
        <v>2</v>
      </c>
      <c r="S1989" s="12" t="str">
        <f t="shared" si="63"/>
        <v>672</v>
      </c>
    </row>
    <row r="1990" spans="1:19" ht="15" customHeight="1" x14ac:dyDescent="0.25">
      <c r="A1990" s="8" t="s">
        <v>811</v>
      </c>
      <c r="B1990" s="8" t="s">
        <v>4030</v>
      </c>
      <c r="C1990" s="8" t="s">
        <v>182</v>
      </c>
      <c r="D1990" s="8" t="s">
        <v>4766</v>
      </c>
      <c r="E1990" s="12" t="s">
        <v>38</v>
      </c>
      <c r="F1990" s="12" t="s">
        <v>27</v>
      </c>
      <c r="G1990" s="12">
        <v>67</v>
      </c>
      <c r="H1990" s="12">
        <v>187</v>
      </c>
      <c r="I1990" s="12">
        <v>62</v>
      </c>
      <c r="J1990" s="12">
        <v>60</v>
      </c>
      <c r="K1990" s="12">
        <v>73</v>
      </c>
      <c r="L1990" s="12">
        <v>71</v>
      </c>
      <c r="M1990" s="12">
        <v>63</v>
      </c>
      <c r="N1990" s="12">
        <v>71</v>
      </c>
      <c r="O1990" s="12">
        <v>46</v>
      </c>
      <c r="P1990" s="12">
        <v>66</v>
      </c>
      <c r="Q1990" s="12">
        <v>2</v>
      </c>
      <c r="R1990" s="12">
        <f t="shared" si="62"/>
        <v>2</v>
      </c>
      <c r="S1990" s="12" t="str">
        <f t="shared" si="63"/>
        <v>672</v>
      </c>
    </row>
    <row r="1991" spans="1:19" ht="15" customHeight="1" x14ac:dyDescent="0.25">
      <c r="A1991" s="8" t="s">
        <v>2231</v>
      </c>
      <c r="B1991" s="8" t="s">
        <v>3801</v>
      </c>
      <c r="C1991" s="8" t="s">
        <v>26</v>
      </c>
      <c r="D1991" s="8" t="s">
        <v>3934</v>
      </c>
      <c r="E1991" s="12" t="s">
        <v>38</v>
      </c>
      <c r="F1991" s="12" t="s">
        <v>27</v>
      </c>
      <c r="G1991" s="12">
        <v>67</v>
      </c>
      <c r="H1991" s="12">
        <v>187</v>
      </c>
      <c r="I1991" s="12">
        <v>62</v>
      </c>
      <c r="J1991" s="12">
        <v>62</v>
      </c>
      <c r="K1991" s="12">
        <v>64</v>
      </c>
      <c r="L1991" s="12">
        <v>71</v>
      </c>
      <c r="M1991" s="12">
        <v>63</v>
      </c>
      <c r="N1991" s="12">
        <v>68</v>
      </c>
      <c r="O1991" s="12">
        <v>46</v>
      </c>
      <c r="P1991" s="12">
        <v>68</v>
      </c>
      <c r="Q1991" s="12">
        <v>1</v>
      </c>
      <c r="R1991" s="12">
        <f t="shared" si="62"/>
        <v>2</v>
      </c>
      <c r="S1991" s="12" t="str">
        <f t="shared" si="63"/>
        <v>672</v>
      </c>
    </row>
    <row r="1992" spans="1:19" ht="15" customHeight="1" x14ac:dyDescent="0.25">
      <c r="A1992" s="8" t="s">
        <v>80</v>
      </c>
      <c r="B1992" s="8" t="s">
        <v>2574</v>
      </c>
      <c r="C1992" s="8" t="s">
        <v>322</v>
      </c>
      <c r="D1992" s="8" t="s">
        <v>1123</v>
      </c>
      <c r="E1992" s="12" t="s">
        <v>38</v>
      </c>
      <c r="F1992" s="12" t="s">
        <v>27</v>
      </c>
      <c r="G1992" s="12">
        <v>67</v>
      </c>
      <c r="H1992" s="12">
        <v>182</v>
      </c>
      <c r="I1992" s="12">
        <v>71</v>
      </c>
      <c r="J1992" s="12">
        <v>71</v>
      </c>
      <c r="K1992" s="12">
        <v>67</v>
      </c>
      <c r="L1992" s="12">
        <v>62</v>
      </c>
      <c r="M1992" s="12">
        <v>64</v>
      </c>
      <c r="N1992" s="12">
        <v>67</v>
      </c>
      <c r="O1992" s="12">
        <v>36</v>
      </c>
      <c r="P1992" s="12">
        <v>68</v>
      </c>
      <c r="Q1992" s="12">
        <v>1</v>
      </c>
      <c r="R1992" s="12">
        <f t="shared" si="62"/>
        <v>2</v>
      </c>
      <c r="S1992" s="12" t="str">
        <f t="shared" si="63"/>
        <v>672</v>
      </c>
    </row>
    <row r="1993" spans="1:19" ht="15" customHeight="1" x14ac:dyDescent="0.25">
      <c r="A1993" s="8" t="s">
        <v>2575</v>
      </c>
      <c r="B1993" s="8" t="s">
        <v>2576</v>
      </c>
      <c r="C1993" s="8" t="s">
        <v>179</v>
      </c>
      <c r="D1993" s="8" t="s">
        <v>4766</v>
      </c>
      <c r="E1993" s="12" t="s">
        <v>38</v>
      </c>
      <c r="F1993" s="12" t="s">
        <v>23</v>
      </c>
      <c r="G1993" s="12">
        <v>67</v>
      </c>
      <c r="H1993" s="12">
        <v>181</v>
      </c>
      <c r="I1993" s="12">
        <v>64</v>
      </c>
      <c r="J1993" s="12">
        <v>66</v>
      </c>
      <c r="K1993" s="12">
        <v>72</v>
      </c>
      <c r="L1993" s="12">
        <v>68</v>
      </c>
      <c r="M1993" s="12">
        <v>61</v>
      </c>
      <c r="N1993" s="12">
        <v>67</v>
      </c>
      <c r="O1993" s="12">
        <v>51</v>
      </c>
      <c r="P1993" s="12">
        <v>65</v>
      </c>
      <c r="Q1993" s="12">
        <v>2</v>
      </c>
      <c r="R1993" s="12">
        <f t="shared" si="62"/>
        <v>2</v>
      </c>
      <c r="S1993" s="12" t="str">
        <f t="shared" si="63"/>
        <v>672</v>
      </c>
    </row>
    <row r="1994" spans="1:19" ht="15" customHeight="1" x14ac:dyDescent="0.25">
      <c r="A1994" s="8" t="s">
        <v>1569</v>
      </c>
      <c r="B1994" s="8" t="s">
        <v>4026</v>
      </c>
      <c r="C1994" s="8" t="s">
        <v>182</v>
      </c>
      <c r="D1994" s="8" t="s">
        <v>4766</v>
      </c>
      <c r="E1994" s="12" t="s">
        <v>38</v>
      </c>
      <c r="F1994" s="12" t="s">
        <v>27</v>
      </c>
      <c r="G1994" s="12">
        <v>67</v>
      </c>
      <c r="H1994" s="12">
        <v>185</v>
      </c>
      <c r="I1994" s="12">
        <v>65</v>
      </c>
      <c r="J1994" s="12">
        <v>63</v>
      </c>
      <c r="K1994" s="12">
        <v>68</v>
      </c>
      <c r="L1994" s="12">
        <v>67</v>
      </c>
      <c r="M1994" s="12">
        <v>58</v>
      </c>
      <c r="N1994" s="12">
        <v>66</v>
      </c>
      <c r="O1994" s="12">
        <v>56</v>
      </c>
      <c r="P1994" s="12">
        <v>68</v>
      </c>
      <c r="Q1994" s="12">
        <v>2</v>
      </c>
      <c r="R1994" s="12">
        <f t="shared" si="62"/>
        <v>2</v>
      </c>
      <c r="S1994" s="12" t="str">
        <f t="shared" si="63"/>
        <v>672</v>
      </c>
    </row>
    <row r="1995" spans="1:19" ht="15" customHeight="1" x14ac:dyDescent="0.25">
      <c r="A1995" s="8" t="s">
        <v>5169</v>
      </c>
      <c r="B1995" s="8" t="s">
        <v>5170</v>
      </c>
      <c r="C1995" s="8" t="s">
        <v>20</v>
      </c>
      <c r="D1995" s="8" t="s">
        <v>455</v>
      </c>
      <c r="E1995" s="12" t="s">
        <v>38</v>
      </c>
      <c r="F1995" s="12" t="s">
        <v>27</v>
      </c>
      <c r="G1995" s="12">
        <v>67</v>
      </c>
      <c r="H1995" s="12">
        <v>185</v>
      </c>
      <c r="I1995" s="12">
        <v>65</v>
      </c>
      <c r="J1995" s="12">
        <v>64</v>
      </c>
      <c r="K1995" s="12">
        <v>71</v>
      </c>
      <c r="L1995" s="12">
        <v>65</v>
      </c>
      <c r="M1995" s="12">
        <v>62</v>
      </c>
      <c r="N1995" s="12">
        <v>68</v>
      </c>
      <c r="O1995" s="12">
        <v>46</v>
      </c>
      <c r="P1995" s="12">
        <v>67</v>
      </c>
      <c r="Q1995" s="12">
        <v>1</v>
      </c>
      <c r="R1995" s="12">
        <f t="shared" si="62"/>
        <v>2</v>
      </c>
      <c r="S1995" s="12" t="str">
        <f t="shared" si="63"/>
        <v>672</v>
      </c>
    </row>
    <row r="1996" spans="1:19" ht="15" customHeight="1" x14ac:dyDescent="0.25">
      <c r="A1996" s="8" t="s">
        <v>2166</v>
      </c>
      <c r="B1996" s="8" t="s">
        <v>2577</v>
      </c>
      <c r="C1996" s="8" t="s">
        <v>147</v>
      </c>
      <c r="D1996" s="8" t="s">
        <v>967</v>
      </c>
      <c r="E1996" s="12" t="s">
        <v>38</v>
      </c>
      <c r="F1996" s="12" t="s">
        <v>27</v>
      </c>
      <c r="G1996" s="12">
        <v>67</v>
      </c>
      <c r="H1996" s="12">
        <v>184</v>
      </c>
      <c r="I1996" s="12">
        <v>63</v>
      </c>
      <c r="J1996" s="12">
        <v>62</v>
      </c>
      <c r="K1996" s="12">
        <v>69</v>
      </c>
      <c r="L1996" s="12">
        <v>62</v>
      </c>
      <c r="M1996" s="12">
        <v>67</v>
      </c>
      <c r="N1996" s="12">
        <v>65</v>
      </c>
      <c r="O1996" s="12">
        <v>52</v>
      </c>
      <c r="P1996" s="12">
        <v>62</v>
      </c>
      <c r="Q1996" s="12">
        <v>1</v>
      </c>
      <c r="R1996" s="12">
        <f t="shared" si="62"/>
        <v>2</v>
      </c>
      <c r="S1996" s="12" t="str">
        <f t="shared" si="63"/>
        <v>672</v>
      </c>
    </row>
    <row r="1997" spans="1:19" ht="15" customHeight="1" x14ac:dyDescent="0.25">
      <c r="A1997" s="8" t="s">
        <v>1515</v>
      </c>
      <c r="B1997" s="8" t="s">
        <v>3912</v>
      </c>
      <c r="C1997" s="8" t="s">
        <v>171</v>
      </c>
      <c r="D1997" s="8" t="s">
        <v>3928</v>
      </c>
      <c r="E1997" s="12" t="s">
        <v>38</v>
      </c>
      <c r="F1997" s="12" t="s">
        <v>23</v>
      </c>
      <c r="G1997" s="12">
        <v>67</v>
      </c>
      <c r="H1997" s="12">
        <v>180</v>
      </c>
      <c r="I1997" s="12">
        <v>64</v>
      </c>
      <c r="J1997" s="12">
        <v>64</v>
      </c>
      <c r="K1997" s="12">
        <v>75</v>
      </c>
      <c r="L1997" s="12">
        <v>62</v>
      </c>
      <c r="M1997" s="12">
        <v>65</v>
      </c>
      <c r="N1997" s="12">
        <v>66</v>
      </c>
      <c r="O1997" s="12">
        <v>55</v>
      </c>
      <c r="P1997" s="12">
        <v>64</v>
      </c>
      <c r="Q1997" s="12">
        <v>2</v>
      </c>
      <c r="R1997" s="12">
        <f t="shared" si="62"/>
        <v>2</v>
      </c>
      <c r="S1997" s="12" t="str">
        <f t="shared" si="63"/>
        <v>672</v>
      </c>
    </row>
    <row r="1998" spans="1:19" ht="15" customHeight="1" x14ac:dyDescent="0.25">
      <c r="A1998" s="8" t="s">
        <v>177</v>
      </c>
      <c r="B1998" s="8" t="s">
        <v>5174</v>
      </c>
      <c r="C1998" s="8" t="s">
        <v>30</v>
      </c>
      <c r="D1998" s="8" t="s">
        <v>3919</v>
      </c>
      <c r="E1998" s="12" t="s">
        <v>38</v>
      </c>
      <c r="F1998" s="12" t="s">
        <v>27</v>
      </c>
      <c r="G1998" s="12">
        <v>67</v>
      </c>
      <c r="H1998" s="12">
        <v>183</v>
      </c>
      <c r="I1998" s="12">
        <v>61</v>
      </c>
      <c r="J1998" s="12">
        <v>59</v>
      </c>
      <c r="K1998" s="12">
        <v>70</v>
      </c>
      <c r="L1998" s="12">
        <v>70</v>
      </c>
      <c r="M1998" s="12">
        <v>65</v>
      </c>
      <c r="N1998" s="12">
        <v>68</v>
      </c>
      <c r="O1998" s="12">
        <v>50</v>
      </c>
      <c r="P1998" s="12">
        <v>68</v>
      </c>
      <c r="Q1998" s="12">
        <v>1</v>
      </c>
      <c r="R1998" s="12">
        <f t="shared" si="62"/>
        <v>2</v>
      </c>
      <c r="S1998" s="12" t="str">
        <f t="shared" si="63"/>
        <v>672</v>
      </c>
    </row>
    <row r="1999" spans="1:19" ht="15" customHeight="1" x14ac:dyDescent="0.25">
      <c r="A1999" s="8" t="s">
        <v>2779</v>
      </c>
      <c r="B1999" s="8" t="s">
        <v>4401</v>
      </c>
      <c r="C1999" s="8" t="s">
        <v>655</v>
      </c>
      <c r="D1999" s="8" t="s">
        <v>4766</v>
      </c>
      <c r="E1999" s="12" t="s">
        <v>38</v>
      </c>
      <c r="F1999" s="12" t="s">
        <v>23</v>
      </c>
      <c r="G1999" s="12">
        <v>67</v>
      </c>
      <c r="H1999" s="12">
        <v>182</v>
      </c>
      <c r="I1999" s="12">
        <v>67</v>
      </c>
      <c r="J1999" s="12">
        <v>67</v>
      </c>
      <c r="K1999" s="12">
        <v>70</v>
      </c>
      <c r="L1999" s="12">
        <v>67</v>
      </c>
      <c r="M1999" s="12">
        <v>61</v>
      </c>
      <c r="N1999" s="12">
        <v>62</v>
      </c>
      <c r="O1999" s="12">
        <v>51</v>
      </c>
      <c r="P1999" s="12">
        <v>66</v>
      </c>
      <c r="Q1999" s="12">
        <v>2</v>
      </c>
      <c r="R1999" s="12">
        <f t="shared" si="62"/>
        <v>2</v>
      </c>
      <c r="S1999" s="12" t="str">
        <f t="shared" si="63"/>
        <v>672</v>
      </c>
    </row>
    <row r="2000" spans="1:19" ht="15" customHeight="1" x14ac:dyDescent="0.25">
      <c r="A2000" s="8" t="s">
        <v>4370</v>
      </c>
      <c r="B2000" s="8" t="s">
        <v>4371</v>
      </c>
      <c r="C2000" s="8" t="s">
        <v>293</v>
      </c>
      <c r="D2000" s="8" t="s">
        <v>4766</v>
      </c>
      <c r="E2000" s="12" t="s">
        <v>38</v>
      </c>
      <c r="F2000" s="12" t="s">
        <v>27</v>
      </c>
      <c r="G2000" s="12">
        <v>67</v>
      </c>
      <c r="H2000" s="12">
        <v>182</v>
      </c>
      <c r="I2000" s="12">
        <v>64</v>
      </c>
      <c r="J2000" s="12">
        <v>64</v>
      </c>
      <c r="K2000" s="12">
        <v>64</v>
      </c>
      <c r="L2000" s="12">
        <v>62</v>
      </c>
      <c r="M2000" s="12">
        <v>67</v>
      </c>
      <c r="N2000" s="12">
        <v>67</v>
      </c>
      <c r="O2000" s="12">
        <v>46</v>
      </c>
      <c r="P2000" s="12">
        <v>67</v>
      </c>
      <c r="Q2000" s="12">
        <v>2</v>
      </c>
      <c r="R2000" s="12">
        <f t="shared" si="62"/>
        <v>2</v>
      </c>
      <c r="S2000" s="12" t="str">
        <f t="shared" si="63"/>
        <v>672</v>
      </c>
    </row>
    <row r="2001" spans="1:19" ht="15" customHeight="1" x14ac:dyDescent="0.25">
      <c r="A2001" s="8" t="s">
        <v>2578</v>
      </c>
      <c r="B2001" s="8" t="s">
        <v>2579</v>
      </c>
      <c r="C2001" s="8" t="s">
        <v>61</v>
      </c>
      <c r="D2001" s="8" t="s">
        <v>776</v>
      </c>
      <c r="E2001" s="12" t="s">
        <v>38</v>
      </c>
      <c r="F2001" s="12" t="s">
        <v>23</v>
      </c>
      <c r="G2001" s="12">
        <v>67</v>
      </c>
      <c r="H2001" s="12">
        <v>177</v>
      </c>
      <c r="I2001" s="12">
        <v>64</v>
      </c>
      <c r="J2001" s="12">
        <v>66</v>
      </c>
      <c r="K2001" s="12">
        <v>68</v>
      </c>
      <c r="L2001" s="12">
        <v>59</v>
      </c>
      <c r="M2001" s="12">
        <v>68</v>
      </c>
      <c r="N2001" s="12">
        <v>70</v>
      </c>
      <c r="O2001" s="12">
        <v>49</v>
      </c>
      <c r="P2001" s="12">
        <v>65</v>
      </c>
      <c r="Q2001" s="12">
        <v>1</v>
      </c>
      <c r="R2001" s="12">
        <f t="shared" si="62"/>
        <v>2</v>
      </c>
      <c r="S2001" s="12" t="str">
        <f t="shared" si="63"/>
        <v>672</v>
      </c>
    </row>
    <row r="2002" spans="1:19" ht="15" customHeight="1" x14ac:dyDescent="0.25">
      <c r="A2002" s="8" t="s">
        <v>2580</v>
      </c>
      <c r="B2002" s="8" t="s">
        <v>2581</v>
      </c>
      <c r="C2002" s="8" t="s">
        <v>94</v>
      </c>
      <c r="D2002" s="8" t="s">
        <v>467</v>
      </c>
      <c r="E2002" s="12" t="s">
        <v>38</v>
      </c>
      <c r="F2002" s="12" t="s">
        <v>23</v>
      </c>
      <c r="G2002" s="12">
        <v>67</v>
      </c>
      <c r="H2002" s="12">
        <v>182</v>
      </c>
      <c r="I2002" s="12">
        <v>64</v>
      </c>
      <c r="J2002" s="12">
        <v>61</v>
      </c>
      <c r="K2002" s="12">
        <v>62</v>
      </c>
      <c r="L2002" s="12">
        <v>71</v>
      </c>
      <c r="M2002" s="12">
        <v>66</v>
      </c>
      <c r="N2002" s="12">
        <v>67</v>
      </c>
      <c r="O2002" s="12">
        <v>43</v>
      </c>
      <c r="P2002" s="12">
        <v>66</v>
      </c>
      <c r="Q2002" s="12">
        <v>1</v>
      </c>
      <c r="R2002" s="12">
        <f t="shared" si="62"/>
        <v>2</v>
      </c>
      <c r="S2002" s="12" t="str">
        <f t="shared" si="63"/>
        <v>672</v>
      </c>
    </row>
    <row r="2003" spans="1:19" ht="15" customHeight="1" x14ac:dyDescent="0.25">
      <c r="A2003" s="8" t="s">
        <v>2582</v>
      </c>
      <c r="B2003" s="8" t="s">
        <v>2583</v>
      </c>
      <c r="C2003" s="8" t="s">
        <v>579</v>
      </c>
      <c r="D2003" s="8" t="s">
        <v>920</v>
      </c>
      <c r="E2003" s="12" t="s">
        <v>38</v>
      </c>
      <c r="F2003" s="12" t="s">
        <v>27</v>
      </c>
      <c r="G2003" s="12">
        <v>67</v>
      </c>
      <c r="H2003" s="12">
        <v>177</v>
      </c>
      <c r="I2003" s="12">
        <v>64</v>
      </c>
      <c r="J2003" s="12">
        <v>68</v>
      </c>
      <c r="K2003" s="12">
        <v>71</v>
      </c>
      <c r="L2003" s="12">
        <v>67</v>
      </c>
      <c r="M2003" s="12">
        <v>65</v>
      </c>
      <c r="N2003" s="12">
        <v>63</v>
      </c>
      <c r="O2003" s="12">
        <v>39</v>
      </c>
      <c r="P2003" s="12">
        <v>69</v>
      </c>
      <c r="Q2003" s="12">
        <v>1</v>
      </c>
      <c r="R2003" s="12">
        <f t="shared" si="62"/>
        <v>2</v>
      </c>
      <c r="S2003" s="12" t="str">
        <f t="shared" si="63"/>
        <v>672</v>
      </c>
    </row>
    <row r="2004" spans="1:19" ht="15" customHeight="1" x14ac:dyDescent="0.25">
      <c r="A2004" s="8" t="s">
        <v>2467</v>
      </c>
      <c r="B2004" s="8" t="s">
        <v>3882</v>
      </c>
      <c r="C2004" s="8" t="s">
        <v>1183</v>
      </c>
      <c r="D2004" s="8" t="s">
        <v>4766</v>
      </c>
      <c r="E2004" s="12" t="s">
        <v>38</v>
      </c>
      <c r="F2004" s="12" t="s">
        <v>27</v>
      </c>
      <c r="G2004" s="12">
        <v>67</v>
      </c>
      <c r="H2004" s="12">
        <v>186</v>
      </c>
      <c r="I2004" s="12">
        <v>65</v>
      </c>
      <c r="J2004" s="12">
        <v>61</v>
      </c>
      <c r="K2004" s="12">
        <v>73</v>
      </c>
      <c r="L2004" s="12">
        <v>69</v>
      </c>
      <c r="M2004" s="12">
        <v>61</v>
      </c>
      <c r="N2004" s="12">
        <v>66</v>
      </c>
      <c r="O2004" s="12">
        <v>50</v>
      </c>
      <c r="P2004" s="12">
        <v>67</v>
      </c>
      <c r="Q2004" s="12">
        <v>2</v>
      </c>
      <c r="R2004" s="12">
        <f t="shared" si="62"/>
        <v>2</v>
      </c>
      <c r="S2004" s="12" t="str">
        <f t="shared" si="63"/>
        <v>672</v>
      </c>
    </row>
    <row r="2005" spans="1:19" ht="15" customHeight="1" x14ac:dyDescent="0.25">
      <c r="A2005" s="8" t="s">
        <v>2266</v>
      </c>
      <c r="B2005" s="8" t="s">
        <v>2543</v>
      </c>
      <c r="C2005" s="8" t="s">
        <v>144</v>
      </c>
      <c r="D2005" s="8" t="s">
        <v>3934</v>
      </c>
      <c r="E2005" s="12" t="s">
        <v>382</v>
      </c>
      <c r="F2005" s="12" t="s">
        <v>27</v>
      </c>
      <c r="G2005" s="12">
        <v>67</v>
      </c>
      <c r="H2005" s="12">
        <v>171</v>
      </c>
      <c r="I2005" s="12">
        <v>72</v>
      </c>
      <c r="J2005" s="12">
        <v>74</v>
      </c>
      <c r="K2005" s="12">
        <v>68</v>
      </c>
      <c r="L2005" s="12">
        <v>49</v>
      </c>
      <c r="M2005" s="12">
        <v>69</v>
      </c>
      <c r="N2005" s="12">
        <v>69</v>
      </c>
      <c r="O2005" s="12">
        <v>63</v>
      </c>
      <c r="P2005" s="12">
        <v>37</v>
      </c>
      <c r="Q2005" s="12">
        <v>1</v>
      </c>
      <c r="R2005" s="12">
        <f t="shared" si="62"/>
        <v>2</v>
      </c>
      <c r="S2005" s="12" t="str">
        <f t="shared" si="63"/>
        <v>672</v>
      </c>
    </row>
    <row r="2006" spans="1:19" ht="15" customHeight="1" x14ac:dyDescent="0.25">
      <c r="A2006" s="8" t="s">
        <v>2585</v>
      </c>
      <c r="B2006" s="8" t="s">
        <v>2586</v>
      </c>
      <c r="C2006" s="8" t="s">
        <v>144</v>
      </c>
      <c r="D2006" s="8" t="s">
        <v>464</v>
      </c>
      <c r="E2006" s="12" t="s">
        <v>382</v>
      </c>
      <c r="F2006" s="12" t="s">
        <v>27</v>
      </c>
      <c r="G2006" s="12">
        <v>67</v>
      </c>
      <c r="H2006" s="12">
        <v>177</v>
      </c>
      <c r="I2006" s="12">
        <v>73</v>
      </c>
      <c r="J2006" s="12">
        <v>78</v>
      </c>
      <c r="K2006" s="12">
        <v>63</v>
      </c>
      <c r="L2006" s="12">
        <v>50</v>
      </c>
      <c r="M2006" s="12">
        <v>77</v>
      </c>
      <c r="N2006" s="12">
        <v>65</v>
      </c>
      <c r="O2006" s="12">
        <v>52</v>
      </c>
      <c r="P2006" s="12">
        <v>35</v>
      </c>
      <c r="Q2006" s="12">
        <v>2</v>
      </c>
      <c r="R2006" s="12">
        <f t="shared" si="62"/>
        <v>2</v>
      </c>
      <c r="S2006" s="12" t="str">
        <f t="shared" si="63"/>
        <v>672</v>
      </c>
    </row>
    <row r="2007" spans="1:19" ht="15" customHeight="1" x14ac:dyDescent="0.25">
      <c r="A2007" s="8" t="s">
        <v>4974</v>
      </c>
      <c r="B2007" s="8" t="s">
        <v>4975</v>
      </c>
      <c r="C2007" s="8" t="s">
        <v>587</v>
      </c>
      <c r="D2007" s="8" t="s">
        <v>957</v>
      </c>
      <c r="E2007" s="12" t="s">
        <v>382</v>
      </c>
      <c r="F2007" s="12" t="s">
        <v>27</v>
      </c>
      <c r="G2007" s="12">
        <v>67</v>
      </c>
      <c r="H2007" s="12">
        <v>180</v>
      </c>
      <c r="I2007" s="12">
        <v>67</v>
      </c>
      <c r="J2007" s="12">
        <v>69</v>
      </c>
      <c r="K2007" s="12">
        <v>66</v>
      </c>
      <c r="L2007" s="12">
        <v>64</v>
      </c>
      <c r="M2007" s="12">
        <v>63</v>
      </c>
      <c r="N2007" s="12">
        <v>60</v>
      </c>
      <c r="O2007" s="12">
        <v>59</v>
      </c>
      <c r="P2007" s="12">
        <v>50</v>
      </c>
      <c r="Q2007" s="12">
        <v>1</v>
      </c>
      <c r="R2007" s="12">
        <f t="shared" si="62"/>
        <v>2</v>
      </c>
      <c r="S2007" s="12" t="str">
        <f t="shared" si="63"/>
        <v>672</v>
      </c>
    </row>
    <row r="2008" spans="1:19" ht="15" customHeight="1" x14ac:dyDescent="0.25">
      <c r="A2008" s="8" t="s">
        <v>4560</v>
      </c>
      <c r="B2008" s="8" t="s">
        <v>4942</v>
      </c>
      <c r="C2008" s="8" t="s">
        <v>182</v>
      </c>
      <c r="D2008" s="8" t="s">
        <v>3942</v>
      </c>
      <c r="E2008" s="12" t="s">
        <v>382</v>
      </c>
      <c r="F2008" s="12" t="s">
        <v>23</v>
      </c>
      <c r="G2008" s="12">
        <v>67</v>
      </c>
      <c r="H2008" s="12">
        <v>180</v>
      </c>
      <c r="I2008" s="12">
        <v>63</v>
      </c>
      <c r="J2008" s="12">
        <v>67</v>
      </c>
      <c r="K2008" s="12">
        <v>67</v>
      </c>
      <c r="L2008" s="12">
        <v>54</v>
      </c>
      <c r="M2008" s="12">
        <v>67</v>
      </c>
      <c r="N2008" s="12">
        <v>66</v>
      </c>
      <c r="O2008" s="12">
        <v>57</v>
      </c>
      <c r="P2008" s="12">
        <v>61</v>
      </c>
      <c r="Q2008" s="12">
        <v>1</v>
      </c>
      <c r="R2008" s="12">
        <f t="shared" si="62"/>
        <v>2</v>
      </c>
      <c r="S2008" s="12" t="str">
        <f t="shared" si="63"/>
        <v>672</v>
      </c>
    </row>
    <row r="2009" spans="1:19" ht="15" customHeight="1" x14ac:dyDescent="0.25">
      <c r="A2009" s="8" t="s">
        <v>383</v>
      </c>
      <c r="B2009" s="8" t="s">
        <v>2587</v>
      </c>
      <c r="C2009" s="8" t="s">
        <v>179</v>
      </c>
      <c r="D2009" s="8" t="s">
        <v>4766</v>
      </c>
      <c r="E2009" s="12" t="s">
        <v>382</v>
      </c>
      <c r="F2009" s="12" t="s">
        <v>27</v>
      </c>
      <c r="G2009" s="12">
        <v>67</v>
      </c>
      <c r="H2009" s="12">
        <v>184</v>
      </c>
      <c r="I2009" s="12">
        <v>68</v>
      </c>
      <c r="J2009" s="12">
        <v>71</v>
      </c>
      <c r="K2009" s="12">
        <v>75</v>
      </c>
      <c r="L2009" s="12">
        <v>75</v>
      </c>
      <c r="M2009" s="12">
        <v>60</v>
      </c>
      <c r="N2009" s="12">
        <v>65</v>
      </c>
      <c r="O2009" s="12">
        <v>57</v>
      </c>
      <c r="P2009" s="12">
        <v>33</v>
      </c>
      <c r="Q2009" s="12">
        <v>2</v>
      </c>
      <c r="R2009" s="12">
        <f t="shared" si="62"/>
        <v>2</v>
      </c>
      <c r="S2009" s="12" t="str">
        <f t="shared" si="63"/>
        <v>672</v>
      </c>
    </row>
    <row r="2010" spans="1:19" ht="15" customHeight="1" x14ac:dyDescent="0.25">
      <c r="A2010" s="8" t="s">
        <v>405</v>
      </c>
      <c r="B2010" s="8" t="s">
        <v>2588</v>
      </c>
      <c r="C2010" s="8" t="s">
        <v>176</v>
      </c>
      <c r="D2010" s="8" t="s">
        <v>4766</v>
      </c>
      <c r="E2010" s="12" t="s">
        <v>382</v>
      </c>
      <c r="F2010" s="12" t="s">
        <v>27</v>
      </c>
      <c r="G2010" s="12">
        <v>67</v>
      </c>
      <c r="H2010" s="12">
        <v>179</v>
      </c>
      <c r="I2010" s="12">
        <v>70</v>
      </c>
      <c r="J2010" s="12">
        <v>74</v>
      </c>
      <c r="K2010" s="12">
        <v>59</v>
      </c>
      <c r="L2010" s="12">
        <v>59</v>
      </c>
      <c r="M2010" s="12">
        <v>64</v>
      </c>
      <c r="N2010" s="12">
        <v>61</v>
      </c>
      <c r="O2010" s="12">
        <v>59</v>
      </c>
      <c r="P2010" s="12">
        <v>50</v>
      </c>
      <c r="Q2010" s="12">
        <v>2</v>
      </c>
      <c r="R2010" s="12">
        <f t="shared" si="62"/>
        <v>2</v>
      </c>
      <c r="S2010" s="12" t="str">
        <f t="shared" si="63"/>
        <v>672</v>
      </c>
    </row>
    <row r="2011" spans="1:19" ht="15" customHeight="1" x14ac:dyDescent="0.25">
      <c r="A2011" s="8" t="s">
        <v>4576</v>
      </c>
      <c r="B2011" s="8" t="s">
        <v>4577</v>
      </c>
      <c r="C2011" s="8" t="s">
        <v>144</v>
      </c>
      <c r="D2011" s="8" t="s">
        <v>3918</v>
      </c>
      <c r="E2011" s="12" t="s">
        <v>382</v>
      </c>
      <c r="F2011" s="12" t="s">
        <v>27</v>
      </c>
      <c r="G2011" s="12">
        <v>67</v>
      </c>
      <c r="H2011" s="12">
        <v>176</v>
      </c>
      <c r="I2011" s="12">
        <v>74</v>
      </c>
      <c r="J2011" s="12">
        <v>76</v>
      </c>
      <c r="K2011" s="12">
        <v>61</v>
      </c>
      <c r="L2011" s="12">
        <v>57</v>
      </c>
      <c r="M2011" s="12">
        <v>67</v>
      </c>
      <c r="N2011" s="12">
        <v>62</v>
      </c>
      <c r="O2011" s="12">
        <v>59</v>
      </c>
      <c r="P2011" s="12">
        <v>34</v>
      </c>
      <c r="Q2011" s="12">
        <v>1</v>
      </c>
      <c r="R2011" s="12">
        <f t="shared" si="62"/>
        <v>2</v>
      </c>
      <c r="S2011" s="12" t="str">
        <f t="shared" si="63"/>
        <v>672</v>
      </c>
    </row>
    <row r="2012" spans="1:19" ht="15" customHeight="1" x14ac:dyDescent="0.25">
      <c r="A2012" s="8" t="s">
        <v>2584</v>
      </c>
      <c r="B2012" s="8" t="s">
        <v>5284</v>
      </c>
      <c r="C2012" s="8" t="s">
        <v>1320</v>
      </c>
      <c r="D2012" s="8" t="s">
        <v>3939</v>
      </c>
      <c r="E2012" s="12" t="s">
        <v>129</v>
      </c>
      <c r="F2012" s="12" t="s">
        <v>23</v>
      </c>
      <c r="G2012" s="12">
        <v>67</v>
      </c>
      <c r="H2012" s="12">
        <v>176</v>
      </c>
      <c r="I2012" s="12">
        <v>70</v>
      </c>
      <c r="J2012" s="12">
        <v>70</v>
      </c>
      <c r="K2012" s="12">
        <v>61</v>
      </c>
      <c r="L2012" s="12">
        <v>60</v>
      </c>
      <c r="M2012" s="12">
        <v>66</v>
      </c>
      <c r="N2012" s="12">
        <v>63</v>
      </c>
      <c r="O2012" s="12">
        <v>60</v>
      </c>
      <c r="P2012" s="12">
        <v>52</v>
      </c>
      <c r="Q2012" s="12">
        <v>1</v>
      </c>
      <c r="R2012" s="12">
        <f t="shared" si="62"/>
        <v>2</v>
      </c>
      <c r="S2012" s="12" t="str">
        <f t="shared" si="63"/>
        <v>672</v>
      </c>
    </row>
    <row r="2013" spans="1:19" ht="15" customHeight="1" x14ac:dyDescent="0.25">
      <c r="A2013" s="8" t="s">
        <v>885</v>
      </c>
      <c r="B2013" s="8" t="s">
        <v>486</v>
      </c>
      <c r="C2013" s="8" t="s">
        <v>26</v>
      </c>
      <c r="D2013" s="8" t="s">
        <v>3925</v>
      </c>
      <c r="E2013" s="12" t="s">
        <v>129</v>
      </c>
      <c r="F2013" s="12" t="s">
        <v>23</v>
      </c>
      <c r="G2013" s="12">
        <v>67</v>
      </c>
      <c r="H2013" s="12">
        <v>170</v>
      </c>
      <c r="I2013" s="12">
        <v>75</v>
      </c>
      <c r="J2013" s="12">
        <v>74</v>
      </c>
      <c r="K2013" s="12">
        <v>64</v>
      </c>
      <c r="L2013" s="12">
        <v>64</v>
      </c>
      <c r="M2013" s="12">
        <v>59</v>
      </c>
      <c r="N2013" s="12">
        <v>62</v>
      </c>
      <c r="O2013" s="12">
        <v>38</v>
      </c>
      <c r="P2013" s="12">
        <v>62</v>
      </c>
      <c r="Q2013" s="12">
        <v>1</v>
      </c>
      <c r="R2013" s="12">
        <f t="shared" si="62"/>
        <v>2</v>
      </c>
      <c r="S2013" s="12" t="str">
        <f t="shared" si="63"/>
        <v>672</v>
      </c>
    </row>
    <row r="2014" spans="1:19" ht="15" customHeight="1" x14ac:dyDescent="0.25">
      <c r="A2014" s="8" t="s">
        <v>1468</v>
      </c>
      <c r="B2014" s="8" t="s">
        <v>2589</v>
      </c>
      <c r="C2014" s="8" t="s">
        <v>26</v>
      </c>
      <c r="D2014" s="8" t="s">
        <v>1312</v>
      </c>
      <c r="E2014" s="12" t="s">
        <v>129</v>
      </c>
      <c r="F2014" s="12" t="s">
        <v>23</v>
      </c>
      <c r="G2014" s="12">
        <v>67</v>
      </c>
      <c r="H2014" s="12">
        <v>175</v>
      </c>
      <c r="I2014" s="12">
        <v>72</v>
      </c>
      <c r="J2014" s="12">
        <v>74</v>
      </c>
      <c r="K2014" s="12">
        <v>66</v>
      </c>
      <c r="L2014" s="12">
        <v>61</v>
      </c>
      <c r="M2014" s="12">
        <v>63</v>
      </c>
      <c r="N2014" s="12">
        <v>62</v>
      </c>
      <c r="O2014" s="12">
        <v>42</v>
      </c>
      <c r="P2014" s="12">
        <v>65</v>
      </c>
      <c r="Q2014" s="12">
        <v>1</v>
      </c>
      <c r="R2014" s="12">
        <f t="shared" si="62"/>
        <v>2</v>
      </c>
      <c r="S2014" s="12" t="str">
        <f t="shared" si="63"/>
        <v>672</v>
      </c>
    </row>
    <row r="2015" spans="1:19" ht="15" customHeight="1" x14ac:dyDescent="0.25">
      <c r="A2015" s="8" t="s">
        <v>515</v>
      </c>
      <c r="B2015" s="8" t="s">
        <v>2604</v>
      </c>
      <c r="C2015" s="8" t="s">
        <v>1549</v>
      </c>
      <c r="D2015" s="8" t="s">
        <v>553</v>
      </c>
      <c r="E2015" s="12" t="s">
        <v>129</v>
      </c>
      <c r="F2015" s="12" t="s">
        <v>23</v>
      </c>
      <c r="G2015" s="12">
        <v>67</v>
      </c>
      <c r="H2015" s="12">
        <v>173</v>
      </c>
      <c r="I2015" s="12">
        <v>75</v>
      </c>
      <c r="J2015" s="12">
        <v>77</v>
      </c>
      <c r="K2015" s="12">
        <v>70</v>
      </c>
      <c r="L2015" s="12">
        <v>56</v>
      </c>
      <c r="M2015" s="12">
        <v>60</v>
      </c>
      <c r="N2015" s="12">
        <v>62</v>
      </c>
      <c r="O2015" s="12">
        <v>45</v>
      </c>
      <c r="P2015" s="12">
        <v>66</v>
      </c>
      <c r="Q2015" s="12">
        <v>1</v>
      </c>
      <c r="R2015" s="12">
        <f t="shared" si="62"/>
        <v>2</v>
      </c>
      <c r="S2015" s="12" t="str">
        <f t="shared" si="63"/>
        <v>672</v>
      </c>
    </row>
    <row r="2016" spans="1:19" ht="15" customHeight="1" x14ac:dyDescent="0.25">
      <c r="A2016" s="8" t="s">
        <v>877</v>
      </c>
      <c r="B2016" s="8" t="s">
        <v>2590</v>
      </c>
      <c r="C2016" s="8" t="s">
        <v>26</v>
      </c>
      <c r="D2016" s="8" t="s">
        <v>1223</v>
      </c>
      <c r="E2016" s="12" t="s">
        <v>390</v>
      </c>
      <c r="F2016" s="12" t="s">
        <v>27</v>
      </c>
      <c r="G2016" s="12">
        <v>67</v>
      </c>
      <c r="H2016" s="12">
        <v>176</v>
      </c>
      <c r="I2016" s="12">
        <v>62</v>
      </c>
      <c r="J2016" s="12">
        <v>64</v>
      </c>
      <c r="K2016" s="12">
        <v>72</v>
      </c>
      <c r="L2016" s="12">
        <v>59</v>
      </c>
      <c r="M2016" s="12">
        <v>68</v>
      </c>
      <c r="N2016" s="12">
        <v>71</v>
      </c>
      <c r="O2016" s="12">
        <v>61</v>
      </c>
      <c r="P2016" s="12">
        <v>52</v>
      </c>
      <c r="Q2016" s="12">
        <v>1</v>
      </c>
      <c r="R2016" s="12">
        <f t="shared" si="62"/>
        <v>2</v>
      </c>
      <c r="S2016" s="12" t="str">
        <f t="shared" si="63"/>
        <v>672</v>
      </c>
    </row>
    <row r="2017" spans="1:19" ht="15" customHeight="1" x14ac:dyDescent="0.25">
      <c r="A2017" s="8" t="s">
        <v>4239</v>
      </c>
      <c r="B2017" s="8" t="s">
        <v>4240</v>
      </c>
      <c r="C2017" s="8" t="s">
        <v>445</v>
      </c>
      <c r="D2017" s="8" t="s">
        <v>3936</v>
      </c>
      <c r="E2017" s="12" t="s">
        <v>390</v>
      </c>
      <c r="F2017" s="12" t="s">
        <v>27</v>
      </c>
      <c r="G2017" s="12">
        <v>67</v>
      </c>
      <c r="H2017" s="12">
        <v>172</v>
      </c>
      <c r="I2017" s="12">
        <v>82</v>
      </c>
      <c r="J2017" s="12">
        <v>79</v>
      </c>
      <c r="K2017" s="12">
        <v>60</v>
      </c>
      <c r="L2017" s="12">
        <v>49</v>
      </c>
      <c r="M2017" s="12">
        <v>57</v>
      </c>
      <c r="N2017" s="12">
        <v>61</v>
      </c>
      <c r="O2017" s="12">
        <v>59</v>
      </c>
      <c r="P2017" s="12">
        <v>53</v>
      </c>
      <c r="Q2017" s="12">
        <v>1</v>
      </c>
      <c r="R2017" s="12">
        <f t="shared" si="62"/>
        <v>2</v>
      </c>
      <c r="S2017" s="12" t="str">
        <f t="shared" si="63"/>
        <v>672</v>
      </c>
    </row>
    <row r="2018" spans="1:19" ht="15" customHeight="1" x14ac:dyDescent="0.25">
      <c r="A2018" s="8" t="s">
        <v>1793</v>
      </c>
      <c r="B2018" s="8" t="s">
        <v>3602</v>
      </c>
      <c r="C2018" s="8" t="s">
        <v>37</v>
      </c>
      <c r="D2018" s="8" t="s">
        <v>884</v>
      </c>
      <c r="E2018" s="12" t="s">
        <v>390</v>
      </c>
      <c r="F2018" s="12" t="s">
        <v>27</v>
      </c>
      <c r="G2018" s="12">
        <v>67</v>
      </c>
      <c r="H2018" s="12">
        <v>178</v>
      </c>
      <c r="I2018" s="12">
        <v>74</v>
      </c>
      <c r="J2018" s="12">
        <v>73</v>
      </c>
      <c r="K2018" s="12">
        <v>67</v>
      </c>
      <c r="L2018" s="12">
        <v>62</v>
      </c>
      <c r="M2018" s="12">
        <v>62</v>
      </c>
      <c r="N2018" s="12">
        <v>60</v>
      </c>
      <c r="O2018" s="12">
        <v>61</v>
      </c>
      <c r="P2018" s="12">
        <v>41</v>
      </c>
      <c r="Q2018" s="12">
        <v>1</v>
      </c>
      <c r="R2018" s="12">
        <f t="shared" si="62"/>
        <v>2</v>
      </c>
      <c r="S2018" s="12" t="str">
        <f t="shared" si="63"/>
        <v>672</v>
      </c>
    </row>
    <row r="2019" spans="1:19" ht="15" customHeight="1" x14ac:dyDescent="0.25">
      <c r="A2019" s="8" t="s">
        <v>1158</v>
      </c>
      <c r="B2019" s="8" t="s">
        <v>4234</v>
      </c>
      <c r="C2019" s="8" t="s">
        <v>1047</v>
      </c>
      <c r="D2019" s="8" t="s">
        <v>3936</v>
      </c>
      <c r="E2019" s="12" t="s">
        <v>390</v>
      </c>
      <c r="F2019" s="12" t="s">
        <v>27</v>
      </c>
      <c r="G2019" s="12">
        <v>67</v>
      </c>
      <c r="H2019" s="12">
        <v>173</v>
      </c>
      <c r="I2019" s="12">
        <v>70</v>
      </c>
      <c r="J2019" s="12">
        <v>70</v>
      </c>
      <c r="K2019" s="12">
        <v>61</v>
      </c>
      <c r="L2019" s="12">
        <v>52</v>
      </c>
      <c r="M2019" s="12">
        <v>69</v>
      </c>
      <c r="N2019" s="12">
        <v>65</v>
      </c>
      <c r="O2019" s="12">
        <v>63</v>
      </c>
      <c r="P2019" s="12">
        <v>44</v>
      </c>
      <c r="Q2019" s="12">
        <v>1</v>
      </c>
      <c r="R2019" s="12">
        <f t="shared" si="62"/>
        <v>2</v>
      </c>
      <c r="S2019" s="12" t="str">
        <f t="shared" si="63"/>
        <v>672</v>
      </c>
    </row>
    <row r="2020" spans="1:19" ht="15" customHeight="1" x14ac:dyDescent="0.25">
      <c r="A2020" s="8" t="s">
        <v>669</v>
      </c>
      <c r="B2020" s="8" t="s">
        <v>2591</v>
      </c>
      <c r="C2020" s="8" t="s">
        <v>37</v>
      </c>
      <c r="D2020" s="8" t="s">
        <v>417</v>
      </c>
      <c r="E2020" s="12" t="s">
        <v>390</v>
      </c>
      <c r="F2020" s="12" t="s">
        <v>27</v>
      </c>
      <c r="G2020" s="12">
        <v>67</v>
      </c>
      <c r="H2020" s="12">
        <v>179</v>
      </c>
      <c r="I2020" s="12">
        <v>74</v>
      </c>
      <c r="J2020" s="12">
        <v>72</v>
      </c>
      <c r="K2020" s="12">
        <v>56</v>
      </c>
      <c r="L2020" s="12">
        <v>56</v>
      </c>
      <c r="M2020" s="12">
        <v>65</v>
      </c>
      <c r="N2020" s="12">
        <v>58</v>
      </c>
      <c r="O2020" s="12">
        <v>59</v>
      </c>
      <c r="P2020" s="12">
        <v>49</v>
      </c>
      <c r="Q2020" s="12">
        <v>1</v>
      </c>
      <c r="R2020" s="12">
        <f t="shared" si="62"/>
        <v>2</v>
      </c>
      <c r="S2020" s="12" t="str">
        <f t="shared" si="63"/>
        <v>672</v>
      </c>
    </row>
    <row r="2021" spans="1:19" ht="15" customHeight="1" x14ac:dyDescent="0.25">
      <c r="A2021" s="8" t="s">
        <v>157</v>
      </c>
      <c r="B2021" s="8" t="s">
        <v>2592</v>
      </c>
      <c r="C2021" s="8" t="s">
        <v>525</v>
      </c>
      <c r="D2021" s="8" t="s">
        <v>4766</v>
      </c>
      <c r="E2021" s="12" t="s">
        <v>390</v>
      </c>
      <c r="F2021" s="12" t="s">
        <v>27</v>
      </c>
      <c r="G2021" s="12">
        <v>67</v>
      </c>
      <c r="H2021" s="12">
        <v>175</v>
      </c>
      <c r="I2021" s="12">
        <v>76</v>
      </c>
      <c r="J2021" s="12">
        <v>77</v>
      </c>
      <c r="K2021" s="12">
        <v>67</v>
      </c>
      <c r="L2021" s="12">
        <v>56</v>
      </c>
      <c r="M2021" s="12">
        <v>60</v>
      </c>
      <c r="N2021" s="12">
        <v>62</v>
      </c>
      <c r="O2021" s="12">
        <v>52</v>
      </c>
      <c r="P2021" s="12">
        <v>59</v>
      </c>
      <c r="Q2021" s="12">
        <v>2</v>
      </c>
      <c r="R2021" s="12">
        <f t="shared" si="62"/>
        <v>2</v>
      </c>
      <c r="S2021" s="12" t="str">
        <f t="shared" si="63"/>
        <v>672</v>
      </c>
    </row>
    <row r="2022" spans="1:19" ht="15" customHeight="1" x14ac:dyDescent="0.25">
      <c r="A2022" s="8" t="s">
        <v>265</v>
      </c>
      <c r="B2022" s="8" t="s">
        <v>2593</v>
      </c>
      <c r="C2022" s="8" t="s">
        <v>171</v>
      </c>
      <c r="D2022" s="8" t="s">
        <v>1202</v>
      </c>
      <c r="E2022" s="12" t="s">
        <v>390</v>
      </c>
      <c r="F2022" s="12" t="s">
        <v>27</v>
      </c>
      <c r="G2022" s="12">
        <v>67</v>
      </c>
      <c r="H2022" s="12">
        <v>175</v>
      </c>
      <c r="I2022" s="12">
        <v>77</v>
      </c>
      <c r="J2022" s="12">
        <v>79</v>
      </c>
      <c r="K2022" s="12">
        <v>53</v>
      </c>
      <c r="L2022" s="12">
        <v>52</v>
      </c>
      <c r="M2022" s="12">
        <v>70</v>
      </c>
      <c r="N2022" s="12">
        <v>59</v>
      </c>
      <c r="O2022" s="12">
        <v>53</v>
      </c>
      <c r="P2022" s="12">
        <v>43</v>
      </c>
      <c r="Q2022" s="12">
        <v>2</v>
      </c>
      <c r="R2022" s="12">
        <f t="shared" si="62"/>
        <v>2</v>
      </c>
      <c r="S2022" s="12" t="str">
        <f t="shared" si="63"/>
        <v>672</v>
      </c>
    </row>
    <row r="2023" spans="1:19" ht="15" customHeight="1" x14ac:dyDescent="0.25">
      <c r="A2023" s="8" t="s">
        <v>2594</v>
      </c>
      <c r="B2023" s="8" t="s">
        <v>2436</v>
      </c>
      <c r="C2023" s="8" t="s">
        <v>1320</v>
      </c>
      <c r="D2023" s="8" t="s">
        <v>1577</v>
      </c>
      <c r="E2023" s="12" t="s">
        <v>390</v>
      </c>
      <c r="F2023" s="12" t="s">
        <v>23</v>
      </c>
      <c r="G2023" s="12">
        <v>67</v>
      </c>
      <c r="H2023" s="12">
        <v>186</v>
      </c>
      <c r="I2023" s="12">
        <v>66</v>
      </c>
      <c r="J2023" s="12">
        <v>67</v>
      </c>
      <c r="K2023" s="12">
        <v>63</v>
      </c>
      <c r="L2023" s="12">
        <v>66</v>
      </c>
      <c r="M2023" s="12">
        <v>67</v>
      </c>
      <c r="N2023" s="12">
        <v>67</v>
      </c>
      <c r="O2023" s="12">
        <v>60</v>
      </c>
      <c r="P2023" s="12">
        <v>39</v>
      </c>
      <c r="Q2023" s="12">
        <v>1</v>
      </c>
      <c r="R2023" s="12">
        <f t="shared" si="62"/>
        <v>2</v>
      </c>
      <c r="S2023" s="12" t="str">
        <f t="shared" si="63"/>
        <v>672</v>
      </c>
    </row>
    <row r="2024" spans="1:19" ht="15" customHeight="1" x14ac:dyDescent="0.25">
      <c r="A2024" s="8" t="s">
        <v>4012</v>
      </c>
      <c r="B2024" s="8" t="s">
        <v>4013</v>
      </c>
      <c r="C2024" s="8" t="s">
        <v>176</v>
      </c>
      <c r="D2024" s="8" t="s">
        <v>4766</v>
      </c>
      <c r="E2024" s="12" t="s">
        <v>390</v>
      </c>
      <c r="F2024" s="12" t="s">
        <v>23</v>
      </c>
      <c r="G2024" s="12">
        <v>67</v>
      </c>
      <c r="H2024" s="12">
        <v>176</v>
      </c>
      <c r="I2024" s="12">
        <v>68</v>
      </c>
      <c r="J2024" s="12">
        <v>69</v>
      </c>
      <c r="K2024" s="12">
        <v>71</v>
      </c>
      <c r="L2024" s="12">
        <v>55</v>
      </c>
      <c r="M2024" s="12">
        <v>65</v>
      </c>
      <c r="N2024" s="12">
        <v>68</v>
      </c>
      <c r="O2024" s="12">
        <v>63</v>
      </c>
      <c r="P2024" s="12">
        <v>49</v>
      </c>
      <c r="Q2024" s="12">
        <v>2</v>
      </c>
      <c r="R2024" s="12">
        <f t="shared" si="62"/>
        <v>2</v>
      </c>
      <c r="S2024" s="12" t="str">
        <f t="shared" si="63"/>
        <v>672</v>
      </c>
    </row>
    <row r="2025" spans="1:19" ht="15" customHeight="1" x14ac:dyDescent="0.25">
      <c r="A2025" s="8" t="s">
        <v>2146</v>
      </c>
      <c r="B2025" s="8" t="s">
        <v>2595</v>
      </c>
      <c r="C2025" s="8" t="s">
        <v>37</v>
      </c>
      <c r="D2025" s="8" t="s">
        <v>464</v>
      </c>
      <c r="E2025" s="12" t="s">
        <v>390</v>
      </c>
      <c r="F2025" s="12" t="s">
        <v>27</v>
      </c>
      <c r="G2025" s="12">
        <v>67</v>
      </c>
      <c r="H2025" s="12">
        <v>180</v>
      </c>
      <c r="I2025" s="12">
        <v>74</v>
      </c>
      <c r="J2025" s="12">
        <v>73</v>
      </c>
      <c r="K2025" s="12">
        <v>68</v>
      </c>
      <c r="L2025" s="12">
        <v>65</v>
      </c>
      <c r="M2025" s="12">
        <v>65</v>
      </c>
      <c r="N2025" s="12">
        <v>68</v>
      </c>
      <c r="O2025" s="12">
        <v>63</v>
      </c>
      <c r="P2025" s="12">
        <v>20</v>
      </c>
      <c r="Q2025" s="12">
        <v>1</v>
      </c>
      <c r="R2025" s="12">
        <f t="shared" si="62"/>
        <v>2</v>
      </c>
      <c r="S2025" s="12" t="str">
        <f t="shared" si="63"/>
        <v>672</v>
      </c>
    </row>
    <row r="2026" spans="1:19" ht="15" customHeight="1" x14ac:dyDescent="0.25">
      <c r="A2026" s="8" t="s">
        <v>2384</v>
      </c>
      <c r="B2026" s="8" t="s">
        <v>2596</v>
      </c>
      <c r="C2026" s="8" t="s">
        <v>37</v>
      </c>
      <c r="D2026" s="8" t="s">
        <v>3930</v>
      </c>
      <c r="E2026" s="12" t="s">
        <v>390</v>
      </c>
      <c r="F2026" s="12" t="s">
        <v>23</v>
      </c>
      <c r="G2026" s="12">
        <v>67</v>
      </c>
      <c r="H2026" s="12">
        <v>173</v>
      </c>
      <c r="I2026" s="12">
        <v>74</v>
      </c>
      <c r="J2026" s="12">
        <v>76</v>
      </c>
      <c r="K2026" s="12">
        <v>61</v>
      </c>
      <c r="L2026" s="12">
        <v>56</v>
      </c>
      <c r="M2026" s="12">
        <v>65</v>
      </c>
      <c r="N2026" s="12">
        <v>68</v>
      </c>
      <c r="O2026" s="12">
        <v>45</v>
      </c>
      <c r="P2026" s="12">
        <v>54</v>
      </c>
      <c r="Q2026" s="12">
        <v>3</v>
      </c>
      <c r="R2026" s="12">
        <f t="shared" si="62"/>
        <v>2</v>
      </c>
      <c r="S2026" s="12" t="str">
        <f t="shared" si="63"/>
        <v>672</v>
      </c>
    </row>
    <row r="2027" spans="1:19" ht="15" customHeight="1" x14ac:dyDescent="0.25">
      <c r="A2027" s="8" t="s">
        <v>2597</v>
      </c>
      <c r="B2027" s="8" t="s">
        <v>2598</v>
      </c>
      <c r="C2027" s="8" t="s">
        <v>799</v>
      </c>
      <c r="D2027" s="8" t="s">
        <v>1312</v>
      </c>
      <c r="E2027" s="12" t="s">
        <v>300</v>
      </c>
      <c r="F2027" s="12" t="s">
        <v>27</v>
      </c>
      <c r="G2027" s="12">
        <v>67</v>
      </c>
      <c r="H2027" s="12">
        <v>178</v>
      </c>
      <c r="I2027" s="12">
        <v>70</v>
      </c>
      <c r="J2027" s="12">
        <v>73</v>
      </c>
      <c r="K2027" s="12">
        <v>73</v>
      </c>
      <c r="L2027" s="12">
        <v>59</v>
      </c>
      <c r="M2027" s="12">
        <v>63</v>
      </c>
      <c r="N2027" s="12">
        <v>63</v>
      </c>
      <c r="O2027" s="12">
        <v>46</v>
      </c>
      <c r="P2027" s="12">
        <v>62</v>
      </c>
      <c r="Q2027" s="12">
        <v>1</v>
      </c>
      <c r="R2027" s="12">
        <f t="shared" si="62"/>
        <v>2</v>
      </c>
      <c r="S2027" s="12" t="str">
        <f t="shared" si="63"/>
        <v>672</v>
      </c>
    </row>
    <row r="2028" spans="1:19" ht="15" customHeight="1" x14ac:dyDescent="0.25">
      <c r="A2028" s="8" t="s">
        <v>3729</v>
      </c>
      <c r="B2028" s="8" t="s">
        <v>4790</v>
      </c>
      <c r="C2028" s="8" t="s">
        <v>147</v>
      </c>
      <c r="D2028" s="8" t="s">
        <v>805</v>
      </c>
      <c r="E2028" s="12" t="s">
        <v>300</v>
      </c>
      <c r="F2028" s="12" t="s">
        <v>27</v>
      </c>
      <c r="G2028" s="12">
        <v>67</v>
      </c>
      <c r="H2028" s="12">
        <v>175</v>
      </c>
      <c r="I2028" s="12">
        <v>72</v>
      </c>
      <c r="J2028" s="12">
        <v>74</v>
      </c>
      <c r="K2028" s="12">
        <v>71</v>
      </c>
      <c r="L2028" s="12">
        <v>60</v>
      </c>
      <c r="M2028" s="12">
        <v>60</v>
      </c>
      <c r="N2028" s="12">
        <v>65</v>
      </c>
      <c r="O2028" s="12">
        <v>40</v>
      </c>
      <c r="P2028" s="12">
        <v>70</v>
      </c>
      <c r="Q2028" s="12">
        <v>1</v>
      </c>
      <c r="R2028" s="12">
        <f t="shared" si="62"/>
        <v>2</v>
      </c>
      <c r="S2028" s="12" t="str">
        <f t="shared" si="63"/>
        <v>672</v>
      </c>
    </row>
    <row r="2029" spans="1:19" ht="15" customHeight="1" x14ac:dyDescent="0.25">
      <c r="A2029" s="8" t="s">
        <v>2599</v>
      </c>
      <c r="B2029" s="8" t="s">
        <v>2600</v>
      </c>
      <c r="C2029" s="8" t="s">
        <v>26</v>
      </c>
      <c r="D2029" s="8" t="s">
        <v>1312</v>
      </c>
      <c r="E2029" s="12" t="s">
        <v>300</v>
      </c>
      <c r="F2029" s="12" t="s">
        <v>27</v>
      </c>
      <c r="G2029" s="12">
        <v>67</v>
      </c>
      <c r="H2029" s="12">
        <v>178</v>
      </c>
      <c r="I2029" s="12">
        <v>74</v>
      </c>
      <c r="J2029" s="12">
        <v>75</v>
      </c>
      <c r="K2029" s="12">
        <v>61</v>
      </c>
      <c r="L2029" s="12">
        <v>60</v>
      </c>
      <c r="M2029" s="12">
        <v>63</v>
      </c>
      <c r="N2029" s="12">
        <v>62</v>
      </c>
      <c r="O2029" s="12">
        <v>43</v>
      </c>
      <c r="P2029" s="12">
        <v>65</v>
      </c>
      <c r="Q2029" s="12">
        <v>1</v>
      </c>
      <c r="R2029" s="12">
        <f t="shared" si="62"/>
        <v>2</v>
      </c>
      <c r="S2029" s="12" t="str">
        <f t="shared" si="63"/>
        <v>672</v>
      </c>
    </row>
    <row r="2030" spans="1:19" ht="15" customHeight="1" x14ac:dyDescent="0.25">
      <c r="B2030" s="8" t="s">
        <v>5441</v>
      </c>
      <c r="C2030" s="8" t="s">
        <v>78</v>
      </c>
      <c r="D2030" s="8" t="s">
        <v>4992</v>
      </c>
      <c r="E2030" s="12" t="s">
        <v>300</v>
      </c>
      <c r="F2030" s="12" t="s">
        <v>27</v>
      </c>
      <c r="G2030" s="12">
        <v>67</v>
      </c>
      <c r="H2030" s="12">
        <v>181</v>
      </c>
      <c r="I2030" s="12">
        <v>74</v>
      </c>
      <c r="J2030" s="12">
        <v>75</v>
      </c>
      <c r="K2030" s="12">
        <v>76</v>
      </c>
      <c r="L2030" s="12">
        <v>57</v>
      </c>
      <c r="M2030" s="12">
        <v>61</v>
      </c>
      <c r="N2030" s="12">
        <v>55</v>
      </c>
      <c r="O2030" s="12">
        <v>50</v>
      </c>
      <c r="P2030" s="12">
        <v>61</v>
      </c>
      <c r="Q2030" s="12">
        <v>1</v>
      </c>
      <c r="R2030" s="12">
        <f t="shared" si="62"/>
        <v>2</v>
      </c>
      <c r="S2030" s="12" t="str">
        <f t="shared" si="63"/>
        <v>672</v>
      </c>
    </row>
    <row r="2031" spans="1:19" ht="15" customHeight="1" x14ac:dyDescent="0.25">
      <c r="A2031" s="8" t="s">
        <v>149</v>
      </c>
      <c r="B2031" s="8" t="s">
        <v>2601</v>
      </c>
      <c r="C2031" s="8" t="s">
        <v>102</v>
      </c>
      <c r="D2031" s="8" t="s">
        <v>553</v>
      </c>
      <c r="E2031" s="12" t="s">
        <v>300</v>
      </c>
      <c r="F2031" s="12" t="s">
        <v>27</v>
      </c>
      <c r="G2031" s="12">
        <v>67</v>
      </c>
      <c r="H2031" s="12">
        <v>189</v>
      </c>
      <c r="I2031" s="12">
        <v>82</v>
      </c>
      <c r="J2031" s="12">
        <v>74</v>
      </c>
      <c r="K2031" s="12">
        <v>58</v>
      </c>
      <c r="L2031" s="12">
        <v>62</v>
      </c>
      <c r="M2031" s="12">
        <v>61</v>
      </c>
      <c r="N2031" s="12">
        <v>59</v>
      </c>
      <c r="O2031" s="12">
        <v>51</v>
      </c>
      <c r="P2031" s="12">
        <v>51</v>
      </c>
      <c r="Q2031" s="12">
        <v>1</v>
      </c>
      <c r="R2031" s="12">
        <f t="shared" si="62"/>
        <v>2</v>
      </c>
      <c r="S2031" s="12" t="str">
        <f t="shared" si="63"/>
        <v>672</v>
      </c>
    </row>
    <row r="2032" spans="1:19" ht="15" customHeight="1" x14ac:dyDescent="0.25">
      <c r="A2032" s="8" t="s">
        <v>2602</v>
      </c>
      <c r="B2032" s="8" t="s">
        <v>2603</v>
      </c>
      <c r="C2032" s="8" t="s">
        <v>147</v>
      </c>
      <c r="D2032" s="8" t="s">
        <v>103</v>
      </c>
      <c r="E2032" s="12" t="s">
        <v>300</v>
      </c>
      <c r="F2032" s="12" t="s">
        <v>27</v>
      </c>
      <c r="G2032" s="12">
        <v>67</v>
      </c>
      <c r="H2032" s="12">
        <v>183</v>
      </c>
      <c r="I2032" s="12">
        <v>62</v>
      </c>
      <c r="J2032" s="12">
        <v>61</v>
      </c>
      <c r="K2032" s="12">
        <v>65</v>
      </c>
      <c r="L2032" s="12">
        <v>64</v>
      </c>
      <c r="M2032" s="12">
        <v>65</v>
      </c>
      <c r="N2032" s="12">
        <v>62</v>
      </c>
      <c r="O2032" s="12">
        <v>50</v>
      </c>
      <c r="P2032" s="12">
        <v>69</v>
      </c>
      <c r="Q2032" s="12">
        <v>1</v>
      </c>
      <c r="R2032" s="12">
        <f t="shared" si="62"/>
        <v>2</v>
      </c>
      <c r="S2032" s="12" t="str">
        <f t="shared" si="63"/>
        <v>672</v>
      </c>
    </row>
    <row r="2033" spans="1:19" ht="15" customHeight="1" x14ac:dyDescent="0.25">
      <c r="A2033" s="8" t="s">
        <v>2550</v>
      </c>
      <c r="B2033" s="8" t="s">
        <v>4906</v>
      </c>
      <c r="C2033" s="8" t="s">
        <v>159</v>
      </c>
      <c r="D2033" s="8" t="s">
        <v>3931</v>
      </c>
      <c r="E2033" s="12" t="s">
        <v>91</v>
      </c>
      <c r="F2033" s="12" t="s">
        <v>27</v>
      </c>
      <c r="G2033" s="12">
        <v>67</v>
      </c>
      <c r="H2033" s="12">
        <v>185</v>
      </c>
      <c r="I2033" s="12">
        <v>67</v>
      </c>
      <c r="J2033" s="12">
        <v>67</v>
      </c>
      <c r="K2033" s="12">
        <v>69</v>
      </c>
      <c r="L2033" s="12">
        <v>69</v>
      </c>
      <c r="M2033" s="12">
        <v>59</v>
      </c>
      <c r="N2033" s="12">
        <v>63</v>
      </c>
      <c r="O2033" s="12">
        <v>36</v>
      </c>
      <c r="P2033" s="12">
        <v>71</v>
      </c>
      <c r="Q2033" s="12">
        <v>1</v>
      </c>
      <c r="R2033" s="12">
        <f t="shared" si="62"/>
        <v>3</v>
      </c>
      <c r="S2033" s="12" t="str">
        <f t="shared" si="63"/>
        <v>673</v>
      </c>
    </row>
    <row r="2034" spans="1:19" ht="15" customHeight="1" x14ac:dyDescent="0.25">
      <c r="A2034" s="8" t="s">
        <v>2605</v>
      </c>
      <c r="B2034" s="8" t="s">
        <v>2606</v>
      </c>
      <c r="C2034" s="8" t="s">
        <v>34</v>
      </c>
      <c r="D2034" s="8" t="s">
        <v>1577</v>
      </c>
      <c r="E2034" s="12" t="s">
        <v>91</v>
      </c>
      <c r="F2034" s="12" t="s">
        <v>27</v>
      </c>
      <c r="G2034" s="12">
        <v>67</v>
      </c>
      <c r="H2034" s="12">
        <v>187</v>
      </c>
      <c r="I2034" s="12">
        <v>77</v>
      </c>
      <c r="J2034" s="12">
        <v>67</v>
      </c>
      <c r="K2034" s="12">
        <v>60</v>
      </c>
      <c r="L2034" s="12">
        <v>73</v>
      </c>
      <c r="M2034" s="12">
        <v>60</v>
      </c>
      <c r="N2034" s="12">
        <v>64</v>
      </c>
      <c r="O2034" s="12">
        <v>30</v>
      </c>
      <c r="P2034" s="12">
        <v>67</v>
      </c>
      <c r="Q2034" s="12">
        <v>2</v>
      </c>
      <c r="R2034" s="12">
        <f t="shared" si="62"/>
        <v>3</v>
      </c>
      <c r="S2034" s="12" t="str">
        <f t="shared" si="63"/>
        <v>673</v>
      </c>
    </row>
    <row r="2035" spans="1:19" ht="15" customHeight="1" x14ac:dyDescent="0.25">
      <c r="A2035" s="8" t="s">
        <v>2607</v>
      </c>
      <c r="B2035" s="8" t="s">
        <v>2608</v>
      </c>
      <c r="C2035" s="8" t="s">
        <v>179</v>
      </c>
      <c r="D2035" s="8" t="s">
        <v>4766</v>
      </c>
      <c r="E2035" s="12" t="s">
        <v>91</v>
      </c>
      <c r="F2035" s="12" t="s">
        <v>27</v>
      </c>
      <c r="G2035" s="12">
        <v>67</v>
      </c>
      <c r="H2035" s="12">
        <v>197</v>
      </c>
      <c r="I2035" s="12">
        <v>76</v>
      </c>
      <c r="J2035" s="12">
        <v>60</v>
      </c>
      <c r="K2035" s="12">
        <v>64</v>
      </c>
      <c r="L2035" s="12">
        <v>81</v>
      </c>
      <c r="M2035" s="12">
        <v>57</v>
      </c>
      <c r="N2035" s="12">
        <v>64</v>
      </c>
      <c r="O2035" s="12">
        <v>32</v>
      </c>
      <c r="P2035" s="12">
        <v>68</v>
      </c>
      <c r="Q2035" s="12">
        <v>2</v>
      </c>
      <c r="R2035" s="12">
        <f t="shared" si="62"/>
        <v>3</v>
      </c>
      <c r="S2035" s="12" t="str">
        <f t="shared" si="63"/>
        <v>673</v>
      </c>
    </row>
    <row r="2036" spans="1:19" ht="15" customHeight="1" x14ac:dyDescent="0.25">
      <c r="A2036" s="8" t="s">
        <v>2134</v>
      </c>
      <c r="B2036" s="8" t="s">
        <v>3076</v>
      </c>
      <c r="C2036" s="8" t="s">
        <v>26</v>
      </c>
      <c r="D2036" s="8" t="s">
        <v>3932</v>
      </c>
      <c r="E2036" s="12" t="s">
        <v>91</v>
      </c>
      <c r="F2036" s="12" t="s">
        <v>23</v>
      </c>
      <c r="G2036" s="12">
        <v>67</v>
      </c>
      <c r="H2036" s="12">
        <v>193</v>
      </c>
      <c r="I2036" s="12">
        <v>63</v>
      </c>
      <c r="J2036" s="12">
        <v>62</v>
      </c>
      <c r="K2036" s="12">
        <v>63</v>
      </c>
      <c r="L2036" s="12">
        <v>78</v>
      </c>
      <c r="M2036" s="12">
        <v>63</v>
      </c>
      <c r="N2036" s="12">
        <v>61</v>
      </c>
      <c r="O2036" s="12">
        <v>42</v>
      </c>
      <c r="P2036" s="12">
        <v>68</v>
      </c>
      <c r="Q2036" s="12">
        <v>1</v>
      </c>
      <c r="R2036" s="12">
        <f t="shared" si="62"/>
        <v>3</v>
      </c>
      <c r="S2036" s="12" t="str">
        <f t="shared" si="63"/>
        <v>673</v>
      </c>
    </row>
    <row r="2037" spans="1:19" ht="15" customHeight="1" x14ac:dyDescent="0.25">
      <c r="A2037" s="8" t="s">
        <v>2609</v>
      </c>
      <c r="B2037" s="8" t="s">
        <v>2610</v>
      </c>
      <c r="C2037" s="8" t="s">
        <v>159</v>
      </c>
      <c r="D2037" s="8" t="s">
        <v>4766</v>
      </c>
      <c r="E2037" s="12" t="s">
        <v>91</v>
      </c>
      <c r="F2037" s="12" t="s">
        <v>27</v>
      </c>
      <c r="G2037" s="12">
        <v>67</v>
      </c>
      <c r="H2037" s="12">
        <v>190</v>
      </c>
      <c r="I2037" s="12">
        <v>66</v>
      </c>
      <c r="J2037" s="12">
        <v>63</v>
      </c>
      <c r="K2037" s="12">
        <v>62</v>
      </c>
      <c r="L2037" s="12">
        <v>77</v>
      </c>
      <c r="M2037" s="12">
        <v>54</v>
      </c>
      <c r="N2037" s="12">
        <v>64</v>
      </c>
      <c r="O2037" s="12">
        <v>42</v>
      </c>
      <c r="P2037" s="12">
        <v>67</v>
      </c>
      <c r="Q2037" s="12">
        <v>2</v>
      </c>
      <c r="R2037" s="12">
        <f t="shared" si="62"/>
        <v>3</v>
      </c>
      <c r="S2037" s="12" t="str">
        <f t="shared" si="63"/>
        <v>673</v>
      </c>
    </row>
    <row r="2038" spans="1:19" ht="15" customHeight="1" x14ac:dyDescent="0.25">
      <c r="A2038" s="8" t="s">
        <v>4754</v>
      </c>
      <c r="B2038" s="8" t="s">
        <v>3569</v>
      </c>
      <c r="C2038" s="8" t="s">
        <v>547</v>
      </c>
      <c r="D2038" s="8" t="s">
        <v>3546</v>
      </c>
      <c r="E2038" s="12" t="s">
        <v>91</v>
      </c>
      <c r="F2038" s="12" t="s">
        <v>23</v>
      </c>
      <c r="G2038" s="12">
        <v>67</v>
      </c>
      <c r="H2038" s="12">
        <v>180</v>
      </c>
      <c r="I2038" s="12">
        <v>72</v>
      </c>
      <c r="J2038" s="12">
        <v>71</v>
      </c>
      <c r="K2038" s="12">
        <v>70</v>
      </c>
      <c r="L2038" s="12">
        <v>69</v>
      </c>
      <c r="M2038" s="12">
        <v>60</v>
      </c>
      <c r="N2038" s="12">
        <v>62</v>
      </c>
      <c r="O2038" s="12">
        <v>37</v>
      </c>
      <c r="P2038" s="12">
        <v>67</v>
      </c>
      <c r="Q2038" s="12">
        <v>1</v>
      </c>
      <c r="R2038" s="12">
        <f t="shared" si="62"/>
        <v>3</v>
      </c>
      <c r="S2038" s="12" t="str">
        <f t="shared" si="63"/>
        <v>673</v>
      </c>
    </row>
    <row r="2039" spans="1:19" ht="15" customHeight="1" x14ac:dyDescent="0.25">
      <c r="A2039" s="8" t="s">
        <v>2611</v>
      </c>
      <c r="B2039" s="8" t="s">
        <v>2612</v>
      </c>
      <c r="C2039" s="8" t="s">
        <v>97</v>
      </c>
      <c r="D2039" s="8" t="s">
        <v>788</v>
      </c>
      <c r="E2039" s="12" t="s">
        <v>91</v>
      </c>
      <c r="F2039" s="12" t="s">
        <v>27</v>
      </c>
      <c r="G2039" s="12">
        <v>67</v>
      </c>
      <c r="H2039" s="12">
        <v>192</v>
      </c>
      <c r="I2039" s="12">
        <v>68</v>
      </c>
      <c r="J2039" s="12">
        <v>62</v>
      </c>
      <c r="K2039" s="12">
        <v>57</v>
      </c>
      <c r="L2039" s="12">
        <v>75</v>
      </c>
      <c r="M2039" s="12">
        <v>63</v>
      </c>
      <c r="N2039" s="12">
        <v>65</v>
      </c>
      <c r="O2039" s="12">
        <v>39</v>
      </c>
      <c r="P2039" s="12">
        <v>65</v>
      </c>
      <c r="Q2039" s="12">
        <v>1</v>
      </c>
      <c r="R2039" s="12">
        <f t="shared" si="62"/>
        <v>3</v>
      </c>
      <c r="S2039" s="12" t="str">
        <f t="shared" si="63"/>
        <v>673</v>
      </c>
    </row>
    <row r="2040" spans="1:19" ht="15" customHeight="1" x14ac:dyDescent="0.25">
      <c r="A2040" s="8" t="s">
        <v>32</v>
      </c>
      <c r="B2040" s="8" t="s">
        <v>2613</v>
      </c>
      <c r="C2040" s="8" t="s">
        <v>147</v>
      </c>
      <c r="D2040" s="8" t="s">
        <v>967</v>
      </c>
      <c r="E2040" s="12" t="s">
        <v>91</v>
      </c>
      <c r="F2040" s="12" t="s">
        <v>27</v>
      </c>
      <c r="G2040" s="12">
        <v>67</v>
      </c>
      <c r="H2040" s="12">
        <v>187</v>
      </c>
      <c r="I2040" s="12">
        <v>58</v>
      </c>
      <c r="J2040" s="12">
        <v>59</v>
      </c>
      <c r="K2040" s="12">
        <v>72</v>
      </c>
      <c r="L2040" s="12">
        <v>69</v>
      </c>
      <c r="M2040" s="12">
        <v>64</v>
      </c>
      <c r="N2040" s="12">
        <v>64</v>
      </c>
      <c r="O2040" s="12">
        <v>47</v>
      </c>
      <c r="P2040" s="12">
        <v>70</v>
      </c>
      <c r="Q2040" s="12">
        <v>1</v>
      </c>
      <c r="R2040" s="12">
        <f t="shared" si="62"/>
        <v>3</v>
      </c>
      <c r="S2040" s="12" t="str">
        <f t="shared" si="63"/>
        <v>673</v>
      </c>
    </row>
    <row r="2041" spans="1:19" ht="15" customHeight="1" x14ac:dyDescent="0.25">
      <c r="A2041" s="8" t="s">
        <v>120</v>
      </c>
      <c r="B2041" s="8" t="s">
        <v>5158</v>
      </c>
      <c r="C2041" s="8" t="s">
        <v>124</v>
      </c>
      <c r="D2041" s="8" t="s">
        <v>188</v>
      </c>
      <c r="E2041" s="12" t="s">
        <v>91</v>
      </c>
      <c r="F2041" s="12" t="s">
        <v>27</v>
      </c>
      <c r="G2041" s="12">
        <v>67</v>
      </c>
      <c r="H2041" s="12">
        <v>193</v>
      </c>
      <c r="I2041" s="12">
        <v>59</v>
      </c>
      <c r="J2041" s="12">
        <v>59</v>
      </c>
      <c r="K2041" s="12">
        <v>66</v>
      </c>
      <c r="L2041" s="12">
        <v>69</v>
      </c>
      <c r="M2041" s="12">
        <v>64</v>
      </c>
      <c r="N2041" s="12">
        <v>64</v>
      </c>
      <c r="O2041" s="12">
        <v>50</v>
      </c>
      <c r="P2041" s="12">
        <v>67</v>
      </c>
      <c r="Q2041" s="12">
        <v>1</v>
      </c>
      <c r="R2041" s="12">
        <f t="shared" si="62"/>
        <v>3</v>
      </c>
      <c r="S2041" s="12" t="str">
        <f t="shared" si="63"/>
        <v>673</v>
      </c>
    </row>
    <row r="2042" spans="1:19" ht="15" customHeight="1" x14ac:dyDescent="0.25">
      <c r="A2042" s="8" t="s">
        <v>2285</v>
      </c>
      <c r="B2042" s="8" t="s">
        <v>2614</v>
      </c>
      <c r="C2042" s="8" t="s">
        <v>620</v>
      </c>
      <c r="D2042" s="8" t="s">
        <v>4766</v>
      </c>
      <c r="E2042" s="12" t="s">
        <v>91</v>
      </c>
      <c r="F2042" s="12" t="s">
        <v>27</v>
      </c>
      <c r="G2042" s="12">
        <v>67</v>
      </c>
      <c r="H2042" s="12">
        <v>186</v>
      </c>
      <c r="I2042" s="12">
        <v>65</v>
      </c>
      <c r="J2042" s="12">
        <v>63</v>
      </c>
      <c r="K2042" s="12">
        <v>63</v>
      </c>
      <c r="L2042" s="12">
        <v>75</v>
      </c>
      <c r="M2042" s="12">
        <v>56</v>
      </c>
      <c r="N2042" s="12">
        <v>64</v>
      </c>
      <c r="O2042" s="12">
        <v>40</v>
      </c>
      <c r="P2042" s="12">
        <v>68</v>
      </c>
      <c r="Q2042" s="12">
        <v>2</v>
      </c>
      <c r="R2042" s="12">
        <f t="shared" si="62"/>
        <v>3</v>
      </c>
      <c r="S2042" s="12" t="str">
        <f t="shared" si="63"/>
        <v>673</v>
      </c>
    </row>
    <row r="2043" spans="1:19" ht="15" customHeight="1" x14ac:dyDescent="0.25">
      <c r="A2043" s="8" t="s">
        <v>4634</v>
      </c>
      <c r="B2043" s="8" t="s">
        <v>4635</v>
      </c>
      <c r="C2043" s="8" t="s">
        <v>322</v>
      </c>
      <c r="D2043" s="8" t="s">
        <v>761</v>
      </c>
      <c r="E2043" s="12" t="s">
        <v>91</v>
      </c>
      <c r="F2043" s="12" t="s">
        <v>67</v>
      </c>
      <c r="G2043" s="12">
        <v>67</v>
      </c>
      <c r="H2043" s="12">
        <v>185</v>
      </c>
      <c r="I2043" s="12">
        <v>66</v>
      </c>
      <c r="J2043" s="12">
        <v>60</v>
      </c>
      <c r="K2043" s="12">
        <v>68</v>
      </c>
      <c r="L2043" s="12">
        <v>69</v>
      </c>
      <c r="M2043" s="12">
        <v>66</v>
      </c>
      <c r="N2043" s="12">
        <v>60</v>
      </c>
      <c r="O2043" s="12">
        <v>35</v>
      </c>
      <c r="P2043" s="12">
        <v>71</v>
      </c>
      <c r="Q2043" s="12">
        <v>2</v>
      </c>
      <c r="R2043" s="12">
        <f t="shared" si="62"/>
        <v>3</v>
      </c>
      <c r="S2043" s="12" t="str">
        <f t="shared" si="63"/>
        <v>673</v>
      </c>
    </row>
    <row r="2044" spans="1:19" ht="15" customHeight="1" x14ac:dyDescent="0.25">
      <c r="A2044" s="8" t="s">
        <v>2351</v>
      </c>
      <c r="B2044" s="8" t="s">
        <v>4228</v>
      </c>
      <c r="C2044" s="8" t="s">
        <v>34</v>
      </c>
      <c r="D2044" s="8" t="s">
        <v>3936</v>
      </c>
      <c r="E2044" s="12" t="s">
        <v>91</v>
      </c>
      <c r="F2044" s="12" t="s">
        <v>27</v>
      </c>
      <c r="G2044" s="12">
        <v>67</v>
      </c>
      <c r="H2044" s="12">
        <v>189</v>
      </c>
      <c r="I2044" s="12">
        <v>63</v>
      </c>
      <c r="J2044" s="12">
        <v>64</v>
      </c>
      <c r="K2044" s="12">
        <v>68</v>
      </c>
      <c r="L2044" s="12">
        <v>67</v>
      </c>
      <c r="M2044" s="12">
        <v>63</v>
      </c>
      <c r="N2044" s="12">
        <v>64</v>
      </c>
      <c r="O2044" s="12">
        <v>38</v>
      </c>
      <c r="P2044" s="12">
        <v>67</v>
      </c>
      <c r="Q2044" s="12">
        <v>1</v>
      </c>
      <c r="R2044" s="12">
        <f t="shared" si="62"/>
        <v>3</v>
      </c>
      <c r="S2044" s="12" t="str">
        <f t="shared" si="63"/>
        <v>673</v>
      </c>
    </row>
    <row r="2045" spans="1:19" ht="15" customHeight="1" x14ac:dyDescent="0.25">
      <c r="A2045" s="8" t="s">
        <v>4477</v>
      </c>
      <c r="B2045" s="8" t="s">
        <v>2788</v>
      </c>
      <c r="C2045" s="8" t="s">
        <v>1320</v>
      </c>
      <c r="D2045" s="8" t="s">
        <v>3922</v>
      </c>
      <c r="E2045" s="12" t="s">
        <v>91</v>
      </c>
      <c r="F2045" s="12" t="s">
        <v>23</v>
      </c>
      <c r="G2045" s="12">
        <v>67</v>
      </c>
      <c r="H2045" s="12">
        <v>185</v>
      </c>
      <c r="I2045" s="12">
        <v>64</v>
      </c>
      <c r="J2045" s="12">
        <v>62</v>
      </c>
      <c r="K2045" s="12">
        <v>65</v>
      </c>
      <c r="L2045" s="12">
        <v>63</v>
      </c>
      <c r="M2045" s="12">
        <v>68</v>
      </c>
      <c r="N2045" s="12">
        <v>63</v>
      </c>
      <c r="O2045" s="12">
        <v>44</v>
      </c>
      <c r="P2045" s="12">
        <v>64</v>
      </c>
      <c r="Q2045" s="12">
        <v>1</v>
      </c>
      <c r="R2045" s="12">
        <f t="shared" si="62"/>
        <v>3</v>
      </c>
      <c r="S2045" s="12" t="str">
        <f t="shared" si="63"/>
        <v>673</v>
      </c>
    </row>
    <row r="2046" spans="1:19" ht="15" customHeight="1" x14ac:dyDescent="0.25">
      <c r="A2046" s="8" t="s">
        <v>2615</v>
      </c>
      <c r="B2046" s="8" t="s">
        <v>2616</v>
      </c>
      <c r="C2046" s="8" t="s">
        <v>171</v>
      </c>
      <c r="D2046" s="8" t="s">
        <v>1121</v>
      </c>
      <c r="E2046" s="12" t="s">
        <v>91</v>
      </c>
      <c r="F2046" s="12" t="s">
        <v>23</v>
      </c>
      <c r="G2046" s="12">
        <v>67</v>
      </c>
      <c r="H2046" s="12">
        <v>186</v>
      </c>
      <c r="I2046" s="12">
        <v>64</v>
      </c>
      <c r="J2046" s="12">
        <v>61</v>
      </c>
      <c r="K2046" s="12">
        <v>62</v>
      </c>
      <c r="L2046" s="12">
        <v>77</v>
      </c>
      <c r="M2046" s="12">
        <v>62</v>
      </c>
      <c r="N2046" s="12">
        <v>67</v>
      </c>
      <c r="O2046" s="12">
        <v>41</v>
      </c>
      <c r="P2046" s="12">
        <v>71</v>
      </c>
      <c r="Q2046" s="12">
        <v>2</v>
      </c>
      <c r="R2046" s="12">
        <f t="shared" si="62"/>
        <v>3</v>
      </c>
      <c r="S2046" s="12" t="str">
        <f t="shared" si="63"/>
        <v>673</v>
      </c>
    </row>
    <row r="2047" spans="1:19" ht="15" customHeight="1" x14ac:dyDescent="0.25">
      <c r="A2047" s="8" t="s">
        <v>4174</v>
      </c>
      <c r="B2047" s="8" t="s">
        <v>2616</v>
      </c>
      <c r="C2047" s="8" t="s">
        <v>26</v>
      </c>
      <c r="D2047" s="8" t="s">
        <v>3925</v>
      </c>
      <c r="E2047" s="12" t="s">
        <v>91</v>
      </c>
      <c r="F2047" s="12" t="s">
        <v>23</v>
      </c>
      <c r="G2047" s="12">
        <v>67</v>
      </c>
      <c r="H2047" s="12">
        <v>199</v>
      </c>
      <c r="I2047" s="12">
        <v>63</v>
      </c>
      <c r="J2047" s="12">
        <v>61</v>
      </c>
      <c r="K2047" s="12">
        <v>72</v>
      </c>
      <c r="L2047" s="12">
        <v>79</v>
      </c>
      <c r="M2047" s="12">
        <v>55</v>
      </c>
      <c r="N2047" s="12">
        <v>58</v>
      </c>
      <c r="O2047" s="12">
        <v>43</v>
      </c>
      <c r="P2047" s="12">
        <v>69</v>
      </c>
      <c r="Q2047" s="12">
        <v>1</v>
      </c>
      <c r="R2047" s="12">
        <f t="shared" si="62"/>
        <v>3</v>
      </c>
      <c r="S2047" s="12" t="str">
        <f t="shared" si="63"/>
        <v>673</v>
      </c>
    </row>
    <row r="2048" spans="1:19" ht="15" customHeight="1" x14ac:dyDescent="0.25">
      <c r="A2048" s="8" t="s">
        <v>429</v>
      </c>
      <c r="B2048" s="8" t="s">
        <v>1461</v>
      </c>
      <c r="C2048" s="8" t="s">
        <v>26</v>
      </c>
      <c r="D2048" s="8" t="s">
        <v>1089</v>
      </c>
      <c r="E2048" s="12" t="s">
        <v>91</v>
      </c>
      <c r="F2048" s="12" t="s">
        <v>23</v>
      </c>
      <c r="G2048" s="12">
        <v>67</v>
      </c>
      <c r="H2048" s="12">
        <v>185</v>
      </c>
      <c r="I2048" s="12">
        <v>66</v>
      </c>
      <c r="J2048" s="12">
        <v>65</v>
      </c>
      <c r="K2048" s="12">
        <v>62</v>
      </c>
      <c r="L2048" s="12">
        <v>72</v>
      </c>
      <c r="M2048" s="12">
        <v>59</v>
      </c>
      <c r="N2048" s="12">
        <v>64</v>
      </c>
      <c r="O2048" s="12">
        <v>40</v>
      </c>
      <c r="P2048" s="12">
        <v>71</v>
      </c>
      <c r="Q2048" s="12">
        <v>1</v>
      </c>
      <c r="R2048" s="12">
        <f t="shared" si="62"/>
        <v>3</v>
      </c>
      <c r="S2048" s="12" t="str">
        <f t="shared" si="63"/>
        <v>673</v>
      </c>
    </row>
    <row r="2049" spans="1:19" ht="15" customHeight="1" x14ac:dyDescent="0.25">
      <c r="A2049" s="8" t="s">
        <v>2617</v>
      </c>
      <c r="B2049" s="8" t="s">
        <v>2618</v>
      </c>
      <c r="C2049" s="8" t="s">
        <v>34</v>
      </c>
      <c r="D2049" s="8" t="s">
        <v>1577</v>
      </c>
      <c r="E2049" s="12" t="s">
        <v>91</v>
      </c>
      <c r="F2049" s="12" t="s">
        <v>23</v>
      </c>
      <c r="G2049" s="12">
        <v>67</v>
      </c>
      <c r="H2049" s="12">
        <v>185</v>
      </c>
      <c r="I2049" s="12">
        <v>65</v>
      </c>
      <c r="J2049" s="12">
        <v>63</v>
      </c>
      <c r="K2049" s="12">
        <v>61</v>
      </c>
      <c r="L2049" s="12">
        <v>73</v>
      </c>
      <c r="M2049" s="12">
        <v>58</v>
      </c>
      <c r="N2049" s="12">
        <v>67</v>
      </c>
      <c r="O2049" s="12">
        <v>39</v>
      </c>
      <c r="P2049" s="12">
        <v>68</v>
      </c>
      <c r="Q2049" s="12">
        <v>1</v>
      </c>
      <c r="R2049" s="12">
        <f t="shared" si="62"/>
        <v>3</v>
      </c>
      <c r="S2049" s="12" t="str">
        <f t="shared" si="63"/>
        <v>673</v>
      </c>
    </row>
    <row r="2050" spans="1:19" ht="15" customHeight="1" x14ac:dyDescent="0.25">
      <c r="A2050" s="8" t="s">
        <v>4004</v>
      </c>
      <c r="B2050" s="8" t="s">
        <v>4005</v>
      </c>
      <c r="C2050" s="8" t="s">
        <v>176</v>
      </c>
      <c r="D2050" s="8" t="s">
        <v>4766</v>
      </c>
      <c r="E2050" s="12" t="s">
        <v>91</v>
      </c>
      <c r="F2050" s="12" t="s">
        <v>27</v>
      </c>
      <c r="G2050" s="12">
        <v>67</v>
      </c>
      <c r="H2050" s="12">
        <v>188</v>
      </c>
      <c r="I2050" s="12">
        <v>64</v>
      </c>
      <c r="J2050" s="12">
        <v>61</v>
      </c>
      <c r="K2050" s="12">
        <v>65</v>
      </c>
      <c r="L2050" s="12">
        <v>78</v>
      </c>
      <c r="M2050" s="12">
        <v>56</v>
      </c>
      <c r="N2050" s="12">
        <v>59</v>
      </c>
      <c r="O2050" s="12">
        <v>41</v>
      </c>
      <c r="P2050" s="12">
        <v>70</v>
      </c>
      <c r="Q2050" s="12">
        <v>2</v>
      </c>
      <c r="R2050" s="12">
        <f t="shared" ref="R2050:R2113" si="64">IF(OR(E2050="CF",E2050="SS",E2050="RW",E2050="LW"),1,
 IF(OR(E2050="CM",E2050="AM",E2050="DM",E2050="LM",E2050="RM",E2050="LWB",E2050="RWB"),2,
 IF(OR(E2050="LB",E2050="CB",E2050="RB"),3,
 IF(E2050="GK",4,""))))</f>
        <v>3</v>
      </c>
      <c r="S2050" s="12" t="str">
        <f t="shared" ref="S2050:S2113" si="65">G2050 &amp; R2050</f>
        <v>673</v>
      </c>
    </row>
    <row r="2051" spans="1:19" ht="15" customHeight="1" x14ac:dyDescent="0.25">
      <c r="A2051" s="8" t="s">
        <v>2621</v>
      </c>
      <c r="B2051" s="8" t="s">
        <v>2622</v>
      </c>
      <c r="C2051" s="8" t="s">
        <v>26</v>
      </c>
      <c r="D2051" s="8" t="s">
        <v>3915</v>
      </c>
      <c r="E2051" s="12" t="s">
        <v>91</v>
      </c>
      <c r="F2051" s="12" t="s">
        <v>27</v>
      </c>
      <c r="G2051" s="12">
        <v>67</v>
      </c>
      <c r="H2051" s="12">
        <v>190</v>
      </c>
      <c r="I2051" s="12">
        <v>66</v>
      </c>
      <c r="J2051" s="12">
        <v>65</v>
      </c>
      <c r="K2051" s="12">
        <v>68</v>
      </c>
      <c r="L2051" s="12">
        <v>73</v>
      </c>
      <c r="M2051" s="12">
        <v>56</v>
      </c>
      <c r="N2051" s="12">
        <v>60</v>
      </c>
      <c r="O2051" s="12">
        <v>41</v>
      </c>
      <c r="P2051" s="12">
        <v>69</v>
      </c>
      <c r="Q2051" s="12">
        <v>3</v>
      </c>
      <c r="R2051" s="12">
        <f t="shared" si="64"/>
        <v>3</v>
      </c>
      <c r="S2051" s="12" t="str">
        <f t="shared" si="65"/>
        <v>673</v>
      </c>
    </row>
    <row r="2052" spans="1:19" ht="15" customHeight="1" x14ac:dyDescent="0.25">
      <c r="A2052" s="8" t="s">
        <v>2623</v>
      </c>
      <c r="B2052" s="8" t="s">
        <v>2624</v>
      </c>
      <c r="C2052" s="8" t="s">
        <v>799</v>
      </c>
      <c r="D2052" s="8" t="s">
        <v>3927</v>
      </c>
      <c r="E2052" s="12" t="s">
        <v>91</v>
      </c>
      <c r="F2052" s="12" t="s">
        <v>27</v>
      </c>
      <c r="G2052" s="12">
        <v>67</v>
      </c>
      <c r="H2052" s="12">
        <v>189</v>
      </c>
      <c r="I2052" s="12">
        <v>62</v>
      </c>
      <c r="J2052" s="12">
        <v>59</v>
      </c>
      <c r="K2052" s="12">
        <v>67</v>
      </c>
      <c r="L2052" s="12">
        <v>75</v>
      </c>
      <c r="M2052" s="12">
        <v>60</v>
      </c>
      <c r="N2052" s="12">
        <v>63</v>
      </c>
      <c r="O2052" s="12">
        <v>41</v>
      </c>
      <c r="P2052" s="12">
        <v>67</v>
      </c>
      <c r="Q2052" s="12">
        <v>1</v>
      </c>
      <c r="R2052" s="12">
        <f t="shared" si="64"/>
        <v>3</v>
      </c>
      <c r="S2052" s="12" t="str">
        <f t="shared" si="65"/>
        <v>673</v>
      </c>
    </row>
    <row r="2053" spans="1:19" ht="15" customHeight="1" x14ac:dyDescent="0.25">
      <c r="A2053" s="8" t="s">
        <v>396</v>
      </c>
      <c r="B2053" s="8" t="s">
        <v>2625</v>
      </c>
      <c r="C2053" s="8" t="s">
        <v>20</v>
      </c>
      <c r="D2053" s="8" t="s">
        <v>4766</v>
      </c>
      <c r="E2053" s="12" t="s">
        <v>91</v>
      </c>
      <c r="F2053" s="12" t="s">
        <v>27</v>
      </c>
      <c r="G2053" s="12">
        <v>67</v>
      </c>
      <c r="H2053" s="12">
        <v>185</v>
      </c>
      <c r="I2053" s="12">
        <v>65</v>
      </c>
      <c r="J2053" s="12">
        <v>63</v>
      </c>
      <c r="K2053" s="12">
        <v>71</v>
      </c>
      <c r="L2053" s="12">
        <v>78</v>
      </c>
      <c r="M2053" s="12">
        <v>59</v>
      </c>
      <c r="N2053" s="12">
        <v>62</v>
      </c>
      <c r="O2053" s="12">
        <v>38</v>
      </c>
      <c r="P2053" s="12">
        <v>69</v>
      </c>
      <c r="Q2053" s="12">
        <v>2</v>
      </c>
      <c r="R2053" s="12">
        <f t="shared" si="64"/>
        <v>3</v>
      </c>
      <c r="S2053" s="12" t="str">
        <f t="shared" si="65"/>
        <v>673</v>
      </c>
    </row>
    <row r="2054" spans="1:19" ht="15" customHeight="1" x14ac:dyDescent="0.25">
      <c r="A2054" s="8" t="s">
        <v>383</v>
      </c>
      <c r="B2054" s="8" t="s">
        <v>2626</v>
      </c>
      <c r="C2054" s="8" t="s">
        <v>182</v>
      </c>
      <c r="D2054" s="8" t="s">
        <v>4766</v>
      </c>
      <c r="E2054" s="12" t="s">
        <v>91</v>
      </c>
      <c r="F2054" s="12" t="s">
        <v>23</v>
      </c>
      <c r="G2054" s="12">
        <v>67</v>
      </c>
      <c r="H2054" s="12">
        <v>192</v>
      </c>
      <c r="I2054" s="12">
        <v>63</v>
      </c>
      <c r="J2054" s="12">
        <v>65</v>
      </c>
      <c r="K2054" s="12">
        <v>63</v>
      </c>
      <c r="L2054" s="12">
        <v>74</v>
      </c>
      <c r="M2054" s="12">
        <v>61</v>
      </c>
      <c r="N2054" s="12">
        <v>57</v>
      </c>
      <c r="O2054" s="12">
        <v>45</v>
      </c>
      <c r="P2054" s="12">
        <v>65</v>
      </c>
      <c r="Q2054" s="12">
        <v>2</v>
      </c>
      <c r="R2054" s="12">
        <f t="shared" si="64"/>
        <v>3</v>
      </c>
      <c r="S2054" s="12" t="str">
        <f t="shared" si="65"/>
        <v>673</v>
      </c>
    </row>
    <row r="2055" spans="1:19" ht="15" customHeight="1" x14ac:dyDescent="0.25">
      <c r="A2055" s="8" t="s">
        <v>2627</v>
      </c>
      <c r="B2055" s="8" t="s">
        <v>2628</v>
      </c>
      <c r="C2055" s="8" t="s">
        <v>57</v>
      </c>
      <c r="D2055" s="8" t="s">
        <v>3604</v>
      </c>
      <c r="E2055" s="12" t="s">
        <v>91</v>
      </c>
      <c r="F2055" s="12" t="s">
        <v>27</v>
      </c>
      <c r="G2055" s="12">
        <v>67</v>
      </c>
      <c r="H2055" s="12">
        <v>191</v>
      </c>
      <c r="I2055" s="12">
        <v>62</v>
      </c>
      <c r="J2055" s="12">
        <v>60</v>
      </c>
      <c r="K2055" s="12">
        <v>71</v>
      </c>
      <c r="L2055" s="12">
        <v>76</v>
      </c>
      <c r="M2055" s="12">
        <v>57</v>
      </c>
      <c r="N2055" s="12">
        <v>60</v>
      </c>
      <c r="O2055" s="12">
        <v>50</v>
      </c>
      <c r="P2055" s="12">
        <v>70</v>
      </c>
      <c r="Q2055" s="12">
        <v>1</v>
      </c>
      <c r="R2055" s="12">
        <f t="shared" si="64"/>
        <v>3</v>
      </c>
      <c r="S2055" s="12" t="str">
        <f t="shared" si="65"/>
        <v>673</v>
      </c>
    </row>
    <row r="2056" spans="1:19" ht="15" customHeight="1" x14ac:dyDescent="0.25">
      <c r="A2056" s="8" t="s">
        <v>248</v>
      </c>
      <c r="B2056" s="8" t="s">
        <v>3909</v>
      </c>
      <c r="C2056" s="8" t="s">
        <v>171</v>
      </c>
      <c r="D2056" s="8" t="s">
        <v>4766</v>
      </c>
      <c r="E2056" s="12" t="s">
        <v>91</v>
      </c>
      <c r="F2056" s="12" t="s">
        <v>27</v>
      </c>
      <c r="G2056" s="12">
        <v>67</v>
      </c>
      <c r="H2056" s="12">
        <v>195</v>
      </c>
      <c r="I2056" s="12">
        <v>70</v>
      </c>
      <c r="J2056" s="12">
        <v>68</v>
      </c>
      <c r="K2056" s="12">
        <v>66</v>
      </c>
      <c r="L2056" s="12">
        <v>72</v>
      </c>
      <c r="M2056" s="12">
        <v>54</v>
      </c>
      <c r="N2056" s="12">
        <v>57</v>
      </c>
      <c r="O2056" s="12">
        <v>43</v>
      </c>
      <c r="P2056" s="12">
        <v>69</v>
      </c>
      <c r="Q2056" s="12">
        <v>2</v>
      </c>
      <c r="R2056" s="12">
        <f t="shared" si="64"/>
        <v>3</v>
      </c>
      <c r="S2056" s="12" t="str">
        <f t="shared" si="65"/>
        <v>673</v>
      </c>
    </row>
    <row r="2057" spans="1:19" ht="15" customHeight="1" x14ac:dyDescent="0.25">
      <c r="A2057" s="8" t="s">
        <v>5097</v>
      </c>
      <c r="B2057" s="8" t="s">
        <v>5129</v>
      </c>
      <c r="C2057" s="8" t="s">
        <v>94</v>
      </c>
      <c r="D2057" s="8" t="s">
        <v>3948</v>
      </c>
      <c r="E2057" s="12" t="s">
        <v>91</v>
      </c>
      <c r="F2057" s="12" t="s">
        <v>27</v>
      </c>
      <c r="G2057" s="12">
        <v>67</v>
      </c>
      <c r="H2057" s="12">
        <v>183</v>
      </c>
      <c r="I2057" s="12">
        <v>65</v>
      </c>
      <c r="J2057" s="12">
        <v>65</v>
      </c>
      <c r="K2057" s="12">
        <v>62</v>
      </c>
      <c r="L2057" s="12">
        <v>66</v>
      </c>
      <c r="M2057" s="12">
        <v>61</v>
      </c>
      <c r="N2057" s="12">
        <v>56</v>
      </c>
      <c r="O2057" s="12">
        <v>56</v>
      </c>
      <c r="P2057" s="12">
        <v>71</v>
      </c>
      <c r="Q2057" s="12">
        <v>1</v>
      </c>
      <c r="R2057" s="12">
        <f t="shared" si="64"/>
        <v>3</v>
      </c>
      <c r="S2057" s="12" t="str">
        <f t="shared" si="65"/>
        <v>673</v>
      </c>
    </row>
    <row r="2058" spans="1:19" ht="15" customHeight="1" x14ac:dyDescent="0.25">
      <c r="A2058" s="8" t="s">
        <v>3643</v>
      </c>
      <c r="B2058" s="8" t="s">
        <v>2951</v>
      </c>
      <c r="C2058" s="8" t="s">
        <v>26</v>
      </c>
      <c r="D2058" s="8" t="s">
        <v>3925</v>
      </c>
      <c r="E2058" s="12" t="s">
        <v>91</v>
      </c>
      <c r="F2058" s="12" t="s">
        <v>27</v>
      </c>
      <c r="G2058" s="12">
        <v>67</v>
      </c>
      <c r="H2058" s="12">
        <v>188</v>
      </c>
      <c r="I2058" s="12">
        <v>70</v>
      </c>
      <c r="J2058" s="12">
        <v>71</v>
      </c>
      <c r="K2058" s="12">
        <v>66</v>
      </c>
      <c r="L2058" s="12">
        <v>69</v>
      </c>
      <c r="M2058" s="12">
        <v>60</v>
      </c>
      <c r="N2058" s="12">
        <v>50</v>
      </c>
      <c r="O2058" s="12">
        <v>47</v>
      </c>
      <c r="P2058" s="12">
        <v>64</v>
      </c>
      <c r="Q2058" s="12">
        <v>1</v>
      </c>
      <c r="R2058" s="12">
        <f t="shared" si="64"/>
        <v>3</v>
      </c>
      <c r="S2058" s="12" t="str">
        <f t="shared" si="65"/>
        <v>673</v>
      </c>
    </row>
    <row r="2059" spans="1:19" ht="15" customHeight="1" x14ac:dyDescent="0.25">
      <c r="A2059" s="8" t="s">
        <v>3971</v>
      </c>
      <c r="B2059" s="8" t="s">
        <v>3972</v>
      </c>
      <c r="C2059" s="8" t="s">
        <v>1039</v>
      </c>
      <c r="D2059" s="8" t="s">
        <v>1414</v>
      </c>
      <c r="E2059" s="12" t="s">
        <v>91</v>
      </c>
      <c r="F2059" s="12" t="s">
        <v>27</v>
      </c>
      <c r="G2059" s="12">
        <v>67</v>
      </c>
      <c r="H2059" s="12">
        <v>185</v>
      </c>
      <c r="I2059" s="12">
        <v>57</v>
      </c>
      <c r="J2059" s="12">
        <v>62</v>
      </c>
      <c r="K2059" s="12">
        <v>70</v>
      </c>
      <c r="L2059" s="12">
        <v>71</v>
      </c>
      <c r="M2059" s="12">
        <v>60</v>
      </c>
      <c r="N2059" s="12">
        <v>69</v>
      </c>
      <c r="O2059" s="12">
        <v>44</v>
      </c>
      <c r="P2059" s="12">
        <v>69</v>
      </c>
      <c r="Q2059" s="12">
        <v>1</v>
      </c>
      <c r="R2059" s="12">
        <f t="shared" si="64"/>
        <v>3</v>
      </c>
      <c r="S2059" s="12" t="str">
        <f t="shared" si="65"/>
        <v>673</v>
      </c>
    </row>
    <row r="2060" spans="1:19" ht="15" customHeight="1" x14ac:dyDescent="0.25">
      <c r="B2060" s="8" t="s">
        <v>4332</v>
      </c>
      <c r="C2060" s="8" t="s">
        <v>37</v>
      </c>
      <c r="D2060" s="8" t="s">
        <v>450</v>
      </c>
      <c r="E2060" s="12" t="s">
        <v>91</v>
      </c>
      <c r="F2060" s="12" t="s">
        <v>27</v>
      </c>
      <c r="G2060" s="12">
        <v>67</v>
      </c>
      <c r="H2060" s="12">
        <v>190</v>
      </c>
      <c r="I2060" s="12">
        <v>65</v>
      </c>
      <c r="J2060" s="12">
        <v>60</v>
      </c>
      <c r="K2060" s="12">
        <v>60</v>
      </c>
      <c r="L2060" s="12">
        <v>77</v>
      </c>
      <c r="M2060" s="12">
        <v>60</v>
      </c>
      <c r="N2060" s="12">
        <v>67</v>
      </c>
      <c r="O2060" s="12">
        <v>47</v>
      </c>
      <c r="P2060" s="12">
        <v>70</v>
      </c>
      <c r="Q2060" s="12">
        <v>1</v>
      </c>
      <c r="R2060" s="12">
        <f t="shared" si="64"/>
        <v>3</v>
      </c>
      <c r="S2060" s="12" t="str">
        <f t="shared" si="65"/>
        <v>673</v>
      </c>
    </row>
    <row r="2061" spans="1:19" ht="15" customHeight="1" x14ac:dyDescent="0.25">
      <c r="A2061" s="8" t="s">
        <v>2629</v>
      </c>
      <c r="B2061" s="8" t="s">
        <v>2630</v>
      </c>
      <c r="C2061" s="8" t="s">
        <v>1320</v>
      </c>
      <c r="D2061" s="8" t="s">
        <v>3915</v>
      </c>
      <c r="E2061" s="12" t="s">
        <v>91</v>
      </c>
      <c r="F2061" s="12" t="s">
        <v>27</v>
      </c>
      <c r="G2061" s="12">
        <v>67</v>
      </c>
      <c r="H2061" s="12">
        <v>187</v>
      </c>
      <c r="I2061" s="12">
        <v>65</v>
      </c>
      <c r="J2061" s="12">
        <v>63</v>
      </c>
      <c r="K2061" s="12">
        <v>72</v>
      </c>
      <c r="L2061" s="12">
        <v>74</v>
      </c>
      <c r="M2061" s="12">
        <v>59</v>
      </c>
      <c r="N2061" s="12">
        <v>63</v>
      </c>
      <c r="O2061" s="12">
        <v>38</v>
      </c>
      <c r="P2061" s="12">
        <v>70</v>
      </c>
      <c r="Q2061" s="12">
        <v>3</v>
      </c>
      <c r="R2061" s="12">
        <f t="shared" si="64"/>
        <v>3</v>
      </c>
      <c r="S2061" s="12" t="str">
        <f t="shared" si="65"/>
        <v>673</v>
      </c>
    </row>
    <row r="2062" spans="1:19" ht="15" customHeight="1" x14ac:dyDescent="0.25">
      <c r="A2062" s="8" t="s">
        <v>2631</v>
      </c>
      <c r="B2062" s="8" t="s">
        <v>2632</v>
      </c>
      <c r="C2062" s="8" t="s">
        <v>30</v>
      </c>
      <c r="D2062" s="8" t="s">
        <v>1543</v>
      </c>
      <c r="E2062" s="12" t="s">
        <v>91</v>
      </c>
      <c r="F2062" s="12" t="s">
        <v>23</v>
      </c>
      <c r="G2062" s="12">
        <v>67</v>
      </c>
      <c r="H2062" s="12">
        <v>191</v>
      </c>
      <c r="I2062" s="12">
        <v>60</v>
      </c>
      <c r="J2062" s="12">
        <v>58</v>
      </c>
      <c r="K2062" s="12">
        <v>64</v>
      </c>
      <c r="L2062" s="12">
        <v>75</v>
      </c>
      <c r="M2062" s="12">
        <v>64</v>
      </c>
      <c r="N2062" s="12">
        <v>71</v>
      </c>
      <c r="O2062" s="12">
        <v>42</v>
      </c>
      <c r="P2062" s="12">
        <v>69</v>
      </c>
      <c r="Q2062" s="12">
        <v>1</v>
      </c>
      <c r="R2062" s="12">
        <f t="shared" si="64"/>
        <v>3</v>
      </c>
      <c r="S2062" s="12" t="str">
        <f t="shared" si="65"/>
        <v>673</v>
      </c>
    </row>
    <row r="2063" spans="1:19" ht="15" customHeight="1" x14ac:dyDescent="0.25">
      <c r="A2063" s="8" t="s">
        <v>2633</v>
      </c>
      <c r="B2063" s="8" t="s">
        <v>2634</v>
      </c>
      <c r="C2063" s="8" t="s">
        <v>30</v>
      </c>
      <c r="D2063" s="8" t="s">
        <v>332</v>
      </c>
      <c r="E2063" s="12" t="s">
        <v>91</v>
      </c>
      <c r="F2063" s="12" t="s">
        <v>27</v>
      </c>
      <c r="G2063" s="12">
        <v>67</v>
      </c>
      <c r="H2063" s="12">
        <v>188</v>
      </c>
      <c r="I2063" s="12">
        <v>62</v>
      </c>
      <c r="J2063" s="12">
        <v>60</v>
      </c>
      <c r="K2063" s="12">
        <v>63</v>
      </c>
      <c r="L2063" s="12">
        <v>78</v>
      </c>
      <c r="M2063" s="12">
        <v>63</v>
      </c>
      <c r="N2063" s="12">
        <v>68</v>
      </c>
      <c r="O2063" s="12">
        <v>34</v>
      </c>
      <c r="P2063" s="12">
        <v>76</v>
      </c>
      <c r="Q2063" s="12">
        <v>1</v>
      </c>
      <c r="R2063" s="12">
        <f t="shared" si="64"/>
        <v>3</v>
      </c>
      <c r="S2063" s="12" t="str">
        <f t="shared" si="65"/>
        <v>673</v>
      </c>
    </row>
    <row r="2064" spans="1:19" ht="15" customHeight="1" x14ac:dyDescent="0.25">
      <c r="A2064" s="8" t="s">
        <v>76</v>
      </c>
      <c r="B2064" s="8" t="s">
        <v>5093</v>
      </c>
      <c r="C2064" s="8" t="s">
        <v>94</v>
      </c>
      <c r="D2064" s="8" t="s">
        <v>3916</v>
      </c>
      <c r="E2064" s="12" t="s">
        <v>91</v>
      </c>
      <c r="F2064" s="12" t="s">
        <v>23</v>
      </c>
      <c r="G2064" s="12">
        <v>67</v>
      </c>
      <c r="H2064" s="12">
        <v>185</v>
      </c>
      <c r="I2064" s="12">
        <v>61</v>
      </c>
      <c r="J2064" s="12">
        <v>60</v>
      </c>
      <c r="K2064" s="12">
        <v>63</v>
      </c>
      <c r="L2064" s="12">
        <v>65</v>
      </c>
      <c r="M2064" s="12">
        <v>69</v>
      </c>
      <c r="N2064" s="12">
        <v>62</v>
      </c>
      <c r="O2064" s="12">
        <v>39</v>
      </c>
      <c r="P2064" s="12">
        <v>74</v>
      </c>
      <c r="Q2064" s="12">
        <v>1</v>
      </c>
      <c r="R2064" s="12">
        <f t="shared" si="64"/>
        <v>3</v>
      </c>
      <c r="S2064" s="12" t="str">
        <f t="shared" si="65"/>
        <v>673</v>
      </c>
    </row>
    <row r="2065" spans="1:19" ht="15" customHeight="1" x14ac:dyDescent="0.25">
      <c r="A2065" s="8" t="s">
        <v>3190</v>
      </c>
      <c r="B2065" s="8" t="s">
        <v>3191</v>
      </c>
      <c r="C2065" s="8" t="s">
        <v>26</v>
      </c>
      <c r="D2065" s="8" t="s">
        <v>3546</v>
      </c>
      <c r="E2065" s="12" t="s">
        <v>91</v>
      </c>
      <c r="F2065" s="12" t="s">
        <v>27</v>
      </c>
      <c r="G2065" s="12">
        <v>67</v>
      </c>
      <c r="H2065" s="12">
        <v>186</v>
      </c>
      <c r="I2065" s="12">
        <v>74</v>
      </c>
      <c r="J2065" s="12">
        <v>67</v>
      </c>
      <c r="K2065" s="12">
        <v>62</v>
      </c>
      <c r="L2065" s="12">
        <v>77</v>
      </c>
      <c r="M2065" s="12">
        <v>59</v>
      </c>
      <c r="N2065" s="12">
        <v>65</v>
      </c>
      <c r="O2065" s="12">
        <v>30</v>
      </c>
      <c r="P2065" s="12">
        <v>67</v>
      </c>
      <c r="Q2065" s="12">
        <v>1</v>
      </c>
      <c r="R2065" s="12">
        <f t="shared" si="64"/>
        <v>3</v>
      </c>
      <c r="S2065" s="12" t="str">
        <f t="shared" si="65"/>
        <v>673</v>
      </c>
    </row>
    <row r="2066" spans="1:19" ht="15" customHeight="1" x14ac:dyDescent="0.25">
      <c r="A2066" s="8" t="s">
        <v>2635</v>
      </c>
      <c r="B2066" s="8" t="s">
        <v>2636</v>
      </c>
      <c r="C2066" s="8" t="s">
        <v>37</v>
      </c>
      <c r="D2066" s="8" t="s">
        <v>1123</v>
      </c>
      <c r="E2066" s="12" t="s">
        <v>91</v>
      </c>
      <c r="F2066" s="12" t="s">
        <v>27</v>
      </c>
      <c r="G2066" s="12">
        <v>67</v>
      </c>
      <c r="H2066" s="12">
        <v>193</v>
      </c>
      <c r="I2066" s="12">
        <v>68</v>
      </c>
      <c r="J2066" s="12">
        <v>68</v>
      </c>
      <c r="K2066" s="12">
        <v>70</v>
      </c>
      <c r="L2066" s="12">
        <v>70</v>
      </c>
      <c r="M2066" s="12">
        <v>60</v>
      </c>
      <c r="N2066" s="12">
        <v>55</v>
      </c>
      <c r="O2066" s="12">
        <v>37</v>
      </c>
      <c r="P2066" s="12">
        <v>68</v>
      </c>
      <c r="Q2066" s="12">
        <v>1</v>
      </c>
      <c r="R2066" s="12">
        <f t="shared" si="64"/>
        <v>3</v>
      </c>
      <c r="S2066" s="12" t="str">
        <f t="shared" si="65"/>
        <v>673</v>
      </c>
    </row>
    <row r="2067" spans="1:19" ht="15" customHeight="1" x14ac:dyDescent="0.25">
      <c r="A2067" s="8" t="s">
        <v>4381</v>
      </c>
      <c r="B2067" s="8" t="s">
        <v>4953</v>
      </c>
      <c r="C2067" s="8" t="s">
        <v>293</v>
      </c>
      <c r="D2067" s="8" t="s">
        <v>629</v>
      </c>
      <c r="E2067" s="12" t="s">
        <v>91</v>
      </c>
      <c r="F2067" s="12" t="s">
        <v>27</v>
      </c>
      <c r="G2067" s="12">
        <v>67</v>
      </c>
      <c r="H2067" s="12">
        <v>188</v>
      </c>
      <c r="I2067" s="12">
        <v>72</v>
      </c>
      <c r="J2067" s="12">
        <v>67</v>
      </c>
      <c r="K2067" s="12">
        <v>66</v>
      </c>
      <c r="L2067" s="12">
        <v>70</v>
      </c>
      <c r="M2067" s="12">
        <v>60</v>
      </c>
      <c r="N2067" s="12">
        <v>65</v>
      </c>
      <c r="O2067" s="12">
        <v>35</v>
      </c>
      <c r="P2067" s="12">
        <v>70</v>
      </c>
      <c r="Q2067" s="12">
        <v>1</v>
      </c>
      <c r="R2067" s="12">
        <f t="shared" si="64"/>
        <v>3</v>
      </c>
      <c r="S2067" s="12" t="str">
        <f t="shared" si="65"/>
        <v>673</v>
      </c>
    </row>
    <row r="2068" spans="1:19" ht="15" customHeight="1" x14ac:dyDescent="0.25">
      <c r="A2068" s="8" t="s">
        <v>40</v>
      </c>
      <c r="B2068" s="8" t="s">
        <v>3816</v>
      </c>
      <c r="C2068" s="8" t="s">
        <v>30</v>
      </c>
      <c r="D2068" s="8" t="s">
        <v>3748</v>
      </c>
      <c r="E2068" s="12" t="s">
        <v>91</v>
      </c>
      <c r="F2068" s="12" t="s">
        <v>27</v>
      </c>
      <c r="G2068" s="12">
        <v>67</v>
      </c>
      <c r="H2068" s="12">
        <v>184</v>
      </c>
      <c r="I2068" s="12">
        <v>61</v>
      </c>
      <c r="J2068" s="12">
        <v>64</v>
      </c>
      <c r="K2068" s="12">
        <v>68</v>
      </c>
      <c r="L2068" s="12">
        <v>68</v>
      </c>
      <c r="M2068" s="12">
        <v>63</v>
      </c>
      <c r="N2068" s="12">
        <v>66</v>
      </c>
      <c r="O2068" s="12">
        <v>43</v>
      </c>
      <c r="P2068" s="12">
        <v>66</v>
      </c>
      <c r="Q2068" s="12">
        <v>1</v>
      </c>
      <c r="R2068" s="12">
        <f t="shared" si="64"/>
        <v>3</v>
      </c>
      <c r="S2068" s="12" t="str">
        <f t="shared" si="65"/>
        <v>673</v>
      </c>
    </row>
    <row r="2069" spans="1:19" ht="15" customHeight="1" x14ac:dyDescent="0.25">
      <c r="A2069" s="8" t="s">
        <v>4719</v>
      </c>
      <c r="B2069" s="8" t="s">
        <v>4720</v>
      </c>
      <c r="C2069" s="8" t="s">
        <v>171</v>
      </c>
      <c r="D2069" s="8" t="s">
        <v>3932</v>
      </c>
      <c r="E2069" s="12" t="s">
        <v>91</v>
      </c>
      <c r="F2069" s="12" t="s">
        <v>27</v>
      </c>
      <c r="G2069" s="12">
        <v>67</v>
      </c>
      <c r="H2069" s="12">
        <v>186</v>
      </c>
      <c r="I2069" s="12">
        <v>63</v>
      </c>
      <c r="J2069" s="12">
        <v>62</v>
      </c>
      <c r="K2069" s="12">
        <v>69</v>
      </c>
      <c r="L2069" s="12">
        <v>71</v>
      </c>
      <c r="M2069" s="12">
        <v>61</v>
      </c>
      <c r="N2069" s="12">
        <v>64</v>
      </c>
      <c r="O2069" s="12">
        <v>49</v>
      </c>
      <c r="P2069" s="12">
        <v>70</v>
      </c>
      <c r="Q2069" s="12">
        <v>1</v>
      </c>
      <c r="R2069" s="12">
        <f t="shared" si="64"/>
        <v>3</v>
      </c>
      <c r="S2069" s="12" t="str">
        <f t="shared" si="65"/>
        <v>673</v>
      </c>
    </row>
    <row r="2070" spans="1:19" ht="15" customHeight="1" x14ac:dyDescent="0.25">
      <c r="A2070" s="8" t="s">
        <v>495</v>
      </c>
      <c r="B2070" s="8" t="s">
        <v>4638</v>
      </c>
      <c r="C2070" s="8" t="s">
        <v>322</v>
      </c>
      <c r="D2070" s="8" t="s">
        <v>4766</v>
      </c>
      <c r="E2070" s="12" t="s">
        <v>91</v>
      </c>
      <c r="F2070" s="12" t="s">
        <v>27</v>
      </c>
      <c r="G2070" s="12">
        <v>67</v>
      </c>
      <c r="H2070" s="12">
        <v>190</v>
      </c>
      <c r="I2070" s="12">
        <v>60</v>
      </c>
      <c r="J2070" s="12">
        <v>58</v>
      </c>
      <c r="K2070" s="12">
        <v>71</v>
      </c>
      <c r="L2070" s="12">
        <v>80</v>
      </c>
      <c r="M2070" s="12">
        <v>56</v>
      </c>
      <c r="N2070" s="12">
        <v>61</v>
      </c>
      <c r="O2070" s="12">
        <v>44</v>
      </c>
      <c r="P2070" s="12">
        <v>74</v>
      </c>
      <c r="Q2070" s="12">
        <v>2</v>
      </c>
      <c r="R2070" s="12">
        <f t="shared" si="64"/>
        <v>3</v>
      </c>
      <c r="S2070" s="12" t="str">
        <f t="shared" si="65"/>
        <v>673</v>
      </c>
    </row>
    <row r="2071" spans="1:19" ht="15" customHeight="1" x14ac:dyDescent="0.25">
      <c r="A2071" s="8" t="s">
        <v>5116</v>
      </c>
      <c r="B2071" s="8" t="s">
        <v>5117</v>
      </c>
      <c r="C2071" s="8" t="s">
        <v>579</v>
      </c>
      <c r="D2071" s="8" t="s">
        <v>712</v>
      </c>
      <c r="E2071" s="12" t="s">
        <v>91</v>
      </c>
      <c r="F2071" s="12" t="s">
        <v>23</v>
      </c>
      <c r="G2071" s="12">
        <v>67</v>
      </c>
      <c r="H2071" s="12">
        <v>186</v>
      </c>
      <c r="I2071" s="12">
        <v>65</v>
      </c>
      <c r="J2071" s="12">
        <v>63</v>
      </c>
      <c r="K2071" s="12">
        <v>69</v>
      </c>
      <c r="L2071" s="12">
        <v>75</v>
      </c>
      <c r="M2071" s="12">
        <v>60</v>
      </c>
      <c r="N2071" s="12">
        <v>61</v>
      </c>
      <c r="O2071" s="12">
        <v>48</v>
      </c>
      <c r="P2071" s="12">
        <v>69</v>
      </c>
      <c r="Q2071" s="12">
        <v>1</v>
      </c>
      <c r="R2071" s="12">
        <f t="shared" si="64"/>
        <v>3</v>
      </c>
      <c r="S2071" s="12" t="str">
        <f t="shared" si="65"/>
        <v>673</v>
      </c>
    </row>
    <row r="2072" spans="1:19" ht="15" customHeight="1" x14ac:dyDescent="0.25">
      <c r="A2072" s="8" t="s">
        <v>680</v>
      </c>
      <c r="B2072" s="8" t="s">
        <v>2637</v>
      </c>
      <c r="C2072" s="8" t="s">
        <v>30</v>
      </c>
      <c r="D2072" s="8" t="s">
        <v>414</v>
      </c>
      <c r="E2072" s="12" t="s">
        <v>91</v>
      </c>
      <c r="F2072" s="12" t="s">
        <v>27</v>
      </c>
      <c r="G2072" s="12">
        <v>67</v>
      </c>
      <c r="H2072" s="12">
        <v>191</v>
      </c>
      <c r="I2072" s="12">
        <v>64</v>
      </c>
      <c r="J2072" s="12">
        <v>62</v>
      </c>
      <c r="K2072" s="12">
        <v>69</v>
      </c>
      <c r="L2072" s="12">
        <v>72</v>
      </c>
      <c r="M2072" s="12">
        <v>60</v>
      </c>
      <c r="N2072" s="12">
        <v>62</v>
      </c>
      <c r="O2072" s="12">
        <v>42</v>
      </c>
      <c r="P2072" s="12">
        <v>70</v>
      </c>
      <c r="Q2072" s="12">
        <v>1</v>
      </c>
      <c r="R2072" s="12">
        <f t="shared" si="64"/>
        <v>3</v>
      </c>
      <c r="S2072" s="12" t="str">
        <f t="shared" si="65"/>
        <v>673</v>
      </c>
    </row>
    <row r="2073" spans="1:19" ht="15" customHeight="1" x14ac:dyDescent="0.25">
      <c r="A2073" s="8" t="s">
        <v>2638</v>
      </c>
      <c r="B2073" s="8" t="s">
        <v>2639</v>
      </c>
      <c r="C2073" s="8" t="s">
        <v>147</v>
      </c>
      <c r="D2073" s="8" t="s">
        <v>967</v>
      </c>
      <c r="E2073" s="12" t="s">
        <v>91</v>
      </c>
      <c r="F2073" s="12" t="s">
        <v>27</v>
      </c>
      <c r="G2073" s="12">
        <v>67</v>
      </c>
      <c r="H2073" s="12">
        <v>187</v>
      </c>
      <c r="I2073" s="12">
        <v>62</v>
      </c>
      <c r="J2073" s="12">
        <v>62</v>
      </c>
      <c r="K2073" s="12">
        <v>70</v>
      </c>
      <c r="L2073" s="12">
        <v>79</v>
      </c>
      <c r="M2073" s="12">
        <v>62</v>
      </c>
      <c r="N2073" s="12">
        <v>63</v>
      </c>
      <c r="O2073" s="12">
        <v>32</v>
      </c>
      <c r="P2073" s="12">
        <v>69</v>
      </c>
      <c r="Q2073" s="12">
        <v>1</v>
      </c>
      <c r="R2073" s="12">
        <f t="shared" si="64"/>
        <v>3</v>
      </c>
      <c r="S2073" s="12" t="str">
        <f t="shared" si="65"/>
        <v>673</v>
      </c>
    </row>
    <row r="2074" spans="1:19" ht="15" customHeight="1" x14ac:dyDescent="0.25">
      <c r="A2074" s="8" t="s">
        <v>223</v>
      </c>
      <c r="B2074" s="8" t="s">
        <v>3557</v>
      </c>
      <c r="C2074" s="8" t="s">
        <v>26</v>
      </c>
      <c r="D2074" s="8" t="s">
        <v>3546</v>
      </c>
      <c r="E2074" s="12" t="s">
        <v>91</v>
      </c>
      <c r="F2074" s="12" t="s">
        <v>27</v>
      </c>
      <c r="G2074" s="12">
        <v>67</v>
      </c>
      <c r="H2074" s="12">
        <v>185</v>
      </c>
      <c r="I2074" s="12">
        <v>68</v>
      </c>
      <c r="J2074" s="12">
        <v>64</v>
      </c>
      <c r="K2074" s="12">
        <v>61</v>
      </c>
      <c r="L2074" s="12">
        <v>74</v>
      </c>
      <c r="M2074" s="12">
        <v>61</v>
      </c>
      <c r="N2074" s="12">
        <v>66</v>
      </c>
      <c r="O2074" s="12">
        <v>40</v>
      </c>
      <c r="P2074" s="12">
        <v>69</v>
      </c>
      <c r="Q2074" s="12">
        <v>1</v>
      </c>
      <c r="R2074" s="12">
        <f t="shared" si="64"/>
        <v>3</v>
      </c>
      <c r="S2074" s="12" t="str">
        <f t="shared" si="65"/>
        <v>673</v>
      </c>
    </row>
    <row r="2075" spans="1:19" ht="15" customHeight="1" x14ac:dyDescent="0.25">
      <c r="A2075" s="8" t="s">
        <v>630</v>
      </c>
      <c r="B2075" s="8" t="s">
        <v>3590</v>
      </c>
      <c r="C2075" s="8" t="s">
        <v>30</v>
      </c>
      <c r="D2075" s="8" t="s">
        <v>3936</v>
      </c>
      <c r="E2075" s="12" t="s">
        <v>91</v>
      </c>
      <c r="F2075" s="12" t="s">
        <v>27</v>
      </c>
      <c r="G2075" s="12">
        <v>67</v>
      </c>
      <c r="H2075" s="12">
        <v>180</v>
      </c>
      <c r="I2075" s="12">
        <v>79</v>
      </c>
      <c r="J2075" s="12">
        <v>73</v>
      </c>
      <c r="K2075" s="12">
        <v>61</v>
      </c>
      <c r="L2075" s="12">
        <v>70</v>
      </c>
      <c r="M2075" s="12">
        <v>59</v>
      </c>
      <c r="N2075" s="12">
        <v>65</v>
      </c>
      <c r="O2075" s="12">
        <v>25</v>
      </c>
      <c r="P2075" s="12">
        <v>67</v>
      </c>
      <c r="Q2075" s="12">
        <v>1</v>
      </c>
      <c r="R2075" s="12">
        <f t="shared" si="64"/>
        <v>3</v>
      </c>
      <c r="S2075" s="12" t="str">
        <f t="shared" si="65"/>
        <v>673</v>
      </c>
    </row>
    <row r="2076" spans="1:19" ht="15" customHeight="1" x14ac:dyDescent="0.25">
      <c r="A2076" s="8" t="s">
        <v>2640</v>
      </c>
      <c r="B2076" s="8" t="s">
        <v>2641</v>
      </c>
      <c r="C2076" s="8" t="s">
        <v>57</v>
      </c>
      <c r="D2076" s="8" t="s">
        <v>1123</v>
      </c>
      <c r="E2076" s="12" t="s">
        <v>91</v>
      </c>
      <c r="F2076" s="12" t="s">
        <v>27</v>
      </c>
      <c r="G2076" s="12">
        <v>67</v>
      </c>
      <c r="H2076" s="12">
        <v>191</v>
      </c>
      <c r="I2076" s="12">
        <v>69</v>
      </c>
      <c r="J2076" s="12">
        <v>66</v>
      </c>
      <c r="K2076" s="12">
        <v>60</v>
      </c>
      <c r="L2076" s="12">
        <v>72</v>
      </c>
      <c r="M2076" s="12">
        <v>64</v>
      </c>
      <c r="N2076" s="12">
        <v>65</v>
      </c>
      <c r="O2076" s="12">
        <v>38</v>
      </c>
      <c r="P2076" s="12">
        <v>66</v>
      </c>
      <c r="Q2076" s="12">
        <v>1</v>
      </c>
      <c r="R2076" s="12">
        <f t="shared" si="64"/>
        <v>3</v>
      </c>
      <c r="S2076" s="12" t="str">
        <f t="shared" si="65"/>
        <v>673</v>
      </c>
    </row>
    <row r="2077" spans="1:19" ht="15" customHeight="1" x14ac:dyDescent="0.25">
      <c r="A2077" s="8" t="s">
        <v>2642</v>
      </c>
      <c r="B2077" s="8" t="s">
        <v>2643</v>
      </c>
      <c r="C2077" s="8" t="s">
        <v>94</v>
      </c>
      <c r="D2077" s="8" t="s">
        <v>3947</v>
      </c>
      <c r="E2077" s="12" t="s">
        <v>91</v>
      </c>
      <c r="F2077" s="12" t="s">
        <v>23</v>
      </c>
      <c r="G2077" s="12">
        <v>67</v>
      </c>
      <c r="H2077" s="12">
        <v>183</v>
      </c>
      <c r="I2077" s="12">
        <v>62</v>
      </c>
      <c r="J2077" s="12">
        <v>64</v>
      </c>
      <c r="K2077" s="12">
        <v>67</v>
      </c>
      <c r="L2077" s="12">
        <v>66</v>
      </c>
      <c r="M2077" s="12">
        <v>61</v>
      </c>
      <c r="N2077" s="12">
        <v>66</v>
      </c>
      <c r="O2077" s="12">
        <v>51</v>
      </c>
      <c r="P2077" s="12">
        <v>68</v>
      </c>
      <c r="Q2077" s="12">
        <v>3</v>
      </c>
      <c r="R2077" s="12">
        <f t="shared" si="64"/>
        <v>3</v>
      </c>
      <c r="S2077" s="12" t="str">
        <f t="shared" si="65"/>
        <v>673</v>
      </c>
    </row>
    <row r="2078" spans="1:19" ht="15" customHeight="1" x14ac:dyDescent="0.25">
      <c r="A2078" s="8" t="s">
        <v>3887</v>
      </c>
      <c r="B2078" s="8" t="s">
        <v>3888</v>
      </c>
      <c r="C2078" s="8" t="s">
        <v>425</v>
      </c>
      <c r="D2078" s="8" t="s">
        <v>4766</v>
      </c>
      <c r="E2078" s="12" t="s">
        <v>91</v>
      </c>
      <c r="F2078" s="12" t="s">
        <v>67</v>
      </c>
      <c r="G2078" s="12">
        <v>67</v>
      </c>
      <c r="H2078" s="12">
        <v>185</v>
      </c>
      <c r="I2078" s="12">
        <v>65</v>
      </c>
      <c r="J2078" s="12">
        <v>61</v>
      </c>
      <c r="K2078" s="12">
        <v>67</v>
      </c>
      <c r="L2078" s="12">
        <v>74</v>
      </c>
      <c r="M2078" s="12">
        <v>61</v>
      </c>
      <c r="N2078" s="12">
        <v>67</v>
      </c>
      <c r="O2078" s="12">
        <v>41</v>
      </c>
      <c r="P2078" s="12">
        <v>71</v>
      </c>
      <c r="Q2078" s="12">
        <v>2</v>
      </c>
      <c r="R2078" s="12">
        <f t="shared" si="64"/>
        <v>3</v>
      </c>
      <c r="S2078" s="12" t="str">
        <f t="shared" si="65"/>
        <v>673</v>
      </c>
    </row>
    <row r="2079" spans="1:19" ht="15" customHeight="1" x14ac:dyDescent="0.25">
      <c r="A2079" s="8" t="s">
        <v>2644</v>
      </c>
      <c r="B2079" s="8" t="s">
        <v>902</v>
      </c>
      <c r="C2079" s="8" t="s">
        <v>26</v>
      </c>
      <c r="D2079" s="8" t="s">
        <v>1312</v>
      </c>
      <c r="E2079" s="12" t="s">
        <v>91</v>
      </c>
      <c r="F2079" s="12" t="s">
        <v>23</v>
      </c>
      <c r="G2079" s="12">
        <v>67</v>
      </c>
      <c r="H2079" s="12">
        <v>180</v>
      </c>
      <c r="I2079" s="12">
        <v>66</v>
      </c>
      <c r="J2079" s="12">
        <v>65</v>
      </c>
      <c r="K2079" s="12">
        <v>61</v>
      </c>
      <c r="L2079" s="12">
        <v>72</v>
      </c>
      <c r="M2079" s="12">
        <v>61</v>
      </c>
      <c r="N2079" s="12">
        <v>69</v>
      </c>
      <c r="O2079" s="12">
        <v>40</v>
      </c>
      <c r="P2079" s="12">
        <v>70</v>
      </c>
      <c r="Q2079" s="12">
        <v>1</v>
      </c>
      <c r="R2079" s="12">
        <f t="shared" si="64"/>
        <v>3</v>
      </c>
      <c r="S2079" s="12" t="str">
        <f t="shared" si="65"/>
        <v>673</v>
      </c>
    </row>
    <row r="2080" spans="1:19" ht="15" customHeight="1" x14ac:dyDescent="0.25">
      <c r="A2080" s="8" t="s">
        <v>4527</v>
      </c>
      <c r="B2080" s="8" t="s">
        <v>4528</v>
      </c>
      <c r="C2080" s="8" t="s">
        <v>30</v>
      </c>
      <c r="D2080" s="8" t="s">
        <v>566</v>
      </c>
      <c r="E2080" s="12" t="s">
        <v>91</v>
      </c>
      <c r="F2080" s="12" t="s">
        <v>23</v>
      </c>
      <c r="G2080" s="12">
        <v>67</v>
      </c>
      <c r="H2080" s="12">
        <v>187</v>
      </c>
      <c r="I2080" s="12">
        <v>60</v>
      </c>
      <c r="J2080" s="12">
        <v>61</v>
      </c>
      <c r="K2080" s="12">
        <v>73</v>
      </c>
      <c r="L2080" s="12">
        <v>71</v>
      </c>
      <c r="M2080" s="12">
        <v>69</v>
      </c>
      <c r="N2080" s="12">
        <v>61</v>
      </c>
      <c r="O2080" s="12">
        <v>34</v>
      </c>
      <c r="P2080" s="12">
        <v>72</v>
      </c>
      <c r="Q2080" s="12">
        <v>1</v>
      </c>
      <c r="R2080" s="12">
        <f t="shared" si="64"/>
        <v>3</v>
      </c>
      <c r="S2080" s="12" t="str">
        <f t="shared" si="65"/>
        <v>673</v>
      </c>
    </row>
    <row r="2081" spans="1:19" ht="15" customHeight="1" x14ac:dyDescent="0.25">
      <c r="A2081" s="8" t="s">
        <v>1793</v>
      </c>
      <c r="B2081" s="8" t="s">
        <v>3280</v>
      </c>
      <c r="C2081" s="8" t="s">
        <v>37</v>
      </c>
      <c r="D2081" s="8" t="s">
        <v>414</v>
      </c>
      <c r="E2081" s="12" t="s">
        <v>91</v>
      </c>
      <c r="F2081" s="12" t="s">
        <v>23</v>
      </c>
      <c r="G2081" s="12">
        <v>67</v>
      </c>
      <c r="H2081" s="12">
        <v>188</v>
      </c>
      <c r="I2081" s="12">
        <v>64</v>
      </c>
      <c r="J2081" s="12">
        <v>62</v>
      </c>
      <c r="K2081" s="12">
        <v>67</v>
      </c>
      <c r="L2081" s="12">
        <v>75</v>
      </c>
      <c r="M2081" s="12">
        <v>62</v>
      </c>
      <c r="N2081" s="12">
        <v>67</v>
      </c>
      <c r="O2081" s="12">
        <v>40</v>
      </c>
      <c r="P2081" s="12">
        <v>69</v>
      </c>
      <c r="Q2081" s="12">
        <v>1</v>
      </c>
      <c r="R2081" s="12">
        <f t="shared" si="64"/>
        <v>3</v>
      </c>
      <c r="S2081" s="12" t="str">
        <f t="shared" si="65"/>
        <v>673</v>
      </c>
    </row>
    <row r="2082" spans="1:19" ht="15" customHeight="1" x14ac:dyDescent="0.25">
      <c r="A2082" s="8" t="s">
        <v>657</v>
      </c>
      <c r="B2082" s="8" t="s">
        <v>1627</v>
      </c>
      <c r="C2082" s="8" t="s">
        <v>1429</v>
      </c>
      <c r="D2082" s="8" t="s">
        <v>4766</v>
      </c>
      <c r="E2082" s="12" t="s">
        <v>91</v>
      </c>
      <c r="F2082" s="12" t="s">
        <v>27</v>
      </c>
      <c r="G2082" s="12">
        <v>67</v>
      </c>
      <c r="H2082" s="12">
        <v>184</v>
      </c>
      <c r="I2082" s="12">
        <v>62</v>
      </c>
      <c r="J2082" s="12">
        <v>61</v>
      </c>
      <c r="K2082" s="12">
        <v>67</v>
      </c>
      <c r="L2082" s="12">
        <v>73</v>
      </c>
      <c r="M2082" s="12">
        <v>61</v>
      </c>
      <c r="N2082" s="12">
        <v>62</v>
      </c>
      <c r="O2082" s="12">
        <v>45</v>
      </c>
      <c r="P2082" s="12">
        <v>71</v>
      </c>
      <c r="Q2082" s="12">
        <v>2</v>
      </c>
      <c r="R2082" s="12">
        <f t="shared" si="64"/>
        <v>3</v>
      </c>
      <c r="S2082" s="12" t="str">
        <f t="shared" si="65"/>
        <v>673</v>
      </c>
    </row>
    <row r="2083" spans="1:19" ht="15" customHeight="1" x14ac:dyDescent="0.25">
      <c r="A2083" s="8" t="s">
        <v>1277</v>
      </c>
      <c r="B2083" s="8" t="s">
        <v>3866</v>
      </c>
      <c r="C2083" s="8" t="s">
        <v>1183</v>
      </c>
      <c r="D2083" s="8" t="s">
        <v>4766</v>
      </c>
      <c r="E2083" s="12" t="s">
        <v>91</v>
      </c>
      <c r="F2083" s="12" t="s">
        <v>27</v>
      </c>
      <c r="G2083" s="12">
        <v>67</v>
      </c>
      <c r="H2083" s="12">
        <v>181</v>
      </c>
      <c r="I2083" s="12">
        <v>67</v>
      </c>
      <c r="J2083" s="12">
        <v>67</v>
      </c>
      <c r="K2083" s="12">
        <v>68</v>
      </c>
      <c r="L2083" s="12">
        <v>72</v>
      </c>
      <c r="M2083" s="12">
        <v>59</v>
      </c>
      <c r="N2083" s="12">
        <v>66</v>
      </c>
      <c r="O2083" s="12">
        <v>35</v>
      </c>
      <c r="P2083" s="12">
        <v>68</v>
      </c>
      <c r="Q2083" s="12">
        <v>2</v>
      </c>
      <c r="R2083" s="12">
        <f t="shared" si="64"/>
        <v>3</v>
      </c>
      <c r="S2083" s="12" t="str">
        <f t="shared" si="65"/>
        <v>673</v>
      </c>
    </row>
    <row r="2084" spans="1:19" ht="15" customHeight="1" x14ac:dyDescent="0.25">
      <c r="A2084" s="8" t="s">
        <v>1366</v>
      </c>
      <c r="B2084" s="8" t="s">
        <v>2645</v>
      </c>
      <c r="C2084" s="8" t="s">
        <v>30</v>
      </c>
      <c r="D2084" s="8" t="s">
        <v>807</v>
      </c>
      <c r="E2084" s="12" t="s">
        <v>91</v>
      </c>
      <c r="F2084" s="12" t="s">
        <v>27</v>
      </c>
      <c r="G2084" s="12">
        <v>67</v>
      </c>
      <c r="H2084" s="12">
        <v>187</v>
      </c>
      <c r="I2084" s="12">
        <v>60</v>
      </c>
      <c r="J2084" s="12">
        <v>58</v>
      </c>
      <c r="K2084" s="12">
        <v>62</v>
      </c>
      <c r="L2084" s="12">
        <v>80</v>
      </c>
      <c r="M2084" s="12">
        <v>61</v>
      </c>
      <c r="N2084" s="12">
        <v>70</v>
      </c>
      <c r="O2084" s="12">
        <v>44</v>
      </c>
      <c r="P2084" s="12">
        <v>72</v>
      </c>
      <c r="Q2084" s="12">
        <v>1</v>
      </c>
      <c r="R2084" s="12">
        <f t="shared" si="64"/>
        <v>3</v>
      </c>
      <c r="S2084" s="12" t="str">
        <f t="shared" si="65"/>
        <v>673</v>
      </c>
    </row>
    <row r="2085" spans="1:19" ht="15" customHeight="1" x14ac:dyDescent="0.25">
      <c r="A2085" s="8" t="s">
        <v>199</v>
      </c>
      <c r="B2085" s="8" t="s">
        <v>2149</v>
      </c>
      <c r="C2085" s="8" t="s">
        <v>171</v>
      </c>
      <c r="D2085" s="8" t="s">
        <v>1089</v>
      </c>
      <c r="E2085" s="12" t="s">
        <v>91</v>
      </c>
      <c r="F2085" s="12" t="s">
        <v>27</v>
      </c>
      <c r="G2085" s="12">
        <v>67</v>
      </c>
      <c r="H2085" s="12">
        <v>186</v>
      </c>
      <c r="I2085" s="12">
        <v>69</v>
      </c>
      <c r="J2085" s="12">
        <v>63</v>
      </c>
      <c r="K2085" s="12">
        <v>66</v>
      </c>
      <c r="L2085" s="12">
        <v>77</v>
      </c>
      <c r="M2085" s="12">
        <v>60</v>
      </c>
      <c r="N2085" s="12">
        <v>63</v>
      </c>
      <c r="O2085" s="12">
        <v>38</v>
      </c>
      <c r="P2085" s="12">
        <v>70</v>
      </c>
      <c r="Q2085" s="12">
        <v>2</v>
      </c>
      <c r="R2085" s="12">
        <f t="shared" si="64"/>
        <v>3</v>
      </c>
      <c r="S2085" s="12" t="str">
        <f t="shared" si="65"/>
        <v>673</v>
      </c>
    </row>
    <row r="2086" spans="1:19" ht="15" customHeight="1" x14ac:dyDescent="0.25">
      <c r="A2086" s="8" t="s">
        <v>3814</v>
      </c>
      <c r="B2086" s="8" t="s">
        <v>1003</v>
      </c>
      <c r="C2086" s="8" t="s">
        <v>1542</v>
      </c>
      <c r="D2086" s="8" t="s">
        <v>3748</v>
      </c>
      <c r="E2086" s="12" t="s">
        <v>91</v>
      </c>
      <c r="F2086" s="12" t="s">
        <v>27</v>
      </c>
      <c r="G2086" s="12">
        <v>67</v>
      </c>
      <c r="H2086" s="12">
        <v>185</v>
      </c>
      <c r="I2086" s="12">
        <v>70</v>
      </c>
      <c r="J2086" s="12">
        <v>67</v>
      </c>
      <c r="K2086" s="12">
        <v>72</v>
      </c>
      <c r="L2086" s="12">
        <v>68</v>
      </c>
      <c r="M2086" s="12">
        <v>57</v>
      </c>
      <c r="N2086" s="12">
        <v>65</v>
      </c>
      <c r="O2086" s="12">
        <v>41</v>
      </c>
      <c r="P2086" s="12">
        <v>66</v>
      </c>
      <c r="Q2086" s="12">
        <v>1</v>
      </c>
      <c r="R2086" s="12">
        <f t="shared" si="64"/>
        <v>3</v>
      </c>
      <c r="S2086" s="12" t="str">
        <f t="shared" si="65"/>
        <v>673</v>
      </c>
    </row>
    <row r="2087" spans="1:19" ht="15" customHeight="1" x14ac:dyDescent="0.25">
      <c r="A2087" s="8" t="s">
        <v>248</v>
      </c>
      <c r="B2087" s="8" t="s">
        <v>4924</v>
      </c>
      <c r="C2087" s="8" t="s">
        <v>26</v>
      </c>
      <c r="D2087" s="8" t="s">
        <v>1151</v>
      </c>
      <c r="E2087" s="12" t="s">
        <v>91</v>
      </c>
      <c r="F2087" s="12" t="s">
        <v>27</v>
      </c>
      <c r="G2087" s="12">
        <v>67</v>
      </c>
      <c r="H2087" s="12">
        <v>185</v>
      </c>
      <c r="I2087" s="12">
        <v>59</v>
      </c>
      <c r="J2087" s="12">
        <v>64</v>
      </c>
      <c r="K2087" s="12">
        <v>73</v>
      </c>
      <c r="L2087" s="12">
        <v>63</v>
      </c>
      <c r="M2087" s="12">
        <v>67</v>
      </c>
      <c r="N2087" s="12">
        <v>63</v>
      </c>
      <c r="O2087" s="12">
        <v>48</v>
      </c>
      <c r="P2087" s="12">
        <v>68</v>
      </c>
      <c r="Q2087" s="12">
        <v>1</v>
      </c>
      <c r="R2087" s="12">
        <f t="shared" si="64"/>
        <v>3</v>
      </c>
      <c r="S2087" s="12" t="str">
        <f t="shared" si="65"/>
        <v>673</v>
      </c>
    </row>
    <row r="2088" spans="1:19" ht="15" customHeight="1" x14ac:dyDescent="0.25">
      <c r="A2088" s="8" t="s">
        <v>515</v>
      </c>
      <c r="B2088" s="8" t="s">
        <v>5050</v>
      </c>
      <c r="C2088" s="8" t="s">
        <v>26</v>
      </c>
      <c r="D2088" s="8" t="s">
        <v>3939</v>
      </c>
      <c r="E2088" s="12" t="s">
        <v>91</v>
      </c>
      <c r="F2088" s="12" t="s">
        <v>27</v>
      </c>
      <c r="G2088" s="12">
        <v>67</v>
      </c>
      <c r="H2088" s="12">
        <v>188</v>
      </c>
      <c r="I2088" s="12">
        <v>70</v>
      </c>
      <c r="J2088" s="12">
        <v>68</v>
      </c>
      <c r="K2088" s="12">
        <v>68</v>
      </c>
      <c r="L2088" s="12">
        <v>77</v>
      </c>
      <c r="M2088" s="12">
        <v>58</v>
      </c>
      <c r="N2088" s="12">
        <v>61</v>
      </c>
      <c r="O2088" s="12">
        <v>34</v>
      </c>
      <c r="P2088" s="12">
        <v>67</v>
      </c>
      <c r="Q2088" s="12">
        <v>1</v>
      </c>
      <c r="R2088" s="12">
        <f t="shared" si="64"/>
        <v>3</v>
      </c>
      <c r="S2088" s="12" t="str">
        <f t="shared" si="65"/>
        <v>673</v>
      </c>
    </row>
    <row r="2089" spans="1:19" ht="15" customHeight="1" x14ac:dyDescent="0.25">
      <c r="A2089" s="8" t="s">
        <v>423</v>
      </c>
      <c r="B2089" s="8" t="s">
        <v>4116</v>
      </c>
      <c r="C2089" s="8" t="s">
        <v>425</v>
      </c>
      <c r="D2089" s="8" t="s">
        <v>4766</v>
      </c>
      <c r="E2089" s="12" t="s">
        <v>91</v>
      </c>
      <c r="F2089" s="12" t="s">
        <v>27</v>
      </c>
      <c r="G2089" s="12">
        <v>67</v>
      </c>
      <c r="H2089" s="12">
        <v>186</v>
      </c>
      <c r="I2089" s="12">
        <v>68</v>
      </c>
      <c r="J2089" s="12">
        <v>63</v>
      </c>
      <c r="K2089" s="12">
        <v>65</v>
      </c>
      <c r="L2089" s="12">
        <v>70</v>
      </c>
      <c r="M2089" s="12">
        <v>62</v>
      </c>
      <c r="N2089" s="12">
        <v>69</v>
      </c>
      <c r="O2089" s="12">
        <v>39</v>
      </c>
      <c r="P2089" s="12">
        <v>71</v>
      </c>
      <c r="Q2089" s="12">
        <v>2</v>
      </c>
      <c r="R2089" s="12">
        <f t="shared" si="64"/>
        <v>3</v>
      </c>
      <c r="S2089" s="12" t="str">
        <f t="shared" si="65"/>
        <v>673</v>
      </c>
    </row>
    <row r="2090" spans="1:19" ht="15" customHeight="1" x14ac:dyDescent="0.25">
      <c r="A2090" s="8" t="s">
        <v>2646</v>
      </c>
      <c r="B2090" s="8" t="s">
        <v>2647</v>
      </c>
      <c r="C2090" s="8" t="s">
        <v>644</v>
      </c>
      <c r="D2090" s="8" t="s">
        <v>3748</v>
      </c>
      <c r="E2090" s="12" t="s">
        <v>91</v>
      </c>
      <c r="F2090" s="12" t="s">
        <v>23</v>
      </c>
      <c r="G2090" s="12">
        <v>67</v>
      </c>
      <c r="H2090" s="12">
        <v>188</v>
      </c>
      <c r="I2090" s="12">
        <v>66</v>
      </c>
      <c r="J2090" s="12">
        <v>63</v>
      </c>
      <c r="K2090" s="12">
        <v>63</v>
      </c>
      <c r="L2090" s="12">
        <v>71</v>
      </c>
      <c r="M2090" s="12">
        <v>59</v>
      </c>
      <c r="N2090" s="12">
        <v>66</v>
      </c>
      <c r="O2090" s="12">
        <v>36</v>
      </c>
      <c r="P2090" s="12">
        <v>76</v>
      </c>
      <c r="Q2090" s="12">
        <v>1</v>
      </c>
      <c r="R2090" s="12">
        <f t="shared" si="64"/>
        <v>3</v>
      </c>
      <c r="S2090" s="12" t="str">
        <f t="shared" si="65"/>
        <v>673</v>
      </c>
    </row>
    <row r="2091" spans="1:19" ht="15" customHeight="1" x14ac:dyDescent="0.25">
      <c r="A2091" s="8" t="s">
        <v>5031</v>
      </c>
      <c r="B2091" s="8" t="s">
        <v>5032</v>
      </c>
      <c r="C2091" s="8" t="s">
        <v>1554</v>
      </c>
      <c r="D2091" s="8" t="s">
        <v>1776</v>
      </c>
      <c r="E2091" s="12" t="s">
        <v>91</v>
      </c>
      <c r="F2091" s="12" t="s">
        <v>27</v>
      </c>
      <c r="G2091" s="12">
        <v>67</v>
      </c>
      <c r="H2091" s="12">
        <v>190</v>
      </c>
      <c r="I2091" s="12">
        <v>62</v>
      </c>
      <c r="J2091" s="12">
        <v>60</v>
      </c>
      <c r="K2091" s="12">
        <v>71</v>
      </c>
      <c r="L2091" s="12">
        <v>73</v>
      </c>
      <c r="M2091" s="12">
        <v>62</v>
      </c>
      <c r="N2091" s="12">
        <v>64</v>
      </c>
      <c r="O2091" s="12">
        <v>29</v>
      </c>
      <c r="P2091" s="12">
        <v>71</v>
      </c>
      <c r="Q2091" s="12">
        <v>1</v>
      </c>
      <c r="R2091" s="12">
        <f t="shared" si="64"/>
        <v>3</v>
      </c>
      <c r="S2091" s="12" t="str">
        <f t="shared" si="65"/>
        <v>673</v>
      </c>
    </row>
    <row r="2092" spans="1:19" ht="15" customHeight="1" x14ac:dyDescent="0.25">
      <c r="A2092" s="8" t="s">
        <v>371</v>
      </c>
      <c r="B2092" s="8" t="s">
        <v>1091</v>
      </c>
      <c r="C2092" s="8" t="s">
        <v>644</v>
      </c>
      <c r="D2092" s="8" t="s">
        <v>1333</v>
      </c>
      <c r="E2092" s="12" t="s">
        <v>91</v>
      </c>
      <c r="F2092" s="12" t="s">
        <v>27</v>
      </c>
      <c r="G2092" s="12">
        <v>67</v>
      </c>
      <c r="H2092" s="12">
        <v>185</v>
      </c>
      <c r="I2092" s="12">
        <v>60</v>
      </c>
      <c r="J2092" s="12">
        <v>58</v>
      </c>
      <c r="K2092" s="12">
        <v>72</v>
      </c>
      <c r="L2092" s="12">
        <v>72</v>
      </c>
      <c r="M2092" s="12">
        <v>59</v>
      </c>
      <c r="N2092" s="12">
        <v>63</v>
      </c>
      <c r="O2092" s="12">
        <v>48</v>
      </c>
      <c r="P2092" s="12">
        <v>71</v>
      </c>
      <c r="Q2092" s="12">
        <v>1</v>
      </c>
      <c r="R2092" s="12">
        <f t="shared" si="64"/>
        <v>3</v>
      </c>
      <c r="S2092" s="12" t="str">
        <f t="shared" si="65"/>
        <v>673</v>
      </c>
    </row>
    <row r="2093" spans="1:19" ht="15" customHeight="1" x14ac:dyDescent="0.25">
      <c r="A2093" s="8" t="s">
        <v>4183</v>
      </c>
      <c r="B2093" s="8" t="s">
        <v>4184</v>
      </c>
      <c r="C2093" s="8" t="s">
        <v>41</v>
      </c>
      <c r="D2093" s="8" t="s">
        <v>255</v>
      </c>
      <c r="E2093" s="12" t="s">
        <v>91</v>
      </c>
      <c r="F2093" s="12" t="s">
        <v>27</v>
      </c>
      <c r="G2093" s="12">
        <v>67</v>
      </c>
      <c r="H2093" s="12">
        <v>187</v>
      </c>
      <c r="I2093" s="12">
        <v>64</v>
      </c>
      <c r="J2093" s="12">
        <v>62</v>
      </c>
      <c r="K2093" s="12">
        <v>65</v>
      </c>
      <c r="L2093" s="12">
        <v>69</v>
      </c>
      <c r="M2093" s="12">
        <v>61</v>
      </c>
      <c r="N2093" s="12">
        <v>66</v>
      </c>
      <c r="O2093" s="12">
        <v>49</v>
      </c>
      <c r="P2093" s="12">
        <v>69</v>
      </c>
      <c r="Q2093" s="12">
        <v>1</v>
      </c>
      <c r="R2093" s="12">
        <f t="shared" si="64"/>
        <v>3</v>
      </c>
      <c r="S2093" s="12" t="str">
        <f t="shared" si="65"/>
        <v>673</v>
      </c>
    </row>
    <row r="2094" spans="1:19" ht="15" customHeight="1" x14ac:dyDescent="0.25">
      <c r="A2094" s="8" t="s">
        <v>2648</v>
      </c>
      <c r="B2094" s="8" t="s">
        <v>2649</v>
      </c>
      <c r="C2094" s="8" t="s">
        <v>348</v>
      </c>
      <c r="D2094" s="8" t="s">
        <v>1312</v>
      </c>
      <c r="E2094" s="12" t="s">
        <v>91</v>
      </c>
      <c r="F2094" s="12" t="s">
        <v>23</v>
      </c>
      <c r="G2094" s="12">
        <v>67</v>
      </c>
      <c r="H2094" s="12">
        <v>191</v>
      </c>
      <c r="I2094" s="12">
        <v>71</v>
      </c>
      <c r="J2094" s="12">
        <v>65</v>
      </c>
      <c r="K2094" s="12">
        <v>63</v>
      </c>
      <c r="L2094" s="12">
        <v>75</v>
      </c>
      <c r="M2094" s="12">
        <v>59</v>
      </c>
      <c r="N2094" s="12">
        <v>63</v>
      </c>
      <c r="O2094" s="12">
        <v>40</v>
      </c>
      <c r="P2094" s="12">
        <v>68</v>
      </c>
      <c r="Q2094" s="12">
        <v>1</v>
      </c>
      <c r="R2094" s="12">
        <f t="shared" si="64"/>
        <v>3</v>
      </c>
      <c r="S2094" s="12" t="str">
        <f t="shared" si="65"/>
        <v>673</v>
      </c>
    </row>
    <row r="2095" spans="1:19" ht="15" customHeight="1" x14ac:dyDescent="0.25">
      <c r="A2095" s="8" t="s">
        <v>744</v>
      </c>
      <c r="B2095" s="8" t="s">
        <v>4443</v>
      </c>
      <c r="C2095" s="8" t="s">
        <v>1047</v>
      </c>
      <c r="D2095" s="8" t="s">
        <v>3938</v>
      </c>
      <c r="E2095" s="12" t="s">
        <v>91</v>
      </c>
      <c r="F2095" s="12" t="s">
        <v>27</v>
      </c>
      <c r="G2095" s="12">
        <v>67</v>
      </c>
      <c r="H2095" s="12">
        <v>185</v>
      </c>
      <c r="I2095" s="12">
        <v>67</v>
      </c>
      <c r="J2095" s="12">
        <v>66</v>
      </c>
      <c r="K2095" s="12">
        <v>68</v>
      </c>
      <c r="L2095" s="12">
        <v>70</v>
      </c>
      <c r="M2095" s="12">
        <v>59</v>
      </c>
      <c r="N2095" s="12">
        <v>50</v>
      </c>
      <c r="O2095" s="12">
        <v>47</v>
      </c>
      <c r="P2095" s="12">
        <v>71</v>
      </c>
      <c r="Q2095" s="12">
        <v>1</v>
      </c>
      <c r="R2095" s="12">
        <f t="shared" si="64"/>
        <v>3</v>
      </c>
      <c r="S2095" s="12" t="str">
        <f t="shared" si="65"/>
        <v>673</v>
      </c>
    </row>
    <row r="2096" spans="1:19" ht="15" customHeight="1" x14ac:dyDescent="0.25">
      <c r="A2096" s="8" t="s">
        <v>2989</v>
      </c>
      <c r="B2096" s="8" t="s">
        <v>4871</v>
      </c>
      <c r="C2096" s="8" t="s">
        <v>34</v>
      </c>
      <c r="D2096" s="8" t="s">
        <v>910</v>
      </c>
      <c r="E2096" s="12" t="s">
        <v>91</v>
      </c>
      <c r="F2096" s="12" t="s">
        <v>23</v>
      </c>
      <c r="G2096" s="12">
        <v>67</v>
      </c>
      <c r="H2096" s="12">
        <v>185</v>
      </c>
      <c r="I2096" s="12">
        <v>62</v>
      </c>
      <c r="J2096" s="12">
        <v>62</v>
      </c>
      <c r="K2096" s="12">
        <v>64</v>
      </c>
      <c r="L2096" s="12">
        <v>71</v>
      </c>
      <c r="M2096" s="12">
        <v>61</v>
      </c>
      <c r="N2096" s="12">
        <v>64</v>
      </c>
      <c r="O2096" s="12">
        <v>39</v>
      </c>
      <c r="P2096" s="12">
        <v>70</v>
      </c>
      <c r="Q2096" s="12">
        <v>1</v>
      </c>
      <c r="R2096" s="12">
        <f t="shared" si="64"/>
        <v>3</v>
      </c>
      <c r="S2096" s="12" t="str">
        <f t="shared" si="65"/>
        <v>673</v>
      </c>
    </row>
    <row r="2097" spans="1:19" ht="15" customHeight="1" x14ac:dyDescent="0.25">
      <c r="A2097" s="8" t="s">
        <v>2650</v>
      </c>
      <c r="B2097" s="8" t="s">
        <v>2651</v>
      </c>
      <c r="C2097" s="8" t="s">
        <v>620</v>
      </c>
      <c r="D2097" s="8" t="s">
        <v>4766</v>
      </c>
      <c r="E2097" s="12" t="s">
        <v>91</v>
      </c>
      <c r="F2097" s="12" t="s">
        <v>23</v>
      </c>
      <c r="G2097" s="12">
        <v>67</v>
      </c>
      <c r="H2097" s="12">
        <v>192</v>
      </c>
      <c r="I2097" s="12">
        <v>68</v>
      </c>
      <c r="J2097" s="12">
        <v>63</v>
      </c>
      <c r="K2097" s="12">
        <v>69</v>
      </c>
      <c r="L2097" s="12">
        <v>75</v>
      </c>
      <c r="M2097" s="12">
        <v>59</v>
      </c>
      <c r="N2097" s="12">
        <v>62</v>
      </c>
      <c r="O2097" s="12">
        <v>39</v>
      </c>
      <c r="P2097" s="12">
        <v>74</v>
      </c>
      <c r="Q2097" s="12">
        <v>2</v>
      </c>
      <c r="R2097" s="12">
        <f t="shared" si="64"/>
        <v>3</v>
      </c>
      <c r="S2097" s="12" t="str">
        <f t="shared" si="65"/>
        <v>673</v>
      </c>
    </row>
    <row r="2098" spans="1:19" ht="15" customHeight="1" x14ac:dyDescent="0.25">
      <c r="A2098" s="8" t="s">
        <v>723</v>
      </c>
      <c r="B2098" s="8" t="s">
        <v>3980</v>
      </c>
      <c r="C2098" s="8" t="s">
        <v>57</v>
      </c>
      <c r="D2098" s="8" t="s">
        <v>1414</v>
      </c>
      <c r="E2098" s="12" t="s">
        <v>91</v>
      </c>
      <c r="F2098" s="12" t="s">
        <v>27</v>
      </c>
      <c r="G2098" s="12">
        <v>67</v>
      </c>
      <c r="H2098" s="12">
        <v>188</v>
      </c>
      <c r="I2098" s="12">
        <v>66</v>
      </c>
      <c r="J2098" s="12">
        <v>67</v>
      </c>
      <c r="K2098" s="12">
        <v>67</v>
      </c>
      <c r="L2098" s="12">
        <v>67</v>
      </c>
      <c r="M2098" s="12">
        <v>60</v>
      </c>
      <c r="N2098" s="12">
        <v>63</v>
      </c>
      <c r="O2098" s="12">
        <v>48</v>
      </c>
      <c r="P2098" s="12">
        <v>69</v>
      </c>
      <c r="Q2098" s="12">
        <v>1</v>
      </c>
      <c r="R2098" s="12">
        <f t="shared" si="64"/>
        <v>3</v>
      </c>
      <c r="S2098" s="12" t="str">
        <f t="shared" si="65"/>
        <v>673</v>
      </c>
    </row>
    <row r="2099" spans="1:19" ht="15" customHeight="1" x14ac:dyDescent="0.25">
      <c r="A2099" s="8" t="s">
        <v>687</v>
      </c>
      <c r="B2099" s="8" t="s">
        <v>2652</v>
      </c>
      <c r="C2099" s="8" t="s">
        <v>1429</v>
      </c>
      <c r="D2099" s="8" t="s">
        <v>4766</v>
      </c>
      <c r="E2099" s="12" t="s">
        <v>91</v>
      </c>
      <c r="F2099" s="12" t="s">
        <v>27</v>
      </c>
      <c r="G2099" s="12">
        <v>67</v>
      </c>
      <c r="H2099" s="12">
        <v>185</v>
      </c>
      <c r="I2099" s="12">
        <v>64</v>
      </c>
      <c r="J2099" s="12">
        <v>62</v>
      </c>
      <c r="K2099" s="12">
        <v>66</v>
      </c>
      <c r="L2099" s="12">
        <v>73</v>
      </c>
      <c r="M2099" s="12">
        <v>61</v>
      </c>
      <c r="N2099" s="12">
        <v>64</v>
      </c>
      <c r="O2099" s="12">
        <v>40</v>
      </c>
      <c r="P2099" s="12">
        <v>71</v>
      </c>
      <c r="Q2099" s="12">
        <v>2</v>
      </c>
      <c r="R2099" s="12">
        <f t="shared" si="64"/>
        <v>3</v>
      </c>
      <c r="S2099" s="12" t="str">
        <f t="shared" si="65"/>
        <v>673</v>
      </c>
    </row>
    <row r="2100" spans="1:19" ht="15" customHeight="1" x14ac:dyDescent="0.25">
      <c r="A2100" s="8" t="s">
        <v>3864</v>
      </c>
      <c r="B2100" s="8" t="s">
        <v>3865</v>
      </c>
      <c r="C2100" s="8" t="s">
        <v>1183</v>
      </c>
      <c r="D2100" s="8" t="s">
        <v>4766</v>
      </c>
      <c r="E2100" s="12" t="s">
        <v>138</v>
      </c>
      <c r="F2100" s="12" t="s">
        <v>23</v>
      </c>
      <c r="G2100" s="12">
        <v>67</v>
      </c>
      <c r="H2100" s="12">
        <v>182</v>
      </c>
      <c r="I2100" s="12">
        <v>69</v>
      </c>
      <c r="J2100" s="12">
        <v>69</v>
      </c>
      <c r="K2100" s="12">
        <v>72</v>
      </c>
      <c r="L2100" s="12">
        <v>62</v>
      </c>
      <c r="M2100" s="12">
        <v>62</v>
      </c>
      <c r="N2100" s="12">
        <v>63</v>
      </c>
      <c r="O2100" s="12">
        <v>49</v>
      </c>
      <c r="P2100" s="12">
        <v>67</v>
      </c>
      <c r="Q2100" s="12">
        <v>2</v>
      </c>
      <c r="R2100" s="12">
        <f t="shared" si="64"/>
        <v>3</v>
      </c>
      <c r="S2100" s="12" t="str">
        <f t="shared" si="65"/>
        <v>673</v>
      </c>
    </row>
    <row r="2101" spans="1:19" ht="15" customHeight="1" x14ac:dyDescent="0.25">
      <c r="A2101" s="8" t="s">
        <v>843</v>
      </c>
      <c r="B2101" s="8" t="s">
        <v>2653</v>
      </c>
      <c r="C2101" s="8" t="s">
        <v>61</v>
      </c>
      <c r="D2101" s="8" t="s">
        <v>588</v>
      </c>
      <c r="E2101" s="12" t="s">
        <v>138</v>
      </c>
      <c r="F2101" s="12" t="s">
        <v>23</v>
      </c>
      <c r="G2101" s="12">
        <v>67</v>
      </c>
      <c r="H2101" s="12">
        <v>170</v>
      </c>
      <c r="I2101" s="12">
        <v>72</v>
      </c>
      <c r="J2101" s="12">
        <v>75</v>
      </c>
      <c r="K2101" s="12">
        <v>65</v>
      </c>
      <c r="L2101" s="12">
        <v>47</v>
      </c>
      <c r="M2101" s="12">
        <v>70</v>
      </c>
      <c r="N2101" s="12">
        <v>65</v>
      </c>
      <c r="O2101" s="12">
        <v>43</v>
      </c>
      <c r="P2101" s="12">
        <v>64</v>
      </c>
      <c r="Q2101" s="12">
        <v>2</v>
      </c>
      <c r="R2101" s="12">
        <f t="shared" si="64"/>
        <v>3</v>
      </c>
      <c r="S2101" s="12" t="str">
        <f t="shared" si="65"/>
        <v>673</v>
      </c>
    </row>
    <row r="2102" spans="1:19" ht="15" customHeight="1" x14ac:dyDescent="0.25">
      <c r="A2102" s="8" t="s">
        <v>852</v>
      </c>
      <c r="B2102" s="8" t="s">
        <v>2654</v>
      </c>
      <c r="C2102" s="8" t="s">
        <v>20</v>
      </c>
      <c r="D2102" s="8" t="s">
        <v>4766</v>
      </c>
      <c r="E2102" s="12" t="s">
        <v>138</v>
      </c>
      <c r="F2102" s="12" t="s">
        <v>23</v>
      </c>
      <c r="G2102" s="12">
        <v>67</v>
      </c>
      <c r="H2102" s="12">
        <v>180</v>
      </c>
      <c r="I2102" s="12">
        <v>73</v>
      </c>
      <c r="J2102" s="12">
        <v>73</v>
      </c>
      <c r="K2102" s="12">
        <v>68</v>
      </c>
      <c r="L2102" s="12">
        <v>66</v>
      </c>
      <c r="M2102" s="12">
        <v>63</v>
      </c>
      <c r="N2102" s="12">
        <v>61</v>
      </c>
      <c r="O2102" s="12">
        <v>33</v>
      </c>
      <c r="P2102" s="12">
        <v>64</v>
      </c>
      <c r="Q2102" s="12">
        <v>2</v>
      </c>
      <c r="R2102" s="12">
        <f t="shared" si="64"/>
        <v>3</v>
      </c>
      <c r="S2102" s="12" t="str">
        <f t="shared" si="65"/>
        <v>673</v>
      </c>
    </row>
    <row r="2103" spans="1:19" ht="15" customHeight="1" x14ac:dyDescent="0.25">
      <c r="A2103" s="8" t="s">
        <v>769</v>
      </c>
      <c r="B2103" s="8" t="s">
        <v>2655</v>
      </c>
      <c r="C2103" s="8" t="s">
        <v>247</v>
      </c>
      <c r="D2103" s="8" t="s">
        <v>1610</v>
      </c>
      <c r="E2103" s="12" t="s">
        <v>138</v>
      </c>
      <c r="F2103" s="12" t="s">
        <v>23</v>
      </c>
      <c r="G2103" s="12">
        <v>67</v>
      </c>
      <c r="H2103" s="12">
        <v>186</v>
      </c>
      <c r="I2103" s="12">
        <v>67</v>
      </c>
      <c r="J2103" s="12">
        <v>67</v>
      </c>
      <c r="K2103" s="12">
        <v>63</v>
      </c>
      <c r="L2103" s="12">
        <v>70</v>
      </c>
      <c r="M2103" s="12">
        <v>62</v>
      </c>
      <c r="N2103" s="12">
        <v>64</v>
      </c>
      <c r="O2103" s="12">
        <v>34</v>
      </c>
      <c r="P2103" s="12">
        <v>70</v>
      </c>
      <c r="Q2103" s="12">
        <v>2</v>
      </c>
      <c r="R2103" s="12">
        <f t="shared" si="64"/>
        <v>3</v>
      </c>
      <c r="S2103" s="12" t="str">
        <f t="shared" si="65"/>
        <v>673</v>
      </c>
    </row>
    <row r="2104" spans="1:19" ht="15" customHeight="1" x14ac:dyDescent="0.25">
      <c r="A2104" s="8" t="s">
        <v>2132</v>
      </c>
      <c r="B2104" s="8" t="s">
        <v>2656</v>
      </c>
      <c r="C2104" s="8" t="s">
        <v>4755</v>
      </c>
      <c r="D2104" s="8" t="s">
        <v>1333</v>
      </c>
      <c r="E2104" s="12" t="s">
        <v>138</v>
      </c>
      <c r="F2104" s="12" t="s">
        <v>23</v>
      </c>
      <c r="G2104" s="12">
        <v>67</v>
      </c>
      <c r="H2104" s="12">
        <v>184</v>
      </c>
      <c r="I2104" s="12">
        <v>68</v>
      </c>
      <c r="J2104" s="12">
        <v>65</v>
      </c>
      <c r="K2104" s="12">
        <v>66</v>
      </c>
      <c r="L2104" s="12">
        <v>66</v>
      </c>
      <c r="M2104" s="12">
        <v>60</v>
      </c>
      <c r="N2104" s="12">
        <v>62</v>
      </c>
      <c r="O2104" s="12">
        <v>57</v>
      </c>
      <c r="P2104" s="12">
        <v>64</v>
      </c>
      <c r="Q2104" s="12">
        <v>1</v>
      </c>
      <c r="R2104" s="12">
        <f t="shared" si="64"/>
        <v>3</v>
      </c>
      <c r="S2104" s="12" t="str">
        <f t="shared" si="65"/>
        <v>673</v>
      </c>
    </row>
    <row r="2105" spans="1:19" ht="15" customHeight="1" x14ac:dyDescent="0.25">
      <c r="A2105" s="8" t="s">
        <v>839</v>
      </c>
      <c r="B2105" s="8" t="s">
        <v>3095</v>
      </c>
      <c r="C2105" s="8" t="s">
        <v>37</v>
      </c>
      <c r="D2105" s="8" t="s">
        <v>884</v>
      </c>
      <c r="E2105" s="12" t="s">
        <v>138</v>
      </c>
      <c r="F2105" s="12" t="s">
        <v>23</v>
      </c>
      <c r="G2105" s="12">
        <v>67</v>
      </c>
      <c r="H2105" s="12">
        <v>180</v>
      </c>
      <c r="I2105" s="12">
        <v>68</v>
      </c>
      <c r="J2105" s="12">
        <v>68</v>
      </c>
      <c r="K2105" s="12">
        <v>71</v>
      </c>
      <c r="L2105" s="12">
        <v>66</v>
      </c>
      <c r="M2105" s="12">
        <v>61</v>
      </c>
      <c r="N2105" s="12">
        <v>62</v>
      </c>
      <c r="O2105" s="12">
        <v>40</v>
      </c>
      <c r="P2105" s="12">
        <v>71</v>
      </c>
      <c r="Q2105" s="12">
        <v>1</v>
      </c>
      <c r="R2105" s="12">
        <f t="shared" si="64"/>
        <v>3</v>
      </c>
      <c r="S2105" s="12" t="str">
        <f t="shared" si="65"/>
        <v>673</v>
      </c>
    </row>
    <row r="2106" spans="1:19" ht="15" customHeight="1" x14ac:dyDescent="0.25">
      <c r="A2106" s="8" t="s">
        <v>89</v>
      </c>
      <c r="B2106" s="8" t="s">
        <v>2130</v>
      </c>
      <c r="C2106" s="8" t="s">
        <v>37</v>
      </c>
      <c r="D2106" s="8" t="s">
        <v>1752</v>
      </c>
      <c r="E2106" s="12" t="s">
        <v>138</v>
      </c>
      <c r="F2106" s="12" t="s">
        <v>23</v>
      </c>
      <c r="G2106" s="12">
        <v>67</v>
      </c>
      <c r="H2106" s="12">
        <v>180</v>
      </c>
      <c r="I2106" s="12">
        <v>74</v>
      </c>
      <c r="J2106" s="12">
        <v>76</v>
      </c>
      <c r="K2106" s="12">
        <v>64</v>
      </c>
      <c r="L2106" s="12">
        <v>64</v>
      </c>
      <c r="M2106" s="12">
        <v>60</v>
      </c>
      <c r="N2106" s="12">
        <v>55</v>
      </c>
      <c r="O2106" s="12">
        <v>40</v>
      </c>
      <c r="P2106" s="12">
        <v>60</v>
      </c>
      <c r="Q2106" s="12">
        <v>1</v>
      </c>
      <c r="R2106" s="12">
        <f t="shared" si="64"/>
        <v>3</v>
      </c>
      <c r="S2106" s="12" t="str">
        <f t="shared" si="65"/>
        <v>673</v>
      </c>
    </row>
    <row r="2107" spans="1:19" ht="15" customHeight="1" x14ac:dyDescent="0.25">
      <c r="A2107" s="8" t="s">
        <v>291</v>
      </c>
      <c r="B2107" s="8" t="s">
        <v>2789</v>
      </c>
      <c r="C2107" s="8" t="s">
        <v>801</v>
      </c>
      <c r="D2107" s="8" t="s">
        <v>4766</v>
      </c>
      <c r="E2107" s="12" t="s">
        <v>138</v>
      </c>
      <c r="F2107" s="12" t="s">
        <v>23</v>
      </c>
      <c r="G2107" s="12">
        <v>67</v>
      </c>
      <c r="H2107" s="12">
        <v>183</v>
      </c>
      <c r="I2107" s="12">
        <v>70</v>
      </c>
      <c r="J2107" s="12">
        <v>68</v>
      </c>
      <c r="K2107" s="12">
        <v>67</v>
      </c>
      <c r="L2107" s="12">
        <v>65</v>
      </c>
      <c r="M2107" s="12">
        <v>63</v>
      </c>
      <c r="N2107" s="12">
        <v>66</v>
      </c>
      <c r="O2107" s="12">
        <v>43</v>
      </c>
      <c r="P2107" s="12">
        <v>65</v>
      </c>
      <c r="Q2107" s="12">
        <v>2</v>
      </c>
      <c r="R2107" s="12">
        <f t="shared" si="64"/>
        <v>3</v>
      </c>
      <c r="S2107" s="12" t="str">
        <f t="shared" si="65"/>
        <v>673</v>
      </c>
    </row>
    <row r="2108" spans="1:19" ht="15" customHeight="1" x14ac:dyDescent="0.25">
      <c r="A2108" s="8" t="s">
        <v>714</v>
      </c>
      <c r="B2108" s="8" t="s">
        <v>168</v>
      </c>
      <c r="C2108" s="8" t="s">
        <v>37</v>
      </c>
      <c r="D2108" s="8" t="s">
        <v>920</v>
      </c>
      <c r="E2108" s="12" t="s">
        <v>138</v>
      </c>
      <c r="F2108" s="12" t="s">
        <v>23</v>
      </c>
      <c r="G2108" s="12">
        <v>67</v>
      </c>
      <c r="H2108" s="12">
        <v>182</v>
      </c>
      <c r="I2108" s="12">
        <v>70</v>
      </c>
      <c r="J2108" s="12">
        <v>68</v>
      </c>
      <c r="K2108" s="12">
        <v>71</v>
      </c>
      <c r="L2108" s="12">
        <v>65</v>
      </c>
      <c r="M2108" s="12">
        <v>62</v>
      </c>
      <c r="N2108" s="12">
        <v>65</v>
      </c>
      <c r="O2108" s="12">
        <v>42</v>
      </c>
      <c r="P2108" s="12">
        <v>67</v>
      </c>
      <c r="Q2108" s="12">
        <v>1</v>
      </c>
      <c r="R2108" s="12">
        <f t="shared" si="64"/>
        <v>3</v>
      </c>
      <c r="S2108" s="12" t="str">
        <f t="shared" si="65"/>
        <v>673</v>
      </c>
    </row>
    <row r="2109" spans="1:19" ht="15" customHeight="1" x14ac:dyDescent="0.25">
      <c r="A2109" s="8" t="s">
        <v>2657</v>
      </c>
      <c r="B2109" s="8" t="s">
        <v>2658</v>
      </c>
      <c r="C2109" s="8" t="s">
        <v>787</v>
      </c>
      <c r="D2109" s="8" t="s">
        <v>332</v>
      </c>
      <c r="E2109" s="12" t="s">
        <v>138</v>
      </c>
      <c r="F2109" s="12" t="s">
        <v>23</v>
      </c>
      <c r="G2109" s="12">
        <v>67</v>
      </c>
      <c r="H2109" s="12">
        <v>184</v>
      </c>
      <c r="I2109" s="12">
        <v>78</v>
      </c>
      <c r="J2109" s="12">
        <v>80</v>
      </c>
      <c r="K2109" s="12">
        <v>71</v>
      </c>
      <c r="L2109" s="12">
        <v>54</v>
      </c>
      <c r="M2109" s="12">
        <v>61</v>
      </c>
      <c r="N2109" s="12">
        <v>64</v>
      </c>
      <c r="O2109" s="12">
        <v>43</v>
      </c>
      <c r="P2109" s="12">
        <v>58</v>
      </c>
      <c r="Q2109" s="12">
        <v>1</v>
      </c>
      <c r="R2109" s="12">
        <f t="shared" si="64"/>
        <v>3</v>
      </c>
      <c r="S2109" s="12" t="str">
        <f t="shared" si="65"/>
        <v>673</v>
      </c>
    </row>
    <row r="2110" spans="1:19" ht="15" customHeight="1" x14ac:dyDescent="0.25">
      <c r="A2110" s="8" t="s">
        <v>120</v>
      </c>
      <c r="B2110" s="8" t="s">
        <v>4861</v>
      </c>
      <c r="C2110" s="8" t="s">
        <v>37</v>
      </c>
      <c r="D2110" s="8" t="s">
        <v>910</v>
      </c>
      <c r="E2110" s="12" t="s">
        <v>138</v>
      </c>
      <c r="F2110" s="12" t="s">
        <v>23</v>
      </c>
      <c r="G2110" s="12">
        <v>67</v>
      </c>
      <c r="H2110" s="12">
        <v>171</v>
      </c>
      <c r="I2110" s="12">
        <v>70</v>
      </c>
      <c r="J2110" s="12">
        <v>70</v>
      </c>
      <c r="K2110" s="12">
        <v>60</v>
      </c>
      <c r="L2110" s="12">
        <v>61</v>
      </c>
      <c r="M2110" s="12">
        <v>64</v>
      </c>
      <c r="N2110" s="12">
        <v>60</v>
      </c>
      <c r="O2110" s="12">
        <v>40</v>
      </c>
      <c r="P2110" s="12">
        <v>64</v>
      </c>
      <c r="Q2110" s="12">
        <v>1</v>
      </c>
      <c r="R2110" s="12">
        <f t="shared" si="64"/>
        <v>3</v>
      </c>
      <c r="S2110" s="12" t="str">
        <f t="shared" si="65"/>
        <v>673</v>
      </c>
    </row>
    <row r="2111" spans="1:19" ht="15" customHeight="1" x14ac:dyDescent="0.25">
      <c r="A2111" s="8" t="s">
        <v>405</v>
      </c>
      <c r="B2111" s="8" t="s">
        <v>420</v>
      </c>
      <c r="C2111" s="8" t="s">
        <v>30</v>
      </c>
      <c r="D2111" s="8" t="s">
        <v>1776</v>
      </c>
      <c r="E2111" s="12" t="s">
        <v>138</v>
      </c>
      <c r="F2111" s="12" t="s">
        <v>23</v>
      </c>
      <c r="G2111" s="12">
        <v>67</v>
      </c>
      <c r="H2111" s="12">
        <v>185</v>
      </c>
      <c r="I2111" s="12">
        <v>69</v>
      </c>
      <c r="J2111" s="12">
        <v>63</v>
      </c>
      <c r="K2111" s="12">
        <v>54</v>
      </c>
      <c r="L2111" s="12">
        <v>70</v>
      </c>
      <c r="M2111" s="12">
        <v>68</v>
      </c>
      <c r="N2111" s="12">
        <v>66</v>
      </c>
      <c r="O2111" s="12">
        <v>36</v>
      </c>
      <c r="P2111" s="12">
        <v>67</v>
      </c>
      <c r="Q2111" s="12">
        <v>1</v>
      </c>
      <c r="R2111" s="12">
        <f t="shared" si="64"/>
        <v>3</v>
      </c>
      <c r="S2111" s="12" t="str">
        <f t="shared" si="65"/>
        <v>673</v>
      </c>
    </row>
    <row r="2112" spans="1:19" ht="15" customHeight="1" x14ac:dyDescent="0.25">
      <c r="A2112" s="8" t="s">
        <v>687</v>
      </c>
      <c r="B2112" s="8" t="s">
        <v>2659</v>
      </c>
      <c r="C2112" s="8" t="s">
        <v>37</v>
      </c>
      <c r="D2112" s="8" t="s">
        <v>1123</v>
      </c>
      <c r="E2112" s="12" t="s">
        <v>138</v>
      </c>
      <c r="F2112" s="12" t="s">
        <v>23</v>
      </c>
      <c r="G2112" s="12">
        <v>67</v>
      </c>
      <c r="H2112" s="12">
        <v>175</v>
      </c>
      <c r="I2112" s="12">
        <v>70</v>
      </c>
      <c r="J2112" s="12">
        <v>71</v>
      </c>
      <c r="K2112" s="12">
        <v>71</v>
      </c>
      <c r="L2112" s="12">
        <v>58</v>
      </c>
      <c r="M2112" s="12">
        <v>65</v>
      </c>
      <c r="N2112" s="12">
        <v>66</v>
      </c>
      <c r="O2112" s="12">
        <v>40</v>
      </c>
      <c r="P2112" s="12">
        <v>68</v>
      </c>
      <c r="Q2112" s="12">
        <v>1</v>
      </c>
      <c r="R2112" s="12">
        <f t="shared" si="64"/>
        <v>3</v>
      </c>
      <c r="S2112" s="12" t="str">
        <f t="shared" si="65"/>
        <v>673</v>
      </c>
    </row>
    <row r="2113" spans="1:19" ht="15" customHeight="1" x14ac:dyDescent="0.25">
      <c r="A2113" s="8" t="s">
        <v>4531</v>
      </c>
      <c r="B2113" s="8" t="s">
        <v>2647</v>
      </c>
      <c r="C2113" s="8" t="s">
        <v>1542</v>
      </c>
      <c r="D2113" s="8" t="s">
        <v>566</v>
      </c>
      <c r="E2113" s="12" t="s">
        <v>138</v>
      </c>
      <c r="F2113" s="12" t="s">
        <v>23</v>
      </c>
      <c r="G2113" s="12">
        <v>67</v>
      </c>
      <c r="H2113" s="12">
        <v>180</v>
      </c>
      <c r="I2113" s="12">
        <v>69</v>
      </c>
      <c r="J2113" s="12">
        <v>69</v>
      </c>
      <c r="K2113" s="12">
        <v>69</v>
      </c>
      <c r="L2113" s="12">
        <v>67</v>
      </c>
      <c r="M2113" s="12">
        <v>61</v>
      </c>
      <c r="N2113" s="12">
        <v>65</v>
      </c>
      <c r="O2113" s="12">
        <v>42</v>
      </c>
      <c r="P2113" s="12">
        <v>68</v>
      </c>
      <c r="Q2113" s="12">
        <v>1</v>
      </c>
      <c r="R2113" s="12">
        <f t="shared" si="64"/>
        <v>3</v>
      </c>
      <c r="S2113" s="12" t="str">
        <f t="shared" si="65"/>
        <v>673</v>
      </c>
    </row>
    <row r="2114" spans="1:19" ht="15" customHeight="1" x14ac:dyDescent="0.25">
      <c r="A2114" s="8" t="s">
        <v>24</v>
      </c>
      <c r="B2114" s="8" t="s">
        <v>2661</v>
      </c>
      <c r="C2114" s="8" t="s">
        <v>26</v>
      </c>
      <c r="D2114" s="8" t="s">
        <v>824</v>
      </c>
      <c r="E2114" s="12" t="s">
        <v>138</v>
      </c>
      <c r="F2114" s="12" t="s">
        <v>23</v>
      </c>
      <c r="G2114" s="12">
        <v>67</v>
      </c>
      <c r="H2114" s="12">
        <v>183</v>
      </c>
      <c r="I2114" s="12">
        <v>69</v>
      </c>
      <c r="J2114" s="12">
        <v>69</v>
      </c>
      <c r="K2114" s="12">
        <v>68</v>
      </c>
      <c r="L2114" s="12">
        <v>65</v>
      </c>
      <c r="M2114" s="12">
        <v>57</v>
      </c>
      <c r="N2114" s="12">
        <v>60</v>
      </c>
      <c r="O2114" s="12">
        <v>51</v>
      </c>
      <c r="P2114" s="12">
        <v>65</v>
      </c>
      <c r="Q2114" s="12">
        <v>1</v>
      </c>
      <c r="R2114" s="12">
        <f t="shared" ref="R2114:R2177" si="66">IF(OR(E2114="CF",E2114="SS",E2114="RW",E2114="LW"),1,
 IF(OR(E2114="CM",E2114="AM",E2114="DM",E2114="LM",E2114="RM",E2114="LWB",E2114="RWB"),2,
 IF(OR(E2114="LB",E2114="CB",E2114="RB"),3,
 IF(E2114="GK",4,""))))</f>
        <v>3</v>
      </c>
      <c r="S2114" s="12" t="str">
        <f t="shared" ref="S2114:S2177" si="67">G2114 &amp; R2114</f>
        <v>673</v>
      </c>
    </row>
    <row r="2115" spans="1:19" ht="15" customHeight="1" x14ac:dyDescent="0.25">
      <c r="A2115" s="8" t="s">
        <v>2662</v>
      </c>
      <c r="B2115" s="8" t="s">
        <v>2663</v>
      </c>
      <c r="C2115" s="8" t="s">
        <v>322</v>
      </c>
      <c r="D2115" s="8" t="s">
        <v>4766</v>
      </c>
      <c r="E2115" s="12" t="s">
        <v>138</v>
      </c>
      <c r="F2115" s="12" t="s">
        <v>23</v>
      </c>
      <c r="G2115" s="12">
        <v>67</v>
      </c>
      <c r="H2115" s="12">
        <v>178</v>
      </c>
      <c r="I2115" s="12">
        <v>80</v>
      </c>
      <c r="J2115" s="12">
        <v>81</v>
      </c>
      <c r="K2115" s="12">
        <v>76</v>
      </c>
      <c r="L2115" s="12">
        <v>67</v>
      </c>
      <c r="M2115" s="12">
        <v>55</v>
      </c>
      <c r="N2115" s="12">
        <v>57</v>
      </c>
      <c r="O2115" s="12">
        <v>31</v>
      </c>
      <c r="P2115" s="12">
        <v>62</v>
      </c>
      <c r="Q2115" s="12">
        <v>2</v>
      </c>
      <c r="R2115" s="12">
        <f t="shared" si="66"/>
        <v>3</v>
      </c>
      <c r="S2115" s="12" t="str">
        <f t="shared" si="67"/>
        <v>673</v>
      </c>
    </row>
    <row r="2116" spans="1:19" ht="15" customHeight="1" x14ac:dyDescent="0.25">
      <c r="A2116" s="8" t="s">
        <v>2664</v>
      </c>
      <c r="B2116" s="8" t="s">
        <v>2665</v>
      </c>
      <c r="C2116" s="8" t="s">
        <v>30</v>
      </c>
      <c r="D2116" s="8" t="s">
        <v>1333</v>
      </c>
      <c r="E2116" s="12" t="s">
        <v>138</v>
      </c>
      <c r="F2116" s="12" t="s">
        <v>23</v>
      </c>
      <c r="G2116" s="12">
        <v>67</v>
      </c>
      <c r="H2116" s="12">
        <v>178</v>
      </c>
      <c r="I2116" s="12">
        <v>69</v>
      </c>
      <c r="J2116" s="12">
        <v>67</v>
      </c>
      <c r="K2116" s="12">
        <v>73</v>
      </c>
      <c r="L2116" s="12">
        <v>60</v>
      </c>
      <c r="M2116" s="12">
        <v>63</v>
      </c>
      <c r="N2116" s="12">
        <v>69</v>
      </c>
      <c r="O2116" s="12">
        <v>50</v>
      </c>
      <c r="P2116" s="12">
        <v>62</v>
      </c>
      <c r="Q2116" s="12">
        <v>1</v>
      </c>
      <c r="R2116" s="12">
        <f t="shared" si="66"/>
        <v>3</v>
      </c>
      <c r="S2116" s="12" t="str">
        <f t="shared" si="67"/>
        <v>673</v>
      </c>
    </row>
    <row r="2117" spans="1:19" ht="15" customHeight="1" x14ac:dyDescent="0.25">
      <c r="A2117" s="8" t="s">
        <v>2666</v>
      </c>
      <c r="B2117" s="8" t="s">
        <v>2667</v>
      </c>
      <c r="C2117" s="8" t="s">
        <v>147</v>
      </c>
      <c r="D2117" s="8" t="s">
        <v>967</v>
      </c>
      <c r="E2117" s="12" t="s">
        <v>138</v>
      </c>
      <c r="F2117" s="12" t="s">
        <v>27</v>
      </c>
      <c r="G2117" s="12">
        <v>67</v>
      </c>
      <c r="H2117" s="12">
        <v>180</v>
      </c>
      <c r="I2117" s="12">
        <v>69</v>
      </c>
      <c r="J2117" s="12">
        <v>69</v>
      </c>
      <c r="K2117" s="12">
        <v>66</v>
      </c>
      <c r="L2117" s="12">
        <v>61</v>
      </c>
      <c r="M2117" s="12">
        <v>65</v>
      </c>
      <c r="N2117" s="12">
        <v>66</v>
      </c>
      <c r="O2117" s="12">
        <v>41</v>
      </c>
      <c r="P2117" s="12">
        <v>65</v>
      </c>
      <c r="Q2117" s="12">
        <v>1</v>
      </c>
      <c r="R2117" s="12">
        <f t="shared" si="66"/>
        <v>3</v>
      </c>
      <c r="S2117" s="12" t="str">
        <f t="shared" si="67"/>
        <v>673</v>
      </c>
    </row>
    <row r="2118" spans="1:19" ht="15" customHeight="1" x14ac:dyDescent="0.25">
      <c r="A2118" s="8" t="s">
        <v>1453</v>
      </c>
      <c r="B2118" s="8" t="s">
        <v>3836</v>
      </c>
      <c r="C2118" s="8" t="s">
        <v>26</v>
      </c>
      <c r="D2118" s="8" t="s">
        <v>1121</v>
      </c>
      <c r="E2118" s="12" t="s">
        <v>141</v>
      </c>
      <c r="F2118" s="12" t="s">
        <v>27</v>
      </c>
      <c r="G2118" s="12">
        <v>67</v>
      </c>
      <c r="H2118" s="12">
        <v>183</v>
      </c>
      <c r="I2118" s="12">
        <v>72</v>
      </c>
      <c r="J2118" s="12">
        <v>72</v>
      </c>
      <c r="K2118" s="12">
        <v>59</v>
      </c>
      <c r="L2118" s="12">
        <v>64</v>
      </c>
      <c r="M2118" s="12">
        <v>60</v>
      </c>
      <c r="N2118" s="12">
        <v>59</v>
      </c>
      <c r="O2118" s="12">
        <v>44</v>
      </c>
      <c r="P2118" s="12">
        <v>69</v>
      </c>
      <c r="Q2118" s="12">
        <v>1</v>
      </c>
      <c r="R2118" s="12">
        <f t="shared" si="66"/>
        <v>3</v>
      </c>
      <c r="S2118" s="12" t="str">
        <f t="shared" si="67"/>
        <v>673</v>
      </c>
    </row>
    <row r="2119" spans="1:19" ht="15" customHeight="1" x14ac:dyDescent="0.25">
      <c r="A2119" s="8" t="s">
        <v>5375</v>
      </c>
      <c r="B2119" s="8" t="s">
        <v>3297</v>
      </c>
      <c r="C2119" s="8" t="s">
        <v>348</v>
      </c>
      <c r="D2119" s="8" t="s">
        <v>3934</v>
      </c>
      <c r="E2119" s="12" t="s">
        <v>141</v>
      </c>
      <c r="F2119" s="12" t="s">
        <v>27</v>
      </c>
      <c r="G2119" s="12">
        <v>67</v>
      </c>
      <c r="H2119" s="12">
        <v>180</v>
      </c>
      <c r="I2119" s="12">
        <v>65</v>
      </c>
      <c r="J2119" s="12">
        <v>72</v>
      </c>
      <c r="K2119" s="12">
        <v>67</v>
      </c>
      <c r="L2119" s="12">
        <v>64</v>
      </c>
      <c r="M2119" s="12">
        <v>64</v>
      </c>
      <c r="N2119" s="12">
        <v>65</v>
      </c>
      <c r="O2119" s="12">
        <v>25</v>
      </c>
      <c r="P2119" s="12">
        <v>74</v>
      </c>
      <c r="Q2119" s="12">
        <v>1</v>
      </c>
      <c r="R2119" s="12">
        <f t="shared" si="66"/>
        <v>3</v>
      </c>
      <c r="S2119" s="12" t="str">
        <f t="shared" si="67"/>
        <v>673</v>
      </c>
    </row>
    <row r="2120" spans="1:19" ht="15" customHeight="1" x14ac:dyDescent="0.25">
      <c r="A2120" s="8" t="s">
        <v>2668</v>
      </c>
      <c r="B2120" s="8" t="s">
        <v>2669</v>
      </c>
      <c r="C2120" s="8" t="s">
        <v>37</v>
      </c>
      <c r="D2120" s="8" t="s">
        <v>942</v>
      </c>
      <c r="E2120" s="12" t="s">
        <v>141</v>
      </c>
      <c r="F2120" s="12" t="s">
        <v>27</v>
      </c>
      <c r="G2120" s="12">
        <v>67</v>
      </c>
      <c r="H2120" s="12">
        <v>183</v>
      </c>
      <c r="I2120" s="12">
        <v>76</v>
      </c>
      <c r="J2120" s="12">
        <v>76</v>
      </c>
      <c r="K2120" s="12">
        <v>64</v>
      </c>
      <c r="L2120" s="12">
        <v>57</v>
      </c>
      <c r="M2120" s="12">
        <v>63</v>
      </c>
      <c r="N2120" s="12">
        <v>61</v>
      </c>
      <c r="O2120" s="12">
        <v>46</v>
      </c>
      <c r="P2120" s="12">
        <v>61</v>
      </c>
      <c r="Q2120" s="12">
        <v>1</v>
      </c>
      <c r="R2120" s="12">
        <f t="shared" si="66"/>
        <v>3</v>
      </c>
      <c r="S2120" s="12" t="str">
        <f t="shared" si="67"/>
        <v>673</v>
      </c>
    </row>
    <row r="2121" spans="1:19" ht="15" customHeight="1" x14ac:dyDescent="0.25">
      <c r="A2121" s="8" t="s">
        <v>100</v>
      </c>
      <c r="B2121" s="8" t="s">
        <v>246</v>
      </c>
      <c r="C2121" s="8" t="s">
        <v>37</v>
      </c>
      <c r="D2121" s="8" t="s">
        <v>1123</v>
      </c>
      <c r="E2121" s="12" t="s">
        <v>141</v>
      </c>
      <c r="F2121" s="12" t="s">
        <v>27</v>
      </c>
      <c r="G2121" s="12">
        <v>67</v>
      </c>
      <c r="H2121" s="12">
        <v>183</v>
      </c>
      <c r="I2121" s="12">
        <v>67</v>
      </c>
      <c r="J2121" s="12">
        <v>66</v>
      </c>
      <c r="K2121" s="12">
        <v>63</v>
      </c>
      <c r="L2121" s="12">
        <v>70</v>
      </c>
      <c r="M2121" s="12">
        <v>63</v>
      </c>
      <c r="N2121" s="12">
        <v>56</v>
      </c>
      <c r="O2121" s="12">
        <v>52</v>
      </c>
      <c r="P2121" s="12">
        <v>58</v>
      </c>
      <c r="Q2121" s="12">
        <v>1</v>
      </c>
      <c r="R2121" s="12">
        <f t="shared" si="66"/>
        <v>3</v>
      </c>
      <c r="S2121" s="12" t="str">
        <f t="shared" si="67"/>
        <v>673</v>
      </c>
    </row>
    <row r="2122" spans="1:19" ht="15" customHeight="1" x14ac:dyDescent="0.25">
      <c r="A2122" s="8" t="s">
        <v>3976</v>
      </c>
      <c r="B2122" s="8" t="s">
        <v>3977</v>
      </c>
      <c r="C2122" s="8" t="s">
        <v>102</v>
      </c>
      <c r="D2122" s="8" t="s">
        <v>1414</v>
      </c>
      <c r="E2122" s="12" t="s">
        <v>141</v>
      </c>
      <c r="F2122" s="12" t="s">
        <v>27</v>
      </c>
      <c r="G2122" s="12">
        <v>67</v>
      </c>
      <c r="H2122" s="12">
        <v>187</v>
      </c>
      <c r="I2122" s="12">
        <v>83</v>
      </c>
      <c r="J2122" s="12">
        <v>77</v>
      </c>
      <c r="K2122" s="12">
        <v>66</v>
      </c>
      <c r="L2122" s="12">
        <v>62</v>
      </c>
      <c r="M2122" s="12">
        <v>59</v>
      </c>
      <c r="N2122" s="12">
        <v>57</v>
      </c>
      <c r="O2122" s="12">
        <v>37</v>
      </c>
      <c r="P2122" s="12">
        <v>61</v>
      </c>
      <c r="Q2122" s="12">
        <v>1</v>
      </c>
      <c r="R2122" s="12">
        <f t="shared" si="66"/>
        <v>3</v>
      </c>
      <c r="S2122" s="12" t="str">
        <f t="shared" si="67"/>
        <v>673</v>
      </c>
    </row>
    <row r="2123" spans="1:19" ht="15" customHeight="1" x14ac:dyDescent="0.25">
      <c r="A2123" s="8" t="s">
        <v>530</v>
      </c>
      <c r="B2123" s="8" t="s">
        <v>5251</v>
      </c>
      <c r="C2123" s="8" t="s">
        <v>37</v>
      </c>
      <c r="D2123" s="8" t="s">
        <v>3929</v>
      </c>
      <c r="E2123" s="12" t="s">
        <v>141</v>
      </c>
      <c r="F2123" s="12" t="s">
        <v>27</v>
      </c>
      <c r="G2123" s="12">
        <v>67</v>
      </c>
      <c r="H2123" s="12">
        <v>182</v>
      </c>
      <c r="I2123" s="12">
        <v>72</v>
      </c>
      <c r="J2123" s="12">
        <v>72</v>
      </c>
      <c r="K2123" s="12">
        <v>62</v>
      </c>
      <c r="L2123" s="12">
        <v>60</v>
      </c>
      <c r="M2123" s="12">
        <v>62</v>
      </c>
      <c r="N2123" s="12">
        <v>68</v>
      </c>
      <c r="O2123" s="12">
        <v>32</v>
      </c>
      <c r="P2123" s="12">
        <v>71</v>
      </c>
      <c r="Q2123" s="12">
        <v>1</v>
      </c>
      <c r="R2123" s="12">
        <f t="shared" si="66"/>
        <v>3</v>
      </c>
      <c r="S2123" s="12" t="str">
        <f t="shared" si="67"/>
        <v>673</v>
      </c>
    </row>
    <row r="2124" spans="1:19" ht="15" customHeight="1" x14ac:dyDescent="0.25">
      <c r="A2124" s="8" t="s">
        <v>100</v>
      </c>
      <c r="B2124" s="8" t="s">
        <v>804</v>
      </c>
      <c r="C2124" s="8" t="s">
        <v>37</v>
      </c>
      <c r="D2124" s="8" t="s">
        <v>712</v>
      </c>
      <c r="E2124" s="12" t="s">
        <v>141</v>
      </c>
      <c r="F2124" s="12" t="s">
        <v>27</v>
      </c>
      <c r="G2124" s="12">
        <v>67</v>
      </c>
      <c r="H2124" s="12">
        <v>169</v>
      </c>
      <c r="I2124" s="12">
        <v>71</v>
      </c>
      <c r="J2124" s="12">
        <v>73</v>
      </c>
      <c r="K2124" s="12">
        <v>70</v>
      </c>
      <c r="L2124" s="12">
        <v>60</v>
      </c>
      <c r="M2124" s="12">
        <v>63</v>
      </c>
      <c r="N2124" s="12">
        <v>66</v>
      </c>
      <c r="O2124" s="12">
        <v>36</v>
      </c>
      <c r="P2124" s="12">
        <v>66</v>
      </c>
      <c r="Q2124" s="12">
        <v>1</v>
      </c>
      <c r="R2124" s="12">
        <f t="shared" si="66"/>
        <v>3</v>
      </c>
      <c r="S2124" s="12" t="str">
        <f t="shared" si="67"/>
        <v>673</v>
      </c>
    </row>
    <row r="2125" spans="1:19" ht="15" customHeight="1" x14ac:dyDescent="0.25">
      <c r="A2125" s="8" t="s">
        <v>203</v>
      </c>
      <c r="B2125" s="8" t="s">
        <v>550</v>
      </c>
      <c r="C2125" s="8" t="s">
        <v>87</v>
      </c>
      <c r="D2125" s="8" t="s">
        <v>910</v>
      </c>
      <c r="E2125" s="12" t="s">
        <v>141</v>
      </c>
      <c r="F2125" s="12" t="s">
        <v>27</v>
      </c>
      <c r="G2125" s="12">
        <v>67</v>
      </c>
      <c r="H2125" s="12">
        <v>173</v>
      </c>
      <c r="I2125" s="12">
        <v>69</v>
      </c>
      <c r="J2125" s="12">
        <v>71</v>
      </c>
      <c r="K2125" s="12">
        <v>69</v>
      </c>
      <c r="L2125" s="12">
        <v>63</v>
      </c>
      <c r="M2125" s="12">
        <v>63</v>
      </c>
      <c r="N2125" s="12">
        <v>66</v>
      </c>
      <c r="O2125" s="12">
        <v>40</v>
      </c>
      <c r="P2125" s="12">
        <v>68</v>
      </c>
      <c r="Q2125" s="12">
        <v>1</v>
      </c>
      <c r="R2125" s="12">
        <f t="shared" si="66"/>
        <v>3</v>
      </c>
      <c r="S2125" s="12" t="str">
        <f t="shared" si="67"/>
        <v>673</v>
      </c>
    </row>
    <row r="2126" spans="1:19" ht="15" customHeight="1" x14ac:dyDescent="0.25">
      <c r="A2126" s="8" t="s">
        <v>3577</v>
      </c>
      <c r="B2126" s="8" t="s">
        <v>3578</v>
      </c>
      <c r="C2126" s="8" t="s">
        <v>587</v>
      </c>
      <c r="D2126" s="8" t="s">
        <v>3546</v>
      </c>
      <c r="E2126" s="12" t="s">
        <v>141</v>
      </c>
      <c r="F2126" s="12" t="s">
        <v>27</v>
      </c>
      <c r="G2126" s="12">
        <v>67</v>
      </c>
      <c r="H2126" s="12">
        <v>184</v>
      </c>
      <c r="I2126" s="12">
        <v>69</v>
      </c>
      <c r="J2126" s="12">
        <v>72</v>
      </c>
      <c r="K2126" s="12">
        <v>64</v>
      </c>
      <c r="L2126" s="12">
        <v>61</v>
      </c>
      <c r="M2126" s="12">
        <v>62</v>
      </c>
      <c r="N2126" s="12">
        <v>67</v>
      </c>
      <c r="O2126" s="12">
        <v>51</v>
      </c>
      <c r="P2126" s="12">
        <v>63</v>
      </c>
      <c r="Q2126" s="12">
        <v>1</v>
      </c>
      <c r="R2126" s="12">
        <f t="shared" si="66"/>
        <v>3</v>
      </c>
      <c r="S2126" s="12" t="str">
        <f t="shared" si="67"/>
        <v>673</v>
      </c>
    </row>
    <row r="2127" spans="1:19" ht="15" customHeight="1" x14ac:dyDescent="0.25">
      <c r="A2127" s="8" t="s">
        <v>2670</v>
      </c>
      <c r="B2127" s="8" t="s">
        <v>2671</v>
      </c>
      <c r="C2127" s="8" t="s">
        <v>799</v>
      </c>
      <c r="D2127" s="8" t="s">
        <v>1803</v>
      </c>
      <c r="E2127" s="12" t="s">
        <v>141</v>
      </c>
      <c r="F2127" s="12" t="s">
        <v>27</v>
      </c>
      <c r="G2127" s="12">
        <v>67</v>
      </c>
      <c r="H2127" s="12">
        <v>185</v>
      </c>
      <c r="I2127" s="12">
        <v>63</v>
      </c>
      <c r="J2127" s="12">
        <v>66</v>
      </c>
      <c r="K2127" s="12">
        <v>65</v>
      </c>
      <c r="L2127" s="12">
        <v>74</v>
      </c>
      <c r="M2127" s="12">
        <v>57</v>
      </c>
      <c r="N2127" s="12">
        <v>60</v>
      </c>
      <c r="O2127" s="12">
        <v>52</v>
      </c>
      <c r="P2127" s="12">
        <v>72</v>
      </c>
      <c r="Q2127" s="12">
        <v>1</v>
      </c>
      <c r="R2127" s="12">
        <f t="shared" si="66"/>
        <v>3</v>
      </c>
      <c r="S2127" s="12" t="str">
        <f t="shared" si="67"/>
        <v>673</v>
      </c>
    </row>
    <row r="2128" spans="1:19" ht="15" customHeight="1" x14ac:dyDescent="0.25">
      <c r="A2128" s="8" t="s">
        <v>429</v>
      </c>
      <c r="B2128" s="8" t="s">
        <v>815</v>
      </c>
      <c r="C2128" s="8" t="s">
        <v>26</v>
      </c>
      <c r="D2128" s="8" t="s">
        <v>269</v>
      </c>
      <c r="E2128" s="12" t="s">
        <v>141</v>
      </c>
      <c r="F2128" s="12" t="s">
        <v>27</v>
      </c>
      <c r="G2128" s="12">
        <v>67</v>
      </c>
      <c r="H2128" s="12">
        <v>184</v>
      </c>
      <c r="I2128" s="12">
        <v>76</v>
      </c>
      <c r="J2128" s="12">
        <v>76</v>
      </c>
      <c r="K2128" s="12">
        <v>62</v>
      </c>
      <c r="L2128" s="12">
        <v>60</v>
      </c>
      <c r="M2128" s="12">
        <v>57</v>
      </c>
      <c r="N2128" s="12">
        <v>57</v>
      </c>
      <c r="O2128" s="12">
        <v>52</v>
      </c>
      <c r="P2128" s="12">
        <v>61</v>
      </c>
      <c r="Q2128" s="12">
        <v>1</v>
      </c>
      <c r="R2128" s="12">
        <f t="shared" si="66"/>
        <v>3</v>
      </c>
      <c r="S2128" s="12" t="str">
        <f t="shared" si="67"/>
        <v>673</v>
      </c>
    </row>
    <row r="2129" spans="1:19" ht="15" customHeight="1" x14ac:dyDescent="0.25">
      <c r="A2129" s="8" t="s">
        <v>733</v>
      </c>
      <c r="B2129" s="8" t="s">
        <v>2672</v>
      </c>
      <c r="C2129" s="8" t="s">
        <v>37</v>
      </c>
      <c r="D2129" s="8" t="s">
        <v>387</v>
      </c>
      <c r="E2129" s="12" t="s">
        <v>141</v>
      </c>
      <c r="F2129" s="12" t="s">
        <v>27</v>
      </c>
      <c r="G2129" s="12">
        <v>67</v>
      </c>
      <c r="H2129" s="12">
        <v>180</v>
      </c>
      <c r="I2129" s="12">
        <v>74</v>
      </c>
      <c r="J2129" s="12">
        <v>70</v>
      </c>
      <c r="K2129" s="12">
        <v>62</v>
      </c>
      <c r="L2129" s="12">
        <v>63</v>
      </c>
      <c r="M2129" s="12">
        <v>59</v>
      </c>
      <c r="N2129" s="12">
        <v>59</v>
      </c>
      <c r="O2129" s="12">
        <v>43</v>
      </c>
      <c r="P2129" s="12">
        <v>67</v>
      </c>
      <c r="Q2129" s="12">
        <v>1</v>
      </c>
      <c r="R2129" s="12">
        <f t="shared" si="66"/>
        <v>3</v>
      </c>
      <c r="S2129" s="12" t="str">
        <f t="shared" si="67"/>
        <v>673</v>
      </c>
    </row>
    <row r="2130" spans="1:19" ht="15" customHeight="1" x14ac:dyDescent="0.25">
      <c r="A2130" s="8" t="s">
        <v>197</v>
      </c>
      <c r="B2130" s="8" t="s">
        <v>3862</v>
      </c>
      <c r="C2130" s="8" t="s">
        <v>1183</v>
      </c>
      <c r="D2130" s="8" t="s">
        <v>4766</v>
      </c>
      <c r="E2130" s="12" t="s">
        <v>141</v>
      </c>
      <c r="F2130" s="12" t="s">
        <v>27</v>
      </c>
      <c r="G2130" s="12">
        <v>67</v>
      </c>
      <c r="H2130" s="12">
        <v>183</v>
      </c>
      <c r="I2130" s="12">
        <v>70</v>
      </c>
      <c r="J2130" s="12">
        <v>69</v>
      </c>
      <c r="K2130" s="12">
        <v>69</v>
      </c>
      <c r="L2130" s="12">
        <v>66</v>
      </c>
      <c r="M2130" s="12">
        <v>60</v>
      </c>
      <c r="N2130" s="12">
        <v>62</v>
      </c>
      <c r="O2130" s="12">
        <v>46</v>
      </c>
      <c r="P2130" s="12">
        <v>66</v>
      </c>
      <c r="Q2130" s="12">
        <v>2</v>
      </c>
      <c r="R2130" s="12">
        <f t="shared" si="66"/>
        <v>3</v>
      </c>
      <c r="S2130" s="12" t="str">
        <f t="shared" si="67"/>
        <v>673</v>
      </c>
    </row>
    <row r="2131" spans="1:19" ht="15" customHeight="1" x14ac:dyDescent="0.25">
      <c r="A2131" s="8" t="s">
        <v>1448</v>
      </c>
      <c r="B2131" s="8" t="s">
        <v>2673</v>
      </c>
      <c r="C2131" s="8" t="s">
        <v>274</v>
      </c>
      <c r="D2131" s="8" t="s">
        <v>1543</v>
      </c>
      <c r="E2131" s="12" t="s">
        <v>141</v>
      </c>
      <c r="F2131" s="12" t="s">
        <v>27</v>
      </c>
      <c r="G2131" s="12">
        <v>67</v>
      </c>
      <c r="H2131" s="12">
        <v>181</v>
      </c>
      <c r="I2131" s="12">
        <v>74</v>
      </c>
      <c r="J2131" s="12">
        <v>73</v>
      </c>
      <c r="K2131" s="12">
        <v>70</v>
      </c>
      <c r="L2131" s="12">
        <v>59</v>
      </c>
      <c r="M2131" s="12">
        <v>59</v>
      </c>
      <c r="N2131" s="12">
        <v>59</v>
      </c>
      <c r="O2131" s="12">
        <v>38</v>
      </c>
      <c r="P2131" s="12">
        <v>64</v>
      </c>
      <c r="Q2131" s="12">
        <v>2</v>
      </c>
      <c r="R2131" s="12">
        <f t="shared" si="66"/>
        <v>3</v>
      </c>
      <c r="S2131" s="12" t="str">
        <f t="shared" si="67"/>
        <v>673</v>
      </c>
    </row>
    <row r="2132" spans="1:19" ht="15" customHeight="1" x14ac:dyDescent="0.25">
      <c r="A2132" s="8" t="s">
        <v>4810</v>
      </c>
      <c r="B2132" s="8" t="s">
        <v>4811</v>
      </c>
      <c r="C2132" s="8" t="s">
        <v>26</v>
      </c>
      <c r="D2132" s="8" t="s">
        <v>3927</v>
      </c>
      <c r="E2132" s="12" t="s">
        <v>141</v>
      </c>
      <c r="F2132" s="12" t="s">
        <v>27</v>
      </c>
      <c r="G2132" s="12">
        <v>67</v>
      </c>
      <c r="H2132" s="12">
        <v>180</v>
      </c>
      <c r="I2132" s="12">
        <v>65</v>
      </c>
      <c r="J2132" s="12">
        <v>65</v>
      </c>
      <c r="K2132" s="12">
        <v>68</v>
      </c>
      <c r="L2132" s="12">
        <v>72</v>
      </c>
      <c r="M2132" s="12">
        <v>59</v>
      </c>
      <c r="N2132" s="12">
        <v>64</v>
      </c>
      <c r="O2132" s="12">
        <v>47</v>
      </c>
      <c r="P2132" s="12">
        <v>68</v>
      </c>
      <c r="Q2132" s="12">
        <v>1</v>
      </c>
      <c r="R2132" s="12">
        <f t="shared" si="66"/>
        <v>3</v>
      </c>
      <c r="S2132" s="12" t="str">
        <f t="shared" si="67"/>
        <v>673</v>
      </c>
    </row>
    <row r="2133" spans="1:19" ht="15" customHeight="1" x14ac:dyDescent="0.25">
      <c r="A2133" s="8" t="s">
        <v>2674</v>
      </c>
      <c r="B2133" s="8" t="s">
        <v>2675</v>
      </c>
      <c r="C2133" s="8" t="s">
        <v>30</v>
      </c>
      <c r="D2133" s="8" t="s">
        <v>1824</v>
      </c>
      <c r="E2133" s="12" t="s">
        <v>141</v>
      </c>
      <c r="F2133" s="12" t="s">
        <v>27</v>
      </c>
      <c r="G2133" s="12">
        <v>67</v>
      </c>
      <c r="H2133" s="12">
        <v>183</v>
      </c>
      <c r="I2133" s="12">
        <v>75</v>
      </c>
      <c r="J2133" s="12">
        <v>76</v>
      </c>
      <c r="K2133" s="12">
        <v>67</v>
      </c>
      <c r="L2133" s="12">
        <v>60</v>
      </c>
      <c r="M2133" s="12">
        <v>59</v>
      </c>
      <c r="N2133" s="12">
        <v>55</v>
      </c>
      <c r="O2133" s="12">
        <v>51</v>
      </c>
      <c r="P2133" s="12">
        <v>60</v>
      </c>
      <c r="Q2133" s="12">
        <v>1</v>
      </c>
      <c r="R2133" s="12">
        <f t="shared" si="66"/>
        <v>3</v>
      </c>
      <c r="S2133" s="12" t="str">
        <f t="shared" si="67"/>
        <v>673</v>
      </c>
    </row>
    <row r="2134" spans="1:19" ht="15" customHeight="1" x14ac:dyDescent="0.25">
      <c r="A2134" s="8" t="s">
        <v>2676</v>
      </c>
      <c r="B2134" s="8" t="s">
        <v>2677</v>
      </c>
      <c r="C2134" s="8" t="s">
        <v>1183</v>
      </c>
      <c r="D2134" s="8" t="s">
        <v>629</v>
      </c>
      <c r="E2134" s="12" t="s">
        <v>141</v>
      </c>
      <c r="F2134" s="12" t="s">
        <v>27</v>
      </c>
      <c r="G2134" s="12">
        <v>67</v>
      </c>
      <c r="H2134" s="12">
        <v>183</v>
      </c>
      <c r="I2134" s="12">
        <v>82</v>
      </c>
      <c r="J2134" s="12">
        <v>78</v>
      </c>
      <c r="K2134" s="12">
        <v>67</v>
      </c>
      <c r="L2134" s="12">
        <v>60</v>
      </c>
      <c r="M2134" s="12">
        <v>61</v>
      </c>
      <c r="N2134" s="12">
        <v>57</v>
      </c>
      <c r="O2134" s="12">
        <v>36</v>
      </c>
      <c r="P2134" s="12">
        <v>61</v>
      </c>
      <c r="Q2134" s="12">
        <v>2</v>
      </c>
      <c r="R2134" s="12">
        <f t="shared" si="66"/>
        <v>3</v>
      </c>
      <c r="S2134" s="12" t="str">
        <f t="shared" si="67"/>
        <v>673</v>
      </c>
    </row>
    <row r="2135" spans="1:19" ht="15" customHeight="1" x14ac:dyDescent="0.25">
      <c r="A2135" s="8" t="s">
        <v>2200</v>
      </c>
      <c r="B2135" s="8" t="s">
        <v>2678</v>
      </c>
      <c r="C2135" s="8" t="s">
        <v>398</v>
      </c>
      <c r="D2135" s="8" t="s">
        <v>532</v>
      </c>
      <c r="E2135" s="12" t="s">
        <v>141</v>
      </c>
      <c r="F2135" s="12" t="s">
        <v>27</v>
      </c>
      <c r="G2135" s="12">
        <v>67</v>
      </c>
      <c r="H2135" s="12">
        <v>184</v>
      </c>
      <c r="I2135" s="12">
        <v>66</v>
      </c>
      <c r="J2135" s="12">
        <v>66</v>
      </c>
      <c r="K2135" s="12">
        <v>66</v>
      </c>
      <c r="L2135" s="12">
        <v>66</v>
      </c>
      <c r="M2135" s="12">
        <v>64</v>
      </c>
      <c r="N2135" s="12">
        <v>64</v>
      </c>
      <c r="O2135" s="12">
        <v>37</v>
      </c>
      <c r="P2135" s="12">
        <v>69</v>
      </c>
      <c r="Q2135" s="12">
        <v>2</v>
      </c>
      <c r="R2135" s="12">
        <f t="shared" si="66"/>
        <v>3</v>
      </c>
      <c r="S2135" s="12" t="str">
        <f t="shared" si="67"/>
        <v>673</v>
      </c>
    </row>
    <row r="2136" spans="1:19" ht="15" customHeight="1" x14ac:dyDescent="0.25">
      <c r="A2136" s="8" t="s">
        <v>2679</v>
      </c>
      <c r="B2136" s="8" t="s">
        <v>800</v>
      </c>
      <c r="C2136" s="8" t="s">
        <v>37</v>
      </c>
      <c r="D2136" s="8" t="s">
        <v>1123</v>
      </c>
      <c r="E2136" s="12" t="s">
        <v>141</v>
      </c>
      <c r="F2136" s="12" t="s">
        <v>27</v>
      </c>
      <c r="G2136" s="12">
        <v>67</v>
      </c>
      <c r="H2136" s="12">
        <v>175</v>
      </c>
      <c r="I2136" s="12">
        <v>69</v>
      </c>
      <c r="J2136" s="12">
        <v>71</v>
      </c>
      <c r="K2136" s="12">
        <v>69</v>
      </c>
      <c r="L2136" s="12">
        <v>59</v>
      </c>
      <c r="M2136" s="12">
        <v>63</v>
      </c>
      <c r="N2136" s="12">
        <v>65</v>
      </c>
      <c r="O2136" s="12">
        <v>50</v>
      </c>
      <c r="P2136" s="12">
        <v>65</v>
      </c>
      <c r="Q2136" s="12">
        <v>1</v>
      </c>
      <c r="R2136" s="12">
        <f t="shared" si="66"/>
        <v>3</v>
      </c>
      <c r="S2136" s="12" t="str">
        <f t="shared" si="67"/>
        <v>673</v>
      </c>
    </row>
    <row r="2137" spans="1:19" ht="15" customHeight="1" x14ac:dyDescent="0.25">
      <c r="A2137" s="8" t="s">
        <v>1316</v>
      </c>
      <c r="B2137" s="8" t="s">
        <v>2680</v>
      </c>
      <c r="C2137" s="8" t="s">
        <v>34</v>
      </c>
      <c r="D2137" s="8" t="s">
        <v>4766</v>
      </c>
      <c r="E2137" s="12" t="s">
        <v>141</v>
      </c>
      <c r="F2137" s="12" t="s">
        <v>27</v>
      </c>
      <c r="G2137" s="12">
        <v>67</v>
      </c>
      <c r="H2137" s="12">
        <v>180</v>
      </c>
      <c r="I2137" s="12">
        <v>73</v>
      </c>
      <c r="J2137" s="12">
        <v>72</v>
      </c>
      <c r="K2137" s="12">
        <v>66</v>
      </c>
      <c r="L2137" s="12">
        <v>59</v>
      </c>
      <c r="M2137" s="12">
        <v>64</v>
      </c>
      <c r="N2137" s="12">
        <v>68</v>
      </c>
      <c r="O2137" s="12">
        <v>39</v>
      </c>
      <c r="P2137" s="12">
        <v>64</v>
      </c>
      <c r="Q2137" s="12">
        <v>2</v>
      </c>
      <c r="R2137" s="12">
        <f t="shared" si="66"/>
        <v>3</v>
      </c>
      <c r="S2137" s="12" t="str">
        <f t="shared" si="67"/>
        <v>673</v>
      </c>
    </row>
    <row r="2138" spans="1:19" ht="15" customHeight="1" x14ac:dyDescent="0.25">
      <c r="A2138" s="8" t="s">
        <v>248</v>
      </c>
      <c r="B2138" s="8" t="s">
        <v>4551</v>
      </c>
      <c r="C2138" s="8" t="s">
        <v>26</v>
      </c>
      <c r="D2138" s="8" t="s">
        <v>3928</v>
      </c>
      <c r="E2138" s="12" t="s">
        <v>141</v>
      </c>
      <c r="F2138" s="12" t="s">
        <v>27</v>
      </c>
      <c r="G2138" s="12">
        <v>67</v>
      </c>
      <c r="H2138" s="12">
        <v>180</v>
      </c>
      <c r="I2138" s="12">
        <v>76</v>
      </c>
      <c r="J2138" s="12">
        <v>72</v>
      </c>
      <c r="K2138" s="12">
        <v>68</v>
      </c>
      <c r="L2138" s="12">
        <v>69</v>
      </c>
      <c r="M2138" s="12">
        <v>59</v>
      </c>
      <c r="N2138" s="12">
        <v>56</v>
      </c>
      <c r="O2138" s="12">
        <v>37</v>
      </c>
      <c r="P2138" s="12">
        <v>68</v>
      </c>
      <c r="Q2138" s="12">
        <v>1</v>
      </c>
      <c r="R2138" s="12">
        <f t="shared" si="66"/>
        <v>3</v>
      </c>
      <c r="S2138" s="12" t="str">
        <f t="shared" si="67"/>
        <v>673</v>
      </c>
    </row>
    <row r="2139" spans="1:19" ht="15" customHeight="1" x14ac:dyDescent="0.25">
      <c r="A2139" s="8" t="s">
        <v>505</v>
      </c>
      <c r="B2139" s="8" t="s">
        <v>335</v>
      </c>
      <c r="C2139" s="8" t="s">
        <v>37</v>
      </c>
      <c r="D2139" s="8" t="s">
        <v>776</v>
      </c>
      <c r="E2139" s="12" t="s">
        <v>141</v>
      </c>
      <c r="F2139" s="12" t="s">
        <v>27</v>
      </c>
      <c r="G2139" s="12">
        <v>67</v>
      </c>
      <c r="H2139" s="12">
        <v>180</v>
      </c>
      <c r="I2139" s="12">
        <v>65</v>
      </c>
      <c r="J2139" s="12">
        <v>65</v>
      </c>
      <c r="K2139" s="12">
        <v>67</v>
      </c>
      <c r="L2139" s="12">
        <v>68</v>
      </c>
      <c r="M2139" s="12">
        <v>65</v>
      </c>
      <c r="N2139" s="12">
        <v>70</v>
      </c>
      <c r="O2139" s="12">
        <v>37</v>
      </c>
      <c r="P2139" s="12">
        <v>70</v>
      </c>
      <c r="Q2139" s="12">
        <v>1</v>
      </c>
      <c r="R2139" s="12">
        <f t="shared" si="66"/>
        <v>3</v>
      </c>
      <c r="S2139" s="12" t="str">
        <f t="shared" si="67"/>
        <v>673</v>
      </c>
    </row>
    <row r="2140" spans="1:19" ht="15" customHeight="1" x14ac:dyDescent="0.25">
      <c r="A2140" s="8" t="s">
        <v>423</v>
      </c>
      <c r="B2140" s="8" t="s">
        <v>4098</v>
      </c>
      <c r="C2140" s="8" t="s">
        <v>425</v>
      </c>
      <c r="D2140" s="8" t="s">
        <v>4766</v>
      </c>
      <c r="E2140" s="12" t="s">
        <v>141</v>
      </c>
      <c r="F2140" s="12" t="s">
        <v>27</v>
      </c>
      <c r="G2140" s="12">
        <v>67</v>
      </c>
      <c r="H2140" s="12">
        <v>180</v>
      </c>
      <c r="I2140" s="12">
        <v>77</v>
      </c>
      <c r="J2140" s="12">
        <v>74</v>
      </c>
      <c r="K2140" s="12">
        <v>62</v>
      </c>
      <c r="L2140" s="12">
        <v>60</v>
      </c>
      <c r="M2140" s="12">
        <v>58</v>
      </c>
      <c r="N2140" s="12">
        <v>58</v>
      </c>
      <c r="O2140" s="12">
        <v>53</v>
      </c>
      <c r="P2140" s="12">
        <v>61</v>
      </c>
      <c r="Q2140" s="12">
        <v>2</v>
      </c>
      <c r="R2140" s="12">
        <f t="shared" si="66"/>
        <v>3</v>
      </c>
      <c r="S2140" s="12" t="str">
        <f t="shared" si="67"/>
        <v>673</v>
      </c>
    </row>
    <row r="2141" spans="1:19" ht="15" customHeight="1" x14ac:dyDescent="0.25">
      <c r="A2141" s="8" t="s">
        <v>32</v>
      </c>
      <c r="B2141" s="8" t="s">
        <v>2681</v>
      </c>
      <c r="C2141" s="8" t="s">
        <v>373</v>
      </c>
      <c r="D2141" s="8" t="s">
        <v>1333</v>
      </c>
      <c r="E2141" s="12" t="s">
        <v>141</v>
      </c>
      <c r="F2141" s="12" t="s">
        <v>27</v>
      </c>
      <c r="G2141" s="12">
        <v>67</v>
      </c>
      <c r="H2141" s="12">
        <v>190</v>
      </c>
      <c r="I2141" s="12">
        <v>69</v>
      </c>
      <c r="J2141" s="12">
        <v>66</v>
      </c>
      <c r="K2141" s="12">
        <v>70</v>
      </c>
      <c r="L2141" s="12">
        <v>66</v>
      </c>
      <c r="M2141" s="12">
        <v>61</v>
      </c>
      <c r="N2141" s="12">
        <v>64</v>
      </c>
      <c r="O2141" s="12">
        <v>50</v>
      </c>
      <c r="P2141" s="12">
        <v>65</v>
      </c>
      <c r="Q2141" s="12">
        <v>1</v>
      </c>
      <c r="R2141" s="12">
        <f t="shared" si="66"/>
        <v>3</v>
      </c>
      <c r="S2141" s="12" t="str">
        <f t="shared" si="67"/>
        <v>673</v>
      </c>
    </row>
    <row r="2142" spans="1:19" ht="15" customHeight="1" x14ac:dyDescent="0.25">
      <c r="A2142" s="8" t="s">
        <v>2682</v>
      </c>
      <c r="B2142" s="8" t="s">
        <v>2683</v>
      </c>
      <c r="C2142" s="8" t="s">
        <v>739</v>
      </c>
      <c r="D2142" s="8" t="s">
        <v>537</v>
      </c>
      <c r="E2142" s="12" t="s">
        <v>141</v>
      </c>
      <c r="F2142" s="12" t="s">
        <v>27</v>
      </c>
      <c r="G2142" s="12">
        <v>67</v>
      </c>
      <c r="H2142" s="12">
        <v>187</v>
      </c>
      <c r="I2142" s="12">
        <v>71</v>
      </c>
      <c r="J2142" s="12">
        <v>71</v>
      </c>
      <c r="K2142" s="12">
        <v>67</v>
      </c>
      <c r="L2142" s="12">
        <v>66</v>
      </c>
      <c r="M2142" s="12">
        <v>63</v>
      </c>
      <c r="N2142" s="12">
        <v>62</v>
      </c>
      <c r="O2142" s="12">
        <v>36</v>
      </c>
      <c r="P2142" s="12">
        <v>67</v>
      </c>
      <c r="Q2142" s="12">
        <v>1</v>
      </c>
      <c r="R2142" s="12">
        <f t="shared" si="66"/>
        <v>3</v>
      </c>
      <c r="S2142" s="12" t="str">
        <f t="shared" si="67"/>
        <v>673</v>
      </c>
    </row>
    <row r="2143" spans="1:19" ht="15" customHeight="1" x14ac:dyDescent="0.25">
      <c r="A2143" s="8" t="s">
        <v>162</v>
      </c>
      <c r="B2143" s="8" t="s">
        <v>2684</v>
      </c>
      <c r="C2143" s="8" t="s">
        <v>147</v>
      </c>
      <c r="D2143" s="8" t="s">
        <v>788</v>
      </c>
      <c r="E2143" s="12" t="s">
        <v>141</v>
      </c>
      <c r="F2143" s="12" t="s">
        <v>27</v>
      </c>
      <c r="G2143" s="12">
        <v>67</v>
      </c>
      <c r="H2143" s="12">
        <v>188</v>
      </c>
      <c r="I2143" s="12">
        <v>76</v>
      </c>
      <c r="J2143" s="12">
        <v>73</v>
      </c>
      <c r="K2143" s="12">
        <v>63</v>
      </c>
      <c r="L2143" s="12">
        <v>63</v>
      </c>
      <c r="M2143" s="12">
        <v>63</v>
      </c>
      <c r="N2143" s="12">
        <v>61</v>
      </c>
      <c r="O2143" s="12">
        <v>34</v>
      </c>
      <c r="P2143" s="12">
        <v>63</v>
      </c>
      <c r="Q2143" s="12">
        <v>1</v>
      </c>
      <c r="R2143" s="12">
        <f t="shared" si="66"/>
        <v>3</v>
      </c>
      <c r="S2143" s="12" t="str">
        <f t="shared" si="67"/>
        <v>673</v>
      </c>
    </row>
    <row r="2144" spans="1:19" ht="15" customHeight="1" x14ac:dyDescent="0.25">
      <c r="A2144" s="8" t="s">
        <v>2685</v>
      </c>
      <c r="B2144" s="8" t="s">
        <v>2686</v>
      </c>
      <c r="C2144" s="8" t="s">
        <v>37</v>
      </c>
      <c r="D2144" s="8" t="s">
        <v>387</v>
      </c>
      <c r="E2144" s="12" t="s">
        <v>52</v>
      </c>
      <c r="F2144" s="12" t="s">
        <v>23</v>
      </c>
      <c r="G2144" s="12">
        <v>67</v>
      </c>
      <c r="H2144" s="12">
        <v>187</v>
      </c>
      <c r="I2144" s="12">
        <v>58</v>
      </c>
      <c r="J2144" s="12">
        <v>57</v>
      </c>
      <c r="K2144" s="12">
        <v>64</v>
      </c>
      <c r="L2144" s="12">
        <v>47</v>
      </c>
      <c r="M2144" s="12">
        <v>49</v>
      </c>
      <c r="N2144" s="12">
        <v>50</v>
      </c>
      <c r="O2144" s="12">
        <v>62</v>
      </c>
      <c r="P2144" s="12">
        <v>41</v>
      </c>
      <c r="Q2144" s="12">
        <v>1</v>
      </c>
      <c r="R2144" s="12">
        <f t="shared" si="66"/>
        <v>4</v>
      </c>
      <c r="S2144" s="12" t="str">
        <f t="shared" si="67"/>
        <v>674</v>
      </c>
    </row>
    <row r="2145" spans="1:19" ht="15" customHeight="1" x14ac:dyDescent="0.25">
      <c r="A2145" s="8" t="s">
        <v>3975</v>
      </c>
      <c r="B2145" s="8" t="s">
        <v>3477</v>
      </c>
      <c r="C2145" s="8" t="s">
        <v>1039</v>
      </c>
      <c r="D2145" s="8" t="s">
        <v>1414</v>
      </c>
      <c r="E2145" s="12" t="s">
        <v>52</v>
      </c>
      <c r="F2145" s="12" t="s">
        <v>23</v>
      </c>
      <c r="G2145" s="12">
        <v>67</v>
      </c>
      <c r="H2145" s="12">
        <v>194</v>
      </c>
      <c r="I2145" s="12">
        <v>64</v>
      </c>
      <c r="J2145" s="12">
        <v>64</v>
      </c>
      <c r="K2145" s="12">
        <v>63</v>
      </c>
      <c r="L2145" s="12">
        <v>61</v>
      </c>
      <c r="M2145" s="12">
        <v>43</v>
      </c>
      <c r="N2145" s="12">
        <v>46</v>
      </c>
      <c r="O2145" s="12">
        <v>64</v>
      </c>
      <c r="P2145" s="12">
        <v>35</v>
      </c>
      <c r="Q2145" s="12">
        <v>1</v>
      </c>
      <c r="R2145" s="12">
        <f t="shared" si="66"/>
        <v>4</v>
      </c>
      <c r="S2145" s="12" t="str">
        <f t="shared" si="67"/>
        <v>674</v>
      </c>
    </row>
    <row r="2146" spans="1:19" ht="15" customHeight="1" x14ac:dyDescent="0.25">
      <c r="A2146" s="8" t="s">
        <v>354</v>
      </c>
      <c r="B2146" s="8" t="s">
        <v>2687</v>
      </c>
      <c r="C2146" s="8" t="s">
        <v>37</v>
      </c>
      <c r="D2146" s="8" t="s">
        <v>629</v>
      </c>
      <c r="E2146" s="12" t="s">
        <v>52</v>
      </c>
      <c r="F2146" s="12" t="s">
        <v>27</v>
      </c>
      <c r="G2146" s="12">
        <v>67</v>
      </c>
      <c r="H2146" s="12">
        <v>186</v>
      </c>
      <c r="I2146" s="12">
        <v>59</v>
      </c>
      <c r="J2146" s="12">
        <v>60</v>
      </c>
      <c r="K2146" s="12">
        <v>66</v>
      </c>
      <c r="L2146" s="12">
        <v>42</v>
      </c>
      <c r="M2146" s="12">
        <v>54</v>
      </c>
      <c r="N2146" s="12">
        <v>47</v>
      </c>
      <c r="O2146" s="12">
        <v>63</v>
      </c>
      <c r="P2146" s="12">
        <v>36</v>
      </c>
      <c r="Q2146" s="12">
        <v>1</v>
      </c>
      <c r="R2146" s="12">
        <f t="shared" si="66"/>
        <v>4</v>
      </c>
      <c r="S2146" s="12" t="str">
        <f t="shared" si="67"/>
        <v>674</v>
      </c>
    </row>
    <row r="2147" spans="1:19" ht="15" customHeight="1" x14ac:dyDescent="0.25">
      <c r="A2147" s="8" t="s">
        <v>769</v>
      </c>
      <c r="B2147" s="8" t="s">
        <v>687</v>
      </c>
      <c r="C2147" s="8" t="s">
        <v>37</v>
      </c>
      <c r="D2147" s="8" t="s">
        <v>450</v>
      </c>
      <c r="E2147" s="12" t="s">
        <v>52</v>
      </c>
      <c r="F2147" s="12" t="s">
        <v>27</v>
      </c>
      <c r="G2147" s="12">
        <v>67</v>
      </c>
      <c r="H2147" s="12">
        <v>186</v>
      </c>
      <c r="I2147" s="12">
        <v>68</v>
      </c>
      <c r="J2147" s="12">
        <v>67</v>
      </c>
      <c r="K2147" s="12">
        <v>66</v>
      </c>
      <c r="L2147" s="12">
        <v>52</v>
      </c>
      <c r="M2147" s="12">
        <v>57</v>
      </c>
      <c r="N2147" s="12">
        <v>63</v>
      </c>
      <c r="O2147" s="12">
        <v>61</v>
      </c>
      <c r="P2147" s="12">
        <v>49</v>
      </c>
      <c r="Q2147" s="12">
        <v>1</v>
      </c>
      <c r="R2147" s="12">
        <f t="shared" si="66"/>
        <v>4</v>
      </c>
      <c r="S2147" s="12" t="str">
        <f t="shared" si="67"/>
        <v>674</v>
      </c>
    </row>
    <row r="2148" spans="1:19" ht="15" customHeight="1" x14ac:dyDescent="0.25">
      <c r="A2148" s="8" t="s">
        <v>1032</v>
      </c>
      <c r="B2148" s="8" t="s">
        <v>2689</v>
      </c>
      <c r="C2148" s="8" t="s">
        <v>30</v>
      </c>
      <c r="D2148" s="8" t="s">
        <v>788</v>
      </c>
      <c r="E2148" s="12" t="s">
        <v>52</v>
      </c>
      <c r="F2148" s="12" t="s">
        <v>27</v>
      </c>
      <c r="G2148" s="12">
        <v>67</v>
      </c>
      <c r="H2148" s="12">
        <v>186</v>
      </c>
      <c r="I2148" s="12">
        <v>62</v>
      </c>
      <c r="J2148" s="12">
        <v>60</v>
      </c>
      <c r="K2148" s="12">
        <v>62</v>
      </c>
      <c r="L2148" s="12">
        <v>55</v>
      </c>
      <c r="M2148" s="12">
        <v>41</v>
      </c>
      <c r="N2148" s="12">
        <v>52</v>
      </c>
      <c r="O2148" s="12">
        <v>65</v>
      </c>
      <c r="P2148" s="12">
        <v>39</v>
      </c>
      <c r="Q2148" s="12">
        <v>1</v>
      </c>
      <c r="R2148" s="12">
        <f t="shared" si="66"/>
        <v>4</v>
      </c>
      <c r="S2148" s="12" t="str">
        <f t="shared" si="67"/>
        <v>674</v>
      </c>
    </row>
    <row r="2149" spans="1:19" ht="15" customHeight="1" x14ac:dyDescent="0.25">
      <c r="A2149" s="8" t="s">
        <v>2146</v>
      </c>
      <c r="B2149" s="8" t="s">
        <v>359</v>
      </c>
      <c r="C2149" s="8" t="s">
        <v>37</v>
      </c>
      <c r="D2149" s="8" t="s">
        <v>884</v>
      </c>
      <c r="E2149" s="12" t="s">
        <v>52</v>
      </c>
      <c r="F2149" s="12" t="s">
        <v>27</v>
      </c>
      <c r="G2149" s="12">
        <v>67</v>
      </c>
      <c r="H2149" s="12">
        <v>182</v>
      </c>
      <c r="I2149" s="12">
        <v>48</v>
      </c>
      <c r="J2149" s="12">
        <v>52</v>
      </c>
      <c r="K2149" s="12">
        <v>64</v>
      </c>
      <c r="L2149" s="12">
        <v>43</v>
      </c>
      <c r="M2149" s="12">
        <v>50</v>
      </c>
      <c r="N2149" s="12">
        <v>42</v>
      </c>
      <c r="O2149" s="12">
        <v>63</v>
      </c>
      <c r="P2149" s="12">
        <v>34</v>
      </c>
      <c r="Q2149" s="12">
        <v>1</v>
      </c>
      <c r="R2149" s="12">
        <f t="shared" si="66"/>
        <v>4</v>
      </c>
      <c r="S2149" s="12" t="str">
        <f t="shared" si="67"/>
        <v>674</v>
      </c>
    </row>
    <row r="2150" spans="1:19" ht="15" customHeight="1" x14ac:dyDescent="0.25">
      <c r="A2150" s="8" t="s">
        <v>1096</v>
      </c>
      <c r="B2150" s="8" t="s">
        <v>2690</v>
      </c>
      <c r="C2150" s="8" t="s">
        <v>147</v>
      </c>
      <c r="D2150" s="8" t="s">
        <v>967</v>
      </c>
      <c r="E2150" s="12" t="s">
        <v>52</v>
      </c>
      <c r="F2150" s="12" t="s">
        <v>27</v>
      </c>
      <c r="G2150" s="12">
        <v>67</v>
      </c>
      <c r="H2150" s="12">
        <v>185</v>
      </c>
      <c r="I2150" s="12">
        <v>43</v>
      </c>
      <c r="J2150" s="12">
        <v>40</v>
      </c>
      <c r="K2150" s="12">
        <v>62</v>
      </c>
      <c r="L2150" s="12">
        <v>52</v>
      </c>
      <c r="M2150" s="12">
        <v>49</v>
      </c>
      <c r="N2150" s="12">
        <v>44</v>
      </c>
      <c r="O2150" s="12">
        <v>65</v>
      </c>
      <c r="P2150" s="12">
        <v>38</v>
      </c>
      <c r="Q2150" s="12">
        <v>1</v>
      </c>
      <c r="R2150" s="12">
        <f t="shared" si="66"/>
        <v>4</v>
      </c>
      <c r="S2150" s="12" t="str">
        <f t="shared" si="67"/>
        <v>674</v>
      </c>
    </row>
    <row r="2151" spans="1:19" ht="15" customHeight="1" x14ac:dyDescent="0.25">
      <c r="A2151" s="8" t="s">
        <v>316</v>
      </c>
      <c r="B2151" s="8" t="s">
        <v>2691</v>
      </c>
      <c r="C2151" s="8" t="s">
        <v>41</v>
      </c>
      <c r="D2151" s="8" t="s">
        <v>942</v>
      </c>
      <c r="E2151" s="12" t="s">
        <v>52</v>
      </c>
      <c r="F2151" s="12" t="s">
        <v>27</v>
      </c>
      <c r="G2151" s="12">
        <v>67</v>
      </c>
      <c r="H2151" s="12">
        <v>190</v>
      </c>
      <c r="I2151" s="12">
        <v>49</v>
      </c>
      <c r="J2151" s="12">
        <v>53</v>
      </c>
      <c r="K2151" s="12">
        <v>65</v>
      </c>
      <c r="L2151" s="12">
        <v>47</v>
      </c>
      <c r="M2151" s="12">
        <v>48</v>
      </c>
      <c r="N2151" s="12">
        <v>44</v>
      </c>
      <c r="O2151" s="12">
        <v>64</v>
      </c>
      <c r="P2151" s="12">
        <v>42</v>
      </c>
      <c r="Q2151" s="12">
        <v>1</v>
      </c>
      <c r="R2151" s="12">
        <f t="shared" si="66"/>
        <v>4</v>
      </c>
      <c r="S2151" s="12" t="str">
        <f t="shared" si="67"/>
        <v>674</v>
      </c>
    </row>
    <row r="2152" spans="1:19" ht="15" customHeight="1" x14ac:dyDescent="0.25">
      <c r="B2152" s="8" t="s">
        <v>2692</v>
      </c>
      <c r="C2152" s="8" t="s">
        <v>46</v>
      </c>
      <c r="D2152" s="8" t="s">
        <v>4766</v>
      </c>
      <c r="E2152" s="12" t="s">
        <v>52</v>
      </c>
      <c r="F2152" s="12" t="s">
        <v>27</v>
      </c>
      <c r="G2152" s="12">
        <v>67</v>
      </c>
      <c r="H2152" s="12">
        <v>196</v>
      </c>
      <c r="I2152" s="12">
        <v>52</v>
      </c>
      <c r="J2152" s="12">
        <v>53</v>
      </c>
      <c r="K2152" s="12">
        <v>68</v>
      </c>
      <c r="L2152" s="12">
        <v>47</v>
      </c>
      <c r="M2152" s="12">
        <v>44</v>
      </c>
      <c r="N2152" s="12">
        <v>39</v>
      </c>
      <c r="O2152" s="12">
        <v>61</v>
      </c>
      <c r="P2152" s="12">
        <v>36</v>
      </c>
      <c r="Q2152" s="12">
        <v>2</v>
      </c>
      <c r="R2152" s="12">
        <f t="shared" si="66"/>
        <v>4</v>
      </c>
      <c r="S2152" s="12" t="str">
        <f t="shared" si="67"/>
        <v>674</v>
      </c>
    </row>
    <row r="2153" spans="1:19" ht="15" customHeight="1" x14ac:dyDescent="0.25">
      <c r="A2153" s="8" t="s">
        <v>3755</v>
      </c>
      <c r="B2153" s="8" t="s">
        <v>3756</v>
      </c>
      <c r="C2153" s="8" t="s">
        <v>171</v>
      </c>
      <c r="D2153" s="8" t="s">
        <v>3928</v>
      </c>
      <c r="E2153" s="12" t="s">
        <v>52</v>
      </c>
      <c r="F2153" s="12" t="s">
        <v>27</v>
      </c>
      <c r="G2153" s="12">
        <v>67</v>
      </c>
      <c r="H2153" s="12">
        <v>196</v>
      </c>
      <c r="I2153" s="12">
        <v>59</v>
      </c>
      <c r="J2153" s="12">
        <v>60</v>
      </c>
      <c r="K2153" s="12">
        <v>66</v>
      </c>
      <c r="L2153" s="12">
        <v>56</v>
      </c>
      <c r="M2153" s="12">
        <v>49</v>
      </c>
      <c r="N2153" s="12">
        <v>51</v>
      </c>
      <c r="O2153" s="12">
        <v>62</v>
      </c>
      <c r="P2153" s="12">
        <v>48</v>
      </c>
      <c r="Q2153" s="12">
        <v>2</v>
      </c>
      <c r="R2153" s="12">
        <f t="shared" si="66"/>
        <v>4</v>
      </c>
      <c r="S2153" s="12" t="str">
        <f t="shared" si="67"/>
        <v>674</v>
      </c>
    </row>
    <row r="2154" spans="1:19" ht="15" customHeight="1" x14ac:dyDescent="0.25">
      <c r="A2154" s="8" t="s">
        <v>1518</v>
      </c>
      <c r="B2154" s="8" t="s">
        <v>1563</v>
      </c>
      <c r="C2154" s="8" t="s">
        <v>87</v>
      </c>
      <c r="D2154" s="8" t="s">
        <v>3929</v>
      </c>
      <c r="E2154" s="12" t="s">
        <v>52</v>
      </c>
      <c r="F2154" s="12" t="s">
        <v>27</v>
      </c>
      <c r="G2154" s="12">
        <v>67</v>
      </c>
      <c r="H2154" s="12">
        <v>190</v>
      </c>
      <c r="I2154" s="12">
        <v>50</v>
      </c>
      <c r="J2154" s="12">
        <v>44</v>
      </c>
      <c r="K2154" s="12">
        <v>62</v>
      </c>
      <c r="L2154" s="12">
        <v>59</v>
      </c>
      <c r="M2154" s="12">
        <v>48</v>
      </c>
      <c r="N2154" s="12">
        <v>52</v>
      </c>
      <c r="O2154" s="12">
        <v>65</v>
      </c>
      <c r="P2154" s="12">
        <v>40</v>
      </c>
      <c r="Q2154" s="12">
        <v>2</v>
      </c>
      <c r="R2154" s="12">
        <f t="shared" si="66"/>
        <v>4</v>
      </c>
      <c r="S2154" s="12" t="str">
        <f t="shared" si="67"/>
        <v>674</v>
      </c>
    </row>
    <row r="2155" spans="1:19" ht="15" customHeight="1" x14ac:dyDescent="0.25">
      <c r="A2155" s="8" t="s">
        <v>316</v>
      </c>
      <c r="B2155" s="8" t="s">
        <v>2998</v>
      </c>
      <c r="C2155" s="8" t="s">
        <v>398</v>
      </c>
      <c r="D2155" s="8" t="s">
        <v>3922</v>
      </c>
      <c r="E2155" s="12" t="s">
        <v>52</v>
      </c>
      <c r="F2155" s="12" t="s">
        <v>27</v>
      </c>
      <c r="G2155" s="12">
        <v>67</v>
      </c>
      <c r="H2155" s="12">
        <v>193</v>
      </c>
      <c r="I2155" s="12">
        <v>51</v>
      </c>
      <c r="J2155" s="12">
        <v>46</v>
      </c>
      <c r="K2155" s="12">
        <v>64</v>
      </c>
      <c r="L2155" s="12">
        <v>49</v>
      </c>
      <c r="M2155" s="12">
        <v>46</v>
      </c>
      <c r="N2155" s="12">
        <v>50</v>
      </c>
      <c r="O2155" s="12">
        <v>64</v>
      </c>
      <c r="P2155" s="12">
        <v>35</v>
      </c>
      <c r="Q2155" s="12">
        <v>1</v>
      </c>
      <c r="R2155" s="12">
        <f t="shared" si="66"/>
        <v>4</v>
      </c>
      <c r="S2155" s="12" t="str">
        <f t="shared" si="67"/>
        <v>674</v>
      </c>
    </row>
    <row r="2156" spans="1:19" ht="15" customHeight="1" x14ac:dyDescent="0.25">
      <c r="A2156" s="8" t="s">
        <v>2693</v>
      </c>
      <c r="B2156" s="8" t="s">
        <v>2694</v>
      </c>
      <c r="C2156" s="8" t="s">
        <v>124</v>
      </c>
      <c r="D2156" s="8" t="s">
        <v>4766</v>
      </c>
      <c r="E2156" s="12" t="s">
        <v>52</v>
      </c>
      <c r="F2156" s="12" t="s">
        <v>27</v>
      </c>
      <c r="G2156" s="12">
        <v>67</v>
      </c>
      <c r="H2156" s="12">
        <v>195</v>
      </c>
      <c r="I2156" s="12">
        <v>46</v>
      </c>
      <c r="J2156" s="12">
        <v>46</v>
      </c>
      <c r="K2156" s="12">
        <v>62</v>
      </c>
      <c r="L2156" s="12">
        <v>58</v>
      </c>
      <c r="M2156" s="12">
        <v>49</v>
      </c>
      <c r="N2156" s="12">
        <v>49</v>
      </c>
      <c r="O2156" s="12">
        <v>65</v>
      </c>
      <c r="P2156" s="12">
        <v>41</v>
      </c>
      <c r="Q2156" s="12">
        <v>2</v>
      </c>
      <c r="R2156" s="12">
        <f t="shared" si="66"/>
        <v>4</v>
      </c>
      <c r="S2156" s="12" t="str">
        <f t="shared" si="67"/>
        <v>674</v>
      </c>
    </row>
    <row r="2157" spans="1:19" ht="15" customHeight="1" x14ac:dyDescent="0.25">
      <c r="A2157" s="8" t="s">
        <v>719</v>
      </c>
      <c r="B2157" s="8" t="s">
        <v>3728</v>
      </c>
      <c r="C2157" s="8" t="s">
        <v>182</v>
      </c>
      <c r="D2157" s="8" t="s">
        <v>3699</v>
      </c>
      <c r="E2157" s="12" t="s">
        <v>52</v>
      </c>
      <c r="F2157" s="12" t="s">
        <v>27</v>
      </c>
      <c r="G2157" s="12">
        <v>67</v>
      </c>
      <c r="H2157" s="12">
        <v>186</v>
      </c>
      <c r="I2157" s="12">
        <v>47</v>
      </c>
      <c r="J2157" s="12">
        <v>46</v>
      </c>
      <c r="K2157" s="12">
        <v>67</v>
      </c>
      <c r="L2157" s="12">
        <v>53</v>
      </c>
      <c r="M2157" s="12">
        <v>46</v>
      </c>
      <c r="N2157" s="12">
        <v>52</v>
      </c>
      <c r="O2157" s="12">
        <v>62</v>
      </c>
      <c r="P2157" s="12">
        <v>35</v>
      </c>
      <c r="Q2157" s="12">
        <v>2</v>
      </c>
      <c r="R2157" s="12">
        <f t="shared" si="66"/>
        <v>4</v>
      </c>
      <c r="S2157" s="12" t="str">
        <f t="shared" si="67"/>
        <v>674</v>
      </c>
    </row>
    <row r="2158" spans="1:19" ht="15" customHeight="1" x14ac:dyDescent="0.25">
      <c r="A2158" s="8" t="s">
        <v>2695</v>
      </c>
      <c r="B2158" s="8" t="s">
        <v>2696</v>
      </c>
      <c r="C2158" s="8" t="s">
        <v>97</v>
      </c>
      <c r="D2158" s="8" t="s">
        <v>183</v>
      </c>
      <c r="E2158" s="12" t="s">
        <v>52</v>
      </c>
      <c r="F2158" s="12" t="s">
        <v>27</v>
      </c>
      <c r="G2158" s="12">
        <v>67</v>
      </c>
      <c r="H2158" s="12">
        <v>189</v>
      </c>
      <c r="I2158" s="12">
        <v>60</v>
      </c>
      <c r="J2158" s="12">
        <v>61</v>
      </c>
      <c r="K2158" s="12">
        <v>65</v>
      </c>
      <c r="L2158" s="12">
        <v>52</v>
      </c>
      <c r="M2158" s="12">
        <v>44</v>
      </c>
      <c r="N2158" s="12">
        <v>44</v>
      </c>
      <c r="O2158" s="12">
        <v>63</v>
      </c>
      <c r="P2158" s="12">
        <v>38</v>
      </c>
      <c r="Q2158" s="12">
        <v>1</v>
      </c>
      <c r="R2158" s="12">
        <f t="shared" si="66"/>
        <v>4</v>
      </c>
      <c r="S2158" s="12" t="str">
        <f t="shared" si="67"/>
        <v>674</v>
      </c>
    </row>
    <row r="2159" spans="1:19" ht="15" customHeight="1" x14ac:dyDescent="0.25">
      <c r="A2159" s="8" t="s">
        <v>4208</v>
      </c>
      <c r="B2159" s="8" t="s">
        <v>195</v>
      </c>
      <c r="C2159" s="8" t="s">
        <v>65</v>
      </c>
      <c r="D2159" s="8" t="s">
        <v>4766</v>
      </c>
      <c r="E2159" s="12" t="s">
        <v>52</v>
      </c>
      <c r="F2159" s="12" t="s">
        <v>27</v>
      </c>
      <c r="G2159" s="12">
        <v>67</v>
      </c>
      <c r="H2159" s="12">
        <v>189</v>
      </c>
      <c r="I2159" s="12">
        <v>55</v>
      </c>
      <c r="J2159" s="12">
        <v>50</v>
      </c>
      <c r="K2159" s="12">
        <v>64</v>
      </c>
      <c r="L2159" s="12">
        <v>52</v>
      </c>
      <c r="M2159" s="12">
        <v>52</v>
      </c>
      <c r="N2159" s="12">
        <v>54</v>
      </c>
      <c r="O2159" s="12">
        <v>64</v>
      </c>
      <c r="P2159" s="12">
        <v>39</v>
      </c>
      <c r="Q2159" s="12">
        <v>2</v>
      </c>
      <c r="R2159" s="12">
        <f t="shared" si="66"/>
        <v>4</v>
      </c>
      <c r="S2159" s="12" t="str">
        <f t="shared" si="67"/>
        <v>674</v>
      </c>
    </row>
    <row r="2160" spans="1:19" ht="15" customHeight="1" x14ac:dyDescent="0.25">
      <c r="A2160" s="8" t="s">
        <v>2414</v>
      </c>
      <c r="B2160" s="8" t="s">
        <v>3559</v>
      </c>
      <c r="C2160" s="8" t="s">
        <v>26</v>
      </c>
      <c r="D2160" s="8" t="s">
        <v>3546</v>
      </c>
      <c r="E2160" s="12" t="s">
        <v>52</v>
      </c>
      <c r="F2160" s="12" t="s">
        <v>23</v>
      </c>
      <c r="G2160" s="12">
        <v>67</v>
      </c>
      <c r="H2160" s="12">
        <v>193</v>
      </c>
      <c r="I2160" s="12">
        <v>51</v>
      </c>
      <c r="J2160" s="12">
        <v>50</v>
      </c>
      <c r="K2160" s="12">
        <v>64</v>
      </c>
      <c r="L2160" s="12">
        <v>59</v>
      </c>
      <c r="M2160" s="12">
        <v>51</v>
      </c>
      <c r="N2160" s="12">
        <v>50</v>
      </c>
      <c r="O2160" s="12">
        <v>63</v>
      </c>
      <c r="P2160" s="12">
        <v>43</v>
      </c>
      <c r="Q2160" s="12">
        <v>1</v>
      </c>
      <c r="R2160" s="12">
        <f t="shared" si="66"/>
        <v>4</v>
      </c>
      <c r="S2160" s="12" t="str">
        <f t="shared" si="67"/>
        <v>674</v>
      </c>
    </row>
    <row r="2161" spans="1:19" ht="15" customHeight="1" x14ac:dyDescent="0.25">
      <c r="A2161" s="8" t="s">
        <v>2697</v>
      </c>
      <c r="B2161" s="8" t="s">
        <v>2698</v>
      </c>
      <c r="C2161" s="8" t="s">
        <v>124</v>
      </c>
      <c r="D2161" s="8" t="s">
        <v>4766</v>
      </c>
      <c r="E2161" s="12" t="s">
        <v>52</v>
      </c>
      <c r="F2161" s="12" t="s">
        <v>27</v>
      </c>
      <c r="G2161" s="12">
        <v>67</v>
      </c>
      <c r="H2161" s="12">
        <v>196</v>
      </c>
      <c r="I2161" s="12">
        <v>46</v>
      </c>
      <c r="J2161" s="12">
        <v>42</v>
      </c>
      <c r="K2161" s="12">
        <v>66</v>
      </c>
      <c r="L2161" s="12">
        <v>55</v>
      </c>
      <c r="M2161" s="12">
        <v>47</v>
      </c>
      <c r="N2161" s="12">
        <v>54</v>
      </c>
      <c r="O2161" s="12">
        <v>61</v>
      </c>
      <c r="P2161" s="12">
        <v>39</v>
      </c>
      <c r="Q2161" s="12">
        <v>2</v>
      </c>
      <c r="R2161" s="12">
        <f t="shared" si="66"/>
        <v>4</v>
      </c>
      <c r="S2161" s="12" t="str">
        <f t="shared" si="67"/>
        <v>674</v>
      </c>
    </row>
    <row r="2162" spans="1:19" ht="15" customHeight="1" x14ac:dyDescent="0.25">
      <c r="A2162" s="8" t="s">
        <v>2699</v>
      </c>
      <c r="B2162" s="8" t="s">
        <v>2700</v>
      </c>
      <c r="C2162" s="8" t="s">
        <v>159</v>
      </c>
      <c r="D2162" s="8" t="s">
        <v>4766</v>
      </c>
      <c r="E2162" s="12" t="s">
        <v>52</v>
      </c>
      <c r="F2162" s="12" t="s">
        <v>27</v>
      </c>
      <c r="G2162" s="12">
        <v>67</v>
      </c>
      <c r="H2162" s="12">
        <v>188</v>
      </c>
      <c r="I2162" s="12">
        <v>56</v>
      </c>
      <c r="J2162" s="12">
        <v>56</v>
      </c>
      <c r="K2162" s="12">
        <v>66</v>
      </c>
      <c r="L2162" s="12">
        <v>55</v>
      </c>
      <c r="M2162" s="12">
        <v>41</v>
      </c>
      <c r="N2162" s="12">
        <v>42</v>
      </c>
      <c r="O2162" s="12">
        <v>62</v>
      </c>
      <c r="P2162" s="12">
        <v>42</v>
      </c>
      <c r="Q2162" s="12">
        <v>2</v>
      </c>
      <c r="R2162" s="12">
        <f t="shared" si="66"/>
        <v>4</v>
      </c>
      <c r="S2162" s="12" t="str">
        <f t="shared" si="67"/>
        <v>674</v>
      </c>
    </row>
    <row r="2163" spans="1:19" ht="15" customHeight="1" x14ac:dyDescent="0.25">
      <c r="A2163" s="8" t="s">
        <v>790</v>
      </c>
      <c r="B2163" s="8" t="s">
        <v>2701</v>
      </c>
      <c r="C2163" s="8" t="s">
        <v>87</v>
      </c>
      <c r="D2163" s="8" t="s">
        <v>4766</v>
      </c>
      <c r="E2163" s="12" t="s">
        <v>52</v>
      </c>
      <c r="F2163" s="12" t="s">
        <v>27</v>
      </c>
      <c r="G2163" s="12">
        <v>67</v>
      </c>
      <c r="H2163" s="12">
        <v>185</v>
      </c>
      <c r="I2163" s="12">
        <v>56</v>
      </c>
      <c r="J2163" s="12">
        <v>56</v>
      </c>
      <c r="K2163" s="12">
        <v>66</v>
      </c>
      <c r="L2163" s="12">
        <v>54</v>
      </c>
      <c r="M2163" s="12">
        <v>52</v>
      </c>
      <c r="N2163" s="12">
        <v>55</v>
      </c>
      <c r="O2163" s="12">
        <v>63</v>
      </c>
      <c r="P2163" s="12">
        <v>37</v>
      </c>
      <c r="Q2163" s="12">
        <v>2</v>
      </c>
      <c r="R2163" s="12">
        <f t="shared" si="66"/>
        <v>4</v>
      </c>
      <c r="S2163" s="12" t="str">
        <f t="shared" si="67"/>
        <v>674</v>
      </c>
    </row>
    <row r="2164" spans="1:19" ht="15" customHeight="1" x14ac:dyDescent="0.25">
      <c r="A2164" s="8" t="s">
        <v>229</v>
      </c>
      <c r="B2164" s="8" t="s">
        <v>3854</v>
      </c>
      <c r="C2164" s="8" t="s">
        <v>247</v>
      </c>
      <c r="D2164" s="8" t="s">
        <v>4766</v>
      </c>
      <c r="E2164" s="12" t="s">
        <v>52</v>
      </c>
      <c r="F2164" s="12" t="s">
        <v>27</v>
      </c>
      <c r="G2164" s="12">
        <v>67</v>
      </c>
      <c r="H2164" s="12">
        <v>196</v>
      </c>
      <c r="I2164" s="12">
        <v>50</v>
      </c>
      <c r="J2164" s="12">
        <v>50</v>
      </c>
      <c r="K2164" s="12">
        <v>61</v>
      </c>
      <c r="L2164" s="12">
        <v>64</v>
      </c>
      <c r="M2164" s="12">
        <v>58</v>
      </c>
      <c r="N2164" s="12">
        <v>55</v>
      </c>
      <c r="O2164" s="12">
        <v>68</v>
      </c>
      <c r="P2164" s="12">
        <v>41</v>
      </c>
      <c r="Q2164" s="12">
        <v>2</v>
      </c>
      <c r="R2164" s="12">
        <f t="shared" si="66"/>
        <v>4</v>
      </c>
      <c r="S2164" s="12" t="str">
        <f t="shared" si="67"/>
        <v>674</v>
      </c>
    </row>
    <row r="2165" spans="1:19" ht="15" customHeight="1" x14ac:dyDescent="0.25">
      <c r="A2165" s="8" t="s">
        <v>1777</v>
      </c>
      <c r="B2165" s="8" t="s">
        <v>1778</v>
      </c>
      <c r="C2165" s="8" t="s">
        <v>1183</v>
      </c>
      <c r="D2165" s="8" t="s">
        <v>4766</v>
      </c>
      <c r="E2165" s="12" t="s">
        <v>52</v>
      </c>
      <c r="F2165" s="12" t="s">
        <v>27</v>
      </c>
      <c r="G2165" s="12">
        <v>67</v>
      </c>
      <c r="H2165" s="12">
        <v>184</v>
      </c>
      <c r="I2165" s="12">
        <v>51</v>
      </c>
      <c r="J2165" s="12">
        <v>50</v>
      </c>
      <c r="K2165" s="12">
        <v>65</v>
      </c>
      <c r="L2165" s="12">
        <v>49</v>
      </c>
      <c r="M2165" s="12">
        <v>53</v>
      </c>
      <c r="N2165" s="12">
        <v>49</v>
      </c>
      <c r="O2165" s="12">
        <v>63</v>
      </c>
      <c r="P2165" s="12">
        <v>42</v>
      </c>
      <c r="Q2165" s="12">
        <v>2</v>
      </c>
      <c r="R2165" s="12">
        <f t="shared" si="66"/>
        <v>4</v>
      </c>
      <c r="S2165" s="12" t="str">
        <f t="shared" si="67"/>
        <v>674</v>
      </c>
    </row>
    <row r="2166" spans="1:19" ht="15" customHeight="1" x14ac:dyDescent="0.25">
      <c r="A2166" s="8" t="s">
        <v>4191</v>
      </c>
      <c r="B2166" s="8" t="s">
        <v>4192</v>
      </c>
      <c r="C2166" s="8" t="s">
        <v>102</v>
      </c>
      <c r="D2166" s="8" t="s">
        <v>553</v>
      </c>
      <c r="E2166" s="12" t="s">
        <v>52</v>
      </c>
      <c r="F2166" s="12" t="s">
        <v>27</v>
      </c>
      <c r="G2166" s="12">
        <v>67</v>
      </c>
      <c r="H2166" s="12">
        <v>197</v>
      </c>
      <c r="I2166" s="12">
        <v>49</v>
      </c>
      <c r="J2166" s="12">
        <v>49</v>
      </c>
      <c r="K2166" s="12">
        <v>63</v>
      </c>
      <c r="L2166" s="12">
        <v>48</v>
      </c>
      <c r="M2166" s="12">
        <v>36</v>
      </c>
      <c r="N2166" s="12">
        <v>38</v>
      </c>
      <c r="O2166" s="12">
        <v>64</v>
      </c>
      <c r="P2166" s="12">
        <v>31</v>
      </c>
      <c r="Q2166" s="12">
        <v>1</v>
      </c>
      <c r="R2166" s="12">
        <f t="shared" si="66"/>
        <v>4</v>
      </c>
      <c r="S2166" s="12" t="str">
        <f t="shared" si="67"/>
        <v>674</v>
      </c>
    </row>
    <row r="2167" spans="1:19" ht="15" customHeight="1" x14ac:dyDescent="0.25">
      <c r="A2167" s="8" t="s">
        <v>520</v>
      </c>
      <c r="B2167" s="8" t="s">
        <v>2702</v>
      </c>
      <c r="C2167" s="8" t="s">
        <v>373</v>
      </c>
      <c r="D2167" s="8" t="s">
        <v>1333</v>
      </c>
      <c r="E2167" s="12" t="s">
        <v>52</v>
      </c>
      <c r="F2167" s="12" t="s">
        <v>27</v>
      </c>
      <c r="G2167" s="12">
        <v>67</v>
      </c>
      <c r="H2167" s="12">
        <v>184</v>
      </c>
      <c r="I2167" s="12">
        <v>53</v>
      </c>
      <c r="J2167" s="12">
        <v>50</v>
      </c>
      <c r="K2167" s="12">
        <v>60</v>
      </c>
      <c r="L2167" s="12">
        <v>55</v>
      </c>
      <c r="M2167" s="12">
        <v>51</v>
      </c>
      <c r="N2167" s="12">
        <v>55</v>
      </c>
      <c r="O2167" s="12">
        <v>68</v>
      </c>
      <c r="P2167" s="12">
        <v>35</v>
      </c>
      <c r="Q2167" s="12">
        <v>1</v>
      </c>
      <c r="R2167" s="12">
        <f t="shared" si="66"/>
        <v>4</v>
      </c>
      <c r="S2167" s="12" t="str">
        <f t="shared" si="67"/>
        <v>674</v>
      </c>
    </row>
    <row r="2168" spans="1:19" ht="15" customHeight="1" x14ac:dyDescent="0.25">
      <c r="A2168" s="8" t="s">
        <v>2703</v>
      </c>
      <c r="B2168" s="8" t="s">
        <v>2704</v>
      </c>
      <c r="C2168" s="8" t="s">
        <v>124</v>
      </c>
      <c r="D2168" s="8" t="s">
        <v>3918</v>
      </c>
      <c r="E2168" s="12" t="s">
        <v>52</v>
      </c>
      <c r="F2168" s="12" t="s">
        <v>27</v>
      </c>
      <c r="G2168" s="12">
        <v>67</v>
      </c>
      <c r="H2168" s="12">
        <v>187</v>
      </c>
      <c r="I2168" s="12">
        <v>50</v>
      </c>
      <c r="J2168" s="12">
        <v>52</v>
      </c>
      <c r="K2168" s="12">
        <v>62</v>
      </c>
      <c r="L2168" s="12">
        <v>50</v>
      </c>
      <c r="M2168" s="12">
        <v>52</v>
      </c>
      <c r="N2168" s="12">
        <v>45</v>
      </c>
      <c r="O2168" s="12">
        <v>65</v>
      </c>
      <c r="P2168" s="12">
        <v>42</v>
      </c>
      <c r="Q2168" s="12">
        <v>1</v>
      </c>
      <c r="R2168" s="12">
        <f t="shared" si="66"/>
        <v>4</v>
      </c>
      <c r="S2168" s="12" t="str">
        <f t="shared" si="67"/>
        <v>674</v>
      </c>
    </row>
    <row r="2169" spans="1:19" ht="15" customHeight="1" x14ac:dyDescent="0.25">
      <c r="A2169" s="8" t="s">
        <v>2705</v>
      </c>
      <c r="B2169" s="8" t="s">
        <v>2706</v>
      </c>
      <c r="C2169" s="8" t="s">
        <v>147</v>
      </c>
      <c r="D2169" s="8" t="s">
        <v>1803</v>
      </c>
      <c r="E2169" s="12" t="s">
        <v>52</v>
      </c>
      <c r="F2169" s="12" t="s">
        <v>27</v>
      </c>
      <c r="G2169" s="12">
        <v>67</v>
      </c>
      <c r="H2169" s="12">
        <v>194</v>
      </c>
      <c r="I2169" s="12">
        <v>44</v>
      </c>
      <c r="J2169" s="12">
        <v>44</v>
      </c>
      <c r="K2169" s="12">
        <v>65</v>
      </c>
      <c r="L2169" s="12">
        <v>58</v>
      </c>
      <c r="M2169" s="12">
        <v>42</v>
      </c>
      <c r="N2169" s="12">
        <v>49</v>
      </c>
      <c r="O2169" s="12">
        <v>63</v>
      </c>
      <c r="P2169" s="12">
        <v>39</v>
      </c>
      <c r="Q2169" s="12">
        <v>1</v>
      </c>
      <c r="R2169" s="12">
        <f t="shared" si="66"/>
        <v>4</v>
      </c>
      <c r="S2169" s="12" t="str">
        <f t="shared" si="67"/>
        <v>674</v>
      </c>
    </row>
    <row r="2170" spans="1:19" ht="15" customHeight="1" x14ac:dyDescent="0.25">
      <c r="A2170" s="8" t="s">
        <v>2707</v>
      </c>
      <c r="B2170" s="8" t="s">
        <v>2708</v>
      </c>
      <c r="C2170" s="8" t="s">
        <v>30</v>
      </c>
      <c r="D2170" s="8" t="s">
        <v>1792</v>
      </c>
      <c r="E2170" s="12" t="s">
        <v>52</v>
      </c>
      <c r="F2170" s="12" t="s">
        <v>23</v>
      </c>
      <c r="G2170" s="12">
        <v>67</v>
      </c>
      <c r="H2170" s="12">
        <v>186</v>
      </c>
      <c r="I2170" s="12">
        <v>58</v>
      </c>
      <c r="J2170" s="12">
        <v>55</v>
      </c>
      <c r="K2170" s="12">
        <v>68</v>
      </c>
      <c r="L2170" s="12">
        <v>50</v>
      </c>
      <c r="M2170" s="12">
        <v>47</v>
      </c>
      <c r="N2170" s="12">
        <v>50</v>
      </c>
      <c r="O2170" s="12">
        <v>59</v>
      </c>
      <c r="P2170" s="12">
        <v>35</v>
      </c>
      <c r="Q2170" s="12">
        <v>1</v>
      </c>
      <c r="R2170" s="12">
        <f t="shared" si="66"/>
        <v>4</v>
      </c>
      <c r="S2170" s="12" t="str">
        <f t="shared" si="67"/>
        <v>674</v>
      </c>
    </row>
    <row r="2171" spans="1:19" ht="15" customHeight="1" x14ac:dyDescent="0.25">
      <c r="A2171" s="8" t="s">
        <v>530</v>
      </c>
      <c r="B2171" s="8" t="s">
        <v>2332</v>
      </c>
      <c r="C2171" s="8" t="s">
        <v>37</v>
      </c>
      <c r="D2171" s="8" t="s">
        <v>442</v>
      </c>
      <c r="E2171" s="12" t="s">
        <v>52</v>
      </c>
      <c r="F2171" s="12" t="s">
        <v>27</v>
      </c>
      <c r="G2171" s="12">
        <v>67</v>
      </c>
      <c r="H2171" s="12">
        <v>189</v>
      </c>
      <c r="I2171" s="12">
        <v>51</v>
      </c>
      <c r="J2171" s="12">
        <v>50</v>
      </c>
      <c r="K2171" s="12">
        <v>64</v>
      </c>
      <c r="L2171" s="12">
        <v>51</v>
      </c>
      <c r="M2171" s="12">
        <v>44</v>
      </c>
      <c r="N2171" s="12">
        <v>47</v>
      </c>
      <c r="O2171" s="12">
        <v>63</v>
      </c>
      <c r="P2171" s="12">
        <v>34</v>
      </c>
      <c r="Q2171" s="12">
        <v>1</v>
      </c>
      <c r="R2171" s="12">
        <f t="shared" si="66"/>
        <v>4</v>
      </c>
      <c r="S2171" s="12" t="str">
        <f t="shared" si="67"/>
        <v>674</v>
      </c>
    </row>
    <row r="2172" spans="1:19" ht="15" customHeight="1" x14ac:dyDescent="0.25">
      <c r="A2172" s="8" t="s">
        <v>3762</v>
      </c>
      <c r="B2172" s="8" t="s">
        <v>3763</v>
      </c>
      <c r="C2172" s="8" t="s">
        <v>94</v>
      </c>
      <c r="D2172" s="8" t="s">
        <v>705</v>
      </c>
      <c r="E2172" s="12" t="s">
        <v>52</v>
      </c>
      <c r="F2172" s="12" t="s">
        <v>27</v>
      </c>
      <c r="G2172" s="12">
        <v>67</v>
      </c>
      <c r="H2172" s="12">
        <v>188</v>
      </c>
      <c r="I2172" s="12">
        <v>47</v>
      </c>
      <c r="J2172" s="12">
        <v>49</v>
      </c>
      <c r="K2172" s="12">
        <v>66</v>
      </c>
      <c r="L2172" s="12">
        <v>54</v>
      </c>
      <c r="M2172" s="12">
        <v>41</v>
      </c>
      <c r="N2172" s="12">
        <v>39</v>
      </c>
      <c r="O2172" s="12">
        <v>61</v>
      </c>
      <c r="P2172" s="12">
        <v>34</v>
      </c>
      <c r="Q2172" s="12">
        <v>1</v>
      </c>
      <c r="R2172" s="12">
        <f t="shared" si="66"/>
        <v>4</v>
      </c>
      <c r="S2172" s="12" t="str">
        <f t="shared" si="67"/>
        <v>674</v>
      </c>
    </row>
    <row r="2173" spans="1:19" ht="15" customHeight="1" x14ac:dyDescent="0.25">
      <c r="A2173" s="8" t="s">
        <v>2709</v>
      </c>
      <c r="B2173" s="8" t="s">
        <v>2710</v>
      </c>
      <c r="C2173" s="8" t="s">
        <v>293</v>
      </c>
      <c r="D2173" s="8" t="s">
        <v>4766</v>
      </c>
      <c r="E2173" s="12" t="s">
        <v>52</v>
      </c>
      <c r="F2173" s="12" t="s">
        <v>27</v>
      </c>
      <c r="G2173" s="12">
        <v>67</v>
      </c>
      <c r="H2173" s="12">
        <v>188</v>
      </c>
      <c r="I2173" s="12">
        <v>61</v>
      </c>
      <c r="J2173" s="12">
        <v>61</v>
      </c>
      <c r="K2173" s="12">
        <v>63</v>
      </c>
      <c r="L2173" s="12">
        <v>52</v>
      </c>
      <c r="M2173" s="12">
        <v>47</v>
      </c>
      <c r="N2173" s="12">
        <v>43</v>
      </c>
      <c r="O2173" s="12">
        <v>65</v>
      </c>
      <c r="P2173" s="12">
        <v>41</v>
      </c>
      <c r="Q2173" s="12">
        <v>2</v>
      </c>
      <c r="R2173" s="12">
        <f t="shared" si="66"/>
        <v>4</v>
      </c>
      <c r="S2173" s="12" t="str">
        <f t="shared" si="67"/>
        <v>674</v>
      </c>
    </row>
    <row r="2174" spans="1:19" ht="15" customHeight="1" x14ac:dyDescent="0.25">
      <c r="B2174" s="8" t="s">
        <v>3073</v>
      </c>
      <c r="C2174" s="8" t="s">
        <v>293</v>
      </c>
      <c r="D2174" s="8" t="s">
        <v>4766</v>
      </c>
      <c r="E2174" s="12" t="s">
        <v>22</v>
      </c>
      <c r="F2174" s="12" t="s">
        <v>27</v>
      </c>
      <c r="G2174" s="12">
        <v>66</v>
      </c>
      <c r="H2174" s="12">
        <v>187</v>
      </c>
      <c r="I2174" s="12">
        <v>76</v>
      </c>
      <c r="J2174" s="12">
        <v>73</v>
      </c>
      <c r="K2174" s="12">
        <v>64</v>
      </c>
      <c r="L2174" s="12">
        <v>69</v>
      </c>
      <c r="M2174" s="12">
        <v>59</v>
      </c>
      <c r="N2174" s="12">
        <v>57</v>
      </c>
      <c r="O2174" s="12">
        <v>62</v>
      </c>
      <c r="P2174" s="12">
        <v>29</v>
      </c>
      <c r="Q2174" s="12">
        <v>3</v>
      </c>
      <c r="R2174" s="12">
        <f t="shared" si="66"/>
        <v>1</v>
      </c>
      <c r="S2174" s="12" t="str">
        <f t="shared" si="67"/>
        <v>661</v>
      </c>
    </row>
    <row r="2175" spans="1:19" ht="15" customHeight="1" x14ac:dyDescent="0.25">
      <c r="A2175" s="8" t="s">
        <v>1949</v>
      </c>
      <c r="B2175" s="8" t="s">
        <v>646</v>
      </c>
      <c r="C2175" s="8" t="s">
        <v>26</v>
      </c>
      <c r="D2175" s="8" t="s">
        <v>3928</v>
      </c>
      <c r="E2175" s="12" t="s">
        <v>22</v>
      </c>
      <c r="F2175" s="12" t="s">
        <v>27</v>
      </c>
      <c r="G2175" s="12">
        <v>66</v>
      </c>
      <c r="H2175" s="12">
        <v>185</v>
      </c>
      <c r="I2175" s="12">
        <v>60</v>
      </c>
      <c r="J2175" s="12">
        <v>61</v>
      </c>
      <c r="K2175" s="12">
        <v>66</v>
      </c>
      <c r="L2175" s="12">
        <v>73</v>
      </c>
      <c r="M2175" s="12">
        <v>61</v>
      </c>
      <c r="N2175" s="12">
        <v>63</v>
      </c>
      <c r="O2175" s="12">
        <v>68</v>
      </c>
      <c r="P2175" s="12">
        <v>38</v>
      </c>
      <c r="Q2175" s="12">
        <v>1</v>
      </c>
      <c r="R2175" s="12">
        <f t="shared" si="66"/>
        <v>1</v>
      </c>
      <c r="S2175" s="12" t="str">
        <f t="shared" si="67"/>
        <v>661</v>
      </c>
    </row>
    <row r="2176" spans="1:19" ht="15" customHeight="1" x14ac:dyDescent="0.25">
      <c r="A2176" s="8" t="s">
        <v>85</v>
      </c>
      <c r="B2176" s="8" t="s">
        <v>2711</v>
      </c>
      <c r="C2176" s="8" t="s">
        <v>147</v>
      </c>
      <c r="D2176" s="8" t="s">
        <v>1610</v>
      </c>
      <c r="E2176" s="12" t="s">
        <v>22</v>
      </c>
      <c r="F2176" s="12" t="s">
        <v>23</v>
      </c>
      <c r="G2176" s="12">
        <v>66</v>
      </c>
      <c r="H2176" s="12">
        <v>182</v>
      </c>
      <c r="I2176" s="12">
        <v>76</v>
      </c>
      <c r="J2176" s="12">
        <v>74</v>
      </c>
      <c r="K2176" s="12">
        <v>64</v>
      </c>
      <c r="L2176" s="12">
        <v>64</v>
      </c>
      <c r="M2176" s="12">
        <v>62</v>
      </c>
      <c r="N2176" s="12">
        <v>58</v>
      </c>
      <c r="O2176" s="12">
        <v>65</v>
      </c>
      <c r="P2176" s="12">
        <v>23</v>
      </c>
      <c r="Q2176" s="12">
        <v>1</v>
      </c>
      <c r="R2176" s="12">
        <f t="shared" si="66"/>
        <v>1</v>
      </c>
      <c r="S2176" s="12" t="str">
        <f t="shared" si="67"/>
        <v>661</v>
      </c>
    </row>
    <row r="2177" spans="1:19" ht="15" customHeight="1" x14ac:dyDescent="0.25">
      <c r="A2177" s="8" t="s">
        <v>394</v>
      </c>
      <c r="B2177" s="8" t="s">
        <v>2712</v>
      </c>
      <c r="C2177" s="8" t="s">
        <v>816</v>
      </c>
      <c r="D2177" s="8" t="s">
        <v>3938</v>
      </c>
      <c r="E2177" s="12" t="s">
        <v>22</v>
      </c>
      <c r="F2177" s="12" t="s">
        <v>27</v>
      </c>
      <c r="G2177" s="12">
        <v>66</v>
      </c>
      <c r="H2177" s="12">
        <v>178</v>
      </c>
      <c r="I2177" s="12">
        <v>72</v>
      </c>
      <c r="J2177" s="12">
        <v>73</v>
      </c>
      <c r="K2177" s="12">
        <v>59</v>
      </c>
      <c r="L2177" s="12">
        <v>57</v>
      </c>
      <c r="M2177" s="12">
        <v>66</v>
      </c>
      <c r="N2177" s="12">
        <v>64</v>
      </c>
      <c r="O2177" s="12">
        <v>65</v>
      </c>
      <c r="P2177" s="12">
        <v>27</v>
      </c>
      <c r="Q2177" s="12">
        <v>1</v>
      </c>
      <c r="R2177" s="12">
        <f t="shared" si="66"/>
        <v>1</v>
      </c>
      <c r="S2177" s="12" t="str">
        <f t="shared" si="67"/>
        <v>661</v>
      </c>
    </row>
    <row r="2178" spans="1:19" ht="15" customHeight="1" x14ac:dyDescent="0.25">
      <c r="A2178" s="8" t="s">
        <v>1187</v>
      </c>
      <c r="B2178" s="8" t="s">
        <v>4402</v>
      </c>
      <c r="C2178" s="8" t="s">
        <v>655</v>
      </c>
      <c r="D2178" s="8" t="s">
        <v>4766</v>
      </c>
      <c r="E2178" s="12" t="s">
        <v>22</v>
      </c>
      <c r="F2178" s="12" t="s">
        <v>23</v>
      </c>
      <c r="G2178" s="12">
        <v>66</v>
      </c>
      <c r="H2178" s="12">
        <v>193</v>
      </c>
      <c r="I2178" s="12">
        <v>63</v>
      </c>
      <c r="J2178" s="12">
        <v>60</v>
      </c>
      <c r="K2178" s="12">
        <v>67</v>
      </c>
      <c r="L2178" s="12">
        <v>75</v>
      </c>
      <c r="M2178" s="12">
        <v>67</v>
      </c>
      <c r="N2178" s="12">
        <v>62</v>
      </c>
      <c r="O2178" s="12">
        <v>74</v>
      </c>
      <c r="P2178" s="12">
        <v>22</v>
      </c>
      <c r="Q2178" s="12">
        <v>2</v>
      </c>
      <c r="R2178" s="12">
        <f t="shared" ref="R2178:R2241" si="68">IF(OR(E2178="CF",E2178="SS",E2178="RW",E2178="LW"),1,
 IF(OR(E2178="CM",E2178="AM",E2178="DM",E2178="LM",E2178="RM",E2178="LWB",E2178="RWB"),2,
 IF(OR(E2178="LB",E2178="CB",E2178="RB"),3,
 IF(E2178="GK",4,""))))</f>
        <v>1</v>
      </c>
      <c r="S2178" s="12" t="str">
        <f t="shared" ref="S2178:S2241" si="69">G2178 &amp; R2178</f>
        <v>661</v>
      </c>
    </row>
    <row r="2179" spans="1:19" ht="15" customHeight="1" x14ac:dyDescent="0.25">
      <c r="A2179" s="8" t="s">
        <v>567</v>
      </c>
      <c r="B2179" s="8" t="s">
        <v>3745</v>
      </c>
      <c r="C2179" s="8" t="s">
        <v>147</v>
      </c>
      <c r="D2179" s="8" t="s">
        <v>1414</v>
      </c>
      <c r="E2179" s="12" t="s">
        <v>22</v>
      </c>
      <c r="F2179" s="12" t="s">
        <v>27</v>
      </c>
      <c r="G2179" s="12">
        <v>66</v>
      </c>
      <c r="H2179" s="12">
        <v>194</v>
      </c>
      <c r="I2179" s="12">
        <v>65</v>
      </c>
      <c r="J2179" s="12">
        <v>61</v>
      </c>
      <c r="K2179" s="12">
        <v>63</v>
      </c>
      <c r="L2179" s="12">
        <v>81</v>
      </c>
      <c r="M2179" s="12">
        <v>67</v>
      </c>
      <c r="N2179" s="12">
        <v>59</v>
      </c>
      <c r="O2179" s="12">
        <v>67</v>
      </c>
      <c r="P2179" s="12">
        <v>21</v>
      </c>
      <c r="Q2179" s="12">
        <v>1</v>
      </c>
      <c r="R2179" s="12">
        <f t="shared" si="68"/>
        <v>1</v>
      </c>
      <c r="S2179" s="12" t="str">
        <f t="shared" si="69"/>
        <v>661</v>
      </c>
    </row>
    <row r="2180" spans="1:19" ht="15" customHeight="1" x14ac:dyDescent="0.25">
      <c r="A2180" s="8" t="s">
        <v>2713</v>
      </c>
      <c r="B2180" s="8" t="s">
        <v>2502</v>
      </c>
      <c r="C2180" s="8" t="s">
        <v>65</v>
      </c>
      <c r="D2180" s="8" t="s">
        <v>4766</v>
      </c>
      <c r="E2180" s="12" t="s">
        <v>22</v>
      </c>
      <c r="F2180" s="12" t="s">
        <v>27</v>
      </c>
      <c r="G2180" s="12">
        <v>66</v>
      </c>
      <c r="H2180" s="12">
        <v>189</v>
      </c>
      <c r="I2180" s="12">
        <v>72</v>
      </c>
      <c r="J2180" s="12">
        <v>70</v>
      </c>
      <c r="K2180" s="12">
        <v>67</v>
      </c>
      <c r="L2180" s="12">
        <v>75</v>
      </c>
      <c r="M2180" s="12">
        <v>60</v>
      </c>
      <c r="N2180" s="12">
        <v>56</v>
      </c>
      <c r="O2180" s="12">
        <v>68</v>
      </c>
      <c r="P2180" s="12">
        <v>25</v>
      </c>
      <c r="Q2180" s="12">
        <v>2</v>
      </c>
      <c r="R2180" s="12">
        <f t="shared" si="68"/>
        <v>1</v>
      </c>
      <c r="S2180" s="12" t="str">
        <f t="shared" si="69"/>
        <v>661</v>
      </c>
    </row>
    <row r="2181" spans="1:19" ht="15" customHeight="1" x14ac:dyDescent="0.25">
      <c r="A2181" s="8" t="s">
        <v>2714</v>
      </c>
      <c r="B2181" s="8" t="s">
        <v>2715</v>
      </c>
      <c r="C2181" s="8" t="s">
        <v>102</v>
      </c>
      <c r="D2181" s="8" t="s">
        <v>1089</v>
      </c>
      <c r="E2181" s="12" t="s">
        <v>22</v>
      </c>
      <c r="F2181" s="12" t="s">
        <v>27</v>
      </c>
      <c r="G2181" s="12">
        <v>66</v>
      </c>
      <c r="H2181" s="12">
        <v>185</v>
      </c>
      <c r="I2181" s="12">
        <v>69</v>
      </c>
      <c r="J2181" s="12">
        <v>67</v>
      </c>
      <c r="K2181" s="12">
        <v>65</v>
      </c>
      <c r="L2181" s="12">
        <v>64</v>
      </c>
      <c r="M2181" s="12">
        <v>64</v>
      </c>
      <c r="N2181" s="12">
        <v>62</v>
      </c>
      <c r="O2181" s="12">
        <v>67</v>
      </c>
      <c r="P2181" s="12">
        <v>24</v>
      </c>
      <c r="Q2181" s="12">
        <v>1</v>
      </c>
      <c r="R2181" s="12">
        <f t="shared" si="68"/>
        <v>1</v>
      </c>
      <c r="S2181" s="12" t="str">
        <f t="shared" si="69"/>
        <v>661</v>
      </c>
    </row>
    <row r="2182" spans="1:19" ht="15" customHeight="1" x14ac:dyDescent="0.25">
      <c r="A2182" s="8" t="s">
        <v>2716</v>
      </c>
      <c r="B2182" s="8" t="s">
        <v>2717</v>
      </c>
      <c r="C2182" s="8" t="s">
        <v>348</v>
      </c>
      <c r="D2182" s="8" t="s">
        <v>3919</v>
      </c>
      <c r="E2182" s="12" t="s">
        <v>22</v>
      </c>
      <c r="F2182" s="12" t="s">
        <v>27</v>
      </c>
      <c r="G2182" s="12">
        <v>66</v>
      </c>
      <c r="H2182" s="12">
        <v>187</v>
      </c>
      <c r="I2182" s="12">
        <v>68</v>
      </c>
      <c r="J2182" s="12">
        <v>67</v>
      </c>
      <c r="K2182" s="12">
        <v>62</v>
      </c>
      <c r="L2182" s="12">
        <v>83</v>
      </c>
      <c r="M2182" s="12">
        <v>62</v>
      </c>
      <c r="N2182" s="12">
        <v>52</v>
      </c>
      <c r="O2182" s="12">
        <v>72</v>
      </c>
      <c r="P2182" s="12">
        <v>20</v>
      </c>
      <c r="Q2182" s="12">
        <v>3</v>
      </c>
      <c r="R2182" s="12">
        <f t="shared" si="68"/>
        <v>1</v>
      </c>
      <c r="S2182" s="12" t="str">
        <f t="shared" si="69"/>
        <v>661</v>
      </c>
    </row>
    <row r="2183" spans="1:19" ht="15" customHeight="1" x14ac:dyDescent="0.25">
      <c r="A2183" s="8" t="s">
        <v>3906</v>
      </c>
      <c r="B2183" s="8" t="s">
        <v>3907</v>
      </c>
      <c r="C2183" s="8" t="s">
        <v>171</v>
      </c>
      <c r="D2183" s="8" t="s">
        <v>3934</v>
      </c>
      <c r="E2183" s="12" t="s">
        <v>22</v>
      </c>
      <c r="F2183" s="12" t="s">
        <v>27</v>
      </c>
      <c r="G2183" s="12">
        <v>66</v>
      </c>
      <c r="H2183" s="12">
        <v>188</v>
      </c>
      <c r="I2183" s="12">
        <v>64</v>
      </c>
      <c r="J2183" s="12">
        <v>62</v>
      </c>
      <c r="K2183" s="12">
        <v>65</v>
      </c>
      <c r="L2183" s="12">
        <v>82</v>
      </c>
      <c r="M2183" s="12">
        <v>59</v>
      </c>
      <c r="N2183" s="12">
        <v>57</v>
      </c>
      <c r="O2183" s="12">
        <v>67</v>
      </c>
      <c r="P2183" s="12">
        <v>31</v>
      </c>
      <c r="Q2183" s="12">
        <v>2</v>
      </c>
      <c r="R2183" s="12">
        <f t="shared" si="68"/>
        <v>1</v>
      </c>
      <c r="S2183" s="12" t="str">
        <f t="shared" si="69"/>
        <v>661</v>
      </c>
    </row>
    <row r="2184" spans="1:19" ht="15" customHeight="1" x14ac:dyDescent="0.25">
      <c r="A2184" s="8" t="s">
        <v>4071</v>
      </c>
      <c r="B2184" s="8" t="s">
        <v>4072</v>
      </c>
      <c r="C2184" s="8" t="s">
        <v>293</v>
      </c>
      <c r="D2184" s="8" t="s">
        <v>1888</v>
      </c>
      <c r="E2184" s="12" t="s">
        <v>22</v>
      </c>
      <c r="F2184" s="12" t="s">
        <v>27</v>
      </c>
      <c r="G2184" s="12">
        <v>66</v>
      </c>
      <c r="H2184" s="12">
        <v>182</v>
      </c>
      <c r="I2184" s="12">
        <v>81</v>
      </c>
      <c r="J2184" s="12">
        <v>72</v>
      </c>
      <c r="K2184" s="12">
        <v>59</v>
      </c>
      <c r="L2184" s="12">
        <v>75</v>
      </c>
      <c r="M2184" s="12">
        <v>59</v>
      </c>
      <c r="N2184" s="12">
        <v>57</v>
      </c>
      <c r="O2184" s="12">
        <v>62</v>
      </c>
      <c r="P2184" s="12">
        <v>19</v>
      </c>
      <c r="Q2184" s="12">
        <v>1</v>
      </c>
      <c r="R2184" s="12">
        <f t="shared" si="68"/>
        <v>1</v>
      </c>
      <c r="S2184" s="12" t="str">
        <f t="shared" si="69"/>
        <v>661</v>
      </c>
    </row>
    <row r="2185" spans="1:19" ht="15" customHeight="1" x14ac:dyDescent="0.25">
      <c r="A2185" s="8" t="s">
        <v>2718</v>
      </c>
      <c r="B2185" s="8" t="s">
        <v>2719</v>
      </c>
      <c r="C2185" s="8" t="s">
        <v>159</v>
      </c>
      <c r="D2185" s="8" t="s">
        <v>4766</v>
      </c>
      <c r="E2185" s="12" t="s">
        <v>22</v>
      </c>
      <c r="F2185" s="12" t="s">
        <v>27</v>
      </c>
      <c r="G2185" s="12">
        <v>66</v>
      </c>
      <c r="H2185" s="12">
        <v>186</v>
      </c>
      <c r="I2185" s="12">
        <v>71</v>
      </c>
      <c r="J2185" s="12">
        <v>69</v>
      </c>
      <c r="K2185" s="12">
        <v>68</v>
      </c>
      <c r="L2185" s="12">
        <v>66</v>
      </c>
      <c r="M2185" s="12">
        <v>59</v>
      </c>
      <c r="N2185" s="12">
        <v>60</v>
      </c>
      <c r="O2185" s="12">
        <v>66</v>
      </c>
      <c r="P2185" s="12">
        <v>29</v>
      </c>
      <c r="Q2185" s="12">
        <v>2</v>
      </c>
      <c r="R2185" s="12">
        <f t="shared" si="68"/>
        <v>1</v>
      </c>
      <c r="S2185" s="12" t="str">
        <f t="shared" si="69"/>
        <v>661</v>
      </c>
    </row>
    <row r="2186" spans="1:19" ht="15" customHeight="1" x14ac:dyDescent="0.25">
      <c r="A2186" s="8" t="s">
        <v>495</v>
      </c>
      <c r="B2186" s="8" t="s">
        <v>2720</v>
      </c>
      <c r="C2186" s="8" t="s">
        <v>179</v>
      </c>
      <c r="D2186" s="8" t="s">
        <v>3934</v>
      </c>
      <c r="E2186" s="12" t="s">
        <v>22</v>
      </c>
      <c r="F2186" s="12" t="s">
        <v>27</v>
      </c>
      <c r="G2186" s="12">
        <v>66</v>
      </c>
      <c r="H2186" s="12">
        <v>188</v>
      </c>
      <c r="I2186" s="12">
        <v>63</v>
      </c>
      <c r="J2186" s="12">
        <v>59</v>
      </c>
      <c r="K2186" s="12">
        <v>64</v>
      </c>
      <c r="L2186" s="12">
        <v>82</v>
      </c>
      <c r="M2186" s="12">
        <v>63</v>
      </c>
      <c r="N2186" s="12">
        <v>55</v>
      </c>
      <c r="O2186" s="12">
        <v>66</v>
      </c>
      <c r="P2186" s="12">
        <v>32</v>
      </c>
      <c r="Q2186" s="12">
        <v>1</v>
      </c>
      <c r="R2186" s="12">
        <f t="shared" si="68"/>
        <v>1</v>
      </c>
      <c r="S2186" s="12" t="str">
        <f t="shared" si="69"/>
        <v>661</v>
      </c>
    </row>
    <row r="2187" spans="1:19" ht="15" customHeight="1" x14ac:dyDescent="0.25">
      <c r="A2187" s="8" t="s">
        <v>1453</v>
      </c>
      <c r="B2187" s="8" t="s">
        <v>674</v>
      </c>
      <c r="C2187" s="8" t="s">
        <v>26</v>
      </c>
      <c r="D2187" s="8" t="s">
        <v>3940</v>
      </c>
      <c r="E2187" s="12" t="s">
        <v>22</v>
      </c>
      <c r="F2187" s="12" t="s">
        <v>27</v>
      </c>
      <c r="G2187" s="12">
        <v>66</v>
      </c>
      <c r="H2187" s="12">
        <v>193</v>
      </c>
      <c r="I2187" s="12">
        <v>70</v>
      </c>
      <c r="J2187" s="12">
        <v>68</v>
      </c>
      <c r="K2187" s="12">
        <v>64</v>
      </c>
      <c r="L2187" s="12">
        <v>74</v>
      </c>
      <c r="M2187" s="12">
        <v>61</v>
      </c>
      <c r="N2187" s="12">
        <v>56</v>
      </c>
      <c r="O2187" s="12">
        <v>66</v>
      </c>
      <c r="P2187" s="12">
        <v>25</v>
      </c>
      <c r="Q2187" s="12">
        <v>1</v>
      </c>
      <c r="R2187" s="12">
        <f t="shared" si="68"/>
        <v>1</v>
      </c>
      <c r="S2187" s="12" t="str">
        <f t="shared" si="69"/>
        <v>661</v>
      </c>
    </row>
    <row r="2188" spans="1:19" ht="15" customHeight="1" x14ac:dyDescent="0.25">
      <c r="A2188" s="8" t="s">
        <v>2721</v>
      </c>
      <c r="B2188" s="8" t="s">
        <v>2722</v>
      </c>
      <c r="C2188" s="8" t="s">
        <v>30</v>
      </c>
      <c r="D2188" s="8" t="s">
        <v>605</v>
      </c>
      <c r="E2188" s="12" t="s">
        <v>22</v>
      </c>
      <c r="F2188" s="12" t="s">
        <v>27</v>
      </c>
      <c r="G2188" s="12">
        <v>66</v>
      </c>
      <c r="H2188" s="12">
        <v>187</v>
      </c>
      <c r="I2188" s="12">
        <v>67</v>
      </c>
      <c r="J2188" s="12">
        <v>69</v>
      </c>
      <c r="K2188" s="12">
        <v>67</v>
      </c>
      <c r="L2188" s="12">
        <v>60</v>
      </c>
      <c r="M2188" s="12">
        <v>66</v>
      </c>
      <c r="N2188" s="12">
        <v>68</v>
      </c>
      <c r="O2188" s="12">
        <v>67</v>
      </c>
      <c r="P2188" s="12">
        <v>25</v>
      </c>
      <c r="Q2188" s="12">
        <v>1</v>
      </c>
      <c r="R2188" s="12">
        <f t="shared" si="68"/>
        <v>1</v>
      </c>
      <c r="S2188" s="12" t="str">
        <f t="shared" si="69"/>
        <v>661</v>
      </c>
    </row>
    <row r="2189" spans="1:19" ht="15" customHeight="1" x14ac:dyDescent="0.25">
      <c r="A2189" s="8" t="s">
        <v>3071</v>
      </c>
      <c r="B2189" s="8" t="s">
        <v>3620</v>
      </c>
      <c r="C2189" s="8" t="s">
        <v>26</v>
      </c>
      <c r="D2189" s="8" t="s">
        <v>3604</v>
      </c>
      <c r="E2189" s="12" t="s">
        <v>22</v>
      </c>
      <c r="F2189" s="12" t="s">
        <v>27</v>
      </c>
      <c r="G2189" s="12">
        <v>66</v>
      </c>
      <c r="H2189" s="12">
        <v>180</v>
      </c>
      <c r="I2189" s="12">
        <v>71</v>
      </c>
      <c r="J2189" s="12">
        <v>73</v>
      </c>
      <c r="K2189" s="12">
        <v>63</v>
      </c>
      <c r="L2189" s="12">
        <v>65</v>
      </c>
      <c r="M2189" s="12">
        <v>64</v>
      </c>
      <c r="N2189" s="12">
        <v>60</v>
      </c>
      <c r="O2189" s="12">
        <v>68</v>
      </c>
      <c r="P2189" s="12">
        <v>26</v>
      </c>
      <c r="Q2189" s="12">
        <v>1</v>
      </c>
      <c r="R2189" s="12">
        <f t="shared" si="68"/>
        <v>1</v>
      </c>
      <c r="S2189" s="12" t="str">
        <f t="shared" si="69"/>
        <v>661</v>
      </c>
    </row>
    <row r="2190" spans="1:19" ht="15" customHeight="1" x14ac:dyDescent="0.25">
      <c r="A2190" s="8" t="s">
        <v>2895</v>
      </c>
      <c r="B2190" s="8" t="s">
        <v>4216</v>
      </c>
      <c r="C2190" s="8" t="s">
        <v>65</v>
      </c>
      <c r="D2190" s="8" t="s">
        <v>4766</v>
      </c>
      <c r="E2190" s="12" t="s">
        <v>22</v>
      </c>
      <c r="F2190" s="12" t="s">
        <v>27</v>
      </c>
      <c r="G2190" s="12">
        <v>66</v>
      </c>
      <c r="H2190" s="12">
        <v>183</v>
      </c>
      <c r="I2190" s="12">
        <v>64</v>
      </c>
      <c r="J2190" s="12">
        <v>62</v>
      </c>
      <c r="K2190" s="12">
        <v>64</v>
      </c>
      <c r="L2190" s="12">
        <v>70</v>
      </c>
      <c r="M2190" s="12">
        <v>64</v>
      </c>
      <c r="N2190" s="12">
        <v>62</v>
      </c>
      <c r="O2190" s="12">
        <v>69</v>
      </c>
      <c r="P2190" s="12">
        <v>27</v>
      </c>
      <c r="Q2190" s="12">
        <v>2</v>
      </c>
      <c r="R2190" s="12">
        <f t="shared" si="68"/>
        <v>1</v>
      </c>
      <c r="S2190" s="12" t="str">
        <f t="shared" si="69"/>
        <v>661</v>
      </c>
    </row>
    <row r="2191" spans="1:19" ht="15" customHeight="1" x14ac:dyDescent="0.25">
      <c r="A2191" s="8" t="s">
        <v>2723</v>
      </c>
      <c r="B2191" s="8" t="s">
        <v>1362</v>
      </c>
      <c r="C2191" s="8" t="s">
        <v>41</v>
      </c>
      <c r="D2191" s="8" t="s">
        <v>967</v>
      </c>
      <c r="E2191" s="12" t="s">
        <v>22</v>
      </c>
      <c r="F2191" s="12" t="s">
        <v>27</v>
      </c>
      <c r="G2191" s="12">
        <v>66</v>
      </c>
      <c r="H2191" s="12">
        <v>182</v>
      </c>
      <c r="I2191" s="12">
        <v>71</v>
      </c>
      <c r="J2191" s="12">
        <v>71</v>
      </c>
      <c r="K2191" s="12">
        <v>70</v>
      </c>
      <c r="L2191" s="12">
        <v>61</v>
      </c>
      <c r="M2191" s="12">
        <v>65</v>
      </c>
      <c r="N2191" s="12">
        <v>66</v>
      </c>
      <c r="O2191" s="12">
        <v>69</v>
      </c>
      <c r="P2191" s="12">
        <v>16</v>
      </c>
      <c r="Q2191" s="12">
        <v>1</v>
      </c>
      <c r="R2191" s="12">
        <f t="shared" si="68"/>
        <v>1</v>
      </c>
      <c r="S2191" s="12" t="str">
        <f t="shared" si="69"/>
        <v>661</v>
      </c>
    </row>
    <row r="2192" spans="1:19" ht="15" customHeight="1" x14ac:dyDescent="0.25">
      <c r="A2192" s="8" t="s">
        <v>1431</v>
      </c>
      <c r="B2192" s="8" t="s">
        <v>2886</v>
      </c>
      <c r="C2192" s="8" t="s">
        <v>37</v>
      </c>
      <c r="D2192" s="8" t="s">
        <v>942</v>
      </c>
      <c r="E2192" s="12" t="s">
        <v>22</v>
      </c>
      <c r="F2192" s="12" t="s">
        <v>23</v>
      </c>
      <c r="G2192" s="12">
        <v>66</v>
      </c>
      <c r="H2192" s="12">
        <v>192</v>
      </c>
      <c r="I2192" s="12">
        <v>68</v>
      </c>
      <c r="J2192" s="12">
        <v>64</v>
      </c>
      <c r="K2192" s="12">
        <v>64</v>
      </c>
      <c r="L2192" s="12">
        <v>85</v>
      </c>
      <c r="M2192" s="12">
        <v>62</v>
      </c>
      <c r="N2192" s="12">
        <v>56</v>
      </c>
      <c r="O2192" s="12">
        <v>67</v>
      </c>
      <c r="P2192" s="12">
        <v>22</v>
      </c>
      <c r="Q2192" s="12">
        <v>1</v>
      </c>
      <c r="R2192" s="12">
        <f t="shared" si="68"/>
        <v>1</v>
      </c>
      <c r="S2192" s="12" t="str">
        <f t="shared" si="69"/>
        <v>661</v>
      </c>
    </row>
    <row r="2193" spans="1:19" ht="15" customHeight="1" x14ac:dyDescent="0.25">
      <c r="A2193" s="8" t="s">
        <v>3587</v>
      </c>
      <c r="B2193" s="8" t="s">
        <v>2840</v>
      </c>
      <c r="C2193" s="8" t="s">
        <v>587</v>
      </c>
      <c r="D2193" s="8" t="s">
        <v>3933</v>
      </c>
      <c r="E2193" s="12" t="s">
        <v>22</v>
      </c>
      <c r="F2193" s="12" t="s">
        <v>27</v>
      </c>
      <c r="G2193" s="12">
        <v>66</v>
      </c>
      <c r="H2193" s="12">
        <v>186</v>
      </c>
      <c r="I2193" s="12">
        <v>77</v>
      </c>
      <c r="J2193" s="12">
        <v>75</v>
      </c>
      <c r="K2193" s="12">
        <v>63</v>
      </c>
      <c r="L2193" s="12">
        <v>62</v>
      </c>
      <c r="M2193" s="12">
        <v>61</v>
      </c>
      <c r="N2193" s="12">
        <v>55</v>
      </c>
      <c r="O2193" s="12">
        <v>66</v>
      </c>
      <c r="P2193" s="12">
        <v>29</v>
      </c>
      <c r="Q2193" s="12">
        <v>3</v>
      </c>
      <c r="R2193" s="12">
        <f t="shared" si="68"/>
        <v>1</v>
      </c>
      <c r="S2193" s="12" t="str">
        <f t="shared" si="69"/>
        <v>661</v>
      </c>
    </row>
    <row r="2194" spans="1:19" ht="15" customHeight="1" x14ac:dyDescent="0.25">
      <c r="A2194" s="8" t="s">
        <v>1086</v>
      </c>
      <c r="B2194" s="8" t="s">
        <v>5115</v>
      </c>
      <c r="C2194" s="8" t="s">
        <v>78</v>
      </c>
      <c r="D2194" s="8" t="s">
        <v>188</v>
      </c>
      <c r="E2194" s="12" t="s">
        <v>22</v>
      </c>
      <c r="F2194" s="12" t="s">
        <v>27</v>
      </c>
      <c r="G2194" s="12">
        <v>66</v>
      </c>
      <c r="H2194" s="12">
        <v>186</v>
      </c>
      <c r="I2194" s="12">
        <v>67</v>
      </c>
      <c r="J2194" s="12">
        <v>64</v>
      </c>
      <c r="K2194" s="12">
        <v>62</v>
      </c>
      <c r="L2194" s="12">
        <v>68</v>
      </c>
      <c r="M2194" s="12">
        <v>64</v>
      </c>
      <c r="N2194" s="12">
        <v>61</v>
      </c>
      <c r="O2194" s="12">
        <v>67</v>
      </c>
      <c r="P2194" s="12">
        <v>29</v>
      </c>
      <c r="Q2194" s="12">
        <v>1</v>
      </c>
      <c r="R2194" s="12">
        <f t="shared" si="68"/>
        <v>1</v>
      </c>
      <c r="S2194" s="12" t="str">
        <f t="shared" si="69"/>
        <v>661</v>
      </c>
    </row>
    <row r="2195" spans="1:19" ht="15" customHeight="1" x14ac:dyDescent="0.25">
      <c r="A2195" s="8" t="s">
        <v>533</v>
      </c>
      <c r="B2195" s="8" t="s">
        <v>902</v>
      </c>
      <c r="C2195" s="8" t="s">
        <v>1320</v>
      </c>
      <c r="D2195" s="8" t="s">
        <v>3927</v>
      </c>
      <c r="E2195" s="12" t="s">
        <v>22</v>
      </c>
      <c r="F2195" s="12" t="s">
        <v>27</v>
      </c>
      <c r="G2195" s="12">
        <v>66</v>
      </c>
      <c r="H2195" s="12">
        <v>178</v>
      </c>
      <c r="I2195" s="12">
        <v>73</v>
      </c>
      <c r="J2195" s="12">
        <v>76</v>
      </c>
      <c r="K2195" s="12">
        <v>63</v>
      </c>
      <c r="L2195" s="12">
        <v>58</v>
      </c>
      <c r="M2195" s="12">
        <v>67</v>
      </c>
      <c r="N2195" s="12">
        <v>62</v>
      </c>
      <c r="O2195" s="12">
        <v>66</v>
      </c>
      <c r="P2195" s="12">
        <v>23</v>
      </c>
      <c r="Q2195" s="12">
        <v>1</v>
      </c>
      <c r="R2195" s="12">
        <f t="shared" si="68"/>
        <v>1</v>
      </c>
      <c r="S2195" s="12" t="str">
        <f t="shared" si="69"/>
        <v>661</v>
      </c>
    </row>
    <row r="2196" spans="1:19" ht="15" customHeight="1" x14ac:dyDescent="0.25">
      <c r="A2196" s="8" t="s">
        <v>2724</v>
      </c>
      <c r="B2196" s="8" t="s">
        <v>2725</v>
      </c>
      <c r="C2196" s="8" t="s">
        <v>26</v>
      </c>
      <c r="D2196" s="8" t="s">
        <v>3945</v>
      </c>
      <c r="E2196" s="12" t="s">
        <v>22</v>
      </c>
      <c r="F2196" s="12" t="s">
        <v>27</v>
      </c>
      <c r="G2196" s="12">
        <v>66</v>
      </c>
      <c r="H2196" s="12">
        <v>191</v>
      </c>
      <c r="I2196" s="12">
        <v>73</v>
      </c>
      <c r="J2196" s="12">
        <v>69</v>
      </c>
      <c r="K2196" s="12">
        <v>66</v>
      </c>
      <c r="L2196" s="12">
        <v>73</v>
      </c>
      <c r="M2196" s="12">
        <v>59</v>
      </c>
      <c r="N2196" s="12">
        <v>55</v>
      </c>
      <c r="O2196" s="12">
        <v>68</v>
      </c>
      <c r="P2196" s="12">
        <v>30</v>
      </c>
      <c r="Q2196" s="12">
        <v>1</v>
      </c>
      <c r="R2196" s="12">
        <f t="shared" si="68"/>
        <v>1</v>
      </c>
      <c r="S2196" s="12" t="str">
        <f t="shared" si="69"/>
        <v>661</v>
      </c>
    </row>
    <row r="2197" spans="1:19" ht="15" customHeight="1" x14ac:dyDescent="0.25">
      <c r="B2197" s="8" t="s">
        <v>2726</v>
      </c>
      <c r="C2197" s="8" t="s">
        <v>102</v>
      </c>
      <c r="D2197" s="8" t="s">
        <v>788</v>
      </c>
      <c r="E2197" s="12" t="s">
        <v>22</v>
      </c>
      <c r="F2197" s="12" t="s">
        <v>27</v>
      </c>
      <c r="G2197" s="12">
        <v>66</v>
      </c>
      <c r="H2197" s="12">
        <v>195</v>
      </c>
      <c r="I2197" s="12">
        <v>63</v>
      </c>
      <c r="J2197" s="12">
        <v>62</v>
      </c>
      <c r="K2197" s="12">
        <v>62</v>
      </c>
      <c r="L2197" s="12">
        <v>76</v>
      </c>
      <c r="M2197" s="12">
        <v>65</v>
      </c>
      <c r="N2197" s="12">
        <v>59</v>
      </c>
      <c r="O2197" s="12">
        <v>68</v>
      </c>
      <c r="P2197" s="12">
        <v>31</v>
      </c>
      <c r="Q2197" s="12">
        <v>1</v>
      </c>
      <c r="R2197" s="12">
        <f t="shared" si="68"/>
        <v>1</v>
      </c>
      <c r="S2197" s="12" t="str">
        <f t="shared" si="69"/>
        <v>661</v>
      </c>
    </row>
    <row r="2198" spans="1:19" ht="15" customHeight="1" x14ac:dyDescent="0.25">
      <c r="A2198" s="8" t="s">
        <v>405</v>
      </c>
      <c r="B2198" s="8" t="s">
        <v>2727</v>
      </c>
      <c r="C2198" s="8" t="s">
        <v>787</v>
      </c>
      <c r="D2198" s="8" t="s">
        <v>1333</v>
      </c>
      <c r="E2198" s="12" t="s">
        <v>22</v>
      </c>
      <c r="F2198" s="12" t="s">
        <v>27</v>
      </c>
      <c r="G2198" s="12">
        <v>66</v>
      </c>
      <c r="H2198" s="12">
        <v>193</v>
      </c>
      <c r="I2198" s="12">
        <v>74</v>
      </c>
      <c r="J2198" s="12">
        <v>71</v>
      </c>
      <c r="K2198" s="12">
        <v>60</v>
      </c>
      <c r="L2198" s="12">
        <v>81</v>
      </c>
      <c r="M2198" s="12">
        <v>63</v>
      </c>
      <c r="N2198" s="12">
        <v>52</v>
      </c>
      <c r="O2198" s="12">
        <v>64</v>
      </c>
      <c r="P2198" s="12">
        <v>17</v>
      </c>
      <c r="Q2198" s="12">
        <v>1</v>
      </c>
      <c r="R2198" s="12">
        <f t="shared" si="68"/>
        <v>1</v>
      </c>
      <c r="S2198" s="12" t="str">
        <f t="shared" si="69"/>
        <v>661</v>
      </c>
    </row>
    <row r="2199" spans="1:19" ht="15" customHeight="1" x14ac:dyDescent="0.25">
      <c r="A2199" s="8" t="s">
        <v>5037</v>
      </c>
      <c r="B2199" s="8" t="s">
        <v>1898</v>
      </c>
      <c r="C2199" s="8" t="s">
        <v>1305</v>
      </c>
      <c r="D2199" s="8" t="s">
        <v>1776</v>
      </c>
      <c r="E2199" s="12" t="s">
        <v>22</v>
      </c>
      <c r="F2199" s="12" t="s">
        <v>27</v>
      </c>
      <c r="G2199" s="12">
        <v>66</v>
      </c>
      <c r="H2199" s="12">
        <v>179</v>
      </c>
      <c r="I2199" s="12">
        <v>78</v>
      </c>
      <c r="J2199" s="12">
        <v>78</v>
      </c>
      <c r="K2199" s="12">
        <v>60</v>
      </c>
      <c r="L2199" s="12">
        <v>66</v>
      </c>
      <c r="M2199" s="12">
        <v>61</v>
      </c>
      <c r="N2199" s="12">
        <v>58</v>
      </c>
      <c r="O2199" s="12">
        <v>66</v>
      </c>
      <c r="P2199" s="12">
        <v>18</v>
      </c>
      <c r="Q2199" s="12">
        <v>1</v>
      </c>
      <c r="R2199" s="12">
        <f t="shared" si="68"/>
        <v>1</v>
      </c>
      <c r="S2199" s="12" t="str">
        <f t="shared" si="69"/>
        <v>661</v>
      </c>
    </row>
    <row r="2200" spans="1:19" ht="15" customHeight="1" x14ac:dyDescent="0.25">
      <c r="A2200" s="8" t="s">
        <v>2728</v>
      </c>
      <c r="B2200" s="8" t="s">
        <v>2729</v>
      </c>
      <c r="C2200" s="8" t="s">
        <v>41</v>
      </c>
      <c r="D2200" s="8" t="s">
        <v>262</v>
      </c>
      <c r="E2200" s="12" t="s">
        <v>22</v>
      </c>
      <c r="F2200" s="12" t="s">
        <v>27</v>
      </c>
      <c r="G2200" s="12">
        <v>66</v>
      </c>
      <c r="H2200" s="12">
        <v>187</v>
      </c>
      <c r="I2200" s="12">
        <v>69</v>
      </c>
      <c r="J2200" s="12">
        <v>67</v>
      </c>
      <c r="K2200" s="12">
        <v>61</v>
      </c>
      <c r="L2200" s="12">
        <v>68</v>
      </c>
      <c r="M2200" s="12">
        <v>68</v>
      </c>
      <c r="N2200" s="12">
        <v>60</v>
      </c>
      <c r="O2200" s="12">
        <v>64</v>
      </c>
      <c r="P2200" s="12">
        <v>30</v>
      </c>
      <c r="Q2200" s="12">
        <v>1</v>
      </c>
      <c r="R2200" s="12">
        <f t="shared" si="68"/>
        <v>1</v>
      </c>
      <c r="S2200" s="12" t="str">
        <f t="shared" si="69"/>
        <v>661</v>
      </c>
    </row>
    <row r="2201" spans="1:19" ht="15" customHeight="1" x14ac:dyDescent="0.25">
      <c r="A2201" s="8" t="s">
        <v>2730</v>
      </c>
      <c r="B2201" s="8" t="s">
        <v>2731</v>
      </c>
      <c r="C2201" s="8" t="s">
        <v>144</v>
      </c>
      <c r="D2201" s="8" t="s">
        <v>3944</v>
      </c>
      <c r="E2201" s="12" t="s">
        <v>43</v>
      </c>
      <c r="F2201" s="12" t="s">
        <v>27</v>
      </c>
      <c r="G2201" s="12">
        <v>66</v>
      </c>
      <c r="H2201" s="12">
        <v>166</v>
      </c>
      <c r="I2201" s="12">
        <v>68</v>
      </c>
      <c r="J2201" s="12">
        <v>65</v>
      </c>
      <c r="K2201" s="12">
        <v>66</v>
      </c>
      <c r="L2201" s="12">
        <v>61</v>
      </c>
      <c r="M2201" s="12">
        <v>63</v>
      </c>
      <c r="N2201" s="12">
        <v>58</v>
      </c>
      <c r="O2201" s="12">
        <v>60</v>
      </c>
      <c r="P2201" s="12">
        <v>53</v>
      </c>
      <c r="Q2201" s="12">
        <v>3</v>
      </c>
      <c r="R2201" s="12">
        <f t="shared" si="68"/>
        <v>1</v>
      </c>
      <c r="S2201" s="12" t="str">
        <f t="shared" si="69"/>
        <v>661</v>
      </c>
    </row>
    <row r="2202" spans="1:19" ht="15" customHeight="1" x14ac:dyDescent="0.25">
      <c r="A2202" s="8" t="s">
        <v>2732</v>
      </c>
      <c r="B2202" s="8" t="s">
        <v>2733</v>
      </c>
      <c r="C2202" s="8" t="s">
        <v>26</v>
      </c>
      <c r="D2202" s="8" t="s">
        <v>3919</v>
      </c>
      <c r="E2202" s="12" t="s">
        <v>43</v>
      </c>
      <c r="F2202" s="12" t="s">
        <v>23</v>
      </c>
      <c r="G2202" s="12">
        <v>66</v>
      </c>
      <c r="H2202" s="12">
        <v>180</v>
      </c>
      <c r="I2202" s="12">
        <v>74</v>
      </c>
      <c r="J2202" s="12">
        <v>76</v>
      </c>
      <c r="K2202" s="12">
        <v>64</v>
      </c>
      <c r="L2202" s="12">
        <v>54</v>
      </c>
      <c r="M2202" s="12">
        <v>68</v>
      </c>
      <c r="N2202" s="12">
        <v>63</v>
      </c>
      <c r="O2202" s="12">
        <v>58</v>
      </c>
      <c r="P2202" s="12">
        <v>34</v>
      </c>
      <c r="Q2202" s="12">
        <v>0</v>
      </c>
      <c r="R2202" s="12">
        <f t="shared" si="68"/>
        <v>1</v>
      </c>
      <c r="S2202" s="12" t="str">
        <f t="shared" si="69"/>
        <v>661</v>
      </c>
    </row>
    <row r="2203" spans="1:19" ht="15" customHeight="1" x14ac:dyDescent="0.25">
      <c r="A2203" s="8" t="s">
        <v>981</v>
      </c>
      <c r="B2203" s="8" t="s">
        <v>2734</v>
      </c>
      <c r="C2203" s="8" t="s">
        <v>182</v>
      </c>
      <c r="D2203" s="8" t="s">
        <v>4766</v>
      </c>
      <c r="E2203" s="12" t="s">
        <v>43</v>
      </c>
      <c r="F2203" s="12" t="s">
        <v>27</v>
      </c>
      <c r="G2203" s="12">
        <v>66</v>
      </c>
      <c r="H2203" s="12">
        <v>172</v>
      </c>
      <c r="I2203" s="12">
        <v>71</v>
      </c>
      <c r="J2203" s="12">
        <v>75</v>
      </c>
      <c r="K2203" s="12">
        <v>68</v>
      </c>
      <c r="L2203" s="12">
        <v>47</v>
      </c>
      <c r="M2203" s="12">
        <v>66</v>
      </c>
      <c r="N2203" s="12">
        <v>62</v>
      </c>
      <c r="O2203" s="12">
        <v>64</v>
      </c>
      <c r="P2203" s="12">
        <v>30</v>
      </c>
      <c r="Q2203" s="12">
        <v>3</v>
      </c>
      <c r="R2203" s="12">
        <f t="shared" si="68"/>
        <v>1</v>
      </c>
      <c r="S2203" s="12" t="str">
        <f t="shared" si="69"/>
        <v>661</v>
      </c>
    </row>
    <row r="2204" spans="1:19" ht="15" customHeight="1" x14ac:dyDescent="0.25">
      <c r="A2204" s="8" t="s">
        <v>811</v>
      </c>
      <c r="B2204" s="8" t="s">
        <v>2735</v>
      </c>
      <c r="C2204" s="8" t="s">
        <v>26</v>
      </c>
      <c r="D2204" s="8" t="s">
        <v>191</v>
      </c>
      <c r="E2204" s="12" t="s">
        <v>43</v>
      </c>
      <c r="F2204" s="12" t="s">
        <v>23</v>
      </c>
      <c r="G2204" s="12">
        <v>66</v>
      </c>
      <c r="H2204" s="12">
        <v>182</v>
      </c>
      <c r="I2204" s="12">
        <v>76</v>
      </c>
      <c r="J2204" s="12">
        <v>76</v>
      </c>
      <c r="K2204" s="12">
        <v>58</v>
      </c>
      <c r="L2204" s="12">
        <v>55</v>
      </c>
      <c r="M2204" s="12">
        <v>67</v>
      </c>
      <c r="N2204" s="12">
        <v>60</v>
      </c>
      <c r="O2204" s="12">
        <v>59</v>
      </c>
      <c r="P2204" s="12">
        <v>22</v>
      </c>
      <c r="Q2204" s="12">
        <v>1</v>
      </c>
      <c r="R2204" s="12">
        <f t="shared" si="68"/>
        <v>1</v>
      </c>
      <c r="S2204" s="12" t="str">
        <f t="shared" si="69"/>
        <v>661</v>
      </c>
    </row>
    <row r="2205" spans="1:19" ht="15" customHeight="1" x14ac:dyDescent="0.25">
      <c r="A2205" s="8" t="s">
        <v>843</v>
      </c>
      <c r="B2205" s="8" t="s">
        <v>2736</v>
      </c>
      <c r="C2205" s="8" t="s">
        <v>1183</v>
      </c>
      <c r="D2205" s="8" t="s">
        <v>4766</v>
      </c>
      <c r="E2205" s="12" t="s">
        <v>43</v>
      </c>
      <c r="F2205" s="12" t="s">
        <v>27</v>
      </c>
      <c r="G2205" s="12">
        <v>66</v>
      </c>
      <c r="H2205" s="12">
        <v>180</v>
      </c>
      <c r="I2205" s="12">
        <v>78</v>
      </c>
      <c r="J2205" s="12">
        <v>78</v>
      </c>
      <c r="K2205" s="12">
        <v>62</v>
      </c>
      <c r="L2205" s="12">
        <v>56</v>
      </c>
      <c r="M2205" s="12">
        <v>64</v>
      </c>
      <c r="N2205" s="12">
        <v>62</v>
      </c>
      <c r="O2205" s="12">
        <v>61</v>
      </c>
      <c r="P2205" s="12">
        <v>30</v>
      </c>
      <c r="Q2205" s="12">
        <v>2</v>
      </c>
      <c r="R2205" s="12">
        <f t="shared" si="68"/>
        <v>1</v>
      </c>
      <c r="S2205" s="12" t="str">
        <f t="shared" si="69"/>
        <v>661</v>
      </c>
    </row>
    <row r="2206" spans="1:19" ht="15" customHeight="1" x14ac:dyDescent="0.25">
      <c r="A2206" s="8" t="s">
        <v>174</v>
      </c>
      <c r="B2206" s="8" t="s">
        <v>2737</v>
      </c>
      <c r="C2206" s="8" t="s">
        <v>176</v>
      </c>
      <c r="D2206" s="8" t="s">
        <v>4766</v>
      </c>
      <c r="E2206" s="12" t="s">
        <v>43</v>
      </c>
      <c r="F2206" s="12" t="s">
        <v>27</v>
      </c>
      <c r="G2206" s="12">
        <v>66</v>
      </c>
      <c r="H2206" s="12">
        <v>183</v>
      </c>
      <c r="I2206" s="12">
        <v>68</v>
      </c>
      <c r="J2206" s="12">
        <v>69</v>
      </c>
      <c r="K2206" s="12">
        <v>62</v>
      </c>
      <c r="L2206" s="12">
        <v>69</v>
      </c>
      <c r="M2206" s="12">
        <v>61</v>
      </c>
      <c r="N2206" s="12">
        <v>61</v>
      </c>
      <c r="O2206" s="12">
        <v>68</v>
      </c>
      <c r="P2206" s="12">
        <v>28</v>
      </c>
      <c r="Q2206" s="12">
        <v>2</v>
      </c>
      <c r="R2206" s="12">
        <f t="shared" si="68"/>
        <v>1</v>
      </c>
      <c r="S2206" s="12" t="str">
        <f t="shared" si="69"/>
        <v>661</v>
      </c>
    </row>
    <row r="2207" spans="1:19" ht="15" customHeight="1" x14ac:dyDescent="0.25">
      <c r="A2207" s="8" t="s">
        <v>2261</v>
      </c>
      <c r="B2207" s="8" t="s">
        <v>2738</v>
      </c>
      <c r="C2207" s="8" t="s">
        <v>87</v>
      </c>
      <c r="D2207" s="8" t="s">
        <v>920</v>
      </c>
      <c r="E2207" s="12" t="s">
        <v>43</v>
      </c>
      <c r="F2207" s="12" t="s">
        <v>27</v>
      </c>
      <c r="G2207" s="12">
        <v>66</v>
      </c>
      <c r="H2207" s="12">
        <v>172</v>
      </c>
      <c r="I2207" s="12">
        <v>73</v>
      </c>
      <c r="J2207" s="12">
        <v>74</v>
      </c>
      <c r="K2207" s="12">
        <v>64</v>
      </c>
      <c r="L2207" s="12">
        <v>61</v>
      </c>
      <c r="M2207" s="12">
        <v>67</v>
      </c>
      <c r="N2207" s="12">
        <v>59</v>
      </c>
      <c r="O2207" s="12">
        <v>55</v>
      </c>
      <c r="P2207" s="12">
        <v>37</v>
      </c>
      <c r="Q2207" s="12">
        <v>1</v>
      </c>
      <c r="R2207" s="12">
        <f t="shared" si="68"/>
        <v>1</v>
      </c>
      <c r="S2207" s="12" t="str">
        <f t="shared" si="69"/>
        <v>661</v>
      </c>
    </row>
    <row r="2208" spans="1:19" ht="15" customHeight="1" x14ac:dyDescent="0.25">
      <c r="B2208" s="8" t="s">
        <v>2739</v>
      </c>
      <c r="C2208" s="8" t="s">
        <v>37</v>
      </c>
      <c r="D2208" s="8" t="s">
        <v>776</v>
      </c>
      <c r="E2208" s="12" t="s">
        <v>43</v>
      </c>
      <c r="F2208" s="12" t="s">
        <v>23</v>
      </c>
      <c r="G2208" s="12">
        <v>66</v>
      </c>
      <c r="H2208" s="12">
        <v>177</v>
      </c>
      <c r="I2208" s="12">
        <v>70</v>
      </c>
      <c r="J2208" s="12">
        <v>72</v>
      </c>
      <c r="K2208" s="12">
        <v>63</v>
      </c>
      <c r="L2208" s="12">
        <v>58</v>
      </c>
      <c r="M2208" s="12">
        <v>70</v>
      </c>
      <c r="N2208" s="12">
        <v>63</v>
      </c>
      <c r="O2208" s="12">
        <v>61</v>
      </c>
      <c r="P2208" s="12">
        <v>30</v>
      </c>
      <c r="Q2208" s="12">
        <v>1</v>
      </c>
      <c r="R2208" s="12">
        <f t="shared" si="68"/>
        <v>1</v>
      </c>
      <c r="S2208" s="12" t="str">
        <f t="shared" si="69"/>
        <v>661</v>
      </c>
    </row>
    <row r="2209" spans="1:19" ht="15" customHeight="1" x14ac:dyDescent="0.25">
      <c r="B2209" s="8" t="s">
        <v>2740</v>
      </c>
      <c r="C2209" s="8" t="s">
        <v>4753</v>
      </c>
      <c r="D2209" s="8" t="s">
        <v>3917</v>
      </c>
      <c r="E2209" s="12" t="s">
        <v>43</v>
      </c>
      <c r="F2209" s="12" t="s">
        <v>23</v>
      </c>
      <c r="G2209" s="12">
        <v>66</v>
      </c>
      <c r="H2209" s="12">
        <v>180</v>
      </c>
      <c r="I2209" s="12">
        <v>74</v>
      </c>
      <c r="J2209" s="12">
        <v>74</v>
      </c>
      <c r="K2209" s="12">
        <v>59</v>
      </c>
      <c r="L2209" s="12">
        <v>63</v>
      </c>
      <c r="M2209" s="12">
        <v>69</v>
      </c>
      <c r="N2209" s="12">
        <v>64</v>
      </c>
      <c r="O2209" s="12">
        <v>55</v>
      </c>
      <c r="P2209" s="12">
        <v>26</v>
      </c>
      <c r="Q2209" s="12">
        <v>3</v>
      </c>
      <c r="R2209" s="12">
        <f t="shared" si="68"/>
        <v>1</v>
      </c>
      <c r="S2209" s="12" t="str">
        <f t="shared" si="69"/>
        <v>661</v>
      </c>
    </row>
    <row r="2210" spans="1:19" ht="15" customHeight="1" x14ac:dyDescent="0.25">
      <c r="A2210" s="8" t="s">
        <v>2741</v>
      </c>
      <c r="B2210" s="8" t="s">
        <v>2742</v>
      </c>
      <c r="C2210" s="8" t="s">
        <v>20</v>
      </c>
      <c r="D2210" s="8" t="s">
        <v>4766</v>
      </c>
      <c r="E2210" s="12" t="s">
        <v>43</v>
      </c>
      <c r="F2210" s="12" t="s">
        <v>27</v>
      </c>
      <c r="G2210" s="12">
        <v>66</v>
      </c>
      <c r="H2210" s="12">
        <v>170</v>
      </c>
      <c r="I2210" s="12">
        <v>74</v>
      </c>
      <c r="J2210" s="12">
        <v>79</v>
      </c>
      <c r="K2210" s="12">
        <v>61</v>
      </c>
      <c r="L2210" s="12">
        <v>49</v>
      </c>
      <c r="M2210" s="12">
        <v>69</v>
      </c>
      <c r="N2210" s="12">
        <v>63</v>
      </c>
      <c r="O2210" s="12">
        <v>60</v>
      </c>
      <c r="P2210" s="12">
        <v>30</v>
      </c>
      <c r="Q2210" s="12">
        <v>2</v>
      </c>
      <c r="R2210" s="12">
        <f t="shared" si="68"/>
        <v>1</v>
      </c>
      <c r="S2210" s="12" t="str">
        <f t="shared" si="69"/>
        <v>661</v>
      </c>
    </row>
    <row r="2211" spans="1:19" ht="15" customHeight="1" x14ac:dyDescent="0.25">
      <c r="A2211" s="8" t="s">
        <v>793</v>
      </c>
      <c r="B2211" s="8" t="s">
        <v>4546</v>
      </c>
      <c r="C2211" s="8" t="s">
        <v>37</v>
      </c>
      <c r="D2211" s="8" t="s">
        <v>3928</v>
      </c>
      <c r="E2211" s="12" t="s">
        <v>43</v>
      </c>
      <c r="F2211" s="12" t="s">
        <v>27</v>
      </c>
      <c r="G2211" s="12">
        <v>66</v>
      </c>
      <c r="H2211" s="12">
        <v>174</v>
      </c>
      <c r="I2211" s="12">
        <v>70</v>
      </c>
      <c r="J2211" s="12">
        <v>74</v>
      </c>
      <c r="K2211" s="12">
        <v>65</v>
      </c>
      <c r="L2211" s="12">
        <v>53</v>
      </c>
      <c r="M2211" s="12">
        <v>69</v>
      </c>
      <c r="N2211" s="12">
        <v>61</v>
      </c>
      <c r="O2211" s="12">
        <v>65</v>
      </c>
      <c r="P2211" s="12">
        <v>28</v>
      </c>
      <c r="Q2211" s="12">
        <v>1</v>
      </c>
      <c r="R2211" s="12">
        <f t="shared" si="68"/>
        <v>1</v>
      </c>
      <c r="S2211" s="12" t="str">
        <f t="shared" si="69"/>
        <v>661</v>
      </c>
    </row>
    <row r="2212" spans="1:19" ht="15" customHeight="1" x14ac:dyDescent="0.25">
      <c r="A2212" s="8" t="s">
        <v>1847</v>
      </c>
      <c r="B2212" s="8" t="s">
        <v>5123</v>
      </c>
      <c r="C2212" s="8" t="s">
        <v>94</v>
      </c>
      <c r="D2212" s="8" t="s">
        <v>3948</v>
      </c>
      <c r="E2212" s="12" t="s">
        <v>43</v>
      </c>
      <c r="F2212" s="12" t="s">
        <v>27</v>
      </c>
      <c r="G2212" s="12">
        <v>66</v>
      </c>
      <c r="H2212" s="12">
        <v>190</v>
      </c>
      <c r="I2212" s="12">
        <v>59</v>
      </c>
      <c r="J2212" s="12">
        <v>61</v>
      </c>
      <c r="K2212" s="12">
        <v>70</v>
      </c>
      <c r="L2212" s="12">
        <v>64</v>
      </c>
      <c r="M2212" s="12">
        <v>62</v>
      </c>
      <c r="N2212" s="12">
        <v>67</v>
      </c>
      <c r="O2212" s="12">
        <v>64</v>
      </c>
      <c r="P2212" s="12">
        <v>52</v>
      </c>
      <c r="Q2212" s="12">
        <v>1</v>
      </c>
      <c r="R2212" s="12">
        <f t="shared" si="68"/>
        <v>1</v>
      </c>
      <c r="S2212" s="12" t="str">
        <f t="shared" si="69"/>
        <v>661</v>
      </c>
    </row>
    <row r="2213" spans="1:19" ht="15" customHeight="1" x14ac:dyDescent="0.25">
      <c r="A2213" s="8" t="s">
        <v>742</v>
      </c>
      <c r="B2213" s="8" t="s">
        <v>1211</v>
      </c>
      <c r="C2213" s="8" t="s">
        <v>26</v>
      </c>
      <c r="D2213" s="8" t="s">
        <v>3934</v>
      </c>
      <c r="E2213" s="12" t="s">
        <v>43</v>
      </c>
      <c r="F2213" s="12" t="s">
        <v>27</v>
      </c>
      <c r="G2213" s="12">
        <v>66</v>
      </c>
      <c r="H2213" s="12">
        <v>178</v>
      </c>
      <c r="I2213" s="12">
        <v>69</v>
      </c>
      <c r="J2213" s="12">
        <v>69</v>
      </c>
      <c r="K2213" s="12">
        <v>64</v>
      </c>
      <c r="L2213" s="12">
        <v>58</v>
      </c>
      <c r="M2213" s="12">
        <v>63</v>
      </c>
      <c r="N2213" s="12">
        <v>62</v>
      </c>
      <c r="O2213" s="12">
        <v>59</v>
      </c>
      <c r="P2213" s="12">
        <v>54</v>
      </c>
      <c r="Q2213" s="12">
        <v>1</v>
      </c>
      <c r="R2213" s="12">
        <f t="shared" si="68"/>
        <v>1</v>
      </c>
      <c r="S2213" s="12" t="str">
        <f t="shared" si="69"/>
        <v>661</v>
      </c>
    </row>
    <row r="2214" spans="1:19" ht="15" customHeight="1" x14ac:dyDescent="0.25">
      <c r="A2214" s="8" t="s">
        <v>503</v>
      </c>
      <c r="B2214" s="8" t="s">
        <v>2745</v>
      </c>
      <c r="C2214" s="8" t="s">
        <v>147</v>
      </c>
      <c r="D2214" s="8" t="s">
        <v>805</v>
      </c>
      <c r="E2214" s="12" t="s">
        <v>43</v>
      </c>
      <c r="F2214" s="12" t="s">
        <v>27</v>
      </c>
      <c r="G2214" s="12">
        <v>66</v>
      </c>
      <c r="H2214" s="12">
        <v>182</v>
      </c>
      <c r="I2214" s="12">
        <v>69</v>
      </c>
      <c r="J2214" s="12">
        <v>69</v>
      </c>
      <c r="K2214" s="12">
        <v>68</v>
      </c>
      <c r="L2214" s="12">
        <v>62</v>
      </c>
      <c r="M2214" s="12">
        <v>68</v>
      </c>
      <c r="N2214" s="12">
        <v>63</v>
      </c>
      <c r="O2214" s="12">
        <v>62</v>
      </c>
      <c r="P2214" s="12">
        <v>31</v>
      </c>
      <c r="Q2214" s="12">
        <v>1</v>
      </c>
      <c r="R2214" s="12">
        <f t="shared" si="68"/>
        <v>1</v>
      </c>
      <c r="S2214" s="12" t="str">
        <f t="shared" si="69"/>
        <v>661</v>
      </c>
    </row>
    <row r="2215" spans="1:19" ht="15" customHeight="1" x14ac:dyDescent="0.25">
      <c r="A2215" s="8" t="s">
        <v>707</v>
      </c>
      <c r="B2215" s="8" t="s">
        <v>2746</v>
      </c>
      <c r="C2215" s="8" t="s">
        <v>144</v>
      </c>
      <c r="D2215" s="8" t="s">
        <v>1792</v>
      </c>
      <c r="E2215" s="12" t="s">
        <v>48</v>
      </c>
      <c r="F2215" s="12" t="s">
        <v>67</v>
      </c>
      <c r="G2215" s="12">
        <v>66</v>
      </c>
      <c r="H2215" s="12">
        <v>179</v>
      </c>
      <c r="I2215" s="12">
        <v>78</v>
      </c>
      <c r="J2215" s="12">
        <v>76</v>
      </c>
      <c r="K2215" s="12">
        <v>66</v>
      </c>
      <c r="L2215" s="12">
        <v>62</v>
      </c>
      <c r="M2215" s="12">
        <v>58</v>
      </c>
      <c r="N2215" s="12">
        <v>60</v>
      </c>
      <c r="O2215" s="12">
        <v>72</v>
      </c>
      <c r="P2215" s="12">
        <v>22</v>
      </c>
      <c r="Q2215" s="12">
        <v>1</v>
      </c>
      <c r="R2215" s="12">
        <f t="shared" si="68"/>
        <v>1</v>
      </c>
      <c r="S2215" s="12" t="str">
        <f t="shared" si="69"/>
        <v>661</v>
      </c>
    </row>
    <row r="2216" spans="1:19" ht="15" customHeight="1" x14ac:dyDescent="0.25">
      <c r="A2216" s="8" t="s">
        <v>2747</v>
      </c>
      <c r="B2216" s="8" t="s">
        <v>2748</v>
      </c>
      <c r="C2216" s="8" t="s">
        <v>37</v>
      </c>
      <c r="D2216" s="8" t="s">
        <v>1752</v>
      </c>
      <c r="E2216" s="12" t="s">
        <v>48</v>
      </c>
      <c r="F2216" s="12" t="s">
        <v>27</v>
      </c>
      <c r="G2216" s="12">
        <v>66</v>
      </c>
      <c r="H2216" s="12">
        <v>174</v>
      </c>
      <c r="I2216" s="12">
        <v>69</v>
      </c>
      <c r="J2216" s="12">
        <v>75</v>
      </c>
      <c r="K2216" s="12">
        <v>61</v>
      </c>
      <c r="L2216" s="12">
        <v>52</v>
      </c>
      <c r="M2216" s="12">
        <v>68</v>
      </c>
      <c r="N2216" s="12">
        <v>62</v>
      </c>
      <c r="O2216" s="12">
        <v>60</v>
      </c>
      <c r="P2216" s="12">
        <v>39</v>
      </c>
      <c r="Q2216" s="12">
        <v>1</v>
      </c>
      <c r="R2216" s="12">
        <f t="shared" si="68"/>
        <v>1</v>
      </c>
      <c r="S2216" s="12" t="str">
        <f t="shared" si="69"/>
        <v>661</v>
      </c>
    </row>
    <row r="2217" spans="1:19" ht="15" customHeight="1" x14ac:dyDescent="0.25">
      <c r="A2217" s="8" t="s">
        <v>4839</v>
      </c>
      <c r="B2217" s="8" t="s">
        <v>643</v>
      </c>
      <c r="C2217" s="8" t="s">
        <v>30</v>
      </c>
      <c r="D2217" s="8" t="s">
        <v>761</v>
      </c>
      <c r="E2217" s="12" t="s">
        <v>48</v>
      </c>
      <c r="F2217" s="12" t="s">
        <v>27</v>
      </c>
      <c r="G2217" s="12">
        <v>66</v>
      </c>
      <c r="H2217" s="12">
        <v>177</v>
      </c>
      <c r="I2217" s="12">
        <v>80</v>
      </c>
      <c r="J2217" s="12">
        <v>84</v>
      </c>
      <c r="K2217" s="12">
        <v>55</v>
      </c>
      <c r="L2217" s="12">
        <v>52</v>
      </c>
      <c r="M2217" s="12">
        <v>66</v>
      </c>
      <c r="N2217" s="12">
        <v>66</v>
      </c>
      <c r="O2217" s="12">
        <v>55</v>
      </c>
      <c r="P2217" s="12">
        <v>27</v>
      </c>
      <c r="Q2217" s="12">
        <v>1</v>
      </c>
      <c r="R2217" s="12">
        <f t="shared" si="68"/>
        <v>1</v>
      </c>
      <c r="S2217" s="12" t="str">
        <f t="shared" si="69"/>
        <v>661</v>
      </c>
    </row>
    <row r="2218" spans="1:19" ht="15" customHeight="1" x14ac:dyDescent="0.25">
      <c r="A2218" s="8" t="s">
        <v>2042</v>
      </c>
      <c r="B2218" s="8" t="s">
        <v>4236</v>
      </c>
      <c r="C2218" s="8" t="s">
        <v>30</v>
      </c>
      <c r="D2218" s="8" t="s">
        <v>3936</v>
      </c>
      <c r="E2218" s="12" t="s">
        <v>48</v>
      </c>
      <c r="F2218" s="12" t="s">
        <v>23</v>
      </c>
      <c r="G2218" s="12">
        <v>66</v>
      </c>
      <c r="H2218" s="12">
        <v>172</v>
      </c>
      <c r="I2218" s="12">
        <v>71</v>
      </c>
      <c r="J2218" s="12">
        <v>73</v>
      </c>
      <c r="K2218" s="12">
        <v>69</v>
      </c>
      <c r="L2218" s="12">
        <v>54</v>
      </c>
      <c r="M2218" s="12">
        <v>69</v>
      </c>
      <c r="N2218" s="12">
        <v>64</v>
      </c>
      <c r="O2218" s="12">
        <v>65</v>
      </c>
      <c r="P2218" s="12">
        <v>30</v>
      </c>
      <c r="Q2218" s="12">
        <v>1</v>
      </c>
      <c r="R2218" s="12">
        <f t="shared" si="68"/>
        <v>1</v>
      </c>
      <c r="S2218" s="12" t="str">
        <f t="shared" si="69"/>
        <v>661</v>
      </c>
    </row>
    <row r="2219" spans="1:19" ht="15" customHeight="1" x14ac:dyDescent="0.25">
      <c r="A2219" s="8" t="s">
        <v>2749</v>
      </c>
      <c r="B2219" s="8" t="s">
        <v>2750</v>
      </c>
      <c r="C2219" s="8" t="s">
        <v>1534</v>
      </c>
      <c r="D2219" s="8" t="s">
        <v>3951</v>
      </c>
      <c r="E2219" s="12" t="s">
        <v>48</v>
      </c>
      <c r="F2219" s="12" t="s">
        <v>27</v>
      </c>
      <c r="G2219" s="12">
        <v>66</v>
      </c>
      <c r="H2219" s="12">
        <v>172</v>
      </c>
      <c r="I2219" s="12">
        <v>77</v>
      </c>
      <c r="J2219" s="12">
        <v>79</v>
      </c>
      <c r="K2219" s="12">
        <v>71</v>
      </c>
      <c r="L2219" s="12">
        <v>53</v>
      </c>
      <c r="M2219" s="12">
        <v>66</v>
      </c>
      <c r="N2219" s="12">
        <v>60</v>
      </c>
      <c r="O2219" s="12">
        <v>67</v>
      </c>
      <c r="P2219" s="12">
        <v>19</v>
      </c>
      <c r="Q2219" s="12">
        <v>2</v>
      </c>
      <c r="R2219" s="12">
        <f t="shared" si="68"/>
        <v>1</v>
      </c>
      <c r="S2219" s="12" t="str">
        <f t="shared" si="69"/>
        <v>661</v>
      </c>
    </row>
    <row r="2220" spans="1:19" ht="15" customHeight="1" x14ac:dyDescent="0.25">
      <c r="A2220" s="8" t="s">
        <v>734</v>
      </c>
      <c r="B2220" s="8" t="s">
        <v>2751</v>
      </c>
      <c r="C2220" s="8" t="s">
        <v>620</v>
      </c>
      <c r="D2220" s="8" t="s">
        <v>4766</v>
      </c>
      <c r="E2220" s="12" t="s">
        <v>48</v>
      </c>
      <c r="F2220" s="12" t="s">
        <v>23</v>
      </c>
      <c r="G2220" s="12">
        <v>66</v>
      </c>
      <c r="H2220" s="12">
        <v>178</v>
      </c>
      <c r="I2220" s="12">
        <v>68</v>
      </c>
      <c r="J2220" s="12">
        <v>70</v>
      </c>
      <c r="K2220" s="12">
        <v>64</v>
      </c>
      <c r="L2220" s="12">
        <v>62</v>
      </c>
      <c r="M2220" s="12">
        <v>69</v>
      </c>
      <c r="N2220" s="12">
        <v>67</v>
      </c>
      <c r="O2220" s="12">
        <v>65</v>
      </c>
      <c r="P2220" s="12">
        <v>26</v>
      </c>
      <c r="Q2220" s="12">
        <v>2</v>
      </c>
      <c r="R2220" s="12">
        <f t="shared" si="68"/>
        <v>1</v>
      </c>
      <c r="S2220" s="12" t="str">
        <f t="shared" si="69"/>
        <v>661</v>
      </c>
    </row>
    <row r="2221" spans="1:19" ht="15" customHeight="1" x14ac:dyDescent="0.25">
      <c r="A2221" s="8" t="s">
        <v>4304</v>
      </c>
      <c r="B2221" s="8" t="s">
        <v>4318</v>
      </c>
      <c r="C2221" s="8" t="s">
        <v>46</v>
      </c>
      <c r="D2221" s="8" t="s">
        <v>4766</v>
      </c>
      <c r="E2221" s="12" t="s">
        <v>48</v>
      </c>
      <c r="F2221" s="12" t="s">
        <v>23</v>
      </c>
      <c r="G2221" s="12">
        <v>66</v>
      </c>
      <c r="H2221" s="12">
        <v>169</v>
      </c>
      <c r="I2221" s="12">
        <v>72</v>
      </c>
      <c r="J2221" s="12">
        <v>74</v>
      </c>
      <c r="K2221" s="12">
        <v>65</v>
      </c>
      <c r="L2221" s="12">
        <v>50</v>
      </c>
      <c r="M2221" s="12">
        <v>73</v>
      </c>
      <c r="N2221" s="12">
        <v>65</v>
      </c>
      <c r="O2221" s="12">
        <v>63</v>
      </c>
      <c r="P2221" s="12">
        <v>27</v>
      </c>
      <c r="Q2221" s="12">
        <v>2</v>
      </c>
      <c r="R2221" s="12">
        <f t="shared" si="68"/>
        <v>1</v>
      </c>
      <c r="S2221" s="12" t="str">
        <f t="shared" si="69"/>
        <v>661</v>
      </c>
    </row>
    <row r="2222" spans="1:19" ht="15" customHeight="1" x14ac:dyDescent="0.25">
      <c r="A2222" s="8" t="s">
        <v>1465</v>
      </c>
      <c r="B2222" s="8" t="s">
        <v>3673</v>
      </c>
      <c r="C2222" s="8" t="s">
        <v>78</v>
      </c>
      <c r="D2222" s="8" t="s">
        <v>258</v>
      </c>
      <c r="E2222" s="12" t="s">
        <v>48</v>
      </c>
      <c r="F2222" s="12" t="s">
        <v>27</v>
      </c>
      <c r="G2222" s="12">
        <v>66</v>
      </c>
      <c r="H2222" s="12">
        <v>176</v>
      </c>
      <c r="I2222" s="12">
        <v>74</v>
      </c>
      <c r="J2222" s="12">
        <v>76</v>
      </c>
      <c r="K2222" s="12">
        <v>62</v>
      </c>
      <c r="L2222" s="12">
        <v>56</v>
      </c>
      <c r="M2222" s="12">
        <v>64</v>
      </c>
      <c r="N2222" s="12">
        <v>61</v>
      </c>
      <c r="O2222" s="12">
        <v>62</v>
      </c>
      <c r="P2222" s="12">
        <v>37</v>
      </c>
      <c r="Q2222" s="12">
        <v>1</v>
      </c>
      <c r="R2222" s="12">
        <f t="shared" si="68"/>
        <v>1</v>
      </c>
      <c r="S2222" s="12" t="str">
        <f t="shared" si="69"/>
        <v>661</v>
      </c>
    </row>
    <row r="2223" spans="1:19" ht="15" customHeight="1" x14ac:dyDescent="0.25">
      <c r="A2223" s="8" t="s">
        <v>2752</v>
      </c>
      <c r="B2223" s="8" t="s">
        <v>2753</v>
      </c>
      <c r="C2223" s="8" t="s">
        <v>4749</v>
      </c>
      <c r="D2223" s="8" t="s">
        <v>1333</v>
      </c>
      <c r="E2223" s="12" t="s">
        <v>48</v>
      </c>
      <c r="F2223" s="12" t="s">
        <v>23</v>
      </c>
      <c r="G2223" s="12">
        <v>66</v>
      </c>
      <c r="H2223" s="12">
        <v>166</v>
      </c>
      <c r="I2223" s="12">
        <v>71</v>
      </c>
      <c r="J2223" s="12">
        <v>74</v>
      </c>
      <c r="K2223" s="12">
        <v>62</v>
      </c>
      <c r="L2223" s="12">
        <v>51</v>
      </c>
      <c r="M2223" s="12">
        <v>70</v>
      </c>
      <c r="N2223" s="12">
        <v>64</v>
      </c>
      <c r="O2223" s="12">
        <v>60</v>
      </c>
      <c r="P2223" s="12">
        <v>32</v>
      </c>
      <c r="Q2223" s="12">
        <v>1</v>
      </c>
      <c r="R2223" s="12">
        <f t="shared" si="68"/>
        <v>1</v>
      </c>
      <c r="S2223" s="12" t="str">
        <f t="shared" si="69"/>
        <v>661</v>
      </c>
    </row>
    <row r="2224" spans="1:19" ht="15" customHeight="1" x14ac:dyDescent="0.25">
      <c r="A2224" s="8" t="s">
        <v>4608</v>
      </c>
      <c r="B2224" s="8" t="s">
        <v>4610</v>
      </c>
      <c r="C2224" s="8" t="s">
        <v>525</v>
      </c>
      <c r="D2224" s="8" t="s">
        <v>4766</v>
      </c>
      <c r="E2224" s="12" t="s">
        <v>48</v>
      </c>
      <c r="F2224" s="12" t="s">
        <v>27</v>
      </c>
      <c r="G2224" s="12">
        <v>66</v>
      </c>
      <c r="H2224" s="12">
        <v>181</v>
      </c>
      <c r="I2224" s="12">
        <v>73</v>
      </c>
      <c r="J2224" s="12">
        <v>73</v>
      </c>
      <c r="K2224" s="12">
        <v>61</v>
      </c>
      <c r="L2224" s="12">
        <v>63</v>
      </c>
      <c r="M2224" s="12">
        <v>67</v>
      </c>
      <c r="N2224" s="12">
        <v>64</v>
      </c>
      <c r="O2224" s="12">
        <v>63</v>
      </c>
      <c r="P2224" s="12">
        <v>24</v>
      </c>
      <c r="Q2224" s="12">
        <v>2</v>
      </c>
      <c r="R2224" s="12">
        <f t="shared" si="68"/>
        <v>1</v>
      </c>
      <c r="S2224" s="12" t="str">
        <f t="shared" si="69"/>
        <v>661</v>
      </c>
    </row>
    <row r="2225" spans="1:19" ht="15" customHeight="1" x14ac:dyDescent="0.25">
      <c r="A2225" s="8" t="s">
        <v>549</v>
      </c>
      <c r="B2225" s="8" t="s">
        <v>2754</v>
      </c>
      <c r="C2225" s="8" t="s">
        <v>97</v>
      </c>
      <c r="D2225" s="8" t="s">
        <v>1202</v>
      </c>
      <c r="E2225" s="12" t="s">
        <v>48</v>
      </c>
      <c r="F2225" s="12" t="s">
        <v>23</v>
      </c>
      <c r="G2225" s="12">
        <v>66</v>
      </c>
      <c r="H2225" s="12">
        <v>174</v>
      </c>
      <c r="I2225" s="12">
        <v>79</v>
      </c>
      <c r="J2225" s="12">
        <v>81</v>
      </c>
      <c r="K2225" s="12">
        <v>61</v>
      </c>
      <c r="L2225" s="12">
        <v>48</v>
      </c>
      <c r="M2225" s="12">
        <v>70</v>
      </c>
      <c r="N2225" s="12">
        <v>65</v>
      </c>
      <c r="O2225" s="12">
        <v>59</v>
      </c>
      <c r="P2225" s="12">
        <v>24</v>
      </c>
      <c r="Q2225" s="12">
        <v>1</v>
      </c>
      <c r="R2225" s="12">
        <f t="shared" si="68"/>
        <v>1</v>
      </c>
      <c r="S2225" s="12" t="str">
        <f t="shared" si="69"/>
        <v>661</v>
      </c>
    </row>
    <row r="2226" spans="1:19" ht="15" customHeight="1" x14ac:dyDescent="0.25">
      <c r="A2226" s="8" t="s">
        <v>1119</v>
      </c>
      <c r="B2226" s="8" t="s">
        <v>2461</v>
      </c>
      <c r="C2226" s="8" t="s">
        <v>26</v>
      </c>
      <c r="D2226" s="8" t="s">
        <v>1824</v>
      </c>
      <c r="E2226" s="12" t="s">
        <v>48</v>
      </c>
      <c r="F2226" s="12" t="s">
        <v>23</v>
      </c>
      <c r="G2226" s="12">
        <v>66</v>
      </c>
      <c r="H2226" s="12">
        <v>167</v>
      </c>
      <c r="I2226" s="12">
        <v>75</v>
      </c>
      <c r="J2226" s="12">
        <v>77</v>
      </c>
      <c r="K2226" s="12">
        <v>59</v>
      </c>
      <c r="L2226" s="12">
        <v>49</v>
      </c>
      <c r="M2226" s="12">
        <v>70</v>
      </c>
      <c r="N2226" s="12">
        <v>62</v>
      </c>
      <c r="O2226" s="12">
        <v>57</v>
      </c>
      <c r="P2226" s="12">
        <v>33</v>
      </c>
      <c r="Q2226" s="12">
        <v>1</v>
      </c>
      <c r="R2226" s="12">
        <f t="shared" si="68"/>
        <v>1</v>
      </c>
      <c r="S2226" s="12" t="str">
        <f t="shared" si="69"/>
        <v>661</v>
      </c>
    </row>
    <row r="2227" spans="1:19" ht="15" customHeight="1" x14ac:dyDescent="0.25">
      <c r="A2227" s="8" t="s">
        <v>2755</v>
      </c>
      <c r="B2227" s="8" t="s">
        <v>581</v>
      </c>
      <c r="C2227" s="8" t="s">
        <v>87</v>
      </c>
      <c r="D2227" s="8" t="s">
        <v>4766</v>
      </c>
      <c r="E2227" s="12" t="s">
        <v>48</v>
      </c>
      <c r="F2227" s="12" t="s">
        <v>27</v>
      </c>
      <c r="G2227" s="12">
        <v>66</v>
      </c>
      <c r="H2227" s="12">
        <v>179</v>
      </c>
      <c r="I2227" s="12">
        <v>74</v>
      </c>
      <c r="J2227" s="12">
        <v>75</v>
      </c>
      <c r="K2227" s="12">
        <v>62</v>
      </c>
      <c r="L2227" s="12">
        <v>60</v>
      </c>
      <c r="M2227" s="12">
        <v>68</v>
      </c>
      <c r="N2227" s="12">
        <v>61</v>
      </c>
      <c r="O2227" s="12">
        <v>64</v>
      </c>
      <c r="P2227" s="12">
        <v>24</v>
      </c>
      <c r="Q2227" s="12">
        <v>2</v>
      </c>
      <c r="R2227" s="12">
        <f t="shared" si="68"/>
        <v>1</v>
      </c>
      <c r="S2227" s="12" t="str">
        <f t="shared" si="69"/>
        <v>661</v>
      </c>
    </row>
    <row r="2228" spans="1:19" ht="15" customHeight="1" x14ac:dyDescent="0.25">
      <c r="A2228" s="8" t="s">
        <v>865</v>
      </c>
      <c r="B2228" s="8" t="s">
        <v>2756</v>
      </c>
      <c r="C2228" s="8" t="s">
        <v>313</v>
      </c>
      <c r="D2228" s="8" t="s">
        <v>1610</v>
      </c>
      <c r="E2228" s="12" t="s">
        <v>48</v>
      </c>
      <c r="F2228" s="12" t="s">
        <v>23</v>
      </c>
      <c r="G2228" s="12">
        <v>66</v>
      </c>
      <c r="H2228" s="12">
        <v>173</v>
      </c>
      <c r="I2228" s="12">
        <v>77</v>
      </c>
      <c r="J2228" s="12">
        <v>72</v>
      </c>
      <c r="K2228" s="12">
        <v>64</v>
      </c>
      <c r="L2228" s="12">
        <v>59</v>
      </c>
      <c r="M2228" s="12">
        <v>63</v>
      </c>
      <c r="N2228" s="12">
        <v>63</v>
      </c>
      <c r="O2228" s="12">
        <v>66</v>
      </c>
      <c r="P2228" s="12">
        <v>30</v>
      </c>
      <c r="Q2228" s="12">
        <v>1</v>
      </c>
      <c r="R2228" s="12">
        <f t="shared" si="68"/>
        <v>1</v>
      </c>
      <c r="S2228" s="12" t="str">
        <f t="shared" si="69"/>
        <v>661</v>
      </c>
    </row>
    <row r="2229" spans="1:19" ht="15" customHeight="1" x14ac:dyDescent="0.25">
      <c r="A2229" s="8" t="s">
        <v>1071</v>
      </c>
      <c r="B2229" s="8" t="s">
        <v>5133</v>
      </c>
      <c r="C2229" s="8" t="s">
        <v>94</v>
      </c>
      <c r="D2229" s="8" t="s">
        <v>3948</v>
      </c>
      <c r="E2229" s="12" t="s">
        <v>48</v>
      </c>
      <c r="F2229" s="12" t="s">
        <v>27</v>
      </c>
      <c r="G2229" s="12">
        <v>66</v>
      </c>
      <c r="H2229" s="12">
        <v>170</v>
      </c>
      <c r="I2229" s="12">
        <v>78</v>
      </c>
      <c r="J2229" s="12">
        <v>80</v>
      </c>
      <c r="K2229" s="12">
        <v>58</v>
      </c>
      <c r="L2229" s="12">
        <v>50</v>
      </c>
      <c r="M2229" s="12">
        <v>66</v>
      </c>
      <c r="N2229" s="12">
        <v>66</v>
      </c>
      <c r="O2229" s="12">
        <v>60</v>
      </c>
      <c r="P2229" s="12">
        <v>31</v>
      </c>
      <c r="Q2229" s="12">
        <v>1</v>
      </c>
      <c r="R2229" s="12">
        <f t="shared" si="68"/>
        <v>1</v>
      </c>
      <c r="S2229" s="12" t="str">
        <f t="shared" si="69"/>
        <v>661</v>
      </c>
    </row>
    <row r="2230" spans="1:19" ht="15" customHeight="1" x14ac:dyDescent="0.25">
      <c r="A2230" s="8" t="s">
        <v>687</v>
      </c>
      <c r="B2230" s="8" t="s">
        <v>1525</v>
      </c>
      <c r="C2230" s="8" t="s">
        <v>37</v>
      </c>
      <c r="D2230" s="8" t="s">
        <v>1752</v>
      </c>
      <c r="E2230" s="12" t="s">
        <v>48</v>
      </c>
      <c r="F2230" s="12" t="s">
        <v>27</v>
      </c>
      <c r="G2230" s="12">
        <v>66</v>
      </c>
      <c r="H2230" s="12">
        <v>179</v>
      </c>
      <c r="I2230" s="12">
        <v>72</v>
      </c>
      <c r="J2230" s="12">
        <v>72</v>
      </c>
      <c r="K2230" s="12">
        <v>64</v>
      </c>
      <c r="L2230" s="12">
        <v>63</v>
      </c>
      <c r="M2230" s="12">
        <v>62</v>
      </c>
      <c r="N2230" s="12">
        <v>63</v>
      </c>
      <c r="O2230" s="12">
        <v>60</v>
      </c>
      <c r="P2230" s="12">
        <v>31</v>
      </c>
      <c r="Q2230" s="12">
        <v>1</v>
      </c>
      <c r="R2230" s="12">
        <f t="shared" si="68"/>
        <v>1</v>
      </c>
      <c r="S2230" s="12" t="str">
        <f t="shared" si="69"/>
        <v>661</v>
      </c>
    </row>
    <row r="2231" spans="1:19" ht="15" customHeight="1" x14ac:dyDescent="0.25">
      <c r="A2231" s="8" t="s">
        <v>523</v>
      </c>
      <c r="B2231" s="8" t="s">
        <v>5177</v>
      </c>
      <c r="C2231" s="8" t="s">
        <v>182</v>
      </c>
      <c r="D2231" s="8" t="s">
        <v>3926</v>
      </c>
      <c r="E2231" s="12" t="s">
        <v>48</v>
      </c>
      <c r="F2231" s="12" t="s">
        <v>23</v>
      </c>
      <c r="G2231" s="12">
        <v>66</v>
      </c>
      <c r="H2231" s="12">
        <v>184</v>
      </c>
      <c r="I2231" s="12">
        <v>70</v>
      </c>
      <c r="J2231" s="12">
        <v>70</v>
      </c>
      <c r="K2231" s="12">
        <v>64</v>
      </c>
      <c r="L2231" s="12">
        <v>54</v>
      </c>
      <c r="M2231" s="12">
        <v>66</v>
      </c>
      <c r="N2231" s="12">
        <v>63</v>
      </c>
      <c r="O2231" s="12">
        <v>62</v>
      </c>
      <c r="P2231" s="12">
        <v>46</v>
      </c>
      <c r="Q2231" s="12">
        <v>1</v>
      </c>
      <c r="R2231" s="12">
        <f t="shared" si="68"/>
        <v>1</v>
      </c>
      <c r="S2231" s="12" t="str">
        <f t="shared" si="69"/>
        <v>661</v>
      </c>
    </row>
    <row r="2232" spans="1:19" ht="15" customHeight="1" x14ac:dyDescent="0.25">
      <c r="A2232" s="8" t="s">
        <v>673</v>
      </c>
      <c r="B2232" s="8" t="s">
        <v>4439</v>
      </c>
      <c r="C2232" s="8" t="s">
        <v>26</v>
      </c>
      <c r="D2232" s="8" t="s">
        <v>3938</v>
      </c>
      <c r="E2232" s="12" t="s">
        <v>73</v>
      </c>
      <c r="F2232" s="12" t="s">
        <v>27</v>
      </c>
      <c r="G2232" s="12">
        <v>66</v>
      </c>
      <c r="H2232" s="12">
        <v>168</v>
      </c>
      <c r="I2232" s="12">
        <v>73</v>
      </c>
      <c r="J2232" s="12">
        <v>77</v>
      </c>
      <c r="K2232" s="12">
        <v>69</v>
      </c>
      <c r="L2232" s="12">
        <v>51</v>
      </c>
      <c r="M2232" s="12">
        <v>65</v>
      </c>
      <c r="N2232" s="12">
        <v>64</v>
      </c>
      <c r="O2232" s="12">
        <v>68</v>
      </c>
      <c r="P2232" s="12">
        <v>22</v>
      </c>
      <c r="Q2232" s="12">
        <v>1</v>
      </c>
      <c r="R2232" s="12">
        <f t="shared" si="68"/>
        <v>1</v>
      </c>
      <c r="S2232" s="12" t="str">
        <f t="shared" si="69"/>
        <v>661</v>
      </c>
    </row>
    <row r="2233" spans="1:19" ht="15" customHeight="1" x14ac:dyDescent="0.25">
      <c r="A2233" s="8" t="s">
        <v>320</v>
      </c>
      <c r="B2233" s="8" t="s">
        <v>657</v>
      </c>
      <c r="C2233" s="8" t="s">
        <v>147</v>
      </c>
      <c r="D2233" s="8" t="s">
        <v>222</v>
      </c>
      <c r="E2233" s="12" t="s">
        <v>35</v>
      </c>
      <c r="F2233" s="12" t="s">
        <v>27</v>
      </c>
      <c r="G2233" s="12">
        <v>66</v>
      </c>
      <c r="H2233" s="12">
        <v>180</v>
      </c>
      <c r="I2233" s="12">
        <v>68</v>
      </c>
      <c r="J2233" s="12">
        <v>68</v>
      </c>
      <c r="K2233" s="12">
        <v>66</v>
      </c>
      <c r="L2233" s="12">
        <v>65</v>
      </c>
      <c r="M2233" s="12">
        <v>59</v>
      </c>
      <c r="N2233" s="12">
        <v>59</v>
      </c>
      <c r="O2233" s="12">
        <v>59</v>
      </c>
      <c r="P2233" s="12">
        <v>49</v>
      </c>
      <c r="Q2233" s="12">
        <v>1</v>
      </c>
      <c r="R2233" s="12">
        <f t="shared" si="68"/>
        <v>2</v>
      </c>
      <c r="S2233" s="12" t="str">
        <f t="shared" si="69"/>
        <v>662</v>
      </c>
    </row>
    <row r="2234" spans="1:19" ht="15" customHeight="1" x14ac:dyDescent="0.25">
      <c r="A2234" s="8" t="s">
        <v>3857</v>
      </c>
      <c r="B2234" s="8" t="s">
        <v>3858</v>
      </c>
      <c r="C2234" s="8" t="s">
        <v>247</v>
      </c>
      <c r="D2234" s="8" t="s">
        <v>3942</v>
      </c>
      <c r="E2234" s="12" t="s">
        <v>35</v>
      </c>
      <c r="F2234" s="12" t="s">
        <v>23</v>
      </c>
      <c r="G2234" s="12">
        <v>66</v>
      </c>
      <c r="H2234" s="12">
        <v>186</v>
      </c>
      <c r="I2234" s="12">
        <v>70</v>
      </c>
      <c r="J2234" s="12">
        <v>68</v>
      </c>
      <c r="K2234" s="12">
        <v>65</v>
      </c>
      <c r="L2234" s="12">
        <v>60</v>
      </c>
      <c r="M2234" s="12">
        <v>67</v>
      </c>
      <c r="N2234" s="12">
        <v>66</v>
      </c>
      <c r="O2234" s="12">
        <v>60</v>
      </c>
      <c r="P2234" s="12">
        <v>38</v>
      </c>
      <c r="Q2234" s="12">
        <v>2</v>
      </c>
      <c r="R2234" s="12">
        <f t="shared" si="68"/>
        <v>2</v>
      </c>
      <c r="S2234" s="12" t="str">
        <f t="shared" si="69"/>
        <v>662</v>
      </c>
    </row>
    <row r="2235" spans="1:19" ht="15" customHeight="1" x14ac:dyDescent="0.25">
      <c r="A2235" s="8" t="s">
        <v>2757</v>
      </c>
      <c r="B2235" s="8" t="s">
        <v>2758</v>
      </c>
      <c r="C2235" s="8" t="s">
        <v>159</v>
      </c>
      <c r="D2235" s="8" t="s">
        <v>4766</v>
      </c>
      <c r="E2235" s="12" t="s">
        <v>35</v>
      </c>
      <c r="F2235" s="12" t="s">
        <v>27</v>
      </c>
      <c r="G2235" s="12">
        <v>66</v>
      </c>
      <c r="H2235" s="12">
        <v>172</v>
      </c>
      <c r="I2235" s="12">
        <v>72</v>
      </c>
      <c r="J2235" s="12">
        <v>75</v>
      </c>
      <c r="K2235" s="12">
        <v>65</v>
      </c>
      <c r="L2235" s="12">
        <v>47</v>
      </c>
      <c r="M2235" s="12">
        <v>70</v>
      </c>
      <c r="N2235" s="12">
        <v>63</v>
      </c>
      <c r="O2235" s="12">
        <v>67</v>
      </c>
      <c r="P2235" s="12">
        <v>35</v>
      </c>
      <c r="Q2235" s="12">
        <v>2</v>
      </c>
      <c r="R2235" s="12">
        <f t="shared" si="68"/>
        <v>2</v>
      </c>
      <c r="S2235" s="12" t="str">
        <f t="shared" si="69"/>
        <v>662</v>
      </c>
    </row>
    <row r="2236" spans="1:19" ht="15" customHeight="1" x14ac:dyDescent="0.25">
      <c r="A2236" s="8" t="s">
        <v>3750</v>
      </c>
      <c r="B2236" s="8" t="s">
        <v>3751</v>
      </c>
      <c r="C2236" s="8" t="s">
        <v>30</v>
      </c>
      <c r="D2236" s="8" t="s">
        <v>1776</v>
      </c>
      <c r="E2236" s="12" t="s">
        <v>35</v>
      </c>
      <c r="F2236" s="12" t="s">
        <v>27</v>
      </c>
      <c r="G2236" s="12">
        <v>66</v>
      </c>
      <c r="H2236" s="12">
        <v>174</v>
      </c>
      <c r="I2236" s="12">
        <v>64</v>
      </c>
      <c r="J2236" s="12">
        <v>66</v>
      </c>
      <c r="K2236" s="12">
        <v>63</v>
      </c>
      <c r="L2236" s="12">
        <v>56</v>
      </c>
      <c r="M2236" s="12">
        <v>65</v>
      </c>
      <c r="N2236" s="12">
        <v>62</v>
      </c>
      <c r="O2236" s="12">
        <v>60</v>
      </c>
      <c r="P2236" s="12">
        <v>57</v>
      </c>
      <c r="Q2236" s="12">
        <v>1</v>
      </c>
      <c r="R2236" s="12">
        <f t="shared" si="68"/>
        <v>2</v>
      </c>
      <c r="S2236" s="12" t="str">
        <f t="shared" si="69"/>
        <v>662</v>
      </c>
    </row>
    <row r="2237" spans="1:19" ht="15" customHeight="1" x14ac:dyDescent="0.25">
      <c r="A2237" s="8" t="s">
        <v>793</v>
      </c>
      <c r="B2237" s="8" t="s">
        <v>479</v>
      </c>
      <c r="C2237" s="8" t="s">
        <v>37</v>
      </c>
      <c r="D2237" s="8" t="s">
        <v>450</v>
      </c>
      <c r="E2237" s="12" t="s">
        <v>35</v>
      </c>
      <c r="F2237" s="12" t="s">
        <v>27</v>
      </c>
      <c r="G2237" s="12">
        <v>66</v>
      </c>
      <c r="H2237" s="12">
        <v>175</v>
      </c>
      <c r="I2237" s="12">
        <v>70</v>
      </c>
      <c r="J2237" s="12">
        <v>71</v>
      </c>
      <c r="K2237" s="12">
        <v>64</v>
      </c>
      <c r="L2237" s="12">
        <v>59</v>
      </c>
      <c r="M2237" s="12">
        <v>63</v>
      </c>
      <c r="N2237" s="12">
        <v>65</v>
      </c>
      <c r="O2237" s="12">
        <v>50</v>
      </c>
      <c r="P2237" s="12">
        <v>48</v>
      </c>
      <c r="Q2237" s="12">
        <v>1</v>
      </c>
      <c r="R2237" s="12">
        <f t="shared" si="68"/>
        <v>2</v>
      </c>
      <c r="S2237" s="12" t="str">
        <f t="shared" si="69"/>
        <v>662</v>
      </c>
    </row>
    <row r="2238" spans="1:19" ht="15" customHeight="1" x14ac:dyDescent="0.25">
      <c r="A2238" s="8" t="s">
        <v>1944</v>
      </c>
      <c r="B2238" s="8" t="s">
        <v>2759</v>
      </c>
      <c r="C2238" s="8" t="s">
        <v>147</v>
      </c>
      <c r="D2238" s="8" t="s">
        <v>967</v>
      </c>
      <c r="E2238" s="12" t="s">
        <v>35</v>
      </c>
      <c r="F2238" s="12" t="s">
        <v>27</v>
      </c>
      <c r="G2238" s="12">
        <v>66</v>
      </c>
      <c r="H2238" s="12">
        <v>172</v>
      </c>
      <c r="I2238" s="12">
        <v>67</v>
      </c>
      <c r="J2238" s="12">
        <v>70</v>
      </c>
      <c r="K2238" s="12">
        <v>63</v>
      </c>
      <c r="L2238" s="12">
        <v>52</v>
      </c>
      <c r="M2238" s="12">
        <v>67</v>
      </c>
      <c r="N2238" s="12">
        <v>66</v>
      </c>
      <c r="O2238" s="12">
        <v>58</v>
      </c>
      <c r="P2238" s="12">
        <v>47</v>
      </c>
      <c r="Q2238" s="12">
        <v>1</v>
      </c>
      <c r="R2238" s="12">
        <f t="shared" si="68"/>
        <v>2</v>
      </c>
      <c r="S2238" s="12" t="str">
        <f t="shared" si="69"/>
        <v>662</v>
      </c>
    </row>
    <row r="2239" spans="1:19" ht="15" customHeight="1" x14ac:dyDescent="0.25">
      <c r="A2239" s="8" t="s">
        <v>530</v>
      </c>
      <c r="B2239" s="8" t="s">
        <v>3113</v>
      </c>
      <c r="C2239" s="8" t="s">
        <v>37</v>
      </c>
      <c r="D2239" s="8" t="s">
        <v>434</v>
      </c>
      <c r="E2239" s="12" t="s">
        <v>35</v>
      </c>
      <c r="F2239" s="12" t="s">
        <v>27</v>
      </c>
      <c r="G2239" s="12">
        <v>66</v>
      </c>
      <c r="H2239" s="12">
        <v>180</v>
      </c>
      <c r="I2239" s="12">
        <v>72</v>
      </c>
      <c r="J2239" s="12">
        <v>72</v>
      </c>
      <c r="K2239" s="12">
        <v>66</v>
      </c>
      <c r="L2239" s="12">
        <v>49</v>
      </c>
      <c r="M2239" s="12">
        <v>63</v>
      </c>
      <c r="N2239" s="12">
        <v>59</v>
      </c>
      <c r="O2239" s="12">
        <v>60</v>
      </c>
      <c r="P2239" s="12">
        <v>57</v>
      </c>
      <c r="Q2239" s="12">
        <v>1</v>
      </c>
      <c r="R2239" s="12">
        <f t="shared" si="68"/>
        <v>2</v>
      </c>
      <c r="S2239" s="12" t="str">
        <f t="shared" si="69"/>
        <v>662</v>
      </c>
    </row>
    <row r="2240" spans="1:19" ht="15" customHeight="1" x14ac:dyDescent="0.25">
      <c r="A2240" s="8" t="s">
        <v>4131</v>
      </c>
      <c r="B2240" s="8" t="s">
        <v>4132</v>
      </c>
      <c r="C2240" s="8" t="s">
        <v>274</v>
      </c>
      <c r="D2240" s="8" t="s">
        <v>4766</v>
      </c>
      <c r="E2240" s="12" t="s">
        <v>35</v>
      </c>
      <c r="F2240" s="12" t="s">
        <v>27</v>
      </c>
      <c r="G2240" s="12">
        <v>66</v>
      </c>
      <c r="H2240" s="12">
        <v>173</v>
      </c>
      <c r="I2240" s="12">
        <v>68</v>
      </c>
      <c r="J2240" s="12">
        <v>70</v>
      </c>
      <c r="K2240" s="12">
        <v>66</v>
      </c>
      <c r="L2240" s="12">
        <v>50</v>
      </c>
      <c r="M2240" s="12">
        <v>67</v>
      </c>
      <c r="N2240" s="12">
        <v>64</v>
      </c>
      <c r="O2240" s="12">
        <v>60</v>
      </c>
      <c r="P2240" s="12">
        <v>56</v>
      </c>
      <c r="Q2240" s="12">
        <v>2</v>
      </c>
      <c r="R2240" s="12">
        <f t="shared" si="68"/>
        <v>2</v>
      </c>
      <c r="S2240" s="12" t="str">
        <f t="shared" si="69"/>
        <v>662</v>
      </c>
    </row>
    <row r="2241" spans="1:19" ht="15" customHeight="1" x14ac:dyDescent="0.25">
      <c r="A2241" s="8" t="s">
        <v>5044</v>
      </c>
      <c r="B2241" s="8" t="s">
        <v>5045</v>
      </c>
      <c r="C2241" s="8" t="s">
        <v>30</v>
      </c>
      <c r="D2241" s="8" t="s">
        <v>1776</v>
      </c>
      <c r="E2241" s="12" t="s">
        <v>35</v>
      </c>
      <c r="F2241" s="12" t="s">
        <v>27</v>
      </c>
      <c r="G2241" s="12">
        <v>66</v>
      </c>
      <c r="H2241" s="12">
        <v>179</v>
      </c>
      <c r="I2241" s="12">
        <v>68</v>
      </c>
      <c r="J2241" s="12">
        <v>69</v>
      </c>
      <c r="K2241" s="12">
        <v>62</v>
      </c>
      <c r="L2241" s="12">
        <v>57</v>
      </c>
      <c r="M2241" s="12">
        <v>65</v>
      </c>
      <c r="N2241" s="12">
        <v>69</v>
      </c>
      <c r="O2241" s="12">
        <v>66</v>
      </c>
      <c r="P2241" s="12">
        <v>36</v>
      </c>
      <c r="Q2241" s="12">
        <v>1</v>
      </c>
      <c r="R2241" s="12">
        <f t="shared" si="68"/>
        <v>2</v>
      </c>
      <c r="S2241" s="12" t="str">
        <f t="shared" si="69"/>
        <v>662</v>
      </c>
    </row>
    <row r="2242" spans="1:19" ht="15" customHeight="1" x14ac:dyDescent="0.25">
      <c r="A2242" s="8" t="s">
        <v>316</v>
      </c>
      <c r="B2242" s="8" t="s">
        <v>3963</v>
      </c>
      <c r="C2242" s="8" t="s">
        <v>147</v>
      </c>
      <c r="D2242" s="8" t="s">
        <v>805</v>
      </c>
      <c r="E2242" s="12" t="s">
        <v>35</v>
      </c>
      <c r="F2242" s="12" t="s">
        <v>27</v>
      </c>
      <c r="G2242" s="12">
        <v>66</v>
      </c>
      <c r="H2242" s="12">
        <v>188</v>
      </c>
      <c r="I2242" s="12">
        <v>68</v>
      </c>
      <c r="J2242" s="12">
        <v>68</v>
      </c>
      <c r="K2242" s="12">
        <v>70</v>
      </c>
      <c r="L2242" s="12">
        <v>68</v>
      </c>
      <c r="M2242" s="12">
        <v>58</v>
      </c>
      <c r="N2242" s="12">
        <v>61</v>
      </c>
      <c r="O2242" s="12">
        <v>59</v>
      </c>
      <c r="P2242" s="12">
        <v>48</v>
      </c>
      <c r="Q2242" s="12">
        <v>1</v>
      </c>
      <c r="R2242" s="12">
        <f t="shared" ref="R2242:R2305" si="70">IF(OR(E2242="CF",E2242="SS",E2242="RW",E2242="LW"),1,
 IF(OR(E2242="CM",E2242="AM",E2242="DM",E2242="LM",E2242="RM",E2242="LWB",E2242="RWB"),2,
 IF(OR(E2242="LB",E2242="CB",E2242="RB"),3,
 IF(E2242="GK",4,""))))</f>
        <v>2</v>
      </c>
      <c r="S2242" s="12" t="str">
        <f t="shared" ref="S2242:S2305" si="71">G2242 &amp; R2242</f>
        <v>662</v>
      </c>
    </row>
    <row r="2243" spans="1:19" ht="15" customHeight="1" x14ac:dyDescent="0.25">
      <c r="A2243" s="8" t="s">
        <v>55</v>
      </c>
      <c r="B2243" s="8" t="s">
        <v>2760</v>
      </c>
      <c r="C2243" s="8" t="s">
        <v>37</v>
      </c>
      <c r="D2243" s="8" t="s">
        <v>920</v>
      </c>
      <c r="E2243" s="12" t="s">
        <v>35</v>
      </c>
      <c r="F2243" s="12" t="s">
        <v>27</v>
      </c>
      <c r="G2243" s="12">
        <v>66</v>
      </c>
      <c r="H2243" s="12">
        <v>178</v>
      </c>
      <c r="I2243" s="12">
        <v>71</v>
      </c>
      <c r="J2243" s="12">
        <v>71</v>
      </c>
      <c r="K2243" s="12">
        <v>68</v>
      </c>
      <c r="L2243" s="12">
        <v>62</v>
      </c>
      <c r="M2243" s="12">
        <v>59</v>
      </c>
      <c r="N2243" s="12">
        <v>59</v>
      </c>
      <c r="O2243" s="12">
        <v>61</v>
      </c>
      <c r="P2243" s="12">
        <v>46</v>
      </c>
      <c r="Q2243" s="12">
        <v>1</v>
      </c>
      <c r="R2243" s="12">
        <f t="shared" si="70"/>
        <v>2</v>
      </c>
      <c r="S2243" s="12" t="str">
        <f t="shared" si="71"/>
        <v>662</v>
      </c>
    </row>
    <row r="2244" spans="1:19" ht="15" customHeight="1" x14ac:dyDescent="0.25">
      <c r="A2244" s="8" t="s">
        <v>2761</v>
      </c>
      <c r="B2244" s="8" t="s">
        <v>2762</v>
      </c>
      <c r="C2244" s="8" t="s">
        <v>30</v>
      </c>
      <c r="D2244" s="8" t="s">
        <v>629</v>
      </c>
      <c r="E2244" s="12" t="s">
        <v>35</v>
      </c>
      <c r="F2244" s="12" t="s">
        <v>23</v>
      </c>
      <c r="G2244" s="12">
        <v>66</v>
      </c>
      <c r="H2244" s="12">
        <v>189</v>
      </c>
      <c r="I2244" s="12">
        <v>69</v>
      </c>
      <c r="J2244" s="12">
        <v>69</v>
      </c>
      <c r="K2244" s="12">
        <v>65</v>
      </c>
      <c r="L2244" s="12">
        <v>71</v>
      </c>
      <c r="M2244" s="12">
        <v>62</v>
      </c>
      <c r="N2244" s="12">
        <v>58</v>
      </c>
      <c r="O2244" s="12">
        <v>61</v>
      </c>
      <c r="P2244" s="12">
        <v>34</v>
      </c>
      <c r="Q2244" s="12">
        <v>1</v>
      </c>
      <c r="R2244" s="12">
        <f t="shared" si="70"/>
        <v>2</v>
      </c>
      <c r="S2244" s="12" t="str">
        <f t="shared" si="71"/>
        <v>662</v>
      </c>
    </row>
    <row r="2245" spans="1:19" ht="15" customHeight="1" x14ac:dyDescent="0.25">
      <c r="A2245" s="8" t="s">
        <v>533</v>
      </c>
      <c r="B2245" s="8" t="s">
        <v>5437</v>
      </c>
      <c r="C2245" s="8" t="s">
        <v>26</v>
      </c>
      <c r="D2245" s="8" t="s">
        <v>3945</v>
      </c>
      <c r="E2245" s="12" t="s">
        <v>35</v>
      </c>
      <c r="F2245" s="12" t="s">
        <v>27</v>
      </c>
      <c r="G2245" s="12">
        <v>66</v>
      </c>
      <c r="H2245" s="12">
        <v>173</v>
      </c>
      <c r="I2245" s="12">
        <v>68</v>
      </c>
      <c r="J2245" s="12">
        <v>72</v>
      </c>
      <c r="K2245" s="12">
        <v>70</v>
      </c>
      <c r="L2245" s="12">
        <v>50</v>
      </c>
      <c r="M2245" s="12">
        <v>68</v>
      </c>
      <c r="N2245" s="12">
        <v>66</v>
      </c>
      <c r="O2245" s="12">
        <v>59</v>
      </c>
      <c r="P2245" s="12">
        <v>46</v>
      </c>
      <c r="Q2245" s="12">
        <v>1</v>
      </c>
      <c r="R2245" s="12">
        <f t="shared" si="70"/>
        <v>2</v>
      </c>
      <c r="S2245" s="12" t="str">
        <f t="shared" si="71"/>
        <v>662</v>
      </c>
    </row>
    <row r="2246" spans="1:19" ht="15" customHeight="1" x14ac:dyDescent="0.25">
      <c r="A2246" s="8" t="s">
        <v>1603</v>
      </c>
      <c r="B2246" s="8" t="s">
        <v>2763</v>
      </c>
      <c r="C2246" s="8" t="s">
        <v>147</v>
      </c>
      <c r="D2246" s="8" t="s">
        <v>1803</v>
      </c>
      <c r="E2246" s="12" t="s">
        <v>35</v>
      </c>
      <c r="F2246" s="12" t="s">
        <v>23</v>
      </c>
      <c r="G2246" s="12">
        <v>66</v>
      </c>
      <c r="H2246" s="12">
        <v>174</v>
      </c>
      <c r="I2246" s="12">
        <v>81</v>
      </c>
      <c r="J2246" s="12">
        <v>75</v>
      </c>
      <c r="K2246" s="12">
        <v>60</v>
      </c>
      <c r="L2246" s="12">
        <v>45</v>
      </c>
      <c r="M2246" s="12">
        <v>70</v>
      </c>
      <c r="N2246" s="12">
        <v>63</v>
      </c>
      <c r="O2246" s="12">
        <v>62</v>
      </c>
      <c r="P2246" s="12">
        <v>31</v>
      </c>
      <c r="Q2246" s="12">
        <v>1</v>
      </c>
      <c r="R2246" s="12">
        <f t="shared" si="70"/>
        <v>2</v>
      </c>
      <c r="S2246" s="12" t="str">
        <f t="shared" si="71"/>
        <v>662</v>
      </c>
    </row>
    <row r="2247" spans="1:19" ht="15" customHeight="1" x14ac:dyDescent="0.25">
      <c r="A2247" s="8" t="s">
        <v>2141</v>
      </c>
      <c r="B2247" s="8" t="s">
        <v>5022</v>
      </c>
      <c r="C2247" s="8" t="s">
        <v>30</v>
      </c>
      <c r="D2247" s="8" t="s">
        <v>1776</v>
      </c>
      <c r="E2247" s="12" t="s">
        <v>35</v>
      </c>
      <c r="F2247" s="12" t="s">
        <v>27</v>
      </c>
      <c r="G2247" s="12">
        <v>66</v>
      </c>
      <c r="H2247" s="12">
        <v>170</v>
      </c>
      <c r="I2247" s="12">
        <v>70</v>
      </c>
      <c r="J2247" s="12">
        <v>71</v>
      </c>
      <c r="K2247" s="12">
        <v>74</v>
      </c>
      <c r="L2247" s="12">
        <v>50</v>
      </c>
      <c r="M2247" s="12">
        <v>67</v>
      </c>
      <c r="N2247" s="12">
        <v>70</v>
      </c>
      <c r="O2247" s="12">
        <v>55</v>
      </c>
      <c r="P2247" s="12">
        <v>46</v>
      </c>
      <c r="Q2247" s="12">
        <v>1</v>
      </c>
      <c r="R2247" s="12">
        <f t="shared" si="70"/>
        <v>2</v>
      </c>
      <c r="S2247" s="12" t="str">
        <f t="shared" si="71"/>
        <v>662</v>
      </c>
    </row>
    <row r="2248" spans="1:19" ht="15" customHeight="1" x14ac:dyDescent="0.25">
      <c r="A2248" s="8" t="s">
        <v>2764</v>
      </c>
      <c r="B2248" s="8" t="s">
        <v>2765</v>
      </c>
      <c r="C2248" s="8" t="s">
        <v>97</v>
      </c>
      <c r="D2248" s="8" t="s">
        <v>1792</v>
      </c>
      <c r="E2248" s="12" t="s">
        <v>35</v>
      </c>
      <c r="F2248" s="12" t="s">
        <v>67</v>
      </c>
      <c r="G2248" s="12">
        <v>66</v>
      </c>
      <c r="H2248" s="12">
        <v>184</v>
      </c>
      <c r="I2248" s="12">
        <v>62</v>
      </c>
      <c r="J2248" s="12">
        <v>65</v>
      </c>
      <c r="K2248" s="12">
        <v>68</v>
      </c>
      <c r="L2248" s="12">
        <v>70</v>
      </c>
      <c r="M2248" s="12">
        <v>63</v>
      </c>
      <c r="N2248" s="12">
        <v>63</v>
      </c>
      <c r="O2248" s="12">
        <v>61</v>
      </c>
      <c r="P2248" s="12">
        <v>36</v>
      </c>
      <c r="Q2248" s="12">
        <v>1</v>
      </c>
      <c r="R2248" s="12">
        <f t="shared" si="70"/>
        <v>2</v>
      </c>
      <c r="S2248" s="12" t="str">
        <f t="shared" si="71"/>
        <v>662</v>
      </c>
    </row>
    <row r="2249" spans="1:19" ht="15" customHeight="1" x14ac:dyDescent="0.25">
      <c r="A2249" s="8" t="s">
        <v>2766</v>
      </c>
      <c r="B2249" s="8" t="s">
        <v>2767</v>
      </c>
      <c r="C2249" s="8" t="s">
        <v>34</v>
      </c>
      <c r="D2249" s="8" t="s">
        <v>3947</v>
      </c>
      <c r="E2249" s="12" t="s">
        <v>35</v>
      </c>
      <c r="F2249" s="12" t="s">
        <v>27</v>
      </c>
      <c r="G2249" s="12">
        <v>66</v>
      </c>
      <c r="H2249" s="12">
        <v>184</v>
      </c>
      <c r="I2249" s="12">
        <v>64</v>
      </c>
      <c r="J2249" s="12">
        <v>63</v>
      </c>
      <c r="K2249" s="12">
        <v>70</v>
      </c>
      <c r="L2249" s="12">
        <v>69</v>
      </c>
      <c r="M2249" s="12">
        <v>59</v>
      </c>
      <c r="N2249" s="12">
        <v>64</v>
      </c>
      <c r="O2249" s="12">
        <v>60</v>
      </c>
      <c r="P2249" s="12">
        <v>56</v>
      </c>
      <c r="Q2249" s="12">
        <v>3</v>
      </c>
      <c r="R2249" s="12">
        <f t="shared" si="70"/>
        <v>2</v>
      </c>
      <c r="S2249" s="12" t="str">
        <f t="shared" si="71"/>
        <v>662</v>
      </c>
    </row>
    <row r="2250" spans="1:19" ht="15" customHeight="1" x14ac:dyDescent="0.25">
      <c r="A2250" s="8" t="s">
        <v>2768</v>
      </c>
      <c r="B2250" s="8" t="s">
        <v>2769</v>
      </c>
      <c r="C2250" s="8" t="s">
        <v>30</v>
      </c>
      <c r="D2250" s="8" t="s">
        <v>467</v>
      </c>
      <c r="E2250" s="12" t="s">
        <v>88</v>
      </c>
      <c r="F2250" s="12" t="s">
        <v>27</v>
      </c>
      <c r="G2250" s="12">
        <v>66</v>
      </c>
      <c r="H2250" s="12">
        <v>183</v>
      </c>
      <c r="I2250" s="12">
        <v>67</v>
      </c>
      <c r="J2250" s="12">
        <v>67</v>
      </c>
      <c r="K2250" s="12">
        <v>62</v>
      </c>
      <c r="L2250" s="12">
        <v>55</v>
      </c>
      <c r="M2250" s="12">
        <v>67</v>
      </c>
      <c r="N2250" s="12">
        <v>71</v>
      </c>
      <c r="O2250" s="12">
        <v>52</v>
      </c>
      <c r="P2250" s="12">
        <v>55</v>
      </c>
      <c r="Q2250" s="12">
        <v>1</v>
      </c>
      <c r="R2250" s="12">
        <f t="shared" si="70"/>
        <v>2</v>
      </c>
      <c r="S2250" s="12" t="str">
        <f t="shared" si="71"/>
        <v>662</v>
      </c>
    </row>
    <row r="2251" spans="1:19" ht="15" customHeight="1" x14ac:dyDescent="0.25">
      <c r="A2251" s="8" t="s">
        <v>596</v>
      </c>
      <c r="B2251" s="8" t="s">
        <v>4293</v>
      </c>
      <c r="C2251" s="8" t="s">
        <v>26</v>
      </c>
      <c r="D2251" s="8" t="s">
        <v>3922</v>
      </c>
      <c r="E2251" s="12" t="s">
        <v>88</v>
      </c>
      <c r="F2251" s="12" t="s">
        <v>27</v>
      </c>
      <c r="G2251" s="12">
        <v>66</v>
      </c>
      <c r="H2251" s="12">
        <v>182</v>
      </c>
      <c r="I2251" s="12">
        <v>72</v>
      </c>
      <c r="J2251" s="12">
        <v>75</v>
      </c>
      <c r="K2251" s="12">
        <v>55</v>
      </c>
      <c r="L2251" s="12">
        <v>55</v>
      </c>
      <c r="M2251" s="12">
        <v>62</v>
      </c>
      <c r="N2251" s="12">
        <v>58</v>
      </c>
      <c r="O2251" s="12">
        <v>49</v>
      </c>
      <c r="P2251" s="12">
        <v>63</v>
      </c>
      <c r="Q2251" s="12">
        <v>1</v>
      </c>
      <c r="R2251" s="12">
        <f t="shared" si="70"/>
        <v>2</v>
      </c>
      <c r="S2251" s="12" t="str">
        <f t="shared" si="71"/>
        <v>662</v>
      </c>
    </row>
    <row r="2252" spans="1:19" ht="15" customHeight="1" x14ac:dyDescent="0.25">
      <c r="A2252" s="8" t="s">
        <v>2770</v>
      </c>
      <c r="B2252" s="8" t="s">
        <v>1626</v>
      </c>
      <c r="C2252" s="8" t="s">
        <v>2771</v>
      </c>
      <c r="D2252" s="8" t="s">
        <v>532</v>
      </c>
      <c r="E2252" s="12" t="s">
        <v>88</v>
      </c>
      <c r="F2252" s="12" t="s">
        <v>27</v>
      </c>
      <c r="G2252" s="12">
        <v>66</v>
      </c>
      <c r="H2252" s="12">
        <v>175</v>
      </c>
      <c r="I2252" s="12">
        <v>67</v>
      </c>
      <c r="J2252" s="12">
        <v>71</v>
      </c>
      <c r="K2252" s="12">
        <v>62</v>
      </c>
      <c r="L2252" s="12">
        <v>59</v>
      </c>
      <c r="M2252" s="12">
        <v>66</v>
      </c>
      <c r="N2252" s="12">
        <v>65</v>
      </c>
      <c r="O2252" s="12">
        <v>54</v>
      </c>
      <c r="P2252" s="12">
        <v>48</v>
      </c>
      <c r="Q2252" s="12">
        <v>1</v>
      </c>
      <c r="R2252" s="12">
        <f t="shared" si="70"/>
        <v>2</v>
      </c>
      <c r="S2252" s="12" t="str">
        <f t="shared" si="71"/>
        <v>662</v>
      </c>
    </row>
    <row r="2253" spans="1:19" ht="15" customHeight="1" x14ac:dyDescent="0.25">
      <c r="A2253" s="8" t="s">
        <v>3406</v>
      </c>
      <c r="B2253" s="8" t="s">
        <v>5168</v>
      </c>
      <c r="C2253" s="8" t="s">
        <v>94</v>
      </c>
      <c r="D2253" s="8" t="s">
        <v>3922</v>
      </c>
      <c r="E2253" s="12" t="s">
        <v>88</v>
      </c>
      <c r="F2253" s="12" t="s">
        <v>23</v>
      </c>
      <c r="G2253" s="12">
        <v>66</v>
      </c>
      <c r="H2253" s="12">
        <v>191</v>
      </c>
      <c r="I2253" s="12">
        <v>67</v>
      </c>
      <c r="J2253" s="12">
        <v>65</v>
      </c>
      <c r="K2253" s="12">
        <v>61</v>
      </c>
      <c r="L2253" s="12">
        <v>68</v>
      </c>
      <c r="M2253" s="12">
        <v>59</v>
      </c>
      <c r="N2253" s="12">
        <v>65</v>
      </c>
      <c r="O2253" s="12">
        <v>50</v>
      </c>
      <c r="P2253" s="12">
        <v>65</v>
      </c>
      <c r="Q2253" s="12">
        <v>1</v>
      </c>
      <c r="R2253" s="12">
        <f t="shared" si="70"/>
        <v>2</v>
      </c>
      <c r="S2253" s="12" t="str">
        <f t="shared" si="71"/>
        <v>662</v>
      </c>
    </row>
    <row r="2254" spans="1:19" ht="15" customHeight="1" x14ac:dyDescent="0.25">
      <c r="A2254" s="8" t="s">
        <v>969</v>
      </c>
      <c r="B2254" s="8" t="s">
        <v>1417</v>
      </c>
      <c r="C2254" s="8" t="s">
        <v>787</v>
      </c>
      <c r="D2254" s="8" t="s">
        <v>1333</v>
      </c>
      <c r="E2254" s="12" t="s">
        <v>88</v>
      </c>
      <c r="F2254" s="12" t="s">
        <v>27</v>
      </c>
      <c r="G2254" s="12">
        <v>66</v>
      </c>
      <c r="H2254" s="12">
        <v>173</v>
      </c>
      <c r="I2254" s="12">
        <v>70</v>
      </c>
      <c r="J2254" s="12">
        <v>71</v>
      </c>
      <c r="K2254" s="12">
        <v>63</v>
      </c>
      <c r="L2254" s="12">
        <v>49</v>
      </c>
      <c r="M2254" s="12">
        <v>64</v>
      </c>
      <c r="N2254" s="12">
        <v>64</v>
      </c>
      <c r="O2254" s="12">
        <v>52</v>
      </c>
      <c r="P2254" s="12">
        <v>57</v>
      </c>
      <c r="Q2254" s="12">
        <v>1</v>
      </c>
      <c r="R2254" s="12">
        <f t="shared" si="70"/>
        <v>2</v>
      </c>
      <c r="S2254" s="12" t="str">
        <f t="shared" si="71"/>
        <v>662</v>
      </c>
    </row>
    <row r="2255" spans="1:19" ht="15" customHeight="1" x14ac:dyDescent="0.25">
      <c r="A2255" s="8" t="s">
        <v>229</v>
      </c>
      <c r="B2255" s="8" t="s">
        <v>4408</v>
      </c>
      <c r="C2255" s="8" t="s">
        <v>655</v>
      </c>
      <c r="D2255" s="8" t="s">
        <v>4766</v>
      </c>
      <c r="E2255" s="12" t="s">
        <v>88</v>
      </c>
      <c r="F2255" s="12" t="s">
        <v>27</v>
      </c>
      <c r="G2255" s="12">
        <v>66</v>
      </c>
      <c r="H2255" s="12">
        <v>185</v>
      </c>
      <c r="I2255" s="12">
        <v>61</v>
      </c>
      <c r="J2255" s="12">
        <v>60</v>
      </c>
      <c r="K2255" s="12">
        <v>72</v>
      </c>
      <c r="L2255" s="12">
        <v>73</v>
      </c>
      <c r="M2255" s="12">
        <v>61</v>
      </c>
      <c r="N2255" s="12">
        <v>66</v>
      </c>
      <c r="O2255" s="12">
        <v>43</v>
      </c>
      <c r="P2255" s="12">
        <v>68</v>
      </c>
      <c r="Q2255" s="12">
        <v>2</v>
      </c>
      <c r="R2255" s="12">
        <f t="shared" si="70"/>
        <v>2</v>
      </c>
      <c r="S2255" s="12" t="str">
        <f t="shared" si="71"/>
        <v>662</v>
      </c>
    </row>
    <row r="2256" spans="1:19" ht="15" customHeight="1" x14ac:dyDescent="0.25">
      <c r="A2256" s="8" t="s">
        <v>162</v>
      </c>
      <c r="B2256" s="8" t="s">
        <v>2772</v>
      </c>
      <c r="C2256" s="8" t="s">
        <v>147</v>
      </c>
      <c r="D2256" s="8" t="s">
        <v>1803</v>
      </c>
      <c r="E2256" s="12" t="s">
        <v>88</v>
      </c>
      <c r="F2256" s="12" t="s">
        <v>27</v>
      </c>
      <c r="G2256" s="12">
        <v>66</v>
      </c>
      <c r="H2256" s="12">
        <v>190</v>
      </c>
      <c r="I2256" s="12">
        <v>64</v>
      </c>
      <c r="J2256" s="12">
        <v>65</v>
      </c>
      <c r="K2256" s="12">
        <v>63</v>
      </c>
      <c r="L2256" s="12">
        <v>61</v>
      </c>
      <c r="M2256" s="12">
        <v>64</v>
      </c>
      <c r="N2256" s="12">
        <v>64</v>
      </c>
      <c r="O2256" s="12">
        <v>62</v>
      </c>
      <c r="P2256" s="12">
        <v>43</v>
      </c>
      <c r="Q2256" s="12">
        <v>1</v>
      </c>
      <c r="R2256" s="12">
        <f t="shared" si="70"/>
        <v>2</v>
      </c>
      <c r="S2256" s="12" t="str">
        <f t="shared" si="71"/>
        <v>662</v>
      </c>
    </row>
    <row r="2257" spans="1:19" ht="15" customHeight="1" x14ac:dyDescent="0.25">
      <c r="A2257" s="8" t="s">
        <v>3809</v>
      </c>
      <c r="B2257" s="8" t="s">
        <v>3042</v>
      </c>
      <c r="C2257" s="8" t="s">
        <v>30</v>
      </c>
      <c r="D2257" s="8" t="s">
        <v>3748</v>
      </c>
      <c r="E2257" s="12" t="s">
        <v>88</v>
      </c>
      <c r="F2257" s="12" t="s">
        <v>27</v>
      </c>
      <c r="G2257" s="12">
        <v>66</v>
      </c>
      <c r="H2257" s="12">
        <v>179</v>
      </c>
      <c r="I2257" s="12">
        <v>66</v>
      </c>
      <c r="J2257" s="12">
        <v>63</v>
      </c>
      <c r="K2257" s="12">
        <v>70</v>
      </c>
      <c r="L2257" s="12">
        <v>56</v>
      </c>
      <c r="M2257" s="12">
        <v>67</v>
      </c>
      <c r="N2257" s="12">
        <v>66</v>
      </c>
      <c r="O2257" s="12">
        <v>55</v>
      </c>
      <c r="P2257" s="12">
        <v>55</v>
      </c>
      <c r="Q2257" s="12">
        <v>1</v>
      </c>
      <c r="R2257" s="12">
        <f t="shared" si="70"/>
        <v>2</v>
      </c>
      <c r="S2257" s="12" t="str">
        <f t="shared" si="71"/>
        <v>662</v>
      </c>
    </row>
    <row r="2258" spans="1:19" ht="15" customHeight="1" x14ac:dyDescent="0.25">
      <c r="A2258" s="8" t="s">
        <v>3845</v>
      </c>
      <c r="B2258" s="8" t="s">
        <v>3846</v>
      </c>
      <c r="C2258" s="8" t="s">
        <v>26</v>
      </c>
      <c r="D2258" s="8" t="s">
        <v>626</v>
      </c>
      <c r="E2258" s="12" t="s">
        <v>88</v>
      </c>
      <c r="F2258" s="12" t="s">
        <v>27</v>
      </c>
      <c r="G2258" s="12">
        <v>66</v>
      </c>
      <c r="H2258" s="12">
        <v>172</v>
      </c>
      <c r="I2258" s="12">
        <v>63</v>
      </c>
      <c r="J2258" s="12">
        <v>65</v>
      </c>
      <c r="K2258" s="12">
        <v>66</v>
      </c>
      <c r="L2258" s="12">
        <v>57</v>
      </c>
      <c r="M2258" s="12">
        <v>66</v>
      </c>
      <c r="N2258" s="12">
        <v>68</v>
      </c>
      <c r="O2258" s="12">
        <v>52</v>
      </c>
      <c r="P2258" s="12">
        <v>65</v>
      </c>
      <c r="Q2258" s="12">
        <v>1</v>
      </c>
      <c r="R2258" s="12">
        <f t="shared" si="70"/>
        <v>2</v>
      </c>
      <c r="S2258" s="12" t="str">
        <f t="shared" si="71"/>
        <v>662</v>
      </c>
    </row>
    <row r="2259" spans="1:19" ht="15" customHeight="1" x14ac:dyDescent="0.25">
      <c r="A2259" s="8" t="s">
        <v>1600</v>
      </c>
      <c r="B2259" s="8" t="s">
        <v>5433</v>
      </c>
      <c r="C2259" s="8" t="s">
        <v>26</v>
      </c>
      <c r="D2259" s="8" t="s">
        <v>3945</v>
      </c>
      <c r="E2259" s="12" t="s">
        <v>88</v>
      </c>
      <c r="F2259" s="12" t="s">
        <v>27</v>
      </c>
      <c r="G2259" s="12">
        <v>66</v>
      </c>
      <c r="H2259" s="12">
        <v>181</v>
      </c>
      <c r="I2259" s="12">
        <v>65</v>
      </c>
      <c r="J2259" s="12">
        <v>65</v>
      </c>
      <c r="K2259" s="12">
        <v>66</v>
      </c>
      <c r="L2259" s="12">
        <v>65</v>
      </c>
      <c r="M2259" s="12">
        <v>60</v>
      </c>
      <c r="N2259" s="12">
        <v>68</v>
      </c>
      <c r="O2259" s="12">
        <v>42</v>
      </c>
      <c r="P2259" s="12">
        <v>67</v>
      </c>
      <c r="Q2259" s="12">
        <v>1</v>
      </c>
      <c r="R2259" s="12">
        <f t="shared" si="70"/>
        <v>2</v>
      </c>
      <c r="S2259" s="12" t="str">
        <f t="shared" si="71"/>
        <v>662</v>
      </c>
    </row>
    <row r="2260" spans="1:19" ht="15" customHeight="1" x14ac:dyDescent="0.25">
      <c r="A2260" s="8" t="s">
        <v>2778</v>
      </c>
      <c r="B2260" s="8" t="s">
        <v>3892</v>
      </c>
      <c r="C2260" s="8" t="s">
        <v>144</v>
      </c>
      <c r="D2260" s="8" t="s">
        <v>437</v>
      </c>
      <c r="E2260" s="12" t="s">
        <v>88</v>
      </c>
      <c r="F2260" s="12" t="s">
        <v>27</v>
      </c>
      <c r="G2260" s="12">
        <v>66</v>
      </c>
      <c r="H2260" s="12">
        <v>185</v>
      </c>
      <c r="I2260" s="12">
        <v>64</v>
      </c>
      <c r="J2260" s="12">
        <v>65</v>
      </c>
      <c r="K2260" s="12">
        <v>65</v>
      </c>
      <c r="L2260" s="12">
        <v>65</v>
      </c>
      <c r="M2260" s="12">
        <v>63</v>
      </c>
      <c r="N2260" s="12">
        <v>69</v>
      </c>
      <c r="O2260" s="12">
        <v>55</v>
      </c>
      <c r="P2260" s="12">
        <v>45</v>
      </c>
      <c r="Q2260" s="12">
        <v>1</v>
      </c>
      <c r="R2260" s="12">
        <f t="shared" si="70"/>
        <v>2</v>
      </c>
      <c r="S2260" s="12" t="str">
        <f t="shared" si="71"/>
        <v>662</v>
      </c>
    </row>
    <row r="2261" spans="1:19" ht="15" customHeight="1" x14ac:dyDescent="0.25">
      <c r="A2261" s="8" t="s">
        <v>3995</v>
      </c>
      <c r="B2261" s="8" t="s">
        <v>3996</v>
      </c>
      <c r="C2261" s="8" t="s">
        <v>176</v>
      </c>
      <c r="D2261" s="8" t="s">
        <v>4766</v>
      </c>
      <c r="E2261" s="12" t="s">
        <v>88</v>
      </c>
      <c r="F2261" s="12" t="s">
        <v>23</v>
      </c>
      <c r="G2261" s="12">
        <v>66</v>
      </c>
      <c r="H2261" s="12">
        <v>182</v>
      </c>
      <c r="I2261" s="12">
        <v>65</v>
      </c>
      <c r="J2261" s="12">
        <v>66</v>
      </c>
      <c r="K2261" s="12">
        <v>63</v>
      </c>
      <c r="L2261" s="12">
        <v>60</v>
      </c>
      <c r="M2261" s="12">
        <v>63</v>
      </c>
      <c r="N2261" s="12">
        <v>64</v>
      </c>
      <c r="O2261" s="12">
        <v>60</v>
      </c>
      <c r="P2261" s="12">
        <v>56</v>
      </c>
      <c r="Q2261" s="12">
        <v>2</v>
      </c>
      <c r="R2261" s="12">
        <f t="shared" si="70"/>
        <v>2</v>
      </c>
      <c r="S2261" s="12" t="str">
        <f t="shared" si="71"/>
        <v>662</v>
      </c>
    </row>
    <row r="2262" spans="1:19" ht="15" customHeight="1" x14ac:dyDescent="0.25">
      <c r="A2262" s="8" t="s">
        <v>199</v>
      </c>
      <c r="B2262" s="8" t="s">
        <v>5008</v>
      </c>
      <c r="C2262" s="8" t="s">
        <v>171</v>
      </c>
      <c r="D2262" s="8" t="s">
        <v>3940</v>
      </c>
      <c r="E2262" s="12" t="s">
        <v>88</v>
      </c>
      <c r="F2262" s="12" t="s">
        <v>23</v>
      </c>
      <c r="G2262" s="12">
        <v>66</v>
      </c>
      <c r="H2262" s="12">
        <v>170</v>
      </c>
      <c r="I2262" s="12">
        <v>68</v>
      </c>
      <c r="J2262" s="12">
        <v>67</v>
      </c>
      <c r="K2262" s="12">
        <v>61</v>
      </c>
      <c r="L2262" s="12">
        <v>58</v>
      </c>
      <c r="M2262" s="12">
        <v>63</v>
      </c>
      <c r="N2262" s="12">
        <v>63</v>
      </c>
      <c r="O2262" s="12">
        <v>65</v>
      </c>
      <c r="P2262" s="12">
        <v>47</v>
      </c>
      <c r="Q2262" s="12">
        <v>1</v>
      </c>
      <c r="R2262" s="12">
        <f t="shared" si="70"/>
        <v>2</v>
      </c>
      <c r="S2262" s="12" t="str">
        <f t="shared" si="71"/>
        <v>662</v>
      </c>
    </row>
    <row r="2263" spans="1:19" ht="15" customHeight="1" x14ac:dyDescent="0.25">
      <c r="A2263" s="8" t="s">
        <v>4741</v>
      </c>
      <c r="B2263" s="8" t="s">
        <v>4453</v>
      </c>
      <c r="C2263" s="8" t="s">
        <v>26</v>
      </c>
      <c r="D2263" s="8" t="s">
        <v>1121</v>
      </c>
      <c r="E2263" s="12" t="s">
        <v>88</v>
      </c>
      <c r="F2263" s="12" t="s">
        <v>27</v>
      </c>
      <c r="G2263" s="12">
        <v>66</v>
      </c>
      <c r="H2263" s="12">
        <v>183</v>
      </c>
      <c r="I2263" s="12">
        <v>66</v>
      </c>
      <c r="J2263" s="12">
        <v>66</v>
      </c>
      <c r="K2263" s="12">
        <v>72</v>
      </c>
      <c r="L2263" s="12">
        <v>59</v>
      </c>
      <c r="M2263" s="12">
        <v>64</v>
      </c>
      <c r="N2263" s="12">
        <v>63</v>
      </c>
      <c r="O2263" s="12">
        <v>51</v>
      </c>
      <c r="P2263" s="12">
        <v>53</v>
      </c>
      <c r="Q2263" s="12">
        <v>1</v>
      </c>
      <c r="R2263" s="12">
        <f t="shared" si="70"/>
        <v>2</v>
      </c>
      <c r="S2263" s="12" t="str">
        <f t="shared" si="71"/>
        <v>662</v>
      </c>
    </row>
    <row r="2264" spans="1:19" ht="15" customHeight="1" x14ac:dyDescent="0.25">
      <c r="A2264" s="8" t="s">
        <v>2099</v>
      </c>
      <c r="B2264" s="8" t="s">
        <v>4284</v>
      </c>
      <c r="C2264" s="8" t="s">
        <v>26</v>
      </c>
      <c r="D2264" s="8" t="s">
        <v>4204</v>
      </c>
      <c r="E2264" s="12" t="s">
        <v>88</v>
      </c>
      <c r="F2264" s="12" t="s">
        <v>27</v>
      </c>
      <c r="G2264" s="12">
        <v>66</v>
      </c>
      <c r="H2264" s="12">
        <v>196</v>
      </c>
      <c r="I2264" s="12">
        <v>62</v>
      </c>
      <c r="J2264" s="12">
        <v>61</v>
      </c>
      <c r="K2264" s="12">
        <v>64</v>
      </c>
      <c r="L2264" s="12">
        <v>72</v>
      </c>
      <c r="M2264" s="12">
        <v>64</v>
      </c>
      <c r="N2264" s="12">
        <v>67</v>
      </c>
      <c r="O2264" s="12">
        <v>51</v>
      </c>
      <c r="P2264" s="12">
        <v>56</v>
      </c>
      <c r="Q2264" s="12">
        <v>1</v>
      </c>
      <c r="R2264" s="12">
        <f t="shared" si="70"/>
        <v>2</v>
      </c>
      <c r="S2264" s="12" t="str">
        <f t="shared" si="71"/>
        <v>662</v>
      </c>
    </row>
    <row r="2265" spans="1:19" ht="15" customHeight="1" x14ac:dyDescent="0.25">
      <c r="A2265" s="8" t="s">
        <v>908</v>
      </c>
      <c r="B2265" s="8" t="s">
        <v>600</v>
      </c>
      <c r="C2265" s="8" t="s">
        <v>37</v>
      </c>
      <c r="D2265" s="8" t="s">
        <v>884</v>
      </c>
      <c r="E2265" s="12" t="s">
        <v>88</v>
      </c>
      <c r="F2265" s="12" t="s">
        <v>27</v>
      </c>
      <c r="G2265" s="12">
        <v>66</v>
      </c>
      <c r="H2265" s="12">
        <v>179</v>
      </c>
      <c r="I2265" s="12">
        <v>62</v>
      </c>
      <c r="J2265" s="12">
        <v>64</v>
      </c>
      <c r="K2265" s="12">
        <v>68</v>
      </c>
      <c r="L2265" s="12">
        <v>61</v>
      </c>
      <c r="M2265" s="12">
        <v>64</v>
      </c>
      <c r="N2265" s="12">
        <v>67</v>
      </c>
      <c r="O2265" s="12">
        <v>49</v>
      </c>
      <c r="P2265" s="12">
        <v>63</v>
      </c>
      <c r="Q2265" s="12">
        <v>1</v>
      </c>
      <c r="R2265" s="12">
        <f t="shared" si="70"/>
        <v>2</v>
      </c>
      <c r="S2265" s="12" t="str">
        <f t="shared" si="71"/>
        <v>662</v>
      </c>
    </row>
    <row r="2266" spans="1:19" ht="15" customHeight="1" x14ac:dyDescent="0.25">
      <c r="A2266" s="8" t="s">
        <v>794</v>
      </c>
      <c r="B2266" s="8" t="s">
        <v>2773</v>
      </c>
      <c r="C2266" s="8" t="s">
        <v>1534</v>
      </c>
      <c r="D2266" s="8" t="s">
        <v>4766</v>
      </c>
      <c r="E2266" s="12" t="s">
        <v>88</v>
      </c>
      <c r="F2266" s="12" t="s">
        <v>27</v>
      </c>
      <c r="G2266" s="12">
        <v>66</v>
      </c>
      <c r="H2266" s="12">
        <v>189</v>
      </c>
      <c r="I2266" s="12">
        <v>71</v>
      </c>
      <c r="J2266" s="12">
        <v>65</v>
      </c>
      <c r="K2266" s="12">
        <v>64</v>
      </c>
      <c r="L2266" s="12">
        <v>64</v>
      </c>
      <c r="M2266" s="12">
        <v>62</v>
      </c>
      <c r="N2266" s="12">
        <v>58</v>
      </c>
      <c r="O2266" s="12">
        <v>54</v>
      </c>
      <c r="P2266" s="12">
        <v>52</v>
      </c>
      <c r="Q2266" s="12">
        <v>2</v>
      </c>
      <c r="R2266" s="12">
        <f t="shared" si="70"/>
        <v>2</v>
      </c>
      <c r="S2266" s="12" t="str">
        <f t="shared" si="71"/>
        <v>662</v>
      </c>
    </row>
    <row r="2267" spans="1:19" ht="15" customHeight="1" x14ac:dyDescent="0.25">
      <c r="A2267" s="8" t="s">
        <v>2774</v>
      </c>
      <c r="B2267" s="8" t="s">
        <v>2775</v>
      </c>
      <c r="C2267" s="8" t="s">
        <v>4702</v>
      </c>
      <c r="D2267" s="8" t="s">
        <v>788</v>
      </c>
      <c r="E2267" s="12" t="s">
        <v>88</v>
      </c>
      <c r="F2267" s="12" t="s">
        <v>23</v>
      </c>
      <c r="G2267" s="12">
        <v>66</v>
      </c>
      <c r="H2267" s="12">
        <v>179</v>
      </c>
      <c r="I2267" s="12">
        <v>67</v>
      </c>
      <c r="J2267" s="12">
        <v>67</v>
      </c>
      <c r="K2267" s="12">
        <v>66</v>
      </c>
      <c r="L2267" s="12">
        <v>65</v>
      </c>
      <c r="M2267" s="12">
        <v>60</v>
      </c>
      <c r="N2267" s="12">
        <v>61</v>
      </c>
      <c r="O2267" s="12">
        <v>54</v>
      </c>
      <c r="P2267" s="12">
        <v>57</v>
      </c>
      <c r="Q2267" s="12">
        <v>1</v>
      </c>
      <c r="R2267" s="12">
        <f t="shared" si="70"/>
        <v>2</v>
      </c>
      <c r="S2267" s="12" t="str">
        <f t="shared" si="71"/>
        <v>662</v>
      </c>
    </row>
    <row r="2268" spans="1:19" ht="15" customHeight="1" x14ac:dyDescent="0.25">
      <c r="A2268" s="8" t="s">
        <v>218</v>
      </c>
      <c r="B2268" s="8" t="s">
        <v>2776</v>
      </c>
      <c r="C2268" s="8" t="s">
        <v>322</v>
      </c>
      <c r="D2268" s="8" t="s">
        <v>4766</v>
      </c>
      <c r="E2268" s="12" t="s">
        <v>88</v>
      </c>
      <c r="F2268" s="12" t="s">
        <v>27</v>
      </c>
      <c r="G2268" s="12">
        <v>66</v>
      </c>
      <c r="H2268" s="12">
        <v>175</v>
      </c>
      <c r="I2268" s="12">
        <v>70</v>
      </c>
      <c r="J2268" s="12">
        <v>68</v>
      </c>
      <c r="K2268" s="12">
        <v>61</v>
      </c>
      <c r="L2268" s="12">
        <v>68</v>
      </c>
      <c r="M2268" s="12">
        <v>57</v>
      </c>
      <c r="N2268" s="12">
        <v>61</v>
      </c>
      <c r="O2268" s="12">
        <v>55</v>
      </c>
      <c r="P2268" s="12">
        <v>56</v>
      </c>
      <c r="Q2268" s="12">
        <v>2</v>
      </c>
      <c r="R2268" s="12">
        <f t="shared" si="70"/>
        <v>2</v>
      </c>
      <c r="S2268" s="12" t="str">
        <f t="shared" si="71"/>
        <v>662</v>
      </c>
    </row>
    <row r="2269" spans="1:19" ht="15" customHeight="1" x14ac:dyDescent="0.25">
      <c r="A2269" s="8" t="s">
        <v>415</v>
      </c>
      <c r="B2269" s="8" t="s">
        <v>4796</v>
      </c>
      <c r="C2269" s="8" t="s">
        <v>1622</v>
      </c>
      <c r="D2269" s="8" t="s">
        <v>805</v>
      </c>
      <c r="E2269" s="12" t="s">
        <v>88</v>
      </c>
      <c r="F2269" s="12" t="s">
        <v>27</v>
      </c>
      <c r="G2269" s="12">
        <v>66</v>
      </c>
      <c r="H2269" s="12">
        <v>184</v>
      </c>
      <c r="I2269" s="12">
        <v>64</v>
      </c>
      <c r="J2269" s="12">
        <v>63</v>
      </c>
      <c r="K2269" s="12">
        <v>68</v>
      </c>
      <c r="L2269" s="12">
        <v>63</v>
      </c>
      <c r="M2269" s="12">
        <v>60</v>
      </c>
      <c r="N2269" s="12">
        <v>67</v>
      </c>
      <c r="O2269" s="12">
        <v>53</v>
      </c>
      <c r="P2269" s="12">
        <v>61</v>
      </c>
      <c r="Q2269" s="12">
        <v>1</v>
      </c>
      <c r="R2269" s="12">
        <f t="shared" si="70"/>
        <v>2</v>
      </c>
      <c r="S2269" s="12" t="str">
        <f t="shared" si="71"/>
        <v>662</v>
      </c>
    </row>
    <row r="2270" spans="1:19" ht="15" customHeight="1" x14ac:dyDescent="0.25">
      <c r="A2270" s="8" t="s">
        <v>1453</v>
      </c>
      <c r="B2270" s="8" t="s">
        <v>2777</v>
      </c>
      <c r="C2270" s="8" t="s">
        <v>46</v>
      </c>
      <c r="D2270" s="8" t="s">
        <v>3938</v>
      </c>
      <c r="E2270" s="12" t="s">
        <v>88</v>
      </c>
      <c r="F2270" s="12" t="s">
        <v>27</v>
      </c>
      <c r="G2270" s="12">
        <v>66</v>
      </c>
      <c r="H2270" s="12">
        <v>175</v>
      </c>
      <c r="I2270" s="12">
        <v>59</v>
      </c>
      <c r="J2270" s="12">
        <v>60</v>
      </c>
      <c r="K2270" s="12">
        <v>70</v>
      </c>
      <c r="L2270" s="12">
        <v>66</v>
      </c>
      <c r="M2270" s="12">
        <v>62</v>
      </c>
      <c r="N2270" s="12">
        <v>67</v>
      </c>
      <c r="O2270" s="12">
        <v>51</v>
      </c>
      <c r="P2270" s="12">
        <v>67</v>
      </c>
      <c r="Q2270" s="12">
        <v>1</v>
      </c>
      <c r="R2270" s="12">
        <f t="shared" si="70"/>
        <v>2</v>
      </c>
      <c r="S2270" s="12" t="str">
        <f t="shared" si="71"/>
        <v>662</v>
      </c>
    </row>
    <row r="2271" spans="1:19" ht="15" customHeight="1" x14ac:dyDescent="0.25">
      <c r="A2271" s="8" t="s">
        <v>4102</v>
      </c>
      <c r="B2271" s="8" t="s">
        <v>4103</v>
      </c>
      <c r="C2271" s="8" t="s">
        <v>425</v>
      </c>
      <c r="D2271" s="8" t="s">
        <v>4766</v>
      </c>
      <c r="E2271" s="12" t="s">
        <v>88</v>
      </c>
      <c r="F2271" s="12" t="s">
        <v>27</v>
      </c>
      <c r="G2271" s="12">
        <v>66</v>
      </c>
      <c r="H2271" s="12">
        <v>183</v>
      </c>
      <c r="I2271" s="12">
        <v>67</v>
      </c>
      <c r="J2271" s="12">
        <v>64</v>
      </c>
      <c r="K2271" s="12">
        <v>66</v>
      </c>
      <c r="L2271" s="12">
        <v>62</v>
      </c>
      <c r="M2271" s="12">
        <v>60</v>
      </c>
      <c r="N2271" s="12">
        <v>62</v>
      </c>
      <c r="O2271" s="12">
        <v>58</v>
      </c>
      <c r="P2271" s="12">
        <v>47</v>
      </c>
      <c r="Q2271" s="12">
        <v>2</v>
      </c>
      <c r="R2271" s="12">
        <f t="shared" si="70"/>
        <v>2</v>
      </c>
      <c r="S2271" s="12" t="str">
        <f t="shared" si="71"/>
        <v>662</v>
      </c>
    </row>
    <row r="2272" spans="1:19" ht="15" customHeight="1" x14ac:dyDescent="0.25">
      <c r="A2272" s="8" t="s">
        <v>1061</v>
      </c>
      <c r="B2272" s="8" t="s">
        <v>2778</v>
      </c>
      <c r="C2272" s="8" t="s">
        <v>26</v>
      </c>
      <c r="D2272" s="8" t="s">
        <v>1824</v>
      </c>
      <c r="E2272" s="12" t="s">
        <v>88</v>
      </c>
      <c r="F2272" s="12" t="s">
        <v>23</v>
      </c>
      <c r="G2272" s="12">
        <v>66</v>
      </c>
      <c r="H2272" s="12">
        <v>178</v>
      </c>
      <c r="I2272" s="12">
        <v>64</v>
      </c>
      <c r="J2272" s="12">
        <v>65</v>
      </c>
      <c r="K2272" s="12">
        <v>70</v>
      </c>
      <c r="L2272" s="12">
        <v>62</v>
      </c>
      <c r="M2272" s="12">
        <v>63</v>
      </c>
      <c r="N2272" s="12">
        <v>65</v>
      </c>
      <c r="O2272" s="12">
        <v>49</v>
      </c>
      <c r="P2272" s="12">
        <v>66</v>
      </c>
      <c r="Q2272" s="12">
        <v>1</v>
      </c>
      <c r="R2272" s="12">
        <f t="shared" si="70"/>
        <v>2</v>
      </c>
      <c r="S2272" s="12" t="str">
        <f t="shared" si="71"/>
        <v>662</v>
      </c>
    </row>
    <row r="2273" spans="1:19" ht="15" customHeight="1" x14ac:dyDescent="0.25">
      <c r="A2273" s="8" t="s">
        <v>4403</v>
      </c>
      <c r="B2273" s="8" t="s">
        <v>4404</v>
      </c>
      <c r="C2273" s="8" t="s">
        <v>655</v>
      </c>
      <c r="D2273" s="8" t="s">
        <v>4766</v>
      </c>
      <c r="E2273" s="12" t="s">
        <v>88</v>
      </c>
      <c r="F2273" s="12" t="s">
        <v>27</v>
      </c>
      <c r="G2273" s="12">
        <v>66</v>
      </c>
      <c r="H2273" s="12">
        <v>173</v>
      </c>
      <c r="I2273" s="12">
        <v>65</v>
      </c>
      <c r="J2273" s="12">
        <v>69</v>
      </c>
      <c r="K2273" s="12">
        <v>66</v>
      </c>
      <c r="L2273" s="12">
        <v>60</v>
      </c>
      <c r="M2273" s="12">
        <v>65</v>
      </c>
      <c r="N2273" s="12">
        <v>65</v>
      </c>
      <c r="O2273" s="12">
        <v>45</v>
      </c>
      <c r="P2273" s="12">
        <v>64</v>
      </c>
      <c r="Q2273" s="12">
        <v>2</v>
      </c>
      <c r="R2273" s="12">
        <f t="shared" si="70"/>
        <v>2</v>
      </c>
      <c r="S2273" s="12" t="str">
        <f t="shared" si="71"/>
        <v>662</v>
      </c>
    </row>
    <row r="2274" spans="1:19" ht="15" customHeight="1" x14ac:dyDescent="0.25">
      <c r="A2274" s="8" t="s">
        <v>3893</v>
      </c>
      <c r="B2274" s="8" t="s">
        <v>3894</v>
      </c>
      <c r="C2274" s="8" t="s">
        <v>46</v>
      </c>
      <c r="D2274" s="8" t="s">
        <v>3930</v>
      </c>
      <c r="E2274" s="12" t="s">
        <v>88</v>
      </c>
      <c r="F2274" s="12" t="s">
        <v>27</v>
      </c>
      <c r="G2274" s="12">
        <v>66</v>
      </c>
      <c r="H2274" s="12">
        <v>178</v>
      </c>
      <c r="I2274" s="12">
        <v>66</v>
      </c>
      <c r="J2274" s="12">
        <v>66</v>
      </c>
      <c r="K2274" s="12">
        <v>62</v>
      </c>
      <c r="L2274" s="12">
        <v>51</v>
      </c>
      <c r="M2274" s="12">
        <v>66</v>
      </c>
      <c r="N2274" s="12">
        <v>66</v>
      </c>
      <c r="O2274" s="12">
        <v>60</v>
      </c>
      <c r="P2274" s="12">
        <v>61</v>
      </c>
      <c r="Q2274" s="12">
        <v>3</v>
      </c>
      <c r="R2274" s="12">
        <f t="shared" si="70"/>
        <v>2</v>
      </c>
      <c r="S2274" s="12" t="str">
        <f t="shared" si="71"/>
        <v>662</v>
      </c>
    </row>
    <row r="2275" spans="1:19" ht="15" customHeight="1" x14ac:dyDescent="0.25">
      <c r="A2275" s="8" t="s">
        <v>845</v>
      </c>
      <c r="B2275" s="8" t="s">
        <v>5132</v>
      </c>
      <c r="C2275" s="8" t="s">
        <v>94</v>
      </c>
      <c r="D2275" s="8" t="s">
        <v>3948</v>
      </c>
      <c r="E2275" s="12" t="s">
        <v>88</v>
      </c>
      <c r="F2275" s="12" t="s">
        <v>27</v>
      </c>
      <c r="G2275" s="12">
        <v>66</v>
      </c>
      <c r="H2275" s="12">
        <v>177</v>
      </c>
      <c r="I2275" s="12">
        <v>68</v>
      </c>
      <c r="J2275" s="12">
        <v>68</v>
      </c>
      <c r="K2275" s="12">
        <v>63</v>
      </c>
      <c r="L2275" s="12">
        <v>55</v>
      </c>
      <c r="M2275" s="12">
        <v>66</v>
      </c>
      <c r="N2275" s="12">
        <v>65</v>
      </c>
      <c r="O2275" s="12">
        <v>50</v>
      </c>
      <c r="P2275" s="12">
        <v>63</v>
      </c>
      <c r="Q2275" s="12">
        <v>1</v>
      </c>
      <c r="R2275" s="12">
        <f t="shared" si="70"/>
        <v>2</v>
      </c>
      <c r="S2275" s="12" t="str">
        <f t="shared" si="71"/>
        <v>662</v>
      </c>
    </row>
    <row r="2276" spans="1:19" ht="15" customHeight="1" x14ac:dyDescent="0.25">
      <c r="A2276" s="8" t="s">
        <v>2779</v>
      </c>
      <c r="B2276" s="8" t="s">
        <v>2780</v>
      </c>
      <c r="C2276" s="8" t="s">
        <v>247</v>
      </c>
      <c r="D2276" s="8" t="s">
        <v>4766</v>
      </c>
      <c r="E2276" s="12" t="s">
        <v>88</v>
      </c>
      <c r="F2276" s="12" t="s">
        <v>27</v>
      </c>
      <c r="G2276" s="12">
        <v>66</v>
      </c>
      <c r="H2276" s="12">
        <v>185</v>
      </c>
      <c r="I2276" s="12">
        <v>68</v>
      </c>
      <c r="J2276" s="12">
        <v>70</v>
      </c>
      <c r="K2276" s="12">
        <v>64</v>
      </c>
      <c r="L2276" s="12">
        <v>69</v>
      </c>
      <c r="M2276" s="12">
        <v>63</v>
      </c>
      <c r="N2276" s="12">
        <v>61</v>
      </c>
      <c r="O2276" s="12">
        <v>56</v>
      </c>
      <c r="P2276" s="12">
        <v>41</v>
      </c>
      <c r="Q2276" s="12">
        <v>2</v>
      </c>
      <c r="R2276" s="12">
        <f t="shared" si="70"/>
        <v>2</v>
      </c>
      <c r="S2276" s="12" t="str">
        <f t="shared" si="71"/>
        <v>662</v>
      </c>
    </row>
    <row r="2277" spans="1:19" ht="15" customHeight="1" x14ac:dyDescent="0.25">
      <c r="A2277" s="8" t="s">
        <v>184</v>
      </c>
      <c r="B2277" s="8" t="s">
        <v>4024</v>
      </c>
      <c r="C2277" s="8" t="s">
        <v>182</v>
      </c>
      <c r="D2277" s="8" t="s">
        <v>4766</v>
      </c>
      <c r="E2277" s="12" t="s">
        <v>88</v>
      </c>
      <c r="F2277" s="12" t="s">
        <v>27</v>
      </c>
      <c r="G2277" s="12">
        <v>66</v>
      </c>
      <c r="H2277" s="12">
        <v>182</v>
      </c>
      <c r="I2277" s="12">
        <v>65</v>
      </c>
      <c r="J2277" s="12">
        <v>65</v>
      </c>
      <c r="K2277" s="12">
        <v>64</v>
      </c>
      <c r="L2277" s="12">
        <v>63</v>
      </c>
      <c r="M2277" s="12">
        <v>63</v>
      </c>
      <c r="N2277" s="12">
        <v>63</v>
      </c>
      <c r="O2277" s="12">
        <v>51</v>
      </c>
      <c r="P2277" s="12">
        <v>59</v>
      </c>
      <c r="Q2277" s="12">
        <v>2</v>
      </c>
      <c r="R2277" s="12">
        <f t="shared" si="70"/>
        <v>2</v>
      </c>
      <c r="S2277" s="12" t="str">
        <f t="shared" si="71"/>
        <v>662</v>
      </c>
    </row>
    <row r="2278" spans="1:19" ht="15" customHeight="1" x14ac:dyDescent="0.25">
      <c r="A2278" s="8" t="s">
        <v>2781</v>
      </c>
      <c r="B2278" s="8" t="s">
        <v>574</v>
      </c>
      <c r="C2278" s="8" t="s">
        <v>37</v>
      </c>
      <c r="D2278" s="8" t="s">
        <v>1123</v>
      </c>
      <c r="E2278" s="12" t="s">
        <v>88</v>
      </c>
      <c r="F2278" s="12" t="s">
        <v>27</v>
      </c>
      <c r="G2278" s="12">
        <v>66</v>
      </c>
      <c r="H2278" s="12">
        <v>176</v>
      </c>
      <c r="I2278" s="12">
        <v>61</v>
      </c>
      <c r="J2278" s="12">
        <v>63</v>
      </c>
      <c r="K2278" s="12">
        <v>67</v>
      </c>
      <c r="L2278" s="12">
        <v>63</v>
      </c>
      <c r="M2278" s="12">
        <v>65</v>
      </c>
      <c r="N2278" s="12">
        <v>67</v>
      </c>
      <c r="O2278" s="12">
        <v>52</v>
      </c>
      <c r="P2278" s="12">
        <v>65</v>
      </c>
      <c r="Q2278" s="12">
        <v>1</v>
      </c>
      <c r="R2278" s="12">
        <f t="shared" si="70"/>
        <v>2</v>
      </c>
      <c r="S2278" s="12" t="str">
        <f t="shared" si="71"/>
        <v>662</v>
      </c>
    </row>
    <row r="2279" spans="1:19" ht="15" customHeight="1" x14ac:dyDescent="0.25">
      <c r="A2279" s="8" t="s">
        <v>2782</v>
      </c>
      <c r="B2279" s="8" t="s">
        <v>2783</v>
      </c>
      <c r="C2279" s="8" t="s">
        <v>37</v>
      </c>
      <c r="D2279" s="8" t="s">
        <v>920</v>
      </c>
      <c r="E2279" s="12" t="s">
        <v>88</v>
      </c>
      <c r="F2279" s="12" t="s">
        <v>27</v>
      </c>
      <c r="G2279" s="12">
        <v>66</v>
      </c>
      <c r="H2279" s="12">
        <v>175</v>
      </c>
      <c r="I2279" s="12">
        <v>65</v>
      </c>
      <c r="J2279" s="12">
        <v>66</v>
      </c>
      <c r="K2279" s="12">
        <v>74</v>
      </c>
      <c r="L2279" s="12">
        <v>63</v>
      </c>
      <c r="M2279" s="12">
        <v>62</v>
      </c>
      <c r="N2279" s="12">
        <v>64</v>
      </c>
      <c r="O2279" s="12">
        <v>45</v>
      </c>
      <c r="P2279" s="12">
        <v>67</v>
      </c>
      <c r="Q2279" s="12">
        <v>1</v>
      </c>
      <c r="R2279" s="12">
        <f t="shared" si="70"/>
        <v>2</v>
      </c>
      <c r="S2279" s="12" t="str">
        <f t="shared" si="71"/>
        <v>662</v>
      </c>
    </row>
    <row r="2280" spans="1:19" ht="15" customHeight="1" x14ac:dyDescent="0.25">
      <c r="A2280" s="8" t="s">
        <v>2784</v>
      </c>
      <c r="B2280" s="8" t="s">
        <v>713</v>
      </c>
      <c r="C2280" s="8" t="s">
        <v>41</v>
      </c>
      <c r="D2280" s="8" t="s">
        <v>3748</v>
      </c>
      <c r="E2280" s="12" t="s">
        <v>88</v>
      </c>
      <c r="F2280" s="12" t="s">
        <v>27</v>
      </c>
      <c r="G2280" s="12">
        <v>66</v>
      </c>
      <c r="H2280" s="12">
        <v>180</v>
      </c>
      <c r="I2280" s="12">
        <v>67</v>
      </c>
      <c r="J2280" s="12">
        <v>67</v>
      </c>
      <c r="K2280" s="12">
        <v>66</v>
      </c>
      <c r="L2280" s="12">
        <v>62</v>
      </c>
      <c r="M2280" s="12">
        <v>61</v>
      </c>
      <c r="N2280" s="12">
        <v>61</v>
      </c>
      <c r="O2280" s="12">
        <v>56</v>
      </c>
      <c r="P2280" s="12">
        <v>62</v>
      </c>
      <c r="Q2280" s="12">
        <v>1</v>
      </c>
      <c r="R2280" s="12">
        <f t="shared" si="70"/>
        <v>2</v>
      </c>
      <c r="S2280" s="12" t="str">
        <f t="shared" si="71"/>
        <v>662</v>
      </c>
    </row>
    <row r="2281" spans="1:19" ht="15" customHeight="1" x14ac:dyDescent="0.25">
      <c r="A2281" s="8" t="s">
        <v>2059</v>
      </c>
      <c r="B2281" s="8" t="s">
        <v>4923</v>
      </c>
      <c r="C2281" s="8" t="s">
        <v>1320</v>
      </c>
      <c r="D2281" s="8" t="s">
        <v>1151</v>
      </c>
      <c r="E2281" s="12" t="s">
        <v>88</v>
      </c>
      <c r="F2281" s="12" t="s">
        <v>27</v>
      </c>
      <c r="G2281" s="12">
        <v>66</v>
      </c>
      <c r="H2281" s="12">
        <v>183</v>
      </c>
      <c r="I2281" s="12">
        <v>64</v>
      </c>
      <c r="J2281" s="12">
        <v>66</v>
      </c>
      <c r="K2281" s="12">
        <v>68</v>
      </c>
      <c r="L2281" s="12">
        <v>52</v>
      </c>
      <c r="M2281" s="12">
        <v>63</v>
      </c>
      <c r="N2281" s="12">
        <v>67</v>
      </c>
      <c r="O2281" s="12">
        <v>61</v>
      </c>
      <c r="P2281" s="12">
        <v>58</v>
      </c>
      <c r="Q2281" s="12">
        <v>1</v>
      </c>
      <c r="R2281" s="12">
        <f t="shared" si="70"/>
        <v>2</v>
      </c>
      <c r="S2281" s="12" t="str">
        <f t="shared" si="71"/>
        <v>662</v>
      </c>
    </row>
    <row r="2282" spans="1:19" ht="15" customHeight="1" x14ac:dyDescent="0.25">
      <c r="A2282" s="8" t="s">
        <v>100</v>
      </c>
      <c r="B2282" s="8" t="s">
        <v>3886</v>
      </c>
      <c r="C2282" s="8" t="s">
        <v>398</v>
      </c>
      <c r="D2282" s="8" t="s">
        <v>3945</v>
      </c>
      <c r="E2282" s="12" t="s">
        <v>88</v>
      </c>
      <c r="F2282" s="12" t="s">
        <v>27</v>
      </c>
      <c r="G2282" s="12">
        <v>66</v>
      </c>
      <c r="H2282" s="12">
        <v>178</v>
      </c>
      <c r="I2282" s="12">
        <v>61</v>
      </c>
      <c r="J2282" s="12">
        <v>62</v>
      </c>
      <c r="K2282" s="12">
        <v>66</v>
      </c>
      <c r="L2282" s="12">
        <v>62</v>
      </c>
      <c r="M2282" s="12">
        <v>65</v>
      </c>
      <c r="N2282" s="12">
        <v>65</v>
      </c>
      <c r="O2282" s="12">
        <v>57</v>
      </c>
      <c r="P2282" s="12">
        <v>62</v>
      </c>
      <c r="Q2282" s="12">
        <v>1</v>
      </c>
      <c r="R2282" s="12">
        <f t="shared" si="70"/>
        <v>2</v>
      </c>
      <c r="S2282" s="12" t="str">
        <f t="shared" si="71"/>
        <v>662</v>
      </c>
    </row>
    <row r="2283" spans="1:19" ht="15" customHeight="1" x14ac:dyDescent="0.25">
      <c r="A2283" s="8" t="s">
        <v>1366</v>
      </c>
      <c r="B2283" s="8" t="s">
        <v>1091</v>
      </c>
      <c r="C2283" s="8" t="s">
        <v>579</v>
      </c>
      <c r="D2283" s="8" t="s">
        <v>3918</v>
      </c>
      <c r="E2283" s="12" t="s">
        <v>88</v>
      </c>
      <c r="F2283" s="12" t="s">
        <v>23</v>
      </c>
      <c r="G2283" s="12">
        <v>66</v>
      </c>
      <c r="H2283" s="12">
        <v>178</v>
      </c>
      <c r="I2283" s="12">
        <v>71</v>
      </c>
      <c r="J2283" s="12">
        <v>71</v>
      </c>
      <c r="K2283" s="12">
        <v>56</v>
      </c>
      <c r="L2283" s="12">
        <v>57</v>
      </c>
      <c r="M2283" s="12">
        <v>65</v>
      </c>
      <c r="N2283" s="12">
        <v>62</v>
      </c>
      <c r="O2283" s="12">
        <v>61</v>
      </c>
      <c r="P2283" s="12">
        <v>47</v>
      </c>
      <c r="Q2283" s="12">
        <v>1</v>
      </c>
      <c r="R2283" s="12">
        <f t="shared" si="70"/>
        <v>2</v>
      </c>
      <c r="S2283" s="12" t="str">
        <f t="shared" si="71"/>
        <v>662</v>
      </c>
    </row>
    <row r="2284" spans="1:19" ht="15" customHeight="1" x14ac:dyDescent="0.25">
      <c r="A2284" s="8" t="s">
        <v>2785</v>
      </c>
      <c r="B2284" s="8" t="s">
        <v>834</v>
      </c>
      <c r="C2284" s="8" t="s">
        <v>30</v>
      </c>
      <c r="D2284" s="8" t="s">
        <v>3917</v>
      </c>
      <c r="E2284" s="12" t="s">
        <v>88</v>
      </c>
      <c r="F2284" s="12" t="s">
        <v>23</v>
      </c>
      <c r="G2284" s="12">
        <v>66</v>
      </c>
      <c r="H2284" s="12">
        <v>182</v>
      </c>
      <c r="I2284" s="12">
        <v>67</v>
      </c>
      <c r="J2284" s="12">
        <v>76</v>
      </c>
      <c r="K2284" s="12">
        <v>66</v>
      </c>
      <c r="L2284" s="12">
        <v>59</v>
      </c>
      <c r="M2284" s="12">
        <v>56</v>
      </c>
      <c r="N2284" s="12">
        <v>62</v>
      </c>
      <c r="O2284" s="12">
        <v>51</v>
      </c>
      <c r="P2284" s="12">
        <v>55</v>
      </c>
      <c r="Q2284" s="12">
        <v>3</v>
      </c>
      <c r="R2284" s="12">
        <f t="shared" si="70"/>
        <v>2</v>
      </c>
      <c r="S2284" s="12" t="str">
        <f t="shared" si="71"/>
        <v>662</v>
      </c>
    </row>
    <row r="2285" spans="1:19" ht="15" customHeight="1" x14ac:dyDescent="0.25">
      <c r="A2285" s="8" t="s">
        <v>311</v>
      </c>
      <c r="B2285" s="8" t="s">
        <v>2786</v>
      </c>
      <c r="C2285" s="8" t="s">
        <v>124</v>
      </c>
      <c r="D2285" s="8" t="s">
        <v>1888</v>
      </c>
      <c r="E2285" s="12" t="s">
        <v>38</v>
      </c>
      <c r="F2285" s="12" t="s">
        <v>27</v>
      </c>
      <c r="G2285" s="12">
        <v>66</v>
      </c>
      <c r="H2285" s="12">
        <v>186</v>
      </c>
      <c r="I2285" s="12">
        <v>57</v>
      </c>
      <c r="J2285" s="12">
        <v>56</v>
      </c>
      <c r="K2285" s="12">
        <v>67</v>
      </c>
      <c r="L2285" s="12">
        <v>68</v>
      </c>
      <c r="M2285" s="12">
        <v>66</v>
      </c>
      <c r="N2285" s="12">
        <v>70</v>
      </c>
      <c r="O2285" s="12">
        <v>50</v>
      </c>
      <c r="P2285" s="12">
        <v>64</v>
      </c>
      <c r="Q2285" s="12">
        <v>1</v>
      </c>
      <c r="R2285" s="12">
        <f t="shared" si="70"/>
        <v>2</v>
      </c>
      <c r="S2285" s="12" t="str">
        <f t="shared" si="71"/>
        <v>662</v>
      </c>
    </row>
    <row r="2286" spans="1:19" ht="15" customHeight="1" x14ac:dyDescent="0.25">
      <c r="A2286" s="8" t="s">
        <v>2787</v>
      </c>
      <c r="B2286" s="8" t="s">
        <v>694</v>
      </c>
      <c r="C2286" s="8" t="s">
        <v>41</v>
      </c>
      <c r="D2286" s="8" t="s">
        <v>712</v>
      </c>
      <c r="E2286" s="12" t="s">
        <v>38</v>
      </c>
      <c r="F2286" s="12" t="s">
        <v>27</v>
      </c>
      <c r="G2286" s="12">
        <v>66</v>
      </c>
      <c r="H2286" s="12">
        <v>183</v>
      </c>
      <c r="I2286" s="12">
        <v>63</v>
      </c>
      <c r="J2286" s="12">
        <v>60</v>
      </c>
      <c r="K2286" s="12">
        <v>64</v>
      </c>
      <c r="L2286" s="12">
        <v>69</v>
      </c>
      <c r="M2286" s="12">
        <v>60</v>
      </c>
      <c r="N2286" s="12">
        <v>60</v>
      </c>
      <c r="O2286" s="12">
        <v>46</v>
      </c>
      <c r="P2286" s="12">
        <v>69</v>
      </c>
      <c r="Q2286" s="12">
        <v>1</v>
      </c>
      <c r="R2286" s="12">
        <f t="shared" si="70"/>
        <v>2</v>
      </c>
      <c r="S2286" s="12" t="str">
        <f t="shared" si="71"/>
        <v>662</v>
      </c>
    </row>
    <row r="2287" spans="1:19" ht="15" customHeight="1" x14ac:dyDescent="0.25">
      <c r="A2287" s="8" t="s">
        <v>515</v>
      </c>
      <c r="B2287" s="8" t="s">
        <v>2788</v>
      </c>
      <c r="C2287" s="8" t="s">
        <v>26</v>
      </c>
      <c r="D2287" s="8" t="s">
        <v>3546</v>
      </c>
      <c r="E2287" s="12" t="s">
        <v>38</v>
      </c>
      <c r="F2287" s="12" t="s">
        <v>27</v>
      </c>
      <c r="G2287" s="12">
        <v>66</v>
      </c>
      <c r="H2287" s="12">
        <v>183</v>
      </c>
      <c r="I2287" s="12">
        <v>66</v>
      </c>
      <c r="J2287" s="12">
        <v>66</v>
      </c>
      <c r="K2287" s="12">
        <v>68</v>
      </c>
      <c r="L2287" s="12">
        <v>63</v>
      </c>
      <c r="M2287" s="12">
        <v>63</v>
      </c>
      <c r="N2287" s="12">
        <v>67</v>
      </c>
      <c r="O2287" s="12">
        <v>47</v>
      </c>
      <c r="P2287" s="12">
        <v>61</v>
      </c>
      <c r="Q2287" s="12">
        <v>1</v>
      </c>
      <c r="R2287" s="12">
        <f t="shared" si="70"/>
        <v>2</v>
      </c>
      <c r="S2287" s="12" t="str">
        <f t="shared" si="71"/>
        <v>662</v>
      </c>
    </row>
    <row r="2288" spans="1:19" ht="15" customHeight="1" x14ac:dyDescent="0.25">
      <c r="A2288" s="8" t="s">
        <v>3326</v>
      </c>
      <c r="B2288" s="8" t="s">
        <v>4318</v>
      </c>
      <c r="C2288" s="8" t="s">
        <v>46</v>
      </c>
      <c r="D2288" s="8" t="s">
        <v>4766</v>
      </c>
      <c r="E2288" s="12" t="s">
        <v>38</v>
      </c>
      <c r="F2288" s="12" t="s">
        <v>27</v>
      </c>
      <c r="G2288" s="12">
        <v>66</v>
      </c>
      <c r="H2288" s="12">
        <v>180</v>
      </c>
      <c r="I2288" s="12">
        <v>69</v>
      </c>
      <c r="J2288" s="12">
        <v>71</v>
      </c>
      <c r="K2288" s="12">
        <v>73</v>
      </c>
      <c r="L2288" s="12">
        <v>71</v>
      </c>
      <c r="M2288" s="12">
        <v>55</v>
      </c>
      <c r="N2288" s="12">
        <v>59</v>
      </c>
      <c r="O2288" s="12">
        <v>30</v>
      </c>
      <c r="P2288" s="12">
        <v>74</v>
      </c>
      <c r="Q2288" s="12">
        <v>2</v>
      </c>
      <c r="R2288" s="12">
        <f t="shared" si="70"/>
        <v>2</v>
      </c>
      <c r="S2288" s="12" t="str">
        <f t="shared" si="71"/>
        <v>662</v>
      </c>
    </row>
    <row r="2289" spans="1:19" ht="15" customHeight="1" x14ac:dyDescent="0.25">
      <c r="A2289" s="8" t="s">
        <v>3584</v>
      </c>
      <c r="B2289" s="8" t="s">
        <v>402</v>
      </c>
      <c r="C2289" s="8" t="s">
        <v>655</v>
      </c>
      <c r="D2289" s="8" t="s">
        <v>4766</v>
      </c>
      <c r="E2289" s="12" t="s">
        <v>38</v>
      </c>
      <c r="F2289" s="12" t="s">
        <v>23</v>
      </c>
      <c r="G2289" s="12">
        <v>66</v>
      </c>
      <c r="H2289" s="12">
        <v>188</v>
      </c>
      <c r="I2289" s="12">
        <v>61</v>
      </c>
      <c r="J2289" s="12">
        <v>59</v>
      </c>
      <c r="K2289" s="12">
        <v>75</v>
      </c>
      <c r="L2289" s="12">
        <v>74</v>
      </c>
      <c r="M2289" s="12">
        <v>62</v>
      </c>
      <c r="N2289" s="12">
        <v>68</v>
      </c>
      <c r="O2289" s="12">
        <v>40</v>
      </c>
      <c r="P2289" s="12">
        <v>66</v>
      </c>
      <c r="Q2289" s="12">
        <v>2</v>
      </c>
      <c r="R2289" s="12">
        <f t="shared" si="70"/>
        <v>2</v>
      </c>
      <c r="S2289" s="12" t="str">
        <f t="shared" si="71"/>
        <v>662</v>
      </c>
    </row>
    <row r="2290" spans="1:19" ht="15" customHeight="1" x14ac:dyDescent="0.25">
      <c r="A2290" s="8" t="s">
        <v>3837</v>
      </c>
      <c r="B2290" s="8" t="s">
        <v>3838</v>
      </c>
      <c r="C2290" s="8" t="s">
        <v>4737</v>
      </c>
      <c r="D2290" s="8" t="s">
        <v>1121</v>
      </c>
      <c r="E2290" s="12" t="s">
        <v>38</v>
      </c>
      <c r="F2290" s="12" t="s">
        <v>23</v>
      </c>
      <c r="G2290" s="12">
        <v>66</v>
      </c>
      <c r="H2290" s="12">
        <v>185</v>
      </c>
      <c r="I2290" s="12">
        <v>70</v>
      </c>
      <c r="J2290" s="12">
        <v>65</v>
      </c>
      <c r="K2290" s="12">
        <v>68</v>
      </c>
      <c r="L2290" s="12">
        <v>63</v>
      </c>
      <c r="M2290" s="12">
        <v>61</v>
      </c>
      <c r="N2290" s="12">
        <v>65</v>
      </c>
      <c r="O2290" s="12">
        <v>44</v>
      </c>
      <c r="P2290" s="12">
        <v>66</v>
      </c>
      <c r="Q2290" s="12">
        <v>1</v>
      </c>
      <c r="R2290" s="12">
        <f t="shared" si="70"/>
        <v>2</v>
      </c>
      <c r="S2290" s="12" t="str">
        <f t="shared" si="71"/>
        <v>662</v>
      </c>
    </row>
    <row r="2291" spans="1:19" ht="15" customHeight="1" x14ac:dyDescent="0.25">
      <c r="B2291" s="8" t="s">
        <v>4850</v>
      </c>
      <c r="C2291" s="8" t="s">
        <v>41</v>
      </c>
      <c r="D2291" s="8" t="s">
        <v>442</v>
      </c>
      <c r="E2291" s="12" t="s">
        <v>38</v>
      </c>
      <c r="F2291" s="12" t="s">
        <v>27</v>
      </c>
      <c r="G2291" s="12">
        <v>66</v>
      </c>
      <c r="H2291" s="12">
        <v>187</v>
      </c>
      <c r="I2291" s="12">
        <v>66</v>
      </c>
      <c r="J2291" s="12">
        <v>63</v>
      </c>
      <c r="K2291" s="12">
        <v>63</v>
      </c>
      <c r="L2291" s="12">
        <v>65</v>
      </c>
      <c r="M2291" s="12">
        <v>64</v>
      </c>
      <c r="N2291" s="12">
        <v>67</v>
      </c>
      <c r="O2291" s="12">
        <v>43</v>
      </c>
      <c r="P2291" s="12">
        <v>67</v>
      </c>
      <c r="Q2291" s="12">
        <v>1</v>
      </c>
      <c r="R2291" s="12">
        <f t="shared" si="70"/>
        <v>2</v>
      </c>
      <c r="S2291" s="12" t="str">
        <f t="shared" si="71"/>
        <v>662</v>
      </c>
    </row>
    <row r="2292" spans="1:19" ht="15" customHeight="1" x14ac:dyDescent="0.25">
      <c r="A2292" s="8" t="s">
        <v>44</v>
      </c>
      <c r="B2292" s="8" t="s">
        <v>2790</v>
      </c>
      <c r="C2292" s="8" t="s">
        <v>30</v>
      </c>
      <c r="D2292" s="8" t="s">
        <v>1820</v>
      </c>
      <c r="E2292" s="12" t="s">
        <v>38</v>
      </c>
      <c r="F2292" s="12" t="s">
        <v>27</v>
      </c>
      <c r="G2292" s="12">
        <v>66</v>
      </c>
      <c r="H2292" s="12">
        <v>185</v>
      </c>
      <c r="I2292" s="12">
        <v>62</v>
      </c>
      <c r="J2292" s="12">
        <v>65</v>
      </c>
      <c r="K2292" s="12">
        <v>62</v>
      </c>
      <c r="L2292" s="12">
        <v>70</v>
      </c>
      <c r="M2292" s="12">
        <v>61</v>
      </c>
      <c r="N2292" s="12">
        <v>60</v>
      </c>
      <c r="O2292" s="12">
        <v>59</v>
      </c>
      <c r="P2292" s="12">
        <v>58</v>
      </c>
      <c r="Q2292" s="12">
        <v>1</v>
      </c>
      <c r="R2292" s="12">
        <f t="shared" si="70"/>
        <v>2</v>
      </c>
      <c r="S2292" s="12" t="str">
        <f t="shared" si="71"/>
        <v>662</v>
      </c>
    </row>
    <row r="2293" spans="1:19" ht="15" customHeight="1" x14ac:dyDescent="0.25">
      <c r="A2293" s="8" t="s">
        <v>2791</v>
      </c>
      <c r="B2293" s="8" t="s">
        <v>2792</v>
      </c>
      <c r="C2293" s="8" t="s">
        <v>30</v>
      </c>
      <c r="D2293" s="8" t="s">
        <v>3936</v>
      </c>
      <c r="E2293" s="12" t="s">
        <v>38</v>
      </c>
      <c r="F2293" s="12" t="s">
        <v>27</v>
      </c>
      <c r="G2293" s="12">
        <v>66</v>
      </c>
      <c r="H2293" s="12">
        <v>183</v>
      </c>
      <c r="I2293" s="12">
        <v>60</v>
      </c>
      <c r="J2293" s="12">
        <v>60</v>
      </c>
      <c r="K2293" s="12">
        <v>66</v>
      </c>
      <c r="L2293" s="12">
        <v>67</v>
      </c>
      <c r="M2293" s="12">
        <v>63</v>
      </c>
      <c r="N2293" s="12">
        <v>65</v>
      </c>
      <c r="O2293" s="12">
        <v>41</v>
      </c>
      <c r="P2293" s="12">
        <v>67</v>
      </c>
      <c r="Q2293" s="12">
        <v>1</v>
      </c>
      <c r="R2293" s="12">
        <f t="shared" si="70"/>
        <v>2</v>
      </c>
      <c r="S2293" s="12" t="str">
        <f t="shared" si="71"/>
        <v>662</v>
      </c>
    </row>
    <row r="2294" spans="1:19" ht="15" customHeight="1" x14ac:dyDescent="0.25">
      <c r="A2294" s="8" t="s">
        <v>415</v>
      </c>
      <c r="B2294" s="8" t="s">
        <v>1925</v>
      </c>
      <c r="C2294" s="8" t="s">
        <v>37</v>
      </c>
      <c r="D2294" s="8" t="s">
        <v>920</v>
      </c>
      <c r="E2294" s="12" t="s">
        <v>38</v>
      </c>
      <c r="F2294" s="12" t="s">
        <v>27</v>
      </c>
      <c r="G2294" s="12">
        <v>66</v>
      </c>
      <c r="H2294" s="12">
        <v>180</v>
      </c>
      <c r="I2294" s="12">
        <v>59</v>
      </c>
      <c r="J2294" s="12">
        <v>62</v>
      </c>
      <c r="K2294" s="12">
        <v>67</v>
      </c>
      <c r="L2294" s="12">
        <v>67</v>
      </c>
      <c r="M2294" s="12">
        <v>64</v>
      </c>
      <c r="N2294" s="12">
        <v>61</v>
      </c>
      <c r="O2294" s="12">
        <v>43</v>
      </c>
      <c r="P2294" s="12">
        <v>66</v>
      </c>
      <c r="Q2294" s="12">
        <v>1</v>
      </c>
      <c r="R2294" s="12">
        <f t="shared" si="70"/>
        <v>2</v>
      </c>
      <c r="S2294" s="12" t="str">
        <f t="shared" si="71"/>
        <v>662</v>
      </c>
    </row>
    <row r="2295" spans="1:19" ht="15" customHeight="1" x14ac:dyDescent="0.25">
      <c r="A2295" s="8" t="s">
        <v>32</v>
      </c>
      <c r="B2295" s="8" t="s">
        <v>2793</v>
      </c>
      <c r="C2295" s="8" t="s">
        <v>30</v>
      </c>
      <c r="D2295" s="8" t="s">
        <v>1333</v>
      </c>
      <c r="E2295" s="12" t="s">
        <v>38</v>
      </c>
      <c r="F2295" s="12" t="s">
        <v>27</v>
      </c>
      <c r="G2295" s="12">
        <v>66</v>
      </c>
      <c r="H2295" s="12">
        <v>184</v>
      </c>
      <c r="I2295" s="12">
        <v>59</v>
      </c>
      <c r="J2295" s="12">
        <v>59</v>
      </c>
      <c r="K2295" s="12">
        <v>67</v>
      </c>
      <c r="L2295" s="12">
        <v>70</v>
      </c>
      <c r="M2295" s="12">
        <v>65</v>
      </c>
      <c r="N2295" s="12">
        <v>67</v>
      </c>
      <c r="O2295" s="12">
        <v>46</v>
      </c>
      <c r="P2295" s="12">
        <v>62</v>
      </c>
      <c r="Q2295" s="12">
        <v>1</v>
      </c>
      <c r="R2295" s="12">
        <f t="shared" si="70"/>
        <v>2</v>
      </c>
      <c r="S2295" s="12" t="str">
        <f t="shared" si="71"/>
        <v>662</v>
      </c>
    </row>
    <row r="2296" spans="1:19" ht="15" customHeight="1" x14ac:dyDescent="0.25">
      <c r="A2296" s="8" t="s">
        <v>4777</v>
      </c>
      <c r="B2296" s="8" t="s">
        <v>4778</v>
      </c>
      <c r="C2296" s="8" t="s">
        <v>801</v>
      </c>
      <c r="D2296" s="8" t="s">
        <v>4766</v>
      </c>
      <c r="E2296" s="12" t="s">
        <v>38</v>
      </c>
      <c r="F2296" s="12" t="s">
        <v>27</v>
      </c>
      <c r="G2296" s="12">
        <v>66</v>
      </c>
      <c r="H2296" s="12">
        <v>180</v>
      </c>
      <c r="I2296" s="12">
        <v>70</v>
      </c>
      <c r="J2296" s="12">
        <v>71</v>
      </c>
      <c r="K2296" s="12">
        <v>71</v>
      </c>
      <c r="L2296" s="12">
        <v>66</v>
      </c>
      <c r="M2296" s="12">
        <v>58</v>
      </c>
      <c r="N2296" s="12">
        <v>61</v>
      </c>
      <c r="O2296" s="12">
        <v>45</v>
      </c>
      <c r="P2296" s="12">
        <v>61</v>
      </c>
      <c r="Q2296" s="12">
        <v>2</v>
      </c>
      <c r="R2296" s="12">
        <f t="shared" si="70"/>
        <v>2</v>
      </c>
      <c r="S2296" s="12" t="str">
        <f t="shared" si="71"/>
        <v>662</v>
      </c>
    </row>
    <row r="2297" spans="1:19" ht="15" customHeight="1" x14ac:dyDescent="0.25">
      <c r="A2297" s="8" t="s">
        <v>660</v>
      </c>
      <c r="B2297" s="8" t="s">
        <v>2794</v>
      </c>
      <c r="C2297" s="8" t="s">
        <v>147</v>
      </c>
      <c r="D2297" s="8" t="s">
        <v>1803</v>
      </c>
      <c r="E2297" s="12" t="s">
        <v>38</v>
      </c>
      <c r="F2297" s="12" t="s">
        <v>27</v>
      </c>
      <c r="G2297" s="12">
        <v>66</v>
      </c>
      <c r="H2297" s="12">
        <v>185</v>
      </c>
      <c r="I2297" s="12">
        <v>62</v>
      </c>
      <c r="J2297" s="12">
        <v>61</v>
      </c>
      <c r="K2297" s="12">
        <v>62</v>
      </c>
      <c r="L2297" s="12">
        <v>63</v>
      </c>
      <c r="M2297" s="12">
        <v>62</v>
      </c>
      <c r="N2297" s="12">
        <v>63</v>
      </c>
      <c r="O2297" s="12">
        <v>51</v>
      </c>
      <c r="P2297" s="12">
        <v>61</v>
      </c>
      <c r="Q2297" s="12">
        <v>1</v>
      </c>
      <c r="R2297" s="12">
        <f t="shared" si="70"/>
        <v>2</v>
      </c>
      <c r="S2297" s="12" t="str">
        <f t="shared" si="71"/>
        <v>662</v>
      </c>
    </row>
    <row r="2298" spans="1:19" ht="15" customHeight="1" x14ac:dyDescent="0.25">
      <c r="A2298" s="8" t="s">
        <v>5077</v>
      </c>
      <c r="B2298" s="8" t="s">
        <v>5078</v>
      </c>
      <c r="C2298" s="8" t="s">
        <v>94</v>
      </c>
      <c r="D2298" s="8" t="s">
        <v>3933</v>
      </c>
      <c r="E2298" s="12" t="s">
        <v>38</v>
      </c>
      <c r="F2298" s="12" t="s">
        <v>27</v>
      </c>
      <c r="G2298" s="12">
        <v>66</v>
      </c>
      <c r="H2298" s="12">
        <v>168</v>
      </c>
      <c r="I2298" s="12">
        <v>66</v>
      </c>
      <c r="J2298" s="12">
        <v>68</v>
      </c>
      <c r="K2298" s="12">
        <v>71</v>
      </c>
      <c r="L2298" s="12">
        <v>56</v>
      </c>
      <c r="M2298" s="12">
        <v>62</v>
      </c>
      <c r="N2298" s="12">
        <v>69</v>
      </c>
      <c r="O2298" s="12">
        <v>50</v>
      </c>
      <c r="P2298" s="12">
        <v>60</v>
      </c>
      <c r="Q2298" s="12">
        <v>1</v>
      </c>
      <c r="R2298" s="12">
        <f t="shared" si="70"/>
        <v>2</v>
      </c>
      <c r="S2298" s="12" t="str">
        <f t="shared" si="71"/>
        <v>662</v>
      </c>
    </row>
    <row r="2299" spans="1:19" ht="15" customHeight="1" x14ac:dyDescent="0.25">
      <c r="A2299" s="8" t="s">
        <v>2795</v>
      </c>
      <c r="B2299" s="8" t="s">
        <v>2796</v>
      </c>
      <c r="C2299" s="8" t="s">
        <v>398</v>
      </c>
      <c r="D2299" s="8" t="s">
        <v>3933</v>
      </c>
      <c r="E2299" s="12" t="s">
        <v>38</v>
      </c>
      <c r="F2299" s="12" t="s">
        <v>27</v>
      </c>
      <c r="G2299" s="12">
        <v>66</v>
      </c>
      <c r="H2299" s="12">
        <v>177</v>
      </c>
      <c r="I2299" s="12">
        <v>55</v>
      </c>
      <c r="J2299" s="12">
        <v>56</v>
      </c>
      <c r="K2299" s="12">
        <v>68</v>
      </c>
      <c r="L2299" s="12">
        <v>61</v>
      </c>
      <c r="M2299" s="12">
        <v>69</v>
      </c>
      <c r="N2299" s="12">
        <v>72</v>
      </c>
      <c r="O2299" s="12">
        <v>58</v>
      </c>
      <c r="P2299" s="12">
        <v>60</v>
      </c>
      <c r="Q2299" s="12">
        <v>3</v>
      </c>
      <c r="R2299" s="12">
        <f t="shared" si="70"/>
        <v>2</v>
      </c>
      <c r="S2299" s="12" t="str">
        <f t="shared" si="71"/>
        <v>662</v>
      </c>
    </row>
    <row r="2300" spans="1:19" ht="15" customHeight="1" x14ac:dyDescent="0.25">
      <c r="A2300" s="8" t="s">
        <v>405</v>
      </c>
      <c r="B2300" s="8" t="s">
        <v>2797</v>
      </c>
      <c r="C2300" s="8" t="s">
        <v>996</v>
      </c>
      <c r="D2300" s="8" t="s">
        <v>455</v>
      </c>
      <c r="E2300" s="12" t="s">
        <v>38</v>
      </c>
      <c r="F2300" s="12" t="s">
        <v>27</v>
      </c>
      <c r="G2300" s="12">
        <v>66</v>
      </c>
      <c r="H2300" s="12">
        <v>193</v>
      </c>
      <c r="I2300" s="12">
        <v>63</v>
      </c>
      <c r="J2300" s="12">
        <v>65</v>
      </c>
      <c r="K2300" s="12">
        <v>59</v>
      </c>
      <c r="L2300" s="12">
        <v>66</v>
      </c>
      <c r="M2300" s="12">
        <v>63</v>
      </c>
      <c r="N2300" s="12">
        <v>67</v>
      </c>
      <c r="O2300" s="12">
        <v>55</v>
      </c>
      <c r="P2300" s="12">
        <v>59</v>
      </c>
      <c r="Q2300" s="12">
        <v>1</v>
      </c>
      <c r="R2300" s="12">
        <f t="shared" si="70"/>
        <v>2</v>
      </c>
      <c r="S2300" s="12" t="str">
        <f t="shared" si="71"/>
        <v>662</v>
      </c>
    </row>
    <row r="2301" spans="1:19" ht="15" customHeight="1" x14ac:dyDescent="0.25">
      <c r="A2301" s="8" t="s">
        <v>1395</v>
      </c>
      <c r="B2301" s="8" t="s">
        <v>1809</v>
      </c>
      <c r="C2301" s="8" t="s">
        <v>1542</v>
      </c>
      <c r="D2301" s="8" t="s">
        <v>1543</v>
      </c>
      <c r="E2301" s="12" t="s">
        <v>38</v>
      </c>
      <c r="F2301" s="12" t="s">
        <v>27</v>
      </c>
      <c r="G2301" s="12">
        <v>66</v>
      </c>
      <c r="H2301" s="12">
        <v>187</v>
      </c>
      <c r="I2301" s="12">
        <v>57</v>
      </c>
      <c r="J2301" s="12">
        <v>62</v>
      </c>
      <c r="K2301" s="12">
        <v>64</v>
      </c>
      <c r="L2301" s="12">
        <v>81</v>
      </c>
      <c r="M2301" s="12">
        <v>57</v>
      </c>
      <c r="N2301" s="12">
        <v>58</v>
      </c>
      <c r="O2301" s="12">
        <v>42</v>
      </c>
      <c r="P2301" s="12">
        <v>70</v>
      </c>
      <c r="Q2301" s="12">
        <v>1</v>
      </c>
      <c r="R2301" s="12">
        <f t="shared" si="70"/>
        <v>2</v>
      </c>
      <c r="S2301" s="12" t="str">
        <f t="shared" si="71"/>
        <v>662</v>
      </c>
    </row>
    <row r="2302" spans="1:19" ht="15" customHeight="1" x14ac:dyDescent="0.25">
      <c r="A2302" s="8" t="s">
        <v>697</v>
      </c>
      <c r="B2302" s="8" t="s">
        <v>1091</v>
      </c>
      <c r="C2302" s="8" t="s">
        <v>579</v>
      </c>
      <c r="D2302" s="8" t="s">
        <v>626</v>
      </c>
      <c r="E2302" s="12" t="s">
        <v>38</v>
      </c>
      <c r="F2302" s="12" t="s">
        <v>27</v>
      </c>
      <c r="G2302" s="12">
        <v>66</v>
      </c>
      <c r="H2302" s="12">
        <v>183</v>
      </c>
      <c r="I2302" s="12">
        <v>65</v>
      </c>
      <c r="J2302" s="12">
        <v>65</v>
      </c>
      <c r="K2302" s="12">
        <v>65</v>
      </c>
      <c r="L2302" s="12">
        <v>63</v>
      </c>
      <c r="M2302" s="12">
        <v>66</v>
      </c>
      <c r="N2302" s="12">
        <v>68</v>
      </c>
      <c r="O2302" s="12">
        <v>40</v>
      </c>
      <c r="P2302" s="12">
        <v>65</v>
      </c>
      <c r="Q2302" s="12">
        <v>1</v>
      </c>
      <c r="R2302" s="12">
        <f t="shared" si="70"/>
        <v>2</v>
      </c>
      <c r="S2302" s="12" t="str">
        <f t="shared" si="71"/>
        <v>662</v>
      </c>
    </row>
    <row r="2303" spans="1:19" ht="15" customHeight="1" x14ac:dyDescent="0.25">
      <c r="A2303" s="8" t="s">
        <v>596</v>
      </c>
      <c r="B2303" s="8" t="s">
        <v>2798</v>
      </c>
      <c r="C2303" s="8" t="s">
        <v>26</v>
      </c>
      <c r="D2303" s="8" t="s">
        <v>3938</v>
      </c>
      <c r="E2303" s="12" t="s">
        <v>38</v>
      </c>
      <c r="F2303" s="12" t="s">
        <v>27</v>
      </c>
      <c r="G2303" s="12">
        <v>66</v>
      </c>
      <c r="H2303" s="12">
        <v>183</v>
      </c>
      <c r="I2303" s="12">
        <v>66</v>
      </c>
      <c r="J2303" s="12">
        <v>66</v>
      </c>
      <c r="K2303" s="12">
        <v>71</v>
      </c>
      <c r="L2303" s="12">
        <v>60</v>
      </c>
      <c r="M2303" s="12">
        <v>60</v>
      </c>
      <c r="N2303" s="12">
        <v>63</v>
      </c>
      <c r="O2303" s="12">
        <v>54</v>
      </c>
      <c r="P2303" s="12">
        <v>61</v>
      </c>
      <c r="Q2303" s="12">
        <v>1</v>
      </c>
      <c r="R2303" s="12">
        <f t="shared" si="70"/>
        <v>2</v>
      </c>
      <c r="S2303" s="12" t="str">
        <f t="shared" si="71"/>
        <v>662</v>
      </c>
    </row>
    <row r="2304" spans="1:19" ht="15" customHeight="1" x14ac:dyDescent="0.25">
      <c r="A2304" s="8" t="s">
        <v>429</v>
      </c>
      <c r="B2304" s="8" t="s">
        <v>2799</v>
      </c>
      <c r="C2304" s="8" t="s">
        <v>26</v>
      </c>
      <c r="D2304" s="8" t="s">
        <v>3939</v>
      </c>
      <c r="E2304" s="12" t="s">
        <v>38</v>
      </c>
      <c r="F2304" s="12" t="s">
        <v>27</v>
      </c>
      <c r="G2304" s="12">
        <v>66</v>
      </c>
      <c r="H2304" s="12">
        <v>185</v>
      </c>
      <c r="I2304" s="12">
        <v>62</v>
      </c>
      <c r="J2304" s="12">
        <v>61</v>
      </c>
      <c r="K2304" s="12">
        <v>69</v>
      </c>
      <c r="L2304" s="12">
        <v>61</v>
      </c>
      <c r="M2304" s="12">
        <v>63</v>
      </c>
      <c r="N2304" s="12">
        <v>68</v>
      </c>
      <c r="O2304" s="12">
        <v>59</v>
      </c>
      <c r="P2304" s="12">
        <v>63</v>
      </c>
      <c r="Q2304" s="12">
        <v>1</v>
      </c>
      <c r="R2304" s="12">
        <f t="shared" si="70"/>
        <v>2</v>
      </c>
      <c r="S2304" s="12" t="str">
        <f t="shared" si="71"/>
        <v>662</v>
      </c>
    </row>
    <row r="2305" spans="1:19" ht="15" customHeight="1" x14ac:dyDescent="0.25">
      <c r="A2305" s="8" t="s">
        <v>5172</v>
      </c>
      <c r="B2305" s="8" t="s">
        <v>5173</v>
      </c>
      <c r="C2305" s="8" t="s">
        <v>78</v>
      </c>
      <c r="D2305" s="8" t="s">
        <v>3923</v>
      </c>
      <c r="E2305" s="12" t="s">
        <v>382</v>
      </c>
      <c r="F2305" s="12" t="s">
        <v>27</v>
      </c>
      <c r="G2305" s="12">
        <v>66</v>
      </c>
      <c r="H2305" s="12">
        <v>166</v>
      </c>
      <c r="I2305" s="12">
        <v>77</v>
      </c>
      <c r="J2305" s="12">
        <v>76</v>
      </c>
      <c r="K2305" s="12">
        <v>58</v>
      </c>
      <c r="L2305" s="12">
        <v>58</v>
      </c>
      <c r="M2305" s="12">
        <v>67</v>
      </c>
      <c r="N2305" s="12">
        <v>55</v>
      </c>
      <c r="O2305" s="12">
        <v>62</v>
      </c>
      <c r="P2305" s="12">
        <v>24</v>
      </c>
      <c r="Q2305" s="12">
        <v>1</v>
      </c>
      <c r="R2305" s="12">
        <f t="shared" si="70"/>
        <v>2</v>
      </c>
      <c r="S2305" s="12" t="str">
        <f t="shared" si="71"/>
        <v>662</v>
      </c>
    </row>
    <row r="2306" spans="1:19" ht="15" customHeight="1" x14ac:dyDescent="0.25">
      <c r="A2306" s="8" t="s">
        <v>1600</v>
      </c>
      <c r="B2306" s="8" t="s">
        <v>4806</v>
      </c>
      <c r="C2306" s="8" t="s">
        <v>26</v>
      </c>
      <c r="D2306" s="8" t="s">
        <v>3927</v>
      </c>
      <c r="E2306" s="12" t="s">
        <v>382</v>
      </c>
      <c r="F2306" s="12" t="s">
        <v>23</v>
      </c>
      <c r="G2306" s="12">
        <v>66</v>
      </c>
      <c r="H2306" s="12">
        <v>175</v>
      </c>
      <c r="I2306" s="12">
        <v>69</v>
      </c>
      <c r="J2306" s="12">
        <v>70</v>
      </c>
      <c r="K2306" s="12">
        <v>70</v>
      </c>
      <c r="L2306" s="12">
        <v>56</v>
      </c>
      <c r="M2306" s="12">
        <v>71</v>
      </c>
      <c r="N2306" s="12">
        <v>61</v>
      </c>
      <c r="O2306" s="12">
        <v>60</v>
      </c>
      <c r="P2306" s="12">
        <v>37</v>
      </c>
      <c r="Q2306" s="12">
        <v>1</v>
      </c>
      <c r="R2306" s="12">
        <f t="shared" ref="R2306:R2369" si="72">IF(OR(E2306="CF",E2306="SS",E2306="RW",E2306="LW"),1,
 IF(OR(E2306="CM",E2306="AM",E2306="DM",E2306="LM",E2306="RM",E2306="LWB",E2306="RWB"),2,
 IF(OR(E2306="LB",E2306="CB",E2306="RB"),3,
 IF(E2306="GK",4,""))))</f>
        <v>2</v>
      </c>
      <c r="S2306" s="12" t="str">
        <f t="shared" ref="S2306:S2369" si="73">G2306 &amp; R2306</f>
        <v>662</v>
      </c>
    </row>
    <row r="2307" spans="1:19" ht="15" customHeight="1" x14ac:dyDescent="0.25">
      <c r="A2307" s="8" t="s">
        <v>4182</v>
      </c>
      <c r="B2307" s="8" t="s">
        <v>4181</v>
      </c>
      <c r="C2307" s="8" t="s">
        <v>20</v>
      </c>
      <c r="D2307" s="8" t="s">
        <v>255</v>
      </c>
      <c r="E2307" s="12" t="s">
        <v>382</v>
      </c>
      <c r="F2307" s="12" t="s">
        <v>27</v>
      </c>
      <c r="G2307" s="12">
        <v>66</v>
      </c>
      <c r="H2307" s="12">
        <v>175</v>
      </c>
      <c r="I2307" s="12">
        <v>73</v>
      </c>
      <c r="J2307" s="12">
        <v>76</v>
      </c>
      <c r="K2307" s="12">
        <v>64</v>
      </c>
      <c r="L2307" s="12">
        <v>58</v>
      </c>
      <c r="M2307" s="12">
        <v>62</v>
      </c>
      <c r="N2307" s="12">
        <v>59</v>
      </c>
      <c r="O2307" s="12">
        <v>59</v>
      </c>
      <c r="P2307" s="12">
        <v>42</v>
      </c>
      <c r="Q2307" s="12">
        <v>1</v>
      </c>
      <c r="R2307" s="12">
        <f t="shared" si="72"/>
        <v>2</v>
      </c>
      <c r="S2307" s="12" t="str">
        <f t="shared" si="73"/>
        <v>662</v>
      </c>
    </row>
    <row r="2308" spans="1:19" ht="15" customHeight="1" x14ac:dyDescent="0.25">
      <c r="A2308" s="8" t="s">
        <v>1921</v>
      </c>
      <c r="B2308" s="8" t="s">
        <v>4320</v>
      </c>
      <c r="C2308" s="8" t="s">
        <v>46</v>
      </c>
      <c r="D2308" s="8" t="s">
        <v>4766</v>
      </c>
      <c r="E2308" s="12" t="s">
        <v>382</v>
      </c>
      <c r="F2308" s="12" t="s">
        <v>23</v>
      </c>
      <c r="G2308" s="12">
        <v>66</v>
      </c>
      <c r="H2308" s="12">
        <v>175</v>
      </c>
      <c r="I2308" s="12">
        <v>75</v>
      </c>
      <c r="J2308" s="12">
        <v>75</v>
      </c>
      <c r="K2308" s="12">
        <v>72</v>
      </c>
      <c r="L2308" s="12">
        <v>55</v>
      </c>
      <c r="M2308" s="12">
        <v>59</v>
      </c>
      <c r="N2308" s="12">
        <v>59</v>
      </c>
      <c r="O2308" s="12">
        <v>44</v>
      </c>
      <c r="P2308" s="12">
        <v>65</v>
      </c>
      <c r="Q2308" s="12">
        <v>2</v>
      </c>
      <c r="R2308" s="12">
        <f t="shared" si="72"/>
        <v>2</v>
      </c>
      <c r="S2308" s="12" t="str">
        <f t="shared" si="73"/>
        <v>662</v>
      </c>
    </row>
    <row r="2309" spans="1:19" ht="15" customHeight="1" x14ac:dyDescent="0.25">
      <c r="A2309" s="8" t="s">
        <v>1462</v>
      </c>
      <c r="B2309" s="8" t="s">
        <v>2800</v>
      </c>
      <c r="C2309" s="8" t="s">
        <v>1534</v>
      </c>
      <c r="D2309" s="8" t="s">
        <v>4766</v>
      </c>
      <c r="E2309" s="12" t="s">
        <v>382</v>
      </c>
      <c r="F2309" s="12" t="s">
        <v>23</v>
      </c>
      <c r="G2309" s="12">
        <v>66</v>
      </c>
      <c r="H2309" s="12">
        <v>175</v>
      </c>
      <c r="I2309" s="12">
        <v>72</v>
      </c>
      <c r="J2309" s="12">
        <v>71</v>
      </c>
      <c r="K2309" s="12">
        <v>71</v>
      </c>
      <c r="L2309" s="12">
        <v>58</v>
      </c>
      <c r="M2309" s="12">
        <v>60</v>
      </c>
      <c r="N2309" s="12">
        <v>62</v>
      </c>
      <c r="O2309" s="12">
        <v>61</v>
      </c>
      <c r="P2309" s="12">
        <v>43</v>
      </c>
      <c r="Q2309" s="12">
        <v>2</v>
      </c>
      <c r="R2309" s="12">
        <f t="shared" si="72"/>
        <v>2</v>
      </c>
      <c r="S2309" s="12" t="str">
        <f t="shared" si="73"/>
        <v>662</v>
      </c>
    </row>
    <row r="2310" spans="1:19" ht="15" customHeight="1" x14ac:dyDescent="0.25">
      <c r="A2310" s="8" t="s">
        <v>4117</v>
      </c>
      <c r="B2310" s="8" t="s">
        <v>4118</v>
      </c>
      <c r="C2310" s="8" t="s">
        <v>425</v>
      </c>
      <c r="D2310" s="8" t="s">
        <v>4766</v>
      </c>
      <c r="E2310" s="12" t="s">
        <v>382</v>
      </c>
      <c r="F2310" s="12" t="s">
        <v>23</v>
      </c>
      <c r="G2310" s="12">
        <v>66</v>
      </c>
      <c r="H2310" s="12">
        <v>184</v>
      </c>
      <c r="I2310" s="12">
        <v>65</v>
      </c>
      <c r="J2310" s="12">
        <v>65</v>
      </c>
      <c r="K2310" s="12">
        <v>68</v>
      </c>
      <c r="L2310" s="12">
        <v>61</v>
      </c>
      <c r="M2310" s="12">
        <v>65</v>
      </c>
      <c r="N2310" s="12">
        <v>67</v>
      </c>
      <c r="O2310" s="12">
        <v>65</v>
      </c>
      <c r="P2310" s="12">
        <v>45</v>
      </c>
      <c r="Q2310" s="12">
        <v>2</v>
      </c>
      <c r="R2310" s="12">
        <f t="shared" si="72"/>
        <v>2</v>
      </c>
      <c r="S2310" s="12" t="str">
        <f t="shared" si="73"/>
        <v>662</v>
      </c>
    </row>
    <row r="2311" spans="1:19" ht="15" customHeight="1" x14ac:dyDescent="0.25">
      <c r="A2311" s="8" t="s">
        <v>2297</v>
      </c>
      <c r="B2311" s="8" t="s">
        <v>4943</v>
      </c>
      <c r="C2311" s="8" t="s">
        <v>26</v>
      </c>
      <c r="D2311" s="8" t="s">
        <v>3942</v>
      </c>
      <c r="E2311" s="12" t="s">
        <v>382</v>
      </c>
      <c r="F2311" s="12" t="s">
        <v>23</v>
      </c>
      <c r="G2311" s="12">
        <v>66</v>
      </c>
      <c r="H2311" s="12">
        <v>178</v>
      </c>
      <c r="I2311" s="12">
        <v>73</v>
      </c>
      <c r="J2311" s="12">
        <v>74</v>
      </c>
      <c r="K2311" s="12">
        <v>66</v>
      </c>
      <c r="L2311" s="12">
        <v>53</v>
      </c>
      <c r="M2311" s="12">
        <v>63</v>
      </c>
      <c r="N2311" s="12">
        <v>63</v>
      </c>
      <c r="O2311" s="12">
        <v>61</v>
      </c>
      <c r="P2311" s="12">
        <v>47</v>
      </c>
      <c r="Q2311" s="12">
        <v>1</v>
      </c>
      <c r="R2311" s="12">
        <f t="shared" si="72"/>
        <v>2</v>
      </c>
      <c r="S2311" s="12" t="str">
        <f t="shared" si="73"/>
        <v>662</v>
      </c>
    </row>
    <row r="2312" spans="1:19" ht="15" customHeight="1" x14ac:dyDescent="0.25">
      <c r="A2312" s="8" t="s">
        <v>1250</v>
      </c>
      <c r="B2312" s="8" t="s">
        <v>2801</v>
      </c>
      <c r="C2312" s="8" t="s">
        <v>147</v>
      </c>
      <c r="D2312" s="8" t="s">
        <v>1803</v>
      </c>
      <c r="E2312" s="12" t="s">
        <v>382</v>
      </c>
      <c r="F2312" s="12" t="s">
        <v>23</v>
      </c>
      <c r="G2312" s="12">
        <v>66</v>
      </c>
      <c r="H2312" s="12">
        <v>184</v>
      </c>
      <c r="I2312" s="12">
        <v>67</v>
      </c>
      <c r="J2312" s="12">
        <v>63</v>
      </c>
      <c r="K2312" s="12">
        <v>62</v>
      </c>
      <c r="L2312" s="12">
        <v>63</v>
      </c>
      <c r="M2312" s="12">
        <v>67</v>
      </c>
      <c r="N2312" s="12">
        <v>60</v>
      </c>
      <c r="O2312" s="12">
        <v>61</v>
      </c>
      <c r="P2312" s="12">
        <v>49</v>
      </c>
      <c r="Q2312" s="12">
        <v>1</v>
      </c>
      <c r="R2312" s="12">
        <f t="shared" si="72"/>
        <v>2</v>
      </c>
      <c r="S2312" s="12" t="str">
        <f t="shared" si="73"/>
        <v>662</v>
      </c>
    </row>
    <row r="2313" spans="1:19" ht="15" customHeight="1" x14ac:dyDescent="0.25">
      <c r="A2313" s="8" t="s">
        <v>710</v>
      </c>
      <c r="B2313" s="8" t="s">
        <v>5155</v>
      </c>
      <c r="C2313" s="8" t="s">
        <v>78</v>
      </c>
      <c r="D2313" s="8" t="s">
        <v>188</v>
      </c>
      <c r="E2313" s="12" t="s">
        <v>382</v>
      </c>
      <c r="F2313" s="12" t="s">
        <v>23</v>
      </c>
      <c r="G2313" s="12">
        <v>66</v>
      </c>
      <c r="H2313" s="12">
        <v>179</v>
      </c>
      <c r="I2313" s="12">
        <v>61</v>
      </c>
      <c r="J2313" s="12">
        <v>61</v>
      </c>
      <c r="K2313" s="12">
        <v>59</v>
      </c>
      <c r="L2313" s="12">
        <v>69</v>
      </c>
      <c r="M2313" s="12">
        <v>65</v>
      </c>
      <c r="N2313" s="12">
        <v>68</v>
      </c>
      <c r="O2313" s="12">
        <v>32</v>
      </c>
      <c r="P2313" s="12">
        <v>67</v>
      </c>
      <c r="Q2313" s="12">
        <v>1</v>
      </c>
      <c r="R2313" s="12">
        <f t="shared" si="72"/>
        <v>2</v>
      </c>
      <c r="S2313" s="12" t="str">
        <f t="shared" si="73"/>
        <v>662</v>
      </c>
    </row>
    <row r="2314" spans="1:19" ht="15" customHeight="1" x14ac:dyDescent="0.25">
      <c r="A2314" s="8" t="s">
        <v>80</v>
      </c>
      <c r="B2314" s="8" t="s">
        <v>3528</v>
      </c>
      <c r="C2314" s="8" t="s">
        <v>37</v>
      </c>
      <c r="D2314" s="8" t="s">
        <v>285</v>
      </c>
      <c r="E2314" s="12" t="s">
        <v>382</v>
      </c>
      <c r="F2314" s="12" t="s">
        <v>23</v>
      </c>
      <c r="G2314" s="12">
        <v>66</v>
      </c>
      <c r="H2314" s="12">
        <v>176</v>
      </c>
      <c r="I2314" s="12">
        <v>70</v>
      </c>
      <c r="J2314" s="12">
        <v>72</v>
      </c>
      <c r="K2314" s="12">
        <v>71</v>
      </c>
      <c r="L2314" s="12">
        <v>62</v>
      </c>
      <c r="M2314" s="12">
        <v>63</v>
      </c>
      <c r="N2314" s="12">
        <v>59</v>
      </c>
      <c r="O2314" s="12">
        <v>60</v>
      </c>
      <c r="P2314" s="12">
        <v>38</v>
      </c>
      <c r="Q2314" s="12">
        <v>1</v>
      </c>
      <c r="R2314" s="12">
        <f t="shared" si="72"/>
        <v>2</v>
      </c>
      <c r="S2314" s="12" t="str">
        <f t="shared" si="73"/>
        <v>662</v>
      </c>
    </row>
    <row r="2315" spans="1:19" ht="15" customHeight="1" x14ac:dyDescent="0.25">
      <c r="A2315" s="8" t="s">
        <v>429</v>
      </c>
      <c r="B2315" s="8" t="s">
        <v>2802</v>
      </c>
      <c r="C2315" s="8" t="s">
        <v>26</v>
      </c>
      <c r="D2315" s="8" t="s">
        <v>1312</v>
      </c>
      <c r="E2315" s="12" t="s">
        <v>382</v>
      </c>
      <c r="F2315" s="12" t="s">
        <v>23</v>
      </c>
      <c r="G2315" s="12">
        <v>66</v>
      </c>
      <c r="H2315" s="12">
        <v>176</v>
      </c>
      <c r="I2315" s="12">
        <v>74</v>
      </c>
      <c r="J2315" s="12">
        <v>77</v>
      </c>
      <c r="K2315" s="12">
        <v>64</v>
      </c>
      <c r="L2315" s="12">
        <v>52</v>
      </c>
      <c r="M2315" s="12">
        <v>61</v>
      </c>
      <c r="N2315" s="12">
        <v>60</v>
      </c>
      <c r="O2315" s="12">
        <v>58</v>
      </c>
      <c r="P2315" s="12">
        <v>40</v>
      </c>
      <c r="Q2315" s="12">
        <v>1</v>
      </c>
      <c r="R2315" s="12">
        <f t="shared" si="72"/>
        <v>2</v>
      </c>
      <c r="S2315" s="12" t="str">
        <f t="shared" si="73"/>
        <v>662</v>
      </c>
    </row>
    <row r="2316" spans="1:19" ht="15" customHeight="1" x14ac:dyDescent="0.25">
      <c r="A2316" s="8" t="s">
        <v>530</v>
      </c>
      <c r="B2316" s="8" t="s">
        <v>2238</v>
      </c>
      <c r="C2316" s="8" t="s">
        <v>37</v>
      </c>
      <c r="D2316" s="8" t="s">
        <v>920</v>
      </c>
      <c r="E2316" s="12" t="s">
        <v>390</v>
      </c>
      <c r="F2316" s="12" t="s">
        <v>27</v>
      </c>
      <c r="G2316" s="12">
        <v>66</v>
      </c>
      <c r="H2316" s="12">
        <v>186</v>
      </c>
      <c r="I2316" s="12">
        <v>72</v>
      </c>
      <c r="J2316" s="12">
        <v>72</v>
      </c>
      <c r="K2316" s="12">
        <v>65</v>
      </c>
      <c r="L2316" s="12">
        <v>61</v>
      </c>
      <c r="M2316" s="12">
        <v>61</v>
      </c>
      <c r="N2316" s="12">
        <v>63</v>
      </c>
      <c r="O2316" s="12">
        <v>53</v>
      </c>
      <c r="P2316" s="12">
        <v>51</v>
      </c>
      <c r="Q2316" s="12">
        <v>1</v>
      </c>
      <c r="R2316" s="12">
        <f t="shared" si="72"/>
        <v>2</v>
      </c>
      <c r="S2316" s="12" t="str">
        <f t="shared" si="73"/>
        <v>662</v>
      </c>
    </row>
    <row r="2317" spans="1:19" ht="15" customHeight="1" x14ac:dyDescent="0.25">
      <c r="A2317" s="8" t="s">
        <v>836</v>
      </c>
      <c r="B2317" s="8" t="s">
        <v>5009</v>
      </c>
      <c r="C2317" s="8" t="s">
        <v>816</v>
      </c>
      <c r="D2317" s="8" t="s">
        <v>3940</v>
      </c>
      <c r="E2317" s="12" t="s">
        <v>390</v>
      </c>
      <c r="F2317" s="12" t="s">
        <v>23</v>
      </c>
      <c r="G2317" s="12">
        <v>66</v>
      </c>
      <c r="H2317" s="12">
        <v>185</v>
      </c>
      <c r="I2317" s="12">
        <v>76</v>
      </c>
      <c r="J2317" s="12">
        <v>74</v>
      </c>
      <c r="K2317" s="12">
        <v>67</v>
      </c>
      <c r="L2317" s="12">
        <v>53</v>
      </c>
      <c r="M2317" s="12">
        <v>59</v>
      </c>
      <c r="N2317" s="12">
        <v>63</v>
      </c>
      <c r="O2317" s="12">
        <v>52</v>
      </c>
      <c r="P2317" s="12">
        <v>50</v>
      </c>
      <c r="Q2317" s="12">
        <v>1</v>
      </c>
      <c r="R2317" s="12">
        <f t="shared" si="72"/>
        <v>2</v>
      </c>
      <c r="S2317" s="12" t="str">
        <f t="shared" si="73"/>
        <v>662</v>
      </c>
    </row>
    <row r="2318" spans="1:19" ht="15" customHeight="1" x14ac:dyDescent="0.25">
      <c r="A2318" s="8" t="s">
        <v>2803</v>
      </c>
      <c r="B2318" s="8" t="s">
        <v>1198</v>
      </c>
      <c r="C2318" s="8" t="s">
        <v>26</v>
      </c>
      <c r="D2318" s="8" t="s">
        <v>3915</v>
      </c>
      <c r="E2318" s="12" t="s">
        <v>390</v>
      </c>
      <c r="F2318" s="12" t="s">
        <v>27</v>
      </c>
      <c r="G2318" s="12">
        <v>66</v>
      </c>
      <c r="H2318" s="12">
        <v>176</v>
      </c>
      <c r="I2318" s="12">
        <v>74</v>
      </c>
      <c r="J2318" s="12">
        <v>74</v>
      </c>
      <c r="K2318" s="12">
        <v>70</v>
      </c>
      <c r="L2318" s="12">
        <v>50</v>
      </c>
      <c r="M2318" s="12">
        <v>63</v>
      </c>
      <c r="N2318" s="12">
        <v>64</v>
      </c>
      <c r="O2318" s="12">
        <v>51</v>
      </c>
      <c r="P2318" s="12">
        <v>57</v>
      </c>
      <c r="Q2318" s="12">
        <v>3</v>
      </c>
      <c r="R2318" s="12">
        <f t="shared" si="72"/>
        <v>2</v>
      </c>
      <c r="S2318" s="12" t="str">
        <f t="shared" si="73"/>
        <v>662</v>
      </c>
    </row>
    <row r="2319" spans="1:19" ht="15" customHeight="1" x14ac:dyDescent="0.25">
      <c r="A2319" s="8" t="s">
        <v>638</v>
      </c>
      <c r="B2319" s="8" t="s">
        <v>3740</v>
      </c>
      <c r="C2319" s="8" t="s">
        <v>373</v>
      </c>
      <c r="D2319" s="8" t="s">
        <v>3922</v>
      </c>
      <c r="E2319" s="12" t="s">
        <v>390</v>
      </c>
      <c r="F2319" s="12" t="s">
        <v>27</v>
      </c>
      <c r="G2319" s="12">
        <v>66</v>
      </c>
      <c r="H2319" s="12">
        <v>186</v>
      </c>
      <c r="I2319" s="12">
        <v>70</v>
      </c>
      <c r="J2319" s="12">
        <v>67</v>
      </c>
      <c r="K2319" s="12">
        <v>66</v>
      </c>
      <c r="L2319" s="12">
        <v>62</v>
      </c>
      <c r="M2319" s="12">
        <v>67</v>
      </c>
      <c r="N2319" s="12">
        <v>65</v>
      </c>
      <c r="O2319" s="12">
        <v>60</v>
      </c>
      <c r="P2319" s="12">
        <v>28</v>
      </c>
      <c r="Q2319" s="12">
        <v>1</v>
      </c>
      <c r="R2319" s="12">
        <f t="shared" si="72"/>
        <v>2</v>
      </c>
      <c r="S2319" s="12" t="str">
        <f t="shared" si="73"/>
        <v>662</v>
      </c>
    </row>
    <row r="2320" spans="1:19" ht="15" customHeight="1" x14ac:dyDescent="0.25">
      <c r="A2320" s="8" t="s">
        <v>1000</v>
      </c>
      <c r="B2320" s="8" t="s">
        <v>2804</v>
      </c>
      <c r="C2320" s="8" t="s">
        <v>94</v>
      </c>
      <c r="D2320" s="8" t="s">
        <v>1610</v>
      </c>
      <c r="E2320" s="12" t="s">
        <v>390</v>
      </c>
      <c r="F2320" s="12" t="s">
        <v>27</v>
      </c>
      <c r="G2320" s="12">
        <v>66</v>
      </c>
      <c r="H2320" s="12">
        <v>180</v>
      </c>
      <c r="I2320" s="12">
        <v>75</v>
      </c>
      <c r="J2320" s="12">
        <v>72</v>
      </c>
      <c r="K2320" s="12">
        <v>62</v>
      </c>
      <c r="L2320" s="12">
        <v>67</v>
      </c>
      <c r="M2320" s="12">
        <v>64</v>
      </c>
      <c r="N2320" s="12">
        <v>59</v>
      </c>
      <c r="O2320" s="12">
        <v>62</v>
      </c>
      <c r="P2320" s="12">
        <v>20</v>
      </c>
      <c r="Q2320" s="12">
        <v>1</v>
      </c>
      <c r="R2320" s="12">
        <f t="shared" si="72"/>
        <v>2</v>
      </c>
      <c r="S2320" s="12" t="str">
        <f t="shared" si="73"/>
        <v>662</v>
      </c>
    </row>
    <row r="2321" spans="1:19" ht="15" customHeight="1" x14ac:dyDescent="0.25">
      <c r="A2321" s="8" t="s">
        <v>1072</v>
      </c>
      <c r="B2321" s="8" t="s">
        <v>3539</v>
      </c>
      <c r="C2321" s="8" t="s">
        <v>78</v>
      </c>
      <c r="D2321" s="8" t="s">
        <v>1736</v>
      </c>
      <c r="E2321" s="12" t="s">
        <v>390</v>
      </c>
      <c r="F2321" s="12" t="s">
        <v>27</v>
      </c>
      <c r="G2321" s="12">
        <v>66</v>
      </c>
      <c r="H2321" s="12">
        <v>180</v>
      </c>
      <c r="I2321" s="12">
        <v>69</v>
      </c>
      <c r="J2321" s="12">
        <v>67</v>
      </c>
      <c r="K2321" s="12">
        <v>62</v>
      </c>
      <c r="L2321" s="12">
        <v>62</v>
      </c>
      <c r="M2321" s="12">
        <v>65</v>
      </c>
      <c r="N2321" s="12">
        <v>62</v>
      </c>
      <c r="O2321" s="12">
        <v>59</v>
      </c>
      <c r="P2321" s="12">
        <v>49</v>
      </c>
      <c r="Q2321" s="12">
        <v>1</v>
      </c>
      <c r="R2321" s="12">
        <f t="shared" si="72"/>
        <v>2</v>
      </c>
      <c r="S2321" s="12" t="str">
        <f t="shared" si="73"/>
        <v>662</v>
      </c>
    </row>
    <row r="2322" spans="1:19" ht="15" customHeight="1" x14ac:dyDescent="0.25">
      <c r="A2322" s="8" t="s">
        <v>3870</v>
      </c>
      <c r="B2322" s="8" t="s">
        <v>3871</v>
      </c>
      <c r="C2322" s="8" t="s">
        <v>1183</v>
      </c>
      <c r="D2322" s="8" t="s">
        <v>4766</v>
      </c>
      <c r="E2322" s="12" t="s">
        <v>390</v>
      </c>
      <c r="F2322" s="12" t="s">
        <v>27</v>
      </c>
      <c r="G2322" s="12">
        <v>66</v>
      </c>
      <c r="H2322" s="12">
        <v>175</v>
      </c>
      <c r="I2322" s="12">
        <v>76</v>
      </c>
      <c r="J2322" s="12">
        <v>77</v>
      </c>
      <c r="K2322" s="12">
        <v>59</v>
      </c>
      <c r="L2322" s="12">
        <v>55</v>
      </c>
      <c r="M2322" s="12">
        <v>62</v>
      </c>
      <c r="N2322" s="12">
        <v>62</v>
      </c>
      <c r="O2322" s="12">
        <v>57</v>
      </c>
      <c r="P2322" s="12">
        <v>45</v>
      </c>
      <c r="Q2322" s="12">
        <v>2</v>
      </c>
      <c r="R2322" s="12">
        <f t="shared" si="72"/>
        <v>2</v>
      </c>
      <c r="S2322" s="12" t="str">
        <f t="shared" si="73"/>
        <v>662</v>
      </c>
    </row>
    <row r="2323" spans="1:19" ht="15" customHeight="1" x14ac:dyDescent="0.25">
      <c r="A2323" s="8" t="s">
        <v>3872</v>
      </c>
      <c r="B2323" s="8" t="s">
        <v>3881</v>
      </c>
      <c r="C2323" s="8" t="s">
        <v>1183</v>
      </c>
      <c r="D2323" s="8" t="s">
        <v>4766</v>
      </c>
      <c r="E2323" s="12" t="s">
        <v>390</v>
      </c>
      <c r="F2323" s="12" t="s">
        <v>23</v>
      </c>
      <c r="G2323" s="12">
        <v>66</v>
      </c>
      <c r="H2323" s="12">
        <v>168</v>
      </c>
      <c r="I2323" s="12">
        <v>71</v>
      </c>
      <c r="J2323" s="12">
        <v>73</v>
      </c>
      <c r="K2323" s="12">
        <v>64</v>
      </c>
      <c r="L2323" s="12">
        <v>57</v>
      </c>
      <c r="M2323" s="12">
        <v>65</v>
      </c>
      <c r="N2323" s="12">
        <v>61</v>
      </c>
      <c r="O2323" s="12">
        <v>67</v>
      </c>
      <c r="P2323" s="12">
        <v>38</v>
      </c>
      <c r="Q2323" s="12">
        <v>2</v>
      </c>
      <c r="R2323" s="12">
        <f t="shared" si="72"/>
        <v>2</v>
      </c>
      <c r="S2323" s="12" t="str">
        <f t="shared" si="73"/>
        <v>662</v>
      </c>
    </row>
    <row r="2324" spans="1:19" ht="15" customHeight="1" x14ac:dyDescent="0.25">
      <c r="A2324" s="8" t="s">
        <v>1865</v>
      </c>
      <c r="B2324" s="8" t="s">
        <v>4794</v>
      </c>
      <c r="C2324" s="8" t="s">
        <v>147</v>
      </c>
      <c r="D2324" s="8" t="s">
        <v>805</v>
      </c>
      <c r="E2324" s="12" t="s">
        <v>300</v>
      </c>
      <c r="F2324" s="12" t="s">
        <v>27</v>
      </c>
      <c r="G2324" s="12">
        <v>66</v>
      </c>
      <c r="H2324" s="12">
        <v>178</v>
      </c>
      <c r="I2324" s="12">
        <v>67</v>
      </c>
      <c r="J2324" s="12">
        <v>67</v>
      </c>
      <c r="K2324" s="12">
        <v>63</v>
      </c>
      <c r="L2324" s="12">
        <v>61</v>
      </c>
      <c r="M2324" s="12">
        <v>66</v>
      </c>
      <c r="N2324" s="12">
        <v>62</v>
      </c>
      <c r="O2324" s="12">
        <v>40</v>
      </c>
      <c r="P2324" s="12">
        <v>69</v>
      </c>
      <c r="Q2324" s="12">
        <v>1</v>
      </c>
      <c r="R2324" s="12">
        <f t="shared" si="72"/>
        <v>2</v>
      </c>
      <c r="S2324" s="12" t="str">
        <f t="shared" si="73"/>
        <v>662</v>
      </c>
    </row>
    <row r="2325" spans="1:19" ht="15" customHeight="1" x14ac:dyDescent="0.25">
      <c r="A2325" s="8" t="s">
        <v>3736</v>
      </c>
      <c r="B2325" s="8" t="s">
        <v>3737</v>
      </c>
      <c r="C2325" s="8" t="s">
        <v>26</v>
      </c>
      <c r="D2325" s="8" t="s">
        <v>3919</v>
      </c>
      <c r="E2325" s="12" t="s">
        <v>300</v>
      </c>
      <c r="F2325" s="12" t="s">
        <v>27</v>
      </c>
      <c r="G2325" s="12">
        <v>66</v>
      </c>
      <c r="H2325" s="12">
        <v>183</v>
      </c>
      <c r="I2325" s="12">
        <v>70</v>
      </c>
      <c r="J2325" s="12">
        <v>70</v>
      </c>
      <c r="K2325" s="12">
        <v>70</v>
      </c>
      <c r="L2325" s="12">
        <v>63</v>
      </c>
      <c r="M2325" s="12">
        <v>65</v>
      </c>
      <c r="N2325" s="12">
        <v>58</v>
      </c>
      <c r="O2325" s="12">
        <v>33</v>
      </c>
      <c r="P2325" s="12">
        <v>66</v>
      </c>
      <c r="Q2325" s="12">
        <v>3</v>
      </c>
      <c r="R2325" s="12">
        <f t="shared" si="72"/>
        <v>2</v>
      </c>
      <c r="S2325" s="12" t="str">
        <f t="shared" si="73"/>
        <v>662</v>
      </c>
    </row>
    <row r="2326" spans="1:19" ht="15" customHeight="1" x14ac:dyDescent="0.25">
      <c r="A2326" s="8" t="s">
        <v>336</v>
      </c>
      <c r="B2326" s="8" t="s">
        <v>493</v>
      </c>
      <c r="C2326" s="8" t="s">
        <v>78</v>
      </c>
      <c r="D2326" s="8" t="s">
        <v>805</v>
      </c>
      <c r="E2326" s="12" t="s">
        <v>300</v>
      </c>
      <c r="F2326" s="12" t="s">
        <v>27</v>
      </c>
      <c r="G2326" s="12">
        <v>66</v>
      </c>
      <c r="H2326" s="12">
        <v>185</v>
      </c>
      <c r="I2326" s="12">
        <v>72</v>
      </c>
      <c r="J2326" s="12">
        <v>67</v>
      </c>
      <c r="K2326" s="12">
        <v>65</v>
      </c>
      <c r="L2326" s="12">
        <v>59</v>
      </c>
      <c r="M2326" s="12">
        <v>65</v>
      </c>
      <c r="N2326" s="12">
        <v>68</v>
      </c>
      <c r="O2326" s="12">
        <v>37</v>
      </c>
      <c r="P2326" s="12">
        <v>63</v>
      </c>
      <c r="Q2326" s="12">
        <v>1</v>
      </c>
      <c r="R2326" s="12">
        <f t="shared" si="72"/>
        <v>2</v>
      </c>
      <c r="S2326" s="12" t="str">
        <f t="shared" si="73"/>
        <v>662</v>
      </c>
    </row>
    <row r="2327" spans="1:19" ht="15" customHeight="1" x14ac:dyDescent="0.25">
      <c r="A2327" s="8" t="s">
        <v>4266</v>
      </c>
      <c r="B2327" s="8" t="s">
        <v>3570</v>
      </c>
      <c r="C2327" s="8" t="s">
        <v>26</v>
      </c>
      <c r="D2327" s="8" t="s">
        <v>3939</v>
      </c>
      <c r="E2327" s="12" t="s">
        <v>300</v>
      </c>
      <c r="F2327" s="12" t="s">
        <v>27</v>
      </c>
      <c r="G2327" s="12">
        <v>66</v>
      </c>
      <c r="H2327" s="12">
        <v>188</v>
      </c>
      <c r="I2327" s="12">
        <v>68</v>
      </c>
      <c r="J2327" s="12">
        <v>65</v>
      </c>
      <c r="K2327" s="12">
        <v>65</v>
      </c>
      <c r="L2327" s="12">
        <v>68</v>
      </c>
      <c r="M2327" s="12">
        <v>60</v>
      </c>
      <c r="N2327" s="12">
        <v>60</v>
      </c>
      <c r="O2327" s="12">
        <v>49</v>
      </c>
      <c r="P2327" s="12">
        <v>64</v>
      </c>
      <c r="Q2327" s="12">
        <v>1</v>
      </c>
      <c r="R2327" s="12">
        <f t="shared" si="72"/>
        <v>2</v>
      </c>
      <c r="S2327" s="12" t="str">
        <f t="shared" si="73"/>
        <v>662</v>
      </c>
    </row>
    <row r="2328" spans="1:19" ht="15" customHeight="1" x14ac:dyDescent="0.25">
      <c r="A2328" s="8" t="s">
        <v>1209</v>
      </c>
      <c r="B2328" s="8" t="s">
        <v>4063</v>
      </c>
      <c r="C2328" s="8" t="s">
        <v>147</v>
      </c>
      <c r="D2328" s="8" t="s">
        <v>1888</v>
      </c>
      <c r="E2328" s="12" t="s">
        <v>300</v>
      </c>
      <c r="F2328" s="12" t="s">
        <v>27</v>
      </c>
      <c r="G2328" s="12">
        <v>66</v>
      </c>
      <c r="H2328" s="12">
        <v>180</v>
      </c>
      <c r="I2328" s="12">
        <v>68</v>
      </c>
      <c r="J2328" s="12">
        <v>72</v>
      </c>
      <c r="K2328" s="12">
        <v>68</v>
      </c>
      <c r="L2328" s="12">
        <v>58</v>
      </c>
      <c r="M2328" s="12">
        <v>61</v>
      </c>
      <c r="N2328" s="12">
        <v>60</v>
      </c>
      <c r="O2328" s="12">
        <v>40</v>
      </c>
      <c r="P2328" s="12">
        <v>70</v>
      </c>
      <c r="Q2328" s="12">
        <v>1</v>
      </c>
      <c r="R2328" s="12">
        <f t="shared" si="72"/>
        <v>2</v>
      </c>
      <c r="S2328" s="12" t="str">
        <f t="shared" si="73"/>
        <v>662</v>
      </c>
    </row>
    <row r="2329" spans="1:19" ht="15" customHeight="1" x14ac:dyDescent="0.25">
      <c r="A2329" s="8" t="s">
        <v>794</v>
      </c>
      <c r="B2329" s="8" t="s">
        <v>2805</v>
      </c>
      <c r="C2329" s="8" t="s">
        <v>34</v>
      </c>
      <c r="D2329" s="8" t="s">
        <v>1610</v>
      </c>
      <c r="E2329" s="12" t="s">
        <v>300</v>
      </c>
      <c r="F2329" s="12" t="s">
        <v>27</v>
      </c>
      <c r="G2329" s="12">
        <v>66</v>
      </c>
      <c r="H2329" s="12">
        <v>167</v>
      </c>
      <c r="I2329" s="12">
        <v>88</v>
      </c>
      <c r="J2329" s="12">
        <v>78</v>
      </c>
      <c r="K2329" s="12">
        <v>58</v>
      </c>
      <c r="L2329" s="12">
        <v>58</v>
      </c>
      <c r="M2329" s="12">
        <v>62</v>
      </c>
      <c r="N2329" s="12">
        <v>59</v>
      </c>
      <c r="O2329" s="12">
        <v>49</v>
      </c>
      <c r="P2329" s="12">
        <v>32</v>
      </c>
      <c r="Q2329" s="12">
        <v>1</v>
      </c>
      <c r="R2329" s="12">
        <f t="shared" si="72"/>
        <v>2</v>
      </c>
      <c r="S2329" s="12" t="str">
        <f t="shared" si="73"/>
        <v>662</v>
      </c>
    </row>
    <row r="2330" spans="1:19" ht="15" customHeight="1" x14ac:dyDescent="0.25">
      <c r="A2330" s="8" t="s">
        <v>44</v>
      </c>
      <c r="B2330" s="8" t="s">
        <v>4311</v>
      </c>
      <c r="C2330" s="8" t="s">
        <v>46</v>
      </c>
      <c r="D2330" s="8" t="s">
        <v>4766</v>
      </c>
      <c r="E2330" s="12" t="s">
        <v>91</v>
      </c>
      <c r="F2330" s="12" t="s">
        <v>27</v>
      </c>
      <c r="G2330" s="12">
        <v>66</v>
      </c>
      <c r="H2330" s="12">
        <v>183</v>
      </c>
      <c r="I2330" s="12">
        <v>65</v>
      </c>
      <c r="J2330" s="12">
        <v>64</v>
      </c>
      <c r="K2330" s="12">
        <v>71</v>
      </c>
      <c r="L2330" s="12">
        <v>76</v>
      </c>
      <c r="M2330" s="12">
        <v>56</v>
      </c>
      <c r="N2330" s="12">
        <v>61</v>
      </c>
      <c r="O2330" s="12">
        <v>33</v>
      </c>
      <c r="P2330" s="12">
        <v>71</v>
      </c>
      <c r="Q2330" s="12">
        <v>2</v>
      </c>
      <c r="R2330" s="12">
        <f t="shared" si="72"/>
        <v>3</v>
      </c>
      <c r="S2330" s="12" t="str">
        <f t="shared" si="73"/>
        <v>663</v>
      </c>
    </row>
    <row r="2331" spans="1:19" ht="15" customHeight="1" x14ac:dyDescent="0.25">
      <c r="A2331" s="8" t="s">
        <v>2806</v>
      </c>
      <c r="B2331" s="8" t="s">
        <v>2807</v>
      </c>
      <c r="C2331" s="8" t="s">
        <v>144</v>
      </c>
      <c r="D2331" s="8" t="s">
        <v>1752</v>
      </c>
      <c r="E2331" s="12" t="s">
        <v>91</v>
      </c>
      <c r="F2331" s="12" t="s">
        <v>27</v>
      </c>
      <c r="G2331" s="12">
        <v>66</v>
      </c>
      <c r="H2331" s="12">
        <v>188</v>
      </c>
      <c r="I2331" s="12">
        <v>62</v>
      </c>
      <c r="J2331" s="12">
        <v>60</v>
      </c>
      <c r="K2331" s="12">
        <v>66</v>
      </c>
      <c r="L2331" s="12">
        <v>76</v>
      </c>
      <c r="M2331" s="12">
        <v>63</v>
      </c>
      <c r="N2331" s="12">
        <v>65</v>
      </c>
      <c r="O2331" s="12">
        <v>35</v>
      </c>
      <c r="P2331" s="12">
        <v>69</v>
      </c>
      <c r="Q2331" s="12">
        <v>2</v>
      </c>
      <c r="R2331" s="12">
        <f t="shared" si="72"/>
        <v>3</v>
      </c>
      <c r="S2331" s="12" t="str">
        <f t="shared" si="73"/>
        <v>663</v>
      </c>
    </row>
    <row r="2332" spans="1:19" ht="15" customHeight="1" x14ac:dyDescent="0.25">
      <c r="A2332" s="8" t="s">
        <v>3584</v>
      </c>
      <c r="B2332" s="8" t="s">
        <v>1114</v>
      </c>
      <c r="C2332" s="8" t="s">
        <v>61</v>
      </c>
      <c r="D2332" s="8" t="s">
        <v>455</v>
      </c>
      <c r="E2332" s="12" t="s">
        <v>91</v>
      </c>
      <c r="F2332" s="12" t="s">
        <v>23</v>
      </c>
      <c r="G2332" s="12">
        <v>66</v>
      </c>
      <c r="H2332" s="12">
        <v>182</v>
      </c>
      <c r="I2332" s="12">
        <v>72</v>
      </c>
      <c r="J2332" s="12">
        <v>72</v>
      </c>
      <c r="K2332" s="12">
        <v>62</v>
      </c>
      <c r="L2332" s="12">
        <v>62</v>
      </c>
      <c r="M2332" s="12">
        <v>57</v>
      </c>
      <c r="N2332" s="12">
        <v>62</v>
      </c>
      <c r="O2332" s="12">
        <v>42</v>
      </c>
      <c r="P2332" s="12">
        <v>63</v>
      </c>
      <c r="Q2332" s="12">
        <v>1</v>
      </c>
      <c r="R2332" s="12">
        <f t="shared" si="72"/>
        <v>3</v>
      </c>
      <c r="S2332" s="12" t="str">
        <f t="shared" si="73"/>
        <v>663</v>
      </c>
    </row>
    <row r="2333" spans="1:19" ht="15" customHeight="1" x14ac:dyDescent="0.25">
      <c r="A2333" s="8" t="s">
        <v>316</v>
      </c>
      <c r="B2333" s="8" t="s">
        <v>2809</v>
      </c>
      <c r="C2333" s="8" t="s">
        <v>1748</v>
      </c>
      <c r="D2333" s="8" t="s">
        <v>1824</v>
      </c>
      <c r="E2333" s="12" t="s">
        <v>91</v>
      </c>
      <c r="F2333" s="12" t="s">
        <v>27</v>
      </c>
      <c r="G2333" s="12">
        <v>66</v>
      </c>
      <c r="H2333" s="12">
        <v>187</v>
      </c>
      <c r="I2333" s="12">
        <v>61</v>
      </c>
      <c r="J2333" s="12">
        <v>57</v>
      </c>
      <c r="K2333" s="12">
        <v>63</v>
      </c>
      <c r="L2333" s="12">
        <v>78</v>
      </c>
      <c r="M2333" s="12">
        <v>59</v>
      </c>
      <c r="N2333" s="12">
        <v>65</v>
      </c>
      <c r="O2333" s="12">
        <v>41</v>
      </c>
      <c r="P2333" s="12">
        <v>70</v>
      </c>
      <c r="Q2333" s="12">
        <v>1</v>
      </c>
      <c r="R2333" s="12">
        <f t="shared" si="72"/>
        <v>3</v>
      </c>
      <c r="S2333" s="12" t="str">
        <f t="shared" si="73"/>
        <v>663</v>
      </c>
    </row>
    <row r="2334" spans="1:19" ht="15" customHeight="1" x14ac:dyDescent="0.25">
      <c r="A2334" s="8" t="s">
        <v>207</v>
      </c>
      <c r="B2334" s="8" t="s">
        <v>3843</v>
      </c>
      <c r="C2334" s="8" t="s">
        <v>26</v>
      </c>
      <c r="D2334" s="8" t="s">
        <v>3919</v>
      </c>
      <c r="E2334" s="12" t="s">
        <v>91</v>
      </c>
      <c r="F2334" s="12" t="s">
        <v>27</v>
      </c>
      <c r="G2334" s="12">
        <v>66</v>
      </c>
      <c r="H2334" s="12">
        <v>185</v>
      </c>
      <c r="I2334" s="12">
        <v>61</v>
      </c>
      <c r="J2334" s="12">
        <v>59</v>
      </c>
      <c r="K2334" s="12">
        <v>66</v>
      </c>
      <c r="L2334" s="12">
        <v>80</v>
      </c>
      <c r="M2334" s="12">
        <v>58</v>
      </c>
      <c r="N2334" s="12">
        <v>57</v>
      </c>
      <c r="O2334" s="12">
        <v>44</v>
      </c>
      <c r="P2334" s="12">
        <v>68</v>
      </c>
      <c r="Q2334" s="12">
        <v>3</v>
      </c>
      <c r="R2334" s="12">
        <f t="shared" si="72"/>
        <v>3</v>
      </c>
      <c r="S2334" s="12" t="str">
        <f t="shared" si="73"/>
        <v>663</v>
      </c>
    </row>
    <row r="2335" spans="1:19" ht="15" customHeight="1" x14ac:dyDescent="0.25">
      <c r="A2335" s="8" t="s">
        <v>245</v>
      </c>
      <c r="B2335" s="8" t="s">
        <v>5083</v>
      </c>
      <c r="C2335" s="8" t="s">
        <v>26</v>
      </c>
      <c r="D2335" s="8" t="s">
        <v>3945</v>
      </c>
      <c r="E2335" s="12" t="s">
        <v>91</v>
      </c>
      <c r="F2335" s="12" t="s">
        <v>23</v>
      </c>
      <c r="G2335" s="12">
        <v>66</v>
      </c>
      <c r="H2335" s="12">
        <v>187</v>
      </c>
      <c r="I2335" s="12">
        <v>64</v>
      </c>
      <c r="J2335" s="12">
        <v>63</v>
      </c>
      <c r="K2335" s="12">
        <v>64</v>
      </c>
      <c r="L2335" s="12">
        <v>63</v>
      </c>
      <c r="M2335" s="12">
        <v>63</v>
      </c>
      <c r="N2335" s="12">
        <v>60</v>
      </c>
      <c r="O2335" s="12">
        <v>53</v>
      </c>
      <c r="P2335" s="12">
        <v>66</v>
      </c>
      <c r="Q2335" s="12">
        <v>1</v>
      </c>
      <c r="R2335" s="12">
        <f t="shared" si="72"/>
        <v>3</v>
      </c>
      <c r="S2335" s="12" t="str">
        <f t="shared" si="73"/>
        <v>663</v>
      </c>
    </row>
    <row r="2336" spans="1:19" ht="15" customHeight="1" x14ac:dyDescent="0.25">
      <c r="A2336" s="8" t="s">
        <v>1200</v>
      </c>
      <c r="B2336" s="8" t="s">
        <v>1823</v>
      </c>
      <c r="C2336" s="8" t="s">
        <v>26</v>
      </c>
      <c r="D2336" s="8" t="s">
        <v>3915</v>
      </c>
      <c r="E2336" s="12" t="s">
        <v>91</v>
      </c>
      <c r="F2336" s="12" t="s">
        <v>23</v>
      </c>
      <c r="G2336" s="12">
        <v>66</v>
      </c>
      <c r="H2336" s="12">
        <v>185</v>
      </c>
      <c r="I2336" s="12">
        <v>61</v>
      </c>
      <c r="J2336" s="12">
        <v>59</v>
      </c>
      <c r="K2336" s="12">
        <v>71</v>
      </c>
      <c r="L2336" s="12">
        <v>80</v>
      </c>
      <c r="M2336" s="12">
        <v>58</v>
      </c>
      <c r="N2336" s="12">
        <v>59</v>
      </c>
      <c r="O2336" s="12">
        <v>39</v>
      </c>
      <c r="P2336" s="12">
        <v>68</v>
      </c>
      <c r="Q2336" s="12">
        <v>1</v>
      </c>
      <c r="R2336" s="12">
        <f t="shared" si="72"/>
        <v>3</v>
      </c>
      <c r="S2336" s="12" t="str">
        <f t="shared" si="73"/>
        <v>663</v>
      </c>
    </row>
    <row r="2337" spans="1:19" ht="15" customHeight="1" x14ac:dyDescent="0.25">
      <c r="A2337" s="8" t="s">
        <v>1773</v>
      </c>
      <c r="B2337" s="8" t="s">
        <v>4051</v>
      </c>
      <c r="C2337" s="8" t="s">
        <v>26</v>
      </c>
      <c r="D2337" s="8" t="s">
        <v>3934</v>
      </c>
      <c r="E2337" s="12" t="s">
        <v>91</v>
      </c>
      <c r="F2337" s="12" t="s">
        <v>27</v>
      </c>
      <c r="G2337" s="12">
        <v>66</v>
      </c>
      <c r="H2337" s="12">
        <v>185</v>
      </c>
      <c r="I2337" s="12">
        <v>62</v>
      </c>
      <c r="J2337" s="12">
        <v>60</v>
      </c>
      <c r="K2337" s="12">
        <v>62</v>
      </c>
      <c r="L2337" s="12">
        <v>75</v>
      </c>
      <c r="M2337" s="12">
        <v>61</v>
      </c>
      <c r="N2337" s="12">
        <v>63</v>
      </c>
      <c r="O2337" s="12">
        <v>42</v>
      </c>
      <c r="P2337" s="12">
        <v>69</v>
      </c>
      <c r="Q2337" s="12">
        <v>1</v>
      </c>
      <c r="R2337" s="12">
        <f t="shared" si="72"/>
        <v>3</v>
      </c>
      <c r="S2337" s="12" t="str">
        <f t="shared" si="73"/>
        <v>663</v>
      </c>
    </row>
    <row r="2338" spans="1:19" ht="15" customHeight="1" x14ac:dyDescent="0.25">
      <c r="A2338" s="8" t="s">
        <v>1036</v>
      </c>
      <c r="B2338" s="8" t="s">
        <v>2810</v>
      </c>
      <c r="C2338" s="8" t="s">
        <v>147</v>
      </c>
      <c r="D2338" s="8" t="s">
        <v>1610</v>
      </c>
      <c r="E2338" s="12" t="s">
        <v>91</v>
      </c>
      <c r="F2338" s="12" t="s">
        <v>27</v>
      </c>
      <c r="G2338" s="12">
        <v>66</v>
      </c>
      <c r="H2338" s="12">
        <v>192</v>
      </c>
      <c r="I2338" s="12">
        <v>73</v>
      </c>
      <c r="J2338" s="12">
        <v>71</v>
      </c>
      <c r="K2338" s="12">
        <v>69</v>
      </c>
      <c r="L2338" s="12">
        <v>70</v>
      </c>
      <c r="M2338" s="12">
        <v>56</v>
      </c>
      <c r="N2338" s="12">
        <v>51</v>
      </c>
      <c r="O2338" s="12">
        <v>42</v>
      </c>
      <c r="P2338" s="12">
        <v>63</v>
      </c>
      <c r="Q2338" s="12">
        <v>1</v>
      </c>
      <c r="R2338" s="12">
        <f t="shared" si="72"/>
        <v>3</v>
      </c>
      <c r="S2338" s="12" t="str">
        <f t="shared" si="73"/>
        <v>663</v>
      </c>
    </row>
    <row r="2339" spans="1:19" ht="15" customHeight="1" x14ac:dyDescent="0.25">
      <c r="A2339" s="8" t="s">
        <v>2811</v>
      </c>
      <c r="B2339" s="8" t="s">
        <v>433</v>
      </c>
      <c r="C2339" s="8" t="s">
        <v>3087</v>
      </c>
      <c r="D2339" s="8" t="s">
        <v>1792</v>
      </c>
      <c r="E2339" s="12" t="s">
        <v>91</v>
      </c>
      <c r="F2339" s="12" t="s">
        <v>27</v>
      </c>
      <c r="G2339" s="12">
        <v>66</v>
      </c>
      <c r="H2339" s="12">
        <v>190</v>
      </c>
      <c r="I2339" s="12">
        <v>62</v>
      </c>
      <c r="J2339" s="12">
        <v>60</v>
      </c>
      <c r="K2339" s="12">
        <v>61</v>
      </c>
      <c r="L2339" s="12">
        <v>79</v>
      </c>
      <c r="M2339" s="12">
        <v>60</v>
      </c>
      <c r="N2339" s="12">
        <v>68</v>
      </c>
      <c r="O2339" s="12">
        <v>32</v>
      </c>
      <c r="P2339" s="12">
        <v>70</v>
      </c>
      <c r="Q2339" s="12">
        <v>1</v>
      </c>
      <c r="R2339" s="12">
        <f t="shared" si="72"/>
        <v>3</v>
      </c>
      <c r="S2339" s="12" t="str">
        <f t="shared" si="73"/>
        <v>663</v>
      </c>
    </row>
    <row r="2340" spans="1:19" ht="15" customHeight="1" x14ac:dyDescent="0.25">
      <c r="A2340" s="8" t="s">
        <v>4128</v>
      </c>
      <c r="B2340" s="8" t="s">
        <v>4129</v>
      </c>
      <c r="C2340" s="8" t="s">
        <v>274</v>
      </c>
      <c r="D2340" s="8" t="s">
        <v>4766</v>
      </c>
      <c r="E2340" s="12" t="s">
        <v>91</v>
      </c>
      <c r="F2340" s="12" t="s">
        <v>23</v>
      </c>
      <c r="G2340" s="12">
        <v>66</v>
      </c>
      <c r="H2340" s="12">
        <v>188</v>
      </c>
      <c r="I2340" s="12">
        <v>62</v>
      </c>
      <c r="J2340" s="12">
        <v>60</v>
      </c>
      <c r="K2340" s="12">
        <v>63</v>
      </c>
      <c r="L2340" s="12">
        <v>67</v>
      </c>
      <c r="M2340" s="12">
        <v>61</v>
      </c>
      <c r="N2340" s="12">
        <v>61</v>
      </c>
      <c r="O2340" s="12">
        <v>49</v>
      </c>
      <c r="P2340" s="12">
        <v>66</v>
      </c>
      <c r="Q2340" s="12">
        <v>2</v>
      </c>
      <c r="R2340" s="12">
        <f t="shared" si="72"/>
        <v>3</v>
      </c>
      <c r="S2340" s="12" t="str">
        <f t="shared" si="73"/>
        <v>663</v>
      </c>
    </row>
    <row r="2341" spans="1:19" ht="15" customHeight="1" x14ac:dyDescent="0.25">
      <c r="A2341" s="8" t="s">
        <v>142</v>
      </c>
      <c r="B2341" s="8" t="s">
        <v>4396</v>
      </c>
      <c r="C2341" s="8" t="s">
        <v>144</v>
      </c>
      <c r="D2341" s="8" t="s">
        <v>4766</v>
      </c>
      <c r="E2341" s="12" t="s">
        <v>91</v>
      </c>
      <c r="F2341" s="12" t="s">
        <v>27</v>
      </c>
      <c r="G2341" s="12">
        <v>66</v>
      </c>
      <c r="H2341" s="12">
        <v>188</v>
      </c>
      <c r="I2341" s="12">
        <v>70</v>
      </c>
      <c r="J2341" s="12">
        <v>68</v>
      </c>
      <c r="K2341" s="12">
        <v>63</v>
      </c>
      <c r="L2341" s="12">
        <v>69</v>
      </c>
      <c r="M2341" s="12">
        <v>58</v>
      </c>
      <c r="N2341" s="12">
        <v>61</v>
      </c>
      <c r="O2341" s="12">
        <v>38</v>
      </c>
      <c r="P2341" s="12">
        <v>68</v>
      </c>
      <c r="Q2341" s="12">
        <v>2</v>
      </c>
      <c r="R2341" s="12">
        <f t="shared" si="72"/>
        <v>3</v>
      </c>
      <c r="S2341" s="12" t="str">
        <f t="shared" si="73"/>
        <v>663</v>
      </c>
    </row>
    <row r="2342" spans="1:19" ht="15" customHeight="1" x14ac:dyDescent="0.25">
      <c r="A2342" s="8" t="s">
        <v>371</v>
      </c>
      <c r="B2342" s="8" t="s">
        <v>3831</v>
      </c>
      <c r="C2342" s="8" t="s">
        <v>30</v>
      </c>
      <c r="D2342" s="8" t="s">
        <v>3748</v>
      </c>
      <c r="E2342" s="12" t="s">
        <v>91</v>
      </c>
      <c r="F2342" s="12" t="s">
        <v>27</v>
      </c>
      <c r="G2342" s="12">
        <v>66</v>
      </c>
      <c r="H2342" s="12">
        <v>183</v>
      </c>
      <c r="I2342" s="12">
        <v>63</v>
      </c>
      <c r="J2342" s="12">
        <v>61</v>
      </c>
      <c r="K2342" s="12">
        <v>63</v>
      </c>
      <c r="L2342" s="12">
        <v>66</v>
      </c>
      <c r="M2342" s="12">
        <v>63</v>
      </c>
      <c r="N2342" s="12">
        <v>59</v>
      </c>
      <c r="O2342" s="12">
        <v>50</v>
      </c>
      <c r="P2342" s="12">
        <v>62</v>
      </c>
      <c r="Q2342" s="12">
        <v>1</v>
      </c>
      <c r="R2342" s="12">
        <f t="shared" si="72"/>
        <v>3</v>
      </c>
      <c r="S2342" s="12" t="str">
        <f t="shared" si="73"/>
        <v>663</v>
      </c>
    </row>
    <row r="2343" spans="1:19" ht="15" customHeight="1" x14ac:dyDescent="0.25">
      <c r="A2343" s="8" t="s">
        <v>533</v>
      </c>
      <c r="B2343" s="8" t="s">
        <v>3846</v>
      </c>
      <c r="C2343" s="8" t="s">
        <v>26</v>
      </c>
      <c r="D2343" s="8" t="s">
        <v>1223</v>
      </c>
      <c r="E2343" s="12" t="s">
        <v>91</v>
      </c>
      <c r="F2343" s="12" t="s">
        <v>23</v>
      </c>
      <c r="G2343" s="12">
        <v>66</v>
      </c>
      <c r="H2343" s="12">
        <v>185</v>
      </c>
      <c r="I2343" s="12">
        <v>61</v>
      </c>
      <c r="J2343" s="12">
        <v>59</v>
      </c>
      <c r="K2343" s="12">
        <v>68</v>
      </c>
      <c r="L2343" s="12">
        <v>73</v>
      </c>
      <c r="M2343" s="12">
        <v>63</v>
      </c>
      <c r="N2343" s="12">
        <v>67</v>
      </c>
      <c r="O2343" s="12">
        <v>37</v>
      </c>
      <c r="P2343" s="12">
        <v>70</v>
      </c>
      <c r="Q2343" s="12">
        <v>1</v>
      </c>
      <c r="R2343" s="12">
        <f t="shared" si="72"/>
        <v>3</v>
      </c>
      <c r="S2343" s="12" t="str">
        <f t="shared" si="73"/>
        <v>663</v>
      </c>
    </row>
    <row r="2344" spans="1:19" ht="15" customHeight="1" x14ac:dyDescent="0.25">
      <c r="A2344" s="8" t="s">
        <v>358</v>
      </c>
      <c r="B2344" s="8" t="s">
        <v>2812</v>
      </c>
      <c r="C2344" s="8" t="s">
        <v>322</v>
      </c>
      <c r="D2344" s="8" t="s">
        <v>553</v>
      </c>
      <c r="E2344" s="12" t="s">
        <v>91</v>
      </c>
      <c r="F2344" s="12" t="s">
        <v>23</v>
      </c>
      <c r="G2344" s="12">
        <v>66</v>
      </c>
      <c r="H2344" s="12">
        <v>185</v>
      </c>
      <c r="I2344" s="12">
        <v>68</v>
      </c>
      <c r="J2344" s="12">
        <v>68</v>
      </c>
      <c r="K2344" s="12">
        <v>63</v>
      </c>
      <c r="L2344" s="12">
        <v>67</v>
      </c>
      <c r="M2344" s="12">
        <v>61</v>
      </c>
      <c r="N2344" s="12">
        <v>67</v>
      </c>
      <c r="O2344" s="12">
        <v>37</v>
      </c>
      <c r="P2344" s="12">
        <v>62</v>
      </c>
      <c r="Q2344" s="12">
        <v>1</v>
      </c>
      <c r="R2344" s="12">
        <f t="shared" si="72"/>
        <v>3</v>
      </c>
      <c r="S2344" s="12" t="str">
        <f t="shared" si="73"/>
        <v>663</v>
      </c>
    </row>
    <row r="2345" spans="1:19" ht="15" customHeight="1" x14ac:dyDescent="0.25">
      <c r="A2345" s="8" t="s">
        <v>1010</v>
      </c>
      <c r="B2345" s="8" t="s">
        <v>2813</v>
      </c>
      <c r="C2345" s="8" t="s">
        <v>30</v>
      </c>
      <c r="D2345" s="8" t="s">
        <v>1577</v>
      </c>
      <c r="E2345" s="12" t="s">
        <v>91</v>
      </c>
      <c r="F2345" s="12" t="s">
        <v>23</v>
      </c>
      <c r="G2345" s="12">
        <v>66</v>
      </c>
      <c r="H2345" s="12">
        <v>193</v>
      </c>
      <c r="I2345" s="12">
        <v>62</v>
      </c>
      <c r="J2345" s="12">
        <v>59</v>
      </c>
      <c r="K2345" s="12">
        <v>66</v>
      </c>
      <c r="L2345" s="12">
        <v>75</v>
      </c>
      <c r="M2345" s="12">
        <v>54</v>
      </c>
      <c r="N2345" s="12">
        <v>61</v>
      </c>
      <c r="O2345" s="12">
        <v>50</v>
      </c>
      <c r="P2345" s="12">
        <v>70</v>
      </c>
      <c r="Q2345" s="12">
        <v>1</v>
      </c>
      <c r="R2345" s="12">
        <f t="shared" si="72"/>
        <v>3</v>
      </c>
      <c r="S2345" s="12" t="str">
        <f t="shared" si="73"/>
        <v>663</v>
      </c>
    </row>
    <row r="2346" spans="1:19" ht="15" customHeight="1" x14ac:dyDescent="0.25">
      <c r="A2346" s="8" t="s">
        <v>4631</v>
      </c>
      <c r="B2346" s="8" t="s">
        <v>550</v>
      </c>
      <c r="C2346" s="8" t="s">
        <v>322</v>
      </c>
      <c r="D2346" s="8" t="s">
        <v>4766</v>
      </c>
      <c r="E2346" s="12" t="s">
        <v>91</v>
      </c>
      <c r="F2346" s="12" t="s">
        <v>27</v>
      </c>
      <c r="G2346" s="12">
        <v>66</v>
      </c>
      <c r="H2346" s="12">
        <v>186</v>
      </c>
      <c r="I2346" s="12">
        <v>65</v>
      </c>
      <c r="J2346" s="12">
        <v>62</v>
      </c>
      <c r="K2346" s="12">
        <v>65</v>
      </c>
      <c r="L2346" s="12">
        <v>68</v>
      </c>
      <c r="M2346" s="12">
        <v>63</v>
      </c>
      <c r="N2346" s="12">
        <v>64</v>
      </c>
      <c r="O2346" s="12">
        <v>41</v>
      </c>
      <c r="P2346" s="12">
        <v>71</v>
      </c>
      <c r="Q2346" s="12">
        <v>2</v>
      </c>
      <c r="R2346" s="12">
        <f t="shared" si="72"/>
        <v>3</v>
      </c>
      <c r="S2346" s="12" t="str">
        <f t="shared" si="73"/>
        <v>663</v>
      </c>
    </row>
    <row r="2347" spans="1:19" ht="15" customHeight="1" x14ac:dyDescent="0.25">
      <c r="A2347" s="8" t="s">
        <v>2814</v>
      </c>
      <c r="B2347" s="8" t="s">
        <v>2815</v>
      </c>
      <c r="C2347" s="8" t="s">
        <v>20</v>
      </c>
      <c r="D2347" s="8" t="s">
        <v>4766</v>
      </c>
      <c r="E2347" s="12" t="s">
        <v>91</v>
      </c>
      <c r="F2347" s="12" t="s">
        <v>27</v>
      </c>
      <c r="G2347" s="12">
        <v>66</v>
      </c>
      <c r="H2347" s="12">
        <v>191</v>
      </c>
      <c r="I2347" s="12">
        <v>61</v>
      </c>
      <c r="J2347" s="12">
        <v>62</v>
      </c>
      <c r="K2347" s="12">
        <v>65</v>
      </c>
      <c r="L2347" s="12">
        <v>77</v>
      </c>
      <c r="M2347" s="12">
        <v>60</v>
      </c>
      <c r="N2347" s="12">
        <v>65</v>
      </c>
      <c r="O2347" s="12">
        <v>42</v>
      </c>
      <c r="P2347" s="12">
        <v>67</v>
      </c>
      <c r="Q2347" s="12">
        <v>2</v>
      </c>
      <c r="R2347" s="12">
        <f t="shared" si="72"/>
        <v>3</v>
      </c>
      <c r="S2347" s="12" t="str">
        <f t="shared" si="73"/>
        <v>663</v>
      </c>
    </row>
    <row r="2348" spans="1:19" ht="15" customHeight="1" x14ac:dyDescent="0.25">
      <c r="A2348" s="8" t="s">
        <v>526</v>
      </c>
      <c r="B2348" s="8" t="s">
        <v>5000</v>
      </c>
      <c r="C2348" s="8" t="s">
        <v>171</v>
      </c>
      <c r="D2348" s="8" t="s">
        <v>3940</v>
      </c>
      <c r="E2348" s="12" t="s">
        <v>91</v>
      </c>
      <c r="F2348" s="12" t="s">
        <v>27</v>
      </c>
      <c r="G2348" s="12">
        <v>66</v>
      </c>
      <c r="H2348" s="12">
        <v>188</v>
      </c>
      <c r="I2348" s="12">
        <v>60</v>
      </c>
      <c r="J2348" s="12">
        <v>59</v>
      </c>
      <c r="K2348" s="12">
        <v>69</v>
      </c>
      <c r="L2348" s="12">
        <v>73</v>
      </c>
      <c r="M2348" s="12">
        <v>58</v>
      </c>
      <c r="N2348" s="12">
        <v>63</v>
      </c>
      <c r="O2348" s="12">
        <v>44</v>
      </c>
      <c r="P2348" s="12">
        <v>70</v>
      </c>
      <c r="Q2348" s="12">
        <v>1</v>
      </c>
      <c r="R2348" s="12">
        <f t="shared" si="72"/>
        <v>3</v>
      </c>
      <c r="S2348" s="12" t="str">
        <f t="shared" si="73"/>
        <v>663</v>
      </c>
    </row>
    <row r="2349" spans="1:19" ht="15" customHeight="1" x14ac:dyDescent="0.25">
      <c r="A2349" s="8" t="s">
        <v>291</v>
      </c>
      <c r="B2349" s="8" t="s">
        <v>1447</v>
      </c>
      <c r="C2349" s="8" t="s">
        <v>398</v>
      </c>
      <c r="D2349" s="8" t="s">
        <v>553</v>
      </c>
      <c r="E2349" s="12" t="s">
        <v>91</v>
      </c>
      <c r="F2349" s="12" t="s">
        <v>27</v>
      </c>
      <c r="G2349" s="12">
        <v>66</v>
      </c>
      <c r="H2349" s="12">
        <v>198</v>
      </c>
      <c r="I2349" s="12">
        <v>71</v>
      </c>
      <c r="J2349" s="12">
        <v>61</v>
      </c>
      <c r="K2349" s="12">
        <v>61</v>
      </c>
      <c r="L2349" s="12">
        <v>77</v>
      </c>
      <c r="M2349" s="12">
        <v>60</v>
      </c>
      <c r="N2349" s="12">
        <v>66</v>
      </c>
      <c r="O2349" s="12">
        <v>31</v>
      </c>
      <c r="P2349" s="12">
        <v>66</v>
      </c>
      <c r="Q2349" s="12">
        <v>1</v>
      </c>
      <c r="R2349" s="12">
        <f t="shared" si="72"/>
        <v>3</v>
      </c>
      <c r="S2349" s="12" t="str">
        <f t="shared" si="73"/>
        <v>663</v>
      </c>
    </row>
    <row r="2350" spans="1:19" ht="15" customHeight="1" x14ac:dyDescent="0.25">
      <c r="A2350" s="8" t="s">
        <v>660</v>
      </c>
      <c r="B2350" s="8" t="s">
        <v>4359</v>
      </c>
      <c r="C2350" s="8" t="s">
        <v>147</v>
      </c>
      <c r="D2350" s="8" t="s">
        <v>537</v>
      </c>
      <c r="E2350" s="12" t="s">
        <v>91</v>
      </c>
      <c r="F2350" s="12" t="s">
        <v>27</v>
      </c>
      <c r="G2350" s="12">
        <v>66</v>
      </c>
      <c r="H2350" s="12">
        <v>188</v>
      </c>
      <c r="I2350" s="12">
        <v>65</v>
      </c>
      <c r="J2350" s="12">
        <v>66</v>
      </c>
      <c r="K2350" s="12">
        <v>65</v>
      </c>
      <c r="L2350" s="12">
        <v>63</v>
      </c>
      <c r="M2350" s="12">
        <v>62</v>
      </c>
      <c r="N2350" s="12">
        <v>60</v>
      </c>
      <c r="O2350" s="12">
        <v>38</v>
      </c>
      <c r="P2350" s="12">
        <v>71</v>
      </c>
      <c r="Q2350" s="12">
        <v>1</v>
      </c>
      <c r="R2350" s="12">
        <f t="shared" si="72"/>
        <v>3</v>
      </c>
      <c r="S2350" s="12" t="str">
        <f t="shared" si="73"/>
        <v>663</v>
      </c>
    </row>
    <row r="2351" spans="1:19" ht="15" customHeight="1" x14ac:dyDescent="0.25">
      <c r="A2351" s="8" t="s">
        <v>2816</v>
      </c>
      <c r="B2351" s="8" t="s">
        <v>2817</v>
      </c>
      <c r="C2351" s="8" t="s">
        <v>147</v>
      </c>
      <c r="D2351" s="8" t="s">
        <v>1610</v>
      </c>
      <c r="E2351" s="12" t="s">
        <v>91</v>
      </c>
      <c r="F2351" s="12" t="s">
        <v>27</v>
      </c>
      <c r="G2351" s="12">
        <v>66</v>
      </c>
      <c r="H2351" s="12">
        <v>191</v>
      </c>
      <c r="I2351" s="12">
        <v>67</v>
      </c>
      <c r="J2351" s="12">
        <v>65</v>
      </c>
      <c r="K2351" s="12">
        <v>68</v>
      </c>
      <c r="L2351" s="12">
        <v>70</v>
      </c>
      <c r="M2351" s="12">
        <v>58</v>
      </c>
      <c r="N2351" s="12">
        <v>60</v>
      </c>
      <c r="O2351" s="12">
        <v>40</v>
      </c>
      <c r="P2351" s="12">
        <v>65</v>
      </c>
      <c r="Q2351" s="12">
        <v>1</v>
      </c>
      <c r="R2351" s="12">
        <f t="shared" si="72"/>
        <v>3</v>
      </c>
      <c r="S2351" s="12" t="str">
        <f t="shared" si="73"/>
        <v>663</v>
      </c>
    </row>
    <row r="2352" spans="1:19" ht="15" customHeight="1" x14ac:dyDescent="0.25">
      <c r="A2352" s="8" t="s">
        <v>350</v>
      </c>
      <c r="B2352" s="8" t="s">
        <v>2067</v>
      </c>
      <c r="C2352" s="8" t="s">
        <v>37</v>
      </c>
      <c r="D2352" s="8" t="s">
        <v>1752</v>
      </c>
      <c r="E2352" s="12" t="s">
        <v>91</v>
      </c>
      <c r="F2352" s="12" t="s">
        <v>27</v>
      </c>
      <c r="G2352" s="12">
        <v>66</v>
      </c>
      <c r="H2352" s="12">
        <v>191</v>
      </c>
      <c r="I2352" s="12">
        <v>65</v>
      </c>
      <c r="J2352" s="12">
        <v>60</v>
      </c>
      <c r="K2352" s="12">
        <v>71</v>
      </c>
      <c r="L2352" s="12">
        <v>73</v>
      </c>
      <c r="M2352" s="12">
        <v>61</v>
      </c>
      <c r="N2352" s="12">
        <v>68</v>
      </c>
      <c r="O2352" s="12">
        <v>33</v>
      </c>
      <c r="P2352" s="12">
        <v>71</v>
      </c>
      <c r="Q2352" s="12">
        <v>1</v>
      </c>
      <c r="R2352" s="12">
        <f t="shared" si="72"/>
        <v>3</v>
      </c>
      <c r="S2352" s="12" t="str">
        <f t="shared" si="73"/>
        <v>663</v>
      </c>
    </row>
    <row r="2353" spans="1:19" ht="15" customHeight="1" x14ac:dyDescent="0.25">
      <c r="A2353" s="8" t="s">
        <v>2818</v>
      </c>
      <c r="B2353" s="8" t="s">
        <v>2819</v>
      </c>
      <c r="C2353" s="8" t="s">
        <v>30</v>
      </c>
      <c r="D2353" s="8" t="s">
        <v>3936</v>
      </c>
      <c r="E2353" s="12" t="s">
        <v>91</v>
      </c>
      <c r="F2353" s="12" t="s">
        <v>27</v>
      </c>
      <c r="G2353" s="12">
        <v>66</v>
      </c>
      <c r="H2353" s="12">
        <v>193</v>
      </c>
      <c r="I2353" s="12">
        <v>63</v>
      </c>
      <c r="J2353" s="12">
        <v>63</v>
      </c>
      <c r="K2353" s="12">
        <v>67</v>
      </c>
      <c r="L2353" s="12">
        <v>69</v>
      </c>
      <c r="M2353" s="12">
        <v>63</v>
      </c>
      <c r="N2353" s="12">
        <v>64</v>
      </c>
      <c r="O2353" s="12">
        <v>32</v>
      </c>
      <c r="P2353" s="12">
        <v>67</v>
      </c>
      <c r="Q2353" s="12">
        <v>1</v>
      </c>
      <c r="R2353" s="12">
        <f t="shared" si="72"/>
        <v>3</v>
      </c>
      <c r="S2353" s="12" t="str">
        <f t="shared" si="73"/>
        <v>663</v>
      </c>
    </row>
    <row r="2354" spans="1:19" ht="15" customHeight="1" x14ac:dyDescent="0.25">
      <c r="A2354" s="8" t="s">
        <v>421</v>
      </c>
      <c r="B2354" s="8" t="s">
        <v>5306</v>
      </c>
      <c r="C2354" s="8" t="s">
        <v>1320</v>
      </c>
      <c r="D2354" s="8" t="s">
        <v>3922</v>
      </c>
      <c r="E2354" s="12" t="s">
        <v>91</v>
      </c>
      <c r="F2354" s="12" t="s">
        <v>27</v>
      </c>
      <c r="G2354" s="12">
        <v>66</v>
      </c>
      <c r="H2354" s="12">
        <v>193</v>
      </c>
      <c r="I2354" s="12">
        <v>63</v>
      </c>
      <c r="J2354" s="12">
        <v>62</v>
      </c>
      <c r="K2354" s="12">
        <v>65</v>
      </c>
      <c r="L2354" s="12">
        <v>74</v>
      </c>
      <c r="M2354" s="12">
        <v>61</v>
      </c>
      <c r="N2354" s="12">
        <v>56</v>
      </c>
      <c r="O2354" s="12">
        <v>43</v>
      </c>
      <c r="P2354" s="12">
        <v>71</v>
      </c>
      <c r="Q2354" s="12">
        <v>1</v>
      </c>
      <c r="R2354" s="12">
        <f t="shared" si="72"/>
        <v>3</v>
      </c>
      <c r="S2354" s="12" t="str">
        <f t="shared" si="73"/>
        <v>663</v>
      </c>
    </row>
    <row r="2355" spans="1:19" ht="15" customHeight="1" x14ac:dyDescent="0.25">
      <c r="A2355" s="8" t="s">
        <v>2820</v>
      </c>
      <c r="B2355" s="8" t="s">
        <v>2821</v>
      </c>
      <c r="C2355" s="8" t="s">
        <v>124</v>
      </c>
      <c r="D2355" s="8" t="s">
        <v>455</v>
      </c>
      <c r="E2355" s="12" t="s">
        <v>91</v>
      </c>
      <c r="F2355" s="12" t="s">
        <v>27</v>
      </c>
      <c r="G2355" s="12">
        <v>66</v>
      </c>
      <c r="H2355" s="12">
        <v>193</v>
      </c>
      <c r="I2355" s="12">
        <v>61</v>
      </c>
      <c r="J2355" s="12">
        <v>59</v>
      </c>
      <c r="K2355" s="12">
        <v>66</v>
      </c>
      <c r="L2355" s="12">
        <v>77</v>
      </c>
      <c r="M2355" s="12">
        <v>59</v>
      </c>
      <c r="N2355" s="12">
        <v>58</v>
      </c>
      <c r="O2355" s="12">
        <v>50</v>
      </c>
      <c r="P2355" s="12">
        <v>63</v>
      </c>
      <c r="Q2355" s="12">
        <v>1</v>
      </c>
      <c r="R2355" s="12">
        <f t="shared" si="72"/>
        <v>3</v>
      </c>
      <c r="S2355" s="12" t="str">
        <f t="shared" si="73"/>
        <v>663</v>
      </c>
    </row>
    <row r="2356" spans="1:19" ht="15" customHeight="1" x14ac:dyDescent="0.25">
      <c r="A2356" s="8" t="s">
        <v>3683</v>
      </c>
      <c r="B2356" s="8" t="s">
        <v>3684</v>
      </c>
      <c r="C2356" s="8" t="s">
        <v>57</v>
      </c>
      <c r="D2356" s="8" t="s">
        <v>1202</v>
      </c>
      <c r="E2356" s="12" t="s">
        <v>91</v>
      </c>
      <c r="F2356" s="12" t="s">
        <v>67</v>
      </c>
      <c r="G2356" s="12">
        <v>66</v>
      </c>
      <c r="H2356" s="12">
        <v>192</v>
      </c>
      <c r="I2356" s="12">
        <v>65</v>
      </c>
      <c r="J2356" s="12">
        <v>64</v>
      </c>
      <c r="K2356" s="12">
        <v>66</v>
      </c>
      <c r="L2356" s="12">
        <v>68</v>
      </c>
      <c r="M2356" s="12">
        <v>63</v>
      </c>
      <c r="N2356" s="12">
        <v>61</v>
      </c>
      <c r="O2356" s="12">
        <v>41</v>
      </c>
      <c r="P2356" s="12">
        <v>65</v>
      </c>
      <c r="Q2356" s="12">
        <v>1</v>
      </c>
      <c r="R2356" s="12">
        <f t="shared" si="72"/>
        <v>3</v>
      </c>
      <c r="S2356" s="12" t="str">
        <f t="shared" si="73"/>
        <v>663</v>
      </c>
    </row>
    <row r="2357" spans="1:19" ht="15" customHeight="1" x14ac:dyDescent="0.25">
      <c r="A2357" s="8" t="s">
        <v>2822</v>
      </c>
      <c r="B2357" s="8" t="s">
        <v>2823</v>
      </c>
      <c r="C2357" s="8" t="s">
        <v>4756</v>
      </c>
      <c r="D2357" s="8" t="s">
        <v>920</v>
      </c>
      <c r="E2357" s="12" t="s">
        <v>91</v>
      </c>
      <c r="F2357" s="12" t="s">
        <v>27</v>
      </c>
      <c r="G2357" s="12">
        <v>66</v>
      </c>
      <c r="H2357" s="12">
        <v>186</v>
      </c>
      <c r="I2357" s="12">
        <v>66</v>
      </c>
      <c r="J2357" s="12">
        <v>66</v>
      </c>
      <c r="K2357" s="12">
        <v>66</v>
      </c>
      <c r="L2357" s="12">
        <v>68</v>
      </c>
      <c r="M2357" s="12">
        <v>61</v>
      </c>
      <c r="N2357" s="12">
        <v>63</v>
      </c>
      <c r="O2357" s="12">
        <v>34</v>
      </c>
      <c r="P2357" s="12">
        <v>71</v>
      </c>
      <c r="Q2357" s="12">
        <v>1</v>
      </c>
      <c r="R2357" s="12">
        <f t="shared" si="72"/>
        <v>3</v>
      </c>
      <c r="S2357" s="12" t="str">
        <f t="shared" si="73"/>
        <v>663</v>
      </c>
    </row>
    <row r="2358" spans="1:19" ht="15" customHeight="1" x14ac:dyDescent="0.25">
      <c r="A2358" s="8" t="s">
        <v>2824</v>
      </c>
      <c r="B2358" s="8" t="s">
        <v>2825</v>
      </c>
      <c r="C2358" s="8" t="s">
        <v>115</v>
      </c>
      <c r="D2358" s="8" t="s">
        <v>417</v>
      </c>
      <c r="E2358" s="12" t="s">
        <v>91</v>
      </c>
      <c r="F2358" s="12" t="s">
        <v>23</v>
      </c>
      <c r="G2358" s="12">
        <v>66</v>
      </c>
      <c r="H2358" s="12">
        <v>187</v>
      </c>
      <c r="I2358" s="12">
        <v>63</v>
      </c>
      <c r="J2358" s="12">
        <v>59</v>
      </c>
      <c r="K2358" s="12">
        <v>68</v>
      </c>
      <c r="L2358" s="12">
        <v>76</v>
      </c>
      <c r="M2358" s="12">
        <v>62</v>
      </c>
      <c r="N2358" s="12">
        <v>68</v>
      </c>
      <c r="O2358" s="12">
        <v>33</v>
      </c>
      <c r="P2358" s="12">
        <v>69</v>
      </c>
      <c r="Q2358" s="12">
        <v>1</v>
      </c>
      <c r="R2358" s="12">
        <f t="shared" si="72"/>
        <v>3</v>
      </c>
      <c r="S2358" s="12" t="str">
        <f t="shared" si="73"/>
        <v>663</v>
      </c>
    </row>
    <row r="2359" spans="1:19" ht="15" customHeight="1" x14ac:dyDescent="0.25">
      <c r="A2359" s="8" t="s">
        <v>267</v>
      </c>
      <c r="B2359" s="8" t="s">
        <v>3808</v>
      </c>
      <c r="C2359" s="8" t="s">
        <v>30</v>
      </c>
      <c r="D2359" s="8" t="s">
        <v>3748</v>
      </c>
      <c r="E2359" s="12" t="s">
        <v>91</v>
      </c>
      <c r="F2359" s="12" t="s">
        <v>27</v>
      </c>
      <c r="G2359" s="12">
        <v>66</v>
      </c>
      <c r="H2359" s="12">
        <v>188</v>
      </c>
      <c r="I2359" s="12">
        <v>61</v>
      </c>
      <c r="J2359" s="12">
        <v>61</v>
      </c>
      <c r="K2359" s="12">
        <v>71</v>
      </c>
      <c r="L2359" s="12">
        <v>70</v>
      </c>
      <c r="M2359" s="12">
        <v>59</v>
      </c>
      <c r="N2359" s="12">
        <v>59</v>
      </c>
      <c r="O2359" s="12">
        <v>49</v>
      </c>
      <c r="P2359" s="12">
        <v>72</v>
      </c>
      <c r="Q2359" s="12">
        <v>1</v>
      </c>
      <c r="R2359" s="12">
        <f t="shared" si="72"/>
        <v>3</v>
      </c>
      <c r="S2359" s="12" t="str">
        <f t="shared" si="73"/>
        <v>663</v>
      </c>
    </row>
    <row r="2360" spans="1:19" ht="15" customHeight="1" x14ac:dyDescent="0.25">
      <c r="A2360" s="8" t="s">
        <v>270</v>
      </c>
      <c r="B2360" s="8" t="s">
        <v>2826</v>
      </c>
      <c r="C2360" s="8" t="s">
        <v>147</v>
      </c>
      <c r="D2360" s="8" t="s">
        <v>788</v>
      </c>
      <c r="E2360" s="12" t="s">
        <v>91</v>
      </c>
      <c r="F2360" s="12" t="s">
        <v>23</v>
      </c>
      <c r="G2360" s="12">
        <v>66</v>
      </c>
      <c r="H2360" s="12">
        <v>188</v>
      </c>
      <c r="I2360" s="12">
        <v>66</v>
      </c>
      <c r="J2360" s="12">
        <v>62</v>
      </c>
      <c r="K2360" s="12">
        <v>62</v>
      </c>
      <c r="L2360" s="12">
        <v>75</v>
      </c>
      <c r="M2360" s="12">
        <v>58</v>
      </c>
      <c r="N2360" s="12">
        <v>68</v>
      </c>
      <c r="O2360" s="12">
        <v>38</v>
      </c>
      <c r="P2360" s="12">
        <v>70</v>
      </c>
      <c r="Q2360" s="12">
        <v>1</v>
      </c>
      <c r="R2360" s="12">
        <f t="shared" si="72"/>
        <v>3</v>
      </c>
      <c r="S2360" s="12" t="str">
        <f t="shared" si="73"/>
        <v>663</v>
      </c>
    </row>
    <row r="2361" spans="1:19" ht="15" customHeight="1" x14ac:dyDescent="0.25">
      <c r="A2361" s="8" t="s">
        <v>836</v>
      </c>
      <c r="B2361" s="8" t="s">
        <v>3913</v>
      </c>
      <c r="C2361" s="8" t="s">
        <v>171</v>
      </c>
      <c r="D2361" s="8" t="s">
        <v>3942</v>
      </c>
      <c r="E2361" s="12" t="s">
        <v>91</v>
      </c>
      <c r="F2361" s="12" t="s">
        <v>27</v>
      </c>
      <c r="G2361" s="12">
        <v>66</v>
      </c>
      <c r="H2361" s="12">
        <v>188</v>
      </c>
      <c r="I2361" s="12">
        <v>65</v>
      </c>
      <c r="J2361" s="12">
        <v>57</v>
      </c>
      <c r="K2361" s="12">
        <v>65</v>
      </c>
      <c r="L2361" s="12">
        <v>75</v>
      </c>
      <c r="M2361" s="12">
        <v>58</v>
      </c>
      <c r="N2361" s="12">
        <v>62</v>
      </c>
      <c r="O2361" s="12">
        <v>46</v>
      </c>
      <c r="P2361" s="12">
        <v>68</v>
      </c>
      <c r="Q2361" s="12">
        <v>2</v>
      </c>
      <c r="R2361" s="12">
        <f t="shared" si="72"/>
        <v>3</v>
      </c>
      <c r="S2361" s="12" t="str">
        <f t="shared" si="73"/>
        <v>663</v>
      </c>
    </row>
    <row r="2362" spans="1:19" ht="15" customHeight="1" x14ac:dyDescent="0.25">
      <c r="A2362" s="8" t="s">
        <v>499</v>
      </c>
      <c r="B2362" s="8" t="s">
        <v>2326</v>
      </c>
      <c r="C2362" s="8" t="s">
        <v>94</v>
      </c>
      <c r="D2362" s="8" t="s">
        <v>3948</v>
      </c>
      <c r="E2362" s="12" t="s">
        <v>91</v>
      </c>
      <c r="F2362" s="12" t="s">
        <v>27</v>
      </c>
      <c r="G2362" s="12">
        <v>66</v>
      </c>
      <c r="H2362" s="12">
        <v>190</v>
      </c>
      <c r="I2362" s="12">
        <v>64</v>
      </c>
      <c r="J2362" s="12">
        <v>68</v>
      </c>
      <c r="K2362" s="12">
        <v>66</v>
      </c>
      <c r="L2362" s="12">
        <v>70</v>
      </c>
      <c r="M2362" s="12">
        <v>56</v>
      </c>
      <c r="N2362" s="12">
        <v>56</v>
      </c>
      <c r="O2362" s="12">
        <v>43</v>
      </c>
      <c r="P2362" s="12">
        <v>69</v>
      </c>
      <c r="Q2362" s="12">
        <v>1</v>
      </c>
      <c r="R2362" s="12">
        <f t="shared" si="72"/>
        <v>3</v>
      </c>
      <c r="S2362" s="12" t="str">
        <f t="shared" si="73"/>
        <v>663</v>
      </c>
    </row>
    <row r="2363" spans="1:19" ht="15" customHeight="1" x14ac:dyDescent="0.25">
      <c r="A2363" s="8" t="s">
        <v>275</v>
      </c>
      <c r="B2363" s="8" t="s">
        <v>3591</v>
      </c>
      <c r="C2363" s="8" t="s">
        <v>78</v>
      </c>
      <c r="D2363" s="8" t="s">
        <v>3929</v>
      </c>
      <c r="E2363" s="12" t="s">
        <v>91</v>
      </c>
      <c r="F2363" s="12" t="s">
        <v>67</v>
      </c>
      <c r="G2363" s="12">
        <v>66</v>
      </c>
      <c r="H2363" s="12">
        <v>184</v>
      </c>
      <c r="I2363" s="12">
        <v>68</v>
      </c>
      <c r="J2363" s="12">
        <v>65</v>
      </c>
      <c r="K2363" s="12">
        <v>62</v>
      </c>
      <c r="L2363" s="12">
        <v>73</v>
      </c>
      <c r="M2363" s="12">
        <v>59</v>
      </c>
      <c r="N2363" s="12">
        <v>67</v>
      </c>
      <c r="O2363" s="12">
        <v>38</v>
      </c>
      <c r="P2363" s="12">
        <v>65</v>
      </c>
      <c r="Q2363" s="12">
        <v>1</v>
      </c>
      <c r="R2363" s="12">
        <f t="shared" si="72"/>
        <v>3</v>
      </c>
      <c r="S2363" s="12" t="str">
        <f t="shared" si="73"/>
        <v>663</v>
      </c>
    </row>
    <row r="2364" spans="1:19" ht="15" customHeight="1" x14ac:dyDescent="0.25">
      <c r="A2364" s="8" t="s">
        <v>2827</v>
      </c>
      <c r="B2364" s="8" t="s">
        <v>2828</v>
      </c>
      <c r="C2364" s="8" t="s">
        <v>159</v>
      </c>
      <c r="D2364" s="8" t="s">
        <v>4766</v>
      </c>
      <c r="E2364" s="12" t="s">
        <v>91</v>
      </c>
      <c r="F2364" s="12" t="s">
        <v>27</v>
      </c>
      <c r="G2364" s="12">
        <v>66</v>
      </c>
      <c r="H2364" s="12">
        <v>190</v>
      </c>
      <c r="I2364" s="12">
        <v>60</v>
      </c>
      <c r="J2364" s="12">
        <v>57</v>
      </c>
      <c r="K2364" s="12">
        <v>66</v>
      </c>
      <c r="L2364" s="12">
        <v>79</v>
      </c>
      <c r="M2364" s="12">
        <v>58</v>
      </c>
      <c r="N2364" s="12">
        <v>60</v>
      </c>
      <c r="O2364" s="12">
        <v>45</v>
      </c>
      <c r="P2364" s="12">
        <v>68</v>
      </c>
      <c r="Q2364" s="12">
        <v>2</v>
      </c>
      <c r="R2364" s="12">
        <f t="shared" si="72"/>
        <v>3</v>
      </c>
      <c r="S2364" s="12" t="str">
        <f t="shared" si="73"/>
        <v>663</v>
      </c>
    </row>
    <row r="2365" spans="1:19" ht="15" customHeight="1" x14ac:dyDescent="0.25">
      <c r="A2365" s="8" t="s">
        <v>55</v>
      </c>
      <c r="B2365" s="8" t="s">
        <v>4400</v>
      </c>
      <c r="C2365" s="8" t="s">
        <v>655</v>
      </c>
      <c r="D2365" s="8" t="s">
        <v>4766</v>
      </c>
      <c r="E2365" s="12" t="s">
        <v>91</v>
      </c>
      <c r="F2365" s="12" t="s">
        <v>27</v>
      </c>
      <c r="G2365" s="12">
        <v>66</v>
      </c>
      <c r="H2365" s="12">
        <v>176</v>
      </c>
      <c r="I2365" s="12">
        <v>69</v>
      </c>
      <c r="J2365" s="12">
        <v>71</v>
      </c>
      <c r="K2365" s="12">
        <v>62</v>
      </c>
      <c r="L2365" s="12">
        <v>70</v>
      </c>
      <c r="M2365" s="12">
        <v>59</v>
      </c>
      <c r="N2365" s="12">
        <v>60</v>
      </c>
      <c r="O2365" s="12">
        <v>37</v>
      </c>
      <c r="P2365" s="12">
        <v>68</v>
      </c>
      <c r="Q2365" s="12">
        <v>2</v>
      </c>
      <c r="R2365" s="12">
        <f t="shared" si="72"/>
        <v>3</v>
      </c>
      <c r="S2365" s="12" t="str">
        <f t="shared" si="73"/>
        <v>663</v>
      </c>
    </row>
    <row r="2366" spans="1:19" ht="15" customHeight="1" x14ac:dyDescent="0.25">
      <c r="A2366" s="8" t="s">
        <v>2496</v>
      </c>
      <c r="B2366" s="8" t="s">
        <v>504</v>
      </c>
      <c r="C2366" s="8" t="s">
        <v>147</v>
      </c>
      <c r="D2366" s="8" t="s">
        <v>967</v>
      </c>
      <c r="E2366" s="12" t="s">
        <v>91</v>
      </c>
      <c r="F2366" s="12" t="s">
        <v>27</v>
      </c>
      <c r="G2366" s="12">
        <v>66</v>
      </c>
      <c r="H2366" s="12">
        <v>193</v>
      </c>
      <c r="I2366" s="12">
        <v>66</v>
      </c>
      <c r="J2366" s="12">
        <v>67</v>
      </c>
      <c r="K2366" s="12">
        <v>69</v>
      </c>
      <c r="L2366" s="12">
        <v>69</v>
      </c>
      <c r="M2366" s="12">
        <v>56</v>
      </c>
      <c r="N2366" s="12">
        <v>52</v>
      </c>
      <c r="O2366" s="12">
        <v>43</v>
      </c>
      <c r="P2366" s="12">
        <v>71</v>
      </c>
      <c r="Q2366" s="12">
        <v>1</v>
      </c>
      <c r="R2366" s="12">
        <f t="shared" si="72"/>
        <v>3</v>
      </c>
      <c r="S2366" s="12" t="str">
        <f t="shared" si="73"/>
        <v>663</v>
      </c>
    </row>
    <row r="2367" spans="1:19" ht="15" customHeight="1" x14ac:dyDescent="0.25">
      <c r="A2367" s="8" t="s">
        <v>2075</v>
      </c>
      <c r="B2367" s="8" t="s">
        <v>5118</v>
      </c>
      <c r="C2367" s="8" t="s">
        <v>115</v>
      </c>
      <c r="D2367" s="8" t="s">
        <v>712</v>
      </c>
      <c r="E2367" s="12" t="s">
        <v>91</v>
      </c>
      <c r="F2367" s="12" t="s">
        <v>27</v>
      </c>
      <c r="G2367" s="12">
        <v>66</v>
      </c>
      <c r="H2367" s="12">
        <v>190</v>
      </c>
      <c r="I2367" s="12">
        <v>64</v>
      </c>
      <c r="J2367" s="12">
        <v>63</v>
      </c>
      <c r="K2367" s="12">
        <v>63</v>
      </c>
      <c r="L2367" s="12">
        <v>72</v>
      </c>
      <c r="M2367" s="12">
        <v>61</v>
      </c>
      <c r="N2367" s="12">
        <v>62</v>
      </c>
      <c r="O2367" s="12">
        <v>41</v>
      </c>
      <c r="P2367" s="12">
        <v>69</v>
      </c>
      <c r="Q2367" s="12">
        <v>1</v>
      </c>
      <c r="R2367" s="12">
        <f t="shared" si="72"/>
        <v>3</v>
      </c>
      <c r="S2367" s="12" t="str">
        <f t="shared" si="73"/>
        <v>663</v>
      </c>
    </row>
    <row r="2368" spans="1:19" ht="15" customHeight="1" x14ac:dyDescent="0.25">
      <c r="A2368" s="8" t="s">
        <v>3785</v>
      </c>
      <c r="B2368" s="8" t="s">
        <v>4104</v>
      </c>
      <c r="C2368" s="8" t="s">
        <v>425</v>
      </c>
      <c r="D2368" s="8" t="s">
        <v>4766</v>
      </c>
      <c r="E2368" s="12" t="s">
        <v>91</v>
      </c>
      <c r="F2368" s="12" t="s">
        <v>27</v>
      </c>
      <c r="G2368" s="12">
        <v>66</v>
      </c>
      <c r="H2368" s="12">
        <v>196</v>
      </c>
      <c r="I2368" s="12">
        <v>63</v>
      </c>
      <c r="J2368" s="12">
        <v>58</v>
      </c>
      <c r="K2368" s="12">
        <v>64</v>
      </c>
      <c r="L2368" s="12">
        <v>79</v>
      </c>
      <c r="M2368" s="12">
        <v>58</v>
      </c>
      <c r="N2368" s="12">
        <v>58</v>
      </c>
      <c r="O2368" s="12">
        <v>46</v>
      </c>
      <c r="P2368" s="12">
        <v>69</v>
      </c>
      <c r="Q2368" s="12">
        <v>2</v>
      </c>
      <c r="R2368" s="12">
        <f t="shared" si="72"/>
        <v>3</v>
      </c>
      <c r="S2368" s="12" t="str">
        <f t="shared" si="73"/>
        <v>663</v>
      </c>
    </row>
    <row r="2369" spans="1:19" ht="15" customHeight="1" x14ac:dyDescent="0.25">
      <c r="A2369" s="8" t="s">
        <v>543</v>
      </c>
      <c r="B2369" s="8" t="s">
        <v>4185</v>
      </c>
      <c r="C2369" s="8" t="s">
        <v>147</v>
      </c>
      <c r="D2369" s="8" t="s">
        <v>255</v>
      </c>
      <c r="E2369" s="12" t="s">
        <v>91</v>
      </c>
      <c r="F2369" s="12" t="s">
        <v>23</v>
      </c>
      <c r="G2369" s="12">
        <v>66</v>
      </c>
      <c r="H2369" s="12">
        <v>190</v>
      </c>
      <c r="I2369" s="12">
        <v>62</v>
      </c>
      <c r="J2369" s="12">
        <v>61</v>
      </c>
      <c r="K2369" s="12">
        <v>68</v>
      </c>
      <c r="L2369" s="12">
        <v>66</v>
      </c>
      <c r="M2369" s="12">
        <v>60</v>
      </c>
      <c r="N2369" s="12">
        <v>61</v>
      </c>
      <c r="O2369" s="12">
        <v>51</v>
      </c>
      <c r="P2369" s="12">
        <v>65</v>
      </c>
      <c r="Q2369" s="12">
        <v>1</v>
      </c>
      <c r="R2369" s="12">
        <f t="shared" si="72"/>
        <v>3</v>
      </c>
      <c r="S2369" s="12" t="str">
        <f t="shared" si="73"/>
        <v>663</v>
      </c>
    </row>
    <row r="2370" spans="1:19" ht="15" customHeight="1" x14ac:dyDescent="0.25">
      <c r="A2370" s="8" t="s">
        <v>865</v>
      </c>
      <c r="B2370" s="8" t="s">
        <v>4617</v>
      </c>
      <c r="C2370" s="8" t="s">
        <v>525</v>
      </c>
      <c r="D2370" s="8" t="s">
        <v>4766</v>
      </c>
      <c r="E2370" s="12" t="s">
        <v>91</v>
      </c>
      <c r="F2370" s="12" t="s">
        <v>27</v>
      </c>
      <c r="G2370" s="12">
        <v>66</v>
      </c>
      <c r="H2370" s="12">
        <v>181</v>
      </c>
      <c r="I2370" s="12">
        <v>69</v>
      </c>
      <c r="J2370" s="12">
        <v>68</v>
      </c>
      <c r="K2370" s="12">
        <v>61</v>
      </c>
      <c r="L2370" s="12">
        <v>71</v>
      </c>
      <c r="M2370" s="12">
        <v>60</v>
      </c>
      <c r="N2370" s="12">
        <v>64</v>
      </c>
      <c r="O2370" s="12">
        <v>36</v>
      </c>
      <c r="P2370" s="12">
        <v>66</v>
      </c>
      <c r="Q2370" s="12">
        <v>2</v>
      </c>
      <c r="R2370" s="12">
        <f t="shared" ref="R2370:R2433" si="74">IF(OR(E2370="CF",E2370="SS",E2370="RW",E2370="LW"),1,
 IF(OR(E2370="CM",E2370="AM",E2370="DM",E2370="LM",E2370="RM",E2370="LWB",E2370="RWB"),2,
 IF(OR(E2370="LB",E2370="CB",E2370="RB"),3,
 IF(E2370="GK",4,""))))</f>
        <v>3</v>
      </c>
      <c r="S2370" s="12" t="str">
        <f t="shared" ref="S2370:S2433" si="75">G2370 &amp; R2370</f>
        <v>663</v>
      </c>
    </row>
    <row r="2371" spans="1:19" ht="15" customHeight="1" x14ac:dyDescent="0.25">
      <c r="A2371" s="8" t="s">
        <v>162</v>
      </c>
      <c r="B2371" s="8" t="s">
        <v>4068</v>
      </c>
      <c r="C2371" s="8" t="s">
        <v>147</v>
      </c>
      <c r="D2371" s="8" t="s">
        <v>1888</v>
      </c>
      <c r="E2371" s="12" t="s">
        <v>91</v>
      </c>
      <c r="F2371" s="12" t="s">
        <v>27</v>
      </c>
      <c r="G2371" s="12">
        <v>66</v>
      </c>
      <c r="H2371" s="12">
        <v>186</v>
      </c>
      <c r="I2371" s="12">
        <v>67</v>
      </c>
      <c r="J2371" s="12">
        <v>64</v>
      </c>
      <c r="K2371" s="12">
        <v>61</v>
      </c>
      <c r="L2371" s="12">
        <v>71</v>
      </c>
      <c r="M2371" s="12">
        <v>60</v>
      </c>
      <c r="N2371" s="12">
        <v>63</v>
      </c>
      <c r="O2371" s="12">
        <v>33</v>
      </c>
      <c r="P2371" s="12">
        <v>69</v>
      </c>
      <c r="Q2371" s="12">
        <v>1</v>
      </c>
      <c r="R2371" s="12">
        <f t="shared" si="74"/>
        <v>3</v>
      </c>
      <c r="S2371" s="12" t="str">
        <f t="shared" si="75"/>
        <v>663</v>
      </c>
    </row>
    <row r="2372" spans="1:19" ht="15" customHeight="1" x14ac:dyDescent="0.25">
      <c r="A2372" s="8" t="s">
        <v>3692</v>
      </c>
      <c r="B2372" s="8" t="s">
        <v>2284</v>
      </c>
      <c r="C2372" s="8" t="s">
        <v>171</v>
      </c>
      <c r="D2372" s="8" t="s">
        <v>3925</v>
      </c>
      <c r="E2372" s="12" t="s">
        <v>91</v>
      </c>
      <c r="F2372" s="12" t="s">
        <v>23</v>
      </c>
      <c r="G2372" s="12">
        <v>66</v>
      </c>
      <c r="H2372" s="12">
        <v>188</v>
      </c>
      <c r="I2372" s="12">
        <v>61</v>
      </c>
      <c r="J2372" s="12">
        <v>59</v>
      </c>
      <c r="K2372" s="12">
        <v>72</v>
      </c>
      <c r="L2372" s="12">
        <v>75</v>
      </c>
      <c r="M2372" s="12">
        <v>55</v>
      </c>
      <c r="N2372" s="12">
        <v>60</v>
      </c>
      <c r="O2372" s="12">
        <v>43</v>
      </c>
      <c r="P2372" s="12">
        <v>71</v>
      </c>
      <c r="Q2372" s="12">
        <v>1</v>
      </c>
      <c r="R2372" s="12">
        <f t="shared" si="74"/>
        <v>3</v>
      </c>
      <c r="S2372" s="12" t="str">
        <f t="shared" si="75"/>
        <v>663</v>
      </c>
    </row>
    <row r="2373" spans="1:19" ht="15" customHeight="1" x14ac:dyDescent="0.25">
      <c r="A2373" s="8" t="s">
        <v>2829</v>
      </c>
      <c r="B2373" s="8" t="s">
        <v>2830</v>
      </c>
      <c r="C2373" s="8" t="s">
        <v>57</v>
      </c>
      <c r="D2373" s="8" t="s">
        <v>1803</v>
      </c>
      <c r="E2373" s="12" t="s">
        <v>91</v>
      </c>
      <c r="F2373" s="12" t="s">
        <v>27</v>
      </c>
      <c r="G2373" s="12">
        <v>66</v>
      </c>
      <c r="H2373" s="12">
        <v>187</v>
      </c>
      <c r="I2373" s="12">
        <v>62</v>
      </c>
      <c r="J2373" s="12">
        <v>61</v>
      </c>
      <c r="K2373" s="12">
        <v>67</v>
      </c>
      <c r="L2373" s="12">
        <v>71</v>
      </c>
      <c r="M2373" s="12">
        <v>63</v>
      </c>
      <c r="N2373" s="12">
        <v>64</v>
      </c>
      <c r="O2373" s="12">
        <v>36</v>
      </c>
      <c r="P2373" s="12">
        <v>70</v>
      </c>
      <c r="Q2373" s="12">
        <v>1</v>
      </c>
      <c r="R2373" s="12">
        <f t="shared" si="74"/>
        <v>3</v>
      </c>
      <c r="S2373" s="12" t="str">
        <f t="shared" si="75"/>
        <v>663</v>
      </c>
    </row>
    <row r="2374" spans="1:19" ht="15" customHeight="1" x14ac:dyDescent="0.25">
      <c r="A2374" s="8" t="s">
        <v>1119</v>
      </c>
      <c r="B2374" s="8" t="s">
        <v>134</v>
      </c>
      <c r="C2374" s="8" t="s">
        <v>41</v>
      </c>
      <c r="D2374" s="8" t="s">
        <v>4766</v>
      </c>
      <c r="E2374" s="12" t="s">
        <v>91</v>
      </c>
      <c r="F2374" s="12" t="s">
        <v>27</v>
      </c>
      <c r="G2374" s="12">
        <v>66</v>
      </c>
      <c r="H2374" s="12">
        <v>186</v>
      </c>
      <c r="I2374" s="12">
        <v>67</v>
      </c>
      <c r="J2374" s="12">
        <v>63</v>
      </c>
      <c r="K2374" s="12">
        <v>67</v>
      </c>
      <c r="L2374" s="12">
        <v>68</v>
      </c>
      <c r="M2374" s="12">
        <v>59</v>
      </c>
      <c r="N2374" s="12">
        <v>60</v>
      </c>
      <c r="O2374" s="12">
        <v>34</v>
      </c>
      <c r="P2374" s="12">
        <v>72</v>
      </c>
      <c r="Q2374" s="12">
        <v>3</v>
      </c>
      <c r="R2374" s="12">
        <f t="shared" si="74"/>
        <v>3</v>
      </c>
      <c r="S2374" s="12" t="str">
        <f t="shared" si="75"/>
        <v>663</v>
      </c>
    </row>
    <row r="2375" spans="1:19" ht="15" customHeight="1" x14ac:dyDescent="0.25">
      <c r="A2375" s="8" t="s">
        <v>429</v>
      </c>
      <c r="B2375" s="8" t="s">
        <v>5307</v>
      </c>
      <c r="C2375" s="8" t="s">
        <v>26</v>
      </c>
      <c r="D2375" s="8" t="s">
        <v>3922</v>
      </c>
      <c r="E2375" s="12" t="s">
        <v>91</v>
      </c>
      <c r="F2375" s="12" t="s">
        <v>27</v>
      </c>
      <c r="G2375" s="12">
        <v>66</v>
      </c>
      <c r="H2375" s="12">
        <v>188</v>
      </c>
      <c r="I2375" s="12">
        <v>62</v>
      </c>
      <c r="J2375" s="12">
        <v>60</v>
      </c>
      <c r="K2375" s="12">
        <v>69</v>
      </c>
      <c r="L2375" s="12">
        <v>71</v>
      </c>
      <c r="M2375" s="12">
        <v>61</v>
      </c>
      <c r="N2375" s="12">
        <v>61</v>
      </c>
      <c r="O2375" s="12">
        <v>45</v>
      </c>
      <c r="P2375" s="12">
        <v>71</v>
      </c>
      <c r="Q2375" s="12">
        <v>1</v>
      </c>
      <c r="R2375" s="12">
        <f t="shared" si="74"/>
        <v>3</v>
      </c>
      <c r="S2375" s="12" t="str">
        <f t="shared" si="75"/>
        <v>663</v>
      </c>
    </row>
    <row r="2376" spans="1:19" ht="15" customHeight="1" x14ac:dyDescent="0.25">
      <c r="A2376" s="8" t="s">
        <v>1623</v>
      </c>
      <c r="B2376" s="8" t="s">
        <v>2831</v>
      </c>
      <c r="C2376" s="8" t="s">
        <v>147</v>
      </c>
      <c r="D2376" s="8" t="s">
        <v>1803</v>
      </c>
      <c r="E2376" s="12" t="s">
        <v>138</v>
      </c>
      <c r="F2376" s="12" t="s">
        <v>23</v>
      </c>
      <c r="G2376" s="12">
        <v>66</v>
      </c>
      <c r="H2376" s="12">
        <v>180</v>
      </c>
      <c r="I2376" s="12">
        <v>67</v>
      </c>
      <c r="J2376" s="12">
        <v>67</v>
      </c>
      <c r="K2376" s="12">
        <v>70</v>
      </c>
      <c r="L2376" s="12">
        <v>63</v>
      </c>
      <c r="M2376" s="12">
        <v>62</v>
      </c>
      <c r="N2376" s="12">
        <v>63</v>
      </c>
      <c r="O2376" s="12">
        <v>47</v>
      </c>
      <c r="P2376" s="12">
        <v>64</v>
      </c>
      <c r="Q2376" s="12">
        <v>1</v>
      </c>
      <c r="R2376" s="12">
        <f t="shared" si="74"/>
        <v>3</v>
      </c>
      <c r="S2376" s="12" t="str">
        <f t="shared" si="75"/>
        <v>663</v>
      </c>
    </row>
    <row r="2377" spans="1:19" ht="15" customHeight="1" x14ac:dyDescent="0.25">
      <c r="A2377" s="8" t="s">
        <v>151</v>
      </c>
      <c r="B2377" s="8" t="s">
        <v>2832</v>
      </c>
      <c r="C2377" s="8" t="s">
        <v>41</v>
      </c>
      <c r="D2377" s="8" t="s">
        <v>1803</v>
      </c>
      <c r="E2377" s="12" t="s">
        <v>138</v>
      </c>
      <c r="F2377" s="12" t="s">
        <v>27</v>
      </c>
      <c r="G2377" s="12">
        <v>66</v>
      </c>
      <c r="H2377" s="12">
        <v>188</v>
      </c>
      <c r="I2377" s="12">
        <v>73</v>
      </c>
      <c r="J2377" s="12">
        <v>71</v>
      </c>
      <c r="K2377" s="12">
        <v>61</v>
      </c>
      <c r="L2377" s="12">
        <v>67</v>
      </c>
      <c r="M2377" s="12">
        <v>62</v>
      </c>
      <c r="N2377" s="12">
        <v>60</v>
      </c>
      <c r="O2377" s="12">
        <v>43</v>
      </c>
      <c r="P2377" s="12">
        <v>58</v>
      </c>
      <c r="Q2377" s="12">
        <v>1</v>
      </c>
      <c r="R2377" s="12">
        <f t="shared" si="74"/>
        <v>3</v>
      </c>
      <c r="S2377" s="12" t="str">
        <f t="shared" si="75"/>
        <v>663</v>
      </c>
    </row>
    <row r="2378" spans="1:19" ht="15" customHeight="1" x14ac:dyDescent="0.25">
      <c r="A2378" s="8" t="s">
        <v>4006</v>
      </c>
      <c r="B2378" s="8" t="s">
        <v>4007</v>
      </c>
      <c r="C2378" s="8" t="s">
        <v>176</v>
      </c>
      <c r="D2378" s="8" t="s">
        <v>4766</v>
      </c>
      <c r="E2378" s="12" t="s">
        <v>138</v>
      </c>
      <c r="F2378" s="12" t="s">
        <v>23</v>
      </c>
      <c r="G2378" s="12">
        <v>66</v>
      </c>
      <c r="H2378" s="12">
        <v>185</v>
      </c>
      <c r="I2378" s="12">
        <v>64</v>
      </c>
      <c r="J2378" s="12">
        <v>63</v>
      </c>
      <c r="K2378" s="12">
        <v>69</v>
      </c>
      <c r="L2378" s="12">
        <v>63</v>
      </c>
      <c r="M2378" s="12">
        <v>60</v>
      </c>
      <c r="N2378" s="12">
        <v>69</v>
      </c>
      <c r="O2378" s="12">
        <v>54</v>
      </c>
      <c r="P2378" s="12">
        <v>65</v>
      </c>
      <c r="Q2378" s="12">
        <v>2</v>
      </c>
      <c r="R2378" s="12">
        <f t="shared" si="74"/>
        <v>3</v>
      </c>
      <c r="S2378" s="12" t="str">
        <f t="shared" si="75"/>
        <v>663</v>
      </c>
    </row>
    <row r="2379" spans="1:19" ht="15" customHeight="1" x14ac:dyDescent="0.25">
      <c r="A2379" s="8" t="s">
        <v>549</v>
      </c>
      <c r="B2379" s="8" t="s">
        <v>2833</v>
      </c>
      <c r="C2379" s="8" t="s">
        <v>30</v>
      </c>
      <c r="D2379" s="8" t="s">
        <v>761</v>
      </c>
      <c r="E2379" s="12" t="s">
        <v>138</v>
      </c>
      <c r="F2379" s="12" t="s">
        <v>23</v>
      </c>
      <c r="G2379" s="12">
        <v>66</v>
      </c>
      <c r="H2379" s="12">
        <v>178</v>
      </c>
      <c r="I2379" s="12">
        <v>62</v>
      </c>
      <c r="J2379" s="12">
        <v>66</v>
      </c>
      <c r="K2379" s="12">
        <v>66</v>
      </c>
      <c r="L2379" s="12">
        <v>68</v>
      </c>
      <c r="M2379" s="12">
        <v>64</v>
      </c>
      <c r="N2379" s="12">
        <v>60</v>
      </c>
      <c r="O2379" s="12">
        <v>39</v>
      </c>
      <c r="P2379" s="12">
        <v>68</v>
      </c>
      <c r="Q2379" s="12">
        <v>1</v>
      </c>
      <c r="R2379" s="12">
        <f t="shared" si="74"/>
        <v>3</v>
      </c>
      <c r="S2379" s="12" t="str">
        <f t="shared" si="75"/>
        <v>663</v>
      </c>
    </row>
    <row r="2380" spans="1:19" ht="15" customHeight="1" x14ac:dyDescent="0.25">
      <c r="A2380" s="8" t="s">
        <v>965</v>
      </c>
      <c r="B2380" s="8" t="s">
        <v>4399</v>
      </c>
      <c r="C2380" s="8" t="s">
        <v>655</v>
      </c>
      <c r="D2380" s="8" t="s">
        <v>4766</v>
      </c>
      <c r="E2380" s="12" t="s">
        <v>138</v>
      </c>
      <c r="F2380" s="12" t="s">
        <v>23</v>
      </c>
      <c r="G2380" s="12">
        <v>66</v>
      </c>
      <c r="H2380" s="12">
        <v>173</v>
      </c>
      <c r="I2380" s="12">
        <v>69</v>
      </c>
      <c r="J2380" s="12">
        <v>71</v>
      </c>
      <c r="K2380" s="12">
        <v>69</v>
      </c>
      <c r="L2380" s="12">
        <v>59</v>
      </c>
      <c r="M2380" s="12">
        <v>63</v>
      </c>
      <c r="N2380" s="12">
        <v>59</v>
      </c>
      <c r="O2380" s="12">
        <v>46</v>
      </c>
      <c r="P2380" s="12">
        <v>65</v>
      </c>
      <c r="Q2380" s="12">
        <v>2</v>
      </c>
      <c r="R2380" s="12">
        <f t="shared" si="74"/>
        <v>3</v>
      </c>
      <c r="S2380" s="12" t="str">
        <f t="shared" si="75"/>
        <v>663</v>
      </c>
    </row>
    <row r="2381" spans="1:19" ht="15" customHeight="1" x14ac:dyDescent="0.25">
      <c r="A2381" s="8" t="s">
        <v>223</v>
      </c>
      <c r="B2381" s="8" t="s">
        <v>2834</v>
      </c>
      <c r="C2381" s="8" t="s">
        <v>247</v>
      </c>
      <c r="D2381" s="8" t="s">
        <v>4766</v>
      </c>
      <c r="E2381" s="12" t="s">
        <v>138</v>
      </c>
      <c r="F2381" s="12" t="s">
        <v>23</v>
      </c>
      <c r="G2381" s="12">
        <v>66</v>
      </c>
      <c r="H2381" s="12">
        <v>180</v>
      </c>
      <c r="I2381" s="12">
        <v>71</v>
      </c>
      <c r="J2381" s="12">
        <v>71</v>
      </c>
      <c r="K2381" s="12">
        <v>66</v>
      </c>
      <c r="L2381" s="12">
        <v>63</v>
      </c>
      <c r="M2381" s="12">
        <v>60</v>
      </c>
      <c r="N2381" s="12">
        <v>65</v>
      </c>
      <c r="O2381" s="12">
        <v>40</v>
      </c>
      <c r="P2381" s="12">
        <v>64</v>
      </c>
      <c r="Q2381" s="12">
        <v>2</v>
      </c>
      <c r="R2381" s="12">
        <f t="shared" si="74"/>
        <v>3</v>
      </c>
      <c r="S2381" s="12" t="str">
        <f t="shared" si="75"/>
        <v>663</v>
      </c>
    </row>
    <row r="2382" spans="1:19" ht="15" customHeight="1" x14ac:dyDescent="0.25">
      <c r="A2382" s="8" t="s">
        <v>2414</v>
      </c>
      <c r="B2382" s="8" t="s">
        <v>5049</v>
      </c>
      <c r="C2382" s="8" t="s">
        <v>97</v>
      </c>
      <c r="D2382" s="8" t="s">
        <v>3944</v>
      </c>
      <c r="E2382" s="12" t="s">
        <v>138</v>
      </c>
      <c r="F2382" s="12" t="s">
        <v>23</v>
      </c>
      <c r="G2382" s="12">
        <v>66</v>
      </c>
      <c r="H2382" s="12">
        <v>182</v>
      </c>
      <c r="I2382" s="12">
        <v>69</v>
      </c>
      <c r="J2382" s="12">
        <v>70</v>
      </c>
      <c r="K2382" s="12">
        <v>69</v>
      </c>
      <c r="L2382" s="12">
        <v>59</v>
      </c>
      <c r="M2382" s="12">
        <v>58</v>
      </c>
      <c r="N2382" s="12">
        <v>64</v>
      </c>
      <c r="O2382" s="12">
        <v>60</v>
      </c>
      <c r="P2382" s="12">
        <v>58</v>
      </c>
      <c r="Q2382" s="12">
        <v>1</v>
      </c>
      <c r="R2382" s="12">
        <f t="shared" si="74"/>
        <v>3</v>
      </c>
      <c r="S2382" s="12" t="str">
        <f t="shared" si="75"/>
        <v>663</v>
      </c>
    </row>
    <row r="2383" spans="1:19" ht="15" customHeight="1" x14ac:dyDescent="0.25">
      <c r="A2383" s="8" t="s">
        <v>279</v>
      </c>
      <c r="B2383" s="8" t="s">
        <v>763</v>
      </c>
      <c r="C2383" s="8" t="s">
        <v>1429</v>
      </c>
      <c r="D2383" s="8" t="s">
        <v>726</v>
      </c>
      <c r="E2383" s="12" t="s">
        <v>138</v>
      </c>
      <c r="F2383" s="12" t="s">
        <v>23</v>
      </c>
      <c r="G2383" s="12">
        <v>66</v>
      </c>
      <c r="H2383" s="12">
        <v>176</v>
      </c>
      <c r="I2383" s="12">
        <v>73</v>
      </c>
      <c r="J2383" s="12">
        <v>75</v>
      </c>
      <c r="K2383" s="12">
        <v>70</v>
      </c>
      <c r="L2383" s="12">
        <v>55</v>
      </c>
      <c r="M2383" s="12">
        <v>65</v>
      </c>
      <c r="N2383" s="12">
        <v>63</v>
      </c>
      <c r="O2383" s="12">
        <v>29</v>
      </c>
      <c r="P2383" s="12">
        <v>63</v>
      </c>
      <c r="Q2383" s="12">
        <v>2</v>
      </c>
      <c r="R2383" s="12">
        <f t="shared" si="74"/>
        <v>3</v>
      </c>
      <c r="S2383" s="12" t="str">
        <f t="shared" si="75"/>
        <v>663</v>
      </c>
    </row>
    <row r="2384" spans="1:19" ht="15" customHeight="1" x14ac:dyDescent="0.25">
      <c r="A2384" s="8" t="s">
        <v>2835</v>
      </c>
      <c r="B2384" s="8" t="s">
        <v>2836</v>
      </c>
      <c r="C2384" s="8" t="s">
        <v>799</v>
      </c>
      <c r="D2384" s="8" t="s">
        <v>807</v>
      </c>
      <c r="E2384" s="12" t="s">
        <v>138</v>
      </c>
      <c r="F2384" s="12" t="s">
        <v>23</v>
      </c>
      <c r="G2384" s="12">
        <v>66</v>
      </c>
      <c r="H2384" s="12">
        <v>191</v>
      </c>
      <c r="I2384" s="12">
        <v>74</v>
      </c>
      <c r="J2384" s="12">
        <v>65</v>
      </c>
      <c r="K2384" s="12">
        <v>64</v>
      </c>
      <c r="L2384" s="12">
        <v>67</v>
      </c>
      <c r="M2384" s="12">
        <v>55</v>
      </c>
      <c r="N2384" s="12">
        <v>62</v>
      </c>
      <c r="O2384" s="12">
        <v>36</v>
      </c>
      <c r="P2384" s="12">
        <v>68</v>
      </c>
      <c r="Q2384" s="12">
        <v>1</v>
      </c>
      <c r="R2384" s="12">
        <f t="shared" si="74"/>
        <v>3</v>
      </c>
      <c r="S2384" s="12" t="str">
        <f t="shared" si="75"/>
        <v>663</v>
      </c>
    </row>
    <row r="2385" spans="1:19" ht="15" customHeight="1" x14ac:dyDescent="0.25">
      <c r="A2385" s="8" t="s">
        <v>710</v>
      </c>
      <c r="B2385" s="8" t="s">
        <v>2837</v>
      </c>
      <c r="C2385" s="8" t="s">
        <v>147</v>
      </c>
      <c r="D2385" s="8" t="s">
        <v>967</v>
      </c>
      <c r="E2385" s="12" t="s">
        <v>138</v>
      </c>
      <c r="F2385" s="12" t="s">
        <v>23</v>
      </c>
      <c r="G2385" s="12">
        <v>66</v>
      </c>
      <c r="H2385" s="12">
        <v>185</v>
      </c>
      <c r="I2385" s="12">
        <v>73</v>
      </c>
      <c r="J2385" s="12">
        <v>66</v>
      </c>
      <c r="K2385" s="12">
        <v>65</v>
      </c>
      <c r="L2385" s="12">
        <v>66</v>
      </c>
      <c r="M2385" s="12">
        <v>61</v>
      </c>
      <c r="N2385" s="12">
        <v>60</v>
      </c>
      <c r="O2385" s="12">
        <v>38</v>
      </c>
      <c r="P2385" s="12">
        <v>67</v>
      </c>
      <c r="Q2385" s="12">
        <v>1</v>
      </c>
      <c r="R2385" s="12">
        <f t="shared" si="74"/>
        <v>3</v>
      </c>
      <c r="S2385" s="12" t="str">
        <f t="shared" si="75"/>
        <v>663</v>
      </c>
    </row>
    <row r="2386" spans="1:19" ht="15" customHeight="1" x14ac:dyDescent="0.25">
      <c r="A2386" s="8" t="s">
        <v>2467</v>
      </c>
      <c r="B2386" s="8" t="s">
        <v>2067</v>
      </c>
      <c r="C2386" s="8" t="s">
        <v>37</v>
      </c>
      <c r="D2386" s="8" t="s">
        <v>712</v>
      </c>
      <c r="E2386" s="12" t="s">
        <v>138</v>
      </c>
      <c r="F2386" s="12" t="s">
        <v>23</v>
      </c>
      <c r="G2386" s="12">
        <v>66</v>
      </c>
      <c r="H2386" s="12">
        <v>187</v>
      </c>
      <c r="I2386" s="12">
        <v>71</v>
      </c>
      <c r="J2386" s="12">
        <v>71</v>
      </c>
      <c r="K2386" s="12">
        <v>61</v>
      </c>
      <c r="L2386" s="12">
        <v>67</v>
      </c>
      <c r="M2386" s="12">
        <v>54</v>
      </c>
      <c r="N2386" s="12">
        <v>58</v>
      </c>
      <c r="O2386" s="12">
        <v>42</v>
      </c>
      <c r="P2386" s="12">
        <v>71</v>
      </c>
      <c r="Q2386" s="12">
        <v>1</v>
      </c>
      <c r="R2386" s="12">
        <f t="shared" si="74"/>
        <v>3</v>
      </c>
      <c r="S2386" s="12" t="str">
        <f t="shared" si="75"/>
        <v>663</v>
      </c>
    </row>
    <row r="2387" spans="1:19" ht="15" customHeight="1" x14ac:dyDescent="0.25">
      <c r="A2387" s="8" t="s">
        <v>4366</v>
      </c>
      <c r="B2387" s="8" t="s">
        <v>4367</v>
      </c>
      <c r="C2387" s="8" t="s">
        <v>293</v>
      </c>
      <c r="D2387" s="8" t="s">
        <v>4766</v>
      </c>
      <c r="E2387" s="12" t="s">
        <v>138</v>
      </c>
      <c r="F2387" s="12" t="s">
        <v>23</v>
      </c>
      <c r="G2387" s="12">
        <v>66</v>
      </c>
      <c r="H2387" s="12">
        <v>178</v>
      </c>
      <c r="I2387" s="12">
        <v>73</v>
      </c>
      <c r="J2387" s="12">
        <v>74</v>
      </c>
      <c r="K2387" s="12">
        <v>66</v>
      </c>
      <c r="L2387" s="12">
        <v>61</v>
      </c>
      <c r="M2387" s="12">
        <v>61</v>
      </c>
      <c r="N2387" s="12">
        <v>61</v>
      </c>
      <c r="O2387" s="12">
        <v>35</v>
      </c>
      <c r="P2387" s="12">
        <v>67</v>
      </c>
      <c r="Q2387" s="12">
        <v>2</v>
      </c>
      <c r="R2387" s="12">
        <f t="shared" si="74"/>
        <v>3</v>
      </c>
      <c r="S2387" s="12" t="str">
        <f t="shared" si="75"/>
        <v>663</v>
      </c>
    </row>
    <row r="2388" spans="1:19" ht="15" customHeight="1" x14ac:dyDescent="0.25">
      <c r="A2388" s="8" t="s">
        <v>2838</v>
      </c>
      <c r="B2388" s="8" t="s">
        <v>2839</v>
      </c>
      <c r="C2388" s="8" t="s">
        <v>425</v>
      </c>
      <c r="D2388" s="8" t="s">
        <v>4766</v>
      </c>
      <c r="E2388" s="12" t="s">
        <v>138</v>
      </c>
      <c r="F2388" s="12" t="s">
        <v>23</v>
      </c>
      <c r="G2388" s="12">
        <v>66</v>
      </c>
      <c r="H2388" s="12">
        <v>178</v>
      </c>
      <c r="I2388" s="12">
        <v>69</v>
      </c>
      <c r="J2388" s="12">
        <v>68</v>
      </c>
      <c r="K2388" s="12">
        <v>64</v>
      </c>
      <c r="L2388" s="12">
        <v>59</v>
      </c>
      <c r="M2388" s="12">
        <v>61</v>
      </c>
      <c r="N2388" s="12">
        <v>61</v>
      </c>
      <c r="O2388" s="12">
        <v>52</v>
      </c>
      <c r="P2388" s="12">
        <v>63</v>
      </c>
      <c r="Q2388" s="12">
        <v>2</v>
      </c>
      <c r="R2388" s="12">
        <f t="shared" si="74"/>
        <v>3</v>
      </c>
      <c r="S2388" s="12" t="str">
        <f t="shared" si="75"/>
        <v>663</v>
      </c>
    </row>
    <row r="2389" spans="1:19" ht="15" customHeight="1" x14ac:dyDescent="0.25">
      <c r="A2389" s="8" t="s">
        <v>3340</v>
      </c>
      <c r="B2389" s="8" t="s">
        <v>5374</v>
      </c>
      <c r="C2389" s="8" t="s">
        <v>927</v>
      </c>
      <c r="D2389" s="8" t="s">
        <v>3934</v>
      </c>
      <c r="E2389" s="12" t="s">
        <v>138</v>
      </c>
      <c r="F2389" s="12" t="s">
        <v>23</v>
      </c>
      <c r="G2389" s="12">
        <v>66</v>
      </c>
      <c r="H2389" s="12">
        <v>174</v>
      </c>
      <c r="I2389" s="12">
        <v>70</v>
      </c>
      <c r="J2389" s="12">
        <v>72</v>
      </c>
      <c r="K2389" s="12">
        <v>68</v>
      </c>
      <c r="L2389" s="12">
        <v>61</v>
      </c>
      <c r="M2389" s="12">
        <v>58</v>
      </c>
      <c r="N2389" s="12">
        <v>62</v>
      </c>
      <c r="O2389" s="12">
        <v>43</v>
      </c>
      <c r="P2389" s="12">
        <v>69</v>
      </c>
      <c r="Q2389" s="12">
        <v>1</v>
      </c>
      <c r="R2389" s="12">
        <f t="shared" si="74"/>
        <v>3</v>
      </c>
      <c r="S2389" s="12" t="str">
        <f t="shared" si="75"/>
        <v>663</v>
      </c>
    </row>
    <row r="2390" spans="1:19" ht="15" customHeight="1" x14ac:dyDescent="0.25">
      <c r="A2390" s="8" t="s">
        <v>2046</v>
      </c>
      <c r="B2390" s="8" t="s">
        <v>1958</v>
      </c>
      <c r="C2390" s="8" t="s">
        <v>398</v>
      </c>
      <c r="D2390" s="8" t="s">
        <v>3935</v>
      </c>
      <c r="E2390" s="12" t="s">
        <v>138</v>
      </c>
      <c r="F2390" s="12" t="s">
        <v>23</v>
      </c>
      <c r="G2390" s="12">
        <v>66</v>
      </c>
      <c r="H2390" s="12">
        <v>189</v>
      </c>
      <c r="I2390" s="12">
        <v>68</v>
      </c>
      <c r="J2390" s="12">
        <v>63</v>
      </c>
      <c r="K2390" s="12">
        <v>65</v>
      </c>
      <c r="L2390" s="12">
        <v>69</v>
      </c>
      <c r="M2390" s="12">
        <v>59</v>
      </c>
      <c r="N2390" s="12">
        <v>61</v>
      </c>
      <c r="O2390" s="12">
        <v>42</v>
      </c>
      <c r="P2390" s="12">
        <v>69</v>
      </c>
      <c r="Q2390" s="12">
        <v>1</v>
      </c>
      <c r="R2390" s="12">
        <f t="shared" si="74"/>
        <v>3</v>
      </c>
      <c r="S2390" s="12" t="str">
        <f t="shared" si="75"/>
        <v>663</v>
      </c>
    </row>
    <row r="2391" spans="1:19" ht="15" customHeight="1" x14ac:dyDescent="0.25">
      <c r="A2391" s="8" t="s">
        <v>157</v>
      </c>
      <c r="B2391" s="8" t="s">
        <v>2841</v>
      </c>
      <c r="C2391" s="8" t="s">
        <v>159</v>
      </c>
      <c r="D2391" s="8" t="s">
        <v>4766</v>
      </c>
      <c r="E2391" s="12" t="s">
        <v>138</v>
      </c>
      <c r="F2391" s="12" t="s">
        <v>23</v>
      </c>
      <c r="G2391" s="12">
        <v>66</v>
      </c>
      <c r="H2391" s="12">
        <v>185</v>
      </c>
      <c r="I2391" s="12">
        <v>69</v>
      </c>
      <c r="J2391" s="12">
        <v>67</v>
      </c>
      <c r="K2391" s="12">
        <v>64</v>
      </c>
      <c r="L2391" s="12">
        <v>63</v>
      </c>
      <c r="M2391" s="12">
        <v>60</v>
      </c>
      <c r="N2391" s="12">
        <v>62</v>
      </c>
      <c r="O2391" s="12">
        <v>42</v>
      </c>
      <c r="P2391" s="12">
        <v>69</v>
      </c>
      <c r="Q2391" s="12">
        <v>2</v>
      </c>
      <c r="R2391" s="12">
        <f t="shared" si="74"/>
        <v>3</v>
      </c>
      <c r="S2391" s="12" t="str">
        <f t="shared" si="75"/>
        <v>663</v>
      </c>
    </row>
    <row r="2392" spans="1:19" ht="15" customHeight="1" x14ac:dyDescent="0.25">
      <c r="A2392" s="8" t="s">
        <v>2842</v>
      </c>
      <c r="B2392" s="8" t="s">
        <v>2843</v>
      </c>
      <c r="C2392" s="8" t="s">
        <v>1320</v>
      </c>
      <c r="D2392" s="8" t="s">
        <v>3922</v>
      </c>
      <c r="E2392" s="12" t="s">
        <v>138</v>
      </c>
      <c r="F2392" s="12" t="s">
        <v>23</v>
      </c>
      <c r="G2392" s="12">
        <v>66</v>
      </c>
      <c r="H2392" s="12">
        <v>183</v>
      </c>
      <c r="I2392" s="12">
        <v>64</v>
      </c>
      <c r="J2392" s="12">
        <v>66</v>
      </c>
      <c r="K2392" s="12">
        <v>61</v>
      </c>
      <c r="L2392" s="12">
        <v>66</v>
      </c>
      <c r="M2392" s="12">
        <v>66</v>
      </c>
      <c r="N2392" s="12">
        <v>64</v>
      </c>
      <c r="O2392" s="12">
        <v>41</v>
      </c>
      <c r="P2392" s="12">
        <v>60</v>
      </c>
      <c r="Q2392" s="12">
        <v>1</v>
      </c>
      <c r="R2392" s="12">
        <f t="shared" si="74"/>
        <v>3</v>
      </c>
      <c r="S2392" s="12" t="str">
        <f t="shared" si="75"/>
        <v>663</v>
      </c>
    </row>
    <row r="2393" spans="1:19" ht="15" customHeight="1" x14ac:dyDescent="0.25">
      <c r="A2393" s="8" t="s">
        <v>2844</v>
      </c>
      <c r="B2393" s="8" t="s">
        <v>2845</v>
      </c>
      <c r="C2393" s="8" t="s">
        <v>20</v>
      </c>
      <c r="D2393" s="8" t="s">
        <v>3916</v>
      </c>
      <c r="E2393" s="12" t="s">
        <v>138</v>
      </c>
      <c r="F2393" s="12" t="s">
        <v>23</v>
      </c>
      <c r="G2393" s="12">
        <v>66</v>
      </c>
      <c r="H2393" s="12">
        <v>185</v>
      </c>
      <c r="I2393" s="12">
        <v>69</v>
      </c>
      <c r="J2393" s="12">
        <v>67</v>
      </c>
      <c r="K2393" s="12">
        <v>74</v>
      </c>
      <c r="L2393" s="12">
        <v>64</v>
      </c>
      <c r="M2393" s="12">
        <v>63</v>
      </c>
      <c r="N2393" s="12">
        <v>61</v>
      </c>
      <c r="O2393" s="12">
        <v>40</v>
      </c>
      <c r="P2393" s="12">
        <v>63</v>
      </c>
      <c r="Q2393" s="12">
        <v>2</v>
      </c>
      <c r="R2393" s="12">
        <f t="shared" si="74"/>
        <v>3</v>
      </c>
      <c r="S2393" s="12" t="str">
        <f t="shared" si="75"/>
        <v>663</v>
      </c>
    </row>
    <row r="2394" spans="1:19" ht="15" customHeight="1" x14ac:dyDescent="0.25">
      <c r="A2394" s="8" t="s">
        <v>265</v>
      </c>
      <c r="B2394" s="8" t="s">
        <v>4926</v>
      </c>
      <c r="C2394" s="8" t="s">
        <v>26</v>
      </c>
      <c r="D2394" s="8" t="s">
        <v>1151</v>
      </c>
      <c r="E2394" s="12" t="s">
        <v>141</v>
      </c>
      <c r="F2394" s="12" t="s">
        <v>27</v>
      </c>
      <c r="G2394" s="12">
        <v>66</v>
      </c>
      <c r="H2394" s="12">
        <v>178</v>
      </c>
      <c r="I2394" s="12">
        <v>68</v>
      </c>
      <c r="J2394" s="12">
        <v>69</v>
      </c>
      <c r="K2394" s="12">
        <v>67</v>
      </c>
      <c r="L2394" s="12">
        <v>62</v>
      </c>
      <c r="M2394" s="12">
        <v>61</v>
      </c>
      <c r="N2394" s="12">
        <v>61</v>
      </c>
      <c r="O2394" s="12">
        <v>53</v>
      </c>
      <c r="P2394" s="12">
        <v>60</v>
      </c>
      <c r="Q2394" s="12">
        <v>1</v>
      </c>
      <c r="R2394" s="12">
        <f t="shared" si="74"/>
        <v>3</v>
      </c>
      <c r="S2394" s="12" t="str">
        <f t="shared" si="75"/>
        <v>663</v>
      </c>
    </row>
    <row r="2395" spans="1:19" ht="15" customHeight="1" x14ac:dyDescent="0.25">
      <c r="A2395" s="8" t="s">
        <v>1156</v>
      </c>
      <c r="B2395" s="8" t="s">
        <v>5134</v>
      </c>
      <c r="C2395" s="8" t="s">
        <v>94</v>
      </c>
      <c r="D2395" s="8" t="s">
        <v>3948</v>
      </c>
      <c r="E2395" s="12" t="s">
        <v>141</v>
      </c>
      <c r="F2395" s="12" t="s">
        <v>27</v>
      </c>
      <c r="G2395" s="12">
        <v>66</v>
      </c>
      <c r="H2395" s="12">
        <v>181</v>
      </c>
      <c r="I2395" s="12">
        <v>77</v>
      </c>
      <c r="J2395" s="12">
        <v>74</v>
      </c>
      <c r="K2395" s="12">
        <v>55</v>
      </c>
      <c r="L2395" s="12">
        <v>57</v>
      </c>
      <c r="M2395" s="12">
        <v>54</v>
      </c>
      <c r="N2395" s="12">
        <v>54</v>
      </c>
      <c r="O2395" s="12">
        <v>44</v>
      </c>
      <c r="P2395" s="12">
        <v>72</v>
      </c>
      <c r="Q2395" s="12">
        <v>1</v>
      </c>
      <c r="R2395" s="12">
        <f t="shared" si="74"/>
        <v>3</v>
      </c>
      <c r="S2395" s="12" t="str">
        <f t="shared" si="75"/>
        <v>663</v>
      </c>
    </row>
    <row r="2396" spans="1:19" ht="15" customHeight="1" x14ac:dyDescent="0.25">
      <c r="A2396" s="8" t="s">
        <v>1010</v>
      </c>
      <c r="B2396" s="8" t="s">
        <v>3841</v>
      </c>
      <c r="C2396" s="8" t="s">
        <v>34</v>
      </c>
      <c r="D2396" s="8" t="s">
        <v>957</v>
      </c>
      <c r="E2396" s="12" t="s">
        <v>141</v>
      </c>
      <c r="F2396" s="12" t="s">
        <v>27</v>
      </c>
      <c r="G2396" s="12">
        <v>66</v>
      </c>
      <c r="H2396" s="12">
        <v>182</v>
      </c>
      <c r="I2396" s="12">
        <v>68</v>
      </c>
      <c r="J2396" s="12">
        <v>65</v>
      </c>
      <c r="K2396" s="12">
        <v>65</v>
      </c>
      <c r="L2396" s="12">
        <v>65</v>
      </c>
      <c r="M2396" s="12">
        <v>63</v>
      </c>
      <c r="N2396" s="12">
        <v>52</v>
      </c>
      <c r="O2396" s="12">
        <v>53</v>
      </c>
      <c r="P2396" s="12">
        <v>64</v>
      </c>
      <c r="Q2396" s="12">
        <v>1</v>
      </c>
      <c r="R2396" s="12">
        <f t="shared" si="74"/>
        <v>3</v>
      </c>
      <c r="S2396" s="12" t="str">
        <f t="shared" si="75"/>
        <v>663</v>
      </c>
    </row>
    <row r="2397" spans="1:19" ht="15" customHeight="1" x14ac:dyDescent="0.25">
      <c r="A2397" s="8" t="s">
        <v>44</v>
      </c>
      <c r="B2397" s="8" t="s">
        <v>2846</v>
      </c>
      <c r="C2397" s="8" t="s">
        <v>144</v>
      </c>
      <c r="D2397" s="8" t="s">
        <v>4766</v>
      </c>
      <c r="E2397" s="12" t="s">
        <v>141</v>
      </c>
      <c r="F2397" s="12" t="s">
        <v>27</v>
      </c>
      <c r="G2397" s="12">
        <v>66</v>
      </c>
      <c r="H2397" s="12">
        <v>179</v>
      </c>
      <c r="I2397" s="12">
        <v>67</v>
      </c>
      <c r="J2397" s="12">
        <v>68</v>
      </c>
      <c r="K2397" s="12">
        <v>64</v>
      </c>
      <c r="L2397" s="12">
        <v>59</v>
      </c>
      <c r="M2397" s="12">
        <v>64</v>
      </c>
      <c r="N2397" s="12">
        <v>68</v>
      </c>
      <c r="O2397" s="12">
        <v>46</v>
      </c>
      <c r="P2397" s="12">
        <v>60</v>
      </c>
      <c r="Q2397" s="12">
        <v>2</v>
      </c>
      <c r="R2397" s="12">
        <f t="shared" si="74"/>
        <v>3</v>
      </c>
      <c r="S2397" s="12" t="str">
        <f t="shared" si="75"/>
        <v>663</v>
      </c>
    </row>
    <row r="2398" spans="1:19" ht="15" customHeight="1" x14ac:dyDescent="0.25">
      <c r="A2398" s="8" t="s">
        <v>4572</v>
      </c>
      <c r="B2398" s="8" t="s">
        <v>3908</v>
      </c>
      <c r="C2398" s="8" t="s">
        <v>1320</v>
      </c>
      <c r="D2398" s="8" t="s">
        <v>3918</v>
      </c>
      <c r="E2398" s="12" t="s">
        <v>141</v>
      </c>
      <c r="F2398" s="12" t="s">
        <v>27</v>
      </c>
      <c r="G2398" s="12">
        <v>66</v>
      </c>
      <c r="H2398" s="12">
        <v>188</v>
      </c>
      <c r="I2398" s="12">
        <v>70</v>
      </c>
      <c r="J2398" s="12">
        <v>69</v>
      </c>
      <c r="K2398" s="12">
        <v>62</v>
      </c>
      <c r="L2398" s="12">
        <v>67</v>
      </c>
      <c r="M2398" s="12">
        <v>62</v>
      </c>
      <c r="N2398" s="12">
        <v>59</v>
      </c>
      <c r="O2398" s="12">
        <v>41</v>
      </c>
      <c r="P2398" s="12">
        <v>65</v>
      </c>
      <c r="Q2398" s="12">
        <v>1</v>
      </c>
      <c r="R2398" s="12">
        <f t="shared" si="74"/>
        <v>3</v>
      </c>
      <c r="S2398" s="12" t="str">
        <f t="shared" si="75"/>
        <v>663</v>
      </c>
    </row>
    <row r="2399" spans="1:19" ht="15" customHeight="1" x14ac:dyDescent="0.25">
      <c r="A2399" s="8" t="s">
        <v>1010</v>
      </c>
      <c r="B2399" s="8" t="s">
        <v>2847</v>
      </c>
      <c r="C2399" s="8" t="s">
        <v>30</v>
      </c>
      <c r="D2399" s="8" t="s">
        <v>1333</v>
      </c>
      <c r="E2399" s="12" t="s">
        <v>141</v>
      </c>
      <c r="F2399" s="12" t="s">
        <v>27</v>
      </c>
      <c r="G2399" s="12">
        <v>66</v>
      </c>
      <c r="H2399" s="12">
        <v>179</v>
      </c>
      <c r="I2399" s="12">
        <v>65</v>
      </c>
      <c r="J2399" s="12">
        <v>65</v>
      </c>
      <c r="K2399" s="12">
        <v>68</v>
      </c>
      <c r="L2399" s="12">
        <v>63</v>
      </c>
      <c r="M2399" s="12">
        <v>58</v>
      </c>
      <c r="N2399" s="12">
        <v>61</v>
      </c>
      <c r="O2399" s="12">
        <v>45</v>
      </c>
      <c r="P2399" s="12">
        <v>72</v>
      </c>
      <c r="Q2399" s="12">
        <v>1</v>
      </c>
      <c r="R2399" s="12">
        <f t="shared" si="74"/>
        <v>3</v>
      </c>
      <c r="S2399" s="12" t="str">
        <f t="shared" si="75"/>
        <v>663</v>
      </c>
    </row>
    <row r="2400" spans="1:19" ht="15" customHeight="1" x14ac:dyDescent="0.25">
      <c r="A2400" s="8" t="s">
        <v>2010</v>
      </c>
      <c r="B2400" s="8" t="s">
        <v>3817</v>
      </c>
      <c r="C2400" s="8" t="s">
        <v>57</v>
      </c>
      <c r="D2400" s="8" t="s">
        <v>3748</v>
      </c>
      <c r="E2400" s="12" t="s">
        <v>141</v>
      </c>
      <c r="F2400" s="12" t="s">
        <v>27</v>
      </c>
      <c r="G2400" s="12">
        <v>66</v>
      </c>
      <c r="H2400" s="12">
        <v>183</v>
      </c>
      <c r="I2400" s="12">
        <v>71</v>
      </c>
      <c r="J2400" s="12">
        <v>70</v>
      </c>
      <c r="K2400" s="12">
        <v>68</v>
      </c>
      <c r="L2400" s="12">
        <v>62</v>
      </c>
      <c r="M2400" s="12">
        <v>59</v>
      </c>
      <c r="N2400" s="12">
        <v>57</v>
      </c>
      <c r="O2400" s="12">
        <v>37</v>
      </c>
      <c r="P2400" s="12">
        <v>65</v>
      </c>
      <c r="Q2400" s="12">
        <v>1</v>
      </c>
      <c r="R2400" s="12">
        <f t="shared" si="74"/>
        <v>3</v>
      </c>
      <c r="S2400" s="12" t="str">
        <f t="shared" si="75"/>
        <v>663</v>
      </c>
    </row>
    <row r="2401" spans="1:19" ht="15" customHeight="1" x14ac:dyDescent="0.25">
      <c r="A2401" s="8" t="s">
        <v>1080</v>
      </c>
      <c r="B2401" s="8" t="s">
        <v>2848</v>
      </c>
      <c r="C2401" s="8" t="s">
        <v>37</v>
      </c>
      <c r="D2401" s="8" t="s">
        <v>58</v>
      </c>
      <c r="E2401" s="12" t="s">
        <v>141</v>
      </c>
      <c r="F2401" s="12" t="s">
        <v>27</v>
      </c>
      <c r="G2401" s="12">
        <v>66</v>
      </c>
      <c r="H2401" s="12">
        <v>185</v>
      </c>
      <c r="I2401" s="12">
        <v>69</v>
      </c>
      <c r="J2401" s="12">
        <v>67</v>
      </c>
      <c r="K2401" s="12">
        <v>66</v>
      </c>
      <c r="L2401" s="12">
        <v>60</v>
      </c>
      <c r="M2401" s="12">
        <v>65</v>
      </c>
      <c r="N2401" s="12">
        <v>67</v>
      </c>
      <c r="O2401" s="12">
        <v>35</v>
      </c>
      <c r="P2401" s="12">
        <v>63</v>
      </c>
      <c r="Q2401" s="12">
        <v>1</v>
      </c>
      <c r="R2401" s="12">
        <f t="shared" si="74"/>
        <v>3</v>
      </c>
      <c r="S2401" s="12" t="str">
        <f t="shared" si="75"/>
        <v>663</v>
      </c>
    </row>
    <row r="2402" spans="1:19" ht="15" customHeight="1" x14ac:dyDescent="0.25">
      <c r="A2402" s="8" t="s">
        <v>2849</v>
      </c>
      <c r="B2402" s="8" t="s">
        <v>2850</v>
      </c>
      <c r="C2402" s="8" t="s">
        <v>1748</v>
      </c>
      <c r="D2402" s="8" t="s">
        <v>1824</v>
      </c>
      <c r="E2402" s="12" t="s">
        <v>141</v>
      </c>
      <c r="F2402" s="12" t="s">
        <v>27</v>
      </c>
      <c r="G2402" s="12">
        <v>66</v>
      </c>
      <c r="H2402" s="12">
        <v>180</v>
      </c>
      <c r="I2402" s="12">
        <v>72</v>
      </c>
      <c r="J2402" s="12">
        <v>72</v>
      </c>
      <c r="K2402" s="12">
        <v>70</v>
      </c>
      <c r="L2402" s="12">
        <v>68</v>
      </c>
      <c r="M2402" s="12">
        <v>56</v>
      </c>
      <c r="N2402" s="12">
        <v>60</v>
      </c>
      <c r="O2402" s="12">
        <v>40</v>
      </c>
      <c r="P2402" s="12">
        <v>63</v>
      </c>
      <c r="Q2402" s="12">
        <v>1</v>
      </c>
      <c r="R2402" s="12">
        <f t="shared" si="74"/>
        <v>3</v>
      </c>
      <c r="S2402" s="12" t="str">
        <f t="shared" si="75"/>
        <v>663</v>
      </c>
    </row>
    <row r="2403" spans="1:19" ht="15" customHeight="1" x14ac:dyDescent="0.25">
      <c r="A2403" s="8" t="s">
        <v>2851</v>
      </c>
      <c r="B2403" s="8" t="s">
        <v>2852</v>
      </c>
      <c r="C2403" s="8" t="s">
        <v>398</v>
      </c>
      <c r="D2403" s="8" t="s">
        <v>4766</v>
      </c>
      <c r="E2403" s="12" t="s">
        <v>141</v>
      </c>
      <c r="F2403" s="12" t="s">
        <v>27</v>
      </c>
      <c r="G2403" s="12">
        <v>66</v>
      </c>
      <c r="H2403" s="12">
        <v>178</v>
      </c>
      <c r="I2403" s="12">
        <v>75</v>
      </c>
      <c r="J2403" s="12">
        <v>70</v>
      </c>
      <c r="K2403" s="12">
        <v>64</v>
      </c>
      <c r="L2403" s="12">
        <v>61</v>
      </c>
      <c r="M2403" s="12">
        <v>56</v>
      </c>
      <c r="N2403" s="12">
        <v>60</v>
      </c>
      <c r="O2403" s="12">
        <v>42</v>
      </c>
      <c r="P2403" s="12">
        <v>60</v>
      </c>
      <c r="Q2403" s="12">
        <v>2</v>
      </c>
      <c r="R2403" s="12">
        <f t="shared" si="74"/>
        <v>3</v>
      </c>
      <c r="S2403" s="12" t="str">
        <f t="shared" si="75"/>
        <v>663</v>
      </c>
    </row>
    <row r="2404" spans="1:19" ht="15" customHeight="1" x14ac:dyDescent="0.25">
      <c r="A2404" s="8" t="s">
        <v>423</v>
      </c>
      <c r="B2404" s="8" t="s">
        <v>4105</v>
      </c>
      <c r="C2404" s="8" t="s">
        <v>425</v>
      </c>
      <c r="D2404" s="8" t="s">
        <v>4766</v>
      </c>
      <c r="E2404" s="12" t="s">
        <v>141</v>
      </c>
      <c r="F2404" s="12" t="s">
        <v>27</v>
      </c>
      <c r="G2404" s="12">
        <v>66</v>
      </c>
      <c r="H2404" s="12">
        <v>175</v>
      </c>
      <c r="I2404" s="12">
        <v>72</v>
      </c>
      <c r="J2404" s="12">
        <v>70</v>
      </c>
      <c r="K2404" s="12">
        <v>61</v>
      </c>
      <c r="L2404" s="12">
        <v>58</v>
      </c>
      <c r="M2404" s="12">
        <v>62</v>
      </c>
      <c r="N2404" s="12">
        <v>59</v>
      </c>
      <c r="O2404" s="12">
        <v>50</v>
      </c>
      <c r="P2404" s="12">
        <v>64</v>
      </c>
      <c r="Q2404" s="12">
        <v>2</v>
      </c>
      <c r="R2404" s="12">
        <f t="shared" si="74"/>
        <v>3</v>
      </c>
      <c r="S2404" s="12" t="str">
        <f t="shared" si="75"/>
        <v>663</v>
      </c>
    </row>
    <row r="2405" spans="1:19" ht="15" customHeight="1" x14ac:dyDescent="0.25">
      <c r="A2405" s="8" t="s">
        <v>4167</v>
      </c>
      <c r="B2405" s="8" t="s">
        <v>4168</v>
      </c>
      <c r="C2405" s="8" t="s">
        <v>30</v>
      </c>
      <c r="D2405" s="8" t="s">
        <v>522</v>
      </c>
      <c r="E2405" s="12" t="s">
        <v>141</v>
      </c>
      <c r="F2405" s="12" t="s">
        <v>27</v>
      </c>
      <c r="G2405" s="12">
        <v>66</v>
      </c>
      <c r="H2405" s="12">
        <v>175</v>
      </c>
      <c r="I2405" s="12">
        <v>71</v>
      </c>
      <c r="J2405" s="12">
        <v>72</v>
      </c>
      <c r="K2405" s="12">
        <v>62</v>
      </c>
      <c r="L2405" s="12">
        <v>57</v>
      </c>
      <c r="M2405" s="12">
        <v>63</v>
      </c>
      <c r="N2405" s="12">
        <v>63</v>
      </c>
      <c r="O2405" s="12">
        <v>39</v>
      </c>
      <c r="P2405" s="12">
        <v>62</v>
      </c>
      <c r="Q2405" s="12">
        <v>1</v>
      </c>
      <c r="R2405" s="12">
        <f t="shared" si="74"/>
        <v>3</v>
      </c>
      <c r="S2405" s="12" t="str">
        <f t="shared" si="75"/>
        <v>663</v>
      </c>
    </row>
    <row r="2406" spans="1:19" ht="15" customHeight="1" x14ac:dyDescent="0.25">
      <c r="B2406" s="8" t="s">
        <v>4661</v>
      </c>
      <c r="C2406" s="8" t="s">
        <v>4755</v>
      </c>
      <c r="D2406" s="8" t="s">
        <v>4766</v>
      </c>
      <c r="E2406" s="12" t="s">
        <v>141</v>
      </c>
      <c r="F2406" s="12" t="s">
        <v>27</v>
      </c>
      <c r="G2406" s="12">
        <v>66</v>
      </c>
      <c r="H2406" s="12">
        <v>177</v>
      </c>
      <c r="I2406" s="12">
        <v>74</v>
      </c>
      <c r="J2406" s="12">
        <v>75</v>
      </c>
      <c r="K2406" s="12">
        <v>62</v>
      </c>
      <c r="L2406" s="12">
        <v>56</v>
      </c>
      <c r="M2406" s="12">
        <v>65</v>
      </c>
      <c r="N2406" s="12">
        <v>62</v>
      </c>
      <c r="O2406" s="12">
        <v>39</v>
      </c>
      <c r="P2406" s="12">
        <v>60</v>
      </c>
      <c r="Q2406" s="12">
        <v>3</v>
      </c>
      <c r="R2406" s="12">
        <f t="shared" si="74"/>
        <v>3</v>
      </c>
      <c r="S2406" s="12" t="str">
        <f t="shared" si="75"/>
        <v>663</v>
      </c>
    </row>
    <row r="2407" spans="1:19" ht="15" customHeight="1" x14ac:dyDescent="0.25">
      <c r="A2407" s="8" t="s">
        <v>538</v>
      </c>
      <c r="B2407" s="8" t="s">
        <v>2853</v>
      </c>
      <c r="C2407" s="8" t="s">
        <v>171</v>
      </c>
      <c r="D2407" s="8" t="s">
        <v>1202</v>
      </c>
      <c r="E2407" s="12" t="s">
        <v>141</v>
      </c>
      <c r="F2407" s="12" t="s">
        <v>27</v>
      </c>
      <c r="G2407" s="12">
        <v>66</v>
      </c>
      <c r="H2407" s="12">
        <v>178</v>
      </c>
      <c r="I2407" s="12">
        <v>66</v>
      </c>
      <c r="J2407" s="12">
        <v>67</v>
      </c>
      <c r="K2407" s="12">
        <v>63</v>
      </c>
      <c r="L2407" s="12">
        <v>67</v>
      </c>
      <c r="M2407" s="12">
        <v>63</v>
      </c>
      <c r="N2407" s="12">
        <v>65</v>
      </c>
      <c r="O2407" s="12">
        <v>42</v>
      </c>
      <c r="P2407" s="12">
        <v>64</v>
      </c>
      <c r="Q2407" s="12">
        <v>2</v>
      </c>
      <c r="R2407" s="12">
        <f t="shared" si="74"/>
        <v>3</v>
      </c>
      <c r="S2407" s="12" t="str">
        <f t="shared" si="75"/>
        <v>663</v>
      </c>
    </row>
    <row r="2408" spans="1:19" ht="15" customHeight="1" x14ac:dyDescent="0.25">
      <c r="A2408" s="8" t="s">
        <v>5130</v>
      </c>
      <c r="B2408" s="8" t="s">
        <v>5131</v>
      </c>
      <c r="C2408" s="8" t="s">
        <v>4059</v>
      </c>
      <c r="D2408" s="8" t="s">
        <v>3948</v>
      </c>
      <c r="E2408" s="12" t="s">
        <v>141</v>
      </c>
      <c r="F2408" s="12" t="s">
        <v>27</v>
      </c>
      <c r="G2408" s="12">
        <v>66</v>
      </c>
      <c r="H2408" s="12">
        <v>180</v>
      </c>
      <c r="I2408" s="12">
        <v>72</v>
      </c>
      <c r="J2408" s="12">
        <v>72</v>
      </c>
      <c r="K2408" s="12">
        <v>73</v>
      </c>
      <c r="L2408" s="12">
        <v>58</v>
      </c>
      <c r="M2408" s="12">
        <v>59</v>
      </c>
      <c r="N2408" s="12">
        <v>58</v>
      </c>
      <c r="O2408" s="12">
        <v>42</v>
      </c>
      <c r="P2408" s="12">
        <v>65</v>
      </c>
      <c r="Q2408" s="12">
        <v>1</v>
      </c>
      <c r="R2408" s="12">
        <f t="shared" si="74"/>
        <v>3</v>
      </c>
      <c r="S2408" s="12" t="str">
        <f t="shared" si="75"/>
        <v>663</v>
      </c>
    </row>
    <row r="2409" spans="1:19" ht="15" customHeight="1" x14ac:dyDescent="0.25">
      <c r="A2409" s="8" t="s">
        <v>149</v>
      </c>
      <c r="B2409" s="8" t="s">
        <v>4385</v>
      </c>
      <c r="C2409" s="8" t="s">
        <v>293</v>
      </c>
      <c r="D2409" s="8" t="s">
        <v>4766</v>
      </c>
      <c r="E2409" s="12" t="s">
        <v>141</v>
      </c>
      <c r="F2409" s="12" t="s">
        <v>27</v>
      </c>
      <c r="G2409" s="12">
        <v>66</v>
      </c>
      <c r="H2409" s="12">
        <v>183</v>
      </c>
      <c r="I2409" s="12">
        <v>70</v>
      </c>
      <c r="J2409" s="12">
        <v>70</v>
      </c>
      <c r="K2409" s="12">
        <v>62</v>
      </c>
      <c r="L2409" s="12">
        <v>70</v>
      </c>
      <c r="M2409" s="12">
        <v>58</v>
      </c>
      <c r="N2409" s="12">
        <v>56</v>
      </c>
      <c r="O2409" s="12">
        <v>48</v>
      </c>
      <c r="P2409" s="12">
        <v>63</v>
      </c>
      <c r="Q2409" s="12">
        <v>2</v>
      </c>
      <c r="R2409" s="12">
        <f t="shared" si="74"/>
        <v>3</v>
      </c>
      <c r="S2409" s="12" t="str">
        <f t="shared" si="75"/>
        <v>663</v>
      </c>
    </row>
    <row r="2410" spans="1:19" ht="15" customHeight="1" x14ac:dyDescent="0.25">
      <c r="A2410" s="8" t="s">
        <v>3895</v>
      </c>
      <c r="B2410" s="8" t="s">
        <v>3896</v>
      </c>
      <c r="C2410" s="8" t="s">
        <v>65</v>
      </c>
      <c r="D2410" s="8" t="s">
        <v>4766</v>
      </c>
      <c r="E2410" s="12" t="s">
        <v>141</v>
      </c>
      <c r="F2410" s="12" t="s">
        <v>27</v>
      </c>
      <c r="G2410" s="12">
        <v>66</v>
      </c>
      <c r="H2410" s="12">
        <v>180</v>
      </c>
      <c r="I2410" s="12">
        <v>72</v>
      </c>
      <c r="J2410" s="12">
        <v>73</v>
      </c>
      <c r="K2410" s="12">
        <v>65</v>
      </c>
      <c r="L2410" s="12">
        <v>61</v>
      </c>
      <c r="M2410" s="12">
        <v>61</v>
      </c>
      <c r="N2410" s="12">
        <v>62</v>
      </c>
      <c r="O2410" s="12">
        <v>40</v>
      </c>
      <c r="P2410" s="12">
        <v>64</v>
      </c>
      <c r="Q2410" s="12">
        <v>2</v>
      </c>
      <c r="R2410" s="12">
        <f t="shared" si="74"/>
        <v>3</v>
      </c>
      <c r="S2410" s="12" t="str">
        <f t="shared" si="75"/>
        <v>663</v>
      </c>
    </row>
    <row r="2411" spans="1:19" ht="15" customHeight="1" x14ac:dyDescent="0.25">
      <c r="A2411" s="8" t="s">
        <v>1352</v>
      </c>
      <c r="B2411" s="8" t="s">
        <v>84</v>
      </c>
      <c r="C2411" s="8" t="s">
        <v>41</v>
      </c>
      <c r="D2411" s="8" t="s">
        <v>1776</v>
      </c>
      <c r="E2411" s="12" t="s">
        <v>141</v>
      </c>
      <c r="F2411" s="12" t="s">
        <v>27</v>
      </c>
      <c r="G2411" s="12">
        <v>66</v>
      </c>
      <c r="H2411" s="12">
        <v>173</v>
      </c>
      <c r="I2411" s="12">
        <v>69</v>
      </c>
      <c r="J2411" s="12">
        <v>67</v>
      </c>
      <c r="K2411" s="12">
        <v>66</v>
      </c>
      <c r="L2411" s="12">
        <v>64</v>
      </c>
      <c r="M2411" s="12">
        <v>55</v>
      </c>
      <c r="N2411" s="12">
        <v>59</v>
      </c>
      <c r="O2411" s="12">
        <v>50</v>
      </c>
      <c r="P2411" s="12">
        <v>67</v>
      </c>
      <c r="Q2411" s="12">
        <v>1</v>
      </c>
      <c r="R2411" s="12">
        <f t="shared" si="74"/>
        <v>3</v>
      </c>
      <c r="S2411" s="12" t="str">
        <f t="shared" si="75"/>
        <v>663</v>
      </c>
    </row>
    <row r="2412" spans="1:19" ht="15" customHeight="1" x14ac:dyDescent="0.25">
      <c r="A2412" s="8" t="s">
        <v>505</v>
      </c>
      <c r="B2412" s="8" t="s">
        <v>2854</v>
      </c>
      <c r="C2412" s="8" t="s">
        <v>37</v>
      </c>
      <c r="D2412" s="8" t="s">
        <v>1752</v>
      </c>
      <c r="E2412" s="12" t="s">
        <v>141</v>
      </c>
      <c r="F2412" s="12" t="s">
        <v>27</v>
      </c>
      <c r="G2412" s="12">
        <v>66</v>
      </c>
      <c r="H2412" s="12">
        <v>178</v>
      </c>
      <c r="I2412" s="12">
        <v>69</v>
      </c>
      <c r="J2412" s="12">
        <v>69</v>
      </c>
      <c r="K2412" s="12">
        <v>61</v>
      </c>
      <c r="L2412" s="12">
        <v>63</v>
      </c>
      <c r="M2412" s="12">
        <v>61</v>
      </c>
      <c r="N2412" s="12">
        <v>61</v>
      </c>
      <c r="O2412" s="12">
        <v>38</v>
      </c>
      <c r="P2412" s="12">
        <v>67</v>
      </c>
      <c r="Q2412" s="12">
        <v>1</v>
      </c>
      <c r="R2412" s="12">
        <f t="shared" si="74"/>
        <v>3</v>
      </c>
      <c r="S2412" s="12" t="str">
        <f t="shared" si="75"/>
        <v>663</v>
      </c>
    </row>
    <row r="2413" spans="1:19" ht="15" customHeight="1" x14ac:dyDescent="0.25">
      <c r="A2413" s="8" t="s">
        <v>4309</v>
      </c>
      <c r="B2413" s="8" t="s">
        <v>4310</v>
      </c>
      <c r="C2413" s="8" t="s">
        <v>46</v>
      </c>
      <c r="D2413" s="8" t="s">
        <v>4766</v>
      </c>
      <c r="E2413" s="12" t="s">
        <v>141</v>
      </c>
      <c r="F2413" s="12" t="s">
        <v>27</v>
      </c>
      <c r="G2413" s="12">
        <v>66</v>
      </c>
      <c r="H2413" s="12">
        <v>183</v>
      </c>
      <c r="I2413" s="12">
        <v>72</v>
      </c>
      <c r="J2413" s="12">
        <v>74</v>
      </c>
      <c r="K2413" s="12">
        <v>76</v>
      </c>
      <c r="L2413" s="12">
        <v>60</v>
      </c>
      <c r="M2413" s="12">
        <v>59</v>
      </c>
      <c r="N2413" s="12">
        <v>62</v>
      </c>
      <c r="O2413" s="12">
        <v>41</v>
      </c>
      <c r="P2413" s="12">
        <v>61</v>
      </c>
      <c r="Q2413" s="12">
        <v>2</v>
      </c>
      <c r="R2413" s="12">
        <f t="shared" si="74"/>
        <v>3</v>
      </c>
      <c r="S2413" s="12" t="str">
        <f t="shared" si="75"/>
        <v>663</v>
      </c>
    </row>
    <row r="2414" spans="1:19" ht="15" customHeight="1" x14ac:dyDescent="0.25">
      <c r="A2414" s="8" t="s">
        <v>32</v>
      </c>
      <c r="B2414" s="8" t="s">
        <v>614</v>
      </c>
      <c r="C2414" s="8" t="s">
        <v>37</v>
      </c>
      <c r="D2414" s="8" t="s">
        <v>442</v>
      </c>
      <c r="E2414" s="12" t="s">
        <v>141</v>
      </c>
      <c r="F2414" s="12" t="s">
        <v>27</v>
      </c>
      <c r="G2414" s="12">
        <v>66</v>
      </c>
      <c r="H2414" s="12">
        <v>173</v>
      </c>
      <c r="I2414" s="12">
        <v>63</v>
      </c>
      <c r="J2414" s="12">
        <v>65</v>
      </c>
      <c r="K2414" s="12">
        <v>63</v>
      </c>
      <c r="L2414" s="12">
        <v>56</v>
      </c>
      <c r="M2414" s="12">
        <v>68</v>
      </c>
      <c r="N2414" s="12">
        <v>63</v>
      </c>
      <c r="O2414" s="12">
        <v>50</v>
      </c>
      <c r="P2414" s="12">
        <v>62</v>
      </c>
      <c r="Q2414" s="12">
        <v>1</v>
      </c>
      <c r="R2414" s="12">
        <f t="shared" si="74"/>
        <v>3</v>
      </c>
      <c r="S2414" s="12" t="str">
        <f t="shared" si="75"/>
        <v>663</v>
      </c>
    </row>
    <row r="2415" spans="1:19" ht="15" customHeight="1" x14ac:dyDescent="0.25">
      <c r="A2415" s="8" t="s">
        <v>270</v>
      </c>
      <c r="B2415" s="8" t="s">
        <v>2855</v>
      </c>
      <c r="C2415" s="8" t="s">
        <v>147</v>
      </c>
      <c r="D2415" s="8" t="s">
        <v>1820</v>
      </c>
      <c r="E2415" s="12" t="s">
        <v>141</v>
      </c>
      <c r="F2415" s="12" t="s">
        <v>27</v>
      </c>
      <c r="G2415" s="12">
        <v>66</v>
      </c>
      <c r="H2415" s="12">
        <v>179</v>
      </c>
      <c r="I2415" s="12">
        <v>69</v>
      </c>
      <c r="J2415" s="12">
        <v>65</v>
      </c>
      <c r="K2415" s="12">
        <v>64</v>
      </c>
      <c r="L2415" s="12">
        <v>61</v>
      </c>
      <c r="M2415" s="12">
        <v>64</v>
      </c>
      <c r="N2415" s="12">
        <v>57</v>
      </c>
      <c r="O2415" s="12">
        <v>45</v>
      </c>
      <c r="P2415" s="12">
        <v>60</v>
      </c>
      <c r="Q2415" s="12">
        <v>1</v>
      </c>
      <c r="R2415" s="12">
        <f t="shared" si="74"/>
        <v>3</v>
      </c>
      <c r="S2415" s="12" t="str">
        <f t="shared" si="75"/>
        <v>663</v>
      </c>
    </row>
    <row r="2416" spans="1:19" ht="15" customHeight="1" x14ac:dyDescent="0.25">
      <c r="A2416" s="8" t="s">
        <v>3878</v>
      </c>
      <c r="B2416" s="8" t="s">
        <v>3879</v>
      </c>
      <c r="C2416" s="8" t="s">
        <v>1183</v>
      </c>
      <c r="D2416" s="8" t="s">
        <v>4766</v>
      </c>
      <c r="E2416" s="12" t="s">
        <v>52</v>
      </c>
      <c r="F2416" s="12" t="s">
        <v>27</v>
      </c>
      <c r="G2416" s="12">
        <v>66</v>
      </c>
      <c r="H2416" s="12">
        <v>186</v>
      </c>
      <c r="I2416" s="12">
        <v>55</v>
      </c>
      <c r="J2416" s="12">
        <v>54</v>
      </c>
      <c r="K2416" s="12">
        <v>63</v>
      </c>
      <c r="L2416" s="12">
        <v>54</v>
      </c>
      <c r="M2416" s="12">
        <v>53</v>
      </c>
      <c r="N2416" s="12">
        <v>49</v>
      </c>
      <c r="O2416" s="12">
        <v>62</v>
      </c>
      <c r="P2416" s="12">
        <v>39</v>
      </c>
      <c r="Q2416" s="12">
        <v>2</v>
      </c>
      <c r="R2416" s="12">
        <f t="shared" si="74"/>
        <v>4</v>
      </c>
      <c r="S2416" s="12" t="str">
        <f t="shared" si="75"/>
        <v>664</v>
      </c>
    </row>
    <row r="2417" spans="1:19" ht="15" customHeight="1" x14ac:dyDescent="0.25">
      <c r="A2417" s="8" t="s">
        <v>2856</v>
      </c>
      <c r="B2417" s="8" t="s">
        <v>2857</v>
      </c>
      <c r="C2417" s="8" t="s">
        <v>30</v>
      </c>
      <c r="D2417" s="8" t="s">
        <v>566</v>
      </c>
      <c r="E2417" s="12" t="s">
        <v>52</v>
      </c>
      <c r="F2417" s="12" t="s">
        <v>27</v>
      </c>
      <c r="G2417" s="12">
        <v>66</v>
      </c>
      <c r="H2417" s="12">
        <v>180</v>
      </c>
      <c r="I2417" s="12">
        <v>52</v>
      </c>
      <c r="J2417" s="12">
        <v>52</v>
      </c>
      <c r="K2417" s="12">
        <v>64</v>
      </c>
      <c r="L2417" s="12">
        <v>44</v>
      </c>
      <c r="M2417" s="12">
        <v>49</v>
      </c>
      <c r="N2417" s="12">
        <v>57</v>
      </c>
      <c r="O2417" s="12">
        <v>59</v>
      </c>
      <c r="P2417" s="12">
        <v>52</v>
      </c>
      <c r="Q2417" s="12">
        <v>1</v>
      </c>
      <c r="R2417" s="12">
        <f t="shared" si="74"/>
        <v>4</v>
      </c>
      <c r="S2417" s="12" t="str">
        <f t="shared" si="75"/>
        <v>664</v>
      </c>
    </row>
    <row r="2418" spans="1:19" ht="15" customHeight="1" x14ac:dyDescent="0.25">
      <c r="A2418" s="8" t="s">
        <v>687</v>
      </c>
      <c r="B2418" s="8" t="s">
        <v>2858</v>
      </c>
      <c r="C2418" s="8" t="s">
        <v>1429</v>
      </c>
      <c r="D2418" s="8" t="s">
        <v>4766</v>
      </c>
      <c r="E2418" s="12" t="s">
        <v>52</v>
      </c>
      <c r="F2418" s="12" t="s">
        <v>27</v>
      </c>
      <c r="G2418" s="12">
        <v>66</v>
      </c>
      <c r="H2418" s="12">
        <v>183</v>
      </c>
      <c r="I2418" s="12">
        <v>55</v>
      </c>
      <c r="J2418" s="12">
        <v>54</v>
      </c>
      <c r="K2418" s="12">
        <v>63</v>
      </c>
      <c r="L2418" s="12">
        <v>50</v>
      </c>
      <c r="M2418" s="12">
        <v>41</v>
      </c>
      <c r="N2418" s="12">
        <v>45</v>
      </c>
      <c r="O2418" s="12">
        <v>62</v>
      </c>
      <c r="P2418" s="12">
        <v>38</v>
      </c>
      <c r="Q2418" s="12">
        <v>2</v>
      </c>
      <c r="R2418" s="12">
        <f t="shared" si="74"/>
        <v>4</v>
      </c>
      <c r="S2418" s="12" t="str">
        <f t="shared" si="75"/>
        <v>664</v>
      </c>
    </row>
    <row r="2419" spans="1:19" ht="15" customHeight="1" x14ac:dyDescent="0.25">
      <c r="A2419" s="8" t="s">
        <v>768</v>
      </c>
      <c r="B2419" s="8" t="s">
        <v>278</v>
      </c>
      <c r="C2419" s="8" t="s">
        <v>801</v>
      </c>
      <c r="D2419" s="8" t="s">
        <v>4766</v>
      </c>
      <c r="E2419" s="12" t="s">
        <v>52</v>
      </c>
      <c r="F2419" s="12" t="s">
        <v>27</v>
      </c>
      <c r="G2419" s="12">
        <v>66</v>
      </c>
      <c r="H2419" s="12">
        <v>183</v>
      </c>
      <c r="I2419" s="12">
        <v>54</v>
      </c>
      <c r="J2419" s="12">
        <v>51</v>
      </c>
      <c r="K2419" s="12">
        <v>64</v>
      </c>
      <c r="L2419" s="12">
        <v>53</v>
      </c>
      <c r="M2419" s="12">
        <v>50</v>
      </c>
      <c r="N2419" s="12">
        <v>51</v>
      </c>
      <c r="O2419" s="12">
        <v>63</v>
      </c>
      <c r="P2419" s="12">
        <v>38</v>
      </c>
      <c r="Q2419" s="12">
        <v>2</v>
      </c>
      <c r="R2419" s="12">
        <f t="shared" si="74"/>
        <v>4</v>
      </c>
      <c r="S2419" s="12" t="str">
        <f t="shared" si="75"/>
        <v>664</v>
      </c>
    </row>
    <row r="2420" spans="1:19" ht="15" customHeight="1" x14ac:dyDescent="0.25">
      <c r="A2420" s="8" t="s">
        <v>44</v>
      </c>
      <c r="B2420" s="8" t="s">
        <v>2859</v>
      </c>
      <c r="C2420" s="8" t="s">
        <v>46</v>
      </c>
      <c r="D2420" s="8" t="s">
        <v>4766</v>
      </c>
      <c r="E2420" s="12" t="s">
        <v>52</v>
      </c>
      <c r="F2420" s="12" t="s">
        <v>27</v>
      </c>
      <c r="G2420" s="12">
        <v>66</v>
      </c>
      <c r="H2420" s="12">
        <v>191</v>
      </c>
      <c r="I2420" s="12">
        <v>62</v>
      </c>
      <c r="J2420" s="12">
        <v>58</v>
      </c>
      <c r="K2420" s="12">
        <v>63</v>
      </c>
      <c r="L2420" s="12">
        <v>56</v>
      </c>
      <c r="M2420" s="12">
        <v>41</v>
      </c>
      <c r="N2420" s="12">
        <v>51</v>
      </c>
      <c r="O2420" s="12">
        <v>62</v>
      </c>
      <c r="P2420" s="12">
        <v>45</v>
      </c>
      <c r="Q2420" s="12">
        <v>2</v>
      </c>
      <c r="R2420" s="12">
        <f t="shared" si="74"/>
        <v>4</v>
      </c>
      <c r="S2420" s="12" t="str">
        <f t="shared" si="75"/>
        <v>664</v>
      </c>
    </row>
    <row r="2421" spans="1:19" ht="15" customHeight="1" x14ac:dyDescent="0.25">
      <c r="A2421" s="8" t="s">
        <v>1462</v>
      </c>
      <c r="B2421" s="8" t="s">
        <v>539</v>
      </c>
      <c r="C2421" s="8" t="s">
        <v>171</v>
      </c>
      <c r="D2421" s="8" t="s">
        <v>3953</v>
      </c>
      <c r="E2421" s="12" t="s">
        <v>52</v>
      </c>
      <c r="F2421" s="12" t="s">
        <v>23</v>
      </c>
      <c r="G2421" s="12">
        <v>66</v>
      </c>
      <c r="H2421" s="12">
        <v>193</v>
      </c>
      <c r="I2421" s="12">
        <v>46</v>
      </c>
      <c r="J2421" s="12">
        <v>42</v>
      </c>
      <c r="K2421" s="12">
        <v>65</v>
      </c>
      <c r="L2421" s="12">
        <v>57</v>
      </c>
      <c r="M2421" s="12">
        <v>50</v>
      </c>
      <c r="N2421" s="12">
        <v>52</v>
      </c>
      <c r="O2421" s="12">
        <v>62</v>
      </c>
      <c r="P2421" s="12">
        <v>40</v>
      </c>
      <c r="Q2421" s="12">
        <v>2</v>
      </c>
      <c r="R2421" s="12">
        <f t="shared" si="74"/>
        <v>4</v>
      </c>
      <c r="S2421" s="12" t="str">
        <f t="shared" si="75"/>
        <v>664</v>
      </c>
    </row>
    <row r="2422" spans="1:19" ht="15" customHeight="1" x14ac:dyDescent="0.25">
      <c r="A2422" s="8" t="s">
        <v>2230</v>
      </c>
      <c r="B2422" s="8" t="s">
        <v>2860</v>
      </c>
      <c r="C2422" s="8" t="s">
        <v>94</v>
      </c>
      <c r="D2422" s="8" t="s">
        <v>455</v>
      </c>
      <c r="E2422" s="12" t="s">
        <v>52</v>
      </c>
      <c r="F2422" s="12" t="s">
        <v>27</v>
      </c>
      <c r="G2422" s="12">
        <v>66</v>
      </c>
      <c r="H2422" s="12">
        <v>190</v>
      </c>
      <c r="I2422" s="12">
        <v>54</v>
      </c>
      <c r="J2422" s="12">
        <v>53</v>
      </c>
      <c r="K2422" s="12">
        <v>61</v>
      </c>
      <c r="L2422" s="12">
        <v>54</v>
      </c>
      <c r="M2422" s="12">
        <v>52</v>
      </c>
      <c r="N2422" s="12">
        <v>55</v>
      </c>
      <c r="O2422" s="12">
        <v>63</v>
      </c>
      <c r="P2422" s="12">
        <v>38</v>
      </c>
      <c r="Q2422" s="12">
        <v>1</v>
      </c>
      <c r="R2422" s="12">
        <f t="shared" si="74"/>
        <v>4</v>
      </c>
      <c r="S2422" s="12" t="str">
        <f t="shared" si="75"/>
        <v>664</v>
      </c>
    </row>
    <row r="2423" spans="1:19" ht="15" customHeight="1" x14ac:dyDescent="0.25">
      <c r="A2423" s="8" t="s">
        <v>2861</v>
      </c>
      <c r="B2423" s="8" t="s">
        <v>2862</v>
      </c>
      <c r="C2423" s="8" t="s">
        <v>159</v>
      </c>
      <c r="D2423" s="8" t="s">
        <v>4766</v>
      </c>
      <c r="E2423" s="12" t="s">
        <v>52</v>
      </c>
      <c r="F2423" s="12" t="s">
        <v>27</v>
      </c>
      <c r="G2423" s="12">
        <v>66</v>
      </c>
      <c r="H2423" s="12">
        <v>195</v>
      </c>
      <c r="I2423" s="12">
        <v>59</v>
      </c>
      <c r="J2423" s="12">
        <v>58</v>
      </c>
      <c r="K2423" s="12">
        <v>64</v>
      </c>
      <c r="L2423" s="12">
        <v>57</v>
      </c>
      <c r="M2423" s="12">
        <v>47</v>
      </c>
      <c r="N2423" s="12">
        <v>51</v>
      </c>
      <c r="O2423" s="12">
        <v>62</v>
      </c>
      <c r="P2423" s="12">
        <v>49</v>
      </c>
      <c r="Q2423" s="12">
        <v>2</v>
      </c>
      <c r="R2423" s="12">
        <f t="shared" si="74"/>
        <v>4</v>
      </c>
      <c r="S2423" s="12" t="str">
        <f t="shared" si="75"/>
        <v>664</v>
      </c>
    </row>
    <row r="2424" spans="1:19" ht="15" customHeight="1" x14ac:dyDescent="0.25">
      <c r="A2424" s="8" t="s">
        <v>2021</v>
      </c>
      <c r="B2424" s="8" t="s">
        <v>4067</v>
      </c>
      <c r="C2424" s="8" t="s">
        <v>147</v>
      </c>
      <c r="D2424" s="8" t="s">
        <v>1888</v>
      </c>
      <c r="E2424" s="12" t="s">
        <v>52</v>
      </c>
      <c r="F2424" s="12" t="s">
        <v>27</v>
      </c>
      <c r="G2424" s="12">
        <v>66</v>
      </c>
      <c r="H2424" s="12">
        <v>188</v>
      </c>
      <c r="I2424" s="12">
        <v>61</v>
      </c>
      <c r="J2424" s="12">
        <v>55</v>
      </c>
      <c r="K2424" s="12">
        <v>63</v>
      </c>
      <c r="L2424" s="12">
        <v>50</v>
      </c>
      <c r="M2424" s="12">
        <v>48</v>
      </c>
      <c r="N2424" s="12">
        <v>54</v>
      </c>
      <c r="O2424" s="12">
        <v>63</v>
      </c>
      <c r="P2424" s="12">
        <v>44</v>
      </c>
      <c r="Q2424" s="12">
        <v>1</v>
      </c>
      <c r="R2424" s="12">
        <f t="shared" si="74"/>
        <v>4</v>
      </c>
      <c r="S2424" s="12" t="str">
        <f t="shared" si="75"/>
        <v>664</v>
      </c>
    </row>
    <row r="2425" spans="1:19" ht="15" customHeight="1" x14ac:dyDescent="0.25">
      <c r="A2425" s="8" t="s">
        <v>3696</v>
      </c>
      <c r="B2425" s="8" t="s">
        <v>3697</v>
      </c>
      <c r="C2425" s="8" t="s">
        <v>799</v>
      </c>
      <c r="D2425" s="8" t="s">
        <v>222</v>
      </c>
      <c r="E2425" s="12" t="s">
        <v>52</v>
      </c>
      <c r="F2425" s="12" t="s">
        <v>27</v>
      </c>
      <c r="G2425" s="12">
        <v>66</v>
      </c>
      <c r="H2425" s="12">
        <v>189</v>
      </c>
      <c r="I2425" s="12">
        <v>50</v>
      </c>
      <c r="J2425" s="12">
        <v>44</v>
      </c>
      <c r="K2425" s="12">
        <v>64</v>
      </c>
      <c r="L2425" s="12">
        <v>53</v>
      </c>
      <c r="M2425" s="12">
        <v>46</v>
      </c>
      <c r="N2425" s="12">
        <v>53</v>
      </c>
      <c r="O2425" s="12">
        <v>61</v>
      </c>
      <c r="P2425" s="12">
        <v>34</v>
      </c>
      <c r="Q2425" s="12">
        <v>1</v>
      </c>
      <c r="R2425" s="12">
        <f t="shared" si="74"/>
        <v>4</v>
      </c>
      <c r="S2425" s="12" t="str">
        <f t="shared" si="75"/>
        <v>664</v>
      </c>
    </row>
    <row r="2426" spans="1:19" ht="15" customHeight="1" x14ac:dyDescent="0.25">
      <c r="A2426" s="8" t="s">
        <v>1036</v>
      </c>
      <c r="B2426" s="8" t="s">
        <v>2863</v>
      </c>
      <c r="C2426" s="8" t="s">
        <v>37</v>
      </c>
      <c r="D2426" s="8" t="s">
        <v>1339</v>
      </c>
      <c r="E2426" s="12" t="s">
        <v>52</v>
      </c>
      <c r="F2426" s="12" t="s">
        <v>27</v>
      </c>
      <c r="G2426" s="12">
        <v>66</v>
      </c>
      <c r="H2426" s="12">
        <v>187</v>
      </c>
      <c r="I2426" s="12">
        <v>58</v>
      </c>
      <c r="J2426" s="12">
        <v>54</v>
      </c>
      <c r="K2426" s="12">
        <v>65</v>
      </c>
      <c r="L2426" s="12">
        <v>57</v>
      </c>
      <c r="M2426" s="12">
        <v>47</v>
      </c>
      <c r="N2426" s="12">
        <v>51</v>
      </c>
      <c r="O2426" s="12">
        <v>62</v>
      </c>
      <c r="P2426" s="12">
        <v>40</v>
      </c>
      <c r="Q2426" s="12">
        <v>1</v>
      </c>
      <c r="R2426" s="12">
        <f t="shared" si="74"/>
        <v>4</v>
      </c>
      <c r="S2426" s="12" t="str">
        <f t="shared" si="75"/>
        <v>664</v>
      </c>
    </row>
    <row r="2427" spans="1:19" ht="15" customHeight="1" x14ac:dyDescent="0.25">
      <c r="A2427" s="8" t="s">
        <v>768</v>
      </c>
      <c r="B2427" s="8" t="s">
        <v>60</v>
      </c>
      <c r="C2427" s="8" t="s">
        <v>37</v>
      </c>
      <c r="D2427" s="8" t="s">
        <v>1339</v>
      </c>
      <c r="E2427" s="12" t="s">
        <v>52</v>
      </c>
      <c r="F2427" s="12" t="s">
        <v>27</v>
      </c>
      <c r="G2427" s="12">
        <v>66</v>
      </c>
      <c r="H2427" s="12">
        <v>183</v>
      </c>
      <c r="I2427" s="12">
        <v>49</v>
      </c>
      <c r="J2427" s="12">
        <v>46</v>
      </c>
      <c r="K2427" s="12">
        <v>64</v>
      </c>
      <c r="L2427" s="12">
        <v>51</v>
      </c>
      <c r="M2427" s="12">
        <v>54</v>
      </c>
      <c r="N2427" s="12">
        <v>49</v>
      </c>
      <c r="O2427" s="12">
        <v>61</v>
      </c>
      <c r="P2427" s="12">
        <v>41</v>
      </c>
      <c r="Q2427" s="12">
        <v>1</v>
      </c>
      <c r="R2427" s="12">
        <f t="shared" si="74"/>
        <v>4</v>
      </c>
      <c r="S2427" s="12" t="str">
        <f t="shared" si="75"/>
        <v>664</v>
      </c>
    </row>
    <row r="2428" spans="1:19" ht="15" customHeight="1" x14ac:dyDescent="0.25">
      <c r="A2428" s="8" t="s">
        <v>828</v>
      </c>
      <c r="B2428" s="8" t="s">
        <v>3632</v>
      </c>
      <c r="C2428" s="8" t="s">
        <v>26</v>
      </c>
      <c r="D2428" s="8" t="s">
        <v>3604</v>
      </c>
      <c r="E2428" s="12" t="s">
        <v>52</v>
      </c>
      <c r="F2428" s="12" t="s">
        <v>27</v>
      </c>
      <c r="G2428" s="12">
        <v>66</v>
      </c>
      <c r="H2428" s="12">
        <v>191</v>
      </c>
      <c r="I2428" s="12">
        <v>53</v>
      </c>
      <c r="J2428" s="12">
        <v>54</v>
      </c>
      <c r="K2428" s="12">
        <v>64</v>
      </c>
      <c r="L2428" s="12">
        <v>56</v>
      </c>
      <c r="M2428" s="12">
        <v>51</v>
      </c>
      <c r="N2428" s="12">
        <v>53</v>
      </c>
      <c r="O2428" s="12">
        <v>61</v>
      </c>
      <c r="P2428" s="12">
        <v>39</v>
      </c>
      <c r="Q2428" s="12">
        <v>1</v>
      </c>
      <c r="R2428" s="12">
        <f t="shared" si="74"/>
        <v>4</v>
      </c>
      <c r="S2428" s="12" t="str">
        <f t="shared" si="75"/>
        <v>664</v>
      </c>
    </row>
    <row r="2429" spans="1:19" ht="15" customHeight="1" x14ac:dyDescent="0.25">
      <c r="A2429" s="8" t="s">
        <v>2864</v>
      </c>
      <c r="B2429" s="8" t="s">
        <v>2865</v>
      </c>
      <c r="C2429" s="8" t="s">
        <v>94</v>
      </c>
      <c r="D2429" s="8" t="s">
        <v>3926</v>
      </c>
      <c r="E2429" s="12" t="s">
        <v>52</v>
      </c>
      <c r="F2429" s="12" t="s">
        <v>23</v>
      </c>
      <c r="G2429" s="12">
        <v>66</v>
      </c>
      <c r="H2429" s="12">
        <v>203</v>
      </c>
      <c r="I2429" s="12">
        <v>49</v>
      </c>
      <c r="J2429" s="12">
        <v>51</v>
      </c>
      <c r="K2429" s="12">
        <v>63</v>
      </c>
      <c r="L2429" s="12">
        <v>64</v>
      </c>
      <c r="M2429" s="12">
        <v>42</v>
      </c>
      <c r="N2429" s="12">
        <v>53</v>
      </c>
      <c r="O2429" s="12">
        <v>62</v>
      </c>
      <c r="P2429" s="12">
        <v>35</v>
      </c>
      <c r="Q2429" s="12">
        <v>3</v>
      </c>
      <c r="R2429" s="12">
        <f t="shared" si="74"/>
        <v>4</v>
      </c>
      <c r="S2429" s="12" t="str">
        <f t="shared" si="75"/>
        <v>664</v>
      </c>
    </row>
    <row r="2430" spans="1:19" ht="15" customHeight="1" x14ac:dyDescent="0.25">
      <c r="A2430" s="8" t="s">
        <v>731</v>
      </c>
      <c r="B2430" s="8" t="s">
        <v>4180</v>
      </c>
      <c r="C2430" s="8" t="s">
        <v>147</v>
      </c>
      <c r="D2430" s="8" t="s">
        <v>255</v>
      </c>
      <c r="E2430" s="12" t="s">
        <v>52</v>
      </c>
      <c r="F2430" s="12" t="s">
        <v>23</v>
      </c>
      <c r="G2430" s="12">
        <v>66</v>
      </c>
      <c r="H2430" s="12">
        <v>184</v>
      </c>
      <c r="I2430" s="12">
        <v>40</v>
      </c>
      <c r="J2430" s="12">
        <v>39</v>
      </c>
      <c r="K2430" s="12">
        <v>68</v>
      </c>
      <c r="L2430" s="12">
        <v>47</v>
      </c>
      <c r="M2430" s="12">
        <v>45</v>
      </c>
      <c r="N2430" s="12">
        <v>48</v>
      </c>
      <c r="O2430" s="12">
        <v>58</v>
      </c>
      <c r="P2430" s="12">
        <v>39</v>
      </c>
      <c r="Q2430" s="12">
        <v>1</v>
      </c>
      <c r="R2430" s="12">
        <f t="shared" si="74"/>
        <v>4</v>
      </c>
      <c r="S2430" s="12" t="str">
        <f t="shared" si="75"/>
        <v>664</v>
      </c>
    </row>
    <row r="2431" spans="1:19" ht="15" customHeight="1" x14ac:dyDescent="0.25">
      <c r="A2431" s="8" t="s">
        <v>1119</v>
      </c>
      <c r="B2431" s="8" t="s">
        <v>2866</v>
      </c>
      <c r="C2431" s="8" t="s">
        <v>159</v>
      </c>
      <c r="D2431" s="8" t="s">
        <v>4766</v>
      </c>
      <c r="E2431" s="12" t="s">
        <v>52</v>
      </c>
      <c r="F2431" s="12" t="s">
        <v>23</v>
      </c>
      <c r="G2431" s="12">
        <v>66</v>
      </c>
      <c r="H2431" s="12">
        <v>182</v>
      </c>
      <c r="I2431" s="12">
        <v>49</v>
      </c>
      <c r="J2431" s="12">
        <v>48</v>
      </c>
      <c r="K2431" s="12">
        <v>63</v>
      </c>
      <c r="L2431" s="12">
        <v>43</v>
      </c>
      <c r="M2431" s="12">
        <v>48</v>
      </c>
      <c r="N2431" s="12">
        <v>51</v>
      </c>
      <c r="O2431" s="12">
        <v>62</v>
      </c>
      <c r="P2431" s="12">
        <v>39</v>
      </c>
      <c r="Q2431" s="12">
        <v>2</v>
      </c>
      <c r="R2431" s="12">
        <f t="shared" si="74"/>
        <v>4</v>
      </c>
      <c r="S2431" s="12" t="str">
        <f t="shared" si="75"/>
        <v>664</v>
      </c>
    </row>
    <row r="2432" spans="1:19" ht="15" customHeight="1" x14ac:dyDescent="0.25">
      <c r="A2432" s="8" t="s">
        <v>2867</v>
      </c>
      <c r="B2432" s="8" t="s">
        <v>2868</v>
      </c>
      <c r="C2432" s="8" t="s">
        <v>1320</v>
      </c>
      <c r="D2432" s="8" t="s">
        <v>528</v>
      </c>
      <c r="E2432" s="12" t="s">
        <v>52</v>
      </c>
      <c r="F2432" s="12" t="s">
        <v>27</v>
      </c>
      <c r="G2432" s="12">
        <v>66</v>
      </c>
      <c r="H2432" s="12">
        <v>188</v>
      </c>
      <c r="I2432" s="12">
        <v>51</v>
      </c>
      <c r="J2432" s="12">
        <v>51</v>
      </c>
      <c r="K2432" s="12">
        <v>64</v>
      </c>
      <c r="L2432" s="12">
        <v>48</v>
      </c>
      <c r="M2432" s="12">
        <v>45</v>
      </c>
      <c r="N2432" s="12">
        <v>43</v>
      </c>
      <c r="O2432" s="12">
        <v>63</v>
      </c>
      <c r="P2432" s="12">
        <v>41</v>
      </c>
      <c r="Q2432" s="12">
        <v>1</v>
      </c>
      <c r="R2432" s="12">
        <f t="shared" si="74"/>
        <v>4</v>
      </c>
      <c r="S2432" s="12" t="str">
        <f t="shared" si="75"/>
        <v>664</v>
      </c>
    </row>
    <row r="2433" spans="1:19" ht="15" customHeight="1" x14ac:dyDescent="0.25">
      <c r="B2433" s="8" t="s">
        <v>811</v>
      </c>
      <c r="C2433" s="8" t="s">
        <v>41</v>
      </c>
      <c r="D2433" s="8" t="s">
        <v>434</v>
      </c>
      <c r="E2433" s="12" t="s">
        <v>52</v>
      </c>
      <c r="F2433" s="12" t="s">
        <v>27</v>
      </c>
      <c r="G2433" s="12">
        <v>66</v>
      </c>
      <c r="H2433" s="12">
        <v>188</v>
      </c>
      <c r="I2433" s="12">
        <v>47</v>
      </c>
      <c r="J2433" s="12">
        <v>48</v>
      </c>
      <c r="K2433" s="12">
        <v>65</v>
      </c>
      <c r="L2433" s="12">
        <v>51</v>
      </c>
      <c r="M2433" s="12">
        <v>54</v>
      </c>
      <c r="N2433" s="12">
        <v>56</v>
      </c>
      <c r="O2433" s="12">
        <v>62</v>
      </c>
      <c r="P2433" s="12">
        <v>35</v>
      </c>
      <c r="Q2433" s="12">
        <v>1</v>
      </c>
      <c r="R2433" s="12">
        <f t="shared" si="74"/>
        <v>4</v>
      </c>
      <c r="S2433" s="12" t="str">
        <f t="shared" si="75"/>
        <v>664</v>
      </c>
    </row>
    <row r="2434" spans="1:19" ht="15" customHeight="1" x14ac:dyDescent="0.25">
      <c r="A2434" s="8" t="s">
        <v>2869</v>
      </c>
      <c r="B2434" s="8" t="s">
        <v>2870</v>
      </c>
      <c r="C2434" s="8" t="s">
        <v>20</v>
      </c>
      <c r="D2434" s="8" t="s">
        <v>4766</v>
      </c>
      <c r="E2434" s="12" t="s">
        <v>52</v>
      </c>
      <c r="F2434" s="12" t="s">
        <v>23</v>
      </c>
      <c r="G2434" s="12">
        <v>66</v>
      </c>
      <c r="H2434" s="12">
        <v>191</v>
      </c>
      <c r="I2434" s="12">
        <v>47</v>
      </c>
      <c r="J2434" s="12">
        <v>44</v>
      </c>
      <c r="K2434" s="12">
        <v>63</v>
      </c>
      <c r="L2434" s="12">
        <v>55</v>
      </c>
      <c r="M2434" s="12">
        <v>49</v>
      </c>
      <c r="N2434" s="12">
        <v>50</v>
      </c>
      <c r="O2434" s="12">
        <v>61</v>
      </c>
      <c r="P2434" s="12">
        <v>39</v>
      </c>
      <c r="Q2434" s="12">
        <v>2</v>
      </c>
      <c r="R2434" s="12">
        <f t="shared" ref="R2434:R2497" si="76">IF(OR(E2434="CF",E2434="SS",E2434="RW",E2434="LW"),1,
 IF(OR(E2434="CM",E2434="AM",E2434="DM",E2434="LM",E2434="RM",E2434="LWB",E2434="RWB"),2,
 IF(OR(E2434="LB",E2434="CB",E2434="RB"),3,
 IF(E2434="GK",4,""))))</f>
        <v>4</v>
      </c>
      <c r="S2434" s="12" t="str">
        <f t="shared" ref="S2434:S2497" si="77">G2434 &amp; R2434</f>
        <v>664</v>
      </c>
    </row>
    <row r="2435" spans="1:19" ht="15" customHeight="1" x14ac:dyDescent="0.25">
      <c r="A2435" s="8" t="s">
        <v>1316</v>
      </c>
      <c r="B2435" s="8" t="s">
        <v>2096</v>
      </c>
      <c r="C2435" s="8" t="s">
        <v>41</v>
      </c>
      <c r="D2435" s="8" t="s">
        <v>3950</v>
      </c>
      <c r="E2435" s="12" t="s">
        <v>52</v>
      </c>
      <c r="F2435" s="12" t="s">
        <v>27</v>
      </c>
      <c r="G2435" s="12">
        <v>66</v>
      </c>
      <c r="H2435" s="12">
        <v>199</v>
      </c>
      <c r="I2435" s="12">
        <v>51</v>
      </c>
      <c r="J2435" s="12">
        <v>46</v>
      </c>
      <c r="K2435" s="12">
        <v>63</v>
      </c>
      <c r="L2435" s="12">
        <v>58</v>
      </c>
      <c r="M2435" s="12">
        <v>52</v>
      </c>
      <c r="N2435" s="12">
        <v>49</v>
      </c>
      <c r="O2435" s="12">
        <v>63</v>
      </c>
      <c r="P2435" s="12">
        <v>36</v>
      </c>
      <c r="Q2435" s="12">
        <v>1</v>
      </c>
      <c r="R2435" s="12">
        <f t="shared" si="76"/>
        <v>4</v>
      </c>
      <c r="S2435" s="12" t="str">
        <f t="shared" si="77"/>
        <v>664</v>
      </c>
    </row>
    <row r="2436" spans="1:19" ht="15" customHeight="1" x14ac:dyDescent="0.25">
      <c r="A2436" s="8" t="s">
        <v>1504</v>
      </c>
      <c r="B2436" s="8" t="s">
        <v>2871</v>
      </c>
      <c r="C2436" s="8" t="s">
        <v>37</v>
      </c>
      <c r="D2436" s="8" t="s">
        <v>31</v>
      </c>
      <c r="E2436" s="12" t="s">
        <v>52</v>
      </c>
      <c r="F2436" s="12" t="s">
        <v>27</v>
      </c>
      <c r="G2436" s="12">
        <v>66</v>
      </c>
      <c r="H2436" s="12">
        <v>185</v>
      </c>
      <c r="I2436" s="12">
        <v>50</v>
      </c>
      <c r="J2436" s="12">
        <v>46</v>
      </c>
      <c r="K2436" s="12">
        <v>65</v>
      </c>
      <c r="L2436" s="12">
        <v>45</v>
      </c>
      <c r="M2436" s="12">
        <v>48</v>
      </c>
      <c r="N2436" s="12">
        <v>51</v>
      </c>
      <c r="O2436" s="12">
        <v>61</v>
      </c>
      <c r="P2436" s="12">
        <v>37</v>
      </c>
      <c r="Q2436" s="12">
        <v>1</v>
      </c>
      <c r="R2436" s="12">
        <f t="shared" si="76"/>
        <v>4</v>
      </c>
      <c r="S2436" s="12" t="str">
        <f t="shared" si="77"/>
        <v>664</v>
      </c>
    </row>
    <row r="2437" spans="1:19" ht="15" customHeight="1" x14ac:dyDescent="0.25">
      <c r="A2437" s="8" t="s">
        <v>1523</v>
      </c>
      <c r="B2437" s="8" t="s">
        <v>3889</v>
      </c>
      <c r="C2437" s="8" t="s">
        <v>1320</v>
      </c>
      <c r="D2437" s="8" t="s">
        <v>528</v>
      </c>
      <c r="E2437" s="12" t="s">
        <v>52</v>
      </c>
      <c r="F2437" s="12" t="s">
        <v>27</v>
      </c>
      <c r="G2437" s="12">
        <v>66</v>
      </c>
      <c r="H2437" s="12">
        <v>191</v>
      </c>
      <c r="I2437" s="12">
        <v>54</v>
      </c>
      <c r="J2437" s="12">
        <v>49</v>
      </c>
      <c r="K2437" s="12">
        <v>62</v>
      </c>
      <c r="L2437" s="12">
        <v>52</v>
      </c>
      <c r="M2437" s="12">
        <v>57</v>
      </c>
      <c r="N2437" s="12">
        <v>58</v>
      </c>
      <c r="O2437" s="12">
        <v>63</v>
      </c>
      <c r="P2437" s="12">
        <v>34</v>
      </c>
      <c r="Q2437" s="12">
        <v>1</v>
      </c>
      <c r="R2437" s="12">
        <f t="shared" si="76"/>
        <v>4</v>
      </c>
      <c r="S2437" s="12" t="str">
        <f t="shared" si="77"/>
        <v>664</v>
      </c>
    </row>
    <row r="2438" spans="1:19" ht="15" customHeight="1" x14ac:dyDescent="0.25">
      <c r="A2438" s="8" t="s">
        <v>1209</v>
      </c>
      <c r="B2438" s="8" t="s">
        <v>2872</v>
      </c>
      <c r="C2438" s="8" t="s">
        <v>147</v>
      </c>
      <c r="D2438" s="8" t="s">
        <v>967</v>
      </c>
      <c r="E2438" s="12" t="s">
        <v>52</v>
      </c>
      <c r="F2438" s="12" t="s">
        <v>27</v>
      </c>
      <c r="G2438" s="12">
        <v>66</v>
      </c>
      <c r="H2438" s="12">
        <v>188</v>
      </c>
      <c r="I2438" s="12">
        <v>51</v>
      </c>
      <c r="J2438" s="12">
        <v>49</v>
      </c>
      <c r="K2438" s="12">
        <v>63</v>
      </c>
      <c r="L2438" s="12">
        <v>53</v>
      </c>
      <c r="M2438" s="12">
        <v>47</v>
      </c>
      <c r="N2438" s="12">
        <v>50</v>
      </c>
      <c r="O2438" s="12">
        <v>61</v>
      </c>
      <c r="P2438" s="12">
        <v>46</v>
      </c>
      <c r="Q2438" s="12">
        <v>1</v>
      </c>
      <c r="R2438" s="12">
        <f t="shared" si="76"/>
        <v>4</v>
      </c>
      <c r="S2438" s="12" t="str">
        <f t="shared" si="77"/>
        <v>664</v>
      </c>
    </row>
    <row r="2439" spans="1:19" ht="15" customHeight="1" x14ac:dyDescent="0.25">
      <c r="A2439" s="8" t="s">
        <v>4496</v>
      </c>
      <c r="B2439" s="8" t="s">
        <v>4497</v>
      </c>
      <c r="C2439" s="8" t="s">
        <v>4059</v>
      </c>
      <c r="D2439" s="8" t="s">
        <v>532</v>
      </c>
      <c r="E2439" s="12" t="s">
        <v>52</v>
      </c>
      <c r="F2439" s="12" t="s">
        <v>27</v>
      </c>
      <c r="G2439" s="12">
        <v>66</v>
      </c>
      <c r="H2439" s="12">
        <v>195</v>
      </c>
      <c r="I2439" s="12">
        <v>58</v>
      </c>
      <c r="J2439" s="12">
        <v>58</v>
      </c>
      <c r="K2439" s="12">
        <v>62</v>
      </c>
      <c r="L2439" s="12">
        <v>55</v>
      </c>
      <c r="M2439" s="12">
        <v>48</v>
      </c>
      <c r="N2439" s="12">
        <v>50</v>
      </c>
      <c r="O2439" s="12">
        <v>63</v>
      </c>
      <c r="P2439" s="12">
        <v>53</v>
      </c>
      <c r="Q2439" s="12">
        <v>1</v>
      </c>
      <c r="R2439" s="12">
        <f t="shared" si="76"/>
        <v>4</v>
      </c>
      <c r="S2439" s="12" t="str">
        <f t="shared" si="77"/>
        <v>664</v>
      </c>
    </row>
    <row r="2440" spans="1:19" ht="15" customHeight="1" x14ac:dyDescent="0.25">
      <c r="A2440" s="8" t="s">
        <v>429</v>
      </c>
      <c r="B2440" s="8" t="s">
        <v>534</v>
      </c>
      <c r="C2440" s="8" t="s">
        <v>26</v>
      </c>
      <c r="D2440" s="8" t="s">
        <v>3945</v>
      </c>
      <c r="E2440" s="12" t="s">
        <v>52</v>
      </c>
      <c r="F2440" s="12" t="s">
        <v>27</v>
      </c>
      <c r="G2440" s="12">
        <v>66</v>
      </c>
      <c r="H2440" s="12">
        <v>186</v>
      </c>
      <c r="I2440" s="12">
        <v>56</v>
      </c>
      <c r="J2440" s="12">
        <v>53</v>
      </c>
      <c r="K2440" s="12">
        <v>65</v>
      </c>
      <c r="L2440" s="12">
        <v>50</v>
      </c>
      <c r="M2440" s="12">
        <v>47</v>
      </c>
      <c r="N2440" s="12">
        <v>49</v>
      </c>
      <c r="O2440" s="12">
        <v>62</v>
      </c>
      <c r="P2440" s="12">
        <v>33</v>
      </c>
      <c r="Q2440" s="12">
        <v>1</v>
      </c>
      <c r="R2440" s="12">
        <f t="shared" si="76"/>
        <v>4</v>
      </c>
      <c r="S2440" s="12" t="str">
        <f t="shared" si="77"/>
        <v>664</v>
      </c>
    </row>
    <row r="2441" spans="1:19" ht="15" customHeight="1" x14ac:dyDescent="0.25">
      <c r="A2441" s="8" t="s">
        <v>4827</v>
      </c>
      <c r="B2441" s="8" t="s">
        <v>4828</v>
      </c>
      <c r="C2441" s="8" t="s">
        <v>30</v>
      </c>
      <c r="D2441" s="8" t="s">
        <v>761</v>
      </c>
      <c r="E2441" s="12" t="s">
        <v>22</v>
      </c>
      <c r="F2441" s="12" t="s">
        <v>27</v>
      </c>
      <c r="G2441" s="12">
        <v>65</v>
      </c>
      <c r="H2441" s="12">
        <v>176</v>
      </c>
      <c r="I2441" s="12">
        <v>69</v>
      </c>
      <c r="J2441" s="12">
        <v>71</v>
      </c>
      <c r="K2441" s="12">
        <v>62</v>
      </c>
      <c r="L2441" s="12">
        <v>52</v>
      </c>
      <c r="M2441" s="12">
        <v>68</v>
      </c>
      <c r="N2441" s="12">
        <v>59</v>
      </c>
      <c r="O2441" s="12">
        <v>63</v>
      </c>
      <c r="P2441" s="12">
        <v>38</v>
      </c>
      <c r="Q2441" s="12">
        <v>1</v>
      </c>
      <c r="R2441" s="12">
        <f t="shared" si="76"/>
        <v>1</v>
      </c>
      <c r="S2441" s="12" t="str">
        <f t="shared" si="77"/>
        <v>651</v>
      </c>
    </row>
    <row r="2442" spans="1:19" ht="15" customHeight="1" x14ac:dyDescent="0.25">
      <c r="A2442" s="8" t="s">
        <v>80</v>
      </c>
      <c r="B2442" s="8" t="s">
        <v>1068</v>
      </c>
      <c r="C2442" s="8" t="s">
        <v>274</v>
      </c>
      <c r="D2442" s="8" t="s">
        <v>4766</v>
      </c>
      <c r="E2442" s="12" t="s">
        <v>22</v>
      </c>
      <c r="F2442" s="12" t="s">
        <v>23</v>
      </c>
      <c r="G2442" s="12">
        <v>65</v>
      </c>
      <c r="H2442" s="12">
        <v>191</v>
      </c>
      <c r="I2442" s="12">
        <v>58</v>
      </c>
      <c r="J2442" s="12">
        <v>56</v>
      </c>
      <c r="K2442" s="12">
        <v>63</v>
      </c>
      <c r="L2442" s="12">
        <v>86</v>
      </c>
      <c r="M2442" s="12">
        <v>63</v>
      </c>
      <c r="N2442" s="12">
        <v>59</v>
      </c>
      <c r="O2442" s="12">
        <v>70</v>
      </c>
      <c r="P2442" s="12">
        <v>26</v>
      </c>
      <c r="Q2442" s="12">
        <v>2</v>
      </c>
      <c r="R2442" s="12">
        <f t="shared" si="76"/>
        <v>1</v>
      </c>
      <c r="S2442" s="12" t="str">
        <f t="shared" si="77"/>
        <v>651</v>
      </c>
    </row>
    <row r="2443" spans="1:19" ht="15" customHeight="1" x14ac:dyDescent="0.25">
      <c r="A2443" s="8" t="s">
        <v>706</v>
      </c>
      <c r="B2443" s="8" t="s">
        <v>3869</v>
      </c>
      <c r="C2443" s="8" t="s">
        <v>1183</v>
      </c>
      <c r="D2443" s="8" t="s">
        <v>4766</v>
      </c>
      <c r="E2443" s="12" t="s">
        <v>22</v>
      </c>
      <c r="F2443" s="12" t="s">
        <v>23</v>
      </c>
      <c r="G2443" s="12">
        <v>65</v>
      </c>
      <c r="H2443" s="12">
        <v>187</v>
      </c>
      <c r="I2443" s="12">
        <v>66</v>
      </c>
      <c r="J2443" s="12">
        <v>62</v>
      </c>
      <c r="K2443" s="12">
        <v>63</v>
      </c>
      <c r="L2443" s="12">
        <v>73</v>
      </c>
      <c r="M2443" s="12">
        <v>65</v>
      </c>
      <c r="N2443" s="12">
        <v>60</v>
      </c>
      <c r="O2443" s="12">
        <v>69</v>
      </c>
      <c r="P2443" s="12">
        <v>22</v>
      </c>
      <c r="Q2443" s="12">
        <v>2</v>
      </c>
      <c r="R2443" s="12">
        <f t="shared" si="76"/>
        <v>1</v>
      </c>
      <c r="S2443" s="12" t="str">
        <f t="shared" si="77"/>
        <v>651</v>
      </c>
    </row>
    <row r="2444" spans="1:19" ht="15" customHeight="1" x14ac:dyDescent="0.25">
      <c r="A2444" s="8" t="s">
        <v>157</v>
      </c>
      <c r="B2444" s="8" t="s">
        <v>2873</v>
      </c>
      <c r="C2444" s="8" t="s">
        <v>102</v>
      </c>
      <c r="D2444" s="8" t="s">
        <v>1888</v>
      </c>
      <c r="E2444" s="12" t="s">
        <v>22</v>
      </c>
      <c r="F2444" s="12" t="s">
        <v>27</v>
      </c>
      <c r="G2444" s="12">
        <v>65</v>
      </c>
      <c r="H2444" s="12">
        <v>191</v>
      </c>
      <c r="I2444" s="12">
        <v>66</v>
      </c>
      <c r="J2444" s="12">
        <v>64</v>
      </c>
      <c r="K2444" s="12">
        <v>61</v>
      </c>
      <c r="L2444" s="12">
        <v>68</v>
      </c>
      <c r="M2444" s="12">
        <v>61</v>
      </c>
      <c r="N2444" s="12">
        <v>57</v>
      </c>
      <c r="O2444" s="12">
        <v>65</v>
      </c>
      <c r="P2444" s="12">
        <v>38</v>
      </c>
      <c r="Q2444" s="12">
        <v>1</v>
      </c>
      <c r="R2444" s="12">
        <f t="shared" si="76"/>
        <v>1</v>
      </c>
      <c r="S2444" s="12" t="str">
        <f t="shared" si="77"/>
        <v>651</v>
      </c>
    </row>
    <row r="2445" spans="1:19" ht="15" customHeight="1" x14ac:dyDescent="0.25">
      <c r="A2445" s="8" t="s">
        <v>1029</v>
      </c>
      <c r="B2445" s="8" t="s">
        <v>161</v>
      </c>
      <c r="C2445" s="8" t="s">
        <v>78</v>
      </c>
      <c r="D2445" s="8" t="s">
        <v>3917</v>
      </c>
      <c r="E2445" s="12" t="s">
        <v>22</v>
      </c>
      <c r="F2445" s="12" t="s">
        <v>27</v>
      </c>
      <c r="G2445" s="12">
        <v>65</v>
      </c>
      <c r="H2445" s="12">
        <v>182</v>
      </c>
      <c r="I2445" s="12">
        <v>68</v>
      </c>
      <c r="J2445" s="12">
        <v>67</v>
      </c>
      <c r="K2445" s="12">
        <v>63</v>
      </c>
      <c r="L2445" s="12">
        <v>65</v>
      </c>
      <c r="M2445" s="12">
        <v>58</v>
      </c>
      <c r="N2445" s="12">
        <v>61</v>
      </c>
      <c r="O2445" s="12">
        <v>62</v>
      </c>
      <c r="P2445" s="12">
        <v>40</v>
      </c>
      <c r="Q2445" s="12">
        <v>1</v>
      </c>
      <c r="R2445" s="12">
        <f t="shared" si="76"/>
        <v>1</v>
      </c>
      <c r="S2445" s="12" t="str">
        <f t="shared" si="77"/>
        <v>651</v>
      </c>
    </row>
    <row r="2446" spans="1:19" ht="15" customHeight="1" x14ac:dyDescent="0.25">
      <c r="A2446" s="8" t="s">
        <v>734</v>
      </c>
      <c r="B2446" s="8" t="s">
        <v>2874</v>
      </c>
      <c r="C2446" s="8" t="s">
        <v>182</v>
      </c>
      <c r="D2446" s="8" t="s">
        <v>1333</v>
      </c>
      <c r="E2446" s="12" t="s">
        <v>22</v>
      </c>
      <c r="F2446" s="12" t="s">
        <v>27</v>
      </c>
      <c r="G2446" s="12">
        <v>65</v>
      </c>
      <c r="H2446" s="12">
        <v>176</v>
      </c>
      <c r="I2446" s="12">
        <v>81</v>
      </c>
      <c r="J2446" s="12">
        <v>78</v>
      </c>
      <c r="K2446" s="12">
        <v>52</v>
      </c>
      <c r="L2446" s="12">
        <v>64</v>
      </c>
      <c r="M2446" s="12">
        <v>64</v>
      </c>
      <c r="N2446" s="12">
        <v>50</v>
      </c>
      <c r="O2446" s="12">
        <v>55</v>
      </c>
      <c r="P2446" s="12">
        <v>23</v>
      </c>
      <c r="Q2446" s="12">
        <v>1</v>
      </c>
      <c r="R2446" s="12">
        <f t="shared" si="76"/>
        <v>1</v>
      </c>
      <c r="S2446" s="12" t="str">
        <f t="shared" si="77"/>
        <v>651</v>
      </c>
    </row>
    <row r="2447" spans="1:19" ht="15" customHeight="1" x14ac:dyDescent="0.25">
      <c r="A2447" s="8" t="s">
        <v>316</v>
      </c>
      <c r="B2447" s="8" t="s">
        <v>2875</v>
      </c>
      <c r="C2447" s="8" t="s">
        <v>1183</v>
      </c>
      <c r="D2447" s="8" t="s">
        <v>4766</v>
      </c>
      <c r="E2447" s="12" t="s">
        <v>22</v>
      </c>
      <c r="F2447" s="12" t="s">
        <v>27</v>
      </c>
      <c r="G2447" s="12">
        <v>65</v>
      </c>
      <c r="H2447" s="12">
        <v>184</v>
      </c>
      <c r="I2447" s="12">
        <v>72</v>
      </c>
      <c r="J2447" s="12">
        <v>70</v>
      </c>
      <c r="K2447" s="12">
        <v>63</v>
      </c>
      <c r="L2447" s="12">
        <v>67</v>
      </c>
      <c r="M2447" s="12">
        <v>62</v>
      </c>
      <c r="N2447" s="12">
        <v>58</v>
      </c>
      <c r="O2447" s="12">
        <v>68</v>
      </c>
      <c r="P2447" s="12">
        <v>21</v>
      </c>
      <c r="Q2447" s="12">
        <v>2</v>
      </c>
      <c r="R2447" s="12">
        <f t="shared" si="76"/>
        <v>1</v>
      </c>
      <c r="S2447" s="12" t="str">
        <f t="shared" si="77"/>
        <v>651</v>
      </c>
    </row>
    <row r="2448" spans="1:19" ht="15" customHeight="1" x14ac:dyDescent="0.25">
      <c r="A2448" s="8" t="s">
        <v>2297</v>
      </c>
      <c r="B2448" s="8" t="s">
        <v>4874</v>
      </c>
      <c r="C2448" s="8" t="s">
        <v>816</v>
      </c>
      <c r="D2448" s="8" t="s">
        <v>3925</v>
      </c>
      <c r="E2448" s="12" t="s">
        <v>22</v>
      </c>
      <c r="F2448" s="12" t="s">
        <v>27</v>
      </c>
      <c r="G2448" s="12">
        <v>65</v>
      </c>
      <c r="H2448" s="12">
        <v>178</v>
      </c>
      <c r="I2448" s="12">
        <v>69</v>
      </c>
      <c r="J2448" s="12">
        <v>71</v>
      </c>
      <c r="K2448" s="12">
        <v>62</v>
      </c>
      <c r="L2448" s="12">
        <v>65</v>
      </c>
      <c r="M2448" s="12">
        <v>61</v>
      </c>
      <c r="N2448" s="12">
        <v>56</v>
      </c>
      <c r="O2448" s="12">
        <v>65</v>
      </c>
      <c r="P2448" s="12">
        <v>30</v>
      </c>
      <c r="Q2448" s="12">
        <v>1</v>
      </c>
      <c r="R2448" s="12">
        <f t="shared" si="76"/>
        <v>1</v>
      </c>
      <c r="S2448" s="12" t="str">
        <f t="shared" si="77"/>
        <v>651</v>
      </c>
    </row>
    <row r="2449" spans="1:19" ht="15" customHeight="1" x14ac:dyDescent="0.25">
      <c r="A2449" s="8" t="s">
        <v>2876</v>
      </c>
      <c r="B2449" s="8" t="s">
        <v>2877</v>
      </c>
      <c r="C2449" s="8" t="s">
        <v>26</v>
      </c>
      <c r="D2449" s="8" t="s">
        <v>1312</v>
      </c>
      <c r="E2449" s="12" t="s">
        <v>22</v>
      </c>
      <c r="F2449" s="12" t="s">
        <v>27</v>
      </c>
      <c r="G2449" s="12">
        <v>65</v>
      </c>
      <c r="H2449" s="12">
        <v>180</v>
      </c>
      <c r="I2449" s="12">
        <v>75</v>
      </c>
      <c r="J2449" s="12">
        <v>75</v>
      </c>
      <c r="K2449" s="12">
        <v>57</v>
      </c>
      <c r="L2449" s="12">
        <v>59</v>
      </c>
      <c r="M2449" s="12">
        <v>65</v>
      </c>
      <c r="N2449" s="12">
        <v>58</v>
      </c>
      <c r="O2449" s="12">
        <v>66</v>
      </c>
      <c r="P2449" s="12">
        <v>21</v>
      </c>
      <c r="Q2449" s="12">
        <v>1</v>
      </c>
      <c r="R2449" s="12">
        <f t="shared" si="76"/>
        <v>1</v>
      </c>
      <c r="S2449" s="12" t="str">
        <f t="shared" si="77"/>
        <v>651</v>
      </c>
    </row>
    <row r="2450" spans="1:19" ht="15" customHeight="1" x14ac:dyDescent="0.25">
      <c r="A2450" s="8" t="s">
        <v>1408</v>
      </c>
      <c r="B2450" s="8" t="s">
        <v>3558</v>
      </c>
      <c r="C2450" s="8" t="s">
        <v>171</v>
      </c>
      <c r="D2450" s="8" t="s">
        <v>3931</v>
      </c>
      <c r="E2450" s="12" t="s">
        <v>22</v>
      </c>
      <c r="F2450" s="12" t="s">
        <v>27</v>
      </c>
      <c r="G2450" s="12">
        <v>65</v>
      </c>
      <c r="H2450" s="12">
        <v>188</v>
      </c>
      <c r="I2450" s="12">
        <v>76</v>
      </c>
      <c r="J2450" s="12">
        <v>81</v>
      </c>
      <c r="K2450" s="12">
        <v>58</v>
      </c>
      <c r="L2450" s="12">
        <v>47</v>
      </c>
      <c r="M2450" s="12">
        <v>60</v>
      </c>
      <c r="N2450" s="12">
        <v>60</v>
      </c>
      <c r="O2450" s="12">
        <v>58</v>
      </c>
      <c r="P2450" s="12">
        <v>45</v>
      </c>
      <c r="Q2450" s="12">
        <v>1</v>
      </c>
      <c r="R2450" s="12">
        <f t="shared" si="76"/>
        <v>1</v>
      </c>
      <c r="S2450" s="12" t="str">
        <f t="shared" si="77"/>
        <v>651</v>
      </c>
    </row>
    <row r="2451" spans="1:19" ht="15" customHeight="1" x14ac:dyDescent="0.25">
      <c r="A2451" s="8" t="s">
        <v>877</v>
      </c>
      <c r="B2451" s="8" t="s">
        <v>1739</v>
      </c>
      <c r="C2451" s="8" t="s">
        <v>37</v>
      </c>
      <c r="D2451" s="8" t="s">
        <v>776</v>
      </c>
      <c r="E2451" s="12" t="s">
        <v>22</v>
      </c>
      <c r="F2451" s="12" t="s">
        <v>27</v>
      </c>
      <c r="G2451" s="12">
        <v>65</v>
      </c>
      <c r="H2451" s="12">
        <v>182</v>
      </c>
      <c r="I2451" s="12">
        <v>70</v>
      </c>
      <c r="J2451" s="12">
        <v>70</v>
      </c>
      <c r="K2451" s="12">
        <v>67</v>
      </c>
      <c r="L2451" s="12">
        <v>63</v>
      </c>
      <c r="M2451" s="12">
        <v>62</v>
      </c>
      <c r="N2451" s="12">
        <v>59</v>
      </c>
      <c r="O2451" s="12">
        <v>65</v>
      </c>
      <c r="P2451" s="12">
        <v>24</v>
      </c>
      <c r="Q2451" s="12">
        <v>1</v>
      </c>
      <c r="R2451" s="12">
        <f t="shared" si="76"/>
        <v>1</v>
      </c>
      <c r="S2451" s="12" t="str">
        <f t="shared" si="77"/>
        <v>651</v>
      </c>
    </row>
    <row r="2452" spans="1:19" ht="15" customHeight="1" x14ac:dyDescent="0.25">
      <c r="A2452" s="8" t="s">
        <v>4198</v>
      </c>
      <c r="B2452" s="8" t="s">
        <v>4199</v>
      </c>
      <c r="C2452" s="8" t="s">
        <v>26</v>
      </c>
      <c r="D2452" s="8" t="s">
        <v>553</v>
      </c>
      <c r="E2452" s="12" t="s">
        <v>22</v>
      </c>
      <c r="F2452" s="12" t="s">
        <v>23</v>
      </c>
      <c r="G2452" s="12">
        <v>65</v>
      </c>
      <c r="H2452" s="12">
        <v>189</v>
      </c>
      <c r="I2452" s="12">
        <v>59</v>
      </c>
      <c r="J2452" s="12">
        <v>62</v>
      </c>
      <c r="K2452" s="12">
        <v>64</v>
      </c>
      <c r="L2452" s="12">
        <v>76</v>
      </c>
      <c r="M2452" s="12">
        <v>57</v>
      </c>
      <c r="N2452" s="12">
        <v>62</v>
      </c>
      <c r="O2452" s="12">
        <v>57</v>
      </c>
      <c r="P2452" s="12">
        <v>53</v>
      </c>
      <c r="Q2452" s="12">
        <v>1</v>
      </c>
      <c r="R2452" s="12">
        <f t="shared" si="76"/>
        <v>1</v>
      </c>
      <c r="S2452" s="12" t="str">
        <f t="shared" si="77"/>
        <v>651</v>
      </c>
    </row>
    <row r="2453" spans="1:19" ht="15" customHeight="1" x14ac:dyDescent="0.25">
      <c r="A2453" s="8" t="s">
        <v>100</v>
      </c>
      <c r="B2453" s="8" t="s">
        <v>2878</v>
      </c>
      <c r="C2453" s="8" t="s">
        <v>182</v>
      </c>
      <c r="D2453" s="8" t="s">
        <v>4766</v>
      </c>
      <c r="E2453" s="12" t="s">
        <v>22</v>
      </c>
      <c r="F2453" s="12" t="s">
        <v>27</v>
      </c>
      <c r="G2453" s="12">
        <v>65</v>
      </c>
      <c r="H2453" s="12">
        <v>185</v>
      </c>
      <c r="I2453" s="12">
        <v>72</v>
      </c>
      <c r="J2453" s="12">
        <v>70</v>
      </c>
      <c r="K2453" s="12">
        <v>61</v>
      </c>
      <c r="L2453" s="12">
        <v>70</v>
      </c>
      <c r="M2453" s="12">
        <v>61</v>
      </c>
      <c r="N2453" s="12">
        <v>55</v>
      </c>
      <c r="O2453" s="12">
        <v>65</v>
      </c>
      <c r="P2453" s="12">
        <v>27</v>
      </c>
      <c r="Q2453" s="12">
        <v>3</v>
      </c>
      <c r="R2453" s="12">
        <f t="shared" si="76"/>
        <v>1</v>
      </c>
      <c r="S2453" s="12" t="str">
        <f t="shared" si="77"/>
        <v>651</v>
      </c>
    </row>
    <row r="2454" spans="1:19" ht="15" customHeight="1" x14ac:dyDescent="0.25">
      <c r="A2454" s="8" t="s">
        <v>2550</v>
      </c>
      <c r="B2454" s="8" t="s">
        <v>3820</v>
      </c>
      <c r="C2454" s="8" t="s">
        <v>94</v>
      </c>
      <c r="D2454" s="8" t="s">
        <v>3748</v>
      </c>
      <c r="E2454" s="12" t="s">
        <v>22</v>
      </c>
      <c r="F2454" s="12" t="s">
        <v>67</v>
      </c>
      <c r="G2454" s="12">
        <v>65</v>
      </c>
      <c r="H2454" s="12">
        <v>195</v>
      </c>
      <c r="I2454" s="12">
        <v>74</v>
      </c>
      <c r="J2454" s="12">
        <v>71</v>
      </c>
      <c r="K2454" s="12">
        <v>61</v>
      </c>
      <c r="L2454" s="12">
        <v>73</v>
      </c>
      <c r="M2454" s="12">
        <v>59</v>
      </c>
      <c r="N2454" s="12">
        <v>55</v>
      </c>
      <c r="O2454" s="12">
        <v>66</v>
      </c>
      <c r="P2454" s="12">
        <v>22</v>
      </c>
      <c r="Q2454" s="12">
        <v>1</v>
      </c>
      <c r="R2454" s="12">
        <f t="shared" si="76"/>
        <v>1</v>
      </c>
      <c r="S2454" s="12" t="str">
        <f t="shared" si="77"/>
        <v>651</v>
      </c>
    </row>
    <row r="2455" spans="1:19" ht="15" customHeight="1" x14ac:dyDescent="0.25">
      <c r="A2455" s="8" t="s">
        <v>1738</v>
      </c>
      <c r="B2455" s="8" t="s">
        <v>2879</v>
      </c>
      <c r="C2455" s="8" t="s">
        <v>20</v>
      </c>
      <c r="D2455" s="8" t="s">
        <v>4766</v>
      </c>
      <c r="E2455" s="12" t="s">
        <v>22</v>
      </c>
      <c r="F2455" s="12" t="s">
        <v>27</v>
      </c>
      <c r="G2455" s="12">
        <v>65</v>
      </c>
      <c r="H2455" s="12">
        <v>173</v>
      </c>
      <c r="I2455" s="12">
        <v>70</v>
      </c>
      <c r="J2455" s="12">
        <v>75</v>
      </c>
      <c r="K2455" s="12">
        <v>69</v>
      </c>
      <c r="L2455" s="12">
        <v>55</v>
      </c>
      <c r="M2455" s="12">
        <v>64</v>
      </c>
      <c r="N2455" s="12">
        <v>60</v>
      </c>
      <c r="O2455" s="12">
        <v>71</v>
      </c>
      <c r="P2455" s="12">
        <v>26</v>
      </c>
      <c r="Q2455" s="12">
        <v>2</v>
      </c>
      <c r="R2455" s="12">
        <f t="shared" si="76"/>
        <v>1</v>
      </c>
      <c r="S2455" s="12" t="str">
        <f t="shared" si="77"/>
        <v>651</v>
      </c>
    </row>
    <row r="2456" spans="1:19" ht="15" customHeight="1" x14ac:dyDescent="0.25">
      <c r="A2456" s="8" t="s">
        <v>2880</v>
      </c>
      <c r="B2456" s="8" t="s">
        <v>2881</v>
      </c>
      <c r="C2456" s="8" t="s">
        <v>1429</v>
      </c>
      <c r="D2456" s="8" t="s">
        <v>4766</v>
      </c>
      <c r="E2456" s="12" t="s">
        <v>22</v>
      </c>
      <c r="F2456" s="12" t="s">
        <v>23</v>
      </c>
      <c r="G2456" s="12">
        <v>65</v>
      </c>
      <c r="H2456" s="12">
        <v>170</v>
      </c>
      <c r="I2456" s="12">
        <v>68</v>
      </c>
      <c r="J2456" s="12">
        <v>70</v>
      </c>
      <c r="K2456" s="12">
        <v>61</v>
      </c>
      <c r="L2456" s="12">
        <v>58</v>
      </c>
      <c r="M2456" s="12">
        <v>66</v>
      </c>
      <c r="N2456" s="12">
        <v>59</v>
      </c>
      <c r="O2456" s="12">
        <v>62</v>
      </c>
      <c r="P2456" s="12">
        <v>34</v>
      </c>
      <c r="Q2456" s="12">
        <v>2</v>
      </c>
      <c r="R2456" s="12">
        <f t="shared" si="76"/>
        <v>1</v>
      </c>
      <c r="S2456" s="12" t="str">
        <f t="shared" si="77"/>
        <v>651</v>
      </c>
    </row>
    <row r="2457" spans="1:19" ht="15" customHeight="1" x14ac:dyDescent="0.25">
      <c r="A2457" s="8" t="s">
        <v>885</v>
      </c>
      <c r="B2457" s="8" t="s">
        <v>4746</v>
      </c>
      <c r="C2457" s="8" t="s">
        <v>26</v>
      </c>
      <c r="D2457" s="8" t="s">
        <v>1121</v>
      </c>
      <c r="E2457" s="12" t="s">
        <v>22</v>
      </c>
      <c r="F2457" s="12" t="s">
        <v>23</v>
      </c>
      <c r="G2457" s="12">
        <v>65</v>
      </c>
      <c r="H2457" s="12">
        <v>179</v>
      </c>
      <c r="I2457" s="12">
        <v>69</v>
      </c>
      <c r="J2457" s="12">
        <v>69</v>
      </c>
      <c r="K2457" s="12">
        <v>66</v>
      </c>
      <c r="L2457" s="12">
        <v>58</v>
      </c>
      <c r="M2457" s="12">
        <v>63</v>
      </c>
      <c r="N2457" s="12">
        <v>64</v>
      </c>
      <c r="O2457" s="12">
        <v>67</v>
      </c>
      <c r="P2457" s="12">
        <v>23</v>
      </c>
      <c r="Q2457" s="12">
        <v>1</v>
      </c>
      <c r="R2457" s="12">
        <f t="shared" si="76"/>
        <v>1</v>
      </c>
      <c r="S2457" s="12" t="str">
        <f t="shared" si="77"/>
        <v>651</v>
      </c>
    </row>
    <row r="2458" spans="1:19" ht="15" customHeight="1" x14ac:dyDescent="0.25">
      <c r="A2458" s="8" t="s">
        <v>4805</v>
      </c>
      <c r="B2458" s="8" t="s">
        <v>3711</v>
      </c>
      <c r="C2458" s="8" t="s">
        <v>26</v>
      </c>
      <c r="D2458" s="8" t="s">
        <v>3927</v>
      </c>
      <c r="E2458" s="12" t="s">
        <v>22</v>
      </c>
      <c r="F2458" s="12" t="s">
        <v>27</v>
      </c>
      <c r="G2458" s="12">
        <v>65</v>
      </c>
      <c r="H2458" s="12">
        <v>183</v>
      </c>
      <c r="I2458" s="12">
        <v>75</v>
      </c>
      <c r="J2458" s="12">
        <v>75</v>
      </c>
      <c r="K2458" s="12">
        <v>67</v>
      </c>
      <c r="L2458" s="12">
        <v>60</v>
      </c>
      <c r="M2458" s="12">
        <v>58</v>
      </c>
      <c r="N2458" s="12">
        <v>59</v>
      </c>
      <c r="O2458" s="12">
        <v>66</v>
      </c>
      <c r="P2458" s="12">
        <v>30</v>
      </c>
      <c r="Q2458" s="12">
        <v>1</v>
      </c>
      <c r="R2458" s="12">
        <f t="shared" si="76"/>
        <v>1</v>
      </c>
      <c r="S2458" s="12" t="str">
        <f t="shared" si="77"/>
        <v>651</v>
      </c>
    </row>
    <row r="2459" spans="1:19" ht="15" customHeight="1" x14ac:dyDescent="0.25">
      <c r="A2459" s="8" t="s">
        <v>4043</v>
      </c>
      <c r="B2459" s="8" t="s">
        <v>4688</v>
      </c>
      <c r="C2459" s="8" t="s">
        <v>1429</v>
      </c>
      <c r="D2459" s="8" t="s">
        <v>4766</v>
      </c>
      <c r="E2459" s="12" t="s">
        <v>22</v>
      </c>
      <c r="F2459" s="12" t="s">
        <v>27</v>
      </c>
      <c r="G2459" s="12">
        <v>65</v>
      </c>
      <c r="H2459" s="12">
        <v>185</v>
      </c>
      <c r="I2459" s="12">
        <v>61</v>
      </c>
      <c r="J2459" s="12">
        <v>58</v>
      </c>
      <c r="K2459" s="12">
        <v>59</v>
      </c>
      <c r="L2459" s="12">
        <v>67</v>
      </c>
      <c r="M2459" s="12">
        <v>67</v>
      </c>
      <c r="N2459" s="12">
        <v>62</v>
      </c>
      <c r="O2459" s="12">
        <v>69</v>
      </c>
      <c r="P2459" s="12">
        <v>32</v>
      </c>
      <c r="Q2459" s="12">
        <v>2</v>
      </c>
      <c r="R2459" s="12">
        <f t="shared" si="76"/>
        <v>1</v>
      </c>
      <c r="S2459" s="12" t="str">
        <f t="shared" si="77"/>
        <v>651</v>
      </c>
    </row>
    <row r="2460" spans="1:19" ht="15" customHeight="1" x14ac:dyDescent="0.25">
      <c r="A2460" s="8" t="s">
        <v>1068</v>
      </c>
      <c r="B2460" s="8" t="s">
        <v>3685</v>
      </c>
      <c r="C2460" s="8" t="s">
        <v>1320</v>
      </c>
      <c r="D2460" s="8" t="s">
        <v>1202</v>
      </c>
      <c r="E2460" s="12" t="s">
        <v>22</v>
      </c>
      <c r="F2460" s="12" t="s">
        <v>27</v>
      </c>
      <c r="G2460" s="12">
        <v>65</v>
      </c>
      <c r="H2460" s="12">
        <v>190</v>
      </c>
      <c r="I2460" s="12">
        <v>76</v>
      </c>
      <c r="J2460" s="12">
        <v>71</v>
      </c>
      <c r="K2460" s="12">
        <v>61</v>
      </c>
      <c r="L2460" s="12">
        <v>65</v>
      </c>
      <c r="M2460" s="12">
        <v>61</v>
      </c>
      <c r="N2460" s="12">
        <v>57</v>
      </c>
      <c r="O2460" s="12">
        <v>68</v>
      </c>
      <c r="P2460" s="12">
        <v>23</v>
      </c>
      <c r="Q2460" s="12">
        <v>1</v>
      </c>
      <c r="R2460" s="12">
        <f t="shared" si="76"/>
        <v>1</v>
      </c>
      <c r="S2460" s="12" t="str">
        <f t="shared" si="77"/>
        <v>651</v>
      </c>
    </row>
    <row r="2461" spans="1:19" ht="15" customHeight="1" x14ac:dyDescent="0.25">
      <c r="A2461" s="8" t="s">
        <v>2882</v>
      </c>
      <c r="B2461" s="8" t="s">
        <v>2790</v>
      </c>
      <c r="C2461" s="8" t="s">
        <v>1542</v>
      </c>
      <c r="D2461" s="8" t="s">
        <v>776</v>
      </c>
      <c r="E2461" s="12" t="s">
        <v>22</v>
      </c>
      <c r="F2461" s="12" t="s">
        <v>27</v>
      </c>
      <c r="G2461" s="12">
        <v>65</v>
      </c>
      <c r="H2461" s="12">
        <v>190</v>
      </c>
      <c r="I2461" s="12">
        <v>69</v>
      </c>
      <c r="J2461" s="12">
        <v>67</v>
      </c>
      <c r="K2461" s="12">
        <v>63</v>
      </c>
      <c r="L2461" s="12">
        <v>77</v>
      </c>
      <c r="M2461" s="12">
        <v>59</v>
      </c>
      <c r="N2461" s="12">
        <v>59</v>
      </c>
      <c r="O2461" s="12">
        <v>66</v>
      </c>
      <c r="P2461" s="12">
        <v>23</v>
      </c>
      <c r="Q2461" s="12">
        <v>1</v>
      </c>
      <c r="R2461" s="12">
        <f t="shared" si="76"/>
        <v>1</v>
      </c>
      <c r="S2461" s="12" t="str">
        <f t="shared" si="77"/>
        <v>651</v>
      </c>
    </row>
    <row r="2462" spans="1:19" ht="15" customHeight="1" x14ac:dyDescent="0.25">
      <c r="A2462" s="8" t="s">
        <v>403</v>
      </c>
      <c r="B2462" s="8" t="s">
        <v>2883</v>
      </c>
      <c r="C2462" s="8" t="s">
        <v>579</v>
      </c>
      <c r="D2462" s="8" t="s">
        <v>1339</v>
      </c>
      <c r="E2462" s="12" t="s">
        <v>22</v>
      </c>
      <c r="F2462" s="12" t="s">
        <v>23</v>
      </c>
      <c r="G2462" s="12">
        <v>65</v>
      </c>
      <c r="H2462" s="12">
        <v>190</v>
      </c>
      <c r="I2462" s="12">
        <v>63</v>
      </c>
      <c r="J2462" s="12">
        <v>65</v>
      </c>
      <c r="K2462" s="12">
        <v>69</v>
      </c>
      <c r="L2462" s="12">
        <v>70</v>
      </c>
      <c r="M2462" s="12">
        <v>65</v>
      </c>
      <c r="N2462" s="12">
        <v>65</v>
      </c>
      <c r="O2462" s="12">
        <v>63</v>
      </c>
      <c r="P2462" s="12">
        <v>18</v>
      </c>
      <c r="Q2462" s="12">
        <v>1</v>
      </c>
      <c r="R2462" s="12">
        <f t="shared" si="76"/>
        <v>1</v>
      </c>
      <c r="S2462" s="12" t="str">
        <f t="shared" si="77"/>
        <v>651</v>
      </c>
    </row>
    <row r="2463" spans="1:19" ht="15" customHeight="1" x14ac:dyDescent="0.25">
      <c r="A2463" s="8" t="s">
        <v>2884</v>
      </c>
      <c r="B2463" s="8" t="s">
        <v>2885</v>
      </c>
      <c r="C2463" s="8" t="s">
        <v>94</v>
      </c>
      <c r="D2463" s="8" t="s">
        <v>3954</v>
      </c>
      <c r="E2463" s="12" t="s">
        <v>22</v>
      </c>
      <c r="F2463" s="12" t="s">
        <v>27</v>
      </c>
      <c r="G2463" s="12">
        <v>65</v>
      </c>
      <c r="H2463" s="12">
        <v>196</v>
      </c>
      <c r="I2463" s="12">
        <v>69</v>
      </c>
      <c r="J2463" s="12">
        <v>70</v>
      </c>
      <c r="K2463" s="12">
        <v>63</v>
      </c>
      <c r="L2463" s="12">
        <v>63</v>
      </c>
      <c r="M2463" s="12">
        <v>64</v>
      </c>
      <c r="N2463" s="12">
        <v>60</v>
      </c>
      <c r="O2463" s="12">
        <v>63</v>
      </c>
      <c r="P2463" s="12">
        <v>21</v>
      </c>
      <c r="Q2463" s="12">
        <v>3</v>
      </c>
      <c r="R2463" s="12">
        <f t="shared" si="76"/>
        <v>1</v>
      </c>
      <c r="S2463" s="12" t="str">
        <f t="shared" si="77"/>
        <v>651</v>
      </c>
    </row>
    <row r="2464" spans="1:19" ht="15" customHeight="1" x14ac:dyDescent="0.25">
      <c r="A2464" s="8" t="s">
        <v>4221</v>
      </c>
      <c r="B2464" s="8" t="s">
        <v>4222</v>
      </c>
      <c r="C2464" s="8" t="s">
        <v>30</v>
      </c>
      <c r="D2464" s="8" t="s">
        <v>3936</v>
      </c>
      <c r="E2464" s="12" t="s">
        <v>22</v>
      </c>
      <c r="F2464" s="12" t="s">
        <v>27</v>
      </c>
      <c r="G2464" s="12">
        <v>65</v>
      </c>
      <c r="H2464" s="12">
        <v>187</v>
      </c>
      <c r="I2464" s="12">
        <v>62</v>
      </c>
      <c r="J2464" s="12">
        <v>61</v>
      </c>
      <c r="K2464" s="12">
        <v>65</v>
      </c>
      <c r="L2464" s="12">
        <v>72</v>
      </c>
      <c r="M2464" s="12">
        <v>67</v>
      </c>
      <c r="N2464" s="12">
        <v>63</v>
      </c>
      <c r="O2464" s="12">
        <v>67</v>
      </c>
      <c r="P2464" s="12">
        <v>26</v>
      </c>
      <c r="Q2464" s="12">
        <v>1</v>
      </c>
      <c r="R2464" s="12">
        <f t="shared" si="76"/>
        <v>1</v>
      </c>
      <c r="S2464" s="12" t="str">
        <f t="shared" si="77"/>
        <v>651</v>
      </c>
    </row>
    <row r="2465" spans="1:19" ht="15" customHeight="1" x14ac:dyDescent="0.25">
      <c r="A2465" s="8" t="s">
        <v>4920</v>
      </c>
      <c r="B2465" s="8" t="s">
        <v>4921</v>
      </c>
      <c r="C2465" s="8" t="s">
        <v>30</v>
      </c>
      <c r="D2465" s="8" t="s">
        <v>1151</v>
      </c>
      <c r="E2465" s="12" t="s">
        <v>22</v>
      </c>
      <c r="F2465" s="12" t="s">
        <v>27</v>
      </c>
      <c r="G2465" s="12">
        <v>65</v>
      </c>
      <c r="H2465" s="12">
        <v>183</v>
      </c>
      <c r="I2465" s="12">
        <v>72</v>
      </c>
      <c r="J2465" s="12">
        <v>69</v>
      </c>
      <c r="K2465" s="12">
        <v>59</v>
      </c>
      <c r="L2465" s="12">
        <v>52</v>
      </c>
      <c r="M2465" s="12">
        <v>65</v>
      </c>
      <c r="N2465" s="12">
        <v>65</v>
      </c>
      <c r="O2465" s="12">
        <v>67</v>
      </c>
      <c r="P2465" s="12">
        <v>27</v>
      </c>
      <c r="Q2465" s="12">
        <v>1</v>
      </c>
      <c r="R2465" s="12">
        <f t="shared" si="76"/>
        <v>1</v>
      </c>
      <c r="S2465" s="12" t="str">
        <f t="shared" si="77"/>
        <v>651</v>
      </c>
    </row>
    <row r="2466" spans="1:19" ht="15" customHeight="1" x14ac:dyDescent="0.25">
      <c r="A2466" s="8" t="s">
        <v>3753</v>
      </c>
      <c r="B2466" s="8" t="s">
        <v>3754</v>
      </c>
      <c r="C2466" s="8" t="s">
        <v>2224</v>
      </c>
      <c r="D2466" s="8" t="s">
        <v>3748</v>
      </c>
      <c r="E2466" s="12" t="s">
        <v>22</v>
      </c>
      <c r="F2466" s="12" t="s">
        <v>27</v>
      </c>
      <c r="G2466" s="12">
        <v>65</v>
      </c>
      <c r="H2466" s="12">
        <v>182</v>
      </c>
      <c r="I2466" s="12">
        <v>69</v>
      </c>
      <c r="J2466" s="12">
        <v>68</v>
      </c>
      <c r="K2466" s="12">
        <v>58</v>
      </c>
      <c r="L2466" s="12">
        <v>62</v>
      </c>
      <c r="M2466" s="12">
        <v>66</v>
      </c>
      <c r="N2466" s="12">
        <v>59</v>
      </c>
      <c r="O2466" s="12">
        <v>68</v>
      </c>
      <c r="P2466" s="12">
        <v>22</v>
      </c>
      <c r="Q2466" s="12">
        <v>1</v>
      </c>
      <c r="R2466" s="12">
        <f t="shared" si="76"/>
        <v>1</v>
      </c>
      <c r="S2466" s="12" t="str">
        <f t="shared" si="77"/>
        <v>651</v>
      </c>
    </row>
    <row r="2467" spans="1:19" ht="15" customHeight="1" x14ac:dyDescent="0.25">
      <c r="A2467" s="8" t="s">
        <v>1544</v>
      </c>
      <c r="B2467" s="8" t="s">
        <v>3206</v>
      </c>
      <c r="C2467" s="8" t="s">
        <v>322</v>
      </c>
      <c r="D2467" s="8" t="s">
        <v>434</v>
      </c>
      <c r="E2467" s="12" t="s">
        <v>22</v>
      </c>
      <c r="F2467" s="12" t="s">
        <v>27</v>
      </c>
      <c r="G2467" s="12">
        <v>65</v>
      </c>
      <c r="H2467" s="12">
        <v>182</v>
      </c>
      <c r="I2467" s="12">
        <v>80</v>
      </c>
      <c r="J2467" s="12">
        <v>80</v>
      </c>
      <c r="K2467" s="12">
        <v>57</v>
      </c>
      <c r="L2467" s="12">
        <v>60</v>
      </c>
      <c r="M2467" s="12">
        <v>60</v>
      </c>
      <c r="N2467" s="12">
        <v>56</v>
      </c>
      <c r="O2467" s="12">
        <v>65</v>
      </c>
      <c r="P2467" s="12">
        <v>21</v>
      </c>
      <c r="Q2467" s="12">
        <v>1</v>
      </c>
      <c r="R2467" s="12">
        <f t="shared" si="76"/>
        <v>1</v>
      </c>
      <c r="S2467" s="12" t="str">
        <f t="shared" si="77"/>
        <v>651</v>
      </c>
    </row>
    <row r="2468" spans="1:19" ht="15" customHeight="1" x14ac:dyDescent="0.25">
      <c r="A2468" s="8" t="s">
        <v>1107</v>
      </c>
      <c r="B2468" s="8" t="s">
        <v>4357</v>
      </c>
      <c r="C2468" s="8" t="s">
        <v>147</v>
      </c>
      <c r="D2468" s="8" t="s">
        <v>537</v>
      </c>
      <c r="E2468" s="12" t="s">
        <v>22</v>
      </c>
      <c r="F2468" s="12" t="s">
        <v>27</v>
      </c>
      <c r="G2468" s="12">
        <v>65</v>
      </c>
      <c r="H2468" s="12">
        <v>188</v>
      </c>
      <c r="I2468" s="12">
        <v>70</v>
      </c>
      <c r="J2468" s="12">
        <v>67</v>
      </c>
      <c r="K2468" s="12">
        <v>58</v>
      </c>
      <c r="L2468" s="12">
        <v>70</v>
      </c>
      <c r="M2468" s="12">
        <v>66</v>
      </c>
      <c r="N2468" s="12">
        <v>60</v>
      </c>
      <c r="O2468" s="12">
        <v>65</v>
      </c>
      <c r="P2468" s="12">
        <v>21</v>
      </c>
      <c r="Q2468" s="12">
        <v>1</v>
      </c>
      <c r="R2468" s="12">
        <f t="shared" si="76"/>
        <v>1</v>
      </c>
      <c r="S2468" s="12" t="str">
        <f t="shared" si="77"/>
        <v>651</v>
      </c>
    </row>
    <row r="2469" spans="1:19" ht="15" customHeight="1" x14ac:dyDescent="0.25">
      <c r="A2469" s="8" t="s">
        <v>911</v>
      </c>
      <c r="B2469" s="8" t="s">
        <v>2887</v>
      </c>
      <c r="C2469" s="8" t="s">
        <v>147</v>
      </c>
      <c r="D2469" s="8" t="s">
        <v>1820</v>
      </c>
      <c r="E2469" s="12" t="s">
        <v>22</v>
      </c>
      <c r="F2469" s="12" t="s">
        <v>27</v>
      </c>
      <c r="G2469" s="12">
        <v>65</v>
      </c>
      <c r="H2469" s="12">
        <v>190</v>
      </c>
      <c r="I2469" s="12">
        <v>71</v>
      </c>
      <c r="J2469" s="12">
        <v>69</v>
      </c>
      <c r="K2469" s="12">
        <v>55</v>
      </c>
      <c r="L2469" s="12">
        <v>71</v>
      </c>
      <c r="M2469" s="12">
        <v>61</v>
      </c>
      <c r="N2469" s="12">
        <v>56</v>
      </c>
      <c r="O2469" s="12">
        <v>66</v>
      </c>
      <c r="P2469" s="12">
        <v>22</v>
      </c>
      <c r="Q2469" s="12">
        <v>1</v>
      </c>
      <c r="R2469" s="12">
        <f t="shared" si="76"/>
        <v>1</v>
      </c>
      <c r="S2469" s="12" t="str">
        <f t="shared" si="77"/>
        <v>651</v>
      </c>
    </row>
    <row r="2470" spans="1:19" ht="15" customHeight="1" x14ac:dyDescent="0.25">
      <c r="A2470" s="8" t="s">
        <v>4945</v>
      </c>
      <c r="B2470" s="8" t="s">
        <v>4946</v>
      </c>
      <c r="C2470" s="8" t="s">
        <v>398</v>
      </c>
      <c r="D2470" s="8" t="s">
        <v>3942</v>
      </c>
      <c r="E2470" s="12" t="s">
        <v>22</v>
      </c>
      <c r="F2470" s="12" t="s">
        <v>67</v>
      </c>
      <c r="G2470" s="12">
        <v>65</v>
      </c>
      <c r="H2470" s="12">
        <v>189</v>
      </c>
      <c r="I2470" s="12">
        <v>69</v>
      </c>
      <c r="J2470" s="12">
        <v>67</v>
      </c>
      <c r="K2470" s="12">
        <v>65</v>
      </c>
      <c r="L2470" s="12">
        <v>71</v>
      </c>
      <c r="M2470" s="12">
        <v>60</v>
      </c>
      <c r="N2470" s="12">
        <v>58</v>
      </c>
      <c r="O2470" s="12">
        <v>66</v>
      </c>
      <c r="P2470" s="12">
        <v>27</v>
      </c>
      <c r="Q2470" s="12">
        <v>1</v>
      </c>
      <c r="R2470" s="12">
        <f t="shared" si="76"/>
        <v>1</v>
      </c>
      <c r="S2470" s="12" t="str">
        <f t="shared" si="77"/>
        <v>651</v>
      </c>
    </row>
    <row r="2471" spans="1:19" ht="15" customHeight="1" x14ac:dyDescent="0.25">
      <c r="A2471" s="8" t="s">
        <v>981</v>
      </c>
      <c r="B2471" s="8" t="s">
        <v>2888</v>
      </c>
      <c r="C2471" s="8" t="s">
        <v>398</v>
      </c>
      <c r="D2471" s="8" t="s">
        <v>3939</v>
      </c>
      <c r="E2471" s="12" t="s">
        <v>22</v>
      </c>
      <c r="F2471" s="12" t="s">
        <v>27</v>
      </c>
      <c r="G2471" s="12">
        <v>65</v>
      </c>
      <c r="H2471" s="12">
        <v>190</v>
      </c>
      <c r="I2471" s="12">
        <v>71</v>
      </c>
      <c r="J2471" s="12">
        <v>74</v>
      </c>
      <c r="K2471" s="12">
        <v>60</v>
      </c>
      <c r="L2471" s="12">
        <v>61</v>
      </c>
      <c r="M2471" s="12">
        <v>62</v>
      </c>
      <c r="N2471" s="12">
        <v>61</v>
      </c>
      <c r="O2471" s="12">
        <v>63</v>
      </c>
      <c r="P2471" s="12">
        <v>25</v>
      </c>
      <c r="Q2471" s="12">
        <v>1</v>
      </c>
      <c r="R2471" s="12">
        <f t="shared" si="76"/>
        <v>1</v>
      </c>
      <c r="S2471" s="12" t="str">
        <f t="shared" si="77"/>
        <v>651</v>
      </c>
    </row>
    <row r="2472" spans="1:19" ht="15" customHeight="1" x14ac:dyDescent="0.25">
      <c r="A2472" s="8" t="s">
        <v>1212</v>
      </c>
      <c r="B2472" s="8" t="s">
        <v>2461</v>
      </c>
      <c r="C2472" s="8" t="s">
        <v>816</v>
      </c>
      <c r="D2472" s="8" t="s">
        <v>3931</v>
      </c>
      <c r="E2472" s="12" t="s">
        <v>22</v>
      </c>
      <c r="F2472" s="12" t="s">
        <v>27</v>
      </c>
      <c r="G2472" s="12">
        <v>65</v>
      </c>
      <c r="H2472" s="12">
        <v>180</v>
      </c>
      <c r="I2472" s="12">
        <v>72</v>
      </c>
      <c r="J2472" s="12">
        <v>74</v>
      </c>
      <c r="K2472" s="12">
        <v>68</v>
      </c>
      <c r="L2472" s="12">
        <v>60</v>
      </c>
      <c r="M2472" s="12">
        <v>66</v>
      </c>
      <c r="N2472" s="12">
        <v>58</v>
      </c>
      <c r="O2472" s="12">
        <v>58</v>
      </c>
      <c r="P2472" s="12">
        <v>27</v>
      </c>
      <c r="Q2472" s="12">
        <v>1</v>
      </c>
      <c r="R2472" s="12">
        <f t="shared" si="76"/>
        <v>1</v>
      </c>
      <c r="S2472" s="12" t="str">
        <f t="shared" si="77"/>
        <v>651</v>
      </c>
    </row>
    <row r="2473" spans="1:19" ht="15" customHeight="1" x14ac:dyDescent="0.25">
      <c r="A2473" s="8" t="s">
        <v>2787</v>
      </c>
      <c r="B2473" s="8" t="s">
        <v>2889</v>
      </c>
      <c r="C2473" s="8" t="s">
        <v>41</v>
      </c>
      <c r="D2473" s="8" t="s">
        <v>58</v>
      </c>
      <c r="E2473" s="12" t="s">
        <v>22</v>
      </c>
      <c r="F2473" s="12" t="s">
        <v>23</v>
      </c>
      <c r="G2473" s="12">
        <v>65</v>
      </c>
      <c r="H2473" s="12">
        <v>172</v>
      </c>
      <c r="I2473" s="12">
        <v>69</v>
      </c>
      <c r="J2473" s="12">
        <v>71</v>
      </c>
      <c r="K2473" s="12">
        <v>62</v>
      </c>
      <c r="L2473" s="12">
        <v>60</v>
      </c>
      <c r="M2473" s="12">
        <v>65</v>
      </c>
      <c r="N2473" s="12">
        <v>60</v>
      </c>
      <c r="O2473" s="12">
        <v>65</v>
      </c>
      <c r="P2473" s="12">
        <v>32</v>
      </c>
      <c r="Q2473" s="12">
        <v>1</v>
      </c>
      <c r="R2473" s="12">
        <f t="shared" si="76"/>
        <v>1</v>
      </c>
      <c r="S2473" s="12" t="str">
        <f t="shared" si="77"/>
        <v>651</v>
      </c>
    </row>
    <row r="2474" spans="1:19" ht="15" customHeight="1" x14ac:dyDescent="0.25">
      <c r="A2474" s="8" t="s">
        <v>2890</v>
      </c>
      <c r="B2474" s="8" t="s">
        <v>2891</v>
      </c>
      <c r="C2474" s="8" t="s">
        <v>26</v>
      </c>
      <c r="D2474" s="8" t="s">
        <v>66</v>
      </c>
      <c r="E2474" s="12" t="s">
        <v>22</v>
      </c>
      <c r="F2474" s="12" t="s">
        <v>27</v>
      </c>
      <c r="G2474" s="12">
        <v>65</v>
      </c>
      <c r="H2474" s="12">
        <v>180</v>
      </c>
      <c r="I2474" s="12">
        <v>75</v>
      </c>
      <c r="J2474" s="12">
        <v>75</v>
      </c>
      <c r="K2474" s="12">
        <v>62</v>
      </c>
      <c r="L2474" s="12">
        <v>58</v>
      </c>
      <c r="M2474" s="12">
        <v>62</v>
      </c>
      <c r="N2474" s="12">
        <v>60</v>
      </c>
      <c r="O2474" s="12">
        <v>65</v>
      </c>
      <c r="P2474" s="12">
        <v>27</v>
      </c>
      <c r="Q2474" s="12">
        <v>1</v>
      </c>
      <c r="R2474" s="12">
        <f t="shared" si="76"/>
        <v>1</v>
      </c>
      <c r="S2474" s="12" t="str">
        <f t="shared" si="77"/>
        <v>651</v>
      </c>
    </row>
    <row r="2475" spans="1:19" ht="15" customHeight="1" x14ac:dyDescent="0.25">
      <c r="A2475" s="8" t="s">
        <v>2892</v>
      </c>
      <c r="B2475" s="8" t="s">
        <v>2893</v>
      </c>
      <c r="C2475" s="8" t="s">
        <v>94</v>
      </c>
      <c r="D2475" s="8" t="s">
        <v>3946</v>
      </c>
      <c r="E2475" s="12" t="s">
        <v>22</v>
      </c>
      <c r="F2475" s="12" t="s">
        <v>27</v>
      </c>
      <c r="G2475" s="12">
        <v>65</v>
      </c>
      <c r="H2475" s="12">
        <v>180</v>
      </c>
      <c r="I2475" s="12">
        <v>68</v>
      </c>
      <c r="J2475" s="12">
        <v>69</v>
      </c>
      <c r="K2475" s="12">
        <v>63</v>
      </c>
      <c r="L2475" s="12">
        <v>60</v>
      </c>
      <c r="M2475" s="12">
        <v>65</v>
      </c>
      <c r="N2475" s="12">
        <v>68</v>
      </c>
      <c r="O2475" s="12">
        <v>70</v>
      </c>
      <c r="P2475" s="12">
        <v>17</v>
      </c>
      <c r="Q2475" s="12">
        <v>3</v>
      </c>
      <c r="R2475" s="12">
        <f t="shared" si="76"/>
        <v>1</v>
      </c>
      <c r="S2475" s="12" t="str">
        <f t="shared" si="77"/>
        <v>651</v>
      </c>
    </row>
    <row r="2476" spans="1:19" ht="15" customHeight="1" x14ac:dyDescent="0.25">
      <c r="A2476" s="8" t="s">
        <v>2230</v>
      </c>
      <c r="B2476" s="8" t="s">
        <v>3899</v>
      </c>
      <c r="C2476" s="8" t="s">
        <v>26</v>
      </c>
      <c r="D2476" s="8" t="s">
        <v>3931</v>
      </c>
      <c r="E2476" s="12" t="s">
        <v>22</v>
      </c>
      <c r="F2476" s="12" t="s">
        <v>27</v>
      </c>
      <c r="G2476" s="12">
        <v>65</v>
      </c>
      <c r="H2476" s="12">
        <v>187</v>
      </c>
      <c r="I2476" s="12">
        <v>74</v>
      </c>
      <c r="J2476" s="12">
        <v>71</v>
      </c>
      <c r="K2476" s="12">
        <v>64</v>
      </c>
      <c r="L2476" s="12">
        <v>63</v>
      </c>
      <c r="M2476" s="12">
        <v>63</v>
      </c>
      <c r="N2476" s="12">
        <v>57</v>
      </c>
      <c r="O2476" s="12">
        <v>65</v>
      </c>
      <c r="P2476" s="12">
        <v>25</v>
      </c>
      <c r="Q2476" s="12">
        <v>1</v>
      </c>
      <c r="R2476" s="12">
        <f t="shared" si="76"/>
        <v>1</v>
      </c>
      <c r="S2476" s="12" t="str">
        <f t="shared" si="77"/>
        <v>651</v>
      </c>
    </row>
    <row r="2477" spans="1:19" ht="15" customHeight="1" x14ac:dyDescent="0.25">
      <c r="A2477" s="8" t="s">
        <v>3674</v>
      </c>
      <c r="B2477" s="8" t="s">
        <v>3675</v>
      </c>
      <c r="C2477" s="8" t="s">
        <v>398</v>
      </c>
      <c r="D2477" s="8" t="s">
        <v>258</v>
      </c>
      <c r="E2477" s="12" t="s">
        <v>22</v>
      </c>
      <c r="F2477" s="12" t="s">
        <v>27</v>
      </c>
      <c r="G2477" s="12">
        <v>65</v>
      </c>
      <c r="H2477" s="12">
        <v>184</v>
      </c>
      <c r="I2477" s="12">
        <v>75</v>
      </c>
      <c r="J2477" s="12">
        <v>75</v>
      </c>
      <c r="K2477" s="12">
        <v>60</v>
      </c>
      <c r="L2477" s="12">
        <v>63</v>
      </c>
      <c r="M2477" s="12">
        <v>58</v>
      </c>
      <c r="N2477" s="12">
        <v>55</v>
      </c>
      <c r="O2477" s="12">
        <v>68</v>
      </c>
      <c r="P2477" s="12">
        <v>32</v>
      </c>
      <c r="Q2477" s="12">
        <v>1</v>
      </c>
      <c r="R2477" s="12">
        <f t="shared" si="76"/>
        <v>1</v>
      </c>
      <c r="S2477" s="12" t="str">
        <f t="shared" si="77"/>
        <v>651</v>
      </c>
    </row>
    <row r="2478" spans="1:19" ht="15" customHeight="1" x14ac:dyDescent="0.25">
      <c r="A2478" s="8" t="s">
        <v>4565</v>
      </c>
      <c r="B2478" s="8" t="s">
        <v>4566</v>
      </c>
      <c r="C2478" s="8" t="s">
        <v>94</v>
      </c>
      <c r="D2478" s="8" t="s">
        <v>3928</v>
      </c>
      <c r="E2478" s="12" t="s">
        <v>22</v>
      </c>
      <c r="F2478" s="12" t="s">
        <v>27</v>
      </c>
      <c r="G2478" s="12">
        <v>65</v>
      </c>
      <c r="H2478" s="12">
        <v>190</v>
      </c>
      <c r="I2478" s="12">
        <v>67</v>
      </c>
      <c r="J2478" s="12">
        <v>65</v>
      </c>
      <c r="K2478" s="12">
        <v>66</v>
      </c>
      <c r="L2478" s="12">
        <v>73</v>
      </c>
      <c r="M2478" s="12">
        <v>61</v>
      </c>
      <c r="N2478" s="12">
        <v>61</v>
      </c>
      <c r="O2478" s="12">
        <v>68</v>
      </c>
      <c r="P2478" s="12">
        <v>23</v>
      </c>
      <c r="Q2478" s="12">
        <v>1</v>
      </c>
      <c r="R2478" s="12">
        <f t="shared" si="76"/>
        <v>1</v>
      </c>
      <c r="S2478" s="12" t="str">
        <f t="shared" si="77"/>
        <v>651</v>
      </c>
    </row>
    <row r="2479" spans="1:19" ht="15" customHeight="1" x14ac:dyDescent="0.25">
      <c r="A2479" s="8" t="s">
        <v>5262</v>
      </c>
      <c r="B2479" s="8" t="s">
        <v>2077</v>
      </c>
      <c r="C2479" s="8" t="s">
        <v>26</v>
      </c>
      <c r="D2479" s="8" t="s">
        <v>3924</v>
      </c>
      <c r="E2479" s="12" t="s">
        <v>22</v>
      </c>
      <c r="F2479" s="12" t="s">
        <v>27</v>
      </c>
      <c r="G2479" s="12">
        <v>65</v>
      </c>
      <c r="H2479" s="12">
        <v>175</v>
      </c>
      <c r="I2479" s="12">
        <v>69</v>
      </c>
      <c r="J2479" s="12">
        <v>70</v>
      </c>
      <c r="K2479" s="12">
        <v>63</v>
      </c>
      <c r="L2479" s="12">
        <v>61</v>
      </c>
      <c r="M2479" s="12">
        <v>60</v>
      </c>
      <c r="N2479" s="12">
        <v>58</v>
      </c>
      <c r="O2479" s="12">
        <v>65</v>
      </c>
      <c r="P2479" s="12">
        <v>35</v>
      </c>
      <c r="Q2479" s="12">
        <v>1</v>
      </c>
      <c r="R2479" s="12">
        <f t="shared" si="76"/>
        <v>1</v>
      </c>
      <c r="S2479" s="12" t="str">
        <f t="shared" si="77"/>
        <v>651</v>
      </c>
    </row>
    <row r="2480" spans="1:19" ht="15" customHeight="1" x14ac:dyDescent="0.25">
      <c r="A2480" s="8" t="s">
        <v>3586</v>
      </c>
      <c r="B2480" s="8" t="s">
        <v>168</v>
      </c>
      <c r="C2480" s="8" t="s">
        <v>4757</v>
      </c>
      <c r="D2480" s="8" t="s">
        <v>3928</v>
      </c>
      <c r="E2480" s="12" t="s">
        <v>43</v>
      </c>
      <c r="F2480" s="12" t="s">
        <v>27</v>
      </c>
      <c r="G2480" s="12">
        <v>65</v>
      </c>
      <c r="H2480" s="12">
        <v>172</v>
      </c>
      <c r="I2480" s="12">
        <v>75</v>
      </c>
      <c r="J2480" s="12">
        <v>77</v>
      </c>
      <c r="K2480" s="12">
        <v>60</v>
      </c>
      <c r="L2480" s="12">
        <v>61</v>
      </c>
      <c r="M2480" s="12">
        <v>61</v>
      </c>
      <c r="N2480" s="12">
        <v>60</v>
      </c>
      <c r="O2480" s="12">
        <v>55</v>
      </c>
      <c r="P2480" s="12">
        <v>33</v>
      </c>
      <c r="Q2480" s="12">
        <v>1</v>
      </c>
      <c r="R2480" s="12">
        <f t="shared" si="76"/>
        <v>1</v>
      </c>
      <c r="S2480" s="12" t="str">
        <f t="shared" si="77"/>
        <v>651</v>
      </c>
    </row>
    <row r="2481" spans="1:19" ht="15" customHeight="1" x14ac:dyDescent="0.25">
      <c r="A2481" s="8" t="s">
        <v>624</v>
      </c>
      <c r="B2481" s="8" t="s">
        <v>4944</v>
      </c>
      <c r="C2481" s="8" t="s">
        <v>41</v>
      </c>
      <c r="D2481" s="8" t="s">
        <v>3942</v>
      </c>
      <c r="E2481" s="12" t="s">
        <v>43</v>
      </c>
      <c r="F2481" s="12" t="s">
        <v>27</v>
      </c>
      <c r="G2481" s="12">
        <v>65</v>
      </c>
      <c r="H2481" s="12">
        <v>179</v>
      </c>
      <c r="I2481" s="12">
        <v>69</v>
      </c>
      <c r="J2481" s="12">
        <v>71</v>
      </c>
      <c r="K2481" s="12">
        <v>62</v>
      </c>
      <c r="L2481" s="12">
        <v>52</v>
      </c>
      <c r="M2481" s="12">
        <v>68</v>
      </c>
      <c r="N2481" s="12">
        <v>64</v>
      </c>
      <c r="O2481" s="12">
        <v>58</v>
      </c>
      <c r="P2481" s="12">
        <v>40</v>
      </c>
      <c r="Q2481" s="12">
        <v>1</v>
      </c>
      <c r="R2481" s="12">
        <f t="shared" si="76"/>
        <v>1</v>
      </c>
      <c r="S2481" s="12" t="str">
        <f t="shared" si="77"/>
        <v>651</v>
      </c>
    </row>
    <row r="2482" spans="1:19" ht="15" customHeight="1" x14ac:dyDescent="0.25">
      <c r="A2482" s="8" t="s">
        <v>1399</v>
      </c>
      <c r="B2482" s="8" t="s">
        <v>2894</v>
      </c>
      <c r="C2482" s="8" t="s">
        <v>182</v>
      </c>
      <c r="D2482" s="8" t="s">
        <v>4766</v>
      </c>
      <c r="E2482" s="12" t="s">
        <v>43</v>
      </c>
      <c r="F2482" s="12" t="s">
        <v>27</v>
      </c>
      <c r="G2482" s="12">
        <v>65</v>
      </c>
      <c r="H2482" s="12">
        <v>180</v>
      </c>
      <c r="I2482" s="12">
        <v>73</v>
      </c>
      <c r="J2482" s="12">
        <v>74</v>
      </c>
      <c r="K2482" s="12">
        <v>61</v>
      </c>
      <c r="L2482" s="12">
        <v>59</v>
      </c>
      <c r="M2482" s="12">
        <v>63</v>
      </c>
      <c r="N2482" s="12">
        <v>60</v>
      </c>
      <c r="O2482" s="12">
        <v>59</v>
      </c>
      <c r="P2482" s="12">
        <v>28</v>
      </c>
      <c r="Q2482" s="12">
        <v>2</v>
      </c>
      <c r="R2482" s="12">
        <f t="shared" si="76"/>
        <v>1</v>
      </c>
      <c r="S2482" s="12" t="str">
        <f t="shared" si="77"/>
        <v>651</v>
      </c>
    </row>
    <row r="2483" spans="1:19" ht="15" customHeight="1" x14ac:dyDescent="0.25">
      <c r="A2483" s="8" t="s">
        <v>3242</v>
      </c>
      <c r="B2483" s="8" t="s">
        <v>4768</v>
      </c>
      <c r="C2483" s="8" t="s">
        <v>801</v>
      </c>
      <c r="D2483" s="8" t="s">
        <v>4766</v>
      </c>
      <c r="E2483" s="12" t="s">
        <v>43</v>
      </c>
      <c r="F2483" s="12" t="s">
        <v>23</v>
      </c>
      <c r="G2483" s="12">
        <v>65</v>
      </c>
      <c r="H2483" s="12">
        <v>184</v>
      </c>
      <c r="I2483" s="12">
        <v>70</v>
      </c>
      <c r="J2483" s="12">
        <v>70</v>
      </c>
      <c r="K2483" s="12">
        <v>60</v>
      </c>
      <c r="L2483" s="12">
        <v>60</v>
      </c>
      <c r="M2483" s="12">
        <v>67</v>
      </c>
      <c r="N2483" s="12">
        <v>63</v>
      </c>
      <c r="O2483" s="12">
        <v>63</v>
      </c>
      <c r="P2483" s="12">
        <v>27</v>
      </c>
      <c r="Q2483" s="12">
        <v>2</v>
      </c>
      <c r="R2483" s="12">
        <f t="shared" si="76"/>
        <v>1</v>
      </c>
      <c r="S2483" s="12" t="str">
        <f t="shared" si="77"/>
        <v>651</v>
      </c>
    </row>
    <row r="2484" spans="1:19" ht="15" customHeight="1" x14ac:dyDescent="0.25">
      <c r="A2484" s="8" t="s">
        <v>4223</v>
      </c>
      <c r="B2484" s="8" t="s">
        <v>4224</v>
      </c>
      <c r="C2484" s="8" t="s">
        <v>739</v>
      </c>
      <c r="D2484" s="8" t="s">
        <v>3936</v>
      </c>
      <c r="E2484" s="12" t="s">
        <v>43</v>
      </c>
      <c r="F2484" s="12" t="s">
        <v>23</v>
      </c>
      <c r="G2484" s="12">
        <v>65</v>
      </c>
      <c r="H2484" s="12">
        <v>181</v>
      </c>
      <c r="I2484" s="12">
        <v>68</v>
      </c>
      <c r="J2484" s="12">
        <v>68</v>
      </c>
      <c r="K2484" s="12">
        <v>61</v>
      </c>
      <c r="L2484" s="12">
        <v>56</v>
      </c>
      <c r="M2484" s="12">
        <v>61</v>
      </c>
      <c r="N2484" s="12">
        <v>64</v>
      </c>
      <c r="O2484" s="12">
        <v>58</v>
      </c>
      <c r="P2484" s="12">
        <v>47</v>
      </c>
      <c r="Q2484" s="12">
        <v>1</v>
      </c>
      <c r="R2484" s="12">
        <f t="shared" si="76"/>
        <v>1</v>
      </c>
      <c r="S2484" s="12" t="str">
        <f t="shared" si="77"/>
        <v>651</v>
      </c>
    </row>
    <row r="2485" spans="1:19" ht="15" customHeight="1" x14ac:dyDescent="0.25">
      <c r="A2485" s="8" t="s">
        <v>486</v>
      </c>
      <c r="B2485" s="8" t="s">
        <v>1180</v>
      </c>
      <c r="C2485" s="8" t="s">
        <v>1429</v>
      </c>
      <c r="D2485" s="8" t="s">
        <v>4766</v>
      </c>
      <c r="E2485" s="12" t="s">
        <v>43</v>
      </c>
      <c r="F2485" s="12" t="s">
        <v>27</v>
      </c>
      <c r="G2485" s="12">
        <v>65</v>
      </c>
      <c r="H2485" s="12">
        <v>172</v>
      </c>
      <c r="I2485" s="12">
        <v>77</v>
      </c>
      <c r="J2485" s="12">
        <v>80</v>
      </c>
      <c r="K2485" s="12">
        <v>62</v>
      </c>
      <c r="L2485" s="12">
        <v>50</v>
      </c>
      <c r="M2485" s="12">
        <v>68</v>
      </c>
      <c r="N2485" s="12">
        <v>60</v>
      </c>
      <c r="O2485" s="12">
        <v>58</v>
      </c>
      <c r="P2485" s="12">
        <v>24</v>
      </c>
      <c r="Q2485" s="12">
        <v>2</v>
      </c>
      <c r="R2485" s="12">
        <f t="shared" si="76"/>
        <v>1</v>
      </c>
      <c r="S2485" s="12" t="str">
        <f t="shared" si="77"/>
        <v>651</v>
      </c>
    </row>
    <row r="2486" spans="1:19" ht="15" customHeight="1" x14ac:dyDescent="0.25">
      <c r="A2486" s="8" t="s">
        <v>215</v>
      </c>
      <c r="B2486" s="8" t="s">
        <v>3833</v>
      </c>
      <c r="C2486" s="8" t="s">
        <v>26</v>
      </c>
      <c r="D2486" s="8" t="s">
        <v>3928</v>
      </c>
      <c r="E2486" s="12" t="s">
        <v>43</v>
      </c>
      <c r="F2486" s="12" t="s">
        <v>27</v>
      </c>
      <c r="G2486" s="12">
        <v>65</v>
      </c>
      <c r="H2486" s="12">
        <v>173</v>
      </c>
      <c r="I2486" s="12">
        <v>75</v>
      </c>
      <c r="J2486" s="12">
        <v>76</v>
      </c>
      <c r="K2486" s="12">
        <v>59</v>
      </c>
      <c r="L2486" s="12">
        <v>50</v>
      </c>
      <c r="M2486" s="12">
        <v>67</v>
      </c>
      <c r="N2486" s="12">
        <v>65</v>
      </c>
      <c r="O2486" s="12">
        <v>62</v>
      </c>
      <c r="P2486" s="12">
        <v>28</v>
      </c>
      <c r="Q2486" s="12">
        <v>1</v>
      </c>
      <c r="R2486" s="12">
        <f t="shared" si="76"/>
        <v>1</v>
      </c>
      <c r="S2486" s="12" t="str">
        <f t="shared" si="77"/>
        <v>651</v>
      </c>
    </row>
    <row r="2487" spans="1:19" ht="15" customHeight="1" x14ac:dyDescent="0.25">
      <c r="A2487" s="8" t="s">
        <v>2895</v>
      </c>
      <c r="B2487" s="8" t="s">
        <v>2896</v>
      </c>
      <c r="C2487" s="8" t="s">
        <v>65</v>
      </c>
      <c r="D2487" s="8" t="s">
        <v>4766</v>
      </c>
      <c r="E2487" s="12" t="s">
        <v>43</v>
      </c>
      <c r="F2487" s="12" t="s">
        <v>27</v>
      </c>
      <c r="G2487" s="12">
        <v>65</v>
      </c>
      <c r="H2487" s="12">
        <v>181</v>
      </c>
      <c r="I2487" s="12">
        <v>74</v>
      </c>
      <c r="J2487" s="12">
        <v>78</v>
      </c>
      <c r="K2487" s="12">
        <v>58</v>
      </c>
      <c r="L2487" s="12">
        <v>53</v>
      </c>
      <c r="M2487" s="12">
        <v>66</v>
      </c>
      <c r="N2487" s="12">
        <v>58</v>
      </c>
      <c r="O2487" s="12">
        <v>59</v>
      </c>
      <c r="P2487" s="12">
        <v>26</v>
      </c>
      <c r="Q2487" s="12">
        <v>2</v>
      </c>
      <c r="R2487" s="12">
        <f t="shared" si="76"/>
        <v>1</v>
      </c>
      <c r="S2487" s="12" t="str">
        <f t="shared" si="77"/>
        <v>651</v>
      </c>
    </row>
    <row r="2488" spans="1:19" ht="15" customHeight="1" x14ac:dyDescent="0.25">
      <c r="B2488" s="8" t="s">
        <v>3842</v>
      </c>
      <c r="C2488" s="8" t="s">
        <v>41</v>
      </c>
      <c r="D2488" s="8" t="s">
        <v>3917</v>
      </c>
      <c r="E2488" s="12" t="s">
        <v>43</v>
      </c>
      <c r="F2488" s="12" t="s">
        <v>27</v>
      </c>
      <c r="G2488" s="12">
        <v>65</v>
      </c>
      <c r="H2488" s="12">
        <v>175</v>
      </c>
      <c r="I2488" s="12">
        <v>77</v>
      </c>
      <c r="J2488" s="12">
        <v>75</v>
      </c>
      <c r="K2488" s="12">
        <v>59</v>
      </c>
      <c r="L2488" s="12">
        <v>53</v>
      </c>
      <c r="M2488" s="12">
        <v>65</v>
      </c>
      <c r="N2488" s="12">
        <v>56</v>
      </c>
      <c r="O2488" s="12">
        <v>63</v>
      </c>
      <c r="P2488" s="12">
        <v>33</v>
      </c>
      <c r="Q2488" s="12">
        <v>3</v>
      </c>
      <c r="R2488" s="12">
        <f t="shared" si="76"/>
        <v>1</v>
      </c>
      <c r="S2488" s="12" t="str">
        <f t="shared" si="77"/>
        <v>651</v>
      </c>
    </row>
    <row r="2489" spans="1:19" ht="15" customHeight="1" x14ac:dyDescent="0.25">
      <c r="A2489" s="8" t="s">
        <v>2897</v>
      </c>
      <c r="B2489" s="8" t="s">
        <v>2898</v>
      </c>
      <c r="C2489" s="8" t="s">
        <v>30</v>
      </c>
      <c r="D2489" s="8" t="s">
        <v>3936</v>
      </c>
      <c r="E2489" s="12" t="s">
        <v>43</v>
      </c>
      <c r="F2489" s="12" t="s">
        <v>27</v>
      </c>
      <c r="G2489" s="12">
        <v>65</v>
      </c>
      <c r="H2489" s="12">
        <v>175</v>
      </c>
      <c r="I2489" s="12">
        <v>80</v>
      </c>
      <c r="J2489" s="12">
        <v>81</v>
      </c>
      <c r="K2489" s="12">
        <v>56</v>
      </c>
      <c r="L2489" s="12">
        <v>50</v>
      </c>
      <c r="M2489" s="12">
        <v>67</v>
      </c>
      <c r="N2489" s="12">
        <v>60</v>
      </c>
      <c r="O2489" s="12">
        <v>53</v>
      </c>
      <c r="P2489" s="12">
        <v>26</v>
      </c>
      <c r="Q2489" s="12">
        <v>1</v>
      </c>
      <c r="R2489" s="12">
        <f t="shared" si="76"/>
        <v>1</v>
      </c>
      <c r="S2489" s="12" t="str">
        <f t="shared" si="77"/>
        <v>651</v>
      </c>
    </row>
    <row r="2490" spans="1:19" ht="15" customHeight="1" x14ac:dyDescent="0.25">
      <c r="A2490" s="8" t="s">
        <v>4272</v>
      </c>
      <c r="B2490" s="8" t="s">
        <v>4273</v>
      </c>
      <c r="C2490" s="8" t="s">
        <v>4758</v>
      </c>
      <c r="D2490" s="8" t="s">
        <v>4204</v>
      </c>
      <c r="E2490" s="12" t="s">
        <v>48</v>
      </c>
      <c r="F2490" s="12" t="s">
        <v>27</v>
      </c>
      <c r="G2490" s="12">
        <v>65</v>
      </c>
      <c r="H2490" s="12">
        <v>189</v>
      </c>
      <c r="I2490" s="12">
        <v>78</v>
      </c>
      <c r="J2490" s="12">
        <v>76</v>
      </c>
      <c r="K2490" s="12">
        <v>60</v>
      </c>
      <c r="L2490" s="12">
        <v>67</v>
      </c>
      <c r="M2490" s="12">
        <v>63</v>
      </c>
      <c r="N2490" s="12">
        <v>55</v>
      </c>
      <c r="O2490" s="12">
        <v>56</v>
      </c>
      <c r="P2490" s="12">
        <v>21</v>
      </c>
      <c r="Q2490" s="12">
        <v>1</v>
      </c>
      <c r="R2490" s="12">
        <f t="shared" si="76"/>
        <v>1</v>
      </c>
      <c r="S2490" s="12" t="str">
        <f t="shared" si="77"/>
        <v>651</v>
      </c>
    </row>
    <row r="2491" spans="1:19" ht="15" customHeight="1" x14ac:dyDescent="0.25">
      <c r="A2491" s="8" t="s">
        <v>2477</v>
      </c>
      <c r="B2491" s="8" t="s">
        <v>2899</v>
      </c>
      <c r="C2491" s="8" t="s">
        <v>816</v>
      </c>
      <c r="D2491" s="8" t="s">
        <v>3938</v>
      </c>
      <c r="E2491" s="12" t="s">
        <v>48</v>
      </c>
      <c r="F2491" s="12" t="s">
        <v>27</v>
      </c>
      <c r="G2491" s="12">
        <v>65</v>
      </c>
      <c r="H2491" s="12">
        <v>176</v>
      </c>
      <c r="I2491" s="12">
        <v>77</v>
      </c>
      <c r="J2491" s="12">
        <v>79</v>
      </c>
      <c r="K2491" s="12">
        <v>61</v>
      </c>
      <c r="L2491" s="12">
        <v>54</v>
      </c>
      <c r="M2491" s="12">
        <v>62</v>
      </c>
      <c r="N2491" s="12">
        <v>61</v>
      </c>
      <c r="O2491" s="12">
        <v>60</v>
      </c>
      <c r="P2491" s="12">
        <v>30</v>
      </c>
      <c r="Q2491" s="12">
        <v>1</v>
      </c>
      <c r="R2491" s="12">
        <f t="shared" si="76"/>
        <v>1</v>
      </c>
      <c r="S2491" s="12" t="str">
        <f t="shared" si="77"/>
        <v>651</v>
      </c>
    </row>
    <row r="2492" spans="1:19" ht="15" customHeight="1" x14ac:dyDescent="0.25">
      <c r="A2492" s="8" t="s">
        <v>3581</v>
      </c>
      <c r="B2492" s="8" t="s">
        <v>3582</v>
      </c>
      <c r="C2492" s="8" t="s">
        <v>78</v>
      </c>
      <c r="D2492" s="8" t="s">
        <v>3946</v>
      </c>
      <c r="E2492" s="12" t="s">
        <v>48</v>
      </c>
      <c r="F2492" s="12" t="s">
        <v>23</v>
      </c>
      <c r="G2492" s="12">
        <v>65</v>
      </c>
      <c r="H2492" s="12">
        <v>170</v>
      </c>
      <c r="I2492" s="12">
        <v>71</v>
      </c>
      <c r="J2492" s="12">
        <v>73</v>
      </c>
      <c r="K2492" s="12">
        <v>62</v>
      </c>
      <c r="L2492" s="12">
        <v>54</v>
      </c>
      <c r="M2492" s="12">
        <v>69</v>
      </c>
      <c r="N2492" s="12">
        <v>61</v>
      </c>
      <c r="O2492" s="12">
        <v>60</v>
      </c>
      <c r="P2492" s="12">
        <v>31</v>
      </c>
      <c r="Q2492" s="12">
        <v>3</v>
      </c>
      <c r="R2492" s="12">
        <f t="shared" si="76"/>
        <v>1</v>
      </c>
      <c r="S2492" s="12" t="str">
        <f t="shared" si="77"/>
        <v>651</v>
      </c>
    </row>
    <row r="2493" spans="1:19" ht="15" customHeight="1" x14ac:dyDescent="0.25">
      <c r="A2493" s="8" t="s">
        <v>615</v>
      </c>
      <c r="B2493" s="8" t="s">
        <v>85</v>
      </c>
      <c r="C2493" s="8" t="s">
        <v>1329</v>
      </c>
      <c r="D2493" s="8" t="s">
        <v>417</v>
      </c>
      <c r="E2493" s="12" t="s">
        <v>48</v>
      </c>
      <c r="F2493" s="12" t="s">
        <v>23</v>
      </c>
      <c r="G2493" s="12">
        <v>65</v>
      </c>
      <c r="H2493" s="12">
        <v>180</v>
      </c>
      <c r="I2493" s="12">
        <v>70</v>
      </c>
      <c r="J2493" s="12">
        <v>71</v>
      </c>
      <c r="K2493" s="12">
        <v>61</v>
      </c>
      <c r="L2493" s="12">
        <v>56</v>
      </c>
      <c r="M2493" s="12">
        <v>68</v>
      </c>
      <c r="N2493" s="12">
        <v>61</v>
      </c>
      <c r="O2493" s="12">
        <v>55</v>
      </c>
      <c r="P2493" s="12">
        <v>33</v>
      </c>
      <c r="Q2493" s="12">
        <v>1</v>
      </c>
      <c r="R2493" s="12">
        <f t="shared" si="76"/>
        <v>1</v>
      </c>
      <c r="S2493" s="12" t="str">
        <f t="shared" si="77"/>
        <v>651</v>
      </c>
    </row>
    <row r="2494" spans="1:19" ht="15" customHeight="1" x14ac:dyDescent="0.25">
      <c r="A2494" s="8" t="s">
        <v>1374</v>
      </c>
      <c r="B2494" s="8" t="s">
        <v>223</v>
      </c>
      <c r="C2494" s="8" t="s">
        <v>41</v>
      </c>
      <c r="D2494" s="8" t="s">
        <v>3748</v>
      </c>
      <c r="E2494" s="12" t="s">
        <v>48</v>
      </c>
      <c r="F2494" s="12" t="s">
        <v>23</v>
      </c>
      <c r="G2494" s="12">
        <v>65</v>
      </c>
      <c r="H2494" s="12">
        <v>173</v>
      </c>
      <c r="I2494" s="12">
        <v>73</v>
      </c>
      <c r="J2494" s="12">
        <v>75</v>
      </c>
      <c r="K2494" s="12">
        <v>58</v>
      </c>
      <c r="L2494" s="12">
        <v>51</v>
      </c>
      <c r="M2494" s="12">
        <v>72</v>
      </c>
      <c r="N2494" s="12">
        <v>65</v>
      </c>
      <c r="O2494" s="12">
        <v>58</v>
      </c>
      <c r="P2494" s="12">
        <v>23</v>
      </c>
      <c r="Q2494" s="12">
        <v>1</v>
      </c>
      <c r="R2494" s="12">
        <f t="shared" si="76"/>
        <v>1</v>
      </c>
      <c r="S2494" s="12" t="str">
        <f t="shared" si="77"/>
        <v>651</v>
      </c>
    </row>
    <row r="2495" spans="1:19" ht="15" customHeight="1" x14ac:dyDescent="0.25">
      <c r="A2495" s="8" t="s">
        <v>3860</v>
      </c>
      <c r="B2495" s="8" t="s">
        <v>804</v>
      </c>
      <c r="C2495" s="8" t="s">
        <v>247</v>
      </c>
      <c r="D2495" s="8" t="s">
        <v>4766</v>
      </c>
      <c r="E2495" s="12" t="s">
        <v>48</v>
      </c>
      <c r="F2495" s="12" t="s">
        <v>27</v>
      </c>
      <c r="G2495" s="12">
        <v>65</v>
      </c>
      <c r="H2495" s="12">
        <v>171</v>
      </c>
      <c r="I2495" s="12">
        <v>73</v>
      </c>
      <c r="J2495" s="12">
        <v>75</v>
      </c>
      <c r="K2495" s="12">
        <v>64</v>
      </c>
      <c r="L2495" s="12">
        <v>52</v>
      </c>
      <c r="M2495" s="12">
        <v>69</v>
      </c>
      <c r="N2495" s="12">
        <v>64</v>
      </c>
      <c r="O2495" s="12">
        <v>62</v>
      </c>
      <c r="P2495" s="12">
        <v>23</v>
      </c>
      <c r="Q2495" s="12">
        <v>2</v>
      </c>
      <c r="R2495" s="12">
        <f t="shared" si="76"/>
        <v>1</v>
      </c>
      <c r="S2495" s="12" t="str">
        <f t="shared" si="77"/>
        <v>651</v>
      </c>
    </row>
    <row r="2496" spans="1:19" ht="15" customHeight="1" x14ac:dyDescent="0.25">
      <c r="A2496" s="8" t="s">
        <v>811</v>
      </c>
      <c r="B2496" s="8" t="s">
        <v>2900</v>
      </c>
      <c r="C2496" s="8" t="s">
        <v>30</v>
      </c>
      <c r="D2496" s="8" t="s">
        <v>1543</v>
      </c>
      <c r="E2496" s="12" t="s">
        <v>48</v>
      </c>
      <c r="F2496" s="12" t="s">
        <v>27</v>
      </c>
      <c r="G2496" s="12">
        <v>65</v>
      </c>
      <c r="H2496" s="12">
        <v>177</v>
      </c>
      <c r="I2496" s="12">
        <v>82</v>
      </c>
      <c r="J2496" s="12">
        <v>82</v>
      </c>
      <c r="K2496" s="12">
        <v>57</v>
      </c>
      <c r="L2496" s="12">
        <v>52</v>
      </c>
      <c r="M2496" s="12">
        <v>61</v>
      </c>
      <c r="N2496" s="12">
        <v>55</v>
      </c>
      <c r="O2496" s="12">
        <v>52</v>
      </c>
      <c r="P2496" s="12">
        <v>40</v>
      </c>
      <c r="Q2496" s="12">
        <v>1</v>
      </c>
      <c r="R2496" s="12">
        <f t="shared" si="76"/>
        <v>1</v>
      </c>
      <c r="S2496" s="12" t="str">
        <f t="shared" si="77"/>
        <v>651</v>
      </c>
    </row>
    <row r="2497" spans="1:19" ht="15" customHeight="1" x14ac:dyDescent="0.25">
      <c r="B2497" s="8" t="s">
        <v>2901</v>
      </c>
      <c r="C2497" s="8" t="s">
        <v>41</v>
      </c>
      <c r="D2497" s="8" t="s">
        <v>21</v>
      </c>
      <c r="E2497" s="12" t="s">
        <v>48</v>
      </c>
      <c r="F2497" s="12" t="s">
        <v>23</v>
      </c>
      <c r="G2497" s="12">
        <v>65</v>
      </c>
      <c r="H2497" s="12">
        <v>175</v>
      </c>
      <c r="I2497" s="12">
        <v>69</v>
      </c>
      <c r="J2497" s="12">
        <v>71</v>
      </c>
      <c r="K2497" s="12">
        <v>67</v>
      </c>
      <c r="L2497" s="12">
        <v>60</v>
      </c>
      <c r="M2497" s="12">
        <v>54</v>
      </c>
      <c r="N2497" s="12">
        <v>54</v>
      </c>
      <c r="O2497" s="12">
        <v>61</v>
      </c>
      <c r="P2497" s="12">
        <v>51</v>
      </c>
      <c r="Q2497" s="12">
        <v>1</v>
      </c>
      <c r="R2497" s="12">
        <f t="shared" si="76"/>
        <v>1</v>
      </c>
      <c r="S2497" s="12" t="str">
        <f t="shared" si="77"/>
        <v>651</v>
      </c>
    </row>
    <row r="2498" spans="1:19" ht="15" customHeight="1" x14ac:dyDescent="0.25">
      <c r="A2498" s="8" t="s">
        <v>4384</v>
      </c>
      <c r="B2498" s="8" t="s">
        <v>4660</v>
      </c>
      <c r="C2498" s="8" t="s">
        <v>293</v>
      </c>
      <c r="D2498" s="8" t="s">
        <v>4766</v>
      </c>
      <c r="E2498" s="12" t="s">
        <v>48</v>
      </c>
      <c r="F2498" s="12" t="s">
        <v>27</v>
      </c>
      <c r="G2498" s="12">
        <v>65</v>
      </c>
      <c r="H2498" s="12">
        <v>182</v>
      </c>
      <c r="I2498" s="12">
        <v>75</v>
      </c>
      <c r="J2498" s="12">
        <v>75</v>
      </c>
      <c r="K2498" s="12">
        <v>60</v>
      </c>
      <c r="L2498" s="12">
        <v>57</v>
      </c>
      <c r="M2498" s="12">
        <v>68</v>
      </c>
      <c r="N2498" s="12">
        <v>56</v>
      </c>
      <c r="O2498" s="12">
        <v>62</v>
      </c>
      <c r="P2498" s="12">
        <v>25</v>
      </c>
      <c r="Q2498" s="12">
        <v>2</v>
      </c>
      <c r="R2498" s="12">
        <f t="shared" ref="R2498:R2561" si="78">IF(OR(E2498="CF",E2498="SS",E2498="RW",E2498="LW"),1,
 IF(OR(E2498="CM",E2498="AM",E2498="DM",E2498="LM",E2498="RM",E2498="LWB",E2498="RWB"),2,
 IF(OR(E2498="LB",E2498="CB",E2498="RB"),3,
 IF(E2498="GK",4,""))))</f>
        <v>1</v>
      </c>
      <c r="S2498" s="12" t="str">
        <f t="shared" ref="S2498:S2561" si="79">G2498 &amp; R2498</f>
        <v>651</v>
      </c>
    </row>
    <row r="2499" spans="1:19" ht="15" customHeight="1" x14ac:dyDescent="0.25">
      <c r="A2499" s="8" t="s">
        <v>2902</v>
      </c>
      <c r="B2499" s="8" t="s">
        <v>2903</v>
      </c>
      <c r="C2499" s="8" t="s">
        <v>182</v>
      </c>
      <c r="D2499" s="8" t="s">
        <v>3916</v>
      </c>
      <c r="E2499" s="12" t="s">
        <v>48</v>
      </c>
      <c r="F2499" s="12" t="s">
        <v>27</v>
      </c>
      <c r="G2499" s="12">
        <v>65</v>
      </c>
      <c r="H2499" s="12">
        <v>171</v>
      </c>
      <c r="I2499" s="12">
        <v>74</v>
      </c>
      <c r="J2499" s="12">
        <v>75</v>
      </c>
      <c r="K2499" s="12">
        <v>53</v>
      </c>
      <c r="L2499" s="12">
        <v>51</v>
      </c>
      <c r="M2499" s="12">
        <v>68</v>
      </c>
      <c r="N2499" s="12">
        <v>64</v>
      </c>
      <c r="O2499" s="12">
        <v>61</v>
      </c>
      <c r="P2499" s="12">
        <v>30</v>
      </c>
      <c r="Q2499" s="12">
        <v>1</v>
      </c>
      <c r="R2499" s="12">
        <f t="shared" si="78"/>
        <v>1</v>
      </c>
      <c r="S2499" s="12" t="str">
        <f t="shared" si="79"/>
        <v>651</v>
      </c>
    </row>
    <row r="2500" spans="1:19" ht="15" customHeight="1" x14ac:dyDescent="0.25">
      <c r="A2500" s="8" t="s">
        <v>2904</v>
      </c>
      <c r="B2500" s="8" t="s">
        <v>2905</v>
      </c>
      <c r="C2500" s="8" t="s">
        <v>87</v>
      </c>
      <c r="D2500" s="8" t="s">
        <v>4766</v>
      </c>
      <c r="E2500" s="12" t="s">
        <v>48</v>
      </c>
      <c r="F2500" s="12" t="s">
        <v>27</v>
      </c>
      <c r="G2500" s="12">
        <v>65</v>
      </c>
      <c r="H2500" s="12">
        <v>173</v>
      </c>
      <c r="I2500" s="12">
        <v>76</v>
      </c>
      <c r="J2500" s="12">
        <v>79</v>
      </c>
      <c r="K2500" s="12">
        <v>60</v>
      </c>
      <c r="L2500" s="12">
        <v>49</v>
      </c>
      <c r="M2500" s="12">
        <v>70</v>
      </c>
      <c r="N2500" s="12">
        <v>63</v>
      </c>
      <c r="O2500" s="12">
        <v>60</v>
      </c>
      <c r="P2500" s="12">
        <v>21</v>
      </c>
      <c r="Q2500" s="12">
        <v>2</v>
      </c>
      <c r="R2500" s="12">
        <f t="shared" si="78"/>
        <v>1</v>
      </c>
      <c r="S2500" s="12" t="str">
        <f t="shared" si="79"/>
        <v>651</v>
      </c>
    </row>
    <row r="2501" spans="1:19" ht="15" customHeight="1" x14ac:dyDescent="0.25">
      <c r="A2501" s="8" t="s">
        <v>2906</v>
      </c>
      <c r="B2501" s="8" t="s">
        <v>2907</v>
      </c>
      <c r="C2501" s="8" t="s">
        <v>147</v>
      </c>
      <c r="D2501" s="8" t="s">
        <v>222</v>
      </c>
      <c r="E2501" s="12" t="s">
        <v>48</v>
      </c>
      <c r="F2501" s="12" t="s">
        <v>27</v>
      </c>
      <c r="G2501" s="12">
        <v>65</v>
      </c>
      <c r="H2501" s="12">
        <v>180</v>
      </c>
      <c r="I2501" s="12">
        <v>68</v>
      </c>
      <c r="J2501" s="12">
        <v>66</v>
      </c>
      <c r="K2501" s="12">
        <v>57</v>
      </c>
      <c r="L2501" s="12">
        <v>58</v>
      </c>
      <c r="M2501" s="12">
        <v>68</v>
      </c>
      <c r="N2501" s="12">
        <v>65</v>
      </c>
      <c r="O2501" s="12">
        <v>62</v>
      </c>
      <c r="P2501" s="12">
        <v>22</v>
      </c>
      <c r="Q2501" s="12">
        <v>1</v>
      </c>
      <c r="R2501" s="12">
        <f t="shared" si="78"/>
        <v>1</v>
      </c>
      <c r="S2501" s="12" t="str">
        <f t="shared" si="79"/>
        <v>651</v>
      </c>
    </row>
    <row r="2502" spans="1:19" ht="15" customHeight="1" x14ac:dyDescent="0.25">
      <c r="A2502" s="8" t="s">
        <v>3482</v>
      </c>
      <c r="B2502" s="8" t="s">
        <v>2589</v>
      </c>
      <c r="C2502" s="8" t="s">
        <v>547</v>
      </c>
      <c r="D2502" s="8" t="s">
        <v>3924</v>
      </c>
      <c r="E2502" s="12" t="s">
        <v>48</v>
      </c>
      <c r="F2502" s="12" t="s">
        <v>27</v>
      </c>
      <c r="G2502" s="12">
        <v>65</v>
      </c>
      <c r="H2502" s="12">
        <v>183</v>
      </c>
      <c r="I2502" s="12">
        <v>78</v>
      </c>
      <c r="J2502" s="12">
        <v>78</v>
      </c>
      <c r="K2502" s="12">
        <v>58</v>
      </c>
      <c r="L2502" s="12">
        <v>62</v>
      </c>
      <c r="M2502" s="12">
        <v>63</v>
      </c>
      <c r="N2502" s="12">
        <v>52</v>
      </c>
      <c r="O2502" s="12">
        <v>59</v>
      </c>
      <c r="P2502" s="12">
        <v>27</v>
      </c>
      <c r="Q2502" s="12">
        <v>1</v>
      </c>
      <c r="R2502" s="12">
        <f t="shared" si="78"/>
        <v>1</v>
      </c>
      <c r="S2502" s="12" t="str">
        <f t="shared" si="79"/>
        <v>651</v>
      </c>
    </row>
    <row r="2503" spans="1:19" ht="15" customHeight="1" x14ac:dyDescent="0.25">
      <c r="A2503" s="8" t="s">
        <v>4804</v>
      </c>
      <c r="B2503" s="8" t="s">
        <v>4045</v>
      </c>
      <c r="C2503" s="8" t="s">
        <v>644</v>
      </c>
      <c r="D2503" s="8" t="s">
        <v>3927</v>
      </c>
      <c r="E2503" s="12" t="s">
        <v>48</v>
      </c>
      <c r="F2503" s="12" t="s">
        <v>23</v>
      </c>
      <c r="G2503" s="12">
        <v>65</v>
      </c>
      <c r="H2503" s="12">
        <v>185</v>
      </c>
      <c r="I2503" s="12">
        <v>77</v>
      </c>
      <c r="J2503" s="12">
        <v>70</v>
      </c>
      <c r="K2503" s="12">
        <v>56</v>
      </c>
      <c r="L2503" s="12">
        <v>80</v>
      </c>
      <c r="M2503" s="12">
        <v>57</v>
      </c>
      <c r="N2503" s="12">
        <v>50</v>
      </c>
      <c r="O2503" s="12">
        <v>66</v>
      </c>
      <c r="P2503" s="12">
        <v>20</v>
      </c>
      <c r="Q2503" s="12">
        <v>1</v>
      </c>
      <c r="R2503" s="12">
        <f t="shared" si="78"/>
        <v>1</v>
      </c>
      <c r="S2503" s="12" t="str">
        <f t="shared" si="79"/>
        <v>651</v>
      </c>
    </row>
    <row r="2504" spans="1:19" ht="15" customHeight="1" x14ac:dyDescent="0.25">
      <c r="A2504" s="8" t="s">
        <v>267</v>
      </c>
      <c r="B2504" s="8" t="s">
        <v>2908</v>
      </c>
      <c r="C2504" s="8" t="s">
        <v>41</v>
      </c>
      <c r="D2504" s="8" t="s">
        <v>712</v>
      </c>
      <c r="E2504" s="12" t="s">
        <v>48</v>
      </c>
      <c r="F2504" s="12" t="s">
        <v>27</v>
      </c>
      <c r="G2504" s="12">
        <v>65</v>
      </c>
      <c r="H2504" s="12">
        <v>183</v>
      </c>
      <c r="I2504" s="12">
        <v>68</v>
      </c>
      <c r="J2504" s="12">
        <v>70</v>
      </c>
      <c r="K2504" s="12">
        <v>63</v>
      </c>
      <c r="L2504" s="12">
        <v>51</v>
      </c>
      <c r="M2504" s="12">
        <v>66</v>
      </c>
      <c r="N2504" s="12">
        <v>61</v>
      </c>
      <c r="O2504" s="12">
        <v>61</v>
      </c>
      <c r="P2504" s="12">
        <v>43</v>
      </c>
      <c r="Q2504" s="12">
        <v>1</v>
      </c>
      <c r="R2504" s="12">
        <f t="shared" si="78"/>
        <v>1</v>
      </c>
      <c r="S2504" s="12" t="str">
        <f t="shared" si="79"/>
        <v>651</v>
      </c>
    </row>
    <row r="2505" spans="1:19" ht="15" customHeight="1" x14ac:dyDescent="0.25">
      <c r="A2505" s="8" t="s">
        <v>863</v>
      </c>
      <c r="B2505" s="8" t="s">
        <v>1560</v>
      </c>
      <c r="C2505" s="8" t="s">
        <v>293</v>
      </c>
      <c r="D2505" s="8" t="s">
        <v>3916</v>
      </c>
      <c r="E2505" s="12" t="s">
        <v>48</v>
      </c>
      <c r="F2505" s="12" t="s">
        <v>27</v>
      </c>
      <c r="G2505" s="12">
        <v>65</v>
      </c>
      <c r="H2505" s="12">
        <v>167</v>
      </c>
      <c r="I2505" s="12">
        <v>73</v>
      </c>
      <c r="J2505" s="12">
        <v>77</v>
      </c>
      <c r="K2505" s="12">
        <v>61</v>
      </c>
      <c r="L2505" s="12">
        <v>50</v>
      </c>
      <c r="M2505" s="12">
        <v>68</v>
      </c>
      <c r="N2505" s="12">
        <v>61</v>
      </c>
      <c r="O2505" s="12">
        <v>63</v>
      </c>
      <c r="P2505" s="12">
        <v>26</v>
      </c>
      <c r="Q2505" s="12">
        <v>1</v>
      </c>
      <c r="R2505" s="12">
        <f t="shared" si="78"/>
        <v>1</v>
      </c>
      <c r="S2505" s="12" t="str">
        <f t="shared" si="79"/>
        <v>651</v>
      </c>
    </row>
    <row r="2506" spans="1:19" ht="15" customHeight="1" x14ac:dyDescent="0.25">
      <c r="A2506" s="8" t="s">
        <v>2909</v>
      </c>
      <c r="B2506" s="8" t="s">
        <v>2910</v>
      </c>
      <c r="C2506" s="8" t="s">
        <v>787</v>
      </c>
      <c r="D2506" s="8" t="s">
        <v>967</v>
      </c>
      <c r="E2506" s="12" t="s">
        <v>48</v>
      </c>
      <c r="F2506" s="12" t="s">
        <v>23</v>
      </c>
      <c r="G2506" s="12">
        <v>65</v>
      </c>
      <c r="H2506" s="12">
        <v>190</v>
      </c>
      <c r="I2506" s="12">
        <v>77</v>
      </c>
      <c r="J2506" s="12">
        <v>72</v>
      </c>
      <c r="K2506" s="12">
        <v>58</v>
      </c>
      <c r="L2506" s="12">
        <v>53</v>
      </c>
      <c r="M2506" s="12">
        <v>62</v>
      </c>
      <c r="N2506" s="12">
        <v>62</v>
      </c>
      <c r="O2506" s="12">
        <v>60</v>
      </c>
      <c r="P2506" s="12">
        <v>38</v>
      </c>
      <c r="Q2506" s="12">
        <v>1</v>
      </c>
      <c r="R2506" s="12">
        <f t="shared" si="78"/>
        <v>1</v>
      </c>
      <c r="S2506" s="12" t="str">
        <f t="shared" si="79"/>
        <v>651</v>
      </c>
    </row>
    <row r="2507" spans="1:19" ht="15" customHeight="1" x14ac:dyDescent="0.25">
      <c r="A2507" s="8" t="s">
        <v>860</v>
      </c>
      <c r="B2507" s="8" t="s">
        <v>2242</v>
      </c>
      <c r="C2507" s="8" t="s">
        <v>171</v>
      </c>
      <c r="D2507" s="8" t="s">
        <v>1089</v>
      </c>
      <c r="E2507" s="12" t="s">
        <v>48</v>
      </c>
      <c r="F2507" s="12" t="s">
        <v>27</v>
      </c>
      <c r="G2507" s="12">
        <v>65</v>
      </c>
      <c r="H2507" s="12">
        <v>185</v>
      </c>
      <c r="I2507" s="12">
        <v>76</v>
      </c>
      <c r="J2507" s="12">
        <v>75</v>
      </c>
      <c r="K2507" s="12">
        <v>62</v>
      </c>
      <c r="L2507" s="12">
        <v>60</v>
      </c>
      <c r="M2507" s="12">
        <v>62</v>
      </c>
      <c r="N2507" s="12">
        <v>58</v>
      </c>
      <c r="O2507" s="12">
        <v>57</v>
      </c>
      <c r="P2507" s="12">
        <v>29</v>
      </c>
      <c r="Q2507" s="12">
        <v>1</v>
      </c>
      <c r="R2507" s="12">
        <f t="shared" si="78"/>
        <v>1</v>
      </c>
      <c r="S2507" s="12" t="str">
        <f t="shared" si="79"/>
        <v>651</v>
      </c>
    </row>
    <row r="2508" spans="1:19" ht="15" customHeight="1" x14ac:dyDescent="0.25">
      <c r="A2508" s="8" t="s">
        <v>197</v>
      </c>
      <c r="B2508" s="8" t="s">
        <v>4782</v>
      </c>
      <c r="C2508" s="8" t="s">
        <v>801</v>
      </c>
      <c r="D2508" s="8" t="s">
        <v>4766</v>
      </c>
      <c r="E2508" s="12" t="s">
        <v>48</v>
      </c>
      <c r="F2508" s="12" t="s">
        <v>27</v>
      </c>
      <c r="G2508" s="12">
        <v>65</v>
      </c>
      <c r="H2508" s="12">
        <v>170</v>
      </c>
      <c r="I2508" s="12">
        <v>77</v>
      </c>
      <c r="J2508" s="12">
        <v>79</v>
      </c>
      <c r="K2508" s="12">
        <v>61</v>
      </c>
      <c r="L2508" s="12">
        <v>49</v>
      </c>
      <c r="M2508" s="12">
        <v>65</v>
      </c>
      <c r="N2508" s="12">
        <v>63</v>
      </c>
      <c r="O2508" s="12">
        <v>58</v>
      </c>
      <c r="P2508" s="12">
        <v>28</v>
      </c>
      <c r="Q2508" s="12">
        <v>2</v>
      </c>
      <c r="R2508" s="12">
        <f t="shared" si="78"/>
        <v>1</v>
      </c>
      <c r="S2508" s="12" t="str">
        <f t="shared" si="79"/>
        <v>651</v>
      </c>
    </row>
    <row r="2509" spans="1:19" ht="15" customHeight="1" x14ac:dyDescent="0.25">
      <c r="A2509" s="8" t="s">
        <v>267</v>
      </c>
      <c r="B2509" s="8" t="s">
        <v>4781</v>
      </c>
      <c r="C2509" s="8" t="s">
        <v>801</v>
      </c>
      <c r="D2509" s="8" t="s">
        <v>4766</v>
      </c>
      <c r="E2509" s="12" t="s">
        <v>35</v>
      </c>
      <c r="F2509" s="12" t="s">
        <v>27</v>
      </c>
      <c r="G2509" s="12">
        <v>65</v>
      </c>
      <c r="H2509" s="12">
        <v>172</v>
      </c>
      <c r="I2509" s="12">
        <v>71</v>
      </c>
      <c r="J2509" s="12">
        <v>75</v>
      </c>
      <c r="K2509" s="12">
        <v>61</v>
      </c>
      <c r="L2509" s="12">
        <v>49</v>
      </c>
      <c r="M2509" s="12">
        <v>69</v>
      </c>
      <c r="N2509" s="12">
        <v>64</v>
      </c>
      <c r="O2509" s="12">
        <v>58</v>
      </c>
      <c r="P2509" s="12">
        <v>37</v>
      </c>
      <c r="Q2509" s="12">
        <v>2</v>
      </c>
      <c r="R2509" s="12">
        <f t="shared" si="78"/>
        <v>2</v>
      </c>
      <c r="S2509" s="12" t="str">
        <f t="shared" si="79"/>
        <v>652</v>
      </c>
    </row>
    <row r="2510" spans="1:19" ht="15" customHeight="1" x14ac:dyDescent="0.25">
      <c r="A2510" s="8" t="s">
        <v>2911</v>
      </c>
      <c r="B2510" s="8" t="s">
        <v>50</v>
      </c>
      <c r="C2510" s="8" t="s">
        <v>26</v>
      </c>
      <c r="D2510" s="8" t="s">
        <v>1824</v>
      </c>
      <c r="E2510" s="12" t="s">
        <v>35</v>
      </c>
      <c r="F2510" s="12" t="s">
        <v>27</v>
      </c>
      <c r="G2510" s="12">
        <v>65</v>
      </c>
      <c r="H2510" s="12">
        <v>178</v>
      </c>
      <c r="I2510" s="12">
        <v>66</v>
      </c>
      <c r="J2510" s="12">
        <v>65</v>
      </c>
      <c r="K2510" s="12">
        <v>69</v>
      </c>
      <c r="L2510" s="12">
        <v>60</v>
      </c>
      <c r="M2510" s="12">
        <v>64</v>
      </c>
      <c r="N2510" s="12">
        <v>64</v>
      </c>
      <c r="O2510" s="12">
        <v>60</v>
      </c>
      <c r="P2510" s="12">
        <v>45</v>
      </c>
      <c r="Q2510" s="12">
        <v>1</v>
      </c>
      <c r="R2510" s="12">
        <f t="shared" si="78"/>
        <v>2</v>
      </c>
      <c r="S2510" s="12" t="str">
        <f t="shared" si="79"/>
        <v>652</v>
      </c>
    </row>
    <row r="2511" spans="1:19" ht="15" customHeight="1" x14ac:dyDescent="0.25">
      <c r="A2511" s="8" t="s">
        <v>947</v>
      </c>
      <c r="B2511" s="8" t="s">
        <v>2912</v>
      </c>
      <c r="C2511" s="8" t="s">
        <v>26</v>
      </c>
      <c r="D2511" s="8" t="s">
        <v>1824</v>
      </c>
      <c r="E2511" s="12" t="s">
        <v>35</v>
      </c>
      <c r="F2511" s="12" t="s">
        <v>27</v>
      </c>
      <c r="G2511" s="12">
        <v>65</v>
      </c>
      <c r="H2511" s="12">
        <v>175</v>
      </c>
      <c r="I2511" s="12">
        <v>66</v>
      </c>
      <c r="J2511" s="12">
        <v>68</v>
      </c>
      <c r="K2511" s="12">
        <v>47</v>
      </c>
      <c r="L2511" s="12">
        <v>60</v>
      </c>
      <c r="M2511" s="12">
        <v>63</v>
      </c>
      <c r="N2511" s="12">
        <v>63</v>
      </c>
      <c r="O2511" s="12">
        <v>63</v>
      </c>
      <c r="P2511" s="12">
        <v>44</v>
      </c>
      <c r="Q2511" s="12">
        <v>1</v>
      </c>
      <c r="R2511" s="12">
        <f t="shared" si="78"/>
        <v>2</v>
      </c>
      <c r="S2511" s="12" t="str">
        <f t="shared" si="79"/>
        <v>652</v>
      </c>
    </row>
    <row r="2512" spans="1:19" ht="15" customHeight="1" x14ac:dyDescent="0.25">
      <c r="A2512" s="8" t="s">
        <v>2913</v>
      </c>
      <c r="B2512" s="8" t="s">
        <v>2914</v>
      </c>
      <c r="C2512" s="8" t="s">
        <v>640</v>
      </c>
      <c r="D2512" s="8" t="s">
        <v>532</v>
      </c>
      <c r="E2512" s="12" t="s">
        <v>35</v>
      </c>
      <c r="F2512" s="12" t="s">
        <v>27</v>
      </c>
      <c r="G2512" s="12">
        <v>65</v>
      </c>
      <c r="H2512" s="12">
        <v>176</v>
      </c>
      <c r="I2512" s="12">
        <v>65</v>
      </c>
      <c r="J2512" s="12">
        <v>67</v>
      </c>
      <c r="K2512" s="12">
        <v>61</v>
      </c>
      <c r="L2512" s="12">
        <v>60</v>
      </c>
      <c r="M2512" s="12">
        <v>63</v>
      </c>
      <c r="N2512" s="12">
        <v>64</v>
      </c>
      <c r="O2512" s="12">
        <v>64</v>
      </c>
      <c r="P2512" s="12">
        <v>46</v>
      </c>
      <c r="Q2512" s="12">
        <v>1</v>
      </c>
      <c r="R2512" s="12">
        <f t="shared" si="78"/>
        <v>2</v>
      </c>
      <c r="S2512" s="12" t="str">
        <f t="shared" si="79"/>
        <v>652</v>
      </c>
    </row>
    <row r="2513" spans="1:19" ht="15" customHeight="1" x14ac:dyDescent="0.25">
      <c r="A2513" s="8" t="s">
        <v>2915</v>
      </c>
      <c r="B2513" s="8" t="s">
        <v>2916</v>
      </c>
      <c r="C2513" s="8" t="s">
        <v>61</v>
      </c>
      <c r="D2513" s="8" t="s">
        <v>551</v>
      </c>
      <c r="E2513" s="12" t="s">
        <v>35</v>
      </c>
      <c r="F2513" s="12" t="s">
        <v>23</v>
      </c>
      <c r="G2513" s="12">
        <v>65</v>
      </c>
      <c r="H2513" s="12">
        <v>178</v>
      </c>
      <c r="I2513" s="12">
        <v>70</v>
      </c>
      <c r="J2513" s="12">
        <v>68</v>
      </c>
      <c r="K2513" s="12">
        <v>61</v>
      </c>
      <c r="L2513" s="12">
        <v>55</v>
      </c>
      <c r="M2513" s="12">
        <v>66</v>
      </c>
      <c r="N2513" s="12">
        <v>56</v>
      </c>
      <c r="O2513" s="12">
        <v>60</v>
      </c>
      <c r="P2513" s="12">
        <v>39</v>
      </c>
      <c r="Q2513" s="12">
        <v>1</v>
      </c>
      <c r="R2513" s="12">
        <f t="shared" si="78"/>
        <v>2</v>
      </c>
      <c r="S2513" s="12" t="str">
        <f t="shared" si="79"/>
        <v>652</v>
      </c>
    </row>
    <row r="2514" spans="1:19" ht="15" customHeight="1" x14ac:dyDescent="0.25">
      <c r="A2514" s="8" t="s">
        <v>2059</v>
      </c>
      <c r="B2514" s="8" t="s">
        <v>1705</v>
      </c>
      <c r="C2514" s="8" t="s">
        <v>1320</v>
      </c>
      <c r="D2514" s="8" t="s">
        <v>3939</v>
      </c>
      <c r="E2514" s="12" t="s">
        <v>35</v>
      </c>
      <c r="F2514" s="12" t="s">
        <v>27</v>
      </c>
      <c r="G2514" s="12">
        <v>65</v>
      </c>
      <c r="H2514" s="12">
        <v>188</v>
      </c>
      <c r="I2514" s="12">
        <v>69</v>
      </c>
      <c r="J2514" s="12">
        <v>68</v>
      </c>
      <c r="K2514" s="12">
        <v>60</v>
      </c>
      <c r="L2514" s="12">
        <v>66</v>
      </c>
      <c r="M2514" s="12">
        <v>65</v>
      </c>
      <c r="N2514" s="12">
        <v>55</v>
      </c>
      <c r="O2514" s="12">
        <v>66</v>
      </c>
      <c r="P2514" s="12">
        <v>21</v>
      </c>
      <c r="Q2514" s="12">
        <v>1</v>
      </c>
      <c r="R2514" s="12">
        <f t="shared" si="78"/>
        <v>2</v>
      </c>
      <c r="S2514" s="12" t="str">
        <f t="shared" si="79"/>
        <v>652</v>
      </c>
    </row>
    <row r="2515" spans="1:19" ht="15" customHeight="1" x14ac:dyDescent="0.25">
      <c r="A2515" s="8" t="s">
        <v>1298</v>
      </c>
      <c r="B2515" s="8" t="s">
        <v>2917</v>
      </c>
      <c r="C2515" s="8" t="s">
        <v>61</v>
      </c>
      <c r="D2515" s="8" t="s">
        <v>788</v>
      </c>
      <c r="E2515" s="12" t="s">
        <v>35</v>
      </c>
      <c r="F2515" s="12" t="s">
        <v>23</v>
      </c>
      <c r="G2515" s="12">
        <v>65</v>
      </c>
      <c r="H2515" s="12">
        <v>185</v>
      </c>
      <c r="I2515" s="12">
        <v>70</v>
      </c>
      <c r="J2515" s="12">
        <v>67</v>
      </c>
      <c r="K2515" s="12">
        <v>57</v>
      </c>
      <c r="L2515" s="12">
        <v>58</v>
      </c>
      <c r="M2515" s="12">
        <v>67</v>
      </c>
      <c r="N2515" s="12">
        <v>64</v>
      </c>
      <c r="O2515" s="12">
        <v>52</v>
      </c>
      <c r="P2515" s="12">
        <v>46</v>
      </c>
      <c r="Q2515" s="12">
        <v>1</v>
      </c>
      <c r="R2515" s="12">
        <f t="shared" si="78"/>
        <v>2</v>
      </c>
      <c r="S2515" s="12" t="str">
        <f t="shared" si="79"/>
        <v>652</v>
      </c>
    </row>
    <row r="2516" spans="1:19" ht="15" customHeight="1" x14ac:dyDescent="0.25">
      <c r="A2516" s="8" t="s">
        <v>4899</v>
      </c>
      <c r="B2516" s="8" t="s">
        <v>4900</v>
      </c>
      <c r="C2516" s="8" t="s">
        <v>587</v>
      </c>
      <c r="D2516" s="8" t="s">
        <v>3931</v>
      </c>
      <c r="E2516" s="12" t="s">
        <v>35</v>
      </c>
      <c r="F2516" s="12" t="s">
        <v>27</v>
      </c>
      <c r="G2516" s="12">
        <v>65</v>
      </c>
      <c r="H2516" s="12">
        <v>167</v>
      </c>
      <c r="I2516" s="12">
        <v>75</v>
      </c>
      <c r="J2516" s="12">
        <v>80</v>
      </c>
      <c r="K2516" s="12">
        <v>60</v>
      </c>
      <c r="L2516" s="12">
        <v>42</v>
      </c>
      <c r="M2516" s="12">
        <v>66</v>
      </c>
      <c r="N2516" s="12">
        <v>63</v>
      </c>
      <c r="O2516" s="12">
        <v>58</v>
      </c>
      <c r="P2516" s="12">
        <v>39</v>
      </c>
      <c r="Q2516" s="12">
        <v>1</v>
      </c>
      <c r="R2516" s="12">
        <f t="shared" si="78"/>
        <v>2</v>
      </c>
      <c r="S2516" s="12" t="str">
        <f t="shared" si="79"/>
        <v>652</v>
      </c>
    </row>
    <row r="2517" spans="1:19" ht="15" customHeight="1" x14ac:dyDescent="0.25">
      <c r="A2517" s="8" t="s">
        <v>218</v>
      </c>
      <c r="B2517" s="8" t="s">
        <v>2918</v>
      </c>
      <c r="C2517" s="8" t="s">
        <v>322</v>
      </c>
      <c r="D2517" s="8" t="s">
        <v>4766</v>
      </c>
      <c r="E2517" s="12" t="s">
        <v>35</v>
      </c>
      <c r="F2517" s="12" t="s">
        <v>27</v>
      </c>
      <c r="G2517" s="12">
        <v>65</v>
      </c>
      <c r="H2517" s="12">
        <v>180</v>
      </c>
      <c r="I2517" s="12">
        <v>66</v>
      </c>
      <c r="J2517" s="12">
        <v>66</v>
      </c>
      <c r="K2517" s="12">
        <v>63</v>
      </c>
      <c r="L2517" s="12">
        <v>61</v>
      </c>
      <c r="M2517" s="12">
        <v>63</v>
      </c>
      <c r="N2517" s="12">
        <v>63</v>
      </c>
      <c r="O2517" s="12">
        <v>60</v>
      </c>
      <c r="P2517" s="12">
        <v>42</v>
      </c>
      <c r="Q2517" s="12">
        <v>2</v>
      </c>
      <c r="R2517" s="12">
        <f t="shared" si="78"/>
        <v>2</v>
      </c>
      <c r="S2517" s="12" t="str">
        <f t="shared" si="79"/>
        <v>652</v>
      </c>
    </row>
    <row r="2518" spans="1:19" ht="15" customHeight="1" x14ac:dyDescent="0.25">
      <c r="A2518" s="8" t="s">
        <v>439</v>
      </c>
      <c r="B2518" s="8" t="s">
        <v>4025</v>
      </c>
      <c r="C2518" s="8" t="s">
        <v>182</v>
      </c>
      <c r="D2518" s="8" t="s">
        <v>4766</v>
      </c>
      <c r="E2518" s="12" t="s">
        <v>35</v>
      </c>
      <c r="F2518" s="12" t="s">
        <v>27</v>
      </c>
      <c r="G2518" s="12">
        <v>65</v>
      </c>
      <c r="H2518" s="12">
        <v>185</v>
      </c>
      <c r="I2518" s="12">
        <v>64</v>
      </c>
      <c r="J2518" s="12">
        <v>63</v>
      </c>
      <c r="K2518" s="12">
        <v>64</v>
      </c>
      <c r="L2518" s="12">
        <v>64</v>
      </c>
      <c r="M2518" s="12">
        <v>65</v>
      </c>
      <c r="N2518" s="12">
        <v>65</v>
      </c>
      <c r="O2518" s="12">
        <v>50</v>
      </c>
      <c r="P2518" s="12">
        <v>54</v>
      </c>
      <c r="Q2518" s="12">
        <v>2</v>
      </c>
      <c r="R2518" s="12">
        <f t="shared" si="78"/>
        <v>2</v>
      </c>
      <c r="S2518" s="12" t="str">
        <f t="shared" si="79"/>
        <v>652</v>
      </c>
    </row>
    <row r="2519" spans="1:19" ht="15" customHeight="1" x14ac:dyDescent="0.25">
      <c r="A2519" s="8" t="s">
        <v>505</v>
      </c>
      <c r="B2519" s="8" t="s">
        <v>4907</v>
      </c>
      <c r="C2519" s="8" t="s">
        <v>26</v>
      </c>
      <c r="D2519" s="8" t="s">
        <v>3931</v>
      </c>
      <c r="E2519" s="12" t="s">
        <v>35</v>
      </c>
      <c r="F2519" s="12" t="s">
        <v>27</v>
      </c>
      <c r="G2519" s="12">
        <v>65</v>
      </c>
      <c r="H2519" s="12">
        <v>168</v>
      </c>
      <c r="I2519" s="12">
        <v>66</v>
      </c>
      <c r="J2519" s="12">
        <v>70</v>
      </c>
      <c r="K2519" s="12">
        <v>62</v>
      </c>
      <c r="L2519" s="12">
        <v>43</v>
      </c>
      <c r="M2519" s="12">
        <v>68</v>
      </c>
      <c r="N2519" s="12">
        <v>67</v>
      </c>
      <c r="O2519" s="12">
        <v>58</v>
      </c>
      <c r="P2519" s="12">
        <v>51</v>
      </c>
      <c r="Q2519" s="12">
        <v>1</v>
      </c>
      <c r="R2519" s="12">
        <f t="shared" si="78"/>
        <v>2</v>
      </c>
      <c r="S2519" s="12" t="str">
        <f t="shared" si="79"/>
        <v>652</v>
      </c>
    </row>
    <row r="2520" spans="1:19" ht="15" customHeight="1" x14ac:dyDescent="0.25">
      <c r="A2520" s="8" t="s">
        <v>4689</v>
      </c>
      <c r="B2520" s="8" t="s">
        <v>4690</v>
      </c>
      <c r="C2520" s="8" t="s">
        <v>1429</v>
      </c>
      <c r="D2520" s="8" t="s">
        <v>4766</v>
      </c>
      <c r="E2520" s="12" t="s">
        <v>35</v>
      </c>
      <c r="F2520" s="12" t="s">
        <v>27</v>
      </c>
      <c r="G2520" s="12">
        <v>65</v>
      </c>
      <c r="H2520" s="12">
        <v>168</v>
      </c>
      <c r="I2520" s="12">
        <v>72</v>
      </c>
      <c r="J2520" s="12">
        <v>74</v>
      </c>
      <c r="K2520" s="12">
        <v>69</v>
      </c>
      <c r="L2520" s="12">
        <v>48</v>
      </c>
      <c r="M2520" s="12">
        <v>65</v>
      </c>
      <c r="N2520" s="12">
        <v>67</v>
      </c>
      <c r="O2520" s="12">
        <v>62</v>
      </c>
      <c r="P2520" s="12">
        <v>35</v>
      </c>
      <c r="Q2520" s="12">
        <v>2</v>
      </c>
      <c r="R2520" s="12">
        <f t="shared" si="78"/>
        <v>2</v>
      </c>
      <c r="S2520" s="12" t="str">
        <f t="shared" si="79"/>
        <v>652</v>
      </c>
    </row>
    <row r="2521" spans="1:19" ht="15" customHeight="1" x14ac:dyDescent="0.25">
      <c r="B2521" s="8" t="s">
        <v>2919</v>
      </c>
      <c r="C2521" s="8" t="s">
        <v>78</v>
      </c>
      <c r="D2521" s="8" t="s">
        <v>3930</v>
      </c>
      <c r="E2521" s="12" t="s">
        <v>35</v>
      </c>
      <c r="F2521" s="12" t="s">
        <v>23</v>
      </c>
      <c r="G2521" s="12">
        <v>65</v>
      </c>
      <c r="H2521" s="12">
        <v>170</v>
      </c>
      <c r="I2521" s="12">
        <v>64</v>
      </c>
      <c r="J2521" s="12">
        <v>62</v>
      </c>
      <c r="K2521" s="12">
        <v>62</v>
      </c>
      <c r="L2521" s="12">
        <v>55</v>
      </c>
      <c r="M2521" s="12">
        <v>65</v>
      </c>
      <c r="N2521" s="12">
        <v>65</v>
      </c>
      <c r="O2521" s="12">
        <v>57</v>
      </c>
      <c r="P2521" s="12">
        <v>62</v>
      </c>
      <c r="Q2521" s="12">
        <v>3</v>
      </c>
      <c r="R2521" s="12">
        <f t="shared" si="78"/>
        <v>2</v>
      </c>
      <c r="S2521" s="12" t="str">
        <f t="shared" si="79"/>
        <v>652</v>
      </c>
    </row>
    <row r="2522" spans="1:19" ht="15" customHeight="1" x14ac:dyDescent="0.25">
      <c r="A2522" s="8" t="s">
        <v>512</v>
      </c>
      <c r="B2522" s="8" t="s">
        <v>713</v>
      </c>
      <c r="C2522" s="8" t="s">
        <v>78</v>
      </c>
      <c r="D2522" s="8" t="s">
        <v>188</v>
      </c>
      <c r="E2522" s="12" t="s">
        <v>35</v>
      </c>
      <c r="F2522" s="12" t="s">
        <v>27</v>
      </c>
      <c r="G2522" s="12">
        <v>65</v>
      </c>
      <c r="H2522" s="12">
        <v>179</v>
      </c>
      <c r="I2522" s="12">
        <v>71</v>
      </c>
      <c r="J2522" s="12">
        <v>69</v>
      </c>
      <c r="K2522" s="12">
        <v>61</v>
      </c>
      <c r="L2522" s="12">
        <v>60</v>
      </c>
      <c r="M2522" s="12">
        <v>62</v>
      </c>
      <c r="N2522" s="12">
        <v>62</v>
      </c>
      <c r="O2522" s="12">
        <v>46</v>
      </c>
      <c r="P2522" s="12">
        <v>52</v>
      </c>
      <c r="Q2522" s="12">
        <v>1</v>
      </c>
      <c r="R2522" s="12">
        <f t="shared" si="78"/>
        <v>2</v>
      </c>
      <c r="S2522" s="12" t="str">
        <f t="shared" si="79"/>
        <v>652</v>
      </c>
    </row>
    <row r="2523" spans="1:19" ht="15" customHeight="1" x14ac:dyDescent="0.25">
      <c r="A2523" s="8" t="s">
        <v>2921</v>
      </c>
      <c r="B2523" s="8" t="s">
        <v>2920</v>
      </c>
      <c r="C2523" s="8" t="s">
        <v>159</v>
      </c>
      <c r="D2523" s="8" t="s">
        <v>4766</v>
      </c>
      <c r="E2523" s="12" t="s">
        <v>35</v>
      </c>
      <c r="F2523" s="12" t="s">
        <v>67</v>
      </c>
      <c r="G2523" s="12">
        <v>65</v>
      </c>
      <c r="H2523" s="12">
        <v>175</v>
      </c>
      <c r="I2523" s="12">
        <v>69</v>
      </c>
      <c r="J2523" s="12">
        <v>71</v>
      </c>
      <c r="K2523" s="12">
        <v>63</v>
      </c>
      <c r="L2523" s="12">
        <v>55</v>
      </c>
      <c r="M2523" s="12">
        <v>67</v>
      </c>
      <c r="N2523" s="12">
        <v>64</v>
      </c>
      <c r="O2523" s="12">
        <v>57</v>
      </c>
      <c r="P2523" s="12">
        <v>37</v>
      </c>
      <c r="Q2523" s="12">
        <v>2</v>
      </c>
      <c r="R2523" s="12">
        <f t="shared" si="78"/>
        <v>2</v>
      </c>
      <c r="S2523" s="12" t="str">
        <f t="shared" si="79"/>
        <v>652</v>
      </c>
    </row>
    <row r="2524" spans="1:19" ht="15" customHeight="1" x14ac:dyDescent="0.25">
      <c r="A2524" s="8" t="s">
        <v>549</v>
      </c>
      <c r="B2524" s="8" t="s">
        <v>2922</v>
      </c>
      <c r="C2524" s="8" t="s">
        <v>147</v>
      </c>
      <c r="D2524" s="8" t="s">
        <v>1803</v>
      </c>
      <c r="E2524" s="12" t="s">
        <v>35</v>
      </c>
      <c r="F2524" s="12" t="s">
        <v>27</v>
      </c>
      <c r="G2524" s="12">
        <v>65</v>
      </c>
      <c r="H2524" s="12">
        <v>181</v>
      </c>
      <c r="I2524" s="12">
        <v>64</v>
      </c>
      <c r="J2524" s="12">
        <v>66</v>
      </c>
      <c r="K2524" s="12">
        <v>63</v>
      </c>
      <c r="L2524" s="12">
        <v>60</v>
      </c>
      <c r="M2524" s="12">
        <v>64</v>
      </c>
      <c r="N2524" s="12">
        <v>60</v>
      </c>
      <c r="O2524" s="12">
        <v>61</v>
      </c>
      <c r="P2524" s="12">
        <v>47</v>
      </c>
      <c r="Q2524" s="12">
        <v>1</v>
      </c>
      <c r="R2524" s="12">
        <f t="shared" si="78"/>
        <v>2</v>
      </c>
      <c r="S2524" s="12" t="str">
        <f t="shared" si="79"/>
        <v>652</v>
      </c>
    </row>
    <row r="2525" spans="1:19" ht="15" customHeight="1" x14ac:dyDescent="0.25">
      <c r="A2525" s="8" t="s">
        <v>197</v>
      </c>
      <c r="B2525" s="8" t="s">
        <v>4186</v>
      </c>
      <c r="C2525" s="8" t="s">
        <v>147</v>
      </c>
      <c r="D2525" s="8" t="s">
        <v>255</v>
      </c>
      <c r="E2525" s="12" t="s">
        <v>35</v>
      </c>
      <c r="F2525" s="12" t="s">
        <v>23</v>
      </c>
      <c r="G2525" s="12">
        <v>65</v>
      </c>
      <c r="H2525" s="12">
        <v>187</v>
      </c>
      <c r="I2525" s="12">
        <v>67</v>
      </c>
      <c r="J2525" s="12">
        <v>63</v>
      </c>
      <c r="K2525" s="12">
        <v>59</v>
      </c>
      <c r="L2525" s="12">
        <v>63</v>
      </c>
      <c r="M2525" s="12">
        <v>67</v>
      </c>
      <c r="N2525" s="12">
        <v>66</v>
      </c>
      <c r="O2525" s="12">
        <v>58</v>
      </c>
      <c r="P2525" s="12">
        <v>37</v>
      </c>
      <c r="Q2525" s="12">
        <v>1</v>
      </c>
      <c r="R2525" s="12">
        <f t="shared" si="78"/>
        <v>2</v>
      </c>
      <c r="S2525" s="12" t="str">
        <f t="shared" si="79"/>
        <v>652</v>
      </c>
    </row>
    <row r="2526" spans="1:19" ht="15" customHeight="1" x14ac:dyDescent="0.25">
      <c r="A2526" s="8" t="s">
        <v>396</v>
      </c>
      <c r="B2526" s="8" t="s">
        <v>2923</v>
      </c>
      <c r="C2526" s="8" t="s">
        <v>159</v>
      </c>
      <c r="D2526" s="8" t="s">
        <v>4766</v>
      </c>
      <c r="E2526" s="12" t="s">
        <v>35</v>
      </c>
      <c r="F2526" s="12" t="s">
        <v>27</v>
      </c>
      <c r="G2526" s="12">
        <v>65</v>
      </c>
      <c r="H2526" s="12">
        <v>179</v>
      </c>
      <c r="I2526" s="12">
        <v>68</v>
      </c>
      <c r="J2526" s="12">
        <v>69</v>
      </c>
      <c r="K2526" s="12">
        <v>66</v>
      </c>
      <c r="L2526" s="12">
        <v>59</v>
      </c>
      <c r="M2526" s="12">
        <v>65</v>
      </c>
      <c r="N2526" s="12">
        <v>61</v>
      </c>
      <c r="O2526" s="12">
        <v>64</v>
      </c>
      <c r="P2526" s="12">
        <v>28</v>
      </c>
      <c r="Q2526" s="12">
        <v>2</v>
      </c>
      <c r="R2526" s="12">
        <f t="shared" si="78"/>
        <v>2</v>
      </c>
      <c r="S2526" s="12" t="str">
        <f t="shared" si="79"/>
        <v>652</v>
      </c>
    </row>
    <row r="2527" spans="1:19" ht="15" customHeight="1" x14ac:dyDescent="0.25">
      <c r="A2527" s="8" t="s">
        <v>885</v>
      </c>
      <c r="B2527" s="8" t="s">
        <v>5260</v>
      </c>
      <c r="C2527" s="8" t="s">
        <v>816</v>
      </c>
      <c r="D2527" s="8" t="s">
        <v>3924</v>
      </c>
      <c r="E2527" s="12" t="s">
        <v>88</v>
      </c>
      <c r="F2527" s="12" t="s">
        <v>27</v>
      </c>
      <c r="G2527" s="12">
        <v>65</v>
      </c>
      <c r="H2527" s="12">
        <v>170</v>
      </c>
      <c r="I2527" s="12">
        <v>62</v>
      </c>
      <c r="J2527" s="12">
        <v>64</v>
      </c>
      <c r="K2527" s="12">
        <v>62</v>
      </c>
      <c r="L2527" s="12">
        <v>52</v>
      </c>
      <c r="M2527" s="12">
        <v>63</v>
      </c>
      <c r="N2527" s="12">
        <v>68</v>
      </c>
      <c r="O2527" s="12">
        <v>58</v>
      </c>
      <c r="P2527" s="12">
        <v>64</v>
      </c>
      <c r="Q2527" s="12">
        <v>1</v>
      </c>
      <c r="R2527" s="12">
        <f t="shared" si="78"/>
        <v>2</v>
      </c>
      <c r="S2527" s="12" t="str">
        <f t="shared" si="79"/>
        <v>652</v>
      </c>
    </row>
    <row r="2528" spans="1:19" ht="15" customHeight="1" x14ac:dyDescent="0.25">
      <c r="A2528" s="8" t="s">
        <v>2924</v>
      </c>
      <c r="B2528" s="8" t="s">
        <v>2925</v>
      </c>
      <c r="C2528" s="8" t="s">
        <v>293</v>
      </c>
      <c r="D2528" s="8" t="s">
        <v>4766</v>
      </c>
      <c r="E2528" s="12" t="s">
        <v>88</v>
      </c>
      <c r="F2528" s="12" t="s">
        <v>27</v>
      </c>
      <c r="G2528" s="12">
        <v>65</v>
      </c>
      <c r="H2528" s="12">
        <v>182</v>
      </c>
      <c r="I2528" s="12">
        <v>65</v>
      </c>
      <c r="J2528" s="12">
        <v>67</v>
      </c>
      <c r="K2528" s="12">
        <v>64</v>
      </c>
      <c r="L2528" s="12">
        <v>59</v>
      </c>
      <c r="M2528" s="12">
        <v>60</v>
      </c>
      <c r="N2528" s="12">
        <v>63</v>
      </c>
      <c r="O2528" s="12">
        <v>58</v>
      </c>
      <c r="P2528" s="12">
        <v>55</v>
      </c>
      <c r="Q2528" s="12">
        <v>2</v>
      </c>
      <c r="R2528" s="12">
        <f t="shared" si="78"/>
        <v>2</v>
      </c>
      <c r="S2528" s="12" t="str">
        <f t="shared" si="79"/>
        <v>652</v>
      </c>
    </row>
    <row r="2529" spans="1:19" ht="15" customHeight="1" x14ac:dyDescent="0.25">
      <c r="A2529" s="8" t="s">
        <v>4375</v>
      </c>
      <c r="B2529" s="8" t="s">
        <v>2987</v>
      </c>
      <c r="C2529" s="8" t="s">
        <v>293</v>
      </c>
      <c r="D2529" s="8" t="s">
        <v>1339</v>
      </c>
      <c r="E2529" s="12" t="s">
        <v>88</v>
      </c>
      <c r="F2529" s="12" t="s">
        <v>27</v>
      </c>
      <c r="G2529" s="12">
        <v>65</v>
      </c>
      <c r="H2529" s="12">
        <v>185</v>
      </c>
      <c r="I2529" s="12">
        <v>65</v>
      </c>
      <c r="J2529" s="12">
        <v>61</v>
      </c>
      <c r="K2529" s="12">
        <v>64</v>
      </c>
      <c r="L2529" s="12">
        <v>63</v>
      </c>
      <c r="M2529" s="12">
        <v>57</v>
      </c>
      <c r="N2529" s="12">
        <v>60</v>
      </c>
      <c r="O2529" s="12">
        <v>52</v>
      </c>
      <c r="P2529" s="12">
        <v>66</v>
      </c>
      <c r="Q2529" s="12">
        <v>2</v>
      </c>
      <c r="R2529" s="12">
        <f t="shared" si="78"/>
        <v>2</v>
      </c>
      <c r="S2529" s="12" t="str">
        <f t="shared" si="79"/>
        <v>652</v>
      </c>
    </row>
    <row r="2530" spans="1:19" ht="15" customHeight="1" x14ac:dyDescent="0.25">
      <c r="A2530" s="8" t="s">
        <v>4896</v>
      </c>
      <c r="B2530" s="8" t="s">
        <v>4897</v>
      </c>
      <c r="C2530" s="8" t="s">
        <v>4898</v>
      </c>
      <c r="D2530" s="8" t="s">
        <v>3931</v>
      </c>
      <c r="E2530" s="12" t="s">
        <v>88</v>
      </c>
      <c r="F2530" s="12" t="s">
        <v>27</v>
      </c>
      <c r="G2530" s="12">
        <v>65</v>
      </c>
      <c r="H2530" s="12">
        <v>179</v>
      </c>
      <c r="I2530" s="12">
        <v>65</v>
      </c>
      <c r="J2530" s="12">
        <v>66</v>
      </c>
      <c r="K2530" s="12">
        <v>66</v>
      </c>
      <c r="L2530" s="12">
        <v>56</v>
      </c>
      <c r="M2530" s="12">
        <v>65</v>
      </c>
      <c r="N2530" s="12">
        <v>63</v>
      </c>
      <c r="O2530" s="12">
        <v>55</v>
      </c>
      <c r="P2530" s="12">
        <v>55</v>
      </c>
      <c r="Q2530" s="12">
        <v>1</v>
      </c>
      <c r="R2530" s="12">
        <f t="shared" si="78"/>
        <v>2</v>
      </c>
      <c r="S2530" s="12" t="str">
        <f t="shared" si="79"/>
        <v>652</v>
      </c>
    </row>
    <row r="2531" spans="1:19" ht="15" customHeight="1" x14ac:dyDescent="0.25">
      <c r="A2531" s="8" t="s">
        <v>850</v>
      </c>
      <c r="B2531" s="8" t="s">
        <v>4786</v>
      </c>
      <c r="C2531" s="8" t="s">
        <v>30</v>
      </c>
      <c r="D2531" s="8" t="s">
        <v>805</v>
      </c>
      <c r="E2531" s="12" t="s">
        <v>88</v>
      </c>
      <c r="F2531" s="12" t="s">
        <v>27</v>
      </c>
      <c r="G2531" s="12">
        <v>65</v>
      </c>
      <c r="H2531" s="12">
        <v>177</v>
      </c>
      <c r="I2531" s="12">
        <v>69</v>
      </c>
      <c r="J2531" s="12">
        <v>72</v>
      </c>
      <c r="K2531" s="12">
        <v>62</v>
      </c>
      <c r="L2531" s="12">
        <v>58</v>
      </c>
      <c r="M2531" s="12">
        <v>62</v>
      </c>
      <c r="N2531" s="12">
        <v>63</v>
      </c>
      <c r="O2531" s="12">
        <v>40</v>
      </c>
      <c r="P2531" s="12">
        <v>61</v>
      </c>
      <c r="Q2531" s="12">
        <v>1</v>
      </c>
      <c r="R2531" s="12">
        <f t="shared" si="78"/>
        <v>2</v>
      </c>
      <c r="S2531" s="12" t="str">
        <f t="shared" si="79"/>
        <v>652</v>
      </c>
    </row>
    <row r="2532" spans="1:19" ht="15" customHeight="1" x14ac:dyDescent="0.25">
      <c r="A2532" s="8" t="s">
        <v>367</v>
      </c>
      <c r="B2532" s="8" t="s">
        <v>2926</v>
      </c>
      <c r="C2532" s="8" t="s">
        <v>147</v>
      </c>
      <c r="D2532" s="8" t="s">
        <v>967</v>
      </c>
      <c r="E2532" s="12" t="s">
        <v>88</v>
      </c>
      <c r="F2532" s="12" t="s">
        <v>23</v>
      </c>
      <c r="G2532" s="12">
        <v>65</v>
      </c>
      <c r="H2532" s="12">
        <v>188</v>
      </c>
      <c r="I2532" s="12">
        <v>70</v>
      </c>
      <c r="J2532" s="12">
        <v>67</v>
      </c>
      <c r="K2532" s="12">
        <v>71</v>
      </c>
      <c r="L2532" s="12">
        <v>67</v>
      </c>
      <c r="M2532" s="12">
        <v>61</v>
      </c>
      <c r="N2532" s="12">
        <v>64</v>
      </c>
      <c r="O2532" s="12">
        <v>47</v>
      </c>
      <c r="P2532" s="12">
        <v>39</v>
      </c>
      <c r="Q2532" s="12">
        <v>1</v>
      </c>
      <c r="R2532" s="12">
        <f t="shared" si="78"/>
        <v>2</v>
      </c>
      <c r="S2532" s="12" t="str">
        <f t="shared" si="79"/>
        <v>652</v>
      </c>
    </row>
    <row r="2533" spans="1:19" ht="15" customHeight="1" x14ac:dyDescent="0.25">
      <c r="A2533" s="8" t="s">
        <v>2927</v>
      </c>
      <c r="B2533" s="8" t="s">
        <v>2928</v>
      </c>
      <c r="C2533" s="8" t="s">
        <v>787</v>
      </c>
      <c r="D2533" s="8" t="s">
        <v>629</v>
      </c>
      <c r="E2533" s="12" t="s">
        <v>88</v>
      </c>
      <c r="F2533" s="12" t="s">
        <v>27</v>
      </c>
      <c r="G2533" s="12">
        <v>65</v>
      </c>
      <c r="H2533" s="12">
        <v>186</v>
      </c>
      <c r="I2533" s="12">
        <v>61</v>
      </c>
      <c r="J2533" s="12">
        <v>60</v>
      </c>
      <c r="K2533" s="12">
        <v>68</v>
      </c>
      <c r="L2533" s="12">
        <v>73</v>
      </c>
      <c r="M2533" s="12">
        <v>59</v>
      </c>
      <c r="N2533" s="12">
        <v>59</v>
      </c>
      <c r="O2533" s="12">
        <v>56</v>
      </c>
      <c r="P2533" s="12">
        <v>55</v>
      </c>
      <c r="Q2533" s="12">
        <v>1</v>
      </c>
      <c r="R2533" s="12">
        <f t="shared" si="78"/>
        <v>2</v>
      </c>
      <c r="S2533" s="12" t="str">
        <f t="shared" si="79"/>
        <v>652</v>
      </c>
    </row>
    <row r="2534" spans="1:19" ht="15" customHeight="1" x14ac:dyDescent="0.25">
      <c r="A2534" s="8" t="s">
        <v>3674</v>
      </c>
      <c r="B2534" s="8" t="s">
        <v>4882</v>
      </c>
      <c r="C2534" s="8" t="s">
        <v>34</v>
      </c>
      <c r="D2534" s="8" t="s">
        <v>3925</v>
      </c>
      <c r="E2534" s="12" t="s">
        <v>88</v>
      </c>
      <c r="F2534" s="12" t="s">
        <v>27</v>
      </c>
      <c r="G2534" s="12">
        <v>65</v>
      </c>
      <c r="H2534" s="12">
        <v>175</v>
      </c>
      <c r="I2534" s="12">
        <v>64</v>
      </c>
      <c r="J2534" s="12">
        <v>62</v>
      </c>
      <c r="K2534" s="12">
        <v>70</v>
      </c>
      <c r="L2534" s="12">
        <v>61</v>
      </c>
      <c r="M2534" s="12">
        <v>62</v>
      </c>
      <c r="N2534" s="12">
        <v>61</v>
      </c>
      <c r="O2534" s="12">
        <v>55</v>
      </c>
      <c r="P2534" s="12">
        <v>51</v>
      </c>
      <c r="Q2534" s="12">
        <v>1</v>
      </c>
      <c r="R2534" s="12">
        <f t="shared" si="78"/>
        <v>2</v>
      </c>
      <c r="S2534" s="12" t="str">
        <f t="shared" si="79"/>
        <v>652</v>
      </c>
    </row>
    <row r="2535" spans="1:19" ht="15" customHeight="1" x14ac:dyDescent="0.25">
      <c r="A2535" s="8" t="s">
        <v>3759</v>
      </c>
      <c r="B2535" s="8" t="s">
        <v>3760</v>
      </c>
      <c r="C2535" s="8" t="s">
        <v>30</v>
      </c>
      <c r="D2535" s="8" t="s">
        <v>566</v>
      </c>
      <c r="E2535" s="12" t="s">
        <v>88</v>
      </c>
      <c r="F2535" s="12" t="s">
        <v>27</v>
      </c>
      <c r="G2535" s="12">
        <v>65</v>
      </c>
      <c r="H2535" s="12">
        <v>172</v>
      </c>
      <c r="I2535" s="12">
        <v>62</v>
      </c>
      <c r="J2535" s="12">
        <v>63</v>
      </c>
      <c r="K2535" s="12">
        <v>62</v>
      </c>
      <c r="L2535" s="12">
        <v>52</v>
      </c>
      <c r="M2535" s="12">
        <v>64</v>
      </c>
      <c r="N2535" s="12">
        <v>64</v>
      </c>
      <c r="O2535" s="12">
        <v>57</v>
      </c>
      <c r="P2535" s="12">
        <v>55</v>
      </c>
      <c r="Q2535" s="12">
        <v>1</v>
      </c>
      <c r="R2535" s="12">
        <f t="shared" si="78"/>
        <v>2</v>
      </c>
      <c r="S2535" s="12" t="str">
        <f t="shared" si="79"/>
        <v>652</v>
      </c>
    </row>
    <row r="2536" spans="1:19" ht="15" customHeight="1" x14ac:dyDescent="0.25">
      <c r="A2536" s="8" t="s">
        <v>2230</v>
      </c>
      <c r="B2536" s="8" t="s">
        <v>2929</v>
      </c>
      <c r="C2536" s="8" t="s">
        <v>171</v>
      </c>
      <c r="D2536" s="8" t="s">
        <v>3924</v>
      </c>
      <c r="E2536" s="12" t="s">
        <v>88</v>
      </c>
      <c r="F2536" s="12" t="s">
        <v>27</v>
      </c>
      <c r="G2536" s="12">
        <v>65</v>
      </c>
      <c r="H2536" s="12">
        <v>185</v>
      </c>
      <c r="I2536" s="12">
        <v>61</v>
      </c>
      <c r="J2536" s="12">
        <v>62</v>
      </c>
      <c r="K2536" s="12">
        <v>62</v>
      </c>
      <c r="L2536" s="12">
        <v>64</v>
      </c>
      <c r="M2536" s="12">
        <v>59</v>
      </c>
      <c r="N2536" s="12">
        <v>68</v>
      </c>
      <c r="O2536" s="12">
        <v>55</v>
      </c>
      <c r="P2536" s="12">
        <v>65</v>
      </c>
      <c r="Q2536" s="12">
        <v>1</v>
      </c>
      <c r="R2536" s="12">
        <f t="shared" si="78"/>
        <v>2</v>
      </c>
      <c r="S2536" s="12" t="str">
        <f t="shared" si="79"/>
        <v>652</v>
      </c>
    </row>
    <row r="2537" spans="1:19" ht="15" customHeight="1" x14ac:dyDescent="0.25">
      <c r="A2537" s="8" t="s">
        <v>748</v>
      </c>
      <c r="B2537" s="8" t="s">
        <v>2930</v>
      </c>
      <c r="C2537" s="8" t="s">
        <v>37</v>
      </c>
      <c r="D2537" s="8" t="s">
        <v>1792</v>
      </c>
      <c r="E2537" s="12" t="s">
        <v>88</v>
      </c>
      <c r="F2537" s="12" t="s">
        <v>27</v>
      </c>
      <c r="G2537" s="12">
        <v>65</v>
      </c>
      <c r="H2537" s="12">
        <v>182</v>
      </c>
      <c r="I2537" s="12">
        <v>62</v>
      </c>
      <c r="J2537" s="12">
        <v>62</v>
      </c>
      <c r="K2537" s="12">
        <v>60</v>
      </c>
      <c r="L2537" s="12">
        <v>63</v>
      </c>
      <c r="M2537" s="12">
        <v>64</v>
      </c>
      <c r="N2537" s="12">
        <v>62</v>
      </c>
      <c r="O2537" s="12">
        <v>50</v>
      </c>
      <c r="P2537" s="12">
        <v>57</v>
      </c>
      <c r="Q2537" s="12">
        <v>1</v>
      </c>
      <c r="R2537" s="12">
        <f t="shared" si="78"/>
        <v>2</v>
      </c>
      <c r="S2537" s="12" t="str">
        <f t="shared" si="79"/>
        <v>652</v>
      </c>
    </row>
    <row r="2538" spans="1:19" ht="15" customHeight="1" x14ac:dyDescent="0.25">
      <c r="A2538" s="8" t="s">
        <v>1036</v>
      </c>
      <c r="B2538" s="8" t="s">
        <v>804</v>
      </c>
      <c r="C2538" s="8" t="s">
        <v>655</v>
      </c>
      <c r="D2538" s="8" t="s">
        <v>4766</v>
      </c>
      <c r="E2538" s="12" t="s">
        <v>88</v>
      </c>
      <c r="F2538" s="12" t="s">
        <v>27</v>
      </c>
      <c r="G2538" s="12">
        <v>65</v>
      </c>
      <c r="H2538" s="12">
        <v>185</v>
      </c>
      <c r="I2538" s="12">
        <v>66</v>
      </c>
      <c r="J2538" s="12">
        <v>65</v>
      </c>
      <c r="K2538" s="12">
        <v>63</v>
      </c>
      <c r="L2538" s="12">
        <v>61</v>
      </c>
      <c r="M2538" s="12">
        <v>63</v>
      </c>
      <c r="N2538" s="12">
        <v>63</v>
      </c>
      <c r="O2538" s="12">
        <v>50</v>
      </c>
      <c r="P2538" s="12">
        <v>60</v>
      </c>
      <c r="Q2538" s="12">
        <v>2</v>
      </c>
      <c r="R2538" s="12">
        <f t="shared" si="78"/>
        <v>2</v>
      </c>
      <c r="S2538" s="12" t="str">
        <f t="shared" si="79"/>
        <v>652</v>
      </c>
    </row>
    <row r="2539" spans="1:19" ht="15" customHeight="1" x14ac:dyDescent="0.25">
      <c r="A2539" s="8" t="s">
        <v>4487</v>
      </c>
      <c r="B2539" s="8" t="s">
        <v>4488</v>
      </c>
      <c r="C2539" s="8" t="s">
        <v>1320</v>
      </c>
      <c r="D2539" s="8" t="s">
        <v>3935</v>
      </c>
      <c r="E2539" s="12" t="s">
        <v>88</v>
      </c>
      <c r="F2539" s="12" t="s">
        <v>27</v>
      </c>
      <c r="G2539" s="12">
        <v>65</v>
      </c>
      <c r="H2539" s="12">
        <v>185</v>
      </c>
      <c r="I2539" s="12">
        <v>60</v>
      </c>
      <c r="J2539" s="12">
        <v>60</v>
      </c>
      <c r="K2539" s="12">
        <v>69</v>
      </c>
      <c r="L2539" s="12">
        <v>65</v>
      </c>
      <c r="M2539" s="12">
        <v>63</v>
      </c>
      <c r="N2539" s="12">
        <v>65</v>
      </c>
      <c r="O2539" s="12">
        <v>57</v>
      </c>
      <c r="P2539" s="12">
        <v>57</v>
      </c>
      <c r="Q2539" s="12">
        <v>1</v>
      </c>
      <c r="R2539" s="12">
        <f t="shared" si="78"/>
        <v>2</v>
      </c>
      <c r="S2539" s="12" t="str">
        <f t="shared" si="79"/>
        <v>652</v>
      </c>
    </row>
    <row r="2540" spans="1:19" ht="15" customHeight="1" x14ac:dyDescent="0.25">
      <c r="A2540" s="8" t="s">
        <v>4134</v>
      </c>
      <c r="B2540" s="8" t="s">
        <v>4135</v>
      </c>
      <c r="C2540" s="8" t="s">
        <v>274</v>
      </c>
      <c r="D2540" s="8" t="s">
        <v>4766</v>
      </c>
      <c r="E2540" s="12" t="s">
        <v>88</v>
      </c>
      <c r="F2540" s="12" t="s">
        <v>27</v>
      </c>
      <c r="G2540" s="12">
        <v>65</v>
      </c>
      <c r="H2540" s="12">
        <v>184</v>
      </c>
      <c r="I2540" s="12">
        <v>60</v>
      </c>
      <c r="J2540" s="12">
        <v>59</v>
      </c>
      <c r="K2540" s="12">
        <v>60</v>
      </c>
      <c r="L2540" s="12">
        <v>60</v>
      </c>
      <c r="M2540" s="12">
        <v>65</v>
      </c>
      <c r="N2540" s="12">
        <v>67</v>
      </c>
      <c r="O2540" s="12">
        <v>62</v>
      </c>
      <c r="P2540" s="12">
        <v>60</v>
      </c>
      <c r="Q2540" s="12">
        <v>2</v>
      </c>
      <c r="R2540" s="12">
        <f t="shared" si="78"/>
        <v>2</v>
      </c>
      <c r="S2540" s="12" t="str">
        <f t="shared" si="79"/>
        <v>652</v>
      </c>
    </row>
    <row r="2541" spans="1:19" ht="15" customHeight="1" x14ac:dyDescent="0.25">
      <c r="A2541" s="8" t="s">
        <v>318</v>
      </c>
      <c r="B2541" s="8" t="s">
        <v>2931</v>
      </c>
      <c r="C2541" s="8" t="s">
        <v>144</v>
      </c>
      <c r="D2541" s="8" t="s">
        <v>1543</v>
      </c>
      <c r="E2541" s="12" t="s">
        <v>88</v>
      </c>
      <c r="F2541" s="12" t="s">
        <v>27</v>
      </c>
      <c r="G2541" s="12">
        <v>65</v>
      </c>
      <c r="H2541" s="12">
        <v>174</v>
      </c>
      <c r="I2541" s="12">
        <v>62</v>
      </c>
      <c r="J2541" s="12">
        <v>65</v>
      </c>
      <c r="K2541" s="12">
        <v>75</v>
      </c>
      <c r="L2541" s="12">
        <v>55</v>
      </c>
      <c r="M2541" s="12">
        <v>63</v>
      </c>
      <c r="N2541" s="12">
        <v>68</v>
      </c>
      <c r="O2541" s="12">
        <v>48</v>
      </c>
      <c r="P2541" s="12">
        <v>65</v>
      </c>
      <c r="Q2541" s="12">
        <v>1</v>
      </c>
      <c r="R2541" s="12">
        <f t="shared" si="78"/>
        <v>2</v>
      </c>
      <c r="S2541" s="12" t="str">
        <f t="shared" si="79"/>
        <v>652</v>
      </c>
    </row>
    <row r="2542" spans="1:19" ht="15" customHeight="1" x14ac:dyDescent="0.25">
      <c r="A2542" s="8" t="s">
        <v>1715</v>
      </c>
      <c r="B2542" s="8" t="s">
        <v>4530</v>
      </c>
      <c r="C2542" s="8" t="s">
        <v>30</v>
      </c>
      <c r="D2542" s="8" t="s">
        <v>566</v>
      </c>
      <c r="E2542" s="12" t="s">
        <v>88</v>
      </c>
      <c r="F2542" s="12" t="s">
        <v>27</v>
      </c>
      <c r="G2542" s="12">
        <v>65</v>
      </c>
      <c r="H2542" s="12">
        <v>187</v>
      </c>
      <c r="I2542" s="12">
        <v>67</v>
      </c>
      <c r="J2542" s="12">
        <v>66</v>
      </c>
      <c r="K2542" s="12">
        <v>63</v>
      </c>
      <c r="L2542" s="12">
        <v>59</v>
      </c>
      <c r="M2542" s="12">
        <v>57</v>
      </c>
      <c r="N2542" s="12">
        <v>60</v>
      </c>
      <c r="O2542" s="12">
        <v>52</v>
      </c>
      <c r="P2542" s="12">
        <v>61</v>
      </c>
      <c r="Q2542" s="12">
        <v>1</v>
      </c>
      <c r="R2542" s="12">
        <f t="shared" si="78"/>
        <v>2</v>
      </c>
      <c r="S2542" s="12" t="str">
        <f t="shared" si="79"/>
        <v>652</v>
      </c>
    </row>
    <row r="2543" spans="1:19" ht="15" customHeight="1" x14ac:dyDescent="0.25">
      <c r="A2543" s="8" t="s">
        <v>358</v>
      </c>
      <c r="B2543" s="8" t="s">
        <v>2932</v>
      </c>
      <c r="C2543" s="8" t="s">
        <v>30</v>
      </c>
      <c r="D2543" s="8" t="s">
        <v>776</v>
      </c>
      <c r="E2543" s="12" t="s">
        <v>88</v>
      </c>
      <c r="F2543" s="12" t="s">
        <v>23</v>
      </c>
      <c r="G2543" s="12">
        <v>65</v>
      </c>
      <c r="H2543" s="12">
        <v>176</v>
      </c>
      <c r="I2543" s="12">
        <v>67</v>
      </c>
      <c r="J2543" s="12">
        <v>69</v>
      </c>
      <c r="K2543" s="12">
        <v>61</v>
      </c>
      <c r="L2543" s="12">
        <v>53</v>
      </c>
      <c r="M2543" s="12">
        <v>62</v>
      </c>
      <c r="N2543" s="12">
        <v>68</v>
      </c>
      <c r="O2543" s="12">
        <v>44</v>
      </c>
      <c r="P2543" s="12">
        <v>60</v>
      </c>
      <c r="Q2543" s="12">
        <v>1</v>
      </c>
      <c r="R2543" s="12">
        <f t="shared" si="78"/>
        <v>2</v>
      </c>
      <c r="S2543" s="12" t="str">
        <f t="shared" si="79"/>
        <v>652</v>
      </c>
    </row>
    <row r="2544" spans="1:19" ht="15" customHeight="1" x14ac:dyDescent="0.25">
      <c r="A2544" s="8" t="s">
        <v>3872</v>
      </c>
      <c r="B2544" s="8" t="s">
        <v>2067</v>
      </c>
      <c r="C2544" s="8" t="s">
        <v>1183</v>
      </c>
      <c r="D2544" s="8" t="s">
        <v>4766</v>
      </c>
      <c r="E2544" s="12" t="s">
        <v>88</v>
      </c>
      <c r="F2544" s="12" t="s">
        <v>27</v>
      </c>
      <c r="G2544" s="12">
        <v>65</v>
      </c>
      <c r="H2544" s="12">
        <v>180</v>
      </c>
      <c r="I2544" s="12">
        <v>69</v>
      </c>
      <c r="J2544" s="12">
        <v>66</v>
      </c>
      <c r="K2544" s="12">
        <v>72</v>
      </c>
      <c r="L2544" s="12">
        <v>59</v>
      </c>
      <c r="M2544" s="12">
        <v>61</v>
      </c>
      <c r="N2544" s="12">
        <v>66</v>
      </c>
      <c r="O2544" s="12">
        <v>42</v>
      </c>
      <c r="P2544" s="12">
        <v>61</v>
      </c>
      <c r="Q2544" s="12">
        <v>2</v>
      </c>
      <c r="R2544" s="12">
        <f t="shared" si="78"/>
        <v>2</v>
      </c>
      <c r="S2544" s="12" t="str">
        <f t="shared" si="79"/>
        <v>652</v>
      </c>
    </row>
    <row r="2545" spans="1:19" ht="15" customHeight="1" x14ac:dyDescent="0.25">
      <c r="A2545" s="8" t="s">
        <v>596</v>
      </c>
      <c r="B2545" s="8" t="s">
        <v>2933</v>
      </c>
      <c r="C2545" s="8" t="s">
        <v>26</v>
      </c>
      <c r="D2545" s="8" t="s">
        <v>183</v>
      </c>
      <c r="E2545" s="12" t="s">
        <v>88</v>
      </c>
      <c r="F2545" s="12" t="s">
        <v>27</v>
      </c>
      <c r="G2545" s="12">
        <v>65</v>
      </c>
      <c r="H2545" s="12">
        <v>185</v>
      </c>
      <c r="I2545" s="12">
        <v>65</v>
      </c>
      <c r="J2545" s="12">
        <v>66</v>
      </c>
      <c r="K2545" s="12">
        <v>58</v>
      </c>
      <c r="L2545" s="12">
        <v>52</v>
      </c>
      <c r="M2545" s="12">
        <v>68</v>
      </c>
      <c r="N2545" s="12">
        <v>66</v>
      </c>
      <c r="O2545" s="12">
        <v>53</v>
      </c>
      <c r="P2545" s="12">
        <v>52</v>
      </c>
      <c r="Q2545" s="12">
        <v>1</v>
      </c>
      <c r="R2545" s="12">
        <f t="shared" si="78"/>
        <v>2</v>
      </c>
      <c r="S2545" s="12" t="str">
        <f t="shared" si="79"/>
        <v>652</v>
      </c>
    </row>
    <row r="2546" spans="1:19" ht="15" customHeight="1" x14ac:dyDescent="0.25">
      <c r="A2546" s="8" t="s">
        <v>1212</v>
      </c>
      <c r="B2546" s="8" t="s">
        <v>2934</v>
      </c>
      <c r="C2546" s="8" t="s">
        <v>26</v>
      </c>
      <c r="D2546" s="8" t="s">
        <v>3918</v>
      </c>
      <c r="E2546" s="12" t="s">
        <v>88</v>
      </c>
      <c r="F2546" s="12" t="s">
        <v>27</v>
      </c>
      <c r="G2546" s="12">
        <v>65</v>
      </c>
      <c r="H2546" s="12">
        <v>178</v>
      </c>
      <c r="I2546" s="12">
        <v>65</v>
      </c>
      <c r="J2546" s="12">
        <v>67</v>
      </c>
      <c r="K2546" s="12">
        <v>62</v>
      </c>
      <c r="L2546" s="12">
        <v>60</v>
      </c>
      <c r="M2546" s="12">
        <v>62</v>
      </c>
      <c r="N2546" s="12">
        <v>62</v>
      </c>
      <c r="O2546" s="12">
        <v>61</v>
      </c>
      <c r="P2546" s="12">
        <v>50</v>
      </c>
      <c r="Q2546" s="12">
        <v>1</v>
      </c>
      <c r="R2546" s="12">
        <f t="shared" si="78"/>
        <v>2</v>
      </c>
      <c r="S2546" s="12" t="str">
        <f t="shared" si="79"/>
        <v>652</v>
      </c>
    </row>
    <row r="2547" spans="1:19" ht="15" customHeight="1" x14ac:dyDescent="0.25">
      <c r="A2547" s="8" t="s">
        <v>2420</v>
      </c>
      <c r="B2547" s="8" t="s">
        <v>5261</v>
      </c>
      <c r="C2547" s="8" t="s">
        <v>26</v>
      </c>
      <c r="D2547" s="8" t="s">
        <v>3924</v>
      </c>
      <c r="E2547" s="12" t="s">
        <v>88</v>
      </c>
      <c r="F2547" s="12" t="s">
        <v>23</v>
      </c>
      <c r="G2547" s="12">
        <v>65</v>
      </c>
      <c r="H2547" s="12">
        <v>183</v>
      </c>
      <c r="I2547" s="12">
        <v>62</v>
      </c>
      <c r="J2547" s="12">
        <v>62</v>
      </c>
      <c r="K2547" s="12">
        <v>65</v>
      </c>
      <c r="L2547" s="12">
        <v>60</v>
      </c>
      <c r="M2547" s="12">
        <v>64</v>
      </c>
      <c r="N2547" s="12">
        <v>66</v>
      </c>
      <c r="O2547" s="12">
        <v>51</v>
      </c>
      <c r="P2547" s="12">
        <v>60</v>
      </c>
      <c r="Q2547" s="12">
        <v>1</v>
      </c>
      <c r="R2547" s="12">
        <f t="shared" si="78"/>
        <v>2</v>
      </c>
      <c r="S2547" s="12" t="str">
        <f t="shared" si="79"/>
        <v>652</v>
      </c>
    </row>
    <row r="2548" spans="1:19" ht="15" customHeight="1" x14ac:dyDescent="0.25">
      <c r="A2548" s="8" t="s">
        <v>5175</v>
      </c>
      <c r="B2548" s="8" t="s">
        <v>5176</v>
      </c>
      <c r="C2548" s="8" t="s">
        <v>34</v>
      </c>
      <c r="D2548" s="8" t="s">
        <v>4766</v>
      </c>
      <c r="E2548" s="12" t="s">
        <v>88</v>
      </c>
      <c r="F2548" s="12" t="s">
        <v>27</v>
      </c>
      <c r="G2548" s="12">
        <v>65</v>
      </c>
      <c r="H2548" s="12">
        <v>175</v>
      </c>
      <c r="I2548" s="12">
        <v>64</v>
      </c>
      <c r="J2548" s="12">
        <v>61</v>
      </c>
      <c r="K2548" s="12">
        <v>67</v>
      </c>
      <c r="L2548" s="12">
        <v>64</v>
      </c>
      <c r="M2548" s="12">
        <v>57</v>
      </c>
      <c r="N2548" s="12">
        <v>66</v>
      </c>
      <c r="O2548" s="12">
        <v>53</v>
      </c>
      <c r="P2548" s="12">
        <v>55</v>
      </c>
      <c r="Q2548" s="12">
        <v>1</v>
      </c>
      <c r="R2548" s="12">
        <f t="shared" si="78"/>
        <v>2</v>
      </c>
      <c r="S2548" s="12" t="str">
        <f t="shared" si="79"/>
        <v>652</v>
      </c>
    </row>
    <row r="2549" spans="1:19" ht="15" customHeight="1" x14ac:dyDescent="0.25">
      <c r="A2549" s="8" t="s">
        <v>1340</v>
      </c>
      <c r="B2549" s="8" t="s">
        <v>4743</v>
      </c>
      <c r="C2549" s="8" t="s">
        <v>26</v>
      </c>
      <c r="D2549" s="8" t="s">
        <v>1121</v>
      </c>
      <c r="E2549" s="12" t="s">
        <v>88</v>
      </c>
      <c r="F2549" s="12" t="s">
        <v>27</v>
      </c>
      <c r="G2549" s="12">
        <v>65</v>
      </c>
      <c r="H2549" s="12">
        <v>168</v>
      </c>
      <c r="I2549" s="12">
        <v>69</v>
      </c>
      <c r="J2549" s="12">
        <v>72</v>
      </c>
      <c r="K2549" s="12">
        <v>63</v>
      </c>
      <c r="L2549" s="12">
        <v>50</v>
      </c>
      <c r="M2549" s="12">
        <v>61</v>
      </c>
      <c r="N2549" s="12">
        <v>66</v>
      </c>
      <c r="O2549" s="12">
        <v>49</v>
      </c>
      <c r="P2549" s="12">
        <v>56</v>
      </c>
      <c r="Q2549" s="12">
        <v>1</v>
      </c>
      <c r="R2549" s="12">
        <f t="shared" si="78"/>
        <v>2</v>
      </c>
      <c r="S2549" s="12" t="str">
        <f t="shared" si="79"/>
        <v>652</v>
      </c>
    </row>
    <row r="2550" spans="1:19" ht="15" customHeight="1" x14ac:dyDescent="0.25">
      <c r="A2550" s="8" t="s">
        <v>358</v>
      </c>
      <c r="B2550" s="8" t="s">
        <v>2935</v>
      </c>
      <c r="C2550" s="8" t="s">
        <v>61</v>
      </c>
      <c r="D2550" s="8" t="s">
        <v>967</v>
      </c>
      <c r="E2550" s="12" t="s">
        <v>38</v>
      </c>
      <c r="F2550" s="12" t="s">
        <v>27</v>
      </c>
      <c r="G2550" s="12">
        <v>65</v>
      </c>
      <c r="H2550" s="12">
        <v>186</v>
      </c>
      <c r="I2550" s="12">
        <v>69</v>
      </c>
      <c r="J2550" s="12">
        <v>65</v>
      </c>
      <c r="K2550" s="12">
        <v>65</v>
      </c>
      <c r="L2550" s="12">
        <v>68</v>
      </c>
      <c r="M2550" s="12">
        <v>55</v>
      </c>
      <c r="N2550" s="12">
        <v>67</v>
      </c>
      <c r="O2550" s="12">
        <v>44</v>
      </c>
      <c r="P2550" s="12">
        <v>60</v>
      </c>
      <c r="Q2550" s="12">
        <v>1</v>
      </c>
      <c r="R2550" s="12">
        <f t="shared" si="78"/>
        <v>2</v>
      </c>
      <c r="S2550" s="12" t="str">
        <f t="shared" si="79"/>
        <v>652</v>
      </c>
    </row>
    <row r="2551" spans="1:19" ht="15" customHeight="1" x14ac:dyDescent="0.25">
      <c r="A2551" s="8" t="s">
        <v>742</v>
      </c>
      <c r="B2551" s="8" t="s">
        <v>2936</v>
      </c>
      <c r="C2551" s="8" t="s">
        <v>26</v>
      </c>
      <c r="D2551" s="8" t="s">
        <v>1312</v>
      </c>
      <c r="E2551" s="12" t="s">
        <v>38</v>
      </c>
      <c r="F2551" s="12" t="s">
        <v>27</v>
      </c>
      <c r="G2551" s="12">
        <v>65</v>
      </c>
      <c r="H2551" s="12">
        <v>190</v>
      </c>
      <c r="I2551" s="12">
        <v>62</v>
      </c>
      <c r="J2551" s="12">
        <v>62</v>
      </c>
      <c r="K2551" s="12">
        <v>69</v>
      </c>
      <c r="L2551" s="12">
        <v>63</v>
      </c>
      <c r="M2551" s="12">
        <v>63</v>
      </c>
      <c r="N2551" s="12">
        <v>60</v>
      </c>
      <c r="O2551" s="12">
        <v>45</v>
      </c>
      <c r="P2551" s="12">
        <v>64</v>
      </c>
      <c r="Q2551" s="12">
        <v>1</v>
      </c>
      <c r="R2551" s="12">
        <f t="shared" si="78"/>
        <v>2</v>
      </c>
      <c r="S2551" s="12" t="str">
        <f t="shared" si="79"/>
        <v>652</v>
      </c>
    </row>
    <row r="2552" spans="1:19" ht="15" customHeight="1" x14ac:dyDescent="0.25">
      <c r="A2552" s="8" t="s">
        <v>4903</v>
      </c>
      <c r="B2552" s="8" t="s">
        <v>4904</v>
      </c>
      <c r="C2552" s="8" t="s">
        <v>57</v>
      </c>
      <c r="D2552" s="8" t="s">
        <v>3931</v>
      </c>
      <c r="E2552" s="12" t="s">
        <v>38</v>
      </c>
      <c r="F2552" s="12" t="s">
        <v>27</v>
      </c>
      <c r="G2552" s="12">
        <v>65</v>
      </c>
      <c r="H2552" s="12">
        <v>189</v>
      </c>
      <c r="I2552" s="12">
        <v>60</v>
      </c>
      <c r="J2552" s="12">
        <v>58</v>
      </c>
      <c r="K2552" s="12">
        <v>66</v>
      </c>
      <c r="L2552" s="12">
        <v>71</v>
      </c>
      <c r="M2552" s="12">
        <v>61</v>
      </c>
      <c r="N2552" s="12">
        <v>65</v>
      </c>
      <c r="O2552" s="12">
        <v>41</v>
      </c>
      <c r="P2552" s="12">
        <v>71</v>
      </c>
      <c r="Q2552" s="12">
        <v>1</v>
      </c>
      <c r="R2552" s="12">
        <f t="shared" si="78"/>
        <v>2</v>
      </c>
      <c r="S2552" s="12" t="str">
        <f t="shared" si="79"/>
        <v>652</v>
      </c>
    </row>
    <row r="2553" spans="1:19" ht="15" customHeight="1" x14ac:dyDescent="0.25">
      <c r="A2553" s="8" t="s">
        <v>132</v>
      </c>
      <c r="B2553" s="8" t="s">
        <v>2195</v>
      </c>
      <c r="C2553" s="8" t="s">
        <v>37</v>
      </c>
      <c r="D2553" s="8" t="s">
        <v>1752</v>
      </c>
      <c r="E2553" s="12" t="s">
        <v>38</v>
      </c>
      <c r="F2553" s="12" t="s">
        <v>27</v>
      </c>
      <c r="G2553" s="12">
        <v>65</v>
      </c>
      <c r="H2553" s="12">
        <v>176</v>
      </c>
      <c r="I2553" s="12">
        <v>60</v>
      </c>
      <c r="J2553" s="12">
        <v>61</v>
      </c>
      <c r="K2553" s="12">
        <v>70</v>
      </c>
      <c r="L2553" s="12">
        <v>64</v>
      </c>
      <c r="M2553" s="12">
        <v>63</v>
      </c>
      <c r="N2553" s="12">
        <v>67</v>
      </c>
      <c r="O2553" s="12">
        <v>45</v>
      </c>
      <c r="P2553" s="12">
        <v>67</v>
      </c>
      <c r="Q2553" s="12">
        <v>1</v>
      </c>
      <c r="R2553" s="12">
        <f t="shared" si="78"/>
        <v>2</v>
      </c>
      <c r="S2553" s="12" t="str">
        <f t="shared" si="79"/>
        <v>652</v>
      </c>
    </row>
    <row r="2554" spans="1:19" ht="15" customHeight="1" x14ac:dyDescent="0.25">
      <c r="A2554" s="8" t="s">
        <v>281</v>
      </c>
      <c r="B2554" s="8" t="s">
        <v>2937</v>
      </c>
      <c r="C2554" s="8" t="s">
        <v>30</v>
      </c>
      <c r="D2554" s="8" t="s">
        <v>1820</v>
      </c>
      <c r="E2554" s="12" t="s">
        <v>38</v>
      </c>
      <c r="F2554" s="12" t="s">
        <v>27</v>
      </c>
      <c r="G2554" s="12">
        <v>65</v>
      </c>
      <c r="H2554" s="12">
        <v>184</v>
      </c>
      <c r="I2554" s="12">
        <v>72</v>
      </c>
      <c r="J2554" s="12">
        <v>71</v>
      </c>
      <c r="K2554" s="12">
        <v>60</v>
      </c>
      <c r="L2554" s="12">
        <v>58</v>
      </c>
      <c r="M2554" s="12">
        <v>60</v>
      </c>
      <c r="N2554" s="12">
        <v>55</v>
      </c>
      <c r="O2554" s="12">
        <v>42</v>
      </c>
      <c r="P2554" s="12">
        <v>62</v>
      </c>
      <c r="Q2554" s="12">
        <v>1</v>
      </c>
      <c r="R2554" s="12">
        <f t="shared" si="78"/>
        <v>2</v>
      </c>
      <c r="S2554" s="12" t="str">
        <f t="shared" si="79"/>
        <v>652</v>
      </c>
    </row>
    <row r="2555" spans="1:19" ht="15" customHeight="1" x14ac:dyDescent="0.25">
      <c r="A2555" s="8" t="s">
        <v>4090</v>
      </c>
      <c r="B2555" s="8" t="s">
        <v>4091</v>
      </c>
      <c r="C2555" s="8" t="s">
        <v>425</v>
      </c>
      <c r="D2555" s="8" t="s">
        <v>4766</v>
      </c>
      <c r="E2555" s="12" t="s">
        <v>38</v>
      </c>
      <c r="F2555" s="12" t="s">
        <v>27</v>
      </c>
      <c r="G2555" s="12">
        <v>65</v>
      </c>
      <c r="H2555" s="12">
        <v>184</v>
      </c>
      <c r="I2555" s="12">
        <v>61</v>
      </c>
      <c r="J2555" s="12">
        <v>63</v>
      </c>
      <c r="K2555" s="12">
        <v>61</v>
      </c>
      <c r="L2555" s="12">
        <v>66</v>
      </c>
      <c r="M2555" s="12">
        <v>58</v>
      </c>
      <c r="N2555" s="12">
        <v>60</v>
      </c>
      <c r="O2555" s="12">
        <v>50</v>
      </c>
      <c r="P2555" s="12">
        <v>62</v>
      </c>
      <c r="Q2555" s="12">
        <v>2</v>
      </c>
      <c r="R2555" s="12">
        <f t="shared" si="78"/>
        <v>2</v>
      </c>
      <c r="S2555" s="12" t="str">
        <f t="shared" si="79"/>
        <v>652</v>
      </c>
    </row>
    <row r="2556" spans="1:19" ht="15" customHeight="1" x14ac:dyDescent="0.25">
      <c r="A2556" s="8" t="s">
        <v>248</v>
      </c>
      <c r="B2556" s="8" t="s">
        <v>3757</v>
      </c>
      <c r="C2556" s="8" t="s">
        <v>26</v>
      </c>
      <c r="D2556" s="8" t="s">
        <v>3934</v>
      </c>
      <c r="E2556" s="12" t="s">
        <v>38</v>
      </c>
      <c r="F2556" s="12" t="s">
        <v>23</v>
      </c>
      <c r="G2556" s="12">
        <v>65</v>
      </c>
      <c r="H2556" s="12">
        <v>177</v>
      </c>
      <c r="I2556" s="12">
        <v>61</v>
      </c>
      <c r="J2556" s="12">
        <v>62</v>
      </c>
      <c r="K2556" s="12">
        <v>62</v>
      </c>
      <c r="L2556" s="12">
        <v>58</v>
      </c>
      <c r="M2556" s="12">
        <v>63</v>
      </c>
      <c r="N2556" s="12">
        <v>65</v>
      </c>
      <c r="O2556" s="12">
        <v>54</v>
      </c>
      <c r="P2556" s="12">
        <v>69</v>
      </c>
      <c r="Q2556" s="12">
        <v>1</v>
      </c>
      <c r="R2556" s="12">
        <f t="shared" si="78"/>
        <v>2</v>
      </c>
      <c r="S2556" s="12" t="str">
        <f t="shared" si="79"/>
        <v>652</v>
      </c>
    </row>
    <row r="2557" spans="1:19" ht="15" customHeight="1" x14ac:dyDescent="0.25">
      <c r="A2557" s="8" t="s">
        <v>248</v>
      </c>
      <c r="B2557" s="8" t="s">
        <v>4625</v>
      </c>
      <c r="C2557" s="8" t="s">
        <v>26</v>
      </c>
      <c r="D2557" s="8" t="s">
        <v>588</v>
      </c>
      <c r="E2557" s="12" t="s">
        <v>38</v>
      </c>
      <c r="F2557" s="12" t="s">
        <v>27</v>
      </c>
      <c r="G2557" s="12">
        <v>65</v>
      </c>
      <c r="H2557" s="12">
        <v>181</v>
      </c>
      <c r="I2557" s="12">
        <v>65</v>
      </c>
      <c r="J2557" s="12">
        <v>65</v>
      </c>
      <c r="K2557" s="12">
        <v>63</v>
      </c>
      <c r="L2557" s="12">
        <v>59</v>
      </c>
      <c r="M2557" s="12">
        <v>61</v>
      </c>
      <c r="N2557" s="12">
        <v>65</v>
      </c>
      <c r="O2557" s="12">
        <v>49</v>
      </c>
      <c r="P2557" s="12">
        <v>61</v>
      </c>
      <c r="Q2557" s="12">
        <v>1</v>
      </c>
      <c r="R2557" s="12">
        <f t="shared" si="78"/>
        <v>2</v>
      </c>
      <c r="S2557" s="12" t="str">
        <f t="shared" si="79"/>
        <v>652</v>
      </c>
    </row>
    <row r="2558" spans="1:19" ht="15" customHeight="1" x14ac:dyDescent="0.25">
      <c r="A2558" s="8" t="s">
        <v>2938</v>
      </c>
      <c r="B2558" s="8" t="s">
        <v>2939</v>
      </c>
      <c r="C2558" s="8" t="s">
        <v>587</v>
      </c>
      <c r="D2558" s="8" t="s">
        <v>1202</v>
      </c>
      <c r="E2558" s="12" t="s">
        <v>38</v>
      </c>
      <c r="F2558" s="12" t="s">
        <v>27</v>
      </c>
      <c r="G2558" s="12">
        <v>65</v>
      </c>
      <c r="H2558" s="12">
        <v>176</v>
      </c>
      <c r="I2558" s="12">
        <v>65</v>
      </c>
      <c r="J2558" s="12">
        <v>67</v>
      </c>
      <c r="K2558" s="12">
        <v>69</v>
      </c>
      <c r="L2558" s="12">
        <v>63</v>
      </c>
      <c r="M2558" s="12">
        <v>58</v>
      </c>
      <c r="N2558" s="12">
        <v>62</v>
      </c>
      <c r="O2558" s="12">
        <v>50</v>
      </c>
      <c r="P2558" s="12">
        <v>63</v>
      </c>
      <c r="Q2558" s="12">
        <v>1</v>
      </c>
      <c r="R2558" s="12">
        <f t="shared" si="78"/>
        <v>2</v>
      </c>
      <c r="S2558" s="12" t="str">
        <f t="shared" si="79"/>
        <v>652</v>
      </c>
    </row>
    <row r="2559" spans="1:19" ht="15" customHeight="1" x14ac:dyDescent="0.25">
      <c r="A2559" s="8" t="s">
        <v>2940</v>
      </c>
      <c r="B2559" s="8" t="s">
        <v>2941</v>
      </c>
      <c r="C2559" s="8" t="s">
        <v>4759</v>
      </c>
      <c r="D2559" s="8" t="s">
        <v>1333</v>
      </c>
      <c r="E2559" s="12" t="s">
        <v>38</v>
      </c>
      <c r="F2559" s="12" t="s">
        <v>27</v>
      </c>
      <c r="G2559" s="12">
        <v>65</v>
      </c>
      <c r="H2559" s="12">
        <v>182</v>
      </c>
      <c r="I2559" s="12">
        <v>61</v>
      </c>
      <c r="J2559" s="12">
        <v>61</v>
      </c>
      <c r="K2559" s="12">
        <v>65</v>
      </c>
      <c r="L2559" s="12">
        <v>62</v>
      </c>
      <c r="M2559" s="12">
        <v>62</v>
      </c>
      <c r="N2559" s="12">
        <v>63</v>
      </c>
      <c r="O2559" s="12">
        <v>44</v>
      </c>
      <c r="P2559" s="12">
        <v>63</v>
      </c>
      <c r="Q2559" s="12">
        <v>1</v>
      </c>
      <c r="R2559" s="12">
        <f t="shared" si="78"/>
        <v>2</v>
      </c>
      <c r="S2559" s="12" t="str">
        <f t="shared" si="79"/>
        <v>652</v>
      </c>
    </row>
    <row r="2560" spans="1:19" ht="15" customHeight="1" x14ac:dyDescent="0.25">
      <c r="A2560" s="8" t="s">
        <v>2904</v>
      </c>
      <c r="B2560" s="8" t="s">
        <v>2942</v>
      </c>
      <c r="C2560" s="8" t="s">
        <v>61</v>
      </c>
      <c r="D2560" s="8" t="s">
        <v>217</v>
      </c>
      <c r="E2560" s="12" t="s">
        <v>38</v>
      </c>
      <c r="F2560" s="12" t="s">
        <v>27</v>
      </c>
      <c r="G2560" s="12">
        <v>65</v>
      </c>
      <c r="H2560" s="12">
        <v>173</v>
      </c>
      <c r="I2560" s="12">
        <v>66</v>
      </c>
      <c r="J2560" s="12">
        <v>67</v>
      </c>
      <c r="K2560" s="12">
        <v>65</v>
      </c>
      <c r="L2560" s="12">
        <v>57</v>
      </c>
      <c r="M2560" s="12">
        <v>63</v>
      </c>
      <c r="N2560" s="12">
        <v>61</v>
      </c>
      <c r="O2560" s="12">
        <v>40</v>
      </c>
      <c r="P2560" s="12">
        <v>68</v>
      </c>
      <c r="Q2560" s="12">
        <v>1</v>
      </c>
      <c r="R2560" s="12">
        <f t="shared" si="78"/>
        <v>2</v>
      </c>
      <c r="S2560" s="12" t="str">
        <f t="shared" si="79"/>
        <v>652</v>
      </c>
    </row>
    <row r="2561" spans="1:19" ht="15" customHeight="1" x14ac:dyDescent="0.25">
      <c r="A2561" s="8" t="s">
        <v>3572</v>
      </c>
      <c r="B2561" s="8" t="s">
        <v>3573</v>
      </c>
      <c r="C2561" s="8" t="s">
        <v>1047</v>
      </c>
      <c r="D2561" s="8" t="s">
        <v>3546</v>
      </c>
      <c r="E2561" s="12" t="s">
        <v>38</v>
      </c>
      <c r="F2561" s="12" t="s">
        <v>27</v>
      </c>
      <c r="G2561" s="12">
        <v>65</v>
      </c>
      <c r="H2561" s="12">
        <v>175</v>
      </c>
      <c r="I2561" s="12">
        <v>69</v>
      </c>
      <c r="J2561" s="12">
        <v>69</v>
      </c>
      <c r="K2561" s="12">
        <v>60</v>
      </c>
      <c r="L2561" s="12">
        <v>67</v>
      </c>
      <c r="M2561" s="12">
        <v>59</v>
      </c>
      <c r="N2561" s="12">
        <v>60</v>
      </c>
      <c r="O2561" s="12">
        <v>46</v>
      </c>
      <c r="P2561" s="12">
        <v>56</v>
      </c>
      <c r="Q2561" s="12">
        <v>1</v>
      </c>
      <c r="R2561" s="12">
        <f t="shared" si="78"/>
        <v>2</v>
      </c>
      <c r="S2561" s="12" t="str">
        <f t="shared" si="79"/>
        <v>652</v>
      </c>
    </row>
    <row r="2562" spans="1:19" ht="15" customHeight="1" x14ac:dyDescent="0.25">
      <c r="A2562" s="8" t="s">
        <v>1068</v>
      </c>
      <c r="B2562" s="8" t="s">
        <v>3840</v>
      </c>
      <c r="C2562" s="8" t="s">
        <v>274</v>
      </c>
      <c r="D2562" s="8" t="s">
        <v>4766</v>
      </c>
      <c r="E2562" s="12" t="s">
        <v>38</v>
      </c>
      <c r="F2562" s="12" t="s">
        <v>27</v>
      </c>
      <c r="G2562" s="12">
        <v>65</v>
      </c>
      <c r="H2562" s="12">
        <v>178</v>
      </c>
      <c r="I2562" s="12">
        <v>64</v>
      </c>
      <c r="J2562" s="12">
        <v>66</v>
      </c>
      <c r="K2562" s="12">
        <v>64</v>
      </c>
      <c r="L2562" s="12">
        <v>58</v>
      </c>
      <c r="M2562" s="12">
        <v>64</v>
      </c>
      <c r="N2562" s="12">
        <v>67</v>
      </c>
      <c r="O2562" s="12">
        <v>41</v>
      </c>
      <c r="P2562" s="12">
        <v>63</v>
      </c>
      <c r="Q2562" s="12">
        <v>2</v>
      </c>
      <c r="R2562" s="12">
        <f t="shared" ref="R2562:R2625" si="80">IF(OR(E2562="CF",E2562="SS",E2562="RW",E2562="LW"),1,
 IF(OR(E2562="CM",E2562="AM",E2562="DM",E2562="LM",E2562="RM",E2562="LWB",E2562="RWB"),2,
 IF(OR(E2562="LB",E2562="CB",E2562="RB"),3,
 IF(E2562="GK",4,""))))</f>
        <v>2</v>
      </c>
      <c r="S2562" s="12" t="str">
        <f t="shared" ref="S2562:S2625" si="81">G2562 &amp; R2562</f>
        <v>652</v>
      </c>
    </row>
    <row r="2563" spans="1:19" ht="15" customHeight="1" x14ac:dyDescent="0.25">
      <c r="A2563" s="8" t="s">
        <v>811</v>
      </c>
      <c r="B2563" s="8" t="s">
        <v>4644</v>
      </c>
      <c r="C2563" s="8" t="s">
        <v>322</v>
      </c>
      <c r="D2563" s="8" t="s">
        <v>4766</v>
      </c>
      <c r="E2563" s="12" t="s">
        <v>38</v>
      </c>
      <c r="F2563" s="12" t="s">
        <v>27</v>
      </c>
      <c r="G2563" s="12">
        <v>65</v>
      </c>
      <c r="H2563" s="12">
        <v>185</v>
      </c>
      <c r="I2563" s="12">
        <v>62</v>
      </c>
      <c r="J2563" s="12">
        <v>62</v>
      </c>
      <c r="K2563" s="12">
        <v>78</v>
      </c>
      <c r="L2563" s="12">
        <v>75</v>
      </c>
      <c r="M2563" s="12">
        <v>59</v>
      </c>
      <c r="N2563" s="12">
        <v>61</v>
      </c>
      <c r="O2563" s="12">
        <v>30</v>
      </c>
      <c r="P2563" s="12">
        <v>66</v>
      </c>
      <c r="Q2563" s="12">
        <v>2</v>
      </c>
      <c r="R2563" s="12">
        <f t="shared" si="80"/>
        <v>2</v>
      </c>
      <c r="S2563" s="12" t="str">
        <f t="shared" si="81"/>
        <v>652</v>
      </c>
    </row>
    <row r="2564" spans="1:19" ht="15" customHeight="1" x14ac:dyDescent="0.25">
      <c r="A2564" s="8" t="s">
        <v>4215</v>
      </c>
      <c r="B2564" s="8" t="s">
        <v>3119</v>
      </c>
      <c r="C2564" s="8" t="s">
        <v>65</v>
      </c>
      <c r="D2564" s="8" t="s">
        <v>4766</v>
      </c>
      <c r="E2564" s="12" t="s">
        <v>38</v>
      </c>
      <c r="F2564" s="12" t="s">
        <v>27</v>
      </c>
      <c r="G2564" s="12">
        <v>65</v>
      </c>
      <c r="H2564" s="12">
        <v>186</v>
      </c>
      <c r="I2564" s="12">
        <v>59</v>
      </c>
      <c r="J2564" s="12">
        <v>61</v>
      </c>
      <c r="K2564" s="12">
        <v>70</v>
      </c>
      <c r="L2564" s="12">
        <v>71</v>
      </c>
      <c r="M2564" s="12">
        <v>58</v>
      </c>
      <c r="N2564" s="12">
        <v>66</v>
      </c>
      <c r="O2564" s="12">
        <v>47</v>
      </c>
      <c r="P2564" s="12">
        <v>63</v>
      </c>
      <c r="Q2564" s="12">
        <v>2</v>
      </c>
      <c r="R2564" s="12">
        <f t="shared" si="80"/>
        <v>2</v>
      </c>
      <c r="S2564" s="12" t="str">
        <f t="shared" si="81"/>
        <v>652</v>
      </c>
    </row>
    <row r="2565" spans="1:19" ht="15" customHeight="1" x14ac:dyDescent="0.25">
      <c r="A2565" s="8" t="s">
        <v>4211</v>
      </c>
      <c r="B2565" s="8" t="s">
        <v>3119</v>
      </c>
      <c r="C2565" s="8" t="s">
        <v>65</v>
      </c>
      <c r="D2565" s="8" t="s">
        <v>4766</v>
      </c>
      <c r="E2565" s="12" t="s">
        <v>38</v>
      </c>
      <c r="F2565" s="12" t="s">
        <v>27</v>
      </c>
      <c r="G2565" s="12">
        <v>65</v>
      </c>
      <c r="H2565" s="12">
        <v>186</v>
      </c>
      <c r="I2565" s="12">
        <v>62</v>
      </c>
      <c r="J2565" s="12">
        <v>61</v>
      </c>
      <c r="K2565" s="12">
        <v>63</v>
      </c>
      <c r="L2565" s="12">
        <v>72</v>
      </c>
      <c r="M2565" s="12">
        <v>59</v>
      </c>
      <c r="N2565" s="12">
        <v>65</v>
      </c>
      <c r="O2565" s="12">
        <v>43</v>
      </c>
      <c r="P2565" s="12">
        <v>65</v>
      </c>
      <c r="Q2565" s="12">
        <v>2</v>
      </c>
      <c r="R2565" s="12">
        <f t="shared" si="80"/>
        <v>2</v>
      </c>
      <c r="S2565" s="12" t="str">
        <f t="shared" si="81"/>
        <v>652</v>
      </c>
    </row>
    <row r="2566" spans="1:19" ht="15" customHeight="1" x14ac:dyDescent="0.25">
      <c r="A2566" s="8" t="s">
        <v>2597</v>
      </c>
      <c r="B2566" s="8" t="s">
        <v>2943</v>
      </c>
      <c r="C2566" s="8" t="s">
        <v>1748</v>
      </c>
      <c r="D2566" s="8" t="s">
        <v>3925</v>
      </c>
      <c r="E2566" s="12" t="s">
        <v>38</v>
      </c>
      <c r="F2566" s="12" t="s">
        <v>23</v>
      </c>
      <c r="G2566" s="12">
        <v>65</v>
      </c>
      <c r="H2566" s="12">
        <v>176</v>
      </c>
      <c r="I2566" s="12">
        <v>60</v>
      </c>
      <c r="J2566" s="12">
        <v>62</v>
      </c>
      <c r="K2566" s="12">
        <v>78</v>
      </c>
      <c r="L2566" s="12">
        <v>65</v>
      </c>
      <c r="M2566" s="12">
        <v>60</v>
      </c>
      <c r="N2566" s="12">
        <v>62</v>
      </c>
      <c r="O2566" s="12">
        <v>47</v>
      </c>
      <c r="P2566" s="12">
        <v>68</v>
      </c>
      <c r="Q2566" s="12">
        <v>1</v>
      </c>
      <c r="R2566" s="12">
        <f t="shared" si="80"/>
        <v>2</v>
      </c>
      <c r="S2566" s="12" t="str">
        <f t="shared" si="81"/>
        <v>652</v>
      </c>
    </row>
    <row r="2567" spans="1:19" ht="15" customHeight="1" x14ac:dyDescent="0.25">
      <c r="A2567" s="8" t="s">
        <v>2944</v>
      </c>
      <c r="B2567" s="8" t="s">
        <v>1355</v>
      </c>
      <c r="C2567" s="8" t="s">
        <v>293</v>
      </c>
      <c r="D2567" s="8" t="s">
        <v>1803</v>
      </c>
      <c r="E2567" s="12" t="s">
        <v>38</v>
      </c>
      <c r="F2567" s="12" t="s">
        <v>27</v>
      </c>
      <c r="G2567" s="12">
        <v>65</v>
      </c>
      <c r="H2567" s="12">
        <v>180</v>
      </c>
      <c r="I2567" s="12">
        <v>67</v>
      </c>
      <c r="J2567" s="12">
        <v>67</v>
      </c>
      <c r="K2567" s="12">
        <v>63</v>
      </c>
      <c r="L2567" s="12">
        <v>62</v>
      </c>
      <c r="M2567" s="12">
        <v>55</v>
      </c>
      <c r="N2567" s="12">
        <v>66</v>
      </c>
      <c r="O2567" s="12">
        <v>49</v>
      </c>
      <c r="P2567" s="12">
        <v>63</v>
      </c>
      <c r="Q2567" s="12">
        <v>1</v>
      </c>
      <c r="R2567" s="12">
        <f t="shared" si="80"/>
        <v>2</v>
      </c>
      <c r="S2567" s="12" t="str">
        <f t="shared" si="81"/>
        <v>652</v>
      </c>
    </row>
    <row r="2568" spans="1:19" ht="15" customHeight="1" x14ac:dyDescent="0.25">
      <c r="A2568" s="8" t="s">
        <v>3606</v>
      </c>
      <c r="B2568" s="8" t="s">
        <v>3607</v>
      </c>
      <c r="C2568" s="8" t="s">
        <v>94</v>
      </c>
      <c r="D2568" s="8" t="s">
        <v>3604</v>
      </c>
      <c r="E2568" s="12" t="s">
        <v>382</v>
      </c>
      <c r="F2568" s="12" t="s">
        <v>27</v>
      </c>
      <c r="G2568" s="12">
        <v>65</v>
      </c>
      <c r="H2568" s="12">
        <v>186</v>
      </c>
      <c r="I2568" s="12">
        <v>78</v>
      </c>
      <c r="J2568" s="12">
        <v>77</v>
      </c>
      <c r="K2568" s="12">
        <v>59</v>
      </c>
      <c r="L2568" s="12">
        <v>43</v>
      </c>
      <c r="M2568" s="12">
        <v>65</v>
      </c>
      <c r="N2568" s="12">
        <v>64</v>
      </c>
      <c r="O2568" s="12">
        <v>56</v>
      </c>
      <c r="P2568" s="12">
        <v>35</v>
      </c>
      <c r="Q2568" s="12">
        <v>1</v>
      </c>
      <c r="R2568" s="12">
        <f t="shared" si="80"/>
        <v>2</v>
      </c>
      <c r="S2568" s="12" t="str">
        <f t="shared" si="81"/>
        <v>652</v>
      </c>
    </row>
    <row r="2569" spans="1:19" ht="15" customHeight="1" x14ac:dyDescent="0.25">
      <c r="A2569" s="8" t="s">
        <v>4275</v>
      </c>
      <c r="B2569" s="8" t="s">
        <v>4276</v>
      </c>
      <c r="C2569" s="8" t="s">
        <v>26</v>
      </c>
      <c r="D2569" s="8" t="s">
        <v>4204</v>
      </c>
      <c r="E2569" s="12" t="s">
        <v>382</v>
      </c>
      <c r="F2569" s="12" t="s">
        <v>27</v>
      </c>
      <c r="G2569" s="12">
        <v>65</v>
      </c>
      <c r="H2569" s="12">
        <v>168</v>
      </c>
      <c r="I2569" s="12">
        <v>77</v>
      </c>
      <c r="J2569" s="12">
        <v>79</v>
      </c>
      <c r="K2569" s="12">
        <v>63</v>
      </c>
      <c r="L2569" s="12">
        <v>45</v>
      </c>
      <c r="M2569" s="12">
        <v>59</v>
      </c>
      <c r="N2569" s="12">
        <v>60</v>
      </c>
      <c r="O2569" s="12">
        <v>53</v>
      </c>
      <c r="P2569" s="12">
        <v>57</v>
      </c>
      <c r="Q2569" s="12">
        <v>1</v>
      </c>
      <c r="R2569" s="12">
        <f t="shared" si="80"/>
        <v>2</v>
      </c>
      <c r="S2569" s="12" t="str">
        <f t="shared" si="81"/>
        <v>652</v>
      </c>
    </row>
    <row r="2570" spans="1:19" ht="15" customHeight="1" x14ac:dyDescent="0.25">
      <c r="A2570" s="8" t="s">
        <v>533</v>
      </c>
      <c r="B2570" s="8" t="s">
        <v>4817</v>
      </c>
      <c r="C2570" s="8" t="s">
        <v>1320</v>
      </c>
      <c r="D2570" s="8" t="s">
        <v>3927</v>
      </c>
      <c r="E2570" s="12" t="s">
        <v>382</v>
      </c>
      <c r="F2570" s="12" t="s">
        <v>23</v>
      </c>
      <c r="G2570" s="12">
        <v>65</v>
      </c>
      <c r="H2570" s="12">
        <v>180</v>
      </c>
      <c r="I2570" s="12">
        <v>76</v>
      </c>
      <c r="J2570" s="12">
        <v>77</v>
      </c>
      <c r="K2570" s="12">
        <v>62</v>
      </c>
      <c r="L2570" s="12">
        <v>69</v>
      </c>
      <c r="M2570" s="12">
        <v>62</v>
      </c>
      <c r="N2570" s="12">
        <v>58</v>
      </c>
      <c r="O2570" s="12">
        <v>53</v>
      </c>
      <c r="P2570" s="12">
        <v>18</v>
      </c>
      <c r="Q2570" s="12">
        <v>1</v>
      </c>
      <c r="R2570" s="12">
        <f t="shared" si="80"/>
        <v>2</v>
      </c>
      <c r="S2570" s="12" t="str">
        <f t="shared" si="81"/>
        <v>652</v>
      </c>
    </row>
    <row r="2571" spans="1:19" ht="15" customHeight="1" x14ac:dyDescent="0.25">
      <c r="A2571" s="8" t="s">
        <v>2945</v>
      </c>
      <c r="B2571" s="8" t="s">
        <v>2946</v>
      </c>
      <c r="C2571" s="8" t="s">
        <v>373</v>
      </c>
      <c r="D2571" s="8" t="s">
        <v>1312</v>
      </c>
      <c r="E2571" s="12" t="s">
        <v>129</v>
      </c>
      <c r="F2571" s="12" t="s">
        <v>23</v>
      </c>
      <c r="G2571" s="12">
        <v>65</v>
      </c>
      <c r="H2571" s="12">
        <v>176</v>
      </c>
      <c r="I2571" s="12">
        <v>64</v>
      </c>
      <c r="J2571" s="12">
        <v>65</v>
      </c>
      <c r="K2571" s="12">
        <v>63</v>
      </c>
      <c r="L2571" s="12">
        <v>63</v>
      </c>
      <c r="M2571" s="12">
        <v>60</v>
      </c>
      <c r="N2571" s="12">
        <v>62</v>
      </c>
      <c r="O2571" s="12">
        <v>41</v>
      </c>
      <c r="P2571" s="12">
        <v>63</v>
      </c>
      <c r="Q2571" s="12">
        <v>1</v>
      </c>
      <c r="R2571" s="12">
        <f t="shared" si="80"/>
        <v>2</v>
      </c>
      <c r="S2571" s="12" t="str">
        <f t="shared" si="81"/>
        <v>652</v>
      </c>
    </row>
    <row r="2572" spans="1:19" ht="15" customHeight="1" x14ac:dyDescent="0.25">
      <c r="A2572" s="8" t="s">
        <v>2947</v>
      </c>
      <c r="B2572" s="8" t="s">
        <v>2948</v>
      </c>
      <c r="C2572" s="8" t="s">
        <v>322</v>
      </c>
      <c r="D2572" s="8" t="s">
        <v>1776</v>
      </c>
      <c r="E2572" s="12" t="s">
        <v>129</v>
      </c>
      <c r="F2572" s="12" t="s">
        <v>23</v>
      </c>
      <c r="G2572" s="12">
        <v>65</v>
      </c>
      <c r="H2572" s="12">
        <v>177</v>
      </c>
      <c r="I2572" s="12">
        <v>75</v>
      </c>
      <c r="J2572" s="12">
        <v>76</v>
      </c>
      <c r="K2572" s="12">
        <v>63</v>
      </c>
      <c r="L2572" s="12">
        <v>64</v>
      </c>
      <c r="M2572" s="12">
        <v>56</v>
      </c>
      <c r="N2572" s="12">
        <v>55</v>
      </c>
      <c r="O2572" s="12">
        <v>31</v>
      </c>
      <c r="P2572" s="12">
        <v>64</v>
      </c>
      <c r="Q2572" s="12">
        <v>2</v>
      </c>
      <c r="R2572" s="12">
        <f t="shared" si="80"/>
        <v>2</v>
      </c>
      <c r="S2572" s="12" t="str">
        <f t="shared" si="81"/>
        <v>652</v>
      </c>
    </row>
    <row r="2573" spans="1:19" ht="15" customHeight="1" x14ac:dyDescent="0.25">
      <c r="A2573" s="8" t="s">
        <v>184</v>
      </c>
      <c r="B2573" s="8" t="s">
        <v>2126</v>
      </c>
      <c r="C2573" s="8" t="s">
        <v>4751</v>
      </c>
      <c r="D2573" s="8" t="s">
        <v>761</v>
      </c>
      <c r="E2573" s="12" t="s">
        <v>390</v>
      </c>
      <c r="F2573" s="12" t="s">
        <v>27</v>
      </c>
      <c r="G2573" s="12">
        <v>65</v>
      </c>
      <c r="H2573" s="12">
        <v>184</v>
      </c>
      <c r="I2573" s="12">
        <v>75</v>
      </c>
      <c r="J2573" s="12">
        <v>73</v>
      </c>
      <c r="K2573" s="12">
        <v>50</v>
      </c>
      <c r="L2573" s="12">
        <v>62</v>
      </c>
      <c r="M2573" s="12">
        <v>63</v>
      </c>
      <c r="N2573" s="12">
        <v>57</v>
      </c>
      <c r="O2573" s="12">
        <v>55</v>
      </c>
      <c r="P2573" s="12">
        <v>41</v>
      </c>
      <c r="Q2573" s="12">
        <v>1</v>
      </c>
      <c r="R2573" s="12">
        <f t="shared" si="80"/>
        <v>2</v>
      </c>
      <c r="S2573" s="12" t="str">
        <f t="shared" si="81"/>
        <v>652</v>
      </c>
    </row>
    <row r="2574" spans="1:19" ht="15" customHeight="1" x14ac:dyDescent="0.25">
      <c r="A2574" s="8" t="s">
        <v>965</v>
      </c>
      <c r="B2574" s="8" t="s">
        <v>359</v>
      </c>
      <c r="C2574" s="8" t="s">
        <v>801</v>
      </c>
      <c r="D2574" s="8" t="s">
        <v>4766</v>
      </c>
      <c r="E2574" s="12" t="s">
        <v>390</v>
      </c>
      <c r="F2574" s="12" t="s">
        <v>27</v>
      </c>
      <c r="G2574" s="12">
        <v>65</v>
      </c>
      <c r="H2574" s="12">
        <v>172</v>
      </c>
      <c r="I2574" s="12">
        <v>68</v>
      </c>
      <c r="J2574" s="12">
        <v>70</v>
      </c>
      <c r="K2574" s="12">
        <v>64</v>
      </c>
      <c r="L2574" s="12">
        <v>54</v>
      </c>
      <c r="M2574" s="12">
        <v>62</v>
      </c>
      <c r="N2574" s="12">
        <v>67</v>
      </c>
      <c r="O2574" s="12">
        <v>50</v>
      </c>
      <c r="P2574" s="12">
        <v>55</v>
      </c>
      <c r="Q2574" s="12">
        <v>2</v>
      </c>
      <c r="R2574" s="12">
        <f t="shared" si="80"/>
        <v>2</v>
      </c>
      <c r="S2574" s="12" t="str">
        <f t="shared" si="81"/>
        <v>652</v>
      </c>
    </row>
    <row r="2575" spans="1:19" ht="15" customHeight="1" x14ac:dyDescent="0.25">
      <c r="A2575" s="8" t="s">
        <v>2949</v>
      </c>
      <c r="B2575" s="8" t="s">
        <v>2950</v>
      </c>
      <c r="C2575" s="8" t="s">
        <v>30</v>
      </c>
      <c r="D2575" s="8" t="s">
        <v>3941</v>
      </c>
      <c r="E2575" s="12" t="s">
        <v>390</v>
      </c>
      <c r="F2575" s="12" t="s">
        <v>27</v>
      </c>
      <c r="G2575" s="12">
        <v>65</v>
      </c>
      <c r="H2575" s="12">
        <v>170</v>
      </c>
      <c r="I2575" s="12">
        <v>58</v>
      </c>
      <c r="J2575" s="12">
        <v>58</v>
      </c>
      <c r="K2575" s="12">
        <v>66</v>
      </c>
      <c r="L2575" s="12">
        <v>57</v>
      </c>
      <c r="M2575" s="12">
        <v>67</v>
      </c>
      <c r="N2575" s="12">
        <v>63</v>
      </c>
      <c r="O2575" s="12">
        <v>52</v>
      </c>
      <c r="P2575" s="12">
        <v>64</v>
      </c>
      <c r="Q2575" s="12">
        <v>3</v>
      </c>
      <c r="R2575" s="12">
        <f t="shared" si="80"/>
        <v>2</v>
      </c>
      <c r="S2575" s="12" t="str">
        <f t="shared" si="81"/>
        <v>652</v>
      </c>
    </row>
    <row r="2576" spans="1:19" ht="15" customHeight="1" x14ac:dyDescent="0.25">
      <c r="A2576" s="8" t="s">
        <v>1928</v>
      </c>
      <c r="B2576" s="8" t="s">
        <v>2951</v>
      </c>
      <c r="C2576" s="8" t="s">
        <v>547</v>
      </c>
      <c r="D2576" s="8" t="s">
        <v>3938</v>
      </c>
      <c r="E2576" s="12" t="s">
        <v>390</v>
      </c>
      <c r="F2576" s="12" t="s">
        <v>23</v>
      </c>
      <c r="G2576" s="12">
        <v>65</v>
      </c>
      <c r="H2576" s="12">
        <v>174</v>
      </c>
      <c r="I2576" s="12">
        <v>70</v>
      </c>
      <c r="J2576" s="12">
        <v>75</v>
      </c>
      <c r="K2576" s="12">
        <v>63</v>
      </c>
      <c r="L2576" s="12">
        <v>49</v>
      </c>
      <c r="M2576" s="12">
        <v>65</v>
      </c>
      <c r="N2576" s="12">
        <v>62</v>
      </c>
      <c r="O2576" s="12">
        <v>63</v>
      </c>
      <c r="P2576" s="12">
        <v>42</v>
      </c>
      <c r="Q2576" s="12">
        <v>1</v>
      </c>
      <c r="R2576" s="12">
        <f t="shared" si="80"/>
        <v>2</v>
      </c>
      <c r="S2576" s="12" t="str">
        <f t="shared" si="81"/>
        <v>652</v>
      </c>
    </row>
    <row r="2577" spans="1:19" ht="15" customHeight="1" x14ac:dyDescent="0.25">
      <c r="A2577" s="8" t="s">
        <v>630</v>
      </c>
      <c r="B2577" s="8" t="s">
        <v>2952</v>
      </c>
      <c r="C2577" s="8" t="s">
        <v>1429</v>
      </c>
      <c r="D2577" s="8" t="s">
        <v>4766</v>
      </c>
      <c r="E2577" s="12" t="s">
        <v>390</v>
      </c>
      <c r="F2577" s="12" t="s">
        <v>27</v>
      </c>
      <c r="G2577" s="12">
        <v>65</v>
      </c>
      <c r="H2577" s="12">
        <v>173</v>
      </c>
      <c r="I2577" s="12">
        <v>76</v>
      </c>
      <c r="J2577" s="12">
        <v>80</v>
      </c>
      <c r="K2577" s="12">
        <v>57</v>
      </c>
      <c r="L2577" s="12">
        <v>48</v>
      </c>
      <c r="M2577" s="12">
        <v>65</v>
      </c>
      <c r="N2577" s="12">
        <v>59</v>
      </c>
      <c r="O2577" s="12">
        <v>51</v>
      </c>
      <c r="P2577" s="12">
        <v>47</v>
      </c>
      <c r="Q2577" s="12">
        <v>2</v>
      </c>
      <c r="R2577" s="12">
        <f t="shared" si="80"/>
        <v>2</v>
      </c>
      <c r="S2577" s="12" t="str">
        <f t="shared" si="81"/>
        <v>652</v>
      </c>
    </row>
    <row r="2578" spans="1:19" ht="15" customHeight="1" x14ac:dyDescent="0.25">
      <c r="A2578" s="8" t="s">
        <v>2953</v>
      </c>
      <c r="B2578" s="8" t="s">
        <v>2954</v>
      </c>
      <c r="C2578" s="8" t="s">
        <v>587</v>
      </c>
      <c r="D2578" s="8" t="s">
        <v>3945</v>
      </c>
      <c r="E2578" s="12" t="s">
        <v>390</v>
      </c>
      <c r="F2578" s="12" t="s">
        <v>23</v>
      </c>
      <c r="G2578" s="12">
        <v>65</v>
      </c>
      <c r="H2578" s="12">
        <v>170</v>
      </c>
      <c r="I2578" s="12">
        <v>70</v>
      </c>
      <c r="J2578" s="12">
        <v>73</v>
      </c>
      <c r="K2578" s="12">
        <v>60</v>
      </c>
      <c r="L2578" s="12">
        <v>58</v>
      </c>
      <c r="M2578" s="12">
        <v>61</v>
      </c>
      <c r="N2578" s="12">
        <v>57</v>
      </c>
      <c r="O2578" s="12">
        <v>55</v>
      </c>
      <c r="P2578" s="12">
        <v>50</v>
      </c>
      <c r="Q2578" s="12">
        <v>1</v>
      </c>
      <c r="R2578" s="12">
        <f t="shared" si="80"/>
        <v>2</v>
      </c>
      <c r="S2578" s="12" t="str">
        <f t="shared" si="81"/>
        <v>652</v>
      </c>
    </row>
    <row r="2579" spans="1:19" ht="15" customHeight="1" x14ac:dyDescent="0.25">
      <c r="A2579" s="8" t="s">
        <v>865</v>
      </c>
      <c r="B2579" s="8" t="s">
        <v>161</v>
      </c>
      <c r="C2579" s="8" t="s">
        <v>78</v>
      </c>
      <c r="D2579" s="8" t="s">
        <v>258</v>
      </c>
      <c r="E2579" s="12" t="s">
        <v>91</v>
      </c>
      <c r="F2579" s="12" t="s">
        <v>27</v>
      </c>
      <c r="G2579" s="12">
        <v>65</v>
      </c>
      <c r="H2579" s="12">
        <v>187</v>
      </c>
      <c r="I2579" s="12">
        <v>65</v>
      </c>
      <c r="J2579" s="12">
        <v>64</v>
      </c>
      <c r="K2579" s="12">
        <v>59</v>
      </c>
      <c r="L2579" s="12">
        <v>71</v>
      </c>
      <c r="M2579" s="12">
        <v>61</v>
      </c>
      <c r="N2579" s="12">
        <v>63</v>
      </c>
      <c r="O2579" s="12">
        <v>39</v>
      </c>
      <c r="P2579" s="12">
        <v>64</v>
      </c>
      <c r="Q2579" s="12">
        <v>1</v>
      </c>
      <c r="R2579" s="12">
        <f t="shared" si="80"/>
        <v>3</v>
      </c>
      <c r="S2579" s="12" t="str">
        <f t="shared" si="81"/>
        <v>653</v>
      </c>
    </row>
    <row r="2580" spans="1:19" ht="15" customHeight="1" x14ac:dyDescent="0.25">
      <c r="A2580" s="8" t="s">
        <v>545</v>
      </c>
      <c r="B2580" s="8" t="s">
        <v>1118</v>
      </c>
      <c r="C2580" s="8" t="s">
        <v>102</v>
      </c>
      <c r="D2580" s="8" t="s">
        <v>1089</v>
      </c>
      <c r="E2580" s="12" t="s">
        <v>91</v>
      </c>
      <c r="F2580" s="12" t="s">
        <v>27</v>
      </c>
      <c r="G2580" s="12">
        <v>65</v>
      </c>
      <c r="H2580" s="12">
        <v>190</v>
      </c>
      <c r="I2580" s="12">
        <v>65</v>
      </c>
      <c r="J2580" s="12">
        <v>62</v>
      </c>
      <c r="K2580" s="12">
        <v>56</v>
      </c>
      <c r="L2580" s="12">
        <v>79</v>
      </c>
      <c r="M2580" s="12">
        <v>56</v>
      </c>
      <c r="N2580" s="12">
        <v>58</v>
      </c>
      <c r="O2580" s="12">
        <v>36</v>
      </c>
      <c r="P2580" s="12">
        <v>69</v>
      </c>
      <c r="Q2580" s="12">
        <v>1</v>
      </c>
      <c r="R2580" s="12">
        <f t="shared" si="80"/>
        <v>3</v>
      </c>
      <c r="S2580" s="12" t="str">
        <f t="shared" si="81"/>
        <v>653</v>
      </c>
    </row>
    <row r="2581" spans="1:19" ht="15" customHeight="1" x14ac:dyDescent="0.25">
      <c r="A2581" s="8" t="s">
        <v>3998</v>
      </c>
      <c r="B2581" s="8" t="s">
        <v>3999</v>
      </c>
      <c r="C2581" s="8" t="s">
        <v>176</v>
      </c>
      <c r="D2581" s="8" t="s">
        <v>4766</v>
      </c>
      <c r="E2581" s="12" t="s">
        <v>91</v>
      </c>
      <c r="F2581" s="12" t="s">
        <v>27</v>
      </c>
      <c r="G2581" s="12">
        <v>65</v>
      </c>
      <c r="H2581" s="12">
        <v>185</v>
      </c>
      <c r="I2581" s="12">
        <v>63</v>
      </c>
      <c r="J2581" s="12">
        <v>63</v>
      </c>
      <c r="K2581" s="12">
        <v>64</v>
      </c>
      <c r="L2581" s="12">
        <v>71</v>
      </c>
      <c r="M2581" s="12">
        <v>57</v>
      </c>
      <c r="N2581" s="12">
        <v>67</v>
      </c>
      <c r="O2581" s="12">
        <v>41</v>
      </c>
      <c r="P2581" s="12">
        <v>68</v>
      </c>
      <c r="Q2581" s="12">
        <v>2</v>
      </c>
      <c r="R2581" s="12">
        <f t="shared" si="80"/>
        <v>3</v>
      </c>
      <c r="S2581" s="12" t="str">
        <f t="shared" si="81"/>
        <v>653</v>
      </c>
    </row>
    <row r="2582" spans="1:19" ht="15" customHeight="1" x14ac:dyDescent="0.25">
      <c r="A2582" s="8" t="s">
        <v>1664</v>
      </c>
      <c r="B2582" s="8" t="s">
        <v>1347</v>
      </c>
      <c r="C2582" s="8" t="s">
        <v>94</v>
      </c>
      <c r="D2582" s="8" t="s">
        <v>3954</v>
      </c>
      <c r="E2582" s="12" t="s">
        <v>91</v>
      </c>
      <c r="F2582" s="12" t="s">
        <v>27</v>
      </c>
      <c r="G2582" s="12">
        <v>65</v>
      </c>
      <c r="H2582" s="12">
        <v>190</v>
      </c>
      <c r="I2582" s="12">
        <v>63</v>
      </c>
      <c r="J2582" s="12">
        <v>61</v>
      </c>
      <c r="K2582" s="12">
        <v>58</v>
      </c>
      <c r="L2582" s="12">
        <v>78</v>
      </c>
      <c r="M2582" s="12">
        <v>57</v>
      </c>
      <c r="N2582" s="12">
        <v>59</v>
      </c>
      <c r="O2582" s="12">
        <v>41</v>
      </c>
      <c r="P2582" s="12">
        <v>71</v>
      </c>
      <c r="Q2582" s="12">
        <v>3</v>
      </c>
      <c r="R2582" s="12">
        <f t="shared" si="80"/>
        <v>3</v>
      </c>
      <c r="S2582" s="12" t="str">
        <f t="shared" si="81"/>
        <v>653</v>
      </c>
    </row>
    <row r="2583" spans="1:19" ht="15" customHeight="1" x14ac:dyDescent="0.25">
      <c r="A2583" s="8" t="s">
        <v>429</v>
      </c>
      <c r="B2583" s="8" t="s">
        <v>5257</v>
      </c>
      <c r="C2583" s="8" t="s">
        <v>816</v>
      </c>
      <c r="D2583" s="8" t="s">
        <v>3924</v>
      </c>
      <c r="E2583" s="12" t="s">
        <v>91</v>
      </c>
      <c r="F2583" s="12" t="s">
        <v>27</v>
      </c>
      <c r="G2583" s="12">
        <v>65</v>
      </c>
      <c r="H2583" s="12">
        <v>186</v>
      </c>
      <c r="I2583" s="12">
        <v>60</v>
      </c>
      <c r="J2583" s="12">
        <v>58</v>
      </c>
      <c r="K2583" s="12">
        <v>67</v>
      </c>
      <c r="L2583" s="12">
        <v>74</v>
      </c>
      <c r="M2583" s="12">
        <v>56</v>
      </c>
      <c r="N2583" s="12">
        <v>65</v>
      </c>
      <c r="O2583" s="12">
        <v>39</v>
      </c>
      <c r="P2583" s="12">
        <v>71</v>
      </c>
      <c r="Q2583" s="12">
        <v>1</v>
      </c>
      <c r="R2583" s="12">
        <f t="shared" si="80"/>
        <v>3</v>
      </c>
      <c r="S2583" s="12" t="str">
        <f t="shared" si="81"/>
        <v>653</v>
      </c>
    </row>
    <row r="2584" spans="1:19" ht="15" customHeight="1" x14ac:dyDescent="0.25">
      <c r="A2584" s="8" t="s">
        <v>928</v>
      </c>
      <c r="B2584" s="8" t="s">
        <v>2541</v>
      </c>
      <c r="C2584" s="8" t="s">
        <v>147</v>
      </c>
      <c r="D2584" s="8" t="s">
        <v>805</v>
      </c>
      <c r="E2584" s="12" t="s">
        <v>91</v>
      </c>
      <c r="F2584" s="12" t="s">
        <v>23</v>
      </c>
      <c r="G2584" s="12">
        <v>65</v>
      </c>
      <c r="H2584" s="12">
        <v>187</v>
      </c>
      <c r="I2584" s="12">
        <v>63</v>
      </c>
      <c r="J2584" s="12">
        <v>61</v>
      </c>
      <c r="K2584" s="12">
        <v>69</v>
      </c>
      <c r="L2584" s="12">
        <v>68</v>
      </c>
      <c r="M2584" s="12">
        <v>58</v>
      </c>
      <c r="N2584" s="12">
        <v>57</v>
      </c>
      <c r="O2584" s="12">
        <v>48</v>
      </c>
      <c r="P2584" s="12">
        <v>68</v>
      </c>
      <c r="Q2584" s="12">
        <v>1</v>
      </c>
      <c r="R2584" s="12">
        <f t="shared" si="80"/>
        <v>3</v>
      </c>
      <c r="S2584" s="12" t="str">
        <f t="shared" si="81"/>
        <v>653</v>
      </c>
    </row>
    <row r="2585" spans="1:19" ht="15" customHeight="1" x14ac:dyDescent="0.25">
      <c r="B2585" s="8" t="s">
        <v>4514</v>
      </c>
      <c r="C2585" s="8" t="s">
        <v>37</v>
      </c>
      <c r="D2585" s="8" t="s">
        <v>1339</v>
      </c>
      <c r="E2585" s="12" t="s">
        <v>91</v>
      </c>
      <c r="F2585" s="12" t="s">
        <v>27</v>
      </c>
      <c r="G2585" s="12">
        <v>65</v>
      </c>
      <c r="H2585" s="12">
        <v>185</v>
      </c>
      <c r="I2585" s="12">
        <v>63</v>
      </c>
      <c r="J2585" s="12">
        <v>61</v>
      </c>
      <c r="K2585" s="12">
        <v>62</v>
      </c>
      <c r="L2585" s="12">
        <v>69</v>
      </c>
      <c r="M2585" s="12">
        <v>60</v>
      </c>
      <c r="N2585" s="12">
        <v>62</v>
      </c>
      <c r="O2585" s="12">
        <v>41</v>
      </c>
      <c r="P2585" s="12">
        <v>69</v>
      </c>
      <c r="Q2585" s="12">
        <v>1</v>
      </c>
      <c r="R2585" s="12">
        <f t="shared" si="80"/>
        <v>3</v>
      </c>
      <c r="S2585" s="12" t="str">
        <f t="shared" si="81"/>
        <v>653</v>
      </c>
    </row>
    <row r="2586" spans="1:19" ht="15" customHeight="1" x14ac:dyDescent="0.25">
      <c r="A2586" s="8" t="s">
        <v>4174</v>
      </c>
      <c r="B2586" s="8" t="s">
        <v>5171</v>
      </c>
      <c r="C2586" s="8" t="s">
        <v>26</v>
      </c>
      <c r="D2586" s="8" t="s">
        <v>3934</v>
      </c>
      <c r="E2586" s="12" t="s">
        <v>91</v>
      </c>
      <c r="F2586" s="12" t="s">
        <v>23</v>
      </c>
      <c r="G2586" s="12">
        <v>65</v>
      </c>
      <c r="H2586" s="12">
        <v>188</v>
      </c>
      <c r="I2586" s="12">
        <v>63</v>
      </c>
      <c r="J2586" s="12">
        <v>61</v>
      </c>
      <c r="K2586" s="12">
        <v>59</v>
      </c>
      <c r="L2586" s="12">
        <v>78</v>
      </c>
      <c r="M2586" s="12">
        <v>56</v>
      </c>
      <c r="N2586" s="12">
        <v>58</v>
      </c>
      <c r="O2586" s="12">
        <v>35</v>
      </c>
      <c r="P2586" s="12">
        <v>71</v>
      </c>
      <c r="Q2586" s="12">
        <v>1</v>
      </c>
      <c r="R2586" s="12">
        <f t="shared" si="80"/>
        <v>3</v>
      </c>
      <c r="S2586" s="12" t="str">
        <f t="shared" si="81"/>
        <v>653</v>
      </c>
    </row>
    <row r="2587" spans="1:19" ht="15" customHeight="1" x14ac:dyDescent="0.25">
      <c r="A2587" s="8" t="s">
        <v>2420</v>
      </c>
      <c r="B2587" s="8" t="s">
        <v>2159</v>
      </c>
      <c r="C2587" s="8" t="s">
        <v>26</v>
      </c>
      <c r="D2587" s="8" t="s">
        <v>1121</v>
      </c>
      <c r="E2587" s="12" t="s">
        <v>91</v>
      </c>
      <c r="F2587" s="12" t="s">
        <v>27</v>
      </c>
      <c r="G2587" s="12">
        <v>65</v>
      </c>
      <c r="H2587" s="12">
        <v>190</v>
      </c>
      <c r="I2587" s="12">
        <v>62</v>
      </c>
      <c r="J2587" s="12">
        <v>60</v>
      </c>
      <c r="K2587" s="12">
        <v>62</v>
      </c>
      <c r="L2587" s="12">
        <v>76</v>
      </c>
      <c r="M2587" s="12">
        <v>56</v>
      </c>
      <c r="N2587" s="12">
        <v>60</v>
      </c>
      <c r="O2587" s="12">
        <v>44</v>
      </c>
      <c r="P2587" s="12">
        <v>68</v>
      </c>
      <c r="Q2587" s="12">
        <v>1</v>
      </c>
      <c r="R2587" s="12">
        <f t="shared" si="80"/>
        <v>3</v>
      </c>
      <c r="S2587" s="12" t="str">
        <f t="shared" si="81"/>
        <v>653</v>
      </c>
    </row>
    <row r="2588" spans="1:19" ht="15" customHeight="1" x14ac:dyDescent="0.25">
      <c r="A2588" s="8" t="s">
        <v>930</v>
      </c>
      <c r="B2588" s="8" t="s">
        <v>2955</v>
      </c>
      <c r="C2588" s="8" t="s">
        <v>37</v>
      </c>
      <c r="D2588" s="8" t="s">
        <v>776</v>
      </c>
      <c r="E2588" s="12" t="s">
        <v>91</v>
      </c>
      <c r="F2588" s="12" t="s">
        <v>27</v>
      </c>
      <c r="G2588" s="12">
        <v>65</v>
      </c>
      <c r="H2588" s="12">
        <v>181</v>
      </c>
      <c r="I2588" s="12">
        <v>67</v>
      </c>
      <c r="J2588" s="12">
        <v>65</v>
      </c>
      <c r="K2588" s="12">
        <v>62</v>
      </c>
      <c r="L2588" s="12">
        <v>70</v>
      </c>
      <c r="M2588" s="12">
        <v>56</v>
      </c>
      <c r="N2588" s="12">
        <v>64</v>
      </c>
      <c r="O2588" s="12">
        <v>37</v>
      </c>
      <c r="P2588" s="12">
        <v>67</v>
      </c>
      <c r="Q2588" s="12">
        <v>1</v>
      </c>
      <c r="R2588" s="12">
        <f t="shared" si="80"/>
        <v>3</v>
      </c>
      <c r="S2588" s="12" t="str">
        <f t="shared" si="81"/>
        <v>653</v>
      </c>
    </row>
    <row r="2589" spans="1:19" ht="15" customHeight="1" x14ac:dyDescent="0.25">
      <c r="A2589" s="8" t="s">
        <v>2134</v>
      </c>
      <c r="B2589" s="8" t="s">
        <v>2956</v>
      </c>
      <c r="C2589" s="8" t="s">
        <v>26</v>
      </c>
      <c r="D2589" s="8" t="s">
        <v>3932</v>
      </c>
      <c r="E2589" s="12" t="s">
        <v>91</v>
      </c>
      <c r="F2589" s="12" t="s">
        <v>27</v>
      </c>
      <c r="G2589" s="12">
        <v>65</v>
      </c>
      <c r="H2589" s="12">
        <v>191</v>
      </c>
      <c r="I2589" s="12">
        <v>61</v>
      </c>
      <c r="J2589" s="12">
        <v>59</v>
      </c>
      <c r="K2589" s="12">
        <v>65</v>
      </c>
      <c r="L2589" s="12">
        <v>75</v>
      </c>
      <c r="M2589" s="12">
        <v>59</v>
      </c>
      <c r="N2589" s="12">
        <v>59</v>
      </c>
      <c r="O2589" s="12">
        <v>45</v>
      </c>
      <c r="P2589" s="12">
        <v>67</v>
      </c>
      <c r="Q2589" s="12">
        <v>1</v>
      </c>
      <c r="R2589" s="12">
        <f t="shared" si="80"/>
        <v>3</v>
      </c>
      <c r="S2589" s="12" t="str">
        <f t="shared" si="81"/>
        <v>653</v>
      </c>
    </row>
    <row r="2590" spans="1:19" ht="15" customHeight="1" x14ac:dyDescent="0.25">
      <c r="A2590" s="8" t="s">
        <v>3286</v>
      </c>
      <c r="B2590" s="8" t="s">
        <v>4358</v>
      </c>
      <c r="C2590" s="8" t="s">
        <v>644</v>
      </c>
      <c r="D2590" s="8" t="s">
        <v>537</v>
      </c>
      <c r="E2590" s="12" t="s">
        <v>91</v>
      </c>
      <c r="F2590" s="12" t="s">
        <v>27</v>
      </c>
      <c r="G2590" s="12">
        <v>65</v>
      </c>
      <c r="H2590" s="12">
        <v>184</v>
      </c>
      <c r="I2590" s="12">
        <v>69</v>
      </c>
      <c r="J2590" s="12">
        <v>69</v>
      </c>
      <c r="K2590" s="12">
        <v>60</v>
      </c>
      <c r="L2590" s="12">
        <v>67</v>
      </c>
      <c r="M2590" s="12">
        <v>54</v>
      </c>
      <c r="N2590" s="12">
        <v>51</v>
      </c>
      <c r="O2590" s="12">
        <v>41</v>
      </c>
      <c r="P2590" s="12">
        <v>71</v>
      </c>
      <c r="Q2590" s="12">
        <v>1</v>
      </c>
      <c r="R2590" s="12">
        <f t="shared" si="80"/>
        <v>3</v>
      </c>
      <c r="S2590" s="12" t="str">
        <f t="shared" si="81"/>
        <v>653</v>
      </c>
    </row>
    <row r="2591" spans="1:19" ht="15" customHeight="1" x14ac:dyDescent="0.25">
      <c r="A2591" s="8" t="s">
        <v>687</v>
      </c>
      <c r="B2591" s="8" t="s">
        <v>1394</v>
      </c>
      <c r="C2591" s="8" t="s">
        <v>37</v>
      </c>
      <c r="D2591" s="8" t="s">
        <v>442</v>
      </c>
      <c r="E2591" s="12" t="s">
        <v>91</v>
      </c>
      <c r="F2591" s="12" t="s">
        <v>23</v>
      </c>
      <c r="G2591" s="12">
        <v>65</v>
      </c>
      <c r="H2591" s="12">
        <v>187</v>
      </c>
      <c r="I2591" s="12">
        <v>63</v>
      </c>
      <c r="J2591" s="12">
        <v>61</v>
      </c>
      <c r="K2591" s="12">
        <v>65</v>
      </c>
      <c r="L2591" s="12">
        <v>75</v>
      </c>
      <c r="M2591" s="12">
        <v>60</v>
      </c>
      <c r="N2591" s="12">
        <v>66</v>
      </c>
      <c r="O2591" s="12">
        <v>31</v>
      </c>
      <c r="P2591" s="12">
        <v>68</v>
      </c>
      <c r="Q2591" s="12">
        <v>1</v>
      </c>
      <c r="R2591" s="12">
        <f t="shared" si="80"/>
        <v>3</v>
      </c>
      <c r="S2591" s="12" t="str">
        <f t="shared" si="81"/>
        <v>653</v>
      </c>
    </row>
    <row r="2592" spans="1:19" ht="15" customHeight="1" x14ac:dyDescent="0.25">
      <c r="A2592" s="8" t="s">
        <v>3776</v>
      </c>
      <c r="B2592" s="8" t="s">
        <v>4315</v>
      </c>
      <c r="C2592" s="8" t="s">
        <v>46</v>
      </c>
      <c r="D2592" s="8" t="s">
        <v>4766</v>
      </c>
      <c r="E2592" s="12" t="s">
        <v>91</v>
      </c>
      <c r="F2592" s="12" t="s">
        <v>27</v>
      </c>
      <c r="G2592" s="12">
        <v>65</v>
      </c>
      <c r="H2592" s="12">
        <v>193</v>
      </c>
      <c r="I2592" s="12">
        <v>61</v>
      </c>
      <c r="J2592" s="12">
        <v>58</v>
      </c>
      <c r="K2592" s="12">
        <v>65</v>
      </c>
      <c r="L2592" s="12">
        <v>74</v>
      </c>
      <c r="M2592" s="12">
        <v>59</v>
      </c>
      <c r="N2592" s="12">
        <v>62</v>
      </c>
      <c r="O2592" s="12">
        <v>42</v>
      </c>
      <c r="P2592" s="12">
        <v>69</v>
      </c>
      <c r="Q2592" s="12">
        <v>2</v>
      </c>
      <c r="R2592" s="12">
        <f t="shared" si="80"/>
        <v>3</v>
      </c>
      <c r="S2592" s="12" t="str">
        <f t="shared" si="81"/>
        <v>653</v>
      </c>
    </row>
    <row r="2593" spans="1:19" ht="15" customHeight="1" x14ac:dyDescent="0.25">
      <c r="A2593" s="8" t="s">
        <v>429</v>
      </c>
      <c r="B2593" s="8" t="s">
        <v>4279</v>
      </c>
      <c r="C2593" s="8" t="s">
        <v>26</v>
      </c>
      <c r="D2593" s="8" t="s">
        <v>3928</v>
      </c>
      <c r="E2593" s="12" t="s">
        <v>91</v>
      </c>
      <c r="F2593" s="12" t="s">
        <v>23</v>
      </c>
      <c r="G2593" s="12">
        <v>65</v>
      </c>
      <c r="H2593" s="12">
        <v>185</v>
      </c>
      <c r="I2593" s="12">
        <v>61</v>
      </c>
      <c r="J2593" s="12">
        <v>60</v>
      </c>
      <c r="K2593" s="12">
        <v>67</v>
      </c>
      <c r="L2593" s="12">
        <v>74</v>
      </c>
      <c r="M2593" s="12">
        <v>58</v>
      </c>
      <c r="N2593" s="12">
        <v>62</v>
      </c>
      <c r="O2593" s="12">
        <v>36</v>
      </c>
      <c r="P2593" s="12">
        <v>70</v>
      </c>
      <c r="Q2593" s="12">
        <v>1</v>
      </c>
      <c r="R2593" s="12">
        <f t="shared" si="80"/>
        <v>3</v>
      </c>
      <c r="S2593" s="12" t="str">
        <f t="shared" si="81"/>
        <v>653</v>
      </c>
    </row>
    <row r="2594" spans="1:19" ht="15" customHeight="1" x14ac:dyDescent="0.25">
      <c r="A2594" s="8" t="s">
        <v>2957</v>
      </c>
      <c r="B2594" s="8" t="s">
        <v>2958</v>
      </c>
      <c r="C2594" s="8" t="s">
        <v>179</v>
      </c>
      <c r="D2594" s="8" t="s">
        <v>4766</v>
      </c>
      <c r="E2594" s="12" t="s">
        <v>91</v>
      </c>
      <c r="F2594" s="12" t="s">
        <v>23</v>
      </c>
      <c r="G2594" s="12">
        <v>65</v>
      </c>
      <c r="H2594" s="12">
        <v>189</v>
      </c>
      <c r="I2594" s="12">
        <v>62</v>
      </c>
      <c r="J2594" s="12">
        <v>60</v>
      </c>
      <c r="K2594" s="12">
        <v>66</v>
      </c>
      <c r="L2594" s="12">
        <v>74</v>
      </c>
      <c r="M2594" s="12">
        <v>69</v>
      </c>
      <c r="N2594" s="12">
        <v>66</v>
      </c>
      <c r="O2594" s="12">
        <v>38</v>
      </c>
      <c r="P2594" s="12">
        <v>67</v>
      </c>
      <c r="Q2594" s="12">
        <v>2</v>
      </c>
      <c r="R2594" s="12">
        <f t="shared" si="80"/>
        <v>3</v>
      </c>
      <c r="S2594" s="12" t="str">
        <f t="shared" si="81"/>
        <v>653</v>
      </c>
    </row>
    <row r="2595" spans="1:19" ht="15" customHeight="1" x14ac:dyDescent="0.25">
      <c r="A2595" s="8" t="s">
        <v>3062</v>
      </c>
      <c r="B2595" s="8" t="s">
        <v>3063</v>
      </c>
      <c r="C2595" s="8" t="s">
        <v>94</v>
      </c>
      <c r="D2595" s="8" t="s">
        <v>3922</v>
      </c>
      <c r="E2595" s="12" t="s">
        <v>91</v>
      </c>
      <c r="F2595" s="12" t="s">
        <v>27</v>
      </c>
      <c r="G2595" s="12">
        <v>65</v>
      </c>
      <c r="H2595" s="12">
        <v>180</v>
      </c>
      <c r="I2595" s="12">
        <v>65</v>
      </c>
      <c r="J2595" s="12">
        <v>68</v>
      </c>
      <c r="K2595" s="12">
        <v>61</v>
      </c>
      <c r="L2595" s="12">
        <v>65</v>
      </c>
      <c r="M2595" s="12">
        <v>59</v>
      </c>
      <c r="N2595" s="12">
        <v>63</v>
      </c>
      <c r="O2595" s="12">
        <v>45</v>
      </c>
      <c r="P2595" s="12">
        <v>66</v>
      </c>
      <c r="Q2595" s="12">
        <v>1</v>
      </c>
      <c r="R2595" s="12">
        <f t="shared" si="80"/>
        <v>3</v>
      </c>
      <c r="S2595" s="12" t="str">
        <f t="shared" si="81"/>
        <v>653</v>
      </c>
    </row>
    <row r="2596" spans="1:19" ht="15" customHeight="1" x14ac:dyDescent="0.25">
      <c r="A2596" s="8" t="s">
        <v>169</v>
      </c>
      <c r="B2596" s="8" t="s">
        <v>2060</v>
      </c>
      <c r="C2596" s="8" t="s">
        <v>816</v>
      </c>
      <c r="D2596" s="8" t="s">
        <v>3939</v>
      </c>
      <c r="E2596" s="12" t="s">
        <v>91</v>
      </c>
      <c r="F2596" s="12" t="s">
        <v>23</v>
      </c>
      <c r="G2596" s="12">
        <v>65</v>
      </c>
      <c r="H2596" s="12">
        <v>188</v>
      </c>
      <c r="I2596" s="12">
        <v>61</v>
      </c>
      <c r="J2596" s="12">
        <v>59</v>
      </c>
      <c r="K2596" s="12">
        <v>69</v>
      </c>
      <c r="L2596" s="12">
        <v>74</v>
      </c>
      <c r="M2596" s="12">
        <v>56</v>
      </c>
      <c r="N2596" s="12">
        <v>59</v>
      </c>
      <c r="O2596" s="12">
        <v>42</v>
      </c>
      <c r="P2596" s="12">
        <v>68</v>
      </c>
      <c r="Q2596" s="12">
        <v>1</v>
      </c>
      <c r="R2596" s="12">
        <f t="shared" si="80"/>
        <v>3</v>
      </c>
      <c r="S2596" s="12" t="str">
        <f t="shared" si="81"/>
        <v>653</v>
      </c>
    </row>
    <row r="2597" spans="1:19" ht="15" customHeight="1" x14ac:dyDescent="0.25">
      <c r="A2597" s="8" t="s">
        <v>4507</v>
      </c>
      <c r="B2597" s="8" t="s">
        <v>1862</v>
      </c>
      <c r="C2597" s="8" t="s">
        <v>241</v>
      </c>
      <c r="D2597" s="8" t="s">
        <v>807</v>
      </c>
      <c r="E2597" s="12" t="s">
        <v>91</v>
      </c>
      <c r="F2597" s="12" t="s">
        <v>27</v>
      </c>
      <c r="G2597" s="12">
        <v>65</v>
      </c>
      <c r="H2597" s="12">
        <v>192</v>
      </c>
      <c r="I2597" s="12">
        <v>64</v>
      </c>
      <c r="J2597" s="12">
        <v>62</v>
      </c>
      <c r="K2597" s="12">
        <v>59</v>
      </c>
      <c r="L2597" s="12">
        <v>77</v>
      </c>
      <c r="M2597" s="12">
        <v>60</v>
      </c>
      <c r="N2597" s="12">
        <v>62</v>
      </c>
      <c r="O2597" s="12">
        <v>34</v>
      </c>
      <c r="P2597" s="12">
        <v>67</v>
      </c>
      <c r="Q2597" s="12">
        <v>1</v>
      </c>
      <c r="R2597" s="12">
        <f t="shared" si="80"/>
        <v>3</v>
      </c>
      <c r="S2597" s="12" t="str">
        <f t="shared" si="81"/>
        <v>653</v>
      </c>
    </row>
    <row r="2598" spans="1:19" ht="15" customHeight="1" x14ac:dyDescent="0.25">
      <c r="A2598" s="8" t="s">
        <v>2959</v>
      </c>
      <c r="B2598" s="8" t="s">
        <v>195</v>
      </c>
      <c r="C2598" s="8" t="s">
        <v>65</v>
      </c>
      <c r="D2598" s="8" t="s">
        <v>4766</v>
      </c>
      <c r="E2598" s="12" t="s">
        <v>91</v>
      </c>
      <c r="F2598" s="12" t="s">
        <v>23</v>
      </c>
      <c r="G2598" s="12">
        <v>65</v>
      </c>
      <c r="H2598" s="12">
        <v>186</v>
      </c>
      <c r="I2598" s="12">
        <v>65</v>
      </c>
      <c r="J2598" s="12">
        <v>67</v>
      </c>
      <c r="K2598" s="12">
        <v>61</v>
      </c>
      <c r="L2598" s="12">
        <v>63</v>
      </c>
      <c r="M2598" s="12">
        <v>57</v>
      </c>
      <c r="N2598" s="12">
        <v>58</v>
      </c>
      <c r="O2598" s="12">
        <v>45</v>
      </c>
      <c r="P2598" s="12">
        <v>68</v>
      </c>
      <c r="Q2598" s="12">
        <v>2</v>
      </c>
      <c r="R2598" s="12">
        <f t="shared" si="80"/>
        <v>3</v>
      </c>
      <c r="S2598" s="12" t="str">
        <f t="shared" si="81"/>
        <v>653</v>
      </c>
    </row>
    <row r="2599" spans="1:19" ht="15" customHeight="1" x14ac:dyDescent="0.25">
      <c r="A2599" s="8" t="s">
        <v>1539</v>
      </c>
      <c r="B2599" s="8" t="s">
        <v>2960</v>
      </c>
      <c r="C2599" s="8" t="s">
        <v>644</v>
      </c>
      <c r="D2599" s="8" t="s">
        <v>3919</v>
      </c>
      <c r="E2599" s="12" t="s">
        <v>91</v>
      </c>
      <c r="F2599" s="12" t="s">
        <v>27</v>
      </c>
      <c r="G2599" s="12">
        <v>65</v>
      </c>
      <c r="H2599" s="12">
        <v>193</v>
      </c>
      <c r="I2599" s="12">
        <v>64</v>
      </c>
      <c r="J2599" s="12">
        <v>64</v>
      </c>
      <c r="K2599" s="12">
        <v>70</v>
      </c>
      <c r="L2599" s="12">
        <v>69</v>
      </c>
      <c r="M2599" s="12">
        <v>56</v>
      </c>
      <c r="N2599" s="12">
        <v>53</v>
      </c>
      <c r="O2599" s="12">
        <v>47</v>
      </c>
      <c r="P2599" s="12">
        <v>70</v>
      </c>
      <c r="Q2599" s="12">
        <v>3</v>
      </c>
      <c r="R2599" s="12">
        <f t="shared" si="80"/>
        <v>3</v>
      </c>
      <c r="S2599" s="12" t="str">
        <f t="shared" si="81"/>
        <v>653</v>
      </c>
    </row>
    <row r="2600" spans="1:19" ht="15" customHeight="1" x14ac:dyDescent="0.25">
      <c r="A2600" s="8" t="s">
        <v>2615</v>
      </c>
      <c r="B2600" s="8" t="s">
        <v>3724</v>
      </c>
      <c r="C2600" s="8" t="s">
        <v>171</v>
      </c>
      <c r="D2600" s="8" t="s">
        <v>3939</v>
      </c>
      <c r="E2600" s="12" t="s">
        <v>91</v>
      </c>
      <c r="F2600" s="12" t="s">
        <v>27</v>
      </c>
      <c r="G2600" s="12">
        <v>65</v>
      </c>
      <c r="H2600" s="12">
        <v>191</v>
      </c>
      <c r="I2600" s="12">
        <v>62</v>
      </c>
      <c r="J2600" s="12">
        <v>60</v>
      </c>
      <c r="K2600" s="12">
        <v>69</v>
      </c>
      <c r="L2600" s="12">
        <v>76</v>
      </c>
      <c r="M2600" s="12">
        <v>54</v>
      </c>
      <c r="N2600" s="12">
        <v>59</v>
      </c>
      <c r="O2600" s="12">
        <v>38</v>
      </c>
      <c r="P2600" s="12">
        <v>71</v>
      </c>
      <c r="Q2600" s="12">
        <v>1</v>
      </c>
      <c r="R2600" s="12">
        <f t="shared" si="80"/>
        <v>3</v>
      </c>
      <c r="S2600" s="12" t="str">
        <f t="shared" si="81"/>
        <v>653</v>
      </c>
    </row>
    <row r="2601" spans="1:19" ht="15" customHeight="1" x14ac:dyDescent="0.25">
      <c r="B2601" s="8" t="s">
        <v>2961</v>
      </c>
      <c r="C2601" s="8" t="s">
        <v>41</v>
      </c>
      <c r="D2601" s="8" t="s">
        <v>269</v>
      </c>
      <c r="E2601" s="12" t="s">
        <v>91</v>
      </c>
      <c r="F2601" s="12" t="s">
        <v>23</v>
      </c>
      <c r="G2601" s="12">
        <v>65</v>
      </c>
      <c r="H2601" s="12">
        <v>187</v>
      </c>
      <c r="I2601" s="12">
        <v>69</v>
      </c>
      <c r="J2601" s="12">
        <v>67</v>
      </c>
      <c r="K2601" s="12">
        <v>61</v>
      </c>
      <c r="L2601" s="12">
        <v>70</v>
      </c>
      <c r="M2601" s="12">
        <v>60</v>
      </c>
      <c r="N2601" s="12">
        <v>61</v>
      </c>
      <c r="O2601" s="12">
        <v>36</v>
      </c>
      <c r="P2601" s="12">
        <v>62</v>
      </c>
      <c r="Q2601" s="12">
        <v>1</v>
      </c>
      <c r="R2601" s="12">
        <f t="shared" si="80"/>
        <v>3</v>
      </c>
      <c r="S2601" s="12" t="str">
        <f t="shared" si="81"/>
        <v>653</v>
      </c>
    </row>
    <row r="2602" spans="1:19" ht="15" customHeight="1" x14ac:dyDescent="0.25">
      <c r="A2602" s="8" t="s">
        <v>2962</v>
      </c>
      <c r="B2602" s="8" t="s">
        <v>1425</v>
      </c>
      <c r="C2602" s="8" t="s">
        <v>30</v>
      </c>
      <c r="D2602" s="8" t="s">
        <v>3941</v>
      </c>
      <c r="E2602" s="12" t="s">
        <v>91</v>
      </c>
      <c r="F2602" s="12" t="s">
        <v>23</v>
      </c>
      <c r="G2602" s="12">
        <v>65</v>
      </c>
      <c r="H2602" s="12">
        <v>187</v>
      </c>
      <c r="I2602" s="12">
        <v>61</v>
      </c>
      <c r="J2602" s="12">
        <v>58</v>
      </c>
      <c r="K2602" s="12">
        <v>51</v>
      </c>
      <c r="L2602" s="12">
        <v>81</v>
      </c>
      <c r="M2602" s="12">
        <v>60</v>
      </c>
      <c r="N2602" s="12">
        <v>62</v>
      </c>
      <c r="O2602" s="12">
        <v>40</v>
      </c>
      <c r="P2602" s="12">
        <v>70</v>
      </c>
      <c r="Q2602" s="12">
        <v>3</v>
      </c>
      <c r="R2602" s="12">
        <f t="shared" si="80"/>
        <v>3</v>
      </c>
      <c r="S2602" s="12" t="str">
        <f t="shared" si="81"/>
        <v>653</v>
      </c>
    </row>
    <row r="2603" spans="1:19" ht="15" customHeight="1" x14ac:dyDescent="0.25">
      <c r="A2603" s="8" t="s">
        <v>549</v>
      </c>
      <c r="B2603" s="8" t="s">
        <v>2963</v>
      </c>
      <c r="C2603" s="8" t="s">
        <v>87</v>
      </c>
      <c r="D2603" s="8" t="s">
        <v>4766</v>
      </c>
      <c r="E2603" s="12" t="s">
        <v>91</v>
      </c>
      <c r="F2603" s="12" t="s">
        <v>27</v>
      </c>
      <c r="G2603" s="12">
        <v>65</v>
      </c>
      <c r="H2603" s="12">
        <v>185</v>
      </c>
      <c r="I2603" s="12">
        <v>64</v>
      </c>
      <c r="J2603" s="12">
        <v>62</v>
      </c>
      <c r="K2603" s="12">
        <v>60</v>
      </c>
      <c r="L2603" s="12">
        <v>71</v>
      </c>
      <c r="M2603" s="12">
        <v>61</v>
      </c>
      <c r="N2603" s="12">
        <v>65</v>
      </c>
      <c r="O2603" s="12">
        <v>35</v>
      </c>
      <c r="P2603" s="12">
        <v>70</v>
      </c>
      <c r="Q2603" s="12">
        <v>2</v>
      </c>
      <c r="R2603" s="12">
        <f t="shared" si="80"/>
        <v>3</v>
      </c>
      <c r="S2603" s="12" t="str">
        <f t="shared" si="81"/>
        <v>653</v>
      </c>
    </row>
    <row r="2604" spans="1:19" ht="15" customHeight="1" x14ac:dyDescent="0.25">
      <c r="A2604" s="8" t="s">
        <v>207</v>
      </c>
      <c r="B2604" s="8" t="s">
        <v>5004</v>
      </c>
      <c r="C2604" s="8" t="s">
        <v>26</v>
      </c>
      <c r="D2604" s="8" t="s">
        <v>3940</v>
      </c>
      <c r="E2604" s="12" t="s">
        <v>91</v>
      </c>
      <c r="F2604" s="12" t="s">
        <v>27</v>
      </c>
      <c r="G2604" s="12">
        <v>65</v>
      </c>
      <c r="H2604" s="12">
        <v>185</v>
      </c>
      <c r="I2604" s="12">
        <v>58</v>
      </c>
      <c r="J2604" s="12">
        <v>56</v>
      </c>
      <c r="K2604" s="12">
        <v>68</v>
      </c>
      <c r="L2604" s="12">
        <v>78</v>
      </c>
      <c r="M2604" s="12">
        <v>54</v>
      </c>
      <c r="N2604" s="12">
        <v>59</v>
      </c>
      <c r="O2604" s="12">
        <v>42</v>
      </c>
      <c r="P2604" s="12">
        <v>68</v>
      </c>
      <c r="Q2604" s="12">
        <v>1</v>
      </c>
      <c r="R2604" s="12">
        <f t="shared" si="80"/>
        <v>3</v>
      </c>
      <c r="S2604" s="12" t="str">
        <f t="shared" si="81"/>
        <v>653</v>
      </c>
    </row>
    <row r="2605" spans="1:19" ht="15" customHeight="1" x14ac:dyDescent="0.25">
      <c r="A2605" s="8" t="s">
        <v>2964</v>
      </c>
      <c r="B2605" s="8" t="s">
        <v>2965</v>
      </c>
      <c r="C2605" s="8" t="s">
        <v>1748</v>
      </c>
      <c r="D2605" s="8" t="s">
        <v>3915</v>
      </c>
      <c r="E2605" s="12" t="s">
        <v>91</v>
      </c>
      <c r="F2605" s="12" t="s">
        <v>27</v>
      </c>
      <c r="G2605" s="12">
        <v>65</v>
      </c>
      <c r="H2605" s="12">
        <v>183</v>
      </c>
      <c r="I2605" s="12">
        <v>62</v>
      </c>
      <c r="J2605" s="12">
        <v>61</v>
      </c>
      <c r="K2605" s="12">
        <v>71</v>
      </c>
      <c r="L2605" s="12">
        <v>66</v>
      </c>
      <c r="M2605" s="12">
        <v>58</v>
      </c>
      <c r="N2605" s="12">
        <v>58</v>
      </c>
      <c r="O2605" s="12">
        <v>43</v>
      </c>
      <c r="P2605" s="12">
        <v>71</v>
      </c>
      <c r="Q2605" s="12">
        <v>3</v>
      </c>
      <c r="R2605" s="12">
        <f t="shared" si="80"/>
        <v>3</v>
      </c>
      <c r="S2605" s="12" t="str">
        <f t="shared" si="81"/>
        <v>653</v>
      </c>
    </row>
    <row r="2606" spans="1:19" ht="15" customHeight="1" x14ac:dyDescent="0.25">
      <c r="A2606" s="8" t="s">
        <v>1362</v>
      </c>
      <c r="B2606" s="8" t="s">
        <v>2966</v>
      </c>
      <c r="C2606" s="8" t="s">
        <v>37</v>
      </c>
      <c r="D2606" s="8" t="s">
        <v>920</v>
      </c>
      <c r="E2606" s="12" t="s">
        <v>91</v>
      </c>
      <c r="F2606" s="12" t="s">
        <v>27</v>
      </c>
      <c r="G2606" s="12">
        <v>65</v>
      </c>
      <c r="H2606" s="12">
        <v>182</v>
      </c>
      <c r="I2606" s="12">
        <v>65</v>
      </c>
      <c r="J2606" s="12">
        <v>65</v>
      </c>
      <c r="K2606" s="12">
        <v>57</v>
      </c>
      <c r="L2606" s="12">
        <v>72</v>
      </c>
      <c r="M2606" s="12">
        <v>57</v>
      </c>
      <c r="N2606" s="12">
        <v>69</v>
      </c>
      <c r="O2606" s="12">
        <v>37</v>
      </c>
      <c r="P2606" s="12">
        <v>67</v>
      </c>
      <c r="Q2606" s="12">
        <v>1</v>
      </c>
      <c r="R2606" s="12">
        <f t="shared" si="80"/>
        <v>3</v>
      </c>
      <c r="S2606" s="12" t="str">
        <f t="shared" si="81"/>
        <v>653</v>
      </c>
    </row>
    <row r="2607" spans="1:19" ht="15" customHeight="1" x14ac:dyDescent="0.25">
      <c r="A2607" s="8" t="s">
        <v>2967</v>
      </c>
      <c r="B2607" s="8" t="s">
        <v>2968</v>
      </c>
      <c r="C2607" s="8" t="s">
        <v>587</v>
      </c>
      <c r="D2607" s="8" t="s">
        <v>3604</v>
      </c>
      <c r="E2607" s="12" t="s">
        <v>91</v>
      </c>
      <c r="F2607" s="12" t="s">
        <v>23</v>
      </c>
      <c r="G2607" s="12">
        <v>65</v>
      </c>
      <c r="H2607" s="12">
        <v>181</v>
      </c>
      <c r="I2607" s="12">
        <v>60</v>
      </c>
      <c r="J2607" s="12">
        <v>59</v>
      </c>
      <c r="K2607" s="12">
        <v>69</v>
      </c>
      <c r="L2607" s="12">
        <v>72</v>
      </c>
      <c r="M2607" s="12">
        <v>56</v>
      </c>
      <c r="N2607" s="12">
        <v>61</v>
      </c>
      <c r="O2607" s="12">
        <v>42</v>
      </c>
      <c r="P2607" s="12">
        <v>68</v>
      </c>
      <c r="Q2607" s="12">
        <v>1</v>
      </c>
      <c r="R2607" s="12">
        <f t="shared" si="80"/>
        <v>3</v>
      </c>
      <c r="S2607" s="12" t="str">
        <f t="shared" si="81"/>
        <v>653</v>
      </c>
    </row>
    <row r="2608" spans="1:19" ht="15" customHeight="1" x14ac:dyDescent="0.25">
      <c r="A2608" s="8" t="s">
        <v>1068</v>
      </c>
      <c r="B2608" s="8" t="s">
        <v>2969</v>
      </c>
      <c r="C2608" s="8" t="s">
        <v>313</v>
      </c>
      <c r="D2608" s="8" t="s">
        <v>1803</v>
      </c>
      <c r="E2608" s="12" t="s">
        <v>91</v>
      </c>
      <c r="F2608" s="12" t="s">
        <v>23</v>
      </c>
      <c r="G2608" s="12">
        <v>65</v>
      </c>
      <c r="H2608" s="12">
        <v>188</v>
      </c>
      <c r="I2608" s="12">
        <v>65</v>
      </c>
      <c r="J2608" s="12">
        <v>63</v>
      </c>
      <c r="K2608" s="12">
        <v>63</v>
      </c>
      <c r="L2608" s="12">
        <v>65</v>
      </c>
      <c r="M2608" s="12">
        <v>64</v>
      </c>
      <c r="N2608" s="12">
        <v>62</v>
      </c>
      <c r="O2608" s="12">
        <v>34</v>
      </c>
      <c r="P2608" s="12">
        <v>63</v>
      </c>
      <c r="Q2608" s="12">
        <v>1</v>
      </c>
      <c r="R2608" s="12">
        <f t="shared" si="80"/>
        <v>3</v>
      </c>
      <c r="S2608" s="12" t="str">
        <f t="shared" si="81"/>
        <v>653</v>
      </c>
    </row>
    <row r="2609" spans="1:19" ht="15" customHeight="1" x14ac:dyDescent="0.25">
      <c r="A2609" s="8" t="s">
        <v>169</v>
      </c>
      <c r="B2609" s="8" t="s">
        <v>2970</v>
      </c>
      <c r="C2609" s="8" t="s">
        <v>1320</v>
      </c>
      <c r="D2609" s="8" t="s">
        <v>824</v>
      </c>
      <c r="E2609" s="12" t="s">
        <v>91</v>
      </c>
      <c r="F2609" s="12" t="s">
        <v>27</v>
      </c>
      <c r="G2609" s="12">
        <v>65</v>
      </c>
      <c r="H2609" s="12">
        <v>188</v>
      </c>
      <c r="I2609" s="12">
        <v>70</v>
      </c>
      <c r="J2609" s="12">
        <v>68</v>
      </c>
      <c r="K2609" s="12">
        <v>61</v>
      </c>
      <c r="L2609" s="12">
        <v>73</v>
      </c>
      <c r="M2609" s="12">
        <v>57</v>
      </c>
      <c r="N2609" s="12">
        <v>61</v>
      </c>
      <c r="O2609" s="12">
        <v>29</v>
      </c>
      <c r="P2609" s="12">
        <v>68</v>
      </c>
      <c r="Q2609" s="12">
        <v>1</v>
      </c>
      <c r="R2609" s="12">
        <f t="shared" si="80"/>
        <v>3</v>
      </c>
      <c r="S2609" s="12" t="str">
        <f t="shared" si="81"/>
        <v>653</v>
      </c>
    </row>
    <row r="2610" spans="1:19" ht="15" customHeight="1" x14ac:dyDescent="0.25">
      <c r="A2610" s="8" t="s">
        <v>2971</v>
      </c>
      <c r="B2610" s="8" t="s">
        <v>2972</v>
      </c>
      <c r="C2610" s="8" t="s">
        <v>799</v>
      </c>
      <c r="D2610" s="8" t="s">
        <v>788</v>
      </c>
      <c r="E2610" s="12" t="s">
        <v>91</v>
      </c>
      <c r="F2610" s="12" t="s">
        <v>27</v>
      </c>
      <c r="G2610" s="12">
        <v>65</v>
      </c>
      <c r="H2610" s="12">
        <v>185</v>
      </c>
      <c r="I2610" s="12">
        <v>65</v>
      </c>
      <c r="J2610" s="12">
        <v>62</v>
      </c>
      <c r="K2610" s="12">
        <v>62</v>
      </c>
      <c r="L2610" s="12">
        <v>71</v>
      </c>
      <c r="M2610" s="12">
        <v>59</v>
      </c>
      <c r="N2610" s="12">
        <v>65</v>
      </c>
      <c r="O2610" s="12">
        <v>54</v>
      </c>
      <c r="P2610" s="12">
        <v>66</v>
      </c>
      <c r="Q2610" s="12">
        <v>1</v>
      </c>
      <c r="R2610" s="12">
        <f t="shared" si="80"/>
        <v>3</v>
      </c>
      <c r="S2610" s="12" t="str">
        <f t="shared" si="81"/>
        <v>653</v>
      </c>
    </row>
    <row r="2611" spans="1:19" ht="15" customHeight="1" x14ac:dyDescent="0.25">
      <c r="A2611" s="8" t="s">
        <v>520</v>
      </c>
      <c r="B2611" s="8" t="s">
        <v>5090</v>
      </c>
      <c r="C2611" s="8" t="s">
        <v>78</v>
      </c>
      <c r="D2611" s="8" t="s">
        <v>3916</v>
      </c>
      <c r="E2611" s="12" t="s">
        <v>91</v>
      </c>
      <c r="F2611" s="12" t="s">
        <v>27</v>
      </c>
      <c r="G2611" s="12">
        <v>65</v>
      </c>
      <c r="H2611" s="12">
        <v>186</v>
      </c>
      <c r="I2611" s="12">
        <v>60</v>
      </c>
      <c r="J2611" s="12">
        <v>60</v>
      </c>
      <c r="K2611" s="12">
        <v>65</v>
      </c>
      <c r="L2611" s="12">
        <v>69</v>
      </c>
      <c r="M2611" s="12">
        <v>61</v>
      </c>
      <c r="N2611" s="12">
        <v>62</v>
      </c>
      <c r="O2611" s="12">
        <v>42</v>
      </c>
      <c r="P2611" s="12">
        <v>67</v>
      </c>
      <c r="Q2611" s="12">
        <v>1</v>
      </c>
      <c r="R2611" s="12">
        <f t="shared" si="80"/>
        <v>3</v>
      </c>
      <c r="S2611" s="12" t="str">
        <f t="shared" si="81"/>
        <v>653</v>
      </c>
    </row>
    <row r="2612" spans="1:19" ht="15" customHeight="1" x14ac:dyDescent="0.25">
      <c r="A2612" s="8" t="s">
        <v>2173</v>
      </c>
      <c r="B2612" s="8" t="s">
        <v>1019</v>
      </c>
      <c r="C2612" s="8" t="s">
        <v>26</v>
      </c>
      <c r="D2612" s="8" t="s">
        <v>3927</v>
      </c>
      <c r="E2612" s="12" t="s">
        <v>91</v>
      </c>
      <c r="F2612" s="12" t="s">
        <v>27</v>
      </c>
      <c r="G2612" s="12">
        <v>65</v>
      </c>
      <c r="H2612" s="12">
        <v>191</v>
      </c>
      <c r="I2612" s="12">
        <v>56</v>
      </c>
      <c r="J2612" s="12">
        <v>58</v>
      </c>
      <c r="K2612" s="12">
        <v>71</v>
      </c>
      <c r="L2612" s="12">
        <v>74</v>
      </c>
      <c r="M2612" s="12">
        <v>59</v>
      </c>
      <c r="N2612" s="12">
        <v>61</v>
      </c>
      <c r="O2612" s="12">
        <v>36</v>
      </c>
      <c r="P2612" s="12">
        <v>72</v>
      </c>
      <c r="Q2612" s="12">
        <v>1</v>
      </c>
      <c r="R2612" s="12">
        <f t="shared" si="80"/>
        <v>3</v>
      </c>
      <c r="S2612" s="12" t="str">
        <f t="shared" si="81"/>
        <v>653</v>
      </c>
    </row>
    <row r="2613" spans="1:19" ht="15" customHeight="1" x14ac:dyDescent="0.25">
      <c r="A2613" s="8" t="s">
        <v>2838</v>
      </c>
      <c r="B2613" s="8" t="s">
        <v>2973</v>
      </c>
      <c r="C2613" s="8" t="s">
        <v>1183</v>
      </c>
      <c r="D2613" s="8" t="s">
        <v>4766</v>
      </c>
      <c r="E2613" s="12" t="s">
        <v>91</v>
      </c>
      <c r="F2613" s="12" t="s">
        <v>27</v>
      </c>
      <c r="G2613" s="12">
        <v>65</v>
      </c>
      <c r="H2613" s="12">
        <v>187</v>
      </c>
      <c r="I2613" s="12">
        <v>66</v>
      </c>
      <c r="J2613" s="12">
        <v>62</v>
      </c>
      <c r="K2613" s="12">
        <v>63</v>
      </c>
      <c r="L2613" s="12">
        <v>72</v>
      </c>
      <c r="M2613" s="12">
        <v>59</v>
      </c>
      <c r="N2613" s="12">
        <v>63</v>
      </c>
      <c r="O2613" s="12">
        <v>36</v>
      </c>
      <c r="P2613" s="12">
        <v>69</v>
      </c>
      <c r="Q2613" s="12">
        <v>2</v>
      </c>
      <c r="R2613" s="12">
        <f t="shared" si="80"/>
        <v>3</v>
      </c>
      <c r="S2613" s="12" t="str">
        <f t="shared" si="81"/>
        <v>653</v>
      </c>
    </row>
    <row r="2614" spans="1:19" ht="15" customHeight="1" x14ac:dyDescent="0.25">
      <c r="A2614" s="8" t="s">
        <v>653</v>
      </c>
      <c r="B2614" s="8" t="s">
        <v>2974</v>
      </c>
      <c r="C2614" s="8" t="s">
        <v>37</v>
      </c>
      <c r="D2614" s="8" t="s">
        <v>1123</v>
      </c>
      <c r="E2614" s="12" t="s">
        <v>91</v>
      </c>
      <c r="F2614" s="12" t="s">
        <v>27</v>
      </c>
      <c r="G2614" s="12">
        <v>65</v>
      </c>
      <c r="H2614" s="12">
        <v>191</v>
      </c>
      <c r="I2614" s="12">
        <v>58</v>
      </c>
      <c r="J2614" s="12">
        <v>55</v>
      </c>
      <c r="K2614" s="12">
        <v>63</v>
      </c>
      <c r="L2614" s="12">
        <v>80</v>
      </c>
      <c r="M2614" s="12">
        <v>60</v>
      </c>
      <c r="N2614" s="12">
        <v>65</v>
      </c>
      <c r="O2614" s="12">
        <v>37</v>
      </c>
      <c r="P2614" s="12">
        <v>73</v>
      </c>
      <c r="Q2614" s="12">
        <v>1</v>
      </c>
      <c r="R2614" s="12">
        <f t="shared" si="80"/>
        <v>3</v>
      </c>
      <c r="S2614" s="12" t="str">
        <f t="shared" si="81"/>
        <v>653</v>
      </c>
    </row>
    <row r="2615" spans="1:19" ht="15" customHeight="1" x14ac:dyDescent="0.25">
      <c r="A2615" s="8" t="s">
        <v>2975</v>
      </c>
      <c r="B2615" s="8" t="s">
        <v>2976</v>
      </c>
      <c r="C2615" s="8" t="s">
        <v>108</v>
      </c>
      <c r="D2615" s="8" t="s">
        <v>537</v>
      </c>
      <c r="E2615" s="12" t="s">
        <v>91</v>
      </c>
      <c r="F2615" s="12" t="s">
        <v>27</v>
      </c>
      <c r="G2615" s="12">
        <v>65</v>
      </c>
      <c r="H2615" s="12">
        <v>194</v>
      </c>
      <c r="I2615" s="12">
        <v>66</v>
      </c>
      <c r="J2615" s="12">
        <v>62</v>
      </c>
      <c r="K2615" s="12">
        <v>60</v>
      </c>
      <c r="L2615" s="12">
        <v>76</v>
      </c>
      <c r="M2615" s="12">
        <v>55</v>
      </c>
      <c r="N2615" s="12">
        <v>61</v>
      </c>
      <c r="O2615" s="12">
        <v>39</v>
      </c>
      <c r="P2615" s="12">
        <v>66</v>
      </c>
      <c r="Q2615" s="12">
        <v>1</v>
      </c>
      <c r="R2615" s="12">
        <f t="shared" si="80"/>
        <v>3</v>
      </c>
      <c r="S2615" s="12" t="str">
        <f t="shared" si="81"/>
        <v>653</v>
      </c>
    </row>
    <row r="2616" spans="1:19" ht="15" customHeight="1" x14ac:dyDescent="0.25">
      <c r="A2616" s="8" t="s">
        <v>1436</v>
      </c>
      <c r="B2616" s="8" t="s">
        <v>4775</v>
      </c>
      <c r="C2616" s="8" t="s">
        <v>801</v>
      </c>
      <c r="D2616" s="8" t="s">
        <v>3942</v>
      </c>
      <c r="E2616" s="12" t="s">
        <v>91</v>
      </c>
      <c r="F2616" s="12" t="s">
        <v>27</v>
      </c>
      <c r="G2616" s="12">
        <v>65</v>
      </c>
      <c r="H2616" s="12">
        <v>192</v>
      </c>
      <c r="I2616" s="12">
        <v>63</v>
      </c>
      <c r="J2616" s="12">
        <v>60</v>
      </c>
      <c r="K2616" s="12">
        <v>63</v>
      </c>
      <c r="L2616" s="12">
        <v>71</v>
      </c>
      <c r="M2616" s="12">
        <v>63</v>
      </c>
      <c r="N2616" s="12">
        <v>65</v>
      </c>
      <c r="O2616" s="12">
        <v>36</v>
      </c>
      <c r="P2616" s="12">
        <v>67</v>
      </c>
      <c r="Q2616" s="12">
        <v>2</v>
      </c>
      <c r="R2616" s="12">
        <f t="shared" si="80"/>
        <v>3</v>
      </c>
      <c r="S2616" s="12" t="str">
        <f t="shared" si="81"/>
        <v>653</v>
      </c>
    </row>
    <row r="2617" spans="1:19" ht="15" customHeight="1" x14ac:dyDescent="0.25">
      <c r="A2617" s="8" t="s">
        <v>2977</v>
      </c>
      <c r="B2617" s="8" t="s">
        <v>2978</v>
      </c>
      <c r="C2617" s="8" t="s">
        <v>179</v>
      </c>
      <c r="D2617" s="8" t="s">
        <v>4766</v>
      </c>
      <c r="E2617" s="12" t="s">
        <v>91</v>
      </c>
      <c r="F2617" s="12" t="s">
        <v>27</v>
      </c>
      <c r="G2617" s="12">
        <v>65</v>
      </c>
      <c r="H2617" s="12">
        <v>181</v>
      </c>
      <c r="I2617" s="12">
        <v>72</v>
      </c>
      <c r="J2617" s="12">
        <v>72</v>
      </c>
      <c r="K2617" s="12">
        <v>61</v>
      </c>
      <c r="L2617" s="12">
        <v>70</v>
      </c>
      <c r="M2617" s="12">
        <v>55</v>
      </c>
      <c r="N2617" s="12">
        <v>61</v>
      </c>
      <c r="O2617" s="12">
        <v>33</v>
      </c>
      <c r="P2617" s="12">
        <v>64</v>
      </c>
      <c r="Q2617" s="12">
        <v>2</v>
      </c>
      <c r="R2617" s="12">
        <f t="shared" si="80"/>
        <v>3</v>
      </c>
      <c r="S2617" s="12" t="str">
        <f t="shared" si="81"/>
        <v>653</v>
      </c>
    </row>
    <row r="2618" spans="1:19" ht="15" customHeight="1" x14ac:dyDescent="0.25">
      <c r="A2618" s="8" t="s">
        <v>2027</v>
      </c>
      <c r="B2618" s="8" t="s">
        <v>291</v>
      </c>
      <c r="C2618" s="8" t="s">
        <v>26</v>
      </c>
      <c r="D2618" s="8" t="s">
        <v>3945</v>
      </c>
      <c r="E2618" s="12" t="s">
        <v>91</v>
      </c>
      <c r="F2618" s="12" t="s">
        <v>27</v>
      </c>
      <c r="G2618" s="12">
        <v>65</v>
      </c>
      <c r="H2618" s="12">
        <v>186</v>
      </c>
      <c r="I2618" s="12">
        <v>62</v>
      </c>
      <c r="J2618" s="12">
        <v>59</v>
      </c>
      <c r="K2618" s="12">
        <v>69</v>
      </c>
      <c r="L2618" s="12">
        <v>72</v>
      </c>
      <c r="M2618" s="12">
        <v>59</v>
      </c>
      <c r="N2618" s="12">
        <v>64</v>
      </c>
      <c r="O2618" s="12">
        <v>40</v>
      </c>
      <c r="P2618" s="12">
        <v>69</v>
      </c>
      <c r="Q2618" s="12">
        <v>1</v>
      </c>
      <c r="R2618" s="12">
        <f t="shared" si="80"/>
        <v>3</v>
      </c>
      <c r="S2618" s="12" t="str">
        <f t="shared" si="81"/>
        <v>653</v>
      </c>
    </row>
    <row r="2619" spans="1:19" ht="15" customHeight="1" x14ac:dyDescent="0.25">
      <c r="A2619" s="8" t="s">
        <v>627</v>
      </c>
      <c r="B2619" s="8" t="s">
        <v>2979</v>
      </c>
      <c r="C2619" s="8" t="s">
        <v>37</v>
      </c>
      <c r="D2619" s="8" t="s">
        <v>1123</v>
      </c>
      <c r="E2619" s="12" t="s">
        <v>91</v>
      </c>
      <c r="F2619" s="12" t="s">
        <v>23</v>
      </c>
      <c r="G2619" s="12">
        <v>65</v>
      </c>
      <c r="H2619" s="12">
        <v>193</v>
      </c>
      <c r="I2619" s="12">
        <v>61</v>
      </c>
      <c r="J2619" s="12">
        <v>59</v>
      </c>
      <c r="K2619" s="12">
        <v>65</v>
      </c>
      <c r="L2619" s="12">
        <v>75</v>
      </c>
      <c r="M2619" s="12">
        <v>61</v>
      </c>
      <c r="N2619" s="12">
        <v>66</v>
      </c>
      <c r="O2619" s="12">
        <v>30</v>
      </c>
      <c r="P2619" s="12">
        <v>74</v>
      </c>
      <c r="Q2619" s="12">
        <v>1</v>
      </c>
      <c r="R2619" s="12">
        <f t="shared" si="80"/>
        <v>3</v>
      </c>
      <c r="S2619" s="12" t="str">
        <f t="shared" si="81"/>
        <v>653</v>
      </c>
    </row>
    <row r="2620" spans="1:19" ht="15" customHeight="1" x14ac:dyDescent="0.25">
      <c r="A2620" s="8" t="s">
        <v>304</v>
      </c>
      <c r="B2620" s="8" t="s">
        <v>2980</v>
      </c>
      <c r="C2620" s="8" t="s">
        <v>94</v>
      </c>
      <c r="D2620" s="8" t="s">
        <v>3926</v>
      </c>
      <c r="E2620" s="12" t="s">
        <v>91</v>
      </c>
      <c r="F2620" s="12" t="s">
        <v>27</v>
      </c>
      <c r="G2620" s="12">
        <v>65</v>
      </c>
      <c r="H2620" s="12">
        <v>189</v>
      </c>
      <c r="I2620" s="12">
        <v>65</v>
      </c>
      <c r="J2620" s="12">
        <v>71</v>
      </c>
      <c r="K2620" s="12">
        <v>61</v>
      </c>
      <c r="L2620" s="12">
        <v>63</v>
      </c>
      <c r="M2620" s="12">
        <v>61</v>
      </c>
      <c r="N2620" s="12">
        <v>64</v>
      </c>
      <c r="O2620" s="12">
        <v>39</v>
      </c>
      <c r="P2620" s="12">
        <v>59</v>
      </c>
      <c r="Q2620" s="12">
        <v>3</v>
      </c>
      <c r="R2620" s="12">
        <f t="shared" si="80"/>
        <v>3</v>
      </c>
      <c r="S2620" s="12" t="str">
        <f t="shared" si="81"/>
        <v>653</v>
      </c>
    </row>
    <row r="2621" spans="1:19" ht="15" customHeight="1" x14ac:dyDescent="0.25">
      <c r="A2621" s="8" t="s">
        <v>283</v>
      </c>
      <c r="B2621" s="8" t="s">
        <v>5157</v>
      </c>
      <c r="C2621" s="8" t="s">
        <v>679</v>
      </c>
      <c r="D2621" s="8" t="s">
        <v>188</v>
      </c>
      <c r="E2621" s="12" t="s">
        <v>91</v>
      </c>
      <c r="F2621" s="12" t="s">
        <v>23</v>
      </c>
      <c r="G2621" s="12">
        <v>65</v>
      </c>
      <c r="H2621" s="12">
        <v>192</v>
      </c>
      <c r="I2621" s="12">
        <v>64</v>
      </c>
      <c r="J2621" s="12">
        <v>64</v>
      </c>
      <c r="K2621" s="12">
        <v>63</v>
      </c>
      <c r="L2621" s="12">
        <v>75</v>
      </c>
      <c r="M2621" s="12">
        <v>62</v>
      </c>
      <c r="N2621" s="12">
        <v>53</v>
      </c>
      <c r="O2621" s="12">
        <v>38</v>
      </c>
      <c r="P2621" s="12">
        <v>63</v>
      </c>
      <c r="Q2621" s="12">
        <v>1</v>
      </c>
      <c r="R2621" s="12">
        <f t="shared" si="80"/>
        <v>3</v>
      </c>
      <c r="S2621" s="12" t="str">
        <f t="shared" si="81"/>
        <v>653</v>
      </c>
    </row>
    <row r="2622" spans="1:19" ht="15" customHeight="1" x14ac:dyDescent="0.25">
      <c r="A2622" s="8" t="s">
        <v>860</v>
      </c>
      <c r="B2622" s="8" t="s">
        <v>1632</v>
      </c>
      <c r="C2622" s="8" t="s">
        <v>26</v>
      </c>
      <c r="D2622" s="8" t="s">
        <v>3940</v>
      </c>
      <c r="E2622" s="12" t="s">
        <v>91</v>
      </c>
      <c r="F2622" s="12" t="s">
        <v>23</v>
      </c>
      <c r="G2622" s="12">
        <v>65</v>
      </c>
      <c r="H2622" s="12">
        <v>182</v>
      </c>
      <c r="I2622" s="12">
        <v>62</v>
      </c>
      <c r="J2622" s="12">
        <v>62</v>
      </c>
      <c r="K2622" s="12">
        <v>70</v>
      </c>
      <c r="L2622" s="12">
        <v>70</v>
      </c>
      <c r="M2622" s="12">
        <v>55</v>
      </c>
      <c r="N2622" s="12">
        <v>61</v>
      </c>
      <c r="O2622" s="12">
        <v>47</v>
      </c>
      <c r="P2622" s="12">
        <v>66</v>
      </c>
      <c r="Q2622" s="12">
        <v>1</v>
      </c>
      <c r="R2622" s="12">
        <f t="shared" si="80"/>
        <v>3</v>
      </c>
      <c r="S2622" s="12" t="str">
        <f t="shared" si="81"/>
        <v>653</v>
      </c>
    </row>
    <row r="2623" spans="1:19" ht="15" customHeight="1" x14ac:dyDescent="0.25">
      <c r="A2623" s="8" t="s">
        <v>421</v>
      </c>
      <c r="B2623" s="8" t="s">
        <v>2981</v>
      </c>
      <c r="C2623" s="8" t="s">
        <v>26</v>
      </c>
      <c r="D2623" s="8" t="s">
        <v>3938</v>
      </c>
      <c r="E2623" s="12" t="s">
        <v>91</v>
      </c>
      <c r="F2623" s="12" t="s">
        <v>27</v>
      </c>
      <c r="G2623" s="12">
        <v>65</v>
      </c>
      <c r="H2623" s="12">
        <v>193</v>
      </c>
      <c r="I2623" s="12">
        <v>65</v>
      </c>
      <c r="J2623" s="12">
        <v>61</v>
      </c>
      <c r="K2623" s="12">
        <v>63</v>
      </c>
      <c r="L2623" s="12">
        <v>79</v>
      </c>
      <c r="M2623" s="12">
        <v>54</v>
      </c>
      <c r="N2623" s="12">
        <v>62</v>
      </c>
      <c r="O2623" s="12">
        <v>37</v>
      </c>
      <c r="P2623" s="12">
        <v>69</v>
      </c>
      <c r="Q2623" s="12">
        <v>1</v>
      </c>
      <c r="R2623" s="12">
        <f t="shared" si="80"/>
        <v>3</v>
      </c>
      <c r="S2623" s="12" t="str">
        <f t="shared" si="81"/>
        <v>653</v>
      </c>
    </row>
    <row r="2624" spans="1:19" ht="15" customHeight="1" x14ac:dyDescent="0.25">
      <c r="A2624" s="8" t="s">
        <v>2982</v>
      </c>
      <c r="B2624" s="8" t="s">
        <v>2983</v>
      </c>
      <c r="C2624" s="8" t="s">
        <v>144</v>
      </c>
      <c r="D2624" s="8" t="s">
        <v>4766</v>
      </c>
      <c r="E2624" s="12" t="s">
        <v>138</v>
      </c>
      <c r="F2624" s="12" t="s">
        <v>23</v>
      </c>
      <c r="G2624" s="12">
        <v>65</v>
      </c>
      <c r="H2624" s="12">
        <v>176</v>
      </c>
      <c r="I2624" s="12">
        <v>69</v>
      </c>
      <c r="J2624" s="12">
        <v>73</v>
      </c>
      <c r="K2624" s="12">
        <v>63</v>
      </c>
      <c r="L2624" s="12">
        <v>65</v>
      </c>
      <c r="M2624" s="12">
        <v>59</v>
      </c>
      <c r="N2624" s="12">
        <v>61</v>
      </c>
      <c r="O2624" s="12">
        <v>34</v>
      </c>
      <c r="P2624" s="12">
        <v>60</v>
      </c>
      <c r="Q2624" s="12">
        <v>2</v>
      </c>
      <c r="R2624" s="12">
        <f t="shared" si="80"/>
        <v>3</v>
      </c>
      <c r="S2624" s="12" t="str">
        <f t="shared" si="81"/>
        <v>653</v>
      </c>
    </row>
    <row r="2625" spans="1:19" ht="15" customHeight="1" x14ac:dyDescent="0.25">
      <c r="A2625" s="8" t="s">
        <v>505</v>
      </c>
      <c r="B2625" s="8" t="s">
        <v>4519</v>
      </c>
      <c r="C2625" s="8" t="s">
        <v>37</v>
      </c>
      <c r="D2625" s="8" t="s">
        <v>1339</v>
      </c>
      <c r="E2625" s="12" t="s">
        <v>138</v>
      </c>
      <c r="F2625" s="12" t="s">
        <v>23</v>
      </c>
      <c r="G2625" s="12">
        <v>65</v>
      </c>
      <c r="H2625" s="12">
        <v>185</v>
      </c>
      <c r="I2625" s="12">
        <v>66</v>
      </c>
      <c r="J2625" s="12">
        <v>65</v>
      </c>
      <c r="K2625" s="12">
        <v>60</v>
      </c>
      <c r="L2625" s="12">
        <v>73</v>
      </c>
      <c r="M2625" s="12">
        <v>54</v>
      </c>
      <c r="N2625" s="12">
        <v>52</v>
      </c>
      <c r="O2625" s="12">
        <v>40</v>
      </c>
      <c r="P2625" s="12">
        <v>71</v>
      </c>
      <c r="Q2625" s="12">
        <v>1</v>
      </c>
      <c r="R2625" s="12">
        <f t="shared" si="80"/>
        <v>3</v>
      </c>
      <c r="S2625" s="12" t="str">
        <f t="shared" si="81"/>
        <v>653</v>
      </c>
    </row>
    <row r="2626" spans="1:19" ht="15" customHeight="1" x14ac:dyDescent="0.25">
      <c r="A2626" s="8" t="s">
        <v>1071</v>
      </c>
      <c r="B2626" s="8" t="s">
        <v>3964</v>
      </c>
      <c r="C2626" s="8" t="s">
        <v>94</v>
      </c>
      <c r="D2626" s="8" t="s">
        <v>3946</v>
      </c>
      <c r="E2626" s="12" t="s">
        <v>138</v>
      </c>
      <c r="F2626" s="12" t="s">
        <v>23</v>
      </c>
      <c r="G2626" s="12">
        <v>65</v>
      </c>
      <c r="H2626" s="12">
        <v>194</v>
      </c>
      <c r="I2626" s="12">
        <v>69</v>
      </c>
      <c r="J2626" s="12">
        <v>69</v>
      </c>
      <c r="K2626" s="12">
        <v>62</v>
      </c>
      <c r="L2626" s="12">
        <v>62</v>
      </c>
      <c r="M2626" s="12">
        <v>62</v>
      </c>
      <c r="N2626" s="12">
        <v>60</v>
      </c>
      <c r="O2626" s="12">
        <v>39</v>
      </c>
      <c r="P2626" s="12">
        <v>64</v>
      </c>
      <c r="Q2626" s="12">
        <v>3</v>
      </c>
      <c r="R2626" s="12">
        <f t="shared" ref="R2626:R2689" si="82">IF(OR(E2626="CF",E2626="SS",E2626="RW",E2626="LW"),1,
 IF(OR(E2626="CM",E2626="AM",E2626="DM",E2626="LM",E2626="RM",E2626="LWB",E2626="RWB"),2,
 IF(OR(E2626="LB",E2626="CB",E2626="RB"),3,
 IF(E2626="GK",4,""))))</f>
        <v>3</v>
      </c>
      <c r="S2626" s="12" t="str">
        <f t="shared" ref="S2626:S2689" si="83">G2626 &amp; R2626</f>
        <v>653</v>
      </c>
    </row>
    <row r="2627" spans="1:19" ht="15" customHeight="1" x14ac:dyDescent="0.25">
      <c r="A2627" s="8" t="s">
        <v>1119</v>
      </c>
      <c r="B2627" s="8" t="s">
        <v>2984</v>
      </c>
      <c r="C2627" s="8" t="s">
        <v>398</v>
      </c>
      <c r="D2627" s="8" t="s">
        <v>1820</v>
      </c>
      <c r="E2627" s="12" t="s">
        <v>138</v>
      </c>
      <c r="F2627" s="12" t="s">
        <v>23</v>
      </c>
      <c r="G2627" s="12">
        <v>65</v>
      </c>
      <c r="H2627" s="12">
        <v>175</v>
      </c>
      <c r="I2627" s="12">
        <v>77</v>
      </c>
      <c r="J2627" s="12">
        <v>74</v>
      </c>
      <c r="K2627" s="12">
        <v>54</v>
      </c>
      <c r="L2627" s="12">
        <v>54</v>
      </c>
      <c r="M2627" s="12">
        <v>59</v>
      </c>
      <c r="N2627" s="12">
        <v>58</v>
      </c>
      <c r="O2627" s="12">
        <v>42</v>
      </c>
      <c r="P2627" s="12">
        <v>59</v>
      </c>
      <c r="Q2627" s="12">
        <v>1</v>
      </c>
      <c r="R2627" s="12">
        <f t="shared" si="82"/>
        <v>3</v>
      </c>
      <c r="S2627" s="12" t="str">
        <f t="shared" si="83"/>
        <v>653</v>
      </c>
    </row>
    <row r="2628" spans="1:19" ht="15" customHeight="1" x14ac:dyDescent="0.25">
      <c r="A2628" s="8" t="s">
        <v>89</v>
      </c>
      <c r="B2628" s="8" t="s">
        <v>2985</v>
      </c>
      <c r="C2628" s="8" t="s">
        <v>78</v>
      </c>
      <c r="D2628" s="8" t="s">
        <v>4766</v>
      </c>
      <c r="E2628" s="12" t="s">
        <v>138</v>
      </c>
      <c r="F2628" s="12" t="s">
        <v>23</v>
      </c>
      <c r="G2628" s="12">
        <v>65</v>
      </c>
      <c r="H2628" s="12">
        <v>177</v>
      </c>
      <c r="I2628" s="12">
        <v>64</v>
      </c>
      <c r="J2628" s="12">
        <v>64</v>
      </c>
      <c r="K2628" s="12">
        <v>62</v>
      </c>
      <c r="L2628" s="12">
        <v>71</v>
      </c>
      <c r="M2628" s="12">
        <v>58</v>
      </c>
      <c r="N2628" s="12">
        <v>58</v>
      </c>
      <c r="O2628" s="12">
        <v>50</v>
      </c>
      <c r="P2628" s="12">
        <v>62</v>
      </c>
      <c r="Q2628" s="12">
        <v>3</v>
      </c>
      <c r="R2628" s="12">
        <f t="shared" si="82"/>
        <v>3</v>
      </c>
      <c r="S2628" s="12" t="str">
        <f t="shared" si="83"/>
        <v>653</v>
      </c>
    </row>
    <row r="2629" spans="1:19" ht="15" customHeight="1" x14ac:dyDescent="0.25">
      <c r="A2629" s="8" t="s">
        <v>1453</v>
      </c>
      <c r="B2629" s="8" t="s">
        <v>4553</v>
      </c>
      <c r="C2629" s="8" t="s">
        <v>26</v>
      </c>
      <c r="D2629" s="8" t="s">
        <v>3928</v>
      </c>
      <c r="E2629" s="12" t="s">
        <v>138</v>
      </c>
      <c r="F2629" s="12" t="s">
        <v>23</v>
      </c>
      <c r="G2629" s="12">
        <v>65</v>
      </c>
      <c r="H2629" s="12">
        <v>177</v>
      </c>
      <c r="I2629" s="12">
        <v>71</v>
      </c>
      <c r="J2629" s="12">
        <v>71</v>
      </c>
      <c r="K2629" s="12">
        <v>63</v>
      </c>
      <c r="L2629" s="12">
        <v>62</v>
      </c>
      <c r="M2629" s="12">
        <v>57</v>
      </c>
      <c r="N2629" s="12">
        <v>57</v>
      </c>
      <c r="O2629" s="12">
        <v>42</v>
      </c>
      <c r="P2629" s="12">
        <v>63</v>
      </c>
      <c r="Q2629" s="12">
        <v>1</v>
      </c>
      <c r="R2629" s="12">
        <f t="shared" si="82"/>
        <v>3</v>
      </c>
      <c r="S2629" s="12" t="str">
        <f t="shared" si="83"/>
        <v>653</v>
      </c>
    </row>
    <row r="2630" spans="1:19" ht="15" customHeight="1" x14ac:dyDescent="0.25">
      <c r="A2630" s="8" t="s">
        <v>267</v>
      </c>
      <c r="B2630" s="8" t="s">
        <v>2986</v>
      </c>
      <c r="C2630" s="8" t="s">
        <v>41</v>
      </c>
      <c r="D2630" s="8" t="s">
        <v>920</v>
      </c>
      <c r="E2630" s="12" t="s">
        <v>138</v>
      </c>
      <c r="F2630" s="12" t="s">
        <v>23</v>
      </c>
      <c r="G2630" s="12">
        <v>65</v>
      </c>
      <c r="H2630" s="12">
        <v>182</v>
      </c>
      <c r="I2630" s="12">
        <v>69</v>
      </c>
      <c r="J2630" s="12">
        <v>71</v>
      </c>
      <c r="K2630" s="12">
        <v>66</v>
      </c>
      <c r="L2630" s="12">
        <v>61</v>
      </c>
      <c r="M2630" s="12">
        <v>60</v>
      </c>
      <c r="N2630" s="12">
        <v>62</v>
      </c>
      <c r="O2630" s="12">
        <v>38</v>
      </c>
      <c r="P2630" s="12">
        <v>65</v>
      </c>
      <c r="Q2630" s="12">
        <v>1</v>
      </c>
      <c r="R2630" s="12">
        <f t="shared" si="82"/>
        <v>3</v>
      </c>
      <c r="S2630" s="12" t="str">
        <f t="shared" si="83"/>
        <v>653</v>
      </c>
    </row>
    <row r="2631" spans="1:19" ht="15" customHeight="1" x14ac:dyDescent="0.25">
      <c r="A2631" s="8" t="s">
        <v>977</v>
      </c>
      <c r="B2631" s="8" t="s">
        <v>2988</v>
      </c>
      <c r="C2631" s="8" t="s">
        <v>655</v>
      </c>
      <c r="D2631" s="8" t="s">
        <v>4766</v>
      </c>
      <c r="E2631" s="12" t="s">
        <v>138</v>
      </c>
      <c r="F2631" s="12" t="s">
        <v>23</v>
      </c>
      <c r="G2631" s="12">
        <v>65</v>
      </c>
      <c r="H2631" s="12">
        <v>178</v>
      </c>
      <c r="I2631" s="12">
        <v>70</v>
      </c>
      <c r="J2631" s="12">
        <v>71</v>
      </c>
      <c r="K2631" s="12">
        <v>63</v>
      </c>
      <c r="L2631" s="12">
        <v>59</v>
      </c>
      <c r="M2631" s="12">
        <v>62</v>
      </c>
      <c r="N2631" s="12">
        <v>61</v>
      </c>
      <c r="O2631" s="12">
        <v>41</v>
      </c>
      <c r="P2631" s="12">
        <v>62</v>
      </c>
      <c r="Q2631" s="12">
        <v>2</v>
      </c>
      <c r="R2631" s="12">
        <f t="shared" si="82"/>
        <v>3</v>
      </c>
      <c r="S2631" s="12" t="str">
        <f t="shared" si="83"/>
        <v>653</v>
      </c>
    </row>
    <row r="2632" spans="1:19" ht="15" customHeight="1" x14ac:dyDescent="0.25">
      <c r="A2632" s="8" t="s">
        <v>167</v>
      </c>
      <c r="B2632" s="8" t="s">
        <v>4533</v>
      </c>
      <c r="C2632" s="8" t="s">
        <v>30</v>
      </c>
      <c r="D2632" s="8" t="s">
        <v>566</v>
      </c>
      <c r="E2632" s="12" t="s">
        <v>138</v>
      </c>
      <c r="F2632" s="12" t="s">
        <v>23</v>
      </c>
      <c r="G2632" s="12">
        <v>65</v>
      </c>
      <c r="H2632" s="12">
        <v>176</v>
      </c>
      <c r="I2632" s="12">
        <v>69</v>
      </c>
      <c r="J2632" s="12">
        <v>69</v>
      </c>
      <c r="K2632" s="12">
        <v>65</v>
      </c>
      <c r="L2632" s="12">
        <v>63</v>
      </c>
      <c r="M2632" s="12">
        <v>62</v>
      </c>
      <c r="N2632" s="12">
        <v>62</v>
      </c>
      <c r="O2632" s="12">
        <v>37</v>
      </c>
      <c r="P2632" s="12">
        <v>61</v>
      </c>
      <c r="Q2632" s="12">
        <v>1</v>
      </c>
      <c r="R2632" s="12">
        <f t="shared" si="82"/>
        <v>3</v>
      </c>
      <c r="S2632" s="12" t="str">
        <f t="shared" si="83"/>
        <v>653</v>
      </c>
    </row>
    <row r="2633" spans="1:19" ht="15" customHeight="1" x14ac:dyDescent="0.25">
      <c r="A2633" s="8" t="s">
        <v>224</v>
      </c>
      <c r="B2633" s="8" t="s">
        <v>614</v>
      </c>
      <c r="C2633" s="8" t="s">
        <v>37</v>
      </c>
      <c r="D2633" s="8" t="s">
        <v>417</v>
      </c>
      <c r="E2633" s="12" t="s">
        <v>138</v>
      </c>
      <c r="F2633" s="12" t="s">
        <v>23</v>
      </c>
      <c r="G2633" s="12">
        <v>65</v>
      </c>
      <c r="H2633" s="12">
        <v>182</v>
      </c>
      <c r="I2633" s="12">
        <v>68</v>
      </c>
      <c r="J2633" s="12">
        <v>68</v>
      </c>
      <c r="K2633" s="12">
        <v>65</v>
      </c>
      <c r="L2633" s="12">
        <v>61</v>
      </c>
      <c r="M2633" s="12">
        <v>61</v>
      </c>
      <c r="N2633" s="12">
        <v>62</v>
      </c>
      <c r="O2633" s="12">
        <v>41</v>
      </c>
      <c r="P2633" s="12">
        <v>65</v>
      </c>
      <c r="Q2633" s="12">
        <v>1</v>
      </c>
      <c r="R2633" s="12">
        <f t="shared" si="82"/>
        <v>3</v>
      </c>
      <c r="S2633" s="12" t="str">
        <f t="shared" si="83"/>
        <v>653</v>
      </c>
    </row>
    <row r="2634" spans="1:19" ht="15" customHeight="1" x14ac:dyDescent="0.25">
      <c r="A2634" s="8" t="s">
        <v>4414</v>
      </c>
      <c r="B2634" s="8" t="s">
        <v>1910</v>
      </c>
      <c r="C2634" s="8" t="s">
        <v>655</v>
      </c>
      <c r="D2634" s="8" t="s">
        <v>4766</v>
      </c>
      <c r="E2634" s="12" t="s">
        <v>141</v>
      </c>
      <c r="F2634" s="12" t="s">
        <v>27</v>
      </c>
      <c r="G2634" s="12">
        <v>65</v>
      </c>
      <c r="H2634" s="12">
        <v>177</v>
      </c>
      <c r="I2634" s="12">
        <v>71</v>
      </c>
      <c r="J2634" s="12">
        <v>72</v>
      </c>
      <c r="K2634" s="12">
        <v>67</v>
      </c>
      <c r="L2634" s="12">
        <v>61</v>
      </c>
      <c r="M2634" s="12">
        <v>60</v>
      </c>
      <c r="N2634" s="12">
        <v>60</v>
      </c>
      <c r="O2634" s="12">
        <v>35</v>
      </c>
      <c r="P2634" s="12">
        <v>65</v>
      </c>
      <c r="Q2634" s="12">
        <v>2</v>
      </c>
      <c r="R2634" s="12">
        <f t="shared" si="82"/>
        <v>3</v>
      </c>
      <c r="S2634" s="12" t="str">
        <f t="shared" si="83"/>
        <v>653</v>
      </c>
    </row>
    <row r="2635" spans="1:19" ht="15" customHeight="1" x14ac:dyDescent="0.25">
      <c r="A2635" s="8" t="s">
        <v>1229</v>
      </c>
      <c r="B2635" s="8" t="s">
        <v>5052</v>
      </c>
      <c r="C2635" s="8" t="s">
        <v>1320</v>
      </c>
      <c r="D2635" s="8" t="s">
        <v>3934</v>
      </c>
      <c r="E2635" s="12" t="s">
        <v>141</v>
      </c>
      <c r="F2635" s="12" t="s">
        <v>27</v>
      </c>
      <c r="G2635" s="12">
        <v>65</v>
      </c>
      <c r="H2635" s="12">
        <v>191</v>
      </c>
      <c r="I2635" s="12">
        <v>61</v>
      </c>
      <c r="J2635" s="12">
        <v>59</v>
      </c>
      <c r="K2635" s="12">
        <v>66</v>
      </c>
      <c r="L2635" s="12">
        <v>74</v>
      </c>
      <c r="M2635" s="12">
        <v>57</v>
      </c>
      <c r="N2635" s="12">
        <v>61</v>
      </c>
      <c r="O2635" s="12">
        <v>38</v>
      </c>
      <c r="P2635" s="12">
        <v>69</v>
      </c>
      <c r="Q2635" s="12">
        <v>1</v>
      </c>
      <c r="R2635" s="12">
        <f t="shared" si="82"/>
        <v>3</v>
      </c>
      <c r="S2635" s="12" t="str">
        <f t="shared" si="83"/>
        <v>653</v>
      </c>
    </row>
    <row r="2636" spans="1:19" ht="15" customHeight="1" x14ac:dyDescent="0.25">
      <c r="A2636" s="8" t="s">
        <v>2989</v>
      </c>
      <c r="B2636" s="8" t="s">
        <v>2990</v>
      </c>
      <c r="C2636" s="8" t="s">
        <v>34</v>
      </c>
      <c r="D2636" s="8" t="s">
        <v>4766</v>
      </c>
      <c r="E2636" s="12" t="s">
        <v>141</v>
      </c>
      <c r="F2636" s="12" t="s">
        <v>27</v>
      </c>
      <c r="G2636" s="12">
        <v>65</v>
      </c>
      <c r="H2636" s="12">
        <v>186</v>
      </c>
      <c r="I2636" s="12">
        <v>68</v>
      </c>
      <c r="J2636" s="12">
        <v>66</v>
      </c>
      <c r="K2636" s="12">
        <v>66</v>
      </c>
      <c r="L2636" s="12">
        <v>61</v>
      </c>
      <c r="M2636" s="12">
        <v>61</v>
      </c>
      <c r="N2636" s="12">
        <v>65</v>
      </c>
      <c r="O2636" s="12">
        <v>40</v>
      </c>
      <c r="P2636" s="12">
        <v>66</v>
      </c>
      <c r="Q2636" s="12">
        <v>3</v>
      </c>
      <c r="R2636" s="12">
        <f t="shared" si="82"/>
        <v>3</v>
      </c>
      <c r="S2636" s="12" t="str">
        <f t="shared" si="83"/>
        <v>653</v>
      </c>
    </row>
    <row r="2637" spans="1:19" ht="15" customHeight="1" x14ac:dyDescent="0.25">
      <c r="A2637" s="8" t="s">
        <v>1051</v>
      </c>
      <c r="B2637" s="8" t="s">
        <v>4905</v>
      </c>
      <c r="C2637" s="8" t="s">
        <v>26</v>
      </c>
      <c r="D2637" s="8" t="s">
        <v>3931</v>
      </c>
      <c r="E2637" s="12" t="s">
        <v>141</v>
      </c>
      <c r="F2637" s="12" t="s">
        <v>27</v>
      </c>
      <c r="G2637" s="12">
        <v>65</v>
      </c>
      <c r="H2637" s="12">
        <v>177</v>
      </c>
      <c r="I2637" s="12">
        <v>76</v>
      </c>
      <c r="J2637" s="12">
        <v>76</v>
      </c>
      <c r="K2637" s="12">
        <v>62</v>
      </c>
      <c r="L2637" s="12">
        <v>60</v>
      </c>
      <c r="M2637" s="12">
        <v>59</v>
      </c>
      <c r="N2637" s="12">
        <v>60</v>
      </c>
      <c r="O2637" s="12">
        <v>32</v>
      </c>
      <c r="P2637" s="12">
        <v>59</v>
      </c>
      <c r="Q2637" s="12">
        <v>1</v>
      </c>
      <c r="R2637" s="12">
        <f t="shared" si="82"/>
        <v>3</v>
      </c>
      <c r="S2637" s="12" t="str">
        <f t="shared" si="83"/>
        <v>653</v>
      </c>
    </row>
    <row r="2638" spans="1:19" ht="15" customHeight="1" x14ac:dyDescent="0.25">
      <c r="A2638" s="8" t="s">
        <v>229</v>
      </c>
      <c r="B2638" s="8" t="s">
        <v>2991</v>
      </c>
      <c r="C2638" s="8" t="s">
        <v>37</v>
      </c>
      <c r="D2638" s="8" t="s">
        <v>776</v>
      </c>
      <c r="E2638" s="12" t="s">
        <v>141</v>
      </c>
      <c r="F2638" s="12" t="s">
        <v>27</v>
      </c>
      <c r="G2638" s="12">
        <v>65</v>
      </c>
      <c r="H2638" s="12">
        <v>175</v>
      </c>
      <c r="I2638" s="12">
        <v>70</v>
      </c>
      <c r="J2638" s="12">
        <v>72</v>
      </c>
      <c r="K2638" s="12">
        <v>61</v>
      </c>
      <c r="L2638" s="12">
        <v>58</v>
      </c>
      <c r="M2638" s="12">
        <v>60</v>
      </c>
      <c r="N2638" s="12">
        <v>63</v>
      </c>
      <c r="O2638" s="12">
        <v>42</v>
      </c>
      <c r="P2638" s="12">
        <v>63</v>
      </c>
      <c r="Q2638" s="12">
        <v>1</v>
      </c>
      <c r="R2638" s="12">
        <f t="shared" si="82"/>
        <v>3</v>
      </c>
      <c r="S2638" s="12" t="str">
        <f t="shared" si="83"/>
        <v>653</v>
      </c>
    </row>
    <row r="2639" spans="1:19" ht="15" customHeight="1" x14ac:dyDescent="0.25">
      <c r="A2639" s="8" t="s">
        <v>530</v>
      </c>
      <c r="B2639" s="8" t="s">
        <v>2992</v>
      </c>
      <c r="C2639" s="8" t="s">
        <v>655</v>
      </c>
      <c r="D2639" s="8" t="s">
        <v>4766</v>
      </c>
      <c r="E2639" s="12" t="s">
        <v>141</v>
      </c>
      <c r="F2639" s="12" t="s">
        <v>27</v>
      </c>
      <c r="G2639" s="12">
        <v>65</v>
      </c>
      <c r="H2639" s="12">
        <v>174</v>
      </c>
      <c r="I2639" s="12">
        <v>67</v>
      </c>
      <c r="J2639" s="12">
        <v>71</v>
      </c>
      <c r="K2639" s="12">
        <v>64</v>
      </c>
      <c r="L2639" s="12">
        <v>60</v>
      </c>
      <c r="M2639" s="12">
        <v>62</v>
      </c>
      <c r="N2639" s="12">
        <v>62</v>
      </c>
      <c r="O2639" s="12">
        <v>38</v>
      </c>
      <c r="P2639" s="12">
        <v>66</v>
      </c>
      <c r="Q2639" s="12">
        <v>2</v>
      </c>
      <c r="R2639" s="12">
        <f t="shared" si="82"/>
        <v>3</v>
      </c>
      <c r="S2639" s="12" t="str">
        <f t="shared" si="83"/>
        <v>653</v>
      </c>
    </row>
    <row r="2640" spans="1:19" ht="15" customHeight="1" x14ac:dyDescent="0.25">
      <c r="A2640" s="8" t="s">
        <v>877</v>
      </c>
      <c r="B2640" s="8" t="s">
        <v>4515</v>
      </c>
      <c r="C2640" s="8" t="s">
        <v>37</v>
      </c>
      <c r="D2640" s="8" t="s">
        <v>1339</v>
      </c>
      <c r="E2640" s="12" t="s">
        <v>141</v>
      </c>
      <c r="F2640" s="12" t="s">
        <v>27</v>
      </c>
      <c r="G2640" s="12">
        <v>65</v>
      </c>
      <c r="H2640" s="12">
        <v>190</v>
      </c>
      <c r="I2640" s="12">
        <v>67</v>
      </c>
      <c r="J2640" s="12">
        <v>63</v>
      </c>
      <c r="K2640" s="12">
        <v>62</v>
      </c>
      <c r="L2640" s="12">
        <v>70</v>
      </c>
      <c r="M2640" s="12">
        <v>59</v>
      </c>
      <c r="N2640" s="12">
        <v>58</v>
      </c>
      <c r="O2640" s="12">
        <v>37</v>
      </c>
      <c r="P2640" s="12">
        <v>63</v>
      </c>
      <c r="Q2640" s="12">
        <v>1</v>
      </c>
      <c r="R2640" s="12">
        <f t="shared" si="82"/>
        <v>3</v>
      </c>
      <c r="S2640" s="12" t="str">
        <f t="shared" si="83"/>
        <v>653</v>
      </c>
    </row>
    <row r="2641" spans="1:19" ht="15" customHeight="1" x14ac:dyDescent="0.25">
      <c r="A2641" s="8" t="s">
        <v>530</v>
      </c>
      <c r="B2641" s="8" t="s">
        <v>3210</v>
      </c>
      <c r="C2641" s="8" t="s">
        <v>655</v>
      </c>
      <c r="D2641" s="8" t="s">
        <v>4766</v>
      </c>
      <c r="E2641" s="12" t="s">
        <v>141</v>
      </c>
      <c r="F2641" s="12" t="s">
        <v>27</v>
      </c>
      <c r="G2641" s="12">
        <v>65</v>
      </c>
      <c r="H2641" s="12">
        <v>177</v>
      </c>
      <c r="I2641" s="12">
        <v>65</v>
      </c>
      <c r="J2641" s="12">
        <v>66</v>
      </c>
      <c r="K2641" s="12">
        <v>70</v>
      </c>
      <c r="L2641" s="12">
        <v>63</v>
      </c>
      <c r="M2641" s="12">
        <v>61</v>
      </c>
      <c r="N2641" s="12">
        <v>63</v>
      </c>
      <c r="O2641" s="12">
        <v>42</v>
      </c>
      <c r="P2641" s="12">
        <v>65</v>
      </c>
      <c r="Q2641" s="12">
        <v>2</v>
      </c>
      <c r="R2641" s="12">
        <f t="shared" si="82"/>
        <v>3</v>
      </c>
      <c r="S2641" s="12" t="str">
        <f t="shared" si="83"/>
        <v>653</v>
      </c>
    </row>
    <row r="2642" spans="1:19" ht="15" customHeight="1" x14ac:dyDescent="0.25">
      <c r="A2642" s="8" t="s">
        <v>1408</v>
      </c>
      <c r="B2642" s="8" t="s">
        <v>2993</v>
      </c>
      <c r="C2642" s="8" t="s">
        <v>1429</v>
      </c>
      <c r="D2642" s="8" t="s">
        <v>4766</v>
      </c>
      <c r="E2642" s="12" t="s">
        <v>141</v>
      </c>
      <c r="F2642" s="12" t="s">
        <v>27</v>
      </c>
      <c r="G2642" s="12">
        <v>65</v>
      </c>
      <c r="H2642" s="12">
        <v>187</v>
      </c>
      <c r="I2642" s="12">
        <v>68</v>
      </c>
      <c r="J2642" s="12">
        <v>66</v>
      </c>
      <c r="K2642" s="12">
        <v>65</v>
      </c>
      <c r="L2642" s="12">
        <v>66</v>
      </c>
      <c r="M2642" s="12">
        <v>61</v>
      </c>
      <c r="N2642" s="12">
        <v>61</v>
      </c>
      <c r="O2642" s="12">
        <v>40</v>
      </c>
      <c r="P2642" s="12">
        <v>63</v>
      </c>
      <c r="Q2642" s="12">
        <v>2</v>
      </c>
      <c r="R2642" s="12">
        <f t="shared" si="82"/>
        <v>3</v>
      </c>
      <c r="S2642" s="12" t="str">
        <f t="shared" si="83"/>
        <v>653</v>
      </c>
    </row>
    <row r="2643" spans="1:19" ht="15" customHeight="1" x14ac:dyDescent="0.25">
      <c r="A2643" s="8" t="s">
        <v>1334</v>
      </c>
      <c r="B2643" s="8" t="s">
        <v>2994</v>
      </c>
      <c r="C2643" s="8" t="s">
        <v>176</v>
      </c>
      <c r="D2643" s="8" t="s">
        <v>4766</v>
      </c>
      <c r="E2643" s="12" t="s">
        <v>141</v>
      </c>
      <c r="F2643" s="12" t="s">
        <v>27</v>
      </c>
      <c r="G2643" s="12">
        <v>65</v>
      </c>
      <c r="H2643" s="12">
        <v>178</v>
      </c>
      <c r="I2643" s="12">
        <v>63</v>
      </c>
      <c r="J2643" s="12">
        <v>65</v>
      </c>
      <c r="K2643" s="12">
        <v>63</v>
      </c>
      <c r="L2643" s="12">
        <v>63</v>
      </c>
      <c r="M2643" s="12">
        <v>61</v>
      </c>
      <c r="N2643" s="12">
        <v>61</v>
      </c>
      <c r="O2643" s="12">
        <v>41</v>
      </c>
      <c r="P2643" s="12">
        <v>62</v>
      </c>
      <c r="Q2643" s="12">
        <v>2</v>
      </c>
      <c r="R2643" s="12">
        <f t="shared" si="82"/>
        <v>3</v>
      </c>
      <c r="S2643" s="12" t="str">
        <f t="shared" si="83"/>
        <v>653</v>
      </c>
    </row>
    <row r="2644" spans="1:19" ht="15" customHeight="1" x14ac:dyDescent="0.25">
      <c r="A2644" s="8" t="s">
        <v>4028</v>
      </c>
      <c r="B2644" s="8" t="s">
        <v>4029</v>
      </c>
      <c r="C2644" s="8" t="s">
        <v>182</v>
      </c>
      <c r="D2644" s="8" t="s">
        <v>4766</v>
      </c>
      <c r="E2644" s="12" t="s">
        <v>141</v>
      </c>
      <c r="F2644" s="12" t="s">
        <v>27</v>
      </c>
      <c r="G2644" s="12">
        <v>65</v>
      </c>
      <c r="H2644" s="12">
        <v>185</v>
      </c>
      <c r="I2644" s="12">
        <v>69</v>
      </c>
      <c r="J2644" s="12">
        <v>67</v>
      </c>
      <c r="K2644" s="12">
        <v>67</v>
      </c>
      <c r="L2644" s="12">
        <v>69</v>
      </c>
      <c r="M2644" s="12">
        <v>56</v>
      </c>
      <c r="N2644" s="12">
        <v>58</v>
      </c>
      <c r="O2644" s="12">
        <v>43</v>
      </c>
      <c r="P2644" s="12">
        <v>64</v>
      </c>
      <c r="Q2644" s="12">
        <v>2</v>
      </c>
      <c r="R2644" s="12">
        <f t="shared" si="82"/>
        <v>3</v>
      </c>
      <c r="S2644" s="12" t="str">
        <f t="shared" si="83"/>
        <v>653</v>
      </c>
    </row>
    <row r="2645" spans="1:19" ht="15" customHeight="1" x14ac:dyDescent="0.25">
      <c r="A2645" s="8" t="s">
        <v>316</v>
      </c>
      <c r="B2645" s="8" t="s">
        <v>2995</v>
      </c>
      <c r="C2645" s="8" t="s">
        <v>159</v>
      </c>
      <c r="D2645" s="8" t="s">
        <v>3942</v>
      </c>
      <c r="E2645" s="12" t="s">
        <v>52</v>
      </c>
      <c r="F2645" s="12" t="s">
        <v>27</v>
      </c>
      <c r="G2645" s="12">
        <v>65</v>
      </c>
      <c r="H2645" s="12">
        <v>191</v>
      </c>
      <c r="I2645" s="12">
        <v>50</v>
      </c>
      <c r="J2645" s="12">
        <v>47</v>
      </c>
      <c r="K2645" s="12">
        <v>61</v>
      </c>
      <c r="L2645" s="12">
        <v>49</v>
      </c>
      <c r="M2645" s="12">
        <v>46</v>
      </c>
      <c r="N2645" s="12">
        <v>49</v>
      </c>
      <c r="O2645" s="12">
        <v>62</v>
      </c>
      <c r="P2645" s="12">
        <v>34</v>
      </c>
      <c r="Q2645" s="12">
        <v>1</v>
      </c>
      <c r="R2645" s="12">
        <f t="shared" si="82"/>
        <v>4</v>
      </c>
      <c r="S2645" s="12" t="str">
        <f t="shared" si="83"/>
        <v>654</v>
      </c>
    </row>
    <row r="2646" spans="1:19" ht="15" customHeight="1" x14ac:dyDescent="0.25">
      <c r="A2646" s="8" t="s">
        <v>3829</v>
      </c>
      <c r="B2646" s="8" t="s">
        <v>3830</v>
      </c>
      <c r="C2646" s="8" t="s">
        <v>144</v>
      </c>
      <c r="D2646" s="8" t="s">
        <v>3748</v>
      </c>
      <c r="E2646" s="12" t="s">
        <v>52</v>
      </c>
      <c r="F2646" s="12" t="s">
        <v>27</v>
      </c>
      <c r="G2646" s="12">
        <v>65</v>
      </c>
      <c r="H2646" s="12">
        <v>188</v>
      </c>
      <c r="I2646" s="12">
        <v>47</v>
      </c>
      <c r="J2646" s="12">
        <v>51</v>
      </c>
      <c r="K2646" s="12">
        <v>61</v>
      </c>
      <c r="L2646" s="12">
        <v>51</v>
      </c>
      <c r="M2646" s="12">
        <v>42</v>
      </c>
      <c r="N2646" s="12">
        <v>39</v>
      </c>
      <c r="O2646" s="12">
        <v>63</v>
      </c>
      <c r="P2646" s="12">
        <v>48</v>
      </c>
      <c r="Q2646" s="12">
        <v>1</v>
      </c>
      <c r="R2646" s="12">
        <f t="shared" si="82"/>
        <v>4</v>
      </c>
      <c r="S2646" s="12" t="str">
        <f t="shared" si="83"/>
        <v>654</v>
      </c>
    </row>
    <row r="2647" spans="1:19" ht="15" customHeight="1" x14ac:dyDescent="0.25">
      <c r="A2647" s="8" t="s">
        <v>3834</v>
      </c>
      <c r="B2647" s="8" t="s">
        <v>3835</v>
      </c>
      <c r="C2647" s="8" t="s">
        <v>144</v>
      </c>
      <c r="D2647" s="8" t="s">
        <v>4766</v>
      </c>
      <c r="E2647" s="12" t="s">
        <v>52</v>
      </c>
      <c r="F2647" s="12" t="s">
        <v>27</v>
      </c>
      <c r="G2647" s="12">
        <v>65</v>
      </c>
      <c r="H2647" s="12">
        <v>188</v>
      </c>
      <c r="I2647" s="12">
        <v>51</v>
      </c>
      <c r="J2647" s="12">
        <v>50</v>
      </c>
      <c r="K2647" s="12">
        <v>61</v>
      </c>
      <c r="L2647" s="12">
        <v>54</v>
      </c>
      <c r="M2647" s="12">
        <v>47</v>
      </c>
      <c r="N2647" s="12">
        <v>51</v>
      </c>
      <c r="O2647" s="12">
        <v>63</v>
      </c>
      <c r="P2647" s="12">
        <v>38</v>
      </c>
      <c r="Q2647" s="12">
        <v>2</v>
      </c>
      <c r="R2647" s="12">
        <f t="shared" si="82"/>
        <v>4</v>
      </c>
      <c r="S2647" s="12" t="str">
        <f t="shared" si="83"/>
        <v>654</v>
      </c>
    </row>
    <row r="2648" spans="1:19" ht="15" customHeight="1" x14ac:dyDescent="0.25">
      <c r="A2648" s="8" t="s">
        <v>1144</v>
      </c>
      <c r="B2648" s="8" t="s">
        <v>3855</v>
      </c>
      <c r="C2648" s="8" t="s">
        <v>247</v>
      </c>
      <c r="D2648" s="8" t="s">
        <v>4766</v>
      </c>
      <c r="E2648" s="12" t="s">
        <v>52</v>
      </c>
      <c r="F2648" s="12" t="s">
        <v>27</v>
      </c>
      <c r="G2648" s="12">
        <v>65</v>
      </c>
      <c r="H2648" s="12">
        <v>180</v>
      </c>
      <c r="I2648" s="12">
        <v>53</v>
      </c>
      <c r="J2648" s="12">
        <v>49</v>
      </c>
      <c r="K2648" s="12">
        <v>63</v>
      </c>
      <c r="L2648" s="12">
        <v>47</v>
      </c>
      <c r="M2648" s="12">
        <v>48</v>
      </c>
      <c r="N2648" s="12">
        <v>54</v>
      </c>
      <c r="O2648" s="12">
        <v>62</v>
      </c>
      <c r="P2648" s="12">
        <v>38</v>
      </c>
      <c r="Q2648" s="12">
        <v>2</v>
      </c>
      <c r="R2648" s="12">
        <f t="shared" si="82"/>
        <v>4</v>
      </c>
      <c r="S2648" s="12" t="str">
        <f t="shared" si="83"/>
        <v>654</v>
      </c>
    </row>
    <row r="2649" spans="1:19" ht="15" customHeight="1" x14ac:dyDescent="0.25">
      <c r="A2649" s="8" t="s">
        <v>2996</v>
      </c>
      <c r="B2649" s="8" t="s">
        <v>2788</v>
      </c>
      <c r="C2649" s="8" t="s">
        <v>171</v>
      </c>
      <c r="D2649" s="8" t="s">
        <v>3953</v>
      </c>
      <c r="E2649" s="12" t="s">
        <v>52</v>
      </c>
      <c r="F2649" s="12" t="s">
        <v>27</v>
      </c>
      <c r="G2649" s="12">
        <v>65</v>
      </c>
      <c r="H2649" s="12">
        <v>191</v>
      </c>
      <c r="I2649" s="12">
        <v>48</v>
      </c>
      <c r="J2649" s="12">
        <v>45</v>
      </c>
      <c r="K2649" s="12">
        <v>64</v>
      </c>
      <c r="L2649" s="12">
        <v>55</v>
      </c>
      <c r="M2649" s="12">
        <v>46</v>
      </c>
      <c r="N2649" s="12">
        <v>45</v>
      </c>
      <c r="O2649" s="12">
        <v>59</v>
      </c>
      <c r="P2649" s="12">
        <v>34</v>
      </c>
      <c r="Q2649" s="12">
        <v>2</v>
      </c>
      <c r="R2649" s="12">
        <f t="shared" si="82"/>
        <v>4</v>
      </c>
      <c r="S2649" s="12" t="str">
        <f t="shared" si="83"/>
        <v>654</v>
      </c>
    </row>
    <row r="2650" spans="1:19" ht="15" customHeight="1" x14ac:dyDescent="0.25">
      <c r="A2650" s="8" t="s">
        <v>1051</v>
      </c>
      <c r="B2650" s="8" t="s">
        <v>2997</v>
      </c>
      <c r="C2650" s="8" t="s">
        <v>348</v>
      </c>
      <c r="D2650" s="8" t="s">
        <v>3927</v>
      </c>
      <c r="E2650" s="12" t="s">
        <v>52</v>
      </c>
      <c r="F2650" s="12" t="s">
        <v>27</v>
      </c>
      <c r="G2650" s="12">
        <v>65</v>
      </c>
      <c r="H2650" s="12">
        <v>195</v>
      </c>
      <c r="I2650" s="12">
        <v>51</v>
      </c>
      <c r="J2650" s="12">
        <v>40</v>
      </c>
      <c r="K2650" s="12">
        <v>65</v>
      </c>
      <c r="L2650" s="12">
        <v>52</v>
      </c>
      <c r="M2650" s="12">
        <v>50</v>
      </c>
      <c r="N2650" s="12">
        <v>53</v>
      </c>
      <c r="O2650" s="12">
        <v>60</v>
      </c>
      <c r="P2650" s="12">
        <v>35</v>
      </c>
      <c r="Q2650" s="12">
        <v>1</v>
      </c>
      <c r="R2650" s="12">
        <f t="shared" si="82"/>
        <v>4</v>
      </c>
      <c r="S2650" s="12" t="str">
        <f t="shared" si="83"/>
        <v>654</v>
      </c>
    </row>
    <row r="2651" spans="1:19" ht="15" customHeight="1" x14ac:dyDescent="0.25">
      <c r="A2651" s="8" t="s">
        <v>491</v>
      </c>
      <c r="B2651" s="8" t="s">
        <v>40</v>
      </c>
      <c r="C2651" s="8" t="s">
        <v>41</v>
      </c>
      <c r="D2651" s="8" t="s">
        <v>3917</v>
      </c>
      <c r="E2651" s="12" t="s">
        <v>52</v>
      </c>
      <c r="F2651" s="12" t="s">
        <v>23</v>
      </c>
      <c r="G2651" s="12">
        <v>65</v>
      </c>
      <c r="H2651" s="12">
        <v>192</v>
      </c>
      <c r="I2651" s="12">
        <v>50</v>
      </c>
      <c r="J2651" s="12">
        <v>47</v>
      </c>
      <c r="K2651" s="12">
        <v>63</v>
      </c>
      <c r="L2651" s="12">
        <v>53</v>
      </c>
      <c r="M2651" s="12">
        <v>47</v>
      </c>
      <c r="N2651" s="12">
        <v>56</v>
      </c>
      <c r="O2651" s="12">
        <v>60</v>
      </c>
      <c r="P2651" s="12">
        <v>34</v>
      </c>
      <c r="Q2651" s="12">
        <v>0</v>
      </c>
      <c r="R2651" s="12">
        <f t="shared" si="82"/>
        <v>4</v>
      </c>
      <c r="S2651" s="12" t="str">
        <f t="shared" si="83"/>
        <v>654</v>
      </c>
    </row>
    <row r="2652" spans="1:19" ht="15" customHeight="1" x14ac:dyDescent="0.25">
      <c r="B2652" s="8" t="s">
        <v>1132</v>
      </c>
      <c r="C2652" s="8" t="s">
        <v>144</v>
      </c>
      <c r="D2652" s="8" t="s">
        <v>4766</v>
      </c>
      <c r="E2652" s="12" t="s">
        <v>52</v>
      </c>
      <c r="F2652" s="12" t="s">
        <v>27</v>
      </c>
      <c r="G2652" s="12">
        <v>65</v>
      </c>
      <c r="H2652" s="12">
        <v>188</v>
      </c>
      <c r="I2652" s="12">
        <v>54</v>
      </c>
      <c r="J2652" s="12">
        <v>54</v>
      </c>
      <c r="K2652" s="12">
        <v>62</v>
      </c>
      <c r="L2652" s="12">
        <v>56</v>
      </c>
      <c r="M2652" s="12">
        <v>43</v>
      </c>
      <c r="N2652" s="12">
        <v>47</v>
      </c>
      <c r="O2652" s="12">
        <v>63</v>
      </c>
      <c r="P2652" s="12">
        <v>43</v>
      </c>
      <c r="Q2652" s="12">
        <v>2</v>
      </c>
      <c r="R2652" s="12">
        <f t="shared" si="82"/>
        <v>4</v>
      </c>
      <c r="S2652" s="12" t="str">
        <f t="shared" si="83"/>
        <v>654</v>
      </c>
    </row>
    <row r="2653" spans="1:19" ht="15" customHeight="1" x14ac:dyDescent="0.25">
      <c r="A2653" s="8" t="s">
        <v>1683</v>
      </c>
      <c r="B2653" s="8" t="s">
        <v>2999</v>
      </c>
      <c r="C2653" s="8" t="s">
        <v>182</v>
      </c>
      <c r="D2653" s="8" t="s">
        <v>4766</v>
      </c>
      <c r="E2653" s="12" t="s">
        <v>52</v>
      </c>
      <c r="F2653" s="12" t="s">
        <v>27</v>
      </c>
      <c r="G2653" s="12">
        <v>65</v>
      </c>
      <c r="H2653" s="12">
        <v>190</v>
      </c>
      <c r="I2653" s="12">
        <v>52</v>
      </c>
      <c r="J2653" s="12">
        <v>54</v>
      </c>
      <c r="K2653" s="12">
        <v>64</v>
      </c>
      <c r="L2653" s="12">
        <v>55</v>
      </c>
      <c r="M2653" s="12">
        <v>43</v>
      </c>
      <c r="N2653" s="12">
        <v>45</v>
      </c>
      <c r="O2653" s="12">
        <v>59</v>
      </c>
      <c r="P2653" s="12">
        <v>36</v>
      </c>
      <c r="Q2653" s="12">
        <v>2</v>
      </c>
      <c r="R2653" s="12">
        <f t="shared" si="82"/>
        <v>4</v>
      </c>
      <c r="S2653" s="12" t="str">
        <f t="shared" si="83"/>
        <v>654</v>
      </c>
    </row>
    <row r="2654" spans="1:19" ht="15" customHeight="1" x14ac:dyDescent="0.25">
      <c r="A2654" s="8" t="s">
        <v>706</v>
      </c>
      <c r="B2654" s="8" t="s">
        <v>4832</v>
      </c>
      <c r="C2654" s="8" t="s">
        <v>176</v>
      </c>
      <c r="D2654" s="8" t="s">
        <v>761</v>
      </c>
      <c r="E2654" s="12" t="s">
        <v>52</v>
      </c>
      <c r="F2654" s="12" t="s">
        <v>27</v>
      </c>
      <c r="G2654" s="12">
        <v>65</v>
      </c>
      <c r="H2654" s="12">
        <v>187</v>
      </c>
      <c r="I2654" s="12">
        <v>53</v>
      </c>
      <c r="J2654" s="12">
        <v>54</v>
      </c>
      <c r="K2654" s="12">
        <v>63</v>
      </c>
      <c r="L2654" s="12">
        <v>52</v>
      </c>
      <c r="M2654" s="12">
        <v>43</v>
      </c>
      <c r="N2654" s="12">
        <v>45</v>
      </c>
      <c r="O2654" s="12">
        <v>62</v>
      </c>
      <c r="P2654" s="12">
        <v>33</v>
      </c>
      <c r="Q2654" s="12">
        <v>1</v>
      </c>
      <c r="R2654" s="12">
        <f t="shared" si="82"/>
        <v>4</v>
      </c>
      <c r="S2654" s="12" t="str">
        <f t="shared" si="83"/>
        <v>654</v>
      </c>
    </row>
    <row r="2655" spans="1:19" ht="15" customHeight="1" x14ac:dyDescent="0.25">
      <c r="A2655" s="8" t="s">
        <v>790</v>
      </c>
      <c r="B2655" s="8" t="s">
        <v>4400</v>
      </c>
      <c r="C2655" s="8" t="s">
        <v>655</v>
      </c>
      <c r="D2655" s="8" t="s">
        <v>4766</v>
      </c>
      <c r="E2655" s="12" t="s">
        <v>52</v>
      </c>
      <c r="F2655" s="12" t="s">
        <v>27</v>
      </c>
      <c r="G2655" s="12">
        <v>65</v>
      </c>
      <c r="H2655" s="12">
        <v>189</v>
      </c>
      <c r="I2655" s="12">
        <v>46</v>
      </c>
      <c r="J2655" s="12">
        <v>44</v>
      </c>
      <c r="K2655" s="12">
        <v>65</v>
      </c>
      <c r="L2655" s="12">
        <v>52</v>
      </c>
      <c r="M2655" s="12">
        <v>47</v>
      </c>
      <c r="N2655" s="12">
        <v>45</v>
      </c>
      <c r="O2655" s="12">
        <v>60</v>
      </c>
      <c r="P2655" s="12">
        <v>35</v>
      </c>
      <c r="Q2655" s="12">
        <v>2</v>
      </c>
      <c r="R2655" s="12">
        <f t="shared" si="82"/>
        <v>4</v>
      </c>
      <c r="S2655" s="12" t="str">
        <f t="shared" si="83"/>
        <v>654</v>
      </c>
    </row>
    <row r="2656" spans="1:19" ht="15" customHeight="1" x14ac:dyDescent="0.25">
      <c r="A2656" s="8" t="s">
        <v>199</v>
      </c>
      <c r="B2656" s="8" t="s">
        <v>4919</v>
      </c>
      <c r="C2656" s="8" t="s">
        <v>26</v>
      </c>
      <c r="D2656" s="8" t="s">
        <v>3931</v>
      </c>
      <c r="E2656" s="12" t="s">
        <v>52</v>
      </c>
      <c r="F2656" s="12" t="s">
        <v>27</v>
      </c>
      <c r="G2656" s="12">
        <v>65</v>
      </c>
      <c r="H2656" s="12">
        <v>193</v>
      </c>
      <c r="I2656" s="12">
        <v>49</v>
      </c>
      <c r="J2656" s="12">
        <v>48</v>
      </c>
      <c r="K2656" s="12">
        <v>63</v>
      </c>
      <c r="L2656" s="12">
        <v>61</v>
      </c>
      <c r="M2656" s="12">
        <v>40</v>
      </c>
      <c r="N2656" s="12">
        <v>47</v>
      </c>
      <c r="O2656" s="12">
        <v>62</v>
      </c>
      <c r="P2656" s="12">
        <v>41</v>
      </c>
      <c r="Q2656" s="12">
        <v>1</v>
      </c>
      <c r="R2656" s="12">
        <f t="shared" si="82"/>
        <v>4</v>
      </c>
      <c r="S2656" s="12" t="str">
        <f t="shared" si="83"/>
        <v>654</v>
      </c>
    </row>
    <row r="2657" spans="1:19" ht="15" customHeight="1" x14ac:dyDescent="0.25">
      <c r="A2657" s="8" t="s">
        <v>2150</v>
      </c>
      <c r="B2657" s="8" t="s">
        <v>5273</v>
      </c>
      <c r="C2657" s="8" t="s">
        <v>26</v>
      </c>
      <c r="D2657" s="8" t="s">
        <v>3924</v>
      </c>
      <c r="E2657" s="12" t="s">
        <v>52</v>
      </c>
      <c r="F2657" s="12" t="s">
        <v>27</v>
      </c>
      <c r="G2657" s="12">
        <v>65</v>
      </c>
      <c r="H2657" s="12">
        <v>188</v>
      </c>
      <c r="I2657" s="12">
        <v>49</v>
      </c>
      <c r="J2657" s="12">
        <v>49</v>
      </c>
      <c r="K2657" s="12">
        <v>64</v>
      </c>
      <c r="L2657" s="12">
        <v>52</v>
      </c>
      <c r="M2657" s="12">
        <v>50</v>
      </c>
      <c r="N2657" s="12">
        <v>50</v>
      </c>
      <c r="O2657" s="12">
        <v>61</v>
      </c>
      <c r="P2657" s="12">
        <v>40</v>
      </c>
      <c r="Q2657" s="12">
        <v>1</v>
      </c>
      <c r="R2657" s="12">
        <f t="shared" si="82"/>
        <v>4</v>
      </c>
      <c r="S2657" s="12" t="str">
        <f t="shared" si="83"/>
        <v>654</v>
      </c>
    </row>
    <row r="2658" spans="1:19" ht="15" customHeight="1" x14ac:dyDescent="0.25">
      <c r="A2658" s="8" t="s">
        <v>3000</v>
      </c>
      <c r="B2658" s="8" t="s">
        <v>2896</v>
      </c>
      <c r="C2658" s="8" t="s">
        <v>65</v>
      </c>
      <c r="D2658" s="8" t="s">
        <v>4766</v>
      </c>
      <c r="E2658" s="12" t="s">
        <v>52</v>
      </c>
      <c r="F2658" s="12" t="s">
        <v>27</v>
      </c>
      <c r="G2658" s="12">
        <v>65</v>
      </c>
      <c r="H2658" s="12">
        <v>194</v>
      </c>
      <c r="I2658" s="12">
        <v>47</v>
      </c>
      <c r="J2658" s="12">
        <v>45</v>
      </c>
      <c r="K2658" s="12">
        <v>62</v>
      </c>
      <c r="L2658" s="12">
        <v>53</v>
      </c>
      <c r="M2658" s="12">
        <v>51</v>
      </c>
      <c r="N2658" s="12">
        <v>52</v>
      </c>
      <c r="O2658" s="12">
        <v>62</v>
      </c>
      <c r="P2658" s="12">
        <v>35</v>
      </c>
      <c r="Q2658" s="12">
        <v>2</v>
      </c>
      <c r="R2658" s="12">
        <f t="shared" si="82"/>
        <v>4</v>
      </c>
      <c r="S2658" s="12" t="str">
        <f t="shared" si="83"/>
        <v>654</v>
      </c>
    </row>
    <row r="2659" spans="1:19" ht="15" customHeight="1" x14ac:dyDescent="0.25">
      <c r="A2659" s="8" t="s">
        <v>399</v>
      </c>
      <c r="B2659" s="8" t="s">
        <v>3875</v>
      </c>
      <c r="C2659" s="8" t="s">
        <v>1183</v>
      </c>
      <c r="D2659" s="8" t="s">
        <v>4766</v>
      </c>
      <c r="E2659" s="12" t="s">
        <v>52</v>
      </c>
      <c r="F2659" s="12" t="s">
        <v>27</v>
      </c>
      <c r="G2659" s="12">
        <v>65</v>
      </c>
      <c r="H2659" s="12">
        <v>197</v>
      </c>
      <c r="I2659" s="12">
        <v>54</v>
      </c>
      <c r="J2659" s="12">
        <v>49</v>
      </c>
      <c r="K2659" s="12">
        <v>61</v>
      </c>
      <c r="L2659" s="12">
        <v>60</v>
      </c>
      <c r="M2659" s="12">
        <v>50</v>
      </c>
      <c r="N2659" s="12">
        <v>55</v>
      </c>
      <c r="O2659" s="12">
        <v>64</v>
      </c>
      <c r="P2659" s="12">
        <v>38</v>
      </c>
      <c r="Q2659" s="12">
        <v>2</v>
      </c>
      <c r="R2659" s="12">
        <f t="shared" si="82"/>
        <v>4</v>
      </c>
      <c r="S2659" s="12" t="str">
        <f t="shared" si="83"/>
        <v>654</v>
      </c>
    </row>
    <row r="2660" spans="1:19" ht="15" customHeight="1" x14ac:dyDescent="0.25">
      <c r="A2660" s="8" t="s">
        <v>5091</v>
      </c>
      <c r="B2660" s="8" t="s">
        <v>5092</v>
      </c>
      <c r="C2660" s="8" t="s">
        <v>94</v>
      </c>
      <c r="D2660" s="8" t="s">
        <v>3916</v>
      </c>
      <c r="E2660" s="12" t="s">
        <v>52</v>
      </c>
      <c r="F2660" s="12" t="s">
        <v>23</v>
      </c>
      <c r="G2660" s="12">
        <v>65</v>
      </c>
      <c r="H2660" s="12">
        <v>192</v>
      </c>
      <c r="I2660" s="12">
        <v>48</v>
      </c>
      <c r="J2660" s="12">
        <v>48</v>
      </c>
      <c r="K2660" s="12">
        <v>63</v>
      </c>
      <c r="L2660" s="12">
        <v>47</v>
      </c>
      <c r="M2660" s="12">
        <v>41</v>
      </c>
      <c r="N2660" s="12">
        <v>41</v>
      </c>
      <c r="O2660" s="12">
        <v>61</v>
      </c>
      <c r="P2660" s="12">
        <v>31</v>
      </c>
      <c r="Q2660" s="12">
        <v>1</v>
      </c>
      <c r="R2660" s="12">
        <f t="shared" si="82"/>
        <v>4</v>
      </c>
      <c r="S2660" s="12" t="str">
        <f t="shared" si="83"/>
        <v>654</v>
      </c>
    </row>
    <row r="2661" spans="1:19" ht="15" customHeight="1" x14ac:dyDescent="0.25">
      <c r="A2661" s="8" t="s">
        <v>4002</v>
      </c>
      <c r="B2661" s="8" t="s">
        <v>4003</v>
      </c>
      <c r="C2661" s="8" t="s">
        <v>176</v>
      </c>
      <c r="D2661" s="8" t="s">
        <v>4766</v>
      </c>
      <c r="E2661" s="12" t="s">
        <v>52</v>
      </c>
      <c r="F2661" s="12" t="s">
        <v>27</v>
      </c>
      <c r="G2661" s="12">
        <v>65</v>
      </c>
      <c r="H2661" s="12">
        <v>199</v>
      </c>
      <c r="I2661" s="12">
        <v>45</v>
      </c>
      <c r="J2661" s="12">
        <v>43</v>
      </c>
      <c r="K2661" s="12">
        <v>61</v>
      </c>
      <c r="L2661" s="12">
        <v>60</v>
      </c>
      <c r="M2661" s="12">
        <v>43</v>
      </c>
      <c r="N2661" s="12">
        <v>50</v>
      </c>
      <c r="O2661" s="12">
        <v>62</v>
      </c>
      <c r="P2661" s="12">
        <v>38</v>
      </c>
      <c r="Q2661" s="12">
        <v>2</v>
      </c>
      <c r="R2661" s="12">
        <f t="shared" si="82"/>
        <v>4</v>
      </c>
      <c r="S2661" s="12" t="str">
        <f t="shared" si="83"/>
        <v>654</v>
      </c>
    </row>
    <row r="2662" spans="1:19" ht="15" customHeight="1" x14ac:dyDescent="0.25">
      <c r="A2662" s="8" t="s">
        <v>346</v>
      </c>
      <c r="B2662" s="8" t="s">
        <v>4444</v>
      </c>
      <c r="C2662" s="8" t="s">
        <v>26</v>
      </c>
      <c r="D2662" s="8" t="s">
        <v>3938</v>
      </c>
      <c r="E2662" s="12" t="s">
        <v>52</v>
      </c>
      <c r="F2662" s="12" t="s">
        <v>27</v>
      </c>
      <c r="G2662" s="12">
        <v>65</v>
      </c>
      <c r="H2662" s="12">
        <v>195</v>
      </c>
      <c r="I2662" s="12">
        <v>53</v>
      </c>
      <c r="J2662" s="12">
        <v>54</v>
      </c>
      <c r="K2662" s="12">
        <v>63</v>
      </c>
      <c r="L2662" s="12">
        <v>58</v>
      </c>
      <c r="M2662" s="12">
        <v>49</v>
      </c>
      <c r="N2662" s="12">
        <v>49</v>
      </c>
      <c r="O2662" s="12">
        <v>61</v>
      </c>
      <c r="P2662" s="12">
        <v>36</v>
      </c>
      <c r="Q2662" s="12">
        <v>1</v>
      </c>
      <c r="R2662" s="12">
        <f t="shared" si="82"/>
        <v>4</v>
      </c>
      <c r="S2662" s="12" t="str">
        <f t="shared" si="83"/>
        <v>654</v>
      </c>
    </row>
    <row r="2663" spans="1:19" ht="15" customHeight="1" x14ac:dyDescent="0.25">
      <c r="A2663" s="8" t="s">
        <v>3001</v>
      </c>
      <c r="B2663" s="8" t="s">
        <v>3002</v>
      </c>
      <c r="C2663" s="8" t="s">
        <v>26</v>
      </c>
      <c r="D2663" s="8" t="s">
        <v>3939</v>
      </c>
      <c r="E2663" s="12" t="s">
        <v>52</v>
      </c>
      <c r="F2663" s="12" t="s">
        <v>27</v>
      </c>
      <c r="G2663" s="12">
        <v>65</v>
      </c>
      <c r="H2663" s="12">
        <v>188</v>
      </c>
      <c r="I2663" s="12">
        <v>64</v>
      </c>
      <c r="J2663" s="12">
        <v>62</v>
      </c>
      <c r="K2663" s="12">
        <v>62</v>
      </c>
      <c r="L2663" s="12">
        <v>49</v>
      </c>
      <c r="M2663" s="12">
        <v>53</v>
      </c>
      <c r="N2663" s="12">
        <v>44</v>
      </c>
      <c r="O2663" s="12">
        <v>63</v>
      </c>
      <c r="P2663" s="12">
        <v>40</v>
      </c>
      <c r="Q2663" s="12">
        <v>1</v>
      </c>
      <c r="R2663" s="12">
        <f t="shared" si="82"/>
        <v>4</v>
      </c>
      <c r="S2663" s="12" t="str">
        <f t="shared" si="83"/>
        <v>654</v>
      </c>
    </row>
    <row r="2664" spans="1:19" ht="15" customHeight="1" x14ac:dyDescent="0.25">
      <c r="A2664" s="8" t="s">
        <v>4237</v>
      </c>
      <c r="B2664" s="8" t="s">
        <v>4238</v>
      </c>
      <c r="C2664" s="8" t="s">
        <v>241</v>
      </c>
      <c r="D2664" s="8" t="s">
        <v>3936</v>
      </c>
      <c r="E2664" s="12" t="s">
        <v>22</v>
      </c>
      <c r="F2664" s="12" t="s">
        <v>27</v>
      </c>
      <c r="G2664" s="12">
        <v>64</v>
      </c>
      <c r="H2664" s="12">
        <v>189</v>
      </c>
      <c r="I2664" s="12">
        <v>65</v>
      </c>
      <c r="J2664" s="12">
        <v>63</v>
      </c>
      <c r="K2664" s="12">
        <v>58</v>
      </c>
      <c r="L2664" s="12">
        <v>74</v>
      </c>
      <c r="M2664" s="12">
        <v>60</v>
      </c>
      <c r="N2664" s="12">
        <v>57</v>
      </c>
      <c r="O2664" s="12">
        <v>64</v>
      </c>
      <c r="P2664" s="12">
        <v>30</v>
      </c>
      <c r="Q2664" s="12">
        <v>1</v>
      </c>
      <c r="R2664" s="12">
        <f t="shared" si="82"/>
        <v>1</v>
      </c>
      <c r="S2664" s="12" t="str">
        <f t="shared" si="83"/>
        <v>641</v>
      </c>
    </row>
    <row r="2665" spans="1:19" ht="15" customHeight="1" x14ac:dyDescent="0.25">
      <c r="A2665" s="8" t="s">
        <v>3003</v>
      </c>
      <c r="B2665" s="8" t="s">
        <v>3004</v>
      </c>
      <c r="C2665" s="8" t="s">
        <v>144</v>
      </c>
      <c r="D2665" s="8" t="s">
        <v>332</v>
      </c>
      <c r="E2665" s="12" t="s">
        <v>22</v>
      </c>
      <c r="F2665" s="12" t="s">
        <v>27</v>
      </c>
      <c r="G2665" s="12">
        <v>64</v>
      </c>
      <c r="H2665" s="12">
        <v>174</v>
      </c>
      <c r="I2665" s="12">
        <v>69</v>
      </c>
      <c r="J2665" s="12">
        <v>71</v>
      </c>
      <c r="K2665" s="12">
        <v>60</v>
      </c>
      <c r="L2665" s="12">
        <v>52</v>
      </c>
      <c r="M2665" s="12">
        <v>69</v>
      </c>
      <c r="N2665" s="12">
        <v>64</v>
      </c>
      <c r="O2665" s="12">
        <v>63</v>
      </c>
      <c r="P2665" s="12">
        <v>26</v>
      </c>
      <c r="Q2665" s="12">
        <v>2</v>
      </c>
      <c r="R2665" s="12">
        <f t="shared" si="82"/>
        <v>1</v>
      </c>
      <c r="S2665" s="12" t="str">
        <f t="shared" si="83"/>
        <v>641</v>
      </c>
    </row>
    <row r="2666" spans="1:19" ht="15" customHeight="1" x14ac:dyDescent="0.25">
      <c r="A2666" s="8" t="s">
        <v>3005</v>
      </c>
      <c r="B2666" s="8" t="s">
        <v>3006</v>
      </c>
      <c r="C2666" s="8" t="s">
        <v>4751</v>
      </c>
      <c r="D2666" s="8" t="s">
        <v>1543</v>
      </c>
      <c r="E2666" s="12" t="s">
        <v>22</v>
      </c>
      <c r="F2666" s="12" t="s">
        <v>27</v>
      </c>
      <c r="G2666" s="12">
        <v>64</v>
      </c>
      <c r="H2666" s="12">
        <v>178</v>
      </c>
      <c r="I2666" s="12">
        <v>72</v>
      </c>
      <c r="J2666" s="12">
        <v>74</v>
      </c>
      <c r="K2666" s="12">
        <v>61</v>
      </c>
      <c r="L2666" s="12">
        <v>59</v>
      </c>
      <c r="M2666" s="12">
        <v>58</v>
      </c>
      <c r="N2666" s="12">
        <v>59</v>
      </c>
      <c r="O2666" s="12">
        <v>57</v>
      </c>
      <c r="P2666" s="12">
        <v>29</v>
      </c>
      <c r="Q2666" s="12">
        <v>1</v>
      </c>
      <c r="R2666" s="12">
        <f t="shared" si="82"/>
        <v>1</v>
      </c>
      <c r="S2666" s="12" t="str">
        <f t="shared" si="83"/>
        <v>641</v>
      </c>
    </row>
    <row r="2667" spans="1:19" ht="15" customHeight="1" x14ac:dyDescent="0.25">
      <c r="A2667" s="8" t="s">
        <v>621</v>
      </c>
      <c r="B2667" s="8" t="s">
        <v>4586</v>
      </c>
      <c r="C2667" s="8" t="s">
        <v>1320</v>
      </c>
      <c r="D2667" s="8" t="s">
        <v>3918</v>
      </c>
      <c r="E2667" s="12" t="s">
        <v>22</v>
      </c>
      <c r="F2667" s="12" t="s">
        <v>27</v>
      </c>
      <c r="G2667" s="12">
        <v>64</v>
      </c>
      <c r="H2667" s="12">
        <v>175</v>
      </c>
      <c r="I2667" s="12">
        <v>71</v>
      </c>
      <c r="J2667" s="12">
        <v>72</v>
      </c>
      <c r="K2667" s="12">
        <v>64</v>
      </c>
      <c r="L2667" s="12">
        <v>53</v>
      </c>
      <c r="M2667" s="12">
        <v>60</v>
      </c>
      <c r="N2667" s="12">
        <v>62</v>
      </c>
      <c r="O2667" s="12">
        <v>66</v>
      </c>
      <c r="P2667" s="12">
        <v>29</v>
      </c>
      <c r="Q2667" s="12">
        <v>1</v>
      </c>
      <c r="R2667" s="12">
        <f t="shared" si="82"/>
        <v>1</v>
      </c>
      <c r="S2667" s="12" t="str">
        <f t="shared" si="83"/>
        <v>641</v>
      </c>
    </row>
    <row r="2668" spans="1:19" ht="15" customHeight="1" x14ac:dyDescent="0.25">
      <c r="A2668" s="8" t="s">
        <v>24</v>
      </c>
      <c r="B2668" s="8" t="s">
        <v>4721</v>
      </c>
      <c r="C2668" s="8" t="s">
        <v>26</v>
      </c>
      <c r="D2668" s="8" t="s">
        <v>3932</v>
      </c>
      <c r="E2668" s="12" t="s">
        <v>22</v>
      </c>
      <c r="F2668" s="12" t="s">
        <v>27</v>
      </c>
      <c r="G2668" s="12">
        <v>64</v>
      </c>
      <c r="H2668" s="12">
        <v>180</v>
      </c>
      <c r="I2668" s="12">
        <v>75</v>
      </c>
      <c r="J2668" s="12">
        <v>75</v>
      </c>
      <c r="K2668" s="12">
        <v>62</v>
      </c>
      <c r="L2668" s="12">
        <v>58</v>
      </c>
      <c r="M2668" s="12">
        <v>57</v>
      </c>
      <c r="N2668" s="12">
        <v>52</v>
      </c>
      <c r="O2668" s="12">
        <v>64</v>
      </c>
      <c r="P2668" s="12">
        <v>35</v>
      </c>
      <c r="Q2668" s="12">
        <v>1</v>
      </c>
      <c r="R2668" s="12">
        <f t="shared" si="82"/>
        <v>1</v>
      </c>
      <c r="S2668" s="12" t="str">
        <f t="shared" si="83"/>
        <v>641</v>
      </c>
    </row>
    <row r="2669" spans="1:19" ht="15" customHeight="1" x14ac:dyDescent="0.25">
      <c r="A2669" s="8" t="s">
        <v>3821</v>
      </c>
      <c r="B2669" s="8" t="s">
        <v>2499</v>
      </c>
      <c r="C2669" s="8" t="s">
        <v>644</v>
      </c>
      <c r="D2669" s="8" t="s">
        <v>3748</v>
      </c>
      <c r="E2669" s="12" t="s">
        <v>22</v>
      </c>
      <c r="F2669" s="12" t="s">
        <v>23</v>
      </c>
      <c r="G2669" s="12">
        <v>64</v>
      </c>
      <c r="H2669" s="12">
        <v>175</v>
      </c>
      <c r="I2669" s="12">
        <v>69</v>
      </c>
      <c r="J2669" s="12">
        <v>70</v>
      </c>
      <c r="K2669" s="12">
        <v>64</v>
      </c>
      <c r="L2669" s="12">
        <v>60</v>
      </c>
      <c r="M2669" s="12">
        <v>61</v>
      </c>
      <c r="N2669" s="12">
        <v>60</v>
      </c>
      <c r="O2669" s="12">
        <v>59</v>
      </c>
      <c r="P2669" s="12">
        <v>27</v>
      </c>
      <c r="Q2669" s="12">
        <v>1</v>
      </c>
      <c r="R2669" s="12">
        <f t="shared" si="82"/>
        <v>1</v>
      </c>
      <c r="S2669" s="12" t="str">
        <f t="shared" si="83"/>
        <v>641</v>
      </c>
    </row>
    <row r="2670" spans="1:19" ht="15" customHeight="1" x14ac:dyDescent="0.25">
      <c r="A2670" s="8" t="s">
        <v>76</v>
      </c>
      <c r="B2670" s="8" t="s">
        <v>3007</v>
      </c>
      <c r="C2670" s="8" t="s">
        <v>1534</v>
      </c>
      <c r="D2670" s="8" t="s">
        <v>4766</v>
      </c>
      <c r="E2670" s="12" t="s">
        <v>22</v>
      </c>
      <c r="F2670" s="12" t="s">
        <v>27</v>
      </c>
      <c r="G2670" s="12">
        <v>64</v>
      </c>
      <c r="H2670" s="12">
        <v>175</v>
      </c>
      <c r="I2670" s="12">
        <v>67</v>
      </c>
      <c r="J2670" s="12">
        <v>68</v>
      </c>
      <c r="K2670" s="12">
        <v>63</v>
      </c>
      <c r="L2670" s="12">
        <v>64</v>
      </c>
      <c r="M2670" s="12">
        <v>67</v>
      </c>
      <c r="N2670" s="12">
        <v>44</v>
      </c>
      <c r="O2670" s="12">
        <v>65</v>
      </c>
      <c r="P2670" s="12">
        <v>22</v>
      </c>
      <c r="Q2670" s="12">
        <v>2</v>
      </c>
      <c r="R2670" s="12">
        <f t="shared" si="82"/>
        <v>1</v>
      </c>
      <c r="S2670" s="12" t="str">
        <f t="shared" si="83"/>
        <v>641</v>
      </c>
    </row>
    <row r="2671" spans="1:19" ht="15" customHeight="1" x14ac:dyDescent="0.25">
      <c r="A2671" s="8" t="s">
        <v>627</v>
      </c>
      <c r="B2671" s="8" t="s">
        <v>479</v>
      </c>
      <c r="C2671" s="8" t="s">
        <v>37</v>
      </c>
      <c r="D2671" s="8" t="s">
        <v>884</v>
      </c>
      <c r="E2671" s="12" t="s">
        <v>22</v>
      </c>
      <c r="F2671" s="12" t="s">
        <v>27</v>
      </c>
      <c r="G2671" s="12">
        <v>64</v>
      </c>
      <c r="H2671" s="12">
        <v>192</v>
      </c>
      <c r="I2671" s="12">
        <v>68</v>
      </c>
      <c r="J2671" s="12">
        <v>66</v>
      </c>
      <c r="K2671" s="12">
        <v>67</v>
      </c>
      <c r="L2671" s="12">
        <v>74</v>
      </c>
      <c r="M2671" s="12">
        <v>57</v>
      </c>
      <c r="N2671" s="12">
        <v>55</v>
      </c>
      <c r="O2671" s="12">
        <v>68</v>
      </c>
      <c r="P2671" s="12">
        <v>25</v>
      </c>
      <c r="Q2671" s="12">
        <v>1</v>
      </c>
      <c r="R2671" s="12">
        <f t="shared" si="82"/>
        <v>1</v>
      </c>
      <c r="S2671" s="12" t="str">
        <f t="shared" si="83"/>
        <v>641</v>
      </c>
    </row>
    <row r="2672" spans="1:19" ht="15" customHeight="1" x14ac:dyDescent="0.25">
      <c r="A2672" s="8" t="s">
        <v>2183</v>
      </c>
      <c r="B2672" s="8" t="s">
        <v>5438</v>
      </c>
      <c r="C2672" s="8" t="s">
        <v>26</v>
      </c>
      <c r="D2672" s="8" t="s">
        <v>3945</v>
      </c>
      <c r="E2672" s="12" t="s">
        <v>22</v>
      </c>
      <c r="F2672" s="12" t="s">
        <v>27</v>
      </c>
      <c r="G2672" s="12">
        <v>64</v>
      </c>
      <c r="H2672" s="12">
        <v>185</v>
      </c>
      <c r="I2672" s="12">
        <v>65</v>
      </c>
      <c r="J2672" s="12">
        <v>65</v>
      </c>
      <c r="K2672" s="12">
        <v>59</v>
      </c>
      <c r="L2672" s="12">
        <v>66</v>
      </c>
      <c r="M2672" s="12">
        <v>60</v>
      </c>
      <c r="N2672" s="12">
        <v>57</v>
      </c>
      <c r="O2672" s="12">
        <v>67</v>
      </c>
      <c r="P2672" s="12">
        <v>32</v>
      </c>
      <c r="Q2672" s="12">
        <v>1</v>
      </c>
      <c r="R2672" s="12">
        <f t="shared" si="82"/>
        <v>1</v>
      </c>
      <c r="S2672" s="12" t="str">
        <f t="shared" si="83"/>
        <v>641</v>
      </c>
    </row>
    <row r="2673" spans="1:19" ht="15" customHeight="1" x14ac:dyDescent="0.25">
      <c r="A2673" s="8" t="s">
        <v>836</v>
      </c>
      <c r="B2673" s="8" t="s">
        <v>4271</v>
      </c>
      <c r="C2673" s="8" t="s">
        <v>171</v>
      </c>
      <c r="D2673" s="8" t="s">
        <v>4204</v>
      </c>
      <c r="E2673" s="12" t="s">
        <v>22</v>
      </c>
      <c r="F2673" s="12" t="s">
        <v>27</v>
      </c>
      <c r="G2673" s="12">
        <v>64</v>
      </c>
      <c r="H2673" s="12">
        <v>188</v>
      </c>
      <c r="I2673" s="12">
        <v>75</v>
      </c>
      <c r="J2673" s="12">
        <v>71</v>
      </c>
      <c r="K2673" s="12">
        <v>65</v>
      </c>
      <c r="L2673" s="12">
        <v>67</v>
      </c>
      <c r="M2673" s="12">
        <v>57</v>
      </c>
      <c r="N2673" s="12">
        <v>55</v>
      </c>
      <c r="O2673" s="12">
        <v>67</v>
      </c>
      <c r="P2673" s="12">
        <v>21</v>
      </c>
      <c r="Q2673" s="12">
        <v>1</v>
      </c>
      <c r="R2673" s="12">
        <f t="shared" si="82"/>
        <v>1</v>
      </c>
      <c r="S2673" s="12" t="str">
        <f t="shared" si="83"/>
        <v>641</v>
      </c>
    </row>
    <row r="2674" spans="1:19" ht="15" customHeight="1" x14ac:dyDescent="0.25">
      <c r="A2674" s="8" t="s">
        <v>197</v>
      </c>
      <c r="B2674" s="8" t="s">
        <v>678</v>
      </c>
      <c r="C2674" s="8" t="s">
        <v>37</v>
      </c>
      <c r="D2674" s="8" t="s">
        <v>776</v>
      </c>
      <c r="E2674" s="12" t="s">
        <v>22</v>
      </c>
      <c r="F2674" s="12" t="s">
        <v>27</v>
      </c>
      <c r="G2674" s="12">
        <v>64</v>
      </c>
      <c r="H2674" s="12">
        <v>182</v>
      </c>
      <c r="I2674" s="12">
        <v>68</v>
      </c>
      <c r="J2674" s="12">
        <v>68</v>
      </c>
      <c r="K2674" s="12">
        <v>62</v>
      </c>
      <c r="L2674" s="12">
        <v>64</v>
      </c>
      <c r="M2674" s="12">
        <v>62</v>
      </c>
      <c r="N2674" s="12">
        <v>59</v>
      </c>
      <c r="O2674" s="12">
        <v>65</v>
      </c>
      <c r="P2674" s="12">
        <v>29</v>
      </c>
      <c r="Q2674" s="12">
        <v>1</v>
      </c>
      <c r="R2674" s="12">
        <f t="shared" si="82"/>
        <v>1</v>
      </c>
      <c r="S2674" s="12" t="str">
        <f t="shared" si="83"/>
        <v>641</v>
      </c>
    </row>
    <row r="2675" spans="1:19" ht="15" customHeight="1" x14ac:dyDescent="0.25">
      <c r="A2675" s="8" t="s">
        <v>860</v>
      </c>
      <c r="B2675" s="8" t="s">
        <v>4910</v>
      </c>
      <c r="C2675" s="8" t="s">
        <v>1320</v>
      </c>
      <c r="D2675" s="8" t="s">
        <v>3931</v>
      </c>
      <c r="E2675" s="12" t="s">
        <v>22</v>
      </c>
      <c r="F2675" s="12" t="s">
        <v>27</v>
      </c>
      <c r="G2675" s="12">
        <v>64</v>
      </c>
      <c r="H2675" s="12">
        <v>180</v>
      </c>
      <c r="I2675" s="12">
        <v>70</v>
      </c>
      <c r="J2675" s="12">
        <v>71</v>
      </c>
      <c r="K2675" s="12">
        <v>63</v>
      </c>
      <c r="L2675" s="12">
        <v>59</v>
      </c>
      <c r="M2675" s="12">
        <v>61</v>
      </c>
      <c r="N2675" s="12">
        <v>55</v>
      </c>
      <c r="O2675" s="12">
        <v>68</v>
      </c>
      <c r="P2675" s="12">
        <v>25</v>
      </c>
      <c r="Q2675" s="12">
        <v>1</v>
      </c>
      <c r="R2675" s="12">
        <f t="shared" si="82"/>
        <v>1</v>
      </c>
      <c r="S2675" s="12" t="str">
        <f t="shared" si="83"/>
        <v>641</v>
      </c>
    </row>
    <row r="2676" spans="1:19" ht="15" customHeight="1" x14ac:dyDescent="0.25">
      <c r="A2676" s="8" t="s">
        <v>515</v>
      </c>
      <c r="B2676" s="8" t="s">
        <v>3700</v>
      </c>
      <c r="C2676" s="8" t="s">
        <v>26</v>
      </c>
      <c r="D2676" s="8" t="s">
        <v>3699</v>
      </c>
      <c r="E2676" s="12" t="s">
        <v>22</v>
      </c>
      <c r="F2676" s="12" t="s">
        <v>27</v>
      </c>
      <c r="G2676" s="12">
        <v>64</v>
      </c>
      <c r="H2676" s="12">
        <v>183</v>
      </c>
      <c r="I2676" s="12">
        <v>64</v>
      </c>
      <c r="J2676" s="12">
        <v>62</v>
      </c>
      <c r="K2676" s="12">
        <v>61</v>
      </c>
      <c r="L2676" s="12">
        <v>80</v>
      </c>
      <c r="M2676" s="12">
        <v>57</v>
      </c>
      <c r="N2676" s="12">
        <v>49</v>
      </c>
      <c r="O2676" s="12">
        <v>65</v>
      </c>
      <c r="P2676" s="12">
        <v>30</v>
      </c>
      <c r="Q2676" s="12">
        <v>1</v>
      </c>
      <c r="R2676" s="12">
        <f t="shared" si="82"/>
        <v>1</v>
      </c>
      <c r="S2676" s="12" t="str">
        <f t="shared" si="83"/>
        <v>641</v>
      </c>
    </row>
    <row r="2677" spans="1:19" ht="15" customHeight="1" x14ac:dyDescent="0.25">
      <c r="A2677" s="8" t="s">
        <v>3008</v>
      </c>
      <c r="B2677" s="8" t="s">
        <v>3009</v>
      </c>
      <c r="C2677" s="8" t="s">
        <v>102</v>
      </c>
      <c r="D2677" s="8" t="s">
        <v>788</v>
      </c>
      <c r="E2677" s="12" t="s">
        <v>22</v>
      </c>
      <c r="F2677" s="12" t="s">
        <v>27</v>
      </c>
      <c r="G2677" s="12">
        <v>64</v>
      </c>
      <c r="H2677" s="12">
        <v>195</v>
      </c>
      <c r="I2677" s="12">
        <v>76</v>
      </c>
      <c r="J2677" s="12">
        <v>65</v>
      </c>
      <c r="K2677" s="12">
        <v>62</v>
      </c>
      <c r="L2677" s="12">
        <v>73</v>
      </c>
      <c r="M2677" s="12">
        <v>60</v>
      </c>
      <c r="N2677" s="12">
        <v>55</v>
      </c>
      <c r="O2677" s="12">
        <v>63</v>
      </c>
      <c r="P2677" s="12">
        <v>17</v>
      </c>
      <c r="Q2677" s="12">
        <v>1</v>
      </c>
      <c r="R2677" s="12">
        <f t="shared" si="82"/>
        <v>1</v>
      </c>
      <c r="S2677" s="12" t="str">
        <f t="shared" si="83"/>
        <v>641</v>
      </c>
    </row>
    <row r="2678" spans="1:19" ht="15" customHeight="1" x14ac:dyDescent="0.25">
      <c r="A2678" s="8" t="s">
        <v>279</v>
      </c>
      <c r="B2678" s="8" t="s">
        <v>716</v>
      </c>
      <c r="C2678" s="8" t="s">
        <v>41</v>
      </c>
      <c r="D2678" s="8" t="s">
        <v>258</v>
      </c>
      <c r="E2678" s="12" t="s">
        <v>22</v>
      </c>
      <c r="F2678" s="12" t="s">
        <v>27</v>
      </c>
      <c r="G2678" s="12">
        <v>64</v>
      </c>
      <c r="H2678" s="12">
        <v>176</v>
      </c>
      <c r="I2678" s="12">
        <v>69</v>
      </c>
      <c r="J2678" s="12">
        <v>70</v>
      </c>
      <c r="K2678" s="12">
        <v>61</v>
      </c>
      <c r="L2678" s="12">
        <v>57</v>
      </c>
      <c r="M2678" s="12">
        <v>65</v>
      </c>
      <c r="N2678" s="12">
        <v>62</v>
      </c>
      <c r="O2678" s="12">
        <v>65</v>
      </c>
      <c r="P2678" s="12">
        <v>27</v>
      </c>
      <c r="Q2678" s="12">
        <v>1</v>
      </c>
      <c r="R2678" s="12">
        <f t="shared" si="82"/>
        <v>1</v>
      </c>
      <c r="S2678" s="12" t="str">
        <f t="shared" si="83"/>
        <v>641</v>
      </c>
    </row>
    <row r="2679" spans="1:19" ht="15" customHeight="1" x14ac:dyDescent="0.25">
      <c r="A2679" s="8" t="s">
        <v>2322</v>
      </c>
      <c r="B2679" s="8" t="s">
        <v>3010</v>
      </c>
      <c r="C2679" s="8" t="s">
        <v>322</v>
      </c>
      <c r="D2679" s="8" t="s">
        <v>1792</v>
      </c>
      <c r="E2679" s="12" t="s">
        <v>22</v>
      </c>
      <c r="F2679" s="12" t="s">
        <v>27</v>
      </c>
      <c r="G2679" s="12">
        <v>64</v>
      </c>
      <c r="H2679" s="12">
        <v>178</v>
      </c>
      <c r="I2679" s="12">
        <v>69</v>
      </c>
      <c r="J2679" s="12">
        <v>66</v>
      </c>
      <c r="K2679" s="12">
        <v>67</v>
      </c>
      <c r="L2679" s="12">
        <v>63</v>
      </c>
      <c r="M2679" s="12">
        <v>61</v>
      </c>
      <c r="N2679" s="12">
        <v>60</v>
      </c>
      <c r="O2679" s="12">
        <v>67</v>
      </c>
      <c r="P2679" s="12">
        <v>26</v>
      </c>
      <c r="Q2679" s="12">
        <v>2</v>
      </c>
      <c r="R2679" s="12">
        <f t="shared" si="82"/>
        <v>1</v>
      </c>
      <c r="S2679" s="12" t="str">
        <f t="shared" si="83"/>
        <v>641</v>
      </c>
    </row>
    <row r="2680" spans="1:19" ht="15" customHeight="1" x14ac:dyDescent="0.25">
      <c r="B2680" s="8" t="s">
        <v>3011</v>
      </c>
      <c r="C2680" s="8" t="s">
        <v>41</v>
      </c>
      <c r="D2680" s="8" t="s">
        <v>788</v>
      </c>
      <c r="E2680" s="12" t="s">
        <v>22</v>
      </c>
      <c r="F2680" s="12" t="s">
        <v>23</v>
      </c>
      <c r="G2680" s="12">
        <v>64</v>
      </c>
      <c r="H2680" s="12">
        <v>184</v>
      </c>
      <c r="I2680" s="12">
        <v>65</v>
      </c>
      <c r="J2680" s="12">
        <v>64</v>
      </c>
      <c r="K2680" s="12">
        <v>53</v>
      </c>
      <c r="L2680" s="12">
        <v>74</v>
      </c>
      <c r="M2680" s="12">
        <v>64</v>
      </c>
      <c r="N2680" s="12">
        <v>56</v>
      </c>
      <c r="O2680" s="12">
        <v>65</v>
      </c>
      <c r="P2680" s="12">
        <v>18</v>
      </c>
      <c r="Q2680" s="12">
        <v>1</v>
      </c>
      <c r="R2680" s="12">
        <f t="shared" si="82"/>
        <v>1</v>
      </c>
      <c r="S2680" s="12" t="str">
        <f t="shared" si="83"/>
        <v>641</v>
      </c>
    </row>
    <row r="2681" spans="1:19" ht="15" customHeight="1" x14ac:dyDescent="0.25">
      <c r="A2681" s="8" t="s">
        <v>32</v>
      </c>
      <c r="B2681" s="8" t="s">
        <v>3220</v>
      </c>
      <c r="C2681" s="8" t="s">
        <v>171</v>
      </c>
      <c r="D2681" s="8" t="s">
        <v>3925</v>
      </c>
      <c r="E2681" s="12" t="s">
        <v>22</v>
      </c>
      <c r="F2681" s="12" t="s">
        <v>27</v>
      </c>
      <c r="G2681" s="12">
        <v>64</v>
      </c>
      <c r="H2681" s="12">
        <v>180</v>
      </c>
      <c r="I2681" s="12">
        <v>65</v>
      </c>
      <c r="J2681" s="12">
        <v>65</v>
      </c>
      <c r="K2681" s="12">
        <v>62</v>
      </c>
      <c r="L2681" s="12">
        <v>69</v>
      </c>
      <c r="M2681" s="12">
        <v>62</v>
      </c>
      <c r="N2681" s="12">
        <v>59</v>
      </c>
      <c r="O2681" s="12">
        <v>67</v>
      </c>
      <c r="P2681" s="12">
        <v>25</v>
      </c>
      <c r="Q2681" s="12">
        <v>1</v>
      </c>
      <c r="R2681" s="12">
        <f t="shared" si="82"/>
        <v>1</v>
      </c>
      <c r="S2681" s="12" t="str">
        <f t="shared" si="83"/>
        <v>641</v>
      </c>
    </row>
    <row r="2682" spans="1:19" ht="15" customHeight="1" x14ac:dyDescent="0.25">
      <c r="A2682" s="8" t="s">
        <v>3012</v>
      </c>
      <c r="B2682" s="8" t="s">
        <v>3013</v>
      </c>
      <c r="C2682" s="8" t="s">
        <v>65</v>
      </c>
      <c r="D2682" s="8" t="s">
        <v>1202</v>
      </c>
      <c r="E2682" s="12" t="s">
        <v>22</v>
      </c>
      <c r="F2682" s="12" t="s">
        <v>27</v>
      </c>
      <c r="G2682" s="12">
        <v>64</v>
      </c>
      <c r="H2682" s="12">
        <v>185</v>
      </c>
      <c r="I2682" s="12">
        <v>69</v>
      </c>
      <c r="J2682" s="12">
        <v>67</v>
      </c>
      <c r="K2682" s="12">
        <v>68</v>
      </c>
      <c r="L2682" s="12">
        <v>70</v>
      </c>
      <c r="M2682" s="12">
        <v>58</v>
      </c>
      <c r="N2682" s="12">
        <v>54</v>
      </c>
      <c r="O2682" s="12">
        <v>65</v>
      </c>
      <c r="P2682" s="12">
        <v>23</v>
      </c>
      <c r="Q2682" s="12">
        <v>2</v>
      </c>
      <c r="R2682" s="12">
        <f t="shared" si="82"/>
        <v>1</v>
      </c>
      <c r="S2682" s="12" t="str">
        <f t="shared" si="83"/>
        <v>641</v>
      </c>
    </row>
    <row r="2683" spans="1:19" ht="15" customHeight="1" x14ac:dyDescent="0.25">
      <c r="A2683" s="8" t="s">
        <v>790</v>
      </c>
      <c r="B2683" s="8" t="s">
        <v>3014</v>
      </c>
      <c r="C2683" s="8" t="s">
        <v>1429</v>
      </c>
      <c r="D2683" s="8" t="s">
        <v>4766</v>
      </c>
      <c r="E2683" s="12" t="s">
        <v>22</v>
      </c>
      <c r="F2683" s="12" t="s">
        <v>23</v>
      </c>
      <c r="G2683" s="12">
        <v>64</v>
      </c>
      <c r="H2683" s="12">
        <v>186</v>
      </c>
      <c r="I2683" s="12">
        <v>62</v>
      </c>
      <c r="J2683" s="12">
        <v>60</v>
      </c>
      <c r="K2683" s="12">
        <v>64</v>
      </c>
      <c r="L2683" s="12">
        <v>77</v>
      </c>
      <c r="M2683" s="12">
        <v>61</v>
      </c>
      <c r="N2683" s="12">
        <v>54</v>
      </c>
      <c r="O2683" s="12">
        <v>68</v>
      </c>
      <c r="P2683" s="12">
        <v>24</v>
      </c>
      <c r="Q2683" s="12">
        <v>2</v>
      </c>
      <c r="R2683" s="12">
        <f t="shared" si="82"/>
        <v>1</v>
      </c>
      <c r="S2683" s="12" t="str">
        <f t="shared" si="83"/>
        <v>641</v>
      </c>
    </row>
    <row r="2684" spans="1:19" ht="15" customHeight="1" x14ac:dyDescent="0.25">
      <c r="A2684" s="8" t="s">
        <v>5291</v>
      </c>
      <c r="B2684" s="8" t="s">
        <v>5292</v>
      </c>
      <c r="C2684" s="8" t="s">
        <v>741</v>
      </c>
      <c r="D2684" s="8" t="s">
        <v>3939</v>
      </c>
      <c r="E2684" s="12" t="s">
        <v>22</v>
      </c>
      <c r="F2684" s="12" t="s">
        <v>67</v>
      </c>
      <c r="G2684" s="12">
        <v>64</v>
      </c>
      <c r="H2684" s="12">
        <v>186</v>
      </c>
      <c r="I2684" s="12">
        <v>66</v>
      </c>
      <c r="J2684" s="12">
        <v>68</v>
      </c>
      <c r="K2684" s="12">
        <v>58</v>
      </c>
      <c r="L2684" s="12">
        <v>66</v>
      </c>
      <c r="M2684" s="12">
        <v>59</v>
      </c>
      <c r="N2684" s="12">
        <v>59</v>
      </c>
      <c r="O2684" s="12">
        <v>66</v>
      </c>
      <c r="P2684" s="12">
        <v>28</v>
      </c>
      <c r="Q2684" s="12">
        <v>1</v>
      </c>
      <c r="R2684" s="12">
        <f t="shared" si="82"/>
        <v>1</v>
      </c>
      <c r="S2684" s="12" t="str">
        <f t="shared" si="83"/>
        <v>641</v>
      </c>
    </row>
    <row r="2685" spans="1:19" ht="15" customHeight="1" x14ac:dyDescent="0.25">
      <c r="A2685" s="8" t="s">
        <v>2597</v>
      </c>
      <c r="B2685" s="8" t="s">
        <v>3015</v>
      </c>
      <c r="C2685" s="8" t="s">
        <v>1183</v>
      </c>
      <c r="D2685" s="8" t="s">
        <v>4766</v>
      </c>
      <c r="E2685" s="12" t="s">
        <v>22</v>
      </c>
      <c r="F2685" s="12" t="s">
        <v>27</v>
      </c>
      <c r="G2685" s="12">
        <v>64</v>
      </c>
      <c r="H2685" s="12">
        <v>181</v>
      </c>
      <c r="I2685" s="12">
        <v>72</v>
      </c>
      <c r="J2685" s="12">
        <v>65</v>
      </c>
      <c r="K2685" s="12">
        <v>61</v>
      </c>
      <c r="L2685" s="12">
        <v>72</v>
      </c>
      <c r="M2685" s="12">
        <v>58</v>
      </c>
      <c r="N2685" s="12">
        <v>57</v>
      </c>
      <c r="O2685" s="12">
        <v>66</v>
      </c>
      <c r="P2685" s="12">
        <v>20</v>
      </c>
      <c r="Q2685" s="12">
        <v>2</v>
      </c>
      <c r="R2685" s="12">
        <f t="shared" si="82"/>
        <v>1</v>
      </c>
      <c r="S2685" s="12" t="str">
        <f t="shared" si="83"/>
        <v>641</v>
      </c>
    </row>
    <row r="2686" spans="1:19" ht="15" customHeight="1" x14ac:dyDescent="0.25">
      <c r="A2686" s="8" t="s">
        <v>1874</v>
      </c>
      <c r="B2686" s="8" t="s">
        <v>3513</v>
      </c>
      <c r="C2686" s="8" t="s">
        <v>26</v>
      </c>
      <c r="D2686" s="8" t="s">
        <v>3918</v>
      </c>
      <c r="E2686" s="12" t="s">
        <v>22</v>
      </c>
      <c r="F2686" s="12" t="s">
        <v>27</v>
      </c>
      <c r="G2686" s="12">
        <v>64</v>
      </c>
      <c r="H2686" s="12">
        <v>175</v>
      </c>
      <c r="I2686" s="12">
        <v>59</v>
      </c>
      <c r="J2686" s="12">
        <v>61</v>
      </c>
      <c r="K2686" s="12">
        <v>59</v>
      </c>
      <c r="L2686" s="12">
        <v>59</v>
      </c>
      <c r="M2686" s="12">
        <v>66</v>
      </c>
      <c r="N2686" s="12">
        <v>63</v>
      </c>
      <c r="O2686" s="12">
        <v>63</v>
      </c>
      <c r="P2686" s="12">
        <v>39</v>
      </c>
      <c r="Q2686" s="12">
        <v>1</v>
      </c>
      <c r="R2686" s="12">
        <f t="shared" si="82"/>
        <v>1</v>
      </c>
      <c r="S2686" s="12" t="str">
        <f t="shared" si="83"/>
        <v>641</v>
      </c>
    </row>
    <row r="2687" spans="1:19" ht="15" customHeight="1" x14ac:dyDescent="0.25">
      <c r="A2687" s="8" t="s">
        <v>3016</v>
      </c>
      <c r="B2687" s="8" t="s">
        <v>1155</v>
      </c>
      <c r="C2687" s="8" t="s">
        <v>61</v>
      </c>
      <c r="D2687" s="8" t="s">
        <v>1752</v>
      </c>
      <c r="E2687" s="12" t="s">
        <v>22</v>
      </c>
      <c r="F2687" s="12" t="s">
        <v>27</v>
      </c>
      <c r="G2687" s="12">
        <v>64</v>
      </c>
      <c r="H2687" s="12">
        <v>173</v>
      </c>
      <c r="I2687" s="12">
        <v>75</v>
      </c>
      <c r="J2687" s="12">
        <v>71</v>
      </c>
      <c r="K2687" s="12">
        <v>63</v>
      </c>
      <c r="L2687" s="12">
        <v>68</v>
      </c>
      <c r="M2687" s="12">
        <v>58</v>
      </c>
      <c r="N2687" s="12">
        <v>58</v>
      </c>
      <c r="O2687" s="12">
        <v>63</v>
      </c>
      <c r="P2687" s="12">
        <v>16</v>
      </c>
      <c r="Q2687" s="12">
        <v>1</v>
      </c>
      <c r="R2687" s="12">
        <f t="shared" si="82"/>
        <v>1</v>
      </c>
      <c r="S2687" s="12" t="str">
        <f t="shared" si="83"/>
        <v>641</v>
      </c>
    </row>
    <row r="2688" spans="1:19" ht="15" customHeight="1" x14ac:dyDescent="0.25">
      <c r="A2688" s="8" t="s">
        <v>505</v>
      </c>
      <c r="B2688" s="8" t="s">
        <v>4687</v>
      </c>
      <c r="C2688" s="8" t="s">
        <v>1429</v>
      </c>
      <c r="D2688" s="8" t="s">
        <v>4766</v>
      </c>
      <c r="E2688" s="12" t="s">
        <v>22</v>
      </c>
      <c r="F2688" s="12" t="s">
        <v>23</v>
      </c>
      <c r="G2688" s="12">
        <v>64</v>
      </c>
      <c r="H2688" s="12">
        <v>183</v>
      </c>
      <c r="I2688" s="12">
        <v>64</v>
      </c>
      <c r="J2688" s="12">
        <v>61</v>
      </c>
      <c r="K2688" s="12">
        <v>65</v>
      </c>
      <c r="L2688" s="12">
        <v>68</v>
      </c>
      <c r="M2688" s="12">
        <v>67</v>
      </c>
      <c r="N2688" s="12">
        <v>56</v>
      </c>
      <c r="O2688" s="12">
        <v>70</v>
      </c>
      <c r="P2688" s="12">
        <v>22</v>
      </c>
      <c r="Q2688" s="12">
        <v>2</v>
      </c>
      <c r="R2688" s="12">
        <f t="shared" si="82"/>
        <v>1</v>
      </c>
      <c r="S2688" s="12" t="str">
        <f t="shared" si="83"/>
        <v>641</v>
      </c>
    </row>
    <row r="2689" spans="1:19" ht="15" customHeight="1" x14ac:dyDescent="0.25">
      <c r="A2689" s="8" t="s">
        <v>4000</v>
      </c>
      <c r="B2689" s="8" t="s">
        <v>4021</v>
      </c>
      <c r="C2689" s="8" t="s">
        <v>176</v>
      </c>
      <c r="D2689" s="8" t="s">
        <v>4766</v>
      </c>
      <c r="E2689" s="12" t="s">
        <v>22</v>
      </c>
      <c r="F2689" s="12" t="s">
        <v>27</v>
      </c>
      <c r="G2689" s="12">
        <v>64</v>
      </c>
      <c r="H2689" s="12">
        <v>186</v>
      </c>
      <c r="I2689" s="12">
        <v>63</v>
      </c>
      <c r="J2689" s="12">
        <v>62</v>
      </c>
      <c r="K2689" s="12">
        <v>68</v>
      </c>
      <c r="L2689" s="12">
        <v>67</v>
      </c>
      <c r="M2689" s="12">
        <v>60</v>
      </c>
      <c r="N2689" s="12">
        <v>59</v>
      </c>
      <c r="O2689" s="12">
        <v>67</v>
      </c>
      <c r="P2689" s="12">
        <v>28</v>
      </c>
      <c r="Q2689" s="12">
        <v>2</v>
      </c>
      <c r="R2689" s="12">
        <f t="shared" si="82"/>
        <v>1</v>
      </c>
      <c r="S2689" s="12" t="str">
        <f t="shared" si="83"/>
        <v>641</v>
      </c>
    </row>
    <row r="2690" spans="1:19" ht="15" customHeight="1" x14ac:dyDescent="0.25">
      <c r="A2690" s="8" t="s">
        <v>1607</v>
      </c>
      <c r="B2690" s="8" t="s">
        <v>4883</v>
      </c>
      <c r="C2690" s="8" t="s">
        <v>26</v>
      </c>
      <c r="D2690" s="8" t="s">
        <v>3925</v>
      </c>
      <c r="E2690" s="12" t="s">
        <v>22</v>
      </c>
      <c r="F2690" s="12" t="s">
        <v>27</v>
      </c>
      <c r="G2690" s="12">
        <v>64</v>
      </c>
      <c r="H2690" s="12">
        <v>175</v>
      </c>
      <c r="I2690" s="12">
        <v>75</v>
      </c>
      <c r="J2690" s="12">
        <v>76</v>
      </c>
      <c r="K2690" s="12">
        <v>60</v>
      </c>
      <c r="L2690" s="12">
        <v>52</v>
      </c>
      <c r="M2690" s="12">
        <v>60</v>
      </c>
      <c r="N2690" s="12">
        <v>58</v>
      </c>
      <c r="O2690" s="12">
        <v>64</v>
      </c>
      <c r="P2690" s="12">
        <v>30</v>
      </c>
      <c r="Q2690" s="12">
        <v>1</v>
      </c>
      <c r="R2690" s="12">
        <f t="shared" ref="R2690:R2753" si="84">IF(OR(E2690="CF",E2690="SS",E2690="RW",E2690="LW"),1,
 IF(OR(E2690="CM",E2690="AM",E2690="DM",E2690="LM",E2690="RM",E2690="LWB",E2690="RWB"),2,
 IF(OR(E2690="LB",E2690="CB",E2690="RB"),3,
 IF(E2690="GK",4,""))))</f>
        <v>1</v>
      </c>
      <c r="S2690" s="12" t="str">
        <f t="shared" ref="S2690:S2753" si="85">G2690 &amp; R2690</f>
        <v>641</v>
      </c>
    </row>
    <row r="2691" spans="1:19" ht="15" customHeight="1" x14ac:dyDescent="0.25">
      <c r="A2691" s="8" t="s">
        <v>3017</v>
      </c>
      <c r="B2691" s="8" t="s">
        <v>3018</v>
      </c>
      <c r="C2691" s="8" t="s">
        <v>3019</v>
      </c>
      <c r="D2691" s="8" t="s">
        <v>3932</v>
      </c>
      <c r="E2691" s="12" t="s">
        <v>22</v>
      </c>
      <c r="F2691" s="12" t="s">
        <v>27</v>
      </c>
      <c r="G2691" s="12">
        <v>64</v>
      </c>
      <c r="H2691" s="12">
        <v>170</v>
      </c>
      <c r="I2691" s="12">
        <v>67</v>
      </c>
      <c r="J2691" s="12">
        <v>69</v>
      </c>
      <c r="K2691" s="12">
        <v>65</v>
      </c>
      <c r="L2691" s="12">
        <v>53</v>
      </c>
      <c r="M2691" s="12">
        <v>59</v>
      </c>
      <c r="N2691" s="12">
        <v>55</v>
      </c>
      <c r="O2691" s="12">
        <v>68</v>
      </c>
      <c r="P2691" s="12">
        <v>38</v>
      </c>
      <c r="Q2691" s="12">
        <v>1</v>
      </c>
      <c r="R2691" s="12">
        <f t="shared" si="84"/>
        <v>1</v>
      </c>
      <c r="S2691" s="12" t="str">
        <f t="shared" si="85"/>
        <v>641</v>
      </c>
    </row>
    <row r="2692" spans="1:19" ht="15" customHeight="1" x14ac:dyDescent="0.25">
      <c r="A2692" s="8" t="s">
        <v>4969</v>
      </c>
      <c r="B2692" s="8" t="s">
        <v>4970</v>
      </c>
      <c r="C2692" s="8" t="s">
        <v>115</v>
      </c>
      <c r="D2692" s="8" t="s">
        <v>541</v>
      </c>
      <c r="E2692" s="12" t="s">
        <v>22</v>
      </c>
      <c r="F2692" s="12" t="s">
        <v>27</v>
      </c>
      <c r="G2692" s="12">
        <v>64</v>
      </c>
      <c r="H2692" s="12">
        <v>191</v>
      </c>
      <c r="I2692" s="12">
        <v>68</v>
      </c>
      <c r="J2692" s="12">
        <v>66</v>
      </c>
      <c r="K2692" s="12">
        <v>60</v>
      </c>
      <c r="L2692" s="12">
        <v>70</v>
      </c>
      <c r="M2692" s="12">
        <v>60</v>
      </c>
      <c r="N2692" s="12">
        <v>58</v>
      </c>
      <c r="O2692" s="12">
        <v>63</v>
      </c>
      <c r="P2692" s="12">
        <v>29</v>
      </c>
      <c r="Q2692" s="12">
        <v>1</v>
      </c>
      <c r="R2692" s="12">
        <f t="shared" si="84"/>
        <v>1</v>
      </c>
      <c r="S2692" s="12" t="str">
        <f t="shared" si="85"/>
        <v>641</v>
      </c>
    </row>
    <row r="2693" spans="1:19" ht="15" customHeight="1" x14ac:dyDescent="0.25">
      <c r="A2693" s="8" t="s">
        <v>3020</v>
      </c>
      <c r="B2693" s="8" t="s">
        <v>3021</v>
      </c>
      <c r="C2693" s="8" t="s">
        <v>26</v>
      </c>
      <c r="D2693" s="8" t="s">
        <v>21</v>
      </c>
      <c r="E2693" s="12" t="s">
        <v>43</v>
      </c>
      <c r="F2693" s="12" t="s">
        <v>27</v>
      </c>
      <c r="G2693" s="12">
        <v>64</v>
      </c>
      <c r="H2693" s="12">
        <v>177</v>
      </c>
      <c r="I2693" s="12">
        <v>71</v>
      </c>
      <c r="J2693" s="12">
        <v>75</v>
      </c>
      <c r="K2693" s="12">
        <v>58</v>
      </c>
      <c r="L2693" s="12">
        <v>56</v>
      </c>
      <c r="M2693" s="12">
        <v>65</v>
      </c>
      <c r="N2693" s="12">
        <v>62</v>
      </c>
      <c r="O2693" s="12">
        <v>60</v>
      </c>
      <c r="P2693" s="12">
        <v>24</v>
      </c>
      <c r="Q2693" s="12">
        <v>1</v>
      </c>
      <c r="R2693" s="12">
        <f t="shared" si="84"/>
        <v>1</v>
      </c>
      <c r="S2693" s="12" t="str">
        <f t="shared" si="85"/>
        <v>641</v>
      </c>
    </row>
    <row r="2694" spans="1:19" ht="15" customHeight="1" x14ac:dyDescent="0.25">
      <c r="A2694" s="8" t="s">
        <v>3023</v>
      </c>
      <c r="B2694" s="8" t="s">
        <v>3024</v>
      </c>
      <c r="C2694" s="8" t="s">
        <v>65</v>
      </c>
      <c r="D2694" s="8" t="s">
        <v>4766</v>
      </c>
      <c r="E2694" s="12" t="s">
        <v>43</v>
      </c>
      <c r="F2694" s="12" t="s">
        <v>27</v>
      </c>
      <c r="G2694" s="12">
        <v>64</v>
      </c>
      <c r="H2694" s="12">
        <v>172</v>
      </c>
      <c r="I2694" s="12">
        <v>75</v>
      </c>
      <c r="J2694" s="12">
        <v>79</v>
      </c>
      <c r="K2694" s="12">
        <v>57</v>
      </c>
      <c r="L2694" s="12">
        <v>50</v>
      </c>
      <c r="M2694" s="12">
        <v>68</v>
      </c>
      <c r="N2694" s="12">
        <v>60</v>
      </c>
      <c r="O2694" s="12">
        <v>58</v>
      </c>
      <c r="P2694" s="12">
        <v>22</v>
      </c>
      <c r="Q2694" s="12">
        <v>2</v>
      </c>
      <c r="R2694" s="12">
        <f t="shared" si="84"/>
        <v>1</v>
      </c>
      <c r="S2694" s="12" t="str">
        <f t="shared" si="85"/>
        <v>641</v>
      </c>
    </row>
    <row r="2695" spans="1:19" ht="15" customHeight="1" x14ac:dyDescent="0.25">
      <c r="A2695" s="8" t="s">
        <v>534</v>
      </c>
      <c r="B2695" s="8" t="s">
        <v>3025</v>
      </c>
      <c r="C2695" s="8" t="s">
        <v>30</v>
      </c>
      <c r="D2695" s="8" t="s">
        <v>1577</v>
      </c>
      <c r="E2695" s="12" t="s">
        <v>43</v>
      </c>
      <c r="F2695" s="12" t="s">
        <v>23</v>
      </c>
      <c r="G2695" s="12">
        <v>64</v>
      </c>
      <c r="H2695" s="12">
        <v>175</v>
      </c>
      <c r="I2695" s="12">
        <v>69</v>
      </c>
      <c r="J2695" s="12">
        <v>72</v>
      </c>
      <c r="K2695" s="12">
        <v>61</v>
      </c>
      <c r="L2695" s="12">
        <v>54</v>
      </c>
      <c r="M2695" s="12">
        <v>69</v>
      </c>
      <c r="N2695" s="12">
        <v>61</v>
      </c>
      <c r="O2695" s="12">
        <v>64</v>
      </c>
      <c r="P2695" s="12">
        <v>22</v>
      </c>
      <c r="Q2695" s="12">
        <v>1</v>
      </c>
      <c r="R2695" s="12">
        <f t="shared" si="84"/>
        <v>1</v>
      </c>
      <c r="S2695" s="12" t="str">
        <f t="shared" si="85"/>
        <v>641</v>
      </c>
    </row>
    <row r="2696" spans="1:19" ht="15" customHeight="1" x14ac:dyDescent="0.25">
      <c r="A2696" s="8" t="s">
        <v>863</v>
      </c>
      <c r="B2696" s="8" t="s">
        <v>2270</v>
      </c>
      <c r="C2696" s="8" t="s">
        <v>293</v>
      </c>
      <c r="D2696" s="8" t="s">
        <v>4766</v>
      </c>
      <c r="E2696" s="12" t="s">
        <v>43</v>
      </c>
      <c r="F2696" s="12" t="s">
        <v>23</v>
      </c>
      <c r="G2696" s="12">
        <v>64</v>
      </c>
      <c r="H2696" s="12">
        <v>179</v>
      </c>
      <c r="I2696" s="12">
        <v>76</v>
      </c>
      <c r="J2696" s="12">
        <v>78</v>
      </c>
      <c r="K2696" s="12">
        <v>58</v>
      </c>
      <c r="L2696" s="12">
        <v>51</v>
      </c>
      <c r="M2696" s="12">
        <v>67</v>
      </c>
      <c r="N2696" s="12">
        <v>60</v>
      </c>
      <c r="O2696" s="12">
        <v>58</v>
      </c>
      <c r="P2696" s="12">
        <v>19</v>
      </c>
      <c r="Q2696" s="12">
        <v>2</v>
      </c>
      <c r="R2696" s="12">
        <f t="shared" si="84"/>
        <v>1</v>
      </c>
      <c r="S2696" s="12" t="str">
        <f t="shared" si="85"/>
        <v>641</v>
      </c>
    </row>
    <row r="2697" spans="1:19" ht="15" customHeight="1" x14ac:dyDescent="0.25">
      <c r="A2697" s="8" t="s">
        <v>1231</v>
      </c>
      <c r="B2697" s="8" t="s">
        <v>5263</v>
      </c>
      <c r="C2697" s="8" t="s">
        <v>57</v>
      </c>
      <c r="D2697" s="8" t="s">
        <v>3924</v>
      </c>
      <c r="E2697" s="12" t="s">
        <v>43</v>
      </c>
      <c r="F2697" s="12" t="s">
        <v>23</v>
      </c>
      <c r="G2697" s="12">
        <v>64</v>
      </c>
      <c r="H2697" s="12">
        <v>178</v>
      </c>
      <c r="I2697" s="12">
        <v>81</v>
      </c>
      <c r="J2697" s="12">
        <v>83</v>
      </c>
      <c r="K2697" s="12">
        <v>53</v>
      </c>
      <c r="L2697" s="12">
        <v>43</v>
      </c>
      <c r="M2697" s="12">
        <v>70</v>
      </c>
      <c r="N2697" s="12">
        <v>56</v>
      </c>
      <c r="O2697" s="12">
        <v>49</v>
      </c>
      <c r="P2697" s="12">
        <v>29</v>
      </c>
      <c r="Q2697" s="12">
        <v>1</v>
      </c>
      <c r="R2697" s="12">
        <f t="shared" si="84"/>
        <v>1</v>
      </c>
      <c r="S2697" s="12" t="str">
        <f t="shared" si="85"/>
        <v>641</v>
      </c>
    </row>
    <row r="2698" spans="1:19" ht="15" customHeight="1" x14ac:dyDescent="0.25">
      <c r="A2698" s="8" t="s">
        <v>863</v>
      </c>
      <c r="B2698" s="8" t="s">
        <v>45</v>
      </c>
      <c r="C2698" s="8" t="s">
        <v>144</v>
      </c>
      <c r="D2698" s="8" t="s">
        <v>541</v>
      </c>
      <c r="E2698" s="12" t="s">
        <v>43</v>
      </c>
      <c r="F2698" s="12" t="s">
        <v>27</v>
      </c>
      <c r="G2698" s="12">
        <v>64</v>
      </c>
      <c r="H2698" s="12">
        <v>185</v>
      </c>
      <c r="I2698" s="12">
        <v>67</v>
      </c>
      <c r="J2698" s="12">
        <v>65</v>
      </c>
      <c r="K2698" s="12">
        <v>59</v>
      </c>
      <c r="L2698" s="12">
        <v>63</v>
      </c>
      <c r="M2698" s="12">
        <v>67</v>
      </c>
      <c r="N2698" s="12">
        <v>61</v>
      </c>
      <c r="O2698" s="12">
        <v>60</v>
      </c>
      <c r="P2698" s="12">
        <v>30</v>
      </c>
      <c r="Q2698" s="12">
        <v>1</v>
      </c>
      <c r="R2698" s="12">
        <f t="shared" si="84"/>
        <v>1</v>
      </c>
      <c r="S2698" s="12" t="str">
        <f t="shared" si="85"/>
        <v>641</v>
      </c>
    </row>
    <row r="2699" spans="1:19" ht="15" customHeight="1" x14ac:dyDescent="0.25">
      <c r="A2699" s="8" t="s">
        <v>5135</v>
      </c>
      <c r="B2699" s="8" t="s">
        <v>5136</v>
      </c>
      <c r="C2699" s="8" t="s">
        <v>115</v>
      </c>
      <c r="D2699" s="8" t="s">
        <v>3948</v>
      </c>
      <c r="E2699" s="12" t="s">
        <v>43</v>
      </c>
      <c r="F2699" s="12" t="s">
        <v>27</v>
      </c>
      <c r="G2699" s="12">
        <v>64</v>
      </c>
      <c r="H2699" s="12">
        <v>168</v>
      </c>
      <c r="I2699" s="12">
        <v>71</v>
      </c>
      <c r="J2699" s="12">
        <v>70</v>
      </c>
      <c r="K2699" s="12">
        <v>64</v>
      </c>
      <c r="L2699" s="12">
        <v>58</v>
      </c>
      <c r="M2699" s="12">
        <v>57</v>
      </c>
      <c r="N2699" s="12">
        <v>58</v>
      </c>
      <c r="O2699" s="12">
        <v>51</v>
      </c>
      <c r="P2699" s="12">
        <v>45</v>
      </c>
      <c r="Q2699" s="12">
        <v>1</v>
      </c>
      <c r="R2699" s="12">
        <f t="shared" si="84"/>
        <v>1</v>
      </c>
      <c r="S2699" s="12" t="str">
        <f t="shared" si="85"/>
        <v>641</v>
      </c>
    </row>
    <row r="2700" spans="1:19" ht="15" customHeight="1" x14ac:dyDescent="0.25">
      <c r="A2700" s="8" t="s">
        <v>1187</v>
      </c>
      <c r="B2700" s="8" t="s">
        <v>3026</v>
      </c>
      <c r="C2700" s="8" t="s">
        <v>247</v>
      </c>
      <c r="D2700" s="8" t="s">
        <v>1089</v>
      </c>
      <c r="E2700" s="12" t="s">
        <v>48</v>
      </c>
      <c r="F2700" s="12" t="s">
        <v>27</v>
      </c>
      <c r="G2700" s="12">
        <v>64</v>
      </c>
      <c r="H2700" s="12">
        <v>176</v>
      </c>
      <c r="I2700" s="12">
        <v>77</v>
      </c>
      <c r="J2700" s="12">
        <v>77</v>
      </c>
      <c r="K2700" s="12">
        <v>59</v>
      </c>
      <c r="L2700" s="12">
        <v>55</v>
      </c>
      <c r="M2700" s="12">
        <v>62</v>
      </c>
      <c r="N2700" s="12">
        <v>60</v>
      </c>
      <c r="O2700" s="12">
        <v>64</v>
      </c>
      <c r="P2700" s="12">
        <v>17</v>
      </c>
      <c r="Q2700" s="12">
        <v>1</v>
      </c>
      <c r="R2700" s="12">
        <f t="shared" si="84"/>
        <v>1</v>
      </c>
      <c r="S2700" s="12" t="str">
        <f t="shared" si="85"/>
        <v>641</v>
      </c>
    </row>
    <row r="2701" spans="1:19" ht="15" customHeight="1" x14ac:dyDescent="0.25">
      <c r="A2701" s="8" t="s">
        <v>680</v>
      </c>
      <c r="B2701" s="8" t="s">
        <v>2555</v>
      </c>
      <c r="C2701" s="8" t="s">
        <v>30</v>
      </c>
      <c r="D2701" s="8" t="s">
        <v>566</v>
      </c>
      <c r="E2701" s="12" t="s">
        <v>48</v>
      </c>
      <c r="F2701" s="12" t="s">
        <v>23</v>
      </c>
      <c r="G2701" s="12">
        <v>64</v>
      </c>
      <c r="H2701" s="12">
        <v>179</v>
      </c>
      <c r="I2701" s="12">
        <v>76</v>
      </c>
      <c r="J2701" s="12">
        <v>77</v>
      </c>
      <c r="K2701" s="12">
        <v>56</v>
      </c>
      <c r="L2701" s="12">
        <v>55</v>
      </c>
      <c r="M2701" s="12">
        <v>66</v>
      </c>
      <c r="N2701" s="12">
        <v>59</v>
      </c>
      <c r="O2701" s="12">
        <v>59</v>
      </c>
      <c r="P2701" s="12">
        <v>20</v>
      </c>
      <c r="Q2701" s="12">
        <v>1</v>
      </c>
      <c r="R2701" s="12">
        <f t="shared" si="84"/>
        <v>1</v>
      </c>
      <c r="S2701" s="12" t="str">
        <f t="shared" si="85"/>
        <v>641</v>
      </c>
    </row>
    <row r="2702" spans="1:19" ht="15" customHeight="1" x14ac:dyDescent="0.25">
      <c r="A2702" s="8" t="s">
        <v>429</v>
      </c>
      <c r="B2702" s="8" t="s">
        <v>3027</v>
      </c>
      <c r="C2702" s="8" t="s">
        <v>171</v>
      </c>
      <c r="D2702" s="8" t="s">
        <v>47</v>
      </c>
      <c r="E2702" s="12" t="s">
        <v>48</v>
      </c>
      <c r="F2702" s="12" t="s">
        <v>27</v>
      </c>
      <c r="G2702" s="12">
        <v>64</v>
      </c>
      <c r="H2702" s="12">
        <v>170</v>
      </c>
      <c r="I2702" s="12">
        <v>72</v>
      </c>
      <c r="J2702" s="12">
        <v>78</v>
      </c>
      <c r="K2702" s="12">
        <v>57</v>
      </c>
      <c r="L2702" s="12">
        <v>47</v>
      </c>
      <c r="M2702" s="12">
        <v>70</v>
      </c>
      <c r="N2702" s="12">
        <v>61</v>
      </c>
      <c r="O2702" s="12">
        <v>58</v>
      </c>
      <c r="P2702" s="12">
        <v>25</v>
      </c>
      <c r="Q2702" s="12">
        <v>2</v>
      </c>
      <c r="R2702" s="12">
        <f t="shared" si="84"/>
        <v>1</v>
      </c>
      <c r="S2702" s="12" t="str">
        <f t="shared" si="85"/>
        <v>641</v>
      </c>
    </row>
    <row r="2703" spans="1:19" ht="15" customHeight="1" x14ac:dyDescent="0.25">
      <c r="A2703" s="8" t="s">
        <v>1269</v>
      </c>
      <c r="B2703" s="8" t="s">
        <v>835</v>
      </c>
      <c r="C2703" s="8" t="s">
        <v>34</v>
      </c>
      <c r="D2703" s="8" t="s">
        <v>522</v>
      </c>
      <c r="E2703" s="12" t="s">
        <v>48</v>
      </c>
      <c r="F2703" s="12" t="s">
        <v>27</v>
      </c>
      <c r="G2703" s="12">
        <v>64</v>
      </c>
      <c r="H2703" s="12">
        <v>169</v>
      </c>
      <c r="I2703" s="12">
        <v>76</v>
      </c>
      <c r="J2703" s="12">
        <v>78</v>
      </c>
      <c r="K2703" s="12">
        <v>61</v>
      </c>
      <c r="L2703" s="12">
        <v>46</v>
      </c>
      <c r="M2703" s="12">
        <v>69</v>
      </c>
      <c r="N2703" s="12">
        <v>65</v>
      </c>
      <c r="O2703" s="12">
        <v>57</v>
      </c>
      <c r="P2703" s="12">
        <v>19</v>
      </c>
      <c r="Q2703" s="12">
        <v>1</v>
      </c>
      <c r="R2703" s="12">
        <f t="shared" si="84"/>
        <v>1</v>
      </c>
      <c r="S2703" s="12" t="str">
        <f t="shared" si="85"/>
        <v>641</v>
      </c>
    </row>
    <row r="2704" spans="1:19" ht="15" customHeight="1" x14ac:dyDescent="0.25">
      <c r="A2704" s="8" t="s">
        <v>790</v>
      </c>
      <c r="B2704" s="8" t="s">
        <v>3028</v>
      </c>
      <c r="C2704" s="8" t="s">
        <v>61</v>
      </c>
      <c r="D2704" s="8" t="s">
        <v>1820</v>
      </c>
      <c r="E2704" s="12" t="s">
        <v>48</v>
      </c>
      <c r="F2704" s="12" t="s">
        <v>27</v>
      </c>
      <c r="G2704" s="12">
        <v>64</v>
      </c>
      <c r="H2704" s="12">
        <v>189</v>
      </c>
      <c r="I2704" s="12">
        <v>66</v>
      </c>
      <c r="J2704" s="12">
        <v>64</v>
      </c>
      <c r="K2704" s="12">
        <v>66</v>
      </c>
      <c r="L2704" s="12">
        <v>66</v>
      </c>
      <c r="M2704" s="12">
        <v>65</v>
      </c>
      <c r="N2704" s="12">
        <v>62</v>
      </c>
      <c r="O2704" s="12">
        <v>53</v>
      </c>
      <c r="P2704" s="12">
        <v>35</v>
      </c>
      <c r="Q2704" s="12">
        <v>1</v>
      </c>
      <c r="R2704" s="12">
        <f t="shared" si="84"/>
        <v>1</v>
      </c>
      <c r="S2704" s="12" t="str">
        <f t="shared" si="85"/>
        <v>641</v>
      </c>
    </row>
    <row r="2705" spans="1:19" ht="15" customHeight="1" x14ac:dyDescent="0.25">
      <c r="A2705" s="8" t="s">
        <v>2437</v>
      </c>
      <c r="B2705" s="8" t="s">
        <v>3096</v>
      </c>
      <c r="C2705" s="8" t="s">
        <v>247</v>
      </c>
      <c r="D2705" s="8" t="s">
        <v>3935</v>
      </c>
      <c r="E2705" s="12" t="s">
        <v>48</v>
      </c>
      <c r="F2705" s="12" t="s">
        <v>23</v>
      </c>
      <c r="G2705" s="12">
        <v>64</v>
      </c>
      <c r="H2705" s="12">
        <v>167</v>
      </c>
      <c r="I2705" s="12">
        <v>71</v>
      </c>
      <c r="J2705" s="12">
        <v>76</v>
      </c>
      <c r="K2705" s="12">
        <v>59</v>
      </c>
      <c r="L2705" s="12">
        <v>49</v>
      </c>
      <c r="M2705" s="12">
        <v>64</v>
      </c>
      <c r="N2705" s="12">
        <v>64</v>
      </c>
      <c r="O2705" s="12">
        <v>56</v>
      </c>
      <c r="P2705" s="12">
        <v>30</v>
      </c>
      <c r="Q2705" s="12">
        <v>2</v>
      </c>
      <c r="R2705" s="12">
        <f t="shared" si="84"/>
        <v>1</v>
      </c>
      <c r="S2705" s="12" t="str">
        <f t="shared" si="85"/>
        <v>641</v>
      </c>
    </row>
    <row r="2706" spans="1:19" ht="15" customHeight="1" x14ac:dyDescent="0.25">
      <c r="A2706" s="8" t="s">
        <v>3029</v>
      </c>
      <c r="B2706" s="8" t="s">
        <v>3030</v>
      </c>
      <c r="C2706" s="8" t="s">
        <v>30</v>
      </c>
      <c r="D2706" s="8" t="s">
        <v>788</v>
      </c>
      <c r="E2706" s="12" t="s">
        <v>48</v>
      </c>
      <c r="F2706" s="12" t="s">
        <v>23</v>
      </c>
      <c r="G2706" s="12">
        <v>64</v>
      </c>
      <c r="H2706" s="12">
        <v>180</v>
      </c>
      <c r="I2706" s="12">
        <v>73</v>
      </c>
      <c r="J2706" s="12">
        <v>76</v>
      </c>
      <c r="K2706" s="12">
        <v>61</v>
      </c>
      <c r="L2706" s="12">
        <v>59</v>
      </c>
      <c r="M2706" s="12">
        <v>62</v>
      </c>
      <c r="N2706" s="12">
        <v>60</v>
      </c>
      <c r="O2706" s="12">
        <v>60</v>
      </c>
      <c r="P2706" s="12">
        <v>22</v>
      </c>
      <c r="Q2706" s="12">
        <v>1</v>
      </c>
      <c r="R2706" s="12">
        <f t="shared" si="84"/>
        <v>1</v>
      </c>
      <c r="S2706" s="12" t="str">
        <f t="shared" si="85"/>
        <v>641</v>
      </c>
    </row>
    <row r="2707" spans="1:19" ht="15" customHeight="1" x14ac:dyDescent="0.25">
      <c r="A2707" s="8" t="s">
        <v>3157</v>
      </c>
      <c r="B2707" s="8" t="s">
        <v>3158</v>
      </c>
      <c r="C2707" s="8" t="s">
        <v>65</v>
      </c>
      <c r="D2707" s="8" t="s">
        <v>1202</v>
      </c>
      <c r="E2707" s="12" t="s">
        <v>48</v>
      </c>
      <c r="F2707" s="12" t="s">
        <v>27</v>
      </c>
      <c r="G2707" s="12">
        <v>64</v>
      </c>
      <c r="H2707" s="12">
        <v>179</v>
      </c>
      <c r="I2707" s="12">
        <v>70</v>
      </c>
      <c r="J2707" s="12">
        <v>76</v>
      </c>
      <c r="K2707" s="12">
        <v>57</v>
      </c>
      <c r="L2707" s="12">
        <v>51</v>
      </c>
      <c r="M2707" s="12">
        <v>65</v>
      </c>
      <c r="N2707" s="12">
        <v>62</v>
      </c>
      <c r="O2707" s="12">
        <v>59</v>
      </c>
      <c r="P2707" s="12">
        <v>23</v>
      </c>
      <c r="Q2707" s="12">
        <v>1</v>
      </c>
      <c r="R2707" s="12">
        <f t="shared" si="84"/>
        <v>1</v>
      </c>
      <c r="S2707" s="12" t="str">
        <f t="shared" si="85"/>
        <v>641</v>
      </c>
    </row>
    <row r="2708" spans="1:19" ht="15" customHeight="1" x14ac:dyDescent="0.25">
      <c r="A2708" s="8" t="s">
        <v>3031</v>
      </c>
      <c r="B2708" s="8" t="s">
        <v>3032</v>
      </c>
      <c r="C2708" s="8" t="s">
        <v>30</v>
      </c>
      <c r="D2708" s="8" t="s">
        <v>332</v>
      </c>
      <c r="E2708" s="12" t="s">
        <v>35</v>
      </c>
      <c r="F2708" s="12" t="s">
        <v>23</v>
      </c>
      <c r="G2708" s="12">
        <v>64</v>
      </c>
      <c r="H2708" s="12">
        <v>183</v>
      </c>
      <c r="I2708" s="12">
        <v>70</v>
      </c>
      <c r="J2708" s="12">
        <v>69</v>
      </c>
      <c r="K2708" s="12">
        <v>65</v>
      </c>
      <c r="L2708" s="12">
        <v>59</v>
      </c>
      <c r="M2708" s="12">
        <v>60</v>
      </c>
      <c r="N2708" s="12">
        <v>61</v>
      </c>
      <c r="O2708" s="12">
        <v>61</v>
      </c>
      <c r="P2708" s="12">
        <v>31</v>
      </c>
      <c r="Q2708" s="12">
        <v>1</v>
      </c>
      <c r="R2708" s="12">
        <f t="shared" si="84"/>
        <v>2</v>
      </c>
      <c r="S2708" s="12" t="str">
        <f t="shared" si="85"/>
        <v>642</v>
      </c>
    </row>
    <row r="2709" spans="1:19" ht="15" customHeight="1" x14ac:dyDescent="0.25">
      <c r="A2709" s="8" t="s">
        <v>5163</v>
      </c>
      <c r="B2709" s="8" t="s">
        <v>5164</v>
      </c>
      <c r="C2709" s="8" t="s">
        <v>3087</v>
      </c>
      <c r="D2709" s="8" t="s">
        <v>188</v>
      </c>
      <c r="E2709" s="12" t="s">
        <v>35</v>
      </c>
      <c r="F2709" s="12" t="s">
        <v>23</v>
      </c>
      <c r="G2709" s="12">
        <v>64</v>
      </c>
      <c r="H2709" s="12">
        <v>180</v>
      </c>
      <c r="I2709" s="12">
        <v>67</v>
      </c>
      <c r="J2709" s="12">
        <v>68</v>
      </c>
      <c r="K2709" s="12">
        <v>66</v>
      </c>
      <c r="L2709" s="12">
        <v>65</v>
      </c>
      <c r="M2709" s="12">
        <v>53</v>
      </c>
      <c r="N2709" s="12">
        <v>56</v>
      </c>
      <c r="O2709" s="12">
        <v>55</v>
      </c>
      <c r="P2709" s="12">
        <v>47</v>
      </c>
      <c r="Q2709" s="12">
        <v>1</v>
      </c>
      <c r="R2709" s="12">
        <f t="shared" si="84"/>
        <v>2</v>
      </c>
      <c r="S2709" s="12" t="str">
        <f t="shared" si="85"/>
        <v>642</v>
      </c>
    </row>
    <row r="2710" spans="1:19" ht="15" customHeight="1" x14ac:dyDescent="0.25">
      <c r="A2710" s="8" t="s">
        <v>766</v>
      </c>
      <c r="B2710" s="8" t="s">
        <v>4950</v>
      </c>
      <c r="C2710" s="8" t="s">
        <v>108</v>
      </c>
      <c r="D2710" s="8" t="s">
        <v>3942</v>
      </c>
      <c r="E2710" s="12" t="s">
        <v>35</v>
      </c>
      <c r="F2710" s="12" t="s">
        <v>27</v>
      </c>
      <c r="G2710" s="12">
        <v>64</v>
      </c>
      <c r="H2710" s="12">
        <v>183</v>
      </c>
      <c r="I2710" s="12">
        <v>67</v>
      </c>
      <c r="J2710" s="12">
        <v>65</v>
      </c>
      <c r="K2710" s="12">
        <v>65</v>
      </c>
      <c r="L2710" s="12">
        <v>67</v>
      </c>
      <c r="M2710" s="12">
        <v>64</v>
      </c>
      <c r="N2710" s="12">
        <v>59</v>
      </c>
      <c r="O2710" s="12">
        <v>62</v>
      </c>
      <c r="P2710" s="12">
        <v>26</v>
      </c>
      <c r="Q2710" s="12">
        <v>1</v>
      </c>
      <c r="R2710" s="12">
        <f t="shared" si="84"/>
        <v>2</v>
      </c>
      <c r="S2710" s="12" t="str">
        <f t="shared" si="85"/>
        <v>642</v>
      </c>
    </row>
    <row r="2711" spans="1:19" ht="15" customHeight="1" x14ac:dyDescent="0.25">
      <c r="A2711" s="8" t="s">
        <v>177</v>
      </c>
      <c r="B2711" s="8" t="s">
        <v>3033</v>
      </c>
      <c r="C2711" s="8" t="s">
        <v>30</v>
      </c>
      <c r="D2711" s="8" t="s">
        <v>1792</v>
      </c>
      <c r="E2711" s="12" t="s">
        <v>35</v>
      </c>
      <c r="F2711" s="12" t="s">
        <v>27</v>
      </c>
      <c r="G2711" s="12">
        <v>64</v>
      </c>
      <c r="H2711" s="12">
        <v>178</v>
      </c>
      <c r="I2711" s="12">
        <v>67</v>
      </c>
      <c r="J2711" s="12">
        <v>67</v>
      </c>
      <c r="K2711" s="12">
        <v>65</v>
      </c>
      <c r="L2711" s="12">
        <v>60</v>
      </c>
      <c r="M2711" s="12">
        <v>63</v>
      </c>
      <c r="N2711" s="12">
        <v>51</v>
      </c>
      <c r="O2711" s="12">
        <v>52</v>
      </c>
      <c r="P2711" s="12">
        <v>51</v>
      </c>
      <c r="Q2711" s="12">
        <v>1</v>
      </c>
      <c r="R2711" s="12">
        <f t="shared" si="84"/>
        <v>2</v>
      </c>
      <c r="S2711" s="12" t="str">
        <f t="shared" si="85"/>
        <v>642</v>
      </c>
    </row>
    <row r="2712" spans="1:19" ht="15" customHeight="1" x14ac:dyDescent="0.25">
      <c r="A2712" s="8" t="s">
        <v>392</v>
      </c>
      <c r="B2712" s="8" t="s">
        <v>3034</v>
      </c>
      <c r="C2712" s="8" t="s">
        <v>147</v>
      </c>
      <c r="D2712" s="8" t="s">
        <v>967</v>
      </c>
      <c r="E2712" s="12" t="s">
        <v>35</v>
      </c>
      <c r="F2712" s="12" t="s">
        <v>27</v>
      </c>
      <c r="G2712" s="12">
        <v>64</v>
      </c>
      <c r="H2712" s="12">
        <v>173</v>
      </c>
      <c r="I2712" s="12">
        <v>75</v>
      </c>
      <c r="J2712" s="12">
        <v>71</v>
      </c>
      <c r="K2712" s="12">
        <v>61</v>
      </c>
      <c r="L2712" s="12">
        <v>55</v>
      </c>
      <c r="M2712" s="12">
        <v>61</v>
      </c>
      <c r="N2712" s="12">
        <v>66</v>
      </c>
      <c r="O2712" s="12">
        <v>50</v>
      </c>
      <c r="P2712" s="12">
        <v>38</v>
      </c>
      <c r="Q2712" s="12">
        <v>1</v>
      </c>
      <c r="R2712" s="12">
        <f t="shared" si="84"/>
        <v>2</v>
      </c>
      <c r="S2712" s="12" t="str">
        <f t="shared" si="85"/>
        <v>642</v>
      </c>
    </row>
    <row r="2713" spans="1:19" ht="15" customHeight="1" x14ac:dyDescent="0.25">
      <c r="A2713" s="8" t="s">
        <v>2200</v>
      </c>
      <c r="B2713" s="8" t="s">
        <v>5283</v>
      </c>
      <c r="C2713" s="8" t="s">
        <v>398</v>
      </c>
      <c r="D2713" s="8" t="s">
        <v>3939</v>
      </c>
      <c r="E2713" s="12" t="s">
        <v>35</v>
      </c>
      <c r="F2713" s="12" t="s">
        <v>27</v>
      </c>
      <c r="G2713" s="12">
        <v>64</v>
      </c>
      <c r="H2713" s="12">
        <v>186</v>
      </c>
      <c r="I2713" s="12">
        <v>66</v>
      </c>
      <c r="J2713" s="12">
        <v>64</v>
      </c>
      <c r="K2713" s="12">
        <v>63</v>
      </c>
      <c r="L2713" s="12">
        <v>59</v>
      </c>
      <c r="M2713" s="12">
        <v>65</v>
      </c>
      <c r="N2713" s="12">
        <v>59</v>
      </c>
      <c r="O2713" s="12">
        <v>61</v>
      </c>
      <c r="P2713" s="12">
        <v>41</v>
      </c>
      <c r="Q2713" s="12">
        <v>1</v>
      </c>
      <c r="R2713" s="12">
        <f t="shared" si="84"/>
        <v>2</v>
      </c>
      <c r="S2713" s="12" t="str">
        <f t="shared" si="85"/>
        <v>642</v>
      </c>
    </row>
    <row r="2714" spans="1:19" ht="15" customHeight="1" x14ac:dyDescent="0.25">
      <c r="A2714" s="8" t="s">
        <v>172</v>
      </c>
      <c r="B2714" s="8" t="s">
        <v>5388</v>
      </c>
      <c r="C2714" s="8" t="s">
        <v>398</v>
      </c>
      <c r="D2714" s="8" t="s">
        <v>3951</v>
      </c>
      <c r="E2714" s="12" t="s">
        <v>35</v>
      </c>
      <c r="F2714" s="12" t="s">
        <v>27</v>
      </c>
      <c r="G2714" s="12">
        <v>64</v>
      </c>
      <c r="H2714" s="12">
        <v>182</v>
      </c>
      <c r="I2714" s="12">
        <v>73</v>
      </c>
      <c r="J2714" s="12">
        <v>76</v>
      </c>
      <c r="K2714" s="12">
        <v>53</v>
      </c>
      <c r="L2714" s="12">
        <v>56</v>
      </c>
      <c r="M2714" s="12">
        <v>60</v>
      </c>
      <c r="N2714" s="12">
        <v>53</v>
      </c>
      <c r="O2714" s="12">
        <v>53</v>
      </c>
      <c r="P2714" s="12">
        <v>39</v>
      </c>
      <c r="Q2714" s="12">
        <v>1</v>
      </c>
      <c r="R2714" s="12">
        <f t="shared" si="84"/>
        <v>2</v>
      </c>
      <c r="S2714" s="12" t="str">
        <f t="shared" si="85"/>
        <v>642</v>
      </c>
    </row>
    <row r="2715" spans="1:19" ht="15" customHeight="1" x14ac:dyDescent="0.25">
      <c r="A2715" s="8" t="s">
        <v>1051</v>
      </c>
      <c r="B2715" s="8" t="s">
        <v>3035</v>
      </c>
      <c r="C2715" s="8" t="s">
        <v>26</v>
      </c>
      <c r="D2715" s="8" t="s">
        <v>82</v>
      </c>
      <c r="E2715" s="12" t="s">
        <v>35</v>
      </c>
      <c r="F2715" s="12" t="s">
        <v>23</v>
      </c>
      <c r="G2715" s="12">
        <v>64</v>
      </c>
      <c r="H2715" s="12">
        <v>176</v>
      </c>
      <c r="I2715" s="12">
        <v>68</v>
      </c>
      <c r="J2715" s="12">
        <v>71</v>
      </c>
      <c r="K2715" s="12">
        <v>56</v>
      </c>
      <c r="L2715" s="12">
        <v>55</v>
      </c>
      <c r="M2715" s="12">
        <v>65</v>
      </c>
      <c r="N2715" s="12">
        <v>63</v>
      </c>
      <c r="O2715" s="12">
        <v>59</v>
      </c>
      <c r="P2715" s="12">
        <v>36</v>
      </c>
      <c r="Q2715" s="12">
        <v>1</v>
      </c>
      <c r="R2715" s="12">
        <f t="shared" si="84"/>
        <v>2</v>
      </c>
      <c r="S2715" s="12" t="str">
        <f t="shared" si="85"/>
        <v>642</v>
      </c>
    </row>
    <row r="2716" spans="1:19" ht="15" customHeight="1" x14ac:dyDescent="0.25">
      <c r="A2716" s="8" t="s">
        <v>4801</v>
      </c>
      <c r="B2716" s="8" t="s">
        <v>4802</v>
      </c>
      <c r="C2716" s="8" t="s">
        <v>241</v>
      </c>
      <c r="D2716" s="8" t="s">
        <v>805</v>
      </c>
      <c r="E2716" s="12" t="s">
        <v>35</v>
      </c>
      <c r="F2716" s="12" t="s">
        <v>27</v>
      </c>
      <c r="G2716" s="12">
        <v>64</v>
      </c>
      <c r="H2716" s="12">
        <v>193</v>
      </c>
      <c r="I2716" s="12">
        <v>62</v>
      </c>
      <c r="J2716" s="12">
        <v>64</v>
      </c>
      <c r="K2716" s="12">
        <v>64</v>
      </c>
      <c r="L2716" s="12">
        <v>68</v>
      </c>
      <c r="M2716" s="12">
        <v>63</v>
      </c>
      <c r="N2716" s="12">
        <v>61</v>
      </c>
      <c r="O2716" s="12">
        <v>62</v>
      </c>
      <c r="P2716" s="12">
        <v>34</v>
      </c>
      <c r="Q2716" s="12">
        <v>1</v>
      </c>
      <c r="R2716" s="12">
        <f t="shared" si="84"/>
        <v>2</v>
      </c>
      <c r="S2716" s="12" t="str">
        <f t="shared" si="85"/>
        <v>642</v>
      </c>
    </row>
    <row r="2717" spans="1:19" ht="15" customHeight="1" x14ac:dyDescent="0.25">
      <c r="A2717" s="8" t="s">
        <v>461</v>
      </c>
      <c r="B2717" s="8" t="s">
        <v>3160</v>
      </c>
      <c r="C2717" s="8" t="s">
        <v>693</v>
      </c>
      <c r="D2717" s="8" t="s">
        <v>3938</v>
      </c>
      <c r="E2717" s="12" t="s">
        <v>35</v>
      </c>
      <c r="F2717" s="12" t="s">
        <v>27</v>
      </c>
      <c r="G2717" s="12">
        <v>64</v>
      </c>
      <c r="H2717" s="12">
        <v>183</v>
      </c>
      <c r="I2717" s="12">
        <v>72</v>
      </c>
      <c r="J2717" s="12">
        <v>73</v>
      </c>
      <c r="K2717" s="12">
        <v>62</v>
      </c>
      <c r="L2717" s="12">
        <v>55</v>
      </c>
      <c r="M2717" s="12">
        <v>66</v>
      </c>
      <c r="N2717" s="12">
        <v>60</v>
      </c>
      <c r="O2717" s="12">
        <v>58</v>
      </c>
      <c r="P2717" s="12">
        <v>28</v>
      </c>
      <c r="Q2717" s="12">
        <v>1</v>
      </c>
      <c r="R2717" s="12">
        <f t="shared" si="84"/>
        <v>2</v>
      </c>
      <c r="S2717" s="12" t="str">
        <f t="shared" si="85"/>
        <v>642</v>
      </c>
    </row>
    <row r="2718" spans="1:19" ht="15" customHeight="1" x14ac:dyDescent="0.25">
      <c r="A2718" s="8" t="s">
        <v>3036</v>
      </c>
      <c r="B2718" s="8" t="s">
        <v>3037</v>
      </c>
      <c r="C2718" s="8" t="s">
        <v>3038</v>
      </c>
      <c r="D2718" s="8" t="s">
        <v>3927</v>
      </c>
      <c r="E2718" s="12" t="s">
        <v>35</v>
      </c>
      <c r="F2718" s="12" t="s">
        <v>27</v>
      </c>
      <c r="G2718" s="12">
        <v>64</v>
      </c>
      <c r="H2718" s="12">
        <v>175</v>
      </c>
      <c r="I2718" s="12">
        <v>68</v>
      </c>
      <c r="J2718" s="12">
        <v>70</v>
      </c>
      <c r="K2718" s="12">
        <v>61</v>
      </c>
      <c r="L2718" s="12">
        <v>55</v>
      </c>
      <c r="M2718" s="12">
        <v>58</v>
      </c>
      <c r="N2718" s="12">
        <v>62</v>
      </c>
      <c r="O2718" s="12">
        <v>61</v>
      </c>
      <c r="P2718" s="12">
        <v>45</v>
      </c>
      <c r="Q2718" s="12">
        <v>1</v>
      </c>
      <c r="R2718" s="12">
        <f t="shared" si="84"/>
        <v>2</v>
      </c>
      <c r="S2718" s="12" t="str">
        <f t="shared" si="85"/>
        <v>642</v>
      </c>
    </row>
    <row r="2719" spans="1:19" ht="15" customHeight="1" x14ac:dyDescent="0.25">
      <c r="A2719" s="8" t="s">
        <v>860</v>
      </c>
      <c r="B2719" s="8" t="s">
        <v>4715</v>
      </c>
      <c r="C2719" s="8" t="s">
        <v>26</v>
      </c>
      <c r="D2719" s="8" t="s">
        <v>3932</v>
      </c>
      <c r="E2719" s="12" t="s">
        <v>35</v>
      </c>
      <c r="F2719" s="12" t="s">
        <v>27</v>
      </c>
      <c r="G2719" s="12">
        <v>64</v>
      </c>
      <c r="H2719" s="12">
        <v>174</v>
      </c>
      <c r="I2719" s="12">
        <v>73</v>
      </c>
      <c r="J2719" s="12">
        <v>74</v>
      </c>
      <c r="K2719" s="12">
        <v>66</v>
      </c>
      <c r="L2719" s="12">
        <v>43</v>
      </c>
      <c r="M2719" s="12">
        <v>64</v>
      </c>
      <c r="N2719" s="12">
        <v>67</v>
      </c>
      <c r="O2719" s="12">
        <v>68</v>
      </c>
      <c r="P2719" s="12">
        <v>21</v>
      </c>
      <c r="Q2719" s="12">
        <v>1</v>
      </c>
      <c r="R2719" s="12">
        <f t="shared" si="84"/>
        <v>2</v>
      </c>
      <c r="S2719" s="12" t="str">
        <f t="shared" si="85"/>
        <v>642</v>
      </c>
    </row>
    <row r="2720" spans="1:19" ht="15" customHeight="1" x14ac:dyDescent="0.25">
      <c r="A2720" s="8" t="s">
        <v>4468</v>
      </c>
      <c r="B2720" s="8" t="s">
        <v>4469</v>
      </c>
      <c r="C2720" s="8" t="s">
        <v>171</v>
      </c>
      <c r="D2720" s="8" t="s">
        <v>3935</v>
      </c>
      <c r="E2720" s="12" t="s">
        <v>88</v>
      </c>
      <c r="F2720" s="12" t="s">
        <v>27</v>
      </c>
      <c r="G2720" s="12">
        <v>64</v>
      </c>
      <c r="H2720" s="12">
        <v>170</v>
      </c>
      <c r="I2720" s="12">
        <v>60</v>
      </c>
      <c r="J2720" s="12">
        <v>66</v>
      </c>
      <c r="K2720" s="12">
        <v>59</v>
      </c>
      <c r="L2720" s="12">
        <v>50</v>
      </c>
      <c r="M2720" s="12">
        <v>66</v>
      </c>
      <c r="N2720" s="12">
        <v>70</v>
      </c>
      <c r="O2720" s="12">
        <v>59</v>
      </c>
      <c r="P2720" s="12">
        <v>53</v>
      </c>
      <c r="Q2720" s="12">
        <v>1</v>
      </c>
      <c r="R2720" s="12">
        <f t="shared" si="84"/>
        <v>2</v>
      </c>
      <c r="S2720" s="12" t="str">
        <f t="shared" si="85"/>
        <v>642</v>
      </c>
    </row>
    <row r="2721" spans="1:19" ht="15" customHeight="1" x14ac:dyDescent="0.25">
      <c r="A2721" s="8" t="s">
        <v>151</v>
      </c>
      <c r="B2721" s="8" t="s">
        <v>3686</v>
      </c>
      <c r="C2721" s="8" t="s">
        <v>78</v>
      </c>
      <c r="D2721" s="8" t="s">
        <v>1202</v>
      </c>
      <c r="E2721" s="12" t="s">
        <v>88</v>
      </c>
      <c r="F2721" s="12" t="s">
        <v>27</v>
      </c>
      <c r="G2721" s="12">
        <v>64</v>
      </c>
      <c r="H2721" s="12">
        <v>180</v>
      </c>
      <c r="I2721" s="12">
        <v>63</v>
      </c>
      <c r="J2721" s="12">
        <v>65</v>
      </c>
      <c r="K2721" s="12">
        <v>56</v>
      </c>
      <c r="L2721" s="12">
        <v>55</v>
      </c>
      <c r="M2721" s="12">
        <v>66</v>
      </c>
      <c r="N2721" s="12">
        <v>65</v>
      </c>
      <c r="O2721" s="12">
        <v>50</v>
      </c>
      <c r="P2721" s="12">
        <v>58</v>
      </c>
      <c r="Q2721" s="12">
        <v>1</v>
      </c>
      <c r="R2721" s="12">
        <f t="shared" si="84"/>
        <v>2</v>
      </c>
      <c r="S2721" s="12" t="str">
        <f t="shared" si="85"/>
        <v>642</v>
      </c>
    </row>
    <row r="2722" spans="1:19" ht="15" customHeight="1" x14ac:dyDescent="0.25">
      <c r="A2722" s="8" t="s">
        <v>1496</v>
      </c>
      <c r="B2722" s="8" t="s">
        <v>4409</v>
      </c>
      <c r="C2722" s="8" t="s">
        <v>655</v>
      </c>
      <c r="D2722" s="8" t="s">
        <v>4766</v>
      </c>
      <c r="E2722" s="12" t="s">
        <v>88</v>
      </c>
      <c r="F2722" s="12" t="s">
        <v>27</v>
      </c>
      <c r="G2722" s="12">
        <v>64</v>
      </c>
      <c r="H2722" s="12">
        <v>181</v>
      </c>
      <c r="I2722" s="12">
        <v>61</v>
      </c>
      <c r="J2722" s="12">
        <v>61</v>
      </c>
      <c r="K2722" s="12">
        <v>63</v>
      </c>
      <c r="L2722" s="12">
        <v>61</v>
      </c>
      <c r="M2722" s="12">
        <v>60</v>
      </c>
      <c r="N2722" s="12">
        <v>64</v>
      </c>
      <c r="O2722" s="12">
        <v>53</v>
      </c>
      <c r="P2722" s="12">
        <v>65</v>
      </c>
      <c r="Q2722" s="12">
        <v>2</v>
      </c>
      <c r="R2722" s="12">
        <f t="shared" si="84"/>
        <v>2</v>
      </c>
      <c r="S2722" s="12" t="str">
        <f t="shared" si="85"/>
        <v>642</v>
      </c>
    </row>
    <row r="2723" spans="1:19" ht="15" customHeight="1" x14ac:dyDescent="0.25">
      <c r="A2723" s="8" t="s">
        <v>3039</v>
      </c>
      <c r="B2723" s="8" t="s">
        <v>3040</v>
      </c>
      <c r="C2723" s="8" t="s">
        <v>147</v>
      </c>
      <c r="D2723" s="8" t="s">
        <v>262</v>
      </c>
      <c r="E2723" s="12" t="s">
        <v>88</v>
      </c>
      <c r="F2723" s="12" t="s">
        <v>27</v>
      </c>
      <c r="G2723" s="12">
        <v>64</v>
      </c>
      <c r="H2723" s="12">
        <v>185</v>
      </c>
      <c r="I2723" s="12">
        <v>63</v>
      </c>
      <c r="J2723" s="12">
        <v>63</v>
      </c>
      <c r="K2723" s="12">
        <v>57</v>
      </c>
      <c r="L2723" s="12">
        <v>63</v>
      </c>
      <c r="M2723" s="12">
        <v>62</v>
      </c>
      <c r="N2723" s="12">
        <v>62</v>
      </c>
      <c r="O2723" s="12">
        <v>53</v>
      </c>
      <c r="P2723" s="12">
        <v>56</v>
      </c>
      <c r="Q2723" s="12">
        <v>1</v>
      </c>
      <c r="R2723" s="12">
        <f t="shared" si="84"/>
        <v>2</v>
      </c>
      <c r="S2723" s="12" t="str">
        <f t="shared" si="85"/>
        <v>642</v>
      </c>
    </row>
    <row r="2724" spans="1:19" ht="15" customHeight="1" x14ac:dyDescent="0.25">
      <c r="A2724" s="8" t="s">
        <v>3041</v>
      </c>
      <c r="B2724" s="8" t="s">
        <v>3042</v>
      </c>
      <c r="C2724" s="8" t="s">
        <v>579</v>
      </c>
      <c r="D2724" s="8" t="s">
        <v>920</v>
      </c>
      <c r="E2724" s="12" t="s">
        <v>88</v>
      </c>
      <c r="F2724" s="12" t="s">
        <v>27</v>
      </c>
      <c r="G2724" s="12">
        <v>64</v>
      </c>
      <c r="H2724" s="12">
        <v>178</v>
      </c>
      <c r="I2724" s="12">
        <v>66</v>
      </c>
      <c r="J2724" s="12">
        <v>68</v>
      </c>
      <c r="K2724" s="12">
        <v>66</v>
      </c>
      <c r="L2724" s="12">
        <v>61</v>
      </c>
      <c r="M2724" s="12">
        <v>58</v>
      </c>
      <c r="N2724" s="12">
        <v>64</v>
      </c>
      <c r="O2724" s="12">
        <v>44</v>
      </c>
      <c r="P2724" s="12">
        <v>60</v>
      </c>
      <c r="Q2724" s="12">
        <v>1</v>
      </c>
      <c r="R2724" s="12">
        <f t="shared" si="84"/>
        <v>2</v>
      </c>
      <c r="S2724" s="12" t="str">
        <f t="shared" si="85"/>
        <v>642</v>
      </c>
    </row>
    <row r="2725" spans="1:19" ht="15" customHeight="1" x14ac:dyDescent="0.25">
      <c r="A2725" s="8" t="s">
        <v>205</v>
      </c>
      <c r="B2725" s="8" t="s">
        <v>3043</v>
      </c>
      <c r="C2725" s="8" t="s">
        <v>26</v>
      </c>
      <c r="D2725" s="8" t="s">
        <v>1089</v>
      </c>
      <c r="E2725" s="12" t="s">
        <v>88</v>
      </c>
      <c r="F2725" s="12" t="s">
        <v>23</v>
      </c>
      <c r="G2725" s="12">
        <v>64</v>
      </c>
      <c r="H2725" s="12">
        <v>183</v>
      </c>
      <c r="I2725" s="12">
        <v>65</v>
      </c>
      <c r="J2725" s="12">
        <v>65</v>
      </c>
      <c r="K2725" s="12">
        <v>64</v>
      </c>
      <c r="L2725" s="12">
        <v>60</v>
      </c>
      <c r="M2725" s="12">
        <v>63</v>
      </c>
      <c r="N2725" s="12">
        <v>63</v>
      </c>
      <c r="O2725" s="12">
        <v>56</v>
      </c>
      <c r="P2725" s="12">
        <v>41</v>
      </c>
      <c r="Q2725" s="12">
        <v>1</v>
      </c>
      <c r="R2725" s="12">
        <f t="shared" si="84"/>
        <v>2</v>
      </c>
      <c r="S2725" s="12" t="str">
        <f t="shared" si="85"/>
        <v>642</v>
      </c>
    </row>
    <row r="2726" spans="1:19" ht="15" customHeight="1" x14ac:dyDescent="0.25">
      <c r="A2726" s="8" t="s">
        <v>203</v>
      </c>
      <c r="B2726" s="8" t="s">
        <v>4505</v>
      </c>
      <c r="C2726" s="8" t="s">
        <v>147</v>
      </c>
      <c r="D2726" s="8" t="s">
        <v>807</v>
      </c>
      <c r="E2726" s="12" t="s">
        <v>88</v>
      </c>
      <c r="F2726" s="12" t="s">
        <v>27</v>
      </c>
      <c r="G2726" s="12">
        <v>64</v>
      </c>
      <c r="H2726" s="12">
        <v>186</v>
      </c>
      <c r="I2726" s="12">
        <v>65</v>
      </c>
      <c r="J2726" s="12">
        <v>66</v>
      </c>
      <c r="K2726" s="12">
        <v>61</v>
      </c>
      <c r="L2726" s="12">
        <v>60</v>
      </c>
      <c r="M2726" s="12">
        <v>64</v>
      </c>
      <c r="N2726" s="12">
        <v>59</v>
      </c>
      <c r="O2726" s="12">
        <v>61</v>
      </c>
      <c r="P2726" s="12">
        <v>36</v>
      </c>
      <c r="Q2726" s="12">
        <v>1</v>
      </c>
      <c r="R2726" s="12">
        <f t="shared" si="84"/>
        <v>2</v>
      </c>
      <c r="S2726" s="12" t="str">
        <f t="shared" si="85"/>
        <v>642</v>
      </c>
    </row>
    <row r="2727" spans="1:19" ht="15" customHeight="1" x14ac:dyDescent="0.25">
      <c r="A2727" s="8" t="s">
        <v>1068</v>
      </c>
      <c r="B2727" s="8" t="s">
        <v>4285</v>
      </c>
      <c r="C2727" s="8" t="s">
        <v>26</v>
      </c>
      <c r="D2727" s="8" t="s">
        <v>4204</v>
      </c>
      <c r="E2727" s="12" t="s">
        <v>88</v>
      </c>
      <c r="F2727" s="12" t="s">
        <v>27</v>
      </c>
      <c r="G2727" s="12">
        <v>64</v>
      </c>
      <c r="H2727" s="12">
        <v>174</v>
      </c>
      <c r="I2727" s="12">
        <v>62</v>
      </c>
      <c r="J2727" s="12">
        <v>64</v>
      </c>
      <c r="K2727" s="12">
        <v>61</v>
      </c>
      <c r="L2727" s="12">
        <v>58</v>
      </c>
      <c r="M2727" s="12">
        <v>62</v>
      </c>
      <c r="N2727" s="12">
        <v>67</v>
      </c>
      <c r="O2727" s="12">
        <v>43</v>
      </c>
      <c r="P2727" s="12">
        <v>67</v>
      </c>
      <c r="Q2727" s="12">
        <v>1</v>
      </c>
      <c r="R2727" s="12">
        <f t="shared" si="84"/>
        <v>2</v>
      </c>
      <c r="S2727" s="12" t="str">
        <f t="shared" si="85"/>
        <v>642</v>
      </c>
    </row>
    <row r="2728" spans="1:19" ht="15" customHeight="1" x14ac:dyDescent="0.25">
      <c r="B2728" s="8" t="s">
        <v>5238</v>
      </c>
      <c r="C2728" s="8" t="s">
        <v>78</v>
      </c>
      <c r="D2728" s="8" t="s">
        <v>434</v>
      </c>
      <c r="E2728" s="12" t="s">
        <v>88</v>
      </c>
      <c r="F2728" s="12" t="s">
        <v>27</v>
      </c>
      <c r="G2728" s="12">
        <v>64</v>
      </c>
      <c r="H2728" s="12">
        <v>184</v>
      </c>
      <c r="I2728" s="12">
        <v>63</v>
      </c>
      <c r="J2728" s="12">
        <v>63</v>
      </c>
      <c r="K2728" s="12">
        <v>65</v>
      </c>
      <c r="L2728" s="12">
        <v>57</v>
      </c>
      <c r="M2728" s="12">
        <v>58</v>
      </c>
      <c r="N2728" s="12">
        <v>60</v>
      </c>
      <c r="O2728" s="12">
        <v>53</v>
      </c>
      <c r="P2728" s="12">
        <v>60</v>
      </c>
      <c r="Q2728" s="12">
        <v>1</v>
      </c>
      <c r="R2728" s="12">
        <f t="shared" si="84"/>
        <v>2</v>
      </c>
      <c r="S2728" s="12" t="str">
        <f t="shared" si="85"/>
        <v>642</v>
      </c>
    </row>
    <row r="2729" spans="1:19" ht="15" customHeight="1" x14ac:dyDescent="0.25">
      <c r="A2729" s="8" t="s">
        <v>215</v>
      </c>
      <c r="B2729" s="8" t="s">
        <v>3618</v>
      </c>
      <c r="C2729" s="8" t="s">
        <v>26</v>
      </c>
      <c r="D2729" s="8" t="s">
        <v>3604</v>
      </c>
      <c r="E2729" s="12" t="s">
        <v>88</v>
      </c>
      <c r="F2729" s="12" t="s">
        <v>27</v>
      </c>
      <c r="G2729" s="12">
        <v>64</v>
      </c>
      <c r="H2729" s="12">
        <v>176</v>
      </c>
      <c r="I2729" s="12">
        <v>60</v>
      </c>
      <c r="J2729" s="12">
        <v>59</v>
      </c>
      <c r="K2729" s="12">
        <v>68</v>
      </c>
      <c r="L2729" s="12">
        <v>65</v>
      </c>
      <c r="M2729" s="12">
        <v>60</v>
      </c>
      <c r="N2729" s="12">
        <v>68</v>
      </c>
      <c r="O2729" s="12">
        <v>50</v>
      </c>
      <c r="P2729" s="12">
        <v>59</v>
      </c>
      <c r="Q2729" s="12">
        <v>1</v>
      </c>
      <c r="R2729" s="12">
        <f t="shared" si="84"/>
        <v>2</v>
      </c>
      <c r="S2729" s="12" t="str">
        <f t="shared" si="85"/>
        <v>642</v>
      </c>
    </row>
    <row r="2730" spans="1:19" ht="15" customHeight="1" x14ac:dyDescent="0.25">
      <c r="A2730" s="8" t="s">
        <v>3106</v>
      </c>
      <c r="B2730" s="8" t="s">
        <v>3107</v>
      </c>
      <c r="C2730" s="8" t="s">
        <v>97</v>
      </c>
      <c r="D2730" s="8" t="s">
        <v>957</v>
      </c>
      <c r="E2730" s="12" t="s">
        <v>88</v>
      </c>
      <c r="F2730" s="12" t="s">
        <v>27</v>
      </c>
      <c r="G2730" s="12">
        <v>64</v>
      </c>
      <c r="H2730" s="12">
        <v>175</v>
      </c>
      <c r="I2730" s="12">
        <v>75</v>
      </c>
      <c r="J2730" s="12">
        <v>76</v>
      </c>
      <c r="K2730" s="12">
        <v>58</v>
      </c>
      <c r="L2730" s="12">
        <v>47</v>
      </c>
      <c r="M2730" s="12">
        <v>61</v>
      </c>
      <c r="N2730" s="12">
        <v>55</v>
      </c>
      <c r="O2730" s="12">
        <v>49</v>
      </c>
      <c r="P2730" s="12">
        <v>48</v>
      </c>
      <c r="Q2730" s="12">
        <v>1</v>
      </c>
      <c r="R2730" s="12">
        <f t="shared" si="84"/>
        <v>2</v>
      </c>
      <c r="S2730" s="12" t="str">
        <f t="shared" si="85"/>
        <v>642</v>
      </c>
    </row>
    <row r="2731" spans="1:19" ht="15" customHeight="1" x14ac:dyDescent="0.25">
      <c r="A2731" s="8" t="s">
        <v>4017</v>
      </c>
      <c r="B2731" s="8" t="s">
        <v>4018</v>
      </c>
      <c r="C2731" s="8" t="s">
        <v>176</v>
      </c>
      <c r="D2731" s="8" t="s">
        <v>4766</v>
      </c>
      <c r="E2731" s="12" t="s">
        <v>88</v>
      </c>
      <c r="F2731" s="12" t="s">
        <v>27</v>
      </c>
      <c r="G2731" s="12">
        <v>64</v>
      </c>
      <c r="H2731" s="12">
        <v>186</v>
      </c>
      <c r="I2731" s="12">
        <v>56</v>
      </c>
      <c r="J2731" s="12">
        <v>55</v>
      </c>
      <c r="K2731" s="12">
        <v>65</v>
      </c>
      <c r="L2731" s="12">
        <v>65</v>
      </c>
      <c r="M2731" s="12">
        <v>63</v>
      </c>
      <c r="N2731" s="12">
        <v>66</v>
      </c>
      <c r="O2731" s="12">
        <v>59</v>
      </c>
      <c r="P2731" s="12">
        <v>59</v>
      </c>
      <c r="Q2731" s="12">
        <v>2</v>
      </c>
      <c r="R2731" s="12">
        <f t="shared" si="84"/>
        <v>2</v>
      </c>
      <c r="S2731" s="12" t="str">
        <f t="shared" si="85"/>
        <v>642</v>
      </c>
    </row>
    <row r="2732" spans="1:19" ht="15" customHeight="1" x14ac:dyDescent="0.25">
      <c r="A2732" s="8" t="s">
        <v>1600</v>
      </c>
      <c r="B2732" s="8" t="s">
        <v>5028</v>
      </c>
      <c r="C2732" s="8" t="s">
        <v>26</v>
      </c>
      <c r="D2732" s="8" t="s">
        <v>3922</v>
      </c>
      <c r="E2732" s="12" t="s">
        <v>88</v>
      </c>
      <c r="F2732" s="12" t="s">
        <v>27</v>
      </c>
      <c r="G2732" s="12">
        <v>64</v>
      </c>
      <c r="H2732" s="12">
        <v>188</v>
      </c>
      <c r="I2732" s="12">
        <v>67</v>
      </c>
      <c r="J2732" s="12">
        <v>66</v>
      </c>
      <c r="K2732" s="12">
        <v>65</v>
      </c>
      <c r="L2732" s="12">
        <v>58</v>
      </c>
      <c r="M2732" s="12">
        <v>59</v>
      </c>
      <c r="N2732" s="12">
        <v>58</v>
      </c>
      <c r="O2732" s="12">
        <v>53</v>
      </c>
      <c r="P2732" s="12">
        <v>59</v>
      </c>
      <c r="Q2732" s="12">
        <v>1</v>
      </c>
      <c r="R2732" s="12">
        <f t="shared" si="84"/>
        <v>2</v>
      </c>
      <c r="S2732" s="12" t="str">
        <f t="shared" si="85"/>
        <v>642</v>
      </c>
    </row>
    <row r="2733" spans="1:19" ht="15" customHeight="1" x14ac:dyDescent="0.25">
      <c r="A2733" s="8" t="s">
        <v>836</v>
      </c>
      <c r="B2733" s="8" t="s">
        <v>5297</v>
      </c>
      <c r="C2733" s="8" t="s">
        <v>26</v>
      </c>
      <c r="D2733" s="8" t="s">
        <v>3939</v>
      </c>
      <c r="E2733" s="12" t="s">
        <v>88</v>
      </c>
      <c r="F2733" s="12" t="s">
        <v>27</v>
      </c>
      <c r="G2733" s="12">
        <v>64</v>
      </c>
      <c r="H2733" s="12">
        <v>178</v>
      </c>
      <c r="I2733" s="12">
        <v>62</v>
      </c>
      <c r="J2733" s="12">
        <v>63</v>
      </c>
      <c r="K2733" s="12">
        <v>72</v>
      </c>
      <c r="L2733" s="12">
        <v>59</v>
      </c>
      <c r="M2733" s="12">
        <v>60</v>
      </c>
      <c r="N2733" s="12">
        <v>63</v>
      </c>
      <c r="O2733" s="12">
        <v>48</v>
      </c>
      <c r="P2733" s="12">
        <v>64</v>
      </c>
      <c r="Q2733" s="12">
        <v>1</v>
      </c>
      <c r="R2733" s="12">
        <f t="shared" si="84"/>
        <v>2</v>
      </c>
      <c r="S2733" s="12" t="str">
        <f t="shared" si="85"/>
        <v>642</v>
      </c>
    </row>
    <row r="2734" spans="1:19" ht="15" customHeight="1" x14ac:dyDescent="0.25">
      <c r="A2734" s="8" t="s">
        <v>4440</v>
      </c>
      <c r="B2734" s="8" t="s">
        <v>4441</v>
      </c>
      <c r="C2734" s="8" t="s">
        <v>1534</v>
      </c>
      <c r="D2734" s="8" t="s">
        <v>3938</v>
      </c>
      <c r="E2734" s="12" t="s">
        <v>88</v>
      </c>
      <c r="F2734" s="12" t="s">
        <v>27</v>
      </c>
      <c r="G2734" s="12">
        <v>64</v>
      </c>
      <c r="H2734" s="12">
        <v>176</v>
      </c>
      <c r="I2734" s="12">
        <v>63</v>
      </c>
      <c r="J2734" s="12">
        <v>67</v>
      </c>
      <c r="K2734" s="12">
        <v>54</v>
      </c>
      <c r="L2734" s="12">
        <v>60</v>
      </c>
      <c r="M2734" s="12">
        <v>61</v>
      </c>
      <c r="N2734" s="12">
        <v>65</v>
      </c>
      <c r="O2734" s="12">
        <v>50</v>
      </c>
      <c r="P2734" s="12">
        <v>60</v>
      </c>
      <c r="Q2734" s="12">
        <v>1</v>
      </c>
      <c r="R2734" s="12">
        <f t="shared" si="84"/>
        <v>2</v>
      </c>
      <c r="S2734" s="12" t="str">
        <f t="shared" si="85"/>
        <v>642</v>
      </c>
    </row>
    <row r="2735" spans="1:19" ht="15" customHeight="1" x14ac:dyDescent="0.25">
      <c r="A2735" s="8" t="s">
        <v>3044</v>
      </c>
      <c r="B2735" s="8" t="s">
        <v>3045</v>
      </c>
      <c r="C2735" s="8" t="s">
        <v>30</v>
      </c>
      <c r="D2735" s="8" t="s">
        <v>1577</v>
      </c>
      <c r="E2735" s="12" t="s">
        <v>88</v>
      </c>
      <c r="F2735" s="12" t="s">
        <v>27</v>
      </c>
      <c r="G2735" s="12">
        <v>64</v>
      </c>
      <c r="H2735" s="12">
        <v>178</v>
      </c>
      <c r="I2735" s="12">
        <v>67</v>
      </c>
      <c r="J2735" s="12">
        <v>70</v>
      </c>
      <c r="K2735" s="12">
        <v>62</v>
      </c>
      <c r="L2735" s="12">
        <v>53</v>
      </c>
      <c r="M2735" s="12">
        <v>62</v>
      </c>
      <c r="N2735" s="12">
        <v>62</v>
      </c>
      <c r="O2735" s="12">
        <v>45</v>
      </c>
      <c r="P2735" s="12">
        <v>62</v>
      </c>
      <c r="Q2735" s="12">
        <v>1</v>
      </c>
      <c r="R2735" s="12">
        <f t="shared" si="84"/>
        <v>2</v>
      </c>
      <c r="S2735" s="12" t="str">
        <f t="shared" si="85"/>
        <v>642</v>
      </c>
    </row>
    <row r="2736" spans="1:19" ht="15" customHeight="1" x14ac:dyDescent="0.25">
      <c r="A2736" s="8" t="s">
        <v>265</v>
      </c>
      <c r="B2736" s="8" t="s">
        <v>2487</v>
      </c>
      <c r="C2736" s="8" t="s">
        <v>1320</v>
      </c>
      <c r="D2736" s="8" t="s">
        <v>1202</v>
      </c>
      <c r="E2736" s="12" t="s">
        <v>88</v>
      </c>
      <c r="F2736" s="12" t="s">
        <v>27</v>
      </c>
      <c r="G2736" s="12">
        <v>64</v>
      </c>
      <c r="H2736" s="12">
        <v>180</v>
      </c>
      <c r="I2736" s="12">
        <v>60</v>
      </c>
      <c r="J2736" s="12">
        <v>60</v>
      </c>
      <c r="K2736" s="12">
        <v>57</v>
      </c>
      <c r="L2736" s="12">
        <v>61</v>
      </c>
      <c r="M2736" s="12">
        <v>65</v>
      </c>
      <c r="N2736" s="12">
        <v>64</v>
      </c>
      <c r="O2736" s="12">
        <v>53</v>
      </c>
      <c r="P2736" s="12">
        <v>60</v>
      </c>
      <c r="Q2736" s="12">
        <v>1</v>
      </c>
      <c r="R2736" s="12">
        <f t="shared" si="84"/>
        <v>2</v>
      </c>
      <c r="S2736" s="12" t="str">
        <f t="shared" si="85"/>
        <v>642</v>
      </c>
    </row>
    <row r="2737" spans="1:19" ht="15" customHeight="1" x14ac:dyDescent="0.25">
      <c r="A2737" s="8" t="s">
        <v>3046</v>
      </c>
      <c r="B2737" s="8" t="s">
        <v>3047</v>
      </c>
      <c r="C2737" s="8" t="s">
        <v>1534</v>
      </c>
      <c r="D2737" s="8" t="s">
        <v>4766</v>
      </c>
      <c r="E2737" s="12" t="s">
        <v>88</v>
      </c>
      <c r="F2737" s="12" t="s">
        <v>23</v>
      </c>
      <c r="G2737" s="12">
        <v>64</v>
      </c>
      <c r="H2737" s="12">
        <v>178</v>
      </c>
      <c r="I2737" s="12">
        <v>68</v>
      </c>
      <c r="J2737" s="12">
        <v>70</v>
      </c>
      <c r="K2737" s="12">
        <v>61</v>
      </c>
      <c r="L2737" s="12">
        <v>58</v>
      </c>
      <c r="M2737" s="12">
        <v>58</v>
      </c>
      <c r="N2737" s="12">
        <v>61</v>
      </c>
      <c r="O2737" s="12">
        <v>50</v>
      </c>
      <c r="P2737" s="12">
        <v>54</v>
      </c>
      <c r="Q2737" s="12">
        <v>2</v>
      </c>
      <c r="R2737" s="12">
        <f t="shared" si="84"/>
        <v>2</v>
      </c>
      <c r="S2737" s="12" t="str">
        <f t="shared" si="85"/>
        <v>642</v>
      </c>
    </row>
    <row r="2738" spans="1:19" ht="15" customHeight="1" x14ac:dyDescent="0.25">
      <c r="A2738" s="8" t="s">
        <v>136</v>
      </c>
      <c r="B2738" s="8" t="s">
        <v>513</v>
      </c>
      <c r="C2738" s="8" t="s">
        <v>78</v>
      </c>
      <c r="D2738" s="8" t="s">
        <v>188</v>
      </c>
      <c r="E2738" s="12" t="s">
        <v>88</v>
      </c>
      <c r="F2738" s="12" t="s">
        <v>27</v>
      </c>
      <c r="G2738" s="12">
        <v>64</v>
      </c>
      <c r="H2738" s="12">
        <v>183</v>
      </c>
      <c r="I2738" s="12">
        <v>62</v>
      </c>
      <c r="J2738" s="12">
        <v>61</v>
      </c>
      <c r="K2738" s="12">
        <v>63</v>
      </c>
      <c r="L2738" s="12">
        <v>60</v>
      </c>
      <c r="M2738" s="12">
        <v>62</v>
      </c>
      <c r="N2738" s="12">
        <v>66</v>
      </c>
      <c r="O2738" s="12">
        <v>58</v>
      </c>
      <c r="P2738" s="12">
        <v>53</v>
      </c>
      <c r="Q2738" s="12">
        <v>1</v>
      </c>
      <c r="R2738" s="12">
        <f t="shared" si="84"/>
        <v>2</v>
      </c>
      <c r="S2738" s="12" t="str">
        <f t="shared" si="85"/>
        <v>642</v>
      </c>
    </row>
    <row r="2739" spans="1:19" ht="15" customHeight="1" x14ac:dyDescent="0.25">
      <c r="A2739" s="8" t="s">
        <v>3048</v>
      </c>
      <c r="B2739" s="8" t="s">
        <v>2103</v>
      </c>
      <c r="C2739" s="8" t="s">
        <v>787</v>
      </c>
      <c r="D2739" s="8" t="s">
        <v>1543</v>
      </c>
      <c r="E2739" s="12" t="s">
        <v>88</v>
      </c>
      <c r="F2739" s="12" t="s">
        <v>27</v>
      </c>
      <c r="G2739" s="12">
        <v>64</v>
      </c>
      <c r="H2739" s="12">
        <v>179</v>
      </c>
      <c r="I2739" s="12">
        <v>61</v>
      </c>
      <c r="J2739" s="12">
        <v>61</v>
      </c>
      <c r="K2739" s="12">
        <v>65</v>
      </c>
      <c r="L2739" s="12">
        <v>61</v>
      </c>
      <c r="M2739" s="12">
        <v>58</v>
      </c>
      <c r="N2739" s="12">
        <v>68</v>
      </c>
      <c r="O2739" s="12">
        <v>47</v>
      </c>
      <c r="P2739" s="12">
        <v>61</v>
      </c>
      <c r="Q2739" s="12">
        <v>1</v>
      </c>
      <c r="R2739" s="12">
        <f t="shared" si="84"/>
        <v>2</v>
      </c>
      <c r="S2739" s="12" t="str">
        <f t="shared" si="85"/>
        <v>642</v>
      </c>
    </row>
    <row r="2740" spans="1:19" ht="15" customHeight="1" x14ac:dyDescent="0.25">
      <c r="A2740" s="8" t="s">
        <v>1189</v>
      </c>
      <c r="B2740" s="8" t="s">
        <v>3049</v>
      </c>
      <c r="C2740" s="8" t="s">
        <v>147</v>
      </c>
      <c r="D2740" s="8" t="s">
        <v>191</v>
      </c>
      <c r="E2740" s="12" t="s">
        <v>88</v>
      </c>
      <c r="F2740" s="12" t="s">
        <v>27</v>
      </c>
      <c r="G2740" s="12">
        <v>64</v>
      </c>
      <c r="H2740" s="12">
        <v>184</v>
      </c>
      <c r="I2740" s="12">
        <v>66</v>
      </c>
      <c r="J2740" s="12">
        <v>66</v>
      </c>
      <c r="K2740" s="12">
        <v>62</v>
      </c>
      <c r="L2740" s="12">
        <v>61</v>
      </c>
      <c r="M2740" s="12">
        <v>58</v>
      </c>
      <c r="N2740" s="12">
        <v>60</v>
      </c>
      <c r="O2740" s="12">
        <v>51</v>
      </c>
      <c r="P2740" s="12">
        <v>60</v>
      </c>
      <c r="Q2740" s="12">
        <v>1</v>
      </c>
      <c r="R2740" s="12">
        <f t="shared" si="84"/>
        <v>2</v>
      </c>
      <c r="S2740" s="12" t="str">
        <f t="shared" si="85"/>
        <v>642</v>
      </c>
    </row>
    <row r="2741" spans="1:19" ht="15" customHeight="1" x14ac:dyDescent="0.25">
      <c r="A2741" s="8" t="s">
        <v>4205</v>
      </c>
      <c r="B2741" s="8" t="s">
        <v>4206</v>
      </c>
      <c r="C2741" s="8" t="s">
        <v>65</v>
      </c>
      <c r="D2741" s="8" t="s">
        <v>3931</v>
      </c>
      <c r="E2741" s="12" t="s">
        <v>88</v>
      </c>
      <c r="F2741" s="12" t="s">
        <v>27</v>
      </c>
      <c r="G2741" s="12">
        <v>64</v>
      </c>
      <c r="H2741" s="12">
        <v>182</v>
      </c>
      <c r="I2741" s="12">
        <v>67</v>
      </c>
      <c r="J2741" s="12">
        <v>68</v>
      </c>
      <c r="K2741" s="12">
        <v>62</v>
      </c>
      <c r="L2741" s="12">
        <v>61</v>
      </c>
      <c r="M2741" s="12">
        <v>59</v>
      </c>
      <c r="N2741" s="12">
        <v>61</v>
      </c>
      <c r="O2741" s="12">
        <v>57</v>
      </c>
      <c r="P2741" s="12">
        <v>47</v>
      </c>
      <c r="Q2741" s="12">
        <v>2</v>
      </c>
      <c r="R2741" s="12">
        <f t="shared" si="84"/>
        <v>2</v>
      </c>
      <c r="S2741" s="12" t="str">
        <f t="shared" si="85"/>
        <v>642</v>
      </c>
    </row>
    <row r="2742" spans="1:19" ht="15" customHeight="1" x14ac:dyDescent="0.25">
      <c r="A2742" s="8" t="s">
        <v>885</v>
      </c>
      <c r="B2742" s="8" t="s">
        <v>4809</v>
      </c>
      <c r="C2742" s="8" t="s">
        <v>26</v>
      </c>
      <c r="D2742" s="8" t="s">
        <v>3927</v>
      </c>
      <c r="E2742" s="12" t="s">
        <v>88</v>
      </c>
      <c r="F2742" s="12" t="s">
        <v>23</v>
      </c>
      <c r="G2742" s="12">
        <v>64</v>
      </c>
      <c r="H2742" s="12">
        <v>178</v>
      </c>
      <c r="I2742" s="12">
        <v>64</v>
      </c>
      <c r="J2742" s="12">
        <v>65</v>
      </c>
      <c r="K2742" s="12">
        <v>62</v>
      </c>
      <c r="L2742" s="12">
        <v>61</v>
      </c>
      <c r="M2742" s="12">
        <v>61</v>
      </c>
      <c r="N2742" s="12">
        <v>59</v>
      </c>
      <c r="O2742" s="12">
        <v>49</v>
      </c>
      <c r="P2742" s="12">
        <v>56</v>
      </c>
      <c r="Q2742" s="12">
        <v>1</v>
      </c>
      <c r="R2742" s="12">
        <f t="shared" si="84"/>
        <v>2</v>
      </c>
      <c r="S2742" s="12" t="str">
        <f t="shared" si="85"/>
        <v>642</v>
      </c>
    </row>
    <row r="2743" spans="1:19" ht="15" customHeight="1" x14ac:dyDescent="0.25">
      <c r="A2743" s="8" t="s">
        <v>885</v>
      </c>
      <c r="B2743" s="8" t="s">
        <v>4929</v>
      </c>
      <c r="C2743" s="8" t="s">
        <v>26</v>
      </c>
      <c r="D2743" s="8" t="s">
        <v>1151</v>
      </c>
      <c r="E2743" s="12" t="s">
        <v>88</v>
      </c>
      <c r="F2743" s="12" t="s">
        <v>27</v>
      </c>
      <c r="G2743" s="12">
        <v>64</v>
      </c>
      <c r="H2743" s="12">
        <v>185</v>
      </c>
      <c r="I2743" s="12">
        <v>74</v>
      </c>
      <c r="J2743" s="12">
        <v>71</v>
      </c>
      <c r="K2743" s="12">
        <v>59</v>
      </c>
      <c r="L2743" s="12">
        <v>53</v>
      </c>
      <c r="M2743" s="12">
        <v>63</v>
      </c>
      <c r="N2743" s="12">
        <v>57</v>
      </c>
      <c r="O2743" s="12">
        <v>57</v>
      </c>
      <c r="P2743" s="12">
        <v>40</v>
      </c>
      <c r="Q2743" s="12">
        <v>1</v>
      </c>
      <c r="R2743" s="12">
        <f t="shared" si="84"/>
        <v>2</v>
      </c>
      <c r="S2743" s="12" t="str">
        <f t="shared" si="85"/>
        <v>642</v>
      </c>
    </row>
    <row r="2744" spans="1:19" ht="15" customHeight="1" x14ac:dyDescent="0.25">
      <c r="A2744" s="8" t="s">
        <v>885</v>
      </c>
      <c r="B2744" s="8" t="s">
        <v>386</v>
      </c>
      <c r="C2744" s="8" t="s">
        <v>26</v>
      </c>
      <c r="D2744" s="8" t="s">
        <v>3932</v>
      </c>
      <c r="E2744" s="12" t="s">
        <v>88</v>
      </c>
      <c r="F2744" s="12" t="s">
        <v>27</v>
      </c>
      <c r="G2744" s="12">
        <v>64</v>
      </c>
      <c r="H2744" s="12">
        <v>185</v>
      </c>
      <c r="I2744" s="12">
        <v>62</v>
      </c>
      <c r="J2744" s="12">
        <v>63</v>
      </c>
      <c r="K2744" s="12">
        <v>69</v>
      </c>
      <c r="L2744" s="12">
        <v>55</v>
      </c>
      <c r="M2744" s="12">
        <v>60</v>
      </c>
      <c r="N2744" s="12">
        <v>62</v>
      </c>
      <c r="O2744" s="12">
        <v>46</v>
      </c>
      <c r="P2744" s="12">
        <v>65</v>
      </c>
      <c r="Q2744" s="12">
        <v>1</v>
      </c>
      <c r="R2744" s="12">
        <f t="shared" si="84"/>
        <v>2</v>
      </c>
      <c r="S2744" s="12" t="str">
        <f t="shared" si="85"/>
        <v>642</v>
      </c>
    </row>
    <row r="2745" spans="1:19" ht="15" customHeight="1" x14ac:dyDescent="0.25">
      <c r="A2745" s="8" t="s">
        <v>4376</v>
      </c>
      <c r="B2745" s="8" t="s">
        <v>4377</v>
      </c>
      <c r="C2745" s="8" t="s">
        <v>293</v>
      </c>
      <c r="D2745" s="8" t="s">
        <v>4766</v>
      </c>
      <c r="E2745" s="12" t="s">
        <v>38</v>
      </c>
      <c r="F2745" s="12" t="s">
        <v>27</v>
      </c>
      <c r="G2745" s="12">
        <v>64</v>
      </c>
      <c r="H2745" s="12">
        <v>180</v>
      </c>
      <c r="I2745" s="12">
        <v>65</v>
      </c>
      <c r="J2745" s="12">
        <v>65</v>
      </c>
      <c r="K2745" s="12">
        <v>69</v>
      </c>
      <c r="L2745" s="12">
        <v>59</v>
      </c>
      <c r="M2745" s="12">
        <v>61</v>
      </c>
      <c r="N2745" s="12">
        <v>59</v>
      </c>
      <c r="O2745" s="12">
        <v>43</v>
      </c>
      <c r="P2745" s="12">
        <v>62</v>
      </c>
      <c r="Q2745" s="12">
        <v>2</v>
      </c>
      <c r="R2745" s="12">
        <f t="shared" si="84"/>
        <v>2</v>
      </c>
      <c r="S2745" s="12" t="str">
        <f t="shared" si="85"/>
        <v>642</v>
      </c>
    </row>
    <row r="2746" spans="1:19" ht="15" customHeight="1" x14ac:dyDescent="0.25">
      <c r="A2746" s="8" t="s">
        <v>5087</v>
      </c>
      <c r="B2746" s="8" t="s">
        <v>5088</v>
      </c>
      <c r="C2746" s="8" t="s">
        <v>241</v>
      </c>
      <c r="D2746" s="8" t="s">
        <v>3916</v>
      </c>
      <c r="E2746" s="12" t="s">
        <v>38</v>
      </c>
      <c r="F2746" s="12" t="s">
        <v>27</v>
      </c>
      <c r="G2746" s="12">
        <v>64</v>
      </c>
      <c r="H2746" s="12">
        <v>177</v>
      </c>
      <c r="I2746" s="12">
        <v>63</v>
      </c>
      <c r="J2746" s="12">
        <v>64</v>
      </c>
      <c r="K2746" s="12">
        <v>69</v>
      </c>
      <c r="L2746" s="12">
        <v>62</v>
      </c>
      <c r="M2746" s="12">
        <v>59</v>
      </c>
      <c r="N2746" s="12">
        <v>63</v>
      </c>
      <c r="O2746" s="12">
        <v>41</v>
      </c>
      <c r="P2746" s="12">
        <v>66</v>
      </c>
      <c r="Q2746" s="12">
        <v>1</v>
      </c>
      <c r="R2746" s="12">
        <f t="shared" si="84"/>
        <v>2</v>
      </c>
      <c r="S2746" s="12" t="str">
        <f t="shared" si="85"/>
        <v>642</v>
      </c>
    </row>
    <row r="2747" spans="1:19" ht="15" customHeight="1" x14ac:dyDescent="0.25">
      <c r="A2747" s="8" t="s">
        <v>3050</v>
      </c>
      <c r="B2747" s="8" t="s">
        <v>3051</v>
      </c>
      <c r="C2747" s="8" t="s">
        <v>37</v>
      </c>
      <c r="D2747" s="8" t="s">
        <v>3937</v>
      </c>
      <c r="E2747" s="12" t="s">
        <v>38</v>
      </c>
      <c r="F2747" s="12" t="s">
        <v>27</v>
      </c>
      <c r="G2747" s="12">
        <v>64</v>
      </c>
      <c r="H2747" s="12">
        <v>185</v>
      </c>
      <c r="I2747" s="12">
        <v>58</v>
      </c>
      <c r="J2747" s="12">
        <v>60</v>
      </c>
      <c r="K2747" s="12">
        <v>60</v>
      </c>
      <c r="L2747" s="12">
        <v>62</v>
      </c>
      <c r="M2747" s="12">
        <v>66</v>
      </c>
      <c r="N2747" s="12">
        <v>60</v>
      </c>
      <c r="O2747" s="12">
        <v>50</v>
      </c>
      <c r="P2747" s="12">
        <v>58</v>
      </c>
      <c r="Q2747" s="12">
        <v>0</v>
      </c>
      <c r="R2747" s="12">
        <f t="shared" si="84"/>
        <v>2</v>
      </c>
      <c r="S2747" s="12" t="str">
        <f t="shared" si="85"/>
        <v>642</v>
      </c>
    </row>
    <row r="2748" spans="1:19" ht="15" customHeight="1" x14ac:dyDescent="0.25">
      <c r="A2748" s="8" t="s">
        <v>44</v>
      </c>
      <c r="B2748" s="8" t="s">
        <v>341</v>
      </c>
      <c r="C2748" s="8" t="s">
        <v>30</v>
      </c>
      <c r="D2748" s="8" t="s">
        <v>3935</v>
      </c>
      <c r="E2748" s="12" t="s">
        <v>38</v>
      </c>
      <c r="F2748" s="12" t="s">
        <v>27</v>
      </c>
      <c r="G2748" s="12">
        <v>64</v>
      </c>
      <c r="H2748" s="12">
        <v>188</v>
      </c>
      <c r="I2748" s="12">
        <v>67</v>
      </c>
      <c r="J2748" s="12">
        <v>66</v>
      </c>
      <c r="K2748" s="12">
        <v>65</v>
      </c>
      <c r="L2748" s="12">
        <v>55</v>
      </c>
      <c r="M2748" s="12">
        <v>59</v>
      </c>
      <c r="N2748" s="12">
        <v>57</v>
      </c>
      <c r="O2748" s="12">
        <v>60</v>
      </c>
      <c r="P2748" s="12">
        <v>56</v>
      </c>
      <c r="Q2748" s="12">
        <v>1</v>
      </c>
      <c r="R2748" s="12">
        <f t="shared" si="84"/>
        <v>2</v>
      </c>
      <c r="S2748" s="12" t="str">
        <f t="shared" si="85"/>
        <v>642</v>
      </c>
    </row>
    <row r="2749" spans="1:19" ht="15" customHeight="1" x14ac:dyDescent="0.25">
      <c r="A2749" s="8" t="s">
        <v>1453</v>
      </c>
      <c r="B2749" s="8" t="s">
        <v>5373</v>
      </c>
      <c r="C2749" s="8" t="s">
        <v>26</v>
      </c>
      <c r="D2749" s="8" t="s">
        <v>3934</v>
      </c>
      <c r="E2749" s="12" t="s">
        <v>38</v>
      </c>
      <c r="F2749" s="12" t="s">
        <v>23</v>
      </c>
      <c r="G2749" s="12">
        <v>64</v>
      </c>
      <c r="H2749" s="12">
        <v>191</v>
      </c>
      <c r="I2749" s="12">
        <v>64</v>
      </c>
      <c r="J2749" s="12">
        <v>63</v>
      </c>
      <c r="K2749" s="12">
        <v>66</v>
      </c>
      <c r="L2749" s="12">
        <v>66</v>
      </c>
      <c r="M2749" s="12">
        <v>55</v>
      </c>
      <c r="N2749" s="12">
        <v>63</v>
      </c>
      <c r="O2749" s="12">
        <v>44</v>
      </c>
      <c r="P2749" s="12">
        <v>69</v>
      </c>
      <c r="Q2749" s="12">
        <v>1</v>
      </c>
      <c r="R2749" s="12">
        <f t="shared" si="84"/>
        <v>2</v>
      </c>
      <c r="S2749" s="12" t="str">
        <f t="shared" si="85"/>
        <v>642</v>
      </c>
    </row>
    <row r="2750" spans="1:19" ht="15" customHeight="1" x14ac:dyDescent="0.25">
      <c r="A2750" s="8" t="s">
        <v>3052</v>
      </c>
      <c r="B2750" s="8" t="s">
        <v>3053</v>
      </c>
      <c r="C2750" s="8" t="s">
        <v>102</v>
      </c>
      <c r="D2750" s="8" t="s">
        <v>1776</v>
      </c>
      <c r="E2750" s="12" t="s">
        <v>38</v>
      </c>
      <c r="F2750" s="12" t="s">
        <v>27</v>
      </c>
      <c r="G2750" s="12">
        <v>64</v>
      </c>
      <c r="H2750" s="12">
        <v>178</v>
      </c>
      <c r="I2750" s="12">
        <v>60</v>
      </c>
      <c r="J2750" s="12">
        <v>59</v>
      </c>
      <c r="K2750" s="12">
        <v>66</v>
      </c>
      <c r="L2750" s="12">
        <v>63</v>
      </c>
      <c r="M2750" s="12">
        <v>58</v>
      </c>
      <c r="N2750" s="12">
        <v>60</v>
      </c>
      <c r="O2750" s="12">
        <v>59</v>
      </c>
      <c r="P2750" s="12">
        <v>62</v>
      </c>
      <c r="Q2750" s="12">
        <v>1</v>
      </c>
      <c r="R2750" s="12">
        <f t="shared" si="84"/>
        <v>2</v>
      </c>
      <c r="S2750" s="12" t="str">
        <f t="shared" si="85"/>
        <v>642</v>
      </c>
    </row>
    <row r="2751" spans="1:19" ht="15" customHeight="1" x14ac:dyDescent="0.25">
      <c r="A2751" s="8" t="s">
        <v>4174</v>
      </c>
      <c r="B2751" s="8" t="s">
        <v>4947</v>
      </c>
      <c r="C2751" s="8" t="s">
        <v>26</v>
      </c>
      <c r="D2751" s="8" t="s">
        <v>3942</v>
      </c>
      <c r="E2751" s="12" t="s">
        <v>38</v>
      </c>
      <c r="F2751" s="12" t="s">
        <v>27</v>
      </c>
      <c r="G2751" s="12">
        <v>64</v>
      </c>
      <c r="H2751" s="12">
        <v>181</v>
      </c>
      <c r="I2751" s="12">
        <v>65</v>
      </c>
      <c r="J2751" s="12">
        <v>65</v>
      </c>
      <c r="K2751" s="12">
        <v>62</v>
      </c>
      <c r="L2751" s="12">
        <v>61</v>
      </c>
      <c r="M2751" s="12">
        <v>58</v>
      </c>
      <c r="N2751" s="12">
        <v>61</v>
      </c>
      <c r="O2751" s="12">
        <v>50</v>
      </c>
      <c r="P2751" s="12">
        <v>64</v>
      </c>
      <c r="Q2751" s="12">
        <v>1</v>
      </c>
      <c r="R2751" s="12">
        <f t="shared" si="84"/>
        <v>2</v>
      </c>
      <c r="S2751" s="12" t="str">
        <f t="shared" si="85"/>
        <v>642</v>
      </c>
    </row>
    <row r="2752" spans="1:19" ht="15" customHeight="1" x14ac:dyDescent="0.25">
      <c r="A2752" s="8" t="s">
        <v>2499</v>
      </c>
      <c r="B2752" s="8" t="s">
        <v>4512</v>
      </c>
      <c r="C2752" s="8" t="s">
        <v>787</v>
      </c>
      <c r="D2752" s="8" t="s">
        <v>1339</v>
      </c>
      <c r="E2752" s="12" t="s">
        <v>38</v>
      </c>
      <c r="F2752" s="12" t="s">
        <v>27</v>
      </c>
      <c r="G2752" s="12">
        <v>64</v>
      </c>
      <c r="H2752" s="12">
        <v>186</v>
      </c>
      <c r="I2752" s="12">
        <v>61</v>
      </c>
      <c r="J2752" s="12">
        <v>62</v>
      </c>
      <c r="K2752" s="12">
        <v>64</v>
      </c>
      <c r="L2752" s="12">
        <v>68</v>
      </c>
      <c r="M2752" s="12">
        <v>58</v>
      </c>
      <c r="N2752" s="12">
        <v>56</v>
      </c>
      <c r="O2752" s="12">
        <v>52</v>
      </c>
      <c r="P2752" s="12">
        <v>60</v>
      </c>
      <c r="Q2752" s="12">
        <v>1</v>
      </c>
      <c r="R2752" s="12">
        <f t="shared" si="84"/>
        <v>2</v>
      </c>
      <c r="S2752" s="12" t="str">
        <f t="shared" si="85"/>
        <v>642</v>
      </c>
    </row>
    <row r="2753" spans="1:19" ht="15" customHeight="1" x14ac:dyDescent="0.25">
      <c r="A2753" s="8" t="s">
        <v>666</v>
      </c>
      <c r="B2753" s="8" t="s">
        <v>1289</v>
      </c>
      <c r="C2753" s="8" t="s">
        <v>37</v>
      </c>
      <c r="D2753" s="8" t="s">
        <v>884</v>
      </c>
      <c r="E2753" s="12" t="s">
        <v>38</v>
      </c>
      <c r="F2753" s="12" t="s">
        <v>27</v>
      </c>
      <c r="G2753" s="12">
        <v>64</v>
      </c>
      <c r="H2753" s="12">
        <v>180</v>
      </c>
      <c r="I2753" s="12">
        <v>62</v>
      </c>
      <c r="J2753" s="12">
        <v>62</v>
      </c>
      <c r="K2753" s="12">
        <v>61</v>
      </c>
      <c r="L2753" s="12">
        <v>67</v>
      </c>
      <c r="M2753" s="12">
        <v>59</v>
      </c>
      <c r="N2753" s="12">
        <v>61</v>
      </c>
      <c r="O2753" s="12">
        <v>42</v>
      </c>
      <c r="P2753" s="12">
        <v>61</v>
      </c>
      <c r="Q2753" s="12">
        <v>1</v>
      </c>
      <c r="R2753" s="12">
        <f t="shared" si="84"/>
        <v>2</v>
      </c>
      <c r="S2753" s="12" t="str">
        <f t="shared" si="85"/>
        <v>642</v>
      </c>
    </row>
    <row r="2754" spans="1:19" ht="15" customHeight="1" x14ac:dyDescent="0.25">
      <c r="A2754" s="8" t="s">
        <v>4648</v>
      </c>
      <c r="B2754" s="8" t="s">
        <v>4649</v>
      </c>
      <c r="C2754" s="8" t="s">
        <v>322</v>
      </c>
      <c r="D2754" s="8" t="s">
        <v>4766</v>
      </c>
      <c r="E2754" s="12" t="s">
        <v>38</v>
      </c>
      <c r="F2754" s="12" t="s">
        <v>23</v>
      </c>
      <c r="G2754" s="12">
        <v>64</v>
      </c>
      <c r="H2754" s="12">
        <v>185</v>
      </c>
      <c r="I2754" s="12">
        <v>67</v>
      </c>
      <c r="J2754" s="12">
        <v>66</v>
      </c>
      <c r="K2754" s="12">
        <v>69</v>
      </c>
      <c r="L2754" s="12">
        <v>68</v>
      </c>
      <c r="M2754" s="12">
        <v>55</v>
      </c>
      <c r="N2754" s="12">
        <v>52</v>
      </c>
      <c r="O2754" s="12">
        <v>42</v>
      </c>
      <c r="P2754" s="12">
        <v>63</v>
      </c>
      <c r="Q2754" s="12">
        <v>2</v>
      </c>
      <c r="R2754" s="12">
        <f t="shared" ref="R2754:R2817" si="86">IF(OR(E2754="CF",E2754="SS",E2754="RW",E2754="LW"),1,
 IF(OR(E2754="CM",E2754="AM",E2754="DM",E2754="LM",E2754="RM",E2754="LWB",E2754="RWB"),2,
 IF(OR(E2754="LB",E2754="CB",E2754="RB"),3,
 IF(E2754="GK",4,""))))</f>
        <v>2</v>
      </c>
      <c r="S2754" s="12" t="str">
        <f t="shared" ref="S2754:S2817" si="87">G2754 &amp; R2754</f>
        <v>642</v>
      </c>
    </row>
    <row r="2755" spans="1:19" ht="15" customHeight="1" x14ac:dyDescent="0.25">
      <c r="A2755" s="8" t="s">
        <v>421</v>
      </c>
      <c r="B2755" s="8" t="s">
        <v>3054</v>
      </c>
      <c r="C2755" s="8" t="s">
        <v>26</v>
      </c>
      <c r="D2755" s="8" t="s">
        <v>1824</v>
      </c>
      <c r="E2755" s="12" t="s">
        <v>38</v>
      </c>
      <c r="F2755" s="12" t="s">
        <v>27</v>
      </c>
      <c r="G2755" s="12">
        <v>64</v>
      </c>
      <c r="H2755" s="12">
        <v>174</v>
      </c>
      <c r="I2755" s="12">
        <v>67</v>
      </c>
      <c r="J2755" s="12">
        <v>68</v>
      </c>
      <c r="K2755" s="12">
        <v>78</v>
      </c>
      <c r="L2755" s="12">
        <v>62</v>
      </c>
      <c r="M2755" s="12">
        <v>53</v>
      </c>
      <c r="N2755" s="12">
        <v>60</v>
      </c>
      <c r="O2755" s="12">
        <v>40</v>
      </c>
      <c r="P2755" s="12">
        <v>67</v>
      </c>
      <c r="Q2755" s="12">
        <v>1</v>
      </c>
      <c r="R2755" s="12">
        <f t="shared" si="86"/>
        <v>2</v>
      </c>
      <c r="S2755" s="12" t="str">
        <f t="shared" si="87"/>
        <v>642</v>
      </c>
    </row>
    <row r="2756" spans="1:19" ht="15" customHeight="1" x14ac:dyDescent="0.25">
      <c r="A2756" s="8" t="s">
        <v>3055</v>
      </c>
      <c r="B2756" s="8" t="s">
        <v>2539</v>
      </c>
      <c r="C2756" s="8" t="s">
        <v>20</v>
      </c>
      <c r="D2756" s="8" t="s">
        <v>4766</v>
      </c>
      <c r="E2756" s="12" t="s">
        <v>38</v>
      </c>
      <c r="F2756" s="12" t="s">
        <v>27</v>
      </c>
      <c r="G2756" s="12">
        <v>64</v>
      </c>
      <c r="H2756" s="12">
        <v>182</v>
      </c>
      <c r="I2756" s="12">
        <v>65</v>
      </c>
      <c r="J2756" s="12">
        <v>64</v>
      </c>
      <c r="K2756" s="12">
        <v>65</v>
      </c>
      <c r="L2756" s="12">
        <v>63</v>
      </c>
      <c r="M2756" s="12">
        <v>61</v>
      </c>
      <c r="N2756" s="12">
        <v>61</v>
      </c>
      <c r="O2756" s="12">
        <v>42</v>
      </c>
      <c r="P2756" s="12">
        <v>61</v>
      </c>
      <c r="Q2756" s="12">
        <v>2</v>
      </c>
      <c r="R2756" s="12">
        <f t="shared" si="86"/>
        <v>2</v>
      </c>
      <c r="S2756" s="12" t="str">
        <f t="shared" si="87"/>
        <v>642</v>
      </c>
    </row>
    <row r="2757" spans="1:19" ht="15" customHeight="1" x14ac:dyDescent="0.25">
      <c r="A2757" s="8" t="s">
        <v>1399</v>
      </c>
      <c r="B2757" s="8" t="s">
        <v>4554</v>
      </c>
      <c r="C2757" s="8" t="s">
        <v>398</v>
      </c>
      <c r="D2757" s="8" t="s">
        <v>3928</v>
      </c>
      <c r="E2757" s="12" t="s">
        <v>38</v>
      </c>
      <c r="F2757" s="12" t="s">
        <v>27</v>
      </c>
      <c r="G2757" s="12">
        <v>64</v>
      </c>
      <c r="H2757" s="12">
        <v>184</v>
      </c>
      <c r="I2757" s="12">
        <v>64</v>
      </c>
      <c r="J2757" s="12">
        <v>64</v>
      </c>
      <c r="K2757" s="12">
        <v>62</v>
      </c>
      <c r="L2757" s="12">
        <v>60</v>
      </c>
      <c r="M2757" s="12">
        <v>60</v>
      </c>
      <c r="N2757" s="12">
        <v>65</v>
      </c>
      <c r="O2757" s="12">
        <v>48</v>
      </c>
      <c r="P2757" s="12">
        <v>61</v>
      </c>
      <c r="Q2757" s="12">
        <v>1</v>
      </c>
      <c r="R2757" s="12">
        <f t="shared" si="86"/>
        <v>2</v>
      </c>
      <c r="S2757" s="12" t="str">
        <f t="shared" si="87"/>
        <v>642</v>
      </c>
    </row>
    <row r="2758" spans="1:19" ht="15" customHeight="1" x14ac:dyDescent="0.25">
      <c r="A2758" s="8" t="s">
        <v>167</v>
      </c>
      <c r="B2758" s="8" t="s">
        <v>5038</v>
      </c>
      <c r="C2758" s="8" t="s">
        <v>30</v>
      </c>
      <c r="D2758" s="8" t="s">
        <v>1776</v>
      </c>
      <c r="E2758" s="12" t="s">
        <v>382</v>
      </c>
      <c r="F2758" s="12" t="s">
        <v>27</v>
      </c>
      <c r="G2758" s="12">
        <v>64</v>
      </c>
      <c r="H2758" s="12">
        <v>165</v>
      </c>
      <c r="I2758" s="12">
        <v>61</v>
      </c>
      <c r="J2758" s="12">
        <v>61</v>
      </c>
      <c r="K2758" s="12">
        <v>60</v>
      </c>
      <c r="L2758" s="12">
        <v>59</v>
      </c>
      <c r="M2758" s="12">
        <v>60</v>
      </c>
      <c r="N2758" s="12">
        <v>66</v>
      </c>
      <c r="O2758" s="12">
        <v>51</v>
      </c>
      <c r="P2758" s="12">
        <v>57</v>
      </c>
      <c r="Q2758" s="12">
        <v>1</v>
      </c>
      <c r="R2758" s="12">
        <f t="shared" si="86"/>
        <v>2</v>
      </c>
      <c r="S2758" s="12" t="str">
        <f t="shared" si="87"/>
        <v>642</v>
      </c>
    </row>
    <row r="2759" spans="1:19" ht="15" customHeight="1" x14ac:dyDescent="0.25">
      <c r="A2759" s="8" t="s">
        <v>399</v>
      </c>
      <c r="B2759" s="8" t="s">
        <v>796</v>
      </c>
      <c r="C2759" s="8" t="s">
        <v>241</v>
      </c>
      <c r="D2759" s="8" t="s">
        <v>1610</v>
      </c>
      <c r="E2759" s="12" t="s">
        <v>382</v>
      </c>
      <c r="F2759" s="12" t="s">
        <v>27</v>
      </c>
      <c r="G2759" s="12">
        <v>64</v>
      </c>
      <c r="H2759" s="12">
        <v>181</v>
      </c>
      <c r="I2759" s="12">
        <v>71</v>
      </c>
      <c r="J2759" s="12">
        <v>75</v>
      </c>
      <c r="K2759" s="12">
        <v>59</v>
      </c>
      <c r="L2759" s="12">
        <v>55</v>
      </c>
      <c r="M2759" s="12">
        <v>66</v>
      </c>
      <c r="N2759" s="12">
        <v>62</v>
      </c>
      <c r="O2759" s="12">
        <v>57</v>
      </c>
      <c r="P2759" s="12">
        <v>28</v>
      </c>
      <c r="Q2759" s="12">
        <v>1</v>
      </c>
      <c r="R2759" s="12">
        <f t="shared" si="86"/>
        <v>2</v>
      </c>
      <c r="S2759" s="12" t="str">
        <f t="shared" si="87"/>
        <v>642</v>
      </c>
    </row>
    <row r="2760" spans="1:19" ht="15" customHeight="1" x14ac:dyDescent="0.25">
      <c r="B2760" s="8" t="s">
        <v>599</v>
      </c>
      <c r="C2760" s="8" t="s">
        <v>78</v>
      </c>
      <c r="D2760" s="8" t="s">
        <v>712</v>
      </c>
      <c r="E2760" s="12" t="s">
        <v>382</v>
      </c>
      <c r="F2760" s="12" t="s">
        <v>23</v>
      </c>
      <c r="G2760" s="12">
        <v>64</v>
      </c>
      <c r="H2760" s="12">
        <v>170</v>
      </c>
      <c r="I2760" s="12">
        <v>75</v>
      </c>
      <c r="J2760" s="12">
        <v>77</v>
      </c>
      <c r="K2760" s="12">
        <v>62</v>
      </c>
      <c r="L2760" s="12">
        <v>43</v>
      </c>
      <c r="M2760" s="12">
        <v>67</v>
      </c>
      <c r="N2760" s="12">
        <v>63</v>
      </c>
      <c r="O2760" s="12">
        <v>56</v>
      </c>
      <c r="P2760" s="12">
        <v>33</v>
      </c>
      <c r="Q2760" s="12">
        <v>1</v>
      </c>
      <c r="R2760" s="12">
        <f t="shared" si="86"/>
        <v>2</v>
      </c>
      <c r="S2760" s="12" t="str">
        <f t="shared" si="87"/>
        <v>642</v>
      </c>
    </row>
    <row r="2761" spans="1:19" ht="15" customHeight="1" x14ac:dyDescent="0.25">
      <c r="A2761" s="8" t="s">
        <v>533</v>
      </c>
      <c r="B2761" s="8" t="s">
        <v>3056</v>
      </c>
      <c r="C2761" s="8" t="s">
        <v>274</v>
      </c>
      <c r="D2761" s="8" t="s">
        <v>1824</v>
      </c>
      <c r="E2761" s="12" t="s">
        <v>382</v>
      </c>
      <c r="F2761" s="12" t="s">
        <v>23</v>
      </c>
      <c r="G2761" s="12">
        <v>64</v>
      </c>
      <c r="H2761" s="12">
        <v>167</v>
      </c>
      <c r="I2761" s="12">
        <v>63</v>
      </c>
      <c r="J2761" s="12">
        <v>66</v>
      </c>
      <c r="K2761" s="12">
        <v>72</v>
      </c>
      <c r="L2761" s="12">
        <v>53</v>
      </c>
      <c r="M2761" s="12">
        <v>62</v>
      </c>
      <c r="N2761" s="12">
        <v>63</v>
      </c>
      <c r="O2761" s="12">
        <v>52</v>
      </c>
      <c r="P2761" s="12">
        <v>60</v>
      </c>
      <c r="Q2761" s="12">
        <v>2</v>
      </c>
      <c r="R2761" s="12">
        <f t="shared" si="86"/>
        <v>2</v>
      </c>
      <c r="S2761" s="12" t="str">
        <f t="shared" si="87"/>
        <v>642</v>
      </c>
    </row>
    <row r="2762" spans="1:19" ht="15" customHeight="1" x14ac:dyDescent="0.25">
      <c r="A2762" s="8" t="s">
        <v>4350</v>
      </c>
      <c r="B2762" s="8" t="s">
        <v>4351</v>
      </c>
      <c r="C2762" s="8" t="s">
        <v>693</v>
      </c>
      <c r="D2762" s="8" t="s">
        <v>437</v>
      </c>
      <c r="E2762" s="12" t="s">
        <v>129</v>
      </c>
      <c r="F2762" s="12" t="s">
        <v>23</v>
      </c>
      <c r="G2762" s="12">
        <v>64</v>
      </c>
      <c r="H2762" s="12">
        <v>182</v>
      </c>
      <c r="I2762" s="12">
        <v>67</v>
      </c>
      <c r="J2762" s="12">
        <v>67</v>
      </c>
      <c r="K2762" s="12">
        <v>61</v>
      </c>
      <c r="L2762" s="12">
        <v>59</v>
      </c>
      <c r="M2762" s="12">
        <v>62</v>
      </c>
      <c r="N2762" s="12">
        <v>62</v>
      </c>
      <c r="O2762" s="12">
        <v>42</v>
      </c>
      <c r="P2762" s="12">
        <v>61</v>
      </c>
      <c r="Q2762" s="12">
        <v>1</v>
      </c>
      <c r="R2762" s="12">
        <f t="shared" si="86"/>
        <v>2</v>
      </c>
      <c r="S2762" s="12" t="str">
        <f t="shared" si="87"/>
        <v>642</v>
      </c>
    </row>
    <row r="2763" spans="1:19" ht="15" customHeight="1" x14ac:dyDescent="0.25">
      <c r="A2763" s="8" t="s">
        <v>3155</v>
      </c>
      <c r="B2763" s="8" t="s">
        <v>815</v>
      </c>
      <c r="C2763" s="8" t="s">
        <v>26</v>
      </c>
      <c r="D2763" s="8" t="s">
        <v>3935</v>
      </c>
      <c r="E2763" s="12" t="s">
        <v>129</v>
      </c>
      <c r="F2763" s="12" t="s">
        <v>23</v>
      </c>
      <c r="G2763" s="12">
        <v>64</v>
      </c>
      <c r="H2763" s="12">
        <v>178</v>
      </c>
      <c r="I2763" s="12">
        <v>71</v>
      </c>
      <c r="J2763" s="12">
        <v>71</v>
      </c>
      <c r="K2763" s="12">
        <v>63</v>
      </c>
      <c r="L2763" s="12">
        <v>51</v>
      </c>
      <c r="M2763" s="12">
        <v>61</v>
      </c>
      <c r="N2763" s="12">
        <v>58</v>
      </c>
      <c r="O2763" s="12">
        <v>51</v>
      </c>
      <c r="P2763" s="12">
        <v>51</v>
      </c>
      <c r="Q2763" s="12">
        <v>1</v>
      </c>
      <c r="R2763" s="12">
        <f t="shared" si="86"/>
        <v>2</v>
      </c>
      <c r="S2763" s="12" t="str">
        <f t="shared" si="87"/>
        <v>642</v>
      </c>
    </row>
    <row r="2764" spans="1:19" ht="15" customHeight="1" x14ac:dyDescent="0.25">
      <c r="A2764" s="8" t="s">
        <v>451</v>
      </c>
      <c r="B2764" s="8" t="s">
        <v>2354</v>
      </c>
      <c r="C2764" s="8" t="s">
        <v>78</v>
      </c>
      <c r="D2764" s="8" t="s">
        <v>434</v>
      </c>
      <c r="E2764" s="12" t="s">
        <v>390</v>
      </c>
      <c r="F2764" s="12" t="s">
        <v>27</v>
      </c>
      <c r="G2764" s="12">
        <v>64</v>
      </c>
      <c r="H2764" s="12">
        <v>184</v>
      </c>
      <c r="I2764" s="12">
        <v>75</v>
      </c>
      <c r="J2764" s="12">
        <v>75</v>
      </c>
      <c r="K2764" s="12">
        <v>56</v>
      </c>
      <c r="L2764" s="12">
        <v>52</v>
      </c>
      <c r="M2764" s="12">
        <v>66</v>
      </c>
      <c r="N2764" s="12">
        <v>62</v>
      </c>
      <c r="O2764" s="12">
        <v>58</v>
      </c>
      <c r="P2764" s="12">
        <v>27</v>
      </c>
      <c r="Q2764" s="12">
        <v>1</v>
      </c>
      <c r="R2764" s="12">
        <f t="shared" si="86"/>
        <v>2</v>
      </c>
      <c r="S2764" s="12" t="str">
        <f t="shared" si="87"/>
        <v>642</v>
      </c>
    </row>
    <row r="2765" spans="1:19" ht="15" customHeight="1" x14ac:dyDescent="0.25">
      <c r="A2765" s="8" t="s">
        <v>3614</v>
      </c>
      <c r="B2765" s="8" t="s">
        <v>291</v>
      </c>
      <c r="C2765" s="8" t="s">
        <v>816</v>
      </c>
      <c r="D2765" s="8" t="s">
        <v>3604</v>
      </c>
      <c r="E2765" s="12" t="s">
        <v>390</v>
      </c>
      <c r="F2765" s="12" t="s">
        <v>27</v>
      </c>
      <c r="G2765" s="12">
        <v>64</v>
      </c>
      <c r="H2765" s="12">
        <v>185</v>
      </c>
      <c r="I2765" s="12">
        <v>62</v>
      </c>
      <c r="J2765" s="12">
        <v>64</v>
      </c>
      <c r="K2765" s="12">
        <v>63</v>
      </c>
      <c r="L2765" s="12">
        <v>58</v>
      </c>
      <c r="M2765" s="12">
        <v>60</v>
      </c>
      <c r="N2765" s="12">
        <v>58</v>
      </c>
      <c r="O2765" s="12">
        <v>56</v>
      </c>
      <c r="P2765" s="12">
        <v>53</v>
      </c>
      <c r="Q2765" s="12">
        <v>1</v>
      </c>
      <c r="R2765" s="12">
        <f t="shared" si="86"/>
        <v>2</v>
      </c>
      <c r="S2765" s="12" t="str">
        <f t="shared" si="87"/>
        <v>642</v>
      </c>
    </row>
    <row r="2766" spans="1:19" ht="15" customHeight="1" x14ac:dyDescent="0.25">
      <c r="A2766" s="8" t="s">
        <v>76</v>
      </c>
      <c r="B2766" s="8" t="s">
        <v>5156</v>
      </c>
      <c r="C2766" s="8" t="s">
        <v>1505</v>
      </c>
      <c r="D2766" s="8" t="s">
        <v>188</v>
      </c>
      <c r="E2766" s="12" t="s">
        <v>300</v>
      </c>
      <c r="F2766" s="12" t="s">
        <v>27</v>
      </c>
      <c r="G2766" s="12">
        <v>64</v>
      </c>
      <c r="H2766" s="12">
        <v>176</v>
      </c>
      <c r="I2766" s="12">
        <v>70</v>
      </c>
      <c r="J2766" s="12">
        <v>67</v>
      </c>
      <c r="K2766" s="12">
        <v>65</v>
      </c>
      <c r="L2766" s="12">
        <v>61</v>
      </c>
      <c r="M2766" s="12">
        <v>58</v>
      </c>
      <c r="N2766" s="12">
        <v>62</v>
      </c>
      <c r="O2766" s="12">
        <v>32</v>
      </c>
      <c r="P2766" s="12">
        <v>63</v>
      </c>
      <c r="Q2766" s="12">
        <v>1</v>
      </c>
      <c r="R2766" s="12">
        <f t="shared" si="86"/>
        <v>2</v>
      </c>
      <c r="S2766" s="12" t="str">
        <f t="shared" si="87"/>
        <v>642</v>
      </c>
    </row>
    <row r="2767" spans="1:19" ht="15" customHeight="1" x14ac:dyDescent="0.25">
      <c r="A2767" s="8" t="s">
        <v>5024</v>
      </c>
      <c r="B2767" s="8" t="s">
        <v>5025</v>
      </c>
      <c r="C2767" s="8" t="s">
        <v>799</v>
      </c>
      <c r="D2767" s="8" t="s">
        <v>1776</v>
      </c>
      <c r="E2767" s="12" t="s">
        <v>300</v>
      </c>
      <c r="F2767" s="12" t="s">
        <v>27</v>
      </c>
      <c r="G2767" s="12">
        <v>64</v>
      </c>
      <c r="H2767" s="12">
        <v>175</v>
      </c>
      <c r="I2767" s="12">
        <v>72</v>
      </c>
      <c r="J2767" s="12">
        <v>73</v>
      </c>
      <c r="K2767" s="12">
        <v>59</v>
      </c>
      <c r="L2767" s="12">
        <v>56</v>
      </c>
      <c r="M2767" s="12">
        <v>57</v>
      </c>
      <c r="N2767" s="12">
        <v>59</v>
      </c>
      <c r="O2767" s="12">
        <v>46</v>
      </c>
      <c r="P2767" s="12">
        <v>60</v>
      </c>
      <c r="Q2767" s="12">
        <v>1</v>
      </c>
      <c r="R2767" s="12">
        <f t="shared" si="86"/>
        <v>2</v>
      </c>
      <c r="S2767" s="12" t="str">
        <f t="shared" si="87"/>
        <v>642</v>
      </c>
    </row>
    <row r="2768" spans="1:19" ht="15" customHeight="1" x14ac:dyDescent="0.25">
      <c r="B2768" s="8" t="s">
        <v>5162</v>
      </c>
      <c r="C2768" s="8" t="s">
        <v>78</v>
      </c>
      <c r="D2768" s="8" t="s">
        <v>188</v>
      </c>
      <c r="E2768" s="12" t="s">
        <v>300</v>
      </c>
      <c r="F2768" s="12" t="s">
        <v>27</v>
      </c>
      <c r="G2768" s="12">
        <v>64</v>
      </c>
      <c r="H2768" s="12">
        <v>175</v>
      </c>
      <c r="I2768" s="12">
        <v>70</v>
      </c>
      <c r="J2768" s="12">
        <v>72</v>
      </c>
      <c r="K2768" s="12">
        <v>67</v>
      </c>
      <c r="L2768" s="12">
        <v>60</v>
      </c>
      <c r="M2768" s="12">
        <v>57</v>
      </c>
      <c r="N2768" s="12">
        <v>61</v>
      </c>
      <c r="O2768" s="12">
        <v>32</v>
      </c>
      <c r="P2768" s="12">
        <v>66</v>
      </c>
      <c r="Q2768" s="12">
        <v>1</v>
      </c>
      <c r="R2768" s="12">
        <f t="shared" si="86"/>
        <v>2</v>
      </c>
      <c r="S2768" s="12" t="str">
        <f t="shared" si="87"/>
        <v>642</v>
      </c>
    </row>
    <row r="2769" spans="1:19" ht="15" customHeight="1" x14ac:dyDescent="0.25">
      <c r="A2769" s="8" t="s">
        <v>638</v>
      </c>
      <c r="B2769" s="8" t="s">
        <v>4229</v>
      </c>
      <c r="C2769" s="8" t="s">
        <v>373</v>
      </c>
      <c r="D2769" s="8" t="s">
        <v>3936</v>
      </c>
      <c r="E2769" s="12" t="s">
        <v>300</v>
      </c>
      <c r="F2769" s="12" t="s">
        <v>27</v>
      </c>
      <c r="G2769" s="12">
        <v>64</v>
      </c>
      <c r="H2769" s="12">
        <v>176</v>
      </c>
      <c r="I2769" s="12">
        <v>67</v>
      </c>
      <c r="J2769" s="12">
        <v>68</v>
      </c>
      <c r="K2769" s="12">
        <v>63</v>
      </c>
      <c r="L2769" s="12">
        <v>60</v>
      </c>
      <c r="M2769" s="12">
        <v>57</v>
      </c>
      <c r="N2769" s="12">
        <v>64</v>
      </c>
      <c r="O2769" s="12">
        <v>36</v>
      </c>
      <c r="P2769" s="12">
        <v>63</v>
      </c>
      <c r="Q2769" s="12">
        <v>1</v>
      </c>
      <c r="R2769" s="12">
        <f t="shared" si="86"/>
        <v>2</v>
      </c>
      <c r="S2769" s="12" t="str">
        <f t="shared" si="87"/>
        <v>642</v>
      </c>
    </row>
    <row r="2770" spans="1:19" ht="15" customHeight="1" x14ac:dyDescent="0.25">
      <c r="A2770" s="8" t="s">
        <v>3057</v>
      </c>
      <c r="B2770" s="8" t="s">
        <v>3058</v>
      </c>
      <c r="C2770" s="8" t="s">
        <v>147</v>
      </c>
      <c r="D2770" s="8" t="s">
        <v>967</v>
      </c>
      <c r="E2770" s="12" t="s">
        <v>300</v>
      </c>
      <c r="F2770" s="12" t="s">
        <v>27</v>
      </c>
      <c r="G2770" s="12">
        <v>64</v>
      </c>
      <c r="H2770" s="12">
        <v>175</v>
      </c>
      <c r="I2770" s="12">
        <v>67</v>
      </c>
      <c r="J2770" s="12">
        <v>69</v>
      </c>
      <c r="K2770" s="12">
        <v>61</v>
      </c>
      <c r="L2770" s="12">
        <v>54</v>
      </c>
      <c r="M2770" s="12">
        <v>58</v>
      </c>
      <c r="N2770" s="12">
        <v>60</v>
      </c>
      <c r="O2770" s="12">
        <v>45</v>
      </c>
      <c r="P2770" s="12">
        <v>64</v>
      </c>
      <c r="Q2770" s="12">
        <v>1</v>
      </c>
      <c r="R2770" s="12">
        <f t="shared" si="86"/>
        <v>2</v>
      </c>
      <c r="S2770" s="12" t="str">
        <f t="shared" si="87"/>
        <v>642</v>
      </c>
    </row>
    <row r="2771" spans="1:19" ht="15" customHeight="1" x14ac:dyDescent="0.25">
      <c r="A2771" s="8" t="s">
        <v>3060</v>
      </c>
      <c r="B2771" s="8" t="s">
        <v>3061</v>
      </c>
      <c r="C2771" s="8" t="s">
        <v>26</v>
      </c>
      <c r="D2771" s="8" t="s">
        <v>1824</v>
      </c>
      <c r="E2771" s="12" t="s">
        <v>91</v>
      </c>
      <c r="F2771" s="12" t="s">
        <v>23</v>
      </c>
      <c r="G2771" s="12">
        <v>64</v>
      </c>
      <c r="H2771" s="12">
        <v>192</v>
      </c>
      <c r="I2771" s="12">
        <v>69</v>
      </c>
      <c r="J2771" s="12">
        <v>67</v>
      </c>
      <c r="K2771" s="12">
        <v>61</v>
      </c>
      <c r="L2771" s="12">
        <v>73</v>
      </c>
      <c r="M2771" s="12">
        <v>53</v>
      </c>
      <c r="N2771" s="12">
        <v>58</v>
      </c>
      <c r="O2771" s="12">
        <v>33</v>
      </c>
      <c r="P2771" s="12">
        <v>67</v>
      </c>
      <c r="Q2771" s="12">
        <v>1</v>
      </c>
      <c r="R2771" s="12">
        <f t="shared" si="86"/>
        <v>3</v>
      </c>
      <c r="S2771" s="12" t="str">
        <f t="shared" si="87"/>
        <v>643</v>
      </c>
    </row>
    <row r="2772" spans="1:19" ht="15" customHeight="1" x14ac:dyDescent="0.25">
      <c r="A2772" s="8" t="s">
        <v>3616</v>
      </c>
      <c r="B2772" s="8" t="s">
        <v>3617</v>
      </c>
      <c r="C2772" s="8" t="s">
        <v>94</v>
      </c>
      <c r="D2772" s="8" t="s">
        <v>3604</v>
      </c>
      <c r="E2772" s="12" t="s">
        <v>91</v>
      </c>
      <c r="F2772" s="12" t="s">
        <v>27</v>
      </c>
      <c r="G2772" s="12">
        <v>64</v>
      </c>
      <c r="H2772" s="12">
        <v>193</v>
      </c>
      <c r="I2772" s="12">
        <v>72</v>
      </c>
      <c r="J2772" s="12">
        <v>67</v>
      </c>
      <c r="K2772" s="12">
        <v>60</v>
      </c>
      <c r="L2772" s="12">
        <v>72</v>
      </c>
      <c r="M2772" s="12">
        <v>53</v>
      </c>
      <c r="N2772" s="12">
        <v>57</v>
      </c>
      <c r="O2772" s="12">
        <v>37</v>
      </c>
      <c r="P2772" s="12">
        <v>62</v>
      </c>
      <c r="Q2772" s="12">
        <v>1</v>
      </c>
      <c r="R2772" s="12">
        <f t="shared" si="86"/>
        <v>3</v>
      </c>
      <c r="S2772" s="12" t="str">
        <f t="shared" si="87"/>
        <v>643</v>
      </c>
    </row>
    <row r="2773" spans="1:19" ht="15" customHeight="1" x14ac:dyDescent="0.25">
      <c r="A2773" s="8" t="s">
        <v>1544</v>
      </c>
      <c r="B2773" s="8" t="s">
        <v>4555</v>
      </c>
      <c r="C2773" s="8" t="s">
        <v>26</v>
      </c>
      <c r="D2773" s="8" t="s">
        <v>3928</v>
      </c>
      <c r="E2773" s="12" t="s">
        <v>91</v>
      </c>
      <c r="F2773" s="12" t="s">
        <v>27</v>
      </c>
      <c r="G2773" s="12">
        <v>64</v>
      </c>
      <c r="H2773" s="12">
        <v>191</v>
      </c>
      <c r="I2773" s="12">
        <v>57</v>
      </c>
      <c r="J2773" s="12">
        <v>54</v>
      </c>
      <c r="K2773" s="12">
        <v>62</v>
      </c>
      <c r="L2773" s="12">
        <v>79</v>
      </c>
      <c r="M2773" s="12">
        <v>54</v>
      </c>
      <c r="N2773" s="12">
        <v>57</v>
      </c>
      <c r="O2773" s="12">
        <v>43</v>
      </c>
      <c r="P2773" s="12">
        <v>70</v>
      </c>
      <c r="Q2773" s="12">
        <v>1</v>
      </c>
      <c r="R2773" s="12">
        <f t="shared" si="86"/>
        <v>3</v>
      </c>
      <c r="S2773" s="12" t="str">
        <f t="shared" si="87"/>
        <v>643</v>
      </c>
    </row>
    <row r="2774" spans="1:19" ht="15" customHeight="1" x14ac:dyDescent="0.25">
      <c r="A2774" s="8" t="s">
        <v>4962</v>
      </c>
      <c r="B2774" s="8" t="s">
        <v>4963</v>
      </c>
      <c r="C2774" s="8" t="s">
        <v>30</v>
      </c>
      <c r="D2774" s="8" t="s">
        <v>541</v>
      </c>
      <c r="E2774" s="12" t="s">
        <v>91</v>
      </c>
      <c r="F2774" s="12" t="s">
        <v>23</v>
      </c>
      <c r="G2774" s="12">
        <v>64</v>
      </c>
      <c r="H2774" s="12">
        <v>182</v>
      </c>
      <c r="I2774" s="12">
        <v>63</v>
      </c>
      <c r="J2774" s="12">
        <v>62</v>
      </c>
      <c r="K2774" s="12">
        <v>61</v>
      </c>
      <c r="L2774" s="12">
        <v>64</v>
      </c>
      <c r="M2774" s="12">
        <v>61</v>
      </c>
      <c r="N2774" s="12">
        <v>63</v>
      </c>
      <c r="O2774" s="12">
        <v>33</v>
      </c>
      <c r="P2774" s="12">
        <v>61</v>
      </c>
      <c r="Q2774" s="12">
        <v>1</v>
      </c>
      <c r="R2774" s="12">
        <f t="shared" si="86"/>
        <v>3</v>
      </c>
      <c r="S2774" s="12" t="str">
        <f t="shared" si="87"/>
        <v>643</v>
      </c>
    </row>
    <row r="2775" spans="1:19" ht="15" customHeight="1" x14ac:dyDescent="0.25">
      <c r="A2775" s="8" t="s">
        <v>895</v>
      </c>
      <c r="B2775" s="8" t="s">
        <v>4069</v>
      </c>
      <c r="C2775" s="8" t="s">
        <v>147</v>
      </c>
      <c r="D2775" s="8" t="s">
        <v>1888</v>
      </c>
      <c r="E2775" s="12" t="s">
        <v>91</v>
      </c>
      <c r="F2775" s="12" t="s">
        <v>27</v>
      </c>
      <c r="G2775" s="12">
        <v>64</v>
      </c>
      <c r="H2775" s="12">
        <v>193</v>
      </c>
      <c r="I2775" s="12">
        <v>62</v>
      </c>
      <c r="J2775" s="12">
        <v>60</v>
      </c>
      <c r="K2775" s="12">
        <v>58</v>
      </c>
      <c r="L2775" s="12">
        <v>74</v>
      </c>
      <c r="M2775" s="12">
        <v>58</v>
      </c>
      <c r="N2775" s="12">
        <v>59</v>
      </c>
      <c r="O2775" s="12">
        <v>35</v>
      </c>
      <c r="P2775" s="12">
        <v>66</v>
      </c>
      <c r="Q2775" s="12">
        <v>1</v>
      </c>
      <c r="R2775" s="12">
        <f t="shared" si="86"/>
        <v>3</v>
      </c>
      <c r="S2775" s="12" t="str">
        <f t="shared" si="87"/>
        <v>643</v>
      </c>
    </row>
    <row r="2776" spans="1:19" ht="15" customHeight="1" x14ac:dyDescent="0.25">
      <c r="A2776" s="8" t="s">
        <v>822</v>
      </c>
      <c r="B2776" s="8" t="s">
        <v>5376</v>
      </c>
      <c r="C2776" s="8" t="s">
        <v>816</v>
      </c>
      <c r="D2776" s="8" t="s">
        <v>3934</v>
      </c>
      <c r="E2776" s="12" t="s">
        <v>91</v>
      </c>
      <c r="F2776" s="12" t="s">
        <v>23</v>
      </c>
      <c r="G2776" s="12">
        <v>64</v>
      </c>
      <c r="H2776" s="12">
        <v>185</v>
      </c>
      <c r="I2776" s="12">
        <v>63</v>
      </c>
      <c r="J2776" s="12">
        <v>62</v>
      </c>
      <c r="K2776" s="12">
        <v>61</v>
      </c>
      <c r="L2776" s="12">
        <v>70</v>
      </c>
      <c r="M2776" s="12">
        <v>56</v>
      </c>
      <c r="N2776" s="12">
        <v>54</v>
      </c>
      <c r="O2776" s="12">
        <v>41</v>
      </c>
      <c r="P2776" s="12">
        <v>70</v>
      </c>
      <c r="Q2776" s="12">
        <v>1</v>
      </c>
      <c r="R2776" s="12">
        <f t="shared" si="86"/>
        <v>3</v>
      </c>
      <c r="S2776" s="12" t="str">
        <f t="shared" si="87"/>
        <v>643</v>
      </c>
    </row>
    <row r="2777" spans="1:19" ht="15" customHeight="1" x14ac:dyDescent="0.25">
      <c r="A2777" s="8" t="s">
        <v>3711</v>
      </c>
      <c r="B2777" s="8" t="s">
        <v>2313</v>
      </c>
      <c r="C2777" s="8" t="s">
        <v>26</v>
      </c>
      <c r="D2777" s="8" t="s">
        <v>3699</v>
      </c>
      <c r="E2777" s="12" t="s">
        <v>91</v>
      </c>
      <c r="F2777" s="12" t="s">
        <v>27</v>
      </c>
      <c r="G2777" s="12">
        <v>64</v>
      </c>
      <c r="H2777" s="12">
        <v>175</v>
      </c>
      <c r="I2777" s="12">
        <v>76</v>
      </c>
      <c r="J2777" s="12">
        <v>73</v>
      </c>
      <c r="K2777" s="12">
        <v>58</v>
      </c>
      <c r="L2777" s="12">
        <v>58</v>
      </c>
      <c r="M2777" s="12">
        <v>47</v>
      </c>
      <c r="N2777" s="12">
        <v>52</v>
      </c>
      <c r="O2777" s="12">
        <v>42</v>
      </c>
      <c r="P2777" s="12">
        <v>72</v>
      </c>
      <c r="Q2777" s="12">
        <v>1</v>
      </c>
      <c r="R2777" s="12">
        <f t="shared" si="86"/>
        <v>3</v>
      </c>
      <c r="S2777" s="12" t="str">
        <f t="shared" si="87"/>
        <v>643</v>
      </c>
    </row>
    <row r="2778" spans="1:19" ht="15" customHeight="1" x14ac:dyDescent="0.25">
      <c r="A2778" s="8" t="s">
        <v>526</v>
      </c>
      <c r="B2778" s="8" t="s">
        <v>4486</v>
      </c>
      <c r="C2778" s="8" t="s">
        <v>26</v>
      </c>
      <c r="D2778" s="8" t="s">
        <v>3935</v>
      </c>
      <c r="E2778" s="12" t="s">
        <v>91</v>
      </c>
      <c r="F2778" s="12" t="s">
        <v>27</v>
      </c>
      <c r="G2778" s="12">
        <v>64</v>
      </c>
      <c r="H2778" s="12">
        <v>188</v>
      </c>
      <c r="I2778" s="12">
        <v>70</v>
      </c>
      <c r="J2778" s="12">
        <v>68</v>
      </c>
      <c r="K2778" s="12">
        <v>65</v>
      </c>
      <c r="L2778" s="12">
        <v>68</v>
      </c>
      <c r="M2778" s="12">
        <v>57</v>
      </c>
      <c r="N2778" s="12">
        <v>53</v>
      </c>
      <c r="O2778" s="12">
        <v>41</v>
      </c>
      <c r="P2778" s="12">
        <v>58</v>
      </c>
      <c r="Q2778" s="12">
        <v>1</v>
      </c>
      <c r="R2778" s="12">
        <f t="shared" si="86"/>
        <v>3</v>
      </c>
      <c r="S2778" s="12" t="str">
        <f t="shared" si="87"/>
        <v>643</v>
      </c>
    </row>
    <row r="2779" spans="1:19" ht="15" customHeight="1" x14ac:dyDescent="0.25">
      <c r="A2779" s="8" t="s">
        <v>4209</v>
      </c>
      <c r="B2779" s="8" t="s">
        <v>4210</v>
      </c>
      <c r="C2779" s="8" t="s">
        <v>65</v>
      </c>
      <c r="D2779" s="8" t="s">
        <v>4766</v>
      </c>
      <c r="E2779" s="12" t="s">
        <v>91</v>
      </c>
      <c r="F2779" s="12" t="s">
        <v>27</v>
      </c>
      <c r="G2779" s="12">
        <v>64</v>
      </c>
      <c r="H2779" s="12">
        <v>188</v>
      </c>
      <c r="I2779" s="12">
        <v>59</v>
      </c>
      <c r="J2779" s="12">
        <v>57</v>
      </c>
      <c r="K2779" s="12">
        <v>62</v>
      </c>
      <c r="L2779" s="12">
        <v>77</v>
      </c>
      <c r="M2779" s="12">
        <v>58</v>
      </c>
      <c r="N2779" s="12">
        <v>63</v>
      </c>
      <c r="O2779" s="12">
        <v>40</v>
      </c>
      <c r="P2779" s="12">
        <v>66</v>
      </c>
      <c r="Q2779" s="12">
        <v>2</v>
      </c>
      <c r="R2779" s="12">
        <f t="shared" si="86"/>
        <v>3</v>
      </c>
      <c r="S2779" s="12" t="str">
        <f t="shared" si="87"/>
        <v>643</v>
      </c>
    </row>
    <row r="2780" spans="1:19" ht="15" customHeight="1" x14ac:dyDescent="0.25">
      <c r="A2780" s="8" t="s">
        <v>1455</v>
      </c>
      <c r="B2780" s="8" t="s">
        <v>3064</v>
      </c>
      <c r="C2780" s="8" t="s">
        <v>26</v>
      </c>
      <c r="D2780" s="8" t="s">
        <v>79</v>
      </c>
      <c r="E2780" s="12" t="s">
        <v>91</v>
      </c>
      <c r="F2780" s="12" t="s">
        <v>27</v>
      </c>
      <c r="G2780" s="12">
        <v>64</v>
      </c>
      <c r="H2780" s="12">
        <v>192</v>
      </c>
      <c r="I2780" s="12">
        <v>68</v>
      </c>
      <c r="J2780" s="12">
        <v>60</v>
      </c>
      <c r="K2780" s="12">
        <v>55</v>
      </c>
      <c r="L2780" s="12">
        <v>70</v>
      </c>
      <c r="M2780" s="12">
        <v>58</v>
      </c>
      <c r="N2780" s="12">
        <v>63</v>
      </c>
      <c r="O2780" s="12">
        <v>30</v>
      </c>
      <c r="P2780" s="12">
        <v>66</v>
      </c>
      <c r="Q2780" s="12">
        <v>1</v>
      </c>
      <c r="R2780" s="12">
        <f t="shared" si="86"/>
        <v>3</v>
      </c>
      <c r="S2780" s="12" t="str">
        <f t="shared" si="87"/>
        <v>643</v>
      </c>
    </row>
    <row r="2781" spans="1:19" ht="15" customHeight="1" x14ac:dyDescent="0.25">
      <c r="A2781" s="8" t="s">
        <v>2615</v>
      </c>
      <c r="B2781" s="8" t="s">
        <v>5435</v>
      </c>
      <c r="C2781" s="8" t="s">
        <v>26</v>
      </c>
      <c r="D2781" s="8" t="s">
        <v>3945</v>
      </c>
      <c r="E2781" s="12" t="s">
        <v>91</v>
      </c>
      <c r="F2781" s="12" t="s">
        <v>27</v>
      </c>
      <c r="G2781" s="12">
        <v>64</v>
      </c>
      <c r="H2781" s="12">
        <v>191</v>
      </c>
      <c r="I2781" s="12">
        <v>65</v>
      </c>
      <c r="J2781" s="12">
        <v>61</v>
      </c>
      <c r="K2781" s="12">
        <v>66</v>
      </c>
      <c r="L2781" s="12">
        <v>69</v>
      </c>
      <c r="M2781" s="12">
        <v>57</v>
      </c>
      <c r="N2781" s="12">
        <v>62</v>
      </c>
      <c r="O2781" s="12">
        <v>41</v>
      </c>
      <c r="P2781" s="12">
        <v>65</v>
      </c>
      <c r="Q2781" s="12">
        <v>1</v>
      </c>
      <c r="R2781" s="12">
        <f t="shared" si="86"/>
        <v>3</v>
      </c>
      <c r="S2781" s="12" t="str">
        <f t="shared" si="87"/>
        <v>643</v>
      </c>
    </row>
    <row r="2782" spans="1:19" ht="15" customHeight="1" x14ac:dyDescent="0.25">
      <c r="A2782" s="8" t="s">
        <v>1068</v>
      </c>
      <c r="B2782" s="8" t="s">
        <v>1164</v>
      </c>
      <c r="C2782" s="8" t="s">
        <v>274</v>
      </c>
      <c r="D2782" s="8" t="s">
        <v>4766</v>
      </c>
      <c r="E2782" s="12" t="s">
        <v>91</v>
      </c>
      <c r="F2782" s="12" t="s">
        <v>27</v>
      </c>
      <c r="G2782" s="12">
        <v>64</v>
      </c>
      <c r="H2782" s="12">
        <v>186</v>
      </c>
      <c r="I2782" s="12">
        <v>62</v>
      </c>
      <c r="J2782" s="12">
        <v>61</v>
      </c>
      <c r="K2782" s="12">
        <v>62</v>
      </c>
      <c r="L2782" s="12">
        <v>73</v>
      </c>
      <c r="M2782" s="12">
        <v>57</v>
      </c>
      <c r="N2782" s="12">
        <v>64</v>
      </c>
      <c r="O2782" s="12">
        <v>38</v>
      </c>
      <c r="P2782" s="12">
        <v>66</v>
      </c>
      <c r="Q2782" s="12">
        <v>2</v>
      </c>
      <c r="R2782" s="12">
        <f t="shared" si="86"/>
        <v>3</v>
      </c>
      <c r="S2782" s="12" t="str">
        <f t="shared" si="87"/>
        <v>643</v>
      </c>
    </row>
    <row r="2783" spans="1:19" ht="15" customHeight="1" x14ac:dyDescent="0.25">
      <c r="A2783" s="8" t="s">
        <v>2297</v>
      </c>
      <c r="B2783" s="8" t="s">
        <v>3613</v>
      </c>
      <c r="C2783" s="8" t="s">
        <v>26</v>
      </c>
      <c r="D2783" s="8" t="s">
        <v>3604</v>
      </c>
      <c r="E2783" s="12" t="s">
        <v>91</v>
      </c>
      <c r="F2783" s="12" t="s">
        <v>27</v>
      </c>
      <c r="G2783" s="12">
        <v>64</v>
      </c>
      <c r="H2783" s="12">
        <v>185</v>
      </c>
      <c r="I2783" s="12">
        <v>68</v>
      </c>
      <c r="J2783" s="12">
        <v>65</v>
      </c>
      <c r="K2783" s="12">
        <v>65</v>
      </c>
      <c r="L2783" s="12">
        <v>66</v>
      </c>
      <c r="M2783" s="12">
        <v>55</v>
      </c>
      <c r="N2783" s="12">
        <v>55</v>
      </c>
      <c r="O2783" s="12">
        <v>35</v>
      </c>
      <c r="P2783" s="12">
        <v>65</v>
      </c>
      <c r="Q2783" s="12">
        <v>1</v>
      </c>
      <c r="R2783" s="12">
        <f t="shared" si="86"/>
        <v>3</v>
      </c>
      <c r="S2783" s="12" t="str">
        <f t="shared" si="87"/>
        <v>643</v>
      </c>
    </row>
    <row r="2784" spans="1:19" ht="15" customHeight="1" x14ac:dyDescent="0.25">
      <c r="A2784" s="8" t="s">
        <v>122</v>
      </c>
      <c r="B2784" s="8" t="s">
        <v>3065</v>
      </c>
      <c r="C2784" s="8" t="s">
        <v>108</v>
      </c>
      <c r="D2784" s="8" t="s">
        <v>4951</v>
      </c>
      <c r="E2784" s="12" t="s">
        <v>91</v>
      </c>
      <c r="F2784" s="12" t="s">
        <v>23</v>
      </c>
      <c r="G2784" s="12">
        <v>64</v>
      </c>
      <c r="H2784" s="12">
        <v>192</v>
      </c>
      <c r="I2784" s="12">
        <v>57</v>
      </c>
      <c r="J2784" s="12">
        <v>58</v>
      </c>
      <c r="K2784" s="12">
        <v>64</v>
      </c>
      <c r="L2784" s="12">
        <v>79</v>
      </c>
      <c r="M2784" s="12">
        <v>56</v>
      </c>
      <c r="N2784" s="12">
        <v>62</v>
      </c>
      <c r="O2784" s="12">
        <v>38</v>
      </c>
      <c r="P2784" s="12">
        <v>68</v>
      </c>
      <c r="Q2784" s="12">
        <v>0</v>
      </c>
      <c r="R2784" s="12">
        <f t="shared" si="86"/>
        <v>3</v>
      </c>
      <c r="S2784" s="12" t="str">
        <f t="shared" si="87"/>
        <v>643</v>
      </c>
    </row>
    <row r="2785" spans="1:19" ht="15" customHeight="1" x14ac:dyDescent="0.25">
      <c r="A2785" s="8" t="s">
        <v>4126</v>
      </c>
      <c r="B2785" s="8" t="s">
        <v>4148</v>
      </c>
      <c r="C2785" s="8" t="s">
        <v>274</v>
      </c>
      <c r="D2785" s="8" t="s">
        <v>4766</v>
      </c>
      <c r="E2785" s="12" t="s">
        <v>91</v>
      </c>
      <c r="F2785" s="12" t="s">
        <v>27</v>
      </c>
      <c r="G2785" s="12">
        <v>64</v>
      </c>
      <c r="H2785" s="12">
        <v>188</v>
      </c>
      <c r="I2785" s="12">
        <v>60</v>
      </c>
      <c r="J2785" s="12">
        <v>62</v>
      </c>
      <c r="K2785" s="12">
        <v>68</v>
      </c>
      <c r="L2785" s="12">
        <v>69</v>
      </c>
      <c r="M2785" s="12">
        <v>56</v>
      </c>
      <c r="N2785" s="12">
        <v>58</v>
      </c>
      <c r="O2785" s="12">
        <v>43</v>
      </c>
      <c r="P2785" s="12">
        <v>66</v>
      </c>
      <c r="Q2785" s="12">
        <v>2</v>
      </c>
      <c r="R2785" s="12">
        <f t="shared" si="86"/>
        <v>3</v>
      </c>
      <c r="S2785" s="12" t="str">
        <f t="shared" si="87"/>
        <v>643</v>
      </c>
    </row>
    <row r="2786" spans="1:19" ht="15" customHeight="1" x14ac:dyDescent="0.25">
      <c r="A2786" s="8" t="s">
        <v>207</v>
      </c>
      <c r="B2786" s="8" t="s">
        <v>5259</v>
      </c>
      <c r="C2786" s="8" t="s">
        <v>26</v>
      </c>
      <c r="D2786" s="8" t="s">
        <v>3924</v>
      </c>
      <c r="E2786" s="12" t="s">
        <v>91</v>
      </c>
      <c r="F2786" s="12" t="s">
        <v>27</v>
      </c>
      <c r="G2786" s="12">
        <v>64</v>
      </c>
      <c r="H2786" s="12">
        <v>181</v>
      </c>
      <c r="I2786" s="12">
        <v>62</v>
      </c>
      <c r="J2786" s="12">
        <v>62</v>
      </c>
      <c r="K2786" s="12">
        <v>66</v>
      </c>
      <c r="L2786" s="12">
        <v>61</v>
      </c>
      <c r="M2786" s="12">
        <v>61</v>
      </c>
      <c r="N2786" s="12">
        <v>65</v>
      </c>
      <c r="O2786" s="12">
        <v>44</v>
      </c>
      <c r="P2786" s="12">
        <v>66</v>
      </c>
      <c r="Q2786" s="12">
        <v>1</v>
      </c>
      <c r="R2786" s="12">
        <f t="shared" si="86"/>
        <v>3</v>
      </c>
      <c r="S2786" s="12" t="str">
        <f t="shared" si="87"/>
        <v>643</v>
      </c>
    </row>
    <row r="2787" spans="1:19" ht="15" customHeight="1" x14ac:dyDescent="0.25">
      <c r="A2787" s="8" t="s">
        <v>2493</v>
      </c>
      <c r="B2787" s="8" t="s">
        <v>3877</v>
      </c>
      <c r="C2787" s="8" t="s">
        <v>1183</v>
      </c>
      <c r="D2787" s="8" t="s">
        <v>4766</v>
      </c>
      <c r="E2787" s="12" t="s">
        <v>91</v>
      </c>
      <c r="F2787" s="12" t="s">
        <v>27</v>
      </c>
      <c r="G2787" s="12">
        <v>64</v>
      </c>
      <c r="H2787" s="12">
        <v>190</v>
      </c>
      <c r="I2787" s="12">
        <v>65</v>
      </c>
      <c r="J2787" s="12">
        <v>60</v>
      </c>
      <c r="K2787" s="12">
        <v>62</v>
      </c>
      <c r="L2787" s="12">
        <v>73</v>
      </c>
      <c r="M2787" s="12">
        <v>55</v>
      </c>
      <c r="N2787" s="12">
        <v>63</v>
      </c>
      <c r="O2787" s="12">
        <v>39</v>
      </c>
      <c r="P2787" s="12">
        <v>67</v>
      </c>
      <c r="Q2787" s="12">
        <v>2</v>
      </c>
      <c r="R2787" s="12">
        <f t="shared" si="86"/>
        <v>3</v>
      </c>
      <c r="S2787" s="12" t="str">
        <f t="shared" si="87"/>
        <v>643</v>
      </c>
    </row>
    <row r="2788" spans="1:19" ht="15" customHeight="1" x14ac:dyDescent="0.25">
      <c r="A2788" s="8" t="s">
        <v>367</v>
      </c>
      <c r="B2788" s="8" t="s">
        <v>3066</v>
      </c>
      <c r="C2788" s="8" t="s">
        <v>61</v>
      </c>
      <c r="D2788" s="8" t="s">
        <v>788</v>
      </c>
      <c r="E2788" s="12" t="s">
        <v>91</v>
      </c>
      <c r="F2788" s="12" t="s">
        <v>23</v>
      </c>
      <c r="G2788" s="12">
        <v>64</v>
      </c>
      <c r="H2788" s="12">
        <v>184</v>
      </c>
      <c r="I2788" s="12">
        <v>67</v>
      </c>
      <c r="J2788" s="12">
        <v>65</v>
      </c>
      <c r="K2788" s="12">
        <v>59</v>
      </c>
      <c r="L2788" s="12">
        <v>71</v>
      </c>
      <c r="M2788" s="12">
        <v>57</v>
      </c>
      <c r="N2788" s="12">
        <v>62</v>
      </c>
      <c r="O2788" s="12">
        <v>30</v>
      </c>
      <c r="P2788" s="12">
        <v>67</v>
      </c>
      <c r="Q2788" s="12">
        <v>1</v>
      </c>
      <c r="R2788" s="12">
        <f t="shared" si="86"/>
        <v>3</v>
      </c>
      <c r="S2788" s="12" t="str">
        <f t="shared" si="87"/>
        <v>643</v>
      </c>
    </row>
    <row r="2789" spans="1:19" ht="15" customHeight="1" x14ac:dyDescent="0.25">
      <c r="A2789" s="8" t="s">
        <v>1061</v>
      </c>
      <c r="B2789" s="8" t="s">
        <v>3570</v>
      </c>
      <c r="C2789" s="8" t="s">
        <v>26</v>
      </c>
      <c r="D2789" s="8" t="s">
        <v>3546</v>
      </c>
      <c r="E2789" s="12" t="s">
        <v>91</v>
      </c>
      <c r="F2789" s="12" t="s">
        <v>23</v>
      </c>
      <c r="G2789" s="12">
        <v>64</v>
      </c>
      <c r="H2789" s="12">
        <v>173</v>
      </c>
      <c r="I2789" s="12">
        <v>64</v>
      </c>
      <c r="J2789" s="12">
        <v>64</v>
      </c>
      <c r="K2789" s="12">
        <v>68</v>
      </c>
      <c r="L2789" s="12">
        <v>72</v>
      </c>
      <c r="M2789" s="12">
        <v>55</v>
      </c>
      <c r="N2789" s="12">
        <v>59</v>
      </c>
      <c r="O2789" s="12">
        <v>39</v>
      </c>
      <c r="P2789" s="12">
        <v>63</v>
      </c>
      <c r="Q2789" s="12">
        <v>1</v>
      </c>
      <c r="R2789" s="12">
        <f t="shared" si="86"/>
        <v>3</v>
      </c>
      <c r="S2789" s="12" t="str">
        <f t="shared" si="87"/>
        <v>643</v>
      </c>
    </row>
    <row r="2790" spans="1:19" ht="15" customHeight="1" x14ac:dyDescent="0.25">
      <c r="A2790" s="8" t="s">
        <v>795</v>
      </c>
      <c r="B2790" s="8" t="s">
        <v>4521</v>
      </c>
      <c r="C2790" s="8" t="s">
        <v>241</v>
      </c>
      <c r="D2790" s="8" t="s">
        <v>1339</v>
      </c>
      <c r="E2790" s="12" t="s">
        <v>91</v>
      </c>
      <c r="F2790" s="12" t="s">
        <v>23</v>
      </c>
      <c r="G2790" s="12">
        <v>64</v>
      </c>
      <c r="H2790" s="12">
        <v>189</v>
      </c>
      <c r="I2790" s="12">
        <v>59</v>
      </c>
      <c r="J2790" s="12">
        <v>57</v>
      </c>
      <c r="K2790" s="12">
        <v>64</v>
      </c>
      <c r="L2790" s="12">
        <v>79</v>
      </c>
      <c r="M2790" s="12">
        <v>57</v>
      </c>
      <c r="N2790" s="12">
        <v>60</v>
      </c>
      <c r="O2790" s="12">
        <v>38</v>
      </c>
      <c r="P2790" s="12">
        <v>69</v>
      </c>
      <c r="Q2790" s="12">
        <v>1</v>
      </c>
      <c r="R2790" s="12">
        <f t="shared" si="86"/>
        <v>3</v>
      </c>
      <c r="S2790" s="12" t="str">
        <f t="shared" si="87"/>
        <v>643</v>
      </c>
    </row>
    <row r="2791" spans="1:19" ht="15" customHeight="1" x14ac:dyDescent="0.25">
      <c r="A2791" s="8" t="s">
        <v>865</v>
      </c>
      <c r="B2791" s="8" t="s">
        <v>3146</v>
      </c>
      <c r="C2791" s="8" t="s">
        <v>78</v>
      </c>
      <c r="D2791" s="8" t="s">
        <v>188</v>
      </c>
      <c r="E2791" s="12" t="s">
        <v>91</v>
      </c>
      <c r="F2791" s="12" t="s">
        <v>23</v>
      </c>
      <c r="G2791" s="12">
        <v>64</v>
      </c>
      <c r="H2791" s="12">
        <v>185</v>
      </c>
      <c r="I2791" s="12">
        <v>64</v>
      </c>
      <c r="J2791" s="12">
        <v>63</v>
      </c>
      <c r="K2791" s="12">
        <v>66</v>
      </c>
      <c r="L2791" s="12">
        <v>71</v>
      </c>
      <c r="M2791" s="12">
        <v>57</v>
      </c>
      <c r="N2791" s="12">
        <v>54</v>
      </c>
      <c r="O2791" s="12">
        <v>38</v>
      </c>
      <c r="P2791" s="12">
        <v>66</v>
      </c>
      <c r="Q2791" s="12">
        <v>1</v>
      </c>
      <c r="R2791" s="12">
        <f t="shared" si="86"/>
        <v>3</v>
      </c>
      <c r="S2791" s="12" t="str">
        <f t="shared" si="87"/>
        <v>643</v>
      </c>
    </row>
    <row r="2792" spans="1:19" ht="15" customHeight="1" x14ac:dyDescent="0.25">
      <c r="A2792" s="8" t="s">
        <v>495</v>
      </c>
      <c r="B2792" s="8" t="s">
        <v>5309</v>
      </c>
      <c r="C2792" s="8" t="s">
        <v>171</v>
      </c>
      <c r="D2792" s="8" t="s">
        <v>3922</v>
      </c>
      <c r="E2792" s="12" t="s">
        <v>91</v>
      </c>
      <c r="F2792" s="12" t="s">
        <v>27</v>
      </c>
      <c r="G2792" s="12">
        <v>64</v>
      </c>
      <c r="H2792" s="12">
        <v>188</v>
      </c>
      <c r="I2792" s="12">
        <v>67</v>
      </c>
      <c r="J2792" s="12">
        <v>66</v>
      </c>
      <c r="K2792" s="12">
        <v>63</v>
      </c>
      <c r="L2792" s="12">
        <v>72</v>
      </c>
      <c r="M2792" s="12">
        <v>53</v>
      </c>
      <c r="N2792" s="12">
        <v>55</v>
      </c>
      <c r="O2792" s="12">
        <v>40</v>
      </c>
      <c r="P2792" s="12">
        <v>64</v>
      </c>
      <c r="Q2792" s="12">
        <v>1</v>
      </c>
      <c r="R2792" s="12">
        <f t="shared" si="86"/>
        <v>3</v>
      </c>
      <c r="S2792" s="12" t="str">
        <f t="shared" si="87"/>
        <v>643</v>
      </c>
    </row>
    <row r="2793" spans="1:19" ht="15" customHeight="1" x14ac:dyDescent="0.25">
      <c r="A2793" s="8" t="s">
        <v>3067</v>
      </c>
      <c r="B2793" s="8" t="s">
        <v>3068</v>
      </c>
      <c r="C2793" s="8" t="s">
        <v>1534</v>
      </c>
      <c r="D2793" s="8" t="s">
        <v>3953</v>
      </c>
      <c r="E2793" s="12" t="s">
        <v>91</v>
      </c>
      <c r="F2793" s="12" t="s">
        <v>23</v>
      </c>
      <c r="G2793" s="12">
        <v>64</v>
      </c>
      <c r="H2793" s="12">
        <v>185</v>
      </c>
      <c r="I2793" s="12">
        <v>68</v>
      </c>
      <c r="J2793" s="12">
        <v>60</v>
      </c>
      <c r="K2793" s="12">
        <v>61</v>
      </c>
      <c r="L2793" s="12">
        <v>72</v>
      </c>
      <c r="M2793" s="12">
        <v>57</v>
      </c>
      <c r="N2793" s="12">
        <v>61</v>
      </c>
      <c r="O2793" s="12">
        <v>34</v>
      </c>
      <c r="P2793" s="12">
        <v>66</v>
      </c>
      <c r="Q2793" s="12">
        <v>2</v>
      </c>
      <c r="R2793" s="12">
        <f t="shared" si="86"/>
        <v>3</v>
      </c>
      <c r="S2793" s="12" t="str">
        <f t="shared" si="87"/>
        <v>643</v>
      </c>
    </row>
    <row r="2794" spans="1:19" ht="15" customHeight="1" x14ac:dyDescent="0.25">
      <c r="A2794" s="8" t="s">
        <v>3069</v>
      </c>
      <c r="B2794" s="8" t="s">
        <v>3070</v>
      </c>
      <c r="C2794" s="8" t="s">
        <v>30</v>
      </c>
      <c r="D2794" s="8" t="s">
        <v>1543</v>
      </c>
      <c r="E2794" s="12" t="s">
        <v>91</v>
      </c>
      <c r="F2794" s="12" t="s">
        <v>27</v>
      </c>
      <c r="G2794" s="12">
        <v>64</v>
      </c>
      <c r="H2794" s="12">
        <v>188</v>
      </c>
      <c r="I2794" s="12">
        <v>56</v>
      </c>
      <c r="J2794" s="12">
        <v>54</v>
      </c>
      <c r="K2794" s="12">
        <v>70</v>
      </c>
      <c r="L2794" s="12">
        <v>77</v>
      </c>
      <c r="M2794" s="12">
        <v>58</v>
      </c>
      <c r="N2794" s="12">
        <v>54</v>
      </c>
      <c r="O2794" s="12">
        <v>36</v>
      </c>
      <c r="P2794" s="12">
        <v>71</v>
      </c>
      <c r="Q2794" s="12">
        <v>1</v>
      </c>
      <c r="R2794" s="12">
        <f t="shared" si="86"/>
        <v>3</v>
      </c>
      <c r="S2794" s="12" t="str">
        <f t="shared" si="87"/>
        <v>643</v>
      </c>
    </row>
    <row r="2795" spans="1:19" ht="15" customHeight="1" x14ac:dyDescent="0.25">
      <c r="A2795" s="8" t="s">
        <v>3059</v>
      </c>
      <c r="B2795" s="8" t="s">
        <v>5113</v>
      </c>
      <c r="C2795" s="8" t="s">
        <v>787</v>
      </c>
      <c r="D2795" s="8" t="s">
        <v>1543</v>
      </c>
      <c r="E2795" s="12" t="s">
        <v>91</v>
      </c>
      <c r="F2795" s="12" t="s">
        <v>27</v>
      </c>
      <c r="G2795" s="12">
        <v>64</v>
      </c>
      <c r="H2795" s="12">
        <v>189</v>
      </c>
      <c r="I2795" s="12">
        <v>67</v>
      </c>
      <c r="J2795" s="12">
        <v>65</v>
      </c>
      <c r="K2795" s="12">
        <v>67</v>
      </c>
      <c r="L2795" s="12">
        <v>77</v>
      </c>
      <c r="M2795" s="12">
        <v>60</v>
      </c>
      <c r="N2795" s="12">
        <v>68</v>
      </c>
      <c r="O2795" s="12">
        <v>40</v>
      </c>
      <c r="P2795" s="12">
        <v>73</v>
      </c>
      <c r="Q2795" s="12">
        <v>1</v>
      </c>
      <c r="R2795" s="12">
        <f t="shared" si="86"/>
        <v>3</v>
      </c>
      <c r="S2795" s="12" t="str">
        <f t="shared" si="87"/>
        <v>643</v>
      </c>
    </row>
    <row r="2796" spans="1:19" ht="15" customHeight="1" x14ac:dyDescent="0.25">
      <c r="A2796" s="8" t="s">
        <v>4606</v>
      </c>
      <c r="B2796" s="8" t="s">
        <v>4607</v>
      </c>
      <c r="C2796" s="8" t="s">
        <v>525</v>
      </c>
      <c r="D2796" s="8" t="s">
        <v>4766</v>
      </c>
      <c r="E2796" s="12" t="s">
        <v>91</v>
      </c>
      <c r="F2796" s="12" t="s">
        <v>23</v>
      </c>
      <c r="G2796" s="12">
        <v>64</v>
      </c>
      <c r="H2796" s="12">
        <v>192</v>
      </c>
      <c r="I2796" s="12">
        <v>62</v>
      </c>
      <c r="J2796" s="12">
        <v>57</v>
      </c>
      <c r="K2796" s="12">
        <v>65</v>
      </c>
      <c r="L2796" s="12">
        <v>78</v>
      </c>
      <c r="M2796" s="12">
        <v>55</v>
      </c>
      <c r="N2796" s="12">
        <v>62</v>
      </c>
      <c r="O2796" s="12">
        <v>37</v>
      </c>
      <c r="P2796" s="12">
        <v>70</v>
      </c>
      <c r="Q2796" s="12">
        <v>2</v>
      </c>
      <c r="R2796" s="12">
        <f t="shared" si="86"/>
        <v>3</v>
      </c>
      <c r="S2796" s="12" t="str">
        <f t="shared" si="87"/>
        <v>643</v>
      </c>
    </row>
    <row r="2797" spans="1:19" ht="15" customHeight="1" x14ac:dyDescent="0.25">
      <c r="A2797" s="8" t="s">
        <v>1418</v>
      </c>
      <c r="B2797" s="8" t="s">
        <v>3072</v>
      </c>
      <c r="C2797" s="8" t="s">
        <v>30</v>
      </c>
      <c r="D2797" s="8" t="s">
        <v>1543</v>
      </c>
      <c r="E2797" s="12" t="s">
        <v>91</v>
      </c>
      <c r="F2797" s="12" t="s">
        <v>27</v>
      </c>
      <c r="G2797" s="12">
        <v>64</v>
      </c>
      <c r="H2797" s="12">
        <v>196</v>
      </c>
      <c r="I2797" s="12">
        <v>60</v>
      </c>
      <c r="J2797" s="12">
        <v>60</v>
      </c>
      <c r="K2797" s="12">
        <v>63</v>
      </c>
      <c r="L2797" s="12">
        <v>74</v>
      </c>
      <c r="M2797" s="12">
        <v>58</v>
      </c>
      <c r="N2797" s="12">
        <v>58</v>
      </c>
      <c r="O2797" s="12">
        <v>34</v>
      </c>
      <c r="P2797" s="12">
        <v>64</v>
      </c>
      <c r="Q2797" s="12">
        <v>1</v>
      </c>
      <c r="R2797" s="12">
        <f t="shared" si="86"/>
        <v>3</v>
      </c>
      <c r="S2797" s="12" t="str">
        <f t="shared" si="87"/>
        <v>643</v>
      </c>
    </row>
    <row r="2798" spans="1:19" ht="15" customHeight="1" x14ac:dyDescent="0.25">
      <c r="A2798" s="8" t="s">
        <v>4000</v>
      </c>
      <c r="B2798" s="8" t="s">
        <v>4022</v>
      </c>
      <c r="C2798" s="8" t="s">
        <v>176</v>
      </c>
      <c r="D2798" s="8" t="s">
        <v>4766</v>
      </c>
      <c r="E2798" s="12" t="s">
        <v>91</v>
      </c>
      <c r="F2798" s="12" t="s">
        <v>27</v>
      </c>
      <c r="G2798" s="12">
        <v>64</v>
      </c>
      <c r="H2798" s="12">
        <v>185</v>
      </c>
      <c r="I2798" s="12">
        <v>60</v>
      </c>
      <c r="J2798" s="12">
        <v>59</v>
      </c>
      <c r="K2798" s="12">
        <v>64</v>
      </c>
      <c r="L2798" s="12">
        <v>72</v>
      </c>
      <c r="M2798" s="12">
        <v>59</v>
      </c>
      <c r="N2798" s="12">
        <v>63</v>
      </c>
      <c r="O2798" s="12">
        <v>39</v>
      </c>
      <c r="P2798" s="12">
        <v>65</v>
      </c>
      <c r="Q2798" s="12">
        <v>2</v>
      </c>
      <c r="R2798" s="12">
        <f t="shared" si="86"/>
        <v>3</v>
      </c>
      <c r="S2798" s="12" t="str">
        <f t="shared" si="87"/>
        <v>643</v>
      </c>
    </row>
    <row r="2799" spans="1:19" ht="15" customHeight="1" x14ac:dyDescent="0.25">
      <c r="A2799" s="8" t="s">
        <v>3073</v>
      </c>
      <c r="B2799" s="8" t="s">
        <v>3074</v>
      </c>
      <c r="C2799" s="8" t="s">
        <v>1534</v>
      </c>
      <c r="D2799" s="8" t="s">
        <v>4766</v>
      </c>
      <c r="E2799" s="12" t="s">
        <v>138</v>
      </c>
      <c r="F2799" s="12" t="s">
        <v>23</v>
      </c>
      <c r="G2799" s="12">
        <v>64</v>
      </c>
      <c r="H2799" s="12">
        <v>170</v>
      </c>
      <c r="I2799" s="12">
        <v>71</v>
      </c>
      <c r="J2799" s="12">
        <v>72</v>
      </c>
      <c r="K2799" s="12">
        <v>68</v>
      </c>
      <c r="L2799" s="12">
        <v>58</v>
      </c>
      <c r="M2799" s="12">
        <v>58</v>
      </c>
      <c r="N2799" s="12">
        <v>58</v>
      </c>
      <c r="O2799" s="12">
        <v>35</v>
      </c>
      <c r="P2799" s="12">
        <v>65</v>
      </c>
      <c r="Q2799" s="12">
        <v>2</v>
      </c>
      <c r="R2799" s="12">
        <f t="shared" si="86"/>
        <v>3</v>
      </c>
      <c r="S2799" s="12" t="str">
        <f t="shared" si="87"/>
        <v>643</v>
      </c>
    </row>
    <row r="2800" spans="1:19" ht="15" customHeight="1" x14ac:dyDescent="0.25">
      <c r="A2800" s="8" t="s">
        <v>4174</v>
      </c>
      <c r="B2800" s="8" t="s">
        <v>5434</v>
      </c>
      <c r="C2800" s="8" t="s">
        <v>26</v>
      </c>
      <c r="D2800" s="8" t="s">
        <v>3945</v>
      </c>
      <c r="E2800" s="12" t="s">
        <v>138</v>
      </c>
      <c r="F2800" s="12" t="s">
        <v>23</v>
      </c>
      <c r="G2800" s="12">
        <v>64</v>
      </c>
      <c r="H2800" s="12">
        <v>183</v>
      </c>
      <c r="I2800" s="12">
        <v>66</v>
      </c>
      <c r="J2800" s="12">
        <v>66</v>
      </c>
      <c r="K2800" s="12">
        <v>67</v>
      </c>
      <c r="L2800" s="12">
        <v>65</v>
      </c>
      <c r="M2800" s="12">
        <v>56</v>
      </c>
      <c r="N2800" s="12">
        <v>61</v>
      </c>
      <c r="O2800" s="12">
        <v>41</v>
      </c>
      <c r="P2800" s="12">
        <v>64</v>
      </c>
      <c r="Q2800" s="12">
        <v>1</v>
      </c>
      <c r="R2800" s="12">
        <f t="shared" si="86"/>
        <v>3</v>
      </c>
      <c r="S2800" s="12" t="str">
        <f t="shared" si="87"/>
        <v>643</v>
      </c>
    </row>
    <row r="2801" spans="1:19" ht="15" customHeight="1" x14ac:dyDescent="0.25">
      <c r="A2801" s="8" t="s">
        <v>828</v>
      </c>
      <c r="B2801" s="8" t="s">
        <v>1361</v>
      </c>
      <c r="C2801" s="8" t="s">
        <v>26</v>
      </c>
      <c r="D2801" s="8" t="s">
        <v>3931</v>
      </c>
      <c r="E2801" s="12" t="s">
        <v>138</v>
      </c>
      <c r="F2801" s="12" t="s">
        <v>23</v>
      </c>
      <c r="G2801" s="12">
        <v>64</v>
      </c>
      <c r="H2801" s="12">
        <v>175</v>
      </c>
      <c r="I2801" s="12">
        <v>67</v>
      </c>
      <c r="J2801" s="12">
        <v>66</v>
      </c>
      <c r="K2801" s="12">
        <v>62</v>
      </c>
      <c r="L2801" s="12">
        <v>63</v>
      </c>
      <c r="M2801" s="12">
        <v>58</v>
      </c>
      <c r="N2801" s="12">
        <v>54</v>
      </c>
      <c r="O2801" s="12">
        <v>44</v>
      </c>
      <c r="P2801" s="12">
        <v>65</v>
      </c>
      <c r="Q2801" s="12">
        <v>1</v>
      </c>
      <c r="R2801" s="12">
        <f t="shared" si="86"/>
        <v>3</v>
      </c>
      <c r="S2801" s="12" t="str">
        <f t="shared" si="87"/>
        <v>643</v>
      </c>
    </row>
    <row r="2802" spans="1:19" ht="15" customHeight="1" x14ac:dyDescent="0.25">
      <c r="A2802" s="8" t="s">
        <v>340</v>
      </c>
      <c r="B2802" s="8" t="s">
        <v>3042</v>
      </c>
      <c r="C2802" s="8" t="s">
        <v>579</v>
      </c>
      <c r="D2802" s="8" t="s">
        <v>1792</v>
      </c>
      <c r="E2802" s="12" t="s">
        <v>138</v>
      </c>
      <c r="F2802" s="12" t="s">
        <v>23</v>
      </c>
      <c r="G2802" s="12">
        <v>64</v>
      </c>
      <c r="H2802" s="12">
        <v>185</v>
      </c>
      <c r="I2802" s="12">
        <v>62</v>
      </c>
      <c r="J2802" s="12">
        <v>60</v>
      </c>
      <c r="K2802" s="12">
        <v>69</v>
      </c>
      <c r="L2802" s="12">
        <v>70</v>
      </c>
      <c r="M2802" s="12">
        <v>61</v>
      </c>
      <c r="N2802" s="12">
        <v>61</v>
      </c>
      <c r="O2802" s="12">
        <v>37</v>
      </c>
      <c r="P2802" s="12">
        <v>61</v>
      </c>
      <c r="Q2802" s="12">
        <v>1</v>
      </c>
      <c r="R2802" s="12">
        <f t="shared" si="86"/>
        <v>3</v>
      </c>
      <c r="S2802" s="12" t="str">
        <f t="shared" si="87"/>
        <v>643</v>
      </c>
    </row>
    <row r="2803" spans="1:19" ht="15" customHeight="1" x14ac:dyDescent="0.25">
      <c r="A2803" s="8" t="s">
        <v>958</v>
      </c>
      <c r="B2803" s="8" t="s">
        <v>3997</v>
      </c>
      <c r="C2803" s="8" t="s">
        <v>176</v>
      </c>
      <c r="D2803" s="8" t="s">
        <v>4766</v>
      </c>
      <c r="E2803" s="12" t="s">
        <v>138</v>
      </c>
      <c r="F2803" s="12" t="s">
        <v>23</v>
      </c>
      <c r="G2803" s="12">
        <v>64</v>
      </c>
      <c r="H2803" s="12">
        <v>175</v>
      </c>
      <c r="I2803" s="12">
        <v>65</v>
      </c>
      <c r="J2803" s="12">
        <v>67</v>
      </c>
      <c r="K2803" s="12">
        <v>64</v>
      </c>
      <c r="L2803" s="12">
        <v>57</v>
      </c>
      <c r="M2803" s="12">
        <v>61</v>
      </c>
      <c r="N2803" s="12">
        <v>62</v>
      </c>
      <c r="O2803" s="12">
        <v>42</v>
      </c>
      <c r="P2803" s="12">
        <v>63</v>
      </c>
      <c r="Q2803" s="12">
        <v>2</v>
      </c>
      <c r="R2803" s="12">
        <f t="shared" si="86"/>
        <v>3</v>
      </c>
      <c r="S2803" s="12" t="str">
        <f t="shared" si="87"/>
        <v>643</v>
      </c>
    </row>
    <row r="2804" spans="1:19" ht="15" customHeight="1" x14ac:dyDescent="0.25">
      <c r="A2804" s="8" t="s">
        <v>3075</v>
      </c>
      <c r="B2804" s="8" t="s">
        <v>195</v>
      </c>
      <c r="C2804" s="8" t="s">
        <v>65</v>
      </c>
      <c r="D2804" s="8" t="s">
        <v>4766</v>
      </c>
      <c r="E2804" s="12" t="s">
        <v>138</v>
      </c>
      <c r="F2804" s="12" t="s">
        <v>23</v>
      </c>
      <c r="G2804" s="12">
        <v>64</v>
      </c>
      <c r="H2804" s="12">
        <v>177</v>
      </c>
      <c r="I2804" s="12">
        <v>71</v>
      </c>
      <c r="J2804" s="12">
        <v>73</v>
      </c>
      <c r="K2804" s="12">
        <v>62</v>
      </c>
      <c r="L2804" s="12">
        <v>56</v>
      </c>
      <c r="M2804" s="12">
        <v>59</v>
      </c>
      <c r="N2804" s="12">
        <v>58</v>
      </c>
      <c r="O2804" s="12">
        <v>40</v>
      </c>
      <c r="P2804" s="12">
        <v>59</v>
      </c>
      <c r="Q2804" s="12">
        <v>2</v>
      </c>
      <c r="R2804" s="12">
        <f t="shared" si="86"/>
        <v>3</v>
      </c>
      <c r="S2804" s="12" t="str">
        <f t="shared" si="87"/>
        <v>643</v>
      </c>
    </row>
    <row r="2805" spans="1:19" ht="15" customHeight="1" x14ac:dyDescent="0.25">
      <c r="A2805" s="8" t="s">
        <v>4213</v>
      </c>
      <c r="B2805" s="8" t="s">
        <v>828</v>
      </c>
      <c r="C2805" s="8" t="s">
        <v>65</v>
      </c>
      <c r="D2805" s="8" t="s">
        <v>4766</v>
      </c>
      <c r="E2805" s="12" t="s">
        <v>138</v>
      </c>
      <c r="F2805" s="12" t="s">
        <v>23</v>
      </c>
      <c r="G2805" s="12">
        <v>64</v>
      </c>
      <c r="H2805" s="12">
        <v>175</v>
      </c>
      <c r="I2805" s="12">
        <v>68</v>
      </c>
      <c r="J2805" s="12">
        <v>70</v>
      </c>
      <c r="K2805" s="12">
        <v>66</v>
      </c>
      <c r="L2805" s="12">
        <v>58</v>
      </c>
      <c r="M2805" s="12">
        <v>60</v>
      </c>
      <c r="N2805" s="12">
        <v>63</v>
      </c>
      <c r="O2805" s="12">
        <v>40</v>
      </c>
      <c r="P2805" s="12">
        <v>59</v>
      </c>
      <c r="Q2805" s="12">
        <v>2</v>
      </c>
      <c r="R2805" s="12">
        <f t="shared" si="86"/>
        <v>3</v>
      </c>
      <c r="S2805" s="12" t="str">
        <f t="shared" si="87"/>
        <v>643</v>
      </c>
    </row>
    <row r="2806" spans="1:19" ht="15" customHeight="1" x14ac:dyDescent="0.25">
      <c r="A2806" s="8" t="s">
        <v>5203</v>
      </c>
      <c r="B2806" s="8" t="s">
        <v>5204</v>
      </c>
      <c r="C2806" s="8" t="s">
        <v>94</v>
      </c>
      <c r="D2806" s="8" t="s">
        <v>455</v>
      </c>
      <c r="E2806" s="12" t="s">
        <v>138</v>
      </c>
      <c r="F2806" s="12" t="s">
        <v>23</v>
      </c>
      <c r="G2806" s="12">
        <v>64</v>
      </c>
      <c r="H2806" s="12">
        <v>180</v>
      </c>
      <c r="I2806" s="12">
        <v>74</v>
      </c>
      <c r="J2806" s="12">
        <v>74</v>
      </c>
      <c r="K2806" s="12">
        <v>59</v>
      </c>
      <c r="L2806" s="12">
        <v>51</v>
      </c>
      <c r="M2806" s="12">
        <v>63</v>
      </c>
      <c r="N2806" s="12">
        <v>62</v>
      </c>
      <c r="O2806" s="12">
        <v>37</v>
      </c>
      <c r="P2806" s="12">
        <v>57</v>
      </c>
      <c r="Q2806" s="12">
        <v>1</v>
      </c>
      <c r="R2806" s="12">
        <f t="shared" si="86"/>
        <v>3</v>
      </c>
      <c r="S2806" s="12" t="str">
        <f t="shared" si="87"/>
        <v>643</v>
      </c>
    </row>
    <row r="2807" spans="1:19" ht="15" customHeight="1" x14ac:dyDescent="0.25">
      <c r="A2807" s="8" t="s">
        <v>4134</v>
      </c>
      <c r="B2807" s="8" t="s">
        <v>3840</v>
      </c>
      <c r="C2807" s="8" t="s">
        <v>274</v>
      </c>
      <c r="D2807" s="8" t="s">
        <v>4766</v>
      </c>
      <c r="E2807" s="12" t="s">
        <v>138</v>
      </c>
      <c r="F2807" s="12" t="s">
        <v>67</v>
      </c>
      <c r="G2807" s="12">
        <v>64</v>
      </c>
      <c r="H2807" s="12">
        <v>188</v>
      </c>
      <c r="I2807" s="12">
        <v>69</v>
      </c>
      <c r="J2807" s="12">
        <v>67</v>
      </c>
      <c r="K2807" s="12">
        <v>62</v>
      </c>
      <c r="L2807" s="12">
        <v>63</v>
      </c>
      <c r="M2807" s="12">
        <v>58</v>
      </c>
      <c r="N2807" s="12">
        <v>61</v>
      </c>
      <c r="O2807" s="12">
        <v>39</v>
      </c>
      <c r="P2807" s="12">
        <v>63</v>
      </c>
      <c r="Q2807" s="12">
        <v>2</v>
      </c>
      <c r="R2807" s="12">
        <f t="shared" si="86"/>
        <v>3</v>
      </c>
      <c r="S2807" s="12" t="str">
        <f t="shared" si="87"/>
        <v>643</v>
      </c>
    </row>
    <row r="2808" spans="1:19" ht="15" customHeight="1" x14ac:dyDescent="0.25">
      <c r="A2808" s="8" t="s">
        <v>24</v>
      </c>
      <c r="B2808" s="8" t="s">
        <v>4995</v>
      </c>
      <c r="C2808" s="8" t="s">
        <v>26</v>
      </c>
      <c r="D2808" s="8" t="s">
        <v>3940</v>
      </c>
      <c r="E2808" s="12" t="s">
        <v>138</v>
      </c>
      <c r="F2808" s="12" t="s">
        <v>23</v>
      </c>
      <c r="G2808" s="12">
        <v>64</v>
      </c>
      <c r="H2808" s="12">
        <v>185</v>
      </c>
      <c r="I2808" s="12">
        <v>67</v>
      </c>
      <c r="J2808" s="12">
        <v>66</v>
      </c>
      <c r="K2808" s="12">
        <v>66</v>
      </c>
      <c r="L2808" s="12">
        <v>65</v>
      </c>
      <c r="M2808" s="12">
        <v>60</v>
      </c>
      <c r="N2808" s="12">
        <v>58</v>
      </c>
      <c r="O2808" s="12">
        <v>33</v>
      </c>
      <c r="P2808" s="12">
        <v>65</v>
      </c>
      <c r="Q2808" s="12">
        <v>1</v>
      </c>
      <c r="R2808" s="12">
        <f t="shared" si="86"/>
        <v>3</v>
      </c>
      <c r="S2808" s="12" t="str">
        <f t="shared" si="87"/>
        <v>643</v>
      </c>
    </row>
    <row r="2809" spans="1:19" ht="15" customHeight="1" x14ac:dyDescent="0.25">
      <c r="A2809" s="8" t="s">
        <v>687</v>
      </c>
      <c r="B2809" s="8" t="s">
        <v>198</v>
      </c>
      <c r="C2809" s="8" t="s">
        <v>37</v>
      </c>
      <c r="D2809" s="8" t="s">
        <v>233</v>
      </c>
      <c r="E2809" s="12" t="s">
        <v>138</v>
      </c>
      <c r="F2809" s="12" t="s">
        <v>23</v>
      </c>
      <c r="G2809" s="12">
        <v>64</v>
      </c>
      <c r="H2809" s="12">
        <v>181</v>
      </c>
      <c r="I2809" s="12">
        <v>63</v>
      </c>
      <c r="J2809" s="12">
        <v>65</v>
      </c>
      <c r="K2809" s="12">
        <v>58</v>
      </c>
      <c r="L2809" s="12">
        <v>58</v>
      </c>
      <c r="M2809" s="12">
        <v>59</v>
      </c>
      <c r="N2809" s="12">
        <v>61</v>
      </c>
      <c r="O2809" s="12">
        <v>51</v>
      </c>
      <c r="P2809" s="12">
        <v>60</v>
      </c>
      <c r="Q2809" s="12">
        <v>1</v>
      </c>
      <c r="R2809" s="12">
        <f t="shared" si="86"/>
        <v>3</v>
      </c>
      <c r="S2809" s="12" t="str">
        <f t="shared" si="87"/>
        <v>643</v>
      </c>
    </row>
    <row r="2810" spans="1:19" ht="15" customHeight="1" x14ac:dyDescent="0.25">
      <c r="A2810" s="8" t="s">
        <v>1600</v>
      </c>
      <c r="B2810" s="8" t="s">
        <v>5255</v>
      </c>
      <c r="C2810" s="8" t="s">
        <v>26</v>
      </c>
      <c r="D2810" s="8" t="s">
        <v>3924</v>
      </c>
      <c r="E2810" s="12" t="s">
        <v>138</v>
      </c>
      <c r="F2810" s="12" t="s">
        <v>23</v>
      </c>
      <c r="G2810" s="12">
        <v>64</v>
      </c>
      <c r="H2810" s="12">
        <v>180</v>
      </c>
      <c r="I2810" s="12">
        <v>68</v>
      </c>
      <c r="J2810" s="12">
        <v>68</v>
      </c>
      <c r="K2810" s="12">
        <v>68</v>
      </c>
      <c r="L2810" s="12">
        <v>55</v>
      </c>
      <c r="M2810" s="12">
        <v>65</v>
      </c>
      <c r="N2810" s="12">
        <v>65</v>
      </c>
      <c r="O2810" s="12">
        <v>33</v>
      </c>
      <c r="P2810" s="12">
        <v>59</v>
      </c>
      <c r="Q2810" s="12">
        <v>1</v>
      </c>
      <c r="R2810" s="12">
        <f t="shared" si="86"/>
        <v>3</v>
      </c>
      <c r="S2810" s="12" t="str">
        <f t="shared" si="87"/>
        <v>643</v>
      </c>
    </row>
    <row r="2811" spans="1:19" ht="15" customHeight="1" x14ac:dyDescent="0.25">
      <c r="A2811" s="8" t="s">
        <v>2164</v>
      </c>
      <c r="B2811" s="8" t="s">
        <v>3798</v>
      </c>
      <c r="C2811" s="8" t="s">
        <v>37</v>
      </c>
      <c r="D2811" s="8" t="s">
        <v>233</v>
      </c>
      <c r="E2811" s="12" t="s">
        <v>141</v>
      </c>
      <c r="F2811" s="12" t="s">
        <v>27</v>
      </c>
      <c r="G2811" s="12">
        <v>64</v>
      </c>
      <c r="H2811" s="12">
        <v>170</v>
      </c>
      <c r="I2811" s="12">
        <v>65</v>
      </c>
      <c r="J2811" s="12">
        <v>66</v>
      </c>
      <c r="K2811" s="12">
        <v>62</v>
      </c>
      <c r="L2811" s="12">
        <v>57</v>
      </c>
      <c r="M2811" s="12">
        <v>59</v>
      </c>
      <c r="N2811" s="12">
        <v>63</v>
      </c>
      <c r="O2811" s="12">
        <v>52</v>
      </c>
      <c r="P2811" s="12">
        <v>59</v>
      </c>
      <c r="Q2811" s="12">
        <v>1</v>
      </c>
      <c r="R2811" s="12">
        <f t="shared" si="86"/>
        <v>3</v>
      </c>
      <c r="S2811" s="12" t="str">
        <f t="shared" si="87"/>
        <v>643</v>
      </c>
    </row>
    <row r="2812" spans="1:19" ht="15" customHeight="1" x14ac:dyDescent="0.25">
      <c r="A2812" s="8" t="s">
        <v>2173</v>
      </c>
      <c r="B2812" s="8" t="s">
        <v>3076</v>
      </c>
      <c r="C2812" s="8" t="s">
        <v>1534</v>
      </c>
      <c r="D2812" s="8" t="s">
        <v>3953</v>
      </c>
      <c r="E2812" s="12" t="s">
        <v>141</v>
      </c>
      <c r="F2812" s="12" t="s">
        <v>27</v>
      </c>
      <c r="G2812" s="12">
        <v>64</v>
      </c>
      <c r="H2812" s="12">
        <v>181</v>
      </c>
      <c r="I2812" s="12">
        <v>70</v>
      </c>
      <c r="J2812" s="12">
        <v>70</v>
      </c>
      <c r="K2812" s="12">
        <v>70</v>
      </c>
      <c r="L2812" s="12">
        <v>60</v>
      </c>
      <c r="M2812" s="12">
        <v>58</v>
      </c>
      <c r="N2812" s="12">
        <v>55</v>
      </c>
      <c r="O2812" s="12">
        <v>40</v>
      </c>
      <c r="P2812" s="12">
        <v>62</v>
      </c>
      <c r="Q2812" s="12">
        <v>2</v>
      </c>
      <c r="R2812" s="12">
        <f t="shared" si="86"/>
        <v>3</v>
      </c>
      <c r="S2812" s="12" t="str">
        <f t="shared" si="87"/>
        <v>643</v>
      </c>
    </row>
    <row r="2813" spans="1:19" ht="15" customHeight="1" x14ac:dyDescent="0.25">
      <c r="A2813" s="8" t="s">
        <v>533</v>
      </c>
      <c r="B2813" s="8" t="s">
        <v>4999</v>
      </c>
      <c r="C2813" s="8" t="s">
        <v>26</v>
      </c>
      <c r="D2813" s="8" t="s">
        <v>3940</v>
      </c>
      <c r="E2813" s="12" t="s">
        <v>141</v>
      </c>
      <c r="F2813" s="12" t="s">
        <v>27</v>
      </c>
      <c r="G2813" s="12">
        <v>64</v>
      </c>
      <c r="H2813" s="12">
        <v>179</v>
      </c>
      <c r="I2813" s="12">
        <v>73</v>
      </c>
      <c r="J2813" s="12">
        <v>72</v>
      </c>
      <c r="K2813" s="12">
        <v>61</v>
      </c>
      <c r="L2813" s="12">
        <v>56</v>
      </c>
      <c r="M2813" s="12">
        <v>56</v>
      </c>
      <c r="N2813" s="12">
        <v>52</v>
      </c>
      <c r="O2813" s="12">
        <v>44</v>
      </c>
      <c r="P2813" s="12">
        <v>63</v>
      </c>
      <c r="Q2813" s="12">
        <v>1</v>
      </c>
      <c r="R2813" s="12">
        <f t="shared" si="86"/>
        <v>3</v>
      </c>
      <c r="S2813" s="12" t="str">
        <f t="shared" si="87"/>
        <v>643</v>
      </c>
    </row>
    <row r="2814" spans="1:19" ht="15" customHeight="1" x14ac:dyDescent="0.25">
      <c r="A2814" s="8" t="s">
        <v>3077</v>
      </c>
      <c r="B2814" s="8" t="s">
        <v>3078</v>
      </c>
      <c r="C2814" s="8" t="s">
        <v>1429</v>
      </c>
      <c r="D2814" s="8" t="s">
        <v>4766</v>
      </c>
      <c r="E2814" s="12" t="s">
        <v>141</v>
      </c>
      <c r="F2814" s="12" t="s">
        <v>27</v>
      </c>
      <c r="G2814" s="12">
        <v>64</v>
      </c>
      <c r="H2814" s="12">
        <v>175</v>
      </c>
      <c r="I2814" s="12">
        <v>64</v>
      </c>
      <c r="J2814" s="12">
        <v>66</v>
      </c>
      <c r="K2814" s="12">
        <v>65</v>
      </c>
      <c r="L2814" s="12">
        <v>61</v>
      </c>
      <c r="M2814" s="12">
        <v>61</v>
      </c>
      <c r="N2814" s="12">
        <v>61</v>
      </c>
      <c r="O2814" s="12">
        <v>40</v>
      </c>
      <c r="P2814" s="12">
        <v>67</v>
      </c>
      <c r="Q2814" s="12">
        <v>2</v>
      </c>
      <c r="R2814" s="12">
        <f t="shared" si="86"/>
        <v>3</v>
      </c>
      <c r="S2814" s="12" t="str">
        <f t="shared" si="87"/>
        <v>643</v>
      </c>
    </row>
    <row r="2815" spans="1:19" ht="15" customHeight="1" x14ac:dyDescent="0.25">
      <c r="A2815" s="8" t="s">
        <v>769</v>
      </c>
      <c r="B2815" s="8" t="s">
        <v>4474</v>
      </c>
      <c r="C2815" s="8" t="s">
        <v>801</v>
      </c>
      <c r="D2815" s="8" t="s">
        <v>3935</v>
      </c>
      <c r="E2815" s="12" t="s">
        <v>141</v>
      </c>
      <c r="F2815" s="12" t="s">
        <v>27</v>
      </c>
      <c r="G2815" s="12">
        <v>64</v>
      </c>
      <c r="H2815" s="12">
        <v>176</v>
      </c>
      <c r="I2815" s="12">
        <v>71</v>
      </c>
      <c r="J2815" s="12">
        <v>73</v>
      </c>
      <c r="K2815" s="12">
        <v>62</v>
      </c>
      <c r="L2815" s="12">
        <v>52</v>
      </c>
      <c r="M2815" s="12">
        <v>59</v>
      </c>
      <c r="N2815" s="12">
        <v>61</v>
      </c>
      <c r="O2815" s="12">
        <v>52</v>
      </c>
      <c r="P2815" s="12">
        <v>53</v>
      </c>
      <c r="Q2815" s="12">
        <v>1</v>
      </c>
      <c r="R2815" s="12">
        <f t="shared" si="86"/>
        <v>3</v>
      </c>
      <c r="S2815" s="12" t="str">
        <f t="shared" si="87"/>
        <v>643</v>
      </c>
    </row>
    <row r="2816" spans="1:19" ht="15" customHeight="1" x14ac:dyDescent="0.25">
      <c r="A2816" s="8" t="s">
        <v>4031</v>
      </c>
      <c r="B2816" s="8" t="s">
        <v>5200</v>
      </c>
      <c r="C2816" s="8" t="s">
        <v>398</v>
      </c>
      <c r="D2816" s="8" t="s">
        <v>455</v>
      </c>
      <c r="E2816" s="12" t="s">
        <v>141</v>
      </c>
      <c r="F2816" s="12" t="s">
        <v>27</v>
      </c>
      <c r="G2816" s="12">
        <v>64</v>
      </c>
      <c r="H2816" s="12">
        <v>183</v>
      </c>
      <c r="I2816" s="12">
        <v>68</v>
      </c>
      <c r="J2816" s="12">
        <v>68</v>
      </c>
      <c r="K2816" s="12">
        <v>63</v>
      </c>
      <c r="L2816" s="12">
        <v>59</v>
      </c>
      <c r="M2816" s="12">
        <v>61</v>
      </c>
      <c r="N2816" s="12">
        <v>63</v>
      </c>
      <c r="O2816" s="12">
        <v>40</v>
      </c>
      <c r="P2816" s="12">
        <v>60</v>
      </c>
      <c r="Q2816" s="12">
        <v>1</v>
      </c>
      <c r="R2816" s="12">
        <f t="shared" si="86"/>
        <v>3</v>
      </c>
      <c r="S2816" s="12" t="str">
        <f t="shared" si="87"/>
        <v>643</v>
      </c>
    </row>
    <row r="2817" spans="1:19" ht="15" customHeight="1" x14ac:dyDescent="0.25">
      <c r="A2817" s="8" t="s">
        <v>4083</v>
      </c>
      <c r="B2817" s="8" t="s">
        <v>4317</v>
      </c>
      <c r="C2817" s="8" t="s">
        <v>46</v>
      </c>
      <c r="D2817" s="8" t="s">
        <v>4766</v>
      </c>
      <c r="E2817" s="12" t="s">
        <v>141</v>
      </c>
      <c r="F2817" s="12" t="s">
        <v>27</v>
      </c>
      <c r="G2817" s="12">
        <v>64</v>
      </c>
      <c r="H2817" s="12">
        <v>186</v>
      </c>
      <c r="I2817" s="12">
        <v>66</v>
      </c>
      <c r="J2817" s="12">
        <v>66</v>
      </c>
      <c r="K2817" s="12">
        <v>72</v>
      </c>
      <c r="L2817" s="12">
        <v>69</v>
      </c>
      <c r="M2817" s="12">
        <v>57</v>
      </c>
      <c r="N2817" s="12">
        <v>53</v>
      </c>
      <c r="O2817" s="12">
        <v>35</v>
      </c>
      <c r="P2817" s="12">
        <v>65</v>
      </c>
      <c r="Q2817" s="12">
        <v>2</v>
      </c>
      <c r="R2817" s="12">
        <f t="shared" si="86"/>
        <v>3</v>
      </c>
      <c r="S2817" s="12" t="str">
        <f t="shared" si="87"/>
        <v>643</v>
      </c>
    </row>
    <row r="2818" spans="1:19" ht="15" customHeight="1" x14ac:dyDescent="0.25">
      <c r="A2818" s="8" t="s">
        <v>4207</v>
      </c>
      <c r="B2818" s="8" t="s">
        <v>195</v>
      </c>
      <c r="C2818" s="8" t="s">
        <v>65</v>
      </c>
      <c r="D2818" s="8" t="s">
        <v>4766</v>
      </c>
      <c r="E2818" s="12" t="s">
        <v>141</v>
      </c>
      <c r="F2818" s="12" t="s">
        <v>27</v>
      </c>
      <c r="G2818" s="12">
        <v>64</v>
      </c>
      <c r="H2818" s="12">
        <v>173</v>
      </c>
      <c r="I2818" s="12">
        <v>78</v>
      </c>
      <c r="J2818" s="12">
        <v>75</v>
      </c>
      <c r="K2818" s="12">
        <v>68</v>
      </c>
      <c r="L2818" s="12">
        <v>50</v>
      </c>
      <c r="M2818" s="12">
        <v>60</v>
      </c>
      <c r="N2818" s="12">
        <v>55</v>
      </c>
      <c r="O2818" s="12">
        <v>36</v>
      </c>
      <c r="P2818" s="12">
        <v>59</v>
      </c>
      <c r="Q2818" s="12">
        <v>2</v>
      </c>
      <c r="R2818" s="12">
        <f t="shared" ref="R2818:R2881" si="88">IF(OR(E2818="CF",E2818="SS",E2818="RW",E2818="LW"),1,
 IF(OR(E2818="CM",E2818="AM",E2818="DM",E2818="LM",E2818="RM",E2818="LWB",E2818="RWB"),2,
 IF(OR(E2818="LB",E2818="CB",E2818="RB"),3,
 IF(E2818="GK",4,""))))</f>
        <v>3</v>
      </c>
      <c r="S2818" s="12" t="str">
        <f t="shared" ref="S2818:S2881" si="89">G2818 &amp; R2818</f>
        <v>643</v>
      </c>
    </row>
    <row r="2819" spans="1:19" ht="15" customHeight="1" x14ac:dyDescent="0.25">
      <c r="A2819" s="8" t="s">
        <v>2141</v>
      </c>
      <c r="B2819" s="8" t="s">
        <v>3538</v>
      </c>
      <c r="C2819" s="8" t="s">
        <v>30</v>
      </c>
      <c r="D2819" s="8" t="s">
        <v>1736</v>
      </c>
      <c r="E2819" s="12" t="s">
        <v>141</v>
      </c>
      <c r="F2819" s="12" t="s">
        <v>27</v>
      </c>
      <c r="G2819" s="12">
        <v>64</v>
      </c>
      <c r="H2819" s="12">
        <v>184</v>
      </c>
      <c r="I2819" s="12">
        <v>64</v>
      </c>
      <c r="J2819" s="12">
        <v>64</v>
      </c>
      <c r="K2819" s="12">
        <v>69</v>
      </c>
      <c r="L2819" s="12">
        <v>67</v>
      </c>
      <c r="M2819" s="12">
        <v>58</v>
      </c>
      <c r="N2819" s="12">
        <v>59</v>
      </c>
      <c r="O2819" s="12">
        <v>41</v>
      </c>
      <c r="P2819" s="12">
        <v>65</v>
      </c>
      <c r="Q2819" s="12">
        <v>1</v>
      </c>
      <c r="R2819" s="12">
        <f t="shared" si="88"/>
        <v>3</v>
      </c>
      <c r="S2819" s="12" t="str">
        <f t="shared" si="89"/>
        <v>643</v>
      </c>
    </row>
    <row r="2820" spans="1:19" ht="15" customHeight="1" x14ac:dyDescent="0.25">
      <c r="A2820" s="8" t="s">
        <v>656</v>
      </c>
      <c r="B2820" s="8" t="s">
        <v>4779</v>
      </c>
      <c r="C2820" s="8" t="s">
        <v>801</v>
      </c>
      <c r="D2820" s="8" t="s">
        <v>4766</v>
      </c>
      <c r="E2820" s="12" t="s">
        <v>141</v>
      </c>
      <c r="F2820" s="12" t="s">
        <v>27</v>
      </c>
      <c r="G2820" s="12">
        <v>64</v>
      </c>
      <c r="H2820" s="12">
        <v>177</v>
      </c>
      <c r="I2820" s="12">
        <v>63</v>
      </c>
      <c r="J2820" s="12">
        <v>65</v>
      </c>
      <c r="K2820" s="12">
        <v>66</v>
      </c>
      <c r="L2820" s="12">
        <v>61</v>
      </c>
      <c r="M2820" s="12">
        <v>62</v>
      </c>
      <c r="N2820" s="12">
        <v>63</v>
      </c>
      <c r="O2820" s="12">
        <v>42</v>
      </c>
      <c r="P2820" s="12">
        <v>63</v>
      </c>
      <c r="Q2820" s="12">
        <v>2</v>
      </c>
      <c r="R2820" s="12">
        <f t="shared" si="88"/>
        <v>3</v>
      </c>
      <c r="S2820" s="12" t="str">
        <f t="shared" si="89"/>
        <v>643</v>
      </c>
    </row>
    <row r="2821" spans="1:19" ht="15" customHeight="1" x14ac:dyDescent="0.25">
      <c r="A2821" s="8" t="s">
        <v>218</v>
      </c>
      <c r="B2821" s="8" t="s">
        <v>4647</v>
      </c>
      <c r="C2821" s="8" t="s">
        <v>322</v>
      </c>
      <c r="D2821" s="8" t="s">
        <v>4766</v>
      </c>
      <c r="E2821" s="12" t="s">
        <v>141</v>
      </c>
      <c r="F2821" s="12" t="s">
        <v>27</v>
      </c>
      <c r="G2821" s="12">
        <v>64</v>
      </c>
      <c r="H2821" s="12">
        <v>178</v>
      </c>
      <c r="I2821" s="12">
        <v>75</v>
      </c>
      <c r="J2821" s="12">
        <v>75</v>
      </c>
      <c r="K2821" s="12">
        <v>67</v>
      </c>
      <c r="L2821" s="12">
        <v>62</v>
      </c>
      <c r="M2821" s="12">
        <v>53</v>
      </c>
      <c r="N2821" s="12">
        <v>56</v>
      </c>
      <c r="O2821" s="12">
        <v>28</v>
      </c>
      <c r="P2821" s="12">
        <v>66</v>
      </c>
      <c r="Q2821" s="12">
        <v>2</v>
      </c>
      <c r="R2821" s="12">
        <f t="shared" si="88"/>
        <v>3</v>
      </c>
      <c r="S2821" s="12" t="str">
        <f t="shared" si="89"/>
        <v>643</v>
      </c>
    </row>
    <row r="2822" spans="1:19" ht="15" customHeight="1" x14ac:dyDescent="0.25">
      <c r="A2822" s="8" t="s">
        <v>1544</v>
      </c>
      <c r="B2822" s="8" t="s">
        <v>4879</v>
      </c>
      <c r="C2822" s="8" t="s">
        <v>1320</v>
      </c>
      <c r="D2822" s="8" t="s">
        <v>3925</v>
      </c>
      <c r="E2822" s="12" t="s">
        <v>141</v>
      </c>
      <c r="F2822" s="12" t="s">
        <v>27</v>
      </c>
      <c r="G2822" s="12">
        <v>64</v>
      </c>
      <c r="H2822" s="12">
        <v>180</v>
      </c>
      <c r="I2822" s="12">
        <v>68</v>
      </c>
      <c r="J2822" s="12">
        <v>68</v>
      </c>
      <c r="K2822" s="12">
        <v>68</v>
      </c>
      <c r="L2822" s="12">
        <v>65</v>
      </c>
      <c r="M2822" s="12">
        <v>55</v>
      </c>
      <c r="N2822" s="12">
        <v>60</v>
      </c>
      <c r="O2822" s="12">
        <v>36</v>
      </c>
      <c r="P2822" s="12">
        <v>66</v>
      </c>
      <c r="Q2822" s="12">
        <v>1</v>
      </c>
      <c r="R2822" s="12">
        <f t="shared" si="88"/>
        <v>3</v>
      </c>
      <c r="S2822" s="12" t="str">
        <f t="shared" si="89"/>
        <v>643</v>
      </c>
    </row>
    <row r="2823" spans="1:19" ht="15" customHeight="1" x14ac:dyDescent="0.25">
      <c r="A2823" s="8" t="s">
        <v>3884</v>
      </c>
      <c r="B2823" s="8" t="s">
        <v>3885</v>
      </c>
      <c r="C2823" s="8" t="s">
        <v>1183</v>
      </c>
      <c r="D2823" s="8" t="s">
        <v>4766</v>
      </c>
      <c r="E2823" s="12" t="s">
        <v>141</v>
      </c>
      <c r="F2823" s="12" t="s">
        <v>27</v>
      </c>
      <c r="G2823" s="12">
        <v>64</v>
      </c>
      <c r="H2823" s="12">
        <v>186</v>
      </c>
      <c r="I2823" s="12">
        <v>64</v>
      </c>
      <c r="J2823" s="12">
        <v>60</v>
      </c>
      <c r="K2823" s="12">
        <v>68</v>
      </c>
      <c r="L2823" s="12">
        <v>64</v>
      </c>
      <c r="M2823" s="12">
        <v>58</v>
      </c>
      <c r="N2823" s="12">
        <v>59</v>
      </c>
      <c r="O2823" s="12">
        <v>48</v>
      </c>
      <c r="P2823" s="12">
        <v>61</v>
      </c>
      <c r="Q2823" s="12">
        <v>2</v>
      </c>
      <c r="R2823" s="12">
        <f t="shared" si="88"/>
        <v>3</v>
      </c>
      <c r="S2823" s="12" t="str">
        <f t="shared" si="89"/>
        <v>643</v>
      </c>
    </row>
    <row r="2824" spans="1:19" ht="15" customHeight="1" x14ac:dyDescent="0.25">
      <c r="A2824" s="8" t="s">
        <v>461</v>
      </c>
      <c r="B2824" s="8" t="s">
        <v>4941</v>
      </c>
      <c r="C2824" s="8" t="s">
        <v>1047</v>
      </c>
      <c r="D2824" s="8" t="s">
        <v>3942</v>
      </c>
      <c r="E2824" s="12" t="s">
        <v>141</v>
      </c>
      <c r="F2824" s="12" t="s">
        <v>27</v>
      </c>
      <c r="G2824" s="12">
        <v>64</v>
      </c>
      <c r="H2824" s="12">
        <v>184</v>
      </c>
      <c r="I2824" s="12">
        <v>67</v>
      </c>
      <c r="J2824" s="12">
        <v>67</v>
      </c>
      <c r="K2824" s="12">
        <v>66</v>
      </c>
      <c r="L2824" s="12">
        <v>58</v>
      </c>
      <c r="M2824" s="12">
        <v>61</v>
      </c>
      <c r="N2824" s="12">
        <v>63</v>
      </c>
      <c r="O2824" s="12">
        <v>26</v>
      </c>
      <c r="P2824" s="12">
        <v>64</v>
      </c>
      <c r="Q2824" s="12">
        <v>1</v>
      </c>
      <c r="R2824" s="12">
        <f t="shared" si="88"/>
        <v>3</v>
      </c>
      <c r="S2824" s="12" t="str">
        <f t="shared" si="89"/>
        <v>643</v>
      </c>
    </row>
    <row r="2825" spans="1:19" ht="15" customHeight="1" x14ac:dyDescent="0.25">
      <c r="A2825" s="8" t="s">
        <v>1980</v>
      </c>
      <c r="B2825" s="8" t="s">
        <v>5213</v>
      </c>
      <c r="C2825" s="8" t="s">
        <v>94</v>
      </c>
      <c r="D2825" s="8" t="s">
        <v>726</v>
      </c>
      <c r="E2825" s="12" t="s">
        <v>141</v>
      </c>
      <c r="F2825" s="12" t="s">
        <v>27</v>
      </c>
      <c r="G2825" s="12">
        <v>64</v>
      </c>
      <c r="H2825" s="12">
        <v>185</v>
      </c>
      <c r="I2825" s="12">
        <v>73</v>
      </c>
      <c r="J2825" s="12">
        <v>75</v>
      </c>
      <c r="K2825" s="12">
        <v>56</v>
      </c>
      <c r="L2825" s="12">
        <v>59</v>
      </c>
      <c r="M2825" s="12">
        <v>56</v>
      </c>
      <c r="N2825" s="12">
        <v>51</v>
      </c>
      <c r="O2825" s="12">
        <v>48</v>
      </c>
      <c r="P2825" s="12">
        <v>51</v>
      </c>
      <c r="Q2825" s="12">
        <v>1</v>
      </c>
      <c r="R2825" s="12">
        <f t="shared" si="88"/>
        <v>3</v>
      </c>
      <c r="S2825" s="12" t="str">
        <f t="shared" si="89"/>
        <v>643</v>
      </c>
    </row>
    <row r="2826" spans="1:19" ht="15" customHeight="1" x14ac:dyDescent="0.25">
      <c r="A2826" s="8" t="s">
        <v>3155</v>
      </c>
      <c r="B2826" s="8" t="s">
        <v>3832</v>
      </c>
      <c r="C2826" s="8" t="s">
        <v>30</v>
      </c>
      <c r="D2826" s="8" t="s">
        <v>3748</v>
      </c>
      <c r="E2826" s="12" t="s">
        <v>141</v>
      </c>
      <c r="F2826" s="12" t="s">
        <v>27</v>
      </c>
      <c r="G2826" s="12">
        <v>64</v>
      </c>
      <c r="H2826" s="12">
        <v>179</v>
      </c>
      <c r="I2826" s="12">
        <v>64</v>
      </c>
      <c r="J2826" s="12">
        <v>62</v>
      </c>
      <c r="K2826" s="12">
        <v>66</v>
      </c>
      <c r="L2826" s="12">
        <v>65</v>
      </c>
      <c r="M2826" s="12">
        <v>53</v>
      </c>
      <c r="N2826" s="12">
        <v>53</v>
      </c>
      <c r="O2826" s="12">
        <v>45</v>
      </c>
      <c r="P2826" s="12">
        <v>67</v>
      </c>
      <c r="Q2826" s="12">
        <v>1</v>
      </c>
      <c r="R2826" s="12">
        <f t="shared" si="88"/>
        <v>3</v>
      </c>
      <c r="S2826" s="12" t="str">
        <f t="shared" si="89"/>
        <v>643</v>
      </c>
    </row>
    <row r="2827" spans="1:19" ht="15" customHeight="1" x14ac:dyDescent="0.25">
      <c r="A2827" s="8" t="s">
        <v>3079</v>
      </c>
      <c r="B2827" s="8" t="s">
        <v>339</v>
      </c>
      <c r="C2827" s="8" t="s">
        <v>26</v>
      </c>
      <c r="D2827" s="8" t="s">
        <v>1089</v>
      </c>
      <c r="E2827" s="12" t="s">
        <v>141</v>
      </c>
      <c r="F2827" s="12" t="s">
        <v>27</v>
      </c>
      <c r="G2827" s="12">
        <v>64</v>
      </c>
      <c r="H2827" s="12">
        <v>186</v>
      </c>
      <c r="I2827" s="12">
        <v>73</v>
      </c>
      <c r="J2827" s="12">
        <v>71</v>
      </c>
      <c r="K2827" s="12">
        <v>61</v>
      </c>
      <c r="L2827" s="12">
        <v>61</v>
      </c>
      <c r="M2827" s="12">
        <v>58</v>
      </c>
      <c r="N2827" s="12">
        <v>58</v>
      </c>
      <c r="O2827" s="12">
        <v>36</v>
      </c>
      <c r="P2827" s="12">
        <v>58</v>
      </c>
      <c r="Q2827" s="12">
        <v>1</v>
      </c>
      <c r="R2827" s="12">
        <f t="shared" si="88"/>
        <v>3</v>
      </c>
      <c r="S2827" s="12" t="str">
        <f t="shared" si="89"/>
        <v>643</v>
      </c>
    </row>
    <row r="2828" spans="1:19" ht="15" customHeight="1" x14ac:dyDescent="0.25">
      <c r="B2828" s="8" t="s">
        <v>3080</v>
      </c>
      <c r="C2828" s="8" t="s">
        <v>65</v>
      </c>
      <c r="D2828" s="8" t="s">
        <v>4766</v>
      </c>
      <c r="E2828" s="12" t="s">
        <v>141</v>
      </c>
      <c r="F2828" s="12" t="s">
        <v>27</v>
      </c>
      <c r="G2828" s="12">
        <v>64</v>
      </c>
      <c r="H2828" s="12">
        <v>180</v>
      </c>
      <c r="I2828" s="12">
        <v>66</v>
      </c>
      <c r="J2828" s="12">
        <v>66</v>
      </c>
      <c r="K2828" s="12">
        <v>63</v>
      </c>
      <c r="L2828" s="12">
        <v>59</v>
      </c>
      <c r="M2828" s="12">
        <v>61</v>
      </c>
      <c r="N2828" s="12">
        <v>61</v>
      </c>
      <c r="O2828" s="12">
        <v>42</v>
      </c>
      <c r="P2828" s="12">
        <v>63</v>
      </c>
      <c r="Q2828" s="12">
        <v>2</v>
      </c>
      <c r="R2828" s="12">
        <f t="shared" si="88"/>
        <v>3</v>
      </c>
      <c r="S2828" s="12" t="str">
        <f t="shared" si="89"/>
        <v>643</v>
      </c>
    </row>
    <row r="2829" spans="1:19" ht="15" customHeight="1" x14ac:dyDescent="0.25">
      <c r="A2829" s="8" t="s">
        <v>4010</v>
      </c>
      <c r="B2829" s="8" t="s">
        <v>4011</v>
      </c>
      <c r="C2829" s="8" t="s">
        <v>176</v>
      </c>
      <c r="D2829" s="8" t="s">
        <v>4766</v>
      </c>
      <c r="E2829" s="12" t="s">
        <v>52</v>
      </c>
      <c r="F2829" s="12" t="s">
        <v>27</v>
      </c>
      <c r="G2829" s="12">
        <v>64</v>
      </c>
      <c r="H2829" s="12">
        <v>192</v>
      </c>
      <c r="I2829" s="12">
        <v>64</v>
      </c>
      <c r="J2829" s="12">
        <v>65</v>
      </c>
      <c r="K2829" s="12">
        <v>61</v>
      </c>
      <c r="L2829" s="12">
        <v>52</v>
      </c>
      <c r="M2829" s="12">
        <v>45</v>
      </c>
      <c r="N2829" s="12">
        <v>45</v>
      </c>
      <c r="O2829" s="12">
        <v>61</v>
      </c>
      <c r="P2829" s="12">
        <v>45</v>
      </c>
      <c r="Q2829" s="12">
        <v>2</v>
      </c>
      <c r="R2829" s="12">
        <f t="shared" si="88"/>
        <v>4</v>
      </c>
      <c r="S2829" s="12" t="str">
        <f t="shared" si="89"/>
        <v>644</v>
      </c>
    </row>
    <row r="2830" spans="1:19" ht="15" customHeight="1" x14ac:dyDescent="0.25">
      <c r="A2830" s="8" t="s">
        <v>316</v>
      </c>
      <c r="B2830" s="8" t="s">
        <v>3844</v>
      </c>
      <c r="C2830" s="8" t="s">
        <v>26</v>
      </c>
      <c r="D2830" s="8" t="s">
        <v>626</v>
      </c>
      <c r="E2830" s="12" t="s">
        <v>52</v>
      </c>
      <c r="F2830" s="12" t="s">
        <v>27</v>
      </c>
      <c r="G2830" s="12">
        <v>64</v>
      </c>
      <c r="H2830" s="12">
        <v>188</v>
      </c>
      <c r="I2830" s="12">
        <v>59</v>
      </c>
      <c r="J2830" s="12">
        <v>58</v>
      </c>
      <c r="K2830" s="12">
        <v>61</v>
      </c>
      <c r="L2830" s="12">
        <v>55</v>
      </c>
      <c r="M2830" s="12">
        <v>42</v>
      </c>
      <c r="N2830" s="12">
        <v>41</v>
      </c>
      <c r="O2830" s="12">
        <v>60</v>
      </c>
      <c r="P2830" s="12">
        <v>39</v>
      </c>
      <c r="Q2830" s="12">
        <v>1</v>
      </c>
      <c r="R2830" s="12">
        <f t="shared" si="88"/>
        <v>4</v>
      </c>
      <c r="S2830" s="12" t="str">
        <f t="shared" si="89"/>
        <v>644</v>
      </c>
    </row>
    <row r="2831" spans="1:19" ht="15" customHeight="1" x14ac:dyDescent="0.25">
      <c r="A2831" s="8" t="s">
        <v>860</v>
      </c>
      <c r="B2831" s="8" t="s">
        <v>3081</v>
      </c>
      <c r="C2831" s="8" t="s">
        <v>26</v>
      </c>
      <c r="D2831" s="8" t="s">
        <v>21</v>
      </c>
      <c r="E2831" s="12" t="s">
        <v>52</v>
      </c>
      <c r="F2831" s="12" t="s">
        <v>27</v>
      </c>
      <c r="G2831" s="12">
        <v>64</v>
      </c>
      <c r="H2831" s="12">
        <v>188</v>
      </c>
      <c r="I2831" s="12">
        <v>45</v>
      </c>
      <c r="J2831" s="12">
        <v>48</v>
      </c>
      <c r="K2831" s="12">
        <v>61</v>
      </c>
      <c r="L2831" s="12">
        <v>56</v>
      </c>
      <c r="M2831" s="12">
        <v>48</v>
      </c>
      <c r="N2831" s="12">
        <v>49</v>
      </c>
      <c r="O2831" s="12">
        <v>60</v>
      </c>
      <c r="P2831" s="12">
        <v>43</v>
      </c>
      <c r="Q2831" s="12">
        <v>1</v>
      </c>
      <c r="R2831" s="12">
        <f t="shared" si="88"/>
        <v>4</v>
      </c>
      <c r="S2831" s="12" t="str">
        <f t="shared" si="89"/>
        <v>644</v>
      </c>
    </row>
    <row r="2832" spans="1:19" ht="15" customHeight="1" x14ac:dyDescent="0.25">
      <c r="A2832" s="8" t="s">
        <v>495</v>
      </c>
      <c r="B2832" s="8" t="s">
        <v>2616</v>
      </c>
      <c r="C2832" s="8" t="s">
        <v>26</v>
      </c>
      <c r="D2832" s="8" t="s">
        <v>4204</v>
      </c>
      <c r="E2832" s="12" t="s">
        <v>52</v>
      </c>
      <c r="F2832" s="12" t="s">
        <v>27</v>
      </c>
      <c r="G2832" s="12">
        <v>64</v>
      </c>
      <c r="H2832" s="12">
        <v>186</v>
      </c>
      <c r="I2832" s="12">
        <v>52</v>
      </c>
      <c r="J2832" s="12">
        <v>53</v>
      </c>
      <c r="K2832" s="12">
        <v>62</v>
      </c>
      <c r="L2832" s="12">
        <v>51</v>
      </c>
      <c r="M2832" s="12">
        <v>49</v>
      </c>
      <c r="N2832" s="12">
        <v>51</v>
      </c>
      <c r="O2832" s="12">
        <v>59</v>
      </c>
      <c r="P2832" s="12">
        <v>38</v>
      </c>
      <c r="Q2832" s="12">
        <v>1</v>
      </c>
      <c r="R2832" s="12">
        <f t="shared" si="88"/>
        <v>4</v>
      </c>
      <c r="S2832" s="12" t="str">
        <f t="shared" si="89"/>
        <v>644</v>
      </c>
    </row>
    <row r="2833" spans="1:19" ht="15" customHeight="1" x14ac:dyDescent="0.25">
      <c r="A2833" s="8" t="s">
        <v>2664</v>
      </c>
      <c r="B2833" s="8" t="s">
        <v>1828</v>
      </c>
      <c r="C2833" s="8" t="s">
        <v>30</v>
      </c>
      <c r="D2833" s="8" t="s">
        <v>3748</v>
      </c>
      <c r="E2833" s="12" t="s">
        <v>52</v>
      </c>
      <c r="F2833" s="12" t="s">
        <v>27</v>
      </c>
      <c r="G2833" s="12">
        <v>64</v>
      </c>
      <c r="H2833" s="12">
        <v>188</v>
      </c>
      <c r="I2833" s="12">
        <v>53</v>
      </c>
      <c r="J2833" s="12">
        <v>51</v>
      </c>
      <c r="K2833" s="12">
        <v>64</v>
      </c>
      <c r="L2833" s="12">
        <v>54</v>
      </c>
      <c r="M2833" s="12">
        <v>42</v>
      </c>
      <c r="N2833" s="12">
        <v>44</v>
      </c>
      <c r="O2833" s="12">
        <v>58</v>
      </c>
      <c r="P2833" s="12">
        <v>45</v>
      </c>
      <c r="Q2833" s="12">
        <v>1</v>
      </c>
      <c r="R2833" s="12">
        <f t="shared" si="88"/>
        <v>4</v>
      </c>
      <c r="S2833" s="12" t="str">
        <f t="shared" si="89"/>
        <v>644</v>
      </c>
    </row>
    <row r="2834" spans="1:19" ht="15" customHeight="1" x14ac:dyDescent="0.25">
      <c r="A2834" s="8" t="s">
        <v>1072</v>
      </c>
      <c r="B2834" s="8" t="s">
        <v>3082</v>
      </c>
      <c r="C2834" s="8" t="s">
        <v>20</v>
      </c>
      <c r="D2834" s="8" t="s">
        <v>4766</v>
      </c>
      <c r="E2834" s="12" t="s">
        <v>52</v>
      </c>
      <c r="F2834" s="12" t="s">
        <v>27</v>
      </c>
      <c r="G2834" s="12">
        <v>64</v>
      </c>
      <c r="H2834" s="12">
        <v>187</v>
      </c>
      <c r="I2834" s="12">
        <v>53</v>
      </c>
      <c r="J2834" s="12">
        <v>48</v>
      </c>
      <c r="K2834" s="12">
        <v>62</v>
      </c>
      <c r="L2834" s="12">
        <v>51</v>
      </c>
      <c r="M2834" s="12">
        <v>48</v>
      </c>
      <c r="N2834" s="12">
        <v>49</v>
      </c>
      <c r="O2834" s="12">
        <v>59</v>
      </c>
      <c r="P2834" s="12">
        <v>39</v>
      </c>
      <c r="Q2834" s="12">
        <v>2</v>
      </c>
      <c r="R2834" s="12">
        <f t="shared" si="88"/>
        <v>4</v>
      </c>
      <c r="S2834" s="12" t="str">
        <f t="shared" si="89"/>
        <v>644</v>
      </c>
    </row>
    <row r="2835" spans="1:19" ht="15" customHeight="1" x14ac:dyDescent="0.25">
      <c r="A2835" s="8" t="s">
        <v>583</v>
      </c>
      <c r="B2835" s="8" t="s">
        <v>3083</v>
      </c>
      <c r="C2835" s="8" t="s">
        <v>147</v>
      </c>
      <c r="D2835" s="8" t="s">
        <v>788</v>
      </c>
      <c r="E2835" s="12" t="s">
        <v>52</v>
      </c>
      <c r="F2835" s="12" t="s">
        <v>23</v>
      </c>
      <c r="G2835" s="12">
        <v>64</v>
      </c>
      <c r="H2835" s="12">
        <v>190</v>
      </c>
      <c r="I2835" s="12">
        <v>61</v>
      </c>
      <c r="J2835" s="12">
        <v>58</v>
      </c>
      <c r="K2835" s="12">
        <v>58</v>
      </c>
      <c r="L2835" s="12">
        <v>52</v>
      </c>
      <c r="M2835" s="12">
        <v>48</v>
      </c>
      <c r="N2835" s="12">
        <v>46</v>
      </c>
      <c r="O2835" s="12">
        <v>65</v>
      </c>
      <c r="P2835" s="12">
        <v>34</v>
      </c>
      <c r="Q2835" s="12">
        <v>1</v>
      </c>
      <c r="R2835" s="12">
        <f t="shared" si="88"/>
        <v>4</v>
      </c>
      <c r="S2835" s="12" t="str">
        <f t="shared" si="89"/>
        <v>644</v>
      </c>
    </row>
    <row r="2836" spans="1:19" ht="15" customHeight="1" x14ac:dyDescent="0.25">
      <c r="A2836" s="8" t="s">
        <v>320</v>
      </c>
      <c r="B2836" s="8" t="s">
        <v>1193</v>
      </c>
      <c r="C2836" s="8" t="s">
        <v>78</v>
      </c>
      <c r="D2836" s="8" t="s">
        <v>258</v>
      </c>
      <c r="E2836" s="12" t="s">
        <v>52</v>
      </c>
      <c r="F2836" s="12" t="s">
        <v>23</v>
      </c>
      <c r="G2836" s="12">
        <v>64</v>
      </c>
      <c r="H2836" s="12">
        <v>182</v>
      </c>
      <c r="I2836" s="12">
        <v>57</v>
      </c>
      <c r="J2836" s="12">
        <v>53</v>
      </c>
      <c r="K2836" s="12">
        <v>63</v>
      </c>
      <c r="L2836" s="12">
        <v>50</v>
      </c>
      <c r="M2836" s="12">
        <v>51</v>
      </c>
      <c r="N2836" s="12">
        <v>53</v>
      </c>
      <c r="O2836" s="12">
        <v>58</v>
      </c>
      <c r="P2836" s="12">
        <v>41</v>
      </c>
      <c r="Q2836" s="12">
        <v>1</v>
      </c>
      <c r="R2836" s="12">
        <f t="shared" si="88"/>
        <v>4</v>
      </c>
      <c r="S2836" s="12" t="str">
        <f t="shared" si="89"/>
        <v>644</v>
      </c>
    </row>
    <row r="2837" spans="1:19" ht="15" customHeight="1" x14ac:dyDescent="0.25">
      <c r="B2837" s="8" t="s">
        <v>3084</v>
      </c>
      <c r="C2837" s="8" t="s">
        <v>41</v>
      </c>
      <c r="D2837" s="8" t="s">
        <v>4766</v>
      </c>
      <c r="E2837" s="12" t="s">
        <v>52</v>
      </c>
      <c r="F2837" s="12" t="s">
        <v>27</v>
      </c>
      <c r="G2837" s="12">
        <v>64</v>
      </c>
      <c r="H2837" s="12">
        <v>189</v>
      </c>
      <c r="I2837" s="12">
        <v>41</v>
      </c>
      <c r="J2837" s="12">
        <v>46</v>
      </c>
      <c r="K2837" s="12">
        <v>60</v>
      </c>
      <c r="L2837" s="12">
        <v>46</v>
      </c>
      <c r="M2837" s="12">
        <v>49</v>
      </c>
      <c r="N2837" s="12">
        <v>46</v>
      </c>
      <c r="O2837" s="12">
        <v>61</v>
      </c>
      <c r="P2837" s="12">
        <v>34</v>
      </c>
      <c r="Q2837" s="12">
        <v>3</v>
      </c>
      <c r="R2837" s="12">
        <f t="shared" si="88"/>
        <v>4</v>
      </c>
      <c r="S2837" s="12" t="str">
        <f t="shared" si="89"/>
        <v>644</v>
      </c>
    </row>
    <row r="2838" spans="1:19" ht="15" customHeight="1" x14ac:dyDescent="0.25">
      <c r="A2838" s="8" t="s">
        <v>1077</v>
      </c>
      <c r="B2838" s="8" t="s">
        <v>5212</v>
      </c>
      <c r="C2838" s="8" t="s">
        <v>799</v>
      </c>
      <c r="D2838" s="8" t="s">
        <v>726</v>
      </c>
      <c r="E2838" s="12" t="s">
        <v>52</v>
      </c>
      <c r="F2838" s="12" t="s">
        <v>23</v>
      </c>
      <c r="G2838" s="12">
        <v>64</v>
      </c>
      <c r="H2838" s="12">
        <v>179</v>
      </c>
      <c r="I2838" s="12">
        <v>60</v>
      </c>
      <c r="J2838" s="12">
        <v>60</v>
      </c>
      <c r="K2838" s="12">
        <v>62</v>
      </c>
      <c r="L2838" s="12">
        <v>50</v>
      </c>
      <c r="M2838" s="12">
        <v>48</v>
      </c>
      <c r="N2838" s="12">
        <v>48</v>
      </c>
      <c r="O2838" s="12">
        <v>59</v>
      </c>
      <c r="P2838" s="12">
        <v>42</v>
      </c>
      <c r="Q2838" s="12">
        <v>1</v>
      </c>
      <c r="R2838" s="12">
        <f t="shared" si="88"/>
        <v>4</v>
      </c>
      <c r="S2838" s="12" t="str">
        <f t="shared" si="89"/>
        <v>644</v>
      </c>
    </row>
    <row r="2839" spans="1:19" ht="15" customHeight="1" x14ac:dyDescent="0.25">
      <c r="A2839" s="8" t="s">
        <v>2557</v>
      </c>
      <c r="B2839" s="8" t="s">
        <v>3085</v>
      </c>
      <c r="C2839" s="8" t="s">
        <v>171</v>
      </c>
      <c r="D2839" s="8" t="s">
        <v>1089</v>
      </c>
      <c r="E2839" s="12" t="s">
        <v>52</v>
      </c>
      <c r="F2839" s="12" t="s">
        <v>27</v>
      </c>
      <c r="G2839" s="12">
        <v>64</v>
      </c>
      <c r="H2839" s="12">
        <v>188</v>
      </c>
      <c r="I2839" s="12">
        <v>49</v>
      </c>
      <c r="J2839" s="12">
        <v>48</v>
      </c>
      <c r="K2839" s="12">
        <v>60</v>
      </c>
      <c r="L2839" s="12">
        <v>54</v>
      </c>
      <c r="M2839" s="12">
        <v>40</v>
      </c>
      <c r="N2839" s="12">
        <v>43</v>
      </c>
      <c r="O2839" s="12">
        <v>62</v>
      </c>
      <c r="P2839" s="12">
        <v>32</v>
      </c>
      <c r="Q2839" s="12">
        <v>1</v>
      </c>
      <c r="R2839" s="12">
        <f t="shared" si="88"/>
        <v>4</v>
      </c>
      <c r="S2839" s="12" t="str">
        <f t="shared" si="89"/>
        <v>644</v>
      </c>
    </row>
    <row r="2840" spans="1:19" ht="15" customHeight="1" x14ac:dyDescent="0.25">
      <c r="A2840" s="8" t="s">
        <v>2779</v>
      </c>
      <c r="B2840" s="8" t="s">
        <v>4390</v>
      </c>
      <c r="C2840" s="8" t="s">
        <v>293</v>
      </c>
      <c r="D2840" s="8" t="s">
        <v>4766</v>
      </c>
      <c r="E2840" s="12" t="s">
        <v>52</v>
      </c>
      <c r="F2840" s="12" t="s">
        <v>27</v>
      </c>
      <c r="G2840" s="12">
        <v>64</v>
      </c>
      <c r="H2840" s="12">
        <v>190</v>
      </c>
      <c r="I2840" s="12">
        <v>51</v>
      </c>
      <c r="J2840" s="12">
        <v>48</v>
      </c>
      <c r="K2840" s="12">
        <v>61</v>
      </c>
      <c r="L2840" s="12">
        <v>51</v>
      </c>
      <c r="M2840" s="12">
        <v>51</v>
      </c>
      <c r="N2840" s="12">
        <v>44</v>
      </c>
      <c r="O2840" s="12">
        <v>61</v>
      </c>
      <c r="P2840" s="12">
        <v>39</v>
      </c>
      <c r="Q2840" s="12">
        <v>2</v>
      </c>
      <c r="R2840" s="12">
        <f t="shared" si="88"/>
        <v>4</v>
      </c>
      <c r="S2840" s="12" t="str">
        <f t="shared" si="89"/>
        <v>644</v>
      </c>
    </row>
    <row r="2841" spans="1:19" ht="15" customHeight="1" x14ac:dyDescent="0.25">
      <c r="A2841" s="8" t="s">
        <v>538</v>
      </c>
      <c r="B2841" s="8" t="s">
        <v>2460</v>
      </c>
      <c r="C2841" s="8" t="s">
        <v>26</v>
      </c>
      <c r="D2841" s="8" t="s">
        <v>1824</v>
      </c>
      <c r="E2841" s="12" t="s">
        <v>52</v>
      </c>
      <c r="F2841" s="12" t="s">
        <v>27</v>
      </c>
      <c r="G2841" s="12">
        <v>64</v>
      </c>
      <c r="H2841" s="12">
        <v>188</v>
      </c>
      <c r="I2841" s="12">
        <v>53</v>
      </c>
      <c r="J2841" s="12">
        <v>51</v>
      </c>
      <c r="K2841" s="12">
        <v>61</v>
      </c>
      <c r="L2841" s="12">
        <v>51</v>
      </c>
      <c r="M2841" s="12">
        <v>51</v>
      </c>
      <c r="N2841" s="12">
        <v>53</v>
      </c>
      <c r="O2841" s="12">
        <v>59</v>
      </c>
      <c r="P2841" s="12">
        <v>38</v>
      </c>
      <c r="Q2841" s="12">
        <v>1</v>
      </c>
      <c r="R2841" s="12">
        <f t="shared" si="88"/>
        <v>4</v>
      </c>
      <c r="S2841" s="12" t="str">
        <f t="shared" si="89"/>
        <v>644</v>
      </c>
    </row>
    <row r="2842" spans="1:19" ht="15" customHeight="1" x14ac:dyDescent="0.25">
      <c r="A2842" s="8" t="s">
        <v>4801</v>
      </c>
      <c r="B2842" s="8" t="s">
        <v>4895</v>
      </c>
      <c r="C2842" s="8" t="s">
        <v>741</v>
      </c>
      <c r="D2842" s="8" t="s">
        <v>3925</v>
      </c>
      <c r="E2842" s="12" t="s">
        <v>52</v>
      </c>
      <c r="F2842" s="12" t="s">
        <v>27</v>
      </c>
      <c r="G2842" s="12">
        <v>64</v>
      </c>
      <c r="H2842" s="12">
        <v>194</v>
      </c>
      <c r="I2842" s="12">
        <v>54</v>
      </c>
      <c r="J2842" s="12">
        <v>53</v>
      </c>
      <c r="K2842" s="12">
        <v>60</v>
      </c>
      <c r="L2842" s="12">
        <v>42</v>
      </c>
      <c r="M2842" s="12">
        <v>41</v>
      </c>
      <c r="N2842" s="12">
        <v>42</v>
      </c>
      <c r="O2842" s="12">
        <v>62</v>
      </c>
      <c r="P2842" s="12">
        <v>35</v>
      </c>
      <c r="Q2842" s="12">
        <v>1</v>
      </c>
      <c r="R2842" s="12">
        <f t="shared" si="88"/>
        <v>4</v>
      </c>
      <c r="S2842" s="12" t="str">
        <f t="shared" si="89"/>
        <v>644</v>
      </c>
    </row>
    <row r="2843" spans="1:19" ht="15" customHeight="1" x14ac:dyDescent="0.25">
      <c r="A2843" s="8" t="s">
        <v>811</v>
      </c>
      <c r="B2843" s="8" t="s">
        <v>3676</v>
      </c>
      <c r="C2843" s="8" t="s">
        <v>78</v>
      </c>
      <c r="D2843" s="8" t="s">
        <v>258</v>
      </c>
      <c r="E2843" s="12" t="s">
        <v>52</v>
      </c>
      <c r="F2843" s="12" t="s">
        <v>27</v>
      </c>
      <c r="G2843" s="12">
        <v>64</v>
      </c>
      <c r="H2843" s="12">
        <v>190</v>
      </c>
      <c r="I2843" s="12">
        <v>49</v>
      </c>
      <c r="J2843" s="12">
        <v>47</v>
      </c>
      <c r="K2843" s="12">
        <v>60</v>
      </c>
      <c r="L2843" s="12">
        <v>60</v>
      </c>
      <c r="M2843" s="12">
        <v>47</v>
      </c>
      <c r="N2843" s="12">
        <v>51</v>
      </c>
      <c r="O2843" s="12">
        <v>62</v>
      </c>
      <c r="P2843" s="12">
        <v>38</v>
      </c>
      <c r="Q2843" s="12">
        <v>1</v>
      </c>
      <c r="R2843" s="12">
        <f t="shared" si="88"/>
        <v>4</v>
      </c>
      <c r="S2843" s="12" t="str">
        <f t="shared" si="89"/>
        <v>644</v>
      </c>
    </row>
    <row r="2844" spans="1:19" ht="15" customHeight="1" x14ac:dyDescent="0.25">
      <c r="A2844" s="8" t="s">
        <v>1399</v>
      </c>
      <c r="B2844" s="8" t="s">
        <v>4686</v>
      </c>
      <c r="C2844" s="8" t="s">
        <v>182</v>
      </c>
      <c r="D2844" s="8" t="s">
        <v>4766</v>
      </c>
      <c r="E2844" s="12" t="s">
        <v>52</v>
      </c>
      <c r="F2844" s="12" t="s">
        <v>27</v>
      </c>
      <c r="G2844" s="12">
        <v>64</v>
      </c>
      <c r="H2844" s="12">
        <v>197</v>
      </c>
      <c r="I2844" s="12">
        <v>51</v>
      </c>
      <c r="J2844" s="12">
        <v>45</v>
      </c>
      <c r="K2844" s="12">
        <v>60</v>
      </c>
      <c r="L2844" s="12">
        <v>57</v>
      </c>
      <c r="M2844" s="12">
        <v>46</v>
      </c>
      <c r="N2844" s="12">
        <v>52</v>
      </c>
      <c r="O2844" s="12">
        <v>63</v>
      </c>
      <c r="P2844" s="12">
        <v>38</v>
      </c>
      <c r="Q2844" s="12">
        <v>2</v>
      </c>
      <c r="R2844" s="12">
        <f t="shared" si="88"/>
        <v>4</v>
      </c>
      <c r="S2844" s="12" t="str">
        <f t="shared" si="89"/>
        <v>644</v>
      </c>
    </row>
    <row r="2845" spans="1:19" ht="15" customHeight="1" x14ac:dyDescent="0.25">
      <c r="A2845" s="8" t="s">
        <v>1921</v>
      </c>
      <c r="B2845" s="8" t="s">
        <v>4330</v>
      </c>
      <c r="C2845" s="8" t="s">
        <v>46</v>
      </c>
      <c r="D2845" s="8" t="s">
        <v>4766</v>
      </c>
      <c r="E2845" s="12" t="s">
        <v>22</v>
      </c>
      <c r="F2845" s="12" t="s">
        <v>27</v>
      </c>
      <c r="G2845" s="12">
        <v>63</v>
      </c>
      <c r="H2845" s="12">
        <v>178</v>
      </c>
      <c r="I2845" s="12">
        <v>73</v>
      </c>
      <c r="J2845" s="12">
        <v>73</v>
      </c>
      <c r="K2845" s="12">
        <v>61</v>
      </c>
      <c r="L2845" s="12">
        <v>56</v>
      </c>
      <c r="M2845" s="12">
        <v>58</v>
      </c>
      <c r="N2845" s="12">
        <v>58</v>
      </c>
      <c r="O2845" s="12">
        <v>65</v>
      </c>
      <c r="P2845" s="12">
        <v>21</v>
      </c>
      <c r="Q2845" s="12">
        <v>2</v>
      </c>
      <c r="R2845" s="12">
        <f t="shared" si="88"/>
        <v>1</v>
      </c>
      <c r="S2845" s="12" t="str">
        <f t="shared" si="89"/>
        <v>631</v>
      </c>
    </row>
    <row r="2846" spans="1:19" ht="15" customHeight="1" x14ac:dyDescent="0.25">
      <c r="A2846" s="8" t="s">
        <v>5300</v>
      </c>
      <c r="B2846" s="8" t="s">
        <v>2751</v>
      </c>
      <c r="C2846" s="8" t="s">
        <v>26</v>
      </c>
      <c r="D2846" s="8" t="s">
        <v>3922</v>
      </c>
      <c r="E2846" s="12" t="s">
        <v>22</v>
      </c>
      <c r="F2846" s="12" t="s">
        <v>23</v>
      </c>
      <c r="G2846" s="12">
        <v>63</v>
      </c>
      <c r="H2846" s="12">
        <v>185</v>
      </c>
      <c r="I2846" s="12">
        <v>74</v>
      </c>
      <c r="J2846" s="12">
        <v>74</v>
      </c>
      <c r="K2846" s="12">
        <v>53</v>
      </c>
      <c r="L2846" s="12">
        <v>63</v>
      </c>
      <c r="M2846" s="12">
        <v>57</v>
      </c>
      <c r="N2846" s="12">
        <v>54</v>
      </c>
      <c r="O2846" s="12">
        <v>64</v>
      </c>
      <c r="P2846" s="12">
        <v>25</v>
      </c>
      <c r="Q2846" s="12">
        <v>1</v>
      </c>
      <c r="R2846" s="12">
        <f t="shared" si="88"/>
        <v>1</v>
      </c>
      <c r="S2846" s="12" t="str">
        <f t="shared" si="89"/>
        <v>631</v>
      </c>
    </row>
    <row r="2847" spans="1:19" ht="15" customHeight="1" x14ac:dyDescent="0.25">
      <c r="A2847" s="8" t="s">
        <v>4631</v>
      </c>
      <c r="B2847" s="8" t="s">
        <v>2620</v>
      </c>
      <c r="C2847" s="8" t="s">
        <v>644</v>
      </c>
      <c r="D2847" s="8" t="s">
        <v>957</v>
      </c>
      <c r="E2847" s="12" t="s">
        <v>22</v>
      </c>
      <c r="F2847" s="12" t="s">
        <v>27</v>
      </c>
      <c r="G2847" s="12">
        <v>63</v>
      </c>
      <c r="H2847" s="12">
        <v>182</v>
      </c>
      <c r="I2847" s="12">
        <v>67</v>
      </c>
      <c r="J2847" s="12">
        <v>67</v>
      </c>
      <c r="K2847" s="12">
        <v>62</v>
      </c>
      <c r="L2847" s="12">
        <v>63</v>
      </c>
      <c r="M2847" s="12">
        <v>59</v>
      </c>
      <c r="N2847" s="12">
        <v>56</v>
      </c>
      <c r="O2847" s="12">
        <v>63</v>
      </c>
      <c r="P2847" s="12">
        <v>30</v>
      </c>
      <c r="Q2847" s="12">
        <v>1</v>
      </c>
      <c r="R2847" s="12">
        <f t="shared" si="88"/>
        <v>1</v>
      </c>
      <c r="S2847" s="12" t="str">
        <f t="shared" si="89"/>
        <v>631</v>
      </c>
    </row>
    <row r="2848" spans="1:19" ht="15" customHeight="1" x14ac:dyDescent="0.25">
      <c r="A2848" s="8" t="s">
        <v>706</v>
      </c>
      <c r="B2848" s="8" t="s">
        <v>3873</v>
      </c>
      <c r="C2848" s="8" t="s">
        <v>1183</v>
      </c>
      <c r="D2848" s="8" t="s">
        <v>4766</v>
      </c>
      <c r="E2848" s="12" t="s">
        <v>22</v>
      </c>
      <c r="F2848" s="12" t="s">
        <v>27</v>
      </c>
      <c r="G2848" s="12">
        <v>63</v>
      </c>
      <c r="H2848" s="12">
        <v>185</v>
      </c>
      <c r="I2848" s="12">
        <v>70</v>
      </c>
      <c r="J2848" s="12">
        <v>70</v>
      </c>
      <c r="K2848" s="12">
        <v>57</v>
      </c>
      <c r="L2848" s="12">
        <v>66</v>
      </c>
      <c r="M2848" s="12">
        <v>58</v>
      </c>
      <c r="N2848" s="12">
        <v>51</v>
      </c>
      <c r="O2848" s="12">
        <v>67</v>
      </c>
      <c r="P2848" s="12">
        <v>26</v>
      </c>
      <c r="Q2848" s="12">
        <v>2</v>
      </c>
      <c r="R2848" s="12">
        <f t="shared" si="88"/>
        <v>1</v>
      </c>
      <c r="S2848" s="12" t="str">
        <f t="shared" si="89"/>
        <v>631</v>
      </c>
    </row>
    <row r="2849" spans="1:19" ht="15" customHeight="1" x14ac:dyDescent="0.25">
      <c r="B2849" s="8" t="s">
        <v>3086</v>
      </c>
      <c r="C2849" s="8" t="s">
        <v>3087</v>
      </c>
      <c r="D2849" s="8" t="s">
        <v>4509</v>
      </c>
      <c r="E2849" s="12" t="s">
        <v>22</v>
      </c>
      <c r="F2849" s="12" t="s">
        <v>27</v>
      </c>
      <c r="G2849" s="12">
        <v>63</v>
      </c>
      <c r="H2849" s="12">
        <v>182</v>
      </c>
      <c r="I2849" s="12">
        <v>75</v>
      </c>
      <c r="J2849" s="12">
        <v>75</v>
      </c>
      <c r="K2849" s="12">
        <v>60</v>
      </c>
      <c r="L2849" s="12">
        <v>61</v>
      </c>
      <c r="M2849" s="12">
        <v>58</v>
      </c>
      <c r="N2849" s="12">
        <v>53</v>
      </c>
      <c r="O2849" s="12">
        <v>65</v>
      </c>
      <c r="P2849" s="12">
        <v>20</v>
      </c>
      <c r="Q2849" s="12">
        <v>1</v>
      </c>
      <c r="R2849" s="12">
        <f t="shared" si="88"/>
        <v>1</v>
      </c>
      <c r="S2849" s="12" t="str">
        <f t="shared" si="89"/>
        <v>631</v>
      </c>
    </row>
    <row r="2850" spans="1:19" ht="15" customHeight="1" x14ac:dyDescent="0.25">
      <c r="A2850" s="8" t="s">
        <v>4445</v>
      </c>
      <c r="B2850" s="8" t="s">
        <v>4446</v>
      </c>
      <c r="C2850" s="8" t="s">
        <v>26</v>
      </c>
      <c r="D2850" s="8" t="s">
        <v>3938</v>
      </c>
      <c r="E2850" s="12" t="s">
        <v>22</v>
      </c>
      <c r="F2850" s="12" t="s">
        <v>27</v>
      </c>
      <c r="G2850" s="12">
        <v>63</v>
      </c>
      <c r="H2850" s="12">
        <v>191</v>
      </c>
      <c r="I2850" s="12">
        <v>64</v>
      </c>
      <c r="J2850" s="12">
        <v>62</v>
      </c>
      <c r="K2850" s="12">
        <v>60</v>
      </c>
      <c r="L2850" s="12">
        <v>70</v>
      </c>
      <c r="M2850" s="12">
        <v>57</v>
      </c>
      <c r="N2850" s="12">
        <v>53</v>
      </c>
      <c r="O2850" s="12">
        <v>65</v>
      </c>
      <c r="P2850" s="12">
        <v>32</v>
      </c>
      <c r="Q2850" s="12">
        <v>1</v>
      </c>
      <c r="R2850" s="12">
        <f t="shared" si="88"/>
        <v>1</v>
      </c>
      <c r="S2850" s="12" t="str">
        <f t="shared" si="89"/>
        <v>631</v>
      </c>
    </row>
    <row r="2851" spans="1:19" ht="15" customHeight="1" x14ac:dyDescent="0.25">
      <c r="A2851" s="8" t="s">
        <v>1340</v>
      </c>
      <c r="B2851" s="8" t="s">
        <v>3088</v>
      </c>
      <c r="C2851" s="8" t="s">
        <v>1534</v>
      </c>
      <c r="D2851" s="8" t="s">
        <v>4766</v>
      </c>
      <c r="E2851" s="12" t="s">
        <v>22</v>
      </c>
      <c r="F2851" s="12" t="s">
        <v>27</v>
      </c>
      <c r="G2851" s="12">
        <v>63</v>
      </c>
      <c r="H2851" s="12">
        <v>179</v>
      </c>
      <c r="I2851" s="12">
        <v>71</v>
      </c>
      <c r="J2851" s="12">
        <v>70</v>
      </c>
      <c r="K2851" s="12">
        <v>60</v>
      </c>
      <c r="L2851" s="12">
        <v>63</v>
      </c>
      <c r="M2851" s="12">
        <v>55</v>
      </c>
      <c r="N2851" s="12">
        <v>56</v>
      </c>
      <c r="O2851" s="12">
        <v>66</v>
      </c>
      <c r="P2851" s="12">
        <v>26</v>
      </c>
      <c r="Q2851" s="12">
        <v>2</v>
      </c>
      <c r="R2851" s="12">
        <f t="shared" si="88"/>
        <v>1</v>
      </c>
      <c r="S2851" s="12" t="str">
        <f t="shared" si="89"/>
        <v>631</v>
      </c>
    </row>
    <row r="2852" spans="1:19" ht="15" customHeight="1" x14ac:dyDescent="0.25">
      <c r="A2852" s="8" t="s">
        <v>567</v>
      </c>
      <c r="B2852" s="8" t="s">
        <v>1925</v>
      </c>
      <c r="C2852" s="8" t="s">
        <v>37</v>
      </c>
      <c r="D2852" s="8" t="s">
        <v>417</v>
      </c>
      <c r="E2852" s="12" t="s">
        <v>22</v>
      </c>
      <c r="F2852" s="12" t="s">
        <v>27</v>
      </c>
      <c r="G2852" s="12">
        <v>63</v>
      </c>
      <c r="H2852" s="12">
        <v>183</v>
      </c>
      <c r="I2852" s="12">
        <v>64</v>
      </c>
      <c r="J2852" s="12">
        <v>61</v>
      </c>
      <c r="K2852" s="12">
        <v>63</v>
      </c>
      <c r="L2852" s="12">
        <v>62</v>
      </c>
      <c r="M2852" s="12">
        <v>64</v>
      </c>
      <c r="N2852" s="12">
        <v>62</v>
      </c>
      <c r="O2852" s="12">
        <v>66</v>
      </c>
      <c r="P2852" s="12">
        <v>18</v>
      </c>
      <c r="Q2852" s="12">
        <v>1</v>
      </c>
      <c r="R2852" s="12">
        <f t="shared" si="88"/>
        <v>1</v>
      </c>
      <c r="S2852" s="12" t="str">
        <f t="shared" si="89"/>
        <v>631</v>
      </c>
    </row>
    <row r="2853" spans="1:19" ht="15" customHeight="1" x14ac:dyDescent="0.25">
      <c r="A2853" s="8" t="s">
        <v>757</v>
      </c>
      <c r="B2853" s="8" t="s">
        <v>4520</v>
      </c>
      <c r="C2853" s="8" t="s">
        <v>241</v>
      </c>
      <c r="D2853" s="8" t="s">
        <v>1339</v>
      </c>
      <c r="E2853" s="12" t="s">
        <v>22</v>
      </c>
      <c r="F2853" s="12" t="s">
        <v>27</v>
      </c>
      <c r="G2853" s="12">
        <v>63</v>
      </c>
      <c r="H2853" s="12">
        <v>194</v>
      </c>
      <c r="I2853" s="12">
        <v>64</v>
      </c>
      <c r="J2853" s="12">
        <v>62</v>
      </c>
      <c r="K2853" s="12">
        <v>57</v>
      </c>
      <c r="L2853" s="12">
        <v>74</v>
      </c>
      <c r="M2853" s="12">
        <v>55</v>
      </c>
      <c r="N2853" s="12">
        <v>54</v>
      </c>
      <c r="O2853" s="12">
        <v>58</v>
      </c>
      <c r="P2853" s="12">
        <v>37</v>
      </c>
      <c r="Q2853" s="12">
        <v>1</v>
      </c>
      <c r="R2853" s="12">
        <f t="shared" si="88"/>
        <v>1</v>
      </c>
      <c r="S2853" s="12" t="str">
        <f t="shared" si="89"/>
        <v>631</v>
      </c>
    </row>
    <row r="2854" spans="1:19" ht="15" customHeight="1" x14ac:dyDescent="0.25">
      <c r="A2854" s="8" t="s">
        <v>3729</v>
      </c>
      <c r="B2854" s="8" t="s">
        <v>4187</v>
      </c>
      <c r="C2854" s="8" t="s">
        <v>147</v>
      </c>
      <c r="D2854" s="8" t="s">
        <v>255</v>
      </c>
      <c r="E2854" s="12" t="s">
        <v>22</v>
      </c>
      <c r="F2854" s="12" t="s">
        <v>27</v>
      </c>
      <c r="G2854" s="12">
        <v>63</v>
      </c>
      <c r="H2854" s="12">
        <v>183</v>
      </c>
      <c r="I2854" s="12">
        <v>67</v>
      </c>
      <c r="J2854" s="12">
        <v>65</v>
      </c>
      <c r="K2854" s="12">
        <v>60</v>
      </c>
      <c r="L2854" s="12">
        <v>62</v>
      </c>
      <c r="M2854" s="12">
        <v>61</v>
      </c>
      <c r="N2854" s="12">
        <v>59</v>
      </c>
      <c r="O2854" s="12">
        <v>63</v>
      </c>
      <c r="P2854" s="12">
        <v>21</v>
      </c>
      <c r="Q2854" s="12">
        <v>1</v>
      </c>
      <c r="R2854" s="12">
        <f t="shared" si="88"/>
        <v>1</v>
      </c>
      <c r="S2854" s="12" t="str">
        <f t="shared" si="89"/>
        <v>631</v>
      </c>
    </row>
    <row r="2855" spans="1:19" ht="15" customHeight="1" x14ac:dyDescent="0.25">
      <c r="A2855" s="8" t="s">
        <v>3457</v>
      </c>
      <c r="B2855" s="8" t="s">
        <v>3883</v>
      </c>
      <c r="C2855" s="8" t="s">
        <v>1183</v>
      </c>
      <c r="D2855" s="8" t="s">
        <v>4766</v>
      </c>
      <c r="E2855" s="12" t="s">
        <v>22</v>
      </c>
      <c r="F2855" s="12" t="s">
        <v>27</v>
      </c>
      <c r="G2855" s="12">
        <v>63</v>
      </c>
      <c r="H2855" s="12">
        <v>184</v>
      </c>
      <c r="I2855" s="12">
        <v>70</v>
      </c>
      <c r="J2855" s="12">
        <v>68</v>
      </c>
      <c r="K2855" s="12">
        <v>63</v>
      </c>
      <c r="L2855" s="12">
        <v>65</v>
      </c>
      <c r="M2855" s="12">
        <v>59</v>
      </c>
      <c r="N2855" s="12">
        <v>55</v>
      </c>
      <c r="O2855" s="12">
        <v>67</v>
      </c>
      <c r="P2855" s="12">
        <v>21</v>
      </c>
      <c r="Q2855" s="12">
        <v>2</v>
      </c>
      <c r="R2855" s="12">
        <f t="shared" si="88"/>
        <v>1</v>
      </c>
      <c r="S2855" s="12" t="str">
        <f t="shared" si="89"/>
        <v>631</v>
      </c>
    </row>
    <row r="2856" spans="1:19" ht="15" customHeight="1" x14ac:dyDescent="0.25">
      <c r="A2856" s="8" t="s">
        <v>4122</v>
      </c>
      <c r="B2856" s="8" t="s">
        <v>4147</v>
      </c>
      <c r="C2856" s="8" t="s">
        <v>274</v>
      </c>
      <c r="D2856" s="8" t="s">
        <v>4766</v>
      </c>
      <c r="E2856" s="12" t="s">
        <v>22</v>
      </c>
      <c r="F2856" s="12" t="s">
        <v>27</v>
      </c>
      <c r="G2856" s="12">
        <v>63</v>
      </c>
      <c r="H2856" s="12">
        <v>187</v>
      </c>
      <c r="I2856" s="12">
        <v>75</v>
      </c>
      <c r="J2856" s="12">
        <v>70</v>
      </c>
      <c r="K2856" s="12">
        <v>60</v>
      </c>
      <c r="L2856" s="12">
        <v>58</v>
      </c>
      <c r="M2856" s="12">
        <v>59</v>
      </c>
      <c r="N2856" s="12">
        <v>56</v>
      </c>
      <c r="O2856" s="12">
        <v>60</v>
      </c>
      <c r="P2856" s="12">
        <v>29</v>
      </c>
      <c r="Q2856" s="12">
        <v>2</v>
      </c>
      <c r="R2856" s="12">
        <f t="shared" si="88"/>
        <v>1</v>
      </c>
      <c r="S2856" s="12" t="str">
        <f t="shared" si="89"/>
        <v>631</v>
      </c>
    </row>
    <row r="2857" spans="1:19" ht="15" customHeight="1" x14ac:dyDescent="0.25">
      <c r="A2857" s="8" t="s">
        <v>495</v>
      </c>
      <c r="B2857" s="8" t="s">
        <v>4885</v>
      </c>
      <c r="C2857" s="8" t="s">
        <v>1320</v>
      </c>
      <c r="D2857" s="8" t="s">
        <v>3925</v>
      </c>
      <c r="E2857" s="12" t="s">
        <v>22</v>
      </c>
      <c r="F2857" s="12" t="s">
        <v>27</v>
      </c>
      <c r="G2857" s="12">
        <v>63</v>
      </c>
      <c r="H2857" s="12">
        <v>170</v>
      </c>
      <c r="I2857" s="12">
        <v>66</v>
      </c>
      <c r="J2857" s="12">
        <v>65</v>
      </c>
      <c r="K2857" s="12">
        <v>63</v>
      </c>
      <c r="L2857" s="12">
        <v>59</v>
      </c>
      <c r="M2857" s="12">
        <v>60</v>
      </c>
      <c r="N2857" s="12">
        <v>60</v>
      </c>
      <c r="O2857" s="12">
        <v>63</v>
      </c>
      <c r="P2857" s="12">
        <v>24</v>
      </c>
      <c r="Q2857" s="12">
        <v>1</v>
      </c>
      <c r="R2857" s="12">
        <f t="shared" si="88"/>
        <v>1</v>
      </c>
      <c r="S2857" s="12" t="str">
        <f t="shared" si="89"/>
        <v>631</v>
      </c>
    </row>
    <row r="2858" spans="1:19" ht="15" customHeight="1" x14ac:dyDescent="0.25">
      <c r="A2858" s="8" t="s">
        <v>3089</v>
      </c>
      <c r="B2858" s="8" t="s">
        <v>3090</v>
      </c>
      <c r="C2858" s="8" t="s">
        <v>398</v>
      </c>
      <c r="D2858" s="8" t="s">
        <v>1312</v>
      </c>
      <c r="E2858" s="12" t="s">
        <v>22</v>
      </c>
      <c r="F2858" s="12" t="s">
        <v>27</v>
      </c>
      <c r="G2858" s="12">
        <v>63</v>
      </c>
      <c r="H2858" s="12">
        <v>186</v>
      </c>
      <c r="I2858" s="12">
        <v>69</v>
      </c>
      <c r="J2858" s="12">
        <v>67</v>
      </c>
      <c r="K2858" s="12">
        <v>60</v>
      </c>
      <c r="L2858" s="12">
        <v>62</v>
      </c>
      <c r="M2858" s="12">
        <v>58</v>
      </c>
      <c r="N2858" s="12">
        <v>57</v>
      </c>
      <c r="O2858" s="12">
        <v>59</v>
      </c>
      <c r="P2858" s="12">
        <v>32</v>
      </c>
      <c r="Q2858" s="12">
        <v>1</v>
      </c>
      <c r="R2858" s="12">
        <f t="shared" si="88"/>
        <v>1</v>
      </c>
      <c r="S2858" s="12" t="str">
        <f t="shared" si="89"/>
        <v>631</v>
      </c>
    </row>
    <row r="2859" spans="1:19" ht="15" customHeight="1" x14ac:dyDescent="0.25">
      <c r="A2859" s="8" t="s">
        <v>533</v>
      </c>
      <c r="B2859" s="8" t="s">
        <v>4485</v>
      </c>
      <c r="C2859" s="8" t="s">
        <v>171</v>
      </c>
      <c r="D2859" s="8" t="s">
        <v>3935</v>
      </c>
      <c r="E2859" s="12" t="s">
        <v>22</v>
      </c>
      <c r="F2859" s="12" t="s">
        <v>27</v>
      </c>
      <c r="G2859" s="12">
        <v>63</v>
      </c>
      <c r="H2859" s="12">
        <v>182</v>
      </c>
      <c r="I2859" s="12">
        <v>65</v>
      </c>
      <c r="J2859" s="12">
        <v>65</v>
      </c>
      <c r="K2859" s="12">
        <v>67</v>
      </c>
      <c r="L2859" s="12">
        <v>69</v>
      </c>
      <c r="M2859" s="12">
        <v>52</v>
      </c>
      <c r="N2859" s="12">
        <v>51</v>
      </c>
      <c r="O2859" s="12">
        <v>58</v>
      </c>
      <c r="P2859" s="12">
        <v>54</v>
      </c>
      <c r="Q2859" s="12">
        <v>1</v>
      </c>
      <c r="R2859" s="12">
        <f t="shared" si="88"/>
        <v>1</v>
      </c>
      <c r="S2859" s="12" t="str">
        <f t="shared" si="89"/>
        <v>631</v>
      </c>
    </row>
    <row r="2860" spans="1:19" ht="15" customHeight="1" x14ac:dyDescent="0.25">
      <c r="A2860" s="8" t="s">
        <v>3621</v>
      </c>
      <c r="B2860" s="8" t="s">
        <v>3622</v>
      </c>
      <c r="C2860" s="8" t="s">
        <v>241</v>
      </c>
      <c r="D2860" s="8" t="s">
        <v>3604</v>
      </c>
      <c r="E2860" s="12" t="s">
        <v>22</v>
      </c>
      <c r="F2860" s="12" t="s">
        <v>27</v>
      </c>
      <c r="G2860" s="12">
        <v>63</v>
      </c>
      <c r="H2860" s="12">
        <v>192</v>
      </c>
      <c r="I2860" s="12">
        <v>63</v>
      </c>
      <c r="J2860" s="12">
        <v>61</v>
      </c>
      <c r="K2860" s="12">
        <v>65</v>
      </c>
      <c r="L2860" s="12">
        <v>69</v>
      </c>
      <c r="M2860" s="12">
        <v>62</v>
      </c>
      <c r="N2860" s="12">
        <v>59</v>
      </c>
      <c r="O2860" s="12">
        <v>66</v>
      </c>
      <c r="P2860" s="12">
        <v>25</v>
      </c>
      <c r="Q2860" s="12">
        <v>1</v>
      </c>
      <c r="R2860" s="12">
        <f t="shared" si="88"/>
        <v>1</v>
      </c>
      <c r="S2860" s="12" t="str">
        <f t="shared" si="89"/>
        <v>631</v>
      </c>
    </row>
    <row r="2861" spans="1:19" ht="15" customHeight="1" x14ac:dyDescent="0.25">
      <c r="A2861" s="8" t="s">
        <v>495</v>
      </c>
      <c r="B2861" s="8" t="s">
        <v>2462</v>
      </c>
      <c r="C2861" s="8" t="s">
        <v>26</v>
      </c>
      <c r="D2861" s="8" t="s">
        <v>3935</v>
      </c>
      <c r="E2861" s="12" t="s">
        <v>22</v>
      </c>
      <c r="F2861" s="12" t="s">
        <v>27</v>
      </c>
      <c r="G2861" s="12">
        <v>63</v>
      </c>
      <c r="H2861" s="12">
        <v>193</v>
      </c>
      <c r="I2861" s="12">
        <v>66</v>
      </c>
      <c r="J2861" s="12">
        <v>63</v>
      </c>
      <c r="K2861" s="12">
        <v>53</v>
      </c>
      <c r="L2861" s="12">
        <v>74</v>
      </c>
      <c r="M2861" s="12">
        <v>54</v>
      </c>
      <c r="N2861" s="12">
        <v>52</v>
      </c>
      <c r="O2861" s="12">
        <v>67</v>
      </c>
      <c r="P2861" s="12">
        <v>36</v>
      </c>
      <c r="Q2861" s="12">
        <v>1</v>
      </c>
      <c r="R2861" s="12">
        <f t="shared" si="88"/>
        <v>1</v>
      </c>
      <c r="S2861" s="12" t="str">
        <f t="shared" si="89"/>
        <v>631</v>
      </c>
    </row>
    <row r="2862" spans="1:19" ht="15" customHeight="1" x14ac:dyDescent="0.25">
      <c r="A2862" s="8" t="s">
        <v>1068</v>
      </c>
      <c r="B2862" s="8" t="s">
        <v>3091</v>
      </c>
      <c r="C2862" s="8" t="s">
        <v>1534</v>
      </c>
      <c r="D2862" s="8" t="s">
        <v>4766</v>
      </c>
      <c r="E2862" s="12" t="s">
        <v>22</v>
      </c>
      <c r="F2862" s="12" t="s">
        <v>27</v>
      </c>
      <c r="G2862" s="12">
        <v>63</v>
      </c>
      <c r="H2862" s="12">
        <v>183</v>
      </c>
      <c r="I2862" s="12">
        <v>69</v>
      </c>
      <c r="J2862" s="12">
        <v>65</v>
      </c>
      <c r="K2862" s="12">
        <v>57</v>
      </c>
      <c r="L2862" s="12">
        <v>61</v>
      </c>
      <c r="M2862" s="12">
        <v>63</v>
      </c>
      <c r="N2862" s="12">
        <v>53</v>
      </c>
      <c r="O2862" s="12">
        <v>66</v>
      </c>
      <c r="P2862" s="12">
        <v>22</v>
      </c>
      <c r="Q2862" s="12">
        <v>2</v>
      </c>
      <c r="R2862" s="12">
        <f t="shared" si="88"/>
        <v>1</v>
      </c>
      <c r="S2862" s="12" t="str">
        <f t="shared" si="89"/>
        <v>631</v>
      </c>
    </row>
    <row r="2863" spans="1:19" ht="15" customHeight="1" x14ac:dyDescent="0.25">
      <c r="A2863" s="8" t="s">
        <v>4845</v>
      </c>
      <c r="B2863" s="8" t="s">
        <v>1091</v>
      </c>
      <c r="C2863" s="8" t="s">
        <v>644</v>
      </c>
      <c r="D2863" s="8" t="s">
        <v>761</v>
      </c>
      <c r="E2863" s="12" t="s">
        <v>22</v>
      </c>
      <c r="F2863" s="12" t="s">
        <v>27</v>
      </c>
      <c r="G2863" s="12">
        <v>63</v>
      </c>
      <c r="H2863" s="12">
        <v>172</v>
      </c>
      <c r="I2863" s="12">
        <v>79</v>
      </c>
      <c r="J2863" s="12">
        <v>77</v>
      </c>
      <c r="K2863" s="12">
        <v>58</v>
      </c>
      <c r="L2863" s="12">
        <v>57</v>
      </c>
      <c r="M2863" s="12">
        <v>59</v>
      </c>
      <c r="N2863" s="12">
        <v>59</v>
      </c>
      <c r="O2863" s="12">
        <v>58</v>
      </c>
      <c r="P2863" s="12">
        <v>17</v>
      </c>
      <c r="Q2863" s="12">
        <v>1</v>
      </c>
      <c r="R2863" s="12">
        <f t="shared" si="88"/>
        <v>1</v>
      </c>
      <c r="S2863" s="12" t="str">
        <f t="shared" si="89"/>
        <v>631</v>
      </c>
    </row>
    <row r="2864" spans="1:19" ht="15" customHeight="1" x14ac:dyDescent="0.25">
      <c r="A2864" s="8" t="s">
        <v>4435</v>
      </c>
      <c r="B2864" s="8" t="s">
        <v>5399</v>
      </c>
      <c r="C2864" s="8" t="s">
        <v>94</v>
      </c>
      <c r="D2864" s="8" t="s">
        <v>3951</v>
      </c>
      <c r="E2864" s="12" t="s">
        <v>22</v>
      </c>
      <c r="F2864" s="12" t="s">
        <v>27</v>
      </c>
      <c r="G2864" s="12">
        <v>63</v>
      </c>
      <c r="H2864" s="12">
        <v>184</v>
      </c>
      <c r="I2864" s="12">
        <v>77</v>
      </c>
      <c r="J2864" s="12">
        <v>74</v>
      </c>
      <c r="K2864" s="12">
        <v>58</v>
      </c>
      <c r="L2864" s="12">
        <v>62</v>
      </c>
      <c r="M2864" s="12">
        <v>56</v>
      </c>
      <c r="N2864" s="12">
        <v>53</v>
      </c>
      <c r="O2864" s="12">
        <v>63</v>
      </c>
      <c r="P2864" s="12">
        <v>22</v>
      </c>
      <c r="Q2864" s="12">
        <v>1</v>
      </c>
      <c r="R2864" s="12">
        <f t="shared" si="88"/>
        <v>1</v>
      </c>
      <c r="S2864" s="12" t="str">
        <f t="shared" si="89"/>
        <v>631</v>
      </c>
    </row>
    <row r="2865" spans="1:19" ht="15" customHeight="1" x14ac:dyDescent="0.25">
      <c r="A2865" s="8" t="s">
        <v>1544</v>
      </c>
      <c r="B2865" s="8" t="s">
        <v>2464</v>
      </c>
      <c r="C2865" s="8" t="s">
        <v>26</v>
      </c>
      <c r="D2865" s="8" t="s">
        <v>3604</v>
      </c>
      <c r="E2865" s="12" t="s">
        <v>22</v>
      </c>
      <c r="F2865" s="12" t="s">
        <v>23</v>
      </c>
      <c r="G2865" s="12">
        <v>63</v>
      </c>
      <c r="H2865" s="12">
        <v>180</v>
      </c>
      <c r="I2865" s="12">
        <v>68</v>
      </c>
      <c r="J2865" s="12">
        <v>68</v>
      </c>
      <c r="K2865" s="12">
        <v>63</v>
      </c>
      <c r="L2865" s="12">
        <v>64</v>
      </c>
      <c r="M2865" s="12">
        <v>58</v>
      </c>
      <c r="N2865" s="12">
        <v>55</v>
      </c>
      <c r="O2865" s="12">
        <v>65</v>
      </c>
      <c r="P2865" s="12">
        <v>31</v>
      </c>
      <c r="Q2865" s="12">
        <v>1</v>
      </c>
      <c r="R2865" s="12">
        <f t="shared" si="88"/>
        <v>1</v>
      </c>
      <c r="S2865" s="12" t="str">
        <f t="shared" si="89"/>
        <v>631</v>
      </c>
    </row>
    <row r="2866" spans="1:19" ht="15" customHeight="1" x14ac:dyDescent="0.25">
      <c r="A2866" s="8" t="s">
        <v>3565</v>
      </c>
      <c r="B2866" s="8" t="s">
        <v>3566</v>
      </c>
      <c r="C2866" s="8" t="s">
        <v>26</v>
      </c>
      <c r="D2866" s="8" t="s">
        <v>3546</v>
      </c>
      <c r="E2866" s="12" t="s">
        <v>22</v>
      </c>
      <c r="F2866" s="12" t="s">
        <v>27</v>
      </c>
      <c r="G2866" s="12">
        <v>63</v>
      </c>
      <c r="H2866" s="12">
        <v>184</v>
      </c>
      <c r="I2866" s="12">
        <v>69</v>
      </c>
      <c r="J2866" s="12">
        <v>73</v>
      </c>
      <c r="K2866" s="12">
        <v>58</v>
      </c>
      <c r="L2866" s="12">
        <v>58</v>
      </c>
      <c r="M2866" s="12">
        <v>62</v>
      </c>
      <c r="N2866" s="12">
        <v>49</v>
      </c>
      <c r="O2866" s="12">
        <v>65</v>
      </c>
      <c r="P2866" s="12">
        <v>26</v>
      </c>
      <c r="Q2866" s="12">
        <v>1</v>
      </c>
      <c r="R2866" s="12">
        <f t="shared" si="88"/>
        <v>1</v>
      </c>
      <c r="S2866" s="12" t="str">
        <f t="shared" si="89"/>
        <v>631</v>
      </c>
    </row>
    <row r="2867" spans="1:19" ht="15" customHeight="1" x14ac:dyDescent="0.25">
      <c r="A2867" s="8" t="s">
        <v>5400</v>
      </c>
      <c r="B2867" s="8" t="s">
        <v>5401</v>
      </c>
      <c r="C2867" s="8" t="s">
        <v>30</v>
      </c>
      <c r="D2867" s="8" t="s">
        <v>3951</v>
      </c>
      <c r="E2867" s="12" t="s">
        <v>22</v>
      </c>
      <c r="F2867" s="12" t="s">
        <v>27</v>
      </c>
      <c r="G2867" s="12">
        <v>63</v>
      </c>
      <c r="H2867" s="12">
        <v>183</v>
      </c>
      <c r="I2867" s="12">
        <v>74</v>
      </c>
      <c r="J2867" s="12">
        <v>74</v>
      </c>
      <c r="K2867" s="12">
        <v>61</v>
      </c>
      <c r="L2867" s="12">
        <v>56</v>
      </c>
      <c r="M2867" s="12">
        <v>60</v>
      </c>
      <c r="N2867" s="12">
        <v>60</v>
      </c>
      <c r="O2867" s="12">
        <v>54</v>
      </c>
      <c r="P2867" s="12">
        <v>26</v>
      </c>
      <c r="Q2867" s="12">
        <v>1</v>
      </c>
      <c r="R2867" s="12">
        <f t="shared" si="88"/>
        <v>1</v>
      </c>
      <c r="S2867" s="12" t="str">
        <f t="shared" si="89"/>
        <v>631</v>
      </c>
    </row>
    <row r="2868" spans="1:19" ht="15" customHeight="1" x14ac:dyDescent="0.25">
      <c r="A2868" s="8" t="s">
        <v>949</v>
      </c>
      <c r="B2868" s="8" t="s">
        <v>3092</v>
      </c>
      <c r="C2868" s="8" t="s">
        <v>144</v>
      </c>
      <c r="D2868" s="8" t="s">
        <v>967</v>
      </c>
      <c r="E2868" s="12" t="s">
        <v>43</v>
      </c>
      <c r="F2868" s="12" t="s">
        <v>27</v>
      </c>
      <c r="G2868" s="12">
        <v>63</v>
      </c>
      <c r="H2868" s="12">
        <v>168</v>
      </c>
      <c r="I2868" s="12">
        <v>65</v>
      </c>
      <c r="J2868" s="12">
        <v>68</v>
      </c>
      <c r="K2868" s="12">
        <v>60</v>
      </c>
      <c r="L2868" s="12">
        <v>50</v>
      </c>
      <c r="M2868" s="12">
        <v>69</v>
      </c>
      <c r="N2868" s="12">
        <v>63</v>
      </c>
      <c r="O2868" s="12">
        <v>60</v>
      </c>
      <c r="P2868" s="12">
        <v>27</v>
      </c>
      <c r="Q2868" s="12">
        <v>1</v>
      </c>
      <c r="R2868" s="12">
        <f t="shared" si="88"/>
        <v>1</v>
      </c>
      <c r="S2868" s="12" t="str">
        <f t="shared" si="89"/>
        <v>631</v>
      </c>
    </row>
    <row r="2869" spans="1:19" ht="15" customHeight="1" x14ac:dyDescent="0.25">
      <c r="A2869" s="8" t="s">
        <v>5386</v>
      </c>
      <c r="B2869" s="8" t="s">
        <v>5387</v>
      </c>
      <c r="C2869" s="8" t="s">
        <v>4764</v>
      </c>
      <c r="D2869" s="8" t="s">
        <v>3951</v>
      </c>
      <c r="E2869" s="12" t="s">
        <v>43</v>
      </c>
      <c r="F2869" s="12" t="s">
        <v>27</v>
      </c>
      <c r="G2869" s="12">
        <v>63</v>
      </c>
      <c r="H2869" s="12">
        <v>181</v>
      </c>
      <c r="I2869" s="12">
        <v>73</v>
      </c>
      <c r="J2869" s="12">
        <v>72</v>
      </c>
      <c r="K2869" s="12">
        <v>56</v>
      </c>
      <c r="L2869" s="12">
        <v>53</v>
      </c>
      <c r="M2869" s="12">
        <v>66</v>
      </c>
      <c r="N2869" s="12">
        <v>59</v>
      </c>
      <c r="O2869" s="12">
        <v>57</v>
      </c>
      <c r="P2869" s="12">
        <v>25</v>
      </c>
      <c r="Q2869" s="12">
        <v>1</v>
      </c>
      <c r="R2869" s="12">
        <f t="shared" si="88"/>
        <v>1</v>
      </c>
      <c r="S2869" s="12" t="str">
        <f t="shared" si="89"/>
        <v>631</v>
      </c>
    </row>
    <row r="2870" spans="1:19" ht="15" customHeight="1" x14ac:dyDescent="0.25">
      <c r="A2870" s="8" t="s">
        <v>1229</v>
      </c>
      <c r="B2870" s="8" t="s">
        <v>2067</v>
      </c>
      <c r="C2870" s="8" t="s">
        <v>620</v>
      </c>
      <c r="D2870" s="8" t="s">
        <v>4766</v>
      </c>
      <c r="E2870" s="12" t="s">
        <v>43</v>
      </c>
      <c r="F2870" s="12" t="s">
        <v>67</v>
      </c>
      <c r="G2870" s="12">
        <v>63</v>
      </c>
      <c r="H2870" s="12">
        <v>170</v>
      </c>
      <c r="I2870" s="12">
        <v>70</v>
      </c>
      <c r="J2870" s="12">
        <v>71</v>
      </c>
      <c r="K2870" s="12">
        <v>62</v>
      </c>
      <c r="L2870" s="12">
        <v>47</v>
      </c>
      <c r="M2870" s="12">
        <v>67</v>
      </c>
      <c r="N2870" s="12">
        <v>65</v>
      </c>
      <c r="O2870" s="12">
        <v>62</v>
      </c>
      <c r="P2870" s="12">
        <v>24</v>
      </c>
      <c r="Q2870" s="12">
        <v>2</v>
      </c>
      <c r="R2870" s="12">
        <f t="shared" si="88"/>
        <v>1</v>
      </c>
      <c r="S2870" s="12" t="str">
        <f t="shared" si="89"/>
        <v>631</v>
      </c>
    </row>
    <row r="2871" spans="1:19" ht="15" customHeight="1" x14ac:dyDescent="0.25">
      <c r="A2871" s="8" t="s">
        <v>3093</v>
      </c>
      <c r="B2871" s="8" t="s">
        <v>3094</v>
      </c>
      <c r="C2871" s="8" t="s">
        <v>26</v>
      </c>
      <c r="D2871" s="8" t="s">
        <v>467</v>
      </c>
      <c r="E2871" s="12" t="s">
        <v>43</v>
      </c>
      <c r="F2871" s="12" t="s">
        <v>23</v>
      </c>
      <c r="G2871" s="12">
        <v>63</v>
      </c>
      <c r="H2871" s="12">
        <v>178</v>
      </c>
      <c r="I2871" s="12">
        <v>70</v>
      </c>
      <c r="J2871" s="12">
        <v>74</v>
      </c>
      <c r="K2871" s="12">
        <v>62</v>
      </c>
      <c r="L2871" s="12">
        <v>51</v>
      </c>
      <c r="M2871" s="12">
        <v>67</v>
      </c>
      <c r="N2871" s="12">
        <v>60</v>
      </c>
      <c r="O2871" s="12">
        <v>62</v>
      </c>
      <c r="P2871" s="12">
        <v>20</v>
      </c>
      <c r="Q2871" s="12">
        <v>1</v>
      </c>
      <c r="R2871" s="12">
        <f t="shared" si="88"/>
        <v>1</v>
      </c>
      <c r="S2871" s="12" t="str">
        <f t="shared" si="89"/>
        <v>631</v>
      </c>
    </row>
    <row r="2872" spans="1:19" ht="15" customHeight="1" x14ac:dyDescent="0.25">
      <c r="A2872" s="8" t="s">
        <v>4304</v>
      </c>
      <c r="B2872" s="8" t="s">
        <v>4329</v>
      </c>
      <c r="C2872" s="8" t="s">
        <v>46</v>
      </c>
      <c r="D2872" s="8" t="s">
        <v>4766</v>
      </c>
      <c r="E2872" s="12" t="s">
        <v>43</v>
      </c>
      <c r="F2872" s="12" t="s">
        <v>27</v>
      </c>
      <c r="G2872" s="12">
        <v>63</v>
      </c>
      <c r="H2872" s="12">
        <v>186</v>
      </c>
      <c r="I2872" s="12">
        <v>69</v>
      </c>
      <c r="J2872" s="12">
        <v>67</v>
      </c>
      <c r="K2872" s="12">
        <v>63</v>
      </c>
      <c r="L2872" s="12">
        <v>59</v>
      </c>
      <c r="M2872" s="12">
        <v>64</v>
      </c>
      <c r="N2872" s="12">
        <v>66</v>
      </c>
      <c r="O2872" s="12">
        <v>58</v>
      </c>
      <c r="P2872" s="12">
        <v>22</v>
      </c>
      <c r="Q2872" s="12">
        <v>2</v>
      </c>
      <c r="R2872" s="12">
        <f t="shared" si="88"/>
        <v>1</v>
      </c>
      <c r="S2872" s="12" t="str">
        <f t="shared" si="89"/>
        <v>631</v>
      </c>
    </row>
    <row r="2873" spans="1:19" ht="15" customHeight="1" x14ac:dyDescent="0.25">
      <c r="A2873" s="8" t="s">
        <v>4854</v>
      </c>
      <c r="B2873" s="8" t="s">
        <v>4855</v>
      </c>
      <c r="C2873" s="8" t="s">
        <v>182</v>
      </c>
      <c r="D2873" s="8" t="s">
        <v>442</v>
      </c>
      <c r="E2873" s="12" t="s">
        <v>43</v>
      </c>
      <c r="F2873" s="12" t="s">
        <v>27</v>
      </c>
      <c r="G2873" s="12">
        <v>63</v>
      </c>
      <c r="H2873" s="12">
        <v>185</v>
      </c>
      <c r="I2873" s="12">
        <v>68</v>
      </c>
      <c r="J2873" s="12">
        <v>71</v>
      </c>
      <c r="K2873" s="12">
        <v>61</v>
      </c>
      <c r="L2873" s="12">
        <v>52</v>
      </c>
      <c r="M2873" s="12">
        <v>62</v>
      </c>
      <c r="N2873" s="12">
        <v>61</v>
      </c>
      <c r="O2873" s="12">
        <v>53</v>
      </c>
      <c r="P2873" s="12">
        <v>42</v>
      </c>
      <c r="Q2873" s="12">
        <v>1</v>
      </c>
      <c r="R2873" s="12">
        <f t="shared" si="88"/>
        <v>1</v>
      </c>
      <c r="S2873" s="12" t="str">
        <f t="shared" si="89"/>
        <v>631</v>
      </c>
    </row>
    <row r="2874" spans="1:19" ht="15" customHeight="1" x14ac:dyDescent="0.25">
      <c r="A2874" s="8" t="s">
        <v>320</v>
      </c>
      <c r="B2874" s="8" t="s">
        <v>5311</v>
      </c>
      <c r="C2874" s="8" t="s">
        <v>78</v>
      </c>
      <c r="D2874" s="8" t="s">
        <v>3922</v>
      </c>
      <c r="E2874" s="12" t="s">
        <v>43</v>
      </c>
      <c r="F2874" s="12" t="s">
        <v>27</v>
      </c>
      <c r="G2874" s="12">
        <v>63</v>
      </c>
      <c r="H2874" s="12">
        <v>176</v>
      </c>
      <c r="I2874" s="12">
        <v>76</v>
      </c>
      <c r="J2874" s="12">
        <v>79</v>
      </c>
      <c r="K2874" s="12">
        <v>60</v>
      </c>
      <c r="L2874" s="12">
        <v>47</v>
      </c>
      <c r="M2874" s="12">
        <v>57</v>
      </c>
      <c r="N2874" s="12">
        <v>63</v>
      </c>
      <c r="O2874" s="12">
        <v>50</v>
      </c>
      <c r="P2874" s="12">
        <v>36</v>
      </c>
      <c r="Q2874" s="12">
        <v>1</v>
      </c>
      <c r="R2874" s="12">
        <f t="shared" si="88"/>
        <v>1</v>
      </c>
      <c r="S2874" s="12" t="str">
        <f t="shared" si="89"/>
        <v>631</v>
      </c>
    </row>
    <row r="2875" spans="1:19" ht="15" customHeight="1" x14ac:dyDescent="0.25">
      <c r="A2875" s="8" t="s">
        <v>279</v>
      </c>
      <c r="B2875" s="8" t="s">
        <v>4780</v>
      </c>
      <c r="C2875" s="8" t="s">
        <v>801</v>
      </c>
      <c r="D2875" s="8" t="s">
        <v>4766</v>
      </c>
      <c r="E2875" s="12" t="s">
        <v>48</v>
      </c>
      <c r="F2875" s="12" t="s">
        <v>27</v>
      </c>
      <c r="G2875" s="12">
        <v>63</v>
      </c>
      <c r="H2875" s="12">
        <v>172</v>
      </c>
      <c r="I2875" s="12">
        <v>75</v>
      </c>
      <c r="J2875" s="12">
        <v>76</v>
      </c>
      <c r="K2875" s="12">
        <v>60</v>
      </c>
      <c r="L2875" s="12">
        <v>51</v>
      </c>
      <c r="M2875" s="12">
        <v>65</v>
      </c>
      <c r="N2875" s="12">
        <v>60</v>
      </c>
      <c r="O2875" s="12">
        <v>57</v>
      </c>
      <c r="P2875" s="12">
        <v>30</v>
      </c>
      <c r="Q2875" s="12">
        <v>2</v>
      </c>
      <c r="R2875" s="12">
        <f t="shared" si="88"/>
        <v>1</v>
      </c>
      <c r="S2875" s="12" t="str">
        <f t="shared" si="89"/>
        <v>631</v>
      </c>
    </row>
    <row r="2876" spans="1:19" ht="15" customHeight="1" x14ac:dyDescent="0.25">
      <c r="A2876" s="8" t="s">
        <v>32</v>
      </c>
      <c r="B2876" s="8" t="s">
        <v>4133</v>
      </c>
      <c r="C2876" s="8" t="s">
        <v>274</v>
      </c>
      <c r="D2876" s="8" t="s">
        <v>4766</v>
      </c>
      <c r="E2876" s="12" t="s">
        <v>48</v>
      </c>
      <c r="F2876" s="12" t="s">
        <v>27</v>
      </c>
      <c r="G2876" s="12">
        <v>63</v>
      </c>
      <c r="H2876" s="12">
        <v>174</v>
      </c>
      <c r="I2876" s="12">
        <v>81</v>
      </c>
      <c r="J2876" s="12">
        <v>78</v>
      </c>
      <c r="K2876" s="12">
        <v>59</v>
      </c>
      <c r="L2876" s="12">
        <v>52</v>
      </c>
      <c r="M2876" s="12">
        <v>60</v>
      </c>
      <c r="N2876" s="12">
        <v>59</v>
      </c>
      <c r="O2876" s="12">
        <v>58</v>
      </c>
      <c r="P2876" s="12">
        <v>17</v>
      </c>
      <c r="Q2876" s="12">
        <v>2</v>
      </c>
      <c r="R2876" s="12">
        <f t="shared" si="88"/>
        <v>1</v>
      </c>
      <c r="S2876" s="12" t="str">
        <f t="shared" si="89"/>
        <v>631</v>
      </c>
    </row>
    <row r="2877" spans="1:19" ht="15" customHeight="1" x14ac:dyDescent="0.25">
      <c r="A2877" s="8" t="s">
        <v>136</v>
      </c>
      <c r="B2877" s="8" t="s">
        <v>128</v>
      </c>
      <c r="C2877" s="8" t="s">
        <v>1429</v>
      </c>
      <c r="D2877" s="8" t="s">
        <v>4766</v>
      </c>
      <c r="E2877" s="12" t="s">
        <v>48</v>
      </c>
      <c r="F2877" s="12" t="s">
        <v>27</v>
      </c>
      <c r="G2877" s="12">
        <v>63</v>
      </c>
      <c r="H2877" s="12">
        <v>175</v>
      </c>
      <c r="I2877" s="12">
        <v>71</v>
      </c>
      <c r="J2877" s="12">
        <v>74</v>
      </c>
      <c r="K2877" s="12">
        <v>62</v>
      </c>
      <c r="L2877" s="12">
        <v>55</v>
      </c>
      <c r="M2877" s="12">
        <v>65</v>
      </c>
      <c r="N2877" s="12">
        <v>59</v>
      </c>
      <c r="O2877" s="12">
        <v>59</v>
      </c>
      <c r="P2877" s="12">
        <v>20</v>
      </c>
      <c r="Q2877" s="12">
        <v>2</v>
      </c>
      <c r="R2877" s="12">
        <f t="shared" si="88"/>
        <v>1</v>
      </c>
      <c r="S2877" s="12" t="str">
        <f t="shared" si="89"/>
        <v>631</v>
      </c>
    </row>
    <row r="2878" spans="1:19" ht="15" customHeight="1" x14ac:dyDescent="0.25">
      <c r="A2878" s="8" t="s">
        <v>985</v>
      </c>
      <c r="B2878" s="8" t="s">
        <v>5319</v>
      </c>
      <c r="C2878" s="8" t="s">
        <v>241</v>
      </c>
      <c r="D2878" s="8" t="s">
        <v>3922</v>
      </c>
      <c r="E2878" s="12" t="s">
        <v>48</v>
      </c>
      <c r="F2878" s="12" t="s">
        <v>23</v>
      </c>
      <c r="G2878" s="12">
        <v>63</v>
      </c>
      <c r="H2878" s="12">
        <v>183</v>
      </c>
      <c r="I2878" s="12">
        <v>68</v>
      </c>
      <c r="J2878" s="12">
        <v>68</v>
      </c>
      <c r="K2878" s="12">
        <v>59</v>
      </c>
      <c r="L2878" s="12">
        <v>60</v>
      </c>
      <c r="M2878" s="12">
        <v>63</v>
      </c>
      <c r="N2878" s="12">
        <v>61</v>
      </c>
      <c r="O2878" s="12">
        <v>58</v>
      </c>
      <c r="P2878" s="12">
        <v>29</v>
      </c>
      <c r="Q2878" s="12">
        <v>1</v>
      </c>
      <c r="R2878" s="12">
        <f t="shared" si="88"/>
        <v>1</v>
      </c>
      <c r="S2878" s="12" t="str">
        <f t="shared" si="89"/>
        <v>631</v>
      </c>
    </row>
    <row r="2879" spans="1:19" ht="15" customHeight="1" x14ac:dyDescent="0.25">
      <c r="A2879" s="8" t="s">
        <v>530</v>
      </c>
      <c r="B2879" s="8" t="s">
        <v>4410</v>
      </c>
      <c r="C2879" s="8" t="s">
        <v>655</v>
      </c>
      <c r="D2879" s="8" t="s">
        <v>4766</v>
      </c>
      <c r="E2879" s="12" t="s">
        <v>48</v>
      </c>
      <c r="F2879" s="12" t="s">
        <v>23</v>
      </c>
      <c r="G2879" s="12">
        <v>63</v>
      </c>
      <c r="H2879" s="12">
        <v>175</v>
      </c>
      <c r="I2879" s="12">
        <v>75</v>
      </c>
      <c r="J2879" s="12">
        <v>81</v>
      </c>
      <c r="K2879" s="12">
        <v>56</v>
      </c>
      <c r="L2879" s="12">
        <v>50</v>
      </c>
      <c r="M2879" s="12">
        <v>62</v>
      </c>
      <c r="N2879" s="12">
        <v>59</v>
      </c>
      <c r="O2879" s="12">
        <v>55</v>
      </c>
      <c r="P2879" s="12">
        <v>27</v>
      </c>
      <c r="Q2879" s="12">
        <v>2</v>
      </c>
      <c r="R2879" s="12">
        <f t="shared" si="88"/>
        <v>1</v>
      </c>
      <c r="S2879" s="12" t="str">
        <f t="shared" si="89"/>
        <v>631</v>
      </c>
    </row>
    <row r="2880" spans="1:19" ht="15" customHeight="1" x14ac:dyDescent="0.25">
      <c r="A2880" s="8" t="s">
        <v>4728</v>
      </c>
      <c r="B2880" s="8" t="s">
        <v>4729</v>
      </c>
      <c r="C2880" s="8" t="s">
        <v>171</v>
      </c>
      <c r="D2880" s="8" t="s">
        <v>3932</v>
      </c>
      <c r="E2880" s="12" t="s">
        <v>48</v>
      </c>
      <c r="F2880" s="12" t="s">
        <v>27</v>
      </c>
      <c r="G2880" s="12">
        <v>63</v>
      </c>
      <c r="H2880" s="12">
        <v>189</v>
      </c>
      <c r="I2880" s="12">
        <v>70</v>
      </c>
      <c r="J2880" s="12">
        <v>68</v>
      </c>
      <c r="K2880" s="12">
        <v>57</v>
      </c>
      <c r="L2880" s="12">
        <v>58</v>
      </c>
      <c r="M2880" s="12">
        <v>62</v>
      </c>
      <c r="N2880" s="12">
        <v>58</v>
      </c>
      <c r="O2880" s="12">
        <v>67</v>
      </c>
      <c r="P2880" s="12">
        <v>27</v>
      </c>
      <c r="Q2880" s="12">
        <v>1</v>
      </c>
      <c r="R2880" s="12">
        <f t="shared" si="88"/>
        <v>1</v>
      </c>
      <c r="S2880" s="12" t="str">
        <f t="shared" si="89"/>
        <v>631</v>
      </c>
    </row>
    <row r="2881" spans="1:19" ht="15" customHeight="1" x14ac:dyDescent="0.25">
      <c r="A2881" s="8" t="s">
        <v>1129</v>
      </c>
      <c r="B2881" s="8" t="s">
        <v>3097</v>
      </c>
      <c r="C2881" s="8" t="s">
        <v>348</v>
      </c>
      <c r="D2881" s="8" t="s">
        <v>1543</v>
      </c>
      <c r="E2881" s="12" t="s">
        <v>48</v>
      </c>
      <c r="F2881" s="12" t="s">
        <v>27</v>
      </c>
      <c r="G2881" s="12">
        <v>63</v>
      </c>
      <c r="H2881" s="12">
        <v>178</v>
      </c>
      <c r="I2881" s="12">
        <v>78</v>
      </c>
      <c r="J2881" s="12">
        <v>79</v>
      </c>
      <c r="K2881" s="12">
        <v>58</v>
      </c>
      <c r="L2881" s="12">
        <v>55</v>
      </c>
      <c r="M2881" s="12">
        <v>58</v>
      </c>
      <c r="N2881" s="12">
        <v>57</v>
      </c>
      <c r="O2881" s="12">
        <v>61</v>
      </c>
      <c r="P2881" s="12">
        <v>20</v>
      </c>
      <c r="Q2881" s="12">
        <v>1</v>
      </c>
      <c r="R2881" s="12">
        <f t="shared" si="88"/>
        <v>1</v>
      </c>
      <c r="S2881" s="12" t="str">
        <f t="shared" si="89"/>
        <v>631</v>
      </c>
    </row>
    <row r="2882" spans="1:19" ht="15" customHeight="1" x14ac:dyDescent="0.25">
      <c r="A2882" s="8" t="s">
        <v>5324</v>
      </c>
      <c r="B2882" s="8" t="s">
        <v>5325</v>
      </c>
      <c r="C2882" s="8" t="s">
        <v>171</v>
      </c>
      <c r="D2882" s="8" t="s">
        <v>4040</v>
      </c>
      <c r="E2882" s="12" t="s">
        <v>48</v>
      </c>
      <c r="F2882" s="12" t="s">
        <v>27</v>
      </c>
      <c r="G2882" s="12">
        <v>63</v>
      </c>
      <c r="H2882" s="12">
        <v>183</v>
      </c>
      <c r="I2882" s="12">
        <v>68</v>
      </c>
      <c r="J2882" s="12">
        <v>68</v>
      </c>
      <c r="K2882" s="12">
        <v>68</v>
      </c>
      <c r="L2882" s="12">
        <v>57</v>
      </c>
      <c r="M2882" s="12">
        <v>59</v>
      </c>
      <c r="N2882" s="12">
        <v>63</v>
      </c>
      <c r="O2882" s="12">
        <v>58</v>
      </c>
      <c r="P2882" s="12">
        <v>33</v>
      </c>
      <c r="Q2882" s="12">
        <v>1</v>
      </c>
      <c r="R2882" s="12">
        <f t="shared" ref="R2882:R2945" si="90">IF(OR(E2882="CF",E2882="SS",E2882="RW",E2882="LW"),1,
 IF(OR(E2882="CM",E2882="AM",E2882="DM",E2882="LM",E2882="RM",E2882="LWB",E2882="RWB"),2,
 IF(OR(E2882="LB",E2882="CB",E2882="RB"),3,
 IF(E2882="GK",4,""))))</f>
        <v>1</v>
      </c>
      <c r="S2882" s="12" t="str">
        <f t="shared" ref="S2882:S2945" si="91">G2882 &amp; R2882</f>
        <v>631</v>
      </c>
    </row>
    <row r="2883" spans="1:19" ht="15" customHeight="1" x14ac:dyDescent="0.25">
      <c r="A2883" s="8" t="s">
        <v>3098</v>
      </c>
      <c r="B2883" s="8" t="s">
        <v>3099</v>
      </c>
      <c r="C2883" s="8" t="s">
        <v>94</v>
      </c>
      <c r="D2883" s="8" t="s">
        <v>1610</v>
      </c>
      <c r="E2883" s="12" t="s">
        <v>48</v>
      </c>
      <c r="F2883" s="12" t="s">
        <v>23</v>
      </c>
      <c r="G2883" s="12">
        <v>63</v>
      </c>
      <c r="H2883" s="12">
        <v>183</v>
      </c>
      <c r="I2883" s="12">
        <v>77</v>
      </c>
      <c r="J2883" s="12">
        <v>78</v>
      </c>
      <c r="K2883" s="12">
        <v>60</v>
      </c>
      <c r="L2883" s="12">
        <v>48</v>
      </c>
      <c r="M2883" s="12">
        <v>67</v>
      </c>
      <c r="N2883" s="12">
        <v>56</v>
      </c>
      <c r="O2883" s="12">
        <v>55</v>
      </c>
      <c r="P2883" s="12">
        <v>18</v>
      </c>
      <c r="Q2883" s="12">
        <v>1</v>
      </c>
      <c r="R2883" s="12">
        <f t="shared" si="90"/>
        <v>1</v>
      </c>
      <c r="S2883" s="12" t="str">
        <f t="shared" si="91"/>
        <v>631</v>
      </c>
    </row>
    <row r="2884" spans="1:19" ht="15" customHeight="1" x14ac:dyDescent="0.25">
      <c r="A2884" s="8" t="s">
        <v>4481</v>
      </c>
      <c r="B2884" s="8" t="s">
        <v>4482</v>
      </c>
      <c r="C2884" s="8" t="s">
        <v>26</v>
      </c>
      <c r="D2884" s="8" t="s">
        <v>3935</v>
      </c>
      <c r="E2884" s="12" t="s">
        <v>48</v>
      </c>
      <c r="F2884" s="12" t="s">
        <v>23</v>
      </c>
      <c r="G2884" s="12">
        <v>63</v>
      </c>
      <c r="H2884" s="12">
        <v>180</v>
      </c>
      <c r="I2884" s="12">
        <v>77</v>
      </c>
      <c r="J2884" s="12">
        <v>78</v>
      </c>
      <c r="K2884" s="12">
        <v>59</v>
      </c>
      <c r="L2884" s="12">
        <v>46</v>
      </c>
      <c r="M2884" s="12">
        <v>59</v>
      </c>
      <c r="N2884" s="12">
        <v>57</v>
      </c>
      <c r="O2884" s="12">
        <v>58</v>
      </c>
      <c r="P2884" s="12">
        <v>35</v>
      </c>
      <c r="Q2884" s="12">
        <v>1</v>
      </c>
      <c r="R2884" s="12">
        <f t="shared" si="90"/>
        <v>1</v>
      </c>
      <c r="S2884" s="12" t="str">
        <f t="shared" si="91"/>
        <v>631</v>
      </c>
    </row>
    <row r="2885" spans="1:19" ht="15" customHeight="1" x14ac:dyDescent="0.25">
      <c r="A2885" s="8" t="s">
        <v>1518</v>
      </c>
      <c r="B2885" s="8" t="s">
        <v>3100</v>
      </c>
      <c r="C2885" s="8" t="s">
        <v>1429</v>
      </c>
      <c r="D2885" s="8" t="s">
        <v>4766</v>
      </c>
      <c r="E2885" s="12" t="s">
        <v>48</v>
      </c>
      <c r="F2885" s="12" t="s">
        <v>27</v>
      </c>
      <c r="G2885" s="12">
        <v>63</v>
      </c>
      <c r="H2885" s="12">
        <v>175</v>
      </c>
      <c r="I2885" s="12">
        <v>70</v>
      </c>
      <c r="J2885" s="12">
        <v>71</v>
      </c>
      <c r="K2885" s="12">
        <v>59</v>
      </c>
      <c r="L2885" s="12">
        <v>58</v>
      </c>
      <c r="M2885" s="12">
        <v>65</v>
      </c>
      <c r="N2885" s="12">
        <v>57</v>
      </c>
      <c r="O2885" s="12">
        <v>55</v>
      </c>
      <c r="P2885" s="12">
        <v>27</v>
      </c>
      <c r="Q2885" s="12">
        <v>2</v>
      </c>
      <c r="R2885" s="12">
        <f t="shared" si="90"/>
        <v>1</v>
      </c>
      <c r="S2885" s="12" t="str">
        <f t="shared" si="91"/>
        <v>631</v>
      </c>
    </row>
    <row r="2886" spans="1:19" ht="15" customHeight="1" x14ac:dyDescent="0.25">
      <c r="A2886" s="8" t="s">
        <v>267</v>
      </c>
      <c r="B2886" s="8" t="s">
        <v>595</v>
      </c>
      <c r="C2886" s="8" t="s">
        <v>398</v>
      </c>
      <c r="D2886" s="8" t="s">
        <v>3934</v>
      </c>
      <c r="E2886" s="12" t="s">
        <v>35</v>
      </c>
      <c r="F2886" s="12" t="s">
        <v>27</v>
      </c>
      <c r="G2886" s="12">
        <v>63</v>
      </c>
      <c r="H2886" s="12">
        <v>184</v>
      </c>
      <c r="I2886" s="12">
        <v>67</v>
      </c>
      <c r="J2886" s="12">
        <v>65</v>
      </c>
      <c r="K2886" s="12">
        <v>55</v>
      </c>
      <c r="L2886" s="12">
        <v>55</v>
      </c>
      <c r="M2886" s="12">
        <v>65</v>
      </c>
      <c r="N2886" s="12">
        <v>66</v>
      </c>
      <c r="O2886" s="12">
        <v>53</v>
      </c>
      <c r="P2886" s="12">
        <v>35</v>
      </c>
      <c r="Q2886" s="12">
        <v>1</v>
      </c>
      <c r="R2886" s="12">
        <f t="shared" si="90"/>
        <v>2</v>
      </c>
      <c r="S2886" s="12" t="str">
        <f t="shared" si="91"/>
        <v>632</v>
      </c>
    </row>
    <row r="2887" spans="1:19" ht="15" customHeight="1" x14ac:dyDescent="0.25">
      <c r="A2887" s="8" t="s">
        <v>4884</v>
      </c>
      <c r="B2887" s="8" t="s">
        <v>2751</v>
      </c>
      <c r="C2887" s="8" t="s">
        <v>171</v>
      </c>
      <c r="D2887" s="8" t="s">
        <v>3925</v>
      </c>
      <c r="E2887" s="12" t="s">
        <v>35</v>
      </c>
      <c r="F2887" s="12" t="s">
        <v>27</v>
      </c>
      <c r="G2887" s="12">
        <v>63</v>
      </c>
      <c r="H2887" s="12">
        <v>174</v>
      </c>
      <c r="I2887" s="12">
        <v>66</v>
      </c>
      <c r="J2887" s="12">
        <v>66</v>
      </c>
      <c r="K2887" s="12">
        <v>65</v>
      </c>
      <c r="L2887" s="12">
        <v>56</v>
      </c>
      <c r="M2887" s="12">
        <v>60</v>
      </c>
      <c r="N2887" s="12">
        <v>59</v>
      </c>
      <c r="O2887" s="12">
        <v>56</v>
      </c>
      <c r="P2887" s="12">
        <v>49</v>
      </c>
      <c r="Q2887" s="12">
        <v>1</v>
      </c>
      <c r="R2887" s="12">
        <f t="shared" si="90"/>
        <v>2</v>
      </c>
      <c r="S2887" s="12" t="str">
        <f t="shared" si="91"/>
        <v>632</v>
      </c>
    </row>
    <row r="2888" spans="1:19" ht="15" customHeight="1" x14ac:dyDescent="0.25">
      <c r="A2888" s="8" t="s">
        <v>162</v>
      </c>
      <c r="B2888" s="8" t="s">
        <v>4297</v>
      </c>
      <c r="C2888" s="8" t="s">
        <v>147</v>
      </c>
      <c r="D2888" s="8" t="s">
        <v>471</v>
      </c>
      <c r="E2888" s="12" t="s">
        <v>35</v>
      </c>
      <c r="F2888" s="12" t="s">
        <v>27</v>
      </c>
      <c r="G2888" s="12">
        <v>63</v>
      </c>
      <c r="H2888" s="12">
        <v>180</v>
      </c>
      <c r="I2888" s="12">
        <v>63</v>
      </c>
      <c r="J2888" s="12">
        <v>63</v>
      </c>
      <c r="K2888" s="12">
        <v>58</v>
      </c>
      <c r="L2888" s="12">
        <v>58</v>
      </c>
      <c r="M2888" s="12">
        <v>63</v>
      </c>
      <c r="N2888" s="12">
        <v>60</v>
      </c>
      <c r="O2888" s="12">
        <v>53</v>
      </c>
      <c r="P2888" s="12">
        <v>51</v>
      </c>
      <c r="Q2888" s="12">
        <v>1</v>
      </c>
      <c r="R2888" s="12">
        <f t="shared" si="90"/>
        <v>2</v>
      </c>
      <c r="S2888" s="12" t="str">
        <f t="shared" si="91"/>
        <v>632</v>
      </c>
    </row>
    <row r="2889" spans="1:19" ht="15" customHeight="1" x14ac:dyDescent="0.25">
      <c r="A2889" s="8" t="s">
        <v>451</v>
      </c>
      <c r="B2889" s="8" t="s">
        <v>1518</v>
      </c>
      <c r="C2889" s="8" t="s">
        <v>78</v>
      </c>
      <c r="D2889" s="8" t="s">
        <v>4766</v>
      </c>
      <c r="E2889" s="12" t="s">
        <v>35</v>
      </c>
      <c r="F2889" s="12" t="s">
        <v>27</v>
      </c>
      <c r="G2889" s="12">
        <v>63</v>
      </c>
      <c r="H2889" s="12">
        <v>176</v>
      </c>
      <c r="I2889" s="12">
        <v>60</v>
      </c>
      <c r="J2889" s="12">
        <v>63</v>
      </c>
      <c r="K2889" s="12">
        <v>60</v>
      </c>
      <c r="L2889" s="12">
        <v>60</v>
      </c>
      <c r="M2889" s="12">
        <v>60</v>
      </c>
      <c r="N2889" s="12">
        <v>65</v>
      </c>
      <c r="O2889" s="12">
        <v>49</v>
      </c>
      <c r="P2889" s="12">
        <v>59</v>
      </c>
      <c r="Q2889" s="12">
        <v>3</v>
      </c>
      <c r="R2889" s="12">
        <f t="shared" si="90"/>
        <v>2</v>
      </c>
      <c r="S2889" s="12" t="str">
        <f t="shared" si="91"/>
        <v>632</v>
      </c>
    </row>
    <row r="2890" spans="1:19" ht="15" customHeight="1" x14ac:dyDescent="0.25">
      <c r="A2890" s="8" t="s">
        <v>2779</v>
      </c>
      <c r="B2890" s="8" t="s">
        <v>5063</v>
      </c>
      <c r="C2890" s="8" t="s">
        <v>348</v>
      </c>
      <c r="D2890" s="8" t="s">
        <v>705</v>
      </c>
      <c r="E2890" s="12" t="s">
        <v>35</v>
      </c>
      <c r="F2890" s="12" t="s">
        <v>27</v>
      </c>
      <c r="G2890" s="12">
        <v>63</v>
      </c>
      <c r="H2890" s="12">
        <v>174</v>
      </c>
      <c r="I2890" s="12">
        <v>66</v>
      </c>
      <c r="J2890" s="12">
        <v>65</v>
      </c>
      <c r="K2890" s="12">
        <v>62</v>
      </c>
      <c r="L2890" s="12">
        <v>52</v>
      </c>
      <c r="M2890" s="12">
        <v>60</v>
      </c>
      <c r="N2890" s="12">
        <v>62</v>
      </c>
      <c r="O2890" s="12">
        <v>51</v>
      </c>
      <c r="P2890" s="12">
        <v>48</v>
      </c>
      <c r="Q2890" s="12">
        <v>1</v>
      </c>
      <c r="R2890" s="12">
        <f t="shared" si="90"/>
        <v>2</v>
      </c>
      <c r="S2890" s="12" t="str">
        <f t="shared" si="91"/>
        <v>632</v>
      </c>
    </row>
    <row r="2891" spans="1:19" ht="15" customHeight="1" x14ac:dyDescent="0.25">
      <c r="A2891" s="8" t="s">
        <v>136</v>
      </c>
      <c r="B2891" s="8" t="s">
        <v>4679</v>
      </c>
      <c r="C2891" s="8" t="s">
        <v>78</v>
      </c>
      <c r="D2891" s="8" t="s">
        <v>3941</v>
      </c>
      <c r="E2891" s="12" t="s">
        <v>35</v>
      </c>
      <c r="F2891" s="12" t="s">
        <v>27</v>
      </c>
      <c r="G2891" s="12">
        <v>63</v>
      </c>
      <c r="H2891" s="12">
        <v>179</v>
      </c>
      <c r="I2891" s="12">
        <v>64</v>
      </c>
      <c r="J2891" s="12">
        <v>67</v>
      </c>
      <c r="K2891" s="12">
        <v>60</v>
      </c>
      <c r="L2891" s="12">
        <v>60</v>
      </c>
      <c r="M2891" s="12">
        <v>64</v>
      </c>
      <c r="N2891" s="12">
        <v>64</v>
      </c>
      <c r="O2891" s="12">
        <v>55</v>
      </c>
      <c r="P2891" s="12">
        <v>35</v>
      </c>
      <c r="Q2891" s="12">
        <v>3</v>
      </c>
      <c r="R2891" s="12">
        <f t="shared" si="90"/>
        <v>2</v>
      </c>
      <c r="S2891" s="12" t="str">
        <f t="shared" si="91"/>
        <v>632</v>
      </c>
    </row>
    <row r="2892" spans="1:19" ht="15" customHeight="1" x14ac:dyDescent="0.25">
      <c r="A2892" s="8" t="s">
        <v>1340</v>
      </c>
      <c r="B2892" s="8" t="s">
        <v>4684</v>
      </c>
      <c r="C2892" s="8" t="s">
        <v>1320</v>
      </c>
      <c r="D2892" s="8" t="s">
        <v>4509</v>
      </c>
      <c r="E2892" s="12" t="s">
        <v>35</v>
      </c>
      <c r="F2892" s="12" t="s">
        <v>67</v>
      </c>
      <c r="G2892" s="12">
        <v>63</v>
      </c>
      <c r="H2892" s="12">
        <v>175</v>
      </c>
      <c r="I2892" s="12">
        <v>68</v>
      </c>
      <c r="J2892" s="12">
        <v>69</v>
      </c>
      <c r="K2892" s="12">
        <v>68</v>
      </c>
      <c r="L2892" s="12">
        <v>47</v>
      </c>
      <c r="M2892" s="12">
        <v>61</v>
      </c>
      <c r="N2892" s="12">
        <v>61</v>
      </c>
      <c r="O2892" s="12">
        <v>57</v>
      </c>
      <c r="P2892" s="12">
        <v>44</v>
      </c>
      <c r="Q2892" s="12">
        <v>1</v>
      </c>
      <c r="R2892" s="12">
        <f t="shared" si="90"/>
        <v>2</v>
      </c>
      <c r="S2892" s="12" t="str">
        <f t="shared" si="91"/>
        <v>632</v>
      </c>
    </row>
    <row r="2893" spans="1:19" ht="15" customHeight="1" x14ac:dyDescent="0.25">
      <c r="A2893" s="8" t="s">
        <v>3101</v>
      </c>
      <c r="B2893" s="8" t="s">
        <v>3102</v>
      </c>
      <c r="C2893" s="8" t="s">
        <v>1554</v>
      </c>
      <c r="D2893" s="8" t="s">
        <v>414</v>
      </c>
      <c r="E2893" s="12" t="s">
        <v>35</v>
      </c>
      <c r="F2893" s="12" t="s">
        <v>27</v>
      </c>
      <c r="G2893" s="12">
        <v>63</v>
      </c>
      <c r="H2893" s="12">
        <v>177</v>
      </c>
      <c r="I2893" s="12">
        <v>69</v>
      </c>
      <c r="J2893" s="12">
        <v>70</v>
      </c>
      <c r="K2893" s="12">
        <v>61</v>
      </c>
      <c r="L2893" s="12">
        <v>53</v>
      </c>
      <c r="M2893" s="12">
        <v>61</v>
      </c>
      <c r="N2893" s="12">
        <v>61</v>
      </c>
      <c r="O2893" s="12">
        <v>51</v>
      </c>
      <c r="P2893" s="12">
        <v>47</v>
      </c>
      <c r="Q2893" s="12">
        <v>1</v>
      </c>
      <c r="R2893" s="12">
        <f t="shared" si="90"/>
        <v>2</v>
      </c>
      <c r="S2893" s="12" t="str">
        <f t="shared" si="91"/>
        <v>632</v>
      </c>
    </row>
    <row r="2894" spans="1:19" ht="15" customHeight="1" x14ac:dyDescent="0.25">
      <c r="A2894" s="8" t="s">
        <v>5217</v>
      </c>
      <c r="B2894" s="8" t="s">
        <v>5218</v>
      </c>
      <c r="C2894" s="8" t="s">
        <v>94</v>
      </c>
      <c r="D2894" s="8" t="s">
        <v>726</v>
      </c>
      <c r="E2894" s="12" t="s">
        <v>35</v>
      </c>
      <c r="F2894" s="12" t="s">
        <v>27</v>
      </c>
      <c r="G2894" s="12">
        <v>63</v>
      </c>
      <c r="H2894" s="12">
        <v>179</v>
      </c>
      <c r="I2894" s="12">
        <v>64</v>
      </c>
      <c r="J2894" s="12">
        <v>65</v>
      </c>
      <c r="K2894" s="12">
        <v>59</v>
      </c>
      <c r="L2894" s="12">
        <v>59</v>
      </c>
      <c r="M2894" s="12">
        <v>60</v>
      </c>
      <c r="N2894" s="12">
        <v>63</v>
      </c>
      <c r="O2894" s="12">
        <v>58</v>
      </c>
      <c r="P2894" s="12">
        <v>40</v>
      </c>
      <c r="Q2894" s="12">
        <v>1</v>
      </c>
      <c r="R2894" s="12">
        <f t="shared" si="90"/>
        <v>2</v>
      </c>
      <c r="S2894" s="12" t="str">
        <f t="shared" si="91"/>
        <v>632</v>
      </c>
    </row>
    <row r="2895" spans="1:19" ht="15" customHeight="1" x14ac:dyDescent="0.25">
      <c r="A2895" s="8" t="s">
        <v>5349</v>
      </c>
      <c r="B2895" s="8" t="s">
        <v>345</v>
      </c>
      <c r="C2895" s="8" t="s">
        <v>547</v>
      </c>
      <c r="D2895" s="8" t="s">
        <v>3945</v>
      </c>
      <c r="E2895" s="12" t="s">
        <v>35</v>
      </c>
      <c r="F2895" s="12" t="s">
        <v>27</v>
      </c>
      <c r="G2895" s="12">
        <v>63</v>
      </c>
      <c r="H2895" s="12">
        <v>175</v>
      </c>
      <c r="I2895" s="12">
        <v>64</v>
      </c>
      <c r="J2895" s="12">
        <v>66</v>
      </c>
      <c r="K2895" s="12">
        <v>52</v>
      </c>
      <c r="L2895" s="12">
        <v>55</v>
      </c>
      <c r="M2895" s="12">
        <v>65</v>
      </c>
      <c r="N2895" s="12">
        <v>58</v>
      </c>
      <c r="O2895" s="12">
        <v>55</v>
      </c>
      <c r="P2895" s="12">
        <v>52</v>
      </c>
      <c r="Q2895" s="12">
        <v>1</v>
      </c>
      <c r="R2895" s="12">
        <f t="shared" si="90"/>
        <v>2</v>
      </c>
      <c r="S2895" s="12" t="str">
        <f t="shared" si="91"/>
        <v>632</v>
      </c>
    </row>
    <row r="2896" spans="1:19" ht="15" customHeight="1" x14ac:dyDescent="0.25">
      <c r="A2896" s="8" t="s">
        <v>1340</v>
      </c>
      <c r="B2896" s="8" t="s">
        <v>4485</v>
      </c>
      <c r="C2896" s="8" t="s">
        <v>26</v>
      </c>
      <c r="D2896" s="8" t="s">
        <v>3924</v>
      </c>
      <c r="E2896" s="12" t="s">
        <v>35</v>
      </c>
      <c r="F2896" s="12" t="s">
        <v>27</v>
      </c>
      <c r="G2896" s="12">
        <v>63</v>
      </c>
      <c r="H2896" s="12">
        <v>175</v>
      </c>
      <c r="I2896" s="12">
        <v>69</v>
      </c>
      <c r="J2896" s="12">
        <v>65</v>
      </c>
      <c r="K2896" s="12">
        <v>50</v>
      </c>
      <c r="L2896" s="12">
        <v>51</v>
      </c>
      <c r="M2896" s="12">
        <v>65</v>
      </c>
      <c r="N2896" s="12">
        <v>54</v>
      </c>
      <c r="O2896" s="12">
        <v>51</v>
      </c>
      <c r="P2896" s="12">
        <v>47</v>
      </c>
      <c r="Q2896" s="12">
        <v>1</v>
      </c>
      <c r="R2896" s="12">
        <f t="shared" si="90"/>
        <v>2</v>
      </c>
      <c r="S2896" s="12" t="str">
        <f t="shared" si="91"/>
        <v>632</v>
      </c>
    </row>
    <row r="2897" spans="1:19" ht="15" customHeight="1" x14ac:dyDescent="0.25">
      <c r="A2897" s="8" t="s">
        <v>2343</v>
      </c>
      <c r="B2897" s="8" t="s">
        <v>3103</v>
      </c>
      <c r="C2897" s="8" t="s">
        <v>115</v>
      </c>
      <c r="D2897" s="8" t="s">
        <v>1820</v>
      </c>
      <c r="E2897" s="12" t="s">
        <v>35</v>
      </c>
      <c r="F2897" s="12" t="s">
        <v>27</v>
      </c>
      <c r="G2897" s="12">
        <v>63</v>
      </c>
      <c r="H2897" s="12">
        <v>181</v>
      </c>
      <c r="I2897" s="12">
        <v>65</v>
      </c>
      <c r="J2897" s="12">
        <v>64</v>
      </c>
      <c r="K2897" s="12">
        <v>59</v>
      </c>
      <c r="L2897" s="12">
        <v>60</v>
      </c>
      <c r="M2897" s="12">
        <v>58</v>
      </c>
      <c r="N2897" s="12">
        <v>59</v>
      </c>
      <c r="O2897" s="12">
        <v>62</v>
      </c>
      <c r="P2897" s="12">
        <v>37</v>
      </c>
      <c r="Q2897" s="12">
        <v>1</v>
      </c>
      <c r="R2897" s="12">
        <f t="shared" si="90"/>
        <v>2</v>
      </c>
      <c r="S2897" s="12" t="str">
        <f t="shared" si="91"/>
        <v>632</v>
      </c>
    </row>
    <row r="2898" spans="1:19" ht="15" customHeight="1" x14ac:dyDescent="0.25">
      <c r="A2898" s="8" t="s">
        <v>4102</v>
      </c>
      <c r="B2898" s="8" t="s">
        <v>4489</v>
      </c>
      <c r="C2898" s="8" t="s">
        <v>425</v>
      </c>
      <c r="D2898" s="8" t="s">
        <v>532</v>
      </c>
      <c r="E2898" s="12" t="s">
        <v>35</v>
      </c>
      <c r="F2898" s="12" t="s">
        <v>27</v>
      </c>
      <c r="G2898" s="12">
        <v>63</v>
      </c>
      <c r="H2898" s="12">
        <v>180</v>
      </c>
      <c r="I2898" s="12">
        <v>63</v>
      </c>
      <c r="J2898" s="12">
        <v>63</v>
      </c>
      <c r="K2898" s="12">
        <v>57</v>
      </c>
      <c r="L2898" s="12">
        <v>60</v>
      </c>
      <c r="M2898" s="12">
        <v>63</v>
      </c>
      <c r="N2898" s="12">
        <v>62</v>
      </c>
      <c r="O2898" s="12">
        <v>50</v>
      </c>
      <c r="P2898" s="12">
        <v>48</v>
      </c>
      <c r="Q2898" s="12">
        <v>1</v>
      </c>
      <c r="R2898" s="12">
        <f t="shared" si="90"/>
        <v>2</v>
      </c>
      <c r="S2898" s="12" t="str">
        <f t="shared" si="91"/>
        <v>632</v>
      </c>
    </row>
    <row r="2899" spans="1:19" ht="15" customHeight="1" x14ac:dyDescent="0.25">
      <c r="A2899" s="8" t="s">
        <v>122</v>
      </c>
      <c r="B2899" s="8" t="s">
        <v>3957</v>
      </c>
      <c r="C2899" s="8" t="s">
        <v>176</v>
      </c>
      <c r="D2899" s="8" t="s">
        <v>4766</v>
      </c>
      <c r="E2899" s="12" t="s">
        <v>35</v>
      </c>
      <c r="F2899" s="12" t="s">
        <v>27</v>
      </c>
      <c r="G2899" s="12">
        <v>63</v>
      </c>
      <c r="H2899" s="12">
        <v>177</v>
      </c>
      <c r="I2899" s="12">
        <v>68</v>
      </c>
      <c r="J2899" s="12">
        <v>69</v>
      </c>
      <c r="K2899" s="12">
        <v>58</v>
      </c>
      <c r="L2899" s="12">
        <v>55</v>
      </c>
      <c r="M2899" s="12">
        <v>62</v>
      </c>
      <c r="N2899" s="12">
        <v>62</v>
      </c>
      <c r="O2899" s="12">
        <v>62</v>
      </c>
      <c r="P2899" s="12">
        <v>30</v>
      </c>
      <c r="Q2899" s="12">
        <v>2</v>
      </c>
      <c r="R2899" s="12">
        <f t="shared" si="90"/>
        <v>2</v>
      </c>
      <c r="S2899" s="12" t="str">
        <f t="shared" si="91"/>
        <v>632</v>
      </c>
    </row>
    <row r="2900" spans="1:19" ht="15" customHeight="1" x14ac:dyDescent="0.25">
      <c r="A2900" s="8" t="s">
        <v>1340</v>
      </c>
      <c r="B2900" s="8" t="s">
        <v>5260</v>
      </c>
      <c r="C2900" s="8" t="s">
        <v>26</v>
      </c>
      <c r="D2900" s="8" t="s">
        <v>3945</v>
      </c>
      <c r="E2900" s="12" t="s">
        <v>88</v>
      </c>
      <c r="F2900" s="12" t="s">
        <v>27</v>
      </c>
      <c r="G2900" s="12">
        <v>63</v>
      </c>
      <c r="H2900" s="12">
        <v>180</v>
      </c>
      <c r="I2900" s="12">
        <v>67</v>
      </c>
      <c r="J2900" s="12">
        <v>67</v>
      </c>
      <c r="K2900" s="12">
        <v>63</v>
      </c>
      <c r="L2900" s="12">
        <v>55</v>
      </c>
      <c r="M2900" s="12">
        <v>55</v>
      </c>
      <c r="N2900" s="12">
        <v>63</v>
      </c>
      <c r="O2900" s="12">
        <v>49</v>
      </c>
      <c r="P2900" s="12">
        <v>53</v>
      </c>
      <c r="Q2900" s="12">
        <v>1</v>
      </c>
      <c r="R2900" s="12">
        <f t="shared" si="90"/>
        <v>2</v>
      </c>
      <c r="S2900" s="12" t="str">
        <f t="shared" si="91"/>
        <v>632</v>
      </c>
    </row>
    <row r="2901" spans="1:19" ht="15" customHeight="1" x14ac:dyDescent="0.25">
      <c r="A2901" s="8" t="s">
        <v>24</v>
      </c>
      <c r="B2901" s="8" t="s">
        <v>3104</v>
      </c>
      <c r="C2901" s="8" t="s">
        <v>26</v>
      </c>
      <c r="D2901" s="8" t="s">
        <v>824</v>
      </c>
      <c r="E2901" s="12" t="s">
        <v>88</v>
      </c>
      <c r="F2901" s="12" t="s">
        <v>67</v>
      </c>
      <c r="G2901" s="12">
        <v>63</v>
      </c>
      <c r="H2901" s="12">
        <v>176</v>
      </c>
      <c r="I2901" s="12">
        <v>59</v>
      </c>
      <c r="J2901" s="12">
        <v>59</v>
      </c>
      <c r="K2901" s="12">
        <v>51</v>
      </c>
      <c r="L2901" s="12">
        <v>58</v>
      </c>
      <c r="M2901" s="12">
        <v>61</v>
      </c>
      <c r="N2901" s="12">
        <v>63</v>
      </c>
      <c r="O2901" s="12">
        <v>53</v>
      </c>
      <c r="P2901" s="12">
        <v>58</v>
      </c>
      <c r="Q2901" s="12">
        <v>1</v>
      </c>
      <c r="R2901" s="12">
        <f t="shared" si="90"/>
        <v>2</v>
      </c>
      <c r="S2901" s="12" t="str">
        <f t="shared" si="91"/>
        <v>632</v>
      </c>
    </row>
    <row r="2902" spans="1:19" ht="15" customHeight="1" x14ac:dyDescent="0.25">
      <c r="A2902" s="8" t="s">
        <v>981</v>
      </c>
      <c r="B2902" s="8" t="s">
        <v>4073</v>
      </c>
      <c r="C2902" s="8" t="s">
        <v>20</v>
      </c>
      <c r="D2902" s="8" t="s">
        <v>1888</v>
      </c>
      <c r="E2902" s="12" t="s">
        <v>88</v>
      </c>
      <c r="F2902" s="12" t="s">
        <v>23</v>
      </c>
      <c r="G2902" s="12">
        <v>63</v>
      </c>
      <c r="H2902" s="12">
        <v>189</v>
      </c>
      <c r="I2902" s="12">
        <v>66</v>
      </c>
      <c r="J2902" s="12">
        <v>67</v>
      </c>
      <c r="K2902" s="12">
        <v>61</v>
      </c>
      <c r="L2902" s="12">
        <v>58</v>
      </c>
      <c r="M2902" s="12">
        <v>56</v>
      </c>
      <c r="N2902" s="12">
        <v>56</v>
      </c>
      <c r="O2902" s="12">
        <v>58</v>
      </c>
      <c r="P2902" s="12">
        <v>52</v>
      </c>
      <c r="Q2902" s="12">
        <v>1</v>
      </c>
      <c r="R2902" s="12">
        <f t="shared" si="90"/>
        <v>2</v>
      </c>
      <c r="S2902" s="12" t="str">
        <f t="shared" si="91"/>
        <v>632</v>
      </c>
    </row>
    <row r="2903" spans="1:19" ht="15" customHeight="1" x14ac:dyDescent="0.25">
      <c r="A2903" s="8" t="s">
        <v>4411</v>
      </c>
      <c r="B2903" s="8" t="s">
        <v>4412</v>
      </c>
      <c r="C2903" s="8" t="s">
        <v>655</v>
      </c>
      <c r="D2903" s="8" t="s">
        <v>4766</v>
      </c>
      <c r="E2903" s="12" t="s">
        <v>88</v>
      </c>
      <c r="F2903" s="12" t="s">
        <v>27</v>
      </c>
      <c r="G2903" s="12">
        <v>63</v>
      </c>
      <c r="H2903" s="12">
        <v>183</v>
      </c>
      <c r="I2903" s="12">
        <v>61</v>
      </c>
      <c r="J2903" s="12">
        <v>61</v>
      </c>
      <c r="K2903" s="12">
        <v>63</v>
      </c>
      <c r="L2903" s="12">
        <v>58</v>
      </c>
      <c r="M2903" s="12">
        <v>61</v>
      </c>
      <c r="N2903" s="12">
        <v>65</v>
      </c>
      <c r="O2903" s="12">
        <v>49</v>
      </c>
      <c r="P2903" s="12">
        <v>59</v>
      </c>
      <c r="Q2903" s="12">
        <v>2</v>
      </c>
      <c r="R2903" s="12">
        <f t="shared" si="90"/>
        <v>2</v>
      </c>
      <c r="S2903" s="12" t="str">
        <f t="shared" si="91"/>
        <v>632</v>
      </c>
    </row>
    <row r="2904" spans="1:19" ht="15" customHeight="1" x14ac:dyDescent="0.25">
      <c r="B2904" s="8" t="s">
        <v>3105</v>
      </c>
      <c r="C2904" s="8" t="s">
        <v>78</v>
      </c>
      <c r="D2904" s="8" t="s">
        <v>3699</v>
      </c>
      <c r="E2904" s="12" t="s">
        <v>88</v>
      </c>
      <c r="F2904" s="12" t="s">
        <v>27</v>
      </c>
      <c r="G2904" s="12">
        <v>63</v>
      </c>
      <c r="H2904" s="12">
        <v>185</v>
      </c>
      <c r="I2904" s="12">
        <v>64</v>
      </c>
      <c r="J2904" s="12">
        <v>64</v>
      </c>
      <c r="K2904" s="12">
        <v>59</v>
      </c>
      <c r="L2904" s="12">
        <v>61</v>
      </c>
      <c r="M2904" s="12">
        <v>58</v>
      </c>
      <c r="N2904" s="12">
        <v>61</v>
      </c>
      <c r="O2904" s="12">
        <v>51</v>
      </c>
      <c r="P2904" s="12">
        <v>57</v>
      </c>
      <c r="Q2904" s="12">
        <v>1</v>
      </c>
      <c r="R2904" s="12">
        <f t="shared" si="90"/>
        <v>2</v>
      </c>
      <c r="S2904" s="12" t="str">
        <f t="shared" si="91"/>
        <v>632</v>
      </c>
    </row>
    <row r="2905" spans="1:19" ht="15" customHeight="1" x14ac:dyDescent="0.25">
      <c r="A2905" s="8" t="s">
        <v>2660</v>
      </c>
      <c r="B2905" s="8" t="s">
        <v>4587</v>
      </c>
      <c r="C2905" s="8" t="s">
        <v>171</v>
      </c>
      <c r="D2905" s="8" t="s">
        <v>3918</v>
      </c>
      <c r="E2905" s="12" t="s">
        <v>88</v>
      </c>
      <c r="F2905" s="12" t="s">
        <v>27</v>
      </c>
      <c r="G2905" s="12">
        <v>63</v>
      </c>
      <c r="H2905" s="12">
        <v>177</v>
      </c>
      <c r="I2905" s="12">
        <v>63</v>
      </c>
      <c r="J2905" s="12">
        <v>63</v>
      </c>
      <c r="K2905" s="12">
        <v>67</v>
      </c>
      <c r="L2905" s="12">
        <v>57</v>
      </c>
      <c r="M2905" s="12">
        <v>57</v>
      </c>
      <c r="N2905" s="12">
        <v>60</v>
      </c>
      <c r="O2905" s="12">
        <v>55</v>
      </c>
      <c r="P2905" s="12">
        <v>61</v>
      </c>
      <c r="Q2905" s="12">
        <v>1</v>
      </c>
      <c r="R2905" s="12">
        <f t="shared" si="90"/>
        <v>2</v>
      </c>
      <c r="S2905" s="12" t="str">
        <f t="shared" si="91"/>
        <v>632</v>
      </c>
    </row>
    <row r="2906" spans="1:19" ht="15" customHeight="1" x14ac:dyDescent="0.25">
      <c r="A2906" s="8" t="s">
        <v>687</v>
      </c>
      <c r="B2906" s="8" t="s">
        <v>4856</v>
      </c>
      <c r="C2906" s="8" t="s">
        <v>37</v>
      </c>
      <c r="D2906" s="8" t="s">
        <v>442</v>
      </c>
      <c r="E2906" s="12" t="s">
        <v>88</v>
      </c>
      <c r="F2906" s="12" t="s">
        <v>27</v>
      </c>
      <c r="G2906" s="12">
        <v>63</v>
      </c>
      <c r="H2906" s="12">
        <v>180</v>
      </c>
      <c r="I2906" s="12">
        <v>65</v>
      </c>
      <c r="J2906" s="12">
        <v>63</v>
      </c>
      <c r="K2906" s="12">
        <v>60</v>
      </c>
      <c r="L2906" s="12">
        <v>59</v>
      </c>
      <c r="M2906" s="12">
        <v>61</v>
      </c>
      <c r="N2906" s="12">
        <v>60</v>
      </c>
      <c r="O2906" s="12">
        <v>63</v>
      </c>
      <c r="P2906" s="12">
        <v>40</v>
      </c>
      <c r="Q2906" s="12">
        <v>1</v>
      </c>
      <c r="R2906" s="12">
        <f t="shared" si="90"/>
        <v>2</v>
      </c>
      <c r="S2906" s="12" t="str">
        <f t="shared" si="91"/>
        <v>632</v>
      </c>
    </row>
    <row r="2907" spans="1:19" ht="15" customHeight="1" x14ac:dyDescent="0.25">
      <c r="A2907" s="8" t="s">
        <v>965</v>
      </c>
      <c r="B2907" s="8" t="s">
        <v>4405</v>
      </c>
      <c r="C2907" s="8" t="s">
        <v>655</v>
      </c>
      <c r="D2907" s="8" t="s">
        <v>4766</v>
      </c>
      <c r="E2907" s="12" t="s">
        <v>88</v>
      </c>
      <c r="F2907" s="12" t="s">
        <v>23</v>
      </c>
      <c r="G2907" s="12">
        <v>63</v>
      </c>
      <c r="H2907" s="12">
        <v>180</v>
      </c>
      <c r="I2907" s="12">
        <v>61</v>
      </c>
      <c r="J2907" s="12">
        <v>63</v>
      </c>
      <c r="K2907" s="12">
        <v>60</v>
      </c>
      <c r="L2907" s="12">
        <v>54</v>
      </c>
      <c r="M2907" s="12">
        <v>64</v>
      </c>
      <c r="N2907" s="12">
        <v>62</v>
      </c>
      <c r="O2907" s="12">
        <v>45</v>
      </c>
      <c r="P2907" s="12">
        <v>60</v>
      </c>
      <c r="Q2907" s="12">
        <v>2</v>
      </c>
      <c r="R2907" s="12">
        <f t="shared" si="90"/>
        <v>2</v>
      </c>
      <c r="S2907" s="12" t="str">
        <f t="shared" si="91"/>
        <v>632</v>
      </c>
    </row>
    <row r="2908" spans="1:19" ht="15" customHeight="1" x14ac:dyDescent="0.25">
      <c r="A2908" s="8" t="s">
        <v>1426</v>
      </c>
      <c r="B2908" s="8" t="s">
        <v>4908</v>
      </c>
      <c r="C2908" s="8" t="s">
        <v>26</v>
      </c>
      <c r="D2908" s="8" t="s">
        <v>3931</v>
      </c>
      <c r="E2908" s="12" t="s">
        <v>88</v>
      </c>
      <c r="F2908" s="12" t="s">
        <v>27</v>
      </c>
      <c r="G2908" s="12">
        <v>63</v>
      </c>
      <c r="H2908" s="12">
        <v>188</v>
      </c>
      <c r="I2908" s="12">
        <v>60</v>
      </c>
      <c r="J2908" s="12">
        <v>59</v>
      </c>
      <c r="K2908" s="12">
        <v>58</v>
      </c>
      <c r="L2908" s="12">
        <v>69</v>
      </c>
      <c r="M2908" s="12">
        <v>58</v>
      </c>
      <c r="N2908" s="12">
        <v>60</v>
      </c>
      <c r="O2908" s="12">
        <v>52</v>
      </c>
      <c r="P2908" s="12">
        <v>59</v>
      </c>
      <c r="Q2908" s="12">
        <v>1</v>
      </c>
      <c r="R2908" s="12">
        <f t="shared" si="90"/>
        <v>2</v>
      </c>
      <c r="S2908" s="12" t="str">
        <f t="shared" si="91"/>
        <v>632</v>
      </c>
    </row>
    <row r="2909" spans="1:19" ht="15" customHeight="1" x14ac:dyDescent="0.25">
      <c r="A2909" s="8" t="s">
        <v>3688</v>
      </c>
      <c r="B2909" s="8" t="s">
        <v>3689</v>
      </c>
      <c r="C2909" s="8" t="s">
        <v>20</v>
      </c>
      <c r="D2909" s="8" t="s">
        <v>1202</v>
      </c>
      <c r="E2909" s="12" t="s">
        <v>88</v>
      </c>
      <c r="F2909" s="12" t="s">
        <v>27</v>
      </c>
      <c r="G2909" s="12">
        <v>63</v>
      </c>
      <c r="H2909" s="12">
        <v>180</v>
      </c>
      <c r="I2909" s="12">
        <v>71</v>
      </c>
      <c r="J2909" s="12">
        <v>71</v>
      </c>
      <c r="K2909" s="12">
        <v>60</v>
      </c>
      <c r="L2909" s="12">
        <v>55</v>
      </c>
      <c r="M2909" s="12">
        <v>59</v>
      </c>
      <c r="N2909" s="12">
        <v>57</v>
      </c>
      <c r="O2909" s="12">
        <v>45</v>
      </c>
      <c r="P2909" s="12">
        <v>54</v>
      </c>
      <c r="Q2909" s="12">
        <v>1</v>
      </c>
      <c r="R2909" s="12">
        <f t="shared" si="90"/>
        <v>2</v>
      </c>
      <c r="S2909" s="12" t="str">
        <f t="shared" si="91"/>
        <v>632</v>
      </c>
    </row>
    <row r="2910" spans="1:19" ht="15" customHeight="1" x14ac:dyDescent="0.25">
      <c r="A2910" s="8" t="s">
        <v>2597</v>
      </c>
      <c r="B2910" s="8" t="s">
        <v>4878</v>
      </c>
      <c r="C2910" s="8" t="s">
        <v>26</v>
      </c>
      <c r="D2910" s="8" t="s">
        <v>3925</v>
      </c>
      <c r="E2910" s="12" t="s">
        <v>88</v>
      </c>
      <c r="F2910" s="12" t="s">
        <v>23</v>
      </c>
      <c r="G2910" s="12">
        <v>63</v>
      </c>
      <c r="H2910" s="12">
        <v>173</v>
      </c>
      <c r="I2910" s="12">
        <v>66</v>
      </c>
      <c r="J2910" s="12">
        <v>68</v>
      </c>
      <c r="K2910" s="12">
        <v>65</v>
      </c>
      <c r="L2910" s="12">
        <v>53</v>
      </c>
      <c r="M2910" s="12">
        <v>56</v>
      </c>
      <c r="N2910" s="12">
        <v>63</v>
      </c>
      <c r="O2910" s="12">
        <v>52</v>
      </c>
      <c r="P2910" s="12">
        <v>58</v>
      </c>
      <c r="Q2910" s="12">
        <v>1</v>
      </c>
      <c r="R2910" s="12">
        <f t="shared" si="90"/>
        <v>2</v>
      </c>
      <c r="S2910" s="12" t="str">
        <f t="shared" si="91"/>
        <v>632</v>
      </c>
    </row>
    <row r="2911" spans="1:19" ht="15" customHeight="1" x14ac:dyDescent="0.25">
      <c r="A2911" s="8" t="s">
        <v>1072</v>
      </c>
      <c r="B2911" s="8" t="s">
        <v>5139</v>
      </c>
      <c r="C2911" s="8" t="s">
        <v>20</v>
      </c>
      <c r="D2911" s="8" t="s">
        <v>3948</v>
      </c>
      <c r="E2911" s="12" t="s">
        <v>88</v>
      </c>
      <c r="F2911" s="12" t="s">
        <v>27</v>
      </c>
      <c r="G2911" s="12">
        <v>63</v>
      </c>
      <c r="H2911" s="12">
        <v>174</v>
      </c>
      <c r="I2911" s="12">
        <v>64</v>
      </c>
      <c r="J2911" s="12">
        <v>66</v>
      </c>
      <c r="K2911" s="12">
        <v>59</v>
      </c>
      <c r="L2911" s="12">
        <v>52</v>
      </c>
      <c r="M2911" s="12">
        <v>61</v>
      </c>
      <c r="N2911" s="12">
        <v>66</v>
      </c>
      <c r="O2911" s="12">
        <v>51</v>
      </c>
      <c r="P2911" s="12">
        <v>52</v>
      </c>
      <c r="Q2911" s="12">
        <v>1</v>
      </c>
      <c r="R2911" s="12">
        <f t="shared" si="90"/>
        <v>2</v>
      </c>
      <c r="S2911" s="12" t="str">
        <f t="shared" si="91"/>
        <v>632</v>
      </c>
    </row>
    <row r="2912" spans="1:19" ht="15" customHeight="1" x14ac:dyDescent="0.25">
      <c r="A2912" s="8" t="s">
        <v>5249</v>
      </c>
      <c r="B2912" s="8" t="s">
        <v>5250</v>
      </c>
      <c r="C2912" s="8" t="s">
        <v>30</v>
      </c>
      <c r="D2912" s="8" t="s">
        <v>3929</v>
      </c>
      <c r="E2912" s="12" t="s">
        <v>88</v>
      </c>
      <c r="F2912" s="12" t="s">
        <v>23</v>
      </c>
      <c r="G2912" s="12">
        <v>63</v>
      </c>
      <c r="H2912" s="12">
        <v>184</v>
      </c>
      <c r="I2912" s="12">
        <v>60</v>
      </c>
      <c r="J2912" s="12">
        <v>59</v>
      </c>
      <c r="K2912" s="12">
        <v>60</v>
      </c>
      <c r="L2912" s="12">
        <v>62</v>
      </c>
      <c r="M2912" s="12">
        <v>61</v>
      </c>
      <c r="N2912" s="12">
        <v>62</v>
      </c>
      <c r="O2912" s="12">
        <v>49</v>
      </c>
      <c r="P2912" s="12">
        <v>62</v>
      </c>
      <c r="Q2912" s="12">
        <v>1</v>
      </c>
      <c r="R2912" s="12">
        <f t="shared" si="90"/>
        <v>2</v>
      </c>
      <c r="S2912" s="12" t="str">
        <f t="shared" si="91"/>
        <v>632</v>
      </c>
    </row>
    <row r="2913" spans="1:19" ht="15" customHeight="1" x14ac:dyDescent="0.25">
      <c r="A2913" s="8" t="s">
        <v>5119</v>
      </c>
      <c r="B2913" s="8" t="s">
        <v>5120</v>
      </c>
      <c r="C2913" s="8" t="s">
        <v>147</v>
      </c>
      <c r="D2913" s="8" t="s">
        <v>712</v>
      </c>
      <c r="E2913" s="12" t="s">
        <v>88</v>
      </c>
      <c r="F2913" s="12" t="s">
        <v>67</v>
      </c>
      <c r="G2913" s="12">
        <v>63</v>
      </c>
      <c r="H2913" s="12">
        <v>190</v>
      </c>
      <c r="I2913" s="12">
        <v>66</v>
      </c>
      <c r="J2913" s="12">
        <v>65</v>
      </c>
      <c r="K2913" s="12">
        <v>55</v>
      </c>
      <c r="L2913" s="12">
        <v>65</v>
      </c>
      <c r="M2913" s="12">
        <v>60</v>
      </c>
      <c r="N2913" s="12">
        <v>59</v>
      </c>
      <c r="O2913" s="12">
        <v>46</v>
      </c>
      <c r="P2913" s="12">
        <v>52</v>
      </c>
      <c r="Q2913" s="12">
        <v>1</v>
      </c>
      <c r="R2913" s="12">
        <f t="shared" si="90"/>
        <v>2</v>
      </c>
      <c r="S2913" s="12" t="str">
        <f t="shared" si="91"/>
        <v>632</v>
      </c>
    </row>
    <row r="2914" spans="1:19" ht="15" customHeight="1" x14ac:dyDescent="0.25">
      <c r="A2914" s="8" t="s">
        <v>3526</v>
      </c>
      <c r="B2914" s="8" t="s">
        <v>3527</v>
      </c>
      <c r="C2914" s="8" t="s">
        <v>37</v>
      </c>
      <c r="D2914" s="8" t="s">
        <v>285</v>
      </c>
      <c r="E2914" s="12" t="s">
        <v>88</v>
      </c>
      <c r="F2914" s="12" t="s">
        <v>27</v>
      </c>
      <c r="G2914" s="12">
        <v>63</v>
      </c>
      <c r="H2914" s="12">
        <v>176</v>
      </c>
      <c r="I2914" s="12">
        <v>65</v>
      </c>
      <c r="J2914" s="12">
        <v>65</v>
      </c>
      <c r="K2914" s="12">
        <v>61</v>
      </c>
      <c r="L2914" s="12">
        <v>60</v>
      </c>
      <c r="M2914" s="12">
        <v>60</v>
      </c>
      <c r="N2914" s="12">
        <v>59</v>
      </c>
      <c r="O2914" s="12">
        <v>61</v>
      </c>
      <c r="P2914" s="12">
        <v>33</v>
      </c>
      <c r="Q2914" s="12">
        <v>1</v>
      </c>
      <c r="R2914" s="12">
        <f t="shared" si="90"/>
        <v>2</v>
      </c>
      <c r="S2914" s="12" t="str">
        <f t="shared" si="91"/>
        <v>632</v>
      </c>
    </row>
    <row r="2915" spans="1:19" ht="15" customHeight="1" x14ac:dyDescent="0.25">
      <c r="A2915" s="8" t="s">
        <v>429</v>
      </c>
      <c r="B2915" s="8" t="s">
        <v>3612</v>
      </c>
      <c r="C2915" s="8" t="s">
        <v>26</v>
      </c>
      <c r="D2915" s="8" t="s">
        <v>3922</v>
      </c>
      <c r="E2915" s="12" t="s">
        <v>88</v>
      </c>
      <c r="F2915" s="12" t="s">
        <v>27</v>
      </c>
      <c r="G2915" s="12">
        <v>63</v>
      </c>
      <c r="H2915" s="12">
        <v>176</v>
      </c>
      <c r="I2915" s="12">
        <v>67</v>
      </c>
      <c r="J2915" s="12">
        <v>64</v>
      </c>
      <c r="K2915" s="12">
        <v>62</v>
      </c>
      <c r="L2915" s="12">
        <v>60</v>
      </c>
      <c r="M2915" s="12">
        <v>63</v>
      </c>
      <c r="N2915" s="12">
        <v>60</v>
      </c>
      <c r="O2915" s="12">
        <v>43</v>
      </c>
      <c r="P2915" s="12">
        <v>41</v>
      </c>
      <c r="Q2915" s="12">
        <v>1</v>
      </c>
      <c r="R2915" s="12">
        <f t="shared" si="90"/>
        <v>2</v>
      </c>
      <c r="S2915" s="12" t="str">
        <f t="shared" si="91"/>
        <v>632</v>
      </c>
    </row>
    <row r="2916" spans="1:19" ht="15" customHeight="1" x14ac:dyDescent="0.25">
      <c r="A2916" s="8" t="s">
        <v>748</v>
      </c>
      <c r="B2916" s="8" t="s">
        <v>1175</v>
      </c>
      <c r="C2916" s="8" t="s">
        <v>801</v>
      </c>
      <c r="D2916" s="8" t="s">
        <v>4766</v>
      </c>
      <c r="E2916" s="12" t="s">
        <v>88</v>
      </c>
      <c r="F2916" s="12" t="s">
        <v>27</v>
      </c>
      <c r="G2916" s="12">
        <v>63</v>
      </c>
      <c r="H2916" s="12">
        <v>176</v>
      </c>
      <c r="I2916" s="12">
        <v>63</v>
      </c>
      <c r="J2916" s="12">
        <v>65</v>
      </c>
      <c r="K2916" s="12">
        <v>62</v>
      </c>
      <c r="L2916" s="12">
        <v>56</v>
      </c>
      <c r="M2916" s="12">
        <v>61</v>
      </c>
      <c r="N2916" s="12">
        <v>63</v>
      </c>
      <c r="O2916" s="12">
        <v>55</v>
      </c>
      <c r="P2916" s="12">
        <v>50</v>
      </c>
      <c r="Q2916" s="12">
        <v>2</v>
      </c>
      <c r="R2916" s="12">
        <f t="shared" si="90"/>
        <v>2</v>
      </c>
      <c r="S2916" s="12" t="str">
        <f t="shared" si="91"/>
        <v>632</v>
      </c>
    </row>
    <row r="2917" spans="1:19" ht="15" customHeight="1" x14ac:dyDescent="0.25">
      <c r="A2917" s="8" t="s">
        <v>1876</v>
      </c>
      <c r="B2917" s="8" t="s">
        <v>3859</v>
      </c>
      <c r="C2917" s="8" t="s">
        <v>247</v>
      </c>
      <c r="D2917" s="8" t="s">
        <v>4766</v>
      </c>
      <c r="E2917" s="12" t="s">
        <v>88</v>
      </c>
      <c r="F2917" s="12" t="s">
        <v>27</v>
      </c>
      <c r="G2917" s="12">
        <v>63</v>
      </c>
      <c r="H2917" s="12">
        <v>173</v>
      </c>
      <c r="I2917" s="12">
        <v>62</v>
      </c>
      <c r="J2917" s="12">
        <v>63</v>
      </c>
      <c r="K2917" s="12">
        <v>62</v>
      </c>
      <c r="L2917" s="12">
        <v>56</v>
      </c>
      <c r="M2917" s="12">
        <v>62</v>
      </c>
      <c r="N2917" s="12">
        <v>63</v>
      </c>
      <c r="O2917" s="12">
        <v>46</v>
      </c>
      <c r="P2917" s="12">
        <v>62</v>
      </c>
      <c r="Q2917" s="12">
        <v>2</v>
      </c>
      <c r="R2917" s="12">
        <f t="shared" si="90"/>
        <v>2</v>
      </c>
      <c r="S2917" s="12" t="str">
        <f t="shared" si="91"/>
        <v>632</v>
      </c>
    </row>
    <row r="2918" spans="1:19" ht="15" customHeight="1" x14ac:dyDescent="0.25">
      <c r="A2918" s="8" t="s">
        <v>653</v>
      </c>
      <c r="B2918" s="8" t="s">
        <v>4664</v>
      </c>
      <c r="C2918" s="8" t="s">
        <v>78</v>
      </c>
      <c r="D2918" s="8" t="s">
        <v>3923</v>
      </c>
      <c r="E2918" s="12" t="s">
        <v>88</v>
      </c>
      <c r="F2918" s="12" t="s">
        <v>23</v>
      </c>
      <c r="G2918" s="12">
        <v>63</v>
      </c>
      <c r="H2918" s="12">
        <v>184</v>
      </c>
      <c r="I2918" s="12">
        <v>66</v>
      </c>
      <c r="J2918" s="12">
        <v>68</v>
      </c>
      <c r="K2918" s="12">
        <v>59</v>
      </c>
      <c r="L2918" s="12">
        <v>57</v>
      </c>
      <c r="M2918" s="12">
        <v>57</v>
      </c>
      <c r="N2918" s="12">
        <v>62</v>
      </c>
      <c r="O2918" s="12">
        <v>51</v>
      </c>
      <c r="P2918" s="12">
        <v>52</v>
      </c>
      <c r="Q2918" s="12">
        <v>3</v>
      </c>
      <c r="R2918" s="12">
        <f t="shared" si="90"/>
        <v>2</v>
      </c>
      <c r="S2918" s="12" t="str">
        <f t="shared" si="91"/>
        <v>632</v>
      </c>
    </row>
    <row r="2919" spans="1:19" ht="15" customHeight="1" x14ac:dyDescent="0.25">
      <c r="A2919" s="8" t="s">
        <v>2829</v>
      </c>
      <c r="B2919" s="8" t="s">
        <v>3108</v>
      </c>
      <c r="C2919" s="8" t="s">
        <v>57</v>
      </c>
      <c r="D2919" s="8" t="s">
        <v>788</v>
      </c>
      <c r="E2919" s="12" t="s">
        <v>38</v>
      </c>
      <c r="F2919" s="12" t="s">
        <v>27</v>
      </c>
      <c r="G2919" s="12">
        <v>63</v>
      </c>
      <c r="H2919" s="12">
        <v>181</v>
      </c>
      <c r="I2919" s="12">
        <v>60</v>
      </c>
      <c r="J2919" s="12">
        <v>59</v>
      </c>
      <c r="K2919" s="12">
        <v>61</v>
      </c>
      <c r="L2919" s="12">
        <v>62</v>
      </c>
      <c r="M2919" s="12">
        <v>61</v>
      </c>
      <c r="N2919" s="12">
        <v>62</v>
      </c>
      <c r="O2919" s="12">
        <v>44</v>
      </c>
      <c r="P2919" s="12">
        <v>63</v>
      </c>
      <c r="Q2919" s="12">
        <v>1</v>
      </c>
      <c r="R2919" s="12">
        <f t="shared" si="90"/>
        <v>2</v>
      </c>
      <c r="S2919" s="12" t="str">
        <f t="shared" si="91"/>
        <v>632</v>
      </c>
    </row>
    <row r="2920" spans="1:19" ht="15" customHeight="1" x14ac:dyDescent="0.25">
      <c r="A2920" s="8" t="s">
        <v>3109</v>
      </c>
      <c r="B2920" s="8" t="s">
        <v>3110</v>
      </c>
      <c r="C2920" s="8" t="s">
        <v>1047</v>
      </c>
      <c r="D2920" s="8" t="s">
        <v>776</v>
      </c>
      <c r="E2920" s="12" t="s">
        <v>38</v>
      </c>
      <c r="F2920" s="12" t="s">
        <v>27</v>
      </c>
      <c r="G2920" s="12">
        <v>63</v>
      </c>
      <c r="H2920" s="12">
        <v>183</v>
      </c>
      <c r="I2920" s="12">
        <v>65</v>
      </c>
      <c r="J2920" s="12">
        <v>62</v>
      </c>
      <c r="K2920" s="12">
        <v>60</v>
      </c>
      <c r="L2920" s="12">
        <v>60</v>
      </c>
      <c r="M2920" s="12">
        <v>61</v>
      </c>
      <c r="N2920" s="12">
        <v>61</v>
      </c>
      <c r="O2920" s="12">
        <v>44</v>
      </c>
      <c r="P2920" s="12">
        <v>60</v>
      </c>
      <c r="Q2920" s="12">
        <v>1</v>
      </c>
      <c r="R2920" s="12">
        <f t="shared" si="90"/>
        <v>2</v>
      </c>
      <c r="S2920" s="12" t="str">
        <f t="shared" si="91"/>
        <v>632</v>
      </c>
    </row>
    <row r="2921" spans="1:19" ht="15" customHeight="1" x14ac:dyDescent="0.25">
      <c r="A2921" s="8" t="s">
        <v>1874</v>
      </c>
      <c r="B2921" s="8" t="s">
        <v>1071</v>
      </c>
      <c r="C2921" s="8" t="s">
        <v>26</v>
      </c>
      <c r="D2921" s="8" t="s">
        <v>3925</v>
      </c>
      <c r="E2921" s="12" t="s">
        <v>38</v>
      </c>
      <c r="F2921" s="12" t="s">
        <v>27</v>
      </c>
      <c r="G2921" s="12">
        <v>63</v>
      </c>
      <c r="H2921" s="12">
        <v>178</v>
      </c>
      <c r="I2921" s="12">
        <v>60</v>
      </c>
      <c r="J2921" s="12">
        <v>61</v>
      </c>
      <c r="K2921" s="12">
        <v>62</v>
      </c>
      <c r="L2921" s="12">
        <v>61</v>
      </c>
      <c r="M2921" s="12">
        <v>58</v>
      </c>
      <c r="N2921" s="12">
        <v>63</v>
      </c>
      <c r="O2921" s="12">
        <v>42</v>
      </c>
      <c r="P2921" s="12">
        <v>64</v>
      </c>
      <c r="Q2921" s="12">
        <v>1</v>
      </c>
      <c r="R2921" s="12">
        <f t="shared" si="90"/>
        <v>2</v>
      </c>
      <c r="S2921" s="12" t="str">
        <f t="shared" si="91"/>
        <v>632</v>
      </c>
    </row>
    <row r="2922" spans="1:19" ht="15" customHeight="1" x14ac:dyDescent="0.25">
      <c r="A2922" s="8" t="s">
        <v>4570</v>
      </c>
      <c r="B2922" s="8" t="s">
        <v>4571</v>
      </c>
      <c r="C2922" s="8" t="s">
        <v>26</v>
      </c>
      <c r="D2922" s="8" t="s">
        <v>3918</v>
      </c>
      <c r="E2922" s="12" t="s">
        <v>38</v>
      </c>
      <c r="F2922" s="12" t="s">
        <v>27</v>
      </c>
      <c r="G2922" s="12">
        <v>63</v>
      </c>
      <c r="H2922" s="12">
        <v>171</v>
      </c>
      <c r="I2922" s="12">
        <v>62</v>
      </c>
      <c r="J2922" s="12">
        <v>64</v>
      </c>
      <c r="K2922" s="12">
        <v>64</v>
      </c>
      <c r="L2922" s="12">
        <v>55</v>
      </c>
      <c r="M2922" s="12">
        <v>61</v>
      </c>
      <c r="N2922" s="12">
        <v>62</v>
      </c>
      <c r="O2922" s="12">
        <v>48</v>
      </c>
      <c r="P2922" s="12">
        <v>60</v>
      </c>
      <c r="Q2922" s="12">
        <v>1</v>
      </c>
      <c r="R2922" s="12">
        <f t="shared" si="90"/>
        <v>2</v>
      </c>
      <c r="S2922" s="12" t="str">
        <f t="shared" si="91"/>
        <v>632</v>
      </c>
    </row>
    <row r="2923" spans="1:19" ht="15" customHeight="1" x14ac:dyDescent="0.25">
      <c r="A2923" s="8" t="s">
        <v>4398</v>
      </c>
      <c r="B2923" s="8" t="s">
        <v>4544</v>
      </c>
      <c r="C2923" s="8" t="s">
        <v>37</v>
      </c>
      <c r="D2923" s="8" t="s">
        <v>233</v>
      </c>
      <c r="E2923" s="12" t="s">
        <v>38</v>
      </c>
      <c r="F2923" s="12" t="s">
        <v>23</v>
      </c>
      <c r="G2923" s="12">
        <v>63</v>
      </c>
      <c r="H2923" s="12">
        <v>181</v>
      </c>
      <c r="I2923" s="12">
        <v>64</v>
      </c>
      <c r="J2923" s="12">
        <v>64</v>
      </c>
      <c r="K2923" s="12">
        <v>60</v>
      </c>
      <c r="L2923" s="12">
        <v>61</v>
      </c>
      <c r="M2923" s="12">
        <v>59</v>
      </c>
      <c r="N2923" s="12">
        <v>61</v>
      </c>
      <c r="O2923" s="12">
        <v>40</v>
      </c>
      <c r="P2923" s="12">
        <v>66</v>
      </c>
      <c r="Q2923" s="12">
        <v>1</v>
      </c>
      <c r="R2923" s="12">
        <f t="shared" si="90"/>
        <v>2</v>
      </c>
      <c r="S2923" s="12" t="str">
        <f t="shared" si="91"/>
        <v>632</v>
      </c>
    </row>
    <row r="2924" spans="1:19" ht="15" customHeight="1" x14ac:dyDescent="0.25">
      <c r="A2924" s="8" t="s">
        <v>346</v>
      </c>
      <c r="B2924" s="8" t="s">
        <v>3713</v>
      </c>
      <c r="C2924" s="8" t="s">
        <v>644</v>
      </c>
      <c r="D2924" s="8" t="s">
        <v>3699</v>
      </c>
      <c r="E2924" s="12" t="s">
        <v>38</v>
      </c>
      <c r="F2924" s="12" t="s">
        <v>27</v>
      </c>
      <c r="G2924" s="12">
        <v>63</v>
      </c>
      <c r="H2924" s="12">
        <v>184</v>
      </c>
      <c r="I2924" s="12">
        <v>63</v>
      </c>
      <c r="J2924" s="12">
        <v>62</v>
      </c>
      <c r="K2924" s="12">
        <v>63</v>
      </c>
      <c r="L2924" s="12">
        <v>68</v>
      </c>
      <c r="M2924" s="12">
        <v>57</v>
      </c>
      <c r="N2924" s="12">
        <v>58</v>
      </c>
      <c r="O2924" s="12">
        <v>42</v>
      </c>
      <c r="P2924" s="12">
        <v>62</v>
      </c>
      <c r="Q2924" s="12">
        <v>1</v>
      </c>
      <c r="R2924" s="12">
        <f t="shared" si="90"/>
        <v>2</v>
      </c>
      <c r="S2924" s="12" t="str">
        <f t="shared" si="91"/>
        <v>632</v>
      </c>
    </row>
    <row r="2925" spans="1:19" ht="15" customHeight="1" x14ac:dyDescent="0.25">
      <c r="A2925" s="8" t="s">
        <v>3111</v>
      </c>
      <c r="B2925" s="8" t="s">
        <v>3112</v>
      </c>
      <c r="C2925" s="8" t="s">
        <v>30</v>
      </c>
      <c r="D2925" s="8" t="s">
        <v>262</v>
      </c>
      <c r="E2925" s="12" t="s">
        <v>38</v>
      </c>
      <c r="F2925" s="12" t="s">
        <v>27</v>
      </c>
      <c r="G2925" s="12">
        <v>63</v>
      </c>
      <c r="H2925" s="12">
        <v>191</v>
      </c>
      <c r="I2925" s="12">
        <v>60</v>
      </c>
      <c r="J2925" s="12">
        <v>60</v>
      </c>
      <c r="K2925" s="12">
        <v>57</v>
      </c>
      <c r="L2925" s="12">
        <v>67</v>
      </c>
      <c r="M2925" s="12">
        <v>54</v>
      </c>
      <c r="N2925" s="12">
        <v>63</v>
      </c>
      <c r="O2925" s="12">
        <v>48</v>
      </c>
      <c r="P2925" s="12">
        <v>64</v>
      </c>
      <c r="Q2925" s="12">
        <v>1</v>
      </c>
      <c r="R2925" s="12">
        <f t="shared" si="90"/>
        <v>2</v>
      </c>
      <c r="S2925" s="12" t="str">
        <f t="shared" si="91"/>
        <v>632</v>
      </c>
    </row>
    <row r="2926" spans="1:19" ht="15" customHeight="1" x14ac:dyDescent="0.25">
      <c r="A2926" s="8" t="s">
        <v>836</v>
      </c>
      <c r="B2926" s="8" t="s">
        <v>4821</v>
      </c>
      <c r="C2926" s="8" t="s">
        <v>26</v>
      </c>
      <c r="D2926" s="8" t="s">
        <v>3927</v>
      </c>
      <c r="E2926" s="12" t="s">
        <v>38</v>
      </c>
      <c r="F2926" s="12" t="s">
        <v>27</v>
      </c>
      <c r="G2926" s="12">
        <v>63</v>
      </c>
      <c r="H2926" s="12">
        <v>180</v>
      </c>
      <c r="I2926" s="12">
        <v>59</v>
      </c>
      <c r="J2926" s="12">
        <v>59</v>
      </c>
      <c r="K2926" s="12">
        <v>68</v>
      </c>
      <c r="L2926" s="12">
        <v>61</v>
      </c>
      <c r="M2926" s="12">
        <v>58</v>
      </c>
      <c r="N2926" s="12">
        <v>59</v>
      </c>
      <c r="O2926" s="12">
        <v>47</v>
      </c>
      <c r="P2926" s="12">
        <v>63</v>
      </c>
      <c r="Q2926" s="12">
        <v>1</v>
      </c>
      <c r="R2926" s="12">
        <f t="shared" si="90"/>
        <v>2</v>
      </c>
      <c r="S2926" s="12" t="str">
        <f t="shared" si="91"/>
        <v>632</v>
      </c>
    </row>
    <row r="2927" spans="1:19" ht="15" customHeight="1" x14ac:dyDescent="0.25">
      <c r="A2927" s="8" t="s">
        <v>2467</v>
      </c>
      <c r="B2927" s="8" t="s">
        <v>4016</v>
      </c>
      <c r="C2927" s="8" t="s">
        <v>176</v>
      </c>
      <c r="D2927" s="8" t="s">
        <v>4766</v>
      </c>
      <c r="E2927" s="12" t="s">
        <v>38</v>
      </c>
      <c r="F2927" s="12" t="s">
        <v>27</v>
      </c>
      <c r="G2927" s="12">
        <v>63</v>
      </c>
      <c r="H2927" s="12">
        <v>192</v>
      </c>
      <c r="I2927" s="12">
        <v>60</v>
      </c>
      <c r="J2927" s="12">
        <v>58</v>
      </c>
      <c r="K2927" s="12">
        <v>64</v>
      </c>
      <c r="L2927" s="12">
        <v>70</v>
      </c>
      <c r="M2927" s="12">
        <v>58</v>
      </c>
      <c r="N2927" s="12">
        <v>62</v>
      </c>
      <c r="O2927" s="12">
        <v>43</v>
      </c>
      <c r="P2927" s="12">
        <v>61</v>
      </c>
      <c r="Q2927" s="12">
        <v>2</v>
      </c>
      <c r="R2927" s="12">
        <f t="shared" si="90"/>
        <v>2</v>
      </c>
      <c r="S2927" s="12" t="str">
        <f t="shared" si="91"/>
        <v>632</v>
      </c>
    </row>
    <row r="2928" spans="1:19" ht="15" customHeight="1" x14ac:dyDescent="0.25">
      <c r="A2928" s="8" t="s">
        <v>3113</v>
      </c>
      <c r="B2928" s="8" t="s">
        <v>3114</v>
      </c>
      <c r="C2928" s="8" t="s">
        <v>87</v>
      </c>
      <c r="D2928" s="8" t="s">
        <v>967</v>
      </c>
      <c r="E2928" s="12" t="s">
        <v>382</v>
      </c>
      <c r="F2928" s="12" t="s">
        <v>67</v>
      </c>
      <c r="G2928" s="12">
        <v>63</v>
      </c>
      <c r="H2928" s="12">
        <v>178</v>
      </c>
      <c r="I2928" s="12">
        <v>70</v>
      </c>
      <c r="J2928" s="12">
        <v>71</v>
      </c>
      <c r="K2928" s="12">
        <v>63</v>
      </c>
      <c r="L2928" s="12">
        <v>44</v>
      </c>
      <c r="M2928" s="12">
        <v>73</v>
      </c>
      <c r="N2928" s="12">
        <v>65</v>
      </c>
      <c r="O2928" s="12">
        <v>55</v>
      </c>
      <c r="P2928" s="12">
        <v>22</v>
      </c>
      <c r="Q2928" s="12">
        <v>1</v>
      </c>
      <c r="R2928" s="12">
        <f t="shared" si="90"/>
        <v>2</v>
      </c>
      <c r="S2928" s="12" t="str">
        <f t="shared" si="91"/>
        <v>632</v>
      </c>
    </row>
    <row r="2929" spans="1:19" ht="15" customHeight="1" x14ac:dyDescent="0.25">
      <c r="A2929" s="8" t="s">
        <v>320</v>
      </c>
      <c r="B2929" s="8" t="s">
        <v>2269</v>
      </c>
      <c r="C2929" s="8" t="s">
        <v>26</v>
      </c>
      <c r="D2929" s="8" t="s">
        <v>1312</v>
      </c>
      <c r="E2929" s="12" t="s">
        <v>382</v>
      </c>
      <c r="F2929" s="12" t="s">
        <v>23</v>
      </c>
      <c r="G2929" s="12">
        <v>63</v>
      </c>
      <c r="H2929" s="12">
        <v>180</v>
      </c>
      <c r="I2929" s="12">
        <v>68</v>
      </c>
      <c r="J2929" s="12">
        <v>69</v>
      </c>
      <c r="K2929" s="12">
        <v>59</v>
      </c>
      <c r="L2929" s="12">
        <v>54</v>
      </c>
      <c r="M2929" s="12">
        <v>64</v>
      </c>
      <c r="N2929" s="12">
        <v>57</v>
      </c>
      <c r="O2929" s="12">
        <v>55</v>
      </c>
      <c r="P2929" s="12">
        <v>34</v>
      </c>
      <c r="Q2929" s="12">
        <v>1</v>
      </c>
      <c r="R2929" s="12">
        <f t="shared" si="90"/>
        <v>2</v>
      </c>
      <c r="S2929" s="12" t="str">
        <f t="shared" si="91"/>
        <v>632</v>
      </c>
    </row>
    <row r="2930" spans="1:19" ht="15" customHeight="1" x14ac:dyDescent="0.25">
      <c r="A2930" s="8" t="s">
        <v>40</v>
      </c>
      <c r="B2930" s="8" t="s">
        <v>5354</v>
      </c>
      <c r="C2930" s="8" t="s">
        <v>216</v>
      </c>
      <c r="D2930" s="8" t="s">
        <v>4509</v>
      </c>
      <c r="E2930" s="12" t="s">
        <v>382</v>
      </c>
      <c r="F2930" s="12" t="s">
        <v>27</v>
      </c>
      <c r="G2930" s="12">
        <v>63</v>
      </c>
      <c r="H2930" s="12">
        <v>174</v>
      </c>
      <c r="I2930" s="12">
        <v>69</v>
      </c>
      <c r="J2930" s="12">
        <v>71</v>
      </c>
      <c r="K2930" s="12">
        <v>58</v>
      </c>
      <c r="L2930" s="12">
        <v>57</v>
      </c>
      <c r="M2930" s="12">
        <v>62</v>
      </c>
      <c r="N2930" s="12">
        <v>59</v>
      </c>
      <c r="O2930" s="12">
        <v>56</v>
      </c>
      <c r="P2930" s="12">
        <v>36</v>
      </c>
      <c r="Q2930" s="12">
        <v>1</v>
      </c>
      <c r="R2930" s="12">
        <f t="shared" si="90"/>
        <v>2</v>
      </c>
      <c r="S2930" s="12" t="str">
        <f t="shared" si="91"/>
        <v>632</v>
      </c>
    </row>
    <row r="2931" spans="1:19" ht="15" customHeight="1" x14ac:dyDescent="0.25">
      <c r="A2931" s="8" t="s">
        <v>2640</v>
      </c>
      <c r="B2931" s="8" t="s">
        <v>3115</v>
      </c>
      <c r="C2931" s="8" t="s">
        <v>57</v>
      </c>
      <c r="D2931" s="8" t="s">
        <v>1123</v>
      </c>
      <c r="E2931" s="12" t="s">
        <v>382</v>
      </c>
      <c r="F2931" s="12" t="s">
        <v>27</v>
      </c>
      <c r="G2931" s="12">
        <v>63</v>
      </c>
      <c r="H2931" s="12">
        <v>176</v>
      </c>
      <c r="I2931" s="12">
        <v>67</v>
      </c>
      <c r="J2931" s="12">
        <v>66</v>
      </c>
      <c r="K2931" s="12">
        <v>59</v>
      </c>
      <c r="L2931" s="12">
        <v>55</v>
      </c>
      <c r="M2931" s="12">
        <v>60</v>
      </c>
      <c r="N2931" s="12">
        <v>59</v>
      </c>
      <c r="O2931" s="12">
        <v>53</v>
      </c>
      <c r="P2931" s="12">
        <v>51</v>
      </c>
      <c r="Q2931" s="12">
        <v>1</v>
      </c>
      <c r="R2931" s="12">
        <f t="shared" si="90"/>
        <v>2</v>
      </c>
      <c r="S2931" s="12" t="str">
        <f t="shared" si="91"/>
        <v>632</v>
      </c>
    </row>
    <row r="2932" spans="1:19" ht="15" customHeight="1" x14ac:dyDescent="0.25">
      <c r="A2932" s="8" t="s">
        <v>2615</v>
      </c>
      <c r="B2932" s="8" t="s">
        <v>5287</v>
      </c>
      <c r="C2932" s="8" t="s">
        <v>216</v>
      </c>
      <c r="D2932" s="8" t="s">
        <v>3939</v>
      </c>
      <c r="E2932" s="12" t="s">
        <v>382</v>
      </c>
      <c r="F2932" s="12" t="s">
        <v>27</v>
      </c>
      <c r="G2932" s="12">
        <v>63</v>
      </c>
      <c r="H2932" s="12">
        <v>181</v>
      </c>
      <c r="I2932" s="12">
        <v>72</v>
      </c>
      <c r="J2932" s="12">
        <v>72</v>
      </c>
      <c r="K2932" s="12">
        <v>58</v>
      </c>
      <c r="L2932" s="12">
        <v>59</v>
      </c>
      <c r="M2932" s="12">
        <v>61</v>
      </c>
      <c r="N2932" s="12">
        <v>61</v>
      </c>
      <c r="O2932" s="12">
        <v>57</v>
      </c>
      <c r="P2932" s="12">
        <v>26</v>
      </c>
      <c r="Q2932" s="12">
        <v>1</v>
      </c>
      <c r="R2932" s="12">
        <f t="shared" si="90"/>
        <v>2</v>
      </c>
      <c r="S2932" s="12" t="str">
        <f t="shared" si="91"/>
        <v>632</v>
      </c>
    </row>
    <row r="2933" spans="1:19" ht="15" customHeight="1" x14ac:dyDescent="0.25">
      <c r="A2933" s="8" t="s">
        <v>1600</v>
      </c>
      <c r="B2933" s="8" t="s">
        <v>4465</v>
      </c>
      <c r="C2933" s="8" t="s">
        <v>26</v>
      </c>
      <c r="D2933" s="8" t="s">
        <v>3935</v>
      </c>
      <c r="E2933" s="12" t="s">
        <v>382</v>
      </c>
      <c r="F2933" s="12" t="s">
        <v>27</v>
      </c>
      <c r="G2933" s="12">
        <v>63</v>
      </c>
      <c r="H2933" s="12">
        <v>175</v>
      </c>
      <c r="I2933" s="12">
        <v>67</v>
      </c>
      <c r="J2933" s="12">
        <v>68</v>
      </c>
      <c r="K2933" s="12">
        <v>60</v>
      </c>
      <c r="L2933" s="12">
        <v>59</v>
      </c>
      <c r="M2933" s="12">
        <v>62</v>
      </c>
      <c r="N2933" s="12">
        <v>57</v>
      </c>
      <c r="O2933" s="12">
        <v>65</v>
      </c>
      <c r="P2933" s="12">
        <v>30</v>
      </c>
      <c r="Q2933" s="12">
        <v>1</v>
      </c>
      <c r="R2933" s="12">
        <f t="shared" si="90"/>
        <v>2</v>
      </c>
      <c r="S2933" s="12" t="str">
        <f t="shared" si="91"/>
        <v>632</v>
      </c>
    </row>
    <row r="2934" spans="1:19" ht="15" customHeight="1" x14ac:dyDescent="0.25">
      <c r="A2934" s="8" t="s">
        <v>2230</v>
      </c>
      <c r="B2934" s="8" t="s">
        <v>2556</v>
      </c>
      <c r="C2934" s="8" t="s">
        <v>26</v>
      </c>
      <c r="D2934" s="8" t="s">
        <v>3945</v>
      </c>
      <c r="E2934" s="12" t="s">
        <v>129</v>
      </c>
      <c r="F2934" s="12" t="s">
        <v>23</v>
      </c>
      <c r="G2934" s="12">
        <v>63</v>
      </c>
      <c r="H2934" s="12">
        <v>170</v>
      </c>
      <c r="I2934" s="12">
        <v>72</v>
      </c>
      <c r="J2934" s="12">
        <v>74</v>
      </c>
      <c r="K2934" s="12">
        <v>65</v>
      </c>
      <c r="L2934" s="12">
        <v>53</v>
      </c>
      <c r="M2934" s="12">
        <v>55</v>
      </c>
      <c r="N2934" s="12">
        <v>59</v>
      </c>
      <c r="O2934" s="12">
        <v>39</v>
      </c>
      <c r="P2934" s="12">
        <v>62</v>
      </c>
      <c r="Q2934" s="12">
        <v>1</v>
      </c>
      <c r="R2934" s="12">
        <f t="shared" si="90"/>
        <v>2</v>
      </c>
      <c r="S2934" s="12" t="str">
        <f t="shared" si="91"/>
        <v>632</v>
      </c>
    </row>
    <row r="2935" spans="1:19" ht="15" customHeight="1" x14ac:dyDescent="0.25">
      <c r="A2935" s="8" t="s">
        <v>5313</v>
      </c>
      <c r="B2935" s="8" t="s">
        <v>5314</v>
      </c>
      <c r="C2935" s="8" t="s">
        <v>348</v>
      </c>
      <c r="D2935" s="8" t="s">
        <v>3922</v>
      </c>
      <c r="E2935" s="12" t="s">
        <v>390</v>
      </c>
      <c r="F2935" s="12" t="s">
        <v>27</v>
      </c>
      <c r="G2935" s="12">
        <v>63</v>
      </c>
      <c r="H2935" s="12">
        <v>173</v>
      </c>
      <c r="I2935" s="12">
        <v>72</v>
      </c>
      <c r="J2935" s="12">
        <v>75</v>
      </c>
      <c r="K2935" s="12">
        <v>65</v>
      </c>
      <c r="L2935" s="12">
        <v>50</v>
      </c>
      <c r="M2935" s="12">
        <v>55</v>
      </c>
      <c r="N2935" s="12">
        <v>59</v>
      </c>
      <c r="O2935" s="12">
        <v>48</v>
      </c>
      <c r="P2935" s="12">
        <v>55</v>
      </c>
      <c r="Q2935" s="12">
        <v>1</v>
      </c>
      <c r="R2935" s="12">
        <f t="shared" si="90"/>
        <v>2</v>
      </c>
      <c r="S2935" s="12" t="str">
        <f t="shared" si="91"/>
        <v>632</v>
      </c>
    </row>
    <row r="2936" spans="1:19" ht="15" customHeight="1" x14ac:dyDescent="0.25">
      <c r="A2936" s="8" t="s">
        <v>1465</v>
      </c>
      <c r="B2936" s="8" t="s">
        <v>4155</v>
      </c>
      <c r="C2936" s="8" t="s">
        <v>78</v>
      </c>
      <c r="D2936" s="8" t="s">
        <v>217</v>
      </c>
      <c r="E2936" s="12" t="s">
        <v>390</v>
      </c>
      <c r="F2936" s="12" t="s">
        <v>27</v>
      </c>
      <c r="G2936" s="12">
        <v>63</v>
      </c>
      <c r="H2936" s="12">
        <v>168</v>
      </c>
      <c r="I2936" s="12">
        <v>71</v>
      </c>
      <c r="J2936" s="12">
        <v>70</v>
      </c>
      <c r="K2936" s="12">
        <v>58</v>
      </c>
      <c r="L2936" s="12">
        <v>56</v>
      </c>
      <c r="M2936" s="12">
        <v>59</v>
      </c>
      <c r="N2936" s="12">
        <v>58</v>
      </c>
      <c r="O2936" s="12">
        <v>57</v>
      </c>
      <c r="P2936" s="12">
        <v>29</v>
      </c>
      <c r="Q2936" s="12">
        <v>1</v>
      </c>
      <c r="R2936" s="12">
        <f t="shared" si="90"/>
        <v>2</v>
      </c>
      <c r="S2936" s="12" t="str">
        <f t="shared" si="91"/>
        <v>632</v>
      </c>
    </row>
    <row r="2937" spans="1:19" ht="15" customHeight="1" x14ac:dyDescent="0.25">
      <c r="A2937" s="8" t="s">
        <v>1523</v>
      </c>
      <c r="B2937" s="8" t="s">
        <v>3960</v>
      </c>
      <c r="C2937" s="8" t="s">
        <v>1320</v>
      </c>
      <c r="D2937" s="8" t="s">
        <v>3932</v>
      </c>
      <c r="E2937" s="12" t="s">
        <v>390</v>
      </c>
      <c r="F2937" s="12" t="s">
        <v>27</v>
      </c>
      <c r="G2937" s="12">
        <v>63</v>
      </c>
      <c r="H2937" s="12">
        <v>182</v>
      </c>
      <c r="I2937" s="12">
        <v>68</v>
      </c>
      <c r="J2937" s="12">
        <v>69</v>
      </c>
      <c r="K2937" s="12">
        <v>68</v>
      </c>
      <c r="L2937" s="12">
        <v>56</v>
      </c>
      <c r="M2937" s="12">
        <v>59</v>
      </c>
      <c r="N2937" s="12">
        <v>56</v>
      </c>
      <c r="O2937" s="12">
        <v>51</v>
      </c>
      <c r="P2937" s="12">
        <v>50</v>
      </c>
      <c r="Q2937" s="12">
        <v>1</v>
      </c>
      <c r="R2937" s="12">
        <f t="shared" si="90"/>
        <v>2</v>
      </c>
      <c r="S2937" s="12" t="str">
        <f t="shared" si="91"/>
        <v>632</v>
      </c>
    </row>
    <row r="2938" spans="1:19" ht="15" customHeight="1" x14ac:dyDescent="0.25">
      <c r="A2938" s="8" t="s">
        <v>1600</v>
      </c>
      <c r="B2938" s="8" t="s">
        <v>5258</v>
      </c>
      <c r="C2938" s="8" t="s">
        <v>26</v>
      </c>
      <c r="D2938" s="8" t="s">
        <v>3924</v>
      </c>
      <c r="E2938" s="12" t="s">
        <v>300</v>
      </c>
      <c r="F2938" s="12" t="s">
        <v>27</v>
      </c>
      <c r="G2938" s="12">
        <v>63</v>
      </c>
      <c r="H2938" s="12">
        <v>178</v>
      </c>
      <c r="I2938" s="12">
        <v>71</v>
      </c>
      <c r="J2938" s="12">
        <v>74</v>
      </c>
      <c r="K2938" s="12">
        <v>61</v>
      </c>
      <c r="L2938" s="12">
        <v>56</v>
      </c>
      <c r="M2938" s="12">
        <v>55</v>
      </c>
      <c r="N2938" s="12">
        <v>56</v>
      </c>
      <c r="O2938" s="12">
        <v>41</v>
      </c>
      <c r="P2938" s="12">
        <v>62</v>
      </c>
      <c r="Q2938" s="12">
        <v>1</v>
      </c>
      <c r="R2938" s="12">
        <f t="shared" si="90"/>
        <v>2</v>
      </c>
      <c r="S2938" s="12" t="str">
        <f t="shared" si="91"/>
        <v>632</v>
      </c>
    </row>
    <row r="2939" spans="1:19" ht="15" customHeight="1" x14ac:dyDescent="0.25">
      <c r="A2939" s="8" t="s">
        <v>836</v>
      </c>
      <c r="B2939" s="8" t="s">
        <v>3116</v>
      </c>
      <c r="C2939" s="8" t="s">
        <v>1534</v>
      </c>
      <c r="D2939" s="8" t="s">
        <v>4766</v>
      </c>
      <c r="E2939" s="12" t="s">
        <v>300</v>
      </c>
      <c r="F2939" s="12" t="s">
        <v>27</v>
      </c>
      <c r="G2939" s="12">
        <v>63</v>
      </c>
      <c r="H2939" s="12">
        <v>181</v>
      </c>
      <c r="I2939" s="12">
        <v>67</v>
      </c>
      <c r="J2939" s="12">
        <v>67</v>
      </c>
      <c r="K2939" s="12">
        <v>62</v>
      </c>
      <c r="L2939" s="12">
        <v>54</v>
      </c>
      <c r="M2939" s="12">
        <v>57</v>
      </c>
      <c r="N2939" s="12">
        <v>64</v>
      </c>
      <c r="O2939" s="12">
        <v>48</v>
      </c>
      <c r="P2939" s="12">
        <v>58</v>
      </c>
      <c r="Q2939" s="12">
        <v>2</v>
      </c>
      <c r="R2939" s="12">
        <f t="shared" si="90"/>
        <v>2</v>
      </c>
      <c r="S2939" s="12" t="str">
        <f t="shared" si="91"/>
        <v>632</v>
      </c>
    </row>
    <row r="2940" spans="1:19" ht="15" customHeight="1" x14ac:dyDescent="0.25">
      <c r="A2940" s="8" t="s">
        <v>3117</v>
      </c>
      <c r="B2940" s="8" t="s">
        <v>1108</v>
      </c>
      <c r="C2940" s="8" t="s">
        <v>147</v>
      </c>
      <c r="D2940" s="8" t="s">
        <v>111</v>
      </c>
      <c r="E2940" s="12" t="s">
        <v>300</v>
      </c>
      <c r="F2940" s="12" t="s">
        <v>27</v>
      </c>
      <c r="G2940" s="12">
        <v>63</v>
      </c>
      <c r="H2940" s="12">
        <v>181</v>
      </c>
      <c r="I2940" s="12">
        <v>62</v>
      </c>
      <c r="J2940" s="12">
        <v>62</v>
      </c>
      <c r="K2940" s="12">
        <v>62</v>
      </c>
      <c r="L2940" s="12">
        <v>64</v>
      </c>
      <c r="M2940" s="12">
        <v>56</v>
      </c>
      <c r="N2940" s="12">
        <v>60</v>
      </c>
      <c r="O2940" s="12">
        <v>45</v>
      </c>
      <c r="P2940" s="12">
        <v>63</v>
      </c>
      <c r="Q2940" s="12">
        <v>1</v>
      </c>
      <c r="R2940" s="12">
        <f t="shared" si="90"/>
        <v>2</v>
      </c>
      <c r="S2940" s="12" t="str">
        <f t="shared" si="91"/>
        <v>632</v>
      </c>
    </row>
    <row r="2941" spans="1:19" ht="15" customHeight="1" x14ac:dyDescent="0.25">
      <c r="B2941" s="8" t="s">
        <v>5165</v>
      </c>
      <c r="C2941" s="8" t="s">
        <v>78</v>
      </c>
      <c r="D2941" s="8" t="s">
        <v>188</v>
      </c>
      <c r="E2941" s="12" t="s">
        <v>300</v>
      </c>
      <c r="F2941" s="12" t="s">
        <v>27</v>
      </c>
      <c r="G2941" s="12">
        <v>63</v>
      </c>
      <c r="H2941" s="12">
        <v>173</v>
      </c>
      <c r="I2941" s="12">
        <v>67</v>
      </c>
      <c r="J2941" s="12">
        <v>70</v>
      </c>
      <c r="K2941" s="12">
        <v>61</v>
      </c>
      <c r="L2941" s="12">
        <v>57</v>
      </c>
      <c r="M2941" s="12">
        <v>60</v>
      </c>
      <c r="N2941" s="12">
        <v>63</v>
      </c>
      <c r="O2941" s="12">
        <v>38</v>
      </c>
      <c r="P2941" s="12">
        <v>55</v>
      </c>
      <c r="Q2941" s="12">
        <v>1</v>
      </c>
      <c r="R2941" s="12">
        <f t="shared" si="90"/>
        <v>2</v>
      </c>
      <c r="S2941" s="12" t="str">
        <f t="shared" si="91"/>
        <v>632</v>
      </c>
    </row>
    <row r="2942" spans="1:19" ht="15" customHeight="1" x14ac:dyDescent="0.25">
      <c r="A2942" s="8" t="s">
        <v>2173</v>
      </c>
      <c r="B2942" s="8" t="s">
        <v>5030</v>
      </c>
      <c r="C2942" s="8" t="s">
        <v>293</v>
      </c>
      <c r="D2942" s="8" t="s">
        <v>1776</v>
      </c>
      <c r="E2942" s="12" t="s">
        <v>91</v>
      </c>
      <c r="F2942" s="12" t="s">
        <v>27</v>
      </c>
      <c r="G2942" s="12">
        <v>63</v>
      </c>
      <c r="H2942" s="12">
        <v>191</v>
      </c>
      <c r="I2942" s="12">
        <v>63</v>
      </c>
      <c r="J2942" s="12">
        <v>61</v>
      </c>
      <c r="K2942" s="12">
        <v>64</v>
      </c>
      <c r="L2942" s="12">
        <v>67</v>
      </c>
      <c r="M2942" s="12">
        <v>57</v>
      </c>
      <c r="N2942" s="12">
        <v>56</v>
      </c>
      <c r="O2942" s="12">
        <v>43</v>
      </c>
      <c r="P2942" s="12">
        <v>62</v>
      </c>
      <c r="Q2942" s="12">
        <v>1</v>
      </c>
      <c r="R2942" s="12">
        <f t="shared" si="90"/>
        <v>3</v>
      </c>
      <c r="S2942" s="12" t="str">
        <f t="shared" si="91"/>
        <v>633</v>
      </c>
    </row>
    <row r="2943" spans="1:19" ht="15" customHeight="1" x14ac:dyDescent="0.25">
      <c r="A2943" s="8" t="s">
        <v>653</v>
      </c>
      <c r="B2943" s="8" t="s">
        <v>161</v>
      </c>
      <c r="C2943" s="8" t="s">
        <v>1429</v>
      </c>
      <c r="D2943" s="8" t="s">
        <v>4766</v>
      </c>
      <c r="E2943" s="12" t="s">
        <v>91</v>
      </c>
      <c r="F2943" s="12" t="s">
        <v>27</v>
      </c>
      <c r="G2943" s="12">
        <v>63</v>
      </c>
      <c r="H2943" s="12">
        <v>180</v>
      </c>
      <c r="I2943" s="12">
        <v>63</v>
      </c>
      <c r="J2943" s="12">
        <v>60</v>
      </c>
      <c r="K2943" s="12">
        <v>68</v>
      </c>
      <c r="L2943" s="12">
        <v>62</v>
      </c>
      <c r="M2943" s="12">
        <v>57</v>
      </c>
      <c r="N2943" s="12">
        <v>56</v>
      </c>
      <c r="O2943" s="12">
        <v>40</v>
      </c>
      <c r="P2943" s="12">
        <v>67</v>
      </c>
      <c r="Q2943" s="12">
        <v>2</v>
      </c>
      <c r="R2943" s="12">
        <f t="shared" si="90"/>
        <v>3</v>
      </c>
      <c r="S2943" s="12" t="str">
        <f t="shared" si="91"/>
        <v>633</v>
      </c>
    </row>
    <row r="2944" spans="1:19" ht="15" customHeight="1" x14ac:dyDescent="0.25">
      <c r="A2944" s="8" t="s">
        <v>687</v>
      </c>
      <c r="B2944" s="8" t="s">
        <v>3118</v>
      </c>
      <c r="C2944" s="8" t="s">
        <v>1429</v>
      </c>
      <c r="D2944" s="8" t="s">
        <v>4766</v>
      </c>
      <c r="E2944" s="12" t="s">
        <v>91</v>
      </c>
      <c r="F2944" s="12" t="s">
        <v>27</v>
      </c>
      <c r="G2944" s="12">
        <v>63</v>
      </c>
      <c r="H2944" s="12">
        <v>187</v>
      </c>
      <c r="I2944" s="12">
        <v>66</v>
      </c>
      <c r="J2944" s="12">
        <v>72</v>
      </c>
      <c r="K2944" s="12">
        <v>54</v>
      </c>
      <c r="L2944" s="12">
        <v>60</v>
      </c>
      <c r="M2944" s="12">
        <v>53</v>
      </c>
      <c r="N2944" s="12">
        <v>49</v>
      </c>
      <c r="O2944" s="12">
        <v>43</v>
      </c>
      <c r="P2944" s="12">
        <v>66</v>
      </c>
      <c r="Q2944" s="12">
        <v>2</v>
      </c>
      <c r="R2944" s="12">
        <f t="shared" si="90"/>
        <v>3</v>
      </c>
      <c r="S2944" s="12" t="str">
        <f t="shared" si="91"/>
        <v>633</v>
      </c>
    </row>
    <row r="2945" spans="1:19" ht="15" customHeight="1" x14ac:dyDescent="0.25">
      <c r="A2945" s="8" t="s">
        <v>4124</v>
      </c>
      <c r="B2945" s="8" t="s">
        <v>4125</v>
      </c>
      <c r="C2945" s="8" t="s">
        <v>274</v>
      </c>
      <c r="D2945" s="8" t="s">
        <v>4766</v>
      </c>
      <c r="E2945" s="12" t="s">
        <v>91</v>
      </c>
      <c r="F2945" s="12" t="s">
        <v>27</v>
      </c>
      <c r="G2945" s="12">
        <v>63</v>
      </c>
      <c r="H2945" s="12">
        <v>189</v>
      </c>
      <c r="I2945" s="12">
        <v>60</v>
      </c>
      <c r="J2945" s="12">
        <v>57</v>
      </c>
      <c r="K2945" s="12">
        <v>61</v>
      </c>
      <c r="L2945" s="12">
        <v>74</v>
      </c>
      <c r="M2945" s="12">
        <v>57</v>
      </c>
      <c r="N2945" s="12">
        <v>62</v>
      </c>
      <c r="O2945" s="12">
        <v>36</v>
      </c>
      <c r="P2945" s="12">
        <v>68</v>
      </c>
      <c r="Q2945" s="12">
        <v>2</v>
      </c>
      <c r="R2945" s="12">
        <f t="shared" si="90"/>
        <v>3</v>
      </c>
      <c r="S2945" s="12" t="str">
        <f t="shared" si="91"/>
        <v>633</v>
      </c>
    </row>
    <row r="2946" spans="1:19" ht="15" customHeight="1" x14ac:dyDescent="0.25">
      <c r="A2946" s="8" t="s">
        <v>291</v>
      </c>
      <c r="B2946" s="8" t="s">
        <v>5224</v>
      </c>
      <c r="C2946" s="8" t="s">
        <v>94</v>
      </c>
      <c r="D2946" s="8" t="s">
        <v>726</v>
      </c>
      <c r="E2946" s="12" t="s">
        <v>91</v>
      </c>
      <c r="F2946" s="12" t="s">
        <v>27</v>
      </c>
      <c r="G2946" s="12">
        <v>63</v>
      </c>
      <c r="H2946" s="12">
        <v>190</v>
      </c>
      <c r="I2946" s="12">
        <v>64</v>
      </c>
      <c r="J2946" s="12">
        <v>61</v>
      </c>
      <c r="K2946" s="12">
        <v>63</v>
      </c>
      <c r="L2946" s="12">
        <v>64</v>
      </c>
      <c r="M2946" s="12">
        <v>52</v>
      </c>
      <c r="N2946" s="12">
        <v>59</v>
      </c>
      <c r="O2946" s="12">
        <v>48</v>
      </c>
      <c r="P2946" s="12">
        <v>61</v>
      </c>
      <c r="Q2946" s="12">
        <v>1</v>
      </c>
      <c r="R2946" s="12">
        <f t="shared" ref="R2946:R3009" si="92">IF(OR(E2946="CF",E2946="SS",E2946="RW",E2946="LW"),1,
 IF(OR(E2946="CM",E2946="AM",E2946="DM",E2946="LM",E2946="RM",E2946="LWB",E2946="RWB"),2,
 IF(OR(E2946="LB",E2946="CB",E2946="RB"),3,
 IF(E2946="GK",4,""))))</f>
        <v>3</v>
      </c>
      <c r="S2946" s="12" t="str">
        <f t="shared" ref="S2946:S3009" si="93">G2946 &amp; R2946</f>
        <v>633</v>
      </c>
    </row>
    <row r="2947" spans="1:19" ht="15" customHeight="1" x14ac:dyDescent="0.25">
      <c r="A2947" s="8" t="s">
        <v>4472</v>
      </c>
      <c r="B2947" s="8" t="s">
        <v>4473</v>
      </c>
      <c r="C2947" s="8" t="s">
        <v>547</v>
      </c>
      <c r="D2947" s="8" t="s">
        <v>3935</v>
      </c>
      <c r="E2947" s="12" t="s">
        <v>91</v>
      </c>
      <c r="F2947" s="12" t="s">
        <v>27</v>
      </c>
      <c r="G2947" s="12">
        <v>63</v>
      </c>
      <c r="H2947" s="12">
        <v>188</v>
      </c>
      <c r="I2947" s="12">
        <v>60</v>
      </c>
      <c r="J2947" s="12">
        <v>62</v>
      </c>
      <c r="K2947" s="12">
        <v>60</v>
      </c>
      <c r="L2947" s="12">
        <v>75</v>
      </c>
      <c r="M2947" s="12">
        <v>55</v>
      </c>
      <c r="N2947" s="12">
        <v>55</v>
      </c>
      <c r="O2947" s="12">
        <v>35</v>
      </c>
      <c r="P2947" s="12">
        <v>64</v>
      </c>
      <c r="Q2947" s="12">
        <v>1</v>
      </c>
      <c r="R2947" s="12">
        <f t="shared" si="92"/>
        <v>3</v>
      </c>
      <c r="S2947" s="12" t="str">
        <f t="shared" si="93"/>
        <v>633</v>
      </c>
    </row>
    <row r="2948" spans="1:19" ht="15" customHeight="1" x14ac:dyDescent="0.25">
      <c r="A2948" s="8" t="s">
        <v>24</v>
      </c>
      <c r="B2948" s="8" t="s">
        <v>1823</v>
      </c>
      <c r="C2948" s="8" t="s">
        <v>26</v>
      </c>
      <c r="D2948" s="8" t="s">
        <v>3938</v>
      </c>
      <c r="E2948" s="12" t="s">
        <v>91</v>
      </c>
      <c r="F2948" s="12" t="s">
        <v>27</v>
      </c>
      <c r="G2948" s="12">
        <v>63</v>
      </c>
      <c r="H2948" s="12">
        <v>180</v>
      </c>
      <c r="I2948" s="12">
        <v>61</v>
      </c>
      <c r="J2948" s="12">
        <v>59</v>
      </c>
      <c r="K2948" s="12">
        <v>62</v>
      </c>
      <c r="L2948" s="12">
        <v>69</v>
      </c>
      <c r="M2948" s="12">
        <v>55</v>
      </c>
      <c r="N2948" s="12">
        <v>59</v>
      </c>
      <c r="O2948" s="12">
        <v>45</v>
      </c>
      <c r="P2948" s="12">
        <v>60</v>
      </c>
      <c r="Q2948" s="12">
        <v>1</v>
      </c>
      <c r="R2948" s="12">
        <f t="shared" si="92"/>
        <v>3</v>
      </c>
      <c r="S2948" s="12" t="str">
        <f t="shared" si="93"/>
        <v>633</v>
      </c>
    </row>
    <row r="2949" spans="1:19" ht="15" customHeight="1" x14ac:dyDescent="0.25">
      <c r="A2949" s="8" t="s">
        <v>24</v>
      </c>
      <c r="B2949" s="8" t="s">
        <v>5256</v>
      </c>
      <c r="C2949" s="8" t="s">
        <v>26</v>
      </c>
      <c r="D2949" s="8" t="s">
        <v>3924</v>
      </c>
      <c r="E2949" s="12" t="s">
        <v>91</v>
      </c>
      <c r="F2949" s="12" t="s">
        <v>27</v>
      </c>
      <c r="G2949" s="12">
        <v>63</v>
      </c>
      <c r="H2949" s="12">
        <v>180</v>
      </c>
      <c r="I2949" s="12">
        <v>61</v>
      </c>
      <c r="J2949" s="12">
        <v>61</v>
      </c>
      <c r="K2949" s="12">
        <v>58</v>
      </c>
      <c r="L2949" s="12">
        <v>63</v>
      </c>
      <c r="M2949" s="12">
        <v>58</v>
      </c>
      <c r="N2949" s="12">
        <v>66</v>
      </c>
      <c r="O2949" s="12">
        <v>51</v>
      </c>
      <c r="P2949" s="12">
        <v>59</v>
      </c>
      <c r="Q2949" s="12">
        <v>1</v>
      </c>
      <c r="R2949" s="12">
        <f t="shared" si="92"/>
        <v>3</v>
      </c>
      <c r="S2949" s="12" t="str">
        <f t="shared" si="93"/>
        <v>633</v>
      </c>
    </row>
    <row r="2950" spans="1:19" ht="15" customHeight="1" x14ac:dyDescent="0.25">
      <c r="A2950" s="8" t="s">
        <v>394</v>
      </c>
      <c r="B2950" s="8" t="s">
        <v>1192</v>
      </c>
      <c r="C2950" s="8" t="s">
        <v>26</v>
      </c>
      <c r="D2950" s="8" t="s">
        <v>467</v>
      </c>
      <c r="E2950" s="12" t="s">
        <v>91</v>
      </c>
      <c r="F2950" s="12" t="s">
        <v>27</v>
      </c>
      <c r="G2950" s="12">
        <v>63</v>
      </c>
      <c r="H2950" s="12">
        <v>184</v>
      </c>
      <c r="I2950" s="12">
        <v>68</v>
      </c>
      <c r="J2950" s="12">
        <v>68</v>
      </c>
      <c r="K2950" s="12">
        <v>63</v>
      </c>
      <c r="L2950" s="12">
        <v>65</v>
      </c>
      <c r="M2950" s="12">
        <v>55</v>
      </c>
      <c r="N2950" s="12">
        <v>56</v>
      </c>
      <c r="O2950" s="12">
        <v>28</v>
      </c>
      <c r="P2950" s="12">
        <v>66</v>
      </c>
      <c r="Q2950" s="12">
        <v>1</v>
      </c>
      <c r="R2950" s="12">
        <f t="shared" si="92"/>
        <v>3</v>
      </c>
      <c r="S2950" s="12" t="str">
        <f t="shared" si="93"/>
        <v>633</v>
      </c>
    </row>
    <row r="2951" spans="1:19" ht="15" customHeight="1" x14ac:dyDescent="0.25">
      <c r="A2951" s="8" t="s">
        <v>4014</v>
      </c>
      <c r="B2951" s="8" t="s">
        <v>4669</v>
      </c>
      <c r="C2951" s="8" t="s">
        <v>124</v>
      </c>
      <c r="D2951" s="8" t="s">
        <v>3937</v>
      </c>
      <c r="E2951" s="12" t="s">
        <v>91</v>
      </c>
      <c r="F2951" s="12" t="s">
        <v>27</v>
      </c>
      <c r="G2951" s="12">
        <v>63</v>
      </c>
      <c r="H2951" s="12">
        <v>184</v>
      </c>
      <c r="I2951" s="12">
        <v>57</v>
      </c>
      <c r="J2951" s="12">
        <v>56</v>
      </c>
      <c r="K2951" s="12">
        <v>65</v>
      </c>
      <c r="L2951" s="12">
        <v>68</v>
      </c>
      <c r="M2951" s="12">
        <v>59</v>
      </c>
      <c r="N2951" s="12">
        <v>60</v>
      </c>
      <c r="O2951" s="12">
        <v>38</v>
      </c>
      <c r="P2951" s="12">
        <v>63</v>
      </c>
      <c r="Q2951" s="12">
        <v>3</v>
      </c>
      <c r="R2951" s="12">
        <f t="shared" si="92"/>
        <v>3</v>
      </c>
      <c r="S2951" s="12" t="str">
        <f t="shared" si="93"/>
        <v>633</v>
      </c>
    </row>
    <row r="2952" spans="1:19" ht="15" customHeight="1" x14ac:dyDescent="0.25">
      <c r="A2952" s="8" t="s">
        <v>596</v>
      </c>
      <c r="B2952" s="8" t="s">
        <v>4279</v>
      </c>
      <c r="C2952" s="8" t="s">
        <v>26</v>
      </c>
      <c r="D2952" s="8" t="s">
        <v>4204</v>
      </c>
      <c r="E2952" s="12" t="s">
        <v>91</v>
      </c>
      <c r="F2952" s="12" t="s">
        <v>23</v>
      </c>
      <c r="G2952" s="12">
        <v>63</v>
      </c>
      <c r="H2952" s="12">
        <v>185</v>
      </c>
      <c r="I2952" s="12">
        <v>62</v>
      </c>
      <c r="J2952" s="12">
        <v>62</v>
      </c>
      <c r="K2952" s="12">
        <v>65</v>
      </c>
      <c r="L2952" s="12">
        <v>72</v>
      </c>
      <c r="M2952" s="12">
        <v>55</v>
      </c>
      <c r="N2952" s="12">
        <v>60</v>
      </c>
      <c r="O2952" s="12">
        <v>34</v>
      </c>
      <c r="P2952" s="12">
        <v>63</v>
      </c>
      <c r="Q2952" s="12">
        <v>1</v>
      </c>
      <c r="R2952" s="12">
        <f t="shared" si="92"/>
        <v>3</v>
      </c>
      <c r="S2952" s="12" t="str">
        <f t="shared" si="93"/>
        <v>633</v>
      </c>
    </row>
    <row r="2953" spans="1:19" ht="15" customHeight="1" x14ac:dyDescent="0.25">
      <c r="A2953" s="8" t="s">
        <v>1690</v>
      </c>
      <c r="B2953" s="8" t="s">
        <v>3707</v>
      </c>
      <c r="C2953" s="8" t="s">
        <v>26</v>
      </c>
      <c r="D2953" s="8" t="s">
        <v>3699</v>
      </c>
      <c r="E2953" s="12" t="s">
        <v>91</v>
      </c>
      <c r="F2953" s="12" t="s">
        <v>27</v>
      </c>
      <c r="G2953" s="12">
        <v>63</v>
      </c>
      <c r="H2953" s="12">
        <v>185</v>
      </c>
      <c r="I2953" s="12">
        <v>66</v>
      </c>
      <c r="J2953" s="12">
        <v>65</v>
      </c>
      <c r="K2953" s="12">
        <v>63</v>
      </c>
      <c r="L2953" s="12">
        <v>70</v>
      </c>
      <c r="M2953" s="12">
        <v>54</v>
      </c>
      <c r="N2953" s="12">
        <v>60</v>
      </c>
      <c r="O2953" s="12">
        <v>32</v>
      </c>
      <c r="P2953" s="12">
        <v>65</v>
      </c>
      <c r="Q2953" s="12">
        <v>1</v>
      </c>
      <c r="R2953" s="12">
        <f t="shared" si="92"/>
        <v>3</v>
      </c>
      <c r="S2953" s="12" t="str">
        <f t="shared" si="93"/>
        <v>633</v>
      </c>
    </row>
    <row r="2954" spans="1:19" ht="15" customHeight="1" x14ac:dyDescent="0.25">
      <c r="A2954" s="8" t="s">
        <v>2945</v>
      </c>
      <c r="B2954" s="8" t="s">
        <v>863</v>
      </c>
      <c r="C2954" s="8" t="s">
        <v>46</v>
      </c>
      <c r="D2954" s="8" t="s">
        <v>4766</v>
      </c>
      <c r="E2954" s="12" t="s">
        <v>91</v>
      </c>
      <c r="F2954" s="12" t="s">
        <v>27</v>
      </c>
      <c r="G2954" s="12">
        <v>63</v>
      </c>
      <c r="H2954" s="12">
        <v>185</v>
      </c>
      <c r="I2954" s="12">
        <v>62</v>
      </c>
      <c r="J2954" s="12">
        <v>61</v>
      </c>
      <c r="K2954" s="12">
        <v>61</v>
      </c>
      <c r="L2954" s="12">
        <v>72</v>
      </c>
      <c r="M2954" s="12">
        <v>54</v>
      </c>
      <c r="N2954" s="12">
        <v>55</v>
      </c>
      <c r="O2954" s="12">
        <v>38</v>
      </c>
      <c r="P2954" s="12">
        <v>68</v>
      </c>
      <c r="Q2954" s="12">
        <v>2</v>
      </c>
      <c r="R2954" s="12">
        <f t="shared" si="92"/>
        <v>3</v>
      </c>
      <c r="S2954" s="12" t="str">
        <f t="shared" si="93"/>
        <v>633</v>
      </c>
    </row>
    <row r="2955" spans="1:19" ht="15" customHeight="1" x14ac:dyDescent="0.25">
      <c r="A2955" s="8" t="s">
        <v>3187</v>
      </c>
      <c r="B2955" s="8" t="s">
        <v>1198</v>
      </c>
      <c r="C2955" s="8" t="s">
        <v>26</v>
      </c>
      <c r="D2955" s="8" t="s">
        <v>3918</v>
      </c>
      <c r="E2955" s="12" t="s">
        <v>91</v>
      </c>
      <c r="F2955" s="12" t="s">
        <v>27</v>
      </c>
      <c r="G2955" s="12">
        <v>63</v>
      </c>
      <c r="H2955" s="12">
        <v>191</v>
      </c>
      <c r="I2955" s="12">
        <v>59</v>
      </c>
      <c r="J2955" s="12">
        <v>58</v>
      </c>
      <c r="K2955" s="12">
        <v>63</v>
      </c>
      <c r="L2955" s="12">
        <v>74</v>
      </c>
      <c r="M2955" s="12">
        <v>54</v>
      </c>
      <c r="N2955" s="12">
        <v>60</v>
      </c>
      <c r="O2955" s="12">
        <v>37</v>
      </c>
      <c r="P2955" s="12">
        <v>66</v>
      </c>
      <c r="Q2955" s="12">
        <v>1</v>
      </c>
      <c r="R2955" s="12">
        <f t="shared" si="92"/>
        <v>3</v>
      </c>
      <c r="S2955" s="12" t="str">
        <f t="shared" si="93"/>
        <v>633</v>
      </c>
    </row>
    <row r="2956" spans="1:19" ht="15" customHeight="1" x14ac:dyDescent="0.25">
      <c r="B2956" s="8" t="s">
        <v>4708</v>
      </c>
      <c r="C2956" s="8" t="s">
        <v>41</v>
      </c>
      <c r="D2956" s="8" t="s">
        <v>4766</v>
      </c>
      <c r="E2956" s="12" t="s">
        <v>91</v>
      </c>
      <c r="F2956" s="12" t="s">
        <v>27</v>
      </c>
      <c r="G2956" s="12">
        <v>63</v>
      </c>
      <c r="H2956" s="12">
        <v>184</v>
      </c>
      <c r="I2956" s="12">
        <v>60</v>
      </c>
      <c r="J2956" s="12">
        <v>61</v>
      </c>
      <c r="K2956" s="12">
        <v>62</v>
      </c>
      <c r="L2956" s="12">
        <v>71</v>
      </c>
      <c r="M2956" s="12">
        <v>51</v>
      </c>
      <c r="N2956" s="12">
        <v>53</v>
      </c>
      <c r="O2956" s="12">
        <v>49</v>
      </c>
      <c r="P2956" s="12">
        <v>68</v>
      </c>
      <c r="Q2956" s="12">
        <v>3</v>
      </c>
      <c r="R2956" s="12">
        <f t="shared" si="92"/>
        <v>3</v>
      </c>
      <c r="S2956" s="12" t="str">
        <f t="shared" si="93"/>
        <v>633</v>
      </c>
    </row>
    <row r="2957" spans="1:19" ht="15" customHeight="1" x14ac:dyDescent="0.25">
      <c r="A2957" s="8" t="s">
        <v>4048</v>
      </c>
      <c r="B2957" s="8" t="s">
        <v>4045</v>
      </c>
      <c r="C2957" s="8" t="s">
        <v>644</v>
      </c>
      <c r="D2957" s="8" t="s">
        <v>427</v>
      </c>
      <c r="E2957" s="12" t="s">
        <v>91</v>
      </c>
      <c r="F2957" s="12" t="s">
        <v>27</v>
      </c>
      <c r="G2957" s="12">
        <v>63</v>
      </c>
      <c r="H2957" s="12">
        <v>183</v>
      </c>
      <c r="I2957" s="12">
        <v>63</v>
      </c>
      <c r="J2957" s="12">
        <v>61</v>
      </c>
      <c r="K2957" s="12">
        <v>62</v>
      </c>
      <c r="L2957" s="12">
        <v>71</v>
      </c>
      <c r="M2957" s="12">
        <v>56</v>
      </c>
      <c r="N2957" s="12">
        <v>59</v>
      </c>
      <c r="O2957" s="12">
        <v>36</v>
      </c>
      <c r="P2957" s="12">
        <v>67</v>
      </c>
      <c r="Q2957" s="12">
        <v>1</v>
      </c>
      <c r="R2957" s="12">
        <f t="shared" si="92"/>
        <v>3</v>
      </c>
      <c r="S2957" s="12" t="str">
        <f t="shared" si="93"/>
        <v>633</v>
      </c>
    </row>
    <row r="2958" spans="1:19" ht="15" customHeight="1" x14ac:dyDescent="0.25">
      <c r="A2958" s="8" t="s">
        <v>1613</v>
      </c>
      <c r="B2958" s="8" t="s">
        <v>3712</v>
      </c>
      <c r="C2958" s="8" t="s">
        <v>26</v>
      </c>
      <c r="D2958" s="8" t="s">
        <v>3699</v>
      </c>
      <c r="E2958" s="12" t="s">
        <v>91</v>
      </c>
      <c r="F2958" s="12" t="s">
        <v>27</v>
      </c>
      <c r="G2958" s="12">
        <v>63</v>
      </c>
      <c r="H2958" s="12">
        <v>193</v>
      </c>
      <c r="I2958" s="12">
        <v>58</v>
      </c>
      <c r="J2958" s="12">
        <v>56</v>
      </c>
      <c r="K2958" s="12">
        <v>61</v>
      </c>
      <c r="L2958" s="12">
        <v>78</v>
      </c>
      <c r="M2958" s="12">
        <v>51</v>
      </c>
      <c r="N2958" s="12">
        <v>56</v>
      </c>
      <c r="O2958" s="12">
        <v>48</v>
      </c>
      <c r="P2958" s="12">
        <v>69</v>
      </c>
      <c r="Q2958" s="12">
        <v>1</v>
      </c>
      <c r="R2958" s="12">
        <f t="shared" si="92"/>
        <v>3</v>
      </c>
      <c r="S2958" s="12" t="str">
        <f t="shared" si="93"/>
        <v>633</v>
      </c>
    </row>
    <row r="2959" spans="1:19" ht="15" customHeight="1" x14ac:dyDescent="0.25">
      <c r="A2959" s="8" t="s">
        <v>706</v>
      </c>
      <c r="B2959" s="8" t="s">
        <v>4369</v>
      </c>
      <c r="C2959" s="8" t="s">
        <v>293</v>
      </c>
      <c r="D2959" s="8" t="s">
        <v>4766</v>
      </c>
      <c r="E2959" s="12" t="s">
        <v>91</v>
      </c>
      <c r="F2959" s="12" t="s">
        <v>27</v>
      </c>
      <c r="G2959" s="12">
        <v>63</v>
      </c>
      <c r="H2959" s="12">
        <v>179</v>
      </c>
      <c r="I2959" s="12">
        <v>68</v>
      </c>
      <c r="J2959" s="12">
        <v>71</v>
      </c>
      <c r="K2959" s="12">
        <v>58</v>
      </c>
      <c r="L2959" s="12">
        <v>58</v>
      </c>
      <c r="M2959" s="12">
        <v>50</v>
      </c>
      <c r="N2959" s="12">
        <v>51</v>
      </c>
      <c r="O2959" s="12">
        <v>44</v>
      </c>
      <c r="P2959" s="12">
        <v>71</v>
      </c>
      <c r="Q2959" s="12">
        <v>2</v>
      </c>
      <c r="R2959" s="12">
        <f t="shared" si="92"/>
        <v>3</v>
      </c>
      <c r="S2959" s="12" t="str">
        <f t="shared" si="93"/>
        <v>633</v>
      </c>
    </row>
    <row r="2960" spans="1:19" ht="15" customHeight="1" x14ac:dyDescent="0.25">
      <c r="A2960" s="8" t="s">
        <v>4232</v>
      </c>
      <c r="B2960" s="8" t="s">
        <v>4233</v>
      </c>
      <c r="C2960" s="8" t="s">
        <v>30</v>
      </c>
      <c r="D2960" s="8" t="s">
        <v>3936</v>
      </c>
      <c r="E2960" s="12" t="s">
        <v>91</v>
      </c>
      <c r="F2960" s="12" t="s">
        <v>27</v>
      </c>
      <c r="G2960" s="12">
        <v>63</v>
      </c>
      <c r="H2960" s="12">
        <v>183</v>
      </c>
      <c r="I2960" s="12">
        <v>57</v>
      </c>
      <c r="J2960" s="12">
        <v>60</v>
      </c>
      <c r="K2960" s="12">
        <v>68</v>
      </c>
      <c r="L2960" s="12">
        <v>68</v>
      </c>
      <c r="M2960" s="12">
        <v>56</v>
      </c>
      <c r="N2960" s="12">
        <v>57</v>
      </c>
      <c r="O2960" s="12">
        <v>34</v>
      </c>
      <c r="P2960" s="12">
        <v>69</v>
      </c>
      <c r="Q2960" s="12">
        <v>1</v>
      </c>
      <c r="R2960" s="12">
        <f t="shared" si="92"/>
        <v>3</v>
      </c>
      <c r="S2960" s="12" t="str">
        <f t="shared" si="93"/>
        <v>633</v>
      </c>
    </row>
    <row r="2961" spans="1:19" ht="15" customHeight="1" x14ac:dyDescent="0.25">
      <c r="A2961" s="8" t="s">
        <v>4373</v>
      </c>
      <c r="B2961" s="8" t="s">
        <v>4374</v>
      </c>
      <c r="C2961" s="8" t="s">
        <v>293</v>
      </c>
      <c r="D2961" s="8" t="s">
        <v>4766</v>
      </c>
      <c r="E2961" s="12" t="s">
        <v>91</v>
      </c>
      <c r="F2961" s="12" t="s">
        <v>27</v>
      </c>
      <c r="G2961" s="12">
        <v>63</v>
      </c>
      <c r="H2961" s="12">
        <v>190</v>
      </c>
      <c r="I2961" s="12">
        <v>65</v>
      </c>
      <c r="J2961" s="12">
        <v>63</v>
      </c>
      <c r="K2961" s="12">
        <v>68</v>
      </c>
      <c r="L2961" s="12">
        <v>75</v>
      </c>
      <c r="M2961" s="12">
        <v>55</v>
      </c>
      <c r="N2961" s="12">
        <v>55</v>
      </c>
      <c r="O2961" s="12">
        <v>33</v>
      </c>
      <c r="P2961" s="12">
        <v>61</v>
      </c>
      <c r="Q2961" s="12">
        <v>2</v>
      </c>
      <c r="R2961" s="12">
        <f t="shared" si="92"/>
        <v>3</v>
      </c>
      <c r="S2961" s="12" t="str">
        <f t="shared" si="93"/>
        <v>633</v>
      </c>
    </row>
    <row r="2962" spans="1:19" ht="15" customHeight="1" x14ac:dyDescent="0.25">
      <c r="A2962" s="8" t="s">
        <v>2285</v>
      </c>
      <c r="B2962" s="8" t="s">
        <v>4282</v>
      </c>
      <c r="C2962" s="8" t="s">
        <v>37</v>
      </c>
      <c r="D2962" s="8" t="s">
        <v>4204</v>
      </c>
      <c r="E2962" s="12" t="s">
        <v>91</v>
      </c>
      <c r="F2962" s="12" t="s">
        <v>27</v>
      </c>
      <c r="G2962" s="12">
        <v>63</v>
      </c>
      <c r="H2962" s="12">
        <v>180</v>
      </c>
      <c r="I2962" s="12">
        <v>60</v>
      </c>
      <c r="J2962" s="12">
        <v>59</v>
      </c>
      <c r="K2962" s="12">
        <v>66</v>
      </c>
      <c r="L2962" s="12">
        <v>62</v>
      </c>
      <c r="M2962" s="12">
        <v>59</v>
      </c>
      <c r="N2962" s="12">
        <v>57</v>
      </c>
      <c r="O2962" s="12">
        <v>35</v>
      </c>
      <c r="P2962" s="12">
        <v>70</v>
      </c>
      <c r="Q2962" s="12">
        <v>1</v>
      </c>
      <c r="R2962" s="12">
        <f t="shared" si="92"/>
        <v>3</v>
      </c>
      <c r="S2962" s="12" t="str">
        <f t="shared" si="93"/>
        <v>633</v>
      </c>
    </row>
    <row r="2963" spans="1:19" ht="15" customHeight="1" x14ac:dyDescent="0.25">
      <c r="A2963" s="8" t="s">
        <v>4312</v>
      </c>
      <c r="B2963" s="8" t="s">
        <v>4313</v>
      </c>
      <c r="C2963" s="8" t="s">
        <v>46</v>
      </c>
      <c r="D2963" s="8" t="s">
        <v>4766</v>
      </c>
      <c r="E2963" s="12" t="s">
        <v>91</v>
      </c>
      <c r="F2963" s="12" t="s">
        <v>27</v>
      </c>
      <c r="G2963" s="12">
        <v>63</v>
      </c>
      <c r="H2963" s="12">
        <v>183</v>
      </c>
      <c r="I2963" s="12">
        <v>62</v>
      </c>
      <c r="J2963" s="12">
        <v>60</v>
      </c>
      <c r="K2963" s="12">
        <v>61</v>
      </c>
      <c r="L2963" s="12">
        <v>71</v>
      </c>
      <c r="M2963" s="12">
        <v>55</v>
      </c>
      <c r="N2963" s="12">
        <v>61</v>
      </c>
      <c r="O2963" s="12">
        <v>37</v>
      </c>
      <c r="P2963" s="12">
        <v>69</v>
      </c>
      <c r="Q2963" s="12">
        <v>2</v>
      </c>
      <c r="R2963" s="12">
        <f t="shared" si="92"/>
        <v>3</v>
      </c>
      <c r="S2963" s="12" t="str">
        <f t="shared" si="93"/>
        <v>633</v>
      </c>
    </row>
    <row r="2964" spans="1:19" ht="15" customHeight="1" x14ac:dyDescent="0.25">
      <c r="A2964" s="8" t="s">
        <v>4713</v>
      </c>
      <c r="B2964" s="8" t="s">
        <v>2461</v>
      </c>
      <c r="C2964" s="8" t="s">
        <v>26</v>
      </c>
      <c r="D2964" s="8" t="s">
        <v>3932</v>
      </c>
      <c r="E2964" s="12" t="s">
        <v>91</v>
      </c>
      <c r="F2964" s="12" t="s">
        <v>27</v>
      </c>
      <c r="G2964" s="12">
        <v>63</v>
      </c>
      <c r="H2964" s="12">
        <v>182</v>
      </c>
      <c r="I2964" s="12">
        <v>64</v>
      </c>
      <c r="J2964" s="12">
        <v>64</v>
      </c>
      <c r="K2964" s="12">
        <v>62</v>
      </c>
      <c r="L2964" s="12">
        <v>63</v>
      </c>
      <c r="M2964" s="12">
        <v>57</v>
      </c>
      <c r="N2964" s="12">
        <v>56</v>
      </c>
      <c r="O2964" s="12">
        <v>47</v>
      </c>
      <c r="P2964" s="12">
        <v>61</v>
      </c>
      <c r="Q2964" s="12">
        <v>1</v>
      </c>
      <c r="R2964" s="12">
        <f t="shared" si="92"/>
        <v>3</v>
      </c>
      <c r="S2964" s="12" t="str">
        <f t="shared" si="93"/>
        <v>633</v>
      </c>
    </row>
    <row r="2965" spans="1:19" ht="15" customHeight="1" x14ac:dyDescent="0.25">
      <c r="A2965" s="8" t="s">
        <v>877</v>
      </c>
      <c r="B2965" s="8" t="s">
        <v>2461</v>
      </c>
      <c r="C2965" s="8" t="s">
        <v>26</v>
      </c>
      <c r="D2965" s="8" t="s">
        <v>3931</v>
      </c>
      <c r="E2965" s="12" t="s">
        <v>91</v>
      </c>
      <c r="F2965" s="12" t="s">
        <v>27</v>
      </c>
      <c r="G2965" s="12">
        <v>63</v>
      </c>
      <c r="H2965" s="12">
        <v>193</v>
      </c>
      <c r="I2965" s="12">
        <v>59</v>
      </c>
      <c r="J2965" s="12">
        <v>58</v>
      </c>
      <c r="K2965" s="12">
        <v>61</v>
      </c>
      <c r="L2965" s="12">
        <v>81</v>
      </c>
      <c r="M2965" s="12">
        <v>56</v>
      </c>
      <c r="N2965" s="12">
        <v>50</v>
      </c>
      <c r="O2965" s="12">
        <v>39</v>
      </c>
      <c r="P2965" s="12">
        <v>63</v>
      </c>
      <c r="Q2965" s="12">
        <v>1</v>
      </c>
      <c r="R2965" s="12">
        <f t="shared" si="92"/>
        <v>3</v>
      </c>
      <c r="S2965" s="12" t="str">
        <f t="shared" si="93"/>
        <v>633</v>
      </c>
    </row>
    <row r="2966" spans="1:19" ht="15" customHeight="1" x14ac:dyDescent="0.25">
      <c r="A2966" s="8" t="s">
        <v>5371</v>
      </c>
      <c r="B2966" s="8" t="s">
        <v>5372</v>
      </c>
      <c r="C2966" s="8" t="s">
        <v>741</v>
      </c>
      <c r="D2966" s="8" t="s">
        <v>4509</v>
      </c>
      <c r="E2966" s="12" t="s">
        <v>91</v>
      </c>
      <c r="F2966" s="12" t="s">
        <v>27</v>
      </c>
      <c r="G2966" s="12">
        <v>63</v>
      </c>
      <c r="H2966" s="12">
        <v>194</v>
      </c>
      <c r="I2966" s="12">
        <v>62</v>
      </c>
      <c r="J2966" s="12">
        <v>61</v>
      </c>
      <c r="K2966" s="12">
        <v>62</v>
      </c>
      <c r="L2966" s="12">
        <v>74</v>
      </c>
      <c r="M2966" s="12">
        <v>56</v>
      </c>
      <c r="N2966" s="12">
        <v>57</v>
      </c>
      <c r="O2966" s="12">
        <v>37</v>
      </c>
      <c r="P2966" s="12">
        <v>63</v>
      </c>
      <c r="Q2966" s="12">
        <v>1</v>
      </c>
      <c r="R2966" s="12">
        <f t="shared" si="92"/>
        <v>3</v>
      </c>
      <c r="S2966" s="12" t="str">
        <f t="shared" si="93"/>
        <v>633</v>
      </c>
    </row>
    <row r="2967" spans="1:19" ht="15" customHeight="1" x14ac:dyDescent="0.25">
      <c r="A2967" s="8" t="s">
        <v>2499</v>
      </c>
      <c r="B2967" s="8" t="s">
        <v>4902</v>
      </c>
      <c r="C2967" s="8" t="s">
        <v>26</v>
      </c>
      <c r="D2967" s="8" t="s">
        <v>3931</v>
      </c>
      <c r="E2967" s="12" t="s">
        <v>91</v>
      </c>
      <c r="F2967" s="12" t="s">
        <v>27</v>
      </c>
      <c r="G2967" s="12">
        <v>63</v>
      </c>
      <c r="H2967" s="12">
        <v>188</v>
      </c>
      <c r="I2967" s="12">
        <v>67</v>
      </c>
      <c r="J2967" s="12">
        <v>64</v>
      </c>
      <c r="K2967" s="12">
        <v>60</v>
      </c>
      <c r="L2967" s="12">
        <v>69</v>
      </c>
      <c r="M2967" s="12">
        <v>55</v>
      </c>
      <c r="N2967" s="12">
        <v>53</v>
      </c>
      <c r="O2967" s="12">
        <v>37</v>
      </c>
      <c r="P2967" s="12">
        <v>63</v>
      </c>
      <c r="Q2967" s="12">
        <v>1</v>
      </c>
      <c r="R2967" s="12">
        <f t="shared" si="92"/>
        <v>3</v>
      </c>
      <c r="S2967" s="12" t="str">
        <f t="shared" si="93"/>
        <v>633</v>
      </c>
    </row>
    <row r="2968" spans="1:19" ht="15" customHeight="1" x14ac:dyDescent="0.25">
      <c r="A2968" s="8" t="s">
        <v>1061</v>
      </c>
      <c r="B2968" s="8" t="s">
        <v>4280</v>
      </c>
      <c r="C2968" s="8" t="s">
        <v>26</v>
      </c>
      <c r="D2968" s="8" t="s">
        <v>4204</v>
      </c>
      <c r="E2968" s="12" t="s">
        <v>91</v>
      </c>
      <c r="F2968" s="12" t="s">
        <v>27</v>
      </c>
      <c r="G2968" s="12">
        <v>63</v>
      </c>
      <c r="H2968" s="12">
        <v>188</v>
      </c>
      <c r="I2968" s="12">
        <v>57</v>
      </c>
      <c r="J2968" s="12">
        <v>55</v>
      </c>
      <c r="K2968" s="12">
        <v>62</v>
      </c>
      <c r="L2968" s="12">
        <v>79</v>
      </c>
      <c r="M2968" s="12">
        <v>57</v>
      </c>
      <c r="N2968" s="12">
        <v>58</v>
      </c>
      <c r="O2968" s="12">
        <v>39</v>
      </c>
      <c r="P2968" s="12">
        <v>62</v>
      </c>
      <c r="Q2968" s="12">
        <v>1</v>
      </c>
      <c r="R2968" s="12">
        <f t="shared" si="92"/>
        <v>3</v>
      </c>
      <c r="S2968" s="12" t="str">
        <f t="shared" si="93"/>
        <v>633</v>
      </c>
    </row>
    <row r="2969" spans="1:19" ht="15" customHeight="1" x14ac:dyDescent="0.25">
      <c r="A2969" s="8" t="s">
        <v>795</v>
      </c>
      <c r="B2969" s="8" t="s">
        <v>3120</v>
      </c>
      <c r="C2969" s="8" t="s">
        <v>241</v>
      </c>
      <c r="D2969" s="8" t="s">
        <v>1752</v>
      </c>
      <c r="E2969" s="12" t="s">
        <v>91</v>
      </c>
      <c r="F2969" s="12" t="s">
        <v>27</v>
      </c>
      <c r="G2969" s="12">
        <v>63</v>
      </c>
      <c r="H2969" s="12">
        <v>180</v>
      </c>
      <c r="I2969" s="12">
        <v>57</v>
      </c>
      <c r="J2969" s="12">
        <v>60</v>
      </c>
      <c r="K2969" s="12">
        <v>66</v>
      </c>
      <c r="L2969" s="12">
        <v>75</v>
      </c>
      <c r="M2969" s="12">
        <v>57</v>
      </c>
      <c r="N2969" s="12">
        <v>54</v>
      </c>
      <c r="O2969" s="12">
        <v>30</v>
      </c>
      <c r="P2969" s="12">
        <v>71</v>
      </c>
      <c r="Q2969" s="12">
        <v>1</v>
      </c>
      <c r="R2969" s="12">
        <f t="shared" si="92"/>
        <v>3</v>
      </c>
      <c r="S2969" s="12" t="str">
        <f t="shared" si="93"/>
        <v>633</v>
      </c>
    </row>
    <row r="2970" spans="1:19" ht="15" customHeight="1" x14ac:dyDescent="0.25">
      <c r="A2970" s="8" t="s">
        <v>3121</v>
      </c>
      <c r="B2970" s="8" t="s">
        <v>3122</v>
      </c>
      <c r="C2970" s="8" t="s">
        <v>241</v>
      </c>
      <c r="D2970" s="8" t="s">
        <v>111</v>
      </c>
      <c r="E2970" s="12" t="s">
        <v>91</v>
      </c>
      <c r="F2970" s="12" t="s">
        <v>67</v>
      </c>
      <c r="G2970" s="12">
        <v>63</v>
      </c>
      <c r="H2970" s="12">
        <v>186</v>
      </c>
      <c r="I2970" s="12">
        <v>61</v>
      </c>
      <c r="J2970" s="12">
        <v>58</v>
      </c>
      <c r="K2970" s="12">
        <v>57</v>
      </c>
      <c r="L2970" s="12">
        <v>71</v>
      </c>
      <c r="M2970" s="12">
        <v>58</v>
      </c>
      <c r="N2970" s="12">
        <v>63</v>
      </c>
      <c r="O2970" s="12">
        <v>38</v>
      </c>
      <c r="P2970" s="12">
        <v>67</v>
      </c>
      <c r="Q2970" s="12">
        <v>1</v>
      </c>
      <c r="R2970" s="12">
        <f t="shared" si="92"/>
        <v>3</v>
      </c>
      <c r="S2970" s="12" t="str">
        <f t="shared" si="93"/>
        <v>633</v>
      </c>
    </row>
    <row r="2971" spans="1:19" ht="15" customHeight="1" x14ac:dyDescent="0.25">
      <c r="A2971" s="8" t="s">
        <v>4144</v>
      </c>
      <c r="B2971" s="8" t="s">
        <v>4127</v>
      </c>
      <c r="C2971" s="8" t="s">
        <v>274</v>
      </c>
      <c r="D2971" s="8" t="s">
        <v>4766</v>
      </c>
      <c r="E2971" s="12" t="s">
        <v>91</v>
      </c>
      <c r="F2971" s="12" t="s">
        <v>23</v>
      </c>
      <c r="G2971" s="12">
        <v>63</v>
      </c>
      <c r="H2971" s="12">
        <v>191</v>
      </c>
      <c r="I2971" s="12">
        <v>59</v>
      </c>
      <c r="J2971" s="12">
        <v>57</v>
      </c>
      <c r="K2971" s="12">
        <v>60</v>
      </c>
      <c r="L2971" s="12">
        <v>74</v>
      </c>
      <c r="M2971" s="12">
        <v>56</v>
      </c>
      <c r="N2971" s="12">
        <v>61</v>
      </c>
      <c r="O2971" s="12">
        <v>43</v>
      </c>
      <c r="P2971" s="12">
        <v>66</v>
      </c>
      <c r="Q2971" s="12">
        <v>2</v>
      </c>
      <c r="R2971" s="12">
        <f t="shared" si="92"/>
        <v>3</v>
      </c>
      <c r="S2971" s="12" t="str">
        <f t="shared" si="93"/>
        <v>633</v>
      </c>
    </row>
    <row r="2972" spans="1:19" ht="15" customHeight="1" x14ac:dyDescent="0.25">
      <c r="A2972" s="8" t="s">
        <v>3411</v>
      </c>
      <c r="B2972" s="8" t="s">
        <v>4722</v>
      </c>
      <c r="C2972" s="8" t="s">
        <v>26</v>
      </c>
      <c r="D2972" s="8" t="s">
        <v>3932</v>
      </c>
      <c r="E2972" s="12" t="s">
        <v>91</v>
      </c>
      <c r="F2972" s="12" t="s">
        <v>27</v>
      </c>
      <c r="G2972" s="12">
        <v>63</v>
      </c>
      <c r="H2972" s="12">
        <v>187</v>
      </c>
      <c r="I2972" s="12">
        <v>63</v>
      </c>
      <c r="J2972" s="12">
        <v>65</v>
      </c>
      <c r="K2972" s="12">
        <v>63</v>
      </c>
      <c r="L2972" s="12">
        <v>70</v>
      </c>
      <c r="M2972" s="12">
        <v>56</v>
      </c>
      <c r="N2972" s="12">
        <v>55</v>
      </c>
      <c r="O2972" s="12">
        <v>38</v>
      </c>
      <c r="P2972" s="12">
        <v>65</v>
      </c>
      <c r="Q2972" s="12">
        <v>1</v>
      </c>
      <c r="R2972" s="12">
        <f t="shared" si="92"/>
        <v>3</v>
      </c>
      <c r="S2972" s="12" t="str">
        <f t="shared" si="93"/>
        <v>633</v>
      </c>
    </row>
    <row r="2973" spans="1:19" ht="15" customHeight="1" x14ac:dyDescent="0.25">
      <c r="A2973" s="8" t="s">
        <v>336</v>
      </c>
      <c r="B2973" s="8" t="s">
        <v>4698</v>
      </c>
      <c r="C2973" s="8" t="s">
        <v>78</v>
      </c>
      <c r="D2973" s="8" t="s">
        <v>4766</v>
      </c>
      <c r="E2973" s="12" t="s">
        <v>138</v>
      </c>
      <c r="F2973" s="12" t="s">
        <v>23</v>
      </c>
      <c r="G2973" s="12">
        <v>63</v>
      </c>
      <c r="H2973" s="12">
        <v>181</v>
      </c>
      <c r="I2973" s="12">
        <v>60</v>
      </c>
      <c r="J2973" s="12">
        <v>61</v>
      </c>
      <c r="K2973" s="12">
        <v>66</v>
      </c>
      <c r="L2973" s="12">
        <v>63</v>
      </c>
      <c r="M2973" s="12">
        <v>57</v>
      </c>
      <c r="N2973" s="12">
        <v>55</v>
      </c>
      <c r="O2973" s="12">
        <v>45</v>
      </c>
      <c r="P2973" s="12">
        <v>63</v>
      </c>
      <c r="Q2973" s="12">
        <v>3</v>
      </c>
      <c r="R2973" s="12">
        <f t="shared" si="92"/>
        <v>3</v>
      </c>
      <c r="S2973" s="12" t="str">
        <f t="shared" si="93"/>
        <v>633</v>
      </c>
    </row>
    <row r="2974" spans="1:19" ht="15" customHeight="1" x14ac:dyDescent="0.25">
      <c r="A2974" s="8" t="s">
        <v>1316</v>
      </c>
      <c r="B2974" s="8" t="s">
        <v>1686</v>
      </c>
      <c r="C2974" s="8" t="s">
        <v>37</v>
      </c>
      <c r="D2974" s="8" t="s">
        <v>626</v>
      </c>
      <c r="E2974" s="12" t="s">
        <v>138</v>
      </c>
      <c r="F2974" s="12" t="s">
        <v>23</v>
      </c>
      <c r="G2974" s="12">
        <v>63</v>
      </c>
      <c r="H2974" s="12">
        <v>180</v>
      </c>
      <c r="I2974" s="12">
        <v>68</v>
      </c>
      <c r="J2974" s="12">
        <v>70</v>
      </c>
      <c r="K2974" s="12">
        <v>60</v>
      </c>
      <c r="L2974" s="12">
        <v>53</v>
      </c>
      <c r="M2974" s="12">
        <v>60</v>
      </c>
      <c r="N2974" s="12">
        <v>62</v>
      </c>
      <c r="O2974" s="12">
        <v>37</v>
      </c>
      <c r="P2974" s="12">
        <v>63</v>
      </c>
      <c r="Q2974" s="12">
        <v>1</v>
      </c>
      <c r="R2974" s="12">
        <f t="shared" si="92"/>
        <v>3</v>
      </c>
      <c r="S2974" s="12" t="str">
        <f t="shared" si="93"/>
        <v>633</v>
      </c>
    </row>
    <row r="2975" spans="1:19" ht="15" customHeight="1" x14ac:dyDescent="0.25">
      <c r="A2975" s="8" t="s">
        <v>3123</v>
      </c>
      <c r="B2975" s="8" t="s">
        <v>3124</v>
      </c>
      <c r="C2975" s="8" t="s">
        <v>1565</v>
      </c>
      <c r="D2975" s="8" t="s">
        <v>1414</v>
      </c>
      <c r="E2975" s="12" t="s">
        <v>138</v>
      </c>
      <c r="F2975" s="12" t="s">
        <v>23</v>
      </c>
      <c r="G2975" s="12">
        <v>63</v>
      </c>
      <c r="H2975" s="12">
        <v>183</v>
      </c>
      <c r="I2975" s="12">
        <v>60</v>
      </c>
      <c r="J2975" s="12">
        <v>60</v>
      </c>
      <c r="K2975" s="12">
        <v>62</v>
      </c>
      <c r="L2975" s="12">
        <v>62</v>
      </c>
      <c r="M2975" s="12">
        <v>56</v>
      </c>
      <c r="N2975" s="12">
        <v>59</v>
      </c>
      <c r="O2975" s="12">
        <v>51</v>
      </c>
      <c r="P2975" s="12">
        <v>61</v>
      </c>
      <c r="Q2975" s="12">
        <v>1</v>
      </c>
      <c r="R2975" s="12">
        <f t="shared" si="92"/>
        <v>3</v>
      </c>
      <c r="S2975" s="12" t="str">
        <f t="shared" si="93"/>
        <v>633</v>
      </c>
    </row>
    <row r="2976" spans="1:19" ht="15" customHeight="1" x14ac:dyDescent="0.25">
      <c r="A2976" s="8" t="s">
        <v>229</v>
      </c>
      <c r="B2976" s="8" t="s">
        <v>3677</v>
      </c>
      <c r="C2976" s="8" t="s">
        <v>37</v>
      </c>
      <c r="D2976" s="8" t="s">
        <v>258</v>
      </c>
      <c r="E2976" s="12" t="s">
        <v>138</v>
      </c>
      <c r="F2976" s="12" t="s">
        <v>23</v>
      </c>
      <c r="G2976" s="12">
        <v>63</v>
      </c>
      <c r="H2976" s="12">
        <v>186</v>
      </c>
      <c r="I2976" s="12">
        <v>66</v>
      </c>
      <c r="J2976" s="12">
        <v>66</v>
      </c>
      <c r="K2976" s="12">
        <v>62</v>
      </c>
      <c r="L2976" s="12">
        <v>57</v>
      </c>
      <c r="M2976" s="12">
        <v>61</v>
      </c>
      <c r="N2976" s="12">
        <v>63</v>
      </c>
      <c r="O2976" s="12">
        <v>32</v>
      </c>
      <c r="P2976" s="12">
        <v>65</v>
      </c>
      <c r="Q2976" s="12">
        <v>1</v>
      </c>
      <c r="R2976" s="12">
        <f t="shared" si="92"/>
        <v>3</v>
      </c>
      <c r="S2976" s="12" t="str">
        <f t="shared" si="93"/>
        <v>633</v>
      </c>
    </row>
    <row r="2977" spans="1:19" ht="15" customHeight="1" x14ac:dyDescent="0.25">
      <c r="A2977" s="8" t="s">
        <v>1130</v>
      </c>
      <c r="B2977" s="8" t="s">
        <v>3125</v>
      </c>
      <c r="C2977" s="8" t="s">
        <v>26</v>
      </c>
      <c r="D2977" s="8" t="s">
        <v>1824</v>
      </c>
      <c r="E2977" s="12" t="s">
        <v>138</v>
      </c>
      <c r="F2977" s="12" t="s">
        <v>23</v>
      </c>
      <c r="G2977" s="12">
        <v>63</v>
      </c>
      <c r="H2977" s="12">
        <v>182</v>
      </c>
      <c r="I2977" s="12">
        <v>64</v>
      </c>
      <c r="J2977" s="12">
        <v>64</v>
      </c>
      <c r="K2977" s="12">
        <v>62</v>
      </c>
      <c r="L2977" s="12">
        <v>66</v>
      </c>
      <c r="M2977" s="12">
        <v>57</v>
      </c>
      <c r="N2977" s="12">
        <v>55</v>
      </c>
      <c r="O2977" s="12">
        <v>36</v>
      </c>
      <c r="P2977" s="12">
        <v>65</v>
      </c>
      <c r="Q2977" s="12">
        <v>1</v>
      </c>
      <c r="R2977" s="12">
        <f t="shared" si="92"/>
        <v>3</v>
      </c>
      <c r="S2977" s="12" t="str">
        <f t="shared" si="93"/>
        <v>633</v>
      </c>
    </row>
    <row r="2978" spans="1:19" ht="15" customHeight="1" x14ac:dyDescent="0.25">
      <c r="A2978" s="8" t="s">
        <v>505</v>
      </c>
      <c r="B2978" s="8" t="s">
        <v>5413</v>
      </c>
      <c r="C2978" s="8" t="s">
        <v>26</v>
      </c>
      <c r="D2978" s="8" t="s">
        <v>3953</v>
      </c>
      <c r="E2978" s="12" t="s">
        <v>138</v>
      </c>
      <c r="F2978" s="12" t="s">
        <v>23</v>
      </c>
      <c r="G2978" s="12">
        <v>63</v>
      </c>
      <c r="H2978" s="12">
        <v>173</v>
      </c>
      <c r="I2978" s="12">
        <v>66</v>
      </c>
      <c r="J2978" s="12">
        <v>68</v>
      </c>
      <c r="K2978" s="12">
        <v>65</v>
      </c>
      <c r="L2978" s="12">
        <v>58</v>
      </c>
      <c r="M2978" s="12">
        <v>58</v>
      </c>
      <c r="N2978" s="12">
        <v>62</v>
      </c>
      <c r="O2978" s="12">
        <v>37</v>
      </c>
      <c r="P2978" s="12">
        <v>63</v>
      </c>
      <c r="Q2978" s="12">
        <v>1</v>
      </c>
      <c r="R2978" s="12">
        <f t="shared" si="92"/>
        <v>3</v>
      </c>
      <c r="S2978" s="12" t="str">
        <f t="shared" si="93"/>
        <v>633</v>
      </c>
    </row>
    <row r="2979" spans="1:19" ht="15" customHeight="1" x14ac:dyDescent="0.25">
      <c r="A2979" s="8" t="s">
        <v>4709</v>
      </c>
      <c r="B2979" s="8" t="s">
        <v>1693</v>
      </c>
      <c r="C2979" s="8" t="s">
        <v>102</v>
      </c>
      <c r="D2979" s="8" t="s">
        <v>3927</v>
      </c>
      <c r="E2979" s="12" t="s">
        <v>138</v>
      </c>
      <c r="F2979" s="12" t="s">
        <v>23</v>
      </c>
      <c r="G2979" s="12">
        <v>63</v>
      </c>
      <c r="H2979" s="12">
        <v>183</v>
      </c>
      <c r="I2979" s="12">
        <v>70</v>
      </c>
      <c r="J2979" s="12">
        <v>71</v>
      </c>
      <c r="K2979" s="12">
        <v>62</v>
      </c>
      <c r="L2979" s="12">
        <v>59</v>
      </c>
      <c r="M2979" s="12">
        <v>57</v>
      </c>
      <c r="N2979" s="12">
        <v>58</v>
      </c>
      <c r="O2979" s="12">
        <v>29</v>
      </c>
      <c r="P2979" s="12">
        <v>62</v>
      </c>
      <c r="Q2979" s="12">
        <v>1</v>
      </c>
      <c r="R2979" s="12">
        <f t="shared" si="92"/>
        <v>3</v>
      </c>
      <c r="S2979" s="12" t="str">
        <f t="shared" si="93"/>
        <v>633</v>
      </c>
    </row>
    <row r="2980" spans="1:19" ht="15" customHeight="1" x14ac:dyDescent="0.25">
      <c r="A2980" s="8" t="s">
        <v>2660</v>
      </c>
      <c r="B2980" s="8" t="s">
        <v>5289</v>
      </c>
      <c r="C2980" s="8" t="s">
        <v>1320</v>
      </c>
      <c r="D2980" s="8" t="s">
        <v>3939</v>
      </c>
      <c r="E2980" s="12" t="s">
        <v>138</v>
      </c>
      <c r="F2980" s="12" t="s">
        <v>23</v>
      </c>
      <c r="G2980" s="12">
        <v>63</v>
      </c>
      <c r="H2980" s="12">
        <v>183</v>
      </c>
      <c r="I2980" s="12">
        <v>62</v>
      </c>
      <c r="J2980" s="12">
        <v>62</v>
      </c>
      <c r="K2980" s="12">
        <v>60</v>
      </c>
      <c r="L2980" s="12">
        <v>63</v>
      </c>
      <c r="M2980" s="12">
        <v>57</v>
      </c>
      <c r="N2980" s="12">
        <v>56</v>
      </c>
      <c r="O2980" s="12">
        <v>42</v>
      </c>
      <c r="P2980" s="12">
        <v>69</v>
      </c>
      <c r="Q2980" s="12">
        <v>1</v>
      </c>
      <c r="R2980" s="12">
        <f t="shared" si="92"/>
        <v>3</v>
      </c>
      <c r="S2980" s="12" t="str">
        <f t="shared" si="93"/>
        <v>633</v>
      </c>
    </row>
    <row r="2981" spans="1:19" ht="15" customHeight="1" x14ac:dyDescent="0.25">
      <c r="A2981" s="8" t="s">
        <v>3126</v>
      </c>
      <c r="B2981" s="8" t="s">
        <v>3127</v>
      </c>
      <c r="C2981" s="8" t="s">
        <v>37</v>
      </c>
      <c r="D2981" s="8" t="s">
        <v>387</v>
      </c>
      <c r="E2981" s="12" t="s">
        <v>138</v>
      </c>
      <c r="F2981" s="12" t="s">
        <v>23</v>
      </c>
      <c r="G2981" s="12">
        <v>63</v>
      </c>
      <c r="H2981" s="12">
        <v>177</v>
      </c>
      <c r="I2981" s="12">
        <v>69</v>
      </c>
      <c r="J2981" s="12">
        <v>69</v>
      </c>
      <c r="K2981" s="12">
        <v>63</v>
      </c>
      <c r="L2981" s="12">
        <v>56</v>
      </c>
      <c r="M2981" s="12">
        <v>57</v>
      </c>
      <c r="N2981" s="12">
        <v>58</v>
      </c>
      <c r="O2981" s="12">
        <v>34</v>
      </c>
      <c r="P2981" s="12">
        <v>61</v>
      </c>
      <c r="Q2981" s="12">
        <v>1</v>
      </c>
      <c r="R2981" s="12">
        <f t="shared" si="92"/>
        <v>3</v>
      </c>
      <c r="S2981" s="12" t="str">
        <f t="shared" si="93"/>
        <v>633</v>
      </c>
    </row>
    <row r="2982" spans="1:19" ht="15" customHeight="1" x14ac:dyDescent="0.25">
      <c r="A2982" s="8" t="s">
        <v>4219</v>
      </c>
      <c r="B2982" s="8" t="s">
        <v>828</v>
      </c>
      <c r="C2982" s="8" t="s">
        <v>65</v>
      </c>
      <c r="D2982" s="8" t="s">
        <v>4766</v>
      </c>
      <c r="E2982" s="12" t="s">
        <v>138</v>
      </c>
      <c r="F2982" s="12" t="s">
        <v>23</v>
      </c>
      <c r="G2982" s="12">
        <v>63</v>
      </c>
      <c r="H2982" s="12">
        <v>183</v>
      </c>
      <c r="I2982" s="12">
        <v>65</v>
      </c>
      <c r="J2982" s="12">
        <v>65</v>
      </c>
      <c r="K2982" s="12">
        <v>61</v>
      </c>
      <c r="L2982" s="12">
        <v>59</v>
      </c>
      <c r="M2982" s="12">
        <v>61</v>
      </c>
      <c r="N2982" s="12">
        <v>62</v>
      </c>
      <c r="O2982" s="12">
        <v>38</v>
      </c>
      <c r="P2982" s="12">
        <v>61</v>
      </c>
      <c r="Q2982" s="12">
        <v>2</v>
      </c>
      <c r="R2982" s="12">
        <f t="shared" si="92"/>
        <v>3</v>
      </c>
      <c r="S2982" s="12" t="str">
        <f t="shared" si="93"/>
        <v>633</v>
      </c>
    </row>
    <row r="2983" spans="1:19" ht="15" customHeight="1" x14ac:dyDescent="0.25">
      <c r="A2983" s="8" t="s">
        <v>714</v>
      </c>
      <c r="B2983" s="8" t="s">
        <v>763</v>
      </c>
      <c r="C2983" s="8" t="s">
        <v>37</v>
      </c>
      <c r="D2983" s="8" t="s">
        <v>1752</v>
      </c>
      <c r="E2983" s="12" t="s">
        <v>138</v>
      </c>
      <c r="F2983" s="12" t="s">
        <v>23</v>
      </c>
      <c r="G2983" s="12">
        <v>63</v>
      </c>
      <c r="H2983" s="12">
        <v>183</v>
      </c>
      <c r="I2983" s="12">
        <v>69</v>
      </c>
      <c r="J2983" s="12">
        <v>71</v>
      </c>
      <c r="K2983" s="12">
        <v>65</v>
      </c>
      <c r="L2983" s="12">
        <v>60</v>
      </c>
      <c r="M2983" s="12">
        <v>57</v>
      </c>
      <c r="N2983" s="12">
        <v>55</v>
      </c>
      <c r="O2983" s="12">
        <v>28</v>
      </c>
      <c r="P2983" s="12">
        <v>61</v>
      </c>
      <c r="Q2983" s="12">
        <v>1</v>
      </c>
      <c r="R2983" s="12">
        <f t="shared" si="92"/>
        <v>3</v>
      </c>
      <c r="S2983" s="12" t="str">
        <f t="shared" si="93"/>
        <v>633</v>
      </c>
    </row>
    <row r="2984" spans="1:19" ht="15" customHeight="1" x14ac:dyDescent="0.25">
      <c r="A2984" s="8" t="s">
        <v>160</v>
      </c>
      <c r="B2984" s="8" t="s">
        <v>3128</v>
      </c>
      <c r="C2984" s="8" t="s">
        <v>620</v>
      </c>
      <c r="D2984" s="8" t="s">
        <v>4766</v>
      </c>
      <c r="E2984" s="12" t="s">
        <v>138</v>
      </c>
      <c r="F2984" s="12" t="s">
        <v>23</v>
      </c>
      <c r="G2984" s="12">
        <v>63</v>
      </c>
      <c r="H2984" s="12">
        <v>175</v>
      </c>
      <c r="I2984" s="12">
        <v>66</v>
      </c>
      <c r="J2984" s="12">
        <v>68</v>
      </c>
      <c r="K2984" s="12">
        <v>61</v>
      </c>
      <c r="L2984" s="12">
        <v>58</v>
      </c>
      <c r="M2984" s="12">
        <v>61</v>
      </c>
      <c r="N2984" s="12">
        <v>60</v>
      </c>
      <c r="O2984" s="12">
        <v>35</v>
      </c>
      <c r="P2984" s="12">
        <v>62</v>
      </c>
      <c r="Q2984" s="12">
        <v>2</v>
      </c>
      <c r="R2984" s="12">
        <f t="shared" si="92"/>
        <v>3</v>
      </c>
      <c r="S2984" s="12" t="str">
        <f t="shared" si="93"/>
        <v>633</v>
      </c>
    </row>
    <row r="2985" spans="1:19" ht="15" customHeight="1" x14ac:dyDescent="0.25">
      <c r="A2985" s="8" t="s">
        <v>1681</v>
      </c>
      <c r="B2985" s="8" t="s">
        <v>3129</v>
      </c>
      <c r="C2985" s="8" t="s">
        <v>620</v>
      </c>
      <c r="D2985" s="8" t="s">
        <v>4766</v>
      </c>
      <c r="E2985" s="12" t="s">
        <v>138</v>
      </c>
      <c r="F2985" s="12" t="s">
        <v>23</v>
      </c>
      <c r="G2985" s="12">
        <v>63</v>
      </c>
      <c r="H2985" s="12">
        <v>176</v>
      </c>
      <c r="I2985" s="12">
        <v>69</v>
      </c>
      <c r="J2985" s="12">
        <v>70</v>
      </c>
      <c r="K2985" s="12">
        <v>62</v>
      </c>
      <c r="L2985" s="12">
        <v>57</v>
      </c>
      <c r="M2985" s="12">
        <v>59</v>
      </c>
      <c r="N2985" s="12">
        <v>58</v>
      </c>
      <c r="O2985" s="12">
        <v>37</v>
      </c>
      <c r="P2985" s="12">
        <v>62</v>
      </c>
      <c r="Q2985" s="12">
        <v>2</v>
      </c>
      <c r="R2985" s="12">
        <f t="shared" si="92"/>
        <v>3</v>
      </c>
      <c r="S2985" s="12" t="str">
        <f t="shared" si="93"/>
        <v>633</v>
      </c>
    </row>
    <row r="2986" spans="1:19" ht="15" customHeight="1" x14ac:dyDescent="0.25">
      <c r="A2986" s="8" t="s">
        <v>627</v>
      </c>
      <c r="B2986" s="8" t="s">
        <v>3874</v>
      </c>
      <c r="C2986" s="8" t="s">
        <v>1183</v>
      </c>
      <c r="D2986" s="8" t="s">
        <v>4766</v>
      </c>
      <c r="E2986" s="12" t="s">
        <v>138</v>
      </c>
      <c r="F2986" s="12" t="s">
        <v>23</v>
      </c>
      <c r="G2986" s="12">
        <v>63</v>
      </c>
      <c r="H2986" s="12">
        <v>184</v>
      </c>
      <c r="I2986" s="12">
        <v>71</v>
      </c>
      <c r="J2986" s="12">
        <v>70</v>
      </c>
      <c r="K2986" s="12">
        <v>71</v>
      </c>
      <c r="L2986" s="12">
        <v>62</v>
      </c>
      <c r="M2986" s="12">
        <v>54</v>
      </c>
      <c r="N2986" s="12">
        <v>53</v>
      </c>
      <c r="O2986" s="12">
        <v>38</v>
      </c>
      <c r="P2986" s="12">
        <v>60</v>
      </c>
      <c r="Q2986" s="12">
        <v>2</v>
      </c>
      <c r="R2986" s="12">
        <f t="shared" si="92"/>
        <v>3</v>
      </c>
      <c r="S2986" s="12" t="str">
        <f t="shared" si="93"/>
        <v>633</v>
      </c>
    </row>
    <row r="2987" spans="1:19" ht="15" customHeight="1" x14ac:dyDescent="0.25">
      <c r="A2987" s="8" t="s">
        <v>1690</v>
      </c>
      <c r="B2987" s="8" t="s">
        <v>4716</v>
      </c>
      <c r="C2987" s="8" t="s">
        <v>26</v>
      </c>
      <c r="D2987" s="8" t="s">
        <v>3932</v>
      </c>
      <c r="E2987" s="12" t="s">
        <v>138</v>
      </c>
      <c r="F2987" s="12" t="s">
        <v>23</v>
      </c>
      <c r="G2987" s="12">
        <v>63</v>
      </c>
      <c r="H2987" s="12">
        <v>185</v>
      </c>
      <c r="I2987" s="12">
        <v>72</v>
      </c>
      <c r="J2987" s="12">
        <v>70</v>
      </c>
      <c r="K2987" s="12">
        <v>56</v>
      </c>
      <c r="L2987" s="12">
        <v>60</v>
      </c>
      <c r="M2987" s="12">
        <v>54</v>
      </c>
      <c r="N2987" s="12">
        <v>55</v>
      </c>
      <c r="O2987" s="12">
        <v>41</v>
      </c>
      <c r="P2987" s="12">
        <v>62</v>
      </c>
      <c r="Q2987" s="12">
        <v>1</v>
      </c>
      <c r="R2987" s="12">
        <f t="shared" si="92"/>
        <v>3</v>
      </c>
      <c r="S2987" s="12" t="str">
        <f t="shared" si="93"/>
        <v>633</v>
      </c>
    </row>
    <row r="2988" spans="1:19" ht="15" customHeight="1" x14ac:dyDescent="0.25">
      <c r="A2988" s="8" t="s">
        <v>868</v>
      </c>
      <c r="B2988" s="8" t="s">
        <v>4283</v>
      </c>
      <c r="C2988" s="8" t="s">
        <v>26</v>
      </c>
      <c r="D2988" s="8" t="s">
        <v>4204</v>
      </c>
      <c r="E2988" s="12" t="s">
        <v>138</v>
      </c>
      <c r="F2988" s="12" t="s">
        <v>23</v>
      </c>
      <c r="G2988" s="12">
        <v>63</v>
      </c>
      <c r="H2988" s="12">
        <v>185</v>
      </c>
      <c r="I2988" s="12">
        <v>68</v>
      </c>
      <c r="J2988" s="12">
        <v>67</v>
      </c>
      <c r="K2988" s="12">
        <v>62</v>
      </c>
      <c r="L2988" s="12">
        <v>54</v>
      </c>
      <c r="M2988" s="12">
        <v>59</v>
      </c>
      <c r="N2988" s="12">
        <v>58</v>
      </c>
      <c r="O2988" s="12">
        <v>42</v>
      </c>
      <c r="P2988" s="12">
        <v>58</v>
      </c>
      <c r="Q2988" s="12">
        <v>1</v>
      </c>
      <c r="R2988" s="12">
        <f t="shared" si="92"/>
        <v>3</v>
      </c>
      <c r="S2988" s="12" t="str">
        <f t="shared" si="93"/>
        <v>633</v>
      </c>
    </row>
    <row r="2989" spans="1:19" ht="15" customHeight="1" x14ac:dyDescent="0.25">
      <c r="B2989" s="8" t="s">
        <v>4665</v>
      </c>
      <c r="C2989" s="8" t="s">
        <v>41</v>
      </c>
      <c r="D2989" s="8" t="s">
        <v>3937</v>
      </c>
      <c r="E2989" s="12" t="s">
        <v>138</v>
      </c>
      <c r="F2989" s="12" t="s">
        <v>23</v>
      </c>
      <c r="G2989" s="12">
        <v>63</v>
      </c>
      <c r="H2989" s="12">
        <v>185</v>
      </c>
      <c r="I2989" s="12">
        <v>68</v>
      </c>
      <c r="J2989" s="12">
        <v>67</v>
      </c>
      <c r="K2989" s="12">
        <v>64</v>
      </c>
      <c r="L2989" s="12">
        <v>65</v>
      </c>
      <c r="M2989" s="12">
        <v>54</v>
      </c>
      <c r="N2989" s="12">
        <v>57</v>
      </c>
      <c r="O2989" s="12">
        <v>34</v>
      </c>
      <c r="P2989" s="12">
        <v>59</v>
      </c>
      <c r="Q2989" s="12">
        <v>3</v>
      </c>
      <c r="R2989" s="12">
        <f t="shared" si="92"/>
        <v>3</v>
      </c>
      <c r="S2989" s="12" t="str">
        <f t="shared" si="93"/>
        <v>633</v>
      </c>
    </row>
    <row r="2990" spans="1:19" ht="15" customHeight="1" x14ac:dyDescent="0.25">
      <c r="A2990" s="8" t="s">
        <v>2557</v>
      </c>
      <c r="B2990" s="8" t="s">
        <v>3532</v>
      </c>
      <c r="C2990" s="8" t="s">
        <v>693</v>
      </c>
      <c r="D2990" s="8" t="s">
        <v>285</v>
      </c>
      <c r="E2990" s="12" t="s">
        <v>141</v>
      </c>
      <c r="F2990" s="12" t="s">
        <v>27</v>
      </c>
      <c r="G2990" s="12">
        <v>63</v>
      </c>
      <c r="H2990" s="12">
        <v>176</v>
      </c>
      <c r="I2990" s="12">
        <v>65</v>
      </c>
      <c r="J2990" s="12">
        <v>68</v>
      </c>
      <c r="K2990" s="12">
        <v>61</v>
      </c>
      <c r="L2990" s="12">
        <v>54</v>
      </c>
      <c r="M2990" s="12">
        <v>61</v>
      </c>
      <c r="N2990" s="12">
        <v>61</v>
      </c>
      <c r="O2990" s="12">
        <v>36</v>
      </c>
      <c r="P2990" s="12">
        <v>65</v>
      </c>
      <c r="Q2990" s="12">
        <v>1</v>
      </c>
      <c r="R2990" s="12">
        <f t="shared" si="92"/>
        <v>3</v>
      </c>
      <c r="S2990" s="12" t="str">
        <f t="shared" si="93"/>
        <v>633</v>
      </c>
    </row>
    <row r="2991" spans="1:19" ht="15" customHeight="1" x14ac:dyDescent="0.25">
      <c r="A2991" s="8" t="s">
        <v>4651</v>
      </c>
      <c r="B2991" s="8" t="s">
        <v>4652</v>
      </c>
      <c r="C2991" s="8" t="s">
        <v>322</v>
      </c>
      <c r="D2991" s="8" t="s">
        <v>4766</v>
      </c>
      <c r="E2991" s="12" t="s">
        <v>141</v>
      </c>
      <c r="F2991" s="12" t="s">
        <v>27</v>
      </c>
      <c r="G2991" s="12">
        <v>63</v>
      </c>
      <c r="H2991" s="12">
        <v>193</v>
      </c>
      <c r="I2991" s="12">
        <v>66</v>
      </c>
      <c r="J2991" s="12">
        <v>66</v>
      </c>
      <c r="K2991" s="12">
        <v>59</v>
      </c>
      <c r="L2991" s="12">
        <v>68</v>
      </c>
      <c r="M2991" s="12">
        <v>54</v>
      </c>
      <c r="N2991" s="12">
        <v>54</v>
      </c>
      <c r="O2991" s="12">
        <v>38</v>
      </c>
      <c r="P2991" s="12">
        <v>64</v>
      </c>
      <c r="Q2991" s="12">
        <v>2</v>
      </c>
      <c r="R2991" s="12">
        <f t="shared" si="92"/>
        <v>3</v>
      </c>
      <c r="S2991" s="12" t="str">
        <f t="shared" si="93"/>
        <v>633</v>
      </c>
    </row>
    <row r="2992" spans="1:19" ht="15" customHeight="1" x14ac:dyDescent="0.25">
      <c r="A2992" s="8" t="s">
        <v>4139</v>
      </c>
      <c r="B2992" s="8" t="s">
        <v>4140</v>
      </c>
      <c r="C2992" s="8" t="s">
        <v>274</v>
      </c>
      <c r="D2992" s="8" t="s">
        <v>4766</v>
      </c>
      <c r="E2992" s="12" t="s">
        <v>141</v>
      </c>
      <c r="F2992" s="12" t="s">
        <v>27</v>
      </c>
      <c r="G2992" s="12">
        <v>63</v>
      </c>
      <c r="H2992" s="12">
        <v>179</v>
      </c>
      <c r="I2992" s="12">
        <v>69</v>
      </c>
      <c r="J2992" s="12">
        <v>69</v>
      </c>
      <c r="K2992" s="12">
        <v>59</v>
      </c>
      <c r="L2992" s="12">
        <v>58</v>
      </c>
      <c r="M2992" s="12">
        <v>56</v>
      </c>
      <c r="N2992" s="12">
        <v>55</v>
      </c>
      <c r="O2992" s="12">
        <v>48</v>
      </c>
      <c r="P2992" s="12">
        <v>57</v>
      </c>
      <c r="Q2992" s="12">
        <v>2</v>
      </c>
      <c r="R2992" s="12">
        <f t="shared" si="92"/>
        <v>3</v>
      </c>
      <c r="S2992" s="12" t="str">
        <f t="shared" si="93"/>
        <v>633</v>
      </c>
    </row>
    <row r="2993" spans="1:19" ht="15" customHeight="1" x14ac:dyDescent="0.25">
      <c r="A2993" s="8" t="s">
        <v>4137</v>
      </c>
      <c r="B2993" s="8" t="s">
        <v>4138</v>
      </c>
      <c r="C2993" s="8" t="s">
        <v>274</v>
      </c>
      <c r="D2993" s="8" t="s">
        <v>4766</v>
      </c>
      <c r="E2993" s="12" t="s">
        <v>141</v>
      </c>
      <c r="F2993" s="12" t="s">
        <v>27</v>
      </c>
      <c r="G2993" s="12">
        <v>63</v>
      </c>
      <c r="H2993" s="12">
        <v>178</v>
      </c>
      <c r="I2993" s="12">
        <v>65</v>
      </c>
      <c r="J2993" s="12">
        <v>66</v>
      </c>
      <c r="K2993" s="12">
        <v>64</v>
      </c>
      <c r="L2993" s="12">
        <v>60</v>
      </c>
      <c r="M2993" s="12">
        <v>56</v>
      </c>
      <c r="N2993" s="12">
        <v>60</v>
      </c>
      <c r="O2993" s="12">
        <v>42</v>
      </c>
      <c r="P2993" s="12">
        <v>67</v>
      </c>
      <c r="Q2993" s="12">
        <v>2</v>
      </c>
      <c r="R2993" s="12">
        <f t="shared" si="92"/>
        <v>3</v>
      </c>
      <c r="S2993" s="12" t="str">
        <f t="shared" si="93"/>
        <v>633</v>
      </c>
    </row>
    <row r="2994" spans="1:19" ht="15" customHeight="1" x14ac:dyDescent="0.25">
      <c r="A2994" s="8" t="s">
        <v>136</v>
      </c>
      <c r="B2994" s="8" t="s">
        <v>1503</v>
      </c>
      <c r="C2994" s="8" t="s">
        <v>3087</v>
      </c>
      <c r="D2994" s="8" t="s">
        <v>3950</v>
      </c>
      <c r="E2994" s="12" t="s">
        <v>141</v>
      </c>
      <c r="F2994" s="12" t="s">
        <v>27</v>
      </c>
      <c r="G2994" s="12">
        <v>63</v>
      </c>
      <c r="H2994" s="12">
        <v>175</v>
      </c>
      <c r="I2994" s="12">
        <v>72</v>
      </c>
      <c r="J2994" s="12">
        <v>73</v>
      </c>
      <c r="K2994" s="12">
        <v>63</v>
      </c>
      <c r="L2994" s="12">
        <v>54</v>
      </c>
      <c r="M2994" s="12">
        <v>55</v>
      </c>
      <c r="N2994" s="12">
        <v>60</v>
      </c>
      <c r="O2994" s="12">
        <v>47</v>
      </c>
      <c r="P2994" s="12">
        <v>51</v>
      </c>
      <c r="Q2994" s="12">
        <v>1</v>
      </c>
      <c r="R2994" s="12">
        <f t="shared" si="92"/>
        <v>3</v>
      </c>
      <c r="S2994" s="12" t="str">
        <f t="shared" si="93"/>
        <v>633</v>
      </c>
    </row>
    <row r="2995" spans="1:19" ht="15" customHeight="1" x14ac:dyDescent="0.25">
      <c r="A2995" s="8" t="s">
        <v>1465</v>
      </c>
      <c r="B2995" s="8" t="s">
        <v>2368</v>
      </c>
      <c r="C2995" s="8" t="s">
        <v>78</v>
      </c>
      <c r="D2995" s="8" t="s">
        <v>3937</v>
      </c>
      <c r="E2995" s="12" t="s">
        <v>141</v>
      </c>
      <c r="F2995" s="12" t="s">
        <v>27</v>
      </c>
      <c r="G2995" s="12">
        <v>63</v>
      </c>
      <c r="H2995" s="12">
        <v>175</v>
      </c>
      <c r="I2995" s="12">
        <v>63</v>
      </c>
      <c r="J2995" s="12">
        <v>63</v>
      </c>
      <c r="K2995" s="12">
        <v>71</v>
      </c>
      <c r="L2995" s="12">
        <v>66</v>
      </c>
      <c r="M2995" s="12">
        <v>56</v>
      </c>
      <c r="N2995" s="12">
        <v>56</v>
      </c>
      <c r="O2995" s="12">
        <v>34</v>
      </c>
      <c r="P2995" s="12">
        <v>63</v>
      </c>
      <c r="Q2995" s="12">
        <v>3</v>
      </c>
      <c r="R2995" s="12">
        <f t="shared" si="92"/>
        <v>3</v>
      </c>
      <c r="S2995" s="12" t="str">
        <f t="shared" si="93"/>
        <v>633</v>
      </c>
    </row>
    <row r="2996" spans="1:19" ht="15" customHeight="1" x14ac:dyDescent="0.25">
      <c r="A2996" s="8" t="s">
        <v>451</v>
      </c>
      <c r="B2996" s="8" t="s">
        <v>5094</v>
      </c>
      <c r="C2996" s="8" t="s">
        <v>78</v>
      </c>
      <c r="D2996" s="8" t="s">
        <v>3916</v>
      </c>
      <c r="E2996" s="12" t="s">
        <v>141</v>
      </c>
      <c r="F2996" s="12" t="s">
        <v>27</v>
      </c>
      <c r="G2996" s="12">
        <v>63</v>
      </c>
      <c r="H2996" s="12">
        <v>171</v>
      </c>
      <c r="I2996" s="12">
        <v>65</v>
      </c>
      <c r="J2996" s="12">
        <v>69</v>
      </c>
      <c r="K2996" s="12">
        <v>62</v>
      </c>
      <c r="L2996" s="12">
        <v>56</v>
      </c>
      <c r="M2996" s="12">
        <v>59</v>
      </c>
      <c r="N2996" s="12">
        <v>61</v>
      </c>
      <c r="O2996" s="12">
        <v>41</v>
      </c>
      <c r="P2996" s="12">
        <v>60</v>
      </c>
      <c r="Q2996" s="12">
        <v>1</v>
      </c>
      <c r="R2996" s="12">
        <f t="shared" si="92"/>
        <v>3</v>
      </c>
      <c r="S2996" s="12" t="str">
        <f t="shared" si="93"/>
        <v>633</v>
      </c>
    </row>
    <row r="2997" spans="1:19" ht="15" customHeight="1" x14ac:dyDescent="0.25">
      <c r="A2997" s="8" t="s">
        <v>549</v>
      </c>
      <c r="B2997" s="8" t="s">
        <v>359</v>
      </c>
      <c r="C2997" s="8" t="s">
        <v>801</v>
      </c>
      <c r="D2997" s="8" t="s">
        <v>4766</v>
      </c>
      <c r="E2997" s="12" t="s">
        <v>141</v>
      </c>
      <c r="F2997" s="12" t="s">
        <v>27</v>
      </c>
      <c r="G2997" s="12">
        <v>63</v>
      </c>
      <c r="H2997" s="12">
        <v>176</v>
      </c>
      <c r="I2997" s="12">
        <v>68</v>
      </c>
      <c r="J2997" s="12">
        <v>70</v>
      </c>
      <c r="K2997" s="12">
        <v>62</v>
      </c>
      <c r="L2997" s="12">
        <v>57</v>
      </c>
      <c r="M2997" s="12">
        <v>60</v>
      </c>
      <c r="N2997" s="12">
        <v>62</v>
      </c>
      <c r="O2997" s="12">
        <v>36</v>
      </c>
      <c r="P2997" s="12">
        <v>58</v>
      </c>
      <c r="Q2997" s="12">
        <v>2</v>
      </c>
      <c r="R2997" s="12">
        <f t="shared" si="92"/>
        <v>3</v>
      </c>
      <c r="S2997" s="12" t="str">
        <f t="shared" si="93"/>
        <v>633</v>
      </c>
    </row>
    <row r="2998" spans="1:19" ht="15" customHeight="1" x14ac:dyDescent="0.25">
      <c r="A2998" s="8" t="s">
        <v>44</v>
      </c>
      <c r="B2998" s="8" t="s">
        <v>4314</v>
      </c>
      <c r="C2998" s="8" t="s">
        <v>46</v>
      </c>
      <c r="D2998" s="8" t="s">
        <v>4766</v>
      </c>
      <c r="E2998" s="12" t="s">
        <v>141</v>
      </c>
      <c r="F2998" s="12" t="s">
        <v>27</v>
      </c>
      <c r="G2998" s="12">
        <v>63</v>
      </c>
      <c r="H2998" s="12">
        <v>180</v>
      </c>
      <c r="I2998" s="12">
        <v>65</v>
      </c>
      <c r="J2998" s="12">
        <v>65</v>
      </c>
      <c r="K2998" s="12">
        <v>64</v>
      </c>
      <c r="L2998" s="12">
        <v>63</v>
      </c>
      <c r="M2998" s="12">
        <v>56</v>
      </c>
      <c r="N2998" s="12">
        <v>59</v>
      </c>
      <c r="O2998" s="12">
        <v>42</v>
      </c>
      <c r="P2998" s="12">
        <v>64</v>
      </c>
      <c r="Q2998" s="12">
        <v>2</v>
      </c>
      <c r="R2998" s="12">
        <f t="shared" si="92"/>
        <v>3</v>
      </c>
      <c r="S2998" s="12" t="str">
        <f t="shared" si="93"/>
        <v>633</v>
      </c>
    </row>
    <row r="2999" spans="1:19" ht="15" customHeight="1" x14ac:dyDescent="0.25">
      <c r="A2999" s="8" t="s">
        <v>769</v>
      </c>
      <c r="B2999" s="8" t="s">
        <v>4085</v>
      </c>
      <c r="C2999" s="8" t="s">
        <v>37</v>
      </c>
      <c r="D2999" s="8" t="s">
        <v>942</v>
      </c>
      <c r="E2999" s="12" t="s">
        <v>141</v>
      </c>
      <c r="F2999" s="12" t="s">
        <v>27</v>
      </c>
      <c r="G2999" s="12">
        <v>63</v>
      </c>
      <c r="H2999" s="12">
        <v>185</v>
      </c>
      <c r="I2999" s="12">
        <v>63</v>
      </c>
      <c r="J2999" s="12">
        <v>63</v>
      </c>
      <c r="K2999" s="12">
        <v>63</v>
      </c>
      <c r="L2999" s="12">
        <v>69</v>
      </c>
      <c r="M2999" s="12">
        <v>56</v>
      </c>
      <c r="N2999" s="12">
        <v>57</v>
      </c>
      <c r="O2999" s="12">
        <v>22</v>
      </c>
      <c r="P2999" s="12">
        <v>68</v>
      </c>
      <c r="Q2999" s="12">
        <v>1</v>
      </c>
      <c r="R2999" s="12">
        <f t="shared" si="92"/>
        <v>3</v>
      </c>
      <c r="S2999" s="12" t="str">
        <f t="shared" si="93"/>
        <v>633</v>
      </c>
    </row>
    <row r="3000" spans="1:19" ht="15" customHeight="1" x14ac:dyDescent="0.25">
      <c r="A3000" s="8" t="s">
        <v>850</v>
      </c>
      <c r="B3000" s="8" t="s">
        <v>3130</v>
      </c>
      <c r="C3000" s="8" t="s">
        <v>20</v>
      </c>
      <c r="D3000" s="8" t="s">
        <v>1792</v>
      </c>
      <c r="E3000" s="12" t="s">
        <v>141</v>
      </c>
      <c r="F3000" s="12" t="s">
        <v>27</v>
      </c>
      <c r="G3000" s="12">
        <v>63</v>
      </c>
      <c r="H3000" s="12">
        <v>177</v>
      </c>
      <c r="I3000" s="12">
        <v>70</v>
      </c>
      <c r="J3000" s="12">
        <v>71</v>
      </c>
      <c r="K3000" s="12">
        <v>66</v>
      </c>
      <c r="L3000" s="12">
        <v>56</v>
      </c>
      <c r="M3000" s="12">
        <v>58</v>
      </c>
      <c r="N3000" s="12">
        <v>55</v>
      </c>
      <c r="O3000" s="12">
        <v>45</v>
      </c>
      <c r="P3000" s="12">
        <v>55</v>
      </c>
      <c r="Q3000" s="12">
        <v>1</v>
      </c>
      <c r="R3000" s="12">
        <f t="shared" si="92"/>
        <v>3</v>
      </c>
      <c r="S3000" s="12" t="str">
        <f t="shared" si="93"/>
        <v>633</v>
      </c>
    </row>
    <row r="3001" spans="1:19" ht="15" customHeight="1" x14ac:dyDescent="0.25">
      <c r="A3001" s="8" t="s">
        <v>4000</v>
      </c>
      <c r="B3001" s="8" t="s">
        <v>4001</v>
      </c>
      <c r="C3001" s="8" t="s">
        <v>176</v>
      </c>
      <c r="D3001" s="8" t="s">
        <v>4766</v>
      </c>
      <c r="E3001" s="12" t="s">
        <v>141</v>
      </c>
      <c r="F3001" s="12" t="s">
        <v>27</v>
      </c>
      <c r="G3001" s="12">
        <v>63</v>
      </c>
      <c r="H3001" s="12">
        <v>184</v>
      </c>
      <c r="I3001" s="12">
        <v>65</v>
      </c>
      <c r="J3001" s="12">
        <v>65</v>
      </c>
      <c r="K3001" s="12">
        <v>61</v>
      </c>
      <c r="L3001" s="12">
        <v>67</v>
      </c>
      <c r="M3001" s="12">
        <v>55</v>
      </c>
      <c r="N3001" s="12">
        <v>55</v>
      </c>
      <c r="O3001" s="12">
        <v>43</v>
      </c>
      <c r="P3001" s="12">
        <v>65</v>
      </c>
      <c r="Q3001" s="12">
        <v>2</v>
      </c>
      <c r="R3001" s="12">
        <f t="shared" si="92"/>
        <v>3</v>
      </c>
      <c r="S3001" s="12" t="str">
        <f t="shared" si="93"/>
        <v>633</v>
      </c>
    </row>
    <row r="3002" spans="1:19" ht="15" customHeight="1" x14ac:dyDescent="0.25">
      <c r="A3002" s="8" t="s">
        <v>3131</v>
      </c>
      <c r="B3002" s="8" t="s">
        <v>3132</v>
      </c>
      <c r="C3002" s="8" t="s">
        <v>147</v>
      </c>
      <c r="D3002" s="8" t="s">
        <v>788</v>
      </c>
      <c r="E3002" s="12" t="s">
        <v>141</v>
      </c>
      <c r="F3002" s="12" t="s">
        <v>27</v>
      </c>
      <c r="G3002" s="12">
        <v>63</v>
      </c>
      <c r="H3002" s="12">
        <v>184</v>
      </c>
      <c r="I3002" s="12">
        <v>65</v>
      </c>
      <c r="J3002" s="12">
        <v>65</v>
      </c>
      <c r="K3002" s="12">
        <v>64</v>
      </c>
      <c r="L3002" s="12">
        <v>65</v>
      </c>
      <c r="M3002" s="12">
        <v>56</v>
      </c>
      <c r="N3002" s="12">
        <v>58</v>
      </c>
      <c r="O3002" s="12">
        <v>42</v>
      </c>
      <c r="P3002" s="12">
        <v>61</v>
      </c>
      <c r="Q3002" s="12">
        <v>1</v>
      </c>
      <c r="R3002" s="12">
        <f t="shared" si="92"/>
        <v>3</v>
      </c>
      <c r="S3002" s="12" t="str">
        <f t="shared" si="93"/>
        <v>633</v>
      </c>
    </row>
    <row r="3003" spans="1:19" ht="15" customHeight="1" x14ac:dyDescent="0.25">
      <c r="A3003" s="8" t="s">
        <v>4814</v>
      </c>
      <c r="B3003" s="8" t="s">
        <v>1647</v>
      </c>
      <c r="C3003" s="8" t="s">
        <v>4815</v>
      </c>
      <c r="D3003" s="8" t="s">
        <v>3927</v>
      </c>
      <c r="E3003" s="12" t="s">
        <v>141</v>
      </c>
      <c r="F3003" s="12" t="s">
        <v>27</v>
      </c>
      <c r="G3003" s="12">
        <v>63</v>
      </c>
      <c r="H3003" s="12">
        <v>178</v>
      </c>
      <c r="I3003" s="12">
        <v>74</v>
      </c>
      <c r="J3003" s="12">
        <v>77</v>
      </c>
      <c r="K3003" s="12">
        <v>68</v>
      </c>
      <c r="L3003" s="12">
        <v>54</v>
      </c>
      <c r="M3003" s="12">
        <v>56</v>
      </c>
      <c r="N3003" s="12">
        <v>55</v>
      </c>
      <c r="O3003" s="12">
        <v>36</v>
      </c>
      <c r="P3003" s="12">
        <v>56</v>
      </c>
      <c r="Q3003" s="12">
        <v>1</v>
      </c>
      <c r="R3003" s="12">
        <f t="shared" si="92"/>
        <v>3</v>
      </c>
      <c r="S3003" s="12" t="str">
        <f t="shared" si="93"/>
        <v>633</v>
      </c>
    </row>
    <row r="3004" spans="1:19" ht="15" customHeight="1" x14ac:dyDescent="0.25">
      <c r="A3004" s="8" t="s">
        <v>358</v>
      </c>
      <c r="B3004" s="8" t="s">
        <v>4529</v>
      </c>
      <c r="C3004" s="8" t="s">
        <v>322</v>
      </c>
      <c r="D3004" s="8" t="s">
        <v>566</v>
      </c>
      <c r="E3004" s="12" t="s">
        <v>141</v>
      </c>
      <c r="F3004" s="12" t="s">
        <v>27</v>
      </c>
      <c r="G3004" s="12">
        <v>63</v>
      </c>
      <c r="H3004" s="12">
        <v>182</v>
      </c>
      <c r="I3004" s="12">
        <v>68</v>
      </c>
      <c r="J3004" s="12">
        <v>67</v>
      </c>
      <c r="K3004" s="12">
        <v>62</v>
      </c>
      <c r="L3004" s="12">
        <v>60</v>
      </c>
      <c r="M3004" s="12">
        <v>59</v>
      </c>
      <c r="N3004" s="12">
        <v>58</v>
      </c>
      <c r="O3004" s="12">
        <v>31</v>
      </c>
      <c r="P3004" s="12">
        <v>60</v>
      </c>
      <c r="Q3004" s="12">
        <v>2</v>
      </c>
      <c r="R3004" s="12">
        <f t="shared" si="92"/>
        <v>3</v>
      </c>
      <c r="S3004" s="12" t="str">
        <f t="shared" si="93"/>
        <v>633</v>
      </c>
    </row>
    <row r="3005" spans="1:19" ht="15" customHeight="1" x14ac:dyDescent="0.25">
      <c r="A3005" s="8" t="s">
        <v>265</v>
      </c>
      <c r="B3005" s="8" t="s">
        <v>4479</v>
      </c>
      <c r="C3005" s="8" t="s">
        <v>26</v>
      </c>
      <c r="D3005" s="8" t="s">
        <v>3935</v>
      </c>
      <c r="E3005" s="12" t="s">
        <v>52</v>
      </c>
      <c r="F3005" s="12" t="s">
        <v>27</v>
      </c>
      <c r="G3005" s="12">
        <v>63</v>
      </c>
      <c r="H3005" s="12">
        <v>193</v>
      </c>
      <c r="I3005" s="12">
        <v>48</v>
      </c>
      <c r="J3005" s="12">
        <v>47</v>
      </c>
      <c r="K3005" s="12">
        <v>61</v>
      </c>
      <c r="L3005" s="12">
        <v>51</v>
      </c>
      <c r="M3005" s="12">
        <v>51</v>
      </c>
      <c r="N3005" s="12">
        <v>53</v>
      </c>
      <c r="O3005" s="12">
        <v>59</v>
      </c>
      <c r="P3005" s="12">
        <v>36</v>
      </c>
      <c r="Q3005" s="12">
        <v>1</v>
      </c>
      <c r="R3005" s="12">
        <f t="shared" si="92"/>
        <v>4</v>
      </c>
      <c r="S3005" s="12" t="str">
        <f t="shared" si="93"/>
        <v>634</v>
      </c>
    </row>
    <row r="3006" spans="1:19" ht="15" customHeight="1" x14ac:dyDescent="0.25">
      <c r="A3006" s="8" t="s">
        <v>647</v>
      </c>
      <c r="B3006" s="8" t="s">
        <v>3133</v>
      </c>
      <c r="C3006" s="8" t="s">
        <v>97</v>
      </c>
      <c r="D3006" s="8" t="s">
        <v>379</v>
      </c>
      <c r="E3006" s="12" t="s">
        <v>52</v>
      </c>
      <c r="F3006" s="12" t="s">
        <v>27</v>
      </c>
      <c r="G3006" s="12">
        <v>63</v>
      </c>
      <c r="H3006" s="12">
        <v>192</v>
      </c>
      <c r="I3006" s="12">
        <v>45</v>
      </c>
      <c r="J3006" s="12">
        <v>46</v>
      </c>
      <c r="K3006" s="12">
        <v>62</v>
      </c>
      <c r="L3006" s="12">
        <v>59</v>
      </c>
      <c r="M3006" s="12">
        <v>44</v>
      </c>
      <c r="N3006" s="12">
        <v>48</v>
      </c>
      <c r="O3006" s="12">
        <v>58</v>
      </c>
      <c r="P3006" s="12">
        <v>34</v>
      </c>
      <c r="Q3006" s="12">
        <v>1</v>
      </c>
      <c r="R3006" s="12">
        <f t="shared" si="92"/>
        <v>4</v>
      </c>
      <c r="S3006" s="12" t="str">
        <f t="shared" si="93"/>
        <v>634</v>
      </c>
    </row>
    <row r="3007" spans="1:19" ht="15" customHeight="1" x14ac:dyDescent="0.25">
      <c r="A3007" s="8" t="s">
        <v>4266</v>
      </c>
      <c r="B3007" s="8" t="s">
        <v>1693</v>
      </c>
      <c r="C3007" s="8" t="s">
        <v>26</v>
      </c>
      <c r="D3007" s="8" t="s">
        <v>3945</v>
      </c>
      <c r="E3007" s="12" t="s">
        <v>52</v>
      </c>
      <c r="F3007" s="12" t="s">
        <v>27</v>
      </c>
      <c r="G3007" s="12">
        <v>63</v>
      </c>
      <c r="H3007" s="12">
        <v>185</v>
      </c>
      <c r="I3007" s="12">
        <v>46</v>
      </c>
      <c r="J3007" s="12">
        <v>46</v>
      </c>
      <c r="K3007" s="12">
        <v>59</v>
      </c>
      <c r="L3007" s="12">
        <v>47</v>
      </c>
      <c r="M3007" s="12">
        <v>36</v>
      </c>
      <c r="N3007" s="12">
        <v>48</v>
      </c>
      <c r="O3007" s="12">
        <v>61</v>
      </c>
      <c r="P3007" s="12">
        <v>34</v>
      </c>
      <c r="Q3007" s="12">
        <v>1</v>
      </c>
      <c r="R3007" s="12">
        <f t="shared" si="92"/>
        <v>4</v>
      </c>
      <c r="S3007" s="12" t="str">
        <f t="shared" si="93"/>
        <v>634</v>
      </c>
    </row>
    <row r="3008" spans="1:19" ht="15" customHeight="1" x14ac:dyDescent="0.25">
      <c r="A3008" s="8" t="s">
        <v>687</v>
      </c>
      <c r="B3008" s="8" t="s">
        <v>4413</v>
      </c>
      <c r="C3008" s="8" t="s">
        <v>655</v>
      </c>
      <c r="D3008" s="8" t="s">
        <v>4766</v>
      </c>
      <c r="E3008" s="12" t="s">
        <v>52</v>
      </c>
      <c r="F3008" s="12" t="s">
        <v>27</v>
      </c>
      <c r="G3008" s="12">
        <v>63</v>
      </c>
      <c r="H3008" s="12">
        <v>192</v>
      </c>
      <c r="I3008" s="12">
        <v>51</v>
      </c>
      <c r="J3008" s="12">
        <v>48</v>
      </c>
      <c r="K3008" s="12">
        <v>59</v>
      </c>
      <c r="L3008" s="12">
        <v>56</v>
      </c>
      <c r="M3008" s="12">
        <v>48</v>
      </c>
      <c r="N3008" s="12">
        <v>43</v>
      </c>
      <c r="O3008" s="12">
        <v>61</v>
      </c>
      <c r="P3008" s="12">
        <v>43</v>
      </c>
      <c r="Q3008" s="12">
        <v>2</v>
      </c>
      <c r="R3008" s="12">
        <f t="shared" si="92"/>
        <v>4</v>
      </c>
      <c r="S3008" s="12" t="str">
        <f t="shared" si="93"/>
        <v>634</v>
      </c>
    </row>
    <row r="3009" spans="1:19" ht="15" customHeight="1" x14ac:dyDescent="0.25">
      <c r="A3009" s="8" t="s">
        <v>1177</v>
      </c>
      <c r="B3009" s="8" t="s">
        <v>4836</v>
      </c>
      <c r="C3009" s="8" t="s">
        <v>30</v>
      </c>
      <c r="D3009" s="8" t="s">
        <v>761</v>
      </c>
      <c r="E3009" s="12" t="s">
        <v>52</v>
      </c>
      <c r="F3009" s="12" t="s">
        <v>23</v>
      </c>
      <c r="G3009" s="12">
        <v>63</v>
      </c>
      <c r="H3009" s="12">
        <v>196</v>
      </c>
      <c r="I3009" s="12">
        <v>51</v>
      </c>
      <c r="J3009" s="12">
        <v>51</v>
      </c>
      <c r="K3009" s="12">
        <v>61</v>
      </c>
      <c r="L3009" s="12">
        <v>58</v>
      </c>
      <c r="M3009" s="12">
        <v>42</v>
      </c>
      <c r="N3009" s="12">
        <v>42</v>
      </c>
      <c r="O3009" s="12">
        <v>58</v>
      </c>
      <c r="P3009" s="12">
        <v>36</v>
      </c>
      <c r="Q3009" s="12">
        <v>1</v>
      </c>
      <c r="R3009" s="12">
        <f t="shared" si="92"/>
        <v>4</v>
      </c>
      <c r="S3009" s="12" t="str">
        <f t="shared" si="93"/>
        <v>634</v>
      </c>
    </row>
    <row r="3010" spans="1:19" ht="15" customHeight="1" x14ac:dyDescent="0.25">
      <c r="A3010" s="8" t="s">
        <v>621</v>
      </c>
      <c r="B3010" s="8" t="s">
        <v>3134</v>
      </c>
      <c r="C3010" s="8" t="s">
        <v>37</v>
      </c>
      <c r="D3010" s="8" t="s">
        <v>776</v>
      </c>
      <c r="E3010" s="12" t="s">
        <v>52</v>
      </c>
      <c r="F3010" s="12" t="s">
        <v>27</v>
      </c>
      <c r="G3010" s="12">
        <v>63</v>
      </c>
      <c r="H3010" s="12">
        <v>185</v>
      </c>
      <c r="I3010" s="12">
        <v>50</v>
      </c>
      <c r="J3010" s="12">
        <v>51</v>
      </c>
      <c r="K3010" s="12">
        <v>58</v>
      </c>
      <c r="L3010" s="12">
        <v>47</v>
      </c>
      <c r="M3010" s="12">
        <v>49</v>
      </c>
      <c r="N3010" s="12">
        <v>46</v>
      </c>
      <c r="O3010" s="12">
        <v>62</v>
      </c>
      <c r="P3010" s="12">
        <v>42</v>
      </c>
      <c r="Q3010" s="12">
        <v>1</v>
      </c>
      <c r="R3010" s="12">
        <f t="shared" ref="R3010:R3073" si="94">IF(OR(E3010="CF",E3010="SS",E3010="RW",E3010="LW"),1,
 IF(OR(E3010="CM",E3010="AM",E3010="DM",E3010="LM",E3010="RM",E3010="LWB",E3010="RWB"),2,
 IF(OR(E3010="LB",E3010="CB",E3010="RB"),3,
 IF(E3010="GK",4,""))))</f>
        <v>4</v>
      </c>
      <c r="S3010" s="12" t="str">
        <f t="shared" ref="S3010:S3073" si="95">G3010 &amp; R3010</f>
        <v>634</v>
      </c>
    </row>
    <row r="3011" spans="1:19" ht="15" customHeight="1" x14ac:dyDescent="0.25">
      <c r="A3011" s="8" t="s">
        <v>2778</v>
      </c>
      <c r="B3011" s="8" t="s">
        <v>3135</v>
      </c>
      <c r="C3011" s="8" t="s">
        <v>3136</v>
      </c>
      <c r="D3011" s="8" t="s">
        <v>3931</v>
      </c>
      <c r="E3011" s="12" t="s">
        <v>52</v>
      </c>
      <c r="F3011" s="12" t="s">
        <v>27</v>
      </c>
      <c r="G3011" s="12">
        <v>63</v>
      </c>
      <c r="H3011" s="12">
        <v>188</v>
      </c>
      <c r="I3011" s="12">
        <v>59</v>
      </c>
      <c r="J3011" s="12">
        <v>57</v>
      </c>
      <c r="K3011" s="12">
        <v>60</v>
      </c>
      <c r="L3011" s="12">
        <v>52</v>
      </c>
      <c r="M3011" s="12">
        <v>50</v>
      </c>
      <c r="N3011" s="12">
        <v>47</v>
      </c>
      <c r="O3011" s="12">
        <v>60</v>
      </c>
      <c r="P3011" s="12">
        <v>36</v>
      </c>
      <c r="Q3011" s="12">
        <v>1</v>
      </c>
      <c r="R3011" s="12">
        <f t="shared" si="94"/>
        <v>4</v>
      </c>
      <c r="S3011" s="12" t="str">
        <f t="shared" si="95"/>
        <v>634</v>
      </c>
    </row>
    <row r="3012" spans="1:19" ht="15" customHeight="1" x14ac:dyDescent="0.25">
      <c r="A3012" s="8" t="s">
        <v>157</v>
      </c>
      <c r="B3012" s="8" t="s">
        <v>3137</v>
      </c>
      <c r="C3012" s="8" t="s">
        <v>37</v>
      </c>
      <c r="D3012" s="8" t="s">
        <v>920</v>
      </c>
      <c r="E3012" s="12" t="s">
        <v>52</v>
      </c>
      <c r="F3012" s="12" t="s">
        <v>27</v>
      </c>
      <c r="G3012" s="12">
        <v>63</v>
      </c>
      <c r="H3012" s="12">
        <v>186</v>
      </c>
      <c r="I3012" s="12">
        <v>43</v>
      </c>
      <c r="J3012" s="12">
        <v>47</v>
      </c>
      <c r="K3012" s="12">
        <v>61</v>
      </c>
      <c r="L3012" s="12">
        <v>41</v>
      </c>
      <c r="M3012" s="12">
        <v>43</v>
      </c>
      <c r="N3012" s="12">
        <v>38</v>
      </c>
      <c r="O3012" s="12">
        <v>60</v>
      </c>
      <c r="P3012" s="12">
        <v>35</v>
      </c>
      <c r="Q3012" s="12">
        <v>1</v>
      </c>
      <c r="R3012" s="12">
        <f t="shared" si="94"/>
        <v>4</v>
      </c>
      <c r="S3012" s="12" t="str">
        <f t="shared" si="95"/>
        <v>634</v>
      </c>
    </row>
    <row r="3013" spans="1:19" ht="15" customHeight="1" x14ac:dyDescent="0.25">
      <c r="A3013" s="8" t="s">
        <v>3138</v>
      </c>
      <c r="B3013" s="8" t="s">
        <v>3139</v>
      </c>
      <c r="C3013" s="8" t="s">
        <v>30</v>
      </c>
      <c r="D3013" s="8" t="s">
        <v>1543</v>
      </c>
      <c r="E3013" s="12" t="s">
        <v>52</v>
      </c>
      <c r="F3013" s="12" t="s">
        <v>27</v>
      </c>
      <c r="G3013" s="12">
        <v>63</v>
      </c>
      <c r="H3013" s="12">
        <v>187</v>
      </c>
      <c r="I3013" s="12">
        <v>51</v>
      </c>
      <c r="J3013" s="12">
        <v>54</v>
      </c>
      <c r="K3013" s="12">
        <v>61</v>
      </c>
      <c r="L3013" s="12">
        <v>50</v>
      </c>
      <c r="M3013" s="12">
        <v>41</v>
      </c>
      <c r="N3013" s="12">
        <v>47</v>
      </c>
      <c r="O3013" s="12">
        <v>60</v>
      </c>
      <c r="P3013" s="12">
        <v>39</v>
      </c>
      <c r="Q3013" s="12">
        <v>1</v>
      </c>
      <c r="R3013" s="12">
        <f t="shared" si="94"/>
        <v>4</v>
      </c>
      <c r="S3013" s="12" t="str">
        <f t="shared" si="95"/>
        <v>634</v>
      </c>
    </row>
    <row r="3014" spans="1:19" ht="15" customHeight="1" x14ac:dyDescent="0.25">
      <c r="A3014" s="8" t="s">
        <v>272</v>
      </c>
      <c r="B3014" s="8" t="s">
        <v>4864</v>
      </c>
      <c r="C3014" s="8" t="s">
        <v>313</v>
      </c>
      <c r="D3014" s="8" t="s">
        <v>910</v>
      </c>
      <c r="E3014" s="12" t="s">
        <v>52</v>
      </c>
      <c r="F3014" s="12" t="s">
        <v>27</v>
      </c>
      <c r="G3014" s="12">
        <v>63</v>
      </c>
      <c r="H3014" s="12">
        <v>197</v>
      </c>
      <c r="I3014" s="12">
        <v>46</v>
      </c>
      <c r="J3014" s="12">
        <v>49</v>
      </c>
      <c r="K3014" s="12">
        <v>58</v>
      </c>
      <c r="L3014" s="12">
        <v>47</v>
      </c>
      <c r="M3014" s="12">
        <v>45</v>
      </c>
      <c r="N3014" s="12">
        <v>49</v>
      </c>
      <c r="O3014" s="12">
        <v>62</v>
      </c>
      <c r="P3014" s="12">
        <v>33</v>
      </c>
      <c r="Q3014" s="12">
        <v>1</v>
      </c>
      <c r="R3014" s="12">
        <f t="shared" si="94"/>
        <v>4</v>
      </c>
      <c r="S3014" s="12" t="str">
        <f t="shared" si="95"/>
        <v>634</v>
      </c>
    </row>
    <row r="3015" spans="1:19" ht="15" customHeight="1" x14ac:dyDescent="0.25">
      <c r="A3015" s="8" t="s">
        <v>429</v>
      </c>
      <c r="B3015" s="8" t="s">
        <v>1877</v>
      </c>
      <c r="C3015" s="8" t="s">
        <v>26</v>
      </c>
      <c r="D3015" s="8" t="s">
        <v>3942</v>
      </c>
      <c r="E3015" s="12" t="s">
        <v>52</v>
      </c>
      <c r="F3015" s="12" t="s">
        <v>27</v>
      </c>
      <c r="G3015" s="12">
        <v>63</v>
      </c>
      <c r="H3015" s="12">
        <v>193</v>
      </c>
      <c r="I3015" s="12">
        <v>55</v>
      </c>
      <c r="J3015" s="12">
        <v>55</v>
      </c>
      <c r="K3015" s="12">
        <v>61</v>
      </c>
      <c r="L3015" s="12">
        <v>60</v>
      </c>
      <c r="M3015" s="12">
        <v>51</v>
      </c>
      <c r="N3015" s="12">
        <v>51</v>
      </c>
      <c r="O3015" s="12">
        <v>59</v>
      </c>
      <c r="P3015" s="12">
        <v>38</v>
      </c>
      <c r="Q3015" s="12">
        <v>1</v>
      </c>
      <c r="R3015" s="12">
        <f t="shared" si="94"/>
        <v>4</v>
      </c>
      <c r="S3015" s="12" t="str">
        <f t="shared" si="95"/>
        <v>634</v>
      </c>
    </row>
    <row r="3016" spans="1:19" ht="15" customHeight="1" x14ac:dyDescent="0.25">
      <c r="A3016" s="8" t="s">
        <v>2764</v>
      </c>
      <c r="B3016" s="8" t="s">
        <v>3140</v>
      </c>
      <c r="C3016" s="8" t="s">
        <v>159</v>
      </c>
      <c r="D3016" s="8" t="s">
        <v>4766</v>
      </c>
      <c r="E3016" s="12" t="s">
        <v>52</v>
      </c>
      <c r="F3016" s="12" t="s">
        <v>27</v>
      </c>
      <c r="G3016" s="12">
        <v>63</v>
      </c>
      <c r="H3016" s="12">
        <v>188</v>
      </c>
      <c r="I3016" s="12">
        <v>39</v>
      </c>
      <c r="J3016" s="12">
        <v>42</v>
      </c>
      <c r="K3016" s="12">
        <v>61</v>
      </c>
      <c r="L3016" s="12">
        <v>47</v>
      </c>
      <c r="M3016" s="12">
        <v>46</v>
      </c>
      <c r="N3016" s="12">
        <v>44</v>
      </c>
      <c r="O3016" s="12">
        <v>60</v>
      </c>
      <c r="P3016" s="12">
        <v>17</v>
      </c>
      <c r="Q3016" s="12">
        <v>2</v>
      </c>
      <c r="R3016" s="12">
        <f t="shared" si="94"/>
        <v>4</v>
      </c>
      <c r="S3016" s="12" t="str">
        <f t="shared" si="95"/>
        <v>634</v>
      </c>
    </row>
    <row r="3017" spans="1:19" ht="15" customHeight="1" x14ac:dyDescent="0.25">
      <c r="A3017" s="8" t="s">
        <v>4460</v>
      </c>
      <c r="B3017" s="8" t="s">
        <v>4461</v>
      </c>
      <c r="C3017" s="8" t="s">
        <v>525</v>
      </c>
      <c r="D3017" s="8" t="s">
        <v>3938</v>
      </c>
      <c r="E3017" s="12" t="s">
        <v>52</v>
      </c>
      <c r="F3017" s="12" t="s">
        <v>27</v>
      </c>
      <c r="G3017" s="12">
        <v>63</v>
      </c>
      <c r="H3017" s="12">
        <v>192</v>
      </c>
      <c r="I3017" s="12">
        <v>50</v>
      </c>
      <c r="J3017" s="12">
        <v>44</v>
      </c>
      <c r="K3017" s="12">
        <v>60</v>
      </c>
      <c r="L3017" s="12">
        <v>59</v>
      </c>
      <c r="M3017" s="12">
        <v>47</v>
      </c>
      <c r="N3017" s="12">
        <v>50</v>
      </c>
      <c r="O3017" s="12">
        <v>59</v>
      </c>
      <c r="P3017" s="12">
        <v>43</v>
      </c>
      <c r="Q3017" s="12">
        <v>1</v>
      </c>
      <c r="R3017" s="12">
        <f t="shared" si="94"/>
        <v>4</v>
      </c>
      <c r="S3017" s="12" t="str">
        <f t="shared" si="95"/>
        <v>634</v>
      </c>
    </row>
    <row r="3018" spans="1:19" ht="15" customHeight="1" x14ac:dyDescent="0.25">
      <c r="A3018" s="8" t="s">
        <v>4218</v>
      </c>
      <c r="B3018" s="8" t="s">
        <v>828</v>
      </c>
      <c r="C3018" s="8" t="s">
        <v>65</v>
      </c>
      <c r="D3018" s="8" t="s">
        <v>4766</v>
      </c>
      <c r="E3018" s="12" t="s">
        <v>52</v>
      </c>
      <c r="F3018" s="12" t="s">
        <v>27</v>
      </c>
      <c r="G3018" s="12">
        <v>63</v>
      </c>
      <c r="H3018" s="12">
        <v>186</v>
      </c>
      <c r="I3018" s="12">
        <v>53</v>
      </c>
      <c r="J3018" s="12">
        <v>50</v>
      </c>
      <c r="K3018" s="12">
        <v>61</v>
      </c>
      <c r="L3018" s="12">
        <v>52</v>
      </c>
      <c r="M3018" s="12">
        <v>48</v>
      </c>
      <c r="N3018" s="12">
        <v>52</v>
      </c>
      <c r="O3018" s="12">
        <v>60</v>
      </c>
      <c r="P3018" s="12">
        <v>37</v>
      </c>
      <c r="Q3018" s="12">
        <v>2</v>
      </c>
      <c r="R3018" s="12">
        <f t="shared" si="94"/>
        <v>4</v>
      </c>
      <c r="S3018" s="12" t="str">
        <f t="shared" si="95"/>
        <v>634</v>
      </c>
    </row>
    <row r="3019" spans="1:19" ht="15" customHeight="1" x14ac:dyDescent="0.25">
      <c r="A3019" s="8" t="s">
        <v>157</v>
      </c>
      <c r="B3019" s="8" t="s">
        <v>1651</v>
      </c>
      <c r="C3019" s="8" t="s">
        <v>171</v>
      </c>
      <c r="D3019" s="8" t="s">
        <v>3951</v>
      </c>
      <c r="E3019" s="12" t="s">
        <v>52</v>
      </c>
      <c r="F3019" s="12" t="s">
        <v>27</v>
      </c>
      <c r="G3019" s="12">
        <v>63</v>
      </c>
      <c r="H3019" s="12">
        <v>187</v>
      </c>
      <c r="I3019" s="12">
        <v>56</v>
      </c>
      <c r="J3019" s="12">
        <v>54</v>
      </c>
      <c r="K3019" s="12">
        <v>59</v>
      </c>
      <c r="L3019" s="12">
        <v>53</v>
      </c>
      <c r="M3019" s="12">
        <v>45</v>
      </c>
      <c r="N3019" s="12">
        <v>49</v>
      </c>
      <c r="O3019" s="12">
        <v>61</v>
      </c>
      <c r="P3019" s="12">
        <v>46</v>
      </c>
      <c r="Q3019" s="12">
        <v>1</v>
      </c>
      <c r="R3019" s="12">
        <f t="shared" si="94"/>
        <v>4</v>
      </c>
      <c r="S3019" s="12" t="str">
        <f t="shared" si="95"/>
        <v>634</v>
      </c>
    </row>
    <row r="3020" spans="1:19" ht="15" customHeight="1" x14ac:dyDescent="0.25">
      <c r="A3020" s="8" t="s">
        <v>1436</v>
      </c>
      <c r="B3020" s="8" t="s">
        <v>5239</v>
      </c>
      <c r="C3020" s="8" t="s">
        <v>78</v>
      </c>
      <c r="D3020" s="8" t="s">
        <v>434</v>
      </c>
      <c r="E3020" s="12" t="s">
        <v>52</v>
      </c>
      <c r="F3020" s="12" t="s">
        <v>27</v>
      </c>
      <c r="G3020" s="12">
        <v>63</v>
      </c>
      <c r="H3020" s="12">
        <v>184</v>
      </c>
      <c r="I3020" s="12">
        <v>54</v>
      </c>
      <c r="J3020" s="12">
        <v>53</v>
      </c>
      <c r="K3020" s="12">
        <v>61</v>
      </c>
      <c r="L3020" s="12">
        <v>52</v>
      </c>
      <c r="M3020" s="12">
        <v>47</v>
      </c>
      <c r="N3020" s="12">
        <v>53</v>
      </c>
      <c r="O3020" s="12">
        <v>58</v>
      </c>
      <c r="P3020" s="12">
        <v>38</v>
      </c>
      <c r="Q3020" s="12">
        <v>1</v>
      </c>
      <c r="R3020" s="12">
        <f t="shared" si="94"/>
        <v>4</v>
      </c>
      <c r="S3020" s="12" t="str">
        <f t="shared" si="95"/>
        <v>634</v>
      </c>
    </row>
    <row r="3021" spans="1:19" ht="15" customHeight="1" x14ac:dyDescent="0.25">
      <c r="A3021" s="8" t="s">
        <v>224</v>
      </c>
      <c r="B3021" s="8" t="s">
        <v>3141</v>
      </c>
      <c r="C3021" s="8" t="s">
        <v>1622</v>
      </c>
      <c r="D3021" s="8" t="s">
        <v>1752</v>
      </c>
      <c r="E3021" s="12" t="s">
        <v>52</v>
      </c>
      <c r="F3021" s="12" t="s">
        <v>27</v>
      </c>
      <c r="G3021" s="12">
        <v>63</v>
      </c>
      <c r="H3021" s="12">
        <v>181</v>
      </c>
      <c r="I3021" s="12">
        <v>43</v>
      </c>
      <c r="J3021" s="12">
        <v>49</v>
      </c>
      <c r="K3021" s="12">
        <v>60</v>
      </c>
      <c r="L3021" s="12">
        <v>38</v>
      </c>
      <c r="M3021" s="12">
        <v>51</v>
      </c>
      <c r="N3021" s="12">
        <v>49</v>
      </c>
      <c r="O3021" s="12">
        <v>59</v>
      </c>
      <c r="P3021" s="12">
        <v>32</v>
      </c>
      <c r="Q3021" s="12">
        <v>1</v>
      </c>
      <c r="R3021" s="12">
        <f t="shared" si="94"/>
        <v>4</v>
      </c>
      <c r="S3021" s="12" t="str">
        <f t="shared" si="95"/>
        <v>634</v>
      </c>
    </row>
    <row r="3022" spans="1:19" ht="15" customHeight="1" x14ac:dyDescent="0.25">
      <c r="A3022" s="8" t="s">
        <v>5020</v>
      </c>
      <c r="B3022" s="8" t="s">
        <v>5021</v>
      </c>
      <c r="C3022" s="8" t="s">
        <v>26</v>
      </c>
      <c r="D3022" s="8" t="s">
        <v>3940</v>
      </c>
      <c r="E3022" s="12" t="s">
        <v>52</v>
      </c>
      <c r="F3022" s="12" t="s">
        <v>27</v>
      </c>
      <c r="G3022" s="12">
        <v>63</v>
      </c>
      <c r="H3022" s="12">
        <v>185</v>
      </c>
      <c r="I3022" s="12">
        <v>47</v>
      </c>
      <c r="J3022" s="12">
        <v>45</v>
      </c>
      <c r="K3022" s="12">
        <v>59</v>
      </c>
      <c r="L3022" s="12">
        <v>45</v>
      </c>
      <c r="M3022" s="12">
        <v>46</v>
      </c>
      <c r="N3022" s="12">
        <v>49</v>
      </c>
      <c r="O3022" s="12">
        <v>60</v>
      </c>
      <c r="P3022" s="12">
        <v>32</v>
      </c>
      <c r="Q3022" s="12">
        <v>1</v>
      </c>
      <c r="R3022" s="12">
        <f t="shared" si="94"/>
        <v>4</v>
      </c>
      <c r="S3022" s="12" t="str">
        <f t="shared" si="95"/>
        <v>634</v>
      </c>
    </row>
    <row r="3023" spans="1:19" ht="15" customHeight="1" x14ac:dyDescent="0.25">
      <c r="A3023" s="8" t="s">
        <v>5363</v>
      </c>
      <c r="B3023" s="8" t="s">
        <v>5364</v>
      </c>
      <c r="C3023" s="8" t="s">
        <v>94</v>
      </c>
      <c r="D3023" s="8" t="s">
        <v>4509</v>
      </c>
      <c r="E3023" s="12" t="s">
        <v>52</v>
      </c>
      <c r="F3023" s="12" t="s">
        <v>27</v>
      </c>
      <c r="G3023" s="12">
        <v>63</v>
      </c>
      <c r="H3023" s="12">
        <v>196</v>
      </c>
      <c r="I3023" s="12">
        <v>60</v>
      </c>
      <c r="J3023" s="12">
        <v>55</v>
      </c>
      <c r="K3023" s="12">
        <v>64</v>
      </c>
      <c r="L3023" s="12">
        <v>57</v>
      </c>
      <c r="M3023" s="12">
        <v>46</v>
      </c>
      <c r="N3023" s="12">
        <v>49</v>
      </c>
      <c r="O3023" s="12">
        <v>55</v>
      </c>
      <c r="P3023" s="12">
        <v>34</v>
      </c>
      <c r="Q3023" s="12">
        <v>1</v>
      </c>
      <c r="R3023" s="12">
        <f t="shared" si="94"/>
        <v>4</v>
      </c>
      <c r="S3023" s="12" t="str">
        <f t="shared" si="95"/>
        <v>634</v>
      </c>
    </row>
    <row r="3024" spans="1:19" ht="15" customHeight="1" x14ac:dyDescent="0.25">
      <c r="A3024" s="8" t="s">
        <v>3055</v>
      </c>
      <c r="B3024" s="8" t="s">
        <v>4680</v>
      </c>
      <c r="C3024" s="8" t="s">
        <v>97</v>
      </c>
      <c r="D3024" s="8" t="s">
        <v>3920</v>
      </c>
      <c r="E3024" s="12" t="s">
        <v>52</v>
      </c>
      <c r="F3024" s="12" t="s">
        <v>27</v>
      </c>
      <c r="G3024" s="12">
        <v>63</v>
      </c>
      <c r="H3024" s="12">
        <v>187</v>
      </c>
      <c r="I3024" s="12">
        <v>43</v>
      </c>
      <c r="J3024" s="12">
        <v>46</v>
      </c>
      <c r="K3024" s="12">
        <v>61</v>
      </c>
      <c r="L3024" s="12">
        <v>47</v>
      </c>
      <c r="M3024" s="12">
        <v>44</v>
      </c>
      <c r="N3024" s="12">
        <v>39</v>
      </c>
      <c r="O3024" s="12">
        <v>58</v>
      </c>
      <c r="P3024" s="12">
        <v>38</v>
      </c>
      <c r="Q3024" s="12">
        <v>3</v>
      </c>
      <c r="R3024" s="12">
        <f t="shared" si="94"/>
        <v>4</v>
      </c>
      <c r="S3024" s="12" t="str">
        <f t="shared" si="95"/>
        <v>634</v>
      </c>
    </row>
    <row r="3025" spans="1:19" ht="15" customHeight="1" x14ac:dyDescent="0.25">
      <c r="A3025" s="8" t="s">
        <v>405</v>
      </c>
      <c r="B3025" s="8" t="s">
        <v>3687</v>
      </c>
      <c r="C3025" s="8" t="s">
        <v>179</v>
      </c>
      <c r="D3025" s="8" t="s">
        <v>1202</v>
      </c>
      <c r="E3025" s="12" t="s">
        <v>52</v>
      </c>
      <c r="F3025" s="12" t="s">
        <v>27</v>
      </c>
      <c r="G3025" s="12">
        <v>63</v>
      </c>
      <c r="H3025" s="12">
        <v>196</v>
      </c>
      <c r="I3025" s="12">
        <v>47</v>
      </c>
      <c r="J3025" s="12">
        <v>43</v>
      </c>
      <c r="K3025" s="12">
        <v>62</v>
      </c>
      <c r="L3025" s="12">
        <v>59</v>
      </c>
      <c r="M3025" s="12">
        <v>43</v>
      </c>
      <c r="N3025" s="12">
        <v>47</v>
      </c>
      <c r="O3025" s="12">
        <v>58</v>
      </c>
      <c r="P3025" s="12">
        <v>35</v>
      </c>
      <c r="Q3025" s="12">
        <v>1</v>
      </c>
      <c r="R3025" s="12">
        <f t="shared" si="94"/>
        <v>4</v>
      </c>
      <c r="S3025" s="12" t="str">
        <f t="shared" si="95"/>
        <v>634</v>
      </c>
    </row>
    <row r="3026" spans="1:19" ht="15" customHeight="1" x14ac:dyDescent="0.25">
      <c r="A3026" s="8" t="s">
        <v>132</v>
      </c>
      <c r="B3026" s="8" t="s">
        <v>3142</v>
      </c>
      <c r="C3026" s="8" t="s">
        <v>37</v>
      </c>
      <c r="D3026" s="8" t="s">
        <v>1752</v>
      </c>
      <c r="E3026" s="12" t="s">
        <v>52</v>
      </c>
      <c r="F3026" s="12" t="s">
        <v>27</v>
      </c>
      <c r="G3026" s="12">
        <v>63</v>
      </c>
      <c r="H3026" s="12">
        <v>184</v>
      </c>
      <c r="I3026" s="12">
        <v>69</v>
      </c>
      <c r="J3026" s="12">
        <v>68</v>
      </c>
      <c r="K3026" s="12">
        <v>59</v>
      </c>
      <c r="L3026" s="12">
        <v>56</v>
      </c>
      <c r="M3026" s="12">
        <v>48</v>
      </c>
      <c r="N3026" s="12">
        <v>41</v>
      </c>
      <c r="O3026" s="12">
        <v>59</v>
      </c>
      <c r="P3026" s="12">
        <v>35</v>
      </c>
      <c r="Q3026" s="12">
        <v>1</v>
      </c>
      <c r="R3026" s="12">
        <f t="shared" si="94"/>
        <v>4</v>
      </c>
      <c r="S3026" s="12" t="str">
        <f t="shared" si="95"/>
        <v>634</v>
      </c>
    </row>
    <row r="3027" spans="1:19" ht="15" customHeight="1" x14ac:dyDescent="0.25">
      <c r="A3027" s="8" t="s">
        <v>684</v>
      </c>
      <c r="B3027" s="8" t="s">
        <v>3143</v>
      </c>
      <c r="C3027" s="8" t="s">
        <v>1429</v>
      </c>
      <c r="D3027" s="8" t="s">
        <v>4766</v>
      </c>
      <c r="E3027" s="12" t="s">
        <v>52</v>
      </c>
      <c r="F3027" s="12" t="s">
        <v>27</v>
      </c>
      <c r="G3027" s="12">
        <v>63</v>
      </c>
      <c r="H3027" s="12">
        <v>187</v>
      </c>
      <c r="I3027" s="12">
        <v>53</v>
      </c>
      <c r="J3027" s="12">
        <v>50</v>
      </c>
      <c r="K3027" s="12">
        <v>60</v>
      </c>
      <c r="L3027" s="12">
        <v>49</v>
      </c>
      <c r="M3027" s="12">
        <v>51</v>
      </c>
      <c r="N3027" s="12">
        <v>53</v>
      </c>
      <c r="O3027" s="12">
        <v>58</v>
      </c>
      <c r="P3027" s="12">
        <v>35</v>
      </c>
      <c r="Q3027" s="12">
        <v>2</v>
      </c>
      <c r="R3027" s="12">
        <f t="shared" si="94"/>
        <v>4</v>
      </c>
      <c r="S3027" s="12" t="str">
        <f t="shared" si="95"/>
        <v>634</v>
      </c>
    </row>
    <row r="3028" spans="1:19" ht="15" customHeight="1" x14ac:dyDescent="0.25">
      <c r="A3028" s="8" t="s">
        <v>5137</v>
      </c>
      <c r="B3028" s="8" t="s">
        <v>5138</v>
      </c>
      <c r="C3028" s="8" t="s">
        <v>57</v>
      </c>
      <c r="D3028" s="8" t="s">
        <v>3948</v>
      </c>
      <c r="E3028" s="12" t="s">
        <v>52</v>
      </c>
      <c r="F3028" s="12" t="s">
        <v>27</v>
      </c>
      <c r="G3028" s="12">
        <v>63</v>
      </c>
      <c r="H3028" s="12">
        <v>195</v>
      </c>
      <c r="I3028" s="12">
        <v>49</v>
      </c>
      <c r="J3028" s="12">
        <v>48</v>
      </c>
      <c r="K3028" s="12">
        <v>61</v>
      </c>
      <c r="L3028" s="12">
        <v>59</v>
      </c>
      <c r="M3028" s="12">
        <v>50</v>
      </c>
      <c r="N3028" s="12">
        <v>54</v>
      </c>
      <c r="O3028" s="12">
        <v>59</v>
      </c>
      <c r="P3028" s="12">
        <v>44</v>
      </c>
      <c r="Q3028" s="12">
        <v>1</v>
      </c>
      <c r="R3028" s="12">
        <f t="shared" si="94"/>
        <v>4</v>
      </c>
      <c r="S3028" s="12" t="str">
        <f t="shared" si="95"/>
        <v>634</v>
      </c>
    </row>
    <row r="3029" spans="1:19" ht="15" customHeight="1" x14ac:dyDescent="0.25">
      <c r="A3029" s="8" t="s">
        <v>136</v>
      </c>
      <c r="B3029" s="8" t="s">
        <v>4696</v>
      </c>
      <c r="C3029" s="8" t="s">
        <v>78</v>
      </c>
      <c r="D3029" s="8" t="s">
        <v>517</v>
      </c>
      <c r="E3029" s="12" t="s">
        <v>52</v>
      </c>
      <c r="F3029" s="12" t="s">
        <v>27</v>
      </c>
      <c r="G3029" s="12">
        <v>63</v>
      </c>
      <c r="H3029" s="12">
        <v>192</v>
      </c>
      <c r="I3029" s="12">
        <v>54</v>
      </c>
      <c r="J3029" s="12">
        <v>47</v>
      </c>
      <c r="K3029" s="12">
        <v>61</v>
      </c>
      <c r="L3029" s="12">
        <v>55</v>
      </c>
      <c r="M3029" s="12">
        <v>51</v>
      </c>
      <c r="N3029" s="12">
        <v>49</v>
      </c>
      <c r="O3029" s="12">
        <v>59</v>
      </c>
      <c r="P3029" s="12">
        <v>41</v>
      </c>
      <c r="Q3029" s="12">
        <v>1</v>
      </c>
      <c r="R3029" s="12">
        <f t="shared" si="94"/>
        <v>4</v>
      </c>
      <c r="S3029" s="12" t="str">
        <f t="shared" si="95"/>
        <v>634</v>
      </c>
    </row>
    <row r="3030" spans="1:19" ht="15" customHeight="1" x14ac:dyDescent="0.25">
      <c r="A3030" s="8" t="s">
        <v>2827</v>
      </c>
      <c r="B3030" s="8" t="s">
        <v>5003</v>
      </c>
      <c r="C3030" s="8" t="s">
        <v>182</v>
      </c>
      <c r="D3030" s="8" t="s">
        <v>3940</v>
      </c>
      <c r="E3030" s="12" t="s">
        <v>52</v>
      </c>
      <c r="F3030" s="12" t="s">
        <v>27</v>
      </c>
      <c r="G3030" s="12">
        <v>63</v>
      </c>
      <c r="H3030" s="12">
        <v>190</v>
      </c>
      <c r="I3030" s="12">
        <v>48</v>
      </c>
      <c r="J3030" s="12">
        <v>47</v>
      </c>
      <c r="K3030" s="12">
        <v>61</v>
      </c>
      <c r="L3030" s="12">
        <v>60</v>
      </c>
      <c r="M3030" s="12">
        <v>46</v>
      </c>
      <c r="N3030" s="12">
        <v>48</v>
      </c>
      <c r="O3030" s="12">
        <v>59</v>
      </c>
      <c r="P3030" s="12">
        <v>37</v>
      </c>
      <c r="Q3030" s="12">
        <v>1</v>
      </c>
      <c r="R3030" s="12">
        <f t="shared" si="94"/>
        <v>4</v>
      </c>
      <c r="S3030" s="12" t="str">
        <f t="shared" si="95"/>
        <v>634</v>
      </c>
    </row>
    <row r="3031" spans="1:19" ht="15" customHeight="1" x14ac:dyDescent="0.25">
      <c r="A3031" s="8" t="s">
        <v>5214</v>
      </c>
      <c r="B3031" s="8" t="s">
        <v>5215</v>
      </c>
      <c r="C3031" s="8" t="s">
        <v>97</v>
      </c>
      <c r="D3031" s="8" t="s">
        <v>726</v>
      </c>
      <c r="E3031" s="12" t="s">
        <v>52</v>
      </c>
      <c r="F3031" s="12" t="s">
        <v>27</v>
      </c>
      <c r="G3031" s="12">
        <v>63</v>
      </c>
      <c r="H3031" s="12">
        <v>188</v>
      </c>
      <c r="I3031" s="12">
        <v>56</v>
      </c>
      <c r="J3031" s="12">
        <v>56</v>
      </c>
      <c r="K3031" s="12">
        <v>60</v>
      </c>
      <c r="L3031" s="12">
        <v>54</v>
      </c>
      <c r="M3031" s="12">
        <v>38</v>
      </c>
      <c r="N3031" s="12">
        <v>41</v>
      </c>
      <c r="O3031" s="12">
        <v>59</v>
      </c>
      <c r="P3031" s="12">
        <v>34</v>
      </c>
      <c r="Q3031" s="12">
        <v>1</v>
      </c>
      <c r="R3031" s="12">
        <f t="shared" si="94"/>
        <v>4</v>
      </c>
      <c r="S3031" s="12" t="str">
        <f t="shared" si="95"/>
        <v>634</v>
      </c>
    </row>
    <row r="3032" spans="1:19" ht="15" customHeight="1" x14ac:dyDescent="0.25">
      <c r="A3032" s="8" t="s">
        <v>3776</v>
      </c>
      <c r="B3032" s="8" t="s">
        <v>4457</v>
      </c>
      <c r="C3032" s="8" t="s">
        <v>4458</v>
      </c>
      <c r="D3032" s="8" t="s">
        <v>3938</v>
      </c>
      <c r="E3032" s="12" t="s">
        <v>22</v>
      </c>
      <c r="F3032" s="12" t="s">
        <v>27</v>
      </c>
      <c r="G3032" s="12">
        <v>62</v>
      </c>
      <c r="H3032" s="12">
        <v>187</v>
      </c>
      <c r="I3032" s="12">
        <v>66</v>
      </c>
      <c r="J3032" s="12">
        <v>68</v>
      </c>
      <c r="K3032" s="12">
        <v>62</v>
      </c>
      <c r="L3032" s="12">
        <v>65</v>
      </c>
      <c r="M3032" s="12">
        <v>59</v>
      </c>
      <c r="N3032" s="12">
        <v>53</v>
      </c>
      <c r="O3032" s="12">
        <v>62</v>
      </c>
      <c r="P3032" s="12">
        <v>25</v>
      </c>
      <c r="Q3032" s="12">
        <v>1</v>
      </c>
      <c r="R3032" s="12">
        <f t="shared" si="94"/>
        <v>1</v>
      </c>
      <c r="S3032" s="12" t="str">
        <f t="shared" si="95"/>
        <v>621</v>
      </c>
    </row>
    <row r="3033" spans="1:19" ht="15" customHeight="1" x14ac:dyDescent="0.25">
      <c r="A3033" s="8" t="s">
        <v>2615</v>
      </c>
      <c r="B3033" s="8" t="s">
        <v>4695</v>
      </c>
      <c r="C3033" s="8" t="s">
        <v>1748</v>
      </c>
      <c r="D3033" s="8" t="s">
        <v>3953</v>
      </c>
      <c r="E3033" s="12" t="s">
        <v>22</v>
      </c>
      <c r="F3033" s="12" t="s">
        <v>23</v>
      </c>
      <c r="G3033" s="12">
        <v>62</v>
      </c>
      <c r="H3033" s="12">
        <v>184</v>
      </c>
      <c r="I3033" s="12">
        <v>66</v>
      </c>
      <c r="J3033" s="12">
        <v>63</v>
      </c>
      <c r="K3033" s="12">
        <v>60</v>
      </c>
      <c r="L3033" s="12">
        <v>65</v>
      </c>
      <c r="M3033" s="12">
        <v>59</v>
      </c>
      <c r="N3033" s="12">
        <v>55</v>
      </c>
      <c r="O3033" s="12">
        <v>65</v>
      </c>
      <c r="P3033" s="12">
        <v>26</v>
      </c>
      <c r="Q3033" s="12">
        <v>1</v>
      </c>
      <c r="R3033" s="12">
        <f t="shared" si="94"/>
        <v>1</v>
      </c>
      <c r="S3033" s="12" t="str">
        <f t="shared" si="95"/>
        <v>621</v>
      </c>
    </row>
    <row r="3034" spans="1:19" ht="15" customHeight="1" x14ac:dyDescent="0.25">
      <c r="A3034" s="8" t="s">
        <v>2467</v>
      </c>
      <c r="B3034" s="8" t="s">
        <v>5159</v>
      </c>
      <c r="C3034" s="8" t="s">
        <v>37</v>
      </c>
      <c r="D3034" s="8" t="s">
        <v>188</v>
      </c>
      <c r="E3034" s="12" t="s">
        <v>22</v>
      </c>
      <c r="F3034" s="12" t="s">
        <v>27</v>
      </c>
      <c r="G3034" s="12">
        <v>62</v>
      </c>
      <c r="H3034" s="12">
        <v>193</v>
      </c>
      <c r="I3034" s="12">
        <v>67</v>
      </c>
      <c r="J3034" s="12">
        <v>66</v>
      </c>
      <c r="K3034" s="12">
        <v>58</v>
      </c>
      <c r="L3034" s="12">
        <v>59</v>
      </c>
      <c r="M3034" s="12">
        <v>61</v>
      </c>
      <c r="N3034" s="12">
        <v>65</v>
      </c>
      <c r="O3034" s="12">
        <v>64</v>
      </c>
      <c r="P3034" s="12">
        <v>16</v>
      </c>
      <c r="Q3034" s="12">
        <v>1</v>
      </c>
      <c r="R3034" s="12">
        <f t="shared" si="94"/>
        <v>1</v>
      </c>
      <c r="S3034" s="12" t="str">
        <f t="shared" si="95"/>
        <v>621</v>
      </c>
    </row>
    <row r="3035" spans="1:19" ht="15" customHeight="1" x14ac:dyDescent="0.25">
      <c r="A3035" s="8" t="s">
        <v>1071</v>
      </c>
      <c r="B3035" s="8" t="s">
        <v>3145</v>
      </c>
      <c r="C3035" s="8" t="s">
        <v>1534</v>
      </c>
      <c r="D3035" s="8" t="s">
        <v>4766</v>
      </c>
      <c r="E3035" s="12" t="s">
        <v>22</v>
      </c>
      <c r="F3035" s="12" t="s">
        <v>27</v>
      </c>
      <c r="G3035" s="12">
        <v>62</v>
      </c>
      <c r="H3035" s="12">
        <v>186</v>
      </c>
      <c r="I3035" s="12">
        <v>68</v>
      </c>
      <c r="J3035" s="12">
        <v>64</v>
      </c>
      <c r="K3035" s="12">
        <v>64</v>
      </c>
      <c r="L3035" s="12">
        <v>74</v>
      </c>
      <c r="M3035" s="12">
        <v>53</v>
      </c>
      <c r="N3035" s="12">
        <v>57</v>
      </c>
      <c r="O3035" s="12">
        <v>60</v>
      </c>
      <c r="P3035" s="12">
        <v>22</v>
      </c>
      <c r="Q3035" s="12">
        <v>2</v>
      </c>
      <c r="R3035" s="12">
        <f t="shared" si="94"/>
        <v>1</v>
      </c>
      <c r="S3035" s="12" t="str">
        <f t="shared" si="95"/>
        <v>621</v>
      </c>
    </row>
    <row r="3036" spans="1:19" ht="15" customHeight="1" x14ac:dyDescent="0.25">
      <c r="A3036" s="8" t="s">
        <v>44</v>
      </c>
      <c r="B3036" s="8" t="s">
        <v>4328</v>
      </c>
      <c r="C3036" s="8" t="s">
        <v>46</v>
      </c>
      <c r="D3036" s="8" t="s">
        <v>4766</v>
      </c>
      <c r="E3036" s="12" t="s">
        <v>22</v>
      </c>
      <c r="F3036" s="12" t="s">
        <v>27</v>
      </c>
      <c r="G3036" s="12">
        <v>62</v>
      </c>
      <c r="H3036" s="12">
        <v>174</v>
      </c>
      <c r="I3036" s="12">
        <v>69</v>
      </c>
      <c r="J3036" s="12">
        <v>70</v>
      </c>
      <c r="K3036" s="12">
        <v>63</v>
      </c>
      <c r="L3036" s="12">
        <v>50</v>
      </c>
      <c r="M3036" s="12">
        <v>63</v>
      </c>
      <c r="N3036" s="12">
        <v>57</v>
      </c>
      <c r="O3036" s="12">
        <v>65</v>
      </c>
      <c r="P3036" s="12">
        <v>21</v>
      </c>
      <c r="Q3036" s="12">
        <v>2</v>
      </c>
      <c r="R3036" s="12">
        <f t="shared" si="94"/>
        <v>1</v>
      </c>
      <c r="S3036" s="12" t="str">
        <f t="shared" si="95"/>
        <v>621</v>
      </c>
    </row>
    <row r="3037" spans="1:19" ht="15" customHeight="1" x14ac:dyDescent="0.25">
      <c r="A3037" s="8" t="s">
        <v>3168</v>
      </c>
      <c r="B3037" s="8" t="s">
        <v>5318</v>
      </c>
      <c r="C3037" s="8" t="s">
        <v>26</v>
      </c>
      <c r="D3037" s="8" t="s">
        <v>3922</v>
      </c>
      <c r="E3037" s="12" t="s">
        <v>22</v>
      </c>
      <c r="F3037" s="12" t="s">
        <v>27</v>
      </c>
      <c r="G3037" s="12">
        <v>62</v>
      </c>
      <c r="H3037" s="12">
        <v>178</v>
      </c>
      <c r="I3037" s="12">
        <v>73</v>
      </c>
      <c r="J3037" s="12">
        <v>74</v>
      </c>
      <c r="K3037" s="12">
        <v>52</v>
      </c>
      <c r="L3037" s="12">
        <v>55</v>
      </c>
      <c r="M3037" s="12">
        <v>60</v>
      </c>
      <c r="N3037" s="12">
        <v>55</v>
      </c>
      <c r="O3037" s="12">
        <v>63</v>
      </c>
      <c r="P3037" s="12">
        <v>23</v>
      </c>
      <c r="Q3037" s="12">
        <v>1</v>
      </c>
      <c r="R3037" s="12">
        <f t="shared" si="94"/>
        <v>1</v>
      </c>
      <c r="S3037" s="12" t="str">
        <f t="shared" si="95"/>
        <v>621</v>
      </c>
    </row>
    <row r="3038" spans="1:19" ht="15" customHeight="1" x14ac:dyDescent="0.25">
      <c r="A3038" s="8" t="s">
        <v>1396</v>
      </c>
      <c r="B3038" s="8" t="s">
        <v>2392</v>
      </c>
      <c r="C3038" s="8" t="s">
        <v>87</v>
      </c>
      <c r="D3038" s="8" t="s">
        <v>233</v>
      </c>
      <c r="E3038" s="12" t="s">
        <v>22</v>
      </c>
      <c r="F3038" s="12" t="s">
        <v>27</v>
      </c>
      <c r="G3038" s="12">
        <v>62</v>
      </c>
      <c r="H3038" s="12">
        <v>184</v>
      </c>
      <c r="I3038" s="12">
        <v>66</v>
      </c>
      <c r="J3038" s="12">
        <v>65</v>
      </c>
      <c r="K3038" s="12">
        <v>62</v>
      </c>
      <c r="L3038" s="12">
        <v>60</v>
      </c>
      <c r="M3038" s="12">
        <v>60</v>
      </c>
      <c r="N3038" s="12">
        <v>55</v>
      </c>
      <c r="O3038" s="12">
        <v>63</v>
      </c>
      <c r="P3038" s="12">
        <v>28</v>
      </c>
      <c r="Q3038" s="12">
        <v>1</v>
      </c>
      <c r="R3038" s="12">
        <f t="shared" si="94"/>
        <v>1</v>
      </c>
      <c r="S3038" s="12" t="str">
        <f t="shared" si="95"/>
        <v>621</v>
      </c>
    </row>
    <row r="3039" spans="1:19" ht="15" customHeight="1" x14ac:dyDescent="0.25">
      <c r="A3039" s="8" t="s">
        <v>1949</v>
      </c>
      <c r="B3039" s="8" t="s">
        <v>4484</v>
      </c>
      <c r="C3039" s="8" t="s">
        <v>26</v>
      </c>
      <c r="D3039" s="8" t="s">
        <v>3935</v>
      </c>
      <c r="E3039" s="12" t="s">
        <v>22</v>
      </c>
      <c r="F3039" s="12" t="s">
        <v>27</v>
      </c>
      <c r="G3039" s="12">
        <v>62</v>
      </c>
      <c r="H3039" s="12">
        <v>185</v>
      </c>
      <c r="I3039" s="12">
        <v>70</v>
      </c>
      <c r="J3039" s="12">
        <v>69</v>
      </c>
      <c r="K3039" s="12">
        <v>60</v>
      </c>
      <c r="L3039" s="12">
        <v>59</v>
      </c>
      <c r="M3039" s="12">
        <v>65</v>
      </c>
      <c r="N3039" s="12">
        <v>47</v>
      </c>
      <c r="O3039" s="12">
        <v>58</v>
      </c>
      <c r="P3039" s="12">
        <v>21</v>
      </c>
      <c r="Q3039" s="12">
        <v>1</v>
      </c>
      <c r="R3039" s="12">
        <f t="shared" si="94"/>
        <v>1</v>
      </c>
      <c r="S3039" s="12" t="str">
        <f t="shared" si="95"/>
        <v>621</v>
      </c>
    </row>
    <row r="3040" spans="1:19" ht="15" customHeight="1" x14ac:dyDescent="0.25">
      <c r="A3040" s="8" t="s">
        <v>828</v>
      </c>
      <c r="B3040" s="8" t="s">
        <v>4483</v>
      </c>
      <c r="C3040" s="8" t="s">
        <v>26</v>
      </c>
      <c r="D3040" s="8" t="s">
        <v>3935</v>
      </c>
      <c r="E3040" s="12" t="s">
        <v>22</v>
      </c>
      <c r="F3040" s="12" t="s">
        <v>27</v>
      </c>
      <c r="G3040" s="12">
        <v>62</v>
      </c>
      <c r="H3040" s="12">
        <v>187</v>
      </c>
      <c r="I3040" s="12">
        <v>66</v>
      </c>
      <c r="J3040" s="12">
        <v>61</v>
      </c>
      <c r="K3040" s="12">
        <v>61</v>
      </c>
      <c r="L3040" s="12">
        <v>67</v>
      </c>
      <c r="M3040" s="12">
        <v>59</v>
      </c>
      <c r="N3040" s="12">
        <v>50</v>
      </c>
      <c r="O3040" s="12">
        <v>63</v>
      </c>
      <c r="P3040" s="12">
        <v>35</v>
      </c>
      <c r="Q3040" s="12">
        <v>1</v>
      </c>
      <c r="R3040" s="12">
        <f t="shared" si="94"/>
        <v>1</v>
      </c>
      <c r="S3040" s="12" t="str">
        <f t="shared" si="95"/>
        <v>621</v>
      </c>
    </row>
    <row r="3041" spans="1:19" ht="15" customHeight="1" x14ac:dyDescent="0.25">
      <c r="A3041" s="8" t="s">
        <v>3621</v>
      </c>
      <c r="B3041" s="8" t="s">
        <v>5180</v>
      </c>
      <c r="C3041" s="8" t="s">
        <v>1969</v>
      </c>
      <c r="D3041" s="8" t="s">
        <v>4509</v>
      </c>
      <c r="E3041" s="12" t="s">
        <v>22</v>
      </c>
      <c r="F3041" s="12" t="s">
        <v>23</v>
      </c>
      <c r="G3041" s="12">
        <v>62</v>
      </c>
      <c r="H3041" s="12">
        <v>189</v>
      </c>
      <c r="I3041" s="12">
        <v>65</v>
      </c>
      <c r="J3041" s="12">
        <v>63</v>
      </c>
      <c r="K3041" s="12">
        <v>66</v>
      </c>
      <c r="L3041" s="12">
        <v>69</v>
      </c>
      <c r="M3041" s="12">
        <v>55</v>
      </c>
      <c r="N3041" s="12">
        <v>53</v>
      </c>
      <c r="O3041" s="12">
        <v>65</v>
      </c>
      <c r="P3041" s="12">
        <v>27</v>
      </c>
      <c r="Q3041" s="12">
        <v>1</v>
      </c>
      <c r="R3041" s="12">
        <f t="shared" si="94"/>
        <v>1</v>
      </c>
      <c r="S3041" s="12" t="str">
        <f t="shared" si="95"/>
        <v>621</v>
      </c>
    </row>
    <row r="3042" spans="1:19" ht="15" customHeight="1" x14ac:dyDescent="0.25">
      <c r="A3042" s="8" t="s">
        <v>1148</v>
      </c>
      <c r="B3042" s="8" t="s">
        <v>4583</v>
      </c>
      <c r="C3042" s="8" t="s">
        <v>94</v>
      </c>
      <c r="D3042" s="8" t="s">
        <v>3918</v>
      </c>
      <c r="E3042" s="12" t="s">
        <v>22</v>
      </c>
      <c r="F3042" s="12" t="s">
        <v>23</v>
      </c>
      <c r="G3042" s="12">
        <v>62</v>
      </c>
      <c r="H3042" s="12">
        <v>183</v>
      </c>
      <c r="I3042" s="12">
        <v>71</v>
      </c>
      <c r="J3042" s="12">
        <v>70</v>
      </c>
      <c r="K3042" s="12">
        <v>59</v>
      </c>
      <c r="L3042" s="12">
        <v>66</v>
      </c>
      <c r="M3042" s="12">
        <v>55</v>
      </c>
      <c r="N3042" s="12">
        <v>50</v>
      </c>
      <c r="O3042" s="12">
        <v>62</v>
      </c>
      <c r="P3042" s="12">
        <v>28</v>
      </c>
      <c r="Q3042" s="12">
        <v>1</v>
      </c>
      <c r="R3042" s="12">
        <f t="shared" si="94"/>
        <v>1</v>
      </c>
      <c r="S3042" s="12" t="str">
        <f t="shared" si="95"/>
        <v>621</v>
      </c>
    </row>
    <row r="3043" spans="1:19" ht="15" customHeight="1" x14ac:dyDescent="0.25">
      <c r="A3043" s="8" t="s">
        <v>277</v>
      </c>
      <c r="B3043" s="8" t="s">
        <v>3146</v>
      </c>
      <c r="C3043" s="8" t="s">
        <v>78</v>
      </c>
      <c r="D3043" s="8" t="s">
        <v>824</v>
      </c>
      <c r="E3043" s="12" t="s">
        <v>22</v>
      </c>
      <c r="F3043" s="12" t="s">
        <v>27</v>
      </c>
      <c r="G3043" s="12">
        <v>62</v>
      </c>
      <c r="H3043" s="12">
        <v>185</v>
      </c>
      <c r="I3043" s="12">
        <v>68</v>
      </c>
      <c r="J3043" s="12">
        <v>69</v>
      </c>
      <c r="K3043" s="12">
        <v>55</v>
      </c>
      <c r="L3043" s="12">
        <v>59</v>
      </c>
      <c r="M3043" s="12">
        <v>60</v>
      </c>
      <c r="N3043" s="12">
        <v>58</v>
      </c>
      <c r="O3043" s="12">
        <v>59</v>
      </c>
      <c r="P3043" s="12">
        <v>23</v>
      </c>
      <c r="Q3043" s="12">
        <v>1</v>
      </c>
      <c r="R3043" s="12">
        <f t="shared" si="94"/>
        <v>1</v>
      </c>
      <c r="S3043" s="12" t="str">
        <f t="shared" si="95"/>
        <v>621</v>
      </c>
    </row>
    <row r="3044" spans="1:19" ht="15" customHeight="1" x14ac:dyDescent="0.25">
      <c r="A3044" s="8" t="s">
        <v>213</v>
      </c>
      <c r="B3044" s="8" t="s">
        <v>5207</v>
      </c>
      <c r="C3044" s="8" t="s">
        <v>94</v>
      </c>
      <c r="D3044" s="8" t="s">
        <v>455</v>
      </c>
      <c r="E3044" s="12" t="s">
        <v>22</v>
      </c>
      <c r="F3044" s="12" t="s">
        <v>27</v>
      </c>
      <c r="G3044" s="12">
        <v>62</v>
      </c>
      <c r="H3044" s="12">
        <v>183</v>
      </c>
      <c r="I3044" s="12">
        <v>65</v>
      </c>
      <c r="J3044" s="12">
        <v>66</v>
      </c>
      <c r="K3044" s="12">
        <v>61</v>
      </c>
      <c r="L3044" s="12">
        <v>58</v>
      </c>
      <c r="M3044" s="12">
        <v>59</v>
      </c>
      <c r="N3044" s="12">
        <v>58</v>
      </c>
      <c r="O3044" s="12">
        <v>64</v>
      </c>
      <c r="P3044" s="12">
        <v>31</v>
      </c>
      <c r="Q3044" s="12">
        <v>1</v>
      </c>
      <c r="R3044" s="12">
        <f t="shared" si="94"/>
        <v>1</v>
      </c>
      <c r="S3044" s="12" t="str">
        <f t="shared" si="95"/>
        <v>621</v>
      </c>
    </row>
    <row r="3045" spans="1:19" ht="15" customHeight="1" x14ac:dyDescent="0.25">
      <c r="A3045" s="8" t="s">
        <v>3990</v>
      </c>
      <c r="B3045" s="8" t="s">
        <v>3991</v>
      </c>
      <c r="C3045" s="8" t="s">
        <v>1039</v>
      </c>
      <c r="D3045" s="8" t="s">
        <v>1414</v>
      </c>
      <c r="E3045" s="12" t="s">
        <v>22</v>
      </c>
      <c r="F3045" s="12" t="s">
        <v>27</v>
      </c>
      <c r="G3045" s="12">
        <v>62</v>
      </c>
      <c r="H3045" s="12">
        <v>181</v>
      </c>
      <c r="I3045" s="12">
        <v>69</v>
      </c>
      <c r="J3045" s="12">
        <v>71</v>
      </c>
      <c r="K3045" s="12">
        <v>60</v>
      </c>
      <c r="L3045" s="12">
        <v>58</v>
      </c>
      <c r="M3045" s="12">
        <v>61</v>
      </c>
      <c r="N3045" s="12">
        <v>58</v>
      </c>
      <c r="O3045" s="12">
        <v>63</v>
      </c>
      <c r="P3045" s="12">
        <v>17</v>
      </c>
      <c r="Q3045" s="12">
        <v>1</v>
      </c>
      <c r="R3045" s="12">
        <f t="shared" si="94"/>
        <v>1</v>
      </c>
      <c r="S3045" s="12" t="str">
        <f t="shared" si="95"/>
        <v>621</v>
      </c>
    </row>
    <row r="3046" spans="1:19" ht="15" customHeight="1" x14ac:dyDescent="0.25">
      <c r="A3046" s="8" t="s">
        <v>2660</v>
      </c>
      <c r="B3046" s="8" t="s">
        <v>3147</v>
      </c>
      <c r="C3046" s="8" t="s">
        <v>171</v>
      </c>
      <c r="D3046" s="8" t="s">
        <v>4250</v>
      </c>
      <c r="E3046" s="12" t="s">
        <v>22</v>
      </c>
      <c r="F3046" s="12" t="s">
        <v>27</v>
      </c>
      <c r="G3046" s="12">
        <v>62</v>
      </c>
      <c r="H3046" s="12">
        <v>179</v>
      </c>
      <c r="I3046" s="12">
        <v>72</v>
      </c>
      <c r="J3046" s="12">
        <v>73</v>
      </c>
      <c r="K3046" s="12">
        <v>50</v>
      </c>
      <c r="L3046" s="12">
        <v>53</v>
      </c>
      <c r="M3046" s="12">
        <v>58</v>
      </c>
      <c r="N3046" s="12">
        <v>56</v>
      </c>
      <c r="O3046" s="12">
        <v>56</v>
      </c>
      <c r="P3046" s="12">
        <v>26</v>
      </c>
      <c r="Q3046" s="12">
        <v>1</v>
      </c>
      <c r="R3046" s="12">
        <f t="shared" si="94"/>
        <v>1</v>
      </c>
      <c r="S3046" s="12" t="str">
        <f t="shared" si="95"/>
        <v>621</v>
      </c>
    </row>
    <row r="3047" spans="1:19" ht="15" customHeight="1" x14ac:dyDescent="0.25">
      <c r="A3047" s="8" t="s">
        <v>109</v>
      </c>
      <c r="B3047" s="8" t="s">
        <v>5246</v>
      </c>
      <c r="C3047" s="8" t="s">
        <v>78</v>
      </c>
      <c r="D3047" s="8" t="s">
        <v>3929</v>
      </c>
      <c r="E3047" s="12" t="s">
        <v>43</v>
      </c>
      <c r="F3047" s="12" t="s">
        <v>27</v>
      </c>
      <c r="G3047" s="12">
        <v>62</v>
      </c>
      <c r="H3047" s="12">
        <v>175</v>
      </c>
      <c r="I3047" s="12">
        <v>67</v>
      </c>
      <c r="J3047" s="12">
        <v>67</v>
      </c>
      <c r="K3047" s="12">
        <v>62</v>
      </c>
      <c r="L3047" s="12">
        <v>47</v>
      </c>
      <c r="M3047" s="12">
        <v>60</v>
      </c>
      <c r="N3047" s="12">
        <v>62</v>
      </c>
      <c r="O3047" s="12">
        <v>59</v>
      </c>
      <c r="P3047" s="12">
        <v>42</v>
      </c>
      <c r="Q3047" s="12">
        <v>1</v>
      </c>
      <c r="R3047" s="12">
        <f t="shared" si="94"/>
        <v>1</v>
      </c>
      <c r="S3047" s="12" t="str">
        <f t="shared" si="95"/>
        <v>621</v>
      </c>
    </row>
    <row r="3048" spans="1:19" ht="15" customHeight="1" x14ac:dyDescent="0.25">
      <c r="A3048" s="8" t="s">
        <v>811</v>
      </c>
      <c r="B3048" s="8" t="s">
        <v>4930</v>
      </c>
      <c r="C3048" s="8" t="s">
        <v>26</v>
      </c>
      <c r="D3048" s="8" t="s">
        <v>1151</v>
      </c>
      <c r="E3048" s="12" t="s">
        <v>43</v>
      </c>
      <c r="F3048" s="12" t="s">
        <v>27</v>
      </c>
      <c r="G3048" s="12">
        <v>62</v>
      </c>
      <c r="H3048" s="12">
        <v>181</v>
      </c>
      <c r="I3048" s="12">
        <v>73</v>
      </c>
      <c r="J3048" s="12">
        <v>75</v>
      </c>
      <c r="K3048" s="12">
        <v>53</v>
      </c>
      <c r="L3048" s="12">
        <v>47</v>
      </c>
      <c r="M3048" s="12">
        <v>60</v>
      </c>
      <c r="N3048" s="12">
        <v>58</v>
      </c>
      <c r="O3048" s="12">
        <v>67</v>
      </c>
      <c r="P3048" s="12">
        <v>17</v>
      </c>
      <c r="Q3048" s="12">
        <v>1</v>
      </c>
      <c r="R3048" s="12">
        <f t="shared" si="94"/>
        <v>1</v>
      </c>
      <c r="S3048" s="12" t="str">
        <f t="shared" si="95"/>
        <v>621</v>
      </c>
    </row>
    <row r="3049" spans="1:19" ht="15" customHeight="1" x14ac:dyDescent="0.25">
      <c r="A3049" s="8" t="s">
        <v>358</v>
      </c>
      <c r="B3049" s="8" t="s">
        <v>550</v>
      </c>
      <c r="C3049" s="8" t="s">
        <v>655</v>
      </c>
      <c r="D3049" s="8" t="s">
        <v>626</v>
      </c>
      <c r="E3049" s="12" t="s">
        <v>43</v>
      </c>
      <c r="F3049" s="12" t="s">
        <v>23</v>
      </c>
      <c r="G3049" s="12">
        <v>62</v>
      </c>
      <c r="H3049" s="12">
        <v>169</v>
      </c>
      <c r="I3049" s="12">
        <v>69</v>
      </c>
      <c r="J3049" s="12">
        <v>71</v>
      </c>
      <c r="K3049" s="12">
        <v>60</v>
      </c>
      <c r="L3049" s="12">
        <v>47</v>
      </c>
      <c r="M3049" s="12">
        <v>66</v>
      </c>
      <c r="N3049" s="12">
        <v>60</v>
      </c>
      <c r="O3049" s="12">
        <v>55</v>
      </c>
      <c r="P3049" s="12">
        <v>27</v>
      </c>
      <c r="Q3049" s="12">
        <v>1</v>
      </c>
      <c r="R3049" s="12">
        <f t="shared" si="94"/>
        <v>1</v>
      </c>
      <c r="S3049" s="12" t="str">
        <f t="shared" si="95"/>
        <v>621</v>
      </c>
    </row>
    <row r="3050" spans="1:19" ht="15" customHeight="1" x14ac:dyDescent="0.25">
      <c r="A3050" s="8" t="s">
        <v>320</v>
      </c>
      <c r="B3050" s="8" t="s">
        <v>3715</v>
      </c>
      <c r="C3050" s="8" t="s">
        <v>26</v>
      </c>
      <c r="D3050" s="8" t="s">
        <v>3699</v>
      </c>
      <c r="E3050" s="12" t="s">
        <v>43</v>
      </c>
      <c r="F3050" s="12" t="s">
        <v>27</v>
      </c>
      <c r="G3050" s="12">
        <v>62</v>
      </c>
      <c r="H3050" s="12">
        <v>180</v>
      </c>
      <c r="I3050" s="12">
        <v>78</v>
      </c>
      <c r="J3050" s="12">
        <v>77</v>
      </c>
      <c r="K3050" s="12">
        <v>57</v>
      </c>
      <c r="L3050" s="12">
        <v>53</v>
      </c>
      <c r="M3050" s="12">
        <v>59</v>
      </c>
      <c r="N3050" s="12">
        <v>56</v>
      </c>
      <c r="O3050" s="12">
        <v>53</v>
      </c>
      <c r="P3050" s="12">
        <v>20</v>
      </c>
      <c r="Q3050" s="12">
        <v>1</v>
      </c>
      <c r="R3050" s="12">
        <f t="shared" si="94"/>
        <v>1</v>
      </c>
      <c r="S3050" s="12" t="str">
        <f t="shared" si="95"/>
        <v>621</v>
      </c>
    </row>
    <row r="3051" spans="1:19" ht="15" customHeight="1" x14ac:dyDescent="0.25">
      <c r="A3051" s="8" t="s">
        <v>3148</v>
      </c>
      <c r="B3051" s="8" t="s">
        <v>3149</v>
      </c>
      <c r="C3051" s="8" t="s">
        <v>97</v>
      </c>
      <c r="D3051" s="8" t="s">
        <v>967</v>
      </c>
      <c r="E3051" s="12" t="s">
        <v>43</v>
      </c>
      <c r="F3051" s="12" t="s">
        <v>27</v>
      </c>
      <c r="G3051" s="12">
        <v>62</v>
      </c>
      <c r="H3051" s="12">
        <v>176</v>
      </c>
      <c r="I3051" s="12">
        <v>68</v>
      </c>
      <c r="J3051" s="12">
        <v>70</v>
      </c>
      <c r="K3051" s="12">
        <v>61</v>
      </c>
      <c r="L3051" s="12">
        <v>53</v>
      </c>
      <c r="M3051" s="12">
        <v>62</v>
      </c>
      <c r="N3051" s="12">
        <v>60</v>
      </c>
      <c r="O3051" s="12">
        <v>57</v>
      </c>
      <c r="P3051" s="12">
        <v>31</v>
      </c>
      <c r="Q3051" s="12">
        <v>1</v>
      </c>
      <c r="R3051" s="12">
        <f t="shared" si="94"/>
        <v>1</v>
      </c>
      <c r="S3051" s="12" t="str">
        <f t="shared" si="95"/>
        <v>621</v>
      </c>
    </row>
    <row r="3052" spans="1:19" ht="15" customHeight="1" x14ac:dyDescent="0.25">
      <c r="A3052" s="8" t="s">
        <v>5421</v>
      </c>
      <c r="B3052" s="8" t="s">
        <v>5422</v>
      </c>
      <c r="C3052" s="8" t="s">
        <v>171</v>
      </c>
      <c r="D3052" s="8" t="s">
        <v>3953</v>
      </c>
      <c r="E3052" s="12" t="s">
        <v>43</v>
      </c>
      <c r="F3052" s="12" t="s">
        <v>27</v>
      </c>
      <c r="G3052" s="12">
        <v>62</v>
      </c>
      <c r="H3052" s="12">
        <v>175</v>
      </c>
      <c r="I3052" s="12">
        <v>68</v>
      </c>
      <c r="J3052" s="12">
        <v>70</v>
      </c>
      <c r="K3052" s="12">
        <v>57</v>
      </c>
      <c r="L3052" s="12">
        <v>49</v>
      </c>
      <c r="M3052" s="12">
        <v>63</v>
      </c>
      <c r="N3052" s="12">
        <v>59</v>
      </c>
      <c r="O3052" s="12">
        <v>56</v>
      </c>
      <c r="P3052" s="12">
        <v>33</v>
      </c>
      <c r="Q3052" s="12">
        <v>1</v>
      </c>
      <c r="R3052" s="12">
        <f t="shared" si="94"/>
        <v>1</v>
      </c>
      <c r="S3052" s="12" t="str">
        <f t="shared" si="95"/>
        <v>621</v>
      </c>
    </row>
    <row r="3053" spans="1:19" ht="15" customHeight="1" x14ac:dyDescent="0.25">
      <c r="A3053" s="8" t="s">
        <v>1036</v>
      </c>
      <c r="B3053" s="8" t="s">
        <v>3150</v>
      </c>
      <c r="C3053" s="8" t="s">
        <v>78</v>
      </c>
      <c r="D3053" s="8" t="s">
        <v>262</v>
      </c>
      <c r="E3053" s="12" t="s">
        <v>43</v>
      </c>
      <c r="F3053" s="12" t="s">
        <v>23</v>
      </c>
      <c r="G3053" s="12">
        <v>62</v>
      </c>
      <c r="H3053" s="12">
        <v>179</v>
      </c>
      <c r="I3053" s="12">
        <v>70</v>
      </c>
      <c r="J3053" s="12">
        <v>72</v>
      </c>
      <c r="K3053" s="12">
        <v>52</v>
      </c>
      <c r="L3053" s="12">
        <v>46</v>
      </c>
      <c r="M3053" s="12">
        <v>64</v>
      </c>
      <c r="N3053" s="12">
        <v>54</v>
      </c>
      <c r="O3053" s="12">
        <v>54</v>
      </c>
      <c r="P3053" s="12">
        <v>33</v>
      </c>
      <c r="Q3053" s="12">
        <v>1</v>
      </c>
      <c r="R3053" s="12">
        <f t="shared" si="94"/>
        <v>1</v>
      </c>
      <c r="S3053" s="12" t="str">
        <f t="shared" si="95"/>
        <v>621</v>
      </c>
    </row>
    <row r="3054" spans="1:19" ht="15" customHeight="1" x14ac:dyDescent="0.25">
      <c r="A3054" s="8" t="s">
        <v>1715</v>
      </c>
      <c r="B3054" s="8" t="s">
        <v>5225</v>
      </c>
      <c r="C3054" s="8" t="s">
        <v>313</v>
      </c>
      <c r="D3054" s="8" t="s">
        <v>726</v>
      </c>
      <c r="E3054" s="12" t="s">
        <v>43</v>
      </c>
      <c r="F3054" s="12" t="s">
        <v>27</v>
      </c>
      <c r="G3054" s="12">
        <v>62</v>
      </c>
      <c r="H3054" s="12">
        <v>184</v>
      </c>
      <c r="I3054" s="12">
        <v>73</v>
      </c>
      <c r="J3054" s="12">
        <v>71</v>
      </c>
      <c r="K3054" s="12">
        <v>55</v>
      </c>
      <c r="L3054" s="12">
        <v>52</v>
      </c>
      <c r="M3054" s="12">
        <v>64</v>
      </c>
      <c r="N3054" s="12">
        <v>60</v>
      </c>
      <c r="O3054" s="12">
        <v>60</v>
      </c>
      <c r="P3054" s="12">
        <v>20</v>
      </c>
      <c r="Q3054" s="12">
        <v>1</v>
      </c>
      <c r="R3054" s="12">
        <f t="shared" si="94"/>
        <v>1</v>
      </c>
      <c r="S3054" s="12" t="str">
        <f t="shared" si="95"/>
        <v>621</v>
      </c>
    </row>
    <row r="3055" spans="1:19" ht="15" customHeight="1" x14ac:dyDescent="0.25">
      <c r="A3055" s="8" t="s">
        <v>89</v>
      </c>
      <c r="B3055" s="8" t="s">
        <v>5086</v>
      </c>
      <c r="C3055" s="8" t="s">
        <v>94</v>
      </c>
      <c r="D3055" s="8" t="s">
        <v>3916</v>
      </c>
      <c r="E3055" s="12" t="s">
        <v>43</v>
      </c>
      <c r="F3055" s="12" t="s">
        <v>27</v>
      </c>
      <c r="G3055" s="12">
        <v>62</v>
      </c>
      <c r="H3055" s="12">
        <v>186</v>
      </c>
      <c r="I3055" s="12">
        <v>64</v>
      </c>
      <c r="J3055" s="12">
        <v>63</v>
      </c>
      <c r="K3055" s="12">
        <v>58</v>
      </c>
      <c r="L3055" s="12">
        <v>59</v>
      </c>
      <c r="M3055" s="12">
        <v>59</v>
      </c>
      <c r="N3055" s="12">
        <v>57</v>
      </c>
      <c r="O3055" s="12">
        <v>63</v>
      </c>
      <c r="P3055" s="12">
        <v>31</v>
      </c>
      <c r="Q3055" s="12">
        <v>1</v>
      </c>
      <c r="R3055" s="12">
        <f t="shared" si="94"/>
        <v>1</v>
      </c>
      <c r="S3055" s="12" t="str">
        <f t="shared" si="95"/>
        <v>621</v>
      </c>
    </row>
    <row r="3056" spans="1:19" ht="15" customHeight="1" x14ac:dyDescent="0.25">
      <c r="A3056" s="8" t="s">
        <v>1544</v>
      </c>
      <c r="B3056" s="8" t="s">
        <v>1788</v>
      </c>
      <c r="C3056" s="8" t="s">
        <v>171</v>
      </c>
      <c r="D3056" s="8" t="s">
        <v>4250</v>
      </c>
      <c r="E3056" s="12" t="s">
        <v>48</v>
      </c>
      <c r="F3056" s="12" t="s">
        <v>23</v>
      </c>
      <c r="G3056" s="12">
        <v>62</v>
      </c>
      <c r="H3056" s="12">
        <v>175</v>
      </c>
      <c r="I3056" s="12">
        <v>69</v>
      </c>
      <c r="J3056" s="12">
        <v>72</v>
      </c>
      <c r="K3056" s="12">
        <v>60</v>
      </c>
      <c r="L3056" s="12">
        <v>51</v>
      </c>
      <c r="M3056" s="12">
        <v>62</v>
      </c>
      <c r="N3056" s="12">
        <v>65</v>
      </c>
      <c r="O3056" s="12">
        <v>62</v>
      </c>
      <c r="P3056" s="12">
        <v>21</v>
      </c>
      <c r="Q3056" s="12">
        <v>1</v>
      </c>
      <c r="R3056" s="12">
        <f t="shared" si="94"/>
        <v>1</v>
      </c>
      <c r="S3056" s="12" t="str">
        <f t="shared" si="95"/>
        <v>621</v>
      </c>
    </row>
    <row r="3057" spans="1:19" ht="15" customHeight="1" x14ac:dyDescent="0.25">
      <c r="A3057" s="8" t="s">
        <v>3151</v>
      </c>
      <c r="B3057" s="8" t="s">
        <v>3152</v>
      </c>
      <c r="C3057" s="8" t="s">
        <v>445</v>
      </c>
      <c r="D3057" s="8" t="s">
        <v>1792</v>
      </c>
      <c r="E3057" s="12" t="s">
        <v>48</v>
      </c>
      <c r="F3057" s="12" t="s">
        <v>27</v>
      </c>
      <c r="G3057" s="12">
        <v>62</v>
      </c>
      <c r="H3057" s="12">
        <v>179</v>
      </c>
      <c r="I3057" s="12">
        <v>70</v>
      </c>
      <c r="J3057" s="12">
        <v>72</v>
      </c>
      <c r="K3057" s="12">
        <v>60</v>
      </c>
      <c r="L3057" s="12">
        <v>56</v>
      </c>
      <c r="M3057" s="12">
        <v>59</v>
      </c>
      <c r="N3057" s="12">
        <v>59</v>
      </c>
      <c r="O3057" s="12">
        <v>58</v>
      </c>
      <c r="P3057" s="12">
        <v>28</v>
      </c>
      <c r="Q3057" s="12">
        <v>1</v>
      </c>
      <c r="R3057" s="12">
        <f t="shared" si="94"/>
        <v>1</v>
      </c>
      <c r="S3057" s="12" t="str">
        <f t="shared" si="95"/>
        <v>621</v>
      </c>
    </row>
    <row r="3058" spans="1:19" ht="15" customHeight="1" x14ac:dyDescent="0.25">
      <c r="A3058" s="8" t="s">
        <v>2723</v>
      </c>
      <c r="B3058" s="8" t="s">
        <v>748</v>
      </c>
      <c r="C3058" s="8" t="s">
        <v>41</v>
      </c>
      <c r="D3058" s="8" t="s">
        <v>188</v>
      </c>
      <c r="E3058" s="12" t="s">
        <v>48</v>
      </c>
      <c r="F3058" s="12" t="s">
        <v>27</v>
      </c>
      <c r="G3058" s="12">
        <v>62</v>
      </c>
      <c r="H3058" s="12">
        <v>168</v>
      </c>
      <c r="I3058" s="12">
        <v>71</v>
      </c>
      <c r="J3058" s="12">
        <v>69</v>
      </c>
      <c r="K3058" s="12">
        <v>59</v>
      </c>
      <c r="L3058" s="12">
        <v>53</v>
      </c>
      <c r="M3058" s="12">
        <v>63</v>
      </c>
      <c r="N3058" s="12">
        <v>59</v>
      </c>
      <c r="O3058" s="12">
        <v>56</v>
      </c>
      <c r="P3058" s="12">
        <v>29</v>
      </c>
      <c r="Q3058" s="12">
        <v>1</v>
      </c>
      <c r="R3058" s="12">
        <f t="shared" si="94"/>
        <v>1</v>
      </c>
      <c r="S3058" s="12" t="str">
        <f t="shared" si="95"/>
        <v>621</v>
      </c>
    </row>
    <row r="3059" spans="1:19" ht="15" customHeight="1" x14ac:dyDescent="0.25">
      <c r="A3059" s="8" t="s">
        <v>167</v>
      </c>
      <c r="B3059" s="8" t="s">
        <v>3153</v>
      </c>
      <c r="C3059" s="8" t="s">
        <v>216</v>
      </c>
      <c r="D3059" s="8" t="s">
        <v>1123</v>
      </c>
      <c r="E3059" s="12" t="s">
        <v>48</v>
      </c>
      <c r="F3059" s="12" t="s">
        <v>27</v>
      </c>
      <c r="G3059" s="12">
        <v>62</v>
      </c>
      <c r="H3059" s="12">
        <v>190</v>
      </c>
      <c r="I3059" s="12">
        <v>71</v>
      </c>
      <c r="J3059" s="12">
        <v>70</v>
      </c>
      <c r="K3059" s="12">
        <v>57</v>
      </c>
      <c r="L3059" s="12">
        <v>60</v>
      </c>
      <c r="M3059" s="12">
        <v>60</v>
      </c>
      <c r="N3059" s="12">
        <v>52</v>
      </c>
      <c r="O3059" s="12">
        <v>56</v>
      </c>
      <c r="P3059" s="12">
        <v>30</v>
      </c>
      <c r="Q3059" s="12">
        <v>1</v>
      </c>
      <c r="R3059" s="12">
        <f t="shared" si="94"/>
        <v>1</v>
      </c>
      <c r="S3059" s="12" t="str">
        <f t="shared" si="95"/>
        <v>621</v>
      </c>
    </row>
    <row r="3060" spans="1:19" ht="15" customHeight="1" x14ac:dyDescent="0.25">
      <c r="A3060" s="8" t="s">
        <v>3154</v>
      </c>
      <c r="B3060" s="8" t="s">
        <v>539</v>
      </c>
      <c r="C3060" s="8" t="s">
        <v>26</v>
      </c>
      <c r="D3060" s="8" t="s">
        <v>47</v>
      </c>
      <c r="E3060" s="12" t="s">
        <v>48</v>
      </c>
      <c r="F3060" s="12" t="s">
        <v>23</v>
      </c>
      <c r="G3060" s="12">
        <v>62</v>
      </c>
      <c r="H3060" s="12">
        <v>173</v>
      </c>
      <c r="I3060" s="12">
        <v>66</v>
      </c>
      <c r="J3060" s="12">
        <v>69</v>
      </c>
      <c r="K3060" s="12">
        <v>63</v>
      </c>
      <c r="L3060" s="12">
        <v>53</v>
      </c>
      <c r="M3060" s="12">
        <v>59</v>
      </c>
      <c r="N3060" s="12">
        <v>56</v>
      </c>
      <c r="O3060" s="12">
        <v>57</v>
      </c>
      <c r="P3060" s="12">
        <v>40</v>
      </c>
      <c r="Q3060" s="12">
        <v>1</v>
      </c>
      <c r="R3060" s="12">
        <f t="shared" si="94"/>
        <v>1</v>
      </c>
      <c r="S3060" s="12" t="str">
        <f t="shared" si="95"/>
        <v>621</v>
      </c>
    </row>
    <row r="3061" spans="1:19" ht="15" customHeight="1" x14ac:dyDescent="0.25">
      <c r="A3061" s="8" t="s">
        <v>2094</v>
      </c>
      <c r="B3061" s="8" t="s">
        <v>4364</v>
      </c>
      <c r="C3061" s="8" t="s">
        <v>241</v>
      </c>
      <c r="D3061" s="8" t="s">
        <v>537</v>
      </c>
      <c r="E3061" s="12" t="s">
        <v>48</v>
      </c>
      <c r="F3061" s="12" t="s">
        <v>23</v>
      </c>
      <c r="G3061" s="12">
        <v>62</v>
      </c>
      <c r="H3061" s="12">
        <v>183</v>
      </c>
      <c r="I3061" s="12">
        <v>70</v>
      </c>
      <c r="J3061" s="12">
        <v>73</v>
      </c>
      <c r="K3061" s="12">
        <v>56</v>
      </c>
      <c r="L3061" s="12">
        <v>52</v>
      </c>
      <c r="M3061" s="12">
        <v>64</v>
      </c>
      <c r="N3061" s="12">
        <v>54</v>
      </c>
      <c r="O3061" s="12">
        <v>56</v>
      </c>
      <c r="P3061" s="12">
        <v>31</v>
      </c>
      <c r="Q3061" s="12">
        <v>1</v>
      </c>
      <c r="R3061" s="12">
        <f t="shared" si="94"/>
        <v>1</v>
      </c>
      <c r="S3061" s="12" t="str">
        <f t="shared" si="95"/>
        <v>621</v>
      </c>
    </row>
    <row r="3062" spans="1:19" ht="15" customHeight="1" x14ac:dyDescent="0.25">
      <c r="A3062" s="8" t="s">
        <v>2611</v>
      </c>
      <c r="B3062" s="8" t="s">
        <v>4650</v>
      </c>
      <c r="C3062" s="8" t="s">
        <v>322</v>
      </c>
      <c r="D3062" s="8" t="s">
        <v>4766</v>
      </c>
      <c r="E3062" s="12" t="s">
        <v>48</v>
      </c>
      <c r="F3062" s="12" t="s">
        <v>67</v>
      </c>
      <c r="G3062" s="12">
        <v>62</v>
      </c>
      <c r="H3062" s="12">
        <v>175</v>
      </c>
      <c r="I3062" s="12">
        <v>76</v>
      </c>
      <c r="J3062" s="12">
        <v>73</v>
      </c>
      <c r="K3062" s="12">
        <v>60</v>
      </c>
      <c r="L3062" s="12">
        <v>56</v>
      </c>
      <c r="M3062" s="12">
        <v>51</v>
      </c>
      <c r="N3062" s="12">
        <v>61</v>
      </c>
      <c r="O3062" s="12">
        <v>62</v>
      </c>
      <c r="P3062" s="12">
        <v>23</v>
      </c>
      <c r="Q3062" s="12">
        <v>2</v>
      </c>
      <c r="R3062" s="12">
        <f t="shared" si="94"/>
        <v>1</v>
      </c>
      <c r="S3062" s="12" t="str">
        <f t="shared" si="95"/>
        <v>621</v>
      </c>
    </row>
    <row r="3063" spans="1:19" ht="15" customHeight="1" x14ac:dyDescent="0.25">
      <c r="A3063" s="8" t="s">
        <v>3155</v>
      </c>
      <c r="B3063" s="8" t="s">
        <v>3119</v>
      </c>
      <c r="C3063" s="8" t="s">
        <v>37</v>
      </c>
      <c r="D3063" s="8" t="s">
        <v>776</v>
      </c>
      <c r="E3063" s="12" t="s">
        <v>48</v>
      </c>
      <c r="F3063" s="12" t="s">
        <v>27</v>
      </c>
      <c r="G3063" s="12">
        <v>62</v>
      </c>
      <c r="H3063" s="12">
        <v>178</v>
      </c>
      <c r="I3063" s="12">
        <v>75</v>
      </c>
      <c r="J3063" s="12">
        <v>73</v>
      </c>
      <c r="K3063" s="12">
        <v>57</v>
      </c>
      <c r="L3063" s="12">
        <v>55</v>
      </c>
      <c r="M3063" s="12">
        <v>61</v>
      </c>
      <c r="N3063" s="12">
        <v>55</v>
      </c>
      <c r="O3063" s="12">
        <v>59</v>
      </c>
      <c r="P3063" s="12">
        <v>17</v>
      </c>
      <c r="Q3063" s="12">
        <v>1</v>
      </c>
      <c r="R3063" s="12">
        <f t="shared" si="94"/>
        <v>1</v>
      </c>
      <c r="S3063" s="12" t="str">
        <f t="shared" si="95"/>
        <v>621</v>
      </c>
    </row>
    <row r="3064" spans="1:19" ht="15" customHeight="1" x14ac:dyDescent="0.25">
      <c r="A3064" s="8" t="s">
        <v>122</v>
      </c>
      <c r="B3064" s="8" t="s">
        <v>198</v>
      </c>
      <c r="C3064" s="8" t="s">
        <v>61</v>
      </c>
      <c r="D3064" s="8" t="s">
        <v>1339</v>
      </c>
      <c r="E3064" s="12" t="s">
        <v>48</v>
      </c>
      <c r="F3064" s="12" t="s">
        <v>23</v>
      </c>
      <c r="G3064" s="12">
        <v>62</v>
      </c>
      <c r="H3064" s="12">
        <v>165</v>
      </c>
      <c r="I3064" s="12">
        <v>67</v>
      </c>
      <c r="J3064" s="12">
        <v>68</v>
      </c>
      <c r="K3064" s="12">
        <v>60</v>
      </c>
      <c r="L3064" s="12">
        <v>60</v>
      </c>
      <c r="M3064" s="12">
        <v>53</v>
      </c>
      <c r="N3064" s="12">
        <v>56</v>
      </c>
      <c r="O3064" s="12">
        <v>51</v>
      </c>
      <c r="P3064" s="12">
        <v>49</v>
      </c>
      <c r="Q3064" s="12">
        <v>1</v>
      </c>
      <c r="R3064" s="12">
        <f t="shared" si="94"/>
        <v>1</v>
      </c>
      <c r="S3064" s="12" t="str">
        <f t="shared" si="95"/>
        <v>621</v>
      </c>
    </row>
    <row r="3065" spans="1:19" ht="15" customHeight="1" x14ac:dyDescent="0.25">
      <c r="A3065" s="8" t="s">
        <v>367</v>
      </c>
      <c r="B3065" s="8" t="s">
        <v>3156</v>
      </c>
      <c r="C3065" s="8" t="s">
        <v>1534</v>
      </c>
      <c r="D3065" s="8" t="s">
        <v>4766</v>
      </c>
      <c r="E3065" s="12" t="s">
        <v>48</v>
      </c>
      <c r="F3065" s="12" t="s">
        <v>23</v>
      </c>
      <c r="G3065" s="12">
        <v>62</v>
      </c>
      <c r="H3065" s="12">
        <v>170</v>
      </c>
      <c r="I3065" s="12">
        <v>71</v>
      </c>
      <c r="J3065" s="12">
        <v>73</v>
      </c>
      <c r="K3065" s="12">
        <v>61</v>
      </c>
      <c r="L3065" s="12">
        <v>48</v>
      </c>
      <c r="M3065" s="12">
        <v>63</v>
      </c>
      <c r="N3065" s="12">
        <v>58</v>
      </c>
      <c r="O3065" s="12">
        <v>57</v>
      </c>
      <c r="P3065" s="12">
        <v>25</v>
      </c>
      <c r="Q3065" s="12">
        <v>2</v>
      </c>
      <c r="R3065" s="12">
        <f t="shared" si="94"/>
        <v>1</v>
      </c>
      <c r="S3065" s="12" t="str">
        <f t="shared" si="95"/>
        <v>621</v>
      </c>
    </row>
    <row r="3066" spans="1:19" ht="15" customHeight="1" x14ac:dyDescent="0.25">
      <c r="A3066" s="8" t="s">
        <v>4014</v>
      </c>
      <c r="B3066" s="8" t="s">
        <v>4015</v>
      </c>
      <c r="C3066" s="8" t="s">
        <v>176</v>
      </c>
      <c r="D3066" s="8" t="s">
        <v>4766</v>
      </c>
      <c r="E3066" s="12" t="s">
        <v>48</v>
      </c>
      <c r="F3066" s="12" t="s">
        <v>27</v>
      </c>
      <c r="G3066" s="12">
        <v>62</v>
      </c>
      <c r="H3066" s="12">
        <v>189</v>
      </c>
      <c r="I3066" s="12">
        <v>66</v>
      </c>
      <c r="J3066" s="12">
        <v>68</v>
      </c>
      <c r="K3066" s="12">
        <v>60</v>
      </c>
      <c r="L3066" s="12">
        <v>62</v>
      </c>
      <c r="M3066" s="12">
        <v>59</v>
      </c>
      <c r="N3066" s="12">
        <v>58</v>
      </c>
      <c r="O3066" s="12">
        <v>53</v>
      </c>
      <c r="P3066" s="12">
        <v>35</v>
      </c>
      <c r="Q3066" s="12">
        <v>2</v>
      </c>
      <c r="R3066" s="12">
        <f t="shared" si="94"/>
        <v>1</v>
      </c>
      <c r="S3066" s="12" t="str">
        <f t="shared" si="95"/>
        <v>621</v>
      </c>
    </row>
    <row r="3067" spans="1:19" ht="15" customHeight="1" x14ac:dyDescent="0.25">
      <c r="A3067" s="8" t="s">
        <v>2231</v>
      </c>
      <c r="B3067" s="8" t="s">
        <v>5066</v>
      </c>
      <c r="C3067" s="8" t="s">
        <v>94</v>
      </c>
      <c r="D3067" s="8" t="s">
        <v>705</v>
      </c>
      <c r="E3067" s="12" t="s">
        <v>35</v>
      </c>
      <c r="F3067" s="12" t="s">
        <v>27</v>
      </c>
      <c r="G3067" s="12">
        <v>62</v>
      </c>
      <c r="H3067" s="12">
        <v>179</v>
      </c>
      <c r="I3067" s="12">
        <v>73</v>
      </c>
      <c r="J3067" s="12">
        <v>76</v>
      </c>
      <c r="K3067" s="12">
        <v>56</v>
      </c>
      <c r="L3067" s="12">
        <v>56</v>
      </c>
      <c r="M3067" s="12">
        <v>62</v>
      </c>
      <c r="N3067" s="12">
        <v>55</v>
      </c>
      <c r="O3067" s="12">
        <v>53</v>
      </c>
      <c r="P3067" s="12">
        <v>22</v>
      </c>
      <c r="Q3067" s="12">
        <v>1</v>
      </c>
      <c r="R3067" s="12">
        <f t="shared" si="94"/>
        <v>2</v>
      </c>
      <c r="S3067" s="12" t="str">
        <f t="shared" si="95"/>
        <v>622</v>
      </c>
    </row>
    <row r="3068" spans="1:19" ht="15" customHeight="1" x14ac:dyDescent="0.25">
      <c r="A3068" s="8" t="s">
        <v>5301</v>
      </c>
      <c r="B3068" s="8" t="s">
        <v>5302</v>
      </c>
      <c r="C3068" s="8" t="s">
        <v>65</v>
      </c>
      <c r="D3068" s="8" t="s">
        <v>3922</v>
      </c>
      <c r="E3068" s="12" t="s">
        <v>35</v>
      </c>
      <c r="F3068" s="12" t="s">
        <v>27</v>
      </c>
      <c r="G3068" s="12">
        <v>62</v>
      </c>
      <c r="H3068" s="12">
        <v>180</v>
      </c>
      <c r="I3068" s="12">
        <v>67</v>
      </c>
      <c r="J3068" s="12">
        <v>67</v>
      </c>
      <c r="K3068" s="12">
        <v>64</v>
      </c>
      <c r="L3068" s="12">
        <v>54</v>
      </c>
      <c r="M3068" s="12">
        <v>60</v>
      </c>
      <c r="N3068" s="12">
        <v>61</v>
      </c>
      <c r="O3068" s="12">
        <v>53</v>
      </c>
      <c r="P3068" s="12">
        <v>34</v>
      </c>
      <c r="Q3068" s="12">
        <v>1</v>
      </c>
      <c r="R3068" s="12">
        <f t="shared" si="94"/>
        <v>2</v>
      </c>
      <c r="S3068" s="12" t="str">
        <f t="shared" si="95"/>
        <v>622</v>
      </c>
    </row>
    <row r="3069" spans="1:19" ht="15" customHeight="1" x14ac:dyDescent="0.25">
      <c r="A3069" s="8" t="s">
        <v>4159</v>
      </c>
      <c r="B3069" s="8" t="s">
        <v>4160</v>
      </c>
      <c r="C3069" s="8" t="s">
        <v>30</v>
      </c>
      <c r="D3069" s="8" t="s">
        <v>217</v>
      </c>
      <c r="E3069" s="12" t="s">
        <v>35</v>
      </c>
      <c r="F3069" s="12" t="s">
        <v>27</v>
      </c>
      <c r="G3069" s="12">
        <v>62</v>
      </c>
      <c r="H3069" s="12">
        <v>175</v>
      </c>
      <c r="I3069" s="12">
        <v>65</v>
      </c>
      <c r="J3069" s="12">
        <v>67</v>
      </c>
      <c r="K3069" s="12">
        <v>54</v>
      </c>
      <c r="L3069" s="12">
        <v>53</v>
      </c>
      <c r="M3069" s="12">
        <v>62</v>
      </c>
      <c r="N3069" s="12">
        <v>63</v>
      </c>
      <c r="O3069" s="12">
        <v>53</v>
      </c>
      <c r="P3069" s="12">
        <v>39</v>
      </c>
      <c r="Q3069" s="12">
        <v>1</v>
      </c>
      <c r="R3069" s="12">
        <f t="shared" si="94"/>
        <v>2</v>
      </c>
      <c r="S3069" s="12" t="str">
        <f t="shared" si="95"/>
        <v>622</v>
      </c>
    </row>
    <row r="3070" spans="1:19" ht="15" customHeight="1" x14ac:dyDescent="0.25">
      <c r="A3070" s="8" t="s">
        <v>1279</v>
      </c>
      <c r="B3070" s="8" t="s">
        <v>4417</v>
      </c>
      <c r="C3070" s="8" t="s">
        <v>26</v>
      </c>
      <c r="D3070" s="8" t="s">
        <v>4295</v>
      </c>
      <c r="E3070" s="12" t="s">
        <v>35</v>
      </c>
      <c r="F3070" s="12" t="s">
        <v>27</v>
      </c>
      <c r="G3070" s="12">
        <v>62</v>
      </c>
      <c r="H3070" s="12">
        <v>173</v>
      </c>
      <c r="I3070" s="12">
        <v>65</v>
      </c>
      <c r="J3070" s="12">
        <v>70</v>
      </c>
      <c r="K3070" s="12">
        <v>62</v>
      </c>
      <c r="L3070" s="12">
        <v>49</v>
      </c>
      <c r="M3070" s="12">
        <v>62</v>
      </c>
      <c r="N3070" s="12">
        <v>63</v>
      </c>
      <c r="O3070" s="12">
        <v>55</v>
      </c>
      <c r="P3070" s="12">
        <v>40</v>
      </c>
      <c r="Q3070" s="12">
        <v>1</v>
      </c>
      <c r="R3070" s="12">
        <f t="shared" si="94"/>
        <v>2</v>
      </c>
      <c r="S3070" s="12" t="str">
        <f t="shared" si="95"/>
        <v>622</v>
      </c>
    </row>
    <row r="3071" spans="1:19" ht="15" customHeight="1" x14ac:dyDescent="0.25">
      <c r="A3071" s="8" t="s">
        <v>3544</v>
      </c>
      <c r="B3071" s="8" t="s">
        <v>3447</v>
      </c>
      <c r="C3071" s="8" t="s">
        <v>579</v>
      </c>
      <c r="D3071" s="8" t="s">
        <v>1736</v>
      </c>
      <c r="E3071" s="12" t="s">
        <v>35</v>
      </c>
      <c r="F3071" s="12" t="s">
        <v>27</v>
      </c>
      <c r="G3071" s="12">
        <v>62</v>
      </c>
      <c r="H3071" s="12">
        <v>170</v>
      </c>
      <c r="I3071" s="12">
        <v>64</v>
      </c>
      <c r="J3071" s="12">
        <v>67</v>
      </c>
      <c r="K3071" s="12">
        <v>61</v>
      </c>
      <c r="L3071" s="12">
        <v>57</v>
      </c>
      <c r="M3071" s="12">
        <v>60</v>
      </c>
      <c r="N3071" s="12">
        <v>57</v>
      </c>
      <c r="O3071" s="12">
        <v>56</v>
      </c>
      <c r="P3071" s="12">
        <v>31</v>
      </c>
      <c r="Q3071" s="12">
        <v>1</v>
      </c>
      <c r="R3071" s="12">
        <f t="shared" si="94"/>
        <v>2</v>
      </c>
      <c r="S3071" s="12" t="str">
        <f t="shared" si="95"/>
        <v>622</v>
      </c>
    </row>
    <row r="3072" spans="1:19" ht="15" customHeight="1" x14ac:dyDescent="0.25">
      <c r="A3072" s="8" t="s">
        <v>706</v>
      </c>
      <c r="B3072" s="8" t="s">
        <v>3159</v>
      </c>
      <c r="C3072" s="8" t="s">
        <v>1534</v>
      </c>
      <c r="D3072" s="8" t="s">
        <v>1792</v>
      </c>
      <c r="E3072" s="12" t="s">
        <v>35</v>
      </c>
      <c r="F3072" s="12" t="s">
        <v>27</v>
      </c>
      <c r="G3072" s="12">
        <v>62</v>
      </c>
      <c r="H3072" s="12">
        <v>175</v>
      </c>
      <c r="I3072" s="12">
        <v>62</v>
      </c>
      <c r="J3072" s="12">
        <v>63</v>
      </c>
      <c r="K3072" s="12">
        <v>65</v>
      </c>
      <c r="L3072" s="12">
        <v>53</v>
      </c>
      <c r="M3072" s="12">
        <v>60</v>
      </c>
      <c r="N3072" s="12">
        <v>58</v>
      </c>
      <c r="O3072" s="12">
        <v>50</v>
      </c>
      <c r="P3072" s="12">
        <v>48</v>
      </c>
      <c r="Q3072" s="12">
        <v>1</v>
      </c>
      <c r="R3072" s="12">
        <f t="shared" si="94"/>
        <v>2</v>
      </c>
      <c r="S3072" s="12" t="str">
        <f t="shared" si="95"/>
        <v>622</v>
      </c>
    </row>
    <row r="3073" spans="1:19" ht="15" customHeight="1" x14ac:dyDescent="0.25">
      <c r="A3073" s="8" t="s">
        <v>5295</v>
      </c>
      <c r="B3073" s="8" t="s">
        <v>5296</v>
      </c>
      <c r="C3073" s="8" t="s">
        <v>348</v>
      </c>
      <c r="D3073" s="8" t="s">
        <v>3939</v>
      </c>
      <c r="E3073" s="12" t="s">
        <v>35</v>
      </c>
      <c r="F3073" s="12" t="s">
        <v>27</v>
      </c>
      <c r="G3073" s="12">
        <v>62</v>
      </c>
      <c r="H3073" s="12">
        <v>173</v>
      </c>
      <c r="I3073" s="12">
        <v>74</v>
      </c>
      <c r="J3073" s="12">
        <v>75</v>
      </c>
      <c r="K3073" s="12">
        <v>57</v>
      </c>
      <c r="L3073" s="12">
        <v>42</v>
      </c>
      <c r="M3073" s="12">
        <v>61</v>
      </c>
      <c r="N3073" s="12">
        <v>60</v>
      </c>
      <c r="O3073" s="12">
        <v>51</v>
      </c>
      <c r="P3073" s="12">
        <v>43</v>
      </c>
      <c r="Q3073" s="12">
        <v>1</v>
      </c>
      <c r="R3073" s="12">
        <f t="shared" si="94"/>
        <v>2</v>
      </c>
      <c r="S3073" s="12" t="str">
        <f t="shared" si="95"/>
        <v>622</v>
      </c>
    </row>
    <row r="3074" spans="1:19" ht="15" customHeight="1" x14ac:dyDescent="0.25">
      <c r="A3074" s="8" t="s">
        <v>4141</v>
      </c>
      <c r="B3074" s="8" t="s">
        <v>2997</v>
      </c>
      <c r="C3074" s="8" t="s">
        <v>274</v>
      </c>
      <c r="D3074" s="8" t="s">
        <v>4766</v>
      </c>
      <c r="E3074" s="12" t="s">
        <v>35</v>
      </c>
      <c r="F3074" s="12" t="s">
        <v>27</v>
      </c>
      <c r="G3074" s="12">
        <v>62</v>
      </c>
      <c r="H3074" s="12">
        <v>185</v>
      </c>
      <c r="I3074" s="12">
        <v>65</v>
      </c>
      <c r="J3074" s="12">
        <v>63</v>
      </c>
      <c r="K3074" s="12">
        <v>61</v>
      </c>
      <c r="L3074" s="12">
        <v>55</v>
      </c>
      <c r="M3074" s="12">
        <v>62</v>
      </c>
      <c r="N3074" s="12">
        <v>63</v>
      </c>
      <c r="O3074" s="12">
        <v>63</v>
      </c>
      <c r="P3074" s="12">
        <v>33</v>
      </c>
      <c r="Q3074" s="12">
        <v>2</v>
      </c>
      <c r="R3074" s="12">
        <f t="shared" ref="R3074:R3137" si="96">IF(OR(E3074="CF",E3074="SS",E3074="RW",E3074="LW"),1,
 IF(OR(E3074="CM",E3074="AM",E3074="DM",E3074="LM",E3074="RM",E3074="LWB",E3074="RWB"),2,
 IF(OR(E3074="LB",E3074="CB",E3074="RB"),3,
 IF(E3074="GK",4,""))))</f>
        <v>2</v>
      </c>
      <c r="S3074" s="12" t="str">
        <f t="shared" ref="S3074:S3137" si="97">G3074 &amp; R3074</f>
        <v>622</v>
      </c>
    </row>
    <row r="3075" spans="1:19" ht="15" customHeight="1" x14ac:dyDescent="0.25">
      <c r="A3075" s="8" t="s">
        <v>316</v>
      </c>
      <c r="B3075" s="8" t="s">
        <v>815</v>
      </c>
      <c r="C3075" s="8" t="s">
        <v>547</v>
      </c>
      <c r="D3075" s="8" t="s">
        <v>3922</v>
      </c>
      <c r="E3075" s="12" t="s">
        <v>35</v>
      </c>
      <c r="F3075" s="12" t="s">
        <v>23</v>
      </c>
      <c r="G3075" s="12">
        <v>62</v>
      </c>
      <c r="H3075" s="12">
        <v>174</v>
      </c>
      <c r="I3075" s="12">
        <v>70</v>
      </c>
      <c r="J3075" s="12">
        <v>72</v>
      </c>
      <c r="K3075" s="12">
        <v>62</v>
      </c>
      <c r="L3075" s="12">
        <v>51</v>
      </c>
      <c r="M3075" s="12">
        <v>55</v>
      </c>
      <c r="N3075" s="12">
        <v>55</v>
      </c>
      <c r="O3075" s="12">
        <v>53</v>
      </c>
      <c r="P3075" s="12">
        <v>50</v>
      </c>
      <c r="Q3075" s="12">
        <v>1</v>
      </c>
      <c r="R3075" s="12">
        <f t="shared" si="96"/>
        <v>2</v>
      </c>
      <c r="S3075" s="12" t="str">
        <f t="shared" si="97"/>
        <v>622</v>
      </c>
    </row>
    <row r="3076" spans="1:19" ht="15" customHeight="1" x14ac:dyDescent="0.25">
      <c r="A3076" s="8" t="s">
        <v>1464</v>
      </c>
      <c r="B3076" s="8" t="s">
        <v>4717</v>
      </c>
      <c r="C3076" s="8" t="s">
        <v>1320</v>
      </c>
      <c r="D3076" s="8" t="s">
        <v>3932</v>
      </c>
      <c r="E3076" s="12" t="s">
        <v>35</v>
      </c>
      <c r="F3076" s="12" t="s">
        <v>27</v>
      </c>
      <c r="G3076" s="12">
        <v>62</v>
      </c>
      <c r="H3076" s="12">
        <v>173</v>
      </c>
      <c r="I3076" s="12">
        <v>59</v>
      </c>
      <c r="J3076" s="12">
        <v>64</v>
      </c>
      <c r="K3076" s="12">
        <v>66</v>
      </c>
      <c r="L3076" s="12">
        <v>56</v>
      </c>
      <c r="M3076" s="12">
        <v>59</v>
      </c>
      <c r="N3076" s="12">
        <v>55</v>
      </c>
      <c r="O3076" s="12">
        <v>50</v>
      </c>
      <c r="P3076" s="12">
        <v>51</v>
      </c>
      <c r="Q3076" s="12">
        <v>1</v>
      </c>
      <c r="R3076" s="12">
        <f t="shared" si="96"/>
        <v>2</v>
      </c>
      <c r="S3076" s="12" t="str">
        <f t="shared" si="97"/>
        <v>622</v>
      </c>
    </row>
    <row r="3077" spans="1:19" ht="15" customHeight="1" x14ac:dyDescent="0.25">
      <c r="A3077" s="8" t="s">
        <v>169</v>
      </c>
      <c r="B3077" s="8" t="s">
        <v>5015</v>
      </c>
      <c r="C3077" s="8" t="s">
        <v>1320</v>
      </c>
      <c r="D3077" s="8" t="s">
        <v>3940</v>
      </c>
      <c r="E3077" s="12" t="s">
        <v>35</v>
      </c>
      <c r="F3077" s="12" t="s">
        <v>27</v>
      </c>
      <c r="G3077" s="12">
        <v>62</v>
      </c>
      <c r="H3077" s="12">
        <v>177</v>
      </c>
      <c r="I3077" s="12">
        <v>69</v>
      </c>
      <c r="J3077" s="12">
        <v>71</v>
      </c>
      <c r="K3077" s="12">
        <v>55</v>
      </c>
      <c r="L3077" s="12">
        <v>50</v>
      </c>
      <c r="M3077" s="12">
        <v>61</v>
      </c>
      <c r="N3077" s="12">
        <v>62</v>
      </c>
      <c r="O3077" s="12">
        <v>57</v>
      </c>
      <c r="P3077" s="12">
        <v>36</v>
      </c>
      <c r="Q3077" s="12">
        <v>1</v>
      </c>
      <c r="R3077" s="12">
        <f t="shared" si="96"/>
        <v>2</v>
      </c>
      <c r="S3077" s="12" t="str">
        <f t="shared" si="97"/>
        <v>622</v>
      </c>
    </row>
    <row r="3078" spans="1:19" ht="15" customHeight="1" x14ac:dyDescent="0.25">
      <c r="A3078" s="8" t="s">
        <v>3567</v>
      </c>
      <c r="B3078" s="8" t="s">
        <v>3568</v>
      </c>
      <c r="C3078" s="8" t="s">
        <v>102</v>
      </c>
      <c r="D3078" s="8" t="s">
        <v>3546</v>
      </c>
      <c r="E3078" s="12" t="s">
        <v>35</v>
      </c>
      <c r="F3078" s="12" t="s">
        <v>27</v>
      </c>
      <c r="G3078" s="12">
        <v>62</v>
      </c>
      <c r="H3078" s="12">
        <v>185</v>
      </c>
      <c r="I3078" s="12">
        <v>75</v>
      </c>
      <c r="J3078" s="12">
        <v>75</v>
      </c>
      <c r="K3078" s="12">
        <v>52</v>
      </c>
      <c r="L3078" s="12">
        <v>56</v>
      </c>
      <c r="M3078" s="12">
        <v>57</v>
      </c>
      <c r="N3078" s="12">
        <v>52</v>
      </c>
      <c r="O3078" s="12">
        <v>49</v>
      </c>
      <c r="P3078" s="12">
        <v>41</v>
      </c>
      <c r="Q3078" s="12">
        <v>1</v>
      </c>
      <c r="R3078" s="12">
        <f t="shared" si="96"/>
        <v>2</v>
      </c>
      <c r="S3078" s="12" t="str">
        <f t="shared" si="97"/>
        <v>622</v>
      </c>
    </row>
    <row r="3079" spans="1:19" ht="15" customHeight="1" x14ac:dyDescent="0.25">
      <c r="A3079" s="8" t="s">
        <v>621</v>
      </c>
      <c r="B3079" s="8" t="s">
        <v>1400</v>
      </c>
      <c r="C3079" s="8" t="s">
        <v>26</v>
      </c>
      <c r="D3079" s="8" t="s">
        <v>1577</v>
      </c>
      <c r="E3079" s="12" t="s">
        <v>35</v>
      </c>
      <c r="F3079" s="12" t="s">
        <v>27</v>
      </c>
      <c r="G3079" s="12">
        <v>62</v>
      </c>
      <c r="H3079" s="12">
        <v>181</v>
      </c>
      <c r="I3079" s="12">
        <v>68</v>
      </c>
      <c r="J3079" s="12">
        <v>69</v>
      </c>
      <c r="K3079" s="12">
        <v>57</v>
      </c>
      <c r="L3079" s="12">
        <v>55</v>
      </c>
      <c r="M3079" s="12">
        <v>61</v>
      </c>
      <c r="N3079" s="12">
        <v>60</v>
      </c>
      <c r="O3079" s="12">
        <v>46</v>
      </c>
      <c r="P3079" s="12">
        <v>42</v>
      </c>
      <c r="Q3079" s="12">
        <v>1</v>
      </c>
      <c r="R3079" s="12">
        <f t="shared" si="96"/>
        <v>2</v>
      </c>
      <c r="S3079" s="12" t="str">
        <f t="shared" si="97"/>
        <v>622</v>
      </c>
    </row>
    <row r="3080" spans="1:19" ht="15" customHeight="1" x14ac:dyDescent="0.25">
      <c r="A3080" s="8" t="s">
        <v>908</v>
      </c>
      <c r="B3080" s="8" t="s">
        <v>3161</v>
      </c>
      <c r="C3080" s="8" t="s">
        <v>37</v>
      </c>
      <c r="D3080" s="8" t="s">
        <v>450</v>
      </c>
      <c r="E3080" s="12" t="s">
        <v>35</v>
      </c>
      <c r="F3080" s="12" t="s">
        <v>27</v>
      </c>
      <c r="G3080" s="12">
        <v>62</v>
      </c>
      <c r="H3080" s="12">
        <v>173</v>
      </c>
      <c r="I3080" s="12">
        <v>65</v>
      </c>
      <c r="J3080" s="12">
        <v>68</v>
      </c>
      <c r="K3080" s="12">
        <v>52</v>
      </c>
      <c r="L3080" s="12">
        <v>48</v>
      </c>
      <c r="M3080" s="12">
        <v>64</v>
      </c>
      <c r="N3080" s="12">
        <v>62</v>
      </c>
      <c r="O3080" s="12">
        <v>53</v>
      </c>
      <c r="P3080" s="12">
        <v>49</v>
      </c>
      <c r="Q3080" s="12">
        <v>1</v>
      </c>
      <c r="R3080" s="12">
        <f t="shared" si="96"/>
        <v>2</v>
      </c>
      <c r="S3080" s="12" t="str">
        <f t="shared" si="97"/>
        <v>622</v>
      </c>
    </row>
    <row r="3081" spans="1:19" ht="15" customHeight="1" x14ac:dyDescent="0.25">
      <c r="A3081" s="8" t="s">
        <v>1408</v>
      </c>
      <c r="B3081" s="8" t="s">
        <v>3162</v>
      </c>
      <c r="C3081" s="8" t="s">
        <v>26</v>
      </c>
      <c r="D3081" s="8" t="s">
        <v>1312</v>
      </c>
      <c r="E3081" s="12" t="s">
        <v>88</v>
      </c>
      <c r="F3081" s="12" t="s">
        <v>27</v>
      </c>
      <c r="G3081" s="12">
        <v>62</v>
      </c>
      <c r="H3081" s="12">
        <v>180</v>
      </c>
      <c r="I3081" s="12">
        <v>61</v>
      </c>
      <c r="J3081" s="12">
        <v>59</v>
      </c>
      <c r="K3081" s="12">
        <v>62</v>
      </c>
      <c r="L3081" s="12">
        <v>54</v>
      </c>
      <c r="M3081" s="12">
        <v>67</v>
      </c>
      <c r="N3081" s="12">
        <v>63</v>
      </c>
      <c r="O3081" s="12">
        <v>47</v>
      </c>
      <c r="P3081" s="12">
        <v>49</v>
      </c>
      <c r="Q3081" s="12">
        <v>1</v>
      </c>
      <c r="R3081" s="12">
        <f t="shared" si="96"/>
        <v>2</v>
      </c>
      <c r="S3081" s="12" t="str">
        <f t="shared" si="97"/>
        <v>622</v>
      </c>
    </row>
    <row r="3082" spans="1:19" ht="15" customHeight="1" x14ac:dyDescent="0.25">
      <c r="A3082" s="8" t="s">
        <v>3163</v>
      </c>
      <c r="B3082" s="8" t="s">
        <v>3164</v>
      </c>
      <c r="C3082" s="8" t="s">
        <v>182</v>
      </c>
      <c r="D3082" s="8" t="s">
        <v>3940</v>
      </c>
      <c r="E3082" s="12" t="s">
        <v>88</v>
      </c>
      <c r="F3082" s="12" t="s">
        <v>27</v>
      </c>
      <c r="G3082" s="12">
        <v>62</v>
      </c>
      <c r="H3082" s="12">
        <v>172</v>
      </c>
      <c r="I3082" s="12">
        <v>66</v>
      </c>
      <c r="J3082" s="12">
        <v>68</v>
      </c>
      <c r="K3082" s="12">
        <v>55</v>
      </c>
      <c r="L3082" s="12">
        <v>51</v>
      </c>
      <c r="M3082" s="12">
        <v>60</v>
      </c>
      <c r="N3082" s="12">
        <v>60</v>
      </c>
      <c r="O3082" s="12">
        <v>48</v>
      </c>
      <c r="P3082" s="12">
        <v>55</v>
      </c>
      <c r="Q3082" s="12">
        <v>1</v>
      </c>
      <c r="R3082" s="12">
        <f t="shared" si="96"/>
        <v>2</v>
      </c>
      <c r="S3082" s="12" t="str">
        <f t="shared" si="97"/>
        <v>622</v>
      </c>
    </row>
    <row r="3083" spans="1:19" ht="15" customHeight="1" x14ac:dyDescent="0.25">
      <c r="A3083" s="8" t="s">
        <v>421</v>
      </c>
      <c r="B3083" s="8" t="s">
        <v>3571</v>
      </c>
      <c r="C3083" s="8" t="s">
        <v>26</v>
      </c>
      <c r="D3083" s="8" t="s">
        <v>3546</v>
      </c>
      <c r="E3083" s="12" t="s">
        <v>88</v>
      </c>
      <c r="F3083" s="12" t="s">
        <v>27</v>
      </c>
      <c r="G3083" s="12">
        <v>62</v>
      </c>
      <c r="H3083" s="12">
        <v>177</v>
      </c>
      <c r="I3083" s="12">
        <v>62</v>
      </c>
      <c r="J3083" s="12">
        <v>63</v>
      </c>
      <c r="K3083" s="12">
        <v>62</v>
      </c>
      <c r="L3083" s="12">
        <v>56</v>
      </c>
      <c r="M3083" s="12">
        <v>58</v>
      </c>
      <c r="N3083" s="12">
        <v>60</v>
      </c>
      <c r="O3083" s="12">
        <v>52</v>
      </c>
      <c r="P3083" s="12">
        <v>58</v>
      </c>
      <c r="Q3083" s="12">
        <v>1</v>
      </c>
      <c r="R3083" s="12">
        <f t="shared" si="96"/>
        <v>2</v>
      </c>
      <c r="S3083" s="12" t="str">
        <f t="shared" si="97"/>
        <v>622</v>
      </c>
    </row>
    <row r="3084" spans="1:19" ht="15" customHeight="1" x14ac:dyDescent="0.25">
      <c r="A3084" s="8" t="s">
        <v>811</v>
      </c>
      <c r="B3084" s="8" t="s">
        <v>3714</v>
      </c>
      <c r="C3084" s="8" t="s">
        <v>26</v>
      </c>
      <c r="D3084" s="8" t="s">
        <v>3699</v>
      </c>
      <c r="E3084" s="12" t="s">
        <v>88</v>
      </c>
      <c r="F3084" s="12" t="s">
        <v>23</v>
      </c>
      <c r="G3084" s="12">
        <v>62</v>
      </c>
      <c r="H3084" s="12">
        <v>178</v>
      </c>
      <c r="I3084" s="12">
        <v>64</v>
      </c>
      <c r="J3084" s="12">
        <v>64</v>
      </c>
      <c r="K3084" s="12">
        <v>55</v>
      </c>
      <c r="L3084" s="12">
        <v>53</v>
      </c>
      <c r="M3084" s="12">
        <v>61</v>
      </c>
      <c r="N3084" s="12">
        <v>58</v>
      </c>
      <c r="O3084" s="12">
        <v>59</v>
      </c>
      <c r="P3084" s="12">
        <v>51</v>
      </c>
      <c r="Q3084" s="12">
        <v>1</v>
      </c>
      <c r="R3084" s="12">
        <f t="shared" si="96"/>
        <v>2</v>
      </c>
      <c r="S3084" s="12" t="str">
        <f t="shared" si="97"/>
        <v>622</v>
      </c>
    </row>
    <row r="3085" spans="1:19" ht="15" customHeight="1" x14ac:dyDescent="0.25">
      <c r="A3085" s="8" t="s">
        <v>421</v>
      </c>
      <c r="B3085" s="8" t="s">
        <v>5303</v>
      </c>
      <c r="C3085" s="8" t="s">
        <v>26</v>
      </c>
      <c r="D3085" s="8" t="s">
        <v>3922</v>
      </c>
      <c r="E3085" s="12" t="s">
        <v>88</v>
      </c>
      <c r="F3085" s="12" t="s">
        <v>27</v>
      </c>
      <c r="G3085" s="12">
        <v>62</v>
      </c>
      <c r="H3085" s="12">
        <v>171</v>
      </c>
      <c r="I3085" s="12">
        <v>64</v>
      </c>
      <c r="J3085" s="12">
        <v>68</v>
      </c>
      <c r="K3085" s="12">
        <v>62</v>
      </c>
      <c r="L3085" s="12">
        <v>47</v>
      </c>
      <c r="M3085" s="12">
        <v>59</v>
      </c>
      <c r="N3085" s="12">
        <v>66</v>
      </c>
      <c r="O3085" s="12">
        <v>50</v>
      </c>
      <c r="P3085" s="12">
        <v>51</v>
      </c>
      <c r="Q3085" s="12">
        <v>1</v>
      </c>
      <c r="R3085" s="12">
        <f t="shared" si="96"/>
        <v>2</v>
      </c>
      <c r="S3085" s="12" t="str">
        <f t="shared" si="97"/>
        <v>622</v>
      </c>
    </row>
    <row r="3086" spans="1:19" ht="15" customHeight="1" x14ac:dyDescent="0.25">
      <c r="A3086" s="8" t="s">
        <v>4534</v>
      </c>
      <c r="B3086" s="8" t="s">
        <v>4535</v>
      </c>
      <c r="C3086" s="8" t="s">
        <v>30</v>
      </c>
      <c r="D3086" s="8" t="s">
        <v>566</v>
      </c>
      <c r="E3086" s="12" t="s">
        <v>88</v>
      </c>
      <c r="F3086" s="12" t="s">
        <v>27</v>
      </c>
      <c r="G3086" s="12">
        <v>62</v>
      </c>
      <c r="H3086" s="12">
        <v>171</v>
      </c>
      <c r="I3086" s="12">
        <v>66</v>
      </c>
      <c r="J3086" s="12">
        <v>69</v>
      </c>
      <c r="K3086" s="12">
        <v>61</v>
      </c>
      <c r="L3086" s="12">
        <v>51</v>
      </c>
      <c r="M3086" s="12">
        <v>62</v>
      </c>
      <c r="N3086" s="12">
        <v>58</v>
      </c>
      <c r="O3086" s="12">
        <v>59</v>
      </c>
      <c r="P3086" s="12">
        <v>31</v>
      </c>
      <c r="Q3086" s="12">
        <v>1</v>
      </c>
      <c r="R3086" s="12">
        <f t="shared" si="96"/>
        <v>2</v>
      </c>
      <c r="S3086" s="12" t="str">
        <f t="shared" si="97"/>
        <v>622</v>
      </c>
    </row>
    <row r="3087" spans="1:19" ht="15" customHeight="1" x14ac:dyDescent="0.25">
      <c r="A3087" s="8" t="s">
        <v>4170</v>
      </c>
      <c r="B3087" s="8" t="s">
        <v>4171</v>
      </c>
      <c r="C3087" s="8" t="s">
        <v>30</v>
      </c>
      <c r="D3087" s="8" t="s">
        <v>522</v>
      </c>
      <c r="E3087" s="12" t="s">
        <v>88</v>
      </c>
      <c r="F3087" s="12" t="s">
        <v>23</v>
      </c>
      <c r="G3087" s="12">
        <v>62</v>
      </c>
      <c r="H3087" s="12">
        <v>187</v>
      </c>
      <c r="I3087" s="12">
        <v>64</v>
      </c>
      <c r="J3087" s="12">
        <v>60</v>
      </c>
      <c r="K3087" s="12">
        <v>54</v>
      </c>
      <c r="L3087" s="12">
        <v>65</v>
      </c>
      <c r="M3087" s="12">
        <v>60</v>
      </c>
      <c r="N3087" s="12">
        <v>60</v>
      </c>
      <c r="O3087" s="12">
        <v>42</v>
      </c>
      <c r="P3087" s="12">
        <v>55</v>
      </c>
      <c r="Q3087" s="12">
        <v>1</v>
      </c>
      <c r="R3087" s="12">
        <f t="shared" si="96"/>
        <v>2</v>
      </c>
      <c r="S3087" s="12" t="str">
        <f t="shared" si="97"/>
        <v>622</v>
      </c>
    </row>
    <row r="3088" spans="1:19" ht="15" customHeight="1" x14ac:dyDescent="0.25">
      <c r="A3088" s="8" t="s">
        <v>3165</v>
      </c>
      <c r="B3088" s="8" t="s">
        <v>1919</v>
      </c>
      <c r="C3088" s="8" t="s">
        <v>1748</v>
      </c>
      <c r="D3088" s="8" t="s">
        <v>1824</v>
      </c>
      <c r="E3088" s="12" t="s">
        <v>88</v>
      </c>
      <c r="F3088" s="12" t="s">
        <v>27</v>
      </c>
      <c r="G3088" s="12">
        <v>62</v>
      </c>
      <c r="H3088" s="12">
        <v>180</v>
      </c>
      <c r="I3088" s="12">
        <v>60</v>
      </c>
      <c r="J3088" s="12">
        <v>59</v>
      </c>
      <c r="K3088" s="12">
        <v>62</v>
      </c>
      <c r="L3088" s="12">
        <v>57</v>
      </c>
      <c r="M3088" s="12">
        <v>58</v>
      </c>
      <c r="N3088" s="12">
        <v>61</v>
      </c>
      <c r="O3088" s="12">
        <v>44</v>
      </c>
      <c r="P3088" s="12">
        <v>61</v>
      </c>
      <c r="Q3088" s="12">
        <v>1</v>
      </c>
      <c r="R3088" s="12">
        <f t="shared" si="96"/>
        <v>2</v>
      </c>
      <c r="S3088" s="12" t="str">
        <f t="shared" si="97"/>
        <v>622</v>
      </c>
    </row>
    <row r="3089" spans="1:19" ht="15" customHeight="1" x14ac:dyDescent="0.25">
      <c r="A3089" s="8" t="s">
        <v>3166</v>
      </c>
      <c r="B3089" s="8" t="s">
        <v>3167</v>
      </c>
      <c r="C3089" s="8" t="s">
        <v>30</v>
      </c>
      <c r="D3089" s="8" t="s">
        <v>788</v>
      </c>
      <c r="E3089" s="12" t="s">
        <v>88</v>
      </c>
      <c r="F3089" s="12" t="s">
        <v>27</v>
      </c>
      <c r="G3089" s="12">
        <v>62</v>
      </c>
      <c r="H3089" s="12">
        <v>182</v>
      </c>
      <c r="I3089" s="12">
        <v>65</v>
      </c>
      <c r="J3089" s="12">
        <v>65</v>
      </c>
      <c r="K3089" s="12">
        <v>62</v>
      </c>
      <c r="L3089" s="12">
        <v>56</v>
      </c>
      <c r="M3089" s="12">
        <v>59</v>
      </c>
      <c r="N3089" s="12">
        <v>61</v>
      </c>
      <c r="O3089" s="12">
        <v>51</v>
      </c>
      <c r="P3089" s="12">
        <v>46</v>
      </c>
      <c r="Q3089" s="12">
        <v>1</v>
      </c>
      <c r="R3089" s="12">
        <f t="shared" si="96"/>
        <v>2</v>
      </c>
      <c r="S3089" s="12" t="str">
        <f t="shared" si="97"/>
        <v>622</v>
      </c>
    </row>
    <row r="3090" spans="1:19" ht="15" customHeight="1" x14ac:dyDescent="0.25">
      <c r="A3090" s="8" t="s">
        <v>3168</v>
      </c>
      <c r="B3090" s="8" t="s">
        <v>3169</v>
      </c>
      <c r="C3090" s="8" t="s">
        <v>26</v>
      </c>
      <c r="D3090" s="8" t="s">
        <v>1824</v>
      </c>
      <c r="E3090" s="12" t="s">
        <v>88</v>
      </c>
      <c r="F3090" s="12" t="s">
        <v>27</v>
      </c>
      <c r="G3090" s="12">
        <v>62</v>
      </c>
      <c r="H3090" s="12">
        <v>173</v>
      </c>
      <c r="I3090" s="12">
        <v>67</v>
      </c>
      <c r="J3090" s="12">
        <v>69</v>
      </c>
      <c r="K3090" s="12">
        <v>55</v>
      </c>
      <c r="L3090" s="12">
        <v>50</v>
      </c>
      <c r="M3090" s="12">
        <v>60</v>
      </c>
      <c r="N3090" s="12">
        <v>60</v>
      </c>
      <c r="O3090" s="12">
        <v>53</v>
      </c>
      <c r="P3090" s="12">
        <v>50</v>
      </c>
      <c r="Q3090" s="12">
        <v>1</v>
      </c>
      <c r="R3090" s="12">
        <f t="shared" si="96"/>
        <v>2</v>
      </c>
      <c r="S3090" s="12" t="str">
        <f t="shared" si="97"/>
        <v>622</v>
      </c>
    </row>
    <row r="3091" spans="1:19" ht="15" customHeight="1" x14ac:dyDescent="0.25">
      <c r="A3091" s="8" t="s">
        <v>3170</v>
      </c>
      <c r="B3091" s="8" t="s">
        <v>3171</v>
      </c>
      <c r="C3091" s="8" t="s">
        <v>26</v>
      </c>
      <c r="D3091" s="8" t="s">
        <v>173</v>
      </c>
      <c r="E3091" s="12" t="s">
        <v>88</v>
      </c>
      <c r="F3091" s="12" t="s">
        <v>27</v>
      </c>
      <c r="G3091" s="12">
        <v>62</v>
      </c>
      <c r="H3091" s="12">
        <v>183</v>
      </c>
      <c r="I3091" s="12">
        <v>63</v>
      </c>
      <c r="J3091" s="12">
        <v>63</v>
      </c>
      <c r="K3091" s="12">
        <v>60</v>
      </c>
      <c r="L3091" s="12">
        <v>62</v>
      </c>
      <c r="M3091" s="12">
        <v>59</v>
      </c>
      <c r="N3091" s="12">
        <v>61</v>
      </c>
      <c r="O3091" s="12">
        <v>42</v>
      </c>
      <c r="P3091" s="12">
        <v>55</v>
      </c>
      <c r="Q3091" s="12">
        <v>1</v>
      </c>
      <c r="R3091" s="12">
        <f t="shared" si="96"/>
        <v>2</v>
      </c>
      <c r="S3091" s="12" t="str">
        <f t="shared" si="97"/>
        <v>622</v>
      </c>
    </row>
    <row r="3092" spans="1:19" ht="15" customHeight="1" x14ac:dyDescent="0.25">
      <c r="A3092" s="8" t="s">
        <v>4723</v>
      </c>
      <c r="B3092" s="8" t="s">
        <v>5023</v>
      </c>
      <c r="C3092" s="8" t="s">
        <v>30</v>
      </c>
      <c r="D3092" s="8" t="s">
        <v>1776</v>
      </c>
      <c r="E3092" s="12" t="s">
        <v>88</v>
      </c>
      <c r="F3092" s="12" t="s">
        <v>27</v>
      </c>
      <c r="G3092" s="12">
        <v>62</v>
      </c>
      <c r="H3092" s="12">
        <v>180</v>
      </c>
      <c r="I3092" s="12">
        <v>62</v>
      </c>
      <c r="J3092" s="12">
        <v>62</v>
      </c>
      <c r="K3092" s="12">
        <v>60</v>
      </c>
      <c r="L3092" s="12">
        <v>56</v>
      </c>
      <c r="M3092" s="12">
        <v>60</v>
      </c>
      <c r="N3092" s="12">
        <v>66</v>
      </c>
      <c r="O3092" s="12">
        <v>42</v>
      </c>
      <c r="P3092" s="12">
        <v>60</v>
      </c>
      <c r="Q3092" s="12">
        <v>1</v>
      </c>
      <c r="R3092" s="12">
        <f t="shared" si="96"/>
        <v>2</v>
      </c>
      <c r="S3092" s="12" t="str">
        <f t="shared" si="97"/>
        <v>622</v>
      </c>
    </row>
    <row r="3093" spans="1:19" ht="15" customHeight="1" x14ac:dyDescent="0.25">
      <c r="A3093" s="8" t="s">
        <v>3809</v>
      </c>
      <c r="B3093" s="8" t="s">
        <v>2346</v>
      </c>
      <c r="C3093" s="8" t="s">
        <v>579</v>
      </c>
      <c r="D3093" s="8" t="s">
        <v>3936</v>
      </c>
      <c r="E3093" s="12" t="s">
        <v>88</v>
      </c>
      <c r="F3093" s="12" t="s">
        <v>23</v>
      </c>
      <c r="G3093" s="12">
        <v>62</v>
      </c>
      <c r="H3093" s="12">
        <v>182</v>
      </c>
      <c r="I3093" s="12">
        <v>67</v>
      </c>
      <c r="J3093" s="12">
        <v>69</v>
      </c>
      <c r="K3093" s="12">
        <v>63</v>
      </c>
      <c r="L3093" s="12">
        <v>61</v>
      </c>
      <c r="M3093" s="12">
        <v>62</v>
      </c>
      <c r="N3093" s="12">
        <v>59</v>
      </c>
      <c r="O3093" s="12">
        <v>40</v>
      </c>
      <c r="P3093" s="12">
        <v>34</v>
      </c>
      <c r="Q3093" s="12">
        <v>1</v>
      </c>
      <c r="R3093" s="12">
        <f t="shared" si="96"/>
        <v>2</v>
      </c>
      <c r="S3093" s="12" t="str">
        <f t="shared" si="97"/>
        <v>622</v>
      </c>
    </row>
    <row r="3094" spans="1:19" ht="15" customHeight="1" x14ac:dyDescent="0.25">
      <c r="A3094" s="8" t="s">
        <v>2615</v>
      </c>
      <c r="B3094" s="8" t="s">
        <v>3635</v>
      </c>
      <c r="C3094" s="8" t="s">
        <v>171</v>
      </c>
      <c r="D3094" s="8" t="s">
        <v>3945</v>
      </c>
      <c r="E3094" s="12" t="s">
        <v>88</v>
      </c>
      <c r="F3094" s="12" t="s">
        <v>27</v>
      </c>
      <c r="G3094" s="12">
        <v>62</v>
      </c>
      <c r="H3094" s="12">
        <v>187</v>
      </c>
      <c r="I3094" s="12">
        <v>62</v>
      </c>
      <c r="J3094" s="12">
        <v>63</v>
      </c>
      <c r="K3094" s="12">
        <v>57</v>
      </c>
      <c r="L3094" s="12">
        <v>56</v>
      </c>
      <c r="M3094" s="12">
        <v>55</v>
      </c>
      <c r="N3094" s="12">
        <v>61</v>
      </c>
      <c r="O3094" s="12">
        <v>47</v>
      </c>
      <c r="P3094" s="12">
        <v>62</v>
      </c>
      <c r="Q3094" s="12">
        <v>1</v>
      </c>
      <c r="R3094" s="12">
        <f t="shared" si="96"/>
        <v>2</v>
      </c>
      <c r="S3094" s="12" t="str">
        <f t="shared" si="97"/>
        <v>622</v>
      </c>
    </row>
    <row r="3095" spans="1:19" ht="15" customHeight="1" x14ac:dyDescent="0.25">
      <c r="A3095" s="8" t="s">
        <v>2297</v>
      </c>
      <c r="B3095" s="8" t="s">
        <v>4710</v>
      </c>
      <c r="C3095" s="8" t="s">
        <v>30</v>
      </c>
      <c r="D3095" s="8" t="s">
        <v>3917</v>
      </c>
      <c r="E3095" s="12" t="s">
        <v>88</v>
      </c>
      <c r="F3095" s="12" t="s">
        <v>27</v>
      </c>
      <c r="G3095" s="12">
        <v>62</v>
      </c>
      <c r="H3095" s="12">
        <v>175</v>
      </c>
      <c r="I3095" s="12">
        <v>69</v>
      </c>
      <c r="J3095" s="12">
        <v>69</v>
      </c>
      <c r="K3095" s="12">
        <v>64</v>
      </c>
      <c r="L3095" s="12">
        <v>60</v>
      </c>
      <c r="M3095" s="12">
        <v>58</v>
      </c>
      <c r="N3095" s="12">
        <v>60</v>
      </c>
      <c r="O3095" s="12">
        <v>50</v>
      </c>
      <c r="P3095" s="12">
        <v>30</v>
      </c>
      <c r="Q3095" s="12">
        <v>3</v>
      </c>
      <c r="R3095" s="12">
        <f t="shared" si="96"/>
        <v>2</v>
      </c>
      <c r="S3095" s="12" t="str">
        <f t="shared" si="97"/>
        <v>622</v>
      </c>
    </row>
    <row r="3096" spans="1:19" ht="15" customHeight="1" x14ac:dyDescent="0.25">
      <c r="A3096" s="8" t="s">
        <v>4321</v>
      </c>
      <c r="B3096" s="8" t="s">
        <v>4322</v>
      </c>
      <c r="C3096" s="8" t="s">
        <v>46</v>
      </c>
      <c r="D3096" s="8" t="s">
        <v>4766</v>
      </c>
      <c r="E3096" s="12" t="s">
        <v>88</v>
      </c>
      <c r="F3096" s="12" t="s">
        <v>27</v>
      </c>
      <c r="G3096" s="12">
        <v>62</v>
      </c>
      <c r="H3096" s="12">
        <v>179</v>
      </c>
      <c r="I3096" s="12">
        <v>64</v>
      </c>
      <c r="J3096" s="12">
        <v>65</v>
      </c>
      <c r="K3096" s="12">
        <v>66</v>
      </c>
      <c r="L3096" s="12">
        <v>55</v>
      </c>
      <c r="M3096" s="12">
        <v>54</v>
      </c>
      <c r="N3096" s="12">
        <v>56</v>
      </c>
      <c r="O3096" s="12">
        <v>57</v>
      </c>
      <c r="P3096" s="12">
        <v>65</v>
      </c>
      <c r="Q3096" s="12">
        <v>2</v>
      </c>
      <c r="R3096" s="12">
        <f t="shared" si="96"/>
        <v>2</v>
      </c>
      <c r="S3096" s="12" t="str">
        <f t="shared" si="97"/>
        <v>622</v>
      </c>
    </row>
    <row r="3097" spans="1:19" ht="15" customHeight="1" x14ac:dyDescent="0.25">
      <c r="A3097" s="8" t="s">
        <v>836</v>
      </c>
      <c r="B3097" s="8" t="s">
        <v>4880</v>
      </c>
      <c r="C3097" s="8" t="s">
        <v>26</v>
      </c>
      <c r="D3097" s="8" t="s">
        <v>3925</v>
      </c>
      <c r="E3097" s="12" t="s">
        <v>88</v>
      </c>
      <c r="F3097" s="12" t="s">
        <v>27</v>
      </c>
      <c r="G3097" s="12">
        <v>62</v>
      </c>
      <c r="H3097" s="12">
        <v>185</v>
      </c>
      <c r="I3097" s="12">
        <v>63</v>
      </c>
      <c r="J3097" s="12">
        <v>63</v>
      </c>
      <c r="K3097" s="12">
        <v>61</v>
      </c>
      <c r="L3097" s="12">
        <v>62</v>
      </c>
      <c r="M3097" s="12">
        <v>56</v>
      </c>
      <c r="N3097" s="12">
        <v>61</v>
      </c>
      <c r="O3097" s="12">
        <v>42</v>
      </c>
      <c r="P3097" s="12">
        <v>60</v>
      </c>
      <c r="Q3097" s="12">
        <v>1</v>
      </c>
      <c r="R3097" s="12">
        <f t="shared" si="96"/>
        <v>2</v>
      </c>
      <c r="S3097" s="12" t="str">
        <f t="shared" si="97"/>
        <v>622</v>
      </c>
    </row>
    <row r="3098" spans="1:19" ht="15" customHeight="1" x14ac:dyDescent="0.25">
      <c r="A3098" s="8" t="s">
        <v>3776</v>
      </c>
      <c r="B3098" s="8" t="s">
        <v>5298</v>
      </c>
      <c r="C3098" s="8" t="s">
        <v>1969</v>
      </c>
      <c r="D3098" s="8" t="s">
        <v>3939</v>
      </c>
      <c r="E3098" s="12" t="s">
        <v>88</v>
      </c>
      <c r="F3098" s="12" t="s">
        <v>27</v>
      </c>
      <c r="G3098" s="12">
        <v>62</v>
      </c>
      <c r="H3098" s="12">
        <v>176</v>
      </c>
      <c r="I3098" s="12">
        <v>61</v>
      </c>
      <c r="J3098" s="12">
        <v>63</v>
      </c>
      <c r="K3098" s="12">
        <v>61</v>
      </c>
      <c r="L3098" s="12">
        <v>51</v>
      </c>
      <c r="M3098" s="12">
        <v>59</v>
      </c>
      <c r="N3098" s="12">
        <v>61</v>
      </c>
      <c r="O3098" s="12">
        <v>52</v>
      </c>
      <c r="P3098" s="12">
        <v>58</v>
      </c>
      <c r="Q3098" s="12">
        <v>1</v>
      </c>
      <c r="R3098" s="12">
        <f t="shared" si="96"/>
        <v>2</v>
      </c>
      <c r="S3098" s="12" t="str">
        <f t="shared" si="97"/>
        <v>622</v>
      </c>
    </row>
    <row r="3099" spans="1:19" ht="15" customHeight="1" x14ac:dyDescent="0.25">
      <c r="A3099" s="8" t="s">
        <v>885</v>
      </c>
      <c r="B3099" s="8" t="s">
        <v>5389</v>
      </c>
      <c r="C3099" s="8" t="s">
        <v>26</v>
      </c>
      <c r="D3099" s="8" t="s">
        <v>3951</v>
      </c>
      <c r="E3099" s="12" t="s">
        <v>88</v>
      </c>
      <c r="F3099" s="12" t="s">
        <v>27</v>
      </c>
      <c r="G3099" s="12">
        <v>62</v>
      </c>
      <c r="H3099" s="12">
        <v>180</v>
      </c>
      <c r="I3099" s="12">
        <v>66</v>
      </c>
      <c r="J3099" s="12">
        <v>65</v>
      </c>
      <c r="K3099" s="12">
        <v>58</v>
      </c>
      <c r="L3099" s="12">
        <v>55</v>
      </c>
      <c r="M3099" s="12">
        <v>57</v>
      </c>
      <c r="N3099" s="12">
        <v>60</v>
      </c>
      <c r="O3099" s="12">
        <v>49</v>
      </c>
      <c r="P3099" s="12">
        <v>51</v>
      </c>
      <c r="Q3099" s="12">
        <v>1</v>
      </c>
      <c r="R3099" s="12">
        <f t="shared" si="96"/>
        <v>2</v>
      </c>
      <c r="S3099" s="12" t="str">
        <f t="shared" si="97"/>
        <v>622</v>
      </c>
    </row>
    <row r="3100" spans="1:19" ht="15" customHeight="1" x14ac:dyDescent="0.25">
      <c r="A3100" s="8" t="s">
        <v>1408</v>
      </c>
      <c r="B3100" s="8" t="s">
        <v>3704</v>
      </c>
      <c r="C3100" s="8" t="s">
        <v>26</v>
      </c>
      <c r="D3100" s="8" t="s">
        <v>3699</v>
      </c>
      <c r="E3100" s="12" t="s">
        <v>88</v>
      </c>
      <c r="F3100" s="12" t="s">
        <v>27</v>
      </c>
      <c r="G3100" s="12">
        <v>62</v>
      </c>
      <c r="H3100" s="12">
        <v>170</v>
      </c>
      <c r="I3100" s="12">
        <v>67</v>
      </c>
      <c r="J3100" s="12">
        <v>69</v>
      </c>
      <c r="K3100" s="12">
        <v>69</v>
      </c>
      <c r="L3100" s="12">
        <v>47</v>
      </c>
      <c r="M3100" s="12">
        <v>55</v>
      </c>
      <c r="N3100" s="12">
        <v>58</v>
      </c>
      <c r="O3100" s="12">
        <v>48</v>
      </c>
      <c r="P3100" s="12">
        <v>60</v>
      </c>
      <c r="Q3100" s="12">
        <v>1</v>
      </c>
      <c r="R3100" s="12">
        <f t="shared" si="96"/>
        <v>2</v>
      </c>
      <c r="S3100" s="12" t="str">
        <f t="shared" si="97"/>
        <v>622</v>
      </c>
    </row>
    <row r="3101" spans="1:19" ht="15" customHeight="1" x14ac:dyDescent="0.25">
      <c r="A3101" s="8" t="s">
        <v>630</v>
      </c>
      <c r="B3101" s="8" t="s">
        <v>3172</v>
      </c>
      <c r="C3101" s="8" t="s">
        <v>26</v>
      </c>
      <c r="D3101" s="8" t="s">
        <v>3699</v>
      </c>
      <c r="E3101" s="12" t="s">
        <v>88</v>
      </c>
      <c r="F3101" s="12" t="s">
        <v>27</v>
      </c>
      <c r="G3101" s="12">
        <v>62</v>
      </c>
      <c r="H3101" s="12">
        <v>175</v>
      </c>
      <c r="I3101" s="12">
        <v>61</v>
      </c>
      <c r="J3101" s="12">
        <v>61</v>
      </c>
      <c r="K3101" s="12">
        <v>62</v>
      </c>
      <c r="L3101" s="12">
        <v>59</v>
      </c>
      <c r="M3101" s="12">
        <v>57</v>
      </c>
      <c r="N3101" s="12">
        <v>60</v>
      </c>
      <c r="O3101" s="12">
        <v>46</v>
      </c>
      <c r="P3101" s="12">
        <v>61</v>
      </c>
      <c r="Q3101" s="12">
        <v>1</v>
      </c>
      <c r="R3101" s="12">
        <f t="shared" si="96"/>
        <v>2</v>
      </c>
      <c r="S3101" s="12" t="str">
        <f t="shared" si="97"/>
        <v>622</v>
      </c>
    </row>
    <row r="3102" spans="1:19" ht="15" customHeight="1" x14ac:dyDescent="0.25">
      <c r="A3102" s="8" t="s">
        <v>248</v>
      </c>
      <c r="B3102" s="8" t="s">
        <v>3609</v>
      </c>
      <c r="C3102" s="8" t="s">
        <v>26</v>
      </c>
      <c r="D3102" s="8" t="s">
        <v>3604</v>
      </c>
      <c r="E3102" s="12" t="s">
        <v>88</v>
      </c>
      <c r="F3102" s="12" t="s">
        <v>23</v>
      </c>
      <c r="G3102" s="12">
        <v>62</v>
      </c>
      <c r="H3102" s="12">
        <v>185</v>
      </c>
      <c r="I3102" s="12">
        <v>66</v>
      </c>
      <c r="J3102" s="12">
        <v>66</v>
      </c>
      <c r="K3102" s="12">
        <v>68</v>
      </c>
      <c r="L3102" s="12">
        <v>51</v>
      </c>
      <c r="M3102" s="12">
        <v>57</v>
      </c>
      <c r="N3102" s="12">
        <v>57</v>
      </c>
      <c r="O3102" s="12">
        <v>58</v>
      </c>
      <c r="P3102" s="12">
        <v>52</v>
      </c>
      <c r="Q3102" s="12">
        <v>1</v>
      </c>
      <c r="R3102" s="12">
        <f t="shared" si="96"/>
        <v>2</v>
      </c>
      <c r="S3102" s="12" t="str">
        <f t="shared" si="97"/>
        <v>622</v>
      </c>
    </row>
    <row r="3103" spans="1:19" ht="15" customHeight="1" x14ac:dyDescent="0.25">
      <c r="A3103" s="8" t="s">
        <v>515</v>
      </c>
      <c r="B3103" s="8" t="s">
        <v>3490</v>
      </c>
      <c r="C3103" s="8" t="s">
        <v>1969</v>
      </c>
      <c r="D3103" s="8" t="s">
        <v>3922</v>
      </c>
      <c r="E3103" s="12" t="s">
        <v>88</v>
      </c>
      <c r="F3103" s="12" t="s">
        <v>23</v>
      </c>
      <c r="G3103" s="12">
        <v>62</v>
      </c>
      <c r="H3103" s="12">
        <v>180</v>
      </c>
      <c r="I3103" s="12">
        <v>63</v>
      </c>
      <c r="J3103" s="12">
        <v>63</v>
      </c>
      <c r="K3103" s="12">
        <v>60</v>
      </c>
      <c r="L3103" s="12">
        <v>59</v>
      </c>
      <c r="M3103" s="12">
        <v>59</v>
      </c>
      <c r="N3103" s="12">
        <v>62</v>
      </c>
      <c r="O3103" s="12">
        <v>45</v>
      </c>
      <c r="P3103" s="12">
        <v>55</v>
      </c>
      <c r="Q3103" s="12">
        <v>1</v>
      </c>
      <c r="R3103" s="12">
        <f t="shared" si="96"/>
        <v>2</v>
      </c>
      <c r="S3103" s="12" t="str">
        <f t="shared" si="97"/>
        <v>622</v>
      </c>
    </row>
    <row r="3104" spans="1:19" ht="15" customHeight="1" x14ac:dyDescent="0.25">
      <c r="A3104" s="8" t="s">
        <v>4502</v>
      </c>
      <c r="B3104" s="8" t="s">
        <v>4503</v>
      </c>
      <c r="C3104" s="8" t="s">
        <v>57</v>
      </c>
      <c r="D3104" s="8" t="s">
        <v>807</v>
      </c>
      <c r="E3104" s="12" t="s">
        <v>88</v>
      </c>
      <c r="F3104" s="12" t="s">
        <v>27</v>
      </c>
      <c r="G3104" s="12">
        <v>62</v>
      </c>
      <c r="H3104" s="12">
        <v>178</v>
      </c>
      <c r="I3104" s="12">
        <v>61</v>
      </c>
      <c r="J3104" s="12">
        <v>60</v>
      </c>
      <c r="K3104" s="12">
        <v>60</v>
      </c>
      <c r="L3104" s="12">
        <v>59</v>
      </c>
      <c r="M3104" s="12">
        <v>59</v>
      </c>
      <c r="N3104" s="12">
        <v>62</v>
      </c>
      <c r="O3104" s="12">
        <v>53</v>
      </c>
      <c r="P3104" s="12">
        <v>55</v>
      </c>
      <c r="Q3104" s="12">
        <v>1</v>
      </c>
      <c r="R3104" s="12">
        <f t="shared" si="96"/>
        <v>2</v>
      </c>
      <c r="S3104" s="12" t="str">
        <f t="shared" si="97"/>
        <v>622</v>
      </c>
    </row>
    <row r="3105" spans="1:19" ht="15" customHeight="1" x14ac:dyDescent="0.25">
      <c r="A3105" s="8" t="s">
        <v>429</v>
      </c>
      <c r="B3105" s="8" t="s">
        <v>3619</v>
      </c>
      <c r="C3105" s="8" t="s">
        <v>26</v>
      </c>
      <c r="D3105" s="8" t="s">
        <v>3604</v>
      </c>
      <c r="E3105" s="12" t="s">
        <v>88</v>
      </c>
      <c r="F3105" s="12" t="s">
        <v>27</v>
      </c>
      <c r="G3105" s="12">
        <v>62</v>
      </c>
      <c r="H3105" s="12">
        <v>172</v>
      </c>
      <c r="I3105" s="12">
        <v>64</v>
      </c>
      <c r="J3105" s="12">
        <v>65</v>
      </c>
      <c r="K3105" s="12">
        <v>63</v>
      </c>
      <c r="L3105" s="12">
        <v>53</v>
      </c>
      <c r="M3105" s="12">
        <v>58</v>
      </c>
      <c r="N3105" s="12">
        <v>59</v>
      </c>
      <c r="O3105" s="12">
        <v>47</v>
      </c>
      <c r="P3105" s="12">
        <v>56</v>
      </c>
      <c r="Q3105" s="12">
        <v>1</v>
      </c>
      <c r="R3105" s="12">
        <f t="shared" si="96"/>
        <v>2</v>
      </c>
      <c r="S3105" s="12" t="str">
        <f t="shared" si="97"/>
        <v>622</v>
      </c>
    </row>
    <row r="3106" spans="1:19" ht="15" customHeight="1" x14ac:dyDescent="0.25">
      <c r="A3106" s="8" t="s">
        <v>1690</v>
      </c>
      <c r="B3106" s="8" t="s">
        <v>3638</v>
      </c>
      <c r="C3106" s="8" t="s">
        <v>1534</v>
      </c>
      <c r="D3106" s="8" t="s">
        <v>3953</v>
      </c>
      <c r="E3106" s="12" t="s">
        <v>38</v>
      </c>
      <c r="F3106" s="12" t="s">
        <v>27</v>
      </c>
      <c r="G3106" s="12">
        <v>62</v>
      </c>
      <c r="H3106" s="12">
        <v>169</v>
      </c>
      <c r="I3106" s="12">
        <v>67</v>
      </c>
      <c r="J3106" s="12">
        <v>65</v>
      </c>
      <c r="K3106" s="12">
        <v>74</v>
      </c>
      <c r="L3106" s="12">
        <v>59</v>
      </c>
      <c r="M3106" s="12">
        <v>52</v>
      </c>
      <c r="N3106" s="12">
        <v>53</v>
      </c>
      <c r="O3106" s="12">
        <v>39</v>
      </c>
      <c r="P3106" s="12">
        <v>68</v>
      </c>
      <c r="Q3106" s="12">
        <v>1</v>
      </c>
      <c r="R3106" s="12">
        <f t="shared" si="96"/>
        <v>2</v>
      </c>
      <c r="S3106" s="12" t="str">
        <f t="shared" si="97"/>
        <v>622</v>
      </c>
    </row>
    <row r="3107" spans="1:19" ht="15" customHeight="1" x14ac:dyDescent="0.25">
      <c r="A3107" s="8" t="s">
        <v>858</v>
      </c>
      <c r="B3107" s="8" t="s">
        <v>3173</v>
      </c>
      <c r="C3107" s="8" t="s">
        <v>30</v>
      </c>
      <c r="D3107" s="8" t="s">
        <v>1824</v>
      </c>
      <c r="E3107" s="12" t="s">
        <v>38</v>
      </c>
      <c r="F3107" s="12" t="s">
        <v>23</v>
      </c>
      <c r="G3107" s="12">
        <v>62</v>
      </c>
      <c r="H3107" s="12">
        <v>189</v>
      </c>
      <c r="I3107" s="12">
        <v>58</v>
      </c>
      <c r="J3107" s="12">
        <v>54</v>
      </c>
      <c r="K3107" s="12">
        <v>69</v>
      </c>
      <c r="L3107" s="12">
        <v>65</v>
      </c>
      <c r="M3107" s="12">
        <v>57</v>
      </c>
      <c r="N3107" s="12">
        <v>63</v>
      </c>
      <c r="O3107" s="12">
        <v>45</v>
      </c>
      <c r="P3107" s="12">
        <v>64</v>
      </c>
      <c r="Q3107" s="12">
        <v>1</v>
      </c>
      <c r="R3107" s="12">
        <f t="shared" si="96"/>
        <v>2</v>
      </c>
      <c r="S3107" s="12" t="str">
        <f t="shared" si="97"/>
        <v>622</v>
      </c>
    </row>
    <row r="3108" spans="1:19" ht="15" customHeight="1" x14ac:dyDescent="0.25">
      <c r="A3108" s="8" t="s">
        <v>169</v>
      </c>
      <c r="B3108" s="8" t="s">
        <v>5329</v>
      </c>
      <c r="C3108" s="8" t="s">
        <v>171</v>
      </c>
      <c r="D3108" s="8" t="s">
        <v>4040</v>
      </c>
      <c r="E3108" s="12" t="s">
        <v>38</v>
      </c>
      <c r="F3108" s="12" t="s">
        <v>23</v>
      </c>
      <c r="G3108" s="12">
        <v>62</v>
      </c>
      <c r="H3108" s="12">
        <v>181</v>
      </c>
      <c r="I3108" s="12">
        <v>65</v>
      </c>
      <c r="J3108" s="12">
        <v>70</v>
      </c>
      <c r="K3108" s="12">
        <v>55</v>
      </c>
      <c r="L3108" s="12">
        <v>57</v>
      </c>
      <c r="M3108" s="12">
        <v>58</v>
      </c>
      <c r="N3108" s="12">
        <v>59</v>
      </c>
      <c r="O3108" s="12">
        <v>47</v>
      </c>
      <c r="P3108" s="12">
        <v>50</v>
      </c>
      <c r="Q3108" s="12">
        <v>1</v>
      </c>
      <c r="R3108" s="12">
        <f t="shared" si="96"/>
        <v>2</v>
      </c>
      <c r="S3108" s="12" t="str">
        <f t="shared" si="97"/>
        <v>622</v>
      </c>
    </row>
    <row r="3109" spans="1:19" ht="15" customHeight="1" x14ac:dyDescent="0.25">
      <c r="A3109" s="8" t="s">
        <v>865</v>
      </c>
      <c r="B3109" s="8" t="s">
        <v>5084</v>
      </c>
      <c r="C3109" s="8" t="s">
        <v>78</v>
      </c>
      <c r="D3109" s="8" t="s">
        <v>188</v>
      </c>
      <c r="E3109" s="12" t="s">
        <v>38</v>
      </c>
      <c r="F3109" s="12" t="s">
        <v>23</v>
      </c>
      <c r="G3109" s="12">
        <v>62</v>
      </c>
      <c r="H3109" s="12">
        <v>180</v>
      </c>
      <c r="I3109" s="12">
        <v>58</v>
      </c>
      <c r="J3109" s="12">
        <v>57</v>
      </c>
      <c r="K3109" s="12">
        <v>59</v>
      </c>
      <c r="L3109" s="12">
        <v>61</v>
      </c>
      <c r="M3109" s="12">
        <v>58</v>
      </c>
      <c r="N3109" s="12">
        <v>58</v>
      </c>
      <c r="O3109" s="12">
        <v>48</v>
      </c>
      <c r="P3109" s="12">
        <v>59</v>
      </c>
      <c r="Q3109" s="12">
        <v>1</v>
      </c>
      <c r="R3109" s="12">
        <f t="shared" si="96"/>
        <v>2</v>
      </c>
      <c r="S3109" s="12" t="str">
        <f t="shared" si="97"/>
        <v>622</v>
      </c>
    </row>
    <row r="3110" spans="1:19" ht="15" customHeight="1" x14ac:dyDescent="0.25">
      <c r="A3110" s="8" t="s">
        <v>3174</v>
      </c>
      <c r="B3110" s="8" t="s">
        <v>3175</v>
      </c>
      <c r="C3110" s="8" t="s">
        <v>20</v>
      </c>
      <c r="D3110" s="8" t="s">
        <v>3949</v>
      </c>
      <c r="E3110" s="12" t="s">
        <v>38</v>
      </c>
      <c r="F3110" s="12" t="s">
        <v>27</v>
      </c>
      <c r="G3110" s="12">
        <v>62</v>
      </c>
      <c r="H3110" s="12">
        <v>184</v>
      </c>
      <c r="I3110" s="12">
        <v>64</v>
      </c>
      <c r="J3110" s="12">
        <v>62</v>
      </c>
      <c r="K3110" s="12">
        <v>58</v>
      </c>
      <c r="L3110" s="12">
        <v>56</v>
      </c>
      <c r="M3110" s="12">
        <v>56</v>
      </c>
      <c r="N3110" s="12">
        <v>63</v>
      </c>
      <c r="O3110" s="12">
        <v>43</v>
      </c>
      <c r="P3110" s="12">
        <v>60</v>
      </c>
      <c r="Q3110" s="12">
        <v>3</v>
      </c>
      <c r="R3110" s="12">
        <f t="shared" si="96"/>
        <v>2</v>
      </c>
      <c r="S3110" s="12" t="str">
        <f t="shared" si="97"/>
        <v>622</v>
      </c>
    </row>
    <row r="3111" spans="1:19" ht="15" customHeight="1" x14ac:dyDescent="0.25">
      <c r="A3111" s="8" t="s">
        <v>5179</v>
      </c>
      <c r="B3111" s="8" t="s">
        <v>2103</v>
      </c>
      <c r="C3111" s="8" t="s">
        <v>787</v>
      </c>
      <c r="D3111" s="8" t="s">
        <v>3941</v>
      </c>
      <c r="E3111" s="12" t="s">
        <v>38</v>
      </c>
      <c r="F3111" s="12" t="s">
        <v>27</v>
      </c>
      <c r="G3111" s="12">
        <v>62</v>
      </c>
      <c r="H3111" s="12">
        <v>185</v>
      </c>
      <c r="I3111" s="12">
        <v>60</v>
      </c>
      <c r="J3111" s="12">
        <v>60</v>
      </c>
      <c r="K3111" s="12">
        <v>68</v>
      </c>
      <c r="L3111" s="12">
        <v>69</v>
      </c>
      <c r="M3111" s="12">
        <v>52</v>
      </c>
      <c r="N3111" s="12">
        <v>58</v>
      </c>
      <c r="O3111" s="12">
        <v>42</v>
      </c>
      <c r="P3111" s="12">
        <v>66</v>
      </c>
      <c r="Q3111" s="12">
        <v>1</v>
      </c>
      <c r="R3111" s="12">
        <f t="shared" si="96"/>
        <v>2</v>
      </c>
      <c r="S3111" s="12" t="str">
        <f t="shared" si="97"/>
        <v>622</v>
      </c>
    </row>
    <row r="3112" spans="1:19" ht="15" customHeight="1" x14ac:dyDescent="0.25">
      <c r="A3112" s="8" t="s">
        <v>3176</v>
      </c>
      <c r="B3112" s="8" t="s">
        <v>3177</v>
      </c>
      <c r="C3112" s="8" t="s">
        <v>1534</v>
      </c>
      <c r="D3112" s="8" t="s">
        <v>4766</v>
      </c>
      <c r="E3112" s="12" t="s">
        <v>38</v>
      </c>
      <c r="F3112" s="12" t="s">
        <v>27</v>
      </c>
      <c r="G3112" s="12">
        <v>62</v>
      </c>
      <c r="H3112" s="12">
        <v>180</v>
      </c>
      <c r="I3112" s="12">
        <v>63</v>
      </c>
      <c r="J3112" s="12">
        <v>62</v>
      </c>
      <c r="K3112" s="12">
        <v>63</v>
      </c>
      <c r="L3112" s="12">
        <v>61</v>
      </c>
      <c r="M3112" s="12">
        <v>54</v>
      </c>
      <c r="N3112" s="12">
        <v>53</v>
      </c>
      <c r="O3112" s="12">
        <v>47</v>
      </c>
      <c r="P3112" s="12">
        <v>59</v>
      </c>
      <c r="Q3112" s="12">
        <v>2</v>
      </c>
      <c r="R3112" s="12">
        <f t="shared" si="96"/>
        <v>2</v>
      </c>
      <c r="S3112" s="12" t="str">
        <f t="shared" si="97"/>
        <v>622</v>
      </c>
    </row>
    <row r="3113" spans="1:19" ht="15" customHeight="1" x14ac:dyDescent="0.25">
      <c r="A3113" s="8" t="s">
        <v>316</v>
      </c>
      <c r="B3113" s="8" t="s">
        <v>3178</v>
      </c>
      <c r="C3113" s="8" t="s">
        <v>525</v>
      </c>
      <c r="D3113" s="8" t="s">
        <v>1820</v>
      </c>
      <c r="E3113" s="12" t="s">
        <v>38</v>
      </c>
      <c r="F3113" s="12" t="s">
        <v>27</v>
      </c>
      <c r="G3113" s="12">
        <v>62</v>
      </c>
      <c r="H3113" s="12">
        <v>184</v>
      </c>
      <c r="I3113" s="12">
        <v>62</v>
      </c>
      <c r="J3113" s="12">
        <v>61</v>
      </c>
      <c r="K3113" s="12">
        <v>59</v>
      </c>
      <c r="L3113" s="12">
        <v>65</v>
      </c>
      <c r="M3113" s="12">
        <v>57</v>
      </c>
      <c r="N3113" s="12">
        <v>58</v>
      </c>
      <c r="O3113" s="12">
        <v>33</v>
      </c>
      <c r="P3113" s="12">
        <v>62</v>
      </c>
      <c r="Q3113" s="12">
        <v>1</v>
      </c>
      <c r="R3113" s="12">
        <f t="shared" si="96"/>
        <v>2</v>
      </c>
      <c r="S3113" s="12" t="str">
        <f t="shared" si="97"/>
        <v>622</v>
      </c>
    </row>
    <row r="3114" spans="1:19" ht="15" customHeight="1" x14ac:dyDescent="0.25">
      <c r="A3114" s="8" t="s">
        <v>5358</v>
      </c>
      <c r="B3114" s="8" t="s">
        <v>3646</v>
      </c>
      <c r="C3114" s="8" t="s">
        <v>171</v>
      </c>
      <c r="D3114" s="8" t="s">
        <v>4509</v>
      </c>
      <c r="E3114" s="12" t="s">
        <v>38</v>
      </c>
      <c r="F3114" s="12" t="s">
        <v>23</v>
      </c>
      <c r="G3114" s="12">
        <v>62</v>
      </c>
      <c r="H3114" s="12">
        <v>175</v>
      </c>
      <c r="I3114" s="12">
        <v>57</v>
      </c>
      <c r="J3114" s="12">
        <v>60</v>
      </c>
      <c r="K3114" s="12">
        <v>63</v>
      </c>
      <c r="L3114" s="12">
        <v>60</v>
      </c>
      <c r="M3114" s="12">
        <v>60</v>
      </c>
      <c r="N3114" s="12">
        <v>61</v>
      </c>
      <c r="O3114" s="12">
        <v>44</v>
      </c>
      <c r="P3114" s="12">
        <v>63</v>
      </c>
      <c r="Q3114" s="12">
        <v>1</v>
      </c>
      <c r="R3114" s="12">
        <f t="shared" si="96"/>
        <v>2</v>
      </c>
      <c r="S3114" s="12" t="str">
        <f t="shared" si="97"/>
        <v>622</v>
      </c>
    </row>
    <row r="3115" spans="1:19" ht="15" customHeight="1" x14ac:dyDescent="0.25">
      <c r="A3115" s="8" t="s">
        <v>362</v>
      </c>
      <c r="B3115" s="8" t="s">
        <v>4663</v>
      </c>
      <c r="C3115" s="8" t="s">
        <v>78</v>
      </c>
      <c r="D3115" s="8" t="s">
        <v>4992</v>
      </c>
      <c r="E3115" s="12" t="s">
        <v>38</v>
      </c>
      <c r="F3115" s="12" t="s">
        <v>27</v>
      </c>
      <c r="G3115" s="12">
        <v>62</v>
      </c>
      <c r="H3115" s="12">
        <v>183</v>
      </c>
      <c r="I3115" s="12">
        <v>62</v>
      </c>
      <c r="J3115" s="12">
        <v>62</v>
      </c>
      <c r="K3115" s="12">
        <v>63</v>
      </c>
      <c r="L3115" s="12">
        <v>63</v>
      </c>
      <c r="M3115" s="12">
        <v>55</v>
      </c>
      <c r="N3115" s="12">
        <v>56</v>
      </c>
      <c r="O3115" s="12">
        <v>45</v>
      </c>
      <c r="P3115" s="12">
        <v>66</v>
      </c>
      <c r="Q3115" s="12">
        <v>3</v>
      </c>
      <c r="R3115" s="12">
        <f t="shared" si="96"/>
        <v>2</v>
      </c>
      <c r="S3115" s="12" t="str">
        <f t="shared" si="97"/>
        <v>622</v>
      </c>
    </row>
    <row r="3116" spans="1:19" ht="15" customHeight="1" x14ac:dyDescent="0.25">
      <c r="A3116" s="8" t="s">
        <v>80</v>
      </c>
      <c r="B3116" s="8" t="s">
        <v>4691</v>
      </c>
      <c r="C3116" s="8" t="s">
        <v>1429</v>
      </c>
      <c r="D3116" s="8" t="s">
        <v>4766</v>
      </c>
      <c r="E3116" s="12" t="s">
        <v>38</v>
      </c>
      <c r="F3116" s="12" t="s">
        <v>23</v>
      </c>
      <c r="G3116" s="12">
        <v>62</v>
      </c>
      <c r="H3116" s="12">
        <v>179</v>
      </c>
      <c r="I3116" s="12">
        <v>61</v>
      </c>
      <c r="J3116" s="12">
        <v>63</v>
      </c>
      <c r="K3116" s="12">
        <v>63</v>
      </c>
      <c r="L3116" s="12">
        <v>58</v>
      </c>
      <c r="M3116" s="12">
        <v>59</v>
      </c>
      <c r="N3116" s="12">
        <v>63</v>
      </c>
      <c r="O3116" s="12">
        <v>42</v>
      </c>
      <c r="P3116" s="12">
        <v>61</v>
      </c>
      <c r="Q3116" s="12">
        <v>2</v>
      </c>
      <c r="R3116" s="12">
        <f t="shared" si="96"/>
        <v>2</v>
      </c>
      <c r="S3116" s="12" t="str">
        <f t="shared" si="97"/>
        <v>622</v>
      </c>
    </row>
    <row r="3117" spans="1:19" ht="15" customHeight="1" x14ac:dyDescent="0.25">
      <c r="A3117" s="8" t="s">
        <v>836</v>
      </c>
      <c r="B3117" s="8" t="s">
        <v>4877</v>
      </c>
      <c r="C3117" s="8" t="s">
        <v>26</v>
      </c>
      <c r="D3117" s="8" t="s">
        <v>3925</v>
      </c>
      <c r="E3117" s="12" t="s">
        <v>382</v>
      </c>
      <c r="F3117" s="12" t="s">
        <v>27</v>
      </c>
      <c r="G3117" s="12">
        <v>62</v>
      </c>
      <c r="H3117" s="12">
        <v>180</v>
      </c>
      <c r="I3117" s="12">
        <v>72</v>
      </c>
      <c r="J3117" s="12">
        <v>72</v>
      </c>
      <c r="K3117" s="12">
        <v>64</v>
      </c>
      <c r="L3117" s="12">
        <v>56</v>
      </c>
      <c r="M3117" s="12">
        <v>60</v>
      </c>
      <c r="N3117" s="12">
        <v>54</v>
      </c>
      <c r="O3117" s="12">
        <v>54</v>
      </c>
      <c r="P3117" s="12">
        <v>28</v>
      </c>
      <c r="Q3117" s="12">
        <v>1</v>
      </c>
      <c r="R3117" s="12">
        <f t="shared" si="96"/>
        <v>2</v>
      </c>
      <c r="S3117" s="12" t="str">
        <f t="shared" si="97"/>
        <v>622</v>
      </c>
    </row>
    <row r="3118" spans="1:19" ht="15" customHeight="1" x14ac:dyDescent="0.25">
      <c r="A3118" s="8" t="s">
        <v>3071</v>
      </c>
      <c r="B3118" s="8" t="s">
        <v>3179</v>
      </c>
      <c r="C3118" s="8" t="s">
        <v>816</v>
      </c>
      <c r="D3118" s="8" t="s">
        <v>1312</v>
      </c>
      <c r="E3118" s="12" t="s">
        <v>129</v>
      </c>
      <c r="F3118" s="12" t="s">
        <v>23</v>
      </c>
      <c r="G3118" s="12">
        <v>62</v>
      </c>
      <c r="H3118" s="12">
        <v>181</v>
      </c>
      <c r="I3118" s="12">
        <v>66</v>
      </c>
      <c r="J3118" s="12">
        <v>67</v>
      </c>
      <c r="K3118" s="12">
        <v>66</v>
      </c>
      <c r="L3118" s="12">
        <v>61</v>
      </c>
      <c r="M3118" s="12">
        <v>58</v>
      </c>
      <c r="N3118" s="12">
        <v>56</v>
      </c>
      <c r="O3118" s="12">
        <v>28</v>
      </c>
      <c r="P3118" s="12">
        <v>60</v>
      </c>
      <c r="Q3118" s="12">
        <v>1</v>
      </c>
      <c r="R3118" s="12">
        <f t="shared" si="96"/>
        <v>2</v>
      </c>
      <c r="S3118" s="12" t="str">
        <f t="shared" si="97"/>
        <v>622</v>
      </c>
    </row>
    <row r="3119" spans="1:19" ht="15" customHeight="1" x14ac:dyDescent="0.25">
      <c r="A3119" s="8" t="s">
        <v>3180</v>
      </c>
      <c r="B3119" s="8" t="s">
        <v>3181</v>
      </c>
      <c r="C3119" s="8" t="s">
        <v>30</v>
      </c>
      <c r="D3119" s="8" t="s">
        <v>1824</v>
      </c>
      <c r="E3119" s="12" t="s">
        <v>390</v>
      </c>
      <c r="F3119" s="12" t="s">
        <v>27</v>
      </c>
      <c r="G3119" s="12">
        <v>62</v>
      </c>
      <c r="H3119" s="12">
        <v>180</v>
      </c>
      <c r="I3119" s="12">
        <v>67</v>
      </c>
      <c r="J3119" s="12">
        <v>67</v>
      </c>
      <c r="K3119" s="12">
        <v>57</v>
      </c>
      <c r="L3119" s="12">
        <v>55</v>
      </c>
      <c r="M3119" s="12">
        <v>59</v>
      </c>
      <c r="N3119" s="12">
        <v>56</v>
      </c>
      <c r="O3119" s="12">
        <v>47</v>
      </c>
      <c r="P3119" s="12">
        <v>50</v>
      </c>
      <c r="Q3119" s="12">
        <v>1</v>
      </c>
      <c r="R3119" s="12">
        <f t="shared" si="96"/>
        <v>2</v>
      </c>
      <c r="S3119" s="12" t="str">
        <f t="shared" si="97"/>
        <v>622</v>
      </c>
    </row>
    <row r="3120" spans="1:19" ht="15" customHeight="1" x14ac:dyDescent="0.25">
      <c r="A3120" s="8" t="s">
        <v>885</v>
      </c>
      <c r="B3120" s="8" t="s">
        <v>813</v>
      </c>
      <c r="C3120" s="8" t="s">
        <v>26</v>
      </c>
      <c r="D3120" s="8" t="s">
        <v>4204</v>
      </c>
      <c r="E3120" s="12" t="s">
        <v>300</v>
      </c>
      <c r="F3120" s="12" t="s">
        <v>23</v>
      </c>
      <c r="G3120" s="12">
        <v>62</v>
      </c>
      <c r="H3120" s="12">
        <v>173</v>
      </c>
      <c r="I3120" s="12">
        <v>62</v>
      </c>
      <c r="J3120" s="12">
        <v>63</v>
      </c>
      <c r="K3120" s="12">
        <v>71</v>
      </c>
      <c r="L3120" s="12">
        <v>59</v>
      </c>
      <c r="M3120" s="12">
        <v>55</v>
      </c>
      <c r="N3120" s="12">
        <v>59</v>
      </c>
      <c r="O3120" s="12">
        <v>47</v>
      </c>
      <c r="P3120" s="12">
        <v>61</v>
      </c>
      <c r="Q3120" s="12">
        <v>1</v>
      </c>
      <c r="R3120" s="12">
        <f t="shared" si="96"/>
        <v>2</v>
      </c>
      <c r="S3120" s="12" t="str">
        <f t="shared" si="97"/>
        <v>622</v>
      </c>
    </row>
    <row r="3121" spans="1:19" ht="15" customHeight="1" x14ac:dyDescent="0.25">
      <c r="A3121" s="8" t="s">
        <v>3182</v>
      </c>
      <c r="B3121" s="8" t="s">
        <v>3183</v>
      </c>
      <c r="C3121" s="8" t="s">
        <v>26</v>
      </c>
      <c r="D3121" s="8" t="s">
        <v>173</v>
      </c>
      <c r="E3121" s="12" t="s">
        <v>300</v>
      </c>
      <c r="F3121" s="12" t="s">
        <v>27</v>
      </c>
      <c r="G3121" s="12">
        <v>62</v>
      </c>
      <c r="H3121" s="12">
        <v>175</v>
      </c>
      <c r="I3121" s="12">
        <v>72</v>
      </c>
      <c r="J3121" s="12">
        <v>74</v>
      </c>
      <c r="K3121" s="12">
        <v>65</v>
      </c>
      <c r="L3121" s="12">
        <v>49</v>
      </c>
      <c r="M3121" s="12">
        <v>57</v>
      </c>
      <c r="N3121" s="12">
        <v>58</v>
      </c>
      <c r="O3121" s="12">
        <v>35</v>
      </c>
      <c r="P3121" s="12">
        <v>58</v>
      </c>
      <c r="Q3121" s="12">
        <v>1</v>
      </c>
      <c r="R3121" s="12">
        <f t="shared" si="96"/>
        <v>2</v>
      </c>
      <c r="S3121" s="12" t="str">
        <f t="shared" si="97"/>
        <v>622</v>
      </c>
    </row>
    <row r="3122" spans="1:19" ht="15" customHeight="1" x14ac:dyDescent="0.25">
      <c r="A3122" s="8" t="s">
        <v>1119</v>
      </c>
      <c r="B3122" s="8" t="s">
        <v>5290</v>
      </c>
      <c r="C3122" s="8" t="s">
        <v>97</v>
      </c>
      <c r="D3122" s="8" t="s">
        <v>3939</v>
      </c>
      <c r="E3122" s="12" t="s">
        <v>91</v>
      </c>
      <c r="F3122" s="12" t="s">
        <v>27</v>
      </c>
      <c r="G3122" s="12">
        <v>62</v>
      </c>
      <c r="H3122" s="12">
        <v>192</v>
      </c>
      <c r="I3122" s="12">
        <v>63</v>
      </c>
      <c r="J3122" s="12">
        <v>61</v>
      </c>
      <c r="K3122" s="12">
        <v>62</v>
      </c>
      <c r="L3122" s="12">
        <v>70</v>
      </c>
      <c r="M3122" s="12">
        <v>49</v>
      </c>
      <c r="N3122" s="12">
        <v>58</v>
      </c>
      <c r="O3122" s="12">
        <v>42</v>
      </c>
      <c r="P3122" s="12">
        <v>68</v>
      </c>
      <c r="Q3122" s="12">
        <v>1</v>
      </c>
      <c r="R3122" s="12">
        <f t="shared" si="96"/>
        <v>3</v>
      </c>
      <c r="S3122" s="12" t="str">
        <f t="shared" si="97"/>
        <v>623</v>
      </c>
    </row>
    <row r="3123" spans="1:19" ht="15" customHeight="1" x14ac:dyDescent="0.25">
      <c r="A3123" s="8" t="s">
        <v>1212</v>
      </c>
      <c r="B3123" s="8" t="s">
        <v>3723</v>
      </c>
      <c r="C3123" s="8" t="s">
        <v>26</v>
      </c>
      <c r="D3123" s="8" t="s">
        <v>3699</v>
      </c>
      <c r="E3123" s="12" t="s">
        <v>91</v>
      </c>
      <c r="F3123" s="12" t="s">
        <v>23</v>
      </c>
      <c r="G3123" s="12">
        <v>62</v>
      </c>
      <c r="H3123" s="12">
        <v>188</v>
      </c>
      <c r="I3123" s="12">
        <v>63</v>
      </c>
      <c r="J3123" s="12">
        <v>63</v>
      </c>
      <c r="K3123" s="12">
        <v>57</v>
      </c>
      <c r="L3123" s="12">
        <v>70</v>
      </c>
      <c r="M3123" s="12">
        <v>58</v>
      </c>
      <c r="N3123" s="12">
        <v>58</v>
      </c>
      <c r="O3123" s="12">
        <v>36</v>
      </c>
      <c r="P3123" s="12">
        <v>56</v>
      </c>
      <c r="Q3123" s="12">
        <v>1</v>
      </c>
      <c r="R3123" s="12">
        <f t="shared" si="96"/>
        <v>3</v>
      </c>
      <c r="S3123" s="12" t="str">
        <f t="shared" si="97"/>
        <v>623</v>
      </c>
    </row>
    <row r="3124" spans="1:19" ht="15" customHeight="1" x14ac:dyDescent="0.25">
      <c r="A3124" s="8" t="s">
        <v>215</v>
      </c>
      <c r="B3124" s="8" t="s">
        <v>4667</v>
      </c>
      <c r="C3124" s="8" t="s">
        <v>1505</v>
      </c>
      <c r="D3124" s="8" t="s">
        <v>4766</v>
      </c>
      <c r="E3124" s="12" t="s">
        <v>91</v>
      </c>
      <c r="F3124" s="12" t="s">
        <v>27</v>
      </c>
      <c r="G3124" s="12">
        <v>62</v>
      </c>
      <c r="H3124" s="12">
        <v>187</v>
      </c>
      <c r="I3124" s="12">
        <v>59</v>
      </c>
      <c r="J3124" s="12">
        <v>57</v>
      </c>
      <c r="K3124" s="12">
        <v>64</v>
      </c>
      <c r="L3124" s="12">
        <v>71</v>
      </c>
      <c r="M3124" s="12">
        <v>54</v>
      </c>
      <c r="N3124" s="12">
        <v>58</v>
      </c>
      <c r="O3124" s="12">
        <v>35</v>
      </c>
      <c r="P3124" s="12">
        <v>67</v>
      </c>
      <c r="Q3124" s="12">
        <v>3</v>
      </c>
      <c r="R3124" s="12">
        <f t="shared" si="96"/>
        <v>3</v>
      </c>
      <c r="S3124" s="12" t="str">
        <f t="shared" si="97"/>
        <v>623</v>
      </c>
    </row>
    <row r="3125" spans="1:19" ht="15" customHeight="1" x14ac:dyDescent="0.25">
      <c r="A3125" s="8" t="s">
        <v>1690</v>
      </c>
      <c r="B3125" s="8" t="s">
        <v>3184</v>
      </c>
      <c r="C3125" s="8" t="s">
        <v>1534</v>
      </c>
      <c r="D3125" s="8" t="s">
        <v>3938</v>
      </c>
      <c r="E3125" s="12" t="s">
        <v>91</v>
      </c>
      <c r="F3125" s="12" t="s">
        <v>23</v>
      </c>
      <c r="G3125" s="12">
        <v>62</v>
      </c>
      <c r="H3125" s="12">
        <v>194</v>
      </c>
      <c r="I3125" s="12">
        <v>57</v>
      </c>
      <c r="J3125" s="12">
        <v>56</v>
      </c>
      <c r="K3125" s="12">
        <v>60</v>
      </c>
      <c r="L3125" s="12">
        <v>76</v>
      </c>
      <c r="M3125" s="12">
        <v>56</v>
      </c>
      <c r="N3125" s="12">
        <v>57</v>
      </c>
      <c r="O3125" s="12">
        <v>37</v>
      </c>
      <c r="P3125" s="12">
        <v>67</v>
      </c>
      <c r="Q3125" s="12">
        <v>2</v>
      </c>
      <c r="R3125" s="12">
        <f t="shared" si="96"/>
        <v>3</v>
      </c>
      <c r="S3125" s="12" t="str">
        <f t="shared" si="97"/>
        <v>623</v>
      </c>
    </row>
    <row r="3126" spans="1:19" ht="15" customHeight="1" x14ac:dyDescent="0.25">
      <c r="A3126" s="8" t="s">
        <v>4220</v>
      </c>
      <c r="B3126" s="8" t="s">
        <v>2502</v>
      </c>
      <c r="C3126" s="8" t="s">
        <v>65</v>
      </c>
      <c r="D3126" s="8" t="s">
        <v>4766</v>
      </c>
      <c r="E3126" s="12" t="s">
        <v>91</v>
      </c>
      <c r="F3126" s="12" t="s">
        <v>27</v>
      </c>
      <c r="G3126" s="12">
        <v>62</v>
      </c>
      <c r="H3126" s="12">
        <v>185</v>
      </c>
      <c r="I3126" s="12">
        <v>64</v>
      </c>
      <c r="J3126" s="12">
        <v>59</v>
      </c>
      <c r="K3126" s="12">
        <v>60</v>
      </c>
      <c r="L3126" s="12">
        <v>72</v>
      </c>
      <c r="M3126" s="12">
        <v>52</v>
      </c>
      <c r="N3126" s="12">
        <v>60</v>
      </c>
      <c r="O3126" s="12">
        <v>39</v>
      </c>
      <c r="P3126" s="12">
        <v>62</v>
      </c>
      <c r="Q3126" s="12">
        <v>2</v>
      </c>
      <c r="R3126" s="12">
        <f t="shared" si="96"/>
        <v>3</v>
      </c>
      <c r="S3126" s="12" t="str">
        <f t="shared" si="97"/>
        <v>623</v>
      </c>
    </row>
    <row r="3127" spans="1:19" ht="15" customHeight="1" x14ac:dyDescent="0.25">
      <c r="A3127" s="8" t="s">
        <v>5064</v>
      </c>
      <c r="B3127" s="8" t="s">
        <v>5065</v>
      </c>
      <c r="C3127" s="8" t="s">
        <v>26</v>
      </c>
      <c r="D3127" s="8" t="s">
        <v>705</v>
      </c>
      <c r="E3127" s="12" t="s">
        <v>91</v>
      </c>
      <c r="F3127" s="12" t="s">
        <v>27</v>
      </c>
      <c r="G3127" s="12">
        <v>62</v>
      </c>
      <c r="H3127" s="12">
        <v>183</v>
      </c>
      <c r="I3127" s="12">
        <v>61</v>
      </c>
      <c r="J3127" s="12">
        <v>61</v>
      </c>
      <c r="K3127" s="12">
        <v>61</v>
      </c>
      <c r="L3127" s="12">
        <v>66</v>
      </c>
      <c r="M3127" s="12">
        <v>59</v>
      </c>
      <c r="N3127" s="12">
        <v>61</v>
      </c>
      <c r="O3127" s="12">
        <v>32</v>
      </c>
      <c r="P3127" s="12">
        <v>64</v>
      </c>
      <c r="Q3127" s="12">
        <v>1</v>
      </c>
      <c r="R3127" s="12">
        <f t="shared" si="96"/>
        <v>3</v>
      </c>
      <c r="S3127" s="12" t="str">
        <f t="shared" si="97"/>
        <v>623</v>
      </c>
    </row>
    <row r="3128" spans="1:19" ht="15" customHeight="1" x14ac:dyDescent="0.25">
      <c r="A3128" s="8" t="s">
        <v>1362</v>
      </c>
      <c r="B3128" s="8" t="s">
        <v>77</v>
      </c>
      <c r="C3128" s="8" t="s">
        <v>78</v>
      </c>
      <c r="D3128" s="8" t="s">
        <v>188</v>
      </c>
      <c r="E3128" s="12" t="s">
        <v>91</v>
      </c>
      <c r="F3128" s="12" t="s">
        <v>27</v>
      </c>
      <c r="G3128" s="12">
        <v>62</v>
      </c>
      <c r="H3128" s="12">
        <v>191</v>
      </c>
      <c r="I3128" s="12">
        <v>53</v>
      </c>
      <c r="J3128" s="12">
        <v>51</v>
      </c>
      <c r="K3128" s="12">
        <v>66</v>
      </c>
      <c r="L3128" s="12">
        <v>68</v>
      </c>
      <c r="M3128" s="12">
        <v>61</v>
      </c>
      <c r="N3128" s="12">
        <v>54</v>
      </c>
      <c r="O3128" s="12">
        <v>37</v>
      </c>
      <c r="P3128" s="12">
        <v>71</v>
      </c>
      <c r="Q3128" s="12">
        <v>1</v>
      </c>
      <c r="R3128" s="12">
        <f t="shared" si="96"/>
        <v>3</v>
      </c>
      <c r="S3128" s="12" t="str">
        <f t="shared" si="97"/>
        <v>623</v>
      </c>
    </row>
    <row r="3129" spans="1:19" ht="15" customHeight="1" x14ac:dyDescent="0.25">
      <c r="A3129" s="8" t="s">
        <v>4126</v>
      </c>
      <c r="B3129" s="8" t="s">
        <v>4136</v>
      </c>
      <c r="C3129" s="8" t="s">
        <v>274</v>
      </c>
      <c r="D3129" s="8" t="s">
        <v>4766</v>
      </c>
      <c r="E3129" s="12" t="s">
        <v>91</v>
      </c>
      <c r="F3129" s="12" t="s">
        <v>27</v>
      </c>
      <c r="G3129" s="12">
        <v>62</v>
      </c>
      <c r="H3129" s="12">
        <v>183</v>
      </c>
      <c r="I3129" s="12">
        <v>65</v>
      </c>
      <c r="J3129" s="12">
        <v>65</v>
      </c>
      <c r="K3129" s="12">
        <v>59</v>
      </c>
      <c r="L3129" s="12">
        <v>66</v>
      </c>
      <c r="M3129" s="12">
        <v>55</v>
      </c>
      <c r="N3129" s="12">
        <v>58</v>
      </c>
      <c r="O3129" s="12">
        <v>35</v>
      </c>
      <c r="P3129" s="12">
        <v>62</v>
      </c>
      <c r="Q3129" s="12">
        <v>2</v>
      </c>
      <c r="R3129" s="12">
        <f t="shared" si="96"/>
        <v>3</v>
      </c>
      <c r="S3129" s="12" t="str">
        <f t="shared" si="97"/>
        <v>623</v>
      </c>
    </row>
    <row r="3130" spans="1:19" ht="15" customHeight="1" x14ac:dyDescent="0.25">
      <c r="A3130" s="8" t="s">
        <v>399</v>
      </c>
      <c r="B3130" s="8" t="s">
        <v>5359</v>
      </c>
      <c r="C3130" s="8" t="s">
        <v>398</v>
      </c>
      <c r="D3130" s="8" t="s">
        <v>4509</v>
      </c>
      <c r="E3130" s="12" t="s">
        <v>91</v>
      </c>
      <c r="F3130" s="12" t="s">
        <v>27</v>
      </c>
      <c r="G3130" s="12">
        <v>62</v>
      </c>
      <c r="H3130" s="12">
        <v>187</v>
      </c>
      <c r="I3130" s="12">
        <v>64</v>
      </c>
      <c r="J3130" s="12">
        <v>62</v>
      </c>
      <c r="K3130" s="12">
        <v>59</v>
      </c>
      <c r="L3130" s="12">
        <v>71</v>
      </c>
      <c r="M3130" s="12">
        <v>53</v>
      </c>
      <c r="N3130" s="12">
        <v>55</v>
      </c>
      <c r="O3130" s="12">
        <v>38</v>
      </c>
      <c r="P3130" s="12">
        <v>63</v>
      </c>
      <c r="Q3130" s="12">
        <v>1</v>
      </c>
      <c r="R3130" s="12">
        <f t="shared" si="96"/>
        <v>3</v>
      </c>
      <c r="S3130" s="12" t="str">
        <f t="shared" si="97"/>
        <v>623</v>
      </c>
    </row>
    <row r="3131" spans="1:19" ht="15" customHeight="1" x14ac:dyDescent="0.25">
      <c r="A3131" s="8" t="s">
        <v>3185</v>
      </c>
      <c r="B3131" s="8" t="s">
        <v>3186</v>
      </c>
      <c r="C3131" s="8" t="s">
        <v>37</v>
      </c>
      <c r="D3131" s="8" t="s">
        <v>417</v>
      </c>
      <c r="E3131" s="12" t="s">
        <v>91</v>
      </c>
      <c r="F3131" s="12" t="s">
        <v>23</v>
      </c>
      <c r="G3131" s="12">
        <v>62</v>
      </c>
      <c r="H3131" s="12">
        <v>192</v>
      </c>
      <c r="I3131" s="12">
        <v>58</v>
      </c>
      <c r="J3131" s="12">
        <v>55</v>
      </c>
      <c r="K3131" s="12">
        <v>54</v>
      </c>
      <c r="L3131" s="12">
        <v>75</v>
      </c>
      <c r="M3131" s="12">
        <v>59</v>
      </c>
      <c r="N3131" s="12">
        <v>63</v>
      </c>
      <c r="O3131" s="12">
        <v>30</v>
      </c>
      <c r="P3131" s="12">
        <v>65</v>
      </c>
      <c r="Q3131" s="12">
        <v>1</v>
      </c>
      <c r="R3131" s="12">
        <f t="shared" si="96"/>
        <v>3</v>
      </c>
      <c r="S3131" s="12" t="str">
        <f t="shared" si="97"/>
        <v>623</v>
      </c>
    </row>
    <row r="3132" spans="1:19" ht="15" customHeight="1" x14ac:dyDescent="0.25">
      <c r="A3132" s="8" t="s">
        <v>3187</v>
      </c>
      <c r="B3132" s="8" t="s">
        <v>3188</v>
      </c>
      <c r="C3132" s="8" t="s">
        <v>26</v>
      </c>
      <c r="D3132" s="8" t="s">
        <v>262</v>
      </c>
      <c r="E3132" s="12" t="s">
        <v>91</v>
      </c>
      <c r="F3132" s="12" t="s">
        <v>27</v>
      </c>
      <c r="G3132" s="12">
        <v>62</v>
      </c>
      <c r="H3132" s="12">
        <v>183</v>
      </c>
      <c r="I3132" s="12">
        <v>63</v>
      </c>
      <c r="J3132" s="12">
        <v>60</v>
      </c>
      <c r="K3132" s="12">
        <v>59</v>
      </c>
      <c r="L3132" s="12">
        <v>59</v>
      </c>
      <c r="M3132" s="12">
        <v>58</v>
      </c>
      <c r="N3132" s="12">
        <v>59</v>
      </c>
      <c r="O3132" s="12">
        <v>34</v>
      </c>
      <c r="P3132" s="12">
        <v>61</v>
      </c>
      <c r="Q3132" s="12">
        <v>1</v>
      </c>
      <c r="R3132" s="12">
        <f t="shared" si="96"/>
        <v>3</v>
      </c>
      <c r="S3132" s="12" t="str">
        <f t="shared" si="97"/>
        <v>623</v>
      </c>
    </row>
    <row r="3133" spans="1:19" ht="15" customHeight="1" x14ac:dyDescent="0.25">
      <c r="A3133" s="8" t="s">
        <v>1462</v>
      </c>
      <c r="B3133" s="8" t="s">
        <v>5425</v>
      </c>
      <c r="C3133" s="8" t="s">
        <v>171</v>
      </c>
      <c r="D3133" s="8" t="s">
        <v>3953</v>
      </c>
      <c r="E3133" s="12" t="s">
        <v>91</v>
      </c>
      <c r="F3133" s="12" t="s">
        <v>27</v>
      </c>
      <c r="G3133" s="12">
        <v>62</v>
      </c>
      <c r="H3133" s="12">
        <v>183</v>
      </c>
      <c r="I3133" s="12">
        <v>54</v>
      </c>
      <c r="J3133" s="12">
        <v>53</v>
      </c>
      <c r="K3133" s="12">
        <v>63</v>
      </c>
      <c r="L3133" s="12">
        <v>65</v>
      </c>
      <c r="M3133" s="12">
        <v>57</v>
      </c>
      <c r="N3133" s="12">
        <v>56</v>
      </c>
      <c r="O3133" s="12">
        <v>49</v>
      </c>
      <c r="P3133" s="12">
        <v>67</v>
      </c>
      <c r="Q3133" s="12">
        <v>1</v>
      </c>
      <c r="R3133" s="12">
        <f t="shared" si="96"/>
        <v>3</v>
      </c>
      <c r="S3133" s="12" t="str">
        <f t="shared" si="97"/>
        <v>623</v>
      </c>
    </row>
    <row r="3134" spans="1:19" ht="15" customHeight="1" x14ac:dyDescent="0.25">
      <c r="A3134" s="8" t="s">
        <v>1150</v>
      </c>
      <c r="B3134" s="8" t="s">
        <v>4701</v>
      </c>
      <c r="C3134" s="8" t="s">
        <v>171</v>
      </c>
      <c r="D3134" s="8" t="s">
        <v>3951</v>
      </c>
      <c r="E3134" s="12" t="s">
        <v>91</v>
      </c>
      <c r="F3134" s="12" t="s">
        <v>23</v>
      </c>
      <c r="G3134" s="12">
        <v>62</v>
      </c>
      <c r="H3134" s="12">
        <v>180</v>
      </c>
      <c r="I3134" s="12">
        <v>56</v>
      </c>
      <c r="J3134" s="12">
        <v>55</v>
      </c>
      <c r="K3134" s="12">
        <v>62</v>
      </c>
      <c r="L3134" s="12">
        <v>68</v>
      </c>
      <c r="M3134" s="12">
        <v>54</v>
      </c>
      <c r="N3134" s="12">
        <v>61</v>
      </c>
      <c r="O3134" s="12">
        <v>43</v>
      </c>
      <c r="P3134" s="12">
        <v>66</v>
      </c>
      <c r="Q3134" s="12">
        <v>1</v>
      </c>
      <c r="R3134" s="12">
        <f t="shared" si="96"/>
        <v>3</v>
      </c>
      <c r="S3134" s="12" t="str">
        <f t="shared" si="97"/>
        <v>623</v>
      </c>
    </row>
    <row r="3135" spans="1:19" ht="15" customHeight="1" x14ac:dyDescent="0.25">
      <c r="A3135" s="8" t="s">
        <v>495</v>
      </c>
      <c r="B3135" s="8" t="s">
        <v>4464</v>
      </c>
      <c r="C3135" s="8" t="s">
        <v>26</v>
      </c>
      <c r="D3135" s="8" t="s">
        <v>3935</v>
      </c>
      <c r="E3135" s="12" t="s">
        <v>91</v>
      </c>
      <c r="F3135" s="12" t="s">
        <v>27</v>
      </c>
      <c r="G3135" s="12">
        <v>62</v>
      </c>
      <c r="H3135" s="12">
        <v>184</v>
      </c>
      <c r="I3135" s="12">
        <v>60</v>
      </c>
      <c r="J3135" s="12">
        <v>55</v>
      </c>
      <c r="K3135" s="12">
        <v>60</v>
      </c>
      <c r="L3135" s="12">
        <v>81</v>
      </c>
      <c r="M3135" s="12">
        <v>52</v>
      </c>
      <c r="N3135" s="12">
        <v>54</v>
      </c>
      <c r="O3135" s="12">
        <v>35</v>
      </c>
      <c r="P3135" s="12">
        <v>67</v>
      </c>
      <c r="Q3135" s="12">
        <v>1</v>
      </c>
      <c r="R3135" s="12">
        <f t="shared" si="96"/>
        <v>3</v>
      </c>
      <c r="S3135" s="12" t="str">
        <f t="shared" si="97"/>
        <v>623</v>
      </c>
    </row>
    <row r="3136" spans="1:19" ht="15" customHeight="1" x14ac:dyDescent="0.25">
      <c r="A3136" s="8" t="s">
        <v>549</v>
      </c>
      <c r="B3136" s="8" t="s">
        <v>4672</v>
      </c>
      <c r="C3136" s="8" t="s">
        <v>30</v>
      </c>
      <c r="D3136" s="8" t="s">
        <v>3920</v>
      </c>
      <c r="E3136" s="12" t="s">
        <v>91</v>
      </c>
      <c r="F3136" s="12" t="s">
        <v>27</v>
      </c>
      <c r="G3136" s="12">
        <v>62</v>
      </c>
      <c r="H3136" s="12">
        <v>187</v>
      </c>
      <c r="I3136" s="12">
        <v>57</v>
      </c>
      <c r="J3136" s="12">
        <v>55</v>
      </c>
      <c r="K3136" s="12">
        <v>65</v>
      </c>
      <c r="L3136" s="12">
        <v>73</v>
      </c>
      <c r="M3136" s="12">
        <v>55</v>
      </c>
      <c r="N3136" s="12">
        <v>60</v>
      </c>
      <c r="O3136" s="12">
        <v>37</v>
      </c>
      <c r="P3136" s="12">
        <v>70</v>
      </c>
      <c r="Q3136" s="12">
        <v>3</v>
      </c>
      <c r="R3136" s="12">
        <f t="shared" si="96"/>
        <v>3</v>
      </c>
      <c r="S3136" s="12" t="str">
        <f t="shared" si="97"/>
        <v>623</v>
      </c>
    </row>
    <row r="3137" spans="1:19" ht="15" customHeight="1" x14ac:dyDescent="0.25">
      <c r="A3137" s="8" t="s">
        <v>2779</v>
      </c>
      <c r="B3137" s="8" t="s">
        <v>1196</v>
      </c>
      <c r="C3137" s="8" t="s">
        <v>2062</v>
      </c>
      <c r="D3137" s="8" t="s">
        <v>4509</v>
      </c>
      <c r="E3137" s="12" t="s">
        <v>91</v>
      </c>
      <c r="F3137" s="12" t="s">
        <v>23</v>
      </c>
      <c r="G3137" s="12">
        <v>62</v>
      </c>
      <c r="H3137" s="12">
        <v>185</v>
      </c>
      <c r="I3137" s="12">
        <v>61</v>
      </c>
      <c r="J3137" s="12">
        <v>59</v>
      </c>
      <c r="K3137" s="12">
        <v>62</v>
      </c>
      <c r="L3137" s="12">
        <v>70</v>
      </c>
      <c r="M3137" s="12">
        <v>55</v>
      </c>
      <c r="N3137" s="12">
        <v>60</v>
      </c>
      <c r="O3137" s="12">
        <v>37</v>
      </c>
      <c r="P3137" s="12">
        <v>65</v>
      </c>
      <c r="Q3137" s="12">
        <v>1</v>
      </c>
      <c r="R3137" s="12">
        <f t="shared" si="96"/>
        <v>3</v>
      </c>
      <c r="S3137" s="12" t="str">
        <f t="shared" si="97"/>
        <v>623</v>
      </c>
    </row>
    <row r="3138" spans="1:19" ht="15" customHeight="1" x14ac:dyDescent="0.25">
      <c r="A3138" s="8" t="s">
        <v>5414</v>
      </c>
      <c r="B3138" s="8" t="s">
        <v>5415</v>
      </c>
      <c r="C3138" s="8" t="s">
        <v>26</v>
      </c>
      <c r="D3138" s="8" t="s">
        <v>3953</v>
      </c>
      <c r="E3138" s="12" t="s">
        <v>91</v>
      </c>
      <c r="F3138" s="12" t="s">
        <v>27</v>
      </c>
      <c r="G3138" s="12">
        <v>62</v>
      </c>
      <c r="H3138" s="12">
        <v>188</v>
      </c>
      <c r="I3138" s="12">
        <v>58</v>
      </c>
      <c r="J3138" s="12">
        <v>56</v>
      </c>
      <c r="K3138" s="12">
        <v>58</v>
      </c>
      <c r="L3138" s="12">
        <v>80</v>
      </c>
      <c r="M3138" s="12">
        <v>52</v>
      </c>
      <c r="N3138" s="12">
        <v>59</v>
      </c>
      <c r="O3138" s="12">
        <v>35</v>
      </c>
      <c r="P3138" s="12">
        <v>64</v>
      </c>
      <c r="Q3138" s="12">
        <v>1</v>
      </c>
      <c r="R3138" s="12">
        <f t="shared" ref="R3138:R3201" si="98">IF(OR(E3138="CF",E3138="SS",E3138="RW",E3138="LW"),1,
 IF(OR(E3138="CM",E3138="AM",E3138="DM",E3138="LM",E3138="RM",E3138="LWB",E3138="RWB"),2,
 IF(OR(E3138="LB",E3138="CB",E3138="RB"),3,
 IF(E3138="GK",4,""))))</f>
        <v>3</v>
      </c>
      <c r="S3138" s="12" t="str">
        <f t="shared" ref="S3138:S3201" si="99">G3138 &amp; R3138</f>
        <v>623</v>
      </c>
    </row>
    <row r="3139" spans="1:19" ht="15" customHeight="1" x14ac:dyDescent="0.25">
      <c r="A3139" s="8" t="s">
        <v>2743</v>
      </c>
      <c r="B3139" s="8" t="s">
        <v>3189</v>
      </c>
      <c r="C3139" s="8" t="s">
        <v>587</v>
      </c>
      <c r="D3139" s="8" t="s">
        <v>1202</v>
      </c>
      <c r="E3139" s="12" t="s">
        <v>91</v>
      </c>
      <c r="F3139" s="12" t="s">
        <v>23</v>
      </c>
      <c r="G3139" s="12">
        <v>62</v>
      </c>
      <c r="H3139" s="12">
        <v>182</v>
      </c>
      <c r="I3139" s="12">
        <v>61</v>
      </c>
      <c r="J3139" s="12">
        <v>61</v>
      </c>
      <c r="K3139" s="12">
        <v>64</v>
      </c>
      <c r="L3139" s="12">
        <v>70</v>
      </c>
      <c r="M3139" s="12">
        <v>55</v>
      </c>
      <c r="N3139" s="12">
        <v>57</v>
      </c>
      <c r="O3139" s="12">
        <v>33</v>
      </c>
      <c r="P3139" s="12">
        <v>67</v>
      </c>
      <c r="Q3139" s="12">
        <v>1</v>
      </c>
      <c r="R3139" s="12">
        <f t="shared" si="98"/>
        <v>3</v>
      </c>
      <c r="S3139" s="12" t="str">
        <f t="shared" si="99"/>
        <v>623</v>
      </c>
    </row>
    <row r="3140" spans="1:19" ht="15" customHeight="1" x14ac:dyDescent="0.25">
      <c r="A3140" s="8" t="s">
        <v>1800</v>
      </c>
      <c r="B3140" s="8" t="s">
        <v>3690</v>
      </c>
      <c r="C3140" s="8" t="s">
        <v>182</v>
      </c>
      <c r="D3140" s="8" t="s">
        <v>1202</v>
      </c>
      <c r="E3140" s="12" t="s">
        <v>91</v>
      </c>
      <c r="F3140" s="12" t="s">
        <v>27</v>
      </c>
      <c r="G3140" s="12">
        <v>62</v>
      </c>
      <c r="H3140" s="12">
        <v>193</v>
      </c>
      <c r="I3140" s="12">
        <v>60</v>
      </c>
      <c r="J3140" s="12">
        <v>58</v>
      </c>
      <c r="K3140" s="12">
        <v>60</v>
      </c>
      <c r="L3140" s="12">
        <v>71</v>
      </c>
      <c r="M3140" s="12">
        <v>55</v>
      </c>
      <c r="N3140" s="12">
        <v>62</v>
      </c>
      <c r="O3140" s="12">
        <v>37</v>
      </c>
      <c r="P3140" s="12">
        <v>65</v>
      </c>
      <c r="Q3140" s="12">
        <v>1</v>
      </c>
      <c r="R3140" s="12">
        <f t="shared" si="98"/>
        <v>3</v>
      </c>
      <c r="S3140" s="12" t="str">
        <f t="shared" si="99"/>
        <v>623</v>
      </c>
    </row>
    <row r="3141" spans="1:19" ht="15" customHeight="1" x14ac:dyDescent="0.25">
      <c r="A3141" s="8" t="s">
        <v>734</v>
      </c>
      <c r="B3141" s="8" t="s">
        <v>5436</v>
      </c>
      <c r="C3141" s="8" t="s">
        <v>547</v>
      </c>
      <c r="D3141" s="8" t="s">
        <v>3945</v>
      </c>
      <c r="E3141" s="12" t="s">
        <v>91</v>
      </c>
      <c r="F3141" s="12" t="s">
        <v>27</v>
      </c>
      <c r="G3141" s="12">
        <v>62</v>
      </c>
      <c r="H3141" s="12">
        <v>180</v>
      </c>
      <c r="I3141" s="12">
        <v>62</v>
      </c>
      <c r="J3141" s="12">
        <v>63</v>
      </c>
      <c r="K3141" s="12">
        <v>58</v>
      </c>
      <c r="L3141" s="12">
        <v>62</v>
      </c>
      <c r="M3141" s="12">
        <v>57</v>
      </c>
      <c r="N3141" s="12">
        <v>68</v>
      </c>
      <c r="O3141" s="12">
        <v>35</v>
      </c>
      <c r="P3141" s="12">
        <v>61</v>
      </c>
      <c r="Q3141" s="12">
        <v>1</v>
      </c>
      <c r="R3141" s="12">
        <f t="shared" si="98"/>
        <v>3</v>
      </c>
      <c r="S3141" s="12" t="str">
        <f t="shared" si="99"/>
        <v>623</v>
      </c>
    </row>
    <row r="3142" spans="1:19" ht="15" customHeight="1" x14ac:dyDescent="0.25">
      <c r="A3142" s="8" t="s">
        <v>2897</v>
      </c>
      <c r="B3142" s="8" t="s">
        <v>4074</v>
      </c>
      <c r="C3142" s="8" t="s">
        <v>87</v>
      </c>
      <c r="D3142" s="8" t="s">
        <v>1888</v>
      </c>
      <c r="E3142" s="12" t="s">
        <v>91</v>
      </c>
      <c r="F3142" s="12" t="s">
        <v>23</v>
      </c>
      <c r="G3142" s="12">
        <v>62</v>
      </c>
      <c r="H3142" s="12">
        <v>189</v>
      </c>
      <c r="I3142" s="12">
        <v>63</v>
      </c>
      <c r="J3142" s="12">
        <v>62</v>
      </c>
      <c r="K3142" s="12">
        <v>56</v>
      </c>
      <c r="L3142" s="12">
        <v>66</v>
      </c>
      <c r="M3142" s="12">
        <v>55</v>
      </c>
      <c r="N3142" s="12">
        <v>57</v>
      </c>
      <c r="O3142" s="12">
        <v>41</v>
      </c>
      <c r="P3142" s="12">
        <v>65</v>
      </c>
      <c r="Q3142" s="12">
        <v>1</v>
      </c>
      <c r="R3142" s="12">
        <f t="shared" si="98"/>
        <v>3</v>
      </c>
      <c r="S3142" s="12" t="str">
        <f t="shared" si="99"/>
        <v>623</v>
      </c>
    </row>
    <row r="3143" spans="1:19" ht="15" customHeight="1" x14ac:dyDescent="0.25">
      <c r="A3143" s="8" t="s">
        <v>1613</v>
      </c>
      <c r="B3143" s="8" t="s">
        <v>4579</v>
      </c>
      <c r="C3143" s="8" t="s">
        <v>1320</v>
      </c>
      <c r="D3143" s="8" t="s">
        <v>3918</v>
      </c>
      <c r="E3143" s="12" t="s">
        <v>91</v>
      </c>
      <c r="F3143" s="12" t="s">
        <v>23</v>
      </c>
      <c r="G3143" s="12">
        <v>62</v>
      </c>
      <c r="H3143" s="12">
        <v>191</v>
      </c>
      <c r="I3143" s="12">
        <v>58</v>
      </c>
      <c r="J3143" s="12">
        <v>56</v>
      </c>
      <c r="K3143" s="12">
        <v>61</v>
      </c>
      <c r="L3143" s="12">
        <v>72</v>
      </c>
      <c r="M3143" s="12">
        <v>58</v>
      </c>
      <c r="N3143" s="12">
        <v>59</v>
      </c>
      <c r="O3143" s="12">
        <v>33</v>
      </c>
      <c r="P3143" s="12">
        <v>62</v>
      </c>
      <c r="Q3143" s="12">
        <v>1</v>
      </c>
      <c r="R3143" s="12">
        <f t="shared" si="98"/>
        <v>3</v>
      </c>
      <c r="S3143" s="12" t="str">
        <f t="shared" si="99"/>
        <v>623</v>
      </c>
    </row>
    <row r="3144" spans="1:19" ht="15" customHeight="1" x14ac:dyDescent="0.25">
      <c r="A3144" s="8" t="s">
        <v>2467</v>
      </c>
      <c r="B3144" s="8" t="s">
        <v>3880</v>
      </c>
      <c r="C3144" s="8" t="s">
        <v>1183</v>
      </c>
      <c r="D3144" s="8" t="s">
        <v>4766</v>
      </c>
      <c r="E3144" s="12" t="s">
        <v>91</v>
      </c>
      <c r="F3144" s="12" t="s">
        <v>27</v>
      </c>
      <c r="G3144" s="12">
        <v>62</v>
      </c>
      <c r="H3144" s="12">
        <v>188</v>
      </c>
      <c r="I3144" s="12">
        <v>67</v>
      </c>
      <c r="J3144" s="12">
        <v>67</v>
      </c>
      <c r="K3144" s="12">
        <v>60</v>
      </c>
      <c r="L3144" s="12">
        <v>59</v>
      </c>
      <c r="M3144" s="12">
        <v>52</v>
      </c>
      <c r="N3144" s="12">
        <v>51</v>
      </c>
      <c r="O3144" s="12">
        <v>55</v>
      </c>
      <c r="P3144" s="12">
        <v>58</v>
      </c>
      <c r="Q3144" s="12">
        <v>2</v>
      </c>
      <c r="R3144" s="12">
        <f t="shared" si="98"/>
        <v>3</v>
      </c>
      <c r="S3144" s="12" t="str">
        <f t="shared" si="99"/>
        <v>623</v>
      </c>
    </row>
    <row r="3145" spans="1:19" ht="15" customHeight="1" x14ac:dyDescent="0.25">
      <c r="A3145" s="8" t="s">
        <v>5140</v>
      </c>
      <c r="B3145" s="8" t="s">
        <v>5141</v>
      </c>
      <c r="C3145" s="8" t="s">
        <v>34</v>
      </c>
      <c r="D3145" s="8" t="s">
        <v>3948</v>
      </c>
      <c r="E3145" s="12" t="s">
        <v>91</v>
      </c>
      <c r="F3145" s="12" t="s">
        <v>27</v>
      </c>
      <c r="G3145" s="12">
        <v>62</v>
      </c>
      <c r="H3145" s="12">
        <v>187</v>
      </c>
      <c r="I3145" s="12">
        <v>61</v>
      </c>
      <c r="J3145" s="12">
        <v>62</v>
      </c>
      <c r="K3145" s="12">
        <v>63</v>
      </c>
      <c r="L3145" s="12">
        <v>69</v>
      </c>
      <c r="M3145" s="12">
        <v>54</v>
      </c>
      <c r="N3145" s="12">
        <v>57</v>
      </c>
      <c r="O3145" s="12">
        <v>32</v>
      </c>
      <c r="P3145" s="12">
        <v>61</v>
      </c>
      <c r="Q3145" s="12">
        <v>1</v>
      </c>
      <c r="R3145" s="12">
        <f t="shared" si="98"/>
        <v>3</v>
      </c>
      <c r="S3145" s="12" t="str">
        <f t="shared" si="99"/>
        <v>623</v>
      </c>
    </row>
    <row r="3146" spans="1:19" ht="15" customHeight="1" x14ac:dyDescent="0.25">
      <c r="A3146" s="8" t="s">
        <v>260</v>
      </c>
      <c r="B3146" s="8" t="s">
        <v>4632</v>
      </c>
      <c r="C3146" s="8" t="s">
        <v>322</v>
      </c>
      <c r="D3146" s="8" t="s">
        <v>541</v>
      </c>
      <c r="E3146" s="12" t="s">
        <v>91</v>
      </c>
      <c r="F3146" s="12" t="s">
        <v>27</v>
      </c>
      <c r="G3146" s="12">
        <v>62</v>
      </c>
      <c r="H3146" s="12">
        <v>191</v>
      </c>
      <c r="I3146" s="12">
        <v>62</v>
      </c>
      <c r="J3146" s="12">
        <v>59</v>
      </c>
      <c r="K3146" s="12">
        <v>66</v>
      </c>
      <c r="L3146" s="12">
        <v>58</v>
      </c>
      <c r="M3146" s="12">
        <v>54</v>
      </c>
      <c r="N3146" s="12">
        <v>62</v>
      </c>
      <c r="O3146" s="12">
        <v>45</v>
      </c>
      <c r="P3146" s="12">
        <v>65</v>
      </c>
      <c r="Q3146" s="12">
        <v>2</v>
      </c>
      <c r="R3146" s="12">
        <f t="shared" si="98"/>
        <v>3</v>
      </c>
      <c r="S3146" s="12" t="str">
        <f t="shared" si="99"/>
        <v>623</v>
      </c>
    </row>
    <row r="3147" spans="1:19" ht="15" customHeight="1" x14ac:dyDescent="0.25">
      <c r="A3147" s="8" t="s">
        <v>505</v>
      </c>
      <c r="B3147" s="8" t="s">
        <v>4674</v>
      </c>
      <c r="C3147" s="8" t="s">
        <v>4758</v>
      </c>
      <c r="D3147" s="8" t="s">
        <v>3915</v>
      </c>
      <c r="E3147" s="12" t="s">
        <v>138</v>
      </c>
      <c r="F3147" s="12" t="s">
        <v>23</v>
      </c>
      <c r="G3147" s="12">
        <v>62</v>
      </c>
      <c r="H3147" s="12">
        <v>183</v>
      </c>
      <c r="I3147" s="12">
        <v>80</v>
      </c>
      <c r="J3147" s="12">
        <v>80</v>
      </c>
      <c r="K3147" s="12">
        <v>71</v>
      </c>
      <c r="L3147" s="12">
        <v>53</v>
      </c>
      <c r="M3147" s="12">
        <v>54</v>
      </c>
      <c r="N3147" s="12">
        <v>43</v>
      </c>
      <c r="O3147" s="12">
        <v>21</v>
      </c>
      <c r="P3147" s="12">
        <v>53</v>
      </c>
      <c r="Q3147" s="12">
        <v>3</v>
      </c>
      <c r="R3147" s="12">
        <f t="shared" si="98"/>
        <v>3</v>
      </c>
      <c r="S3147" s="12" t="str">
        <f t="shared" si="99"/>
        <v>623</v>
      </c>
    </row>
    <row r="3148" spans="1:19" ht="15" customHeight="1" x14ac:dyDescent="0.25">
      <c r="A3148" s="8" t="s">
        <v>4957</v>
      </c>
      <c r="B3148" s="8" t="s">
        <v>4958</v>
      </c>
      <c r="C3148" s="8" t="s">
        <v>37</v>
      </c>
      <c r="D3148" s="8" t="s">
        <v>629</v>
      </c>
      <c r="E3148" s="12" t="s">
        <v>138</v>
      </c>
      <c r="F3148" s="12" t="s">
        <v>23</v>
      </c>
      <c r="G3148" s="12">
        <v>62</v>
      </c>
      <c r="H3148" s="12">
        <v>174</v>
      </c>
      <c r="I3148" s="12">
        <v>74</v>
      </c>
      <c r="J3148" s="12">
        <v>76</v>
      </c>
      <c r="K3148" s="12">
        <v>67</v>
      </c>
      <c r="L3148" s="12">
        <v>53</v>
      </c>
      <c r="M3148" s="12">
        <v>56</v>
      </c>
      <c r="N3148" s="12">
        <v>57</v>
      </c>
      <c r="O3148" s="12">
        <v>24</v>
      </c>
      <c r="P3148" s="12">
        <v>60</v>
      </c>
      <c r="Q3148" s="12">
        <v>1</v>
      </c>
      <c r="R3148" s="12">
        <f t="shared" si="98"/>
        <v>3</v>
      </c>
      <c r="S3148" s="12" t="str">
        <f t="shared" si="99"/>
        <v>623</v>
      </c>
    </row>
    <row r="3149" spans="1:19" ht="15" customHeight="1" x14ac:dyDescent="0.25">
      <c r="A3149" s="8" t="s">
        <v>5097</v>
      </c>
      <c r="B3149" s="8" t="s">
        <v>1843</v>
      </c>
      <c r="C3149" s="8" t="s">
        <v>94</v>
      </c>
      <c r="D3149" s="8" t="s">
        <v>3916</v>
      </c>
      <c r="E3149" s="12" t="s">
        <v>138</v>
      </c>
      <c r="F3149" s="12" t="s">
        <v>23</v>
      </c>
      <c r="G3149" s="12">
        <v>62</v>
      </c>
      <c r="H3149" s="12">
        <v>181</v>
      </c>
      <c r="I3149" s="12">
        <v>61</v>
      </c>
      <c r="J3149" s="12">
        <v>56</v>
      </c>
      <c r="K3149" s="12">
        <v>62</v>
      </c>
      <c r="L3149" s="12">
        <v>64</v>
      </c>
      <c r="M3149" s="12">
        <v>57</v>
      </c>
      <c r="N3149" s="12">
        <v>56</v>
      </c>
      <c r="O3149" s="12">
        <v>43</v>
      </c>
      <c r="P3149" s="12">
        <v>57</v>
      </c>
      <c r="Q3149" s="12">
        <v>1</v>
      </c>
      <c r="R3149" s="12">
        <f t="shared" si="98"/>
        <v>3</v>
      </c>
      <c r="S3149" s="12" t="str">
        <f t="shared" si="99"/>
        <v>623</v>
      </c>
    </row>
    <row r="3150" spans="1:19" ht="15" customHeight="1" x14ac:dyDescent="0.25">
      <c r="A3150" s="8" t="s">
        <v>44</v>
      </c>
      <c r="B3150" s="8" t="s">
        <v>3326</v>
      </c>
      <c r="C3150" s="8" t="s">
        <v>46</v>
      </c>
      <c r="D3150" s="8" t="s">
        <v>4766</v>
      </c>
      <c r="E3150" s="12" t="s">
        <v>138</v>
      </c>
      <c r="F3150" s="12" t="s">
        <v>23</v>
      </c>
      <c r="G3150" s="12">
        <v>62</v>
      </c>
      <c r="H3150" s="12">
        <v>174</v>
      </c>
      <c r="I3150" s="12">
        <v>67</v>
      </c>
      <c r="J3150" s="12">
        <v>72</v>
      </c>
      <c r="K3150" s="12">
        <v>68</v>
      </c>
      <c r="L3150" s="12">
        <v>52</v>
      </c>
      <c r="M3150" s="12">
        <v>57</v>
      </c>
      <c r="N3150" s="12">
        <v>60</v>
      </c>
      <c r="O3150" s="12">
        <v>32</v>
      </c>
      <c r="P3150" s="12">
        <v>64</v>
      </c>
      <c r="Q3150" s="12">
        <v>2</v>
      </c>
      <c r="R3150" s="12">
        <f t="shared" si="98"/>
        <v>3</v>
      </c>
      <c r="S3150" s="12" t="str">
        <f t="shared" si="99"/>
        <v>623</v>
      </c>
    </row>
    <row r="3151" spans="1:19" ht="15" customHeight="1" x14ac:dyDescent="0.25">
      <c r="A3151" s="8" t="s">
        <v>3192</v>
      </c>
      <c r="B3151" s="8" t="s">
        <v>3193</v>
      </c>
      <c r="C3151" s="8" t="s">
        <v>20</v>
      </c>
      <c r="D3151" s="8" t="s">
        <v>1824</v>
      </c>
      <c r="E3151" s="12" t="s">
        <v>138</v>
      </c>
      <c r="F3151" s="12" t="s">
        <v>23</v>
      </c>
      <c r="G3151" s="12">
        <v>62</v>
      </c>
      <c r="H3151" s="12">
        <v>188</v>
      </c>
      <c r="I3151" s="12">
        <v>66</v>
      </c>
      <c r="J3151" s="12">
        <v>65</v>
      </c>
      <c r="K3151" s="12">
        <v>65</v>
      </c>
      <c r="L3151" s="12">
        <v>62</v>
      </c>
      <c r="M3151" s="12">
        <v>55</v>
      </c>
      <c r="N3151" s="12">
        <v>61</v>
      </c>
      <c r="O3151" s="12">
        <v>33</v>
      </c>
      <c r="P3151" s="12">
        <v>62</v>
      </c>
      <c r="Q3151" s="12">
        <v>1</v>
      </c>
      <c r="R3151" s="12">
        <f t="shared" si="98"/>
        <v>3</v>
      </c>
      <c r="S3151" s="12" t="str">
        <f t="shared" si="99"/>
        <v>623</v>
      </c>
    </row>
    <row r="3152" spans="1:19" ht="15" customHeight="1" x14ac:dyDescent="0.25">
      <c r="A3152" s="8" t="s">
        <v>734</v>
      </c>
      <c r="B3152" s="8" t="s">
        <v>1795</v>
      </c>
      <c r="C3152" s="8" t="s">
        <v>1534</v>
      </c>
      <c r="D3152" s="8" t="s">
        <v>4766</v>
      </c>
      <c r="E3152" s="12" t="s">
        <v>138</v>
      </c>
      <c r="F3152" s="12" t="s">
        <v>23</v>
      </c>
      <c r="G3152" s="12">
        <v>62</v>
      </c>
      <c r="H3152" s="12">
        <v>179</v>
      </c>
      <c r="I3152" s="12">
        <v>67</v>
      </c>
      <c r="J3152" s="12">
        <v>70</v>
      </c>
      <c r="K3152" s="12">
        <v>64</v>
      </c>
      <c r="L3152" s="12">
        <v>57</v>
      </c>
      <c r="M3152" s="12">
        <v>57</v>
      </c>
      <c r="N3152" s="12">
        <v>56</v>
      </c>
      <c r="O3152" s="12">
        <v>36</v>
      </c>
      <c r="P3152" s="12">
        <v>55</v>
      </c>
      <c r="Q3152" s="12">
        <v>2</v>
      </c>
      <c r="R3152" s="12">
        <f t="shared" si="98"/>
        <v>3</v>
      </c>
      <c r="S3152" s="12" t="str">
        <f t="shared" si="99"/>
        <v>623</v>
      </c>
    </row>
    <row r="3153" spans="1:19" ht="15" customHeight="1" x14ac:dyDescent="0.25">
      <c r="A3153" s="8" t="s">
        <v>1420</v>
      </c>
      <c r="B3153" s="8" t="s">
        <v>149</v>
      </c>
      <c r="C3153" s="8" t="s">
        <v>171</v>
      </c>
      <c r="D3153" s="8" t="s">
        <v>3953</v>
      </c>
      <c r="E3153" s="12" t="s">
        <v>138</v>
      </c>
      <c r="F3153" s="12" t="s">
        <v>23</v>
      </c>
      <c r="G3153" s="12">
        <v>62</v>
      </c>
      <c r="H3153" s="12">
        <v>178</v>
      </c>
      <c r="I3153" s="12">
        <v>69</v>
      </c>
      <c r="J3153" s="12">
        <v>70</v>
      </c>
      <c r="K3153" s="12">
        <v>56</v>
      </c>
      <c r="L3153" s="12">
        <v>56</v>
      </c>
      <c r="M3153" s="12">
        <v>54</v>
      </c>
      <c r="N3153" s="12">
        <v>54</v>
      </c>
      <c r="O3153" s="12">
        <v>41</v>
      </c>
      <c r="P3153" s="12">
        <v>51</v>
      </c>
      <c r="Q3153" s="12">
        <v>1</v>
      </c>
      <c r="R3153" s="12">
        <f t="shared" si="98"/>
        <v>3</v>
      </c>
      <c r="S3153" s="12" t="str">
        <f t="shared" si="99"/>
        <v>623</v>
      </c>
    </row>
    <row r="3154" spans="1:19" ht="15" customHeight="1" x14ac:dyDescent="0.25">
      <c r="A3154" s="8" t="s">
        <v>76</v>
      </c>
      <c r="B3154" s="8" t="s">
        <v>4513</v>
      </c>
      <c r="C3154" s="8" t="s">
        <v>511</v>
      </c>
      <c r="D3154" s="8" t="s">
        <v>1339</v>
      </c>
      <c r="E3154" s="12" t="s">
        <v>138</v>
      </c>
      <c r="F3154" s="12" t="s">
        <v>23</v>
      </c>
      <c r="G3154" s="12">
        <v>62</v>
      </c>
      <c r="H3154" s="12">
        <v>178</v>
      </c>
      <c r="I3154" s="12">
        <v>73</v>
      </c>
      <c r="J3154" s="12">
        <v>75</v>
      </c>
      <c r="K3154" s="12">
        <v>62</v>
      </c>
      <c r="L3154" s="12">
        <v>53</v>
      </c>
      <c r="M3154" s="12">
        <v>62</v>
      </c>
      <c r="N3154" s="12">
        <v>50</v>
      </c>
      <c r="O3154" s="12">
        <v>30</v>
      </c>
      <c r="P3154" s="12">
        <v>53</v>
      </c>
      <c r="Q3154" s="12">
        <v>1</v>
      </c>
      <c r="R3154" s="12">
        <f t="shared" si="98"/>
        <v>3</v>
      </c>
      <c r="S3154" s="12" t="str">
        <f t="shared" si="99"/>
        <v>623</v>
      </c>
    </row>
    <row r="3155" spans="1:19" ht="15" customHeight="1" x14ac:dyDescent="0.25">
      <c r="A3155" s="8" t="s">
        <v>267</v>
      </c>
      <c r="B3155" s="8" t="s">
        <v>4526</v>
      </c>
      <c r="C3155" s="8" t="s">
        <v>30</v>
      </c>
      <c r="D3155" s="8" t="s">
        <v>566</v>
      </c>
      <c r="E3155" s="12" t="s">
        <v>138</v>
      </c>
      <c r="F3155" s="12" t="s">
        <v>23</v>
      </c>
      <c r="G3155" s="12">
        <v>62</v>
      </c>
      <c r="H3155" s="12">
        <v>180</v>
      </c>
      <c r="I3155" s="12">
        <v>64</v>
      </c>
      <c r="J3155" s="12">
        <v>68</v>
      </c>
      <c r="K3155" s="12">
        <v>60</v>
      </c>
      <c r="L3155" s="12">
        <v>56</v>
      </c>
      <c r="M3155" s="12">
        <v>58</v>
      </c>
      <c r="N3155" s="12">
        <v>57</v>
      </c>
      <c r="O3155" s="12">
        <v>33</v>
      </c>
      <c r="P3155" s="12">
        <v>62</v>
      </c>
      <c r="Q3155" s="12">
        <v>1</v>
      </c>
      <c r="R3155" s="12">
        <f t="shared" si="98"/>
        <v>3</v>
      </c>
      <c r="S3155" s="12" t="str">
        <f t="shared" si="99"/>
        <v>623</v>
      </c>
    </row>
    <row r="3156" spans="1:19" ht="15" customHeight="1" x14ac:dyDescent="0.25">
      <c r="A3156" s="8" t="s">
        <v>1023</v>
      </c>
      <c r="B3156" s="8" t="s">
        <v>3591</v>
      </c>
      <c r="C3156" s="8" t="s">
        <v>41</v>
      </c>
      <c r="D3156" s="8" t="s">
        <v>3937</v>
      </c>
      <c r="E3156" s="12" t="s">
        <v>138</v>
      </c>
      <c r="F3156" s="12" t="s">
        <v>23</v>
      </c>
      <c r="G3156" s="12">
        <v>62</v>
      </c>
      <c r="H3156" s="12">
        <v>181</v>
      </c>
      <c r="I3156" s="12">
        <v>66</v>
      </c>
      <c r="J3156" s="12">
        <v>66</v>
      </c>
      <c r="K3156" s="12">
        <v>64</v>
      </c>
      <c r="L3156" s="12">
        <v>60</v>
      </c>
      <c r="M3156" s="12">
        <v>55</v>
      </c>
      <c r="N3156" s="12">
        <v>50</v>
      </c>
      <c r="O3156" s="12">
        <v>39</v>
      </c>
      <c r="P3156" s="12">
        <v>62</v>
      </c>
      <c r="Q3156" s="12">
        <v>3</v>
      </c>
      <c r="R3156" s="12">
        <f t="shared" si="98"/>
        <v>3</v>
      </c>
      <c r="S3156" s="12" t="str">
        <f t="shared" si="99"/>
        <v>623</v>
      </c>
    </row>
    <row r="3157" spans="1:19" ht="15" customHeight="1" x14ac:dyDescent="0.25">
      <c r="A3157" s="8" t="s">
        <v>44</v>
      </c>
      <c r="B3157" s="8" t="s">
        <v>4327</v>
      </c>
      <c r="C3157" s="8" t="s">
        <v>46</v>
      </c>
      <c r="D3157" s="8" t="s">
        <v>4766</v>
      </c>
      <c r="E3157" s="12" t="s">
        <v>138</v>
      </c>
      <c r="F3157" s="12" t="s">
        <v>23</v>
      </c>
      <c r="G3157" s="12">
        <v>62</v>
      </c>
      <c r="H3157" s="12">
        <v>170</v>
      </c>
      <c r="I3157" s="12">
        <v>65</v>
      </c>
      <c r="J3157" s="12">
        <v>67</v>
      </c>
      <c r="K3157" s="12">
        <v>63</v>
      </c>
      <c r="L3157" s="12">
        <v>49</v>
      </c>
      <c r="M3157" s="12">
        <v>61</v>
      </c>
      <c r="N3157" s="12">
        <v>60</v>
      </c>
      <c r="O3157" s="12">
        <v>44</v>
      </c>
      <c r="P3157" s="12">
        <v>60</v>
      </c>
      <c r="Q3157" s="12">
        <v>2</v>
      </c>
      <c r="R3157" s="12">
        <f t="shared" si="98"/>
        <v>3</v>
      </c>
      <c r="S3157" s="12" t="str">
        <f t="shared" si="99"/>
        <v>623</v>
      </c>
    </row>
    <row r="3158" spans="1:19" ht="15" customHeight="1" x14ac:dyDescent="0.25">
      <c r="A3158" s="8" t="s">
        <v>224</v>
      </c>
      <c r="B3158" s="8" t="s">
        <v>3601</v>
      </c>
      <c r="C3158" s="8" t="s">
        <v>37</v>
      </c>
      <c r="D3158" s="8" t="s">
        <v>884</v>
      </c>
      <c r="E3158" s="12" t="s">
        <v>141</v>
      </c>
      <c r="F3158" s="12" t="s">
        <v>27</v>
      </c>
      <c r="G3158" s="12">
        <v>62</v>
      </c>
      <c r="H3158" s="12">
        <v>182</v>
      </c>
      <c r="I3158" s="12">
        <v>65</v>
      </c>
      <c r="J3158" s="12">
        <v>61</v>
      </c>
      <c r="K3158" s="12">
        <v>62</v>
      </c>
      <c r="L3158" s="12">
        <v>56</v>
      </c>
      <c r="M3158" s="12">
        <v>55</v>
      </c>
      <c r="N3158" s="12">
        <v>54</v>
      </c>
      <c r="O3158" s="12">
        <v>46</v>
      </c>
      <c r="P3158" s="12">
        <v>66</v>
      </c>
      <c r="Q3158" s="12">
        <v>1</v>
      </c>
      <c r="R3158" s="12">
        <f t="shared" si="98"/>
        <v>3</v>
      </c>
      <c r="S3158" s="12" t="str">
        <f t="shared" si="99"/>
        <v>623</v>
      </c>
    </row>
    <row r="3159" spans="1:19" ht="15" customHeight="1" x14ac:dyDescent="0.25">
      <c r="A3159" s="8" t="s">
        <v>742</v>
      </c>
      <c r="B3159" s="8" t="s">
        <v>5395</v>
      </c>
      <c r="C3159" s="8" t="s">
        <v>171</v>
      </c>
      <c r="D3159" s="8" t="s">
        <v>3951</v>
      </c>
      <c r="E3159" s="12" t="s">
        <v>141</v>
      </c>
      <c r="F3159" s="12" t="s">
        <v>27</v>
      </c>
      <c r="G3159" s="12">
        <v>62</v>
      </c>
      <c r="H3159" s="12">
        <v>183</v>
      </c>
      <c r="I3159" s="12">
        <v>71</v>
      </c>
      <c r="J3159" s="12">
        <v>74</v>
      </c>
      <c r="K3159" s="12">
        <v>61</v>
      </c>
      <c r="L3159" s="12">
        <v>55</v>
      </c>
      <c r="M3159" s="12">
        <v>51</v>
      </c>
      <c r="N3159" s="12">
        <v>49</v>
      </c>
      <c r="O3159" s="12">
        <v>47</v>
      </c>
      <c r="P3159" s="12">
        <v>53</v>
      </c>
      <c r="Q3159" s="12">
        <v>1</v>
      </c>
      <c r="R3159" s="12">
        <f t="shared" si="98"/>
        <v>3</v>
      </c>
      <c r="S3159" s="12" t="str">
        <f t="shared" si="99"/>
        <v>623</v>
      </c>
    </row>
    <row r="3160" spans="1:19" ht="15" customHeight="1" x14ac:dyDescent="0.25">
      <c r="A3160" s="8" t="s">
        <v>4573</v>
      </c>
      <c r="B3160" s="8" t="s">
        <v>4574</v>
      </c>
      <c r="C3160" s="8" t="s">
        <v>26</v>
      </c>
      <c r="D3160" s="8" t="s">
        <v>3918</v>
      </c>
      <c r="E3160" s="12" t="s">
        <v>141</v>
      </c>
      <c r="F3160" s="12" t="s">
        <v>27</v>
      </c>
      <c r="G3160" s="12">
        <v>62</v>
      </c>
      <c r="H3160" s="12">
        <v>173</v>
      </c>
      <c r="I3160" s="12">
        <v>66</v>
      </c>
      <c r="J3160" s="12">
        <v>68</v>
      </c>
      <c r="K3160" s="12">
        <v>66</v>
      </c>
      <c r="L3160" s="12">
        <v>57</v>
      </c>
      <c r="M3160" s="12">
        <v>57</v>
      </c>
      <c r="N3160" s="12">
        <v>55</v>
      </c>
      <c r="O3160" s="12">
        <v>39</v>
      </c>
      <c r="P3160" s="12">
        <v>62</v>
      </c>
      <c r="Q3160" s="12">
        <v>1</v>
      </c>
      <c r="R3160" s="12">
        <f t="shared" si="98"/>
        <v>3</v>
      </c>
      <c r="S3160" s="12" t="str">
        <f t="shared" si="99"/>
        <v>623</v>
      </c>
    </row>
    <row r="3161" spans="1:19" ht="15" customHeight="1" x14ac:dyDescent="0.25">
      <c r="A3161" s="8" t="s">
        <v>333</v>
      </c>
      <c r="B3161" s="8" t="s">
        <v>4912</v>
      </c>
      <c r="C3161" s="8" t="s">
        <v>26</v>
      </c>
      <c r="D3161" s="8" t="s">
        <v>3931</v>
      </c>
      <c r="E3161" s="12" t="s">
        <v>141</v>
      </c>
      <c r="F3161" s="12" t="s">
        <v>27</v>
      </c>
      <c r="G3161" s="12">
        <v>62</v>
      </c>
      <c r="H3161" s="12">
        <v>175</v>
      </c>
      <c r="I3161" s="12">
        <v>68</v>
      </c>
      <c r="J3161" s="12">
        <v>62</v>
      </c>
      <c r="K3161" s="12">
        <v>60</v>
      </c>
      <c r="L3161" s="12">
        <v>57</v>
      </c>
      <c r="M3161" s="12">
        <v>56</v>
      </c>
      <c r="N3161" s="12">
        <v>54</v>
      </c>
      <c r="O3161" s="12">
        <v>55</v>
      </c>
      <c r="P3161" s="12">
        <v>54</v>
      </c>
      <c r="Q3161" s="12">
        <v>1</v>
      </c>
      <c r="R3161" s="12">
        <f t="shared" si="98"/>
        <v>3</v>
      </c>
      <c r="S3161" s="12" t="str">
        <f t="shared" si="99"/>
        <v>623</v>
      </c>
    </row>
    <row r="3162" spans="1:19" ht="15" customHeight="1" x14ac:dyDescent="0.25">
      <c r="A3162" s="8" t="s">
        <v>2477</v>
      </c>
      <c r="B3162" s="8" t="s">
        <v>4886</v>
      </c>
      <c r="C3162" s="8" t="s">
        <v>547</v>
      </c>
      <c r="D3162" s="8" t="s">
        <v>3925</v>
      </c>
      <c r="E3162" s="12" t="s">
        <v>141</v>
      </c>
      <c r="F3162" s="12" t="s">
        <v>27</v>
      </c>
      <c r="G3162" s="12">
        <v>62</v>
      </c>
      <c r="H3162" s="12">
        <v>181</v>
      </c>
      <c r="I3162" s="12">
        <v>65</v>
      </c>
      <c r="J3162" s="12">
        <v>65</v>
      </c>
      <c r="K3162" s="12">
        <v>73</v>
      </c>
      <c r="L3162" s="12">
        <v>63</v>
      </c>
      <c r="M3162" s="12">
        <v>53</v>
      </c>
      <c r="N3162" s="12">
        <v>55</v>
      </c>
      <c r="O3162" s="12">
        <v>26</v>
      </c>
      <c r="P3162" s="12">
        <v>69</v>
      </c>
      <c r="Q3162" s="12">
        <v>1</v>
      </c>
      <c r="R3162" s="12">
        <f t="shared" si="98"/>
        <v>3</v>
      </c>
      <c r="S3162" s="12" t="str">
        <f t="shared" si="99"/>
        <v>623</v>
      </c>
    </row>
    <row r="3163" spans="1:19" ht="15" customHeight="1" x14ac:dyDescent="0.25">
      <c r="A3163" s="8" t="s">
        <v>1468</v>
      </c>
      <c r="B3163" s="8" t="s">
        <v>2179</v>
      </c>
      <c r="C3163" s="8" t="s">
        <v>171</v>
      </c>
      <c r="D3163" s="8" t="s">
        <v>4766</v>
      </c>
      <c r="E3163" s="12" t="s">
        <v>141</v>
      </c>
      <c r="F3163" s="12" t="s">
        <v>27</v>
      </c>
      <c r="G3163" s="12">
        <v>62</v>
      </c>
      <c r="H3163" s="12">
        <v>185</v>
      </c>
      <c r="I3163" s="12">
        <v>70</v>
      </c>
      <c r="J3163" s="12">
        <v>67</v>
      </c>
      <c r="K3163" s="12">
        <v>61</v>
      </c>
      <c r="L3163" s="12">
        <v>58</v>
      </c>
      <c r="M3163" s="12">
        <v>57</v>
      </c>
      <c r="N3163" s="12">
        <v>58</v>
      </c>
      <c r="O3163" s="12">
        <v>35</v>
      </c>
      <c r="P3163" s="12">
        <v>59</v>
      </c>
      <c r="Q3163" s="12">
        <v>2</v>
      </c>
      <c r="R3163" s="12">
        <f t="shared" si="98"/>
        <v>3</v>
      </c>
      <c r="S3163" s="12" t="str">
        <f t="shared" si="99"/>
        <v>623</v>
      </c>
    </row>
    <row r="3164" spans="1:19" ht="15" customHeight="1" x14ac:dyDescent="0.25">
      <c r="A3164" s="8" t="s">
        <v>2270</v>
      </c>
      <c r="B3164" s="8" t="s">
        <v>5378</v>
      </c>
      <c r="C3164" s="8" t="s">
        <v>4758</v>
      </c>
      <c r="D3164" s="8" t="s">
        <v>3934</v>
      </c>
      <c r="E3164" s="12" t="s">
        <v>141</v>
      </c>
      <c r="F3164" s="12" t="s">
        <v>27</v>
      </c>
      <c r="G3164" s="12">
        <v>62</v>
      </c>
      <c r="H3164" s="12">
        <v>180</v>
      </c>
      <c r="I3164" s="12">
        <v>69</v>
      </c>
      <c r="J3164" s="12">
        <v>69</v>
      </c>
      <c r="K3164" s="12">
        <v>60</v>
      </c>
      <c r="L3164" s="12">
        <v>57</v>
      </c>
      <c r="M3164" s="12">
        <v>56</v>
      </c>
      <c r="N3164" s="12">
        <v>55</v>
      </c>
      <c r="O3164" s="12">
        <v>36</v>
      </c>
      <c r="P3164" s="12">
        <v>57</v>
      </c>
      <c r="Q3164" s="12">
        <v>1</v>
      </c>
      <c r="R3164" s="12">
        <f t="shared" si="98"/>
        <v>3</v>
      </c>
      <c r="S3164" s="12" t="str">
        <f t="shared" si="99"/>
        <v>623</v>
      </c>
    </row>
    <row r="3165" spans="1:19" ht="15" customHeight="1" x14ac:dyDescent="0.25">
      <c r="A3165" s="8" t="s">
        <v>5098</v>
      </c>
      <c r="B3165" s="8" t="s">
        <v>5099</v>
      </c>
      <c r="C3165" s="8" t="s">
        <v>94</v>
      </c>
      <c r="D3165" s="8" t="s">
        <v>3916</v>
      </c>
      <c r="E3165" s="12" t="s">
        <v>141</v>
      </c>
      <c r="F3165" s="12" t="s">
        <v>27</v>
      </c>
      <c r="G3165" s="12">
        <v>62</v>
      </c>
      <c r="H3165" s="12">
        <v>183</v>
      </c>
      <c r="I3165" s="12">
        <v>67</v>
      </c>
      <c r="J3165" s="12">
        <v>67</v>
      </c>
      <c r="K3165" s="12">
        <v>59</v>
      </c>
      <c r="L3165" s="12">
        <v>57</v>
      </c>
      <c r="M3165" s="12">
        <v>55</v>
      </c>
      <c r="N3165" s="12">
        <v>55</v>
      </c>
      <c r="O3165" s="12">
        <v>46</v>
      </c>
      <c r="P3165" s="12">
        <v>57</v>
      </c>
      <c r="Q3165" s="12">
        <v>1</v>
      </c>
      <c r="R3165" s="12">
        <f t="shared" si="98"/>
        <v>3</v>
      </c>
      <c r="S3165" s="12" t="str">
        <f t="shared" si="99"/>
        <v>623</v>
      </c>
    </row>
    <row r="3166" spans="1:19" ht="15" customHeight="1" x14ac:dyDescent="0.25">
      <c r="A3166" s="8" t="s">
        <v>885</v>
      </c>
      <c r="B3166" s="8" t="s">
        <v>513</v>
      </c>
      <c r="C3166" s="8" t="s">
        <v>182</v>
      </c>
      <c r="D3166" s="8" t="s">
        <v>712</v>
      </c>
      <c r="E3166" s="12" t="s">
        <v>141</v>
      </c>
      <c r="F3166" s="12" t="s">
        <v>27</v>
      </c>
      <c r="G3166" s="12">
        <v>62</v>
      </c>
      <c r="H3166" s="12">
        <v>177</v>
      </c>
      <c r="I3166" s="12">
        <v>71</v>
      </c>
      <c r="J3166" s="12">
        <v>72</v>
      </c>
      <c r="K3166" s="12">
        <v>65</v>
      </c>
      <c r="L3166" s="12">
        <v>57</v>
      </c>
      <c r="M3166" s="12">
        <v>55</v>
      </c>
      <c r="N3166" s="12">
        <v>56</v>
      </c>
      <c r="O3166" s="12">
        <v>36</v>
      </c>
      <c r="P3166" s="12">
        <v>56</v>
      </c>
      <c r="Q3166" s="12">
        <v>1</v>
      </c>
      <c r="R3166" s="12">
        <f t="shared" si="98"/>
        <v>3</v>
      </c>
      <c r="S3166" s="12" t="str">
        <f t="shared" si="99"/>
        <v>623</v>
      </c>
    </row>
    <row r="3167" spans="1:19" ht="15" customHeight="1" x14ac:dyDescent="0.25">
      <c r="A3167" s="8" t="s">
        <v>1082</v>
      </c>
      <c r="B3167" s="8" t="s">
        <v>3612</v>
      </c>
      <c r="C3167" s="8" t="s">
        <v>26</v>
      </c>
      <c r="D3167" s="8" t="s">
        <v>3604</v>
      </c>
      <c r="E3167" s="12" t="s">
        <v>141</v>
      </c>
      <c r="F3167" s="12" t="s">
        <v>27</v>
      </c>
      <c r="G3167" s="12">
        <v>62</v>
      </c>
      <c r="H3167" s="12">
        <v>190</v>
      </c>
      <c r="I3167" s="12">
        <v>59</v>
      </c>
      <c r="J3167" s="12">
        <v>62</v>
      </c>
      <c r="K3167" s="12">
        <v>63</v>
      </c>
      <c r="L3167" s="12">
        <v>72</v>
      </c>
      <c r="M3167" s="12">
        <v>50</v>
      </c>
      <c r="N3167" s="12">
        <v>49</v>
      </c>
      <c r="O3167" s="12">
        <v>43</v>
      </c>
      <c r="P3167" s="12">
        <v>64</v>
      </c>
      <c r="Q3167" s="12">
        <v>1</v>
      </c>
      <c r="R3167" s="12">
        <f t="shared" si="98"/>
        <v>3</v>
      </c>
      <c r="S3167" s="12" t="str">
        <f t="shared" si="99"/>
        <v>623</v>
      </c>
    </row>
    <row r="3168" spans="1:19" ht="15" customHeight="1" x14ac:dyDescent="0.25">
      <c r="A3168" s="8" t="s">
        <v>885</v>
      </c>
      <c r="B3168" s="8" t="s">
        <v>4998</v>
      </c>
      <c r="C3168" s="8" t="s">
        <v>26</v>
      </c>
      <c r="D3168" s="8" t="s">
        <v>3940</v>
      </c>
      <c r="E3168" s="12" t="s">
        <v>141</v>
      </c>
      <c r="F3168" s="12" t="s">
        <v>27</v>
      </c>
      <c r="G3168" s="12">
        <v>62</v>
      </c>
      <c r="H3168" s="12">
        <v>183</v>
      </c>
      <c r="I3168" s="12">
        <v>69</v>
      </c>
      <c r="J3168" s="12">
        <v>69</v>
      </c>
      <c r="K3168" s="12">
        <v>62</v>
      </c>
      <c r="L3168" s="12">
        <v>61</v>
      </c>
      <c r="M3168" s="12">
        <v>54</v>
      </c>
      <c r="N3168" s="12">
        <v>55</v>
      </c>
      <c r="O3168" s="12">
        <v>35</v>
      </c>
      <c r="P3168" s="12">
        <v>61</v>
      </c>
      <c r="Q3168" s="12">
        <v>1</v>
      </c>
      <c r="R3168" s="12">
        <f t="shared" si="98"/>
        <v>3</v>
      </c>
      <c r="S3168" s="12" t="str">
        <f t="shared" si="99"/>
        <v>623</v>
      </c>
    </row>
    <row r="3169" spans="1:19" ht="15" customHeight="1" x14ac:dyDescent="0.25">
      <c r="A3169" s="8" t="s">
        <v>5067</v>
      </c>
      <c r="B3169" s="8" t="s">
        <v>5068</v>
      </c>
      <c r="C3169" s="8" t="s">
        <v>94</v>
      </c>
      <c r="D3169" s="8" t="s">
        <v>705</v>
      </c>
      <c r="E3169" s="12" t="s">
        <v>141</v>
      </c>
      <c r="F3169" s="12" t="s">
        <v>27</v>
      </c>
      <c r="G3169" s="12">
        <v>62</v>
      </c>
      <c r="H3169" s="12">
        <v>174</v>
      </c>
      <c r="I3169" s="12">
        <v>70</v>
      </c>
      <c r="J3169" s="12">
        <v>72</v>
      </c>
      <c r="K3169" s="12">
        <v>61</v>
      </c>
      <c r="L3169" s="12">
        <v>60</v>
      </c>
      <c r="M3169" s="12">
        <v>54</v>
      </c>
      <c r="N3169" s="12">
        <v>52</v>
      </c>
      <c r="O3169" s="12">
        <v>30</v>
      </c>
      <c r="P3169" s="12">
        <v>61</v>
      </c>
      <c r="Q3169" s="12">
        <v>1</v>
      </c>
      <c r="R3169" s="12">
        <f t="shared" si="98"/>
        <v>3</v>
      </c>
      <c r="S3169" s="12" t="str">
        <f t="shared" si="99"/>
        <v>623</v>
      </c>
    </row>
    <row r="3170" spans="1:19" ht="15" customHeight="1" x14ac:dyDescent="0.25">
      <c r="A3170" s="8" t="s">
        <v>836</v>
      </c>
      <c r="B3170" s="8" t="s">
        <v>4585</v>
      </c>
      <c r="C3170" s="8" t="s">
        <v>26</v>
      </c>
      <c r="D3170" s="8" t="s">
        <v>3918</v>
      </c>
      <c r="E3170" s="12" t="s">
        <v>52</v>
      </c>
      <c r="F3170" s="12" t="s">
        <v>27</v>
      </c>
      <c r="G3170" s="12">
        <v>62</v>
      </c>
      <c r="H3170" s="12">
        <v>189</v>
      </c>
      <c r="I3170" s="12">
        <v>50</v>
      </c>
      <c r="J3170" s="12">
        <v>49</v>
      </c>
      <c r="K3170" s="12">
        <v>58</v>
      </c>
      <c r="L3170" s="12">
        <v>55</v>
      </c>
      <c r="M3170" s="12">
        <v>49</v>
      </c>
      <c r="N3170" s="12">
        <v>53</v>
      </c>
      <c r="O3170" s="12">
        <v>59</v>
      </c>
      <c r="P3170" s="12">
        <v>34</v>
      </c>
      <c r="Q3170" s="12">
        <v>1</v>
      </c>
      <c r="R3170" s="12">
        <f t="shared" si="98"/>
        <v>4</v>
      </c>
      <c r="S3170" s="12" t="str">
        <f t="shared" si="99"/>
        <v>624</v>
      </c>
    </row>
    <row r="3171" spans="1:19" ht="15" customHeight="1" x14ac:dyDescent="0.25">
      <c r="B3171" s="8" t="s">
        <v>169</v>
      </c>
      <c r="C3171" s="8" t="s">
        <v>41</v>
      </c>
      <c r="D3171" s="8" t="s">
        <v>4766</v>
      </c>
      <c r="E3171" s="12" t="s">
        <v>52</v>
      </c>
      <c r="F3171" s="12" t="s">
        <v>27</v>
      </c>
      <c r="G3171" s="12">
        <v>62</v>
      </c>
      <c r="H3171" s="12">
        <v>189</v>
      </c>
      <c r="I3171" s="12">
        <v>40</v>
      </c>
      <c r="J3171" s="12">
        <v>41</v>
      </c>
      <c r="K3171" s="12">
        <v>60</v>
      </c>
      <c r="L3171" s="12">
        <v>52</v>
      </c>
      <c r="M3171" s="12">
        <v>39</v>
      </c>
      <c r="N3171" s="12">
        <v>38</v>
      </c>
      <c r="O3171" s="12">
        <v>59</v>
      </c>
      <c r="P3171" s="12">
        <v>32</v>
      </c>
      <c r="Q3171" s="12">
        <v>3</v>
      </c>
      <c r="R3171" s="12">
        <f t="shared" si="98"/>
        <v>4</v>
      </c>
      <c r="S3171" s="12" t="str">
        <f t="shared" si="99"/>
        <v>624</v>
      </c>
    </row>
    <row r="3172" spans="1:19" ht="15" customHeight="1" x14ac:dyDescent="0.25">
      <c r="A3172" s="8" t="s">
        <v>399</v>
      </c>
      <c r="B3172" s="8" t="s">
        <v>4718</v>
      </c>
      <c r="C3172" s="8" t="s">
        <v>30</v>
      </c>
      <c r="D3172" s="8" t="s">
        <v>3932</v>
      </c>
      <c r="E3172" s="12" t="s">
        <v>52</v>
      </c>
      <c r="F3172" s="12" t="s">
        <v>27</v>
      </c>
      <c r="G3172" s="12">
        <v>62</v>
      </c>
      <c r="H3172" s="12">
        <v>188</v>
      </c>
      <c r="I3172" s="12">
        <v>46</v>
      </c>
      <c r="J3172" s="12">
        <v>45</v>
      </c>
      <c r="K3172" s="12">
        <v>61</v>
      </c>
      <c r="L3172" s="12">
        <v>44</v>
      </c>
      <c r="M3172" s="12">
        <v>41</v>
      </c>
      <c r="N3172" s="12">
        <v>43</v>
      </c>
      <c r="O3172" s="12">
        <v>58</v>
      </c>
      <c r="P3172" s="12">
        <v>36</v>
      </c>
      <c r="Q3172" s="12">
        <v>1</v>
      </c>
      <c r="R3172" s="12">
        <f t="shared" si="98"/>
        <v>4</v>
      </c>
      <c r="S3172" s="12" t="str">
        <f t="shared" si="99"/>
        <v>624</v>
      </c>
    </row>
    <row r="3173" spans="1:19" ht="15" customHeight="1" x14ac:dyDescent="0.25">
      <c r="A3173" s="8" t="s">
        <v>2448</v>
      </c>
      <c r="B3173" s="8" t="s">
        <v>4881</v>
      </c>
      <c r="C3173" s="8" t="s">
        <v>57</v>
      </c>
      <c r="D3173" s="8" t="s">
        <v>3925</v>
      </c>
      <c r="E3173" s="12" t="s">
        <v>52</v>
      </c>
      <c r="F3173" s="12" t="s">
        <v>27</v>
      </c>
      <c r="G3173" s="12">
        <v>62</v>
      </c>
      <c r="H3173" s="12">
        <v>194</v>
      </c>
      <c r="I3173" s="12">
        <v>54</v>
      </c>
      <c r="J3173" s="12">
        <v>58</v>
      </c>
      <c r="K3173" s="12">
        <v>60</v>
      </c>
      <c r="L3173" s="12">
        <v>43</v>
      </c>
      <c r="M3173" s="12">
        <v>42</v>
      </c>
      <c r="N3173" s="12">
        <v>51</v>
      </c>
      <c r="O3173" s="12">
        <v>56</v>
      </c>
      <c r="P3173" s="12">
        <v>48</v>
      </c>
      <c r="Q3173" s="12">
        <v>1</v>
      </c>
      <c r="R3173" s="12">
        <f t="shared" si="98"/>
        <v>4</v>
      </c>
      <c r="S3173" s="12" t="str">
        <f t="shared" si="99"/>
        <v>624</v>
      </c>
    </row>
    <row r="3174" spans="1:19" ht="15" customHeight="1" x14ac:dyDescent="0.25">
      <c r="B3174" s="8" t="s">
        <v>783</v>
      </c>
      <c r="C3174" s="8" t="s">
        <v>41</v>
      </c>
      <c r="D3174" s="8" t="s">
        <v>188</v>
      </c>
      <c r="E3174" s="12" t="s">
        <v>52</v>
      </c>
      <c r="F3174" s="12" t="s">
        <v>27</v>
      </c>
      <c r="G3174" s="12">
        <v>62</v>
      </c>
      <c r="H3174" s="12">
        <v>183</v>
      </c>
      <c r="I3174" s="12">
        <v>49</v>
      </c>
      <c r="J3174" s="12">
        <v>52</v>
      </c>
      <c r="K3174" s="12">
        <v>58</v>
      </c>
      <c r="L3174" s="12">
        <v>40</v>
      </c>
      <c r="M3174" s="12">
        <v>49</v>
      </c>
      <c r="N3174" s="12">
        <v>44</v>
      </c>
      <c r="O3174" s="12">
        <v>60</v>
      </c>
      <c r="P3174" s="12">
        <v>35</v>
      </c>
      <c r="Q3174" s="12">
        <v>1</v>
      </c>
      <c r="R3174" s="12">
        <f t="shared" si="98"/>
        <v>4</v>
      </c>
      <c r="S3174" s="12" t="str">
        <f t="shared" si="99"/>
        <v>624</v>
      </c>
    </row>
    <row r="3175" spans="1:19" ht="15" customHeight="1" x14ac:dyDescent="0.25">
      <c r="A3175" s="8" t="s">
        <v>3022</v>
      </c>
      <c r="B3175" s="8" t="s">
        <v>3194</v>
      </c>
      <c r="C3175" s="8" t="s">
        <v>147</v>
      </c>
      <c r="D3175" s="8" t="s">
        <v>103</v>
      </c>
      <c r="E3175" s="12" t="s">
        <v>52</v>
      </c>
      <c r="F3175" s="12" t="s">
        <v>27</v>
      </c>
      <c r="G3175" s="12">
        <v>62</v>
      </c>
      <c r="H3175" s="12">
        <v>190</v>
      </c>
      <c r="I3175" s="12">
        <v>46</v>
      </c>
      <c r="J3175" s="12">
        <v>49</v>
      </c>
      <c r="K3175" s="12">
        <v>59</v>
      </c>
      <c r="L3175" s="12">
        <v>56</v>
      </c>
      <c r="M3175" s="12">
        <v>39</v>
      </c>
      <c r="N3175" s="12">
        <v>41</v>
      </c>
      <c r="O3175" s="12">
        <v>59</v>
      </c>
      <c r="P3175" s="12">
        <v>32</v>
      </c>
      <c r="Q3175" s="12">
        <v>1</v>
      </c>
      <c r="R3175" s="12">
        <f t="shared" si="98"/>
        <v>4</v>
      </c>
      <c r="S3175" s="12" t="str">
        <f t="shared" si="99"/>
        <v>624</v>
      </c>
    </row>
    <row r="3176" spans="1:19" ht="15" customHeight="1" x14ac:dyDescent="0.25">
      <c r="A3176" s="8" t="s">
        <v>530</v>
      </c>
      <c r="B3176" s="8" t="s">
        <v>4867</v>
      </c>
      <c r="C3176" s="8" t="s">
        <v>37</v>
      </c>
      <c r="D3176" s="8" t="s">
        <v>910</v>
      </c>
      <c r="E3176" s="12" t="s">
        <v>52</v>
      </c>
      <c r="F3176" s="12" t="s">
        <v>27</v>
      </c>
      <c r="G3176" s="12">
        <v>62</v>
      </c>
      <c r="H3176" s="12">
        <v>185</v>
      </c>
      <c r="I3176" s="12">
        <v>51</v>
      </c>
      <c r="J3176" s="12">
        <v>48</v>
      </c>
      <c r="K3176" s="12">
        <v>60</v>
      </c>
      <c r="L3176" s="12">
        <v>56</v>
      </c>
      <c r="M3176" s="12">
        <v>45</v>
      </c>
      <c r="N3176" s="12">
        <v>51</v>
      </c>
      <c r="O3176" s="12">
        <v>58</v>
      </c>
      <c r="P3176" s="12">
        <v>35</v>
      </c>
      <c r="Q3176" s="12">
        <v>1</v>
      </c>
      <c r="R3176" s="12">
        <f t="shared" si="98"/>
        <v>4</v>
      </c>
      <c r="S3176" s="12" t="str">
        <f t="shared" si="99"/>
        <v>624</v>
      </c>
    </row>
    <row r="3177" spans="1:19" ht="15" customHeight="1" x14ac:dyDescent="0.25">
      <c r="A3177" s="8" t="s">
        <v>1068</v>
      </c>
      <c r="B3177" s="8" t="s">
        <v>1461</v>
      </c>
      <c r="C3177" s="8" t="s">
        <v>816</v>
      </c>
      <c r="D3177" s="8" t="s">
        <v>1312</v>
      </c>
      <c r="E3177" s="12" t="s">
        <v>52</v>
      </c>
      <c r="F3177" s="12" t="s">
        <v>27</v>
      </c>
      <c r="G3177" s="12">
        <v>62</v>
      </c>
      <c r="H3177" s="12">
        <v>185</v>
      </c>
      <c r="I3177" s="12">
        <v>60</v>
      </c>
      <c r="J3177" s="12">
        <v>57</v>
      </c>
      <c r="K3177" s="12">
        <v>59</v>
      </c>
      <c r="L3177" s="12">
        <v>51</v>
      </c>
      <c r="M3177" s="12">
        <v>44</v>
      </c>
      <c r="N3177" s="12">
        <v>44</v>
      </c>
      <c r="O3177" s="12">
        <v>58</v>
      </c>
      <c r="P3177" s="12">
        <v>33</v>
      </c>
      <c r="Q3177" s="12">
        <v>1</v>
      </c>
      <c r="R3177" s="12">
        <f t="shared" si="98"/>
        <v>4</v>
      </c>
      <c r="S3177" s="12" t="str">
        <f t="shared" si="99"/>
        <v>624</v>
      </c>
    </row>
    <row r="3178" spans="1:19" ht="15" customHeight="1" x14ac:dyDescent="0.25">
      <c r="A3178" s="8" t="s">
        <v>630</v>
      </c>
      <c r="B3178" s="8" t="s">
        <v>4559</v>
      </c>
      <c r="C3178" s="8" t="s">
        <v>26</v>
      </c>
      <c r="D3178" s="8" t="s">
        <v>3924</v>
      </c>
      <c r="E3178" s="12" t="s">
        <v>52</v>
      </c>
      <c r="F3178" s="12" t="s">
        <v>27</v>
      </c>
      <c r="G3178" s="12">
        <v>62</v>
      </c>
      <c r="H3178" s="12">
        <v>189</v>
      </c>
      <c r="I3178" s="12">
        <v>48</v>
      </c>
      <c r="J3178" s="12">
        <v>45</v>
      </c>
      <c r="K3178" s="12">
        <v>59</v>
      </c>
      <c r="L3178" s="12">
        <v>55</v>
      </c>
      <c r="M3178" s="12">
        <v>54</v>
      </c>
      <c r="N3178" s="12">
        <v>49</v>
      </c>
      <c r="O3178" s="12">
        <v>58</v>
      </c>
      <c r="P3178" s="12">
        <v>41</v>
      </c>
      <c r="Q3178" s="12">
        <v>1</v>
      </c>
      <c r="R3178" s="12">
        <f t="shared" si="98"/>
        <v>4</v>
      </c>
      <c r="S3178" s="12" t="str">
        <f t="shared" si="99"/>
        <v>624</v>
      </c>
    </row>
    <row r="3179" spans="1:19" ht="15" customHeight="1" x14ac:dyDescent="0.25">
      <c r="A3179" s="8" t="s">
        <v>2297</v>
      </c>
      <c r="B3179" s="8" t="s">
        <v>3195</v>
      </c>
      <c r="C3179" s="8" t="s">
        <v>1534</v>
      </c>
      <c r="D3179" s="8" t="s">
        <v>4766</v>
      </c>
      <c r="E3179" s="12" t="s">
        <v>52</v>
      </c>
      <c r="F3179" s="12" t="s">
        <v>27</v>
      </c>
      <c r="G3179" s="12">
        <v>62</v>
      </c>
      <c r="H3179" s="12">
        <v>196</v>
      </c>
      <c r="I3179" s="12">
        <v>50</v>
      </c>
      <c r="J3179" s="12">
        <v>43</v>
      </c>
      <c r="K3179" s="12">
        <v>58</v>
      </c>
      <c r="L3179" s="12">
        <v>60</v>
      </c>
      <c r="M3179" s="12">
        <v>49</v>
      </c>
      <c r="N3179" s="12">
        <v>52</v>
      </c>
      <c r="O3179" s="12">
        <v>60</v>
      </c>
      <c r="P3179" s="12">
        <v>39</v>
      </c>
      <c r="Q3179" s="12">
        <v>2</v>
      </c>
      <c r="R3179" s="12">
        <f t="shared" si="98"/>
        <v>4</v>
      </c>
      <c r="S3179" s="12" t="str">
        <f t="shared" si="99"/>
        <v>624</v>
      </c>
    </row>
    <row r="3180" spans="1:19" ht="15" customHeight="1" x14ac:dyDescent="0.25">
      <c r="A3180" s="8" t="s">
        <v>396</v>
      </c>
      <c r="B3180" s="8" t="s">
        <v>3196</v>
      </c>
      <c r="C3180" s="8" t="s">
        <v>398</v>
      </c>
      <c r="D3180" s="8" t="s">
        <v>4766</v>
      </c>
      <c r="E3180" s="12" t="s">
        <v>52</v>
      </c>
      <c r="F3180" s="12" t="s">
        <v>27</v>
      </c>
      <c r="G3180" s="12">
        <v>62</v>
      </c>
      <c r="H3180" s="12">
        <v>186</v>
      </c>
      <c r="I3180" s="12">
        <v>57</v>
      </c>
      <c r="J3180" s="12">
        <v>54</v>
      </c>
      <c r="K3180" s="12">
        <v>60</v>
      </c>
      <c r="L3180" s="12">
        <v>52</v>
      </c>
      <c r="M3180" s="12">
        <v>52</v>
      </c>
      <c r="N3180" s="12">
        <v>54</v>
      </c>
      <c r="O3180" s="12">
        <v>58</v>
      </c>
      <c r="P3180" s="12">
        <v>38</v>
      </c>
      <c r="Q3180" s="12">
        <v>2</v>
      </c>
      <c r="R3180" s="12">
        <f t="shared" si="98"/>
        <v>4</v>
      </c>
      <c r="S3180" s="12" t="str">
        <f t="shared" si="99"/>
        <v>624</v>
      </c>
    </row>
    <row r="3181" spans="1:19" ht="15" customHeight="1" x14ac:dyDescent="0.25">
      <c r="A3181" s="8" t="s">
        <v>1200</v>
      </c>
      <c r="B3181" s="8" t="s">
        <v>4578</v>
      </c>
      <c r="C3181" s="8" t="s">
        <v>26</v>
      </c>
      <c r="D3181" s="8" t="s">
        <v>3918</v>
      </c>
      <c r="E3181" s="12" t="s">
        <v>52</v>
      </c>
      <c r="F3181" s="12" t="s">
        <v>23</v>
      </c>
      <c r="G3181" s="12">
        <v>62</v>
      </c>
      <c r="H3181" s="12">
        <v>191</v>
      </c>
      <c r="I3181" s="12">
        <v>57</v>
      </c>
      <c r="J3181" s="12">
        <v>58</v>
      </c>
      <c r="K3181" s="12">
        <v>60</v>
      </c>
      <c r="L3181" s="12">
        <v>56</v>
      </c>
      <c r="M3181" s="12">
        <v>40</v>
      </c>
      <c r="N3181" s="12">
        <v>43</v>
      </c>
      <c r="O3181" s="12">
        <v>58</v>
      </c>
      <c r="P3181" s="12">
        <v>40</v>
      </c>
      <c r="Q3181" s="12">
        <v>1</v>
      </c>
      <c r="R3181" s="12">
        <f t="shared" si="98"/>
        <v>4</v>
      </c>
      <c r="S3181" s="12" t="str">
        <f t="shared" si="99"/>
        <v>624</v>
      </c>
    </row>
    <row r="3182" spans="1:19" ht="15" customHeight="1" x14ac:dyDescent="0.25">
      <c r="A3182" s="8" t="s">
        <v>4614</v>
      </c>
      <c r="B3182" s="8" t="s">
        <v>4615</v>
      </c>
      <c r="C3182" s="8" t="s">
        <v>525</v>
      </c>
      <c r="D3182" s="8" t="s">
        <v>4766</v>
      </c>
      <c r="E3182" s="12" t="s">
        <v>52</v>
      </c>
      <c r="F3182" s="12" t="s">
        <v>27</v>
      </c>
      <c r="G3182" s="12">
        <v>62</v>
      </c>
      <c r="H3182" s="12">
        <v>190</v>
      </c>
      <c r="I3182" s="12">
        <v>48</v>
      </c>
      <c r="J3182" s="12">
        <v>45</v>
      </c>
      <c r="K3182" s="12">
        <v>60</v>
      </c>
      <c r="L3182" s="12">
        <v>55</v>
      </c>
      <c r="M3182" s="12">
        <v>50</v>
      </c>
      <c r="N3182" s="12">
        <v>52</v>
      </c>
      <c r="O3182" s="12">
        <v>58</v>
      </c>
      <c r="P3182" s="12">
        <v>38</v>
      </c>
      <c r="Q3182" s="12">
        <v>2</v>
      </c>
      <c r="R3182" s="12">
        <f t="shared" si="98"/>
        <v>4</v>
      </c>
      <c r="S3182" s="12" t="str">
        <f t="shared" si="99"/>
        <v>624</v>
      </c>
    </row>
    <row r="3183" spans="1:19" ht="15" customHeight="1" x14ac:dyDescent="0.25">
      <c r="A3183" s="8" t="s">
        <v>2597</v>
      </c>
      <c r="B3183" s="8" t="s">
        <v>4552</v>
      </c>
      <c r="C3183" s="8" t="s">
        <v>26</v>
      </c>
      <c r="D3183" s="8" t="s">
        <v>3928</v>
      </c>
      <c r="E3183" s="12" t="s">
        <v>52</v>
      </c>
      <c r="F3183" s="12" t="s">
        <v>27</v>
      </c>
      <c r="G3183" s="12">
        <v>62</v>
      </c>
      <c r="H3183" s="12">
        <v>193</v>
      </c>
      <c r="I3183" s="12">
        <v>65</v>
      </c>
      <c r="J3183" s="12">
        <v>62</v>
      </c>
      <c r="K3183" s="12">
        <v>59</v>
      </c>
      <c r="L3183" s="12">
        <v>48</v>
      </c>
      <c r="M3183" s="12">
        <v>41</v>
      </c>
      <c r="N3183" s="12">
        <v>43</v>
      </c>
      <c r="O3183" s="12">
        <v>58</v>
      </c>
      <c r="P3183" s="12">
        <v>41</v>
      </c>
      <c r="Q3183" s="12">
        <v>1</v>
      </c>
      <c r="R3183" s="12">
        <f t="shared" si="98"/>
        <v>4</v>
      </c>
      <c r="S3183" s="12" t="str">
        <f t="shared" si="99"/>
        <v>624</v>
      </c>
    </row>
    <row r="3184" spans="1:19" ht="15" customHeight="1" x14ac:dyDescent="0.25">
      <c r="A3184" s="8" t="s">
        <v>885</v>
      </c>
      <c r="B3184" s="8" t="s">
        <v>4928</v>
      </c>
      <c r="C3184" s="8" t="s">
        <v>26</v>
      </c>
      <c r="D3184" s="8" t="s">
        <v>1151</v>
      </c>
      <c r="E3184" s="12" t="s">
        <v>52</v>
      </c>
      <c r="F3184" s="12" t="s">
        <v>27</v>
      </c>
      <c r="G3184" s="12">
        <v>62</v>
      </c>
      <c r="H3184" s="12">
        <v>190</v>
      </c>
      <c r="I3184" s="12">
        <v>51</v>
      </c>
      <c r="J3184" s="12">
        <v>52</v>
      </c>
      <c r="K3184" s="12">
        <v>56</v>
      </c>
      <c r="L3184" s="12">
        <v>58</v>
      </c>
      <c r="M3184" s="12">
        <v>47</v>
      </c>
      <c r="N3184" s="12">
        <v>52</v>
      </c>
      <c r="O3184" s="12">
        <v>61</v>
      </c>
      <c r="P3184" s="12">
        <v>39</v>
      </c>
      <c r="Q3184" s="12">
        <v>1</v>
      </c>
      <c r="R3184" s="12">
        <f t="shared" si="98"/>
        <v>4</v>
      </c>
      <c r="S3184" s="12" t="str">
        <f t="shared" si="99"/>
        <v>624</v>
      </c>
    </row>
    <row r="3185" spans="1:19" ht="15" customHeight="1" x14ac:dyDescent="0.25">
      <c r="A3185" s="8" t="s">
        <v>877</v>
      </c>
      <c r="B3185" s="8" t="s">
        <v>60</v>
      </c>
      <c r="C3185" s="8" t="s">
        <v>37</v>
      </c>
      <c r="D3185" s="8" t="s">
        <v>1123</v>
      </c>
      <c r="E3185" s="12" t="s">
        <v>52</v>
      </c>
      <c r="F3185" s="12" t="s">
        <v>27</v>
      </c>
      <c r="G3185" s="12">
        <v>62</v>
      </c>
      <c r="H3185" s="12">
        <v>186</v>
      </c>
      <c r="I3185" s="12">
        <v>52</v>
      </c>
      <c r="J3185" s="12">
        <v>55</v>
      </c>
      <c r="K3185" s="12">
        <v>59</v>
      </c>
      <c r="L3185" s="12">
        <v>64</v>
      </c>
      <c r="M3185" s="12">
        <v>50</v>
      </c>
      <c r="N3185" s="12">
        <v>49</v>
      </c>
      <c r="O3185" s="12">
        <v>58</v>
      </c>
      <c r="P3185" s="12">
        <v>52</v>
      </c>
      <c r="Q3185" s="12">
        <v>1</v>
      </c>
      <c r="R3185" s="12">
        <f t="shared" si="98"/>
        <v>4</v>
      </c>
      <c r="S3185" s="12" t="str">
        <f t="shared" si="99"/>
        <v>624</v>
      </c>
    </row>
    <row r="3186" spans="1:19" ht="15" customHeight="1" x14ac:dyDescent="0.25">
      <c r="A3186" s="8" t="s">
        <v>1818</v>
      </c>
      <c r="B3186" s="8" t="s">
        <v>3197</v>
      </c>
      <c r="C3186" s="8" t="s">
        <v>26</v>
      </c>
      <c r="D3186" s="8" t="s">
        <v>467</v>
      </c>
      <c r="E3186" s="12" t="s">
        <v>52</v>
      </c>
      <c r="F3186" s="12" t="s">
        <v>27</v>
      </c>
      <c r="G3186" s="12">
        <v>62</v>
      </c>
      <c r="H3186" s="12">
        <v>192</v>
      </c>
      <c r="I3186" s="12">
        <v>51</v>
      </c>
      <c r="J3186" s="12">
        <v>54</v>
      </c>
      <c r="K3186" s="12">
        <v>59</v>
      </c>
      <c r="L3186" s="12">
        <v>58</v>
      </c>
      <c r="M3186" s="12">
        <v>45</v>
      </c>
      <c r="N3186" s="12">
        <v>44</v>
      </c>
      <c r="O3186" s="12">
        <v>58</v>
      </c>
      <c r="P3186" s="12">
        <v>33</v>
      </c>
      <c r="Q3186" s="12">
        <v>1</v>
      </c>
      <c r="R3186" s="12">
        <f t="shared" si="98"/>
        <v>4</v>
      </c>
      <c r="S3186" s="12" t="str">
        <f t="shared" si="99"/>
        <v>624</v>
      </c>
    </row>
    <row r="3187" spans="1:19" ht="15" customHeight="1" x14ac:dyDescent="0.25">
      <c r="A3187" s="8" t="s">
        <v>742</v>
      </c>
      <c r="B3187" s="8" t="s">
        <v>3615</v>
      </c>
      <c r="C3187" s="8" t="s">
        <v>816</v>
      </c>
      <c r="D3187" s="8" t="s">
        <v>3604</v>
      </c>
      <c r="E3187" s="12" t="s">
        <v>52</v>
      </c>
      <c r="F3187" s="12" t="s">
        <v>27</v>
      </c>
      <c r="G3187" s="12">
        <v>62</v>
      </c>
      <c r="H3187" s="12">
        <v>185</v>
      </c>
      <c r="I3187" s="12">
        <v>58</v>
      </c>
      <c r="J3187" s="12">
        <v>52</v>
      </c>
      <c r="K3187" s="12">
        <v>60</v>
      </c>
      <c r="L3187" s="12">
        <v>52</v>
      </c>
      <c r="M3187" s="12">
        <v>42</v>
      </c>
      <c r="N3187" s="12">
        <v>50</v>
      </c>
      <c r="O3187" s="12">
        <v>58</v>
      </c>
      <c r="P3187" s="12">
        <v>35</v>
      </c>
      <c r="Q3187" s="12">
        <v>1</v>
      </c>
      <c r="R3187" s="12">
        <f t="shared" si="98"/>
        <v>4</v>
      </c>
      <c r="S3187" s="12" t="str">
        <f t="shared" si="99"/>
        <v>624</v>
      </c>
    </row>
    <row r="3188" spans="1:19" ht="15" customHeight="1" x14ac:dyDescent="0.25">
      <c r="A3188" s="8" t="s">
        <v>3198</v>
      </c>
      <c r="B3188" s="8" t="s">
        <v>3914</v>
      </c>
      <c r="C3188" s="8" t="s">
        <v>171</v>
      </c>
      <c r="D3188" s="8" t="s">
        <v>1089</v>
      </c>
      <c r="E3188" s="12" t="s">
        <v>52</v>
      </c>
      <c r="F3188" s="12" t="s">
        <v>27</v>
      </c>
      <c r="G3188" s="12">
        <v>62</v>
      </c>
      <c r="H3188" s="12">
        <v>188</v>
      </c>
      <c r="I3188" s="12">
        <v>41</v>
      </c>
      <c r="J3188" s="12">
        <v>40</v>
      </c>
      <c r="K3188" s="12">
        <v>59</v>
      </c>
      <c r="L3188" s="12">
        <v>49</v>
      </c>
      <c r="M3188" s="12">
        <v>39</v>
      </c>
      <c r="N3188" s="12">
        <v>39</v>
      </c>
      <c r="O3188" s="12">
        <v>59</v>
      </c>
      <c r="P3188" s="12">
        <v>33</v>
      </c>
      <c r="Q3188" s="12">
        <v>2</v>
      </c>
      <c r="R3188" s="12">
        <f t="shared" si="98"/>
        <v>4</v>
      </c>
      <c r="S3188" s="12" t="str">
        <f t="shared" si="99"/>
        <v>624</v>
      </c>
    </row>
    <row r="3189" spans="1:19" ht="15" customHeight="1" x14ac:dyDescent="0.25">
      <c r="A3189" s="8" t="s">
        <v>439</v>
      </c>
      <c r="B3189" s="8" t="s">
        <v>2513</v>
      </c>
      <c r="C3189" s="8" t="s">
        <v>26</v>
      </c>
      <c r="D3189" s="8" t="s">
        <v>3945</v>
      </c>
      <c r="E3189" s="12" t="s">
        <v>52</v>
      </c>
      <c r="F3189" s="12" t="s">
        <v>27</v>
      </c>
      <c r="G3189" s="12">
        <v>62</v>
      </c>
      <c r="H3189" s="12">
        <v>191</v>
      </c>
      <c r="I3189" s="12">
        <v>53</v>
      </c>
      <c r="J3189" s="12">
        <v>49</v>
      </c>
      <c r="K3189" s="12">
        <v>58</v>
      </c>
      <c r="L3189" s="12">
        <v>43</v>
      </c>
      <c r="M3189" s="12">
        <v>38</v>
      </c>
      <c r="N3189" s="12">
        <v>43</v>
      </c>
      <c r="O3189" s="12">
        <v>61</v>
      </c>
      <c r="P3189" s="12">
        <v>32</v>
      </c>
      <c r="Q3189" s="12">
        <v>1</v>
      </c>
      <c r="R3189" s="12">
        <f t="shared" si="98"/>
        <v>4</v>
      </c>
      <c r="S3189" s="12" t="str">
        <f t="shared" si="99"/>
        <v>624</v>
      </c>
    </row>
    <row r="3190" spans="1:19" ht="15" customHeight="1" x14ac:dyDescent="0.25">
      <c r="A3190" s="8" t="s">
        <v>3199</v>
      </c>
      <c r="B3190" s="8" t="s">
        <v>3200</v>
      </c>
      <c r="C3190" s="8" t="s">
        <v>20</v>
      </c>
      <c r="D3190" s="8" t="s">
        <v>4766</v>
      </c>
      <c r="E3190" s="12" t="s">
        <v>52</v>
      </c>
      <c r="F3190" s="12" t="s">
        <v>27</v>
      </c>
      <c r="G3190" s="12">
        <v>62</v>
      </c>
      <c r="H3190" s="12">
        <v>194</v>
      </c>
      <c r="I3190" s="12">
        <v>52</v>
      </c>
      <c r="J3190" s="12">
        <v>54</v>
      </c>
      <c r="K3190" s="12">
        <v>58</v>
      </c>
      <c r="L3190" s="12">
        <v>55</v>
      </c>
      <c r="M3190" s="12">
        <v>48</v>
      </c>
      <c r="N3190" s="12">
        <v>52</v>
      </c>
      <c r="O3190" s="12">
        <v>60</v>
      </c>
      <c r="P3190" s="12">
        <v>47</v>
      </c>
      <c r="Q3190" s="12">
        <v>2</v>
      </c>
      <c r="R3190" s="12">
        <f t="shared" si="98"/>
        <v>4</v>
      </c>
      <c r="S3190" s="12" t="str">
        <f t="shared" si="99"/>
        <v>624</v>
      </c>
    </row>
    <row r="3191" spans="1:19" ht="15" customHeight="1" x14ac:dyDescent="0.25">
      <c r="A3191" s="8" t="s">
        <v>1468</v>
      </c>
      <c r="B3191" s="8" t="s">
        <v>3201</v>
      </c>
      <c r="C3191" s="8" t="s">
        <v>1320</v>
      </c>
      <c r="D3191" s="8" t="s">
        <v>3932</v>
      </c>
      <c r="E3191" s="12" t="s">
        <v>52</v>
      </c>
      <c r="F3191" s="12" t="s">
        <v>27</v>
      </c>
      <c r="G3191" s="12">
        <v>62</v>
      </c>
      <c r="H3191" s="12">
        <v>185</v>
      </c>
      <c r="I3191" s="12">
        <v>41</v>
      </c>
      <c r="J3191" s="12">
        <v>42</v>
      </c>
      <c r="K3191" s="12">
        <v>57</v>
      </c>
      <c r="L3191" s="12">
        <v>58</v>
      </c>
      <c r="M3191" s="12">
        <v>42</v>
      </c>
      <c r="N3191" s="12">
        <v>45</v>
      </c>
      <c r="O3191" s="12">
        <v>59</v>
      </c>
      <c r="P3191" s="12">
        <v>40</v>
      </c>
      <c r="Q3191" s="12">
        <v>1</v>
      </c>
      <c r="R3191" s="12">
        <f t="shared" si="98"/>
        <v>4</v>
      </c>
      <c r="S3191" s="12" t="str">
        <f t="shared" si="99"/>
        <v>624</v>
      </c>
    </row>
    <row r="3192" spans="1:19" ht="15" customHeight="1" x14ac:dyDescent="0.25">
      <c r="A3192" s="8" t="s">
        <v>520</v>
      </c>
      <c r="B3192" s="8" t="s">
        <v>4978</v>
      </c>
      <c r="C3192" s="8" t="s">
        <v>30</v>
      </c>
      <c r="D3192" s="8" t="s">
        <v>957</v>
      </c>
      <c r="E3192" s="12" t="s">
        <v>52</v>
      </c>
      <c r="F3192" s="12" t="s">
        <v>27</v>
      </c>
      <c r="G3192" s="12">
        <v>62</v>
      </c>
      <c r="H3192" s="12">
        <v>193</v>
      </c>
      <c r="I3192" s="12">
        <v>51</v>
      </c>
      <c r="J3192" s="12">
        <v>48</v>
      </c>
      <c r="K3192" s="12">
        <v>58</v>
      </c>
      <c r="L3192" s="12">
        <v>54</v>
      </c>
      <c r="M3192" s="12">
        <v>51</v>
      </c>
      <c r="N3192" s="12">
        <v>53</v>
      </c>
      <c r="O3192" s="12">
        <v>60</v>
      </c>
      <c r="P3192" s="12">
        <v>38</v>
      </c>
      <c r="Q3192" s="12">
        <v>1</v>
      </c>
      <c r="R3192" s="12">
        <f t="shared" si="98"/>
        <v>4</v>
      </c>
      <c r="S3192" s="12" t="str">
        <f t="shared" si="99"/>
        <v>624</v>
      </c>
    </row>
    <row r="3193" spans="1:19" ht="15" customHeight="1" x14ac:dyDescent="0.25">
      <c r="A3193" s="8" t="s">
        <v>2496</v>
      </c>
      <c r="B3193" s="8" t="s">
        <v>3202</v>
      </c>
      <c r="C3193" s="8" t="s">
        <v>147</v>
      </c>
      <c r="D3193" s="8" t="s">
        <v>1610</v>
      </c>
      <c r="E3193" s="12" t="s">
        <v>52</v>
      </c>
      <c r="F3193" s="12" t="s">
        <v>27</v>
      </c>
      <c r="G3193" s="12">
        <v>62</v>
      </c>
      <c r="H3193" s="12">
        <v>195</v>
      </c>
      <c r="I3193" s="12">
        <v>55</v>
      </c>
      <c r="J3193" s="12">
        <v>52</v>
      </c>
      <c r="K3193" s="12">
        <v>63</v>
      </c>
      <c r="L3193" s="12">
        <v>58</v>
      </c>
      <c r="M3193" s="12">
        <v>44</v>
      </c>
      <c r="N3193" s="12">
        <v>47</v>
      </c>
      <c r="O3193" s="12">
        <v>55</v>
      </c>
      <c r="P3193" s="12">
        <v>30</v>
      </c>
      <c r="Q3193" s="12">
        <v>1</v>
      </c>
      <c r="R3193" s="12">
        <f t="shared" si="98"/>
        <v>4</v>
      </c>
      <c r="S3193" s="12" t="str">
        <f t="shared" si="99"/>
        <v>624</v>
      </c>
    </row>
    <row r="3194" spans="1:19" ht="15" customHeight="1" x14ac:dyDescent="0.25">
      <c r="A3194" s="8" t="s">
        <v>3878</v>
      </c>
      <c r="B3194" s="8" t="s">
        <v>4354</v>
      </c>
      <c r="C3194" s="8" t="s">
        <v>1183</v>
      </c>
      <c r="D3194" s="8" t="s">
        <v>537</v>
      </c>
      <c r="E3194" s="12" t="s">
        <v>52</v>
      </c>
      <c r="F3194" s="12" t="s">
        <v>27</v>
      </c>
      <c r="G3194" s="12">
        <v>62</v>
      </c>
      <c r="H3194" s="12">
        <v>190</v>
      </c>
      <c r="I3194" s="12">
        <v>53</v>
      </c>
      <c r="J3194" s="12">
        <v>48</v>
      </c>
      <c r="K3194" s="12">
        <v>58</v>
      </c>
      <c r="L3194" s="12">
        <v>56</v>
      </c>
      <c r="M3194" s="12">
        <v>47</v>
      </c>
      <c r="N3194" s="12">
        <v>48</v>
      </c>
      <c r="O3194" s="12">
        <v>61</v>
      </c>
      <c r="P3194" s="12">
        <v>39</v>
      </c>
      <c r="Q3194" s="12">
        <v>1</v>
      </c>
      <c r="R3194" s="12">
        <f t="shared" si="98"/>
        <v>4</v>
      </c>
      <c r="S3194" s="12" t="str">
        <f t="shared" si="99"/>
        <v>624</v>
      </c>
    </row>
    <row r="3195" spans="1:19" ht="15" customHeight="1" x14ac:dyDescent="0.25">
      <c r="A3195" s="8" t="s">
        <v>5198</v>
      </c>
      <c r="B3195" s="8" t="s">
        <v>5199</v>
      </c>
      <c r="C3195" s="8" t="s">
        <v>94</v>
      </c>
      <c r="D3195" s="8" t="s">
        <v>455</v>
      </c>
      <c r="E3195" s="12" t="s">
        <v>52</v>
      </c>
      <c r="F3195" s="12" t="s">
        <v>67</v>
      </c>
      <c r="G3195" s="12">
        <v>62</v>
      </c>
      <c r="H3195" s="12">
        <v>189</v>
      </c>
      <c r="I3195" s="12">
        <v>43</v>
      </c>
      <c r="J3195" s="12">
        <v>49</v>
      </c>
      <c r="K3195" s="12">
        <v>57</v>
      </c>
      <c r="L3195" s="12">
        <v>55</v>
      </c>
      <c r="M3195" s="12">
        <v>46</v>
      </c>
      <c r="N3195" s="12">
        <v>45</v>
      </c>
      <c r="O3195" s="12">
        <v>59</v>
      </c>
      <c r="P3195" s="12">
        <v>26</v>
      </c>
      <c r="Q3195" s="12">
        <v>1</v>
      </c>
      <c r="R3195" s="12">
        <f t="shared" si="98"/>
        <v>4</v>
      </c>
      <c r="S3195" s="12" t="str">
        <f t="shared" si="99"/>
        <v>624</v>
      </c>
    </row>
    <row r="3196" spans="1:19" ht="15" customHeight="1" x14ac:dyDescent="0.25">
      <c r="A3196" s="8" t="s">
        <v>1093</v>
      </c>
      <c r="B3196" s="8" t="s">
        <v>452</v>
      </c>
      <c r="C3196" s="8" t="s">
        <v>78</v>
      </c>
      <c r="D3196" s="8" t="s">
        <v>434</v>
      </c>
      <c r="E3196" s="12" t="s">
        <v>52</v>
      </c>
      <c r="F3196" s="12" t="s">
        <v>27</v>
      </c>
      <c r="G3196" s="12">
        <v>62</v>
      </c>
      <c r="H3196" s="12">
        <v>183</v>
      </c>
      <c r="I3196" s="12">
        <v>59</v>
      </c>
      <c r="J3196" s="12">
        <v>58</v>
      </c>
      <c r="K3196" s="12">
        <v>60</v>
      </c>
      <c r="L3196" s="12">
        <v>48</v>
      </c>
      <c r="M3196" s="12">
        <v>50</v>
      </c>
      <c r="N3196" s="12">
        <v>48</v>
      </c>
      <c r="O3196" s="12">
        <v>58</v>
      </c>
      <c r="P3196" s="12">
        <v>40</v>
      </c>
      <c r="Q3196" s="12">
        <v>1</v>
      </c>
      <c r="R3196" s="12">
        <f t="shared" si="98"/>
        <v>4</v>
      </c>
      <c r="S3196" s="12" t="str">
        <f t="shared" si="99"/>
        <v>624</v>
      </c>
    </row>
    <row r="3197" spans="1:19" ht="15" customHeight="1" x14ac:dyDescent="0.25">
      <c r="A3197" s="8" t="s">
        <v>1465</v>
      </c>
      <c r="B3197" s="8" t="s">
        <v>774</v>
      </c>
      <c r="C3197" s="8" t="s">
        <v>78</v>
      </c>
      <c r="D3197" s="8" t="s">
        <v>712</v>
      </c>
      <c r="E3197" s="12" t="s">
        <v>52</v>
      </c>
      <c r="F3197" s="12" t="s">
        <v>27</v>
      </c>
      <c r="G3197" s="12">
        <v>62</v>
      </c>
      <c r="H3197" s="12">
        <v>186</v>
      </c>
      <c r="I3197" s="12">
        <v>53</v>
      </c>
      <c r="J3197" s="12">
        <v>55</v>
      </c>
      <c r="K3197" s="12">
        <v>60</v>
      </c>
      <c r="L3197" s="12">
        <v>42</v>
      </c>
      <c r="M3197" s="12">
        <v>47</v>
      </c>
      <c r="N3197" s="12">
        <v>44</v>
      </c>
      <c r="O3197" s="12">
        <v>57</v>
      </c>
      <c r="P3197" s="12">
        <v>36</v>
      </c>
      <c r="Q3197" s="12">
        <v>1</v>
      </c>
      <c r="R3197" s="12">
        <f t="shared" si="98"/>
        <v>4</v>
      </c>
      <c r="S3197" s="12" t="str">
        <f t="shared" si="99"/>
        <v>624</v>
      </c>
    </row>
    <row r="3198" spans="1:19" ht="15" customHeight="1" x14ac:dyDescent="0.25">
      <c r="A3198" s="8" t="s">
        <v>44</v>
      </c>
      <c r="B3198" s="8" t="s">
        <v>4323</v>
      </c>
      <c r="C3198" s="8" t="s">
        <v>46</v>
      </c>
      <c r="D3198" s="8" t="s">
        <v>4766</v>
      </c>
      <c r="E3198" s="12" t="s">
        <v>52</v>
      </c>
      <c r="F3198" s="12" t="s">
        <v>27</v>
      </c>
      <c r="G3198" s="12">
        <v>62</v>
      </c>
      <c r="H3198" s="12">
        <v>185</v>
      </c>
      <c r="I3198" s="12">
        <v>40</v>
      </c>
      <c r="J3198" s="12">
        <v>43</v>
      </c>
      <c r="K3198" s="12">
        <v>57</v>
      </c>
      <c r="L3198" s="12">
        <v>49</v>
      </c>
      <c r="M3198" s="12">
        <v>44</v>
      </c>
      <c r="N3198" s="12">
        <v>45</v>
      </c>
      <c r="O3198" s="12">
        <v>61</v>
      </c>
      <c r="P3198" s="12">
        <v>38</v>
      </c>
      <c r="Q3198" s="12">
        <v>2</v>
      </c>
      <c r="R3198" s="12">
        <f t="shared" si="98"/>
        <v>4</v>
      </c>
      <c r="S3198" s="12" t="str">
        <f t="shared" si="99"/>
        <v>624</v>
      </c>
    </row>
    <row r="3199" spans="1:19" ht="15" customHeight="1" x14ac:dyDescent="0.25">
      <c r="A3199" s="8" t="s">
        <v>615</v>
      </c>
      <c r="B3199" s="8" t="s">
        <v>4142</v>
      </c>
      <c r="C3199" s="8" t="s">
        <v>274</v>
      </c>
      <c r="D3199" s="8" t="s">
        <v>4766</v>
      </c>
      <c r="E3199" s="12" t="s">
        <v>52</v>
      </c>
      <c r="F3199" s="12" t="s">
        <v>27</v>
      </c>
      <c r="G3199" s="12">
        <v>62</v>
      </c>
      <c r="H3199" s="12">
        <v>194</v>
      </c>
      <c r="I3199" s="12">
        <v>52</v>
      </c>
      <c r="J3199" s="12">
        <v>52</v>
      </c>
      <c r="K3199" s="12">
        <v>60</v>
      </c>
      <c r="L3199" s="12">
        <v>63</v>
      </c>
      <c r="M3199" s="12">
        <v>42</v>
      </c>
      <c r="N3199" s="12">
        <v>48</v>
      </c>
      <c r="O3199" s="12">
        <v>58</v>
      </c>
      <c r="P3199" s="12">
        <v>50</v>
      </c>
      <c r="Q3199" s="12">
        <v>2</v>
      </c>
      <c r="R3199" s="12">
        <f t="shared" si="98"/>
        <v>4</v>
      </c>
      <c r="S3199" s="12" t="str">
        <f t="shared" si="99"/>
        <v>624</v>
      </c>
    </row>
    <row r="3200" spans="1:19" ht="15" customHeight="1" x14ac:dyDescent="0.25">
      <c r="A3200" s="8" t="s">
        <v>3771</v>
      </c>
      <c r="B3200" s="8" t="s">
        <v>1788</v>
      </c>
      <c r="C3200" s="8" t="s">
        <v>1320</v>
      </c>
      <c r="D3200" s="8" t="s">
        <v>3934</v>
      </c>
      <c r="E3200" s="12" t="s">
        <v>22</v>
      </c>
      <c r="F3200" s="12" t="s">
        <v>27</v>
      </c>
      <c r="G3200" s="12">
        <v>61</v>
      </c>
      <c r="H3200" s="12">
        <v>182</v>
      </c>
      <c r="I3200" s="12">
        <v>75</v>
      </c>
      <c r="J3200" s="12">
        <v>75</v>
      </c>
      <c r="K3200" s="12">
        <v>53</v>
      </c>
      <c r="L3200" s="12">
        <v>62</v>
      </c>
      <c r="M3200" s="12">
        <v>55</v>
      </c>
      <c r="N3200" s="12">
        <v>51</v>
      </c>
      <c r="O3200" s="12">
        <v>57</v>
      </c>
      <c r="P3200" s="12">
        <v>17</v>
      </c>
      <c r="Q3200" s="12">
        <v>1</v>
      </c>
      <c r="R3200" s="12">
        <f t="shared" si="98"/>
        <v>1</v>
      </c>
      <c r="S3200" s="12" t="str">
        <f t="shared" si="99"/>
        <v>611</v>
      </c>
    </row>
    <row r="3201" spans="1:19" ht="15" customHeight="1" x14ac:dyDescent="0.25">
      <c r="A3201" s="8" t="s">
        <v>167</v>
      </c>
      <c r="B3201" s="8" t="s">
        <v>5322</v>
      </c>
      <c r="C3201" s="8" t="s">
        <v>216</v>
      </c>
      <c r="D3201" s="8" t="s">
        <v>4040</v>
      </c>
      <c r="E3201" s="12" t="s">
        <v>22</v>
      </c>
      <c r="F3201" s="12" t="s">
        <v>27</v>
      </c>
      <c r="G3201" s="12">
        <v>61</v>
      </c>
      <c r="H3201" s="12">
        <v>191</v>
      </c>
      <c r="I3201" s="12">
        <v>65</v>
      </c>
      <c r="J3201" s="12">
        <v>62</v>
      </c>
      <c r="K3201" s="12">
        <v>65</v>
      </c>
      <c r="L3201" s="12">
        <v>75</v>
      </c>
      <c r="M3201" s="12">
        <v>54</v>
      </c>
      <c r="N3201" s="12">
        <v>53</v>
      </c>
      <c r="O3201" s="12">
        <v>63</v>
      </c>
      <c r="P3201" s="12">
        <v>18</v>
      </c>
      <c r="Q3201" s="12">
        <v>1</v>
      </c>
      <c r="R3201" s="12">
        <f t="shared" si="98"/>
        <v>1</v>
      </c>
      <c r="S3201" s="12" t="str">
        <f t="shared" si="99"/>
        <v>611</v>
      </c>
    </row>
    <row r="3202" spans="1:19" ht="15" customHeight="1" x14ac:dyDescent="0.25">
      <c r="A3202" s="8" t="s">
        <v>538</v>
      </c>
      <c r="B3202" s="8" t="s">
        <v>3203</v>
      </c>
      <c r="C3202" s="8" t="s">
        <v>620</v>
      </c>
      <c r="D3202" s="8" t="s">
        <v>4766</v>
      </c>
      <c r="E3202" s="12" t="s">
        <v>22</v>
      </c>
      <c r="F3202" s="12" t="s">
        <v>27</v>
      </c>
      <c r="G3202" s="12">
        <v>61</v>
      </c>
      <c r="H3202" s="12">
        <v>180</v>
      </c>
      <c r="I3202" s="12">
        <v>65</v>
      </c>
      <c r="J3202" s="12">
        <v>63</v>
      </c>
      <c r="K3202" s="12">
        <v>58</v>
      </c>
      <c r="L3202" s="12">
        <v>64</v>
      </c>
      <c r="M3202" s="12">
        <v>55</v>
      </c>
      <c r="N3202" s="12">
        <v>52</v>
      </c>
      <c r="O3202" s="12">
        <v>61</v>
      </c>
      <c r="P3202" s="12">
        <v>30</v>
      </c>
      <c r="Q3202" s="12">
        <v>2</v>
      </c>
      <c r="R3202" s="12">
        <f t="shared" ref="R3202:R3265" si="100">IF(OR(E3202="CF",E3202="SS",E3202="RW",E3202="LW"),1,
 IF(OR(E3202="CM",E3202="AM",E3202="DM",E3202="LM",E3202="RM",E3202="LWB",E3202="RWB"),2,
 IF(OR(E3202="LB",E3202="CB",E3202="RB"),3,
 IF(E3202="GK",4,""))))</f>
        <v>1</v>
      </c>
      <c r="S3202" s="12" t="str">
        <f t="shared" ref="S3202:S3265" si="101">G3202 &amp; R3202</f>
        <v>611</v>
      </c>
    </row>
    <row r="3203" spans="1:19" ht="15" customHeight="1" x14ac:dyDescent="0.25">
      <c r="A3203" s="8" t="s">
        <v>3845</v>
      </c>
      <c r="B3203" s="8" t="s">
        <v>4712</v>
      </c>
      <c r="C3203" s="8" t="s">
        <v>171</v>
      </c>
      <c r="D3203" s="8" t="s">
        <v>3932</v>
      </c>
      <c r="E3203" s="12" t="s">
        <v>22</v>
      </c>
      <c r="F3203" s="12" t="s">
        <v>27</v>
      </c>
      <c r="G3203" s="12">
        <v>61</v>
      </c>
      <c r="H3203" s="12">
        <v>185</v>
      </c>
      <c r="I3203" s="12">
        <v>71</v>
      </c>
      <c r="J3203" s="12">
        <v>71</v>
      </c>
      <c r="K3203" s="12">
        <v>59</v>
      </c>
      <c r="L3203" s="12">
        <v>53</v>
      </c>
      <c r="M3203" s="12">
        <v>53</v>
      </c>
      <c r="N3203" s="12">
        <v>55</v>
      </c>
      <c r="O3203" s="12">
        <v>63</v>
      </c>
      <c r="P3203" s="12">
        <v>26</v>
      </c>
      <c r="Q3203" s="12">
        <v>1</v>
      </c>
      <c r="R3203" s="12">
        <f t="shared" si="100"/>
        <v>1</v>
      </c>
      <c r="S3203" s="12" t="str">
        <f t="shared" si="101"/>
        <v>611</v>
      </c>
    </row>
    <row r="3204" spans="1:19" ht="15" customHeight="1" x14ac:dyDescent="0.25">
      <c r="A3204" s="8" t="s">
        <v>2615</v>
      </c>
      <c r="B3204" s="8" t="s">
        <v>4580</v>
      </c>
      <c r="C3204" s="8" t="s">
        <v>26</v>
      </c>
      <c r="D3204" s="8" t="s">
        <v>3918</v>
      </c>
      <c r="E3204" s="12" t="s">
        <v>22</v>
      </c>
      <c r="F3204" s="12" t="s">
        <v>27</v>
      </c>
      <c r="G3204" s="12">
        <v>61</v>
      </c>
      <c r="H3204" s="12">
        <v>186</v>
      </c>
      <c r="I3204" s="12">
        <v>65</v>
      </c>
      <c r="J3204" s="12">
        <v>65</v>
      </c>
      <c r="K3204" s="12">
        <v>65</v>
      </c>
      <c r="L3204" s="12">
        <v>65</v>
      </c>
      <c r="M3204" s="12">
        <v>57</v>
      </c>
      <c r="N3204" s="12">
        <v>52</v>
      </c>
      <c r="O3204" s="12">
        <v>61</v>
      </c>
      <c r="P3204" s="12">
        <v>25</v>
      </c>
      <c r="Q3204" s="12">
        <v>1</v>
      </c>
      <c r="R3204" s="12">
        <f t="shared" si="100"/>
        <v>1</v>
      </c>
      <c r="S3204" s="12" t="str">
        <f t="shared" si="101"/>
        <v>611</v>
      </c>
    </row>
    <row r="3205" spans="1:19" ht="15" customHeight="1" x14ac:dyDescent="0.25">
      <c r="A3205" s="8" t="s">
        <v>2297</v>
      </c>
      <c r="B3205" s="8" t="s">
        <v>3716</v>
      </c>
      <c r="C3205" s="8" t="s">
        <v>26</v>
      </c>
      <c r="D3205" s="8" t="s">
        <v>3699</v>
      </c>
      <c r="E3205" s="12" t="s">
        <v>22</v>
      </c>
      <c r="F3205" s="12" t="s">
        <v>27</v>
      </c>
      <c r="G3205" s="12">
        <v>61</v>
      </c>
      <c r="H3205" s="12">
        <v>191</v>
      </c>
      <c r="I3205" s="12">
        <v>55</v>
      </c>
      <c r="J3205" s="12">
        <v>54</v>
      </c>
      <c r="K3205" s="12">
        <v>67</v>
      </c>
      <c r="L3205" s="12">
        <v>79</v>
      </c>
      <c r="M3205" s="12">
        <v>58</v>
      </c>
      <c r="N3205" s="12">
        <v>58</v>
      </c>
      <c r="O3205" s="12">
        <v>61</v>
      </c>
      <c r="P3205" s="12">
        <v>20</v>
      </c>
      <c r="Q3205" s="12">
        <v>1</v>
      </c>
      <c r="R3205" s="12">
        <f t="shared" si="100"/>
        <v>1</v>
      </c>
      <c r="S3205" s="12" t="str">
        <f t="shared" si="101"/>
        <v>611</v>
      </c>
    </row>
    <row r="3206" spans="1:19" ht="15" customHeight="1" x14ac:dyDescent="0.25">
      <c r="A3206" s="8" t="s">
        <v>4822</v>
      </c>
      <c r="B3206" s="8" t="s">
        <v>4823</v>
      </c>
      <c r="C3206" s="8" t="s">
        <v>26</v>
      </c>
      <c r="D3206" s="8" t="s">
        <v>3927</v>
      </c>
      <c r="E3206" s="12" t="s">
        <v>22</v>
      </c>
      <c r="F3206" s="12" t="s">
        <v>27</v>
      </c>
      <c r="G3206" s="12">
        <v>61</v>
      </c>
      <c r="H3206" s="12">
        <v>194</v>
      </c>
      <c r="I3206" s="12">
        <v>66</v>
      </c>
      <c r="J3206" s="12">
        <v>65</v>
      </c>
      <c r="K3206" s="12">
        <v>61</v>
      </c>
      <c r="L3206" s="12">
        <v>70</v>
      </c>
      <c r="M3206" s="12">
        <v>55</v>
      </c>
      <c r="N3206" s="12">
        <v>51</v>
      </c>
      <c r="O3206" s="12">
        <v>55</v>
      </c>
      <c r="P3206" s="12">
        <v>30</v>
      </c>
      <c r="Q3206" s="12">
        <v>1</v>
      </c>
      <c r="R3206" s="12">
        <f t="shared" si="100"/>
        <v>1</v>
      </c>
      <c r="S3206" s="12" t="str">
        <f t="shared" si="101"/>
        <v>611</v>
      </c>
    </row>
    <row r="3207" spans="1:19" ht="15" customHeight="1" x14ac:dyDescent="0.25">
      <c r="A3207" s="8" t="s">
        <v>5293</v>
      </c>
      <c r="B3207" s="8" t="s">
        <v>1919</v>
      </c>
      <c r="C3207" s="8" t="s">
        <v>816</v>
      </c>
      <c r="D3207" s="8" t="s">
        <v>3939</v>
      </c>
      <c r="E3207" s="12" t="s">
        <v>22</v>
      </c>
      <c r="F3207" s="12" t="s">
        <v>27</v>
      </c>
      <c r="G3207" s="12">
        <v>61</v>
      </c>
      <c r="H3207" s="12">
        <v>183</v>
      </c>
      <c r="I3207" s="12">
        <v>62</v>
      </c>
      <c r="J3207" s="12">
        <v>61</v>
      </c>
      <c r="K3207" s="12">
        <v>55</v>
      </c>
      <c r="L3207" s="12">
        <v>71</v>
      </c>
      <c r="M3207" s="12">
        <v>56</v>
      </c>
      <c r="N3207" s="12">
        <v>52</v>
      </c>
      <c r="O3207" s="12">
        <v>62</v>
      </c>
      <c r="P3207" s="12">
        <v>28</v>
      </c>
      <c r="Q3207" s="12">
        <v>1</v>
      </c>
      <c r="R3207" s="12">
        <f t="shared" si="100"/>
        <v>1</v>
      </c>
      <c r="S3207" s="12" t="str">
        <f t="shared" si="101"/>
        <v>611</v>
      </c>
    </row>
    <row r="3208" spans="1:19" ht="15" customHeight="1" x14ac:dyDescent="0.25">
      <c r="A3208" s="8" t="s">
        <v>362</v>
      </c>
      <c r="B3208" s="8" t="s">
        <v>1681</v>
      </c>
      <c r="C3208" s="8" t="s">
        <v>37</v>
      </c>
      <c r="D3208" s="8" t="s">
        <v>1121</v>
      </c>
      <c r="E3208" s="12" t="s">
        <v>22</v>
      </c>
      <c r="F3208" s="12" t="s">
        <v>27</v>
      </c>
      <c r="G3208" s="12">
        <v>61</v>
      </c>
      <c r="H3208" s="12">
        <v>180</v>
      </c>
      <c r="I3208" s="12">
        <v>69</v>
      </c>
      <c r="J3208" s="12">
        <v>70</v>
      </c>
      <c r="K3208" s="12">
        <v>58</v>
      </c>
      <c r="L3208" s="12">
        <v>55</v>
      </c>
      <c r="M3208" s="12">
        <v>60</v>
      </c>
      <c r="N3208" s="12">
        <v>56</v>
      </c>
      <c r="O3208" s="12">
        <v>63</v>
      </c>
      <c r="P3208" s="12">
        <v>18</v>
      </c>
      <c r="Q3208" s="12">
        <v>1</v>
      </c>
      <c r="R3208" s="12">
        <f t="shared" si="100"/>
        <v>1</v>
      </c>
      <c r="S3208" s="12" t="str">
        <f t="shared" si="101"/>
        <v>611</v>
      </c>
    </row>
    <row r="3209" spans="1:19" ht="15" customHeight="1" x14ac:dyDescent="0.25">
      <c r="A3209" s="8" t="s">
        <v>4592</v>
      </c>
      <c r="B3209" s="8" t="s">
        <v>4662</v>
      </c>
      <c r="C3209" s="8" t="s">
        <v>26</v>
      </c>
      <c r="D3209" s="8" t="s">
        <v>3931</v>
      </c>
      <c r="E3209" s="12" t="s">
        <v>22</v>
      </c>
      <c r="F3209" s="12" t="s">
        <v>23</v>
      </c>
      <c r="G3209" s="12">
        <v>61</v>
      </c>
      <c r="H3209" s="12">
        <v>185</v>
      </c>
      <c r="I3209" s="12">
        <v>60</v>
      </c>
      <c r="J3209" s="12">
        <v>58</v>
      </c>
      <c r="K3209" s="12">
        <v>62</v>
      </c>
      <c r="L3209" s="12">
        <v>82</v>
      </c>
      <c r="M3209" s="12">
        <v>55</v>
      </c>
      <c r="N3209" s="12">
        <v>45</v>
      </c>
      <c r="O3209" s="12">
        <v>63</v>
      </c>
      <c r="P3209" s="12">
        <v>28</v>
      </c>
      <c r="Q3209" s="12">
        <v>1</v>
      </c>
      <c r="R3209" s="12">
        <f t="shared" si="100"/>
        <v>1</v>
      </c>
      <c r="S3209" s="12" t="str">
        <f t="shared" si="101"/>
        <v>611</v>
      </c>
    </row>
    <row r="3210" spans="1:19" ht="15" customHeight="1" x14ac:dyDescent="0.25">
      <c r="A3210" s="8" t="s">
        <v>1600</v>
      </c>
      <c r="B3210" s="8" t="s">
        <v>3608</v>
      </c>
      <c r="C3210" s="8" t="s">
        <v>26</v>
      </c>
      <c r="D3210" s="8" t="s">
        <v>3604</v>
      </c>
      <c r="E3210" s="12" t="s">
        <v>22</v>
      </c>
      <c r="F3210" s="12" t="s">
        <v>27</v>
      </c>
      <c r="G3210" s="12">
        <v>61</v>
      </c>
      <c r="H3210" s="12">
        <v>178</v>
      </c>
      <c r="I3210" s="12">
        <v>67</v>
      </c>
      <c r="J3210" s="12">
        <v>67</v>
      </c>
      <c r="K3210" s="12">
        <v>59</v>
      </c>
      <c r="L3210" s="12">
        <v>55</v>
      </c>
      <c r="M3210" s="12">
        <v>58</v>
      </c>
      <c r="N3210" s="12">
        <v>62</v>
      </c>
      <c r="O3210" s="12">
        <v>60</v>
      </c>
      <c r="P3210" s="12">
        <v>24</v>
      </c>
      <c r="Q3210" s="12">
        <v>1</v>
      </c>
      <c r="R3210" s="12">
        <f t="shared" si="100"/>
        <v>1</v>
      </c>
      <c r="S3210" s="12" t="str">
        <f t="shared" si="101"/>
        <v>611</v>
      </c>
    </row>
    <row r="3211" spans="1:19" ht="15" customHeight="1" x14ac:dyDescent="0.25">
      <c r="A3211" s="8" t="s">
        <v>3204</v>
      </c>
      <c r="B3211" s="8" t="s">
        <v>3205</v>
      </c>
      <c r="C3211" s="8" t="s">
        <v>620</v>
      </c>
      <c r="D3211" s="8" t="s">
        <v>4766</v>
      </c>
      <c r="E3211" s="12" t="s">
        <v>22</v>
      </c>
      <c r="F3211" s="12" t="s">
        <v>27</v>
      </c>
      <c r="G3211" s="12">
        <v>61</v>
      </c>
      <c r="H3211" s="12">
        <v>178</v>
      </c>
      <c r="I3211" s="12">
        <v>61</v>
      </c>
      <c r="J3211" s="12">
        <v>61</v>
      </c>
      <c r="K3211" s="12">
        <v>63</v>
      </c>
      <c r="L3211" s="12">
        <v>58</v>
      </c>
      <c r="M3211" s="12">
        <v>59</v>
      </c>
      <c r="N3211" s="12">
        <v>58</v>
      </c>
      <c r="O3211" s="12">
        <v>67</v>
      </c>
      <c r="P3211" s="12">
        <v>27</v>
      </c>
      <c r="Q3211" s="12">
        <v>2</v>
      </c>
      <c r="R3211" s="12">
        <f t="shared" si="100"/>
        <v>1</v>
      </c>
      <c r="S3211" s="12" t="str">
        <f t="shared" si="101"/>
        <v>611</v>
      </c>
    </row>
    <row r="3212" spans="1:19" ht="15" customHeight="1" x14ac:dyDescent="0.25">
      <c r="A3212" s="8" t="s">
        <v>1068</v>
      </c>
      <c r="B3212" s="8" t="s">
        <v>5385</v>
      </c>
      <c r="C3212" s="8" t="s">
        <v>26</v>
      </c>
      <c r="D3212" s="8" t="s">
        <v>3951</v>
      </c>
      <c r="E3212" s="12" t="s">
        <v>22</v>
      </c>
      <c r="F3212" s="12" t="s">
        <v>27</v>
      </c>
      <c r="G3212" s="12">
        <v>61</v>
      </c>
      <c r="H3212" s="12">
        <v>180</v>
      </c>
      <c r="I3212" s="12">
        <v>63</v>
      </c>
      <c r="J3212" s="12">
        <v>62</v>
      </c>
      <c r="K3212" s="12">
        <v>57</v>
      </c>
      <c r="L3212" s="12">
        <v>64</v>
      </c>
      <c r="M3212" s="12">
        <v>59</v>
      </c>
      <c r="N3212" s="12">
        <v>54</v>
      </c>
      <c r="O3212" s="12">
        <v>65</v>
      </c>
      <c r="P3212" s="12">
        <v>27</v>
      </c>
      <c r="Q3212" s="12">
        <v>1</v>
      </c>
      <c r="R3212" s="12">
        <f t="shared" si="100"/>
        <v>1</v>
      </c>
      <c r="S3212" s="12" t="str">
        <f t="shared" si="101"/>
        <v>611</v>
      </c>
    </row>
    <row r="3213" spans="1:19" ht="15" customHeight="1" x14ac:dyDescent="0.25">
      <c r="A3213" s="8" t="s">
        <v>1453</v>
      </c>
      <c r="B3213" s="8" t="s">
        <v>3701</v>
      </c>
      <c r="C3213" s="8" t="s">
        <v>26</v>
      </c>
      <c r="D3213" s="8" t="s">
        <v>3699</v>
      </c>
      <c r="E3213" s="12" t="s">
        <v>22</v>
      </c>
      <c r="F3213" s="12" t="s">
        <v>27</v>
      </c>
      <c r="G3213" s="12">
        <v>61</v>
      </c>
      <c r="H3213" s="12">
        <v>180</v>
      </c>
      <c r="I3213" s="12">
        <v>70</v>
      </c>
      <c r="J3213" s="12">
        <v>70</v>
      </c>
      <c r="K3213" s="12">
        <v>60</v>
      </c>
      <c r="L3213" s="12">
        <v>65</v>
      </c>
      <c r="M3213" s="12">
        <v>52</v>
      </c>
      <c r="N3213" s="12">
        <v>53</v>
      </c>
      <c r="O3213" s="12">
        <v>60</v>
      </c>
      <c r="P3213" s="12">
        <v>25</v>
      </c>
      <c r="Q3213" s="12">
        <v>1</v>
      </c>
      <c r="R3213" s="12">
        <f t="shared" si="100"/>
        <v>1</v>
      </c>
      <c r="S3213" s="12" t="str">
        <f t="shared" si="101"/>
        <v>611</v>
      </c>
    </row>
    <row r="3214" spans="1:19" ht="15" customHeight="1" x14ac:dyDescent="0.25">
      <c r="A3214" s="8" t="s">
        <v>653</v>
      </c>
      <c r="B3214" s="8" t="s">
        <v>581</v>
      </c>
      <c r="C3214" s="8" t="s">
        <v>37</v>
      </c>
      <c r="D3214" s="8" t="s">
        <v>442</v>
      </c>
      <c r="E3214" s="12" t="s">
        <v>22</v>
      </c>
      <c r="F3214" s="12" t="s">
        <v>23</v>
      </c>
      <c r="G3214" s="12">
        <v>61</v>
      </c>
      <c r="H3214" s="12">
        <v>179</v>
      </c>
      <c r="I3214" s="12">
        <v>65</v>
      </c>
      <c r="J3214" s="12">
        <v>69</v>
      </c>
      <c r="K3214" s="12">
        <v>60</v>
      </c>
      <c r="L3214" s="12">
        <v>59</v>
      </c>
      <c r="M3214" s="12">
        <v>57</v>
      </c>
      <c r="N3214" s="12">
        <v>54</v>
      </c>
      <c r="O3214" s="12">
        <v>63</v>
      </c>
      <c r="P3214" s="12">
        <v>29</v>
      </c>
      <c r="Q3214" s="12">
        <v>1</v>
      </c>
      <c r="R3214" s="12">
        <f t="shared" si="100"/>
        <v>1</v>
      </c>
      <c r="S3214" s="12" t="str">
        <f t="shared" si="101"/>
        <v>611</v>
      </c>
    </row>
    <row r="3215" spans="1:19" ht="15" customHeight="1" x14ac:dyDescent="0.25">
      <c r="A3215" s="8" t="s">
        <v>211</v>
      </c>
      <c r="B3215" s="8" t="s">
        <v>3660</v>
      </c>
      <c r="C3215" s="8" t="s">
        <v>94</v>
      </c>
      <c r="D3215" s="8" t="s">
        <v>4766</v>
      </c>
      <c r="E3215" s="12" t="s">
        <v>22</v>
      </c>
      <c r="F3215" s="12" t="s">
        <v>67</v>
      </c>
      <c r="G3215" s="12">
        <v>61</v>
      </c>
      <c r="H3215" s="12">
        <v>185</v>
      </c>
      <c r="I3215" s="12">
        <v>65</v>
      </c>
      <c r="J3215" s="12">
        <v>62</v>
      </c>
      <c r="K3215" s="12">
        <v>59</v>
      </c>
      <c r="L3215" s="12">
        <v>68</v>
      </c>
      <c r="M3215" s="12">
        <v>58</v>
      </c>
      <c r="N3215" s="12">
        <v>54</v>
      </c>
      <c r="O3215" s="12">
        <v>61</v>
      </c>
      <c r="P3215" s="12">
        <v>21</v>
      </c>
      <c r="Q3215" s="12">
        <v>3</v>
      </c>
      <c r="R3215" s="12">
        <f t="shared" si="100"/>
        <v>1</v>
      </c>
      <c r="S3215" s="12" t="str">
        <f t="shared" si="101"/>
        <v>611</v>
      </c>
    </row>
    <row r="3216" spans="1:19" ht="15" customHeight="1" x14ac:dyDescent="0.25">
      <c r="A3216" s="8" t="s">
        <v>32</v>
      </c>
      <c r="B3216" s="8" t="s">
        <v>4265</v>
      </c>
      <c r="C3216" s="8" t="s">
        <v>94</v>
      </c>
      <c r="D3216" s="8" t="s">
        <v>4250</v>
      </c>
      <c r="E3216" s="12" t="s">
        <v>22</v>
      </c>
      <c r="F3216" s="12" t="s">
        <v>27</v>
      </c>
      <c r="G3216" s="12">
        <v>61</v>
      </c>
      <c r="H3216" s="12">
        <v>189</v>
      </c>
      <c r="I3216" s="12">
        <v>56</v>
      </c>
      <c r="J3216" s="12">
        <v>54</v>
      </c>
      <c r="K3216" s="12">
        <v>66</v>
      </c>
      <c r="L3216" s="12">
        <v>76</v>
      </c>
      <c r="M3216" s="12">
        <v>58</v>
      </c>
      <c r="N3216" s="12">
        <v>54</v>
      </c>
      <c r="O3216" s="12">
        <v>67</v>
      </c>
      <c r="P3216" s="12">
        <v>25</v>
      </c>
      <c r="Q3216" s="12">
        <v>1</v>
      </c>
      <c r="R3216" s="12">
        <f t="shared" si="100"/>
        <v>1</v>
      </c>
      <c r="S3216" s="12" t="str">
        <f t="shared" si="101"/>
        <v>611</v>
      </c>
    </row>
    <row r="3217" spans="1:19" ht="15" customHeight="1" x14ac:dyDescent="0.25">
      <c r="A3217" s="8" t="s">
        <v>2420</v>
      </c>
      <c r="B3217" s="8" t="s">
        <v>3718</v>
      </c>
      <c r="C3217" s="8" t="s">
        <v>26</v>
      </c>
      <c r="D3217" s="8" t="s">
        <v>3699</v>
      </c>
      <c r="E3217" s="12" t="s">
        <v>22</v>
      </c>
      <c r="F3217" s="12" t="s">
        <v>27</v>
      </c>
      <c r="G3217" s="12">
        <v>61</v>
      </c>
      <c r="H3217" s="12">
        <v>188</v>
      </c>
      <c r="I3217" s="12">
        <v>57</v>
      </c>
      <c r="J3217" s="12">
        <v>60</v>
      </c>
      <c r="K3217" s="12">
        <v>57</v>
      </c>
      <c r="L3217" s="12">
        <v>74</v>
      </c>
      <c r="M3217" s="12">
        <v>56</v>
      </c>
      <c r="N3217" s="12">
        <v>58</v>
      </c>
      <c r="O3217" s="12">
        <v>64</v>
      </c>
      <c r="P3217" s="12">
        <v>26</v>
      </c>
      <c r="Q3217" s="12">
        <v>1</v>
      </c>
      <c r="R3217" s="12">
        <f t="shared" si="100"/>
        <v>1</v>
      </c>
      <c r="S3217" s="12" t="str">
        <f t="shared" si="101"/>
        <v>611</v>
      </c>
    </row>
    <row r="3218" spans="1:19" ht="15" customHeight="1" x14ac:dyDescent="0.25">
      <c r="A3218" s="8" t="s">
        <v>3207</v>
      </c>
      <c r="B3218" s="8" t="s">
        <v>3208</v>
      </c>
      <c r="C3218" s="8" t="s">
        <v>620</v>
      </c>
      <c r="D3218" s="8" t="s">
        <v>4766</v>
      </c>
      <c r="E3218" s="12" t="s">
        <v>43</v>
      </c>
      <c r="F3218" s="12" t="s">
        <v>23</v>
      </c>
      <c r="G3218" s="12">
        <v>61</v>
      </c>
      <c r="H3218" s="12">
        <v>173</v>
      </c>
      <c r="I3218" s="12">
        <v>75</v>
      </c>
      <c r="J3218" s="12">
        <v>77</v>
      </c>
      <c r="K3218" s="12">
        <v>52</v>
      </c>
      <c r="L3218" s="12">
        <v>44</v>
      </c>
      <c r="M3218" s="12">
        <v>60</v>
      </c>
      <c r="N3218" s="12">
        <v>55</v>
      </c>
      <c r="O3218" s="12">
        <v>51</v>
      </c>
      <c r="P3218" s="12">
        <v>32</v>
      </c>
      <c r="Q3218" s="12">
        <v>2</v>
      </c>
      <c r="R3218" s="12">
        <f t="shared" si="100"/>
        <v>1</v>
      </c>
      <c r="S3218" s="12" t="str">
        <f t="shared" si="101"/>
        <v>611</v>
      </c>
    </row>
    <row r="3219" spans="1:19" ht="15" customHeight="1" x14ac:dyDescent="0.25">
      <c r="A3219" s="8" t="s">
        <v>4673</v>
      </c>
      <c r="B3219" s="8" t="s">
        <v>4677</v>
      </c>
      <c r="C3219" s="8" t="s">
        <v>4678</v>
      </c>
      <c r="D3219" s="8" t="s">
        <v>3933</v>
      </c>
      <c r="E3219" s="12" t="s">
        <v>43</v>
      </c>
      <c r="F3219" s="12" t="s">
        <v>27</v>
      </c>
      <c r="G3219" s="12">
        <v>61</v>
      </c>
      <c r="H3219" s="12">
        <v>173</v>
      </c>
      <c r="I3219" s="12">
        <v>73</v>
      </c>
      <c r="J3219" s="12">
        <v>75</v>
      </c>
      <c r="K3219" s="12">
        <v>58</v>
      </c>
      <c r="L3219" s="12">
        <v>45</v>
      </c>
      <c r="M3219" s="12">
        <v>63</v>
      </c>
      <c r="N3219" s="12">
        <v>56</v>
      </c>
      <c r="O3219" s="12">
        <v>55</v>
      </c>
      <c r="P3219" s="12">
        <v>24</v>
      </c>
      <c r="Q3219" s="12">
        <v>3</v>
      </c>
      <c r="R3219" s="12">
        <f t="shared" si="100"/>
        <v>1</v>
      </c>
      <c r="S3219" s="12" t="str">
        <f t="shared" si="101"/>
        <v>611</v>
      </c>
    </row>
    <row r="3220" spans="1:19" ht="15" customHeight="1" x14ac:dyDescent="0.25">
      <c r="B3220" s="8" t="s">
        <v>4325</v>
      </c>
      <c r="C3220" s="8" t="s">
        <v>46</v>
      </c>
      <c r="D3220" s="8" t="s">
        <v>4766</v>
      </c>
      <c r="E3220" s="12" t="s">
        <v>43</v>
      </c>
      <c r="F3220" s="12" t="s">
        <v>27</v>
      </c>
      <c r="G3220" s="12">
        <v>61</v>
      </c>
      <c r="H3220" s="12">
        <v>182</v>
      </c>
      <c r="I3220" s="12">
        <v>72</v>
      </c>
      <c r="J3220" s="12">
        <v>72</v>
      </c>
      <c r="K3220" s="12">
        <v>55</v>
      </c>
      <c r="L3220" s="12">
        <v>61</v>
      </c>
      <c r="M3220" s="12">
        <v>56</v>
      </c>
      <c r="N3220" s="12">
        <v>52</v>
      </c>
      <c r="O3220" s="12">
        <v>57</v>
      </c>
      <c r="P3220" s="12">
        <v>22</v>
      </c>
      <c r="Q3220" s="12">
        <v>2</v>
      </c>
      <c r="R3220" s="12">
        <f t="shared" si="100"/>
        <v>1</v>
      </c>
      <c r="S3220" s="12" t="str">
        <f t="shared" si="101"/>
        <v>611</v>
      </c>
    </row>
    <row r="3221" spans="1:19" ht="15" customHeight="1" x14ac:dyDescent="0.25">
      <c r="A3221" s="8" t="s">
        <v>3209</v>
      </c>
      <c r="B3221" s="8" t="s">
        <v>3210</v>
      </c>
      <c r="C3221" s="8" t="s">
        <v>37</v>
      </c>
      <c r="D3221" s="8" t="s">
        <v>776</v>
      </c>
      <c r="E3221" s="12" t="s">
        <v>43</v>
      </c>
      <c r="F3221" s="12" t="s">
        <v>23</v>
      </c>
      <c r="G3221" s="12">
        <v>61</v>
      </c>
      <c r="H3221" s="12">
        <v>175</v>
      </c>
      <c r="I3221" s="12">
        <v>69</v>
      </c>
      <c r="J3221" s="12">
        <v>72</v>
      </c>
      <c r="K3221" s="12">
        <v>59</v>
      </c>
      <c r="L3221" s="12">
        <v>52</v>
      </c>
      <c r="M3221" s="12">
        <v>61</v>
      </c>
      <c r="N3221" s="12">
        <v>53</v>
      </c>
      <c r="O3221" s="12">
        <v>51</v>
      </c>
      <c r="P3221" s="12">
        <v>35</v>
      </c>
      <c r="Q3221" s="12">
        <v>1</v>
      </c>
      <c r="R3221" s="12">
        <f t="shared" si="100"/>
        <v>1</v>
      </c>
      <c r="S3221" s="12" t="str">
        <f t="shared" si="101"/>
        <v>611</v>
      </c>
    </row>
    <row r="3222" spans="1:19" ht="15" customHeight="1" x14ac:dyDescent="0.25">
      <c r="A3222" s="8" t="s">
        <v>4149</v>
      </c>
      <c r="B3222" s="8" t="s">
        <v>4150</v>
      </c>
      <c r="C3222" s="8" t="s">
        <v>274</v>
      </c>
      <c r="D3222" s="8" t="s">
        <v>4766</v>
      </c>
      <c r="E3222" s="12" t="s">
        <v>43</v>
      </c>
      <c r="F3222" s="12" t="s">
        <v>27</v>
      </c>
      <c r="G3222" s="12">
        <v>61</v>
      </c>
      <c r="H3222" s="12">
        <v>175</v>
      </c>
      <c r="I3222" s="12">
        <v>69</v>
      </c>
      <c r="J3222" s="12">
        <v>66</v>
      </c>
      <c r="K3222" s="12">
        <v>55</v>
      </c>
      <c r="L3222" s="12">
        <v>58</v>
      </c>
      <c r="M3222" s="12">
        <v>59</v>
      </c>
      <c r="N3222" s="12">
        <v>58</v>
      </c>
      <c r="O3222" s="12">
        <v>56</v>
      </c>
      <c r="P3222" s="12">
        <v>26</v>
      </c>
      <c r="Q3222" s="12">
        <v>2</v>
      </c>
      <c r="R3222" s="12">
        <f t="shared" si="100"/>
        <v>1</v>
      </c>
      <c r="S3222" s="12" t="str">
        <f t="shared" si="101"/>
        <v>611</v>
      </c>
    </row>
    <row r="3223" spans="1:19" ht="15" customHeight="1" x14ac:dyDescent="0.25">
      <c r="A3223" s="8" t="s">
        <v>4252</v>
      </c>
      <c r="B3223" s="8" t="s">
        <v>243</v>
      </c>
      <c r="C3223" s="8" t="s">
        <v>816</v>
      </c>
      <c r="D3223" s="8" t="s">
        <v>4250</v>
      </c>
      <c r="E3223" s="12" t="s">
        <v>43</v>
      </c>
      <c r="F3223" s="12" t="s">
        <v>27</v>
      </c>
      <c r="G3223" s="12">
        <v>61</v>
      </c>
      <c r="H3223" s="12">
        <v>178</v>
      </c>
      <c r="I3223" s="12">
        <v>68</v>
      </c>
      <c r="J3223" s="12">
        <v>69</v>
      </c>
      <c r="K3223" s="12">
        <v>54</v>
      </c>
      <c r="L3223" s="12">
        <v>55</v>
      </c>
      <c r="M3223" s="12">
        <v>61</v>
      </c>
      <c r="N3223" s="12">
        <v>58</v>
      </c>
      <c r="O3223" s="12">
        <v>56</v>
      </c>
      <c r="P3223" s="12">
        <v>28</v>
      </c>
      <c r="Q3223" s="12">
        <v>1</v>
      </c>
      <c r="R3223" s="12">
        <f t="shared" si="100"/>
        <v>1</v>
      </c>
      <c r="S3223" s="12" t="str">
        <f t="shared" si="101"/>
        <v>611</v>
      </c>
    </row>
    <row r="3224" spans="1:19" ht="15" customHeight="1" x14ac:dyDescent="0.25">
      <c r="A3224" s="8" t="s">
        <v>429</v>
      </c>
      <c r="B3224" s="8" t="s">
        <v>5294</v>
      </c>
      <c r="C3224" s="8" t="s">
        <v>816</v>
      </c>
      <c r="D3224" s="8" t="s">
        <v>3939</v>
      </c>
      <c r="E3224" s="12" t="s">
        <v>43</v>
      </c>
      <c r="F3224" s="12" t="s">
        <v>27</v>
      </c>
      <c r="G3224" s="12">
        <v>61</v>
      </c>
      <c r="H3224" s="12">
        <v>174</v>
      </c>
      <c r="I3224" s="12">
        <v>67</v>
      </c>
      <c r="J3224" s="12">
        <v>67</v>
      </c>
      <c r="K3224" s="12">
        <v>55</v>
      </c>
      <c r="L3224" s="12">
        <v>51</v>
      </c>
      <c r="M3224" s="12">
        <v>64</v>
      </c>
      <c r="N3224" s="12">
        <v>61</v>
      </c>
      <c r="O3224" s="12">
        <v>60</v>
      </c>
      <c r="P3224" s="12">
        <v>20</v>
      </c>
      <c r="Q3224" s="12">
        <v>1</v>
      </c>
      <c r="R3224" s="12">
        <f t="shared" si="100"/>
        <v>1</v>
      </c>
      <c r="S3224" s="12" t="str">
        <f t="shared" si="101"/>
        <v>611</v>
      </c>
    </row>
    <row r="3225" spans="1:19" ht="15" customHeight="1" x14ac:dyDescent="0.25">
      <c r="A3225" s="8" t="s">
        <v>2444</v>
      </c>
      <c r="B3225" s="8" t="s">
        <v>3211</v>
      </c>
      <c r="C3225" s="8" t="s">
        <v>1534</v>
      </c>
      <c r="D3225" s="8" t="s">
        <v>4766</v>
      </c>
      <c r="E3225" s="12" t="s">
        <v>48</v>
      </c>
      <c r="F3225" s="12" t="s">
        <v>27</v>
      </c>
      <c r="G3225" s="12">
        <v>61</v>
      </c>
      <c r="H3225" s="12">
        <v>178</v>
      </c>
      <c r="I3225" s="12">
        <v>67</v>
      </c>
      <c r="J3225" s="12">
        <v>66</v>
      </c>
      <c r="K3225" s="12">
        <v>59</v>
      </c>
      <c r="L3225" s="12">
        <v>62</v>
      </c>
      <c r="M3225" s="12">
        <v>56</v>
      </c>
      <c r="N3225" s="12">
        <v>56</v>
      </c>
      <c r="O3225" s="12">
        <v>58</v>
      </c>
      <c r="P3225" s="12">
        <v>26</v>
      </c>
      <c r="Q3225" s="12">
        <v>2</v>
      </c>
      <c r="R3225" s="12">
        <f t="shared" si="100"/>
        <v>1</v>
      </c>
      <c r="S3225" s="12" t="str">
        <f t="shared" si="101"/>
        <v>611</v>
      </c>
    </row>
    <row r="3226" spans="1:19" ht="15" customHeight="1" x14ac:dyDescent="0.25">
      <c r="A3226" s="8" t="s">
        <v>4993</v>
      </c>
      <c r="B3226" s="8" t="s">
        <v>4994</v>
      </c>
      <c r="C3226" s="8" t="s">
        <v>26</v>
      </c>
      <c r="D3226" s="8" t="s">
        <v>3940</v>
      </c>
      <c r="E3226" s="12" t="s">
        <v>48</v>
      </c>
      <c r="F3226" s="12" t="s">
        <v>27</v>
      </c>
      <c r="G3226" s="12">
        <v>61</v>
      </c>
      <c r="H3226" s="12">
        <v>170</v>
      </c>
      <c r="I3226" s="12">
        <v>75</v>
      </c>
      <c r="J3226" s="12">
        <v>76</v>
      </c>
      <c r="K3226" s="12">
        <v>60</v>
      </c>
      <c r="L3226" s="12">
        <v>43</v>
      </c>
      <c r="M3226" s="12">
        <v>58</v>
      </c>
      <c r="N3226" s="12">
        <v>51</v>
      </c>
      <c r="O3226" s="12">
        <v>49</v>
      </c>
      <c r="P3226" s="12">
        <v>41</v>
      </c>
      <c r="Q3226" s="12">
        <v>1</v>
      </c>
      <c r="R3226" s="12">
        <f t="shared" si="100"/>
        <v>1</v>
      </c>
      <c r="S3226" s="12" t="str">
        <f t="shared" si="101"/>
        <v>611</v>
      </c>
    </row>
    <row r="3227" spans="1:19" ht="15" customHeight="1" x14ac:dyDescent="0.25">
      <c r="A3227" s="8" t="s">
        <v>1509</v>
      </c>
      <c r="B3227" s="8" t="s">
        <v>479</v>
      </c>
      <c r="C3227" s="8" t="s">
        <v>37</v>
      </c>
      <c r="D3227" s="8" t="s">
        <v>42</v>
      </c>
      <c r="E3227" s="12" t="s">
        <v>48</v>
      </c>
      <c r="F3227" s="12" t="s">
        <v>27</v>
      </c>
      <c r="G3227" s="12">
        <v>61</v>
      </c>
      <c r="H3227" s="12">
        <v>182</v>
      </c>
      <c r="I3227" s="12">
        <v>65</v>
      </c>
      <c r="J3227" s="12">
        <v>65</v>
      </c>
      <c r="K3227" s="12">
        <v>58</v>
      </c>
      <c r="L3227" s="12">
        <v>58</v>
      </c>
      <c r="M3227" s="12">
        <v>61</v>
      </c>
      <c r="N3227" s="12">
        <v>58</v>
      </c>
      <c r="O3227" s="12">
        <v>57</v>
      </c>
      <c r="P3227" s="12">
        <v>25</v>
      </c>
      <c r="Q3227" s="12">
        <v>1</v>
      </c>
      <c r="R3227" s="12">
        <f t="shared" si="100"/>
        <v>1</v>
      </c>
      <c r="S3227" s="12" t="str">
        <f t="shared" si="101"/>
        <v>611</v>
      </c>
    </row>
    <row r="3228" spans="1:19" ht="15" customHeight="1" x14ac:dyDescent="0.25">
      <c r="A3228" s="8" t="s">
        <v>89</v>
      </c>
      <c r="B3228" s="8" t="s">
        <v>4685</v>
      </c>
      <c r="C3228" s="8" t="s">
        <v>78</v>
      </c>
      <c r="D3228" s="8" t="s">
        <v>3949</v>
      </c>
      <c r="E3228" s="12" t="s">
        <v>48</v>
      </c>
      <c r="F3228" s="12" t="s">
        <v>23</v>
      </c>
      <c r="G3228" s="12">
        <v>61</v>
      </c>
      <c r="H3228" s="12">
        <v>176</v>
      </c>
      <c r="I3228" s="12">
        <v>68</v>
      </c>
      <c r="J3228" s="12">
        <v>70</v>
      </c>
      <c r="K3228" s="12">
        <v>58</v>
      </c>
      <c r="L3228" s="12">
        <v>49</v>
      </c>
      <c r="M3228" s="12">
        <v>63</v>
      </c>
      <c r="N3228" s="12">
        <v>62</v>
      </c>
      <c r="O3228" s="12">
        <v>58</v>
      </c>
      <c r="P3228" s="12">
        <v>24</v>
      </c>
      <c r="Q3228" s="12">
        <v>3</v>
      </c>
      <c r="R3228" s="12">
        <f t="shared" si="100"/>
        <v>1</v>
      </c>
      <c r="S3228" s="12" t="str">
        <f t="shared" si="101"/>
        <v>611</v>
      </c>
    </row>
    <row r="3229" spans="1:19" ht="15" customHeight="1" x14ac:dyDescent="0.25">
      <c r="A3229" s="8" t="s">
        <v>4699</v>
      </c>
      <c r="B3229" s="8" t="s">
        <v>4700</v>
      </c>
      <c r="C3229" s="8" t="s">
        <v>4702</v>
      </c>
      <c r="D3229" s="8" t="s">
        <v>3926</v>
      </c>
      <c r="E3229" s="12" t="s">
        <v>48</v>
      </c>
      <c r="F3229" s="12" t="s">
        <v>23</v>
      </c>
      <c r="G3229" s="12">
        <v>61</v>
      </c>
      <c r="H3229" s="12">
        <v>168</v>
      </c>
      <c r="I3229" s="12">
        <v>74</v>
      </c>
      <c r="J3229" s="12">
        <v>72</v>
      </c>
      <c r="K3229" s="12">
        <v>57</v>
      </c>
      <c r="L3229" s="12">
        <v>51</v>
      </c>
      <c r="M3229" s="12">
        <v>57</v>
      </c>
      <c r="N3229" s="12">
        <v>53</v>
      </c>
      <c r="O3229" s="12">
        <v>54</v>
      </c>
      <c r="P3229" s="12">
        <v>30</v>
      </c>
      <c r="Q3229" s="12">
        <v>3</v>
      </c>
      <c r="R3229" s="12">
        <f t="shared" si="100"/>
        <v>1</v>
      </c>
      <c r="S3229" s="12" t="str">
        <f t="shared" si="101"/>
        <v>611</v>
      </c>
    </row>
    <row r="3230" spans="1:19" ht="15" customHeight="1" x14ac:dyDescent="0.25">
      <c r="A3230" s="8" t="s">
        <v>5010</v>
      </c>
      <c r="B3230" s="8" t="s">
        <v>5011</v>
      </c>
      <c r="C3230" s="8" t="s">
        <v>26</v>
      </c>
      <c r="D3230" s="8" t="s">
        <v>3940</v>
      </c>
      <c r="E3230" s="12" t="s">
        <v>48</v>
      </c>
      <c r="F3230" s="12" t="s">
        <v>23</v>
      </c>
      <c r="G3230" s="12">
        <v>61</v>
      </c>
      <c r="H3230" s="12">
        <v>183</v>
      </c>
      <c r="I3230" s="12">
        <v>67</v>
      </c>
      <c r="J3230" s="12">
        <v>62</v>
      </c>
      <c r="K3230" s="12">
        <v>58</v>
      </c>
      <c r="L3230" s="12">
        <v>56</v>
      </c>
      <c r="M3230" s="12">
        <v>56</v>
      </c>
      <c r="N3230" s="12">
        <v>57</v>
      </c>
      <c r="O3230" s="12">
        <v>55</v>
      </c>
      <c r="P3230" s="12">
        <v>40</v>
      </c>
      <c r="Q3230" s="12">
        <v>1</v>
      </c>
      <c r="R3230" s="12">
        <f t="shared" si="100"/>
        <v>1</v>
      </c>
      <c r="S3230" s="12" t="str">
        <f t="shared" si="101"/>
        <v>611</v>
      </c>
    </row>
    <row r="3231" spans="1:19" ht="15" customHeight="1" x14ac:dyDescent="0.25">
      <c r="A3231" s="8" t="s">
        <v>3212</v>
      </c>
      <c r="B3231" s="8" t="s">
        <v>3213</v>
      </c>
      <c r="C3231" s="8" t="s">
        <v>26</v>
      </c>
      <c r="D3231" s="8" t="s">
        <v>79</v>
      </c>
      <c r="E3231" s="12" t="s">
        <v>48</v>
      </c>
      <c r="F3231" s="12" t="s">
        <v>27</v>
      </c>
      <c r="G3231" s="12">
        <v>61</v>
      </c>
      <c r="H3231" s="12">
        <v>171</v>
      </c>
      <c r="I3231" s="12">
        <v>67</v>
      </c>
      <c r="J3231" s="12">
        <v>66</v>
      </c>
      <c r="K3231" s="12">
        <v>64</v>
      </c>
      <c r="L3231" s="12">
        <v>54</v>
      </c>
      <c r="M3231" s="12">
        <v>59</v>
      </c>
      <c r="N3231" s="12">
        <v>58</v>
      </c>
      <c r="O3231" s="12">
        <v>55</v>
      </c>
      <c r="P3231" s="12">
        <v>25</v>
      </c>
      <c r="Q3231" s="12">
        <v>1</v>
      </c>
      <c r="R3231" s="12">
        <f t="shared" si="100"/>
        <v>1</v>
      </c>
      <c r="S3231" s="12" t="str">
        <f t="shared" si="101"/>
        <v>611</v>
      </c>
    </row>
    <row r="3232" spans="1:19" ht="15" customHeight="1" x14ac:dyDescent="0.25">
      <c r="A3232" s="8" t="s">
        <v>1150</v>
      </c>
      <c r="B3232" s="8" t="s">
        <v>5382</v>
      </c>
      <c r="C3232" s="8" t="s">
        <v>1969</v>
      </c>
      <c r="D3232" s="8" t="s">
        <v>3934</v>
      </c>
      <c r="E3232" s="12" t="s">
        <v>48</v>
      </c>
      <c r="F3232" s="12" t="s">
        <v>27</v>
      </c>
      <c r="G3232" s="12">
        <v>61</v>
      </c>
      <c r="H3232" s="12">
        <v>175</v>
      </c>
      <c r="I3232" s="12">
        <v>70</v>
      </c>
      <c r="J3232" s="12">
        <v>75</v>
      </c>
      <c r="K3232" s="12">
        <v>58</v>
      </c>
      <c r="L3232" s="12">
        <v>50</v>
      </c>
      <c r="M3232" s="12">
        <v>62</v>
      </c>
      <c r="N3232" s="12">
        <v>55</v>
      </c>
      <c r="O3232" s="12">
        <v>57</v>
      </c>
      <c r="P3232" s="12">
        <v>20</v>
      </c>
      <c r="Q3232" s="12">
        <v>1</v>
      </c>
      <c r="R3232" s="12">
        <f t="shared" si="100"/>
        <v>1</v>
      </c>
      <c r="S3232" s="12" t="str">
        <f t="shared" si="101"/>
        <v>611</v>
      </c>
    </row>
    <row r="3233" spans="1:19" ht="15" customHeight="1" x14ac:dyDescent="0.25">
      <c r="A3233" s="8" t="s">
        <v>850</v>
      </c>
      <c r="B3233" s="8" t="s">
        <v>3214</v>
      </c>
      <c r="C3233" s="8" t="s">
        <v>4752</v>
      </c>
      <c r="D3233" s="8" t="s">
        <v>1333</v>
      </c>
      <c r="E3233" s="12" t="s">
        <v>48</v>
      </c>
      <c r="F3233" s="12" t="s">
        <v>27</v>
      </c>
      <c r="G3233" s="12">
        <v>61</v>
      </c>
      <c r="H3233" s="12">
        <v>180</v>
      </c>
      <c r="I3233" s="12">
        <v>75</v>
      </c>
      <c r="J3233" s="12">
        <v>73</v>
      </c>
      <c r="K3233" s="12">
        <v>60</v>
      </c>
      <c r="L3233" s="12">
        <v>54</v>
      </c>
      <c r="M3233" s="12">
        <v>57</v>
      </c>
      <c r="N3233" s="12">
        <v>56</v>
      </c>
      <c r="O3233" s="12">
        <v>58</v>
      </c>
      <c r="P3233" s="12">
        <v>17</v>
      </c>
      <c r="Q3233" s="12">
        <v>1</v>
      </c>
      <c r="R3233" s="12">
        <f t="shared" si="100"/>
        <v>1</v>
      </c>
      <c r="S3233" s="12" t="str">
        <f t="shared" si="101"/>
        <v>611</v>
      </c>
    </row>
    <row r="3234" spans="1:19" ht="15" customHeight="1" x14ac:dyDescent="0.25">
      <c r="A3234" s="8" t="s">
        <v>1408</v>
      </c>
      <c r="B3234" s="8" t="s">
        <v>2616</v>
      </c>
      <c r="C3234" s="8" t="s">
        <v>816</v>
      </c>
      <c r="D3234" s="8" t="s">
        <v>3924</v>
      </c>
      <c r="E3234" s="12" t="s">
        <v>35</v>
      </c>
      <c r="F3234" s="12" t="s">
        <v>27</v>
      </c>
      <c r="G3234" s="12">
        <v>61</v>
      </c>
      <c r="H3234" s="12">
        <v>176</v>
      </c>
      <c r="I3234" s="12">
        <v>68</v>
      </c>
      <c r="J3234" s="12">
        <v>70</v>
      </c>
      <c r="K3234" s="12">
        <v>59</v>
      </c>
      <c r="L3234" s="12">
        <v>50</v>
      </c>
      <c r="M3234" s="12">
        <v>55</v>
      </c>
      <c r="N3234" s="12">
        <v>59</v>
      </c>
      <c r="O3234" s="12">
        <v>55</v>
      </c>
      <c r="P3234" s="12">
        <v>45</v>
      </c>
      <c r="Q3234" s="12">
        <v>1</v>
      </c>
      <c r="R3234" s="12">
        <f t="shared" si="100"/>
        <v>2</v>
      </c>
      <c r="S3234" s="12" t="str">
        <f t="shared" si="101"/>
        <v>612</v>
      </c>
    </row>
    <row r="3235" spans="1:19" ht="15" customHeight="1" x14ac:dyDescent="0.25">
      <c r="A3235" s="8" t="s">
        <v>3187</v>
      </c>
      <c r="B3235" s="8" t="s">
        <v>4294</v>
      </c>
      <c r="C3235" s="8" t="s">
        <v>26</v>
      </c>
      <c r="D3235" s="8" t="s">
        <v>4204</v>
      </c>
      <c r="E3235" s="12" t="s">
        <v>35</v>
      </c>
      <c r="F3235" s="12" t="s">
        <v>27</v>
      </c>
      <c r="G3235" s="12">
        <v>61</v>
      </c>
      <c r="H3235" s="12">
        <v>182</v>
      </c>
      <c r="I3235" s="12">
        <v>66</v>
      </c>
      <c r="J3235" s="12">
        <v>66</v>
      </c>
      <c r="K3235" s="12">
        <v>56</v>
      </c>
      <c r="L3235" s="12">
        <v>58</v>
      </c>
      <c r="M3235" s="12">
        <v>55</v>
      </c>
      <c r="N3235" s="12">
        <v>58</v>
      </c>
      <c r="O3235" s="12">
        <v>50</v>
      </c>
      <c r="P3235" s="12">
        <v>47</v>
      </c>
      <c r="Q3235" s="12">
        <v>1</v>
      </c>
      <c r="R3235" s="12">
        <f t="shared" si="100"/>
        <v>2</v>
      </c>
      <c r="S3235" s="12" t="str">
        <f t="shared" si="101"/>
        <v>612</v>
      </c>
    </row>
    <row r="3236" spans="1:19" ht="15" customHeight="1" x14ac:dyDescent="0.25">
      <c r="A3236" s="8" t="s">
        <v>1928</v>
      </c>
      <c r="B3236" s="8" t="s">
        <v>3215</v>
      </c>
      <c r="C3236" s="8" t="s">
        <v>26</v>
      </c>
      <c r="D3236" s="8" t="s">
        <v>173</v>
      </c>
      <c r="E3236" s="12" t="s">
        <v>35</v>
      </c>
      <c r="F3236" s="12" t="s">
        <v>27</v>
      </c>
      <c r="G3236" s="12">
        <v>61</v>
      </c>
      <c r="H3236" s="12">
        <v>191</v>
      </c>
      <c r="I3236" s="12">
        <v>66</v>
      </c>
      <c r="J3236" s="12">
        <v>65</v>
      </c>
      <c r="K3236" s="12">
        <v>54</v>
      </c>
      <c r="L3236" s="12">
        <v>59</v>
      </c>
      <c r="M3236" s="12">
        <v>58</v>
      </c>
      <c r="N3236" s="12">
        <v>58</v>
      </c>
      <c r="O3236" s="12">
        <v>57</v>
      </c>
      <c r="P3236" s="12">
        <v>35</v>
      </c>
      <c r="Q3236" s="12">
        <v>1</v>
      </c>
      <c r="R3236" s="12">
        <f t="shared" si="100"/>
        <v>2</v>
      </c>
      <c r="S3236" s="12" t="str">
        <f t="shared" si="101"/>
        <v>612</v>
      </c>
    </row>
    <row r="3237" spans="1:19" ht="15" customHeight="1" x14ac:dyDescent="0.25">
      <c r="B3237" s="8" t="s">
        <v>3216</v>
      </c>
      <c r="C3237" s="8" t="s">
        <v>41</v>
      </c>
      <c r="D3237" s="8" t="s">
        <v>4766</v>
      </c>
      <c r="E3237" s="12" t="s">
        <v>35</v>
      </c>
      <c r="F3237" s="12" t="s">
        <v>27</v>
      </c>
      <c r="G3237" s="12">
        <v>61</v>
      </c>
      <c r="H3237" s="12">
        <v>167</v>
      </c>
      <c r="I3237" s="12">
        <v>59</v>
      </c>
      <c r="J3237" s="12">
        <v>60</v>
      </c>
      <c r="K3237" s="12">
        <v>59</v>
      </c>
      <c r="L3237" s="12">
        <v>63</v>
      </c>
      <c r="M3237" s="12">
        <v>57</v>
      </c>
      <c r="N3237" s="12">
        <v>52</v>
      </c>
      <c r="O3237" s="12">
        <v>48</v>
      </c>
      <c r="P3237" s="12">
        <v>56</v>
      </c>
      <c r="Q3237" s="12">
        <v>3</v>
      </c>
      <c r="R3237" s="12">
        <f t="shared" si="100"/>
        <v>2</v>
      </c>
      <c r="S3237" s="12" t="str">
        <f t="shared" si="101"/>
        <v>612</v>
      </c>
    </row>
    <row r="3238" spans="1:19" ht="15" customHeight="1" x14ac:dyDescent="0.25">
      <c r="A3238" s="8" t="s">
        <v>908</v>
      </c>
      <c r="B3238" s="8" t="s">
        <v>2067</v>
      </c>
      <c r="C3238" s="8" t="s">
        <v>37</v>
      </c>
      <c r="D3238" s="8" t="s">
        <v>285</v>
      </c>
      <c r="E3238" s="12" t="s">
        <v>35</v>
      </c>
      <c r="F3238" s="12" t="s">
        <v>27</v>
      </c>
      <c r="G3238" s="12">
        <v>61</v>
      </c>
      <c r="H3238" s="12">
        <v>178</v>
      </c>
      <c r="I3238" s="12">
        <v>62</v>
      </c>
      <c r="J3238" s="12">
        <v>63</v>
      </c>
      <c r="K3238" s="12">
        <v>56</v>
      </c>
      <c r="L3238" s="12">
        <v>55</v>
      </c>
      <c r="M3238" s="12">
        <v>60</v>
      </c>
      <c r="N3238" s="12">
        <v>65</v>
      </c>
      <c r="O3238" s="12">
        <v>55</v>
      </c>
      <c r="P3238" s="12">
        <v>40</v>
      </c>
      <c r="Q3238" s="12">
        <v>1</v>
      </c>
      <c r="R3238" s="12">
        <f t="shared" si="100"/>
        <v>2</v>
      </c>
      <c r="S3238" s="12" t="str">
        <f t="shared" si="101"/>
        <v>612</v>
      </c>
    </row>
    <row r="3239" spans="1:19" ht="15" customHeight="1" x14ac:dyDescent="0.25">
      <c r="A3239" s="8" t="s">
        <v>3217</v>
      </c>
      <c r="B3239" s="8" t="s">
        <v>3218</v>
      </c>
      <c r="C3239" s="8" t="s">
        <v>30</v>
      </c>
      <c r="D3239" s="8" t="s">
        <v>31</v>
      </c>
      <c r="E3239" s="12" t="s">
        <v>35</v>
      </c>
      <c r="F3239" s="12" t="s">
        <v>67</v>
      </c>
      <c r="G3239" s="12">
        <v>61</v>
      </c>
      <c r="H3239" s="12">
        <v>183</v>
      </c>
      <c r="I3239" s="12">
        <v>67</v>
      </c>
      <c r="J3239" s="12">
        <v>67</v>
      </c>
      <c r="K3239" s="12">
        <v>53</v>
      </c>
      <c r="L3239" s="12">
        <v>51</v>
      </c>
      <c r="M3239" s="12">
        <v>65</v>
      </c>
      <c r="N3239" s="12">
        <v>60</v>
      </c>
      <c r="O3239" s="12">
        <v>51</v>
      </c>
      <c r="P3239" s="12">
        <v>34</v>
      </c>
      <c r="Q3239" s="12">
        <v>1</v>
      </c>
      <c r="R3239" s="12">
        <f t="shared" si="100"/>
        <v>2</v>
      </c>
      <c r="S3239" s="12" t="str">
        <f t="shared" si="101"/>
        <v>612</v>
      </c>
    </row>
    <row r="3240" spans="1:19" ht="15" customHeight="1" x14ac:dyDescent="0.25">
      <c r="A3240" s="8" t="s">
        <v>5349</v>
      </c>
      <c r="B3240" s="8" t="s">
        <v>5350</v>
      </c>
      <c r="C3240" s="8" t="s">
        <v>26</v>
      </c>
      <c r="D3240" s="8" t="s">
        <v>1223</v>
      </c>
      <c r="E3240" s="12" t="s">
        <v>35</v>
      </c>
      <c r="F3240" s="12" t="s">
        <v>27</v>
      </c>
      <c r="G3240" s="12">
        <v>61</v>
      </c>
      <c r="H3240" s="12">
        <v>177</v>
      </c>
      <c r="I3240" s="12">
        <v>68</v>
      </c>
      <c r="J3240" s="12">
        <v>69</v>
      </c>
      <c r="K3240" s="12">
        <v>55</v>
      </c>
      <c r="L3240" s="12">
        <v>53</v>
      </c>
      <c r="M3240" s="12">
        <v>59</v>
      </c>
      <c r="N3240" s="12">
        <v>57</v>
      </c>
      <c r="O3240" s="12">
        <v>55</v>
      </c>
      <c r="P3240" s="12">
        <v>37</v>
      </c>
      <c r="Q3240" s="12">
        <v>1</v>
      </c>
      <c r="R3240" s="12">
        <f t="shared" si="100"/>
        <v>2</v>
      </c>
      <c r="S3240" s="12" t="str">
        <f t="shared" si="101"/>
        <v>612</v>
      </c>
    </row>
    <row r="3241" spans="1:19" ht="15" customHeight="1" x14ac:dyDescent="0.25">
      <c r="A3241" s="8" t="s">
        <v>385</v>
      </c>
      <c r="B3241" s="8" t="s">
        <v>3219</v>
      </c>
      <c r="C3241" s="8" t="s">
        <v>61</v>
      </c>
      <c r="D3241" s="8" t="s">
        <v>42</v>
      </c>
      <c r="E3241" s="12" t="s">
        <v>35</v>
      </c>
      <c r="F3241" s="12" t="s">
        <v>23</v>
      </c>
      <c r="G3241" s="12">
        <v>61</v>
      </c>
      <c r="H3241" s="12">
        <v>185</v>
      </c>
      <c r="I3241" s="12">
        <v>63</v>
      </c>
      <c r="J3241" s="12">
        <v>60</v>
      </c>
      <c r="K3241" s="12">
        <v>59</v>
      </c>
      <c r="L3241" s="12">
        <v>56</v>
      </c>
      <c r="M3241" s="12">
        <v>55</v>
      </c>
      <c r="N3241" s="12">
        <v>58</v>
      </c>
      <c r="O3241" s="12">
        <v>63</v>
      </c>
      <c r="P3241" s="12">
        <v>42</v>
      </c>
      <c r="Q3241" s="12">
        <v>1</v>
      </c>
      <c r="R3241" s="12">
        <f t="shared" si="100"/>
        <v>2</v>
      </c>
      <c r="S3241" s="12" t="str">
        <f t="shared" si="101"/>
        <v>612</v>
      </c>
    </row>
    <row r="3242" spans="1:19" ht="15" customHeight="1" x14ac:dyDescent="0.25">
      <c r="A3242" s="8" t="s">
        <v>533</v>
      </c>
      <c r="B3242" s="8" t="s">
        <v>2242</v>
      </c>
      <c r="C3242" s="8" t="s">
        <v>26</v>
      </c>
      <c r="D3242" s="8" t="s">
        <v>4204</v>
      </c>
      <c r="E3242" s="12" t="s">
        <v>35</v>
      </c>
      <c r="F3242" s="12" t="s">
        <v>27</v>
      </c>
      <c r="G3242" s="12">
        <v>61</v>
      </c>
      <c r="H3242" s="12">
        <v>180</v>
      </c>
      <c r="I3242" s="12">
        <v>61</v>
      </c>
      <c r="J3242" s="12">
        <v>62</v>
      </c>
      <c r="K3242" s="12">
        <v>63</v>
      </c>
      <c r="L3242" s="12">
        <v>54</v>
      </c>
      <c r="M3242" s="12">
        <v>55</v>
      </c>
      <c r="N3242" s="12">
        <v>59</v>
      </c>
      <c r="O3242" s="12">
        <v>54</v>
      </c>
      <c r="P3242" s="12">
        <v>52</v>
      </c>
      <c r="Q3242" s="12">
        <v>1</v>
      </c>
      <c r="R3242" s="12">
        <f t="shared" si="100"/>
        <v>2</v>
      </c>
      <c r="S3242" s="12" t="str">
        <f t="shared" si="101"/>
        <v>612</v>
      </c>
    </row>
    <row r="3243" spans="1:19" ht="15" customHeight="1" x14ac:dyDescent="0.25">
      <c r="A3243" s="8" t="s">
        <v>5279</v>
      </c>
      <c r="B3243" s="8" t="s">
        <v>5280</v>
      </c>
      <c r="C3243" s="8" t="s">
        <v>1047</v>
      </c>
      <c r="D3243" s="8" t="s">
        <v>3953</v>
      </c>
      <c r="E3243" s="12" t="s">
        <v>88</v>
      </c>
      <c r="F3243" s="12" t="s">
        <v>27</v>
      </c>
      <c r="G3243" s="12">
        <v>61</v>
      </c>
      <c r="H3243" s="12">
        <v>178</v>
      </c>
      <c r="I3243" s="12">
        <v>62</v>
      </c>
      <c r="J3243" s="12">
        <v>57</v>
      </c>
      <c r="K3243" s="12">
        <v>63</v>
      </c>
      <c r="L3243" s="12">
        <v>60</v>
      </c>
      <c r="M3243" s="12">
        <v>52</v>
      </c>
      <c r="N3243" s="12">
        <v>55</v>
      </c>
      <c r="O3243" s="12">
        <v>50</v>
      </c>
      <c r="P3243" s="12">
        <v>60</v>
      </c>
      <c r="Q3243" s="12">
        <v>1</v>
      </c>
      <c r="R3243" s="12">
        <f t="shared" si="100"/>
        <v>2</v>
      </c>
      <c r="S3243" s="12" t="str">
        <f t="shared" si="101"/>
        <v>612</v>
      </c>
    </row>
    <row r="3244" spans="1:19" ht="15" customHeight="1" x14ac:dyDescent="0.25">
      <c r="A3244" s="8" t="s">
        <v>199</v>
      </c>
      <c r="B3244" s="8" t="s">
        <v>5012</v>
      </c>
      <c r="C3244" s="8" t="s">
        <v>26</v>
      </c>
      <c r="D3244" s="8" t="s">
        <v>3940</v>
      </c>
      <c r="E3244" s="12" t="s">
        <v>88</v>
      </c>
      <c r="F3244" s="12" t="s">
        <v>27</v>
      </c>
      <c r="G3244" s="12">
        <v>61</v>
      </c>
      <c r="H3244" s="12">
        <v>173</v>
      </c>
      <c r="I3244" s="12">
        <v>72</v>
      </c>
      <c r="J3244" s="12">
        <v>71</v>
      </c>
      <c r="K3244" s="12">
        <v>63</v>
      </c>
      <c r="L3244" s="12">
        <v>47</v>
      </c>
      <c r="M3244" s="12">
        <v>60</v>
      </c>
      <c r="N3244" s="12">
        <v>55</v>
      </c>
      <c r="O3244" s="12">
        <v>58</v>
      </c>
      <c r="P3244" s="12">
        <v>21</v>
      </c>
      <c r="Q3244" s="12">
        <v>1</v>
      </c>
      <c r="R3244" s="12">
        <f t="shared" si="100"/>
        <v>2</v>
      </c>
      <c r="S3244" s="12" t="str">
        <f t="shared" si="101"/>
        <v>612</v>
      </c>
    </row>
    <row r="3245" spans="1:19" ht="15" customHeight="1" x14ac:dyDescent="0.25">
      <c r="A3245" s="8" t="s">
        <v>320</v>
      </c>
      <c r="B3245" s="8" t="s">
        <v>4913</v>
      </c>
      <c r="C3245" s="8" t="s">
        <v>26</v>
      </c>
      <c r="D3245" s="8" t="s">
        <v>3931</v>
      </c>
      <c r="E3245" s="12" t="s">
        <v>88</v>
      </c>
      <c r="F3245" s="12" t="s">
        <v>23</v>
      </c>
      <c r="G3245" s="12">
        <v>61</v>
      </c>
      <c r="H3245" s="12">
        <v>178</v>
      </c>
      <c r="I3245" s="12">
        <v>65</v>
      </c>
      <c r="J3245" s="12">
        <v>65</v>
      </c>
      <c r="K3245" s="12">
        <v>61</v>
      </c>
      <c r="L3245" s="12">
        <v>56</v>
      </c>
      <c r="M3245" s="12">
        <v>57</v>
      </c>
      <c r="N3245" s="12">
        <v>56</v>
      </c>
      <c r="O3245" s="12">
        <v>40</v>
      </c>
      <c r="P3245" s="12">
        <v>59</v>
      </c>
      <c r="Q3245" s="12">
        <v>1</v>
      </c>
      <c r="R3245" s="12">
        <f t="shared" si="100"/>
        <v>2</v>
      </c>
      <c r="S3245" s="12" t="str">
        <f t="shared" si="101"/>
        <v>612</v>
      </c>
    </row>
    <row r="3246" spans="1:19" ht="15" customHeight="1" x14ac:dyDescent="0.25">
      <c r="A3246" s="8" t="s">
        <v>44</v>
      </c>
      <c r="B3246" s="8" t="s">
        <v>4169</v>
      </c>
      <c r="C3246" s="8" t="s">
        <v>30</v>
      </c>
      <c r="D3246" s="8" t="s">
        <v>522</v>
      </c>
      <c r="E3246" s="12" t="s">
        <v>88</v>
      </c>
      <c r="F3246" s="12" t="s">
        <v>27</v>
      </c>
      <c r="G3246" s="12">
        <v>61</v>
      </c>
      <c r="H3246" s="12">
        <v>166</v>
      </c>
      <c r="I3246" s="12">
        <v>67</v>
      </c>
      <c r="J3246" s="12">
        <v>71</v>
      </c>
      <c r="K3246" s="12">
        <v>52</v>
      </c>
      <c r="L3246" s="12">
        <v>50</v>
      </c>
      <c r="M3246" s="12">
        <v>59</v>
      </c>
      <c r="N3246" s="12">
        <v>59</v>
      </c>
      <c r="O3246" s="12">
        <v>43</v>
      </c>
      <c r="P3246" s="12">
        <v>52</v>
      </c>
      <c r="Q3246" s="12">
        <v>1</v>
      </c>
      <c r="R3246" s="12">
        <f t="shared" si="100"/>
        <v>2</v>
      </c>
      <c r="S3246" s="12" t="str">
        <f t="shared" si="101"/>
        <v>612</v>
      </c>
    </row>
    <row r="3247" spans="1:19" ht="15" customHeight="1" x14ac:dyDescent="0.25">
      <c r="A3247" s="8" t="s">
        <v>1592</v>
      </c>
      <c r="B3247" s="8" t="s">
        <v>550</v>
      </c>
      <c r="C3247" s="8" t="s">
        <v>37</v>
      </c>
      <c r="D3247" s="8" t="s">
        <v>776</v>
      </c>
      <c r="E3247" s="12" t="s">
        <v>88</v>
      </c>
      <c r="F3247" s="12" t="s">
        <v>27</v>
      </c>
      <c r="G3247" s="12">
        <v>61</v>
      </c>
      <c r="H3247" s="12">
        <v>176</v>
      </c>
      <c r="I3247" s="12">
        <v>60</v>
      </c>
      <c r="J3247" s="12">
        <v>62</v>
      </c>
      <c r="K3247" s="12">
        <v>59</v>
      </c>
      <c r="L3247" s="12">
        <v>57</v>
      </c>
      <c r="M3247" s="12">
        <v>58</v>
      </c>
      <c r="N3247" s="12">
        <v>65</v>
      </c>
      <c r="O3247" s="12">
        <v>43</v>
      </c>
      <c r="P3247" s="12">
        <v>55</v>
      </c>
      <c r="Q3247" s="12">
        <v>1</v>
      </c>
      <c r="R3247" s="12">
        <f t="shared" si="100"/>
        <v>2</v>
      </c>
      <c r="S3247" s="12" t="str">
        <f t="shared" si="101"/>
        <v>612</v>
      </c>
    </row>
    <row r="3248" spans="1:19" ht="15" customHeight="1" x14ac:dyDescent="0.25">
      <c r="A3248" s="8" t="s">
        <v>4217</v>
      </c>
      <c r="B3248" s="8" t="s">
        <v>2547</v>
      </c>
      <c r="C3248" s="8" t="s">
        <v>65</v>
      </c>
      <c r="D3248" s="8" t="s">
        <v>4766</v>
      </c>
      <c r="E3248" s="12" t="s">
        <v>88</v>
      </c>
      <c r="F3248" s="12" t="s">
        <v>27</v>
      </c>
      <c r="G3248" s="12">
        <v>61</v>
      </c>
      <c r="H3248" s="12">
        <v>180</v>
      </c>
      <c r="I3248" s="12">
        <v>60</v>
      </c>
      <c r="J3248" s="12">
        <v>60</v>
      </c>
      <c r="K3248" s="12">
        <v>61</v>
      </c>
      <c r="L3248" s="12">
        <v>52</v>
      </c>
      <c r="M3248" s="12">
        <v>61</v>
      </c>
      <c r="N3248" s="12">
        <v>65</v>
      </c>
      <c r="O3248" s="12">
        <v>44</v>
      </c>
      <c r="P3248" s="12">
        <v>55</v>
      </c>
      <c r="Q3248" s="12">
        <v>2</v>
      </c>
      <c r="R3248" s="12">
        <f t="shared" si="100"/>
        <v>2</v>
      </c>
      <c r="S3248" s="12" t="str">
        <f t="shared" si="101"/>
        <v>612</v>
      </c>
    </row>
    <row r="3249" spans="1:19" ht="15" customHeight="1" x14ac:dyDescent="0.25">
      <c r="A3249" s="8" t="s">
        <v>4145</v>
      </c>
      <c r="B3249" s="8" t="s">
        <v>4146</v>
      </c>
      <c r="C3249" s="8" t="s">
        <v>274</v>
      </c>
      <c r="D3249" s="8" t="s">
        <v>4766</v>
      </c>
      <c r="E3249" s="12" t="s">
        <v>88</v>
      </c>
      <c r="F3249" s="12" t="s">
        <v>27</v>
      </c>
      <c r="G3249" s="12">
        <v>61</v>
      </c>
      <c r="H3249" s="12">
        <v>176</v>
      </c>
      <c r="I3249" s="12">
        <v>67</v>
      </c>
      <c r="J3249" s="12">
        <v>65</v>
      </c>
      <c r="K3249" s="12">
        <v>62</v>
      </c>
      <c r="L3249" s="12">
        <v>53</v>
      </c>
      <c r="M3249" s="12">
        <v>58</v>
      </c>
      <c r="N3249" s="12">
        <v>58</v>
      </c>
      <c r="O3249" s="12">
        <v>53</v>
      </c>
      <c r="P3249" s="12">
        <v>36</v>
      </c>
      <c r="Q3249" s="12">
        <v>2</v>
      </c>
      <c r="R3249" s="12">
        <f t="shared" si="100"/>
        <v>2</v>
      </c>
      <c r="S3249" s="12" t="str">
        <f t="shared" si="101"/>
        <v>612</v>
      </c>
    </row>
    <row r="3250" spans="1:19" ht="15" customHeight="1" x14ac:dyDescent="0.25">
      <c r="A3250" s="8" t="s">
        <v>630</v>
      </c>
      <c r="B3250" s="8" t="s">
        <v>1795</v>
      </c>
      <c r="C3250" s="8" t="s">
        <v>816</v>
      </c>
      <c r="D3250" s="8" t="s">
        <v>3932</v>
      </c>
      <c r="E3250" s="12" t="s">
        <v>88</v>
      </c>
      <c r="F3250" s="12" t="s">
        <v>27</v>
      </c>
      <c r="G3250" s="12">
        <v>61</v>
      </c>
      <c r="H3250" s="12">
        <v>184</v>
      </c>
      <c r="I3250" s="12">
        <v>56</v>
      </c>
      <c r="J3250" s="12">
        <v>61</v>
      </c>
      <c r="K3250" s="12">
        <v>66</v>
      </c>
      <c r="L3250" s="12">
        <v>51</v>
      </c>
      <c r="M3250" s="12">
        <v>67</v>
      </c>
      <c r="N3250" s="12">
        <v>60</v>
      </c>
      <c r="O3250" s="12">
        <v>51</v>
      </c>
      <c r="P3250" s="12">
        <v>42</v>
      </c>
      <c r="Q3250" s="12">
        <v>1</v>
      </c>
      <c r="R3250" s="12">
        <f t="shared" si="100"/>
        <v>2</v>
      </c>
      <c r="S3250" s="12" t="str">
        <f t="shared" si="101"/>
        <v>612</v>
      </c>
    </row>
    <row r="3251" spans="1:19" ht="15" customHeight="1" x14ac:dyDescent="0.25">
      <c r="A3251" s="8" t="s">
        <v>5069</v>
      </c>
      <c r="B3251" s="8" t="s">
        <v>5070</v>
      </c>
      <c r="C3251" s="8" t="s">
        <v>94</v>
      </c>
      <c r="D3251" s="8" t="s">
        <v>705</v>
      </c>
      <c r="E3251" s="12" t="s">
        <v>88</v>
      </c>
      <c r="F3251" s="12" t="s">
        <v>27</v>
      </c>
      <c r="G3251" s="12">
        <v>61</v>
      </c>
      <c r="H3251" s="12">
        <v>168</v>
      </c>
      <c r="I3251" s="12">
        <v>62</v>
      </c>
      <c r="J3251" s="12">
        <v>63</v>
      </c>
      <c r="K3251" s="12">
        <v>58</v>
      </c>
      <c r="L3251" s="12">
        <v>50</v>
      </c>
      <c r="M3251" s="12">
        <v>61</v>
      </c>
      <c r="N3251" s="12">
        <v>64</v>
      </c>
      <c r="O3251" s="12">
        <v>45</v>
      </c>
      <c r="P3251" s="12">
        <v>55</v>
      </c>
      <c r="Q3251" s="12">
        <v>1</v>
      </c>
      <c r="R3251" s="12">
        <f t="shared" si="100"/>
        <v>2</v>
      </c>
      <c r="S3251" s="12" t="str">
        <f t="shared" si="101"/>
        <v>612</v>
      </c>
    </row>
    <row r="3252" spans="1:19" ht="15" customHeight="1" x14ac:dyDescent="0.25">
      <c r="A3252" s="8" t="s">
        <v>4435</v>
      </c>
      <c r="B3252" s="8" t="s">
        <v>5397</v>
      </c>
      <c r="C3252" s="8" t="s">
        <v>816</v>
      </c>
      <c r="D3252" s="8" t="s">
        <v>3951</v>
      </c>
      <c r="E3252" s="12" t="s">
        <v>88</v>
      </c>
      <c r="F3252" s="12" t="s">
        <v>27</v>
      </c>
      <c r="G3252" s="12">
        <v>61</v>
      </c>
      <c r="H3252" s="12">
        <v>180</v>
      </c>
      <c r="I3252" s="12">
        <v>59</v>
      </c>
      <c r="J3252" s="12">
        <v>60</v>
      </c>
      <c r="K3252" s="12">
        <v>60</v>
      </c>
      <c r="L3252" s="12">
        <v>54</v>
      </c>
      <c r="M3252" s="12">
        <v>59</v>
      </c>
      <c r="N3252" s="12">
        <v>61</v>
      </c>
      <c r="O3252" s="12">
        <v>46</v>
      </c>
      <c r="P3252" s="12">
        <v>52</v>
      </c>
      <c r="Q3252" s="12">
        <v>1</v>
      </c>
      <c r="R3252" s="12">
        <f t="shared" si="100"/>
        <v>2</v>
      </c>
      <c r="S3252" s="12" t="str">
        <f t="shared" si="101"/>
        <v>612</v>
      </c>
    </row>
    <row r="3253" spans="1:19" ht="15" customHeight="1" x14ac:dyDescent="0.25">
      <c r="A3253" s="8" t="s">
        <v>1156</v>
      </c>
      <c r="B3253" s="8" t="s">
        <v>3220</v>
      </c>
      <c r="C3253" s="8" t="s">
        <v>1534</v>
      </c>
      <c r="D3253" s="8" t="s">
        <v>4766</v>
      </c>
      <c r="E3253" s="12" t="s">
        <v>88</v>
      </c>
      <c r="F3253" s="12" t="s">
        <v>27</v>
      </c>
      <c r="G3253" s="12">
        <v>61</v>
      </c>
      <c r="H3253" s="12">
        <v>160</v>
      </c>
      <c r="I3253" s="12">
        <v>63</v>
      </c>
      <c r="J3253" s="12">
        <v>67</v>
      </c>
      <c r="K3253" s="12">
        <v>65</v>
      </c>
      <c r="L3253" s="12">
        <v>46</v>
      </c>
      <c r="M3253" s="12">
        <v>59</v>
      </c>
      <c r="N3253" s="12">
        <v>62</v>
      </c>
      <c r="O3253" s="12">
        <v>45</v>
      </c>
      <c r="P3253" s="12">
        <v>57</v>
      </c>
      <c r="Q3253" s="12">
        <v>2</v>
      </c>
      <c r="R3253" s="12">
        <f t="shared" si="100"/>
        <v>2</v>
      </c>
      <c r="S3253" s="12" t="str">
        <f t="shared" si="101"/>
        <v>612</v>
      </c>
    </row>
    <row r="3254" spans="1:19" ht="15" customHeight="1" x14ac:dyDescent="0.25">
      <c r="A3254" s="8" t="s">
        <v>963</v>
      </c>
      <c r="B3254" s="8" t="s">
        <v>4039</v>
      </c>
      <c r="C3254" s="8" t="s">
        <v>147</v>
      </c>
      <c r="D3254" s="8" t="s">
        <v>153</v>
      </c>
      <c r="E3254" s="12" t="s">
        <v>88</v>
      </c>
      <c r="F3254" s="12" t="s">
        <v>27</v>
      </c>
      <c r="G3254" s="12">
        <v>61</v>
      </c>
      <c r="H3254" s="12">
        <v>175</v>
      </c>
      <c r="I3254" s="12">
        <v>60</v>
      </c>
      <c r="J3254" s="12">
        <v>61</v>
      </c>
      <c r="K3254" s="12">
        <v>59</v>
      </c>
      <c r="L3254" s="12">
        <v>53</v>
      </c>
      <c r="M3254" s="12">
        <v>62</v>
      </c>
      <c r="N3254" s="12">
        <v>62</v>
      </c>
      <c r="O3254" s="12">
        <v>47</v>
      </c>
      <c r="P3254" s="12">
        <v>54</v>
      </c>
      <c r="Q3254" s="12">
        <v>1</v>
      </c>
      <c r="R3254" s="12">
        <f t="shared" si="100"/>
        <v>2</v>
      </c>
      <c r="S3254" s="12" t="str">
        <f t="shared" si="101"/>
        <v>612</v>
      </c>
    </row>
    <row r="3255" spans="1:19" ht="15" customHeight="1" x14ac:dyDescent="0.25">
      <c r="A3255" s="8" t="s">
        <v>2615</v>
      </c>
      <c r="B3255" s="8" t="s">
        <v>5266</v>
      </c>
      <c r="C3255" s="8" t="s">
        <v>26</v>
      </c>
      <c r="D3255" s="8" t="s">
        <v>3924</v>
      </c>
      <c r="E3255" s="12" t="s">
        <v>88</v>
      </c>
      <c r="F3255" s="12" t="s">
        <v>27</v>
      </c>
      <c r="G3255" s="12">
        <v>61</v>
      </c>
      <c r="H3255" s="12">
        <v>168</v>
      </c>
      <c r="I3255" s="12">
        <v>61</v>
      </c>
      <c r="J3255" s="12">
        <v>59</v>
      </c>
      <c r="K3255" s="12">
        <v>67</v>
      </c>
      <c r="L3255" s="12">
        <v>51</v>
      </c>
      <c r="M3255" s="12">
        <v>64</v>
      </c>
      <c r="N3255" s="12">
        <v>54</v>
      </c>
      <c r="O3255" s="12">
        <v>40</v>
      </c>
      <c r="P3255" s="12">
        <v>58</v>
      </c>
      <c r="Q3255" s="12">
        <v>1</v>
      </c>
      <c r="R3255" s="12">
        <f t="shared" si="100"/>
        <v>2</v>
      </c>
      <c r="S3255" s="12" t="str">
        <f t="shared" si="101"/>
        <v>612</v>
      </c>
    </row>
    <row r="3256" spans="1:19" ht="15" customHeight="1" x14ac:dyDescent="0.25">
      <c r="A3256" s="8" t="s">
        <v>1119</v>
      </c>
      <c r="B3256" s="8" t="s">
        <v>3221</v>
      </c>
      <c r="C3256" s="8" t="s">
        <v>1534</v>
      </c>
      <c r="D3256" s="8" t="s">
        <v>4766</v>
      </c>
      <c r="E3256" s="12" t="s">
        <v>88</v>
      </c>
      <c r="F3256" s="12" t="s">
        <v>27</v>
      </c>
      <c r="G3256" s="12">
        <v>61</v>
      </c>
      <c r="H3256" s="12">
        <v>183</v>
      </c>
      <c r="I3256" s="12">
        <v>62</v>
      </c>
      <c r="J3256" s="12">
        <v>62</v>
      </c>
      <c r="K3256" s="12">
        <v>61</v>
      </c>
      <c r="L3256" s="12">
        <v>59</v>
      </c>
      <c r="M3256" s="12">
        <v>58</v>
      </c>
      <c r="N3256" s="12">
        <v>58</v>
      </c>
      <c r="O3256" s="12">
        <v>39</v>
      </c>
      <c r="P3256" s="12">
        <v>60</v>
      </c>
      <c r="Q3256" s="12">
        <v>2</v>
      </c>
      <c r="R3256" s="12">
        <f t="shared" si="100"/>
        <v>2</v>
      </c>
      <c r="S3256" s="12" t="str">
        <f t="shared" si="101"/>
        <v>612</v>
      </c>
    </row>
    <row r="3257" spans="1:19" ht="15" customHeight="1" x14ac:dyDescent="0.25">
      <c r="A3257" s="8" t="s">
        <v>3222</v>
      </c>
      <c r="B3257" s="8" t="s">
        <v>3223</v>
      </c>
      <c r="C3257" s="8" t="s">
        <v>1534</v>
      </c>
      <c r="D3257" s="8" t="s">
        <v>4766</v>
      </c>
      <c r="E3257" s="12" t="s">
        <v>38</v>
      </c>
      <c r="F3257" s="12" t="s">
        <v>27</v>
      </c>
      <c r="G3257" s="12">
        <v>61</v>
      </c>
      <c r="H3257" s="12">
        <v>178</v>
      </c>
      <c r="I3257" s="12">
        <v>61</v>
      </c>
      <c r="J3257" s="12">
        <v>59</v>
      </c>
      <c r="K3257" s="12">
        <v>58</v>
      </c>
      <c r="L3257" s="12">
        <v>60</v>
      </c>
      <c r="M3257" s="12">
        <v>53</v>
      </c>
      <c r="N3257" s="12">
        <v>54</v>
      </c>
      <c r="O3257" s="12">
        <v>47</v>
      </c>
      <c r="P3257" s="12">
        <v>59</v>
      </c>
      <c r="Q3257" s="12">
        <v>2</v>
      </c>
      <c r="R3257" s="12">
        <f t="shared" si="100"/>
        <v>2</v>
      </c>
      <c r="S3257" s="12" t="str">
        <f t="shared" si="101"/>
        <v>612</v>
      </c>
    </row>
    <row r="3258" spans="1:19" ht="15" customHeight="1" x14ac:dyDescent="0.25">
      <c r="A3258" s="8" t="s">
        <v>3224</v>
      </c>
      <c r="B3258" s="8" t="s">
        <v>3225</v>
      </c>
      <c r="C3258" s="8" t="s">
        <v>30</v>
      </c>
      <c r="D3258" s="8" t="s">
        <v>1543</v>
      </c>
      <c r="E3258" s="12" t="s">
        <v>38</v>
      </c>
      <c r="F3258" s="12" t="s">
        <v>27</v>
      </c>
      <c r="G3258" s="12">
        <v>61</v>
      </c>
      <c r="H3258" s="12">
        <v>174</v>
      </c>
      <c r="I3258" s="12">
        <v>66</v>
      </c>
      <c r="J3258" s="12">
        <v>65</v>
      </c>
      <c r="K3258" s="12">
        <v>55</v>
      </c>
      <c r="L3258" s="12">
        <v>56</v>
      </c>
      <c r="M3258" s="12">
        <v>58</v>
      </c>
      <c r="N3258" s="12">
        <v>56</v>
      </c>
      <c r="O3258" s="12">
        <v>49</v>
      </c>
      <c r="P3258" s="12">
        <v>48</v>
      </c>
      <c r="Q3258" s="12">
        <v>1</v>
      </c>
      <c r="R3258" s="12">
        <f t="shared" si="100"/>
        <v>2</v>
      </c>
      <c r="S3258" s="12" t="str">
        <f t="shared" si="101"/>
        <v>612</v>
      </c>
    </row>
    <row r="3259" spans="1:19" ht="15" customHeight="1" x14ac:dyDescent="0.25">
      <c r="A3259" s="8" t="s">
        <v>1465</v>
      </c>
      <c r="B3259" s="8" t="s">
        <v>5095</v>
      </c>
      <c r="C3259" s="8" t="s">
        <v>78</v>
      </c>
      <c r="D3259" s="8" t="s">
        <v>3916</v>
      </c>
      <c r="E3259" s="12" t="s">
        <v>38</v>
      </c>
      <c r="F3259" s="12" t="s">
        <v>27</v>
      </c>
      <c r="G3259" s="12">
        <v>61</v>
      </c>
      <c r="H3259" s="12">
        <v>170</v>
      </c>
      <c r="I3259" s="12">
        <v>60</v>
      </c>
      <c r="J3259" s="12">
        <v>61</v>
      </c>
      <c r="K3259" s="12">
        <v>60</v>
      </c>
      <c r="L3259" s="12">
        <v>55</v>
      </c>
      <c r="M3259" s="12">
        <v>61</v>
      </c>
      <c r="N3259" s="12">
        <v>57</v>
      </c>
      <c r="O3259" s="12">
        <v>48</v>
      </c>
      <c r="P3259" s="12">
        <v>48</v>
      </c>
      <c r="Q3259" s="12">
        <v>1</v>
      </c>
      <c r="R3259" s="12">
        <f t="shared" si="100"/>
        <v>2</v>
      </c>
      <c r="S3259" s="12" t="str">
        <f t="shared" si="101"/>
        <v>612</v>
      </c>
    </row>
    <row r="3260" spans="1:19" ht="15" customHeight="1" x14ac:dyDescent="0.25">
      <c r="A3260" s="8" t="s">
        <v>1082</v>
      </c>
      <c r="B3260" s="8" t="s">
        <v>265</v>
      </c>
      <c r="C3260" s="8" t="s">
        <v>26</v>
      </c>
      <c r="D3260" s="8" t="s">
        <v>3932</v>
      </c>
      <c r="E3260" s="12" t="s">
        <v>38</v>
      </c>
      <c r="F3260" s="12" t="s">
        <v>27</v>
      </c>
      <c r="G3260" s="12">
        <v>61</v>
      </c>
      <c r="H3260" s="12">
        <v>181</v>
      </c>
      <c r="I3260" s="12">
        <v>58</v>
      </c>
      <c r="J3260" s="12">
        <v>58</v>
      </c>
      <c r="K3260" s="12">
        <v>66</v>
      </c>
      <c r="L3260" s="12">
        <v>58</v>
      </c>
      <c r="M3260" s="12">
        <v>63</v>
      </c>
      <c r="N3260" s="12">
        <v>68</v>
      </c>
      <c r="O3260" s="12">
        <v>47</v>
      </c>
      <c r="P3260" s="12">
        <v>64</v>
      </c>
      <c r="Q3260" s="12">
        <v>1</v>
      </c>
      <c r="R3260" s="12">
        <f t="shared" si="100"/>
        <v>2</v>
      </c>
      <c r="S3260" s="12" t="str">
        <f t="shared" si="101"/>
        <v>612</v>
      </c>
    </row>
    <row r="3261" spans="1:19" ht="15" customHeight="1" x14ac:dyDescent="0.25">
      <c r="A3261" s="8" t="s">
        <v>4494</v>
      </c>
      <c r="B3261" s="8" t="s">
        <v>4495</v>
      </c>
      <c r="C3261" s="8" t="s">
        <v>115</v>
      </c>
      <c r="D3261" s="8" t="s">
        <v>532</v>
      </c>
      <c r="E3261" s="12" t="s">
        <v>38</v>
      </c>
      <c r="F3261" s="12" t="s">
        <v>27</v>
      </c>
      <c r="G3261" s="12">
        <v>61</v>
      </c>
      <c r="H3261" s="12">
        <v>181</v>
      </c>
      <c r="I3261" s="12">
        <v>56</v>
      </c>
      <c r="J3261" s="12">
        <v>56</v>
      </c>
      <c r="K3261" s="12">
        <v>58</v>
      </c>
      <c r="L3261" s="12">
        <v>62</v>
      </c>
      <c r="M3261" s="12">
        <v>61</v>
      </c>
      <c r="N3261" s="12">
        <v>63</v>
      </c>
      <c r="O3261" s="12">
        <v>39</v>
      </c>
      <c r="P3261" s="12">
        <v>63</v>
      </c>
      <c r="Q3261" s="12">
        <v>1</v>
      </c>
      <c r="R3261" s="12">
        <f t="shared" si="100"/>
        <v>2</v>
      </c>
      <c r="S3261" s="12" t="str">
        <f t="shared" si="101"/>
        <v>612</v>
      </c>
    </row>
    <row r="3262" spans="1:19" ht="15" customHeight="1" x14ac:dyDescent="0.25">
      <c r="A3262" s="8" t="s">
        <v>2393</v>
      </c>
      <c r="B3262" s="8" t="s">
        <v>3226</v>
      </c>
      <c r="C3262" s="8" t="s">
        <v>1534</v>
      </c>
      <c r="D3262" s="8" t="s">
        <v>4766</v>
      </c>
      <c r="E3262" s="12" t="s">
        <v>38</v>
      </c>
      <c r="F3262" s="12" t="s">
        <v>23</v>
      </c>
      <c r="G3262" s="12">
        <v>61</v>
      </c>
      <c r="H3262" s="12">
        <v>183</v>
      </c>
      <c r="I3262" s="12">
        <v>63</v>
      </c>
      <c r="J3262" s="12">
        <v>62</v>
      </c>
      <c r="K3262" s="12">
        <v>67</v>
      </c>
      <c r="L3262" s="12">
        <v>69</v>
      </c>
      <c r="M3262" s="12">
        <v>47</v>
      </c>
      <c r="N3262" s="12">
        <v>52</v>
      </c>
      <c r="O3262" s="12">
        <v>51</v>
      </c>
      <c r="P3262" s="12">
        <v>55</v>
      </c>
      <c r="Q3262" s="12">
        <v>2</v>
      </c>
      <c r="R3262" s="12">
        <f t="shared" si="100"/>
        <v>2</v>
      </c>
      <c r="S3262" s="12" t="str">
        <f t="shared" si="101"/>
        <v>612</v>
      </c>
    </row>
    <row r="3263" spans="1:19" ht="15" customHeight="1" x14ac:dyDescent="0.25">
      <c r="A3263" s="8" t="s">
        <v>5085</v>
      </c>
      <c r="B3263" s="8" t="s">
        <v>846</v>
      </c>
      <c r="C3263" s="8" t="s">
        <v>94</v>
      </c>
      <c r="D3263" s="8" t="s">
        <v>3920</v>
      </c>
      <c r="E3263" s="12" t="s">
        <v>38</v>
      </c>
      <c r="F3263" s="12" t="s">
        <v>27</v>
      </c>
      <c r="G3263" s="12">
        <v>61</v>
      </c>
      <c r="H3263" s="12">
        <v>178</v>
      </c>
      <c r="I3263" s="12">
        <v>59</v>
      </c>
      <c r="J3263" s="12">
        <v>60</v>
      </c>
      <c r="K3263" s="12">
        <v>60</v>
      </c>
      <c r="L3263" s="12">
        <v>53</v>
      </c>
      <c r="M3263" s="12">
        <v>56</v>
      </c>
      <c r="N3263" s="12">
        <v>66</v>
      </c>
      <c r="O3263" s="12">
        <v>52</v>
      </c>
      <c r="P3263" s="12">
        <v>51</v>
      </c>
      <c r="Q3263" s="12">
        <v>1</v>
      </c>
      <c r="R3263" s="12">
        <f t="shared" si="100"/>
        <v>2</v>
      </c>
      <c r="S3263" s="12" t="str">
        <f t="shared" si="101"/>
        <v>612</v>
      </c>
    </row>
    <row r="3264" spans="1:19" ht="15" customHeight="1" x14ac:dyDescent="0.25">
      <c r="A3264" s="8" t="s">
        <v>2059</v>
      </c>
      <c r="B3264" s="8" t="s">
        <v>4467</v>
      </c>
      <c r="C3264" s="8" t="s">
        <v>816</v>
      </c>
      <c r="D3264" s="8" t="s">
        <v>3935</v>
      </c>
      <c r="E3264" s="12" t="s">
        <v>38</v>
      </c>
      <c r="F3264" s="12" t="s">
        <v>27</v>
      </c>
      <c r="G3264" s="12">
        <v>61</v>
      </c>
      <c r="H3264" s="12">
        <v>180</v>
      </c>
      <c r="I3264" s="12">
        <v>66</v>
      </c>
      <c r="J3264" s="12">
        <v>64</v>
      </c>
      <c r="K3264" s="12">
        <v>58</v>
      </c>
      <c r="L3264" s="12">
        <v>60</v>
      </c>
      <c r="M3264" s="12">
        <v>52</v>
      </c>
      <c r="N3264" s="12">
        <v>46</v>
      </c>
      <c r="O3264" s="12">
        <v>41</v>
      </c>
      <c r="P3264" s="12">
        <v>61</v>
      </c>
      <c r="Q3264" s="12">
        <v>1</v>
      </c>
      <c r="R3264" s="12">
        <f t="shared" si="100"/>
        <v>2</v>
      </c>
      <c r="S3264" s="12" t="str">
        <f t="shared" si="101"/>
        <v>612</v>
      </c>
    </row>
    <row r="3265" spans="1:19" ht="15" customHeight="1" x14ac:dyDescent="0.25">
      <c r="A3265" s="8" t="s">
        <v>3717</v>
      </c>
      <c r="B3265" s="8" t="s">
        <v>1192</v>
      </c>
      <c r="C3265" s="8" t="s">
        <v>1748</v>
      </c>
      <c r="D3265" s="8" t="s">
        <v>3699</v>
      </c>
      <c r="E3265" s="12" t="s">
        <v>382</v>
      </c>
      <c r="F3265" s="12" t="s">
        <v>23</v>
      </c>
      <c r="G3265" s="12">
        <v>61</v>
      </c>
      <c r="H3265" s="12">
        <v>178</v>
      </c>
      <c r="I3265" s="12">
        <v>69</v>
      </c>
      <c r="J3265" s="12">
        <v>76</v>
      </c>
      <c r="K3265" s="12">
        <v>49</v>
      </c>
      <c r="L3265" s="12">
        <v>52</v>
      </c>
      <c r="M3265" s="12">
        <v>51</v>
      </c>
      <c r="N3265" s="12">
        <v>42</v>
      </c>
      <c r="O3265" s="12">
        <v>47</v>
      </c>
      <c r="P3265" s="12">
        <v>59</v>
      </c>
      <c r="Q3265" s="12">
        <v>1</v>
      </c>
      <c r="R3265" s="12">
        <f t="shared" si="100"/>
        <v>2</v>
      </c>
      <c r="S3265" s="12" t="str">
        <f t="shared" si="101"/>
        <v>612</v>
      </c>
    </row>
    <row r="3266" spans="1:19" ht="15" customHeight="1" x14ac:dyDescent="0.25">
      <c r="A3266" s="8" t="s">
        <v>4058</v>
      </c>
      <c r="B3266" s="8" t="s">
        <v>5377</v>
      </c>
      <c r="C3266" s="8" t="s">
        <v>293</v>
      </c>
      <c r="D3266" s="8" t="s">
        <v>3934</v>
      </c>
      <c r="E3266" s="12" t="s">
        <v>390</v>
      </c>
      <c r="F3266" s="12" t="s">
        <v>27</v>
      </c>
      <c r="G3266" s="12">
        <v>61</v>
      </c>
      <c r="H3266" s="12">
        <v>185</v>
      </c>
      <c r="I3266" s="12">
        <v>66</v>
      </c>
      <c r="J3266" s="12">
        <v>68</v>
      </c>
      <c r="K3266" s="12">
        <v>58</v>
      </c>
      <c r="L3266" s="12">
        <v>53</v>
      </c>
      <c r="M3266" s="12">
        <v>58</v>
      </c>
      <c r="N3266" s="12">
        <v>56</v>
      </c>
      <c r="O3266" s="12">
        <v>52</v>
      </c>
      <c r="P3266" s="12">
        <v>46</v>
      </c>
      <c r="Q3266" s="12">
        <v>1</v>
      </c>
      <c r="R3266" s="12">
        <f t="shared" ref="R3266:R3329" si="102">IF(OR(E3266="CF",E3266="SS",E3266="RW",E3266="LW"),1,
 IF(OR(E3266="CM",E3266="AM",E3266="DM",E3266="LM",E3266="RM",E3266="LWB",E3266="RWB"),2,
 IF(OR(E3266="LB",E3266="CB",E3266="RB"),3,
 IF(E3266="GK",4,""))))</f>
        <v>2</v>
      </c>
      <c r="S3266" s="12" t="str">
        <f t="shared" ref="S3266:S3329" si="103">G3266 &amp; R3266</f>
        <v>612</v>
      </c>
    </row>
    <row r="3267" spans="1:19" ht="15" customHeight="1" x14ac:dyDescent="0.25">
      <c r="A3267" s="8" t="s">
        <v>3765</v>
      </c>
      <c r="B3267" s="8" t="s">
        <v>3638</v>
      </c>
      <c r="C3267" s="8" t="s">
        <v>171</v>
      </c>
      <c r="D3267" s="8" t="s">
        <v>4509</v>
      </c>
      <c r="E3267" s="12" t="s">
        <v>300</v>
      </c>
      <c r="F3267" s="12" t="s">
        <v>27</v>
      </c>
      <c r="G3267" s="12">
        <v>61</v>
      </c>
      <c r="H3267" s="12">
        <v>183</v>
      </c>
      <c r="I3267" s="12">
        <v>66</v>
      </c>
      <c r="J3267" s="12">
        <v>64</v>
      </c>
      <c r="K3267" s="12">
        <v>69</v>
      </c>
      <c r="L3267" s="12">
        <v>58</v>
      </c>
      <c r="M3267" s="12">
        <v>52</v>
      </c>
      <c r="N3267" s="12">
        <v>53</v>
      </c>
      <c r="O3267" s="12">
        <v>47</v>
      </c>
      <c r="P3267" s="12">
        <v>56</v>
      </c>
      <c r="Q3267" s="12">
        <v>1</v>
      </c>
      <c r="R3267" s="12">
        <f t="shared" si="102"/>
        <v>2</v>
      </c>
      <c r="S3267" s="12" t="str">
        <f t="shared" si="103"/>
        <v>612</v>
      </c>
    </row>
    <row r="3268" spans="1:19" ht="15" customHeight="1" x14ac:dyDescent="0.25">
      <c r="A3268" s="8" t="s">
        <v>136</v>
      </c>
      <c r="B3268" s="8" t="s">
        <v>4200</v>
      </c>
      <c r="C3268" s="8" t="s">
        <v>78</v>
      </c>
      <c r="D3268" s="8" t="s">
        <v>553</v>
      </c>
      <c r="E3268" s="12" t="s">
        <v>300</v>
      </c>
      <c r="F3268" s="12" t="s">
        <v>27</v>
      </c>
      <c r="G3268" s="12">
        <v>61</v>
      </c>
      <c r="H3268" s="12">
        <v>185</v>
      </c>
      <c r="I3268" s="12">
        <v>59</v>
      </c>
      <c r="J3268" s="12">
        <v>58</v>
      </c>
      <c r="K3268" s="12">
        <v>59</v>
      </c>
      <c r="L3268" s="12">
        <v>59</v>
      </c>
      <c r="M3268" s="12">
        <v>56</v>
      </c>
      <c r="N3268" s="12">
        <v>54</v>
      </c>
      <c r="O3268" s="12">
        <v>53</v>
      </c>
      <c r="P3268" s="12">
        <v>58</v>
      </c>
      <c r="Q3268" s="12">
        <v>1</v>
      </c>
      <c r="R3268" s="12">
        <f t="shared" si="102"/>
        <v>2</v>
      </c>
      <c r="S3268" s="12" t="str">
        <f t="shared" si="103"/>
        <v>612</v>
      </c>
    </row>
    <row r="3269" spans="1:19" ht="15" customHeight="1" x14ac:dyDescent="0.25">
      <c r="A3269" s="8" t="s">
        <v>320</v>
      </c>
      <c r="B3269" s="8" t="s">
        <v>3227</v>
      </c>
      <c r="C3269" s="8" t="s">
        <v>78</v>
      </c>
      <c r="D3269" s="8" t="s">
        <v>3949</v>
      </c>
      <c r="E3269" s="12" t="s">
        <v>300</v>
      </c>
      <c r="F3269" s="12" t="s">
        <v>27</v>
      </c>
      <c r="G3269" s="12">
        <v>61</v>
      </c>
      <c r="H3269" s="12">
        <v>181</v>
      </c>
      <c r="I3269" s="12">
        <v>70</v>
      </c>
      <c r="J3269" s="12">
        <v>70</v>
      </c>
      <c r="K3269" s="12">
        <v>60</v>
      </c>
      <c r="L3269" s="12">
        <v>57</v>
      </c>
      <c r="M3269" s="12">
        <v>53</v>
      </c>
      <c r="N3269" s="12">
        <v>53</v>
      </c>
      <c r="O3269" s="12">
        <v>37</v>
      </c>
      <c r="P3269" s="12">
        <v>59</v>
      </c>
      <c r="Q3269" s="12">
        <v>3</v>
      </c>
      <c r="R3269" s="12">
        <f t="shared" si="102"/>
        <v>2</v>
      </c>
      <c r="S3269" s="12" t="str">
        <f t="shared" si="103"/>
        <v>612</v>
      </c>
    </row>
    <row r="3270" spans="1:19" ht="15" customHeight="1" x14ac:dyDescent="0.25">
      <c r="A3270" s="8" t="s">
        <v>4889</v>
      </c>
      <c r="B3270" s="8" t="s">
        <v>4890</v>
      </c>
      <c r="C3270" s="8" t="s">
        <v>26</v>
      </c>
      <c r="D3270" s="8" t="s">
        <v>3925</v>
      </c>
      <c r="E3270" s="12" t="s">
        <v>300</v>
      </c>
      <c r="F3270" s="12" t="s">
        <v>27</v>
      </c>
      <c r="G3270" s="12">
        <v>61</v>
      </c>
      <c r="H3270" s="12">
        <v>181</v>
      </c>
      <c r="I3270" s="12">
        <v>65</v>
      </c>
      <c r="J3270" s="12">
        <v>65</v>
      </c>
      <c r="K3270" s="12">
        <v>62</v>
      </c>
      <c r="L3270" s="12">
        <v>59</v>
      </c>
      <c r="M3270" s="12">
        <v>59</v>
      </c>
      <c r="N3270" s="12">
        <v>55</v>
      </c>
      <c r="O3270" s="12">
        <v>29</v>
      </c>
      <c r="P3270" s="12">
        <v>62</v>
      </c>
      <c r="Q3270" s="12">
        <v>1</v>
      </c>
      <c r="R3270" s="12">
        <f t="shared" si="102"/>
        <v>2</v>
      </c>
      <c r="S3270" s="12" t="str">
        <f t="shared" si="103"/>
        <v>612</v>
      </c>
    </row>
    <row r="3271" spans="1:19" ht="15" customHeight="1" x14ac:dyDescent="0.25">
      <c r="A3271" s="8" t="s">
        <v>1420</v>
      </c>
      <c r="B3271" s="8" t="s">
        <v>5330</v>
      </c>
      <c r="C3271" s="8" t="s">
        <v>171</v>
      </c>
      <c r="D3271" s="8" t="s">
        <v>4040</v>
      </c>
      <c r="E3271" s="12" t="s">
        <v>300</v>
      </c>
      <c r="F3271" s="12" t="s">
        <v>27</v>
      </c>
      <c r="G3271" s="12">
        <v>61</v>
      </c>
      <c r="H3271" s="12">
        <v>188</v>
      </c>
      <c r="I3271" s="12">
        <v>61</v>
      </c>
      <c r="J3271" s="12">
        <v>59</v>
      </c>
      <c r="K3271" s="12">
        <v>68</v>
      </c>
      <c r="L3271" s="12">
        <v>66</v>
      </c>
      <c r="M3271" s="12">
        <v>53</v>
      </c>
      <c r="N3271" s="12">
        <v>52</v>
      </c>
      <c r="O3271" s="12">
        <v>36</v>
      </c>
      <c r="P3271" s="12">
        <v>62</v>
      </c>
      <c r="Q3271" s="12">
        <v>1</v>
      </c>
      <c r="R3271" s="12">
        <f t="shared" si="102"/>
        <v>2</v>
      </c>
      <c r="S3271" s="12" t="str">
        <f t="shared" si="103"/>
        <v>612</v>
      </c>
    </row>
    <row r="3272" spans="1:19" ht="15" customHeight="1" x14ac:dyDescent="0.25">
      <c r="A3272" s="8" t="s">
        <v>242</v>
      </c>
      <c r="B3272" s="8" t="s">
        <v>3623</v>
      </c>
      <c r="C3272" s="8" t="s">
        <v>26</v>
      </c>
      <c r="D3272" s="8" t="s">
        <v>3604</v>
      </c>
      <c r="E3272" s="12" t="s">
        <v>300</v>
      </c>
      <c r="F3272" s="12" t="s">
        <v>27</v>
      </c>
      <c r="G3272" s="12">
        <v>61</v>
      </c>
      <c r="H3272" s="12">
        <v>180</v>
      </c>
      <c r="I3272" s="12">
        <v>61</v>
      </c>
      <c r="J3272" s="12">
        <v>62</v>
      </c>
      <c r="K3272" s="12">
        <v>67</v>
      </c>
      <c r="L3272" s="12">
        <v>63</v>
      </c>
      <c r="M3272" s="12">
        <v>54</v>
      </c>
      <c r="N3272" s="12">
        <v>56</v>
      </c>
      <c r="O3272" s="12">
        <v>36</v>
      </c>
      <c r="P3272" s="12">
        <v>61</v>
      </c>
      <c r="Q3272" s="12">
        <v>1</v>
      </c>
      <c r="R3272" s="12">
        <f t="shared" si="102"/>
        <v>2</v>
      </c>
      <c r="S3272" s="12" t="str">
        <f t="shared" si="103"/>
        <v>612</v>
      </c>
    </row>
    <row r="3273" spans="1:19" ht="15" customHeight="1" x14ac:dyDescent="0.25">
      <c r="A3273" s="8" t="s">
        <v>671</v>
      </c>
      <c r="B3273" s="8" t="s">
        <v>4798</v>
      </c>
      <c r="C3273" s="8" t="s">
        <v>147</v>
      </c>
      <c r="D3273" s="8" t="s">
        <v>805</v>
      </c>
      <c r="E3273" s="12" t="s">
        <v>91</v>
      </c>
      <c r="F3273" s="12" t="s">
        <v>27</v>
      </c>
      <c r="G3273" s="12">
        <v>61</v>
      </c>
      <c r="H3273" s="12">
        <v>185</v>
      </c>
      <c r="I3273" s="12">
        <v>66</v>
      </c>
      <c r="J3273" s="12">
        <v>60</v>
      </c>
      <c r="K3273" s="12">
        <v>63</v>
      </c>
      <c r="L3273" s="12">
        <v>67</v>
      </c>
      <c r="M3273" s="12">
        <v>51</v>
      </c>
      <c r="N3273" s="12">
        <v>50</v>
      </c>
      <c r="O3273" s="12">
        <v>39</v>
      </c>
      <c r="P3273" s="12">
        <v>62</v>
      </c>
      <c r="Q3273" s="12">
        <v>1</v>
      </c>
      <c r="R3273" s="12">
        <f t="shared" si="102"/>
        <v>3</v>
      </c>
      <c r="S3273" s="12" t="str">
        <f t="shared" si="103"/>
        <v>613</v>
      </c>
    </row>
    <row r="3274" spans="1:19" ht="15" customHeight="1" x14ac:dyDescent="0.25">
      <c r="A3274" s="8" t="s">
        <v>157</v>
      </c>
      <c r="B3274" s="8" t="s">
        <v>2097</v>
      </c>
      <c r="C3274" s="8" t="s">
        <v>176</v>
      </c>
      <c r="D3274" s="8" t="s">
        <v>4766</v>
      </c>
      <c r="E3274" s="12" t="s">
        <v>91</v>
      </c>
      <c r="F3274" s="12" t="s">
        <v>27</v>
      </c>
      <c r="G3274" s="12">
        <v>61</v>
      </c>
      <c r="H3274" s="12">
        <v>186</v>
      </c>
      <c r="I3274" s="12">
        <v>59</v>
      </c>
      <c r="J3274" s="12">
        <v>57</v>
      </c>
      <c r="K3274" s="12">
        <v>69</v>
      </c>
      <c r="L3274" s="12">
        <v>70</v>
      </c>
      <c r="M3274" s="12">
        <v>53</v>
      </c>
      <c r="N3274" s="12">
        <v>55</v>
      </c>
      <c r="O3274" s="12">
        <v>37</v>
      </c>
      <c r="P3274" s="12">
        <v>62</v>
      </c>
      <c r="Q3274" s="12">
        <v>2</v>
      </c>
      <c r="R3274" s="12">
        <f t="shared" si="102"/>
        <v>3</v>
      </c>
      <c r="S3274" s="12" t="str">
        <f t="shared" si="103"/>
        <v>613</v>
      </c>
    </row>
    <row r="3275" spans="1:19" ht="15" customHeight="1" x14ac:dyDescent="0.25">
      <c r="A3275" s="8" t="s">
        <v>162</v>
      </c>
      <c r="B3275" s="8" t="s">
        <v>3228</v>
      </c>
      <c r="C3275" s="8" t="s">
        <v>1534</v>
      </c>
      <c r="D3275" s="8" t="s">
        <v>4766</v>
      </c>
      <c r="E3275" s="12" t="s">
        <v>91</v>
      </c>
      <c r="F3275" s="12" t="s">
        <v>27</v>
      </c>
      <c r="G3275" s="12">
        <v>61</v>
      </c>
      <c r="H3275" s="12">
        <v>190</v>
      </c>
      <c r="I3275" s="12">
        <v>61</v>
      </c>
      <c r="J3275" s="12">
        <v>59</v>
      </c>
      <c r="K3275" s="12">
        <v>55</v>
      </c>
      <c r="L3275" s="12">
        <v>69</v>
      </c>
      <c r="M3275" s="12">
        <v>55</v>
      </c>
      <c r="N3275" s="12">
        <v>57</v>
      </c>
      <c r="O3275" s="12">
        <v>36</v>
      </c>
      <c r="P3275" s="12">
        <v>62</v>
      </c>
      <c r="Q3275" s="12">
        <v>2</v>
      </c>
      <c r="R3275" s="12">
        <f t="shared" si="102"/>
        <v>3</v>
      </c>
      <c r="S3275" s="12" t="str">
        <f t="shared" si="103"/>
        <v>613</v>
      </c>
    </row>
    <row r="3276" spans="1:19" ht="15" customHeight="1" x14ac:dyDescent="0.25">
      <c r="A3276" s="8" t="s">
        <v>169</v>
      </c>
      <c r="B3276" s="8" t="s">
        <v>3768</v>
      </c>
      <c r="C3276" s="8" t="s">
        <v>171</v>
      </c>
      <c r="D3276" s="8" t="s">
        <v>3955</v>
      </c>
      <c r="E3276" s="12" t="s">
        <v>91</v>
      </c>
      <c r="F3276" s="12" t="s">
        <v>23</v>
      </c>
      <c r="G3276" s="12">
        <v>61</v>
      </c>
      <c r="H3276" s="12">
        <v>183</v>
      </c>
      <c r="I3276" s="12">
        <v>55</v>
      </c>
      <c r="J3276" s="12">
        <v>56</v>
      </c>
      <c r="K3276" s="12">
        <v>70</v>
      </c>
      <c r="L3276" s="12">
        <v>74</v>
      </c>
      <c r="M3276" s="12">
        <v>58</v>
      </c>
      <c r="N3276" s="12">
        <v>53</v>
      </c>
      <c r="O3276" s="12">
        <v>28</v>
      </c>
      <c r="P3276" s="12">
        <v>65</v>
      </c>
      <c r="Q3276" s="12">
        <v>1</v>
      </c>
      <c r="R3276" s="12">
        <f t="shared" si="102"/>
        <v>3</v>
      </c>
      <c r="S3276" s="12" t="str">
        <f t="shared" si="103"/>
        <v>613</v>
      </c>
    </row>
    <row r="3277" spans="1:19" ht="15" customHeight="1" x14ac:dyDescent="0.25">
      <c r="A3277" s="8" t="s">
        <v>291</v>
      </c>
      <c r="B3277" s="8" t="s">
        <v>3229</v>
      </c>
      <c r="C3277" s="8" t="s">
        <v>1534</v>
      </c>
      <c r="D3277" s="8" t="s">
        <v>4766</v>
      </c>
      <c r="E3277" s="12" t="s">
        <v>91</v>
      </c>
      <c r="F3277" s="12" t="s">
        <v>27</v>
      </c>
      <c r="G3277" s="12">
        <v>61</v>
      </c>
      <c r="H3277" s="12">
        <v>178</v>
      </c>
      <c r="I3277" s="12">
        <v>62</v>
      </c>
      <c r="J3277" s="12">
        <v>59</v>
      </c>
      <c r="K3277" s="12">
        <v>64</v>
      </c>
      <c r="L3277" s="12">
        <v>69</v>
      </c>
      <c r="M3277" s="12">
        <v>53</v>
      </c>
      <c r="N3277" s="12">
        <v>54</v>
      </c>
      <c r="O3277" s="12">
        <v>36</v>
      </c>
      <c r="P3277" s="12">
        <v>60</v>
      </c>
      <c r="Q3277" s="12">
        <v>2</v>
      </c>
      <c r="R3277" s="12">
        <f t="shared" si="102"/>
        <v>3</v>
      </c>
      <c r="S3277" s="12" t="str">
        <f t="shared" si="103"/>
        <v>613</v>
      </c>
    </row>
    <row r="3278" spans="1:19" ht="15" customHeight="1" x14ac:dyDescent="0.25">
      <c r="A3278" s="8" t="s">
        <v>3230</v>
      </c>
      <c r="B3278" s="8" t="s">
        <v>3231</v>
      </c>
      <c r="C3278" s="8" t="s">
        <v>1039</v>
      </c>
      <c r="D3278" s="8" t="s">
        <v>1820</v>
      </c>
      <c r="E3278" s="12" t="s">
        <v>91</v>
      </c>
      <c r="F3278" s="12" t="s">
        <v>27</v>
      </c>
      <c r="G3278" s="12">
        <v>61</v>
      </c>
      <c r="H3278" s="12">
        <v>194</v>
      </c>
      <c r="I3278" s="12">
        <v>65</v>
      </c>
      <c r="J3278" s="12">
        <v>64</v>
      </c>
      <c r="K3278" s="12">
        <v>55</v>
      </c>
      <c r="L3278" s="12">
        <v>77</v>
      </c>
      <c r="M3278" s="12">
        <v>47</v>
      </c>
      <c r="N3278" s="12">
        <v>50</v>
      </c>
      <c r="O3278" s="12">
        <v>31</v>
      </c>
      <c r="P3278" s="12">
        <v>66</v>
      </c>
      <c r="Q3278" s="12">
        <v>1</v>
      </c>
      <c r="R3278" s="12">
        <f t="shared" si="102"/>
        <v>3</v>
      </c>
      <c r="S3278" s="12" t="str">
        <f t="shared" si="103"/>
        <v>613</v>
      </c>
    </row>
    <row r="3279" spans="1:19" ht="15" customHeight="1" x14ac:dyDescent="0.25">
      <c r="A3279" s="8" t="s">
        <v>3232</v>
      </c>
      <c r="B3279" s="8" t="s">
        <v>3233</v>
      </c>
      <c r="C3279" s="8" t="s">
        <v>3234</v>
      </c>
      <c r="D3279" s="8" t="s">
        <v>3938</v>
      </c>
      <c r="E3279" s="12" t="s">
        <v>91</v>
      </c>
      <c r="F3279" s="12" t="s">
        <v>27</v>
      </c>
      <c r="G3279" s="12">
        <v>61</v>
      </c>
      <c r="H3279" s="12">
        <v>183</v>
      </c>
      <c r="I3279" s="12">
        <v>69</v>
      </c>
      <c r="J3279" s="12">
        <v>66</v>
      </c>
      <c r="K3279" s="12">
        <v>59</v>
      </c>
      <c r="L3279" s="12">
        <v>64</v>
      </c>
      <c r="M3279" s="12">
        <v>53</v>
      </c>
      <c r="N3279" s="12">
        <v>55</v>
      </c>
      <c r="O3279" s="12">
        <v>32</v>
      </c>
      <c r="P3279" s="12">
        <v>58</v>
      </c>
      <c r="Q3279" s="12">
        <v>1</v>
      </c>
      <c r="R3279" s="12">
        <f t="shared" si="102"/>
        <v>3</v>
      </c>
      <c r="S3279" s="12" t="str">
        <f t="shared" si="103"/>
        <v>613</v>
      </c>
    </row>
    <row r="3280" spans="1:19" ht="15" customHeight="1" x14ac:dyDescent="0.25">
      <c r="A3280" s="8" t="s">
        <v>2597</v>
      </c>
      <c r="B3280" s="8" t="s">
        <v>4451</v>
      </c>
      <c r="C3280" s="8" t="s">
        <v>26</v>
      </c>
      <c r="D3280" s="8" t="s">
        <v>3938</v>
      </c>
      <c r="E3280" s="12" t="s">
        <v>91</v>
      </c>
      <c r="F3280" s="12" t="s">
        <v>27</v>
      </c>
      <c r="G3280" s="12">
        <v>61</v>
      </c>
      <c r="H3280" s="12">
        <v>190</v>
      </c>
      <c r="I3280" s="12">
        <v>62</v>
      </c>
      <c r="J3280" s="12">
        <v>59</v>
      </c>
      <c r="K3280" s="12">
        <v>55</v>
      </c>
      <c r="L3280" s="12">
        <v>75</v>
      </c>
      <c r="M3280" s="12">
        <v>52</v>
      </c>
      <c r="N3280" s="12">
        <v>54</v>
      </c>
      <c r="O3280" s="12">
        <v>35</v>
      </c>
      <c r="P3280" s="12">
        <v>63</v>
      </c>
      <c r="Q3280" s="12">
        <v>1</v>
      </c>
      <c r="R3280" s="12">
        <f t="shared" si="102"/>
        <v>3</v>
      </c>
      <c r="S3280" s="12" t="str">
        <f t="shared" si="103"/>
        <v>613</v>
      </c>
    </row>
    <row r="3281" spans="1:19" ht="15" customHeight="1" x14ac:dyDescent="0.25">
      <c r="A3281" s="8" t="s">
        <v>1912</v>
      </c>
      <c r="B3281" s="8" t="s">
        <v>4288</v>
      </c>
      <c r="C3281" s="8" t="s">
        <v>1549</v>
      </c>
      <c r="D3281" s="8" t="s">
        <v>4204</v>
      </c>
      <c r="E3281" s="12" t="s">
        <v>91</v>
      </c>
      <c r="F3281" s="12" t="s">
        <v>23</v>
      </c>
      <c r="G3281" s="12">
        <v>61</v>
      </c>
      <c r="H3281" s="12">
        <v>186</v>
      </c>
      <c r="I3281" s="12">
        <v>65</v>
      </c>
      <c r="J3281" s="12">
        <v>64</v>
      </c>
      <c r="K3281" s="12">
        <v>56</v>
      </c>
      <c r="L3281" s="12">
        <v>65</v>
      </c>
      <c r="M3281" s="12">
        <v>55</v>
      </c>
      <c r="N3281" s="12">
        <v>55</v>
      </c>
      <c r="O3281" s="12">
        <v>40</v>
      </c>
      <c r="P3281" s="12">
        <v>55</v>
      </c>
      <c r="Q3281" s="12">
        <v>1</v>
      </c>
      <c r="R3281" s="12">
        <f t="shared" si="102"/>
        <v>3</v>
      </c>
      <c r="S3281" s="12" t="str">
        <f t="shared" si="103"/>
        <v>613</v>
      </c>
    </row>
    <row r="3282" spans="1:19" ht="15" customHeight="1" x14ac:dyDescent="0.25">
      <c r="A3282" s="8" t="s">
        <v>251</v>
      </c>
      <c r="B3282" s="8" t="s">
        <v>337</v>
      </c>
      <c r="C3282" s="8" t="s">
        <v>78</v>
      </c>
      <c r="D3282" s="8" t="s">
        <v>4766</v>
      </c>
      <c r="E3282" s="12" t="s">
        <v>91</v>
      </c>
      <c r="F3282" s="12" t="s">
        <v>27</v>
      </c>
      <c r="G3282" s="12">
        <v>61</v>
      </c>
      <c r="H3282" s="12">
        <v>186</v>
      </c>
      <c r="I3282" s="12">
        <v>60</v>
      </c>
      <c r="J3282" s="12">
        <v>59</v>
      </c>
      <c r="K3282" s="12">
        <v>64</v>
      </c>
      <c r="L3282" s="12">
        <v>61</v>
      </c>
      <c r="M3282" s="12">
        <v>57</v>
      </c>
      <c r="N3282" s="12">
        <v>56</v>
      </c>
      <c r="O3282" s="12">
        <v>42</v>
      </c>
      <c r="P3282" s="12">
        <v>58</v>
      </c>
      <c r="Q3282" s="12">
        <v>3</v>
      </c>
      <c r="R3282" s="12">
        <f t="shared" si="102"/>
        <v>3</v>
      </c>
      <c r="S3282" s="12" t="str">
        <f t="shared" si="103"/>
        <v>613</v>
      </c>
    </row>
    <row r="3283" spans="1:19" ht="15" customHeight="1" x14ac:dyDescent="0.25">
      <c r="A3283" s="8" t="s">
        <v>3235</v>
      </c>
      <c r="B3283" s="8" t="s">
        <v>3236</v>
      </c>
      <c r="C3283" s="8" t="s">
        <v>171</v>
      </c>
      <c r="D3283" s="8" t="s">
        <v>3237</v>
      </c>
      <c r="E3283" s="12" t="s">
        <v>91</v>
      </c>
      <c r="F3283" s="12" t="s">
        <v>23</v>
      </c>
      <c r="G3283" s="12">
        <v>61</v>
      </c>
      <c r="H3283" s="12">
        <v>185</v>
      </c>
      <c r="I3283" s="12">
        <v>55</v>
      </c>
      <c r="J3283" s="12">
        <v>56</v>
      </c>
      <c r="K3283" s="12">
        <v>66</v>
      </c>
      <c r="L3283" s="12">
        <v>70</v>
      </c>
      <c r="M3283" s="12">
        <v>49</v>
      </c>
      <c r="N3283" s="12">
        <v>51</v>
      </c>
      <c r="O3283" s="12">
        <v>49</v>
      </c>
      <c r="P3283" s="12">
        <v>69</v>
      </c>
      <c r="Q3283" s="12">
        <v>1</v>
      </c>
      <c r="R3283" s="12">
        <f t="shared" si="102"/>
        <v>3</v>
      </c>
      <c r="S3283" s="12" t="str">
        <f t="shared" si="103"/>
        <v>613</v>
      </c>
    </row>
    <row r="3284" spans="1:19" ht="15" customHeight="1" x14ac:dyDescent="0.25">
      <c r="A3284" s="8" t="s">
        <v>836</v>
      </c>
      <c r="B3284" s="8" t="s">
        <v>3769</v>
      </c>
      <c r="C3284" s="8" t="s">
        <v>1534</v>
      </c>
      <c r="D3284" s="8" t="s">
        <v>3955</v>
      </c>
      <c r="E3284" s="12" t="s">
        <v>91</v>
      </c>
      <c r="F3284" s="12" t="s">
        <v>27</v>
      </c>
      <c r="G3284" s="12">
        <v>61</v>
      </c>
      <c r="H3284" s="12">
        <v>191</v>
      </c>
      <c r="I3284" s="12">
        <v>72</v>
      </c>
      <c r="J3284" s="12">
        <v>68</v>
      </c>
      <c r="K3284" s="12">
        <v>57</v>
      </c>
      <c r="L3284" s="12">
        <v>59</v>
      </c>
      <c r="M3284" s="12">
        <v>43</v>
      </c>
      <c r="N3284" s="12">
        <v>50</v>
      </c>
      <c r="O3284" s="12">
        <v>45</v>
      </c>
      <c r="P3284" s="12">
        <v>61</v>
      </c>
      <c r="Q3284" s="12">
        <v>1</v>
      </c>
      <c r="R3284" s="12">
        <f t="shared" si="102"/>
        <v>3</v>
      </c>
      <c r="S3284" s="12" t="str">
        <f t="shared" si="103"/>
        <v>613</v>
      </c>
    </row>
    <row r="3285" spans="1:19" ht="15" customHeight="1" x14ac:dyDescent="0.25">
      <c r="A3285" s="8" t="s">
        <v>1523</v>
      </c>
      <c r="B3285" s="8" t="s">
        <v>4816</v>
      </c>
      <c r="C3285" s="8" t="s">
        <v>1320</v>
      </c>
      <c r="D3285" s="8" t="s">
        <v>3927</v>
      </c>
      <c r="E3285" s="12" t="s">
        <v>91</v>
      </c>
      <c r="F3285" s="12" t="s">
        <v>27</v>
      </c>
      <c r="G3285" s="12">
        <v>61</v>
      </c>
      <c r="H3285" s="12">
        <v>194</v>
      </c>
      <c r="I3285" s="12">
        <v>54</v>
      </c>
      <c r="J3285" s="12">
        <v>51</v>
      </c>
      <c r="K3285" s="12">
        <v>65</v>
      </c>
      <c r="L3285" s="12">
        <v>63</v>
      </c>
      <c r="M3285" s="12">
        <v>60</v>
      </c>
      <c r="N3285" s="12">
        <v>53</v>
      </c>
      <c r="O3285" s="12">
        <v>50</v>
      </c>
      <c r="P3285" s="12">
        <v>58</v>
      </c>
      <c r="Q3285" s="12">
        <v>1</v>
      </c>
      <c r="R3285" s="12">
        <f t="shared" si="102"/>
        <v>3</v>
      </c>
      <c r="S3285" s="12" t="str">
        <f t="shared" si="103"/>
        <v>613</v>
      </c>
    </row>
    <row r="3286" spans="1:19" ht="15" customHeight="1" x14ac:dyDescent="0.25">
      <c r="A3286" s="8" t="s">
        <v>3238</v>
      </c>
      <c r="B3286" s="8" t="s">
        <v>3239</v>
      </c>
      <c r="C3286" s="8" t="s">
        <v>94</v>
      </c>
      <c r="D3286" s="8" t="s">
        <v>4766</v>
      </c>
      <c r="E3286" s="12" t="s">
        <v>91</v>
      </c>
      <c r="F3286" s="12" t="s">
        <v>27</v>
      </c>
      <c r="G3286" s="12">
        <v>61</v>
      </c>
      <c r="H3286" s="12">
        <v>183</v>
      </c>
      <c r="I3286" s="12">
        <v>64</v>
      </c>
      <c r="J3286" s="12">
        <v>62</v>
      </c>
      <c r="K3286" s="12">
        <v>61</v>
      </c>
      <c r="L3286" s="12">
        <v>57</v>
      </c>
      <c r="M3286" s="12">
        <v>58</v>
      </c>
      <c r="N3286" s="12">
        <v>60</v>
      </c>
      <c r="O3286" s="12">
        <v>29</v>
      </c>
      <c r="P3286" s="12">
        <v>66</v>
      </c>
      <c r="Q3286" s="12">
        <v>3</v>
      </c>
      <c r="R3286" s="12">
        <f t="shared" si="102"/>
        <v>3</v>
      </c>
      <c r="S3286" s="12" t="str">
        <f t="shared" si="103"/>
        <v>613</v>
      </c>
    </row>
    <row r="3287" spans="1:19" ht="15" customHeight="1" x14ac:dyDescent="0.25">
      <c r="A3287" s="8" t="s">
        <v>4938</v>
      </c>
      <c r="B3287" s="8" t="s">
        <v>4939</v>
      </c>
      <c r="C3287" s="8" t="s">
        <v>26</v>
      </c>
      <c r="D3287" s="8" t="s">
        <v>3942</v>
      </c>
      <c r="E3287" s="12" t="s">
        <v>91</v>
      </c>
      <c r="F3287" s="12" t="s">
        <v>27</v>
      </c>
      <c r="G3287" s="12">
        <v>61</v>
      </c>
      <c r="H3287" s="12">
        <v>190</v>
      </c>
      <c r="I3287" s="12">
        <v>60</v>
      </c>
      <c r="J3287" s="12">
        <v>57</v>
      </c>
      <c r="K3287" s="12">
        <v>61</v>
      </c>
      <c r="L3287" s="12">
        <v>69</v>
      </c>
      <c r="M3287" s="12">
        <v>55</v>
      </c>
      <c r="N3287" s="12">
        <v>60</v>
      </c>
      <c r="O3287" s="12">
        <v>35</v>
      </c>
      <c r="P3287" s="12">
        <v>62</v>
      </c>
      <c r="Q3287" s="12">
        <v>1</v>
      </c>
      <c r="R3287" s="12">
        <f t="shared" si="102"/>
        <v>3</v>
      </c>
      <c r="S3287" s="12" t="str">
        <f t="shared" si="103"/>
        <v>613</v>
      </c>
    </row>
    <row r="3288" spans="1:19" ht="15" customHeight="1" x14ac:dyDescent="0.25">
      <c r="A3288" s="8" t="s">
        <v>132</v>
      </c>
      <c r="B3288" s="8" t="s">
        <v>3240</v>
      </c>
      <c r="C3288" s="8" t="s">
        <v>651</v>
      </c>
      <c r="D3288" s="8" t="s">
        <v>3237</v>
      </c>
      <c r="E3288" s="12" t="s">
        <v>91</v>
      </c>
      <c r="F3288" s="12" t="s">
        <v>27</v>
      </c>
      <c r="G3288" s="12">
        <v>61</v>
      </c>
      <c r="H3288" s="12">
        <v>183</v>
      </c>
      <c r="I3288" s="12">
        <v>63</v>
      </c>
      <c r="J3288" s="12">
        <v>63</v>
      </c>
      <c r="K3288" s="12">
        <v>60</v>
      </c>
      <c r="L3288" s="12">
        <v>61</v>
      </c>
      <c r="M3288" s="12">
        <v>52</v>
      </c>
      <c r="N3288" s="12">
        <v>55</v>
      </c>
      <c r="O3288" s="12">
        <v>44</v>
      </c>
      <c r="P3288" s="12">
        <v>59</v>
      </c>
      <c r="Q3288" s="12">
        <v>1</v>
      </c>
      <c r="R3288" s="12">
        <f t="shared" si="102"/>
        <v>3</v>
      </c>
      <c r="S3288" s="12" t="str">
        <f t="shared" si="103"/>
        <v>613</v>
      </c>
    </row>
    <row r="3289" spans="1:19" ht="15" customHeight="1" x14ac:dyDescent="0.25">
      <c r="A3289" s="8" t="s">
        <v>885</v>
      </c>
      <c r="B3289" s="8" t="s">
        <v>3241</v>
      </c>
      <c r="C3289" s="8" t="s">
        <v>1320</v>
      </c>
      <c r="D3289" s="8" t="s">
        <v>3237</v>
      </c>
      <c r="E3289" s="12" t="s">
        <v>91</v>
      </c>
      <c r="F3289" s="12" t="s">
        <v>27</v>
      </c>
      <c r="G3289" s="12">
        <v>61</v>
      </c>
      <c r="H3289" s="12">
        <v>183</v>
      </c>
      <c r="I3289" s="12">
        <v>72</v>
      </c>
      <c r="J3289" s="12">
        <v>68</v>
      </c>
      <c r="K3289" s="12">
        <v>60</v>
      </c>
      <c r="L3289" s="12">
        <v>55</v>
      </c>
      <c r="M3289" s="12">
        <v>48</v>
      </c>
      <c r="N3289" s="12">
        <v>52</v>
      </c>
      <c r="O3289" s="12">
        <v>55</v>
      </c>
      <c r="P3289" s="12">
        <v>54</v>
      </c>
      <c r="Q3289" s="12">
        <v>1</v>
      </c>
      <c r="R3289" s="12">
        <f t="shared" si="102"/>
        <v>3</v>
      </c>
      <c r="S3289" s="12" t="str">
        <f t="shared" si="103"/>
        <v>613</v>
      </c>
    </row>
    <row r="3290" spans="1:19" ht="15" customHeight="1" x14ac:dyDescent="0.25">
      <c r="A3290" s="8" t="s">
        <v>5423</v>
      </c>
      <c r="B3290" s="8" t="s">
        <v>5424</v>
      </c>
      <c r="C3290" s="8" t="s">
        <v>26</v>
      </c>
      <c r="D3290" s="8" t="s">
        <v>3953</v>
      </c>
      <c r="E3290" s="12" t="s">
        <v>91</v>
      </c>
      <c r="F3290" s="12" t="s">
        <v>27</v>
      </c>
      <c r="G3290" s="12">
        <v>61</v>
      </c>
      <c r="H3290" s="12">
        <v>189</v>
      </c>
      <c r="I3290" s="12">
        <v>70</v>
      </c>
      <c r="J3290" s="12">
        <v>62</v>
      </c>
      <c r="K3290" s="12">
        <v>67</v>
      </c>
      <c r="L3290" s="12">
        <v>67</v>
      </c>
      <c r="M3290" s="12">
        <v>50</v>
      </c>
      <c r="N3290" s="12">
        <v>53</v>
      </c>
      <c r="O3290" s="12">
        <v>32</v>
      </c>
      <c r="P3290" s="12">
        <v>61</v>
      </c>
      <c r="Q3290" s="12">
        <v>1</v>
      </c>
      <c r="R3290" s="12">
        <f t="shared" si="102"/>
        <v>3</v>
      </c>
      <c r="S3290" s="12" t="str">
        <f t="shared" si="103"/>
        <v>613</v>
      </c>
    </row>
    <row r="3291" spans="1:19" ht="15" customHeight="1" x14ac:dyDescent="0.25">
      <c r="A3291" s="8" t="s">
        <v>3242</v>
      </c>
      <c r="B3291" s="8" t="s">
        <v>3243</v>
      </c>
      <c r="C3291" s="8" t="s">
        <v>34</v>
      </c>
      <c r="D3291" s="8" t="s">
        <v>3954</v>
      </c>
      <c r="E3291" s="12" t="s">
        <v>91</v>
      </c>
      <c r="F3291" s="12" t="s">
        <v>23</v>
      </c>
      <c r="G3291" s="12">
        <v>61</v>
      </c>
      <c r="H3291" s="12">
        <v>188</v>
      </c>
      <c r="I3291" s="12">
        <v>65</v>
      </c>
      <c r="J3291" s="12">
        <v>63</v>
      </c>
      <c r="K3291" s="12">
        <v>58</v>
      </c>
      <c r="L3291" s="12">
        <v>67</v>
      </c>
      <c r="M3291" s="12">
        <v>44</v>
      </c>
      <c r="N3291" s="12">
        <v>48</v>
      </c>
      <c r="O3291" s="12">
        <v>44</v>
      </c>
      <c r="P3291" s="12">
        <v>67</v>
      </c>
      <c r="Q3291" s="12">
        <v>3</v>
      </c>
      <c r="R3291" s="12">
        <f t="shared" si="102"/>
        <v>3</v>
      </c>
      <c r="S3291" s="12" t="str">
        <f t="shared" si="103"/>
        <v>613</v>
      </c>
    </row>
    <row r="3292" spans="1:19" ht="15" customHeight="1" x14ac:dyDescent="0.25">
      <c r="A3292" s="8" t="s">
        <v>1420</v>
      </c>
      <c r="B3292" s="8" t="s">
        <v>3656</v>
      </c>
      <c r="C3292" s="8" t="s">
        <v>171</v>
      </c>
      <c r="D3292" s="8" t="s">
        <v>1202</v>
      </c>
      <c r="E3292" s="12" t="s">
        <v>91</v>
      </c>
      <c r="F3292" s="12" t="s">
        <v>27</v>
      </c>
      <c r="G3292" s="12">
        <v>61</v>
      </c>
      <c r="H3292" s="12">
        <v>188</v>
      </c>
      <c r="I3292" s="12">
        <v>64</v>
      </c>
      <c r="J3292" s="12">
        <v>62</v>
      </c>
      <c r="K3292" s="12">
        <v>64</v>
      </c>
      <c r="L3292" s="12">
        <v>60</v>
      </c>
      <c r="M3292" s="12">
        <v>58</v>
      </c>
      <c r="N3292" s="12">
        <v>58</v>
      </c>
      <c r="O3292" s="12">
        <v>27</v>
      </c>
      <c r="P3292" s="12">
        <v>58</v>
      </c>
      <c r="Q3292" s="12">
        <v>1</v>
      </c>
      <c r="R3292" s="12">
        <f t="shared" si="102"/>
        <v>3</v>
      </c>
      <c r="S3292" s="12" t="str">
        <f t="shared" si="103"/>
        <v>613</v>
      </c>
    </row>
    <row r="3293" spans="1:19" ht="15" customHeight="1" x14ac:dyDescent="0.25">
      <c r="A3293" s="8" t="s">
        <v>248</v>
      </c>
      <c r="B3293" s="8" t="s">
        <v>5285</v>
      </c>
      <c r="C3293" s="8" t="s">
        <v>26</v>
      </c>
      <c r="D3293" s="8" t="s">
        <v>3939</v>
      </c>
      <c r="E3293" s="12" t="s">
        <v>91</v>
      </c>
      <c r="F3293" s="12" t="s">
        <v>27</v>
      </c>
      <c r="G3293" s="12">
        <v>61</v>
      </c>
      <c r="H3293" s="12">
        <v>184</v>
      </c>
      <c r="I3293" s="12">
        <v>60</v>
      </c>
      <c r="J3293" s="12">
        <v>61</v>
      </c>
      <c r="K3293" s="12">
        <v>73</v>
      </c>
      <c r="L3293" s="12">
        <v>69</v>
      </c>
      <c r="M3293" s="12">
        <v>52</v>
      </c>
      <c r="N3293" s="12">
        <v>58</v>
      </c>
      <c r="O3293" s="12">
        <v>25</v>
      </c>
      <c r="P3293" s="12">
        <v>66</v>
      </c>
      <c r="Q3293" s="12">
        <v>1</v>
      </c>
      <c r="R3293" s="12">
        <f t="shared" si="102"/>
        <v>3</v>
      </c>
      <c r="S3293" s="12" t="str">
        <f t="shared" si="103"/>
        <v>613</v>
      </c>
    </row>
    <row r="3294" spans="1:19" ht="15" customHeight="1" x14ac:dyDescent="0.25">
      <c r="A3294" s="8" t="s">
        <v>394</v>
      </c>
      <c r="B3294" s="8" t="s">
        <v>1564</v>
      </c>
      <c r="C3294" s="8" t="s">
        <v>26</v>
      </c>
      <c r="D3294" s="8" t="s">
        <v>3924</v>
      </c>
      <c r="E3294" s="12" t="s">
        <v>91</v>
      </c>
      <c r="F3294" s="12" t="s">
        <v>27</v>
      </c>
      <c r="G3294" s="12">
        <v>61</v>
      </c>
      <c r="H3294" s="12">
        <v>188</v>
      </c>
      <c r="I3294" s="12">
        <v>62</v>
      </c>
      <c r="J3294" s="12">
        <v>63</v>
      </c>
      <c r="K3294" s="12">
        <v>61</v>
      </c>
      <c r="L3294" s="12">
        <v>60</v>
      </c>
      <c r="M3294" s="12">
        <v>57</v>
      </c>
      <c r="N3294" s="12">
        <v>55</v>
      </c>
      <c r="O3294" s="12">
        <v>31</v>
      </c>
      <c r="P3294" s="12">
        <v>66</v>
      </c>
      <c r="Q3294" s="12">
        <v>1</v>
      </c>
      <c r="R3294" s="12">
        <f t="shared" si="102"/>
        <v>3</v>
      </c>
      <c r="S3294" s="12" t="str">
        <f t="shared" si="103"/>
        <v>613</v>
      </c>
    </row>
    <row r="3295" spans="1:19" ht="15" customHeight="1" x14ac:dyDescent="0.25">
      <c r="A3295" s="8" t="s">
        <v>4243</v>
      </c>
      <c r="B3295" s="8" t="s">
        <v>4244</v>
      </c>
      <c r="C3295" s="8" t="s">
        <v>30</v>
      </c>
      <c r="D3295" s="8" t="s">
        <v>3936</v>
      </c>
      <c r="E3295" s="12" t="s">
        <v>138</v>
      </c>
      <c r="F3295" s="12" t="s">
        <v>23</v>
      </c>
      <c r="G3295" s="12">
        <v>61</v>
      </c>
      <c r="H3295" s="12">
        <v>175</v>
      </c>
      <c r="I3295" s="12">
        <v>71</v>
      </c>
      <c r="J3295" s="12">
        <v>73</v>
      </c>
      <c r="K3295" s="12">
        <v>55</v>
      </c>
      <c r="L3295" s="12">
        <v>57</v>
      </c>
      <c r="M3295" s="12">
        <v>56</v>
      </c>
      <c r="N3295" s="12">
        <v>54</v>
      </c>
      <c r="O3295" s="12">
        <v>32</v>
      </c>
      <c r="P3295" s="12">
        <v>54</v>
      </c>
      <c r="Q3295" s="12">
        <v>1</v>
      </c>
      <c r="R3295" s="12">
        <f t="shared" si="102"/>
        <v>3</v>
      </c>
      <c r="S3295" s="12" t="str">
        <f t="shared" si="103"/>
        <v>613</v>
      </c>
    </row>
    <row r="3296" spans="1:19" ht="15" customHeight="1" x14ac:dyDescent="0.25">
      <c r="A3296" s="8" t="s">
        <v>3705</v>
      </c>
      <c r="B3296" s="8" t="s">
        <v>3706</v>
      </c>
      <c r="C3296" s="8" t="s">
        <v>26</v>
      </c>
      <c r="D3296" s="8" t="s">
        <v>3699</v>
      </c>
      <c r="E3296" s="12" t="s">
        <v>138</v>
      </c>
      <c r="F3296" s="12" t="s">
        <v>23</v>
      </c>
      <c r="G3296" s="12">
        <v>61</v>
      </c>
      <c r="H3296" s="12">
        <v>178</v>
      </c>
      <c r="I3296" s="12">
        <v>67</v>
      </c>
      <c r="J3296" s="12">
        <v>68</v>
      </c>
      <c r="K3296" s="12">
        <v>59</v>
      </c>
      <c r="L3296" s="12">
        <v>62</v>
      </c>
      <c r="M3296" s="12">
        <v>48</v>
      </c>
      <c r="N3296" s="12">
        <v>57</v>
      </c>
      <c r="O3296" s="12">
        <v>37</v>
      </c>
      <c r="P3296" s="12">
        <v>63</v>
      </c>
      <c r="Q3296" s="12">
        <v>1</v>
      </c>
      <c r="R3296" s="12">
        <f t="shared" si="102"/>
        <v>3</v>
      </c>
      <c r="S3296" s="12" t="str">
        <f t="shared" si="103"/>
        <v>613</v>
      </c>
    </row>
    <row r="3297" spans="1:19" ht="15" customHeight="1" x14ac:dyDescent="0.25">
      <c r="A3297" s="8" t="s">
        <v>296</v>
      </c>
      <c r="B3297" s="8" t="s">
        <v>3095</v>
      </c>
      <c r="C3297" s="8" t="s">
        <v>78</v>
      </c>
      <c r="D3297" s="8" t="s">
        <v>3950</v>
      </c>
      <c r="E3297" s="12" t="s">
        <v>138</v>
      </c>
      <c r="F3297" s="12" t="s">
        <v>23</v>
      </c>
      <c r="G3297" s="12">
        <v>61</v>
      </c>
      <c r="H3297" s="12">
        <v>182</v>
      </c>
      <c r="I3297" s="12">
        <v>71</v>
      </c>
      <c r="J3297" s="12">
        <v>71</v>
      </c>
      <c r="K3297" s="12">
        <v>65</v>
      </c>
      <c r="L3297" s="12">
        <v>54</v>
      </c>
      <c r="M3297" s="12">
        <v>53</v>
      </c>
      <c r="N3297" s="12">
        <v>53</v>
      </c>
      <c r="O3297" s="12">
        <v>31</v>
      </c>
      <c r="P3297" s="12">
        <v>59</v>
      </c>
      <c r="Q3297" s="12">
        <v>3</v>
      </c>
      <c r="R3297" s="12">
        <f t="shared" si="102"/>
        <v>3</v>
      </c>
      <c r="S3297" s="12" t="str">
        <f t="shared" si="103"/>
        <v>613</v>
      </c>
    </row>
    <row r="3298" spans="1:19" ht="15" customHeight="1" x14ac:dyDescent="0.25">
      <c r="A3298" s="8" t="s">
        <v>1129</v>
      </c>
      <c r="B3298" s="8" t="s">
        <v>4914</v>
      </c>
      <c r="C3298" s="8" t="s">
        <v>26</v>
      </c>
      <c r="D3298" s="8" t="s">
        <v>3931</v>
      </c>
      <c r="E3298" s="12" t="s">
        <v>138</v>
      </c>
      <c r="F3298" s="12" t="s">
        <v>23</v>
      </c>
      <c r="G3298" s="12">
        <v>61</v>
      </c>
      <c r="H3298" s="12">
        <v>184</v>
      </c>
      <c r="I3298" s="12">
        <v>74</v>
      </c>
      <c r="J3298" s="12">
        <v>73</v>
      </c>
      <c r="K3298" s="12">
        <v>57</v>
      </c>
      <c r="L3298" s="12">
        <v>53</v>
      </c>
      <c r="M3298" s="12">
        <v>55</v>
      </c>
      <c r="N3298" s="12">
        <v>54</v>
      </c>
      <c r="O3298" s="12">
        <v>31</v>
      </c>
      <c r="P3298" s="12">
        <v>57</v>
      </c>
      <c r="Q3298" s="12">
        <v>1</v>
      </c>
      <c r="R3298" s="12">
        <f t="shared" si="102"/>
        <v>3</v>
      </c>
      <c r="S3298" s="12" t="str">
        <f t="shared" si="103"/>
        <v>613</v>
      </c>
    </row>
    <row r="3299" spans="1:19" ht="15" customHeight="1" x14ac:dyDescent="0.25">
      <c r="A3299" s="8" t="s">
        <v>515</v>
      </c>
      <c r="B3299" s="8" t="s">
        <v>5392</v>
      </c>
      <c r="C3299" s="8" t="s">
        <v>26</v>
      </c>
      <c r="D3299" s="8" t="s">
        <v>3951</v>
      </c>
      <c r="E3299" s="12" t="s">
        <v>138</v>
      </c>
      <c r="F3299" s="12" t="s">
        <v>23</v>
      </c>
      <c r="G3299" s="12">
        <v>61</v>
      </c>
      <c r="H3299" s="12">
        <v>183</v>
      </c>
      <c r="I3299" s="12">
        <v>66</v>
      </c>
      <c r="J3299" s="12">
        <v>66</v>
      </c>
      <c r="K3299" s="12">
        <v>61</v>
      </c>
      <c r="L3299" s="12">
        <v>62</v>
      </c>
      <c r="M3299" s="12">
        <v>54</v>
      </c>
      <c r="N3299" s="12">
        <v>54</v>
      </c>
      <c r="O3299" s="12">
        <v>42</v>
      </c>
      <c r="P3299" s="12">
        <v>54</v>
      </c>
      <c r="Q3299" s="12">
        <v>1</v>
      </c>
      <c r="R3299" s="12">
        <f t="shared" si="102"/>
        <v>3</v>
      </c>
      <c r="S3299" s="12" t="str">
        <f t="shared" si="103"/>
        <v>613</v>
      </c>
    </row>
    <row r="3300" spans="1:19" ht="15" customHeight="1" x14ac:dyDescent="0.25">
      <c r="A3300" s="8" t="s">
        <v>3244</v>
      </c>
      <c r="B3300" s="8" t="s">
        <v>1836</v>
      </c>
      <c r="C3300" s="8" t="s">
        <v>30</v>
      </c>
      <c r="D3300" s="8" t="s">
        <v>332</v>
      </c>
      <c r="E3300" s="12" t="s">
        <v>138</v>
      </c>
      <c r="F3300" s="12" t="s">
        <v>23</v>
      </c>
      <c r="G3300" s="12">
        <v>61</v>
      </c>
      <c r="H3300" s="12">
        <v>176</v>
      </c>
      <c r="I3300" s="12">
        <v>66</v>
      </c>
      <c r="J3300" s="12">
        <v>68</v>
      </c>
      <c r="K3300" s="12">
        <v>62</v>
      </c>
      <c r="L3300" s="12">
        <v>55</v>
      </c>
      <c r="M3300" s="12">
        <v>57</v>
      </c>
      <c r="N3300" s="12">
        <v>57</v>
      </c>
      <c r="O3300" s="12">
        <v>35</v>
      </c>
      <c r="P3300" s="12">
        <v>55</v>
      </c>
      <c r="Q3300" s="12">
        <v>1</v>
      </c>
      <c r="R3300" s="12">
        <f t="shared" si="102"/>
        <v>3</v>
      </c>
      <c r="S3300" s="12" t="str">
        <f t="shared" si="103"/>
        <v>613</v>
      </c>
    </row>
    <row r="3301" spans="1:19" ht="15" customHeight="1" x14ac:dyDescent="0.25">
      <c r="A3301" s="8" t="s">
        <v>1600</v>
      </c>
      <c r="B3301" s="8" t="s">
        <v>3624</v>
      </c>
      <c r="C3301" s="8" t="s">
        <v>26</v>
      </c>
      <c r="D3301" s="8" t="s">
        <v>3604</v>
      </c>
      <c r="E3301" s="12" t="s">
        <v>138</v>
      </c>
      <c r="F3301" s="12" t="s">
        <v>23</v>
      </c>
      <c r="G3301" s="12">
        <v>61</v>
      </c>
      <c r="H3301" s="12">
        <v>178</v>
      </c>
      <c r="I3301" s="12">
        <v>65</v>
      </c>
      <c r="J3301" s="12">
        <v>65</v>
      </c>
      <c r="K3301" s="12">
        <v>63</v>
      </c>
      <c r="L3301" s="12">
        <v>58</v>
      </c>
      <c r="M3301" s="12">
        <v>55</v>
      </c>
      <c r="N3301" s="12">
        <v>52</v>
      </c>
      <c r="O3301" s="12">
        <v>45</v>
      </c>
      <c r="P3301" s="12">
        <v>56</v>
      </c>
      <c r="Q3301" s="12">
        <v>1</v>
      </c>
      <c r="R3301" s="12">
        <f t="shared" si="102"/>
        <v>3</v>
      </c>
      <c r="S3301" s="12" t="str">
        <f t="shared" si="103"/>
        <v>613</v>
      </c>
    </row>
    <row r="3302" spans="1:19" ht="15" customHeight="1" x14ac:dyDescent="0.25">
      <c r="A3302" s="8" t="s">
        <v>836</v>
      </c>
      <c r="B3302" s="8" t="s">
        <v>4937</v>
      </c>
      <c r="C3302" s="8" t="s">
        <v>26</v>
      </c>
      <c r="D3302" s="8" t="s">
        <v>3942</v>
      </c>
      <c r="E3302" s="12" t="s">
        <v>141</v>
      </c>
      <c r="F3302" s="12" t="s">
        <v>27</v>
      </c>
      <c r="G3302" s="12">
        <v>61</v>
      </c>
      <c r="H3302" s="12">
        <v>175</v>
      </c>
      <c r="I3302" s="12">
        <v>64</v>
      </c>
      <c r="J3302" s="12">
        <v>64</v>
      </c>
      <c r="K3302" s="12">
        <v>64</v>
      </c>
      <c r="L3302" s="12">
        <v>53</v>
      </c>
      <c r="M3302" s="12">
        <v>57</v>
      </c>
      <c r="N3302" s="12">
        <v>59</v>
      </c>
      <c r="O3302" s="12">
        <v>41</v>
      </c>
      <c r="P3302" s="12">
        <v>60</v>
      </c>
      <c r="Q3302" s="12">
        <v>1</v>
      </c>
      <c r="R3302" s="12">
        <f t="shared" si="102"/>
        <v>3</v>
      </c>
      <c r="S3302" s="12" t="str">
        <f t="shared" si="103"/>
        <v>613</v>
      </c>
    </row>
    <row r="3303" spans="1:19" ht="15" customHeight="1" x14ac:dyDescent="0.25">
      <c r="A3303" s="8" t="s">
        <v>4966</v>
      </c>
      <c r="B3303" s="8" t="s">
        <v>2293</v>
      </c>
      <c r="C3303" s="8" t="s">
        <v>644</v>
      </c>
      <c r="D3303" s="8" t="s">
        <v>541</v>
      </c>
      <c r="E3303" s="12" t="s">
        <v>141</v>
      </c>
      <c r="F3303" s="12" t="s">
        <v>67</v>
      </c>
      <c r="G3303" s="12">
        <v>61</v>
      </c>
      <c r="H3303" s="12">
        <v>186</v>
      </c>
      <c r="I3303" s="12">
        <v>68</v>
      </c>
      <c r="J3303" s="12">
        <v>68</v>
      </c>
      <c r="K3303" s="12">
        <v>59</v>
      </c>
      <c r="L3303" s="12">
        <v>60</v>
      </c>
      <c r="M3303" s="12">
        <v>55</v>
      </c>
      <c r="N3303" s="12">
        <v>51</v>
      </c>
      <c r="O3303" s="12">
        <v>32</v>
      </c>
      <c r="P3303" s="12">
        <v>53</v>
      </c>
      <c r="Q3303" s="12">
        <v>1</v>
      </c>
      <c r="R3303" s="12">
        <f t="shared" si="102"/>
        <v>3</v>
      </c>
      <c r="S3303" s="12" t="str">
        <f t="shared" si="103"/>
        <v>613</v>
      </c>
    </row>
    <row r="3304" spans="1:19" ht="15" customHeight="1" x14ac:dyDescent="0.25">
      <c r="A3304" s="8" t="s">
        <v>3245</v>
      </c>
      <c r="B3304" s="8" t="s">
        <v>3246</v>
      </c>
      <c r="C3304" s="8" t="s">
        <v>144</v>
      </c>
      <c r="D3304" s="8" t="s">
        <v>1543</v>
      </c>
      <c r="E3304" s="12" t="s">
        <v>141</v>
      </c>
      <c r="F3304" s="12" t="s">
        <v>27</v>
      </c>
      <c r="G3304" s="12">
        <v>61</v>
      </c>
      <c r="H3304" s="12">
        <v>181</v>
      </c>
      <c r="I3304" s="12">
        <v>63</v>
      </c>
      <c r="J3304" s="12">
        <v>63</v>
      </c>
      <c r="K3304" s="12">
        <v>67</v>
      </c>
      <c r="L3304" s="12">
        <v>60</v>
      </c>
      <c r="M3304" s="12">
        <v>53</v>
      </c>
      <c r="N3304" s="12">
        <v>53</v>
      </c>
      <c r="O3304" s="12">
        <v>39</v>
      </c>
      <c r="P3304" s="12">
        <v>62</v>
      </c>
      <c r="Q3304" s="12">
        <v>1</v>
      </c>
      <c r="R3304" s="12">
        <f t="shared" si="102"/>
        <v>3</v>
      </c>
      <c r="S3304" s="12" t="str">
        <f t="shared" si="103"/>
        <v>613</v>
      </c>
    </row>
    <row r="3305" spans="1:19" ht="15" customHeight="1" x14ac:dyDescent="0.25">
      <c r="A3305" s="8" t="s">
        <v>5243</v>
      </c>
      <c r="B3305" s="8" t="s">
        <v>77</v>
      </c>
      <c r="C3305" s="8" t="s">
        <v>78</v>
      </c>
      <c r="D3305" s="8" t="s">
        <v>434</v>
      </c>
      <c r="E3305" s="12" t="s">
        <v>141</v>
      </c>
      <c r="F3305" s="12" t="s">
        <v>27</v>
      </c>
      <c r="G3305" s="12">
        <v>61</v>
      </c>
      <c r="H3305" s="12">
        <v>181</v>
      </c>
      <c r="I3305" s="12">
        <v>66</v>
      </c>
      <c r="J3305" s="12">
        <v>66</v>
      </c>
      <c r="K3305" s="12">
        <v>60</v>
      </c>
      <c r="L3305" s="12">
        <v>54</v>
      </c>
      <c r="M3305" s="12">
        <v>58</v>
      </c>
      <c r="N3305" s="12">
        <v>57</v>
      </c>
      <c r="O3305" s="12">
        <v>36</v>
      </c>
      <c r="P3305" s="12">
        <v>57</v>
      </c>
      <c r="Q3305" s="12">
        <v>1</v>
      </c>
      <c r="R3305" s="12">
        <f t="shared" si="102"/>
        <v>3</v>
      </c>
      <c r="S3305" s="12" t="str">
        <f t="shared" si="103"/>
        <v>613</v>
      </c>
    </row>
    <row r="3306" spans="1:19" ht="15" customHeight="1" x14ac:dyDescent="0.25">
      <c r="A3306" s="8" t="s">
        <v>1068</v>
      </c>
      <c r="B3306" s="8" t="s">
        <v>223</v>
      </c>
      <c r="C3306" s="8" t="s">
        <v>525</v>
      </c>
      <c r="D3306" s="8" t="s">
        <v>4766</v>
      </c>
      <c r="E3306" s="12" t="s">
        <v>141</v>
      </c>
      <c r="F3306" s="12" t="s">
        <v>27</v>
      </c>
      <c r="G3306" s="12">
        <v>61</v>
      </c>
      <c r="H3306" s="12">
        <v>190</v>
      </c>
      <c r="I3306" s="12">
        <v>63</v>
      </c>
      <c r="J3306" s="12">
        <v>62</v>
      </c>
      <c r="K3306" s="12">
        <v>63</v>
      </c>
      <c r="L3306" s="12">
        <v>61</v>
      </c>
      <c r="M3306" s="12">
        <v>56</v>
      </c>
      <c r="N3306" s="12">
        <v>60</v>
      </c>
      <c r="O3306" s="12">
        <v>41</v>
      </c>
      <c r="P3306" s="12">
        <v>55</v>
      </c>
      <c r="Q3306" s="12">
        <v>2</v>
      </c>
      <c r="R3306" s="12">
        <f t="shared" si="102"/>
        <v>3</v>
      </c>
      <c r="S3306" s="12" t="str">
        <f t="shared" si="103"/>
        <v>613</v>
      </c>
    </row>
    <row r="3307" spans="1:19" ht="15" customHeight="1" x14ac:dyDescent="0.25">
      <c r="A3307" s="8" t="s">
        <v>2615</v>
      </c>
      <c r="B3307" s="8" t="s">
        <v>345</v>
      </c>
      <c r="C3307" s="8" t="s">
        <v>171</v>
      </c>
      <c r="D3307" s="8" t="s">
        <v>3935</v>
      </c>
      <c r="E3307" s="12" t="s">
        <v>141</v>
      </c>
      <c r="F3307" s="12" t="s">
        <v>27</v>
      </c>
      <c r="G3307" s="12">
        <v>61</v>
      </c>
      <c r="H3307" s="12">
        <v>188</v>
      </c>
      <c r="I3307" s="12">
        <v>72</v>
      </c>
      <c r="J3307" s="12">
        <v>69</v>
      </c>
      <c r="K3307" s="12">
        <v>56</v>
      </c>
      <c r="L3307" s="12">
        <v>57</v>
      </c>
      <c r="M3307" s="12">
        <v>53</v>
      </c>
      <c r="N3307" s="12">
        <v>51</v>
      </c>
      <c r="O3307" s="12">
        <v>38</v>
      </c>
      <c r="P3307" s="12">
        <v>56</v>
      </c>
      <c r="Q3307" s="12">
        <v>1</v>
      </c>
      <c r="R3307" s="12">
        <f t="shared" si="102"/>
        <v>3</v>
      </c>
      <c r="S3307" s="12" t="str">
        <f t="shared" si="103"/>
        <v>613</v>
      </c>
    </row>
    <row r="3308" spans="1:19" ht="15" customHeight="1" x14ac:dyDescent="0.25">
      <c r="A3308" s="8" t="s">
        <v>828</v>
      </c>
      <c r="B3308" s="8" t="s">
        <v>3708</v>
      </c>
      <c r="C3308" s="8" t="s">
        <v>26</v>
      </c>
      <c r="D3308" s="8" t="s">
        <v>3699</v>
      </c>
      <c r="E3308" s="12" t="s">
        <v>141</v>
      </c>
      <c r="F3308" s="12" t="s">
        <v>27</v>
      </c>
      <c r="G3308" s="12">
        <v>61</v>
      </c>
      <c r="H3308" s="12">
        <v>178</v>
      </c>
      <c r="I3308" s="12">
        <v>53</v>
      </c>
      <c r="J3308" s="12">
        <v>54</v>
      </c>
      <c r="K3308" s="12">
        <v>61</v>
      </c>
      <c r="L3308" s="12">
        <v>66</v>
      </c>
      <c r="M3308" s="12">
        <v>53</v>
      </c>
      <c r="N3308" s="12">
        <v>53</v>
      </c>
      <c r="O3308" s="12">
        <v>45</v>
      </c>
      <c r="P3308" s="12">
        <v>70</v>
      </c>
      <c r="Q3308" s="12">
        <v>1</v>
      </c>
      <c r="R3308" s="12">
        <f t="shared" si="102"/>
        <v>3</v>
      </c>
      <c r="S3308" s="12" t="str">
        <f t="shared" si="103"/>
        <v>613</v>
      </c>
    </row>
    <row r="3309" spans="1:19" ht="15" customHeight="1" x14ac:dyDescent="0.25">
      <c r="A3309" s="8" t="s">
        <v>1756</v>
      </c>
      <c r="B3309" s="8" t="s">
        <v>843</v>
      </c>
      <c r="C3309" s="8" t="s">
        <v>37</v>
      </c>
      <c r="D3309" s="8" t="s">
        <v>3935</v>
      </c>
      <c r="E3309" s="12" t="s">
        <v>141</v>
      </c>
      <c r="F3309" s="12" t="s">
        <v>27</v>
      </c>
      <c r="G3309" s="12">
        <v>61</v>
      </c>
      <c r="H3309" s="12">
        <v>181</v>
      </c>
      <c r="I3309" s="12">
        <v>79</v>
      </c>
      <c r="J3309" s="12">
        <v>75</v>
      </c>
      <c r="K3309" s="12">
        <v>53</v>
      </c>
      <c r="L3309" s="12">
        <v>53</v>
      </c>
      <c r="M3309" s="12">
        <v>51</v>
      </c>
      <c r="N3309" s="12">
        <v>53</v>
      </c>
      <c r="O3309" s="12">
        <v>37</v>
      </c>
      <c r="P3309" s="12">
        <v>52</v>
      </c>
      <c r="Q3309" s="12">
        <v>1</v>
      </c>
      <c r="R3309" s="12">
        <f t="shared" si="102"/>
        <v>3</v>
      </c>
      <c r="S3309" s="12" t="str">
        <f t="shared" si="103"/>
        <v>613</v>
      </c>
    </row>
    <row r="3310" spans="1:19" ht="15" customHeight="1" x14ac:dyDescent="0.25">
      <c r="A3310" s="8" t="s">
        <v>515</v>
      </c>
      <c r="B3310" s="8" t="s">
        <v>2216</v>
      </c>
      <c r="C3310" s="8" t="s">
        <v>171</v>
      </c>
      <c r="D3310" s="8" t="s">
        <v>3934</v>
      </c>
      <c r="E3310" s="12" t="s">
        <v>52</v>
      </c>
      <c r="F3310" s="12" t="s">
        <v>27</v>
      </c>
      <c r="G3310" s="12">
        <v>61</v>
      </c>
      <c r="H3310" s="12">
        <v>190</v>
      </c>
      <c r="I3310" s="12">
        <v>64</v>
      </c>
      <c r="J3310" s="12">
        <v>63</v>
      </c>
      <c r="K3310" s="12">
        <v>61</v>
      </c>
      <c r="L3310" s="12">
        <v>48</v>
      </c>
      <c r="M3310" s="12">
        <v>50</v>
      </c>
      <c r="N3310" s="12">
        <v>54</v>
      </c>
      <c r="O3310" s="12">
        <v>55</v>
      </c>
      <c r="P3310" s="12">
        <v>42</v>
      </c>
      <c r="Q3310" s="12">
        <v>1</v>
      </c>
      <c r="R3310" s="12">
        <f t="shared" si="102"/>
        <v>4</v>
      </c>
      <c r="S3310" s="12" t="str">
        <f t="shared" si="103"/>
        <v>614</v>
      </c>
    </row>
    <row r="3311" spans="1:19" ht="15" customHeight="1" x14ac:dyDescent="0.25">
      <c r="A3311" s="8" t="s">
        <v>2496</v>
      </c>
      <c r="B3311" s="8" t="s">
        <v>3247</v>
      </c>
      <c r="C3311" s="8" t="s">
        <v>147</v>
      </c>
      <c r="D3311" s="8" t="s">
        <v>1803</v>
      </c>
      <c r="E3311" s="12" t="s">
        <v>52</v>
      </c>
      <c r="F3311" s="12" t="s">
        <v>27</v>
      </c>
      <c r="G3311" s="12">
        <v>61</v>
      </c>
      <c r="H3311" s="12">
        <v>187</v>
      </c>
      <c r="I3311" s="12">
        <v>41</v>
      </c>
      <c r="J3311" s="12">
        <v>42</v>
      </c>
      <c r="K3311" s="12">
        <v>59</v>
      </c>
      <c r="L3311" s="12">
        <v>42</v>
      </c>
      <c r="M3311" s="12">
        <v>40</v>
      </c>
      <c r="N3311" s="12">
        <v>43</v>
      </c>
      <c r="O3311" s="12">
        <v>58</v>
      </c>
      <c r="P3311" s="12">
        <v>34</v>
      </c>
      <c r="Q3311" s="12">
        <v>1</v>
      </c>
      <c r="R3311" s="12">
        <f t="shared" si="102"/>
        <v>4</v>
      </c>
      <c r="S3311" s="12" t="str">
        <f t="shared" si="103"/>
        <v>614</v>
      </c>
    </row>
    <row r="3312" spans="1:19" ht="15" customHeight="1" x14ac:dyDescent="0.25">
      <c r="A3312" s="8" t="s">
        <v>860</v>
      </c>
      <c r="B3312" s="8" t="s">
        <v>3691</v>
      </c>
      <c r="C3312" s="8" t="s">
        <v>171</v>
      </c>
      <c r="D3312" s="8" t="s">
        <v>1202</v>
      </c>
      <c r="E3312" s="12" t="s">
        <v>52</v>
      </c>
      <c r="F3312" s="12" t="s">
        <v>27</v>
      </c>
      <c r="G3312" s="12">
        <v>61</v>
      </c>
      <c r="H3312" s="12">
        <v>183</v>
      </c>
      <c r="I3312" s="12">
        <v>69</v>
      </c>
      <c r="J3312" s="12">
        <v>68</v>
      </c>
      <c r="K3312" s="12">
        <v>58</v>
      </c>
      <c r="L3312" s="12">
        <v>51</v>
      </c>
      <c r="M3312" s="12">
        <v>47</v>
      </c>
      <c r="N3312" s="12">
        <v>44</v>
      </c>
      <c r="O3312" s="12">
        <v>55</v>
      </c>
      <c r="P3312" s="12">
        <v>49</v>
      </c>
      <c r="Q3312" s="12">
        <v>1</v>
      </c>
      <c r="R3312" s="12">
        <f t="shared" si="102"/>
        <v>4</v>
      </c>
      <c r="S3312" s="12" t="str">
        <f t="shared" si="103"/>
        <v>614</v>
      </c>
    </row>
    <row r="3313" spans="1:19" ht="15" customHeight="1" x14ac:dyDescent="0.25">
      <c r="A3313" s="8" t="s">
        <v>3248</v>
      </c>
      <c r="B3313" s="8" t="s">
        <v>3249</v>
      </c>
      <c r="C3313" s="8" t="s">
        <v>30</v>
      </c>
      <c r="D3313" s="8" t="s">
        <v>1333</v>
      </c>
      <c r="E3313" s="12" t="s">
        <v>52</v>
      </c>
      <c r="F3313" s="12" t="s">
        <v>27</v>
      </c>
      <c r="G3313" s="12">
        <v>61</v>
      </c>
      <c r="H3313" s="12">
        <v>191</v>
      </c>
      <c r="I3313" s="12">
        <v>45</v>
      </c>
      <c r="J3313" s="12">
        <v>46</v>
      </c>
      <c r="K3313" s="12">
        <v>57</v>
      </c>
      <c r="L3313" s="12">
        <v>53</v>
      </c>
      <c r="M3313" s="12">
        <v>49</v>
      </c>
      <c r="N3313" s="12">
        <v>55</v>
      </c>
      <c r="O3313" s="12">
        <v>58</v>
      </c>
      <c r="P3313" s="12">
        <v>36</v>
      </c>
      <c r="Q3313" s="12">
        <v>1</v>
      </c>
      <c r="R3313" s="12">
        <f t="shared" si="102"/>
        <v>4</v>
      </c>
      <c r="S3313" s="12" t="str">
        <f t="shared" si="103"/>
        <v>614</v>
      </c>
    </row>
    <row r="3314" spans="1:19" ht="15" customHeight="1" x14ac:dyDescent="0.25">
      <c r="A3314" s="8" t="s">
        <v>374</v>
      </c>
      <c r="B3314" s="8" t="s">
        <v>3671</v>
      </c>
      <c r="C3314" s="8" t="s">
        <v>41</v>
      </c>
      <c r="D3314" s="8" t="s">
        <v>3941</v>
      </c>
      <c r="E3314" s="12" t="s">
        <v>52</v>
      </c>
      <c r="F3314" s="12" t="s">
        <v>27</v>
      </c>
      <c r="G3314" s="12">
        <v>61</v>
      </c>
      <c r="H3314" s="12">
        <v>188</v>
      </c>
      <c r="I3314" s="12">
        <v>53</v>
      </c>
      <c r="J3314" s="12">
        <v>52</v>
      </c>
      <c r="K3314" s="12">
        <v>56</v>
      </c>
      <c r="L3314" s="12">
        <v>55</v>
      </c>
      <c r="M3314" s="12">
        <v>51</v>
      </c>
      <c r="N3314" s="12">
        <v>50</v>
      </c>
      <c r="O3314" s="12">
        <v>59</v>
      </c>
      <c r="P3314" s="12">
        <v>38</v>
      </c>
      <c r="Q3314" s="12">
        <v>3</v>
      </c>
      <c r="R3314" s="12">
        <f t="shared" si="102"/>
        <v>4</v>
      </c>
      <c r="S3314" s="12" t="str">
        <f t="shared" si="103"/>
        <v>614</v>
      </c>
    </row>
    <row r="3315" spans="1:19" ht="15" customHeight="1" x14ac:dyDescent="0.25">
      <c r="A3315" s="8" t="s">
        <v>157</v>
      </c>
      <c r="B3315" s="8" t="s">
        <v>5288</v>
      </c>
      <c r="C3315" s="8" t="s">
        <v>816</v>
      </c>
      <c r="D3315" s="8" t="s">
        <v>3939</v>
      </c>
      <c r="E3315" s="12" t="s">
        <v>52</v>
      </c>
      <c r="F3315" s="12" t="s">
        <v>27</v>
      </c>
      <c r="G3315" s="12">
        <v>61</v>
      </c>
      <c r="H3315" s="12">
        <v>186</v>
      </c>
      <c r="I3315" s="12">
        <v>55</v>
      </c>
      <c r="J3315" s="12">
        <v>50</v>
      </c>
      <c r="K3315" s="12">
        <v>63</v>
      </c>
      <c r="L3315" s="12">
        <v>51</v>
      </c>
      <c r="M3315" s="12">
        <v>39</v>
      </c>
      <c r="N3315" s="12">
        <v>40</v>
      </c>
      <c r="O3315" s="12">
        <v>53</v>
      </c>
      <c r="P3315" s="12">
        <v>44</v>
      </c>
      <c r="Q3315" s="12">
        <v>1</v>
      </c>
      <c r="R3315" s="12">
        <f t="shared" si="102"/>
        <v>4</v>
      </c>
      <c r="S3315" s="12" t="str">
        <f t="shared" si="103"/>
        <v>614</v>
      </c>
    </row>
    <row r="3316" spans="1:19" ht="15" customHeight="1" x14ac:dyDescent="0.25">
      <c r="A3316" s="8" t="s">
        <v>4645</v>
      </c>
      <c r="B3316" s="8" t="s">
        <v>4646</v>
      </c>
      <c r="C3316" s="8" t="s">
        <v>322</v>
      </c>
      <c r="D3316" s="8" t="s">
        <v>4766</v>
      </c>
      <c r="E3316" s="12" t="s">
        <v>52</v>
      </c>
      <c r="F3316" s="12" t="s">
        <v>27</v>
      </c>
      <c r="G3316" s="12">
        <v>61</v>
      </c>
      <c r="H3316" s="12">
        <v>189</v>
      </c>
      <c r="I3316" s="12">
        <v>48</v>
      </c>
      <c r="J3316" s="12">
        <v>45</v>
      </c>
      <c r="K3316" s="12">
        <v>60</v>
      </c>
      <c r="L3316" s="12">
        <v>42</v>
      </c>
      <c r="M3316" s="12">
        <v>39</v>
      </c>
      <c r="N3316" s="12">
        <v>40</v>
      </c>
      <c r="O3316" s="12">
        <v>56</v>
      </c>
      <c r="P3316" s="12">
        <v>36</v>
      </c>
      <c r="Q3316" s="12">
        <v>2</v>
      </c>
      <c r="R3316" s="12">
        <f t="shared" si="102"/>
        <v>4</v>
      </c>
      <c r="S3316" s="12" t="str">
        <f t="shared" si="103"/>
        <v>614</v>
      </c>
    </row>
    <row r="3317" spans="1:19" ht="15" customHeight="1" x14ac:dyDescent="0.25">
      <c r="A3317" s="8" t="s">
        <v>2322</v>
      </c>
      <c r="B3317" s="8" t="s">
        <v>5308</v>
      </c>
      <c r="C3317" s="8" t="s">
        <v>26</v>
      </c>
      <c r="D3317" s="8" t="s">
        <v>3922</v>
      </c>
      <c r="E3317" s="12" t="s">
        <v>52</v>
      </c>
      <c r="F3317" s="12" t="s">
        <v>27</v>
      </c>
      <c r="G3317" s="12">
        <v>61</v>
      </c>
      <c r="H3317" s="12">
        <v>185</v>
      </c>
      <c r="I3317" s="12">
        <v>47</v>
      </c>
      <c r="J3317" s="12">
        <v>48</v>
      </c>
      <c r="K3317" s="12">
        <v>58</v>
      </c>
      <c r="L3317" s="12">
        <v>55</v>
      </c>
      <c r="M3317" s="12">
        <v>41</v>
      </c>
      <c r="N3317" s="12">
        <v>42</v>
      </c>
      <c r="O3317" s="12">
        <v>58</v>
      </c>
      <c r="P3317" s="12">
        <v>40</v>
      </c>
      <c r="Q3317" s="12">
        <v>1</v>
      </c>
      <c r="R3317" s="12">
        <f t="shared" si="102"/>
        <v>4</v>
      </c>
      <c r="S3317" s="12" t="str">
        <f t="shared" si="103"/>
        <v>614</v>
      </c>
    </row>
    <row r="3318" spans="1:19" ht="15" customHeight="1" x14ac:dyDescent="0.25">
      <c r="A3318" s="8" t="s">
        <v>673</v>
      </c>
      <c r="B3318" s="8" t="s">
        <v>4281</v>
      </c>
      <c r="C3318" s="8" t="s">
        <v>1748</v>
      </c>
      <c r="D3318" s="8" t="s">
        <v>4204</v>
      </c>
      <c r="E3318" s="12" t="s">
        <v>52</v>
      </c>
      <c r="F3318" s="12" t="s">
        <v>23</v>
      </c>
      <c r="G3318" s="12">
        <v>61</v>
      </c>
      <c r="H3318" s="12">
        <v>198</v>
      </c>
      <c r="I3318" s="12">
        <v>40</v>
      </c>
      <c r="J3318" s="12">
        <v>37</v>
      </c>
      <c r="K3318" s="12">
        <v>57</v>
      </c>
      <c r="L3318" s="12">
        <v>56</v>
      </c>
      <c r="M3318" s="12">
        <v>40</v>
      </c>
      <c r="N3318" s="12">
        <v>48</v>
      </c>
      <c r="O3318" s="12">
        <v>59</v>
      </c>
      <c r="P3318" s="12">
        <v>32</v>
      </c>
      <c r="Q3318" s="12">
        <v>1</v>
      </c>
      <c r="R3318" s="12">
        <f t="shared" si="102"/>
        <v>4</v>
      </c>
      <c r="S3318" s="12" t="str">
        <f t="shared" si="103"/>
        <v>614</v>
      </c>
    </row>
    <row r="3319" spans="1:19" ht="15" customHeight="1" x14ac:dyDescent="0.25">
      <c r="A3319" s="8" t="s">
        <v>4592</v>
      </c>
      <c r="B3319" s="8" t="s">
        <v>5121</v>
      </c>
      <c r="C3319" s="8" t="s">
        <v>525</v>
      </c>
      <c r="D3319" s="8" t="s">
        <v>712</v>
      </c>
      <c r="E3319" s="12" t="s">
        <v>52</v>
      </c>
      <c r="F3319" s="12" t="s">
        <v>27</v>
      </c>
      <c r="G3319" s="12">
        <v>61</v>
      </c>
      <c r="H3319" s="12">
        <v>194</v>
      </c>
      <c r="I3319" s="12">
        <v>41</v>
      </c>
      <c r="J3319" s="12">
        <v>39</v>
      </c>
      <c r="K3319" s="12">
        <v>57</v>
      </c>
      <c r="L3319" s="12">
        <v>53</v>
      </c>
      <c r="M3319" s="12">
        <v>39</v>
      </c>
      <c r="N3319" s="12">
        <v>40</v>
      </c>
      <c r="O3319" s="12">
        <v>60</v>
      </c>
      <c r="P3319" s="12">
        <v>34</v>
      </c>
      <c r="Q3319" s="12">
        <v>1</v>
      </c>
      <c r="R3319" s="12">
        <f t="shared" si="102"/>
        <v>4</v>
      </c>
      <c r="S3319" s="12" t="str">
        <f t="shared" si="103"/>
        <v>614</v>
      </c>
    </row>
    <row r="3320" spans="1:19" ht="15" customHeight="1" x14ac:dyDescent="0.25">
      <c r="A3320" s="8" t="s">
        <v>1068</v>
      </c>
      <c r="B3320" s="8" t="s">
        <v>3250</v>
      </c>
      <c r="C3320" s="8" t="s">
        <v>176</v>
      </c>
      <c r="D3320" s="8" t="s">
        <v>217</v>
      </c>
      <c r="E3320" s="12" t="s">
        <v>52</v>
      </c>
      <c r="F3320" s="12" t="s">
        <v>27</v>
      </c>
      <c r="G3320" s="12">
        <v>61</v>
      </c>
      <c r="H3320" s="12">
        <v>188</v>
      </c>
      <c r="I3320" s="12">
        <v>53</v>
      </c>
      <c r="J3320" s="12">
        <v>55</v>
      </c>
      <c r="K3320" s="12">
        <v>57</v>
      </c>
      <c r="L3320" s="12">
        <v>46</v>
      </c>
      <c r="M3320" s="12">
        <v>42</v>
      </c>
      <c r="N3320" s="12">
        <v>42</v>
      </c>
      <c r="O3320" s="12">
        <v>58</v>
      </c>
      <c r="P3320" s="12">
        <v>33</v>
      </c>
      <c r="Q3320" s="12">
        <v>1</v>
      </c>
      <c r="R3320" s="12">
        <f t="shared" si="102"/>
        <v>4</v>
      </c>
      <c r="S3320" s="12" t="str">
        <f t="shared" si="103"/>
        <v>614</v>
      </c>
    </row>
    <row r="3321" spans="1:19" ht="15" customHeight="1" x14ac:dyDescent="0.25">
      <c r="A3321" s="8" t="s">
        <v>2615</v>
      </c>
      <c r="B3321" s="8" t="s">
        <v>3635</v>
      </c>
      <c r="C3321" s="8" t="s">
        <v>171</v>
      </c>
      <c r="D3321" s="8" t="s">
        <v>4040</v>
      </c>
      <c r="E3321" s="12" t="s">
        <v>52</v>
      </c>
      <c r="F3321" s="12" t="s">
        <v>27</v>
      </c>
      <c r="G3321" s="12">
        <v>61</v>
      </c>
      <c r="H3321" s="12">
        <v>184</v>
      </c>
      <c r="I3321" s="12">
        <v>57</v>
      </c>
      <c r="J3321" s="12">
        <v>51</v>
      </c>
      <c r="K3321" s="12">
        <v>57</v>
      </c>
      <c r="L3321" s="12">
        <v>51</v>
      </c>
      <c r="M3321" s="12">
        <v>46</v>
      </c>
      <c r="N3321" s="12">
        <v>50</v>
      </c>
      <c r="O3321" s="12">
        <v>58</v>
      </c>
      <c r="P3321" s="12">
        <v>39</v>
      </c>
      <c r="Q3321" s="12">
        <v>2</v>
      </c>
      <c r="R3321" s="12">
        <f t="shared" si="102"/>
        <v>4</v>
      </c>
      <c r="S3321" s="12" t="str">
        <f t="shared" si="103"/>
        <v>614</v>
      </c>
    </row>
    <row r="3322" spans="1:19" ht="15" customHeight="1" x14ac:dyDescent="0.25">
      <c r="A3322" s="8" t="s">
        <v>2297</v>
      </c>
      <c r="B3322" s="8" t="s">
        <v>1795</v>
      </c>
      <c r="C3322" s="8" t="s">
        <v>816</v>
      </c>
      <c r="D3322" s="8" t="s">
        <v>626</v>
      </c>
      <c r="E3322" s="12" t="s">
        <v>52</v>
      </c>
      <c r="F3322" s="12" t="s">
        <v>27</v>
      </c>
      <c r="G3322" s="12">
        <v>61</v>
      </c>
      <c r="H3322" s="12">
        <v>183</v>
      </c>
      <c r="I3322" s="12">
        <v>58</v>
      </c>
      <c r="J3322" s="12">
        <v>57</v>
      </c>
      <c r="K3322" s="12">
        <v>61</v>
      </c>
      <c r="L3322" s="12">
        <v>39</v>
      </c>
      <c r="M3322" s="12">
        <v>42</v>
      </c>
      <c r="N3322" s="12">
        <v>36</v>
      </c>
      <c r="O3322" s="12">
        <v>54</v>
      </c>
      <c r="P3322" s="12">
        <v>35</v>
      </c>
      <c r="Q3322" s="12">
        <v>1</v>
      </c>
      <c r="R3322" s="12">
        <f t="shared" si="102"/>
        <v>4</v>
      </c>
      <c r="S3322" s="12" t="str">
        <f t="shared" si="103"/>
        <v>614</v>
      </c>
    </row>
    <row r="3323" spans="1:19" ht="15" customHeight="1" x14ac:dyDescent="0.25">
      <c r="A3323" s="8" t="s">
        <v>520</v>
      </c>
      <c r="B3323" s="8" t="s">
        <v>3251</v>
      </c>
      <c r="C3323" s="8" t="s">
        <v>30</v>
      </c>
      <c r="D3323" s="8" t="s">
        <v>31</v>
      </c>
      <c r="E3323" s="12" t="s">
        <v>52</v>
      </c>
      <c r="F3323" s="12" t="s">
        <v>27</v>
      </c>
      <c r="G3323" s="12">
        <v>61</v>
      </c>
      <c r="H3323" s="12">
        <v>193</v>
      </c>
      <c r="I3323" s="12">
        <v>52</v>
      </c>
      <c r="J3323" s="12">
        <v>52</v>
      </c>
      <c r="K3323" s="12">
        <v>56</v>
      </c>
      <c r="L3323" s="12">
        <v>53</v>
      </c>
      <c r="M3323" s="12">
        <v>50</v>
      </c>
      <c r="N3323" s="12">
        <v>51</v>
      </c>
      <c r="O3323" s="12">
        <v>59</v>
      </c>
      <c r="P3323" s="12">
        <v>35</v>
      </c>
      <c r="Q3323" s="12">
        <v>1</v>
      </c>
      <c r="R3323" s="12">
        <f t="shared" si="102"/>
        <v>4</v>
      </c>
      <c r="S3323" s="12" t="str">
        <f t="shared" si="103"/>
        <v>614</v>
      </c>
    </row>
    <row r="3324" spans="1:19" ht="15" customHeight="1" x14ac:dyDescent="0.25">
      <c r="A3324" s="8" t="s">
        <v>495</v>
      </c>
      <c r="B3324" s="8" t="s">
        <v>3641</v>
      </c>
      <c r="C3324" s="8" t="s">
        <v>1748</v>
      </c>
      <c r="D3324" s="8" t="s">
        <v>3605</v>
      </c>
      <c r="E3324" s="12" t="s">
        <v>52</v>
      </c>
      <c r="F3324" s="12" t="s">
        <v>27</v>
      </c>
      <c r="G3324" s="12">
        <v>61</v>
      </c>
      <c r="H3324" s="12">
        <v>190</v>
      </c>
      <c r="I3324" s="12">
        <v>50</v>
      </c>
      <c r="J3324" s="12">
        <v>50</v>
      </c>
      <c r="K3324" s="12">
        <v>58</v>
      </c>
      <c r="L3324" s="12">
        <v>45</v>
      </c>
      <c r="M3324" s="12">
        <v>41</v>
      </c>
      <c r="N3324" s="12">
        <v>41</v>
      </c>
      <c r="O3324" s="12">
        <v>58</v>
      </c>
      <c r="P3324" s="12">
        <v>41</v>
      </c>
      <c r="Q3324" s="12">
        <v>1</v>
      </c>
      <c r="R3324" s="12">
        <f t="shared" si="102"/>
        <v>4</v>
      </c>
      <c r="S3324" s="12" t="str">
        <f t="shared" si="103"/>
        <v>614</v>
      </c>
    </row>
    <row r="3325" spans="1:19" ht="15" customHeight="1" x14ac:dyDescent="0.25">
      <c r="A3325" s="8" t="s">
        <v>367</v>
      </c>
      <c r="B3325" s="8" t="s">
        <v>4498</v>
      </c>
      <c r="C3325" s="8" t="s">
        <v>1039</v>
      </c>
      <c r="D3325" s="8" t="s">
        <v>807</v>
      </c>
      <c r="E3325" s="12" t="s">
        <v>52</v>
      </c>
      <c r="F3325" s="12" t="s">
        <v>27</v>
      </c>
      <c r="G3325" s="12">
        <v>61</v>
      </c>
      <c r="H3325" s="12">
        <v>192</v>
      </c>
      <c r="I3325" s="12">
        <v>38</v>
      </c>
      <c r="J3325" s="12">
        <v>38</v>
      </c>
      <c r="K3325" s="12">
        <v>57</v>
      </c>
      <c r="L3325" s="12">
        <v>49</v>
      </c>
      <c r="M3325" s="12">
        <v>42</v>
      </c>
      <c r="N3325" s="12">
        <v>50</v>
      </c>
      <c r="O3325" s="12">
        <v>59</v>
      </c>
      <c r="P3325" s="12">
        <v>35</v>
      </c>
      <c r="Q3325" s="12">
        <v>1</v>
      </c>
      <c r="R3325" s="12">
        <f t="shared" si="102"/>
        <v>4</v>
      </c>
      <c r="S3325" s="12" t="str">
        <f t="shared" si="103"/>
        <v>614</v>
      </c>
    </row>
    <row r="3326" spans="1:19" ht="15" customHeight="1" x14ac:dyDescent="0.25">
      <c r="A3326" s="8" t="s">
        <v>439</v>
      </c>
      <c r="B3326" s="8" t="s">
        <v>3252</v>
      </c>
      <c r="C3326" s="8" t="s">
        <v>322</v>
      </c>
      <c r="D3326" s="8" t="s">
        <v>427</v>
      </c>
      <c r="E3326" s="12" t="s">
        <v>52</v>
      </c>
      <c r="F3326" s="12" t="s">
        <v>27</v>
      </c>
      <c r="G3326" s="12">
        <v>61</v>
      </c>
      <c r="H3326" s="12">
        <v>186</v>
      </c>
      <c r="I3326" s="12">
        <v>47</v>
      </c>
      <c r="J3326" s="12">
        <v>45</v>
      </c>
      <c r="K3326" s="12">
        <v>59</v>
      </c>
      <c r="L3326" s="12">
        <v>59</v>
      </c>
      <c r="M3326" s="12">
        <v>40</v>
      </c>
      <c r="N3326" s="12">
        <v>49</v>
      </c>
      <c r="O3326" s="12">
        <v>56</v>
      </c>
      <c r="P3326" s="12">
        <v>41</v>
      </c>
      <c r="Q3326" s="12">
        <v>2</v>
      </c>
      <c r="R3326" s="12">
        <f t="shared" si="102"/>
        <v>4</v>
      </c>
      <c r="S3326" s="12" t="str">
        <f t="shared" si="103"/>
        <v>614</v>
      </c>
    </row>
    <row r="3327" spans="1:19" ht="15" customHeight="1" x14ac:dyDescent="0.25">
      <c r="A3327" s="8" t="s">
        <v>4656</v>
      </c>
      <c r="B3327" s="8" t="s">
        <v>4657</v>
      </c>
      <c r="C3327" s="8" t="s">
        <v>322</v>
      </c>
      <c r="D3327" s="8" t="s">
        <v>4766</v>
      </c>
      <c r="E3327" s="12" t="s">
        <v>52</v>
      </c>
      <c r="F3327" s="12" t="s">
        <v>27</v>
      </c>
      <c r="G3327" s="12">
        <v>61</v>
      </c>
      <c r="H3327" s="12">
        <v>185</v>
      </c>
      <c r="I3327" s="12">
        <v>51</v>
      </c>
      <c r="J3327" s="12">
        <v>50</v>
      </c>
      <c r="K3327" s="12">
        <v>58</v>
      </c>
      <c r="L3327" s="12">
        <v>51</v>
      </c>
      <c r="M3327" s="12">
        <v>48</v>
      </c>
      <c r="N3327" s="12">
        <v>48</v>
      </c>
      <c r="O3327" s="12">
        <v>57</v>
      </c>
      <c r="P3327" s="12">
        <v>41</v>
      </c>
      <c r="Q3327" s="12">
        <v>2</v>
      </c>
      <c r="R3327" s="12">
        <f t="shared" si="102"/>
        <v>4</v>
      </c>
      <c r="S3327" s="12" t="str">
        <f t="shared" si="103"/>
        <v>614</v>
      </c>
    </row>
    <row r="3328" spans="1:19" ht="15" customHeight="1" x14ac:dyDescent="0.25">
      <c r="A3328" s="8" t="s">
        <v>3729</v>
      </c>
      <c r="B3328" s="8" t="s">
        <v>3984</v>
      </c>
      <c r="C3328" s="8" t="s">
        <v>147</v>
      </c>
      <c r="D3328" s="8" t="s">
        <v>1414</v>
      </c>
      <c r="E3328" s="12" t="s">
        <v>52</v>
      </c>
      <c r="F3328" s="12" t="s">
        <v>23</v>
      </c>
      <c r="G3328" s="12">
        <v>61</v>
      </c>
      <c r="H3328" s="12">
        <v>192</v>
      </c>
      <c r="I3328" s="12">
        <v>48</v>
      </c>
      <c r="J3328" s="12">
        <v>44</v>
      </c>
      <c r="K3328" s="12">
        <v>56</v>
      </c>
      <c r="L3328" s="12">
        <v>60</v>
      </c>
      <c r="M3328" s="12">
        <v>46</v>
      </c>
      <c r="N3328" s="12">
        <v>50</v>
      </c>
      <c r="O3328" s="12">
        <v>60</v>
      </c>
      <c r="P3328" s="12">
        <v>42</v>
      </c>
      <c r="Q3328" s="12">
        <v>1</v>
      </c>
      <c r="R3328" s="12">
        <f t="shared" si="102"/>
        <v>4</v>
      </c>
      <c r="S3328" s="12" t="str">
        <f t="shared" si="103"/>
        <v>614</v>
      </c>
    </row>
    <row r="3329" spans="1:19" ht="15" customHeight="1" x14ac:dyDescent="0.25">
      <c r="A3329" s="8" t="s">
        <v>3743</v>
      </c>
      <c r="B3329" s="8" t="s">
        <v>3744</v>
      </c>
      <c r="C3329" s="8" t="s">
        <v>147</v>
      </c>
      <c r="D3329" s="8" t="s">
        <v>191</v>
      </c>
      <c r="E3329" s="12" t="s">
        <v>52</v>
      </c>
      <c r="F3329" s="12" t="s">
        <v>23</v>
      </c>
      <c r="G3329" s="12">
        <v>61</v>
      </c>
      <c r="H3329" s="12">
        <v>194</v>
      </c>
      <c r="I3329" s="12">
        <v>44</v>
      </c>
      <c r="J3329" s="12">
        <v>47</v>
      </c>
      <c r="K3329" s="12">
        <v>58</v>
      </c>
      <c r="L3329" s="12">
        <v>53</v>
      </c>
      <c r="M3329" s="12">
        <v>41</v>
      </c>
      <c r="N3329" s="12">
        <v>48</v>
      </c>
      <c r="O3329" s="12">
        <v>59</v>
      </c>
      <c r="P3329" s="12">
        <v>41</v>
      </c>
      <c r="Q3329" s="12">
        <v>1</v>
      </c>
      <c r="R3329" s="12">
        <f t="shared" si="102"/>
        <v>4</v>
      </c>
      <c r="S3329" s="12" t="str">
        <f t="shared" si="103"/>
        <v>614</v>
      </c>
    </row>
    <row r="3330" spans="1:19" ht="15" customHeight="1" x14ac:dyDescent="0.25">
      <c r="A3330" s="8" t="s">
        <v>265</v>
      </c>
      <c r="B3330" s="8" t="s">
        <v>3574</v>
      </c>
      <c r="C3330" s="8" t="s">
        <v>26</v>
      </c>
      <c r="D3330" s="8" t="s">
        <v>3546</v>
      </c>
      <c r="E3330" s="12" t="s">
        <v>52</v>
      </c>
      <c r="F3330" s="12" t="s">
        <v>27</v>
      </c>
      <c r="G3330" s="12">
        <v>61</v>
      </c>
      <c r="H3330" s="12">
        <v>188</v>
      </c>
      <c r="I3330" s="12">
        <v>35</v>
      </c>
      <c r="J3330" s="12">
        <v>41</v>
      </c>
      <c r="K3330" s="12">
        <v>60</v>
      </c>
      <c r="L3330" s="12">
        <v>51</v>
      </c>
      <c r="M3330" s="12">
        <v>47</v>
      </c>
      <c r="N3330" s="12">
        <v>42</v>
      </c>
      <c r="O3330" s="12">
        <v>57</v>
      </c>
      <c r="P3330" s="12">
        <v>38</v>
      </c>
      <c r="Q3330" s="12">
        <v>1</v>
      </c>
      <c r="R3330" s="12">
        <f t="shared" ref="R3330:R3393" si="104">IF(OR(E3330="CF",E3330="SS",E3330="RW",E3330="LW"),1,
 IF(OR(E3330="CM",E3330="AM",E3330="DM",E3330="LM",E3330="RM",E3330="LWB",E3330="RWB"),2,
 IF(OR(E3330="LB",E3330="CB",E3330="RB"),3,
 IF(E3330="GK",4,""))))</f>
        <v>4</v>
      </c>
      <c r="S3330" s="12" t="str">
        <f t="shared" ref="S3330:S3393" si="105">G3330 &amp; R3330</f>
        <v>614</v>
      </c>
    </row>
    <row r="3331" spans="1:19" ht="15" customHeight="1" x14ac:dyDescent="0.25">
      <c r="A3331" s="8" t="s">
        <v>1352</v>
      </c>
      <c r="B3331" s="8" t="s">
        <v>4020</v>
      </c>
      <c r="C3331" s="8" t="s">
        <v>176</v>
      </c>
      <c r="D3331" s="8" t="s">
        <v>4766</v>
      </c>
      <c r="E3331" s="12" t="s">
        <v>52</v>
      </c>
      <c r="F3331" s="12" t="s">
        <v>27</v>
      </c>
      <c r="G3331" s="12">
        <v>61</v>
      </c>
      <c r="H3331" s="12">
        <v>192</v>
      </c>
      <c r="I3331" s="12">
        <v>41</v>
      </c>
      <c r="J3331" s="12">
        <v>43</v>
      </c>
      <c r="K3331" s="12">
        <v>58</v>
      </c>
      <c r="L3331" s="12">
        <v>43</v>
      </c>
      <c r="M3331" s="12">
        <v>36</v>
      </c>
      <c r="N3331" s="12">
        <v>36</v>
      </c>
      <c r="O3331" s="12">
        <v>58</v>
      </c>
      <c r="P3331" s="12">
        <v>34</v>
      </c>
      <c r="Q3331" s="12">
        <v>2</v>
      </c>
      <c r="R3331" s="12">
        <f t="shared" si="104"/>
        <v>4</v>
      </c>
      <c r="S3331" s="12" t="str">
        <f t="shared" si="105"/>
        <v>614</v>
      </c>
    </row>
    <row r="3332" spans="1:19" ht="15" customHeight="1" x14ac:dyDescent="0.25">
      <c r="A3332" s="8" t="s">
        <v>3187</v>
      </c>
      <c r="B3332" s="8" t="s">
        <v>2799</v>
      </c>
      <c r="C3332" s="8" t="s">
        <v>26</v>
      </c>
      <c r="D3332" s="8" t="s">
        <v>66</v>
      </c>
      <c r="E3332" s="12" t="s">
        <v>52</v>
      </c>
      <c r="F3332" s="12" t="s">
        <v>27</v>
      </c>
      <c r="G3332" s="12">
        <v>61</v>
      </c>
      <c r="H3332" s="12">
        <v>189</v>
      </c>
      <c r="I3332" s="12">
        <v>48</v>
      </c>
      <c r="J3332" s="12">
        <v>45</v>
      </c>
      <c r="K3332" s="12">
        <v>61</v>
      </c>
      <c r="L3332" s="12">
        <v>52</v>
      </c>
      <c r="M3332" s="12">
        <v>40</v>
      </c>
      <c r="N3332" s="12">
        <v>38</v>
      </c>
      <c r="O3332" s="12">
        <v>55</v>
      </c>
      <c r="P3332" s="12">
        <v>39</v>
      </c>
      <c r="Q3332" s="12">
        <v>1</v>
      </c>
      <c r="R3332" s="12">
        <f t="shared" si="104"/>
        <v>4</v>
      </c>
      <c r="S3332" s="12" t="str">
        <f t="shared" si="105"/>
        <v>614</v>
      </c>
    </row>
    <row r="3333" spans="1:19" ht="15" customHeight="1" x14ac:dyDescent="0.25">
      <c r="A3333" s="8" t="s">
        <v>403</v>
      </c>
      <c r="B3333" s="8" t="s">
        <v>508</v>
      </c>
      <c r="C3333" s="8" t="s">
        <v>30</v>
      </c>
      <c r="D3333" s="8" t="s">
        <v>437</v>
      </c>
      <c r="E3333" s="12" t="s">
        <v>22</v>
      </c>
      <c r="F3333" s="12" t="s">
        <v>27</v>
      </c>
      <c r="G3333" s="12">
        <v>60</v>
      </c>
      <c r="H3333" s="12">
        <v>185</v>
      </c>
      <c r="I3333" s="12">
        <v>67</v>
      </c>
      <c r="J3333" s="12">
        <v>71</v>
      </c>
      <c r="K3333" s="12">
        <v>59</v>
      </c>
      <c r="L3333" s="12">
        <v>56</v>
      </c>
      <c r="M3333" s="12">
        <v>57</v>
      </c>
      <c r="N3333" s="12">
        <v>58</v>
      </c>
      <c r="O3333" s="12">
        <v>55</v>
      </c>
      <c r="P3333" s="12">
        <v>20</v>
      </c>
      <c r="Q3333" s="12">
        <v>1</v>
      </c>
      <c r="R3333" s="12">
        <f t="shared" si="104"/>
        <v>1</v>
      </c>
      <c r="S3333" s="12" t="str">
        <f t="shared" si="105"/>
        <v>601</v>
      </c>
    </row>
    <row r="3334" spans="1:19" ht="15" customHeight="1" x14ac:dyDescent="0.25">
      <c r="A3334" s="8" t="s">
        <v>1453</v>
      </c>
      <c r="B3334" s="8" t="s">
        <v>3569</v>
      </c>
      <c r="C3334" s="8" t="s">
        <v>26</v>
      </c>
      <c r="D3334" s="8" t="s">
        <v>3932</v>
      </c>
      <c r="E3334" s="12" t="s">
        <v>22</v>
      </c>
      <c r="F3334" s="12" t="s">
        <v>27</v>
      </c>
      <c r="G3334" s="12">
        <v>60</v>
      </c>
      <c r="H3334" s="12">
        <v>180</v>
      </c>
      <c r="I3334" s="12">
        <v>65</v>
      </c>
      <c r="J3334" s="12">
        <v>65</v>
      </c>
      <c r="K3334" s="12">
        <v>54</v>
      </c>
      <c r="L3334" s="12">
        <v>54</v>
      </c>
      <c r="M3334" s="12">
        <v>58</v>
      </c>
      <c r="N3334" s="12">
        <v>57</v>
      </c>
      <c r="O3334" s="12">
        <v>62</v>
      </c>
      <c r="P3334" s="12">
        <v>30</v>
      </c>
      <c r="Q3334" s="12">
        <v>1</v>
      </c>
      <c r="R3334" s="12">
        <f t="shared" si="104"/>
        <v>1</v>
      </c>
      <c r="S3334" s="12" t="str">
        <f t="shared" si="105"/>
        <v>601</v>
      </c>
    </row>
    <row r="3335" spans="1:19" ht="15" customHeight="1" x14ac:dyDescent="0.25">
      <c r="A3335" s="8" t="s">
        <v>3253</v>
      </c>
      <c r="B3335" s="8" t="s">
        <v>3254</v>
      </c>
      <c r="C3335" s="8" t="s">
        <v>216</v>
      </c>
      <c r="D3335" s="8" t="s">
        <v>3947</v>
      </c>
      <c r="E3335" s="12" t="s">
        <v>22</v>
      </c>
      <c r="F3335" s="12" t="s">
        <v>23</v>
      </c>
      <c r="G3335" s="12">
        <v>60</v>
      </c>
      <c r="H3335" s="12">
        <v>185</v>
      </c>
      <c r="I3335" s="12">
        <v>64</v>
      </c>
      <c r="J3335" s="12">
        <v>62</v>
      </c>
      <c r="K3335" s="12">
        <v>61</v>
      </c>
      <c r="L3335" s="12">
        <v>58</v>
      </c>
      <c r="M3335" s="12">
        <v>57</v>
      </c>
      <c r="N3335" s="12">
        <v>58</v>
      </c>
      <c r="O3335" s="12">
        <v>58</v>
      </c>
      <c r="P3335" s="12">
        <v>26</v>
      </c>
      <c r="Q3335" s="12">
        <v>3</v>
      </c>
      <c r="R3335" s="12">
        <f t="shared" si="104"/>
        <v>1</v>
      </c>
      <c r="S3335" s="12" t="str">
        <f t="shared" si="105"/>
        <v>601</v>
      </c>
    </row>
    <row r="3336" spans="1:19" ht="15" customHeight="1" x14ac:dyDescent="0.25">
      <c r="A3336" s="8" t="s">
        <v>664</v>
      </c>
      <c r="B3336" s="8" t="s">
        <v>3255</v>
      </c>
      <c r="C3336" s="8" t="s">
        <v>26</v>
      </c>
      <c r="D3336" s="8" t="s">
        <v>1824</v>
      </c>
      <c r="E3336" s="12" t="s">
        <v>22</v>
      </c>
      <c r="F3336" s="12" t="s">
        <v>27</v>
      </c>
      <c r="G3336" s="12">
        <v>60</v>
      </c>
      <c r="H3336" s="12">
        <v>187</v>
      </c>
      <c r="I3336" s="12">
        <v>69</v>
      </c>
      <c r="J3336" s="12">
        <v>66</v>
      </c>
      <c r="K3336" s="12">
        <v>53</v>
      </c>
      <c r="L3336" s="12">
        <v>60</v>
      </c>
      <c r="M3336" s="12">
        <v>55</v>
      </c>
      <c r="N3336" s="12">
        <v>51</v>
      </c>
      <c r="O3336" s="12">
        <v>60</v>
      </c>
      <c r="P3336" s="12">
        <v>22</v>
      </c>
      <c r="Q3336" s="12">
        <v>1</v>
      </c>
      <c r="R3336" s="12">
        <f t="shared" si="104"/>
        <v>1</v>
      </c>
      <c r="S3336" s="12" t="str">
        <f t="shared" si="105"/>
        <v>601</v>
      </c>
    </row>
    <row r="3337" spans="1:19" ht="15" customHeight="1" x14ac:dyDescent="0.25">
      <c r="A3337" s="8" t="s">
        <v>3155</v>
      </c>
      <c r="B3337" s="8" t="s">
        <v>3256</v>
      </c>
      <c r="C3337" s="8" t="s">
        <v>97</v>
      </c>
      <c r="D3337" s="8" t="s">
        <v>967</v>
      </c>
      <c r="E3337" s="12" t="s">
        <v>22</v>
      </c>
      <c r="F3337" s="12" t="s">
        <v>27</v>
      </c>
      <c r="G3337" s="12">
        <v>60</v>
      </c>
      <c r="H3337" s="12">
        <v>188</v>
      </c>
      <c r="I3337" s="12">
        <v>67</v>
      </c>
      <c r="J3337" s="12">
        <v>65</v>
      </c>
      <c r="K3337" s="12">
        <v>56</v>
      </c>
      <c r="L3337" s="12">
        <v>66</v>
      </c>
      <c r="M3337" s="12">
        <v>55</v>
      </c>
      <c r="N3337" s="12">
        <v>51</v>
      </c>
      <c r="O3337" s="12">
        <v>62</v>
      </c>
      <c r="P3337" s="12">
        <v>21</v>
      </c>
      <c r="Q3337" s="12">
        <v>1</v>
      </c>
      <c r="R3337" s="12">
        <f t="shared" si="104"/>
        <v>1</v>
      </c>
      <c r="S3337" s="12" t="str">
        <f t="shared" si="105"/>
        <v>601</v>
      </c>
    </row>
    <row r="3338" spans="1:19" ht="15" customHeight="1" x14ac:dyDescent="0.25">
      <c r="A3338" s="8" t="s">
        <v>5079</v>
      </c>
      <c r="B3338" s="8" t="s">
        <v>5080</v>
      </c>
      <c r="C3338" s="8" t="s">
        <v>94</v>
      </c>
      <c r="D3338" s="8" t="s">
        <v>4766</v>
      </c>
      <c r="E3338" s="12" t="s">
        <v>22</v>
      </c>
      <c r="F3338" s="12" t="s">
        <v>27</v>
      </c>
      <c r="G3338" s="12">
        <v>60</v>
      </c>
      <c r="H3338" s="12">
        <v>182</v>
      </c>
      <c r="I3338" s="12">
        <v>61</v>
      </c>
      <c r="J3338" s="12">
        <v>61</v>
      </c>
      <c r="K3338" s="12">
        <v>58</v>
      </c>
      <c r="L3338" s="12">
        <v>58</v>
      </c>
      <c r="M3338" s="12">
        <v>59</v>
      </c>
      <c r="N3338" s="12">
        <v>58</v>
      </c>
      <c r="O3338" s="12">
        <v>62</v>
      </c>
      <c r="P3338" s="12">
        <v>18</v>
      </c>
      <c r="Q3338" s="12">
        <v>1</v>
      </c>
      <c r="R3338" s="12">
        <f t="shared" si="104"/>
        <v>1</v>
      </c>
      <c r="S3338" s="12" t="str">
        <f t="shared" si="105"/>
        <v>601</v>
      </c>
    </row>
    <row r="3339" spans="1:19" ht="15" customHeight="1" x14ac:dyDescent="0.25">
      <c r="A3339" s="8" t="s">
        <v>199</v>
      </c>
      <c r="B3339" s="8" t="s">
        <v>3257</v>
      </c>
      <c r="C3339" s="8" t="s">
        <v>1534</v>
      </c>
      <c r="D3339" s="8" t="s">
        <v>4766</v>
      </c>
      <c r="E3339" s="12" t="s">
        <v>22</v>
      </c>
      <c r="F3339" s="12" t="s">
        <v>27</v>
      </c>
      <c r="G3339" s="12">
        <v>60</v>
      </c>
      <c r="H3339" s="12">
        <v>188</v>
      </c>
      <c r="I3339" s="12">
        <v>80</v>
      </c>
      <c r="J3339" s="12">
        <v>72</v>
      </c>
      <c r="K3339" s="12">
        <v>55</v>
      </c>
      <c r="L3339" s="12">
        <v>58</v>
      </c>
      <c r="M3339" s="12">
        <v>50</v>
      </c>
      <c r="N3339" s="12">
        <v>49</v>
      </c>
      <c r="O3339" s="12">
        <v>54</v>
      </c>
      <c r="P3339" s="12">
        <v>25</v>
      </c>
      <c r="Q3339" s="12">
        <v>2</v>
      </c>
      <c r="R3339" s="12">
        <f t="shared" si="104"/>
        <v>1</v>
      </c>
      <c r="S3339" s="12" t="str">
        <f t="shared" si="105"/>
        <v>601</v>
      </c>
    </row>
    <row r="3340" spans="1:19" ht="15" customHeight="1" x14ac:dyDescent="0.25">
      <c r="A3340" s="8" t="s">
        <v>4452</v>
      </c>
      <c r="B3340" s="8" t="s">
        <v>794</v>
      </c>
      <c r="C3340" s="8" t="s">
        <v>26</v>
      </c>
      <c r="D3340" s="8" t="s">
        <v>3938</v>
      </c>
      <c r="E3340" s="12" t="s">
        <v>22</v>
      </c>
      <c r="F3340" s="12" t="s">
        <v>27</v>
      </c>
      <c r="G3340" s="12">
        <v>60</v>
      </c>
      <c r="H3340" s="12">
        <v>181</v>
      </c>
      <c r="I3340" s="12">
        <v>79</v>
      </c>
      <c r="J3340" s="12">
        <v>76</v>
      </c>
      <c r="K3340" s="12">
        <v>55</v>
      </c>
      <c r="L3340" s="12">
        <v>53</v>
      </c>
      <c r="M3340" s="12">
        <v>51</v>
      </c>
      <c r="N3340" s="12">
        <v>45</v>
      </c>
      <c r="O3340" s="12">
        <v>58</v>
      </c>
      <c r="P3340" s="12">
        <v>20</v>
      </c>
      <c r="Q3340" s="12">
        <v>1</v>
      </c>
      <c r="R3340" s="12">
        <f t="shared" si="104"/>
        <v>1</v>
      </c>
      <c r="S3340" s="12" t="str">
        <f t="shared" si="105"/>
        <v>601</v>
      </c>
    </row>
    <row r="3341" spans="1:19" ht="15" customHeight="1" x14ac:dyDescent="0.25">
      <c r="A3341" s="8" t="s">
        <v>70</v>
      </c>
      <c r="B3341" s="8" t="s">
        <v>3258</v>
      </c>
      <c r="C3341" s="8" t="s">
        <v>30</v>
      </c>
      <c r="D3341" s="8" t="s">
        <v>1543</v>
      </c>
      <c r="E3341" s="12" t="s">
        <v>22</v>
      </c>
      <c r="F3341" s="12" t="s">
        <v>27</v>
      </c>
      <c r="G3341" s="12">
        <v>60</v>
      </c>
      <c r="H3341" s="12">
        <v>189</v>
      </c>
      <c r="I3341" s="12">
        <v>66</v>
      </c>
      <c r="J3341" s="12">
        <v>67</v>
      </c>
      <c r="K3341" s="12">
        <v>56</v>
      </c>
      <c r="L3341" s="12">
        <v>56</v>
      </c>
      <c r="M3341" s="12">
        <v>57</v>
      </c>
      <c r="N3341" s="12">
        <v>52</v>
      </c>
      <c r="O3341" s="12">
        <v>61</v>
      </c>
      <c r="P3341" s="12">
        <v>25</v>
      </c>
      <c r="Q3341" s="12">
        <v>1</v>
      </c>
      <c r="R3341" s="12">
        <f t="shared" si="104"/>
        <v>1</v>
      </c>
      <c r="S3341" s="12" t="str">
        <f t="shared" si="105"/>
        <v>601</v>
      </c>
    </row>
    <row r="3342" spans="1:19" ht="15" customHeight="1" x14ac:dyDescent="0.25">
      <c r="A3342" s="8" t="s">
        <v>4092</v>
      </c>
      <c r="B3342" s="8" t="s">
        <v>5264</v>
      </c>
      <c r="C3342" s="8" t="s">
        <v>425</v>
      </c>
      <c r="D3342" s="8" t="s">
        <v>3924</v>
      </c>
      <c r="E3342" s="12" t="s">
        <v>22</v>
      </c>
      <c r="F3342" s="12" t="s">
        <v>27</v>
      </c>
      <c r="G3342" s="12">
        <v>60</v>
      </c>
      <c r="H3342" s="12">
        <v>191</v>
      </c>
      <c r="I3342" s="12">
        <v>62</v>
      </c>
      <c r="J3342" s="12">
        <v>62</v>
      </c>
      <c r="K3342" s="12">
        <v>58</v>
      </c>
      <c r="L3342" s="12">
        <v>71</v>
      </c>
      <c r="M3342" s="12">
        <v>51</v>
      </c>
      <c r="N3342" s="12">
        <v>51</v>
      </c>
      <c r="O3342" s="12">
        <v>58</v>
      </c>
      <c r="P3342" s="12">
        <v>27</v>
      </c>
      <c r="Q3342" s="12">
        <v>1</v>
      </c>
      <c r="R3342" s="12">
        <f t="shared" si="104"/>
        <v>1</v>
      </c>
      <c r="S3342" s="12" t="str">
        <f t="shared" si="105"/>
        <v>601</v>
      </c>
    </row>
    <row r="3343" spans="1:19" ht="15" customHeight="1" x14ac:dyDescent="0.25">
      <c r="A3343" s="8" t="s">
        <v>2235</v>
      </c>
      <c r="B3343" s="8" t="s">
        <v>3259</v>
      </c>
      <c r="C3343" s="8" t="s">
        <v>4760</v>
      </c>
      <c r="D3343" s="8" t="s">
        <v>3937</v>
      </c>
      <c r="E3343" s="12" t="s">
        <v>22</v>
      </c>
      <c r="F3343" s="12" t="s">
        <v>27</v>
      </c>
      <c r="G3343" s="12">
        <v>60</v>
      </c>
      <c r="H3343" s="12">
        <v>188</v>
      </c>
      <c r="I3343" s="12">
        <v>66</v>
      </c>
      <c r="J3343" s="12">
        <v>65</v>
      </c>
      <c r="K3343" s="12">
        <v>59</v>
      </c>
      <c r="L3343" s="12">
        <v>55</v>
      </c>
      <c r="M3343" s="12">
        <v>60</v>
      </c>
      <c r="N3343" s="12">
        <v>55</v>
      </c>
      <c r="O3343" s="12">
        <v>59</v>
      </c>
      <c r="P3343" s="12">
        <v>26</v>
      </c>
      <c r="Q3343" s="12">
        <v>3</v>
      </c>
      <c r="R3343" s="12">
        <f t="shared" si="104"/>
        <v>1</v>
      </c>
      <c r="S3343" s="12" t="str">
        <f t="shared" si="105"/>
        <v>601</v>
      </c>
    </row>
    <row r="3344" spans="1:19" ht="15" customHeight="1" x14ac:dyDescent="0.25">
      <c r="A3344" s="8" t="s">
        <v>3260</v>
      </c>
      <c r="B3344" s="8" t="s">
        <v>3261</v>
      </c>
      <c r="C3344" s="8" t="s">
        <v>26</v>
      </c>
      <c r="D3344" s="8" t="s">
        <v>269</v>
      </c>
      <c r="E3344" s="12" t="s">
        <v>22</v>
      </c>
      <c r="F3344" s="12" t="s">
        <v>23</v>
      </c>
      <c r="G3344" s="12">
        <v>60</v>
      </c>
      <c r="H3344" s="12">
        <v>182</v>
      </c>
      <c r="I3344" s="12">
        <v>70</v>
      </c>
      <c r="J3344" s="12">
        <v>68</v>
      </c>
      <c r="K3344" s="12">
        <v>55</v>
      </c>
      <c r="L3344" s="12">
        <v>54</v>
      </c>
      <c r="M3344" s="12">
        <v>54</v>
      </c>
      <c r="N3344" s="12">
        <v>51</v>
      </c>
      <c r="O3344" s="12">
        <v>58</v>
      </c>
      <c r="P3344" s="12">
        <v>27</v>
      </c>
      <c r="Q3344" s="12">
        <v>1</v>
      </c>
      <c r="R3344" s="12">
        <f t="shared" si="104"/>
        <v>1</v>
      </c>
      <c r="S3344" s="12" t="str">
        <f t="shared" si="105"/>
        <v>601</v>
      </c>
    </row>
    <row r="3345" spans="1:19" ht="15" customHeight="1" x14ac:dyDescent="0.25">
      <c r="A3345" s="8" t="s">
        <v>229</v>
      </c>
      <c r="B3345" s="8" t="s">
        <v>581</v>
      </c>
      <c r="C3345" s="8" t="s">
        <v>87</v>
      </c>
      <c r="D3345" s="8" t="s">
        <v>42</v>
      </c>
      <c r="E3345" s="12" t="s">
        <v>22</v>
      </c>
      <c r="F3345" s="12" t="s">
        <v>23</v>
      </c>
      <c r="G3345" s="12">
        <v>60</v>
      </c>
      <c r="H3345" s="12">
        <v>193</v>
      </c>
      <c r="I3345" s="12">
        <v>65</v>
      </c>
      <c r="J3345" s="12">
        <v>61</v>
      </c>
      <c r="K3345" s="12">
        <v>52</v>
      </c>
      <c r="L3345" s="12">
        <v>65</v>
      </c>
      <c r="M3345" s="12">
        <v>59</v>
      </c>
      <c r="N3345" s="12">
        <v>55</v>
      </c>
      <c r="O3345" s="12">
        <v>62</v>
      </c>
      <c r="P3345" s="12">
        <v>20</v>
      </c>
      <c r="Q3345" s="12">
        <v>1</v>
      </c>
      <c r="R3345" s="12">
        <f t="shared" si="104"/>
        <v>1</v>
      </c>
      <c r="S3345" s="12" t="str">
        <f t="shared" si="105"/>
        <v>601</v>
      </c>
    </row>
    <row r="3346" spans="1:19" ht="15" customHeight="1" x14ac:dyDescent="0.25">
      <c r="A3346" s="8" t="s">
        <v>1951</v>
      </c>
      <c r="B3346" s="8" t="s">
        <v>1087</v>
      </c>
      <c r="C3346" s="8" t="s">
        <v>78</v>
      </c>
      <c r="D3346" s="8" t="s">
        <v>1824</v>
      </c>
      <c r="E3346" s="12" t="s">
        <v>22</v>
      </c>
      <c r="F3346" s="12" t="s">
        <v>27</v>
      </c>
      <c r="G3346" s="12">
        <v>60</v>
      </c>
      <c r="H3346" s="12">
        <v>192</v>
      </c>
      <c r="I3346" s="12">
        <v>64</v>
      </c>
      <c r="J3346" s="12">
        <v>62</v>
      </c>
      <c r="K3346" s="12">
        <v>53</v>
      </c>
      <c r="L3346" s="12">
        <v>70</v>
      </c>
      <c r="M3346" s="12">
        <v>55</v>
      </c>
      <c r="N3346" s="12">
        <v>51</v>
      </c>
      <c r="O3346" s="12">
        <v>60</v>
      </c>
      <c r="P3346" s="12">
        <v>20</v>
      </c>
      <c r="Q3346" s="12">
        <v>1</v>
      </c>
      <c r="R3346" s="12">
        <f t="shared" si="104"/>
        <v>1</v>
      </c>
      <c r="S3346" s="12" t="str">
        <f t="shared" si="105"/>
        <v>601</v>
      </c>
    </row>
    <row r="3347" spans="1:19" ht="15" customHeight="1" x14ac:dyDescent="0.25">
      <c r="A3347" s="8" t="s">
        <v>4670</v>
      </c>
      <c r="B3347" s="8" t="s">
        <v>4671</v>
      </c>
      <c r="C3347" s="8" t="s">
        <v>587</v>
      </c>
      <c r="D3347" s="8" t="s">
        <v>3953</v>
      </c>
      <c r="E3347" s="12" t="s">
        <v>22</v>
      </c>
      <c r="F3347" s="12" t="s">
        <v>23</v>
      </c>
      <c r="G3347" s="12">
        <v>60</v>
      </c>
      <c r="H3347" s="12">
        <v>181</v>
      </c>
      <c r="I3347" s="12">
        <v>73</v>
      </c>
      <c r="J3347" s="12">
        <v>73</v>
      </c>
      <c r="K3347" s="12">
        <v>56</v>
      </c>
      <c r="L3347" s="12">
        <v>57</v>
      </c>
      <c r="M3347" s="12">
        <v>55</v>
      </c>
      <c r="N3347" s="12">
        <v>52</v>
      </c>
      <c r="O3347" s="12">
        <v>57</v>
      </c>
      <c r="P3347" s="12">
        <v>19</v>
      </c>
      <c r="Q3347" s="12">
        <v>1</v>
      </c>
      <c r="R3347" s="12">
        <f t="shared" si="104"/>
        <v>1</v>
      </c>
      <c r="S3347" s="12" t="str">
        <f t="shared" si="105"/>
        <v>601</v>
      </c>
    </row>
    <row r="3348" spans="1:19" ht="15" customHeight="1" x14ac:dyDescent="0.25">
      <c r="A3348" s="8" t="s">
        <v>4462</v>
      </c>
      <c r="B3348" s="8" t="s">
        <v>4463</v>
      </c>
      <c r="C3348" s="8" t="s">
        <v>216</v>
      </c>
      <c r="D3348" s="8" t="s">
        <v>3935</v>
      </c>
      <c r="E3348" s="12" t="s">
        <v>22</v>
      </c>
      <c r="F3348" s="12" t="s">
        <v>27</v>
      </c>
      <c r="G3348" s="12">
        <v>60</v>
      </c>
      <c r="H3348" s="12">
        <v>186</v>
      </c>
      <c r="I3348" s="12">
        <v>65</v>
      </c>
      <c r="J3348" s="12">
        <v>70</v>
      </c>
      <c r="K3348" s="12">
        <v>51</v>
      </c>
      <c r="L3348" s="12">
        <v>55</v>
      </c>
      <c r="M3348" s="12">
        <v>59</v>
      </c>
      <c r="N3348" s="12">
        <v>43</v>
      </c>
      <c r="O3348" s="12">
        <v>63</v>
      </c>
      <c r="P3348" s="12">
        <v>26</v>
      </c>
      <c r="Q3348" s="12">
        <v>1</v>
      </c>
      <c r="R3348" s="12">
        <f t="shared" si="104"/>
        <v>1</v>
      </c>
      <c r="S3348" s="12" t="str">
        <f t="shared" si="105"/>
        <v>601</v>
      </c>
    </row>
    <row r="3349" spans="1:19" ht="15" customHeight="1" x14ac:dyDescent="0.25">
      <c r="A3349" s="8" t="s">
        <v>1316</v>
      </c>
      <c r="B3349" s="8" t="s">
        <v>214</v>
      </c>
      <c r="C3349" s="8" t="s">
        <v>37</v>
      </c>
      <c r="D3349" s="8" t="s">
        <v>442</v>
      </c>
      <c r="E3349" s="12" t="s">
        <v>43</v>
      </c>
      <c r="F3349" s="12" t="s">
        <v>23</v>
      </c>
      <c r="G3349" s="12">
        <v>60</v>
      </c>
      <c r="H3349" s="12">
        <v>176</v>
      </c>
      <c r="I3349" s="12">
        <v>68</v>
      </c>
      <c r="J3349" s="12">
        <v>69</v>
      </c>
      <c r="K3349" s="12">
        <v>60</v>
      </c>
      <c r="L3349" s="12">
        <v>51</v>
      </c>
      <c r="M3349" s="12">
        <v>61</v>
      </c>
      <c r="N3349" s="12">
        <v>61</v>
      </c>
      <c r="O3349" s="12">
        <v>54</v>
      </c>
      <c r="P3349" s="12">
        <v>19</v>
      </c>
      <c r="Q3349" s="12">
        <v>1</v>
      </c>
      <c r="R3349" s="12">
        <f t="shared" si="104"/>
        <v>1</v>
      </c>
      <c r="S3349" s="12" t="str">
        <f t="shared" si="105"/>
        <v>601</v>
      </c>
    </row>
    <row r="3350" spans="1:19" ht="15" customHeight="1" x14ac:dyDescent="0.25">
      <c r="A3350" s="8" t="s">
        <v>4675</v>
      </c>
      <c r="B3350" s="8" t="s">
        <v>4676</v>
      </c>
      <c r="C3350" s="8" t="s">
        <v>30</v>
      </c>
      <c r="D3350" s="8" t="s">
        <v>761</v>
      </c>
      <c r="E3350" s="12" t="s">
        <v>43</v>
      </c>
      <c r="F3350" s="12" t="s">
        <v>27</v>
      </c>
      <c r="G3350" s="12">
        <v>60</v>
      </c>
      <c r="H3350" s="12">
        <v>185</v>
      </c>
      <c r="I3350" s="12">
        <v>67</v>
      </c>
      <c r="J3350" s="12">
        <v>69</v>
      </c>
      <c r="K3350" s="12">
        <v>56</v>
      </c>
      <c r="L3350" s="12">
        <v>57</v>
      </c>
      <c r="M3350" s="12">
        <v>58</v>
      </c>
      <c r="N3350" s="12">
        <v>57</v>
      </c>
      <c r="O3350" s="12">
        <v>55</v>
      </c>
      <c r="P3350" s="12">
        <v>23</v>
      </c>
      <c r="Q3350" s="12">
        <v>1</v>
      </c>
      <c r="R3350" s="12">
        <f t="shared" si="104"/>
        <v>1</v>
      </c>
      <c r="S3350" s="12" t="str">
        <f t="shared" si="105"/>
        <v>601</v>
      </c>
    </row>
    <row r="3351" spans="1:19" ht="15" customHeight="1" x14ac:dyDescent="0.25">
      <c r="A3351" s="8" t="s">
        <v>3262</v>
      </c>
      <c r="B3351" s="8" t="s">
        <v>3263</v>
      </c>
      <c r="C3351" s="8" t="s">
        <v>37</v>
      </c>
      <c r="D3351" s="8" t="s">
        <v>387</v>
      </c>
      <c r="E3351" s="12" t="s">
        <v>43</v>
      </c>
      <c r="F3351" s="12" t="s">
        <v>27</v>
      </c>
      <c r="G3351" s="12">
        <v>60</v>
      </c>
      <c r="H3351" s="12">
        <v>183</v>
      </c>
      <c r="I3351" s="12">
        <v>71</v>
      </c>
      <c r="J3351" s="12">
        <v>72</v>
      </c>
      <c r="K3351" s="12">
        <v>56</v>
      </c>
      <c r="L3351" s="12">
        <v>51</v>
      </c>
      <c r="M3351" s="12">
        <v>58</v>
      </c>
      <c r="N3351" s="12">
        <v>53</v>
      </c>
      <c r="O3351" s="12">
        <v>52</v>
      </c>
      <c r="P3351" s="12">
        <v>25</v>
      </c>
      <c r="Q3351" s="12">
        <v>1</v>
      </c>
      <c r="R3351" s="12">
        <f t="shared" si="104"/>
        <v>1</v>
      </c>
      <c r="S3351" s="12" t="str">
        <f t="shared" si="105"/>
        <v>601</v>
      </c>
    </row>
    <row r="3352" spans="1:19" ht="15" customHeight="1" x14ac:dyDescent="0.25">
      <c r="A3352" s="8" t="s">
        <v>2504</v>
      </c>
      <c r="B3352" s="8" t="s">
        <v>4949</v>
      </c>
      <c r="C3352" s="8" t="s">
        <v>97</v>
      </c>
      <c r="D3352" s="8" t="s">
        <v>3942</v>
      </c>
      <c r="E3352" s="12" t="s">
        <v>43</v>
      </c>
      <c r="F3352" s="12" t="s">
        <v>27</v>
      </c>
      <c r="G3352" s="12">
        <v>60</v>
      </c>
      <c r="H3352" s="12">
        <v>182</v>
      </c>
      <c r="I3352" s="12">
        <v>80</v>
      </c>
      <c r="J3352" s="12">
        <v>81</v>
      </c>
      <c r="K3352" s="12">
        <v>48</v>
      </c>
      <c r="L3352" s="12">
        <v>53</v>
      </c>
      <c r="M3352" s="12">
        <v>56</v>
      </c>
      <c r="N3352" s="12">
        <v>43</v>
      </c>
      <c r="O3352" s="12">
        <v>47</v>
      </c>
      <c r="P3352" s="12">
        <v>21</v>
      </c>
      <c r="Q3352" s="12">
        <v>1</v>
      </c>
      <c r="R3352" s="12">
        <f t="shared" si="104"/>
        <v>1</v>
      </c>
      <c r="S3352" s="12" t="str">
        <f t="shared" si="105"/>
        <v>601</v>
      </c>
    </row>
    <row r="3353" spans="1:19" ht="15" customHeight="1" x14ac:dyDescent="0.25">
      <c r="A3353" s="8" t="s">
        <v>3264</v>
      </c>
      <c r="B3353" s="8" t="s">
        <v>508</v>
      </c>
      <c r="C3353" s="8" t="s">
        <v>1542</v>
      </c>
      <c r="D3353" s="8" t="s">
        <v>605</v>
      </c>
      <c r="E3353" s="12" t="s">
        <v>43</v>
      </c>
      <c r="F3353" s="12" t="s">
        <v>27</v>
      </c>
      <c r="G3353" s="12">
        <v>60</v>
      </c>
      <c r="H3353" s="12">
        <v>170</v>
      </c>
      <c r="I3353" s="12">
        <v>69</v>
      </c>
      <c r="J3353" s="12">
        <v>73</v>
      </c>
      <c r="K3353" s="12">
        <v>56</v>
      </c>
      <c r="L3353" s="12">
        <v>46</v>
      </c>
      <c r="M3353" s="12">
        <v>63</v>
      </c>
      <c r="N3353" s="12">
        <v>54</v>
      </c>
      <c r="O3353" s="12">
        <v>60</v>
      </c>
      <c r="P3353" s="12">
        <v>20</v>
      </c>
      <c r="Q3353" s="12">
        <v>1</v>
      </c>
      <c r="R3353" s="12">
        <f t="shared" si="104"/>
        <v>1</v>
      </c>
      <c r="S3353" s="12" t="str">
        <f t="shared" si="105"/>
        <v>601</v>
      </c>
    </row>
    <row r="3354" spans="1:19" ht="15" customHeight="1" x14ac:dyDescent="0.25">
      <c r="A3354" s="8" t="s">
        <v>2042</v>
      </c>
      <c r="B3354" s="8" t="s">
        <v>3541</v>
      </c>
      <c r="C3354" s="8" t="s">
        <v>373</v>
      </c>
      <c r="D3354" s="8" t="s">
        <v>1736</v>
      </c>
      <c r="E3354" s="12" t="s">
        <v>43</v>
      </c>
      <c r="F3354" s="12" t="s">
        <v>23</v>
      </c>
      <c r="G3354" s="12">
        <v>60</v>
      </c>
      <c r="H3354" s="12">
        <v>183</v>
      </c>
      <c r="I3354" s="12">
        <v>67</v>
      </c>
      <c r="J3354" s="12">
        <v>67</v>
      </c>
      <c r="K3354" s="12">
        <v>51</v>
      </c>
      <c r="L3354" s="12">
        <v>52</v>
      </c>
      <c r="M3354" s="12">
        <v>59</v>
      </c>
      <c r="N3354" s="12">
        <v>56</v>
      </c>
      <c r="O3354" s="12">
        <v>46</v>
      </c>
      <c r="P3354" s="12">
        <v>41</v>
      </c>
      <c r="Q3354" s="12">
        <v>1</v>
      </c>
      <c r="R3354" s="12">
        <f t="shared" si="104"/>
        <v>1</v>
      </c>
      <c r="S3354" s="12" t="str">
        <f t="shared" si="105"/>
        <v>601</v>
      </c>
    </row>
    <row r="3355" spans="1:19" ht="15" customHeight="1" x14ac:dyDescent="0.25">
      <c r="A3355" s="8" t="s">
        <v>2405</v>
      </c>
      <c r="B3355" s="8" t="s">
        <v>5202</v>
      </c>
      <c r="C3355" s="8" t="s">
        <v>97</v>
      </c>
      <c r="D3355" s="8" t="s">
        <v>455</v>
      </c>
      <c r="E3355" s="12" t="s">
        <v>43</v>
      </c>
      <c r="F3355" s="12" t="s">
        <v>27</v>
      </c>
      <c r="G3355" s="12">
        <v>60</v>
      </c>
      <c r="H3355" s="12">
        <v>176</v>
      </c>
      <c r="I3355" s="12">
        <v>70</v>
      </c>
      <c r="J3355" s="12">
        <v>72</v>
      </c>
      <c r="K3355" s="12">
        <v>53</v>
      </c>
      <c r="L3355" s="12">
        <v>50</v>
      </c>
      <c r="M3355" s="12">
        <v>62</v>
      </c>
      <c r="N3355" s="12">
        <v>57</v>
      </c>
      <c r="O3355" s="12">
        <v>53</v>
      </c>
      <c r="P3355" s="12">
        <v>21</v>
      </c>
      <c r="Q3355" s="12">
        <v>1</v>
      </c>
      <c r="R3355" s="12">
        <f t="shared" si="104"/>
        <v>1</v>
      </c>
      <c r="S3355" s="12" t="str">
        <f t="shared" si="105"/>
        <v>601</v>
      </c>
    </row>
    <row r="3356" spans="1:19" ht="15" customHeight="1" x14ac:dyDescent="0.25">
      <c r="A3356" s="8" t="s">
        <v>486</v>
      </c>
      <c r="B3356" s="8" t="s">
        <v>3803</v>
      </c>
      <c r="C3356" s="8" t="s">
        <v>34</v>
      </c>
      <c r="D3356" s="8" t="s">
        <v>4766</v>
      </c>
      <c r="E3356" s="12" t="s">
        <v>43</v>
      </c>
      <c r="F3356" s="12" t="s">
        <v>27</v>
      </c>
      <c r="G3356" s="12">
        <v>60</v>
      </c>
      <c r="H3356" s="12">
        <v>172</v>
      </c>
      <c r="I3356" s="12">
        <v>73</v>
      </c>
      <c r="J3356" s="12">
        <v>75</v>
      </c>
      <c r="K3356" s="12">
        <v>55</v>
      </c>
      <c r="L3356" s="12">
        <v>53</v>
      </c>
      <c r="M3356" s="12">
        <v>58</v>
      </c>
      <c r="N3356" s="12">
        <v>51</v>
      </c>
      <c r="O3356" s="12">
        <v>55</v>
      </c>
      <c r="P3356" s="12">
        <v>20</v>
      </c>
      <c r="Q3356" s="12">
        <v>3</v>
      </c>
      <c r="R3356" s="12">
        <f t="shared" si="104"/>
        <v>1</v>
      </c>
      <c r="S3356" s="12" t="str">
        <f t="shared" si="105"/>
        <v>601</v>
      </c>
    </row>
    <row r="3357" spans="1:19" ht="15" customHeight="1" x14ac:dyDescent="0.25">
      <c r="B3357" s="8" t="s">
        <v>5281</v>
      </c>
      <c r="C3357" s="8" t="s">
        <v>78</v>
      </c>
      <c r="D3357" s="8" t="s">
        <v>4766</v>
      </c>
      <c r="E3357" s="12" t="s">
        <v>43</v>
      </c>
      <c r="F3357" s="12" t="s">
        <v>23</v>
      </c>
      <c r="G3357" s="12">
        <v>60</v>
      </c>
      <c r="H3357" s="12">
        <v>182</v>
      </c>
      <c r="I3357" s="12">
        <v>67</v>
      </c>
      <c r="J3357" s="12">
        <v>69</v>
      </c>
      <c r="K3357" s="12">
        <v>56</v>
      </c>
      <c r="L3357" s="12">
        <v>52</v>
      </c>
      <c r="M3357" s="12">
        <v>53</v>
      </c>
      <c r="N3357" s="12">
        <v>53</v>
      </c>
      <c r="O3357" s="12">
        <v>46</v>
      </c>
      <c r="P3357" s="12">
        <v>50</v>
      </c>
      <c r="Q3357" s="12">
        <v>1</v>
      </c>
      <c r="R3357" s="12">
        <f t="shared" si="104"/>
        <v>1</v>
      </c>
      <c r="S3357" s="12" t="str">
        <f t="shared" si="105"/>
        <v>601</v>
      </c>
    </row>
    <row r="3358" spans="1:19" ht="15" customHeight="1" x14ac:dyDescent="0.25">
      <c r="A3358" s="8" t="s">
        <v>2585</v>
      </c>
      <c r="B3358" s="8" t="s">
        <v>3265</v>
      </c>
      <c r="C3358" s="8" t="s">
        <v>373</v>
      </c>
      <c r="D3358" s="8" t="s">
        <v>1752</v>
      </c>
      <c r="E3358" s="12" t="s">
        <v>43</v>
      </c>
      <c r="F3358" s="12" t="s">
        <v>27</v>
      </c>
      <c r="G3358" s="12">
        <v>60</v>
      </c>
      <c r="H3358" s="12">
        <v>176</v>
      </c>
      <c r="I3358" s="12">
        <v>65</v>
      </c>
      <c r="J3358" s="12">
        <v>70</v>
      </c>
      <c r="K3358" s="12">
        <v>56</v>
      </c>
      <c r="L3358" s="12">
        <v>52</v>
      </c>
      <c r="M3358" s="12">
        <v>63</v>
      </c>
      <c r="N3358" s="12">
        <v>56</v>
      </c>
      <c r="O3358" s="12">
        <v>56</v>
      </c>
      <c r="P3358" s="12">
        <v>22</v>
      </c>
      <c r="Q3358" s="12">
        <v>1</v>
      </c>
      <c r="R3358" s="12">
        <f t="shared" si="104"/>
        <v>1</v>
      </c>
      <c r="S3358" s="12" t="str">
        <f t="shared" si="105"/>
        <v>601</v>
      </c>
    </row>
    <row r="3359" spans="1:19" ht="15" customHeight="1" x14ac:dyDescent="0.25">
      <c r="A3359" s="8" t="s">
        <v>2599</v>
      </c>
      <c r="B3359" s="8" t="s">
        <v>5109</v>
      </c>
      <c r="C3359" s="8" t="s">
        <v>94</v>
      </c>
      <c r="D3359" s="8" t="s">
        <v>3916</v>
      </c>
      <c r="E3359" s="12" t="s">
        <v>48</v>
      </c>
      <c r="F3359" s="12" t="s">
        <v>23</v>
      </c>
      <c r="G3359" s="12">
        <v>60</v>
      </c>
      <c r="H3359" s="12">
        <v>175</v>
      </c>
      <c r="I3359" s="12">
        <v>74</v>
      </c>
      <c r="J3359" s="12">
        <v>76</v>
      </c>
      <c r="K3359" s="12">
        <v>53</v>
      </c>
      <c r="L3359" s="12">
        <v>47</v>
      </c>
      <c r="M3359" s="12">
        <v>60</v>
      </c>
      <c r="N3359" s="12">
        <v>53</v>
      </c>
      <c r="O3359" s="12">
        <v>58</v>
      </c>
      <c r="P3359" s="12">
        <v>18</v>
      </c>
      <c r="Q3359" s="12">
        <v>1</v>
      </c>
      <c r="R3359" s="12">
        <f t="shared" si="104"/>
        <v>1</v>
      </c>
      <c r="S3359" s="12" t="str">
        <f t="shared" si="105"/>
        <v>601</v>
      </c>
    </row>
    <row r="3360" spans="1:19" ht="15" customHeight="1" x14ac:dyDescent="0.25">
      <c r="A3360" s="8" t="s">
        <v>4447</v>
      </c>
      <c r="B3360" s="8" t="s">
        <v>4448</v>
      </c>
      <c r="C3360" s="8" t="s">
        <v>102</v>
      </c>
      <c r="D3360" s="8" t="s">
        <v>3938</v>
      </c>
      <c r="E3360" s="12" t="s">
        <v>48</v>
      </c>
      <c r="F3360" s="12" t="s">
        <v>23</v>
      </c>
      <c r="G3360" s="12">
        <v>60</v>
      </c>
      <c r="H3360" s="12">
        <v>182</v>
      </c>
      <c r="I3360" s="12">
        <v>70</v>
      </c>
      <c r="J3360" s="12">
        <v>70</v>
      </c>
      <c r="K3360" s="12">
        <v>55</v>
      </c>
      <c r="L3360" s="12">
        <v>51</v>
      </c>
      <c r="M3360" s="12">
        <v>61</v>
      </c>
      <c r="N3360" s="12">
        <v>45</v>
      </c>
      <c r="O3360" s="12">
        <v>55</v>
      </c>
      <c r="P3360" s="12">
        <v>32</v>
      </c>
      <c r="Q3360" s="12">
        <v>1</v>
      </c>
      <c r="R3360" s="12">
        <f t="shared" si="104"/>
        <v>1</v>
      </c>
      <c r="S3360" s="12" t="str">
        <f t="shared" si="105"/>
        <v>601</v>
      </c>
    </row>
    <row r="3361" spans="1:19" ht="15" customHeight="1" x14ac:dyDescent="0.25">
      <c r="A3361" s="8" t="s">
        <v>4911</v>
      </c>
      <c r="B3361" s="8" t="s">
        <v>657</v>
      </c>
      <c r="C3361" s="8" t="s">
        <v>26</v>
      </c>
      <c r="D3361" s="8" t="s">
        <v>3931</v>
      </c>
      <c r="E3361" s="12" t="s">
        <v>48</v>
      </c>
      <c r="F3361" s="12" t="s">
        <v>27</v>
      </c>
      <c r="G3361" s="12">
        <v>60</v>
      </c>
      <c r="H3361" s="12">
        <v>175</v>
      </c>
      <c r="I3361" s="12">
        <v>68</v>
      </c>
      <c r="J3361" s="12">
        <v>69</v>
      </c>
      <c r="K3361" s="12">
        <v>60</v>
      </c>
      <c r="L3361" s="12">
        <v>47</v>
      </c>
      <c r="M3361" s="12">
        <v>59</v>
      </c>
      <c r="N3361" s="12">
        <v>58</v>
      </c>
      <c r="O3361" s="12">
        <v>50</v>
      </c>
      <c r="P3361" s="12">
        <v>34</v>
      </c>
      <c r="Q3361" s="12">
        <v>1</v>
      </c>
      <c r="R3361" s="12">
        <f t="shared" si="104"/>
        <v>1</v>
      </c>
      <c r="S3361" s="12" t="str">
        <f t="shared" si="105"/>
        <v>601</v>
      </c>
    </row>
    <row r="3362" spans="1:19" ht="15" customHeight="1" x14ac:dyDescent="0.25">
      <c r="A3362" s="8" t="s">
        <v>3726</v>
      </c>
      <c r="B3362" s="8" t="s">
        <v>3727</v>
      </c>
      <c r="C3362" s="8" t="s">
        <v>26</v>
      </c>
      <c r="D3362" s="8" t="s">
        <v>3699</v>
      </c>
      <c r="E3362" s="12" t="s">
        <v>48</v>
      </c>
      <c r="F3362" s="12" t="s">
        <v>27</v>
      </c>
      <c r="G3362" s="12">
        <v>60</v>
      </c>
      <c r="H3362" s="12">
        <v>177</v>
      </c>
      <c r="I3362" s="12">
        <v>79</v>
      </c>
      <c r="J3362" s="12">
        <v>81</v>
      </c>
      <c r="K3362" s="12">
        <v>51</v>
      </c>
      <c r="L3362" s="12">
        <v>47</v>
      </c>
      <c r="M3362" s="12">
        <v>57</v>
      </c>
      <c r="N3362" s="12">
        <v>49</v>
      </c>
      <c r="O3362" s="12">
        <v>48</v>
      </c>
      <c r="P3362" s="12">
        <v>25</v>
      </c>
      <c r="Q3362" s="12">
        <v>1</v>
      </c>
      <c r="R3362" s="12">
        <f t="shared" si="104"/>
        <v>1</v>
      </c>
      <c r="S3362" s="12" t="str">
        <f t="shared" si="105"/>
        <v>601</v>
      </c>
    </row>
    <row r="3363" spans="1:19" ht="15" customHeight="1" x14ac:dyDescent="0.25">
      <c r="A3363" s="8" t="s">
        <v>3266</v>
      </c>
      <c r="B3363" s="8" t="s">
        <v>3267</v>
      </c>
      <c r="C3363" s="8" t="s">
        <v>30</v>
      </c>
      <c r="D3363" s="8" t="s">
        <v>967</v>
      </c>
      <c r="E3363" s="12" t="s">
        <v>48</v>
      </c>
      <c r="F3363" s="12" t="s">
        <v>27</v>
      </c>
      <c r="G3363" s="12">
        <v>60</v>
      </c>
      <c r="H3363" s="12">
        <v>183</v>
      </c>
      <c r="I3363" s="12">
        <v>69</v>
      </c>
      <c r="J3363" s="12">
        <v>67</v>
      </c>
      <c r="K3363" s="12">
        <v>59</v>
      </c>
      <c r="L3363" s="12">
        <v>48</v>
      </c>
      <c r="M3363" s="12">
        <v>59</v>
      </c>
      <c r="N3363" s="12">
        <v>56</v>
      </c>
      <c r="O3363" s="12">
        <v>59</v>
      </c>
      <c r="P3363" s="12">
        <v>30</v>
      </c>
      <c r="Q3363" s="12">
        <v>1</v>
      </c>
      <c r="R3363" s="12">
        <f t="shared" si="104"/>
        <v>1</v>
      </c>
      <c r="S3363" s="12" t="str">
        <f t="shared" si="105"/>
        <v>601</v>
      </c>
    </row>
    <row r="3364" spans="1:19" ht="15" customHeight="1" x14ac:dyDescent="0.25">
      <c r="A3364" s="8" t="s">
        <v>1600</v>
      </c>
      <c r="B3364" s="8" t="s">
        <v>5265</v>
      </c>
      <c r="C3364" s="8" t="s">
        <v>26</v>
      </c>
      <c r="D3364" s="8" t="s">
        <v>3924</v>
      </c>
      <c r="E3364" s="12" t="s">
        <v>48</v>
      </c>
      <c r="F3364" s="12" t="s">
        <v>23</v>
      </c>
      <c r="G3364" s="12">
        <v>60</v>
      </c>
      <c r="H3364" s="12">
        <v>175</v>
      </c>
      <c r="I3364" s="12">
        <v>77</v>
      </c>
      <c r="J3364" s="12">
        <v>79</v>
      </c>
      <c r="K3364" s="12">
        <v>62</v>
      </c>
      <c r="L3364" s="12">
        <v>45</v>
      </c>
      <c r="M3364" s="12">
        <v>55</v>
      </c>
      <c r="N3364" s="12">
        <v>52</v>
      </c>
      <c r="O3364" s="12">
        <v>51</v>
      </c>
      <c r="P3364" s="12">
        <v>25</v>
      </c>
      <c r="Q3364" s="12">
        <v>1</v>
      </c>
      <c r="R3364" s="12">
        <f t="shared" si="104"/>
        <v>1</v>
      </c>
      <c r="S3364" s="12" t="str">
        <f t="shared" si="105"/>
        <v>601</v>
      </c>
    </row>
    <row r="3365" spans="1:19" ht="15" customHeight="1" x14ac:dyDescent="0.25">
      <c r="A3365" s="8" t="s">
        <v>3268</v>
      </c>
      <c r="B3365" s="8" t="s">
        <v>3196</v>
      </c>
      <c r="C3365" s="8" t="s">
        <v>94</v>
      </c>
      <c r="D3365" s="8" t="s">
        <v>3933</v>
      </c>
      <c r="E3365" s="12" t="s">
        <v>48</v>
      </c>
      <c r="F3365" s="12" t="s">
        <v>27</v>
      </c>
      <c r="G3365" s="12">
        <v>60</v>
      </c>
      <c r="H3365" s="12">
        <v>173</v>
      </c>
      <c r="I3365" s="12">
        <v>70</v>
      </c>
      <c r="J3365" s="12">
        <v>72</v>
      </c>
      <c r="K3365" s="12">
        <v>53</v>
      </c>
      <c r="L3365" s="12">
        <v>49</v>
      </c>
      <c r="M3365" s="12">
        <v>64</v>
      </c>
      <c r="N3365" s="12">
        <v>53</v>
      </c>
      <c r="O3365" s="12">
        <v>55</v>
      </c>
      <c r="P3365" s="12">
        <v>20</v>
      </c>
      <c r="Q3365" s="12">
        <v>3</v>
      </c>
      <c r="R3365" s="12">
        <f t="shared" si="104"/>
        <v>1</v>
      </c>
      <c r="S3365" s="12" t="str">
        <f t="shared" si="105"/>
        <v>601</v>
      </c>
    </row>
    <row r="3366" spans="1:19" ht="15" customHeight="1" x14ac:dyDescent="0.25">
      <c r="A3366" s="8" t="s">
        <v>415</v>
      </c>
      <c r="B3366" s="8" t="s">
        <v>3269</v>
      </c>
      <c r="C3366" s="8" t="s">
        <v>1429</v>
      </c>
      <c r="D3366" s="8" t="s">
        <v>4766</v>
      </c>
      <c r="E3366" s="12" t="s">
        <v>48</v>
      </c>
      <c r="F3366" s="12" t="s">
        <v>27</v>
      </c>
      <c r="G3366" s="12">
        <v>60</v>
      </c>
      <c r="H3366" s="12">
        <v>170</v>
      </c>
      <c r="I3366" s="12">
        <v>66</v>
      </c>
      <c r="J3366" s="12">
        <v>68</v>
      </c>
      <c r="K3366" s="12">
        <v>61</v>
      </c>
      <c r="L3366" s="12">
        <v>50</v>
      </c>
      <c r="M3366" s="12">
        <v>64</v>
      </c>
      <c r="N3366" s="12">
        <v>57</v>
      </c>
      <c r="O3366" s="12">
        <v>57</v>
      </c>
      <c r="P3366" s="12">
        <v>20</v>
      </c>
      <c r="Q3366" s="12">
        <v>2</v>
      </c>
      <c r="R3366" s="12">
        <f t="shared" si="104"/>
        <v>1</v>
      </c>
      <c r="S3366" s="12" t="str">
        <f t="shared" si="105"/>
        <v>601</v>
      </c>
    </row>
    <row r="3367" spans="1:19" ht="15" customHeight="1" x14ac:dyDescent="0.25">
      <c r="A3367" s="8" t="s">
        <v>456</v>
      </c>
      <c r="B3367" s="8" t="s">
        <v>4681</v>
      </c>
      <c r="C3367" s="8" t="s">
        <v>4755</v>
      </c>
      <c r="D3367" s="8" t="s">
        <v>4766</v>
      </c>
      <c r="E3367" s="12" t="s">
        <v>48</v>
      </c>
      <c r="F3367" s="12" t="s">
        <v>27</v>
      </c>
      <c r="G3367" s="12">
        <v>60</v>
      </c>
      <c r="H3367" s="12">
        <v>184</v>
      </c>
      <c r="I3367" s="12">
        <v>69</v>
      </c>
      <c r="J3367" s="12">
        <v>68</v>
      </c>
      <c r="K3367" s="12">
        <v>60</v>
      </c>
      <c r="L3367" s="12">
        <v>51</v>
      </c>
      <c r="M3367" s="12">
        <v>61</v>
      </c>
      <c r="N3367" s="12">
        <v>53</v>
      </c>
      <c r="O3367" s="12">
        <v>60</v>
      </c>
      <c r="P3367" s="12">
        <v>17</v>
      </c>
      <c r="Q3367" s="12">
        <v>3</v>
      </c>
      <c r="R3367" s="12">
        <f t="shared" si="104"/>
        <v>1</v>
      </c>
      <c r="S3367" s="12" t="str">
        <f t="shared" si="105"/>
        <v>601</v>
      </c>
    </row>
    <row r="3368" spans="1:19" ht="15" customHeight="1" x14ac:dyDescent="0.25">
      <c r="A3368" s="8" t="s">
        <v>4532</v>
      </c>
      <c r="B3368" s="8" t="s">
        <v>84</v>
      </c>
      <c r="C3368" s="8" t="s">
        <v>78</v>
      </c>
      <c r="D3368" s="8" t="s">
        <v>4766</v>
      </c>
      <c r="E3368" s="12" t="s">
        <v>48</v>
      </c>
      <c r="F3368" s="12" t="s">
        <v>23</v>
      </c>
      <c r="G3368" s="12">
        <v>60</v>
      </c>
      <c r="H3368" s="12">
        <v>172</v>
      </c>
      <c r="I3368" s="12">
        <v>68</v>
      </c>
      <c r="J3368" s="12">
        <v>70</v>
      </c>
      <c r="K3368" s="12">
        <v>59</v>
      </c>
      <c r="L3368" s="12">
        <v>47</v>
      </c>
      <c r="M3368" s="12">
        <v>62</v>
      </c>
      <c r="N3368" s="12">
        <v>56</v>
      </c>
      <c r="O3368" s="12">
        <v>55</v>
      </c>
      <c r="P3368" s="12">
        <v>27</v>
      </c>
      <c r="Q3368" s="12">
        <v>3</v>
      </c>
      <c r="R3368" s="12">
        <f t="shared" si="104"/>
        <v>1</v>
      </c>
      <c r="S3368" s="12" t="str">
        <f t="shared" si="105"/>
        <v>601</v>
      </c>
    </row>
    <row r="3369" spans="1:19" ht="15" customHeight="1" x14ac:dyDescent="0.25">
      <c r="A3369" s="8" t="s">
        <v>4705</v>
      </c>
      <c r="B3369" s="8" t="s">
        <v>4706</v>
      </c>
      <c r="C3369" s="8" t="s">
        <v>799</v>
      </c>
      <c r="D3369" s="8" t="s">
        <v>4766</v>
      </c>
      <c r="E3369" s="12" t="s">
        <v>48</v>
      </c>
      <c r="F3369" s="12" t="s">
        <v>67</v>
      </c>
      <c r="G3369" s="12">
        <v>60</v>
      </c>
      <c r="H3369" s="12">
        <v>183</v>
      </c>
      <c r="I3369" s="12">
        <v>66</v>
      </c>
      <c r="J3369" s="12">
        <v>62</v>
      </c>
      <c r="K3369" s="12">
        <v>60</v>
      </c>
      <c r="L3369" s="12">
        <v>59</v>
      </c>
      <c r="M3369" s="12">
        <v>57</v>
      </c>
      <c r="N3369" s="12">
        <v>58</v>
      </c>
      <c r="O3369" s="12">
        <v>54</v>
      </c>
      <c r="P3369" s="12">
        <v>31</v>
      </c>
      <c r="Q3369" s="12">
        <v>3</v>
      </c>
      <c r="R3369" s="12">
        <f t="shared" si="104"/>
        <v>1</v>
      </c>
      <c r="S3369" s="12" t="str">
        <f t="shared" si="105"/>
        <v>601</v>
      </c>
    </row>
    <row r="3370" spans="1:19" ht="15" customHeight="1" x14ac:dyDescent="0.25">
      <c r="A3370" s="8" t="s">
        <v>1340</v>
      </c>
      <c r="B3370" s="8" t="s">
        <v>3270</v>
      </c>
      <c r="C3370" s="8" t="s">
        <v>26</v>
      </c>
      <c r="D3370" s="8" t="s">
        <v>66</v>
      </c>
      <c r="E3370" s="12" t="s">
        <v>73</v>
      </c>
      <c r="F3370" s="12" t="s">
        <v>23</v>
      </c>
      <c r="G3370" s="12">
        <v>60</v>
      </c>
      <c r="H3370" s="12">
        <v>183</v>
      </c>
      <c r="I3370" s="12">
        <v>67</v>
      </c>
      <c r="J3370" s="12">
        <v>65</v>
      </c>
      <c r="K3370" s="12">
        <v>52</v>
      </c>
      <c r="L3370" s="12">
        <v>58</v>
      </c>
      <c r="M3370" s="12">
        <v>59</v>
      </c>
      <c r="N3370" s="12">
        <v>59</v>
      </c>
      <c r="O3370" s="12">
        <v>59</v>
      </c>
      <c r="P3370" s="12">
        <v>22</v>
      </c>
      <c r="Q3370" s="12">
        <v>1</v>
      </c>
      <c r="R3370" s="12">
        <f t="shared" si="104"/>
        <v>1</v>
      </c>
      <c r="S3370" s="12" t="str">
        <f t="shared" si="105"/>
        <v>601</v>
      </c>
    </row>
    <row r="3371" spans="1:19" ht="15" customHeight="1" x14ac:dyDescent="0.25">
      <c r="A3371" s="8" t="s">
        <v>3729</v>
      </c>
      <c r="B3371" s="8" t="s">
        <v>2551</v>
      </c>
      <c r="C3371" s="8" t="s">
        <v>147</v>
      </c>
      <c r="D3371" s="8" t="s">
        <v>805</v>
      </c>
      <c r="E3371" s="12" t="s">
        <v>73</v>
      </c>
      <c r="F3371" s="12" t="s">
        <v>27</v>
      </c>
      <c r="G3371" s="12">
        <v>60</v>
      </c>
      <c r="H3371" s="12">
        <v>172</v>
      </c>
      <c r="I3371" s="12">
        <v>63</v>
      </c>
      <c r="J3371" s="12">
        <v>67</v>
      </c>
      <c r="K3371" s="12">
        <v>57</v>
      </c>
      <c r="L3371" s="12">
        <v>52</v>
      </c>
      <c r="M3371" s="12">
        <v>58</v>
      </c>
      <c r="N3371" s="12">
        <v>55</v>
      </c>
      <c r="O3371" s="12">
        <v>56</v>
      </c>
      <c r="P3371" s="12">
        <v>40</v>
      </c>
      <c r="Q3371" s="12">
        <v>1</v>
      </c>
      <c r="R3371" s="12">
        <f t="shared" si="104"/>
        <v>1</v>
      </c>
      <c r="S3371" s="12" t="str">
        <f t="shared" si="105"/>
        <v>601</v>
      </c>
    </row>
    <row r="3372" spans="1:19" ht="15" customHeight="1" x14ac:dyDescent="0.25">
      <c r="A3372" s="8" t="s">
        <v>2444</v>
      </c>
      <c r="B3372" s="8" t="s">
        <v>3271</v>
      </c>
      <c r="C3372" s="8" t="s">
        <v>620</v>
      </c>
      <c r="D3372" s="8" t="s">
        <v>4766</v>
      </c>
      <c r="E3372" s="12" t="s">
        <v>35</v>
      </c>
      <c r="F3372" s="12" t="s">
        <v>23</v>
      </c>
      <c r="G3372" s="12">
        <v>60</v>
      </c>
      <c r="H3372" s="12">
        <v>179</v>
      </c>
      <c r="I3372" s="12">
        <v>63</v>
      </c>
      <c r="J3372" s="12">
        <v>63</v>
      </c>
      <c r="K3372" s="12">
        <v>54</v>
      </c>
      <c r="L3372" s="12">
        <v>53</v>
      </c>
      <c r="M3372" s="12">
        <v>63</v>
      </c>
      <c r="N3372" s="12">
        <v>58</v>
      </c>
      <c r="O3372" s="12">
        <v>52</v>
      </c>
      <c r="P3372" s="12">
        <v>36</v>
      </c>
      <c r="Q3372" s="12">
        <v>2</v>
      </c>
      <c r="R3372" s="12">
        <f t="shared" si="104"/>
        <v>2</v>
      </c>
      <c r="S3372" s="12" t="str">
        <f t="shared" si="105"/>
        <v>602</v>
      </c>
    </row>
    <row r="3373" spans="1:19" ht="15" customHeight="1" x14ac:dyDescent="0.25">
      <c r="A3373" s="8" t="s">
        <v>109</v>
      </c>
      <c r="B3373" s="8" t="s">
        <v>3272</v>
      </c>
      <c r="C3373" s="8" t="s">
        <v>78</v>
      </c>
      <c r="D3373" s="8" t="s">
        <v>4766</v>
      </c>
      <c r="E3373" s="12" t="s">
        <v>35</v>
      </c>
      <c r="F3373" s="12" t="s">
        <v>27</v>
      </c>
      <c r="G3373" s="12">
        <v>60</v>
      </c>
      <c r="H3373" s="12">
        <v>173</v>
      </c>
      <c r="I3373" s="12">
        <v>69</v>
      </c>
      <c r="J3373" s="12">
        <v>73</v>
      </c>
      <c r="K3373" s="12">
        <v>58</v>
      </c>
      <c r="L3373" s="12">
        <v>40</v>
      </c>
      <c r="M3373" s="12">
        <v>61</v>
      </c>
      <c r="N3373" s="12">
        <v>60</v>
      </c>
      <c r="O3373" s="12">
        <v>51</v>
      </c>
      <c r="P3373" s="12">
        <v>35</v>
      </c>
      <c r="Q3373" s="12">
        <v>3</v>
      </c>
      <c r="R3373" s="12">
        <f t="shared" si="104"/>
        <v>2</v>
      </c>
      <c r="S3373" s="12" t="str">
        <f t="shared" si="105"/>
        <v>602</v>
      </c>
    </row>
    <row r="3374" spans="1:19" ht="15" customHeight="1" x14ac:dyDescent="0.25">
      <c r="A3374" s="8" t="s">
        <v>2046</v>
      </c>
      <c r="B3374" s="8" t="s">
        <v>5201</v>
      </c>
      <c r="C3374" s="8" t="s">
        <v>4059</v>
      </c>
      <c r="D3374" s="8" t="s">
        <v>455</v>
      </c>
      <c r="E3374" s="12" t="s">
        <v>35</v>
      </c>
      <c r="F3374" s="12" t="s">
        <v>27</v>
      </c>
      <c r="G3374" s="12">
        <v>60</v>
      </c>
      <c r="H3374" s="12">
        <v>179</v>
      </c>
      <c r="I3374" s="12">
        <v>65</v>
      </c>
      <c r="J3374" s="12">
        <v>67</v>
      </c>
      <c r="K3374" s="12">
        <v>57</v>
      </c>
      <c r="L3374" s="12">
        <v>51</v>
      </c>
      <c r="M3374" s="12">
        <v>57</v>
      </c>
      <c r="N3374" s="12">
        <v>60</v>
      </c>
      <c r="O3374" s="12">
        <v>53</v>
      </c>
      <c r="P3374" s="12">
        <v>40</v>
      </c>
      <c r="Q3374" s="12">
        <v>1</v>
      </c>
      <c r="R3374" s="12">
        <f t="shared" si="104"/>
        <v>2</v>
      </c>
      <c r="S3374" s="12" t="str">
        <f t="shared" si="105"/>
        <v>602</v>
      </c>
    </row>
    <row r="3375" spans="1:19" ht="15" customHeight="1" x14ac:dyDescent="0.25">
      <c r="A3375" s="8" t="s">
        <v>2557</v>
      </c>
      <c r="B3375" s="8" t="s">
        <v>3531</v>
      </c>
      <c r="C3375" s="8" t="s">
        <v>37</v>
      </c>
      <c r="D3375" s="8" t="s">
        <v>285</v>
      </c>
      <c r="E3375" s="12" t="s">
        <v>35</v>
      </c>
      <c r="F3375" s="12" t="s">
        <v>27</v>
      </c>
      <c r="G3375" s="12">
        <v>60</v>
      </c>
      <c r="H3375" s="12">
        <v>180</v>
      </c>
      <c r="I3375" s="12">
        <v>67</v>
      </c>
      <c r="J3375" s="12">
        <v>67</v>
      </c>
      <c r="K3375" s="12">
        <v>55</v>
      </c>
      <c r="L3375" s="12">
        <v>56</v>
      </c>
      <c r="M3375" s="12">
        <v>57</v>
      </c>
      <c r="N3375" s="12">
        <v>56</v>
      </c>
      <c r="O3375" s="12">
        <v>52</v>
      </c>
      <c r="P3375" s="12">
        <v>35</v>
      </c>
      <c r="Q3375" s="12">
        <v>1</v>
      </c>
      <c r="R3375" s="12">
        <f t="shared" si="104"/>
        <v>2</v>
      </c>
      <c r="S3375" s="12" t="str">
        <f t="shared" si="105"/>
        <v>602</v>
      </c>
    </row>
    <row r="3376" spans="1:19" ht="15" customHeight="1" x14ac:dyDescent="0.25">
      <c r="B3376" s="8" t="s">
        <v>5082</v>
      </c>
      <c r="C3376" s="8" t="s">
        <v>587</v>
      </c>
      <c r="D3376" s="8" t="s">
        <v>4766</v>
      </c>
      <c r="E3376" s="12" t="s">
        <v>35</v>
      </c>
      <c r="F3376" s="12" t="s">
        <v>27</v>
      </c>
      <c r="G3376" s="12">
        <v>60</v>
      </c>
      <c r="H3376" s="12">
        <v>168</v>
      </c>
      <c r="I3376" s="12">
        <v>67</v>
      </c>
      <c r="J3376" s="12">
        <v>69</v>
      </c>
      <c r="K3376" s="12">
        <v>56</v>
      </c>
      <c r="L3376" s="12">
        <v>48</v>
      </c>
      <c r="M3376" s="12">
        <v>59</v>
      </c>
      <c r="N3376" s="12">
        <v>56</v>
      </c>
      <c r="O3376" s="12">
        <v>51</v>
      </c>
      <c r="P3376" s="12">
        <v>41</v>
      </c>
      <c r="Q3376" s="12">
        <v>1</v>
      </c>
      <c r="R3376" s="12">
        <f t="shared" si="104"/>
        <v>2</v>
      </c>
      <c r="S3376" s="12" t="str">
        <f t="shared" si="105"/>
        <v>602</v>
      </c>
    </row>
    <row r="3377" spans="1:19" ht="15" customHeight="1" x14ac:dyDescent="0.25">
      <c r="A3377" s="8" t="s">
        <v>505</v>
      </c>
      <c r="B3377" s="8" t="s">
        <v>3610</v>
      </c>
      <c r="C3377" s="8" t="s">
        <v>26</v>
      </c>
      <c r="D3377" s="8" t="s">
        <v>3604</v>
      </c>
      <c r="E3377" s="12" t="s">
        <v>35</v>
      </c>
      <c r="F3377" s="12" t="s">
        <v>27</v>
      </c>
      <c r="G3377" s="12">
        <v>60</v>
      </c>
      <c r="H3377" s="12">
        <v>175</v>
      </c>
      <c r="I3377" s="12">
        <v>69</v>
      </c>
      <c r="J3377" s="12">
        <v>71</v>
      </c>
      <c r="K3377" s="12">
        <v>54</v>
      </c>
      <c r="L3377" s="12">
        <v>50</v>
      </c>
      <c r="M3377" s="12">
        <v>56</v>
      </c>
      <c r="N3377" s="12">
        <v>55</v>
      </c>
      <c r="O3377" s="12">
        <v>52</v>
      </c>
      <c r="P3377" s="12">
        <v>40</v>
      </c>
      <c r="Q3377" s="12">
        <v>1</v>
      </c>
      <c r="R3377" s="12">
        <f t="shared" si="104"/>
        <v>2</v>
      </c>
      <c r="S3377" s="12" t="str">
        <f t="shared" si="105"/>
        <v>602</v>
      </c>
    </row>
    <row r="3378" spans="1:19" ht="15" customHeight="1" x14ac:dyDescent="0.25">
      <c r="A3378" s="8" t="s">
        <v>2566</v>
      </c>
      <c r="B3378" s="8" t="s">
        <v>3273</v>
      </c>
      <c r="C3378" s="8" t="s">
        <v>1039</v>
      </c>
      <c r="D3378" s="8" t="s">
        <v>3932</v>
      </c>
      <c r="E3378" s="12" t="s">
        <v>35</v>
      </c>
      <c r="F3378" s="12" t="s">
        <v>27</v>
      </c>
      <c r="G3378" s="12">
        <v>60</v>
      </c>
      <c r="H3378" s="12">
        <v>180</v>
      </c>
      <c r="I3378" s="12">
        <v>65</v>
      </c>
      <c r="J3378" s="12">
        <v>65</v>
      </c>
      <c r="K3378" s="12">
        <v>55</v>
      </c>
      <c r="L3378" s="12">
        <v>52</v>
      </c>
      <c r="M3378" s="12">
        <v>61</v>
      </c>
      <c r="N3378" s="12">
        <v>55</v>
      </c>
      <c r="O3378" s="12">
        <v>56</v>
      </c>
      <c r="P3378" s="12">
        <v>35</v>
      </c>
      <c r="Q3378" s="12">
        <v>1</v>
      </c>
      <c r="R3378" s="12">
        <f t="shared" si="104"/>
        <v>2</v>
      </c>
      <c r="S3378" s="12" t="str">
        <f t="shared" si="105"/>
        <v>602</v>
      </c>
    </row>
    <row r="3379" spans="1:19" ht="15" customHeight="1" x14ac:dyDescent="0.25">
      <c r="A3379" s="8" t="s">
        <v>908</v>
      </c>
      <c r="B3379" s="8" t="s">
        <v>911</v>
      </c>
      <c r="C3379" s="8" t="s">
        <v>41</v>
      </c>
      <c r="D3379" s="8" t="s">
        <v>4766</v>
      </c>
      <c r="E3379" s="12" t="s">
        <v>35</v>
      </c>
      <c r="F3379" s="12" t="s">
        <v>27</v>
      </c>
      <c r="G3379" s="12">
        <v>60</v>
      </c>
      <c r="H3379" s="12">
        <v>183</v>
      </c>
      <c r="I3379" s="12">
        <v>65</v>
      </c>
      <c r="J3379" s="12">
        <v>60</v>
      </c>
      <c r="K3379" s="12">
        <v>60</v>
      </c>
      <c r="L3379" s="12">
        <v>58</v>
      </c>
      <c r="M3379" s="12">
        <v>58</v>
      </c>
      <c r="N3379" s="12">
        <v>56</v>
      </c>
      <c r="O3379" s="12">
        <v>55</v>
      </c>
      <c r="P3379" s="12">
        <v>30</v>
      </c>
      <c r="Q3379" s="12">
        <v>3</v>
      </c>
      <c r="R3379" s="12">
        <f t="shared" si="104"/>
        <v>2</v>
      </c>
      <c r="S3379" s="12" t="str">
        <f t="shared" si="105"/>
        <v>602</v>
      </c>
    </row>
    <row r="3380" spans="1:19" ht="15" customHeight="1" x14ac:dyDescent="0.25">
      <c r="A3380" s="8" t="s">
        <v>3274</v>
      </c>
      <c r="B3380" s="8" t="s">
        <v>3275</v>
      </c>
      <c r="C3380" s="8" t="s">
        <v>2062</v>
      </c>
      <c r="D3380" s="8" t="s">
        <v>1792</v>
      </c>
      <c r="E3380" s="12" t="s">
        <v>35</v>
      </c>
      <c r="F3380" s="12" t="s">
        <v>23</v>
      </c>
      <c r="G3380" s="12">
        <v>60</v>
      </c>
      <c r="H3380" s="12">
        <v>170</v>
      </c>
      <c r="I3380" s="12">
        <v>67</v>
      </c>
      <c r="J3380" s="12">
        <v>69</v>
      </c>
      <c r="K3380" s="12">
        <v>51</v>
      </c>
      <c r="L3380" s="12">
        <v>48</v>
      </c>
      <c r="M3380" s="12">
        <v>59</v>
      </c>
      <c r="N3380" s="12">
        <v>59</v>
      </c>
      <c r="O3380" s="12">
        <v>48</v>
      </c>
      <c r="P3380" s="12">
        <v>43</v>
      </c>
      <c r="Q3380" s="12">
        <v>1</v>
      </c>
      <c r="R3380" s="12">
        <f t="shared" si="104"/>
        <v>2</v>
      </c>
      <c r="S3380" s="12" t="str">
        <f t="shared" si="105"/>
        <v>602</v>
      </c>
    </row>
    <row r="3381" spans="1:19" ht="15" customHeight="1" x14ac:dyDescent="0.25">
      <c r="A3381" s="8" t="s">
        <v>5142</v>
      </c>
      <c r="B3381" s="8" t="s">
        <v>5143</v>
      </c>
      <c r="C3381" s="8" t="s">
        <v>144</v>
      </c>
      <c r="D3381" s="8" t="s">
        <v>3948</v>
      </c>
      <c r="E3381" s="12" t="s">
        <v>35</v>
      </c>
      <c r="F3381" s="12" t="s">
        <v>23</v>
      </c>
      <c r="G3381" s="12">
        <v>60</v>
      </c>
      <c r="H3381" s="12">
        <v>176</v>
      </c>
      <c r="I3381" s="12">
        <v>63</v>
      </c>
      <c r="J3381" s="12">
        <v>64</v>
      </c>
      <c r="K3381" s="12">
        <v>56</v>
      </c>
      <c r="L3381" s="12">
        <v>51</v>
      </c>
      <c r="M3381" s="12">
        <v>57</v>
      </c>
      <c r="N3381" s="12">
        <v>57</v>
      </c>
      <c r="O3381" s="12">
        <v>57</v>
      </c>
      <c r="P3381" s="12">
        <v>45</v>
      </c>
      <c r="Q3381" s="12">
        <v>1</v>
      </c>
      <c r="R3381" s="12">
        <f t="shared" si="104"/>
        <v>2</v>
      </c>
      <c r="S3381" s="12" t="str">
        <f t="shared" si="105"/>
        <v>602</v>
      </c>
    </row>
    <row r="3382" spans="1:19" ht="15" customHeight="1" x14ac:dyDescent="0.25">
      <c r="A3382" s="8" t="s">
        <v>4723</v>
      </c>
      <c r="B3382" s="8" t="s">
        <v>4724</v>
      </c>
      <c r="C3382" s="8" t="s">
        <v>26</v>
      </c>
      <c r="D3382" s="8" t="s">
        <v>3932</v>
      </c>
      <c r="E3382" s="12" t="s">
        <v>88</v>
      </c>
      <c r="F3382" s="12" t="s">
        <v>23</v>
      </c>
      <c r="G3382" s="12">
        <v>60</v>
      </c>
      <c r="H3382" s="12">
        <v>181</v>
      </c>
      <c r="I3382" s="12">
        <v>61</v>
      </c>
      <c r="J3382" s="12">
        <v>62</v>
      </c>
      <c r="K3382" s="12">
        <v>55</v>
      </c>
      <c r="L3382" s="12">
        <v>59</v>
      </c>
      <c r="M3382" s="12">
        <v>55</v>
      </c>
      <c r="N3382" s="12">
        <v>56</v>
      </c>
      <c r="O3382" s="12">
        <v>47</v>
      </c>
      <c r="P3382" s="12">
        <v>49</v>
      </c>
      <c r="Q3382" s="12">
        <v>1</v>
      </c>
      <c r="R3382" s="12">
        <f t="shared" si="104"/>
        <v>2</v>
      </c>
      <c r="S3382" s="12" t="str">
        <f t="shared" si="105"/>
        <v>602</v>
      </c>
    </row>
    <row r="3383" spans="1:19" ht="15" customHeight="1" x14ac:dyDescent="0.25">
      <c r="A3383" s="8" t="s">
        <v>2297</v>
      </c>
      <c r="B3383" s="8" t="s">
        <v>4948</v>
      </c>
      <c r="C3383" s="8" t="s">
        <v>102</v>
      </c>
      <c r="D3383" s="8" t="s">
        <v>3942</v>
      </c>
      <c r="E3383" s="12" t="s">
        <v>88</v>
      </c>
      <c r="F3383" s="12" t="s">
        <v>27</v>
      </c>
      <c r="G3383" s="12">
        <v>60</v>
      </c>
      <c r="H3383" s="12">
        <v>178</v>
      </c>
      <c r="I3383" s="12">
        <v>57</v>
      </c>
      <c r="J3383" s="12">
        <v>58</v>
      </c>
      <c r="K3383" s="12">
        <v>59</v>
      </c>
      <c r="L3383" s="12">
        <v>57</v>
      </c>
      <c r="M3383" s="12">
        <v>58</v>
      </c>
      <c r="N3383" s="12">
        <v>58</v>
      </c>
      <c r="O3383" s="12">
        <v>55</v>
      </c>
      <c r="P3383" s="12">
        <v>46</v>
      </c>
      <c r="Q3383" s="12">
        <v>1</v>
      </c>
      <c r="R3383" s="12">
        <f t="shared" si="104"/>
        <v>2</v>
      </c>
      <c r="S3383" s="12" t="str">
        <f t="shared" si="105"/>
        <v>602</v>
      </c>
    </row>
    <row r="3384" spans="1:19" ht="15" customHeight="1" x14ac:dyDescent="0.25">
      <c r="A3384" s="8" t="s">
        <v>3346</v>
      </c>
      <c r="B3384" s="8" t="s">
        <v>4393</v>
      </c>
      <c r="C3384" s="8" t="s">
        <v>144</v>
      </c>
      <c r="D3384" s="8" t="s">
        <v>807</v>
      </c>
      <c r="E3384" s="12" t="s">
        <v>88</v>
      </c>
      <c r="F3384" s="12" t="s">
        <v>27</v>
      </c>
      <c r="G3384" s="12">
        <v>60</v>
      </c>
      <c r="H3384" s="12">
        <v>189</v>
      </c>
      <c r="I3384" s="12">
        <v>60</v>
      </c>
      <c r="J3384" s="12">
        <v>62</v>
      </c>
      <c r="K3384" s="12">
        <v>62</v>
      </c>
      <c r="L3384" s="12">
        <v>60</v>
      </c>
      <c r="M3384" s="12">
        <v>55</v>
      </c>
      <c r="N3384" s="12">
        <v>59</v>
      </c>
      <c r="O3384" s="12">
        <v>31</v>
      </c>
      <c r="P3384" s="12">
        <v>63</v>
      </c>
      <c r="Q3384" s="12">
        <v>2</v>
      </c>
      <c r="R3384" s="12">
        <f t="shared" si="104"/>
        <v>2</v>
      </c>
      <c r="S3384" s="12" t="str">
        <f t="shared" si="105"/>
        <v>602</v>
      </c>
    </row>
    <row r="3385" spans="1:19" ht="15" customHeight="1" x14ac:dyDescent="0.25">
      <c r="A3385" s="8" t="s">
        <v>4682</v>
      </c>
      <c r="B3385" s="8" t="s">
        <v>4683</v>
      </c>
      <c r="C3385" s="8" t="s">
        <v>739</v>
      </c>
      <c r="D3385" s="8" t="s">
        <v>4766</v>
      </c>
      <c r="E3385" s="12" t="s">
        <v>88</v>
      </c>
      <c r="F3385" s="12" t="s">
        <v>23</v>
      </c>
      <c r="G3385" s="12">
        <v>60</v>
      </c>
      <c r="H3385" s="12">
        <v>168</v>
      </c>
      <c r="I3385" s="12">
        <v>68</v>
      </c>
      <c r="J3385" s="12">
        <v>64</v>
      </c>
      <c r="K3385" s="12">
        <v>58</v>
      </c>
      <c r="L3385" s="12">
        <v>50</v>
      </c>
      <c r="M3385" s="12">
        <v>56</v>
      </c>
      <c r="N3385" s="12">
        <v>60</v>
      </c>
      <c r="O3385" s="12">
        <v>58</v>
      </c>
      <c r="P3385" s="12">
        <v>37</v>
      </c>
      <c r="Q3385" s="12">
        <v>3</v>
      </c>
      <c r="R3385" s="12">
        <f t="shared" si="104"/>
        <v>2</v>
      </c>
      <c r="S3385" s="12" t="str">
        <f t="shared" si="105"/>
        <v>602</v>
      </c>
    </row>
    <row r="3386" spans="1:19" ht="15" customHeight="1" x14ac:dyDescent="0.25">
      <c r="A3386" s="8" t="s">
        <v>3686</v>
      </c>
      <c r="B3386" s="8" t="s">
        <v>5240</v>
      </c>
      <c r="C3386" s="8" t="s">
        <v>78</v>
      </c>
      <c r="D3386" s="8" t="s">
        <v>434</v>
      </c>
      <c r="E3386" s="12" t="s">
        <v>88</v>
      </c>
      <c r="F3386" s="12" t="s">
        <v>27</v>
      </c>
      <c r="G3386" s="12">
        <v>60</v>
      </c>
      <c r="H3386" s="12">
        <v>180</v>
      </c>
      <c r="I3386" s="12">
        <v>63</v>
      </c>
      <c r="J3386" s="12">
        <v>63</v>
      </c>
      <c r="K3386" s="12">
        <v>58</v>
      </c>
      <c r="L3386" s="12">
        <v>54</v>
      </c>
      <c r="M3386" s="12">
        <v>57</v>
      </c>
      <c r="N3386" s="12">
        <v>60</v>
      </c>
      <c r="O3386" s="12">
        <v>45</v>
      </c>
      <c r="P3386" s="12">
        <v>50</v>
      </c>
      <c r="Q3386" s="12">
        <v>1</v>
      </c>
      <c r="R3386" s="12">
        <f t="shared" si="104"/>
        <v>2</v>
      </c>
      <c r="S3386" s="12" t="str">
        <f t="shared" si="105"/>
        <v>602</v>
      </c>
    </row>
    <row r="3387" spans="1:19" ht="15" customHeight="1" x14ac:dyDescent="0.25">
      <c r="A3387" s="8" t="s">
        <v>1191</v>
      </c>
      <c r="B3387" s="8" t="s">
        <v>4324</v>
      </c>
      <c r="C3387" s="8" t="s">
        <v>46</v>
      </c>
      <c r="D3387" s="8" t="s">
        <v>4766</v>
      </c>
      <c r="E3387" s="12" t="s">
        <v>88</v>
      </c>
      <c r="F3387" s="12" t="s">
        <v>27</v>
      </c>
      <c r="G3387" s="12">
        <v>60</v>
      </c>
      <c r="H3387" s="12">
        <v>177</v>
      </c>
      <c r="I3387" s="12">
        <v>60</v>
      </c>
      <c r="J3387" s="12">
        <v>62</v>
      </c>
      <c r="K3387" s="12">
        <v>58</v>
      </c>
      <c r="L3387" s="12">
        <v>56</v>
      </c>
      <c r="M3387" s="12">
        <v>57</v>
      </c>
      <c r="N3387" s="12">
        <v>59</v>
      </c>
      <c r="O3387" s="12">
        <v>37</v>
      </c>
      <c r="P3387" s="12">
        <v>58</v>
      </c>
      <c r="Q3387" s="12">
        <v>2</v>
      </c>
      <c r="R3387" s="12">
        <f t="shared" si="104"/>
        <v>2</v>
      </c>
      <c r="S3387" s="12" t="str">
        <f t="shared" si="105"/>
        <v>602</v>
      </c>
    </row>
    <row r="3388" spans="1:19" ht="15" customHeight="1" x14ac:dyDescent="0.25">
      <c r="A3388" s="8" t="s">
        <v>4508</v>
      </c>
      <c r="B3388" s="8" t="s">
        <v>1570</v>
      </c>
      <c r="C3388" s="8" t="s">
        <v>182</v>
      </c>
      <c r="D3388" s="8" t="s">
        <v>807</v>
      </c>
      <c r="E3388" s="12" t="s">
        <v>88</v>
      </c>
      <c r="F3388" s="12" t="s">
        <v>27</v>
      </c>
      <c r="G3388" s="12">
        <v>60</v>
      </c>
      <c r="H3388" s="12">
        <v>183</v>
      </c>
      <c r="I3388" s="12">
        <v>64</v>
      </c>
      <c r="J3388" s="12">
        <v>62</v>
      </c>
      <c r="K3388" s="12">
        <v>58</v>
      </c>
      <c r="L3388" s="12">
        <v>49</v>
      </c>
      <c r="M3388" s="12">
        <v>60</v>
      </c>
      <c r="N3388" s="12">
        <v>58</v>
      </c>
      <c r="O3388" s="12">
        <v>47</v>
      </c>
      <c r="P3388" s="12">
        <v>52</v>
      </c>
      <c r="Q3388" s="12">
        <v>1</v>
      </c>
      <c r="R3388" s="12">
        <f t="shared" si="104"/>
        <v>2</v>
      </c>
      <c r="S3388" s="12" t="str">
        <f t="shared" si="105"/>
        <v>602</v>
      </c>
    </row>
    <row r="3389" spans="1:19" ht="15" customHeight="1" x14ac:dyDescent="0.25">
      <c r="A3389" s="8" t="s">
        <v>1340</v>
      </c>
      <c r="B3389" s="8" t="s">
        <v>3724</v>
      </c>
      <c r="C3389" s="8" t="s">
        <v>171</v>
      </c>
      <c r="D3389" s="8" t="s">
        <v>3699</v>
      </c>
      <c r="E3389" s="12" t="s">
        <v>88</v>
      </c>
      <c r="F3389" s="12" t="s">
        <v>27</v>
      </c>
      <c r="G3389" s="12">
        <v>60</v>
      </c>
      <c r="H3389" s="12">
        <v>183</v>
      </c>
      <c r="I3389" s="12">
        <v>64</v>
      </c>
      <c r="J3389" s="12">
        <v>64</v>
      </c>
      <c r="K3389" s="12">
        <v>54</v>
      </c>
      <c r="L3389" s="12">
        <v>58</v>
      </c>
      <c r="M3389" s="12">
        <v>53</v>
      </c>
      <c r="N3389" s="12">
        <v>54</v>
      </c>
      <c r="O3389" s="12">
        <v>44</v>
      </c>
      <c r="P3389" s="12">
        <v>54</v>
      </c>
      <c r="Q3389" s="12">
        <v>1</v>
      </c>
      <c r="R3389" s="12">
        <f t="shared" si="104"/>
        <v>2</v>
      </c>
      <c r="S3389" s="12" t="str">
        <f t="shared" si="105"/>
        <v>602</v>
      </c>
    </row>
    <row r="3390" spans="1:19" ht="15" customHeight="1" x14ac:dyDescent="0.25">
      <c r="A3390" s="8" t="s">
        <v>5181</v>
      </c>
      <c r="B3390" s="8" t="s">
        <v>5182</v>
      </c>
      <c r="C3390" s="8" t="s">
        <v>94</v>
      </c>
      <c r="D3390" s="8" t="s">
        <v>4766</v>
      </c>
      <c r="E3390" s="12" t="s">
        <v>88</v>
      </c>
      <c r="F3390" s="12" t="s">
        <v>27</v>
      </c>
      <c r="G3390" s="12">
        <v>60</v>
      </c>
      <c r="H3390" s="12">
        <v>185</v>
      </c>
      <c r="I3390" s="12">
        <v>60</v>
      </c>
      <c r="J3390" s="12">
        <v>63</v>
      </c>
      <c r="K3390" s="12">
        <v>60</v>
      </c>
      <c r="L3390" s="12">
        <v>57</v>
      </c>
      <c r="M3390" s="12">
        <v>55</v>
      </c>
      <c r="N3390" s="12">
        <v>60</v>
      </c>
      <c r="O3390" s="12">
        <v>47</v>
      </c>
      <c r="P3390" s="12">
        <v>51</v>
      </c>
      <c r="Q3390" s="12">
        <v>1</v>
      </c>
      <c r="R3390" s="12">
        <f t="shared" si="104"/>
        <v>2</v>
      </c>
      <c r="S3390" s="12" t="str">
        <f t="shared" si="105"/>
        <v>602</v>
      </c>
    </row>
    <row r="3391" spans="1:19" ht="15" customHeight="1" x14ac:dyDescent="0.25">
      <c r="B3391" s="8" t="s">
        <v>3658</v>
      </c>
      <c r="C3391" s="8" t="s">
        <v>41</v>
      </c>
      <c r="D3391" s="8" t="s">
        <v>4766</v>
      </c>
      <c r="E3391" s="12" t="s">
        <v>88</v>
      </c>
      <c r="F3391" s="12" t="s">
        <v>27</v>
      </c>
      <c r="G3391" s="12">
        <v>60</v>
      </c>
      <c r="H3391" s="12">
        <v>178</v>
      </c>
      <c r="I3391" s="12">
        <v>60</v>
      </c>
      <c r="J3391" s="12">
        <v>61</v>
      </c>
      <c r="K3391" s="12">
        <v>58</v>
      </c>
      <c r="L3391" s="12">
        <v>60</v>
      </c>
      <c r="M3391" s="12">
        <v>59</v>
      </c>
      <c r="N3391" s="12">
        <v>59</v>
      </c>
      <c r="O3391" s="12">
        <v>53</v>
      </c>
      <c r="P3391" s="12">
        <v>37</v>
      </c>
      <c r="Q3391" s="12">
        <v>3</v>
      </c>
      <c r="R3391" s="12">
        <f t="shared" si="104"/>
        <v>2</v>
      </c>
      <c r="S3391" s="12" t="str">
        <f t="shared" si="105"/>
        <v>602</v>
      </c>
    </row>
    <row r="3392" spans="1:19" ht="15" customHeight="1" x14ac:dyDescent="0.25">
      <c r="A3392" s="8" t="s">
        <v>2042</v>
      </c>
      <c r="B3392" s="8" t="s">
        <v>3057</v>
      </c>
      <c r="C3392" s="8" t="s">
        <v>30</v>
      </c>
      <c r="D3392" s="8" t="s">
        <v>427</v>
      </c>
      <c r="E3392" s="12" t="s">
        <v>88</v>
      </c>
      <c r="F3392" s="12" t="s">
        <v>27</v>
      </c>
      <c r="G3392" s="12">
        <v>60</v>
      </c>
      <c r="H3392" s="12">
        <v>172</v>
      </c>
      <c r="I3392" s="12">
        <v>61</v>
      </c>
      <c r="J3392" s="12">
        <v>63</v>
      </c>
      <c r="K3392" s="12">
        <v>62</v>
      </c>
      <c r="L3392" s="12">
        <v>60</v>
      </c>
      <c r="M3392" s="12">
        <v>58</v>
      </c>
      <c r="N3392" s="12">
        <v>58</v>
      </c>
      <c r="O3392" s="12">
        <v>48</v>
      </c>
      <c r="P3392" s="12">
        <v>35</v>
      </c>
      <c r="Q3392" s="12">
        <v>1</v>
      </c>
      <c r="R3392" s="12">
        <f t="shared" si="104"/>
        <v>2</v>
      </c>
      <c r="S3392" s="12" t="str">
        <f t="shared" si="105"/>
        <v>602</v>
      </c>
    </row>
    <row r="3393" spans="1:19" ht="15" customHeight="1" x14ac:dyDescent="0.25">
      <c r="A3393" s="8" t="s">
        <v>2421</v>
      </c>
      <c r="B3393" s="8" t="s">
        <v>2148</v>
      </c>
      <c r="C3393" s="8" t="s">
        <v>26</v>
      </c>
      <c r="D3393" s="8" t="s">
        <v>3934</v>
      </c>
      <c r="E3393" s="12" t="s">
        <v>88</v>
      </c>
      <c r="F3393" s="12" t="s">
        <v>23</v>
      </c>
      <c r="G3393" s="12">
        <v>60</v>
      </c>
      <c r="H3393" s="12">
        <v>180</v>
      </c>
      <c r="I3393" s="12">
        <v>70</v>
      </c>
      <c r="J3393" s="12">
        <v>72</v>
      </c>
      <c r="K3393" s="12">
        <v>55</v>
      </c>
      <c r="L3393" s="12">
        <v>48</v>
      </c>
      <c r="M3393" s="12">
        <v>61</v>
      </c>
      <c r="N3393" s="12">
        <v>57</v>
      </c>
      <c r="O3393" s="12">
        <v>53</v>
      </c>
      <c r="P3393" s="12">
        <v>23</v>
      </c>
      <c r="Q3393" s="12">
        <v>1</v>
      </c>
      <c r="R3393" s="12">
        <f t="shared" si="104"/>
        <v>2</v>
      </c>
      <c r="S3393" s="12" t="str">
        <f t="shared" si="105"/>
        <v>602</v>
      </c>
    </row>
    <row r="3394" spans="1:19" ht="15" customHeight="1" x14ac:dyDescent="0.25">
      <c r="A3394" s="8" t="s">
        <v>596</v>
      </c>
      <c r="B3394" s="8" t="s">
        <v>5060</v>
      </c>
      <c r="C3394" s="8" t="s">
        <v>94</v>
      </c>
      <c r="D3394" s="8" t="s">
        <v>3916</v>
      </c>
      <c r="E3394" s="12" t="s">
        <v>88</v>
      </c>
      <c r="F3394" s="12" t="s">
        <v>27</v>
      </c>
      <c r="G3394" s="12">
        <v>60</v>
      </c>
      <c r="H3394" s="12">
        <v>191</v>
      </c>
      <c r="I3394" s="12">
        <v>66</v>
      </c>
      <c r="J3394" s="12">
        <v>62</v>
      </c>
      <c r="K3394" s="12">
        <v>58</v>
      </c>
      <c r="L3394" s="12">
        <v>58</v>
      </c>
      <c r="M3394" s="12">
        <v>57</v>
      </c>
      <c r="N3394" s="12">
        <v>58</v>
      </c>
      <c r="O3394" s="12">
        <v>49</v>
      </c>
      <c r="P3394" s="12">
        <v>31</v>
      </c>
      <c r="Q3394" s="12">
        <v>1</v>
      </c>
      <c r="R3394" s="12">
        <f t="shared" ref="R3394:R3457" si="106">IF(OR(E3394="CF",E3394="SS",E3394="RW",E3394="LW"),1,
 IF(OR(E3394="CM",E3394="AM",E3394="DM",E3394="LM",E3394="RM",E3394="LWB",E3394="RWB"),2,
 IF(OR(E3394="LB",E3394="CB",E3394="RB"),3,
 IF(E3394="GK",4,""))))</f>
        <v>2</v>
      </c>
      <c r="S3394" s="12" t="str">
        <f t="shared" ref="S3394:S3457" si="107">G3394 &amp; R3394</f>
        <v>602</v>
      </c>
    </row>
    <row r="3395" spans="1:19" ht="15" customHeight="1" x14ac:dyDescent="0.25">
      <c r="A3395" s="8" t="s">
        <v>1316</v>
      </c>
      <c r="B3395" s="8" t="s">
        <v>4697</v>
      </c>
      <c r="C3395" s="8" t="s">
        <v>37</v>
      </c>
      <c r="D3395" s="8" t="s">
        <v>442</v>
      </c>
      <c r="E3395" s="12" t="s">
        <v>88</v>
      </c>
      <c r="F3395" s="12" t="s">
        <v>27</v>
      </c>
      <c r="G3395" s="12">
        <v>60</v>
      </c>
      <c r="H3395" s="12">
        <v>180</v>
      </c>
      <c r="I3395" s="12">
        <v>61</v>
      </c>
      <c r="J3395" s="12">
        <v>61</v>
      </c>
      <c r="K3395" s="12">
        <v>60</v>
      </c>
      <c r="L3395" s="12">
        <v>52</v>
      </c>
      <c r="M3395" s="12">
        <v>61</v>
      </c>
      <c r="N3395" s="12">
        <v>61</v>
      </c>
      <c r="O3395" s="12">
        <v>42</v>
      </c>
      <c r="P3395" s="12">
        <v>52</v>
      </c>
      <c r="Q3395" s="12">
        <v>1</v>
      </c>
      <c r="R3395" s="12">
        <f t="shared" si="106"/>
        <v>2</v>
      </c>
      <c r="S3395" s="12" t="str">
        <f t="shared" si="107"/>
        <v>602</v>
      </c>
    </row>
    <row r="3396" spans="1:19" ht="15" customHeight="1" x14ac:dyDescent="0.25">
      <c r="A3396" s="8" t="s">
        <v>2744</v>
      </c>
      <c r="B3396" s="8" t="s">
        <v>4143</v>
      </c>
      <c r="C3396" s="8" t="s">
        <v>274</v>
      </c>
      <c r="D3396" s="8" t="s">
        <v>4766</v>
      </c>
      <c r="E3396" s="12" t="s">
        <v>88</v>
      </c>
      <c r="F3396" s="12" t="s">
        <v>23</v>
      </c>
      <c r="G3396" s="12">
        <v>60</v>
      </c>
      <c r="H3396" s="12">
        <v>182</v>
      </c>
      <c r="I3396" s="12">
        <v>59</v>
      </c>
      <c r="J3396" s="12">
        <v>61</v>
      </c>
      <c r="K3396" s="12">
        <v>57</v>
      </c>
      <c r="L3396" s="12">
        <v>57</v>
      </c>
      <c r="M3396" s="12">
        <v>59</v>
      </c>
      <c r="N3396" s="12">
        <v>58</v>
      </c>
      <c r="O3396" s="12">
        <v>51</v>
      </c>
      <c r="P3396" s="12">
        <v>47</v>
      </c>
      <c r="Q3396" s="12">
        <v>2</v>
      </c>
      <c r="R3396" s="12">
        <f t="shared" si="106"/>
        <v>2</v>
      </c>
      <c r="S3396" s="12" t="str">
        <f t="shared" si="107"/>
        <v>602</v>
      </c>
    </row>
    <row r="3397" spans="1:19" ht="15" customHeight="1" x14ac:dyDescent="0.25">
      <c r="A3397" s="8" t="s">
        <v>248</v>
      </c>
      <c r="B3397" s="8" t="s">
        <v>2421</v>
      </c>
      <c r="C3397" s="8" t="s">
        <v>1320</v>
      </c>
      <c r="D3397" s="8" t="s">
        <v>3938</v>
      </c>
      <c r="E3397" s="12" t="s">
        <v>88</v>
      </c>
      <c r="F3397" s="12" t="s">
        <v>27</v>
      </c>
      <c r="G3397" s="12">
        <v>60</v>
      </c>
      <c r="H3397" s="12">
        <v>185</v>
      </c>
      <c r="I3397" s="12">
        <v>58</v>
      </c>
      <c r="J3397" s="12">
        <v>61</v>
      </c>
      <c r="K3397" s="12">
        <v>58</v>
      </c>
      <c r="L3397" s="12">
        <v>60</v>
      </c>
      <c r="M3397" s="12">
        <v>55</v>
      </c>
      <c r="N3397" s="12">
        <v>57</v>
      </c>
      <c r="O3397" s="12">
        <v>48</v>
      </c>
      <c r="P3397" s="12">
        <v>51</v>
      </c>
      <c r="Q3397" s="12">
        <v>1</v>
      </c>
      <c r="R3397" s="12">
        <f t="shared" si="106"/>
        <v>2</v>
      </c>
      <c r="S3397" s="12" t="str">
        <f t="shared" si="107"/>
        <v>602</v>
      </c>
    </row>
    <row r="3398" spans="1:19" ht="15" customHeight="1" x14ac:dyDescent="0.25">
      <c r="A3398" s="8" t="s">
        <v>4307</v>
      </c>
      <c r="B3398" s="8" t="s">
        <v>4308</v>
      </c>
      <c r="C3398" s="8" t="s">
        <v>46</v>
      </c>
      <c r="D3398" s="8" t="s">
        <v>4766</v>
      </c>
      <c r="E3398" s="12" t="s">
        <v>38</v>
      </c>
      <c r="F3398" s="12" t="s">
        <v>27</v>
      </c>
      <c r="G3398" s="12">
        <v>60</v>
      </c>
      <c r="H3398" s="12">
        <v>170</v>
      </c>
      <c r="I3398" s="12">
        <v>65</v>
      </c>
      <c r="J3398" s="12">
        <v>67</v>
      </c>
      <c r="K3398" s="12">
        <v>55</v>
      </c>
      <c r="L3398" s="12">
        <v>54</v>
      </c>
      <c r="M3398" s="12">
        <v>55</v>
      </c>
      <c r="N3398" s="12">
        <v>55</v>
      </c>
      <c r="O3398" s="12">
        <v>42</v>
      </c>
      <c r="P3398" s="12">
        <v>56</v>
      </c>
      <c r="Q3398" s="12">
        <v>2</v>
      </c>
      <c r="R3398" s="12">
        <f t="shared" si="106"/>
        <v>2</v>
      </c>
      <c r="S3398" s="12" t="str">
        <f t="shared" si="107"/>
        <v>602</v>
      </c>
    </row>
    <row r="3399" spans="1:19" ht="15" customHeight="1" x14ac:dyDescent="0.25">
      <c r="A3399" s="8" t="s">
        <v>526</v>
      </c>
      <c r="B3399" s="8" t="s">
        <v>4450</v>
      </c>
      <c r="C3399" s="8" t="s">
        <v>26</v>
      </c>
      <c r="D3399" s="8" t="s">
        <v>3938</v>
      </c>
      <c r="E3399" s="12" t="s">
        <v>38</v>
      </c>
      <c r="F3399" s="12" t="s">
        <v>27</v>
      </c>
      <c r="G3399" s="12">
        <v>60</v>
      </c>
      <c r="H3399" s="12">
        <v>184</v>
      </c>
      <c r="I3399" s="12">
        <v>65</v>
      </c>
      <c r="J3399" s="12">
        <v>64</v>
      </c>
      <c r="K3399" s="12">
        <v>58</v>
      </c>
      <c r="L3399" s="12">
        <v>60</v>
      </c>
      <c r="M3399" s="12">
        <v>51</v>
      </c>
      <c r="N3399" s="12">
        <v>52</v>
      </c>
      <c r="O3399" s="12">
        <v>40</v>
      </c>
      <c r="P3399" s="12">
        <v>63</v>
      </c>
      <c r="Q3399" s="12">
        <v>1</v>
      </c>
      <c r="R3399" s="12">
        <f t="shared" si="106"/>
        <v>2</v>
      </c>
      <c r="S3399" s="12" t="str">
        <f t="shared" si="107"/>
        <v>602</v>
      </c>
    </row>
    <row r="3400" spans="1:19" ht="15" customHeight="1" x14ac:dyDescent="0.25">
      <c r="A3400" s="8" t="s">
        <v>687</v>
      </c>
      <c r="B3400" s="8" t="s">
        <v>3276</v>
      </c>
      <c r="C3400" s="8" t="s">
        <v>87</v>
      </c>
      <c r="D3400" s="8" t="s">
        <v>1752</v>
      </c>
      <c r="E3400" s="12" t="s">
        <v>38</v>
      </c>
      <c r="F3400" s="12" t="s">
        <v>27</v>
      </c>
      <c r="G3400" s="12">
        <v>60</v>
      </c>
      <c r="H3400" s="12">
        <v>185</v>
      </c>
      <c r="I3400" s="12">
        <v>61</v>
      </c>
      <c r="J3400" s="12">
        <v>58</v>
      </c>
      <c r="K3400" s="12">
        <v>62</v>
      </c>
      <c r="L3400" s="12">
        <v>62</v>
      </c>
      <c r="M3400" s="12">
        <v>54</v>
      </c>
      <c r="N3400" s="12">
        <v>55</v>
      </c>
      <c r="O3400" s="12">
        <v>40</v>
      </c>
      <c r="P3400" s="12">
        <v>61</v>
      </c>
      <c r="Q3400" s="12">
        <v>1</v>
      </c>
      <c r="R3400" s="12">
        <f t="shared" si="106"/>
        <v>2</v>
      </c>
      <c r="S3400" s="12" t="str">
        <f t="shared" si="107"/>
        <v>602</v>
      </c>
    </row>
    <row r="3401" spans="1:19" ht="15" customHeight="1" x14ac:dyDescent="0.25">
      <c r="A3401" s="8" t="s">
        <v>224</v>
      </c>
      <c r="B3401" s="8" t="s">
        <v>3277</v>
      </c>
      <c r="C3401" s="8" t="s">
        <v>1429</v>
      </c>
      <c r="D3401" s="8" t="s">
        <v>4766</v>
      </c>
      <c r="E3401" s="12" t="s">
        <v>38</v>
      </c>
      <c r="F3401" s="12" t="s">
        <v>27</v>
      </c>
      <c r="G3401" s="12">
        <v>60</v>
      </c>
      <c r="H3401" s="12">
        <v>185</v>
      </c>
      <c r="I3401" s="12">
        <v>59</v>
      </c>
      <c r="J3401" s="12">
        <v>57</v>
      </c>
      <c r="K3401" s="12">
        <v>60</v>
      </c>
      <c r="L3401" s="12">
        <v>62</v>
      </c>
      <c r="M3401" s="12">
        <v>55</v>
      </c>
      <c r="N3401" s="12">
        <v>58</v>
      </c>
      <c r="O3401" s="12">
        <v>43</v>
      </c>
      <c r="P3401" s="12">
        <v>60</v>
      </c>
      <c r="Q3401" s="12">
        <v>2</v>
      </c>
      <c r="R3401" s="12">
        <f t="shared" si="106"/>
        <v>2</v>
      </c>
      <c r="S3401" s="12" t="str">
        <f t="shared" si="107"/>
        <v>602</v>
      </c>
    </row>
    <row r="3402" spans="1:19" ht="15" customHeight="1" x14ac:dyDescent="0.25">
      <c r="A3402" s="8" t="s">
        <v>3574</v>
      </c>
      <c r="B3402" s="8" t="s">
        <v>783</v>
      </c>
      <c r="C3402" s="8" t="s">
        <v>1748</v>
      </c>
      <c r="D3402" s="8" t="s">
        <v>1151</v>
      </c>
      <c r="E3402" s="12" t="s">
        <v>38</v>
      </c>
      <c r="F3402" s="12" t="s">
        <v>27</v>
      </c>
      <c r="G3402" s="12">
        <v>60</v>
      </c>
      <c r="H3402" s="12">
        <v>180</v>
      </c>
      <c r="I3402" s="12">
        <v>59</v>
      </c>
      <c r="J3402" s="12">
        <v>59</v>
      </c>
      <c r="K3402" s="12">
        <v>64</v>
      </c>
      <c r="L3402" s="12">
        <v>62</v>
      </c>
      <c r="M3402" s="12">
        <v>55</v>
      </c>
      <c r="N3402" s="12">
        <v>56</v>
      </c>
      <c r="O3402" s="12">
        <v>40</v>
      </c>
      <c r="P3402" s="12">
        <v>60</v>
      </c>
      <c r="Q3402" s="12">
        <v>1</v>
      </c>
      <c r="R3402" s="12">
        <f t="shared" si="106"/>
        <v>2</v>
      </c>
      <c r="S3402" s="12" t="str">
        <f t="shared" si="107"/>
        <v>602</v>
      </c>
    </row>
    <row r="3403" spans="1:19" ht="15" customHeight="1" x14ac:dyDescent="0.25">
      <c r="A3403" s="8" t="s">
        <v>5355</v>
      </c>
      <c r="B3403" s="8" t="s">
        <v>5356</v>
      </c>
      <c r="C3403" s="8" t="s">
        <v>26</v>
      </c>
      <c r="D3403" s="8" t="s">
        <v>4509</v>
      </c>
      <c r="E3403" s="12" t="s">
        <v>38</v>
      </c>
      <c r="F3403" s="12" t="s">
        <v>27</v>
      </c>
      <c r="G3403" s="12">
        <v>60</v>
      </c>
      <c r="H3403" s="12">
        <v>175</v>
      </c>
      <c r="I3403" s="12">
        <v>62</v>
      </c>
      <c r="J3403" s="12">
        <v>63</v>
      </c>
      <c r="K3403" s="12">
        <v>57</v>
      </c>
      <c r="L3403" s="12">
        <v>51</v>
      </c>
      <c r="M3403" s="12">
        <v>55</v>
      </c>
      <c r="N3403" s="12">
        <v>53</v>
      </c>
      <c r="O3403" s="12">
        <v>51</v>
      </c>
      <c r="P3403" s="12">
        <v>58</v>
      </c>
      <c r="Q3403" s="12">
        <v>1</v>
      </c>
      <c r="R3403" s="12">
        <f t="shared" si="106"/>
        <v>2</v>
      </c>
      <c r="S3403" s="12" t="str">
        <f t="shared" si="107"/>
        <v>602</v>
      </c>
    </row>
    <row r="3404" spans="1:19" ht="15" customHeight="1" x14ac:dyDescent="0.25">
      <c r="A3404" s="8" t="s">
        <v>3529</v>
      </c>
      <c r="B3404" s="8" t="s">
        <v>3530</v>
      </c>
      <c r="C3404" s="8" t="s">
        <v>37</v>
      </c>
      <c r="D3404" s="8" t="s">
        <v>285</v>
      </c>
      <c r="E3404" s="12" t="s">
        <v>38</v>
      </c>
      <c r="F3404" s="12" t="s">
        <v>27</v>
      </c>
      <c r="G3404" s="12">
        <v>60</v>
      </c>
      <c r="H3404" s="12">
        <v>189</v>
      </c>
      <c r="I3404" s="12">
        <v>56</v>
      </c>
      <c r="J3404" s="12">
        <v>54</v>
      </c>
      <c r="K3404" s="12">
        <v>57</v>
      </c>
      <c r="L3404" s="12">
        <v>68</v>
      </c>
      <c r="M3404" s="12">
        <v>55</v>
      </c>
      <c r="N3404" s="12">
        <v>61</v>
      </c>
      <c r="O3404" s="12">
        <v>41</v>
      </c>
      <c r="P3404" s="12">
        <v>59</v>
      </c>
      <c r="Q3404" s="12">
        <v>1</v>
      </c>
      <c r="R3404" s="12">
        <f t="shared" si="106"/>
        <v>2</v>
      </c>
      <c r="S3404" s="12" t="str">
        <f t="shared" si="107"/>
        <v>602</v>
      </c>
    </row>
    <row r="3405" spans="1:19" ht="15" customHeight="1" x14ac:dyDescent="0.25">
      <c r="A3405" s="8" t="s">
        <v>2615</v>
      </c>
      <c r="B3405" s="8" t="s">
        <v>4556</v>
      </c>
      <c r="C3405" s="8" t="s">
        <v>26</v>
      </c>
      <c r="D3405" s="8" t="s">
        <v>3928</v>
      </c>
      <c r="E3405" s="12" t="s">
        <v>38</v>
      </c>
      <c r="F3405" s="12" t="s">
        <v>27</v>
      </c>
      <c r="G3405" s="12">
        <v>60</v>
      </c>
      <c r="H3405" s="12">
        <v>178</v>
      </c>
      <c r="I3405" s="12">
        <v>63</v>
      </c>
      <c r="J3405" s="12">
        <v>63</v>
      </c>
      <c r="K3405" s="12">
        <v>61</v>
      </c>
      <c r="L3405" s="12">
        <v>55</v>
      </c>
      <c r="M3405" s="12">
        <v>55</v>
      </c>
      <c r="N3405" s="12">
        <v>62</v>
      </c>
      <c r="O3405" s="12">
        <v>40</v>
      </c>
      <c r="P3405" s="12">
        <v>55</v>
      </c>
      <c r="Q3405" s="12">
        <v>1</v>
      </c>
      <c r="R3405" s="12">
        <f t="shared" si="106"/>
        <v>2</v>
      </c>
      <c r="S3405" s="12" t="str">
        <f t="shared" si="107"/>
        <v>602</v>
      </c>
    </row>
    <row r="3406" spans="1:19" ht="15" customHeight="1" x14ac:dyDescent="0.25">
      <c r="A3406" s="8" t="s">
        <v>515</v>
      </c>
      <c r="B3406" s="8" t="s">
        <v>4278</v>
      </c>
      <c r="C3406" s="8" t="s">
        <v>26</v>
      </c>
      <c r="D3406" s="8" t="s">
        <v>4204</v>
      </c>
      <c r="E3406" s="12" t="s">
        <v>38</v>
      </c>
      <c r="F3406" s="12" t="s">
        <v>27</v>
      </c>
      <c r="G3406" s="12">
        <v>60</v>
      </c>
      <c r="H3406" s="12">
        <v>183</v>
      </c>
      <c r="I3406" s="12">
        <v>56</v>
      </c>
      <c r="J3406" s="12">
        <v>56</v>
      </c>
      <c r="K3406" s="12">
        <v>69</v>
      </c>
      <c r="L3406" s="12">
        <v>65</v>
      </c>
      <c r="M3406" s="12">
        <v>56</v>
      </c>
      <c r="N3406" s="12">
        <v>61</v>
      </c>
      <c r="O3406" s="12">
        <v>36</v>
      </c>
      <c r="P3406" s="12">
        <v>57</v>
      </c>
      <c r="Q3406" s="12">
        <v>1</v>
      </c>
      <c r="R3406" s="12">
        <f t="shared" si="106"/>
        <v>2</v>
      </c>
      <c r="S3406" s="12" t="str">
        <f t="shared" si="107"/>
        <v>602</v>
      </c>
    </row>
    <row r="3407" spans="1:19" ht="15" customHeight="1" x14ac:dyDescent="0.25">
      <c r="A3407" s="8" t="s">
        <v>3702</v>
      </c>
      <c r="B3407" s="8" t="s">
        <v>3703</v>
      </c>
      <c r="C3407" s="8" t="s">
        <v>26</v>
      </c>
      <c r="D3407" s="8" t="s">
        <v>3699</v>
      </c>
      <c r="E3407" s="12" t="s">
        <v>38</v>
      </c>
      <c r="F3407" s="12" t="s">
        <v>27</v>
      </c>
      <c r="G3407" s="12">
        <v>60</v>
      </c>
      <c r="H3407" s="12">
        <v>191</v>
      </c>
      <c r="I3407" s="12">
        <v>62</v>
      </c>
      <c r="J3407" s="12">
        <v>59</v>
      </c>
      <c r="K3407" s="12">
        <v>62</v>
      </c>
      <c r="L3407" s="12">
        <v>69</v>
      </c>
      <c r="M3407" s="12">
        <v>51</v>
      </c>
      <c r="N3407" s="12">
        <v>51</v>
      </c>
      <c r="O3407" s="12">
        <v>32</v>
      </c>
      <c r="P3407" s="12">
        <v>60</v>
      </c>
      <c r="Q3407" s="12">
        <v>1</v>
      </c>
      <c r="R3407" s="12">
        <f t="shared" si="106"/>
        <v>2</v>
      </c>
      <c r="S3407" s="12" t="str">
        <f t="shared" si="107"/>
        <v>602</v>
      </c>
    </row>
    <row r="3408" spans="1:19" ht="15" customHeight="1" x14ac:dyDescent="0.25">
      <c r="A3408" s="8" t="s">
        <v>157</v>
      </c>
      <c r="B3408" s="8" t="s">
        <v>3278</v>
      </c>
      <c r="C3408" s="8" t="s">
        <v>26</v>
      </c>
      <c r="D3408" s="8" t="s">
        <v>467</v>
      </c>
      <c r="E3408" s="12" t="s">
        <v>38</v>
      </c>
      <c r="F3408" s="12" t="s">
        <v>27</v>
      </c>
      <c r="G3408" s="12">
        <v>60</v>
      </c>
      <c r="H3408" s="12">
        <v>189</v>
      </c>
      <c r="I3408" s="12">
        <v>65</v>
      </c>
      <c r="J3408" s="12">
        <v>63</v>
      </c>
      <c r="K3408" s="12">
        <v>59</v>
      </c>
      <c r="L3408" s="12">
        <v>60</v>
      </c>
      <c r="M3408" s="12">
        <v>52</v>
      </c>
      <c r="N3408" s="12">
        <v>57</v>
      </c>
      <c r="O3408" s="12">
        <v>40</v>
      </c>
      <c r="P3408" s="12">
        <v>56</v>
      </c>
      <c r="Q3408" s="12">
        <v>1</v>
      </c>
      <c r="R3408" s="12">
        <f t="shared" si="106"/>
        <v>2</v>
      </c>
      <c r="S3408" s="12" t="str">
        <f t="shared" si="107"/>
        <v>602</v>
      </c>
    </row>
    <row r="3409" spans="1:19" ht="15" customHeight="1" x14ac:dyDescent="0.25">
      <c r="A3409" s="8" t="s">
        <v>1068</v>
      </c>
      <c r="B3409" s="8" t="s">
        <v>4277</v>
      </c>
      <c r="C3409" s="8" t="s">
        <v>26</v>
      </c>
      <c r="D3409" s="8" t="s">
        <v>4204</v>
      </c>
      <c r="E3409" s="12" t="s">
        <v>38</v>
      </c>
      <c r="F3409" s="12" t="s">
        <v>27</v>
      </c>
      <c r="G3409" s="12">
        <v>60</v>
      </c>
      <c r="H3409" s="12">
        <v>175</v>
      </c>
      <c r="I3409" s="12">
        <v>60</v>
      </c>
      <c r="J3409" s="12">
        <v>61</v>
      </c>
      <c r="K3409" s="12">
        <v>63</v>
      </c>
      <c r="L3409" s="12">
        <v>53</v>
      </c>
      <c r="M3409" s="12">
        <v>57</v>
      </c>
      <c r="N3409" s="12">
        <v>60</v>
      </c>
      <c r="O3409" s="12">
        <v>42</v>
      </c>
      <c r="P3409" s="12">
        <v>55</v>
      </c>
      <c r="Q3409" s="12">
        <v>1</v>
      </c>
      <c r="R3409" s="12">
        <f t="shared" si="106"/>
        <v>2</v>
      </c>
      <c r="S3409" s="12" t="str">
        <f t="shared" si="107"/>
        <v>602</v>
      </c>
    </row>
    <row r="3410" spans="1:19" ht="15" customHeight="1" x14ac:dyDescent="0.25">
      <c r="A3410" s="8" t="s">
        <v>3279</v>
      </c>
      <c r="B3410" s="8" t="s">
        <v>3280</v>
      </c>
      <c r="C3410" s="8" t="s">
        <v>620</v>
      </c>
      <c r="D3410" s="8" t="s">
        <v>4766</v>
      </c>
      <c r="E3410" s="12" t="s">
        <v>38</v>
      </c>
      <c r="F3410" s="12" t="s">
        <v>27</v>
      </c>
      <c r="G3410" s="12">
        <v>60</v>
      </c>
      <c r="H3410" s="12">
        <v>173</v>
      </c>
      <c r="I3410" s="12">
        <v>62</v>
      </c>
      <c r="J3410" s="12">
        <v>66</v>
      </c>
      <c r="K3410" s="12">
        <v>70</v>
      </c>
      <c r="L3410" s="12">
        <v>55</v>
      </c>
      <c r="M3410" s="12">
        <v>51</v>
      </c>
      <c r="N3410" s="12">
        <v>53</v>
      </c>
      <c r="O3410" s="12">
        <v>42</v>
      </c>
      <c r="P3410" s="12">
        <v>61</v>
      </c>
      <c r="Q3410" s="12">
        <v>2</v>
      </c>
      <c r="R3410" s="12">
        <f t="shared" si="106"/>
        <v>2</v>
      </c>
      <c r="S3410" s="12" t="str">
        <f t="shared" si="107"/>
        <v>602</v>
      </c>
    </row>
    <row r="3411" spans="1:19" ht="15" customHeight="1" x14ac:dyDescent="0.25">
      <c r="A3411" s="8" t="s">
        <v>4043</v>
      </c>
      <c r="B3411" s="8" t="s">
        <v>4044</v>
      </c>
      <c r="C3411" s="8" t="s">
        <v>30</v>
      </c>
      <c r="D3411" s="8" t="s">
        <v>427</v>
      </c>
      <c r="E3411" s="12" t="s">
        <v>38</v>
      </c>
      <c r="F3411" s="12" t="s">
        <v>27</v>
      </c>
      <c r="G3411" s="12">
        <v>60</v>
      </c>
      <c r="H3411" s="12">
        <v>177</v>
      </c>
      <c r="I3411" s="12">
        <v>62</v>
      </c>
      <c r="J3411" s="12">
        <v>63</v>
      </c>
      <c r="K3411" s="12">
        <v>61</v>
      </c>
      <c r="L3411" s="12">
        <v>59</v>
      </c>
      <c r="M3411" s="12">
        <v>50</v>
      </c>
      <c r="N3411" s="12">
        <v>57</v>
      </c>
      <c r="O3411" s="12">
        <v>46</v>
      </c>
      <c r="P3411" s="12">
        <v>57</v>
      </c>
      <c r="Q3411" s="12">
        <v>1</v>
      </c>
      <c r="R3411" s="12">
        <f t="shared" si="106"/>
        <v>2</v>
      </c>
      <c r="S3411" s="12" t="str">
        <f t="shared" si="107"/>
        <v>602</v>
      </c>
    </row>
    <row r="3412" spans="1:19" ht="15" customHeight="1" x14ac:dyDescent="0.25">
      <c r="A3412" s="8" t="s">
        <v>1200</v>
      </c>
      <c r="B3412" s="8" t="s">
        <v>2462</v>
      </c>
      <c r="C3412" s="8" t="s">
        <v>816</v>
      </c>
      <c r="D3412" s="8" t="s">
        <v>3955</v>
      </c>
      <c r="E3412" s="12" t="s">
        <v>38</v>
      </c>
      <c r="F3412" s="12" t="s">
        <v>27</v>
      </c>
      <c r="G3412" s="12">
        <v>60</v>
      </c>
      <c r="H3412" s="12">
        <v>175</v>
      </c>
      <c r="I3412" s="12">
        <v>63</v>
      </c>
      <c r="J3412" s="12">
        <v>61</v>
      </c>
      <c r="K3412" s="12">
        <v>60</v>
      </c>
      <c r="L3412" s="12">
        <v>62</v>
      </c>
      <c r="M3412" s="12">
        <v>52</v>
      </c>
      <c r="N3412" s="12">
        <v>54</v>
      </c>
      <c r="O3412" s="12">
        <v>35</v>
      </c>
      <c r="P3412" s="12">
        <v>59</v>
      </c>
      <c r="Q3412" s="12">
        <v>1</v>
      </c>
      <c r="R3412" s="12">
        <f t="shared" si="106"/>
        <v>2</v>
      </c>
      <c r="S3412" s="12" t="str">
        <f t="shared" si="107"/>
        <v>602</v>
      </c>
    </row>
    <row r="3413" spans="1:19" ht="15" customHeight="1" x14ac:dyDescent="0.25">
      <c r="A3413" s="8" t="s">
        <v>5196</v>
      </c>
      <c r="B3413" s="8" t="s">
        <v>5197</v>
      </c>
      <c r="C3413" s="8" t="s">
        <v>94</v>
      </c>
      <c r="D3413" s="8" t="s">
        <v>455</v>
      </c>
      <c r="E3413" s="12" t="s">
        <v>38</v>
      </c>
      <c r="F3413" s="12" t="s">
        <v>27</v>
      </c>
      <c r="G3413" s="12">
        <v>60</v>
      </c>
      <c r="H3413" s="12">
        <v>185</v>
      </c>
      <c r="I3413" s="12">
        <v>60</v>
      </c>
      <c r="J3413" s="12">
        <v>58</v>
      </c>
      <c r="K3413" s="12">
        <v>58</v>
      </c>
      <c r="L3413" s="12">
        <v>60</v>
      </c>
      <c r="M3413" s="12">
        <v>54</v>
      </c>
      <c r="N3413" s="12">
        <v>56</v>
      </c>
      <c r="O3413" s="12">
        <v>45</v>
      </c>
      <c r="P3413" s="12">
        <v>58</v>
      </c>
      <c r="Q3413" s="12">
        <v>1</v>
      </c>
      <c r="R3413" s="12">
        <f t="shared" si="106"/>
        <v>2</v>
      </c>
      <c r="S3413" s="12" t="str">
        <f t="shared" si="107"/>
        <v>602</v>
      </c>
    </row>
    <row r="3414" spans="1:19" ht="15" customHeight="1" x14ac:dyDescent="0.25">
      <c r="A3414" s="8" t="s">
        <v>197</v>
      </c>
      <c r="B3414" s="8" t="s">
        <v>3645</v>
      </c>
      <c r="C3414" s="8" t="s">
        <v>247</v>
      </c>
      <c r="D3414" s="8" t="s">
        <v>3605</v>
      </c>
      <c r="E3414" s="12" t="s">
        <v>382</v>
      </c>
      <c r="F3414" s="12" t="s">
        <v>23</v>
      </c>
      <c r="G3414" s="12">
        <v>60</v>
      </c>
      <c r="H3414" s="12">
        <v>180</v>
      </c>
      <c r="I3414" s="12">
        <v>74</v>
      </c>
      <c r="J3414" s="12">
        <v>78</v>
      </c>
      <c r="K3414" s="12">
        <v>57</v>
      </c>
      <c r="L3414" s="12">
        <v>47</v>
      </c>
      <c r="M3414" s="12">
        <v>49</v>
      </c>
      <c r="N3414" s="12">
        <v>50</v>
      </c>
      <c r="O3414" s="12">
        <v>35</v>
      </c>
      <c r="P3414" s="12">
        <v>54</v>
      </c>
      <c r="Q3414" s="12">
        <v>1</v>
      </c>
      <c r="R3414" s="12">
        <f t="shared" si="106"/>
        <v>2</v>
      </c>
      <c r="S3414" s="12" t="str">
        <f t="shared" si="107"/>
        <v>602</v>
      </c>
    </row>
    <row r="3415" spans="1:19" ht="15" customHeight="1" x14ac:dyDescent="0.25">
      <c r="A3415" s="8" t="s">
        <v>1453</v>
      </c>
      <c r="B3415" s="8" t="s">
        <v>2228</v>
      </c>
      <c r="C3415" s="8" t="s">
        <v>171</v>
      </c>
      <c r="D3415" s="8" t="s">
        <v>4040</v>
      </c>
      <c r="E3415" s="12" t="s">
        <v>382</v>
      </c>
      <c r="F3415" s="12" t="s">
        <v>27</v>
      </c>
      <c r="G3415" s="12">
        <v>60</v>
      </c>
      <c r="H3415" s="12">
        <v>175</v>
      </c>
      <c r="I3415" s="12">
        <v>62</v>
      </c>
      <c r="J3415" s="12">
        <v>65</v>
      </c>
      <c r="K3415" s="12">
        <v>58</v>
      </c>
      <c r="L3415" s="12">
        <v>55</v>
      </c>
      <c r="M3415" s="12">
        <v>60</v>
      </c>
      <c r="N3415" s="12">
        <v>56</v>
      </c>
      <c r="O3415" s="12">
        <v>48</v>
      </c>
      <c r="P3415" s="12">
        <v>41</v>
      </c>
      <c r="Q3415" s="12">
        <v>1</v>
      </c>
      <c r="R3415" s="12">
        <f t="shared" si="106"/>
        <v>2</v>
      </c>
      <c r="S3415" s="12" t="str">
        <f t="shared" si="107"/>
        <v>602</v>
      </c>
    </row>
    <row r="3416" spans="1:19" ht="15" customHeight="1" x14ac:dyDescent="0.25">
      <c r="A3416" s="8" t="s">
        <v>2647</v>
      </c>
      <c r="B3416" s="8" t="s">
        <v>1003</v>
      </c>
      <c r="C3416" s="8" t="s">
        <v>94</v>
      </c>
      <c r="D3416" s="8" t="s">
        <v>3933</v>
      </c>
      <c r="E3416" s="12" t="s">
        <v>382</v>
      </c>
      <c r="F3416" s="12" t="s">
        <v>27</v>
      </c>
      <c r="G3416" s="12">
        <v>60</v>
      </c>
      <c r="H3416" s="12">
        <v>182</v>
      </c>
      <c r="I3416" s="12">
        <v>64</v>
      </c>
      <c r="J3416" s="12">
        <v>67</v>
      </c>
      <c r="K3416" s="12">
        <v>65</v>
      </c>
      <c r="L3416" s="12">
        <v>57</v>
      </c>
      <c r="M3416" s="12">
        <v>51</v>
      </c>
      <c r="N3416" s="12">
        <v>62</v>
      </c>
      <c r="O3416" s="12">
        <v>66</v>
      </c>
      <c r="P3416" s="12">
        <v>16</v>
      </c>
      <c r="Q3416" s="12">
        <v>1</v>
      </c>
      <c r="R3416" s="12">
        <f t="shared" si="106"/>
        <v>2</v>
      </c>
      <c r="S3416" s="12" t="str">
        <f t="shared" si="107"/>
        <v>602</v>
      </c>
    </row>
    <row r="3417" spans="1:19" ht="15" customHeight="1" x14ac:dyDescent="0.25">
      <c r="A3417" s="8" t="s">
        <v>5160</v>
      </c>
      <c r="B3417" s="8" t="s">
        <v>5161</v>
      </c>
      <c r="C3417" s="8" t="s">
        <v>78</v>
      </c>
      <c r="D3417" s="8" t="s">
        <v>188</v>
      </c>
      <c r="E3417" s="12" t="s">
        <v>129</v>
      </c>
      <c r="F3417" s="12" t="s">
        <v>23</v>
      </c>
      <c r="G3417" s="12">
        <v>60</v>
      </c>
      <c r="H3417" s="12">
        <v>181</v>
      </c>
      <c r="I3417" s="12">
        <v>61</v>
      </c>
      <c r="J3417" s="12">
        <v>62</v>
      </c>
      <c r="K3417" s="12">
        <v>58</v>
      </c>
      <c r="L3417" s="12">
        <v>59</v>
      </c>
      <c r="M3417" s="12">
        <v>58</v>
      </c>
      <c r="N3417" s="12">
        <v>52</v>
      </c>
      <c r="O3417" s="12">
        <v>29</v>
      </c>
      <c r="P3417" s="12">
        <v>58</v>
      </c>
      <c r="Q3417" s="12">
        <v>1</v>
      </c>
      <c r="R3417" s="12">
        <f t="shared" si="106"/>
        <v>2</v>
      </c>
      <c r="S3417" s="12" t="str">
        <f t="shared" si="107"/>
        <v>602</v>
      </c>
    </row>
    <row r="3418" spans="1:19" ht="15" customHeight="1" x14ac:dyDescent="0.25">
      <c r="A3418" s="8" t="s">
        <v>184</v>
      </c>
      <c r="B3418" s="8" t="s">
        <v>4449</v>
      </c>
      <c r="C3418" s="8" t="s">
        <v>26</v>
      </c>
      <c r="D3418" s="8" t="s">
        <v>3938</v>
      </c>
      <c r="E3418" s="12" t="s">
        <v>390</v>
      </c>
      <c r="F3418" s="12" t="s">
        <v>27</v>
      </c>
      <c r="G3418" s="12">
        <v>60</v>
      </c>
      <c r="H3418" s="12">
        <v>182</v>
      </c>
      <c r="I3418" s="12">
        <v>70</v>
      </c>
      <c r="J3418" s="12">
        <v>73</v>
      </c>
      <c r="K3418" s="12">
        <v>47</v>
      </c>
      <c r="L3418" s="12">
        <v>52</v>
      </c>
      <c r="M3418" s="12">
        <v>51</v>
      </c>
      <c r="N3418" s="12">
        <v>53</v>
      </c>
      <c r="O3418" s="12">
        <v>51</v>
      </c>
      <c r="P3418" s="12">
        <v>36</v>
      </c>
      <c r="Q3418" s="12">
        <v>1</v>
      </c>
      <c r="R3418" s="12">
        <f t="shared" si="106"/>
        <v>2</v>
      </c>
      <c r="S3418" s="12" t="str">
        <f t="shared" si="107"/>
        <v>602</v>
      </c>
    </row>
    <row r="3419" spans="1:19" ht="15" customHeight="1" x14ac:dyDescent="0.25">
      <c r="A3419" s="8" t="s">
        <v>538</v>
      </c>
      <c r="B3419" s="8" t="s">
        <v>4466</v>
      </c>
      <c r="C3419" s="8" t="s">
        <v>94</v>
      </c>
      <c r="D3419" s="8" t="s">
        <v>3935</v>
      </c>
      <c r="E3419" s="12" t="s">
        <v>390</v>
      </c>
      <c r="F3419" s="12" t="s">
        <v>67</v>
      </c>
      <c r="G3419" s="12">
        <v>60</v>
      </c>
      <c r="H3419" s="12">
        <v>182</v>
      </c>
      <c r="I3419" s="12">
        <v>62</v>
      </c>
      <c r="J3419" s="12">
        <v>60</v>
      </c>
      <c r="K3419" s="12">
        <v>62</v>
      </c>
      <c r="L3419" s="12">
        <v>59</v>
      </c>
      <c r="M3419" s="12">
        <v>61</v>
      </c>
      <c r="N3419" s="12">
        <v>63</v>
      </c>
      <c r="O3419" s="12">
        <v>52</v>
      </c>
      <c r="P3419" s="12">
        <v>20</v>
      </c>
      <c r="Q3419" s="12">
        <v>1</v>
      </c>
      <c r="R3419" s="12">
        <f t="shared" si="106"/>
        <v>2</v>
      </c>
      <c r="S3419" s="12" t="str">
        <f t="shared" si="107"/>
        <v>602</v>
      </c>
    </row>
    <row r="3420" spans="1:19" ht="15" customHeight="1" x14ac:dyDescent="0.25">
      <c r="A3420" s="8" t="s">
        <v>5393</v>
      </c>
      <c r="B3420" s="8" t="s">
        <v>5394</v>
      </c>
      <c r="C3420" s="8" t="s">
        <v>1047</v>
      </c>
      <c r="D3420" s="8" t="s">
        <v>3951</v>
      </c>
      <c r="E3420" s="12" t="s">
        <v>91</v>
      </c>
      <c r="F3420" s="12" t="s">
        <v>27</v>
      </c>
      <c r="G3420" s="12">
        <v>60</v>
      </c>
      <c r="H3420" s="12">
        <v>187</v>
      </c>
      <c r="I3420" s="12">
        <v>61</v>
      </c>
      <c r="J3420" s="12">
        <v>60</v>
      </c>
      <c r="K3420" s="12">
        <v>56</v>
      </c>
      <c r="L3420" s="12">
        <v>75</v>
      </c>
      <c r="M3420" s="12">
        <v>50</v>
      </c>
      <c r="N3420" s="12">
        <v>58</v>
      </c>
      <c r="O3420" s="12">
        <v>27</v>
      </c>
      <c r="P3420" s="12">
        <v>61</v>
      </c>
      <c r="Q3420" s="12">
        <v>1</v>
      </c>
      <c r="R3420" s="12">
        <f t="shared" si="106"/>
        <v>3</v>
      </c>
      <c r="S3420" s="12" t="str">
        <f t="shared" si="107"/>
        <v>603</v>
      </c>
    </row>
    <row r="3421" spans="1:19" ht="15" customHeight="1" x14ac:dyDescent="0.25">
      <c r="A3421" s="8" t="s">
        <v>5103</v>
      </c>
      <c r="B3421" s="8" t="s">
        <v>5104</v>
      </c>
      <c r="C3421" s="8" t="s">
        <v>94</v>
      </c>
      <c r="D3421" s="8" t="s">
        <v>3916</v>
      </c>
      <c r="E3421" s="12" t="s">
        <v>91</v>
      </c>
      <c r="F3421" s="12" t="s">
        <v>23</v>
      </c>
      <c r="G3421" s="12">
        <v>60</v>
      </c>
      <c r="H3421" s="12">
        <v>191</v>
      </c>
      <c r="I3421" s="12">
        <v>63</v>
      </c>
      <c r="J3421" s="12">
        <v>61</v>
      </c>
      <c r="K3421" s="12">
        <v>57</v>
      </c>
      <c r="L3421" s="12">
        <v>66</v>
      </c>
      <c r="M3421" s="12">
        <v>54</v>
      </c>
      <c r="N3421" s="12">
        <v>55</v>
      </c>
      <c r="O3421" s="12">
        <v>32</v>
      </c>
      <c r="P3421" s="12">
        <v>60</v>
      </c>
      <c r="Q3421" s="12">
        <v>1</v>
      </c>
      <c r="R3421" s="12">
        <f t="shared" si="106"/>
        <v>3</v>
      </c>
      <c r="S3421" s="12" t="str">
        <f t="shared" si="107"/>
        <v>603</v>
      </c>
    </row>
    <row r="3422" spans="1:19" ht="15" customHeight="1" x14ac:dyDescent="0.25">
      <c r="A3422" s="8" t="s">
        <v>3663</v>
      </c>
      <c r="B3422" s="8" t="s">
        <v>341</v>
      </c>
      <c r="C3422" s="8" t="s">
        <v>37</v>
      </c>
      <c r="D3422" s="8" t="s">
        <v>3935</v>
      </c>
      <c r="E3422" s="12" t="s">
        <v>91</v>
      </c>
      <c r="F3422" s="12" t="s">
        <v>27</v>
      </c>
      <c r="G3422" s="12">
        <v>60</v>
      </c>
      <c r="H3422" s="12">
        <v>188</v>
      </c>
      <c r="I3422" s="12">
        <v>58</v>
      </c>
      <c r="J3422" s="12">
        <v>58</v>
      </c>
      <c r="K3422" s="12">
        <v>64</v>
      </c>
      <c r="L3422" s="12">
        <v>63</v>
      </c>
      <c r="M3422" s="12">
        <v>47</v>
      </c>
      <c r="N3422" s="12">
        <v>52</v>
      </c>
      <c r="O3422" s="12">
        <v>45</v>
      </c>
      <c r="P3422" s="12">
        <v>67</v>
      </c>
      <c r="Q3422" s="12">
        <v>1</v>
      </c>
      <c r="R3422" s="12">
        <f t="shared" si="106"/>
        <v>3</v>
      </c>
      <c r="S3422" s="12" t="str">
        <f t="shared" si="107"/>
        <v>603</v>
      </c>
    </row>
    <row r="3423" spans="1:19" ht="15" customHeight="1" x14ac:dyDescent="0.25">
      <c r="A3423" s="8" t="s">
        <v>4470</v>
      </c>
      <c r="B3423" s="8" t="s">
        <v>4471</v>
      </c>
      <c r="C3423" s="8" t="s">
        <v>26</v>
      </c>
      <c r="D3423" s="8" t="s">
        <v>3935</v>
      </c>
      <c r="E3423" s="12" t="s">
        <v>91</v>
      </c>
      <c r="F3423" s="12" t="s">
        <v>23</v>
      </c>
      <c r="G3423" s="12">
        <v>60</v>
      </c>
      <c r="H3423" s="12">
        <v>188</v>
      </c>
      <c r="I3423" s="12">
        <v>62</v>
      </c>
      <c r="J3423" s="12">
        <v>59</v>
      </c>
      <c r="K3423" s="12">
        <v>62</v>
      </c>
      <c r="L3423" s="12">
        <v>72</v>
      </c>
      <c r="M3423" s="12">
        <v>50</v>
      </c>
      <c r="N3423" s="12">
        <v>52</v>
      </c>
      <c r="O3423" s="12">
        <v>32</v>
      </c>
      <c r="P3423" s="12">
        <v>62</v>
      </c>
      <c r="Q3423" s="12">
        <v>1</v>
      </c>
      <c r="R3423" s="12">
        <f t="shared" si="106"/>
        <v>3</v>
      </c>
      <c r="S3423" s="12" t="str">
        <f t="shared" si="107"/>
        <v>603</v>
      </c>
    </row>
    <row r="3424" spans="1:19" ht="15" customHeight="1" x14ac:dyDescent="0.25">
      <c r="A3424" s="8" t="s">
        <v>2059</v>
      </c>
      <c r="B3424" s="8" t="s">
        <v>5396</v>
      </c>
      <c r="C3424" s="8" t="s">
        <v>26</v>
      </c>
      <c r="D3424" s="8" t="s">
        <v>3951</v>
      </c>
      <c r="E3424" s="12" t="s">
        <v>91</v>
      </c>
      <c r="F3424" s="12" t="s">
        <v>27</v>
      </c>
      <c r="G3424" s="12">
        <v>60</v>
      </c>
      <c r="H3424" s="12">
        <v>186</v>
      </c>
      <c r="I3424" s="12">
        <v>58</v>
      </c>
      <c r="J3424" s="12">
        <v>56</v>
      </c>
      <c r="K3424" s="12">
        <v>62</v>
      </c>
      <c r="L3424" s="12">
        <v>72</v>
      </c>
      <c r="M3424" s="12">
        <v>50</v>
      </c>
      <c r="N3424" s="12">
        <v>55</v>
      </c>
      <c r="O3424" s="12">
        <v>32</v>
      </c>
      <c r="P3424" s="12">
        <v>63</v>
      </c>
      <c r="Q3424" s="12">
        <v>1</v>
      </c>
      <c r="R3424" s="12">
        <f t="shared" si="106"/>
        <v>3</v>
      </c>
      <c r="S3424" s="12" t="str">
        <f t="shared" si="107"/>
        <v>603</v>
      </c>
    </row>
    <row r="3425" spans="1:19" ht="15" customHeight="1" x14ac:dyDescent="0.25">
      <c r="A3425" s="8" t="s">
        <v>265</v>
      </c>
      <c r="B3425" s="8" t="s">
        <v>4055</v>
      </c>
      <c r="C3425" s="8" t="s">
        <v>26</v>
      </c>
      <c r="D3425" s="8" t="s">
        <v>528</v>
      </c>
      <c r="E3425" s="12" t="s">
        <v>91</v>
      </c>
      <c r="F3425" s="12" t="s">
        <v>27</v>
      </c>
      <c r="G3425" s="12">
        <v>60</v>
      </c>
      <c r="H3425" s="12">
        <v>184</v>
      </c>
      <c r="I3425" s="12">
        <v>64</v>
      </c>
      <c r="J3425" s="12">
        <v>64</v>
      </c>
      <c r="K3425" s="12">
        <v>68</v>
      </c>
      <c r="L3425" s="12">
        <v>55</v>
      </c>
      <c r="M3425" s="12">
        <v>59</v>
      </c>
      <c r="N3425" s="12">
        <v>55</v>
      </c>
      <c r="O3425" s="12">
        <v>26</v>
      </c>
      <c r="P3425" s="12">
        <v>63</v>
      </c>
      <c r="Q3425" s="12">
        <v>1</v>
      </c>
      <c r="R3425" s="12">
        <f t="shared" si="106"/>
        <v>3</v>
      </c>
      <c r="S3425" s="12" t="str">
        <f t="shared" si="107"/>
        <v>603</v>
      </c>
    </row>
    <row r="3426" spans="1:19" ht="15" customHeight="1" x14ac:dyDescent="0.25">
      <c r="A3426" s="8" t="s">
        <v>4212</v>
      </c>
      <c r="B3426" s="8" t="s">
        <v>195</v>
      </c>
      <c r="C3426" s="8" t="s">
        <v>65</v>
      </c>
      <c r="D3426" s="8" t="s">
        <v>4766</v>
      </c>
      <c r="E3426" s="12" t="s">
        <v>91</v>
      </c>
      <c r="F3426" s="12" t="s">
        <v>23</v>
      </c>
      <c r="G3426" s="12">
        <v>60</v>
      </c>
      <c r="H3426" s="12">
        <v>188</v>
      </c>
      <c r="I3426" s="12">
        <v>62</v>
      </c>
      <c r="J3426" s="12">
        <v>61</v>
      </c>
      <c r="K3426" s="12">
        <v>59</v>
      </c>
      <c r="L3426" s="12">
        <v>63</v>
      </c>
      <c r="M3426" s="12">
        <v>53</v>
      </c>
      <c r="N3426" s="12">
        <v>55</v>
      </c>
      <c r="O3426" s="12">
        <v>35</v>
      </c>
      <c r="P3426" s="12">
        <v>63</v>
      </c>
      <c r="Q3426" s="12">
        <v>2</v>
      </c>
      <c r="R3426" s="12">
        <f t="shared" si="106"/>
        <v>3</v>
      </c>
      <c r="S3426" s="12" t="str">
        <f t="shared" si="107"/>
        <v>603</v>
      </c>
    </row>
    <row r="3427" spans="1:19" ht="15" customHeight="1" x14ac:dyDescent="0.25">
      <c r="A3427" s="8" t="s">
        <v>1874</v>
      </c>
      <c r="B3427" s="8" t="s">
        <v>5005</v>
      </c>
      <c r="C3427" s="8" t="s">
        <v>30</v>
      </c>
      <c r="D3427" s="8" t="s">
        <v>3940</v>
      </c>
      <c r="E3427" s="12" t="s">
        <v>91</v>
      </c>
      <c r="F3427" s="12" t="s">
        <v>23</v>
      </c>
      <c r="G3427" s="12">
        <v>60</v>
      </c>
      <c r="H3427" s="12">
        <v>195</v>
      </c>
      <c r="I3427" s="12">
        <v>58</v>
      </c>
      <c r="J3427" s="12">
        <v>56</v>
      </c>
      <c r="K3427" s="12">
        <v>57</v>
      </c>
      <c r="L3427" s="12">
        <v>71</v>
      </c>
      <c r="M3427" s="12">
        <v>54</v>
      </c>
      <c r="N3427" s="12">
        <v>56</v>
      </c>
      <c r="O3427" s="12">
        <v>38</v>
      </c>
      <c r="P3427" s="12">
        <v>59</v>
      </c>
      <c r="Q3427" s="12">
        <v>1</v>
      </c>
      <c r="R3427" s="12">
        <f t="shared" si="106"/>
        <v>3</v>
      </c>
      <c r="S3427" s="12" t="str">
        <f t="shared" si="107"/>
        <v>603</v>
      </c>
    </row>
    <row r="3428" spans="1:19" ht="15" customHeight="1" x14ac:dyDescent="0.25">
      <c r="A3428" s="8" t="s">
        <v>3679</v>
      </c>
      <c r="B3428" s="8" t="s">
        <v>3680</v>
      </c>
      <c r="C3428" s="8" t="s">
        <v>30</v>
      </c>
      <c r="D3428" s="8" t="s">
        <v>258</v>
      </c>
      <c r="E3428" s="12" t="s">
        <v>91</v>
      </c>
      <c r="F3428" s="12" t="s">
        <v>27</v>
      </c>
      <c r="G3428" s="12">
        <v>60</v>
      </c>
      <c r="H3428" s="12">
        <v>186</v>
      </c>
      <c r="I3428" s="12">
        <v>58</v>
      </c>
      <c r="J3428" s="12">
        <v>57</v>
      </c>
      <c r="K3428" s="12">
        <v>63</v>
      </c>
      <c r="L3428" s="12">
        <v>57</v>
      </c>
      <c r="M3428" s="12">
        <v>61</v>
      </c>
      <c r="N3428" s="12">
        <v>58</v>
      </c>
      <c r="O3428" s="12">
        <v>27</v>
      </c>
      <c r="P3428" s="12">
        <v>59</v>
      </c>
      <c r="Q3428" s="12">
        <v>1</v>
      </c>
      <c r="R3428" s="12">
        <f t="shared" si="106"/>
        <v>3</v>
      </c>
      <c r="S3428" s="12" t="str">
        <f t="shared" si="107"/>
        <v>603</v>
      </c>
    </row>
    <row r="3429" spans="1:19" ht="15" customHeight="1" x14ac:dyDescent="0.25">
      <c r="A3429" s="8" t="s">
        <v>3281</v>
      </c>
      <c r="B3429" s="8" t="s">
        <v>3282</v>
      </c>
      <c r="C3429" s="8" t="s">
        <v>41</v>
      </c>
      <c r="D3429" s="8" t="s">
        <v>967</v>
      </c>
      <c r="E3429" s="12" t="s">
        <v>91</v>
      </c>
      <c r="F3429" s="12" t="s">
        <v>23</v>
      </c>
      <c r="G3429" s="12">
        <v>60</v>
      </c>
      <c r="H3429" s="12">
        <v>190</v>
      </c>
      <c r="I3429" s="12">
        <v>68</v>
      </c>
      <c r="J3429" s="12">
        <v>59</v>
      </c>
      <c r="K3429" s="12">
        <v>53</v>
      </c>
      <c r="L3429" s="12">
        <v>70</v>
      </c>
      <c r="M3429" s="12">
        <v>52</v>
      </c>
      <c r="N3429" s="12">
        <v>54</v>
      </c>
      <c r="O3429" s="12">
        <v>30</v>
      </c>
      <c r="P3429" s="12">
        <v>58</v>
      </c>
      <c r="Q3429" s="12">
        <v>1</v>
      </c>
      <c r="R3429" s="12">
        <f t="shared" si="106"/>
        <v>3</v>
      </c>
      <c r="S3429" s="12" t="str">
        <f t="shared" si="107"/>
        <v>603</v>
      </c>
    </row>
    <row r="3430" spans="1:19" ht="15" customHeight="1" x14ac:dyDescent="0.25">
      <c r="A3430" s="8" t="s">
        <v>3755</v>
      </c>
      <c r="B3430" s="8" t="s">
        <v>5360</v>
      </c>
      <c r="C3430" s="8" t="s">
        <v>26</v>
      </c>
      <c r="D3430" s="8" t="s">
        <v>4509</v>
      </c>
      <c r="E3430" s="12" t="s">
        <v>91</v>
      </c>
      <c r="F3430" s="12" t="s">
        <v>27</v>
      </c>
      <c r="G3430" s="12">
        <v>60</v>
      </c>
      <c r="H3430" s="12">
        <v>184</v>
      </c>
      <c r="I3430" s="12">
        <v>62</v>
      </c>
      <c r="J3430" s="12">
        <v>60</v>
      </c>
      <c r="K3430" s="12">
        <v>57</v>
      </c>
      <c r="L3430" s="12">
        <v>57</v>
      </c>
      <c r="M3430" s="12">
        <v>54</v>
      </c>
      <c r="N3430" s="12">
        <v>50</v>
      </c>
      <c r="O3430" s="12">
        <v>43</v>
      </c>
      <c r="P3430" s="12">
        <v>57</v>
      </c>
      <c r="Q3430" s="12">
        <v>1</v>
      </c>
      <c r="R3430" s="12">
        <f t="shared" si="106"/>
        <v>3</v>
      </c>
      <c r="S3430" s="12" t="str">
        <f t="shared" si="107"/>
        <v>603</v>
      </c>
    </row>
    <row r="3431" spans="1:19" ht="15" customHeight="1" x14ac:dyDescent="0.25">
      <c r="A3431" s="8" t="s">
        <v>1369</v>
      </c>
      <c r="B3431" s="8" t="s">
        <v>3914</v>
      </c>
      <c r="C3431" s="8" t="s">
        <v>171</v>
      </c>
      <c r="D3431" s="8" t="s">
        <v>3932</v>
      </c>
      <c r="E3431" s="12" t="s">
        <v>91</v>
      </c>
      <c r="F3431" s="12" t="s">
        <v>27</v>
      </c>
      <c r="G3431" s="12">
        <v>60</v>
      </c>
      <c r="H3431" s="12">
        <v>190</v>
      </c>
      <c r="I3431" s="12">
        <v>57</v>
      </c>
      <c r="J3431" s="12">
        <v>53</v>
      </c>
      <c r="K3431" s="12">
        <v>70</v>
      </c>
      <c r="L3431" s="12">
        <v>73</v>
      </c>
      <c r="M3431" s="12">
        <v>52</v>
      </c>
      <c r="N3431" s="12">
        <v>50</v>
      </c>
      <c r="O3431" s="12">
        <v>27</v>
      </c>
      <c r="P3431" s="12">
        <v>70</v>
      </c>
      <c r="Q3431" s="12">
        <v>1</v>
      </c>
      <c r="R3431" s="12">
        <f t="shared" si="106"/>
        <v>3</v>
      </c>
      <c r="S3431" s="12" t="str">
        <f t="shared" si="107"/>
        <v>603</v>
      </c>
    </row>
    <row r="3432" spans="1:19" ht="15" customHeight="1" x14ac:dyDescent="0.25">
      <c r="A3432" s="8" t="s">
        <v>1150</v>
      </c>
      <c r="B3432" s="8" t="s">
        <v>483</v>
      </c>
      <c r="C3432" s="8" t="s">
        <v>171</v>
      </c>
      <c r="D3432" s="8" t="s">
        <v>4040</v>
      </c>
      <c r="E3432" s="12" t="s">
        <v>91</v>
      </c>
      <c r="F3432" s="12" t="s">
        <v>27</v>
      </c>
      <c r="G3432" s="12">
        <v>60</v>
      </c>
      <c r="H3432" s="12">
        <v>175</v>
      </c>
      <c r="I3432" s="12">
        <v>66</v>
      </c>
      <c r="J3432" s="12">
        <v>63</v>
      </c>
      <c r="K3432" s="12">
        <v>56</v>
      </c>
      <c r="L3432" s="12">
        <v>55</v>
      </c>
      <c r="M3432" s="12">
        <v>56</v>
      </c>
      <c r="N3432" s="12">
        <v>52</v>
      </c>
      <c r="O3432" s="12">
        <v>41</v>
      </c>
      <c r="P3432" s="12">
        <v>56</v>
      </c>
      <c r="Q3432" s="12">
        <v>1</v>
      </c>
      <c r="R3432" s="12">
        <f t="shared" si="106"/>
        <v>3</v>
      </c>
      <c r="S3432" s="12" t="str">
        <f t="shared" si="107"/>
        <v>603</v>
      </c>
    </row>
    <row r="3433" spans="1:19" ht="15" customHeight="1" x14ac:dyDescent="0.25">
      <c r="A3433" s="8" t="s">
        <v>5041</v>
      </c>
      <c r="B3433" s="8" t="s">
        <v>420</v>
      </c>
      <c r="C3433" s="8" t="s">
        <v>787</v>
      </c>
      <c r="D3433" s="8" t="s">
        <v>1776</v>
      </c>
      <c r="E3433" s="12" t="s">
        <v>91</v>
      </c>
      <c r="F3433" s="12" t="s">
        <v>27</v>
      </c>
      <c r="G3433" s="12">
        <v>60</v>
      </c>
      <c r="H3433" s="12">
        <v>191</v>
      </c>
      <c r="I3433" s="12">
        <v>61</v>
      </c>
      <c r="J3433" s="12">
        <v>59</v>
      </c>
      <c r="K3433" s="12">
        <v>62</v>
      </c>
      <c r="L3433" s="12">
        <v>71</v>
      </c>
      <c r="M3433" s="12">
        <v>51</v>
      </c>
      <c r="N3433" s="12">
        <v>56</v>
      </c>
      <c r="O3433" s="12">
        <v>33</v>
      </c>
      <c r="P3433" s="12">
        <v>57</v>
      </c>
      <c r="Q3433" s="12">
        <v>1</v>
      </c>
      <c r="R3433" s="12">
        <f t="shared" si="106"/>
        <v>3</v>
      </c>
      <c r="S3433" s="12" t="str">
        <f t="shared" si="107"/>
        <v>603</v>
      </c>
    </row>
    <row r="3434" spans="1:19" ht="15" customHeight="1" x14ac:dyDescent="0.25">
      <c r="A3434" s="8" t="s">
        <v>5334</v>
      </c>
      <c r="B3434" s="8" t="s">
        <v>5335</v>
      </c>
      <c r="C3434" s="8" t="s">
        <v>5336</v>
      </c>
      <c r="D3434" s="8" t="s">
        <v>4040</v>
      </c>
      <c r="E3434" s="12" t="s">
        <v>91</v>
      </c>
      <c r="F3434" s="12" t="s">
        <v>27</v>
      </c>
      <c r="G3434" s="12">
        <v>60</v>
      </c>
      <c r="H3434" s="12">
        <v>187</v>
      </c>
      <c r="I3434" s="12">
        <v>62</v>
      </c>
      <c r="J3434" s="12">
        <v>61</v>
      </c>
      <c r="K3434" s="12">
        <v>60</v>
      </c>
      <c r="L3434" s="12">
        <v>69</v>
      </c>
      <c r="M3434" s="12">
        <v>46</v>
      </c>
      <c r="N3434" s="12">
        <v>45</v>
      </c>
      <c r="O3434" s="12">
        <v>44</v>
      </c>
      <c r="P3434" s="12">
        <v>59</v>
      </c>
      <c r="Q3434" s="12">
        <v>1</v>
      </c>
      <c r="R3434" s="12">
        <f t="shared" si="106"/>
        <v>3</v>
      </c>
      <c r="S3434" s="12" t="str">
        <f t="shared" si="107"/>
        <v>603</v>
      </c>
    </row>
    <row r="3435" spans="1:19" ht="15" customHeight="1" x14ac:dyDescent="0.25">
      <c r="A3435" s="8" t="s">
        <v>2611</v>
      </c>
      <c r="B3435" s="8" t="s">
        <v>4374</v>
      </c>
      <c r="C3435" s="8" t="s">
        <v>293</v>
      </c>
      <c r="D3435" s="8" t="s">
        <v>4766</v>
      </c>
      <c r="E3435" s="12" t="s">
        <v>91</v>
      </c>
      <c r="F3435" s="12" t="s">
        <v>23</v>
      </c>
      <c r="G3435" s="12">
        <v>60</v>
      </c>
      <c r="H3435" s="12">
        <v>197</v>
      </c>
      <c r="I3435" s="12">
        <v>58</v>
      </c>
      <c r="J3435" s="12">
        <v>56</v>
      </c>
      <c r="K3435" s="12">
        <v>60</v>
      </c>
      <c r="L3435" s="12">
        <v>64</v>
      </c>
      <c r="M3435" s="12">
        <v>55</v>
      </c>
      <c r="N3435" s="12">
        <v>58</v>
      </c>
      <c r="O3435" s="12">
        <v>35</v>
      </c>
      <c r="P3435" s="12">
        <v>59</v>
      </c>
      <c r="Q3435" s="12">
        <v>2</v>
      </c>
      <c r="R3435" s="12">
        <f t="shared" si="106"/>
        <v>3</v>
      </c>
      <c r="S3435" s="12" t="str">
        <f t="shared" si="107"/>
        <v>603</v>
      </c>
    </row>
    <row r="3436" spans="1:19" ht="15" customHeight="1" x14ac:dyDescent="0.25">
      <c r="A3436" s="8" t="s">
        <v>1921</v>
      </c>
      <c r="B3436" s="8" t="s">
        <v>4326</v>
      </c>
      <c r="C3436" s="8" t="s">
        <v>46</v>
      </c>
      <c r="D3436" s="8" t="s">
        <v>4766</v>
      </c>
      <c r="E3436" s="12" t="s">
        <v>91</v>
      </c>
      <c r="F3436" s="12" t="s">
        <v>27</v>
      </c>
      <c r="G3436" s="12">
        <v>60</v>
      </c>
      <c r="H3436" s="12">
        <v>184</v>
      </c>
      <c r="I3436" s="12">
        <v>61</v>
      </c>
      <c r="J3436" s="12">
        <v>60</v>
      </c>
      <c r="K3436" s="12">
        <v>61</v>
      </c>
      <c r="L3436" s="12">
        <v>65</v>
      </c>
      <c r="M3436" s="12">
        <v>53</v>
      </c>
      <c r="N3436" s="12">
        <v>57</v>
      </c>
      <c r="O3436" s="12">
        <v>35</v>
      </c>
      <c r="P3436" s="12">
        <v>60</v>
      </c>
      <c r="Q3436" s="12">
        <v>2</v>
      </c>
      <c r="R3436" s="12">
        <f t="shared" si="106"/>
        <v>3</v>
      </c>
      <c r="S3436" s="12" t="str">
        <f t="shared" si="107"/>
        <v>603</v>
      </c>
    </row>
    <row r="3437" spans="1:19" ht="15" customHeight="1" x14ac:dyDescent="0.25">
      <c r="A3437" s="8" t="s">
        <v>1156</v>
      </c>
      <c r="B3437" s="8" t="s">
        <v>3678</v>
      </c>
      <c r="C3437" s="8" t="s">
        <v>348</v>
      </c>
      <c r="D3437" s="8" t="s">
        <v>258</v>
      </c>
      <c r="E3437" s="12" t="s">
        <v>91</v>
      </c>
      <c r="F3437" s="12" t="s">
        <v>27</v>
      </c>
      <c r="G3437" s="12">
        <v>60</v>
      </c>
      <c r="H3437" s="12">
        <v>183</v>
      </c>
      <c r="I3437" s="12">
        <v>64</v>
      </c>
      <c r="J3437" s="12">
        <v>63</v>
      </c>
      <c r="K3437" s="12">
        <v>55</v>
      </c>
      <c r="L3437" s="12">
        <v>66</v>
      </c>
      <c r="M3437" s="12">
        <v>52</v>
      </c>
      <c r="N3437" s="12">
        <v>52</v>
      </c>
      <c r="O3437" s="12">
        <v>36</v>
      </c>
      <c r="P3437" s="12">
        <v>60</v>
      </c>
      <c r="Q3437" s="12">
        <v>1</v>
      </c>
      <c r="R3437" s="12">
        <f t="shared" si="106"/>
        <v>3</v>
      </c>
      <c r="S3437" s="12" t="str">
        <f t="shared" si="107"/>
        <v>603</v>
      </c>
    </row>
    <row r="3438" spans="1:19" ht="15" customHeight="1" x14ac:dyDescent="0.25">
      <c r="A3438" s="8" t="s">
        <v>671</v>
      </c>
      <c r="B3438" s="8" t="s">
        <v>3283</v>
      </c>
      <c r="C3438" s="8" t="s">
        <v>147</v>
      </c>
      <c r="D3438" s="8" t="s">
        <v>111</v>
      </c>
      <c r="E3438" s="12" t="s">
        <v>138</v>
      </c>
      <c r="F3438" s="12" t="s">
        <v>23</v>
      </c>
      <c r="G3438" s="12">
        <v>60</v>
      </c>
      <c r="H3438" s="12">
        <v>193</v>
      </c>
      <c r="I3438" s="12">
        <v>60</v>
      </c>
      <c r="J3438" s="12">
        <v>59</v>
      </c>
      <c r="K3438" s="12">
        <v>59</v>
      </c>
      <c r="L3438" s="12">
        <v>58</v>
      </c>
      <c r="M3438" s="12">
        <v>57</v>
      </c>
      <c r="N3438" s="12">
        <v>56</v>
      </c>
      <c r="O3438" s="12">
        <v>32</v>
      </c>
      <c r="P3438" s="12">
        <v>58</v>
      </c>
      <c r="Q3438" s="12">
        <v>1</v>
      </c>
      <c r="R3438" s="12">
        <f t="shared" si="106"/>
        <v>3</v>
      </c>
      <c r="S3438" s="12" t="str">
        <f t="shared" si="107"/>
        <v>603</v>
      </c>
    </row>
    <row r="3439" spans="1:19" ht="15" customHeight="1" x14ac:dyDescent="0.25">
      <c r="A3439" s="8" t="s">
        <v>1511</v>
      </c>
      <c r="B3439" s="8" t="s">
        <v>4456</v>
      </c>
      <c r="C3439" s="8" t="s">
        <v>1320</v>
      </c>
      <c r="D3439" s="8" t="s">
        <v>4509</v>
      </c>
      <c r="E3439" s="12" t="s">
        <v>138</v>
      </c>
      <c r="F3439" s="12" t="s">
        <v>23</v>
      </c>
      <c r="G3439" s="12">
        <v>60</v>
      </c>
      <c r="H3439" s="12">
        <v>168</v>
      </c>
      <c r="I3439" s="12">
        <v>65</v>
      </c>
      <c r="J3439" s="12">
        <v>68</v>
      </c>
      <c r="K3439" s="12">
        <v>56</v>
      </c>
      <c r="L3439" s="12">
        <v>47</v>
      </c>
      <c r="M3439" s="12">
        <v>57</v>
      </c>
      <c r="N3439" s="12">
        <v>55</v>
      </c>
      <c r="O3439" s="12">
        <v>51</v>
      </c>
      <c r="P3439" s="12">
        <v>51</v>
      </c>
      <c r="Q3439" s="12">
        <v>1</v>
      </c>
      <c r="R3439" s="12">
        <f t="shared" si="106"/>
        <v>3</v>
      </c>
      <c r="S3439" s="12" t="str">
        <f t="shared" si="107"/>
        <v>603</v>
      </c>
    </row>
    <row r="3440" spans="1:19" ht="15" customHeight="1" x14ac:dyDescent="0.25">
      <c r="A3440" s="8" t="s">
        <v>1119</v>
      </c>
      <c r="B3440" s="8" t="s">
        <v>4383</v>
      </c>
      <c r="C3440" s="8" t="s">
        <v>293</v>
      </c>
      <c r="D3440" s="8" t="s">
        <v>4766</v>
      </c>
      <c r="E3440" s="12" t="s">
        <v>138</v>
      </c>
      <c r="F3440" s="12" t="s">
        <v>23</v>
      </c>
      <c r="G3440" s="12">
        <v>60</v>
      </c>
      <c r="H3440" s="12">
        <v>181</v>
      </c>
      <c r="I3440" s="12">
        <v>64</v>
      </c>
      <c r="J3440" s="12">
        <v>65</v>
      </c>
      <c r="K3440" s="12">
        <v>64</v>
      </c>
      <c r="L3440" s="12">
        <v>63</v>
      </c>
      <c r="M3440" s="12">
        <v>50</v>
      </c>
      <c r="N3440" s="12">
        <v>52</v>
      </c>
      <c r="O3440" s="12">
        <v>38</v>
      </c>
      <c r="P3440" s="12">
        <v>54</v>
      </c>
      <c r="Q3440" s="12">
        <v>2</v>
      </c>
      <c r="R3440" s="12">
        <f t="shared" si="106"/>
        <v>3</v>
      </c>
      <c r="S3440" s="12" t="str">
        <f t="shared" si="107"/>
        <v>603</v>
      </c>
    </row>
    <row r="3441" spans="1:19" ht="15" customHeight="1" x14ac:dyDescent="0.25">
      <c r="A3441" s="8" t="s">
        <v>3284</v>
      </c>
      <c r="B3441" s="8" t="s">
        <v>3285</v>
      </c>
      <c r="C3441" s="8" t="s">
        <v>425</v>
      </c>
      <c r="D3441" s="8" t="s">
        <v>4766</v>
      </c>
      <c r="E3441" s="12" t="s">
        <v>138</v>
      </c>
      <c r="F3441" s="12" t="s">
        <v>23</v>
      </c>
      <c r="G3441" s="12">
        <v>60</v>
      </c>
      <c r="H3441" s="12">
        <v>176</v>
      </c>
      <c r="I3441" s="12">
        <v>65</v>
      </c>
      <c r="J3441" s="12">
        <v>67</v>
      </c>
      <c r="K3441" s="12">
        <v>60</v>
      </c>
      <c r="L3441" s="12">
        <v>55</v>
      </c>
      <c r="M3441" s="12">
        <v>55</v>
      </c>
      <c r="N3441" s="12">
        <v>53</v>
      </c>
      <c r="O3441" s="12">
        <v>39</v>
      </c>
      <c r="P3441" s="12">
        <v>57</v>
      </c>
      <c r="Q3441" s="12">
        <v>3</v>
      </c>
      <c r="R3441" s="12">
        <f t="shared" si="106"/>
        <v>3</v>
      </c>
      <c r="S3441" s="12" t="str">
        <f t="shared" si="107"/>
        <v>603</v>
      </c>
    </row>
    <row r="3442" spans="1:19" ht="15" customHeight="1" x14ac:dyDescent="0.25">
      <c r="A3442" s="8" t="s">
        <v>2615</v>
      </c>
      <c r="B3442" s="8" t="s">
        <v>5312</v>
      </c>
      <c r="C3442" s="8" t="s">
        <v>171</v>
      </c>
      <c r="D3442" s="8" t="s">
        <v>3922</v>
      </c>
      <c r="E3442" s="12" t="s">
        <v>138</v>
      </c>
      <c r="F3442" s="12" t="s">
        <v>23</v>
      </c>
      <c r="G3442" s="12">
        <v>60</v>
      </c>
      <c r="H3442" s="12">
        <v>175</v>
      </c>
      <c r="I3442" s="12">
        <v>68</v>
      </c>
      <c r="J3442" s="12">
        <v>69</v>
      </c>
      <c r="K3442" s="12">
        <v>55</v>
      </c>
      <c r="L3442" s="12">
        <v>41</v>
      </c>
      <c r="M3442" s="12">
        <v>56</v>
      </c>
      <c r="N3442" s="12">
        <v>55</v>
      </c>
      <c r="O3442" s="12">
        <v>41</v>
      </c>
      <c r="P3442" s="12">
        <v>59</v>
      </c>
      <c r="Q3442" s="12">
        <v>1</v>
      </c>
      <c r="R3442" s="12">
        <f t="shared" si="106"/>
        <v>3</v>
      </c>
      <c r="S3442" s="12" t="str">
        <f t="shared" si="107"/>
        <v>603</v>
      </c>
    </row>
    <row r="3443" spans="1:19" ht="15" customHeight="1" x14ac:dyDescent="0.25">
      <c r="A3443" s="8" t="s">
        <v>265</v>
      </c>
      <c r="B3443" s="8" t="s">
        <v>5366</v>
      </c>
      <c r="C3443" s="8" t="s">
        <v>1565</v>
      </c>
      <c r="D3443" s="8" t="s">
        <v>4509</v>
      </c>
      <c r="E3443" s="12" t="s">
        <v>138</v>
      </c>
      <c r="F3443" s="12" t="s">
        <v>23</v>
      </c>
      <c r="G3443" s="12">
        <v>60</v>
      </c>
      <c r="H3443" s="12">
        <v>180</v>
      </c>
      <c r="I3443" s="12">
        <v>59</v>
      </c>
      <c r="J3443" s="12">
        <v>60</v>
      </c>
      <c r="K3443" s="12">
        <v>61</v>
      </c>
      <c r="L3443" s="12">
        <v>58</v>
      </c>
      <c r="M3443" s="12">
        <v>58</v>
      </c>
      <c r="N3443" s="12">
        <v>57</v>
      </c>
      <c r="O3443" s="12">
        <v>38</v>
      </c>
      <c r="P3443" s="12">
        <v>60</v>
      </c>
      <c r="Q3443" s="12">
        <v>1</v>
      </c>
      <c r="R3443" s="12">
        <f t="shared" si="106"/>
        <v>3</v>
      </c>
      <c r="S3443" s="12" t="str">
        <f t="shared" si="107"/>
        <v>603</v>
      </c>
    </row>
    <row r="3444" spans="1:19" ht="15" customHeight="1" x14ac:dyDescent="0.25">
      <c r="A3444" s="8" t="s">
        <v>2183</v>
      </c>
      <c r="B3444" s="8" t="s">
        <v>4289</v>
      </c>
      <c r="C3444" s="8" t="s">
        <v>26</v>
      </c>
      <c r="D3444" s="8" t="s">
        <v>4204</v>
      </c>
      <c r="E3444" s="12" t="s">
        <v>138</v>
      </c>
      <c r="F3444" s="12" t="s">
        <v>27</v>
      </c>
      <c r="G3444" s="12">
        <v>60</v>
      </c>
      <c r="H3444" s="12">
        <v>173</v>
      </c>
      <c r="I3444" s="12">
        <v>66</v>
      </c>
      <c r="J3444" s="12">
        <v>63</v>
      </c>
      <c r="K3444" s="12">
        <v>60</v>
      </c>
      <c r="L3444" s="12">
        <v>57</v>
      </c>
      <c r="M3444" s="12">
        <v>58</v>
      </c>
      <c r="N3444" s="12">
        <v>55</v>
      </c>
      <c r="O3444" s="12">
        <v>29</v>
      </c>
      <c r="P3444" s="12">
        <v>56</v>
      </c>
      <c r="Q3444" s="12">
        <v>1</v>
      </c>
      <c r="R3444" s="12">
        <f t="shared" si="106"/>
        <v>3</v>
      </c>
      <c r="S3444" s="12" t="str">
        <f t="shared" si="107"/>
        <v>603</v>
      </c>
    </row>
    <row r="3445" spans="1:19" ht="15" customHeight="1" x14ac:dyDescent="0.25">
      <c r="A3445" s="8" t="s">
        <v>1600</v>
      </c>
      <c r="B3445" s="8" t="s">
        <v>4824</v>
      </c>
      <c r="C3445" s="8" t="s">
        <v>26</v>
      </c>
      <c r="D3445" s="8" t="s">
        <v>3927</v>
      </c>
      <c r="E3445" s="12" t="s">
        <v>138</v>
      </c>
      <c r="F3445" s="12" t="s">
        <v>23</v>
      </c>
      <c r="G3445" s="12">
        <v>60</v>
      </c>
      <c r="H3445" s="12">
        <v>176</v>
      </c>
      <c r="I3445" s="12">
        <v>70</v>
      </c>
      <c r="J3445" s="12">
        <v>71</v>
      </c>
      <c r="K3445" s="12">
        <v>57</v>
      </c>
      <c r="L3445" s="12">
        <v>46</v>
      </c>
      <c r="M3445" s="12">
        <v>50</v>
      </c>
      <c r="N3445" s="12">
        <v>53</v>
      </c>
      <c r="O3445" s="12">
        <v>47</v>
      </c>
      <c r="P3445" s="12">
        <v>54</v>
      </c>
      <c r="Q3445" s="12">
        <v>1</v>
      </c>
      <c r="R3445" s="12">
        <f t="shared" si="106"/>
        <v>3</v>
      </c>
      <c r="S3445" s="12" t="str">
        <f t="shared" si="107"/>
        <v>603</v>
      </c>
    </row>
    <row r="3446" spans="1:19" ht="15" customHeight="1" x14ac:dyDescent="0.25">
      <c r="A3446" s="8" t="s">
        <v>1226</v>
      </c>
      <c r="B3446" s="8" t="s">
        <v>5269</v>
      </c>
      <c r="C3446" s="8" t="s">
        <v>171</v>
      </c>
      <c r="D3446" s="8" t="s">
        <v>3924</v>
      </c>
      <c r="E3446" s="12" t="s">
        <v>141</v>
      </c>
      <c r="F3446" s="12" t="s">
        <v>27</v>
      </c>
      <c r="G3446" s="12">
        <v>60</v>
      </c>
      <c r="H3446" s="12">
        <v>179</v>
      </c>
      <c r="I3446" s="12">
        <v>67</v>
      </c>
      <c r="J3446" s="12">
        <v>67</v>
      </c>
      <c r="K3446" s="12">
        <v>61</v>
      </c>
      <c r="L3446" s="12">
        <v>56</v>
      </c>
      <c r="M3446" s="12">
        <v>52</v>
      </c>
      <c r="N3446" s="12">
        <v>57</v>
      </c>
      <c r="O3446" s="12">
        <v>36</v>
      </c>
      <c r="P3446" s="12">
        <v>55</v>
      </c>
      <c r="Q3446" s="12">
        <v>1</v>
      </c>
      <c r="R3446" s="12">
        <f t="shared" si="106"/>
        <v>3</v>
      </c>
      <c r="S3446" s="12" t="str">
        <f t="shared" si="107"/>
        <v>603</v>
      </c>
    </row>
    <row r="3447" spans="1:19" ht="15" customHeight="1" x14ac:dyDescent="0.25">
      <c r="A3447" s="8" t="s">
        <v>2297</v>
      </c>
      <c r="B3447" s="8" t="s">
        <v>813</v>
      </c>
      <c r="C3447" s="8" t="s">
        <v>26</v>
      </c>
      <c r="D3447" s="8" t="s">
        <v>3604</v>
      </c>
      <c r="E3447" s="12" t="s">
        <v>141</v>
      </c>
      <c r="F3447" s="12" t="s">
        <v>27</v>
      </c>
      <c r="G3447" s="12">
        <v>60</v>
      </c>
      <c r="H3447" s="12">
        <v>176</v>
      </c>
      <c r="I3447" s="12">
        <v>67</v>
      </c>
      <c r="J3447" s="12">
        <v>68</v>
      </c>
      <c r="K3447" s="12">
        <v>61</v>
      </c>
      <c r="L3447" s="12">
        <v>56</v>
      </c>
      <c r="M3447" s="12">
        <v>51</v>
      </c>
      <c r="N3447" s="12">
        <v>53</v>
      </c>
      <c r="O3447" s="12">
        <v>35</v>
      </c>
      <c r="P3447" s="12">
        <v>57</v>
      </c>
      <c r="Q3447" s="12">
        <v>1</v>
      </c>
      <c r="R3447" s="12">
        <f t="shared" si="106"/>
        <v>3</v>
      </c>
      <c r="S3447" s="12" t="str">
        <f t="shared" si="107"/>
        <v>603</v>
      </c>
    </row>
    <row r="3448" spans="1:19" ht="15" customHeight="1" x14ac:dyDescent="0.25">
      <c r="A3448" s="8" t="s">
        <v>5337</v>
      </c>
      <c r="B3448" s="8" t="s">
        <v>3575</v>
      </c>
      <c r="C3448" s="8" t="s">
        <v>1565</v>
      </c>
      <c r="D3448" s="8" t="s">
        <v>4040</v>
      </c>
      <c r="E3448" s="12" t="s">
        <v>141</v>
      </c>
      <c r="F3448" s="12" t="s">
        <v>27</v>
      </c>
      <c r="G3448" s="12">
        <v>60</v>
      </c>
      <c r="H3448" s="12">
        <v>177</v>
      </c>
      <c r="I3448" s="12">
        <v>64</v>
      </c>
      <c r="J3448" s="12">
        <v>67</v>
      </c>
      <c r="K3448" s="12">
        <v>58</v>
      </c>
      <c r="L3448" s="12">
        <v>56</v>
      </c>
      <c r="M3448" s="12">
        <v>56</v>
      </c>
      <c r="N3448" s="12">
        <v>55</v>
      </c>
      <c r="O3448" s="12">
        <v>35</v>
      </c>
      <c r="P3448" s="12">
        <v>58</v>
      </c>
      <c r="Q3448" s="12">
        <v>1</v>
      </c>
      <c r="R3448" s="12">
        <f t="shared" si="106"/>
        <v>3</v>
      </c>
      <c r="S3448" s="12" t="str">
        <f t="shared" si="107"/>
        <v>603</v>
      </c>
    </row>
    <row r="3449" spans="1:19" ht="15" customHeight="1" x14ac:dyDescent="0.25">
      <c r="A3449" s="8" t="s">
        <v>2421</v>
      </c>
      <c r="B3449" s="8" t="s">
        <v>4725</v>
      </c>
      <c r="C3449" s="8" t="s">
        <v>26</v>
      </c>
      <c r="D3449" s="8" t="s">
        <v>3932</v>
      </c>
      <c r="E3449" s="12" t="s">
        <v>141</v>
      </c>
      <c r="F3449" s="12" t="s">
        <v>27</v>
      </c>
      <c r="G3449" s="12">
        <v>60</v>
      </c>
      <c r="H3449" s="12">
        <v>188</v>
      </c>
      <c r="I3449" s="12">
        <v>66</v>
      </c>
      <c r="J3449" s="12">
        <v>61</v>
      </c>
      <c r="K3449" s="12">
        <v>56</v>
      </c>
      <c r="L3449" s="12">
        <v>52</v>
      </c>
      <c r="M3449" s="12">
        <v>56</v>
      </c>
      <c r="N3449" s="12">
        <v>54</v>
      </c>
      <c r="O3449" s="12">
        <v>43</v>
      </c>
      <c r="P3449" s="12">
        <v>55</v>
      </c>
      <c r="Q3449" s="12">
        <v>1</v>
      </c>
      <c r="R3449" s="12">
        <f t="shared" si="106"/>
        <v>3</v>
      </c>
      <c r="S3449" s="12" t="str">
        <f t="shared" si="107"/>
        <v>603</v>
      </c>
    </row>
    <row r="3450" spans="1:19" ht="15" customHeight="1" x14ac:dyDescent="0.25">
      <c r="A3450" s="8" t="s">
        <v>5208</v>
      </c>
      <c r="B3450" s="8" t="s">
        <v>5209</v>
      </c>
      <c r="C3450" s="8" t="s">
        <v>94</v>
      </c>
      <c r="D3450" s="8" t="s">
        <v>455</v>
      </c>
      <c r="E3450" s="12" t="s">
        <v>141</v>
      </c>
      <c r="F3450" s="12" t="s">
        <v>27</v>
      </c>
      <c r="G3450" s="12">
        <v>60</v>
      </c>
      <c r="H3450" s="12">
        <v>185</v>
      </c>
      <c r="I3450" s="12">
        <v>65</v>
      </c>
      <c r="J3450" s="12">
        <v>61</v>
      </c>
      <c r="K3450" s="12">
        <v>54</v>
      </c>
      <c r="L3450" s="12">
        <v>54</v>
      </c>
      <c r="M3450" s="12">
        <v>57</v>
      </c>
      <c r="N3450" s="12">
        <v>52</v>
      </c>
      <c r="O3450" s="12">
        <v>40</v>
      </c>
      <c r="P3450" s="12">
        <v>57</v>
      </c>
      <c r="Q3450" s="12">
        <v>1</v>
      </c>
      <c r="R3450" s="12">
        <f t="shared" si="106"/>
        <v>3</v>
      </c>
      <c r="S3450" s="12" t="str">
        <f t="shared" si="107"/>
        <v>603</v>
      </c>
    </row>
    <row r="3451" spans="1:19" ht="15" customHeight="1" x14ac:dyDescent="0.25">
      <c r="A3451" s="8" t="s">
        <v>615</v>
      </c>
      <c r="B3451" s="8" t="s">
        <v>3725</v>
      </c>
      <c r="C3451" s="8" t="s">
        <v>1320</v>
      </c>
      <c r="D3451" s="8" t="s">
        <v>3699</v>
      </c>
      <c r="E3451" s="12" t="s">
        <v>141</v>
      </c>
      <c r="F3451" s="12" t="s">
        <v>27</v>
      </c>
      <c r="G3451" s="12">
        <v>60</v>
      </c>
      <c r="H3451" s="12">
        <v>183</v>
      </c>
      <c r="I3451" s="12">
        <v>67</v>
      </c>
      <c r="J3451" s="12">
        <v>67</v>
      </c>
      <c r="K3451" s="12">
        <v>56</v>
      </c>
      <c r="L3451" s="12">
        <v>63</v>
      </c>
      <c r="M3451" s="12">
        <v>51</v>
      </c>
      <c r="N3451" s="12">
        <v>50</v>
      </c>
      <c r="O3451" s="12">
        <v>35</v>
      </c>
      <c r="P3451" s="12">
        <v>57</v>
      </c>
      <c r="Q3451" s="12">
        <v>1</v>
      </c>
      <c r="R3451" s="12">
        <f t="shared" si="106"/>
        <v>3</v>
      </c>
      <c r="S3451" s="12" t="str">
        <f t="shared" si="107"/>
        <v>603</v>
      </c>
    </row>
    <row r="3452" spans="1:19" ht="15" customHeight="1" x14ac:dyDescent="0.25">
      <c r="A3452" s="8" t="s">
        <v>3286</v>
      </c>
      <c r="B3452" s="8" t="s">
        <v>3287</v>
      </c>
      <c r="C3452" s="8" t="s">
        <v>644</v>
      </c>
      <c r="D3452" s="8" t="s">
        <v>1333</v>
      </c>
      <c r="E3452" s="12" t="s">
        <v>141</v>
      </c>
      <c r="F3452" s="12" t="s">
        <v>27</v>
      </c>
      <c r="G3452" s="12">
        <v>60</v>
      </c>
      <c r="H3452" s="12">
        <v>173</v>
      </c>
      <c r="I3452" s="12">
        <v>61</v>
      </c>
      <c r="J3452" s="12">
        <v>62</v>
      </c>
      <c r="K3452" s="12">
        <v>60</v>
      </c>
      <c r="L3452" s="12">
        <v>62</v>
      </c>
      <c r="M3452" s="12">
        <v>50</v>
      </c>
      <c r="N3452" s="12">
        <v>55</v>
      </c>
      <c r="O3452" s="12">
        <v>33</v>
      </c>
      <c r="P3452" s="12">
        <v>62</v>
      </c>
      <c r="Q3452" s="12">
        <v>1</v>
      </c>
      <c r="R3452" s="12">
        <f t="shared" si="106"/>
        <v>3</v>
      </c>
      <c r="S3452" s="12" t="str">
        <f t="shared" si="107"/>
        <v>603</v>
      </c>
    </row>
    <row r="3453" spans="1:19" ht="15" customHeight="1" x14ac:dyDescent="0.25">
      <c r="A3453" s="8" t="s">
        <v>5416</v>
      </c>
      <c r="B3453" s="8" t="s">
        <v>5417</v>
      </c>
      <c r="C3453" s="8" t="s">
        <v>547</v>
      </c>
      <c r="D3453" s="8" t="s">
        <v>3953</v>
      </c>
      <c r="E3453" s="12" t="s">
        <v>141</v>
      </c>
      <c r="F3453" s="12" t="s">
        <v>27</v>
      </c>
      <c r="G3453" s="12">
        <v>60</v>
      </c>
      <c r="H3453" s="12">
        <v>180</v>
      </c>
      <c r="I3453" s="12">
        <v>68</v>
      </c>
      <c r="J3453" s="12">
        <v>71</v>
      </c>
      <c r="K3453" s="12">
        <v>55</v>
      </c>
      <c r="L3453" s="12">
        <v>53</v>
      </c>
      <c r="M3453" s="12">
        <v>55</v>
      </c>
      <c r="N3453" s="12">
        <v>51</v>
      </c>
      <c r="O3453" s="12">
        <v>35</v>
      </c>
      <c r="P3453" s="12">
        <v>57</v>
      </c>
      <c r="Q3453" s="12">
        <v>1</v>
      </c>
      <c r="R3453" s="12">
        <f t="shared" si="106"/>
        <v>3</v>
      </c>
      <c r="S3453" s="12" t="str">
        <f t="shared" si="107"/>
        <v>603</v>
      </c>
    </row>
    <row r="3454" spans="1:19" ht="15" customHeight="1" x14ac:dyDescent="0.25">
      <c r="A3454" s="8" t="s">
        <v>3117</v>
      </c>
      <c r="B3454" s="8" t="s">
        <v>4189</v>
      </c>
      <c r="C3454" s="8" t="s">
        <v>147</v>
      </c>
      <c r="D3454" s="8" t="s">
        <v>255</v>
      </c>
      <c r="E3454" s="12" t="s">
        <v>141</v>
      </c>
      <c r="F3454" s="12" t="s">
        <v>27</v>
      </c>
      <c r="G3454" s="12">
        <v>60</v>
      </c>
      <c r="H3454" s="12">
        <v>182</v>
      </c>
      <c r="I3454" s="12">
        <v>68</v>
      </c>
      <c r="J3454" s="12">
        <v>68</v>
      </c>
      <c r="K3454" s="12">
        <v>59</v>
      </c>
      <c r="L3454" s="12">
        <v>58</v>
      </c>
      <c r="M3454" s="12">
        <v>52</v>
      </c>
      <c r="N3454" s="12">
        <v>53</v>
      </c>
      <c r="O3454" s="12">
        <v>39</v>
      </c>
      <c r="P3454" s="12">
        <v>53</v>
      </c>
      <c r="Q3454" s="12">
        <v>1</v>
      </c>
      <c r="R3454" s="12">
        <f t="shared" si="106"/>
        <v>3</v>
      </c>
      <c r="S3454" s="12" t="str">
        <f t="shared" si="107"/>
        <v>603</v>
      </c>
    </row>
    <row r="3455" spans="1:19" ht="15" customHeight="1" x14ac:dyDescent="0.25">
      <c r="A3455" s="8" t="s">
        <v>2597</v>
      </c>
      <c r="B3455" s="8" t="s">
        <v>4714</v>
      </c>
      <c r="C3455" s="8" t="s">
        <v>26</v>
      </c>
      <c r="D3455" s="8" t="s">
        <v>3932</v>
      </c>
      <c r="E3455" s="12" t="s">
        <v>141</v>
      </c>
      <c r="F3455" s="12" t="s">
        <v>27</v>
      </c>
      <c r="G3455" s="12">
        <v>60</v>
      </c>
      <c r="H3455" s="12">
        <v>181</v>
      </c>
      <c r="I3455" s="12">
        <v>68</v>
      </c>
      <c r="J3455" s="12">
        <v>68</v>
      </c>
      <c r="K3455" s="12">
        <v>55</v>
      </c>
      <c r="L3455" s="12">
        <v>59</v>
      </c>
      <c r="M3455" s="12">
        <v>51</v>
      </c>
      <c r="N3455" s="12">
        <v>52</v>
      </c>
      <c r="O3455" s="12">
        <v>36</v>
      </c>
      <c r="P3455" s="12">
        <v>60</v>
      </c>
      <c r="Q3455" s="12">
        <v>1</v>
      </c>
      <c r="R3455" s="12">
        <f t="shared" si="106"/>
        <v>3</v>
      </c>
      <c r="S3455" s="12" t="str">
        <f t="shared" si="107"/>
        <v>603</v>
      </c>
    </row>
    <row r="3456" spans="1:19" ht="15" customHeight="1" x14ac:dyDescent="0.25">
      <c r="A3456" s="8" t="s">
        <v>2444</v>
      </c>
      <c r="B3456" s="8" t="s">
        <v>3288</v>
      </c>
      <c r="C3456" s="8" t="s">
        <v>26</v>
      </c>
      <c r="D3456" s="8" t="s">
        <v>66</v>
      </c>
      <c r="E3456" s="12" t="s">
        <v>52</v>
      </c>
      <c r="F3456" s="12" t="s">
        <v>27</v>
      </c>
      <c r="G3456" s="12">
        <v>60</v>
      </c>
      <c r="H3456" s="12">
        <v>188</v>
      </c>
      <c r="I3456" s="12">
        <v>39</v>
      </c>
      <c r="J3456" s="12">
        <v>37</v>
      </c>
      <c r="K3456" s="12">
        <v>53</v>
      </c>
      <c r="L3456" s="12">
        <v>43</v>
      </c>
      <c r="M3456" s="12">
        <v>41</v>
      </c>
      <c r="N3456" s="12">
        <v>42</v>
      </c>
      <c r="O3456" s="12">
        <v>61</v>
      </c>
      <c r="P3456" s="12">
        <v>32</v>
      </c>
      <c r="Q3456" s="12">
        <v>1</v>
      </c>
      <c r="R3456" s="12">
        <f t="shared" si="106"/>
        <v>4</v>
      </c>
      <c r="S3456" s="12" t="str">
        <f t="shared" si="107"/>
        <v>604</v>
      </c>
    </row>
    <row r="3457" spans="1:19" ht="15" customHeight="1" x14ac:dyDescent="0.25">
      <c r="A3457" s="8" t="s">
        <v>394</v>
      </c>
      <c r="B3457" s="8" t="s">
        <v>3289</v>
      </c>
      <c r="C3457" s="8" t="s">
        <v>26</v>
      </c>
      <c r="D3457" s="8" t="s">
        <v>1824</v>
      </c>
      <c r="E3457" s="12" t="s">
        <v>52</v>
      </c>
      <c r="F3457" s="12" t="s">
        <v>27</v>
      </c>
      <c r="G3457" s="12">
        <v>60</v>
      </c>
      <c r="H3457" s="12">
        <v>185</v>
      </c>
      <c r="I3457" s="12">
        <v>48</v>
      </c>
      <c r="J3457" s="12">
        <v>45</v>
      </c>
      <c r="K3457" s="12">
        <v>57</v>
      </c>
      <c r="L3457" s="12">
        <v>51</v>
      </c>
      <c r="M3457" s="12">
        <v>43</v>
      </c>
      <c r="N3457" s="12">
        <v>41</v>
      </c>
      <c r="O3457" s="12">
        <v>56</v>
      </c>
      <c r="P3457" s="12">
        <v>39</v>
      </c>
      <c r="Q3457" s="12">
        <v>1</v>
      </c>
      <c r="R3457" s="12">
        <f t="shared" si="106"/>
        <v>4</v>
      </c>
      <c r="S3457" s="12" t="str">
        <f t="shared" si="107"/>
        <v>604</v>
      </c>
    </row>
    <row r="3458" spans="1:19" ht="15" customHeight="1" x14ac:dyDescent="0.25">
      <c r="A3458" s="8" t="s">
        <v>1107</v>
      </c>
      <c r="B3458" s="8" t="s">
        <v>4037</v>
      </c>
      <c r="C3458" s="8" t="s">
        <v>147</v>
      </c>
      <c r="D3458" s="8" t="s">
        <v>153</v>
      </c>
      <c r="E3458" s="12" t="s">
        <v>52</v>
      </c>
      <c r="F3458" s="12" t="s">
        <v>27</v>
      </c>
      <c r="G3458" s="12">
        <v>60</v>
      </c>
      <c r="H3458" s="12">
        <v>193</v>
      </c>
      <c r="I3458" s="12">
        <v>42</v>
      </c>
      <c r="J3458" s="12">
        <v>47</v>
      </c>
      <c r="K3458" s="12">
        <v>57</v>
      </c>
      <c r="L3458" s="12">
        <v>52</v>
      </c>
      <c r="M3458" s="12">
        <v>38</v>
      </c>
      <c r="N3458" s="12">
        <v>42</v>
      </c>
      <c r="O3458" s="12">
        <v>57</v>
      </c>
      <c r="P3458" s="12">
        <v>47</v>
      </c>
      <c r="Q3458" s="12">
        <v>1</v>
      </c>
      <c r="R3458" s="12">
        <f t="shared" ref="R3458:R3521" si="108">IF(OR(E3458="CF",E3458="SS",E3458="RW",E3458="LW"),1,
 IF(OR(E3458="CM",E3458="AM",E3458="DM",E3458="LM",E3458="RM",E3458="LWB",E3458="RWB"),2,
 IF(OR(E3458="LB",E3458="CB",E3458="RB"),3,
 IF(E3458="GK",4,""))))</f>
        <v>4</v>
      </c>
      <c r="S3458" s="12" t="str">
        <f t="shared" ref="S3458:S3521" si="109">G3458 &amp; R3458</f>
        <v>604</v>
      </c>
    </row>
    <row r="3459" spans="1:19" ht="15" customHeight="1" x14ac:dyDescent="0.25">
      <c r="A3459" s="8" t="s">
        <v>248</v>
      </c>
      <c r="B3459" s="8" t="s">
        <v>4711</v>
      </c>
      <c r="C3459" s="8" t="s">
        <v>1320</v>
      </c>
      <c r="D3459" s="8" t="s">
        <v>3922</v>
      </c>
      <c r="E3459" s="12" t="s">
        <v>52</v>
      </c>
      <c r="F3459" s="12" t="s">
        <v>27</v>
      </c>
      <c r="G3459" s="12">
        <v>60</v>
      </c>
      <c r="H3459" s="12">
        <v>192</v>
      </c>
      <c r="I3459" s="12">
        <v>60</v>
      </c>
      <c r="J3459" s="12">
        <v>59</v>
      </c>
      <c r="K3459" s="12">
        <v>58</v>
      </c>
      <c r="L3459" s="12">
        <v>51</v>
      </c>
      <c r="M3459" s="12">
        <v>39</v>
      </c>
      <c r="N3459" s="12">
        <v>40</v>
      </c>
      <c r="O3459" s="12">
        <v>55</v>
      </c>
      <c r="P3459" s="12">
        <v>32</v>
      </c>
      <c r="Q3459" s="12">
        <v>1</v>
      </c>
      <c r="R3459" s="12">
        <f t="shared" si="108"/>
        <v>4</v>
      </c>
      <c r="S3459" s="12" t="str">
        <f t="shared" si="109"/>
        <v>604</v>
      </c>
    </row>
    <row r="3460" spans="1:19" ht="15" customHeight="1" x14ac:dyDescent="0.25">
      <c r="A3460" s="8" t="s">
        <v>533</v>
      </c>
      <c r="B3460" s="8" t="s">
        <v>4290</v>
      </c>
      <c r="C3460" s="8" t="s">
        <v>26</v>
      </c>
      <c r="D3460" s="8" t="s">
        <v>4204</v>
      </c>
      <c r="E3460" s="12" t="s">
        <v>52</v>
      </c>
      <c r="F3460" s="12" t="s">
        <v>27</v>
      </c>
      <c r="G3460" s="12">
        <v>60</v>
      </c>
      <c r="H3460" s="12">
        <v>188</v>
      </c>
      <c r="I3460" s="12">
        <v>47</v>
      </c>
      <c r="J3460" s="12">
        <v>44</v>
      </c>
      <c r="K3460" s="12">
        <v>58</v>
      </c>
      <c r="L3460" s="12">
        <v>53</v>
      </c>
      <c r="M3460" s="12">
        <v>45</v>
      </c>
      <c r="N3460" s="12">
        <v>44</v>
      </c>
      <c r="O3460" s="12">
        <v>56</v>
      </c>
      <c r="P3460" s="12">
        <v>36</v>
      </c>
      <c r="Q3460" s="12">
        <v>1</v>
      </c>
      <c r="R3460" s="12">
        <f t="shared" si="108"/>
        <v>4</v>
      </c>
      <c r="S3460" s="12" t="str">
        <f t="shared" si="109"/>
        <v>604</v>
      </c>
    </row>
    <row r="3461" spans="1:19" ht="15" customHeight="1" x14ac:dyDescent="0.25">
      <c r="A3461" s="8" t="s">
        <v>976</v>
      </c>
      <c r="B3461" s="8" t="s">
        <v>4984</v>
      </c>
      <c r="C3461" s="8" t="s">
        <v>30</v>
      </c>
      <c r="D3461" s="8" t="s">
        <v>957</v>
      </c>
      <c r="E3461" s="12" t="s">
        <v>52</v>
      </c>
      <c r="F3461" s="12" t="s">
        <v>27</v>
      </c>
      <c r="G3461" s="12">
        <v>60</v>
      </c>
      <c r="H3461" s="12">
        <v>188</v>
      </c>
      <c r="I3461" s="12">
        <v>42</v>
      </c>
      <c r="J3461" s="12">
        <v>40</v>
      </c>
      <c r="K3461" s="12">
        <v>59</v>
      </c>
      <c r="L3461" s="12">
        <v>50</v>
      </c>
      <c r="M3461" s="12">
        <v>49</v>
      </c>
      <c r="N3461" s="12">
        <v>38</v>
      </c>
      <c r="O3461" s="12">
        <v>56</v>
      </c>
      <c r="P3461" s="12">
        <v>37</v>
      </c>
      <c r="Q3461" s="12">
        <v>1</v>
      </c>
      <c r="R3461" s="12">
        <f t="shared" si="108"/>
        <v>4</v>
      </c>
      <c r="S3461" s="12" t="str">
        <f t="shared" si="109"/>
        <v>604</v>
      </c>
    </row>
    <row r="3462" spans="1:19" ht="15" customHeight="1" x14ac:dyDescent="0.25">
      <c r="A3462" s="8" t="s">
        <v>769</v>
      </c>
      <c r="B3462" s="8" t="s">
        <v>4406</v>
      </c>
      <c r="C3462" s="8" t="s">
        <v>655</v>
      </c>
      <c r="D3462" s="8" t="s">
        <v>4766</v>
      </c>
      <c r="E3462" s="12" t="s">
        <v>52</v>
      </c>
      <c r="F3462" s="12" t="s">
        <v>27</v>
      </c>
      <c r="G3462" s="12">
        <v>60</v>
      </c>
      <c r="H3462" s="12">
        <v>185</v>
      </c>
      <c r="I3462" s="12">
        <v>59</v>
      </c>
      <c r="J3462" s="12">
        <v>59</v>
      </c>
      <c r="K3462" s="12">
        <v>59</v>
      </c>
      <c r="L3462" s="12">
        <v>55</v>
      </c>
      <c r="M3462" s="12">
        <v>53</v>
      </c>
      <c r="N3462" s="12">
        <v>44</v>
      </c>
      <c r="O3462" s="12">
        <v>54</v>
      </c>
      <c r="P3462" s="12">
        <v>44</v>
      </c>
      <c r="Q3462" s="12">
        <v>2</v>
      </c>
      <c r="R3462" s="12">
        <f t="shared" si="108"/>
        <v>4</v>
      </c>
      <c r="S3462" s="12" t="str">
        <f t="shared" si="109"/>
        <v>604</v>
      </c>
    </row>
    <row r="3463" spans="1:19" ht="15" customHeight="1" x14ac:dyDescent="0.25">
      <c r="A3463" s="8" t="s">
        <v>1944</v>
      </c>
      <c r="B3463" s="8" t="s">
        <v>4360</v>
      </c>
      <c r="C3463" s="8" t="s">
        <v>147</v>
      </c>
      <c r="D3463" s="8" t="s">
        <v>537</v>
      </c>
      <c r="E3463" s="12" t="s">
        <v>52</v>
      </c>
      <c r="F3463" s="12" t="s">
        <v>27</v>
      </c>
      <c r="G3463" s="12">
        <v>60</v>
      </c>
      <c r="H3463" s="12">
        <v>190</v>
      </c>
      <c r="I3463" s="12">
        <v>46</v>
      </c>
      <c r="J3463" s="12">
        <v>46</v>
      </c>
      <c r="K3463" s="12">
        <v>57</v>
      </c>
      <c r="L3463" s="12">
        <v>51</v>
      </c>
      <c r="M3463" s="12">
        <v>36</v>
      </c>
      <c r="N3463" s="12">
        <v>38</v>
      </c>
      <c r="O3463" s="12">
        <v>57</v>
      </c>
      <c r="P3463" s="12">
        <v>38</v>
      </c>
      <c r="Q3463" s="12">
        <v>1</v>
      </c>
      <c r="R3463" s="12">
        <f t="shared" si="108"/>
        <v>4</v>
      </c>
      <c r="S3463" s="12" t="str">
        <f t="shared" si="109"/>
        <v>604</v>
      </c>
    </row>
    <row r="3464" spans="1:19" ht="15" customHeight="1" x14ac:dyDescent="0.25">
      <c r="A3464" s="8" t="s">
        <v>3290</v>
      </c>
      <c r="B3464" s="8" t="s">
        <v>3291</v>
      </c>
      <c r="C3464" s="8" t="s">
        <v>26</v>
      </c>
      <c r="D3464" s="8" t="s">
        <v>183</v>
      </c>
      <c r="E3464" s="12" t="s">
        <v>52</v>
      </c>
      <c r="F3464" s="12" t="s">
        <v>27</v>
      </c>
      <c r="G3464" s="12">
        <v>60</v>
      </c>
      <c r="H3464" s="12">
        <v>192</v>
      </c>
      <c r="I3464" s="12">
        <v>43</v>
      </c>
      <c r="J3464" s="12">
        <v>46</v>
      </c>
      <c r="K3464" s="12">
        <v>57</v>
      </c>
      <c r="L3464" s="12">
        <v>41</v>
      </c>
      <c r="M3464" s="12">
        <v>36</v>
      </c>
      <c r="N3464" s="12">
        <v>38</v>
      </c>
      <c r="O3464" s="12">
        <v>57</v>
      </c>
      <c r="P3464" s="12">
        <v>35</v>
      </c>
      <c r="Q3464" s="12">
        <v>1</v>
      </c>
      <c r="R3464" s="12">
        <f t="shared" si="108"/>
        <v>4</v>
      </c>
      <c r="S3464" s="12" t="str">
        <f t="shared" si="109"/>
        <v>604</v>
      </c>
    </row>
    <row r="3465" spans="1:19" ht="15" customHeight="1" x14ac:dyDescent="0.25">
      <c r="A3465" s="8" t="s">
        <v>1209</v>
      </c>
      <c r="B3465" s="8" t="s">
        <v>4791</v>
      </c>
      <c r="C3465" s="8" t="s">
        <v>147</v>
      </c>
      <c r="D3465" s="8" t="s">
        <v>805</v>
      </c>
      <c r="E3465" s="12" t="s">
        <v>52</v>
      </c>
      <c r="F3465" s="12" t="s">
        <v>27</v>
      </c>
      <c r="G3465" s="12">
        <v>60</v>
      </c>
      <c r="H3465" s="12">
        <v>185</v>
      </c>
      <c r="I3465" s="12">
        <v>57</v>
      </c>
      <c r="J3465" s="12">
        <v>57</v>
      </c>
      <c r="K3465" s="12">
        <v>57</v>
      </c>
      <c r="L3465" s="12">
        <v>52</v>
      </c>
      <c r="M3465" s="12">
        <v>47</v>
      </c>
      <c r="N3465" s="12">
        <v>46</v>
      </c>
      <c r="O3465" s="12">
        <v>56</v>
      </c>
      <c r="P3465" s="12">
        <v>46</v>
      </c>
      <c r="Q3465" s="12">
        <v>1</v>
      </c>
      <c r="R3465" s="12">
        <f t="shared" si="108"/>
        <v>4</v>
      </c>
      <c r="S3465" s="12" t="str">
        <f t="shared" si="109"/>
        <v>604</v>
      </c>
    </row>
    <row r="3466" spans="1:19" ht="15" customHeight="1" x14ac:dyDescent="0.25">
      <c r="A3466" s="8" t="s">
        <v>1369</v>
      </c>
      <c r="B3466" s="8" t="s">
        <v>3961</v>
      </c>
      <c r="C3466" s="8" t="s">
        <v>171</v>
      </c>
      <c r="D3466" s="8" t="s">
        <v>4295</v>
      </c>
      <c r="E3466" s="12" t="s">
        <v>52</v>
      </c>
      <c r="F3466" s="12" t="s">
        <v>27</v>
      </c>
      <c r="G3466" s="12">
        <v>60</v>
      </c>
      <c r="H3466" s="12">
        <v>201</v>
      </c>
      <c r="I3466" s="12">
        <v>41</v>
      </c>
      <c r="J3466" s="12">
        <v>42</v>
      </c>
      <c r="K3466" s="12">
        <v>58</v>
      </c>
      <c r="L3466" s="12">
        <v>54</v>
      </c>
      <c r="M3466" s="12">
        <v>39</v>
      </c>
      <c r="N3466" s="12">
        <v>38</v>
      </c>
      <c r="O3466" s="12">
        <v>55</v>
      </c>
      <c r="P3466" s="12">
        <v>38</v>
      </c>
      <c r="Q3466" s="12">
        <v>1</v>
      </c>
      <c r="R3466" s="12">
        <f t="shared" si="108"/>
        <v>4</v>
      </c>
      <c r="S3466" s="12" t="str">
        <f t="shared" si="109"/>
        <v>604</v>
      </c>
    </row>
    <row r="3467" spans="1:19" ht="15" customHeight="1" x14ac:dyDescent="0.25">
      <c r="A3467" s="8" t="s">
        <v>630</v>
      </c>
      <c r="B3467" s="8" t="s">
        <v>4731</v>
      </c>
      <c r="C3467" s="8" t="s">
        <v>26</v>
      </c>
      <c r="D3467" s="8" t="s">
        <v>517</v>
      </c>
      <c r="E3467" s="12" t="s">
        <v>52</v>
      </c>
      <c r="F3467" s="12" t="s">
        <v>23</v>
      </c>
      <c r="G3467" s="12">
        <v>60</v>
      </c>
      <c r="H3467" s="12">
        <v>192</v>
      </c>
      <c r="I3467" s="12">
        <v>36</v>
      </c>
      <c r="J3467" s="12">
        <v>37</v>
      </c>
      <c r="K3467" s="12">
        <v>60</v>
      </c>
      <c r="L3467" s="12">
        <v>51</v>
      </c>
      <c r="M3467" s="12">
        <v>39</v>
      </c>
      <c r="N3467" s="12">
        <v>37</v>
      </c>
      <c r="O3467" s="12">
        <v>54</v>
      </c>
      <c r="P3467" s="12">
        <v>36</v>
      </c>
      <c r="Q3467" s="12">
        <v>1</v>
      </c>
      <c r="R3467" s="12">
        <f t="shared" si="108"/>
        <v>4</v>
      </c>
      <c r="S3467" s="12" t="str">
        <f t="shared" si="109"/>
        <v>604</v>
      </c>
    </row>
    <row r="3468" spans="1:19" ht="15" customHeight="1" x14ac:dyDescent="0.25">
      <c r="A3468" s="8" t="s">
        <v>3292</v>
      </c>
      <c r="B3468" s="8" t="s">
        <v>3293</v>
      </c>
      <c r="C3468" s="8" t="s">
        <v>37</v>
      </c>
      <c r="D3468" s="8" t="s">
        <v>233</v>
      </c>
      <c r="E3468" s="12" t="s">
        <v>52</v>
      </c>
      <c r="F3468" s="12" t="s">
        <v>23</v>
      </c>
      <c r="G3468" s="12">
        <v>60</v>
      </c>
      <c r="H3468" s="12">
        <v>193</v>
      </c>
      <c r="I3468" s="12">
        <v>47</v>
      </c>
      <c r="J3468" s="12">
        <v>45</v>
      </c>
      <c r="K3468" s="12">
        <v>58</v>
      </c>
      <c r="L3468" s="12">
        <v>57</v>
      </c>
      <c r="M3468" s="12">
        <v>42</v>
      </c>
      <c r="N3468" s="12">
        <v>50</v>
      </c>
      <c r="O3468" s="12">
        <v>54</v>
      </c>
      <c r="P3468" s="12">
        <v>34</v>
      </c>
      <c r="Q3468" s="12">
        <v>1</v>
      </c>
      <c r="R3468" s="12">
        <f t="shared" si="108"/>
        <v>4</v>
      </c>
      <c r="S3468" s="12" t="str">
        <f t="shared" si="109"/>
        <v>604</v>
      </c>
    </row>
    <row r="3469" spans="1:19" ht="15" customHeight="1" x14ac:dyDescent="0.25">
      <c r="A3469" s="8" t="s">
        <v>3710</v>
      </c>
      <c r="B3469" s="8" t="s">
        <v>1019</v>
      </c>
      <c r="C3469" s="8" t="s">
        <v>26</v>
      </c>
      <c r="D3469" s="8" t="s">
        <v>3699</v>
      </c>
      <c r="E3469" s="12" t="s">
        <v>52</v>
      </c>
      <c r="F3469" s="12" t="s">
        <v>27</v>
      </c>
      <c r="G3469" s="12">
        <v>60</v>
      </c>
      <c r="H3469" s="12">
        <v>188</v>
      </c>
      <c r="I3469" s="12">
        <v>54</v>
      </c>
      <c r="J3469" s="12">
        <v>49</v>
      </c>
      <c r="K3469" s="12">
        <v>57</v>
      </c>
      <c r="L3469" s="12">
        <v>50</v>
      </c>
      <c r="M3469" s="12">
        <v>44</v>
      </c>
      <c r="N3469" s="12">
        <v>40</v>
      </c>
      <c r="O3469" s="12">
        <v>57</v>
      </c>
      <c r="P3469" s="12">
        <v>34</v>
      </c>
      <c r="Q3469" s="12">
        <v>1</v>
      </c>
      <c r="R3469" s="12">
        <f t="shared" si="108"/>
        <v>4</v>
      </c>
      <c r="S3469" s="12" t="str">
        <f t="shared" si="109"/>
        <v>604</v>
      </c>
    </row>
    <row r="3470" spans="1:19" ht="15" customHeight="1" x14ac:dyDescent="0.25">
      <c r="A3470" s="8" t="s">
        <v>197</v>
      </c>
      <c r="B3470" s="8" t="s">
        <v>3294</v>
      </c>
      <c r="C3470" s="8" t="s">
        <v>37</v>
      </c>
      <c r="D3470" s="8" t="s">
        <v>417</v>
      </c>
      <c r="E3470" s="12" t="s">
        <v>52</v>
      </c>
      <c r="F3470" s="12" t="s">
        <v>27</v>
      </c>
      <c r="G3470" s="12">
        <v>60</v>
      </c>
      <c r="H3470" s="12">
        <v>188</v>
      </c>
      <c r="I3470" s="12">
        <v>48</v>
      </c>
      <c r="J3470" s="12">
        <v>52</v>
      </c>
      <c r="K3470" s="12">
        <v>57</v>
      </c>
      <c r="L3470" s="12">
        <v>49</v>
      </c>
      <c r="M3470" s="12">
        <v>54</v>
      </c>
      <c r="N3470" s="12">
        <v>46</v>
      </c>
      <c r="O3470" s="12">
        <v>57</v>
      </c>
      <c r="P3470" s="12">
        <v>34</v>
      </c>
      <c r="Q3470" s="12">
        <v>1</v>
      </c>
      <c r="R3470" s="12">
        <f t="shared" si="108"/>
        <v>4</v>
      </c>
      <c r="S3470" s="12" t="str">
        <f t="shared" si="109"/>
        <v>604</v>
      </c>
    </row>
    <row r="3471" spans="1:19" ht="15" customHeight="1" x14ac:dyDescent="0.25">
      <c r="A3471" s="8" t="s">
        <v>2420</v>
      </c>
      <c r="B3471" s="8" t="s">
        <v>5191</v>
      </c>
      <c r="C3471" s="8" t="s">
        <v>26</v>
      </c>
      <c r="D3471" s="8" t="s">
        <v>455</v>
      </c>
      <c r="E3471" s="12" t="s">
        <v>52</v>
      </c>
      <c r="F3471" s="12" t="s">
        <v>27</v>
      </c>
      <c r="G3471" s="12">
        <v>60</v>
      </c>
      <c r="H3471" s="12">
        <v>193</v>
      </c>
      <c r="I3471" s="12">
        <v>45</v>
      </c>
      <c r="J3471" s="12">
        <v>43</v>
      </c>
      <c r="K3471" s="12">
        <v>57</v>
      </c>
      <c r="L3471" s="12">
        <v>50</v>
      </c>
      <c r="M3471" s="12">
        <v>47</v>
      </c>
      <c r="N3471" s="12">
        <v>51</v>
      </c>
      <c r="O3471" s="12">
        <v>57</v>
      </c>
      <c r="P3471" s="12">
        <v>32</v>
      </c>
      <c r="Q3471" s="12">
        <v>1</v>
      </c>
      <c r="R3471" s="12">
        <f t="shared" si="108"/>
        <v>4</v>
      </c>
      <c r="S3471" s="12" t="str">
        <f t="shared" si="109"/>
        <v>604</v>
      </c>
    </row>
    <row r="3472" spans="1:19" ht="15" customHeight="1" x14ac:dyDescent="0.25">
      <c r="A3472" s="8" t="s">
        <v>885</v>
      </c>
      <c r="B3472" s="8" t="s">
        <v>4378</v>
      </c>
      <c r="C3472" s="8" t="s">
        <v>293</v>
      </c>
      <c r="D3472" s="8" t="s">
        <v>3951</v>
      </c>
      <c r="E3472" s="12" t="s">
        <v>52</v>
      </c>
      <c r="F3472" s="12" t="s">
        <v>27</v>
      </c>
      <c r="G3472" s="12">
        <v>60</v>
      </c>
      <c r="H3472" s="12">
        <v>190</v>
      </c>
      <c r="I3472" s="12">
        <v>45</v>
      </c>
      <c r="J3472" s="12">
        <v>46</v>
      </c>
      <c r="K3472" s="12">
        <v>58</v>
      </c>
      <c r="L3472" s="12">
        <v>60</v>
      </c>
      <c r="M3472" s="12">
        <v>41</v>
      </c>
      <c r="N3472" s="12">
        <v>46</v>
      </c>
      <c r="O3472" s="12">
        <v>54</v>
      </c>
      <c r="P3472" s="12">
        <v>37</v>
      </c>
      <c r="Q3472" s="12">
        <v>2</v>
      </c>
      <c r="R3472" s="12">
        <f t="shared" si="108"/>
        <v>4</v>
      </c>
      <c r="S3472" s="12" t="str">
        <f t="shared" si="109"/>
        <v>604</v>
      </c>
    </row>
    <row r="3473" spans="1:19" ht="15" customHeight="1" x14ac:dyDescent="0.25">
      <c r="A3473" s="8" t="s">
        <v>3633</v>
      </c>
      <c r="B3473" s="8" t="s">
        <v>657</v>
      </c>
      <c r="C3473" s="8" t="s">
        <v>171</v>
      </c>
      <c r="D3473" s="8" t="s">
        <v>3605</v>
      </c>
      <c r="E3473" s="12" t="s">
        <v>22</v>
      </c>
      <c r="F3473" s="12" t="s">
        <v>27</v>
      </c>
      <c r="G3473" s="12">
        <v>59</v>
      </c>
      <c r="H3473" s="12">
        <v>173</v>
      </c>
      <c r="I3473" s="12">
        <v>64</v>
      </c>
      <c r="J3473" s="12">
        <v>65</v>
      </c>
      <c r="K3473" s="12">
        <v>55</v>
      </c>
      <c r="L3473" s="12">
        <v>45</v>
      </c>
      <c r="M3473" s="12">
        <v>58</v>
      </c>
      <c r="N3473" s="12">
        <v>60</v>
      </c>
      <c r="O3473" s="12">
        <v>61</v>
      </c>
      <c r="P3473" s="12">
        <v>30</v>
      </c>
      <c r="Q3473" s="12">
        <v>1</v>
      </c>
      <c r="R3473" s="12">
        <f t="shared" si="108"/>
        <v>1</v>
      </c>
      <c r="S3473" s="12" t="str">
        <f t="shared" si="109"/>
        <v>591</v>
      </c>
    </row>
    <row r="3474" spans="1:19" ht="15" customHeight="1" x14ac:dyDescent="0.25">
      <c r="A3474" s="8" t="s">
        <v>1017</v>
      </c>
      <c r="B3474" s="8" t="s">
        <v>1166</v>
      </c>
      <c r="C3474" s="8" t="s">
        <v>4758</v>
      </c>
      <c r="D3474" s="8" t="s">
        <v>3237</v>
      </c>
      <c r="E3474" s="12" t="s">
        <v>22</v>
      </c>
      <c r="F3474" s="12" t="s">
        <v>23</v>
      </c>
      <c r="G3474" s="12">
        <v>59</v>
      </c>
      <c r="H3474" s="12">
        <v>193</v>
      </c>
      <c r="I3474" s="12">
        <v>63</v>
      </c>
      <c r="J3474" s="12">
        <v>61</v>
      </c>
      <c r="K3474" s="12">
        <v>59</v>
      </c>
      <c r="L3474" s="12">
        <v>66</v>
      </c>
      <c r="M3474" s="12">
        <v>56</v>
      </c>
      <c r="N3474" s="12">
        <v>55</v>
      </c>
      <c r="O3474" s="12">
        <v>59</v>
      </c>
      <c r="P3474" s="12">
        <v>15</v>
      </c>
      <c r="Q3474" s="12">
        <v>1</v>
      </c>
      <c r="R3474" s="12">
        <f t="shared" si="108"/>
        <v>1</v>
      </c>
      <c r="S3474" s="12" t="str">
        <f t="shared" si="109"/>
        <v>591</v>
      </c>
    </row>
    <row r="3475" spans="1:19" ht="15" customHeight="1" x14ac:dyDescent="0.25">
      <c r="A3475" s="8" t="s">
        <v>4415</v>
      </c>
      <c r="B3475" s="8" t="s">
        <v>4416</v>
      </c>
      <c r="C3475" s="8" t="s">
        <v>171</v>
      </c>
      <c r="D3475" s="8" t="s">
        <v>4295</v>
      </c>
      <c r="E3475" s="12" t="s">
        <v>22</v>
      </c>
      <c r="F3475" s="12" t="s">
        <v>27</v>
      </c>
      <c r="G3475" s="12">
        <v>59</v>
      </c>
      <c r="H3475" s="12">
        <v>175</v>
      </c>
      <c r="I3475" s="12">
        <v>69</v>
      </c>
      <c r="J3475" s="12">
        <v>70</v>
      </c>
      <c r="K3475" s="12">
        <v>53</v>
      </c>
      <c r="L3475" s="12">
        <v>57</v>
      </c>
      <c r="M3475" s="12">
        <v>54</v>
      </c>
      <c r="N3475" s="12">
        <v>49</v>
      </c>
      <c r="O3475" s="12">
        <v>61</v>
      </c>
      <c r="P3475" s="12">
        <v>22</v>
      </c>
      <c r="Q3475" s="12">
        <v>1</v>
      </c>
      <c r="R3475" s="12">
        <f t="shared" si="108"/>
        <v>1</v>
      </c>
      <c r="S3475" s="12" t="str">
        <f t="shared" si="109"/>
        <v>591</v>
      </c>
    </row>
    <row r="3476" spans="1:19" ht="15" customHeight="1" x14ac:dyDescent="0.25">
      <c r="A3476" s="8" t="s">
        <v>3295</v>
      </c>
      <c r="B3476" s="8" t="s">
        <v>3296</v>
      </c>
      <c r="C3476" s="8" t="s">
        <v>1183</v>
      </c>
      <c r="D3476" s="8" t="s">
        <v>1820</v>
      </c>
      <c r="E3476" s="12" t="s">
        <v>22</v>
      </c>
      <c r="F3476" s="12" t="s">
        <v>27</v>
      </c>
      <c r="G3476" s="12">
        <v>59</v>
      </c>
      <c r="H3476" s="12">
        <v>185</v>
      </c>
      <c r="I3476" s="12">
        <v>65</v>
      </c>
      <c r="J3476" s="12">
        <v>63</v>
      </c>
      <c r="K3476" s="12">
        <v>56</v>
      </c>
      <c r="L3476" s="12">
        <v>65</v>
      </c>
      <c r="M3476" s="12">
        <v>53</v>
      </c>
      <c r="N3476" s="12">
        <v>50</v>
      </c>
      <c r="O3476" s="12">
        <v>61</v>
      </c>
      <c r="P3476" s="12">
        <v>24</v>
      </c>
      <c r="Q3476" s="12">
        <v>1</v>
      </c>
      <c r="R3476" s="12">
        <f t="shared" si="108"/>
        <v>1</v>
      </c>
      <c r="S3476" s="12" t="str">
        <f t="shared" si="109"/>
        <v>591</v>
      </c>
    </row>
    <row r="3477" spans="1:19" ht="15" customHeight="1" x14ac:dyDescent="0.25">
      <c r="A3477" s="8" t="s">
        <v>2297</v>
      </c>
      <c r="B3477" s="8" t="s">
        <v>3297</v>
      </c>
      <c r="C3477" s="8" t="s">
        <v>1320</v>
      </c>
      <c r="D3477" s="8" t="s">
        <v>1223</v>
      </c>
      <c r="E3477" s="12" t="s">
        <v>22</v>
      </c>
      <c r="F3477" s="12" t="s">
        <v>27</v>
      </c>
      <c r="G3477" s="12">
        <v>59</v>
      </c>
      <c r="H3477" s="12">
        <v>180</v>
      </c>
      <c r="I3477" s="12">
        <v>68</v>
      </c>
      <c r="J3477" s="12">
        <v>68</v>
      </c>
      <c r="K3477" s="12">
        <v>52</v>
      </c>
      <c r="L3477" s="12">
        <v>61</v>
      </c>
      <c r="M3477" s="12">
        <v>52</v>
      </c>
      <c r="N3477" s="12">
        <v>48</v>
      </c>
      <c r="O3477" s="12">
        <v>59</v>
      </c>
      <c r="P3477" s="12">
        <v>25</v>
      </c>
      <c r="Q3477" s="12">
        <v>1</v>
      </c>
      <c r="R3477" s="12">
        <f t="shared" si="108"/>
        <v>1</v>
      </c>
      <c r="S3477" s="12" t="str">
        <f t="shared" si="109"/>
        <v>591</v>
      </c>
    </row>
    <row r="3478" spans="1:19" ht="15" customHeight="1" x14ac:dyDescent="0.25">
      <c r="A3478" s="8" t="s">
        <v>4299</v>
      </c>
      <c r="B3478" s="8" t="s">
        <v>4300</v>
      </c>
      <c r="C3478" s="8" t="s">
        <v>1542</v>
      </c>
      <c r="D3478" s="8" t="s">
        <v>471</v>
      </c>
      <c r="E3478" s="12" t="s">
        <v>22</v>
      </c>
      <c r="F3478" s="12" t="s">
        <v>27</v>
      </c>
      <c r="G3478" s="12">
        <v>59</v>
      </c>
      <c r="H3478" s="12">
        <v>182</v>
      </c>
      <c r="I3478" s="12">
        <v>67</v>
      </c>
      <c r="J3478" s="12">
        <v>66</v>
      </c>
      <c r="K3478" s="12">
        <v>61</v>
      </c>
      <c r="L3478" s="12">
        <v>58</v>
      </c>
      <c r="M3478" s="12">
        <v>55</v>
      </c>
      <c r="N3478" s="12">
        <v>54</v>
      </c>
      <c r="O3478" s="12">
        <v>58</v>
      </c>
      <c r="P3478" s="12">
        <v>16</v>
      </c>
      <c r="Q3478" s="12">
        <v>1</v>
      </c>
      <c r="R3478" s="12">
        <f t="shared" si="108"/>
        <v>1</v>
      </c>
      <c r="S3478" s="12" t="str">
        <f t="shared" si="109"/>
        <v>591</v>
      </c>
    </row>
    <row r="3479" spans="1:19" ht="15" customHeight="1" x14ac:dyDescent="0.25">
      <c r="A3479" s="8" t="s">
        <v>3765</v>
      </c>
      <c r="B3479" s="8" t="s">
        <v>2788</v>
      </c>
      <c r="C3479" s="8" t="s">
        <v>171</v>
      </c>
      <c r="D3479" s="8" t="s">
        <v>3955</v>
      </c>
      <c r="E3479" s="12" t="s">
        <v>22</v>
      </c>
      <c r="F3479" s="12" t="s">
        <v>27</v>
      </c>
      <c r="G3479" s="12">
        <v>59</v>
      </c>
      <c r="H3479" s="12">
        <v>178</v>
      </c>
      <c r="I3479" s="12">
        <v>58</v>
      </c>
      <c r="J3479" s="12">
        <v>58</v>
      </c>
      <c r="K3479" s="12">
        <v>60</v>
      </c>
      <c r="L3479" s="12">
        <v>57</v>
      </c>
      <c r="M3479" s="12">
        <v>58</v>
      </c>
      <c r="N3479" s="12">
        <v>55</v>
      </c>
      <c r="O3479" s="12">
        <v>59</v>
      </c>
      <c r="P3479" s="12">
        <v>25</v>
      </c>
      <c r="Q3479" s="12">
        <v>1</v>
      </c>
      <c r="R3479" s="12">
        <f t="shared" si="108"/>
        <v>1</v>
      </c>
      <c r="S3479" s="12" t="str">
        <f t="shared" si="109"/>
        <v>591</v>
      </c>
    </row>
    <row r="3480" spans="1:19" ht="15" customHeight="1" x14ac:dyDescent="0.25">
      <c r="A3480" s="8" t="s">
        <v>3298</v>
      </c>
      <c r="B3480" s="8" t="s">
        <v>3095</v>
      </c>
      <c r="C3480" s="8" t="s">
        <v>61</v>
      </c>
      <c r="D3480" s="8" t="s">
        <v>1610</v>
      </c>
      <c r="E3480" s="12" t="s">
        <v>22</v>
      </c>
      <c r="F3480" s="12" t="s">
        <v>27</v>
      </c>
      <c r="G3480" s="12">
        <v>59</v>
      </c>
      <c r="H3480" s="12">
        <v>186</v>
      </c>
      <c r="I3480" s="12">
        <v>65</v>
      </c>
      <c r="J3480" s="12">
        <v>63</v>
      </c>
      <c r="K3480" s="12">
        <v>58</v>
      </c>
      <c r="L3480" s="12">
        <v>64</v>
      </c>
      <c r="M3480" s="12">
        <v>54</v>
      </c>
      <c r="N3480" s="12">
        <v>51</v>
      </c>
      <c r="O3480" s="12">
        <v>62</v>
      </c>
      <c r="P3480" s="12">
        <v>20</v>
      </c>
      <c r="Q3480" s="12">
        <v>1</v>
      </c>
      <c r="R3480" s="12">
        <f t="shared" si="108"/>
        <v>1</v>
      </c>
      <c r="S3480" s="12" t="str">
        <f t="shared" si="109"/>
        <v>591</v>
      </c>
    </row>
    <row r="3481" spans="1:19" ht="15" customHeight="1" x14ac:dyDescent="0.25">
      <c r="A3481" s="8" t="s">
        <v>2615</v>
      </c>
      <c r="B3481" s="8" t="s">
        <v>2056</v>
      </c>
      <c r="C3481" s="8" t="s">
        <v>816</v>
      </c>
      <c r="D3481" s="8" t="s">
        <v>3924</v>
      </c>
      <c r="E3481" s="12" t="s">
        <v>22</v>
      </c>
      <c r="F3481" s="12" t="s">
        <v>23</v>
      </c>
      <c r="G3481" s="12">
        <v>59</v>
      </c>
      <c r="H3481" s="12">
        <v>178</v>
      </c>
      <c r="I3481" s="12">
        <v>66</v>
      </c>
      <c r="J3481" s="12">
        <v>67</v>
      </c>
      <c r="K3481" s="12">
        <v>55</v>
      </c>
      <c r="L3481" s="12">
        <v>56</v>
      </c>
      <c r="M3481" s="12">
        <v>55</v>
      </c>
      <c r="N3481" s="12">
        <v>55</v>
      </c>
      <c r="O3481" s="12">
        <v>61</v>
      </c>
      <c r="P3481" s="12">
        <v>22</v>
      </c>
      <c r="Q3481" s="12">
        <v>1</v>
      </c>
      <c r="R3481" s="12">
        <f t="shared" si="108"/>
        <v>1</v>
      </c>
      <c r="S3481" s="12" t="str">
        <f t="shared" si="109"/>
        <v>591</v>
      </c>
    </row>
    <row r="3482" spans="1:19" ht="15" customHeight="1" x14ac:dyDescent="0.25">
      <c r="A3482" s="8" t="s">
        <v>394</v>
      </c>
      <c r="B3482" s="8" t="s">
        <v>1296</v>
      </c>
      <c r="C3482" s="8" t="s">
        <v>1320</v>
      </c>
      <c r="D3482" s="8" t="s">
        <v>626</v>
      </c>
      <c r="E3482" s="12" t="s">
        <v>22</v>
      </c>
      <c r="F3482" s="12" t="s">
        <v>27</v>
      </c>
      <c r="G3482" s="12">
        <v>59</v>
      </c>
      <c r="H3482" s="12">
        <v>188</v>
      </c>
      <c r="I3482" s="12">
        <v>65</v>
      </c>
      <c r="J3482" s="12">
        <v>62</v>
      </c>
      <c r="K3482" s="12">
        <v>58</v>
      </c>
      <c r="L3482" s="12">
        <v>59</v>
      </c>
      <c r="M3482" s="12">
        <v>56</v>
      </c>
      <c r="N3482" s="12">
        <v>52</v>
      </c>
      <c r="O3482" s="12">
        <v>58</v>
      </c>
      <c r="P3482" s="12">
        <v>20</v>
      </c>
      <c r="Q3482" s="12">
        <v>1</v>
      </c>
      <c r="R3482" s="12">
        <f t="shared" si="108"/>
        <v>1</v>
      </c>
      <c r="S3482" s="12" t="str">
        <f t="shared" si="109"/>
        <v>591</v>
      </c>
    </row>
    <row r="3483" spans="1:19" ht="15" customHeight="1" x14ac:dyDescent="0.25">
      <c r="A3483" s="8" t="s">
        <v>877</v>
      </c>
      <c r="B3483" s="8" t="s">
        <v>3299</v>
      </c>
      <c r="C3483" s="8" t="s">
        <v>37</v>
      </c>
      <c r="D3483" s="8" t="s">
        <v>58</v>
      </c>
      <c r="E3483" s="12" t="s">
        <v>22</v>
      </c>
      <c r="F3483" s="12" t="s">
        <v>27</v>
      </c>
      <c r="G3483" s="12">
        <v>59</v>
      </c>
      <c r="H3483" s="12">
        <v>187</v>
      </c>
      <c r="I3483" s="12">
        <v>67</v>
      </c>
      <c r="J3483" s="12">
        <v>65</v>
      </c>
      <c r="K3483" s="12">
        <v>52</v>
      </c>
      <c r="L3483" s="12">
        <v>60</v>
      </c>
      <c r="M3483" s="12">
        <v>55</v>
      </c>
      <c r="N3483" s="12">
        <v>53</v>
      </c>
      <c r="O3483" s="12">
        <v>62</v>
      </c>
      <c r="P3483" s="12">
        <v>20</v>
      </c>
      <c r="Q3483" s="12">
        <v>1</v>
      </c>
      <c r="R3483" s="12">
        <f t="shared" si="108"/>
        <v>1</v>
      </c>
      <c r="S3483" s="12" t="str">
        <f t="shared" si="109"/>
        <v>591</v>
      </c>
    </row>
    <row r="3484" spans="1:19" ht="15" customHeight="1" x14ac:dyDescent="0.25">
      <c r="A3484" s="8" t="s">
        <v>316</v>
      </c>
      <c r="B3484" s="8" t="s">
        <v>3300</v>
      </c>
      <c r="C3484" s="8" t="s">
        <v>26</v>
      </c>
      <c r="D3484" s="8" t="s">
        <v>1312</v>
      </c>
      <c r="E3484" s="12" t="s">
        <v>22</v>
      </c>
      <c r="F3484" s="12" t="s">
        <v>27</v>
      </c>
      <c r="G3484" s="12">
        <v>59</v>
      </c>
      <c r="H3484" s="12">
        <v>190</v>
      </c>
      <c r="I3484" s="12">
        <v>64</v>
      </c>
      <c r="J3484" s="12">
        <v>64</v>
      </c>
      <c r="K3484" s="12">
        <v>56</v>
      </c>
      <c r="L3484" s="12">
        <v>55</v>
      </c>
      <c r="M3484" s="12">
        <v>57</v>
      </c>
      <c r="N3484" s="12">
        <v>51</v>
      </c>
      <c r="O3484" s="12">
        <v>63</v>
      </c>
      <c r="P3484" s="12">
        <v>27</v>
      </c>
      <c r="Q3484" s="12">
        <v>1</v>
      </c>
      <c r="R3484" s="12">
        <f t="shared" si="108"/>
        <v>1</v>
      </c>
      <c r="S3484" s="12" t="str">
        <f t="shared" si="109"/>
        <v>591</v>
      </c>
    </row>
    <row r="3485" spans="1:19" ht="15" customHeight="1" x14ac:dyDescent="0.25">
      <c r="B3485" s="8" t="s">
        <v>3301</v>
      </c>
      <c r="C3485" s="8" t="s">
        <v>78</v>
      </c>
      <c r="D3485" s="8" t="s">
        <v>4766</v>
      </c>
      <c r="E3485" s="12" t="s">
        <v>22</v>
      </c>
      <c r="F3485" s="12" t="s">
        <v>27</v>
      </c>
      <c r="G3485" s="12">
        <v>59</v>
      </c>
      <c r="H3485" s="12">
        <v>177</v>
      </c>
      <c r="I3485" s="12">
        <v>66</v>
      </c>
      <c r="J3485" s="12">
        <v>69</v>
      </c>
      <c r="K3485" s="12">
        <v>56</v>
      </c>
      <c r="L3485" s="12">
        <v>54</v>
      </c>
      <c r="M3485" s="12">
        <v>55</v>
      </c>
      <c r="N3485" s="12">
        <v>54</v>
      </c>
      <c r="O3485" s="12">
        <v>60</v>
      </c>
      <c r="P3485" s="12">
        <v>25</v>
      </c>
      <c r="Q3485" s="12">
        <v>3</v>
      </c>
      <c r="R3485" s="12">
        <f t="shared" si="108"/>
        <v>1</v>
      </c>
      <c r="S3485" s="12" t="str">
        <f t="shared" si="109"/>
        <v>591</v>
      </c>
    </row>
    <row r="3486" spans="1:19" ht="15" customHeight="1" x14ac:dyDescent="0.25">
      <c r="A3486" s="8" t="s">
        <v>5368</v>
      </c>
      <c r="B3486" s="8" t="s">
        <v>5369</v>
      </c>
      <c r="C3486" s="8" t="s">
        <v>176</v>
      </c>
      <c r="D3486" s="8" t="s">
        <v>4509</v>
      </c>
      <c r="E3486" s="12" t="s">
        <v>22</v>
      </c>
      <c r="F3486" s="12" t="s">
        <v>27</v>
      </c>
      <c r="G3486" s="12">
        <v>59</v>
      </c>
      <c r="H3486" s="12">
        <v>181</v>
      </c>
      <c r="I3486" s="12">
        <v>63</v>
      </c>
      <c r="J3486" s="12">
        <v>63</v>
      </c>
      <c r="K3486" s="12">
        <v>57</v>
      </c>
      <c r="L3486" s="12">
        <v>57</v>
      </c>
      <c r="M3486" s="12">
        <v>57</v>
      </c>
      <c r="N3486" s="12">
        <v>54</v>
      </c>
      <c r="O3486" s="12">
        <v>62</v>
      </c>
      <c r="P3486" s="12">
        <v>26</v>
      </c>
      <c r="Q3486" s="12">
        <v>1</v>
      </c>
      <c r="R3486" s="12">
        <f t="shared" si="108"/>
        <v>1</v>
      </c>
      <c r="S3486" s="12" t="str">
        <f t="shared" si="109"/>
        <v>591</v>
      </c>
    </row>
    <row r="3487" spans="1:19" ht="15" customHeight="1" x14ac:dyDescent="0.25">
      <c r="A3487" s="8" t="s">
        <v>215</v>
      </c>
      <c r="B3487" s="8" t="s">
        <v>4387</v>
      </c>
      <c r="C3487" s="8" t="s">
        <v>293</v>
      </c>
      <c r="D3487" s="8" t="s">
        <v>4766</v>
      </c>
      <c r="E3487" s="12" t="s">
        <v>22</v>
      </c>
      <c r="F3487" s="12" t="s">
        <v>27</v>
      </c>
      <c r="G3487" s="12">
        <v>59</v>
      </c>
      <c r="H3487" s="12">
        <v>180</v>
      </c>
      <c r="I3487" s="12">
        <v>65</v>
      </c>
      <c r="J3487" s="12">
        <v>65</v>
      </c>
      <c r="K3487" s="12">
        <v>59</v>
      </c>
      <c r="L3487" s="12">
        <v>61</v>
      </c>
      <c r="M3487" s="12">
        <v>54</v>
      </c>
      <c r="N3487" s="12">
        <v>48</v>
      </c>
      <c r="O3487" s="12">
        <v>61</v>
      </c>
      <c r="P3487" s="12">
        <v>25</v>
      </c>
      <c r="Q3487" s="12">
        <v>2</v>
      </c>
      <c r="R3487" s="12">
        <f t="shared" si="108"/>
        <v>1</v>
      </c>
      <c r="S3487" s="12" t="str">
        <f t="shared" si="109"/>
        <v>591</v>
      </c>
    </row>
    <row r="3488" spans="1:19" ht="15" customHeight="1" x14ac:dyDescent="0.25">
      <c r="A3488" s="8" t="s">
        <v>5282</v>
      </c>
      <c r="B3488" s="8" t="s">
        <v>3147</v>
      </c>
      <c r="C3488" s="8" t="s">
        <v>26</v>
      </c>
      <c r="D3488" s="8" t="s">
        <v>3939</v>
      </c>
      <c r="E3488" s="12" t="s">
        <v>22</v>
      </c>
      <c r="F3488" s="12" t="s">
        <v>27</v>
      </c>
      <c r="G3488" s="12">
        <v>59</v>
      </c>
      <c r="H3488" s="12">
        <v>180</v>
      </c>
      <c r="I3488" s="12">
        <v>61</v>
      </c>
      <c r="J3488" s="12">
        <v>62</v>
      </c>
      <c r="K3488" s="12">
        <v>58</v>
      </c>
      <c r="L3488" s="12">
        <v>57</v>
      </c>
      <c r="M3488" s="12">
        <v>56</v>
      </c>
      <c r="N3488" s="12">
        <v>59</v>
      </c>
      <c r="O3488" s="12">
        <v>61</v>
      </c>
      <c r="P3488" s="12">
        <v>20</v>
      </c>
      <c r="Q3488" s="12">
        <v>1</v>
      </c>
      <c r="R3488" s="12">
        <f t="shared" si="108"/>
        <v>1</v>
      </c>
      <c r="S3488" s="12" t="str">
        <f t="shared" si="109"/>
        <v>591</v>
      </c>
    </row>
    <row r="3489" spans="1:19" ht="15" customHeight="1" x14ac:dyDescent="0.25">
      <c r="A3489" s="8" t="s">
        <v>248</v>
      </c>
      <c r="B3489" s="8" t="s">
        <v>5326</v>
      </c>
      <c r="C3489" s="8" t="s">
        <v>816</v>
      </c>
      <c r="D3489" s="8" t="s">
        <v>4040</v>
      </c>
      <c r="E3489" s="12" t="s">
        <v>22</v>
      </c>
      <c r="F3489" s="12" t="s">
        <v>27</v>
      </c>
      <c r="G3489" s="12">
        <v>59</v>
      </c>
      <c r="H3489" s="12">
        <v>185</v>
      </c>
      <c r="I3489" s="12">
        <v>66</v>
      </c>
      <c r="J3489" s="12">
        <v>66</v>
      </c>
      <c r="K3489" s="12">
        <v>51</v>
      </c>
      <c r="L3489" s="12">
        <v>57</v>
      </c>
      <c r="M3489" s="12">
        <v>52</v>
      </c>
      <c r="N3489" s="12">
        <v>50</v>
      </c>
      <c r="O3489" s="12">
        <v>56</v>
      </c>
      <c r="P3489" s="12">
        <v>34</v>
      </c>
      <c r="Q3489" s="12">
        <v>1</v>
      </c>
      <c r="R3489" s="12">
        <f t="shared" si="108"/>
        <v>1</v>
      </c>
      <c r="S3489" s="12" t="str">
        <f t="shared" si="109"/>
        <v>591</v>
      </c>
    </row>
    <row r="3490" spans="1:19" ht="15" customHeight="1" x14ac:dyDescent="0.25">
      <c r="A3490" s="8" t="s">
        <v>3302</v>
      </c>
      <c r="B3490" s="8" t="s">
        <v>3303</v>
      </c>
      <c r="C3490" s="8" t="s">
        <v>1534</v>
      </c>
      <c r="D3490" s="8" t="s">
        <v>4766</v>
      </c>
      <c r="E3490" s="12" t="s">
        <v>22</v>
      </c>
      <c r="F3490" s="12" t="s">
        <v>27</v>
      </c>
      <c r="G3490" s="12">
        <v>59</v>
      </c>
      <c r="H3490" s="12">
        <v>190</v>
      </c>
      <c r="I3490" s="12">
        <v>58</v>
      </c>
      <c r="J3490" s="12">
        <v>57</v>
      </c>
      <c r="K3490" s="12">
        <v>55</v>
      </c>
      <c r="L3490" s="12">
        <v>76</v>
      </c>
      <c r="M3490" s="12">
        <v>52</v>
      </c>
      <c r="N3490" s="12">
        <v>52</v>
      </c>
      <c r="O3490" s="12">
        <v>53</v>
      </c>
      <c r="P3490" s="12">
        <v>35</v>
      </c>
      <c r="Q3490" s="12">
        <v>2</v>
      </c>
      <c r="R3490" s="12">
        <f t="shared" si="108"/>
        <v>1</v>
      </c>
      <c r="S3490" s="12" t="str">
        <f t="shared" si="109"/>
        <v>591</v>
      </c>
    </row>
    <row r="3491" spans="1:19" ht="15" customHeight="1" x14ac:dyDescent="0.25">
      <c r="A3491" s="8" t="s">
        <v>5205</v>
      </c>
      <c r="B3491" s="8" t="s">
        <v>5206</v>
      </c>
      <c r="C3491" s="8" t="s">
        <v>94</v>
      </c>
      <c r="D3491" s="8" t="s">
        <v>455</v>
      </c>
      <c r="E3491" s="12" t="s">
        <v>43</v>
      </c>
      <c r="F3491" s="12" t="s">
        <v>27</v>
      </c>
      <c r="G3491" s="12">
        <v>59</v>
      </c>
      <c r="H3491" s="12">
        <v>172</v>
      </c>
      <c r="I3491" s="12">
        <v>72</v>
      </c>
      <c r="J3491" s="12">
        <v>74</v>
      </c>
      <c r="K3491" s="12">
        <v>58</v>
      </c>
      <c r="L3491" s="12">
        <v>49</v>
      </c>
      <c r="M3491" s="12">
        <v>58</v>
      </c>
      <c r="N3491" s="12">
        <v>52</v>
      </c>
      <c r="O3491" s="12">
        <v>52</v>
      </c>
      <c r="P3491" s="12">
        <v>19</v>
      </c>
      <c r="Q3491" s="12">
        <v>1</v>
      </c>
      <c r="R3491" s="12">
        <f t="shared" si="108"/>
        <v>1</v>
      </c>
      <c r="S3491" s="12" t="str">
        <f t="shared" si="109"/>
        <v>591</v>
      </c>
    </row>
    <row r="3492" spans="1:19" ht="15" customHeight="1" x14ac:dyDescent="0.25">
      <c r="A3492" s="8" t="s">
        <v>2897</v>
      </c>
      <c r="B3492" s="8" t="s">
        <v>2593</v>
      </c>
      <c r="C3492" s="8" t="s">
        <v>171</v>
      </c>
      <c r="D3492" s="8" t="s">
        <v>3953</v>
      </c>
      <c r="E3492" s="12" t="s">
        <v>43</v>
      </c>
      <c r="F3492" s="12" t="s">
        <v>27</v>
      </c>
      <c r="G3492" s="12">
        <v>59</v>
      </c>
      <c r="H3492" s="12">
        <v>175</v>
      </c>
      <c r="I3492" s="12">
        <v>72</v>
      </c>
      <c r="J3492" s="12">
        <v>73</v>
      </c>
      <c r="K3492" s="12">
        <v>58</v>
      </c>
      <c r="L3492" s="12">
        <v>43</v>
      </c>
      <c r="M3492" s="12">
        <v>61</v>
      </c>
      <c r="N3492" s="12">
        <v>53</v>
      </c>
      <c r="O3492" s="12">
        <v>49</v>
      </c>
      <c r="P3492" s="12">
        <v>25</v>
      </c>
      <c r="Q3492" s="12">
        <v>1</v>
      </c>
      <c r="R3492" s="12">
        <f t="shared" si="108"/>
        <v>1</v>
      </c>
      <c r="S3492" s="12" t="str">
        <f t="shared" si="109"/>
        <v>591</v>
      </c>
    </row>
    <row r="3493" spans="1:19" ht="15" customHeight="1" x14ac:dyDescent="0.25">
      <c r="A3493" s="8" t="s">
        <v>1036</v>
      </c>
      <c r="B3493" s="8" t="s">
        <v>550</v>
      </c>
      <c r="C3493" s="8" t="s">
        <v>655</v>
      </c>
      <c r="D3493" s="8" t="s">
        <v>222</v>
      </c>
      <c r="E3493" s="12" t="s">
        <v>43</v>
      </c>
      <c r="F3493" s="12" t="s">
        <v>27</v>
      </c>
      <c r="G3493" s="12">
        <v>59</v>
      </c>
      <c r="H3493" s="12">
        <v>177</v>
      </c>
      <c r="I3493" s="12">
        <v>65</v>
      </c>
      <c r="J3493" s="12">
        <v>67</v>
      </c>
      <c r="K3493" s="12">
        <v>58</v>
      </c>
      <c r="L3493" s="12">
        <v>52</v>
      </c>
      <c r="M3493" s="12">
        <v>58</v>
      </c>
      <c r="N3493" s="12">
        <v>61</v>
      </c>
      <c r="O3493" s="12">
        <v>50</v>
      </c>
      <c r="P3493" s="12">
        <v>26</v>
      </c>
      <c r="Q3493" s="12">
        <v>1</v>
      </c>
      <c r="R3493" s="12">
        <f t="shared" si="108"/>
        <v>1</v>
      </c>
      <c r="S3493" s="12" t="str">
        <f t="shared" si="109"/>
        <v>591</v>
      </c>
    </row>
    <row r="3494" spans="1:19" ht="15" customHeight="1" x14ac:dyDescent="0.25">
      <c r="A3494" s="8" t="s">
        <v>965</v>
      </c>
      <c r="B3494" s="8" t="s">
        <v>4666</v>
      </c>
      <c r="C3494" s="8" t="s">
        <v>679</v>
      </c>
      <c r="D3494" s="8" t="s">
        <v>4766</v>
      </c>
      <c r="E3494" s="12" t="s">
        <v>43</v>
      </c>
      <c r="F3494" s="12" t="s">
        <v>23</v>
      </c>
      <c r="G3494" s="12">
        <v>59</v>
      </c>
      <c r="H3494" s="12">
        <v>167</v>
      </c>
      <c r="I3494" s="12">
        <v>65</v>
      </c>
      <c r="J3494" s="12">
        <v>68</v>
      </c>
      <c r="K3494" s="12">
        <v>58</v>
      </c>
      <c r="L3494" s="12">
        <v>52</v>
      </c>
      <c r="M3494" s="12">
        <v>58</v>
      </c>
      <c r="N3494" s="12">
        <v>55</v>
      </c>
      <c r="O3494" s="12">
        <v>52</v>
      </c>
      <c r="P3494" s="12">
        <v>30</v>
      </c>
      <c r="Q3494" s="12">
        <v>3</v>
      </c>
      <c r="R3494" s="12">
        <f t="shared" si="108"/>
        <v>1</v>
      </c>
      <c r="S3494" s="12" t="str">
        <f t="shared" si="109"/>
        <v>591</v>
      </c>
    </row>
    <row r="3495" spans="1:19" ht="15" customHeight="1" x14ac:dyDescent="0.25">
      <c r="A3495" s="8" t="s">
        <v>189</v>
      </c>
      <c r="B3495" s="8" t="s">
        <v>3547</v>
      </c>
      <c r="C3495" s="8" t="s">
        <v>30</v>
      </c>
      <c r="D3495" s="8" t="s">
        <v>1736</v>
      </c>
      <c r="E3495" s="12" t="s">
        <v>43</v>
      </c>
      <c r="F3495" s="12" t="s">
        <v>27</v>
      </c>
      <c r="G3495" s="12">
        <v>59</v>
      </c>
      <c r="H3495" s="12">
        <v>175</v>
      </c>
      <c r="I3495" s="12">
        <v>69</v>
      </c>
      <c r="J3495" s="12">
        <v>67</v>
      </c>
      <c r="K3495" s="12">
        <v>56</v>
      </c>
      <c r="L3495" s="12">
        <v>52</v>
      </c>
      <c r="M3495" s="12">
        <v>59</v>
      </c>
      <c r="N3495" s="12">
        <v>55</v>
      </c>
      <c r="O3495" s="12">
        <v>57</v>
      </c>
      <c r="P3495" s="12">
        <v>18</v>
      </c>
      <c r="Q3495" s="12">
        <v>1</v>
      </c>
      <c r="R3495" s="12">
        <f t="shared" si="108"/>
        <v>1</v>
      </c>
      <c r="S3495" s="12" t="str">
        <f t="shared" si="109"/>
        <v>591</v>
      </c>
    </row>
    <row r="3496" spans="1:19" ht="15" customHeight="1" x14ac:dyDescent="0.25">
      <c r="A3496" s="8" t="s">
        <v>421</v>
      </c>
      <c r="B3496" s="8" t="s">
        <v>3304</v>
      </c>
      <c r="C3496" s="8" t="s">
        <v>171</v>
      </c>
      <c r="D3496" s="8" t="s">
        <v>3237</v>
      </c>
      <c r="E3496" s="12" t="s">
        <v>43</v>
      </c>
      <c r="F3496" s="12" t="s">
        <v>23</v>
      </c>
      <c r="G3496" s="12">
        <v>59</v>
      </c>
      <c r="H3496" s="12">
        <v>177</v>
      </c>
      <c r="I3496" s="12">
        <v>66</v>
      </c>
      <c r="J3496" s="12">
        <v>68</v>
      </c>
      <c r="K3496" s="12">
        <v>63</v>
      </c>
      <c r="L3496" s="12">
        <v>49</v>
      </c>
      <c r="M3496" s="12">
        <v>58</v>
      </c>
      <c r="N3496" s="12">
        <v>55</v>
      </c>
      <c r="O3496" s="12">
        <v>56</v>
      </c>
      <c r="P3496" s="12">
        <v>26</v>
      </c>
      <c r="Q3496" s="12">
        <v>1</v>
      </c>
      <c r="R3496" s="12">
        <f t="shared" si="108"/>
        <v>1</v>
      </c>
      <c r="S3496" s="12" t="str">
        <f t="shared" si="109"/>
        <v>591</v>
      </c>
    </row>
    <row r="3497" spans="1:19" ht="15" customHeight="1" x14ac:dyDescent="0.25">
      <c r="A3497" s="8" t="s">
        <v>1453</v>
      </c>
      <c r="B3497" s="8" t="s">
        <v>3305</v>
      </c>
      <c r="C3497" s="8" t="s">
        <v>1534</v>
      </c>
      <c r="D3497" s="8" t="s">
        <v>4766</v>
      </c>
      <c r="E3497" s="12" t="s">
        <v>43</v>
      </c>
      <c r="F3497" s="12" t="s">
        <v>27</v>
      </c>
      <c r="G3497" s="12">
        <v>59</v>
      </c>
      <c r="H3497" s="12">
        <v>173</v>
      </c>
      <c r="I3497" s="12">
        <v>66</v>
      </c>
      <c r="J3497" s="12">
        <v>69</v>
      </c>
      <c r="K3497" s="12">
        <v>55</v>
      </c>
      <c r="L3497" s="12">
        <v>50</v>
      </c>
      <c r="M3497" s="12">
        <v>60</v>
      </c>
      <c r="N3497" s="12">
        <v>57</v>
      </c>
      <c r="O3497" s="12">
        <v>55</v>
      </c>
      <c r="P3497" s="12">
        <v>23</v>
      </c>
      <c r="Q3497" s="12">
        <v>2</v>
      </c>
      <c r="R3497" s="12">
        <f t="shared" si="108"/>
        <v>1</v>
      </c>
      <c r="S3497" s="12" t="str">
        <f t="shared" si="109"/>
        <v>591</v>
      </c>
    </row>
    <row r="3498" spans="1:19" ht="15" customHeight="1" x14ac:dyDescent="0.25">
      <c r="A3498" s="8" t="s">
        <v>1928</v>
      </c>
      <c r="B3498" s="8" t="s">
        <v>3306</v>
      </c>
      <c r="C3498" s="8" t="s">
        <v>26</v>
      </c>
      <c r="D3498" s="8" t="s">
        <v>79</v>
      </c>
      <c r="E3498" s="12" t="s">
        <v>48</v>
      </c>
      <c r="F3498" s="12" t="s">
        <v>23</v>
      </c>
      <c r="G3498" s="12">
        <v>59</v>
      </c>
      <c r="H3498" s="12">
        <v>179</v>
      </c>
      <c r="I3498" s="12">
        <v>65</v>
      </c>
      <c r="J3498" s="12">
        <v>67</v>
      </c>
      <c r="K3498" s="12">
        <v>55</v>
      </c>
      <c r="L3498" s="12">
        <v>53</v>
      </c>
      <c r="M3498" s="12">
        <v>59</v>
      </c>
      <c r="N3498" s="12">
        <v>55</v>
      </c>
      <c r="O3498" s="12">
        <v>56</v>
      </c>
      <c r="P3498" s="12">
        <v>23</v>
      </c>
      <c r="Q3498" s="12">
        <v>1</v>
      </c>
      <c r="R3498" s="12">
        <f t="shared" si="108"/>
        <v>1</v>
      </c>
      <c r="S3498" s="12" t="str">
        <f t="shared" si="109"/>
        <v>591</v>
      </c>
    </row>
    <row r="3499" spans="1:19" ht="15" customHeight="1" x14ac:dyDescent="0.25">
      <c r="A3499" s="8" t="s">
        <v>3036</v>
      </c>
      <c r="B3499" s="8" t="s">
        <v>3307</v>
      </c>
      <c r="C3499" s="8" t="s">
        <v>26</v>
      </c>
      <c r="D3499" s="8" t="s">
        <v>1824</v>
      </c>
      <c r="E3499" s="12" t="s">
        <v>48</v>
      </c>
      <c r="F3499" s="12" t="s">
        <v>27</v>
      </c>
      <c r="G3499" s="12">
        <v>59</v>
      </c>
      <c r="H3499" s="12">
        <v>172</v>
      </c>
      <c r="I3499" s="12">
        <v>67</v>
      </c>
      <c r="J3499" s="12">
        <v>69</v>
      </c>
      <c r="K3499" s="12">
        <v>57</v>
      </c>
      <c r="L3499" s="12">
        <v>52</v>
      </c>
      <c r="M3499" s="12">
        <v>58</v>
      </c>
      <c r="N3499" s="12">
        <v>56</v>
      </c>
      <c r="O3499" s="12">
        <v>52</v>
      </c>
      <c r="P3499" s="12">
        <v>25</v>
      </c>
      <c r="Q3499" s="12">
        <v>1</v>
      </c>
      <c r="R3499" s="12">
        <f t="shared" si="108"/>
        <v>1</v>
      </c>
      <c r="S3499" s="12" t="str">
        <f t="shared" si="109"/>
        <v>591</v>
      </c>
    </row>
    <row r="3500" spans="1:19" ht="15" customHeight="1" x14ac:dyDescent="0.25">
      <c r="A3500" s="8" t="s">
        <v>3672</v>
      </c>
      <c r="B3500" s="8" t="s">
        <v>3196</v>
      </c>
      <c r="C3500" s="8" t="s">
        <v>20</v>
      </c>
      <c r="D3500" s="8" t="s">
        <v>4766</v>
      </c>
      <c r="E3500" s="12" t="s">
        <v>73</v>
      </c>
      <c r="F3500" s="12" t="s">
        <v>27</v>
      </c>
      <c r="G3500" s="12">
        <v>59</v>
      </c>
      <c r="H3500" s="12">
        <v>175</v>
      </c>
      <c r="I3500" s="12">
        <v>66</v>
      </c>
      <c r="J3500" s="12">
        <v>68</v>
      </c>
      <c r="K3500" s="12">
        <v>53</v>
      </c>
      <c r="L3500" s="12">
        <v>52</v>
      </c>
      <c r="M3500" s="12">
        <v>57</v>
      </c>
      <c r="N3500" s="12">
        <v>54</v>
      </c>
      <c r="O3500" s="12">
        <v>57</v>
      </c>
      <c r="P3500" s="12">
        <v>24</v>
      </c>
      <c r="Q3500" s="12">
        <v>3</v>
      </c>
      <c r="R3500" s="12">
        <f t="shared" si="108"/>
        <v>1</v>
      </c>
      <c r="S3500" s="12" t="str">
        <f t="shared" si="109"/>
        <v>591</v>
      </c>
    </row>
    <row r="3501" spans="1:19" ht="15" customHeight="1" x14ac:dyDescent="0.25">
      <c r="A3501" s="8" t="s">
        <v>3766</v>
      </c>
      <c r="B3501" s="8" t="s">
        <v>3767</v>
      </c>
      <c r="C3501" s="8" t="s">
        <v>1320</v>
      </c>
      <c r="D3501" s="8" t="s">
        <v>3955</v>
      </c>
      <c r="E3501" s="12" t="s">
        <v>35</v>
      </c>
      <c r="F3501" s="12" t="s">
        <v>23</v>
      </c>
      <c r="G3501" s="12">
        <v>59</v>
      </c>
      <c r="H3501" s="12">
        <v>183</v>
      </c>
      <c r="I3501" s="12">
        <v>58</v>
      </c>
      <c r="J3501" s="12">
        <v>62</v>
      </c>
      <c r="K3501" s="12">
        <v>53</v>
      </c>
      <c r="L3501" s="12">
        <v>48</v>
      </c>
      <c r="M3501" s="12">
        <v>56</v>
      </c>
      <c r="N3501" s="12">
        <v>57</v>
      </c>
      <c r="O3501" s="12">
        <v>61</v>
      </c>
      <c r="P3501" s="12">
        <v>38</v>
      </c>
      <c r="Q3501" s="12">
        <v>1</v>
      </c>
      <c r="R3501" s="12">
        <f t="shared" si="108"/>
        <v>2</v>
      </c>
      <c r="S3501" s="12" t="str">
        <f t="shared" si="109"/>
        <v>592</v>
      </c>
    </row>
    <row r="3502" spans="1:19" ht="15" customHeight="1" x14ac:dyDescent="0.25">
      <c r="A3502" s="8" t="s">
        <v>4820</v>
      </c>
      <c r="B3502" s="8" t="s">
        <v>1241</v>
      </c>
      <c r="C3502" s="8" t="s">
        <v>816</v>
      </c>
      <c r="D3502" s="8" t="s">
        <v>3927</v>
      </c>
      <c r="E3502" s="12" t="s">
        <v>35</v>
      </c>
      <c r="F3502" s="12" t="s">
        <v>27</v>
      </c>
      <c r="G3502" s="12">
        <v>59</v>
      </c>
      <c r="H3502" s="12">
        <v>189</v>
      </c>
      <c r="I3502" s="12">
        <v>64</v>
      </c>
      <c r="J3502" s="12">
        <v>67</v>
      </c>
      <c r="K3502" s="12">
        <v>60</v>
      </c>
      <c r="L3502" s="12">
        <v>56</v>
      </c>
      <c r="M3502" s="12">
        <v>52</v>
      </c>
      <c r="N3502" s="12">
        <v>54</v>
      </c>
      <c r="O3502" s="12">
        <v>40</v>
      </c>
      <c r="P3502" s="12">
        <v>47</v>
      </c>
      <c r="Q3502" s="12">
        <v>1</v>
      </c>
      <c r="R3502" s="12">
        <f t="shared" si="108"/>
        <v>2</v>
      </c>
      <c r="S3502" s="12" t="str">
        <f t="shared" si="109"/>
        <v>592</v>
      </c>
    </row>
    <row r="3503" spans="1:19" ht="15" customHeight="1" x14ac:dyDescent="0.25">
      <c r="A3503" s="8" t="s">
        <v>860</v>
      </c>
      <c r="B3503" s="8" t="s">
        <v>3634</v>
      </c>
      <c r="C3503" s="8" t="s">
        <v>171</v>
      </c>
      <c r="D3503" s="8" t="s">
        <v>3605</v>
      </c>
      <c r="E3503" s="12" t="s">
        <v>35</v>
      </c>
      <c r="F3503" s="12" t="s">
        <v>27</v>
      </c>
      <c r="G3503" s="12">
        <v>59</v>
      </c>
      <c r="H3503" s="12">
        <v>173</v>
      </c>
      <c r="I3503" s="12">
        <v>60</v>
      </c>
      <c r="J3503" s="12">
        <v>63</v>
      </c>
      <c r="K3503" s="12">
        <v>65</v>
      </c>
      <c r="L3503" s="12">
        <v>53</v>
      </c>
      <c r="M3503" s="12">
        <v>56</v>
      </c>
      <c r="N3503" s="12">
        <v>55</v>
      </c>
      <c r="O3503" s="12">
        <v>55</v>
      </c>
      <c r="P3503" s="12">
        <v>40</v>
      </c>
      <c r="Q3503" s="12">
        <v>1</v>
      </c>
      <c r="R3503" s="12">
        <f t="shared" si="108"/>
        <v>2</v>
      </c>
      <c r="S3503" s="12" t="str">
        <f t="shared" si="109"/>
        <v>592</v>
      </c>
    </row>
    <row r="3504" spans="1:19" ht="15" customHeight="1" x14ac:dyDescent="0.25">
      <c r="A3504" s="8" t="s">
        <v>169</v>
      </c>
      <c r="B3504" s="8" t="s">
        <v>3646</v>
      </c>
      <c r="C3504" s="8" t="s">
        <v>171</v>
      </c>
      <c r="D3504" s="8" t="s">
        <v>3605</v>
      </c>
      <c r="E3504" s="12" t="s">
        <v>35</v>
      </c>
      <c r="F3504" s="12" t="s">
        <v>27</v>
      </c>
      <c r="G3504" s="12">
        <v>59</v>
      </c>
      <c r="H3504" s="12">
        <v>181</v>
      </c>
      <c r="I3504" s="12">
        <v>67</v>
      </c>
      <c r="J3504" s="12">
        <v>65</v>
      </c>
      <c r="K3504" s="12">
        <v>45</v>
      </c>
      <c r="L3504" s="12">
        <v>47</v>
      </c>
      <c r="M3504" s="12">
        <v>61</v>
      </c>
      <c r="N3504" s="12">
        <v>54</v>
      </c>
      <c r="O3504" s="12">
        <v>50</v>
      </c>
      <c r="P3504" s="12">
        <v>38</v>
      </c>
      <c r="Q3504" s="12">
        <v>1</v>
      </c>
      <c r="R3504" s="12">
        <f t="shared" si="108"/>
        <v>2</v>
      </c>
      <c r="S3504" s="12" t="str">
        <f t="shared" si="109"/>
        <v>592</v>
      </c>
    </row>
    <row r="3505" spans="1:19" ht="15" customHeight="1" x14ac:dyDescent="0.25">
      <c r="A3505" s="8" t="s">
        <v>621</v>
      </c>
      <c r="B3505" s="8" t="s">
        <v>335</v>
      </c>
      <c r="C3505" s="8" t="s">
        <v>620</v>
      </c>
      <c r="D3505" s="8" t="s">
        <v>4766</v>
      </c>
      <c r="E3505" s="12" t="s">
        <v>35</v>
      </c>
      <c r="F3505" s="12" t="s">
        <v>27</v>
      </c>
      <c r="G3505" s="12">
        <v>59</v>
      </c>
      <c r="H3505" s="12">
        <v>165</v>
      </c>
      <c r="I3505" s="12">
        <v>73</v>
      </c>
      <c r="J3505" s="12">
        <v>75</v>
      </c>
      <c r="K3505" s="12">
        <v>55</v>
      </c>
      <c r="L3505" s="12">
        <v>42</v>
      </c>
      <c r="M3505" s="12">
        <v>58</v>
      </c>
      <c r="N3505" s="12">
        <v>55</v>
      </c>
      <c r="O3505" s="12">
        <v>52</v>
      </c>
      <c r="P3505" s="12">
        <v>24</v>
      </c>
      <c r="Q3505" s="12">
        <v>2</v>
      </c>
      <c r="R3505" s="12">
        <f t="shared" si="108"/>
        <v>2</v>
      </c>
      <c r="S3505" s="12" t="str">
        <f t="shared" si="109"/>
        <v>592</v>
      </c>
    </row>
    <row r="3506" spans="1:19" ht="15" customHeight="1" x14ac:dyDescent="0.25">
      <c r="A3506" s="8" t="s">
        <v>1847</v>
      </c>
      <c r="B3506" s="8" t="s">
        <v>4298</v>
      </c>
      <c r="C3506" s="8" t="s">
        <v>30</v>
      </c>
      <c r="D3506" s="8" t="s">
        <v>471</v>
      </c>
      <c r="E3506" s="12" t="s">
        <v>88</v>
      </c>
      <c r="F3506" s="12" t="s">
        <v>27</v>
      </c>
      <c r="G3506" s="12">
        <v>59</v>
      </c>
      <c r="H3506" s="12">
        <v>187</v>
      </c>
      <c r="I3506" s="12">
        <v>65</v>
      </c>
      <c r="J3506" s="12">
        <v>63</v>
      </c>
      <c r="K3506" s="12">
        <v>58</v>
      </c>
      <c r="L3506" s="12">
        <v>59</v>
      </c>
      <c r="M3506" s="12">
        <v>54</v>
      </c>
      <c r="N3506" s="12">
        <v>56</v>
      </c>
      <c r="O3506" s="12">
        <v>38</v>
      </c>
      <c r="P3506" s="12">
        <v>45</v>
      </c>
      <c r="Q3506" s="12">
        <v>1</v>
      </c>
      <c r="R3506" s="12">
        <f t="shared" si="108"/>
        <v>2</v>
      </c>
      <c r="S3506" s="12" t="str">
        <f t="shared" si="109"/>
        <v>592</v>
      </c>
    </row>
    <row r="3507" spans="1:19" ht="15" customHeight="1" x14ac:dyDescent="0.25">
      <c r="A3507" s="8" t="s">
        <v>3308</v>
      </c>
      <c r="B3507" s="8" t="s">
        <v>1678</v>
      </c>
      <c r="C3507" s="8" t="s">
        <v>620</v>
      </c>
      <c r="D3507" s="8" t="s">
        <v>4766</v>
      </c>
      <c r="E3507" s="12" t="s">
        <v>88</v>
      </c>
      <c r="F3507" s="12" t="s">
        <v>23</v>
      </c>
      <c r="G3507" s="12">
        <v>59</v>
      </c>
      <c r="H3507" s="12">
        <v>177</v>
      </c>
      <c r="I3507" s="12">
        <v>64</v>
      </c>
      <c r="J3507" s="12">
        <v>59</v>
      </c>
      <c r="K3507" s="12">
        <v>59</v>
      </c>
      <c r="L3507" s="12">
        <v>58</v>
      </c>
      <c r="M3507" s="12">
        <v>56</v>
      </c>
      <c r="N3507" s="12">
        <v>54</v>
      </c>
      <c r="O3507" s="12">
        <v>55</v>
      </c>
      <c r="P3507" s="12">
        <v>31</v>
      </c>
      <c r="Q3507" s="12">
        <v>2</v>
      </c>
      <c r="R3507" s="12">
        <f t="shared" si="108"/>
        <v>2</v>
      </c>
      <c r="S3507" s="12" t="str">
        <f t="shared" si="109"/>
        <v>592</v>
      </c>
    </row>
    <row r="3508" spans="1:19" ht="15" customHeight="1" x14ac:dyDescent="0.25">
      <c r="A3508" s="8" t="s">
        <v>3309</v>
      </c>
      <c r="B3508" s="8" t="s">
        <v>3310</v>
      </c>
      <c r="C3508" s="8" t="s">
        <v>102</v>
      </c>
      <c r="D3508" s="8" t="s">
        <v>62</v>
      </c>
      <c r="E3508" s="12" t="s">
        <v>88</v>
      </c>
      <c r="F3508" s="12" t="s">
        <v>27</v>
      </c>
      <c r="G3508" s="12">
        <v>59</v>
      </c>
      <c r="H3508" s="12">
        <v>184</v>
      </c>
      <c r="I3508" s="12">
        <v>61</v>
      </c>
      <c r="J3508" s="12">
        <v>62</v>
      </c>
      <c r="K3508" s="12">
        <v>58</v>
      </c>
      <c r="L3508" s="12">
        <v>57</v>
      </c>
      <c r="M3508" s="12">
        <v>61</v>
      </c>
      <c r="N3508" s="12">
        <v>57</v>
      </c>
      <c r="O3508" s="12">
        <v>52</v>
      </c>
      <c r="P3508" s="12">
        <v>27</v>
      </c>
      <c r="Q3508" s="12">
        <v>1</v>
      </c>
      <c r="R3508" s="12">
        <f t="shared" si="108"/>
        <v>2</v>
      </c>
      <c r="S3508" s="12" t="str">
        <f t="shared" si="109"/>
        <v>592</v>
      </c>
    </row>
    <row r="3509" spans="1:19" ht="15" customHeight="1" x14ac:dyDescent="0.25">
      <c r="A3509" s="8" t="s">
        <v>1600</v>
      </c>
      <c r="B3509" s="8" t="s">
        <v>2751</v>
      </c>
      <c r="C3509" s="8" t="s">
        <v>171</v>
      </c>
      <c r="D3509" s="8" t="s">
        <v>3951</v>
      </c>
      <c r="E3509" s="12" t="s">
        <v>88</v>
      </c>
      <c r="F3509" s="12" t="s">
        <v>27</v>
      </c>
      <c r="G3509" s="12">
        <v>59</v>
      </c>
      <c r="H3509" s="12">
        <v>182</v>
      </c>
      <c r="I3509" s="12">
        <v>62</v>
      </c>
      <c r="J3509" s="12">
        <v>64</v>
      </c>
      <c r="K3509" s="12">
        <v>62</v>
      </c>
      <c r="L3509" s="12">
        <v>56</v>
      </c>
      <c r="M3509" s="12">
        <v>52</v>
      </c>
      <c r="N3509" s="12">
        <v>55</v>
      </c>
      <c r="O3509" s="12">
        <v>42</v>
      </c>
      <c r="P3509" s="12">
        <v>52</v>
      </c>
      <c r="Q3509" s="12">
        <v>1</v>
      </c>
      <c r="R3509" s="12">
        <f t="shared" si="108"/>
        <v>2</v>
      </c>
      <c r="S3509" s="12" t="str">
        <f t="shared" si="109"/>
        <v>592</v>
      </c>
    </row>
    <row r="3510" spans="1:19" ht="15" customHeight="1" x14ac:dyDescent="0.25">
      <c r="A3510" s="8" t="s">
        <v>3776</v>
      </c>
      <c r="B3510" s="8" t="s">
        <v>3777</v>
      </c>
      <c r="C3510" s="8" t="s">
        <v>171</v>
      </c>
      <c r="D3510" s="8" t="s">
        <v>3955</v>
      </c>
      <c r="E3510" s="12" t="s">
        <v>88</v>
      </c>
      <c r="F3510" s="12" t="s">
        <v>27</v>
      </c>
      <c r="G3510" s="12">
        <v>59</v>
      </c>
      <c r="H3510" s="12">
        <v>179</v>
      </c>
      <c r="I3510" s="12">
        <v>64</v>
      </c>
      <c r="J3510" s="12">
        <v>64</v>
      </c>
      <c r="K3510" s="12">
        <v>46</v>
      </c>
      <c r="L3510" s="12">
        <v>46</v>
      </c>
      <c r="M3510" s="12">
        <v>57</v>
      </c>
      <c r="N3510" s="12">
        <v>52</v>
      </c>
      <c r="O3510" s="12">
        <v>52</v>
      </c>
      <c r="P3510" s="12">
        <v>44</v>
      </c>
      <c r="Q3510" s="12">
        <v>1</v>
      </c>
      <c r="R3510" s="12">
        <f t="shared" si="108"/>
        <v>2</v>
      </c>
      <c r="S3510" s="12" t="str">
        <f t="shared" si="109"/>
        <v>592</v>
      </c>
    </row>
    <row r="3511" spans="1:19" ht="15" customHeight="1" x14ac:dyDescent="0.25">
      <c r="A3511" s="8" t="s">
        <v>4174</v>
      </c>
      <c r="B3511" s="8" t="s">
        <v>5276</v>
      </c>
      <c r="C3511" s="8" t="s">
        <v>1320</v>
      </c>
      <c r="D3511" s="8" t="s">
        <v>3951</v>
      </c>
      <c r="E3511" s="12" t="s">
        <v>88</v>
      </c>
      <c r="F3511" s="12" t="s">
        <v>27</v>
      </c>
      <c r="G3511" s="12">
        <v>59</v>
      </c>
      <c r="H3511" s="12">
        <v>175</v>
      </c>
      <c r="I3511" s="12">
        <v>62</v>
      </c>
      <c r="J3511" s="12">
        <v>62</v>
      </c>
      <c r="K3511" s="12">
        <v>57</v>
      </c>
      <c r="L3511" s="12">
        <v>38</v>
      </c>
      <c r="M3511" s="12">
        <v>56</v>
      </c>
      <c r="N3511" s="12">
        <v>60</v>
      </c>
      <c r="O3511" s="12">
        <v>52</v>
      </c>
      <c r="P3511" s="12">
        <v>55</v>
      </c>
      <c r="Q3511" s="12">
        <v>1</v>
      </c>
      <c r="R3511" s="12">
        <f t="shared" si="108"/>
        <v>2</v>
      </c>
      <c r="S3511" s="12" t="str">
        <f t="shared" si="109"/>
        <v>592</v>
      </c>
    </row>
    <row r="3512" spans="1:19" ht="15" customHeight="1" x14ac:dyDescent="0.25">
      <c r="A3512" s="8" t="s">
        <v>3395</v>
      </c>
      <c r="B3512" s="8" t="s">
        <v>5192</v>
      </c>
      <c r="C3512" s="8" t="s">
        <v>94</v>
      </c>
      <c r="D3512" s="8" t="s">
        <v>455</v>
      </c>
      <c r="E3512" s="12" t="s">
        <v>88</v>
      </c>
      <c r="F3512" s="12" t="s">
        <v>27</v>
      </c>
      <c r="G3512" s="12">
        <v>59</v>
      </c>
      <c r="H3512" s="12">
        <v>174</v>
      </c>
      <c r="I3512" s="12">
        <v>64</v>
      </c>
      <c r="J3512" s="12">
        <v>65</v>
      </c>
      <c r="K3512" s="12">
        <v>54</v>
      </c>
      <c r="L3512" s="12">
        <v>47</v>
      </c>
      <c r="M3512" s="12">
        <v>55</v>
      </c>
      <c r="N3512" s="12">
        <v>58</v>
      </c>
      <c r="O3512" s="12">
        <v>46</v>
      </c>
      <c r="P3512" s="12">
        <v>55</v>
      </c>
      <c r="Q3512" s="12">
        <v>1</v>
      </c>
      <c r="R3512" s="12">
        <f t="shared" si="108"/>
        <v>2</v>
      </c>
      <c r="S3512" s="12" t="str">
        <f t="shared" si="109"/>
        <v>592</v>
      </c>
    </row>
    <row r="3513" spans="1:19" ht="15" customHeight="1" x14ac:dyDescent="0.25">
      <c r="A3513" s="8" t="s">
        <v>1362</v>
      </c>
      <c r="B3513" s="8" t="s">
        <v>3711</v>
      </c>
      <c r="C3513" s="8" t="s">
        <v>26</v>
      </c>
      <c r="D3513" s="8" t="s">
        <v>3953</v>
      </c>
      <c r="E3513" s="12" t="s">
        <v>88</v>
      </c>
      <c r="F3513" s="12" t="s">
        <v>27</v>
      </c>
      <c r="G3513" s="12">
        <v>59</v>
      </c>
      <c r="H3513" s="12">
        <v>175</v>
      </c>
      <c r="I3513" s="12">
        <v>61</v>
      </c>
      <c r="J3513" s="12">
        <v>65</v>
      </c>
      <c r="K3513" s="12">
        <v>61</v>
      </c>
      <c r="L3513" s="12">
        <v>48</v>
      </c>
      <c r="M3513" s="12">
        <v>55</v>
      </c>
      <c r="N3513" s="12">
        <v>57</v>
      </c>
      <c r="O3513" s="12">
        <v>58</v>
      </c>
      <c r="P3513" s="12">
        <v>42</v>
      </c>
      <c r="Q3513" s="12">
        <v>1</v>
      </c>
      <c r="R3513" s="12">
        <f t="shared" si="108"/>
        <v>2</v>
      </c>
      <c r="S3513" s="12" t="str">
        <f t="shared" si="109"/>
        <v>592</v>
      </c>
    </row>
    <row r="3514" spans="1:19" ht="15" customHeight="1" x14ac:dyDescent="0.25">
      <c r="A3514" s="8" t="s">
        <v>1464</v>
      </c>
      <c r="B3514" s="8" t="s">
        <v>3636</v>
      </c>
      <c r="C3514" s="8" t="s">
        <v>171</v>
      </c>
      <c r="D3514" s="8" t="s">
        <v>3605</v>
      </c>
      <c r="E3514" s="12" t="s">
        <v>88</v>
      </c>
      <c r="F3514" s="12" t="s">
        <v>23</v>
      </c>
      <c r="G3514" s="12">
        <v>59</v>
      </c>
      <c r="H3514" s="12">
        <v>168</v>
      </c>
      <c r="I3514" s="12">
        <v>62</v>
      </c>
      <c r="J3514" s="12">
        <v>66</v>
      </c>
      <c r="K3514" s="12">
        <v>64</v>
      </c>
      <c r="L3514" s="12">
        <v>44</v>
      </c>
      <c r="M3514" s="12">
        <v>55</v>
      </c>
      <c r="N3514" s="12">
        <v>59</v>
      </c>
      <c r="O3514" s="12">
        <v>47</v>
      </c>
      <c r="P3514" s="12">
        <v>52</v>
      </c>
      <c r="Q3514" s="12">
        <v>1</v>
      </c>
      <c r="R3514" s="12">
        <f t="shared" si="108"/>
        <v>2</v>
      </c>
      <c r="S3514" s="12" t="str">
        <f t="shared" si="109"/>
        <v>592</v>
      </c>
    </row>
    <row r="3515" spans="1:19" ht="15" customHeight="1" x14ac:dyDescent="0.25">
      <c r="A3515" s="8" t="s">
        <v>1690</v>
      </c>
      <c r="B3515" s="8" t="s">
        <v>3707</v>
      </c>
      <c r="C3515" s="8" t="s">
        <v>26</v>
      </c>
      <c r="D3515" s="8" t="s">
        <v>3938</v>
      </c>
      <c r="E3515" s="12" t="s">
        <v>88</v>
      </c>
      <c r="F3515" s="12" t="s">
        <v>23</v>
      </c>
      <c r="G3515" s="12">
        <v>59</v>
      </c>
      <c r="H3515" s="12">
        <v>185</v>
      </c>
      <c r="I3515" s="12">
        <v>61</v>
      </c>
      <c r="J3515" s="12">
        <v>61</v>
      </c>
      <c r="K3515" s="12">
        <v>55</v>
      </c>
      <c r="L3515" s="12">
        <v>54</v>
      </c>
      <c r="M3515" s="12">
        <v>54</v>
      </c>
      <c r="N3515" s="12">
        <v>58</v>
      </c>
      <c r="O3515" s="12">
        <v>46</v>
      </c>
      <c r="P3515" s="12">
        <v>55</v>
      </c>
      <c r="Q3515" s="12">
        <v>1</v>
      </c>
      <c r="R3515" s="12">
        <f t="shared" si="108"/>
        <v>2</v>
      </c>
      <c r="S3515" s="12" t="str">
        <f t="shared" si="109"/>
        <v>592</v>
      </c>
    </row>
    <row r="3516" spans="1:19" ht="15" customHeight="1" x14ac:dyDescent="0.25">
      <c r="A3516" s="8" t="s">
        <v>515</v>
      </c>
      <c r="B3516" s="8" t="s">
        <v>265</v>
      </c>
      <c r="C3516" s="8" t="s">
        <v>816</v>
      </c>
      <c r="D3516" s="8" t="s">
        <v>3931</v>
      </c>
      <c r="E3516" s="12" t="s">
        <v>88</v>
      </c>
      <c r="F3516" s="12" t="s">
        <v>27</v>
      </c>
      <c r="G3516" s="12">
        <v>59</v>
      </c>
      <c r="H3516" s="12">
        <v>177</v>
      </c>
      <c r="I3516" s="12">
        <v>61</v>
      </c>
      <c r="J3516" s="12">
        <v>62</v>
      </c>
      <c r="K3516" s="12">
        <v>67</v>
      </c>
      <c r="L3516" s="12">
        <v>51</v>
      </c>
      <c r="M3516" s="12">
        <v>53</v>
      </c>
      <c r="N3516" s="12">
        <v>55</v>
      </c>
      <c r="O3516" s="12">
        <v>41</v>
      </c>
      <c r="P3516" s="12">
        <v>55</v>
      </c>
      <c r="Q3516" s="12">
        <v>1</v>
      </c>
      <c r="R3516" s="12">
        <f t="shared" si="108"/>
        <v>2</v>
      </c>
      <c r="S3516" s="12" t="str">
        <f t="shared" si="109"/>
        <v>592</v>
      </c>
    </row>
    <row r="3517" spans="1:19" ht="15" customHeight="1" x14ac:dyDescent="0.25">
      <c r="A3517" s="8" t="s">
        <v>157</v>
      </c>
      <c r="B3517" s="8" t="s">
        <v>3611</v>
      </c>
      <c r="C3517" s="8" t="s">
        <v>26</v>
      </c>
      <c r="D3517" s="8" t="s">
        <v>3604</v>
      </c>
      <c r="E3517" s="12" t="s">
        <v>88</v>
      </c>
      <c r="F3517" s="12" t="s">
        <v>27</v>
      </c>
      <c r="G3517" s="12">
        <v>59</v>
      </c>
      <c r="H3517" s="12">
        <v>180</v>
      </c>
      <c r="I3517" s="12">
        <v>66</v>
      </c>
      <c r="J3517" s="12">
        <v>66</v>
      </c>
      <c r="K3517" s="12">
        <v>56</v>
      </c>
      <c r="L3517" s="12">
        <v>53</v>
      </c>
      <c r="M3517" s="12">
        <v>52</v>
      </c>
      <c r="N3517" s="12">
        <v>56</v>
      </c>
      <c r="O3517" s="12">
        <v>35</v>
      </c>
      <c r="P3517" s="12">
        <v>59</v>
      </c>
      <c r="Q3517" s="12">
        <v>1</v>
      </c>
      <c r="R3517" s="12">
        <f t="shared" si="108"/>
        <v>2</v>
      </c>
      <c r="S3517" s="12" t="str">
        <f t="shared" si="109"/>
        <v>592</v>
      </c>
    </row>
    <row r="3518" spans="1:19" ht="15" customHeight="1" x14ac:dyDescent="0.25">
      <c r="A3518" s="8" t="s">
        <v>4214</v>
      </c>
      <c r="B3518" s="8" t="s">
        <v>828</v>
      </c>
      <c r="C3518" s="8" t="s">
        <v>65</v>
      </c>
      <c r="D3518" s="8" t="s">
        <v>4766</v>
      </c>
      <c r="E3518" s="12" t="s">
        <v>88</v>
      </c>
      <c r="F3518" s="12" t="s">
        <v>27</v>
      </c>
      <c r="G3518" s="12">
        <v>59</v>
      </c>
      <c r="H3518" s="12">
        <v>178</v>
      </c>
      <c r="I3518" s="12">
        <v>58</v>
      </c>
      <c r="J3518" s="12">
        <v>59</v>
      </c>
      <c r="K3518" s="12">
        <v>68</v>
      </c>
      <c r="L3518" s="12">
        <v>59</v>
      </c>
      <c r="M3518" s="12">
        <v>54</v>
      </c>
      <c r="N3518" s="12">
        <v>58</v>
      </c>
      <c r="O3518" s="12">
        <v>40</v>
      </c>
      <c r="P3518" s="12">
        <v>53</v>
      </c>
      <c r="Q3518" s="12">
        <v>2</v>
      </c>
      <c r="R3518" s="12">
        <f t="shared" si="108"/>
        <v>2</v>
      </c>
      <c r="S3518" s="12" t="str">
        <f t="shared" si="109"/>
        <v>592</v>
      </c>
    </row>
    <row r="3519" spans="1:19" ht="15" customHeight="1" x14ac:dyDescent="0.25">
      <c r="A3519" s="8" t="s">
        <v>265</v>
      </c>
      <c r="B3519" s="8" t="s">
        <v>3311</v>
      </c>
      <c r="C3519" s="8" t="s">
        <v>26</v>
      </c>
      <c r="D3519" s="8" t="s">
        <v>47</v>
      </c>
      <c r="E3519" s="12" t="s">
        <v>88</v>
      </c>
      <c r="F3519" s="12" t="s">
        <v>27</v>
      </c>
      <c r="G3519" s="12">
        <v>59</v>
      </c>
      <c r="H3519" s="12">
        <v>178</v>
      </c>
      <c r="I3519" s="12">
        <v>59</v>
      </c>
      <c r="J3519" s="12">
        <v>58</v>
      </c>
      <c r="K3519" s="12">
        <v>58</v>
      </c>
      <c r="L3519" s="12">
        <v>58</v>
      </c>
      <c r="M3519" s="12">
        <v>55</v>
      </c>
      <c r="N3519" s="12">
        <v>55</v>
      </c>
      <c r="O3519" s="12">
        <v>41</v>
      </c>
      <c r="P3519" s="12">
        <v>57</v>
      </c>
      <c r="Q3519" s="12">
        <v>1</v>
      </c>
      <c r="R3519" s="12">
        <f t="shared" si="108"/>
        <v>2</v>
      </c>
      <c r="S3519" s="12" t="str">
        <f t="shared" si="109"/>
        <v>592</v>
      </c>
    </row>
    <row r="3520" spans="1:19" ht="15" customHeight="1" x14ac:dyDescent="0.25">
      <c r="A3520" s="8" t="s">
        <v>2890</v>
      </c>
      <c r="B3520" s="8" t="s">
        <v>3692</v>
      </c>
      <c r="C3520" s="8" t="s">
        <v>171</v>
      </c>
      <c r="D3520" s="8" t="s">
        <v>1202</v>
      </c>
      <c r="E3520" s="12" t="s">
        <v>88</v>
      </c>
      <c r="F3520" s="12" t="s">
        <v>27</v>
      </c>
      <c r="G3520" s="12">
        <v>59</v>
      </c>
      <c r="H3520" s="12">
        <v>193</v>
      </c>
      <c r="I3520" s="12">
        <v>60</v>
      </c>
      <c r="J3520" s="12">
        <v>59</v>
      </c>
      <c r="K3520" s="12">
        <v>59</v>
      </c>
      <c r="L3520" s="12">
        <v>60</v>
      </c>
      <c r="M3520" s="12">
        <v>58</v>
      </c>
      <c r="N3520" s="12">
        <v>58</v>
      </c>
      <c r="O3520" s="12">
        <v>34</v>
      </c>
      <c r="P3520" s="12">
        <v>47</v>
      </c>
      <c r="Q3520" s="12">
        <v>1</v>
      </c>
      <c r="R3520" s="12">
        <f t="shared" si="108"/>
        <v>2</v>
      </c>
      <c r="S3520" s="12" t="str">
        <f t="shared" si="109"/>
        <v>592</v>
      </c>
    </row>
    <row r="3521" spans="1:19" ht="15" customHeight="1" x14ac:dyDescent="0.25">
      <c r="A3521" s="8" t="s">
        <v>250</v>
      </c>
      <c r="B3521" s="8" t="s">
        <v>5081</v>
      </c>
      <c r="C3521" s="8" t="s">
        <v>78</v>
      </c>
      <c r="D3521" s="8" t="s">
        <v>3930</v>
      </c>
      <c r="E3521" s="12" t="s">
        <v>88</v>
      </c>
      <c r="F3521" s="12" t="s">
        <v>27</v>
      </c>
      <c r="G3521" s="12">
        <v>59</v>
      </c>
      <c r="H3521" s="12">
        <v>166</v>
      </c>
      <c r="I3521" s="12">
        <v>60</v>
      </c>
      <c r="J3521" s="12">
        <v>61</v>
      </c>
      <c r="K3521" s="12">
        <v>61</v>
      </c>
      <c r="L3521" s="12">
        <v>49</v>
      </c>
      <c r="M3521" s="12">
        <v>58</v>
      </c>
      <c r="N3521" s="12">
        <v>62</v>
      </c>
      <c r="O3521" s="12">
        <v>41</v>
      </c>
      <c r="P3521" s="12">
        <v>54</v>
      </c>
      <c r="Q3521" s="12">
        <v>1</v>
      </c>
      <c r="R3521" s="12">
        <f t="shared" si="108"/>
        <v>2</v>
      </c>
      <c r="S3521" s="12" t="str">
        <f t="shared" si="109"/>
        <v>592</v>
      </c>
    </row>
    <row r="3522" spans="1:19" ht="15" customHeight="1" x14ac:dyDescent="0.25">
      <c r="A3522" s="8" t="s">
        <v>533</v>
      </c>
      <c r="B3522" s="8" t="s">
        <v>3661</v>
      </c>
      <c r="C3522" s="8" t="s">
        <v>171</v>
      </c>
      <c r="D3522" s="8" t="s">
        <v>4040</v>
      </c>
      <c r="E3522" s="12" t="s">
        <v>88</v>
      </c>
      <c r="F3522" s="12" t="s">
        <v>27</v>
      </c>
      <c r="G3522" s="12">
        <v>59</v>
      </c>
      <c r="H3522" s="12">
        <v>180</v>
      </c>
      <c r="I3522" s="12">
        <v>55</v>
      </c>
      <c r="J3522" s="12">
        <v>56</v>
      </c>
      <c r="K3522" s="12">
        <v>63</v>
      </c>
      <c r="L3522" s="12">
        <v>54</v>
      </c>
      <c r="M3522" s="12">
        <v>55</v>
      </c>
      <c r="N3522" s="12">
        <v>57</v>
      </c>
      <c r="O3522" s="12">
        <v>48</v>
      </c>
      <c r="P3522" s="12">
        <v>55</v>
      </c>
      <c r="Q3522" s="12">
        <v>1</v>
      </c>
      <c r="R3522" s="12">
        <f t="shared" ref="R3522:R3585" si="110">IF(OR(E3522="CF",E3522="SS",E3522="RW",E3522="LW"),1,
 IF(OR(E3522="CM",E3522="AM",E3522="DM",E3522="LM",E3522="RM",E3522="LWB",E3522="RWB"),2,
 IF(OR(E3522="LB",E3522="CB",E3522="RB"),3,
 IF(E3522="GK",4,""))))</f>
        <v>2</v>
      </c>
      <c r="S3522" s="12" t="str">
        <f t="shared" ref="S3522:S3585" si="111">G3522 &amp; R3522</f>
        <v>592</v>
      </c>
    </row>
    <row r="3523" spans="1:19" ht="15" customHeight="1" x14ac:dyDescent="0.25">
      <c r="A3523" s="8" t="s">
        <v>1314</v>
      </c>
      <c r="B3523" s="8" t="s">
        <v>3143</v>
      </c>
      <c r="C3523" s="8" t="s">
        <v>247</v>
      </c>
      <c r="D3523" s="8" t="s">
        <v>450</v>
      </c>
      <c r="E3523" s="12" t="s">
        <v>88</v>
      </c>
      <c r="F3523" s="12" t="s">
        <v>27</v>
      </c>
      <c r="G3523" s="12">
        <v>59</v>
      </c>
      <c r="H3523" s="12">
        <v>186</v>
      </c>
      <c r="I3523" s="12">
        <v>62</v>
      </c>
      <c r="J3523" s="12">
        <v>61</v>
      </c>
      <c r="K3523" s="12">
        <v>54</v>
      </c>
      <c r="L3523" s="12">
        <v>61</v>
      </c>
      <c r="M3523" s="12">
        <v>52</v>
      </c>
      <c r="N3523" s="12">
        <v>56</v>
      </c>
      <c r="O3523" s="12">
        <v>37</v>
      </c>
      <c r="P3523" s="12">
        <v>53</v>
      </c>
      <c r="Q3523" s="12">
        <v>1</v>
      </c>
      <c r="R3523" s="12">
        <f t="shared" si="110"/>
        <v>2</v>
      </c>
      <c r="S3523" s="12" t="str">
        <f t="shared" si="111"/>
        <v>592</v>
      </c>
    </row>
    <row r="3524" spans="1:19" ht="15" customHeight="1" x14ac:dyDescent="0.25">
      <c r="A3524" s="8" t="s">
        <v>596</v>
      </c>
      <c r="B3524" s="8" t="s">
        <v>4734</v>
      </c>
      <c r="C3524" s="8" t="s">
        <v>26</v>
      </c>
      <c r="D3524" s="8" t="s">
        <v>517</v>
      </c>
      <c r="E3524" s="12" t="s">
        <v>88</v>
      </c>
      <c r="F3524" s="12" t="s">
        <v>27</v>
      </c>
      <c r="G3524" s="12">
        <v>59</v>
      </c>
      <c r="H3524" s="12">
        <v>182</v>
      </c>
      <c r="I3524" s="12">
        <v>61</v>
      </c>
      <c r="J3524" s="12">
        <v>62</v>
      </c>
      <c r="K3524" s="12">
        <v>62</v>
      </c>
      <c r="L3524" s="12">
        <v>56</v>
      </c>
      <c r="M3524" s="12">
        <v>57</v>
      </c>
      <c r="N3524" s="12">
        <v>53</v>
      </c>
      <c r="O3524" s="12">
        <v>49</v>
      </c>
      <c r="P3524" s="12">
        <v>38</v>
      </c>
      <c r="Q3524" s="12">
        <v>1</v>
      </c>
      <c r="R3524" s="12">
        <f t="shared" si="110"/>
        <v>2</v>
      </c>
      <c r="S3524" s="12" t="str">
        <f t="shared" si="111"/>
        <v>592</v>
      </c>
    </row>
    <row r="3525" spans="1:19" ht="15" customHeight="1" x14ac:dyDescent="0.25">
      <c r="A3525" s="8" t="s">
        <v>421</v>
      </c>
      <c r="B3525" s="8" t="s">
        <v>5398</v>
      </c>
      <c r="C3525" s="8" t="s">
        <v>26</v>
      </c>
      <c r="D3525" s="8" t="s">
        <v>3951</v>
      </c>
      <c r="E3525" s="12" t="s">
        <v>38</v>
      </c>
      <c r="F3525" s="12" t="s">
        <v>27</v>
      </c>
      <c r="G3525" s="12">
        <v>59</v>
      </c>
      <c r="H3525" s="12">
        <v>179</v>
      </c>
      <c r="I3525" s="12">
        <v>56</v>
      </c>
      <c r="J3525" s="12">
        <v>57</v>
      </c>
      <c r="K3525" s="12">
        <v>61</v>
      </c>
      <c r="L3525" s="12">
        <v>58</v>
      </c>
      <c r="M3525" s="12">
        <v>55</v>
      </c>
      <c r="N3525" s="12">
        <v>60</v>
      </c>
      <c r="O3525" s="12">
        <v>38</v>
      </c>
      <c r="P3525" s="12">
        <v>61</v>
      </c>
      <c r="Q3525" s="12">
        <v>1</v>
      </c>
      <c r="R3525" s="12">
        <f t="shared" si="110"/>
        <v>2</v>
      </c>
      <c r="S3525" s="12" t="str">
        <f t="shared" si="111"/>
        <v>592</v>
      </c>
    </row>
    <row r="3526" spans="1:19" ht="15" customHeight="1" x14ac:dyDescent="0.25">
      <c r="A3526" s="8" t="s">
        <v>1219</v>
      </c>
      <c r="B3526" s="8" t="s">
        <v>3312</v>
      </c>
      <c r="C3526" s="8" t="s">
        <v>620</v>
      </c>
      <c r="D3526" s="8" t="s">
        <v>4766</v>
      </c>
      <c r="E3526" s="12" t="s">
        <v>38</v>
      </c>
      <c r="F3526" s="12" t="s">
        <v>27</v>
      </c>
      <c r="G3526" s="12">
        <v>59</v>
      </c>
      <c r="H3526" s="12">
        <v>173</v>
      </c>
      <c r="I3526" s="12">
        <v>63</v>
      </c>
      <c r="J3526" s="12">
        <v>65</v>
      </c>
      <c r="K3526" s="12">
        <v>62</v>
      </c>
      <c r="L3526" s="12">
        <v>53</v>
      </c>
      <c r="M3526" s="12">
        <v>52</v>
      </c>
      <c r="N3526" s="12">
        <v>58</v>
      </c>
      <c r="O3526" s="12">
        <v>35</v>
      </c>
      <c r="P3526" s="12">
        <v>59</v>
      </c>
      <c r="Q3526" s="12">
        <v>2</v>
      </c>
      <c r="R3526" s="12">
        <f t="shared" si="110"/>
        <v>2</v>
      </c>
      <c r="S3526" s="12" t="str">
        <f t="shared" si="111"/>
        <v>592</v>
      </c>
    </row>
    <row r="3527" spans="1:19" ht="15" customHeight="1" x14ac:dyDescent="0.25">
      <c r="A3527" s="8" t="s">
        <v>615</v>
      </c>
      <c r="B3527" s="8" t="s">
        <v>5418</v>
      </c>
      <c r="C3527" s="8" t="s">
        <v>159</v>
      </c>
      <c r="D3527" s="8" t="s">
        <v>3953</v>
      </c>
      <c r="E3527" s="12" t="s">
        <v>38</v>
      </c>
      <c r="F3527" s="12" t="s">
        <v>27</v>
      </c>
      <c r="G3527" s="12">
        <v>59</v>
      </c>
      <c r="H3527" s="12">
        <v>187</v>
      </c>
      <c r="I3527" s="12">
        <v>56</v>
      </c>
      <c r="J3527" s="12">
        <v>63</v>
      </c>
      <c r="K3527" s="12">
        <v>57</v>
      </c>
      <c r="L3527" s="12">
        <v>50</v>
      </c>
      <c r="M3527" s="12">
        <v>54</v>
      </c>
      <c r="N3527" s="12">
        <v>51</v>
      </c>
      <c r="O3527" s="12">
        <v>54</v>
      </c>
      <c r="P3527" s="12">
        <v>52</v>
      </c>
      <c r="Q3527" s="12">
        <v>1</v>
      </c>
      <c r="R3527" s="12">
        <f t="shared" si="110"/>
        <v>2</v>
      </c>
      <c r="S3527" s="12" t="str">
        <f t="shared" si="111"/>
        <v>592</v>
      </c>
    </row>
    <row r="3528" spans="1:19" ht="15" customHeight="1" x14ac:dyDescent="0.25">
      <c r="A3528" s="8" t="s">
        <v>157</v>
      </c>
      <c r="B3528" s="8" t="s">
        <v>3770</v>
      </c>
      <c r="C3528" s="8" t="s">
        <v>1563</v>
      </c>
      <c r="D3528" s="8" t="s">
        <v>3955</v>
      </c>
      <c r="E3528" s="12" t="s">
        <v>38</v>
      </c>
      <c r="F3528" s="12" t="s">
        <v>27</v>
      </c>
      <c r="G3528" s="12">
        <v>59</v>
      </c>
      <c r="H3528" s="12">
        <v>181</v>
      </c>
      <c r="I3528" s="12">
        <v>60</v>
      </c>
      <c r="J3528" s="12">
        <v>60</v>
      </c>
      <c r="K3528" s="12">
        <v>61</v>
      </c>
      <c r="L3528" s="12">
        <v>60</v>
      </c>
      <c r="M3528" s="12">
        <v>55</v>
      </c>
      <c r="N3528" s="12">
        <v>54</v>
      </c>
      <c r="O3528" s="12">
        <v>38</v>
      </c>
      <c r="P3528" s="12">
        <v>56</v>
      </c>
      <c r="Q3528" s="12">
        <v>1</v>
      </c>
      <c r="R3528" s="12">
        <f t="shared" si="110"/>
        <v>2</v>
      </c>
      <c r="S3528" s="12" t="str">
        <f t="shared" si="111"/>
        <v>592</v>
      </c>
    </row>
    <row r="3529" spans="1:19" ht="15" customHeight="1" x14ac:dyDescent="0.25">
      <c r="A3529" s="8" t="s">
        <v>5442</v>
      </c>
      <c r="B3529" s="8" t="s">
        <v>5443</v>
      </c>
      <c r="C3529" s="8" t="s">
        <v>65</v>
      </c>
      <c r="D3529" s="8" t="s">
        <v>4618</v>
      </c>
      <c r="E3529" s="12" t="s">
        <v>38</v>
      </c>
      <c r="F3529" s="12" t="s">
        <v>27</v>
      </c>
      <c r="G3529" s="12">
        <v>59</v>
      </c>
      <c r="H3529" s="12">
        <v>190</v>
      </c>
      <c r="I3529" s="12">
        <v>52</v>
      </c>
      <c r="J3529" s="12">
        <v>48</v>
      </c>
      <c r="K3529" s="12">
        <v>63</v>
      </c>
      <c r="L3529" s="12">
        <v>67</v>
      </c>
      <c r="M3529" s="12">
        <v>55</v>
      </c>
      <c r="N3529" s="12">
        <v>57</v>
      </c>
      <c r="O3529" s="12">
        <v>44</v>
      </c>
      <c r="P3529" s="12">
        <v>57</v>
      </c>
      <c r="Q3529" s="12">
        <v>1</v>
      </c>
      <c r="R3529" s="12">
        <f t="shared" si="110"/>
        <v>2</v>
      </c>
      <c r="S3529" s="12" t="str">
        <f t="shared" si="111"/>
        <v>592</v>
      </c>
    </row>
    <row r="3530" spans="1:19" ht="15" customHeight="1" x14ac:dyDescent="0.25">
      <c r="A3530" s="8" t="s">
        <v>5419</v>
      </c>
      <c r="B3530" s="8" t="s">
        <v>5420</v>
      </c>
      <c r="C3530" s="8" t="s">
        <v>1534</v>
      </c>
      <c r="D3530" s="8" t="s">
        <v>3953</v>
      </c>
      <c r="E3530" s="12" t="s">
        <v>38</v>
      </c>
      <c r="F3530" s="12" t="s">
        <v>27</v>
      </c>
      <c r="G3530" s="12">
        <v>59</v>
      </c>
      <c r="H3530" s="12">
        <v>182</v>
      </c>
      <c r="I3530" s="12">
        <v>65</v>
      </c>
      <c r="J3530" s="12">
        <v>65</v>
      </c>
      <c r="K3530" s="12">
        <v>61</v>
      </c>
      <c r="L3530" s="12">
        <v>56</v>
      </c>
      <c r="M3530" s="12">
        <v>50</v>
      </c>
      <c r="N3530" s="12">
        <v>53</v>
      </c>
      <c r="O3530" s="12">
        <v>41</v>
      </c>
      <c r="P3530" s="12">
        <v>55</v>
      </c>
      <c r="Q3530" s="12">
        <v>1</v>
      </c>
      <c r="R3530" s="12">
        <f t="shared" si="110"/>
        <v>2</v>
      </c>
      <c r="S3530" s="12" t="str">
        <f t="shared" si="111"/>
        <v>592</v>
      </c>
    </row>
    <row r="3531" spans="1:19" ht="15" customHeight="1" x14ac:dyDescent="0.25">
      <c r="A3531" s="8" t="s">
        <v>515</v>
      </c>
      <c r="B3531" s="8" t="s">
        <v>4428</v>
      </c>
      <c r="C3531" s="8" t="s">
        <v>26</v>
      </c>
      <c r="D3531" s="8" t="s">
        <v>4295</v>
      </c>
      <c r="E3531" s="12" t="s">
        <v>38</v>
      </c>
      <c r="F3531" s="12" t="s">
        <v>27</v>
      </c>
      <c r="G3531" s="12">
        <v>59</v>
      </c>
      <c r="H3531" s="12">
        <v>183</v>
      </c>
      <c r="I3531" s="12">
        <v>54</v>
      </c>
      <c r="J3531" s="12">
        <v>56</v>
      </c>
      <c r="K3531" s="12">
        <v>73</v>
      </c>
      <c r="L3531" s="12">
        <v>65</v>
      </c>
      <c r="M3531" s="12">
        <v>51</v>
      </c>
      <c r="N3531" s="12">
        <v>52</v>
      </c>
      <c r="O3531" s="12">
        <v>37</v>
      </c>
      <c r="P3531" s="12">
        <v>64</v>
      </c>
      <c r="Q3531" s="12">
        <v>1</v>
      </c>
      <c r="R3531" s="12">
        <f t="shared" si="110"/>
        <v>2</v>
      </c>
      <c r="S3531" s="12" t="str">
        <f t="shared" si="111"/>
        <v>592</v>
      </c>
    </row>
    <row r="3532" spans="1:19" ht="15" customHeight="1" x14ac:dyDescent="0.25">
      <c r="A3532" s="8" t="s">
        <v>1426</v>
      </c>
      <c r="B3532" s="8" t="s">
        <v>4261</v>
      </c>
      <c r="C3532" s="8" t="s">
        <v>171</v>
      </c>
      <c r="D3532" s="8" t="s">
        <v>4250</v>
      </c>
      <c r="E3532" s="12" t="s">
        <v>382</v>
      </c>
      <c r="F3532" s="12" t="s">
        <v>23</v>
      </c>
      <c r="G3532" s="12">
        <v>59</v>
      </c>
      <c r="H3532" s="12">
        <v>175</v>
      </c>
      <c r="I3532" s="12">
        <v>69</v>
      </c>
      <c r="J3532" s="12">
        <v>71</v>
      </c>
      <c r="K3532" s="12">
        <v>52</v>
      </c>
      <c r="L3532" s="12">
        <v>49</v>
      </c>
      <c r="M3532" s="12">
        <v>60</v>
      </c>
      <c r="N3532" s="12">
        <v>55</v>
      </c>
      <c r="O3532" s="12">
        <v>54</v>
      </c>
      <c r="P3532" s="12">
        <v>21</v>
      </c>
      <c r="Q3532" s="12">
        <v>1</v>
      </c>
      <c r="R3532" s="12">
        <f t="shared" si="110"/>
        <v>2</v>
      </c>
      <c r="S3532" s="12" t="str">
        <f t="shared" si="111"/>
        <v>592</v>
      </c>
    </row>
    <row r="3533" spans="1:19" ht="15" customHeight="1" x14ac:dyDescent="0.25">
      <c r="A3533" s="8" t="s">
        <v>3313</v>
      </c>
      <c r="B3533" s="8" t="s">
        <v>86</v>
      </c>
      <c r="C3533" s="8" t="s">
        <v>620</v>
      </c>
      <c r="D3533" s="8" t="s">
        <v>4766</v>
      </c>
      <c r="E3533" s="12" t="s">
        <v>382</v>
      </c>
      <c r="F3533" s="12" t="s">
        <v>23</v>
      </c>
      <c r="G3533" s="12">
        <v>59</v>
      </c>
      <c r="H3533" s="12">
        <v>169</v>
      </c>
      <c r="I3533" s="12">
        <v>76</v>
      </c>
      <c r="J3533" s="12">
        <v>78</v>
      </c>
      <c r="K3533" s="12">
        <v>62</v>
      </c>
      <c r="L3533" s="12">
        <v>37</v>
      </c>
      <c r="M3533" s="12">
        <v>59</v>
      </c>
      <c r="N3533" s="12">
        <v>50</v>
      </c>
      <c r="O3533" s="12">
        <v>39</v>
      </c>
      <c r="P3533" s="12">
        <v>31</v>
      </c>
      <c r="Q3533" s="12">
        <v>2</v>
      </c>
      <c r="R3533" s="12">
        <f t="shared" si="110"/>
        <v>2</v>
      </c>
      <c r="S3533" s="12" t="str">
        <f t="shared" si="111"/>
        <v>592</v>
      </c>
    </row>
    <row r="3534" spans="1:19" ht="15" customHeight="1" x14ac:dyDescent="0.25">
      <c r="A3534" s="8" t="s">
        <v>218</v>
      </c>
      <c r="B3534" s="8" t="s">
        <v>5193</v>
      </c>
      <c r="C3534" s="8" t="s">
        <v>94</v>
      </c>
      <c r="D3534" s="8" t="s">
        <v>455</v>
      </c>
      <c r="E3534" s="12" t="s">
        <v>91</v>
      </c>
      <c r="F3534" s="12" t="s">
        <v>27</v>
      </c>
      <c r="G3534" s="12">
        <v>59</v>
      </c>
      <c r="H3534" s="12">
        <v>183</v>
      </c>
      <c r="I3534" s="12">
        <v>60</v>
      </c>
      <c r="J3534" s="12">
        <v>59</v>
      </c>
      <c r="K3534" s="12">
        <v>58</v>
      </c>
      <c r="L3534" s="12">
        <v>63</v>
      </c>
      <c r="M3534" s="12">
        <v>50</v>
      </c>
      <c r="N3534" s="12">
        <v>55</v>
      </c>
      <c r="O3534" s="12">
        <v>39</v>
      </c>
      <c r="P3534" s="12">
        <v>59</v>
      </c>
      <c r="Q3534" s="12">
        <v>1</v>
      </c>
      <c r="R3534" s="12">
        <f t="shared" si="110"/>
        <v>3</v>
      </c>
      <c r="S3534" s="12" t="str">
        <f t="shared" si="111"/>
        <v>593</v>
      </c>
    </row>
    <row r="3535" spans="1:19" ht="15" customHeight="1" x14ac:dyDescent="0.25">
      <c r="A3535" s="8" t="s">
        <v>908</v>
      </c>
      <c r="B3535" s="8" t="s">
        <v>3314</v>
      </c>
      <c r="C3535" s="8" t="s">
        <v>620</v>
      </c>
      <c r="D3535" s="8" t="s">
        <v>4766</v>
      </c>
      <c r="E3535" s="12" t="s">
        <v>91</v>
      </c>
      <c r="F3535" s="12" t="s">
        <v>27</v>
      </c>
      <c r="G3535" s="12">
        <v>59</v>
      </c>
      <c r="H3535" s="12">
        <v>178</v>
      </c>
      <c r="I3535" s="12">
        <v>60</v>
      </c>
      <c r="J3535" s="12">
        <v>61</v>
      </c>
      <c r="K3535" s="12">
        <v>60</v>
      </c>
      <c r="L3535" s="12">
        <v>59</v>
      </c>
      <c r="M3535" s="12">
        <v>52</v>
      </c>
      <c r="N3535" s="12">
        <v>55</v>
      </c>
      <c r="O3535" s="12">
        <v>36</v>
      </c>
      <c r="P3535" s="12">
        <v>62</v>
      </c>
      <c r="Q3535" s="12">
        <v>2</v>
      </c>
      <c r="R3535" s="12">
        <f t="shared" si="110"/>
        <v>3</v>
      </c>
      <c r="S3535" s="12" t="str">
        <f t="shared" si="111"/>
        <v>593</v>
      </c>
    </row>
    <row r="3536" spans="1:19" ht="15" customHeight="1" x14ac:dyDescent="0.25">
      <c r="A3536" s="8" t="s">
        <v>248</v>
      </c>
      <c r="B3536" s="8" t="s">
        <v>4418</v>
      </c>
      <c r="C3536" s="8" t="s">
        <v>26</v>
      </c>
      <c r="D3536" s="8" t="s">
        <v>4295</v>
      </c>
      <c r="E3536" s="12" t="s">
        <v>91</v>
      </c>
      <c r="F3536" s="12" t="s">
        <v>27</v>
      </c>
      <c r="G3536" s="12">
        <v>59</v>
      </c>
      <c r="H3536" s="12">
        <v>185</v>
      </c>
      <c r="I3536" s="12">
        <v>55</v>
      </c>
      <c r="J3536" s="12">
        <v>53</v>
      </c>
      <c r="K3536" s="12">
        <v>70</v>
      </c>
      <c r="L3536" s="12">
        <v>68</v>
      </c>
      <c r="M3536" s="12">
        <v>50</v>
      </c>
      <c r="N3536" s="12">
        <v>51</v>
      </c>
      <c r="O3536" s="12">
        <v>34</v>
      </c>
      <c r="P3536" s="12">
        <v>63</v>
      </c>
      <c r="Q3536" s="12">
        <v>1</v>
      </c>
      <c r="R3536" s="12">
        <f t="shared" si="110"/>
        <v>3</v>
      </c>
      <c r="S3536" s="12" t="str">
        <f t="shared" si="111"/>
        <v>593</v>
      </c>
    </row>
    <row r="3537" spans="1:19" ht="15" customHeight="1" x14ac:dyDescent="0.25">
      <c r="A3537" s="8" t="s">
        <v>3801</v>
      </c>
      <c r="B3537" s="8" t="s">
        <v>3802</v>
      </c>
      <c r="C3537" s="8" t="s">
        <v>26</v>
      </c>
      <c r="D3537" s="8" t="s">
        <v>3940</v>
      </c>
      <c r="E3537" s="12" t="s">
        <v>91</v>
      </c>
      <c r="F3537" s="12" t="s">
        <v>27</v>
      </c>
      <c r="G3537" s="12">
        <v>59</v>
      </c>
      <c r="H3537" s="12">
        <v>188</v>
      </c>
      <c r="I3537" s="12">
        <v>58</v>
      </c>
      <c r="J3537" s="12">
        <v>56</v>
      </c>
      <c r="K3537" s="12">
        <v>61</v>
      </c>
      <c r="L3537" s="12">
        <v>69</v>
      </c>
      <c r="M3537" s="12">
        <v>48</v>
      </c>
      <c r="N3537" s="12">
        <v>51</v>
      </c>
      <c r="O3537" s="12">
        <v>40</v>
      </c>
      <c r="P3537" s="12">
        <v>65</v>
      </c>
      <c r="Q3537" s="12">
        <v>1</v>
      </c>
      <c r="R3537" s="12">
        <f t="shared" si="110"/>
        <v>3</v>
      </c>
      <c r="S3537" s="12" t="str">
        <f t="shared" si="111"/>
        <v>593</v>
      </c>
    </row>
    <row r="3538" spans="1:19" ht="15" customHeight="1" x14ac:dyDescent="0.25">
      <c r="A3538" s="8" t="s">
        <v>1107</v>
      </c>
      <c r="B3538" s="8" t="s">
        <v>3315</v>
      </c>
      <c r="C3538" s="8" t="s">
        <v>147</v>
      </c>
      <c r="D3538" s="8" t="s">
        <v>551</v>
      </c>
      <c r="E3538" s="12" t="s">
        <v>91</v>
      </c>
      <c r="F3538" s="12" t="s">
        <v>27</v>
      </c>
      <c r="G3538" s="12">
        <v>59</v>
      </c>
      <c r="H3538" s="12">
        <v>185</v>
      </c>
      <c r="I3538" s="12">
        <v>61</v>
      </c>
      <c r="J3538" s="12">
        <v>59</v>
      </c>
      <c r="K3538" s="12">
        <v>50</v>
      </c>
      <c r="L3538" s="12">
        <v>70</v>
      </c>
      <c r="M3538" s="12">
        <v>50</v>
      </c>
      <c r="N3538" s="12">
        <v>56</v>
      </c>
      <c r="O3538" s="12">
        <v>29</v>
      </c>
      <c r="P3538" s="12">
        <v>64</v>
      </c>
      <c r="Q3538" s="12">
        <v>1</v>
      </c>
      <c r="R3538" s="12">
        <f t="shared" si="110"/>
        <v>3</v>
      </c>
      <c r="S3538" s="12" t="str">
        <f t="shared" si="111"/>
        <v>593</v>
      </c>
    </row>
    <row r="3539" spans="1:19" ht="15" customHeight="1" x14ac:dyDescent="0.25">
      <c r="A3539" s="8" t="s">
        <v>783</v>
      </c>
      <c r="B3539" s="8" t="s">
        <v>5052</v>
      </c>
      <c r="C3539" s="8" t="s">
        <v>1320</v>
      </c>
      <c r="D3539" s="8" t="s">
        <v>4618</v>
      </c>
      <c r="E3539" s="12" t="s">
        <v>91</v>
      </c>
      <c r="F3539" s="12" t="s">
        <v>23</v>
      </c>
      <c r="G3539" s="12">
        <v>59</v>
      </c>
      <c r="H3539" s="12">
        <v>188</v>
      </c>
      <c r="I3539" s="12">
        <v>70</v>
      </c>
      <c r="J3539" s="12">
        <v>64</v>
      </c>
      <c r="K3539" s="12">
        <v>55</v>
      </c>
      <c r="L3539" s="12">
        <v>67</v>
      </c>
      <c r="M3539" s="12">
        <v>48</v>
      </c>
      <c r="N3539" s="12">
        <v>51</v>
      </c>
      <c r="O3539" s="12">
        <v>25</v>
      </c>
      <c r="P3539" s="12">
        <v>56</v>
      </c>
      <c r="Q3539" s="12">
        <v>1</v>
      </c>
      <c r="R3539" s="12">
        <f t="shared" si="110"/>
        <v>3</v>
      </c>
      <c r="S3539" s="12" t="str">
        <f t="shared" si="111"/>
        <v>593</v>
      </c>
    </row>
    <row r="3540" spans="1:19" ht="15" customHeight="1" x14ac:dyDescent="0.25">
      <c r="A3540" s="8" t="s">
        <v>3316</v>
      </c>
      <c r="B3540" s="8" t="s">
        <v>3317</v>
      </c>
      <c r="C3540" s="8" t="s">
        <v>620</v>
      </c>
      <c r="D3540" s="8" t="s">
        <v>4766</v>
      </c>
      <c r="E3540" s="12" t="s">
        <v>91</v>
      </c>
      <c r="F3540" s="12" t="s">
        <v>27</v>
      </c>
      <c r="G3540" s="12">
        <v>59</v>
      </c>
      <c r="H3540" s="12">
        <v>188</v>
      </c>
      <c r="I3540" s="12">
        <v>57</v>
      </c>
      <c r="J3540" s="12">
        <v>55</v>
      </c>
      <c r="K3540" s="12">
        <v>58</v>
      </c>
      <c r="L3540" s="12">
        <v>68</v>
      </c>
      <c r="M3540" s="12">
        <v>52</v>
      </c>
      <c r="N3540" s="12">
        <v>55</v>
      </c>
      <c r="O3540" s="12">
        <v>37</v>
      </c>
      <c r="P3540" s="12">
        <v>61</v>
      </c>
      <c r="Q3540" s="12">
        <v>2</v>
      </c>
      <c r="R3540" s="12">
        <f t="shared" si="110"/>
        <v>3</v>
      </c>
      <c r="S3540" s="12" t="str">
        <f t="shared" si="111"/>
        <v>593</v>
      </c>
    </row>
    <row r="3541" spans="1:19" ht="15" customHeight="1" x14ac:dyDescent="0.25">
      <c r="A3541" s="8" t="s">
        <v>1849</v>
      </c>
      <c r="B3541" s="8" t="s">
        <v>4257</v>
      </c>
      <c r="C3541" s="8" t="s">
        <v>171</v>
      </c>
      <c r="D3541" s="8" t="s">
        <v>4250</v>
      </c>
      <c r="E3541" s="12" t="s">
        <v>91</v>
      </c>
      <c r="F3541" s="12" t="s">
        <v>23</v>
      </c>
      <c r="G3541" s="12">
        <v>59</v>
      </c>
      <c r="H3541" s="12">
        <v>191</v>
      </c>
      <c r="I3541" s="12">
        <v>61</v>
      </c>
      <c r="J3541" s="12">
        <v>59</v>
      </c>
      <c r="K3541" s="12">
        <v>55</v>
      </c>
      <c r="L3541" s="12">
        <v>70</v>
      </c>
      <c r="M3541" s="12">
        <v>49</v>
      </c>
      <c r="N3541" s="12">
        <v>50</v>
      </c>
      <c r="O3541" s="12">
        <v>32</v>
      </c>
      <c r="P3541" s="12">
        <v>65</v>
      </c>
      <c r="Q3541" s="12">
        <v>1</v>
      </c>
      <c r="R3541" s="12">
        <f t="shared" si="110"/>
        <v>3</v>
      </c>
      <c r="S3541" s="12" t="str">
        <f t="shared" si="111"/>
        <v>593</v>
      </c>
    </row>
    <row r="3542" spans="1:19" ht="15" customHeight="1" x14ac:dyDescent="0.25">
      <c r="A3542" s="8" t="s">
        <v>2615</v>
      </c>
      <c r="B3542" s="8" t="s">
        <v>539</v>
      </c>
      <c r="C3542" s="8" t="s">
        <v>171</v>
      </c>
      <c r="D3542" s="8" t="s">
        <v>3955</v>
      </c>
      <c r="E3542" s="12" t="s">
        <v>91</v>
      </c>
      <c r="F3542" s="12" t="s">
        <v>27</v>
      </c>
      <c r="G3542" s="12">
        <v>59</v>
      </c>
      <c r="H3542" s="12">
        <v>183</v>
      </c>
      <c r="I3542" s="12">
        <v>63</v>
      </c>
      <c r="J3542" s="12">
        <v>67</v>
      </c>
      <c r="K3542" s="12">
        <v>63</v>
      </c>
      <c r="L3542" s="12">
        <v>57</v>
      </c>
      <c r="M3542" s="12">
        <v>46</v>
      </c>
      <c r="N3542" s="12">
        <v>47</v>
      </c>
      <c r="O3542" s="12">
        <v>41</v>
      </c>
      <c r="P3542" s="12">
        <v>63</v>
      </c>
      <c r="Q3542" s="12">
        <v>1</v>
      </c>
      <c r="R3542" s="12">
        <f t="shared" si="110"/>
        <v>3</v>
      </c>
      <c r="S3542" s="12" t="str">
        <f t="shared" si="111"/>
        <v>593</v>
      </c>
    </row>
    <row r="3543" spans="1:19" ht="15" customHeight="1" x14ac:dyDescent="0.25">
      <c r="A3543" s="8" t="s">
        <v>3318</v>
      </c>
      <c r="B3543" s="8" t="s">
        <v>3319</v>
      </c>
      <c r="C3543" s="8" t="s">
        <v>37</v>
      </c>
      <c r="D3543" s="8" t="s">
        <v>776</v>
      </c>
      <c r="E3543" s="12" t="s">
        <v>91</v>
      </c>
      <c r="F3543" s="12" t="s">
        <v>27</v>
      </c>
      <c r="G3543" s="12">
        <v>59</v>
      </c>
      <c r="H3543" s="12">
        <v>186</v>
      </c>
      <c r="I3543" s="12">
        <v>62</v>
      </c>
      <c r="J3543" s="12">
        <v>60</v>
      </c>
      <c r="K3543" s="12">
        <v>51</v>
      </c>
      <c r="L3543" s="12">
        <v>70</v>
      </c>
      <c r="M3543" s="12">
        <v>50</v>
      </c>
      <c r="N3543" s="12">
        <v>52</v>
      </c>
      <c r="O3543" s="12">
        <v>31</v>
      </c>
      <c r="P3543" s="12">
        <v>62</v>
      </c>
      <c r="Q3543" s="12">
        <v>1</v>
      </c>
      <c r="R3543" s="12">
        <f t="shared" si="110"/>
        <v>3</v>
      </c>
      <c r="S3543" s="12" t="str">
        <f t="shared" si="111"/>
        <v>593</v>
      </c>
    </row>
    <row r="3544" spans="1:19" ht="15" customHeight="1" x14ac:dyDescent="0.25">
      <c r="A3544" s="8" t="s">
        <v>5268</v>
      </c>
      <c r="B3544" s="8" t="s">
        <v>3707</v>
      </c>
      <c r="C3544" s="8" t="s">
        <v>26</v>
      </c>
      <c r="D3544" s="8" t="s">
        <v>3924</v>
      </c>
      <c r="E3544" s="12" t="s">
        <v>91</v>
      </c>
      <c r="F3544" s="12" t="s">
        <v>23</v>
      </c>
      <c r="G3544" s="12">
        <v>59</v>
      </c>
      <c r="H3544" s="12">
        <v>186</v>
      </c>
      <c r="I3544" s="12">
        <v>62</v>
      </c>
      <c r="J3544" s="12">
        <v>62</v>
      </c>
      <c r="K3544" s="12">
        <v>49</v>
      </c>
      <c r="L3544" s="12">
        <v>61</v>
      </c>
      <c r="M3544" s="12">
        <v>55</v>
      </c>
      <c r="N3544" s="12">
        <v>53</v>
      </c>
      <c r="O3544" s="12">
        <v>37</v>
      </c>
      <c r="P3544" s="12">
        <v>55</v>
      </c>
      <c r="Q3544" s="12">
        <v>1</v>
      </c>
      <c r="R3544" s="12">
        <f t="shared" si="110"/>
        <v>3</v>
      </c>
      <c r="S3544" s="12" t="str">
        <f t="shared" si="111"/>
        <v>593</v>
      </c>
    </row>
    <row r="3545" spans="1:19" ht="15" customHeight="1" x14ac:dyDescent="0.25">
      <c r="A3545" s="8" t="s">
        <v>5252</v>
      </c>
      <c r="B3545" s="8" t="s">
        <v>5253</v>
      </c>
      <c r="C3545" s="8" t="s">
        <v>78</v>
      </c>
      <c r="D3545" s="8" t="s">
        <v>3929</v>
      </c>
      <c r="E3545" s="12" t="s">
        <v>91</v>
      </c>
      <c r="F3545" s="12" t="s">
        <v>27</v>
      </c>
      <c r="G3545" s="12">
        <v>59</v>
      </c>
      <c r="H3545" s="12">
        <v>189</v>
      </c>
      <c r="I3545" s="12">
        <v>61</v>
      </c>
      <c r="J3545" s="12">
        <v>60</v>
      </c>
      <c r="K3545" s="12">
        <v>54</v>
      </c>
      <c r="L3545" s="12">
        <v>67</v>
      </c>
      <c r="M3545" s="12">
        <v>52</v>
      </c>
      <c r="N3545" s="12">
        <v>53</v>
      </c>
      <c r="O3545" s="12">
        <v>33</v>
      </c>
      <c r="P3545" s="12">
        <v>59</v>
      </c>
      <c r="Q3545" s="12">
        <v>1</v>
      </c>
      <c r="R3545" s="12">
        <f t="shared" si="110"/>
        <v>3</v>
      </c>
      <c r="S3545" s="12" t="str">
        <f t="shared" si="111"/>
        <v>593</v>
      </c>
    </row>
    <row r="3546" spans="1:19" ht="15" customHeight="1" x14ac:dyDescent="0.25">
      <c r="A3546" s="8" t="s">
        <v>653</v>
      </c>
      <c r="B3546" s="8" t="s">
        <v>1098</v>
      </c>
      <c r="C3546" s="8" t="s">
        <v>78</v>
      </c>
      <c r="D3546" s="8" t="s">
        <v>4766</v>
      </c>
      <c r="E3546" s="12" t="s">
        <v>91</v>
      </c>
      <c r="F3546" s="12" t="s">
        <v>27</v>
      </c>
      <c r="G3546" s="12">
        <v>59</v>
      </c>
      <c r="H3546" s="12">
        <v>183</v>
      </c>
      <c r="I3546" s="12">
        <v>62</v>
      </c>
      <c r="J3546" s="12">
        <v>62</v>
      </c>
      <c r="K3546" s="12">
        <v>60</v>
      </c>
      <c r="L3546" s="12">
        <v>56</v>
      </c>
      <c r="M3546" s="12">
        <v>55</v>
      </c>
      <c r="N3546" s="12">
        <v>55</v>
      </c>
      <c r="O3546" s="12">
        <v>39</v>
      </c>
      <c r="P3546" s="12">
        <v>55</v>
      </c>
      <c r="Q3546" s="12">
        <v>1</v>
      </c>
      <c r="R3546" s="12">
        <f t="shared" si="110"/>
        <v>3</v>
      </c>
      <c r="S3546" s="12" t="str">
        <f t="shared" si="111"/>
        <v>593</v>
      </c>
    </row>
    <row r="3547" spans="1:19" ht="15" customHeight="1" x14ac:dyDescent="0.25">
      <c r="A3547" s="8" t="s">
        <v>3320</v>
      </c>
      <c r="B3547" s="8" t="s">
        <v>3321</v>
      </c>
      <c r="C3547" s="8" t="s">
        <v>787</v>
      </c>
      <c r="D3547" s="8" t="s">
        <v>920</v>
      </c>
      <c r="E3547" s="12" t="s">
        <v>91</v>
      </c>
      <c r="F3547" s="12" t="s">
        <v>23</v>
      </c>
      <c r="G3547" s="12">
        <v>59</v>
      </c>
      <c r="H3547" s="12">
        <v>192</v>
      </c>
      <c r="I3547" s="12">
        <v>57</v>
      </c>
      <c r="J3547" s="12">
        <v>55</v>
      </c>
      <c r="K3547" s="12">
        <v>52</v>
      </c>
      <c r="L3547" s="12">
        <v>67</v>
      </c>
      <c r="M3547" s="12">
        <v>54</v>
      </c>
      <c r="N3547" s="12">
        <v>58</v>
      </c>
      <c r="O3547" s="12">
        <v>28</v>
      </c>
      <c r="P3547" s="12">
        <v>61</v>
      </c>
      <c r="Q3547" s="12">
        <v>1</v>
      </c>
      <c r="R3547" s="12">
        <f t="shared" si="110"/>
        <v>3</v>
      </c>
      <c r="S3547" s="12" t="str">
        <f t="shared" si="111"/>
        <v>593</v>
      </c>
    </row>
    <row r="3548" spans="1:19" ht="12.75" customHeight="1" x14ac:dyDescent="0.25">
      <c r="A3548" s="8" t="s">
        <v>505</v>
      </c>
      <c r="B3548" s="8" t="s">
        <v>1440</v>
      </c>
      <c r="C3548" s="8" t="s">
        <v>1320</v>
      </c>
      <c r="D3548" s="8" t="s">
        <v>183</v>
      </c>
      <c r="E3548" s="12" t="s">
        <v>91</v>
      </c>
      <c r="F3548" s="12" t="s">
        <v>23</v>
      </c>
      <c r="G3548" s="12">
        <v>59</v>
      </c>
      <c r="H3548" s="12">
        <v>183</v>
      </c>
      <c r="I3548" s="12">
        <v>67</v>
      </c>
      <c r="J3548" s="12">
        <v>64</v>
      </c>
      <c r="K3548" s="12">
        <v>61</v>
      </c>
      <c r="L3548" s="12">
        <v>57</v>
      </c>
      <c r="M3548" s="12">
        <v>50</v>
      </c>
      <c r="N3548" s="12">
        <v>51</v>
      </c>
      <c r="O3548" s="12">
        <v>40</v>
      </c>
      <c r="P3548" s="12">
        <v>55</v>
      </c>
      <c r="Q3548" s="12">
        <v>1</v>
      </c>
      <c r="R3548" s="12">
        <f t="shared" si="110"/>
        <v>3</v>
      </c>
      <c r="S3548" s="12" t="str">
        <f t="shared" si="111"/>
        <v>593</v>
      </c>
    </row>
    <row r="3549" spans="1:19" ht="15" customHeight="1" x14ac:dyDescent="0.25">
      <c r="A3549" s="8" t="s">
        <v>304</v>
      </c>
      <c r="B3549" s="8" t="s">
        <v>5055</v>
      </c>
      <c r="C3549" s="8" t="s">
        <v>94</v>
      </c>
      <c r="D3549" s="8" t="s">
        <v>4766</v>
      </c>
      <c r="E3549" s="12" t="s">
        <v>91</v>
      </c>
      <c r="F3549" s="12" t="s">
        <v>27</v>
      </c>
      <c r="G3549" s="12">
        <v>59</v>
      </c>
      <c r="H3549" s="12">
        <v>191</v>
      </c>
      <c r="I3549" s="12">
        <v>61</v>
      </c>
      <c r="J3549" s="12">
        <v>60</v>
      </c>
      <c r="K3549" s="12">
        <v>60</v>
      </c>
      <c r="L3549" s="12">
        <v>67</v>
      </c>
      <c r="M3549" s="12">
        <v>50</v>
      </c>
      <c r="N3549" s="12">
        <v>49</v>
      </c>
      <c r="O3549" s="12">
        <v>39</v>
      </c>
      <c r="P3549" s="12">
        <v>56</v>
      </c>
      <c r="Q3549" s="12">
        <v>1</v>
      </c>
      <c r="R3549" s="12">
        <f t="shared" si="110"/>
        <v>3</v>
      </c>
      <c r="S3549" s="12" t="str">
        <f t="shared" si="111"/>
        <v>593</v>
      </c>
    </row>
    <row r="3550" spans="1:19" ht="15" customHeight="1" x14ac:dyDescent="0.25">
      <c r="A3550" s="8" t="s">
        <v>1204</v>
      </c>
      <c r="B3550" s="8" t="s">
        <v>3322</v>
      </c>
      <c r="C3550" s="8" t="s">
        <v>1429</v>
      </c>
      <c r="D3550" s="8" t="s">
        <v>4766</v>
      </c>
      <c r="E3550" s="12" t="s">
        <v>91</v>
      </c>
      <c r="F3550" s="12" t="s">
        <v>27</v>
      </c>
      <c r="G3550" s="12">
        <v>59</v>
      </c>
      <c r="H3550" s="12">
        <v>186</v>
      </c>
      <c r="I3550" s="12">
        <v>60</v>
      </c>
      <c r="J3550" s="12">
        <v>58</v>
      </c>
      <c r="K3550" s="12">
        <v>55</v>
      </c>
      <c r="L3550" s="12">
        <v>65</v>
      </c>
      <c r="M3550" s="12">
        <v>52</v>
      </c>
      <c r="N3550" s="12">
        <v>55</v>
      </c>
      <c r="O3550" s="12">
        <v>38</v>
      </c>
      <c r="P3550" s="12">
        <v>59</v>
      </c>
      <c r="Q3550" s="12">
        <v>2</v>
      </c>
      <c r="R3550" s="12">
        <f t="shared" si="110"/>
        <v>3</v>
      </c>
      <c r="S3550" s="12" t="str">
        <f t="shared" si="111"/>
        <v>593</v>
      </c>
    </row>
    <row r="3551" spans="1:19" ht="15" customHeight="1" x14ac:dyDescent="0.25">
      <c r="A3551" s="8" t="s">
        <v>2393</v>
      </c>
      <c r="B3551" s="8" t="s">
        <v>3662</v>
      </c>
      <c r="C3551" s="8" t="s">
        <v>1320</v>
      </c>
      <c r="D3551" s="8" t="s">
        <v>3940</v>
      </c>
      <c r="E3551" s="12" t="s">
        <v>91</v>
      </c>
      <c r="F3551" s="12" t="s">
        <v>27</v>
      </c>
      <c r="G3551" s="12">
        <v>59</v>
      </c>
      <c r="H3551" s="12">
        <v>193</v>
      </c>
      <c r="I3551" s="12">
        <v>60</v>
      </c>
      <c r="J3551" s="12">
        <v>57</v>
      </c>
      <c r="K3551" s="12">
        <v>54</v>
      </c>
      <c r="L3551" s="12">
        <v>63</v>
      </c>
      <c r="M3551" s="12">
        <v>54</v>
      </c>
      <c r="N3551" s="12">
        <v>53</v>
      </c>
      <c r="O3551" s="12">
        <v>42</v>
      </c>
      <c r="P3551" s="12">
        <v>58</v>
      </c>
      <c r="Q3551" s="12">
        <v>1</v>
      </c>
      <c r="R3551" s="12">
        <f t="shared" si="110"/>
        <v>3</v>
      </c>
      <c r="S3551" s="12" t="str">
        <f t="shared" si="111"/>
        <v>593</v>
      </c>
    </row>
    <row r="3552" spans="1:19" ht="15" customHeight="1" x14ac:dyDescent="0.25">
      <c r="A3552" s="8" t="s">
        <v>80</v>
      </c>
      <c r="B3552" s="8" t="s">
        <v>4959</v>
      </c>
      <c r="C3552" s="8" t="s">
        <v>37</v>
      </c>
      <c r="D3552" s="8" t="s">
        <v>629</v>
      </c>
      <c r="E3552" s="12" t="s">
        <v>91</v>
      </c>
      <c r="F3552" s="12" t="s">
        <v>27</v>
      </c>
      <c r="G3552" s="12">
        <v>59</v>
      </c>
      <c r="H3552" s="12">
        <v>190</v>
      </c>
      <c r="I3552" s="12">
        <v>60</v>
      </c>
      <c r="J3552" s="12">
        <v>60</v>
      </c>
      <c r="K3552" s="12">
        <v>58</v>
      </c>
      <c r="L3552" s="12">
        <v>60</v>
      </c>
      <c r="M3552" s="12">
        <v>51</v>
      </c>
      <c r="N3552" s="12">
        <v>52</v>
      </c>
      <c r="O3552" s="12">
        <v>43</v>
      </c>
      <c r="P3552" s="12">
        <v>60</v>
      </c>
      <c r="Q3552" s="12">
        <v>1</v>
      </c>
      <c r="R3552" s="12">
        <f t="shared" si="110"/>
        <v>3</v>
      </c>
      <c r="S3552" s="12" t="str">
        <f t="shared" si="111"/>
        <v>593</v>
      </c>
    </row>
    <row r="3553" spans="1:19" ht="15" customHeight="1" x14ac:dyDescent="0.25">
      <c r="A3553" s="8" t="s">
        <v>451</v>
      </c>
      <c r="B3553" s="8" t="s">
        <v>84</v>
      </c>
      <c r="C3553" s="8" t="s">
        <v>78</v>
      </c>
      <c r="D3553" s="8" t="s">
        <v>4766</v>
      </c>
      <c r="E3553" s="12" t="s">
        <v>91</v>
      </c>
      <c r="F3553" s="12" t="s">
        <v>27</v>
      </c>
      <c r="G3553" s="12">
        <v>59</v>
      </c>
      <c r="H3553" s="12">
        <v>186</v>
      </c>
      <c r="I3553" s="12">
        <v>59</v>
      </c>
      <c r="J3553" s="12">
        <v>57</v>
      </c>
      <c r="K3553" s="12">
        <v>60</v>
      </c>
      <c r="L3553" s="12">
        <v>67</v>
      </c>
      <c r="M3553" s="12">
        <v>52</v>
      </c>
      <c r="N3553" s="12">
        <v>55</v>
      </c>
      <c r="O3553" s="12">
        <v>38</v>
      </c>
      <c r="P3553" s="12">
        <v>56</v>
      </c>
      <c r="Q3553" s="12">
        <v>3</v>
      </c>
      <c r="R3553" s="12">
        <f t="shared" si="110"/>
        <v>3</v>
      </c>
      <c r="S3553" s="12" t="str">
        <f t="shared" si="111"/>
        <v>593</v>
      </c>
    </row>
    <row r="3554" spans="1:19" ht="15" customHeight="1" x14ac:dyDescent="0.25">
      <c r="A3554" s="8" t="s">
        <v>367</v>
      </c>
      <c r="B3554" s="8" t="s">
        <v>4301</v>
      </c>
      <c r="C3554" s="8" t="s">
        <v>147</v>
      </c>
      <c r="D3554" s="8" t="s">
        <v>471</v>
      </c>
      <c r="E3554" s="12" t="s">
        <v>91</v>
      </c>
      <c r="F3554" s="12" t="s">
        <v>67</v>
      </c>
      <c r="G3554" s="12">
        <v>59</v>
      </c>
      <c r="H3554" s="12">
        <v>186</v>
      </c>
      <c r="I3554" s="12">
        <v>62</v>
      </c>
      <c r="J3554" s="12">
        <v>60</v>
      </c>
      <c r="K3554" s="12">
        <v>59</v>
      </c>
      <c r="L3554" s="12">
        <v>61</v>
      </c>
      <c r="M3554" s="12">
        <v>48</v>
      </c>
      <c r="N3554" s="12">
        <v>58</v>
      </c>
      <c r="O3554" s="12">
        <v>36</v>
      </c>
      <c r="P3554" s="12">
        <v>59</v>
      </c>
      <c r="Q3554" s="12">
        <v>1</v>
      </c>
      <c r="R3554" s="12">
        <f t="shared" si="110"/>
        <v>3</v>
      </c>
      <c r="S3554" s="12" t="str">
        <f t="shared" si="111"/>
        <v>593</v>
      </c>
    </row>
    <row r="3555" spans="1:19" ht="15" customHeight="1" x14ac:dyDescent="0.25">
      <c r="A3555" s="8" t="s">
        <v>1100</v>
      </c>
      <c r="B3555" s="8" t="s">
        <v>3323</v>
      </c>
      <c r="C3555" s="8" t="s">
        <v>398</v>
      </c>
      <c r="D3555" s="8" t="s">
        <v>4766</v>
      </c>
      <c r="E3555" s="12" t="s">
        <v>91</v>
      </c>
      <c r="F3555" s="12" t="s">
        <v>27</v>
      </c>
      <c r="G3555" s="12">
        <v>59</v>
      </c>
      <c r="H3555" s="12">
        <v>190</v>
      </c>
      <c r="I3555" s="12">
        <v>60</v>
      </c>
      <c r="J3555" s="12">
        <v>59</v>
      </c>
      <c r="K3555" s="12">
        <v>58</v>
      </c>
      <c r="L3555" s="12">
        <v>67</v>
      </c>
      <c r="M3555" s="12">
        <v>52</v>
      </c>
      <c r="N3555" s="12">
        <v>53</v>
      </c>
      <c r="O3555" s="12">
        <v>33</v>
      </c>
      <c r="P3555" s="12">
        <v>59</v>
      </c>
      <c r="Q3555" s="12">
        <v>3</v>
      </c>
      <c r="R3555" s="12">
        <f t="shared" si="110"/>
        <v>3</v>
      </c>
      <c r="S3555" s="12" t="str">
        <f t="shared" si="111"/>
        <v>593</v>
      </c>
    </row>
    <row r="3556" spans="1:19" ht="15" customHeight="1" x14ac:dyDescent="0.25">
      <c r="A3556" s="8" t="s">
        <v>3324</v>
      </c>
      <c r="B3556" s="8" t="s">
        <v>3325</v>
      </c>
      <c r="C3556" s="8" t="s">
        <v>816</v>
      </c>
      <c r="D3556" s="8" t="s">
        <v>3237</v>
      </c>
      <c r="E3556" s="12" t="s">
        <v>138</v>
      </c>
      <c r="F3556" s="12" t="s">
        <v>23</v>
      </c>
      <c r="G3556" s="12">
        <v>59</v>
      </c>
      <c r="H3556" s="12">
        <v>177</v>
      </c>
      <c r="I3556" s="12">
        <v>57</v>
      </c>
      <c r="J3556" s="12">
        <v>57</v>
      </c>
      <c r="K3556" s="12">
        <v>61</v>
      </c>
      <c r="L3556" s="12">
        <v>60</v>
      </c>
      <c r="M3556" s="12">
        <v>51</v>
      </c>
      <c r="N3556" s="12">
        <v>51</v>
      </c>
      <c r="O3556" s="12">
        <v>43</v>
      </c>
      <c r="P3556" s="12">
        <v>66</v>
      </c>
      <c r="Q3556" s="12">
        <v>1</v>
      </c>
      <c r="R3556" s="12">
        <f t="shared" si="110"/>
        <v>3</v>
      </c>
      <c r="S3556" s="12" t="str">
        <f t="shared" si="111"/>
        <v>593</v>
      </c>
    </row>
    <row r="3557" spans="1:19" ht="15" customHeight="1" x14ac:dyDescent="0.25">
      <c r="A3557" s="8" t="s">
        <v>429</v>
      </c>
      <c r="B3557" s="8" t="s">
        <v>5013</v>
      </c>
      <c r="C3557" s="8" t="s">
        <v>26</v>
      </c>
      <c r="D3557" s="8" t="s">
        <v>3940</v>
      </c>
      <c r="E3557" s="12" t="s">
        <v>138</v>
      </c>
      <c r="F3557" s="12" t="s">
        <v>23</v>
      </c>
      <c r="G3557" s="12">
        <v>59</v>
      </c>
      <c r="H3557" s="12">
        <v>183</v>
      </c>
      <c r="I3557" s="12">
        <v>66</v>
      </c>
      <c r="J3557" s="12">
        <v>65</v>
      </c>
      <c r="K3557" s="12">
        <v>60</v>
      </c>
      <c r="L3557" s="12">
        <v>52</v>
      </c>
      <c r="M3557" s="12">
        <v>57</v>
      </c>
      <c r="N3557" s="12">
        <v>55</v>
      </c>
      <c r="O3557" s="12">
        <v>28</v>
      </c>
      <c r="P3557" s="12">
        <v>57</v>
      </c>
      <c r="Q3557" s="12">
        <v>1</v>
      </c>
      <c r="R3557" s="12">
        <f t="shared" si="110"/>
        <v>3</v>
      </c>
      <c r="S3557" s="12" t="str">
        <f t="shared" si="111"/>
        <v>593</v>
      </c>
    </row>
    <row r="3558" spans="1:19" ht="15" customHeight="1" x14ac:dyDescent="0.25">
      <c r="A3558" s="8" t="s">
        <v>429</v>
      </c>
      <c r="B3558" s="8" t="s">
        <v>4056</v>
      </c>
      <c r="C3558" s="8" t="s">
        <v>1320</v>
      </c>
      <c r="D3558" s="8" t="s">
        <v>528</v>
      </c>
      <c r="E3558" s="12" t="s">
        <v>138</v>
      </c>
      <c r="F3558" s="12" t="s">
        <v>23</v>
      </c>
      <c r="G3558" s="12">
        <v>59</v>
      </c>
      <c r="H3558" s="12">
        <v>170</v>
      </c>
      <c r="I3558" s="12">
        <v>62</v>
      </c>
      <c r="J3558" s="12">
        <v>60</v>
      </c>
      <c r="K3558" s="12">
        <v>57</v>
      </c>
      <c r="L3558" s="12">
        <v>59</v>
      </c>
      <c r="M3558" s="12">
        <v>51</v>
      </c>
      <c r="N3558" s="12">
        <v>54</v>
      </c>
      <c r="O3558" s="12">
        <v>46</v>
      </c>
      <c r="P3558" s="12">
        <v>57</v>
      </c>
      <c r="Q3558" s="12">
        <v>1</v>
      </c>
      <c r="R3558" s="12">
        <f t="shared" si="110"/>
        <v>3</v>
      </c>
      <c r="S3558" s="12" t="str">
        <f t="shared" si="111"/>
        <v>593</v>
      </c>
    </row>
    <row r="3559" spans="1:19" ht="15" customHeight="1" x14ac:dyDescent="0.25">
      <c r="A3559" s="8" t="s">
        <v>1527</v>
      </c>
      <c r="B3559" s="8" t="s">
        <v>265</v>
      </c>
      <c r="C3559" s="8" t="s">
        <v>94</v>
      </c>
      <c r="D3559" s="8" t="s">
        <v>4766</v>
      </c>
      <c r="E3559" s="12" t="s">
        <v>138</v>
      </c>
      <c r="F3559" s="12" t="s">
        <v>23</v>
      </c>
      <c r="G3559" s="12">
        <v>59</v>
      </c>
      <c r="H3559" s="12">
        <v>177</v>
      </c>
      <c r="I3559" s="12">
        <v>70</v>
      </c>
      <c r="J3559" s="12">
        <v>68</v>
      </c>
      <c r="K3559" s="12">
        <v>61</v>
      </c>
      <c r="L3559" s="12">
        <v>52</v>
      </c>
      <c r="M3559" s="12">
        <v>55</v>
      </c>
      <c r="N3559" s="12">
        <v>53</v>
      </c>
      <c r="O3559" s="12">
        <v>21</v>
      </c>
      <c r="P3559" s="12">
        <v>56</v>
      </c>
      <c r="Q3559" s="12">
        <v>1</v>
      </c>
      <c r="R3559" s="12">
        <f t="shared" si="110"/>
        <v>3</v>
      </c>
      <c r="S3559" s="12" t="str">
        <f t="shared" si="111"/>
        <v>593</v>
      </c>
    </row>
    <row r="3560" spans="1:19" ht="15" customHeight="1" x14ac:dyDescent="0.25">
      <c r="A3560" s="8" t="s">
        <v>265</v>
      </c>
      <c r="B3560" s="8" t="s">
        <v>3553</v>
      </c>
      <c r="C3560" s="8" t="s">
        <v>26</v>
      </c>
      <c r="D3560" s="8" t="s">
        <v>3942</v>
      </c>
      <c r="E3560" s="12" t="s">
        <v>138</v>
      </c>
      <c r="F3560" s="12" t="s">
        <v>23</v>
      </c>
      <c r="G3560" s="12">
        <v>59</v>
      </c>
      <c r="H3560" s="12">
        <v>183</v>
      </c>
      <c r="I3560" s="12">
        <v>61</v>
      </c>
      <c r="J3560" s="12">
        <v>62</v>
      </c>
      <c r="K3560" s="12">
        <v>59</v>
      </c>
      <c r="L3560" s="12">
        <v>56</v>
      </c>
      <c r="M3560" s="12">
        <v>56</v>
      </c>
      <c r="N3560" s="12">
        <v>52</v>
      </c>
      <c r="O3560" s="12">
        <v>31</v>
      </c>
      <c r="P3560" s="12">
        <v>57</v>
      </c>
      <c r="Q3560" s="12">
        <v>1</v>
      </c>
      <c r="R3560" s="12">
        <f t="shared" si="110"/>
        <v>3</v>
      </c>
      <c r="S3560" s="12" t="str">
        <f t="shared" si="111"/>
        <v>593</v>
      </c>
    </row>
    <row r="3561" spans="1:19" ht="15" customHeight="1" x14ac:dyDescent="0.25">
      <c r="A3561" s="8" t="s">
        <v>5144</v>
      </c>
      <c r="B3561" s="8" t="s">
        <v>5145</v>
      </c>
      <c r="C3561" s="8" t="s">
        <v>94</v>
      </c>
      <c r="D3561" s="8" t="s">
        <v>3948</v>
      </c>
      <c r="E3561" s="12" t="s">
        <v>138</v>
      </c>
      <c r="F3561" s="12" t="s">
        <v>23</v>
      </c>
      <c r="G3561" s="12">
        <v>59</v>
      </c>
      <c r="H3561" s="12">
        <v>180</v>
      </c>
      <c r="I3561" s="12">
        <v>68</v>
      </c>
      <c r="J3561" s="12">
        <v>68</v>
      </c>
      <c r="K3561" s="12">
        <v>61</v>
      </c>
      <c r="L3561" s="12">
        <v>58</v>
      </c>
      <c r="M3561" s="12">
        <v>49</v>
      </c>
      <c r="N3561" s="12">
        <v>51</v>
      </c>
      <c r="O3561" s="12">
        <v>28</v>
      </c>
      <c r="P3561" s="12">
        <v>58</v>
      </c>
      <c r="Q3561" s="12">
        <v>1</v>
      </c>
      <c r="R3561" s="12">
        <f t="shared" si="110"/>
        <v>3</v>
      </c>
      <c r="S3561" s="12" t="str">
        <f t="shared" si="111"/>
        <v>593</v>
      </c>
    </row>
    <row r="3562" spans="1:19" ht="15" customHeight="1" x14ac:dyDescent="0.25">
      <c r="A3562" s="8" t="s">
        <v>3326</v>
      </c>
      <c r="B3562" s="8" t="s">
        <v>3327</v>
      </c>
      <c r="C3562" s="8" t="s">
        <v>94</v>
      </c>
      <c r="D3562" s="8" t="s">
        <v>4766</v>
      </c>
      <c r="E3562" s="12" t="s">
        <v>141</v>
      </c>
      <c r="F3562" s="12" t="s">
        <v>27</v>
      </c>
      <c r="G3562" s="12">
        <v>59</v>
      </c>
      <c r="H3562" s="12">
        <v>175</v>
      </c>
      <c r="I3562" s="12">
        <v>62</v>
      </c>
      <c r="J3562" s="12">
        <v>63</v>
      </c>
      <c r="K3562" s="12">
        <v>61</v>
      </c>
      <c r="L3562" s="12">
        <v>51</v>
      </c>
      <c r="M3562" s="12">
        <v>55</v>
      </c>
      <c r="N3562" s="12">
        <v>55</v>
      </c>
      <c r="O3562" s="12">
        <v>46</v>
      </c>
      <c r="P3562" s="12">
        <v>52</v>
      </c>
      <c r="Q3562" s="12">
        <v>3</v>
      </c>
      <c r="R3562" s="12">
        <f t="shared" si="110"/>
        <v>3</v>
      </c>
      <c r="S3562" s="12" t="str">
        <f t="shared" si="111"/>
        <v>593</v>
      </c>
    </row>
    <row r="3563" spans="1:19" ht="15" customHeight="1" x14ac:dyDescent="0.25">
      <c r="A3563" s="8" t="s">
        <v>505</v>
      </c>
      <c r="B3563" s="8" t="s">
        <v>1546</v>
      </c>
      <c r="C3563" s="8" t="s">
        <v>37</v>
      </c>
      <c r="D3563" s="8" t="s">
        <v>111</v>
      </c>
      <c r="E3563" s="12" t="s">
        <v>141</v>
      </c>
      <c r="F3563" s="12" t="s">
        <v>27</v>
      </c>
      <c r="G3563" s="12">
        <v>59</v>
      </c>
      <c r="H3563" s="12">
        <v>177</v>
      </c>
      <c r="I3563" s="12">
        <v>70</v>
      </c>
      <c r="J3563" s="12">
        <v>72</v>
      </c>
      <c r="K3563" s="12">
        <v>56</v>
      </c>
      <c r="L3563" s="12">
        <v>51</v>
      </c>
      <c r="M3563" s="12">
        <v>52</v>
      </c>
      <c r="N3563" s="12">
        <v>52</v>
      </c>
      <c r="O3563" s="12">
        <v>35</v>
      </c>
      <c r="P3563" s="12">
        <v>52</v>
      </c>
      <c r="Q3563" s="12">
        <v>1</v>
      </c>
      <c r="R3563" s="12">
        <f t="shared" si="110"/>
        <v>3</v>
      </c>
      <c r="S3563" s="12" t="str">
        <f t="shared" si="111"/>
        <v>593</v>
      </c>
    </row>
    <row r="3564" spans="1:19" ht="15" customHeight="1" x14ac:dyDescent="0.25">
      <c r="A3564" s="8" t="s">
        <v>3328</v>
      </c>
      <c r="B3564" s="8" t="s">
        <v>1198</v>
      </c>
      <c r="C3564" s="8" t="s">
        <v>1534</v>
      </c>
      <c r="D3564" s="8" t="s">
        <v>4766</v>
      </c>
      <c r="E3564" s="12" t="s">
        <v>141</v>
      </c>
      <c r="F3564" s="12" t="s">
        <v>27</v>
      </c>
      <c r="G3564" s="12">
        <v>59</v>
      </c>
      <c r="H3564" s="12">
        <v>178</v>
      </c>
      <c r="I3564" s="12">
        <v>64</v>
      </c>
      <c r="J3564" s="12">
        <v>65</v>
      </c>
      <c r="K3564" s="12">
        <v>61</v>
      </c>
      <c r="L3564" s="12">
        <v>55</v>
      </c>
      <c r="M3564" s="12">
        <v>56</v>
      </c>
      <c r="N3564" s="12">
        <v>52</v>
      </c>
      <c r="O3564" s="12">
        <v>38</v>
      </c>
      <c r="P3564" s="12">
        <v>51</v>
      </c>
      <c r="Q3564" s="12">
        <v>2</v>
      </c>
      <c r="R3564" s="12">
        <f t="shared" si="110"/>
        <v>3</v>
      </c>
      <c r="S3564" s="12" t="str">
        <f t="shared" si="111"/>
        <v>593</v>
      </c>
    </row>
    <row r="3565" spans="1:19" ht="15" customHeight="1" x14ac:dyDescent="0.25">
      <c r="A3565" s="8" t="s">
        <v>4988</v>
      </c>
      <c r="B3565" s="8" t="s">
        <v>4989</v>
      </c>
      <c r="C3565" s="8" t="s">
        <v>30</v>
      </c>
      <c r="D3565" s="8" t="s">
        <v>957</v>
      </c>
      <c r="E3565" s="12" t="s">
        <v>141</v>
      </c>
      <c r="F3565" s="12" t="s">
        <v>27</v>
      </c>
      <c r="G3565" s="12">
        <v>59</v>
      </c>
      <c r="H3565" s="12">
        <v>178</v>
      </c>
      <c r="I3565" s="12">
        <v>59</v>
      </c>
      <c r="J3565" s="12">
        <v>59</v>
      </c>
      <c r="K3565" s="12">
        <v>56</v>
      </c>
      <c r="L3565" s="12">
        <v>58</v>
      </c>
      <c r="M3565" s="12">
        <v>55</v>
      </c>
      <c r="N3565" s="12">
        <v>53</v>
      </c>
      <c r="O3565" s="12">
        <v>47</v>
      </c>
      <c r="P3565" s="12">
        <v>56</v>
      </c>
      <c r="Q3565" s="12">
        <v>1</v>
      </c>
      <c r="R3565" s="12">
        <f t="shared" si="110"/>
        <v>3</v>
      </c>
      <c r="S3565" s="12" t="str">
        <f t="shared" si="111"/>
        <v>593</v>
      </c>
    </row>
    <row r="3566" spans="1:19" ht="15" customHeight="1" x14ac:dyDescent="0.25">
      <c r="A3566" s="8" t="s">
        <v>596</v>
      </c>
      <c r="B3566" s="8" t="s">
        <v>3329</v>
      </c>
      <c r="C3566" s="8" t="s">
        <v>1534</v>
      </c>
      <c r="D3566" s="8" t="s">
        <v>3951</v>
      </c>
      <c r="E3566" s="12" t="s">
        <v>141</v>
      </c>
      <c r="F3566" s="12" t="s">
        <v>27</v>
      </c>
      <c r="G3566" s="12">
        <v>59</v>
      </c>
      <c r="H3566" s="12">
        <v>187</v>
      </c>
      <c r="I3566" s="12">
        <v>62</v>
      </c>
      <c r="J3566" s="12">
        <v>58</v>
      </c>
      <c r="K3566" s="12">
        <v>57</v>
      </c>
      <c r="L3566" s="12">
        <v>63</v>
      </c>
      <c r="M3566" s="12">
        <v>56</v>
      </c>
      <c r="N3566" s="12">
        <v>53</v>
      </c>
      <c r="O3566" s="12">
        <v>30</v>
      </c>
      <c r="P3566" s="12">
        <v>58</v>
      </c>
      <c r="Q3566" s="12">
        <v>2</v>
      </c>
      <c r="R3566" s="12">
        <f t="shared" si="110"/>
        <v>3</v>
      </c>
      <c r="S3566" s="12" t="str">
        <f t="shared" si="111"/>
        <v>593</v>
      </c>
    </row>
    <row r="3567" spans="1:19" ht="15" customHeight="1" x14ac:dyDescent="0.25">
      <c r="A3567" s="8" t="s">
        <v>40</v>
      </c>
      <c r="B3567" s="8" t="s">
        <v>4653</v>
      </c>
      <c r="C3567" s="8" t="s">
        <v>322</v>
      </c>
      <c r="D3567" s="8" t="s">
        <v>3922</v>
      </c>
      <c r="E3567" s="12" t="s">
        <v>141</v>
      </c>
      <c r="F3567" s="12" t="s">
        <v>27</v>
      </c>
      <c r="G3567" s="12">
        <v>59</v>
      </c>
      <c r="H3567" s="12">
        <v>180</v>
      </c>
      <c r="I3567" s="12">
        <v>71</v>
      </c>
      <c r="J3567" s="12">
        <v>69</v>
      </c>
      <c r="K3567" s="12">
        <v>57</v>
      </c>
      <c r="L3567" s="12">
        <v>55</v>
      </c>
      <c r="M3567" s="12">
        <v>50</v>
      </c>
      <c r="N3567" s="12">
        <v>47</v>
      </c>
      <c r="O3567" s="12">
        <v>40</v>
      </c>
      <c r="P3567" s="12">
        <v>52</v>
      </c>
      <c r="Q3567" s="12">
        <v>2</v>
      </c>
      <c r="R3567" s="12">
        <f t="shared" si="110"/>
        <v>3</v>
      </c>
      <c r="S3567" s="12" t="str">
        <f t="shared" si="111"/>
        <v>593</v>
      </c>
    </row>
    <row r="3568" spans="1:19" ht="15" customHeight="1" x14ac:dyDescent="0.25">
      <c r="A3568" s="8" t="s">
        <v>2261</v>
      </c>
      <c r="B3568" s="8" t="s">
        <v>161</v>
      </c>
      <c r="C3568" s="8" t="s">
        <v>78</v>
      </c>
      <c r="D3568" s="8" t="s">
        <v>4766</v>
      </c>
      <c r="E3568" s="12" t="s">
        <v>52</v>
      </c>
      <c r="F3568" s="12" t="s">
        <v>27</v>
      </c>
      <c r="G3568" s="12">
        <v>59</v>
      </c>
      <c r="H3568" s="12">
        <v>189</v>
      </c>
      <c r="I3568" s="12">
        <v>50</v>
      </c>
      <c r="J3568" s="12">
        <v>46</v>
      </c>
      <c r="K3568" s="12">
        <v>57</v>
      </c>
      <c r="L3568" s="12">
        <v>40</v>
      </c>
      <c r="M3568" s="12">
        <v>40</v>
      </c>
      <c r="N3568" s="12">
        <v>36</v>
      </c>
      <c r="O3568" s="12">
        <v>56</v>
      </c>
      <c r="P3568" s="12">
        <v>34</v>
      </c>
      <c r="Q3568" s="12">
        <v>3</v>
      </c>
      <c r="R3568" s="12">
        <f t="shared" si="110"/>
        <v>4</v>
      </c>
      <c r="S3568" s="12" t="str">
        <f t="shared" si="111"/>
        <v>594</v>
      </c>
    </row>
    <row r="3569" spans="1:19" ht="15" customHeight="1" x14ac:dyDescent="0.25">
      <c r="A3569" s="8" t="s">
        <v>3664</v>
      </c>
      <c r="B3569" s="8" t="s">
        <v>3665</v>
      </c>
      <c r="C3569" s="8" t="s">
        <v>97</v>
      </c>
      <c r="D3569" s="8" t="s">
        <v>4766</v>
      </c>
      <c r="E3569" s="12" t="s">
        <v>52</v>
      </c>
      <c r="F3569" s="12" t="s">
        <v>27</v>
      </c>
      <c r="G3569" s="12">
        <v>59</v>
      </c>
      <c r="H3569" s="12">
        <v>194</v>
      </c>
      <c r="I3569" s="12">
        <v>48</v>
      </c>
      <c r="J3569" s="12">
        <v>46</v>
      </c>
      <c r="K3569" s="12">
        <v>55</v>
      </c>
      <c r="L3569" s="12">
        <v>57</v>
      </c>
      <c r="M3569" s="12">
        <v>40</v>
      </c>
      <c r="N3569" s="12">
        <v>44</v>
      </c>
      <c r="O3569" s="12">
        <v>57</v>
      </c>
      <c r="P3569" s="12">
        <v>34</v>
      </c>
      <c r="Q3569" s="12">
        <v>3</v>
      </c>
      <c r="R3569" s="12">
        <f t="shared" si="110"/>
        <v>4</v>
      </c>
      <c r="S3569" s="12" t="str">
        <f t="shared" si="111"/>
        <v>594</v>
      </c>
    </row>
    <row r="3570" spans="1:19" ht="15" customHeight="1" x14ac:dyDescent="0.25">
      <c r="A3570" s="8" t="s">
        <v>1316</v>
      </c>
      <c r="B3570" s="8" t="s">
        <v>4844</v>
      </c>
      <c r="C3570" s="8" t="s">
        <v>30</v>
      </c>
      <c r="D3570" s="8" t="s">
        <v>761</v>
      </c>
      <c r="E3570" s="12" t="s">
        <v>52</v>
      </c>
      <c r="F3570" s="12" t="s">
        <v>27</v>
      </c>
      <c r="G3570" s="12">
        <v>59</v>
      </c>
      <c r="H3570" s="12">
        <v>189</v>
      </c>
      <c r="I3570" s="12">
        <v>50</v>
      </c>
      <c r="J3570" s="12">
        <v>49</v>
      </c>
      <c r="K3570" s="12">
        <v>55</v>
      </c>
      <c r="L3570" s="12">
        <v>51</v>
      </c>
      <c r="M3570" s="12">
        <v>43</v>
      </c>
      <c r="N3570" s="12">
        <v>43</v>
      </c>
      <c r="O3570" s="12">
        <v>56</v>
      </c>
      <c r="P3570" s="12">
        <v>38</v>
      </c>
      <c r="Q3570" s="12">
        <v>1</v>
      </c>
      <c r="R3570" s="12">
        <f t="shared" si="110"/>
        <v>4</v>
      </c>
      <c r="S3570" s="12" t="str">
        <f t="shared" si="111"/>
        <v>594</v>
      </c>
    </row>
    <row r="3571" spans="1:19" ht="15" customHeight="1" x14ac:dyDescent="0.25">
      <c r="A3571" s="8" t="s">
        <v>162</v>
      </c>
      <c r="B3571" s="8" t="s">
        <v>254</v>
      </c>
      <c r="C3571" s="8" t="s">
        <v>147</v>
      </c>
      <c r="D3571" s="8" t="s">
        <v>1610</v>
      </c>
      <c r="E3571" s="12" t="s">
        <v>52</v>
      </c>
      <c r="F3571" s="12" t="s">
        <v>27</v>
      </c>
      <c r="G3571" s="12">
        <v>59</v>
      </c>
      <c r="H3571" s="12">
        <v>185</v>
      </c>
      <c r="I3571" s="12">
        <v>49</v>
      </c>
      <c r="J3571" s="12">
        <v>49</v>
      </c>
      <c r="K3571" s="12">
        <v>55</v>
      </c>
      <c r="L3571" s="12">
        <v>48</v>
      </c>
      <c r="M3571" s="12">
        <v>40</v>
      </c>
      <c r="N3571" s="12">
        <v>38</v>
      </c>
      <c r="O3571" s="12">
        <v>56</v>
      </c>
      <c r="P3571" s="12">
        <v>36</v>
      </c>
      <c r="Q3571" s="12">
        <v>1</v>
      </c>
      <c r="R3571" s="12">
        <f t="shared" si="110"/>
        <v>4</v>
      </c>
      <c r="S3571" s="12" t="str">
        <f t="shared" si="111"/>
        <v>594</v>
      </c>
    </row>
    <row r="3572" spans="1:19" ht="15" customHeight="1" x14ac:dyDescent="0.25">
      <c r="A3572" s="8" t="s">
        <v>3330</v>
      </c>
      <c r="B3572" s="8" t="s">
        <v>3081</v>
      </c>
      <c r="C3572" s="8" t="s">
        <v>1748</v>
      </c>
      <c r="D3572" s="8" t="s">
        <v>3237</v>
      </c>
      <c r="E3572" s="12" t="s">
        <v>52</v>
      </c>
      <c r="F3572" s="12" t="s">
        <v>27</v>
      </c>
      <c r="G3572" s="12">
        <v>59</v>
      </c>
      <c r="H3572" s="12">
        <v>185</v>
      </c>
      <c r="I3572" s="12">
        <v>50</v>
      </c>
      <c r="J3572" s="12">
        <v>55</v>
      </c>
      <c r="K3572" s="12">
        <v>57</v>
      </c>
      <c r="L3572" s="12">
        <v>48</v>
      </c>
      <c r="M3572" s="12">
        <v>40</v>
      </c>
      <c r="N3572" s="12">
        <v>42</v>
      </c>
      <c r="O3572" s="12">
        <v>55</v>
      </c>
      <c r="P3572" s="12">
        <v>38</v>
      </c>
      <c r="Q3572" s="12">
        <v>1</v>
      </c>
      <c r="R3572" s="12">
        <f t="shared" si="110"/>
        <v>4</v>
      </c>
      <c r="S3572" s="12" t="str">
        <f t="shared" si="111"/>
        <v>594</v>
      </c>
    </row>
    <row r="3573" spans="1:19" ht="15" customHeight="1" x14ac:dyDescent="0.25">
      <c r="A3573" s="8" t="s">
        <v>1690</v>
      </c>
      <c r="B3573" s="8" t="s">
        <v>1463</v>
      </c>
      <c r="C3573" s="8" t="s">
        <v>26</v>
      </c>
      <c r="D3573" s="8" t="s">
        <v>3935</v>
      </c>
      <c r="E3573" s="12" t="s">
        <v>52</v>
      </c>
      <c r="F3573" s="12" t="s">
        <v>27</v>
      </c>
      <c r="G3573" s="12">
        <v>59</v>
      </c>
      <c r="H3573" s="12">
        <v>193</v>
      </c>
      <c r="I3573" s="12">
        <v>45</v>
      </c>
      <c r="J3573" s="12">
        <v>41</v>
      </c>
      <c r="K3573" s="12">
        <v>56</v>
      </c>
      <c r="L3573" s="12">
        <v>52</v>
      </c>
      <c r="M3573" s="12">
        <v>50</v>
      </c>
      <c r="N3573" s="12">
        <v>47</v>
      </c>
      <c r="O3573" s="12">
        <v>57</v>
      </c>
      <c r="P3573" s="12">
        <v>34</v>
      </c>
      <c r="Q3573" s="12">
        <v>1</v>
      </c>
      <c r="R3573" s="12">
        <f t="shared" si="110"/>
        <v>4</v>
      </c>
      <c r="S3573" s="12" t="str">
        <f t="shared" si="111"/>
        <v>594</v>
      </c>
    </row>
    <row r="3574" spans="1:19" ht="15" customHeight="1" x14ac:dyDescent="0.25">
      <c r="A3574" s="8" t="s">
        <v>885</v>
      </c>
      <c r="B3574" s="8" t="s">
        <v>3331</v>
      </c>
      <c r="C3574" s="8" t="s">
        <v>1534</v>
      </c>
      <c r="D3574" s="8" t="s">
        <v>173</v>
      </c>
      <c r="E3574" s="12" t="s">
        <v>52</v>
      </c>
      <c r="F3574" s="12" t="s">
        <v>27</v>
      </c>
      <c r="G3574" s="12">
        <v>59</v>
      </c>
      <c r="H3574" s="12">
        <v>194</v>
      </c>
      <c r="I3574" s="12">
        <v>45</v>
      </c>
      <c r="J3574" s="12">
        <v>43</v>
      </c>
      <c r="K3574" s="12">
        <v>58</v>
      </c>
      <c r="L3574" s="12">
        <v>53</v>
      </c>
      <c r="M3574" s="12">
        <v>42</v>
      </c>
      <c r="N3574" s="12">
        <v>41</v>
      </c>
      <c r="O3574" s="12">
        <v>53</v>
      </c>
      <c r="P3574" s="12">
        <v>33</v>
      </c>
      <c r="Q3574" s="12">
        <v>2</v>
      </c>
      <c r="R3574" s="12">
        <f t="shared" si="110"/>
        <v>4</v>
      </c>
      <c r="S3574" s="12" t="str">
        <f t="shared" si="111"/>
        <v>594</v>
      </c>
    </row>
    <row r="3575" spans="1:19" ht="15" customHeight="1" x14ac:dyDescent="0.25">
      <c r="A3575" s="8" t="s">
        <v>809</v>
      </c>
      <c r="B3575" s="8" t="s">
        <v>3332</v>
      </c>
      <c r="C3575" s="8" t="s">
        <v>3333</v>
      </c>
      <c r="D3575" s="8" t="s">
        <v>82</v>
      </c>
      <c r="E3575" s="12" t="s">
        <v>52</v>
      </c>
      <c r="F3575" s="12" t="s">
        <v>27</v>
      </c>
      <c r="G3575" s="12">
        <v>59</v>
      </c>
      <c r="H3575" s="12">
        <v>193</v>
      </c>
      <c r="I3575" s="12">
        <v>38</v>
      </c>
      <c r="J3575" s="12">
        <v>37</v>
      </c>
      <c r="K3575" s="12">
        <v>55</v>
      </c>
      <c r="L3575" s="12">
        <v>55</v>
      </c>
      <c r="M3575" s="12">
        <v>41</v>
      </c>
      <c r="N3575" s="12">
        <v>38</v>
      </c>
      <c r="O3575" s="12">
        <v>57</v>
      </c>
      <c r="P3575" s="12">
        <v>35</v>
      </c>
      <c r="Q3575" s="12">
        <v>1</v>
      </c>
      <c r="R3575" s="12">
        <f t="shared" si="110"/>
        <v>4</v>
      </c>
      <c r="S3575" s="12" t="str">
        <f t="shared" si="111"/>
        <v>594</v>
      </c>
    </row>
    <row r="3576" spans="1:19" ht="15" customHeight="1" x14ac:dyDescent="0.25">
      <c r="A3576" s="8" t="s">
        <v>1683</v>
      </c>
      <c r="B3576" s="8" t="s">
        <v>4744</v>
      </c>
      <c r="C3576" s="8" t="s">
        <v>20</v>
      </c>
      <c r="D3576" s="8" t="s">
        <v>1121</v>
      </c>
      <c r="E3576" s="12" t="s">
        <v>52</v>
      </c>
      <c r="F3576" s="12" t="s">
        <v>23</v>
      </c>
      <c r="G3576" s="12">
        <v>59</v>
      </c>
      <c r="H3576" s="12">
        <v>189</v>
      </c>
      <c r="I3576" s="12">
        <v>43</v>
      </c>
      <c r="J3576" s="12">
        <v>44</v>
      </c>
      <c r="K3576" s="12">
        <v>56</v>
      </c>
      <c r="L3576" s="12">
        <v>45</v>
      </c>
      <c r="M3576" s="12">
        <v>52</v>
      </c>
      <c r="N3576" s="12">
        <v>42</v>
      </c>
      <c r="O3576" s="12">
        <v>54</v>
      </c>
      <c r="P3576" s="12">
        <v>30</v>
      </c>
      <c r="Q3576" s="12">
        <v>1</v>
      </c>
      <c r="R3576" s="12">
        <f t="shared" si="110"/>
        <v>4</v>
      </c>
      <c r="S3576" s="12" t="str">
        <f t="shared" si="111"/>
        <v>594</v>
      </c>
    </row>
    <row r="3577" spans="1:19" ht="15" customHeight="1" x14ac:dyDescent="0.25">
      <c r="A3577" s="8" t="s">
        <v>1279</v>
      </c>
      <c r="B3577" s="8" t="s">
        <v>3537</v>
      </c>
      <c r="C3577" s="8" t="s">
        <v>30</v>
      </c>
      <c r="D3577" s="8" t="s">
        <v>1736</v>
      </c>
      <c r="E3577" s="12" t="s">
        <v>52</v>
      </c>
      <c r="F3577" s="12" t="s">
        <v>27</v>
      </c>
      <c r="G3577" s="12">
        <v>59</v>
      </c>
      <c r="H3577" s="12">
        <v>183</v>
      </c>
      <c r="I3577" s="12">
        <v>50</v>
      </c>
      <c r="J3577" s="12">
        <v>49</v>
      </c>
      <c r="K3577" s="12">
        <v>58</v>
      </c>
      <c r="L3577" s="12">
        <v>51</v>
      </c>
      <c r="M3577" s="12">
        <v>50</v>
      </c>
      <c r="N3577" s="12">
        <v>50</v>
      </c>
      <c r="O3577" s="12">
        <v>52</v>
      </c>
      <c r="P3577" s="12">
        <v>38</v>
      </c>
      <c r="Q3577" s="12">
        <v>1</v>
      </c>
      <c r="R3577" s="12">
        <f t="shared" si="110"/>
        <v>4</v>
      </c>
      <c r="S3577" s="12" t="str">
        <f t="shared" si="111"/>
        <v>594</v>
      </c>
    </row>
    <row r="3578" spans="1:19" ht="15" customHeight="1" x14ac:dyDescent="0.25">
      <c r="A3578" s="8" t="s">
        <v>438</v>
      </c>
      <c r="B3578" s="8" t="s">
        <v>3524</v>
      </c>
      <c r="C3578" s="8" t="s">
        <v>37</v>
      </c>
      <c r="D3578" s="8" t="s">
        <v>285</v>
      </c>
      <c r="E3578" s="12" t="s">
        <v>52</v>
      </c>
      <c r="F3578" s="12" t="s">
        <v>27</v>
      </c>
      <c r="G3578" s="12">
        <v>59</v>
      </c>
      <c r="H3578" s="12">
        <v>189</v>
      </c>
      <c r="I3578" s="12">
        <v>49</v>
      </c>
      <c r="J3578" s="12">
        <v>52</v>
      </c>
      <c r="K3578" s="12">
        <v>56</v>
      </c>
      <c r="L3578" s="12">
        <v>50</v>
      </c>
      <c r="M3578" s="12">
        <v>47</v>
      </c>
      <c r="N3578" s="12">
        <v>43</v>
      </c>
      <c r="O3578" s="12">
        <v>55</v>
      </c>
      <c r="P3578" s="12">
        <v>36</v>
      </c>
      <c r="Q3578" s="12">
        <v>1</v>
      </c>
      <c r="R3578" s="12">
        <f t="shared" si="110"/>
        <v>4</v>
      </c>
      <c r="S3578" s="12" t="str">
        <f t="shared" si="111"/>
        <v>594</v>
      </c>
    </row>
    <row r="3579" spans="1:19" ht="15" customHeight="1" x14ac:dyDescent="0.25">
      <c r="A3579" s="8" t="s">
        <v>3793</v>
      </c>
      <c r="B3579" s="8" t="s">
        <v>3794</v>
      </c>
      <c r="C3579" s="8" t="s">
        <v>4737</v>
      </c>
      <c r="D3579" s="8" t="s">
        <v>3955</v>
      </c>
      <c r="E3579" s="12" t="s">
        <v>52</v>
      </c>
      <c r="F3579" s="12" t="s">
        <v>27</v>
      </c>
      <c r="G3579" s="12">
        <v>59</v>
      </c>
      <c r="H3579" s="12">
        <v>193</v>
      </c>
      <c r="I3579" s="12">
        <v>48</v>
      </c>
      <c r="J3579" s="12">
        <v>44</v>
      </c>
      <c r="K3579" s="12">
        <v>57</v>
      </c>
      <c r="L3579" s="12">
        <v>63</v>
      </c>
      <c r="M3579" s="12">
        <v>37</v>
      </c>
      <c r="N3579" s="12">
        <v>40</v>
      </c>
      <c r="O3579" s="12">
        <v>55</v>
      </c>
      <c r="P3579" s="12">
        <v>37</v>
      </c>
      <c r="Q3579" s="12">
        <v>1</v>
      </c>
      <c r="R3579" s="12">
        <f t="shared" si="110"/>
        <v>4</v>
      </c>
      <c r="S3579" s="12" t="str">
        <f t="shared" si="111"/>
        <v>594</v>
      </c>
    </row>
    <row r="3580" spans="1:19" ht="15" customHeight="1" x14ac:dyDescent="0.25">
      <c r="A3580" s="8" t="s">
        <v>5071</v>
      </c>
      <c r="B3580" s="8" t="s">
        <v>5072</v>
      </c>
      <c r="C3580" s="8" t="s">
        <v>94</v>
      </c>
      <c r="D3580" s="8" t="s">
        <v>705</v>
      </c>
      <c r="E3580" s="12" t="s">
        <v>52</v>
      </c>
      <c r="F3580" s="12" t="s">
        <v>23</v>
      </c>
      <c r="G3580" s="12">
        <v>59</v>
      </c>
      <c r="H3580" s="12">
        <v>188</v>
      </c>
      <c r="I3580" s="12">
        <v>48</v>
      </c>
      <c r="J3580" s="12">
        <v>50</v>
      </c>
      <c r="K3580" s="12">
        <v>57</v>
      </c>
      <c r="L3580" s="12">
        <v>50</v>
      </c>
      <c r="M3580" s="12">
        <v>45</v>
      </c>
      <c r="N3580" s="12">
        <v>41</v>
      </c>
      <c r="O3580" s="12">
        <v>55</v>
      </c>
      <c r="P3580" s="12">
        <v>46</v>
      </c>
      <c r="Q3580" s="12">
        <v>1</v>
      </c>
      <c r="R3580" s="12">
        <f t="shared" si="110"/>
        <v>4</v>
      </c>
      <c r="S3580" s="12" t="str">
        <f t="shared" si="111"/>
        <v>594</v>
      </c>
    </row>
    <row r="3581" spans="1:19" ht="15" customHeight="1" x14ac:dyDescent="0.25">
      <c r="A3581" s="8" t="s">
        <v>162</v>
      </c>
      <c r="B3581" s="8" t="s">
        <v>4797</v>
      </c>
      <c r="C3581" s="8" t="s">
        <v>147</v>
      </c>
      <c r="D3581" s="8" t="s">
        <v>805</v>
      </c>
      <c r="E3581" s="12" t="s">
        <v>52</v>
      </c>
      <c r="F3581" s="12" t="s">
        <v>27</v>
      </c>
      <c r="G3581" s="12">
        <v>59</v>
      </c>
      <c r="H3581" s="12">
        <v>190</v>
      </c>
      <c r="I3581" s="12">
        <v>42</v>
      </c>
      <c r="J3581" s="12">
        <v>45</v>
      </c>
      <c r="K3581" s="12">
        <v>53</v>
      </c>
      <c r="L3581" s="12">
        <v>57</v>
      </c>
      <c r="M3581" s="12">
        <v>47</v>
      </c>
      <c r="N3581" s="12">
        <v>40</v>
      </c>
      <c r="O3581" s="12">
        <v>59</v>
      </c>
      <c r="P3581" s="12">
        <v>32</v>
      </c>
      <c r="Q3581" s="12">
        <v>1</v>
      </c>
      <c r="R3581" s="12">
        <f t="shared" si="110"/>
        <v>4</v>
      </c>
      <c r="S3581" s="12" t="str">
        <f t="shared" si="111"/>
        <v>594</v>
      </c>
    </row>
    <row r="3582" spans="1:19" ht="15" customHeight="1" x14ac:dyDescent="0.25">
      <c r="A3582" s="8" t="s">
        <v>4079</v>
      </c>
      <c r="B3582" s="8" t="s">
        <v>4080</v>
      </c>
      <c r="C3582" s="8" t="s">
        <v>159</v>
      </c>
      <c r="D3582" s="8" t="s">
        <v>1888</v>
      </c>
      <c r="E3582" s="12" t="s">
        <v>52</v>
      </c>
      <c r="F3582" s="12" t="s">
        <v>27</v>
      </c>
      <c r="G3582" s="12">
        <v>59</v>
      </c>
      <c r="H3582" s="12">
        <v>193</v>
      </c>
      <c r="I3582" s="12">
        <v>55</v>
      </c>
      <c r="J3582" s="12">
        <v>56</v>
      </c>
      <c r="K3582" s="12">
        <v>56</v>
      </c>
      <c r="L3582" s="12">
        <v>60</v>
      </c>
      <c r="M3582" s="12">
        <v>45</v>
      </c>
      <c r="N3582" s="12">
        <v>48</v>
      </c>
      <c r="O3582" s="12">
        <v>55</v>
      </c>
      <c r="P3582" s="12">
        <v>48</v>
      </c>
      <c r="Q3582" s="12">
        <v>1</v>
      </c>
      <c r="R3582" s="12">
        <f t="shared" si="110"/>
        <v>4</v>
      </c>
      <c r="S3582" s="12" t="str">
        <f t="shared" si="111"/>
        <v>594</v>
      </c>
    </row>
    <row r="3583" spans="1:19" ht="15" customHeight="1" x14ac:dyDescent="0.25">
      <c r="A3583" s="8" t="s">
        <v>4151</v>
      </c>
      <c r="B3583" s="8" t="s">
        <v>4152</v>
      </c>
      <c r="C3583" s="8" t="s">
        <v>274</v>
      </c>
      <c r="D3583" s="8" t="s">
        <v>4766</v>
      </c>
      <c r="E3583" s="12" t="s">
        <v>52</v>
      </c>
      <c r="F3583" s="12" t="s">
        <v>27</v>
      </c>
      <c r="G3583" s="12">
        <v>59</v>
      </c>
      <c r="H3583" s="12">
        <v>189</v>
      </c>
      <c r="I3583" s="12">
        <v>46</v>
      </c>
      <c r="J3583" s="12">
        <v>46</v>
      </c>
      <c r="K3583" s="12">
        <v>58</v>
      </c>
      <c r="L3583" s="12">
        <v>56</v>
      </c>
      <c r="M3583" s="12">
        <v>39</v>
      </c>
      <c r="N3583" s="12">
        <v>42</v>
      </c>
      <c r="O3583" s="12">
        <v>53</v>
      </c>
      <c r="P3583" s="12">
        <v>50</v>
      </c>
      <c r="Q3583" s="12">
        <v>2</v>
      </c>
      <c r="R3583" s="12">
        <f t="shared" si="110"/>
        <v>4</v>
      </c>
      <c r="S3583" s="12" t="str">
        <f t="shared" si="111"/>
        <v>594</v>
      </c>
    </row>
    <row r="3584" spans="1:19" ht="15" customHeight="1" x14ac:dyDescent="0.25">
      <c r="A3584" s="8" t="s">
        <v>2709</v>
      </c>
      <c r="B3584" s="8" t="s">
        <v>3334</v>
      </c>
      <c r="C3584" s="8" t="s">
        <v>801</v>
      </c>
      <c r="D3584" s="8" t="s">
        <v>1577</v>
      </c>
      <c r="E3584" s="12" t="s">
        <v>52</v>
      </c>
      <c r="F3584" s="12" t="s">
        <v>27</v>
      </c>
      <c r="G3584" s="12">
        <v>59</v>
      </c>
      <c r="H3584" s="12">
        <v>194</v>
      </c>
      <c r="I3584" s="12">
        <v>53</v>
      </c>
      <c r="J3584" s="12">
        <v>51</v>
      </c>
      <c r="K3584" s="12">
        <v>56</v>
      </c>
      <c r="L3584" s="12">
        <v>53</v>
      </c>
      <c r="M3584" s="12">
        <v>49</v>
      </c>
      <c r="N3584" s="12">
        <v>51</v>
      </c>
      <c r="O3584" s="12">
        <v>56</v>
      </c>
      <c r="P3584" s="12">
        <v>38</v>
      </c>
      <c r="Q3584" s="12">
        <v>1</v>
      </c>
      <c r="R3584" s="12">
        <f t="shared" si="110"/>
        <v>4</v>
      </c>
      <c r="S3584" s="12" t="str">
        <f t="shared" si="111"/>
        <v>594</v>
      </c>
    </row>
    <row r="3585" spans="1:19" ht="15" customHeight="1" x14ac:dyDescent="0.25">
      <c r="A3585" s="8" t="s">
        <v>546</v>
      </c>
      <c r="B3585" s="8" t="s">
        <v>4478</v>
      </c>
      <c r="C3585" s="8" t="s">
        <v>547</v>
      </c>
      <c r="D3585" s="8" t="s">
        <v>3935</v>
      </c>
      <c r="E3585" s="12" t="s">
        <v>22</v>
      </c>
      <c r="F3585" s="12" t="s">
        <v>27</v>
      </c>
      <c r="G3585" s="12">
        <v>58</v>
      </c>
      <c r="H3585" s="12">
        <v>185</v>
      </c>
      <c r="I3585" s="12">
        <v>63</v>
      </c>
      <c r="J3585" s="12">
        <v>58</v>
      </c>
      <c r="K3585" s="12">
        <v>53</v>
      </c>
      <c r="L3585" s="12">
        <v>65</v>
      </c>
      <c r="M3585" s="12">
        <v>53</v>
      </c>
      <c r="N3585" s="12">
        <v>51</v>
      </c>
      <c r="O3585" s="12">
        <v>61</v>
      </c>
      <c r="P3585" s="12">
        <v>18</v>
      </c>
      <c r="Q3585" s="12">
        <v>1</v>
      </c>
      <c r="R3585" s="12">
        <f t="shared" si="110"/>
        <v>1</v>
      </c>
      <c r="S3585" s="12" t="str">
        <f t="shared" si="111"/>
        <v>581</v>
      </c>
    </row>
    <row r="3586" spans="1:19" ht="15" customHeight="1" x14ac:dyDescent="0.25">
      <c r="A3586" s="8" t="s">
        <v>392</v>
      </c>
      <c r="B3586" s="8" t="s">
        <v>3335</v>
      </c>
      <c r="C3586" s="8" t="s">
        <v>147</v>
      </c>
      <c r="D3586" s="8" t="s">
        <v>111</v>
      </c>
      <c r="E3586" s="12" t="s">
        <v>22</v>
      </c>
      <c r="F3586" s="12" t="s">
        <v>67</v>
      </c>
      <c r="G3586" s="12">
        <v>58</v>
      </c>
      <c r="H3586" s="12">
        <v>184</v>
      </c>
      <c r="I3586" s="12">
        <v>64</v>
      </c>
      <c r="J3586" s="12">
        <v>64</v>
      </c>
      <c r="K3586" s="12">
        <v>54</v>
      </c>
      <c r="L3586" s="12">
        <v>45</v>
      </c>
      <c r="M3586" s="12">
        <v>57</v>
      </c>
      <c r="N3586" s="12">
        <v>54</v>
      </c>
      <c r="O3586" s="12">
        <v>62</v>
      </c>
      <c r="P3586" s="12">
        <v>29</v>
      </c>
      <c r="Q3586" s="12">
        <v>1</v>
      </c>
      <c r="R3586" s="12">
        <f t="shared" ref="R3586:R3649" si="112">IF(OR(E3586="CF",E3586="SS",E3586="RW",E3586="LW"),1,
 IF(OR(E3586="CM",E3586="AM",E3586="DM",E3586="LM",E3586="RM",E3586="LWB",E3586="RWB"),2,
 IF(OR(E3586="LB",E3586="CB",E3586="RB"),3,
 IF(E3586="GK",4,""))))</f>
        <v>1</v>
      </c>
      <c r="S3586" s="12" t="str">
        <f t="shared" ref="S3586:S3649" si="113">G3586 &amp; R3586</f>
        <v>581</v>
      </c>
    </row>
    <row r="3587" spans="1:19" ht="15" customHeight="1" x14ac:dyDescent="0.25">
      <c r="A3587" s="8" t="s">
        <v>716</v>
      </c>
      <c r="B3587" s="8" t="s">
        <v>3745</v>
      </c>
      <c r="C3587" s="8" t="s">
        <v>147</v>
      </c>
      <c r="D3587" s="8" t="s">
        <v>191</v>
      </c>
      <c r="E3587" s="12" t="s">
        <v>22</v>
      </c>
      <c r="F3587" s="12" t="s">
        <v>67</v>
      </c>
      <c r="G3587" s="12">
        <v>58</v>
      </c>
      <c r="H3587" s="12">
        <v>193</v>
      </c>
      <c r="I3587" s="12">
        <v>55</v>
      </c>
      <c r="J3587" s="12">
        <v>53</v>
      </c>
      <c r="K3587" s="12">
        <v>55</v>
      </c>
      <c r="L3587" s="12">
        <v>78</v>
      </c>
      <c r="M3587" s="12">
        <v>53</v>
      </c>
      <c r="N3587" s="12">
        <v>52</v>
      </c>
      <c r="O3587" s="12">
        <v>57</v>
      </c>
      <c r="P3587" s="12">
        <v>20</v>
      </c>
      <c r="Q3587" s="12">
        <v>1</v>
      </c>
      <c r="R3587" s="12">
        <f t="shared" si="112"/>
        <v>1</v>
      </c>
      <c r="S3587" s="12" t="str">
        <f t="shared" si="113"/>
        <v>581</v>
      </c>
    </row>
    <row r="3588" spans="1:19" ht="15" customHeight="1" x14ac:dyDescent="0.25">
      <c r="A3588" s="8" t="s">
        <v>633</v>
      </c>
      <c r="B3588" s="8" t="s">
        <v>4733</v>
      </c>
      <c r="C3588" s="8" t="s">
        <v>78</v>
      </c>
      <c r="D3588" s="8" t="s">
        <v>517</v>
      </c>
      <c r="E3588" s="12" t="s">
        <v>22</v>
      </c>
      <c r="F3588" s="12" t="s">
        <v>27</v>
      </c>
      <c r="G3588" s="12">
        <v>58</v>
      </c>
      <c r="H3588" s="12">
        <v>192</v>
      </c>
      <c r="I3588" s="12">
        <v>67</v>
      </c>
      <c r="J3588" s="12">
        <v>65</v>
      </c>
      <c r="K3588" s="12">
        <v>56</v>
      </c>
      <c r="L3588" s="12">
        <v>52</v>
      </c>
      <c r="M3588" s="12">
        <v>53</v>
      </c>
      <c r="N3588" s="12">
        <v>56</v>
      </c>
      <c r="O3588" s="12">
        <v>60</v>
      </c>
      <c r="P3588" s="12">
        <v>20</v>
      </c>
      <c r="Q3588" s="12">
        <v>1</v>
      </c>
      <c r="R3588" s="12">
        <f t="shared" si="112"/>
        <v>1</v>
      </c>
      <c r="S3588" s="12" t="str">
        <f t="shared" si="113"/>
        <v>581</v>
      </c>
    </row>
    <row r="3589" spans="1:19" ht="15" customHeight="1" x14ac:dyDescent="0.25">
      <c r="A3589" s="8" t="s">
        <v>2599</v>
      </c>
      <c r="B3589" s="8" t="s">
        <v>3336</v>
      </c>
      <c r="C3589" s="8" t="s">
        <v>26</v>
      </c>
      <c r="D3589" s="8" t="s">
        <v>47</v>
      </c>
      <c r="E3589" s="12" t="s">
        <v>22</v>
      </c>
      <c r="F3589" s="12" t="s">
        <v>27</v>
      </c>
      <c r="G3589" s="12">
        <v>58</v>
      </c>
      <c r="H3589" s="12">
        <v>183</v>
      </c>
      <c r="I3589" s="12">
        <v>61</v>
      </c>
      <c r="J3589" s="12">
        <v>62</v>
      </c>
      <c r="K3589" s="12">
        <v>53</v>
      </c>
      <c r="L3589" s="12">
        <v>53</v>
      </c>
      <c r="M3589" s="12">
        <v>57</v>
      </c>
      <c r="N3589" s="12">
        <v>56</v>
      </c>
      <c r="O3589" s="12">
        <v>60</v>
      </c>
      <c r="P3589" s="12">
        <v>20</v>
      </c>
      <c r="Q3589" s="12">
        <v>1</v>
      </c>
      <c r="R3589" s="12">
        <f t="shared" si="112"/>
        <v>1</v>
      </c>
      <c r="S3589" s="12" t="str">
        <f t="shared" si="113"/>
        <v>581</v>
      </c>
    </row>
    <row r="3590" spans="1:19" ht="15" customHeight="1" x14ac:dyDescent="0.25">
      <c r="A3590" s="8" t="s">
        <v>808</v>
      </c>
      <c r="B3590" s="8" t="s">
        <v>5338</v>
      </c>
      <c r="C3590" s="8" t="s">
        <v>102</v>
      </c>
      <c r="D3590" s="8" t="s">
        <v>4040</v>
      </c>
      <c r="E3590" s="12" t="s">
        <v>22</v>
      </c>
      <c r="F3590" s="12" t="s">
        <v>67</v>
      </c>
      <c r="G3590" s="12">
        <v>58</v>
      </c>
      <c r="H3590" s="12">
        <v>185</v>
      </c>
      <c r="I3590" s="12">
        <v>71</v>
      </c>
      <c r="J3590" s="12">
        <v>69</v>
      </c>
      <c r="K3590" s="12">
        <v>56</v>
      </c>
      <c r="L3590" s="12">
        <v>60</v>
      </c>
      <c r="M3590" s="12">
        <v>50</v>
      </c>
      <c r="N3590" s="12">
        <v>48</v>
      </c>
      <c r="O3590" s="12">
        <v>58</v>
      </c>
      <c r="P3590" s="12">
        <v>16</v>
      </c>
      <c r="Q3590" s="12">
        <v>1</v>
      </c>
      <c r="R3590" s="12">
        <f t="shared" si="112"/>
        <v>1</v>
      </c>
      <c r="S3590" s="12" t="str">
        <f t="shared" si="113"/>
        <v>581</v>
      </c>
    </row>
    <row r="3591" spans="1:19" ht="15" customHeight="1" x14ac:dyDescent="0.25">
      <c r="B3591" s="8" t="s">
        <v>3337</v>
      </c>
      <c r="C3591" s="8" t="s">
        <v>4755</v>
      </c>
      <c r="D3591" s="8" t="s">
        <v>3605</v>
      </c>
      <c r="E3591" s="12" t="s">
        <v>22</v>
      </c>
      <c r="F3591" s="12" t="s">
        <v>27</v>
      </c>
      <c r="G3591" s="12">
        <v>58</v>
      </c>
      <c r="H3591" s="12">
        <v>184</v>
      </c>
      <c r="I3591" s="12">
        <v>65</v>
      </c>
      <c r="J3591" s="12">
        <v>66</v>
      </c>
      <c r="K3591" s="12">
        <v>54</v>
      </c>
      <c r="L3591" s="12">
        <v>60</v>
      </c>
      <c r="M3591" s="12">
        <v>53</v>
      </c>
      <c r="N3591" s="12">
        <v>53</v>
      </c>
      <c r="O3591" s="12">
        <v>55</v>
      </c>
      <c r="P3591" s="12">
        <v>16</v>
      </c>
      <c r="Q3591" s="12">
        <v>1</v>
      </c>
      <c r="R3591" s="12">
        <f t="shared" si="112"/>
        <v>1</v>
      </c>
      <c r="S3591" s="12" t="str">
        <f t="shared" si="113"/>
        <v>581</v>
      </c>
    </row>
    <row r="3592" spans="1:19" ht="15" customHeight="1" x14ac:dyDescent="0.25">
      <c r="B3592" s="8" t="s">
        <v>2203</v>
      </c>
      <c r="C3592" s="8" t="s">
        <v>41</v>
      </c>
      <c r="D3592" s="8" t="s">
        <v>4766</v>
      </c>
      <c r="E3592" s="12" t="s">
        <v>22</v>
      </c>
      <c r="F3592" s="12" t="s">
        <v>23</v>
      </c>
      <c r="G3592" s="12">
        <v>58</v>
      </c>
      <c r="H3592" s="12">
        <v>192</v>
      </c>
      <c r="I3592" s="12">
        <v>58</v>
      </c>
      <c r="J3592" s="12">
        <v>56</v>
      </c>
      <c r="K3592" s="12">
        <v>55</v>
      </c>
      <c r="L3592" s="12">
        <v>73</v>
      </c>
      <c r="M3592" s="12">
        <v>51</v>
      </c>
      <c r="N3592" s="12">
        <v>48</v>
      </c>
      <c r="O3592" s="12">
        <v>56</v>
      </c>
      <c r="P3592" s="12">
        <v>30</v>
      </c>
      <c r="Q3592" s="12">
        <v>3</v>
      </c>
      <c r="R3592" s="12">
        <f t="shared" si="112"/>
        <v>1</v>
      </c>
      <c r="S3592" s="12" t="str">
        <f t="shared" si="113"/>
        <v>581</v>
      </c>
    </row>
    <row r="3593" spans="1:19" ht="15" customHeight="1" x14ac:dyDescent="0.25">
      <c r="A3593" s="8" t="s">
        <v>24</v>
      </c>
      <c r="B3593" s="8" t="s">
        <v>4880</v>
      </c>
      <c r="C3593" s="8" t="s">
        <v>26</v>
      </c>
      <c r="D3593" s="8" t="s">
        <v>3940</v>
      </c>
      <c r="E3593" s="12" t="s">
        <v>22</v>
      </c>
      <c r="F3593" s="12" t="s">
        <v>27</v>
      </c>
      <c r="G3593" s="12">
        <v>58</v>
      </c>
      <c r="H3593" s="12">
        <v>184</v>
      </c>
      <c r="I3593" s="12">
        <v>63</v>
      </c>
      <c r="J3593" s="12">
        <v>62</v>
      </c>
      <c r="K3593" s="12">
        <v>52</v>
      </c>
      <c r="L3593" s="12">
        <v>61</v>
      </c>
      <c r="M3593" s="12">
        <v>53</v>
      </c>
      <c r="N3593" s="12">
        <v>51</v>
      </c>
      <c r="O3593" s="12">
        <v>60</v>
      </c>
      <c r="P3593" s="12">
        <v>20</v>
      </c>
      <c r="Q3593" s="12">
        <v>1</v>
      </c>
      <c r="R3593" s="12">
        <f t="shared" si="112"/>
        <v>1</v>
      </c>
      <c r="S3593" s="12" t="str">
        <f t="shared" si="113"/>
        <v>581</v>
      </c>
    </row>
    <row r="3594" spans="1:19" ht="15" customHeight="1" x14ac:dyDescent="0.25">
      <c r="A3594" s="8" t="s">
        <v>439</v>
      </c>
      <c r="B3594" s="8" t="s">
        <v>3692</v>
      </c>
      <c r="C3594" s="8" t="s">
        <v>171</v>
      </c>
      <c r="D3594" s="8" t="s">
        <v>4295</v>
      </c>
      <c r="E3594" s="12" t="s">
        <v>22</v>
      </c>
      <c r="F3594" s="12" t="s">
        <v>27</v>
      </c>
      <c r="G3594" s="12">
        <v>58</v>
      </c>
      <c r="H3594" s="12">
        <v>182</v>
      </c>
      <c r="I3594" s="12">
        <v>66</v>
      </c>
      <c r="J3594" s="12">
        <v>66</v>
      </c>
      <c r="K3594" s="12">
        <v>62</v>
      </c>
      <c r="L3594" s="12">
        <v>61</v>
      </c>
      <c r="M3594" s="12">
        <v>50</v>
      </c>
      <c r="N3594" s="12">
        <v>48</v>
      </c>
      <c r="O3594" s="12">
        <v>61</v>
      </c>
      <c r="P3594" s="12">
        <v>19</v>
      </c>
      <c r="Q3594" s="12">
        <v>1</v>
      </c>
      <c r="R3594" s="12">
        <f t="shared" si="112"/>
        <v>1</v>
      </c>
      <c r="S3594" s="12" t="str">
        <f t="shared" si="113"/>
        <v>581</v>
      </c>
    </row>
    <row r="3595" spans="1:19" ht="15" customHeight="1" x14ac:dyDescent="0.25">
      <c r="A3595" s="8" t="s">
        <v>734</v>
      </c>
      <c r="B3595" s="8" t="s">
        <v>3338</v>
      </c>
      <c r="C3595" s="8" t="s">
        <v>26</v>
      </c>
      <c r="D3595" s="8" t="s">
        <v>3605</v>
      </c>
      <c r="E3595" s="12" t="s">
        <v>22</v>
      </c>
      <c r="F3595" s="12" t="s">
        <v>27</v>
      </c>
      <c r="G3595" s="12">
        <v>58</v>
      </c>
      <c r="H3595" s="12">
        <v>193</v>
      </c>
      <c r="I3595" s="12">
        <v>65</v>
      </c>
      <c r="J3595" s="12">
        <v>61</v>
      </c>
      <c r="K3595" s="12">
        <v>58</v>
      </c>
      <c r="L3595" s="12">
        <v>66</v>
      </c>
      <c r="M3595" s="12">
        <v>51</v>
      </c>
      <c r="N3595" s="12">
        <v>51</v>
      </c>
      <c r="O3595" s="12">
        <v>54</v>
      </c>
      <c r="P3595" s="12">
        <v>24</v>
      </c>
      <c r="Q3595" s="12">
        <v>1</v>
      </c>
      <c r="R3595" s="12">
        <f t="shared" si="112"/>
        <v>1</v>
      </c>
      <c r="S3595" s="12" t="str">
        <f t="shared" si="113"/>
        <v>581</v>
      </c>
    </row>
    <row r="3596" spans="1:19" ht="15" customHeight="1" x14ac:dyDescent="0.25">
      <c r="A3596" s="8" t="s">
        <v>5427</v>
      </c>
      <c r="B3596" s="8" t="s">
        <v>5428</v>
      </c>
      <c r="C3596" s="8" t="s">
        <v>587</v>
      </c>
      <c r="D3596" s="8" t="s">
        <v>3953</v>
      </c>
      <c r="E3596" s="12" t="s">
        <v>22</v>
      </c>
      <c r="F3596" s="12" t="s">
        <v>27</v>
      </c>
      <c r="G3596" s="12">
        <v>58</v>
      </c>
      <c r="H3596" s="12">
        <v>181</v>
      </c>
      <c r="I3596" s="12">
        <v>65</v>
      </c>
      <c r="J3596" s="12">
        <v>65</v>
      </c>
      <c r="K3596" s="12">
        <v>61</v>
      </c>
      <c r="L3596" s="12">
        <v>55</v>
      </c>
      <c r="M3596" s="12">
        <v>53</v>
      </c>
      <c r="N3596" s="12">
        <v>52</v>
      </c>
      <c r="O3596" s="12">
        <v>54</v>
      </c>
      <c r="P3596" s="12">
        <v>25</v>
      </c>
      <c r="Q3596" s="12">
        <v>1</v>
      </c>
      <c r="R3596" s="12">
        <f t="shared" si="112"/>
        <v>1</v>
      </c>
      <c r="S3596" s="12" t="str">
        <f t="shared" si="113"/>
        <v>581</v>
      </c>
    </row>
    <row r="3597" spans="1:19" ht="15" customHeight="1" x14ac:dyDescent="0.25">
      <c r="A3597" s="8" t="s">
        <v>1036</v>
      </c>
      <c r="B3597" s="8" t="s">
        <v>3339</v>
      </c>
      <c r="C3597" s="8" t="s">
        <v>651</v>
      </c>
      <c r="D3597" s="8" t="s">
        <v>3237</v>
      </c>
      <c r="E3597" s="12" t="s">
        <v>22</v>
      </c>
      <c r="F3597" s="12" t="s">
        <v>27</v>
      </c>
      <c r="G3597" s="12">
        <v>58</v>
      </c>
      <c r="H3597" s="12">
        <v>177</v>
      </c>
      <c r="I3597" s="12">
        <v>64</v>
      </c>
      <c r="J3597" s="12">
        <v>67</v>
      </c>
      <c r="K3597" s="12">
        <v>55</v>
      </c>
      <c r="L3597" s="12">
        <v>56</v>
      </c>
      <c r="M3597" s="12">
        <v>55</v>
      </c>
      <c r="N3597" s="12">
        <v>52</v>
      </c>
      <c r="O3597" s="12">
        <v>57</v>
      </c>
      <c r="P3597" s="12">
        <v>22</v>
      </c>
      <c r="Q3597" s="12">
        <v>1</v>
      </c>
      <c r="R3597" s="12">
        <f t="shared" si="112"/>
        <v>1</v>
      </c>
      <c r="S3597" s="12" t="str">
        <f t="shared" si="113"/>
        <v>581</v>
      </c>
    </row>
    <row r="3598" spans="1:19" ht="15" customHeight="1" x14ac:dyDescent="0.25">
      <c r="A3598" s="8" t="s">
        <v>336</v>
      </c>
      <c r="B3598" s="8" t="s">
        <v>574</v>
      </c>
      <c r="C3598" s="8" t="s">
        <v>37</v>
      </c>
      <c r="D3598" s="8" t="s">
        <v>427</v>
      </c>
      <c r="E3598" s="12" t="s">
        <v>22</v>
      </c>
      <c r="F3598" s="12" t="s">
        <v>23</v>
      </c>
      <c r="G3598" s="12">
        <v>58</v>
      </c>
      <c r="H3598" s="12">
        <v>198</v>
      </c>
      <c r="I3598" s="12">
        <v>57</v>
      </c>
      <c r="J3598" s="12">
        <v>57</v>
      </c>
      <c r="K3598" s="12">
        <v>46</v>
      </c>
      <c r="L3598" s="12">
        <v>72</v>
      </c>
      <c r="M3598" s="12">
        <v>54</v>
      </c>
      <c r="N3598" s="12">
        <v>51</v>
      </c>
      <c r="O3598" s="12">
        <v>64</v>
      </c>
      <c r="P3598" s="12">
        <v>20</v>
      </c>
      <c r="Q3598" s="12">
        <v>1</v>
      </c>
      <c r="R3598" s="12">
        <f t="shared" si="112"/>
        <v>1</v>
      </c>
      <c r="S3598" s="12" t="str">
        <f t="shared" si="113"/>
        <v>581</v>
      </c>
    </row>
    <row r="3599" spans="1:19" ht="15" customHeight="1" x14ac:dyDescent="0.25">
      <c r="B3599" s="8" t="s">
        <v>5056</v>
      </c>
      <c r="C3599" s="8" t="s">
        <v>78</v>
      </c>
      <c r="D3599" s="8" t="s">
        <v>4766</v>
      </c>
      <c r="E3599" s="12" t="s">
        <v>22</v>
      </c>
      <c r="F3599" s="12" t="s">
        <v>27</v>
      </c>
      <c r="G3599" s="12">
        <v>58</v>
      </c>
      <c r="H3599" s="12">
        <v>191</v>
      </c>
      <c r="I3599" s="12">
        <v>62</v>
      </c>
      <c r="J3599" s="12">
        <v>59</v>
      </c>
      <c r="K3599" s="12">
        <v>53</v>
      </c>
      <c r="L3599" s="12">
        <v>65</v>
      </c>
      <c r="M3599" s="12">
        <v>57</v>
      </c>
      <c r="N3599" s="12">
        <v>48</v>
      </c>
      <c r="O3599" s="12">
        <v>56</v>
      </c>
      <c r="P3599" s="12">
        <v>23</v>
      </c>
      <c r="Q3599" s="12">
        <v>1</v>
      </c>
      <c r="R3599" s="12">
        <f t="shared" si="112"/>
        <v>1</v>
      </c>
      <c r="S3599" s="12" t="str">
        <f t="shared" si="113"/>
        <v>581</v>
      </c>
    </row>
    <row r="3600" spans="1:19" ht="15" customHeight="1" x14ac:dyDescent="0.25">
      <c r="A3600" s="8" t="s">
        <v>5018</v>
      </c>
      <c r="B3600" s="8" t="s">
        <v>5019</v>
      </c>
      <c r="C3600" s="8" t="s">
        <v>97</v>
      </c>
      <c r="D3600" s="8" t="s">
        <v>3940</v>
      </c>
      <c r="E3600" s="12" t="s">
        <v>22</v>
      </c>
      <c r="F3600" s="12" t="s">
        <v>27</v>
      </c>
      <c r="G3600" s="12">
        <v>58</v>
      </c>
      <c r="H3600" s="12">
        <v>187</v>
      </c>
      <c r="I3600" s="12">
        <v>63</v>
      </c>
      <c r="J3600" s="12">
        <v>62</v>
      </c>
      <c r="K3600" s="12">
        <v>59</v>
      </c>
      <c r="L3600" s="12">
        <v>65</v>
      </c>
      <c r="M3600" s="12">
        <v>52</v>
      </c>
      <c r="N3600" s="12">
        <v>48</v>
      </c>
      <c r="O3600" s="12">
        <v>60</v>
      </c>
      <c r="P3600" s="12">
        <v>21</v>
      </c>
      <c r="Q3600" s="12">
        <v>1</v>
      </c>
      <c r="R3600" s="12">
        <f t="shared" si="112"/>
        <v>1</v>
      </c>
      <c r="S3600" s="12" t="str">
        <f t="shared" si="113"/>
        <v>581</v>
      </c>
    </row>
    <row r="3601" spans="1:19" ht="15" customHeight="1" x14ac:dyDescent="0.25">
      <c r="A3601" s="8" t="s">
        <v>3340</v>
      </c>
      <c r="B3601" s="8" t="s">
        <v>2651</v>
      </c>
      <c r="C3601" s="8" t="s">
        <v>620</v>
      </c>
      <c r="D3601" s="8" t="s">
        <v>3953</v>
      </c>
      <c r="E3601" s="12" t="s">
        <v>22</v>
      </c>
      <c r="F3601" s="12" t="s">
        <v>27</v>
      </c>
      <c r="G3601" s="12">
        <v>58</v>
      </c>
      <c r="H3601" s="12">
        <v>178</v>
      </c>
      <c r="I3601" s="12">
        <v>65</v>
      </c>
      <c r="J3601" s="12">
        <v>67</v>
      </c>
      <c r="K3601" s="12">
        <v>55</v>
      </c>
      <c r="L3601" s="12">
        <v>58</v>
      </c>
      <c r="M3601" s="12">
        <v>54</v>
      </c>
      <c r="N3601" s="12">
        <v>56</v>
      </c>
      <c r="O3601" s="12">
        <v>57</v>
      </c>
      <c r="P3601" s="12">
        <v>16</v>
      </c>
      <c r="Q3601" s="12">
        <v>2</v>
      </c>
      <c r="R3601" s="12">
        <f t="shared" si="112"/>
        <v>1</v>
      </c>
      <c r="S3601" s="12" t="str">
        <f t="shared" si="113"/>
        <v>581</v>
      </c>
    </row>
    <row r="3602" spans="1:19" ht="15" customHeight="1" x14ac:dyDescent="0.25">
      <c r="A3602" s="8" t="s">
        <v>207</v>
      </c>
      <c r="B3602" s="8" t="s">
        <v>4251</v>
      </c>
      <c r="C3602" s="8" t="s">
        <v>1748</v>
      </c>
      <c r="D3602" s="8" t="s">
        <v>4250</v>
      </c>
      <c r="E3602" s="12" t="s">
        <v>22</v>
      </c>
      <c r="F3602" s="12" t="s">
        <v>27</v>
      </c>
      <c r="G3602" s="12">
        <v>58</v>
      </c>
      <c r="H3602" s="12">
        <v>183</v>
      </c>
      <c r="I3602" s="12">
        <v>70</v>
      </c>
      <c r="J3602" s="12">
        <v>70</v>
      </c>
      <c r="K3602" s="12">
        <v>55</v>
      </c>
      <c r="L3602" s="12">
        <v>62</v>
      </c>
      <c r="M3602" s="12">
        <v>47</v>
      </c>
      <c r="N3602" s="12">
        <v>42</v>
      </c>
      <c r="O3602" s="12">
        <v>56</v>
      </c>
      <c r="P3602" s="12">
        <v>26</v>
      </c>
      <c r="Q3602" s="12">
        <v>1</v>
      </c>
      <c r="R3602" s="12">
        <f t="shared" si="112"/>
        <v>1</v>
      </c>
      <c r="S3602" s="12" t="str">
        <f t="shared" si="113"/>
        <v>581</v>
      </c>
    </row>
    <row r="3603" spans="1:19" ht="15" customHeight="1" x14ac:dyDescent="0.25">
      <c r="A3603" s="8" t="s">
        <v>429</v>
      </c>
      <c r="B3603" s="8" t="s">
        <v>4286</v>
      </c>
      <c r="C3603" s="8" t="s">
        <v>1565</v>
      </c>
      <c r="D3603" s="8" t="s">
        <v>4204</v>
      </c>
      <c r="E3603" s="12" t="s">
        <v>22</v>
      </c>
      <c r="F3603" s="12" t="s">
        <v>27</v>
      </c>
      <c r="G3603" s="12">
        <v>58</v>
      </c>
      <c r="H3603" s="12">
        <v>179</v>
      </c>
      <c r="I3603" s="12">
        <v>70</v>
      </c>
      <c r="J3603" s="12">
        <v>72</v>
      </c>
      <c r="K3603" s="12">
        <v>55</v>
      </c>
      <c r="L3603" s="12">
        <v>53</v>
      </c>
      <c r="M3603" s="12">
        <v>50</v>
      </c>
      <c r="N3603" s="12">
        <v>48</v>
      </c>
      <c r="O3603" s="12">
        <v>61</v>
      </c>
      <c r="P3603" s="12">
        <v>21</v>
      </c>
      <c r="Q3603" s="12">
        <v>1</v>
      </c>
      <c r="R3603" s="12">
        <f t="shared" si="112"/>
        <v>1</v>
      </c>
      <c r="S3603" s="12" t="str">
        <f t="shared" si="113"/>
        <v>581</v>
      </c>
    </row>
    <row r="3604" spans="1:19" ht="15" customHeight="1" x14ac:dyDescent="0.25">
      <c r="A3604" s="8" t="s">
        <v>515</v>
      </c>
      <c r="B3604" s="8" t="s">
        <v>430</v>
      </c>
      <c r="C3604" s="8" t="s">
        <v>171</v>
      </c>
      <c r="D3604" s="8" t="s">
        <v>4295</v>
      </c>
      <c r="E3604" s="12" t="s">
        <v>22</v>
      </c>
      <c r="F3604" s="12" t="s">
        <v>27</v>
      </c>
      <c r="G3604" s="12">
        <v>58</v>
      </c>
      <c r="H3604" s="12">
        <v>193</v>
      </c>
      <c r="I3604" s="12">
        <v>50</v>
      </c>
      <c r="J3604" s="12">
        <v>51</v>
      </c>
      <c r="K3604" s="12">
        <v>60</v>
      </c>
      <c r="L3604" s="12">
        <v>80</v>
      </c>
      <c r="M3604" s="12">
        <v>54</v>
      </c>
      <c r="N3604" s="12">
        <v>55</v>
      </c>
      <c r="O3604" s="12">
        <v>52</v>
      </c>
      <c r="P3604" s="12">
        <v>28</v>
      </c>
      <c r="Q3604" s="12">
        <v>1</v>
      </c>
      <c r="R3604" s="12">
        <f t="shared" si="112"/>
        <v>1</v>
      </c>
      <c r="S3604" s="12" t="str">
        <f t="shared" si="113"/>
        <v>581</v>
      </c>
    </row>
    <row r="3605" spans="1:19" ht="15" customHeight="1" x14ac:dyDescent="0.25">
      <c r="A3605" s="8" t="s">
        <v>596</v>
      </c>
      <c r="B3605" s="8" t="s">
        <v>4735</v>
      </c>
      <c r="C3605" s="8" t="s">
        <v>26</v>
      </c>
      <c r="D3605" s="8" t="s">
        <v>517</v>
      </c>
      <c r="E3605" s="12" t="s">
        <v>43</v>
      </c>
      <c r="F3605" s="12" t="s">
        <v>27</v>
      </c>
      <c r="G3605" s="12">
        <v>58</v>
      </c>
      <c r="H3605" s="12">
        <v>175</v>
      </c>
      <c r="I3605" s="12">
        <v>69</v>
      </c>
      <c r="J3605" s="12">
        <v>70</v>
      </c>
      <c r="K3605" s="12">
        <v>53</v>
      </c>
      <c r="L3605" s="12">
        <v>49</v>
      </c>
      <c r="M3605" s="12">
        <v>49</v>
      </c>
      <c r="N3605" s="12">
        <v>52</v>
      </c>
      <c r="O3605" s="12">
        <v>53</v>
      </c>
      <c r="P3605" s="12">
        <v>30</v>
      </c>
      <c r="Q3605" s="12">
        <v>1</v>
      </c>
      <c r="R3605" s="12">
        <f t="shared" si="112"/>
        <v>1</v>
      </c>
      <c r="S3605" s="12" t="str">
        <f t="shared" si="113"/>
        <v>581</v>
      </c>
    </row>
    <row r="3606" spans="1:19" ht="15" customHeight="1" x14ac:dyDescent="0.25">
      <c r="A3606" s="8" t="s">
        <v>596</v>
      </c>
      <c r="B3606" s="8" t="s">
        <v>3341</v>
      </c>
      <c r="C3606" s="8" t="s">
        <v>816</v>
      </c>
      <c r="D3606" s="8" t="s">
        <v>47</v>
      </c>
      <c r="E3606" s="12" t="s">
        <v>43</v>
      </c>
      <c r="F3606" s="12" t="s">
        <v>27</v>
      </c>
      <c r="G3606" s="12">
        <v>58</v>
      </c>
      <c r="H3606" s="12">
        <v>182</v>
      </c>
      <c r="I3606" s="12">
        <v>66</v>
      </c>
      <c r="J3606" s="12">
        <v>65</v>
      </c>
      <c r="K3606" s="12">
        <v>57</v>
      </c>
      <c r="L3606" s="12">
        <v>53</v>
      </c>
      <c r="M3606" s="12">
        <v>57</v>
      </c>
      <c r="N3606" s="12">
        <v>57</v>
      </c>
      <c r="O3606" s="12">
        <v>52</v>
      </c>
      <c r="P3606" s="12">
        <v>19</v>
      </c>
      <c r="Q3606" s="12">
        <v>1</v>
      </c>
      <c r="R3606" s="12">
        <f t="shared" si="112"/>
        <v>1</v>
      </c>
      <c r="S3606" s="12" t="str">
        <f t="shared" si="113"/>
        <v>581</v>
      </c>
    </row>
    <row r="3607" spans="1:19" ht="15" customHeight="1" x14ac:dyDescent="0.25">
      <c r="A3607" s="8" t="s">
        <v>1061</v>
      </c>
      <c r="B3607" s="8" t="s">
        <v>3637</v>
      </c>
      <c r="C3607" s="8" t="s">
        <v>171</v>
      </c>
      <c r="D3607" s="8" t="s">
        <v>3605</v>
      </c>
      <c r="E3607" s="12" t="s">
        <v>43</v>
      </c>
      <c r="F3607" s="12" t="s">
        <v>23</v>
      </c>
      <c r="G3607" s="12">
        <v>58</v>
      </c>
      <c r="H3607" s="12">
        <v>174</v>
      </c>
      <c r="I3607" s="12">
        <v>69</v>
      </c>
      <c r="J3607" s="12">
        <v>67</v>
      </c>
      <c r="K3607" s="12">
        <v>57</v>
      </c>
      <c r="L3607" s="12">
        <v>55</v>
      </c>
      <c r="M3607" s="12">
        <v>54</v>
      </c>
      <c r="N3607" s="12">
        <v>52</v>
      </c>
      <c r="O3607" s="12">
        <v>50</v>
      </c>
      <c r="P3607" s="12">
        <v>18</v>
      </c>
      <c r="Q3607" s="12">
        <v>1</v>
      </c>
      <c r="R3607" s="12">
        <f t="shared" si="112"/>
        <v>1</v>
      </c>
      <c r="S3607" s="12" t="str">
        <f t="shared" si="113"/>
        <v>581</v>
      </c>
    </row>
    <row r="3608" spans="1:19" ht="15" customHeight="1" x14ac:dyDescent="0.25">
      <c r="A3608" s="8" t="s">
        <v>3342</v>
      </c>
      <c r="B3608" s="8" t="s">
        <v>790</v>
      </c>
      <c r="C3608" s="8" t="s">
        <v>37</v>
      </c>
      <c r="D3608" s="8" t="s">
        <v>66</v>
      </c>
      <c r="E3608" s="12" t="s">
        <v>43</v>
      </c>
      <c r="F3608" s="12" t="s">
        <v>27</v>
      </c>
      <c r="G3608" s="12">
        <v>58</v>
      </c>
      <c r="H3608" s="12">
        <v>180</v>
      </c>
      <c r="I3608" s="12">
        <v>63</v>
      </c>
      <c r="J3608" s="12">
        <v>67</v>
      </c>
      <c r="K3608" s="12">
        <v>52</v>
      </c>
      <c r="L3608" s="12">
        <v>52</v>
      </c>
      <c r="M3608" s="12">
        <v>58</v>
      </c>
      <c r="N3608" s="12">
        <v>54</v>
      </c>
      <c r="O3608" s="12">
        <v>57</v>
      </c>
      <c r="P3608" s="12">
        <v>22</v>
      </c>
      <c r="Q3608" s="12">
        <v>1</v>
      </c>
      <c r="R3608" s="12">
        <f t="shared" si="112"/>
        <v>1</v>
      </c>
      <c r="S3608" s="12" t="str">
        <f t="shared" si="113"/>
        <v>581</v>
      </c>
    </row>
    <row r="3609" spans="1:19" ht="15" customHeight="1" x14ac:dyDescent="0.25">
      <c r="A3609" s="8" t="s">
        <v>5194</v>
      </c>
      <c r="B3609" s="8" t="s">
        <v>5195</v>
      </c>
      <c r="C3609" s="8" t="s">
        <v>94</v>
      </c>
      <c r="D3609" s="8" t="s">
        <v>455</v>
      </c>
      <c r="E3609" s="12" t="s">
        <v>43</v>
      </c>
      <c r="F3609" s="12" t="s">
        <v>27</v>
      </c>
      <c r="G3609" s="12">
        <v>58</v>
      </c>
      <c r="H3609" s="12">
        <v>175</v>
      </c>
      <c r="I3609" s="12">
        <v>69</v>
      </c>
      <c r="J3609" s="12">
        <v>71</v>
      </c>
      <c r="K3609" s="12">
        <v>53</v>
      </c>
      <c r="L3609" s="12">
        <v>49</v>
      </c>
      <c r="M3609" s="12">
        <v>55</v>
      </c>
      <c r="N3609" s="12">
        <v>52</v>
      </c>
      <c r="O3609" s="12">
        <v>52</v>
      </c>
      <c r="P3609" s="12">
        <v>27</v>
      </c>
      <c r="Q3609" s="12">
        <v>1</v>
      </c>
      <c r="R3609" s="12">
        <f t="shared" si="112"/>
        <v>1</v>
      </c>
      <c r="S3609" s="12" t="str">
        <f t="shared" si="113"/>
        <v>581</v>
      </c>
    </row>
    <row r="3610" spans="1:19" ht="15" customHeight="1" x14ac:dyDescent="0.25">
      <c r="B3610" s="8" t="s">
        <v>5275</v>
      </c>
      <c r="C3610" s="8" t="s">
        <v>41</v>
      </c>
      <c r="D3610" s="8" t="s">
        <v>4766</v>
      </c>
      <c r="E3610" s="12" t="s">
        <v>43</v>
      </c>
      <c r="F3610" s="12" t="s">
        <v>27</v>
      </c>
      <c r="G3610" s="12">
        <v>58</v>
      </c>
      <c r="H3610" s="12">
        <v>178</v>
      </c>
      <c r="I3610" s="12">
        <v>62</v>
      </c>
      <c r="J3610" s="12">
        <v>65</v>
      </c>
      <c r="K3610" s="12">
        <v>52</v>
      </c>
      <c r="L3610" s="12">
        <v>52</v>
      </c>
      <c r="M3610" s="12">
        <v>61</v>
      </c>
      <c r="N3610" s="12">
        <v>54</v>
      </c>
      <c r="O3610" s="12">
        <v>52</v>
      </c>
      <c r="P3610" s="12">
        <v>26</v>
      </c>
      <c r="Q3610" s="12">
        <v>1</v>
      </c>
      <c r="R3610" s="12">
        <f t="shared" si="112"/>
        <v>1</v>
      </c>
      <c r="S3610" s="12" t="str">
        <f t="shared" si="113"/>
        <v>581</v>
      </c>
    </row>
    <row r="3611" spans="1:19" ht="15" customHeight="1" x14ac:dyDescent="0.25">
      <c r="A3611" s="8" t="s">
        <v>744</v>
      </c>
      <c r="B3611" s="8" t="s">
        <v>4538</v>
      </c>
      <c r="C3611" s="8" t="s">
        <v>30</v>
      </c>
      <c r="D3611" s="8" t="s">
        <v>566</v>
      </c>
      <c r="E3611" s="12" t="s">
        <v>48</v>
      </c>
      <c r="F3611" s="12" t="s">
        <v>23</v>
      </c>
      <c r="G3611" s="12">
        <v>58</v>
      </c>
      <c r="H3611" s="12">
        <v>172</v>
      </c>
      <c r="I3611" s="12">
        <v>68</v>
      </c>
      <c r="J3611" s="12">
        <v>69</v>
      </c>
      <c r="K3611" s="12">
        <v>59</v>
      </c>
      <c r="L3611" s="12">
        <v>47</v>
      </c>
      <c r="M3611" s="12">
        <v>59</v>
      </c>
      <c r="N3611" s="12">
        <v>52</v>
      </c>
      <c r="O3611" s="12">
        <v>54</v>
      </c>
      <c r="P3611" s="12">
        <v>18</v>
      </c>
      <c r="Q3611" s="12">
        <v>1</v>
      </c>
      <c r="R3611" s="12">
        <f t="shared" si="112"/>
        <v>1</v>
      </c>
      <c r="S3611" s="12" t="str">
        <f t="shared" si="113"/>
        <v>581</v>
      </c>
    </row>
    <row r="3612" spans="1:19" ht="15" customHeight="1" x14ac:dyDescent="0.25">
      <c r="A3612" s="8" t="s">
        <v>1058</v>
      </c>
      <c r="B3612" s="8" t="s">
        <v>5384</v>
      </c>
      <c r="C3612" s="8" t="s">
        <v>373</v>
      </c>
      <c r="D3612" s="8" t="s">
        <v>3934</v>
      </c>
      <c r="E3612" s="12" t="s">
        <v>48</v>
      </c>
      <c r="F3612" s="12" t="s">
        <v>27</v>
      </c>
      <c r="G3612" s="12">
        <v>58</v>
      </c>
      <c r="H3612" s="12">
        <v>180</v>
      </c>
      <c r="I3612" s="12">
        <v>70</v>
      </c>
      <c r="J3612" s="12">
        <v>69</v>
      </c>
      <c r="K3612" s="12">
        <v>55</v>
      </c>
      <c r="L3612" s="12">
        <v>51</v>
      </c>
      <c r="M3612" s="12">
        <v>53</v>
      </c>
      <c r="N3612" s="12">
        <v>50</v>
      </c>
      <c r="O3612" s="12">
        <v>53</v>
      </c>
      <c r="P3612" s="12">
        <v>26</v>
      </c>
      <c r="Q3612" s="12">
        <v>1</v>
      </c>
      <c r="R3612" s="12">
        <f t="shared" si="112"/>
        <v>1</v>
      </c>
      <c r="S3612" s="12" t="str">
        <f t="shared" si="113"/>
        <v>581</v>
      </c>
    </row>
    <row r="3613" spans="1:19" ht="15" customHeight="1" x14ac:dyDescent="0.25">
      <c r="A3613" s="8" t="s">
        <v>1369</v>
      </c>
      <c r="B3613" s="8" t="s">
        <v>3343</v>
      </c>
      <c r="C3613" s="8" t="s">
        <v>1748</v>
      </c>
      <c r="D3613" s="8" t="s">
        <v>1089</v>
      </c>
      <c r="E3613" s="12" t="s">
        <v>48</v>
      </c>
      <c r="F3613" s="12" t="s">
        <v>27</v>
      </c>
      <c r="G3613" s="12">
        <v>58</v>
      </c>
      <c r="H3613" s="12">
        <v>183</v>
      </c>
      <c r="I3613" s="12">
        <v>65</v>
      </c>
      <c r="J3613" s="12">
        <v>65</v>
      </c>
      <c r="K3613" s="12">
        <v>51</v>
      </c>
      <c r="L3613" s="12">
        <v>53</v>
      </c>
      <c r="M3613" s="12">
        <v>61</v>
      </c>
      <c r="N3613" s="12">
        <v>55</v>
      </c>
      <c r="O3613" s="12">
        <v>50</v>
      </c>
      <c r="P3613" s="12">
        <v>21</v>
      </c>
      <c r="Q3613" s="12">
        <v>1</v>
      </c>
      <c r="R3613" s="12">
        <f t="shared" si="112"/>
        <v>1</v>
      </c>
      <c r="S3613" s="12" t="str">
        <f t="shared" si="113"/>
        <v>581</v>
      </c>
    </row>
    <row r="3614" spans="1:19" ht="15" customHeight="1" x14ac:dyDescent="0.25">
      <c r="B3614" s="8" t="s">
        <v>160</v>
      </c>
      <c r="C3614" s="8" t="s">
        <v>41</v>
      </c>
      <c r="D3614" s="8" t="s">
        <v>3924</v>
      </c>
      <c r="E3614" s="12" t="s">
        <v>48</v>
      </c>
      <c r="F3614" s="12" t="s">
        <v>27</v>
      </c>
      <c r="G3614" s="12">
        <v>58</v>
      </c>
      <c r="H3614" s="12">
        <v>177</v>
      </c>
      <c r="I3614" s="12">
        <v>68</v>
      </c>
      <c r="J3614" s="12">
        <v>70</v>
      </c>
      <c r="K3614" s="12">
        <v>54</v>
      </c>
      <c r="L3614" s="12">
        <v>51</v>
      </c>
      <c r="M3614" s="12">
        <v>56</v>
      </c>
      <c r="N3614" s="12">
        <v>51</v>
      </c>
      <c r="O3614" s="12">
        <v>53</v>
      </c>
      <c r="P3614" s="12">
        <v>23</v>
      </c>
      <c r="Q3614" s="12">
        <v>1</v>
      </c>
      <c r="R3614" s="12">
        <f t="shared" si="112"/>
        <v>1</v>
      </c>
      <c r="S3614" s="12" t="str">
        <f t="shared" si="113"/>
        <v>581</v>
      </c>
    </row>
    <row r="3615" spans="1:19" ht="15" customHeight="1" x14ac:dyDescent="0.25">
      <c r="A3615" s="8" t="s">
        <v>4629</v>
      </c>
      <c r="B3615" s="8" t="s">
        <v>800</v>
      </c>
      <c r="C3615" s="8" t="s">
        <v>37</v>
      </c>
      <c r="D3615" s="8" t="s">
        <v>414</v>
      </c>
      <c r="E3615" s="12" t="s">
        <v>48</v>
      </c>
      <c r="F3615" s="12" t="s">
        <v>27</v>
      </c>
      <c r="G3615" s="12">
        <v>58</v>
      </c>
      <c r="H3615" s="12">
        <v>186</v>
      </c>
      <c r="I3615" s="12">
        <v>66</v>
      </c>
      <c r="J3615" s="12">
        <v>65</v>
      </c>
      <c r="K3615" s="12">
        <v>56</v>
      </c>
      <c r="L3615" s="12">
        <v>50</v>
      </c>
      <c r="M3615" s="12">
        <v>57</v>
      </c>
      <c r="N3615" s="12">
        <v>49</v>
      </c>
      <c r="O3615" s="12">
        <v>57</v>
      </c>
      <c r="P3615" s="12">
        <v>18</v>
      </c>
      <c r="Q3615" s="12">
        <v>1</v>
      </c>
      <c r="R3615" s="12">
        <f t="shared" si="112"/>
        <v>1</v>
      </c>
      <c r="S3615" s="12" t="str">
        <f t="shared" si="113"/>
        <v>581</v>
      </c>
    </row>
    <row r="3616" spans="1:19" ht="15" customHeight="1" x14ac:dyDescent="0.25">
      <c r="A3616" s="8" t="s">
        <v>1600</v>
      </c>
      <c r="B3616" s="8" t="s">
        <v>4430</v>
      </c>
      <c r="C3616" s="8" t="s">
        <v>26</v>
      </c>
      <c r="D3616" s="8" t="s">
        <v>4295</v>
      </c>
      <c r="E3616" s="12" t="s">
        <v>48</v>
      </c>
      <c r="F3616" s="12" t="s">
        <v>27</v>
      </c>
      <c r="G3616" s="12">
        <v>58</v>
      </c>
      <c r="H3616" s="12">
        <v>174</v>
      </c>
      <c r="I3616" s="12">
        <v>69</v>
      </c>
      <c r="J3616" s="12">
        <v>71</v>
      </c>
      <c r="K3616" s="12">
        <v>57</v>
      </c>
      <c r="L3616" s="12">
        <v>39</v>
      </c>
      <c r="M3616" s="12">
        <v>59</v>
      </c>
      <c r="N3616" s="12">
        <v>58</v>
      </c>
      <c r="O3616" s="12">
        <v>42</v>
      </c>
      <c r="P3616" s="12">
        <v>33</v>
      </c>
      <c r="Q3616" s="12">
        <v>1</v>
      </c>
      <c r="R3616" s="12">
        <f t="shared" si="112"/>
        <v>1</v>
      </c>
      <c r="S3616" s="12" t="str">
        <f t="shared" si="113"/>
        <v>581</v>
      </c>
    </row>
    <row r="3617" spans="1:19" ht="15" customHeight="1" x14ac:dyDescent="0.25">
      <c r="A3617" s="8" t="s">
        <v>744</v>
      </c>
      <c r="B3617" s="8" t="s">
        <v>3545</v>
      </c>
      <c r="C3617" s="8" t="s">
        <v>30</v>
      </c>
      <c r="D3617" s="8" t="s">
        <v>1736</v>
      </c>
      <c r="E3617" s="12" t="s">
        <v>35</v>
      </c>
      <c r="F3617" s="12" t="s">
        <v>27</v>
      </c>
      <c r="G3617" s="12">
        <v>58</v>
      </c>
      <c r="H3617" s="12">
        <v>168</v>
      </c>
      <c r="I3617" s="12">
        <v>71</v>
      </c>
      <c r="J3617" s="12">
        <v>73</v>
      </c>
      <c r="K3617" s="12">
        <v>53</v>
      </c>
      <c r="L3617" s="12">
        <v>43</v>
      </c>
      <c r="M3617" s="12">
        <v>55</v>
      </c>
      <c r="N3617" s="12">
        <v>52</v>
      </c>
      <c r="O3617" s="12">
        <v>49</v>
      </c>
      <c r="P3617" s="12">
        <v>32</v>
      </c>
      <c r="Q3617" s="12">
        <v>1</v>
      </c>
      <c r="R3617" s="12">
        <f t="shared" si="112"/>
        <v>2</v>
      </c>
      <c r="S3617" s="12" t="str">
        <f t="shared" si="113"/>
        <v>582</v>
      </c>
    </row>
    <row r="3618" spans="1:19" ht="15" customHeight="1" x14ac:dyDescent="0.25">
      <c r="A3618" s="8" t="s">
        <v>438</v>
      </c>
      <c r="B3618" s="8" t="s">
        <v>804</v>
      </c>
      <c r="C3618" s="8" t="s">
        <v>37</v>
      </c>
      <c r="D3618" s="8" t="s">
        <v>387</v>
      </c>
      <c r="E3618" s="12" t="s">
        <v>35</v>
      </c>
      <c r="F3618" s="12" t="s">
        <v>23</v>
      </c>
      <c r="G3618" s="12">
        <v>58</v>
      </c>
      <c r="H3618" s="12">
        <v>183</v>
      </c>
      <c r="I3618" s="12">
        <v>64</v>
      </c>
      <c r="J3618" s="12">
        <v>64</v>
      </c>
      <c r="K3618" s="12">
        <v>52</v>
      </c>
      <c r="L3618" s="12">
        <v>55</v>
      </c>
      <c r="M3618" s="12">
        <v>55</v>
      </c>
      <c r="N3618" s="12">
        <v>57</v>
      </c>
      <c r="O3618" s="12">
        <v>46</v>
      </c>
      <c r="P3618" s="12">
        <v>36</v>
      </c>
      <c r="Q3618" s="12">
        <v>1</v>
      </c>
      <c r="R3618" s="12">
        <f t="shared" si="112"/>
        <v>2</v>
      </c>
      <c r="S3618" s="12" t="str">
        <f t="shared" si="113"/>
        <v>582</v>
      </c>
    </row>
    <row r="3619" spans="1:19" ht="15" customHeight="1" x14ac:dyDescent="0.25">
      <c r="A3619" s="8" t="s">
        <v>5362</v>
      </c>
      <c r="B3619" s="8" t="s">
        <v>1019</v>
      </c>
      <c r="C3619" s="8" t="s">
        <v>1320</v>
      </c>
      <c r="D3619" s="8" t="s">
        <v>4509</v>
      </c>
      <c r="E3619" s="12" t="s">
        <v>35</v>
      </c>
      <c r="F3619" s="12" t="s">
        <v>27</v>
      </c>
      <c r="G3619" s="12">
        <v>58</v>
      </c>
      <c r="H3619" s="12">
        <v>190</v>
      </c>
      <c r="I3619" s="12">
        <v>60</v>
      </c>
      <c r="J3619" s="12">
        <v>61</v>
      </c>
      <c r="K3619" s="12">
        <v>57</v>
      </c>
      <c r="L3619" s="12">
        <v>65</v>
      </c>
      <c r="M3619" s="12">
        <v>50</v>
      </c>
      <c r="N3619" s="12">
        <v>50</v>
      </c>
      <c r="O3619" s="12">
        <v>57</v>
      </c>
      <c r="P3619" s="12">
        <v>29</v>
      </c>
      <c r="Q3619" s="12">
        <v>1</v>
      </c>
      <c r="R3619" s="12">
        <f t="shared" si="112"/>
        <v>2</v>
      </c>
      <c r="S3619" s="12" t="str">
        <f t="shared" si="113"/>
        <v>582</v>
      </c>
    </row>
    <row r="3620" spans="1:19" ht="15" customHeight="1" x14ac:dyDescent="0.25">
      <c r="A3620" s="8" t="s">
        <v>277</v>
      </c>
      <c r="B3620" s="8" t="s">
        <v>3344</v>
      </c>
      <c r="C3620" s="8" t="s">
        <v>1429</v>
      </c>
      <c r="D3620" s="8" t="s">
        <v>183</v>
      </c>
      <c r="E3620" s="12" t="s">
        <v>35</v>
      </c>
      <c r="F3620" s="12" t="s">
        <v>27</v>
      </c>
      <c r="G3620" s="12">
        <v>58</v>
      </c>
      <c r="H3620" s="12">
        <v>175</v>
      </c>
      <c r="I3620" s="12">
        <v>65</v>
      </c>
      <c r="J3620" s="12">
        <v>68</v>
      </c>
      <c r="K3620" s="12">
        <v>53</v>
      </c>
      <c r="L3620" s="12">
        <v>48</v>
      </c>
      <c r="M3620" s="12">
        <v>56</v>
      </c>
      <c r="N3620" s="12">
        <v>53</v>
      </c>
      <c r="O3620" s="12">
        <v>52</v>
      </c>
      <c r="P3620" s="12">
        <v>35</v>
      </c>
      <c r="Q3620" s="12">
        <v>1</v>
      </c>
      <c r="R3620" s="12">
        <f t="shared" si="112"/>
        <v>2</v>
      </c>
      <c r="S3620" s="12" t="str">
        <f t="shared" si="113"/>
        <v>582</v>
      </c>
    </row>
    <row r="3621" spans="1:19" ht="15" customHeight="1" x14ac:dyDescent="0.25">
      <c r="A3621" s="8" t="s">
        <v>669</v>
      </c>
      <c r="B3621" s="8" t="s">
        <v>3798</v>
      </c>
      <c r="C3621" s="8" t="s">
        <v>37</v>
      </c>
      <c r="D3621" s="8" t="s">
        <v>464</v>
      </c>
      <c r="E3621" s="12" t="s">
        <v>88</v>
      </c>
      <c r="F3621" s="12" t="s">
        <v>27</v>
      </c>
      <c r="G3621" s="12">
        <v>58</v>
      </c>
      <c r="H3621" s="12">
        <v>188</v>
      </c>
      <c r="I3621" s="12">
        <v>60</v>
      </c>
      <c r="J3621" s="12">
        <v>58</v>
      </c>
      <c r="K3621" s="12">
        <v>63</v>
      </c>
      <c r="L3621" s="12">
        <v>61</v>
      </c>
      <c r="M3621" s="12">
        <v>51</v>
      </c>
      <c r="N3621" s="12">
        <v>51</v>
      </c>
      <c r="O3621" s="12">
        <v>41</v>
      </c>
      <c r="P3621" s="12">
        <v>54</v>
      </c>
      <c r="Q3621" s="12">
        <v>1</v>
      </c>
      <c r="R3621" s="12">
        <f t="shared" si="112"/>
        <v>2</v>
      </c>
      <c r="S3621" s="12" t="str">
        <f t="shared" si="113"/>
        <v>582</v>
      </c>
    </row>
    <row r="3622" spans="1:19" ht="15" customHeight="1" x14ac:dyDescent="0.25">
      <c r="A3622" s="8" t="s">
        <v>2393</v>
      </c>
      <c r="B3622" s="8" t="s">
        <v>5357</v>
      </c>
      <c r="C3622" s="8" t="s">
        <v>171</v>
      </c>
      <c r="D3622" s="8" t="s">
        <v>4509</v>
      </c>
      <c r="E3622" s="12" t="s">
        <v>88</v>
      </c>
      <c r="F3622" s="12" t="s">
        <v>27</v>
      </c>
      <c r="G3622" s="12">
        <v>58</v>
      </c>
      <c r="H3622" s="12">
        <v>175</v>
      </c>
      <c r="I3622" s="12">
        <v>59</v>
      </c>
      <c r="J3622" s="12">
        <v>60</v>
      </c>
      <c r="K3622" s="12">
        <v>59</v>
      </c>
      <c r="L3622" s="12">
        <v>50</v>
      </c>
      <c r="M3622" s="12">
        <v>55</v>
      </c>
      <c r="N3622" s="12">
        <v>53</v>
      </c>
      <c r="O3622" s="12">
        <v>48</v>
      </c>
      <c r="P3622" s="12">
        <v>52</v>
      </c>
      <c r="Q3622" s="12">
        <v>1</v>
      </c>
      <c r="R3622" s="12">
        <f t="shared" si="112"/>
        <v>2</v>
      </c>
      <c r="S3622" s="12" t="str">
        <f t="shared" si="113"/>
        <v>582</v>
      </c>
    </row>
    <row r="3623" spans="1:19" ht="15" customHeight="1" x14ac:dyDescent="0.25">
      <c r="A3623" s="8" t="s">
        <v>1369</v>
      </c>
      <c r="B3623" s="8" t="s">
        <v>4429</v>
      </c>
      <c r="C3623" s="8" t="s">
        <v>171</v>
      </c>
      <c r="D3623" s="8" t="s">
        <v>4295</v>
      </c>
      <c r="E3623" s="12" t="s">
        <v>88</v>
      </c>
      <c r="F3623" s="12" t="s">
        <v>27</v>
      </c>
      <c r="G3623" s="12">
        <v>58</v>
      </c>
      <c r="H3623" s="12">
        <v>178</v>
      </c>
      <c r="I3623" s="12">
        <v>65</v>
      </c>
      <c r="J3623" s="12">
        <v>67</v>
      </c>
      <c r="K3623" s="12">
        <v>53</v>
      </c>
      <c r="L3623" s="12">
        <v>53</v>
      </c>
      <c r="M3623" s="12">
        <v>50</v>
      </c>
      <c r="N3623" s="12">
        <v>50</v>
      </c>
      <c r="O3623" s="12">
        <v>39</v>
      </c>
      <c r="P3623" s="12">
        <v>51</v>
      </c>
      <c r="Q3623" s="12">
        <v>1</v>
      </c>
      <c r="R3623" s="12">
        <f t="shared" si="112"/>
        <v>2</v>
      </c>
      <c r="S3623" s="12" t="str">
        <f t="shared" si="113"/>
        <v>582</v>
      </c>
    </row>
    <row r="3624" spans="1:19" ht="15" customHeight="1" x14ac:dyDescent="0.25">
      <c r="A3624" s="8" t="s">
        <v>5241</v>
      </c>
      <c r="B3624" s="8" t="s">
        <v>5242</v>
      </c>
      <c r="C3624" s="8" t="s">
        <v>78</v>
      </c>
      <c r="D3624" s="8" t="s">
        <v>434</v>
      </c>
      <c r="E3624" s="12" t="s">
        <v>88</v>
      </c>
      <c r="F3624" s="12" t="s">
        <v>27</v>
      </c>
      <c r="G3624" s="12">
        <v>58</v>
      </c>
      <c r="H3624" s="12">
        <v>181</v>
      </c>
      <c r="I3624" s="12">
        <v>61</v>
      </c>
      <c r="J3624" s="12">
        <v>61</v>
      </c>
      <c r="K3624" s="12">
        <v>58</v>
      </c>
      <c r="L3624" s="12">
        <v>61</v>
      </c>
      <c r="M3624" s="12">
        <v>50</v>
      </c>
      <c r="N3624" s="12">
        <v>52</v>
      </c>
      <c r="O3624" s="12">
        <v>41</v>
      </c>
      <c r="P3624" s="12">
        <v>52</v>
      </c>
      <c r="Q3624" s="12">
        <v>1</v>
      </c>
      <c r="R3624" s="12">
        <f t="shared" si="112"/>
        <v>2</v>
      </c>
      <c r="S3624" s="12" t="str">
        <f t="shared" si="113"/>
        <v>582</v>
      </c>
    </row>
    <row r="3625" spans="1:19" ht="15" customHeight="1" x14ac:dyDescent="0.25">
      <c r="A3625" s="8" t="s">
        <v>2597</v>
      </c>
      <c r="B3625" s="8" t="s">
        <v>2313</v>
      </c>
      <c r="C3625" s="8" t="s">
        <v>26</v>
      </c>
      <c r="D3625" s="8" t="s">
        <v>3931</v>
      </c>
      <c r="E3625" s="12" t="s">
        <v>88</v>
      </c>
      <c r="F3625" s="12" t="s">
        <v>27</v>
      </c>
      <c r="G3625" s="12">
        <v>58</v>
      </c>
      <c r="H3625" s="12">
        <v>175</v>
      </c>
      <c r="I3625" s="12">
        <v>63</v>
      </c>
      <c r="J3625" s="12">
        <v>63</v>
      </c>
      <c r="K3625" s="12">
        <v>52</v>
      </c>
      <c r="L3625" s="12">
        <v>54</v>
      </c>
      <c r="M3625" s="12">
        <v>50</v>
      </c>
      <c r="N3625" s="12">
        <v>51</v>
      </c>
      <c r="O3625" s="12">
        <v>43</v>
      </c>
      <c r="P3625" s="12">
        <v>52</v>
      </c>
      <c r="Q3625" s="12">
        <v>1</v>
      </c>
      <c r="R3625" s="12">
        <f t="shared" si="112"/>
        <v>2</v>
      </c>
      <c r="S3625" s="12" t="str">
        <f t="shared" si="113"/>
        <v>582</v>
      </c>
    </row>
    <row r="3626" spans="1:19" ht="15" customHeight="1" x14ac:dyDescent="0.25">
      <c r="A3626" s="8" t="s">
        <v>1420</v>
      </c>
      <c r="B3626" s="8" t="s">
        <v>3635</v>
      </c>
      <c r="C3626" s="8" t="s">
        <v>171</v>
      </c>
      <c r="D3626" s="8" t="s">
        <v>3605</v>
      </c>
      <c r="E3626" s="12" t="s">
        <v>88</v>
      </c>
      <c r="F3626" s="12" t="s">
        <v>27</v>
      </c>
      <c r="G3626" s="12">
        <v>58</v>
      </c>
      <c r="H3626" s="12">
        <v>176</v>
      </c>
      <c r="I3626" s="12">
        <v>62</v>
      </c>
      <c r="J3626" s="12">
        <v>63</v>
      </c>
      <c r="K3626" s="12">
        <v>55</v>
      </c>
      <c r="L3626" s="12">
        <v>48</v>
      </c>
      <c r="M3626" s="12">
        <v>54</v>
      </c>
      <c r="N3626" s="12">
        <v>54</v>
      </c>
      <c r="O3626" s="12">
        <v>48</v>
      </c>
      <c r="P3626" s="12">
        <v>52</v>
      </c>
      <c r="Q3626" s="12">
        <v>1</v>
      </c>
      <c r="R3626" s="12">
        <f t="shared" si="112"/>
        <v>2</v>
      </c>
      <c r="S3626" s="12" t="str">
        <f t="shared" si="113"/>
        <v>582</v>
      </c>
    </row>
    <row r="3627" spans="1:19" ht="15" customHeight="1" x14ac:dyDescent="0.25">
      <c r="A3627" s="8" t="s">
        <v>4389</v>
      </c>
      <c r="B3627" s="8" t="s">
        <v>1755</v>
      </c>
      <c r="C3627" s="8" t="s">
        <v>293</v>
      </c>
      <c r="D3627" s="8" t="s">
        <v>4766</v>
      </c>
      <c r="E3627" s="12" t="s">
        <v>88</v>
      </c>
      <c r="F3627" s="12" t="s">
        <v>23</v>
      </c>
      <c r="G3627" s="12">
        <v>58</v>
      </c>
      <c r="H3627" s="12">
        <v>176</v>
      </c>
      <c r="I3627" s="12">
        <v>65</v>
      </c>
      <c r="J3627" s="12">
        <v>66</v>
      </c>
      <c r="K3627" s="12">
        <v>60</v>
      </c>
      <c r="L3627" s="12">
        <v>55</v>
      </c>
      <c r="M3627" s="12">
        <v>50</v>
      </c>
      <c r="N3627" s="12">
        <v>54</v>
      </c>
      <c r="O3627" s="12">
        <v>46</v>
      </c>
      <c r="P3627" s="12">
        <v>40</v>
      </c>
      <c r="Q3627" s="12">
        <v>2</v>
      </c>
      <c r="R3627" s="12">
        <f t="shared" si="112"/>
        <v>2</v>
      </c>
      <c r="S3627" s="12" t="str">
        <f t="shared" si="113"/>
        <v>582</v>
      </c>
    </row>
    <row r="3628" spans="1:19" ht="15" customHeight="1" x14ac:dyDescent="0.25">
      <c r="A3628" s="8" t="s">
        <v>2297</v>
      </c>
      <c r="B3628" s="8" t="s">
        <v>3345</v>
      </c>
      <c r="C3628" s="8" t="s">
        <v>30</v>
      </c>
      <c r="D3628" s="8" t="s">
        <v>605</v>
      </c>
      <c r="E3628" s="12" t="s">
        <v>88</v>
      </c>
      <c r="F3628" s="12" t="s">
        <v>67</v>
      </c>
      <c r="G3628" s="12">
        <v>58</v>
      </c>
      <c r="H3628" s="12">
        <v>178</v>
      </c>
      <c r="I3628" s="12">
        <v>58</v>
      </c>
      <c r="J3628" s="12">
        <v>61</v>
      </c>
      <c r="K3628" s="12">
        <v>55</v>
      </c>
      <c r="L3628" s="12">
        <v>54</v>
      </c>
      <c r="M3628" s="12">
        <v>54</v>
      </c>
      <c r="N3628" s="12">
        <v>57</v>
      </c>
      <c r="O3628" s="12">
        <v>55</v>
      </c>
      <c r="P3628" s="12">
        <v>39</v>
      </c>
      <c r="Q3628" s="12">
        <v>1</v>
      </c>
      <c r="R3628" s="12">
        <f t="shared" si="112"/>
        <v>2</v>
      </c>
      <c r="S3628" s="12" t="str">
        <f t="shared" si="113"/>
        <v>582</v>
      </c>
    </row>
    <row r="3629" spans="1:19" ht="15" customHeight="1" x14ac:dyDescent="0.25">
      <c r="A3629" s="8" t="s">
        <v>4266</v>
      </c>
      <c r="B3629" s="8" t="s">
        <v>4267</v>
      </c>
      <c r="C3629" s="8" t="s">
        <v>1748</v>
      </c>
      <c r="D3629" s="8" t="s">
        <v>4250</v>
      </c>
      <c r="E3629" s="12" t="s">
        <v>88</v>
      </c>
      <c r="F3629" s="12" t="s">
        <v>27</v>
      </c>
      <c r="G3629" s="12">
        <v>58</v>
      </c>
      <c r="H3629" s="12">
        <v>176</v>
      </c>
      <c r="I3629" s="12">
        <v>63</v>
      </c>
      <c r="J3629" s="12">
        <v>65</v>
      </c>
      <c r="K3629" s="12">
        <v>57</v>
      </c>
      <c r="L3629" s="12">
        <v>52</v>
      </c>
      <c r="M3629" s="12">
        <v>51</v>
      </c>
      <c r="N3629" s="12">
        <v>53</v>
      </c>
      <c r="O3629" s="12">
        <v>43</v>
      </c>
      <c r="P3629" s="12">
        <v>44</v>
      </c>
      <c r="Q3629" s="12">
        <v>1</v>
      </c>
      <c r="R3629" s="12">
        <f t="shared" si="112"/>
        <v>2</v>
      </c>
      <c r="S3629" s="12" t="str">
        <f t="shared" si="113"/>
        <v>582</v>
      </c>
    </row>
    <row r="3630" spans="1:19" ht="15" customHeight="1" x14ac:dyDescent="0.25">
      <c r="A3630" s="8" t="s">
        <v>207</v>
      </c>
      <c r="B3630" s="8" t="s">
        <v>4264</v>
      </c>
      <c r="C3630" s="8" t="s">
        <v>171</v>
      </c>
      <c r="D3630" s="8" t="s">
        <v>4250</v>
      </c>
      <c r="E3630" s="12" t="s">
        <v>88</v>
      </c>
      <c r="F3630" s="12" t="s">
        <v>27</v>
      </c>
      <c r="G3630" s="12">
        <v>58</v>
      </c>
      <c r="H3630" s="12">
        <v>181</v>
      </c>
      <c r="I3630" s="12">
        <v>63</v>
      </c>
      <c r="J3630" s="12">
        <v>68</v>
      </c>
      <c r="K3630" s="12">
        <v>55</v>
      </c>
      <c r="L3630" s="12">
        <v>58</v>
      </c>
      <c r="M3630" s="12">
        <v>51</v>
      </c>
      <c r="N3630" s="12">
        <v>52</v>
      </c>
      <c r="O3630" s="12">
        <v>52</v>
      </c>
      <c r="P3630" s="12">
        <v>32</v>
      </c>
      <c r="Q3630" s="12">
        <v>1</v>
      </c>
      <c r="R3630" s="12">
        <f t="shared" si="112"/>
        <v>2</v>
      </c>
      <c r="S3630" s="12" t="str">
        <f t="shared" si="113"/>
        <v>582</v>
      </c>
    </row>
    <row r="3631" spans="1:19" ht="15" customHeight="1" x14ac:dyDescent="0.25">
      <c r="A3631" s="8" t="s">
        <v>4468</v>
      </c>
      <c r="B3631" s="8" t="s">
        <v>730</v>
      </c>
      <c r="C3631" s="8" t="s">
        <v>171</v>
      </c>
      <c r="D3631" s="8" t="s">
        <v>4040</v>
      </c>
      <c r="E3631" s="12" t="s">
        <v>88</v>
      </c>
      <c r="F3631" s="12" t="s">
        <v>67</v>
      </c>
      <c r="G3631" s="12">
        <v>58</v>
      </c>
      <c r="H3631" s="12">
        <v>189</v>
      </c>
      <c r="I3631" s="12">
        <v>55</v>
      </c>
      <c r="J3631" s="12">
        <v>55</v>
      </c>
      <c r="K3631" s="12">
        <v>66</v>
      </c>
      <c r="L3631" s="12">
        <v>60</v>
      </c>
      <c r="M3631" s="12">
        <v>52</v>
      </c>
      <c r="N3631" s="12">
        <v>53</v>
      </c>
      <c r="O3631" s="12">
        <v>35</v>
      </c>
      <c r="P3631" s="12">
        <v>60</v>
      </c>
      <c r="Q3631" s="12">
        <v>1</v>
      </c>
      <c r="R3631" s="12">
        <f t="shared" si="112"/>
        <v>2</v>
      </c>
      <c r="S3631" s="12" t="str">
        <f t="shared" si="113"/>
        <v>582</v>
      </c>
    </row>
    <row r="3632" spans="1:19" ht="15" customHeight="1" x14ac:dyDescent="0.25">
      <c r="A3632" s="8" t="s">
        <v>1051</v>
      </c>
      <c r="B3632" s="8" t="s">
        <v>29</v>
      </c>
      <c r="C3632" s="8" t="s">
        <v>30</v>
      </c>
      <c r="D3632" s="8" t="s">
        <v>31</v>
      </c>
      <c r="E3632" s="12" t="s">
        <v>88</v>
      </c>
      <c r="F3632" s="12" t="s">
        <v>23</v>
      </c>
      <c r="G3632" s="12">
        <v>58</v>
      </c>
      <c r="H3632" s="12">
        <v>176</v>
      </c>
      <c r="I3632" s="12">
        <v>65</v>
      </c>
      <c r="J3632" s="12">
        <v>67</v>
      </c>
      <c r="K3632" s="12">
        <v>48</v>
      </c>
      <c r="L3632" s="12">
        <v>49</v>
      </c>
      <c r="M3632" s="12">
        <v>58</v>
      </c>
      <c r="N3632" s="12">
        <v>56</v>
      </c>
      <c r="O3632" s="12">
        <v>42</v>
      </c>
      <c r="P3632" s="12">
        <v>40</v>
      </c>
      <c r="Q3632" s="12">
        <v>1</v>
      </c>
      <c r="R3632" s="12">
        <f t="shared" si="112"/>
        <v>2</v>
      </c>
      <c r="S3632" s="12" t="str">
        <f t="shared" si="113"/>
        <v>582</v>
      </c>
    </row>
    <row r="3633" spans="1:19" ht="15" customHeight="1" x14ac:dyDescent="0.25">
      <c r="A3633" s="8" t="s">
        <v>1681</v>
      </c>
      <c r="B3633" s="8" t="s">
        <v>3746</v>
      </c>
      <c r="C3633" s="8" t="s">
        <v>34</v>
      </c>
      <c r="D3633" s="8" t="s">
        <v>191</v>
      </c>
      <c r="E3633" s="12" t="s">
        <v>88</v>
      </c>
      <c r="F3633" s="12" t="s">
        <v>23</v>
      </c>
      <c r="G3633" s="12">
        <v>58</v>
      </c>
      <c r="H3633" s="12">
        <v>184</v>
      </c>
      <c r="I3633" s="12">
        <v>62</v>
      </c>
      <c r="J3633" s="12">
        <v>60</v>
      </c>
      <c r="K3633" s="12">
        <v>57</v>
      </c>
      <c r="L3633" s="12">
        <v>56</v>
      </c>
      <c r="M3633" s="12">
        <v>58</v>
      </c>
      <c r="N3633" s="12">
        <v>57</v>
      </c>
      <c r="O3633" s="12">
        <v>52</v>
      </c>
      <c r="P3633" s="12">
        <v>27</v>
      </c>
      <c r="Q3633" s="12">
        <v>1</v>
      </c>
      <c r="R3633" s="12">
        <f t="shared" si="112"/>
        <v>2</v>
      </c>
      <c r="S3633" s="12" t="str">
        <f t="shared" si="113"/>
        <v>582</v>
      </c>
    </row>
    <row r="3634" spans="1:19" ht="15" customHeight="1" x14ac:dyDescent="0.25">
      <c r="A3634" s="8" t="s">
        <v>80</v>
      </c>
      <c r="B3634" s="8" t="s">
        <v>3747</v>
      </c>
      <c r="C3634" s="8" t="s">
        <v>20</v>
      </c>
      <c r="D3634" s="8" t="s">
        <v>191</v>
      </c>
      <c r="E3634" s="12" t="s">
        <v>88</v>
      </c>
      <c r="F3634" s="12" t="s">
        <v>23</v>
      </c>
      <c r="G3634" s="12">
        <v>58</v>
      </c>
      <c r="H3634" s="12">
        <v>183</v>
      </c>
      <c r="I3634" s="12">
        <v>59</v>
      </c>
      <c r="J3634" s="12">
        <v>60</v>
      </c>
      <c r="K3634" s="12">
        <v>62</v>
      </c>
      <c r="L3634" s="12">
        <v>56</v>
      </c>
      <c r="M3634" s="12">
        <v>53</v>
      </c>
      <c r="N3634" s="12">
        <v>55</v>
      </c>
      <c r="O3634" s="12">
        <v>52</v>
      </c>
      <c r="P3634" s="12">
        <v>36</v>
      </c>
      <c r="Q3634" s="12">
        <v>1</v>
      </c>
      <c r="R3634" s="12">
        <f t="shared" si="112"/>
        <v>2</v>
      </c>
      <c r="S3634" s="12" t="str">
        <f t="shared" si="113"/>
        <v>582</v>
      </c>
    </row>
    <row r="3635" spans="1:19" ht="15" customHeight="1" x14ac:dyDescent="0.25">
      <c r="B3635" s="8" t="s">
        <v>5051</v>
      </c>
      <c r="C3635" s="8" t="s">
        <v>37</v>
      </c>
      <c r="D3635" s="8" t="s">
        <v>4766</v>
      </c>
      <c r="E3635" s="12" t="s">
        <v>88</v>
      </c>
      <c r="F3635" s="12" t="s">
        <v>27</v>
      </c>
      <c r="G3635" s="12">
        <v>58</v>
      </c>
      <c r="H3635" s="12">
        <v>184</v>
      </c>
      <c r="I3635" s="12">
        <v>59</v>
      </c>
      <c r="J3635" s="12">
        <v>57</v>
      </c>
      <c r="K3635" s="12">
        <v>56</v>
      </c>
      <c r="L3635" s="12">
        <v>53</v>
      </c>
      <c r="M3635" s="12">
        <v>55</v>
      </c>
      <c r="N3635" s="12">
        <v>57</v>
      </c>
      <c r="O3635" s="12">
        <v>49</v>
      </c>
      <c r="P3635" s="12">
        <v>50</v>
      </c>
      <c r="Q3635" s="12">
        <v>1</v>
      </c>
      <c r="R3635" s="12">
        <f t="shared" si="112"/>
        <v>2</v>
      </c>
      <c r="S3635" s="12" t="str">
        <f t="shared" si="113"/>
        <v>582</v>
      </c>
    </row>
    <row r="3636" spans="1:19" ht="15" customHeight="1" x14ac:dyDescent="0.25">
      <c r="A3636" s="8" t="s">
        <v>24</v>
      </c>
      <c r="B3636" s="8" t="s">
        <v>5341</v>
      </c>
      <c r="C3636" s="8" t="s">
        <v>216</v>
      </c>
      <c r="D3636" s="8" t="s">
        <v>4040</v>
      </c>
      <c r="E3636" s="12" t="s">
        <v>88</v>
      </c>
      <c r="F3636" s="12" t="s">
        <v>27</v>
      </c>
      <c r="G3636" s="12">
        <v>58</v>
      </c>
      <c r="H3636" s="12">
        <v>175</v>
      </c>
      <c r="I3636" s="12">
        <v>65</v>
      </c>
      <c r="J3636" s="12">
        <v>67</v>
      </c>
      <c r="K3636" s="12">
        <v>69</v>
      </c>
      <c r="L3636" s="12">
        <v>40</v>
      </c>
      <c r="M3636" s="12">
        <v>56</v>
      </c>
      <c r="N3636" s="12">
        <v>60</v>
      </c>
      <c r="O3636" s="12">
        <v>40</v>
      </c>
      <c r="P3636" s="12">
        <v>40</v>
      </c>
      <c r="Q3636" s="12">
        <v>1</v>
      </c>
      <c r="R3636" s="12">
        <f t="shared" si="112"/>
        <v>2</v>
      </c>
      <c r="S3636" s="12" t="str">
        <f t="shared" si="113"/>
        <v>582</v>
      </c>
    </row>
    <row r="3637" spans="1:19" ht="15" customHeight="1" x14ac:dyDescent="0.25">
      <c r="A3637" s="8" t="s">
        <v>3131</v>
      </c>
      <c r="B3637" s="8" t="s">
        <v>3805</v>
      </c>
      <c r="C3637" s="8" t="s">
        <v>147</v>
      </c>
      <c r="D3637" s="8" t="s">
        <v>153</v>
      </c>
      <c r="E3637" s="12" t="s">
        <v>88</v>
      </c>
      <c r="F3637" s="12" t="s">
        <v>27</v>
      </c>
      <c r="G3637" s="12">
        <v>58</v>
      </c>
      <c r="H3637" s="12">
        <v>180</v>
      </c>
      <c r="I3637" s="12">
        <v>60</v>
      </c>
      <c r="J3637" s="12">
        <v>61</v>
      </c>
      <c r="K3637" s="12">
        <v>56</v>
      </c>
      <c r="L3637" s="12">
        <v>54</v>
      </c>
      <c r="M3637" s="12">
        <v>56</v>
      </c>
      <c r="N3637" s="12">
        <v>59</v>
      </c>
      <c r="O3637" s="12">
        <v>51</v>
      </c>
      <c r="P3637" s="12">
        <v>35</v>
      </c>
      <c r="Q3637" s="12">
        <v>1</v>
      </c>
      <c r="R3637" s="12">
        <f t="shared" si="112"/>
        <v>2</v>
      </c>
      <c r="S3637" s="12" t="str">
        <f t="shared" si="113"/>
        <v>582</v>
      </c>
    </row>
    <row r="3638" spans="1:19" ht="15" customHeight="1" x14ac:dyDescent="0.25">
      <c r="A3638" s="8" t="s">
        <v>2615</v>
      </c>
      <c r="B3638" s="8" t="s">
        <v>4254</v>
      </c>
      <c r="C3638" s="8" t="s">
        <v>171</v>
      </c>
      <c r="D3638" s="8" t="s">
        <v>4250</v>
      </c>
      <c r="E3638" s="12" t="s">
        <v>88</v>
      </c>
      <c r="F3638" s="12" t="s">
        <v>27</v>
      </c>
      <c r="G3638" s="12">
        <v>58</v>
      </c>
      <c r="H3638" s="12">
        <v>179</v>
      </c>
      <c r="I3638" s="12">
        <v>60</v>
      </c>
      <c r="J3638" s="12">
        <v>61</v>
      </c>
      <c r="K3638" s="12">
        <v>57</v>
      </c>
      <c r="L3638" s="12">
        <v>49</v>
      </c>
      <c r="M3638" s="12">
        <v>53</v>
      </c>
      <c r="N3638" s="12">
        <v>56</v>
      </c>
      <c r="O3638" s="12">
        <v>46</v>
      </c>
      <c r="P3638" s="12">
        <v>50</v>
      </c>
      <c r="Q3638" s="12">
        <v>1</v>
      </c>
      <c r="R3638" s="12">
        <f t="shared" si="112"/>
        <v>2</v>
      </c>
      <c r="S3638" s="12" t="str">
        <f t="shared" si="113"/>
        <v>582</v>
      </c>
    </row>
    <row r="3639" spans="1:19" ht="15" customHeight="1" x14ac:dyDescent="0.25">
      <c r="A3639" s="8" t="s">
        <v>1496</v>
      </c>
      <c r="B3639" s="8" t="s">
        <v>581</v>
      </c>
      <c r="C3639" s="8" t="s">
        <v>37</v>
      </c>
      <c r="D3639" s="8" t="s">
        <v>442</v>
      </c>
      <c r="E3639" s="12" t="s">
        <v>88</v>
      </c>
      <c r="F3639" s="12" t="s">
        <v>23</v>
      </c>
      <c r="G3639" s="12">
        <v>58</v>
      </c>
      <c r="H3639" s="12">
        <v>180</v>
      </c>
      <c r="I3639" s="12">
        <v>57</v>
      </c>
      <c r="J3639" s="12">
        <v>57</v>
      </c>
      <c r="K3639" s="12">
        <v>58</v>
      </c>
      <c r="L3639" s="12">
        <v>60</v>
      </c>
      <c r="M3639" s="12">
        <v>54</v>
      </c>
      <c r="N3639" s="12">
        <v>57</v>
      </c>
      <c r="O3639" s="12">
        <v>38</v>
      </c>
      <c r="P3639" s="12">
        <v>52</v>
      </c>
      <c r="Q3639" s="12">
        <v>1</v>
      </c>
      <c r="R3639" s="12">
        <f t="shared" si="112"/>
        <v>2</v>
      </c>
      <c r="S3639" s="12" t="str">
        <f t="shared" si="113"/>
        <v>582</v>
      </c>
    </row>
    <row r="3640" spans="1:19" ht="15" customHeight="1" x14ac:dyDescent="0.25">
      <c r="A3640" s="8" t="s">
        <v>354</v>
      </c>
      <c r="B3640" s="8" t="s">
        <v>84</v>
      </c>
      <c r="C3640" s="8" t="s">
        <v>78</v>
      </c>
      <c r="D3640" s="8" t="s">
        <v>1610</v>
      </c>
      <c r="E3640" s="12" t="s">
        <v>88</v>
      </c>
      <c r="F3640" s="12" t="s">
        <v>27</v>
      </c>
      <c r="G3640" s="12">
        <v>58</v>
      </c>
      <c r="H3640" s="12">
        <v>180</v>
      </c>
      <c r="I3640" s="12">
        <v>61</v>
      </c>
      <c r="J3640" s="12">
        <v>62</v>
      </c>
      <c r="K3640" s="12">
        <v>65</v>
      </c>
      <c r="L3640" s="12">
        <v>61</v>
      </c>
      <c r="M3640" s="12">
        <v>52</v>
      </c>
      <c r="N3640" s="12">
        <v>54</v>
      </c>
      <c r="O3640" s="12">
        <v>50</v>
      </c>
      <c r="P3640" s="12">
        <v>22</v>
      </c>
      <c r="Q3640" s="12">
        <v>1</v>
      </c>
      <c r="R3640" s="12">
        <f t="shared" si="112"/>
        <v>2</v>
      </c>
      <c r="S3640" s="12" t="str">
        <f t="shared" si="113"/>
        <v>582</v>
      </c>
    </row>
    <row r="3641" spans="1:19" ht="15" customHeight="1" x14ac:dyDescent="0.25">
      <c r="A3641" s="8" t="s">
        <v>5111</v>
      </c>
      <c r="B3641" s="8" t="s">
        <v>5112</v>
      </c>
      <c r="C3641" s="8" t="s">
        <v>94</v>
      </c>
      <c r="D3641" s="8" t="s">
        <v>3916</v>
      </c>
      <c r="E3641" s="12" t="s">
        <v>88</v>
      </c>
      <c r="F3641" s="12" t="s">
        <v>27</v>
      </c>
      <c r="G3641" s="12">
        <v>58</v>
      </c>
      <c r="H3641" s="12">
        <v>182</v>
      </c>
      <c r="I3641" s="12">
        <v>56</v>
      </c>
      <c r="J3641" s="12">
        <v>55</v>
      </c>
      <c r="K3641" s="12">
        <v>61</v>
      </c>
      <c r="L3641" s="12">
        <v>54</v>
      </c>
      <c r="M3641" s="12">
        <v>55</v>
      </c>
      <c r="N3641" s="12">
        <v>61</v>
      </c>
      <c r="O3641" s="12">
        <v>40</v>
      </c>
      <c r="P3641" s="12">
        <v>58</v>
      </c>
      <c r="Q3641" s="12">
        <v>1</v>
      </c>
      <c r="R3641" s="12">
        <f t="shared" si="112"/>
        <v>2</v>
      </c>
      <c r="S3641" s="12" t="str">
        <f t="shared" si="113"/>
        <v>582</v>
      </c>
    </row>
    <row r="3642" spans="1:19" ht="15" customHeight="1" x14ac:dyDescent="0.25">
      <c r="A3642" s="8" t="s">
        <v>3346</v>
      </c>
      <c r="B3642" s="8" t="s">
        <v>3347</v>
      </c>
      <c r="C3642" s="8" t="s">
        <v>144</v>
      </c>
      <c r="D3642" s="8" t="s">
        <v>1543</v>
      </c>
      <c r="E3642" s="12" t="s">
        <v>88</v>
      </c>
      <c r="F3642" s="12" t="s">
        <v>27</v>
      </c>
      <c r="G3642" s="12">
        <v>58</v>
      </c>
      <c r="H3642" s="12">
        <v>180</v>
      </c>
      <c r="I3642" s="12">
        <v>65</v>
      </c>
      <c r="J3642" s="12">
        <v>65</v>
      </c>
      <c r="K3642" s="12">
        <v>55</v>
      </c>
      <c r="L3642" s="12">
        <v>55</v>
      </c>
      <c r="M3642" s="12">
        <v>51</v>
      </c>
      <c r="N3642" s="12">
        <v>53</v>
      </c>
      <c r="O3642" s="12">
        <v>38</v>
      </c>
      <c r="P3642" s="12">
        <v>51</v>
      </c>
      <c r="Q3642" s="12">
        <v>1</v>
      </c>
      <c r="R3642" s="12">
        <f t="shared" si="112"/>
        <v>2</v>
      </c>
      <c r="S3642" s="12" t="str">
        <f t="shared" si="113"/>
        <v>582</v>
      </c>
    </row>
    <row r="3643" spans="1:19" ht="15" customHeight="1" x14ac:dyDescent="0.25">
      <c r="A3643" s="8" t="s">
        <v>843</v>
      </c>
      <c r="B3643" s="8" t="s">
        <v>4987</v>
      </c>
      <c r="C3643" s="8" t="s">
        <v>30</v>
      </c>
      <c r="D3643" s="8" t="s">
        <v>957</v>
      </c>
      <c r="E3643" s="12" t="s">
        <v>38</v>
      </c>
      <c r="F3643" s="12" t="s">
        <v>27</v>
      </c>
      <c r="G3643" s="12">
        <v>58</v>
      </c>
      <c r="H3643" s="12">
        <v>173</v>
      </c>
      <c r="I3643" s="12">
        <v>57</v>
      </c>
      <c r="J3643" s="12">
        <v>60</v>
      </c>
      <c r="K3643" s="12">
        <v>59</v>
      </c>
      <c r="L3643" s="12">
        <v>53</v>
      </c>
      <c r="M3643" s="12">
        <v>53</v>
      </c>
      <c r="N3643" s="12">
        <v>57</v>
      </c>
      <c r="O3643" s="12">
        <v>35</v>
      </c>
      <c r="P3643" s="12">
        <v>57</v>
      </c>
      <c r="Q3643" s="12">
        <v>1</v>
      </c>
      <c r="R3643" s="12">
        <f t="shared" si="112"/>
        <v>2</v>
      </c>
      <c r="S3643" s="12" t="str">
        <f t="shared" si="113"/>
        <v>582</v>
      </c>
    </row>
    <row r="3644" spans="1:19" ht="15" customHeight="1" x14ac:dyDescent="0.25">
      <c r="A3644" s="8" t="s">
        <v>267</v>
      </c>
      <c r="B3644" s="8" t="s">
        <v>3989</v>
      </c>
      <c r="C3644" s="8" t="s">
        <v>147</v>
      </c>
      <c r="D3644" s="8" t="s">
        <v>1414</v>
      </c>
      <c r="E3644" s="12" t="s">
        <v>38</v>
      </c>
      <c r="F3644" s="12" t="s">
        <v>27</v>
      </c>
      <c r="G3644" s="12">
        <v>58</v>
      </c>
      <c r="H3644" s="12">
        <v>190</v>
      </c>
      <c r="I3644" s="12">
        <v>58</v>
      </c>
      <c r="J3644" s="12">
        <v>59</v>
      </c>
      <c r="K3644" s="12">
        <v>57</v>
      </c>
      <c r="L3644" s="12">
        <v>57</v>
      </c>
      <c r="M3644" s="12">
        <v>51</v>
      </c>
      <c r="N3644" s="12">
        <v>51</v>
      </c>
      <c r="O3644" s="12">
        <v>48</v>
      </c>
      <c r="P3644" s="12">
        <v>55</v>
      </c>
      <c r="Q3644" s="12">
        <v>1</v>
      </c>
      <c r="R3644" s="12">
        <f t="shared" si="112"/>
        <v>2</v>
      </c>
      <c r="S3644" s="12" t="str">
        <f t="shared" si="113"/>
        <v>582</v>
      </c>
    </row>
    <row r="3645" spans="1:19" ht="15" customHeight="1" x14ac:dyDescent="0.25">
      <c r="A3645" s="8" t="s">
        <v>127</v>
      </c>
      <c r="B3645" s="8" t="s">
        <v>3348</v>
      </c>
      <c r="C3645" s="8" t="s">
        <v>620</v>
      </c>
      <c r="D3645" s="8" t="s">
        <v>4766</v>
      </c>
      <c r="E3645" s="12" t="s">
        <v>38</v>
      </c>
      <c r="F3645" s="12" t="s">
        <v>27</v>
      </c>
      <c r="G3645" s="12">
        <v>58</v>
      </c>
      <c r="H3645" s="12">
        <v>187</v>
      </c>
      <c r="I3645" s="12">
        <v>60</v>
      </c>
      <c r="J3645" s="12">
        <v>58</v>
      </c>
      <c r="K3645" s="12">
        <v>59</v>
      </c>
      <c r="L3645" s="12">
        <v>61</v>
      </c>
      <c r="M3645" s="12">
        <v>50</v>
      </c>
      <c r="N3645" s="12">
        <v>52</v>
      </c>
      <c r="O3645" s="12">
        <v>42</v>
      </c>
      <c r="P3645" s="12">
        <v>56</v>
      </c>
      <c r="Q3645" s="12">
        <v>2</v>
      </c>
      <c r="R3645" s="12">
        <f t="shared" si="112"/>
        <v>2</v>
      </c>
      <c r="S3645" s="12" t="str">
        <f t="shared" si="113"/>
        <v>582</v>
      </c>
    </row>
    <row r="3646" spans="1:19" ht="15" customHeight="1" x14ac:dyDescent="0.25">
      <c r="A3646" s="8" t="s">
        <v>2124</v>
      </c>
      <c r="B3646" s="8" t="s">
        <v>5340</v>
      </c>
      <c r="C3646" s="8" t="s">
        <v>26</v>
      </c>
      <c r="D3646" s="8" t="s">
        <v>4040</v>
      </c>
      <c r="E3646" s="12" t="s">
        <v>38</v>
      </c>
      <c r="F3646" s="12" t="s">
        <v>27</v>
      </c>
      <c r="G3646" s="12">
        <v>58</v>
      </c>
      <c r="H3646" s="12">
        <v>196</v>
      </c>
      <c r="I3646" s="12">
        <v>69</v>
      </c>
      <c r="J3646" s="12">
        <v>67</v>
      </c>
      <c r="K3646" s="12">
        <v>57</v>
      </c>
      <c r="L3646" s="12">
        <v>56</v>
      </c>
      <c r="M3646" s="12">
        <v>49</v>
      </c>
      <c r="N3646" s="12">
        <v>44</v>
      </c>
      <c r="O3646" s="12">
        <v>41</v>
      </c>
      <c r="P3646" s="12">
        <v>45</v>
      </c>
      <c r="Q3646" s="12">
        <v>1</v>
      </c>
      <c r="R3646" s="12">
        <f t="shared" si="112"/>
        <v>2</v>
      </c>
      <c r="S3646" s="12" t="str">
        <f t="shared" si="113"/>
        <v>582</v>
      </c>
    </row>
    <row r="3647" spans="1:19" ht="15" customHeight="1" x14ac:dyDescent="0.25">
      <c r="A3647" s="8" t="s">
        <v>2615</v>
      </c>
      <c r="B3647" s="8" t="s">
        <v>4249</v>
      </c>
      <c r="C3647" s="8" t="s">
        <v>1748</v>
      </c>
      <c r="D3647" s="8" t="s">
        <v>4250</v>
      </c>
      <c r="E3647" s="12" t="s">
        <v>38</v>
      </c>
      <c r="F3647" s="12" t="s">
        <v>27</v>
      </c>
      <c r="G3647" s="12">
        <v>58</v>
      </c>
      <c r="H3647" s="12">
        <v>181</v>
      </c>
      <c r="I3647" s="12">
        <v>55</v>
      </c>
      <c r="J3647" s="12">
        <v>54</v>
      </c>
      <c r="K3647" s="12">
        <v>52</v>
      </c>
      <c r="L3647" s="12">
        <v>60</v>
      </c>
      <c r="M3647" s="12">
        <v>51</v>
      </c>
      <c r="N3647" s="12">
        <v>56</v>
      </c>
      <c r="O3647" s="12">
        <v>51</v>
      </c>
      <c r="P3647" s="12">
        <v>60</v>
      </c>
      <c r="Q3647" s="12">
        <v>1</v>
      </c>
      <c r="R3647" s="12">
        <f t="shared" si="112"/>
        <v>2</v>
      </c>
      <c r="S3647" s="12" t="str">
        <f t="shared" si="113"/>
        <v>582</v>
      </c>
    </row>
    <row r="3648" spans="1:19" ht="15" customHeight="1" x14ac:dyDescent="0.25">
      <c r="A3648" s="8" t="s">
        <v>3349</v>
      </c>
      <c r="B3648" s="8" t="s">
        <v>3350</v>
      </c>
      <c r="C3648" s="8" t="s">
        <v>620</v>
      </c>
      <c r="D3648" s="8" t="s">
        <v>4766</v>
      </c>
      <c r="E3648" s="12" t="s">
        <v>38</v>
      </c>
      <c r="F3648" s="12" t="s">
        <v>27</v>
      </c>
      <c r="G3648" s="12">
        <v>58</v>
      </c>
      <c r="H3648" s="12">
        <v>176</v>
      </c>
      <c r="I3648" s="12">
        <v>62</v>
      </c>
      <c r="J3648" s="12">
        <v>63</v>
      </c>
      <c r="K3648" s="12">
        <v>62</v>
      </c>
      <c r="L3648" s="12">
        <v>58</v>
      </c>
      <c r="M3648" s="12">
        <v>51</v>
      </c>
      <c r="N3648" s="12">
        <v>53</v>
      </c>
      <c r="O3648" s="12">
        <v>33</v>
      </c>
      <c r="P3648" s="12">
        <v>55</v>
      </c>
      <c r="Q3648" s="12">
        <v>2</v>
      </c>
      <c r="R3648" s="12">
        <f t="shared" si="112"/>
        <v>2</v>
      </c>
      <c r="S3648" s="12" t="str">
        <f t="shared" si="113"/>
        <v>582</v>
      </c>
    </row>
    <row r="3649" spans="1:19" ht="15" customHeight="1" x14ac:dyDescent="0.25">
      <c r="A3649" s="8" t="s">
        <v>2393</v>
      </c>
      <c r="B3649" s="8" t="s">
        <v>2527</v>
      </c>
      <c r="C3649" s="8" t="s">
        <v>26</v>
      </c>
      <c r="D3649" s="8" t="s">
        <v>4295</v>
      </c>
      <c r="E3649" s="12" t="s">
        <v>38</v>
      </c>
      <c r="F3649" s="12" t="s">
        <v>27</v>
      </c>
      <c r="G3649" s="12">
        <v>58</v>
      </c>
      <c r="H3649" s="12">
        <v>180</v>
      </c>
      <c r="I3649" s="12">
        <v>63</v>
      </c>
      <c r="J3649" s="12">
        <v>63</v>
      </c>
      <c r="K3649" s="12">
        <v>58</v>
      </c>
      <c r="L3649" s="12">
        <v>53</v>
      </c>
      <c r="M3649" s="12">
        <v>51</v>
      </c>
      <c r="N3649" s="12">
        <v>51</v>
      </c>
      <c r="O3649" s="12">
        <v>39</v>
      </c>
      <c r="P3649" s="12">
        <v>56</v>
      </c>
      <c r="Q3649" s="12">
        <v>1</v>
      </c>
      <c r="R3649" s="12">
        <f t="shared" si="112"/>
        <v>2</v>
      </c>
      <c r="S3649" s="12" t="str">
        <f t="shared" si="113"/>
        <v>582</v>
      </c>
    </row>
    <row r="3650" spans="1:19" ht="15" customHeight="1" x14ac:dyDescent="0.25">
      <c r="A3650" s="8" t="s">
        <v>44</v>
      </c>
      <c r="B3650" s="8" t="s">
        <v>2647</v>
      </c>
      <c r="C3650" s="8" t="s">
        <v>30</v>
      </c>
      <c r="D3650" s="8" t="s">
        <v>3237</v>
      </c>
      <c r="E3650" s="12" t="s">
        <v>38</v>
      </c>
      <c r="F3650" s="12" t="s">
        <v>27</v>
      </c>
      <c r="G3650" s="12">
        <v>58</v>
      </c>
      <c r="H3650" s="12">
        <v>188</v>
      </c>
      <c r="I3650" s="12">
        <v>56</v>
      </c>
      <c r="J3650" s="12">
        <v>55</v>
      </c>
      <c r="K3650" s="12">
        <v>60</v>
      </c>
      <c r="L3650" s="12">
        <v>66</v>
      </c>
      <c r="M3650" s="12">
        <v>50</v>
      </c>
      <c r="N3650" s="12">
        <v>52</v>
      </c>
      <c r="O3650" s="12">
        <v>40</v>
      </c>
      <c r="P3650" s="12">
        <v>60</v>
      </c>
      <c r="Q3650" s="12">
        <v>1</v>
      </c>
      <c r="R3650" s="12">
        <f t="shared" ref="R3650:R3713" si="114">IF(OR(E3650="CF",E3650="SS",E3650="RW",E3650="LW"),1,
 IF(OR(E3650="CM",E3650="AM",E3650="DM",E3650="LM",E3650="RM",E3650="LWB",E3650="RWB"),2,
 IF(OR(E3650="LB",E3650="CB",E3650="RB"),3,
 IF(E3650="GK",4,""))))</f>
        <v>2</v>
      </c>
      <c r="S3650" s="12" t="str">
        <f t="shared" ref="S3650:S3713" si="115">G3650 &amp; R3650</f>
        <v>582</v>
      </c>
    </row>
    <row r="3651" spans="1:19" ht="15" customHeight="1" x14ac:dyDescent="0.25">
      <c r="A3651" s="8" t="s">
        <v>291</v>
      </c>
      <c r="B3651" s="8" t="s">
        <v>5216</v>
      </c>
      <c r="C3651" s="8" t="s">
        <v>94</v>
      </c>
      <c r="D3651" s="8" t="s">
        <v>726</v>
      </c>
      <c r="E3651" s="12" t="s">
        <v>38</v>
      </c>
      <c r="F3651" s="12" t="s">
        <v>27</v>
      </c>
      <c r="G3651" s="12">
        <v>58</v>
      </c>
      <c r="H3651" s="12">
        <v>181</v>
      </c>
      <c r="I3651" s="12">
        <v>61</v>
      </c>
      <c r="J3651" s="12">
        <v>62</v>
      </c>
      <c r="K3651" s="12">
        <v>57</v>
      </c>
      <c r="L3651" s="12">
        <v>56</v>
      </c>
      <c r="M3651" s="12">
        <v>51</v>
      </c>
      <c r="N3651" s="12">
        <v>47</v>
      </c>
      <c r="O3651" s="12">
        <v>47</v>
      </c>
      <c r="P3651" s="12">
        <v>52</v>
      </c>
      <c r="Q3651" s="12">
        <v>1</v>
      </c>
      <c r="R3651" s="12">
        <f t="shared" si="114"/>
        <v>2</v>
      </c>
      <c r="S3651" s="12" t="str">
        <f t="shared" si="115"/>
        <v>582</v>
      </c>
    </row>
    <row r="3652" spans="1:19" ht="15" customHeight="1" x14ac:dyDescent="0.25">
      <c r="A3652" s="8" t="s">
        <v>5344</v>
      </c>
      <c r="B3652" s="8" t="s">
        <v>5345</v>
      </c>
      <c r="C3652" s="8" t="s">
        <v>1969</v>
      </c>
      <c r="D3652" s="8" t="s">
        <v>4040</v>
      </c>
      <c r="E3652" s="12" t="s">
        <v>38</v>
      </c>
      <c r="F3652" s="12" t="s">
        <v>27</v>
      </c>
      <c r="G3652" s="12">
        <v>58</v>
      </c>
      <c r="H3652" s="12">
        <v>175</v>
      </c>
      <c r="I3652" s="12">
        <v>60</v>
      </c>
      <c r="J3652" s="12">
        <v>58</v>
      </c>
      <c r="K3652" s="12">
        <v>59</v>
      </c>
      <c r="L3652" s="12">
        <v>61</v>
      </c>
      <c r="M3652" s="12">
        <v>48</v>
      </c>
      <c r="N3652" s="12">
        <v>56</v>
      </c>
      <c r="O3652" s="12">
        <v>41</v>
      </c>
      <c r="P3652" s="12">
        <v>57</v>
      </c>
      <c r="Q3652" s="12">
        <v>1</v>
      </c>
      <c r="R3652" s="12">
        <f t="shared" si="114"/>
        <v>2</v>
      </c>
      <c r="S3652" s="12" t="str">
        <f t="shared" si="115"/>
        <v>582</v>
      </c>
    </row>
    <row r="3653" spans="1:19" ht="15" customHeight="1" x14ac:dyDescent="0.25">
      <c r="A3653" s="8" t="s">
        <v>5226</v>
      </c>
      <c r="B3653" s="8" t="s">
        <v>5227</v>
      </c>
      <c r="C3653" s="8" t="s">
        <v>94</v>
      </c>
      <c r="D3653" s="8" t="s">
        <v>726</v>
      </c>
      <c r="E3653" s="12" t="s">
        <v>38</v>
      </c>
      <c r="F3653" s="12" t="s">
        <v>27</v>
      </c>
      <c r="G3653" s="12">
        <v>58</v>
      </c>
      <c r="H3653" s="12">
        <v>185</v>
      </c>
      <c r="I3653" s="12">
        <v>61</v>
      </c>
      <c r="J3653" s="12">
        <v>59</v>
      </c>
      <c r="K3653" s="12">
        <v>53</v>
      </c>
      <c r="L3653" s="12">
        <v>59</v>
      </c>
      <c r="M3653" s="12">
        <v>51</v>
      </c>
      <c r="N3653" s="12">
        <v>55</v>
      </c>
      <c r="O3653" s="12">
        <v>40</v>
      </c>
      <c r="P3653" s="12">
        <v>56</v>
      </c>
      <c r="Q3653" s="12">
        <v>1</v>
      </c>
      <c r="R3653" s="12">
        <f t="shared" si="114"/>
        <v>2</v>
      </c>
      <c r="S3653" s="12" t="str">
        <f t="shared" si="115"/>
        <v>582</v>
      </c>
    </row>
    <row r="3654" spans="1:19" ht="15" customHeight="1" x14ac:dyDescent="0.25">
      <c r="A3654" s="8" t="s">
        <v>4291</v>
      </c>
      <c r="B3654" s="8" t="s">
        <v>3329</v>
      </c>
      <c r="C3654" s="8" t="s">
        <v>26</v>
      </c>
      <c r="D3654" s="8" t="s">
        <v>4204</v>
      </c>
      <c r="E3654" s="12" t="s">
        <v>382</v>
      </c>
      <c r="F3654" s="12" t="s">
        <v>23</v>
      </c>
      <c r="G3654" s="12">
        <v>58</v>
      </c>
      <c r="H3654" s="12">
        <v>173</v>
      </c>
      <c r="I3654" s="12">
        <v>72</v>
      </c>
      <c r="J3654" s="12">
        <v>73</v>
      </c>
      <c r="K3654" s="12">
        <v>47</v>
      </c>
      <c r="L3654" s="12">
        <v>46</v>
      </c>
      <c r="M3654" s="12">
        <v>55</v>
      </c>
      <c r="N3654" s="12">
        <v>50</v>
      </c>
      <c r="O3654" s="12">
        <v>46</v>
      </c>
      <c r="P3654" s="12">
        <v>35</v>
      </c>
      <c r="Q3654" s="12">
        <v>1</v>
      </c>
      <c r="R3654" s="12">
        <f t="shared" si="114"/>
        <v>2</v>
      </c>
      <c r="S3654" s="12" t="str">
        <f t="shared" si="115"/>
        <v>582</v>
      </c>
    </row>
    <row r="3655" spans="1:19" ht="15" customHeight="1" x14ac:dyDescent="0.25">
      <c r="A3655" s="8" t="s">
        <v>229</v>
      </c>
      <c r="B3655" s="8" t="s">
        <v>3351</v>
      </c>
      <c r="C3655" s="8" t="s">
        <v>620</v>
      </c>
      <c r="D3655" s="8" t="s">
        <v>4766</v>
      </c>
      <c r="E3655" s="12" t="s">
        <v>382</v>
      </c>
      <c r="F3655" s="12" t="s">
        <v>27</v>
      </c>
      <c r="G3655" s="12">
        <v>58</v>
      </c>
      <c r="H3655" s="12">
        <v>180</v>
      </c>
      <c r="I3655" s="12">
        <v>63</v>
      </c>
      <c r="J3655" s="12">
        <v>63</v>
      </c>
      <c r="K3655" s="12">
        <v>54</v>
      </c>
      <c r="L3655" s="12">
        <v>52</v>
      </c>
      <c r="M3655" s="12">
        <v>53</v>
      </c>
      <c r="N3655" s="12">
        <v>59</v>
      </c>
      <c r="O3655" s="12">
        <v>44</v>
      </c>
      <c r="P3655" s="12">
        <v>37</v>
      </c>
      <c r="Q3655" s="12">
        <v>2</v>
      </c>
      <c r="R3655" s="12">
        <f t="shared" si="114"/>
        <v>2</v>
      </c>
      <c r="S3655" s="12" t="str">
        <f t="shared" si="115"/>
        <v>582</v>
      </c>
    </row>
    <row r="3656" spans="1:19" ht="15" customHeight="1" x14ac:dyDescent="0.25">
      <c r="A3656" s="8" t="s">
        <v>3627</v>
      </c>
      <c r="B3656" s="8" t="s">
        <v>3628</v>
      </c>
      <c r="C3656" s="8" t="s">
        <v>26</v>
      </c>
      <c r="D3656" s="8" t="s">
        <v>3604</v>
      </c>
      <c r="E3656" s="12" t="s">
        <v>129</v>
      </c>
      <c r="F3656" s="12" t="s">
        <v>23</v>
      </c>
      <c r="G3656" s="12">
        <v>58</v>
      </c>
      <c r="H3656" s="12">
        <v>175</v>
      </c>
      <c r="I3656" s="12">
        <v>62</v>
      </c>
      <c r="J3656" s="12">
        <v>59</v>
      </c>
      <c r="K3656" s="12">
        <v>51</v>
      </c>
      <c r="L3656" s="12">
        <v>59</v>
      </c>
      <c r="M3656" s="12">
        <v>57</v>
      </c>
      <c r="N3656" s="12">
        <v>55</v>
      </c>
      <c r="O3656" s="12">
        <v>26</v>
      </c>
      <c r="P3656" s="12">
        <v>56</v>
      </c>
      <c r="Q3656" s="12">
        <v>1</v>
      </c>
      <c r="R3656" s="12">
        <f t="shared" si="114"/>
        <v>2</v>
      </c>
      <c r="S3656" s="12" t="str">
        <f t="shared" si="115"/>
        <v>582</v>
      </c>
    </row>
    <row r="3657" spans="1:19" ht="15" customHeight="1" x14ac:dyDescent="0.25">
      <c r="A3657" s="8" t="s">
        <v>3629</v>
      </c>
      <c r="B3657" s="8" t="s">
        <v>3630</v>
      </c>
      <c r="C3657" s="8" t="s">
        <v>1748</v>
      </c>
      <c r="D3657" s="8" t="s">
        <v>3604</v>
      </c>
      <c r="E3657" s="12" t="s">
        <v>129</v>
      </c>
      <c r="F3657" s="12" t="s">
        <v>27</v>
      </c>
      <c r="G3657" s="12">
        <v>58</v>
      </c>
      <c r="H3657" s="12">
        <v>182</v>
      </c>
      <c r="I3657" s="12">
        <v>58</v>
      </c>
      <c r="J3657" s="12">
        <v>58</v>
      </c>
      <c r="K3657" s="12">
        <v>53</v>
      </c>
      <c r="L3657" s="12">
        <v>55</v>
      </c>
      <c r="M3657" s="12">
        <v>56</v>
      </c>
      <c r="N3657" s="12">
        <v>52</v>
      </c>
      <c r="O3657" s="12">
        <v>36</v>
      </c>
      <c r="P3657" s="12">
        <v>58</v>
      </c>
      <c r="Q3657" s="12">
        <v>1</v>
      </c>
      <c r="R3657" s="12">
        <f t="shared" si="114"/>
        <v>2</v>
      </c>
      <c r="S3657" s="12" t="str">
        <f t="shared" si="115"/>
        <v>582</v>
      </c>
    </row>
    <row r="3658" spans="1:19" ht="15" customHeight="1" x14ac:dyDescent="0.25">
      <c r="A3658" s="8" t="s">
        <v>4262</v>
      </c>
      <c r="B3658" s="8" t="s">
        <v>4263</v>
      </c>
      <c r="C3658" s="8" t="s">
        <v>171</v>
      </c>
      <c r="D3658" s="8" t="s">
        <v>4250</v>
      </c>
      <c r="E3658" s="12" t="s">
        <v>390</v>
      </c>
      <c r="F3658" s="12" t="s">
        <v>27</v>
      </c>
      <c r="G3658" s="12">
        <v>58</v>
      </c>
      <c r="H3658" s="12">
        <v>176</v>
      </c>
      <c r="I3658" s="12">
        <v>71</v>
      </c>
      <c r="J3658" s="12">
        <v>74</v>
      </c>
      <c r="K3658" s="12">
        <v>56</v>
      </c>
      <c r="L3658" s="12">
        <v>47</v>
      </c>
      <c r="M3658" s="12">
        <v>55</v>
      </c>
      <c r="N3658" s="12">
        <v>52</v>
      </c>
      <c r="O3658" s="12">
        <v>51</v>
      </c>
      <c r="P3658" s="12">
        <v>19</v>
      </c>
      <c r="Q3658" s="12">
        <v>1</v>
      </c>
      <c r="R3658" s="12">
        <f t="shared" si="114"/>
        <v>2</v>
      </c>
      <c r="S3658" s="12" t="str">
        <f t="shared" si="115"/>
        <v>582</v>
      </c>
    </row>
    <row r="3659" spans="1:19" ht="15" customHeight="1" x14ac:dyDescent="0.25">
      <c r="A3659" s="8" t="s">
        <v>4477</v>
      </c>
      <c r="B3659" s="8" t="s">
        <v>814</v>
      </c>
      <c r="C3659" s="8" t="s">
        <v>1320</v>
      </c>
      <c r="D3659" s="8" t="s">
        <v>3935</v>
      </c>
      <c r="E3659" s="12" t="s">
        <v>91</v>
      </c>
      <c r="F3659" s="12" t="s">
        <v>27</v>
      </c>
      <c r="G3659" s="12">
        <v>58</v>
      </c>
      <c r="H3659" s="12">
        <v>189</v>
      </c>
      <c r="I3659" s="12">
        <v>59</v>
      </c>
      <c r="J3659" s="12">
        <v>60</v>
      </c>
      <c r="K3659" s="12">
        <v>58</v>
      </c>
      <c r="L3659" s="12">
        <v>62</v>
      </c>
      <c r="M3659" s="12">
        <v>50</v>
      </c>
      <c r="N3659" s="12">
        <v>51</v>
      </c>
      <c r="O3659" s="12">
        <v>34</v>
      </c>
      <c r="P3659" s="12">
        <v>59</v>
      </c>
      <c r="Q3659" s="12">
        <v>1</v>
      </c>
      <c r="R3659" s="12">
        <f t="shared" si="114"/>
        <v>3</v>
      </c>
      <c r="S3659" s="12" t="str">
        <f t="shared" si="115"/>
        <v>583</v>
      </c>
    </row>
    <row r="3660" spans="1:19" ht="15" customHeight="1" x14ac:dyDescent="0.25">
      <c r="A3660" s="8" t="s">
        <v>109</v>
      </c>
      <c r="B3660" s="8" t="s">
        <v>77</v>
      </c>
      <c r="C3660" s="8" t="s">
        <v>78</v>
      </c>
      <c r="D3660" s="8" t="s">
        <v>217</v>
      </c>
      <c r="E3660" s="12" t="s">
        <v>91</v>
      </c>
      <c r="F3660" s="12" t="s">
        <v>27</v>
      </c>
      <c r="G3660" s="12">
        <v>58</v>
      </c>
      <c r="H3660" s="12">
        <v>191</v>
      </c>
      <c r="I3660" s="12">
        <v>55</v>
      </c>
      <c r="J3660" s="12">
        <v>53</v>
      </c>
      <c r="K3660" s="12">
        <v>51</v>
      </c>
      <c r="L3660" s="12">
        <v>65</v>
      </c>
      <c r="M3660" s="12">
        <v>56</v>
      </c>
      <c r="N3660" s="12">
        <v>59</v>
      </c>
      <c r="O3660" s="12">
        <v>32</v>
      </c>
      <c r="P3660" s="12">
        <v>59</v>
      </c>
      <c r="Q3660" s="12">
        <v>1</v>
      </c>
      <c r="R3660" s="12">
        <f t="shared" si="114"/>
        <v>3</v>
      </c>
      <c r="S3660" s="12" t="str">
        <f t="shared" si="115"/>
        <v>583</v>
      </c>
    </row>
    <row r="3661" spans="1:19" ht="15" customHeight="1" x14ac:dyDescent="0.25">
      <c r="A3661" s="8" t="s">
        <v>281</v>
      </c>
      <c r="B3661" s="8" t="s">
        <v>3352</v>
      </c>
      <c r="C3661" s="8" t="s">
        <v>620</v>
      </c>
      <c r="D3661" s="8" t="s">
        <v>4766</v>
      </c>
      <c r="E3661" s="12" t="s">
        <v>91</v>
      </c>
      <c r="F3661" s="12" t="s">
        <v>23</v>
      </c>
      <c r="G3661" s="12">
        <v>58</v>
      </c>
      <c r="H3661" s="12">
        <v>191</v>
      </c>
      <c r="I3661" s="12">
        <v>56</v>
      </c>
      <c r="J3661" s="12">
        <v>54</v>
      </c>
      <c r="K3661" s="12">
        <v>59</v>
      </c>
      <c r="L3661" s="12">
        <v>70</v>
      </c>
      <c r="M3661" s="12">
        <v>49</v>
      </c>
      <c r="N3661" s="12">
        <v>54</v>
      </c>
      <c r="O3661" s="12">
        <v>37</v>
      </c>
      <c r="P3661" s="12">
        <v>59</v>
      </c>
      <c r="Q3661" s="12">
        <v>2</v>
      </c>
      <c r="R3661" s="12">
        <f t="shared" si="114"/>
        <v>3</v>
      </c>
      <c r="S3661" s="12" t="str">
        <f t="shared" si="115"/>
        <v>583</v>
      </c>
    </row>
    <row r="3662" spans="1:19" ht="15" customHeight="1" x14ac:dyDescent="0.25">
      <c r="A3662" s="8" t="s">
        <v>1362</v>
      </c>
      <c r="B3662" s="8" t="s">
        <v>3599</v>
      </c>
      <c r="C3662" s="8" t="s">
        <v>37</v>
      </c>
      <c r="D3662" s="8" t="s">
        <v>884</v>
      </c>
      <c r="E3662" s="12" t="s">
        <v>91</v>
      </c>
      <c r="F3662" s="12" t="s">
        <v>23</v>
      </c>
      <c r="G3662" s="12">
        <v>58</v>
      </c>
      <c r="H3662" s="12">
        <v>192</v>
      </c>
      <c r="I3662" s="12">
        <v>63</v>
      </c>
      <c r="J3662" s="12">
        <v>62</v>
      </c>
      <c r="K3662" s="12">
        <v>59</v>
      </c>
      <c r="L3662" s="12">
        <v>65</v>
      </c>
      <c r="M3662" s="12">
        <v>49</v>
      </c>
      <c r="N3662" s="12">
        <v>47</v>
      </c>
      <c r="O3662" s="12">
        <v>28</v>
      </c>
      <c r="P3662" s="12">
        <v>59</v>
      </c>
      <c r="Q3662" s="12">
        <v>1</v>
      </c>
      <c r="R3662" s="12">
        <f t="shared" si="114"/>
        <v>3</v>
      </c>
      <c r="S3662" s="12" t="str">
        <f t="shared" si="115"/>
        <v>583</v>
      </c>
    </row>
    <row r="3663" spans="1:19" ht="15" customHeight="1" x14ac:dyDescent="0.25">
      <c r="A3663" s="8" t="s">
        <v>1527</v>
      </c>
      <c r="B3663" s="8" t="s">
        <v>4038</v>
      </c>
      <c r="C3663" s="8" t="s">
        <v>94</v>
      </c>
      <c r="D3663" s="8" t="s">
        <v>153</v>
      </c>
      <c r="E3663" s="12" t="s">
        <v>91</v>
      </c>
      <c r="F3663" s="12" t="s">
        <v>67</v>
      </c>
      <c r="G3663" s="12">
        <v>58</v>
      </c>
      <c r="H3663" s="12">
        <v>195</v>
      </c>
      <c r="I3663" s="12">
        <v>55</v>
      </c>
      <c r="J3663" s="12">
        <v>53</v>
      </c>
      <c r="K3663" s="12">
        <v>51</v>
      </c>
      <c r="L3663" s="12">
        <v>69</v>
      </c>
      <c r="M3663" s="12">
        <v>51</v>
      </c>
      <c r="N3663" s="12">
        <v>55</v>
      </c>
      <c r="O3663" s="12">
        <v>37</v>
      </c>
      <c r="P3663" s="12">
        <v>60</v>
      </c>
      <c r="Q3663" s="12">
        <v>1</v>
      </c>
      <c r="R3663" s="12">
        <f t="shared" si="114"/>
        <v>3</v>
      </c>
      <c r="S3663" s="12" t="str">
        <f t="shared" si="115"/>
        <v>583</v>
      </c>
    </row>
    <row r="3664" spans="1:19" ht="15" customHeight="1" x14ac:dyDescent="0.25">
      <c r="A3664" s="8" t="s">
        <v>836</v>
      </c>
      <c r="B3664" s="8" t="s">
        <v>4423</v>
      </c>
      <c r="C3664" s="8" t="s">
        <v>816</v>
      </c>
      <c r="D3664" s="8" t="s">
        <v>4295</v>
      </c>
      <c r="E3664" s="12" t="s">
        <v>91</v>
      </c>
      <c r="F3664" s="12" t="s">
        <v>23</v>
      </c>
      <c r="G3664" s="12">
        <v>58</v>
      </c>
      <c r="H3664" s="12">
        <v>191</v>
      </c>
      <c r="I3664" s="12">
        <v>60</v>
      </c>
      <c r="J3664" s="12">
        <v>62</v>
      </c>
      <c r="K3664" s="12">
        <v>57</v>
      </c>
      <c r="L3664" s="12">
        <v>61</v>
      </c>
      <c r="M3664" s="12">
        <v>50</v>
      </c>
      <c r="N3664" s="12">
        <v>54</v>
      </c>
      <c r="O3664" s="12">
        <v>34</v>
      </c>
      <c r="P3664" s="12">
        <v>58</v>
      </c>
      <c r="Q3664" s="12">
        <v>1</v>
      </c>
      <c r="R3664" s="12">
        <f t="shared" si="114"/>
        <v>3</v>
      </c>
      <c r="S3664" s="12" t="str">
        <f t="shared" si="115"/>
        <v>583</v>
      </c>
    </row>
    <row r="3665" spans="1:19" ht="15" customHeight="1" x14ac:dyDescent="0.25">
      <c r="A3665" s="8" t="s">
        <v>3353</v>
      </c>
      <c r="B3665" s="8" t="s">
        <v>3354</v>
      </c>
      <c r="C3665" s="8" t="s">
        <v>147</v>
      </c>
      <c r="D3665" s="8" t="s">
        <v>967</v>
      </c>
      <c r="E3665" s="12" t="s">
        <v>91</v>
      </c>
      <c r="F3665" s="12" t="s">
        <v>27</v>
      </c>
      <c r="G3665" s="12">
        <v>58</v>
      </c>
      <c r="H3665" s="12">
        <v>190</v>
      </c>
      <c r="I3665" s="12">
        <v>61</v>
      </c>
      <c r="J3665" s="12">
        <v>58</v>
      </c>
      <c r="K3665" s="12">
        <v>60</v>
      </c>
      <c r="L3665" s="12">
        <v>58</v>
      </c>
      <c r="M3665" s="12">
        <v>50</v>
      </c>
      <c r="N3665" s="12">
        <v>49</v>
      </c>
      <c r="O3665" s="12">
        <v>41</v>
      </c>
      <c r="P3665" s="12">
        <v>59</v>
      </c>
      <c r="Q3665" s="12">
        <v>1</v>
      </c>
      <c r="R3665" s="12">
        <f t="shared" si="114"/>
        <v>3</v>
      </c>
      <c r="S3665" s="12" t="str">
        <f t="shared" si="115"/>
        <v>583</v>
      </c>
    </row>
    <row r="3666" spans="1:19" ht="15" customHeight="1" x14ac:dyDescent="0.25">
      <c r="A3666" s="8" t="s">
        <v>2695</v>
      </c>
      <c r="B3666" s="8" t="s">
        <v>3355</v>
      </c>
      <c r="C3666" s="8" t="s">
        <v>30</v>
      </c>
      <c r="D3666" s="8" t="s">
        <v>1776</v>
      </c>
      <c r="E3666" s="12" t="s">
        <v>91</v>
      </c>
      <c r="F3666" s="12" t="s">
        <v>27</v>
      </c>
      <c r="G3666" s="12">
        <v>58</v>
      </c>
      <c r="H3666" s="12">
        <v>194</v>
      </c>
      <c r="I3666" s="12">
        <v>58</v>
      </c>
      <c r="J3666" s="12">
        <v>57</v>
      </c>
      <c r="K3666" s="12">
        <v>58</v>
      </c>
      <c r="L3666" s="12">
        <v>68</v>
      </c>
      <c r="M3666" s="12">
        <v>49</v>
      </c>
      <c r="N3666" s="12">
        <v>50</v>
      </c>
      <c r="O3666" s="12">
        <v>34</v>
      </c>
      <c r="P3666" s="12">
        <v>57</v>
      </c>
      <c r="Q3666" s="12">
        <v>1</v>
      </c>
      <c r="R3666" s="12">
        <f t="shared" si="114"/>
        <v>3</v>
      </c>
      <c r="S3666" s="12" t="str">
        <f t="shared" si="115"/>
        <v>583</v>
      </c>
    </row>
    <row r="3667" spans="1:19" ht="15" customHeight="1" x14ac:dyDescent="0.25">
      <c r="A3667" s="8" t="s">
        <v>3639</v>
      </c>
      <c r="B3667" s="8" t="s">
        <v>3640</v>
      </c>
      <c r="C3667" s="8" t="s">
        <v>26</v>
      </c>
      <c r="D3667" s="8" t="s">
        <v>3605</v>
      </c>
      <c r="E3667" s="12" t="s">
        <v>91</v>
      </c>
      <c r="F3667" s="12" t="s">
        <v>27</v>
      </c>
      <c r="G3667" s="12">
        <v>58</v>
      </c>
      <c r="H3667" s="12">
        <v>191</v>
      </c>
      <c r="I3667" s="12">
        <v>58</v>
      </c>
      <c r="J3667" s="12">
        <v>59</v>
      </c>
      <c r="K3667" s="12">
        <v>60</v>
      </c>
      <c r="L3667" s="12">
        <v>67</v>
      </c>
      <c r="M3667" s="12">
        <v>47</v>
      </c>
      <c r="N3667" s="12">
        <v>49</v>
      </c>
      <c r="O3667" s="12">
        <v>30</v>
      </c>
      <c r="P3667" s="12">
        <v>66</v>
      </c>
      <c r="Q3667" s="12">
        <v>1</v>
      </c>
      <c r="R3667" s="12">
        <f t="shared" si="114"/>
        <v>3</v>
      </c>
      <c r="S3667" s="12" t="str">
        <f t="shared" si="115"/>
        <v>583</v>
      </c>
    </row>
    <row r="3668" spans="1:19" ht="15" customHeight="1" x14ac:dyDescent="0.25">
      <c r="A3668" s="8" t="s">
        <v>1949</v>
      </c>
      <c r="B3668" s="8" t="s">
        <v>1019</v>
      </c>
      <c r="C3668" s="8" t="s">
        <v>26</v>
      </c>
      <c r="D3668" s="8" t="s">
        <v>4204</v>
      </c>
      <c r="E3668" s="12" t="s">
        <v>91</v>
      </c>
      <c r="F3668" s="12" t="s">
        <v>27</v>
      </c>
      <c r="G3668" s="12">
        <v>58</v>
      </c>
      <c r="H3668" s="12">
        <v>192</v>
      </c>
      <c r="I3668" s="12">
        <v>62</v>
      </c>
      <c r="J3668" s="12">
        <v>60</v>
      </c>
      <c r="K3668" s="12">
        <v>52</v>
      </c>
      <c r="L3668" s="12">
        <v>67</v>
      </c>
      <c r="M3668" s="12">
        <v>47</v>
      </c>
      <c r="N3668" s="12">
        <v>55</v>
      </c>
      <c r="O3668" s="12">
        <v>30</v>
      </c>
      <c r="P3668" s="12">
        <v>60</v>
      </c>
      <c r="Q3668" s="12">
        <v>1</v>
      </c>
      <c r="R3668" s="12">
        <f t="shared" si="114"/>
        <v>3</v>
      </c>
      <c r="S3668" s="12" t="str">
        <f t="shared" si="115"/>
        <v>583</v>
      </c>
    </row>
    <row r="3669" spans="1:19" ht="15" customHeight="1" x14ac:dyDescent="0.25">
      <c r="A3669" s="8" t="s">
        <v>3356</v>
      </c>
      <c r="B3669" s="8" t="s">
        <v>3357</v>
      </c>
      <c r="C3669" s="8" t="s">
        <v>787</v>
      </c>
      <c r="D3669" s="8" t="s">
        <v>1333</v>
      </c>
      <c r="E3669" s="12" t="s">
        <v>91</v>
      </c>
      <c r="F3669" s="12" t="s">
        <v>27</v>
      </c>
      <c r="G3669" s="12">
        <v>58</v>
      </c>
      <c r="H3669" s="12">
        <v>185</v>
      </c>
      <c r="I3669" s="12">
        <v>56</v>
      </c>
      <c r="J3669" s="12">
        <v>54</v>
      </c>
      <c r="K3669" s="12">
        <v>56</v>
      </c>
      <c r="L3669" s="12">
        <v>66</v>
      </c>
      <c r="M3669" s="12">
        <v>53</v>
      </c>
      <c r="N3669" s="12">
        <v>55</v>
      </c>
      <c r="O3669" s="12">
        <v>30</v>
      </c>
      <c r="P3669" s="12">
        <v>61</v>
      </c>
      <c r="Q3669" s="12">
        <v>1</v>
      </c>
      <c r="R3669" s="12">
        <f t="shared" si="114"/>
        <v>3</v>
      </c>
      <c r="S3669" s="12" t="str">
        <f t="shared" si="115"/>
        <v>583</v>
      </c>
    </row>
    <row r="3670" spans="1:19" ht="15" customHeight="1" x14ac:dyDescent="0.25">
      <c r="A3670" s="8" t="s">
        <v>3358</v>
      </c>
      <c r="B3670" s="8" t="s">
        <v>3359</v>
      </c>
      <c r="C3670" s="8" t="s">
        <v>94</v>
      </c>
      <c r="D3670" s="8" t="s">
        <v>1824</v>
      </c>
      <c r="E3670" s="12" t="s">
        <v>91</v>
      </c>
      <c r="F3670" s="12" t="s">
        <v>27</v>
      </c>
      <c r="G3670" s="12">
        <v>58</v>
      </c>
      <c r="H3670" s="12">
        <v>192</v>
      </c>
      <c r="I3670" s="12">
        <v>58</v>
      </c>
      <c r="J3670" s="12">
        <v>56</v>
      </c>
      <c r="K3670" s="12">
        <v>55</v>
      </c>
      <c r="L3670" s="12">
        <v>67</v>
      </c>
      <c r="M3670" s="12">
        <v>50</v>
      </c>
      <c r="N3670" s="12">
        <v>52</v>
      </c>
      <c r="O3670" s="12">
        <v>40</v>
      </c>
      <c r="P3670" s="12">
        <v>55</v>
      </c>
      <c r="Q3670" s="12">
        <v>1</v>
      </c>
      <c r="R3670" s="12">
        <f t="shared" si="114"/>
        <v>3</v>
      </c>
      <c r="S3670" s="12" t="str">
        <f t="shared" si="115"/>
        <v>583</v>
      </c>
    </row>
    <row r="3671" spans="1:19" ht="15" customHeight="1" x14ac:dyDescent="0.25">
      <c r="A3671" s="8" t="s">
        <v>5404</v>
      </c>
      <c r="B3671" s="8" t="s">
        <v>5405</v>
      </c>
      <c r="C3671" s="8" t="s">
        <v>1534</v>
      </c>
      <c r="D3671" s="8" t="s">
        <v>3951</v>
      </c>
      <c r="E3671" s="12" t="s">
        <v>91</v>
      </c>
      <c r="F3671" s="12" t="s">
        <v>27</v>
      </c>
      <c r="G3671" s="12">
        <v>58</v>
      </c>
      <c r="H3671" s="12">
        <v>191</v>
      </c>
      <c r="I3671" s="12">
        <v>57</v>
      </c>
      <c r="J3671" s="12">
        <v>56</v>
      </c>
      <c r="K3671" s="12">
        <v>58</v>
      </c>
      <c r="L3671" s="12">
        <v>65</v>
      </c>
      <c r="M3671" s="12">
        <v>52</v>
      </c>
      <c r="N3671" s="12">
        <v>53</v>
      </c>
      <c r="O3671" s="12">
        <v>35</v>
      </c>
      <c r="P3671" s="12">
        <v>59</v>
      </c>
      <c r="Q3671" s="12">
        <v>1</v>
      </c>
      <c r="R3671" s="12">
        <f t="shared" si="114"/>
        <v>3</v>
      </c>
      <c r="S3671" s="12" t="str">
        <f t="shared" si="115"/>
        <v>583</v>
      </c>
    </row>
    <row r="3672" spans="1:19" ht="15" customHeight="1" x14ac:dyDescent="0.25">
      <c r="A3672" s="8" t="s">
        <v>885</v>
      </c>
      <c r="B3672" s="8" t="s">
        <v>2242</v>
      </c>
      <c r="C3672" s="8" t="s">
        <v>816</v>
      </c>
      <c r="D3672" s="8" t="s">
        <v>4250</v>
      </c>
      <c r="E3672" s="12" t="s">
        <v>91</v>
      </c>
      <c r="F3672" s="12" t="s">
        <v>27</v>
      </c>
      <c r="G3672" s="12">
        <v>58</v>
      </c>
      <c r="H3672" s="12">
        <v>193</v>
      </c>
      <c r="I3672" s="12">
        <v>55</v>
      </c>
      <c r="J3672" s="12">
        <v>53</v>
      </c>
      <c r="K3672" s="12">
        <v>60</v>
      </c>
      <c r="L3672" s="12">
        <v>67</v>
      </c>
      <c r="M3672" s="12">
        <v>50</v>
      </c>
      <c r="N3672" s="12">
        <v>50</v>
      </c>
      <c r="O3672" s="12">
        <v>30</v>
      </c>
      <c r="P3672" s="12">
        <v>64</v>
      </c>
      <c r="Q3672" s="12">
        <v>1</v>
      </c>
      <c r="R3672" s="12">
        <f t="shared" si="114"/>
        <v>3</v>
      </c>
      <c r="S3672" s="12" t="str">
        <f t="shared" si="115"/>
        <v>583</v>
      </c>
    </row>
    <row r="3673" spans="1:19" ht="15" customHeight="1" x14ac:dyDescent="0.25">
      <c r="A3673" s="8" t="s">
        <v>1690</v>
      </c>
      <c r="B3673" s="8" t="s">
        <v>4426</v>
      </c>
      <c r="C3673" s="8" t="s">
        <v>26</v>
      </c>
      <c r="D3673" s="8" t="s">
        <v>4295</v>
      </c>
      <c r="E3673" s="12" t="s">
        <v>138</v>
      </c>
      <c r="F3673" s="12" t="s">
        <v>23</v>
      </c>
      <c r="G3673" s="12">
        <v>58</v>
      </c>
      <c r="H3673" s="12">
        <v>189</v>
      </c>
      <c r="I3673" s="12">
        <v>65</v>
      </c>
      <c r="J3673" s="12">
        <v>63</v>
      </c>
      <c r="K3673" s="12">
        <v>55</v>
      </c>
      <c r="L3673" s="12">
        <v>62</v>
      </c>
      <c r="M3673" s="12">
        <v>50</v>
      </c>
      <c r="N3673" s="12">
        <v>51</v>
      </c>
      <c r="O3673" s="12">
        <v>35</v>
      </c>
      <c r="P3673" s="12">
        <v>51</v>
      </c>
      <c r="Q3673" s="12">
        <v>1</v>
      </c>
      <c r="R3673" s="12">
        <f t="shared" si="114"/>
        <v>3</v>
      </c>
      <c r="S3673" s="12" t="str">
        <f t="shared" si="115"/>
        <v>583</v>
      </c>
    </row>
    <row r="3674" spans="1:19" ht="15" customHeight="1" x14ac:dyDescent="0.25">
      <c r="A3674" s="8" t="s">
        <v>515</v>
      </c>
      <c r="B3674" s="8" t="s">
        <v>3360</v>
      </c>
      <c r="C3674" s="8" t="s">
        <v>1534</v>
      </c>
      <c r="D3674" s="8" t="s">
        <v>4766</v>
      </c>
      <c r="E3674" s="12" t="s">
        <v>138</v>
      </c>
      <c r="F3674" s="12" t="s">
        <v>23</v>
      </c>
      <c r="G3674" s="12">
        <v>58</v>
      </c>
      <c r="H3674" s="12">
        <v>180</v>
      </c>
      <c r="I3674" s="12">
        <v>66</v>
      </c>
      <c r="J3674" s="12">
        <v>62</v>
      </c>
      <c r="K3674" s="12">
        <v>56</v>
      </c>
      <c r="L3674" s="12">
        <v>58</v>
      </c>
      <c r="M3674" s="12">
        <v>49</v>
      </c>
      <c r="N3674" s="12">
        <v>50</v>
      </c>
      <c r="O3674" s="12">
        <v>37</v>
      </c>
      <c r="P3674" s="12">
        <v>52</v>
      </c>
      <c r="Q3674" s="12">
        <v>2</v>
      </c>
      <c r="R3674" s="12">
        <f t="shared" si="114"/>
        <v>3</v>
      </c>
      <c r="S3674" s="12" t="str">
        <f t="shared" si="115"/>
        <v>583</v>
      </c>
    </row>
    <row r="3675" spans="1:19" ht="15" customHeight="1" x14ac:dyDescent="0.25">
      <c r="A3675" s="8" t="s">
        <v>1367</v>
      </c>
      <c r="B3675" s="8" t="s">
        <v>3550</v>
      </c>
      <c r="C3675" s="8" t="s">
        <v>30</v>
      </c>
      <c r="D3675" s="8" t="s">
        <v>1736</v>
      </c>
      <c r="E3675" s="12" t="s">
        <v>138</v>
      </c>
      <c r="F3675" s="12" t="s">
        <v>23</v>
      </c>
      <c r="G3675" s="12">
        <v>58</v>
      </c>
      <c r="H3675" s="12">
        <v>176</v>
      </c>
      <c r="I3675" s="12">
        <v>58</v>
      </c>
      <c r="J3675" s="12">
        <v>61</v>
      </c>
      <c r="K3675" s="12">
        <v>58</v>
      </c>
      <c r="L3675" s="12">
        <v>57</v>
      </c>
      <c r="M3675" s="12">
        <v>56</v>
      </c>
      <c r="N3675" s="12">
        <v>54</v>
      </c>
      <c r="O3675" s="12">
        <v>33</v>
      </c>
      <c r="P3675" s="12">
        <v>56</v>
      </c>
      <c r="Q3675" s="12">
        <v>1</v>
      </c>
      <c r="R3675" s="12">
        <f t="shared" si="114"/>
        <v>3</v>
      </c>
      <c r="S3675" s="12" t="str">
        <f t="shared" si="115"/>
        <v>583</v>
      </c>
    </row>
    <row r="3676" spans="1:19" ht="15" customHeight="1" x14ac:dyDescent="0.25">
      <c r="A3676" s="8" t="s">
        <v>1623</v>
      </c>
      <c r="B3676" s="8" t="s">
        <v>4506</v>
      </c>
      <c r="C3676" s="8" t="s">
        <v>147</v>
      </c>
      <c r="D3676" s="8" t="s">
        <v>807</v>
      </c>
      <c r="E3676" s="12" t="s">
        <v>138</v>
      </c>
      <c r="F3676" s="12" t="s">
        <v>23</v>
      </c>
      <c r="G3676" s="12">
        <v>58</v>
      </c>
      <c r="H3676" s="12">
        <v>174</v>
      </c>
      <c r="I3676" s="12">
        <v>64</v>
      </c>
      <c r="J3676" s="12">
        <v>66</v>
      </c>
      <c r="K3676" s="12">
        <v>59</v>
      </c>
      <c r="L3676" s="12">
        <v>51</v>
      </c>
      <c r="M3676" s="12">
        <v>52</v>
      </c>
      <c r="N3676" s="12">
        <v>53</v>
      </c>
      <c r="O3676" s="12">
        <v>35</v>
      </c>
      <c r="P3676" s="12">
        <v>51</v>
      </c>
      <c r="Q3676" s="12">
        <v>1</v>
      </c>
      <c r="R3676" s="12">
        <f t="shared" si="114"/>
        <v>3</v>
      </c>
      <c r="S3676" s="12" t="str">
        <f t="shared" si="115"/>
        <v>583</v>
      </c>
    </row>
    <row r="3677" spans="1:19" ht="15" customHeight="1" x14ac:dyDescent="0.25">
      <c r="A3677" s="8" t="s">
        <v>4388</v>
      </c>
      <c r="B3677" s="8" t="s">
        <v>4382</v>
      </c>
      <c r="C3677" s="8" t="s">
        <v>293</v>
      </c>
      <c r="D3677" s="8" t="s">
        <v>4766</v>
      </c>
      <c r="E3677" s="12" t="s">
        <v>138</v>
      </c>
      <c r="F3677" s="12" t="s">
        <v>23</v>
      </c>
      <c r="G3677" s="12">
        <v>58</v>
      </c>
      <c r="H3677" s="12">
        <v>182</v>
      </c>
      <c r="I3677" s="12">
        <v>63</v>
      </c>
      <c r="J3677" s="12">
        <v>63</v>
      </c>
      <c r="K3677" s="12">
        <v>57</v>
      </c>
      <c r="L3677" s="12">
        <v>56</v>
      </c>
      <c r="M3677" s="12">
        <v>52</v>
      </c>
      <c r="N3677" s="12">
        <v>51</v>
      </c>
      <c r="O3677" s="12">
        <v>33</v>
      </c>
      <c r="P3677" s="12">
        <v>58</v>
      </c>
      <c r="Q3677" s="12">
        <v>2</v>
      </c>
      <c r="R3677" s="12">
        <f t="shared" si="114"/>
        <v>3</v>
      </c>
      <c r="S3677" s="12" t="str">
        <f t="shared" si="115"/>
        <v>583</v>
      </c>
    </row>
    <row r="3678" spans="1:19" ht="15" customHeight="1" x14ac:dyDescent="0.25">
      <c r="A3678" s="8" t="s">
        <v>3772</v>
      </c>
      <c r="B3678" s="8" t="s">
        <v>3773</v>
      </c>
      <c r="C3678" s="8" t="s">
        <v>171</v>
      </c>
      <c r="D3678" s="8" t="s">
        <v>3955</v>
      </c>
      <c r="E3678" s="12" t="s">
        <v>138</v>
      </c>
      <c r="F3678" s="12" t="s">
        <v>23</v>
      </c>
      <c r="G3678" s="12">
        <v>58</v>
      </c>
      <c r="H3678" s="12">
        <v>173</v>
      </c>
      <c r="I3678" s="12">
        <v>62</v>
      </c>
      <c r="J3678" s="12">
        <v>61</v>
      </c>
      <c r="K3678" s="12">
        <v>62</v>
      </c>
      <c r="L3678" s="12">
        <v>52</v>
      </c>
      <c r="M3678" s="12">
        <v>53</v>
      </c>
      <c r="N3678" s="12">
        <v>52</v>
      </c>
      <c r="O3678" s="12">
        <v>30</v>
      </c>
      <c r="P3678" s="12">
        <v>66</v>
      </c>
      <c r="Q3678" s="12">
        <v>1</v>
      </c>
      <c r="R3678" s="12">
        <f t="shared" si="114"/>
        <v>3</v>
      </c>
      <c r="S3678" s="12" t="str">
        <f t="shared" si="115"/>
        <v>583</v>
      </c>
    </row>
    <row r="3679" spans="1:19" ht="15" customHeight="1" x14ac:dyDescent="0.25">
      <c r="A3679" s="8" t="s">
        <v>1082</v>
      </c>
      <c r="B3679" s="8" t="s">
        <v>1399</v>
      </c>
      <c r="C3679" s="8" t="s">
        <v>26</v>
      </c>
      <c r="D3679" s="8" t="s">
        <v>3918</v>
      </c>
      <c r="E3679" s="12" t="s">
        <v>138</v>
      </c>
      <c r="F3679" s="12" t="s">
        <v>23</v>
      </c>
      <c r="G3679" s="12">
        <v>58</v>
      </c>
      <c r="H3679" s="12">
        <v>180</v>
      </c>
      <c r="I3679" s="12">
        <v>63</v>
      </c>
      <c r="J3679" s="12">
        <v>63</v>
      </c>
      <c r="K3679" s="12">
        <v>61</v>
      </c>
      <c r="L3679" s="12">
        <v>57</v>
      </c>
      <c r="M3679" s="12">
        <v>51</v>
      </c>
      <c r="N3679" s="12">
        <v>53</v>
      </c>
      <c r="O3679" s="12">
        <v>31</v>
      </c>
      <c r="P3679" s="12">
        <v>58</v>
      </c>
      <c r="Q3679" s="12">
        <v>1</v>
      </c>
      <c r="R3679" s="12">
        <f t="shared" si="114"/>
        <v>3</v>
      </c>
      <c r="S3679" s="12" t="str">
        <f t="shared" si="115"/>
        <v>583</v>
      </c>
    </row>
    <row r="3680" spans="1:19" ht="15" customHeight="1" x14ac:dyDescent="0.25">
      <c r="A3680" s="8" t="s">
        <v>301</v>
      </c>
      <c r="B3680" s="8" t="s">
        <v>265</v>
      </c>
      <c r="C3680" s="8" t="s">
        <v>26</v>
      </c>
      <c r="D3680" s="8" t="s">
        <v>3935</v>
      </c>
      <c r="E3680" s="12" t="s">
        <v>138</v>
      </c>
      <c r="F3680" s="12" t="s">
        <v>23</v>
      </c>
      <c r="G3680" s="12">
        <v>58</v>
      </c>
      <c r="H3680" s="12">
        <v>182</v>
      </c>
      <c r="I3680" s="12">
        <v>58</v>
      </c>
      <c r="J3680" s="12">
        <v>57</v>
      </c>
      <c r="K3680" s="12">
        <v>60</v>
      </c>
      <c r="L3680" s="12">
        <v>59</v>
      </c>
      <c r="M3680" s="12">
        <v>55</v>
      </c>
      <c r="N3680" s="12">
        <v>48</v>
      </c>
      <c r="O3680" s="12">
        <v>29</v>
      </c>
      <c r="P3680" s="12">
        <v>58</v>
      </c>
      <c r="Q3680" s="12">
        <v>1</v>
      </c>
      <c r="R3680" s="12">
        <f t="shared" si="114"/>
        <v>3</v>
      </c>
      <c r="S3680" s="12" t="str">
        <f t="shared" si="115"/>
        <v>583</v>
      </c>
    </row>
    <row r="3681" spans="1:19" ht="15" customHeight="1" x14ac:dyDescent="0.25">
      <c r="A3681" s="8" t="s">
        <v>769</v>
      </c>
      <c r="B3681" s="8" t="s">
        <v>4927</v>
      </c>
      <c r="C3681" s="8" t="s">
        <v>37</v>
      </c>
      <c r="D3681" s="8" t="s">
        <v>1151</v>
      </c>
      <c r="E3681" s="12" t="s">
        <v>138</v>
      </c>
      <c r="F3681" s="12" t="s">
        <v>23</v>
      </c>
      <c r="G3681" s="12">
        <v>58</v>
      </c>
      <c r="H3681" s="12">
        <v>170</v>
      </c>
      <c r="I3681" s="12">
        <v>67</v>
      </c>
      <c r="J3681" s="12">
        <v>70</v>
      </c>
      <c r="K3681" s="12">
        <v>56</v>
      </c>
      <c r="L3681" s="12">
        <v>47</v>
      </c>
      <c r="M3681" s="12">
        <v>56</v>
      </c>
      <c r="N3681" s="12">
        <v>54</v>
      </c>
      <c r="O3681" s="12">
        <v>23</v>
      </c>
      <c r="P3681" s="12">
        <v>55</v>
      </c>
      <c r="Q3681" s="12">
        <v>1</v>
      </c>
      <c r="R3681" s="12">
        <f t="shared" si="114"/>
        <v>3</v>
      </c>
      <c r="S3681" s="12" t="str">
        <f t="shared" si="115"/>
        <v>583</v>
      </c>
    </row>
    <row r="3682" spans="1:19" ht="15" customHeight="1" x14ac:dyDescent="0.25">
      <c r="A3682" s="8" t="s">
        <v>5379</v>
      </c>
      <c r="B3682" s="8" t="s">
        <v>5380</v>
      </c>
      <c r="C3682" s="8" t="s">
        <v>30</v>
      </c>
      <c r="D3682" s="8" t="s">
        <v>3934</v>
      </c>
      <c r="E3682" s="12" t="s">
        <v>138</v>
      </c>
      <c r="F3682" s="12" t="s">
        <v>23</v>
      </c>
      <c r="G3682" s="12">
        <v>58</v>
      </c>
      <c r="H3682" s="12">
        <v>182</v>
      </c>
      <c r="I3682" s="12">
        <v>65</v>
      </c>
      <c r="J3682" s="12">
        <v>65</v>
      </c>
      <c r="K3682" s="12">
        <v>59</v>
      </c>
      <c r="L3682" s="12">
        <v>54</v>
      </c>
      <c r="M3682" s="12">
        <v>51</v>
      </c>
      <c r="N3682" s="12">
        <v>52</v>
      </c>
      <c r="O3682" s="12">
        <v>35</v>
      </c>
      <c r="P3682" s="12">
        <v>53</v>
      </c>
      <c r="Q3682" s="12">
        <v>1</v>
      </c>
      <c r="R3682" s="12">
        <f t="shared" si="114"/>
        <v>3</v>
      </c>
      <c r="S3682" s="12" t="str">
        <f t="shared" si="115"/>
        <v>583</v>
      </c>
    </row>
    <row r="3683" spans="1:19" ht="15" customHeight="1" x14ac:dyDescent="0.25">
      <c r="A3683" s="8" t="s">
        <v>248</v>
      </c>
      <c r="B3683" s="8" t="s">
        <v>3361</v>
      </c>
      <c r="C3683" s="8" t="s">
        <v>171</v>
      </c>
      <c r="D3683" s="8" t="s">
        <v>4509</v>
      </c>
      <c r="E3683" s="12" t="s">
        <v>138</v>
      </c>
      <c r="F3683" s="12" t="s">
        <v>23</v>
      </c>
      <c r="G3683" s="12">
        <v>58</v>
      </c>
      <c r="H3683" s="12">
        <v>191</v>
      </c>
      <c r="I3683" s="12">
        <v>59</v>
      </c>
      <c r="J3683" s="12">
        <v>55</v>
      </c>
      <c r="K3683" s="12">
        <v>65</v>
      </c>
      <c r="L3683" s="12">
        <v>64</v>
      </c>
      <c r="M3683" s="12">
        <v>49</v>
      </c>
      <c r="N3683" s="12">
        <v>52</v>
      </c>
      <c r="O3683" s="12">
        <v>28</v>
      </c>
      <c r="P3683" s="12">
        <v>68</v>
      </c>
      <c r="Q3683" s="12">
        <v>1</v>
      </c>
      <c r="R3683" s="12">
        <f t="shared" si="114"/>
        <v>3</v>
      </c>
      <c r="S3683" s="12" t="str">
        <f t="shared" si="115"/>
        <v>583</v>
      </c>
    </row>
    <row r="3684" spans="1:19" ht="15" customHeight="1" x14ac:dyDescent="0.25">
      <c r="A3684" s="8" t="s">
        <v>1068</v>
      </c>
      <c r="B3684" s="8" t="s">
        <v>3693</v>
      </c>
      <c r="C3684" s="8" t="s">
        <v>171</v>
      </c>
      <c r="D3684" s="8" t="s">
        <v>1202</v>
      </c>
      <c r="E3684" s="12" t="s">
        <v>138</v>
      </c>
      <c r="F3684" s="12" t="s">
        <v>23</v>
      </c>
      <c r="G3684" s="12">
        <v>58</v>
      </c>
      <c r="H3684" s="12">
        <v>173</v>
      </c>
      <c r="I3684" s="12">
        <v>65</v>
      </c>
      <c r="J3684" s="12">
        <v>65</v>
      </c>
      <c r="K3684" s="12">
        <v>64</v>
      </c>
      <c r="L3684" s="12">
        <v>53</v>
      </c>
      <c r="M3684" s="12">
        <v>53</v>
      </c>
      <c r="N3684" s="12">
        <v>52</v>
      </c>
      <c r="O3684" s="12">
        <v>25</v>
      </c>
      <c r="P3684" s="12">
        <v>59</v>
      </c>
      <c r="Q3684" s="12">
        <v>1</v>
      </c>
      <c r="R3684" s="12">
        <f t="shared" si="114"/>
        <v>3</v>
      </c>
      <c r="S3684" s="12" t="str">
        <f t="shared" si="115"/>
        <v>583</v>
      </c>
    </row>
    <row r="3685" spans="1:19" ht="15" customHeight="1" x14ac:dyDescent="0.25">
      <c r="A3685" s="8" t="s">
        <v>4170</v>
      </c>
      <c r="B3685" s="8" t="s">
        <v>4971</v>
      </c>
      <c r="C3685" s="8" t="s">
        <v>322</v>
      </c>
      <c r="D3685" s="8" t="s">
        <v>541</v>
      </c>
      <c r="E3685" s="12" t="s">
        <v>138</v>
      </c>
      <c r="F3685" s="12" t="s">
        <v>23</v>
      </c>
      <c r="G3685" s="12">
        <v>58</v>
      </c>
      <c r="H3685" s="12">
        <v>176</v>
      </c>
      <c r="I3685" s="12">
        <v>68</v>
      </c>
      <c r="J3685" s="12">
        <v>66</v>
      </c>
      <c r="K3685" s="12">
        <v>55</v>
      </c>
      <c r="L3685" s="12">
        <v>51</v>
      </c>
      <c r="M3685" s="12">
        <v>52</v>
      </c>
      <c r="N3685" s="12">
        <v>52</v>
      </c>
      <c r="O3685" s="12">
        <v>31</v>
      </c>
      <c r="P3685" s="12">
        <v>54</v>
      </c>
      <c r="Q3685" s="12">
        <v>1</v>
      </c>
      <c r="R3685" s="12">
        <f t="shared" si="114"/>
        <v>3</v>
      </c>
      <c r="S3685" s="12" t="str">
        <f t="shared" si="115"/>
        <v>583</v>
      </c>
    </row>
    <row r="3686" spans="1:19" ht="15" customHeight="1" x14ac:dyDescent="0.25">
      <c r="A3686" s="8" t="s">
        <v>265</v>
      </c>
      <c r="B3686" s="8" t="s">
        <v>3642</v>
      </c>
      <c r="C3686" s="8" t="s">
        <v>171</v>
      </c>
      <c r="D3686" s="8" t="s">
        <v>3605</v>
      </c>
      <c r="E3686" s="12" t="s">
        <v>138</v>
      </c>
      <c r="F3686" s="12" t="s">
        <v>23</v>
      </c>
      <c r="G3686" s="12">
        <v>58</v>
      </c>
      <c r="H3686" s="12">
        <v>177</v>
      </c>
      <c r="I3686" s="12">
        <v>68</v>
      </c>
      <c r="J3686" s="12">
        <v>69</v>
      </c>
      <c r="K3686" s="12">
        <v>62</v>
      </c>
      <c r="L3686" s="12">
        <v>44</v>
      </c>
      <c r="M3686" s="12">
        <v>52</v>
      </c>
      <c r="N3686" s="12">
        <v>56</v>
      </c>
      <c r="O3686" s="12">
        <v>30</v>
      </c>
      <c r="P3686" s="12">
        <v>53</v>
      </c>
      <c r="Q3686" s="12">
        <v>1</v>
      </c>
      <c r="R3686" s="12">
        <f t="shared" si="114"/>
        <v>3</v>
      </c>
      <c r="S3686" s="12" t="str">
        <f t="shared" si="115"/>
        <v>583</v>
      </c>
    </row>
    <row r="3687" spans="1:19" ht="15" customHeight="1" x14ac:dyDescent="0.25">
      <c r="B3687" s="8" t="s">
        <v>4397</v>
      </c>
      <c r="C3687" s="8" t="s">
        <v>144</v>
      </c>
      <c r="D3687" s="8" t="s">
        <v>4766</v>
      </c>
      <c r="E3687" s="12" t="s">
        <v>138</v>
      </c>
      <c r="F3687" s="12" t="s">
        <v>23</v>
      </c>
      <c r="G3687" s="12">
        <v>58</v>
      </c>
      <c r="H3687" s="12">
        <v>170</v>
      </c>
      <c r="I3687" s="12">
        <v>63</v>
      </c>
      <c r="J3687" s="12">
        <v>65</v>
      </c>
      <c r="K3687" s="12">
        <v>52</v>
      </c>
      <c r="L3687" s="12">
        <v>49</v>
      </c>
      <c r="M3687" s="12">
        <v>55</v>
      </c>
      <c r="N3687" s="12">
        <v>55</v>
      </c>
      <c r="O3687" s="12">
        <v>41</v>
      </c>
      <c r="P3687" s="12">
        <v>52</v>
      </c>
      <c r="Q3687" s="12">
        <v>2</v>
      </c>
      <c r="R3687" s="12">
        <f t="shared" si="114"/>
        <v>3</v>
      </c>
      <c r="S3687" s="12" t="str">
        <f t="shared" si="115"/>
        <v>583</v>
      </c>
    </row>
    <row r="3688" spans="1:19" ht="15" customHeight="1" x14ac:dyDescent="0.25">
      <c r="A3688" s="8" t="s">
        <v>1600</v>
      </c>
      <c r="B3688" s="8" t="s">
        <v>3362</v>
      </c>
      <c r="C3688" s="8" t="s">
        <v>26</v>
      </c>
      <c r="D3688" s="8" t="s">
        <v>262</v>
      </c>
      <c r="E3688" s="12" t="s">
        <v>141</v>
      </c>
      <c r="F3688" s="12" t="s">
        <v>27</v>
      </c>
      <c r="G3688" s="12">
        <v>58</v>
      </c>
      <c r="H3688" s="12">
        <v>185</v>
      </c>
      <c r="I3688" s="12">
        <v>71</v>
      </c>
      <c r="J3688" s="12">
        <v>69</v>
      </c>
      <c r="K3688" s="12">
        <v>55</v>
      </c>
      <c r="L3688" s="12">
        <v>51</v>
      </c>
      <c r="M3688" s="12">
        <v>50</v>
      </c>
      <c r="N3688" s="12">
        <v>51</v>
      </c>
      <c r="O3688" s="12">
        <v>28</v>
      </c>
      <c r="P3688" s="12">
        <v>55</v>
      </c>
      <c r="Q3688" s="12">
        <v>1</v>
      </c>
      <c r="R3688" s="12">
        <f t="shared" si="114"/>
        <v>3</v>
      </c>
      <c r="S3688" s="12" t="str">
        <f t="shared" si="115"/>
        <v>583</v>
      </c>
    </row>
    <row r="3689" spans="1:19" ht="15" customHeight="1" x14ac:dyDescent="0.25">
      <c r="A3689" s="8" t="s">
        <v>1408</v>
      </c>
      <c r="B3689" s="8" t="s">
        <v>3363</v>
      </c>
      <c r="C3689" s="8" t="s">
        <v>20</v>
      </c>
      <c r="D3689" s="8" t="s">
        <v>4766</v>
      </c>
      <c r="E3689" s="12" t="s">
        <v>141</v>
      </c>
      <c r="F3689" s="12" t="s">
        <v>27</v>
      </c>
      <c r="G3689" s="12">
        <v>58</v>
      </c>
      <c r="H3689" s="12">
        <v>163</v>
      </c>
      <c r="I3689" s="12">
        <v>63</v>
      </c>
      <c r="J3689" s="12">
        <v>66</v>
      </c>
      <c r="K3689" s="12">
        <v>58</v>
      </c>
      <c r="L3689" s="12">
        <v>49</v>
      </c>
      <c r="M3689" s="12">
        <v>50</v>
      </c>
      <c r="N3689" s="12">
        <v>53</v>
      </c>
      <c r="O3689" s="12">
        <v>34</v>
      </c>
      <c r="P3689" s="12">
        <v>58</v>
      </c>
      <c r="Q3689" s="12">
        <v>3</v>
      </c>
      <c r="R3689" s="12">
        <f t="shared" si="114"/>
        <v>3</v>
      </c>
      <c r="S3689" s="12" t="str">
        <f t="shared" si="115"/>
        <v>583</v>
      </c>
    </row>
    <row r="3690" spans="1:19" ht="15" customHeight="1" x14ac:dyDescent="0.25">
      <c r="A3690" s="8" t="s">
        <v>162</v>
      </c>
      <c r="B3690" s="8" t="s">
        <v>3364</v>
      </c>
      <c r="C3690" s="8" t="s">
        <v>147</v>
      </c>
      <c r="D3690" s="8" t="s">
        <v>1803</v>
      </c>
      <c r="E3690" s="12" t="s">
        <v>141</v>
      </c>
      <c r="F3690" s="12" t="s">
        <v>27</v>
      </c>
      <c r="G3690" s="12">
        <v>58</v>
      </c>
      <c r="H3690" s="12">
        <v>182</v>
      </c>
      <c r="I3690" s="12">
        <v>65</v>
      </c>
      <c r="J3690" s="12">
        <v>65</v>
      </c>
      <c r="K3690" s="12">
        <v>58</v>
      </c>
      <c r="L3690" s="12">
        <v>54</v>
      </c>
      <c r="M3690" s="12">
        <v>52</v>
      </c>
      <c r="N3690" s="12">
        <v>52</v>
      </c>
      <c r="O3690" s="12">
        <v>35</v>
      </c>
      <c r="P3690" s="12">
        <v>53</v>
      </c>
      <c r="Q3690" s="12">
        <v>1</v>
      </c>
      <c r="R3690" s="12">
        <f t="shared" si="114"/>
        <v>3</v>
      </c>
      <c r="S3690" s="12" t="str">
        <f t="shared" si="115"/>
        <v>583</v>
      </c>
    </row>
    <row r="3691" spans="1:19" ht="15" customHeight="1" x14ac:dyDescent="0.25">
      <c r="A3691" s="8" t="s">
        <v>2305</v>
      </c>
      <c r="B3691" s="8" t="s">
        <v>3365</v>
      </c>
      <c r="C3691" s="8" t="s">
        <v>816</v>
      </c>
      <c r="D3691" s="8" t="s">
        <v>1824</v>
      </c>
      <c r="E3691" s="12" t="s">
        <v>141</v>
      </c>
      <c r="F3691" s="12" t="s">
        <v>27</v>
      </c>
      <c r="G3691" s="12">
        <v>58</v>
      </c>
      <c r="H3691" s="12">
        <v>173</v>
      </c>
      <c r="I3691" s="12">
        <v>66</v>
      </c>
      <c r="J3691" s="12">
        <v>68</v>
      </c>
      <c r="K3691" s="12">
        <v>61</v>
      </c>
      <c r="L3691" s="12">
        <v>52</v>
      </c>
      <c r="M3691" s="12">
        <v>50</v>
      </c>
      <c r="N3691" s="12">
        <v>53</v>
      </c>
      <c r="O3691" s="12">
        <v>32</v>
      </c>
      <c r="P3691" s="12">
        <v>55</v>
      </c>
      <c r="Q3691" s="12">
        <v>1</v>
      </c>
      <c r="R3691" s="12">
        <f t="shared" si="114"/>
        <v>3</v>
      </c>
      <c r="S3691" s="12" t="str">
        <f t="shared" si="115"/>
        <v>583</v>
      </c>
    </row>
    <row r="3692" spans="1:19" ht="15" customHeight="1" x14ac:dyDescent="0.25">
      <c r="A3692" s="8" t="s">
        <v>538</v>
      </c>
      <c r="B3692" s="8" t="s">
        <v>3366</v>
      </c>
      <c r="C3692" s="8" t="s">
        <v>445</v>
      </c>
      <c r="D3692" s="8" t="s">
        <v>967</v>
      </c>
      <c r="E3692" s="12" t="s">
        <v>141</v>
      </c>
      <c r="F3692" s="12" t="s">
        <v>27</v>
      </c>
      <c r="G3692" s="12">
        <v>58</v>
      </c>
      <c r="H3692" s="12">
        <v>184</v>
      </c>
      <c r="I3692" s="12">
        <v>66</v>
      </c>
      <c r="J3692" s="12">
        <v>65</v>
      </c>
      <c r="K3692" s="12">
        <v>58</v>
      </c>
      <c r="L3692" s="12">
        <v>52</v>
      </c>
      <c r="M3692" s="12">
        <v>53</v>
      </c>
      <c r="N3692" s="12">
        <v>53</v>
      </c>
      <c r="O3692" s="12">
        <v>30</v>
      </c>
      <c r="P3692" s="12">
        <v>57</v>
      </c>
      <c r="Q3692" s="12">
        <v>1</v>
      </c>
      <c r="R3692" s="12">
        <f t="shared" si="114"/>
        <v>3</v>
      </c>
      <c r="S3692" s="12" t="str">
        <f t="shared" si="115"/>
        <v>583</v>
      </c>
    </row>
    <row r="3693" spans="1:19" ht="15" customHeight="1" x14ac:dyDescent="0.25">
      <c r="A3693" s="8" t="s">
        <v>1600</v>
      </c>
      <c r="B3693" s="8" t="s">
        <v>386</v>
      </c>
      <c r="C3693" s="8" t="s">
        <v>26</v>
      </c>
      <c r="D3693" s="8" t="s">
        <v>3931</v>
      </c>
      <c r="E3693" s="12" t="s">
        <v>141</v>
      </c>
      <c r="F3693" s="12" t="s">
        <v>27</v>
      </c>
      <c r="G3693" s="12">
        <v>58</v>
      </c>
      <c r="H3693" s="12">
        <v>178</v>
      </c>
      <c r="I3693" s="12">
        <v>65</v>
      </c>
      <c r="J3693" s="12">
        <v>65</v>
      </c>
      <c r="K3693" s="12">
        <v>54</v>
      </c>
      <c r="L3693" s="12">
        <v>52</v>
      </c>
      <c r="M3693" s="12">
        <v>53</v>
      </c>
      <c r="N3693" s="12">
        <v>53</v>
      </c>
      <c r="O3693" s="12">
        <v>37</v>
      </c>
      <c r="P3693" s="12">
        <v>53</v>
      </c>
      <c r="Q3693" s="12">
        <v>1</v>
      </c>
      <c r="R3693" s="12">
        <f t="shared" si="114"/>
        <v>3</v>
      </c>
      <c r="S3693" s="12" t="str">
        <f t="shared" si="115"/>
        <v>583</v>
      </c>
    </row>
    <row r="3694" spans="1:19" ht="15" customHeight="1" x14ac:dyDescent="0.25">
      <c r="A3694" s="8" t="s">
        <v>3367</v>
      </c>
      <c r="B3694" s="8" t="s">
        <v>3368</v>
      </c>
      <c r="C3694" s="8" t="s">
        <v>30</v>
      </c>
      <c r="D3694" s="8" t="s">
        <v>31</v>
      </c>
      <c r="E3694" s="12" t="s">
        <v>141</v>
      </c>
      <c r="F3694" s="12" t="s">
        <v>27</v>
      </c>
      <c r="G3694" s="12">
        <v>58</v>
      </c>
      <c r="H3694" s="12">
        <v>168</v>
      </c>
      <c r="I3694" s="12">
        <v>64</v>
      </c>
      <c r="J3694" s="12">
        <v>65</v>
      </c>
      <c r="K3694" s="12">
        <v>55</v>
      </c>
      <c r="L3694" s="12">
        <v>51</v>
      </c>
      <c r="M3694" s="12">
        <v>53</v>
      </c>
      <c r="N3694" s="12">
        <v>55</v>
      </c>
      <c r="O3694" s="12">
        <v>34</v>
      </c>
      <c r="P3694" s="12">
        <v>56</v>
      </c>
      <c r="Q3694" s="12">
        <v>1</v>
      </c>
      <c r="R3694" s="12">
        <f t="shared" si="114"/>
        <v>3</v>
      </c>
      <c r="S3694" s="12" t="str">
        <f t="shared" si="115"/>
        <v>583</v>
      </c>
    </row>
    <row r="3695" spans="1:19" ht="15" customHeight="1" x14ac:dyDescent="0.25">
      <c r="A3695" s="8" t="s">
        <v>4812</v>
      </c>
      <c r="B3695" s="8" t="s">
        <v>4813</v>
      </c>
      <c r="C3695" s="8" t="s">
        <v>26</v>
      </c>
      <c r="D3695" s="8" t="s">
        <v>3927</v>
      </c>
      <c r="E3695" s="12" t="s">
        <v>52</v>
      </c>
      <c r="F3695" s="12" t="s">
        <v>23</v>
      </c>
      <c r="G3695" s="12">
        <v>58</v>
      </c>
      <c r="H3695" s="12">
        <v>187</v>
      </c>
      <c r="I3695" s="12">
        <v>58</v>
      </c>
      <c r="J3695" s="12">
        <v>53</v>
      </c>
      <c r="K3695" s="12">
        <v>54</v>
      </c>
      <c r="L3695" s="12">
        <v>52</v>
      </c>
      <c r="M3695" s="12">
        <v>37</v>
      </c>
      <c r="N3695" s="12">
        <v>36</v>
      </c>
      <c r="O3695" s="12">
        <v>56</v>
      </c>
      <c r="P3695" s="12">
        <v>41</v>
      </c>
      <c r="Q3695" s="12">
        <v>1</v>
      </c>
      <c r="R3695" s="12">
        <f t="shared" si="114"/>
        <v>4</v>
      </c>
      <c r="S3695" s="12" t="str">
        <f t="shared" si="115"/>
        <v>584</v>
      </c>
    </row>
    <row r="3696" spans="1:19" ht="15" customHeight="1" x14ac:dyDescent="0.25">
      <c r="A3696" s="8" t="s">
        <v>4491</v>
      </c>
      <c r="B3696" s="8" t="s">
        <v>4492</v>
      </c>
      <c r="C3696" s="8" t="s">
        <v>26</v>
      </c>
      <c r="D3696" s="8" t="s">
        <v>532</v>
      </c>
      <c r="E3696" s="12" t="s">
        <v>52</v>
      </c>
      <c r="F3696" s="12" t="s">
        <v>27</v>
      </c>
      <c r="G3696" s="12">
        <v>58</v>
      </c>
      <c r="H3696" s="12">
        <v>190</v>
      </c>
      <c r="I3696" s="12">
        <v>43</v>
      </c>
      <c r="J3696" s="12">
        <v>42</v>
      </c>
      <c r="K3696" s="12">
        <v>54</v>
      </c>
      <c r="L3696" s="12">
        <v>59</v>
      </c>
      <c r="M3696" s="12">
        <v>48</v>
      </c>
      <c r="N3696" s="12">
        <v>44</v>
      </c>
      <c r="O3696" s="12">
        <v>55</v>
      </c>
      <c r="P3696" s="12">
        <v>38</v>
      </c>
      <c r="Q3696" s="12">
        <v>1</v>
      </c>
      <c r="R3696" s="12">
        <f t="shared" si="114"/>
        <v>4</v>
      </c>
      <c r="S3696" s="12" t="str">
        <f t="shared" si="115"/>
        <v>584</v>
      </c>
    </row>
    <row r="3697" spans="1:19" ht="15" customHeight="1" x14ac:dyDescent="0.25">
      <c r="A3697" s="8" t="s">
        <v>3369</v>
      </c>
      <c r="B3697" s="8" t="s">
        <v>3370</v>
      </c>
      <c r="C3697" s="8" t="s">
        <v>147</v>
      </c>
      <c r="D3697" s="8" t="s">
        <v>967</v>
      </c>
      <c r="E3697" s="12" t="s">
        <v>52</v>
      </c>
      <c r="F3697" s="12" t="s">
        <v>27</v>
      </c>
      <c r="G3697" s="12">
        <v>58</v>
      </c>
      <c r="H3697" s="12">
        <v>188</v>
      </c>
      <c r="I3697" s="12">
        <v>48</v>
      </c>
      <c r="J3697" s="12">
        <v>49</v>
      </c>
      <c r="K3697" s="12">
        <v>56</v>
      </c>
      <c r="L3697" s="12">
        <v>50</v>
      </c>
      <c r="M3697" s="12">
        <v>42</v>
      </c>
      <c r="N3697" s="12">
        <v>42</v>
      </c>
      <c r="O3697" s="12">
        <v>54</v>
      </c>
      <c r="P3697" s="12">
        <v>41</v>
      </c>
      <c r="Q3697" s="12">
        <v>1</v>
      </c>
      <c r="R3697" s="12">
        <f t="shared" si="114"/>
        <v>4</v>
      </c>
      <c r="S3697" s="12" t="str">
        <f t="shared" si="115"/>
        <v>584</v>
      </c>
    </row>
    <row r="3698" spans="1:19" ht="15" customHeight="1" x14ac:dyDescent="0.25">
      <c r="A3698" s="8" t="s">
        <v>32</v>
      </c>
      <c r="B3698" s="8" t="s">
        <v>3371</v>
      </c>
      <c r="C3698" s="8" t="s">
        <v>620</v>
      </c>
      <c r="D3698" s="8" t="s">
        <v>4766</v>
      </c>
      <c r="E3698" s="12" t="s">
        <v>52</v>
      </c>
      <c r="F3698" s="12" t="s">
        <v>23</v>
      </c>
      <c r="G3698" s="12">
        <v>58</v>
      </c>
      <c r="H3698" s="12">
        <v>183</v>
      </c>
      <c r="I3698" s="12">
        <v>53</v>
      </c>
      <c r="J3698" s="12">
        <v>52</v>
      </c>
      <c r="K3698" s="12">
        <v>58</v>
      </c>
      <c r="L3698" s="12">
        <v>50</v>
      </c>
      <c r="M3698" s="12">
        <v>43</v>
      </c>
      <c r="N3698" s="12">
        <v>47</v>
      </c>
      <c r="O3698" s="12">
        <v>52</v>
      </c>
      <c r="P3698" s="12">
        <v>40</v>
      </c>
      <c r="Q3698" s="12">
        <v>2</v>
      </c>
      <c r="R3698" s="12">
        <f t="shared" si="114"/>
        <v>4</v>
      </c>
      <c r="S3698" s="12" t="str">
        <f t="shared" si="115"/>
        <v>584</v>
      </c>
    </row>
    <row r="3699" spans="1:19" ht="15" customHeight="1" x14ac:dyDescent="0.25">
      <c r="A3699" s="8" t="s">
        <v>543</v>
      </c>
      <c r="B3699" s="8" t="s">
        <v>244</v>
      </c>
      <c r="C3699" s="8" t="s">
        <v>147</v>
      </c>
      <c r="D3699" s="8" t="s">
        <v>1610</v>
      </c>
      <c r="E3699" s="12" t="s">
        <v>52</v>
      </c>
      <c r="F3699" s="12" t="s">
        <v>27</v>
      </c>
      <c r="G3699" s="12">
        <v>58</v>
      </c>
      <c r="H3699" s="12">
        <v>190</v>
      </c>
      <c r="I3699" s="12">
        <v>42</v>
      </c>
      <c r="J3699" s="12">
        <v>51</v>
      </c>
      <c r="K3699" s="12">
        <v>54</v>
      </c>
      <c r="L3699" s="12">
        <v>51</v>
      </c>
      <c r="M3699" s="12">
        <v>47</v>
      </c>
      <c r="N3699" s="12">
        <v>51</v>
      </c>
      <c r="O3699" s="12">
        <v>54</v>
      </c>
      <c r="P3699" s="12">
        <v>35</v>
      </c>
      <c r="Q3699" s="12">
        <v>1</v>
      </c>
      <c r="R3699" s="12">
        <f t="shared" si="114"/>
        <v>4</v>
      </c>
      <c r="S3699" s="12" t="str">
        <f t="shared" si="115"/>
        <v>584</v>
      </c>
    </row>
    <row r="3700" spans="1:19" ht="15" customHeight="1" x14ac:dyDescent="0.25">
      <c r="A3700" s="8" t="s">
        <v>3542</v>
      </c>
      <c r="B3700" s="8" t="s">
        <v>3543</v>
      </c>
      <c r="C3700" s="8" t="s">
        <v>30</v>
      </c>
      <c r="D3700" s="8" t="s">
        <v>1736</v>
      </c>
      <c r="E3700" s="12" t="s">
        <v>52</v>
      </c>
      <c r="F3700" s="12" t="s">
        <v>23</v>
      </c>
      <c r="G3700" s="12">
        <v>58</v>
      </c>
      <c r="H3700" s="12">
        <v>188</v>
      </c>
      <c r="I3700" s="12">
        <v>37</v>
      </c>
      <c r="J3700" s="12">
        <v>36</v>
      </c>
      <c r="K3700" s="12">
        <v>55</v>
      </c>
      <c r="L3700" s="12">
        <v>48</v>
      </c>
      <c r="M3700" s="12">
        <v>37</v>
      </c>
      <c r="N3700" s="12">
        <v>36</v>
      </c>
      <c r="O3700" s="12">
        <v>56</v>
      </c>
      <c r="P3700" s="12">
        <v>34</v>
      </c>
      <c r="Q3700" s="12">
        <v>1</v>
      </c>
      <c r="R3700" s="12">
        <f t="shared" si="114"/>
        <v>4</v>
      </c>
      <c r="S3700" s="12" t="str">
        <f t="shared" si="115"/>
        <v>584</v>
      </c>
    </row>
    <row r="3701" spans="1:19" ht="15" customHeight="1" x14ac:dyDescent="0.25">
      <c r="A3701" s="8" t="s">
        <v>3372</v>
      </c>
      <c r="B3701" s="8" t="s">
        <v>3373</v>
      </c>
      <c r="C3701" s="8" t="s">
        <v>147</v>
      </c>
      <c r="D3701" s="8" t="s">
        <v>62</v>
      </c>
      <c r="E3701" s="12" t="s">
        <v>52</v>
      </c>
      <c r="F3701" s="12" t="s">
        <v>27</v>
      </c>
      <c r="G3701" s="12">
        <v>58</v>
      </c>
      <c r="H3701" s="12">
        <v>188</v>
      </c>
      <c r="I3701" s="12">
        <v>50</v>
      </c>
      <c r="J3701" s="12">
        <v>46</v>
      </c>
      <c r="K3701" s="12">
        <v>57</v>
      </c>
      <c r="L3701" s="12">
        <v>52</v>
      </c>
      <c r="M3701" s="12">
        <v>44</v>
      </c>
      <c r="N3701" s="12">
        <v>49</v>
      </c>
      <c r="O3701" s="12">
        <v>53</v>
      </c>
      <c r="P3701" s="12">
        <v>38</v>
      </c>
      <c r="Q3701" s="12">
        <v>1</v>
      </c>
      <c r="R3701" s="12">
        <f t="shared" si="114"/>
        <v>4</v>
      </c>
      <c r="S3701" s="12" t="str">
        <f t="shared" si="115"/>
        <v>584</v>
      </c>
    </row>
    <row r="3702" spans="1:19" ht="15" customHeight="1" x14ac:dyDescent="0.25">
      <c r="A3702" s="8" t="s">
        <v>2707</v>
      </c>
      <c r="B3702" s="8" t="s">
        <v>3374</v>
      </c>
      <c r="C3702" s="8" t="s">
        <v>30</v>
      </c>
      <c r="D3702" s="8" t="s">
        <v>1333</v>
      </c>
      <c r="E3702" s="12" t="s">
        <v>52</v>
      </c>
      <c r="F3702" s="12" t="s">
        <v>27</v>
      </c>
      <c r="G3702" s="12">
        <v>58</v>
      </c>
      <c r="H3702" s="12">
        <v>184</v>
      </c>
      <c r="I3702" s="12">
        <v>56</v>
      </c>
      <c r="J3702" s="12">
        <v>57</v>
      </c>
      <c r="K3702" s="12">
        <v>55</v>
      </c>
      <c r="L3702" s="12">
        <v>46</v>
      </c>
      <c r="M3702" s="12">
        <v>45</v>
      </c>
      <c r="N3702" s="12">
        <v>48</v>
      </c>
      <c r="O3702" s="12">
        <v>54</v>
      </c>
      <c r="P3702" s="12">
        <v>37</v>
      </c>
      <c r="Q3702" s="12">
        <v>1</v>
      </c>
      <c r="R3702" s="12">
        <f t="shared" si="114"/>
        <v>4</v>
      </c>
      <c r="S3702" s="12" t="str">
        <f t="shared" si="115"/>
        <v>584</v>
      </c>
    </row>
    <row r="3703" spans="1:19" ht="15" customHeight="1" x14ac:dyDescent="0.25">
      <c r="A3703" s="8" t="s">
        <v>4536</v>
      </c>
      <c r="B3703" s="8" t="s">
        <v>4537</v>
      </c>
      <c r="C3703" s="8" t="s">
        <v>996</v>
      </c>
      <c r="D3703" s="8" t="s">
        <v>566</v>
      </c>
      <c r="E3703" s="12" t="s">
        <v>52</v>
      </c>
      <c r="F3703" s="12" t="s">
        <v>27</v>
      </c>
      <c r="G3703" s="12">
        <v>58</v>
      </c>
      <c r="H3703" s="12">
        <v>189</v>
      </c>
      <c r="I3703" s="12">
        <v>48</v>
      </c>
      <c r="J3703" s="12">
        <v>47</v>
      </c>
      <c r="K3703" s="12">
        <v>54</v>
      </c>
      <c r="L3703" s="12">
        <v>50</v>
      </c>
      <c r="M3703" s="12">
        <v>45</v>
      </c>
      <c r="N3703" s="12">
        <v>48</v>
      </c>
      <c r="O3703" s="12">
        <v>55</v>
      </c>
      <c r="P3703" s="12">
        <v>38</v>
      </c>
      <c r="Q3703" s="12">
        <v>1</v>
      </c>
      <c r="R3703" s="12">
        <f t="shared" si="114"/>
        <v>4</v>
      </c>
      <c r="S3703" s="12" t="str">
        <f t="shared" si="115"/>
        <v>584</v>
      </c>
    </row>
    <row r="3704" spans="1:19" ht="15" customHeight="1" x14ac:dyDescent="0.25">
      <c r="A3704" s="8" t="s">
        <v>505</v>
      </c>
      <c r="B3704" s="8" t="s">
        <v>3375</v>
      </c>
      <c r="C3704" s="8" t="s">
        <v>37</v>
      </c>
      <c r="D3704" s="8" t="s">
        <v>1792</v>
      </c>
      <c r="E3704" s="12" t="s">
        <v>52</v>
      </c>
      <c r="F3704" s="12" t="s">
        <v>23</v>
      </c>
      <c r="G3704" s="12">
        <v>58</v>
      </c>
      <c r="H3704" s="12">
        <v>187</v>
      </c>
      <c r="I3704" s="12">
        <v>51</v>
      </c>
      <c r="J3704" s="12">
        <v>48</v>
      </c>
      <c r="K3704" s="12">
        <v>56</v>
      </c>
      <c r="L3704" s="12">
        <v>48</v>
      </c>
      <c r="M3704" s="12">
        <v>45</v>
      </c>
      <c r="N3704" s="12">
        <v>50</v>
      </c>
      <c r="O3704" s="12">
        <v>54</v>
      </c>
      <c r="P3704" s="12">
        <v>38</v>
      </c>
      <c r="Q3704" s="12">
        <v>1</v>
      </c>
      <c r="R3704" s="12">
        <f t="shared" si="114"/>
        <v>4</v>
      </c>
      <c r="S3704" s="12" t="str">
        <f t="shared" si="115"/>
        <v>584</v>
      </c>
    </row>
    <row r="3705" spans="1:19" ht="15" customHeight="1" x14ac:dyDescent="0.25">
      <c r="A3705" s="8" t="s">
        <v>248</v>
      </c>
      <c r="B3705" s="8" t="s">
        <v>3021</v>
      </c>
      <c r="C3705" s="8" t="s">
        <v>171</v>
      </c>
      <c r="D3705" s="8" t="s">
        <v>3605</v>
      </c>
      <c r="E3705" s="12" t="s">
        <v>52</v>
      </c>
      <c r="F3705" s="12" t="s">
        <v>27</v>
      </c>
      <c r="G3705" s="12">
        <v>58</v>
      </c>
      <c r="H3705" s="12">
        <v>190</v>
      </c>
      <c r="I3705" s="12">
        <v>52</v>
      </c>
      <c r="J3705" s="12">
        <v>56</v>
      </c>
      <c r="K3705" s="12">
        <v>54</v>
      </c>
      <c r="L3705" s="12">
        <v>51</v>
      </c>
      <c r="M3705" s="12">
        <v>38</v>
      </c>
      <c r="N3705" s="12">
        <v>38</v>
      </c>
      <c r="O3705" s="12">
        <v>55</v>
      </c>
      <c r="P3705" s="12">
        <v>38</v>
      </c>
      <c r="Q3705" s="12">
        <v>1</v>
      </c>
      <c r="R3705" s="12">
        <f t="shared" si="114"/>
        <v>4</v>
      </c>
      <c r="S3705" s="12" t="str">
        <f t="shared" si="115"/>
        <v>584</v>
      </c>
    </row>
    <row r="3706" spans="1:19" ht="15" customHeight="1" x14ac:dyDescent="0.25">
      <c r="A3706" s="8" t="s">
        <v>699</v>
      </c>
      <c r="B3706" s="8" t="s">
        <v>4967</v>
      </c>
      <c r="C3706" s="8" t="s">
        <v>4968</v>
      </c>
      <c r="D3706" s="8" t="s">
        <v>541</v>
      </c>
      <c r="E3706" s="12" t="s">
        <v>52</v>
      </c>
      <c r="F3706" s="12" t="s">
        <v>27</v>
      </c>
      <c r="G3706" s="12">
        <v>58</v>
      </c>
      <c r="H3706" s="12">
        <v>186</v>
      </c>
      <c r="I3706" s="12">
        <v>53</v>
      </c>
      <c r="J3706" s="12">
        <v>49</v>
      </c>
      <c r="K3706" s="12">
        <v>55</v>
      </c>
      <c r="L3706" s="12">
        <v>52</v>
      </c>
      <c r="M3706" s="12">
        <v>46</v>
      </c>
      <c r="N3706" s="12">
        <v>47</v>
      </c>
      <c r="O3706" s="12">
        <v>54</v>
      </c>
      <c r="P3706" s="12">
        <v>39</v>
      </c>
      <c r="Q3706" s="12">
        <v>1</v>
      </c>
      <c r="R3706" s="12">
        <f t="shared" si="114"/>
        <v>4</v>
      </c>
      <c r="S3706" s="12" t="str">
        <f t="shared" si="115"/>
        <v>584</v>
      </c>
    </row>
    <row r="3707" spans="1:19" ht="15" customHeight="1" x14ac:dyDescent="0.25">
      <c r="A3707" s="8" t="s">
        <v>2297</v>
      </c>
      <c r="B3707" s="8" t="s">
        <v>4619</v>
      </c>
      <c r="C3707" s="8" t="s">
        <v>216</v>
      </c>
      <c r="D3707" s="8" t="s">
        <v>588</v>
      </c>
      <c r="E3707" s="12" t="s">
        <v>52</v>
      </c>
      <c r="F3707" s="12" t="s">
        <v>27</v>
      </c>
      <c r="G3707" s="12">
        <v>58</v>
      </c>
      <c r="H3707" s="12">
        <v>185</v>
      </c>
      <c r="I3707" s="12">
        <v>51</v>
      </c>
      <c r="J3707" s="12">
        <v>50</v>
      </c>
      <c r="K3707" s="12">
        <v>57</v>
      </c>
      <c r="L3707" s="12">
        <v>49</v>
      </c>
      <c r="M3707" s="12">
        <v>47</v>
      </c>
      <c r="N3707" s="12">
        <v>48</v>
      </c>
      <c r="O3707" s="12">
        <v>53</v>
      </c>
      <c r="P3707" s="12">
        <v>39</v>
      </c>
      <c r="Q3707" s="12">
        <v>1</v>
      </c>
      <c r="R3707" s="12">
        <f t="shared" si="114"/>
        <v>4</v>
      </c>
      <c r="S3707" s="12" t="str">
        <f t="shared" si="115"/>
        <v>584</v>
      </c>
    </row>
    <row r="3708" spans="1:19" ht="15" customHeight="1" x14ac:dyDescent="0.25">
      <c r="A3708" s="8" t="s">
        <v>392</v>
      </c>
      <c r="B3708" s="8" t="s">
        <v>4296</v>
      </c>
      <c r="C3708" s="8" t="s">
        <v>147</v>
      </c>
      <c r="D3708" s="8" t="s">
        <v>471</v>
      </c>
      <c r="E3708" s="12" t="s">
        <v>52</v>
      </c>
      <c r="F3708" s="12" t="s">
        <v>27</v>
      </c>
      <c r="G3708" s="12">
        <v>58</v>
      </c>
      <c r="H3708" s="12">
        <v>193</v>
      </c>
      <c r="I3708" s="12">
        <v>42</v>
      </c>
      <c r="J3708" s="12">
        <v>40</v>
      </c>
      <c r="K3708" s="12">
        <v>55</v>
      </c>
      <c r="L3708" s="12">
        <v>44</v>
      </c>
      <c r="M3708" s="12">
        <v>39</v>
      </c>
      <c r="N3708" s="12">
        <v>40</v>
      </c>
      <c r="O3708" s="12">
        <v>55</v>
      </c>
      <c r="P3708" s="12">
        <v>33</v>
      </c>
      <c r="Q3708" s="12">
        <v>1</v>
      </c>
      <c r="R3708" s="12">
        <f t="shared" si="114"/>
        <v>4</v>
      </c>
      <c r="S3708" s="12" t="str">
        <f t="shared" si="115"/>
        <v>584</v>
      </c>
    </row>
    <row r="3709" spans="1:19" ht="15" customHeight="1" x14ac:dyDescent="0.25">
      <c r="A3709" s="8" t="s">
        <v>1119</v>
      </c>
      <c r="B3709" s="8" t="s">
        <v>3376</v>
      </c>
      <c r="C3709" s="8" t="s">
        <v>620</v>
      </c>
      <c r="D3709" s="8" t="s">
        <v>4766</v>
      </c>
      <c r="E3709" s="12" t="s">
        <v>52</v>
      </c>
      <c r="F3709" s="12" t="s">
        <v>27</v>
      </c>
      <c r="G3709" s="12">
        <v>58</v>
      </c>
      <c r="H3709" s="12">
        <v>190</v>
      </c>
      <c r="I3709" s="12">
        <v>49</v>
      </c>
      <c r="J3709" s="12">
        <v>45</v>
      </c>
      <c r="K3709" s="12">
        <v>54</v>
      </c>
      <c r="L3709" s="12">
        <v>57</v>
      </c>
      <c r="M3709" s="12">
        <v>44</v>
      </c>
      <c r="N3709" s="12">
        <v>44</v>
      </c>
      <c r="O3709" s="12">
        <v>56</v>
      </c>
      <c r="P3709" s="12">
        <v>37</v>
      </c>
      <c r="Q3709" s="12">
        <v>2</v>
      </c>
      <c r="R3709" s="12">
        <f t="shared" si="114"/>
        <v>4</v>
      </c>
      <c r="S3709" s="12" t="str">
        <f t="shared" si="115"/>
        <v>584</v>
      </c>
    </row>
    <row r="3710" spans="1:19" ht="15" customHeight="1" x14ac:dyDescent="0.25">
      <c r="A3710" s="8" t="s">
        <v>530</v>
      </c>
      <c r="B3710" s="8" t="s">
        <v>3377</v>
      </c>
      <c r="C3710" s="8" t="s">
        <v>561</v>
      </c>
      <c r="D3710" s="8" t="s">
        <v>3917</v>
      </c>
      <c r="E3710" s="12" t="s">
        <v>52</v>
      </c>
      <c r="F3710" s="12" t="s">
        <v>27</v>
      </c>
      <c r="G3710" s="12">
        <v>58</v>
      </c>
      <c r="H3710" s="12">
        <v>191</v>
      </c>
      <c r="I3710" s="12">
        <v>36</v>
      </c>
      <c r="J3710" s="12">
        <v>36</v>
      </c>
      <c r="K3710" s="12">
        <v>53</v>
      </c>
      <c r="L3710" s="12">
        <v>61</v>
      </c>
      <c r="M3710" s="12">
        <v>36</v>
      </c>
      <c r="N3710" s="12">
        <v>40</v>
      </c>
      <c r="O3710" s="12">
        <v>58</v>
      </c>
      <c r="P3710" s="12">
        <v>36</v>
      </c>
      <c r="Q3710" s="12">
        <v>0</v>
      </c>
      <c r="R3710" s="12">
        <f t="shared" si="114"/>
        <v>4</v>
      </c>
      <c r="S3710" s="12" t="str">
        <f t="shared" si="115"/>
        <v>584</v>
      </c>
    </row>
    <row r="3711" spans="1:19" ht="15" customHeight="1" x14ac:dyDescent="0.25">
      <c r="A3711" s="8" t="s">
        <v>4560</v>
      </c>
      <c r="B3711" s="8" t="s">
        <v>4561</v>
      </c>
      <c r="C3711" s="8" t="s">
        <v>26</v>
      </c>
      <c r="D3711" s="8" t="s">
        <v>3928</v>
      </c>
      <c r="E3711" s="12" t="s">
        <v>22</v>
      </c>
      <c r="F3711" s="12" t="s">
        <v>27</v>
      </c>
      <c r="G3711" s="12">
        <v>57</v>
      </c>
      <c r="H3711" s="12">
        <v>175</v>
      </c>
      <c r="I3711" s="12">
        <v>63</v>
      </c>
      <c r="J3711" s="12">
        <v>65</v>
      </c>
      <c r="K3711" s="12">
        <v>52</v>
      </c>
      <c r="L3711" s="12">
        <v>55</v>
      </c>
      <c r="M3711" s="12">
        <v>52</v>
      </c>
      <c r="N3711" s="12">
        <v>47</v>
      </c>
      <c r="O3711" s="12">
        <v>62</v>
      </c>
      <c r="P3711" s="12">
        <v>17</v>
      </c>
      <c r="Q3711" s="12">
        <v>1</v>
      </c>
      <c r="R3711" s="12">
        <f t="shared" si="114"/>
        <v>1</v>
      </c>
      <c r="S3711" s="12" t="str">
        <f t="shared" si="115"/>
        <v>571</v>
      </c>
    </row>
    <row r="3712" spans="1:19" ht="15" customHeight="1" x14ac:dyDescent="0.25">
      <c r="A3712" s="8" t="s">
        <v>4658</v>
      </c>
      <c r="B3712" s="8" t="s">
        <v>4659</v>
      </c>
      <c r="C3712" s="8" t="s">
        <v>322</v>
      </c>
      <c r="D3712" s="8" t="s">
        <v>4766</v>
      </c>
      <c r="E3712" s="12" t="s">
        <v>22</v>
      </c>
      <c r="F3712" s="12" t="s">
        <v>27</v>
      </c>
      <c r="G3712" s="12">
        <v>57</v>
      </c>
      <c r="H3712" s="12">
        <v>183</v>
      </c>
      <c r="I3712" s="12">
        <v>67</v>
      </c>
      <c r="J3712" s="12">
        <v>66</v>
      </c>
      <c r="K3712" s="12">
        <v>56</v>
      </c>
      <c r="L3712" s="12">
        <v>52</v>
      </c>
      <c r="M3712" s="12">
        <v>53</v>
      </c>
      <c r="N3712" s="12">
        <v>49</v>
      </c>
      <c r="O3712" s="12">
        <v>61</v>
      </c>
      <c r="P3712" s="12">
        <v>17</v>
      </c>
      <c r="Q3712" s="12">
        <v>2</v>
      </c>
      <c r="R3712" s="12">
        <f t="shared" si="114"/>
        <v>1</v>
      </c>
      <c r="S3712" s="12" t="str">
        <f t="shared" si="115"/>
        <v>571</v>
      </c>
    </row>
    <row r="3713" spans="1:19" ht="15" customHeight="1" x14ac:dyDescent="0.25">
      <c r="A3713" s="8" t="s">
        <v>3987</v>
      </c>
      <c r="B3713" s="8" t="s">
        <v>3988</v>
      </c>
      <c r="C3713" s="8" t="s">
        <v>30</v>
      </c>
      <c r="D3713" s="8" t="s">
        <v>1414</v>
      </c>
      <c r="E3713" s="12" t="s">
        <v>22</v>
      </c>
      <c r="F3713" s="12" t="s">
        <v>27</v>
      </c>
      <c r="G3713" s="12">
        <v>57</v>
      </c>
      <c r="H3713" s="12">
        <v>182</v>
      </c>
      <c r="I3713" s="12">
        <v>64</v>
      </c>
      <c r="J3713" s="12">
        <v>64</v>
      </c>
      <c r="K3713" s="12">
        <v>54</v>
      </c>
      <c r="L3713" s="12">
        <v>56</v>
      </c>
      <c r="M3713" s="12">
        <v>52</v>
      </c>
      <c r="N3713" s="12">
        <v>48</v>
      </c>
      <c r="O3713" s="12">
        <v>58</v>
      </c>
      <c r="P3713" s="12">
        <v>25</v>
      </c>
      <c r="Q3713" s="12">
        <v>1</v>
      </c>
      <c r="R3713" s="12">
        <f t="shared" si="114"/>
        <v>1</v>
      </c>
      <c r="S3713" s="12" t="str">
        <f t="shared" si="115"/>
        <v>571</v>
      </c>
    </row>
    <row r="3714" spans="1:19" ht="15" customHeight="1" x14ac:dyDescent="0.25">
      <c r="A3714" s="8" t="s">
        <v>1366</v>
      </c>
      <c r="B3714" s="8" t="s">
        <v>4983</v>
      </c>
      <c r="C3714" s="8" t="s">
        <v>4749</v>
      </c>
      <c r="D3714" s="8" t="s">
        <v>957</v>
      </c>
      <c r="E3714" s="12" t="s">
        <v>22</v>
      </c>
      <c r="F3714" s="12" t="s">
        <v>27</v>
      </c>
      <c r="G3714" s="12">
        <v>57</v>
      </c>
      <c r="H3714" s="12">
        <v>191</v>
      </c>
      <c r="I3714" s="12">
        <v>60</v>
      </c>
      <c r="J3714" s="12">
        <v>58</v>
      </c>
      <c r="K3714" s="12">
        <v>54</v>
      </c>
      <c r="L3714" s="12">
        <v>58</v>
      </c>
      <c r="M3714" s="12">
        <v>55</v>
      </c>
      <c r="N3714" s="12">
        <v>53</v>
      </c>
      <c r="O3714" s="12">
        <v>57</v>
      </c>
      <c r="P3714" s="12">
        <v>18</v>
      </c>
      <c r="Q3714" s="12">
        <v>1</v>
      </c>
      <c r="R3714" s="12">
        <f t="shared" ref="R3714:R3777" si="116">IF(OR(E3714="CF",E3714="SS",E3714="RW",E3714="LW"),1,
 IF(OR(E3714="CM",E3714="AM",E3714="DM",E3714="LM",E3714="RM",E3714="LWB",E3714="RWB"),2,
 IF(OR(E3714="LB",E3714="CB",E3714="RB"),3,
 IF(E3714="GK",4,""))))</f>
        <v>1</v>
      </c>
      <c r="S3714" s="12" t="str">
        <f t="shared" ref="S3714:S3777" si="117">G3714 &amp; R3714</f>
        <v>571</v>
      </c>
    </row>
    <row r="3715" spans="1:19" ht="15" customHeight="1" x14ac:dyDescent="0.25">
      <c r="A3715" s="8" t="s">
        <v>820</v>
      </c>
      <c r="B3715" s="8" t="s">
        <v>659</v>
      </c>
      <c r="C3715" s="8" t="s">
        <v>147</v>
      </c>
      <c r="D3715" s="8" t="s">
        <v>1414</v>
      </c>
      <c r="E3715" s="12" t="s">
        <v>22</v>
      </c>
      <c r="F3715" s="12" t="s">
        <v>27</v>
      </c>
      <c r="G3715" s="12">
        <v>57</v>
      </c>
      <c r="H3715" s="12">
        <v>195</v>
      </c>
      <c r="I3715" s="12">
        <v>55</v>
      </c>
      <c r="J3715" s="12">
        <v>52</v>
      </c>
      <c r="K3715" s="12">
        <v>53</v>
      </c>
      <c r="L3715" s="12">
        <v>76</v>
      </c>
      <c r="M3715" s="12">
        <v>51</v>
      </c>
      <c r="N3715" s="12">
        <v>52</v>
      </c>
      <c r="O3715" s="12">
        <v>54</v>
      </c>
      <c r="P3715" s="12">
        <v>27</v>
      </c>
      <c r="Q3715" s="12">
        <v>1</v>
      </c>
      <c r="R3715" s="12">
        <f t="shared" si="116"/>
        <v>1</v>
      </c>
      <c r="S3715" s="12" t="str">
        <f t="shared" si="117"/>
        <v>571</v>
      </c>
    </row>
    <row r="3716" spans="1:19" ht="15" customHeight="1" x14ac:dyDescent="0.25">
      <c r="B3716" s="8" t="s">
        <v>5277</v>
      </c>
      <c r="C3716" s="8" t="s">
        <v>1505</v>
      </c>
      <c r="D3716" s="8" t="s">
        <v>4766</v>
      </c>
      <c r="E3716" s="12" t="s">
        <v>22</v>
      </c>
      <c r="F3716" s="12" t="s">
        <v>27</v>
      </c>
      <c r="G3716" s="12">
        <v>57</v>
      </c>
      <c r="H3716" s="12">
        <v>187</v>
      </c>
      <c r="I3716" s="12">
        <v>63</v>
      </c>
      <c r="J3716" s="12">
        <v>61</v>
      </c>
      <c r="K3716" s="12">
        <v>55</v>
      </c>
      <c r="L3716" s="12">
        <v>67</v>
      </c>
      <c r="M3716" s="12">
        <v>50</v>
      </c>
      <c r="N3716" s="12">
        <v>45</v>
      </c>
      <c r="O3716" s="12">
        <v>56</v>
      </c>
      <c r="P3716" s="12">
        <v>23</v>
      </c>
      <c r="Q3716" s="12">
        <v>1</v>
      </c>
      <c r="R3716" s="12">
        <f t="shared" si="116"/>
        <v>1</v>
      </c>
      <c r="S3716" s="12" t="str">
        <f t="shared" si="117"/>
        <v>571</v>
      </c>
    </row>
    <row r="3717" spans="1:19" ht="15" customHeight="1" x14ac:dyDescent="0.25">
      <c r="A3717" s="8" t="s">
        <v>3647</v>
      </c>
      <c r="B3717" s="8" t="s">
        <v>3648</v>
      </c>
      <c r="C3717" s="8" t="s">
        <v>26</v>
      </c>
      <c r="D3717" s="8" t="s">
        <v>3605</v>
      </c>
      <c r="E3717" s="12" t="s">
        <v>22</v>
      </c>
      <c r="F3717" s="12" t="s">
        <v>27</v>
      </c>
      <c r="G3717" s="12">
        <v>57</v>
      </c>
      <c r="H3717" s="12">
        <v>191</v>
      </c>
      <c r="I3717" s="12">
        <v>60</v>
      </c>
      <c r="J3717" s="12">
        <v>60</v>
      </c>
      <c r="K3717" s="12">
        <v>55</v>
      </c>
      <c r="L3717" s="12">
        <v>63</v>
      </c>
      <c r="M3717" s="12">
        <v>52</v>
      </c>
      <c r="N3717" s="12">
        <v>50</v>
      </c>
      <c r="O3717" s="12">
        <v>56</v>
      </c>
      <c r="P3717" s="12">
        <v>26</v>
      </c>
      <c r="Q3717" s="12">
        <v>1</v>
      </c>
      <c r="R3717" s="12">
        <f t="shared" si="116"/>
        <v>1</v>
      </c>
      <c r="S3717" s="12" t="str">
        <f t="shared" si="117"/>
        <v>571</v>
      </c>
    </row>
    <row r="3718" spans="1:19" ht="15" customHeight="1" x14ac:dyDescent="0.25">
      <c r="A3718" s="8" t="s">
        <v>4539</v>
      </c>
      <c r="B3718" s="8" t="s">
        <v>4540</v>
      </c>
      <c r="C3718" s="8" t="s">
        <v>30</v>
      </c>
      <c r="D3718" s="8" t="s">
        <v>566</v>
      </c>
      <c r="E3718" s="12" t="s">
        <v>22</v>
      </c>
      <c r="F3718" s="12" t="s">
        <v>23</v>
      </c>
      <c r="G3718" s="12">
        <v>57</v>
      </c>
      <c r="H3718" s="12">
        <v>182</v>
      </c>
      <c r="I3718" s="12">
        <v>61</v>
      </c>
      <c r="J3718" s="12">
        <v>63</v>
      </c>
      <c r="K3718" s="12">
        <v>52</v>
      </c>
      <c r="L3718" s="12">
        <v>55</v>
      </c>
      <c r="M3718" s="12">
        <v>58</v>
      </c>
      <c r="N3718" s="12">
        <v>54</v>
      </c>
      <c r="O3718" s="12">
        <v>57</v>
      </c>
      <c r="P3718" s="12">
        <v>17</v>
      </c>
      <c r="Q3718" s="12">
        <v>1</v>
      </c>
      <c r="R3718" s="12">
        <f t="shared" si="116"/>
        <v>1</v>
      </c>
      <c r="S3718" s="12" t="str">
        <f t="shared" si="117"/>
        <v>571</v>
      </c>
    </row>
    <row r="3719" spans="1:19" ht="15" customHeight="1" x14ac:dyDescent="0.25">
      <c r="A3719" s="8" t="s">
        <v>1119</v>
      </c>
      <c r="B3719" s="8" t="s">
        <v>1198</v>
      </c>
      <c r="C3719" s="8" t="s">
        <v>816</v>
      </c>
      <c r="D3719" s="8" t="s">
        <v>3604</v>
      </c>
      <c r="E3719" s="12" t="s">
        <v>22</v>
      </c>
      <c r="F3719" s="12" t="s">
        <v>27</v>
      </c>
      <c r="G3719" s="12">
        <v>57</v>
      </c>
      <c r="H3719" s="12">
        <v>178</v>
      </c>
      <c r="I3719" s="12">
        <v>59</v>
      </c>
      <c r="J3719" s="12">
        <v>58</v>
      </c>
      <c r="K3719" s="12">
        <v>57</v>
      </c>
      <c r="L3719" s="12">
        <v>59</v>
      </c>
      <c r="M3719" s="12">
        <v>58</v>
      </c>
      <c r="N3719" s="12">
        <v>56</v>
      </c>
      <c r="O3719" s="12">
        <v>55</v>
      </c>
      <c r="P3719" s="12">
        <v>16</v>
      </c>
      <c r="Q3719" s="12">
        <v>1</v>
      </c>
      <c r="R3719" s="12">
        <f t="shared" si="116"/>
        <v>1</v>
      </c>
      <c r="S3719" s="12" t="str">
        <f t="shared" si="117"/>
        <v>571</v>
      </c>
    </row>
    <row r="3720" spans="1:19" ht="15" customHeight="1" x14ac:dyDescent="0.25">
      <c r="A3720" s="8" t="s">
        <v>394</v>
      </c>
      <c r="B3720" s="8" t="s">
        <v>2589</v>
      </c>
      <c r="C3720" s="8" t="s">
        <v>26</v>
      </c>
      <c r="D3720" s="8" t="s">
        <v>3922</v>
      </c>
      <c r="E3720" s="12" t="s">
        <v>22</v>
      </c>
      <c r="F3720" s="12" t="s">
        <v>67</v>
      </c>
      <c r="G3720" s="12">
        <v>57</v>
      </c>
      <c r="H3720" s="12">
        <v>193</v>
      </c>
      <c r="I3720" s="12">
        <v>60</v>
      </c>
      <c r="J3720" s="12">
        <v>58</v>
      </c>
      <c r="K3720" s="12">
        <v>51</v>
      </c>
      <c r="L3720" s="12">
        <v>69</v>
      </c>
      <c r="M3720" s="12">
        <v>52</v>
      </c>
      <c r="N3720" s="12">
        <v>50</v>
      </c>
      <c r="O3720" s="12">
        <v>59</v>
      </c>
      <c r="P3720" s="12">
        <v>18</v>
      </c>
      <c r="Q3720" s="12">
        <v>1</v>
      </c>
      <c r="R3720" s="12">
        <f t="shared" si="116"/>
        <v>1</v>
      </c>
      <c r="S3720" s="12" t="str">
        <f t="shared" si="117"/>
        <v>571</v>
      </c>
    </row>
    <row r="3721" spans="1:19" ht="15" customHeight="1" x14ac:dyDescent="0.25">
      <c r="A3721" s="8" t="s">
        <v>850</v>
      </c>
      <c r="B3721" s="8" t="s">
        <v>3378</v>
      </c>
      <c r="C3721" s="8" t="s">
        <v>620</v>
      </c>
      <c r="D3721" s="8" t="s">
        <v>4766</v>
      </c>
      <c r="E3721" s="12" t="s">
        <v>22</v>
      </c>
      <c r="F3721" s="12" t="s">
        <v>27</v>
      </c>
      <c r="G3721" s="12">
        <v>57</v>
      </c>
      <c r="H3721" s="12">
        <v>178</v>
      </c>
      <c r="I3721" s="12">
        <v>62</v>
      </c>
      <c r="J3721" s="12">
        <v>63</v>
      </c>
      <c r="K3721" s="12">
        <v>61</v>
      </c>
      <c r="L3721" s="12">
        <v>55</v>
      </c>
      <c r="M3721" s="12">
        <v>55</v>
      </c>
      <c r="N3721" s="12">
        <v>49</v>
      </c>
      <c r="O3721" s="12">
        <v>58</v>
      </c>
      <c r="P3721" s="12">
        <v>21</v>
      </c>
      <c r="Q3721" s="12">
        <v>2</v>
      </c>
      <c r="R3721" s="12">
        <f t="shared" si="116"/>
        <v>1</v>
      </c>
      <c r="S3721" s="12" t="str">
        <f t="shared" si="117"/>
        <v>571</v>
      </c>
    </row>
    <row r="3722" spans="1:19" ht="15" customHeight="1" x14ac:dyDescent="0.25">
      <c r="A3722" s="8" t="s">
        <v>1197</v>
      </c>
      <c r="B3722" s="8" t="s">
        <v>3379</v>
      </c>
      <c r="C3722" s="8" t="s">
        <v>26</v>
      </c>
      <c r="D3722" s="8" t="s">
        <v>3237</v>
      </c>
      <c r="E3722" s="12" t="s">
        <v>22</v>
      </c>
      <c r="F3722" s="12" t="s">
        <v>27</v>
      </c>
      <c r="G3722" s="12">
        <v>57</v>
      </c>
      <c r="H3722" s="12">
        <v>178</v>
      </c>
      <c r="I3722" s="12">
        <v>64</v>
      </c>
      <c r="J3722" s="12">
        <v>69</v>
      </c>
      <c r="K3722" s="12">
        <v>49</v>
      </c>
      <c r="L3722" s="12">
        <v>49</v>
      </c>
      <c r="M3722" s="12">
        <v>56</v>
      </c>
      <c r="N3722" s="12">
        <v>45</v>
      </c>
      <c r="O3722" s="12">
        <v>60</v>
      </c>
      <c r="P3722" s="12">
        <v>20</v>
      </c>
      <c r="Q3722" s="12">
        <v>1</v>
      </c>
      <c r="R3722" s="12">
        <f t="shared" si="116"/>
        <v>1</v>
      </c>
      <c r="S3722" s="12" t="str">
        <f t="shared" si="117"/>
        <v>571</v>
      </c>
    </row>
    <row r="3723" spans="1:19" ht="15" customHeight="1" x14ac:dyDescent="0.25">
      <c r="A3723" s="8" t="s">
        <v>3780</v>
      </c>
      <c r="B3723" s="8" t="s">
        <v>3781</v>
      </c>
      <c r="C3723" s="8" t="s">
        <v>171</v>
      </c>
      <c r="D3723" s="8" t="s">
        <v>3955</v>
      </c>
      <c r="E3723" s="12" t="s">
        <v>22</v>
      </c>
      <c r="F3723" s="12" t="s">
        <v>27</v>
      </c>
      <c r="G3723" s="12">
        <v>57</v>
      </c>
      <c r="H3723" s="12">
        <v>178</v>
      </c>
      <c r="I3723" s="12">
        <v>62</v>
      </c>
      <c r="J3723" s="12">
        <v>59</v>
      </c>
      <c r="K3723" s="12">
        <v>46</v>
      </c>
      <c r="L3723" s="12">
        <v>62</v>
      </c>
      <c r="M3723" s="12">
        <v>50</v>
      </c>
      <c r="N3723" s="12">
        <v>49</v>
      </c>
      <c r="O3723" s="12">
        <v>59</v>
      </c>
      <c r="P3723" s="12">
        <v>29</v>
      </c>
      <c r="Q3723" s="12">
        <v>1</v>
      </c>
      <c r="R3723" s="12">
        <f t="shared" si="116"/>
        <v>1</v>
      </c>
      <c r="S3723" s="12" t="str">
        <f t="shared" si="117"/>
        <v>571</v>
      </c>
    </row>
    <row r="3724" spans="1:19" ht="15" customHeight="1" x14ac:dyDescent="0.25">
      <c r="A3724" s="8" t="s">
        <v>5406</v>
      </c>
      <c r="B3724" s="8" t="s">
        <v>5407</v>
      </c>
      <c r="C3724" s="8" t="s">
        <v>37</v>
      </c>
      <c r="D3724" s="8" t="s">
        <v>3951</v>
      </c>
      <c r="E3724" s="12" t="s">
        <v>22</v>
      </c>
      <c r="F3724" s="12" t="s">
        <v>23</v>
      </c>
      <c r="G3724" s="12">
        <v>57</v>
      </c>
      <c r="H3724" s="12">
        <v>180</v>
      </c>
      <c r="I3724" s="12">
        <v>57</v>
      </c>
      <c r="J3724" s="12">
        <v>58</v>
      </c>
      <c r="K3724" s="12">
        <v>60</v>
      </c>
      <c r="L3724" s="12">
        <v>58</v>
      </c>
      <c r="M3724" s="12">
        <v>59</v>
      </c>
      <c r="N3724" s="12">
        <v>54</v>
      </c>
      <c r="O3724" s="12">
        <v>60</v>
      </c>
      <c r="P3724" s="12">
        <v>16</v>
      </c>
      <c r="Q3724" s="12">
        <v>1</v>
      </c>
      <c r="R3724" s="12">
        <f t="shared" si="116"/>
        <v>1</v>
      </c>
      <c r="S3724" s="12" t="str">
        <f t="shared" si="117"/>
        <v>571</v>
      </c>
    </row>
    <row r="3725" spans="1:19" ht="15" customHeight="1" x14ac:dyDescent="0.25">
      <c r="A3725" s="8" t="s">
        <v>2420</v>
      </c>
      <c r="B3725" s="8" t="s">
        <v>3380</v>
      </c>
      <c r="C3725" s="8" t="s">
        <v>26</v>
      </c>
      <c r="D3725" s="8" t="s">
        <v>79</v>
      </c>
      <c r="E3725" s="12" t="s">
        <v>22</v>
      </c>
      <c r="F3725" s="12" t="s">
        <v>27</v>
      </c>
      <c r="G3725" s="12">
        <v>57</v>
      </c>
      <c r="H3725" s="12">
        <v>181</v>
      </c>
      <c r="I3725" s="12">
        <v>62</v>
      </c>
      <c r="J3725" s="12">
        <v>62</v>
      </c>
      <c r="K3725" s="12">
        <v>55</v>
      </c>
      <c r="L3725" s="12">
        <v>60</v>
      </c>
      <c r="M3725" s="12">
        <v>51</v>
      </c>
      <c r="N3725" s="12">
        <v>51</v>
      </c>
      <c r="O3725" s="12">
        <v>58</v>
      </c>
      <c r="P3725" s="12">
        <v>22</v>
      </c>
      <c r="Q3725" s="12">
        <v>1</v>
      </c>
      <c r="R3725" s="12">
        <f t="shared" si="116"/>
        <v>1</v>
      </c>
      <c r="S3725" s="12" t="str">
        <f t="shared" si="117"/>
        <v>571</v>
      </c>
    </row>
    <row r="3726" spans="1:19" ht="15" customHeight="1" x14ac:dyDescent="0.25">
      <c r="A3726" s="8" t="s">
        <v>495</v>
      </c>
      <c r="B3726" s="8" t="s">
        <v>3381</v>
      </c>
      <c r="C3726" s="8" t="s">
        <v>171</v>
      </c>
      <c r="D3726" s="8" t="s">
        <v>3237</v>
      </c>
      <c r="E3726" s="12" t="s">
        <v>22</v>
      </c>
      <c r="F3726" s="12" t="s">
        <v>27</v>
      </c>
      <c r="G3726" s="12">
        <v>57</v>
      </c>
      <c r="H3726" s="12">
        <v>185</v>
      </c>
      <c r="I3726" s="12">
        <v>62</v>
      </c>
      <c r="J3726" s="12">
        <v>61</v>
      </c>
      <c r="K3726" s="12">
        <v>53</v>
      </c>
      <c r="L3726" s="12">
        <v>55</v>
      </c>
      <c r="M3726" s="12">
        <v>54</v>
      </c>
      <c r="N3726" s="12">
        <v>50</v>
      </c>
      <c r="O3726" s="12">
        <v>61</v>
      </c>
      <c r="P3726" s="12">
        <v>20</v>
      </c>
      <c r="Q3726" s="12">
        <v>1</v>
      </c>
      <c r="R3726" s="12">
        <f t="shared" si="116"/>
        <v>1</v>
      </c>
      <c r="S3726" s="12" t="str">
        <f t="shared" si="117"/>
        <v>571</v>
      </c>
    </row>
    <row r="3727" spans="1:19" ht="15" customHeight="1" x14ac:dyDescent="0.25">
      <c r="A3727" s="8" t="s">
        <v>245</v>
      </c>
      <c r="B3727" s="8" t="s">
        <v>2002</v>
      </c>
      <c r="C3727" s="8" t="s">
        <v>78</v>
      </c>
      <c r="D3727" s="8" t="s">
        <v>434</v>
      </c>
      <c r="E3727" s="12" t="s">
        <v>22</v>
      </c>
      <c r="F3727" s="12" t="s">
        <v>27</v>
      </c>
      <c r="G3727" s="12">
        <v>57</v>
      </c>
      <c r="H3727" s="12">
        <v>183</v>
      </c>
      <c r="I3727" s="12">
        <v>60</v>
      </c>
      <c r="J3727" s="12">
        <v>64</v>
      </c>
      <c r="K3727" s="12">
        <v>43</v>
      </c>
      <c r="L3727" s="12">
        <v>59</v>
      </c>
      <c r="M3727" s="12">
        <v>51</v>
      </c>
      <c r="N3727" s="12">
        <v>47</v>
      </c>
      <c r="O3727" s="12">
        <v>55</v>
      </c>
      <c r="P3727" s="12">
        <v>29</v>
      </c>
      <c r="Q3727" s="12">
        <v>1</v>
      </c>
      <c r="R3727" s="12">
        <f t="shared" si="116"/>
        <v>1</v>
      </c>
      <c r="S3727" s="12" t="str">
        <f t="shared" si="117"/>
        <v>571</v>
      </c>
    </row>
    <row r="3728" spans="1:19" ht="15" customHeight="1" x14ac:dyDescent="0.25">
      <c r="A3728" s="8" t="s">
        <v>3382</v>
      </c>
      <c r="B3728" s="8" t="s">
        <v>3383</v>
      </c>
      <c r="C3728" s="8" t="s">
        <v>1993</v>
      </c>
      <c r="D3728" s="8" t="s">
        <v>1803</v>
      </c>
      <c r="E3728" s="12" t="s">
        <v>22</v>
      </c>
      <c r="F3728" s="12" t="s">
        <v>27</v>
      </c>
      <c r="G3728" s="12">
        <v>57</v>
      </c>
      <c r="H3728" s="12">
        <v>180</v>
      </c>
      <c r="I3728" s="12">
        <v>60</v>
      </c>
      <c r="J3728" s="12">
        <v>62</v>
      </c>
      <c r="K3728" s="12">
        <v>56</v>
      </c>
      <c r="L3728" s="12">
        <v>58</v>
      </c>
      <c r="M3728" s="12">
        <v>53</v>
      </c>
      <c r="N3728" s="12">
        <v>50</v>
      </c>
      <c r="O3728" s="12">
        <v>55</v>
      </c>
      <c r="P3728" s="12">
        <v>27</v>
      </c>
      <c r="Q3728" s="12">
        <v>1</v>
      </c>
      <c r="R3728" s="12">
        <f t="shared" si="116"/>
        <v>1</v>
      </c>
      <c r="S3728" s="12" t="str">
        <f t="shared" si="117"/>
        <v>571</v>
      </c>
    </row>
    <row r="3729" spans="1:19" ht="15" customHeight="1" x14ac:dyDescent="0.25">
      <c r="A3729" s="8" t="s">
        <v>215</v>
      </c>
      <c r="B3729" s="8" t="s">
        <v>5343</v>
      </c>
      <c r="C3729" s="8" t="s">
        <v>26</v>
      </c>
      <c r="D3729" s="8" t="s">
        <v>4040</v>
      </c>
      <c r="E3729" s="12" t="s">
        <v>22</v>
      </c>
      <c r="F3729" s="12" t="s">
        <v>27</v>
      </c>
      <c r="G3729" s="12">
        <v>57</v>
      </c>
      <c r="H3729" s="12">
        <v>182</v>
      </c>
      <c r="I3729" s="12">
        <v>63</v>
      </c>
      <c r="J3729" s="12">
        <v>59</v>
      </c>
      <c r="K3729" s="12">
        <v>53</v>
      </c>
      <c r="L3729" s="12">
        <v>71</v>
      </c>
      <c r="M3729" s="12">
        <v>49</v>
      </c>
      <c r="N3729" s="12">
        <v>48</v>
      </c>
      <c r="O3729" s="12">
        <v>55</v>
      </c>
      <c r="P3729" s="12">
        <v>20</v>
      </c>
      <c r="Q3729" s="12">
        <v>1</v>
      </c>
      <c r="R3729" s="12">
        <f t="shared" si="116"/>
        <v>1</v>
      </c>
      <c r="S3729" s="12" t="str">
        <f t="shared" si="117"/>
        <v>571</v>
      </c>
    </row>
    <row r="3730" spans="1:19" ht="15" customHeight="1" x14ac:dyDescent="0.25">
      <c r="A3730" s="8" t="s">
        <v>4747</v>
      </c>
      <c r="B3730" s="8" t="s">
        <v>4748</v>
      </c>
      <c r="C3730" s="8" t="s">
        <v>26</v>
      </c>
      <c r="D3730" s="8" t="s">
        <v>1121</v>
      </c>
      <c r="E3730" s="12" t="s">
        <v>22</v>
      </c>
      <c r="F3730" s="12" t="s">
        <v>23</v>
      </c>
      <c r="G3730" s="12">
        <v>57</v>
      </c>
      <c r="H3730" s="12">
        <v>178</v>
      </c>
      <c r="I3730" s="12">
        <v>65</v>
      </c>
      <c r="J3730" s="12">
        <v>65</v>
      </c>
      <c r="K3730" s="12">
        <v>57</v>
      </c>
      <c r="L3730" s="12">
        <v>56</v>
      </c>
      <c r="M3730" s="12">
        <v>49</v>
      </c>
      <c r="N3730" s="12">
        <v>57</v>
      </c>
      <c r="O3730" s="12">
        <v>53</v>
      </c>
      <c r="P3730" s="12">
        <v>20</v>
      </c>
      <c r="Q3730" s="12">
        <v>1</v>
      </c>
      <c r="R3730" s="12">
        <f t="shared" si="116"/>
        <v>1</v>
      </c>
      <c r="S3730" s="12" t="str">
        <f t="shared" si="117"/>
        <v>571</v>
      </c>
    </row>
    <row r="3731" spans="1:19" ht="15" customHeight="1" x14ac:dyDescent="0.25">
      <c r="A3731" s="8" t="s">
        <v>2257</v>
      </c>
      <c r="B3731" s="8" t="s">
        <v>5100</v>
      </c>
      <c r="C3731" s="8" t="s">
        <v>94</v>
      </c>
      <c r="D3731" s="8" t="s">
        <v>3916</v>
      </c>
      <c r="E3731" s="12" t="s">
        <v>22</v>
      </c>
      <c r="F3731" s="12" t="s">
        <v>27</v>
      </c>
      <c r="G3731" s="12">
        <v>57</v>
      </c>
      <c r="H3731" s="12">
        <v>172</v>
      </c>
      <c r="I3731" s="12">
        <v>69</v>
      </c>
      <c r="J3731" s="12">
        <v>70</v>
      </c>
      <c r="K3731" s="12">
        <v>47</v>
      </c>
      <c r="L3731" s="12">
        <v>45</v>
      </c>
      <c r="M3731" s="12">
        <v>55</v>
      </c>
      <c r="N3731" s="12">
        <v>51</v>
      </c>
      <c r="O3731" s="12">
        <v>55</v>
      </c>
      <c r="P3731" s="12">
        <v>21</v>
      </c>
      <c r="Q3731" s="12">
        <v>1</v>
      </c>
      <c r="R3731" s="12">
        <f t="shared" si="116"/>
        <v>1</v>
      </c>
      <c r="S3731" s="12" t="str">
        <f t="shared" si="117"/>
        <v>571</v>
      </c>
    </row>
    <row r="3732" spans="1:19" ht="15" customHeight="1" x14ac:dyDescent="0.25">
      <c r="A3732" s="8" t="s">
        <v>5339</v>
      </c>
      <c r="B3732" s="8" t="s">
        <v>422</v>
      </c>
      <c r="C3732" s="8" t="s">
        <v>171</v>
      </c>
      <c r="D3732" s="8" t="s">
        <v>4040</v>
      </c>
      <c r="E3732" s="12" t="s">
        <v>22</v>
      </c>
      <c r="F3732" s="12" t="s">
        <v>27</v>
      </c>
      <c r="G3732" s="12">
        <v>57</v>
      </c>
      <c r="H3732" s="12">
        <v>175</v>
      </c>
      <c r="I3732" s="12">
        <v>63</v>
      </c>
      <c r="J3732" s="12">
        <v>65</v>
      </c>
      <c r="K3732" s="12">
        <v>55</v>
      </c>
      <c r="L3732" s="12">
        <v>56</v>
      </c>
      <c r="M3732" s="12">
        <v>52</v>
      </c>
      <c r="N3732" s="12">
        <v>54</v>
      </c>
      <c r="O3732" s="12">
        <v>59</v>
      </c>
      <c r="P3732" s="12">
        <v>18</v>
      </c>
      <c r="Q3732" s="12">
        <v>1</v>
      </c>
      <c r="R3732" s="12">
        <f t="shared" si="116"/>
        <v>1</v>
      </c>
      <c r="S3732" s="12" t="str">
        <f t="shared" si="117"/>
        <v>571</v>
      </c>
    </row>
    <row r="3733" spans="1:19" ht="15" customHeight="1" x14ac:dyDescent="0.25">
      <c r="A3733" s="8" t="s">
        <v>1592</v>
      </c>
      <c r="B3733" s="8" t="s">
        <v>1497</v>
      </c>
      <c r="C3733" s="8" t="s">
        <v>78</v>
      </c>
      <c r="D3733" s="8" t="s">
        <v>3945</v>
      </c>
      <c r="E3733" s="12" t="s">
        <v>22</v>
      </c>
      <c r="F3733" s="12" t="s">
        <v>27</v>
      </c>
      <c r="G3733" s="12">
        <v>57</v>
      </c>
      <c r="H3733" s="12">
        <v>178</v>
      </c>
      <c r="I3733" s="12">
        <v>64</v>
      </c>
      <c r="J3733" s="12">
        <v>66</v>
      </c>
      <c r="K3733" s="12">
        <v>52</v>
      </c>
      <c r="L3733" s="12">
        <v>52</v>
      </c>
      <c r="M3733" s="12">
        <v>53</v>
      </c>
      <c r="N3733" s="12">
        <v>48</v>
      </c>
      <c r="O3733" s="12">
        <v>54</v>
      </c>
      <c r="P3733" s="12">
        <v>28</v>
      </c>
      <c r="Q3733" s="12">
        <v>1</v>
      </c>
      <c r="R3733" s="12">
        <f t="shared" si="116"/>
        <v>1</v>
      </c>
      <c r="S3733" s="12" t="str">
        <f t="shared" si="117"/>
        <v>571</v>
      </c>
    </row>
    <row r="3734" spans="1:19" ht="15" customHeight="1" x14ac:dyDescent="0.25">
      <c r="A3734" s="8" t="s">
        <v>3384</v>
      </c>
      <c r="B3734" s="8" t="s">
        <v>1091</v>
      </c>
      <c r="C3734" s="8" t="s">
        <v>30</v>
      </c>
      <c r="D3734" s="8" t="s">
        <v>1792</v>
      </c>
      <c r="E3734" s="12" t="s">
        <v>22</v>
      </c>
      <c r="F3734" s="12" t="s">
        <v>27</v>
      </c>
      <c r="G3734" s="12">
        <v>57</v>
      </c>
      <c r="H3734" s="12">
        <v>180</v>
      </c>
      <c r="I3734" s="12">
        <v>65</v>
      </c>
      <c r="J3734" s="12">
        <v>66</v>
      </c>
      <c r="K3734" s="12">
        <v>54</v>
      </c>
      <c r="L3734" s="12">
        <v>53</v>
      </c>
      <c r="M3734" s="12">
        <v>50</v>
      </c>
      <c r="N3734" s="12">
        <v>53</v>
      </c>
      <c r="O3734" s="12">
        <v>56</v>
      </c>
      <c r="P3734" s="12">
        <v>18</v>
      </c>
      <c r="Q3734" s="12">
        <v>1</v>
      </c>
      <c r="R3734" s="12">
        <f t="shared" si="116"/>
        <v>1</v>
      </c>
      <c r="S3734" s="12" t="str">
        <f t="shared" si="117"/>
        <v>571</v>
      </c>
    </row>
    <row r="3735" spans="1:19" ht="15" customHeight="1" x14ac:dyDescent="0.25">
      <c r="A3735" s="8" t="s">
        <v>5105</v>
      </c>
      <c r="B3735" s="8" t="s">
        <v>5106</v>
      </c>
      <c r="C3735" s="8" t="s">
        <v>94</v>
      </c>
      <c r="D3735" s="8" t="s">
        <v>3916</v>
      </c>
      <c r="E3735" s="12" t="s">
        <v>22</v>
      </c>
      <c r="F3735" s="12" t="s">
        <v>27</v>
      </c>
      <c r="G3735" s="12">
        <v>57</v>
      </c>
      <c r="H3735" s="12">
        <v>180</v>
      </c>
      <c r="I3735" s="12">
        <v>64</v>
      </c>
      <c r="J3735" s="12">
        <v>60</v>
      </c>
      <c r="K3735" s="12">
        <v>57</v>
      </c>
      <c r="L3735" s="12">
        <v>53</v>
      </c>
      <c r="M3735" s="12">
        <v>56</v>
      </c>
      <c r="N3735" s="12">
        <v>51</v>
      </c>
      <c r="O3735" s="12">
        <v>58</v>
      </c>
      <c r="P3735" s="12">
        <v>17</v>
      </c>
      <c r="Q3735" s="12">
        <v>1</v>
      </c>
      <c r="R3735" s="12">
        <f t="shared" si="116"/>
        <v>1</v>
      </c>
      <c r="S3735" s="12" t="str">
        <f t="shared" si="117"/>
        <v>571</v>
      </c>
    </row>
    <row r="3736" spans="1:19" ht="15" customHeight="1" x14ac:dyDescent="0.25">
      <c r="A3736" s="8" t="s">
        <v>811</v>
      </c>
      <c r="B3736" s="8" t="s">
        <v>4931</v>
      </c>
      <c r="C3736" s="8" t="s">
        <v>26</v>
      </c>
      <c r="D3736" s="8" t="s">
        <v>1151</v>
      </c>
      <c r="E3736" s="12" t="s">
        <v>43</v>
      </c>
      <c r="F3736" s="12" t="s">
        <v>23</v>
      </c>
      <c r="G3736" s="12">
        <v>57</v>
      </c>
      <c r="H3736" s="12">
        <v>181</v>
      </c>
      <c r="I3736" s="12">
        <v>65</v>
      </c>
      <c r="J3736" s="12">
        <v>63</v>
      </c>
      <c r="K3736" s="12">
        <v>55</v>
      </c>
      <c r="L3736" s="12">
        <v>52</v>
      </c>
      <c r="M3736" s="12">
        <v>58</v>
      </c>
      <c r="N3736" s="12">
        <v>56</v>
      </c>
      <c r="O3736" s="12">
        <v>53</v>
      </c>
      <c r="P3736" s="12">
        <v>16</v>
      </c>
      <c r="Q3736" s="12">
        <v>1</v>
      </c>
      <c r="R3736" s="12">
        <f t="shared" si="116"/>
        <v>1</v>
      </c>
      <c r="S3736" s="12" t="str">
        <f t="shared" si="117"/>
        <v>571</v>
      </c>
    </row>
    <row r="3737" spans="1:19" ht="15" customHeight="1" x14ac:dyDescent="0.25">
      <c r="A3737" s="8" t="s">
        <v>4703</v>
      </c>
      <c r="B3737" s="8" t="s">
        <v>4704</v>
      </c>
      <c r="C3737" s="8" t="s">
        <v>398</v>
      </c>
      <c r="D3737" s="8" t="s">
        <v>4766</v>
      </c>
      <c r="E3737" s="12" t="s">
        <v>43</v>
      </c>
      <c r="F3737" s="12" t="s">
        <v>27</v>
      </c>
      <c r="G3737" s="12">
        <v>57</v>
      </c>
      <c r="H3737" s="12">
        <v>178</v>
      </c>
      <c r="I3737" s="12">
        <v>64</v>
      </c>
      <c r="J3737" s="12">
        <v>65</v>
      </c>
      <c r="K3737" s="12">
        <v>53</v>
      </c>
      <c r="L3737" s="12">
        <v>49</v>
      </c>
      <c r="M3737" s="12">
        <v>58</v>
      </c>
      <c r="N3737" s="12">
        <v>52</v>
      </c>
      <c r="O3737" s="12">
        <v>55</v>
      </c>
      <c r="P3737" s="12">
        <v>23</v>
      </c>
      <c r="Q3737" s="12">
        <v>3</v>
      </c>
      <c r="R3737" s="12">
        <f t="shared" si="116"/>
        <v>1</v>
      </c>
      <c r="S3737" s="12" t="str">
        <f t="shared" si="117"/>
        <v>571</v>
      </c>
    </row>
    <row r="3738" spans="1:19" ht="15" customHeight="1" x14ac:dyDescent="0.25">
      <c r="A3738" s="8" t="s">
        <v>863</v>
      </c>
      <c r="B3738" s="8" t="s">
        <v>3385</v>
      </c>
      <c r="C3738" s="8" t="s">
        <v>94</v>
      </c>
      <c r="D3738" s="8" t="s">
        <v>1792</v>
      </c>
      <c r="E3738" s="12" t="s">
        <v>43</v>
      </c>
      <c r="F3738" s="12" t="s">
        <v>27</v>
      </c>
      <c r="G3738" s="12">
        <v>57</v>
      </c>
      <c r="H3738" s="12">
        <v>174</v>
      </c>
      <c r="I3738" s="12">
        <v>69</v>
      </c>
      <c r="J3738" s="12">
        <v>71</v>
      </c>
      <c r="K3738" s="12">
        <v>50</v>
      </c>
      <c r="L3738" s="12">
        <v>49</v>
      </c>
      <c r="M3738" s="12">
        <v>54</v>
      </c>
      <c r="N3738" s="12">
        <v>51</v>
      </c>
      <c r="O3738" s="12">
        <v>50</v>
      </c>
      <c r="P3738" s="12">
        <v>23</v>
      </c>
      <c r="Q3738" s="12">
        <v>1</v>
      </c>
      <c r="R3738" s="12">
        <f t="shared" si="116"/>
        <v>1</v>
      </c>
      <c r="S3738" s="12" t="str">
        <f t="shared" si="117"/>
        <v>571</v>
      </c>
    </row>
    <row r="3739" spans="1:19" ht="15" customHeight="1" x14ac:dyDescent="0.25">
      <c r="A3739" s="8" t="s">
        <v>2412</v>
      </c>
      <c r="B3739" s="8" t="s">
        <v>3386</v>
      </c>
      <c r="C3739" s="8" t="s">
        <v>1320</v>
      </c>
      <c r="D3739" s="8" t="s">
        <v>3237</v>
      </c>
      <c r="E3739" s="12" t="s">
        <v>43</v>
      </c>
      <c r="F3739" s="12" t="s">
        <v>23</v>
      </c>
      <c r="G3739" s="12">
        <v>57</v>
      </c>
      <c r="H3739" s="12">
        <v>175</v>
      </c>
      <c r="I3739" s="12">
        <v>62</v>
      </c>
      <c r="J3739" s="12">
        <v>65</v>
      </c>
      <c r="K3739" s="12">
        <v>60</v>
      </c>
      <c r="L3739" s="12">
        <v>52</v>
      </c>
      <c r="M3739" s="12">
        <v>56</v>
      </c>
      <c r="N3739" s="12">
        <v>52</v>
      </c>
      <c r="O3739" s="12">
        <v>48</v>
      </c>
      <c r="P3739" s="12">
        <v>29</v>
      </c>
      <c r="Q3739" s="12">
        <v>1</v>
      </c>
      <c r="R3739" s="12">
        <f t="shared" si="116"/>
        <v>1</v>
      </c>
      <c r="S3739" s="12" t="str">
        <f t="shared" si="117"/>
        <v>571</v>
      </c>
    </row>
    <row r="3740" spans="1:19" ht="15" customHeight="1" x14ac:dyDescent="0.25">
      <c r="A3740" s="8" t="s">
        <v>3387</v>
      </c>
      <c r="B3740" s="8" t="s">
        <v>1826</v>
      </c>
      <c r="C3740" s="8" t="s">
        <v>787</v>
      </c>
      <c r="D3740" s="8" t="s">
        <v>1333</v>
      </c>
      <c r="E3740" s="12" t="s">
        <v>43</v>
      </c>
      <c r="F3740" s="12" t="s">
        <v>27</v>
      </c>
      <c r="G3740" s="12">
        <v>57</v>
      </c>
      <c r="H3740" s="12">
        <v>182</v>
      </c>
      <c r="I3740" s="12">
        <v>63</v>
      </c>
      <c r="J3740" s="12">
        <v>65</v>
      </c>
      <c r="K3740" s="12">
        <v>50</v>
      </c>
      <c r="L3740" s="12">
        <v>53</v>
      </c>
      <c r="M3740" s="12">
        <v>57</v>
      </c>
      <c r="N3740" s="12">
        <v>52</v>
      </c>
      <c r="O3740" s="12">
        <v>52</v>
      </c>
      <c r="P3740" s="12">
        <v>18</v>
      </c>
      <c r="Q3740" s="12">
        <v>1</v>
      </c>
      <c r="R3740" s="12">
        <f t="shared" si="116"/>
        <v>1</v>
      </c>
      <c r="S3740" s="12" t="str">
        <f t="shared" si="117"/>
        <v>571</v>
      </c>
    </row>
    <row r="3741" spans="1:19" ht="15" customHeight="1" x14ac:dyDescent="0.25">
      <c r="A3741" s="8" t="s">
        <v>3698</v>
      </c>
      <c r="B3741" s="8" t="s">
        <v>77</v>
      </c>
      <c r="C3741" s="8" t="s">
        <v>78</v>
      </c>
      <c r="D3741" s="8" t="s">
        <v>222</v>
      </c>
      <c r="E3741" s="12" t="s">
        <v>43</v>
      </c>
      <c r="F3741" s="12" t="s">
        <v>27</v>
      </c>
      <c r="G3741" s="12">
        <v>57</v>
      </c>
      <c r="H3741" s="12">
        <v>165</v>
      </c>
      <c r="I3741" s="12">
        <v>65</v>
      </c>
      <c r="J3741" s="12">
        <v>68</v>
      </c>
      <c r="K3741" s="12">
        <v>52</v>
      </c>
      <c r="L3741" s="12">
        <v>44</v>
      </c>
      <c r="M3741" s="12">
        <v>60</v>
      </c>
      <c r="N3741" s="12">
        <v>53</v>
      </c>
      <c r="O3741" s="12">
        <v>52</v>
      </c>
      <c r="P3741" s="12">
        <v>22</v>
      </c>
      <c r="Q3741" s="12">
        <v>1</v>
      </c>
      <c r="R3741" s="12">
        <f t="shared" si="116"/>
        <v>1</v>
      </c>
      <c r="S3741" s="12" t="str">
        <f t="shared" si="117"/>
        <v>571</v>
      </c>
    </row>
    <row r="3742" spans="1:19" ht="15" customHeight="1" x14ac:dyDescent="0.25">
      <c r="A3742" s="8" t="s">
        <v>1082</v>
      </c>
      <c r="B3742" s="8" t="s">
        <v>4253</v>
      </c>
      <c r="C3742" s="8" t="s">
        <v>1748</v>
      </c>
      <c r="D3742" s="8" t="s">
        <v>4250</v>
      </c>
      <c r="E3742" s="12" t="s">
        <v>43</v>
      </c>
      <c r="F3742" s="12" t="s">
        <v>27</v>
      </c>
      <c r="G3742" s="12">
        <v>57</v>
      </c>
      <c r="H3742" s="12">
        <v>175</v>
      </c>
      <c r="I3742" s="12">
        <v>68</v>
      </c>
      <c r="J3742" s="12">
        <v>70</v>
      </c>
      <c r="K3742" s="12">
        <v>64</v>
      </c>
      <c r="L3742" s="12">
        <v>41</v>
      </c>
      <c r="M3742" s="12">
        <v>51</v>
      </c>
      <c r="N3742" s="12">
        <v>49</v>
      </c>
      <c r="O3742" s="12">
        <v>43</v>
      </c>
      <c r="P3742" s="12">
        <v>46</v>
      </c>
      <c r="Q3742" s="12">
        <v>1</v>
      </c>
      <c r="R3742" s="12">
        <f t="shared" si="116"/>
        <v>1</v>
      </c>
      <c r="S3742" s="12" t="str">
        <f t="shared" si="117"/>
        <v>571</v>
      </c>
    </row>
    <row r="3743" spans="1:19" ht="15" customHeight="1" x14ac:dyDescent="0.25">
      <c r="A3743" s="8" t="s">
        <v>766</v>
      </c>
      <c r="B3743" s="8" t="s">
        <v>3388</v>
      </c>
      <c r="C3743" s="8" t="s">
        <v>108</v>
      </c>
      <c r="D3743" s="8" t="s">
        <v>967</v>
      </c>
      <c r="E3743" s="12" t="s">
        <v>43</v>
      </c>
      <c r="F3743" s="12" t="s">
        <v>27</v>
      </c>
      <c r="G3743" s="12">
        <v>57</v>
      </c>
      <c r="H3743" s="12">
        <v>188</v>
      </c>
      <c r="I3743" s="12">
        <v>63</v>
      </c>
      <c r="J3743" s="12">
        <v>63</v>
      </c>
      <c r="K3743" s="12">
        <v>57</v>
      </c>
      <c r="L3743" s="12">
        <v>55</v>
      </c>
      <c r="M3743" s="12">
        <v>55</v>
      </c>
      <c r="N3743" s="12">
        <v>51</v>
      </c>
      <c r="O3743" s="12">
        <v>50</v>
      </c>
      <c r="P3743" s="12">
        <v>27</v>
      </c>
      <c r="Q3743" s="12">
        <v>1</v>
      </c>
      <c r="R3743" s="12">
        <f t="shared" si="116"/>
        <v>1</v>
      </c>
      <c r="S3743" s="12" t="str">
        <f t="shared" si="117"/>
        <v>571</v>
      </c>
    </row>
    <row r="3744" spans="1:19" ht="15" customHeight="1" x14ac:dyDescent="0.25">
      <c r="A3744" s="8" t="s">
        <v>714</v>
      </c>
      <c r="B3744" s="8" t="s">
        <v>4872</v>
      </c>
      <c r="C3744" s="8" t="s">
        <v>37</v>
      </c>
      <c r="D3744" s="8" t="s">
        <v>910</v>
      </c>
      <c r="E3744" s="12" t="s">
        <v>43</v>
      </c>
      <c r="F3744" s="12" t="s">
        <v>67</v>
      </c>
      <c r="G3744" s="12">
        <v>57</v>
      </c>
      <c r="H3744" s="12">
        <v>174</v>
      </c>
      <c r="I3744" s="12">
        <v>65</v>
      </c>
      <c r="J3744" s="12">
        <v>66</v>
      </c>
      <c r="K3744" s="12">
        <v>57</v>
      </c>
      <c r="L3744" s="12">
        <v>51</v>
      </c>
      <c r="M3744" s="12">
        <v>56</v>
      </c>
      <c r="N3744" s="12">
        <v>52</v>
      </c>
      <c r="O3744" s="12">
        <v>53</v>
      </c>
      <c r="P3744" s="12">
        <v>16</v>
      </c>
      <c r="Q3744" s="12">
        <v>1</v>
      </c>
      <c r="R3744" s="12">
        <f t="shared" si="116"/>
        <v>1</v>
      </c>
      <c r="S3744" s="12" t="str">
        <f t="shared" si="117"/>
        <v>571</v>
      </c>
    </row>
    <row r="3745" spans="1:19" ht="15" customHeight="1" x14ac:dyDescent="0.25">
      <c r="A3745" s="8" t="s">
        <v>2420</v>
      </c>
      <c r="B3745" s="8" t="s">
        <v>5272</v>
      </c>
      <c r="C3745" s="8" t="s">
        <v>26</v>
      </c>
      <c r="D3745" s="8" t="s">
        <v>3924</v>
      </c>
      <c r="E3745" s="12" t="s">
        <v>43</v>
      </c>
      <c r="F3745" s="12" t="s">
        <v>27</v>
      </c>
      <c r="G3745" s="12">
        <v>57</v>
      </c>
      <c r="H3745" s="12">
        <v>170</v>
      </c>
      <c r="I3745" s="12">
        <v>65</v>
      </c>
      <c r="J3745" s="12">
        <v>66</v>
      </c>
      <c r="K3745" s="12">
        <v>52</v>
      </c>
      <c r="L3745" s="12">
        <v>48</v>
      </c>
      <c r="M3745" s="12">
        <v>59</v>
      </c>
      <c r="N3745" s="12">
        <v>52</v>
      </c>
      <c r="O3745" s="12">
        <v>53</v>
      </c>
      <c r="P3745" s="12">
        <v>22</v>
      </c>
      <c r="Q3745" s="12">
        <v>1</v>
      </c>
      <c r="R3745" s="12">
        <f t="shared" si="116"/>
        <v>1</v>
      </c>
      <c r="S3745" s="12" t="str">
        <f t="shared" si="117"/>
        <v>571</v>
      </c>
    </row>
    <row r="3746" spans="1:19" ht="15" customHeight="1" x14ac:dyDescent="0.25">
      <c r="A3746" s="8" t="s">
        <v>860</v>
      </c>
      <c r="B3746" s="8" t="s">
        <v>3389</v>
      </c>
      <c r="C3746" s="8" t="s">
        <v>171</v>
      </c>
      <c r="D3746" s="8" t="s">
        <v>3237</v>
      </c>
      <c r="E3746" s="12" t="s">
        <v>43</v>
      </c>
      <c r="F3746" s="12" t="s">
        <v>27</v>
      </c>
      <c r="G3746" s="12">
        <v>57</v>
      </c>
      <c r="H3746" s="12">
        <v>176</v>
      </c>
      <c r="I3746" s="12">
        <v>62</v>
      </c>
      <c r="J3746" s="12">
        <v>65</v>
      </c>
      <c r="K3746" s="12">
        <v>53</v>
      </c>
      <c r="L3746" s="12">
        <v>50</v>
      </c>
      <c r="M3746" s="12">
        <v>57</v>
      </c>
      <c r="N3746" s="12">
        <v>55</v>
      </c>
      <c r="O3746" s="12">
        <v>57</v>
      </c>
      <c r="P3746" s="12">
        <v>21</v>
      </c>
      <c r="Q3746" s="12">
        <v>1</v>
      </c>
      <c r="R3746" s="12">
        <f t="shared" si="116"/>
        <v>1</v>
      </c>
      <c r="S3746" s="12" t="str">
        <f t="shared" si="117"/>
        <v>571</v>
      </c>
    </row>
    <row r="3747" spans="1:19" ht="15" customHeight="1" x14ac:dyDescent="0.25">
      <c r="A3747" s="8" t="s">
        <v>3390</v>
      </c>
      <c r="B3747" s="8" t="s">
        <v>3391</v>
      </c>
      <c r="C3747" s="8" t="s">
        <v>34</v>
      </c>
      <c r="D3747" s="8" t="s">
        <v>1577</v>
      </c>
      <c r="E3747" s="12" t="s">
        <v>48</v>
      </c>
      <c r="F3747" s="12" t="s">
        <v>23</v>
      </c>
      <c r="G3747" s="12">
        <v>57</v>
      </c>
      <c r="H3747" s="12">
        <v>172</v>
      </c>
      <c r="I3747" s="12">
        <v>70</v>
      </c>
      <c r="J3747" s="12">
        <v>72</v>
      </c>
      <c r="K3747" s="12">
        <v>50</v>
      </c>
      <c r="L3747" s="12">
        <v>47</v>
      </c>
      <c r="M3747" s="12">
        <v>55</v>
      </c>
      <c r="N3747" s="12">
        <v>48</v>
      </c>
      <c r="O3747" s="12">
        <v>52</v>
      </c>
      <c r="P3747" s="12">
        <v>22</v>
      </c>
      <c r="Q3747" s="12">
        <v>1</v>
      </c>
      <c r="R3747" s="12">
        <f t="shared" si="116"/>
        <v>1</v>
      </c>
      <c r="S3747" s="12" t="str">
        <f t="shared" si="117"/>
        <v>571</v>
      </c>
    </row>
    <row r="3748" spans="1:19" ht="15" customHeight="1" x14ac:dyDescent="0.25">
      <c r="A3748" s="8" t="s">
        <v>3392</v>
      </c>
      <c r="B3748" s="8" t="s">
        <v>3393</v>
      </c>
      <c r="C3748" s="8" t="s">
        <v>620</v>
      </c>
      <c r="D3748" s="8" t="s">
        <v>4766</v>
      </c>
      <c r="E3748" s="12" t="s">
        <v>48</v>
      </c>
      <c r="F3748" s="12" t="s">
        <v>27</v>
      </c>
      <c r="G3748" s="12">
        <v>57</v>
      </c>
      <c r="H3748" s="12">
        <v>181</v>
      </c>
      <c r="I3748" s="12">
        <v>64</v>
      </c>
      <c r="J3748" s="12">
        <v>64</v>
      </c>
      <c r="K3748" s="12">
        <v>52</v>
      </c>
      <c r="L3748" s="12">
        <v>57</v>
      </c>
      <c r="M3748" s="12">
        <v>53</v>
      </c>
      <c r="N3748" s="12">
        <v>52</v>
      </c>
      <c r="O3748" s="12">
        <v>52</v>
      </c>
      <c r="P3748" s="12">
        <v>26</v>
      </c>
      <c r="Q3748" s="12">
        <v>2</v>
      </c>
      <c r="R3748" s="12">
        <f t="shared" si="116"/>
        <v>1</v>
      </c>
      <c r="S3748" s="12" t="str">
        <f t="shared" si="117"/>
        <v>571</v>
      </c>
    </row>
    <row r="3749" spans="1:19" ht="15" customHeight="1" x14ac:dyDescent="0.25">
      <c r="A3749" s="8" t="s">
        <v>4581</v>
      </c>
      <c r="B3749" s="8" t="s">
        <v>4582</v>
      </c>
      <c r="C3749" s="8" t="s">
        <v>348</v>
      </c>
      <c r="D3749" s="8" t="s">
        <v>3918</v>
      </c>
      <c r="E3749" s="12" t="s">
        <v>48</v>
      </c>
      <c r="F3749" s="12" t="s">
        <v>27</v>
      </c>
      <c r="G3749" s="12">
        <v>57</v>
      </c>
      <c r="H3749" s="12">
        <v>179</v>
      </c>
      <c r="I3749" s="12">
        <v>70</v>
      </c>
      <c r="J3749" s="12">
        <v>71</v>
      </c>
      <c r="K3749" s="12">
        <v>46</v>
      </c>
      <c r="L3749" s="12">
        <v>52</v>
      </c>
      <c r="M3749" s="12">
        <v>54</v>
      </c>
      <c r="N3749" s="12">
        <v>51</v>
      </c>
      <c r="O3749" s="12">
        <v>42</v>
      </c>
      <c r="P3749" s="12">
        <v>26</v>
      </c>
      <c r="Q3749" s="12">
        <v>1</v>
      </c>
      <c r="R3749" s="12">
        <f t="shared" si="116"/>
        <v>1</v>
      </c>
      <c r="S3749" s="12" t="str">
        <f t="shared" si="117"/>
        <v>571</v>
      </c>
    </row>
    <row r="3750" spans="1:19" ht="15" customHeight="1" x14ac:dyDescent="0.25">
      <c r="A3750" s="8" t="s">
        <v>3782</v>
      </c>
      <c r="B3750" s="8" t="s">
        <v>3783</v>
      </c>
      <c r="C3750" s="8" t="s">
        <v>26</v>
      </c>
      <c r="D3750" s="8" t="s">
        <v>3955</v>
      </c>
      <c r="E3750" s="12" t="s">
        <v>48</v>
      </c>
      <c r="F3750" s="12" t="s">
        <v>27</v>
      </c>
      <c r="G3750" s="12">
        <v>57</v>
      </c>
      <c r="H3750" s="12">
        <v>181</v>
      </c>
      <c r="I3750" s="12">
        <v>68</v>
      </c>
      <c r="J3750" s="12">
        <v>68</v>
      </c>
      <c r="K3750" s="12">
        <v>49</v>
      </c>
      <c r="L3750" s="12">
        <v>53</v>
      </c>
      <c r="M3750" s="12">
        <v>55</v>
      </c>
      <c r="N3750" s="12">
        <v>52</v>
      </c>
      <c r="O3750" s="12">
        <v>50</v>
      </c>
      <c r="P3750" s="12">
        <v>20</v>
      </c>
      <c r="Q3750" s="12">
        <v>1</v>
      </c>
      <c r="R3750" s="12">
        <f t="shared" si="116"/>
        <v>1</v>
      </c>
      <c r="S3750" s="12" t="str">
        <f t="shared" si="117"/>
        <v>571</v>
      </c>
    </row>
    <row r="3751" spans="1:19" ht="15" customHeight="1" x14ac:dyDescent="0.25">
      <c r="A3751" s="8" t="s">
        <v>5351</v>
      </c>
      <c r="B3751" s="8" t="s">
        <v>5352</v>
      </c>
      <c r="C3751" s="8" t="s">
        <v>78</v>
      </c>
      <c r="D3751" s="8" t="s">
        <v>1223</v>
      </c>
      <c r="E3751" s="12" t="s">
        <v>48</v>
      </c>
      <c r="F3751" s="12" t="s">
        <v>27</v>
      </c>
      <c r="G3751" s="12">
        <v>57</v>
      </c>
      <c r="H3751" s="12">
        <v>181</v>
      </c>
      <c r="I3751" s="12">
        <v>68</v>
      </c>
      <c r="J3751" s="12">
        <v>68</v>
      </c>
      <c r="K3751" s="12">
        <v>55</v>
      </c>
      <c r="L3751" s="12">
        <v>52</v>
      </c>
      <c r="M3751" s="12">
        <v>56</v>
      </c>
      <c r="N3751" s="12">
        <v>51</v>
      </c>
      <c r="O3751" s="12">
        <v>48</v>
      </c>
      <c r="P3751" s="12">
        <v>19</v>
      </c>
      <c r="Q3751" s="12">
        <v>1</v>
      </c>
      <c r="R3751" s="12">
        <f t="shared" si="116"/>
        <v>1</v>
      </c>
      <c r="S3751" s="12" t="str">
        <f t="shared" si="117"/>
        <v>571</v>
      </c>
    </row>
    <row r="3752" spans="1:19" ht="15" customHeight="1" x14ac:dyDescent="0.25">
      <c r="A3752" s="8" t="s">
        <v>132</v>
      </c>
      <c r="B3752" s="8" t="s">
        <v>4628</v>
      </c>
      <c r="C3752" s="8" t="s">
        <v>37</v>
      </c>
      <c r="D3752" s="8" t="s">
        <v>414</v>
      </c>
      <c r="E3752" s="12" t="s">
        <v>48</v>
      </c>
      <c r="F3752" s="12" t="s">
        <v>23</v>
      </c>
      <c r="G3752" s="12">
        <v>57</v>
      </c>
      <c r="H3752" s="12">
        <v>177</v>
      </c>
      <c r="I3752" s="12">
        <v>63</v>
      </c>
      <c r="J3752" s="12">
        <v>63</v>
      </c>
      <c r="K3752" s="12">
        <v>57</v>
      </c>
      <c r="L3752" s="12">
        <v>51</v>
      </c>
      <c r="M3752" s="12">
        <v>57</v>
      </c>
      <c r="N3752" s="12">
        <v>50</v>
      </c>
      <c r="O3752" s="12">
        <v>47</v>
      </c>
      <c r="P3752" s="12">
        <v>32</v>
      </c>
      <c r="Q3752" s="12">
        <v>1</v>
      </c>
      <c r="R3752" s="12">
        <f t="shared" si="116"/>
        <v>1</v>
      </c>
      <c r="S3752" s="12" t="str">
        <f t="shared" si="117"/>
        <v>571</v>
      </c>
    </row>
    <row r="3753" spans="1:19" ht="15" customHeight="1" x14ac:dyDescent="0.25">
      <c r="A3753" s="8" t="s">
        <v>860</v>
      </c>
      <c r="B3753" s="8" t="s">
        <v>1296</v>
      </c>
      <c r="C3753" s="8" t="s">
        <v>171</v>
      </c>
      <c r="D3753" s="8" t="s">
        <v>3953</v>
      </c>
      <c r="E3753" s="12" t="s">
        <v>35</v>
      </c>
      <c r="F3753" s="12" t="s">
        <v>27</v>
      </c>
      <c r="G3753" s="12">
        <v>57</v>
      </c>
      <c r="H3753" s="12">
        <v>183</v>
      </c>
      <c r="I3753" s="12">
        <v>72</v>
      </c>
      <c r="J3753" s="12">
        <v>70</v>
      </c>
      <c r="K3753" s="12">
        <v>48</v>
      </c>
      <c r="L3753" s="12">
        <v>51</v>
      </c>
      <c r="M3753" s="12">
        <v>47</v>
      </c>
      <c r="N3753" s="12">
        <v>41</v>
      </c>
      <c r="O3753" s="12">
        <v>39</v>
      </c>
      <c r="P3753" s="12">
        <v>41</v>
      </c>
      <c r="Q3753" s="12">
        <v>1</v>
      </c>
      <c r="R3753" s="12">
        <f t="shared" si="116"/>
        <v>2</v>
      </c>
      <c r="S3753" s="12" t="str">
        <f t="shared" si="117"/>
        <v>572</v>
      </c>
    </row>
    <row r="3754" spans="1:19" ht="15" customHeight="1" x14ac:dyDescent="0.25">
      <c r="A3754" s="8" t="s">
        <v>1017</v>
      </c>
      <c r="B3754" s="8" t="s">
        <v>2883</v>
      </c>
      <c r="C3754" s="8" t="s">
        <v>644</v>
      </c>
      <c r="D3754" s="8" t="s">
        <v>957</v>
      </c>
      <c r="E3754" s="12" t="s">
        <v>35</v>
      </c>
      <c r="F3754" s="12" t="s">
        <v>27</v>
      </c>
      <c r="G3754" s="12">
        <v>57</v>
      </c>
      <c r="H3754" s="12">
        <v>176</v>
      </c>
      <c r="I3754" s="12">
        <v>60</v>
      </c>
      <c r="J3754" s="12">
        <v>61</v>
      </c>
      <c r="K3754" s="12">
        <v>55</v>
      </c>
      <c r="L3754" s="12">
        <v>51</v>
      </c>
      <c r="M3754" s="12">
        <v>55</v>
      </c>
      <c r="N3754" s="12">
        <v>53</v>
      </c>
      <c r="O3754" s="12">
        <v>54</v>
      </c>
      <c r="P3754" s="12">
        <v>34</v>
      </c>
      <c r="Q3754" s="12">
        <v>1</v>
      </c>
      <c r="R3754" s="12">
        <f t="shared" si="116"/>
        <v>2</v>
      </c>
      <c r="S3754" s="12" t="str">
        <f t="shared" si="117"/>
        <v>572</v>
      </c>
    </row>
    <row r="3755" spans="1:19" ht="15" customHeight="1" x14ac:dyDescent="0.25">
      <c r="A3755" s="8" t="s">
        <v>3850</v>
      </c>
      <c r="B3755" s="8" t="s">
        <v>1009</v>
      </c>
      <c r="C3755" s="8" t="s">
        <v>30</v>
      </c>
      <c r="D3755" s="8" t="s">
        <v>626</v>
      </c>
      <c r="E3755" s="12" t="s">
        <v>35</v>
      </c>
      <c r="F3755" s="12" t="s">
        <v>27</v>
      </c>
      <c r="G3755" s="12">
        <v>57</v>
      </c>
      <c r="H3755" s="12">
        <v>168</v>
      </c>
      <c r="I3755" s="12">
        <v>65</v>
      </c>
      <c r="J3755" s="12">
        <v>67</v>
      </c>
      <c r="K3755" s="12">
        <v>52</v>
      </c>
      <c r="L3755" s="12">
        <v>49</v>
      </c>
      <c r="M3755" s="12">
        <v>58</v>
      </c>
      <c r="N3755" s="12">
        <v>52</v>
      </c>
      <c r="O3755" s="12">
        <v>49</v>
      </c>
      <c r="P3755" s="12">
        <v>25</v>
      </c>
      <c r="Q3755" s="12">
        <v>1</v>
      </c>
      <c r="R3755" s="12">
        <f t="shared" si="116"/>
        <v>2</v>
      </c>
      <c r="S3755" s="12" t="str">
        <f t="shared" si="117"/>
        <v>572</v>
      </c>
    </row>
    <row r="3756" spans="1:19" ht="15" customHeight="1" x14ac:dyDescent="0.25">
      <c r="A3756" s="8" t="s">
        <v>5439</v>
      </c>
      <c r="B3756" s="8" t="s">
        <v>5440</v>
      </c>
      <c r="C3756" s="8" t="s">
        <v>2062</v>
      </c>
      <c r="D3756" s="8" t="s">
        <v>3917</v>
      </c>
      <c r="E3756" s="12" t="s">
        <v>35</v>
      </c>
      <c r="F3756" s="12" t="s">
        <v>23</v>
      </c>
      <c r="G3756" s="12">
        <v>57</v>
      </c>
      <c r="H3756" s="12">
        <v>169</v>
      </c>
      <c r="I3756" s="12">
        <v>66</v>
      </c>
      <c r="J3756" s="12">
        <v>68</v>
      </c>
      <c r="K3756" s="12">
        <v>56</v>
      </c>
      <c r="L3756" s="12">
        <v>43</v>
      </c>
      <c r="M3756" s="12">
        <v>53</v>
      </c>
      <c r="N3756" s="12">
        <v>55</v>
      </c>
      <c r="O3756" s="12">
        <v>50</v>
      </c>
      <c r="P3756" s="12">
        <v>36</v>
      </c>
      <c r="Q3756" s="12">
        <v>1</v>
      </c>
      <c r="R3756" s="12">
        <f t="shared" si="116"/>
        <v>2</v>
      </c>
      <c r="S3756" s="12" t="str">
        <f t="shared" si="117"/>
        <v>572</v>
      </c>
    </row>
    <row r="3757" spans="1:19" ht="15" customHeight="1" x14ac:dyDescent="0.25">
      <c r="A3757" s="8" t="s">
        <v>505</v>
      </c>
      <c r="B3757" s="8" t="s">
        <v>5426</v>
      </c>
      <c r="C3757" s="8" t="s">
        <v>171</v>
      </c>
      <c r="D3757" s="8" t="s">
        <v>3953</v>
      </c>
      <c r="E3757" s="12" t="s">
        <v>35</v>
      </c>
      <c r="F3757" s="12" t="s">
        <v>27</v>
      </c>
      <c r="G3757" s="12">
        <v>57</v>
      </c>
      <c r="H3757" s="12">
        <v>180</v>
      </c>
      <c r="I3757" s="12">
        <v>62</v>
      </c>
      <c r="J3757" s="12">
        <v>62</v>
      </c>
      <c r="K3757" s="12">
        <v>51</v>
      </c>
      <c r="L3757" s="12">
        <v>51</v>
      </c>
      <c r="M3757" s="12">
        <v>54</v>
      </c>
      <c r="N3757" s="12">
        <v>53</v>
      </c>
      <c r="O3757" s="12">
        <v>48</v>
      </c>
      <c r="P3757" s="12">
        <v>42</v>
      </c>
      <c r="Q3757" s="12">
        <v>1</v>
      </c>
      <c r="R3757" s="12">
        <f t="shared" si="116"/>
        <v>2</v>
      </c>
      <c r="S3757" s="12" t="str">
        <f t="shared" si="117"/>
        <v>572</v>
      </c>
    </row>
    <row r="3758" spans="1:19" ht="15" customHeight="1" x14ac:dyDescent="0.25">
      <c r="A3758" s="8" t="s">
        <v>621</v>
      </c>
      <c r="B3758" s="8" t="s">
        <v>4156</v>
      </c>
      <c r="C3758" s="8" t="s">
        <v>30</v>
      </c>
      <c r="D3758" s="8" t="s">
        <v>217</v>
      </c>
      <c r="E3758" s="12" t="s">
        <v>35</v>
      </c>
      <c r="F3758" s="12" t="s">
        <v>27</v>
      </c>
      <c r="G3758" s="12">
        <v>57</v>
      </c>
      <c r="H3758" s="12">
        <v>174</v>
      </c>
      <c r="I3758" s="12">
        <v>62</v>
      </c>
      <c r="J3758" s="12">
        <v>64</v>
      </c>
      <c r="K3758" s="12">
        <v>51</v>
      </c>
      <c r="L3758" s="12">
        <v>55</v>
      </c>
      <c r="M3758" s="12">
        <v>53</v>
      </c>
      <c r="N3758" s="12">
        <v>51</v>
      </c>
      <c r="O3758" s="12">
        <v>49</v>
      </c>
      <c r="P3758" s="12">
        <v>33</v>
      </c>
      <c r="Q3758" s="12">
        <v>1</v>
      </c>
      <c r="R3758" s="12">
        <f t="shared" si="116"/>
        <v>2</v>
      </c>
      <c r="S3758" s="12" t="str">
        <f t="shared" si="117"/>
        <v>572</v>
      </c>
    </row>
    <row r="3759" spans="1:19" ht="15" customHeight="1" x14ac:dyDescent="0.25">
      <c r="A3759" s="8" t="s">
        <v>1148</v>
      </c>
      <c r="B3759" s="8" t="s">
        <v>3394</v>
      </c>
      <c r="C3759" s="8" t="s">
        <v>94</v>
      </c>
      <c r="D3759" s="8" t="s">
        <v>4766</v>
      </c>
      <c r="E3759" s="12" t="s">
        <v>35</v>
      </c>
      <c r="F3759" s="12" t="s">
        <v>27</v>
      </c>
      <c r="G3759" s="12">
        <v>57</v>
      </c>
      <c r="H3759" s="12">
        <v>183</v>
      </c>
      <c r="I3759" s="12">
        <v>55</v>
      </c>
      <c r="J3759" s="12">
        <v>55</v>
      </c>
      <c r="K3759" s="12">
        <v>46</v>
      </c>
      <c r="L3759" s="12">
        <v>47</v>
      </c>
      <c r="M3759" s="12">
        <v>62</v>
      </c>
      <c r="N3759" s="12">
        <v>61</v>
      </c>
      <c r="O3759" s="12">
        <v>47</v>
      </c>
      <c r="P3759" s="12">
        <v>45</v>
      </c>
      <c r="Q3759" s="12">
        <v>3</v>
      </c>
      <c r="R3759" s="12">
        <f t="shared" si="116"/>
        <v>2</v>
      </c>
      <c r="S3759" s="12" t="str">
        <f t="shared" si="117"/>
        <v>572</v>
      </c>
    </row>
    <row r="3760" spans="1:19" ht="15" customHeight="1" x14ac:dyDescent="0.25">
      <c r="A3760" s="8" t="s">
        <v>157</v>
      </c>
      <c r="B3760" s="8" t="s">
        <v>4203</v>
      </c>
      <c r="C3760" s="8" t="s">
        <v>176</v>
      </c>
      <c r="D3760" s="8" t="s">
        <v>553</v>
      </c>
      <c r="E3760" s="12" t="s">
        <v>35</v>
      </c>
      <c r="F3760" s="12" t="s">
        <v>27</v>
      </c>
      <c r="G3760" s="12">
        <v>57</v>
      </c>
      <c r="H3760" s="12">
        <v>175</v>
      </c>
      <c r="I3760" s="12">
        <v>65</v>
      </c>
      <c r="J3760" s="12">
        <v>67</v>
      </c>
      <c r="K3760" s="12">
        <v>50</v>
      </c>
      <c r="L3760" s="12">
        <v>51</v>
      </c>
      <c r="M3760" s="12">
        <v>55</v>
      </c>
      <c r="N3760" s="12">
        <v>54</v>
      </c>
      <c r="O3760" s="12">
        <v>44</v>
      </c>
      <c r="P3760" s="12">
        <v>32</v>
      </c>
      <c r="Q3760" s="12">
        <v>1</v>
      </c>
      <c r="R3760" s="12">
        <f t="shared" si="116"/>
        <v>2</v>
      </c>
      <c r="S3760" s="12" t="str">
        <f t="shared" si="117"/>
        <v>572</v>
      </c>
    </row>
    <row r="3761" spans="1:19" ht="15" customHeight="1" x14ac:dyDescent="0.25">
      <c r="A3761" s="8" t="s">
        <v>44</v>
      </c>
      <c r="B3761" s="8" t="s">
        <v>4837</v>
      </c>
      <c r="C3761" s="8" t="s">
        <v>30</v>
      </c>
      <c r="D3761" s="8" t="s">
        <v>761</v>
      </c>
      <c r="E3761" s="12" t="s">
        <v>88</v>
      </c>
      <c r="F3761" s="12" t="s">
        <v>23</v>
      </c>
      <c r="G3761" s="12">
        <v>57</v>
      </c>
      <c r="H3761" s="12">
        <v>181</v>
      </c>
      <c r="I3761" s="12">
        <v>66</v>
      </c>
      <c r="J3761" s="12">
        <v>65</v>
      </c>
      <c r="K3761" s="12">
        <v>52</v>
      </c>
      <c r="L3761" s="12">
        <v>52</v>
      </c>
      <c r="M3761" s="12">
        <v>51</v>
      </c>
      <c r="N3761" s="12">
        <v>52</v>
      </c>
      <c r="O3761" s="12">
        <v>37</v>
      </c>
      <c r="P3761" s="12">
        <v>48</v>
      </c>
      <c r="Q3761" s="12">
        <v>1</v>
      </c>
      <c r="R3761" s="12">
        <f t="shared" si="116"/>
        <v>2</v>
      </c>
      <c r="S3761" s="12" t="str">
        <f t="shared" si="117"/>
        <v>572</v>
      </c>
    </row>
    <row r="3762" spans="1:19" ht="15" customHeight="1" x14ac:dyDescent="0.25">
      <c r="A3762" s="8" t="s">
        <v>3395</v>
      </c>
      <c r="B3762" s="8" t="s">
        <v>3396</v>
      </c>
      <c r="C3762" s="8" t="s">
        <v>26</v>
      </c>
      <c r="D3762" s="8" t="s">
        <v>21</v>
      </c>
      <c r="E3762" s="12" t="s">
        <v>88</v>
      </c>
      <c r="F3762" s="12" t="s">
        <v>27</v>
      </c>
      <c r="G3762" s="12">
        <v>57</v>
      </c>
      <c r="H3762" s="12">
        <v>178</v>
      </c>
      <c r="I3762" s="12">
        <v>59</v>
      </c>
      <c r="J3762" s="12">
        <v>57</v>
      </c>
      <c r="K3762" s="12">
        <v>60</v>
      </c>
      <c r="L3762" s="12">
        <v>48</v>
      </c>
      <c r="M3762" s="12">
        <v>48</v>
      </c>
      <c r="N3762" s="12">
        <v>56</v>
      </c>
      <c r="O3762" s="12">
        <v>53</v>
      </c>
      <c r="P3762" s="12">
        <v>49</v>
      </c>
      <c r="Q3762" s="12">
        <v>1</v>
      </c>
      <c r="R3762" s="12">
        <f t="shared" si="116"/>
        <v>2</v>
      </c>
      <c r="S3762" s="12" t="str">
        <f t="shared" si="117"/>
        <v>572</v>
      </c>
    </row>
    <row r="3763" spans="1:19" ht="15" customHeight="1" x14ac:dyDescent="0.25">
      <c r="A3763" s="8" t="s">
        <v>2027</v>
      </c>
      <c r="B3763" s="8" t="s">
        <v>2788</v>
      </c>
      <c r="C3763" s="8" t="s">
        <v>26</v>
      </c>
      <c r="D3763" s="8" t="s">
        <v>47</v>
      </c>
      <c r="E3763" s="12" t="s">
        <v>88</v>
      </c>
      <c r="F3763" s="12" t="s">
        <v>27</v>
      </c>
      <c r="G3763" s="12">
        <v>57</v>
      </c>
      <c r="H3763" s="12">
        <v>178</v>
      </c>
      <c r="I3763" s="12">
        <v>58</v>
      </c>
      <c r="J3763" s="12">
        <v>60</v>
      </c>
      <c r="K3763" s="12">
        <v>54</v>
      </c>
      <c r="L3763" s="12">
        <v>50</v>
      </c>
      <c r="M3763" s="12">
        <v>53</v>
      </c>
      <c r="N3763" s="12">
        <v>55</v>
      </c>
      <c r="O3763" s="12">
        <v>45</v>
      </c>
      <c r="P3763" s="12">
        <v>54</v>
      </c>
      <c r="Q3763" s="12">
        <v>1</v>
      </c>
      <c r="R3763" s="12">
        <f t="shared" si="116"/>
        <v>2</v>
      </c>
      <c r="S3763" s="12" t="str">
        <f t="shared" si="117"/>
        <v>572</v>
      </c>
    </row>
    <row r="3764" spans="1:19" ht="15" customHeight="1" x14ac:dyDescent="0.25">
      <c r="A3764" s="8" t="s">
        <v>3397</v>
      </c>
      <c r="B3764" s="8" t="s">
        <v>1160</v>
      </c>
      <c r="C3764" s="8" t="s">
        <v>30</v>
      </c>
      <c r="D3764" s="8" t="s">
        <v>332</v>
      </c>
      <c r="E3764" s="12" t="s">
        <v>88</v>
      </c>
      <c r="F3764" s="12" t="s">
        <v>27</v>
      </c>
      <c r="G3764" s="12">
        <v>57</v>
      </c>
      <c r="H3764" s="12">
        <v>170</v>
      </c>
      <c r="I3764" s="12">
        <v>64</v>
      </c>
      <c r="J3764" s="12">
        <v>66</v>
      </c>
      <c r="K3764" s="12">
        <v>55</v>
      </c>
      <c r="L3764" s="12">
        <v>44</v>
      </c>
      <c r="M3764" s="12">
        <v>51</v>
      </c>
      <c r="N3764" s="12">
        <v>54</v>
      </c>
      <c r="O3764" s="12">
        <v>44</v>
      </c>
      <c r="P3764" s="12">
        <v>50</v>
      </c>
      <c r="Q3764" s="12">
        <v>1</v>
      </c>
      <c r="R3764" s="12">
        <f t="shared" si="116"/>
        <v>2</v>
      </c>
      <c r="S3764" s="12" t="str">
        <f t="shared" si="117"/>
        <v>572</v>
      </c>
    </row>
    <row r="3765" spans="1:19" ht="15" customHeight="1" x14ac:dyDescent="0.25">
      <c r="A3765" s="8" t="s">
        <v>3562</v>
      </c>
      <c r="B3765" s="8" t="s">
        <v>5381</v>
      </c>
      <c r="C3765" s="8" t="s">
        <v>26</v>
      </c>
      <c r="D3765" s="8" t="s">
        <v>3934</v>
      </c>
      <c r="E3765" s="12" t="s">
        <v>88</v>
      </c>
      <c r="F3765" s="12" t="s">
        <v>27</v>
      </c>
      <c r="G3765" s="12">
        <v>57</v>
      </c>
      <c r="H3765" s="12">
        <v>182</v>
      </c>
      <c r="I3765" s="12">
        <v>62</v>
      </c>
      <c r="J3765" s="12">
        <v>62</v>
      </c>
      <c r="K3765" s="12">
        <v>56</v>
      </c>
      <c r="L3765" s="12">
        <v>53</v>
      </c>
      <c r="M3765" s="12">
        <v>51</v>
      </c>
      <c r="N3765" s="12">
        <v>54</v>
      </c>
      <c r="O3765" s="12">
        <v>35</v>
      </c>
      <c r="P3765" s="12">
        <v>54</v>
      </c>
      <c r="Q3765" s="12">
        <v>1</v>
      </c>
      <c r="R3765" s="12">
        <f t="shared" si="116"/>
        <v>2</v>
      </c>
      <c r="S3765" s="12" t="str">
        <f t="shared" si="117"/>
        <v>572</v>
      </c>
    </row>
    <row r="3766" spans="1:19" ht="15" customHeight="1" x14ac:dyDescent="0.25">
      <c r="A3766" s="8" t="s">
        <v>429</v>
      </c>
      <c r="B3766" s="8" t="s">
        <v>980</v>
      </c>
      <c r="C3766" s="8" t="s">
        <v>322</v>
      </c>
      <c r="D3766" s="8" t="s">
        <v>4766</v>
      </c>
      <c r="E3766" s="12" t="s">
        <v>88</v>
      </c>
      <c r="F3766" s="12" t="s">
        <v>27</v>
      </c>
      <c r="G3766" s="12">
        <v>57</v>
      </c>
      <c r="H3766" s="12">
        <v>169</v>
      </c>
      <c r="I3766" s="12">
        <v>60</v>
      </c>
      <c r="J3766" s="12">
        <v>64</v>
      </c>
      <c r="K3766" s="12">
        <v>58</v>
      </c>
      <c r="L3766" s="12">
        <v>56</v>
      </c>
      <c r="M3766" s="12">
        <v>48</v>
      </c>
      <c r="N3766" s="12">
        <v>52</v>
      </c>
      <c r="O3766" s="12">
        <v>44</v>
      </c>
      <c r="P3766" s="12">
        <v>46</v>
      </c>
      <c r="Q3766" s="12">
        <v>2</v>
      </c>
      <c r="R3766" s="12">
        <f t="shared" si="116"/>
        <v>2</v>
      </c>
      <c r="S3766" s="12" t="str">
        <f t="shared" si="117"/>
        <v>572</v>
      </c>
    </row>
    <row r="3767" spans="1:19" ht="15" customHeight="1" x14ac:dyDescent="0.25">
      <c r="A3767" s="8" t="s">
        <v>3985</v>
      </c>
      <c r="B3767" s="8" t="s">
        <v>3986</v>
      </c>
      <c r="C3767" s="8" t="s">
        <v>147</v>
      </c>
      <c r="D3767" s="8" t="s">
        <v>1414</v>
      </c>
      <c r="E3767" s="12" t="s">
        <v>88</v>
      </c>
      <c r="F3767" s="12" t="s">
        <v>27</v>
      </c>
      <c r="G3767" s="12">
        <v>57</v>
      </c>
      <c r="H3767" s="12">
        <v>178</v>
      </c>
      <c r="I3767" s="12">
        <v>61</v>
      </c>
      <c r="J3767" s="12">
        <v>62</v>
      </c>
      <c r="K3767" s="12">
        <v>54</v>
      </c>
      <c r="L3767" s="12">
        <v>46</v>
      </c>
      <c r="M3767" s="12">
        <v>53</v>
      </c>
      <c r="N3767" s="12">
        <v>56</v>
      </c>
      <c r="O3767" s="12">
        <v>40</v>
      </c>
      <c r="P3767" s="12">
        <v>51</v>
      </c>
      <c r="Q3767" s="12">
        <v>1</v>
      </c>
      <c r="R3767" s="12">
        <f t="shared" si="116"/>
        <v>2</v>
      </c>
      <c r="S3767" s="12" t="str">
        <f t="shared" si="117"/>
        <v>572</v>
      </c>
    </row>
    <row r="3768" spans="1:19" x14ac:dyDescent="0.25">
      <c r="A3768" s="8" t="s">
        <v>1405</v>
      </c>
      <c r="B3768" s="8" t="s">
        <v>4431</v>
      </c>
      <c r="C3768" s="8" t="s">
        <v>26</v>
      </c>
      <c r="D3768" s="8" t="s">
        <v>4295</v>
      </c>
      <c r="E3768" s="12" t="s">
        <v>88</v>
      </c>
      <c r="F3768" s="12" t="s">
        <v>27</v>
      </c>
      <c r="G3768" s="12">
        <v>57</v>
      </c>
      <c r="H3768" s="12">
        <v>191</v>
      </c>
      <c r="I3768" s="12">
        <v>57</v>
      </c>
      <c r="J3768" s="12">
        <v>55</v>
      </c>
      <c r="K3768" s="12">
        <v>51</v>
      </c>
      <c r="L3768" s="12">
        <v>58</v>
      </c>
      <c r="M3768" s="12">
        <v>52</v>
      </c>
      <c r="N3768" s="12">
        <v>56</v>
      </c>
      <c r="O3768" s="12">
        <v>49</v>
      </c>
      <c r="P3768" s="12">
        <v>47</v>
      </c>
      <c r="Q3768" s="12">
        <v>1</v>
      </c>
      <c r="R3768" s="12">
        <f t="shared" si="116"/>
        <v>2</v>
      </c>
      <c r="S3768" s="12" t="str">
        <f t="shared" si="117"/>
        <v>572</v>
      </c>
    </row>
    <row r="3769" spans="1:19" x14ac:dyDescent="0.25">
      <c r="A3769" s="8" t="s">
        <v>316</v>
      </c>
      <c r="B3769" s="8" t="s">
        <v>3635</v>
      </c>
      <c r="C3769" s="8" t="s">
        <v>171</v>
      </c>
      <c r="D3769" s="8" t="s">
        <v>1202</v>
      </c>
      <c r="E3769" s="12" t="s">
        <v>88</v>
      </c>
      <c r="F3769" s="12" t="s">
        <v>27</v>
      </c>
      <c r="G3769" s="12">
        <v>57</v>
      </c>
      <c r="H3769" s="12">
        <v>175</v>
      </c>
      <c r="I3769" s="12">
        <v>58</v>
      </c>
      <c r="J3769" s="12">
        <v>59</v>
      </c>
      <c r="K3769" s="12">
        <v>53</v>
      </c>
      <c r="L3769" s="12">
        <v>52</v>
      </c>
      <c r="M3769" s="12">
        <v>55</v>
      </c>
      <c r="N3769" s="12">
        <v>54</v>
      </c>
      <c r="O3769" s="12">
        <v>41</v>
      </c>
      <c r="P3769" s="12">
        <v>54</v>
      </c>
      <c r="Q3769" s="12">
        <v>1</v>
      </c>
      <c r="R3769" s="12">
        <f t="shared" si="116"/>
        <v>2</v>
      </c>
      <c r="S3769" s="12" t="str">
        <f t="shared" si="117"/>
        <v>572</v>
      </c>
    </row>
    <row r="3770" spans="1:19" x14ac:dyDescent="0.25">
      <c r="A3770" s="8" t="s">
        <v>4077</v>
      </c>
      <c r="B3770" s="8" t="s">
        <v>4078</v>
      </c>
      <c r="C3770" s="8" t="s">
        <v>34</v>
      </c>
      <c r="D3770" s="8" t="s">
        <v>1888</v>
      </c>
      <c r="E3770" s="12" t="s">
        <v>88</v>
      </c>
      <c r="F3770" s="12" t="s">
        <v>23</v>
      </c>
      <c r="G3770" s="12">
        <v>57</v>
      </c>
      <c r="H3770" s="12">
        <v>192</v>
      </c>
      <c r="I3770" s="12">
        <v>61</v>
      </c>
      <c r="J3770" s="12">
        <v>60</v>
      </c>
      <c r="K3770" s="12">
        <v>53</v>
      </c>
      <c r="L3770" s="12">
        <v>58</v>
      </c>
      <c r="M3770" s="12">
        <v>50</v>
      </c>
      <c r="N3770" s="12">
        <v>53</v>
      </c>
      <c r="O3770" s="12">
        <v>37</v>
      </c>
      <c r="P3770" s="12">
        <v>53</v>
      </c>
      <c r="Q3770" s="12">
        <v>1</v>
      </c>
      <c r="R3770" s="12">
        <f t="shared" si="116"/>
        <v>2</v>
      </c>
      <c r="S3770" s="12" t="str">
        <f t="shared" si="117"/>
        <v>572</v>
      </c>
    </row>
    <row r="3771" spans="1:19" x14ac:dyDescent="0.25">
      <c r="A3771" s="8" t="s">
        <v>100</v>
      </c>
      <c r="B3771" s="8" t="s">
        <v>4432</v>
      </c>
      <c r="C3771" s="8" t="s">
        <v>216</v>
      </c>
      <c r="D3771" s="8" t="s">
        <v>4295</v>
      </c>
      <c r="E3771" s="12" t="s">
        <v>88</v>
      </c>
      <c r="F3771" s="12" t="s">
        <v>27</v>
      </c>
      <c r="G3771" s="12">
        <v>57</v>
      </c>
      <c r="H3771" s="12">
        <v>173</v>
      </c>
      <c r="I3771" s="12">
        <v>59</v>
      </c>
      <c r="J3771" s="12">
        <v>61</v>
      </c>
      <c r="K3771" s="12">
        <v>51</v>
      </c>
      <c r="L3771" s="12">
        <v>56</v>
      </c>
      <c r="M3771" s="12">
        <v>55</v>
      </c>
      <c r="N3771" s="12">
        <v>52</v>
      </c>
      <c r="O3771" s="12">
        <v>43</v>
      </c>
      <c r="P3771" s="12">
        <v>35</v>
      </c>
      <c r="Q3771" s="12">
        <v>1</v>
      </c>
      <c r="R3771" s="12">
        <f t="shared" si="116"/>
        <v>2</v>
      </c>
      <c r="S3771" s="12" t="str">
        <f t="shared" si="117"/>
        <v>572</v>
      </c>
    </row>
    <row r="3772" spans="1:19" x14ac:dyDescent="0.25">
      <c r="A3772" s="8" t="s">
        <v>3778</v>
      </c>
      <c r="B3772" s="8" t="s">
        <v>3779</v>
      </c>
      <c r="C3772" s="8" t="s">
        <v>171</v>
      </c>
      <c r="D3772" s="8" t="s">
        <v>3955</v>
      </c>
      <c r="E3772" s="12" t="s">
        <v>88</v>
      </c>
      <c r="F3772" s="12" t="s">
        <v>27</v>
      </c>
      <c r="G3772" s="12">
        <v>57</v>
      </c>
      <c r="H3772" s="12">
        <v>173</v>
      </c>
      <c r="I3772" s="12">
        <v>58</v>
      </c>
      <c r="J3772" s="12">
        <v>62</v>
      </c>
      <c r="K3772" s="12">
        <v>57</v>
      </c>
      <c r="L3772" s="12">
        <v>41</v>
      </c>
      <c r="M3772" s="12">
        <v>52</v>
      </c>
      <c r="N3772" s="12">
        <v>55</v>
      </c>
      <c r="O3772" s="12">
        <v>43</v>
      </c>
      <c r="P3772" s="12">
        <v>61</v>
      </c>
      <c r="Q3772" s="12">
        <v>1</v>
      </c>
      <c r="R3772" s="12">
        <f t="shared" si="116"/>
        <v>2</v>
      </c>
      <c r="S3772" s="12" t="str">
        <f t="shared" si="117"/>
        <v>572</v>
      </c>
    </row>
    <row r="3773" spans="1:19" x14ac:dyDescent="0.25">
      <c r="A3773" s="8" t="s">
        <v>394</v>
      </c>
      <c r="B3773" s="8" t="s">
        <v>5390</v>
      </c>
      <c r="C3773" s="8" t="s">
        <v>5391</v>
      </c>
      <c r="D3773" s="8" t="s">
        <v>3951</v>
      </c>
      <c r="E3773" s="12" t="s">
        <v>88</v>
      </c>
      <c r="F3773" s="12" t="s">
        <v>27</v>
      </c>
      <c r="G3773" s="12">
        <v>57</v>
      </c>
      <c r="H3773" s="12">
        <v>172</v>
      </c>
      <c r="I3773" s="12">
        <v>58</v>
      </c>
      <c r="J3773" s="12">
        <v>57</v>
      </c>
      <c r="K3773" s="12">
        <v>53</v>
      </c>
      <c r="L3773" s="12">
        <v>52</v>
      </c>
      <c r="M3773" s="12">
        <v>57</v>
      </c>
      <c r="N3773" s="12">
        <v>55</v>
      </c>
      <c r="O3773" s="12">
        <v>50</v>
      </c>
      <c r="P3773" s="12">
        <v>42</v>
      </c>
      <c r="Q3773" s="12">
        <v>1</v>
      </c>
      <c r="R3773" s="12">
        <f t="shared" si="116"/>
        <v>2</v>
      </c>
      <c r="S3773" s="12" t="str">
        <f t="shared" si="117"/>
        <v>572</v>
      </c>
    </row>
    <row r="3774" spans="1:19" x14ac:dyDescent="0.25">
      <c r="A3774" s="8" t="s">
        <v>451</v>
      </c>
      <c r="B3774" s="8" t="s">
        <v>5167</v>
      </c>
      <c r="C3774" s="8" t="s">
        <v>78</v>
      </c>
      <c r="D3774" s="8" t="s">
        <v>188</v>
      </c>
      <c r="E3774" s="12" t="s">
        <v>88</v>
      </c>
      <c r="F3774" s="12" t="s">
        <v>27</v>
      </c>
      <c r="G3774" s="12">
        <v>57</v>
      </c>
      <c r="H3774" s="12">
        <v>180</v>
      </c>
      <c r="I3774" s="12">
        <v>59</v>
      </c>
      <c r="J3774" s="12">
        <v>57</v>
      </c>
      <c r="K3774" s="12">
        <v>58</v>
      </c>
      <c r="L3774" s="12">
        <v>48</v>
      </c>
      <c r="M3774" s="12">
        <v>57</v>
      </c>
      <c r="N3774" s="12">
        <v>57</v>
      </c>
      <c r="O3774" s="12">
        <v>51</v>
      </c>
      <c r="P3774" s="12">
        <v>36</v>
      </c>
      <c r="Q3774" s="12">
        <v>1</v>
      </c>
      <c r="R3774" s="12">
        <f t="shared" si="116"/>
        <v>2</v>
      </c>
      <c r="S3774" s="12" t="str">
        <f t="shared" si="117"/>
        <v>572</v>
      </c>
    </row>
    <row r="3775" spans="1:19" x14ac:dyDescent="0.25">
      <c r="A3775" s="8" t="s">
        <v>1212</v>
      </c>
      <c r="B3775" s="8" t="s">
        <v>4732</v>
      </c>
      <c r="C3775" s="8" t="s">
        <v>26</v>
      </c>
      <c r="D3775" s="8" t="s">
        <v>517</v>
      </c>
      <c r="E3775" s="12" t="s">
        <v>88</v>
      </c>
      <c r="F3775" s="12" t="s">
        <v>27</v>
      </c>
      <c r="G3775" s="12">
        <v>57</v>
      </c>
      <c r="H3775" s="12">
        <v>190</v>
      </c>
      <c r="I3775" s="12">
        <v>58</v>
      </c>
      <c r="J3775" s="12">
        <v>56</v>
      </c>
      <c r="K3775" s="12">
        <v>51</v>
      </c>
      <c r="L3775" s="12">
        <v>67</v>
      </c>
      <c r="M3775" s="12">
        <v>50</v>
      </c>
      <c r="N3775" s="12">
        <v>52</v>
      </c>
      <c r="O3775" s="12">
        <v>36</v>
      </c>
      <c r="P3775" s="12">
        <v>50</v>
      </c>
      <c r="Q3775" s="12">
        <v>1</v>
      </c>
      <c r="R3775" s="12">
        <f t="shared" si="116"/>
        <v>2</v>
      </c>
      <c r="S3775" s="12" t="str">
        <f t="shared" si="117"/>
        <v>572</v>
      </c>
    </row>
    <row r="3776" spans="1:19" x14ac:dyDescent="0.25">
      <c r="A3776" s="8" t="s">
        <v>279</v>
      </c>
      <c r="B3776" s="8" t="s">
        <v>1959</v>
      </c>
      <c r="C3776" s="8" t="s">
        <v>37</v>
      </c>
      <c r="D3776" s="8" t="s">
        <v>1339</v>
      </c>
      <c r="E3776" s="12" t="s">
        <v>88</v>
      </c>
      <c r="F3776" s="12" t="s">
        <v>27</v>
      </c>
      <c r="G3776" s="12">
        <v>57</v>
      </c>
      <c r="H3776" s="12">
        <v>163</v>
      </c>
      <c r="I3776" s="12">
        <v>60</v>
      </c>
      <c r="J3776" s="12">
        <v>61</v>
      </c>
      <c r="K3776" s="12">
        <v>56</v>
      </c>
      <c r="L3776" s="12">
        <v>43</v>
      </c>
      <c r="M3776" s="12">
        <v>55</v>
      </c>
      <c r="N3776" s="12">
        <v>57</v>
      </c>
      <c r="O3776" s="12">
        <v>42</v>
      </c>
      <c r="P3776" s="12">
        <v>53</v>
      </c>
      <c r="Q3776" s="12">
        <v>1</v>
      </c>
      <c r="R3776" s="12">
        <f t="shared" si="116"/>
        <v>2</v>
      </c>
      <c r="S3776" s="12" t="str">
        <f t="shared" si="117"/>
        <v>572</v>
      </c>
    </row>
    <row r="3777" spans="1:19" x14ac:dyDescent="0.25">
      <c r="A3777" s="8" t="s">
        <v>316</v>
      </c>
      <c r="B3777" s="8" t="s">
        <v>1019</v>
      </c>
      <c r="C3777" s="8" t="s">
        <v>4761</v>
      </c>
      <c r="D3777" s="8" t="s">
        <v>3955</v>
      </c>
      <c r="E3777" s="12" t="s">
        <v>88</v>
      </c>
      <c r="F3777" s="12" t="s">
        <v>27</v>
      </c>
      <c r="G3777" s="12">
        <v>57</v>
      </c>
      <c r="H3777" s="12">
        <v>175</v>
      </c>
      <c r="I3777" s="12">
        <v>57</v>
      </c>
      <c r="J3777" s="12">
        <v>56</v>
      </c>
      <c r="K3777" s="12">
        <v>57</v>
      </c>
      <c r="L3777" s="12">
        <v>67</v>
      </c>
      <c r="M3777" s="12">
        <v>47</v>
      </c>
      <c r="N3777" s="12">
        <v>49</v>
      </c>
      <c r="O3777" s="12">
        <v>43</v>
      </c>
      <c r="P3777" s="12">
        <v>48</v>
      </c>
      <c r="Q3777" s="12">
        <v>1</v>
      </c>
      <c r="R3777" s="12">
        <f t="shared" si="116"/>
        <v>2</v>
      </c>
      <c r="S3777" s="12" t="str">
        <f t="shared" si="117"/>
        <v>572</v>
      </c>
    </row>
    <row r="3778" spans="1:19" x14ac:dyDescent="0.25">
      <c r="A3778" s="8" t="s">
        <v>3654</v>
      </c>
      <c r="B3778" s="8" t="s">
        <v>864</v>
      </c>
      <c r="C3778" s="8" t="s">
        <v>4762</v>
      </c>
      <c r="D3778" s="8" t="s">
        <v>3605</v>
      </c>
      <c r="E3778" s="12" t="s">
        <v>88</v>
      </c>
      <c r="F3778" s="12" t="s">
        <v>23</v>
      </c>
      <c r="G3778" s="12">
        <v>57</v>
      </c>
      <c r="H3778" s="12">
        <v>191</v>
      </c>
      <c r="I3778" s="12">
        <v>57</v>
      </c>
      <c r="J3778" s="12">
        <v>55</v>
      </c>
      <c r="K3778" s="12">
        <v>58</v>
      </c>
      <c r="L3778" s="12">
        <v>63</v>
      </c>
      <c r="M3778" s="12">
        <v>47</v>
      </c>
      <c r="N3778" s="12">
        <v>53</v>
      </c>
      <c r="O3778" s="12">
        <v>39</v>
      </c>
      <c r="P3778" s="12">
        <v>52</v>
      </c>
      <c r="Q3778" s="12">
        <v>1</v>
      </c>
      <c r="R3778" s="12">
        <f t="shared" ref="R3778:R3841" si="118">IF(OR(E3778="CF",E3778="SS",E3778="RW",E3778="LW"),1,
 IF(OR(E3778="CM",E3778="AM",E3778="DM",E3778="LM",E3778="RM",E3778="LWB",E3778="RWB"),2,
 IF(OR(E3778="LB",E3778="CB",E3778="RB"),3,
 IF(E3778="GK",4,""))))</f>
        <v>2</v>
      </c>
      <c r="S3778" s="12" t="str">
        <f t="shared" ref="S3778:S3841" si="119">G3778 &amp; R3778</f>
        <v>572</v>
      </c>
    </row>
    <row r="3779" spans="1:19" x14ac:dyDescent="0.25">
      <c r="A3779" s="8" t="s">
        <v>1468</v>
      </c>
      <c r="B3779" s="8" t="s">
        <v>4437</v>
      </c>
      <c r="C3779" s="8" t="s">
        <v>26</v>
      </c>
      <c r="D3779" s="8" t="s">
        <v>4295</v>
      </c>
      <c r="E3779" s="12" t="s">
        <v>88</v>
      </c>
      <c r="F3779" s="12" t="s">
        <v>27</v>
      </c>
      <c r="G3779" s="12">
        <v>57</v>
      </c>
      <c r="H3779" s="12">
        <v>183</v>
      </c>
      <c r="I3779" s="12">
        <v>59</v>
      </c>
      <c r="J3779" s="12">
        <v>59</v>
      </c>
      <c r="K3779" s="12">
        <v>59</v>
      </c>
      <c r="L3779" s="12">
        <v>57</v>
      </c>
      <c r="M3779" s="12">
        <v>52</v>
      </c>
      <c r="N3779" s="12">
        <v>54</v>
      </c>
      <c r="O3779" s="12">
        <v>41</v>
      </c>
      <c r="P3779" s="12">
        <v>47</v>
      </c>
      <c r="Q3779" s="12">
        <v>1</v>
      </c>
      <c r="R3779" s="12">
        <f t="shared" si="118"/>
        <v>2</v>
      </c>
      <c r="S3779" s="12" t="str">
        <f t="shared" si="119"/>
        <v>572</v>
      </c>
    </row>
    <row r="3780" spans="1:19" x14ac:dyDescent="0.25">
      <c r="A3780" s="8" t="s">
        <v>304</v>
      </c>
      <c r="B3780" s="8" t="s">
        <v>3788</v>
      </c>
      <c r="C3780" s="8" t="s">
        <v>159</v>
      </c>
      <c r="D3780" s="8" t="s">
        <v>3955</v>
      </c>
      <c r="E3780" s="12" t="s">
        <v>88</v>
      </c>
      <c r="F3780" s="12" t="s">
        <v>27</v>
      </c>
      <c r="G3780" s="12">
        <v>57</v>
      </c>
      <c r="H3780" s="12">
        <v>182</v>
      </c>
      <c r="I3780" s="12">
        <v>62</v>
      </c>
      <c r="J3780" s="12">
        <v>62</v>
      </c>
      <c r="K3780" s="12">
        <v>58</v>
      </c>
      <c r="L3780" s="12">
        <v>56</v>
      </c>
      <c r="M3780" s="12">
        <v>49</v>
      </c>
      <c r="N3780" s="12">
        <v>52</v>
      </c>
      <c r="O3780" s="12">
        <v>39</v>
      </c>
      <c r="P3780" s="12">
        <v>51</v>
      </c>
      <c r="Q3780" s="12">
        <v>1</v>
      </c>
      <c r="R3780" s="12">
        <f t="shared" si="118"/>
        <v>2</v>
      </c>
      <c r="S3780" s="12" t="str">
        <f t="shared" si="119"/>
        <v>572</v>
      </c>
    </row>
    <row r="3781" spans="1:19" x14ac:dyDescent="0.25">
      <c r="A3781" s="8" t="s">
        <v>836</v>
      </c>
      <c r="B3781" s="8" t="s">
        <v>4493</v>
      </c>
      <c r="C3781" s="8" t="s">
        <v>26</v>
      </c>
      <c r="D3781" s="8" t="s">
        <v>532</v>
      </c>
      <c r="E3781" s="12" t="s">
        <v>88</v>
      </c>
      <c r="F3781" s="12" t="s">
        <v>27</v>
      </c>
      <c r="G3781" s="12">
        <v>57</v>
      </c>
      <c r="H3781" s="12">
        <v>170</v>
      </c>
      <c r="I3781" s="12">
        <v>60</v>
      </c>
      <c r="J3781" s="12">
        <v>62</v>
      </c>
      <c r="K3781" s="12">
        <v>56</v>
      </c>
      <c r="L3781" s="12">
        <v>42</v>
      </c>
      <c r="M3781" s="12">
        <v>53</v>
      </c>
      <c r="N3781" s="12">
        <v>61</v>
      </c>
      <c r="O3781" s="12">
        <v>50</v>
      </c>
      <c r="P3781" s="12">
        <v>47</v>
      </c>
      <c r="Q3781" s="12">
        <v>1</v>
      </c>
      <c r="R3781" s="12">
        <f t="shared" si="118"/>
        <v>2</v>
      </c>
      <c r="S3781" s="12" t="str">
        <f t="shared" si="119"/>
        <v>572</v>
      </c>
    </row>
    <row r="3782" spans="1:19" x14ac:dyDescent="0.25">
      <c r="A3782" s="8" t="s">
        <v>860</v>
      </c>
      <c r="B3782" s="8" t="s">
        <v>4436</v>
      </c>
      <c r="C3782" s="8" t="s">
        <v>171</v>
      </c>
      <c r="D3782" s="8" t="s">
        <v>4295</v>
      </c>
      <c r="E3782" s="12" t="s">
        <v>38</v>
      </c>
      <c r="F3782" s="12" t="s">
        <v>27</v>
      </c>
      <c r="G3782" s="12">
        <v>57</v>
      </c>
      <c r="H3782" s="12">
        <v>181</v>
      </c>
      <c r="I3782" s="12">
        <v>59</v>
      </c>
      <c r="J3782" s="12">
        <v>59</v>
      </c>
      <c r="K3782" s="12">
        <v>58</v>
      </c>
      <c r="L3782" s="12">
        <v>56</v>
      </c>
      <c r="M3782" s="12">
        <v>50</v>
      </c>
      <c r="N3782" s="12">
        <v>53</v>
      </c>
      <c r="O3782" s="12">
        <v>44</v>
      </c>
      <c r="P3782" s="12">
        <v>52</v>
      </c>
      <c r="Q3782" s="12">
        <v>1</v>
      </c>
      <c r="R3782" s="12">
        <f t="shared" si="118"/>
        <v>2</v>
      </c>
      <c r="S3782" s="12" t="str">
        <f t="shared" si="119"/>
        <v>572</v>
      </c>
    </row>
    <row r="3783" spans="1:19" x14ac:dyDescent="0.25">
      <c r="A3783" s="8" t="s">
        <v>1190</v>
      </c>
      <c r="B3783" s="8" t="s">
        <v>3398</v>
      </c>
      <c r="C3783" s="8" t="s">
        <v>30</v>
      </c>
      <c r="D3783" s="8" t="s">
        <v>1333</v>
      </c>
      <c r="E3783" s="12" t="s">
        <v>38</v>
      </c>
      <c r="F3783" s="12" t="s">
        <v>27</v>
      </c>
      <c r="G3783" s="12">
        <v>57</v>
      </c>
      <c r="H3783" s="12">
        <v>189</v>
      </c>
      <c r="I3783" s="12">
        <v>60</v>
      </c>
      <c r="J3783" s="12">
        <v>56</v>
      </c>
      <c r="K3783" s="12">
        <v>55</v>
      </c>
      <c r="L3783" s="12">
        <v>60</v>
      </c>
      <c r="M3783" s="12">
        <v>50</v>
      </c>
      <c r="N3783" s="12">
        <v>52</v>
      </c>
      <c r="O3783" s="12">
        <v>42</v>
      </c>
      <c r="P3783" s="12">
        <v>52</v>
      </c>
      <c r="Q3783" s="12">
        <v>1</v>
      </c>
      <c r="R3783" s="12">
        <f t="shared" si="118"/>
        <v>2</v>
      </c>
      <c r="S3783" s="12" t="str">
        <f t="shared" si="119"/>
        <v>572</v>
      </c>
    </row>
    <row r="3784" spans="1:19" x14ac:dyDescent="0.25">
      <c r="A3784" s="8" t="s">
        <v>3106</v>
      </c>
      <c r="B3784" s="8" t="s">
        <v>3399</v>
      </c>
      <c r="C3784" s="8" t="s">
        <v>30</v>
      </c>
      <c r="D3784" s="8" t="s">
        <v>1610</v>
      </c>
      <c r="E3784" s="12" t="s">
        <v>38</v>
      </c>
      <c r="F3784" s="12" t="s">
        <v>27</v>
      </c>
      <c r="G3784" s="12">
        <v>57</v>
      </c>
      <c r="H3784" s="12">
        <v>169</v>
      </c>
      <c r="I3784" s="12">
        <v>59</v>
      </c>
      <c r="J3784" s="12">
        <v>61</v>
      </c>
      <c r="K3784" s="12">
        <v>55</v>
      </c>
      <c r="L3784" s="12">
        <v>50</v>
      </c>
      <c r="M3784" s="12">
        <v>54</v>
      </c>
      <c r="N3784" s="12">
        <v>55</v>
      </c>
      <c r="O3784" s="12">
        <v>38</v>
      </c>
      <c r="P3784" s="12">
        <v>55</v>
      </c>
      <c r="Q3784" s="12">
        <v>1</v>
      </c>
      <c r="R3784" s="12">
        <f t="shared" si="118"/>
        <v>2</v>
      </c>
      <c r="S3784" s="12" t="str">
        <f t="shared" si="119"/>
        <v>572</v>
      </c>
    </row>
    <row r="3785" spans="1:19" x14ac:dyDescent="0.25">
      <c r="A3785" s="8" t="s">
        <v>877</v>
      </c>
      <c r="B3785" s="8" t="s">
        <v>3400</v>
      </c>
      <c r="C3785" s="8" t="s">
        <v>37</v>
      </c>
      <c r="D3785" s="8" t="s">
        <v>58</v>
      </c>
      <c r="E3785" s="12" t="s">
        <v>38</v>
      </c>
      <c r="F3785" s="12" t="s">
        <v>27</v>
      </c>
      <c r="G3785" s="12">
        <v>57</v>
      </c>
      <c r="H3785" s="12">
        <v>172</v>
      </c>
      <c r="I3785" s="12">
        <v>58</v>
      </c>
      <c r="J3785" s="12">
        <v>60</v>
      </c>
      <c r="K3785" s="12">
        <v>55</v>
      </c>
      <c r="L3785" s="12">
        <v>48</v>
      </c>
      <c r="M3785" s="12">
        <v>57</v>
      </c>
      <c r="N3785" s="12">
        <v>57</v>
      </c>
      <c r="O3785" s="12">
        <v>39</v>
      </c>
      <c r="P3785" s="12">
        <v>52</v>
      </c>
      <c r="Q3785" s="12">
        <v>1</v>
      </c>
      <c r="R3785" s="12">
        <f t="shared" si="118"/>
        <v>2</v>
      </c>
      <c r="S3785" s="12" t="str">
        <f t="shared" si="119"/>
        <v>572</v>
      </c>
    </row>
    <row r="3786" spans="1:19" x14ac:dyDescent="0.25">
      <c r="B3786" s="8" t="s">
        <v>3401</v>
      </c>
      <c r="C3786" s="8" t="s">
        <v>41</v>
      </c>
      <c r="D3786" s="8" t="s">
        <v>1610</v>
      </c>
      <c r="E3786" s="12" t="s">
        <v>38</v>
      </c>
      <c r="F3786" s="12" t="s">
        <v>27</v>
      </c>
      <c r="G3786" s="12">
        <v>57</v>
      </c>
      <c r="H3786" s="12">
        <v>186</v>
      </c>
      <c r="I3786" s="12">
        <v>58</v>
      </c>
      <c r="J3786" s="12">
        <v>57</v>
      </c>
      <c r="K3786" s="12">
        <v>58</v>
      </c>
      <c r="L3786" s="12">
        <v>60</v>
      </c>
      <c r="M3786" s="12">
        <v>51</v>
      </c>
      <c r="N3786" s="12">
        <v>52</v>
      </c>
      <c r="O3786" s="12">
        <v>37</v>
      </c>
      <c r="P3786" s="12">
        <v>55</v>
      </c>
      <c r="Q3786" s="12">
        <v>1</v>
      </c>
      <c r="R3786" s="12">
        <f t="shared" si="118"/>
        <v>2</v>
      </c>
      <c r="S3786" s="12" t="str">
        <f t="shared" si="119"/>
        <v>572</v>
      </c>
    </row>
    <row r="3787" spans="1:19" x14ac:dyDescent="0.25">
      <c r="A3787" s="8" t="s">
        <v>1613</v>
      </c>
      <c r="B3787" s="8" t="s">
        <v>3635</v>
      </c>
      <c r="C3787" s="8" t="s">
        <v>171</v>
      </c>
      <c r="D3787" s="8" t="s">
        <v>3605</v>
      </c>
      <c r="E3787" s="12" t="s">
        <v>38</v>
      </c>
      <c r="F3787" s="12" t="s">
        <v>23</v>
      </c>
      <c r="G3787" s="12">
        <v>57</v>
      </c>
      <c r="H3787" s="12">
        <v>188</v>
      </c>
      <c r="I3787" s="12">
        <v>61</v>
      </c>
      <c r="J3787" s="12">
        <v>60</v>
      </c>
      <c r="K3787" s="12">
        <v>51</v>
      </c>
      <c r="L3787" s="12">
        <v>56</v>
      </c>
      <c r="M3787" s="12">
        <v>47</v>
      </c>
      <c r="N3787" s="12">
        <v>53</v>
      </c>
      <c r="O3787" s="12">
        <v>45</v>
      </c>
      <c r="P3787" s="12">
        <v>57</v>
      </c>
      <c r="Q3787" s="12">
        <v>1</v>
      </c>
      <c r="R3787" s="12">
        <f t="shared" si="118"/>
        <v>2</v>
      </c>
      <c r="S3787" s="12" t="str">
        <f t="shared" si="119"/>
        <v>572</v>
      </c>
    </row>
    <row r="3788" spans="1:19" x14ac:dyDescent="0.25">
      <c r="A3788" s="8" t="s">
        <v>1921</v>
      </c>
      <c r="B3788" s="8" t="s">
        <v>4316</v>
      </c>
      <c r="C3788" s="8" t="s">
        <v>46</v>
      </c>
      <c r="D3788" s="8" t="s">
        <v>4766</v>
      </c>
      <c r="E3788" s="12" t="s">
        <v>38</v>
      </c>
      <c r="F3788" s="12" t="s">
        <v>23</v>
      </c>
      <c r="G3788" s="12">
        <v>57</v>
      </c>
      <c r="H3788" s="12">
        <v>178</v>
      </c>
      <c r="I3788" s="12">
        <v>58</v>
      </c>
      <c r="J3788" s="12">
        <v>59</v>
      </c>
      <c r="K3788" s="12">
        <v>57</v>
      </c>
      <c r="L3788" s="12">
        <v>52</v>
      </c>
      <c r="M3788" s="12">
        <v>52</v>
      </c>
      <c r="N3788" s="12">
        <v>57</v>
      </c>
      <c r="O3788" s="12">
        <v>38</v>
      </c>
      <c r="P3788" s="12">
        <v>55</v>
      </c>
      <c r="Q3788" s="12">
        <v>2</v>
      </c>
      <c r="R3788" s="12">
        <f t="shared" si="118"/>
        <v>2</v>
      </c>
      <c r="S3788" s="12" t="str">
        <f t="shared" si="119"/>
        <v>572</v>
      </c>
    </row>
    <row r="3789" spans="1:19" x14ac:dyDescent="0.25">
      <c r="B3789" s="8" t="s">
        <v>1630</v>
      </c>
      <c r="C3789" s="8" t="s">
        <v>78</v>
      </c>
      <c r="D3789" s="8" t="s">
        <v>188</v>
      </c>
      <c r="E3789" s="12" t="s">
        <v>38</v>
      </c>
      <c r="F3789" s="12" t="s">
        <v>27</v>
      </c>
      <c r="G3789" s="12">
        <v>57</v>
      </c>
      <c r="H3789" s="12">
        <v>190</v>
      </c>
      <c r="I3789" s="12">
        <v>58</v>
      </c>
      <c r="J3789" s="12">
        <v>54</v>
      </c>
      <c r="K3789" s="12">
        <v>56</v>
      </c>
      <c r="L3789" s="12">
        <v>60</v>
      </c>
      <c r="M3789" s="12">
        <v>49</v>
      </c>
      <c r="N3789" s="12">
        <v>52</v>
      </c>
      <c r="O3789" s="12">
        <v>34</v>
      </c>
      <c r="P3789" s="12">
        <v>59</v>
      </c>
      <c r="Q3789" s="12">
        <v>1</v>
      </c>
      <c r="R3789" s="12">
        <f t="shared" si="118"/>
        <v>2</v>
      </c>
      <c r="S3789" s="12" t="str">
        <f t="shared" si="119"/>
        <v>572</v>
      </c>
    </row>
    <row r="3790" spans="1:19" x14ac:dyDescent="0.25">
      <c r="A3790" s="8" t="s">
        <v>1242</v>
      </c>
      <c r="B3790" s="8" t="s">
        <v>5361</v>
      </c>
      <c r="C3790" s="8" t="s">
        <v>348</v>
      </c>
      <c r="D3790" s="8" t="s">
        <v>4509</v>
      </c>
      <c r="E3790" s="12" t="s">
        <v>38</v>
      </c>
      <c r="F3790" s="12" t="s">
        <v>27</v>
      </c>
      <c r="G3790" s="12">
        <v>57</v>
      </c>
      <c r="H3790" s="12">
        <v>193</v>
      </c>
      <c r="I3790" s="12">
        <v>57</v>
      </c>
      <c r="J3790" s="12">
        <v>55</v>
      </c>
      <c r="K3790" s="12">
        <v>55</v>
      </c>
      <c r="L3790" s="12">
        <v>58</v>
      </c>
      <c r="M3790" s="12">
        <v>51</v>
      </c>
      <c r="N3790" s="12">
        <v>52</v>
      </c>
      <c r="O3790" s="12">
        <v>40</v>
      </c>
      <c r="P3790" s="12">
        <v>53</v>
      </c>
      <c r="Q3790" s="12">
        <v>1</v>
      </c>
      <c r="R3790" s="12">
        <f t="shared" si="118"/>
        <v>2</v>
      </c>
      <c r="S3790" s="12" t="str">
        <f t="shared" si="119"/>
        <v>572</v>
      </c>
    </row>
    <row r="3791" spans="1:19" x14ac:dyDescent="0.25">
      <c r="A3791" s="8" t="s">
        <v>546</v>
      </c>
      <c r="B3791" s="8" t="s">
        <v>126</v>
      </c>
      <c r="C3791" s="8" t="s">
        <v>171</v>
      </c>
      <c r="D3791" s="8" t="s">
        <v>1089</v>
      </c>
      <c r="E3791" s="12" t="s">
        <v>38</v>
      </c>
      <c r="F3791" s="12" t="s">
        <v>27</v>
      </c>
      <c r="G3791" s="12">
        <v>57</v>
      </c>
      <c r="H3791" s="12">
        <v>180</v>
      </c>
      <c r="I3791" s="12">
        <v>58</v>
      </c>
      <c r="J3791" s="12">
        <v>57</v>
      </c>
      <c r="K3791" s="12">
        <v>58</v>
      </c>
      <c r="L3791" s="12">
        <v>53</v>
      </c>
      <c r="M3791" s="12">
        <v>55</v>
      </c>
      <c r="N3791" s="12">
        <v>56</v>
      </c>
      <c r="O3791" s="12">
        <v>35</v>
      </c>
      <c r="P3791" s="12">
        <v>55</v>
      </c>
      <c r="Q3791" s="12">
        <v>1</v>
      </c>
      <c r="R3791" s="12">
        <f t="shared" si="118"/>
        <v>2</v>
      </c>
      <c r="S3791" s="12" t="str">
        <f t="shared" si="119"/>
        <v>572</v>
      </c>
    </row>
    <row r="3792" spans="1:19" x14ac:dyDescent="0.25">
      <c r="A3792" s="8" t="s">
        <v>4049</v>
      </c>
      <c r="B3792" s="8" t="s">
        <v>4047</v>
      </c>
      <c r="C3792" s="8" t="s">
        <v>26</v>
      </c>
      <c r="D3792" s="8" t="s">
        <v>427</v>
      </c>
      <c r="E3792" s="12" t="s">
        <v>382</v>
      </c>
      <c r="F3792" s="12" t="s">
        <v>23</v>
      </c>
      <c r="G3792" s="12">
        <v>57</v>
      </c>
      <c r="H3792" s="12">
        <v>178</v>
      </c>
      <c r="I3792" s="12">
        <v>65</v>
      </c>
      <c r="J3792" s="12">
        <v>66</v>
      </c>
      <c r="K3792" s="12">
        <v>50</v>
      </c>
      <c r="L3792" s="12">
        <v>52</v>
      </c>
      <c r="M3792" s="12">
        <v>51</v>
      </c>
      <c r="N3792" s="12">
        <v>51</v>
      </c>
      <c r="O3792" s="12">
        <v>43</v>
      </c>
      <c r="P3792" s="12">
        <v>37</v>
      </c>
      <c r="Q3792" s="12">
        <v>1</v>
      </c>
      <c r="R3792" s="12">
        <f t="shared" si="118"/>
        <v>2</v>
      </c>
      <c r="S3792" s="12" t="str">
        <f t="shared" si="119"/>
        <v>572</v>
      </c>
    </row>
    <row r="3793" spans="1:19" x14ac:dyDescent="0.25">
      <c r="A3793" s="8" t="s">
        <v>5222</v>
      </c>
      <c r="B3793" s="8" t="s">
        <v>5223</v>
      </c>
      <c r="C3793" s="8" t="s">
        <v>94</v>
      </c>
      <c r="D3793" s="8" t="s">
        <v>726</v>
      </c>
      <c r="E3793" s="12" t="s">
        <v>382</v>
      </c>
      <c r="F3793" s="12" t="s">
        <v>23</v>
      </c>
      <c r="G3793" s="12">
        <v>57</v>
      </c>
      <c r="H3793" s="12">
        <v>180</v>
      </c>
      <c r="I3793" s="12">
        <v>64</v>
      </c>
      <c r="J3793" s="12">
        <v>64</v>
      </c>
      <c r="K3793" s="12">
        <v>48</v>
      </c>
      <c r="L3793" s="12">
        <v>52</v>
      </c>
      <c r="M3793" s="12">
        <v>54</v>
      </c>
      <c r="N3793" s="12">
        <v>52</v>
      </c>
      <c r="O3793" s="12">
        <v>50</v>
      </c>
      <c r="P3793" s="12">
        <v>30</v>
      </c>
      <c r="Q3793" s="12">
        <v>1</v>
      </c>
      <c r="R3793" s="12">
        <f t="shared" si="118"/>
        <v>2</v>
      </c>
      <c r="S3793" s="12" t="str">
        <f t="shared" si="119"/>
        <v>572</v>
      </c>
    </row>
    <row r="3794" spans="1:19" x14ac:dyDescent="0.25">
      <c r="A3794" s="8" t="s">
        <v>3395</v>
      </c>
      <c r="B3794" s="8" t="s">
        <v>5299</v>
      </c>
      <c r="C3794" s="8" t="s">
        <v>26</v>
      </c>
      <c r="D3794" s="8" t="s">
        <v>3939</v>
      </c>
      <c r="E3794" s="12" t="s">
        <v>129</v>
      </c>
      <c r="F3794" s="12" t="s">
        <v>23</v>
      </c>
      <c r="G3794" s="12">
        <v>57</v>
      </c>
      <c r="H3794" s="12">
        <v>183</v>
      </c>
      <c r="I3794" s="12">
        <v>56</v>
      </c>
      <c r="J3794" s="12">
        <v>54</v>
      </c>
      <c r="K3794" s="12">
        <v>58</v>
      </c>
      <c r="L3794" s="12">
        <v>64</v>
      </c>
      <c r="M3794" s="12">
        <v>48</v>
      </c>
      <c r="N3794" s="12">
        <v>51</v>
      </c>
      <c r="O3794" s="12">
        <v>31</v>
      </c>
      <c r="P3794" s="12">
        <v>61</v>
      </c>
      <c r="Q3794" s="12">
        <v>1</v>
      </c>
      <c r="R3794" s="12">
        <f t="shared" si="118"/>
        <v>2</v>
      </c>
      <c r="S3794" s="12" t="str">
        <f t="shared" si="119"/>
        <v>572</v>
      </c>
    </row>
    <row r="3795" spans="1:19" x14ac:dyDescent="0.25">
      <c r="A3795" s="8" t="s">
        <v>429</v>
      </c>
      <c r="B3795" s="8" t="s">
        <v>794</v>
      </c>
      <c r="C3795" s="8" t="s">
        <v>26</v>
      </c>
      <c r="D3795" s="8" t="s">
        <v>3604</v>
      </c>
      <c r="E3795" s="12" t="s">
        <v>129</v>
      </c>
      <c r="F3795" s="12" t="s">
        <v>23</v>
      </c>
      <c r="G3795" s="12">
        <v>57</v>
      </c>
      <c r="H3795" s="12">
        <v>182</v>
      </c>
      <c r="I3795" s="12">
        <v>58</v>
      </c>
      <c r="J3795" s="12">
        <v>57</v>
      </c>
      <c r="K3795" s="12">
        <v>55</v>
      </c>
      <c r="L3795" s="12">
        <v>58</v>
      </c>
      <c r="M3795" s="12">
        <v>50</v>
      </c>
      <c r="N3795" s="12">
        <v>56</v>
      </c>
      <c r="O3795" s="12">
        <v>35</v>
      </c>
      <c r="P3795" s="12">
        <v>57</v>
      </c>
      <c r="Q3795" s="12">
        <v>1</v>
      </c>
      <c r="R3795" s="12">
        <f t="shared" si="118"/>
        <v>2</v>
      </c>
      <c r="S3795" s="12" t="str">
        <f t="shared" si="119"/>
        <v>572</v>
      </c>
    </row>
    <row r="3796" spans="1:19" x14ac:dyDescent="0.25">
      <c r="A3796" s="8" t="s">
        <v>1600</v>
      </c>
      <c r="B3796" s="8" t="s">
        <v>4419</v>
      </c>
      <c r="C3796" s="8" t="s">
        <v>26</v>
      </c>
      <c r="D3796" s="8" t="s">
        <v>4295</v>
      </c>
      <c r="E3796" s="12" t="s">
        <v>129</v>
      </c>
      <c r="F3796" s="12" t="s">
        <v>23</v>
      </c>
      <c r="G3796" s="12">
        <v>57</v>
      </c>
      <c r="H3796" s="12">
        <v>181</v>
      </c>
      <c r="I3796" s="12">
        <v>65</v>
      </c>
      <c r="J3796" s="12">
        <v>65</v>
      </c>
      <c r="K3796" s="12">
        <v>57</v>
      </c>
      <c r="L3796" s="12">
        <v>53</v>
      </c>
      <c r="M3796" s="12">
        <v>50</v>
      </c>
      <c r="N3796" s="12">
        <v>50</v>
      </c>
      <c r="O3796" s="12">
        <v>33</v>
      </c>
      <c r="P3796" s="12">
        <v>53</v>
      </c>
      <c r="Q3796" s="12">
        <v>1</v>
      </c>
      <c r="R3796" s="12">
        <f t="shared" si="118"/>
        <v>2</v>
      </c>
      <c r="S3796" s="12" t="str">
        <f t="shared" si="119"/>
        <v>572</v>
      </c>
    </row>
    <row r="3797" spans="1:19" x14ac:dyDescent="0.25">
      <c r="A3797" s="8" t="s">
        <v>1690</v>
      </c>
      <c r="B3797" s="8" t="s">
        <v>5267</v>
      </c>
      <c r="C3797" s="8" t="s">
        <v>816</v>
      </c>
      <c r="D3797" s="8" t="s">
        <v>3924</v>
      </c>
      <c r="E3797" s="12" t="s">
        <v>390</v>
      </c>
      <c r="F3797" s="12" t="s">
        <v>27</v>
      </c>
      <c r="G3797" s="12">
        <v>57</v>
      </c>
      <c r="H3797" s="12">
        <v>180</v>
      </c>
      <c r="I3797" s="12">
        <v>63</v>
      </c>
      <c r="J3797" s="12">
        <v>66</v>
      </c>
      <c r="K3797" s="12">
        <v>53</v>
      </c>
      <c r="L3797" s="12">
        <v>52</v>
      </c>
      <c r="M3797" s="12">
        <v>54</v>
      </c>
      <c r="N3797" s="12">
        <v>55</v>
      </c>
      <c r="O3797" s="12">
        <v>46</v>
      </c>
      <c r="P3797" s="12">
        <v>28</v>
      </c>
      <c r="Q3797" s="12">
        <v>1</v>
      </c>
      <c r="R3797" s="12">
        <f t="shared" si="118"/>
        <v>2</v>
      </c>
      <c r="S3797" s="12" t="str">
        <f t="shared" si="119"/>
        <v>572</v>
      </c>
    </row>
    <row r="3798" spans="1:19" x14ac:dyDescent="0.25">
      <c r="A3798" s="8" t="s">
        <v>265</v>
      </c>
      <c r="B3798" s="8" t="s">
        <v>3564</v>
      </c>
      <c r="C3798" s="8" t="s">
        <v>1320</v>
      </c>
      <c r="D3798" s="8" t="s">
        <v>4295</v>
      </c>
      <c r="E3798" s="12" t="s">
        <v>300</v>
      </c>
      <c r="F3798" s="12" t="s">
        <v>27</v>
      </c>
      <c r="G3798" s="12">
        <v>57</v>
      </c>
      <c r="H3798" s="12">
        <v>177</v>
      </c>
      <c r="I3798" s="12">
        <v>62</v>
      </c>
      <c r="J3798" s="12">
        <v>63</v>
      </c>
      <c r="K3798" s="12">
        <v>59</v>
      </c>
      <c r="L3798" s="12">
        <v>55</v>
      </c>
      <c r="M3798" s="12">
        <v>49</v>
      </c>
      <c r="N3798" s="12">
        <v>49</v>
      </c>
      <c r="O3798" s="12">
        <v>39</v>
      </c>
      <c r="P3798" s="12">
        <v>51</v>
      </c>
      <c r="Q3798" s="12">
        <v>1</v>
      </c>
      <c r="R3798" s="12">
        <f t="shared" si="118"/>
        <v>2</v>
      </c>
      <c r="S3798" s="12" t="str">
        <f t="shared" si="119"/>
        <v>572</v>
      </c>
    </row>
    <row r="3799" spans="1:19" x14ac:dyDescent="0.25">
      <c r="A3799" s="8" t="s">
        <v>4500</v>
      </c>
      <c r="B3799" s="8" t="s">
        <v>4501</v>
      </c>
      <c r="C3799" s="8" t="s">
        <v>147</v>
      </c>
      <c r="D3799" s="8" t="s">
        <v>807</v>
      </c>
      <c r="E3799" s="12" t="s">
        <v>91</v>
      </c>
      <c r="F3799" s="12" t="s">
        <v>27</v>
      </c>
      <c r="G3799" s="12">
        <v>57</v>
      </c>
      <c r="H3799" s="12">
        <v>187</v>
      </c>
      <c r="I3799" s="12">
        <v>57</v>
      </c>
      <c r="J3799" s="12">
        <v>57</v>
      </c>
      <c r="K3799" s="12">
        <v>55</v>
      </c>
      <c r="L3799" s="12">
        <v>64</v>
      </c>
      <c r="M3799" s="12">
        <v>49</v>
      </c>
      <c r="N3799" s="12">
        <v>50</v>
      </c>
      <c r="O3799" s="12">
        <v>31</v>
      </c>
      <c r="P3799" s="12">
        <v>65</v>
      </c>
      <c r="Q3799" s="12">
        <v>1</v>
      </c>
      <c r="R3799" s="12">
        <f t="shared" si="118"/>
        <v>3</v>
      </c>
      <c r="S3799" s="12" t="str">
        <f t="shared" si="119"/>
        <v>573</v>
      </c>
    </row>
    <row r="3800" spans="1:19" x14ac:dyDescent="0.25">
      <c r="A3800" s="8" t="s">
        <v>836</v>
      </c>
      <c r="B3800" s="8" t="s">
        <v>3402</v>
      </c>
      <c r="C3800" s="8" t="s">
        <v>816</v>
      </c>
      <c r="D3800" s="8" t="s">
        <v>3237</v>
      </c>
      <c r="E3800" s="12" t="s">
        <v>91</v>
      </c>
      <c r="F3800" s="12" t="s">
        <v>27</v>
      </c>
      <c r="G3800" s="12">
        <v>57</v>
      </c>
      <c r="H3800" s="12">
        <v>184</v>
      </c>
      <c r="I3800" s="12">
        <v>54</v>
      </c>
      <c r="J3800" s="12">
        <v>53</v>
      </c>
      <c r="K3800" s="12">
        <v>60</v>
      </c>
      <c r="L3800" s="12">
        <v>59</v>
      </c>
      <c r="M3800" s="12">
        <v>46</v>
      </c>
      <c r="N3800" s="12">
        <v>57</v>
      </c>
      <c r="O3800" s="12">
        <v>38</v>
      </c>
      <c r="P3800" s="12">
        <v>58</v>
      </c>
      <c r="Q3800" s="12">
        <v>1</v>
      </c>
      <c r="R3800" s="12">
        <f t="shared" si="118"/>
        <v>3</v>
      </c>
      <c r="S3800" s="12" t="str">
        <f t="shared" si="119"/>
        <v>573</v>
      </c>
    </row>
    <row r="3801" spans="1:19" x14ac:dyDescent="0.25">
      <c r="A3801" s="8" t="s">
        <v>3324</v>
      </c>
      <c r="B3801" s="8" t="s">
        <v>5408</v>
      </c>
      <c r="C3801" s="8" t="s">
        <v>816</v>
      </c>
      <c r="D3801" s="8" t="s">
        <v>3951</v>
      </c>
      <c r="E3801" s="12" t="s">
        <v>91</v>
      </c>
      <c r="F3801" s="12" t="s">
        <v>27</v>
      </c>
      <c r="G3801" s="12">
        <v>57</v>
      </c>
      <c r="H3801" s="12">
        <v>186</v>
      </c>
      <c r="I3801" s="12">
        <v>61</v>
      </c>
      <c r="J3801" s="12">
        <v>59</v>
      </c>
      <c r="K3801" s="12">
        <v>55</v>
      </c>
      <c r="L3801" s="12">
        <v>64</v>
      </c>
      <c r="M3801" s="12">
        <v>45</v>
      </c>
      <c r="N3801" s="12">
        <v>52</v>
      </c>
      <c r="O3801" s="12">
        <v>32</v>
      </c>
      <c r="P3801" s="12">
        <v>58</v>
      </c>
      <c r="Q3801" s="12">
        <v>1</v>
      </c>
      <c r="R3801" s="12">
        <f t="shared" si="118"/>
        <v>3</v>
      </c>
      <c r="S3801" s="12" t="str">
        <f t="shared" si="119"/>
        <v>573</v>
      </c>
    </row>
    <row r="3802" spans="1:19" x14ac:dyDescent="0.25">
      <c r="A3802" s="8" t="s">
        <v>3403</v>
      </c>
      <c r="B3802" s="8" t="s">
        <v>3404</v>
      </c>
      <c r="C3802" s="8" t="s">
        <v>94</v>
      </c>
      <c r="D3802" s="8" t="s">
        <v>173</v>
      </c>
      <c r="E3802" s="12" t="s">
        <v>91</v>
      </c>
      <c r="F3802" s="12" t="s">
        <v>27</v>
      </c>
      <c r="G3802" s="12">
        <v>57</v>
      </c>
      <c r="H3802" s="12">
        <v>183</v>
      </c>
      <c r="I3802" s="12">
        <v>61</v>
      </c>
      <c r="J3802" s="12">
        <v>61</v>
      </c>
      <c r="K3802" s="12">
        <v>53</v>
      </c>
      <c r="L3802" s="12">
        <v>56</v>
      </c>
      <c r="M3802" s="12">
        <v>50</v>
      </c>
      <c r="N3802" s="12">
        <v>51</v>
      </c>
      <c r="O3802" s="12">
        <v>33</v>
      </c>
      <c r="P3802" s="12">
        <v>61</v>
      </c>
      <c r="Q3802" s="12">
        <v>1</v>
      </c>
      <c r="R3802" s="12">
        <f t="shared" si="118"/>
        <v>3</v>
      </c>
      <c r="S3802" s="12" t="str">
        <f t="shared" si="119"/>
        <v>573</v>
      </c>
    </row>
    <row r="3803" spans="1:19" x14ac:dyDescent="0.25">
      <c r="A3803" s="8" t="s">
        <v>2584</v>
      </c>
      <c r="B3803" s="8" t="s">
        <v>4260</v>
      </c>
      <c r="C3803" s="8" t="s">
        <v>171</v>
      </c>
      <c r="D3803" s="8" t="s">
        <v>4250</v>
      </c>
      <c r="E3803" s="12" t="s">
        <v>91</v>
      </c>
      <c r="F3803" s="12" t="s">
        <v>23</v>
      </c>
      <c r="G3803" s="12">
        <v>57</v>
      </c>
      <c r="H3803" s="12">
        <v>188</v>
      </c>
      <c r="I3803" s="12">
        <v>58</v>
      </c>
      <c r="J3803" s="12">
        <v>55</v>
      </c>
      <c r="K3803" s="12">
        <v>54</v>
      </c>
      <c r="L3803" s="12">
        <v>67</v>
      </c>
      <c r="M3803" s="12">
        <v>48</v>
      </c>
      <c r="N3803" s="12">
        <v>51</v>
      </c>
      <c r="O3803" s="12">
        <v>35</v>
      </c>
      <c r="P3803" s="12">
        <v>56</v>
      </c>
      <c r="Q3803" s="12">
        <v>1</v>
      </c>
      <c r="R3803" s="12">
        <f t="shared" si="118"/>
        <v>3</v>
      </c>
      <c r="S3803" s="12" t="str">
        <f t="shared" si="119"/>
        <v>573</v>
      </c>
    </row>
    <row r="3804" spans="1:19" x14ac:dyDescent="0.25">
      <c r="A3804" s="8" t="s">
        <v>495</v>
      </c>
      <c r="B3804" s="8" t="s">
        <v>3638</v>
      </c>
      <c r="C3804" s="8" t="s">
        <v>171</v>
      </c>
      <c r="D3804" s="8" t="s">
        <v>3605</v>
      </c>
      <c r="E3804" s="12" t="s">
        <v>91</v>
      </c>
      <c r="F3804" s="12" t="s">
        <v>27</v>
      </c>
      <c r="G3804" s="12">
        <v>57</v>
      </c>
      <c r="H3804" s="12">
        <v>188</v>
      </c>
      <c r="I3804" s="12">
        <v>65</v>
      </c>
      <c r="J3804" s="12">
        <v>68</v>
      </c>
      <c r="K3804" s="12">
        <v>53</v>
      </c>
      <c r="L3804" s="12">
        <v>51</v>
      </c>
      <c r="M3804" s="12">
        <v>44</v>
      </c>
      <c r="N3804" s="12">
        <v>44</v>
      </c>
      <c r="O3804" s="12">
        <v>42</v>
      </c>
      <c r="P3804" s="12">
        <v>53</v>
      </c>
      <c r="Q3804" s="12">
        <v>1</v>
      </c>
      <c r="R3804" s="12">
        <f t="shared" si="118"/>
        <v>3</v>
      </c>
      <c r="S3804" s="12" t="str">
        <f t="shared" si="119"/>
        <v>573</v>
      </c>
    </row>
    <row r="3805" spans="1:19" x14ac:dyDescent="0.25">
      <c r="A3805" s="8" t="s">
        <v>3187</v>
      </c>
      <c r="B3805" s="8" t="s">
        <v>3405</v>
      </c>
      <c r="C3805" s="8" t="s">
        <v>26</v>
      </c>
      <c r="D3805" s="8" t="s">
        <v>66</v>
      </c>
      <c r="E3805" s="12" t="s">
        <v>91</v>
      </c>
      <c r="F3805" s="12" t="s">
        <v>27</v>
      </c>
      <c r="G3805" s="12">
        <v>57</v>
      </c>
      <c r="H3805" s="12">
        <v>192</v>
      </c>
      <c r="I3805" s="12">
        <v>57</v>
      </c>
      <c r="J3805" s="12">
        <v>53</v>
      </c>
      <c r="K3805" s="12">
        <v>52</v>
      </c>
      <c r="L3805" s="12">
        <v>66</v>
      </c>
      <c r="M3805" s="12">
        <v>51</v>
      </c>
      <c r="N3805" s="12">
        <v>53</v>
      </c>
      <c r="O3805" s="12">
        <v>32</v>
      </c>
      <c r="P3805" s="12">
        <v>60</v>
      </c>
      <c r="Q3805" s="12">
        <v>1</v>
      </c>
      <c r="R3805" s="12">
        <f t="shared" si="118"/>
        <v>3</v>
      </c>
      <c r="S3805" s="12" t="str">
        <f t="shared" si="119"/>
        <v>573</v>
      </c>
    </row>
    <row r="3806" spans="1:19" x14ac:dyDescent="0.25">
      <c r="A3806" s="8" t="s">
        <v>3406</v>
      </c>
      <c r="B3806" s="8" t="s">
        <v>3407</v>
      </c>
      <c r="C3806" s="8" t="s">
        <v>94</v>
      </c>
      <c r="D3806" s="8" t="s">
        <v>3916</v>
      </c>
      <c r="E3806" s="12" t="s">
        <v>91</v>
      </c>
      <c r="F3806" s="12" t="s">
        <v>27</v>
      </c>
      <c r="G3806" s="12">
        <v>57</v>
      </c>
      <c r="H3806" s="12">
        <v>187</v>
      </c>
      <c r="I3806" s="12">
        <v>56</v>
      </c>
      <c r="J3806" s="12">
        <v>58</v>
      </c>
      <c r="K3806" s="12">
        <v>57</v>
      </c>
      <c r="L3806" s="12">
        <v>59</v>
      </c>
      <c r="M3806" s="12">
        <v>49</v>
      </c>
      <c r="N3806" s="12">
        <v>48</v>
      </c>
      <c r="O3806" s="12">
        <v>41</v>
      </c>
      <c r="P3806" s="12">
        <v>55</v>
      </c>
      <c r="Q3806" s="12">
        <v>1</v>
      </c>
      <c r="R3806" s="12">
        <f t="shared" si="118"/>
        <v>3</v>
      </c>
      <c r="S3806" s="12" t="str">
        <f t="shared" si="119"/>
        <v>573</v>
      </c>
    </row>
    <row r="3807" spans="1:19" x14ac:dyDescent="0.25">
      <c r="A3807" s="8" t="s">
        <v>463</v>
      </c>
      <c r="B3807" s="8" t="s">
        <v>3408</v>
      </c>
      <c r="C3807" s="8" t="s">
        <v>1039</v>
      </c>
      <c r="D3807" s="8" t="s">
        <v>967</v>
      </c>
      <c r="E3807" s="12" t="s">
        <v>91</v>
      </c>
      <c r="F3807" s="12" t="s">
        <v>27</v>
      </c>
      <c r="G3807" s="12">
        <v>57</v>
      </c>
      <c r="H3807" s="12">
        <v>193</v>
      </c>
      <c r="I3807" s="12">
        <v>57</v>
      </c>
      <c r="J3807" s="12">
        <v>55</v>
      </c>
      <c r="K3807" s="12">
        <v>52</v>
      </c>
      <c r="L3807" s="12">
        <v>68</v>
      </c>
      <c r="M3807" s="12">
        <v>51</v>
      </c>
      <c r="N3807" s="12">
        <v>52</v>
      </c>
      <c r="O3807" s="12">
        <v>33</v>
      </c>
      <c r="P3807" s="12">
        <v>55</v>
      </c>
      <c r="Q3807" s="12">
        <v>1</v>
      </c>
      <c r="R3807" s="12">
        <f t="shared" si="118"/>
        <v>3</v>
      </c>
      <c r="S3807" s="12" t="str">
        <f t="shared" si="119"/>
        <v>573</v>
      </c>
    </row>
    <row r="3808" spans="1:19" x14ac:dyDescent="0.25">
      <c r="A3808" s="8" t="s">
        <v>4490</v>
      </c>
      <c r="B3808" s="8" t="s">
        <v>195</v>
      </c>
      <c r="C3808" s="8" t="s">
        <v>65</v>
      </c>
      <c r="D3808" s="8" t="s">
        <v>532</v>
      </c>
      <c r="E3808" s="12" t="s">
        <v>91</v>
      </c>
      <c r="F3808" s="12" t="s">
        <v>67</v>
      </c>
      <c r="G3808" s="12">
        <v>57</v>
      </c>
      <c r="H3808" s="12">
        <v>192</v>
      </c>
      <c r="I3808" s="12">
        <v>58</v>
      </c>
      <c r="J3808" s="12">
        <v>56</v>
      </c>
      <c r="K3808" s="12">
        <v>51</v>
      </c>
      <c r="L3808" s="12">
        <v>62</v>
      </c>
      <c r="M3808" s="12">
        <v>51</v>
      </c>
      <c r="N3808" s="12">
        <v>53</v>
      </c>
      <c r="O3808" s="12">
        <v>35</v>
      </c>
      <c r="P3808" s="12">
        <v>57</v>
      </c>
      <c r="Q3808" s="12">
        <v>1</v>
      </c>
      <c r="R3808" s="12">
        <f t="shared" si="118"/>
        <v>3</v>
      </c>
      <c r="S3808" s="12" t="str">
        <f t="shared" si="119"/>
        <v>573</v>
      </c>
    </row>
    <row r="3809" spans="1:19" x14ac:dyDescent="0.25">
      <c r="A3809" s="8" t="s">
        <v>596</v>
      </c>
      <c r="B3809" s="8" t="s">
        <v>4258</v>
      </c>
      <c r="C3809" s="8" t="s">
        <v>171</v>
      </c>
      <c r="D3809" s="8" t="s">
        <v>4250</v>
      </c>
      <c r="E3809" s="12" t="s">
        <v>91</v>
      </c>
      <c r="F3809" s="12" t="s">
        <v>27</v>
      </c>
      <c r="G3809" s="12">
        <v>57</v>
      </c>
      <c r="H3809" s="12">
        <v>188</v>
      </c>
      <c r="I3809" s="12">
        <v>58</v>
      </c>
      <c r="J3809" s="12">
        <v>57</v>
      </c>
      <c r="K3809" s="12">
        <v>62</v>
      </c>
      <c r="L3809" s="12">
        <v>68</v>
      </c>
      <c r="M3809" s="12">
        <v>45</v>
      </c>
      <c r="N3809" s="12">
        <v>51</v>
      </c>
      <c r="O3809" s="12">
        <v>27</v>
      </c>
      <c r="P3809" s="12">
        <v>65</v>
      </c>
      <c r="Q3809" s="12">
        <v>1</v>
      </c>
      <c r="R3809" s="12">
        <f t="shared" si="118"/>
        <v>3</v>
      </c>
      <c r="S3809" s="12" t="str">
        <f t="shared" si="119"/>
        <v>573</v>
      </c>
    </row>
    <row r="3810" spans="1:19" x14ac:dyDescent="0.25">
      <c r="A3810" s="8" t="s">
        <v>4846</v>
      </c>
      <c r="B3810" s="8" t="s">
        <v>4847</v>
      </c>
      <c r="C3810" s="8" t="s">
        <v>30</v>
      </c>
      <c r="D3810" s="8" t="s">
        <v>761</v>
      </c>
      <c r="E3810" s="12" t="s">
        <v>91</v>
      </c>
      <c r="F3810" s="12" t="s">
        <v>23</v>
      </c>
      <c r="G3810" s="12">
        <v>57</v>
      </c>
      <c r="H3810" s="12">
        <v>191</v>
      </c>
      <c r="I3810" s="12">
        <v>56</v>
      </c>
      <c r="J3810" s="12">
        <v>55</v>
      </c>
      <c r="K3810" s="12">
        <v>55</v>
      </c>
      <c r="L3810" s="12">
        <v>69</v>
      </c>
      <c r="M3810" s="12">
        <v>49</v>
      </c>
      <c r="N3810" s="12">
        <v>53</v>
      </c>
      <c r="O3810" s="12">
        <v>32</v>
      </c>
      <c r="P3810" s="12">
        <v>57</v>
      </c>
      <c r="Q3810" s="12">
        <v>1</v>
      </c>
      <c r="R3810" s="12">
        <f t="shared" si="118"/>
        <v>3</v>
      </c>
      <c r="S3810" s="12" t="str">
        <f t="shared" si="119"/>
        <v>573</v>
      </c>
    </row>
    <row r="3811" spans="1:19" x14ac:dyDescent="0.25">
      <c r="A3811" s="8" t="s">
        <v>250</v>
      </c>
      <c r="B3811" s="8" t="s">
        <v>2360</v>
      </c>
      <c r="C3811" s="8" t="s">
        <v>78</v>
      </c>
      <c r="D3811" s="8" t="s">
        <v>1121</v>
      </c>
      <c r="E3811" s="12" t="s">
        <v>91</v>
      </c>
      <c r="F3811" s="12" t="s">
        <v>27</v>
      </c>
      <c r="G3811" s="12">
        <v>57</v>
      </c>
      <c r="H3811" s="12">
        <v>186</v>
      </c>
      <c r="I3811" s="12">
        <v>59</v>
      </c>
      <c r="J3811" s="12">
        <v>59</v>
      </c>
      <c r="K3811" s="12">
        <v>55</v>
      </c>
      <c r="L3811" s="12">
        <v>50</v>
      </c>
      <c r="M3811" s="12">
        <v>52</v>
      </c>
      <c r="N3811" s="12">
        <v>51</v>
      </c>
      <c r="O3811" s="12">
        <v>41</v>
      </c>
      <c r="P3811" s="12">
        <v>53</v>
      </c>
      <c r="Q3811" s="12">
        <v>1</v>
      </c>
      <c r="R3811" s="12">
        <f t="shared" si="118"/>
        <v>3</v>
      </c>
      <c r="S3811" s="12" t="str">
        <f t="shared" si="119"/>
        <v>573</v>
      </c>
    </row>
    <row r="3812" spans="1:19" x14ac:dyDescent="0.25">
      <c r="A3812" s="8" t="s">
        <v>1362</v>
      </c>
      <c r="B3812" s="8" t="s">
        <v>232</v>
      </c>
      <c r="C3812" s="8" t="s">
        <v>37</v>
      </c>
      <c r="D3812" s="8" t="s">
        <v>884</v>
      </c>
      <c r="E3812" s="12" t="s">
        <v>91</v>
      </c>
      <c r="F3812" s="12" t="s">
        <v>27</v>
      </c>
      <c r="G3812" s="12">
        <v>57</v>
      </c>
      <c r="H3812" s="12">
        <v>184</v>
      </c>
      <c r="I3812" s="12">
        <v>59</v>
      </c>
      <c r="J3812" s="12">
        <v>59</v>
      </c>
      <c r="K3812" s="12">
        <v>61</v>
      </c>
      <c r="L3812" s="12">
        <v>60</v>
      </c>
      <c r="M3812" s="12">
        <v>52</v>
      </c>
      <c r="N3812" s="12">
        <v>46</v>
      </c>
      <c r="O3812" s="12">
        <v>28</v>
      </c>
      <c r="P3812" s="12">
        <v>57</v>
      </c>
      <c r="Q3812" s="12">
        <v>1</v>
      </c>
      <c r="R3812" s="12">
        <f t="shared" si="118"/>
        <v>3</v>
      </c>
      <c r="S3812" s="12" t="str">
        <f t="shared" si="119"/>
        <v>573</v>
      </c>
    </row>
    <row r="3813" spans="1:19" x14ac:dyDescent="0.25">
      <c r="A3813" s="8" t="s">
        <v>4255</v>
      </c>
      <c r="B3813" s="8" t="s">
        <v>4256</v>
      </c>
      <c r="C3813" s="8" t="s">
        <v>1320</v>
      </c>
      <c r="D3813" s="8" t="s">
        <v>4250</v>
      </c>
      <c r="E3813" s="12" t="s">
        <v>91</v>
      </c>
      <c r="F3813" s="12" t="s">
        <v>23</v>
      </c>
      <c r="G3813" s="12">
        <v>57</v>
      </c>
      <c r="H3813" s="12">
        <v>188</v>
      </c>
      <c r="I3813" s="12">
        <v>64</v>
      </c>
      <c r="J3813" s="12">
        <v>60</v>
      </c>
      <c r="K3813" s="12">
        <v>53</v>
      </c>
      <c r="L3813" s="12">
        <v>67</v>
      </c>
      <c r="M3813" s="12">
        <v>49</v>
      </c>
      <c r="N3813" s="12">
        <v>48</v>
      </c>
      <c r="O3813" s="12">
        <v>26</v>
      </c>
      <c r="P3813" s="12">
        <v>53</v>
      </c>
      <c r="Q3813" s="12">
        <v>1</v>
      </c>
      <c r="R3813" s="12">
        <f t="shared" si="118"/>
        <v>3</v>
      </c>
      <c r="S3813" s="12" t="str">
        <f t="shared" si="119"/>
        <v>573</v>
      </c>
    </row>
    <row r="3814" spans="1:19" x14ac:dyDescent="0.25">
      <c r="A3814" s="8" t="s">
        <v>429</v>
      </c>
      <c r="B3814" s="8" t="s">
        <v>1086</v>
      </c>
      <c r="C3814" s="8" t="s">
        <v>26</v>
      </c>
      <c r="D3814" s="8" t="s">
        <v>1223</v>
      </c>
      <c r="E3814" s="12" t="s">
        <v>91</v>
      </c>
      <c r="F3814" s="12" t="s">
        <v>27</v>
      </c>
      <c r="G3814" s="12">
        <v>57</v>
      </c>
      <c r="H3814" s="12">
        <v>193</v>
      </c>
      <c r="I3814" s="12">
        <v>56</v>
      </c>
      <c r="J3814" s="12">
        <v>57</v>
      </c>
      <c r="K3814" s="12">
        <v>57</v>
      </c>
      <c r="L3814" s="12">
        <v>63</v>
      </c>
      <c r="M3814" s="12">
        <v>50</v>
      </c>
      <c r="N3814" s="12">
        <v>53</v>
      </c>
      <c r="O3814" s="12">
        <v>37</v>
      </c>
      <c r="P3814" s="12">
        <v>54</v>
      </c>
      <c r="Q3814" s="12">
        <v>1</v>
      </c>
      <c r="R3814" s="12">
        <f t="shared" si="118"/>
        <v>3</v>
      </c>
      <c r="S3814" s="12" t="str">
        <f t="shared" si="119"/>
        <v>573</v>
      </c>
    </row>
    <row r="3815" spans="1:19" x14ac:dyDescent="0.25">
      <c r="A3815" s="8" t="s">
        <v>5230</v>
      </c>
      <c r="B3815" s="8" t="s">
        <v>5231</v>
      </c>
      <c r="C3815" s="8" t="s">
        <v>94</v>
      </c>
      <c r="D3815" s="8" t="s">
        <v>726</v>
      </c>
      <c r="E3815" s="12" t="s">
        <v>91</v>
      </c>
      <c r="F3815" s="12" t="s">
        <v>27</v>
      </c>
      <c r="G3815" s="12">
        <v>57</v>
      </c>
      <c r="H3815" s="12">
        <v>182</v>
      </c>
      <c r="I3815" s="12">
        <v>58</v>
      </c>
      <c r="J3815" s="12">
        <v>54</v>
      </c>
      <c r="K3815" s="12">
        <v>53</v>
      </c>
      <c r="L3815" s="12">
        <v>57</v>
      </c>
      <c r="M3815" s="12">
        <v>53</v>
      </c>
      <c r="N3815" s="12">
        <v>52</v>
      </c>
      <c r="O3815" s="12">
        <v>34</v>
      </c>
      <c r="P3815" s="12">
        <v>56</v>
      </c>
      <c r="Q3815" s="12">
        <v>1</v>
      </c>
      <c r="R3815" s="12">
        <f t="shared" si="118"/>
        <v>3</v>
      </c>
      <c r="S3815" s="12" t="str">
        <f t="shared" si="119"/>
        <v>573</v>
      </c>
    </row>
    <row r="3816" spans="1:19" x14ac:dyDescent="0.25">
      <c r="A3816" s="8" t="s">
        <v>2059</v>
      </c>
      <c r="B3816" s="8" t="s">
        <v>4424</v>
      </c>
      <c r="C3816" s="8" t="s">
        <v>26</v>
      </c>
      <c r="D3816" s="8" t="s">
        <v>4295</v>
      </c>
      <c r="E3816" s="12" t="s">
        <v>91</v>
      </c>
      <c r="F3816" s="12" t="s">
        <v>27</v>
      </c>
      <c r="G3816" s="12">
        <v>57</v>
      </c>
      <c r="H3816" s="12">
        <v>185</v>
      </c>
      <c r="I3816" s="12">
        <v>57</v>
      </c>
      <c r="J3816" s="12">
        <v>57</v>
      </c>
      <c r="K3816" s="12">
        <v>56</v>
      </c>
      <c r="L3816" s="12">
        <v>55</v>
      </c>
      <c r="M3816" s="12">
        <v>52</v>
      </c>
      <c r="N3816" s="12">
        <v>54</v>
      </c>
      <c r="O3816" s="12">
        <v>38</v>
      </c>
      <c r="P3816" s="12">
        <v>61</v>
      </c>
      <c r="Q3816" s="12">
        <v>1</v>
      </c>
      <c r="R3816" s="12">
        <f t="shared" si="118"/>
        <v>3</v>
      </c>
      <c r="S3816" s="12" t="str">
        <f t="shared" si="119"/>
        <v>573</v>
      </c>
    </row>
    <row r="3817" spans="1:19" x14ac:dyDescent="0.25">
      <c r="A3817" s="8" t="s">
        <v>495</v>
      </c>
      <c r="B3817" s="8" t="s">
        <v>824</v>
      </c>
      <c r="C3817" s="8" t="s">
        <v>4763</v>
      </c>
      <c r="D3817" s="8" t="s">
        <v>3605</v>
      </c>
      <c r="E3817" s="12" t="s">
        <v>91</v>
      </c>
      <c r="F3817" s="12" t="s">
        <v>27</v>
      </c>
      <c r="G3817" s="12">
        <v>57</v>
      </c>
      <c r="H3817" s="12">
        <v>193</v>
      </c>
      <c r="I3817" s="12">
        <v>57</v>
      </c>
      <c r="J3817" s="12">
        <v>56</v>
      </c>
      <c r="K3817" s="12">
        <v>58</v>
      </c>
      <c r="L3817" s="12">
        <v>65</v>
      </c>
      <c r="M3817" s="12">
        <v>51</v>
      </c>
      <c r="N3817" s="12">
        <v>50</v>
      </c>
      <c r="O3817" s="12">
        <v>35</v>
      </c>
      <c r="P3817" s="12">
        <v>54</v>
      </c>
      <c r="Q3817" s="12">
        <v>1</v>
      </c>
      <c r="R3817" s="12">
        <f t="shared" si="118"/>
        <v>3</v>
      </c>
      <c r="S3817" s="12" t="str">
        <f t="shared" si="119"/>
        <v>573</v>
      </c>
    </row>
    <row r="3818" spans="1:19" x14ac:dyDescent="0.25">
      <c r="A3818" s="8" t="s">
        <v>4620</v>
      </c>
      <c r="B3818" s="8" t="s">
        <v>4621</v>
      </c>
      <c r="C3818" s="8" t="s">
        <v>26</v>
      </c>
      <c r="D3818" s="8" t="s">
        <v>588</v>
      </c>
      <c r="E3818" s="12" t="s">
        <v>91</v>
      </c>
      <c r="F3818" s="12" t="s">
        <v>27</v>
      </c>
      <c r="G3818" s="12">
        <v>57</v>
      </c>
      <c r="H3818" s="12">
        <v>187</v>
      </c>
      <c r="I3818" s="12">
        <v>56</v>
      </c>
      <c r="J3818" s="12">
        <v>55</v>
      </c>
      <c r="K3818" s="12">
        <v>56</v>
      </c>
      <c r="L3818" s="12">
        <v>68</v>
      </c>
      <c r="M3818" s="12">
        <v>49</v>
      </c>
      <c r="N3818" s="12">
        <v>51</v>
      </c>
      <c r="O3818" s="12">
        <v>33</v>
      </c>
      <c r="P3818" s="12">
        <v>59</v>
      </c>
      <c r="Q3818" s="12">
        <v>1</v>
      </c>
      <c r="R3818" s="12">
        <f t="shared" si="118"/>
        <v>3</v>
      </c>
      <c r="S3818" s="12" t="str">
        <f t="shared" si="119"/>
        <v>573</v>
      </c>
    </row>
    <row r="3819" spans="1:19" x14ac:dyDescent="0.25">
      <c r="A3819" s="8" t="s">
        <v>3774</v>
      </c>
      <c r="B3819" s="8" t="s">
        <v>3775</v>
      </c>
      <c r="C3819" s="8" t="s">
        <v>26</v>
      </c>
      <c r="D3819" s="8" t="s">
        <v>3955</v>
      </c>
      <c r="E3819" s="12" t="s">
        <v>91</v>
      </c>
      <c r="F3819" s="12" t="s">
        <v>27</v>
      </c>
      <c r="G3819" s="12">
        <v>57</v>
      </c>
      <c r="H3819" s="12">
        <v>189</v>
      </c>
      <c r="I3819" s="12">
        <v>59</v>
      </c>
      <c r="J3819" s="12">
        <v>61</v>
      </c>
      <c r="K3819" s="12">
        <v>57</v>
      </c>
      <c r="L3819" s="12">
        <v>58</v>
      </c>
      <c r="M3819" s="12">
        <v>53</v>
      </c>
      <c r="N3819" s="12">
        <v>54</v>
      </c>
      <c r="O3819" s="12">
        <v>26</v>
      </c>
      <c r="P3819" s="12">
        <v>55</v>
      </c>
      <c r="Q3819" s="12">
        <v>1</v>
      </c>
      <c r="R3819" s="12">
        <f t="shared" si="118"/>
        <v>3</v>
      </c>
      <c r="S3819" s="12" t="str">
        <f t="shared" si="119"/>
        <v>573</v>
      </c>
    </row>
    <row r="3820" spans="1:19" x14ac:dyDescent="0.25">
      <c r="B3820" s="8" t="s">
        <v>109</v>
      </c>
      <c r="C3820" s="8" t="s">
        <v>41</v>
      </c>
      <c r="D3820" s="8" t="s">
        <v>3929</v>
      </c>
      <c r="E3820" s="12" t="s">
        <v>91</v>
      </c>
      <c r="F3820" s="12" t="s">
        <v>23</v>
      </c>
      <c r="G3820" s="12">
        <v>57</v>
      </c>
      <c r="H3820" s="12">
        <v>191</v>
      </c>
      <c r="I3820" s="12">
        <v>57</v>
      </c>
      <c r="J3820" s="12">
        <v>55</v>
      </c>
      <c r="K3820" s="12">
        <v>52</v>
      </c>
      <c r="L3820" s="12">
        <v>66</v>
      </c>
      <c r="M3820" s="12">
        <v>51</v>
      </c>
      <c r="N3820" s="12">
        <v>53</v>
      </c>
      <c r="O3820" s="12">
        <v>30</v>
      </c>
      <c r="P3820" s="12">
        <v>60</v>
      </c>
      <c r="Q3820" s="12">
        <v>1</v>
      </c>
      <c r="R3820" s="12">
        <f t="shared" si="118"/>
        <v>3</v>
      </c>
      <c r="S3820" s="12" t="str">
        <f t="shared" si="119"/>
        <v>573</v>
      </c>
    </row>
    <row r="3821" spans="1:19" x14ac:dyDescent="0.25">
      <c r="A3821" s="8" t="s">
        <v>3409</v>
      </c>
      <c r="B3821" s="8" t="s">
        <v>2421</v>
      </c>
      <c r="C3821" s="8" t="s">
        <v>620</v>
      </c>
      <c r="D3821" s="8" t="s">
        <v>4766</v>
      </c>
      <c r="E3821" s="12" t="s">
        <v>91</v>
      </c>
      <c r="F3821" s="12" t="s">
        <v>27</v>
      </c>
      <c r="G3821" s="12">
        <v>57</v>
      </c>
      <c r="H3821" s="12">
        <v>182</v>
      </c>
      <c r="I3821" s="12">
        <v>61</v>
      </c>
      <c r="J3821" s="12">
        <v>61</v>
      </c>
      <c r="K3821" s="12">
        <v>56</v>
      </c>
      <c r="L3821" s="12">
        <v>57</v>
      </c>
      <c r="M3821" s="12">
        <v>51</v>
      </c>
      <c r="N3821" s="12">
        <v>52</v>
      </c>
      <c r="O3821" s="12">
        <v>31</v>
      </c>
      <c r="P3821" s="12">
        <v>53</v>
      </c>
      <c r="Q3821" s="12">
        <v>2</v>
      </c>
      <c r="R3821" s="12">
        <f t="shared" si="118"/>
        <v>3</v>
      </c>
      <c r="S3821" s="12" t="str">
        <f t="shared" si="119"/>
        <v>573</v>
      </c>
    </row>
    <row r="3822" spans="1:19" x14ac:dyDescent="0.25">
      <c r="A3822" s="8" t="s">
        <v>132</v>
      </c>
      <c r="B3822" s="8" t="s">
        <v>4202</v>
      </c>
      <c r="C3822" s="8" t="s">
        <v>124</v>
      </c>
      <c r="D3822" s="8" t="s">
        <v>553</v>
      </c>
      <c r="E3822" s="12" t="s">
        <v>91</v>
      </c>
      <c r="F3822" s="12" t="s">
        <v>27</v>
      </c>
      <c r="G3822" s="12">
        <v>57</v>
      </c>
      <c r="H3822" s="12">
        <v>195</v>
      </c>
      <c r="I3822" s="12">
        <v>58</v>
      </c>
      <c r="J3822" s="12">
        <v>56</v>
      </c>
      <c r="K3822" s="12">
        <v>52</v>
      </c>
      <c r="L3822" s="12">
        <v>70</v>
      </c>
      <c r="M3822" s="12">
        <v>49</v>
      </c>
      <c r="N3822" s="12">
        <v>52</v>
      </c>
      <c r="O3822" s="12">
        <v>32</v>
      </c>
      <c r="P3822" s="12">
        <v>53</v>
      </c>
      <c r="Q3822" s="12">
        <v>1</v>
      </c>
      <c r="R3822" s="12">
        <f t="shared" si="118"/>
        <v>3</v>
      </c>
      <c r="S3822" s="12" t="str">
        <f t="shared" si="119"/>
        <v>573</v>
      </c>
    </row>
    <row r="3823" spans="1:19" x14ac:dyDescent="0.25">
      <c r="A3823" s="8" t="s">
        <v>1721</v>
      </c>
      <c r="B3823" s="8" t="s">
        <v>5166</v>
      </c>
      <c r="C3823" s="8" t="s">
        <v>30</v>
      </c>
      <c r="D3823" s="8" t="s">
        <v>188</v>
      </c>
      <c r="E3823" s="12" t="s">
        <v>91</v>
      </c>
      <c r="F3823" s="12" t="s">
        <v>27</v>
      </c>
      <c r="G3823" s="12">
        <v>57</v>
      </c>
      <c r="H3823" s="12">
        <v>192</v>
      </c>
      <c r="I3823" s="12">
        <v>59</v>
      </c>
      <c r="J3823" s="12">
        <v>57</v>
      </c>
      <c r="K3823" s="12">
        <v>52</v>
      </c>
      <c r="L3823" s="12">
        <v>69</v>
      </c>
      <c r="M3823" s="12">
        <v>49</v>
      </c>
      <c r="N3823" s="12">
        <v>52</v>
      </c>
      <c r="O3823" s="12">
        <v>30</v>
      </c>
      <c r="P3823" s="12">
        <v>55</v>
      </c>
      <c r="Q3823" s="12">
        <v>1</v>
      </c>
      <c r="R3823" s="12">
        <f t="shared" si="118"/>
        <v>3</v>
      </c>
      <c r="S3823" s="12" t="str">
        <f t="shared" si="119"/>
        <v>573</v>
      </c>
    </row>
    <row r="3824" spans="1:19" x14ac:dyDescent="0.25">
      <c r="A3824" s="8" t="s">
        <v>4334</v>
      </c>
      <c r="B3824" s="8" t="s">
        <v>4335</v>
      </c>
      <c r="C3824" s="8" t="s">
        <v>274</v>
      </c>
      <c r="D3824" s="8" t="s">
        <v>450</v>
      </c>
      <c r="E3824" s="12" t="s">
        <v>91</v>
      </c>
      <c r="F3824" s="12" t="s">
        <v>67</v>
      </c>
      <c r="G3824" s="12">
        <v>57</v>
      </c>
      <c r="H3824" s="12">
        <v>193</v>
      </c>
      <c r="I3824" s="12">
        <v>60</v>
      </c>
      <c r="J3824" s="12">
        <v>54</v>
      </c>
      <c r="K3824" s="12">
        <v>50</v>
      </c>
      <c r="L3824" s="12">
        <v>67</v>
      </c>
      <c r="M3824" s="12">
        <v>49</v>
      </c>
      <c r="N3824" s="12">
        <v>56</v>
      </c>
      <c r="O3824" s="12">
        <v>30</v>
      </c>
      <c r="P3824" s="12">
        <v>57</v>
      </c>
      <c r="Q3824" s="12">
        <v>1</v>
      </c>
      <c r="R3824" s="12">
        <f t="shared" si="118"/>
        <v>3</v>
      </c>
      <c r="S3824" s="12" t="str">
        <f t="shared" si="119"/>
        <v>573</v>
      </c>
    </row>
    <row r="3825" spans="1:19" x14ac:dyDescent="0.25">
      <c r="A3825" s="8" t="s">
        <v>3324</v>
      </c>
      <c r="B3825" s="8" t="s">
        <v>3410</v>
      </c>
      <c r="C3825" s="8" t="s">
        <v>26</v>
      </c>
      <c r="D3825" s="8" t="s">
        <v>3237</v>
      </c>
      <c r="E3825" s="12" t="s">
        <v>138</v>
      </c>
      <c r="F3825" s="12" t="s">
        <v>23</v>
      </c>
      <c r="G3825" s="12">
        <v>57</v>
      </c>
      <c r="H3825" s="12">
        <v>178</v>
      </c>
      <c r="I3825" s="12">
        <v>62</v>
      </c>
      <c r="J3825" s="12">
        <v>63</v>
      </c>
      <c r="K3825" s="12">
        <v>59</v>
      </c>
      <c r="L3825" s="12">
        <v>53</v>
      </c>
      <c r="M3825" s="12">
        <v>51</v>
      </c>
      <c r="N3825" s="12">
        <v>52</v>
      </c>
      <c r="O3825" s="12">
        <v>36</v>
      </c>
      <c r="P3825" s="12">
        <v>52</v>
      </c>
      <c r="Q3825" s="12">
        <v>1</v>
      </c>
      <c r="R3825" s="12">
        <f t="shared" si="118"/>
        <v>3</v>
      </c>
      <c r="S3825" s="12" t="str">
        <f t="shared" si="119"/>
        <v>573</v>
      </c>
    </row>
    <row r="3826" spans="1:19" x14ac:dyDescent="0.25">
      <c r="A3826" s="8" t="s">
        <v>2437</v>
      </c>
      <c r="B3826" s="8" t="s">
        <v>2298</v>
      </c>
      <c r="C3826" s="8" t="s">
        <v>620</v>
      </c>
      <c r="D3826" s="8" t="s">
        <v>4766</v>
      </c>
      <c r="E3826" s="12" t="s">
        <v>138</v>
      </c>
      <c r="F3826" s="12" t="s">
        <v>23</v>
      </c>
      <c r="G3826" s="12">
        <v>57</v>
      </c>
      <c r="H3826" s="12">
        <v>179</v>
      </c>
      <c r="I3826" s="12">
        <v>61</v>
      </c>
      <c r="J3826" s="12">
        <v>63</v>
      </c>
      <c r="K3826" s="12">
        <v>55</v>
      </c>
      <c r="L3826" s="12">
        <v>52</v>
      </c>
      <c r="M3826" s="12">
        <v>52</v>
      </c>
      <c r="N3826" s="12">
        <v>51</v>
      </c>
      <c r="O3826" s="12">
        <v>31</v>
      </c>
      <c r="P3826" s="12">
        <v>60</v>
      </c>
      <c r="Q3826" s="12">
        <v>2</v>
      </c>
      <c r="R3826" s="12">
        <f t="shared" si="118"/>
        <v>3</v>
      </c>
      <c r="S3826" s="12" t="str">
        <f t="shared" si="119"/>
        <v>573</v>
      </c>
    </row>
    <row r="3827" spans="1:19" x14ac:dyDescent="0.25">
      <c r="A3827" s="8" t="s">
        <v>596</v>
      </c>
      <c r="B3827" s="8" t="s">
        <v>5402</v>
      </c>
      <c r="C3827" s="8" t="s">
        <v>171</v>
      </c>
      <c r="D3827" s="8" t="s">
        <v>3951</v>
      </c>
      <c r="E3827" s="12" t="s">
        <v>138</v>
      </c>
      <c r="F3827" s="12" t="s">
        <v>23</v>
      </c>
      <c r="G3827" s="12">
        <v>57</v>
      </c>
      <c r="H3827" s="12">
        <v>170</v>
      </c>
      <c r="I3827" s="12">
        <v>67</v>
      </c>
      <c r="J3827" s="12">
        <v>66</v>
      </c>
      <c r="K3827" s="12">
        <v>44</v>
      </c>
      <c r="L3827" s="12">
        <v>44</v>
      </c>
      <c r="M3827" s="12">
        <v>48</v>
      </c>
      <c r="N3827" s="12">
        <v>53</v>
      </c>
      <c r="O3827" s="12">
        <v>39</v>
      </c>
      <c r="P3827" s="12">
        <v>55</v>
      </c>
      <c r="Q3827" s="12">
        <v>1</v>
      </c>
      <c r="R3827" s="12">
        <f t="shared" si="118"/>
        <v>3</v>
      </c>
      <c r="S3827" s="12" t="str">
        <f t="shared" si="119"/>
        <v>573</v>
      </c>
    </row>
    <row r="3828" spans="1:19" x14ac:dyDescent="0.25">
      <c r="A3828" s="8" t="s">
        <v>3411</v>
      </c>
      <c r="B3828" s="8" t="s">
        <v>3412</v>
      </c>
      <c r="C3828" s="8" t="s">
        <v>26</v>
      </c>
      <c r="D3828" s="8" t="s">
        <v>262</v>
      </c>
      <c r="E3828" s="12" t="s">
        <v>138</v>
      </c>
      <c r="F3828" s="12" t="s">
        <v>23</v>
      </c>
      <c r="G3828" s="12">
        <v>57</v>
      </c>
      <c r="H3828" s="12">
        <v>188</v>
      </c>
      <c r="I3828" s="12">
        <v>61</v>
      </c>
      <c r="J3828" s="12">
        <v>59</v>
      </c>
      <c r="K3828" s="12">
        <v>54</v>
      </c>
      <c r="L3828" s="12">
        <v>58</v>
      </c>
      <c r="M3828" s="12">
        <v>51</v>
      </c>
      <c r="N3828" s="12">
        <v>55</v>
      </c>
      <c r="O3828" s="12">
        <v>32</v>
      </c>
      <c r="P3828" s="12">
        <v>52</v>
      </c>
      <c r="Q3828" s="12">
        <v>1</v>
      </c>
      <c r="R3828" s="12">
        <f t="shared" si="118"/>
        <v>3</v>
      </c>
      <c r="S3828" s="12" t="str">
        <f t="shared" si="119"/>
        <v>573</v>
      </c>
    </row>
    <row r="3829" spans="1:19" x14ac:dyDescent="0.25">
      <c r="A3829" s="8" t="s">
        <v>1340</v>
      </c>
      <c r="B3829" s="8" t="s">
        <v>2444</v>
      </c>
      <c r="C3829" s="8" t="s">
        <v>171</v>
      </c>
      <c r="D3829" s="8" t="s">
        <v>3605</v>
      </c>
      <c r="E3829" s="12" t="s">
        <v>141</v>
      </c>
      <c r="F3829" s="12" t="s">
        <v>27</v>
      </c>
      <c r="G3829" s="12">
        <v>57</v>
      </c>
      <c r="H3829" s="12">
        <v>173</v>
      </c>
      <c r="I3829" s="12">
        <v>64</v>
      </c>
      <c r="J3829" s="12">
        <v>63</v>
      </c>
      <c r="K3829" s="12">
        <v>61</v>
      </c>
      <c r="L3829" s="12">
        <v>51</v>
      </c>
      <c r="M3829" s="12">
        <v>48</v>
      </c>
      <c r="N3829" s="12">
        <v>47</v>
      </c>
      <c r="O3829" s="12">
        <v>32</v>
      </c>
      <c r="P3829" s="12">
        <v>55</v>
      </c>
      <c r="Q3829" s="12">
        <v>1</v>
      </c>
      <c r="R3829" s="12">
        <f t="shared" si="118"/>
        <v>3</v>
      </c>
      <c r="S3829" s="12" t="str">
        <f t="shared" si="119"/>
        <v>573</v>
      </c>
    </row>
    <row r="3830" spans="1:19" x14ac:dyDescent="0.25">
      <c r="A3830" s="8" t="s">
        <v>1453</v>
      </c>
      <c r="B3830" s="8" t="s">
        <v>1197</v>
      </c>
      <c r="C3830" s="8" t="s">
        <v>1320</v>
      </c>
      <c r="D3830" s="8" t="s">
        <v>1312</v>
      </c>
      <c r="E3830" s="12" t="s">
        <v>141</v>
      </c>
      <c r="F3830" s="12" t="s">
        <v>27</v>
      </c>
      <c r="G3830" s="12">
        <v>57</v>
      </c>
      <c r="H3830" s="12">
        <v>185</v>
      </c>
      <c r="I3830" s="12">
        <v>58</v>
      </c>
      <c r="J3830" s="12">
        <v>61</v>
      </c>
      <c r="K3830" s="12">
        <v>59</v>
      </c>
      <c r="L3830" s="12">
        <v>52</v>
      </c>
      <c r="M3830" s="12">
        <v>53</v>
      </c>
      <c r="N3830" s="12">
        <v>50</v>
      </c>
      <c r="O3830" s="12">
        <v>46</v>
      </c>
      <c r="P3830" s="12">
        <v>51</v>
      </c>
      <c r="Q3830" s="12">
        <v>1</v>
      </c>
      <c r="R3830" s="12">
        <f t="shared" si="118"/>
        <v>3</v>
      </c>
      <c r="S3830" s="12" t="str">
        <f t="shared" si="119"/>
        <v>573</v>
      </c>
    </row>
    <row r="3831" spans="1:19" x14ac:dyDescent="0.25">
      <c r="A3831" s="8" t="s">
        <v>3413</v>
      </c>
      <c r="B3831" s="8" t="s">
        <v>763</v>
      </c>
      <c r="C3831" s="8" t="s">
        <v>620</v>
      </c>
      <c r="D3831" s="8" t="s">
        <v>4766</v>
      </c>
      <c r="E3831" s="12" t="s">
        <v>141</v>
      </c>
      <c r="F3831" s="12" t="s">
        <v>27</v>
      </c>
      <c r="G3831" s="12">
        <v>57</v>
      </c>
      <c r="H3831" s="12">
        <v>180</v>
      </c>
      <c r="I3831" s="12">
        <v>65</v>
      </c>
      <c r="J3831" s="12">
        <v>65</v>
      </c>
      <c r="K3831" s="12">
        <v>55</v>
      </c>
      <c r="L3831" s="12">
        <v>51</v>
      </c>
      <c r="M3831" s="12">
        <v>51</v>
      </c>
      <c r="N3831" s="12">
        <v>53</v>
      </c>
      <c r="O3831" s="12">
        <v>35</v>
      </c>
      <c r="P3831" s="12">
        <v>51</v>
      </c>
      <c r="Q3831" s="12">
        <v>2</v>
      </c>
      <c r="R3831" s="12">
        <f t="shared" si="118"/>
        <v>3</v>
      </c>
      <c r="S3831" s="12" t="str">
        <f t="shared" si="119"/>
        <v>573</v>
      </c>
    </row>
    <row r="3832" spans="1:19" x14ac:dyDescent="0.25">
      <c r="A3832" s="8" t="s">
        <v>70</v>
      </c>
      <c r="B3832" s="8" t="s">
        <v>420</v>
      </c>
      <c r="C3832" s="8" t="s">
        <v>30</v>
      </c>
      <c r="D3832" s="8" t="s">
        <v>605</v>
      </c>
      <c r="E3832" s="12" t="s">
        <v>141</v>
      </c>
      <c r="F3832" s="12" t="s">
        <v>27</v>
      </c>
      <c r="G3832" s="12">
        <v>57</v>
      </c>
      <c r="H3832" s="12">
        <v>187</v>
      </c>
      <c r="I3832" s="12">
        <v>66</v>
      </c>
      <c r="J3832" s="12">
        <v>65</v>
      </c>
      <c r="K3832" s="12">
        <v>58</v>
      </c>
      <c r="L3832" s="12">
        <v>57</v>
      </c>
      <c r="M3832" s="12">
        <v>47</v>
      </c>
      <c r="N3832" s="12">
        <v>49</v>
      </c>
      <c r="O3832" s="12">
        <v>31</v>
      </c>
      <c r="P3832" s="12">
        <v>55</v>
      </c>
      <c r="Q3832" s="12">
        <v>1</v>
      </c>
      <c r="R3832" s="12">
        <f t="shared" si="118"/>
        <v>3</v>
      </c>
      <c r="S3832" s="12" t="str">
        <f t="shared" si="119"/>
        <v>573</v>
      </c>
    </row>
    <row r="3833" spans="1:19" x14ac:dyDescent="0.25">
      <c r="A3833" s="8" t="s">
        <v>3414</v>
      </c>
      <c r="B3833" s="8" t="s">
        <v>3415</v>
      </c>
      <c r="C3833" s="8" t="s">
        <v>620</v>
      </c>
      <c r="D3833" s="8" t="s">
        <v>4766</v>
      </c>
      <c r="E3833" s="12" t="s">
        <v>141</v>
      </c>
      <c r="F3833" s="12" t="s">
        <v>27</v>
      </c>
      <c r="G3833" s="12">
        <v>57</v>
      </c>
      <c r="H3833" s="12">
        <v>170</v>
      </c>
      <c r="I3833" s="12">
        <v>65</v>
      </c>
      <c r="J3833" s="12">
        <v>69</v>
      </c>
      <c r="K3833" s="12">
        <v>57</v>
      </c>
      <c r="L3833" s="12">
        <v>52</v>
      </c>
      <c r="M3833" s="12">
        <v>48</v>
      </c>
      <c r="N3833" s="12">
        <v>51</v>
      </c>
      <c r="O3833" s="12">
        <v>35</v>
      </c>
      <c r="P3833" s="12">
        <v>51</v>
      </c>
      <c r="Q3833" s="12">
        <v>2</v>
      </c>
      <c r="R3833" s="12">
        <f t="shared" si="118"/>
        <v>3</v>
      </c>
      <c r="S3833" s="12" t="str">
        <f t="shared" si="119"/>
        <v>573</v>
      </c>
    </row>
    <row r="3834" spans="1:19" x14ac:dyDescent="0.25">
      <c r="A3834" s="8" t="s">
        <v>3548</v>
      </c>
      <c r="B3834" s="8" t="s">
        <v>3549</v>
      </c>
      <c r="C3834" s="8" t="s">
        <v>644</v>
      </c>
      <c r="D3834" s="8" t="s">
        <v>1736</v>
      </c>
      <c r="E3834" s="12" t="s">
        <v>141</v>
      </c>
      <c r="F3834" s="12" t="s">
        <v>27</v>
      </c>
      <c r="G3834" s="12">
        <v>57</v>
      </c>
      <c r="H3834" s="12">
        <v>180</v>
      </c>
      <c r="I3834" s="12">
        <v>65</v>
      </c>
      <c r="J3834" s="12">
        <v>65</v>
      </c>
      <c r="K3834" s="12">
        <v>60</v>
      </c>
      <c r="L3834" s="12">
        <v>52</v>
      </c>
      <c r="M3834" s="12">
        <v>49</v>
      </c>
      <c r="N3834" s="12">
        <v>51</v>
      </c>
      <c r="O3834" s="12">
        <v>32</v>
      </c>
      <c r="P3834" s="12">
        <v>52</v>
      </c>
      <c r="Q3834" s="12">
        <v>1</v>
      </c>
      <c r="R3834" s="12">
        <f t="shared" si="118"/>
        <v>3</v>
      </c>
      <c r="S3834" s="12" t="str">
        <f t="shared" si="119"/>
        <v>573</v>
      </c>
    </row>
    <row r="3835" spans="1:19" x14ac:dyDescent="0.25">
      <c r="A3835" s="8" t="s">
        <v>750</v>
      </c>
      <c r="B3835" s="8" t="s">
        <v>3416</v>
      </c>
      <c r="C3835" s="8" t="s">
        <v>37</v>
      </c>
      <c r="D3835" s="8" t="s">
        <v>58</v>
      </c>
      <c r="E3835" s="12" t="s">
        <v>52</v>
      </c>
      <c r="F3835" s="12" t="s">
        <v>27</v>
      </c>
      <c r="G3835" s="12">
        <v>57</v>
      </c>
      <c r="H3835" s="12">
        <v>190</v>
      </c>
      <c r="I3835" s="12">
        <v>50</v>
      </c>
      <c r="J3835" s="12">
        <v>44</v>
      </c>
      <c r="K3835" s="12">
        <v>55</v>
      </c>
      <c r="L3835" s="12">
        <v>52</v>
      </c>
      <c r="M3835" s="12">
        <v>51</v>
      </c>
      <c r="N3835" s="12">
        <v>50</v>
      </c>
      <c r="O3835" s="12">
        <v>52</v>
      </c>
      <c r="P3835" s="12">
        <v>38</v>
      </c>
      <c r="Q3835" s="12">
        <v>1</v>
      </c>
      <c r="R3835" s="12">
        <f t="shared" si="118"/>
        <v>4</v>
      </c>
      <c r="S3835" s="12" t="str">
        <f t="shared" si="119"/>
        <v>574</v>
      </c>
    </row>
    <row r="3836" spans="1:19" x14ac:dyDescent="0.25">
      <c r="A3836" s="8" t="s">
        <v>2021</v>
      </c>
      <c r="B3836" s="8" t="s">
        <v>4499</v>
      </c>
      <c r="C3836" s="8" t="s">
        <v>147</v>
      </c>
      <c r="D3836" s="8" t="s">
        <v>807</v>
      </c>
      <c r="E3836" s="12" t="s">
        <v>52</v>
      </c>
      <c r="F3836" s="12" t="s">
        <v>27</v>
      </c>
      <c r="G3836" s="12">
        <v>57</v>
      </c>
      <c r="H3836" s="12">
        <v>194</v>
      </c>
      <c r="I3836" s="12">
        <v>44</v>
      </c>
      <c r="J3836" s="12">
        <v>41</v>
      </c>
      <c r="K3836" s="12">
        <v>53</v>
      </c>
      <c r="L3836" s="12">
        <v>54</v>
      </c>
      <c r="M3836" s="12">
        <v>40</v>
      </c>
      <c r="N3836" s="12">
        <v>41</v>
      </c>
      <c r="O3836" s="12">
        <v>56</v>
      </c>
      <c r="P3836" s="12">
        <v>35</v>
      </c>
      <c r="Q3836" s="12">
        <v>1</v>
      </c>
      <c r="R3836" s="12">
        <f t="shared" si="118"/>
        <v>4</v>
      </c>
      <c r="S3836" s="12" t="str">
        <f t="shared" si="119"/>
        <v>574</v>
      </c>
    </row>
    <row r="3837" spans="1:19" x14ac:dyDescent="0.25">
      <c r="A3837" s="8" t="s">
        <v>1405</v>
      </c>
      <c r="B3837" s="8" t="s">
        <v>3417</v>
      </c>
      <c r="C3837" s="8" t="s">
        <v>373</v>
      </c>
      <c r="D3837" s="8" t="s">
        <v>605</v>
      </c>
      <c r="E3837" s="12" t="s">
        <v>52</v>
      </c>
      <c r="F3837" s="12" t="s">
        <v>27</v>
      </c>
      <c r="G3837" s="12">
        <v>57</v>
      </c>
      <c r="H3837" s="12">
        <v>185</v>
      </c>
      <c r="I3837" s="12">
        <v>52</v>
      </c>
      <c r="J3837" s="12">
        <v>49</v>
      </c>
      <c r="K3837" s="12">
        <v>54</v>
      </c>
      <c r="L3837" s="12">
        <v>47</v>
      </c>
      <c r="M3837" s="12">
        <v>35</v>
      </c>
      <c r="N3837" s="12">
        <v>42</v>
      </c>
      <c r="O3837" s="12">
        <v>54</v>
      </c>
      <c r="P3837" s="12">
        <v>32</v>
      </c>
      <c r="Q3837" s="12">
        <v>1</v>
      </c>
      <c r="R3837" s="12">
        <f t="shared" si="118"/>
        <v>4</v>
      </c>
      <c r="S3837" s="12" t="str">
        <f t="shared" si="119"/>
        <v>574</v>
      </c>
    </row>
    <row r="3838" spans="1:19" x14ac:dyDescent="0.25">
      <c r="A3838" s="8" t="s">
        <v>85</v>
      </c>
      <c r="B3838" s="8" t="s">
        <v>3418</v>
      </c>
      <c r="C3838" s="8" t="s">
        <v>147</v>
      </c>
      <c r="D3838" s="8" t="s">
        <v>1820</v>
      </c>
      <c r="E3838" s="12" t="s">
        <v>52</v>
      </c>
      <c r="F3838" s="12" t="s">
        <v>27</v>
      </c>
      <c r="G3838" s="12">
        <v>57</v>
      </c>
      <c r="H3838" s="12">
        <v>192</v>
      </c>
      <c r="I3838" s="12">
        <v>47</v>
      </c>
      <c r="J3838" s="12">
        <v>43</v>
      </c>
      <c r="K3838" s="12">
        <v>53</v>
      </c>
      <c r="L3838" s="12">
        <v>58</v>
      </c>
      <c r="M3838" s="12">
        <v>47</v>
      </c>
      <c r="N3838" s="12">
        <v>42</v>
      </c>
      <c r="O3838" s="12">
        <v>54</v>
      </c>
      <c r="P3838" s="12">
        <v>34</v>
      </c>
      <c r="Q3838" s="12">
        <v>1</v>
      </c>
      <c r="R3838" s="12">
        <f t="shared" si="118"/>
        <v>4</v>
      </c>
      <c r="S3838" s="12" t="str">
        <f t="shared" si="119"/>
        <v>574</v>
      </c>
    </row>
    <row r="3839" spans="1:19" x14ac:dyDescent="0.25">
      <c r="A3839" s="8" t="s">
        <v>1369</v>
      </c>
      <c r="B3839" s="8" t="s">
        <v>5370</v>
      </c>
      <c r="C3839" s="8" t="s">
        <v>171</v>
      </c>
      <c r="D3839" s="8" t="s">
        <v>4509</v>
      </c>
      <c r="E3839" s="12" t="s">
        <v>52</v>
      </c>
      <c r="F3839" s="12" t="s">
        <v>27</v>
      </c>
      <c r="G3839" s="12">
        <v>57</v>
      </c>
      <c r="H3839" s="12">
        <v>186</v>
      </c>
      <c r="I3839" s="12">
        <v>51</v>
      </c>
      <c r="J3839" s="12">
        <v>48</v>
      </c>
      <c r="K3839" s="12">
        <v>54</v>
      </c>
      <c r="L3839" s="12">
        <v>47</v>
      </c>
      <c r="M3839" s="12">
        <v>40</v>
      </c>
      <c r="N3839" s="12">
        <v>44</v>
      </c>
      <c r="O3839" s="12">
        <v>54</v>
      </c>
      <c r="P3839" s="12">
        <v>36</v>
      </c>
      <c r="Q3839" s="12">
        <v>1</v>
      </c>
      <c r="R3839" s="12">
        <f t="shared" si="118"/>
        <v>4</v>
      </c>
      <c r="S3839" s="12" t="str">
        <f t="shared" si="119"/>
        <v>574</v>
      </c>
    </row>
    <row r="3840" spans="1:19" x14ac:dyDescent="0.25">
      <c r="A3840" s="8" t="s">
        <v>120</v>
      </c>
      <c r="B3840" s="8" t="s">
        <v>4333</v>
      </c>
      <c r="C3840" s="8" t="s">
        <v>37</v>
      </c>
      <c r="D3840" s="8" t="s">
        <v>450</v>
      </c>
      <c r="E3840" s="12" t="s">
        <v>52</v>
      </c>
      <c r="F3840" s="12" t="s">
        <v>27</v>
      </c>
      <c r="G3840" s="12">
        <v>57</v>
      </c>
      <c r="H3840" s="12">
        <v>195</v>
      </c>
      <c r="I3840" s="12">
        <v>41</v>
      </c>
      <c r="J3840" s="12">
        <v>41</v>
      </c>
      <c r="K3840" s="12">
        <v>52</v>
      </c>
      <c r="L3840" s="12">
        <v>60</v>
      </c>
      <c r="M3840" s="12">
        <v>43</v>
      </c>
      <c r="N3840" s="12">
        <v>43</v>
      </c>
      <c r="O3840" s="12">
        <v>56</v>
      </c>
      <c r="P3840" s="12">
        <v>38</v>
      </c>
      <c r="Q3840" s="12">
        <v>1</v>
      </c>
      <c r="R3840" s="12">
        <f t="shared" si="118"/>
        <v>4</v>
      </c>
      <c r="S3840" s="12" t="str">
        <f t="shared" si="119"/>
        <v>574</v>
      </c>
    </row>
    <row r="3841" spans="1:19" x14ac:dyDescent="0.25">
      <c r="A3841" s="8" t="s">
        <v>3653</v>
      </c>
      <c r="B3841" s="8" t="s">
        <v>2597</v>
      </c>
      <c r="C3841" s="8" t="s">
        <v>26</v>
      </c>
      <c r="D3841" s="8" t="s">
        <v>3605</v>
      </c>
      <c r="E3841" s="12" t="s">
        <v>52</v>
      </c>
      <c r="F3841" s="12" t="s">
        <v>27</v>
      </c>
      <c r="G3841" s="12">
        <v>57</v>
      </c>
      <c r="H3841" s="12">
        <v>198</v>
      </c>
      <c r="I3841" s="12">
        <v>42</v>
      </c>
      <c r="J3841" s="12">
        <v>39</v>
      </c>
      <c r="K3841" s="12">
        <v>56</v>
      </c>
      <c r="L3841" s="12">
        <v>61</v>
      </c>
      <c r="M3841" s="12">
        <v>41</v>
      </c>
      <c r="N3841" s="12">
        <v>45</v>
      </c>
      <c r="O3841" s="12">
        <v>51</v>
      </c>
      <c r="P3841" s="12">
        <v>32</v>
      </c>
      <c r="Q3841" s="12">
        <v>1</v>
      </c>
      <c r="R3841" s="12">
        <f t="shared" si="118"/>
        <v>4</v>
      </c>
      <c r="S3841" s="12" t="str">
        <f t="shared" si="119"/>
        <v>574</v>
      </c>
    </row>
    <row r="3842" spans="1:19" x14ac:dyDescent="0.25">
      <c r="A3842" s="8" t="s">
        <v>291</v>
      </c>
      <c r="B3842" s="8" t="s">
        <v>3419</v>
      </c>
      <c r="C3842" s="8" t="s">
        <v>30</v>
      </c>
      <c r="D3842" s="8" t="s">
        <v>1792</v>
      </c>
      <c r="E3842" s="12" t="s">
        <v>52</v>
      </c>
      <c r="F3842" s="12" t="s">
        <v>27</v>
      </c>
      <c r="G3842" s="12">
        <v>57</v>
      </c>
      <c r="H3842" s="12">
        <v>187</v>
      </c>
      <c r="I3842" s="12">
        <v>46</v>
      </c>
      <c r="J3842" s="12">
        <v>47</v>
      </c>
      <c r="K3842" s="12">
        <v>54</v>
      </c>
      <c r="L3842" s="12">
        <v>59</v>
      </c>
      <c r="M3842" s="12">
        <v>41</v>
      </c>
      <c r="N3842" s="12">
        <v>42</v>
      </c>
      <c r="O3842" s="12">
        <v>53</v>
      </c>
      <c r="P3842" s="12">
        <v>46</v>
      </c>
      <c r="Q3842" s="12">
        <v>1</v>
      </c>
      <c r="R3842" s="12">
        <f t="shared" ref="R3842:R3905" si="120">IF(OR(E3842="CF",E3842="SS",E3842="RW",E3842="LW"),1,
 IF(OR(E3842="CM",E3842="AM",E3842="DM",E3842="LM",E3842="RM",E3842="LWB",E3842="RWB"),2,
 IF(OR(E3842="LB",E3842="CB",E3842="RB"),3,
 IF(E3842="GK",4,""))))</f>
        <v>4</v>
      </c>
      <c r="S3842" s="12" t="str">
        <f t="shared" ref="S3842:S3905" si="121">G3842 &amp; R3842</f>
        <v>574</v>
      </c>
    </row>
    <row r="3843" spans="1:19" x14ac:dyDescent="0.25">
      <c r="A3843" s="8" t="s">
        <v>1068</v>
      </c>
      <c r="B3843" s="8" t="s">
        <v>3420</v>
      </c>
      <c r="C3843" s="8" t="s">
        <v>26</v>
      </c>
      <c r="D3843" s="8" t="s">
        <v>3237</v>
      </c>
      <c r="E3843" s="12" t="s">
        <v>52</v>
      </c>
      <c r="F3843" s="12" t="s">
        <v>27</v>
      </c>
      <c r="G3843" s="12">
        <v>57</v>
      </c>
      <c r="H3843" s="12">
        <v>193</v>
      </c>
      <c r="I3843" s="12">
        <v>42</v>
      </c>
      <c r="J3843" s="12">
        <v>42</v>
      </c>
      <c r="K3843" s="12">
        <v>53</v>
      </c>
      <c r="L3843" s="12">
        <v>50</v>
      </c>
      <c r="M3843" s="12">
        <v>42</v>
      </c>
      <c r="N3843" s="12">
        <v>44</v>
      </c>
      <c r="O3843" s="12">
        <v>55</v>
      </c>
      <c r="P3843" s="12">
        <v>37</v>
      </c>
      <c r="Q3843" s="12">
        <v>1</v>
      </c>
      <c r="R3843" s="12">
        <f t="shared" si="120"/>
        <v>4</v>
      </c>
      <c r="S3843" s="12" t="str">
        <f t="shared" si="121"/>
        <v>574</v>
      </c>
    </row>
    <row r="3844" spans="1:19" x14ac:dyDescent="0.25">
      <c r="A3844" s="8" t="s">
        <v>177</v>
      </c>
      <c r="B3844" s="8" t="s">
        <v>3421</v>
      </c>
      <c r="C3844" s="8" t="s">
        <v>30</v>
      </c>
      <c r="D3844" s="8" t="s">
        <v>332</v>
      </c>
      <c r="E3844" s="12" t="s">
        <v>52</v>
      </c>
      <c r="F3844" s="12" t="s">
        <v>27</v>
      </c>
      <c r="G3844" s="12">
        <v>57</v>
      </c>
      <c r="H3844" s="12">
        <v>194</v>
      </c>
      <c r="I3844" s="12">
        <v>45</v>
      </c>
      <c r="J3844" s="12">
        <v>40</v>
      </c>
      <c r="K3844" s="12">
        <v>52</v>
      </c>
      <c r="L3844" s="12">
        <v>58</v>
      </c>
      <c r="M3844" s="12">
        <v>46</v>
      </c>
      <c r="N3844" s="12">
        <v>42</v>
      </c>
      <c r="O3844" s="12">
        <v>56</v>
      </c>
      <c r="P3844" s="12">
        <v>40</v>
      </c>
      <c r="Q3844" s="12">
        <v>1</v>
      </c>
      <c r="R3844" s="12">
        <f t="shared" si="120"/>
        <v>4</v>
      </c>
      <c r="S3844" s="12" t="str">
        <f t="shared" si="121"/>
        <v>574</v>
      </c>
    </row>
    <row r="3845" spans="1:19" x14ac:dyDescent="0.25">
      <c r="A3845" s="8" t="s">
        <v>3422</v>
      </c>
      <c r="B3845" s="8" t="s">
        <v>763</v>
      </c>
      <c r="C3845" s="8" t="s">
        <v>37</v>
      </c>
      <c r="D3845" s="8" t="s">
        <v>1123</v>
      </c>
      <c r="E3845" s="12" t="s">
        <v>52</v>
      </c>
      <c r="F3845" s="12" t="s">
        <v>27</v>
      </c>
      <c r="G3845" s="12">
        <v>57</v>
      </c>
      <c r="H3845" s="12">
        <v>188</v>
      </c>
      <c r="I3845" s="12">
        <v>48</v>
      </c>
      <c r="J3845" s="12">
        <v>46</v>
      </c>
      <c r="K3845" s="12">
        <v>54</v>
      </c>
      <c r="L3845" s="12">
        <v>51</v>
      </c>
      <c r="M3845" s="12">
        <v>44</v>
      </c>
      <c r="N3845" s="12">
        <v>45</v>
      </c>
      <c r="O3845" s="12">
        <v>54</v>
      </c>
      <c r="P3845" s="12">
        <v>35</v>
      </c>
      <c r="Q3845" s="12">
        <v>1</v>
      </c>
      <c r="R3845" s="12">
        <f t="shared" si="120"/>
        <v>4</v>
      </c>
      <c r="S3845" s="12" t="str">
        <f t="shared" si="121"/>
        <v>574</v>
      </c>
    </row>
    <row r="3846" spans="1:19" x14ac:dyDescent="0.25">
      <c r="A3846" s="8" t="s">
        <v>5053</v>
      </c>
      <c r="B3846" s="8" t="s">
        <v>5054</v>
      </c>
      <c r="C3846" s="8" t="s">
        <v>94</v>
      </c>
      <c r="D3846" s="8" t="s">
        <v>3944</v>
      </c>
      <c r="E3846" s="12" t="s">
        <v>52</v>
      </c>
      <c r="F3846" s="12" t="s">
        <v>27</v>
      </c>
      <c r="G3846" s="12">
        <v>57</v>
      </c>
      <c r="H3846" s="12">
        <v>197</v>
      </c>
      <c r="I3846" s="12">
        <v>41</v>
      </c>
      <c r="J3846" s="12">
        <v>41</v>
      </c>
      <c r="K3846" s="12">
        <v>52</v>
      </c>
      <c r="L3846" s="12">
        <v>49</v>
      </c>
      <c r="M3846" s="12">
        <v>36</v>
      </c>
      <c r="N3846" s="12">
        <v>43</v>
      </c>
      <c r="O3846" s="12">
        <v>57</v>
      </c>
      <c r="P3846" s="12">
        <v>34</v>
      </c>
      <c r="Q3846" s="12">
        <v>1</v>
      </c>
      <c r="R3846" s="12">
        <f t="shared" si="120"/>
        <v>4</v>
      </c>
      <c r="S3846" s="12" t="str">
        <f t="shared" si="121"/>
        <v>574</v>
      </c>
    </row>
    <row r="3847" spans="1:19" x14ac:dyDescent="0.25">
      <c r="A3847" s="8" t="s">
        <v>380</v>
      </c>
      <c r="B3847" s="8" t="s">
        <v>4345</v>
      </c>
      <c r="C3847" s="8" t="s">
        <v>4764</v>
      </c>
      <c r="D3847" s="8" t="s">
        <v>437</v>
      </c>
      <c r="E3847" s="12" t="s">
        <v>52</v>
      </c>
      <c r="F3847" s="12" t="s">
        <v>23</v>
      </c>
      <c r="G3847" s="12">
        <v>57</v>
      </c>
      <c r="H3847" s="12">
        <v>192</v>
      </c>
      <c r="I3847" s="12">
        <v>39</v>
      </c>
      <c r="J3847" s="12">
        <v>38</v>
      </c>
      <c r="K3847" s="12">
        <v>54</v>
      </c>
      <c r="L3847" s="12">
        <v>52</v>
      </c>
      <c r="M3847" s="12">
        <v>37</v>
      </c>
      <c r="N3847" s="12">
        <v>38</v>
      </c>
      <c r="O3847" s="12">
        <v>55</v>
      </c>
      <c r="P3847" s="12">
        <v>37</v>
      </c>
      <c r="Q3847" s="12">
        <v>1</v>
      </c>
      <c r="R3847" s="12">
        <f t="shared" si="120"/>
        <v>4</v>
      </c>
      <c r="S3847" s="12" t="str">
        <f t="shared" si="121"/>
        <v>574</v>
      </c>
    </row>
    <row r="3848" spans="1:19" x14ac:dyDescent="0.25">
      <c r="A3848" s="8" t="s">
        <v>5073</v>
      </c>
      <c r="B3848" s="8" t="s">
        <v>5074</v>
      </c>
      <c r="C3848" s="8" t="s">
        <v>34</v>
      </c>
      <c r="D3848" s="8" t="s">
        <v>705</v>
      </c>
      <c r="E3848" s="12" t="s">
        <v>52</v>
      </c>
      <c r="F3848" s="12" t="s">
        <v>27</v>
      </c>
      <c r="G3848" s="12">
        <v>57</v>
      </c>
      <c r="H3848" s="12">
        <v>194</v>
      </c>
      <c r="I3848" s="12">
        <v>44</v>
      </c>
      <c r="J3848" s="12">
        <v>40</v>
      </c>
      <c r="K3848" s="12">
        <v>53</v>
      </c>
      <c r="L3848" s="12">
        <v>61</v>
      </c>
      <c r="M3848" s="12">
        <v>44</v>
      </c>
      <c r="N3848" s="12">
        <v>49</v>
      </c>
      <c r="O3848" s="12">
        <v>54</v>
      </c>
      <c r="P3848" s="12">
        <v>37</v>
      </c>
      <c r="Q3848" s="12">
        <v>1</v>
      </c>
      <c r="R3848" s="12">
        <f t="shared" si="120"/>
        <v>4</v>
      </c>
      <c r="S3848" s="12" t="str">
        <f t="shared" si="121"/>
        <v>574</v>
      </c>
    </row>
    <row r="3849" spans="1:19" x14ac:dyDescent="0.25">
      <c r="A3849" s="8" t="s">
        <v>2527</v>
      </c>
      <c r="B3849" s="8" t="s">
        <v>581</v>
      </c>
      <c r="C3849" s="8" t="s">
        <v>87</v>
      </c>
      <c r="D3849" s="8" t="s">
        <v>4766</v>
      </c>
      <c r="E3849" s="12" t="s">
        <v>52</v>
      </c>
      <c r="F3849" s="12" t="s">
        <v>27</v>
      </c>
      <c r="G3849" s="12">
        <v>57</v>
      </c>
      <c r="H3849" s="12">
        <v>189</v>
      </c>
      <c r="I3849" s="12">
        <v>52</v>
      </c>
      <c r="J3849" s="12">
        <v>47</v>
      </c>
      <c r="K3849" s="12">
        <v>54</v>
      </c>
      <c r="L3849" s="12">
        <v>54</v>
      </c>
      <c r="M3849" s="12">
        <v>47</v>
      </c>
      <c r="N3849" s="12">
        <v>50</v>
      </c>
      <c r="O3849" s="12">
        <v>53</v>
      </c>
      <c r="P3849" s="12">
        <v>35</v>
      </c>
      <c r="Q3849" s="12">
        <v>2</v>
      </c>
      <c r="R3849" s="12">
        <f t="shared" si="120"/>
        <v>4</v>
      </c>
      <c r="S3849" s="12" t="str">
        <f t="shared" si="121"/>
        <v>574</v>
      </c>
    </row>
    <row r="3850" spans="1:19" x14ac:dyDescent="0.25">
      <c r="A3850" s="8" t="s">
        <v>4887</v>
      </c>
      <c r="B3850" s="8" t="s">
        <v>4888</v>
      </c>
      <c r="C3850" s="8" t="s">
        <v>26</v>
      </c>
      <c r="D3850" s="8" t="s">
        <v>3925</v>
      </c>
      <c r="E3850" s="12" t="s">
        <v>52</v>
      </c>
      <c r="F3850" s="12" t="s">
        <v>27</v>
      </c>
      <c r="G3850" s="12">
        <v>57</v>
      </c>
      <c r="H3850" s="12">
        <v>186</v>
      </c>
      <c r="I3850" s="12">
        <v>50</v>
      </c>
      <c r="J3850" s="12">
        <v>49</v>
      </c>
      <c r="K3850" s="12">
        <v>52</v>
      </c>
      <c r="L3850" s="12">
        <v>55</v>
      </c>
      <c r="M3850" s="12">
        <v>50</v>
      </c>
      <c r="N3850" s="12">
        <v>54</v>
      </c>
      <c r="O3850" s="12">
        <v>56</v>
      </c>
      <c r="P3850" s="12">
        <v>37</v>
      </c>
      <c r="Q3850" s="12">
        <v>1</v>
      </c>
      <c r="R3850" s="12">
        <f t="shared" si="120"/>
        <v>4</v>
      </c>
      <c r="S3850" s="12" t="str">
        <f t="shared" si="121"/>
        <v>574</v>
      </c>
    </row>
    <row r="3851" spans="1:19" x14ac:dyDescent="0.25">
      <c r="A3851" s="8" t="s">
        <v>4050</v>
      </c>
      <c r="B3851" s="8" t="s">
        <v>4046</v>
      </c>
      <c r="C3851" s="8" t="s">
        <v>34</v>
      </c>
      <c r="D3851" s="8" t="s">
        <v>427</v>
      </c>
      <c r="E3851" s="12" t="s">
        <v>52</v>
      </c>
      <c r="F3851" s="12" t="s">
        <v>27</v>
      </c>
      <c r="G3851" s="12">
        <v>57</v>
      </c>
      <c r="H3851" s="12">
        <v>191</v>
      </c>
      <c r="I3851" s="12">
        <v>44</v>
      </c>
      <c r="J3851" s="12">
        <v>43</v>
      </c>
      <c r="K3851" s="12">
        <v>54</v>
      </c>
      <c r="L3851" s="12">
        <v>60</v>
      </c>
      <c r="M3851" s="12">
        <v>48</v>
      </c>
      <c r="N3851" s="12">
        <v>41</v>
      </c>
      <c r="O3851" s="12">
        <v>54</v>
      </c>
      <c r="P3851" s="12">
        <v>42</v>
      </c>
      <c r="Q3851" s="12">
        <v>1</v>
      </c>
      <c r="R3851" s="12">
        <f t="shared" si="120"/>
        <v>4</v>
      </c>
      <c r="S3851" s="12" t="str">
        <f t="shared" si="121"/>
        <v>574</v>
      </c>
    </row>
    <row r="3852" spans="1:19" x14ac:dyDescent="0.25">
      <c r="A3852" s="8" t="s">
        <v>1453</v>
      </c>
      <c r="B3852" s="8" t="s">
        <v>3423</v>
      </c>
      <c r="C3852" s="8" t="s">
        <v>26</v>
      </c>
      <c r="D3852" s="8" t="s">
        <v>1577</v>
      </c>
      <c r="E3852" s="12" t="s">
        <v>52</v>
      </c>
      <c r="F3852" s="12" t="s">
        <v>27</v>
      </c>
      <c r="G3852" s="12">
        <v>57</v>
      </c>
      <c r="H3852" s="12">
        <v>187</v>
      </c>
      <c r="I3852" s="12">
        <v>41</v>
      </c>
      <c r="J3852" s="12">
        <v>39</v>
      </c>
      <c r="K3852" s="12">
        <v>54</v>
      </c>
      <c r="L3852" s="12">
        <v>44</v>
      </c>
      <c r="M3852" s="12">
        <v>39</v>
      </c>
      <c r="N3852" s="12">
        <v>40</v>
      </c>
      <c r="O3852" s="12">
        <v>52</v>
      </c>
      <c r="P3852" s="12">
        <v>34</v>
      </c>
      <c r="Q3852" s="12">
        <v>1</v>
      </c>
      <c r="R3852" s="12">
        <f t="shared" si="120"/>
        <v>4</v>
      </c>
      <c r="S3852" s="12" t="str">
        <f t="shared" si="121"/>
        <v>574</v>
      </c>
    </row>
    <row r="3853" spans="1:19" x14ac:dyDescent="0.25">
      <c r="A3853" s="8" t="s">
        <v>5101</v>
      </c>
      <c r="B3853" s="8" t="s">
        <v>5102</v>
      </c>
      <c r="C3853" s="8" t="s">
        <v>94</v>
      </c>
      <c r="D3853" s="8" t="s">
        <v>3916</v>
      </c>
      <c r="E3853" s="12" t="s">
        <v>52</v>
      </c>
      <c r="F3853" s="12" t="s">
        <v>27</v>
      </c>
      <c r="G3853" s="12">
        <v>57</v>
      </c>
      <c r="H3853" s="12">
        <v>190</v>
      </c>
      <c r="I3853" s="12">
        <v>49</v>
      </c>
      <c r="J3853" s="12">
        <v>47</v>
      </c>
      <c r="K3853" s="12">
        <v>54</v>
      </c>
      <c r="L3853" s="12">
        <v>53</v>
      </c>
      <c r="M3853" s="12">
        <v>50</v>
      </c>
      <c r="N3853" s="12">
        <v>54</v>
      </c>
      <c r="O3853" s="12">
        <v>54</v>
      </c>
      <c r="P3853" s="12">
        <v>35</v>
      </c>
      <c r="Q3853" s="12">
        <v>1</v>
      </c>
      <c r="R3853" s="12">
        <f t="shared" si="120"/>
        <v>4</v>
      </c>
      <c r="S3853" s="12" t="str">
        <f t="shared" si="121"/>
        <v>574</v>
      </c>
    </row>
    <row r="3854" spans="1:19" x14ac:dyDescent="0.25">
      <c r="A3854" s="8" t="s">
        <v>5042</v>
      </c>
      <c r="B3854" s="8" t="s">
        <v>5043</v>
      </c>
      <c r="C3854" s="8" t="s">
        <v>4968</v>
      </c>
      <c r="D3854" s="8" t="s">
        <v>1776</v>
      </c>
      <c r="E3854" s="12" t="s">
        <v>52</v>
      </c>
      <c r="F3854" s="12" t="s">
        <v>27</v>
      </c>
      <c r="G3854" s="12">
        <v>57</v>
      </c>
      <c r="H3854" s="12">
        <v>188</v>
      </c>
      <c r="I3854" s="12">
        <v>45</v>
      </c>
      <c r="J3854" s="12">
        <v>46</v>
      </c>
      <c r="K3854" s="12">
        <v>53</v>
      </c>
      <c r="L3854" s="12">
        <v>57</v>
      </c>
      <c r="M3854" s="12">
        <v>42</v>
      </c>
      <c r="N3854" s="12">
        <v>43</v>
      </c>
      <c r="O3854" s="12">
        <v>55</v>
      </c>
      <c r="P3854" s="12">
        <v>36</v>
      </c>
      <c r="Q3854" s="12">
        <v>1</v>
      </c>
      <c r="R3854" s="12">
        <f t="shared" si="120"/>
        <v>4</v>
      </c>
      <c r="S3854" s="12" t="str">
        <f t="shared" si="121"/>
        <v>574</v>
      </c>
    </row>
    <row r="3855" spans="1:19" x14ac:dyDescent="0.25">
      <c r="A3855" s="8" t="s">
        <v>4840</v>
      </c>
      <c r="B3855" s="8" t="s">
        <v>4841</v>
      </c>
      <c r="C3855" s="8" t="s">
        <v>30</v>
      </c>
      <c r="D3855" s="8" t="s">
        <v>761</v>
      </c>
      <c r="E3855" s="12" t="s">
        <v>22</v>
      </c>
      <c r="F3855" s="12" t="s">
        <v>27</v>
      </c>
      <c r="G3855" s="12">
        <v>56</v>
      </c>
      <c r="H3855" s="12">
        <v>175</v>
      </c>
      <c r="I3855" s="12">
        <v>63</v>
      </c>
      <c r="J3855" s="12">
        <v>65</v>
      </c>
      <c r="K3855" s="12">
        <v>51</v>
      </c>
      <c r="L3855" s="12">
        <v>52</v>
      </c>
      <c r="M3855" s="12">
        <v>52</v>
      </c>
      <c r="N3855" s="12">
        <v>47</v>
      </c>
      <c r="O3855" s="12">
        <v>60</v>
      </c>
      <c r="P3855" s="12">
        <v>23</v>
      </c>
      <c r="Q3855" s="12">
        <v>1</v>
      </c>
      <c r="R3855" s="12">
        <f t="shared" si="120"/>
        <v>1</v>
      </c>
      <c r="S3855" s="12" t="str">
        <f t="shared" si="121"/>
        <v>561</v>
      </c>
    </row>
    <row r="3856" spans="1:19" x14ac:dyDescent="0.25">
      <c r="A3856" s="8" t="s">
        <v>4799</v>
      </c>
      <c r="B3856" s="8" t="s">
        <v>4800</v>
      </c>
      <c r="C3856" s="8" t="s">
        <v>124</v>
      </c>
      <c r="D3856" s="8" t="s">
        <v>805</v>
      </c>
      <c r="E3856" s="12" t="s">
        <v>22</v>
      </c>
      <c r="F3856" s="12" t="s">
        <v>27</v>
      </c>
      <c r="G3856" s="12">
        <v>56</v>
      </c>
      <c r="H3856" s="12">
        <v>180</v>
      </c>
      <c r="I3856" s="12">
        <v>61</v>
      </c>
      <c r="J3856" s="12">
        <v>61</v>
      </c>
      <c r="K3856" s="12">
        <v>53</v>
      </c>
      <c r="L3856" s="12">
        <v>58</v>
      </c>
      <c r="M3856" s="12">
        <v>53</v>
      </c>
      <c r="N3856" s="12">
        <v>49</v>
      </c>
      <c r="O3856" s="12">
        <v>57</v>
      </c>
      <c r="P3856" s="12">
        <v>20</v>
      </c>
      <c r="Q3856" s="12">
        <v>1</v>
      </c>
      <c r="R3856" s="12">
        <f t="shared" si="120"/>
        <v>1</v>
      </c>
      <c r="S3856" s="12" t="str">
        <f t="shared" si="121"/>
        <v>561</v>
      </c>
    </row>
    <row r="3857" spans="1:19" x14ac:dyDescent="0.25">
      <c r="A3857" s="8" t="s">
        <v>4268</v>
      </c>
      <c r="B3857" s="8" t="s">
        <v>1690</v>
      </c>
      <c r="C3857" s="8" t="s">
        <v>171</v>
      </c>
      <c r="D3857" s="8" t="s">
        <v>4250</v>
      </c>
      <c r="E3857" s="12" t="s">
        <v>22</v>
      </c>
      <c r="F3857" s="12" t="s">
        <v>27</v>
      </c>
      <c r="G3857" s="12">
        <v>56</v>
      </c>
      <c r="H3857" s="12">
        <v>190</v>
      </c>
      <c r="I3857" s="12">
        <v>56</v>
      </c>
      <c r="J3857" s="12">
        <v>54</v>
      </c>
      <c r="K3857" s="12">
        <v>58</v>
      </c>
      <c r="L3857" s="12">
        <v>70</v>
      </c>
      <c r="M3857" s="12">
        <v>50</v>
      </c>
      <c r="N3857" s="12">
        <v>46</v>
      </c>
      <c r="O3857" s="12">
        <v>55</v>
      </c>
      <c r="P3857" s="12">
        <v>26</v>
      </c>
      <c r="Q3857" s="12">
        <v>1</v>
      </c>
      <c r="R3857" s="12">
        <f t="shared" si="120"/>
        <v>1</v>
      </c>
      <c r="S3857" s="12" t="str">
        <f t="shared" si="121"/>
        <v>561</v>
      </c>
    </row>
    <row r="3858" spans="1:19" x14ac:dyDescent="0.25">
      <c r="A3858" s="8" t="s">
        <v>3395</v>
      </c>
      <c r="B3858" s="8" t="s">
        <v>3626</v>
      </c>
      <c r="C3858" s="8" t="s">
        <v>26</v>
      </c>
      <c r="D3858" s="8" t="s">
        <v>3604</v>
      </c>
      <c r="E3858" s="12" t="s">
        <v>22</v>
      </c>
      <c r="F3858" s="12" t="s">
        <v>27</v>
      </c>
      <c r="G3858" s="12">
        <v>56</v>
      </c>
      <c r="H3858" s="12">
        <v>185</v>
      </c>
      <c r="I3858" s="12">
        <v>60</v>
      </c>
      <c r="J3858" s="12">
        <v>62</v>
      </c>
      <c r="K3858" s="12">
        <v>52</v>
      </c>
      <c r="L3858" s="12">
        <v>53</v>
      </c>
      <c r="M3858" s="12">
        <v>55</v>
      </c>
      <c r="N3858" s="12">
        <v>52</v>
      </c>
      <c r="O3858" s="12">
        <v>56</v>
      </c>
      <c r="P3858" s="12">
        <v>17</v>
      </c>
      <c r="Q3858" s="12">
        <v>1</v>
      </c>
      <c r="R3858" s="12">
        <f t="shared" si="120"/>
        <v>1</v>
      </c>
      <c r="S3858" s="12" t="str">
        <f t="shared" si="121"/>
        <v>561</v>
      </c>
    </row>
    <row r="3859" spans="1:19" x14ac:dyDescent="0.25">
      <c r="A3859" s="8" t="s">
        <v>405</v>
      </c>
      <c r="B3859" s="8" t="s">
        <v>3791</v>
      </c>
      <c r="C3859" s="8" t="s">
        <v>182</v>
      </c>
      <c r="D3859" s="8" t="s">
        <v>3955</v>
      </c>
      <c r="E3859" s="12" t="s">
        <v>22</v>
      </c>
      <c r="F3859" s="12" t="s">
        <v>27</v>
      </c>
      <c r="G3859" s="12">
        <v>56</v>
      </c>
      <c r="H3859" s="12">
        <v>183</v>
      </c>
      <c r="I3859" s="12">
        <v>71</v>
      </c>
      <c r="J3859" s="12">
        <v>66</v>
      </c>
      <c r="K3859" s="12">
        <v>52</v>
      </c>
      <c r="L3859" s="12">
        <v>52</v>
      </c>
      <c r="M3859" s="12">
        <v>51</v>
      </c>
      <c r="N3859" s="12">
        <v>45</v>
      </c>
      <c r="O3859" s="12">
        <v>57</v>
      </c>
      <c r="P3859" s="12">
        <v>16</v>
      </c>
      <c r="Q3859" s="12">
        <v>1</v>
      </c>
      <c r="R3859" s="12">
        <f t="shared" si="120"/>
        <v>1</v>
      </c>
      <c r="S3859" s="12" t="str">
        <f t="shared" si="121"/>
        <v>561</v>
      </c>
    </row>
    <row r="3860" spans="1:19" x14ac:dyDescent="0.25">
      <c r="A3860" s="8" t="s">
        <v>3424</v>
      </c>
      <c r="B3860" s="8" t="s">
        <v>3425</v>
      </c>
      <c r="C3860" s="8" t="s">
        <v>26</v>
      </c>
      <c r="D3860" s="8" t="s">
        <v>1089</v>
      </c>
      <c r="E3860" s="12" t="s">
        <v>22</v>
      </c>
      <c r="F3860" s="12" t="s">
        <v>27</v>
      </c>
      <c r="G3860" s="12">
        <v>56</v>
      </c>
      <c r="H3860" s="12">
        <v>182</v>
      </c>
      <c r="I3860" s="12">
        <v>66</v>
      </c>
      <c r="J3860" s="12">
        <v>66</v>
      </c>
      <c r="K3860" s="12">
        <v>49</v>
      </c>
      <c r="L3860" s="12">
        <v>50</v>
      </c>
      <c r="M3860" s="12">
        <v>55</v>
      </c>
      <c r="N3860" s="12">
        <v>46</v>
      </c>
      <c r="O3860" s="12">
        <v>55</v>
      </c>
      <c r="P3860" s="12">
        <v>19</v>
      </c>
      <c r="Q3860" s="12">
        <v>1</v>
      </c>
      <c r="R3860" s="12">
        <f t="shared" si="120"/>
        <v>1</v>
      </c>
      <c r="S3860" s="12" t="str">
        <f t="shared" si="121"/>
        <v>561</v>
      </c>
    </row>
    <row r="3861" spans="1:19" x14ac:dyDescent="0.25">
      <c r="A3861" s="8" t="s">
        <v>1773</v>
      </c>
      <c r="B3861" s="8" t="s">
        <v>3426</v>
      </c>
      <c r="C3861" s="8" t="s">
        <v>30</v>
      </c>
      <c r="D3861" s="8" t="s">
        <v>1543</v>
      </c>
      <c r="E3861" s="12" t="s">
        <v>22</v>
      </c>
      <c r="F3861" s="12" t="s">
        <v>27</v>
      </c>
      <c r="G3861" s="12">
        <v>56</v>
      </c>
      <c r="H3861" s="12">
        <v>193</v>
      </c>
      <c r="I3861" s="12">
        <v>60</v>
      </c>
      <c r="J3861" s="12">
        <v>58</v>
      </c>
      <c r="K3861" s="12">
        <v>53</v>
      </c>
      <c r="L3861" s="12">
        <v>59</v>
      </c>
      <c r="M3861" s="12">
        <v>53</v>
      </c>
      <c r="N3861" s="12">
        <v>54</v>
      </c>
      <c r="O3861" s="12">
        <v>59</v>
      </c>
      <c r="P3861" s="12">
        <v>16</v>
      </c>
      <c r="Q3861" s="12">
        <v>1</v>
      </c>
      <c r="R3861" s="12">
        <f t="shared" si="120"/>
        <v>1</v>
      </c>
      <c r="S3861" s="12" t="str">
        <f t="shared" si="121"/>
        <v>561</v>
      </c>
    </row>
    <row r="3862" spans="1:19" x14ac:dyDescent="0.25">
      <c r="A3862" s="8" t="s">
        <v>1523</v>
      </c>
      <c r="B3862" s="8" t="s">
        <v>4626</v>
      </c>
      <c r="C3862" s="8" t="s">
        <v>1320</v>
      </c>
      <c r="D3862" s="8" t="s">
        <v>588</v>
      </c>
      <c r="E3862" s="12" t="s">
        <v>22</v>
      </c>
      <c r="F3862" s="12" t="s">
        <v>27</v>
      </c>
      <c r="G3862" s="12">
        <v>56</v>
      </c>
      <c r="H3862" s="12">
        <v>180</v>
      </c>
      <c r="I3862" s="12">
        <v>65</v>
      </c>
      <c r="J3862" s="12">
        <v>65</v>
      </c>
      <c r="K3862" s="12">
        <v>52</v>
      </c>
      <c r="L3862" s="12">
        <v>52</v>
      </c>
      <c r="M3862" s="12">
        <v>52</v>
      </c>
      <c r="N3862" s="12">
        <v>49</v>
      </c>
      <c r="O3862" s="12">
        <v>59</v>
      </c>
      <c r="P3862" s="12">
        <v>19</v>
      </c>
      <c r="Q3862" s="12">
        <v>1</v>
      </c>
      <c r="R3862" s="12">
        <f t="shared" si="120"/>
        <v>1</v>
      </c>
      <c r="S3862" s="12" t="str">
        <f t="shared" si="121"/>
        <v>561</v>
      </c>
    </row>
    <row r="3863" spans="1:19" x14ac:dyDescent="0.25">
      <c r="A3863" s="8" t="s">
        <v>819</v>
      </c>
      <c r="B3863" s="8" t="s">
        <v>3427</v>
      </c>
      <c r="C3863" s="8" t="s">
        <v>61</v>
      </c>
      <c r="D3863" s="8" t="s">
        <v>1752</v>
      </c>
      <c r="E3863" s="12" t="s">
        <v>22</v>
      </c>
      <c r="F3863" s="12" t="s">
        <v>27</v>
      </c>
      <c r="G3863" s="12">
        <v>56</v>
      </c>
      <c r="H3863" s="12">
        <v>187</v>
      </c>
      <c r="I3863" s="12">
        <v>61</v>
      </c>
      <c r="J3863" s="12">
        <v>59</v>
      </c>
      <c r="K3863" s="12">
        <v>43</v>
      </c>
      <c r="L3863" s="12">
        <v>63</v>
      </c>
      <c r="M3863" s="12">
        <v>52</v>
      </c>
      <c r="N3863" s="12">
        <v>49</v>
      </c>
      <c r="O3863" s="12">
        <v>55</v>
      </c>
      <c r="P3863" s="12">
        <v>23</v>
      </c>
      <c r="Q3863" s="12">
        <v>1</v>
      </c>
      <c r="R3863" s="12">
        <f t="shared" si="120"/>
        <v>1</v>
      </c>
      <c r="S3863" s="12" t="str">
        <f t="shared" si="121"/>
        <v>561</v>
      </c>
    </row>
    <row r="3864" spans="1:19" x14ac:dyDescent="0.25">
      <c r="A3864" s="8" t="s">
        <v>1569</v>
      </c>
      <c r="B3864" s="8" t="s">
        <v>5075</v>
      </c>
      <c r="C3864" s="8" t="s">
        <v>94</v>
      </c>
      <c r="D3864" s="8" t="s">
        <v>705</v>
      </c>
      <c r="E3864" s="12" t="s">
        <v>22</v>
      </c>
      <c r="F3864" s="12" t="s">
        <v>27</v>
      </c>
      <c r="G3864" s="12">
        <v>56</v>
      </c>
      <c r="H3864" s="12">
        <v>174</v>
      </c>
      <c r="I3864" s="12">
        <v>63</v>
      </c>
      <c r="J3864" s="12">
        <v>64</v>
      </c>
      <c r="K3864" s="12">
        <v>56</v>
      </c>
      <c r="L3864" s="12">
        <v>50</v>
      </c>
      <c r="M3864" s="12">
        <v>53</v>
      </c>
      <c r="N3864" s="12">
        <v>51</v>
      </c>
      <c r="O3864" s="12">
        <v>60</v>
      </c>
      <c r="P3864" s="12">
        <v>18</v>
      </c>
      <c r="Q3864" s="12">
        <v>1</v>
      </c>
      <c r="R3864" s="12">
        <f t="shared" si="120"/>
        <v>1</v>
      </c>
      <c r="S3864" s="12" t="str">
        <f t="shared" si="121"/>
        <v>561</v>
      </c>
    </row>
    <row r="3865" spans="1:19" x14ac:dyDescent="0.25">
      <c r="A3865" s="8" t="s">
        <v>1516</v>
      </c>
      <c r="B3865" s="8" t="s">
        <v>3303</v>
      </c>
      <c r="C3865" s="8" t="s">
        <v>1534</v>
      </c>
      <c r="D3865" s="8" t="s">
        <v>3605</v>
      </c>
      <c r="E3865" s="12" t="s">
        <v>22</v>
      </c>
      <c r="F3865" s="12" t="s">
        <v>27</v>
      </c>
      <c r="G3865" s="12">
        <v>56</v>
      </c>
      <c r="H3865" s="12">
        <v>197</v>
      </c>
      <c r="I3865" s="12">
        <v>58</v>
      </c>
      <c r="J3865" s="12">
        <v>56</v>
      </c>
      <c r="K3865" s="12">
        <v>50</v>
      </c>
      <c r="L3865" s="12">
        <v>69</v>
      </c>
      <c r="M3865" s="12">
        <v>51</v>
      </c>
      <c r="N3865" s="12">
        <v>47</v>
      </c>
      <c r="O3865" s="12">
        <v>56</v>
      </c>
      <c r="P3865" s="12">
        <v>21</v>
      </c>
      <c r="Q3865" s="12">
        <v>1</v>
      </c>
      <c r="R3865" s="12">
        <f t="shared" si="120"/>
        <v>1</v>
      </c>
      <c r="S3865" s="12" t="str">
        <f t="shared" si="121"/>
        <v>561</v>
      </c>
    </row>
    <row r="3866" spans="1:19" x14ac:dyDescent="0.25">
      <c r="A3866" s="8" t="s">
        <v>4588</v>
      </c>
      <c r="B3866" s="8" t="s">
        <v>4589</v>
      </c>
      <c r="C3866" s="8" t="s">
        <v>115</v>
      </c>
      <c r="D3866" s="8" t="s">
        <v>3918</v>
      </c>
      <c r="E3866" s="12" t="s">
        <v>43</v>
      </c>
      <c r="F3866" s="12" t="s">
        <v>27</v>
      </c>
      <c r="G3866" s="12">
        <v>56</v>
      </c>
      <c r="H3866" s="12">
        <v>181</v>
      </c>
      <c r="I3866" s="12">
        <v>65</v>
      </c>
      <c r="J3866" s="12">
        <v>65</v>
      </c>
      <c r="K3866" s="12">
        <v>51</v>
      </c>
      <c r="L3866" s="12">
        <v>50</v>
      </c>
      <c r="M3866" s="12">
        <v>55</v>
      </c>
      <c r="N3866" s="12">
        <v>52</v>
      </c>
      <c r="O3866" s="12">
        <v>52</v>
      </c>
      <c r="P3866" s="12">
        <v>20</v>
      </c>
      <c r="Q3866" s="12">
        <v>1</v>
      </c>
      <c r="R3866" s="12">
        <f t="shared" si="120"/>
        <v>1</v>
      </c>
      <c r="S3866" s="12" t="str">
        <f t="shared" si="121"/>
        <v>561</v>
      </c>
    </row>
    <row r="3867" spans="1:19" x14ac:dyDescent="0.25">
      <c r="A3867" s="8" t="s">
        <v>4891</v>
      </c>
      <c r="B3867" s="8" t="s">
        <v>4892</v>
      </c>
      <c r="C3867" s="8" t="s">
        <v>1320</v>
      </c>
      <c r="D3867" s="8" t="s">
        <v>3925</v>
      </c>
      <c r="E3867" s="12" t="s">
        <v>43</v>
      </c>
      <c r="F3867" s="12" t="s">
        <v>27</v>
      </c>
      <c r="G3867" s="12">
        <v>56</v>
      </c>
      <c r="H3867" s="12">
        <v>180</v>
      </c>
      <c r="I3867" s="12">
        <v>65</v>
      </c>
      <c r="J3867" s="12">
        <v>65</v>
      </c>
      <c r="K3867" s="12">
        <v>53</v>
      </c>
      <c r="L3867" s="12">
        <v>52</v>
      </c>
      <c r="M3867" s="12">
        <v>52</v>
      </c>
      <c r="N3867" s="12">
        <v>51</v>
      </c>
      <c r="O3867" s="12">
        <v>52</v>
      </c>
      <c r="P3867" s="12">
        <v>22</v>
      </c>
      <c r="Q3867" s="12">
        <v>1</v>
      </c>
      <c r="R3867" s="12">
        <f t="shared" si="120"/>
        <v>1</v>
      </c>
      <c r="S3867" s="12" t="str">
        <f t="shared" si="121"/>
        <v>561</v>
      </c>
    </row>
    <row r="3868" spans="1:19" x14ac:dyDescent="0.25">
      <c r="A3868" s="8" t="s">
        <v>4475</v>
      </c>
      <c r="B3868" s="8" t="s">
        <v>4476</v>
      </c>
      <c r="C3868" s="8" t="s">
        <v>30</v>
      </c>
      <c r="D3868" s="8" t="s">
        <v>3935</v>
      </c>
      <c r="E3868" s="12" t="s">
        <v>43</v>
      </c>
      <c r="F3868" s="12" t="s">
        <v>27</v>
      </c>
      <c r="G3868" s="12">
        <v>56</v>
      </c>
      <c r="H3868" s="12">
        <v>177</v>
      </c>
      <c r="I3868" s="12">
        <v>59</v>
      </c>
      <c r="J3868" s="12">
        <v>60</v>
      </c>
      <c r="K3868" s="12">
        <v>59</v>
      </c>
      <c r="L3868" s="12">
        <v>56</v>
      </c>
      <c r="M3868" s="12">
        <v>53</v>
      </c>
      <c r="N3868" s="12">
        <v>51</v>
      </c>
      <c r="O3868" s="12">
        <v>50</v>
      </c>
      <c r="P3868" s="12">
        <v>19</v>
      </c>
      <c r="Q3868" s="12">
        <v>1</v>
      </c>
      <c r="R3868" s="12">
        <f t="shared" si="120"/>
        <v>1</v>
      </c>
      <c r="S3868" s="12" t="str">
        <f t="shared" si="121"/>
        <v>561</v>
      </c>
    </row>
    <row r="3869" spans="1:19" x14ac:dyDescent="0.25">
      <c r="A3869" s="8" t="s">
        <v>3596</v>
      </c>
      <c r="B3869" s="8" t="s">
        <v>5274</v>
      </c>
      <c r="C3869" s="8" t="s">
        <v>693</v>
      </c>
      <c r="D3869" s="8" t="s">
        <v>3924</v>
      </c>
      <c r="E3869" s="12" t="s">
        <v>43</v>
      </c>
      <c r="F3869" s="12" t="s">
        <v>23</v>
      </c>
      <c r="G3869" s="12">
        <v>56</v>
      </c>
      <c r="H3869" s="12">
        <v>165</v>
      </c>
      <c r="I3869" s="12">
        <v>62</v>
      </c>
      <c r="J3869" s="12">
        <v>64</v>
      </c>
      <c r="K3869" s="12">
        <v>52</v>
      </c>
      <c r="L3869" s="12">
        <v>48</v>
      </c>
      <c r="M3869" s="12">
        <v>57</v>
      </c>
      <c r="N3869" s="12">
        <v>53</v>
      </c>
      <c r="O3869" s="12">
        <v>53</v>
      </c>
      <c r="P3869" s="12">
        <v>21</v>
      </c>
      <c r="Q3869" s="12">
        <v>1</v>
      </c>
      <c r="R3869" s="12">
        <f t="shared" si="120"/>
        <v>1</v>
      </c>
      <c r="S3869" s="12" t="str">
        <f t="shared" si="121"/>
        <v>561</v>
      </c>
    </row>
    <row r="3870" spans="1:19" x14ac:dyDescent="0.25">
      <c r="A3870" s="8" t="s">
        <v>3428</v>
      </c>
      <c r="B3870" s="8" t="s">
        <v>3429</v>
      </c>
      <c r="C3870" s="8" t="s">
        <v>4764</v>
      </c>
      <c r="D3870" s="8" t="s">
        <v>4766</v>
      </c>
      <c r="E3870" s="12" t="s">
        <v>43</v>
      </c>
      <c r="F3870" s="12" t="s">
        <v>27</v>
      </c>
      <c r="G3870" s="12">
        <v>56</v>
      </c>
      <c r="H3870" s="12">
        <v>169</v>
      </c>
      <c r="I3870" s="12">
        <v>68</v>
      </c>
      <c r="J3870" s="12">
        <v>70</v>
      </c>
      <c r="K3870" s="12">
        <v>52</v>
      </c>
      <c r="L3870" s="12">
        <v>41</v>
      </c>
      <c r="M3870" s="12">
        <v>56</v>
      </c>
      <c r="N3870" s="12">
        <v>50</v>
      </c>
      <c r="O3870" s="12">
        <v>52</v>
      </c>
      <c r="P3870" s="12">
        <v>22</v>
      </c>
      <c r="Q3870" s="12">
        <v>3</v>
      </c>
      <c r="R3870" s="12">
        <f t="shared" si="120"/>
        <v>1</v>
      </c>
      <c r="S3870" s="12" t="str">
        <f t="shared" si="121"/>
        <v>561</v>
      </c>
    </row>
    <row r="3871" spans="1:19" x14ac:dyDescent="0.25">
      <c r="A3871" s="8" t="s">
        <v>242</v>
      </c>
      <c r="B3871" s="8" t="s">
        <v>4714</v>
      </c>
      <c r="C3871" s="8" t="s">
        <v>26</v>
      </c>
      <c r="D3871" s="8" t="s">
        <v>3927</v>
      </c>
      <c r="E3871" s="12" t="s">
        <v>43</v>
      </c>
      <c r="F3871" s="12" t="s">
        <v>23</v>
      </c>
      <c r="G3871" s="12">
        <v>56</v>
      </c>
      <c r="H3871" s="12">
        <v>177</v>
      </c>
      <c r="I3871" s="12">
        <v>69</v>
      </c>
      <c r="J3871" s="12">
        <v>69</v>
      </c>
      <c r="K3871" s="12">
        <v>45</v>
      </c>
      <c r="L3871" s="12">
        <v>43</v>
      </c>
      <c r="M3871" s="12">
        <v>54</v>
      </c>
      <c r="N3871" s="12">
        <v>48</v>
      </c>
      <c r="O3871" s="12">
        <v>49</v>
      </c>
      <c r="P3871" s="12">
        <v>21</v>
      </c>
      <c r="Q3871" s="12">
        <v>1</v>
      </c>
      <c r="R3871" s="12">
        <f t="shared" si="120"/>
        <v>1</v>
      </c>
      <c r="S3871" s="12" t="str">
        <f t="shared" si="121"/>
        <v>561</v>
      </c>
    </row>
    <row r="3872" spans="1:19" x14ac:dyDescent="0.25">
      <c r="A3872" s="8" t="s">
        <v>5039</v>
      </c>
      <c r="B3872" s="8" t="s">
        <v>5040</v>
      </c>
      <c r="C3872" s="8" t="s">
        <v>373</v>
      </c>
      <c r="D3872" s="8" t="s">
        <v>1776</v>
      </c>
      <c r="E3872" s="12" t="s">
        <v>48</v>
      </c>
      <c r="F3872" s="12" t="s">
        <v>23</v>
      </c>
      <c r="G3872" s="12">
        <v>56</v>
      </c>
      <c r="H3872" s="12">
        <v>172</v>
      </c>
      <c r="I3872" s="12">
        <v>68</v>
      </c>
      <c r="J3872" s="12">
        <v>70</v>
      </c>
      <c r="K3872" s="12">
        <v>50</v>
      </c>
      <c r="L3872" s="12">
        <v>43</v>
      </c>
      <c r="M3872" s="12">
        <v>55</v>
      </c>
      <c r="N3872" s="12">
        <v>52</v>
      </c>
      <c r="O3872" s="12">
        <v>48</v>
      </c>
      <c r="P3872" s="12">
        <v>24</v>
      </c>
      <c r="Q3872" s="12">
        <v>1</v>
      </c>
      <c r="R3872" s="12">
        <f t="shared" si="120"/>
        <v>1</v>
      </c>
      <c r="S3872" s="12" t="str">
        <f t="shared" si="121"/>
        <v>561</v>
      </c>
    </row>
    <row r="3873" spans="1:19" x14ac:dyDescent="0.25">
      <c r="A3873" s="8" t="s">
        <v>647</v>
      </c>
      <c r="B3873" s="8" t="s">
        <v>947</v>
      </c>
      <c r="C3873" s="8" t="s">
        <v>171</v>
      </c>
      <c r="D3873" s="8" t="s">
        <v>3605</v>
      </c>
      <c r="E3873" s="12" t="s">
        <v>48</v>
      </c>
      <c r="F3873" s="12" t="s">
        <v>23</v>
      </c>
      <c r="G3873" s="12">
        <v>56</v>
      </c>
      <c r="H3873" s="12">
        <v>187</v>
      </c>
      <c r="I3873" s="12">
        <v>61</v>
      </c>
      <c r="J3873" s="12">
        <v>60</v>
      </c>
      <c r="K3873" s="12">
        <v>57</v>
      </c>
      <c r="L3873" s="12">
        <v>56</v>
      </c>
      <c r="M3873" s="12">
        <v>53</v>
      </c>
      <c r="N3873" s="12">
        <v>50</v>
      </c>
      <c r="O3873" s="12">
        <v>50</v>
      </c>
      <c r="P3873" s="12">
        <v>27</v>
      </c>
      <c r="Q3873" s="12">
        <v>1</v>
      </c>
      <c r="R3873" s="12">
        <f t="shared" si="120"/>
        <v>1</v>
      </c>
      <c r="S3873" s="12" t="str">
        <f t="shared" si="121"/>
        <v>561</v>
      </c>
    </row>
    <row r="3874" spans="1:19" x14ac:dyDescent="0.25">
      <c r="A3874" s="8" t="s">
        <v>3430</v>
      </c>
      <c r="B3874" s="8" t="s">
        <v>3431</v>
      </c>
      <c r="C3874" s="8" t="s">
        <v>398</v>
      </c>
      <c r="D3874" s="8" t="s">
        <v>1820</v>
      </c>
      <c r="E3874" s="12" t="s">
        <v>48</v>
      </c>
      <c r="F3874" s="12" t="s">
        <v>23</v>
      </c>
      <c r="G3874" s="12">
        <v>56</v>
      </c>
      <c r="H3874" s="12">
        <v>179</v>
      </c>
      <c r="I3874" s="12">
        <v>63</v>
      </c>
      <c r="J3874" s="12">
        <v>64</v>
      </c>
      <c r="K3874" s="12">
        <v>50</v>
      </c>
      <c r="L3874" s="12">
        <v>51</v>
      </c>
      <c r="M3874" s="12">
        <v>55</v>
      </c>
      <c r="N3874" s="12">
        <v>50</v>
      </c>
      <c r="O3874" s="12">
        <v>52</v>
      </c>
      <c r="P3874" s="12">
        <v>19</v>
      </c>
      <c r="Q3874" s="12">
        <v>1</v>
      </c>
      <c r="R3874" s="12">
        <f t="shared" si="120"/>
        <v>1</v>
      </c>
      <c r="S3874" s="12" t="str">
        <f t="shared" si="121"/>
        <v>561</v>
      </c>
    </row>
    <row r="3875" spans="1:19" x14ac:dyDescent="0.25">
      <c r="A3875" s="8" t="s">
        <v>1269</v>
      </c>
      <c r="B3875" s="8" t="s">
        <v>3321</v>
      </c>
      <c r="C3875" s="8" t="s">
        <v>787</v>
      </c>
      <c r="D3875" s="8" t="s">
        <v>1333</v>
      </c>
      <c r="E3875" s="12" t="s">
        <v>48</v>
      </c>
      <c r="F3875" s="12" t="s">
        <v>27</v>
      </c>
      <c r="G3875" s="12">
        <v>56</v>
      </c>
      <c r="H3875" s="12">
        <v>173</v>
      </c>
      <c r="I3875" s="12">
        <v>66</v>
      </c>
      <c r="J3875" s="12">
        <v>70</v>
      </c>
      <c r="K3875" s="12">
        <v>51</v>
      </c>
      <c r="L3875" s="12">
        <v>48</v>
      </c>
      <c r="M3875" s="12">
        <v>56</v>
      </c>
      <c r="N3875" s="12">
        <v>50</v>
      </c>
      <c r="O3875" s="12">
        <v>48</v>
      </c>
      <c r="P3875" s="12">
        <v>17</v>
      </c>
      <c r="Q3875" s="12">
        <v>1</v>
      </c>
      <c r="R3875" s="12">
        <f t="shared" si="120"/>
        <v>1</v>
      </c>
      <c r="S3875" s="12" t="str">
        <f t="shared" si="121"/>
        <v>561</v>
      </c>
    </row>
    <row r="3876" spans="1:19" x14ac:dyDescent="0.25">
      <c r="A3876" s="8" t="s">
        <v>5367</v>
      </c>
      <c r="B3876" s="8" t="s">
        <v>3553</v>
      </c>
      <c r="C3876" s="8" t="s">
        <v>26</v>
      </c>
      <c r="D3876" s="8" t="s">
        <v>4509</v>
      </c>
      <c r="E3876" s="12" t="s">
        <v>48</v>
      </c>
      <c r="F3876" s="12" t="s">
        <v>27</v>
      </c>
      <c r="G3876" s="12">
        <v>56</v>
      </c>
      <c r="H3876" s="12">
        <v>183</v>
      </c>
      <c r="I3876" s="12">
        <v>69</v>
      </c>
      <c r="J3876" s="12">
        <v>71</v>
      </c>
      <c r="K3876" s="12">
        <v>49</v>
      </c>
      <c r="L3876" s="12">
        <v>49</v>
      </c>
      <c r="M3876" s="12">
        <v>50</v>
      </c>
      <c r="N3876" s="12">
        <v>50</v>
      </c>
      <c r="O3876" s="12">
        <v>47</v>
      </c>
      <c r="P3876" s="12">
        <v>25</v>
      </c>
      <c r="Q3876" s="12">
        <v>1</v>
      </c>
      <c r="R3876" s="12">
        <f t="shared" si="120"/>
        <v>1</v>
      </c>
      <c r="S3876" s="12" t="str">
        <f t="shared" si="121"/>
        <v>561</v>
      </c>
    </row>
    <row r="3877" spans="1:19" x14ac:dyDescent="0.25">
      <c r="A3877" s="8" t="s">
        <v>461</v>
      </c>
      <c r="B3877" s="8" t="s">
        <v>3823</v>
      </c>
      <c r="C3877" s="8" t="s">
        <v>30</v>
      </c>
      <c r="D3877" s="8" t="s">
        <v>3748</v>
      </c>
      <c r="E3877" s="12" t="s">
        <v>48</v>
      </c>
      <c r="F3877" s="12" t="s">
        <v>27</v>
      </c>
      <c r="G3877" s="12">
        <v>56</v>
      </c>
      <c r="H3877" s="12">
        <v>176</v>
      </c>
      <c r="I3877" s="12">
        <v>65</v>
      </c>
      <c r="J3877" s="12">
        <v>67</v>
      </c>
      <c r="K3877" s="12">
        <v>52</v>
      </c>
      <c r="L3877" s="12">
        <v>51</v>
      </c>
      <c r="M3877" s="12">
        <v>55</v>
      </c>
      <c r="N3877" s="12">
        <v>51</v>
      </c>
      <c r="O3877" s="12">
        <v>50</v>
      </c>
      <c r="P3877" s="12">
        <v>18</v>
      </c>
      <c r="Q3877" s="12">
        <v>1</v>
      </c>
      <c r="R3877" s="12">
        <f t="shared" si="120"/>
        <v>1</v>
      </c>
      <c r="S3877" s="12" t="str">
        <f t="shared" si="121"/>
        <v>561</v>
      </c>
    </row>
    <row r="3878" spans="1:19" x14ac:dyDescent="0.25">
      <c r="A3878" s="8" t="s">
        <v>3694</v>
      </c>
      <c r="B3878" s="8" t="s">
        <v>3695</v>
      </c>
      <c r="C3878" s="8" t="s">
        <v>1320</v>
      </c>
      <c r="D3878" s="8" t="s">
        <v>1202</v>
      </c>
      <c r="E3878" s="12" t="s">
        <v>73</v>
      </c>
      <c r="F3878" s="12" t="s">
        <v>27</v>
      </c>
      <c r="G3878" s="12">
        <v>56</v>
      </c>
      <c r="H3878" s="12">
        <v>184</v>
      </c>
      <c r="I3878" s="12">
        <v>60</v>
      </c>
      <c r="J3878" s="12">
        <v>61</v>
      </c>
      <c r="K3878" s="12">
        <v>54</v>
      </c>
      <c r="L3878" s="12">
        <v>52</v>
      </c>
      <c r="M3878" s="12">
        <v>55</v>
      </c>
      <c r="N3878" s="12">
        <v>54</v>
      </c>
      <c r="O3878" s="12">
        <v>58</v>
      </c>
      <c r="P3878" s="12">
        <v>20</v>
      </c>
      <c r="Q3878" s="12">
        <v>1</v>
      </c>
      <c r="R3878" s="12">
        <f t="shared" si="120"/>
        <v>1</v>
      </c>
      <c r="S3878" s="12" t="str">
        <f t="shared" si="121"/>
        <v>561</v>
      </c>
    </row>
    <row r="3879" spans="1:19" x14ac:dyDescent="0.25">
      <c r="A3879" s="8" t="s">
        <v>336</v>
      </c>
      <c r="B3879" s="8" t="s">
        <v>3432</v>
      </c>
      <c r="C3879" s="8" t="s">
        <v>37</v>
      </c>
      <c r="D3879" s="8" t="s">
        <v>417</v>
      </c>
      <c r="E3879" s="12" t="s">
        <v>35</v>
      </c>
      <c r="F3879" s="12" t="s">
        <v>23</v>
      </c>
      <c r="G3879" s="12">
        <v>56</v>
      </c>
      <c r="H3879" s="12">
        <v>182</v>
      </c>
      <c r="I3879" s="12">
        <v>59</v>
      </c>
      <c r="J3879" s="12">
        <v>61</v>
      </c>
      <c r="K3879" s="12">
        <v>49</v>
      </c>
      <c r="L3879" s="12">
        <v>49</v>
      </c>
      <c r="M3879" s="12">
        <v>56</v>
      </c>
      <c r="N3879" s="12">
        <v>54</v>
      </c>
      <c r="O3879" s="12">
        <v>50</v>
      </c>
      <c r="P3879" s="12">
        <v>35</v>
      </c>
      <c r="Q3879" s="12">
        <v>1</v>
      </c>
      <c r="R3879" s="12">
        <f t="shared" si="120"/>
        <v>2</v>
      </c>
      <c r="S3879" s="12" t="str">
        <f t="shared" si="121"/>
        <v>562</v>
      </c>
    </row>
    <row r="3880" spans="1:19" x14ac:dyDescent="0.25">
      <c r="A3880" s="8" t="s">
        <v>4825</v>
      </c>
      <c r="B3880" s="8" t="s">
        <v>4826</v>
      </c>
      <c r="C3880" s="8" t="s">
        <v>816</v>
      </c>
      <c r="D3880" s="8" t="s">
        <v>3927</v>
      </c>
      <c r="E3880" s="12" t="s">
        <v>35</v>
      </c>
      <c r="F3880" s="12" t="s">
        <v>27</v>
      </c>
      <c r="G3880" s="12">
        <v>56</v>
      </c>
      <c r="H3880" s="12">
        <v>179</v>
      </c>
      <c r="I3880" s="12">
        <v>60</v>
      </c>
      <c r="J3880" s="12">
        <v>61</v>
      </c>
      <c r="K3880" s="12">
        <v>53</v>
      </c>
      <c r="L3880" s="12">
        <v>51</v>
      </c>
      <c r="M3880" s="12">
        <v>53</v>
      </c>
      <c r="N3880" s="12">
        <v>53</v>
      </c>
      <c r="O3880" s="12">
        <v>50</v>
      </c>
      <c r="P3880" s="12">
        <v>34</v>
      </c>
      <c r="Q3880" s="12">
        <v>1</v>
      </c>
      <c r="R3880" s="12">
        <f t="shared" si="120"/>
        <v>2</v>
      </c>
      <c r="S3880" s="12" t="str">
        <f t="shared" si="121"/>
        <v>562</v>
      </c>
    </row>
    <row r="3881" spans="1:19" x14ac:dyDescent="0.25">
      <c r="A3881" s="8" t="s">
        <v>3847</v>
      </c>
      <c r="B3881" s="8" t="s">
        <v>3848</v>
      </c>
      <c r="C3881" s="8" t="s">
        <v>26</v>
      </c>
      <c r="D3881" s="8" t="s">
        <v>626</v>
      </c>
      <c r="E3881" s="12" t="s">
        <v>35</v>
      </c>
      <c r="F3881" s="12" t="s">
        <v>27</v>
      </c>
      <c r="G3881" s="12">
        <v>56</v>
      </c>
      <c r="H3881" s="12">
        <v>181</v>
      </c>
      <c r="I3881" s="12">
        <v>57</v>
      </c>
      <c r="J3881" s="12">
        <v>58</v>
      </c>
      <c r="K3881" s="12">
        <v>56</v>
      </c>
      <c r="L3881" s="12">
        <v>54</v>
      </c>
      <c r="M3881" s="12">
        <v>55</v>
      </c>
      <c r="N3881" s="12">
        <v>53</v>
      </c>
      <c r="O3881" s="12">
        <v>53</v>
      </c>
      <c r="P3881" s="12">
        <v>29</v>
      </c>
      <c r="Q3881" s="12">
        <v>1</v>
      </c>
      <c r="R3881" s="12">
        <f t="shared" si="120"/>
        <v>2</v>
      </c>
      <c r="S3881" s="12" t="str">
        <f t="shared" si="121"/>
        <v>562</v>
      </c>
    </row>
    <row r="3882" spans="1:19" x14ac:dyDescent="0.25">
      <c r="A3882" s="8" t="s">
        <v>3433</v>
      </c>
      <c r="B3882" s="8" t="s">
        <v>3434</v>
      </c>
      <c r="C3882" s="8" t="s">
        <v>94</v>
      </c>
      <c r="D3882" s="8" t="s">
        <v>4766</v>
      </c>
      <c r="E3882" s="12" t="s">
        <v>35</v>
      </c>
      <c r="F3882" s="12" t="s">
        <v>67</v>
      </c>
      <c r="G3882" s="12">
        <v>56</v>
      </c>
      <c r="H3882" s="12">
        <v>171</v>
      </c>
      <c r="I3882" s="12">
        <v>63</v>
      </c>
      <c r="J3882" s="12">
        <v>60</v>
      </c>
      <c r="K3882" s="12">
        <v>52</v>
      </c>
      <c r="L3882" s="12">
        <v>49</v>
      </c>
      <c r="M3882" s="12">
        <v>56</v>
      </c>
      <c r="N3882" s="12">
        <v>55</v>
      </c>
      <c r="O3882" s="12">
        <v>58</v>
      </c>
      <c r="P3882" s="12">
        <v>16</v>
      </c>
      <c r="Q3882" s="12">
        <v>3</v>
      </c>
      <c r="R3882" s="12">
        <f t="shared" si="120"/>
        <v>2</v>
      </c>
      <c r="S3882" s="12" t="str">
        <f t="shared" si="121"/>
        <v>562</v>
      </c>
    </row>
    <row r="3883" spans="1:19" x14ac:dyDescent="0.25">
      <c r="A3883" s="8" t="s">
        <v>682</v>
      </c>
      <c r="B3883" s="8" t="s">
        <v>596</v>
      </c>
      <c r="C3883" s="8" t="s">
        <v>26</v>
      </c>
      <c r="D3883" s="8" t="s">
        <v>1577</v>
      </c>
      <c r="E3883" s="12" t="s">
        <v>35</v>
      </c>
      <c r="F3883" s="12" t="s">
        <v>27</v>
      </c>
      <c r="G3883" s="12">
        <v>56</v>
      </c>
      <c r="H3883" s="12">
        <v>173</v>
      </c>
      <c r="I3883" s="12">
        <v>64</v>
      </c>
      <c r="J3883" s="12">
        <v>66</v>
      </c>
      <c r="K3883" s="12">
        <v>54</v>
      </c>
      <c r="L3883" s="12">
        <v>47</v>
      </c>
      <c r="M3883" s="12">
        <v>52</v>
      </c>
      <c r="N3883" s="12">
        <v>53</v>
      </c>
      <c r="O3883" s="12">
        <v>44</v>
      </c>
      <c r="P3883" s="12">
        <v>32</v>
      </c>
      <c r="Q3883" s="12">
        <v>1</v>
      </c>
      <c r="R3883" s="12">
        <f t="shared" si="120"/>
        <v>2</v>
      </c>
      <c r="S3883" s="12" t="str">
        <f t="shared" si="121"/>
        <v>562</v>
      </c>
    </row>
    <row r="3884" spans="1:19" x14ac:dyDescent="0.25">
      <c r="A3884" s="8" t="s">
        <v>1690</v>
      </c>
      <c r="B3884" s="8" t="s">
        <v>4624</v>
      </c>
      <c r="C3884" s="8" t="s">
        <v>1534</v>
      </c>
      <c r="D3884" s="8" t="s">
        <v>588</v>
      </c>
      <c r="E3884" s="12" t="s">
        <v>35</v>
      </c>
      <c r="F3884" s="12" t="s">
        <v>27</v>
      </c>
      <c r="G3884" s="12">
        <v>56</v>
      </c>
      <c r="H3884" s="12">
        <v>175</v>
      </c>
      <c r="I3884" s="12">
        <v>63</v>
      </c>
      <c r="J3884" s="12">
        <v>67</v>
      </c>
      <c r="K3884" s="12">
        <v>58</v>
      </c>
      <c r="L3884" s="12">
        <v>50</v>
      </c>
      <c r="M3884" s="12">
        <v>53</v>
      </c>
      <c r="N3884" s="12">
        <v>54</v>
      </c>
      <c r="O3884" s="12">
        <v>41</v>
      </c>
      <c r="P3884" s="12">
        <v>30</v>
      </c>
      <c r="Q3884" s="12">
        <v>1</v>
      </c>
      <c r="R3884" s="12">
        <f t="shared" si="120"/>
        <v>2</v>
      </c>
      <c r="S3884" s="12" t="str">
        <f t="shared" si="121"/>
        <v>562</v>
      </c>
    </row>
    <row r="3885" spans="1:19" x14ac:dyDescent="0.25">
      <c r="A3885" s="8" t="s">
        <v>596</v>
      </c>
      <c r="B3885" s="8" t="s">
        <v>3435</v>
      </c>
      <c r="C3885" s="8" t="s">
        <v>26</v>
      </c>
      <c r="D3885" s="8" t="s">
        <v>1577</v>
      </c>
      <c r="E3885" s="12" t="s">
        <v>35</v>
      </c>
      <c r="F3885" s="12" t="s">
        <v>27</v>
      </c>
      <c r="G3885" s="12">
        <v>56</v>
      </c>
      <c r="H3885" s="12">
        <v>178</v>
      </c>
      <c r="I3885" s="12">
        <v>65</v>
      </c>
      <c r="J3885" s="12">
        <v>65</v>
      </c>
      <c r="K3885" s="12">
        <v>49</v>
      </c>
      <c r="L3885" s="12">
        <v>51</v>
      </c>
      <c r="M3885" s="12">
        <v>52</v>
      </c>
      <c r="N3885" s="12">
        <v>48</v>
      </c>
      <c r="O3885" s="12">
        <v>47</v>
      </c>
      <c r="P3885" s="12">
        <v>35</v>
      </c>
      <c r="Q3885" s="12">
        <v>1</v>
      </c>
      <c r="R3885" s="12">
        <f t="shared" si="120"/>
        <v>2</v>
      </c>
      <c r="S3885" s="12" t="str">
        <f t="shared" si="121"/>
        <v>562</v>
      </c>
    </row>
    <row r="3886" spans="1:19" x14ac:dyDescent="0.25">
      <c r="A3886" s="8" t="s">
        <v>928</v>
      </c>
      <c r="B3886" s="8" t="s">
        <v>3965</v>
      </c>
      <c r="C3886" s="8" t="s">
        <v>147</v>
      </c>
      <c r="D3886" s="8" t="s">
        <v>1414</v>
      </c>
      <c r="E3886" s="12" t="s">
        <v>35</v>
      </c>
      <c r="F3886" s="12" t="s">
        <v>23</v>
      </c>
      <c r="G3886" s="12">
        <v>56</v>
      </c>
      <c r="H3886" s="12">
        <v>180</v>
      </c>
      <c r="I3886" s="12">
        <v>59</v>
      </c>
      <c r="J3886" s="12">
        <v>57</v>
      </c>
      <c r="K3886" s="12">
        <v>56</v>
      </c>
      <c r="L3886" s="12">
        <v>54</v>
      </c>
      <c r="M3886" s="12">
        <v>54</v>
      </c>
      <c r="N3886" s="12">
        <v>53</v>
      </c>
      <c r="O3886" s="12">
        <v>56</v>
      </c>
      <c r="P3886" s="12">
        <v>28</v>
      </c>
      <c r="Q3886" s="12">
        <v>1</v>
      </c>
      <c r="R3886" s="12">
        <f t="shared" si="120"/>
        <v>2</v>
      </c>
      <c r="S3886" s="12" t="str">
        <f t="shared" si="121"/>
        <v>562</v>
      </c>
    </row>
    <row r="3887" spans="1:19" x14ac:dyDescent="0.25">
      <c r="A3887" s="8" t="s">
        <v>1387</v>
      </c>
      <c r="B3887" s="8" t="s">
        <v>3436</v>
      </c>
      <c r="C3887" s="8" t="s">
        <v>78</v>
      </c>
      <c r="D3887" s="8" t="s">
        <v>82</v>
      </c>
      <c r="E3887" s="12" t="s">
        <v>88</v>
      </c>
      <c r="F3887" s="12" t="s">
        <v>27</v>
      </c>
      <c r="G3887" s="12">
        <v>56</v>
      </c>
      <c r="H3887" s="12">
        <v>178</v>
      </c>
      <c r="I3887" s="12">
        <v>61</v>
      </c>
      <c r="J3887" s="12">
        <v>62</v>
      </c>
      <c r="K3887" s="12">
        <v>50</v>
      </c>
      <c r="L3887" s="12">
        <v>48</v>
      </c>
      <c r="M3887" s="12">
        <v>51</v>
      </c>
      <c r="N3887" s="12">
        <v>51</v>
      </c>
      <c r="O3887" s="12">
        <v>42</v>
      </c>
      <c r="P3887" s="12">
        <v>45</v>
      </c>
      <c r="Q3887" s="12">
        <v>1</v>
      </c>
      <c r="R3887" s="12">
        <f t="shared" si="120"/>
        <v>2</v>
      </c>
      <c r="S3887" s="12" t="str">
        <f t="shared" si="121"/>
        <v>562</v>
      </c>
    </row>
    <row r="3888" spans="1:19" x14ac:dyDescent="0.25">
      <c r="A3888" s="8" t="s">
        <v>5127</v>
      </c>
      <c r="B3888" s="8" t="s">
        <v>5146</v>
      </c>
      <c r="C3888" s="8" t="s">
        <v>94</v>
      </c>
      <c r="D3888" s="8" t="s">
        <v>3948</v>
      </c>
      <c r="E3888" s="12" t="s">
        <v>88</v>
      </c>
      <c r="F3888" s="12" t="s">
        <v>27</v>
      </c>
      <c r="G3888" s="12">
        <v>56</v>
      </c>
      <c r="H3888" s="12">
        <v>180</v>
      </c>
      <c r="I3888" s="12">
        <v>62</v>
      </c>
      <c r="J3888" s="12">
        <v>62</v>
      </c>
      <c r="K3888" s="12">
        <v>50</v>
      </c>
      <c r="L3888" s="12">
        <v>50</v>
      </c>
      <c r="M3888" s="12">
        <v>52</v>
      </c>
      <c r="N3888" s="12">
        <v>54</v>
      </c>
      <c r="O3888" s="12">
        <v>38</v>
      </c>
      <c r="P3888" s="12">
        <v>47</v>
      </c>
      <c r="Q3888" s="12">
        <v>1</v>
      </c>
      <c r="R3888" s="12">
        <f t="shared" si="120"/>
        <v>2</v>
      </c>
      <c r="S3888" s="12" t="str">
        <f t="shared" si="121"/>
        <v>562</v>
      </c>
    </row>
    <row r="3889" spans="1:19" x14ac:dyDescent="0.25">
      <c r="A3889" s="8" t="s">
        <v>1630</v>
      </c>
      <c r="B3889" s="8" t="s">
        <v>1686</v>
      </c>
      <c r="C3889" s="8" t="s">
        <v>37</v>
      </c>
      <c r="D3889" s="8" t="s">
        <v>414</v>
      </c>
      <c r="E3889" s="12" t="s">
        <v>88</v>
      </c>
      <c r="F3889" s="12" t="s">
        <v>23</v>
      </c>
      <c r="G3889" s="12">
        <v>56</v>
      </c>
      <c r="H3889" s="12">
        <v>178</v>
      </c>
      <c r="I3889" s="12">
        <v>57</v>
      </c>
      <c r="J3889" s="12">
        <v>57</v>
      </c>
      <c r="K3889" s="12">
        <v>52</v>
      </c>
      <c r="L3889" s="12">
        <v>50</v>
      </c>
      <c r="M3889" s="12">
        <v>54</v>
      </c>
      <c r="N3889" s="12">
        <v>57</v>
      </c>
      <c r="O3889" s="12">
        <v>41</v>
      </c>
      <c r="P3889" s="12">
        <v>50</v>
      </c>
      <c r="Q3889" s="12">
        <v>1</v>
      </c>
      <c r="R3889" s="12">
        <f t="shared" si="120"/>
        <v>2</v>
      </c>
      <c r="S3889" s="12" t="str">
        <f t="shared" si="121"/>
        <v>562</v>
      </c>
    </row>
    <row r="3890" spans="1:19" x14ac:dyDescent="0.25">
      <c r="A3890" s="8" t="s">
        <v>157</v>
      </c>
      <c r="B3890" s="8" t="s">
        <v>3081</v>
      </c>
      <c r="C3890" s="8" t="s">
        <v>171</v>
      </c>
      <c r="D3890" s="8" t="s">
        <v>3605</v>
      </c>
      <c r="E3890" s="12" t="s">
        <v>88</v>
      </c>
      <c r="F3890" s="12" t="s">
        <v>27</v>
      </c>
      <c r="G3890" s="12">
        <v>56</v>
      </c>
      <c r="H3890" s="12">
        <v>178</v>
      </c>
      <c r="I3890" s="12">
        <v>58</v>
      </c>
      <c r="J3890" s="12">
        <v>57</v>
      </c>
      <c r="K3890" s="12">
        <v>54</v>
      </c>
      <c r="L3890" s="12">
        <v>55</v>
      </c>
      <c r="M3890" s="12">
        <v>52</v>
      </c>
      <c r="N3890" s="12">
        <v>49</v>
      </c>
      <c r="O3890" s="12">
        <v>49</v>
      </c>
      <c r="P3890" s="12">
        <v>35</v>
      </c>
      <c r="Q3890" s="12">
        <v>1</v>
      </c>
      <c r="R3890" s="12">
        <f t="shared" si="120"/>
        <v>2</v>
      </c>
      <c r="S3890" s="12" t="str">
        <f t="shared" si="121"/>
        <v>562</v>
      </c>
    </row>
    <row r="3891" spans="1:19" x14ac:dyDescent="0.25">
      <c r="A3891" s="8" t="s">
        <v>3625</v>
      </c>
      <c r="B3891" s="8" t="s">
        <v>3042</v>
      </c>
      <c r="C3891" s="8" t="s">
        <v>579</v>
      </c>
      <c r="D3891" s="8" t="s">
        <v>3604</v>
      </c>
      <c r="E3891" s="12" t="s">
        <v>88</v>
      </c>
      <c r="F3891" s="12" t="s">
        <v>27</v>
      </c>
      <c r="G3891" s="12">
        <v>56</v>
      </c>
      <c r="H3891" s="12">
        <v>174</v>
      </c>
      <c r="I3891" s="12">
        <v>66</v>
      </c>
      <c r="J3891" s="12">
        <v>68</v>
      </c>
      <c r="K3891" s="12">
        <v>50</v>
      </c>
      <c r="L3891" s="12">
        <v>50</v>
      </c>
      <c r="M3891" s="12">
        <v>49</v>
      </c>
      <c r="N3891" s="12">
        <v>49</v>
      </c>
      <c r="O3891" s="12">
        <v>36</v>
      </c>
      <c r="P3891" s="12">
        <v>47</v>
      </c>
      <c r="Q3891" s="12">
        <v>1</v>
      </c>
      <c r="R3891" s="12">
        <f t="shared" si="120"/>
        <v>2</v>
      </c>
      <c r="S3891" s="12" t="str">
        <f t="shared" si="121"/>
        <v>562</v>
      </c>
    </row>
    <row r="3892" spans="1:19" x14ac:dyDescent="0.25">
      <c r="A3892" s="8" t="s">
        <v>4932</v>
      </c>
      <c r="B3892" s="8" t="s">
        <v>1466</v>
      </c>
      <c r="C3892" s="8" t="s">
        <v>78</v>
      </c>
      <c r="D3892" s="8" t="s">
        <v>1151</v>
      </c>
      <c r="E3892" s="12" t="s">
        <v>88</v>
      </c>
      <c r="F3892" s="12" t="s">
        <v>27</v>
      </c>
      <c r="G3892" s="12">
        <v>56</v>
      </c>
      <c r="H3892" s="12">
        <v>174</v>
      </c>
      <c r="I3892" s="12">
        <v>56</v>
      </c>
      <c r="J3892" s="12">
        <v>58</v>
      </c>
      <c r="K3892" s="12">
        <v>53</v>
      </c>
      <c r="L3892" s="12">
        <v>54</v>
      </c>
      <c r="M3892" s="12">
        <v>55</v>
      </c>
      <c r="N3892" s="12">
        <v>54</v>
      </c>
      <c r="O3892" s="12">
        <v>49</v>
      </c>
      <c r="P3892" s="12">
        <v>37</v>
      </c>
      <c r="Q3892" s="12">
        <v>1</v>
      </c>
      <c r="R3892" s="12">
        <f t="shared" si="120"/>
        <v>2</v>
      </c>
      <c r="S3892" s="12" t="str">
        <f t="shared" si="121"/>
        <v>562</v>
      </c>
    </row>
    <row r="3893" spans="1:19" x14ac:dyDescent="0.25">
      <c r="A3893" s="8" t="s">
        <v>4654</v>
      </c>
      <c r="B3893" s="8" t="s">
        <v>4655</v>
      </c>
      <c r="C3893" s="8" t="s">
        <v>322</v>
      </c>
      <c r="D3893" s="8" t="s">
        <v>4766</v>
      </c>
      <c r="E3893" s="12" t="s">
        <v>88</v>
      </c>
      <c r="F3893" s="12" t="s">
        <v>27</v>
      </c>
      <c r="G3893" s="12">
        <v>56</v>
      </c>
      <c r="H3893" s="12">
        <v>172</v>
      </c>
      <c r="I3893" s="12">
        <v>58</v>
      </c>
      <c r="J3893" s="12">
        <v>61</v>
      </c>
      <c r="K3893" s="12">
        <v>63</v>
      </c>
      <c r="L3893" s="12">
        <v>51</v>
      </c>
      <c r="M3893" s="12">
        <v>50</v>
      </c>
      <c r="N3893" s="12">
        <v>52</v>
      </c>
      <c r="O3893" s="12">
        <v>36</v>
      </c>
      <c r="P3893" s="12">
        <v>53</v>
      </c>
      <c r="Q3893" s="12">
        <v>2</v>
      </c>
      <c r="R3893" s="12">
        <f t="shared" si="120"/>
        <v>2</v>
      </c>
      <c r="S3893" s="12" t="str">
        <f t="shared" si="121"/>
        <v>562</v>
      </c>
    </row>
    <row r="3894" spans="1:19" x14ac:dyDescent="0.25">
      <c r="A3894" s="8" t="s">
        <v>4985</v>
      </c>
      <c r="B3894" s="8" t="s">
        <v>835</v>
      </c>
      <c r="C3894" s="8" t="s">
        <v>579</v>
      </c>
      <c r="D3894" s="8" t="s">
        <v>957</v>
      </c>
      <c r="E3894" s="12" t="s">
        <v>88</v>
      </c>
      <c r="F3894" s="12" t="s">
        <v>27</v>
      </c>
      <c r="G3894" s="12">
        <v>56</v>
      </c>
      <c r="H3894" s="12">
        <v>180</v>
      </c>
      <c r="I3894" s="12">
        <v>58</v>
      </c>
      <c r="J3894" s="12">
        <v>58</v>
      </c>
      <c r="K3894" s="12">
        <v>55</v>
      </c>
      <c r="L3894" s="12">
        <v>57</v>
      </c>
      <c r="M3894" s="12">
        <v>50</v>
      </c>
      <c r="N3894" s="12">
        <v>52</v>
      </c>
      <c r="O3894" s="12">
        <v>37</v>
      </c>
      <c r="P3894" s="12">
        <v>52</v>
      </c>
      <c r="Q3894" s="12">
        <v>1</v>
      </c>
      <c r="R3894" s="12">
        <f t="shared" si="120"/>
        <v>2</v>
      </c>
      <c r="S3894" s="12" t="str">
        <f t="shared" si="121"/>
        <v>562</v>
      </c>
    </row>
    <row r="3895" spans="1:19" x14ac:dyDescent="0.25">
      <c r="A3895" s="8" t="s">
        <v>2297</v>
      </c>
      <c r="B3895" s="8" t="s">
        <v>3631</v>
      </c>
      <c r="C3895" s="8" t="s">
        <v>26</v>
      </c>
      <c r="D3895" s="8" t="s">
        <v>3604</v>
      </c>
      <c r="E3895" s="12" t="s">
        <v>88</v>
      </c>
      <c r="F3895" s="12" t="s">
        <v>27</v>
      </c>
      <c r="G3895" s="12">
        <v>56</v>
      </c>
      <c r="H3895" s="12">
        <v>190</v>
      </c>
      <c r="I3895" s="12">
        <v>56</v>
      </c>
      <c r="J3895" s="12">
        <v>55</v>
      </c>
      <c r="K3895" s="12">
        <v>52</v>
      </c>
      <c r="L3895" s="12">
        <v>56</v>
      </c>
      <c r="M3895" s="12">
        <v>53</v>
      </c>
      <c r="N3895" s="12">
        <v>53</v>
      </c>
      <c r="O3895" s="12">
        <v>40</v>
      </c>
      <c r="P3895" s="12">
        <v>51</v>
      </c>
      <c r="Q3895" s="12">
        <v>1</v>
      </c>
      <c r="R3895" s="12">
        <f t="shared" si="120"/>
        <v>2</v>
      </c>
      <c r="S3895" s="12" t="str">
        <f t="shared" si="121"/>
        <v>562</v>
      </c>
    </row>
    <row r="3896" spans="1:19" x14ac:dyDescent="0.25">
      <c r="A3896" s="8" t="s">
        <v>2059</v>
      </c>
      <c r="B3896" s="8" t="s">
        <v>4292</v>
      </c>
      <c r="C3896" s="8" t="s">
        <v>816</v>
      </c>
      <c r="D3896" s="8" t="s">
        <v>4204</v>
      </c>
      <c r="E3896" s="12" t="s">
        <v>88</v>
      </c>
      <c r="F3896" s="12" t="s">
        <v>27</v>
      </c>
      <c r="G3896" s="12">
        <v>56</v>
      </c>
      <c r="H3896" s="12">
        <v>180</v>
      </c>
      <c r="I3896" s="12">
        <v>58</v>
      </c>
      <c r="J3896" s="12">
        <v>58</v>
      </c>
      <c r="K3896" s="12">
        <v>54</v>
      </c>
      <c r="L3896" s="12">
        <v>55</v>
      </c>
      <c r="M3896" s="12">
        <v>50</v>
      </c>
      <c r="N3896" s="12">
        <v>53</v>
      </c>
      <c r="O3896" s="12">
        <v>42</v>
      </c>
      <c r="P3896" s="12">
        <v>50</v>
      </c>
      <c r="Q3896" s="12">
        <v>1</v>
      </c>
      <c r="R3896" s="12">
        <f t="shared" si="120"/>
        <v>2</v>
      </c>
      <c r="S3896" s="12" t="str">
        <f t="shared" si="121"/>
        <v>562</v>
      </c>
    </row>
    <row r="3897" spans="1:19" x14ac:dyDescent="0.25">
      <c r="A3897" s="8" t="s">
        <v>3787</v>
      </c>
      <c r="B3897" s="8" t="s">
        <v>5110</v>
      </c>
      <c r="C3897" s="8" t="s">
        <v>94</v>
      </c>
      <c r="D3897" s="8" t="s">
        <v>3916</v>
      </c>
      <c r="E3897" s="12" t="s">
        <v>88</v>
      </c>
      <c r="F3897" s="12" t="s">
        <v>27</v>
      </c>
      <c r="G3897" s="12">
        <v>56</v>
      </c>
      <c r="H3897" s="12">
        <v>184</v>
      </c>
      <c r="I3897" s="12">
        <v>55</v>
      </c>
      <c r="J3897" s="12">
        <v>55</v>
      </c>
      <c r="K3897" s="12">
        <v>58</v>
      </c>
      <c r="L3897" s="12">
        <v>54</v>
      </c>
      <c r="M3897" s="12">
        <v>53</v>
      </c>
      <c r="N3897" s="12">
        <v>56</v>
      </c>
      <c r="O3897" s="12">
        <v>39</v>
      </c>
      <c r="P3897" s="12">
        <v>52</v>
      </c>
      <c r="Q3897" s="12">
        <v>1</v>
      </c>
      <c r="R3897" s="12">
        <f t="shared" si="120"/>
        <v>2</v>
      </c>
      <c r="S3897" s="12" t="str">
        <f t="shared" si="121"/>
        <v>562</v>
      </c>
    </row>
    <row r="3898" spans="1:19" x14ac:dyDescent="0.25">
      <c r="A3898" s="8" t="s">
        <v>1681</v>
      </c>
      <c r="B3898" s="8" t="s">
        <v>3437</v>
      </c>
      <c r="C3898" s="8" t="s">
        <v>30</v>
      </c>
      <c r="D3898" s="8" t="s">
        <v>1333</v>
      </c>
      <c r="E3898" s="12" t="s">
        <v>88</v>
      </c>
      <c r="F3898" s="12" t="s">
        <v>27</v>
      </c>
      <c r="G3898" s="12">
        <v>56</v>
      </c>
      <c r="H3898" s="12">
        <v>187</v>
      </c>
      <c r="I3898" s="12">
        <v>57</v>
      </c>
      <c r="J3898" s="12">
        <v>55</v>
      </c>
      <c r="K3898" s="12">
        <v>54</v>
      </c>
      <c r="L3898" s="12">
        <v>62</v>
      </c>
      <c r="M3898" s="12">
        <v>50</v>
      </c>
      <c r="N3898" s="12">
        <v>52</v>
      </c>
      <c r="O3898" s="12">
        <v>40</v>
      </c>
      <c r="P3898" s="12">
        <v>45</v>
      </c>
      <c r="Q3898" s="12">
        <v>1</v>
      </c>
      <c r="R3898" s="12">
        <f t="shared" si="120"/>
        <v>2</v>
      </c>
      <c r="S3898" s="12" t="str">
        <f t="shared" si="121"/>
        <v>562</v>
      </c>
    </row>
    <row r="3899" spans="1:19" x14ac:dyDescent="0.25">
      <c r="A3899" s="8" t="s">
        <v>4562</v>
      </c>
      <c r="B3899" s="8" t="s">
        <v>4563</v>
      </c>
      <c r="C3899" s="8" t="s">
        <v>26</v>
      </c>
      <c r="D3899" s="8" t="s">
        <v>3928</v>
      </c>
      <c r="E3899" s="12" t="s">
        <v>88</v>
      </c>
      <c r="F3899" s="12" t="s">
        <v>27</v>
      </c>
      <c r="G3899" s="12">
        <v>56</v>
      </c>
      <c r="H3899" s="12">
        <v>168</v>
      </c>
      <c r="I3899" s="12">
        <v>62</v>
      </c>
      <c r="J3899" s="12">
        <v>63</v>
      </c>
      <c r="K3899" s="12">
        <v>52</v>
      </c>
      <c r="L3899" s="12">
        <v>43</v>
      </c>
      <c r="M3899" s="12">
        <v>52</v>
      </c>
      <c r="N3899" s="12">
        <v>52</v>
      </c>
      <c r="O3899" s="12">
        <v>42</v>
      </c>
      <c r="P3899" s="12">
        <v>51</v>
      </c>
      <c r="Q3899" s="12">
        <v>1</v>
      </c>
      <c r="R3899" s="12">
        <f t="shared" si="120"/>
        <v>2</v>
      </c>
      <c r="S3899" s="12" t="str">
        <f t="shared" si="121"/>
        <v>562</v>
      </c>
    </row>
    <row r="3900" spans="1:19" x14ac:dyDescent="0.25">
      <c r="A3900" s="8" t="s">
        <v>3438</v>
      </c>
      <c r="B3900" s="8" t="s">
        <v>2612</v>
      </c>
      <c r="C3900" s="8" t="s">
        <v>26</v>
      </c>
      <c r="D3900" s="8" t="s">
        <v>3237</v>
      </c>
      <c r="E3900" s="12" t="s">
        <v>38</v>
      </c>
      <c r="F3900" s="12" t="s">
        <v>27</v>
      </c>
      <c r="G3900" s="12">
        <v>56</v>
      </c>
      <c r="H3900" s="12">
        <v>182</v>
      </c>
      <c r="I3900" s="12">
        <v>57</v>
      </c>
      <c r="J3900" s="12">
        <v>57</v>
      </c>
      <c r="K3900" s="12">
        <v>51</v>
      </c>
      <c r="L3900" s="12">
        <v>57</v>
      </c>
      <c r="M3900" s="12">
        <v>49</v>
      </c>
      <c r="N3900" s="12">
        <v>50</v>
      </c>
      <c r="O3900" s="12">
        <v>42</v>
      </c>
      <c r="P3900" s="12">
        <v>56</v>
      </c>
      <c r="Q3900" s="12">
        <v>1</v>
      </c>
      <c r="R3900" s="12">
        <f t="shared" si="120"/>
        <v>2</v>
      </c>
      <c r="S3900" s="12" t="str">
        <f t="shared" si="121"/>
        <v>562</v>
      </c>
    </row>
    <row r="3901" spans="1:19" x14ac:dyDescent="0.25">
      <c r="A3901" s="8" t="s">
        <v>3187</v>
      </c>
      <c r="B3901" s="8" t="s">
        <v>4915</v>
      </c>
      <c r="C3901" s="8" t="s">
        <v>26</v>
      </c>
      <c r="D3901" s="8" t="s">
        <v>3931</v>
      </c>
      <c r="E3901" s="12" t="s">
        <v>38</v>
      </c>
      <c r="F3901" s="12" t="s">
        <v>27</v>
      </c>
      <c r="G3901" s="12">
        <v>56</v>
      </c>
      <c r="H3901" s="12">
        <v>182</v>
      </c>
      <c r="I3901" s="12">
        <v>61</v>
      </c>
      <c r="J3901" s="12">
        <v>61</v>
      </c>
      <c r="K3901" s="12">
        <v>53</v>
      </c>
      <c r="L3901" s="12">
        <v>54</v>
      </c>
      <c r="M3901" s="12">
        <v>49</v>
      </c>
      <c r="N3901" s="12">
        <v>51</v>
      </c>
      <c r="O3901" s="12">
        <v>37</v>
      </c>
      <c r="P3901" s="12">
        <v>52</v>
      </c>
      <c r="Q3901" s="12">
        <v>1</v>
      </c>
      <c r="R3901" s="12">
        <f t="shared" si="120"/>
        <v>2</v>
      </c>
      <c r="S3901" s="12" t="str">
        <f t="shared" si="121"/>
        <v>562</v>
      </c>
    </row>
    <row r="3902" spans="1:19" x14ac:dyDescent="0.25">
      <c r="A3902" s="8" t="s">
        <v>4174</v>
      </c>
      <c r="B3902" s="8" t="s">
        <v>5014</v>
      </c>
      <c r="C3902" s="8" t="s">
        <v>26</v>
      </c>
      <c r="D3902" s="8" t="s">
        <v>3940</v>
      </c>
      <c r="E3902" s="12" t="s">
        <v>38</v>
      </c>
      <c r="F3902" s="12" t="s">
        <v>27</v>
      </c>
      <c r="G3902" s="12">
        <v>56</v>
      </c>
      <c r="H3902" s="12">
        <v>188</v>
      </c>
      <c r="I3902" s="12">
        <v>56</v>
      </c>
      <c r="J3902" s="12">
        <v>52</v>
      </c>
      <c r="K3902" s="12">
        <v>54</v>
      </c>
      <c r="L3902" s="12">
        <v>56</v>
      </c>
      <c r="M3902" s="12">
        <v>51</v>
      </c>
      <c r="N3902" s="12">
        <v>54</v>
      </c>
      <c r="O3902" s="12">
        <v>34</v>
      </c>
      <c r="P3902" s="12">
        <v>55</v>
      </c>
      <c r="Q3902" s="12">
        <v>1</v>
      </c>
      <c r="R3902" s="12">
        <f t="shared" si="120"/>
        <v>2</v>
      </c>
      <c r="S3902" s="12" t="str">
        <f t="shared" si="121"/>
        <v>562</v>
      </c>
    </row>
    <row r="3903" spans="1:19" x14ac:dyDescent="0.25">
      <c r="A3903" s="8" t="s">
        <v>885</v>
      </c>
      <c r="B3903" s="8" t="s">
        <v>3439</v>
      </c>
      <c r="C3903" s="8" t="s">
        <v>1320</v>
      </c>
      <c r="D3903" s="8" t="s">
        <v>3934</v>
      </c>
      <c r="E3903" s="12" t="s">
        <v>38</v>
      </c>
      <c r="F3903" s="12" t="s">
        <v>27</v>
      </c>
      <c r="G3903" s="12">
        <v>56</v>
      </c>
      <c r="H3903" s="12">
        <v>172</v>
      </c>
      <c r="I3903" s="12">
        <v>61</v>
      </c>
      <c r="J3903" s="12">
        <v>63</v>
      </c>
      <c r="K3903" s="12">
        <v>55</v>
      </c>
      <c r="L3903" s="12">
        <v>46</v>
      </c>
      <c r="M3903" s="12">
        <v>52</v>
      </c>
      <c r="N3903" s="12">
        <v>54</v>
      </c>
      <c r="O3903" s="12">
        <v>39</v>
      </c>
      <c r="P3903" s="12">
        <v>50</v>
      </c>
      <c r="Q3903" s="12">
        <v>1</v>
      </c>
      <c r="R3903" s="12">
        <f t="shared" si="120"/>
        <v>2</v>
      </c>
      <c r="S3903" s="12" t="str">
        <f t="shared" si="121"/>
        <v>562</v>
      </c>
    </row>
    <row r="3904" spans="1:19" x14ac:dyDescent="0.25">
      <c r="A3904" s="8" t="s">
        <v>4420</v>
      </c>
      <c r="B3904" s="8" t="s">
        <v>1795</v>
      </c>
      <c r="C3904" s="8" t="s">
        <v>816</v>
      </c>
      <c r="D3904" s="8" t="s">
        <v>4295</v>
      </c>
      <c r="E3904" s="12" t="s">
        <v>38</v>
      </c>
      <c r="F3904" s="12" t="s">
        <v>27</v>
      </c>
      <c r="G3904" s="12">
        <v>56</v>
      </c>
      <c r="H3904" s="12">
        <v>188</v>
      </c>
      <c r="I3904" s="12">
        <v>56</v>
      </c>
      <c r="J3904" s="12">
        <v>54</v>
      </c>
      <c r="K3904" s="12">
        <v>53</v>
      </c>
      <c r="L3904" s="12">
        <v>60</v>
      </c>
      <c r="M3904" s="12">
        <v>48</v>
      </c>
      <c r="N3904" s="12">
        <v>52</v>
      </c>
      <c r="O3904" s="12">
        <v>37</v>
      </c>
      <c r="P3904" s="12">
        <v>56</v>
      </c>
      <c r="Q3904" s="12">
        <v>1</v>
      </c>
      <c r="R3904" s="12">
        <f t="shared" si="120"/>
        <v>2</v>
      </c>
      <c r="S3904" s="12" t="str">
        <f t="shared" si="121"/>
        <v>562</v>
      </c>
    </row>
    <row r="3905" spans="1:19" x14ac:dyDescent="0.25">
      <c r="A3905" s="8" t="s">
        <v>1944</v>
      </c>
      <c r="B3905" s="8" t="s">
        <v>4188</v>
      </c>
      <c r="C3905" s="8" t="s">
        <v>147</v>
      </c>
      <c r="D3905" s="8" t="s">
        <v>255</v>
      </c>
      <c r="E3905" s="12" t="s">
        <v>38</v>
      </c>
      <c r="F3905" s="12" t="s">
        <v>27</v>
      </c>
      <c r="G3905" s="12">
        <v>56</v>
      </c>
      <c r="H3905" s="12">
        <v>185</v>
      </c>
      <c r="I3905" s="12">
        <v>57</v>
      </c>
      <c r="J3905" s="12">
        <v>57</v>
      </c>
      <c r="K3905" s="12">
        <v>53</v>
      </c>
      <c r="L3905" s="12">
        <v>62</v>
      </c>
      <c r="M3905" s="12">
        <v>50</v>
      </c>
      <c r="N3905" s="12">
        <v>50</v>
      </c>
      <c r="O3905" s="12">
        <v>37</v>
      </c>
      <c r="P3905" s="12">
        <v>51</v>
      </c>
      <c r="Q3905" s="12">
        <v>1</v>
      </c>
      <c r="R3905" s="12">
        <f t="shared" si="120"/>
        <v>2</v>
      </c>
      <c r="S3905" s="12" t="str">
        <f t="shared" si="121"/>
        <v>562</v>
      </c>
    </row>
    <row r="3906" spans="1:19" x14ac:dyDescent="0.25">
      <c r="A3906" s="8" t="s">
        <v>5403</v>
      </c>
      <c r="B3906" s="8" t="s">
        <v>1497</v>
      </c>
      <c r="C3906" s="8" t="s">
        <v>78</v>
      </c>
      <c r="D3906" s="8" t="s">
        <v>3951</v>
      </c>
      <c r="E3906" s="12" t="s">
        <v>382</v>
      </c>
      <c r="F3906" s="12" t="s">
        <v>67</v>
      </c>
      <c r="G3906" s="12">
        <v>56</v>
      </c>
      <c r="H3906" s="12">
        <v>181</v>
      </c>
      <c r="I3906" s="12">
        <v>67</v>
      </c>
      <c r="J3906" s="12">
        <v>66</v>
      </c>
      <c r="K3906" s="12">
        <v>57</v>
      </c>
      <c r="L3906" s="12">
        <v>56</v>
      </c>
      <c r="M3906" s="12">
        <v>50</v>
      </c>
      <c r="N3906" s="12">
        <v>49</v>
      </c>
      <c r="O3906" s="12">
        <v>46</v>
      </c>
      <c r="P3906" s="12">
        <v>22</v>
      </c>
      <c r="Q3906" s="12">
        <v>1</v>
      </c>
      <c r="R3906" s="12">
        <f t="shared" ref="R3906:R3969" si="122">IF(OR(E3906="CF",E3906="SS",E3906="RW",E3906="LW"),1,
 IF(OR(E3906="CM",E3906="AM",E3906="DM",E3906="LM",E3906="RM",E3906="LWB",E3906="RWB"),2,
 IF(OR(E3906="LB",E3906="CB",E3906="RB"),3,
 IF(E3906="GK",4,""))))</f>
        <v>2</v>
      </c>
      <c r="S3906" s="12" t="str">
        <f t="shared" ref="S3906:S3969" si="123">G3906 &amp; R3906</f>
        <v>562</v>
      </c>
    </row>
    <row r="3907" spans="1:19" x14ac:dyDescent="0.25">
      <c r="A3907" s="8" t="s">
        <v>3440</v>
      </c>
      <c r="B3907" s="8" t="s">
        <v>1690</v>
      </c>
      <c r="C3907" s="8" t="s">
        <v>171</v>
      </c>
      <c r="D3907" s="8" t="s">
        <v>3237</v>
      </c>
      <c r="E3907" s="12" t="s">
        <v>390</v>
      </c>
      <c r="F3907" s="12" t="s">
        <v>27</v>
      </c>
      <c r="G3907" s="12">
        <v>56</v>
      </c>
      <c r="H3907" s="12">
        <v>180</v>
      </c>
      <c r="I3907" s="12">
        <v>58</v>
      </c>
      <c r="J3907" s="12">
        <v>58</v>
      </c>
      <c r="K3907" s="12">
        <v>55</v>
      </c>
      <c r="L3907" s="12">
        <v>52</v>
      </c>
      <c r="M3907" s="12">
        <v>51</v>
      </c>
      <c r="N3907" s="12">
        <v>54</v>
      </c>
      <c r="O3907" s="12">
        <v>53</v>
      </c>
      <c r="P3907" s="12">
        <v>31</v>
      </c>
      <c r="Q3907" s="12">
        <v>1</v>
      </c>
      <c r="R3907" s="12">
        <f t="shared" si="122"/>
        <v>2</v>
      </c>
      <c r="S3907" s="12" t="str">
        <f t="shared" si="123"/>
        <v>562</v>
      </c>
    </row>
    <row r="3908" spans="1:19" x14ac:dyDescent="0.25">
      <c r="A3908" s="8" t="s">
        <v>3784</v>
      </c>
      <c r="B3908" s="8" t="s">
        <v>2242</v>
      </c>
      <c r="C3908" s="8" t="s">
        <v>26</v>
      </c>
      <c r="D3908" s="8" t="s">
        <v>3955</v>
      </c>
      <c r="E3908" s="12" t="s">
        <v>390</v>
      </c>
      <c r="F3908" s="12" t="s">
        <v>27</v>
      </c>
      <c r="G3908" s="12">
        <v>56</v>
      </c>
      <c r="H3908" s="12">
        <v>175</v>
      </c>
      <c r="I3908" s="12">
        <v>70</v>
      </c>
      <c r="J3908" s="12">
        <v>72</v>
      </c>
      <c r="K3908" s="12">
        <v>65</v>
      </c>
      <c r="L3908" s="12">
        <v>62</v>
      </c>
      <c r="M3908" s="12">
        <v>45</v>
      </c>
      <c r="N3908" s="12">
        <v>41</v>
      </c>
      <c r="O3908" s="12">
        <v>33</v>
      </c>
      <c r="P3908" s="12">
        <v>25</v>
      </c>
      <c r="Q3908" s="12">
        <v>1</v>
      </c>
      <c r="R3908" s="12">
        <f t="shared" si="122"/>
        <v>2</v>
      </c>
      <c r="S3908" s="12" t="str">
        <f t="shared" si="123"/>
        <v>562</v>
      </c>
    </row>
    <row r="3909" spans="1:19" x14ac:dyDescent="0.25">
      <c r="A3909" s="8" t="s">
        <v>3720</v>
      </c>
      <c r="B3909" s="8" t="s">
        <v>3721</v>
      </c>
      <c r="C3909" s="8" t="s">
        <v>26</v>
      </c>
      <c r="D3909" s="8" t="s">
        <v>3699</v>
      </c>
      <c r="E3909" s="12" t="s">
        <v>300</v>
      </c>
      <c r="F3909" s="12" t="s">
        <v>27</v>
      </c>
      <c r="G3909" s="12">
        <v>56</v>
      </c>
      <c r="H3909" s="12">
        <v>180</v>
      </c>
      <c r="I3909" s="12">
        <v>64</v>
      </c>
      <c r="J3909" s="12">
        <v>64</v>
      </c>
      <c r="K3909" s="12">
        <v>53</v>
      </c>
      <c r="L3909" s="12">
        <v>55</v>
      </c>
      <c r="M3909" s="12">
        <v>49</v>
      </c>
      <c r="N3909" s="12">
        <v>48</v>
      </c>
      <c r="O3909" s="12">
        <v>30</v>
      </c>
      <c r="P3909" s="12">
        <v>50</v>
      </c>
      <c r="Q3909" s="12">
        <v>1</v>
      </c>
      <c r="R3909" s="12">
        <f t="shared" si="122"/>
        <v>2</v>
      </c>
      <c r="S3909" s="12" t="str">
        <f t="shared" si="123"/>
        <v>562</v>
      </c>
    </row>
    <row r="3910" spans="1:19" x14ac:dyDescent="0.25">
      <c r="A3910" s="8" t="s">
        <v>265</v>
      </c>
      <c r="B3910" s="8" t="s">
        <v>4201</v>
      </c>
      <c r="C3910" s="8" t="s">
        <v>1320</v>
      </c>
      <c r="D3910" s="8" t="s">
        <v>553</v>
      </c>
      <c r="E3910" s="12" t="s">
        <v>91</v>
      </c>
      <c r="F3910" s="12" t="s">
        <v>27</v>
      </c>
      <c r="G3910" s="12">
        <v>56</v>
      </c>
      <c r="H3910" s="12">
        <v>182</v>
      </c>
      <c r="I3910" s="12">
        <v>55</v>
      </c>
      <c r="J3910" s="12">
        <v>53</v>
      </c>
      <c r="K3910" s="12">
        <v>58</v>
      </c>
      <c r="L3910" s="12">
        <v>60</v>
      </c>
      <c r="M3910" s="12">
        <v>52</v>
      </c>
      <c r="N3910" s="12">
        <v>54</v>
      </c>
      <c r="O3910" s="12">
        <v>23</v>
      </c>
      <c r="P3910" s="12">
        <v>59</v>
      </c>
      <c r="Q3910" s="12">
        <v>1</v>
      </c>
      <c r="R3910" s="12">
        <f t="shared" si="122"/>
        <v>3</v>
      </c>
      <c r="S3910" s="12" t="str">
        <f t="shared" si="123"/>
        <v>563</v>
      </c>
    </row>
    <row r="3911" spans="1:19" x14ac:dyDescent="0.25">
      <c r="A3911" s="8" t="s">
        <v>203</v>
      </c>
      <c r="B3911" s="8" t="s">
        <v>4302</v>
      </c>
      <c r="C3911" s="8" t="s">
        <v>147</v>
      </c>
      <c r="D3911" s="8" t="s">
        <v>471</v>
      </c>
      <c r="E3911" s="12" t="s">
        <v>91</v>
      </c>
      <c r="F3911" s="12" t="s">
        <v>23</v>
      </c>
      <c r="G3911" s="12">
        <v>56</v>
      </c>
      <c r="H3911" s="12">
        <v>187</v>
      </c>
      <c r="I3911" s="12">
        <v>55</v>
      </c>
      <c r="J3911" s="12">
        <v>53</v>
      </c>
      <c r="K3911" s="12">
        <v>52</v>
      </c>
      <c r="L3911" s="12">
        <v>65</v>
      </c>
      <c r="M3911" s="12">
        <v>50</v>
      </c>
      <c r="N3911" s="12">
        <v>52</v>
      </c>
      <c r="O3911" s="12">
        <v>34</v>
      </c>
      <c r="P3911" s="12">
        <v>55</v>
      </c>
      <c r="Q3911" s="12">
        <v>1</v>
      </c>
      <c r="R3911" s="12">
        <f t="shared" si="122"/>
        <v>3</v>
      </c>
      <c r="S3911" s="12" t="str">
        <f t="shared" si="123"/>
        <v>563</v>
      </c>
    </row>
    <row r="3912" spans="1:19" x14ac:dyDescent="0.25">
      <c r="A3912" s="8" t="s">
        <v>1061</v>
      </c>
      <c r="B3912" s="8" t="s">
        <v>5331</v>
      </c>
      <c r="C3912" s="8" t="s">
        <v>1320</v>
      </c>
      <c r="D3912" s="8" t="s">
        <v>4040</v>
      </c>
      <c r="E3912" s="12" t="s">
        <v>91</v>
      </c>
      <c r="F3912" s="12" t="s">
        <v>27</v>
      </c>
      <c r="G3912" s="12">
        <v>56</v>
      </c>
      <c r="H3912" s="12">
        <v>186</v>
      </c>
      <c r="I3912" s="12">
        <v>53</v>
      </c>
      <c r="J3912" s="12">
        <v>52</v>
      </c>
      <c r="K3912" s="12">
        <v>56</v>
      </c>
      <c r="L3912" s="12">
        <v>68</v>
      </c>
      <c r="M3912" s="12">
        <v>50</v>
      </c>
      <c r="N3912" s="12">
        <v>52</v>
      </c>
      <c r="O3912" s="12">
        <v>32</v>
      </c>
      <c r="P3912" s="12">
        <v>56</v>
      </c>
      <c r="Q3912" s="12">
        <v>1</v>
      </c>
      <c r="R3912" s="12">
        <f t="shared" si="122"/>
        <v>3</v>
      </c>
      <c r="S3912" s="12" t="str">
        <f t="shared" si="123"/>
        <v>563</v>
      </c>
    </row>
    <row r="3913" spans="1:19" x14ac:dyDescent="0.25">
      <c r="A3913" s="8" t="s">
        <v>2975</v>
      </c>
      <c r="B3913" s="8" t="s">
        <v>3806</v>
      </c>
      <c r="C3913" s="8" t="s">
        <v>108</v>
      </c>
      <c r="D3913" s="8" t="s">
        <v>1414</v>
      </c>
      <c r="E3913" s="12" t="s">
        <v>91</v>
      </c>
      <c r="F3913" s="12" t="s">
        <v>27</v>
      </c>
      <c r="G3913" s="12">
        <v>56</v>
      </c>
      <c r="H3913" s="12">
        <v>182</v>
      </c>
      <c r="I3913" s="12">
        <v>55</v>
      </c>
      <c r="J3913" s="12">
        <v>55</v>
      </c>
      <c r="K3913" s="12">
        <v>54</v>
      </c>
      <c r="L3913" s="12">
        <v>62</v>
      </c>
      <c r="M3913" s="12">
        <v>51</v>
      </c>
      <c r="N3913" s="12">
        <v>55</v>
      </c>
      <c r="O3913" s="12">
        <v>31</v>
      </c>
      <c r="P3913" s="12">
        <v>55</v>
      </c>
      <c r="Q3913" s="12">
        <v>1</v>
      </c>
      <c r="R3913" s="12">
        <f t="shared" si="122"/>
        <v>3</v>
      </c>
      <c r="S3913" s="12" t="str">
        <f t="shared" si="123"/>
        <v>563</v>
      </c>
    </row>
    <row r="3914" spans="1:19" x14ac:dyDescent="0.25">
      <c r="A3914" s="8" t="s">
        <v>32</v>
      </c>
      <c r="B3914" s="8" t="s">
        <v>3441</v>
      </c>
      <c r="C3914" s="8" t="s">
        <v>322</v>
      </c>
      <c r="D3914" s="8" t="s">
        <v>1792</v>
      </c>
      <c r="E3914" s="12" t="s">
        <v>91</v>
      </c>
      <c r="F3914" s="12" t="s">
        <v>27</v>
      </c>
      <c r="G3914" s="12">
        <v>56</v>
      </c>
      <c r="H3914" s="12">
        <v>190</v>
      </c>
      <c r="I3914" s="12">
        <v>56</v>
      </c>
      <c r="J3914" s="12">
        <v>59</v>
      </c>
      <c r="K3914" s="12">
        <v>54</v>
      </c>
      <c r="L3914" s="12">
        <v>59</v>
      </c>
      <c r="M3914" s="12">
        <v>51</v>
      </c>
      <c r="N3914" s="12">
        <v>51</v>
      </c>
      <c r="O3914" s="12">
        <v>26</v>
      </c>
      <c r="P3914" s="12">
        <v>57</v>
      </c>
      <c r="Q3914" s="12">
        <v>1</v>
      </c>
      <c r="R3914" s="12">
        <f t="shared" si="122"/>
        <v>3</v>
      </c>
      <c r="S3914" s="12" t="str">
        <f t="shared" si="123"/>
        <v>563</v>
      </c>
    </row>
    <row r="3915" spans="1:19" x14ac:dyDescent="0.25">
      <c r="A3915" s="8" t="s">
        <v>4341</v>
      </c>
      <c r="B3915" s="8" t="s">
        <v>4342</v>
      </c>
      <c r="C3915" s="8" t="s">
        <v>1807</v>
      </c>
      <c r="D3915" s="8" t="s">
        <v>437</v>
      </c>
      <c r="E3915" s="12" t="s">
        <v>91</v>
      </c>
      <c r="F3915" s="12" t="s">
        <v>27</v>
      </c>
      <c r="G3915" s="12">
        <v>56</v>
      </c>
      <c r="H3915" s="12">
        <v>188</v>
      </c>
      <c r="I3915" s="12">
        <v>59</v>
      </c>
      <c r="J3915" s="12">
        <v>57</v>
      </c>
      <c r="K3915" s="12">
        <v>53</v>
      </c>
      <c r="L3915" s="12">
        <v>61</v>
      </c>
      <c r="M3915" s="12">
        <v>48</v>
      </c>
      <c r="N3915" s="12">
        <v>52</v>
      </c>
      <c r="O3915" s="12">
        <v>35</v>
      </c>
      <c r="P3915" s="12">
        <v>53</v>
      </c>
      <c r="Q3915" s="12">
        <v>1</v>
      </c>
      <c r="R3915" s="12">
        <f t="shared" si="122"/>
        <v>3</v>
      </c>
      <c r="S3915" s="12" t="str">
        <f t="shared" si="123"/>
        <v>563</v>
      </c>
    </row>
    <row r="3916" spans="1:19" x14ac:dyDescent="0.25">
      <c r="A3916" s="8" t="s">
        <v>3442</v>
      </c>
      <c r="B3916" s="8" t="s">
        <v>3443</v>
      </c>
      <c r="C3916" s="8" t="s">
        <v>787</v>
      </c>
      <c r="D3916" s="8" t="s">
        <v>1333</v>
      </c>
      <c r="E3916" s="12" t="s">
        <v>91</v>
      </c>
      <c r="F3916" s="12" t="s">
        <v>27</v>
      </c>
      <c r="G3916" s="12">
        <v>56</v>
      </c>
      <c r="H3916" s="12">
        <v>183</v>
      </c>
      <c r="I3916" s="12">
        <v>58</v>
      </c>
      <c r="J3916" s="12">
        <v>55</v>
      </c>
      <c r="K3916" s="12">
        <v>57</v>
      </c>
      <c r="L3916" s="12">
        <v>55</v>
      </c>
      <c r="M3916" s="12">
        <v>53</v>
      </c>
      <c r="N3916" s="12">
        <v>50</v>
      </c>
      <c r="O3916" s="12">
        <v>35</v>
      </c>
      <c r="P3916" s="12">
        <v>56</v>
      </c>
      <c r="Q3916" s="12">
        <v>1</v>
      </c>
      <c r="R3916" s="12">
        <f t="shared" si="122"/>
        <v>3</v>
      </c>
      <c r="S3916" s="12" t="str">
        <f t="shared" si="123"/>
        <v>563</v>
      </c>
    </row>
    <row r="3917" spans="1:19" x14ac:dyDescent="0.25">
      <c r="A3917" s="8" t="s">
        <v>346</v>
      </c>
      <c r="B3917" s="8" t="s">
        <v>3444</v>
      </c>
      <c r="C3917" s="8" t="s">
        <v>30</v>
      </c>
      <c r="D3917" s="8" t="s">
        <v>1792</v>
      </c>
      <c r="E3917" s="12" t="s">
        <v>91</v>
      </c>
      <c r="F3917" s="12" t="s">
        <v>23</v>
      </c>
      <c r="G3917" s="12">
        <v>56</v>
      </c>
      <c r="H3917" s="12">
        <v>185</v>
      </c>
      <c r="I3917" s="12">
        <v>60</v>
      </c>
      <c r="J3917" s="12">
        <v>59</v>
      </c>
      <c r="K3917" s="12">
        <v>53</v>
      </c>
      <c r="L3917" s="12">
        <v>65</v>
      </c>
      <c r="M3917" s="12">
        <v>47</v>
      </c>
      <c r="N3917" s="12">
        <v>50</v>
      </c>
      <c r="O3917" s="12">
        <v>30</v>
      </c>
      <c r="P3917" s="12">
        <v>52</v>
      </c>
      <c r="Q3917" s="12">
        <v>1</v>
      </c>
      <c r="R3917" s="12">
        <f t="shared" si="122"/>
        <v>3</v>
      </c>
      <c r="S3917" s="12" t="str">
        <f t="shared" si="123"/>
        <v>563</v>
      </c>
    </row>
    <row r="3918" spans="1:19" x14ac:dyDescent="0.25">
      <c r="A3918" s="8" t="s">
        <v>136</v>
      </c>
      <c r="B3918" s="8" t="s">
        <v>1797</v>
      </c>
      <c r="C3918" s="8" t="s">
        <v>78</v>
      </c>
      <c r="D3918" s="8" t="s">
        <v>3929</v>
      </c>
      <c r="E3918" s="12" t="s">
        <v>91</v>
      </c>
      <c r="F3918" s="12" t="s">
        <v>23</v>
      </c>
      <c r="G3918" s="12">
        <v>56</v>
      </c>
      <c r="H3918" s="12">
        <v>190</v>
      </c>
      <c r="I3918" s="12">
        <v>57</v>
      </c>
      <c r="J3918" s="12">
        <v>54</v>
      </c>
      <c r="K3918" s="12">
        <v>52</v>
      </c>
      <c r="L3918" s="12">
        <v>65</v>
      </c>
      <c r="M3918" s="12">
        <v>49</v>
      </c>
      <c r="N3918" s="12">
        <v>51</v>
      </c>
      <c r="O3918" s="12">
        <v>32</v>
      </c>
      <c r="P3918" s="12">
        <v>57</v>
      </c>
      <c r="Q3918" s="12">
        <v>1</v>
      </c>
      <c r="R3918" s="12">
        <f t="shared" si="122"/>
        <v>3</v>
      </c>
      <c r="S3918" s="12" t="str">
        <f t="shared" si="123"/>
        <v>563</v>
      </c>
    </row>
    <row r="3919" spans="1:19" x14ac:dyDescent="0.25">
      <c r="A3919" s="8" t="s">
        <v>3445</v>
      </c>
      <c r="B3919" s="8" t="s">
        <v>3446</v>
      </c>
      <c r="C3919" s="8" t="s">
        <v>26</v>
      </c>
      <c r="D3919" s="8" t="s">
        <v>47</v>
      </c>
      <c r="E3919" s="12" t="s">
        <v>91</v>
      </c>
      <c r="F3919" s="12" t="s">
        <v>67</v>
      </c>
      <c r="G3919" s="12">
        <v>56</v>
      </c>
      <c r="H3919" s="12">
        <v>186</v>
      </c>
      <c r="I3919" s="12">
        <v>56</v>
      </c>
      <c r="J3919" s="12">
        <v>55</v>
      </c>
      <c r="K3919" s="12">
        <v>53</v>
      </c>
      <c r="L3919" s="12">
        <v>57</v>
      </c>
      <c r="M3919" s="12">
        <v>51</v>
      </c>
      <c r="N3919" s="12">
        <v>51</v>
      </c>
      <c r="O3919" s="12">
        <v>42</v>
      </c>
      <c r="P3919" s="12">
        <v>55</v>
      </c>
      <c r="Q3919" s="12">
        <v>1</v>
      </c>
      <c r="R3919" s="12">
        <f t="shared" si="122"/>
        <v>3</v>
      </c>
      <c r="S3919" s="12" t="str">
        <f t="shared" si="123"/>
        <v>563</v>
      </c>
    </row>
    <row r="3920" spans="1:19" x14ac:dyDescent="0.25">
      <c r="A3920" s="8" t="s">
        <v>499</v>
      </c>
      <c r="B3920" s="8" t="s">
        <v>4838</v>
      </c>
      <c r="C3920" s="8" t="s">
        <v>30</v>
      </c>
      <c r="D3920" s="8" t="s">
        <v>761</v>
      </c>
      <c r="E3920" s="12" t="s">
        <v>91</v>
      </c>
      <c r="F3920" s="12" t="s">
        <v>23</v>
      </c>
      <c r="G3920" s="12">
        <v>56</v>
      </c>
      <c r="H3920" s="12">
        <v>188</v>
      </c>
      <c r="I3920" s="12">
        <v>59</v>
      </c>
      <c r="J3920" s="12">
        <v>57</v>
      </c>
      <c r="K3920" s="12">
        <v>51</v>
      </c>
      <c r="L3920" s="12">
        <v>62</v>
      </c>
      <c r="M3920" s="12">
        <v>49</v>
      </c>
      <c r="N3920" s="12">
        <v>50</v>
      </c>
      <c r="O3920" s="12">
        <v>28</v>
      </c>
      <c r="P3920" s="12">
        <v>60</v>
      </c>
      <c r="Q3920" s="12">
        <v>1</v>
      </c>
      <c r="R3920" s="12">
        <f t="shared" si="122"/>
        <v>3</v>
      </c>
      <c r="S3920" s="12" t="str">
        <f t="shared" si="123"/>
        <v>563</v>
      </c>
    </row>
    <row r="3921" spans="1:19" x14ac:dyDescent="0.25">
      <c r="A3921" s="8" t="s">
        <v>394</v>
      </c>
      <c r="B3921" s="8" t="s">
        <v>4843</v>
      </c>
      <c r="C3921" s="8" t="s">
        <v>30</v>
      </c>
      <c r="D3921" s="8" t="s">
        <v>761</v>
      </c>
      <c r="E3921" s="12" t="s">
        <v>91</v>
      </c>
      <c r="F3921" s="12" t="s">
        <v>27</v>
      </c>
      <c r="G3921" s="12">
        <v>56</v>
      </c>
      <c r="H3921" s="12">
        <v>190</v>
      </c>
      <c r="I3921" s="12">
        <v>57</v>
      </c>
      <c r="J3921" s="12">
        <v>54</v>
      </c>
      <c r="K3921" s="12">
        <v>53</v>
      </c>
      <c r="L3921" s="12">
        <v>71</v>
      </c>
      <c r="M3921" s="12">
        <v>48</v>
      </c>
      <c r="N3921" s="12">
        <v>50</v>
      </c>
      <c r="O3921" s="12">
        <v>30</v>
      </c>
      <c r="P3921" s="12">
        <v>52</v>
      </c>
      <c r="Q3921" s="12">
        <v>1</v>
      </c>
      <c r="R3921" s="12">
        <f t="shared" si="122"/>
        <v>3</v>
      </c>
      <c r="S3921" s="12" t="str">
        <f t="shared" si="123"/>
        <v>563</v>
      </c>
    </row>
    <row r="3922" spans="1:19" x14ac:dyDescent="0.25">
      <c r="A3922" s="8" t="s">
        <v>992</v>
      </c>
      <c r="B3922" s="8" t="s">
        <v>3447</v>
      </c>
      <c r="C3922" s="8" t="s">
        <v>30</v>
      </c>
      <c r="D3922" s="8" t="s">
        <v>1543</v>
      </c>
      <c r="E3922" s="12" t="s">
        <v>138</v>
      </c>
      <c r="F3922" s="12" t="s">
        <v>23</v>
      </c>
      <c r="G3922" s="12">
        <v>56</v>
      </c>
      <c r="H3922" s="12">
        <v>175</v>
      </c>
      <c r="I3922" s="12">
        <v>63</v>
      </c>
      <c r="J3922" s="12">
        <v>65</v>
      </c>
      <c r="K3922" s="12">
        <v>57</v>
      </c>
      <c r="L3922" s="12">
        <v>49</v>
      </c>
      <c r="M3922" s="12">
        <v>50</v>
      </c>
      <c r="N3922" s="12">
        <v>49</v>
      </c>
      <c r="O3922" s="12">
        <v>36</v>
      </c>
      <c r="P3922" s="12">
        <v>51</v>
      </c>
      <c r="Q3922" s="12">
        <v>1</v>
      </c>
      <c r="R3922" s="12">
        <f t="shared" si="122"/>
        <v>3</v>
      </c>
      <c r="S3922" s="12" t="str">
        <f t="shared" si="123"/>
        <v>563</v>
      </c>
    </row>
    <row r="3923" spans="1:19" x14ac:dyDescent="0.25">
      <c r="A3923" s="8" t="s">
        <v>2597</v>
      </c>
      <c r="B3923" s="8" t="s">
        <v>4427</v>
      </c>
      <c r="C3923" s="8" t="s">
        <v>26</v>
      </c>
      <c r="D3923" s="8" t="s">
        <v>4295</v>
      </c>
      <c r="E3923" s="12" t="s">
        <v>138</v>
      </c>
      <c r="F3923" s="12" t="s">
        <v>23</v>
      </c>
      <c r="G3923" s="12">
        <v>56</v>
      </c>
      <c r="H3923" s="12">
        <v>163</v>
      </c>
      <c r="I3923" s="12">
        <v>62</v>
      </c>
      <c r="J3923" s="12">
        <v>64</v>
      </c>
      <c r="K3923" s="12">
        <v>55</v>
      </c>
      <c r="L3923" s="12">
        <v>48</v>
      </c>
      <c r="M3923" s="12">
        <v>45</v>
      </c>
      <c r="N3923" s="12">
        <v>51</v>
      </c>
      <c r="O3923" s="12">
        <v>30</v>
      </c>
      <c r="P3923" s="12">
        <v>59</v>
      </c>
      <c r="Q3923" s="12">
        <v>1</v>
      </c>
      <c r="R3923" s="12">
        <f t="shared" si="122"/>
        <v>3</v>
      </c>
      <c r="S3923" s="12" t="str">
        <f t="shared" si="123"/>
        <v>563</v>
      </c>
    </row>
    <row r="3924" spans="1:19" x14ac:dyDescent="0.25">
      <c r="A3924" s="8" t="s">
        <v>723</v>
      </c>
      <c r="B3924" s="8" t="s">
        <v>3709</v>
      </c>
      <c r="C3924" s="8" t="s">
        <v>26</v>
      </c>
      <c r="D3924" s="8" t="s">
        <v>3699</v>
      </c>
      <c r="E3924" s="12" t="s">
        <v>138</v>
      </c>
      <c r="F3924" s="12" t="s">
        <v>23</v>
      </c>
      <c r="G3924" s="12">
        <v>56</v>
      </c>
      <c r="H3924" s="12">
        <v>181</v>
      </c>
      <c r="I3924" s="12">
        <v>62</v>
      </c>
      <c r="J3924" s="12">
        <v>62</v>
      </c>
      <c r="K3924" s="12">
        <v>57</v>
      </c>
      <c r="L3924" s="12">
        <v>55</v>
      </c>
      <c r="M3924" s="12">
        <v>47</v>
      </c>
      <c r="N3924" s="12">
        <v>53</v>
      </c>
      <c r="O3924" s="12">
        <v>35</v>
      </c>
      <c r="P3924" s="12">
        <v>51</v>
      </c>
      <c r="Q3924" s="12">
        <v>1</v>
      </c>
      <c r="R3924" s="12">
        <f t="shared" si="122"/>
        <v>3</v>
      </c>
      <c r="S3924" s="12" t="str">
        <f t="shared" si="123"/>
        <v>563</v>
      </c>
    </row>
    <row r="3925" spans="1:19" x14ac:dyDescent="0.25">
      <c r="A3925" s="8" t="s">
        <v>421</v>
      </c>
      <c r="B3925" s="8" t="s">
        <v>902</v>
      </c>
      <c r="C3925" s="8" t="s">
        <v>171</v>
      </c>
      <c r="D3925" s="8" t="s">
        <v>3955</v>
      </c>
      <c r="E3925" s="12" t="s">
        <v>138</v>
      </c>
      <c r="F3925" s="12" t="s">
        <v>23</v>
      </c>
      <c r="G3925" s="12">
        <v>56</v>
      </c>
      <c r="H3925" s="12">
        <v>176</v>
      </c>
      <c r="I3925" s="12">
        <v>63</v>
      </c>
      <c r="J3925" s="12">
        <v>65</v>
      </c>
      <c r="K3925" s="12">
        <v>56</v>
      </c>
      <c r="L3925" s="12">
        <v>49</v>
      </c>
      <c r="M3925" s="12">
        <v>50</v>
      </c>
      <c r="N3925" s="12">
        <v>53</v>
      </c>
      <c r="O3925" s="12">
        <v>33</v>
      </c>
      <c r="P3925" s="12">
        <v>51</v>
      </c>
      <c r="Q3925" s="12">
        <v>1</v>
      </c>
      <c r="R3925" s="12">
        <f t="shared" si="122"/>
        <v>3</v>
      </c>
      <c r="S3925" s="12" t="str">
        <f t="shared" si="123"/>
        <v>563</v>
      </c>
    </row>
    <row r="3926" spans="1:19" x14ac:dyDescent="0.25">
      <c r="A3926" s="8" t="s">
        <v>1005</v>
      </c>
      <c r="B3926" s="8" t="s">
        <v>2537</v>
      </c>
      <c r="C3926" s="8" t="s">
        <v>94</v>
      </c>
      <c r="D3926" s="8" t="s">
        <v>3948</v>
      </c>
      <c r="E3926" s="12" t="s">
        <v>138</v>
      </c>
      <c r="F3926" s="12" t="s">
        <v>23</v>
      </c>
      <c r="G3926" s="12">
        <v>56</v>
      </c>
      <c r="H3926" s="12">
        <v>185</v>
      </c>
      <c r="I3926" s="12">
        <v>63</v>
      </c>
      <c r="J3926" s="12">
        <v>61</v>
      </c>
      <c r="K3926" s="12">
        <v>53</v>
      </c>
      <c r="L3926" s="12">
        <v>56</v>
      </c>
      <c r="M3926" s="12">
        <v>49</v>
      </c>
      <c r="N3926" s="12">
        <v>50</v>
      </c>
      <c r="O3926" s="12">
        <v>32</v>
      </c>
      <c r="P3926" s="12">
        <v>51</v>
      </c>
      <c r="Q3926" s="12">
        <v>1</v>
      </c>
      <c r="R3926" s="12">
        <f t="shared" si="122"/>
        <v>3</v>
      </c>
      <c r="S3926" s="12" t="str">
        <f t="shared" si="123"/>
        <v>563</v>
      </c>
    </row>
    <row r="3927" spans="1:19" x14ac:dyDescent="0.25">
      <c r="A3927" s="8" t="s">
        <v>723</v>
      </c>
      <c r="B3927" s="8" t="s">
        <v>413</v>
      </c>
      <c r="C3927" s="8" t="s">
        <v>620</v>
      </c>
      <c r="D3927" s="8" t="s">
        <v>4766</v>
      </c>
      <c r="E3927" s="12" t="s">
        <v>141</v>
      </c>
      <c r="F3927" s="12" t="s">
        <v>27</v>
      </c>
      <c r="G3927" s="12">
        <v>56</v>
      </c>
      <c r="H3927" s="12">
        <v>175</v>
      </c>
      <c r="I3927" s="12">
        <v>64</v>
      </c>
      <c r="J3927" s="12">
        <v>66</v>
      </c>
      <c r="K3927" s="12">
        <v>54</v>
      </c>
      <c r="L3927" s="12">
        <v>50</v>
      </c>
      <c r="M3927" s="12">
        <v>48</v>
      </c>
      <c r="N3927" s="12">
        <v>51</v>
      </c>
      <c r="O3927" s="12">
        <v>35</v>
      </c>
      <c r="P3927" s="12">
        <v>51</v>
      </c>
      <c r="Q3927" s="12">
        <v>2</v>
      </c>
      <c r="R3927" s="12">
        <f t="shared" si="122"/>
        <v>3</v>
      </c>
      <c r="S3927" s="12" t="str">
        <f t="shared" si="123"/>
        <v>563</v>
      </c>
    </row>
    <row r="3928" spans="1:19" x14ac:dyDescent="0.25">
      <c r="A3928" s="8" t="s">
        <v>2755</v>
      </c>
      <c r="B3928" s="8" t="s">
        <v>3448</v>
      </c>
      <c r="C3928" s="8" t="s">
        <v>26</v>
      </c>
      <c r="D3928" s="8" t="s">
        <v>379</v>
      </c>
      <c r="E3928" s="12" t="s">
        <v>141</v>
      </c>
      <c r="F3928" s="12" t="s">
        <v>27</v>
      </c>
      <c r="G3928" s="12">
        <v>56</v>
      </c>
      <c r="H3928" s="12">
        <v>174</v>
      </c>
      <c r="I3928" s="12">
        <v>62</v>
      </c>
      <c r="J3928" s="12">
        <v>65</v>
      </c>
      <c r="K3928" s="12">
        <v>55</v>
      </c>
      <c r="L3928" s="12">
        <v>49</v>
      </c>
      <c r="M3928" s="12">
        <v>52</v>
      </c>
      <c r="N3928" s="12">
        <v>50</v>
      </c>
      <c r="O3928" s="12">
        <v>32</v>
      </c>
      <c r="P3928" s="12">
        <v>53</v>
      </c>
      <c r="Q3928" s="12">
        <v>1</v>
      </c>
      <c r="R3928" s="12">
        <f t="shared" si="122"/>
        <v>3</v>
      </c>
      <c r="S3928" s="12" t="str">
        <f t="shared" si="123"/>
        <v>563</v>
      </c>
    </row>
    <row r="3929" spans="1:19" x14ac:dyDescent="0.25">
      <c r="A3929" s="8" t="s">
        <v>4421</v>
      </c>
      <c r="B3929" s="8" t="s">
        <v>4422</v>
      </c>
      <c r="C3929" s="8" t="s">
        <v>1047</v>
      </c>
      <c r="D3929" s="8" t="s">
        <v>4295</v>
      </c>
      <c r="E3929" s="12" t="s">
        <v>141</v>
      </c>
      <c r="F3929" s="12" t="s">
        <v>27</v>
      </c>
      <c r="G3929" s="12">
        <v>56</v>
      </c>
      <c r="H3929" s="12">
        <v>180</v>
      </c>
      <c r="I3929" s="12">
        <v>56</v>
      </c>
      <c r="J3929" s="12">
        <v>54</v>
      </c>
      <c r="K3929" s="12">
        <v>55</v>
      </c>
      <c r="L3929" s="12">
        <v>52</v>
      </c>
      <c r="M3929" s="12">
        <v>55</v>
      </c>
      <c r="N3929" s="12">
        <v>50</v>
      </c>
      <c r="O3929" s="12">
        <v>42</v>
      </c>
      <c r="P3929" s="12">
        <v>53</v>
      </c>
      <c r="Q3929" s="12">
        <v>1</v>
      </c>
      <c r="R3929" s="12">
        <f t="shared" si="122"/>
        <v>3</v>
      </c>
      <c r="S3929" s="12" t="str">
        <f t="shared" si="123"/>
        <v>563</v>
      </c>
    </row>
    <row r="3930" spans="1:19" x14ac:dyDescent="0.25">
      <c r="A3930" s="8" t="s">
        <v>515</v>
      </c>
      <c r="B3930" s="8" t="s">
        <v>3449</v>
      </c>
      <c r="C3930" s="8" t="s">
        <v>26</v>
      </c>
      <c r="D3930" s="8" t="s">
        <v>3237</v>
      </c>
      <c r="E3930" s="12" t="s">
        <v>141</v>
      </c>
      <c r="F3930" s="12" t="s">
        <v>27</v>
      </c>
      <c r="G3930" s="12">
        <v>56</v>
      </c>
      <c r="H3930" s="12">
        <v>184</v>
      </c>
      <c r="I3930" s="12">
        <v>65</v>
      </c>
      <c r="J3930" s="12">
        <v>66</v>
      </c>
      <c r="K3930" s="12">
        <v>49</v>
      </c>
      <c r="L3930" s="12">
        <v>50</v>
      </c>
      <c r="M3930" s="12">
        <v>46</v>
      </c>
      <c r="N3930" s="12">
        <v>43</v>
      </c>
      <c r="O3930" s="12">
        <v>40</v>
      </c>
      <c r="P3930" s="12">
        <v>49</v>
      </c>
      <c r="Q3930" s="12">
        <v>1</v>
      </c>
      <c r="R3930" s="12">
        <f t="shared" si="122"/>
        <v>3</v>
      </c>
      <c r="S3930" s="12" t="str">
        <f t="shared" si="123"/>
        <v>563</v>
      </c>
    </row>
    <row r="3931" spans="1:19" x14ac:dyDescent="0.25">
      <c r="A3931" s="8" t="s">
        <v>515</v>
      </c>
      <c r="B3931" s="8" t="s">
        <v>3450</v>
      </c>
      <c r="C3931" s="8" t="s">
        <v>293</v>
      </c>
      <c r="D3931" s="8" t="s">
        <v>1312</v>
      </c>
      <c r="E3931" s="12" t="s">
        <v>52</v>
      </c>
      <c r="F3931" s="12" t="s">
        <v>27</v>
      </c>
      <c r="G3931" s="12">
        <v>56</v>
      </c>
      <c r="H3931" s="12">
        <v>198</v>
      </c>
      <c r="I3931" s="12">
        <v>45</v>
      </c>
      <c r="J3931" s="12">
        <v>46</v>
      </c>
      <c r="K3931" s="12">
        <v>53</v>
      </c>
      <c r="L3931" s="12">
        <v>46</v>
      </c>
      <c r="M3931" s="12">
        <v>45</v>
      </c>
      <c r="N3931" s="12">
        <v>44</v>
      </c>
      <c r="O3931" s="12">
        <v>52</v>
      </c>
      <c r="P3931" s="12">
        <v>32</v>
      </c>
      <c r="Q3931" s="12">
        <v>1</v>
      </c>
      <c r="R3931" s="12">
        <f t="shared" si="122"/>
        <v>4</v>
      </c>
      <c r="S3931" s="12" t="str">
        <f t="shared" si="123"/>
        <v>564</v>
      </c>
    </row>
    <row r="3932" spans="1:19" x14ac:dyDescent="0.25">
      <c r="A3932" s="8" t="s">
        <v>316</v>
      </c>
      <c r="B3932" s="8" t="s">
        <v>4564</v>
      </c>
      <c r="C3932" s="8" t="s">
        <v>816</v>
      </c>
      <c r="D3932" s="8" t="s">
        <v>3928</v>
      </c>
      <c r="E3932" s="12" t="s">
        <v>52</v>
      </c>
      <c r="F3932" s="12" t="s">
        <v>27</v>
      </c>
      <c r="G3932" s="12">
        <v>56</v>
      </c>
      <c r="H3932" s="12">
        <v>195</v>
      </c>
      <c r="I3932" s="12">
        <v>39</v>
      </c>
      <c r="J3932" s="12">
        <v>42</v>
      </c>
      <c r="K3932" s="12">
        <v>53</v>
      </c>
      <c r="L3932" s="12">
        <v>56</v>
      </c>
      <c r="M3932" s="12">
        <v>37</v>
      </c>
      <c r="N3932" s="12">
        <v>36</v>
      </c>
      <c r="O3932" s="12">
        <v>54</v>
      </c>
      <c r="P3932" s="12">
        <v>32</v>
      </c>
      <c r="Q3932" s="12">
        <v>1</v>
      </c>
      <c r="R3932" s="12">
        <f t="shared" si="122"/>
        <v>4</v>
      </c>
      <c r="S3932" s="12" t="str">
        <f t="shared" si="123"/>
        <v>564</v>
      </c>
    </row>
    <row r="3933" spans="1:19" x14ac:dyDescent="0.25">
      <c r="A3933" s="8" t="s">
        <v>3451</v>
      </c>
      <c r="B3933" s="8" t="s">
        <v>3452</v>
      </c>
      <c r="C3933" s="8" t="s">
        <v>1183</v>
      </c>
      <c r="D3933" s="8" t="s">
        <v>1820</v>
      </c>
      <c r="E3933" s="12" t="s">
        <v>52</v>
      </c>
      <c r="F3933" s="12" t="s">
        <v>27</v>
      </c>
      <c r="G3933" s="12">
        <v>56</v>
      </c>
      <c r="H3933" s="12">
        <v>183</v>
      </c>
      <c r="I3933" s="12">
        <v>48</v>
      </c>
      <c r="J3933" s="12">
        <v>49</v>
      </c>
      <c r="K3933" s="12">
        <v>54</v>
      </c>
      <c r="L3933" s="12">
        <v>49</v>
      </c>
      <c r="M3933" s="12">
        <v>43</v>
      </c>
      <c r="N3933" s="12">
        <v>36</v>
      </c>
      <c r="O3933" s="12">
        <v>51</v>
      </c>
      <c r="P3933" s="12">
        <v>32</v>
      </c>
      <c r="Q3933" s="12">
        <v>1</v>
      </c>
      <c r="R3933" s="12">
        <f t="shared" si="122"/>
        <v>4</v>
      </c>
      <c r="S3933" s="12" t="str">
        <f t="shared" si="123"/>
        <v>564</v>
      </c>
    </row>
    <row r="3934" spans="1:19" x14ac:dyDescent="0.25">
      <c r="A3934" s="8" t="s">
        <v>5147</v>
      </c>
      <c r="B3934" s="8" t="s">
        <v>5148</v>
      </c>
      <c r="C3934" s="8" t="s">
        <v>144</v>
      </c>
      <c r="D3934" s="8" t="s">
        <v>3948</v>
      </c>
      <c r="E3934" s="12" t="s">
        <v>52</v>
      </c>
      <c r="F3934" s="12" t="s">
        <v>27</v>
      </c>
      <c r="G3934" s="12">
        <v>56</v>
      </c>
      <c r="H3934" s="12">
        <v>187</v>
      </c>
      <c r="I3934" s="12">
        <v>44</v>
      </c>
      <c r="J3934" s="12">
        <v>45</v>
      </c>
      <c r="K3934" s="12">
        <v>50</v>
      </c>
      <c r="L3934" s="12">
        <v>44</v>
      </c>
      <c r="M3934" s="12">
        <v>41</v>
      </c>
      <c r="N3934" s="12">
        <v>36</v>
      </c>
      <c r="O3934" s="12">
        <v>57</v>
      </c>
      <c r="P3934" s="12">
        <v>31</v>
      </c>
      <c r="Q3934" s="12">
        <v>1</v>
      </c>
      <c r="R3934" s="12">
        <f t="shared" si="122"/>
        <v>4</v>
      </c>
      <c r="S3934" s="12" t="str">
        <f t="shared" si="123"/>
        <v>564</v>
      </c>
    </row>
    <row r="3935" spans="1:19" x14ac:dyDescent="0.25">
      <c r="A3935" s="8" t="s">
        <v>323</v>
      </c>
      <c r="B3935" s="8" t="s">
        <v>4456</v>
      </c>
      <c r="C3935" s="8" t="s">
        <v>26</v>
      </c>
      <c r="D3935" s="8" t="s">
        <v>3938</v>
      </c>
      <c r="E3935" s="12" t="s">
        <v>52</v>
      </c>
      <c r="F3935" s="12" t="s">
        <v>27</v>
      </c>
      <c r="G3935" s="12">
        <v>56</v>
      </c>
      <c r="H3935" s="12">
        <v>195</v>
      </c>
      <c r="I3935" s="12">
        <v>41</v>
      </c>
      <c r="J3935" s="12">
        <v>38</v>
      </c>
      <c r="K3935" s="12">
        <v>50</v>
      </c>
      <c r="L3935" s="12">
        <v>55</v>
      </c>
      <c r="M3935" s="12">
        <v>35</v>
      </c>
      <c r="N3935" s="12">
        <v>40</v>
      </c>
      <c r="O3935" s="12">
        <v>55</v>
      </c>
      <c r="P3935" s="12">
        <v>41</v>
      </c>
      <c r="Q3935" s="12">
        <v>1</v>
      </c>
      <c r="R3935" s="12">
        <f t="shared" si="122"/>
        <v>4</v>
      </c>
      <c r="S3935" s="12" t="str">
        <f t="shared" si="123"/>
        <v>564</v>
      </c>
    </row>
    <row r="3936" spans="1:19" x14ac:dyDescent="0.25">
      <c r="A3936" s="8" t="s">
        <v>3453</v>
      </c>
      <c r="B3936" s="8" t="s">
        <v>3454</v>
      </c>
      <c r="C3936" s="8" t="s">
        <v>57</v>
      </c>
      <c r="D3936" s="8" t="s">
        <v>103</v>
      </c>
      <c r="E3936" s="12" t="s">
        <v>52</v>
      </c>
      <c r="F3936" s="12" t="s">
        <v>27</v>
      </c>
      <c r="G3936" s="12">
        <v>56</v>
      </c>
      <c r="H3936" s="12">
        <v>188</v>
      </c>
      <c r="I3936" s="12">
        <v>49</v>
      </c>
      <c r="J3936" s="12">
        <v>45</v>
      </c>
      <c r="K3936" s="12">
        <v>52</v>
      </c>
      <c r="L3936" s="12">
        <v>57</v>
      </c>
      <c r="M3936" s="12">
        <v>41</v>
      </c>
      <c r="N3936" s="12">
        <v>46</v>
      </c>
      <c r="O3936" s="12">
        <v>54</v>
      </c>
      <c r="P3936" s="12">
        <v>36</v>
      </c>
      <c r="Q3936" s="12">
        <v>1</v>
      </c>
      <c r="R3936" s="12">
        <f t="shared" si="122"/>
        <v>4</v>
      </c>
      <c r="S3936" s="12" t="str">
        <f t="shared" si="123"/>
        <v>564</v>
      </c>
    </row>
    <row r="3937" spans="1:19" x14ac:dyDescent="0.25">
      <c r="A3937" s="8" t="s">
        <v>675</v>
      </c>
      <c r="B3937" s="8" t="s">
        <v>4668</v>
      </c>
      <c r="C3937" s="8" t="s">
        <v>94</v>
      </c>
      <c r="D3937" s="8" t="s">
        <v>4766</v>
      </c>
      <c r="E3937" s="12" t="s">
        <v>52</v>
      </c>
      <c r="F3937" s="12" t="s">
        <v>27</v>
      </c>
      <c r="G3937" s="12">
        <v>56</v>
      </c>
      <c r="H3937" s="12">
        <v>194</v>
      </c>
      <c r="I3937" s="12">
        <v>39</v>
      </c>
      <c r="J3937" s="12">
        <v>40</v>
      </c>
      <c r="K3937" s="12">
        <v>52</v>
      </c>
      <c r="L3937" s="12">
        <v>51</v>
      </c>
      <c r="M3937" s="12">
        <v>38</v>
      </c>
      <c r="N3937" s="12">
        <v>41</v>
      </c>
      <c r="O3937" s="12">
        <v>54</v>
      </c>
      <c r="P3937" s="12">
        <v>35</v>
      </c>
      <c r="Q3937" s="12">
        <v>3</v>
      </c>
      <c r="R3937" s="12">
        <f t="shared" si="122"/>
        <v>4</v>
      </c>
      <c r="S3937" s="12" t="str">
        <f t="shared" si="123"/>
        <v>564</v>
      </c>
    </row>
    <row r="3938" spans="1:19" x14ac:dyDescent="0.25">
      <c r="A3938" s="8" t="s">
        <v>1161</v>
      </c>
      <c r="B3938" s="8" t="s">
        <v>3455</v>
      </c>
      <c r="C3938" s="8" t="s">
        <v>30</v>
      </c>
      <c r="D3938" s="8" t="s">
        <v>1792</v>
      </c>
      <c r="E3938" s="12" t="s">
        <v>52</v>
      </c>
      <c r="F3938" s="12" t="s">
        <v>27</v>
      </c>
      <c r="G3938" s="12">
        <v>56</v>
      </c>
      <c r="H3938" s="12">
        <v>191</v>
      </c>
      <c r="I3938" s="12">
        <v>49</v>
      </c>
      <c r="J3938" s="12">
        <v>51</v>
      </c>
      <c r="K3938" s="12">
        <v>53</v>
      </c>
      <c r="L3938" s="12">
        <v>48</v>
      </c>
      <c r="M3938" s="12">
        <v>46</v>
      </c>
      <c r="N3938" s="12">
        <v>46</v>
      </c>
      <c r="O3938" s="12">
        <v>52</v>
      </c>
      <c r="P3938" s="12">
        <v>40</v>
      </c>
      <c r="Q3938" s="12">
        <v>1</v>
      </c>
      <c r="R3938" s="12">
        <f t="shared" si="122"/>
        <v>4</v>
      </c>
      <c r="S3938" s="12" t="str">
        <f t="shared" si="123"/>
        <v>564</v>
      </c>
    </row>
    <row r="3939" spans="1:19" x14ac:dyDescent="0.25">
      <c r="A3939" s="8" t="s">
        <v>2557</v>
      </c>
      <c r="B3939" s="8" t="s">
        <v>3456</v>
      </c>
      <c r="C3939" s="8" t="s">
        <v>171</v>
      </c>
      <c r="D3939" s="8" t="s">
        <v>3237</v>
      </c>
      <c r="E3939" s="12" t="s">
        <v>52</v>
      </c>
      <c r="F3939" s="12" t="s">
        <v>27</v>
      </c>
      <c r="G3939" s="12">
        <v>56</v>
      </c>
      <c r="H3939" s="12">
        <v>190</v>
      </c>
      <c r="I3939" s="12">
        <v>47</v>
      </c>
      <c r="J3939" s="12">
        <v>45</v>
      </c>
      <c r="K3939" s="12">
        <v>51</v>
      </c>
      <c r="L3939" s="12">
        <v>50</v>
      </c>
      <c r="M3939" s="12">
        <v>40</v>
      </c>
      <c r="N3939" s="12">
        <v>49</v>
      </c>
      <c r="O3939" s="12">
        <v>54</v>
      </c>
      <c r="P3939" s="12">
        <v>39</v>
      </c>
      <c r="Q3939" s="12">
        <v>1</v>
      </c>
      <c r="R3939" s="12">
        <f t="shared" si="122"/>
        <v>4</v>
      </c>
      <c r="S3939" s="12" t="str">
        <f t="shared" si="123"/>
        <v>564</v>
      </c>
    </row>
    <row r="3940" spans="1:19" x14ac:dyDescent="0.25">
      <c r="A3940" s="8" t="s">
        <v>3457</v>
      </c>
      <c r="B3940" s="8" t="s">
        <v>3458</v>
      </c>
      <c r="C3940" s="8" t="s">
        <v>78</v>
      </c>
      <c r="D3940" s="8" t="s">
        <v>31</v>
      </c>
      <c r="E3940" s="12" t="s">
        <v>52</v>
      </c>
      <c r="F3940" s="12" t="s">
        <v>27</v>
      </c>
      <c r="G3940" s="12">
        <v>56</v>
      </c>
      <c r="H3940" s="12">
        <v>187</v>
      </c>
      <c r="I3940" s="12">
        <v>49</v>
      </c>
      <c r="J3940" s="12">
        <v>47</v>
      </c>
      <c r="K3940" s="12">
        <v>52</v>
      </c>
      <c r="L3940" s="12">
        <v>51</v>
      </c>
      <c r="M3940" s="12">
        <v>47</v>
      </c>
      <c r="N3940" s="12">
        <v>49</v>
      </c>
      <c r="O3940" s="12">
        <v>53</v>
      </c>
      <c r="P3940" s="12">
        <v>34</v>
      </c>
      <c r="Q3940" s="12">
        <v>1</v>
      </c>
      <c r="R3940" s="12">
        <f t="shared" si="122"/>
        <v>4</v>
      </c>
      <c r="S3940" s="12" t="str">
        <f t="shared" si="123"/>
        <v>564</v>
      </c>
    </row>
    <row r="3941" spans="1:19" x14ac:dyDescent="0.25">
      <c r="A3941" s="8" t="s">
        <v>3459</v>
      </c>
      <c r="B3941" s="8" t="s">
        <v>3460</v>
      </c>
      <c r="C3941" s="8" t="s">
        <v>147</v>
      </c>
      <c r="D3941" s="8" t="s">
        <v>111</v>
      </c>
      <c r="E3941" s="12" t="s">
        <v>52</v>
      </c>
      <c r="F3941" s="12" t="s">
        <v>27</v>
      </c>
      <c r="G3941" s="12">
        <v>56</v>
      </c>
      <c r="H3941" s="12">
        <v>189</v>
      </c>
      <c r="I3941" s="12">
        <v>49</v>
      </c>
      <c r="J3941" s="12">
        <v>42</v>
      </c>
      <c r="K3941" s="12">
        <v>54</v>
      </c>
      <c r="L3941" s="12">
        <v>51</v>
      </c>
      <c r="M3941" s="12">
        <v>47</v>
      </c>
      <c r="N3941" s="12">
        <v>45</v>
      </c>
      <c r="O3941" s="12">
        <v>51</v>
      </c>
      <c r="P3941" s="12">
        <v>38</v>
      </c>
      <c r="Q3941" s="12">
        <v>1</v>
      </c>
      <c r="R3941" s="12">
        <f t="shared" si="122"/>
        <v>4</v>
      </c>
      <c r="S3941" s="12" t="str">
        <f t="shared" si="123"/>
        <v>564</v>
      </c>
    </row>
    <row r="3942" spans="1:19" x14ac:dyDescent="0.25">
      <c r="A3942" s="8" t="s">
        <v>3461</v>
      </c>
      <c r="B3942" s="8" t="s">
        <v>3462</v>
      </c>
      <c r="C3942" s="8" t="s">
        <v>787</v>
      </c>
      <c r="D3942" s="8" t="s">
        <v>3936</v>
      </c>
      <c r="E3942" s="12" t="s">
        <v>52</v>
      </c>
      <c r="F3942" s="12" t="s">
        <v>27</v>
      </c>
      <c r="G3942" s="12">
        <v>56</v>
      </c>
      <c r="H3942" s="12">
        <v>202</v>
      </c>
      <c r="I3942" s="12">
        <v>47</v>
      </c>
      <c r="J3942" s="12">
        <v>49</v>
      </c>
      <c r="K3942" s="12">
        <v>52</v>
      </c>
      <c r="L3942" s="12">
        <v>57</v>
      </c>
      <c r="M3942" s="12">
        <v>43</v>
      </c>
      <c r="N3942" s="12">
        <v>43</v>
      </c>
      <c r="O3942" s="12">
        <v>54</v>
      </c>
      <c r="P3942" s="12">
        <v>32</v>
      </c>
      <c r="Q3942" s="12">
        <v>1</v>
      </c>
      <c r="R3942" s="12">
        <f t="shared" si="122"/>
        <v>4</v>
      </c>
      <c r="S3942" s="12" t="str">
        <f t="shared" si="123"/>
        <v>564</v>
      </c>
    </row>
    <row r="3943" spans="1:19" x14ac:dyDescent="0.25">
      <c r="A3943" s="8" t="s">
        <v>205</v>
      </c>
      <c r="B3943" s="8" t="s">
        <v>4259</v>
      </c>
      <c r="C3943" s="8" t="s">
        <v>1320</v>
      </c>
      <c r="D3943" s="8" t="s">
        <v>4250</v>
      </c>
      <c r="E3943" s="12" t="s">
        <v>52</v>
      </c>
      <c r="F3943" s="12" t="s">
        <v>27</v>
      </c>
      <c r="G3943" s="12">
        <v>56</v>
      </c>
      <c r="H3943" s="12">
        <v>193</v>
      </c>
      <c r="I3943" s="12">
        <v>46</v>
      </c>
      <c r="J3943" s="12">
        <v>41</v>
      </c>
      <c r="K3943" s="12">
        <v>53</v>
      </c>
      <c r="L3943" s="12">
        <v>49</v>
      </c>
      <c r="M3943" s="12">
        <v>42</v>
      </c>
      <c r="N3943" s="12">
        <v>44</v>
      </c>
      <c r="O3943" s="12">
        <v>53</v>
      </c>
      <c r="P3943" s="12">
        <v>35</v>
      </c>
      <c r="Q3943" s="12">
        <v>1</v>
      </c>
      <c r="R3943" s="12">
        <f t="shared" si="122"/>
        <v>4</v>
      </c>
      <c r="S3943" s="12" t="str">
        <f t="shared" si="123"/>
        <v>564</v>
      </c>
    </row>
    <row r="3944" spans="1:19" x14ac:dyDescent="0.25">
      <c r="A3944" s="8" t="s">
        <v>5107</v>
      </c>
      <c r="B3944" s="8" t="s">
        <v>5108</v>
      </c>
      <c r="C3944" s="8" t="s">
        <v>94</v>
      </c>
      <c r="D3944" s="8" t="s">
        <v>3916</v>
      </c>
      <c r="E3944" s="12" t="s">
        <v>52</v>
      </c>
      <c r="F3944" s="12" t="s">
        <v>27</v>
      </c>
      <c r="G3944" s="12">
        <v>56</v>
      </c>
      <c r="H3944" s="12">
        <v>189</v>
      </c>
      <c r="I3944" s="12">
        <v>47</v>
      </c>
      <c r="J3944" s="12">
        <v>45</v>
      </c>
      <c r="K3944" s="12">
        <v>52</v>
      </c>
      <c r="L3944" s="12">
        <v>51</v>
      </c>
      <c r="M3944" s="12">
        <v>45</v>
      </c>
      <c r="N3944" s="12">
        <v>51</v>
      </c>
      <c r="O3944" s="12">
        <v>54</v>
      </c>
      <c r="P3944" s="12">
        <v>39</v>
      </c>
      <c r="Q3944" s="12">
        <v>1</v>
      </c>
      <c r="R3944" s="12">
        <f t="shared" si="122"/>
        <v>4</v>
      </c>
      <c r="S3944" s="12" t="str">
        <f t="shared" si="123"/>
        <v>564</v>
      </c>
    </row>
    <row r="3945" spans="1:19" x14ac:dyDescent="0.25">
      <c r="A3945" s="8" t="s">
        <v>5332</v>
      </c>
      <c r="B3945" s="8" t="s">
        <v>5333</v>
      </c>
      <c r="C3945" s="8" t="s">
        <v>26</v>
      </c>
      <c r="D3945" s="8" t="s">
        <v>4040</v>
      </c>
      <c r="E3945" s="12" t="s">
        <v>52</v>
      </c>
      <c r="F3945" s="12" t="s">
        <v>27</v>
      </c>
      <c r="G3945" s="12">
        <v>56</v>
      </c>
      <c r="H3945" s="12">
        <v>196</v>
      </c>
      <c r="I3945" s="12">
        <v>42</v>
      </c>
      <c r="J3945" s="12">
        <v>38</v>
      </c>
      <c r="K3945" s="12">
        <v>49</v>
      </c>
      <c r="L3945" s="12">
        <v>57</v>
      </c>
      <c r="M3945" s="12">
        <v>39</v>
      </c>
      <c r="N3945" s="12">
        <v>48</v>
      </c>
      <c r="O3945" s="12">
        <v>56</v>
      </c>
      <c r="P3945" s="12">
        <v>33</v>
      </c>
      <c r="Q3945" s="12">
        <v>1</v>
      </c>
      <c r="R3945" s="12">
        <f t="shared" si="122"/>
        <v>4</v>
      </c>
      <c r="S3945" s="12" t="str">
        <f t="shared" si="123"/>
        <v>564</v>
      </c>
    </row>
    <row r="3946" spans="1:19" x14ac:dyDescent="0.25">
      <c r="A3946" s="8" t="s">
        <v>85</v>
      </c>
      <c r="B3946" s="8" t="s">
        <v>4504</v>
      </c>
      <c r="C3946" s="8" t="s">
        <v>147</v>
      </c>
      <c r="D3946" s="8" t="s">
        <v>807</v>
      </c>
      <c r="E3946" s="12" t="s">
        <v>52</v>
      </c>
      <c r="F3946" s="12" t="s">
        <v>27</v>
      </c>
      <c r="G3946" s="12">
        <v>56</v>
      </c>
      <c r="H3946" s="12">
        <v>196</v>
      </c>
      <c r="I3946" s="12">
        <v>53</v>
      </c>
      <c r="J3946" s="12">
        <v>46</v>
      </c>
      <c r="K3946" s="12">
        <v>51</v>
      </c>
      <c r="L3946" s="12">
        <v>57</v>
      </c>
      <c r="M3946" s="12">
        <v>40</v>
      </c>
      <c r="N3946" s="12">
        <v>44</v>
      </c>
      <c r="O3946" s="12">
        <v>55</v>
      </c>
      <c r="P3946" s="12">
        <v>33</v>
      </c>
      <c r="Q3946" s="12">
        <v>1</v>
      </c>
      <c r="R3946" s="12">
        <f t="shared" si="122"/>
        <v>4</v>
      </c>
      <c r="S3946" s="12" t="str">
        <f t="shared" si="123"/>
        <v>564</v>
      </c>
    </row>
    <row r="3947" spans="1:19" x14ac:dyDescent="0.25">
      <c r="A3947" s="8" t="s">
        <v>4075</v>
      </c>
      <c r="B3947" s="8" t="s">
        <v>4076</v>
      </c>
      <c r="C3947" s="8" t="s">
        <v>147</v>
      </c>
      <c r="D3947" s="8" t="s">
        <v>1888</v>
      </c>
      <c r="E3947" s="12" t="s">
        <v>52</v>
      </c>
      <c r="F3947" s="12" t="s">
        <v>27</v>
      </c>
      <c r="G3947" s="12">
        <v>56</v>
      </c>
      <c r="H3947" s="12">
        <v>185</v>
      </c>
      <c r="I3947" s="12">
        <v>55</v>
      </c>
      <c r="J3947" s="12">
        <v>49</v>
      </c>
      <c r="K3947" s="12">
        <v>54</v>
      </c>
      <c r="L3947" s="12">
        <v>50</v>
      </c>
      <c r="M3947" s="12">
        <v>45</v>
      </c>
      <c r="N3947" s="12">
        <v>45</v>
      </c>
      <c r="O3947" s="12">
        <v>52</v>
      </c>
      <c r="P3947" s="12">
        <v>27</v>
      </c>
      <c r="Q3947" s="12">
        <v>1</v>
      </c>
      <c r="R3947" s="12">
        <f t="shared" si="122"/>
        <v>4</v>
      </c>
      <c r="S3947" s="12" t="str">
        <f t="shared" si="123"/>
        <v>564</v>
      </c>
    </row>
    <row r="3948" spans="1:19" x14ac:dyDescent="0.25">
      <c r="A3948" s="8" t="s">
        <v>5228</v>
      </c>
      <c r="B3948" s="8" t="s">
        <v>5229</v>
      </c>
      <c r="C3948" s="8" t="s">
        <v>94</v>
      </c>
      <c r="D3948" s="8" t="s">
        <v>726</v>
      </c>
      <c r="E3948" s="12" t="s">
        <v>52</v>
      </c>
      <c r="F3948" s="12" t="s">
        <v>27</v>
      </c>
      <c r="G3948" s="12">
        <v>56</v>
      </c>
      <c r="H3948" s="12">
        <v>193</v>
      </c>
      <c r="I3948" s="12">
        <v>48</v>
      </c>
      <c r="J3948" s="12">
        <v>43</v>
      </c>
      <c r="K3948" s="12">
        <v>52</v>
      </c>
      <c r="L3948" s="12">
        <v>52</v>
      </c>
      <c r="M3948" s="12">
        <v>46</v>
      </c>
      <c r="N3948" s="12">
        <v>51</v>
      </c>
      <c r="O3948" s="12">
        <v>54</v>
      </c>
      <c r="P3948" s="12">
        <v>25</v>
      </c>
      <c r="Q3948" s="12">
        <v>1</v>
      </c>
      <c r="R3948" s="12">
        <f t="shared" si="122"/>
        <v>4</v>
      </c>
      <c r="S3948" s="12" t="str">
        <f t="shared" si="123"/>
        <v>564</v>
      </c>
    </row>
    <row r="3949" spans="1:19" x14ac:dyDescent="0.25">
      <c r="A3949" s="8" t="s">
        <v>885</v>
      </c>
      <c r="B3949" s="8" t="s">
        <v>3463</v>
      </c>
      <c r="C3949" s="8" t="s">
        <v>26</v>
      </c>
      <c r="D3949" s="8" t="s">
        <v>467</v>
      </c>
      <c r="E3949" s="12" t="s">
        <v>52</v>
      </c>
      <c r="F3949" s="12" t="s">
        <v>27</v>
      </c>
      <c r="G3949" s="12">
        <v>56</v>
      </c>
      <c r="H3949" s="12">
        <v>183</v>
      </c>
      <c r="I3949" s="12">
        <v>53</v>
      </c>
      <c r="J3949" s="12">
        <v>53</v>
      </c>
      <c r="K3949" s="12">
        <v>53</v>
      </c>
      <c r="L3949" s="12">
        <v>48</v>
      </c>
      <c r="M3949" s="12">
        <v>42</v>
      </c>
      <c r="N3949" s="12">
        <v>45</v>
      </c>
      <c r="O3949" s="12">
        <v>52</v>
      </c>
      <c r="P3949" s="12">
        <v>38</v>
      </c>
      <c r="Q3949" s="12">
        <v>1</v>
      </c>
      <c r="R3949" s="12">
        <f t="shared" si="122"/>
        <v>4</v>
      </c>
      <c r="S3949" s="12" t="str">
        <f t="shared" si="123"/>
        <v>564</v>
      </c>
    </row>
    <row r="3950" spans="1:19" x14ac:dyDescent="0.25">
      <c r="A3950" s="8" t="s">
        <v>2597</v>
      </c>
      <c r="B3950" s="8" t="s">
        <v>4425</v>
      </c>
      <c r="C3950" s="8" t="s">
        <v>26</v>
      </c>
      <c r="D3950" s="8" t="s">
        <v>4295</v>
      </c>
      <c r="E3950" s="12" t="s">
        <v>52</v>
      </c>
      <c r="F3950" s="12" t="s">
        <v>27</v>
      </c>
      <c r="G3950" s="12">
        <v>56</v>
      </c>
      <c r="H3950" s="12">
        <v>198</v>
      </c>
      <c r="I3950" s="12">
        <v>43</v>
      </c>
      <c r="J3950" s="12">
        <v>38</v>
      </c>
      <c r="K3950" s="12">
        <v>51</v>
      </c>
      <c r="L3950" s="12">
        <v>60</v>
      </c>
      <c r="M3950" s="12">
        <v>38</v>
      </c>
      <c r="N3950" s="12">
        <v>45</v>
      </c>
      <c r="O3950" s="12">
        <v>55</v>
      </c>
      <c r="P3950" s="12">
        <v>33</v>
      </c>
      <c r="Q3950" s="12">
        <v>1</v>
      </c>
      <c r="R3950" s="12">
        <f t="shared" si="122"/>
        <v>4</v>
      </c>
      <c r="S3950" s="12" t="str">
        <f t="shared" si="123"/>
        <v>564</v>
      </c>
    </row>
    <row r="3951" spans="1:19" x14ac:dyDescent="0.25">
      <c r="A3951" s="8" t="s">
        <v>3826</v>
      </c>
      <c r="B3951" s="8" t="s">
        <v>3827</v>
      </c>
      <c r="C3951" s="8" t="s">
        <v>30</v>
      </c>
      <c r="D3951" s="8" t="s">
        <v>3748</v>
      </c>
      <c r="E3951" s="12" t="s">
        <v>22</v>
      </c>
      <c r="F3951" s="12" t="s">
        <v>27</v>
      </c>
      <c r="G3951" s="12">
        <v>55</v>
      </c>
      <c r="H3951" s="12">
        <v>182</v>
      </c>
      <c r="I3951" s="12">
        <v>59</v>
      </c>
      <c r="J3951" s="12">
        <v>59</v>
      </c>
      <c r="K3951" s="12">
        <v>52</v>
      </c>
      <c r="L3951" s="12">
        <v>57</v>
      </c>
      <c r="M3951" s="12">
        <v>52</v>
      </c>
      <c r="N3951" s="12">
        <v>51</v>
      </c>
      <c r="O3951" s="12">
        <v>58</v>
      </c>
      <c r="P3951" s="12">
        <v>17</v>
      </c>
      <c r="Q3951" s="12">
        <v>1</v>
      </c>
      <c r="R3951" s="12">
        <f t="shared" si="122"/>
        <v>1</v>
      </c>
      <c r="S3951" s="12" t="str">
        <f t="shared" si="123"/>
        <v>551</v>
      </c>
    </row>
    <row r="3952" spans="1:19" x14ac:dyDescent="0.25">
      <c r="A3952" s="8" t="s">
        <v>545</v>
      </c>
      <c r="B3952" s="8" t="s">
        <v>3849</v>
      </c>
      <c r="C3952" s="8" t="s">
        <v>26</v>
      </c>
      <c r="D3952" s="8" t="s">
        <v>626</v>
      </c>
      <c r="E3952" s="12" t="s">
        <v>22</v>
      </c>
      <c r="F3952" s="12" t="s">
        <v>27</v>
      </c>
      <c r="G3952" s="12">
        <v>55</v>
      </c>
      <c r="H3952" s="12">
        <v>186</v>
      </c>
      <c r="I3952" s="12">
        <v>63</v>
      </c>
      <c r="J3952" s="12">
        <v>62</v>
      </c>
      <c r="K3952" s="12">
        <v>52</v>
      </c>
      <c r="L3952" s="12">
        <v>53</v>
      </c>
      <c r="M3952" s="12">
        <v>52</v>
      </c>
      <c r="N3952" s="12">
        <v>49</v>
      </c>
      <c r="O3952" s="12">
        <v>55</v>
      </c>
      <c r="P3952" s="12">
        <v>17</v>
      </c>
      <c r="Q3952" s="12">
        <v>1</v>
      </c>
      <c r="R3952" s="12">
        <f t="shared" si="122"/>
        <v>1</v>
      </c>
      <c r="S3952" s="12" t="str">
        <f t="shared" si="123"/>
        <v>551</v>
      </c>
    </row>
    <row r="3953" spans="1:19" x14ac:dyDescent="0.25">
      <c r="A3953" s="8" t="s">
        <v>4161</v>
      </c>
      <c r="B3953" s="8" t="s">
        <v>4162</v>
      </c>
      <c r="C3953" s="8" t="s">
        <v>30</v>
      </c>
      <c r="D3953" s="8" t="s">
        <v>217</v>
      </c>
      <c r="E3953" s="12" t="s">
        <v>22</v>
      </c>
      <c r="F3953" s="12" t="s">
        <v>27</v>
      </c>
      <c r="G3953" s="12">
        <v>55</v>
      </c>
      <c r="H3953" s="12">
        <v>185</v>
      </c>
      <c r="I3953" s="12">
        <v>60</v>
      </c>
      <c r="J3953" s="12">
        <v>60</v>
      </c>
      <c r="K3953" s="12">
        <v>51</v>
      </c>
      <c r="L3953" s="12">
        <v>59</v>
      </c>
      <c r="M3953" s="12">
        <v>51</v>
      </c>
      <c r="N3953" s="12">
        <v>48</v>
      </c>
      <c r="O3953" s="12">
        <v>58</v>
      </c>
      <c r="P3953" s="12">
        <v>17</v>
      </c>
      <c r="Q3953" s="12">
        <v>1</v>
      </c>
      <c r="R3953" s="12">
        <f t="shared" si="122"/>
        <v>1</v>
      </c>
      <c r="S3953" s="12" t="str">
        <f t="shared" si="123"/>
        <v>551</v>
      </c>
    </row>
    <row r="3954" spans="1:19" x14ac:dyDescent="0.25">
      <c r="A3954" s="8" t="s">
        <v>4522</v>
      </c>
      <c r="B3954" s="8" t="s">
        <v>4523</v>
      </c>
      <c r="C3954" s="8" t="s">
        <v>144</v>
      </c>
      <c r="D3954" s="8" t="s">
        <v>1339</v>
      </c>
      <c r="E3954" s="12" t="s">
        <v>22</v>
      </c>
      <c r="F3954" s="12" t="s">
        <v>27</v>
      </c>
      <c r="G3954" s="12">
        <v>55</v>
      </c>
      <c r="H3954" s="12">
        <v>184</v>
      </c>
      <c r="I3954" s="12">
        <v>61</v>
      </c>
      <c r="J3954" s="12">
        <v>62</v>
      </c>
      <c r="K3954" s="12">
        <v>51</v>
      </c>
      <c r="L3954" s="12">
        <v>56</v>
      </c>
      <c r="M3954" s="12">
        <v>53</v>
      </c>
      <c r="N3954" s="12">
        <v>48</v>
      </c>
      <c r="O3954" s="12">
        <v>55</v>
      </c>
      <c r="P3954" s="12">
        <v>16</v>
      </c>
      <c r="Q3954" s="12">
        <v>1</v>
      </c>
      <c r="R3954" s="12">
        <f t="shared" si="122"/>
        <v>1</v>
      </c>
      <c r="S3954" s="12" t="str">
        <f t="shared" si="123"/>
        <v>551</v>
      </c>
    </row>
    <row r="3955" spans="1:19" x14ac:dyDescent="0.25">
      <c r="A3955" s="8" t="s">
        <v>3464</v>
      </c>
      <c r="B3955" s="8" t="s">
        <v>3465</v>
      </c>
      <c r="C3955" s="8" t="s">
        <v>94</v>
      </c>
      <c r="D3955" s="8" t="s">
        <v>4766</v>
      </c>
      <c r="E3955" s="12" t="s">
        <v>22</v>
      </c>
      <c r="F3955" s="12" t="s">
        <v>27</v>
      </c>
      <c r="G3955" s="12">
        <v>55</v>
      </c>
      <c r="H3955" s="12">
        <v>190</v>
      </c>
      <c r="I3955" s="12">
        <v>61</v>
      </c>
      <c r="J3955" s="12">
        <v>57</v>
      </c>
      <c r="K3955" s="12">
        <v>50</v>
      </c>
      <c r="L3955" s="12">
        <v>65</v>
      </c>
      <c r="M3955" s="12">
        <v>51</v>
      </c>
      <c r="N3955" s="12">
        <v>42</v>
      </c>
      <c r="O3955" s="12">
        <v>55</v>
      </c>
      <c r="P3955" s="12">
        <v>17</v>
      </c>
      <c r="Q3955" s="12">
        <v>3</v>
      </c>
      <c r="R3955" s="12">
        <f t="shared" si="122"/>
        <v>1</v>
      </c>
      <c r="S3955" s="12" t="str">
        <f t="shared" si="123"/>
        <v>551</v>
      </c>
    </row>
    <row r="3956" spans="1:19" x14ac:dyDescent="0.25">
      <c r="A3956" s="8" t="s">
        <v>4972</v>
      </c>
      <c r="B3956" s="8" t="s">
        <v>4973</v>
      </c>
      <c r="C3956" s="8" t="s">
        <v>30</v>
      </c>
      <c r="D3956" s="8" t="s">
        <v>541</v>
      </c>
      <c r="E3956" s="12" t="s">
        <v>22</v>
      </c>
      <c r="F3956" s="12" t="s">
        <v>23</v>
      </c>
      <c r="G3956" s="12">
        <v>55</v>
      </c>
      <c r="H3956" s="12">
        <v>179</v>
      </c>
      <c r="I3956" s="12">
        <v>57</v>
      </c>
      <c r="J3956" s="12">
        <v>58</v>
      </c>
      <c r="K3956" s="12">
        <v>53</v>
      </c>
      <c r="L3956" s="12">
        <v>51</v>
      </c>
      <c r="M3956" s="12">
        <v>54</v>
      </c>
      <c r="N3956" s="12">
        <v>53</v>
      </c>
      <c r="O3956" s="12">
        <v>56</v>
      </c>
      <c r="P3956" s="12">
        <v>23</v>
      </c>
      <c r="Q3956" s="12">
        <v>1</v>
      </c>
      <c r="R3956" s="12">
        <f t="shared" si="122"/>
        <v>1</v>
      </c>
      <c r="S3956" s="12" t="str">
        <f t="shared" si="123"/>
        <v>551</v>
      </c>
    </row>
    <row r="3957" spans="1:19" x14ac:dyDescent="0.25">
      <c r="A3957" s="8" t="s">
        <v>630</v>
      </c>
      <c r="B3957" s="8" t="s">
        <v>3466</v>
      </c>
      <c r="C3957" s="8" t="s">
        <v>30</v>
      </c>
      <c r="D3957" s="8" t="s">
        <v>1543</v>
      </c>
      <c r="E3957" s="12" t="s">
        <v>22</v>
      </c>
      <c r="F3957" s="12" t="s">
        <v>23</v>
      </c>
      <c r="G3957" s="12">
        <v>55</v>
      </c>
      <c r="H3957" s="12">
        <v>188</v>
      </c>
      <c r="I3957" s="12">
        <v>62</v>
      </c>
      <c r="J3957" s="12">
        <v>61</v>
      </c>
      <c r="K3957" s="12">
        <v>50</v>
      </c>
      <c r="L3957" s="12">
        <v>57</v>
      </c>
      <c r="M3957" s="12">
        <v>51</v>
      </c>
      <c r="N3957" s="12">
        <v>45</v>
      </c>
      <c r="O3957" s="12">
        <v>55</v>
      </c>
      <c r="P3957" s="12">
        <v>20</v>
      </c>
      <c r="Q3957" s="12">
        <v>1</v>
      </c>
      <c r="R3957" s="12">
        <f t="shared" si="122"/>
        <v>1</v>
      </c>
      <c r="S3957" s="12" t="str">
        <f t="shared" si="123"/>
        <v>551</v>
      </c>
    </row>
    <row r="3958" spans="1:19" x14ac:dyDescent="0.25">
      <c r="A3958" s="8" t="s">
        <v>3982</v>
      </c>
      <c r="B3958" s="8" t="s">
        <v>3983</v>
      </c>
      <c r="C3958" s="8" t="s">
        <v>78</v>
      </c>
      <c r="D3958" s="8" t="s">
        <v>1414</v>
      </c>
      <c r="E3958" s="12" t="s">
        <v>22</v>
      </c>
      <c r="F3958" s="12" t="s">
        <v>27</v>
      </c>
      <c r="G3958" s="12">
        <v>55</v>
      </c>
      <c r="H3958" s="12">
        <v>182</v>
      </c>
      <c r="I3958" s="12">
        <v>65</v>
      </c>
      <c r="J3958" s="12">
        <v>65</v>
      </c>
      <c r="K3958" s="12">
        <v>45</v>
      </c>
      <c r="L3958" s="12">
        <v>49</v>
      </c>
      <c r="M3958" s="12">
        <v>51</v>
      </c>
      <c r="N3958" s="12">
        <v>48</v>
      </c>
      <c r="O3958" s="12">
        <v>54</v>
      </c>
      <c r="P3958" s="12">
        <v>22</v>
      </c>
      <c r="Q3958" s="12">
        <v>1</v>
      </c>
      <c r="R3958" s="12">
        <f t="shared" si="122"/>
        <v>1</v>
      </c>
      <c r="S3958" s="12" t="str">
        <f t="shared" si="123"/>
        <v>551</v>
      </c>
    </row>
    <row r="3959" spans="1:19" x14ac:dyDescent="0.25">
      <c r="A3959" s="8" t="s">
        <v>3467</v>
      </c>
      <c r="B3959" s="8" t="s">
        <v>3177</v>
      </c>
      <c r="C3959" s="8" t="s">
        <v>26</v>
      </c>
      <c r="D3959" s="8" t="s">
        <v>1577</v>
      </c>
      <c r="E3959" s="12" t="s">
        <v>22</v>
      </c>
      <c r="F3959" s="12" t="s">
        <v>27</v>
      </c>
      <c r="G3959" s="12">
        <v>55</v>
      </c>
      <c r="H3959" s="12">
        <v>183</v>
      </c>
      <c r="I3959" s="12">
        <v>59</v>
      </c>
      <c r="J3959" s="12">
        <v>57</v>
      </c>
      <c r="K3959" s="12">
        <v>53</v>
      </c>
      <c r="L3959" s="12">
        <v>53</v>
      </c>
      <c r="M3959" s="12">
        <v>51</v>
      </c>
      <c r="N3959" s="12">
        <v>52</v>
      </c>
      <c r="O3959" s="12">
        <v>55</v>
      </c>
      <c r="P3959" s="12">
        <v>29</v>
      </c>
      <c r="Q3959" s="12">
        <v>1</v>
      </c>
      <c r="R3959" s="12">
        <f t="shared" si="122"/>
        <v>1</v>
      </c>
      <c r="S3959" s="12" t="str">
        <f t="shared" si="123"/>
        <v>551</v>
      </c>
    </row>
    <row r="3960" spans="1:19" x14ac:dyDescent="0.25">
      <c r="A3960" s="8" t="s">
        <v>3468</v>
      </c>
      <c r="B3960" s="8" t="s">
        <v>902</v>
      </c>
      <c r="C3960" s="8" t="s">
        <v>26</v>
      </c>
      <c r="D3960" s="8" t="s">
        <v>3237</v>
      </c>
      <c r="E3960" s="12" t="s">
        <v>22</v>
      </c>
      <c r="F3960" s="12" t="s">
        <v>27</v>
      </c>
      <c r="G3960" s="12">
        <v>55</v>
      </c>
      <c r="H3960" s="12">
        <v>188</v>
      </c>
      <c r="I3960" s="12">
        <v>59</v>
      </c>
      <c r="J3960" s="12">
        <v>58</v>
      </c>
      <c r="K3960" s="12">
        <v>52</v>
      </c>
      <c r="L3960" s="12">
        <v>54</v>
      </c>
      <c r="M3960" s="12">
        <v>52</v>
      </c>
      <c r="N3960" s="12">
        <v>51</v>
      </c>
      <c r="O3960" s="12">
        <v>58</v>
      </c>
      <c r="P3960" s="12">
        <v>23</v>
      </c>
      <c r="Q3960" s="12">
        <v>1</v>
      </c>
      <c r="R3960" s="12">
        <f t="shared" si="122"/>
        <v>1</v>
      </c>
      <c r="S3960" s="12" t="str">
        <f t="shared" si="123"/>
        <v>551</v>
      </c>
    </row>
    <row r="3961" spans="1:19" x14ac:dyDescent="0.25">
      <c r="A3961" s="8" t="s">
        <v>1366</v>
      </c>
      <c r="B3961" s="8" t="s">
        <v>3764</v>
      </c>
      <c r="C3961" s="8" t="s">
        <v>26</v>
      </c>
      <c r="D3961" s="8" t="s">
        <v>3955</v>
      </c>
      <c r="E3961" s="12" t="s">
        <v>22</v>
      </c>
      <c r="F3961" s="12" t="s">
        <v>27</v>
      </c>
      <c r="G3961" s="12">
        <v>55</v>
      </c>
      <c r="H3961" s="12">
        <v>180</v>
      </c>
      <c r="I3961" s="12">
        <v>53</v>
      </c>
      <c r="J3961" s="12">
        <v>55</v>
      </c>
      <c r="K3961" s="12">
        <v>54</v>
      </c>
      <c r="L3961" s="12">
        <v>55</v>
      </c>
      <c r="M3961" s="12">
        <v>54</v>
      </c>
      <c r="N3961" s="12">
        <v>51</v>
      </c>
      <c r="O3961" s="12">
        <v>54</v>
      </c>
      <c r="P3961" s="12">
        <v>33</v>
      </c>
      <c r="Q3961" s="12">
        <v>1</v>
      </c>
      <c r="R3961" s="12">
        <f t="shared" si="122"/>
        <v>1</v>
      </c>
      <c r="S3961" s="12" t="str">
        <f t="shared" si="123"/>
        <v>551</v>
      </c>
    </row>
    <row r="3962" spans="1:19" x14ac:dyDescent="0.25">
      <c r="A3962" s="8" t="s">
        <v>3469</v>
      </c>
      <c r="B3962" s="8" t="s">
        <v>3470</v>
      </c>
      <c r="C3962" s="8" t="s">
        <v>94</v>
      </c>
      <c r="D3962" s="8" t="s">
        <v>3944</v>
      </c>
      <c r="E3962" s="12" t="s">
        <v>22</v>
      </c>
      <c r="F3962" s="12" t="s">
        <v>27</v>
      </c>
      <c r="G3962" s="12">
        <v>55</v>
      </c>
      <c r="H3962" s="12">
        <v>189</v>
      </c>
      <c r="I3962" s="12">
        <v>58</v>
      </c>
      <c r="J3962" s="12">
        <v>56</v>
      </c>
      <c r="K3962" s="12">
        <v>52</v>
      </c>
      <c r="L3962" s="12">
        <v>60</v>
      </c>
      <c r="M3962" s="12">
        <v>52</v>
      </c>
      <c r="N3962" s="12">
        <v>50</v>
      </c>
      <c r="O3962" s="12">
        <v>59</v>
      </c>
      <c r="P3962" s="12">
        <v>18</v>
      </c>
      <c r="Q3962" s="12">
        <v>3</v>
      </c>
      <c r="R3962" s="12">
        <f t="shared" si="122"/>
        <v>1</v>
      </c>
      <c r="S3962" s="12" t="str">
        <f t="shared" si="123"/>
        <v>551</v>
      </c>
    </row>
    <row r="3963" spans="1:19" x14ac:dyDescent="0.25">
      <c r="A3963" s="8" t="s">
        <v>4726</v>
      </c>
      <c r="B3963" s="8" t="s">
        <v>4727</v>
      </c>
      <c r="C3963" s="8" t="s">
        <v>147</v>
      </c>
      <c r="D3963" s="8" t="s">
        <v>3932</v>
      </c>
      <c r="E3963" s="12" t="s">
        <v>22</v>
      </c>
      <c r="F3963" s="12" t="s">
        <v>27</v>
      </c>
      <c r="G3963" s="12">
        <v>55</v>
      </c>
      <c r="H3963" s="12">
        <v>177</v>
      </c>
      <c r="I3963" s="12">
        <v>70</v>
      </c>
      <c r="J3963" s="12">
        <v>71</v>
      </c>
      <c r="K3963" s="12">
        <v>50</v>
      </c>
      <c r="L3963" s="12">
        <v>45</v>
      </c>
      <c r="M3963" s="12">
        <v>52</v>
      </c>
      <c r="N3963" s="12">
        <v>43</v>
      </c>
      <c r="O3963" s="12">
        <v>52</v>
      </c>
      <c r="P3963" s="12">
        <v>16</v>
      </c>
      <c r="Q3963" s="12">
        <v>1</v>
      </c>
      <c r="R3963" s="12">
        <f t="shared" si="122"/>
        <v>1</v>
      </c>
      <c r="S3963" s="12" t="str">
        <f t="shared" si="123"/>
        <v>551</v>
      </c>
    </row>
    <row r="3964" spans="1:19" x14ac:dyDescent="0.25">
      <c r="A3964" s="8" t="s">
        <v>1721</v>
      </c>
      <c r="B3964" s="8" t="s">
        <v>3471</v>
      </c>
      <c r="C3964" s="8" t="s">
        <v>30</v>
      </c>
      <c r="D3964" s="8" t="s">
        <v>957</v>
      </c>
      <c r="E3964" s="12" t="s">
        <v>43</v>
      </c>
      <c r="F3964" s="12" t="s">
        <v>23</v>
      </c>
      <c r="G3964" s="12">
        <v>55</v>
      </c>
      <c r="H3964" s="12">
        <v>180</v>
      </c>
      <c r="I3964" s="12">
        <v>67</v>
      </c>
      <c r="J3964" s="12">
        <v>67</v>
      </c>
      <c r="K3964" s="12">
        <v>51</v>
      </c>
      <c r="L3964" s="12">
        <v>49</v>
      </c>
      <c r="M3964" s="12">
        <v>52</v>
      </c>
      <c r="N3964" s="12">
        <v>48</v>
      </c>
      <c r="O3964" s="12">
        <v>49</v>
      </c>
      <c r="P3964" s="12">
        <v>19</v>
      </c>
      <c r="Q3964" s="12">
        <v>1</v>
      </c>
      <c r="R3964" s="12">
        <f t="shared" si="122"/>
        <v>1</v>
      </c>
      <c r="S3964" s="12" t="str">
        <f t="shared" si="123"/>
        <v>551</v>
      </c>
    </row>
    <row r="3965" spans="1:19" x14ac:dyDescent="0.25">
      <c r="A3965" s="8" t="s">
        <v>836</v>
      </c>
      <c r="B3965" s="8" t="s">
        <v>1607</v>
      </c>
      <c r="C3965" s="8" t="s">
        <v>171</v>
      </c>
      <c r="D3965" s="8" t="s">
        <v>4509</v>
      </c>
      <c r="E3965" s="12" t="s">
        <v>43</v>
      </c>
      <c r="F3965" s="12" t="s">
        <v>23</v>
      </c>
      <c r="G3965" s="12">
        <v>55</v>
      </c>
      <c r="H3965" s="12">
        <v>185</v>
      </c>
      <c r="I3965" s="12">
        <v>64</v>
      </c>
      <c r="J3965" s="12">
        <v>65</v>
      </c>
      <c r="K3965" s="12">
        <v>49</v>
      </c>
      <c r="L3965" s="12">
        <v>51</v>
      </c>
      <c r="M3965" s="12">
        <v>51</v>
      </c>
      <c r="N3965" s="12">
        <v>49</v>
      </c>
      <c r="O3965" s="12">
        <v>50</v>
      </c>
      <c r="P3965" s="12">
        <v>24</v>
      </c>
      <c r="Q3965" s="12">
        <v>1</v>
      </c>
      <c r="R3965" s="12">
        <f t="shared" si="122"/>
        <v>1</v>
      </c>
      <c r="S3965" s="12" t="str">
        <f t="shared" si="123"/>
        <v>551</v>
      </c>
    </row>
    <row r="3966" spans="1:19" x14ac:dyDescent="0.25">
      <c r="B3966" s="8" t="s">
        <v>251</v>
      </c>
      <c r="C3966" s="8" t="s">
        <v>78</v>
      </c>
      <c r="D3966" s="8" t="s">
        <v>188</v>
      </c>
      <c r="E3966" s="12" t="s">
        <v>43</v>
      </c>
      <c r="F3966" s="12" t="s">
        <v>27</v>
      </c>
      <c r="G3966" s="12">
        <v>55</v>
      </c>
      <c r="H3966" s="12">
        <v>176</v>
      </c>
      <c r="I3966" s="12">
        <v>59</v>
      </c>
      <c r="J3966" s="12">
        <v>61</v>
      </c>
      <c r="K3966" s="12">
        <v>56</v>
      </c>
      <c r="L3966" s="12">
        <v>54</v>
      </c>
      <c r="M3966" s="12">
        <v>53</v>
      </c>
      <c r="N3966" s="12">
        <v>51</v>
      </c>
      <c r="O3966" s="12">
        <v>50</v>
      </c>
      <c r="P3966" s="12">
        <v>20</v>
      </c>
      <c r="Q3966" s="12">
        <v>1</v>
      </c>
      <c r="R3966" s="12">
        <f t="shared" si="122"/>
        <v>1</v>
      </c>
      <c r="S3966" s="12" t="str">
        <f t="shared" si="123"/>
        <v>551</v>
      </c>
    </row>
    <row r="3967" spans="1:19" x14ac:dyDescent="0.25">
      <c r="A3967" s="8" t="s">
        <v>2266</v>
      </c>
      <c r="B3967" s="8" t="s">
        <v>3659</v>
      </c>
      <c r="C3967" s="8" t="s">
        <v>34</v>
      </c>
      <c r="D3967" s="8" t="s">
        <v>4766</v>
      </c>
      <c r="E3967" s="12" t="s">
        <v>43</v>
      </c>
      <c r="F3967" s="12" t="s">
        <v>27</v>
      </c>
      <c r="G3967" s="12">
        <v>55</v>
      </c>
      <c r="H3967" s="12">
        <v>171</v>
      </c>
      <c r="I3967" s="12">
        <v>63</v>
      </c>
      <c r="J3967" s="12">
        <v>65</v>
      </c>
      <c r="K3967" s="12">
        <v>57</v>
      </c>
      <c r="L3967" s="12">
        <v>45</v>
      </c>
      <c r="M3967" s="12">
        <v>54</v>
      </c>
      <c r="N3967" s="12">
        <v>52</v>
      </c>
      <c r="O3967" s="12">
        <v>50</v>
      </c>
      <c r="P3967" s="12">
        <v>20</v>
      </c>
      <c r="Q3967" s="12">
        <v>3</v>
      </c>
      <c r="R3967" s="12">
        <f t="shared" si="122"/>
        <v>1</v>
      </c>
      <c r="S3967" s="12" t="str">
        <f t="shared" si="123"/>
        <v>551</v>
      </c>
    </row>
    <row r="3968" spans="1:19" x14ac:dyDescent="0.25">
      <c r="A3968" s="8" t="s">
        <v>733</v>
      </c>
      <c r="B3968" s="8" t="s">
        <v>3603</v>
      </c>
      <c r="C3968" s="8" t="s">
        <v>37</v>
      </c>
      <c r="D3968" s="8" t="s">
        <v>884</v>
      </c>
      <c r="E3968" s="12" t="s">
        <v>48</v>
      </c>
      <c r="F3968" s="12" t="s">
        <v>27</v>
      </c>
      <c r="G3968" s="12">
        <v>55</v>
      </c>
      <c r="H3968" s="12">
        <v>178</v>
      </c>
      <c r="I3968" s="12">
        <v>63</v>
      </c>
      <c r="J3968" s="12">
        <v>63</v>
      </c>
      <c r="K3968" s="12">
        <v>50</v>
      </c>
      <c r="L3968" s="12">
        <v>52</v>
      </c>
      <c r="M3968" s="12">
        <v>53</v>
      </c>
      <c r="N3968" s="12">
        <v>50</v>
      </c>
      <c r="O3968" s="12">
        <v>50</v>
      </c>
      <c r="P3968" s="12">
        <v>18</v>
      </c>
      <c r="Q3968" s="12">
        <v>1</v>
      </c>
      <c r="R3968" s="12">
        <f t="shared" si="122"/>
        <v>1</v>
      </c>
      <c r="S3968" s="12" t="str">
        <f t="shared" si="123"/>
        <v>551</v>
      </c>
    </row>
    <row r="3969" spans="1:19" x14ac:dyDescent="0.25">
      <c r="A3969" s="8" t="s">
        <v>1212</v>
      </c>
      <c r="B3969" s="8" t="s">
        <v>4933</v>
      </c>
      <c r="C3969" s="8" t="s">
        <v>26</v>
      </c>
      <c r="D3969" s="8" t="s">
        <v>1151</v>
      </c>
      <c r="E3969" s="12" t="s">
        <v>48</v>
      </c>
      <c r="F3969" s="12" t="s">
        <v>23</v>
      </c>
      <c r="G3969" s="12">
        <v>55</v>
      </c>
      <c r="H3969" s="12">
        <v>178</v>
      </c>
      <c r="I3969" s="12">
        <v>61</v>
      </c>
      <c r="J3969" s="12">
        <v>62</v>
      </c>
      <c r="K3969" s="12">
        <v>49</v>
      </c>
      <c r="L3969" s="12">
        <v>48</v>
      </c>
      <c r="M3969" s="12">
        <v>53</v>
      </c>
      <c r="N3969" s="12">
        <v>52</v>
      </c>
      <c r="O3969" s="12">
        <v>49</v>
      </c>
      <c r="P3969" s="12">
        <v>22</v>
      </c>
      <c r="Q3969" s="12">
        <v>1</v>
      </c>
      <c r="R3969" s="12">
        <f t="shared" si="122"/>
        <v>1</v>
      </c>
      <c r="S3969" s="12" t="str">
        <f t="shared" si="123"/>
        <v>551</v>
      </c>
    </row>
    <row r="3970" spans="1:19" x14ac:dyDescent="0.25">
      <c r="A3970" s="8" t="s">
        <v>1148</v>
      </c>
      <c r="B3970" s="8" t="s">
        <v>3472</v>
      </c>
      <c r="C3970" s="8" t="s">
        <v>30</v>
      </c>
      <c r="D3970" s="8" t="s">
        <v>1792</v>
      </c>
      <c r="E3970" s="12" t="s">
        <v>48</v>
      </c>
      <c r="F3970" s="12" t="s">
        <v>27</v>
      </c>
      <c r="G3970" s="12">
        <v>55</v>
      </c>
      <c r="H3970" s="12">
        <v>181</v>
      </c>
      <c r="I3970" s="12">
        <v>62</v>
      </c>
      <c r="J3970" s="12">
        <v>64</v>
      </c>
      <c r="K3970" s="12">
        <v>49</v>
      </c>
      <c r="L3970" s="12">
        <v>51</v>
      </c>
      <c r="M3970" s="12">
        <v>55</v>
      </c>
      <c r="N3970" s="12">
        <v>51</v>
      </c>
      <c r="O3970" s="12">
        <v>49</v>
      </c>
      <c r="P3970" s="12">
        <v>18</v>
      </c>
      <c r="Q3970" s="12">
        <v>1</v>
      </c>
      <c r="R3970" s="12">
        <f t="shared" ref="R3970:R4033" si="124">IF(OR(E3970="CF",E3970="SS",E3970="RW",E3970="LW"),1,
 IF(OR(E3970="CM",E3970="AM",E3970="DM",E3970="LM",E3970="RM",E3970="LWB",E3970="RWB"),2,
 IF(OR(E3970="LB",E3970="CB",E3970="RB"),3,
 IF(E3970="GK",4,""))))</f>
        <v>1</v>
      </c>
      <c r="S3970" s="12" t="str">
        <f t="shared" ref="S3970:S4033" si="125">G3970 &amp; R3970</f>
        <v>551</v>
      </c>
    </row>
    <row r="3971" spans="1:19" x14ac:dyDescent="0.25">
      <c r="A3971" s="8" t="s">
        <v>4163</v>
      </c>
      <c r="B3971" s="8" t="s">
        <v>4164</v>
      </c>
      <c r="C3971" s="8" t="s">
        <v>30</v>
      </c>
      <c r="D3971" s="8" t="s">
        <v>217</v>
      </c>
      <c r="E3971" s="12" t="s">
        <v>48</v>
      </c>
      <c r="F3971" s="12" t="s">
        <v>27</v>
      </c>
      <c r="G3971" s="12">
        <v>55</v>
      </c>
      <c r="H3971" s="12">
        <v>171</v>
      </c>
      <c r="I3971" s="12">
        <v>62</v>
      </c>
      <c r="J3971" s="12">
        <v>65</v>
      </c>
      <c r="K3971" s="12">
        <v>51</v>
      </c>
      <c r="L3971" s="12">
        <v>46</v>
      </c>
      <c r="M3971" s="12">
        <v>56</v>
      </c>
      <c r="N3971" s="12">
        <v>51</v>
      </c>
      <c r="O3971" s="12">
        <v>55</v>
      </c>
      <c r="P3971" s="12">
        <v>17</v>
      </c>
      <c r="Q3971" s="12">
        <v>1</v>
      </c>
      <c r="R3971" s="12">
        <f t="shared" si="124"/>
        <v>1</v>
      </c>
      <c r="S3971" s="12" t="str">
        <f t="shared" si="125"/>
        <v>551</v>
      </c>
    </row>
    <row r="3972" spans="1:19" x14ac:dyDescent="0.25">
      <c r="A3972" s="8" t="s">
        <v>429</v>
      </c>
      <c r="B3972" s="8" t="s">
        <v>3473</v>
      </c>
      <c r="C3972" s="8" t="s">
        <v>26</v>
      </c>
      <c r="D3972" s="8" t="s">
        <v>183</v>
      </c>
      <c r="E3972" s="12" t="s">
        <v>48</v>
      </c>
      <c r="F3972" s="12" t="s">
        <v>27</v>
      </c>
      <c r="G3972" s="12">
        <v>55</v>
      </c>
      <c r="H3972" s="12">
        <v>183</v>
      </c>
      <c r="I3972" s="12">
        <v>62</v>
      </c>
      <c r="J3972" s="12">
        <v>61</v>
      </c>
      <c r="K3972" s="12">
        <v>52</v>
      </c>
      <c r="L3972" s="12">
        <v>51</v>
      </c>
      <c r="M3972" s="12">
        <v>54</v>
      </c>
      <c r="N3972" s="12">
        <v>52</v>
      </c>
      <c r="O3972" s="12">
        <v>52</v>
      </c>
      <c r="P3972" s="12">
        <v>17</v>
      </c>
      <c r="Q3972" s="12">
        <v>1</v>
      </c>
      <c r="R3972" s="12">
        <f t="shared" si="124"/>
        <v>1</v>
      </c>
      <c r="S3972" s="12" t="str">
        <f t="shared" si="125"/>
        <v>551</v>
      </c>
    </row>
    <row r="3973" spans="1:19" x14ac:dyDescent="0.25">
      <c r="A3973" s="8" t="s">
        <v>265</v>
      </c>
      <c r="B3973" s="8" t="s">
        <v>4270</v>
      </c>
      <c r="C3973" s="8" t="s">
        <v>26</v>
      </c>
      <c r="D3973" s="8" t="s">
        <v>4250</v>
      </c>
      <c r="E3973" s="12" t="s">
        <v>35</v>
      </c>
      <c r="F3973" s="12" t="s">
        <v>27</v>
      </c>
      <c r="G3973" s="12">
        <v>55</v>
      </c>
      <c r="H3973" s="12">
        <v>189</v>
      </c>
      <c r="I3973" s="12">
        <v>59</v>
      </c>
      <c r="J3973" s="12">
        <v>60</v>
      </c>
      <c r="K3973" s="12">
        <v>56</v>
      </c>
      <c r="L3973" s="12">
        <v>52</v>
      </c>
      <c r="M3973" s="12">
        <v>51</v>
      </c>
      <c r="N3973" s="12">
        <v>48</v>
      </c>
      <c r="O3973" s="12">
        <v>53</v>
      </c>
      <c r="P3973" s="12">
        <v>29</v>
      </c>
      <c r="Q3973" s="12">
        <v>1</v>
      </c>
      <c r="R3973" s="12">
        <f t="shared" si="124"/>
        <v>2</v>
      </c>
      <c r="S3973" s="12" t="str">
        <f t="shared" si="125"/>
        <v>552</v>
      </c>
    </row>
    <row r="3974" spans="1:19" x14ac:dyDescent="0.25">
      <c r="A3974" s="8" t="s">
        <v>4348</v>
      </c>
      <c r="B3974" s="8" t="s">
        <v>4349</v>
      </c>
      <c r="C3974" s="8" t="s">
        <v>30</v>
      </c>
      <c r="D3974" s="8" t="s">
        <v>437</v>
      </c>
      <c r="E3974" s="12" t="s">
        <v>35</v>
      </c>
      <c r="F3974" s="12" t="s">
        <v>27</v>
      </c>
      <c r="G3974" s="12">
        <v>55</v>
      </c>
      <c r="H3974" s="12">
        <v>175</v>
      </c>
      <c r="I3974" s="12">
        <v>63</v>
      </c>
      <c r="J3974" s="12">
        <v>65</v>
      </c>
      <c r="K3974" s="12">
        <v>50</v>
      </c>
      <c r="L3974" s="12">
        <v>48</v>
      </c>
      <c r="M3974" s="12">
        <v>50</v>
      </c>
      <c r="N3974" s="12">
        <v>50</v>
      </c>
      <c r="O3974" s="12">
        <v>50</v>
      </c>
      <c r="P3974" s="12">
        <v>31</v>
      </c>
      <c r="Q3974" s="12">
        <v>1</v>
      </c>
      <c r="R3974" s="12">
        <f t="shared" si="124"/>
        <v>2</v>
      </c>
      <c r="S3974" s="12" t="str">
        <f t="shared" si="125"/>
        <v>552</v>
      </c>
    </row>
    <row r="3975" spans="1:19" x14ac:dyDescent="0.25">
      <c r="A3975" s="8" t="s">
        <v>1719</v>
      </c>
      <c r="B3975" s="8" t="s">
        <v>4893</v>
      </c>
      <c r="C3975" s="8" t="s">
        <v>26</v>
      </c>
      <c r="D3975" s="8" t="s">
        <v>3925</v>
      </c>
      <c r="E3975" s="12" t="s">
        <v>35</v>
      </c>
      <c r="F3975" s="12" t="s">
        <v>27</v>
      </c>
      <c r="G3975" s="12">
        <v>55</v>
      </c>
      <c r="H3975" s="12">
        <v>175</v>
      </c>
      <c r="I3975" s="12">
        <v>64</v>
      </c>
      <c r="J3975" s="12">
        <v>66</v>
      </c>
      <c r="K3975" s="12">
        <v>49</v>
      </c>
      <c r="L3975" s="12">
        <v>48</v>
      </c>
      <c r="M3975" s="12">
        <v>50</v>
      </c>
      <c r="N3975" s="12">
        <v>51</v>
      </c>
      <c r="O3975" s="12">
        <v>45</v>
      </c>
      <c r="P3975" s="12">
        <v>30</v>
      </c>
      <c r="Q3975" s="12">
        <v>1</v>
      </c>
      <c r="R3975" s="12">
        <f t="shared" si="124"/>
        <v>2</v>
      </c>
      <c r="S3975" s="12" t="str">
        <f t="shared" si="125"/>
        <v>552</v>
      </c>
    </row>
    <row r="3976" spans="1:19" x14ac:dyDescent="0.25">
      <c r="A3976" s="8" t="s">
        <v>3411</v>
      </c>
      <c r="B3976" s="8" t="s">
        <v>5017</v>
      </c>
      <c r="C3976" s="8" t="s">
        <v>1320</v>
      </c>
      <c r="D3976" s="8" t="s">
        <v>3940</v>
      </c>
      <c r="E3976" s="12" t="s">
        <v>35</v>
      </c>
      <c r="F3976" s="12" t="s">
        <v>27</v>
      </c>
      <c r="G3976" s="12">
        <v>55</v>
      </c>
      <c r="H3976" s="12">
        <v>177</v>
      </c>
      <c r="I3976" s="12">
        <v>61</v>
      </c>
      <c r="J3976" s="12">
        <v>62</v>
      </c>
      <c r="K3976" s="12">
        <v>61</v>
      </c>
      <c r="L3976" s="12">
        <v>51</v>
      </c>
      <c r="M3976" s="12">
        <v>51</v>
      </c>
      <c r="N3976" s="12">
        <v>51</v>
      </c>
      <c r="O3976" s="12">
        <v>41</v>
      </c>
      <c r="P3976" s="12">
        <v>33</v>
      </c>
      <c r="Q3976" s="12">
        <v>1</v>
      </c>
      <c r="R3976" s="12">
        <f t="shared" si="124"/>
        <v>2</v>
      </c>
      <c r="S3976" s="12" t="str">
        <f t="shared" si="125"/>
        <v>552</v>
      </c>
    </row>
    <row r="3977" spans="1:19" x14ac:dyDescent="0.25">
      <c r="A3977" s="8" t="s">
        <v>3785</v>
      </c>
      <c r="B3977" s="8" t="s">
        <v>3786</v>
      </c>
      <c r="C3977" s="8" t="s">
        <v>425</v>
      </c>
      <c r="D3977" s="8" t="s">
        <v>3955</v>
      </c>
      <c r="E3977" s="12" t="s">
        <v>35</v>
      </c>
      <c r="F3977" s="12" t="s">
        <v>23</v>
      </c>
      <c r="G3977" s="12">
        <v>55</v>
      </c>
      <c r="H3977" s="12">
        <v>170</v>
      </c>
      <c r="I3977" s="12">
        <v>57</v>
      </c>
      <c r="J3977" s="12">
        <v>59</v>
      </c>
      <c r="K3977" s="12">
        <v>56</v>
      </c>
      <c r="L3977" s="12">
        <v>50</v>
      </c>
      <c r="M3977" s="12">
        <v>50</v>
      </c>
      <c r="N3977" s="12">
        <v>50</v>
      </c>
      <c r="O3977" s="12">
        <v>54</v>
      </c>
      <c r="P3977" s="12">
        <v>28</v>
      </c>
      <c r="Q3977" s="12">
        <v>1</v>
      </c>
      <c r="R3977" s="12">
        <f t="shared" si="124"/>
        <v>2</v>
      </c>
      <c r="S3977" s="12" t="str">
        <f t="shared" si="125"/>
        <v>552</v>
      </c>
    </row>
    <row r="3978" spans="1:19" x14ac:dyDescent="0.25">
      <c r="A3978" s="8" t="s">
        <v>3503</v>
      </c>
      <c r="B3978" s="8" t="s">
        <v>4939</v>
      </c>
      <c r="C3978" s="8" t="s">
        <v>171</v>
      </c>
      <c r="D3978" s="8" t="s">
        <v>3953</v>
      </c>
      <c r="E3978" s="12" t="s">
        <v>35</v>
      </c>
      <c r="F3978" s="12" t="s">
        <v>27</v>
      </c>
      <c r="G3978" s="12">
        <v>55</v>
      </c>
      <c r="H3978" s="12">
        <v>178</v>
      </c>
      <c r="I3978" s="12">
        <v>61</v>
      </c>
      <c r="J3978" s="12">
        <v>61</v>
      </c>
      <c r="K3978" s="12">
        <v>43</v>
      </c>
      <c r="L3978" s="12">
        <v>53</v>
      </c>
      <c r="M3978" s="12">
        <v>49</v>
      </c>
      <c r="N3978" s="12">
        <v>53</v>
      </c>
      <c r="O3978" s="12">
        <v>45</v>
      </c>
      <c r="P3978" s="12">
        <v>39</v>
      </c>
      <c r="Q3978" s="12">
        <v>1</v>
      </c>
      <c r="R3978" s="12">
        <f t="shared" si="124"/>
        <v>2</v>
      </c>
      <c r="S3978" s="12" t="str">
        <f t="shared" si="125"/>
        <v>552</v>
      </c>
    </row>
    <row r="3979" spans="1:19" x14ac:dyDescent="0.25">
      <c r="A3979" s="8" t="s">
        <v>2393</v>
      </c>
      <c r="B3979" s="8" t="s">
        <v>2462</v>
      </c>
      <c r="C3979" s="8" t="s">
        <v>171</v>
      </c>
      <c r="D3979" s="8" t="s">
        <v>3955</v>
      </c>
      <c r="E3979" s="12" t="s">
        <v>35</v>
      </c>
      <c r="F3979" s="12" t="s">
        <v>27</v>
      </c>
      <c r="G3979" s="12">
        <v>55</v>
      </c>
      <c r="H3979" s="12">
        <v>176</v>
      </c>
      <c r="I3979" s="12">
        <v>58</v>
      </c>
      <c r="J3979" s="12">
        <v>58</v>
      </c>
      <c r="K3979" s="12">
        <v>54</v>
      </c>
      <c r="L3979" s="12">
        <v>51</v>
      </c>
      <c r="M3979" s="12">
        <v>49</v>
      </c>
      <c r="N3979" s="12">
        <v>51</v>
      </c>
      <c r="O3979" s="12">
        <v>48</v>
      </c>
      <c r="P3979" s="12">
        <v>45</v>
      </c>
      <c r="Q3979" s="12">
        <v>1</v>
      </c>
      <c r="R3979" s="12">
        <f t="shared" si="124"/>
        <v>2</v>
      </c>
      <c r="S3979" s="12" t="str">
        <f t="shared" si="125"/>
        <v>552</v>
      </c>
    </row>
    <row r="3980" spans="1:19" x14ac:dyDescent="0.25">
      <c r="A3980" s="8" t="s">
        <v>2230</v>
      </c>
      <c r="B3980" s="8" t="s">
        <v>3474</v>
      </c>
      <c r="C3980" s="8" t="s">
        <v>26</v>
      </c>
      <c r="D3980" s="8" t="s">
        <v>183</v>
      </c>
      <c r="E3980" s="12" t="s">
        <v>35</v>
      </c>
      <c r="F3980" s="12" t="s">
        <v>23</v>
      </c>
      <c r="G3980" s="12">
        <v>55</v>
      </c>
      <c r="H3980" s="12">
        <v>179</v>
      </c>
      <c r="I3980" s="12">
        <v>60</v>
      </c>
      <c r="J3980" s="12">
        <v>61</v>
      </c>
      <c r="K3980" s="12">
        <v>56</v>
      </c>
      <c r="L3980" s="12">
        <v>48</v>
      </c>
      <c r="M3980" s="12">
        <v>54</v>
      </c>
      <c r="N3980" s="12">
        <v>52</v>
      </c>
      <c r="O3980" s="12">
        <v>46</v>
      </c>
      <c r="P3980" s="12">
        <v>30</v>
      </c>
      <c r="Q3980" s="12">
        <v>1</v>
      </c>
      <c r="R3980" s="12">
        <f t="shared" si="124"/>
        <v>2</v>
      </c>
      <c r="S3980" s="12" t="str">
        <f t="shared" si="125"/>
        <v>552</v>
      </c>
    </row>
    <row r="3981" spans="1:19" x14ac:dyDescent="0.25">
      <c r="A3981" s="8" t="s">
        <v>703</v>
      </c>
      <c r="B3981" s="8" t="s">
        <v>3475</v>
      </c>
      <c r="C3981" s="8" t="s">
        <v>94</v>
      </c>
      <c r="D3981" s="8" t="s">
        <v>4766</v>
      </c>
      <c r="E3981" s="12" t="s">
        <v>88</v>
      </c>
      <c r="F3981" s="12" t="s">
        <v>27</v>
      </c>
      <c r="G3981" s="12">
        <v>55</v>
      </c>
      <c r="H3981" s="12">
        <v>178</v>
      </c>
      <c r="I3981" s="12">
        <v>58</v>
      </c>
      <c r="J3981" s="12">
        <v>58</v>
      </c>
      <c r="K3981" s="12">
        <v>53</v>
      </c>
      <c r="L3981" s="12">
        <v>53</v>
      </c>
      <c r="M3981" s="12">
        <v>51</v>
      </c>
      <c r="N3981" s="12">
        <v>51</v>
      </c>
      <c r="O3981" s="12">
        <v>45</v>
      </c>
      <c r="P3981" s="12">
        <v>40</v>
      </c>
      <c r="Q3981" s="12">
        <v>3</v>
      </c>
      <c r="R3981" s="12">
        <f t="shared" si="124"/>
        <v>2</v>
      </c>
      <c r="S3981" s="12" t="str">
        <f t="shared" si="125"/>
        <v>552</v>
      </c>
    </row>
    <row r="3982" spans="1:19" x14ac:dyDescent="0.25">
      <c r="A3982" s="8" t="s">
        <v>3476</v>
      </c>
      <c r="B3982" s="8" t="s">
        <v>3477</v>
      </c>
      <c r="C3982" s="8" t="s">
        <v>739</v>
      </c>
      <c r="D3982" s="8" t="s">
        <v>1820</v>
      </c>
      <c r="E3982" s="12" t="s">
        <v>88</v>
      </c>
      <c r="F3982" s="12" t="s">
        <v>27</v>
      </c>
      <c r="G3982" s="12">
        <v>55</v>
      </c>
      <c r="H3982" s="12">
        <v>186</v>
      </c>
      <c r="I3982" s="12">
        <v>59</v>
      </c>
      <c r="J3982" s="12">
        <v>59</v>
      </c>
      <c r="K3982" s="12">
        <v>51</v>
      </c>
      <c r="L3982" s="12">
        <v>55</v>
      </c>
      <c r="M3982" s="12">
        <v>46</v>
      </c>
      <c r="N3982" s="12">
        <v>50</v>
      </c>
      <c r="O3982" s="12">
        <v>43</v>
      </c>
      <c r="P3982" s="12">
        <v>46</v>
      </c>
      <c r="Q3982" s="12">
        <v>1</v>
      </c>
      <c r="R3982" s="12">
        <f t="shared" si="124"/>
        <v>2</v>
      </c>
      <c r="S3982" s="12" t="str">
        <f t="shared" si="125"/>
        <v>552</v>
      </c>
    </row>
    <row r="3983" spans="1:19" x14ac:dyDescent="0.25">
      <c r="A3983" s="8" t="s">
        <v>4336</v>
      </c>
      <c r="B3983" s="8" t="s">
        <v>4337</v>
      </c>
      <c r="C3983" s="8" t="s">
        <v>37</v>
      </c>
      <c r="D3983" s="8" t="s">
        <v>450</v>
      </c>
      <c r="E3983" s="12" t="s">
        <v>88</v>
      </c>
      <c r="F3983" s="12" t="s">
        <v>23</v>
      </c>
      <c r="G3983" s="12">
        <v>55</v>
      </c>
      <c r="H3983" s="12">
        <v>189</v>
      </c>
      <c r="I3983" s="12">
        <v>54</v>
      </c>
      <c r="J3983" s="12">
        <v>54</v>
      </c>
      <c r="K3983" s="12">
        <v>57</v>
      </c>
      <c r="L3983" s="12">
        <v>52</v>
      </c>
      <c r="M3983" s="12">
        <v>52</v>
      </c>
      <c r="N3983" s="12">
        <v>55</v>
      </c>
      <c r="O3983" s="12">
        <v>41</v>
      </c>
      <c r="P3983" s="12">
        <v>49</v>
      </c>
      <c r="Q3983" s="12">
        <v>1</v>
      </c>
      <c r="R3983" s="12">
        <f t="shared" si="124"/>
        <v>2</v>
      </c>
      <c r="S3983" s="12" t="str">
        <f t="shared" si="125"/>
        <v>552</v>
      </c>
    </row>
    <row r="3984" spans="1:19" x14ac:dyDescent="0.25">
      <c r="A3984" s="8" t="s">
        <v>1721</v>
      </c>
      <c r="B3984" s="8" t="s">
        <v>2555</v>
      </c>
      <c r="C3984" s="8" t="s">
        <v>30</v>
      </c>
      <c r="D3984" s="8" t="s">
        <v>332</v>
      </c>
      <c r="E3984" s="12" t="s">
        <v>88</v>
      </c>
      <c r="F3984" s="12" t="s">
        <v>23</v>
      </c>
      <c r="G3984" s="12">
        <v>55</v>
      </c>
      <c r="H3984" s="12">
        <v>182</v>
      </c>
      <c r="I3984" s="12">
        <v>58</v>
      </c>
      <c r="J3984" s="12">
        <v>57</v>
      </c>
      <c r="K3984" s="12">
        <v>52</v>
      </c>
      <c r="L3984" s="12">
        <v>56</v>
      </c>
      <c r="M3984" s="12">
        <v>53</v>
      </c>
      <c r="N3984" s="12">
        <v>53</v>
      </c>
      <c r="O3984" s="12">
        <v>41</v>
      </c>
      <c r="P3984" s="12">
        <v>34</v>
      </c>
      <c r="Q3984" s="12">
        <v>1</v>
      </c>
      <c r="R3984" s="12">
        <f t="shared" si="124"/>
        <v>2</v>
      </c>
      <c r="S3984" s="12" t="str">
        <f t="shared" si="125"/>
        <v>552</v>
      </c>
    </row>
    <row r="3985" spans="1:19" x14ac:dyDescent="0.25">
      <c r="A3985" s="8" t="s">
        <v>439</v>
      </c>
      <c r="B3985" s="8" t="s">
        <v>3478</v>
      </c>
      <c r="C3985" s="8" t="s">
        <v>30</v>
      </c>
      <c r="D3985" s="8" t="s">
        <v>1543</v>
      </c>
      <c r="E3985" s="12" t="s">
        <v>88</v>
      </c>
      <c r="F3985" s="12" t="s">
        <v>27</v>
      </c>
      <c r="G3985" s="12">
        <v>55</v>
      </c>
      <c r="H3985" s="12">
        <v>180</v>
      </c>
      <c r="I3985" s="12">
        <v>54</v>
      </c>
      <c r="J3985" s="12">
        <v>54</v>
      </c>
      <c r="K3985" s="12">
        <v>52</v>
      </c>
      <c r="L3985" s="12">
        <v>52</v>
      </c>
      <c r="M3985" s="12">
        <v>53</v>
      </c>
      <c r="N3985" s="12">
        <v>58</v>
      </c>
      <c r="O3985" s="12">
        <v>36</v>
      </c>
      <c r="P3985" s="12">
        <v>52</v>
      </c>
      <c r="Q3985" s="12">
        <v>1</v>
      </c>
      <c r="R3985" s="12">
        <f t="shared" si="124"/>
        <v>2</v>
      </c>
      <c r="S3985" s="12" t="str">
        <f t="shared" si="125"/>
        <v>552</v>
      </c>
    </row>
    <row r="3986" spans="1:19" x14ac:dyDescent="0.25">
      <c r="A3986" s="8" t="s">
        <v>4362</v>
      </c>
      <c r="B3986" s="8" t="s">
        <v>4363</v>
      </c>
      <c r="C3986" s="8" t="s">
        <v>4765</v>
      </c>
      <c r="D3986" s="8" t="s">
        <v>537</v>
      </c>
      <c r="E3986" s="12" t="s">
        <v>88</v>
      </c>
      <c r="F3986" s="12" t="s">
        <v>23</v>
      </c>
      <c r="G3986" s="12">
        <v>55</v>
      </c>
      <c r="H3986" s="12">
        <v>187</v>
      </c>
      <c r="I3986" s="12">
        <v>56</v>
      </c>
      <c r="J3986" s="12">
        <v>55</v>
      </c>
      <c r="K3986" s="12">
        <v>50</v>
      </c>
      <c r="L3986" s="12">
        <v>57</v>
      </c>
      <c r="M3986" s="12">
        <v>47</v>
      </c>
      <c r="N3986" s="12">
        <v>52</v>
      </c>
      <c r="O3986" s="12">
        <v>42</v>
      </c>
      <c r="P3986" s="12">
        <v>49</v>
      </c>
      <c r="Q3986" s="12">
        <v>1</v>
      </c>
      <c r="R3986" s="12">
        <f t="shared" si="124"/>
        <v>2</v>
      </c>
      <c r="S3986" s="12" t="str">
        <f t="shared" si="125"/>
        <v>552</v>
      </c>
    </row>
    <row r="3987" spans="1:19" x14ac:dyDescent="0.25">
      <c r="A3987" s="8" t="s">
        <v>836</v>
      </c>
      <c r="B3987" s="8" t="s">
        <v>3479</v>
      </c>
      <c r="C3987" s="8" t="s">
        <v>816</v>
      </c>
      <c r="D3987" s="8" t="s">
        <v>3237</v>
      </c>
      <c r="E3987" s="12" t="s">
        <v>88</v>
      </c>
      <c r="F3987" s="12" t="s">
        <v>27</v>
      </c>
      <c r="G3987" s="12">
        <v>55</v>
      </c>
      <c r="H3987" s="12">
        <v>187</v>
      </c>
      <c r="I3987" s="12">
        <v>58</v>
      </c>
      <c r="J3987" s="12">
        <v>59</v>
      </c>
      <c r="K3987" s="12">
        <v>54</v>
      </c>
      <c r="L3987" s="12">
        <v>54</v>
      </c>
      <c r="M3987" s="12">
        <v>50</v>
      </c>
      <c r="N3987" s="12">
        <v>46</v>
      </c>
      <c r="O3987" s="12">
        <v>38</v>
      </c>
      <c r="P3987" s="12">
        <v>47</v>
      </c>
      <c r="Q3987" s="12">
        <v>1</v>
      </c>
      <c r="R3987" s="12">
        <f t="shared" si="124"/>
        <v>2</v>
      </c>
      <c r="S3987" s="12" t="str">
        <f t="shared" si="125"/>
        <v>552</v>
      </c>
    </row>
    <row r="3988" spans="1:19" x14ac:dyDescent="0.25">
      <c r="A3988" s="8" t="s">
        <v>2444</v>
      </c>
      <c r="B3988" s="8" t="s">
        <v>4438</v>
      </c>
      <c r="C3988" s="8" t="s">
        <v>26</v>
      </c>
      <c r="D3988" s="8" t="s">
        <v>4295</v>
      </c>
      <c r="E3988" s="12" t="s">
        <v>88</v>
      </c>
      <c r="F3988" s="12" t="s">
        <v>27</v>
      </c>
      <c r="G3988" s="12">
        <v>55</v>
      </c>
      <c r="H3988" s="12">
        <v>180</v>
      </c>
      <c r="I3988" s="12">
        <v>58</v>
      </c>
      <c r="J3988" s="12">
        <v>58</v>
      </c>
      <c r="K3988" s="12">
        <v>58</v>
      </c>
      <c r="L3988" s="12">
        <v>52</v>
      </c>
      <c r="M3988" s="12">
        <v>48</v>
      </c>
      <c r="N3988" s="12">
        <v>54</v>
      </c>
      <c r="O3988" s="12">
        <v>41</v>
      </c>
      <c r="P3988" s="12">
        <v>45</v>
      </c>
      <c r="Q3988" s="12">
        <v>1</v>
      </c>
      <c r="R3988" s="12">
        <f t="shared" si="124"/>
        <v>2</v>
      </c>
      <c r="S3988" s="12" t="str">
        <f t="shared" si="125"/>
        <v>552</v>
      </c>
    </row>
    <row r="3989" spans="1:19" x14ac:dyDescent="0.25">
      <c r="A3989" s="8" t="s">
        <v>1399</v>
      </c>
      <c r="B3989" s="8" t="s">
        <v>5411</v>
      </c>
      <c r="C3989" s="8" t="s">
        <v>171</v>
      </c>
      <c r="D3989" s="8" t="s">
        <v>3951</v>
      </c>
      <c r="E3989" s="12" t="s">
        <v>88</v>
      </c>
      <c r="F3989" s="12" t="s">
        <v>27</v>
      </c>
      <c r="G3989" s="12">
        <v>55</v>
      </c>
      <c r="H3989" s="12">
        <v>176</v>
      </c>
      <c r="I3989" s="12">
        <v>55</v>
      </c>
      <c r="J3989" s="12">
        <v>55</v>
      </c>
      <c r="K3989" s="12">
        <v>51</v>
      </c>
      <c r="L3989" s="12">
        <v>51</v>
      </c>
      <c r="M3989" s="12">
        <v>51</v>
      </c>
      <c r="N3989" s="12">
        <v>53</v>
      </c>
      <c r="O3989" s="12">
        <v>47</v>
      </c>
      <c r="P3989" s="12">
        <v>55</v>
      </c>
      <c r="Q3989" s="12">
        <v>1</v>
      </c>
      <c r="R3989" s="12">
        <f t="shared" si="124"/>
        <v>2</v>
      </c>
      <c r="S3989" s="12" t="str">
        <f t="shared" si="125"/>
        <v>552</v>
      </c>
    </row>
    <row r="3990" spans="1:19" x14ac:dyDescent="0.25">
      <c r="A3990" s="8" t="s">
        <v>1068</v>
      </c>
      <c r="B3990" s="8" t="s">
        <v>1440</v>
      </c>
      <c r="C3990" s="8" t="s">
        <v>1320</v>
      </c>
      <c r="D3990" s="8" t="s">
        <v>3932</v>
      </c>
      <c r="E3990" s="12" t="s">
        <v>88</v>
      </c>
      <c r="F3990" s="12" t="s">
        <v>27</v>
      </c>
      <c r="G3990" s="12">
        <v>55</v>
      </c>
      <c r="H3990" s="12">
        <v>178</v>
      </c>
      <c r="I3990" s="12">
        <v>55</v>
      </c>
      <c r="J3990" s="12">
        <v>57</v>
      </c>
      <c r="K3990" s="12">
        <v>53</v>
      </c>
      <c r="L3990" s="12">
        <v>54</v>
      </c>
      <c r="M3990" s="12">
        <v>53</v>
      </c>
      <c r="N3990" s="12">
        <v>52</v>
      </c>
      <c r="O3990" s="12">
        <v>44</v>
      </c>
      <c r="P3990" s="12">
        <v>38</v>
      </c>
      <c r="Q3990" s="12">
        <v>1</v>
      </c>
      <c r="R3990" s="12">
        <f t="shared" si="124"/>
        <v>2</v>
      </c>
      <c r="S3990" s="12" t="str">
        <f t="shared" si="125"/>
        <v>552</v>
      </c>
    </row>
    <row r="3991" spans="1:19" x14ac:dyDescent="0.25">
      <c r="A3991" s="8" t="s">
        <v>3804</v>
      </c>
      <c r="B3991" s="8" t="s">
        <v>790</v>
      </c>
      <c r="C3991" s="8" t="s">
        <v>37</v>
      </c>
      <c r="D3991" s="8" t="s">
        <v>942</v>
      </c>
      <c r="E3991" s="12" t="s">
        <v>88</v>
      </c>
      <c r="F3991" s="12" t="s">
        <v>27</v>
      </c>
      <c r="G3991" s="12">
        <v>55</v>
      </c>
      <c r="H3991" s="12">
        <v>192</v>
      </c>
      <c r="I3991" s="12">
        <v>55</v>
      </c>
      <c r="J3991" s="12">
        <v>53</v>
      </c>
      <c r="K3991" s="12">
        <v>51</v>
      </c>
      <c r="L3991" s="12">
        <v>62</v>
      </c>
      <c r="M3991" s="12">
        <v>49</v>
      </c>
      <c r="N3991" s="12">
        <v>52</v>
      </c>
      <c r="O3991" s="12">
        <v>35</v>
      </c>
      <c r="P3991" s="12">
        <v>52</v>
      </c>
      <c r="Q3991" s="12">
        <v>1</v>
      </c>
      <c r="R3991" s="12">
        <f t="shared" si="124"/>
        <v>2</v>
      </c>
      <c r="S3991" s="12" t="str">
        <f t="shared" si="125"/>
        <v>552</v>
      </c>
    </row>
    <row r="3992" spans="1:19" x14ac:dyDescent="0.25">
      <c r="A3992" s="8" t="s">
        <v>5320</v>
      </c>
      <c r="B3992" s="8" t="s">
        <v>5321</v>
      </c>
      <c r="C3992" s="8" t="s">
        <v>26</v>
      </c>
      <c r="D3992" s="8" t="s">
        <v>3922</v>
      </c>
      <c r="E3992" s="12" t="s">
        <v>88</v>
      </c>
      <c r="F3992" s="12" t="s">
        <v>67</v>
      </c>
      <c r="G3992" s="12">
        <v>55</v>
      </c>
      <c r="H3992" s="12">
        <v>183</v>
      </c>
      <c r="I3992" s="12">
        <v>55</v>
      </c>
      <c r="J3992" s="12">
        <v>53</v>
      </c>
      <c r="K3992" s="12">
        <v>51</v>
      </c>
      <c r="L3992" s="12">
        <v>55</v>
      </c>
      <c r="M3992" s="12">
        <v>50</v>
      </c>
      <c r="N3992" s="12">
        <v>51</v>
      </c>
      <c r="O3992" s="12">
        <v>40</v>
      </c>
      <c r="P3992" s="12">
        <v>51</v>
      </c>
      <c r="Q3992" s="12">
        <v>1</v>
      </c>
      <c r="R3992" s="12">
        <f t="shared" si="124"/>
        <v>2</v>
      </c>
      <c r="S3992" s="12" t="str">
        <f t="shared" si="125"/>
        <v>552</v>
      </c>
    </row>
    <row r="3993" spans="1:19" x14ac:dyDescent="0.25">
      <c r="A3993" s="8" t="s">
        <v>32</v>
      </c>
      <c r="B3993" s="8" t="s">
        <v>3480</v>
      </c>
      <c r="C3993" s="8" t="s">
        <v>147</v>
      </c>
      <c r="D3993" s="8" t="s">
        <v>111</v>
      </c>
      <c r="E3993" s="12" t="s">
        <v>88</v>
      </c>
      <c r="F3993" s="12" t="s">
        <v>27</v>
      </c>
      <c r="G3993" s="12">
        <v>55</v>
      </c>
      <c r="H3993" s="12">
        <v>187</v>
      </c>
      <c r="I3993" s="12">
        <v>53</v>
      </c>
      <c r="J3993" s="12">
        <v>52</v>
      </c>
      <c r="K3993" s="12">
        <v>50</v>
      </c>
      <c r="L3993" s="12">
        <v>55</v>
      </c>
      <c r="M3993" s="12">
        <v>51</v>
      </c>
      <c r="N3993" s="12">
        <v>52</v>
      </c>
      <c r="O3993" s="12">
        <v>47</v>
      </c>
      <c r="P3993" s="12">
        <v>52</v>
      </c>
      <c r="Q3993" s="12">
        <v>1</v>
      </c>
      <c r="R3993" s="12">
        <f t="shared" si="124"/>
        <v>2</v>
      </c>
      <c r="S3993" s="12" t="str">
        <f t="shared" si="125"/>
        <v>552</v>
      </c>
    </row>
    <row r="3994" spans="1:19" x14ac:dyDescent="0.25">
      <c r="A3994" s="8" t="s">
        <v>3669</v>
      </c>
      <c r="B3994" s="8" t="s">
        <v>3670</v>
      </c>
      <c r="C3994" s="8" t="s">
        <v>171</v>
      </c>
      <c r="D3994" s="8" t="s">
        <v>3924</v>
      </c>
      <c r="E3994" s="12" t="s">
        <v>38</v>
      </c>
      <c r="F3994" s="12" t="s">
        <v>27</v>
      </c>
      <c r="G3994" s="12">
        <v>55</v>
      </c>
      <c r="H3994" s="12">
        <v>183</v>
      </c>
      <c r="I3994" s="12">
        <v>59</v>
      </c>
      <c r="J3994" s="12">
        <v>59</v>
      </c>
      <c r="K3994" s="12">
        <v>52</v>
      </c>
      <c r="L3994" s="12">
        <v>53</v>
      </c>
      <c r="M3994" s="12">
        <v>51</v>
      </c>
      <c r="N3994" s="12">
        <v>50</v>
      </c>
      <c r="O3994" s="12">
        <v>33</v>
      </c>
      <c r="P3994" s="12">
        <v>51</v>
      </c>
      <c r="Q3994" s="12">
        <v>1</v>
      </c>
      <c r="R3994" s="12">
        <f t="shared" si="124"/>
        <v>2</v>
      </c>
      <c r="S3994" s="12" t="str">
        <f t="shared" si="125"/>
        <v>552</v>
      </c>
    </row>
    <row r="3995" spans="1:19" x14ac:dyDescent="0.25">
      <c r="B3995" s="8" t="s">
        <v>3481</v>
      </c>
      <c r="C3995" s="8" t="s">
        <v>37</v>
      </c>
      <c r="D3995" s="8" t="s">
        <v>1610</v>
      </c>
      <c r="E3995" s="12" t="s">
        <v>38</v>
      </c>
      <c r="F3995" s="12" t="s">
        <v>27</v>
      </c>
      <c r="G3995" s="12">
        <v>55</v>
      </c>
      <c r="H3995" s="12">
        <v>184</v>
      </c>
      <c r="I3995" s="12">
        <v>59</v>
      </c>
      <c r="J3995" s="12">
        <v>57</v>
      </c>
      <c r="K3995" s="12">
        <v>55</v>
      </c>
      <c r="L3995" s="12">
        <v>57</v>
      </c>
      <c r="M3995" s="12">
        <v>47</v>
      </c>
      <c r="N3995" s="12">
        <v>54</v>
      </c>
      <c r="O3995" s="12">
        <v>32</v>
      </c>
      <c r="P3995" s="12">
        <v>52</v>
      </c>
      <c r="Q3995" s="12">
        <v>1</v>
      </c>
      <c r="R3995" s="12">
        <f t="shared" si="124"/>
        <v>2</v>
      </c>
      <c r="S3995" s="12" t="str">
        <f t="shared" si="125"/>
        <v>552</v>
      </c>
    </row>
    <row r="3996" spans="1:19" x14ac:dyDescent="0.25">
      <c r="A3996" s="8" t="s">
        <v>3824</v>
      </c>
      <c r="B3996" s="8" t="s">
        <v>3825</v>
      </c>
      <c r="C3996" s="8" t="s">
        <v>4752</v>
      </c>
      <c r="D3996" s="8" t="s">
        <v>3748</v>
      </c>
      <c r="E3996" s="12" t="s">
        <v>38</v>
      </c>
      <c r="F3996" s="12" t="s">
        <v>27</v>
      </c>
      <c r="G3996" s="12">
        <v>55</v>
      </c>
      <c r="H3996" s="12">
        <v>184</v>
      </c>
      <c r="I3996" s="12">
        <v>55</v>
      </c>
      <c r="J3996" s="12">
        <v>54</v>
      </c>
      <c r="K3996" s="12">
        <v>52</v>
      </c>
      <c r="L3996" s="12">
        <v>56</v>
      </c>
      <c r="M3996" s="12">
        <v>50</v>
      </c>
      <c r="N3996" s="12">
        <v>52</v>
      </c>
      <c r="O3996" s="12">
        <v>34</v>
      </c>
      <c r="P3996" s="12">
        <v>52</v>
      </c>
      <c r="Q3996" s="12">
        <v>1</v>
      </c>
      <c r="R3996" s="12">
        <f t="shared" si="124"/>
        <v>2</v>
      </c>
      <c r="S3996" s="12" t="str">
        <f t="shared" si="125"/>
        <v>552</v>
      </c>
    </row>
    <row r="3997" spans="1:19" x14ac:dyDescent="0.25">
      <c r="A3997" s="8" t="s">
        <v>1002</v>
      </c>
      <c r="B3997" s="8" t="s">
        <v>1656</v>
      </c>
      <c r="C3997" s="8" t="s">
        <v>787</v>
      </c>
      <c r="D3997" s="8" t="s">
        <v>712</v>
      </c>
      <c r="E3997" s="12" t="s">
        <v>38</v>
      </c>
      <c r="F3997" s="12" t="s">
        <v>27</v>
      </c>
      <c r="G3997" s="12">
        <v>55</v>
      </c>
      <c r="H3997" s="12">
        <v>185</v>
      </c>
      <c r="I3997" s="12">
        <v>57</v>
      </c>
      <c r="J3997" s="12">
        <v>54</v>
      </c>
      <c r="K3997" s="12">
        <v>55</v>
      </c>
      <c r="L3997" s="12">
        <v>60</v>
      </c>
      <c r="M3997" s="12">
        <v>48</v>
      </c>
      <c r="N3997" s="12">
        <v>52</v>
      </c>
      <c r="O3997" s="12">
        <v>35</v>
      </c>
      <c r="P3997" s="12">
        <v>51</v>
      </c>
      <c r="Q3997" s="12">
        <v>1</v>
      </c>
      <c r="R3997" s="12">
        <f t="shared" si="124"/>
        <v>2</v>
      </c>
      <c r="S3997" s="12" t="str">
        <f t="shared" si="125"/>
        <v>552</v>
      </c>
    </row>
    <row r="3998" spans="1:19" x14ac:dyDescent="0.25">
      <c r="A3998" s="8" t="s">
        <v>1296</v>
      </c>
      <c r="B3998" s="8" t="s">
        <v>3692</v>
      </c>
      <c r="C3998" s="8" t="s">
        <v>171</v>
      </c>
      <c r="D3998" s="8" t="s">
        <v>4250</v>
      </c>
      <c r="E3998" s="12" t="s">
        <v>382</v>
      </c>
      <c r="F3998" s="12" t="s">
        <v>27</v>
      </c>
      <c r="G3998" s="12">
        <v>55</v>
      </c>
      <c r="H3998" s="12">
        <v>183</v>
      </c>
      <c r="I3998" s="12">
        <v>61</v>
      </c>
      <c r="J3998" s="12">
        <v>65</v>
      </c>
      <c r="K3998" s="12">
        <v>50</v>
      </c>
      <c r="L3998" s="12">
        <v>43</v>
      </c>
      <c r="M3998" s="12">
        <v>49</v>
      </c>
      <c r="N3998" s="12">
        <v>49</v>
      </c>
      <c r="O3998" s="12">
        <v>42</v>
      </c>
      <c r="P3998" s="12">
        <v>44</v>
      </c>
      <c r="Q3998" s="12">
        <v>1</v>
      </c>
      <c r="R3998" s="12">
        <f t="shared" si="124"/>
        <v>2</v>
      </c>
      <c r="S3998" s="12" t="str">
        <f t="shared" si="125"/>
        <v>552</v>
      </c>
    </row>
    <row r="3999" spans="1:19" x14ac:dyDescent="0.25">
      <c r="A3999" s="8" t="s">
        <v>2724</v>
      </c>
      <c r="B3999" s="8" t="s">
        <v>2421</v>
      </c>
      <c r="C3999" s="8" t="s">
        <v>26</v>
      </c>
      <c r="D3999" s="8" t="s">
        <v>1824</v>
      </c>
      <c r="E3999" s="12" t="s">
        <v>382</v>
      </c>
      <c r="F3999" s="12" t="s">
        <v>23</v>
      </c>
      <c r="G3999" s="12">
        <v>55</v>
      </c>
      <c r="H3999" s="12">
        <v>182</v>
      </c>
      <c r="I3999" s="12">
        <v>62</v>
      </c>
      <c r="J3999" s="12">
        <v>64</v>
      </c>
      <c r="K3999" s="12">
        <v>56</v>
      </c>
      <c r="L3999" s="12">
        <v>56</v>
      </c>
      <c r="M3999" s="12">
        <v>51</v>
      </c>
      <c r="N3999" s="12">
        <v>52</v>
      </c>
      <c r="O3999" s="12">
        <v>29</v>
      </c>
      <c r="P3999" s="12">
        <v>30</v>
      </c>
      <c r="Q3999" s="12">
        <v>1</v>
      </c>
      <c r="R3999" s="12">
        <f t="shared" si="124"/>
        <v>2</v>
      </c>
      <c r="S3999" s="12" t="str">
        <f t="shared" si="125"/>
        <v>552</v>
      </c>
    </row>
    <row r="4000" spans="1:19" x14ac:dyDescent="0.25">
      <c r="A4000" s="8" t="s">
        <v>2230</v>
      </c>
      <c r="B4000" s="8" t="s">
        <v>838</v>
      </c>
      <c r="C4000" s="8" t="s">
        <v>171</v>
      </c>
      <c r="D4000" s="8" t="s">
        <v>4295</v>
      </c>
      <c r="E4000" s="12" t="s">
        <v>390</v>
      </c>
      <c r="F4000" s="12" t="s">
        <v>27</v>
      </c>
      <c r="G4000" s="12">
        <v>55</v>
      </c>
      <c r="H4000" s="12">
        <v>168</v>
      </c>
      <c r="I4000" s="12">
        <v>60</v>
      </c>
      <c r="J4000" s="12">
        <v>61</v>
      </c>
      <c r="K4000" s="12">
        <v>52</v>
      </c>
      <c r="L4000" s="12">
        <v>51</v>
      </c>
      <c r="M4000" s="12">
        <v>50</v>
      </c>
      <c r="N4000" s="12">
        <v>51</v>
      </c>
      <c r="O4000" s="12">
        <v>45</v>
      </c>
      <c r="P4000" s="12">
        <v>33</v>
      </c>
      <c r="Q4000" s="12">
        <v>1</v>
      </c>
      <c r="R4000" s="12">
        <f t="shared" si="124"/>
        <v>2</v>
      </c>
      <c r="S4000" s="12" t="str">
        <f t="shared" si="125"/>
        <v>552</v>
      </c>
    </row>
    <row r="4001" spans="1:19" x14ac:dyDescent="0.25">
      <c r="A4001" s="8" t="s">
        <v>4433</v>
      </c>
      <c r="B4001" s="8" t="s">
        <v>4434</v>
      </c>
      <c r="C4001" s="8" t="s">
        <v>30</v>
      </c>
      <c r="D4001" s="8" t="s">
        <v>4295</v>
      </c>
      <c r="E4001" s="12" t="s">
        <v>91</v>
      </c>
      <c r="F4001" s="12" t="s">
        <v>27</v>
      </c>
      <c r="G4001" s="12">
        <v>55</v>
      </c>
      <c r="H4001" s="12">
        <v>183</v>
      </c>
      <c r="I4001" s="12">
        <v>58</v>
      </c>
      <c r="J4001" s="12">
        <v>57</v>
      </c>
      <c r="K4001" s="12">
        <v>49</v>
      </c>
      <c r="L4001" s="12">
        <v>60</v>
      </c>
      <c r="M4001" s="12">
        <v>47</v>
      </c>
      <c r="N4001" s="12">
        <v>49</v>
      </c>
      <c r="O4001" s="12">
        <v>37</v>
      </c>
      <c r="P4001" s="12">
        <v>51</v>
      </c>
      <c r="Q4001" s="12">
        <v>1</v>
      </c>
      <c r="R4001" s="12">
        <f t="shared" si="124"/>
        <v>3</v>
      </c>
      <c r="S4001" s="12" t="str">
        <f t="shared" si="125"/>
        <v>553</v>
      </c>
    </row>
    <row r="4002" spans="1:19" x14ac:dyDescent="0.25">
      <c r="A4002" s="8" t="s">
        <v>3482</v>
      </c>
      <c r="B4002" s="8" t="s">
        <v>1626</v>
      </c>
      <c r="C4002" s="8" t="s">
        <v>26</v>
      </c>
      <c r="D4002" s="8" t="s">
        <v>21</v>
      </c>
      <c r="E4002" s="12" t="s">
        <v>91</v>
      </c>
      <c r="F4002" s="12" t="s">
        <v>27</v>
      </c>
      <c r="G4002" s="12">
        <v>55</v>
      </c>
      <c r="H4002" s="12">
        <v>182</v>
      </c>
      <c r="I4002" s="12">
        <v>57</v>
      </c>
      <c r="J4002" s="12">
        <v>55</v>
      </c>
      <c r="K4002" s="12">
        <v>51</v>
      </c>
      <c r="L4002" s="12">
        <v>65</v>
      </c>
      <c r="M4002" s="12">
        <v>47</v>
      </c>
      <c r="N4002" s="12">
        <v>50</v>
      </c>
      <c r="O4002" s="12">
        <v>30</v>
      </c>
      <c r="P4002" s="12">
        <v>52</v>
      </c>
      <c r="Q4002" s="12">
        <v>1</v>
      </c>
      <c r="R4002" s="12">
        <f t="shared" si="124"/>
        <v>3</v>
      </c>
      <c r="S4002" s="12" t="str">
        <f t="shared" si="125"/>
        <v>553</v>
      </c>
    </row>
    <row r="4003" spans="1:19" x14ac:dyDescent="0.25">
      <c r="A4003" s="8" t="s">
        <v>3717</v>
      </c>
      <c r="B4003" s="8" t="s">
        <v>5323</v>
      </c>
      <c r="C4003" s="8" t="s">
        <v>1320</v>
      </c>
      <c r="D4003" s="8" t="s">
        <v>4040</v>
      </c>
      <c r="E4003" s="12" t="s">
        <v>91</v>
      </c>
      <c r="F4003" s="12" t="s">
        <v>27</v>
      </c>
      <c r="G4003" s="12">
        <v>55</v>
      </c>
      <c r="H4003" s="12">
        <v>190</v>
      </c>
      <c r="I4003" s="12">
        <v>59</v>
      </c>
      <c r="J4003" s="12">
        <v>57</v>
      </c>
      <c r="K4003" s="12">
        <v>58</v>
      </c>
      <c r="L4003" s="12">
        <v>65</v>
      </c>
      <c r="M4003" s="12">
        <v>43</v>
      </c>
      <c r="N4003" s="12">
        <v>47</v>
      </c>
      <c r="O4003" s="12">
        <v>26</v>
      </c>
      <c r="P4003" s="12">
        <v>57</v>
      </c>
      <c r="Q4003" s="12">
        <v>1</v>
      </c>
      <c r="R4003" s="12">
        <f t="shared" si="124"/>
        <v>3</v>
      </c>
      <c r="S4003" s="12" t="str">
        <f t="shared" si="125"/>
        <v>553</v>
      </c>
    </row>
    <row r="4004" spans="1:19" x14ac:dyDescent="0.25">
      <c r="A4004" s="8" t="s">
        <v>1468</v>
      </c>
      <c r="B4004" s="8" t="s">
        <v>5149</v>
      </c>
      <c r="C4004" s="8" t="s">
        <v>94</v>
      </c>
      <c r="D4004" s="8" t="s">
        <v>3948</v>
      </c>
      <c r="E4004" s="12" t="s">
        <v>91</v>
      </c>
      <c r="F4004" s="12" t="s">
        <v>27</v>
      </c>
      <c r="G4004" s="12">
        <v>55</v>
      </c>
      <c r="H4004" s="12">
        <v>183</v>
      </c>
      <c r="I4004" s="12">
        <v>59</v>
      </c>
      <c r="J4004" s="12">
        <v>62</v>
      </c>
      <c r="K4004" s="12">
        <v>58</v>
      </c>
      <c r="L4004" s="12">
        <v>54</v>
      </c>
      <c r="M4004" s="12">
        <v>42</v>
      </c>
      <c r="N4004" s="12">
        <v>41</v>
      </c>
      <c r="O4004" s="12">
        <v>31</v>
      </c>
      <c r="P4004" s="12">
        <v>61</v>
      </c>
      <c r="Q4004" s="12">
        <v>1</v>
      </c>
      <c r="R4004" s="12">
        <f t="shared" si="124"/>
        <v>3</v>
      </c>
      <c r="S4004" s="12" t="str">
        <f t="shared" si="125"/>
        <v>553</v>
      </c>
    </row>
    <row r="4005" spans="1:19" x14ac:dyDescent="0.25">
      <c r="A4005" s="8" t="s">
        <v>3643</v>
      </c>
      <c r="B4005" s="8" t="s">
        <v>3644</v>
      </c>
      <c r="C4005" s="8" t="s">
        <v>1320</v>
      </c>
      <c r="D4005" s="8" t="s">
        <v>3605</v>
      </c>
      <c r="E4005" s="12" t="s">
        <v>91</v>
      </c>
      <c r="F4005" s="12" t="s">
        <v>27</v>
      </c>
      <c r="G4005" s="12">
        <v>55</v>
      </c>
      <c r="H4005" s="12">
        <v>183</v>
      </c>
      <c r="I4005" s="12">
        <v>53</v>
      </c>
      <c r="J4005" s="12">
        <v>52</v>
      </c>
      <c r="K4005" s="12">
        <v>51</v>
      </c>
      <c r="L4005" s="12">
        <v>63</v>
      </c>
      <c r="M4005" s="12">
        <v>47</v>
      </c>
      <c r="N4005" s="12">
        <v>53</v>
      </c>
      <c r="O4005" s="12">
        <v>34</v>
      </c>
      <c r="P4005" s="12">
        <v>51</v>
      </c>
      <c r="Q4005" s="12">
        <v>1</v>
      </c>
      <c r="R4005" s="12">
        <f t="shared" si="124"/>
        <v>3</v>
      </c>
      <c r="S4005" s="12" t="str">
        <f t="shared" si="125"/>
        <v>553</v>
      </c>
    </row>
    <row r="4006" spans="1:19" x14ac:dyDescent="0.25">
      <c r="A4006" s="8" t="s">
        <v>1119</v>
      </c>
      <c r="B4006" s="8" t="s">
        <v>5016</v>
      </c>
      <c r="C4006" s="8" t="s">
        <v>26</v>
      </c>
      <c r="D4006" s="8" t="s">
        <v>3940</v>
      </c>
      <c r="E4006" s="12" t="s">
        <v>91</v>
      </c>
      <c r="F4006" s="12" t="s">
        <v>27</v>
      </c>
      <c r="G4006" s="12">
        <v>55</v>
      </c>
      <c r="H4006" s="12">
        <v>190</v>
      </c>
      <c r="I4006" s="12">
        <v>56</v>
      </c>
      <c r="J4006" s="12">
        <v>54</v>
      </c>
      <c r="K4006" s="12">
        <v>51</v>
      </c>
      <c r="L4006" s="12">
        <v>63</v>
      </c>
      <c r="M4006" s="12">
        <v>47</v>
      </c>
      <c r="N4006" s="12">
        <v>51</v>
      </c>
      <c r="O4006" s="12">
        <v>33</v>
      </c>
      <c r="P4006" s="12">
        <v>55</v>
      </c>
      <c r="Q4006" s="12">
        <v>1</v>
      </c>
      <c r="R4006" s="12">
        <f t="shared" si="124"/>
        <v>3</v>
      </c>
      <c r="S4006" s="12" t="str">
        <f t="shared" si="125"/>
        <v>553</v>
      </c>
    </row>
    <row r="4007" spans="1:19" x14ac:dyDescent="0.25">
      <c r="A4007" s="8" t="s">
        <v>3483</v>
      </c>
      <c r="B4007" s="8" t="s">
        <v>3484</v>
      </c>
      <c r="C4007" s="8" t="s">
        <v>176</v>
      </c>
      <c r="D4007" s="8" t="s">
        <v>967</v>
      </c>
      <c r="E4007" s="12" t="s">
        <v>91</v>
      </c>
      <c r="F4007" s="12" t="s">
        <v>27</v>
      </c>
      <c r="G4007" s="12">
        <v>55</v>
      </c>
      <c r="H4007" s="12">
        <v>189</v>
      </c>
      <c r="I4007" s="12">
        <v>54</v>
      </c>
      <c r="J4007" s="12">
        <v>52</v>
      </c>
      <c r="K4007" s="12">
        <v>53</v>
      </c>
      <c r="L4007" s="12">
        <v>69</v>
      </c>
      <c r="M4007" s="12">
        <v>44</v>
      </c>
      <c r="N4007" s="12">
        <v>51</v>
      </c>
      <c r="O4007" s="12">
        <v>32</v>
      </c>
      <c r="P4007" s="12">
        <v>58</v>
      </c>
      <c r="Q4007" s="12">
        <v>1</v>
      </c>
      <c r="R4007" s="12">
        <f t="shared" si="124"/>
        <v>3</v>
      </c>
      <c r="S4007" s="12" t="str">
        <f t="shared" si="125"/>
        <v>553</v>
      </c>
    </row>
    <row r="4008" spans="1:19" x14ac:dyDescent="0.25">
      <c r="A4008" s="8" t="s">
        <v>545</v>
      </c>
      <c r="B4008" s="8" t="s">
        <v>1795</v>
      </c>
      <c r="C4008" s="8" t="s">
        <v>171</v>
      </c>
      <c r="D4008" s="8" t="s">
        <v>1089</v>
      </c>
      <c r="E4008" s="12" t="s">
        <v>91</v>
      </c>
      <c r="F4008" s="12" t="s">
        <v>27</v>
      </c>
      <c r="G4008" s="12">
        <v>55</v>
      </c>
      <c r="H4008" s="12">
        <v>183</v>
      </c>
      <c r="I4008" s="12">
        <v>57</v>
      </c>
      <c r="J4008" s="12">
        <v>55</v>
      </c>
      <c r="K4008" s="12">
        <v>55</v>
      </c>
      <c r="L4008" s="12">
        <v>65</v>
      </c>
      <c r="M4008" s="12">
        <v>43</v>
      </c>
      <c r="N4008" s="12">
        <v>50</v>
      </c>
      <c r="O4008" s="12">
        <v>28</v>
      </c>
      <c r="P4008" s="12">
        <v>59</v>
      </c>
      <c r="Q4008" s="12">
        <v>1</v>
      </c>
      <c r="R4008" s="12">
        <f t="shared" si="124"/>
        <v>3</v>
      </c>
      <c r="S4008" s="12" t="str">
        <f t="shared" si="125"/>
        <v>553</v>
      </c>
    </row>
    <row r="4009" spans="1:19" x14ac:dyDescent="0.25">
      <c r="A4009" s="8" t="s">
        <v>512</v>
      </c>
      <c r="B4009" s="8" t="s">
        <v>3610</v>
      </c>
      <c r="C4009" s="8" t="s">
        <v>78</v>
      </c>
      <c r="D4009" s="8" t="s">
        <v>712</v>
      </c>
      <c r="E4009" s="12" t="s">
        <v>91</v>
      </c>
      <c r="F4009" s="12" t="s">
        <v>27</v>
      </c>
      <c r="G4009" s="12">
        <v>55</v>
      </c>
      <c r="H4009" s="12">
        <v>182</v>
      </c>
      <c r="I4009" s="12">
        <v>55</v>
      </c>
      <c r="J4009" s="12">
        <v>53</v>
      </c>
      <c r="K4009" s="12">
        <v>50</v>
      </c>
      <c r="L4009" s="12">
        <v>62</v>
      </c>
      <c r="M4009" s="12">
        <v>50</v>
      </c>
      <c r="N4009" s="12">
        <v>51</v>
      </c>
      <c r="O4009" s="12">
        <v>29</v>
      </c>
      <c r="P4009" s="12">
        <v>54</v>
      </c>
      <c r="Q4009" s="12">
        <v>1</v>
      </c>
      <c r="R4009" s="12">
        <f t="shared" si="124"/>
        <v>3</v>
      </c>
      <c r="S4009" s="12" t="str">
        <f t="shared" si="125"/>
        <v>553</v>
      </c>
    </row>
    <row r="4010" spans="1:19" x14ac:dyDescent="0.25">
      <c r="A4010" s="8" t="s">
        <v>3485</v>
      </c>
      <c r="B4010" s="8" t="s">
        <v>4842</v>
      </c>
      <c r="C4010" s="8" t="s">
        <v>30</v>
      </c>
      <c r="D4010" s="8" t="s">
        <v>761</v>
      </c>
      <c r="E4010" s="12" t="s">
        <v>91</v>
      </c>
      <c r="F4010" s="12" t="s">
        <v>23</v>
      </c>
      <c r="G4010" s="12">
        <v>55</v>
      </c>
      <c r="H4010" s="12">
        <v>190</v>
      </c>
      <c r="I4010" s="12">
        <v>58</v>
      </c>
      <c r="J4010" s="12">
        <v>57</v>
      </c>
      <c r="K4010" s="12">
        <v>58</v>
      </c>
      <c r="L4010" s="12">
        <v>57</v>
      </c>
      <c r="M4010" s="12">
        <v>46</v>
      </c>
      <c r="N4010" s="12">
        <v>46</v>
      </c>
      <c r="O4010" s="12">
        <v>31</v>
      </c>
      <c r="P4010" s="12">
        <v>55</v>
      </c>
      <c r="Q4010" s="12">
        <v>1</v>
      </c>
      <c r="R4010" s="12">
        <f t="shared" si="124"/>
        <v>3</v>
      </c>
      <c r="S4010" s="12" t="str">
        <f t="shared" si="125"/>
        <v>553</v>
      </c>
    </row>
    <row r="4011" spans="1:19" x14ac:dyDescent="0.25">
      <c r="A4011" s="8" t="s">
        <v>2141</v>
      </c>
      <c r="B4011" s="8" t="s">
        <v>3668</v>
      </c>
      <c r="C4011" s="8" t="s">
        <v>94</v>
      </c>
      <c r="D4011" s="8" t="s">
        <v>3948</v>
      </c>
      <c r="E4011" s="12" t="s">
        <v>91</v>
      </c>
      <c r="F4011" s="12" t="s">
        <v>27</v>
      </c>
      <c r="G4011" s="12">
        <v>55</v>
      </c>
      <c r="H4011" s="12">
        <v>181</v>
      </c>
      <c r="I4011" s="12">
        <v>57</v>
      </c>
      <c r="J4011" s="12">
        <v>55</v>
      </c>
      <c r="K4011" s="12">
        <v>50</v>
      </c>
      <c r="L4011" s="12">
        <v>60</v>
      </c>
      <c r="M4011" s="12">
        <v>50</v>
      </c>
      <c r="N4011" s="12">
        <v>51</v>
      </c>
      <c r="O4011" s="12">
        <v>30</v>
      </c>
      <c r="P4011" s="12">
        <v>51</v>
      </c>
      <c r="Q4011" s="12">
        <v>1</v>
      </c>
      <c r="R4011" s="12">
        <f t="shared" si="124"/>
        <v>3</v>
      </c>
      <c r="S4011" s="12" t="str">
        <f t="shared" si="125"/>
        <v>553</v>
      </c>
    </row>
    <row r="4012" spans="1:19" x14ac:dyDescent="0.25">
      <c r="A4012" s="8" t="s">
        <v>248</v>
      </c>
      <c r="B4012" s="8" t="s">
        <v>5365</v>
      </c>
      <c r="C4012" s="8" t="s">
        <v>171</v>
      </c>
      <c r="D4012" s="8" t="s">
        <v>4509</v>
      </c>
      <c r="E4012" s="12" t="s">
        <v>91</v>
      </c>
      <c r="F4012" s="12" t="s">
        <v>27</v>
      </c>
      <c r="G4012" s="12">
        <v>55</v>
      </c>
      <c r="H4012" s="12">
        <v>192</v>
      </c>
      <c r="I4012" s="12">
        <v>57</v>
      </c>
      <c r="J4012" s="12">
        <v>55</v>
      </c>
      <c r="K4012" s="12">
        <v>49</v>
      </c>
      <c r="L4012" s="12">
        <v>65</v>
      </c>
      <c r="M4012" s="12">
        <v>46</v>
      </c>
      <c r="N4012" s="12">
        <v>42</v>
      </c>
      <c r="O4012" s="12">
        <v>32</v>
      </c>
      <c r="P4012" s="12">
        <v>59</v>
      </c>
      <c r="Q4012" s="12">
        <v>1</v>
      </c>
      <c r="R4012" s="12">
        <f t="shared" si="124"/>
        <v>3</v>
      </c>
      <c r="S4012" s="12" t="str">
        <f t="shared" si="125"/>
        <v>553</v>
      </c>
    </row>
    <row r="4013" spans="1:19" x14ac:dyDescent="0.25">
      <c r="A4013" s="8" t="s">
        <v>3485</v>
      </c>
      <c r="B4013" s="8" t="s">
        <v>3486</v>
      </c>
      <c r="C4013" s="8" t="s">
        <v>30</v>
      </c>
      <c r="D4013" s="8" t="s">
        <v>605</v>
      </c>
      <c r="E4013" s="12" t="s">
        <v>91</v>
      </c>
      <c r="F4013" s="12" t="s">
        <v>27</v>
      </c>
      <c r="G4013" s="12">
        <v>55</v>
      </c>
      <c r="H4013" s="12">
        <v>193</v>
      </c>
      <c r="I4013" s="12">
        <v>55</v>
      </c>
      <c r="J4013" s="12">
        <v>52</v>
      </c>
      <c r="K4013" s="12">
        <v>51</v>
      </c>
      <c r="L4013" s="12">
        <v>68</v>
      </c>
      <c r="M4013" s="12">
        <v>47</v>
      </c>
      <c r="N4013" s="12">
        <v>50</v>
      </c>
      <c r="O4013" s="12">
        <v>32</v>
      </c>
      <c r="P4013" s="12">
        <v>52</v>
      </c>
      <c r="Q4013" s="12">
        <v>1</v>
      </c>
      <c r="R4013" s="12">
        <f t="shared" si="124"/>
        <v>3</v>
      </c>
      <c r="S4013" s="12" t="str">
        <f t="shared" si="125"/>
        <v>553</v>
      </c>
    </row>
    <row r="4014" spans="1:19" x14ac:dyDescent="0.25">
      <c r="A4014" s="8" t="s">
        <v>294</v>
      </c>
      <c r="B4014" s="8" t="s">
        <v>5046</v>
      </c>
      <c r="C4014" s="8" t="s">
        <v>30</v>
      </c>
      <c r="D4014" s="8" t="s">
        <v>1776</v>
      </c>
      <c r="E4014" s="12" t="s">
        <v>91</v>
      </c>
      <c r="F4014" s="12" t="s">
        <v>27</v>
      </c>
      <c r="G4014" s="12">
        <v>55</v>
      </c>
      <c r="H4014" s="12">
        <v>186</v>
      </c>
      <c r="I4014" s="12">
        <v>53</v>
      </c>
      <c r="J4014" s="12">
        <v>52</v>
      </c>
      <c r="K4014" s="12">
        <v>50</v>
      </c>
      <c r="L4014" s="12">
        <v>63</v>
      </c>
      <c r="M4014" s="12">
        <v>50</v>
      </c>
      <c r="N4014" s="12">
        <v>52</v>
      </c>
      <c r="O4014" s="12">
        <v>21</v>
      </c>
      <c r="P4014" s="12">
        <v>57</v>
      </c>
      <c r="Q4014" s="12">
        <v>1</v>
      </c>
      <c r="R4014" s="12">
        <f t="shared" si="124"/>
        <v>3</v>
      </c>
      <c r="S4014" s="12" t="str">
        <f t="shared" si="125"/>
        <v>553</v>
      </c>
    </row>
    <row r="4015" spans="1:19" x14ac:dyDescent="0.25">
      <c r="A4015" s="8" t="s">
        <v>3792</v>
      </c>
      <c r="B4015" s="8" t="s">
        <v>2462</v>
      </c>
      <c r="C4015" s="8" t="s">
        <v>171</v>
      </c>
      <c r="D4015" s="8" t="s">
        <v>3955</v>
      </c>
      <c r="E4015" s="12" t="s">
        <v>91</v>
      </c>
      <c r="F4015" s="12" t="s">
        <v>27</v>
      </c>
      <c r="G4015" s="12">
        <v>55</v>
      </c>
      <c r="H4015" s="12">
        <v>188</v>
      </c>
      <c r="I4015" s="12">
        <v>59</v>
      </c>
      <c r="J4015" s="12">
        <v>57</v>
      </c>
      <c r="K4015" s="12">
        <v>51</v>
      </c>
      <c r="L4015" s="12">
        <v>61</v>
      </c>
      <c r="M4015" s="12">
        <v>47</v>
      </c>
      <c r="N4015" s="12">
        <v>49</v>
      </c>
      <c r="O4015" s="12">
        <v>28</v>
      </c>
      <c r="P4015" s="12">
        <v>53</v>
      </c>
      <c r="Q4015" s="12">
        <v>1</v>
      </c>
      <c r="R4015" s="12">
        <f t="shared" si="124"/>
        <v>3</v>
      </c>
      <c r="S4015" s="12" t="str">
        <f t="shared" si="125"/>
        <v>553</v>
      </c>
    </row>
    <row r="4016" spans="1:19" x14ac:dyDescent="0.25">
      <c r="A4016" s="8" t="s">
        <v>2779</v>
      </c>
      <c r="B4016" s="8" t="s">
        <v>2421</v>
      </c>
      <c r="C4016" s="8" t="s">
        <v>26</v>
      </c>
      <c r="D4016" s="8" t="s">
        <v>4766</v>
      </c>
      <c r="E4016" s="12" t="s">
        <v>91</v>
      </c>
      <c r="F4016" s="12" t="s">
        <v>23</v>
      </c>
      <c r="G4016" s="12">
        <v>55</v>
      </c>
      <c r="H4016" s="12">
        <v>189</v>
      </c>
      <c r="I4016" s="12">
        <v>54</v>
      </c>
      <c r="J4016" s="12">
        <v>52</v>
      </c>
      <c r="K4016" s="12">
        <v>52</v>
      </c>
      <c r="L4016" s="12">
        <v>65</v>
      </c>
      <c r="M4016" s="12">
        <v>47</v>
      </c>
      <c r="N4016" s="12">
        <v>48</v>
      </c>
      <c r="O4016" s="12">
        <v>31</v>
      </c>
      <c r="P4016" s="12">
        <v>61</v>
      </c>
      <c r="Q4016" s="12">
        <v>3</v>
      </c>
      <c r="R4016" s="12">
        <f t="shared" si="124"/>
        <v>3</v>
      </c>
      <c r="S4016" s="12" t="str">
        <f t="shared" si="125"/>
        <v>553</v>
      </c>
    </row>
    <row r="4017" spans="1:19" x14ac:dyDescent="0.25">
      <c r="A4017" s="8" t="s">
        <v>641</v>
      </c>
      <c r="B4017" s="8" t="s">
        <v>5221</v>
      </c>
      <c r="C4017" s="8" t="s">
        <v>94</v>
      </c>
      <c r="D4017" s="8" t="s">
        <v>726</v>
      </c>
      <c r="E4017" s="12" t="s">
        <v>91</v>
      </c>
      <c r="F4017" s="12" t="s">
        <v>27</v>
      </c>
      <c r="G4017" s="12">
        <v>55</v>
      </c>
      <c r="H4017" s="12">
        <v>184</v>
      </c>
      <c r="I4017" s="12">
        <v>58</v>
      </c>
      <c r="J4017" s="12">
        <v>57</v>
      </c>
      <c r="K4017" s="12">
        <v>57</v>
      </c>
      <c r="L4017" s="12">
        <v>58</v>
      </c>
      <c r="M4017" s="12">
        <v>49</v>
      </c>
      <c r="N4017" s="12">
        <v>43</v>
      </c>
      <c r="O4017" s="12">
        <v>27</v>
      </c>
      <c r="P4017" s="12">
        <v>62</v>
      </c>
      <c r="Q4017" s="12">
        <v>1</v>
      </c>
      <c r="R4017" s="12">
        <f t="shared" si="124"/>
        <v>3</v>
      </c>
      <c r="S4017" s="12" t="str">
        <f t="shared" si="125"/>
        <v>553</v>
      </c>
    </row>
    <row r="4018" spans="1:19" x14ac:dyDescent="0.25">
      <c r="A4018" s="8" t="s">
        <v>3309</v>
      </c>
      <c r="B4018" s="8" t="s">
        <v>4386</v>
      </c>
      <c r="C4018" s="8" t="s">
        <v>293</v>
      </c>
      <c r="D4018" s="8" t="s">
        <v>4766</v>
      </c>
      <c r="E4018" s="12" t="s">
        <v>138</v>
      </c>
      <c r="F4018" s="12" t="s">
        <v>23</v>
      </c>
      <c r="G4018" s="12">
        <v>55</v>
      </c>
      <c r="H4018" s="12">
        <v>178</v>
      </c>
      <c r="I4018" s="12">
        <v>62</v>
      </c>
      <c r="J4018" s="12">
        <v>64</v>
      </c>
      <c r="K4018" s="12">
        <v>53</v>
      </c>
      <c r="L4018" s="12">
        <v>50</v>
      </c>
      <c r="M4018" s="12">
        <v>49</v>
      </c>
      <c r="N4018" s="12">
        <v>48</v>
      </c>
      <c r="O4018" s="12">
        <v>33</v>
      </c>
      <c r="P4018" s="12">
        <v>47</v>
      </c>
      <c r="Q4018" s="12">
        <v>2</v>
      </c>
      <c r="R4018" s="12">
        <f t="shared" si="124"/>
        <v>3</v>
      </c>
      <c r="S4018" s="12" t="str">
        <f t="shared" si="125"/>
        <v>553</v>
      </c>
    </row>
    <row r="4019" spans="1:19" x14ac:dyDescent="0.25">
      <c r="A4019" s="8" t="s">
        <v>5346</v>
      </c>
      <c r="B4019" s="8" t="s">
        <v>5347</v>
      </c>
      <c r="C4019" s="8" t="s">
        <v>26</v>
      </c>
      <c r="D4019" s="8" t="s">
        <v>4040</v>
      </c>
      <c r="E4019" s="12" t="s">
        <v>138</v>
      </c>
      <c r="F4019" s="12" t="s">
        <v>67</v>
      </c>
      <c r="G4019" s="12">
        <v>55</v>
      </c>
      <c r="H4019" s="12">
        <v>182</v>
      </c>
      <c r="I4019" s="12">
        <v>60</v>
      </c>
      <c r="J4019" s="12">
        <v>58</v>
      </c>
      <c r="K4019" s="12">
        <v>54</v>
      </c>
      <c r="L4019" s="12">
        <v>53</v>
      </c>
      <c r="M4019" s="12">
        <v>52</v>
      </c>
      <c r="N4019" s="12">
        <v>51</v>
      </c>
      <c r="O4019" s="12">
        <v>27</v>
      </c>
      <c r="P4019" s="12">
        <v>53</v>
      </c>
      <c r="Q4019" s="12">
        <v>1</v>
      </c>
      <c r="R4019" s="12">
        <f t="shared" si="124"/>
        <v>3</v>
      </c>
      <c r="S4019" s="12" t="str">
        <f t="shared" si="125"/>
        <v>553</v>
      </c>
    </row>
    <row r="4020" spans="1:19" x14ac:dyDescent="0.25">
      <c r="A4020" s="8" t="s">
        <v>265</v>
      </c>
      <c r="B4020" s="8" t="s">
        <v>3737</v>
      </c>
      <c r="C4020" s="8" t="s">
        <v>1320</v>
      </c>
      <c r="D4020" s="8" t="s">
        <v>3918</v>
      </c>
      <c r="E4020" s="12" t="s">
        <v>138</v>
      </c>
      <c r="F4020" s="12" t="s">
        <v>23</v>
      </c>
      <c r="G4020" s="12">
        <v>55</v>
      </c>
      <c r="H4020" s="12">
        <v>178</v>
      </c>
      <c r="I4020" s="12">
        <v>62</v>
      </c>
      <c r="J4020" s="12">
        <v>63</v>
      </c>
      <c r="K4020" s="12">
        <v>54</v>
      </c>
      <c r="L4020" s="12">
        <v>48</v>
      </c>
      <c r="M4020" s="12">
        <v>49</v>
      </c>
      <c r="N4020" s="12">
        <v>50</v>
      </c>
      <c r="O4020" s="12">
        <v>34</v>
      </c>
      <c r="P4020" s="12">
        <v>51</v>
      </c>
      <c r="Q4020" s="12">
        <v>1</v>
      </c>
      <c r="R4020" s="12">
        <f t="shared" si="124"/>
        <v>3</v>
      </c>
      <c r="S4020" s="12" t="str">
        <f t="shared" si="125"/>
        <v>553</v>
      </c>
    </row>
    <row r="4021" spans="1:19" x14ac:dyDescent="0.25">
      <c r="A4021" s="8" t="s">
        <v>4445</v>
      </c>
      <c r="B4021" s="8" t="s">
        <v>5327</v>
      </c>
      <c r="C4021" s="8" t="s">
        <v>26</v>
      </c>
      <c r="D4021" s="8" t="s">
        <v>4040</v>
      </c>
      <c r="E4021" s="12" t="s">
        <v>138</v>
      </c>
      <c r="F4021" s="12" t="s">
        <v>23</v>
      </c>
      <c r="G4021" s="12">
        <v>55</v>
      </c>
      <c r="H4021" s="12">
        <v>177</v>
      </c>
      <c r="I4021" s="12">
        <v>60</v>
      </c>
      <c r="J4021" s="12">
        <v>61</v>
      </c>
      <c r="K4021" s="12">
        <v>56</v>
      </c>
      <c r="L4021" s="12">
        <v>53</v>
      </c>
      <c r="M4021" s="12">
        <v>47</v>
      </c>
      <c r="N4021" s="12">
        <v>47</v>
      </c>
      <c r="O4021" s="12">
        <v>34</v>
      </c>
      <c r="P4021" s="12">
        <v>51</v>
      </c>
      <c r="Q4021" s="12">
        <v>1</v>
      </c>
      <c r="R4021" s="12">
        <f t="shared" si="124"/>
        <v>3</v>
      </c>
      <c r="S4021" s="12" t="str">
        <f t="shared" si="125"/>
        <v>553</v>
      </c>
    </row>
    <row r="4022" spans="1:19" x14ac:dyDescent="0.25">
      <c r="A4022" s="8" t="s">
        <v>908</v>
      </c>
      <c r="B4022" s="8" t="s">
        <v>3799</v>
      </c>
      <c r="C4022" s="8" t="s">
        <v>37</v>
      </c>
      <c r="D4022" s="8" t="s">
        <v>464</v>
      </c>
      <c r="E4022" s="12" t="s">
        <v>141</v>
      </c>
      <c r="F4022" s="12" t="s">
        <v>27</v>
      </c>
      <c r="G4022" s="12">
        <v>55</v>
      </c>
      <c r="H4022" s="12">
        <v>180</v>
      </c>
      <c r="I4022" s="12">
        <v>59</v>
      </c>
      <c r="J4022" s="12">
        <v>57</v>
      </c>
      <c r="K4022" s="12">
        <v>54</v>
      </c>
      <c r="L4022" s="12">
        <v>49</v>
      </c>
      <c r="M4022" s="12">
        <v>52</v>
      </c>
      <c r="N4022" s="12">
        <v>51</v>
      </c>
      <c r="O4022" s="12">
        <v>35</v>
      </c>
      <c r="P4022" s="12">
        <v>53</v>
      </c>
      <c r="Q4022" s="12">
        <v>1</v>
      </c>
      <c r="R4022" s="12">
        <f t="shared" si="124"/>
        <v>3</v>
      </c>
      <c r="S4022" s="12" t="str">
        <f t="shared" si="125"/>
        <v>553</v>
      </c>
    </row>
    <row r="4023" spans="1:19" x14ac:dyDescent="0.25">
      <c r="A4023" s="8" t="s">
        <v>4558</v>
      </c>
      <c r="B4023" s="8" t="s">
        <v>4559</v>
      </c>
      <c r="C4023" s="8" t="s">
        <v>26</v>
      </c>
      <c r="D4023" s="8" t="s">
        <v>3928</v>
      </c>
      <c r="E4023" s="12" t="s">
        <v>141</v>
      </c>
      <c r="F4023" s="12" t="s">
        <v>27</v>
      </c>
      <c r="G4023" s="12">
        <v>55</v>
      </c>
      <c r="H4023" s="12">
        <v>182</v>
      </c>
      <c r="I4023" s="12">
        <v>60</v>
      </c>
      <c r="J4023" s="12">
        <v>61</v>
      </c>
      <c r="K4023" s="12">
        <v>54</v>
      </c>
      <c r="L4023" s="12">
        <v>52</v>
      </c>
      <c r="M4023" s="12">
        <v>49</v>
      </c>
      <c r="N4023" s="12">
        <v>52</v>
      </c>
      <c r="O4023" s="12">
        <v>32</v>
      </c>
      <c r="P4023" s="12">
        <v>51</v>
      </c>
      <c r="Q4023" s="12">
        <v>1</v>
      </c>
      <c r="R4023" s="12">
        <f t="shared" si="124"/>
        <v>3</v>
      </c>
      <c r="S4023" s="12" t="str">
        <f t="shared" si="125"/>
        <v>553</v>
      </c>
    </row>
    <row r="4024" spans="1:19" x14ac:dyDescent="0.25">
      <c r="A4024" s="8" t="s">
        <v>4242</v>
      </c>
      <c r="B4024" s="8" t="s">
        <v>404</v>
      </c>
      <c r="C4024" s="8" t="s">
        <v>579</v>
      </c>
      <c r="D4024" s="8" t="s">
        <v>3936</v>
      </c>
      <c r="E4024" s="12" t="s">
        <v>141</v>
      </c>
      <c r="F4024" s="12" t="s">
        <v>27</v>
      </c>
      <c r="G4024" s="12">
        <v>55</v>
      </c>
      <c r="H4024" s="12">
        <v>173</v>
      </c>
      <c r="I4024" s="12">
        <v>58</v>
      </c>
      <c r="J4024" s="12">
        <v>57</v>
      </c>
      <c r="K4024" s="12">
        <v>60</v>
      </c>
      <c r="L4024" s="12">
        <v>51</v>
      </c>
      <c r="M4024" s="12">
        <v>49</v>
      </c>
      <c r="N4024" s="12">
        <v>50</v>
      </c>
      <c r="O4024" s="12">
        <v>37</v>
      </c>
      <c r="P4024" s="12">
        <v>50</v>
      </c>
      <c r="Q4024" s="12">
        <v>1</v>
      </c>
      <c r="R4024" s="12">
        <f t="shared" si="124"/>
        <v>3</v>
      </c>
      <c r="S4024" s="12" t="str">
        <f t="shared" si="125"/>
        <v>553</v>
      </c>
    </row>
    <row r="4025" spans="1:19" x14ac:dyDescent="0.25">
      <c r="A4025" s="8" t="s">
        <v>682</v>
      </c>
      <c r="B4025" s="8" t="s">
        <v>4916</v>
      </c>
      <c r="C4025" s="8" t="s">
        <v>26</v>
      </c>
      <c r="D4025" s="8" t="s">
        <v>3931</v>
      </c>
      <c r="E4025" s="12" t="s">
        <v>141</v>
      </c>
      <c r="F4025" s="12" t="s">
        <v>27</v>
      </c>
      <c r="G4025" s="12">
        <v>55</v>
      </c>
      <c r="H4025" s="12">
        <v>180</v>
      </c>
      <c r="I4025" s="12">
        <v>60</v>
      </c>
      <c r="J4025" s="12">
        <v>59</v>
      </c>
      <c r="K4025" s="12">
        <v>54</v>
      </c>
      <c r="L4025" s="12">
        <v>59</v>
      </c>
      <c r="M4025" s="12">
        <v>47</v>
      </c>
      <c r="N4025" s="12">
        <v>47</v>
      </c>
      <c r="O4025" s="12">
        <v>33</v>
      </c>
      <c r="P4025" s="12">
        <v>50</v>
      </c>
      <c r="Q4025" s="12">
        <v>1</v>
      </c>
      <c r="R4025" s="12">
        <f t="shared" si="124"/>
        <v>3</v>
      </c>
      <c r="S4025" s="12" t="str">
        <f t="shared" si="125"/>
        <v>553</v>
      </c>
    </row>
    <row r="4026" spans="1:19" x14ac:dyDescent="0.25">
      <c r="A4026" s="8" t="s">
        <v>4262</v>
      </c>
      <c r="B4026" s="8" t="s">
        <v>4274</v>
      </c>
      <c r="C4026" s="8" t="s">
        <v>171</v>
      </c>
      <c r="D4026" s="8" t="s">
        <v>3951</v>
      </c>
      <c r="E4026" s="12" t="s">
        <v>141</v>
      </c>
      <c r="F4026" s="12" t="s">
        <v>27</v>
      </c>
      <c r="G4026" s="12">
        <v>55</v>
      </c>
      <c r="H4026" s="12">
        <v>184</v>
      </c>
      <c r="I4026" s="12">
        <v>61</v>
      </c>
      <c r="J4026" s="12">
        <v>60</v>
      </c>
      <c r="K4026" s="12">
        <v>53</v>
      </c>
      <c r="L4026" s="12">
        <v>50</v>
      </c>
      <c r="M4026" s="12">
        <v>51</v>
      </c>
      <c r="N4026" s="12">
        <v>50</v>
      </c>
      <c r="O4026" s="12">
        <v>31</v>
      </c>
      <c r="P4026" s="12">
        <v>51</v>
      </c>
      <c r="Q4026" s="12">
        <v>1</v>
      </c>
      <c r="R4026" s="12">
        <f t="shared" si="124"/>
        <v>3</v>
      </c>
      <c r="S4026" s="12" t="str">
        <f t="shared" si="125"/>
        <v>553</v>
      </c>
    </row>
    <row r="4027" spans="1:19" x14ac:dyDescent="0.25">
      <c r="A4027" s="8" t="s">
        <v>1681</v>
      </c>
      <c r="B4027" s="8" t="s">
        <v>3487</v>
      </c>
      <c r="C4027" s="8" t="s">
        <v>26</v>
      </c>
      <c r="D4027" s="8" t="s">
        <v>269</v>
      </c>
      <c r="E4027" s="12" t="s">
        <v>52</v>
      </c>
      <c r="F4027" s="12" t="s">
        <v>27</v>
      </c>
      <c r="G4027" s="12">
        <v>55</v>
      </c>
      <c r="H4027" s="12">
        <v>190</v>
      </c>
      <c r="I4027" s="12">
        <v>39</v>
      </c>
      <c r="J4027" s="12">
        <v>40</v>
      </c>
      <c r="K4027" s="12">
        <v>49</v>
      </c>
      <c r="L4027" s="12">
        <v>55</v>
      </c>
      <c r="M4027" s="12">
        <v>44</v>
      </c>
      <c r="N4027" s="12">
        <v>41</v>
      </c>
      <c r="O4027" s="12">
        <v>56</v>
      </c>
      <c r="P4027" s="12">
        <v>37</v>
      </c>
      <c r="Q4027" s="12">
        <v>1</v>
      </c>
      <c r="R4027" s="12">
        <f t="shared" si="124"/>
        <v>4</v>
      </c>
      <c r="S4027" s="12" t="str">
        <f t="shared" si="125"/>
        <v>554</v>
      </c>
    </row>
    <row r="4028" spans="1:19" x14ac:dyDescent="0.25">
      <c r="A4028" s="8" t="s">
        <v>1161</v>
      </c>
      <c r="B4028" s="8" t="s">
        <v>4172</v>
      </c>
      <c r="C4028" s="8" t="s">
        <v>30</v>
      </c>
      <c r="D4028" s="8" t="s">
        <v>522</v>
      </c>
      <c r="E4028" s="12" t="s">
        <v>52</v>
      </c>
      <c r="F4028" s="12" t="s">
        <v>23</v>
      </c>
      <c r="G4028" s="12">
        <v>55</v>
      </c>
      <c r="H4028" s="12">
        <v>190</v>
      </c>
      <c r="I4028" s="12">
        <v>44</v>
      </c>
      <c r="J4028" s="12">
        <v>41</v>
      </c>
      <c r="K4028" s="12">
        <v>52</v>
      </c>
      <c r="L4028" s="12">
        <v>52</v>
      </c>
      <c r="M4028" s="12">
        <v>43</v>
      </c>
      <c r="N4028" s="12">
        <v>49</v>
      </c>
      <c r="O4028" s="12">
        <v>51</v>
      </c>
      <c r="P4028" s="12">
        <v>34</v>
      </c>
      <c r="Q4028" s="12">
        <v>1</v>
      </c>
      <c r="R4028" s="12">
        <f t="shared" si="124"/>
        <v>4</v>
      </c>
      <c r="S4028" s="12" t="str">
        <f t="shared" si="125"/>
        <v>554</v>
      </c>
    </row>
    <row r="4029" spans="1:19" x14ac:dyDescent="0.25">
      <c r="A4029" s="8" t="s">
        <v>167</v>
      </c>
      <c r="B4029" s="8" t="s">
        <v>4241</v>
      </c>
      <c r="C4029" s="8" t="s">
        <v>30</v>
      </c>
      <c r="D4029" s="8" t="s">
        <v>3936</v>
      </c>
      <c r="E4029" s="12" t="s">
        <v>52</v>
      </c>
      <c r="F4029" s="12" t="s">
        <v>27</v>
      </c>
      <c r="G4029" s="12">
        <v>55</v>
      </c>
      <c r="H4029" s="12">
        <v>191</v>
      </c>
      <c r="I4029" s="12">
        <v>44</v>
      </c>
      <c r="J4029" s="12">
        <v>41</v>
      </c>
      <c r="K4029" s="12">
        <v>51</v>
      </c>
      <c r="L4029" s="12">
        <v>48</v>
      </c>
      <c r="M4029" s="12">
        <v>40</v>
      </c>
      <c r="N4029" s="12">
        <v>41</v>
      </c>
      <c r="O4029" s="12">
        <v>54</v>
      </c>
      <c r="P4029" s="12">
        <v>34</v>
      </c>
      <c r="Q4029" s="12">
        <v>1</v>
      </c>
      <c r="R4029" s="12">
        <f t="shared" si="124"/>
        <v>4</v>
      </c>
      <c r="S4029" s="12" t="str">
        <f t="shared" si="125"/>
        <v>554</v>
      </c>
    </row>
    <row r="4030" spans="1:19" x14ac:dyDescent="0.25">
      <c r="A4030" s="8" t="s">
        <v>2183</v>
      </c>
      <c r="B4030" s="8" t="s">
        <v>5342</v>
      </c>
      <c r="C4030" s="8" t="s">
        <v>171</v>
      </c>
      <c r="D4030" s="8" t="s">
        <v>4040</v>
      </c>
      <c r="E4030" s="12" t="s">
        <v>52</v>
      </c>
      <c r="F4030" s="12" t="s">
        <v>27</v>
      </c>
      <c r="G4030" s="12">
        <v>55</v>
      </c>
      <c r="H4030" s="12">
        <v>179</v>
      </c>
      <c r="I4030" s="12">
        <v>54</v>
      </c>
      <c r="J4030" s="12">
        <v>57</v>
      </c>
      <c r="K4030" s="12">
        <v>54</v>
      </c>
      <c r="L4030" s="12">
        <v>43</v>
      </c>
      <c r="M4030" s="12">
        <v>41</v>
      </c>
      <c r="N4030" s="12">
        <v>38</v>
      </c>
      <c r="O4030" s="12">
        <v>49</v>
      </c>
      <c r="P4030" s="12">
        <v>41</v>
      </c>
      <c r="Q4030" s="12">
        <v>1</v>
      </c>
      <c r="R4030" s="12">
        <f t="shared" si="124"/>
        <v>4</v>
      </c>
      <c r="S4030" s="12" t="str">
        <f t="shared" si="125"/>
        <v>554</v>
      </c>
    </row>
    <row r="4031" spans="1:19" x14ac:dyDescent="0.25">
      <c r="A4031" s="8" t="s">
        <v>2059</v>
      </c>
      <c r="B4031" s="8" t="s">
        <v>1130</v>
      </c>
      <c r="C4031" s="8" t="s">
        <v>26</v>
      </c>
      <c r="D4031" s="8" t="s">
        <v>4250</v>
      </c>
      <c r="E4031" s="12" t="s">
        <v>52</v>
      </c>
      <c r="F4031" s="12" t="s">
        <v>27</v>
      </c>
      <c r="G4031" s="12">
        <v>55</v>
      </c>
      <c r="H4031" s="12">
        <v>188</v>
      </c>
      <c r="I4031" s="12">
        <v>47</v>
      </c>
      <c r="J4031" s="12">
        <v>47</v>
      </c>
      <c r="K4031" s="12">
        <v>51</v>
      </c>
      <c r="L4031" s="12">
        <v>45</v>
      </c>
      <c r="M4031" s="12">
        <v>41</v>
      </c>
      <c r="N4031" s="12">
        <v>42</v>
      </c>
      <c r="O4031" s="12">
        <v>51</v>
      </c>
      <c r="P4031" s="12">
        <v>33</v>
      </c>
      <c r="Q4031" s="12">
        <v>1</v>
      </c>
      <c r="R4031" s="12">
        <f t="shared" si="124"/>
        <v>4</v>
      </c>
      <c r="S4031" s="12" t="str">
        <f t="shared" si="125"/>
        <v>554</v>
      </c>
    </row>
    <row r="4032" spans="1:19" x14ac:dyDescent="0.25">
      <c r="A4032" s="8" t="s">
        <v>1715</v>
      </c>
      <c r="B4032" s="8" t="s">
        <v>3681</v>
      </c>
      <c r="C4032" s="8" t="s">
        <v>587</v>
      </c>
      <c r="D4032" s="8" t="s">
        <v>258</v>
      </c>
      <c r="E4032" s="12" t="s">
        <v>52</v>
      </c>
      <c r="F4032" s="12" t="s">
        <v>27</v>
      </c>
      <c r="G4032" s="12">
        <v>55</v>
      </c>
      <c r="H4032" s="12">
        <v>193</v>
      </c>
      <c r="I4032" s="12">
        <v>50</v>
      </c>
      <c r="J4032" s="12">
        <v>41</v>
      </c>
      <c r="K4032" s="12">
        <v>50</v>
      </c>
      <c r="L4032" s="12">
        <v>53</v>
      </c>
      <c r="M4032" s="12">
        <v>44</v>
      </c>
      <c r="N4032" s="12">
        <v>51</v>
      </c>
      <c r="O4032" s="12">
        <v>53</v>
      </c>
      <c r="P4032" s="12">
        <v>33</v>
      </c>
      <c r="Q4032" s="12">
        <v>1</v>
      </c>
      <c r="R4032" s="12">
        <f t="shared" si="124"/>
        <v>4</v>
      </c>
      <c r="S4032" s="12" t="str">
        <f t="shared" si="125"/>
        <v>554</v>
      </c>
    </row>
    <row r="4033" spans="1:19" x14ac:dyDescent="0.25">
      <c r="A4033" s="8" t="s">
        <v>5219</v>
      </c>
      <c r="B4033" s="8" t="s">
        <v>5220</v>
      </c>
      <c r="C4033" s="8" t="s">
        <v>94</v>
      </c>
      <c r="D4033" s="8" t="s">
        <v>726</v>
      </c>
      <c r="E4033" s="12" t="s">
        <v>52</v>
      </c>
      <c r="F4033" s="12" t="s">
        <v>27</v>
      </c>
      <c r="G4033" s="12">
        <v>55</v>
      </c>
      <c r="H4033" s="12">
        <v>184</v>
      </c>
      <c r="I4033" s="12">
        <v>47</v>
      </c>
      <c r="J4033" s="12">
        <v>52</v>
      </c>
      <c r="K4033" s="12">
        <v>55</v>
      </c>
      <c r="L4033" s="12">
        <v>38</v>
      </c>
      <c r="M4033" s="12">
        <v>35</v>
      </c>
      <c r="N4033" s="12">
        <v>41</v>
      </c>
      <c r="O4033" s="12">
        <v>49</v>
      </c>
      <c r="P4033" s="12">
        <v>30</v>
      </c>
      <c r="Q4033" s="12">
        <v>1</v>
      </c>
      <c r="R4033" s="12">
        <f t="shared" si="124"/>
        <v>4</v>
      </c>
      <c r="S4033" s="12" t="str">
        <f t="shared" si="125"/>
        <v>554</v>
      </c>
    </row>
    <row r="4034" spans="1:19" x14ac:dyDescent="0.25">
      <c r="A4034" s="8" t="s">
        <v>1623</v>
      </c>
      <c r="B4034" s="8" t="s">
        <v>252</v>
      </c>
      <c r="C4034" s="8" t="s">
        <v>147</v>
      </c>
      <c r="D4034" s="8" t="s">
        <v>551</v>
      </c>
      <c r="E4034" s="12" t="s">
        <v>52</v>
      </c>
      <c r="F4034" s="12" t="s">
        <v>27</v>
      </c>
      <c r="G4034" s="12">
        <v>55</v>
      </c>
      <c r="H4034" s="12">
        <v>194</v>
      </c>
      <c r="I4034" s="12">
        <v>43</v>
      </c>
      <c r="J4034" s="12">
        <v>39</v>
      </c>
      <c r="K4034" s="12">
        <v>52</v>
      </c>
      <c r="L4034" s="12">
        <v>50</v>
      </c>
      <c r="M4034" s="12">
        <v>46</v>
      </c>
      <c r="N4034" s="12">
        <v>48</v>
      </c>
      <c r="O4034" s="12">
        <v>52</v>
      </c>
      <c r="P4034" s="12">
        <v>37</v>
      </c>
      <c r="Q4034" s="12">
        <v>1</v>
      </c>
      <c r="R4034" s="12">
        <f t="shared" ref="R4034:R4097" si="126">IF(OR(E4034="CF",E4034="SS",E4034="RW",E4034="LW"),1,
 IF(OR(E4034="CM",E4034="AM",E4034="DM",E4034="LM",E4034="RM",E4034="LWB",E4034="RWB"),2,
 IF(OR(E4034="LB",E4034="CB",E4034="RB"),3,
 IF(E4034="GK",4,""))))</f>
        <v>4</v>
      </c>
      <c r="S4034" s="12" t="str">
        <f t="shared" ref="S4034:S4097" si="127">G4034 &amp; R4034</f>
        <v>554</v>
      </c>
    </row>
    <row r="4035" spans="1:19" x14ac:dyDescent="0.25">
      <c r="A4035" s="8" t="s">
        <v>5315</v>
      </c>
      <c r="B4035" s="8" t="s">
        <v>5316</v>
      </c>
      <c r="C4035" s="8" t="s">
        <v>322</v>
      </c>
      <c r="D4035" s="8" t="s">
        <v>3922</v>
      </c>
      <c r="E4035" s="12" t="s">
        <v>52</v>
      </c>
      <c r="F4035" s="12" t="s">
        <v>27</v>
      </c>
      <c r="G4035" s="12">
        <v>55</v>
      </c>
      <c r="H4035" s="12">
        <v>195</v>
      </c>
      <c r="I4035" s="12">
        <v>46</v>
      </c>
      <c r="J4035" s="12">
        <v>43</v>
      </c>
      <c r="K4035" s="12">
        <v>52</v>
      </c>
      <c r="L4035" s="12">
        <v>52</v>
      </c>
      <c r="M4035" s="12">
        <v>41</v>
      </c>
      <c r="N4035" s="12">
        <v>48</v>
      </c>
      <c r="O4035" s="12">
        <v>51</v>
      </c>
      <c r="P4035" s="12">
        <v>37</v>
      </c>
      <c r="Q4035" s="12">
        <v>1</v>
      </c>
      <c r="R4035" s="12">
        <f t="shared" si="126"/>
        <v>4</v>
      </c>
      <c r="S4035" s="12" t="str">
        <f t="shared" si="127"/>
        <v>554</v>
      </c>
    </row>
    <row r="4036" spans="1:19" x14ac:dyDescent="0.25">
      <c r="A4036" s="8" t="s">
        <v>520</v>
      </c>
      <c r="B4036" s="8" t="s">
        <v>858</v>
      </c>
      <c r="C4036" s="8" t="s">
        <v>4759</v>
      </c>
      <c r="D4036" s="8" t="s">
        <v>3748</v>
      </c>
      <c r="E4036" s="12" t="s">
        <v>52</v>
      </c>
      <c r="F4036" s="12" t="s">
        <v>27</v>
      </c>
      <c r="G4036" s="12">
        <v>55</v>
      </c>
      <c r="H4036" s="12">
        <v>190</v>
      </c>
      <c r="I4036" s="12">
        <v>45</v>
      </c>
      <c r="J4036" s="12">
        <v>42</v>
      </c>
      <c r="K4036" s="12">
        <v>53</v>
      </c>
      <c r="L4036" s="12">
        <v>59</v>
      </c>
      <c r="M4036" s="12">
        <v>48</v>
      </c>
      <c r="N4036" s="12">
        <v>51</v>
      </c>
      <c r="O4036" s="12">
        <v>51</v>
      </c>
      <c r="P4036" s="12">
        <v>34</v>
      </c>
      <c r="Q4036" s="12">
        <v>1</v>
      </c>
      <c r="R4036" s="12">
        <f t="shared" si="126"/>
        <v>4</v>
      </c>
      <c r="S4036" s="12" t="str">
        <f t="shared" si="127"/>
        <v>554</v>
      </c>
    </row>
    <row r="4037" spans="1:19" x14ac:dyDescent="0.25">
      <c r="B4037" s="8" t="s">
        <v>350</v>
      </c>
      <c r="C4037" s="8" t="s">
        <v>78</v>
      </c>
      <c r="D4037" s="8" t="s">
        <v>188</v>
      </c>
      <c r="E4037" s="12" t="s">
        <v>52</v>
      </c>
      <c r="F4037" s="12" t="s">
        <v>27</v>
      </c>
      <c r="G4037" s="12">
        <v>55</v>
      </c>
      <c r="H4037" s="12">
        <v>193</v>
      </c>
      <c r="I4037" s="12">
        <v>45</v>
      </c>
      <c r="J4037" s="12">
        <v>45</v>
      </c>
      <c r="K4037" s="12">
        <v>52</v>
      </c>
      <c r="L4037" s="12">
        <v>51</v>
      </c>
      <c r="M4037" s="12">
        <v>41</v>
      </c>
      <c r="N4037" s="12">
        <v>40</v>
      </c>
      <c r="O4037" s="12">
        <v>51</v>
      </c>
      <c r="P4037" s="12">
        <v>34</v>
      </c>
      <c r="Q4037" s="12">
        <v>1</v>
      </c>
      <c r="R4037" s="12">
        <f t="shared" si="126"/>
        <v>4</v>
      </c>
      <c r="S4037" s="12" t="str">
        <f t="shared" si="127"/>
        <v>554</v>
      </c>
    </row>
    <row r="4038" spans="1:19" x14ac:dyDescent="0.25">
      <c r="A4038" s="8" t="s">
        <v>1525</v>
      </c>
      <c r="B4038" s="8" t="s">
        <v>4557</v>
      </c>
      <c r="C4038" s="8" t="s">
        <v>801</v>
      </c>
      <c r="D4038" s="8" t="s">
        <v>3928</v>
      </c>
      <c r="E4038" s="12" t="s">
        <v>52</v>
      </c>
      <c r="F4038" s="12" t="s">
        <v>27</v>
      </c>
      <c r="G4038" s="12">
        <v>55</v>
      </c>
      <c r="H4038" s="12">
        <v>194</v>
      </c>
      <c r="I4038" s="12">
        <v>49</v>
      </c>
      <c r="J4038" s="12">
        <v>45</v>
      </c>
      <c r="K4038" s="12">
        <v>52</v>
      </c>
      <c r="L4038" s="12">
        <v>51</v>
      </c>
      <c r="M4038" s="12">
        <v>43</v>
      </c>
      <c r="N4038" s="12">
        <v>44</v>
      </c>
      <c r="O4038" s="12">
        <v>52</v>
      </c>
      <c r="P4038" s="12">
        <v>37</v>
      </c>
      <c r="Q4038" s="12">
        <v>1</v>
      </c>
      <c r="R4038" s="12">
        <f t="shared" si="126"/>
        <v>4</v>
      </c>
      <c r="S4038" s="12" t="str">
        <f t="shared" si="127"/>
        <v>554</v>
      </c>
    </row>
    <row r="4039" spans="1:19" x14ac:dyDescent="0.25">
      <c r="A4039" s="8" t="s">
        <v>3787</v>
      </c>
      <c r="B4039" s="8" t="s">
        <v>3435</v>
      </c>
      <c r="C4039" s="8" t="s">
        <v>816</v>
      </c>
      <c r="D4039" s="8" t="s">
        <v>3955</v>
      </c>
      <c r="E4039" s="12" t="s">
        <v>52</v>
      </c>
      <c r="F4039" s="12" t="s">
        <v>27</v>
      </c>
      <c r="G4039" s="12">
        <v>55</v>
      </c>
      <c r="H4039" s="12">
        <v>186</v>
      </c>
      <c r="I4039" s="12">
        <v>53</v>
      </c>
      <c r="J4039" s="12">
        <v>55</v>
      </c>
      <c r="K4039" s="12">
        <v>53</v>
      </c>
      <c r="L4039" s="12">
        <v>51</v>
      </c>
      <c r="M4039" s="12">
        <v>46</v>
      </c>
      <c r="N4039" s="12">
        <v>40</v>
      </c>
      <c r="O4039" s="12">
        <v>51</v>
      </c>
      <c r="P4039" s="12">
        <v>33</v>
      </c>
      <c r="Q4039" s="12">
        <v>1</v>
      </c>
      <c r="R4039" s="12">
        <f t="shared" si="126"/>
        <v>4</v>
      </c>
      <c r="S4039" s="12" t="str">
        <f t="shared" si="127"/>
        <v>554</v>
      </c>
    </row>
    <row r="4040" spans="1:19" x14ac:dyDescent="0.25">
      <c r="A4040" s="8" t="s">
        <v>3488</v>
      </c>
      <c r="B4040" s="8" t="s">
        <v>3489</v>
      </c>
      <c r="C4040" s="8" t="s">
        <v>2062</v>
      </c>
      <c r="D4040" s="8" t="s">
        <v>1820</v>
      </c>
      <c r="E4040" s="12" t="s">
        <v>52</v>
      </c>
      <c r="F4040" s="12" t="s">
        <v>27</v>
      </c>
      <c r="G4040" s="12">
        <v>55</v>
      </c>
      <c r="H4040" s="12">
        <v>189</v>
      </c>
      <c r="I4040" s="12">
        <v>41</v>
      </c>
      <c r="J4040" s="12">
        <v>37</v>
      </c>
      <c r="K4040" s="12">
        <v>52</v>
      </c>
      <c r="L4040" s="12">
        <v>55</v>
      </c>
      <c r="M4040" s="12">
        <v>40</v>
      </c>
      <c r="N4040" s="12">
        <v>48</v>
      </c>
      <c r="O4040" s="12">
        <v>51</v>
      </c>
      <c r="P4040" s="12">
        <v>43</v>
      </c>
      <c r="Q4040" s="12">
        <v>1</v>
      </c>
      <c r="R4040" s="12">
        <f t="shared" si="126"/>
        <v>4</v>
      </c>
      <c r="S4040" s="12" t="str">
        <f t="shared" si="127"/>
        <v>554</v>
      </c>
    </row>
    <row r="4041" spans="1:19" x14ac:dyDescent="0.25">
      <c r="A4041" s="8" t="s">
        <v>1369</v>
      </c>
      <c r="B4041" s="8" t="s">
        <v>3771</v>
      </c>
      <c r="C4041" s="8" t="s">
        <v>171</v>
      </c>
      <c r="D4041" s="8" t="s">
        <v>3955</v>
      </c>
      <c r="E4041" s="12" t="s">
        <v>52</v>
      </c>
      <c r="F4041" s="12" t="s">
        <v>27</v>
      </c>
      <c r="G4041" s="12">
        <v>55</v>
      </c>
      <c r="H4041" s="12">
        <v>197</v>
      </c>
      <c r="I4041" s="12">
        <v>47</v>
      </c>
      <c r="J4041" s="12">
        <v>45</v>
      </c>
      <c r="K4041" s="12">
        <v>52</v>
      </c>
      <c r="L4041" s="12">
        <v>60</v>
      </c>
      <c r="M4041" s="12">
        <v>41</v>
      </c>
      <c r="N4041" s="12">
        <v>49</v>
      </c>
      <c r="O4041" s="12">
        <v>51</v>
      </c>
      <c r="P4041" s="12">
        <v>46</v>
      </c>
      <c r="Q4041" s="12">
        <v>1</v>
      </c>
      <c r="R4041" s="12">
        <f t="shared" si="126"/>
        <v>4</v>
      </c>
      <c r="S4041" s="12" t="str">
        <f t="shared" si="127"/>
        <v>554</v>
      </c>
    </row>
    <row r="4042" spans="1:19" x14ac:dyDescent="0.25">
      <c r="A4042" s="8" t="s">
        <v>4454</v>
      </c>
      <c r="B4042" s="8" t="s">
        <v>4455</v>
      </c>
      <c r="C4042" s="8" t="s">
        <v>171</v>
      </c>
      <c r="D4042" s="8" t="s">
        <v>3938</v>
      </c>
      <c r="E4042" s="12" t="s">
        <v>52</v>
      </c>
      <c r="F4042" s="12" t="s">
        <v>27</v>
      </c>
      <c r="G4042" s="12">
        <v>55</v>
      </c>
      <c r="H4042" s="12">
        <v>191</v>
      </c>
      <c r="I4042" s="12">
        <v>49</v>
      </c>
      <c r="J4042" s="12">
        <v>46</v>
      </c>
      <c r="K4042" s="12">
        <v>51</v>
      </c>
      <c r="L4042" s="12">
        <v>49</v>
      </c>
      <c r="M4042" s="12">
        <v>40</v>
      </c>
      <c r="N4042" s="12">
        <v>48</v>
      </c>
      <c r="O4042" s="12">
        <v>52</v>
      </c>
      <c r="P4042" s="12">
        <v>36</v>
      </c>
      <c r="Q4042" s="12">
        <v>1</v>
      </c>
      <c r="R4042" s="12">
        <f t="shared" si="126"/>
        <v>4</v>
      </c>
      <c r="S4042" s="12" t="str">
        <f t="shared" si="127"/>
        <v>554</v>
      </c>
    </row>
    <row r="4043" spans="1:19" x14ac:dyDescent="0.25">
      <c r="A4043" s="8" t="s">
        <v>1250</v>
      </c>
      <c r="B4043" s="8" t="s">
        <v>5353</v>
      </c>
      <c r="C4043" s="8" t="s">
        <v>57</v>
      </c>
      <c r="D4043" s="8" t="s">
        <v>1223</v>
      </c>
      <c r="E4043" s="12" t="s">
        <v>52</v>
      </c>
      <c r="F4043" s="12" t="s">
        <v>27</v>
      </c>
      <c r="G4043" s="12">
        <v>55</v>
      </c>
      <c r="H4043" s="12">
        <v>194</v>
      </c>
      <c r="I4043" s="12">
        <v>51</v>
      </c>
      <c r="J4043" s="12">
        <v>43</v>
      </c>
      <c r="K4043" s="12">
        <v>52</v>
      </c>
      <c r="L4043" s="12">
        <v>57</v>
      </c>
      <c r="M4043" s="12">
        <v>44</v>
      </c>
      <c r="N4043" s="12">
        <v>49</v>
      </c>
      <c r="O4043" s="12">
        <v>51</v>
      </c>
      <c r="P4043" s="12">
        <v>34</v>
      </c>
      <c r="Q4043" s="12">
        <v>1</v>
      </c>
      <c r="R4043" s="12">
        <f t="shared" si="126"/>
        <v>4</v>
      </c>
      <c r="S4043" s="12" t="str">
        <f t="shared" si="127"/>
        <v>554</v>
      </c>
    </row>
    <row r="4044" spans="1:19" x14ac:dyDescent="0.25">
      <c r="A4044" s="8" t="s">
        <v>1468</v>
      </c>
      <c r="B4044" s="8" t="s">
        <v>3490</v>
      </c>
      <c r="C4044" s="8" t="s">
        <v>26</v>
      </c>
      <c r="D4044" s="8" t="s">
        <v>183</v>
      </c>
      <c r="E4044" s="12" t="s">
        <v>52</v>
      </c>
      <c r="F4044" s="12" t="s">
        <v>27</v>
      </c>
      <c r="G4044" s="12">
        <v>55</v>
      </c>
      <c r="H4044" s="12">
        <v>185</v>
      </c>
      <c r="I4044" s="12">
        <v>51</v>
      </c>
      <c r="J4044" s="12">
        <v>52</v>
      </c>
      <c r="K4044" s="12">
        <v>52</v>
      </c>
      <c r="L4044" s="12">
        <v>50</v>
      </c>
      <c r="M4044" s="12">
        <v>46</v>
      </c>
      <c r="N4044" s="12">
        <v>46</v>
      </c>
      <c r="O4044" s="12">
        <v>50</v>
      </c>
      <c r="P4044" s="12">
        <v>34</v>
      </c>
      <c r="Q4044" s="12">
        <v>1</v>
      </c>
      <c r="R4044" s="12">
        <f t="shared" si="126"/>
        <v>4</v>
      </c>
      <c r="S4044" s="12" t="str">
        <f t="shared" si="127"/>
        <v>554</v>
      </c>
    </row>
    <row r="4045" spans="1:19" x14ac:dyDescent="0.25">
      <c r="A4045" s="8" t="s">
        <v>885</v>
      </c>
      <c r="B4045" s="8" t="s">
        <v>5266</v>
      </c>
      <c r="C4045" s="8" t="s">
        <v>26</v>
      </c>
      <c r="D4045" s="8" t="s">
        <v>3934</v>
      </c>
      <c r="E4045" s="12" t="s">
        <v>52</v>
      </c>
      <c r="F4045" s="12" t="s">
        <v>27</v>
      </c>
      <c r="G4045" s="12">
        <v>55</v>
      </c>
      <c r="H4045" s="12">
        <v>193</v>
      </c>
      <c r="I4045" s="12">
        <v>43</v>
      </c>
      <c r="J4045" s="12">
        <v>41</v>
      </c>
      <c r="K4045" s="12">
        <v>53</v>
      </c>
      <c r="L4045" s="12">
        <v>51</v>
      </c>
      <c r="M4045" s="12">
        <v>41</v>
      </c>
      <c r="N4045" s="12">
        <v>41</v>
      </c>
      <c r="O4045" s="12">
        <v>51</v>
      </c>
      <c r="P4045" s="12">
        <v>34</v>
      </c>
      <c r="Q4045" s="12">
        <v>1</v>
      </c>
      <c r="R4045" s="12">
        <f t="shared" si="126"/>
        <v>4</v>
      </c>
      <c r="S4045" s="12" t="str">
        <f t="shared" si="127"/>
        <v>554</v>
      </c>
    </row>
    <row r="4046" spans="1:19" x14ac:dyDescent="0.25">
      <c r="A4046" s="8" t="s">
        <v>205</v>
      </c>
      <c r="B4046" s="8" t="s">
        <v>2242</v>
      </c>
      <c r="C4046" s="8" t="s">
        <v>171</v>
      </c>
      <c r="D4046" s="8" t="s">
        <v>1089</v>
      </c>
      <c r="E4046" s="12" t="s">
        <v>52</v>
      </c>
      <c r="F4046" s="12" t="s">
        <v>27</v>
      </c>
      <c r="G4046" s="12">
        <v>55</v>
      </c>
      <c r="H4046" s="12">
        <v>189</v>
      </c>
      <c r="I4046" s="12">
        <v>43</v>
      </c>
      <c r="J4046" s="12">
        <v>40</v>
      </c>
      <c r="K4046" s="12">
        <v>52</v>
      </c>
      <c r="L4046" s="12">
        <v>52</v>
      </c>
      <c r="M4046" s="12">
        <v>40</v>
      </c>
      <c r="N4046" s="12">
        <v>43</v>
      </c>
      <c r="O4046" s="12">
        <v>50</v>
      </c>
      <c r="P4046" s="12">
        <v>33</v>
      </c>
      <c r="Q4046" s="12">
        <v>1</v>
      </c>
      <c r="R4046" s="12">
        <f t="shared" si="126"/>
        <v>4</v>
      </c>
      <c r="S4046" s="12" t="str">
        <f t="shared" si="127"/>
        <v>554</v>
      </c>
    </row>
    <row r="4047" spans="1:19" x14ac:dyDescent="0.25">
      <c r="A4047" s="8" t="s">
        <v>44</v>
      </c>
      <c r="B4047" s="8" t="s">
        <v>3828</v>
      </c>
      <c r="C4047" s="8" t="s">
        <v>30</v>
      </c>
      <c r="D4047" s="8" t="s">
        <v>3748</v>
      </c>
      <c r="E4047" s="12" t="s">
        <v>22</v>
      </c>
      <c r="F4047" s="12" t="s">
        <v>27</v>
      </c>
      <c r="G4047" s="12">
        <v>54</v>
      </c>
      <c r="H4047" s="12">
        <v>183</v>
      </c>
      <c r="I4047" s="12">
        <v>57</v>
      </c>
      <c r="J4047" s="12">
        <v>55</v>
      </c>
      <c r="K4047" s="12">
        <v>51</v>
      </c>
      <c r="L4047" s="12">
        <v>55</v>
      </c>
      <c r="M4047" s="12">
        <v>52</v>
      </c>
      <c r="N4047" s="12">
        <v>47</v>
      </c>
      <c r="O4047" s="12">
        <v>59</v>
      </c>
      <c r="P4047" s="12">
        <v>20</v>
      </c>
      <c r="Q4047" s="12">
        <v>1</v>
      </c>
      <c r="R4047" s="12">
        <f t="shared" si="126"/>
        <v>1</v>
      </c>
      <c r="S4047" s="12" t="str">
        <f t="shared" si="127"/>
        <v>541</v>
      </c>
    </row>
    <row r="4048" spans="1:19" x14ac:dyDescent="0.25">
      <c r="A4048" s="8" t="s">
        <v>231</v>
      </c>
      <c r="B4048" s="8" t="s">
        <v>4459</v>
      </c>
      <c r="C4048" s="8" t="s">
        <v>26</v>
      </c>
      <c r="D4048" s="8" t="s">
        <v>3938</v>
      </c>
      <c r="E4048" s="12" t="s">
        <v>22</v>
      </c>
      <c r="F4048" s="12" t="s">
        <v>27</v>
      </c>
      <c r="G4048" s="12">
        <v>54</v>
      </c>
      <c r="H4048" s="12">
        <v>185</v>
      </c>
      <c r="I4048" s="12">
        <v>59</v>
      </c>
      <c r="J4048" s="12">
        <v>57</v>
      </c>
      <c r="K4048" s="12">
        <v>50</v>
      </c>
      <c r="L4048" s="12">
        <v>54</v>
      </c>
      <c r="M4048" s="12">
        <v>50</v>
      </c>
      <c r="N4048" s="12">
        <v>49</v>
      </c>
      <c r="O4048" s="12">
        <v>56</v>
      </c>
      <c r="P4048" s="12">
        <v>17</v>
      </c>
      <c r="Q4048" s="12">
        <v>1</v>
      </c>
      <c r="R4048" s="12">
        <f t="shared" si="126"/>
        <v>1</v>
      </c>
      <c r="S4048" s="12" t="str">
        <f t="shared" si="127"/>
        <v>541</v>
      </c>
    </row>
    <row r="4049" spans="1:19" x14ac:dyDescent="0.25">
      <c r="A4049" s="8" t="s">
        <v>1523</v>
      </c>
      <c r="B4049" s="8" t="s">
        <v>5348</v>
      </c>
      <c r="C4049" s="8" t="s">
        <v>171</v>
      </c>
      <c r="D4049" s="8" t="s">
        <v>4040</v>
      </c>
      <c r="E4049" s="12" t="s">
        <v>22</v>
      </c>
      <c r="F4049" s="12" t="s">
        <v>27</v>
      </c>
      <c r="G4049" s="12">
        <v>54</v>
      </c>
      <c r="H4049" s="12">
        <v>179</v>
      </c>
      <c r="I4049" s="12">
        <v>58</v>
      </c>
      <c r="J4049" s="12">
        <v>58</v>
      </c>
      <c r="K4049" s="12">
        <v>51</v>
      </c>
      <c r="L4049" s="12">
        <v>52</v>
      </c>
      <c r="M4049" s="12">
        <v>52</v>
      </c>
      <c r="N4049" s="12">
        <v>47</v>
      </c>
      <c r="O4049" s="12">
        <v>57</v>
      </c>
      <c r="P4049" s="12">
        <v>20</v>
      </c>
      <c r="Q4049" s="12">
        <v>1</v>
      </c>
      <c r="R4049" s="12">
        <f t="shared" si="126"/>
        <v>1</v>
      </c>
      <c r="S4049" s="12" t="str">
        <f t="shared" si="127"/>
        <v>541</v>
      </c>
    </row>
    <row r="4050" spans="1:19" x14ac:dyDescent="0.25">
      <c r="A4050" s="8" t="s">
        <v>3001</v>
      </c>
      <c r="B4050" s="8" t="s">
        <v>4287</v>
      </c>
      <c r="C4050" s="8" t="s">
        <v>816</v>
      </c>
      <c r="D4050" s="8" t="s">
        <v>4204</v>
      </c>
      <c r="E4050" s="12" t="s">
        <v>22</v>
      </c>
      <c r="F4050" s="12" t="s">
        <v>27</v>
      </c>
      <c r="G4050" s="12">
        <v>54</v>
      </c>
      <c r="H4050" s="12">
        <v>177</v>
      </c>
      <c r="I4050" s="12">
        <v>64</v>
      </c>
      <c r="J4050" s="12">
        <v>66</v>
      </c>
      <c r="K4050" s="12">
        <v>48</v>
      </c>
      <c r="L4050" s="12">
        <v>49</v>
      </c>
      <c r="M4050" s="12">
        <v>51</v>
      </c>
      <c r="N4050" s="12">
        <v>42</v>
      </c>
      <c r="O4050" s="12">
        <v>51</v>
      </c>
      <c r="P4050" s="12">
        <v>18</v>
      </c>
      <c r="Q4050" s="12">
        <v>1</v>
      </c>
      <c r="R4050" s="12">
        <f t="shared" si="126"/>
        <v>1</v>
      </c>
      <c r="S4050" s="12" t="str">
        <f t="shared" si="127"/>
        <v>541</v>
      </c>
    </row>
    <row r="4051" spans="1:19" x14ac:dyDescent="0.25">
      <c r="A4051" s="8" t="s">
        <v>1600</v>
      </c>
      <c r="B4051" s="8" t="s">
        <v>5412</v>
      </c>
      <c r="C4051" s="8" t="s">
        <v>171</v>
      </c>
      <c r="D4051" s="8" t="s">
        <v>3951</v>
      </c>
      <c r="E4051" s="12" t="s">
        <v>22</v>
      </c>
      <c r="F4051" s="12" t="s">
        <v>27</v>
      </c>
      <c r="G4051" s="12">
        <v>54</v>
      </c>
      <c r="H4051" s="12">
        <v>182</v>
      </c>
      <c r="I4051" s="12">
        <v>57</v>
      </c>
      <c r="J4051" s="12">
        <v>56</v>
      </c>
      <c r="K4051" s="12">
        <v>52</v>
      </c>
      <c r="L4051" s="12">
        <v>56</v>
      </c>
      <c r="M4051" s="12">
        <v>52</v>
      </c>
      <c r="N4051" s="12">
        <v>48</v>
      </c>
      <c r="O4051" s="12">
        <v>58</v>
      </c>
      <c r="P4051" s="12">
        <v>18</v>
      </c>
      <c r="Q4051" s="12">
        <v>1</v>
      </c>
      <c r="R4051" s="12">
        <f t="shared" si="126"/>
        <v>1</v>
      </c>
      <c r="S4051" s="12" t="str">
        <f t="shared" si="127"/>
        <v>541</v>
      </c>
    </row>
    <row r="4052" spans="1:19" x14ac:dyDescent="0.25">
      <c r="A4052" s="8" t="s">
        <v>4990</v>
      </c>
      <c r="B4052" s="8" t="s">
        <v>4991</v>
      </c>
      <c r="C4052" s="8" t="s">
        <v>30</v>
      </c>
      <c r="D4052" s="8" t="s">
        <v>957</v>
      </c>
      <c r="E4052" s="12" t="s">
        <v>22</v>
      </c>
      <c r="F4052" s="12" t="s">
        <v>27</v>
      </c>
      <c r="G4052" s="12">
        <v>54</v>
      </c>
      <c r="H4052" s="12">
        <v>188</v>
      </c>
      <c r="I4052" s="12">
        <v>59</v>
      </c>
      <c r="J4052" s="12">
        <v>56</v>
      </c>
      <c r="K4052" s="12">
        <v>49</v>
      </c>
      <c r="L4052" s="12">
        <v>59</v>
      </c>
      <c r="M4052" s="12">
        <v>51</v>
      </c>
      <c r="N4052" s="12">
        <v>46</v>
      </c>
      <c r="O4052" s="12">
        <v>56</v>
      </c>
      <c r="P4052" s="12">
        <v>17</v>
      </c>
      <c r="Q4052" s="12">
        <v>1</v>
      </c>
      <c r="R4052" s="12">
        <f t="shared" si="126"/>
        <v>1</v>
      </c>
      <c r="S4052" s="12" t="str">
        <f t="shared" si="127"/>
        <v>541</v>
      </c>
    </row>
    <row r="4053" spans="1:19" x14ac:dyDescent="0.25">
      <c r="A4053" s="8" t="s">
        <v>836</v>
      </c>
      <c r="B4053" s="8" t="s">
        <v>3491</v>
      </c>
      <c r="C4053" s="8" t="s">
        <v>171</v>
      </c>
      <c r="D4053" s="8" t="s">
        <v>1312</v>
      </c>
      <c r="E4053" s="12" t="s">
        <v>22</v>
      </c>
      <c r="F4053" s="12" t="s">
        <v>27</v>
      </c>
      <c r="G4053" s="12">
        <v>54</v>
      </c>
      <c r="H4053" s="12">
        <v>178</v>
      </c>
      <c r="I4053" s="12">
        <v>57</v>
      </c>
      <c r="J4053" s="12">
        <v>59</v>
      </c>
      <c r="K4053" s="12">
        <v>50</v>
      </c>
      <c r="L4053" s="12">
        <v>56</v>
      </c>
      <c r="M4053" s="12">
        <v>51</v>
      </c>
      <c r="N4053" s="12">
        <v>49</v>
      </c>
      <c r="O4053" s="12">
        <v>57</v>
      </c>
      <c r="P4053" s="12">
        <v>17</v>
      </c>
      <c r="Q4053" s="12">
        <v>1</v>
      </c>
      <c r="R4053" s="12">
        <f t="shared" si="126"/>
        <v>1</v>
      </c>
      <c r="S4053" s="12" t="str">
        <f t="shared" si="127"/>
        <v>541</v>
      </c>
    </row>
    <row r="4054" spans="1:19" x14ac:dyDescent="0.25">
      <c r="A4054" s="8" t="s">
        <v>1944</v>
      </c>
      <c r="B4054" s="8" t="s">
        <v>1369</v>
      </c>
      <c r="C4054" s="8" t="s">
        <v>171</v>
      </c>
      <c r="D4054" s="8" t="s">
        <v>4040</v>
      </c>
      <c r="E4054" s="12" t="s">
        <v>22</v>
      </c>
      <c r="F4054" s="12" t="s">
        <v>27</v>
      </c>
      <c r="G4054" s="12">
        <v>54</v>
      </c>
      <c r="H4054" s="12">
        <v>177</v>
      </c>
      <c r="I4054" s="12">
        <v>57</v>
      </c>
      <c r="J4054" s="12">
        <v>58</v>
      </c>
      <c r="K4054" s="12">
        <v>52</v>
      </c>
      <c r="L4054" s="12">
        <v>52</v>
      </c>
      <c r="M4054" s="12">
        <v>50</v>
      </c>
      <c r="N4054" s="12">
        <v>48</v>
      </c>
      <c r="O4054" s="12">
        <v>56</v>
      </c>
      <c r="P4054" s="12">
        <v>19</v>
      </c>
      <c r="Q4054" s="12">
        <v>1</v>
      </c>
      <c r="R4054" s="12">
        <f t="shared" si="126"/>
        <v>1</v>
      </c>
      <c r="S4054" s="12" t="str">
        <f t="shared" si="127"/>
        <v>541</v>
      </c>
    </row>
    <row r="4055" spans="1:19" x14ac:dyDescent="0.25">
      <c r="A4055" s="8" t="s">
        <v>3492</v>
      </c>
      <c r="B4055" s="8" t="s">
        <v>3357</v>
      </c>
      <c r="C4055" s="8" t="s">
        <v>787</v>
      </c>
      <c r="D4055" s="8" t="s">
        <v>1333</v>
      </c>
      <c r="E4055" s="12" t="s">
        <v>22</v>
      </c>
      <c r="F4055" s="12" t="s">
        <v>27</v>
      </c>
      <c r="G4055" s="12">
        <v>54</v>
      </c>
      <c r="H4055" s="12">
        <v>180</v>
      </c>
      <c r="I4055" s="12">
        <v>57</v>
      </c>
      <c r="J4055" s="12">
        <v>54</v>
      </c>
      <c r="K4055" s="12">
        <v>52</v>
      </c>
      <c r="L4055" s="12">
        <v>51</v>
      </c>
      <c r="M4055" s="12">
        <v>54</v>
      </c>
      <c r="N4055" s="12">
        <v>48</v>
      </c>
      <c r="O4055" s="12">
        <v>57</v>
      </c>
      <c r="P4055" s="12">
        <v>22</v>
      </c>
      <c r="Q4055" s="12">
        <v>1</v>
      </c>
      <c r="R4055" s="12">
        <f t="shared" si="126"/>
        <v>1</v>
      </c>
      <c r="S4055" s="12" t="str">
        <f t="shared" si="127"/>
        <v>541</v>
      </c>
    </row>
    <row r="4056" spans="1:19" x14ac:dyDescent="0.25">
      <c r="A4056" s="8" t="s">
        <v>1066</v>
      </c>
      <c r="B4056" s="8" t="s">
        <v>4584</v>
      </c>
      <c r="C4056" s="8" t="s">
        <v>26</v>
      </c>
      <c r="D4056" s="8" t="s">
        <v>3918</v>
      </c>
      <c r="E4056" s="12" t="s">
        <v>22</v>
      </c>
      <c r="F4056" s="12" t="s">
        <v>27</v>
      </c>
      <c r="G4056" s="12">
        <v>54</v>
      </c>
      <c r="H4056" s="12">
        <v>173</v>
      </c>
      <c r="I4056" s="12">
        <v>58</v>
      </c>
      <c r="J4056" s="12">
        <v>60</v>
      </c>
      <c r="K4056" s="12">
        <v>51</v>
      </c>
      <c r="L4056" s="12">
        <v>57</v>
      </c>
      <c r="M4056" s="12">
        <v>49</v>
      </c>
      <c r="N4056" s="12">
        <v>45</v>
      </c>
      <c r="O4056" s="12">
        <v>56</v>
      </c>
      <c r="P4056" s="12">
        <v>18</v>
      </c>
      <c r="Q4056" s="12">
        <v>1</v>
      </c>
      <c r="R4056" s="12">
        <f t="shared" si="126"/>
        <v>1</v>
      </c>
      <c r="S4056" s="12" t="str">
        <f t="shared" si="127"/>
        <v>541</v>
      </c>
    </row>
    <row r="4057" spans="1:19" x14ac:dyDescent="0.25">
      <c r="A4057" s="8" t="s">
        <v>4246</v>
      </c>
      <c r="B4057" s="8" t="s">
        <v>4247</v>
      </c>
      <c r="C4057" s="8" t="s">
        <v>144</v>
      </c>
      <c r="D4057" s="8" t="s">
        <v>3936</v>
      </c>
      <c r="E4057" s="12" t="s">
        <v>43</v>
      </c>
      <c r="F4057" s="12" t="s">
        <v>27</v>
      </c>
      <c r="G4057" s="12">
        <v>54</v>
      </c>
      <c r="H4057" s="12">
        <v>188</v>
      </c>
      <c r="I4057" s="12">
        <v>63</v>
      </c>
      <c r="J4057" s="12">
        <v>62</v>
      </c>
      <c r="K4057" s="12">
        <v>50</v>
      </c>
      <c r="L4057" s="12">
        <v>51</v>
      </c>
      <c r="M4057" s="12">
        <v>52</v>
      </c>
      <c r="N4057" s="12">
        <v>50</v>
      </c>
      <c r="O4057" s="12">
        <v>49</v>
      </c>
      <c r="P4057" s="12">
        <v>16</v>
      </c>
      <c r="Q4057" s="12">
        <v>1</v>
      </c>
      <c r="R4057" s="12">
        <f t="shared" si="126"/>
        <v>1</v>
      </c>
      <c r="S4057" s="12" t="str">
        <f t="shared" si="127"/>
        <v>541</v>
      </c>
    </row>
    <row r="4058" spans="1:19" x14ac:dyDescent="0.25">
      <c r="A4058" s="8" t="s">
        <v>1068</v>
      </c>
      <c r="B4058" s="8" t="s">
        <v>4894</v>
      </c>
      <c r="C4058" s="8" t="s">
        <v>26</v>
      </c>
      <c r="D4058" s="8" t="s">
        <v>3925</v>
      </c>
      <c r="E4058" s="12" t="s">
        <v>43</v>
      </c>
      <c r="F4058" s="12" t="s">
        <v>23</v>
      </c>
      <c r="G4058" s="12">
        <v>54</v>
      </c>
      <c r="H4058" s="12">
        <v>170</v>
      </c>
      <c r="I4058" s="12">
        <v>57</v>
      </c>
      <c r="J4058" s="12">
        <v>59</v>
      </c>
      <c r="K4058" s="12">
        <v>52</v>
      </c>
      <c r="L4058" s="12">
        <v>50</v>
      </c>
      <c r="M4058" s="12">
        <v>51</v>
      </c>
      <c r="N4058" s="12">
        <v>47</v>
      </c>
      <c r="O4058" s="12">
        <v>48</v>
      </c>
      <c r="P4058" s="12">
        <v>33</v>
      </c>
      <c r="Q4058" s="12">
        <v>1</v>
      </c>
      <c r="R4058" s="12">
        <f t="shared" si="126"/>
        <v>1</v>
      </c>
      <c r="S4058" s="12" t="str">
        <f t="shared" si="127"/>
        <v>541</v>
      </c>
    </row>
    <row r="4059" spans="1:19" x14ac:dyDescent="0.25">
      <c r="A4059" s="8" t="s">
        <v>267</v>
      </c>
      <c r="B4059" s="8" t="s">
        <v>2627</v>
      </c>
      <c r="C4059" s="8" t="s">
        <v>30</v>
      </c>
      <c r="D4059" s="8" t="s">
        <v>332</v>
      </c>
      <c r="E4059" s="12" t="s">
        <v>43</v>
      </c>
      <c r="F4059" s="12" t="s">
        <v>27</v>
      </c>
      <c r="G4059" s="12">
        <v>54</v>
      </c>
      <c r="H4059" s="12">
        <v>180</v>
      </c>
      <c r="I4059" s="12">
        <v>60</v>
      </c>
      <c r="J4059" s="12">
        <v>63</v>
      </c>
      <c r="K4059" s="12">
        <v>51</v>
      </c>
      <c r="L4059" s="12">
        <v>50</v>
      </c>
      <c r="M4059" s="12">
        <v>53</v>
      </c>
      <c r="N4059" s="12">
        <v>51</v>
      </c>
      <c r="O4059" s="12">
        <v>48</v>
      </c>
      <c r="P4059" s="12">
        <v>18</v>
      </c>
      <c r="Q4059" s="12">
        <v>1</v>
      </c>
      <c r="R4059" s="12">
        <f t="shared" si="126"/>
        <v>1</v>
      </c>
      <c r="S4059" s="12" t="str">
        <f t="shared" si="127"/>
        <v>541</v>
      </c>
    </row>
    <row r="4060" spans="1:19" x14ac:dyDescent="0.25">
      <c r="A4060" s="8" t="s">
        <v>1396</v>
      </c>
      <c r="B4060" s="8" t="s">
        <v>3493</v>
      </c>
      <c r="C4060" s="8" t="s">
        <v>1183</v>
      </c>
      <c r="D4060" s="8" t="s">
        <v>788</v>
      </c>
      <c r="E4060" s="12" t="s">
        <v>43</v>
      </c>
      <c r="F4060" s="12" t="s">
        <v>27</v>
      </c>
      <c r="G4060" s="12">
        <v>54</v>
      </c>
      <c r="H4060" s="12">
        <v>177</v>
      </c>
      <c r="I4060" s="12">
        <v>63</v>
      </c>
      <c r="J4060" s="12">
        <v>64</v>
      </c>
      <c r="K4060" s="12">
        <v>47</v>
      </c>
      <c r="L4060" s="12">
        <v>46</v>
      </c>
      <c r="M4060" s="12">
        <v>55</v>
      </c>
      <c r="N4060" s="12">
        <v>49</v>
      </c>
      <c r="O4060" s="12">
        <v>51</v>
      </c>
      <c r="P4060" s="12">
        <v>17</v>
      </c>
      <c r="Q4060" s="12">
        <v>1</v>
      </c>
      <c r="R4060" s="12">
        <f t="shared" si="126"/>
        <v>1</v>
      </c>
      <c r="S4060" s="12" t="str">
        <f t="shared" si="127"/>
        <v>541</v>
      </c>
    </row>
    <row r="4061" spans="1:19" x14ac:dyDescent="0.25">
      <c r="A4061" s="8" t="s">
        <v>4917</v>
      </c>
      <c r="B4061" s="8" t="s">
        <v>4918</v>
      </c>
      <c r="C4061" s="8" t="s">
        <v>26</v>
      </c>
      <c r="D4061" s="8" t="s">
        <v>3931</v>
      </c>
      <c r="E4061" s="12" t="s">
        <v>48</v>
      </c>
      <c r="F4061" s="12" t="s">
        <v>23</v>
      </c>
      <c r="G4061" s="12">
        <v>54</v>
      </c>
      <c r="H4061" s="12">
        <v>171</v>
      </c>
      <c r="I4061" s="12">
        <v>69</v>
      </c>
      <c r="J4061" s="12">
        <v>70</v>
      </c>
      <c r="K4061" s="12">
        <v>47</v>
      </c>
      <c r="L4061" s="12">
        <v>45</v>
      </c>
      <c r="M4061" s="12">
        <v>50</v>
      </c>
      <c r="N4061" s="12">
        <v>50</v>
      </c>
      <c r="O4061" s="12">
        <v>47</v>
      </c>
      <c r="P4061" s="12">
        <v>15</v>
      </c>
      <c r="Q4061" s="12">
        <v>1</v>
      </c>
      <c r="R4061" s="12">
        <f t="shared" si="126"/>
        <v>1</v>
      </c>
      <c r="S4061" s="12" t="str">
        <f t="shared" si="127"/>
        <v>541</v>
      </c>
    </row>
    <row r="4062" spans="1:19" x14ac:dyDescent="0.25">
      <c r="A4062" s="8" t="s">
        <v>3649</v>
      </c>
      <c r="B4062" s="8" t="s">
        <v>3650</v>
      </c>
      <c r="C4062" s="8" t="s">
        <v>2224</v>
      </c>
      <c r="D4062" s="8" t="s">
        <v>3605</v>
      </c>
      <c r="E4062" s="12" t="s">
        <v>48</v>
      </c>
      <c r="F4062" s="12" t="s">
        <v>23</v>
      </c>
      <c r="G4062" s="12">
        <v>54</v>
      </c>
      <c r="H4062" s="12">
        <v>179</v>
      </c>
      <c r="I4062" s="12">
        <v>60</v>
      </c>
      <c r="J4062" s="12">
        <v>63</v>
      </c>
      <c r="K4062" s="12">
        <v>53</v>
      </c>
      <c r="L4062" s="12">
        <v>47</v>
      </c>
      <c r="M4062" s="12">
        <v>51</v>
      </c>
      <c r="N4062" s="12">
        <v>53</v>
      </c>
      <c r="O4062" s="12">
        <v>56</v>
      </c>
      <c r="P4062" s="12">
        <v>15</v>
      </c>
      <c r="Q4062" s="12">
        <v>1</v>
      </c>
      <c r="R4062" s="12">
        <f t="shared" si="126"/>
        <v>1</v>
      </c>
      <c r="S4062" s="12" t="str">
        <f t="shared" si="127"/>
        <v>541</v>
      </c>
    </row>
    <row r="4063" spans="1:19" x14ac:dyDescent="0.25">
      <c r="A4063" s="8" t="s">
        <v>647</v>
      </c>
      <c r="B4063" s="8" t="s">
        <v>4269</v>
      </c>
      <c r="C4063" s="8" t="s">
        <v>171</v>
      </c>
      <c r="D4063" s="8" t="s">
        <v>4250</v>
      </c>
      <c r="E4063" s="12" t="s">
        <v>48</v>
      </c>
      <c r="F4063" s="12" t="s">
        <v>27</v>
      </c>
      <c r="G4063" s="12">
        <v>54</v>
      </c>
      <c r="H4063" s="12">
        <v>170</v>
      </c>
      <c r="I4063" s="12">
        <v>63</v>
      </c>
      <c r="J4063" s="12">
        <v>66</v>
      </c>
      <c r="K4063" s="12">
        <v>47</v>
      </c>
      <c r="L4063" s="12">
        <v>46</v>
      </c>
      <c r="M4063" s="12">
        <v>52</v>
      </c>
      <c r="N4063" s="12">
        <v>50</v>
      </c>
      <c r="O4063" s="12">
        <v>47</v>
      </c>
      <c r="P4063" s="12">
        <v>23</v>
      </c>
      <c r="Q4063" s="12">
        <v>1</v>
      </c>
      <c r="R4063" s="12">
        <f t="shared" si="126"/>
        <v>1</v>
      </c>
      <c r="S4063" s="12" t="str">
        <f t="shared" si="127"/>
        <v>541</v>
      </c>
    </row>
    <row r="4064" spans="1:19" x14ac:dyDescent="0.25">
      <c r="A4064" s="8" t="s">
        <v>4435</v>
      </c>
      <c r="B4064" s="8" t="s">
        <v>3018</v>
      </c>
      <c r="C4064" s="8" t="s">
        <v>171</v>
      </c>
      <c r="D4064" s="8" t="s">
        <v>4040</v>
      </c>
      <c r="E4064" s="12" t="s">
        <v>48</v>
      </c>
      <c r="F4064" s="12" t="s">
        <v>27</v>
      </c>
      <c r="G4064" s="12">
        <v>54</v>
      </c>
      <c r="H4064" s="12">
        <v>170</v>
      </c>
      <c r="I4064" s="12">
        <v>62</v>
      </c>
      <c r="J4064" s="12">
        <v>64</v>
      </c>
      <c r="K4064" s="12">
        <v>51</v>
      </c>
      <c r="L4064" s="12">
        <v>45</v>
      </c>
      <c r="M4064" s="12">
        <v>53</v>
      </c>
      <c r="N4064" s="12">
        <v>51</v>
      </c>
      <c r="O4064" s="12">
        <v>51</v>
      </c>
      <c r="P4064" s="12">
        <v>18</v>
      </c>
      <c r="Q4064" s="12">
        <v>1</v>
      </c>
      <c r="R4064" s="12">
        <f t="shared" si="126"/>
        <v>1</v>
      </c>
      <c r="S4064" s="12" t="str">
        <f t="shared" si="127"/>
        <v>541</v>
      </c>
    </row>
    <row r="4065" spans="1:19" x14ac:dyDescent="0.25">
      <c r="A4065" s="8" t="s">
        <v>3494</v>
      </c>
      <c r="B4065" s="8" t="s">
        <v>3495</v>
      </c>
      <c r="C4065" s="8" t="s">
        <v>97</v>
      </c>
      <c r="D4065" s="8" t="s">
        <v>1820</v>
      </c>
      <c r="E4065" s="12" t="s">
        <v>48</v>
      </c>
      <c r="F4065" s="12" t="s">
        <v>27</v>
      </c>
      <c r="G4065" s="12">
        <v>54</v>
      </c>
      <c r="H4065" s="12">
        <v>180</v>
      </c>
      <c r="I4065" s="12">
        <v>63</v>
      </c>
      <c r="J4065" s="12">
        <v>61</v>
      </c>
      <c r="K4065" s="12">
        <v>51</v>
      </c>
      <c r="L4065" s="12">
        <v>48</v>
      </c>
      <c r="M4065" s="12">
        <v>48</v>
      </c>
      <c r="N4065" s="12">
        <v>51</v>
      </c>
      <c r="O4065" s="12">
        <v>53</v>
      </c>
      <c r="P4065" s="12">
        <v>26</v>
      </c>
      <c r="Q4065" s="12">
        <v>1</v>
      </c>
      <c r="R4065" s="12">
        <f t="shared" si="126"/>
        <v>1</v>
      </c>
      <c r="S4065" s="12" t="str">
        <f t="shared" si="127"/>
        <v>541</v>
      </c>
    </row>
    <row r="4066" spans="1:19" x14ac:dyDescent="0.25">
      <c r="A4066" s="8" t="s">
        <v>3496</v>
      </c>
      <c r="B4066" s="8" t="s">
        <v>3497</v>
      </c>
      <c r="C4066" s="8" t="s">
        <v>26</v>
      </c>
      <c r="D4066" s="8" t="s">
        <v>1312</v>
      </c>
      <c r="E4066" s="12" t="s">
        <v>73</v>
      </c>
      <c r="F4066" s="12" t="s">
        <v>27</v>
      </c>
      <c r="G4066" s="12">
        <v>54</v>
      </c>
      <c r="H4066" s="12">
        <v>176</v>
      </c>
      <c r="I4066" s="12">
        <v>64</v>
      </c>
      <c r="J4066" s="12">
        <v>67</v>
      </c>
      <c r="K4066" s="12">
        <v>48</v>
      </c>
      <c r="L4066" s="12">
        <v>46</v>
      </c>
      <c r="M4066" s="12">
        <v>51</v>
      </c>
      <c r="N4066" s="12">
        <v>50</v>
      </c>
      <c r="O4066" s="12">
        <v>48</v>
      </c>
      <c r="P4066" s="12">
        <v>20</v>
      </c>
      <c r="Q4066" s="12">
        <v>1</v>
      </c>
      <c r="R4066" s="12">
        <f t="shared" si="126"/>
        <v>1</v>
      </c>
      <c r="S4066" s="12" t="str">
        <f t="shared" si="127"/>
        <v>541</v>
      </c>
    </row>
    <row r="4067" spans="1:19" x14ac:dyDescent="0.25">
      <c r="A4067" s="8" t="s">
        <v>3498</v>
      </c>
      <c r="B4067" s="8" t="s">
        <v>3499</v>
      </c>
      <c r="C4067" s="8" t="s">
        <v>30</v>
      </c>
      <c r="D4067" s="8" t="s">
        <v>1333</v>
      </c>
      <c r="E4067" s="12" t="s">
        <v>35</v>
      </c>
      <c r="F4067" s="12" t="s">
        <v>27</v>
      </c>
      <c r="G4067" s="12">
        <v>54</v>
      </c>
      <c r="H4067" s="12">
        <v>180</v>
      </c>
      <c r="I4067" s="12">
        <v>59</v>
      </c>
      <c r="J4067" s="12">
        <v>57</v>
      </c>
      <c r="K4067" s="12">
        <v>52</v>
      </c>
      <c r="L4067" s="12">
        <v>52</v>
      </c>
      <c r="M4067" s="12">
        <v>49</v>
      </c>
      <c r="N4067" s="12">
        <v>47</v>
      </c>
      <c r="O4067" s="12">
        <v>52</v>
      </c>
      <c r="P4067" s="12">
        <v>30</v>
      </c>
      <c r="Q4067" s="12">
        <v>1</v>
      </c>
      <c r="R4067" s="12">
        <f t="shared" si="126"/>
        <v>2</v>
      </c>
      <c r="S4067" s="12" t="str">
        <f t="shared" si="127"/>
        <v>542</v>
      </c>
    </row>
    <row r="4068" spans="1:19" x14ac:dyDescent="0.25">
      <c r="A4068" s="8" t="s">
        <v>4622</v>
      </c>
      <c r="B4068" s="8" t="s">
        <v>4623</v>
      </c>
      <c r="C4068" s="8" t="s">
        <v>26</v>
      </c>
      <c r="D4068" s="8" t="s">
        <v>588</v>
      </c>
      <c r="E4068" s="12" t="s">
        <v>35</v>
      </c>
      <c r="F4068" s="12" t="s">
        <v>27</v>
      </c>
      <c r="G4068" s="12">
        <v>54</v>
      </c>
      <c r="H4068" s="12">
        <v>172</v>
      </c>
      <c r="I4068" s="12">
        <v>60</v>
      </c>
      <c r="J4068" s="12">
        <v>62</v>
      </c>
      <c r="K4068" s="12">
        <v>59</v>
      </c>
      <c r="L4068" s="12">
        <v>49</v>
      </c>
      <c r="M4068" s="12">
        <v>51</v>
      </c>
      <c r="N4068" s="12">
        <v>48</v>
      </c>
      <c r="O4068" s="12">
        <v>45</v>
      </c>
      <c r="P4068" s="12">
        <v>28</v>
      </c>
      <c r="Q4068" s="12">
        <v>1</v>
      </c>
      <c r="R4068" s="12">
        <f t="shared" si="126"/>
        <v>2</v>
      </c>
      <c r="S4068" s="12" t="str">
        <f t="shared" si="127"/>
        <v>542</v>
      </c>
    </row>
    <row r="4069" spans="1:19" x14ac:dyDescent="0.25">
      <c r="A4069" s="8" t="s">
        <v>157</v>
      </c>
      <c r="B4069" s="8" t="s">
        <v>3657</v>
      </c>
      <c r="C4069" s="8" t="s">
        <v>171</v>
      </c>
      <c r="D4069" s="8" t="s">
        <v>4250</v>
      </c>
      <c r="E4069" s="12" t="s">
        <v>35</v>
      </c>
      <c r="F4069" s="12" t="s">
        <v>27</v>
      </c>
      <c r="G4069" s="12">
        <v>54</v>
      </c>
      <c r="H4069" s="12">
        <v>175</v>
      </c>
      <c r="I4069" s="12">
        <v>61</v>
      </c>
      <c r="J4069" s="12">
        <v>64</v>
      </c>
      <c r="K4069" s="12">
        <v>52</v>
      </c>
      <c r="L4069" s="12">
        <v>46</v>
      </c>
      <c r="M4069" s="12">
        <v>50</v>
      </c>
      <c r="N4069" s="12">
        <v>49</v>
      </c>
      <c r="O4069" s="12">
        <v>41</v>
      </c>
      <c r="P4069" s="12">
        <v>38</v>
      </c>
      <c r="Q4069" s="12">
        <v>1</v>
      </c>
      <c r="R4069" s="12">
        <f t="shared" si="126"/>
        <v>2</v>
      </c>
      <c r="S4069" s="12" t="str">
        <f t="shared" si="127"/>
        <v>542</v>
      </c>
    </row>
    <row r="4070" spans="1:19" x14ac:dyDescent="0.25">
      <c r="A4070" s="8" t="s">
        <v>263</v>
      </c>
      <c r="B4070" s="8" t="s">
        <v>4937</v>
      </c>
      <c r="C4070" s="8" t="s">
        <v>816</v>
      </c>
      <c r="D4070" s="8" t="s">
        <v>3945</v>
      </c>
      <c r="E4070" s="12" t="s">
        <v>88</v>
      </c>
      <c r="F4070" s="12" t="s">
        <v>27</v>
      </c>
      <c r="G4070" s="12">
        <v>54</v>
      </c>
      <c r="H4070" s="12">
        <v>180</v>
      </c>
      <c r="I4070" s="12">
        <v>55</v>
      </c>
      <c r="J4070" s="12">
        <v>55</v>
      </c>
      <c r="K4070" s="12">
        <v>50</v>
      </c>
      <c r="L4070" s="12">
        <v>52</v>
      </c>
      <c r="M4070" s="12">
        <v>50</v>
      </c>
      <c r="N4070" s="12">
        <v>51</v>
      </c>
      <c r="O4070" s="12">
        <v>41</v>
      </c>
      <c r="P4070" s="12">
        <v>42</v>
      </c>
      <c r="Q4070" s="12">
        <v>1</v>
      </c>
      <c r="R4070" s="12">
        <f t="shared" si="126"/>
        <v>2</v>
      </c>
      <c r="S4070" s="12" t="str">
        <f t="shared" si="127"/>
        <v>542</v>
      </c>
    </row>
    <row r="4071" spans="1:19" x14ac:dyDescent="0.25">
      <c r="A4071" s="8" t="s">
        <v>2915</v>
      </c>
      <c r="B4071" s="8" t="s">
        <v>5047</v>
      </c>
      <c r="C4071" s="8" t="s">
        <v>30</v>
      </c>
      <c r="D4071" s="8" t="s">
        <v>1776</v>
      </c>
      <c r="E4071" s="12" t="s">
        <v>88</v>
      </c>
      <c r="F4071" s="12" t="s">
        <v>27</v>
      </c>
      <c r="G4071" s="12">
        <v>54</v>
      </c>
      <c r="H4071" s="12">
        <v>192</v>
      </c>
      <c r="I4071" s="12">
        <v>55</v>
      </c>
      <c r="J4071" s="12">
        <v>54</v>
      </c>
      <c r="K4071" s="12">
        <v>51</v>
      </c>
      <c r="L4071" s="12">
        <v>66</v>
      </c>
      <c r="M4071" s="12">
        <v>49</v>
      </c>
      <c r="N4071" s="12">
        <v>31</v>
      </c>
      <c r="O4071" s="12">
        <v>39</v>
      </c>
      <c r="P4071" s="12">
        <v>43</v>
      </c>
      <c r="Q4071" s="12">
        <v>1</v>
      </c>
      <c r="R4071" s="12">
        <f t="shared" si="126"/>
        <v>2</v>
      </c>
      <c r="S4071" s="12" t="str">
        <f t="shared" si="127"/>
        <v>542</v>
      </c>
    </row>
    <row r="4072" spans="1:19" x14ac:dyDescent="0.25">
      <c r="A4072" s="8" t="s">
        <v>2597</v>
      </c>
      <c r="B4072" s="8" t="s">
        <v>3500</v>
      </c>
      <c r="C4072" s="8" t="s">
        <v>26</v>
      </c>
      <c r="D4072" s="8" t="s">
        <v>269</v>
      </c>
      <c r="E4072" s="12" t="s">
        <v>88</v>
      </c>
      <c r="F4072" s="12" t="s">
        <v>27</v>
      </c>
      <c r="G4072" s="12">
        <v>54</v>
      </c>
      <c r="H4072" s="12">
        <v>180</v>
      </c>
      <c r="I4072" s="12">
        <v>57</v>
      </c>
      <c r="J4072" s="12">
        <v>58</v>
      </c>
      <c r="K4072" s="12">
        <v>53</v>
      </c>
      <c r="L4072" s="12">
        <v>52</v>
      </c>
      <c r="M4072" s="12">
        <v>51</v>
      </c>
      <c r="N4072" s="12">
        <v>52</v>
      </c>
      <c r="O4072" s="12">
        <v>49</v>
      </c>
      <c r="P4072" s="12">
        <v>29</v>
      </c>
      <c r="Q4072" s="12">
        <v>1</v>
      </c>
      <c r="R4072" s="12">
        <f t="shared" si="126"/>
        <v>2</v>
      </c>
      <c r="S4072" s="12" t="str">
        <f t="shared" si="127"/>
        <v>542</v>
      </c>
    </row>
    <row r="4073" spans="1:19" x14ac:dyDescent="0.25">
      <c r="A4073" s="8" t="s">
        <v>391</v>
      </c>
      <c r="B4073" s="8" t="s">
        <v>550</v>
      </c>
      <c r="C4073" s="8" t="s">
        <v>37</v>
      </c>
      <c r="D4073" s="8" t="s">
        <v>776</v>
      </c>
      <c r="E4073" s="12" t="s">
        <v>88</v>
      </c>
      <c r="F4073" s="12" t="s">
        <v>27</v>
      </c>
      <c r="G4073" s="12">
        <v>54</v>
      </c>
      <c r="H4073" s="12">
        <v>183</v>
      </c>
      <c r="I4073" s="12">
        <v>55</v>
      </c>
      <c r="J4073" s="12">
        <v>53</v>
      </c>
      <c r="K4073" s="12">
        <v>52</v>
      </c>
      <c r="L4073" s="12">
        <v>53</v>
      </c>
      <c r="M4073" s="12">
        <v>50</v>
      </c>
      <c r="N4073" s="12">
        <v>51</v>
      </c>
      <c r="O4073" s="12">
        <v>37</v>
      </c>
      <c r="P4073" s="12">
        <v>52</v>
      </c>
      <c r="Q4073" s="12">
        <v>1</v>
      </c>
      <c r="R4073" s="12">
        <f t="shared" si="126"/>
        <v>2</v>
      </c>
      <c r="S4073" s="12" t="str">
        <f t="shared" si="127"/>
        <v>542</v>
      </c>
    </row>
    <row r="4074" spans="1:19" x14ac:dyDescent="0.25">
      <c r="A4074" s="8" t="s">
        <v>865</v>
      </c>
      <c r="B4074" s="8" t="s">
        <v>513</v>
      </c>
      <c r="C4074" s="8" t="s">
        <v>37</v>
      </c>
      <c r="D4074" s="8" t="s">
        <v>1752</v>
      </c>
      <c r="E4074" s="12" t="s">
        <v>88</v>
      </c>
      <c r="F4074" s="12" t="s">
        <v>27</v>
      </c>
      <c r="G4074" s="12">
        <v>54</v>
      </c>
      <c r="H4074" s="12">
        <v>179</v>
      </c>
      <c r="I4074" s="12">
        <v>54</v>
      </c>
      <c r="J4074" s="12">
        <v>56</v>
      </c>
      <c r="K4074" s="12">
        <v>51</v>
      </c>
      <c r="L4074" s="12">
        <v>50</v>
      </c>
      <c r="M4074" s="12">
        <v>52</v>
      </c>
      <c r="N4074" s="12">
        <v>55</v>
      </c>
      <c r="O4074" s="12">
        <v>38</v>
      </c>
      <c r="P4074" s="12">
        <v>46</v>
      </c>
      <c r="Q4074" s="12">
        <v>1</v>
      </c>
      <c r="R4074" s="12">
        <f t="shared" si="126"/>
        <v>2</v>
      </c>
      <c r="S4074" s="12" t="str">
        <f t="shared" si="127"/>
        <v>542</v>
      </c>
    </row>
    <row r="4075" spans="1:19" x14ac:dyDescent="0.25">
      <c r="A4075" s="8" t="s">
        <v>716</v>
      </c>
      <c r="B4075" s="8" t="s">
        <v>4303</v>
      </c>
      <c r="C4075" s="8" t="s">
        <v>147</v>
      </c>
      <c r="D4075" s="8" t="s">
        <v>471</v>
      </c>
      <c r="E4075" s="12" t="s">
        <v>88</v>
      </c>
      <c r="F4075" s="12" t="s">
        <v>27</v>
      </c>
      <c r="G4075" s="12">
        <v>54</v>
      </c>
      <c r="H4075" s="12">
        <v>182</v>
      </c>
      <c r="I4075" s="12">
        <v>57</v>
      </c>
      <c r="J4075" s="12">
        <v>55</v>
      </c>
      <c r="K4075" s="12">
        <v>53</v>
      </c>
      <c r="L4075" s="12">
        <v>49</v>
      </c>
      <c r="M4075" s="12">
        <v>51</v>
      </c>
      <c r="N4075" s="12">
        <v>51</v>
      </c>
      <c r="O4075" s="12">
        <v>33</v>
      </c>
      <c r="P4075" s="12">
        <v>54</v>
      </c>
      <c r="Q4075" s="12">
        <v>1</v>
      </c>
      <c r="R4075" s="12">
        <f t="shared" si="126"/>
        <v>2</v>
      </c>
      <c r="S4075" s="12" t="str">
        <f t="shared" si="127"/>
        <v>542</v>
      </c>
    </row>
    <row r="4076" spans="1:19" x14ac:dyDescent="0.25">
      <c r="A4076" s="8" t="s">
        <v>3501</v>
      </c>
      <c r="B4076" s="8" t="s">
        <v>3502</v>
      </c>
      <c r="C4076" s="8" t="s">
        <v>26</v>
      </c>
      <c r="D4076" s="8" t="s">
        <v>1312</v>
      </c>
      <c r="E4076" s="12" t="s">
        <v>88</v>
      </c>
      <c r="F4076" s="12" t="s">
        <v>27</v>
      </c>
      <c r="G4076" s="12">
        <v>54</v>
      </c>
      <c r="H4076" s="12">
        <v>173</v>
      </c>
      <c r="I4076" s="12">
        <v>54</v>
      </c>
      <c r="J4076" s="12">
        <v>55</v>
      </c>
      <c r="K4076" s="12">
        <v>48</v>
      </c>
      <c r="L4076" s="12">
        <v>47</v>
      </c>
      <c r="M4076" s="12">
        <v>51</v>
      </c>
      <c r="N4076" s="12">
        <v>56</v>
      </c>
      <c r="O4076" s="12">
        <v>42</v>
      </c>
      <c r="P4076" s="12">
        <v>50</v>
      </c>
      <c r="Q4076" s="12">
        <v>1</v>
      </c>
      <c r="R4076" s="12">
        <f t="shared" si="126"/>
        <v>2</v>
      </c>
      <c r="S4076" s="12" t="str">
        <f t="shared" si="127"/>
        <v>542</v>
      </c>
    </row>
    <row r="4077" spans="1:19" x14ac:dyDescent="0.25">
      <c r="A4077" s="8" t="s">
        <v>3503</v>
      </c>
      <c r="B4077" s="8" t="s">
        <v>170</v>
      </c>
      <c r="C4077" s="8" t="s">
        <v>171</v>
      </c>
      <c r="D4077" s="8" t="s">
        <v>3237</v>
      </c>
      <c r="E4077" s="12" t="s">
        <v>88</v>
      </c>
      <c r="F4077" s="12" t="s">
        <v>27</v>
      </c>
      <c r="G4077" s="12">
        <v>54</v>
      </c>
      <c r="H4077" s="12">
        <v>171</v>
      </c>
      <c r="I4077" s="12">
        <v>60</v>
      </c>
      <c r="J4077" s="12">
        <v>57</v>
      </c>
      <c r="K4077" s="12">
        <v>51</v>
      </c>
      <c r="L4077" s="12">
        <v>50</v>
      </c>
      <c r="M4077" s="12">
        <v>51</v>
      </c>
      <c r="N4077" s="12">
        <v>53</v>
      </c>
      <c r="O4077" s="12">
        <v>45</v>
      </c>
      <c r="P4077" s="12">
        <v>28</v>
      </c>
      <c r="Q4077" s="12">
        <v>1</v>
      </c>
      <c r="R4077" s="12">
        <f t="shared" si="126"/>
        <v>2</v>
      </c>
      <c r="S4077" s="12" t="str">
        <f t="shared" si="127"/>
        <v>542</v>
      </c>
    </row>
    <row r="4078" spans="1:19" x14ac:dyDescent="0.25">
      <c r="A4078" s="8" t="s">
        <v>3575</v>
      </c>
      <c r="B4078" s="8" t="s">
        <v>3576</v>
      </c>
      <c r="C4078" s="8" t="s">
        <v>26</v>
      </c>
      <c r="D4078" s="8" t="s">
        <v>3546</v>
      </c>
      <c r="E4078" s="12" t="s">
        <v>88</v>
      </c>
      <c r="F4078" s="12" t="s">
        <v>27</v>
      </c>
      <c r="G4078" s="12">
        <v>54</v>
      </c>
      <c r="H4078" s="12">
        <v>176</v>
      </c>
      <c r="I4078" s="12">
        <v>58</v>
      </c>
      <c r="J4078" s="12">
        <v>60</v>
      </c>
      <c r="K4078" s="12">
        <v>47</v>
      </c>
      <c r="L4078" s="12">
        <v>49</v>
      </c>
      <c r="M4078" s="12">
        <v>48</v>
      </c>
      <c r="N4078" s="12">
        <v>51</v>
      </c>
      <c r="O4078" s="12">
        <v>40</v>
      </c>
      <c r="P4078" s="12">
        <v>48</v>
      </c>
      <c r="Q4078" s="12">
        <v>1</v>
      </c>
      <c r="R4078" s="12">
        <f t="shared" si="126"/>
        <v>2</v>
      </c>
      <c r="S4078" s="12" t="str">
        <f t="shared" si="127"/>
        <v>542</v>
      </c>
    </row>
    <row r="4079" spans="1:19" x14ac:dyDescent="0.25">
      <c r="A4079" s="8" t="s">
        <v>811</v>
      </c>
      <c r="B4079" s="8" t="s">
        <v>4707</v>
      </c>
      <c r="C4079" s="8" t="s">
        <v>30</v>
      </c>
      <c r="D4079" s="8" t="s">
        <v>957</v>
      </c>
      <c r="E4079" s="12" t="s">
        <v>38</v>
      </c>
      <c r="F4079" s="12" t="s">
        <v>23</v>
      </c>
      <c r="G4079" s="12">
        <v>54</v>
      </c>
      <c r="H4079" s="12">
        <v>176</v>
      </c>
      <c r="I4079" s="12">
        <v>55</v>
      </c>
      <c r="J4079" s="12">
        <v>55</v>
      </c>
      <c r="K4079" s="12">
        <v>53</v>
      </c>
      <c r="L4079" s="12">
        <v>51</v>
      </c>
      <c r="M4079" s="12">
        <v>49</v>
      </c>
      <c r="N4079" s="12">
        <v>49</v>
      </c>
      <c r="O4079" s="12">
        <v>36</v>
      </c>
      <c r="P4079" s="12">
        <v>53</v>
      </c>
      <c r="Q4079" s="12">
        <v>1</v>
      </c>
      <c r="R4079" s="12">
        <f t="shared" si="126"/>
        <v>2</v>
      </c>
      <c r="S4079" s="12" t="str">
        <f t="shared" si="127"/>
        <v>542</v>
      </c>
    </row>
    <row r="4080" spans="1:19" x14ac:dyDescent="0.25">
      <c r="A4080" s="8" t="s">
        <v>3666</v>
      </c>
      <c r="B4080" s="8" t="s">
        <v>3667</v>
      </c>
      <c r="C4080" s="8" t="s">
        <v>587</v>
      </c>
      <c r="D4080" s="8" t="s">
        <v>4766</v>
      </c>
      <c r="E4080" s="12" t="s">
        <v>382</v>
      </c>
      <c r="F4080" s="12" t="s">
        <v>27</v>
      </c>
      <c r="G4080" s="12">
        <v>54</v>
      </c>
      <c r="H4080" s="12">
        <v>174</v>
      </c>
      <c r="I4080" s="12">
        <v>62</v>
      </c>
      <c r="J4080" s="12">
        <v>64</v>
      </c>
      <c r="K4080" s="12">
        <v>52</v>
      </c>
      <c r="L4080" s="12">
        <v>45</v>
      </c>
      <c r="M4080" s="12">
        <v>49</v>
      </c>
      <c r="N4080" s="12">
        <v>49</v>
      </c>
      <c r="O4080" s="12">
        <v>42</v>
      </c>
      <c r="P4080" s="12">
        <v>39</v>
      </c>
      <c r="Q4080" s="12">
        <v>3</v>
      </c>
      <c r="R4080" s="12">
        <f t="shared" si="126"/>
        <v>2</v>
      </c>
      <c r="S4080" s="12" t="str">
        <f t="shared" si="127"/>
        <v>542</v>
      </c>
    </row>
    <row r="4081" spans="1:19" x14ac:dyDescent="0.25">
      <c r="A4081" s="8" t="s">
        <v>3789</v>
      </c>
      <c r="B4081" s="8" t="s">
        <v>3790</v>
      </c>
      <c r="C4081" s="8" t="s">
        <v>57</v>
      </c>
      <c r="D4081" s="8" t="s">
        <v>3955</v>
      </c>
      <c r="E4081" s="12" t="s">
        <v>390</v>
      </c>
      <c r="F4081" s="12" t="s">
        <v>27</v>
      </c>
      <c r="G4081" s="12">
        <v>54</v>
      </c>
      <c r="H4081" s="12">
        <v>178</v>
      </c>
      <c r="I4081" s="12">
        <v>61</v>
      </c>
      <c r="J4081" s="12">
        <v>62</v>
      </c>
      <c r="K4081" s="12">
        <v>52</v>
      </c>
      <c r="L4081" s="12">
        <v>43</v>
      </c>
      <c r="M4081" s="12">
        <v>52</v>
      </c>
      <c r="N4081" s="12">
        <v>50</v>
      </c>
      <c r="O4081" s="12">
        <v>40</v>
      </c>
      <c r="P4081" s="12">
        <v>40</v>
      </c>
      <c r="Q4081" s="12">
        <v>1</v>
      </c>
      <c r="R4081" s="12">
        <f t="shared" si="126"/>
        <v>2</v>
      </c>
      <c r="S4081" s="12" t="str">
        <f t="shared" si="127"/>
        <v>542</v>
      </c>
    </row>
    <row r="4082" spans="1:19" x14ac:dyDescent="0.25">
      <c r="A4082" s="8" t="s">
        <v>1600</v>
      </c>
      <c r="B4082" s="8" t="s">
        <v>3504</v>
      </c>
      <c r="C4082" s="8" t="s">
        <v>171</v>
      </c>
      <c r="D4082" s="8" t="s">
        <v>3237</v>
      </c>
      <c r="E4082" s="12" t="s">
        <v>390</v>
      </c>
      <c r="F4082" s="12" t="s">
        <v>27</v>
      </c>
      <c r="G4082" s="12">
        <v>54</v>
      </c>
      <c r="H4082" s="12">
        <v>175</v>
      </c>
      <c r="I4082" s="12">
        <v>58</v>
      </c>
      <c r="J4082" s="12">
        <v>59</v>
      </c>
      <c r="K4082" s="12">
        <v>56</v>
      </c>
      <c r="L4082" s="12">
        <v>51</v>
      </c>
      <c r="M4082" s="12">
        <v>48</v>
      </c>
      <c r="N4082" s="12">
        <v>48</v>
      </c>
      <c r="O4082" s="12">
        <v>41</v>
      </c>
      <c r="P4082" s="12">
        <v>36</v>
      </c>
      <c r="Q4082" s="12">
        <v>1</v>
      </c>
      <c r="R4082" s="12">
        <f t="shared" si="126"/>
        <v>2</v>
      </c>
      <c r="S4082" s="12" t="str">
        <f t="shared" si="127"/>
        <v>542</v>
      </c>
    </row>
    <row r="4083" spans="1:19" x14ac:dyDescent="0.25">
      <c r="A4083" s="8" t="s">
        <v>3505</v>
      </c>
      <c r="B4083" s="8" t="s">
        <v>1091</v>
      </c>
      <c r="C4083" s="8" t="s">
        <v>30</v>
      </c>
      <c r="D4083" s="8" t="s">
        <v>605</v>
      </c>
      <c r="E4083" s="12" t="s">
        <v>390</v>
      </c>
      <c r="F4083" s="12" t="s">
        <v>27</v>
      </c>
      <c r="G4083" s="12">
        <v>54</v>
      </c>
      <c r="H4083" s="12">
        <v>186</v>
      </c>
      <c r="I4083" s="12">
        <v>59</v>
      </c>
      <c r="J4083" s="12">
        <v>58</v>
      </c>
      <c r="K4083" s="12">
        <v>53</v>
      </c>
      <c r="L4083" s="12">
        <v>54</v>
      </c>
      <c r="M4083" s="12">
        <v>48</v>
      </c>
      <c r="N4083" s="12">
        <v>50</v>
      </c>
      <c r="O4083" s="12">
        <v>40</v>
      </c>
      <c r="P4083" s="12">
        <v>40</v>
      </c>
      <c r="Q4083" s="12">
        <v>1</v>
      </c>
      <c r="R4083" s="12">
        <f t="shared" si="126"/>
        <v>2</v>
      </c>
      <c r="S4083" s="12" t="str">
        <f t="shared" si="127"/>
        <v>542</v>
      </c>
    </row>
    <row r="4084" spans="1:19" x14ac:dyDescent="0.25">
      <c r="A4084" s="8" t="s">
        <v>647</v>
      </c>
      <c r="B4084" s="8" t="s">
        <v>3822</v>
      </c>
      <c r="C4084" s="8" t="s">
        <v>30</v>
      </c>
      <c r="D4084" s="8" t="s">
        <v>3748</v>
      </c>
      <c r="E4084" s="12" t="s">
        <v>91</v>
      </c>
      <c r="F4084" s="12" t="s">
        <v>27</v>
      </c>
      <c r="G4084" s="12">
        <v>54</v>
      </c>
      <c r="H4084" s="12">
        <v>189</v>
      </c>
      <c r="I4084" s="12">
        <v>57</v>
      </c>
      <c r="J4084" s="12">
        <v>56</v>
      </c>
      <c r="K4084" s="12">
        <v>51</v>
      </c>
      <c r="L4084" s="12">
        <v>62</v>
      </c>
      <c r="M4084" s="12">
        <v>44</v>
      </c>
      <c r="N4084" s="12">
        <v>48</v>
      </c>
      <c r="O4084" s="12">
        <v>32</v>
      </c>
      <c r="P4084" s="12">
        <v>52</v>
      </c>
      <c r="Q4084" s="12">
        <v>1</v>
      </c>
      <c r="R4084" s="12">
        <f t="shared" si="126"/>
        <v>3</v>
      </c>
      <c r="S4084" s="12" t="str">
        <f t="shared" si="127"/>
        <v>543</v>
      </c>
    </row>
    <row r="4085" spans="1:19" x14ac:dyDescent="0.25">
      <c r="A4085" s="8" t="s">
        <v>621</v>
      </c>
      <c r="B4085" s="8" t="s">
        <v>5383</v>
      </c>
      <c r="C4085" s="8" t="s">
        <v>26</v>
      </c>
      <c r="D4085" s="8" t="s">
        <v>3934</v>
      </c>
      <c r="E4085" s="12" t="s">
        <v>91</v>
      </c>
      <c r="F4085" s="12" t="s">
        <v>27</v>
      </c>
      <c r="G4085" s="12">
        <v>54</v>
      </c>
      <c r="H4085" s="12">
        <v>175</v>
      </c>
      <c r="I4085" s="12">
        <v>57</v>
      </c>
      <c r="J4085" s="12">
        <v>57</v>
      </c>
      <c r="K4085" s="12">
        <v>48</v>
      </c>
      <c r="L4085" s="12">
        <v>58</v>
      </c>
      <c r="M4085" s="12">
        <v>45</v>
      </c>
      <c r="N4085" s="12">
        <v>49</v>
      </c>
      <c r="O4085" s="12">
        <v>31</v>
      </c>
      <c r="P4085" s="12">
        <v>55</v>
      </c>
      <c r="Q4085" s="12">
        <v>1</v>
      </c>
      <c r="R4085" s="12">
        <f t="shared" si="126"/>
        <v>3</v>
      </c>
      <c r="S4085" s="12" t="str">
        <f t="shared" si="127"/>
        <v>543</v>
      </c>
    </row>
    <row r="4086" spans="1:19" x14ac:dyDescent="0.25">
      <c r="A4086" s="8" t="s">
        <v>461</v>
      </c>
      <c r="B4086" s="8" t="s">
        <v>4245</v>
      </c>
      <c r="C4086" s="8" t="s">
        <v>30</v>
      </c>
      <c r="D4086" s="8" t="s">
        <v>3936</v>
      </c>
      <c r="E4086" s="12" t="s">
        <v>91</v>
      </c>
      <c r="F4086" s="12" t="s">
        <v>27</v>
      </c>
      <c r="G4086" s="12">
        <v>54</v>
      </c>
      <c r="H4086" s="12">
        <v>188</v>
      </c>
      <c r="I4086" s="12">
        <v>55</v>
      </c>
      <c r="J4086" s="12">
        <v>57</v>
      </c>
      <c r="K4086" s="12">
        <v>53</v>
      </c>
      <c r="L4086" s="12">
        <v>55</v>
      </c>
      <c r="M4086" s="12">
        <v>51</v>
      </c>
      <c r="N4086" s="12">
        <v>50</v>
      </c>
      <c r="O4086" s="12">
        <v>25</v>
      </c>
      <c r="P4086" s="12">
        <v>54</v>
      </c>
      <c r="Q4086" s="12">
        <v>1</v>
      </c>
      <c r="R4086" s="12">
        <f t="shared" si="126"/>
        <v>3</v>
      </c>
      <c r="S4086" s="12" t="str">
        <f t="shared" si="127"/>
        <v>543</v>
      </c>
    </row>
    <row r="4087" spans="1:19" x14ac:dyDescent="0.25">
      <c r="A4087" s="8" t="s">
        <v>1340</v>
      </c>
      <c r="B4087" s="8" t="s">
        <v>3655</v>
      </c>
      <c r="C4087" s="8" t="s">
        <v>216</v>
      </c>
      <c r="D4087" s="8" t="s">
        <v>3932</v>
      </c>
      <c r="E4087" s="12" t="s">
        <v>91</v>
      </c>
      <c r="F4087" s="12" t="s">
        <v>27</v>
      </c>
      <c r="G4087" s="12">
        <v>54</v>
      </c>
      <c r="H4087" s="12">
        <v>188</v>
      </c>
      <c r="I4087" s="12">
        <v>55</v>
      </c>
      <c r="J4087" s="12">
        <v>52</v>
      </c>
      <c r="K4087" s="12">
        <v>50</v>
      </c>
      <c r="L4087" s="12">
        <v>61</v>
      </c>
      <c r="M4087" s="12">
        <v>48</v>
      </c>
      <c r="N4087" s="12">
        <v>50</v>
      </c>
      <c r="O4087" s="12">
        <v>30</v>
      </c>
      <c r="P4087" s="12">
        <v>55</v>
      </c>
      <c r="Q4087" s="12">
        <v>1</v>
      </c>
      <c r="R4087" s="12">
        <f t="shared" si="126"/>
        <v>3</v>
      </c>
      <c r="S4087" s="12" t="str">
        <f t="shared" si="127"/>
        <v>543</v>
      </c>
    </row>
    <row r="4088" spans="1:19" x14ac:dyDescent="0.25">
      <c r="A4088" s="8" t="s">
        <v>530</v>
      </c>
      <c r="B4088" s="8" t="s">
        <v>4248</v>
      </c>
      <c r="C4088" s="8" t="s">
        <v>644</v>
      </c>
      <c r="D4088" s="8" t="s">
        <v>3936</v>
      </c>
      <c r="E4088" s="12" t="s">
        <v>91</v>
      </c>
      <c r="F4088" s="12" t="s">
        <v>27</v>
      </c>
      <c r="G4088" s="12">
        <v>54</v>
      </c>
      <c r="H4088" s="12">
        <v>174</v>
      </c>
      <c r="I4088" s="12">
        <v>54</v>
      </c>
      <c r="J4088" s="12">
        <v>52</v>
      </c>
      <c r="K4088" s="12">
        <v>49</v>
      </c>
      <c r="L4088" s="12">
        <v>60</v>
      </c>
      <c r="M4088" s="12">
        <v>49</v>
      </c>
      <c r="N4088" s="12">
        <v>49</v>
      </c>
      <c r="O4088" s="12">
        <v>30</v>
      </c>
      <c r="P4088" s="12">
        <v>56</v>
      </c>
      <c r="Q4088" s="12">
        <v>1</v>
      </c>
      <c r="R4088" s="12">
        <f t="shared" si="126"/>
        <v>3</v>
      </c>
      <c r="S4088" s="12" t="str">
        <f t="shared" si="127"/>
        <v>543</v>
      </c>
    </row>
    <row r="4089" spans="1:19" x14ac:dyDescent="0.25">
      <c r="A4089" s="8" t="s">
        <v>358</v>
      </c>
      <c r="B4089" s="8" t="s">
        <v>4848</v>
      </c>
      <c r="C4089" s="8" t="s">
        <v>30</v>
      </c>
      <c r="D4089" s="8" t="s">
        <v>761</v>
      </c>
      <c r="E4089" s="12" t="s">
        <v>91</v>
      </c>
      <c r="F4089" s="12" t="s">
        <v>27</v>
      </c>
      <c r="G4089" s="12">
        <v>54</v>
      </c>
      <c r="H4089" s="12">
        <v>185</v>
      </c>
      <c r="I4089" s="12">
        <v>55</v>
      </c>
      <c r="J4089" s="12">
        <v>52</v>
      </c>
      <c r="K4089" s="12">
        <v>50</v>
      </c>
      <c r="L4089" s="12">
        <v>62</v>
      </c>
      <c r="M4089" s="12">
        <v>48</v>
      </c>
      <c r="N4089" s="12">
        <v>50</v>
      </c>
      <c r="O4089" s="12">
        <v>29</v>
      </c>
      <c r="P4089" s="12">
        <v>53</v>
      </c>
      <c r="Q4089" s="12">
        <v>1</v>
      </c>
      <c r="R4089" s="12">
        <f t="shared" si="126"/>
        <v>3</v>
      </c>
      <c r="S4089" s="12" t="str">
        <f t="shared" si="127"/>
        <v>543</v>
      </c>
    </row>
    <row r="4090" spans="1:19" x14ac:dyDescent="0.25">
      <c r="A4090" s="8" t="s">
        <v>3506</v>
      </c>
      <c r="B4090" s="8" t="s">
        <v>3507</v>
      </c>
      <c r="C4090" s="8" t="s">
        <v>30</v>
      </c>
      <c r="D4090" s="8" t="s">
        <v>1792</v>
      </c>
      <c r="E4090" s="12" t="s">
        <v>138</v>
      </c>
      <c r="F4090" s="12" t="s">
        <v>23</v>
      </c>
      <c r="G4090" s="12">
        <v>54</v>
      </c>
      <c r="H4090" s="12">
        <v>180</v>
      </c>
      <c r="I4090" s="12">
        <v>56</v>
      </c>
      <c r="J4090" s="12">
        <v>58</v>
      </c>
      <c r="K4090" s="12">
        <v>51</v>
      </c>
      <c r="L4090" s="12">
        <v>48</v>
      </c>
      <c r="M4090" s="12">
        <v>50</v>
      </c>
      <c r="N4090" s="12">
        <v>51</v>
      </c>
      <c r="O4090" s="12">
        <v>41</v>
      </c>
      <c r="P4090" s="12">
        <v>49</v>
      </c>
      <c r="Q4090" s="12">
        <v>1</v>
      </c>
      <c r="R4090" s="12">
        <f t="shared" si="126"/>
        <v>3</v>
      </c>
      <c r="S4090" s="12" t="str">
        <f t="shared" si="127"/>
        <v>543</v>
      </c>
    </row>
    <row r="4091" spans="1:19" x14ac:dyDescent="0.25">
      <c r="A4091" s="8" t="s">
        <v>621</v>
      </c>
      <c r="B4091" s="8" t="s">
        <v>4249</v>
      </c>
      <c r="C4091" s="8" t="s">
        <v>1748</v>
      </c>
      <c r="D4091" s="8" t="s">
        <v>3237</v>
      </c>
      <c r="E4091" s="12" t="s">
        <v>138</v>
      </c>
      <c r="F4091" s="12" t="s">
        <v>23</v>
      </c>
      <c r="G4091" s="12">
        <v>54</v>
      </c>
      <c r="H4091" s="12">
        <v>185</v>
      </c>
      <c r="I4091" s="12">
        <v>57</v>
      </c>
      <c r="J4091" s="12">
        <v>56</v>
      </c>
      <c r="K4091" s="12">
        <v>51</v>
      </c>
      <c r="L4091" s="12">
        <v>56</v>
      </c>
      <c r="M4091" s="12">
        <v>47</v>
      </c>
      <c r="N4091" s="12">
        <v>48</v>
      </c>
      <c r="O4091" s="12">
        <v>35</v>
      </c>
      <c r="P4091" s="12">
        <v>52</v>
      </c>
      <c r="Q4091" s="12">
        <v>1</v>
      </c>
      <c r="R4091" s="12">
        <f t="shared" si="126"/>
        <v>3</v>
      </c>
      <c r="S4091" s="12" t="str">
        <f t="shared" si="127"/>
        <v>543</v>
      </c>
    </row>
    <row r="4092" spans="1:19" x14ac:dyDescent="0.25">
      <c r="A4092" s="8" t="s">
        <v>3508</v>
      </c>
      <c r="B4092" s="8" t="s">
        <v>3509</v>
      </c>
      <c r="C4092" s="8" t="s">
        <v>78</v>
      </c>
      <c r="D4092" s="8" t="s">
        <v>31</v>
      </c>
      <c r="E4092" s="12" t="s">
        <v>138</v>
      </c>
      <c r="F4092" s="12" t="s">
        <v>23</v>
      </c>
      <c r="G4092" s="12">
        <v>54</v>
      </c>
      <c r="H4092" s="12">
        <v>170</v>
      </c>
      <c r="I4092" s="12">
        <v>65</v>
      </c>
      <c r="J4092" s="12">
        <v>66</v>
      </c>
      <c r="K4092" s="12">
        <v>53</v>
      </c>
      <c r="L4092" s="12">
        <v>45</v>
      </c>
      <c r="M4092" s="12">
        <v>46</v>
      </c>
      <c r="N4092" s="12">
        <v>44</v>
      </c>
      <c r="O4092" s="12">
        <v>32</v>
      </c>
      <c r="P4092" s="12">
        <v>51</v>
      </c>
      <c r="Q4092" s="12">
        <v>1</v>
      </c>
      <c r="R4092" s="12">
        <f t="shared" si="126"/>
        <v>3</v>
      </c>
      <c r="S4092" s="12" t="str">
        <f t="shared" si="127"/>
        <v>543</v>
      </c>
    </row>
    <row r="4093" spans="1:19" x14ac:dyDescent="0.25">
      <c r="A4093" s="8" t="s">
        <v>1134</v>
      </c>
      <c r="B4093" s="8" t="s">
        <v>3269</v>
      </c>
      <c r="C4093" s="8" t="s">
        <v>37</v>
      </c>
      <c r="D4093" s="8" t="s">
        <v>942</v>
      </c>
      <c r="E4093" s="12" t="s">
        <v>138</v>
      </c>
      <c r="F4093" s="12" t="s">
        <v>23</v>
      </c>
      <c r="G4093" s="12">
        <v>54</v>
      </c>
      <c r="H4093" s="12">
        <v>183</v>
      </c>
      <c r="I4093" s="12">
        <v>58</v>
      </c>
      <c r="J4093" s="12">
        <v>60</v>
      </c>
      <c r="K4093" s="12">
        <v>54</v>
      </c>
      <c r="L4093" s="12">
        <v>50</v>
      </c>
      <c r="M4093" s="12">
        <v>48</v>
      </c>
      <c r="N4093" s="12">
        <v>49</v>
      </c>
      <c r="O4093" s="12">
        <v>31</v>
      </c>
      <c r="P4093" s="12">
        <v>50</v>
      </c>
      <c r="Q4093" s="12">
        <v>1</v>
      </c>
      <c r="R4093" s="12">
        <f t="shared" si="126"/>
        <v>3</v>
      </c>
      <c r="S4093" s="12" t="str">
        <f t="shared" si="127"/>
        <v>543</v>
      </c>
    </row>
    <row r="4094" spans="1:19" x14ac:dyDescent="0.25">
      <c r="A4094" s="8" t="s">
        <v>3510</v>
      </c>
      <c r="B4094" s="8" t="s">
        <v>3511</v>
      </c>
      <c r="C4094" s="8" t="s">
        <v>26</v>
      </c>
      <c r="D4094" s="8" t="s">
        <v>262</v>
      </c>
      <c r="E4094" s="12" t="s">
        <v>138</v>
      </c>
      <c r="F4094" s="12" t="s">
        <v>23</v>
      </c>
      <c r="G4094" s="12">
        <v>54</v>
      </c>
      <c r="H4094" s="12">
        <v>186</v>
      </c>
      <c r="I4094" s="12">
        <v>60</v>
      </c>
      <c r="J4094" s="12">
        <v>61</v>
      </c>
      <c r="K4094" s="12">
        <v>50</v>
      </c>
      <c r="L4094" s="12">
        <v>50</v>
      </c>
      <c r="M4094" s="12">
        <v>49</v>
      </c>
      <c r="N4094" s="12">
        <v>46</v>
      </c>
      <c r="O4094" s="12">
        <v>30</v>
      </c>
      <c r="P4094" s="12">
        <v>51</v>
      </c>
      <c r="Q4094" s="12">
        <v>1</v>
      </c>
      <c r="R4094" s="12">
        <f t="shared" si="126"/>
        <v>3</v>
      </c>
      <c r="S4094" s="12" t="str">
        <f t="shared" si="127"/>
        <v>543</v>
      </c>
    </row>
    <row r="4095" spans="1:19" x14ac:dyDescent="0.25">
      <c r="A4095" s="8" t="s">
        <v>1068</v>
      </c>
      <c r="B4095" s="8" t="s">
        <v>4294</v>
      </c>
      <c r="C4095" s="8" t="s">
        <v>171</v>
      </c>
      <c r="D4095" s="8" t="s">
        <v>4040</v>
      </c>
      <c r="E4095" s="12" t="s">
        <v>141</v>
      </c>
      <c r="F4095" s="12" t="s">
        <v>27</v>
      </c>
      <c r="G4095" s="12">
        <v>54</v>
      </c>
      <c r="H4095" s="12">
        <v>190</v>
      </c>
      <c r="I4095" s="12">
        <v>57</v>
      </c>
      <c r="J4095" s="12">
        <v>56</v>
      </c>
      <c r="K4095" s="12">
        <v>47</v>
      </c>
      <c r="L4095" s="12">
        <v>60</v>
      </c>
      <c r="M4095" s="12">
        <v>48</v>
      </c>
      <c r="N4095" s="12">
        <v>47</v>
      </c>
      <c r="O4095" s="12">
        <v>23</v>
      </c>
      <c r="P4095" s="12">
        <v>58</v>
      </c>
      <c r="Q4095" s="12">
        <v>1</v>
      </c>
      <c r="R4095" s="12">
        <f t="shared" si="126"/>
        <v>3</v>
      </c>
      <c r="S4095" s="12" t="str">
        <f t="shared" si="127"/>
        <v>543</v>
      </c>
    </row>
    <row r="4096" spans="1:19" x14ac:dyDescent="0.25">
      <c r="A4096" s="8" t="s">
        <v>1681</v>
      </c>
      <c r="B4096" s="8" t="s">
        <v>265</v>
      </c>
      <c r="C4096" s="8" t="s">
        <v>26</v>
      </c>
      <c r="D4096" s="8" t="s">
        <v>3932</v>
      </c>
      <c r="E4096" s="12" t="s">
        <v>141</v>
      </c>
      <c r="F4096" s="12" t="s">
        <v>27</v>
      </c>
      <c r="G4096" s="12">
        <v>54</v>
      </c>
      <c r="H4096" s="12">
        <v>177</v>
      </c>
      <c r="I4096" s="12">
        <v>55</v>
      </c>
      <c r="J4096" s="12">
        <v>55</v>
      </c>
      <c r="K4096" s="12">
        <v>50</v>
      </c>
      <c r="L4096" s="12">
        <v>62</v>
      </c>
      <c r="M4096" s="12">
        <v>48</v>
      </c>
      <c r="N4096" s="12">
        <v>49</v>
      </c>
      <c r="O4096" s="12">
        <v>28</v>
      </c>
      <c r="P4096" s="12">
        <v>52</v>
      </c>
      <c r="Q4096" s="12">
        <v>1</v>
      </c>
      <c r="R4096" s="12">
        <f t="shared" si="126"/>
        <v>3</v>
      </c>
      <c r="S4096" s="12" t="str">
        <f t="shared" si="127"/>
        <v>543</v>
      </c>
    </row>
    <row r="4097" spans="1:19" x14ac:dyDescent="0.25">
      <c r="A4097" s="8" t="s">
        <v>1453</v>
      </c>
      <c r="B4097" s="8" t="s">
        <v>5271</v>
      </c>
      <c r="C4097" s="8" t="s">
        <v>816</v>
      </c>
      <c r="D4097" s="8" t="s">
        <v>3924</v>
      </c>
      <c r="E4097" s="12" t="s">
        <v>141</v>
      </c>
      <c r="F4097" s="12" t="s">
        <v>27</v>
      </c>
      <c r="G4097" s="12">
        <v>54</v>
      </c>
      <c r="H4097" s="12">
        <v>178</v>
      </c>
      <c r="I4097" s="12">
        <v>56</v>
      </c>
      <c r="J4097" s="12">
        <v>57</v>
      </c>
      <c r="K4097" s="12">
        <v>52</v>
      </c>
      <c r="L4097" s="12">
        <v>49</v>
      </c>
      <c r="M4097" s="12">
        <v>51</v>
      </c>
      <c r="N4097" s="12">
        <v>52</v>
      </c>
      <c r="O4097" s="12">
        <v>35</v>
      </c>
      <c r="P4097" s="12">
        <v>51</v>
      </c>
      <c r="Q4097" s="12">
        <v>1</v>
      </c>
      <c r="R4097" s="12">
        <f t="shared" si="126"/>
        <v>3</v>
      </c>
      <c r="S4097" s="12" t="str">
        <f t="shared" si="127"/>
        <v>543</v>
      </c>
    </row>
    <row r="4098" spans="1:19" x14ac:dyDescent="0.25">
      <c r="A4098" s="8" t="s">
        <v>703</v>
      </c>
      <c r="B4098" s="8" t="s">
        <v>4480</v>
      </c>
      <c r="C4098" s="8" t="s">
        <v>1549</v>
      </c>
      <c r="D4098" s="8" t="s">
        <v>3935</v>
      </c>
      <c r="E4098" s="12" t="s">
        <v>141</v>
      </c>
      <c r="F4098" s="12" t="s">
        <v>27</v>
      </c>
      <c r="G4098" s="12">
        <v>54</v>
      </c>
      <c r="H4098" s="12">
        <v>173</v>
      </c>
      <c r="I4098" s="12">
        <v>59</v>
      </c>
      <c r="J4098" s="12">
        <v>60</v>
      </c>
      <c r="K4098" s="12">
        <v>53</v>
      </c>
      <c r="L4098" s="12">
        <v>48</v>
      </c>
      <c r="M4098" s="12">
        <v>49</v>
      </c>
      <c r="N4098" s="12">
        <v>50</v>
      </c>
      <c r="O4098" s="12">
        <v>31</v>
      </c>
      <c r="P4098" s="12">
        <v>50</v>
      </c>
      <c r="Q4098" s="12">
        <v>1</v>
      </c>
      <c r="R4098" s="12">
        <f t="shared" ref="R4098:R4135" si="128">IF(OR(E4098="CF",E4098="SS",E4098="RW",E4098="LW"),1,
 IF(OR(E4098="CM",E4098="AM",E4098="DM",E4098="LM",E4098="RM",E4098="LWB",E4098="RWB"),2,
 IF(OR(E4098="LB",E4098="CB",E4098="RB"),3,
 IF(E4098="GK",4,""))))</f>
        <v>3</v>
      </c>
      <c r="S4098" s="12" t="str">
        <f t="shared" ref="S4098:S4135" si="129">G4098 &amp; R4098</f>
        <v>543</v>
      </c>
    </row>
    <row r="4099" spans="1:19" x14ac:dyDescent="0.25">
      <c r="A4099" s="8" t="s">
        <v>2602</v>
      </c>
      <c r="B4099" s="8" t="s">
        <v>3512</v>
      </c>
      <c r="C4099" s="8" t="s">
        <v>147</v>
      </c>
      <c r="D4099" s="8" t="s">
        <v>788</v>
      </c>
      <c r="E4099" s="12" t="s">
        <v>52</v>
      </c>
      <c r="F4099" s="12" t="s">
        <v>27</v>
      </c>
      <c r="G4099" s="12">
        <v>54</v>
      </c>
      <c r="H4099" s="12">
        <v>195</v>
      </c>
      <c r="I4099" s="12">
        <v>50</v>
      </c>
      <c r="J4099" s="12">
        <v>50</v>
      </c>
      <c r="K4099" s="12">
        <v>51</v>
      </c>
      <c r="L4099" s="12">
        <v>41</v>
      </c>
      <c r="M4099" s="12">
        <v>48</v>
      </c>
      <c r="N4099" s="12">
        <v>46</v>
      </c>
      <c r="O4099" s="12">
        <v>50</v>
      </c>
      <c r="P4099" s="12">
        <v>39</v>
      </c>
      <c r="Q4099" s="12">
        <v>1</v>
      </c>
      <c r="R4099" s="12">
        <f t="shared" si="128"/>
        <v>4</v>
      </c>
      <c r="S4099" s="12" t="str">
        <f t="shared" si="129"/>
        <v>544</v>
      </c>
    </row>
    <row r="4100" spans="1:19" x14ac:dyDescent="0.25">
      <c r="A4100" s="8" t="s">
        <v>965</v>
      </c>
      <c r="B4100" s="8" t="s">
        <v>4630</v>
      </c>
      <c r="C4100" s="8" t="s">
        <v>37</v>
      </c>
      <c r="D4100" s="8" t="s">
        <v>414</v>
      </c>
      <c r="E4100" s="12" t="s">
        <v>52</v>
      </c>
      <c r="F4100" s="12" t="s">
        <v>27</v>
      </c>
      <c r="G4100" s="12">
        <v>54</v>
      </c>
      <c r="H4100" s="12">
        <v>184</v>
      </c>
      <c r="I4100" s="12">
        <v>42</v>
      </c>
      <c r="J4100" s="12">
        <v>40</v>
      </c>
      <c r="K4100" s="12">
        <v>51</v>
      </c>
      <c r="L4100" s="12">
        <v>48</v>
      </c>
      <c r="M4100" s="12">
        <v>45</v>
      </c>
      <c r="N4100" s="12">
        <v>48</v>
      </c>
      <c r="O4100" s="12">
        <v>50</v>
      </c>
      <c r="P4100" s="12">
        <v>39</v>
      </c>
      <c r="Q4100" s="12">
        <v>1</v>
      </c>
      <c r="R4100" s="12">
        <f t="shared" si="128"/>
        <v>4</v>
      </c>
      <c r="S4100" s="12" t="str">
        <f t="shared" si="129"/>
        <v>544</v>
      </c>
    </row>
    <row r="4101" spans="1:19" x14ac:dyDescent="0.25">
      <c r="A4101" s="8" t="s">
        <v>394</v>
      </c>
      <c r="B4101" s="8" t="s">
        <v>5270</v>
      </c>
      <c r="C4101" s="8" t="s">
        <v>26</v>
      </c>
      <c r="D4101" s="8" t="s">
        <v>3924</v>
      </c>
      <c r="E4101" s="12" t="s">
        <v>52</v>
      </c>
      <c r="F4101" s="12" t="s">
        <v>27</v>
      </c>
      <c r="G4101" s="12">
        <v>54</v>
      </c>
      <c r="H4101" s="12">
        <v>188</v>
      </c>
      <c r="I4101" s="12">
        <v>42</v>
      </c>
      <c r="J4101" s="12">
        <v>36</v>
      </c>
      <c r="K4101" s="12">
        <v>50</v>
      </c>
      <c r="L4101" s="12">
        <v>50</v>
      </c>
      <c r="M4101" s="12">
        <v>35</v>
      </c>
      <c r="N4101" s="12">
        <v>39</v>
      </c>
      <c r="O4101" s="12">
        <v>51</v>
      </c>
      <c r="P4101" s="12">
        <v>37</v>
      </c>
      <c r="Q4101" s="12">
        <v>1</v>
      </c>
      <c r="R4101" s="12">
        <f t="shared" si="128"/>
        <v>4</v>
      </c>
      <c r="S4101" s="12" t="str">
        <f t="shared" si="129"/>
        <v>544</v>
      </c>
    </row>
    <row r="4102" spans="1:19" x14ac:dyDescent="0.25">
      <c r="A4102" s="8" t="s">
        <v>660</v>
      </c>
      <c r="B4102" s="8" t="s">
        <v>4361</v>
      </c>
      <c r="C4102" s="8" t="s">
        <v>147</v>
      </c>
      <c r="D4102" s="8" t="s">
        <v>537</v>
      </c>
      <c r="E4102" s="12" t="s">
        <v>52</v>
      </c>
      <c r="F4102" s="12" t="s">
        <v>27</v>
      </c>
      <c r="G4102" s="12">
        <v>54</v>
      </c>
      <c r="H4102" s="12">
        <v>195</v>
      </c>
      <c r="I4102" s="12">
        <v>49</v>
      </c>
      <c r="J4102" s="12">
        <v>42</v>
      </c>
      <c r="K4102" s="12">
        <v>50</v>
      </c>
      <c r="L4102" s="12">
        <v>55</v>
      </c>
      <c r="M4102" s="12">
        <v>38</v>
      </c>
      <c r="N4102" s="12">
        <v>43</v>
      </c>
      <c r="O4102" s="12">
        <v>52</v>
      </c>
      <c r="P4102" s="12">
        <v>32</v>
      </c>
      <c r="Q4102" s="12">
        <v>1</v>
      </c>
      <c r="R4102" s="12">
        <f t="shared" si="128"/>
        <v>4</v>
      </c>
      <c r="S4102" s="12" t="str">
        <f t="shared" si="129"/>
        <v>544</v>
      </c>
    </row>
    <row r="4103" spans="1:19" x14ac:dyDescent="0.25">
      <c r="A4103" s="8" t="s">
        <v>1490</v>
      </c>
      <c r="B4103" s="8" t="s">
        <v>4453</v>
      </c>
      <c r="C4103" s="8" t="s">
        <v>1565</v>
      </c>
      <c r="D4103" s="8" t="s">
        <v>3938</v>
      </c>
      <c r="E4103" s="12" t="s">
        <v>52</v>
      </c>
      <c r="F4103" s="12" t="s">
        <v>27</v>
      </c>
      <c r="G4103" s="12">
        <v>54</v>
      </c>
      <c r="H4103" s="12">
        <v>193</v>
      </c>
      <c r="I4103" s="12">
        <v>39</v>
      </c>
      <c r="J4103" s="12">
        <v>39</v>
      </c>
      <c r="K4103" s="12">
        <v>50</v>
      </c>
      <c r="L4103" s="12">
        <v>51</v>
      </c>
      <c r="M4103" s="12">
        <v>41</v>
      </c>
      <c r="N4103" s="12">
        <v>40</v>
      </c>
      <c r="O4103" s="12">
        <v>51</v>
      </c>
      <c r="P4103" s="12">
        <v>36</v>
      </c>
      <c r="Q4103" s="12">
        <v>1</v>
      </c>
      <c r="R4103" s="12">
        <f t="shared" si="128"/>
        <v>4</v>
      </c>
      <c r="S4103" s="12" t="str">
        <f t="shared" si="129"/>
        <v>544</v>
      </c>
    </row>
    <row r="4104" spans="1:19" x14ac:dyDescent="0.25">
      <c r="A4104" s="8" t="s">
        <v>1453</v>
      </c>
      <c r="B4104" s="8" t="s">
        <v>5150</v>
      </c>
      <c r="C4104" s="8" t="s">
        <v>94</v>
      </c>
      <c r="D4104" s="8" t="s">
        <v>3948</v>
      </c>
      <c r="E4104" s="12" t="s">
        <v>52</v>
      </c>
      <c r="F4104" s="12" t="s">
        <v>27</v>
      </c>
      <c r="G4104" s="12">
        <v>54</v>
      </c>
      <c r="H4104" s="12">
        <v>186</v>
      </c>
      <c r="I4104" s="12">
        <v>47</v>
      </c>
      <c r="J4104" s="12">
        <v>47</v>
      </c>
      <c r="K4104" s="12">
        <v>51</v>
      </c>
      <c r="L4104" s="12">
        <v>44</v>
      </c>
      <c r="M4104" s="12">
        <v>44</v>
      </c>
      <c r="N4104" s="12">
        <v>38</v>
      </c>
      <c r="O4104" s="12">
        <v>51</v>
      </c>
      <c r="P4104" s="12">
        <v>38</v>
      </c>
      <c r="Q4104" s="12">
        <v>1</v>
      </c>
      <c r="R4104" s="12">
        <f t="shared" si="128"/>
        <v>4</v>
      </c>
      <c r="S4104" s="12" t="str">
        <f t="shared" si="129"/>
        <v>544</v>
      </c>
    </row>
    <row r="4105" spans="1:19" x14ac:dyDescent="0.25">
      <c r="A4105" s="8" t="s">
        <v>157</v>
      </c>
      <c r="B4105" s="8" t="s">
        <v>3800</v>
      </c>
      <c r="C4105" s="8" t="s">
        <v>816</v>
      </c>
      <c r="D4105" s="8" t="s">
        <v>3918</v>
      </c>
      <c r="E4105" s="12" t="s">
        <v>52</v>
      </c>
      <c r="F4105" s="12" t="s">
        <v>27</v>
      </c>
      <c r="G4105" s="12">
        <v>54</v>
      </c>
      <c r="H4105" s="12">
        <v>192</v>
      </c>
      <c r="I4105" s="12">
        <v>41</v>
      </c>
      <c r="J4105" s="12">
        <v>37</v>
      </c>
      <c r="K4105" s="12">
        <v>50</v>
      </c>
      <c r="L4105" s="12">
        <v>58</v>
      </c>
      <c r="M4105" s="12">
        <v>40</v>
      </c>
      <c r="N4105" s="12">
        <v>40</v>
      </c>
      <c r="O4105" s="12">
        <v>51</v>
      </c>
      <c r="P4105" s="12">
        <v>34</v>
      </c>
      <c r="Q4105" s="12">
        <v>1</v>
      </c>
      <c r="R4105" s="12">
        <f t="shared" si="128"/>
        <v>4</v>
      </c>
      <c r="S4105" s="12" t="str">
        <f t="shared" si="129"/>
        <v>544</v>
      </c>
    </row>
    <row r="4106" spans="1:19" x14ac:dyDescent="0.25">
      <c r="A4106" s="8" t="s">
        <v>24</v>
      </c>
      <c r="B4106" s="8" t="s">
        <v>3513</v>
      </c>
      <c r="C4106" s="8" t="s">
        <v>171</v>
      </c>
      <c r="D4106" s="8" t="s">
        <v>3237</v>
      </c>
      <c r="E4106" s="12" t="s">
        <v>52</v>
      </c>
      <c r="F4106" s="12" t="s">
        <v>27</v>
      </c>
      <c r="G4106" s="12">
        <v>54</v>
      </c>
      <c r="H4106" s="12">
        <v>189</v>
      </c>
      <c r="I4106" s="12">
        <v>47</v>
      </c>
      <c r="J4106" s="12">
        <v>46</v>
      </c>
      <c r="K4106" s="12">
        <v>52</v>
      </c>
      <c r="L4106" s="12">
        <v>47</v>
      </c>
      <c r="M4106" s="12">
        <v>46</v>
      </c>
      <c r="N4106" s="12">
        <v>46</v>
      </c>
      <c r="O4106" s="12">
        <v>50</v>
      </c>
      <c r="P4106" s="12">
        <v>38</v>
      </c>
      <c r="Q4106" s="12">
        <v>1</v>
      </c>
      <c r="R4106" s="12">
        <f t="shared" si="128"/>
        <v>4</v>
      </c>
      <c r="S4106" s="12" t="str">
        <f t="shared" si="129"/>
        <v>544</v>
      </c>
    </row>
    <row r="4107" spans="1:19" x14ac:dyDescent="0.25">
      <c r="A4107" s="8" t="s">
        <v>3579</v>
      </c>
      <c r="B4107" s="8" t="s">
        <v>3580</v>
      </c>
      <c r="C4107" s="8" t="s">
        <v>26</v>
      </c>
      <c r="D4107" s="8" t="s">
        <v>3546</v>
      </c>
      <c r="E4107" s="12" t="s">
        <v>22</v>
      </c>
      <c r="F4107" s="12" t="s">
        <v>27</v>
      </c>
      <c r="G4107" s="12">
        <v>53</v>
      </c>
      <c r="H4107" s="12">
        <v>176</v>
      </c>
      <c r="I4107" s="12">
        <v>58</v>
      </c>
      <c r="J4107" s="12">
        <v>56</v>
      </c>
      <c r="K4107" s="12">
        <v>52</v>
      </c>
      <c r="L4107" s="12">
        <v>49</v>
      </c>
      <c r="M4107" s="12">
        <v>50</v>
      </c>
      <c r="N4107" s="12">
        <v>48</v>
      </c>
      <c r="O4107" s="12">
        <v>51</v>
      </c>
      <c r="P4107" s="12">
        <v>29</v>
      </c>
      <c r="Q4107" s="12">
        <v>1</v>
      </c>
      <c r="R4107" s="12">
        <f t="shared" si="128"/>
        <v>1</v>
      </c>
      <c r="S4107" s="12" t="str">
        <f t="shared" si="129"/>
        <v>531</v>
      </c>
    </row>
    <row r="4108" spans="1:19" x14ac:dyDescent="0.25">
      <c r="A4108" s="8" t="s">
        <v>429</v>
      </c>
      <c r="B4108" s="8" t="s">
        <v>3722</v>
      </c>
      <c r="C4108" s="8" t="s">
        <v>26</v>
      </c>
      <c r="D4108" s="8" t="s">
        <v>3699</v>
      </c>
      <c r="E4108" s="12" t="s">
        <v>35</v>
      </c>
      <c r="F4108" s="12" t="s">
        <v>27</v>
      </c>
      <c r="G4108" s="12">
        <v>53</v>
      </c>
      <c r="H4108" s="12">
        <v>176</v>
      </c>
      <c r="I4108" s="12">
        <v>55</v>
      </c>
      <c r="J4108" s="12">
        <v>56</v>
      </c>
      <c r="K4108" s="12">
        <v>49</v>
      </c>
      <c r="L4108" s="12">
        <v>48</v>
      </c>
      <c r="M4108" s="12">
        <v>53</v>
      </c>
      <c r="N4108" s="12">
        <v>51</v>
      </c>
      <c r="O4108" s="12">
        <v>47</v>
      </c>
      <c r="P4108" s="12">
        <v>31</v>
      </c>
      <c r="Q4108" s="12">
        <v>1</v>
      </c>
      <c r="R4108" s="12">
        <f t="shared" si="128"/>
        <v>2</v>
      </c>
      <c r="S4108" s="12" t="str">
        <f t="shared" si="129"/>
        <v>532</v>
      </c>
    </row>
    <row r="4109" spans="1:19" x14ac:dyDescent="0.25">
      <c r="A4109" s="8" t="s">
        <v>2214</v>
      </c>
      <c r="B4109" s="8" t="s">
        <v>1086</v>
      </c>
      <c r="C4109" s="8" t="s">
        <v>26</v>
      </c>
      <c r="D4109" s="8" t="s">
        <v>3546</v>
      </c>
      <c r="E4109" s="12" t="s">
        <v>35</v>
      </c>
      <c r="F4109" s="12" t="s">
        <v>27</v>
      </c>
      <c r="G4109" s="12">
        <v>53</v>
      </c>
      <c r="H4109" s="12">
        <v>179</v>
      </c>
      <c r="I4109" s="12">
        <v>56</v>
      </c>
      <c r="J4109" s="12">
        <v>56</v>
      </c>
      <c r="K4109" s="12">
        <v>48</v>
      </c>
      <c r="L4109" s="12">
        <v>49</v>
      </c>
      <c r="M4109" s="12">
        <v>51</v>
      </c>
      <c r="N4109" s="12">
        <v>51</v>
      </c>
      <c r="O4109" s="12">
        <v>50</v>
      </c>
      <c r="P4109" s="12">
        <v>30</v>
      </c>
      <c r="Q4109" s="12">
        <v>1</v>
      </c>
      <c r="R4109" s="12">
        <f t="shared" si="128"/>
        <v>2</v>
      </c>
      <c r="S4109" s="12" t="str">
        <f t="shared" si="129"/>
        <v>532</v>
      </c>
    </row>
    <row r="4110" spans="1:19" x14ac:dyDescent="0.25">
      <c r="A4110" s="8" t="s">
        <v>4346</v>
      </c>
      <c r="B4110" s="8" t="s">
        <v>4347</v>
      </c>
      <c r="C4110" s="8" t="s">
        <v>34</v>
      </c>
      <c r="D4110" s="8" t="s">
        <v>437</v>
      </c>
      <c r="E4110" s="12" t="s">
        <v>35</v>
      </c>
      <c r="F4110" s="12" t="s">
        <v>27</v>
      </c>
      <c r="G4110" s="12">
        <v>53</v>
      </c>
      <c r="H4110" s="12">
        <v>169</v>
      </c>
      <c r="I4110" s="12">
        <v>58</v>
      </c>
      <c r="J4110" s="12">
        <v>56</v>
      </c>
      <c r="K4110" s="12">
        <v>50</v>
      </c>
      <c r="L4110" s="12">
        <v>53</v>
      </c>
      <c r="M4110" s="12">
        <v>49</v>
      </c>
      <c r="N4110" s="12">
        <v>49</v>
      </c>
      <c r="O4110" s="12">
        <v>40</v>
      </c>
      <c r="P4110" s="12">
        <v>30</v>
      </c>
      <c r="Q4110" s="12">
        <v>1</v>
      </c>
      <c r="R4110" s="12">
        <f t="shared" si="128"/>
        <v>2</v>
      </c>
      <c r="S4110" s="12" t="str">
        <f t="shared" si="129"/>
        <v>532</v>
      </c>
    </row>
    <row r="4111" spans="1:19" x14ac:dyDescent="0.25">
      <c r="A4111" s="8" t="s">
        <v>181</v>
      </c>
      <c r="B4111" s="8" t="s">
        <v>3514</v>
      </c>
      <c r="C4111" s="8" t="s">
        <v>115</v>
      </c>
      <c r="D4111" s="8" t="s">
        <v>967</v>
      </c>
      <c r="E4111" s="12" t="s">
        <v>35</v>
      </c>
      <c r="F4111" s="12" t="s">
        <v>27</v>
      </c>
      <c r="G4111" s="12">
        <v>53</v>
      </c>
      <c r="H4111" s="12">
        <v>189</v>
      </c>
      <c r="I4111" s="12">
        <v>58</v>
      </c>
      <c r="J4111" s="12">
        <v>57</v>
      </c>
      <c r="K4111" s="12">
        <v>53</v>
      </c>
      <c r="L4111" s="12">
        <v>48</v>
      </c>
      <c r="M4111" s="12">
        <v>48</v>
      </c>
      <c r="N4111" s="12">
        <v>49</v>
      </c>
      <c r="O4111" s="12">
        <v>54</v>
      </c>
      <c r="P4111" s="12">
        <v>28</v>
      </c>
      <c r="Q4111" s="12">
        <v>1</v>
      </c>
      <c r="R4111" s="12">
        <f t="shared" si="128"/>
        <v>2</v>
      </c>
      <c r="S4111" s="12" t="str">
        <f t="shared" si="129"/>
        <v>532</v>
      </c>
    </row>
    <row r="4112" spans="1:19" x14ac:dyDescent="0.25">
      <c r="A4112" s="8" t="s">
        <v>5429</v>
      </c>
      <c r="B4112" s="8" t="s">
        <v>5430</v>
      </c>
      <c r="C4112" s="8" t="s">
        <v>171</v>
      </c>
      <c r="D4112" s="8" t="s">
        <v>3953</v>
      </c>
      <c r="E4112" s="12" t="s">
        <v>88</v>
      </c>
      <c r="F4112" s="12" t="s">
        <v>27</v>
      </c>
      <c r="G4112" s="12">
        <v>53</v>
      </c>
      <c r="H4112" s="12">
        <v>175</v>
      </c>
      <c r="I4112" s="12">
        <v>62</v>
      </c>
      <c r="J4112" s="12">
        <v>61</v>
      </c>
      <c r="K4112" s="12">
        <v>52</v>
      </c>
      <c r="L4112" s="12">
        <v>50</v>
      </c>
      <c r="M4112" s="12">
        <v>50</v>
      </c>
      <c r="N4112" s="12">
        <v>47</v>
      </c>
      <c r="O4112" s="12">
        <v>43</v>
      </c>
      <c r="P4112" s="12">
        <v>23</v>
      </c>
      <c r="Q4112" s="12">
        <v>1</v>
      </c>
      <c r="R4112" s="12">
        <f t="shared" si="128"/>
        <v>2</v>
      </c>
      <c r="S4112" s="12" t="str">
        <f t="shared" si="129"/>
        <v>532</v>
      </c>
    </row>
    <row r="4113" spans="1:19" x14ac:dyDescent="0.25">
      <c r="A4113" s="8" t="s">
        <v>1161</v>
      </c>
      <c r="B4113" s="8" t="s">
        <v>4190</v>
      </c>
      <c r="C4113" s="8" t="s">
        <v>147</v>
      </c>
      <c r="D4113" s="8" t="s">
        <v>255</v>
      </c>
      <c r="E4113" s="12" t="s">
        <v>88</v>
      </c>
      <c r="F4113" s="12" t="s">
        <v>27</v>
      </c>
      <c r="G4113" s="12">
        <v>53</v>
      </c>
      <c r="H4113" s="12">
        <v>180</v>
      </c>
      <c r="I4113" s="12">
        <v>55</v>
      </c>
      <c r="J4113" s="12">
        <v>57</v>
      </c>
      <c r="K4113" s="12">
        <v>52</v>
      </c>
      <c r="L4113" s="12">
        <v>48</v>
      </c>
      <c r="M4113" s="12">
        <v>53</v>
      </c>
      <c r="N4113" s="12">
        <v>53</v>
      </c>
      <c r="O4113" s="12">
        <v>42</v>
      </c>
      <c r="P4113" s="12">
        <v>30</v>
      </c>
      <c r="Q4113" s="12">
        <v>1</v>
      </c>
      <c r="R4113" s="12">
        <f t="shared" si="128"/>
        <v>2</v>
      </c>
      <c r="S4113" s="12" t="str">
        <f t="shared" si="129"/>
        <v>532</v>
      </c>
    </row>
    <row r="4114" spans="1:19" x14ac:dyDescent="0.25">
      <c r="A4114" s="8" t="s">
        <v>5409</v>
      </c>
      <c r="B4114" s="8" t="s">
        <v>5410</v>
      </c>
      <c r="C4114" s="8" t="s">
        <v>171</v>
      </c>
      <c r="D4114" s="8" t="s">
        <v>3951</v>
      </c>
      <c r="E4114" s="12" t="s">
        <v>88</v>
      </c>
      <c r="F4114" s="12" t="s">
        <v>27</v>
      </c>
      <c r="G4114" s="12">
        <v>53</v>
      </c>
      <c r="H4114" s="12">
        <v>179</v>
      </c>
      <c r="I4114" s="12">
        <v>61</v>
      </c>
      <c r="J4114" s="12">
        <v>62</v>
      </c>
      <c r="K4114" s="12">
        <v>48</v>
      </c>
      <c r="L4114" s="12">
        <v>42</v>
      </c>
      <c r="M4114" s="12">
        <v>49</v>
      </c>
      <c r="N4114" s="12">
        <v>48</v>
      </c>
      <c r="O4114" s="12">
        <v>46</v>
      </c>
      <c r="P4114" s="12">
        <v>37</v>
      </c>
      <c r="Q4114" s="12">
        <v>1</v>
      </c>
      <c r="R4114" s="12">
        <f t="shared" si="128"/>
        <v>2</v>
      </c>
      <c r="S4114" s="12" t="str">
        <f t="shared" si="129"/>
        <v>532</v>
      </c>
    </row>
    <row r="4115" spans="1:19" x14ac:dyDescent="0.25">
      <c r="A4115" s="8" t="s">
        <v>4071</v>
      </c>
      <c r="B4115" s="8" t="s">
        <v>2461</v>
      </c>
      <c r="C4115" s="8" t="s">
        <v>26</v>
      </c>
      <c r="D4115" s="8" t="s">
        <v>4204</v>
      </c>
      <c r="E4115" s="12" t="s">
        <v>88</v>
      </c>
      <c r="F4115" s="12" t="s">
        <v>27</v>
      </c>
      <c r="G4115" s="12">
        <v>53</v>
      </c>
      <c r="H4115" s="12">
        <v>178</v>
      </c>
      <c r="I4115" s="12">
        <v>59</v>
      </c>
      <c r="J4115" s="12">
        <v>60</v>
      </c>
      <c r="K4115" s="12">
        <v>51</v>
      </c>
      <c r="L4115" s="12">
        <v>51</v>
      </c>
      <c r="M4115" s="12">
        <v>46</v>
      </c>
      <c r="N4115" s="12">
        <v>48</v>
      </c>
      <c r="O4115" s="12">
        <v>36</v>
      </c>
      <c r="P4115" s="12">
        <v>43</v>
      </c>
      <c r="Q4115" s="12">
        <v>1</v>
      </c>
      <c r="R4115" s="12">
        <f t="shared" si="128"/>
        <v>2</v>
      </c>
      <c r="S4115" s="12" t="str">
        <f t="shared" si="129"/>
        <v>532</v>
      </c>
    </row>
    <row r="4116" spans="1:19" x14ac:dyDescent="0.25">
      <c r="A4116" s="8" t="s">
        <v>5153</v>
      </c>
      <c r="B4116" s="8" t="s">
        <v>5154</v>
      </c>
      <c r="C4116" s="8" t="s">
        <v>108</v>
      </c>
      <c r="D4116" s="8" t="s">
        <v>3948</v>
      </c>
      <c r="E4116" s="12" t="s">
        <v>88</v>
      </c>
      <c r="F4116" s="12" t="s">
        <v>27</v>
      </c>
      <c r="G4116" s="12">
        <v>53</v>
      </c>
      <c r="H4116" s="12">
        <v>168</v>
      </c>
      <c r="I4116" s="12">
        <v>57</v>
      </c>
      <c r="J4116" s="12">
        <v>60</v>
      </c>
      <c r="K4116" s="12">
        <v>51</v>
      </c>
      <c r="L4116" s="12">
        <v>48</v>
      </c>
      <c r="M4116" s="12">
        <v>47</v>
      </c>
      <c r="N4116" s="12">
        <v>48</v>
      </c>
      <c r="O4116" s="12">
        <v>39</v>
      </c>
      <c r="P4116" s="12">
        <v>40</v>
      </c>
      <c r="Q4116" s="12">
        <v>1</v>
      </c>
      <c r="R4116" s="12">
        <f t="shared" si="128"/>
        <v>2</v>
      </c>
      <c r="S4116" s="12" t="str">
        <f t="shared" si="129"/>
        <v>532</v>
      </c>
    </row>
    <row r="4117" spans="1:19" x14ac:dyDescent="0.25">
      <c r="A4117" s="8" t="s">
        <v>2297</v>
      </c>
      <c r="B4117" s="8" t="s">
        <v>1461</v>
      </c>
      <c r="C4117" s="8" t="s">
        <v>816</v>
      </c>
      <c r="D4117" s="8" t="s">
        <v>4250</v>
      </c>
      <c r="E4117" s="12" t="s">
        <v>129</v>
      </c>
      <c r="F4117" s="12" t="s">
        <v>23</v>
      </c>
      <c r="G4117" s="12">
        <v>53</v>
      </c>
      <c r="H4117" s="12">
        <v>180</v>
      </c>
      <c r="I4117" s="12">
        <v>57</v>
      </c>
      <c r="J4117" s="12">
        <v>56</v>
      </c>
      <c r="K4117" s="12">
        <v>52</v>
      </c>
      <c r="L4117" s="12">
        <v>50</v>
      </c>
      <c r="M4117" s="12">
        <v>46</v>
      </c>
      <c r="N4117" s="12">
        <v>47</v>
      </c>
      <c r="O4117" s="12">
        <v>35</v>
      </c>
      <c r="P4117" s="12">
        <v>52</v>
      </c>
      <c r="Q4117" s="12">
        <v>1</v>
      </c>
      <c r="R4117" s="12">
        <f t="shared" si="128"/>
        <v>2</v>
      </c>
      <c r="S4117" s="12" t="str">
        <f t="shared" si="129"/>
        <v>532</v>
      </c>
    </row>
    <row r="4118" spans="1:19" x14ac:dyDescent="0.25">
      <c r="A4118" s="8" t="s">
        <v>3515</v>
      </c>
      <c r="B4118" s="8" t="s">
        <v>3516</v>
      </c>
      <c r="C4118" s="8" t="s">
        <v>30</v>
      </c>
      <c r="D4118" s="8" t="s">
        <v>605</v>
      </c>
      <c r="E4118" s="12" t="s">
        <v>91</v>
      </c>
      <c r="F4118" s="12" t="s">
        <v>23</v>
      </c>
      <c r="G4118" s="12">
        <v>53</v>
      </c>
      <c r="H4118" s="12">
        <v>182</v>
      </c>
      <c r="I4118" s="12">
        <v>56</v>
      </c>
      <c r="J4118" s="12">
        <v>55</v>
      </c>
      <c r="K4118" s="12">
        <v>48</v>
      </c>
      <c r="L4118" s="12">
        <v>50</v>
      </c>
      <c r="M4118" s="12">
        <v>48</v>
      </c>
      <c r="N4118" s="12">
        <v>48</v>
      </c>
      <c r="O4118" s="12">
        <v>31</v>
      </c>
      <c r="P4118" s="12">
        <v>51</v>
      </c>
      <c r="Q4118" s="12">
        <v>1</v>
      </c>
      <c r="R4118" s="12">
        <f t="shared" si="128"/>
        <v>3</v>
      </c>
      <c r="S4118" s="12" t="str">
        <f t="shared" si="129"/>
        <v>533</v>
      </c>
    </row>
    <row r="4119" spans="1:19" x14ac:dyDescent="0.25">
      <c r="A4119" s="8" t="s">
        <v>316</v>
      </c>
      <c r="B4119" s="8" t="s">
        <v>3517</v>
      </c>
      <c r="C4119" s="8" t="s">
        <v>525</v>
      </c>
      <c r="D4119" s="8" t="s">
        <v>967</v>
      </c>
      <c r="E4119" s="12" t="s">
        <v>91</v>
      </c>
      <c r="F4119" s="12" t="s">
        <v>27</v>
      </c>
      <c r="G4119" s="12">
        <v>53</v>
      </c>
      <c r="H4119" s="12">
        <v>198</v>
      </c>
      <c r="I4119" s="12">
        <v>53</v>
      </c>
      <c r="J4119" s="12">
        <v>51</v>
      </c>
      <c r="K4119" s="12">
        <v>49</v>
      </c>
      <c r="L4119" s="12">
        <v>70</v>
      </c>
      <c r="M4119" s="12">
        <v>42</v>
      </c>
      <c r="N4119" s="12">
        <v>47</v>
      </c>
      <c r="O4119" s="12">
        <v>30</v>
      </c>
      <c r="P4119" s="12">
        <v>52</v>
      </c>
      <c r="Q4119" s="12">
        <v>1</v>
      </c>
      <c r="R4119" s="12">
        <f t="shared" si="128"/>
        <v>3</v>
      </c>
      <c r="S4119" s="12" t="str">
        <f t="shared" si="129"/>
        <v>533</v>
      </c>
    </row>
    <row r="4120" spans="1:19" x14ac:dyDescent="0.25">
      <c r="A4120" s="8" t="s">
        <v>4435</v>
      </c>
      <c r="B4120" s="8" t="s">
        <v>2462</v>
      </c>
      <c r="C4120" s="8" t="s">
        <v>171</v>
      </c>
      <c r="D4120" s="8" t="s">
        <v>4295</v>
      </c>
      <c r="E4120" s="12" t="s">
        <v>91</v>
      </c>
      <c r="F4120" s="12" t="s">
        <v>27</v>
      </c>
      <c r="G4120" s="12">
        <v>53</v>
      </c>
      <c r="H4120" s="12">
        <v>185</v>
      </c>
      <c r="I4120" s="12">
        <v>56</v>
      </c>
      <c r="J4120" s="12">
        <v>55</v>
      </c>
      <c r="K4120" s="12">
        <v>52</v>
      </c>
      <c r="L4120" s="12">
        <v>59</v>
      </c>
      <c r="M4120" s="12">
        <v>43</v>
      </c>
      <c r="N4120" s="12">
        <v>48</v>
      </c>
      <c r="O4120" s="12">
        <v>30</v>
      </c>
      <c r="P4120" s="12">
        <v>53</v>
      </c>
      <c r="Q4120" s="12">
        <v>1</v>
      </c>
      <c r="R4120" s="12">
        <f t="shared" si="128"/>
        <v>3</v>
      </c>
      <c r="S4120" s="12" t="str">
        <f t="shared" si="129"/>
        <v>533</v>
      </c>
    </row>
    <row r="4121" spans="1:19" x14ac:dyDescent="0.25">
      <c r="A4121" s="8" t="s">
        <v>885</v>
      </c>
      <c r="B4121" s="8" t="s">
        <v>815</v>
      </c>
      <c r="C4121" s="8" t="s">
        <v>26</v>
      </c>
      <c r="D4121" s="8" t="s">
        <v>3546</v>
      </c>
      <c r="E4121" s="12" t="s">
        <v>138</v>
      </c>
      <c r="F4121" s="12" t="s">
        <v>23</v>
      </c>
      <c r="G4121" s="12">
        <v>53</v>
      </c>
      <c r="H4121" s="12">
        <v>180</v>
      </c>
      <c r="I4121" s="12">
        <v>57</v>
      </c>
      <c r="J4121" s="12">
        <v>57</v>
      </c>
      <c r="K4121" s="12">
        <v>51</v>
      </c>
      <c r="L4121" s="12">
        <v>52</v>
      </c>
      <c r="M4121" s="12">
        <v>49</v>
      </c>
      <c r="N4121" s="12">
        <v>47</v>
      </c>
      <c r="O4121" s="12">
        <v>60</v>
      </c>
      <c r="P4121" s="12">
        <v>49</v>
      </c>
      <c r="Q4121" s="12">
        <v>1</v>
      </c>
      <c r="R4121" s="12">
        <f t="shared" si="128"/>
        <v>3</v>
      </c>
      <c r="S4121" s="12" t="str">
        <f t="shared" si="129"/>
        <v>533</v>
      </c>
    </row>
    <row r="4122" spans="1:19" x14ac:dyDescent="0.25">
      <c r="A4122" s="8" t="s">
        <v>3411</v>
      </c>
      <c r="B4122" s="8" t="s">
        <v>4293</v>
      </c>
      <c r="C4122" s="8" t="s">
        <v>26</v>
      </c>
      <c r="D4122" s="8" t="s">
        <v>4204</v>
      </c>
      <c r="E4122" s="12" t="s">
        <v>52</v>
      </c>
      <c r="F4122" s="12" t="s">
        <v>27</v>
      </c>
      <c r="G4122" s="12">
        <v>53</v>
      </c>
      <c r="H4122" s="12">
        <v>187</v>
      </c>
      <c r="I4122" s="12">
        <v>39</v>
      </c>
      <c r="J4122" s="12">
        <v>37</v>
      </c>
      <c r="K4122" s="12">
        <v>50</v>
      </c>
      <c r="L4122" s="12">
        <v>51</v>
      </c>
      <c r="M4122" s="12">
        <v>38</v>
      </c>
      <c r="N4122" s="12">
        <v>39</v>
      </c>
      <c r="O4122" s="12">
        <v>49</v>
      </c>
      <c r="P4122" s="12">
        <v>33</v>
      </c>
      <c r="Q4122" s="12">
        <v>1</v>
      </c>
      <c r="R4122" s="12">
        <f t="shared" si="128"/>
        <v>4</v>
      </c>
      <c r="S4122" s="12" t="str">
        <f t="shared" si="129"/>
        <v>534</v>
      </c>
    </row>
    <row r="4123" spans="1:19" x14ac:dyDescent="0.25">
      <c r="A4123" s="8" t="s">
        <v>2173</v>
      </c>
      <c r="B4123" s="8" t="s">
        <v>3719</v>
      </c>
      <c r="C4123" s="8" t="s">
        <v>26</v>
      </c>
      <c r="D4123" s="8" t="s">
        <v>3699</v>
      </c>
      <c r="E4123" s="12" t="s">
        <v>52</v>
      </c>
      <c r="F4123" s="12" t="s">
        <v>27</v>
      </c>
      <c r="G4123" s="12">
        <v>53</v>
      </c>
      <c r="H4123" s="12">
        <v>187</v>
      </c>
      <c r="I4123" s="12">
        <v>39</v>
      </c>
      <c r="J4123" s="12">
        <v>37</v>
      </c>
      <c r="K4123" s="12">
        <v>51</v>
      </c>
      <c r="L4123" s="12">
        <v>48</v>
      </c>
      <c r="M4123" s="12">
        <v>36</v>
      </c>
      <c r="N4123" s="12">
        <v>37</v>
      </c>
      <c r="O4123" s="12">
        <v>50</v>
      </c>
      <c r="P4123" s="12">
        <v>23</v>
      </c>
      <c r="Q4123" s="12">
        <v>1</v>
      </c>
      <c r="R4123" s="12">
        <f t="shared" si="128"/>
        <v>4</v>
      </c>
      <c r="S4123" s="12" t="str">
        <f t="shared" si="129"/>
        <v>534</v>
      </c>
    </row>
    <row r="4124" spans="1:19" x14ac:dyDescent="0.25">
      <c r="A4124" s="8" t="s">
        <v>641</v>
      </c>
      <c r="B4124" s="8" t="s">
        <v>5048</v>
      </c>
      <c r="C4124" s="8" t="s">
        <v>94</v>
      </c>
      <c r="D4124" s="8" t="s">
        <v>4766</v>
      </c>
      <c r="E4124" s="12" t="s">
        <v>52</v>
      </c>
      <c r="F4124" s="12" t="s">
        <v>27</v>
      </c>
      <c r="G4124" s="12">
        <v>53</v>
      </c>
      <c r="H4124" s="12">
        <v>197</v>
      </c>
      <c r="I4124" s="12">
        <v>41</v>
      </c>
      <c r="J4124" s="12">
        <v>39</v>
      </c>
      <c r="K4124" s="12">
        <v>49</v>
      </c>
      <c r="L4124" s="12">
        <v>55</v>
      </c>
      <c r="M4124" s="12">
        <v>41</v>
      </c>
      <c r="N4124" s="12">
        <v>41</v>
      </c>
      <c r="O4124" s="12">
        <v>50</v>
      </c>
      <c r="P4124" s="12">
        <v>33</v>
      </c>
      <c r="Q4124" s="12">
        <v>1</v>
      </c>
      <c r="R4124" s="12">
        <f t="shared" si="128"/>
        <v>4</v>
      </c>
      <c r="S4124" s="12" t="str">
        <f t="shared" si="129"/>
        <v>534</v>
      </c>
    </row>
    <row r="4125" spans="1:19" x14ac:dyDescent="0.25">
      <c r="A4125" s="8" t="s">
        <v>860</v>
      </c>
      <c r="B4125" s="8" t="s">
        <v>3553</v>
      </c>
      <c r="C4125" s="8" t="s">
        <v>1565</v>
      </c>
      <c r="D4125" s="8" t="s">
        <v>3922</v>
      </c>
      <c r="E4125" s="12" t="s">
        <v>52</v>
      </c>
      <c r="F4125" s="12" t="s">
        <v>27</v>
      </c>
      <c r="G4125" s="12">
        <v>53</v>
      </c>
      <c r="H4125" s="12">
        <v>187</v>
      </c>
      <c r="I4125" s="12">
        <v>42</v>
      </c>
      <c r="J4125" s="12">
        <v>36</v>
      </c>
      <c r="K4125" s="12">
        <v>50</v>
      </c>
      <c r="L4125" s="12">
        <v>49</v>
      </c>
      <c r="M4125" s="12">
        <v>36</v>
      </c>
      <c r="N4125" s="12">
        <v>38</v>
      </c>
      <c r="O4125" s="12">
        <v>51</v>
      </c>
      <c r="P4125" s="12">
        <v>33</v>
      </c>
      <c r="Q4125" s="12">
        <v>1</v>
      </c>
      <c r="R4125" s="12">
        <f t="shared" si="128"/>
        <v>4</v>
      </c>
      <c r="S4125" s="12" t="str">
        <f t="shared" si="129"/>
        <v>534</v>
      </c>
    </row>
    <row r="4126" spans="1:19" x14ac:dyDescent="0.25">
      <c r="A4126" s="8" t="s">
        <v>4157</v>
      </c>
      <c r="B4126" s="8" t="s">
        <v>4158</v>
      </c>
      <c r="C4126" s="8" t="s">
        <v>30</v>
      </c>
      <c r="D4126" s="8" t="s">
        <v>217</v>
      </c>
      <c r="E4126" s="12" t="s">
        <v>52</v>
      </c>
      <c r="F4126" s="12" t="s">
        <v>27</v>
      </c>
      <c r="G4126" s="12">
        <v>53</v>
      </c>
      <c r="H4126" s="12">
        <v>190</v>
      </c>
      <c r="I4126" s="12">
        <v>45</v>
      </c>
      <c r="J4126" s="12">
        <v>47</v>
      </c>
      <c r="K4126" s="12">
        <v>51</v>
      </c>
      <c r="L4126" s="12">
        <v>48</v>
      </c>
      <c r="M4126" s="12">
        <v>48</v>
      </c>
      <c r="N4126" s="12">
        <v>48</v>
      </c>
      <c r="O4126" s="12">
        <v>49</v>
      </c>
      <c r="P4126" s="12">
        <v>39</v>
      </c>
      <c r="Q4126" s="12">
        <v>1</v>
      </c>
      <c r="R4126" s="12">
        <f t="shared" si="128"/>
        <v>4</v>
      </c>
      <c r="S4126" s="12" t="str">
        <f t="shared" si="129"/>
        <v>534</v>
      </c>
    </row>
    <row r="4127" spans="1:19" x14ac:dyDescent="0.25">
      <c r="A4127" s="8" t="s">
        <v>1623</v>
      </c>
      <c r="B4127" s="8" t="s">
        <v>3518</v>
      </c>
      <c r="C4127" s="8" t="s">
        <v>147</v>
      </c>
      <c r="D4127" s="8" t="s">
        <v>551</v>
      </c>
      <c r="E4127" s="12" t="s">
        <v>52</v>
      </c>
      <c r="F4127" s="12" t="s">
        <v>23</v>
      </c>
      <c r="G4127" s="12">
        <v>53</v>
      </c>
      <c r="H4127" s="12">
        <v>197</v>
      </c>
      <c r="I4127" s="12">
        <v>47</v>
      </c>
      <c r="J4127" s="12">
        <v>41</v>
      </c>
      <c r="K4127" s="12">
        <v>50</v>
      </c>
      <c r="L4127" s="12">
        <v>52</v>
      </c>
      <c r="M4127" s="12">
        <v>43</v>
      </c>
      <c r="N4127" s="12">
        <v>41</v>
      </c>
      <c r="O4127" s="12">
        <v>50</v>
      </c>
      <c r="P4127" s="12">
        <v>33</v>
      </c>
      <c r="Q4127" s="12">
        <v>1</v>
      </c>
      <c r="R4127" s="12">
        <f t="shared" si="128"/>
        <v>4</v>
      </c>
      <c r="S4127" s="12" t="str">
        <f t="shared" si="129"/>
        <v>534</v>
      </c>
    </row>
    <row r="4128" spans="1:19" x14ac:dyDescent="0.25">
      <c r="A4128" s="8" t="s">
        <v>3145</v>
      </c>
      <c r="B4128" s="8" t="s">
        <v>5278</v>
      </c>
      <c r="C4128" s="8" t="s">
        <v>94</v>
      </c>
      <c r="D4128" s="8" t="s">
        <v>4766</v>
      </c>
      <c r="E4128" s="12" t="s">
        <v>52</v>
      </c>
      <c r="F4128" s="12" t="s">
        <v>27</v>
      </c>
      <c r="G4128" s="12">
        <v>53</v>
      </c>
      <c r="H4128" s="12">
        <v>195</v>
      </c>
      <c r="I4128" s="12">
        <v>42</v>
      </c>
      <c r="J4128" s="12">
        <v>41</v>
      </c>
      <c r="K4128" s="12">
        <v>49</v>
      </c>
      <c r="L4128" s="12">
        <v>49</v>
      </c>
      <c r="M4128" s="12">
        <v>44</v>
      </c>
      <c r="N4128" s="12">
        <v>47</v>
      </c>
      <c r="O4128" s="12">
        <v>51</v>
      </c>
      <c r="P4128" s="12">
        <v>35</v>
      </c>
      <c r="Q4128" s="12">
        <v>1</v>
      </c>
      <c r="R4128" s="12">
        <f t="shared" si="128"/>
        <v>4</v>
      </c>
      <c r="S4128" s="12" t="str">
        <f t="shared" si="129"/>
        <v>534</v>
      </c>
    </row>
    <row r="4129" spans="1:19" x14ac:dyDescent="0.25">
      <c r="A4129" s="8" t="s">
        <v>3519</v>
      </c>
      <c r="B4129" s="8" t="s">
        <v>3520</v>
      </c>
      <c r="C4129" s="8" t="s">
        <v>30</v>
      </c>
      <c r="D4129" s="8" t="s">
        <v>1543</v>
      </c>
      <c r="E4129" s="12" t="s">
        <v>35</v>
      </c>
      <c r="F4129" s="12" t="s">
        <v>23</v>
      </c>
      <c r="G4129" s="12">
        <v>52</v>
      </c>
      <c r="H4129" s="12">
        <v>169</v>
      </c>
      <c r="I4129" s="12">
        <v>58</v>
      </c>
      <c r="J4129" s="12">
        <v>58</v>
      </c>
      <c r="K4129" s="12">
        <v>51</v>
      </c>
      <c r="L4129" s="12">
        <v>48</v>
      </c>
      <c r="M4129" s="12">
        <v>47</v>
      </c>
      <c r="N4129" s="12">
        <v>47</v>
      </c>
      <c r="O4129" s="12">
        <v>46</v>
      </c>
      <c r="P4129" s="12">
        <v>28</v>
      </c>
      <c r="Q4129" s="12">
        <v>1</v>
      </c>
      <c r="R4129" s="12">
        <f t="shared" si="128"/>
        <v>2</v>
      </c>
      <c r="S4129" s="12" t="str">
        <f t="shared" si="129"/>
        <v>522</v>
      </c>
    </row>
    <row r="4130" spans="1:19" x14ac:dyDescent="0.25">
      <c r="A4130" s="8" t="s">
        <v>242</v>
      </c>
      <c r="B4130" s="8" t="s">
        <v>1226</v>
      </c>
      <c r="C4130" s="8" t="s">
        <v>26</v>
      </c>
      <c r="D4130" s="8" t="s">
        <v>262</v>
      </c>
      <c r="E4130" s="12" t="s">
        <v>88</v>
      </c>
      <c r="F4130" s="12" t="s">
        <v>27</v>
      </c>
      <c r="G4130" s="12">
        <v>52</v>
      </c>
      <c r="H4130" s="12">
        <v>190</v>
      </c>
      <c r="I4130" s="12">
        <v>57</v>
      </c>
      <c r="J4130" s="12">
        <v>56</v>
      </c>
      <c r="K4130" s="12">
        <v>50</v>
      </c>
      <c r="L4130" s="12">
        <v>52</v>
      </c>
      <c r="M4130" s="12">
        <v>50</v>
      </c>
      <c r="N4130" s="12">
        <v>47</v>
      </c>
      <c r="O4130" s="12">
        <v>37</v>
      </c>
      <c r="P4130" s="12">
        <v>28</v>
      </c>
      <c r="Q4130" s="12">
        <v>1</v>
      </c>
      <c r="R4130" s="12">
        <f t="shared" si="128"/>
        <v>2</v>
      </c>
      <c r="S4130" s="12" t="str">
        <f t="shared" si="129"/>
        <v>522</v>
      </c>
    </row>
    <row r="4131" spans="1:19" x14ac:dyDescent="0.25">
      <c r="A4131" s="8" t="s">
        <v>5328</v>
      </c>
      <c r="B4131" s="8" t="s">
        <v>3329</v>
      </c>
      <c r="C4131" s="8" t="s">
        <v>171</v>
      </c>
      <c r="D4131" s="8" t="s">
        <v>4040</v>
      </c>
      <c r="E4131" s="12" t="s">
        <v>88</v>
      </c>
      <c r="F4131" s="12" t="s">
        <v>27</v>
      </c>
      <c r="G4131" s="12">
        <v>52</v>
      </c>
      <c r="H4131" s="12">
        <v>182</v>
      </c>
      <c r="I4131" s="12">
        <v>53</v>
      </c>
      <c r="J4131" s="12">
        <v>52</v>
      </c>
      <c r="K4131" s="12">
        <v>51</v>
      </c>
      <c r="L4131" s="12">
        <v>55</v>
      </c>
      <c r="M4131" s="12">
        <v>48</v>
      </c>
      <c r="N4131" s="12">
        <v>49</v>
      </c>
      <c r="O4131" s="12">
        <v>33</v>
      </c>
      <c r="P4131" s="12">
        <v>37</v>
      </c>
      <c r="Q4131" s="12">
        <v>1</v>
      </c>
      <c r="R4131" s="12">
        <f t="shared" si="128"/>
        <v>2</v>
      </c>
      <c r="S4131" s="12" t="str">
        <f t="shared" si="129"/>
        <v>522</v>
      </c>
    </row>
    <row r="4132" spans="1:19" x14ac:dyDescent="0.25">
      <c r="A4132" s="8" t="s">
        <v>742</v>
      </c>
      <c r="B4132" s="8" t="s">
        <v>3521</v>
      </c>
      <c r="C4132" s="8" t="s">
        <v>26</v>
      </c>
      <c r="D4132" s="8" t="s">
        <v>1824</v>
      </c>
      <c r="E4132" s="12" t="s">
        <v>88</v>
      </c>
      <c r="F4132" s="12" t="s">
        <v>23</v>
      </c>
      <c r="G4132" s="12">
        <v>52</v>
      </c>
      <c r="H4132" s="12">
        <v>175</v>
      </c>
      <c r="I4132" s="12">
        <v>57</v>
      </c>
      <c r="J4132" s="12">
        <v>60</v>
      </c>
      <c r="K4132" s="12">
        <v>53</v>
      </c>
      <c r="L4132" s="12">
        <v>46</v>
      </c>
      <c r="M4132" s="12">
        <v>47</v>
      </c>
      <c r="N4132" s="12">
        <v>51</v>
      </c>
      <c r="O4132" s="12">
        <v>36</v>
      </c>
      <c r="P4132" s="12">
        <v>38</v>
      </c>
      <c r="Q4132" s="12">
        <v>1</v>
      </c>
      <c r="R4132" s="12">
        <f t="shared" si="128"/>
        <v>2</v>
      </c>
      <c r="S4132" s="12" t="str">
        <f t="shared" si="129"/>
        <v>522</v>
      </c>
    </row>
    <row r="4133" spans="1:19" x14ac:dyDescent="0.25">
      <c r="A4133" s="8" t="s">
        <v>5431</v>
      </c>
      <c r="B4133" s="8" t="s">
        <v>5432</v>
      </c>
      <c r="C4133" s="8" t="s">
        <v>171</v>
      </c>
      <c r="D4133" s="8" t="s">
        <v>3953</v>
      </c>
      <c r="E4133" s="12" t="s">
        <v>382</v>
      </c>
      <c r="F4133" s="12" t="s">
        <v>23</v>
      </c>
      <c r="G4133" s="12">
        <v>52</v>
      </c>
      <c r="H4133" s="12">
        <v>171</v>
      </c>
      <c r="I4133" s="12">
        <v>54</v>
      </c>
      <c r="J4133" s="12">
        <v>51</v>
      </c>
      <c r="K4133" s="12">
        <v>55</v>
      </c>
      <c r="L4133" s="12">
        <v>50</v>
      </c>
      <c r="M4133" s="12">
        <v>52</v>
      </c>
      <c r="N4133" s="12">
        <v>46</v>
      </c>
      <c r="O4133" s="12">
        <v>40</v>
      </c>
      <c r="P4133" s="12">
        <v>25</v>
      </c>
      <c r="Q4133" s="12">
        <v>1</v>
      </c>
      <c r="R4133" s="12">
        <f t="shared" si="128"/>
        <v>2</v>
      </c>
      <c r="S4133" s="12" t="str">
        <f t="shared" si="129"/>
        <v>522</v>
      </c>
    </row>
    <row r="4134" spans="1:19" x14ac:dyDescent="0.25">
      <c r="A4134" s="8" t="s">
        <v>3522</v>
      </c>
      <c r="B4134" s="8" t="s">
        <v>3167</v>
      </c>
      <c r="C4134" s="8" t="s">
        <v>30</v>
      </c>
      <c r="D4134" s="8" t="s">
        <v>1543</v>
      </c>
      <c r="E4134" s="12" t="s">
        <v>91</v>
      </c>
      <c r="F4134" s="12" t="s">
        <v>27</v>
      </c>
      <c r="G4134" s="12">
        <v>52</v>
      </c>
      <c r="H4134" s="12">
        <v>186</v>
      </c>
      <c r="I4134" s="12">
        <v>52</v>
      </c>
      <c r="J4134" s="12">
        <v>50</v>
      </c>
      <c r="K4134" s="12">
        <v>50</v>
      </c>
      <c r="L4134" s="12">
        <v>55</v>
      </c>
      <c r="M4134" s="12">
        <v>50</v>
      </c>
      <c r="N4134" s="12">
        <v>48</v>
      </c>
      <c r="O4134" s="12">
        <v>27</v>
      </c>
      <c r="P4134" s="12">
        <v>50</v>
      </c>
      <c r="Q4134" s="12">
        <v>1</v>
      </c>
      <c r="R4134" s="12">
        <f t="shared" si="128"/>
        <v>3</v>
      </c>
      <c r="S4134" s="12" t="str">
        <f t="shared" si="129"/>
        <v>523</v>
      </c>
    </row>
    <row r="4135" spans="1:19" x14ac:dyDescent="0.25">
      <c r="A4135" s="8" t="s">
        <v>3651</v>
      </c>
      <c r="B4135" s="8" t="s">
        <v>3652</v>
      </c>
      <c r="C4135" s="8" t="s">
        <v>171</v>
      </c>
      <c r="D4135" s="8" t="s">
        <v>3605</v>
      </c>
      <c r="E4135" s="12" t="s">
        <v>91</v>
      </c>
      <c r="F4135" s="12" t="s">
        <v>27</v>
      </c>
      <c r="G4135" s="12">
        <v>52</v>
      </c>
      <c r="H4135" s="12">
        <v>182</v>
      </c>
      <c r="I4135" s="12">
        <v>50</v>
      </c>
      <c r="J4135" s="12">
        <v>49</v>
      </c>
      <c r="K4135" s="12">
        <v>48</v>
      </c>
      <c r="L4135" s="12">
        <v>58</v>
      </c>
      <c r="M4135" s="12">
        <v>45</v>
      </c>
      <c r="N4135" s="12">
        <v>45</v>
      </c>
      <c r="O4135" s="12">
        <v>34</v>
      </c>
      <c r="P4135" s="12">
        <v>54</v>
      </c>
      <c r="Q4135" s="12">
        <v>1</v>
      </c>
      <c r="R4135" s="12">
        <f t="shared" si="128"/>
        <v>3</v>
      </c>
      <c r="S4135" s="12" t="str">
        <f t="shared" si="129"/>
        <v>523</v>
      </c>
    </row>
  </sheetData>
  <autoFilter ref="A1:R4820" xr:uid="{00000000-0009-0000-0000-000000000000}">
    <sortState xmlns:xlrd2="http://schemas.microsoft.com/office/spreadsheetml/2017/richdata2" ref="A2044:R3731">
      <sortCondition descending="1" ref="B1:B4098"/>
    </sortState>
  </autoFilter>
  <sortState xmlns:xlrd2="http://schemas.microsoft.com/office/spreadsheetml/2017/richdata2" ref="A2:S4135">
    <sortCondition descending="1" ref="G2:G4135"/>
    <sortCondition ref="R2:R4135"/>
    <sortCondition ref="E2:E4135"/>
    <sortCondition ref="B2:B4135"/>
  </sortState>
  <conditionalFormatting sqref="A2:S4982">
    <cfRule type="expression" dxfId="10" priority="40" stopIfTrue="1">
      <formula>$Q2=4</formula>
    </cfRule>
    <cfRule type="expression" dxfId="9" priority="41" stopIfTrue="1">
      <formula>$Q2=3</formula>
    </cfRule>
    <cfRule type="expression" dxfId="8" priority="42">
      <formula>$Q2&gt;=1</formula>
    </cfRule>
  </conditionalFormatting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9BED-A84C-4ECC-BC35-FF5842930429}">
  <sheetPr>
    <tabColor theme="9" tint="0.39997558519241921"/>
  </sheetPr>
  <dimension ref="A1:S1682"/>
  <sheetViews>
    <sheetView workbookViewId="0">
      <selection activeCell="P13" sqref="P13"/>
    </sheetView>
  </sheetViews>
  <sheetFormatPr defaultRowHeight="15" x14ac:dyDescent="0.25"/>
  <cols>
    <col min="1" max="2" width="9.140625" customWidth="1"/>
    <col min="5" max="19" width="9.140625" style="6"/>
  </cols>
  <sheetData>
    <row r="1" spans="1:19" s="8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4873</v>
      </c>
    </row>
    <row r="2" spans="1:19" x14ac:dyDescent="0.25">
      <c r="A2" t="s">
        <v>18</v>
      </c>
      <c r="B2" t="s">
        <v>19</v>
      </c>
      <c r="C2" t="s">
        <v>20</v>
      </c>
      <c r="D2" t="s">
        <v>21</v>
      </c>
      <c r="E2" s="6" t="s">
        <v>22</v>
      </c>
      <c r="F2" s="6" t="s">
        <v>23</v>
      </c>
      <c r="G2" s="6">
        <v>86</v>
      </c>
      <c r="H2" s="6">
        <v>195</v>
      </c>
      <c r="I2" s="6">
        <v>91</v>
      </c>
      <c r="J2" s="6">
        <v>81</v>
      </c>
      <c r="K2" s="6">
        <v>81</v>
      </c>
      <c r="L2" s="6">
        <v>93</v>
      </c>
      <c r="M2" s="6">
        <v>82</v>
      </c>
      <c r="N2" s="6">
        <v>78</v>
      </c>
      <c r="O2" s="6">
        <v>95</v>
      </c>
      <c r="P2" s="6">
        <v>44</v>
      </c>
      <c r="Q2" s="6">
        <v>1</v>
      </c>
      <c r="R2" s="12">
        <f t="shared" ref="R2" si="0">IF(OR(E2="CF",E2="SS",E2="RW",E2="LW"),1,
 IF(OR(E2="CM",E2="AM",E2="DM",E2="LM",E2="RM",E2="LWB",E2="RWB"),2,
 IF(OR(E2="LB",E2="CB",E2="RB"),3,
 IF(E2="GK",4,""))))</f>
        <v>1</v>
      </c>
      <c r="S2" s="12" t="str">
        <f t="shared" ref="S2" si="1">G2 &amp; R2</f>
        <v>861</v>
      </c>
    </row>
    <row r="3" spans="1:19" x14ac:dyDescent="0.25">
      <c r="A3" t="s">
        <v>28</v>
      </c>
      <c r="B3" t="s">
        <v>29</v>
      </c>
      <c r="C3" t="s">
        <v>30</v>
      </c>
      <c r="D3" t="s">
        <v>31</v>
      </c>
      <c r="E3" s="6" t="s">
        <v>22</v>
      </c>
      <c r="F3" s="6" t="s">
        <v>27</v>
      </c>
      <c r="G3" s="6">
        <v>86</v>
      </c>
      <c r="H3" s="6">
        <v>178</v>
      </c>
      <c r="I3" s="6">
        <v>94</v>
      </c>
      <c r="J3" s="6">
        <v>94</v>
      </c>
      <c r="K3" s="6">
        <v>84</v>
      </c>
      <c r="L3" s="6">
        <v>74</v>
      </c>
      <c r="M3" s="6">
        <v>88</v>
      </c>
      <c r="N3" s="6">
        <v>82</v>
      </c>
      <c r="O3" s="6">
        <v>94</v>
      </c>
      <c r="P3" s="6">
        <v>31</v>
      </c>
      <c r="Q3" s="6">
        <v>1</v>
      </c>
      <c r="R3" s="12">
        <f t="shared" ref="R3:R66" si="2">IF(OR(E3="CF",E3="SS",E3="RW",E3="LW"),1,
 IF(OR(E3="CM",E3="AM",E3="DM",E3="LM",E3="RM",E3="LWB",E3="RWB"),2,
 IF(OR(E3="LB",E3="CB",E3="RB"),3,
 IF(E3="GK",4,""))))</f>
        <v>1</v>
      </c>
      <c r="S3" s="12" t="str">
        <f t="shared" ref="S3:S66" si="3">G3 &amp; R3</f>
        <v>861</v>
      </c>
    </row>
    <row r="4" spans="1:19" x14ac:dyDescent="0.25">
      <c r="A4" t="s">
        <v>32</v>
      </c>
      <c r="B4" t="s">
        <v>33</v>
      </c>
      <c r="C4" t="s">
        <v>34</v>
      </c>
      <c r="D4" t="s">
        <v>21</v>
      </c>
      <c r="E4" s="6" t="s">
        <v>35</v>
      </c>
      <c r="F4" s="6" t="s">
        <v>27</v>
      </c>
      <c r="G4" s="6">
        <v>86</v>
      </c>
      <c r="H4" s="6">
        <v>181</v>
      </c>
      <c r="I4" s="6">
        <v>78</v>
      </c>
      <c r="J4" s="6">
        <v>78</v>
      </c>
      <c r="K4" s="6">
        <v>83</v>
      </c>
      <c r="L4" s="6">
        <v>76</v>
      </c>
      <c r="M4" s="6">
        <v>87</v>
      </c>
      <c r="N4" s="6">
        <v>95</v>
      </c>
      <c r="O4" s="6">
        <v>85</v>
      </c>
      <c r="P4" s="6">
        <v>66</v>
      </c>
      <c r="Q4" s="6">
        <v>1</v>
      </c>
      <c r="R4" s="12">
        <f t="shared" si="2"/>
        <v>2</v>
      </c>
      <c r="S4" s="12" t="str">
        <f t="shared" si="3"/>
        <v>862</v>
      </c>
    </row>
    <row r="5" spans="1:19" x14ac:dyDescent="0.25">
      <c r="B5" t="s">
        <v>36</v>
      </c>
      <c r="C5" t="s">
        <v>37</v>
      </c>
      <c r="D5" t="s">
        <v>21</v>
      </c>
      <c r="E5" s="6" t="s">
        <v>38</v>
      </c>
      <c r="F5" s="6" t="s">
        <v>27</v>
      </c>
      <c r="G5" s="6">
        <v>86</v>
      </c>
      <c r="H5" s="6">
        <v>191</v>
      </c>
      <c r="I5" s="6">
        <v>74</v>
      </c>
      <c r="J5" s="6">
        <v>69</v>
      </c>
      <c r="K5" s="6">
        <v>89</v>
      </c>
      <c r="L5" s="6">
        <v>88</v>
      </c>
      <c r="M5" s="6">
        <v>85</v>
      </c>
      <c r="N5" s="6">
        <v>90</v>
      </c>
      <c r="O5" s="6">
        <v>75</v>
      </c>
      <c r="P5" s="6">
        <v>90</v>
      </c>
      <c r="Q5" s="6">
        <v>1</v>
      </c>
      <c r="R5" s="12">
        <f t="shared" si="2"/>
        <v>2</v>
      </c>
      <c r="S5" s="12" t="str">
        <f t="shared" si="3"/>
        <v>862</v>
      </c>
    </row>
    <row r="6" spans="1:19" x14ac:dyDescent="0.25">
      <c r="A6" t="s">
        <v>24</v>
      </c>
      <c r="B6" t="s">
        <v>25</v>
      </c>
      <c r="C6" t="s">
        <v>26</v>
      </c>
      <c r="E6" s="6" t="s">
        <v>22</v>
      </c>
      <c r="F6" s="6" t="s">
        <v>27</v>
      </c>
      <c r="G6" s="6">
        <v>85</v>
      </c>
      <c r="H6" s="6">
        <v>188</v>
      </c>
      <c r="I6" s="6">
        <v>77</v>
      </c>
      <c r="J6" s="6">
        <v>71</v>
      </c>
      <c r="K6" s="6">
        <v>87</v>
      </c>
      <c r="L6" s="6">
        <v>90</v>
      </c>
      <c r="M6" s="6">
        <v>83</v>
      </c>
      <c r="N6" s="6">
        <v>86</v>
      </c>
      <c r="O6" s="6">
        <v>95</v>
      </c>
      <c r="P6" s="6">
        <v>53</v>
      </c>
      <c r="Q6" s="6">
        <v>1</v>
      </c>
      <c r="R6" s="12">
        <f t="shared" si="2"/>
        <v>1</v>
      </c>
      <c r="S6" s="12" t="str">
        <f t="shared" si="3"/>
        <v>851</v>
      </c>
    </row>
    <row r="7" spans="1:19" x14ac:dyDescent="0.25">
      <c r="A7" t="s">
        <v>74</v>
      </c>
      <c r="B7" t="s">
        <v>75</v>
      </c>
      <c r="C7" t="s">
        <v>61</v>
      </c>
      <c r="E7" s="6" t="s">
        <v>73</v>
      </c>
      <c r="F7" s="6" t="s">
        <v>23</v>
      </c>
      <c r="G7" s="6">
        <v>85</v>
      </c>
      <c r="H7" s="6">
        <v>170</v>
      </c>
      <c r="I7" s="6">
        <v>74</v>
      </c>
      <c r="J7" s="6">
        <v>87</v>
      </c>
      <c r="K7" s="6">
        <v>73</v>
      </c>
      <c r="L7" s="6">
        <v>69</v>
      </c>
      <c r="M7" s="6">
        <v>95</v>
      </c>
      <c r="N7" s="6">
        <v>91</v>
      </c>
      <c r="O7" s="6">
        <v>91</v>
      </c>
      <c r="P7" s="6">
        <v>55</v>
      </c>
      <c r="Q7" s="6">
        <v>1</v>
      </c>
      <c r="R7" s="12">
        <f t="shared" si="2"/>
        <v>1</v>
      </c>
      <c r="S7" s="12" t="str">
        <f t="shared" si="3"/>
        <v>851</v>
      </c>
    </row>
    <row r="8" spans="1:19" x14ac:dyDescent="0.25">
      <c r="A8" t="s">
        <v>39</v>
      </c>
      <c r="B8" t="s">
        <v>40</v>
      </c>
      <c r="C8" t="s">
        <v>41</v>
      </c>
      <c r="D8" t="s">
        <v>42</v>
      </c>
      <c r="E8" s="6" t="s">
        <v>43</v>
      </c>
      <c r="F8" s="6" t="s">
        <v>27</v>
      </c>
      <c r="G8" s="6">
        <v>85</v>
      </c>
      <c r="H8" s="6">
        <v>176</v>
      </c>
      <c r="I8" s="6">
        <v>92</v>
      </c>
      <c r="J8" s="6">
        <v>92</v>
      </c>
      <c r="K8" s="6">
        <v>83</v>
      </c>
      <c r="L8" s="6">
        <v>63</v>
      </c>
      <c r="M8" s="6">
        <v>92</v>
      </c>
      <c r="N8" s="6">
        <v>83</v>
      </c>
      <c r="O8" s="6">
        <v>86</v>
      </c>
      <c r="P8" s="6">
        <v>38</v>
      </c>
      <c r="Q8" s="6">
        <v>1</v>
      </c>
      <c r="R8" s="12">
        <f t="shared" si="2"/>
        <v>1</v>
      </c>
      <c r="S8" s="12" t="str">
        <f t="shared" si="3"/>
        <v>851</v>
      </c>
    </row>
    <row r="9" spans="1:19" x14ac:dyDescent="0.25">
      <c r="A9" t="s">
        <v>44</v>
      </c>
      <c r="B9" t="s">
        <v>45</v>
      </c>
      <c r="C9" t="s">
        <v>46</v>
      </c>
      <c r="D9" t="s">
        <v>47</v>
      </c>
      <c r="E9" s="6" t="s">
        <v>48</v>
      </c>
      <c r="F9" s="6" t="s">
        <v>23</v>
      </c>
      <c r="G9" s="6">
        <v>85</v>
      </c>
      <c r="H9" s="6">
        <v>175</v>
      </c>
      <c r="I9" s="6">
        <v>86</v>
      </c>
      <c r="J9" s="6">
        <v>90</v>
      </c>
      <c r="K9" s="6">
        <v>83</v>
      </c>
      <c r="L9" s="6">
        <v>71</v>
      </c>
      <c r="M9" s="6">
        <v>88</v>
      </c>
      <c r="N9" s="6">
        <v>84</v>
      </c>
      <c r="O9" s="6">
        <v>91</v>
      </c>
      <c r="P9" s="6">
        <v>49</v>
      </c>
      <c r="Q9" s="6">
        <v>1</v>
      </c>
      <c r="R9" s="12">
        <f t="shared" si="2"/>
        <v>1</v>
      </c>
      <c r="S9" s="12" t="str">
        <f t="shared" si="3"/>
        <v>851</v>
      </c>
    </row>
    <row r="10" spans="1:19" x14ac:dyDescent="0.25">
      <c r="A10" t="s">
        <v>49</v>
      </c>
      <c r="B10" t="s">
        <v>50</v>
      </c>
      <c r="C10" t="s">
        <v>26</v>
      </c>
      <c r="D10" t="s">
        <v>42</v>
      </c>
      <c r="E10" s="6" t="s">
        <v>35</v>
      </c>
      <c r="F10" s="6" t="s">
        <v>27</v>
      </c>
      <c r="G10" s="6">
        <v>85</v>
      </c>
      <c r="H10" s="6">
        <v>186</v>
      </c>
      <c r="I10" s="6">
        <v>79</v>
      </c>
      <c r="J10" s="6">
        <v>77</v>
      </c>
      <c r="K10" s="6">
        <v>87</v>
      </c>
      <c r="L10" s="6">
        <v>77</v>
      </c>
      <c r="M10" s="6">
        <v>87</v>
      </c>
      <c r="N10" s="6">
        <v>85</v>
      </c>
      <c r="O10" s="6">
        <v>84</v>
      </c>
      <c r="P10" s="6">
        <v>77</v>
      </c>
      <c r="Q10" s="6">
        <v>1</v>
      </c>
      <c r="R10" s="12">
        <f t="shared" si="2"/>
        <v>2</v>
      </c>
      <c r="S10" s="12" t="str">
        <f t="shared" si="3"/>
        <v>852</v>
      </c>
    </row>
    <row r="11" spans="1:19" x14ac:dyDescent="0.25">
      <c r="B11" t="s">
        <v>51</v>
      </c>
      <c r="C11" t="s">
        <v>41</v>
      </c>
      <c r="D11" t="s">
        <v>47</v>
      </c>
      <c r="E11" s="6" t="s">
        <v>52</v>
      </c>
      <c r="F11" s="6" t="s">
        <v>27</v>
      </c>
      <c r="G11" s="6">
        <v>85</v>
      </c>
      <c r="H11" s="6">
        <v>193</v>
      </c>
      <c r="I11" s="6">
        <v>62</v>
      </c>
      <c r="J11" s="6">
        <v>61</v>
      </c>
      <c r="K11" s="6">
        <v>85</v>
      </c>
      <c r="L11" s="6">
        <v>65</v>
      </c>
      <c r="M11" s="6">
        <v>67</v>
      </c>
      <c r="N11" s="6">
        <v>68</v>
      </c>
      <c r="O11" s="6">
        <v>80</v>
      </c>
      <c r="P11" s="6">
        <v>49</v>
      </c>
      <c r="Q11" s="6">
        <v>1</v>
      </c>
      <c r="R11" s="12">
        <f t="shared" si="2"/>
        <v>4</v>
      </c>
      <c r="S11" s="12" t="str">
        <f t="shared" si="3"/>
        <v>854</v>
      </c>
    </row>
    <row r="12" spans="1:19" x14ac:dyDescent="0.25">
      <c r="A12" t="s">
        <v>53</v>
      </c>
      <c r="B12" t="s">
        <v>54</v>
      </c>
      <c r="C12" t="s">
        <v>34</v>
      </c>
      <c r="D12" t="s">
        <v>42</v>
      </c>
      <c r="E12" s="6" t="s">
        <v>52</v>
      </c>
      <c r="F12" s="6" t="s">
        <v>23</v>
      </c>
      <c r="G12" s="6">
        <v>85</v>
      </c>
      <c r="H12" s="6">
        <v>200</v>
      </c>
      <c r="I12" s="6">
        <v>61</v>
      </c>
      <c r="J12" s="6">
        <v>58</v>
      </c>
      <c r="K12" s="6">
        <v>81</v>
      </c>
      <c r="L12" s="6">
        <v>69</v>
      </c>
      <c r="M12" s="6">
        <v>64</v>
      </c>
      <c r="N12" s="6">
        <v>64</v>
      </c>
      <c r="O12" s="6">
        <v>84</v>
      </c>
      <c r="P12" s="6">
        <v>50</v>
      </c>
      <c r="Q12" s="6">
        <v>1</v>
      </c>
      <c r="R12" s="12">
        <f t="shared" si="2"/>
        <v>4</v>
      </c>
      <c r="S12" s="12" t="str">
        <f t="shared" si="3"/>
        <v>854</v>
      </c>
    </row>
    <row r="13" spans="1:19" x14ac:dyDescent="0.25">
      <c r="A13" t="s">
        <v>55</v>
      </c>
      <c r="B13" t="s">
        <v>56</v>
      </c>
      <c r="C13" t="s">
        <v>57</v>
      </c>
      <c r="D13" t="s">
        <v>58</v>
      </c>
      <c r="E13" s="6" t="s">
        <v>22</v>
      </c>
      <c r="F13" s="6" t="s">
        <v>27</v>
      </c>
      <c r="G13" s="6">
        <v>84</v>
      </c>
      <c r="H13" s="6">
        <v>185</v>
      </c>
      <c r="I13" s="6">
        <v>75</v>
      </c>
      <c r="J13" s="6">
        <v>72</v>
      </c>
      <c r="K13" s="6">
        <v>83</v>
      </c>
      <c r="L13" s="6">
        <v>90</v>
      </c>
      <c r="M13" s="6">
        <v>85</v>
      </c>
      <c r="N13" s="6">
        <v>79</v>
      </c>
      <c r="O13" s="6">
        <v>93</v>
      </c>
      <c r="P13" s="6">
        <v>48</v>
      </c>
      <c r="Q13" s="6">
        <v>1</v>
      </c>
      <c r="R13" s="12">
        <f t="shared" si="2"/>
        <v>1</v>
      </c>
      <c r="S13" s="12" t="str">
        <f t="shared" si="3"/>
        <v>841</v>
      </c>
    </row>
    <row r="14" spans="1:19" x14ac:dyDescent="0.25">
      <c r="A14" t="s">
        <v>59</v>
      </c>
      <c r="B14" t="s">
        <v>60</v>
      </c>
      <c r="C14" t="s">
        <v>61</v>
      </c>
      <c r="D14" t="s">
        <v>62</v>
      </c>
      <c r="E14" s="6" t="s">
        <v>22</v>
      </c>
      <c r="F14" s="6" t="s">
        <v>27</v>
      </c>
      <c r="G14" s="6">
        <v>84</v>
      </c>
      <c r="H14" s="6">
        <v>174</v>
      </c>
      <c r="I14" s="6">
        <v>81</v>
      </c>
      <c r="J14" s="6">
        <v>83</v>
      </c>
      <c r="K14" s="6">
        <v>81</v>
      </c>
      <c r="L14" s="6">
        <v>83</v>
      </c>
      <c r="M14" s="6">
        <v>83</v>
      </c>
      <c r="N14" s="6">
        <v>78</v>
      </c>
      <c r="O14" s="6">
        <v>94</v>
      </c>
      <c r="P14" s="6">
        <v>45</v>
      </c>
      <c r="Q14" s="6">
        <v>1</v>
      </c>
      <c r="R14" s="12">
        <f t="shared" si="2"/>
        <v>1</v>
      </c>
      <c r="S14" s="12" t="str">
        <f t="shared" si="3"/>
        <v>841</v>
      </c>
    </row>
    <row r="15" spans="1:19" x14ac:dyDescent="0.25">
      <c r="A15" t="s">
        <v>70</v>
      </c>
      <c r="B15" t="s">
        <v>71</v>
      </c>
      <c r="C15" t="s">
        <v>30</v>
      </c>
      <c r="D15" t="s">
        <v>72</v>
      </c>
      <c r="E15" s="6" t="s">
        <v>73</v>
      </c>
      <c r="F15" s="6" t="s">
        <v>23</v>
      </c>
      <c r="G15" s="6">
        <v>84</v>
      </c>
      <c r="H15" s="6">
        <v>176</v>
      </c>
      <c r="I15" s="6">
        <v>75</v>
      </c>
      <c r="J15" s="6">
        <v>83</v>
      </c>
      <c r="K15" s="6">
        <v>84</v>
      </c>
      <c r="L15" s="6">
        <v>71</v>
      </c>
      <c r="M15" s="6">
        <v>87</v>
      </c>
      <c r="N15" s="6">
        <v>86</v>
      </c>
      <c r="O15" s="6">
        <v>89</v>
      </c>
      <c r="P15" s="6">
        <v>59</v>
      </c>
      <c r="Q15" s="6">
        <v>1</v>
      </c>
      <c r="R15" s="12">
        <f t="shared" si="2"/>
        <v>1</v>
      </c>
      <c r="S15" s="12" t="str">
        <f t="shared" si="3"/>
        <v>841</v>
      </c>
    </row>
    <row r="16" spans="1:19" x14ac:dyDescent="0.25">
      <c r="A16" t="s">
        <v>63</v>
      </c>
      <c r="B16" t="s">
        <v>64</v>
      </c>
      <c r="C16" t="s">
        <v>65</v>
      </c>
      <c r="D16" t="s">
        <v>66</v>
      </c>
      <c r="E16" s="6" t="s">
        <v>43</v>
      </c>
      <c r="F16" s="6" t="s">
        <v>67</v>
      </c>
      <c r="G16" s="6">
        <v>84</v>
      </c>
      <c r="H16" s="6">
        <v>184</v>
      </c>
      <c r="I16" s="6">
        <v>85</v>
      </c>
      <c r="J16" s="6">
        <v>87</v>
      </c>
      <c r="K16" s="6">
        <v>85</v>
      </c>
      <c r="L16" s="6">
        <v>67</v>
      </c>
      <c r="M16" s="6">
        <v>86</v>
      </c>
      <c r="N16" s="6">
        <v>82</v>
      </c>
      <c r="O16" s="6">
        <v>88</v>
      </c>
      <c r="P16" s="6">
        <v>49</v>
      </c>
      <c r="Q16" s="6">
        <v>1</v>
      </c>
      <c r="R16" s="12">
        <f t="shared" si="2"/>
        <v>1</v>
      </c>
      <c r="S16" s="12" t="str">
        <f t="shared" si="3"/>
        <v>841</v>
      </c>
    </row>
    <row r="17" spans="1:19" x14ac:dyDescent="0.25">
      <c r="A17" t="s">
        <v>76</v>
      </c>
      <c r="B17" t="s">
        <v>77</v>
      </c>
      <c r="C17" t="s">
        <v>78</v>
      </c>
      <c r="D17" t="s">
        <v>79</v>
      </c>
      <c r="E17" s="6" t="s">
        <v>35</v>
      </c>
      <c r="F17" s="6" t="s">
        <v>27</v>
      </c>
      <c r="G17" s="6">
        <v>84</v>
      </c>
      <c r="H17" s="6">
        <v>179</v>
      </c>
      <c r="I17" s="6">
        <v>79</v>
      </c>
      <c r="J17" s="6">
        <v>81</v>
      </c>
      <c r="K17" s="6">
        <v>91</v>
      </c>
      <c r="L17" s="6">
        <v>68</v>
      </c>
      <c r="M17" s="6">
        <v>86</v>
      </c>
      <c r="N17" s="6">
        <v>93</v>
      </c>
      <c r="O17" s="6">
        <v>83</v>
      </c>
      <c r="P17" s="6">
        <v>72</v>
      </c>
      <c r="Q17" s="6">
        <v>1</v>
      </c>
      <c r="R17" s="12">
        <f t="shared" si="2"/>
        <v>2</v>
      </c>
      <c r="S17" s="12" t="str">
        <f t="shared" si="3"/>
        <v>842</v>
      </c>
    </row>
    <row r="18" spans="1:19" x14ac:dyDescent="0.25">
      <c r="A18" t="s">
        <v>83</v>
      </c>
      <c r="B18" t="s">
        <v>84</v>
      </c>
      <c r="C18" t="s">
        <v>78</v>
      </c>
      <c r="D18" t="s">
        <v>21</v>
      </c>
      <c r="E18" s="6" t="s">
        <v>35</v>
      </c>
      <c r="F18" s="6" t="s">
        <v>23</v>
      </c>
      <c r="G18" s="6">
        <v>84</v>
      </c>
      <c r="H18" s="6">
        <v>173</v>
      </c>
      <c r="I18" s="6">
        <v>74</v>
      </c>
      <c r="J18" s="6">
        <v>85</v>
      </c>
      <c r="K18" s="6">
        <v>92</v>
      </c>
      <c r="L18" s="6">
        <v>63</v>
      </c>
      <c r="M18" s="6">
        <v>90</v>
      </c>
      <c r="N18" s="6">
        <v>86</v>
      </c>
      <c r="O18" s="6">
        <v>79</v>
      </c>
      <c r="P18" s="6">
        <v>70</v>
      </c>
      <c r="Q18" s="6">
        <v>1</v>
      </c>
      <c r="R18" s="12">
        <f t="shared" si="2"/>
        <v>2</v>
      </c>
      <c r="S18" s="12" t="str">
        <f t="shared" si="3"/>
        <v>842</v>
      </c>
    </row>
    <row r="19" spans="1:19" x14ac:dyDescent="0.25">
      <c r="A19" t="s">
        <v>85</v>
      </c>
      <c r="B19" t="s">
        <v>86</v>
      </c>
      <c r="C19" t="s">
        <v>87</v>
      </c>
      <c r="D19" t="s">
        <v>42</v>
      </c>
      <c r="E19" s="6" t="s">
        <v>88</v>
      </c>
      <c r="F19" s="6" t="s">
        <v>27</v>
      </c>
      <c r="G19" s="6">
        <v>84</v>
      </c>
      <c r="H19" s="6">
        <v>182</v>
      </c>
      <c r="I19" s="6">
        <v>89</v>
      </c>
      <c r="J19" s="6">
        <v>80</v>
      </c>
      <c r="K19" s="6">
        <v>84</v>
      </c>
      <c r="L19" s="6">
        <v>73</v>
      </c>
      <c r="M19" s="6">
        <v>81</v>
      </c>
      <c r="N19" s="6">
        <v>85</v>
      </c>
      <c r="O19" s="6">
        <v>75</v>
      </c>
      <c r="P19" s="6">
        <v>80</v>
      </c>
      <c r="Q19" s="6">
        <v>1</v>
      </c>
      <c r="R19" s="12">
        <f t="shared" si="2"/>
        <v>2</v>
      </c>
      <c r="S19" s="12" t="str">
        <f t="shared" si="3"/>
        <v>842</v>
      </c>
    </row>
    <row r="20" spans="1:19" x14ac:dyDescent="0.25">
      <c r="A20" t="s">
        <v>92</v>
      </c>
      <c r="B20" t="s">
        <v>93</v>
      </c>
      <c r="C20" t="s">
        <v>94</v>
      </c>
      <c r="D20" t="s">
        <v>47</v>
      </c>
      <c r="E20" s="6" t="s">
        <v>91</v>
      </c>
      <c r="F20" s="6" t="s">
        <v>27</v>
      </c>
      <c r="G20" s="6">
        <v>84</v>
      </c>
      <c r="H20" s="6">
        <v>193</v>
      </c>
      <c r="I20" s="6">
        <v>80</v>
      </c>
      <c r="J20" s="6">
        <v>69</v>
      </c>
      <c r="K20" s="6">
        <v>80</v>
      </c>
      <c r="L20" s="6">
        <v>95</v>
      </c>
      <c r="M20" s="6">
        <v>78</v>
      </c>
      <c r="N20" s="6">
        <v>82</v>
      </c>
      <c r="O20" s="6">
        <v>59</v>
      </c>
      <c r="P20" s="6">
        <v>93</v>
      </c>
      <c r="Q20" s="6">
        <v>1</v>
      </c>
      <c r="R20" s="12">
        <f t="shared" si="2"/>
        <v>3</v>
      </c>
      <c r="S20" s="12" t="str">
        <f t="shared" si="3"/>
        <v>843</v>
      </c>
    </row>
    <row r="21" spans="1:19" x14ac:dyDescent="0.25">
      <c r="A21" t="s">
        <v>89</v>
      </c>
      <c r="B21" t="s">
        <v>90</v>
      </c>
      <c r="C21" t="s">
        <v>78</v>
      </c>
      <c r="D21" t="s">
        <v>21</v>
      </c>
      <c r="E21" s="6" t="s">
        <v>91</v>
      </c>
      <c r="F21" s="6" t="s">
        <v>27</v>
      </c>
      <c r="G21" s="6">
        <v>84</v>
      </c>
      <c r="H21" s="6">
        <v>187</v>
      </c>
      <c r="I21" s="6">
        <v>78</v>
      </c>
      <c r="J21" s="6">
        <v>72</v>
      </c>
      <c r="K21" s="6">
        <v>79</v>
      </c>
      <c r="L21" s="6">
        <v>92</v>
      </c>
      <c r="M21" s="6">
        <v>79</v>
      </c>
      <c r="N21" s="6">
        <v>82</v>
      </c>
      <c r="O21" s="6">
        <v>53</v>
      </c>
      <c r="P21" s="6">
        <v>93</v>
      </c>
      <c r="Q21" s="6">
        <v>1</v>
      </c>
      <c r="R21" s="12">
        <f t="shared" si="2"/>
        <v>3</v>
      </c>
      <c r="S21" s="12" t="str">
        <f t="shared" si="3"/>
        <v>843</v>
      </c>
    </row>
    <row r="22" spans="1:19" x14ac:dyDescent="0.25">
      <c r="A22" t="s">
        <v>95</v>
      </c>
      <c r="B22" t="s">
        <v>96</v>
      </c>
      <c r="C22" t="s">
        <v>97</v>
      </c>
      <c r="D22" t="s">
        <v>58</v>
      </c>
      <c r="E22" s="6" t="s">
        <v>52</v>
      </c>
      <c r="F22" s="6" t="s">
        <v>27</v>
      </c>
      <c r="G22" s="6">
        <v>84</v>
      </c>
      <c r="H22" s="6">
        <v>187</v>
      </c>
      <c r="I22" s="6">
        <v>65</v>
      </c>
      <c r="J22" s="6">
        <v>63</v>
      </c>
      <c r="K22" s="6">
        <v>84</v>
      </c>
      <c r="L22" s="6">
        <v>62</v>
      </c>
      <c r="M22" s="6">
        <v>69</v>
      </c>
      <c r="N22" s="6">
        <v>70</v>
      </c>
      <c r="O22" s="6">
        <v>77</v>
      </c>
      <c r="P22" s="6">
        <v>51</v>
      </c>
      <c r="Q22" s="6">
        <v>1</v>
      </c>
      <c r="R22" s="12">
        <f t="shared" si="2"/>
        <v>4</v>
      </c>
      <c r="S22" s="12" t="str">
        <f t="shared" si="3"/>
        <v>844</v>
      </c>
    </row>
    <row r="23" spans="1:19" x14ac:dyDescent="0.25">
      <c r="A23" t="s">
        <v>104</v>
      </c>
      <c r="B23" t="s">
        <v>105</v>
      </c>
      <c r="C23" t="s">
        <v>78</v>
      </c>
      <c r="E23" s="6" t="s">
        <v>22</v>
      </c>
      <c r="F23" s="6" t="s">
        <v>67</v>
      </c>
      <c r="G23" s="6">
        <v>83</v>
      </c>
      <c r="H23" s="6">
        <v>187</v>
      </c>
      <c r="I23" s="6">
        <v>79</v>
      </c>
      <c r="J23" s="6">
        <v>77</v>
      </c>
      <c r="K23" s="6">
        <v>78</v>
      </c>
      <c r="L23" s="6">
        <v>83</v>
      </c>
      <c r="M23" s="6">
        <v>83</v>
      </c>
      <c r="N23" s="6">
        <v>79</v>
      </c>
      <c r="O23" s="6">
        <v>93</v>
      </c>
      <c r="P23" s="6">
        <v>43</v>
      </c>
      <c r="Q23" s="6">
        <v>1</v>
      </c>
      <c r="R23" s="12">
        <f t="shared" si="2"/>
        <v>1</v>
      </c>
      <c r="S23" s="12" t="str">
        <f t="shared" si="3"/>
        <v>831</v>
      </c>
    </row>
    <row r="24" spans="1:19" x14ac:dyDescent="0.25">
      <c r="A24" t="s">
        <v>100</v>
      </c>
      <c r="B24" t="s">
        <v>101</v>
      </c>
      <c r="C24" t="s">
        <v>102</v>
      </c>
      <c r="D24" t="s">
        <v>103</v>
      </c>
      <c r="E24" s="6" t="s">
        <v>22</v>
      </c>
      <c r="F24" s="6" t="s">
        <v>27</v>
      </c>
      <c r="G24" s="6">
        <v>83</v>
      </c>
      <c r="H24" s="6">
        <v>186</v>
      </c>
      <c r="I24" s="6">
        <v>90</v>
      </c>
      <c r="J24" s="6">
        <v>83</v>
      </c>
      <c r="K24" s="6">
        <v>78</v>
      </c>
      <c r="L24" s="6">
        <v>88</v>
      </c>
      <c r="M24" s="6">
        <v>81</v>
      </c>
      <c r="N24" s="6">
        <v>71</v>
      </c>
      <c r="O24" s="6">
        <v>91</v>
      </c>
      <c r="P24" s="6">
        <v>33</v>
      </c>
      <c r="Q24" s="6">
        <v>1</v>
      </c>
      <c r="R24" s="12">
        <f t="shared" si="2"/>
        <v>1</v>
      </c>
      <c r="S24" s="12" t="str">
        <f t="shared" si="3"/>
        <v>831</v>
      </c>
    </row>
    <row r="25" spans="1:19" x14ac:dyDescent="0.25">
      <c r="A25" t="s">
        <v>109</v>
      </c>
      <c r="B25" t="s">
        <v>110</v>
      </c>
      <c r="C25" t="s">
        <v>78</v>
      </c>
      <c r="D25" t="s">
        <v>111</v>
      </c>
      <c r="E25" s="6" t="s">
        <v>43</v>
      </c>
      <c r="F25" s="6" t="s">
        <v>27</v>
      </c>
      <c r="G25" s="6">
        <v>83</v>
      </c>
      <c r="H25" s="6">
        <v>188</v>
      </c>
      <c r="I25" s="6">
        <v>91</v>
      </c>
      <c r="J25" s="6">
        <v>88</v>
      </c>
      <c r="K25" s="6">
        <v>77</v>
      </c>
      <c r="L25" s="6">
        <v>80</v>
      </c>
      <c r="M25" s="6">
        <v>90</v>
      </c>
      <c r="N25" s="6">
        <v>78</v>
      </c>
      <c r="O25" s="6">
        <v>83</v>
      </c>
      <c r="P25" s="6">
        <v>28</v>
      </c>
      <c r="Q25" s="6">
        <v>1</v>
      </c>
      <c r="R25" s="12">
        <f t="shared" si="2"/>
        <v>1</v>
      </c>
      <c r="S25" s="12" t="str">
        <f t="shared" si="3"/>
        <v>831</v>
      </c>
    </row>
    <row r="26" spans="1:19" x14ac:dyDescent="0.25">
      <c r="A26" t="s">
        <v>68</v>
      </c>
      <c r="B26" t="s">
        <v>69</v>
      </c>
      <c r="C26" t="s">
        <v>26</v>
      </c>
      <c r="D26" t="s">
        <v>21</v>
      </c>
      <c r="E26" s="6" t="s">
        <v>43</v>
      </c>
      <c r="F26" s="6" t="s">
        <v>23</v>
      </c>
      <c r="G26" s="6">
        <v>83</v>
      </c>
      <c r="H26" s="6">
        <v>171</v>
      </c>
      <c r="I26" s="6">
        <v>80</v>
      </c>
      <c r="J26" s="6">
        <v>85</v>
      </c>
      <c r="K26" s="6">
        <v>80</v>
      </c>
      <c r="L26" s="6">
        <v>60</v>
      </c>
      <c r="M26" s="6">
        <v>89</v>
      </c>
      <c r="N26" s="6">
        <v>86</v>
      </c>
      <c r="O26" s="6">
        <v>83</v>
      </c>
      <c r="P26" s="6">
        <v>56</v>
      </c>
      <c r="Q26" s="6">
        <v>1</v>
      </c>
      <c r="R26" s="12">
        <f t="shared" si="2"/>
        <v>1</v>
      </c>
      <c r="S26" s="12" t="str">
        <f t="shared" si="3"/>
        <v>831</v>
      </c>
    </row>
    <row r="27" spans="1:19" x14ac:dyDescent="0.25">
      <c r="A27" t="s">
        <v>98</v>
      </c>
      <c r="B27" t="s">
        <v>99</v>
      </c>
      <c r="C27" t="s">
        <v>26</v>
      </c>
      <c r="D27" t="s">
        <v>82</v>
      </c>
      <c r="E27" s="6" t="s">
        <v>48</v>
      </c>
      <c r="F27" s="6" t="s">
        <v>23</v>
      </c>
      <c r="G27" s="6">
        <v>83</v>
      </c>
      <c r="H27" s="6">
        <v>178</v>
      </c>
      <c r="I27" s="6">
        <v>81</v>
      </c>
      <c r="J27" s="6">
        <v>87</v>
      </c>
      <c r="K27" s="6">
        <v>86</v>
      </c>
      <c r="L27" s="6">
        <v>62</v>
      </c>
      <c r="M27" s="6">
        <v>87</v>
      </c>
      <c r="N27" s="6">
        <v>85</v>
      </c>
      <c r="O27" s="6">
        <v>85</v>
      </c>
      <c r="P27" s="6">
        <v>62</v>
      </c>
      <c r="Q27" s="6">
        <v>1</v>
      </c>
      <c r="R27" s="12">
        <f t="shared" si="2"/>
        <v>1</v>
      </c>
      <c r="S27" s="12" t="str">
        <f t="shared" si="3"/>
        <v>831</v>
      </c>
    </row>
    <row r="28" spans="1:19" x14ac:dyDescent="0.25">
      <c r="B28" t="s">
        <v>112</v>
      </c>
      <c r="C28" t="s">
        <v>41</v>
      </c>
      <c r="D28" t="s">
        <v>42</v>
      </c>
      <c r="E28" s="6" t="s">
        <v>48</v>
      </c>
      <c r="F28" s="6" t="s">
        <v>27</v>
      </c>
      <c r="G28" s="6">
        <v>83</v>
      </c>
      <c r="H28" s="6">
        <v>174</v>
      </c>
      <c r="I28" s="6">
        <v>85</v>
      </c>
      <c r="J28" s="6">
        <v>88</v>
      </c>
      <c r="K28" s="6">
        <v>83</v>
      </c>
      <c r="L28" s="6">
        <v>63</v>
      </c>
      <c r="M28" s="6">
        <v>86</v>
      </c>
      <c r="N28" s="6">
        <v>83</v>
      </c>
      <c r="O28" s="6">
        <v>82</v>
      </c>
      <c r="P28" s="6">
        <v>48</v>
      </c>
      <c r="Q28" s="6">
        <v>1</v>
      </c>
      <c r="R28" s="12">
        <f t="shared" si="2"/>
        <v>1</v>
      </c>
      <c r="S28" s="12" t="str">
        <f t="shared" si="3"/>
        <v>831</v>
      </c>
    </row>
    <row r="29" spans="1:19" x14ac:dyDescent="0.25">
      <c r="A29" t="s">
        <v>80</v>
      </c>
      <c r="B29" t="s">
        <v>81</v>
      </c>
      <c r="C29" t="s">
        <v>20</v>
      </c>
      <c r="D29" t="s">
        <v>82</v>
      </c>
      <c r="E29" s="6" t="s">
        <v>35</v>
      </c>
      <c r="F29" s="6" t="s">
        <v>23</v>
      </c>
      <c r="G29" s="6">
        <v>83</v>
      </c>
      <c r="H29" s="6">
        <v>178</v>
      </c>
      <c r="I29" s="6">
        <v>73</v>
      </c>
      <c r="J29" s="6">
        <v>81</v>
      </c>
      <c r="K29" s="6">
        <v>84</v>
      </c>
      <c r="L29" s="6">
        <v>65</v>
      </c>
      <c r="M29" s="6">
        <v>87</v>
      </c>
      <c r="N29" s="6">
        <v>90</v>
      </c>
      <c r="O29" s="6">
        <v>84</v>
      </c>
      <c r="P29" s="6">
        <v>62</v>
      </c>
      <c r="Q29" s="6">
        <v>1</v>
      </c>
      <c r="R29" s="12">
        <f t="shared" si="2"/>
        <v>2</v>
      </c>
      <c r="S29" s="12" t="str">
        <f t="shared" si="3"/>
        <v>832</v>
      </c>
    </row>
    <row r="30" spans="1:19" x14ac:dyDescent="0.25">
      <c r="A30" t="s">
        <v>122</v>
      </c>
      <c r="B30" t="s">
        <v>123</v>
      </c>
      <c r="C30" t="s">
        <v>124</v>
      </c>
      <c r="D30" t="s">
        <v>42</v>
      </c>
      <c r="E30" s="6" t="s">
        <v>88</v>
      </c>
      <c r="F30" s="6" t="s">
        <v>67</v>
      </c>
      <c r="G30" s="6">
        <v>83</v>
      </c>
      <c r="H30" s="6">
        <v>172</v>
      </c>
      <c r="I30" s="6">
        <v>71</v>
      </c>
      <c r="J30" s="6">
        <v>76</v>
      </c>
      <c r="K30" s="6">
        <v>82</v>
      </c>
      <c r="L30" s="6">
        <v>67</v>
      </c>
      <c r="M30" s="6">
        <v>91</v>
      </c>
      <c r="N30" s="6">
        <v>92</v>
      </c>
      <c r="O30" s="6">
        <v>77</v>
      </c>
      <c r="P30" s="6">
        <v>70</v>
      </c>
      <c r="Q30" s="6">
        <v>1</v>
      </c>
      <c r="R30" s="12">
        <f t="shared" si="2"/>
        <v>2</v>
      </c>
      <c r="S30" s="12" t="str">
        <f t="shared" si="3"/>
        <v>832</v>
      </c>
    </row>
    <row r="31" spans="1:19" x14ac:dyDescent="0.25">
      <c r="A31" t="s">
        <v>113</v>
      </c>
      <c r="B31" t="s">
        <v>114</v>
      </c>
      <c r="C31" t="s">
        <v>115</v>
      </c>
      <c r="D31" t="s">
        <v>62</v>
      </c>
      <c r="E31" s="6" t="s">
        <v>88</v>
      </c>
      <c r="F31" s="6" t="s">
        <v>27</v>
      </c>
      <c r="G31" s="6">
        <v>83</v>
      </c>
      <c r="H31" s="6">
        <v>178</v>
      </c>
      <c r="I31" s="6">
        <v>77</v>
      </c>
      <c r="J31" s="6">
        <v>82</v>
      </c>
      <c r="K31" s="6">
        <v>83</v>
      </c>
      <c r="L31" s="6">
        <v>69</v>
      </c>
      <c r="M31" s="6">
        <v>83</v>
      </c>
      <c r="N31" s="6">
        <v>89</v>
      </c>
      <c r="O31" s="6">
        <v>81</v>
      </c>
      <c r="P31" s="6">
        <v>72</v>
      </c>
      <c r="Q31" s="6">
        <v>1</v>
      </c>
      <c r="R31" s="12">
        <f t="shared" si="2"/>
        <v>2</v>
      </c>
      <c r="S31" s="12" t="str">
        <f t="shared" si="3"/>
        <v>832</v>
      </c>
    </row>
    <row r="32" spans="1:19" x14ac:dyDescent="0.25">
      <c r="A32" t="s">
        <v>118</v>
      </c>
      <c r="B32" t="s">
        <v>119</v>
      </c>
      <c r="C32" t="s">
        <v>97</v>
      </c>
      <c r="D32" t="s">
        <v>58</v>
      </c>
      <c r="E32" s="6" t="s">
        <v>88</v>
      </c>
      <c r="F32" s="6" t="s">
        <v>27</v>
      </c>
      <c r="G32" s="6">
        <v>83</v>
      </c>
      <c r="H32" s="6">
        <v>180</v>
      </c>
      <c r="I32" s="6">
        <v>71</v>
      </c>
      <c r="J32" s="6">
        <v>71</v>
      </c>
      <c r="K32" s="6">
        <v>81</v>
      </c>
      <c r="L32" s="6">
        <v>74</v>
      </c>
      <c r="M32" s="6">
        <v>86</v>
      </c>
      <c r="N32" s="6">
        <v>88</v>
      </c>
      <c r="O32" s="6">
        <v>81</v>
      </c>
      <c r="P32" s="6">
        <v>73</v>
      </c>
      <c r="Q32" s="6">
        <v>1</v>
      </c>
      <c r="R32" s="12">
        <f t="shared" si="2"/>
        <v>2</v>
      </c>
      <c r="S32" s="12" t="str">
        <f t="shared" si="3"/>
        <v>832</v>
      </c>
    </row>
    <row r="33" spans="1:19" x14ac:dyDescent="0.25">
      <c r="A33" t="s">
        <v>120</v>
      </c>
      <c r="B33" t="s">
        <v>121</v>
      </c>
      <c r="C33" t="s">
        <v>97</v>
      </c>
      <c r="D33" t="s">
        <v>42</v>
      </c>
      <c r="E33" s="6" t="s">
        <v>88</v>
      </c>
      <c r="F33" s="6" t="s">
        <v>67</v>
      </c>
      <c r="G33" s="6">
        <v>83</v>
      </c>
      <c r="H33" s="6">
        <v>183</v>
      </c>
      <c r="I33" s="6">
        <v>68</v>
      </c>
      <c r="J33" s="6">
        <v>67</v>
      </c>
      <c r="K33" s="6">
        <v>85</v>
      </c>
      <c r="L33" s="6">
        <v>75</v>
      </c>
      <c r="M33" s="6">
        <v>87</v>
      </c>
      <c r="N33" s="6">
        <v>94</v>
      </c>
      <c r="O33" s="6">
        <v>76</v>
      </c>
      <c r="P33" s="6">
        <v>75</v>
      </c>
      <c r="Q33" s="6">
        <v>1</v>
      </c>
      <c r="R33" s="12">
        <f t="shared" si="2"/>
        <v>2</v>
      </c>
      <c r="S33" s="12" t="str">
        <f t="shared" si="3"/>
        <v>832</v>
      </c>
    </row>
    <row r="34" spans="1:19" x14ac:dyDescent="0.25">
      <c r="A34" t="s">
        <v>116</v>
      </c>
      <c r="B34" t="s">
        <v>117</v>
      </c>
      <c r="C34" t="s">
        <v>94</v>
      </c>
      <c r="D34" t="s">
        <v>58</v>
      </c>
      <c r="E34" s="6" t="s">
        <v>88</v>
      </c>
      <c r="F34" s="6" t="s">
        <v>27</v>
      </c>
      <c r="G34" s="6">
        <v>83</v>
      </c>
      <c r="H34" s="6">
        <v>181</v>
      </c>
      <c r="I34" s="6">
        <v>79</v>
      </c>
      <c r="J34" s="6">
        <v>80</v>
      </c>
      <c r="K34" s="6">
        <v>86</v>
      </c>
      <c r="L34" s="6">
        <v>70</v>
      </c>
      <c r="M34" s="6">
        <v>86</v>
      </c>
      <c r="N34" s="6">
        <v>91</v>
      </c>
      <c r="O34" s="6">
        <v>71</v>
      </c>
      <c r="P34" s="6">
        <v>72</v>
      </c>
      <c r="Q34" s="6">
        <v>1</v>
      </c>
      <c r="R34" s="12">
        <f t="shared" si="2"/>
        <v>2</v>
      </c>
      <c r="S34" s="12" t="str">
        <f t="shared" si="3"/>
        <v>832</v>
      </c>
    </row>
    <row r="35" spans="1:19" x14ac:dyDescent="0.25">
      <c r="A35" t="s">
        <v>130</v>
      </c>
      <c r="B35" t="s">
        <v>131</v>
      </c>
      <c r="C35" t="s">
        <v>41</v>
      </c>
      <c r="D35" t="s">
        <v>42</v>
      </c>
      <c r="E35" s="6" t="s">
        <v>91</v>
      </c>
      <c r="F35" s="6" t="s">
        <v>27</v>
      </c>
      <c r="G35" s="6">
        <v>83</v>
      </c>
      <c r="H35" s="6">
        <v>186</v>
      </c>
      <c r="I35" s="6">
        <v>84</v>
      </c>
      <c r="J35" s="6">
        <v>79</v>
      </c>
      <c r="K35" s="6">
        <v>80</v>
      </c>
      <c r="L35" s="6">
        <v>88</v>
      </c>
      <c r="M35" s="6">
        <v>75</v>
      </c>
      <c r="N35" s="6">
        <v>79</v>
      </c>
      <c r="O35" s="6">
        <v>53</v>
      </c>
      <c r="P35" s="6">
        <v>91</v>
      </c>
      <c r="Q35" s="6">
        <v>1</v>
      </c>
      <c r="R35" s="12">
        <f t="shared" si="2"/>
        <v>3</v>
      </c>
      <c r="S35" s="12" t="str">
        <f t="shared" si="3"/>
        <v>833</v>
      </c>
    </row>
    <row r="36" spans="1:19" x14ac:dyDescent="0.25">
      <c r="A36" t="s">
        <v>194</v>
      </c>
      <c r="B36" t="s">
        <v>195</v>
      </c>
      <c r="C36" t="s">
        <v>65</v>
      </c>
      <c r="E36" s="6" t="s">
        <v>91</v>
      </c>
      <c r="F36" s="6" t="s">
        <v>27</v>
      </c>
      <c r="G36" s="6">
        <v>83</v>
      </c>
      <c r="H36" s="6">
        <v>190</v>
      </c>
      <c r="I36" s="6">
        <v>83</v>
      </c>
      <c r="J36" s="6">
        <v>74</v>
      </c>
      <c r="K36" s="6">
        <v>81</v>
      </c>
      <c r="L36" s="6">
        <v>91</v>
      </c>
      <c r="M36" s="6">
        <v>73</v>
      </c>
      <c r="N36" s="6">
        <v>79</v>
      </c>
      <c r="O36" s="6">
        <v>49</v>
      </c>
      <c r="P36" s="6">
        <v>92</v>
      </c>
      <c r="Q36" s="6">
        <v>1</v>
      </c>
      <c r="R36" s="12">
        <f t="shared" si="2"/>
        <v>3</v>
      </c>
      <c r="S36" s="12" t="str">
        <f t="shared" si="3"/>
        <v>833</v>
      </c>
    </row>
    <row r="37" spans="1:19" x14ac:dyDescent="0.25">
      <c r="A37" t="s">
        <v>136</v>
      </c>
      <c r="B37" t="s">
        <v>137</v>
      </c>
      <c r="C37" t="s">
        <v>78</v>
      </c>
      <c r="D37" t="s">
        <v>58</v>
      </c>
      <c r="E37" s="6" t="s">
        <v>138</v>
      </c>
      <c r="F37" s="6" t="s">
        <v>27</v>
      </c>
      <c r="G37" s="6">
        <v>83</v>
      </c>
      <c r="H37" s="6">
        <v>182</v>
      </c>
      <c r="I37" s="6">
        <v>79</v>
      </c>
      <c r="J37" s="6">
        <v>84</v>
      </c>
      <c r="K37" s="6">
        <v>83</v>
      </c>
      <c r="L37" s="6">
        <v>71</v>
      </c>
      <c r="M37" s="6">
        <v>83</v>
      </c>
      <c r="N37" s="6">
        <v>84</v>
      </c>
      <c r="O37" s="6">
        <v>71</v>
      </c>
      <c r="P37" s="6">
        <v>80</v>
      </c>
      <c r="Q37" s="6">
        <v>1</v>
      </c>
      <c r="R37" s="12">
        <f t="shared" si="2"/>
        <v>3</v>
      </c>
      <c r="S37" s="12" t="str">
        <f t="shared" si="3"/>
        <v>833</v>
      </c>
    </row>
    <row r="38" spans="1:19" x14ac:dyDescent="0.25">
      <c r="A38" t="s">
        <v>127</v>
      </c>
      <c r="B38" t="s">
        <v>128</v>
      </c>
      <c r="C38" t="s">
        <v>37</v>
      </c>
      <c r="E38" s="6" t="s">
        <v>138</v>
      </c>
      <c r="F38" s="6" t="s">
        <v>23</v>
      </c>
      <c r="G38" s="6">
        <v>83</v>
      </c>
      <c r="H38" s="6">
        <v>171</v>
      </c>
      <c r="I38" s="6">
        <v>79</v>
      </c>
      <c r="J38" s="6">
        <v>84</v>
      </c>
      <c r="K38" s="6">
        <v>86</v>
      </c>
      <c r="L38" s="6">
        <v>65</v>
      </c>
      <c r="M38" s="6">
        <v>81</v>
      </c>
      <c r="N38" s="6">
        <v>88</v>
      </c>
      <c r="O38" s="6">
        <v>74</v>
      </c>
      <c r="P38" s="6">
        <v>80</v>
      </c>
      <c r="Q38" s="6">
        <v>1</v>
      </c>
      <c r="R38" s="12">
        <f t="shared" si="2"/>
        <v>3</v>
      </c>
      <c r="S38" s="12" t="str">
        <f t="shared" si="3"/>
        <v>833</v>
      </c>
    </row>
    <row r="39" spans="1:19" x14ac:dyDescent="0.25">
      <c r="A39" t="s">
        <v>142</v>
      </c>
      <c r="B39" t="s">
        <v>143</v>
      </c>
      <c r="C39" t="s">
        <v>144</v>
      </c>
      <c r="D39" t="s">
        <v>31</v>
      </c>
      <c r="E39" s="6" t="s">
        <v>141</v>
      </c>
      <c r="F39" s="6" t="s">
        <v>27</v>
      </c>
      <c r="G39" s="6">
        <v>83</v>
      </c>
      <c r="H39" s="6">
        <v>181</v>
      </c>
      <c r="I39" s="6">
        <v>90</v>
      </c>
      <c r="J39" s="6">
        <v>89</v>
      </c>
      <c r="K39" s="6">
        <v>85</v>
      </c>
      <c r="L39" s="6">
        <v>69</v>
      </c>
      <c r="M39" s="6">
        <v>78</v>
      </c>
      <c r="N39" s="6">
        <v>84</v>
      </c>
      <c r="O39" s="6">
        <v>71</v>
      </c>
      <c r="P39" s="6">
        <v>74</v>
      </c>
      <c r="Q39" s="6">
        <v>1</v>
      </c>
      <c r="R39" s="12">
        <f t="shared" si="2"/>
        <v>3</v>
      </c>
      <c r="S39" s="12" t="str">
        <f t="shared" si="3"/>
        <v>833</v>
      </c>
    </row>
    <row r="40" spans="1:19" x14ac:dyDescent="0.25">
      <c r="A40" t="s">
        <v>139</v>
      </c>
      <c r="B40" t="s">
        <v>140</v>
      </c>
      <c r="C40" t="s">
        <v>26</v>
      </c>
      <c r="D40" t="s">
        <v>47</v>
      </c>
      <c r="E40" s="6" t="s">
        <v>141</v>
      </c>
      <c r="F40" s="6" t="s">
        <v>27</v>
      </c>
      <c r="G40" s="6">
        <v>83</v>
      </c>
      <c r="H40" s="6">
        <v>180</v>
      </c>
      <c r="I40" s="6">
        <v>79</v>
      </c>
      <c r="J40" s="6">
        <v>79</v>
      </c>
      <c r="K40" s="6">
        <v>85</v>
      </c>
      <c r="L40" s="6">
        <v>68</v>
      </c>
      <c r="M40" s="6">
        <v>82</v>
      </c>
      <c r="N40" s="6">
        <v>91</v>
      </c>
      <c r="O40" s="6">
        <v>77</v>
      </c>
      <c r="P40" s="6">
        <v>70</v>
      </c>
      <c r="Q40" s="6">
        <v>1</v>
      </c>
      <c r="R40" s="12">
        <f t="shared" si="2"/>
        <v>3</v>
      </c>
      <c r="S40" s="12" t="str">
        <f t="shared" si="3"/>
        <v>833</v>
      </c>
    </row>
    <row r="41" spans="1:19" x14ac:dyDescent="0.25">
      <c r="B41" t="s">
        <v>148</v>
      </c>
      <c r="C41" t="s">
        <v>41</v>
      </c>
      <c r="D41" t="s">
        <v>21</v>
      </c>
      <c r="E41" s="6" t="s">
        <v>52</v>
      </c>
      <c r="F41" s="6" t="s">
        <v>23</v>
      </c>
      <c r="G41" s="6">
        <v>83</v>
      </c>
      <c r="H41" s="6">
        <v>188</v>
      </c>
      <c r="I41" s="6">
        <v>67</v>
      </c>
      <c r="J41" s="6">
        <v>68</v>
      </c>
      <c r="K41" s="6">
        <v>76</v>
      </c>
      <c r="L41" s="6">
        <v>65</v>
      </c>
      <c r="M41" s="6">
        <v>70</v>
      </c>
      <c r="N41" s="6">
        <v>71</v>
      </c>
      <c r="O41" s="6">
        <v>82</v>
      </c>
      <c r="P41" s="6">
        <v>52</v>
      </c>
      <c r="Q41" s="6">
        <v>1</v>
      </c>
      <c r="R41" s="12">
        <f t="shared" si="2"/>
        <v>4</v>
      </c>
      <c r="S41" s="12" t="str">
        <f t="shared" si="3"/>
        <v>834</v>
      </c>
    </row>
    <row r="42" spans="1:19" x14ac:dyDescent="0.25">
      <c r="A42" t="s">
        <v>145</v>
      </c>
      <c r="B42" t="s">
        <v>146</v>
      </c>
      <c r="C42" t="s">
        <v>147</v>
      </c>
      <c r="D42" t="s">
        <v>31</v>
      </c>
      <c r="E42" s="6" t="s">
        <v>52</v>
      </c>
      <c r="F42" s="6" t="s">
        <v>27</v>
      </c>
      <c r="G42" s="6">
        <v>83</v>
      </c>
      <c r="H42" s="6">
        <v>196</v>
      </c>
      <c r="I42" s="6">
        <v>63</v>
      </c>
      <c r="J42" s="6">
        <v>61</v>
      </c>
      <c r="K42" s="6">
        <v>80</v>
      </c>
      <c r="L42" s="6">
        <v>66</v>
      </c>
      <c r="M42" s="6">
        <v>62</v>
      </c>
      <c r="N42" s="6">
        <v>64</v>
      </c>
      <c r="O42" s="6">
        <v>80</v>
      </c>
      <c r="P42" s="6">
        <v>41</v>
      </c>
      <c r="Q42" s="6">
        <v>1</v>
      </c>
      <c r="R42" s="12">
        <f t="shared" si="2"/>
        <v>4</v>
      </c>
      <c r="S42" s="12" t="str">
        <f t="shared" si="3"/>
        <v>834</v>
      </c>
    </row>
    <row r="43" spans="1:19" x14ac:dyDescent="0.25">
      <c r="A43" t="s">
        <v>106</v>
      </c>
      <c r="B43" t="s">
        <v>107</v>
      </c>
      <c r="C43" t="s">
        <v>108</v>
      </c>
      <c r="D43" t="s">
        <v>103</v>
      </c>
      <c r="E43" s="6" t="s">
        <v>43</v>
      </c>
      <c r="F43" s="6" t="s">
        <v>67</v>
      </c>
      <c r="G43" s="6">
        <v>82</v>
      </c>
      <c r="H43" s="6">
        <v>183</v>
      </c>
      <c r="I43" s="6">
        <v>81</v>
      </c>
      <c r="J43" s="6">
        <v>83</v>
      </c>
      <c r="K43" s="6">
        <v>77</v>
      </c>
      <c r="L43" s="6">
        <v>68</v>
      </c>
      <c r="M43" s="6">
        <v>88</v>
      </c>
      <c r="N43" s="6">
        <v>82</v>
      </c>
      <c r="O43" s="6">
        <v>81</v>
      </c>
      <c r="P43" s="6">
        <v>44</v>
      </c>
      <c r="Q43" s="6">
        <v>1</v>
      </c>
      <c r="R43" s="12">
        <f t="shared" si="2"/>
        <v>1</v>
      </c>
      <c r="S43" s="12" t="str">
        <f t="shared" si="3"/>
        <v>821</v>
      </c>
    </row>
    <row r="44" spans="1:19" x14ac:dyDescent="0.25">
      <c r="A44" t="s">
        <v>149</v>
      </c>
      <c r="B44" t="s">
        <v>150</v>
      </c>
      <c r="C44" t="s">
        <v>30</v>
      </c>
      <c r="E44" s="6" t="s">
        <v>48</v>
      </c>
      <c r="F44" s="6" t="s">
        <v>27</v>
      </c>
      <c r="G44" s="6">
        <v>82</v>
      </c>
      <c r="H44" s="6">
        <v>181</v>
      </c>
      <c r="I44" s="6">
        <v>89</v>
      </c>
      <c r="J44" s="6">
        <v>92</v>
      </c>
      <c r="K44" s="6">
        <v>66</v>
      </c>
      <c r="L44" s="6">
        <v>67</v>
      </c>
      <c r="M44" s="6">
        <v>88</v>
      </c>
      <c r="N44" s="6">
        <v>81</v>
      </c>
      <c r="O44" s="6">
        <v>77</v>
      </c>
      <c r="P44" s="6">
        <v>35</v>
      </c>
      <c r="Q44" s="6">
        <v>1</v>
      </c>
      <c r="R44" s="12">
        <f t="shared" si="2"/>
        <v>1</v>
      </c>
      <c r="S44" s="12" t="str">
        <f t="shared" si="3"/>
        <v>821</v>
      </c>
    </row>
    <row r="45" spans="1:19" x14ac:dyDescent="0.25">
      <c r="B45" t="s">
        <v>156</v>
      </c>
      <c r="C45" t="s">
        <v>37</v>
      </c>
      <c r="D45" t="s">
        <v>58</v>
      </c>
      <c r="E45" s="6" t="s">
        <v>88</v>
      </c>
      <c r="F45" s="6" t="s">
        <v>27</v>
      </c>
      <c r="G45" s="6">
        <v>82</v>
      </c>
      <c r="H45" s="6">
        <v>174</v>
      </c>
      <c r="I45" s="6">
        <v>74</v>
      </c>
      <c r="J45" s="6">
        <v>83</v>
      </c>
      <c r="K45" s="6">
        <v>81</v>
      </c>
      <c r="L45" s="6">
        <v>66</v>
      </c>
      <c r="M45" s="6">
        <v>87</v>
      </c>
      <c r="N45" s="6">
        <v>87</v>
      </c>
      <c r="O45" s="6">
        <v>73</v>
      </c>
      <c r="P45" s="6">
        <v>69</v>
      </c>
      <c r="Q45" s="6">
        <v>1</v>
      </c>
      <c r="R45" s="12">
        <f t="shared" si="2"/>
        <v>2</v>
      </c>
      <c r="S45" s="12" t="str">
        <f t="shared" si="3"/>
        <v>822</v>
      </c>
    </row>
    <row r="46" spans="1:19" x14ac:dyDescent="0.25">
      <c r="A46" t="s">
        <v>154</v>
      </c>
      <c r="B46" t="s">
        <v>155</v>
      </c>
      <c r="C46" t="s">
        <v>147</v>
      </c>
      <c r="D46" t="s">
        <v>62</v>
      </c>
      <c r="E46" s="6" t="s">
        <v>88</v>
      </c>
      <c r="F46" s="6" t="s">
        <v>27</v>
      </c>
      <c r="G46" s="6">
        <v>82</v>
      </c>
      <c r="H46" s="6">
        <v>175</v>
      </c>
      <c r="I46" s="6">
        <v>79</v>
      </c>
      <c r="J46" s="6">
        <v>80</v>
      </c>
      <c r="K46" s="6">
        <v>88</v>
      </c>
      <c r="L46" s="6">
        <v>69</v>
      </c>
      <c r="M46" s="6">
        <v>85</v>
      </c>
      <c r="N46" s="6">
        <v>85</v>
      </c>
      <c r="O46" s="6">
        <v>71</v>
      </c>
      <c r="P46" s="6">
        <v>72</v>
      </c>
      <c r="Q46" s="6">
        <v>1</v>
      </c>
      <c r="R46" s="12">
        <f t="shared" si="2"/>
        <v>2</v>
      </c>
      <c r="S46" s="12" t="str">
        <f t="shared" si="3"/>
        <v>822</v>
      </c>
    </row>
    <row r="47" spans="1:19" x14ac:dyDescent="0.25">
      <c r="A47" t="s">
        <v>125</v>
      </c>
      <c r="B47" t="s">
        <v>126</v>
      </c>
      <c r="C47" t="s">
        <v>26</v>
      </c>
      <c r="D47" t="s">
        <v>82</v>
      </c>
      <c r="E47" s="6" t="s">
        <v>38</v>
      </c>
      <c r="F47" s="6" t="s">
        <v>27</v>
      </c>
      <c r="G47" s="6">
        <v>82</v>
      </c>
      <c r="H47" s="6">
        <v>185</v>
      </c>
      <c r="I47" s="6">
        <v>76</v>
      </c>
      <c r="J47" s="6">
        <v>71</v>
      </c>
      <c r="K47" s="6">
        <v>90</v>
      </c>
      <c r="L47" s="6">
        <v>80</v>
      </c>
      <c r="M47" s="6">
        <v>79</v>
      </c>
      <c r="N47" s="6">
        <v>82</v>
      </c>
      <c r="O47" s="6">
        <v>68</v>
      </c>
      <c r="P47" s="6">
        <v>86</v>
      </c>
      <c r="Q47" s="6">
        <v>1</v>
      </c>
      <c r="R47" s="12">
        <f t="shared" si="2"/>
        <v>2</v>
      </c>
      <c r="S47" s="12" t="str">
        <f t="shared" si="3"/>
        <v>822</v>
      </c>
    </row>
    <row r="48" spans="1:19" x14ac:dyDescent="0.25">
      <c r="B48" t="s">
        <v>166</v>
      </c>
      <c r="C48" t="s">
        <v>41</v>
      </c>
      <c r="D48" t="s">
        <v>31</v>
      </c>
      <c r="E48" s="6" t="s">
        <v>91</v>
      </c>
      <c r="F48" s="6" t="s">
        <v>27</v>
      </c>
      <c r="G48" s="6">
        <v>82</v>
      </c>
      <c r="H48" s="6">
        <v>183</v>
      </c>
      <c r="I48" s="6">
        <v>80</v>
      </c>
      <c r="J48" s="6">
        <v>77</v>
      </c>
      <c r="K48" s="6">
        <v>84</v>
      </c>
      <c r="L48" s="6">
        <v>83</v>
      </c>
      <c r="M48" s="6">
        <v>74</v>
      </c>
      <c r="N48" s="6">
        <v>80</v>
      </c>
      <c r="O48" s="6">
        <v>55</v>
      </c>
      <c r="P48" s="6">
        <v>89</v>
      </c>
      <c r="Q48" s="6">
        <v>1</v>
      </c>
      <c r="R48" s="12">
        <f t="shared" si="2"/>
        <v>3</v>
      </c>
      <c r="S48" s="12" t="str">
        <f t="shared" si="3"/>
        <v>823</v>
      </c>
    </row>
    <row r="49" spans="1:19" x14ac:dyDescent="0.25">
      <c r="A49" t="s">
        <v>157</v>
      </c>
      <c r="B49" t="s">
        <v>158</v>
      </c>
      <c r="C49" t="s">
        <v>159</v>
      </c>
      <c r="D49" t="s">
        <v>42</v>
      </c>
      <c r="E49" s="6" t="s">
        <v>91</v>
      </c>
      <c r="F49" s="6" t="s">
        <v>23</v>
      </c>
      <c r="G49" s="6">
        <v>82</v>
      </c>
      <c r="H49" s="6">
        <v>180</v>
      </c>
      <c r="I49" s="6">
        <v>79</v>
      </c>
      <c r="J49" s="6">
        <v>76</v>
      </c>
      <c r="K49" s="6">
        <v>76</v>
      </c>
      <c r="L49" s="6">
        <v>76</v>
      </c>
      <c r="M49" s="6">
        <v>80</v>
      </c>
      <c r="N49" s="6">
        <v>81</v>
      </c>
      <c r="O49" s="6">
        <v>70</v>
      </c>
      <c r="P49" s="6">
        <v>86</v>
      </c>
      <c r="Q49" s="6">
        <v>1</v>
      </c>
      <c r="R49" s="12">
        <f t="shared" si="2"/>
        <v>3</v>
      </c>
      <c r="S49" s="12" t="str">
        <f t="shared" si="3"/>
        <v>823</v>
      </c>
    </row>
    <row r="50" spans="1:19" x14ac:dyDescent="0.25">
      <c r="A50" t="s">
        <v>132</v>
      </c>
      <c r="B50" t="s">
        <v>133</v>
      </c>
      <c r="C50" t="s">
        <v>97</v>
      </c>
      <c r="D50" t="s">
        <v>42</v>
      </c>
      <c r="E50" s="6" t="s">
        <v>91</v>
      </c>
      <c r="F50" s="6" t="s">
        <v>27</v>
      </c>
      <c r="G50" s="6">
        <v>82</v>
      </c>
      <c r="H50" s="6">
        <v>190</v>
      </c>
      <c r="I50" s="6">
        <v>86</v>
      </c>
      <c r="J50" s="6">
        <v>71</v>
      </c>
      <c r="K50" s="6">
        <v>76</v>
      </c>
      <c r="L50" s="6">
        <v>89</v>
      </c>
      <c r="M50" s="6">
        <v>74</v>
      </c>
      <c r="N50" s="6">
        <v>79</v>
      </c>
      <c r="O50" s="6">
        <v>55</v>
      </c>
      <c r="P50" s="6">
        <v>87</v>
      </c>
      <c r="Q50" s="6">
        <v>1</v>
      </c>
      <c r="R50" s="12">
        <f t="shared" si="2"/>
        <v>3</v>
      </c>
      <c r="S50" s="12" t="str">
        <f t="shared" si="3"/>
        <v>823</v>
      </c>
    </row>
    <row r="51" spans="1:19" x14ac:dyDescent="0.25">
      <c r="A51" t="s">
        <v>164</v>
      </c>
      <c r="B51" t="s">
        <v>165</v>
      </c>
      <c r="C51" t="s">
        <v>30</v>
      </c>
      <c r="D51" t="s">
        <v>58</v>
      </c>
      <c r="E51" s="6" t="s">
        <v>91</v>
      </c>
      <c r="F51" s="6" t="s">
        <v>27</v>
      </c>
      <c r="G51" s="6">
        <v>82</v>
      </c>
      <c r="H51" s="6">
        <v>180</v>
      </c>
      <c r="I51" s="6">
        <v>81</v>
      </c>
      <c r="J51" s="6">
        <v>75</v>
      </c>
      <c r="K51" s="6">
        <v>82</v>
      </c>
      <c r="L51" s="6">
        <v>83</v>
      </c>
      <c r="M51" s="6">
        <v>77</v>
      </c>
      <c r="N51" s="6">
        <v>80</v>
      </c>
      <c r="O51" s="6">
        <v>53</v>
      </c>
      <c r="P51" s="6">
        <v>87</v>
      </c>
      <c r="Q51" s="6">
        <v>1</v>
      </c>
      <c r="R51" s="12">
        <f t="shared" si="2"/>
        <v>3</v>
      </c>
      <c r="S51" s="12" t="str">
        <f t="shared" si="3"/>
        <v>823</v>
      </c>
    </row>
    <row r="52" spans="1:19" x14ac:dyDescent="0.25">
      <c r="A52" t="s">
        <v>160</v>
      </c>
      <c r="B52" t="s">
        <v>161</v>
      </c>
      <c r="C52" t="s">
        <v>87</v>
      </c>
      <c r="D52" t="s">
        <v>58</v>
      </c>
      <c r="E52" s="6" t="s">
        <v>91</v>
      </c>
      <c r="F52" s="6" t="s">
        <v>27</v>
      </c>
      <c r="G52" s="6">
        <v>82</v>
      </c>
      <c r="H52" s="6">
        <v>188</v>
      </c>
      <c r="I52" s="6">
        <v>83</v>
      </c>
      <c r="J52" s="6">
        <v>73</v>
      </c>
      <c r="K52" s="6">
        <v>75</v>
      </c>
      <c r="L52" s="6">
        <v>91</v>
      </c>
      <c r="M52" s="6">
        <v>73</v>
      </c>
      <c r="N52" s="6">
        <v>77</v>
      </c>
      <c r="O52" s="6">
        <v>55</v>
      </c>
      <c r="P52" s="6">
        <v>87</v>
      </c>
      <c r="Q52" s="6">
        <v>1</v>
      </c>
      <c r="R52" s="12">
        <f t="shared" si="2"/>
        <v>3</v>
      </c>
      <c r="S52" s="12" t="str">
        <f t="shared" si="3"/>
        <v>823</v>
      </c>
    </row>
    <row r="53" spans="1:19" x14ac:dyDescent="0.25">
      <c r="A53" t="s">
        <v>134</v>
      </c>
      <c r="B53" t="s">
        <v>135</v>
      </c>
      <c r="C53" t="s">
        <v>30</v>
      </c>
      <c r="D53" t="s">
        <v>82</v>
      </c>
      <c r="E53" s="6" t="s">
        <v>91</v>
      </c>
      <c r="F53" s="6" t="s">
        <v>27</v>
      </c>
      <c r="G53" s="6">
        <v>82</v>
      </c>
      <c r="H53" s="6">
        <v>192</v>
      </c>
      <c r="I53" s="6">
        <v>83</v>
      </c>
      <c r="J53" s="6">
        <v>73</v>
      </c>
      <c r="K53" s="6">
        <v>81</v>
      </c>
      <c r="L53" s="6">
        <v>86</v>
      </c>
      <c r="M53" s="6">
        <v>75</v>
      </c>
      <c r="N53" s="6">
        <v>81</v>
      </c>
      <c r="O53" s="6">
        <v>50</v>
      </c>
      <c r="P53" s="6">
        <v>91</v>
      </c>
      <c r="Q53" s="6">
        <v>1</v>
      </c>
      <c r="R53" s="12">
        <f t="shared" si="2"/>
        <v>3</v>
      </c>
      <c r="S53" s="12" t="str">
        <f t="shared" si="3"/>
        <v>823</v>
      </c>
    </row>
    <row r="54" spans="1:19" x14ac:dyDescent="0.25">
      <c r="A54" t="s">
        <v>167</v>
      </c>
      <c r="B54" t="s">
        <v>168</v>
      </c>
      <c r="C54" t="s">
        <v>30</v>
      </c>
      <c r="D54" t="s">
        <v>111</v>
      </c>
      <c r="E54" s="6" t="s">
        <v>138</v>
      </c>
      <c r="F54" s="6" t="s">
        <v>23</v>
      </c>
      <c r="G54" s="6">
        <v>82</v>
      </c>
      <c r="H54" s="6">
        <v>184</v>
      </c>
      <c r="I54" s="6">
        <v>88</v>
      </c>
      <c r="J54" s="6">
        <v>85</v>
      </c>
      <c r="K54" s="6">
        <v>82</v>
      </c>
      <c r="L54" s="6">
        <v>74</v>
      </c>
      <c r="M54" s="6">
        <v>79</v>
      </c>
      <c r="N54" s="6">
        <v>77</v>
      </c>
      <c r="O54" s="6">
        <v>66</v>
      </c>
      <c r="P54" s="6">
        <v>76</v>
      </c>
      <c r="Q54" s="6">
        <v>1</v>
      </c>
      <c r="R54" s="12">
        <f t="shared" si="2"/>
        <v>3</v>
      </c>
      <c r="S54" s="12" t="str">
        <f t="shared" si="3"/>
        <v>823</v>
      </c>
    </row>
    <row r="55" spans="1:19" x14ac:dyDescent="0.25">
      <c r="A55" t="s">
        <v>169</v>
      </c>
      <c r="B55" t="s">
        <v>170</v>
      </c>
      <c r="C55" t="s">
        <v>171</v>
      </c>
      <c r="D55" t="s">
        <v>47</v>
      </c>
      <c r="E55" s="6" t="s">
        <v>138</v>
      </c>
      <c r="F55" s="6" t="s">
        <v>23</v>
      </c>
      <c r="G55" s="6">
        <v>82</v>
      </c>
      <c r="H55" s="6">
        <v>178</v>
      </c>
      <c r="I55" s="6">
        <v>79</v>
      </c>
      <c r="J55" s="6">
        <v>81</v>
      </c>
      <c r="K55" s="6">
        <v>88</v>
      </c>
      <c r="L55" s="6">
        <v>71</v>
      </c>
      <c r="M55" s="6">
        <v>78</v>
      </c>
      <c r="N55" s="6">
        <v>87</v>
      </c>
      <c r="O55" s="6">
        <v>58</v>
      </c>
      <c r="P55" s="6">
        <v>80</v>
      </c>
      <c r="Q55" s="6">
        <v>1</v>
      </c>
      <c r="R55" s="12">
        <f t="shared" si="2"/>
        <v>3</v>
      </c>
      <c r="S55" s="12" t="str">
        <f t="shared" si="3"/>
        <v>823</v>
      </c>
    </row>
    <row r="56" spans="1:19" x14ac:dyDescent="0.25">
      <c r="A56" t="s">
        <v>174</v>
      </c>
      <c r="B56" t="s">
        <v>175</v>
      </c>
      <c r="C56" t="s">
        <v>176</v>
      </c>
      <c r="D56" t="s">
        <v>72</v>
      </c>
      <c r="E56" s="6" t="s">
        <v>52</v>
      </c>
      <c r="F56" s="6" t="s">
        <v>27</v>
      </c>
      <c r="G56" s="6">
        <v>82</v>
      </c>
      <c r="H56" s="6">
        <v>188</v>
      </c>
      <c r="I56" s="6">
        <v>67</v>
      </c>
      <c r="J56" s="6">
        <v>66</v>
      </c>
      <c r="K56" s="6">
        <v>78</v>
      </c>
      <c r="L56" s="6">
        <v>61</v>
      </c>
      <c r="M56" s="6">
        <v>56</v>
      </c>
      <c r="N56" s="6">
        <v>58</v>
      </c>
      <c r="O56" s="6">
        <v>80</v>
      </c>
      <c r="P56" s="6">
        <v>48</v>
      </c>
      <c r="Q56" s="6">
        <v>1</v>
      </c>
      <c r="R56" s="12">
        <f t="shared" si="2"/>
        <v>4</v>
      </c>
      <c r="S56" s="12" t="str">
        <f t="shared" si="3"/>
        <v>824</v>
      </c>
    </row>
    <row r="57" spans="1:19" x14ac:dyDescent="0.25">
      <c r="A57" t="s">
        <v>177</v>
      </c>
      <c r="B57" t="s">
        <v>178</v>
      </c>
      <c r="C57" t="s">
        <v>179</v>
      </c>
      <c r="D57" t="s">
        <v>62</v>
      </c>
      <c r="E57" s="6" t="s">
        <v>52</v>
      </c>
      <c r="F57" s="6" t="s">
        <v>27</v>
      </c>
      <c r="G57" s="6">
        <v>82</v>
      </c>
      <c r="H57" s="6">
        <v>183</v>
      </c>
      <c r="I57" s="6">
        <v>62</v>
      </c>
      <c r="J57" s="6">
        <v>60</v>
      </c>
      <c r="K57" s="6">
        <v>81</v>
      </c>
      <c r="L57" s="6">
        <v>62</v>
      </c>
      <c r="M57" s="6">
        <v>63</v>
      </c>
      <c r="N57" s="6">
        <v>63</v>
      </c>
      <c r="O57" s="6">
        <v>77</v>
      </c>
      <c r="P57" s="6">
        <v>48</v>
      </c>
      <c r="Q57" s="6">
        <v>1</v>
      </c>
      <c r="R57" s="12">
        <f t="shared" si="2"/>
        <v>4</v>
      </c>
      <c r="S57" s="12" t="str">
        <f t="shared" si="3"/>
        <v>824</v>
      </c>
    </row>
    <row r="58" spans="1:19" x14ac:dyDescent="0.25">
      <c r="A58" t="s">
        <v>223</v>
      </c>
      <c r="B58" t="s">
        <v>224</v>
      </c>
      <c r="C58" t="s">
        <v>41</v>
      </c>
      <c r="D58" t="s">
        <v>82</v>
      </c>
      <c r="E58" s="6" t="s">
        <v>22</v>
      </c>
      <c r="F58" s="6" t="s">
        <v>27</v>
      </c>
      <c r="G58" s="6">
        <v>81</v>
      </c>
      <c r="H58" s="6">
        <v>175</v>
      </c>
      <c r="I58" s="6">
        <v>80</v>
      </c>
      <c r="J58" s="6">
        <v>85</v>
      </c>
      <c r="K58" s="6">
        <v>77</v>
      </c>
      <c r="L58" s="6">
        <v>71</v>
      </c>
      <c r="M58" s="6">
        <v>85</v>
      </c>
      <c r="N58" s="6">
        <v>78</v>
      </c>
      <c r="O58" s="6">
        <v>83</v>
      </c>
      <c r="P58" s="6">
        <v>42</v>
      </c>
      <c r="Q58" s="6">
        <v>1</v>
      </c>
      <c r="R58" s="12">
        <f t="shared" si="2"/>
        <v>1</v>
      </c>
      <c r="S58" s="12" t="str">
        <f t="shared" si="3"/>
        <v>811</v>
      </c>
    </row>
    <row r="59" spans="1:19" x14ac:dyDescent="0.25">
      <c r="A59" t="s">
        <v>184</v>
      </c>
      <c r="B59" t="s">
        <v>185</v>
      </c>
      <c r="C59" t="s">
        <v>26</v>
      </c>
      <c r="D59" t="s">
        <v>79</v>
      </c>
      <c r="E59" s="6" t="s">
        <v>43</v>
      </c>
      <c r="F59" s="6" t="s">
        <v>27</v>
      </c>
      <c r="G59" s="6">
        <v>81</v>
      </c>
      <c r="H59" s="6">
        <v>185</v>
      </c>
      <c r="I59" s="6">
        <v>91</v>
      </c>
      <c r="J59" s="6">
        <v>83</v>
      </c>
      <c r="K59" s="6">
        <v>79</v>
      </c>
      <c r="L59" s="6">
        <v>74</v>
      </c>
      <c r="M59" s="6">
        <v>85</v>
      </c>
      <c r="N59" s="6">
        <v>72</v>
      </c>
      <c r="O59" s="6">
        <v>84</v>
      </c>
      <c r="P59" s="6">
        <v>32</v>
      </c>
      <c r="Q59" s="6">
        <v>1</v>
      </c>
      <c r="R59" s="12">
        <f t="shared" si="2"/>
        <v>1</v>
      </c>
      <c r="S59" s="12" t="str">
        <f t="shared" si="3"/>
        <v>811</v>
      </c>
    </row>
    <row r="60" spans="1:19" x14ac:dyDescent="0.25">
      <c r="A60" t="s">
        <v>186</v>
      </c>
      <c r="B60" t="s">
        <v>187</v>
      </c>
      <c r="C60" t="s">
        <v>30</v>
      </c>
      <c r="D60" t="s">
        <v>31</v>
      </c>
      <c r="E60" s="6" t="s">
        <v>48</v>
      </c>
      <c r="F60" s="6" t="s">
        <v>67</v>
      </c>
      <c r="G60" s="6">
        <v>81</v>
      </c>
      <c r="H60" s="6">
        <v>178</v>
      </c>
      <c r="I60" s="6">
        <v>91</v>
      </c>
      <c r="J60" s="6">
        <v>92</v>
      </c>
      <c r="K60" s="6">
        <v>66</v>
      </c>
      <c r="L60" s="6">
        <v>55</v>
      </c>
      <c r="M60" s="6">
        <v>91</v>
      </c>
      <c r="N60" s="6">
        <v>83</v>
      </c>
      <c r="O60" s="6">
        <v>75</v>
      </c>
      <c r="P60" s="6">
        <v>39</v>
      </c>
      <c r="Q60" s="6">
        <v>1</v>
      </c>
      <c r="R60" s="12">
        <f t="shared" si="2"/>
        <v>1</v>
      </c>
      <c r="S60" s="12" t="str">
        <f t="shared" si="3"/>
        <v>811</v>
      </c>
    </row>
    <row r="61" spans="1:19" x14ac:dyDescent="0.25">
      <c r="A61" t="s">
        <v>260</v>
      </c>
      <c r="B61" t="s">
        <v>261</v>
      </c>
      <c r="C61" t="s">
        <v>30</v>
      </c>
      <c r="D61" t="s">
        <v>262</v>
      </c>
      <c r="E61" s="6" t="s">
        <v>73</v>
      </c>
      <c r="F61" s="6" t="s">
        <v>27</v>
      </c>
      <c r="G61" s="6">
        <v>81</v>
      </c>
      <c r="H61" s="6">
        <v>178</v>
      </c>
      <c r="I61" s="6">
        <v>83</v>
      </c>
      <c r="J61" s="6">
        <v>85</v>
      </c>
      <c r="K61" s="6">
        <v>74</v>
      </c>
      <c r="L61" s="6">
        <v>69</v>
      </c>
      <c r="M61" s="6">
        <v>83</v>
      </c>
      <c r="N61" s="6">
        <v>82</v>
      </c>
      <c r="O61" s="6">
        <v>84</v>
      </c>
      <c r="P61" s="6">
        <v>41</v>
      </c>
      <c r="Q61" s="6">
        <v>1</v>
      </c>
      <c r="R61" s="12">
        <f t="shared" si="2"/>
        <v>1</v>
      </c>
      <c r="S61" s="12" t="str">
        <f t="shared" si="3"/>
        <v>811</v>
      </c>
    </row>
    <row r="62" spans="1:19" x14ac:dyDescent="0.25">
      <c r="A62" t="s">
        <v>151</v>
      </c>
      <c r="B62" t="s">
        <v>152</v>
      </c>
      <c r="C62" t="s">
        <v>61</v>
      </c>
      <c r="D62" t="s">
        <v>153</v>
      </c>
      <c r="E62" s="6" t="s">
        <v>73</v>
      </c>
      <c r="F62" s="6" t="s">
        <v>23</v>
      </c>
      <c r="G62" s="6">
        <v>81</v>
      </c>
      <c r="H62" s="6">
        <v>177</v>
      </c>
      <c r="I62" s="6">
        <v>78</v>
      </c>
      <c r="J62" s="6">
        <v>85</v>
      </c>
      <c r="K62" s="6">
        <v>73</v>
      </c>
      <c r="L62" s="6">
        <v>60</v>
      </c>
      <c r="M62" s="6">
        <v>88</v>
      </c>
      <c r="N62" s="6">
        <v>86</v>
      </c>
      <c r="O62" s="6">
        <v>86</v>
      </c>
      <c r="P62" s="6">
        <v>51</v>
      </c>
      <c r="Q62" s="6">
        <v>1</v>
      </c>
      <c r="R62" s="12">
        <f t="shared" si="2"/>
        <v>1</v>
      </c>
      <c r="S62" s="12" t="str">
        <f t="shared" si="3"/>
        <v>811</v>
      </c>
    </row>
    <row r="63" spans="1:19" x14ac:dyDescent="0.25">
      <c r="A63" t="s">
        <v>265</v>
      </c>
      <c r="B63" t="s">
        <v>266</v>
      </c>
      <c r="C63" t="s">
        <v>26</v>
      </c>
      <c r="D63" t="s">
        <v>66</v>
      </c>
      <c r="E63" s="6" t="s">
        <v>35</v>
      </c>
      <c r="F63" s="6" t="s">
        <v>27</v>
      </c>
      <c r="G63" s="6">
        <v>81</v>
      </c>
      <c r="H63" s="6">
        <v>175</v>
      </c>
      <c r="I63" s="6">
        <v>73</v>
      </c>
      <c r="J63" s="6">
        <v>80</v>
      </c>
      <c r="K63" s="6">
        <v>75</v>
      </c>
      <c r="L63" s="6">
        <v>59</v>
      </c>
      <c r="M63" s="6">
        <v>85</v>
      </c>
      <c r="N63" s="6">
        <v>90</v>
      </c>
      <c r="O63" s="6">
        <v>83</v>
      </c>
      <c r="P63" s="6">
        <v>67</v>
      </c>
      <c r="Q63" s="6">
        <v>1</v>
      </c>
      <c r="R63" s="12">
        <f t="shared" si="2"/>
        <v>2</v>
      </c>
      <c r="S63" s="12" t="str">
        <f t="shared" si="3"/>
        <v>812</v>
      </c>
    </row>
    <row r="64" spans="1:19" x14ac:dyDescent="0.25">
      <c r="A64" t="s">
        <v>76</v>
      </c>
      <c r="B64" t="s">
        <v>188</v>
      </c>
      <c r="C64" t="s">
        <v>41</v>
      </c>
      <c r="D64" t="s">
        <v>183</v>
      </c>
      <c r="E64" s="6" t="s">
        <v>88</v>
      </c>
      <c r="F64" s="6" t="s">
        <v>27</v>
      </c>
      <c r="G64" s="6">
        <v>81</v>
      </c>
      <c r="H64" s="6">
        <v>182</v>
      </c>
      <c r="I64" s="6">
        <v>72</v>
      </c>
      <c r="J64" s="6">
        <v>71</v>
      </c>
      <c r="K64" s="6">
        <v>83</v>
      </c>
      <c r="L64" s="6">
        <v>75</v>
      </c>
      <c r="M64" s="6">
        <v>83</v>
      </c>
      <c r="N64" s="6">
        <v>83</v>
      </c>
      <c r="O64" s="6">
        <v>71</v>
      </c>
      <c r="P64" s="6">
        <v>82</v>
      </c>
      <c r="Q64" s="6">
        <v>1</v>
      </c>
      <c r="R64" s="12">
        <f t="shared" si="2"/>
        <v>2</v>
      </c>
      <c r="S64" s="12" t="str">
        <f t="shared" si="3"/>
        <v>812</v>
      </c>
    </row>
    <row r="65" spans="1:19" x14ac:dyDescent="0.25">
      <c r="A65" t="s">
        <v>189</v>
      </c>
      <c r="B65" t="s">
        <v>190</v>
      </c>
      <c r="C65" t="s">
        <v>30</v>
      </c>
      <c r="D65" t="s">
        <v>191</v>
      </c>
      <c r="E65" s="6" t="s">
        <v>88</v>
      </c>
      <c r="F65" s="6" t="s">
        <v>23</v>
      </c>
      <c r="G65" s="6">
        <v>81</v>
      </c>
      <c r="H65" s="6">
        <v>188</v>
      </c>
      <c r="I65" s="6">
        <v>76</v>
      </c>
      <c r="J65" s="6">
        <v>69</v>
      </c>
      <c r="K65" s="6">
        <v>82</v>
      </c>
      <c r="L65" s="6">
        <v>81</v>
      </c>
      <c r="M65" s="6">
        <v>79</v>
      </c>
      <c r="N65" s="6">
        <v>81</v>
      </c>
      <c r="O65" s="6">
        <v>72</v>
      </c>
      <c r="P65" s="6">
        <v>81</v>
      </c>
      <c r="Q65" s="6">
        <v>1</v>
      </c>
      <c r="R65" s="12">
        <f t="shared" si="2"/>
        <v>2</v>
      </c>
      <c r="S65" s="12" t="str">
        <f t="shared" si="3"/>
        <v>812</v>
      </c>
    </row>
    <row r="66" spans="1:19" x14ac:dyDescent="0.25">
      <c r="B66" t="s">
        <v>288</v>
      </c>
      <c r="C66" t="s">
        <v>41</v>
      </c>
      <c r="D66" t="s">
        <v>79</v>
      </c>
      <c r="E66" s="6" t="s">
        <v>38</v>
      </c>
      <c r="F66" s="6" t="s">
        <v>27</v>
      </c>
      <c r="G66" s="6">
        <v>81</v>
      </c>
      <c r="H66" s="6">
        <v>185</v>
      </c>
      <c r="I66" s="6">
        <v>66</v>
      </c>
      <c r="J66" s="6">
        <v>65</v>
      </c>
      <c r="K66" s="6">
        <v>81</v>
      </c>
      <c r="L66" s="6">
        <v>88</v>
      </c>
      <c r="M66" s="6">
        <v>76</v>
      </c>
      <c r="N66" s="6">
        <v>80</v>
      </c>
      <c r="O66" s="6">
        <v>69</v>
      </c>
      <c r="P66" s="6">
        <v>87</v>
      </c>
      <c r="Q66" s="6">
        <v>1</v>
      </c>
      <c r="R66" s="12">
        <f t="shared" si="2"/>
        <v>2</v>
      </c>
      <c r="S66" s="12" t="str">
        <f t="shared" si="3"/>
        <v>812</v>
      </c>
    </row>
    <row r="67" spans="1:19" x14ac:dyDescent="0.25">
      <c r="A67" t="s">
        <v>296</v>
      </c>
      <c r="B67" t="s">
        <v>297</v>
      </c>
      <c r="C67" t="s">
        <v>147</v>
      </c>
      <c r="D67" t="s">
        <v>183</v>
      </c>
      <c r="E67" s="6" t="s">
        <v>38</v>
      </c>
      <c r="F67" s="6" t="s">
        <v>27</v>
      </c>
      <c r="G67" s="6">
        <v>81</v>
      </c>
      <c r="H67" s="6">
        <v>181</v>
      </c>
      <c r="I67" s="6">
        <v>85</v>
      </c>
      <c r="J67" s="6">
        <v>77</v>
      </c>
      <c r="K67" s="6">
        <v>81</v>
      </c>
      <c r="L67" s="6">
        <v>72</v>
      </c>
      <c r="M67" s="6">
        <v>78</v>
      </c>
      <c r="N67" s="6">
        <v>83</v>
      </c>
      <c r="O67" s="6">
        <v>65</v>
      </c>
      <c r="P67" s="6">
        <v>80</v>
      </c>
      <c r="Q67" s="6">
        <v>1</v>
      </c>
      <c r="R67" s="12">
        <f t="shared" ref="R67:R130" si="4">IF(OR(E67="CF",E67="SS",E67="RW",E67="LW"),1,
 IF(OR(E67="CM",E67="AM",E67="DM",E67="LM",E67="RM",E67="LWB",E67="RWB"),2,
 IF(OR(E67="LB",E67="CB",E67="RB"),3,
 IF(E67="GK",4,""))))</f>
        <v>2</v>
      </c>
      <c r="S67" s="12" t="str">
        <f t="shared" ref="S67:S130" si="5">G67 &amp; R67</f>
        <v>812</v>
      </c>
    </row>
    <row r="68" spans="1:19" x14ac:dyDescent="0.25">
      <c r="A68" t="s">
        <v>85</v>
      </c>
      <c r="B68" t="s">
        <v>192</v>
      </c>
      <c r="C68" t="s">
        <v>147</v>
      </c>
      <c r="D68" t="s">
        <v>62</v>
      </c>
      <c r="E68" s="6" t="s">
        <v>129</v>
      </c>
      <c r="F68" s="6" t="s">
        <v>23</v>
      </c>
      <c r="G68" s="6">
        <v>81</v>
      </c>
      <c r="H68" s="6">
        <v>175</v>
      </c>
      <c r="I68" s="6">
        <v>78</v>
      </c>
      <c r="J68" s="6">
        <v>79</v>
      </c>
      <c r="K68" s="6">
        <v>79</v>
      </c>
      <c r="L68" s="6">
        <v>64</v>
      </c>
      <c r="M68" s="6">
        <v>80</v>
      </c>
      <c r="N68" s="6">
        <v>85</v>
      </c>
      <c r="O68" s="6">
        <v>68</v>
      </c>
      <c r="P68" s="6">
        <v>80</v>
      </c>
      <c r="Q68" s="6">
        <v>1</v>
      </c>
      <c r="R68" s="12">
        <f t="shared" si="4"/>
        <v>2</v>
      </c>
      <c r="S68" s="12" t="str">
        <f t="shared" si="5"/>
        <v>812</v>
      </c>
    </row>
    <row r="69" spans="1:19" x14ac:dyDescent="0.25">
      <c r="B69" t="s">
        <v>193</v>
      </c>
      <c r="C69" t="s">
        <v>41</v>
      </c>
      <c r="D69" t="s">
        <v>191</v>
      </c>
      <c r="E69" s="6" t="s">
        <v>91</v>
      </c>
      <c r="F69" s="6" t="s">
        <v>27</v>
      </c>
      <c r="G69" s="6">
        <v>81</v>
      </c>
      <c r="H69" s="6">
        <v>188</v>
      </c>
      <c r="I69" s="6">
        <v>82</v>
      </c>
      <c r="J69" s="6">
        <v>72</v>
      </c>
      <c r="K69" s="6">
        <v>80</v>
      </c>
      <c r="L69" s="6">
        <v>90</v>
      </c>
      <c r="M69" s="6">
        <v>70</v>
      </c>
      <c r="N69" s="6">
        <v>78</v>
      </c>
      <c r="O69" s="6">
        <v>52</v>
      </c>
      <c r="P69" s="6">
        <v>87</v>
      </c>
      <c r="Q69" s="6">
        <v>1</v>
      </c>
      <c r="R69" s="12">
        <f t="shared" si="4"/>
        <v>3</v>
      </c>
      <c r="S69" s="12" t="str">
        <f t="shared" si="5"/>
        <v>813</v>
      </c>
    </row>
    <row r="70" spans="1:19" x14ac:dyDescent="0.25">
      <c r="A70" t="s">
        <v>311</v>
      </c>
      <c r="B70" t="s">
        <v>312</v>
      </c>
      <c r="C70" t="s">
        <v>313</v>
      </c>
      <c r="D70" t="s">
        <v>62</v>
      </c>
      <c r="E70" s="6" t="s">
        <v>91</v>
      </c>
      <c r="F70" s="6" t="s">
        <v>27</v>
      </c>
      <c r="G70" s="6">
        <v>81</v>
      </c>
      <c r="H70" s="6">
        <v>187</v>
      </c>
      <c r="I70" s="6">
        <v>77</v>
      </c>
      <c r="J70" s="6">
        <v>71</v>
      </c>
      <c r="K70" s="6">
        <v>76</v>
      </c>
      <c r="L70" s="6">
        <v>86</v>
      </c>
      <c r="M70" s="6">
        <v>75</v>
      </c>
      <c r="N70" s="6">
        <v>80</v>
      </c>
      <c r="O70" s="6">
        <v>50</v>
      </c>
      <c r="P70" s="6">
        <v>89</v>
      </c>
      <c r="Q70" s="6">
        <v>1</v>
      </c>
      <c r="R70" s="12">
        <f t="shared" si="4"/>
        <v>3</v>
      </c>
      <c r="S70" s="12" t="str">
        <f t="shared" si="5"/>
        <v>813</v>
      </c>
    </row>
    <row r="71" spans="1:19" x14ac:dyDescent="0.25">
      <c r="A71" t="s">
        <v>201</v>
      </c>
      <c r="B71" t="s">
        <v>202</v>
      </c>
      <c r="C71" t="s">
        <v>26</v>
      </c>
      <c r="D71" t="s">
        <v>111</v>
      </c>
      <c r="E71" s="6" t="s">
        <v>91</v>
      </c>
      <c r="F71" s="6" t="s">
        <v>27</v>
      </c>
      <c r="G71" s="6">
        <v>81</v>
      </c>
      <c r="H71" s="6">
        <v>185</v>
      </c>
      <c r="I71" s="6">
        <v>84</v>
      </c>
      <c r="J71" s="6">
        <v>79</v>
      </c>
      <c r="K71" s="6">
        <v>82</v>
      </c>
      <c r="L71" s="6">
        <v>83</v>
      </c>
      <c r="M71" s="6">
        <v>71</v>
      </c>
      <c r="N71" s="6">
        <v>78</v>
      </c>
      <c r="O71" s="6">
        <v>55</v>
      </c>
      <c r="P71" s="6">
        <v>85</v>
      </c>
      <c r="Q71" s="6">
        <v>1</v>
      </c>
      <c r="R71" s="12">
        <f t="shared" si="4"/>
        <v>3</v>
      </c>
      <c r="S71" s="12" t="str">
        <f t="shared" si="5"/>
        <v>813</v>
      </c>
    </row>
    <row r="72" spans="1:19" x14ac:dyDescent="0.25">
      <c r="A72" t="s">
        <v>197</v>
      </c>
      <c r="B72" t="s">
        <v>198</v>
      </c>
      <c r="C72" t="s">
        <v>61</v>
      </c>
      <c r="D72" t="s">
        <v>66</v>
      </c>
      <c r="E72" s="6" t="s">
        <v>91</v>
      </c>
      <c r="F72" s="6" t="s">
        <v>27</v>
      </c>
      <c r="G72" s="6">
        <v>81</v>
      </c>
      <c r="H72" s="6">
        <v>185</v>
      </c>
      <c r="I72" s="6">
        <v>84</v>
      </c>
      <c r="J72" s="6">
        <v>72</v>
      </c>
      <c r="K72" s="6">
        <v>77</v>
      </c>
      <c r="L72" s="6">
        <v>87</v>
      </c>
      <c r="M72" s="6">
        <v>76</v>
      </c>
      <c r="N72" s="6">
        <v>79</v>
      </c>
      <c r="O72" s="6">
        <v>49</v>
      </c>
      <c r="P72" s="6">
        <v>89</v>
      </c>
      <c r="Q72" s="6">
        <v>1</v>
      </c>
      <c r="R72" s="12">
        <f t="shared" si="4"/>
        <v>3</v>
      </c>
      <c r="S72" s="12" t="str">
        <f t="shared" si="5"/>
        <v>813</v>
      </c>
    </row>
    <row r="73" spans="1:19" x14ac:dyDescent="0.25">
      <c r="A73" t="s">
        <v>304</v>
      </c>
      <c r="B73" t="s">
        <v>305</v>
      </c>
      <c r="C73" t="s">
        <v>94</v>
      </c>
      <c r="D73" t="s">
        <v>183</v>
      </c>
      <c r="E73" s="6" t="s">
        <v>91</v>
      </c>
      <c r="F73" s="6" t="s">
        <v>23</v>
      </c>
      <c r="G73" s="6">
        <v>81</v>
      </c>
      <c r="H73" s="6">
        <v>193</v>
      </c>
      <c r="I73" s="6">
        <v>72</v>
      </c>
      <c r="J73" s="6">
        <v>67</v>
      </c>
      <c r="K73" s="6">
        <v>82</v>
      </c>
      <c r="L73" s="6">
        <v>90</v>
      </c>
      <c r="M73" s="6">
        <v>74</v>
      </c>
      <c r="N73" s="6">
        <v>78</v>
      </c>
      <c r="O73" s="6">
        <v>56</v>
      </c>
      <c r="P73" s="6">
        <v>91</v>
      </c>
      <c r="Q73" s="6">
        <v>1</v>
      </c>
      <c r="R73" s="12">
        <f t="shared" si="4"/>
        <v>3</v>
      </c>
      <c r="S73" s="12" t="str">
        <f t="shared" si="5"/>
        <v>813</v>
      </c>
    </row>
    <row r="74" spans="1:19" x14ac:dyDescent="0.25">
      <c r="A74" t="s">
        <v>199</v>
      </c>
      <c r="B74" t="s">
        <v>200</v>
      </c>
      <c r="C74" t="s">
        <v>26</v>
      </c>
      <c r="D74" t="s">
        <v>21</v>
      </c>
      <c r="E74" s="6" t="s">
        <v>91</v>
      </c>
      <c r="F74" s="6" t="s">
        <v>27</v>
      </c>
      <c r="G74" s="6">
        <v>81</v>
      </c>
      <c r="H74" s="6">
        <v>188</v>
      </c>
      <c r="I74" s="6">
        <v>78</v>
      </c>
      <c r="J74" s="6">
        <v>71</v>
      </c>
      <c r="K74" s="6">
        <v>73</v>
      </c>
      <c r="L74" s="6">
        <v>85</v>
      </c>
      <c r="M74" s="6">
        <v>80</v>
      </c>
      <c r="N74" s="6">
        <v>82</v>
      </c>
      <c r="O74" s="6">
        <v>51</v>
      </c>
      <c r="P74" s="6">
        <v>86</v>
      </c>
      <c r="Q74" s="6">
        <v>1</v>
      </c>
      <c r="R74" s="12">
        <f t="shared" si="4"/>
        <v>3</v>
      </c>
      <c r="S74" s="12" t="str">
        <f t="shared" si="5"/>
        <v>813</v>
      </c>
    </row>
    <row r="75" spans="1:19" x14ac:dyDescent="0.25">
      <c r="A75" t="s">
        <v>196</v>
      </c>
      <c r="B75" t="s">
        <v>60</v>
      </c>
      <c r="C75" t="s">
        <v>61</v>
      </c>
      <c r="D75" t="s">
        <v>79</v>
      </c>
      <c r="E75" s="6" t="s">
        <v>91</v>
      </c>
      <c r="F75" s="6" t="s">
        <v>23</v>
      </c>
      <c r="G75" s="6">
        <v>81</v>
      </c>
      <c r="H75" s="6">
        <v>175</v>
      </c>
      <c r="I75" s="6">
        <v>73</v>
      </c>
      <c r="J75" s="6">
        <v>75</v>
      </c>
      <c r="K75" s="6">
        <v>81</v>
      </c>
      <c r="L75" s="6">
        <v>82</v>
      </c>
      <c r="M75" s="6">
        <v>78</v>
      </c>
      <c r="N75" s="6">
        <v>78</v>
      </c>
      <c r="O75" s="6">
        <v>52</v>
      </c>
      <c r="P75" s="6">
        <v>89</v>
      </c>
      <c r="Q75" s="6">
        <v>1</v>
      </c>
      <c r="R75" s="12">
        <f t="shared" si="4"/>
        <v>3</v>
      </c>
      <c r="S75" s="12" t="str">
        <f t="shared" si="5"/>
        <v>813</v>
      </c>
    </row>
    <row r="76" spans="1:19" x14ac:dyDescent="0.25">
      <c r="A76" t="s">
        <v>162</v>
      </c>
      <c r="B76" t="s">
        <v>163</v>
      </c>
      <c r="C76" t="s">
        <v>147</v>
      </c>
      <c r="D76" t="s">
        <v>62</v>
      </c>
      <c r="E76" s="6" t="s">
        <v>91</v>
      </c>
      <c r="F76" s="6" t="s">
        <v>23</v>
      </c>
      <c r="G76" s="6">
        <v>81</v>
      </c>
      <c r="H76" s="6">
        <v>190</v>
      </c>
      <c r="I76" s="6">
        <v>79</v>
      </c>
      <c r="J76" s="6">
        <v>72</v>
      </c>
      <c r="K76" s="6">
        <v>79</v>
      </c>
      <c r="L76" s="6">
        <v>86</v>
      </c>
      <c r="M76" s="6">
        <v>75</v>
      </c>
      <c r="N76" s="6">
        <v>79</v>
      </c>
      <c r="O76" s="6">
        <v>48</v>
      </c>
      <c r="P76" s="6">
        <v>86</v>
      </c>
      <c r="Q76" s="6">
        <v>1</v>
      </c>
      <c r="R76" s="12">
        <f t="shared" si="4"/>
        <v>3</v>
      </c>
      <c r="S76" s="12" t="str">
        <f t="shared" si="5"/>
        <v>813</v>
      </c>
    </row>
    <row r="77" spans="1:19" x14ac:dyDescent="0.25">
      <c r="A77" t="s">
        <v>207</v>
      </c>
      <c r="B77" t="s">
        <v>208</v>
      </c>
      <c r="C77" t="s">
        <v>26</v>
      </c>
      <c r="D77" t="s">
        <v>21</v>
      </c>
      <c r="E77" s="6" t="s">
        <v>141</v>
      </c>
      <c r="F77" s="6" t="s">
        <v>27</v>
      </c>
      <c r="G77" s="6">
        <v>81</v>
      </c>
      <c r="H77" s="6">
        <v>183</v>
      </c>
      <c r="I77" s="6">
        <v>92</v>
      </c>
      <c r="J77" s="6">
        <v>85</v>
      </c>
      <c r="K77" s="6">
        <v>78</v>
      </c>
      <c r="L77" s="6">
        <v>78</v>
      </c>
      <c r="M77" s="6">
        <v>74</v>
      </c>
      <c r="N77" s="6">
        <v>77</v>
      </c>
      <c r="O77" s="6">
        <v>47</v>
      </c>
      <c r="P77" s="6">
        <v>82</v>
      </c>
      <c r="Q77" s="6">
        <v>1</v>
      </c>
      <c r="R77" s="12">
        <f t="shared" si="4"/>
        <v>3</v>
      </c>
      <c r="S77" s="12" t="str">
        <f t="shared" si="5"/>
        <v>813</v>
      </c>
    </row>
    <row r="78" spans="1:19" x14ac:dyDescent="0.25">
      <c r="A78" t="s">
        <v>205</v>
      </c>
      <c r="B78" t="s">
        <v>206</v>
      </c>
      <c r="C78" t="s">
        <v>26</v>
      </c>
      <c r="D78" t="s">
        <v>183</v>
      </c>
      <c r="E78" s="6" t="s">
        <v>141</v>
      </c>
      <c r="F78" s="6" t="s">
        <v>27</v>
      </c>
      <c r="G78" s="6">
        <v>81</v>
      </c>
      <c r="H78" s="6">
        <v>173</v>
      </c>
      <c r="I78" s="6">
        <v>72</v>
      </c>
      <c r="J78" s="6">
        <v>74</v>
      </c>
      <c r="K78" s="6">
        <v>84</v>
      </c>
      <c r="L78" s="6">
        <v>72</v>
      </c>
      <c r="M78" s="6">
        <v>79</v>
      </c>
      <c r="N78" s="6">
        <v>89</v>
      </c>
      <c r="O78" s="6">
        <v>74</v>
      </c>
      <c r="P78" s="6">
        <v>77</v>
      </c>
      <c r="Q78" s="6">
        <v>1</v>
      </c>
      <c r="R78" s="12">
        <f t="shared" si="4"/>
        <v>3</v>
      </c>
      <c r="S78" s="12" t="str">
        <f t="shared" si="5"/>
        <v>813</v>
      </c>
    </row>
    <row r="79" spans="1:19" x14ac:dyDescent="0.25">
      <c r="A79" t="s">
        <v>203</v>
      </c>
      <c r="B79" t="s">
        <v>204</v>
      </c>
      <c r="C79" t="s">
        <v>147</v>
      </c>
      <c r="D79" t="s">
        <v>103</v>
      </c>
      <c r="E79" s="6" t="s">
        <v>141</v>
      </c>
      <c r="F79" s="6" t="s">
        <v>27</v>
      </c>
      <c r="G79" s="6">
        <v>81</v>
      </c>
      <c r="H79" s="6">
        <v>183</v>
      </c>
      <c r="I79" s="6">
        <v>81</v>
      </c>
      <c r="J79" s="6">
        <v>80</v>
      </c>
      <c r="K79" s="6">
        <v>87</v>
      </c>
      <c r="L79" s="6">
        <v>75</v>
      </c>
      <c r="M79" s="6">
        <v>75</v>
      </c>
      <c r="N79" s="6">
        <v>81</v>
      </c>
      <c r="O79" s="6">
        <v>58</v>
      </c>
      <c r="P79" s="6">
        <v>81</v>
      </c>
      <c r="Q79" s="6">
        <v>1</v>
      </c>
      <c r="R79" s="12">
        <f t="shared" si="4"/>
        <v>3</v>
      </c>
      <c r="S79" s="12" t="str">
        <f t="shared" si="5"/>
        <v>813</v>
      </c>
    </row>
    <row r="80" spans="1:19" x14ac:dyDescent="0.25">
      <c r="A80" t="s">
        <v>211</v>
      </c>
      <c r="B80" t="s">
        <v>212</v>
      </c>
      <c r="C80" t="s">
        <v>30</v>
      </c>
      <c r="D80" t="s">
        <v>111</v>
      </c>
      <c r="E80" s="6" t="s">
        <v>52</v>
      </c>
      <c r="F80" s="6" t="s">
        <v>27</v>
      </c>
      <c r="G80" s="6">
        <v>81</v>
      </c>
      <c r="H80" s="6">
        <v>191</v>
      </c>
      <c r="I80" s="6">
        <v>58</v>
      </c>
      <c r="J80" s="6">
        <v>56</v>
      </c>
      <c r="K80" s="6">
        <v>77</v>
      </c>
      <c r="L80" s="6">
        <v>66</v>
      </c>
      <c r="M80" s="6">
        <v>62</v>
      </c>
      <c r="N80" s="6">
        <v>62</v>
      </c>
      <c r="O80" s="6">
        <v>81</v>
      </c>
      <c r="P80" s="6">
        <v>42</v>
      </c>
      <c r="Q80" s="6">
        <v>1</v>
      </c>
      <c r="R80" s="12">
        <f t="shared" si="4"/>
        <v>4</v>
      </c>
      <c r="S80" s="12" t="str">
        <f t="shared" si="5"/>
        <v>814</v>
      </c>
    </row>
    <row r="81" spans="1:19" x14ac:dyDescent="0.25">
      <c r="A81" t="s">
        <v>172</v>
      </c>
      <c r="B81" t="s">
        <v>60</v>
      </c>
      <c r="C81" t="s">
        <v>61</v>
      </c>
      <c r="D81" t="s">
        <v>173</v>
      </c>
      <c r="E81" s="6" t="s">
        <v>52</v>
      </c>
      <c r="F81" s="6" t="s">
        <v>27</v>
      </c>
      <c r="G81" s="6">
        <v>81</v>
      </c>
      <c r="H81" s="6">
        <v>195</v>
      </c>
      <c r="I81" s="6">
        <v>59</v>
      </c>
      <c r="J81" s="6">
        <v>57</v>
      </c>
      <c r="K81" s="6">
        <v>77</v>
      </c>
      <c r="L81" s="6">
        <v>66</v>
      </c>
      <c r="M81" s="6">
        <v>60</v>
      </c>
      <c r="N81" s="6">
        <v>62</v>
      </c>
      <c r="O81" s="6">
        <v>79</v>
      </c>
      <c r="P81" s="6">
        <v>53</v>
      </c>
      <c r="Q81" s="6">
        <v>1</v>
      </c>
      <c r="R81" s="12">
        <f t="shared" si="4"/>
        <v>4</v>
      </c>
      <c r="S81" s="12" t="str">
        <f t="shared" si="5"/>
        <v>814</v>
      </c>
    </row>
    <row r="82" spans="1:19" x14ac:dyDescent="0.25">
      <c r="A82" t="s">
        <v>209</v>
      </c>
      <c r="B82" t="s">
        <v>210</v>
      </c>
      <c r="C82" t="s">
        <v>179</v>
      </c>
      <c r="E82" s="6" t="s">
        <v>52</v>
      </c>
      <c r="F82" s="6" t="s">
        <v>27</v>
      </c>
      <c r="G82" s="6">
        <v>81</v>
      </c>
      <c r="H82" s="6">
        <v>194</v>
      </c>
      <c r="I82" s="6">
        <v>59</v>
      </c>
      <c r="J82" s="6">
        <v>56</v>
      </c>
      <c r="K82" s="6">
        <v>81</v>
      </c>
      <c r="L82" s="6">
        <v>61</v>
      </c>
      <c r="M82" s="6">
        <v>58</v>
      </c>
      <c r="N82" s="6">
        <v>64</v>
      </c>
      <c r="O82" s="6">
        <v>74</v>
      </c>
      <c r="P82" s="6">
        <v>44</v>
      </c>
      <c r="Q82" s="6">
        <v>1</v>
      </c>
      <c r="R82" s="12">
        <f t="shared" si="4"/>
        <v>4</v>
      </c>
      <c r="S82" s="12" t="str">
        <f t="shared" si="5"/>
        <v>814</v>
      </c>
    </row>
    <row r="83" spans="1:19" x14ac:dyDescent="0.25">
      <c r="A83" t="s">
        <v>239</v>
      </c>
      <c r="B83" t="s">
        <v>240</v>
      </c>
      <c r="C83" t="s">
        <v>241</v>
      </c>
      <c r="D83" t="s">
        <v>191</v>
      </c>
      <c r="E83" s="6" t="s">
        <v>22</v>
      </c>
      <c r="F83" s="6" t="s">
        <v>23</v>
      </c>
      <c r="G83" s="6">
        <v>80</v>
      </c>
      <c r="H83" s="6">
        <v>190</v>
      </c>
      <c r="I83" s="6">
        <v>77</v>
      </c>
      <c r="J83" s="6">
        <v>71</v>
      </c>
      <c r="K83" s="6">
        <v>77</v>
      </c>
      <c r="L83" s="6">
        <v>85</v>
      </c>
      <c r="M83" s="6">
        <v>81</v>
      </c>
      <c r="N83" s="6">
        <v>73</v>
      </c>
      <c r="O83" s="6">
        <v>86</v>
      </c>
      <c r="P83" s="6">
        <v>39</v>
      </c>
      <c r="Q83" s="6">
        <v>1</v>
      </c>
      <c r="R83" s="12">
        <f t="shared" si="4"/>
        <v>1</v>
      </c>
      <c r="S83" s="12" t="str">
        <f t="shared" si="5"/>
        <v>801</v>
      </c>
    </row>
    <row r="84" spans="1:19" x14ac:dyDescent="0.25">
      <c r="A84" t="s">
        <v>231</v>
      </c>
      <c r="B84" t="s">
        <v>232</v>
      </c>
      <c r="C84" t="s">
        <v>37</v>
      </c>
      <c r="D84" t="s">
        <v>233</v>
      </c>
      <c r="E84" s="6" t="s">
        <v>22</v>
      </c>
      <c r="F84" s="6" t="s">
        <v>23</v>
      </c>
      <c r="G84" s="6">
        <v>80</v>
      </c>
      <c r="H84" s="6">
        <v>180</v>
      </c>
      <c r="I84" s="6">
        <v>75</v>
      </c>
      <c r="J84" s="6">
        <v>75</v>
      </c>
      <c r="K84" s="6">
        <v>70</v>
      </c>
      <c r="L84" s="6">
        <v>76</v>
      </c>
      <c r="M84" s="6">
        <v>83</v>
      </c>
      <c r="N84" s="6">
        <v>78</v>
      </c>
      <c r="O84" s="6">
        <v>88</v>
      </c>
      <c r="P84" s="6">
        <v>45</v>
      </c>
      <c r="Q84" s="6">
        <v>1</v>
      </c>
      <c r="R84" s="12">
        <f t="shared" si="4"/>
        <v>1</v>
      </c>
      <c r="S84" s="12" t="str">
        <f t="shared" si="5"/>
        <v>801</v>
      </c>
    </row>
    <row r="85" spans="1:19" x14ac:dyDescent="0.25">
      <c r="A85" t="s">
        <v>220</v>
      </c>
      <c r="B85" t="s">
        <v>221</v>
      </c>
      <c r="C85" t="s">
        <v>147</v>
      </c>
      <c r="D85" t="s">
        <v>222</v>
      </c>
      <c r="E85" s="6" t="s">
        <v>22</v>
      </c>
      <c r="F85" s="6" t="s">
        <v>27</v>
      </c>
      <c r="G85" s="6">
        <v>80</v>
      </c>
      <c r="H85" s="6">
        <v>185</v>
      </c>
      <c r="I85" s="6">
        <v>79</v>
      </c>
      <c r="J85" s="6">
        <v>80</v>
      </c>
      <c r="K85" s="6">
        <v>77</v>
      </c>
      <c r="L85" s="6">
        <v>72</v>
      </c>
      <c r="M85" s="6">
        <v>79</v>
      </c>
      <c r="N85" s="6">
        <v>76</v>
      </c>
      <c r="O85" s="6">
        <v>85</v>
      </c>
      <c r="P85" s="6">
        <v>54</v>
      </c>
      <c r="Q85" s="6">
        <v>1</v>
      </c>
      <c r="R85" s="12">
        <f t="shared" si="4"/>
        <v>1</v>
      </c>
      <c r="S85" s="12" t="str">
        <f t="shared" si="5"/>
        <v>801</v>
      </c>
    </row>
    <row r="86" spans="1:19" x14ac:dyDescent="0.25">
      <c r="A86" t="s">
        <v>229</v>
      </c>
      <c r="B86" t="s">
        <v>230</v>
      </c>
      <c r="C86" t="s">
        <v>37</v>
      </c>
      <c r="D86" t="s">
        <v>72</v>
      </c>
      <c r="E86" s="6" t="s">
        <v>22</v>
      </c>
      <c r="F86" s="6" t="s">
        <v>27</v>
      </c>
      <c r="G86" s="6">
        <v>80</v>
      </c>
      <c r="H86" s="6">
        <v>189</v>
      </c>
      <c r="I86" s="6">
        <v>80</v>
      </c>
      <c r="J86" s="6">
        <v>76</v>
      </c>
      <c r="K86" s="6">
        <v>75</v>
      </c>
      <c r="L86" s="6">
        <v>81</v>
      </c>
      <c r="M86" s="6">
        <v>80</v>
      </c>
      <c r="N86" s="6">
        <v>72</v>
      </c>
      <c r="O86" s="6">
        <v>86</v>
      </c>
      <c r="P86" s="6">
        <v>40</v>
      </c>
      <c r="Q86" s="6">
        <v>1</v>
      </c>
      <c r="R86" s="12">
        <f t="shared" si="4"/>
        <v>1</v>
      </c>
      <c r="S86" s="12" t="str">
        <f t="shared" si="5"/>
        <v>801</v>
      </c>
    </row>
    <row r="87" spans="1:19" x14ac:dyDescent="0.25">
      <c r="A87" t="s">
        <v>225</v>
      </c>
      <c r="B87" t="s">
        <v>226</v>
      </c>
      <c r="C87" t="s">
        <v>30</v>
      </c>
      <c r="D87" t="s">
        <v>31</v>
      </c>
      <c r="E87" s="6" t="s">
        <v>22</v>
      </c>
      <c r="F87" s="6" t="s">
        <v>27</v>
      </c>
      <c r="G87" s="6">
        <v>80</v>
      </c>
      <c r="H87" s="6">
        <v>187</v>
      </c>
      <c r="I87" s="6">
        <v>89</v>
      </c>
      <c r="J87" s="6">
        <v>87</v>
      </c>
      <c r="K87" s="6">
        <v>72</v>
      </c>
      <c r="L87" s="6">
        <v>74</v>
      </c>
      <c r="M87" s="6">
        <v>83</v>
      </c>
      <c r="N87" s="6">
        <v>76</v>
      </c>
      <c r="O87" s="6">
        <v>84</v>
      </c>
      <c r="P87" s="6">
        <v>33</v>
      </c>
      <c r="Q87" s="6">
        <v>1</v>
      </c>
      <c r="R87" s="12">
        <f t="shared" si="4"/>
        <v>1</v>
      </c>
      <c r="S87" s="12" t="str">
        <f t="shared" si="5"/>
        <v>801</v>
      </c>
    </row>
    <row r="88" spans="1:19" x14ac:dyDescent="0.25">
      <c r="A88" t="s">
        <v>227</v>
      </c>
      <c r="B88" t="s">
        <v>228</v>
      </c>
      <c r="C88" t="s">
        <v>34</v>
      </c>
      <c r="D88" t="s">
        <v>153</v>
      </c>
      <c r="E88" s="6" t="s">
        <v>22</v>
      </c>
      <c r="F88" s="6" t="s">
        <v>23</v>
      </c>
      <c r="G88" s="6">
        <v>80</v>
      </c>
      <c r="H88" s="6">
        <v>191</v>
      </c>
      <c r="I88" s="6">
        <v>84</v>
      </c>
      <c r="J88" s="6">
        <v>72</v>
      </c>
      <c r="K88" s="6">
        <v>65</v>
      </c>
      <c r="L88" s="6">
        <v>93</v>
      </c>
      <c r="M88" s="6">
        <v>76</v>
      </c>
      <c r="N88" s="6">
        <v>71</v>
      </c>
      <c r="O88" s="6">
        <v>86</v>
      </c>
      <c r="P88" s="6">
        <v>35</v>
      </c>
      <c r="Q88" s="6">
        <v>1</v>
      </c>
      <c r="R88" s="12">
        <f t="shared" si="4"/>
        <v>1</v>
      </c>
      <c r="S88" s="12" t="str">
        <f t="shared" si="5"/>
        <v>801</v>
      </c>
    </row>
    <row r="89" spans="1:19" x14ac:dyDescent="0.25">
      <c r="A89" t="s">
        <v>180</v>
      </c>
      <c r="B89" t="s">
        <v>181</v>
      </c>
      <c r="C89" t="s">
        <v>182</v>
      </c>
      <c r="D89" t="s">
        <v>183</v>
      </c>
      <c r="E89" s="6" t="s">
        <v>22</v>
      </c>
      <c r="F89" s="6" t="s">
        <v>27</v>
      </c>
      <c r="G89" s="6">
        <v>80</v>
      </c>
      <c r="H89" s="6">
        <v>192</v>
      </c>
      <c r="I89" s="6">
        <v>81</v>
      </c>
      <c r="J89" s="6">
        <v>81</v>
      </c>
      <c r="K89" s="6">
        <v>70</v>
      </c>
      <c r="L89" s="6">
        <v>80</v>
      </c>
      <c r="M89" s="6">
        <v>84</v>
      </c>
      <c r="N89" s="6">
        <v>73</v>
      </c>
      <c r="O89" s="6">
        <v>84</v>
      </c>
      <c r="P89" s="6">
        <v>34</v>
      </c>
      <c r="Q89" s="6">
        <v>1</v>
      </c>
      <c r="R89" s="12">
        <f t="shared" si="4"/>
        <v>1</v>
      </c>
      <c r="S89" s="12" t="str">
        <f t="shared" si="5"/>
        <v>801</v>
      </c>
    </row>
    <row r="90" spans="1:19" x14ac:dyDescent="0.25">
      <c r="A90" t="s">
        <v>234</v>
      </c>
      <c r="B90" t="s">
        <v>235</v>
      </c>
      <c r="C90" t="s">
        <v>87</v>
      </c>
      <c r="D90" t="s">
        <v>47</v>
      </c>
      <c r="E90" s="6" t="s">
        <v>22</v>
      </c>
      <c r="F90" s="6" t="s">
        <v>27</v>
      </c>
      <c r="G90" s="6">
        <v>80</v>
      </c>
      <c r="H90" s="6">
        <v>187</v>
      </c>
      <c r="I90" s="6">
        <v>92</v>
      </c>
      <c r="J90" s="6">
        <v>83</v>
      </c>
      <c r="K90" s="6">
        <v>82</v>
      </c>
      <c r="L90" s="6">
        <v>82</v>
      </c>
      <c r="M90" s="6">
        <v>75</v>
      </c>
      <c r="N90" s="6">
        <v>72</v>
      </c>
      <c r="O90" s="6">
        <v>82</v>
      </c>
      <c r="P90" s="6">
        <v>33</v>
      </c>
      <c r="Q90" s="6">
        <v>1</v>
      </c>
      <c r="R90" s="12">
        <f t="shared" si="4"/>
        <v>1</v>
      </c>
      <c r="S90" s="12" t="str">
        <f t="shared" si="5"/>
        <v>801</v>
      </c>
    </row>
    <row r="91" spans="1:19" x14ac:dyDescent="0.25">
      <c r="A91" t="s">
        <v>213</v>
      </c>
      <c r="B91" t="s">
        <v>214</v>
      </c>
      <c r="C91" t="s">
        <v>61</v>
      </c>
      <c r="D91" t="s">
        <v>21</v>
      </c>
      <c r="E91" s="6" t="s">
        <v>22</v>
      </c>
      <c r="F91" s="6" t="s">
        <v>27</v>
      </c>
      <c r="G91" s="6">
        <v>80</v>
      </c>
      <c r="H91" s="6">
        <v>170</v>
      </c>
      <c r="I91" s="6">
        <v>78</v>
      </c>
      <c r="J91" s="6">
        <v>83</v>
      </c>
      <c r="K91" s="6">
        <v>74</v>
      </c>
      <c r="L91" s="6">
        <v>66</v>
      </c>
      <c r="M91" s="6">
        <v>84</v>
      </c>
      <c r="N91" s="6">
        <v>80</v>
      </c>
      <c r="O91" s="6">
        <v>83</v>
      </c>
      <c r="P91" s="6">
        <v>42</v>
      </c>
      <c r="Q91" s="6">
        <v>1</v>
      </c>
      <c r="R91" s="12">
        <f t="shared" si="4"/>
        <v>1</v>
      </c>
      <c r="S91" s="12" t="str">
        <f t="shared" si="5"/>
        <v>801</v>
      </c>
    </row>
    <row r="92" spans="1:19" x14ac:dyDescent="0.25">
      <c r="A92" t="s">
        <v>338</v>
      </c>
      <c r="B92" t="s">
        <v>339</v>
      </c>
      <c r="C92" t="s">
        <v>26</v>
      </c>
      <c r="D92" t="s">
        <v>262</v>
      </c>
      <c r="E92" s="6" t="s">
        <v>43</v>
      </c>
      <c r="F92" s="6" t="s">
        <v>27</v>
      </c>
      <c r="G92" s="6">
        <v>80</v>
      </c>
      <c r="H92" s="6">
        <v>172</v>
      </c>
      <c r="I92" s="6">
        <v>84</v>
      </c>
      <c r="J92" s="6">
        <v>91</v>
      </c>
      <c r="K92" s="6">
        <v>80</v>
      </c>
      <c r="L92" s="6">
        <v>60</v>
      </c>
      <c r="M92" s="6">
        <v>85</v>
      </c>
      <c r="N92" s="6">
        <v>77</v>
      </c>
      <c r="O92" s="6">
        <v>77</v>
      </c>
      <c r="P92" s="6">
        <v>46</v>
      </c>
      <c r="Q92" s="6">
        <v>1</v>
      </c>
      <c r="R92" s="12">
        <f t="shared" si="4"/>
        <v>1</v>
      </c>
      <c r="S92" s="12" t="str">
        <f t="shared" si="5"/>
        <v>801</v>
      </c>
    </row>
    <row r="93" spans="1:19" x14ac:dyDescent="0.25">
      <c r="A93" t="s">
        <v>245</v>
      </c>
      <c r="B93" t="s">
        <v>246</v>
      </c>
      <c r="C93" t="s">
        <v>247</v>
      </c>
      <c r="D93" t="s">
        <v>47</v>
      </c>
      <c r="E93" s="6" t="s">
        <v>43</v>
      </c>
      <c r="F93" s="6" t="s">
        <v>27</v>
      </c>
      <c r="G93" s="6">
        <v>80</v>
      </c>
      <c r="H93" s="6">
        <v>180</v>
      </c>
      <c r="I93" s="6">
        <v>88</v>
      </c>
      <c r="J93" s="6">
        <v>90</v>
      </c>
      <c r="K93" s="6">
        <v>75</v>
      </c>
      <c r="L93" s="6">
        <v>67</v>
      </c>
      <c r="M93" s="6">
        <v>84</v>
      </c>
      <c r="N93" s="6">
        <v>77</v>
      </c>
      <c r="O93" s="6">
        <v>79</v>
      </c>
      <c r="P93" s="6">
        <v>38</v>
      </c>
      <c r="Q93" s="6">
        <v>1</v>
      </c>
      <c r="R93" s="12">
        <f t="shared" si="4"/>
        <v>1</v>
      </c>
      <c r="S93" s="12" t="str">
        <f t="shared" si="5"/>
        <v>801</v>
      </c>
    </row>
    <row r="94" spans="1:19" x14ac:dyDescent="0.25">
      <c r="A94" t="s">
        <v>248</v>
      </c>
      <c r="B94" t="s">
        <v>249</v>
      </c>
      <c r="C94" t="s">
        <v>26</v>
      </c>
      <c r="D94" t="s">
        <v>21</v>
      </c>
      <c r="E94" s="6" t="s">
        <v>43</v>
      </c>
      <c r="F94" s="6" t="s">
        <v>27</v>
      </c>
      <c r="G94" s="6">
        <v>80</v>
      </c>
      <c r="H94" s="6">
        <v>180</v>
      </c>
      <c r="I94" s="6">
        <v>76</v>
      </c>
      <c r="J94" s="6">
        <v>85</v>
      </c>
      <c r="K94" s="6">
        <v>73</v>
      </c>
      <c r="L94" s="6">
        <v>70</v>
      </c>
      <c r="M94" s="6">
        <v>88</v>
      </c>
      <c r="N94" s="6">
        <v>82</v>
      </c>
      <c r="O94" s="6">
        <v>75</v>
      </c>
      <c r="P94" s="6">
        <v>49</v>
      </c>
      <c r="Q94" s="6">
        <v>1</v>
      </c>
      <c r="R94" s="12">
        <f t="shared" si="4"/>
        <v>1</v>
      </c>
      <c r="S94" s="12" t="str">
        <f t="shared" si="5"/>
        <v>801</v>
      </c>
    </row>
    <row r="95" spans="1:19" x14ac:dyDescent="0.25">
      <c r="A95" t="s">
        <v>250</v>
      </c>
      <c r="B95" t="s">
        <v>251</v>
      </c>
      <c r="C95" t="s">
        <v>78</v>
      </c>
      <c r="D95" t="s">
        <v>47</v>
      </c>
      <c r="E95" s="6" t="s">
        <v>43</v>
      </c>
      <c r="F95" s="6" t="s">
        <v>27</v>
      </c>
      <c r="G95" s="6">
        <v>80</v>
      </c>
      <c r="H95" s="6">
        <v>178</v>
      </c>
      <c r="I95" s="6">
        <v>80</v>
      </c>
      <c r="J95" s="6">
        <v>84</v>
      </c>
      <c r="K95" s="6">
        <v>75</v>
      </c>
      <c r="L95" s="6">
        <v>71</v>
      </c>
      <c r="M95" s="6">
        <v>82</v>
      </c>
      <c r="N95" s="6">
        <v>76</v>
      </c>
      <c r="O95" s="6">
        <v>82</v>
      </c>
      <c r="P95" s="6">
        <v>51</v>
      </c>
      <c r="Q95" s="6">
        <v>1</v>
      </c>
      <c r="R95" s="12">
        <f t="shared" si="4"/>
        <v>1</v>
      </c>
      <c r="S95" s="12" t="str">
        <f t="shared" si="5"/>
        <v>801</v>
      </c>
    </row>
    <row r="96" spans="1:19" x14ac:dyDescent="0.25">
      <c r="A96" t="s">
        <v>223</v>
      </c>
      <c r="B96" t="s">
        <v>252</v>
      </c>
      <c r="C96" t="s">
        <v>41</v>
      </c>
      <c r="D96" t="s">
        <v>82</v>
      </c>
      <c r="E96" s="6" t="s">
        <v>43</v>
      </c>
      <c r="F96" s="6" t="s">
        <v>27</v>
      </c>
      <c r="G96" s="6">
        <v>80</v>
      </c>
      <c r="H96" s="6">
        <v>178</v>
      </c>
      <c r="I96" s="6">
        <v>86</v>
      </c>
      <c r="J96" s="6">
        <v>89</v>
      </c>
      <c r="K96" s="6">
        <v>81</v>
      </c>
      <c r="L96" s="6">
        <v>63</v>
      </c>
      <c r="M96" s="6">
        <v>84</v>
      </c>
      <c r="N96" s="6">
        <v>79</v>
      </c>
      <c r="O96" s="6">
        <v>83</v>
      </c>
      <c r="P96" s="6">
        <v>40</v>
      </c>
      <c r="Q96" s="6">
        <v>1</v>
      </c>
      <c r="R96" s="12">
        <f t="shared" si="4"/>
        <v>1</v>
      </c>
      <c r="S96" s="12" t="str">
        <f t="shared" si="5"/>
        <v>801</v>
      </c>
    </row>
    <row r="97" spans="1:19" x14ac:dyDescent="0.25">
      <c r="A97" t="s">
        <v>85</v>
      </c>
      <c r="B97" t="s">
        <v>244</v>
      </c>
      <c r="C97" t="s">
        <v>147</v>
      </c>
      <c r="D97" t="s">
        <v>191</v>
      </c>
      <c r="E97" s="6" t="s">
        <v>43</v>
      </c>
      <c r="F97" s="6" t="s">
        <v>27</v>
      </c>
      <c r="G97" s="6">
        <v>80</v>
      </c>
      <c r="H97" s="6">
        <v>175</v>
      </c>
      <c r="I97" s="6">
        <v>88</v>
      </c>
      <c r="J97" s="6">
        <v>89</v>
      </c>
      <c r="K97" s="6">
        <v>70</v>
      </c>
      <c r="L97" s="6">
        <v>63</v>
      </c>
      <c r="M97" s="6">
        <v>85</v>
      </c>
      <c r="N97" s="6">
        <v>79</v>
      </c>
      <c r="O97" s="6">
        <v>77</v>
      </c>
      <c r="P97" s="6">
        <v>43</v>
      </c>
      <c r="Q97" s="6">
        <v>1</v>
      </c>
      <c r="R97" s="12">
        <f t="shared" si="4"/>
        <v>1</v>
      </c>
      <c r="S97" s="12" t="str">
        <f t="shared" si="5"/>
        <v>801</v>
      </c>
    </row>
    <row r="98" spans="1:19" x14ac:dyDescent="0.25">
      <c r="A98" t="s">
        <v>253</v>
      </c>
      <c r="B98" t="s">
        <v>254</v>
      </c>
      <c r="C98" t="s">
        <v>147</v>
      </c>
      <c r="D98" t="s">
        <v>255</v>
      </c>
      <c r="E98" s="6" t="s">
        <v>48</v>
      </c>
      <c r="F98" s="6" t="s">
        <v>23</v>
      </c>
      <c r="G98" s="6">
        <v>80</v>
      </c>
      <c r="H98" s="6">
        <v>183</v>
      </c>
      <c r="I98" s="6">
        <v>79</v>
      </c>
      <c r="J98" s="6">
        <v>77</v>
      </c>
      <c r="K98" s="6">
        <v>77</v>
      </c>
      <c r="L98" s="6">
        <v>70</v>
      </c>
      <c r="M98" s="6">
        <v>83</v>
      </c>
      <c r="N98" s="6">
        <v>81</v>
      </c>
      <c r="O98" s="6">
        <v>84</v>
      </c>
      <c r="P98" s="6">
        <v>53</v>
      </c>
      <c r="Q98" s="6">
        <v>1</v>
      </c>
      <c r="R98" s="12">
        <f t="shared" si="4"/>
        <v>1</v>
      </c>
      <c r="S98" s="12" t="str">
        <f t="shared" si="5"/>
        <v>801</v>
      </c>
    </row>
    <row r="99" spans="1:19" x14ac:dyDescent="0.25">
      <c r="A99" t="s">
        <v>340</v>
      </c>
      <c r="B99" t="s">
        <v>341</v>
      </c>
      <c r="C99" t="s">
        <v>30</v>
      </c>
      <c r="D99" t="s">
        <v>173</v>
      </c>
      <c r="E99" s="6" t="s">
        <v>48</v>
      </c>
      <c r="F99" s="6" t="s">
        <v>23</v>
      </c>
      <c r="G99" s="6">
        <v>80</v>
      </c>
      <c r="H99" s="6">
        <v>170</v>
      </c>
      <c r="I99" s="6">
        <v>91</v>
      </c>
      <c r="J99" s="6">
        <v>92</v>
      </c>
      <c r="K99" s="6">
        <v>81</v>
      </c>
      <c r="L99" s="6">
        <v>54</v>
      </c>
      <c r="M99" s="6">
        <v>84</v>
      </c>
      <c r="N99" s="6">
        <v>81</v>
      </c>
      <c r="O99" s="6">
        <v>79</v>
      </c>
      <c r="P99" s="6">
        <v>35</v>
      </c>
      <c r="Q99" s="6">
        <v>1</v>
      </c>
      <c r="R99" s="12">
        <f t="shared" si="4"/>
        <v>1</v>
      </c>
      <c r="S99" s="12" t="str">
        <f t="shared" si="5"/>
        <v>801</v>
      </c>
    </row>
    <row r="100" spans="1:19" x14ac:dyDescent="0.25">
      <c r="A100" t="s">
        <v>256</v>
      </c>
      <c r="B100" t="s">
        <v>257</v>
      </c>
      <c r="C100" t="s">
        <v>61</v>
      </c>
      <c r="D100" t="s">
        <v>258</v>
      </c>
      <c r="E100" s="6" t="s">
        <v>48</v>
      </c>
      <c r="F100" s="6" t="s">
        <v>23</v>
      </c>
      <c r="G100" s="6">
        <v>80</v>
      </c>
      <c r="H100" s="6">
        <v>180</v>
      </c>
      <c r="I100" s="6">
        <v>72</v>
      </c>
      <c r="J100" s="6">
        <v>82</v>
      </c>
      <c r="K100" s="6">
        <v>72</v>
      </c>
      <c r="L100" s="6">
        <v>63</v>
      </c>
      <c r="M100" s="6">
        <v>88</v>
      </c>
      <c r="N100" s="6">
        <v>85</v>
      </c>
      <c r="O100" s="6">
        <v>79</v>
      </c>
      <c r="P100" s="6">
        <v>49</v>
      </c>
      <c r="Q100" s="6">
        <v>1</v>
      </c>
      <c r="R100" s="12">
        <f t="shared" si="4"/>
        <v>1</v>
      </c>
      <c r="S100" s="12" t="str">
        <f t="shared" si="5"/>
        <v>801</v>
      </c>
    </row>
    <row r="101" spans="1:19" x14ac:dyDescent="0.25">
      <c r="A101" t="s">
        <v>270</v>
      </c>
      <c r="B101" t="s">
        <v>271</v>
      </c>
      <c r="C101" t="s">
        <v>147</v>
      </c>
      <c r="D101" t="s">
        <v>153</v>
      </c>
      <c r="E101" s="6" t="s">
        <v>35</v>
      </c>
      <c r="F101" s="6" t="s">
        <v>67</v>
      </c>
      <c r="G101" s="6">
        <v>80</v>
      </c>
      <c r="H101" s="6">
        <v>186</v>
      </c>
      <c r="I101" s="6">
        <v>74</v>
      </c>
      <c r="J101" s="6">
        <v>75</v>
      </c>
      <c r="K101" s="6">
        <v>80</v>
      </c>
      <c r="L101" s="6">
        <v>69</v>
      </c>
      <c r="M101" s="6">
        <v>81</v>
      </c>
      <c r="N101" s="6">
        <v>83</v>
      </c>
      <c r="O101" s="6">
        <v>77</v>
      </c>
      <c r="P101" s="6">
        <v>68</v>
      </c>
      <c r="Q101" s="6">
        <v>1</v>
      </c>
      <c r="R101" s="12">
        <f t="shared" si="4"/>
        <v>2</v>
      </c>
      <c r="S101" s="12" t="str">
        <f t="shared" si="5"/>
        <v>802</v>
      </c>
    </row>
    <row r="102" spans="1:19" x14ac:dyDescent="0.25">
      <c r="A102" t="s">
        <v>267</v>
      </c>
      <c r="B102" t="s">
        <v>268</v>
      </c>
      <c r="C102" t="s">
        <v>41</v>
      </c>
      <c r="D102" t="s">
        <v>269</v>
      </c>
      <c r="E102" s="6" t="s">
        <v>35</v>
      </c>
      <c r="F102" s="6" t="s">
        <v>23</v>
      </c>
      <c r="G102" s="6">
        <v>80</v>
      </c>
      <c r="H102" s="6">
        <v>180</v>
      </c>
      <c r="I102" s="6">
        <v>70</v>
      </c>
      <c r="J102" s="6">
        <v>77</v>
      </c>
      <c r="K102" s="6">
        <v>80</v>
      </c>
      <c r="L102" s="6">
        <v>74</v>
      </c>
      <c r="M102" s="6">
        <v>86</v>
      </c>
      <c r="N102" s="6">
        <v>79</v>
      </c>
      <c r="O102" s="6">
        <v>74</v>
      </c>
      <c r="P102" s="6">
        <v>69</v>
      </c>
      <c r="Q102" s="6">
        <v>1</v>
      </c>
      <c r="R102" s="12">
        <f t="shared" si="4"/>
        <v>2</v>
      </c>
      <c r="S102" s="12" t="str">
        <f t="shared" si="5"/>
        <v>802</v>
      </c>
    </row>
    <row r="103" spans="1:19" x14ac:dyDescent="0.25">
      <c r="A103" t="s">
        <v>272</v>
      </c>
      <c r="B103" t="s">
        <v>273</v>
      </c>
      <c r="C103" t="s">
        <v>274</v>
      </c>
      <c r="D103" t="s">
        <v>47</v>
      </c>
      <c r="E103" s="6" t="s">
        <v>35</v>
      </c>
      <c r="F103" s="6" t="s">
        <v>27</v>
      </c>
      <c r="G103" s="6">
        <v>80</v>
      </c>
      <c r="H103" s="6">
        <v>186</v>
      </c>
      <c r="I103" s="6">
        <v>90</v>
      </c>
      <c r="J103" s="6">
        <v>82</v>
      </c>
      <c r="K103" s="6">
        <v>81</v>
      </c>
      <c r="L103" s="6">
        <v>66</v>
      </c>
      <c r="M103" s="6">
        <v>81</v>
      </c>
      <c r="N103" s="6">
        <v>87</v>
      </c>
      <c r="O103" s="6">
        <v>81</v>
      </c>
      <c r="P103" s="6">
        <v>50</v>
      </c>
      <c r="Q103" s="6">
        <v>1</v>
      </c>
      <c r="R103" s="12">
        <f t="shared" si="4"/>
        <v>2</v>
      </c>
      <c r="S103" s="12" t="str">
        <f t="shared" si="5"/>
        <v>802</v>
      </c>
    </row>
    <row r="104" spans="1:19" x14ac:dyDescent="0.25">
      <c r="A104" t="s">
        <v>356</v>
      </c>
      <c r="B104" t="s">
        <v>357</v>
      </c>
      <c r="C104" t="s">
        <v>57</v>
      </c>
      <c r="D104" t="s">
        <v>103</v>
      </c>
      <c r="E104" s="6" t="s">
        <v>35</v>
      </c>
      <c r="F104" s="6" t="s">
        <v>67</v>
      </c>
      <c r="G104" s="6">
        <v>80</v>
      </c>
      <c r="H104" s="6">
        <v>180</v>
      </c>
      <c r="I104" s="6">
        <v>76</v>
      </c>
      <c r="J104" s="6">
        <v>79</v>
      </c>
      <c r="K104" s="6">
        <v>78</v>
      </c>
      <c r="L104" s="6">
        <v>60</v>
      </c>
      <c r="M104" s="6">
        <v>82</v>
      </c>
      <c r="N104" s="6">
        <v>86</v>
      </c>
      <c r="O104" s="6">
        <v>75</v>
      </c>
      <c r="P104" s="6">
        <v>66</v>
      </c>
      <c r="Q104" s="6">
        <v>1</v>
      </c>
      <c r="R104" s="12">
        <f t="shared" si="4"/>
        <v>2</v>
      </c>
      <c r="S104" s="12" t="str">
        <f t="shared" si="5"/>
        <v>802</v>
      </c>
    </row>
    <row r="105" spans="1:19" x14ac:dyDescent="0.25">
      <c r="A105" t="s">
        <v>279</v>
      </c>
      <c r="B105" t="s">
        <v>280</v>
      </c>
      <c r="C105" t="s">
        <v>37</v>
      </c>
      <c r="D105" t="s">
        <v>72</v>
      </c>
      <c r="E105" s="6" t="s">
        <v>88</v>
      </c>
      <c r="F105" s="6" t="s">
        <v>27</v>
      </c>
      <c r="G105" s="6">
        <v>80</v>
      </c>
      <c r="H105" s="6">
        <v>184</v>
      </c>
      <c r="I105" s="6">
        <v>81</v>
      </c>
      <c r="J105" s="6">
        <v>79</v>
      </c>
      <c r="K105" s="6">
        <v>87</v>
      </c>
      <c r="L105" s="6">
        <v>73</v>
      </c>
      <c r="M105" s="6">
        <v>77</v>
      </c>
      <c r="N105" s="6">
        <v>78</v>
      </c>
      <c r="O105" s="6">
        <v>70</v>
      </c>
      <c r="P105" s="6">
        <v>73</v>
      </c>
      <c r="Q105" s="6">
        <v>1</v>
      </c>
      <c r="R105" s="12">
        <f t="shared" si="4"/>
        <v>2</v>
      </c>
      <c r="S105" s="12" t="str">
        <f t="shared" si="5"/>
        <v>802</v>
      </c>
    </row>
    <row r="106" spans="1:19" x14ac:dyDescent="0.25">
      <c r="A106" t="s">
        <v>358</v>
      </c>
      <c r="B106" t="s">
        <v>359</v>
      </c>
      <c r="C106" t="s">
        <v>61</v>
      </c>
      <c r="D106" t="s">
        <v>262</v>
      </c>
      <c r="E106" s="6" t="s">
        <v>88</v>
      </c>
      <c r="F106" s="6" t="s">
        <v>27</v>
      </c>
      <c r="G106" s="6">
        <v>80</v>
      </c>
      <c r="H106" s="6">
        <v>178</v>
      </c>
      <c r="I106" s="6">
        <v>72</v>
      </c>
      <c r="J106" s="6">
        <v>75</v>
      </c>
      <c r="K106" s="6">
        <v>82</v>
      </c>
      <c r="L106" s="6">
        <v>70</v>
      </c>
      <c r="M106" s="6">
        <v>82</v>
      </c>
      <c r="N106" s="6">
        <v>85</v>
      </c>
      <c r="O106" s="6">
        <v>63</v>
      </c>
      <c r="P106" s="6">
        <v>73</v>
      </c>
      <c r="Q106" s="6">
        <v>1</v>
      </c>
      <c r="R106" s="12">
        <f t="shared" si="4"/>
        <v>2</v>
      </c>
      <c r="S106" s="12" t="str">
        <f t="shared" si="5"/>
        <v>802</v>
      </c>
    </row>
    <row r="107" spans="1:19" x14ac:dyDescent="0.25">
      <c r="A107" t="s">
        <v>283</v>
      </c>
      <c r="B107" t="s">
        <v>284</v>
      </c>
      <c r="C107" t="s">
        <v>37</v>
      </c>
      <c r="D107" t="s">
        <v>285</v>
      </c>
      <c r="E107" s="6" t="s">
        <v>88</v>
      </c>
      <c r="F107" s="6" t="s">
        <v>23</v>
      </c>
      <c r="G107" s="6">
        <v>80</v>
      </c>
      <c r="H107" s="6">
        <v>189</v>
      </c>
      <c r="I107" s="6">
        <v>68</v>
      </c>
      <c r="J107" s="6">
        <v>66</v>
      </c>
      <c r="K107" s="6">
        <v>83</v>
      </c>
      <c r="L107" s="6">
        <v>84</v>
      </c>
      <c r="M107" s="6">
        <v>79</v>
      </c>
      <c r="N107" s="6">
        <v>80</v>
      </c>
      <c r="O107" s="6">
        <v>70</v>
      </c>
      <c r="P107" s="6">
        <v>80</v>
      </c>
      <c r="Q107" s="6">
        <v>1</v>
      </c>
      <c r="R107" s="12">
        <f t="shared" si="4"/>
        <v>2</v>
      </c>
      <c r="S107" s="12" t="str">
        <f t="shared" si="5"/>
        <v>802</v>
      </c>
    </row>
    <row r="108" spans="1:19" x14ac:dyDescent="0.25">
      <c r="A108" t="s">
        <v>277</v>
      </c>
      <c r="B108" t="s">
        <v>278</v>
      </c>
      <c r="C108" t="s">
        <v>61</v>
      </c>
      <c r="D108" t="s">
        <v>72</v>
      </c>
      <c r="E108" s="6" t="s">
        <v>88</v>
      </c>
      <c r="F108" s="6" t="s">
        <v>27</v>
      </c>
      <c r="G108" s="6">
        <v>80</v>
      </c>
      <c r="H108" s="6">
        <v>180</v>
      </c>
      <c r="I108" s="6">
        <v>73</v>
      </c>
      <c r="J108" s="6">
        <v>75</v>
      </c>
      <c r="K108" s="6">
        <v>81</v>
      </c>
      <c r="L108" s="6">
        <v>70</v>
      </c>
      <c r="M108" s="6">
        <v>79</v>
      </c>
      <c r="N108" s="6">
        <v>82</v>
      </c>
      <c r="O108" s="6">
        <v>72</v>
      </c>
      <c r="P108" s="6">
        <v>80</v>
      </c>
      <c r="Q108" s="6">
        <v>1</v>
      </c>
      <c r="R108" s="12">
        <f t="shared" si="4"/>
        <v>2</v>
      </c>
      <c r="S108" s="12" t="str">
        <f t="shared" si="5"/>
        <v>802</v>
      </c>
    </row>
    <row r="109" spans="1:19" x14ac:dyDescent="0.25">
      <c r="A109" t="s">
        <v>291</v>
      </c>
      <c r="B109" t="s">
        <v>292</v>
      </c>
      <c r="C109" t="s">
        <v>293</v>
      </c>
      <c r="D109" t="s">
        <v>82</v>
      </c>
      <c r="E109" s="6" t="s">
        <v>38</v>
      </c>
      <c r="F109" s="6" t="s">
        <v>27</v>
      </c>
      <c r="G109" s="6">
        <v>80</v>
      </c>
      <c r="H109" s="6">
        <v>185</v>
      </c>
      <c r="I109" s="6">
        <v>77</v>
      </c>
      <c r="J109" s="6">
        <v>65</v>
      </c>
      <c r="K109" s="6">
        <v>74</v>
      </c>
      <c r="L109" s="6">
        <v>81</v>
      </c>
      <c r="M109" s="6">
        <v>79</v>
      </c>
      <c r="N109" s="6">
        <v>81</v>
      </c>
      <c r="O109" s="6">
        <v>67</v>
      </c>
      <c r="P109" s="6">
        <v>81</v>
      </c>
      <c r="Q109" s="6">
        <v>1</v>
      </c>
      <c r="R109" s="12">
        <f t="shared" si="4"/>
        <v>2</v>
      </c>
      <c r="S109" s="12" t="str">
        <f t="shared" si="5"/>
        <v>802</v>
      </c>
    </row>
    <row r="110" spans="1:19" x14ac:dyDescent="0.25">
      <c r="A110" t="s">
        <v>294</v>
      </c>
      <c r="B110" t="s">
        <v>295</v>
      </c>
      <c r="C110" t="s">
        <v>30</v>
      </c>
      <c r="D110" t="s">
        <v>42</v>
      </c>
      <c r="E110" s="6" t="s">
        <v>38</v>
      </c>
      <c r="F110" s="6" t="s">
        <v>27</v>
      </c>
      <c r="G110" s="6">
        <v>80</v>
      </c>
      <c r="H110" s="6">
        <v>187</v>
      </c>
      <c r="I110" s="6">
        <v>71</v>
      </c>
      <c r="J110" s="6">
        <v>69</v>
      </c>
      <c r="K110" s="6">
        <v>79</v>
      </c>
      <c r="L110" s="6">
        <v>83</v>
      </c>
      <c r="M110" s="6">
        <v>79</v>
      </c>
      <c r="N110" s="6">
        <v>85</v>
      </c>
      <c r="O110" s="6">
        <v>65</v>
      </c>
      <c r="P110" s="6">
        <v>84</v>
      </c>
      <c r="Q110" s="6">
        <v>1</v>
      </c>
      <c r="R110" s="12">
        <f t="shared" si="4"/>
        <v>2</v>
      </c>
      <c r="S110" s="12" t="str">
        <f t="shared" si="5"/>
        <v>802</v>
      </c>
    </row>
    <row r="111" spans="1:19" x14ac:dyDescent="0.25">
      <c r="A111" t="s">
        <v>301</v>
      </c>
      <c r="B111" t="s">
        <v>265</v>
      </c>
      <c r="C111" t="s">
        <v>26</v>
      </c>
      <c r="D111" t="s">
        <v>262</v>
      </c>
      <c r="E111" s="6" t="s">
        <v>300</v>
      </c>
      <c r="F111" s="6" t="s">
        <v>27</v>
      </c>
      <c r="G111" s="6">
        <v>80</v>
      </c>
      <c r="H111" s="6">
        <v>179</v>
      </c>
      <c r="I111" s="6">
        <v>79</v>
      </c>
      <c r="J111" s="6">
        <v>78</v>
      </c>
      <c r="K111" s="6">
        <v>66</v>
      </c>
      <c r="L111" s="6">
        <v>80</v>
      </c>
      <c r="M111" s="6">
        <v>79</v>
      </c>
      <c r="N111" s="6">
        <v>81</v>
      </c>
      <c r="O111" s="6">
        <v>58</v>
      </c>
      <c r="P111" s="6">
        <v>82</v>
      </c>
      <c r="Q111" s="6">
        <v>1</v>
      </c>
      <c r="R111" s="12">
        <f t="shared" si="4"/>
        <v>2</v>
      </c>
      <c r="S111" s="12" t="str">
        <f t="shared" si="5"/>
        <v>802</v>
      </c>
    </row>
    <row r="112" spans="1:19" x14ac:dyDescent="0.25">
      <c r="A112" t="s">
        <v>298</v>
      </c>
      <c r="B112" t="s">
        <v>299</v>
      </c>
      <c r="C112" t="s">
        <v>94</v>
      </c>
      <c r="D112" t="s">
        <v>62</v>
      </c>
      <c r="E112" s="6" t="s">
        <v>300</v>
      </c>
      <c r="F112" s="6" t="s">
        <v>27</v>
      </c>
      <c r="G112" s="6">
        <v>80</v>
      </c>
      <c r="H112" s="6">
        <v>188</v>
      </c>
      <c r="I112" s="6">
        <v>85</v>
      </c>
      <c r="J112" s="6">
        <v>76</v>
      </c>
      <c r="K112" s="6">
        <v>82</v>
      </c>
      <c r="L112" s="6">
        <v>82</v>
      </c>
      <c r="M112" s="6">
        <v>73</v>
      </c>
      <c r="N112" s="6">
        <v>76</v>
      </c>
      <c r="O112" s="6">
        <v>61</v>
      </c>
      <c r="P112" s="6">
        <v>76</v>
      </c>
      <c r="Q112" s="6">
        <v>1</v>
      </c>
      <c r="R112" s="12">
        <f t="shared" si="4"/>
        <v>2</v>
      </c>
      <c r="S112" s="12" t="str">
        <f t="shared" si="5"/>
        <v>802</v>
      </c>
    </row>
    <row r="113" spans="1:19" x14ac:dyDescent="0.25">
      <c r="A113" t="s">
        <v>366</v>
      </c>
      <c r="B113" t="s">
        <v>84</v>
      </c>
      <c r="C113" t="s">
        <v>41</v>
      </c>
      <c r="D113" t="s">
        <v>262</v>
      </c>
      <c r="E113" s="6" t="s">
        <v>91</v>
      </c>
      <c r="F113" s="6" t="s">
        <v>27</v>
      </c>
      <c r="G113" s="6">
        <v>80</v>
      </c>
      <c r="H113" s="6">
        <v>181</v>
      </c>
      <c r="I113" s="6">
        <v>69</v>
      </c>
      <c r="J113" s="6">
        <v>63</v>
      </c>
      <c r="K113" s="6">
        <v>77</v>
      </c>
      <c r="L113" s="6">
        <v>89</v>
      </c>
      <c r="M113" s="6">
        <v>76</v>
      </c>
      <c r="N113" s="6">
        <v>81</v>
      </c>
      <c r="O113" s="6">
        <v>53</v>
      </c>
      <c r="P113" s="6">
        <v>92</v>
      </c>
      <c r="Q113" s="6">
        <v>1</v>
      </c>
      <c r="R113" s="12">
        <f t="shared" si="4"/>
        <v>3</v>
      </c>
      <c r="S113" s="12" t="str">
        <f t="shared" si="5"/>
        <v>803</v>
      </c>
    </row>
    <row r="114" spans="1:19" x14ac:dyDescent="0.25">
      <c r="A114" t="s">
        <v>309</v>
      </c>
      <c r="B114" t="s">
        <v>310</v>
      </c>
      <c r="C114" t="s">
        <v>37</v>
      </c>
      <c r="E114" s="6" t="s">
        <v>91</v>
      </c>
      <c r="F114" s="6" t="s">
        <v>23</v>
      </c>
      <c r="G114" s="6">
        <v>80</v>
      </c>
      <c r="H114" s="6">
        <v>189</v>
      </c>
      <c r="I114" s="6">
        <v>70</v>
      </c>
      <c r="J114" s="6">
        <v>68</v>
      </c>
      <c r="K114" s="6">
        <v>74</v>
      </c>
      <c r="L114" s="6">
        <v>86</v>
      </c>
      <c r="M114" s="6">
        <v>78</v>
      </c>
      <c r="N114" s="6">
        <v>81</v>
      </c>
      <c r="O114" s="6">
        <v>59</v>
      </c>
      <c r="P114" s="6">
        <v>86</v>
      </c>
      <c r="Q114" s="6">
        <v>1</v>
      </c>
      <c r="R114" s="12">
        <f t="shared" si="4"/>
        <v>3</v>
      </c>
      <c r="S114" s="12" t="str">
        <f t="shared" si="5"/>
        <v>803</v>
      </c>
    </row>
    <row r="115" spans="1:19" x14ac:dyDescent="0.25">
      <c r="A115" t="s">
        <v>411</v>
      </c>
      <c r="B115" t="s">
        <v>412</v>
      </c>
      <c r="C115" t="s">
        <v>30</v>
      </c>
      <c r="D115" t="s">
        <v>79</v>
      </c>
      <c r="E115" s="6" t="s">
        <v>91</v>
      </c>
      <c r="F115" s="6" t="s">
        <v>27</v>
      </c>
      <c r="G115" s="6">
        <v>80</v>
      </c>
      <c r="H115" s="6">
        <v>191</v>
      </c>
      <c r="I115" s="6">
        <v>78</v>
      </c>
      <c r="J115" s="6">
        <v>73</v>
      </c>
      <c r="K115" s="6">
        <v>71</v>
      </c>
      <c r="L115" s="6">
        <v>86</v>
      </c>
      <c r="M115" s="6">
        <v>74</v>
      </c>
      <c r="N115" s="6">
        <v>78</v>
      </c>
      <c r="O115" s="6">
        <v>51</v>
      </c>
      <c r="P115" s="6">
        <v>84</v>
      </c>
      <c r="Q115" s="6">
        <v>1</v>
      </c>
      <c r="R115" s="12">
        <f t="shared" si="4"/>
        <v>3</v>
      </c>
      <c r="S115" s="12" t="str">
        <f t="shared" si="5"/>
        <v>803</v>
      </c>
    </row>
    <row r="116" spans="1:19" x14ac:dyDescent="0.25">
      <c r="B116" t="s">
        <v>223</v>
      </c>
      <c r="C116" t="s">
        <v>41</v>
      </c>
      <c r="D116" t="s">
        <v>82</v>
      </c>
      <c r="E116" s="6" t="s">
        <v>91</v>
      </c>
      <c r="F116" s="6" t="s">
        <v>23</v>
      </c>
      <c r="G116" s="6">
        <v>80</v>
      </c>
      <c r="H116" s="6">
        <v>190</v>
      </c>
      <c r="I116" s="6">
        <v>75</v>
      </c>
      <c r="J116" s="6">
        <v>66</v>
      </c>
      <c r="K116" s="6">
        <v>81</v>
      </c>
      <c r="L116" s="6">
        <v>90</v>
      </c>
      <c r="M116" s="6">
        <v>71</v>
      </c>
      <c r="N116" s="6">
        <v>77</v>
      </c>
      <c r="O116" s="6">
        <v>55</v>
      </c>
      <c r="P116" s="6">
        <v>87</v>
      </c>
      <c r="Q116" s="6">
        <v>1</v>
      </c>
      <c r="R116" s="12">
        <f t="shared" si="4"/>
        <v>3</v>
      </c>
      <c r="S116" s="12" t="str">
        <f t="shared" si="5"/>
        <v>803</v>
      </c>
    </row>
    <row r="117" spans="1:19" x14ac:dyDescent="0.25">
      <c r="A117" t="s">
        <v>302</v>
      </c>
      <c r="B117" t="s">
        <v>303</v>
      </c>
      <c r="C117" t="s">
        <v>179</v>
      </c>
      <c r="D117" t="s">
        <v>21</v>
      </c>
      <c r="E117" s="6" t="s">
        <v>91</v>
      </c>
      <c r="F117" s="6" t="s">
        <v>27</v>
      </c>
      <c r="G117" s="6">
        <v>80</v>
      </c>
      <c r="H117" s="6">
        <v>188</v>
      </c>
      <c r="I117" s="6">
        <v>81</v>
      </c>
      <c r="J117" s="6">
        <v>75</v>
      </c>
      <c r="K117" s="6">
        <v>79</v>
      </c>
      <c r="L117" s="6">
        <v>83</v>
      </c>
      <c r="M117" s="6">
        <v>76</v>
      </c>
      <c r="N117" s="6">
        <v>80</v>
      </c>
      <c r="O117" s="6">
        <v>47</v>
      </c>
      <c r="P117" s="6">
        <v>87</v>
      </c>
      <c r="Q117" s="6">
        <v>1</v>
      </c>
      <c r="R117" s="12">
        <f t="shared" si="4"/>
        <v>3</v>
      </c>
      <c r="S117" s="12" t="str">
        <f t="shared" si="5"/>
        <v>803</v>
      </c>
    </row>
    <row r="118" spans="1:19" x14ac:dyDescent="0.25">
      <c r="B118" t="s">
        <v>306</v>
      </c>
      <c r="C118" t="s">
        <v>5721</v>
      </c>
      <c r="D118" t="s">
        <v>191</v>
      </c>
      <c r="E118" s="6" t="s">
        <v>91</v>
      </c>
      <c r="F118" s="6" t="s">
        <v>27</v>
      </c>
      <c r="G118" s="6">
        <v>80</v>
      </c>
      <c r="H118" s="6">
        <v>184</v>
      </c>
      <c r="I118" s="6">
        <v>81</v>
      </c>
      <c r="J118" s="6">
        <v>73</v>
      </c>
      <c r="K118" s="6">
        <v>79</v>
      </c>
      <c r="L118" s="6">
        <v>78</v>
      </c>
      <c r="M118" s="6">
        <v>75</v>
      </c>
      <c r="N118" s="6">
        <v>79</v>
      </c>
      <c r="O118" s="6">
        <v>54</v>
      </c>
      <c r="P118" s="6">
        <v>81</v>
      </c>
      <c r="Q118" s="6">
        <v>1</v>
      </c>
      <c r="R118" s="12">
        <f t="shared" si="4"/>
        <v>3</v>
      </c>
      <c r="S118" s="12" t="str">
        <f t="shared" si="5"/>
        <v>803</v>
      </c>
    </row>
    <row r="119" spans="1:19" x14ac:dyDescent="0.25">
      <c r="A119" t="s">
        <v>267</v>
      </c>
      <c r="B119" t="s">
        <v>168</v>
      </c>
      <c r="C119" t="s">
        <v>30</v>
      </c>
      <c r="D119" t="s">
        <v>31</v>
      </c>
      <c r="E119" s="6" t="s">
        <v>91</v>
      </c>
      <c r="F119" s="6" t="s">
        <v>23</v>
      </c>
      <c r="G119" s="6">
        <v>80</v>
      </c>
      <c r="H119" s="6">
        <v>184</v>
      </c>
      <c r="I119" s="6">
        <v>77</v>
      </c>
      <c r="J119" s="6">
        <v>76</v>
      </c>
      <c r="K119" s="6">
        <v>72</v>
      </c>
      <c r="L119" s="6">
        <v>83</v>
      </c>
      <c r="M119" s="6">
        <v>75</v>
      </c>
      <c r="N119" s="6">
        <v>79</v>
      </c>
      <c r="O119" s="6">
        <v>45</v>
      </c>
      <c r="P119" s="6">
        <v>86</v>
      </c>
      <c r="Q119" s="6">
        <v>1</v>
      </c>
      <c r="R119" s="12">
        <f t="shared" si="4"/>
        <v>3</v>
      </c>
      <c r="S119" s="12" t="str">
        <f t="shared" si="5"/>
        <v>803</v>
      </c>
    </row>
    <row r="120" spans="1:19" x14ac:dyDescent="0.25">
      <c r="A120" t="s">
        <v>314</v>
      </c>
      <c r="B120" t="s">
        <v>315</v>
      </c>
      <c r="C120" t="s">
        <v>30</v>
      </c>
      <c r="E120" s="6" t="s">
        <v>91</v>
      </c>
      <c r="F120" s="6" t="s">
        <v>27</v>
      </c>
      <c r="G120" s="6">
        <v>80</v>
      </c>
      <c r="H120" s="6">
        <v>186</v>
      </c>
      <c r="I120" s="6">
        <v>85</v>
      </c>
      <c r="J120" s="6">
        <v>72</v>
      </c>
      <c r="K120" s="6">
        <v>78</v>
      </c>
      <c r="L120" s="6">
        <v>90</v>
      </c>
      <c r="M120" s="6">
        <v>73</v>
      </c>
      <c r="N120" s="6">
        <v>81</v>
      </c>
      <c r="O120" s="6">
        <v>45</v>
      </c>
      <c r="P120" s="6">
        <v>84</v>
      </c>
      <c r="Q120" s="6">
        <v>1</v>
      </c>
      <c r="R120" s="12">
        <f t="shared" si="4"/>
        <v>3</v>
      </c>
      <c r="S120" s="12" t="str">
        <f t="shared" si="5"/>
        <v>803</v>
      </c>
    </row>
    <row r="121" spans="1:19" x14ac:dyDescent="0.25">
      <c r="A121" t="s">
        <v>415</v>
      </c>
      <c r="B121" t="s">
        <v>416</v>
      </c>
      <c r="C121" t="s">
        <v>37</v>
      </c>
      <c r="D121" t="s">
        <v>417</v>
      </c>
      <c r="E121" s="6" t="s">
        <v>138</v>
      </c>
      <c r="F121" s="6" t="s">
        <v>23</v>
      </c>
      <c r="G121" s="6">
        <v>80</v>
      </c>
      <c r="H121" s="6">
        <v>172</v>
      </c>
      <c r="I121" s="6">
        <v>80</v>
      </c>
      <c r="J121" s="6">
        <v>82</v>
      </c>
      <c r="K121" s="6">
        <v>81</v>
      </c>
      <c r="L121" s="6">
        <v>69</v>
      </c>
      <c r="M121" s="6">
        <v>76</v>
      </c>
      <c r="N121" s="6">
        <v>81</v>
      </c>
      <c r="O121" s="6">
        <v>55</v>
      </c>
      <c r="P121" s="6">
        <v>80</v>
      </c>
      <c r="Q121" s="6">
        <v>1</v>
      </c>
      <c r="R121" s="12">
        <f t="shared" si="4"/>
        <v>3</v>
      </c>
      <c r="S121" s="12" t="str">
        <f t="shared" si="5"/>
        <v>803</v>
      </c>
    </row>
    <row r="122" spans="1:19" x14ac:dyDescent="0.25">
      <c r="A122" t="s">
        <v>421</v>
      </c>
      <c r="B122" t="s">
        <v>422</v>
      </c>
      <c r="C122" t="s">
        <v>26</v>
      </c>
      <c r="D122" t="s">
        <v>79</v>
      </c>
      <c r="E122" s="6" t="s">
        <v>138</v>
      </c>
      <c r="F122" s="6" t="s">
        <v>23</v>
      </c>
      <c r="G122" s="6">
        <v>80</v>
      </c>
      <c r="H122" s="6">
        <v>182</v>
      </c>
      <c r="I122" s="6">
        <v>82</v>
      </c>
      <c r="J122" s="6">
        <v>76</v>
      </c>
      <c r="K122" s="6">
        <v>74</v>
      </c>
      <c r="L122" s="6">
        <v>77</v>
      </c>
      <c r="M122" s="6">
        <v>78</v>
      </c>
      <c r="N122" s="6">
        <v>83</v>
      </c>
      <c r="O122" s="6">
        <v>50</v>
      </c>
      <c r="P122" s="6">
        <v>83</v>
      </c>
      <c r="Q122" s="6">
        <v>1</v>
      </c>
      <c r="R122" s="12">
        <f t="shared" si="4"/>
        <v>3</v>
      </c>
      <c r="S122" s="12" t="str">
        <f t="shared" si="5"/>
        <v>803</v>
      </c>
    </row>
    <row r="123" spans="1:19" x14ac:dyDescent="0.25">
      <c r="A123" t="s">
        <v>411</v>
      </c>
      <c r="B123" t="s">
        <v>418</v>
      </c>
      <c r="C123" t="s">
        <v>78</v>
      </c>
      <c r="E123" s="6" t="s">
        <v>138</v>
      </c>
      <c r="F123" s="6" t="s">
        <v>23</v>
      </c>
      <c r="G123" s="6">
        <v>80</v>
      </c>
      <c r="H123" s="6">
        <v>170</v>
      </c>
      <c r="I123" s="6">
        <v>71</v>
      </c>
      <c r="J123" s="6">
        <v>82</v>
      </c>
      <c r="K123" s="6">
        <v>75</v>
      </c>
      <c r="L123" s="6">
        <v>59</v>
      </c>
      <c r="M123" s="6">
        <v>83</v>
      </c>
      <c r="N123" s="6">
        <v>87</v>
      </c>
      <c r="O123" s="6">
        <v>71</v>
      </c>
      <c r="P123" s="6">
        <v>79</v>
      </c>
      <c r="Q123" s="6">
        <v>1</v>
      </c>
      <c r="R123" s="12">
        <f t="shared" si="4"/>
        <v>3</v>
      </c>
      <c r="S123" s="12" t="str">
        <f t="shared" si="5"/>
        <v>803</v>
      </c>
    </row>
    <row r="124" spans="1:19" x14ac:dyDescent="0.25">
      <c r="A124" t="s">
        <v>215</v>
      </c>
      <c r="B124" t="s">
        <v>426</v>
      </c>
      <c r="C124" t="s">
        <v>30</v>
      </c>
      <c r="D124" t="s">
        <v>427</v>
      </c>
      <c r="E124" s="6" t="s">
        <v>141</v>
      </c>
      <c r="F124" s="6" t="s">
        <v>27</v>
      </c>
      <c r="G124" s="6">
        <v>80</v>
      </c>
      <c r="H124" s="6">
        <v>178</v>
      </c>
      <c r="I124" s="6">
        <v>88</v>
      </c>
      <c r="J124" s="6">
        <v>89</v>
      </c>
      <c r="K124" s="6">
        <v>82</v>
      </c>
      <c r="L124" s="6">
        <v>63</v>
      </c>
      <c r="M124" s="6">
        <v>73</v>
      </c>
      <c r="N124" s="6">
        <v>80</v>
      </c>
      <c r="O124" s="6">
        <v>62</v>
      </c>
      <c r="P124" s="6">
        <v>75</v>
      </c>
      <c r="Q124" s="6">
        <v>1</v>
      </c>
      <c r="R124" s="12">
        <f t="shared" si="4"/>
        <v>3</v>
      </c>
      <c r="S124" s="12" t="str">
        <f t="shared" si="5"/>
        <v>803</v>
      </c>
    </row>
    <row r="125" spans="1:19" x14ac:dyDescent="0.25">
      <c r="A125" t="s">
        <v>328</v>
      </c>
      <c r="B125" t="s">
        <v>329</v>
      </c>
      <c r="C125" t="s">
        <v>147</v>
      </c>
      <c r="D125" t="s">
        <v>66</v>
      </c>
      <c r="E125" s="6" t="s">
        <v>52</v>
      </c>
      <c r="F125" s="6" t="s">
        <v>27</v>
      </c>
      <c r="G125" s="6">
        <v>80</v>
      </c>
      <c r="H125" s="6">
        <v>194</v>
      </c>
      <c r="I125" s="6">
        <v>59</v>
      </c>
      <c r="J125" s="6">
        <v>55</v>
      </c>
      <c r="K125" s="6">
        <v>80</v>
      </c>
      <c r="L125" s="6">
        <v>59</v>
      </c>
      <c r="M125" s="6">
        <v>58</v>
      </c>
      <c r="N125" s="6">
        <v>59</v>
      </c>
      <c r="O125" s="6">
        <v>75</v>
      </c>
      <c r="P125" s="6">
        <v>51</v>
      </c>
      <c r="Q125" s="6">
        <v>1</v>
      </c>
      <c r="R125" s="12">
        <f t="shared" si="4"/>
        <v>4</v>
      </c>
      <c r="S125" s="12" t="str">
        <f t="shared" si="5"/>
        <v>804</v>
      </c>
    </row>
    <row r="126" spans="1:19" x14ac:dyDescent="0.25">
      <c r="A126" t="s">
        <v>323</v>
      </c>
      <c r="B126" t="s">
        <v>324</v>
      </c>
      <c r="C126" t="s">
        <v>26</v>
      </c>
      <c r="D126" t="s">
        <v>183</v>
      </c>
      <c r="E126" s="6" t="s">
        <v>52</v>
      </c>
      <c r="F126" s="6" t="s">
        <v>27</v>
      </c>
      <c r="G126" s="6">
        <v>80</v>
      </c>
      <c r="H126" s="6">
        <v>198</v>
      </c>
      <c r="I126" s="6">
        <v>60</v>
      </c>
      <c r="J126" s="6">
        <v>60</v>
      </c>
      <c r="K126" s="6">
        <v>78</v>
      </c>
      <c r="L126" s="6">
        <v>65</v>
      </c>
      <c r="M126" s="6">
        <v>51</v>
      </c>
      <c r="N126" s="6">
        <v>52</v>
      </c>
      <c r="O126" s="6">
        <v>76</v>
      </c>
      <c r="P126" s="6">
        <v>53</v>
      </c>
      <c r="Q126" s="6">
        <v>1</v>
      </c>
      <c r="R126" s="12">
        <f t="shared" si="4"/>
        <v>4</v>
      </c>
      <c r="S126" s="12" t="str">
        <f t="shared" si="5"/>
        <v>804</v>
      </c>
    </row>
    <row r="127" spans="1:19" x14ac:dyDescent="0.25">
      <c r="A127" t="s">
        <v>318</v>
      </c>
      <c r="B127" t="s">
        <v>319</v>
      </c>
      <c r="C127" t="s">
        <v>144</v>
      </c>
      <c r="E127" s="6" t="s">
        <v>52</v>
      </c>
      <c r="F127" s="6" t="s">
        <v>23</v>
      </c>
      <c r="G127" s="6">
        <v>80</v>
      </c>
      <c r="H127" s="6">
        <v>195</v>
      </c>
      <c r="I127" s="6">
        <v>70</v>
      </c>
      <c r="J127" s="6">
        <v>67</v>
      </c>
      <c r="K127" s="6">
        <v>77</v>
      </c>
      <c r="L127" s="6">
        <v>62</v>
      </c>
      <c r="M127" s="6">
        <v>61</v>
      </c>
      <c r="N127" s="6">
        <v>59</v>
      </c>
      <c r="O127" s="6">
        <v>75</v>
      </c>
      <c r="P127" s="6">
        <v>46</v>
      </c>
      <c r="Q127" s="6">
        <v>1</v>
      </c>
      <c r="R127" s="12">
        <f t="shared" si="4"/>
        <v>4</v>
      </c>
      <c r="S127" s="12" t="str">
        <f t="shared" si="5"/>
        <v>804</v>
      </c>
    </row>
    <row r="128" spans="1:19" x14ac:dyDescent="0.25">
      <c r="A128" t="s">
        <v>320</v>
      </c>
      <c r="B128" t="s">
        <v>321</v>
      </c>
      <c r="C128" t="s">
        <v>322</v>
      </c>
      <c r="D128" t="s">
        <v>79</v>
      </c>
      <c r="E128" s="6" t="s">
        <v>52</v>
      </c>
      <c r="F128" s="6" t="s">
        <v>27</v>
      </c>
      <c r="G128" s="6">
        <v>80</v>
      </c>
      <c r="H128" s="6">
        <v>190</v>
      </c>
      <c r="I128" s="6">
        <v>66</v>
      </c>
      <c r="J128" s="6">
        <v>64</v>
      </c>
      <c r="K128" s="6">
        <v>78</v>
      </c>
      <c r="L128" s="6">
        <v>60</v>
      </c>
      <c r="M128" s="6">
        <v>62</v>
      </c>
      <c r="N128" s="6">
        <v>67</v>
      </c>
      <c r="O128" s="6">
        <v>74</v>
      </c>
      <c r="P128" s="6">
        <v>44</v>
      </c>
      <c r="Q128" s="6">
        <v>1</v>
      </c>
      <c r="R128" s="12">
        <f t="shared" si="4"/>
        <v>4</v>
      </c>
      <c r="S128" s="12" t="str">
        <f t="shared" si="5"/>
        <v>804</v>
      </c>
    </row>
    <row r="129" spans="1:19" x14ac:dyDescent="0.25">
      <c r="A129" t="s">
        <v>326</v>
      </c>
      <c r="B129" t="s">
        <v>327</v>
      </c>
      <c r="C129" t="s">
        <v>57</v>
      </c>
      <c r="D129" t="s">
        <v>191</v>
      </c>
      <c r="E129" s="6" t="s">
        <v>52</v>
      </c>
      <c r="F129" s="6" t="s">
        <v>27</v>
      </c>
      <c r="G129" s="6">
        <v>80</v>
      </c>
      <c r="H129" s="6">
        <v>196</v>
      </c>
      <c r="I129" s="6">
        <v>58</v>
      </c>
      <c r="J129" s="6">
        <v>56</v>
      </c>
      <c r="K129" s="6">
        <v>80</v>
      </c>
      <c r="L129" s="6">
        <v>61</v>
      </c>
      <c r="M129" s="6">
        <v>58</v>
      </c>
      <c r="N129" s="6">
        <v>63</v>
      </c>
      <c r="O129" s="6">
        <v>75</v>
      </c>
      <c r="P129" s="6">
        <v>44</v>
      </c>
      <c r="Q129" s="6">
        <v>1</v>
      </c>
      <c r="R129" s="12">
        <f t="shared" si="4"/>
        <v>4</v>
      </c>
      <c r="S129" s="12" t="str">
        <f t="shared" si="5"/>
        <v>804</v>
      </c>
    </row>
    <row r="130" spans="1:19" x14ac:dyDescent="0.25">
      <c r="A130" t="s">
        <v>242</v>
      </c>
      <c r="B130" t="s">
        <v>243</v>
      </c>
      <c r="C130" t="s">
        <v>26</v>
      </c>
      <c r="D130" t="s">
        <v>173</v>
      </c>
      <c r="E130" s="6" t="s">
        <v>22</v>
      </c>
      <c r="F130" s="6" t="s">
        <v>27</v>
      </c>
      <c r="G130" s="6">
        <v>79</v>
      </c>
      <c r="H130" s="6">
        <v>180</v>
      </c>
      <c r="I130" s="6">
        <v>85</v>
      </c>
      <c r="J130" s="6">
        <v>78</v>
      </c>
      <c r="K130" s="6">
        <v>83</v>
      </c>
      <c r="L130" s="6">
        <v>76</v>
      </c>
      <c r="M130" s="6">
        <v>76</v>
      </c>
      <c r="N130" s="6">
        <v>74</v>
      </c>
      <c r="O130" s="6">
        <v>84</v>
      </c>
      <c r="P130" s="6">
        <v>34</v>
      </c>
      <c r="Q130" s="6">
        <v>1</v>
      </c>
      <c r="R130" s="12">
        <f t="shared" si="4"/>
        <v>1</v>
      </c>
      <c r="S130" s="12" t="str">
        <f t="shared" si="5"/>
        <v>791</v>
      </c>
    </row>
    <row r="131" spans="1:19" x14ac:dyDescent="0.25">
      <c r="A131" t="s">
        <v>330</v>
      </c>
      <c r="B131" t="s">
        <v>331</v>
      </c>
      <c r="C131" t="s">
        <v>30</v>
      </c>
      <c r="D131" t="s">
        <v>332</v>
      </c>
      <c r="E131" s="6" t="s">
        <v>22</v>
      </c>
      <c r="F131" s="6" t="s">
        <v>27</v>
      </c>
      <c r="G131" s="6">
        <v>79</v>
      </c>
      <c r="H131" s="6">
        <v>170</v>
      </c>
      <c r="I131" s="6">
        <v>78</v>
      </c>
      <c r="J131" s="6">
        <v>84</v>
      </c>
      <c r="K131" s="6">
        <v>78</v>
      </c>
      <c r="L131" s="6">
        <v>65</v>
      </c>
      <c r="M131" s="6">
        <v>82</v>
      </c>
      <c r="N131" s="6">
        <v>76</v>
      </c>
      <c r="O131" s="6">
        <v>87</v>
      </c>
      <c r="P131" s="6">
        <v>39</v>
      </c>
      <c r="Q131" s="6">
        <v>1</v>
      </c>
      <c r="R131" s="12">
        <f t="shared" ref="R131:R194" si="6">IF(OR(E131="CF",E131="SS",E131="RW",E131="LW"),1,
 IF(OR(E131="CM",E131="AM",E131="DM",E131="LM",E131="RM",E131="LWB",E131="RWB"),2,
 IF(OR(E131="LB",E131="CB",E131="RB"),3,
 IF(E131="GK",4,""))))</f>
        <v>1</v>
      </c>
      <c r="S131" s="12" t="str">
        <f t="shared" ref="S131:S194" si="7">G131 &amp; R131</f>
        <v>791</v>
      </c>
    </row>
    <row r="132" spans="1:19" x14ac:dyDescent="0.25">
      <c r="A132" t="s">
        <v>184</v>
      </c>
      <c r="B132" t="s">
        <v>238</v>
      </c>
      <c r="C132" t="s">
        <v>30</v>
      </c>
      <c r="D132" t="s">
        <v>62</v>
      </c>
      <c r="E132" s="6" t="s">
        <v>22</v>
      </c>
      <c r="F132" s="6" t="s">
        <v>27</v>
      </c>
      <c r="G132" s="6">
        <v>79</v>
      </c>
      <c r="H132" s="6">
        <v>192</v>
      </c>
      <c r="I132" s="6">
        <v>88</v>
      </c>
      <c r="J132" s="6">
        <v>78</v>
      </c>
      <c r="K132" s="6">
        <v>78</v>
      </c>
      <c r="L132" s="6">
        <v>84</v>
      </c>
      <c r="M132" s="6">
        <v>81</v>
      </c>
      <c r="N132" s="6">
        <v>73</v>
      </c>
      <c r="O132" s="6">
        <v>82</v>
      </c>
      <c r="P132" s="6">
        <v>23</v>
      </c>
      <c r="Q132" s="6">
        <v>1</v>
      </c>
      <c r="R132" s="12">
        <f t="shared" si="6"/>
        <v>1</v>
      </c>
      <c r="S132" s="12" t="str">
        <f t="shared" si="7"/>
        <v>791</v>
      </c>
    </row>
    <row r="133" spans="1:19" x14ac:dyDescent="0.25">
      <c r="A133" t="s">
        <v>333</v>
      </c>
      <c r="B133" t="s">
        <v>334</v>
      </c>
      <c r="C133" t="s">
        <v>94</v>
      </c>
      <c r="D133" t="s">
        <v>47</v>
      </c>
      <c r="E133" s="6" t="s">
        <v>22</v>
      </c>
      <c r="F133" s="6" t="s">
        <v>27</v>
      </c>
      <c r="G133" s="6">
        <v>79</v>
      </c>
      <c r="H133" s="6">
        <v>193</v>
      </c>
      <c r="I133" s="6">
        <v>81</v>
      </c>
      <c r="J133" s="6">
        <v>83</v>
      </c>
      <c r="K133" s="6">
        <v>75</v>
      </c>
      <c r="L133" s="6">
        <v>73</v>
      </c>
      <c r="M133" s="6">
        <v>79</v>
      </c>
      <c r="N133" s="6">
        <v>77</v>
      </c>
      <c r="O133" s="6">
        <v>79</v>
      </c>
      <c r="P133" s="6">
        <v>38</v>
      </c>
      <c r="Q133" s="6">
        <v>1</v>
      </c>
      <c r="R133" s="12">
        <f t="shared" si="6"/>
        <v>1</v>
      </c>
      <c r="S133" s="12" t="str">
        <f t="shared" si="7"/>
        <v>791</v>
      </c>
    </row>
    <row r="134" spans="1:19" x14ac:dyDescent="0.25">
      <c r="A134" t="s">
        <v>342</v>
      </c>
      <c r="B134" t="s">
        <v>343</v>
      </c>
      <c r="C134" t="s">
        <v>182</v>
      </c>
      <c r="D134" t="s">
        <v>66</v>
      </c>
      <c r="E134" s="6" t="s">
        <v>48</v>
      </c>
      <c r="F134" s="6" t="s">
        <v>23</v>
      </c>
      <c r="G134" s="6">
        <v>79</v>
      </c>
      <c r="H134" s="6">
        <v>186</v>
      </c>
      <c r="I134" s="6">
        <v>77</v>
      </c>
      <c r="J134" s="6">
        <v>75</v>
      </c>
      <c r="K134" s="6">
        <v>87</v>
      </c>
      <c r="L134" s="6">
        <v>67</v>
      </c>
      <c r="M134" s="6">
        <v>83</v>
      </c>
      <c r="N134" s="6">
        <v>79</v>
      </c>
      <c r="O134" s="6">
        <v>75</v>
      </c>
      <c r="P134" s="6">
        <v>53</v>
      </c>
      <c r="Q134" s="6">
        <v>1</v>
      </c>
      <c r="R134" s="12">
        <f t="shared" si="6"/>
        <v>1</v>
      </c>
      <c r="S134" s="12" t="str">
        <f t="shared" si="7"/>
        <v>791</v>
      </c>
    </row>
    <row r="135" spans="1:19" x14ac:dyDescent="0.25">
      <c r="B135" t="s">
        <v>259</v>
      </c>
      <c r="C135" t="s">
        <v>41</v>
      </c>
      <c r="D135" t="s">
        <v>58</v>
      </c>
      <c r="E135" s="6" t="s">
        <v>48</v>
      </c>
      <c r="F135" s="6" t="s">
        <v>23</v>
      </c>
      <c r="G135" s="6">
        <v>79</v>
      </c>
      <c r="H135" s="6">
        <v>176</v>
      </c>
      <c r="I135" s="6">
        <v>80</v>
      </c>
      <c r="J135" s="6">
        <v>85</v>
      </c>
      <c r="K135" s="6">
        <v>77</v>
      </c>
      <c r="L135" s="6">
        <v>64</v>
      </c>
      <c r="M135" s="6">
        <v>83</v>
      </c>
      <c r="N135" s="6">
        <v>77</v>
      </c>
      <c r="O135" s="6">
        <v>78</v>
      </c>
      <c r="P135" s="6">
        <v>50</v>
      </c>
      <c r="Q135" s="6">
        <v>1</v>
      </c>
      <c r="R135" s="12">
        <f t="shared" si="6"/>
        <v>1</v>
      </c>
      <c r="S135" s="12" t="str">
        <f t="shared" si="7"/>
        <v>791</v>
      </c>
    </row>
    <row r="136" spans="1:19" x14ac:dyDescent="0.25">
      <c r="A136" t="s">
        <v>350</v>
      </c>
      <c r="B136" t="s">
        <v>84</v>
      </c>
      <c r="C136" t="s">
        <v>78</v>
      </c>
      <c r="D136" t="s">
        <v>258</v>
      </c>
      <c r="E136" s="6" t="s">
        <v>73</v>
      </c>
      <c r="F136" s="6" t="s">
        <v>27</v>
      </c>
      <c r="G136" s="6">
        <v>79</v>
      </c>
      <c r="H136" s="6">
        <v>172</v>
      </c>
      <c r="I136" s="6">
        <v>87</v>
      </c>
      <c r="J136" s="6">
        <v>91</v>
      </c>
      <c r="K136" s="6">
        <v>76</v>
      </c>
      <c r="L136" s="6">
        <v>53</v>
      </c>
      <c r="M136" s="6">
        <v>81</v>
      </c>
      <c r="N136" s="6">
        <v>80</v>
      </c>
      <c r="O136" s="6">
        <v>77</v>
      </c>
      <c r="P136" s="6">
        <v>42</v>
      </c>
      <c r="Q136" s="6">
        <v>1</v>
      </c>
      <c r="R136" s="12">
        <f t="shared" si="6"/>
        <v>1</v>
      </c>
      <c r="S136" s="12" t="str">
        <f t="shared" si="7"/>
        <v>791</v>
      </c>
    </row>
    <row r="137" spans="1:19" x14ac:dyDescent="0.25">
      <c r="A137" t="s">
        <v>136</v>
      </c>
      <c r="B137" t="s">
        <v>349</v>
      </c>
      <c r="C137" t="s">
        <v>78</v>
      </c>
      <c r="D137" t="s">
        <v>58</v>
      </c>
      <c r="E137" s="6" t="s">
        <v>73</v>
      </c>
      <c r="F137" s="6" t="s">
        <v>27</v>
      </c>
      <c r="G137" s="6">
        <v>79</v>
      </c>
      <c r="H137" s="6">
        <v>181</v>
      </c>
      <c r="I137" s="6">
        <v>77</v>
      </c>
      <c r="J137" s="6">
        <v>84</v>
      </c>
      <c r="K137" s="6">
        <v>71</v>
      </c>
      <c r="L137" s="6">
        <v>65</v>
      </c>
      <c r="M137" s="6">
        <v>84</v>
      </c>
      <c r="N137" s="6">
        <v>79</v>
      </c>
      <c r="O137" s="6">
        <v>76</v>
      </c>
      <c r="P137" s="6">
        <v>46</v>
      </c>
      <c r="Q137" s="6">
        <v>1</v>
      </c>
      <c r="R137" s="12">
        <f t="shared" si="6"/>
        <v>1</v>
      </c>
      <c r="S137" s="12" t="str">
        <f t="shared" si="7"/>
        <v>791</v>
      </c>
    </row>
    <row r="138" spans="1:19" x14ac:dyDescent="0.25">
      <c r="A138" t="s">
        <v>263</v>
      </c>
      <c r="B138" t="s">
        <v>264</v>
      </c>
      <c r="C138" t="s">
        <v>97</v>
      </c>
      <c r="D138" t="s">
        <v>82</v>
      </c>
      <c r="E138" s="6" t="s">
        <v>35</v>
      </c>
      <c r="F138" s="6" t="s">
        <v>23</v>
      </c>
      <c r="G138" s="6">
        <v>79</v>
      </c>
      <c r="H138" s="6">
        <v>193</v>
      </c>
      <c r="I138" s="6">
        <v>79</v>
      </c>
      <c r="J138" s="6">
        <v>72</v>
      </c>
      <c r="K138" s="6">
        <v>75</v>
      </c>
      <c r="L138" s="6">
        <v>79</v>
      </c>
      <c r="M138" s="6">
        <v>81</v>
      </c>
      <c r="N138" s="6">
        <v>78</v>
      </c>
      <c r="O138" s="6">
        <v>78</v>
      </c>
      <c r="P138" s="6">
        <v>40</v>
      </c>
      <c r="Q138" s="6">
        <v>1</v>
      </c>
      <c r="R138" s="12">
        <f t="shared" si="6"/>
        <v>2</v>
      </c>
      <c r="S138" s="12" t="str">
        <f t="shared" si="7"/>
        <v>792</v>
      </c>
    </row>
    <row r="139" spans="1:19" x14ac:dyDescent="0.25">
      <c r="A139" t="s">
        <v>351</v>
      </c>
      <c r="B139" t="s">
        <v>352</v>
      </c>
      <c r="C139" t="s">
        <v>353</v>
      </c>
      <c r="D139" t="s">
        <v>62</v>
      </c>
      <c r="E139" s="6" t="s">
        <v>35</v>
      </c>
      <c r="F139" s="6" t="s">
        <v>67</v>
      </c>
      <c r="G139" s="6">
        <v>79</v>
      </c>
      <c r="H139" s="6">
        <v>177</v>
      </c>
      <c r="I139" s="6">
        <v>76</v>
      </c>
      <c r="J139" s="6">
        <v>80</v>
      </c>
      <c r="K139" s="6">
        <v>80</v>
      </c>
      <c r="L139" s="6">
        <v>65</v>
      </c>
      <c r="M139" s="6">
        <v>81</v>
      </c>
      <c r="N139" s="6">
        <v>81</v>
      </c>
      <c r="O139" s="6">
        <v>73</v>
      </c>
      <c r="P139" s="6">
        <v>55</v>
      </c>
      <c r="Q139" s="6">
        <v>1</v>
      </c>
      <c r="R139" s="12">
        <f t="shared" si="6"/>
        <v>2</v>
      </c>
      <c r="S139" s="12" t="str">
        <f t="shared" si="7"/>
        <v>792</v>
      </c>
    </row>
    <row r="140" spans="1:19" x14ac:dyDescent="0.25">
      <c r="A140" t="s">
        <v>281</v>
      </c>
      <c r="B140" t="s">
        <v>282</v>
      </c>
      <c r="C140" t="s">
        <v>61</v>
      </c>
      <c r="D140" t="s">
        <v>47</v>
      </c>
      <c r="E140" s="6" t="s">
        <v>88</v>
      </c>
      <c r="F140" s="6" t="s">
        <v>27</v>
      </c>
      <c r="G140" s="6">
        <v>79</v>
      </c>
      <c r="H140" s="6">
        <v>176</v>
      </c>
      <c r="I140" s="6">
        <v>72</v>
      </c>
      <c r="J140" s="6">
        <v>75</v>
      </c>
      <c r="K140" s="6">
        <v>82</v>
      </c>
      <c r="L140" s="6">
        <v>65</v>
      </c>
      <c r="M140" s="6">
        <v>80</v>
      </c>
      <c r="N140" s="6">
        <v>82</v>
      </c>
      <c r="O140" s="6">
        <v>76</v>
      </c>
      <c r="P140" s="6">
        <v>73</v>
      </c>
      <c r="Q140" s="6">
        <v>1</v>
      </c>
      <c r="R140" s="12">
        <f t="shared" si="6"/>
        <v>2</v>
      </c>
      <c r="S140" s="12" t="str">
        <f t="shared" si="7"/>
        <v>792</v>
      </c>
    </row>
    <row r="141" spans="1:19" x14ac:dyDescent="0.25">
      <c r="B141" t="s">
        <v>366</v>
      </c>
      <c r="C141" t="s">
        <v>37</v>
      </c>
      <c r="D141" t="s">
        <v>47</v>
      </c>
      <c r="E141" s="6" t="s">
        <v>88</v>
      </c>
      <c r="F141" s="6" t="s">
        <v>27</v>
      </c>
      <c r="G141" s="6">
        <v>79</v>
      </c>
      <c r="H141" s="6">
        <v>174</v>
      </c>
      <c r="I141" s="6">
        <v>66</v>
      </c>
      <c r="J141" s="6">
        <v>76</v>
      </c>
      <c r="K141" s="6">
        <v>59</v>
      </c>
      <c r="L141" s="6">
        <v>68</v>
      </c>
      <c r="M141" s="6">
        <v>84</v>
      </c>
      <c r="N141" s="6">
        <v>89</v>
      </c>
      <c r="O141" s="6">
        <v>69</v>
      </c>
      <c r="P141" s="6">
        <v>72</v>
      </c>
      <c r="Q141" s="6">
        <v>1</v>
      </c>
      <c r="R141" s="12">
        <f t="shared" si="6"/>
        <v>2</v>
      </c>
      <c r="S141" s="12" t="str">
        <f t="shared" si="7"/>
        <v>792</v>
      </c>
    </row>
    <row r="142" spans="1:19" x14ac:dyDescent="0.25">
      <c r="A142" t="s">
        <v>367</v>
      </c>
      <c r="B142" t="s">
        <v>5448</v>
      </c>
      <c r="C142" t="s">
        <v>147</v>
      </c>
      <c r="D142" t="s">
        <v>5722</v>
      </c>
      <c r="E142" s="6" t="s">
        <v>88</v>
      </c>
      <c r="F142" s="6" t="s">
        <v>27</v>
      </c>
      <c r="G142" s="6">
        <v>79</v>
      </c>
      <c r="H142" s="6">
        <v>165</v>
      </c>
      <c r="I142" s="6">
        <v>65</v>
      </c>
      <c r="J142" s="6">
        <v>77</v>
      </c>
      <c r="K142" s="6">
        <v>74</v>
      </c>
      <c r="L142" s="6">
        <v>61</v>
      </c>
      <c r="M142" s="6">
        <v>85</v>
      </c>
      <c r="N142" s="6">
        <v>88</v>
      </c>
      <c r="O142" s="6">
        <v>66</v>
      </c>
      <c r="P142" s="6">
        <v>77</v>
      </c>
      <c r="Q142" s="6">
        <v>1</v>
      </c>
      <c r="R142" s="12">
        <f t="shared" si="6"/>
        <v>2</v>
      </c>
      <c r="S142" s="12" t="str">
        <f t="shared" si="7"/>
        <v>792</v>
      </c>
    </row>
    <row r="143" spans="1:19" x14ac:dyDescent="0.25">
      <c r="A143" t="s">
        <v>275</v>
      </c>
      <c r="B143" t="s">
        <v>276</v>
      </c>
      <c r="C143" t="s">
        <v>30</v>
      </c>
      <c r="D143" t="s">
        <v>42</v>
      </c>
      <c r="E143" s="6" t="s">
        <v>88</v>
      </c>
      <c r="F143" s="6" t="s">
        <v>23</v>
      </c>
      <c r="G143" s="6">
        <v>79</v>
      </c>
      <c r="H143" s="6">
        <v>182</v>
      </c>
      <c r="I143" s="6">
        <v>76</v>
      </c>
      <c r="J143" s="6">
        <v>75</v>
      </c>
      <c r="K143" s="6">
        <v>76</v>
      </c>
      <c r="L143" s="6">
        <v>73</v>
      </c>
      <c r="M143" s="6">
        <v>81</v>
      </c>
      <c r="N143" s="6">
        <v>80</v>
      </c>
      <c r="O143" s="6">
        <v>58</v>
      </c>
      <c r="P143" s="6">
        <v>80</v>
      </c>
      <c r="Q143" s="6">
        <v>1</v>
      </c>
      <c r="R143" s="12">
        <f t="shared" si="6"/>
        <v>2</v>
      </c>
      <c r="S143" s="12" t="str">
        <f t="shared" si="7"/>
        <v>792</v>
      </c>
    </row>
    <row r="144" spans="1:19" x14ac:dyDescent="0.25">
      <c r="B144" t="s">
        <v>361</v>
      </c>
      <c r="C144" t="s">
        <v>41</v>
      </c>
      <c r="D144" t="s">
        <v>183</v>
      </c>
      <c r="E144" s="6" t="s">
        <v>88</v>
      </c>
      <c r="F144" s="6" t="s">
        <v>27</v>
      </c>
      <c r="G144" s="6">
        <v>79</v>
      </c>
      <c r="H144" s="6">
        <v>186</v>
      </c>
      <c r="I144" s="6">
        <v>74</v>
      </c>
      <c r="J144" s="6">
        <v>66</v>
      </c>
      <c r="K144" s="6">
        <v>82</v>
      </c>
      <c r="L144" s="6">
        <v>83</v>
      </c>
      <c r="M144" s="6">
        <v>79</v>
      </c>
      <c r="N144" s="6">
        <v>75</v>
      </c>
      <c r="O144" s="6">
        <v>69</v>
      </c>
      <c r="P144" s="6">
        <v>74</v>
      </c>
      <c r="Q144" s="6">
        <v>1</v>
      </c>
      <c r="R144" s="12">
        <f t="shared" si="6"/>
        <v>2</v>
      </c>
      <c r="S144" s="12" t="str">
        <f t="shared" si="7"/>
        <v>792</v>
      </c>
    </row>
    <row r="145" spans="1:19" x14ac:dyDescent="0.25">
      <c r="B145" t="s">
        <v>360</v>
      </c>
      <c r="C145" t="s">
        <v>37</v>
      </c>
      <c r="D145" t="s">
        <v>58</v>
      </c>
      <c r="E145" s="6" t="s">
        <v>88</v>
      </c>
      <c r="F145" s="6" t="s">
        <v>27</v>
      </c>
      <c r="G145" s="6">
        <v>79</v>
      </c>
      <c r="H145" s="6">
        <v>173</v>
      </c>
      <c r="I145" s="6">
        <v>73</v>
      </c>
      <c r="J145" s="6">
        <v>77</v>
      </c>
      <c r="K145" s="6">
        <v>80</v>
      </c>
      <c r="L145" s="6">
        <v>64</v>
      </c>
      <c r="M145" s="6">
        <v>81</v>
      </c>
      <c r="N145" s="6">
        <v>81</v>
      </c>
      <c r="O145" s="6">
        <v>65</v>
      </c>
      <c r="P145" s="6">
        <v>76</v>
      </c>
      <c r="Q145" s="6">
        <v>1</v>
      </c>
      <c r="R145" s="12">
        <f t="shared" si="6"/>
        <v>2</v>
      </c>
      <c r="S145" s="12" t="str">
        <f t="shared" si="7"/>
        <v>792</v>
      </c>
    </row>
    <row r="146" spans="1:19" x14ac:dyDescent="0.25">
      <c r="A146" t="s">
        <v>286</v>
      </c>
      <c r="B146" t="s">
        <v>287</v>
      </c>
      <c r="C146" t="s">
        <v>179</v>
      </c>
      <c r="E146" s="6" t="s">
        <v>88</v>
      </c>
      <c r="F146" s="6" t="s">
        <v>23</v>
      </c>
      <c r="G146" s="6">
        <v>79</v>
      </c>
      <c r="H146" s="6">
        <v>186</v>
      </c>
      <c r="I146" s="6">
        <v>73</v>
      </c>
      <c r="J146" s="6">
        <v>59</v>
      </c>
      <c r="K146" s="6">
        <v>83</v>
      </c>
      <c r="L146" s="6">
        <v>78</v>
      </c>
      <c r="M146" s="6">
        <v>77</v>
      </c>
      <c r="N146" s="6">
        <v>83</v>
      </c>
      <c r="O146" s="6">
        <v>72</v>
      </c>
      <c r="P146" s="6">
        <v>78</v>
      </c>
      <c r="Q146" s="6">
        <v>1</v>
      </c>
      <c r="R146" s="12">
        <f t="shared" si="6"/>
        <v>2</v>
      </c>
      <c r="S146" s="12" t="str">
        <f t="shared" si="7"/>
        <v>792</v>
      </c>
    </row>
    <row r="147" spans="1:19" x14ac:dyDescent="0.25">
      <c r="A147" t="s">
        <v>369</v>
      </c>
      <c r="B147" t="s">
        <v>370</v>
      </c>
      <c r="C147" t="s">
        <v>322</v>
      </c>
      <c r="D147" t="s">
        <v>103</v>
      </c>
      <c r="E147" s="6" t="s">
        <v>88</v>
      </c>
      <c r="F147" s="6" t="s">
        <v>27</v>
      </c>
      <c r="G147" s="6">
        <v>79</v>
      </c>
      <c r="H147" s="6">
        <v>184</v>
      </c>
      <c r="I147" s="6">
        <v>73</v>
      </c>
      <c r="J147" s="6">
        <v>70</v>
      </c>
      <c r="K147" s="6">
        <v>79</v>
      </c>
      <c r="L147" s="6">
        <v>83</v>
      </c>
      <c r="M147" s="6">
        <v>77</v>
      </c>
      <c r="N147" s="6">
        <v>81</v>
      </c>
      <c r="O147" s="6">
        <v>61</v>
      </c>
      <c r="P147" s="6">
        <v>77</v>
      </c>
      <c r="Q147" s="6">
        <v>1</v>
      </c>
      <c r="R147" s="12">
        <f t="shared" si="6"/>
        <v>2</v>
      </c>
      <c r="S147" s="12" t="str">
        <f t="shared" si="7"/>
        <v>792</v>
      </c>
    </row>
    <row r="148" spans="1:19" x14ac:dyDescent="0.25">
      <c r="A148" t="s">
        <v>362</v>
      </c>
      <c r="B148" t="s">
        <v>363</v>
      </c>
      <c r="C148" t="s">
        <v>124</v>
      </c>
      <c r="D148" t="s">
        <v>21</v>
      </c>
      <c r="E148" s="6" t="s">
        <v>88</v>
      </c>
      <c r="F148" s="6" t="s">
        <v>27</v>
      </c>
      <c r="G148" s="6">
        <v>79</v>
      </c>
      <c r="H148" s="6">
        <v>177</v>
      </c>
      <c r="I148" s="6">
        <v>72</v>
      </c>
      <c r="J148" s="6">
        <v>79</v>
      </c>
      <c r="K148" s="6">
        <v>71</v>
      </c>
      <c r="L148" s="6">
        <v>63</v>
      </c>
      <c r="M148" s="6">
        <v>85</v>
      </c>
      <c r="N148" s="6">
        <v>83</v>
      </c>
      <c r="O148" s="6">
        <v>63</v>
      </c>
      <c r="P148" s="6">
        <v>71</v>
      </c>
      <c r="Q148" s="6">
        <v>1</v>
      </c>
      <c r="R148" s="12">
        <f t="shared" si="6"/>
        <v>2</v>
      </c>
      <c r="S148" s="12" t="str">
        <f t="shared" si="7"/>
        <v>792</v>
      </c>
    </row>
    <row r="149" spans="1:19" x14ac:dyDescent="0.25">
      <c r="A149" t="s">
        <v>371</v>
      </c>
      <c r="B149" t="s">
        <v>372</v>
      </c>
      <c r="C149" t="s">
        <v>373</v>
      </c>
      <c r="D149" t="s">
        <v>5466</v>
      </c>
      <c r="E149" s="6" t="s">
        <v>38</v>
      </c>
      <c r="F149" s="6" t="s">
        <v>23</v>
      </c>
      <c r="G149" s="6">
        <v>79</v>
      </c>
      <c r="H149" s="6">
        <v>175</v>
      </c>
      <c r="I149" s="6">
        <v>70</v>
      </c>
      <c r="J149" s="6">
        <v>78</v>
      </c>
      <c r="K149" s="6">
        <v>78</v>
      </c>
      <c r="L149" s="6">
        <v>70</v>
      </c>
      <c r="M149" s="6">
        <v>81</v>
      </c>
      <c r="N149" s="6">
        <v>82</v>
      </c>
      <c r="O149" s="6">
        <v>64</v>
      </c>
      <c r="P149" s="6">
        <v>80</v>
      </c>
      <c r="Q149" s="6">
        <v>1</v>
      </c>
      <c r="R149" s="12">
        <f t="shared" si="6"/>
        <v>2</v>
      </c>
      <c r="S149" s="12" t="str">
        <f t="shared" si="7"/>
        <v>792</v>
      </c>
    </row>
    <row r="150" spans="1:19" x14ac:dyDescent="0.25">
      <c r="A150" t="s">
        <v>136</v>
      </c>
      <c r="B150" t="s">
        <v>378</v>
      </c>
      <c r="C150" t="s">
        <v>78</v>
      </c>
      <c r="D150" t="s">
        <v>379</v>
      </c>
      <c r="E150" s="6" t="s">
        <v>38</v>
      </c>
      <c r="F150" s="6" t="s">
        <v>27</v>
      </c>
      <c r="G150" s="6">
        <v>79</v>
      </c>
      <c r="H150" s="6">
        <v>190</v>
      </c>
      <c r="I150" s="6">
        <v>67</v>
      </c>
      <c r="J150" s="6">
        <v>65</v>
      </c>
      <c r="K150" s="6">
        <v>87</v>
      </c>
      <c r="L150" s="6">
        <v>84</v>
      </c>
      <c r="M150" s="6">
        <v>72</v>
      </c>
      <c r="N150" s="6">
        <v>74</v>
      </c>
      <c r="O150" s="6">
        <v>69</v>
      </c>
      <c r="P150" s="6">
        <v>88</v>
      </c>
      <c r="Q150" s="6">
        <v>1</v>
      </c>
      <c r="R150" s="12">
        <f t="shared" si="6"/>
        <v>2</v>
      </c>
      <c r="S150" s="12" t="str">
        <f t="shared" si="7"/>
        <v>792</v>
      </c>
    </row>
    <row r="151" spans="1:19" x14ac:dyDescent="0.25">
      <c r="A151" t="s">
        <v>374</v>
      </c>
      <c r="B151" t="s">
        <v>375</v>
      </c>
      <c r="C151" t="s">
        <v>124</v>
      </c>
      <c r="D151" t="s">
        <v>62</v>
      </c>
      <c r="E151" s="6" t="s">
        <v>38</v>
      </c>
      <c r="F151" s="6" t="s">
        <v>67</v>
      </c>
      <c r="G151" s="6">
        <v>79</v>
      </c>
      <c r="H151" s="6">
        <v>181</v>
      </c>
      <c r="I151" s="6">
        <v>70</v>
      </c>
      <c r="J151" s="6">
        <v>72</v>
      </c>
      <c r="K151" s="6">
        <v>83</v>
      </c>
      <c r="L151" s="6">
        <v>69</v>
      </c>
      <c r="M151" s="6">
        <v>79</v>
      </c>
      <c r="N151" s="6">
        <v>81</v>
      </c>
      <c r="O151" s="6">
        <v>65</v>
      </c>
      <c r="P151" s="6">
        <v>80</v>
      </c>
      <c r="Q151" s="6">
        <v>1</v>
      </c>
      <c r="R151" s="12">
        <f t="shared" si="6"/>
        <v>2</v>
      </c>
      <c r="S151" s="12" t="str">
        <f t="shared" si="7"/>
        <v>792</v>
      </c>
    </row>
    <row r="152" spans="1:19" x14ac:dyDescent="0.25">
      <c r="B152" t="s">
        <v>376</v>
      </c>
      <c r="C152" t="s">
        <v>147</v>
      </c>
      <c r="D152" t="s">
        <v>82</v>
      </c>
      <c r="E152" s="6" t="s">
        <v>38</v>
      </c>
      <c r="F152" s="6" t="s">
        <v>27</v>
      </c>
      <c r="G152" s="6">
        <v>79</v>
      </c>
      <c r="H152" s="6">
        <v>180</v>
      </c>
      <c r="I152" s="6">
        <v>65</v>
      </c>
      <c r="J152" s="6">
        <v>67</v>
      </c>
      <c r="K152" s="6">
        <v>77</v>
      </c>
      <c r="L152" s="6">
        <v>70</v>
      </c>
      <c r="M152" s="6">
        <v>83</v>
      </c>
      <c r="N152" s="6">
        <v>86</v>
      </c>
      <c r="O152" s="6">
        <v>70</v>
      </c>
      <c r="P152" s="6">
        <v>75</v>
      </c>
      <c r="Q152" s="6">
        <v>1</v>
      </c>
      <c r="R152" s="12">
        <f t="shared" si="6"/>
        <v>2</v>
      </c>
      <c r="S152" s="12" t="str">
        <f t="shared" si="7"/>
        <v>792</v>
      </c>
    </row>
    <row r="153" spans="1:19" x14ac:dyDescent="0.25">
      <c r="A153" t="s">
        <v>302</v>
      </c>
      <c r="B153" t="s">
        <v>377</v>
      </c>
      <c r="C153" t="s">
        <v>147</v>
      </c>
      <c r="D153" t="s">
        <v>191</v>
      </c>
      <c r="E153" s="6" t="s">
        <v>38</v>
      </c>
      <c r="F153" s="6" t="s">
        <v>27</v>
      </c>
      <c r="G153" s="6">
        <v>79</v>
      </c>
      <c r="H153" s="6">
        <v>185</v>
      </c>
      <c r="I153" s="6">
        <v>67</v>
      </c>
      <c r="J153" s="6">
        <v>64</v>
      </c>
      <c r="K153" s="6">
        <v>80</v>
      </c>
      <c r="L153" s="6">
        <v>79</v>
      </c>
      <c r="M153" s="6">
        <v>79</v>
      </c>
      <c r="N153" s="6">
        <v>81</v>
      </c>
      <c r="O153" s="6">
        <v>69</v>
      </c>
      <c r="P153" s="6">
        <v>80</v>
      </c>
      <c r="Q153" s="6">
        <v>1</v>
      </c>
      <c r="R153" s="12">
        <f t="shared" si="6"/>
        <v>2</v>
      </c>
      <c r="S153" s="12" t="str">
        <f t="shared" si="7"/>
        <v>792</v>
      </c>
    </row>
    <row r="154" spans="1:19" x14ac:dyDescent="0.25">
      <c r="A154" t="s">
        <v>383</v>
      </c>
      <c r="B154" t="s">
        <v>384</v>
      </c>
      <c r="C154" t="s">
        <v>241</v>
      </c>
      <c r="D154" t="s">
        <v>191</v>
      </c>
      <c r="E154" s="6" t="s">
        <v>382</v>
      </c>
      <c r="F154" s="6" t="s">
        <v>23</v>
      </c>
      <c r="G154" s="6">
        <v>79</v>
      </c>
      <c r="H154" s="6">
        <v>184</v>
      </c>
      <c r="I154" s="6">
        <v>81</v>
      </c>
      <c r="J154" s="6">
        <v>83</v>
      </c>
      <c r="K154" s="6">
        <v>80</v>
      </c>
      <c r="L154" s="6">
        <v>61</v>
      </c>
      <c r="M154" s="6">
        <v>78</v>
      </c>
      <c r="N154" s="6">
        <v>81</v>
      </c>
      <c r="O154" s="6">
        <v>67</v>
      </c>
      <c r="P154" s="6">
        <v>63</v>
      </c>
      <c r="Q154" s="6">
        <v>1</v>
      </c>
      <c r="R154" s="12">
        <f t="shared" si="6"/>
        <v>2</v>
      </c>
      <c r="S154" s="12" t="str">
        <f t="shared" si="7"/>
        <v>792</v>
      </c>
    </row>
    <row r="155" spans="1:19" x14ac:dyDescent="0.25">
      <c r="A155" t="s">
        <v>380</v>
      </c>
      <c r="B155" t="s">
        <v>381</v>
      </c>
      <c r="C155" t="s">
        <v>34</v>
      </c>
      <c r="E155" s="6" t="s">
        <v>382</v>
      </c>
      <c r="F155" s="6" t="s">
        <v>27</v>
      </c>
      <c r="G155" s="6">
        <v>79</v>
      </c>
      <c r="H155" s="6">
        <v>181</v>
      </c>
      <c r="I155" s="6">
        <v>84</v>
      </c>
      <c r="J155" s="6">
        <v>84</v>
      </c>
      <c r="K155" s="6">
        <v>76</v>
      </c>
      <c r="L155" s="6">
        <v>60</v>
      </c>
      <c r="M155" s="6">
        <v>84</v>
      </c>
      <c r="N155" s="6">
        <v>76</v>
      </c>
      <c r="O155" s="6">
        <v>73</v>
      </c>
      <c r="P155" s="6">
        <v>51</v>
      </c>
      <c r="Q155" s="6">
        <v>1</v>
      </c>
      <c r="R155" s="12">
        <f t="shared" si="6"/>
        <v>2</v>
      </c>
      <c r="S155" s="12" t="str">
        <f t="shared" si="7"/>
        <v>792</v>
      </c>
    </row>
    <row r="156" spans="1:19" x14ac:dyDescent="0.25">
      <c r="B156" t="s">
        <v>477</v>
      </c>
      <c r="C156" t="s">
        <v>78</v>
      </c>
      <c r="E156" s="6" t="s">
        <v>390</v>
      </c>
      <c r="F156" s="6" t="s">
        <v>27</v>
      </c>
      <c r="G156" s="6">
        <v>79</v>
      </c>
      <c r="H156" s="6">
        <v>172</v>
      </c>
      <c r="I156" s="6">
        <v>71</v>
      </c>
      <c r="J156" s="6">
        <v>78</v>
      </c>
      <c r="K156" s="6">
        <v>80</v>
      </c>
      <c r="L156" s="6">
        <v>64</v>
      </c>
      <c r="M156" s="6">
        <v>79</v>
      </c>
      <c r="N156" s="6">
        <v>82</v>
      </c>
      <c r="O156" s="6">
        <v>68</v>
      </c>
      <c r="P156" s="6">
        <v>75</v>
      </c>
      <c r="Q156" s="6">
        <v>1</v>
      </c>
      <c r="R156" s="12">
        <f t="shared" si="6"/>
        <v>2</v>
      </c>
      <c r="S156" s="12" t="str">
        <f t="shared" si="7"/>
        <v>792</v>
      </c>
    </row>
    <row r="157" spans="1:19" x14ac:dyDescent="0.25">
      <c r="A157" t="s">
        <v>530</v>
      </c>
      <c r="B157" t="s">
        <v>590</v>
      </c>
      <c r="C157" t="s">
        <v>124</v>
      </c>
      <c r="D157" t="s">
        <v>66</v>
      </c>
      <c r="E157" s="6" t="s">
        <v>129</v>
      </c>
      <c r="F157" s="6" t="s">
        <v>67</v>
      </c>
      <c r="G157" s="6">
        <v>79</v>
      </c>
      <c r="H157" s="6">
        <v>186</v>
      </c>
      <c r="I157" s="6">
        <v>78</v>
      </c>
      <c r="J157" s="6">
        <v>75</v>
      </c>
      <c r="K157" s="6">
        <v>76</v>
      </c>
      <c r="L157" s="6">
        <v>74</v>
      </c>
      <c r="M157" s="6">
        <v>79</v>
      </c>
      <c r="N157" s="6">
        <v>80</v>
      </c>
      <c r="O157" s="6">
        <v>72</v>
      </c>
      <c r="P157" s="6">
        <v>66</v>
      </c>
      <c r="Q157" s="6">
        <v>1</v>
      </c>
      <c r="R157" s="12">
        <f t="shared" si="6"/>
        <v>2</v>
      </c>
      <c r="S157" s="12" t="str">
        <f t="shared" si="7"/>
        <v>792</v>
      </c>
    </row>
    <row r="158" spans="1:19" x14ac:dyDescent="0.25">
      <c r="A158" t="s">
        <v>497</v>
      </c>
      <c r="B158" t="s">
        <v>498</v>
      </c>
      <c r="C158" t="s">
        <v>61</v>
      </c>
      <c r="D158" t="s">
        <v>72</v>
      </c>
      <c r="E158" s="6" t="s">
        <v>300</v>
      </c>
      <c r="F158" s="6" t="s">
        <v>27</v>
      </c>
      <c r="G158" s="6">
        <v>79</v>
      </c>
      <c r="H158" s="6">
        <v>175</v>
      </c>
      <c r="I158" s="6">
        <v>81</v>
      </c>
      <c r="J158" s="6">
        <v>82</v>
      </c>
      <c r="K158" s="6">
        <v>84</v>
      </c>
      <c r="L158" s="6">
        <v>62</v>
      </c>
      <c r="M158" s="6">
        <v>73</v>
      </c>
      <c r="N158" s="6">
        <v>78</v>
      </c>
      <c r="O158" s="6">
        <v>62</v>
      </c>
      <c r="P158" s="6">
        <v>78</v>
      </c>
      <c r="Q158" s="6">
        <v>1</v>
      </c>
      <c r="R158" s="12">
        <f t="shared" si="6"/>
        <v>2</v>
      </c>
      <c r="S158" s="12" t="str">
        <f t="shared" si="7"/>
        <v>792</v>
      </c>
    </row>
    <row r="159" spans="1:19" x14ac:dyDescent="0.25">
      <c r="A159" t="s">
        <v>401</v>
      </c>
      <c r="B159" t="s">
        <v>402</v>
      </c>
      <c r="C159" t="s">
        <v>87</v>
      </c>
      <c r="D159" t="s">
        <v>72</v>
      </c>
      <c r="E159" s="6" t="s">
        <v>91</v>
      </c>
      <c r="F159" s="6" t="s">
        <v>27</v>
      </c>
      <c r="G159" s="6">
        <v>79</v>
      </c>
      <c r="H159" s="6">
        <v>185</v>
      </c>
      <c r="I159" s="6">
        <v>70</v>
      </c>
      <c r="J159" s="6">
        <v>70</v>
      </c>
      <c r="K159" s="6">
        <v>79</v>
      </c>
      <c r="L159" s="6">
        <v>86</v>
      </c>
      <c r="M159" s="6">
        <v>72</v>
      </c>
      <c r="N159" s="6">
        <v>76</v>
      </c>
      <c r="O159" s="6">
        <v>61</v>
      </c>
      <c r="P159" s="6">
        <v>86</v>
      </c>
      <c r="Q159" s="6">
        <v>1</v>
      </c>
      <c r="R159" s="12">
        <f t="shared" si="6"/>
        <v>3</v>
      </c>
      <c r="S159" s="12" t="str">
        <f t="shared" si="7"/>
        <v>793</v>
      </c>
    </row>
    <row r="160" spans="1:19" x14ac:dyDescent="0.25">
      <c r="A160" t="s">
        <v>399</v>
      </c>
      <c r="B160" t="s">
        <v>400</v>
      </c>
      <c r="C160" t="s">
        <v>94</v>
      </c>
      <c r="D160" t="s">
        <v>5723</v>
      </c>
      <c r="E160" s="6" t="s">
        <v>91</v>
      </c>
      <c r="F160" s="6" t="s">
        <v>27</v>
      </c>
      <c r="G160" s="6">
        <v>79</v>
      </c>
      <c r="H160" s="6">
        <v>189</v>
      </c>
      <c r="I160" s="6">
        <v>72</v>
      </c>
      <c r="J160" s="6">
        <v>70</v>
      </c>
      <c r="K160" s="6">
        <v>74</v>
      </c>
      <c r="L160" s="6">
        <v>87</v>
      </c>
      <c r="M160" s="6">
        <v>74</v>
      </c>
      <c r="N160" s="6">
        <v>79</v>
      </c>
      <c r="O160" s="6">
        <v>55</v>
      </c>
      <c r="P160" s="6">
        <v>84</v>
      </c>
      <c r="Q160" s="6">
        <v>1</v>
      </c>
      <c r="R160" s="12">
        <f t="shared" si="6"/>
        <v>3</v>
      </c>
      <c r="S160" s="12" t="str">
        <f t="shared" si="7"/>
        <v>793</v>
      </c>
    </row>
    <row r="161" spans="1:19" x14ac:dyDescent="0.25">
      <c r="A161" t="s">
        <v>407</v>
      </c>
      <c r="B161" t="s">
        <v>408</v>
      </c>
      <c r="C161" t="s">
        <v>37</v>
      </c>
      <c r="D161" t="s">
        <v>173</v>
      </c>
      <c r="E161" s="6" t="s">
        <v>91</v>
      </c>
      <c r="F161" s="6" t="s">
        <v>23</v>
      </c>
      <c r="G161" s="6">
        <v>79</v>
      </c>
      <c r="H161" s="6">
        <v>191</v>
      </c>
      <c r="I161" s="6">
        <v>72</v>
      </c>
      <c r="J161" s="6">
        <v>71</v>
      </c>
      <c r="K161" s="6">
        <v>77</v>
      </c>
      <c r="L161" s="6">
        <v>83</v>
      </c>
      <c r="M161" s="6">
        <v>77</v>
      </c>
      <c r="N161" s="6">
        <v>74</v>
      </c>
      <c r="O161" s="6">
        <v>58</v>
      </c>
      <c r="P161" s="6">
        <v>81</v>
      </c>
      <c r="Q161" s="6">
        <v>1</v>
      </c>
      <c r="R161" s="12">
        <f t="shared" si="6"/>
        <v>3</v>
      </c>
      <c r="S161" s="12" t="str">
        <f t="shared" si="7"/>
        <v>793</v>
      </c>
    </row>
    <row r="162" spans="1:19" x14ac:dyDescent="0.25">
      <c r="A162" t="s">
        <v>405</v>
      </c>
      <c r="B162" t="s">
        <v>406</v>
      </c>
      <c r="C162" t="s">
        <v>30</v>
      </c>
      <c r="D162" t="s">
        <v>62</v>
      </c>
      <c r="E162" s="6" t="s">
        <v>91</v>
      </c>
      <c r="F162" s="6" t="s">
        <v>27</v>
      </c>
      <c r="G162" s="6">
        <v>79</v>
      </c>
      <c r="H162" s="6">
        <v>186</v>
      </c>
      <c r="I162" s="6">
        <v>77</v>
      </c>
      <c r="J162" s="6">
        <v>67</v>
      </c>
      <c r="K162" s="6">
        <v>80</v>
      </c>
      <c r="L162" s="6">
        <v>82</v>
      </c>
      <c r="M162" s="6">
        <v>74</v>
      </c>
      <c r="N162" s="6">
        <v>78</v>
      </c>
      <c r="O162" s="6">
        <v>61</v>
      </c>
      <c r="P162" s="6">
        <v>85</v>
      </c>
      <c r="Q162" s="6">
        <v>1</v>
      </c>
      <c r="R162" s="12">
        <f t="shared" si="6"/>
        <v>3</v>
      </c>
      <c r="S162" s="12" t="str">
        <f t="shared" si="7"/>
        <v>793</v>
      </c>
    </row>
    <row r="163" spans="1:19" x14ac:dyDescent="0.25">
      <c r="A163" t="s">
        <v>409</v>
      </c>
      <c r="B163" t="s">
        <v>410</v>
      </c>
      <c r="C163" t="s">
        <v>94</v>
      </c>
      <c r="D163" t="s">
        <v>66</v>
      </c>
      <c r="E163" s="6" t="s">
        <v>91</v>
      </c>
      <c r="F163" s="6" t="s">
        <v>23</v>
      </c>
      <c r="G163" s="6">
        <v>79</v>
      </c>
      <c r="H163" s="6">
        <v>193</v>
      </c>
      <c r="I163" s="6">
        <v>90</v>
      </c>
      <c r="J163" s="6">
        <v>71</v>
      </c>
      <c r="K163" s="6">
        <v>74</v>
      </c>
      <c r="L163" s="6">
        <v>80</v>
      </c>
      <c r="M163" s="6">
        <v>75</v>
      </c>
      <c r="N163" s="6">
        <v>80</v>
      </c>
      <c r="O163" s="6">
        <v>39</v>
      </c>
      <c r="P163" s="6">
        <v>85</v>
      </c>
      <c r="Q163" s="6">
        <v>1</v>
      </c>
      <c r="R163" s="12">
        <f t="shared" si="6"/>
        <v>3</v>
      </c>
      <c r="S163" s="12" t="str">
        <f t="shared" si="7"/>
        <v>793</v>
      </c>
    </row>
    <row r="164" spans="1:19" x14ac:dyDescent="0.25">
      <c r="A164" t="s">
        <v>392</v>
      </c>
      <c r="B164" t="s">
        <v>393</v>
      </c>
      <c r="C164" t="s">
        <v>147</v>
      </c>
      <c r="D164" t="s">
        <v>62</v>
      </c>
      <c r="E164" s="6" t="s">
        <v>91</v>
      </c>
      <c r="F164" s="6" t="s">
        <v>23</v>
      </c>
      <c r="G164" s="6">
        <v>76</v>
      </c>
      <c r="H164" s="6">
        <v>192</v>
      </c>
      <c r="I164" s="6">
        <v>73</v>
      </c>
      <c r="J164" s="6">
        <v>66</v>
      </c>
      <c r="K164" s="6">
        <v>80</v>
      </c>
      <c r="L164" s="6">
        <v>86</v>
      </c>
      <c r="M164" s="6">
        <v>70</v>
      </c>
      <c r="N164" s="6">
        <v>79</v>
      </c>
      <c r="O164" s="6">
        <v>60</v>
      </c>
      <c r="P164" s="6">
        <v>83</v>
      </c>
      <c r="Q164" s="6">
        <v>1</v>
      </c>
      <c r="R164" s="12">
        <f t="shared" si="6"/>
        <v>3</v>
      </c>
      <c r="S164" s="12" t="str">
        <f t="shared" si="7"/>
        <v>763</v>
      </c>
    </row>
    <row r="165" spans="1:19" x14ac:dyDescent="0.25">
      <c r="A165" t="s">
        <v>394</v>
      </c>
      <c r="B165" t="s">
        <v>395</v>
      </c>
      <c r="C165" t="s">
        <v>94</v>
      </c>
      <c r="D165" t="s">
        <v>21</v>
      </c>
      <c r="E165" s="6" t="s">
        <v>91</v>
      </c>
      <c r="F165" s="6" t="s">
        <v>23</v>
      </c>
      <c r="G165" s="6">
        <v>79</v>
      </c>
      <c r="H165" s="6">
        <v>180</v>
      </c>
      <c r="I165" s="6">
        <v>75</v>
      </c>
      <c r="J165" s="6">
        <v>75</v>
      </c>
      <c r="K165" s="6">
        <v>70</v>
      </c>
      <c r="L165" s="6">
        <v>82</v>
      </c>
      <c r="M165" s="6">
        <v>74</v>
      </c>
      <c r="N165" s="6">
        <v>79</v>
      </c>
      <c r="O165" s="6">
        <v>53</v>
      </c>
      <c r="P165" s="6">
        <v>86</v>
      </c>
      <c r="Q165" s="6">
        <v>1</v>
      </c>
      <c r="R165" s="12">
        <f t="shared" si="6"/>
        <v>3</v>
      </c>
      <c r="S165" s="12" t="str">
        <f t="shared" si="7"/>
        <v>793</v>
      </c>
    </row>
    <row r="166" spans="1:19" x14ac:dyDescent="0.25">
      <c r="A166" t="s">
        <v>396</v>
      </c>
      <c r="B166" t="s">
        <v>397</v>
      </c>
      <c r="C166" t="s">
        <v>398</v>
      </c>
      <c r="D166" t="s">
        <v>58</v>
      </c>
      <c r="E166" s="6" t="s">
        <v>91</v>
      </c>
      <c r="F166" s="6" t="s">
        <v>27</v>
      </c>
      <c r="G166" s="6">
        <v>79</v>
      </c>
      <c r="H166" s="6">
        <v>187</v>
      </c>
      <c r="I166" s="6">
        <v>73</v>
      </c>
      <c r="J166" s="6">
        <v>70</v>
      </c>
      <c r="K166" s="6">
        <v>76</v>
      </c>
      <c r="L166" s="6">
        <v>83</v>
      </c>
      <c r="M166" s="6">
        <v>75</v>
      </c>
      <c r="N166" s="6">
        <v>80</v>
      </c>
      <c r="O166" s="6">
        <v>47</v>
      </c>
      <c r="P166" s="6">
        <v>86</v>
      </c>
      <c r="Q166" s="6">
        <v>1</v>
      </c>
      <c r="R166" s="12">
        <f t="shared" si="6"/>
        <v>3</v>
      </c>
      <c r="S166" s="12" t="str">
        <f t="shared" si="7"/>
        <v>793</v>
      </c>
    </row>
    <row r="167" spans="1:19" x14ac:dyDescent="0.25">
      <c r="A167" t="s">
        <v>307</v>
      </c>
      <c r="B167" t="s">
        <v>308</v>
      </c>
      <c r="C167" t="s">
        <v>124</v>
      </c>
      <c r="D167" t="s">
        <v>21</v>
      </c>
      <c r="E167" s="6" t="s">
        <v>91</v>
      </c>
      <c r="F167" s="6" t="s">
        <v>23</v>
      </c>
      <c r="G167" s="6">
        <v>79</v>
      </c>
      <c r="H167" s="6">
        <v>185</v>
      </c>
      <c r="I167" s="6">
        <v>79</v>
      </c>
      <c r="J167" s="6">
        <v>74</v>
      </c>
      <c r="K167" s="6">
        <v>71</v>
      </c>
      <c r="L167" s="6">
        <v>83</v>
      </c>
      <c r="M167" s="6">
        <v>74</v>
      </c>
      <c r="N167" s="6">
        <v>78</v>
      </c>
      <c r="O167" s="6">
        <v>46</v>
      </c>
      <c r="P167" s="6">
        <v>83</v>
      </c>
      <c r="Q167" s="6">
        <v>1</v>
      </c>
      <c r="R167" s="12">
        <f t="shared" si="6"/>
        <v>3</v>
      </c>
      <c r="S167" s="12" t="str">
        <f t="shared" si="7"/>
        <v>793</v>
      </c>
    </row>
    <row r="168" spans="1:19" x14ac:dyDescent="0.25">
      <c r="A168" t="s">
        <v>279</v>
      </c>
      <c r="B168" t="s">
        <v>413</v>
      </c>
      <c r="C168" t="s">
        <v>61</v>
      </c>
      <c r="D168" t="s">
        <v>414</v>
      </c>
      <c r="E168" s="6" t="s">
        <v>138</v>
      </c>
      <c r="F168" s="6" t="s">
        <v>23</v>
      </c>
      <c r="G168" s="6">
        <v>79</v>
      </c>
      <c r="H168" s="6">
        <v>172</v>
      </c>
      <c r="I168" s="6">
        <v>75</v>
      </c>
      <c r="J168" s="6">
        <v>79</v>
      </c>
      <c r="K168" s="6">
        <v>78</v>
      </c>
      <c r="L168" s="6">
        <v>71</v>
      </c>
      <c r="M168" s="6">
        <v>78</v>
      </c>
      <c r="N168" s="6">
        <v>77</v>
      </c>
      <c r="O168" s="6">
        <v>60</v>
      </c>
      <c r="P168" s="6">
        <v>80</v>
      </c>
      <c r="Q168" s="6">
        <v>1</v>
      </c>
      <c r="R168" s="12">
        <f t="shared" si="6"/>
        <v>3</v>
      </c>
      <c r="S168" s="12" t="str">
        <f t="shared" si="7"/>
        <v>793</v>
      </c>
    </row>
    <row r="169" spans="1:19" x14ac:dyDescent="0.25">
      <c r="A169" t="s">
        <v>419</v>
      </c>
      <c r="B169" t="s">
        <v>420</v>
      </c>
      <c r="C169" t="s">
        <v>30</v>
      </c>
      <c r="D169" t="s">
        <v>42</v>
      </c>
      <c r="E169" s="6" t="s">
        <v>138</v>
      </c>
      <c r="F169" s="6" t="s">
        <v>23</v>
      </c>
      <c r="G169" s="6">
        <v>79</v>
      </c>
      <c r="H169" s="6">
        <v>180</v>
      </c>
      <c r="I169" s="6">
        <v>83</v>
      </c>
      <c r="J169" s="6">
        <v>82</v>
      </c>
      <c r="K169" s="6">
        <v>74</v>
      </c>
      <c r="L169" s="6">
        <v>74</v>
      </c>
      <c r="M169" s="6">
        <v>77</v>
      </c>
      <c r="N169" s="6">
        <v>79</v>
      </c>
      <c r="O169" s="6">
        <v>48</v>
      </c>
      <c r="P169" s="6">
        <v>78</v>
      </c>
      <c r="Q169" s="6">
        <v>1</v>
      </c>
      <c r="R169" s="12">
        <f t="shared" si="6"/>
        <v>3</v>
      </c>
      <c r="S169" s="12" t="str">
        <f t="shared" si="7"/>
        <v>793</v>
      </c>
    </row>
    <row r="170" spans="1:19" x14ac:dyDescent="0.25">
      <c r="A170" t="s">
        <v>423</v>
      </c>
      <c r="B170" t="s">
        <v>424</v>
      </c>
      <c r="C170" t="s">
        <v>425</v>
      </c>
      <c r="D170" t="s">
        <v>82</v>
      </c>
      <c r="E170" s="6" t="s">
        <v>138</v>
      </c>
      <c r="F170" s="6" t="s">
        <v>23</v>
      </c>
      <c r="G170" s="6">
        <v>79</v>
      </c>
      <c r="H170" s="6">
        <v>175</v>
      </c>
      <c r="I170" s="6">
        <v>70</v>
      </c>
      <c r="J170" s="6">
        <v>75</v>
      </c>
      <c r="K170" s="6">
        <v>78</v>
      </c>
      <c r="L170" s="6">
        <v>71</v>
      </c>
      <c r="M170" s="6">
        <v>80</v>
      </c>
      <c r="N170" s="6">
        <v>83</v>
      </c>
      <c r="O170" s="6">
        <v>58</v>
      </c>
      <c r="P170" s="6">
        <v>79</v>
      </c>
      <c r="Q170" s="6">
        <v>1</v>
      </c>
      <c r="R170" s="12">
        <f t="shared" si="6"/>
        <v>3</v>
      </c>
      <c r="S170" s="12" t="str">
        <f t="shared" si="7"/>
        <v>793</v>
      </c>
    </row>
    <row r="171" spans="1:19" x14ac:dyDescent="0.25">
      <c r="A171" t="s">
        <v>336</v>
      </c>
      <c r="B171" t="s">
        <v>428</v>
      </c>
      <c r="C171" t="s">
        <v>37</v>
      </c>
      <c r="D171" t="s">
        <v>66</v>
      </c>
      <c r="E171" s="6" t="s">
        <v>141</v>
      </c>
      <c r="F171" s="6" t="s">
        <v>27</v>
      </c>
      <c r="G171" s="6">
        <v>79</v>
      </c>
      <c r="H171" s="6">
        <v>173</v>
      </c>
      <c r="I171" s="6">
        <v>78</v>
      </c>
      <c r="J171" s="6">
        <v>80</v>
      </c>
      <c r="K171" s="6">
        <v>84</v>
      </c>
      <c r="L171" s="6">
        <v>64</v>
      </c>
      <c r="M171" s="6">
        <v>77</v>
      </c>
      <c r="N171" s="6">
        <v>81</v>
      </c>
      <c r="O171" s="6">
        <v>61</v>
      </c>
      <c r="P171" s="6">
        <v>76</v>
      </c>
      <c r="Q171" s="6">
        <v>1</v>
      </c>
      <c r="R171" s="12">
        <f t="shared" si="6"/>
        <v>3</v>
      </c>
      <c r="S171" s="12" t="str">
        <f t="shared" si="7"/>
        <v>793</v>
      </c>
    </row>
    <row r="172" spans="1:19" x14ac:dyDescent="0.25">
      <c r="A172" t="s">
        <v>316</v>
      </c>
      <c r="B172" t="s">
        <v>317</v>
      </c>
      <c r="C172" t="s">
        <v>37</v>
      </c>
      <c r="D172" t="s">
        <v>42</v>
      </c>
      <c r="E172" s="6" t="s">
        <v>141</v>
      </c>
      <c r="F172" s="6" t="s">
        <v>27</v>
      </c>
      <c r="G172" s="6">
        <v>79</v>
      </c>
      <c r="H172" s="6">
        <v>173</v>
      </c>
      <c r="I172" s="6">
        <v>75</v>
      </c>
      <c r="J172" s="6">
        <v>79</v>
      </c>
      <c r="K172" s="6">
        <v>74</v>
      </c>
      <c r="L172" s="6">
        <v>72</v>
      </c>
      <c r="M172" s="6">
        <v>77</v>
      </c>
      <c r="N172" s="6">
        <v>79</v>
      </c>
      <c r="O172" s="6">
        <v>52</v>
      </c>
      <c r="P172" s="6">
        <v>81</v>
      </c>
      <c r="Q172" s="6">
        <v>1</v>
      </c>
      <c r="R172" s="12">
        <f t="shared" si="6"/>
        <v>3</v>
      </c>
      <c r="S172" s="12" t="str">
        <f t="shared" si="7"/>
        <v>793</v>
      </c>
    </row>
    <row r="173" spans="1:19" x14ac:dyDescent="0.25">
      <c r="A173" t="s">
        <v>438</v>
      </c>
      <c r="B173" t="s">
        <v>439</v>
      </c>
      <c r="C173" t="s">
        <v>37</v>
      </c>
      <c r="D173" t="s">
        <v>387</v>
      </c>
      <c r="E173" s="6" t="s">
        <v>52</v>
      </c>
      <c r="F173" s="6" t="s">
        <v>27</v>
      </c>
      <c r="G173" s="6">
        <v>79</v>
      </c>
      <c r="H173" s="6">
        <v>190</v>
      </c>
      <c r="I173" s="6">
        <v>58</v>
      </c>
      <c r="J173" s="6">
        <v>56</v>
      </c>
      <c r="K173" s="6">
        <v>76</v>
      </c>
      <c r="L173" s="6">
        <v>62</v>
      </c>
      <c r="M173" s="6">
        <v>59</v>
      </c>
      <c r="N173" s="6">
        <v>62</v>
      </c>
      <c r="O173" s="6">
        <v>75</v>
      </c>
      <c r="P173" s="6">
        <v>49</v>
      </c>
      <c r="Q173" s="6">
        <v>1</v>
      </c>
      <c r="R173" s="12">
        <f t="shared" si="6"/>
        <v>4</v>
      </c>
      <c r="S173" s="12" t="str">
        <f t="shared" si="7"/>
        <v>794</v>
      </c>
    </row>
    <row r="174" spans="1:19" x14ac:dyDescent="0.25">
      <c r="A174" t="s">
        <v>431</v>
      </c>
      <c r="B174" t="s">
        <v>432</v>
      </c>
      <c r="C174" t="s">
        <v>34</v>
      </c>
      <c r="E174" s="6" t="s">
        <v>52</v>
      </c>
      <c r="F174" s="6" t="s">
        <v>27</v>
      </c>
      <c r="G174" s="6">
        <v>79</v>
      </c>
      <c r="H174" s="6">
        <v>196</v>
      </c>
      <c r="I174" s="6">
        <v>57</v>
      </c>
      <c r="J174" s="6">
        <v>56</v>
      </c>
      <c r="K174" s="6">
        <v>77</v>
      </c>
      <c r="L174" s="6">
        <v>60</v>
      </c>
      <c r="M174" s="6">
        <v>59</v>
      </c>
      <c r="N174" s="6">
        <v>65</v>
      </c>
      <c r="O174" s="6">
        <v>73</v>
      </c>
      <c r="P174" s="6">
        <v>42</v>
      </c>
      <c r="Q174" s="6">
        <v>1</v>
      </c>
      <c r="R174" s="12">
        <f t="shared" si="6"/>
        <v>4</v>
      </c>
      <c r="S174" s="12" t="str">
        <f t="shared" si="7"/>
        <v>794</v>
      </c>
    </row>
    <row r="175" spans="1:19" x14ac:dyDescent="0.25">
      <c r="B175" t="s">
        <v>514</v>
      </c>
      <c r="C175" t="s">
        <v>37</v>
      </c>
      <c r="D175" t="s">
        <v>42</v>
      </c>
      <c r="E175" s="6" t="s">
        <v>52</v>
      </c>
      <c r="F175" s="6" t="s">
        <v>27</v>
      </c>
      <c r="G175" s="6">
        <v>79</v>
      </c>
      <c r="H175" s="6">
        <v>189</v>
      </c>
      <c r="I175" s="6">
        <v>66</v>
      </c>
      <c r="J175" s="6">
        <v>63</v>
      </c>
      <c r="K175" s="6">
        <v>78</v>
      </c>
      <c r="L175" s="6">
        <v>53</v>
      </c>
      <c r="M175" s="6">
        <v>60</v>
      </c>
      <c r="N175" s="6">
        <v>62</v>
      </c>
      <c r="O175" s="6">
        <v>72</v>
      </c>
      <c r="P175" s="6">
        <v>47</v>
      </c>
      <c r="Q175" s="6">
        <v>1</v>
      </c>
      <c r="R175" s="12">
        <f t="shared" si="6"/>
        <v>4</v>
      </c>
      <c r="S175" s="12" t="str">
        <f t="shared" si="7"/>
        <v>794</v>
      </c>
    </row>
    <row r="176" spans="1:19" x14ac:dyDescent="0.25">
      <c r="A176" t="s">
        <v>157</v>
      </c>
      <c r="B176" t="s">
        <v>325</v>
      </c>
      <c r="C176" t="s">
        <v>37</v>
      </c>
      <c r="D176" t="s">
        <v>82</v>
      </c>
      <c r="E176" s="6" t="s">
        <v>52</v>
      </c>
      <c r="F176" s="6" t="s">
        <v>27</v>
      </c>
      <c r="G176" s="6">
        <v>79</v>
      </c>
      <c r="H176" s="6">
        <v>183</v>
      </c>
      <c r="I176" s="6">
        <v>68</v>
      </c>
      <c r="J176" s="6">
        <v>66</v>
      </c>
      <c r="K176" s="6">
        <v>77</v>
      </c>
      <c r="L176" s="6">
        <v>60</v>
      </c>
      <c r="M176" s="6">
        <v>57</v>
      </c>
      <c r="N176" s="6">
        <v>62</v>
      </c>
      <c r="O176" s="6">
        <v>76</v>
      </c>
      <c r="P176" s="6">
        <v>46</v>
      </c>
      <c r="Q176" s="6">
        <v>1</v>
      </c>
      <c r="R176" s="12">
        <f t="shared" si="6"/>
        <v>4</v>
      </c>
      <c r="S176" s="12" t="str">
        <f t="shared" si="7"/>
        <v>794</v>
      </c>
    </row>
    <row r="177" spans="1:19" x14ac:dyDescent="0.25">
      <c r="A177" t="s">
        <v>245</v>
      </c>
      <c r="B177" t="s">
        <v>335</v>
      </c>
      <c r="C177" t="s">
        <v>87</v>
      </c>
      <c r="E177" s="6" t="s">
        <v>22</v>
      </c>
      <c r="F177" s="6" t="s">
        <v>27</v>
      </c>
      <c r="G177" s="6">
        <v>78</v>
      </c>
      <c r="H177" s="6">
        <v>182</v>
      </c>
      <c r="I177" s="6">
        <v>69</v>
      </c>
      <c r="J177" s="6">
        <v>71</v>
      </c>
      <c r="K177" s="6">
        <v>75</v>
      </c>
      <c r="L177" s="6">
        <v>73</v>
      </c>
      <c r="M177" s="6">
        <v>81</v>
      </c>
      <c r="N177" s="6">
        <v>74</v>
      </c>
      <c r="O177" s="6">
        <v>87</v>
      </c>
      <c r="P177" s="6">
        <v>53</v>
      </c>
      <c r="Q177" s="6">
        <v>1</v>
      </c>
      <c r="R177" s="12">
        <f t="shared" si="6"/>
        <v>1</v>
      </c>
      <c r="S177" s="12" t="str">
        <f t="shared" si="7"/>
        <v>781</v>
      </c>
    </row>
    <row r="178" spans="1:19" x14ac:dyDescent="0.25">
      <c r="A178" t="s">
        <v>218</v>
      </c>
      <c r="B178" t="s">
        <v>219</v>
      </c>
      <c r="C178" t="s">
        <v>30</v>
      </c>
      <c r="D178" t="s">
        <v>111</v>
      </c>
      <c r="E178" s="6" t="s">
        <v>22</v>
      </c>
      <c r="F178" s="6" t="s">
        <v>23</v>
      </c>
      <c r="G178" s="6">
        <v>78</v>
      </c>
      <c r="H178" s="6">
        <v>193</v>
      </c>
      <c r="I178" s="6">
        <v>68</v>
      </c>
      <c r="J178" s="6">
        <v>62</v>
      </c>
      <c r="K178" s="6">
        <v>80</v>
      </c>
      <c r="L178" s="6">
        <v>88</v>
      </c>
      <c r="M178" s="6">
        <v>83</v>
      </c>
      <c r="N178" s="6">
        <v>75</v>
      </c>
      <c r="O178" s="6">
        <v>85</v>
      </c>
      <c r="P178" s="6">
        <v>43</v>
      </c>
      <c r="Q178" s="6">
        <v>1</v>
      </c>
      <c r="R178" s="12">
        <f t="shared" si="6"/>
        <v>1</v>
      </c>
      <c r="S178" s="12" t="str">
        <f t="shared" si="7"/>
        <v>781</v>
      </c>
    </row>
    <row r="179" spans="1:19" x14ac:dyDescent="0.25">
      <c r="A179" t="s">
        <v>446</v>
      </c>
      <c r="B179" t="s">
        <v>447</v>
      </c>
      <c r="C179" t="s">
        <v>94</v>
      </c>
      <c r="D179" t="s">
        <v>72</v>
      </c>
      <c r="E179" s="6" t="s">
        <v>22</v>
      </c>
      <c r="F179" s="6" t="s">
        <v>27</v>
      </c>
      <c r="G179" s="6">
        <v>78</v>
      </c>
      <c r="H179" s="6">
        <v>178</v>
      </c>
      <c r="I179" s="6">
        <v>78</v>
      </c>
      <c r="J179" s="6">
        <v>79</v>
      </c>
      <c r="K179" s="6">
        <v>67</v>
      </c>
      <c r="L179" s="6">
        <v>75</v>
      </c>
      <c r="M179" s="6">
        <v>83</v>
      </c>
      <c r="N179" s="6">
        <v>78</v>
      </c>
      <c r="O179" s="6">
        <v>82</v>
      </c>
      <c r="P179" s="6">
        <v>33</v>
      </c>
      <c r="Q179" s="6">
        <v>1</v>
      </c>
      <c r="R179" s="12">
        <f t="shared" si="6"/>
        <v>1</v>
      </c>
      <c r="S179" s="12" t="str">
        <f t="shared" si="7"/>
        <v>781</v>
      </c>
    </row>
    <row r="180" spans="1:19" x14ac:dyDescent="0.25">
      <c r="B180" t="s">
        <v>453</v>
      </c>
      <c r="C180" t="s">
        <v>41</v>
      </c>
      <c r="D180" t="s">
        <v>66</v>
      </c>
      <c r="E180" s="6" t="s">
        <v>22</v>
      </c>
      <c r="F180" s="6" t="s">
        <v>27</v>
      </c>
      <c r="G180" s="6">
        <v>78</v>
      </c>
      <c r="H180" s="6">
        <v>184</v>
      </c>
      <c r="I180" s="6">
        <v>77</v>
      </c>
      <c r="J180" s="6">
        <v>79</v>
      </c>
      <c r="K180" s="6">
        <v>75</v>
      </c>
      <c r="L180" s="6">
        <v>75</v>
      </c>
      <c r="M180" s="6">
        <v>79</v>
      </c>
      <c r="N180" s="6">
        <v>68</v>
      </c>
      <c r="O180" s="6">
        <v>79</v>
      </c>
      <c r="P180" s="6">
        <v>45</v>
      </c>
      <c r="Q180" s="6">
        <v>1</v>
      </c>
      <c r="R180" s="12">
        <f t="shared" si="6"/>
        <v>1</v>
      </c>
      <c r="S180" s="12" t="str">
        <f t="shared" si="7"/>
        <v>781</v>
      </c>
    </row>
    <row r="181" spans="1:19" x14ac:dyDescent="0.25">
      <c r="A181" t="s">
        <v>451</v>
      </c>
      <c r="B181" t="s">
        <v>452</v>
      </c>
      <c r="C181" t="s">
        <v>78</v>
      </c>
      <c r="D181" t="s">
        <v>5722</v>
      </c>
      <c r="E181" s="6" t="s">
        <v>22</v>
      </c>
      <c r="F181" s="6" t="s">
        <v>27</v>
      </c>
      <c r="G181" s="6">
        <v>78</v>
      </c>
      <c r="H181" s="6">
        <v>185</v>
      </c>
      <c r="I181" s="6">
        <v>77</v>
      </c>
      <c r="J181" s="6">
        <v>73</v>
      </c>
      <c r="K181" s="6">
        <v>79</v>
      </c>
      <c r="L181" s="6">
        <v>83</v>
      </c>
      <c r="M181" s="6">
        <v>76</v>
      </c>
      <c r="N181" s="6">
        <v>73</v>
      </c>
      <c r="O181" s="6">
        <v>82</v>
      </c>
      <c r="P181" s="6">
        <v>36</v>
      </c>
      <c r="Q181" s="6">
        <v>1</v>
      </c>
      <c r="R181" s="12">
        <f t="shared" si="6"/>
        <v>1</v>
      </c>
      <c r="S181" s="12" t="str">
        <f t="shared" si="7"/>
        <v>781</v>
      </c>
    </row>
    <row r="182" spans="1:19" x14ac:dyDescent="0.25">
      <c r="A182" t="s">
        <v>440</v>
      </c>
      <c r="B182" t="s">
        <v>441</v>
      </c>
      <c r="C182" t="s">
        <v>37</v>
      </c>
      <c r="D182" t="s">
        <v>442</v>
      </c>
      <c r="E182" s="6" t="s">
        <v>22</v>
      </c>
      <c r="F182" s="6" t="s">
        <v>23</v>
      </c>
      <c r="G182" s="6">
        <v>78</v>
      </c>
      <c r="H182" s="6">
        <v>176</v>
      </c>
      <c r="I182" s="6">
        <v>76</v>
      </c>
      <c r="J182" s="6">
        <v>81</v>
      </c>
      <c r="K182" s="6">
        <v>80</v>
      </c>
      <c r="L182" s="6">
        <v>62</v>
      </c>
      <c r="M182" s="6">
        <v>81</v>
      </c>
      <c r="N182" s="6">
        <v>80</v>
      </c>
      <c r="O182" s="6">
        <v>84</v>
      </c>
      <c r="P182" s="6">
        <v>46</v>
      </c>
      <c r="Q182" s="6">
        <v>1</v>
      </c>
      <c r="R182" s="12">
        <f t="shared" si="6"/>
        <v>1</v>
      </c>
      <c r="S182" s="12" t="str">
        <f t="shared" si="7"/>
        <v>781</v>
      </c>
    </row>
    <row r="183" spans="1:19" x14ac:dyDescent="0.25">
      <c r="A183" t="s">
        <v>215</v>
      </c>
      <c r="B183" t="s">
        <v>157</v>
      </c>
      <c r="C183" t="s">
        <v>216</v>
      </c>
      <c r="D183" t="s">
        <v>217</v>
      </c>
      <c r="E183" s="6" t="s">
        <v>22</v>
      </c>
      <c r="F183" s="6" t="s">
        <v>67</v>
      </c>
      <c r="G183" s="6">
        <v>78</v>
      </c>
      <c r="H183" s="6">
        <v>175</v>
      </c>
      <c r="I183" s="6">
        <v>87</v>
      </c>
      <c r="J183" s="6">
        <v>85</v>
      </c>
      <c r="K183" s="6">
        <v>80</v>
      </c>
      <c r="L183" s="6">
        <v>66</v>
      </c>
      <c r="M183" s="6">
        <v>75</v>
      </c>
      <c r="N183" s="6">
        <v>75</v>
      </c>
      <c r="O183" s="6">
        <v>84</v>
      </c>
      <c r="P183" s="6">
        <v>35</v>
      </c>
      <c r="Q183" s="6">
        <v>1</v>
      </c>
      <c r="R183" s="12">
        <f t="shared" si="6"/>
        <v>1</v>
      </c>
      <c r="S183" s="12" t="str">
        <f t="shared" si="7"/>
        <v>781</v>
      </c>
    </row>
    <row r="184" spans="1:19" x14ac:dyDescent="0.25">
      <c r="A184" t="s">
        <v>530</v>
      </c>
      <c r="B184" t="s">
        <v>531</v>
      </c>
      <c r="C184" t="s">
        <v>26</v>
      </c>
      <c r="D184" t="s">
        <v>532</v>
      </c>
      <c r="E184" s="6" t="s">
        <v>22</v>
      </c>
      <c r="F184" s="6" t="s">
        <v>27</v>
      </c>
      <c r="G184" s="6">
        <v>78</v>
      </c>
      <c r="H184" s="6">
        <v>185</v>
      </c>
      <c r="I184" s="6">
        <v>79</v>
      </c>
      <c r="J184" s="6">
        <v>76</v>
      </c>
      <c r="K184" s="6">
        <v>80</v>
      </c>
      <c r="L184" s="6">
        <v>84</v>
      </c>
      <c r="M184" s="6">
        <v>73</v>
      </c>
      <c r="N184" s="6">
        <v>68</v>
      </c>
      <c r="O184" s="6">
        <v>82</v>
      </c>
      <c r="P184" s="6">
        <v>39</v>
      </c>
      <c r="Q184" s="6">
        <v>1</v>
      </c>
      <c r="R184" s="12">
        <f t="shared" si="6"/>
        <v>1</v>
      </c>
      <c r="S184" s="12" t="str">
        <f t="shared" si="7"/>
        <v>781</v>
      </c>
    </row>
    <row r="185" spans="1:19" x14ac:dyDescent="0.25">
      <c r="A185" t="s">
        <v>236</v>
      </c>
      <c r="B185" t="s">
        <v>237</v>
      </c>
      <c r="C185" t="s">
        <v>34</v>
      </c>
      <c r="E185" s="6" t="s">
        <v>22</v>
      </c>
      <c r="F185" s="6" t="s">
        <v>27</v>
      </c>
      <c r="G185" s="6">
        <v>78</v>
      </c>
      <c r="H185" s="6">
        <v>179</v>
      </c>
      <c r="I185" s="6">
        <v>90</v>
      </c>
      <c r="J185" s="6">
        <v>90</v>
      </c>
      <c r="K185" s="6">
        <v>77</v>
      </c>
      <c r="L185" s="6">
        <v>71</v>
      </c>
      <c r="M185" s="6">
        <v>73</v>
      </c>
      <c r="N185" s="6">
        <v>70</v>
      </c>
      <c r="O185" s="6">
        <v>84</v>
      </c>
      <c r="P185" s="6">
        <v>25</v>
      </c>
      <c r="Q185" s="6">
        <v>1</v>
      </c>
      <c r="R185" s="12">
        <f t="shared" si="6"/>
        <v>1</v>
      </c>
      <c r="S185" s="12" t="str">
        <f t="shared" si="7"/>
        <v>781</v>
      </c>
    </row>
    <row r="186" spans="1:19" x14ac:dyDescent="0.25">
      <c r="A186" t="s">
        <v>80</v>
      </c>
      <c r="B186" t="s">
        <v>540</v>
      </c>
      <c r="C186" t="s">
        <v>30</v>
      </c>
      <c r="D186" t="s">
        <v>541</v>
      </c>
      <c r="E186" s="6" t="s">
        <v>43</v>
      </c>
      <c r="F186" s="6" t="s">
        <v>27</v>
      </c>
      <c r="G186" s="6">
        <v>78</v>
      </c>
      <c r="H186" s="6">
        <v>184</v>
      </c>
      <c r="I186" s="6">
        <v>80</v>
      </c>
      <c r="J186" s="6">
        <v>78</v>
      </c>
      <c r="K186" s="6">
        <v>74</v>
      </c>
      <c r="L186" s="6">
        <v>74</v>
      </c>
      <c r="M186" s="6">
        <v>73</v>
      </c>
      <c r="N186" s="6">
        <v>75</v>
      </c>
      <c r="O186" s="6">
        <v>83</v>
      </c>
      <c r="P186" s="6">
        <v>49</v>
      </c>
      <c r="Q186" s="6">
        <v>1</v>
      </c>
      <c r="R186" s="12">
        <f t="shared" si="6"/>
        <v>1</v>
      </c>
      <c r="S186" s="12" t="str">
        <f t="shared" si="7"/>
        <v>781</v>
      </c>
    </row>
    <row r="187" spans="1:19" x14ac:dyDescent="0.25">
      <c r="A187" t="s">
        <v>336</v>
      </c>
      <c r="B187" t="s">
        <v>337</v>
      </c>
      <c r="C187" t="s">
        <v>78</v>
      </c>
      <c r="D187" t="s">
        <v>5480</v>
      </c>
      <c r="E187" s="6" t="s">
        <v>43</v>
      </c>
      <c r="F187" s="6" t="s">
        <v>27</v>
      </c>
      <c r="G187" s="6">
        <v>78</v>
      </c>
      <c r="H187" s="6">
        <v>173</v>
      </c>
      <c r="I187" s="6">
        <v>76</v>
      </c>
      <c r="J187" s="6">
        <v>80</v>
      </c>
      <c r="K187" s="6">
        <v>81</v>
      </c>
      <c r="L187" s="6">
        <v>56</v>
      </c>
      <c r="M187" s="6">
        <v>81</v>
      </c>
      <c r="N187" s="6">
        <v>82</v>
      </c>
      <c r="O187" s="6">
        <v>81</v>
      </c>
      <c r="P187" s="6">
        <v>51</v>
      </c>
      <c r="Q187" s="6">
        <v>1</v>
      </c>
      <c r="R187" s="12">
        <f t="shared" si="6"/>
        <v>1</v>
      </c>
      <c r="S187" s="12" t="str">
        <f t="shared" si="7"/>
        <v>781</v>
      </c>
    </row>
    <row r="188" spans="1:19" x14ac:dyDescent="0.25">
      <c r="A188" t="s">
        <v>283</v>
      </c>
      <c r="B188" t="s">
        <v>454</v>
      </c>
      <c r="C188" t="s">
        <v>37</v>
      </c>
      <c r="D188" t="s">
        <v>285</v>
      </c>
      <c r="E188" s="6" t="s">
        <v>43</v>
      </c>
      <c r="F188" s="6" t="s">
        <v>23</v>
      </c>
      <c r="G188" s="6">
        <v>78</v>
      </c>
      <c r="H188" s="6">
        <v>181</v>
      </c>
      <c r="I188" s="6">
        <v>77</v>
      </c>
      <c r="J188" s="6">
        <v>77</v>
      </c>
      <c r="K188" s="6">
        <v>76</v>
      </c>
      <c r="L188" s="6">
        <v>69</v>
      </c>
      <c r="M188" s="6">
        <v>79</v>
      </c>
      <c r="N188" s="6">
        <v>79</v>
      </c>
      <c r="O188" s="6">
        <v>81</v>
      </c>
      <c r="P188" s="6">
        <v>49</v>
      </c>
      <c r="Q188" s="6">
        <v>1</v>
      </c>
      <c r="R188" s="12">
        <f t="shared" si="6"/>
        <v>1</v>
      </c>
      <c r="S188" s="12" t="str">
        <f t="shared" si="7"/>
        <v>781</v>
      </c>
    </row>
    <row r="189" spans="1:19" x14ac:dyDescent="0.25">
      <c r="A189" t="s">
        <v>4884</v>
      </c>
      <c r="B189" t="s">
        <v>5469</v>
      </c>
      <c r="C189" t="s">
        <v>30</v>
      </c>
      <c r="D189" t="s">
        <v>183</v>
      </c>
      <c r="E189" s="6" t="s">
        <v>43</v>
      </c>
      <c r="F189" s="6" t="s">
        <v>27</v>
      </c>
      <c r="G189" s="6">
        <v>78</v>
      </c>
      <c r="H189" s="6">
        <v>173</v>
      </c>
      <c r="I189" s="6">
        <v>86</v>
      </c>
      <c r="J189" s="6">
        <v>88</v>
      </c>
      <c r="K189" s="6">
        <v>70</v>
      </c>
      <c r="L189" s="6">
        <v>67</v>
      </c>
      <c r="M189" s="6">
        <v>90</v>
      </c>
      <c r="N189" s="6">
        <v>72</v>
      </c>
      <c r="O189" s="6">
        <v>70</v>
      </c>
      <c r="P189" s="6">
        <v>20</v>
      </c>
      <c r="Q189" s="6">
        <v>1</v>
      </c>
      <c r="R189" s="12">
        <f t="shared" si="6"/>
        <v>1</v>
      </c>
      <c r="S189" s="12" t="str">
        <f t="shared" si="7"/>
        <v>781</v>
      </c>
    </row>
    <row r="190" spans="1:19" x14ac:dyDescent="0.25">
      <c r="A190" t="s">
        <v>239</v>
      </c>
      <c r="B190" t="s">
        <v>5472</v>
      </c>
      <c r="C190" t="s">
        <v>241</v>
      </c>
      <c r="D190" t="s">
        <v>455</v>
      </c>
      <c r="E190" s="6" t="s">
        <v>43</v>
      </c>
      <c r="F190" s="6" t="s">
        <v>23</v>
      </c>
      <c r="G190" s="6">
        <v>78</v>
      </c>
      <c r="H190" s="6">
        <v>181</v>
      </c>
      <c r="I190" s="6">
        <v>70</v>
      </c>
      <c r="J190" s="6">
        <v>69</v>
      </c>
      <c r="K190" s="6">
        <v>83</v>
      </c>
      <c r="L190" s="6">
        <v>74</v>
      </c>
      <c r="M190" s="6">
        <v>81</v>
      </c>
      <c r="N190" s="6">
        <v>84</v>
      </c>
      <c r="O190" s="6">
        <v>80</v>
      </c>
      <c r="P190" s="6">
        <v>45</v>
      </c>
      <c r="Q190" s="6">
        <v>1</v>
      </c>
      <c r="R190" s="12">
        <f t="shared" si="6"/>
        <v>1</v>
      </c>
      <c r="S190" s="12" t="str">
        <f t="shared" si="7"/>
        <v>781</v>
      </c>
    </row>
    <row r="191" spans="1:19" x14ac:dyDescent="0.25">
      <c r="A191" t="s">
        <v>459</v>
      </c>
      <c r="B191" t="s">
        <v>460</v>
      </c>
      <c r="C191" t="s">
        <v>26</v>
      </c>
      <c r="D191" t="s">
        <v>269</v>
      </c>
      <c r="E191" s="6" t="s">
        <v>48</v>
      </c>
      <c r="F191" s="6" t="s">
        <v>23</v>
      </c>
      <c r="G191" s="6">
        <v>78</v>
      </c>
      <c r="H191" s="6">
        <v>175</v>
      </c>
      <c r="I191" s="6">
        <v>78</v>
      </c>
      <c r="J191" s="6">
        <v>81</v>
      </c>
      <c r="K191" s="6">
        <v>86</v>
      </c>
      <c r="L191" s="6">
        <v>65</v>
      </c>
      <c r="M191" s="6">
        <v>78</v>
      </c>
      <c r="N191" s="6">
        <v>73</v>
      </c>
      <c r="O191" s="6">
        <v>80</v>
      </c>
      <c r="P191" s="6">
        <v>47</v>
      </c>
      <c r="Q191" s="6">
        <v>1</v>
      </c>
      <c r="R191" s="12">
        <f t="shared" si="6"/>
        <v>1</v>
      </c>
      <c r="S191" s="12" t="str">
        <f t="shared" si="7"/>
        <v>781</v>
      </c>
    </row>
    <row r="192" spans="1:19" x14ac:dyDescent="0.25">
      <c r="A192" t="s">
        <v>346</v>
      </c>
      <c r="B192" t="s">
        <v>347</v>
      </c>
      <c r="C192" t="s">
        <v>348</v>
      </c>
      <c r="D192" t="s">
        <v>111</v>
      </c>
      <c r="E192" s="6" t="s">
        <v>48</v>
      </c>
      <c r="F192" s="6" t="s">
        <v>27</v>
      </c>
      <c r="G192" s="6">
        <v>78</v>
      </c>
      <c r="H192" s="6">
        <v>178</v>
      </c>
      <c r="I192" s="6">
        <v>86</v>
      </c>
      <c r="J192" s="6">
        <v>87</v>
      </c>
      <c r="K192" s="6">
        <v>70</v>
      </c>
      <c r="L192" s="6">
        <v>61</v>
      </c>
      <c r="M192" s="6">
        <v>80</v>
      </c>
      <c r="N192" s="6">
        <v>74</v>
      </c>
      <c r="O192" s="6">
        <v>75</v>
      </c>
      <c r="P192" s="6">
        <v>41</v>
      </c>
      <c r="Q192" s="6">
        <v>1</v>
      </c>
      <c r="R192" s="12">
        <f t="shared" si="6"/>
        <v>1</v>
      </c>
      <c r="S192" s="12" t="str">
        <f t="shared" si="7"/>
        <v>781</v>
      </c>
    </row>
    <row r="193" spans="1:19" x14ac:dyDescent="0.25">
      <c r="A193" t="s">
        <v>367</v>
      </c>
      <c r="B193" t="s">
        <v>458</v>
      </c>
      <c r="C193" t="s">
        <v>37</v>
      </c>
      <c r="D193" t="s">
        <v>42</v>
      </c>
      <c r="E193" s="6" t="s">
        <v>48</v>
      </c>
      <c r="F193" s="6" t="s">
        <v>23</v>
      </c>
      <c r="G193" s="6">
        <v>78</v>
      </c>
      <c r="H193" s="6">
        <v>182</v>
      </c>
      <c r="I193" s="6">
        <v>79</v>
      </c>
      <c r="J193" s="6">
        <v>81</v>
      </c>
      <c r="K193" s="6">
        <v>71</v>
      </c>
      <c r="L193" s="6">
        <v>62</v>
      </c>
      <c r="M193" s="6">
        <v>82</v>
      </c>
      <c r="N193" s="6">
        <v>79</v>
      </c>
      <c r="O193" s="6">
        <v>80</v>
      </c>
      <c r="P193" s="6">
        <v>45</v>
      </c>
      <c r="Q193" s="6">
        <v>1</v>
      </c>
      <c r="R193" s="12">
        <f t="shared" si="6"/>
        <v>1</v>
      </c>
      <c r="S193" s="12" t="str">
        <f t="shared" si="7"/>
        <v>781</v>
      </c>
    </row>
    <row r="194" spans="1:19" x14ac:dyDescent="0.25">
      <c r="A194" t="s">
        <v>461</v>
      </c>
      <c r="B194" t="s">
        <v>462</v>
      </c>
      <c r="C194" t="s">
        <v>34</v>
      </c>
      <c r="D194" t="s">
        <v>21</v>
      </c>
      <c r="E194" s="6" t="s">
        <v>48</v>
      </c>
      <c r="F194" s="6" t="s">
        <v>27</v>
      </c>
      <c r="G194" s="6">
        <v>78</v>
      </c>
      <c r="H194" s="6">
        <v>173</v>
      </c>
      <c r="I194" s="6">
        <v>86</v>
      </c>
      <c r="J194" s="6">
        <v>89</v>
      </c>
      <c r="K194" s="6">
        <v>67</v>
      </c>
      <c r="L194" s="6">
        <v>62</v>
      </c>
      <c r="M194" s="6">
        <v>89</v>
      </c>
      <c r="N194" s="6">
        <v>77</v>
      </c>
      <c r="O194" s="6">
        <v>70</v>
      </c>
      <c r="P194" s="6">
        <v>25</v>
      </c>
      <c r="Q194" s="6">
        <v>1</v>
      </c>
      <c r="R194" s="12">
        <f t="shared" si="6"/>
        <v>1</v>
      </c>
      <c r="S194" s="12" t="str">
        <f t="shared" si="7"/>
        <v>781</v>
      </c>
    </row>
    <row r="195" spans="1:19" x14ac:dyDescent="0.25">
      <c r="A195" t="s">
        <v>664</v>
      </c>
      <c r="B195" t="s">
        <v>665</v>
      </c>
      <c r="C195" t="s">
        <v>26</v>
      </c>
      <c r="D195" t="s">
        <v>79</v>
      </c>
      <c r="E195" s="6" t="s">
        <v>35</v>
      </c>
      <c r="F195" s="6" t="s">
        <v>27</v>
      </c>
      <c r="G195" s="6">
        <v>78</v>
      </c>
      <c r="H195" s="6">
        <v>181</v>
      </c>
      <c r="I195" s="6">
        <v>75</v>
      </c>
      <c r="J195" s="6">
        <v>75</v>
      </c>
      <c r="K195" s="6">
        <v>78</v>
      </c>
      <c r="L195" s="6">
        <v>62</v>
      </c>
      <c r="M195" s="6">
        <v>80</v>
      </c>
      <c r="N195" s="6">
        <v>80</v>
      </c>
      <c r="O195" s="6">
        <v>74</v>
      </c>
      <c r="P195" s="6">
        <v>63</v>
      </c>
      <c r="Q195" s="6">
        <v>1</v>
      </c>
      <c r="R195" s="12">
        <f t="shared" ref="R195:R258" si="8">IF(OR(E195="CF",E195="SS",E195="RW",E195="LW"),1,
 IF(OR(E195="CM",E195="AM",E195="DM",E195="LM",E195="RM",E195="LWB",E195="RWB"),2,
 IF(OR(E195="LB",E195="CB",E195="RB"),3,
 IF(E195="GK",4,""))))</f>
        <v>2</v>
      </c>
      <c r="S195" s="12" t="str">
        <f t="shared" ref="S195:S258" si="9">G195 &amp; R195</f>
        <v>782</v>
      </c>
    </row>
    <row r="196" spans="1:19" x14ac:dyDescent="0.25">
      <c r="A196" t="s">
        <v>475</v>
      </c>
      <c r="B196" t="s">
        <v>476</v>
      </c>
      <c r="C196" t="s">
        <v>37</v>
      </c>
      <c r="D196" t="s">
        <v>285</v>
      </c>
      <c r="E196" s="6" t="s">
        <v>35</v>
      </c>
      <c r="F196" s="6" t="s">
        <v>23</v>
      </c>
      <c r="G196" s="6">
        <v>78</v>
      </c>
      <c r="H196" s="6">
        <v>187</v>
      </c>
      <c r="I196" s="6">
        <v>71</v>
      </c>
      <c r="J196" s="6">
        <v>71</v>
      </c>
      <c r="K196" s="6">
        <v>76</v>
      </c>
      <c r="L196" s="6">
        <v>72</v>
      </c>
      <c r="M196" s="6">
        <v>78</v>
      </c>
      <c r="N196" s="6">
        <v>81</v>
      </c>
      <c r="O196" s="6">
        <v>77</v>
      </c>
      <c r="P196" s="6">
        <v>60</v>
      </c>
      <c r="Q196" s="6">
        <v>1</v>
      </c>
      <c r="R196" s="12">
        <f t="shared" si="8"/>
        <v>2</v>
      </c>
      <c r="S196" s="12" t="str">
        <f t="shared" si="9"/>
        <v>782</v>
      </c>
    </row>
    <row r="197" spans="1:19" x14ac:dyDescent="0.25">
      <c r="A197" t="s">
        <v>291</v>
      </c>
      <c r="B197" t="s">
        <v>474</v>
      </c>
      <c r="C197" t="s">
        <v>30</v>
      </c>
      <c r="D197" t="s">
        <v>72</v>
      </c>
      <c r="E197" s="6" t="s">
        <v>35</v>
      </c>
      <c r="F197" s="6" t="s">
        <v>23</v>
      </c>
      <c r="G197" s="6">
        <v>78</v>
      </c>
      <c r="H197" s="6">
        <v>171</v>
      </c>
      <c r="I197" s="6">
        <v>79</v>
      </c>
      <c r="J197" s="6">
        <v>84</v>
      </c>
      <c r="K197" s="6">
        <v>71</v>
      </c>
      <c r="L197" s="6">
        <v>60</v>
      </c>
      <c r="M197" s="6">
        <v>82</v>
      </c>
      <c r="N197" s="6">
        <v>78</v>
      </c>
      <c r="O197" s="6">
        <v>71</v>
      </c>
      <c r="P197" s="6">
        <v>55</v>
      </c>
      <c r="Q197" s="6">
        <v>1</v>
      </c>
      <c r="R197" s="12">
        <f t="shared" si="8"/>
        <v>2</v>
      </c>
      <c r="S197" s="12" t="str">
        <f t="shared" si="9"/>
        <v>782</v>
      </c>
    </row>
    <row r="198" spans="1:19" x14ac:dyDescent="0.25">
      <c r="A198" t="s">
        <v>465</v>
      </c>
      <c r="B198" t="s">
        <v>466</v>
      </c>
      <c r="C198" t="s">
        <v>26</v>
      </c>
      <c r="D198" t="s">
        <v>467</v>
      </c>
      <c r="E198" s="6" t="s">
        <v>35</v>
      </c>
      <c r="F198" s="6" t="s">
        <v>27</v>
      </c>
      <c r="G198" s="6">
        <v>78</v>
      </c>
      <c r="H198" s="6">
        <v>178</v>
      </c>
      <c r="I198" s="6">
        <v>73</v>
      </c>
      <c r="J198" s="6">
        <v>78</v>
      </c>
      <c r="K198" s="6">
        <v>71</v>
      </c>
      <c r="L198" s="6">
        <v>67</v>
      </c>
      <c r="M198" s="6">
        <v>85</v>
      </c>
      <c r="N198" s="6">
        <v>80</v>
      </c>
      <c r="O198" s="6">
        <v>75</v>
      </c>
      <c r="P198" s="6">
        <v>46</v>
      </c>
      <c r="Q198" s="6">
        <v>1</v>
      </c>
      <c r="R198" s="12">
        <f t="shared" si="8"/>
        <v>2</v>
      </c>
      <c r="S198" s="12" t="str">
        <f t="shared" si="9"/>
        <v>782</v>
      </c>
    </row>
    <row r="199" spans="1:19" x14ac:dyDescent="0.25">
      <c r="A199" t="s">
        <v>463</v>
      </c>
      <c r="B199" t="s">
        <v>5473</v>
      </c>
      <c r="C199" t="s">
        <v>37</v>
      </c>
      <c r="D199" t="s">
        <v>464</v>
      </c>
      <c r="E199" s="6" t="s">
        <v>35</v>
      </c>
      <c r="F199" s="6" t="s">
        <v>23</v>
      </c>
      <c r="G199" s="6">
        <v>78</v>
      </c>
      <c r="H199" s="6">
        <v>180</v>
      </c>
      <c r="I199" s="6">
        <v>79</v>
      </c>
      <c r="J199" s="6">
        <v>81</v>
      </c>
      <c r="K199" s="6">
        <v>76</v>
      </c>
      <c r="L199" s="6">
        <v>62</v>
      </c>
      <c r="M199" s="6">
        <v>79</v>
      </c>
      <c r="N199" s="6">
        <v>79</v>
      </c>
      <c r="O199" s="6">
        <v>74</v>
      </c>
      <c r="P199" s="6">
        <v>53</v>
      </c>
      <c r="Q199" s="6">
        <v>1</v>
      </c>
      <c r="R199" s="12">
        <f t="shared" si="8"/>
        <v>2</v>
      </c>
      <c r="S199" s="12" t="str">
        <f t="shared" si="9"/>
        <v>782</v>
      </c>
    </row>
    <row r="200" spans="1:19" x14ac:dyDescent="0.25">
      <c r="A200" t="s">
        <v>557</v>
      </c>
      <c r="B200" t="s">
        <v>558</v>
      </c>
      <c r="C200" t="s">
        <v>30</v>
      </c>
      <c r="D200" t="s">
        <v>464</v>
      </c>
      <c r="E200" s="6" t="s">
        <v>35</v>
      </c>
      <c r="F200" s="6" t="s">
        <v>23</v>
      </c>
      <c r="G200" s="6">
        <v>78</v>
      </c>
      <c r="H200" s="6">
        <v>173</v>
      </c>
      <c r="I200" s="6">
        <v>77</v>
      </c>
      <c r="J200" s="6">
        <v>83</v>
      </c>
      <c r="K200" s="6">
        <v>74</v>
      </c>
      <c r="L200" s="6">
        <v>65</v>
      </c>
      <c r="M200" s="6">
        <v>82</v>
      </c>
      <c r="N200" s="6">
        <v>80</v>
      </c>
      <c r="O200" s="6">
        <v>74</v>
      </c>
      <c r="P200" s="6">
        <v>45</v>
      </c>
      <c r="Q200" s="6">
        <v>1</v>
      </c>
      <c r="R200" s="12">
        <f t="shared" si="8"/>
        <v>2</v>
      </c>
      <c r="S200" s="12" t="str">
        <f t="shared" si="9"/>
        <v>782</v>
      </c>
    </row>
    <row r="201" spans="1:19" x14ac:dyDescent="0.25">
      <c r="A201" t="s">
        <v>354</v>
      </c>
      <c r="B201" t="s">
        <v>355</v>
      </c>
      <c r="C201" t="s">
        <v>37</v>
      </c>
      <c r="E201" s="6" t="s">
        <v>35</v>
      </c>
      <c r="F201" s="6" t="s">
        <v>27</v>
      </c>
      <c r="G201" s="6">
        <v>78</v>
      </c>
      <c r="H201" s="6">
        <v>179</v>
      </c>
      <c r="I201" s="6">
        <v>76</v>
      </c>
      <c r="J201" s="6">
        <v>82</v>
      </c>
      <c r="K201" s="6">
        <v>74</v>
      </c>
      <c r="L201" s="6">
        <v>62</v>
      </c>
      <c r="M201" s="6">
        <v>85</v>
      </c>
      <c r="N201" s="6">
        <v>82</v>
      </c>
      <c r="O201" s="6">
        <v>74</v>
      </c>
      <c r="P201" s="6">
        <v>45</v>
      </c>
      <c r="Q201" s="6">
        <v>1</v>
      </c>
      <c r="R201" s="12">
        <f t="shared" si="8"/>
        <v>2</v>
      </c>
      <c r="S201" s="12" t="str">
        <f t="shared" si="9"/>
        <v>782</v>
      </c>
    </row>
    <row r="202" spans="1:19" x14ac:dyDescent="0.25">
      <c r="B202" t="s">
        <v>480</v>
      </c>
      <c r="C202" t="s">
        <v>37</v>
      </c>
      <c r="D202" t="s">
        <v>72</v>
      </c>
      <c r="E202" s="6" t="s">
        <v>88</v>
      </c>
      <c r="F202" s="6" t="s">
        <v>27</v>
      </c>
      <c r="G202" s="6">
        <v>78</v>
      </c>
      <c r="H202" s="6">
        <v>176</v>
      </c>
      <c r="I202" s="6">
        <v>70</v>
      </c>
      <c r="J202" s="6">
        <v>71</v>
      </c>
      <c r="K202" s="6">
        <v>82</v>
      </c>
      <c r="L202" s="6">
        <v>70</v>
      </c>
      <c r="M202" s="6">
        <v>76</v>
      </c>
      <c r="N202" s="6">
        <v>81</v>
      </c>
      <c r="O202" s="6">
        <v>69</v>
      </c>
      <c r="P202" s="6">
        <v>73</v>
      </c>
      <c r="Q202" s="6">
        <v>1</v>
      </c>
      <c r="R202" s="12">
        <f t="shared" si="8"/>
        <v>2</v>
      </c>
      <c r="S202" s="12" t="str">
        <f t="shared" si="9"/>
        <v>782</v>
      </c>
    </row>
    <row r="203" spans="1:19" x14ac:dyDescent="0.25">
      <c r="A203" t="s">
        <v>573</v>
      </c>
      <c r="B203" t="s">
        <v>574</v>
      </c>
      <c r="C203" t="s">
        <v>37</v>
      </c>
      <c r="D203" t="s">
        <v>31</v>
      </c>
      <c r="E203" s="6" t="s">
        <v>88</v>
      </c>
      <c r="F203" s="6" t="s">
        <v>23</v>
      </c>
      <c r="G203" s="6">
        <v>78</v>
      </c>
      <c r="H203" s="6">
        <v>189</v>
      </c>
      <c r="I203" s="6">
        <v>66</v>
      </c>
      <c r="J203" s="6">
        <v>67</v>
      </c>
      <c r="K203" s="6">
        <v>82</v>
      </c>
      <c r="L203" s="6">
        <v>67</v>
      </c>
      <c r="M203" s="6">
        <v>81</v>
      </c>
      <c r="N203" s="6">
        <v>84</v>
      </c>
      <c r="O203" s="6">
        <v>73</v>
      </c>
      <c r="P203" s="6">
        <v>71</v>
      </c>
      <c r="Q203" s="6">
        <v>1</v>
      </c>
      <c r="R203" s="12">
        <f t="shared" si="8"/>
        <v>2</v>
      </c>
      <c r="S203" s="12" t="str">
        <f t="shared" si="9"/>
        <v>782</v>
      </c>
    </row>
    <row r="204" spans="1:19" x14ac:dyDescent="0.25">
      <c r="A204" t="s">
        <v>364</v>
      </c>
      <c r="B204" t="s">
        <v>365</v>
      </c>
      <c r="C204" t="s">
        <v>61</v>
      </c>
      <c r="E204" s="6" t="s">
        <v>88</v>
      </c>
      <c r="F204" s="6" t="s">
        <v>27</v>
      </c>
      <c r="G204" s="6">
        <v>78</v>
      </c>
      <c r="H204" s="6">
        <v>177</v>
      </c>
      <c r="I204" s="6">
        <v>74</v>
      </c>
      <c r="J204" s="6">
        <v>75</v>
      </c>
      <c r="K204" s="6">
        <v>81</v>
      </c>
      <c r="L204" s="6">
        <v>62</v>
      </c>
      <c r="M204" s="6">
        <v>77</v>
      </c>
      <c r="N204" s="6">
        <v>83</v>
      </c>
      <c r="O204" s="6">
        <v>67</v>
      </c>
      <c r="P204" s="6">
        <v>73</v>
      </c>
      <c r="Q204" s="6">
        <v>1</v>
      </c>
      <c r="R204" s="12">
        <f t="shared" si="8"/>
        <v>2</v>
      </c>
      <c r="S204" s="12" t="str">
        <f t="shared" si="9"/>
        <v>782</v>
      </c>
    </row>
    <row r="205" spans="1:19" x14ac:dyDescent="0.25">
      <c r="A205" t="s">
        <v>277</v>
      </c>
      <c r="B205" t="s">
        <v>568</v>
      </c>
      <c r="C205" t="s">
        <v>87</v>
      </c>
      <c r="D205" t="s">
        <v>66</v>
      </c>
      <c r="E205" s="6" t="s">
        <v>88</v>
      </c>
      <c r="F205" s="6" t="s">
        <v>27</v>
      </c>
      <c r="G205" s="6">
        <v>78</v>
      </c>
      <c r="H205" s="6">
        <v>187</v>
      </c>
      <c r="I205" s="6">
        <v>70</v>
      </c>
      <c r="J205" s="6">
        <v>68</v>
      </c>
      <c r="K205" s="6">
        <v>79</v>
      </c>
      <c r="L205" s="6">
        <v>72</v>
      </c>
      <c r="M205" s="6">
        <v>80</v>
      </c>
      <c r="N205" s="6">
        <v>83</v>
      </c>
      <c r="O205" s="6">
        <v>61</v>
      </c>
      <c r="P205" s="6">
        <v>72</v>
      </c>
      <c r="Q205" s="6">
        <v>1</v>
      </c>
      <c r="R205" s="12">
        <f t="shared" si="8"/>
        <v>2</v>
      </c>
      <c r="S205" s="12" t="str">
        <f t="shared" si="9"/>
        <v>782</v>
      </c>
    </row>
    <row r="206" spans="1:19" x14ac:dyDescent="0.25">
      <c r="A206" t="s">
        <v>265</v>
      </c>
      <c r="B206" t="s">
        <v>485</v>
      </c>
      <c r="C206" t="s">
        <v>26</v>
      </c>
      <c r="D206" t="s">
        <v>269</v>
      </c>
      <c r="E206" s="6" t="s">
        <v>88</v>
      </c>
      <c r="F206" s="6" t="s">
        <v>27</v>
      </c>
      <c r="G206" s="6">
        <v>78</v>
      </c>
      <c r="H206" s="6">
        <v>173</v>
      </c>
      <c r="I206" s="6">
        <v>67</v>
      </c>
      <c r="J206" s="6">
        <v>71</v>
      </c>
      <c r="K206" s="6">
        <v>90</v>
      </c>
      <c r="L206" s="6">
        <v>66</v>
      </c>
      <c r="M206" s="6">
        <v>74</v>
      </c>
      <c r="N206" s="6">
        <v>88</v>
      </c>
      <c r="O206" s="6">
        <v>80</v>
      </c>
      <c r="P206" s="6">
        <v>70</v>
      </c>
      <c r="Q206" s="6">
        <v>1</v>
      </c>
      <c r="R206" s="12">
        <f t="shared" si="8"/>
        <v>2</v>
      </c>
      <c r="S206" s="12" t="str">
        <f t="shared" si="9"/>
        <v>782</v>
      </c>
    </row>
    <row r="207" spans="1:19" x14ac:dyDescent="0.25">
      <c r="A207" t="s">
        <v>316</v>
      </c>
      <c r="B207" t="s">
        <v>484</v>
      </c>
      <c r="C207" t="s">
        <v>37</v>
      </c>
      <c r="D207" t="s">
        <v>233</v>
      </c>
      <c r="E207" s="6" t="s">
        <v>88</v>
      </c>
      <c r="F207" s="6" t="s">
        <v>27</v>
      </c>
      <c r="G207" s="6">
        <v>78</v>
      </c>
      <c r="H207" s="6">
        <v>182</v>
      </c>
      <c r="I207" s="6">
        <v>65</v>
      </c>
      <c r="J207" s="6">
        <v>67</v>
      </c>
      <c r="K207" s="6">
        <v>86</v>
      </c>
      <c r="L207" s="6">
        <v>65</v>
      </c>
      <c r="M207" s="6">
        <v>84</v>
      </c>
      <c r="N207" s="6">
        <v>88</v>
      </c>
      <c r="O207" s="6">
        <v>73</v>
      </c>
      <c r="P207" s="6">
        <v>66</v>
      </c>
      <c r="Q207" s="6">
        <v>1</v>
      </c>
      <c r="R207" s="12">
        <f t="shared" si="8"/>
        <v>2</v>
      </c>
      <c r="S207" s="12" t="str">
        <f t="shared" si="9"/>
        <v>782</v>
      </c>
    </row>
    <row r="208" spans="1:19" x14ac:dyDescent="0.25">
      <c r="A208" t="s">
        <v>569</v>
      </c>
      <c r="B208" t="s">
        <v>570</v>
      </c>
      <c r="C208" t="s">
        <v>398</v>
      </c>
      <c r="D208" t="s">
        <v>66</v>
      </c>
      <c r="E208" s="6" t="s">
        <v>88</v>
      </c>
      <c r="F208" s="6" t="s">
        <v>27</v>
      </c>
      <c r="G208" s="6">
        <v>78</v>
      </c>
      <c r="H208" s="6">
        <v>187</v>
      </c>
      <c r="I208" s="6">
        <v>66</v>
      </c>
      <c r="J208" s="6">
        <v>64</v>
      </c>
      <c r="K208" s="6">
        <v>85</v>
      </c>
      <c r="L208" s="6">
        <v>77</v>
      </c>
      <c r="M208" s="6">
        <v>73</v>
      </c>
      <c r="N208" s="6">
        <v>82</v>
      </c>
      <c r="O208" s="6">
        <v>70</v>
      </c>
      <c r="P208" s="6">
        <v>82</v>
      </c>
      <c r="Q208" s="6">
        <v>1</v>
      </c>
      <c r="R208" s="12">
        <f t="shared" si="8"/>
        <v>2</v>
      </c>
      <c r="S208" s="12" t="str">
        <f t="shared" si="9"/>
        <v>782</v>
      </c>
    </row>
    <row r="209" spans="1:19" x14ac:dyDescent="0.25">
      <c r="A209" t="s">
        <v>691</v>
      </c>
      <c r="B209" t="s">
        <v>692</v>
      </c>
      <c r="C209" t="s">
        <v>693</v>
      </c>
      <c r="D209" t="s">
        <v>262</v>
      </c>
      <c r="E209" s="6" t="s">
        <v>38</v>
      </c>
      <c r="F209" s="6" t="s">
        <v>27</v>
      </c>
      <c r="G209" s="6">
        <v>78</v>
      </c>
      <c r="H209" s="6">
        <v>178</v>
      </c>
      <c r="I209" s="6">
        <v>70</v>
      </c>
      <c r="J209" s="6">
        <v>73</v>
      </c>
      <c r="K209" s="6">
        <v>84</v>
      </c>
      <c r="L209" s="6">
        <v>74</v>
      </c>
      <c r="M209" s="6">
        <v>75</v>
      </c>
      <c r="N209" s="6">
        <v>81</v>
      </c>
      <c r="O209" s="6">
        <v>51</v>
      </c>
      <c r="P209" s="6">
        <v>84</v>
      </c>
      <c r="Q209" s="6">
        <v>1</v>
      </c>
      <c r="R209" s="12">
        <f t="shared" si="8"/>
        <v>2</v>
      </c>
      <c r="S209" s="12" t="str">
        <f t="shared" si="9"/>
        <v>782</v>
      </c>
    </row>
    <row r="210" spans="1:19" x14ac:dyDescent="0.25">
      <c r="A210" t="s">
        <v>490</v>
      </c>
      <c r="B210" t="s">
        <v>491</v>
      </c>
      <c r="C210" t="s">
        <v>41</v>
      </c>
      <c r="D210" t="s">
        <v>173</v>
      </c>
      <c r="E210" s="6" t="s">
        <v>38</v>
      </c>
      <c r="F210" s="6" t="s">
        <v>27</v>
      </c>
      <c r="G210" s="6">
        <v>78</v>
      </c>
      <c r="H210" s="6">
        <v>175</v>
      </c>
      <c r="I210" s="6">
        <v>65</v>
      </c>
      <c r="J210" s="6">
        <v>70</v>
      </c>
      <c r="K210" s="6">
        <v>83</v>
      </c>
      <c r="L210" s="6">
        <v>70</v>
      </c>
      <c r="M210" s="6">
        <v>78</v>
      </c>
      <c r="N210" s="6">
        <v>82</v>
      </c>
      <c r="O210" s="6">
        <v>73</v>
      </c>
      <c r="P210" s="6">
        <v>78</v>
      </c>
      <c r="Q210" s="6">
        <v>1</v>
      </c>
      <c r="R210" s="12">
        <f t="shared" si="8"/>
        <v>2</v>
      </c>
      <c r="S210" s="12" t="str">
        <f t="shared" si="9"/>
        <v>782</v>
      </c>
    </row>
    <row r="211" spans="1:19" x14ac:dyDescent="0.25">
      <c r="A211" t="s">
        <v>302</v>
      </c>
      <c r="B211" t="s">
        <v>494</v>
      </c>
      <c r="C211" t="s">
        <v>87</v>
      </c>
      <c r="D211" t="s">
        <v>31</v>
      </c>
      <c r="E211" s="6" t="s">
        <v>38</v>
      </c>
      <c r="F211" s="6" t="s">
        <v>27</v>
      </c>
      <c r="G211" s="6">
        <v>78</v>
      </c>
      <c r="H211" s="6">
        <v>182</v>
      </c>
      <c r="I211" s="6">
        <v>78</v>
      </c>
      <c r="J211" s="6">
        <v>74</v>
      </c>
      <c r="K211" s="6">
        <v>82</v>
      </c>
      <c r="L211" s="6">
        <v>71</v>
      </c>
      <c r="M211" s="6">
        <v>76</v>
      </c>
      <c r="N211" s="6">
        <v>79</v>
      </c>
      <c r="O211" s="6">
        <v>51</v>
      </c>
      <c r="P211" s="6">
        <v>76</v>
      </c>
      <c r="Q211" s="6">
        <v>1</v>
      </c>
      <c r="R211" s="12">
        <f t="shared" si="8"/>
        <v>2</v>
      </c>
      <c r="S211" s="12" t="str">
        <f t="shared" si="9"/>
        <v>782</v>
      </c>
    </row>
    <row r="212" spans="1:19" x14ac:dyDescent="0.25">
      <c r="A212" t="s">
        <v>488</v>
      </c>
      <c r="B212" t="s">
        <v>489</v>
      </c>
      <c r="C212" t="s">
        <v>313</v>
      </c>
      <c r="D212" t="s">
        <v>103</v>
      </c>
      <c r="E212" s="6" t="s">
        <v>38</v>
      </c>
      <c r="F212" s="6" t="s">
        <v>67</v>
      </c>
      <c r="G212" s="6">
        <v>78</v>
      </c>
      <c r="H212" s="6">
        <v>170</v>
      </c>
      <c r="I212" s="6">
        <v>72</v>
      </c>
      <c r="J212" s="6">
        <v>75</v>
      </c>
      <c r="K212" s="6">
        <v>82</v>
      </c>
      <c r="L212" s="6">
        <v>64</v>
      </c>
      <c r="M212" s="6">
        <v>80</v>
      </c>
      <c r="N212" s="6">
        <v>83</v>
      </c>
      <c r="O212" s="6">
        <v>65</v>
      </c>
      <c r="P212" s="6">
        <v>75</v>
      </c>
      <c r="Q212" s="6">
        <v>1</v>
      </c>
      <c r="R212" s="12">
        <f t="shared" si="8"/>
        <v>2</v>
      </c>
      <c r="S212" s="12" t="str">
        <f t="shared" si="9"/>
        <v>782</v>
      </c>
    </row>
    <row r="213" spans="1:19" x14ac:dyDescent="0.25">
      <c r="A213" t="s">
        <v>306</v>
      </c>
      <c r="B213" t="s">
        <v>493</v>
      </c>
      <c r="C213" t="s">
        <v>78</v>
      </c>
      <c r="D213" t="s">
        <v>31</v>
      </c>
      <c r="E213" s="6" t="s">
        <v>38</v>
      </c>
      <c r="F213" s="6" t="s">
        <v>27</v>
      </c>
      <c r="G213" s="6">
        <v>78</v>
      </c>
      <c r="H213" s="6">
        <v>188</v>
      </c>
      <c r="I213" s="6">
        <v>66</v>
      </c>
      <c r="J213" s="6">
        <v>65</v>
      </c>
      <c r="K213" s="6">
        <v>80</v>
      </c>
      <c r="L213" s="6">
        <v>83</v>
      </c>
      <c r="M213" s="6">
        <v>71</v>
      </c>
      <c r="N213" s="6">
        <v>80</v>
      </c>
      <c r="O213" s="6">
        <v>69</v>
      </c>
      <c r="P213" s="6">
        <v>80</v>
      </c>
      <c r="Q213" s="6">
        <v>1</v>
      </c>
      <c r="R213" s="12">
        <f t="shared" si="8"/>
        <v>2</v>
      </c>
      <c r="S213" s="12" t="str">
        <f t="shared" si="9"/>
        <v>782</v>
      </c>
    </row>
    <row r="214" spans="1:19" x14ac:dyDescent="0.25">
      <c r="A214" t="s">
        <v>486</v>
      </c>
      <c r="B214" t="s">
        <v>487</v>
      </c>
      <c r="C214" t="s">
        <v>147</v>
      </c>
      <c r="D214" t="s">
        <v>153</v>
      </c>
      <c r="E214" s="6" t="s">
        <v>38</v>
      </c>
      <c r="F214" s="6" t="s">
        <v>27</v>
      </c>
      <c r="G214" s="6">
        <v>78</v>
      </c>
      <c r="H214" s="6">
        <v>186</v>
      </c>
      <c r="I214" s="6">
        <v>69</v>
      </c>
      <c r="J214" s="6">
        <v>64</v>
      </c>
      <c r="K214" s="6">
        <v>86</v>
      </c>
      <c r="L214" s="6">
        <v>81</v>
      </c>
      <c r="M214" s="6">
        <v>75</v>
      </c>
      <c r="N214" s="6">
        <v>77</v>
      </c>
      <c r="O214" s="6">
        <v>65</v>
      </c>
      <c r="P214" s="6">
        <v>79</v>
      </c>
      <c r="Q214" s="6">
        <v>1</v>
      </c>
      <c r="R214" s="12">
        <f t="shared" si="8"/>
        <v>2</v>
      </c>
      <c r="S214" s="12" t="str">
        <f t="shared" si="9"/>
        <v>782</v>
      </c>
    </row>
    <row r="215" spans="1:19" x14ac:dyDescent="0.25">
      <c r="A215" t="s">
        <v>89</v>
      </c>
      <c r="B215" t="s">
        <v>492</v>
      </c>
      <c r="C215" t="s">
        <v>78</v>
      </c>
      <c r="E215" s="6" t="s">
        <v>38</v>
      </c>
      <c r="F215" s="6" t="s">
        <v>27</v>
      </c>
      <c r="G215" s="6">
        <v>78</v>
      </c>
      <c r="H215" s="6">
        <v>180</v>
      </c>
      <c r="I215" s="6">
        <v>65</v>
      </c>
      <c r="J215" s="6">
        <v>65</v>
      </c>
      <c r="K215" s="6">
        <v>79</v>
      </c>
      <c r="L215" s="6">
        <v>73</v>
      </c>
      <c r="M215" s="6">
        <v>77</v>
      </c>
      <c r="N215" s="6">
        <v>82</v>
      </c>
      <c r="O215" s="6">
        <v>77</v>
      </c>
      <c r="P215" s="6">
        <v>74</v>
      </c>
      <c r="Q215" s="6">
        <v>1</v>
      </c>
      <c r="R215" s="12">
        <f t="shared" si="8"/>
        <v>2</v>
      </c>
      <c r="S215" s="12" t="str">
        <f t="shared" si="9"/>
        <v>782</v>
      </c>
    </row>
    <row r="216" spans="1:19" x14ac:dyDescent="0.25">
      <c r="A216" t="s">
        <v>716</v>
      </c>
      <c r="B216" t="s">
        <v>717</v>
      </c>
      <c r="C216" t="s">
        <v>147</v>
      </c>
      <c r="D216" t="s">
        <v>153</v>
      </c>
      <c r="E216" s="6" t="s">
        <v>129</v>
      </c>
      <c r="F216" s="6" t="s">
        <v>27</v>
      </c>
      <c r="G216" s="6">
        <v>78</v>
      </c>
      <c r="H216" s="6">
        <v>186</v>
      </c>
      <c r="I216" s="6">
        <v>85</v>
      </c>
      <c r="J216" s="6">
        <v>82</v>
      </c>
      <c r="K216" s="6">
        <v>75</v>
      </c>
      <c r="L216" s="6">
        <v>64</v>
      </c>
      <c r="M216" s="6">
        <v>78</v>
      </c>
      <c r="N216" s="6">
        <v>76</v>
      </c>
      <c r="O216" s="6">
        <v>60</v>
      </c>
      <c r="P216" s="6">
        <v>68</v>
      </c>
      <c r="Q216" s="6">
        <v>1</v>
      </c>
      <c r="R216" s="12">
        <f t="shared" si="8"/>
        <v>2</v>
      </c>
      <c r="S216" s="12" t="str">
        <f t="shared" si="9"/>
        <v>782</v>
      </c>
    </row>
    <row r="217" spans="1:19" x14ac:dyDescent="0.25">
      <c r="A217" t="s">
        <v>429</v>
      </c>
      <c r="B217" t="s">
        <v>870</v>
      </c>
      <c r="C217" t="s">
        <v>26</v>
      </c>
      <c r="D217" t="s">
        <v>262</v>
      </c>
      <c r="E217" s="6" t="s">
        <v>129</v>
      </c>
      <c r="F217" s="6" t="s">
        <v>23</v>
      </c>
      <c r="G217" s="6">
        <v>78</v>
      </c>
      <c r="H217" s="6">
        <v>181</v>
      </c>
      <c r="I217" s="6">
        <v>79</v>
      </c>
      <c r="J217" s="6">
        <v>79</v>
      </c>
      <c r="K217" s="6">
        <v>70</v>
      </c>
      <c r="L217" s="6">
        <v>67</v>
      </c>
      <c r="M217" s="6">
        <v>75</v>
      </c>
      <c r="N217" s="6">
        <v>79</v>
      </c>
      <c r="O217" s="6">
        <v>55</v>
      </c>
      <c r="P217" s="6">
        <v>76</v>
      </c>
      <c r="Q217" s="6">
        <v>1</v>
      </c>
      <c r="R217" s="12">
        <f t="shared" si="8"/>
        <v>2</v>
      </c>
      <c r="S217" s="12" t="str">
        <f t="shared" si="9"/>
        <v>782</v>
      </c>
    </row>
    <row r="218" spans="1:19" x14ac:dyDescent="0.25">
      <c r="A218" t="s">
        <v>463</v>
      </c>
      <c r="B218" t="s">
        <v>452</v>
      </c>
      <c r="C218" t="s">
        <v>37</v>
      </c>
      <c r="D218" t="s">
        <v>414</v>
      </c>
      <c r="E218" s="6" t="s">
        <v>91</v>
      </c>
      <c r="F218" s="6" t="s">
        <v>27</v>
      </c>
      <c r="G218" s="6">
        <v>78</v>
      </c>
      <c r="H218" s="6">
        <v>184</v>
      </c>
      <c r="I218" s="6">
        <v>70</v>
      </c>
      <c r="J218" s="6">
        <v>64</v>
      </c>
      <c r="K218" s="6">
        <v>72</v>
      </c>
      <c r="L218" s="6">
        <v>84</v>
      </c>
      <c r="M218" s="6">
        <v>73</v>
      </c>
      <c r="N218" s="6">
        <v>77</v>
      </c>
      <c r="O218" s="6">
        <v>68</v>
      </c>
      <c r="P218" s="6">
        <v>84</v>
      </c>
      <c r="Q218" s="6">
        <v>1</v>
      </c>
      <c r="R218" s="12">
        <f t="shared" si="8"/>
        <v>3</v>
      </c>
      <c r="S218" s="12" t="str">
        <f t="shared" si="9"/>
        <v>783</v>
      </c>
    </row>
    <row r="219" spans="1:19" x14ac:dyDescent="0.25">
      <c r="A219" t="s">
        <v>503</v>
      </c>
      <c r="B219" t="s">
        <v>504</v>
      </c>
      <c r="C219" t="s">
        <v>147</v>
      </c>
      <c r="D219" t="s">
        <v>222</v>
      </c>
      <c r="E219" s="6" t="s">
        <v>91</v>
      </c>
      <c r="F219" s="6" t="s">
        <v>23</v>
      </c>
      <c r="G219" s="6">
        <v>78</v>
      </c>
      <c r="H219" s="6">
        <v>185</v>
      </c>
      <c r="I219" s="6">
        <v>74</v>
      </c>
      <c r="J219" s="6">
        <v>68</v>
      </c>
      <c r="K219" s="6">
        <v>75</v>
      </c>
      <c r="L219" s="6">
        <v>85</v>
      </c>
      <c r="M219" s="6">
        <v>73</v>
      </c>
      <c r="N219" s="6">
        <v>77</v>
      </c>
      <c r="O219" s="6">
        <v>48</v>
      </c>
      <c r="P219" s="6">
        <v>83</v>
      </c>
      <c r="Q219" s="6">
        <v>1</v>
      </c>
      <c r="R219" s="12">
        <f t="shared" si="8"/>
        <v>3</v>
      </c>
      <c r="S219" s="12" t="str">
        <f t="shared" si="9"/>
        <v>783</v>
      </c>
    </row>
    <row r="220" spans="1:19" x14ac:dyDescent="0.25">
      <c r="A220" t="s">
        <v>506</v>
      </c>
      <c r="B220" t="s">
        <v>507</v>
      </c>
      <c r="C220" t="s">
        <v>94</v>
      </c>
      <c r="D220" t="s">
        <v>82</v>
      </c>
      <c r="E220" s="6" t="s">
        <v>91</v>
      </c>
      <c r="F220" s="6" t="s">
        <v>27</v>
      </c>
      <c r="G220" s="6">
        <v>78</v>
      </c>
      <c r="H220" s="6">
        <v>179</v>
      </c>
      <c r="I220" s="6">
        <v>80</v>
      </c>
      <c r="J220" s="6">
        <v>76</v>
      </c>
      <c r="K220" s="6">
        <v>74</v>
      </c>
      <c r="L220" s="6">
        <v>77</v>
      </c>
      <c r="M220" s="6">
        <v>70</v>
      </c>
      <c r="N220" s="6">
        <v>76</v>
      </c>
      <c r="O220" s="6">
        <v>51</v>
      </c>
      <c r="P220" s="6">
        <v>82</v>
      </c>
      <c r="Q220" s="6">
        <v>1</v>
      </c>
      <c r="R220" s="12">
        <f t="shared" si="8"/>
        <v>3</v>
      </c>
      <c r="S220" s="12" t="str">
        <f t="shared" si="9"/>
        <v>783</v>
      </c>
    </row>
    <row r="221" spans="1:19" x14ac:dyDescent="0.25">
      <c r="A221" t="s">
        <v>505</v>
      </c>
      <c r="B221" t="s">
        <v>296</v>
      </c>
      <c r="C221" t="s">
        <v>41</v>
      </c>
      <c r="D221" t="s">
        <v>191</v>
      </c>
      <c r="E221" s="6" t="s">
        <v>91</v>
      </c>
      <c r="F221" s="6" t="s">
        <v>23</v>
      </c>
      <c r="G221" s="6">
        <v>78</v>
      </c>
      <c r="H221" s="6">
        <v>181</v>
      </c>
      <c r="I221" s="6">
        <v>76</v>
      </c>
      <c r="J221" s="6">
        <v>78</v>
      </c>
      <c r="K221" s="6">
        <v>75</v>
      </c>
      <c r="L221" s="6">
        <v>76</v>
      </c>
      <c r="M221" s="6">
        <v>75</v>
      </c>
      <c r="N221" s="6">
        <v>76</v>
      </c>
      <c r="O221" s="6">
        <v>54</v>
      </c>
      <c r="P221" s="6">
        <v>77</v>
      </c>
      <c r="Q221" s="6">
        <v>1</v>
      </c>
      <c r="R221" s="12">
        <f t="shared" si="8"/>
        <v>3</v>
      </c>
      <c r="S221" s="12" t="str">
        <f t="shared" si="9"/>
        <v>783</v>
      </c>
    </row>
    <row r="222" spans="1:19" x14ac:dyDescent="0.25">
      <c r="A222" t="s">
        <v>403</v>
      </c>
      <c r="B222" t="s">
        <v>404</v>
      </c>
      <c r="C222" t="s">
        <v>30</v>
      </c>
      <c r="D222" t="s">
        <v>47</v>
      </c>
      <c r="E222" s="6" t="s">
        <v>91</v>
      </c>
      <c r="F222" s="6" t="s">
        <v>27</v>
      </c>
      <c r="G222" s="6">
        <v>78</v>
      </c>
      <c r="H222" s="6">
        <v>194</v>
      </c>
      <c r="I222" s="6">
        <v>83</v>
      </c>
      <c r="J222" s="6">
        <v>71</v>
      </c>
      <c r="K222" s="6">
        <v>71</v>
      </c>
      <c r="L222" s="6">
        <v>86</v>
      </c>
      <c r="M222" s="6">
        <v>71</v>
      </c>
      <c r="N222" s="6">
        <v>75</v>
      </c>
      <c r="O222" s="6">
        <v>42</v>
      </c>
      <c r="P222" s="6">
        <v>82</v>
      </c>
      <c r="Q222" s="6">
        <v>1</v>
      </c>
      <c r="R222" s="12">
        <f t="shared" si="8"/>
        <v>3</v>
      </c>
      <c r="S222" s="12" t="str">
        <f t="shared" si="9"/>
        <v>783</v>
      </c>
    </row>
    <row r="223" spans="1:19" x14ac:dyDescent="0.25">
      <c r="A223" t="s">
        <v>512</v>
      </c>
      <c r="B223" t="s">
        <v>513</v>
      </c>
      <c r="C223" t="s">
        <v>78</v>
      </c>
      <c r="D223" t="s">
        <v>31</v>
      </c>
      <c r="E223" s="6" t="s">
        <v>138</v>
      </c>
      <c r="F223" s="6" t="s">
        <v>23</v>
      </c>
      <c r="G223" s="6">
        <v>78</v>
      </c>
      <c r="H223" s="6">
        <v>180</v>
      </c>
      <c r="I223" s="6">
        <v>84</v>
      </c>
      <c r="J223" s="6">
        <v>85</v>
      </c>
      <c r="K223" s="6">
        <v>71</v>
      </c>
      <c r="L223" s="6">
        <v>67</v>
      </c>
      <c r="M223" s="6">
        <v>76</v>
      </c>
      <c r="N223" s="6">
        <v>78</v>
      </c>
      <c r="O223" s="6">
        <v>43</v>
      </c>
      <c r="P223" s="6">
        <v>77</v>
      </c>
      <c r="Q223" s="6">
        <v>1</v>
      </c>
      <c r="R223" s="12">
        <f t="shared" si="8"/>
        <v>3</v>
      </c>
      <c r="S223" s="12" t="str">
        <f t="shared" si="9"/>
        <v>783</v>
      </c>
    </row>
    <row r="224" spans="1:19" x14ac:dyDescent="0.25">
      <c r="A224" t="s">
        <v>509</v>
      </c>
      <c r="B224" t="s">
        <v>510</v>
      </c>
      <c r="C224" t="s">
        <v>511</v>
      </c>
      <c r="D224" t="s">
        <v>72</v>
      </c>
      <c r="E224" s="6" t="s">
        <v>138</v>
      </c>
      <c r="F224" s="6" t="s">
        <v>23</v>
      </c>
      <c r="G224" s="6">
        <v>78</v>
      </c>
      <c r="H224" s="6">
        <v>180</v>
      </c>
      <c r="I224" s="6">
        <v>85</v>
      </c>
      <c r="J224" s="6">
        <v>81</v>
      </c>
      <c r="K224" s="6">
        <v>76</v>
      </c>
      <c r="L224" s="6">
        <v>75</v>
      </c>
      <c r="M224" s="6">
        <v>70</v>
      </c>
      <c r="N224" s="6">
        <v>72</v>
      </c>
      <c r="O224" s="6">
        <v>43</v>
      </c>
      <c r="P224" s="6">
        <v>82</v>
      </c>
      <c r="Q224" s="6">
        <v>1</v>
      </c>
      <c r="R224" s="12">
        <f t="shared" si="8"/>
        <v>3</v>
      </c>
      <c r="S224" s="12" t="str">
        <f t="shared" si="9"/>
        <v>783</v>
      </c>
    </row>
    <row r="225" spans="1:19" x14ac:dyDescent="0.25">
      <c r="A225" t="s">
        <v>127</v>
      </c>
      <c r="B225" t="s">
        <v>508</v>
      </c>
      <c r="C225" t="s">
        <v>37</v>
      </c>
      <c r="D225" t="s">
        <v>58</v>
      </c>
      <c r="E225" s="6" t="s">
        <v>138</v>
      </c>
      <c r="F225" s="6" t="s">
        <v>23</v>
      </c>
      <c r="G225" s="6">
        <v>78</v>
      </c>
      <c r="H225" s="6">
        <v>175</v>
      </c>
      <c r="I225" s="6">
        <v>86</v>
      </c>
      <c r="J225" s="6">
        <v>88</v>
      </c>
      <c r="K225" s="6">
        <v>80</v>
      </c>
      <c r="L225" s="6">
        <v>62</v>
      </c>
      <c r="M225" s="6">
        <v>76</v>
      </c>
      <c r="N225" s="6">
        <v>75</v>
      </c>
      <c r="O225" s="6">
        <v>42</v>
      </c>
      <c r="P225" s="6">
        <v>75</v>
      </c>
      <c r="Q225" s="6">
        <v>1</v>
      </c>
      <c r="R225" s="12">
        <f t="shared" si="8"/>
        <v>3</v>
      </c>
      <c r="S225" s="12" t="str">
        <f t="shared" si="9"/>
        <v>783</v>
      </c>
    </row>
    <row r="226" spans="1:19" x14ac:dyDescent="0.25">
      <c r="A226" t="s">
        <v>429</v>
      </c>
      <c r="B226" t="s">
        <v>430</v>
      </c>
      <c r="C226" t="s">
        <v>26</v>
      </c>
      <c r="D226" t="s">
        <v>82</v>
      </c>
      <c r="E226" s="6" t="s">
        <v>141</v>
      </c>
      <c r="F226" s="6" t="s">
        <v>27</v>
      </c>
      <c r="G226" s="6">
        <v>78</v>
      </c>
      <c r="H226" s="6">
        <v>186</v>
      </c>
      <c r="I226" s="6">
        <v>75</v>
      </c>
      <c r="J226" s="6">
        <v>69</v>
      </c>
      <c r="K226" s="6">
        <v>83</v>
      </c>
      <c r="L226" s="6">
        <v>80</v>
      </c>
      <c r="M226" s="6">
        <v>74</v>
      </c>
      <c r="N226" s="6">
        <v>77</v>
      </c>
      <c r="O226" s="6">
        <v>49</v>
      </c>
      <c r="P226" s="6">
        <v>81</v>
      </c>
      <c r="Q226" s="6">
        <v>1</v>
      </c>
      <c r="R226" s="12">
        <f t="shared" si="8"/>
        <v>3</v>
      </c>
      <c r="S226" s="12" t="str">
        <f t="shared" si="9"/>
        <v>783</v>
      </c>
    </row>
    <row r="227" spans="1:19" x14ac:dyDescent="0.25">
      <c r="A227" t="s">
        <v>1316</v>
      </c>
      <c r="B227" t="s">
        <v>2632</v>
      </c>
      <c r="C227" t="s">
        <v>30</v>
      </c>
      <c r="D227" t="s">
        <v>66</v>
      </c>
      <c r="E227" s="6" t="s">
        <v>52</v>
      </c>
      <c r="F227" s="6" t="s">
        <v>23</v>
      </c>
      <c r="G227" s="6">
        <v>78</v>
      </c>
      <c r="H227" s="6">
        <v>188</v>
      </c>
      <c r="I227" s="6">
        <v>63</v>
      </c>
      <c r="J227" s="6">
        <v>65</v>
      </c>
      <c r="K227" s="6">
        <v>76</v>
      </c>
      <c r="L227" s="6">
        <v>61</v>
      </c>
      <c r="M227" s="6">
        <v>60</v>
      </c>
      <c r="N227" s="6">
        <v>61</v>
      </c>
      <c r="O227" s="6">
        <v>73</v>
      </c>
      <c r="P227" s="6">
        <v>54</v>
      </c>
      <c r="Q227" s="6">
        <v>1</v>
      </c>
      <c r="R227" s="12">
        <f t="shared" si="8"/>
        <v>4</v>
      </c>
      <c r="S227" s="12" t="str">
        <f t="shared" si="9"/>
        <v>784</v>
      </c>
    </row>
    <row r="228" spans="1:19" x14ac:dyDescent="0.25">
      <c r="A228" t="s">
        <v>772</v>
      </c>
      <c r="B228" t="s">
        <v>773</v>
      </c>
      <c r="C228" t="s">
        <v>61</v>
      </c>
      <c r="D228" t="s">
        <v>455</v>
      </c>
      <c r="E228" s="6" t="s">
        <v>52</v>
      </c>
      <c r="F228" s="6" t="s">
        <v>27</v>
      </c>
      <c r="G228" s="6">
        <v>78</v>
      </c>
      <c r="H228" s="6">
        <v>189</v>
      </c>
      <c r="I228" s="6">
        <v>64</v>
      </c>
      <c r="J228" s="6">
        <v>65</v>
      </c>
      <c r="K228" s="6">
        <v>77</v>
      </c>
      <c r="L228" s="6">
        <v>60</v>
      </c>
      <c r="M228" s="6">
        <v>59</v>
      </c>
      <c r="N228" s="6">
        <v>62</v>
      </c>
      <c r="O228" s="6">
        <v>71</v>
      </c>
      <c r="P228" s="6">
        <v>45</v>
      </c>
      <c r="Q228" s="6">
        <v>1</v>
      </c>
      <c r="R228" s="12">
        <f t="shared" si="8"/>
        <v>4</v>
      </c>
      <c r="S228" s="12" t="str">
        <f t="shared" si="9"/>
        <v>784</v>
      </c>
    </row>
    <row r="229" spans="1:19" x14ac:dyDescent="0.25">
      <c r="A229" t="s">
        <v>515</v>
      </c>
      <c r="B229" t="s">
        <v>516</v>
      </c>
      <c r="C229" t="s">
        <v>26</v>
      </c>
      <c r="D229" t="s">
        <v>517</v>
      </c>
      <c r="E229" s="6" t="s">
        <v>52</v>
      </c>
      <c r="F229" s="6" t="s">
        <v>23</v>
      </c>
      <c r="G229" s="6">
        <v>78</v>
      </c>
      <c r="H229" s="6">
        <v>185</v>
      </c>
      <c r="I229" s="6">
        <v>67</v>
      </c>
      <c r="J229" s="6">
        <v>66</v>
      </c>
      <c r="K229" s="6">
        <v>77</v>
      </c>
      <c r="L229" s="6">
        <v>47</v>
      </c>
      <c r="M229" s="6">
        <v>59</v>
      </c>
      <c r="N229" s="6">
        <v>62</v>
      </c>
      <c r="O229" s="6">
        <v>72</v>
      </c>
      <c r="P229" s="6">
        <v>49</v>
      </c>
      <c r="Q229" s="6">
        <v>1</v>
      </c>
      <c r="R229" s="12">
        <f t="shared" si="8"/>
        <v>4</v>
      </c>
      <c r="S229" s="12" t="str">
        <f t="shared" si="9"/>
        <v>784</v>
      </c>
    </row>
    <row r="230" spans="1:19" x14ac:dyDescent="0.25">
      <c r="A230" t="s">
        <v>435</v>
      </c>
      <c r="B230" t="s">
        <v>436</v>
      </c>
      <c r="C230" t="s">
        <v>30</v>
      </c>
      <c r="D230" t="s">
        <v>437</v>
      </c>
      <c r="E230" s="6" t="s">
        <v>52</v>
      </c>
      <c r="F230" s="6" t="s">
        <v>27</v>
      </c>
      <c r="G230" s="6">
        <v>78</v>
      </c>
      <c r="H230" s="6">
        <v>187</v>
      </c>
      <c r="I230" s="6">
        <v>64</v>
      </c>
      <c r="J230" s="6">
        <v>61</v>
      </c>
      <c r="K230" s="6">
        <v>76</v>
      </c>
      <c r="L230" s="6">
        <v>63</v>
      </c>
      <c r="M230" s="6">
        <v>56</v>
      </c>
      <c r="N230" s="6">
        <v>61</v>
      </c>
      <c r="O230" s="6">
        <v>73</v>
      </c>
      <c r="P230" s="6">
        <v>44</v>
      </c>
      <c r="Q230" s="6">
        <v>1</v>
      </c>
      <c r="R230" s="12">
        <f t="shared" si="8"/>
        <v>4</v>
      </c>
      <c r="S230" s="12" t="str">
        <f t="shared" si="9"/>
        <v>784</v>
      </c>
    </row>
    <row r="231" spans="1:19" x14ac:dyDescent="0.25">
      <c r="A231" t="s">
        <v>621</v>
      </c>
      <c r="B231" t="s">
        <v>622</v>
      </c>
      <c r="C231" t="s">
        <v>26</v>
      </c>
      <c r="D231" t="s">
        <v>82</v>
      </c>
      <c r="E231" s="6" t="s">
        <v>52</v>
      </c>
      <c r="F231" s="6" t="s">
        <v>27</v>
      </c>
      <c r="G231" s="6">
        <v>78</v>
      </c>
      <c r="H231" s="6">
        <v>188</v>
      </c>
      <c r="I231" s="6">
        <v>60</v>
      </c>
      <c r="J231" s="6">
        <v>58</v>
      </c>
      <c r="K231" s="6">
        <v>75</v>
      </c>
      <c r="L231" s="6">
        <v>61</v>
      </c>
      <c r="M231" s="6">
        <v>58</v>
      </c>
      <c r="N231" s="6">
        <v>62</v>
      </c>
      <c r="O231" s="6">
        <v>74</v>
      </c>
      <c r="P231" s="6">
        <v>44</v>
      </c>
      <c r="Q231" s="6">
        <v>1</v>
      </c>
      <c r="R231" s="12">
        <f t="shared" si="8"/>
        <v>4</v>
      </c>
      <c r="S231" s="12" t="str">
        <f t="shared" si="9"/>
        <v>784</v>
      </c>
    </row>
    <row r="232" spans="1:19" x14ac:dyDescent="0.25">
      <c r="A232" t="s">
        <v>535</v>
      </c>
      <c r="B232" t="s">
        <v>536</v>
      </c>
      <c r="C232" t="s">
        <v>247</v>
      </c>
      <c r="D232" t="s">
        <v>537</v>
      </c>
      <c r="E232" s="6" t="s">
        <v>22</v>
      </c>
      <c r="F232" s="6" t="s">
        <v>27</v>
      </c>
      <c r="G232" s="6">
        <v>77</v>
      </c>
      <c r="H232" s="6">
        <v>189</v>
      </c>
      <c r="I232" s="6">
        <v>75</v>
      </c>
      <c r="J232" s="6">
        <v>72</v>
      </c>
      <c r="K232" s="6">
        <v>70</v>
      </c>
      <c r="L232" s="6">
        <v>89</v>
      </c>
      <c r="M232" s="6">
        <v>77</v>
      </c>
      <c r="N232" s="6">
        <v>69</v>
      </c>
      <c r="O232" s="6">
        <v>79</v>
      </c>
      <c r="P232" s="6">
        <v>32</v>
      </c>
      <c r="Q232" s="6">
        <v>1</v>
      </c>
      <c r="R232" s="12">
        <f t="shared" si="8"/>
        <v>1</v>
      </c>
      <c r="S232" s="12" t="str">
        <f t="shared" si="9"/>
        <v>771</v>
      </c>
    </row>
    <row r="233" spans="1:19" x14ac:dyDescent="0.25">
      <c r="A233" t="s">
        <v>443</v>
      </c>
      <c r="B233" t="s">
        <v>444</v>
      </c>
      <c r="C233" t="s">
        <v>445</v>
      </c>
      <c r="D233" t="s">
        <v>427</v>
      </c>
      <c r="E233" s="6" t="s">
        <v>22</v>
      </c>
      <c r="F233" s="6" t="s">
        <v>27</v>
      </c>
      <c r="G233" s="6">
        <v>77</v>
      </c>
      <c r="H233" s="6">
        <v>186</v>
      </c>
      <c r="I233" s="6">
        <v>86</v>
      </c>
      <c r="J233" s="6">
        <v>77</v>
      </c>
      <c r="K233" s="6">
        <v>67</v>
      </c>
      <c r="L233" s="6">
        <v>72</v>
      </c>
      <c r="M233" s="6">
        <v>76</v>
      </c>
      <c r="N233" s="6">
        <v>71</v>
      </c>
      <c r="O233" s="6">
        <v>79</v>
      </c>
      <c r="P233" s="6">
        <v>34</v>
      </c>
      <c r="Q233" s="6">
        <v>1</v>
      </c>
      <c r="R233" s="12">
        <f t="shared" si="8"/>
        <v>1</v>
      </c>
      <c r="S233" s="12" t="str">
        <f t="shared" si="9"/>
        <v>771</v>
      </c>
    </row>
    <row r="234" spans="1:19" x14ac:dyDescent="0.25">
      <c r="A234" t="s">
        <v>391</v>
      </c>
      <c r="B234" t="s">
        <v>386</v>
      </c>
      <c r="C234" t="s">
        <v>293</v>
      </c>
      <c r="D234" t="s">
        <v>387</v>
      </c>
      <c r="E234" s="6" t="s">
        <v>22</v>
      </c>
      <c r="F234" s="6" t="s">
        <v>27</v>
      </c>
      <c r="G234" s="6">
        <v>77</v>
      </c>
      <c r="H234" s="6">
        <v>186</v>
      </c>
      <c r="I234" s="6">
        <v>90</v>
      </c>
      <c r="J234" s="6">
        <v>85</v>
      </c>
      <c r="K234" s="6">
        <v>85</v>
      </c>
      <c r="L234" s="6">
        <v>75</v>
      </c>
      <c r="M234" s="6">
        <v>73</v>
      </c>
      <c r="N234" s="6">
        <v>68</v>
      </c>
      <c r="O234" s="6">
        <v>73</v>
      </c>
      <c r="P234" s="6">
        <v>28</v>
      </c>
      <c r="Q234" s="6">
        <v>1</v>
      </c>
      <c r="R234" s="12">
        <f t="shared" si="8"/>
        <v>1</v>
      </c>
      <c r="S234" s="12" t="str">
        <f t="shared" si="9"/>
        <v>771</v>
      </c>
    </row>
    <row r="235" spans="1:19" x14ac:dyDescent="0.25">
      <c r="A235" t="s">
        <v>523</v>
      </c>
      <c r="B235" t="s">
        <v>524</v>
      </c>
      <c r="C235" t="s">
        <v>525</v>
      </c>
      <c r="E235" s="6" t="s">
        <v>22</v>
      </c>
      <c r="F235" s="6" t="s">
        <v>23</v>
      </c>
      <c r="G235" s="6">
        <v>77</v>
      </c>
      <c r="H235" s="6">
        <v>187</v>
      </c>
      <c r="I235" s="6">
        <v>78</v>
      </c>
      <c r="J235" s="6">
        <v>72</v>
      </c>
      <c r="K235" s="6">
        <v>70</v>
      </c>
      <c r="L235" s="6">
        <v>83</v>
      </c>
      <c r="M235" s="6">
        <v>78</v>
      </c>
      <c r="N235" s="6">
        <v>71</v>
      </c>
      <c r="O235" s="6">
        <v>84</v>
      </c>
      <c r="P235" s="6">
        <v>36</v>
      </c>
      <c r="Q235" s="6">
        <v>1</v>
      </c>
      <c r="R235" s="12">
        <f t="shared" si="8"/>
        <v>1</v>
      </c>
      <c r="S235" s="12" t="str">
        <f t="shared" si="9"/>
        <v>771</v>
      </c>
    </row>
    <row r="236" spans="1:19" x14ac:dyDescent="0.25">
      <c r="A236" t="s">
        <v>520</v>
      </c>
      <c r="B236" t="s">
        <v>521</v>
      </c>
      <c r="C236" t="s">
        <v>30</v>
      </c>
      <c r="D236" t="s">
        <v>522</v>
      </c>
      <c r="E236" s="6" t="s">
        <v>22</v>
      </c>
      <c r="F236" s="6" t="s">
        <v>27</v>
      </c>
      <c r="G236" s="6">
        <v>77</v>
      </c>
      <c r="H236" s="6">
        <v>175</v>
      </c>
      <c r="I236" s="6">
        <v>73</v>
      </c>
      <c r="J236" s="6">
        <v>76</v>
      </c>
      <c r="K236" s="6">
        <v>78</v>
      </c>
      <c r="L236" s="6">
        <v>71</v>
      </c>
      <c r="M236" s="6">
        <v>79</v>
      </c>
      <c r="N236" s="6">
        <v>75</v>
      </c>
      <c r="O236" s="6">
        <v>82</v>
      </c>
      <c r="P236" s="6">
        <v>41</v>
      </c>
      <c r="Q236" s="6">
        <v>1</v>
      </c>
      <c r="R236" s="12">
        <f t="shared" si="8"/>
        <v>1</v>
      </c>
      <c r="S236" s="12" t="str">
        <f t="shared" si="9"/>
        <v>771</v>
      </c>
    </row>
    <row r="237" spans="1:19" x14ac:dyDescent="0.25">
      <c r="A237" t="s">
        <v>533</v>
      </c>
      <c r="B237" t="s">
        <v>534</v>
      </c>
      <c r="C237" t="s">
        <v>26</v>
      </c>
      <c r="D237" t="s">
        <v>183</v>
      </c>
      <c r="E237" s="6" t="s">
        <v>22</v>
      </c>
      <c r="F237" s="6" t="s">
        <v>27</v>
      </c>
      <c r="G237" s="6">
        <v>77</v>
      </c>
      <c r="H237" s="6">
        <v>180</v>
      </c>
      <c r="I237" s="6">
        <v>81</v>
      </c>
      <c r="J237" s="6">
        <v>76</v>
      </c>
      <c r="K237" s="6">
        <v>71</v>
      </c>
      <c r="L237" s="6">
        <v>76</v>
      </c>
      <c r="M237" s="6">
        <v>78</v>
      </c>
      <c r="N237" s="6">
        <v>69</v>
      </c>
      <c r="O237" s="6">
        <v>84</v>
      </c>
      <c r="P237" s="6">
        <v>36</v>
      </c>
      <c r="Q237" s="6">
        <v>1</v>
      </c>
      <c r="R237" s="12">
        <f t="shared" si="8"/>
        <v>1</v>
      </c>
      <c r="S237" s="12" t="str">
        <f t="shared" si="9"/>
        <v>771</v>
      </c>
    </row>
    <row r="238" spans="1:19" x14ac:dyDescent="0.25">
      <c r="A238" t="s">
        <v>641</v>
      </c>
      <c r="B238" t="s">
        <v>642</v>
      </c>
      <c r="C238" t="s">
        <v>97</v>
      </c>
      <c r="D238" t="s">
        <v>66</v>
      </c>
      <c r="E238" s="6" t="s">
        <v>22</v>
      </c>
      <c r="F238" s="6" t="s">
        <v>27</v>
      </c>
      <c r="G238" s="6">
        <v>77</v>
      </c>
      <c r="H238" s="6">
        <v>180</v>
      </c>
      <c r="I238" s="6">
        <v>87</v>
      </c>
      <c r="J238" s="6">
        <v>87</v>
      </c>
      <c r="K238" s="6">
        <v>78</v>
      </c>
      <c r="L238" s="6">
        <v>63</v>
      </c>
      <c r="M238" s="6">
        <v>77</v>
      </c>
      <c r="N238" s="6">
        <v>71</v>
      </c>
      <c r="O238" s="6">
        <v>78</v>
      </c>
      <c r="P238" s="6">
        <v>35</v>
      </c>
      <c r="Q238" s="6">
        <v>1</v>
      </c>
      <c r="R238" s="12">
        <f t="shared" si="8"/>
        <v>1</v>
      </c>
      <c r="S238" s="12" t="str">
        <f t="shared" si="9"/>
        <v>771</v>
      </c>
    </row>
    <row r="239" spans="1:19" x14ac:dyDescent="0.25">
      <c r="A239" t="s">
        <v>5470</v>
      </c>
      <c r="B239" t="s">
        <v>5471</v>
      </c>
      <c r="C239" t="s">
        <v>26</v>
      </c>
      <c r="D239" t="s">
        <v>79</v>
      </c>
      <c r="E239" s="6" t="s">
        <v>43</v>
      </c>
      <c r="F239" s="6" t="s">
        <v>27</v>
      </c>
      <c r="G239" s="6">
        <v>77</v>
      </c>
      <c r="H239" s="6">
        <v>180</v>
      </c>
      <c r="I239" s="6">
        <v>77</v>
      </c>
      <c r="J239" s="6">
        <v>84</v>
      </c>
      <c r="K239" s="6">
        <v>70</v>
      </c>
      <c r="L239" s="6">
        <v>56</v>
      </c>
      <c r="M239" s="6">
        <v>86</v>
      </c>
      <c r="N239" s="6">
        <v>81</v>
      </c>
      <c r="O239" s="6">
        <v>75</v>
      </c>
      <c r="P239" s="6">
        <v>39</v>
      </c>
      <c r="Q239" s="6">
        <v>1</v>
      </c>
      <c r="R239" s="12">
        <f t="shared" si="8"/>
        <v>1</v>
      </c>
      <c r="S239" s="12" t="str">
        <f t="shared" si="9"/>
        <v>771</v>
      </c>
    </row>
    <row r="240" spans="1:19" x14ac:dyDescent="0.25">
      <c r="A240" t="s">
        <v>543</v>
      </c>
      <c r="B240" t="s">
        <v>544</v>
      </c>
      <c r="C240" t="s">
        <v>147</v>
      </c>
      <c r="D240" t="s">
        <v>222</v>
      </c>
      <c r="E240" s="6" t="s">
        <v>43</v>
      </c>
      <c r="F240" s="6" t="s">
        <v>27</v>
      </c>
      <c r="G240" s="6">
        <v>77</v>
      </c>
      <c r="H240" s="6">
        <v>177</v>
      </c>
      <c r="I240" s="6">
        <v>80</v>
      </c>
      <c r="J240" s="6">
        <v>82</v>
      </c>
      <c r="K240" s="6">
        <v>72</v>
      </c>
      <c r="L240" s="6">
        <v>58</v>
      </c>
      <c r="M240" s="6">
        <v>83</v>
      </c>
      <c r="N240" s="6">
        <v>76</v>
      </c>
      <c r="O240" s="6">
        <v>74</v>
      </c>
      <c r="P240" s="6">
        <v>51</v>
      </c>
      <c r="Q240" s="6">
        <v>1</v>
      </c>
      <c r="R240" s="12">
        <f t="shared" si="8"/>
        <v>1</v>
      </c>
      <c r="S240" s="12" t="str">
        <f t="shared" si="9"/>
        <v>771</v>
      </c>
    </row>
    <row r="241" spans="1:19" x14ac:dyDescent="0.25">
      <c r="A241" t="s">
        <v>542</v>
      </c>
      <c r="B241" t="s">
        <v>408</v>
      </c>
      <c r="C241" t="s">
        <v>37</v>
      </c>
      <c r="D241" t="s">
        <v>58</v>
      </c>
      <c r="E241" s="6" t="s">
        <v>43</v>
      </c>
      <c r="F241" s="6" t="s">
        <v>27</v>
      </c>
      <c r="G241" s="6">
        <v>77</v>
      </c>
      <c r="H241" s="6">
        <v>184</v>
      </c>
      <c r="I241" s="6">
        <v>79</v>
      </c>
      <c r="J241" s="6">
        <v>82</v>
      </c>
      <c r="K241" s="6">
        <v>71</v>
      </c>
      <c r="L241" s="6">
        <v>70</v>
      </c>
      <c r="M241" s="6">
        <v>81</v>
      </c>
      <c r="N241" s="6">
        <v>76</v>
      </c>
      <c r="O241" s="6">
        <v>75</v>
      </c>
      <c r="P241" s="6">
        <v>36</v>
      </c>
      <c r="Q241" s="6">
        <v>1</v>
      </c>
      <c r="R241" s="12">
        <f t="shared" si="8"/>
        <v>1</v>
      </c>
      <c r="S241" s="12" t="str">
        <f t="shared" si="9"/>
        <v>771</v>
      </c>
    </row>
    <row r="242" spans="1:19" x14ac:dyDescent="0.25">
      <c r="A242" t="s">
        <v>585</v>
      </c>
      <c r="B242" t="s">
        <v>586</v>
      </c>
      <c r="C242" t="s">
        <v>587</v>
      </c>
      <c r="D242" t="s">
        <v>588</v>
      </c>
      <c r="E242" s="6" t="s">
        <v>43</v>
      </c>
      <c r="F242" s="6" t="s">
        <v>27</v>
      </c>
      <c r="G242" s="6">
        <v>77</v>
      </c>
      <c r="H242" s="6">
        <v>178</v>
      </c>
      <c r="I242" s="6">
        <v>78</v>
      </c>
      <c r="J242" s="6">
        <v>85</v>
      </c>
      <c r="K242" s="6">
        <v>73</v>
      </c>
      <c r="L242" s="6">
        <v>57</v>
      </c>
      <c r="M242" s="6">
        <v>85</v>
      </c>
      <c r="N242" s="6">
        <v>77</v>
      </c>
      <c r="O242" s="6">
        <v>80</v>
      </c>
      <c r="P242" s="6">
        <v>38</v>
      </c>
      <c r="Q242" s="6">
        <v>1</v>
      </c>
      <c r="R242" s="12">
        <f t="shared" si="8"/>
        <v>1</v>
      </c>
      <c r="S242" s="12" t="str">
        <f t="shared" si="9"/>
        <v>771</v>
      </c>
    </row>
    <row r="243" spans="1:19" x14ac:dyDescent="0.25">
      <c r="A243" t="s">
        <v>256</v>
      </c>
      <c r="B243" t="s">
        <v>548</v>
      </c>
      <c r="C243" t="s">
        <v>61</v>
      </c>
      <c r="D243" t="s">
        <v>72</v>
      </c>
      <c r="E243" s="6" t="s">
        <v>48</v>
      </c>
      <c r="F243" s="6" t="s">
        <v>27</v>
      </c>
      <c r="G243" s="6">
        <v>77</v>
      </c>
      <c r="H243" s="6">
        <v>171</v>
      </c>
      <c r="I243" s="6">
        <v>80</v>
      </c>
      <c r="J243" s="6">
        <v>83</v>
      </c>
      <c r="K243" s="6">
        <v>70</v>
      </c>
      <c r="L243" s="6">
        <v>62</v>
      </c>
      <c r="M243" s="6">
        <v>81</v>
      </c>
      <c r="N243" s="6">
        <v>74</v>
      </c>
      <c r="O243" s="6">
        <v>80</v>
      </c>
      <c r="P243" s="6">
        <v>38</v>
      </c>
      <c r="Q243" s="6">
        <v>1</v>
      </c>
      <c r="R243" s="12">
        <f t="shared" si="8"/>
        <v>1</v>
      </c>
      <c r="S243" s="12" t="str">
        <f t="shared" si="9"/>
        <v>771</v>
      </c>
    </row>
    <row r="244" spans="1:19" x14ac:dyDescent="0.25">
      <c r="A244" t="s">
        <v>649</v>
      </c>
      <c r="B244" t="s">
        <v>650</v>
      </c>
      <c r="C244" t="s">
        <v>651</v>
      </c>
      <c r="D244" t="s">
        <v>103</v>
      </c>
      <c r="E244" s="6" t="s">
        <v>48</v>
      </c>
      <c r="F244" s="6" t="s">
        <v>27</v>
      </c>
      <c r="G244" s="6">
        <v>77</v>
      </c>
      <c r="H244" s="6">
        <v>175</v>
      </c>
      <c r="I244" s="6">
        <v>85</v>
      </c>
      <c r="J244" s="6">
        <v>88</v>
      </c>
      <c r="K244" s="6">
        <v>71</v>
      </c>
      <c r="L244" s="6">
        <v>58</v>
      </c>
      <c r="M244" s="6">
        <v>81</v>
      </c>
      <c r="N244" s="6">
        <v>74</v>
      </c>
      <c r="O244" s="6">
        <v>74</v>
      </c>
      <c r="P244" s="6">
        <v>42</v>
      </c>
      <c r="Q244" s="6">
        <v>1</v>
      </c>
      <c r="R244" s="12">
        <f t="shared" si="8"/>
        <v>1</v>
      </c>
      <c r="S244" s="12" t="str">
        <f t="shared" si="9"/>
        <v>771</v>
      </c>
    </row>
    <row r="245" spans="1:19" x14ac:dyDescent="0.25">
      <c r="A245" t="s">
        <v>231</v>
      </c>
      <c r="B245" t="s">
        <v>552</v>
      </c>
      <c r="C245" t="s">
        <v>37</v>
      </c>
      <c r="D245" t="s">
        <v>553</v>
      </c>
      <c r="E245" s="6" t="s">
        <v>73</v>
      </c>
      <c r="F245" s="6" t="s">
        <v>27</v>
      </c>
      <c r="G245" s="6">
        <v>77</v>
      </c>
      <c r="H245" s="6">
        <v>177</v>
      </c>
      <c r="I245" s="6">
        <v>84</v>
      </c>
      <c r="J245" s="6">
        <v>86</v>
      </c>
      <c r="K245" s="6">
        <v>76</v>
      </c>
      <c r="L245" s="6">
        <v>54</v>
      </c>
      <c r="M245" s="6">
        <v>82</v>
      </c>
      <c r="N245" s="6">
        <v>81</v>
      </c>
      <c r="O245" s="6">
        <v>76</v>
      </c>
      <c r="P245" s="6">
        <v>35</v>
      </c>
      <c r="Q245" s="6">
        <v>1</v>
      </c>
      <c r="R245" s="12">
        <f t="shared" si="8"/>
        <v>1</v>
      </c>
      <c r="S245" s="12" t="str">
        <f t="shared" si="9"/>
        <v>771</v>
      </c>
    </row>
    <row r="246" spans="1:19" x14ac:dyDescent="0.25">
      <c r="A246" t="s">
        <v>562</v>
      </c>
      <c r="B246" t="s">
        <v>563</v>
      </c>
      <c r="C246" t="s">
        <v>425</v>
      </c>
      <c r="D246" t="s">
        <v>471</v>
      </c>
      <c r="E246" s="6" t="s">
        <v>35</v>
      </c>
      <c r="F246" s="6" t="s">
        <v>23</v>
      </c>
      <c r="G246" s="6">
        <v>77</v>
      </c>
      <c r="H246" s="6">
        <v>181</v>
      </c>
      <c r="I246" s="6">
        <v>72</v>
      </c>
      <c r="J246" s="6">
        <v>72</v>
      </c>
      <c r="K246" s="6">
        <v>75</v>
      </c>
      <c r="L246" s="6">
        <v>69</v>
      </c>
      <c r="M246" s="6">
        <v>76</v>
      </c>
      <c r="N246" s="6">
        <v>76</v>
      </c>
      <c r="O246" s="6">
        <v>78</v>
      </c>
      <c r="P246" s="6">
        <v>60</v>
      </c>
      <c r="Q246" s="6">
        <v>1</v>
      </c>
      <c r="R246" s="12">
        <f t="shared" si="8"/>
        <v>2</v>
      </c>
      <c r="S246" s="12" t="str">
        <f t="shared" si="9"/>
        <v>772</v>
      </c>
    </row>
    <row r="247" spans="1:19" x14ac:dyDescent="0.25">
      <c r="A247" t="s">
        <v>564</v>
      </c>
      <c r="B247" t="s">
        <v>565</v>
      </c>
      <c r="C247" t="s">
        <v>30</v>
      </c>
      <c r="D247" t="s">
        <v>566</v>
      </c>
      <c r="E247" s="6" t="s">
        <v>35</v>
      </c>
      <c r="F247" s="6" t="s">
        <v>27</v>
      </c>
      <c r="G247" s="6">
        <v>77</v>
      </c>
      <c r="H247" s="6">
        <v>172</v>
      </c>
      <c r="I247" s="6">
        <v>64</v>
      </c>
      <c r="J247" s="6">
        <v>76</v>
      </c>
      <c r="K247" s="6">
        <v>75</v>
      </c>
      <c r="L247" s="6">
        <v>62</v>
      </c>
      <c r="M247" s="6">
        <v>83</v>
      </c>
      <c r="N247" s="6">
        <v>80</v>
      </c>
      <c r="O247" s="6">
        <v>78</v>
      </c>
      <c r="P247" s="6">
        <v>63</v>
      </c>
      <c r="Q247" s="6">
        <v>1</v>
      </c>
      <c r="R247" s="12">
        <f t="shared" si="8"/>
        <v>2</v>
      </c>
      <c r="S247" s="12" t="str">
        <f t="shared" si="9"/>
        <v>772</v>
      </c>
    </row>
    <row r="248" spans="1:19" x14ac:dyDescent="0.25">
      <c r="A248" t="s">
        <v>245</v>
      </c>
      <c r="B248" t="s">
        <v>567</v>
      </c>
      <c r="C248" t="s">
        <v>37</v>
      </c>
      <c r="D248" t="s">
        <v>222</v>
      </c>
      <c r="E248" s="6" t="s">
        <v>88</v>
      </c>
      <c r="F248" s="6" t="s">
        <v>27</v>
      </c>
      <c r="G248" s="6">
        <v>77</v>
      </c>
      <c r="H248" s="6">
        <v>183</v>
      </c>
      <c r="I248" s="6">
        <v>71</v>
      </c>
      <c r="J248" s="6">
        <v>70</v>
      </c>
      <c r="K248" s="6">
        <v>75</v>
      </c>
      <c r="L248" s="6">
        <v>68</v>
      </c>
      <c r="M248" s="6">
        <v>80</v>
      </c>
      <c r="N248" s="6">
        <v>82</v>
      </c>
      <c r="O248" s="6">
        <v>76</v>
      </c>
      <c r="P248" s="6">
        <v>60</v>
      </c>
      <c r="Q248" s="6">
        <v>1</v>
      </c>
      <c r="R248" s="12">
        <f t="shared" si="8"/>
        <v>2</v>
      </c>
      <c r="S248" s="12" t="str">
        <f t="shared" si="9"/>
        <v>772</v>
      </c>
    </row>
    <row r="249" spans="1:19" x14ac:dyDescent="0.25">
      <c r="B249" t="s">
        <v>368</v>
      </c>
      <c r="C249" t="s">
        <v>78</v>
      </c>
      <c r="D249" t="s">
        <v>31</v>
      </c>
      <c r="E249" s="6" t="s">
        <v>88</v>
      </c>
      <c r="F249" s="6" t="s">
        <v>27</v>
      </c>
      <c r="G249" s="6">
        <v>77</v>
      </c>
      <c r="H249" s="6">
        <v>172</v>
      </c>
      <c r="I249" s="6">
        <v>73</v>
      </c>
      <c r="J249" s="6">
        <v>80</v>
      </c>
      <c r="K249" s="6">
        <v>79</v>
      </c>
      <c r="L249" s="6">
        <v>59</v>
      </c>
      <c r="M249" s="6">
        <v>82</v>
      </c>
      <c r="N249" s="6">
        <v>82</v>
      </c>
      <c r="O249" s="6">
        <v>63</v>
      </c>
      <c r="P249" s="6">
        <v>66</v>
      </c>
      <c r="Q249" s="6">
        <v>1</v>
      </c>
      <c r="R249" s="12">
        <f t="shared" si="8"/>
        <v>2</v>
      </c>
      <c r="S249" s="12" t="str">
        <f t="shared" si="9"/>
        <v>772</v>
      </c>
    </row>
    <row r="250" spans="1:19" x14ac:dyDescent="0.25">
      <c r="A250" t="s">
        <v>481</v>
      </c>
      <c r="B250" t="s">
        <v>482</v>
      </c>
      <c r="C250" t="s">
        <v>159</v>
      </c>
      <c r="E250" s="6" t="s">
        <v>88</v>
      </c>
      <c r="F250" s="6" t="s">
        <v>27</v>
      </c>
      <c r="G250" s="6">
        <v>77</v>
      </c>
      <c r="H250" s="6">
        <v>180</v>
      </c>
      <c r="I250" s="6">
        <v>79</v>
      </c>
      <c r="J250" s="6">
        <v>79</v>
      </c>
      <c r="K250" s="6">
        <v>80</v>
      </c>
      <c r="L250" s="6">
        <v>67</v>
      </c>
      <c r="M250" s="6">
        <v>71</v>
      </c>
      <c r="N250" s="6">
        <v>74</v>
      </c>
      <c r="O250" s="6">
        <v>63</v>
      </c>
      <c r="P250" s="6">
        <v>77</v>
      </c>
      <c r="Q250" s="6">
        <v>1</v>
      </c>
      <c r="R250" s="12">
        <f t="shared" si="8"/>
        <v>2</v>
      </c>
      <c r="S250" s="12" t="str">
        <f t="shared" si="9"/>
        <v>772</v>
      </c>
    </row>
    <row r="251" spans="1:19" x14ac:dyDescent="0.25">
      <c r="A251" t="s">
        <v>530</v>
      </c>
      <c r="B251" t="s">
        <v>5481</v>
      </c>
      <c r="C251" t="s">
        <v>124</v>
      </c>
      <c r="D251" t="s">
        <v>414</v>
      </c>
      <c r="E251" s="6" t="s">
        <v>88</v>
      </c>
      <c r="F251" s="6" t="s">
        <v>27</v>
      </c>
      <c r="G251" s="6">
        <v>77</v>
      </c>
      <c r="H251" s="6">
        <v>184</v>
      </c>
      <c r="I251" s="6">
        <v>67</v>
      </c>
      <c r="J251" s="6">
        <v>69</v>
      </c>
      <c r="K251" s="6">
        <v>71</v>
      </c>
      <c r="L251" s="6">
        <v>68</v>
      </c>
      <c r="M251" s="6">
        <v>80</v>
      </c>
      <c r="N251" s="6">
        <v>83</v>
      </c>
      <c r="O251" s="6">
        <v>75</v>
      </c>
      <c r="P251" s="6">
        <v>68</v>
      </c>
      <c r="Q251" s="6">
        <v>1</v>
      </c>
      <c r="R251" s="12">
        <f t="shared" si="8"/>
        <v>2</v>
      </c>
      <c r="S251" s="12" t="str">
        <f t="shared" si="9"/>
        <v>772</v>
      </c>
    </row>
    <row r="252" spans="1:19" x14ac:dyDescent="0.25">
      <c r="B252" t="s">
        <v>3567</v>
      </c>
      <c r="C252" t="s">
        <v>41</v>
      </c>
      <c r="D252" t="s">
        <v>79</v>
      </c>
      <c r="E252" s="6" t="s">
        <v>88</v>
      </c>
      <c r="F252" s="6" t="s">
        <v>23</v>
      </c>
      <c r="G252" s="6">
        <v>77</v>
      </c>
      <c r="H252" s="6">
        <v>169</v>
      </c>
      <c r="I252" s="6">
        <v>73</v>
      </c>
      <c r="J252" s="6">
        <v>76</v>
      </c>
      <c r="K252" s="6">
        <v>80</v>
      </c>
      <c r="L252" s="6">
        <v>68</v>
      </c>
      <c r="M252" s="6">
        <v>78</v>
      </c>
      <c r="N252" s="6">
        <v>74</v>
      </c>
      <c r="O252" s="6">
        <v>67</v>
      </c>
      <c r="P252" s="6">
        <v>70</v>
      </c>
      <c r="Q252" s="6">
        <v>1</v>
      </c>
      <c r="R252" s="12">
        <f t="shared" si="8"/>
        <v>2</v>
      </c>
      <c r="S252" s="12" t="str">
        <f t="shared" si="9"/>
        <v>772</v>
      </c>
    </row>
    <row r="253" spans="1:19" x14ac:dyDescent="0.25">
      <c r="A253" t="s">
        <v>706</v>
      </c>
      <c r="B253" t="s">
        <v>707</v>
      </c>
      <c r="C253" t="s">
        <v>179</v>
      </c>
      <c r="D253" t="s">
        <v>332</v>
      </c>
      <c r="E253" s="6" t="s">
        <v>38</v>
      </c>
      <c r="F253" s="6" t="s">
        <v>27</v>
      </c>
      <c r="G253" s="6">
        <v>77</v>
      </c>
      <c r="H253" s="6">
        <v>190</v>
      </c>
      <c r="I253" s="6">
        <v>83</v>
      </c>
      <c r="J253" s="6">
        <v>71</v>
      </c>
      <c r="K253" s="6">
        <v>74</v>
      </c>
      <c r="L253" s="6">
        <v>77</v>
      </c>
      <c r="M253" s="6">
        <v>73</v>
      </c>
      <c r="N253" s="6">
        <v>75</v>
      </c>
      <c r="O253" s="6">
        <v>56</v>
      </c>
      <c r="P253" s="6">
        <v>70</v>
      </c>
      <c r="Q253" s="6">
        <v>1</v>
      </c>
      <c r="R253" s="12">
        <f t="shared" si="8"/>
        <v>2</v>
      </c>
      <c r="S253" s="12" t="str">
        <f t="shared" si="9"/>
        <v>772</v>
      </c>
    </row>
    <row r="254" spans="1:19" x14ac:dyDescent="0.25">
      <c r="A254" t="s">
        <v>577</v>
      </c>
      <c r="B254" t="s">
        <v>578</v>
      </c>
      <c r="C254" t="s">
        <v>579</v>
      </c>
      <c r="D254" t="s">
        <v>66</v>
      </c>
      <c r="E254" s="6" t="s">
        <v>38</v>
      </c>
      <c r="F254" s="6" t="s">
        <v>27</v>
      </c>
      <c r="G254" s="6">
        <v>77</v>
      </c>
      <c r="H254" s="6">
        <v>182</v>
      </c>
      <c r="I254" s="6">
        <v>69</v>
      </c>
      <c r="J254" s="6">
        <v>69</v>
      </c>
      <c r="K254" s="6">
        <v>72</v>
      </c>
      <c r="L254" s="6">
        <v>73</v>
      </c>
      <c r="M254" s="6">
        <v>79</v>
      </c>
      <c r="N254" s="6">
        <v>80</v>
      </c>
      <c r="O254" s="6">
        <v>55</v>
      </c>
      <c r="P254" s="6">
        <v>81</v>
      </c>
      <c r="Q254" s="6">
        <v>1</v>
      </c>
      <c r="R254" s="12">
        <f t="shared" si="8"/>
        <v>2</v>
      </c>
      <c r="S254" s="12" t="str">
        <f t="shared" si="9"/>
        <v>772</v>
      </c>
    </row>
    <row r="255" spans="1:19" x14ac:dyDescent="0.25">
      <c r="A255" t="s">
        <v>583</v>
      </c>
      <c r="B255" t="s">
        <v>5498</v>
      </c>
      <c r="C255" t="s">
        <v>147</v>
      </c>
      <c r="E255" s="6" t="s">
        <v>382</v>
      </c>
      <c r="F255" s="6" t="s">
        <v>27</v>
      </c>
      <c r="G255" s="6">
        <v>77</v>
      </c>
      <c r="H255" s="6">
        <v>180</v>
      </c>
      <c r="I255" s="6">
        <v>74</v>
      </c>
      <c r="J255" s="6">
        <v>76</v>
      </c>
      <c r="K255" s="6">
        <v>77</v>
      </c>
      <c r="L255" s="6">
        <v>67</v>
      </c>
      <c r="M255" s="6">
        <v>80</v>
      </c>
      <c r="N255" s="6">
        <v>81</v>
      </c>
      <c r="O255" s="6">
        <v>82</v>
      </c>
      <c r="P255" s="6">
        <v>42</v>
      </c>
      <c r="Q255" s="6">
        <v>1</v>
      </c>
      <c r="R255" s="12">
        <f t="shared" si="8"/>
        <v>2</v>
      </c>
      <c r="S255" s="12" t="str">
        <f t="shared" si="9"/>
        <v>772</v>
      </c>
    </row>
    <row r="256" spans="1:19" x14ac:dyDescent="0.25">
      <c r="A256" t="s">
        <v>136</v>
      </c>
      <c r="B256" t="s">
        <v>584</v>
      </c>
      <c r="C256" t="s">
        <v>78</v>
      </c>
      <c r="D256" t="s">
        <v>258</v>
      </c>
      <c r="E256" s="6" t="s">
        <v>382</v>
      </c>
      <c r="F256" s="6" t="s">
        <v>27</v>
      </c>
      <c r="G256" s="6">
        <v>77</v>
      </c>
      <c r="H256" s="6">
        <v>179</v>
      </c>
      <c r="I256" s="6">
        <v>68</v>
      </c>
      <c r="J256" s="6">
        <v>71</v>
      </c>
      <c r="K256" s="6">
        <v>78</v>
      </c>
      <c r="L256" s="6">
        <v>66</v>
      </c>
      <c r="M256" s="6">
        <v>80</v>
      </c>
      <c r="N256" s="6">
        <v>81</v>
      </c>
      <c r="O256" s="6">
        <v>76</v>
      </c>
      <c r="P256" s="6">
        <v>67</v>
      </c>
      <c r="Q256" s="6">
        <v>1</v>
      </c>
      <c r="R256" s="12">
        <f t="shared" si="8"/>
        <v>2</v>
      </c>
      <c r="S256" s="12" t="str">
        <f t="shared" si="9"/>
        <v>772</v>
      </c>
    </row>
    <row r="257" spans="1:19" x14ac:dyDescent="0.25">
      <c r="A257" t="s">
        <v>769</v>
      </c>
      <c r="B257" t="s">
        <v>871</v>
      </c>
      <c r="C257" t="s">
        <v>247</v>
      </c>
      <c r="D257" t="s">
        <v>62</v>
      </c>
      <c r="E257" s="6" t="s">
        <v>390</v>
      </c>
      <c r="F257" s="6" t="s">
        <v>27</v>
      </c>
      <c r="G257" s="6">
        <v>77</v>
      </c>
      <c r="H257" s="6">
        <v>176</v>
      </c>
      <c r="I257" s="6">
        <v>79</v>
      </c>
      <c r="J257" s="6">
        <v>81</v>
      </c>
      <c r="K257" s="6">
        <v>68</v>
      </c>
      <c r="L257" s="6">
        <v>57</v>
      </c>
      <c r="M257" s="6">
        <v>79</v>
      </c>
      <c r="N257" s="6">
        <v>78</v>
      </c>
      <c r="O257" s="6">
        <v>65</v>
      </c>
      <c r="P257" s="6">
        <v>72</v>
      </c>
      <c r="Q257" s="6">
        <v>1</v>
      </c>
      <c r="R257" s="12">
        <f t="shared" si="8"/>
        <v>2</v>
      </c>
      <c r="S257" s="12" t="str">
        <f t="shared" si="9"/>
        <v>772</v>
      </c>
    </row>
    <row r="258" spans="1:19" x14ac:dyDescent="0.25">
      <c r="A258" t="s">
        <v>385</v>
      </c>
      <c r="B258" t="s">
        <v>386</v>
      </c>
      <c r="C258" t="s">
        <v>37</v>
      </c>
      <c r="D258" t="s">
        <v>387</v>
      </c>
      <c r="E258" s="6" t="s">
        <v>390</v>
      </c>
      <c r="F258" s="6" t="s">
        <v>27</v>
      </c>
      <c r="G258" s="6">
        <v>77</v>
      </c>
      <c r="H258" s="6">
        <v>181</v>
      </c>
      <c r="I258" s="6">
        <v>89</v>
      </c>
      <c r="J258" s="6">
        <v>89</v>
      </c>
      <c r="K258" s="6">
        <v>74</v>
      </c>
      <c r="L258" s="6">
        <v>63</v>
      </c>
      <c r="M258" s="6">
        <v>82</v>
      </c>
      <c r="N258" s="6">
        <v>74</v>
      </c>
      <c r="O258" s="6">
        <v>71</v>
      </c>
      <c r="P258" s="6">
        <v>26</v>
      </c>
      <c r="Q258" s="6">
        <v>1</v>
      </c>
      <c r="R258" s="12">
        <f t="shared" si="8"/>
        <v>2</v>
      </c>
      <c r="S258" s="12" t="str">
        <f t="shared" si="9"/>
        <v>772</v>
      </c>
    </row>
    <row r="259" spans="1:19" x14ac:dyDescent="0.25">
      <c r="A259" t="s">
        <v>591</v>
      </c>
      <c r="B259" t="s">
        <v>592</v>
      </c>
      <c r="C259" t="s">
        <v>587</v>
      </c>
      <c r="D259" t="s">
        <v>285</v>
      </c>
      <c r="E259" s="6" t="s">
        <v>390</v>
      </c>
      <c r="F259" s="6" t="s">
        <v>23</v>
      </c>
      <c r="G259" s="6">
        <v>77</v>
      </c>
      <c r="H259" s="6">
        <v>173</v>
      </c>
      <c r="I259" s="6">
        <v>78</v>
      </c>
      <c r="J259" s="6">
        <v>84</v>
      </c>
      <c r="K259" s="6">
        <v>73</v>
      </c>
      <c r="L259" s="6">
        <v>61</v>
      </c>
      <c r="M259" s="6">
        <v>81</v>
      </c>
      <c r="N259" s="6">
        <v>77</v>
      </c>
      <c r="O259" s="6">
        <v>77</v>
      </c>
      <c r="P259" s="6">
        <v>45</v>
      </c>
      <c r="Q259" s="6">
        <v>1</v>
      </c>
      <c r="R259" s="12">
        <f t="shared" ref="R259:R322" si="10">IF(OR(E259="CF",E259="SS",E259="RW",E259="LW"),1,
 IF(OR(E259="CM",E259="AM",E259="DM",E259="LM",E259="RM",E259="LWB",E259="RWB"),2,
 IF(OR(E259="LB",E259="CB",E259="RB"),3,
 IF(E259="GK",4,""))))</f>
        <v>2</v>
      </c>
      <c r="S259" s="12" t="str">
        <f t="shared" ref="S259:S322" si="11">G259 &amp; R259</f>
        <v>772</v>
      </c>
    </row>
    <row r="260" spans="1:19" x14ac:dyDescent="0.25">
      <c r="A260" t="s">
        <v>157</v>
      </c>
      <c r="B260" t="s">
        <v>593</v>
      </c>
      <c r="C260" t="s">
        <v>41</v>
      </c>
      <c r="D260" t="s">
        <v>258</v>
      </c>
      <c r="E260" s="6" t="s">
        <v>390</v>
      </c>
      <c r="F260" s="6" t="s">
        <v>23</v>
      </c>
      <c r="G260" s="6">
        <v>77</v>
      </c>
      <c r="H260" s="6">
        <v>175</v>
      </c>
      <c r="I260" s="6">
        <v>86</v>
      </c>
      <c r="J260" s="6">
        <v>87</v>
      </c>
      <c r="K260" s="6">
        <v>71</v>
      </c>
      <c r="L260" s="6">
        <v>57</v>
      </c>
      <c r="M260" s="6">
        <v>85</v>
      </c>
      <c r="N260" s="6">
        <v>75</v>
      </c>
      <c r="O260" s="6">
        <v>72</v>
      </c>
      <c r="P260" s="6">
        <v>36</v>
      </c>
      <c r="Q260" s="6">
        <v>1</v>
      </c>
      <c r="R260" s="12">
        <f t="shared" si="10"/>
        <v>2</v>
      </c>
      <c r="S260" s="12" t="str">
        <f t="shared" si="11"/>
        <v>772</v>
      </c>
    </row>
    <row r="261" spans="1:19" x14ac:dyDescent="0.25">
      <c r="A261" t="s">
        <v>734</v>
      </c>
      <c r="B261" t="s">
        <v>735</v>
      </c>
      <c r="C261" t="s">
        <v>322</v>
      </c>
      <c r="D261" t="s">
        <v>47</v>
      </c>
      <c r="E261" s="6" t="s">
        <v>91</v>
      </c>
      <c r="F261" s="6" t="s">
        <v>27</v>
      </c>
      <c r="G261" s="6">
        <v>77</v>
      </c>
      <c r="H261" s="6">
        <v>195</v>
      </c>
      <c r="I261" s="6">
        <v>72</v>
      </c>
      <c r="J261" s="6">
        <v>64</v>
      </c>
      <c r="K261" s="6">
        <v>71</v>
      </c>
      <c r="L261" s="6">
        <v>86</v>
      </c>
      <c r="M261" s="6">
        <v>75</v>
      </c>
      <c r="N261" s="6">
        <v>76</v>
      </c>
      <c r="O261" s="6">
        <v>52</v>
      </c>
      <c r="P261" s="6">
        <v>83</v>
      </c>
      <c r="Q261" s="6">
        <v>1</v>
      </c>
      <c r="R261" s="12">
        <f t="shared" si="10"/>
        <v>3</v>
      </c>
      <c r="S261" s="12" t="str">
        <f t="shared" si="11"/>
        <v>773</v>
      </c>
    </row>
    <row r="262" spans="1:19" x14ac:dyDescent="0.25">
      <c r="A262" t="s">
        <v>716</v>
      </c>
      <c r="B262" t="s">
        <v>5482</v>
      </c>
      <c r="C262" t="s">
        <v>147</v>
      </c>
      <c r="E262" s="6" t="s">
        <v>91</v>
      </c>
      <c r="F262" s="6" t="s">
        <v>27</v>
      </c>
      <c r="G262" s="6">
        <v>77</v>
      </c>
      <c r="H262" s="6">
        <v>190</v>
      </c>
      <c r="I262" s="6">
        <v>66</v>
      </c>
      <c r="J262" s="6">
        <v>64</v>
      </c>
      <c r="K262" s="6">
        <v>77</v>
      </c>
      <c r="L262" s="6">
        <v>84</v>
      </c>
      <c r="M262" s="6">
        <v>73</v>
      </c>
      <c r="N262" s="6">
        <v>77</v>
      </c>
      <c r="O262" s="6">
        <v>61</v>
      </c>
      <c r="P262" s="6">
        <v>84</v>
      </c>
      <c r="Q262" s="6">
        <v>1</v>
      </c>
      <c r="R262" s="12">
        <f t="shared" si="10"/>
        <v>3</v>
      </c>
      <c r="S262" s="12" t="str">
        <f t="shared" si="11"/>
        <v>773</v>
      </c>
    </row>
    <row r="263" spans="1:19" x14ac:dyDescent="0.25">
      <c r="A263" t="s">
        <v>728</v>
      </c>
      <c r="B263" t="s">
        <v>729</v>
      </c>
      <c r="C263" t="s">
        <v>30</v>
      </c>
      <c r="D263" t="s">
        <v>31</v>
      </c>
      <c r="E263" s="6" t="s">
        <v>91</v>
      </c>
      <c r="F263" s="6" t="s">
        <v>23</v>
      </c>
      <c r="G263" s="6">
        <v>77</v>
      </c>
      <c r="H263" s="6">
        <v>182</v>
      </c>
      <c r="I263" s="6">
        <v>72</v>
      </c>
      <c r="J263" s="6">
        <v>71</v>
      </c>
      <c r="K263" s="6">
        <v>82</v>
      </c>
      <c r="L263" s="6">
        <v>81</v>
      </c>
      <c r="M263" s="6">
        <v>75</v>
      </c>
      <c r="N263" s="6">
        <v>75</v>
      </c>
      <c r="O263" s="6">
        <v>46</v>
      </c>
      <c r="P263" s="6">
        <v>81</v>
      </c>
      <c r="Q263" s="6">
        <v>1</v>
      </c>
      <c r="R263" s="12">
        <f t="shared" si="10"/>
        <v>3</v>
      </c>
      <c r="S263" s="12" t="str">
        <f t="shared" si="11"/>
        <v>773</v>
      </c>
    </row>
    <row r="264" spans="1:19" x14ac:dyDescent="0.25">
      <c r="A264" t="s">
        <v>499</v>
      </c>
      <c r="B264" t="s">
        <v>500</v>
      </c>
      <c r="C264" t="s">
        <v>37</v>
      </c>
      <c r="D264" t="s">
        <v>285</v>
      </c>
      <c r="E264" s="6" t="s">
        <v>91</v>
      </c>
      <c r="F264" s="6" t="s">
        <v>27</v>
      </c>
      <c r="G264" s="6">
        <v>77</v>
      </c>
      <c r="H264" s="6">
        <v>187</v>
      </c>
      <c r="I264" s="6">
        <v>77</v>
      </c>
      <c r="J264" s="6">
        <v>68</v>
      </c>
      <c r="K264" s="6">
        <v>77</v>
      </c>
      <c r="L264" s="6">
        <v>86</v>
      </c>
      <c r="M264" s="6">
        <v>72</v>
      </c>
      <c r="N264" s="6">
        <v>75</v>
      </c>
      <c r="O264" s="6">
        <v>41</v>
      </c>
      <c r="P264" s="6">
        <v>82</v>
      </c>
      <c r="Q264" s="6">
        <v>1</v>
      </c>
      <c r="R264" s="12">
        <f t="shared" si="10"/>
        <v>3</v>
      </c>
      <c r="S264" s="12" t="str">
        <f t="shared" si="11"/>
        <v>773</v>
      </c>
    </row>
    <row r="265" spans="1:19" x14ac:dyDescent="0.25">
      <c r="A265" t="s">
        <v>599</v>
      </c>
      <c r="B265" t="s">
        <v>600</v>
      </c>
      <c r="C265" t="s">
        <v>41</v>
      </c>
      <c r="D265" t="s">
        <v>153</v>
      </c>
      <c r="E265" s="6" t="s">
        <v>91</v>
      </c>
      <c r="F265" s="6" t="s">
        <v>27</v>
      </c>
      <c r="G265" s="6">
        <v>77</v>
      </c>
      <c r="H265" s="6">
        <v>186</v>
      </c>
      <c r="I265" s="6">
        <v>78</v>
      </c>
      <c r="J265" s="6">
        <v>78</v>
      </c>
      <c r="K265" s="6">
        <v>75</v>
      </c>
      <c r="L265" s="6">
        <v>79</v>
      </c>
      <c r="M265" s="6">
        <v>68</v>
      </c>
      <c r="N265" s="6">
        <v>74</v>
      </c>
      <c r="O265" s="6">
        <v>51</v>
      </c>
      <c r="P265" s="6">
        <v>82</v>
      </c>
      <c r="Q265" s="6">
        <v>1</v>
      </c>
      <c r="R265" s="12">
        <f t="shared" si="10"/>
        <v>3</v>
      </c>
      <c r="S265" s="12" t="str">
        <f t="shared" si="11"/>
        <v>773</v>
      </c>
    </row>
    <row r="266" spans="1:19" x14ac:dyDescent="0.25">
      <c r="A266" t="s">
        <v>742</v>
      </c>
      <c r="B266" t="s">
        <v>743</v>
      </c>
      <c r="C266" t="s">
        <v>26</v>
      </c>
      <c r="D266" t="s">
        <v>153</v>
      </c>
      <c r="E266" s="6" t="s">
        <v>91</v>
      </c>
      <c r="F266" s="6" t="s">
        <v>27</v>
      </c>
      <c r="G266" s="6">
        <v>77</v>
      </c>
      <c r="H266" s="6">
        <v>194</v>
      </c>
      <c r="I266" s="6">
        <v>72</v>
      </c>
      <c r="J266" s="6">
        <v>64</v>
      </c>
      <c r="K266" s="6">
        <v>73</v>
      </c>
      <c r="L266" s="6">
        <v>90</v>
      </c>
      <c r="M266" s="6">
        <v>71</v>
      </c>
      <c r="N266" s="6">
        <v>76</v>
      </c>
      <c r="O266" s="6">
        <v>52</v>
      </c>
      <c r="P266" s="6">
        <v>84</v>
      </c>
      <c r="Q266" s="6">
        <v>1</v>
      </c>
      <c r="R266" s="12">
        <f t="shared" si="10"/>
        <v>3</v>
      </c>
      <c r="S266" s="12" t="str">
        <f t="shared" si="11"/>
        <v>773</v>
      </c>
    </row>
    <row r="267" spans="1:19" x14ac:dyDescent="0.25">
      <c r="A267" t="s">
        <v>584</v>
      </c>
      <c r="B267" t="s">
        <v>598</v>
      </c>
      <c r="C267" t="s">
        <v>37</v>
      </c>
      <c r="D267" t="s">
        <v>72</v>
      </c>
      <c r="E267" s="6" t="s">
        <v>91</v>
      </c>
      <c r="F267" s="6" t="s">
        <v>23</v>
      </c>
      <c r="G267" s="6">
        <v>77</v>
      </c>
      <c r="H267" s="6">
        <v>184</v>
      </c>
      <c r="I267" s="6">
        <v>73</v>
      </c>
      <c r="J267" s="6">
        <v>72</v>
      </c>
      <c r="K267" s="6">
        <v>71</v>
      </c>
      <c r="L267" s="6">
        <v>81</v>
      </c>
      <c r="M267" s="6">
        <v>73</v>
      </c>
      <c r="N267" s="6">
        <v>75</v>
      </c>
      <c r="O267" s="6">
        <v>51</v>
      </c>
      <c r="P267" s="6">
        <v>82</v>
      </c>
      <c r="Q267" s="6">
        <v>1</v>
      </c>
      <c r="R267" s="12">
        <f t="shared" si="10"/>
        <v>3</v>
      </c>
      <c r="S267" s="12" t="str">
        <f t="shared" si="11"/>
        <v>773</v>
      </c>
    </row>
    <row r="268" spans="1:19" x14ac:dyDescent="0.25">
      <c r="A268" t="s">
        <v>573</v>
      </c>
      <c r="B268" t="s">
        <v>602</v>
      </c>
      <c r="C268" t="s">
        <v>179</v>
      </c>
      <c r="D268" t="s">
        <v>183</v>
      </c>
      <c r="E268" s="6" t="s">
        <v>91</v>
      </c>
      <c r="F268" s="6" t="s">
        <v>27</v>
      </c>
      <c r="G268" s="6">
        <v>77</v>
      </c>
      <c r="H268" s="6">
        <v>186</v>
      </c>
      <c r="I268" s="6">
        <v>69</v>
      </c>
      <c r="J268" s="6">
        <v>63</v>
      </c>
      <c r="K268" s="6">
        <v>79</v>
      </c>
      <c r="L268" s="6">
        <v>85</v>
      </c>
      <c r="M268" s="6">
        <v>71</v>
      </c>
      <c r="N268" s="6">
        <v>75</v>
      </c>
      <c r="O268" s="6">
        <v>63</v>
      </c>
      <c r="P268" s="6">
        <v>83</v>
      </c>
      <c r="Q268" s="6">
        <v>1</v>
      </c>
      <c r="R268" s="12">
        <f t="shared" si="10"/>
        <v>3</v>
      </c>
      <c r="S268" s="12" t="str">
        <f t="shared" si="11"/>
        <v>773</v>
      </c>
    </row>
    <row r="269" spans="1:19" x14ac:dyDescent="0.25">
      <c r="A269" t="s">
        <v>399</v>
      </c>
      <c r="B269" t="s">
        <v>740</v>
      </c>
      <c r="C269" t="s">
        <v>741</v>
      </c>
      <c r="D269" t="s">
        <v>72</v>
      </c>
      <c r="E269" s="6" t="s">
        <v>91</v>
      </c>
      <c r="F269" s="6" t="s">
        <v>27</v>
      </c>
      <c r="G269" s="6">
        <v>77</v>
      </c>
      <c r="H269" s="6">
        <v>187</v>
      </c>
      <c r="I269" s="6">
        <v>72</v>
      </c>
      <c r="J269" s="6">
        <v>68</v>
      </c>
      <c r="K269" s="6">
        <v>79</v>
      </c>
      <c r="L269" s="6">
        <v>84</v>
      </c>
      <c r="M269" s="6">
        <v>72</v>
      </c>
      <c r="N269" s="6">
        <v>74</v>
      </c>
      <c r="O269" s="6">
        <v>48</v>
      </c>
      <c r="P269" s="6">
        <v>87</v>
      </c>
      <c r="Q269" s="6">
        <v>1</v>
      </c>
      <c r="R269" s="12">
        <f t="shared" si="10"/>
        <v>3</v>
      </c>
      <c r="S269" s="12" t="str">
        <f t="shared" si="11"/>
        <v>773</v>
      </c>
    </row>
    <row r="270" spans="1:19" x14ac:dyDescent="0.25">
      <c r="B270" t="s">
        <v>601</v>
      </c>
      <c r="C270" t="s">
        <v>37</v>
      </c>
      <c r="D270" t="s">
        <v>42</v>
      </c>
      <c r="E270" s="6" t="s">
        <v>91</v>
      </c>
      <c r="F270" s="6" t="s">
        <v>27</v>
      </c>
      <c r="G270" s="6">
        <v>77</v>
      </c>
      <c r="H270" s="6">
        <v>180</v>
      </c>
      <c r="I270" s="6">
        <v>79</v>
      </c>
      <c r="J270" s="6">
        <v>70</v>
      </c>
      <c r="K270" s="6">
        <v>71</v>
      </c>
      <c r="L270" s="6">
        <v>79</v>
      </c>
      <c r="M270" s="6">
        <v>73</v>
      </c>
      <c r="N270" s="6">
        <v>77</v>
      </c>
      <c r="O270" s="6">
        <v>47</v>
      </c>
      <c r="P270" s="6">
        <v>79</v>
      </c>
      <c r="Q270" s="6">
        <v>1</v>
      </c>
      <c r="R270" s="12">
        <f t="shared" si="10"/>
        <v>3</v>
      </c>
      <c r="S270" s="12" t="str">
        <f t="shared" si="11"/>
        <v>773</v>
      </c>
    </row>
    <row r="271" spans="1:19" x14ac:dyDescent="0.25">
      <c r="A271" t="s">
        <v>594</v>
      </c>
      <c r="B271" t="s">
        <v>595</v>
      </c>
      <c r="C271" t="s">
        <v>398</v>
      </c>
      <c r="D271" t="s">
        <v>467</v>
      </c>
      <c r="E271" s="6" t="s">
        <v>91</v>
      </c>
      <c r="F271" s="6" t="s">
        <v>27</v>
      </c>
      <c r="G271" s="6">
        <v>77</v>
      </c>
      <c r="H271" s="6">
        <v>192</v>
      </c>
      <c r="I271" s="6">
        <v>67</v>
      </c>
      <c r="J271" s="6">
        <v>64</v>
      </c>
      <c r="K271" s="6">
        <v>81</v>
      </c>
      <c r="L271" s="6">
        <v>88</v>
      </c>
      <c r="M271" s="6">
        <v>71</v>
      </c>
      <c r="N271" s="6">
        <v>77</v>
      </c>
      <c r="O271" s="6">
        <v>50</v>
      </c>
      <c r="P271" s="6">
        <v>87</v>
      </c>
      <c r="Q271" s="6">
        <v>1</v>
      </c>
      <c r="R271" s="12">
        <f t="shared" si="10"/>
        <v>3</v>
      </c>
      <c r="S271" s="12" t="str">
        <f t="shared" si="11"/>
        <v>773</v>
      </c>
    </row>
    <row r="272" spans="1:19" x14ac:dyDescent="0.25">
      <c r="A272" t="s">
        <v>603</v>
      </c>
      <c r="B272" t="s">
        <v>604</v>
      </c>
      <c r="C272" t="s">
        <v>30</v>
      </c>
      <c r="D272" t="s">
        <v>5487</v>
      </c>
      <c r="E272" s="6" t="s">
        <v>91</v>
      </c>
      <c r="F272" s="6" t="s">
        <v>27</v>
      </c>
      <c r="G272" s="6">
        <v>77</v>
      </c>
      <c r="H272" s="6">
        <v>190</v>
      </c>
      <c r="I272" s="6">
        <v>77</v>
      </c>
      <c r="J272" s="6">
        <v>70</v>
      </c>
      <c r="K272" s="6">
        <v>70</v>
      </c>
      <c r="L272" s="6">
        <v>82</v>
      </c>
      <c r="M272" s="6">
        <v>75</v>
      </c>
      <c r="N272" s="6">
        <v>77</v>
      </c>
      <c r="O272" s="6">
        <v>39</v>
      </c>
      <c r="P272" s="6">
        <v>80</v>
      </c>
      <c r="Q272" s="6">
        <v>1</v>
      </c>
      <c r="R272" s="12">
        <f t="shared" si="10"/>
        <v>3</v>
      </c>
      <c r="S272" s="12" t="str">
        <f t="shared" si="11"/>
        <v>773</v>
      </c>
    </row>
    <row r="273" spans="1:19" x14ac:dyDescent="0.25">
      <c r="A273" t="s">
        <v>505</v>
      </c>
      <c r="B273" t="s">
        <v>232</v>
      </c>
      <c r="C273" t="s">
        <v>37</v>
      </c>
      <c r="D273" t="s">
        <v>173</v>
      </c>
      <c r="E273" s="6" t="s">
        <v>138</v>
      </c>
      <c r="F273" s="6" t="s">
        <v>23</v>
      </c>
      <c r="G273" s="6">
        <v>77</v>
      </c>
      <c r="H273" s="6">
        <v>179</v>
      </c>
      <c r="I273" s="6">
        <v>83</v>
      </c>
      <c r="J273" s="6">
        <v>83</v>
      </c>
      <c r="K273" s="6">
        <v>80</v>
      </c>
      <c r="L273" s="6">
        <v>65</v>
      </c>
      <c r="M273" s="6">
        <v>72</v>
      </c>
      <c r="N273" s="6">
        <v>71</v>
      </c>
      <c r="O273" s="6">
        <v>56</v>
      </c>
      <c r="P273" s="6">
        <v>73</v>
      </c>
      <c r="Q273" s="6">
        <v>1</v>
      </c>
      <c r="R273" s="12">
        <f t="shared" si="10"/>
        <v>3</v>
      </c>
      <c r="S273" s="12" t="str">
        <f t="shared" si="11"/>
        <v>773</v>
      </c>
    </row>
    <row r="274" spans="1:19" x14ac:dyDescent="0.25">
      <c r="A274" t="s">
        <v>609</v>
      </c>
      <c r="B274" t="s">
        <v>610</v>
      </c>
      <c r="C274" t="s">
        <v>147</v>
      </c>
      <c r="D274" t="s">
        <v>66</v>
      </c>
      <c r="E274" s="6" t="s">
        <v>138</v>
      </c>
      <c r="F274" s="6" t="s">
        <v>23</v>
      </c>
      <c r="G274" s="6">
        <v>77</v>
      </c>
      <c r="H274" s="6">
        <v>188</v>
      </c>
      <c r="I274" s="6">
        <v>83</v>
      </c>
      <c r="J274" s="6">
        <v>79</v>
      </c>
      <c r="K274" s="6">
        <v>79</v>
      </c>
      <c r="L274" s="6">
        <v>70</v>
      </c>
      <c r="M274" s="6">
        <v>73</v>
      </c>
      <c r="N274" s="6">
        <v>74</v>
      </c>
      <c r="O274" s="6">
        <v>49</v>
      </c>
      <c r="P274" s="6">
        <v>74</v>
      </c>
      <c r="Q274" s="6">
        <v>1</v>
      </c>
      <c r="R274" s="12">
        <f t="shared" si="10"/>
        <v>3</v>
      </c>
      <c r="S274" s="12" t="str">
        <f t="shared" si="11"/>
        <v>773</v>
      </c>
    </row>
    <row r="275" spans="1:19" x14ac:dyDescent="0.25">
      <c r="A275" t="s">
        <v>606</v>
      </c>
      <c r="B275" t="s">
        <v>607</v>
      </c>
      <c r="C275" t="s">
        <v>37</v>
      </c>
      <c r="D275" t="s">
        <v>387</v>
      </c>
      <c r="E275" s="6" t="s">
        <v>138</v>
      </c>
      <c r="F275" s="6" t="s">
        <v>23</v>
      </c>
      <c r="G275" s="6">
        <v>77</v>
      </c>
      <c r="H275" s="6">
        <v>181</v>
      </c>
      <c r="I275" s="6">
        <v>77</v>
      </c>
      <c r="J275" s="6">
        <v>77</v>
      </c>
      <c r="K275" s="6">
        <v>76</v>
      </c>
      <c r="L275" s="6">
        <v>76</v>
      </c>
      <c r="M275" s="6">
        <v>72</v>
      </c>
      <c r="N275" s="6">
        <v>72</v>
      </c>
      <c r="O275" s="6">
        <v>49</v>
      </c>
      <c r="P275" s="6">
        <v>78</v>
      </c>
      <c r="Q275" s="6">
        <v>1</v>
      </c>
      <c r="R275" s="12">
        <f t="shared" si="10"/>
        <v>3</v>
      </c>
      <c r="S275" s="12" t="str">
        <f t="shared" si="11"/>
        <v>773</v>
      </c>
    </row>
    <row r="276" spans="1:19" x14ac:dyDescent="0.25">
      <c r="A276" t="s">
        <v>584</v>
      </c>
      <c r="B276" t="s">
        <v>608</v>
      </c>
      <c r="C276" t="s">
        <v>78</v>
      </c>
      <c r="D276" t="s">
        <v>103</v>
      </c>
      <c r="E276" s="6" t="s">
        <v>138</v>
      </c>
      <c r="F276" s="6" t="s">
        <v>23</v>
      </c>
      <c r="G276" s="6">
        <v>77</v>
      </c>
      <c r="H276" s="6">
        <v>168</v>
      </c>
      <c r="I276" s="6">
        <v>77</v>
      </c>
      <c r="J276" s="6">
        <v>80</v>
      </c>
      <c r="K276" s="6">
        <v>80</v>
      </c>
      <c r="L276" s="6">
        <v>55</v>
      </c>
      <c r="M276" s="6">
        <v>73</v>
      </c>
      <c r="N276" s="6">
        <v>80</v>
      </c>
      <c r="O276" s="6">
        <v>71</v>
      </c>
      <c r="P276" s="6">
        <v>73</v>
      </c>
      <c r="Q276" s="6">
        <v>1</v>
      </c>
      <c r="R276" s="12">
        <f t="shared" si="10"/>
        <v>3</v>
      </c>
      <c r="S276" s="12" t="str">
        <f t="shared" si="11"/>
        <v>773</v>
      </c>
    </row>
    <row r="277" spans="1:19" x14ac:dyDescent="0.25">
      <c r="A277" t="s">
        <v>224</v>
      </c>
      <c r="B277" t="s">
        <v>619</v>
      </c>
      <c r="C277" t="s">
        <v>37</v>
      </c>
      <c r="D277" t="s">
        <v>414</v>
      </c>
      <c r="E277" s="6" t="s">
        <v>141</v>
      </c>
      <c r="F277" s="6" t="s">
        <v>27</v>
      </c>
      <c r="G277" s="6">
        <v>77</v>
      </c>
      <c r="H277" s="6">
        <v>172</v>
      </c>
      <c r="I277" s="6">
        <v>81</v>
      </c>
      <c r="J277" s="6">
        <v>81</v>
      </c>
      <c r="K277" s="6">
        <v>71</v>
      </c>
      <c r="L277" s="6">
        <v>56</v>
      </c>
      <c r="M277" s="6">
        <v>76</v>
      </c>
      <c r="N277" s="6">
        <v>78</v>
      </c>
      <c r="O277" s="6">
        <v>69</v>
      </c>
      <c r="P277" s="6">
        <v>65</v>
      </c>
      <c r="Q277" s="6">
        <v>1</v>
      </c>
      <c r="R277" s="12">
        <f t="shared" si="10"/>
        <v>3</v>
      </c>
      <c r="S277" s="12" t="str">
        <f t="shared" si="11"/>
        <v>773</v>
      </c>
    </row>
    <row r="278" spans="1:19" x14ac:dyDescent="0.25">
      <c r="A278" t="s">
        <v>267</v>
      </c>
      <c r="B278" t="s">
        <v>614</v>
      </c>
      <c r="C278" t="s">
        <v>37</v>
      </c>
      <c r="D278" t="s">
        <v>42</v>
      </c>
      <c r="E278" s="6" t="s">
        <v>141</v>
      </c>
      <c r="F278" s="6" t="s">
        <v>27</v>
      </c>
      <c r="G278" s="6">
        <v>77</v>
      </c>
      <c r="H278" s="6">
        <v>173</v>
      </c>
      <c r="I278" s="6">
        <v>73</v>
      </c>
      <c r="J278" s="6">
        <v>77</v>
      </c>
      <c r="K278" s="6">
        <v>73</v>
      </c>
      <c r="L278" s="6">
        <v>58</v>
      </c>
      <c r="M278" s="6">
        <v>78</v>
      </c>
      <c r="N278" s="6">
        <v>80</v>
      </c>
      <c r="O278" s="6">
        <v>70</v>
      </c>
      <c r="P278" s="6">
        <v>75</v>
      </c>
      <c r="Q278" s="6">
        <v>1</v>
      </c>
      <c r="R278" s="12">
        <f t="shared" si="10"/>
        <v>3</v>
      </c>
      <c r="S278" s="12" t="str">
        <f t="shared" si="11"/>
        <v>773</v>
      </c>
    </row>
    <row r="279" spans="1:19" x14ac:dyDescent="0.25">
      <c r="A279" t="s">
        <v>250</v>
      </c>
      <c r="B279" t="s">
        <v>611</v>
      </c>
      <c r="C279" t="s">
        <v>78</v>
      </c>
      <c r="D279" t="s">
        <v>79</v>
      </c>
      <c r="E279" s="6" t="s">
        <v>141</v>
      </c>
      <c r="F279" s="6" t="s">
        <v>27</v>
      </c>
      <c r="G279" s="6">
        <v>77</v>
      </c>
      <c r="H279" s="6">
        <v>183</v>
      </c>
      <c r="I279" s="6">
        <v>81</v>
      </c>
      <c r="J279" s="6">
        <v>78</v>
      </c>
      <c r="K279" s="6">
        <v>74</v>
      </c>
      <c r="L279" s="6">
        <v>74</v>
      </c>
      <c r="M279" s="6">
        <v>73</v>
      </c>
      <c r="N279" s="6">
        <v>75</v>
      </c>
      <c r="O279" s="6">
        <v>46</v>
      </c>
      <c r="P279" s="6">
        <v>74</v>
      </c>
      <c r="Q279" s="6">
        <v>1</v>
      </c>
      <c r="R279" s="12">
        <f t="shared" si="10"/>
        <v>3</v>
      </c>
      <c r="S279" s="12" t="str">
        <f t="shared" si="11"/>
        <v>773</v>
      </c>
    </row>
    <row r="280" spans="1:19" x14ac:dyDescent="0.25">
      <c r="A280" t="s">
        <v>612</v>
      </c>
      <c r="B280" t="s">
        <v>613</v>
      </c>
      <c r="C280" t="s">
        <v>144</v>
      </c>
      <c r="E280" s="6" t="s">
        <v>141</v>
      </c>
      <c r="F280" s="6" t="s">
        <v>27</v>
      </c>
      <c r="G280" s="6">
        <v>77</v>
      </c>
      <c r="H280" s="6">
        <v>183</v>
      </c>
      <c r="I280" s="6">
        <v>75</v>
      </c>
      <c r="J280" s="6">
        <v>76</v>
      </c>
      <c r="K280" s="6">
        <v>76</v>
      </c>
      <c r="L280" s="6">
        <v>70</v>
      </c>
      <c r="M280" s="6">
        <v>76</v>
      </c>
      <c r="N280" s="6">
        <v>79</v>
      </c>
      <c r="O280" s="6">
        <v>52</v>
      </c>
      <c r="P280" s="6">
        <v>76</v>
      </c>
      <c r="Q280" s="6">
        <v>1</v>
      </c>
      <c r="R280" s="12">
        <f t="shared" si="10"/>
        <v>3</v>
      </c>
      <c r="S280" s="12" t="str">
        <f t="shared" si="11"/>
        <v>773</v>
      </c>
    </row>
    <row r="281" spans="1:19" x14ac:dyDescent="0.25">
      <c r="A281" t="s">
        <v>157</v>
      </c>
      <c r="B281" t="s">
        <v>771</v>
      </c>
      <c r="C281" t="s">
        <v>247</v>
      </c>
      <c r="E281" s="6" t="s">
        <v>52</v>
      </c>
      <c r="F281" s="6" t="s">
        <v>27</v>
      </c>
      <c r="G281" s="6">
        <v>77</v>
      </c>
      <c r="H281" s="6">
        <v>182</v>
      </c>
      <c r="I281" s="6">
        <v>65</v>
      </c>
      <c r="J281" s="6">
        <v>66</v>
      </c>
      <c r="K281" s="6">
        <v>75</v>
      </c>
      <c r="L281" s="6">
        <v>60</v>
      </c>
      <c r="M281" s="6">
        <v>58</v>
      </c>
      <c r="N281" s="6">
        <v>60</v>
      </c>
      <c r="O281" s="6">
        <v>72</v>
      </c>
      <c r="P281" s="6">
        <v>48</v>
      </c>
      <c r="Q281" s="6">
        <v>1</v>
      </c>
      <c r="R281" s="12">
        <f t="shared" si="10"/>
        <v>4</v>
      </c>
      <c r="S281" s="12" t="str">
        <f t="shared" si="11"/>
        <v>774</v>
      </c>
    </row>
    <row r="282" spans="1:19" x14ac:dyDescent="0.25">
      <c r="A282" t="s">
        <v>755</v>
      </c>
      <c r="B282" t="s">
        <v>756</v>
      </c>
      <c r="C282" t="s">
        <v>61</v>
      </c>
      <c r="D282" t="s">
        <v>705</v>
      </c>
      <c r="E282" s="6" t="s">
        <v>52</v>
      </c>
      <c r="F282" s="6" t="s">
        <v>27</v>
      </c>
      <c r="G282" s="6">
        <v>77</v>
      </c>
      <c r="H282" s="6">
        <v>191</v>
      </c>
      <c r="I282" s="6">
        <v>66</v>
      </c>
      <c r="J282" s="6">
        <v>62</v>
      </c>
      <c r="K282" s="6">
        <v>74</v>
      </c>
      <c r="L282" s="6">
        <v>59</v>
      </c>
      <c r="M282" s="6">
        <v>51</v>
      </c>
      <c r="N282" s="6">
        <v>52</v>
      </c>
      <c r="O282" s="6">
        <v>73</v>
      </c>
      <c r="P282" s="6">
        <v>42</v>
      </c>
      <c r="Q282" s="6">
        <v>1</v>
      </c>
      <c r="R282" s="12">
        <f t="shared" si="10"/>
        <v>4</v>
      </c>
      <c r="S282" s="12" t="str">
        <f t="shared" si="11"/>
        <v>774</v>
      </c>
    </row>
    <row r="283" spans="1:19" x14ac:dyDescent="0.25">
      <c r="A283" t="s">
        <v>505</v>
      </c>
      <c r="B283" t="s">
        <v>617</v>
      </c>
      <c r="C283" t="s">
        <v>147</v>
      </c>
      <c r="D283" t="s">
        <v>103</v>
      </c>
      <c r="E283" s="6" t="s">
        <v>52</v>
      </c>
      <c r="F283" s="6" t="s">
        <v>23</v>
      </c>
      <c r="G283" s="6">
        <v>77</v>
      </c>
      <c r="H283" s="6">
        <v>190</v>
      </c>
      <c r="I283" s="6">
        <v>64</v>
      </c>
      <c r="J283" s="6">
        <v>63</v>
      </c>
      <c r="K283" s="6">
        <v>76</v>
      </c>
      <c r="L283" s="6">
        <v>55</v>
      </c>
      <c r="M283" s="6">
        <v>60</v>
      </c>
      <c r="N283" s="6">
        <v>64</v>
      </c>
      <c r="O283" s="6">
        <v>72</v>
      </c>
      <c r="P283" s="6">
        <v>41</v>
      </c>
      <c r="Q283" s="6">
        <v>1</v>
      </c>
      <c r="R283" s="12">
        <f t="shared" si="10"/>
        <v>4</v>
      </c>
      <c r="S283" s="12" t="str">
        <f t="shared" si="11"/>
        <v>774</v>
      </c>
    </row>
    <row r="284" spans="1:19" x14ac:dyDescent="0.25">
      <c r="A284" t="s">
        <v>618</v>
      </c>
      <c r="B284" t="s">
        <v>619</v>
      </c>
      <c r="C284" t="s">
        <v>620</v>
      </c>
      <c r="D284" t="s">
        <v>31</v>
      </c>
      <c r="E284" s="6" t="s">
        <v>52</v>
      </c>
      <c r="F284" s="6" t="s">
        <v>27</v>
      </c>
      <c r="G284" s="6">
        <v>77</v>
      </c>
      <c r="H284" s="6">
        <v>185</v>
      </c>
      <c r="I284" s="6">
        <v>63</v>
      </c>
      <c r="J284" s="6">
        <v>67</v>
      </c>
      <c r="K284" s="6">
        <v>76</v>
      </c>
      <c r="L284" s="6">
        <v>53</v>
      </c>
      <c r="M284" s="6">
        <v>65</v>
      </c>
      <c r="N284" s="6">
        <v>62</v>
      </c>
      <c r="O284" s="6">
        <v>72</v>
      </c>
      <c r="P284" s="6">
        <v>52</v>
      </c>
      <c r="Q284" s="6">
        <v>1</v>
      </c>
      <c r="R284" s="12">
        <f t="shared" si="10"/>
        <v>4</v>
      </c>
      <c r="S284" s="12" t="str">
        <f t="shared" si="11"/>
        <v>774</v>
      </c>
    </row>
    <row r="285" spans="1:19" x14ac:dyDescent="0.25">
      <c r="A285" t="s">
        <v>505</v>
      </c>
      <c r="B285" t="s">
        <v>623</v>
      </c>
      <c r="C285" t="s">
        <v>37</v>
      </c>
      <c r="D285" t="s">
        <v>285</v>
      </c>
      <c r="E285" s="6" t="s">
        <v>52</v>
      </c>
      <c r="F285" s="6" t="s">
        <v>27</v>
      </c>
      <c r="G285" s="6">
        <v>77</v>
      </c>
      <c r="H285" s="6">
        <v>192</v>
      </c>
      <c r="I285" s="6">
        <v>58</v>
      </c>
      <c r="J285" s="6">
        <v>56</v>
      </c>
      <c r="K285" s="6">
        <v>74</v>
      </c>
      <c r="L285" s="6">
        <v>63</v>
      </c>
      <c r="M285" s="6">
        <v>60</v>
      </c>
      <c r="N285" s="6">
        <v>58</v>
      </c>
      <c r="O285" s="6">
        <v>73</v>
      </c>
      <c r="P285" s="6">
        <v>40</v>
      </c>
      <c r="Q285" s="6">
        <v>1</v>
      </c>
      <c r="R285" s="12">
        <f t="shared" si="10"/>
        <v>4</v>
      </c>
      <c r="S285" s="12" t="str">
        <f t="shared" si="11"/>
        <v>774</v>
      </c>
    </row>
    <row r="286" spans="1:19" x14ac:dyDescent="0.25">
      <c r="A286" t="s">
        <v>250</v>
      </c>
      <c r="B286" t="s">
        <v>433</v>
      </c>
      <c r="C286" t="s">
        <v>78</v>
      </c>
      <c r="D286" t="s">
        <v>434</v>
      </c>
      <c r="E286" s="6" t="s">
        <v>52</v>
      </c>
      <c r="F286" s="6" t="s">
        <v>27</v>
      </c>
      <c r="G286" s="6">
        <v>77</v>
      </c>
      <c r="H286" s="6">
        <v>186</v>
      </c>
      <c r="I286" s="6">
        <v>63</v>
      </c>
      <c r="J286" s="6">
        <v>63</v>
      </c>
      <c r="K286" s="6">
        <v>76</v>
      </c>
      <c r="L286" s="6">
        <v>53</v>
      </c>
      <c r="M286" s="6">
        <v>58</v>
      </c>
      <c r="N286" s="6">
        <v>62</v>
      </c>
      <c r="O286" s="6">
        <v>72</v>
      </c>
      <c r="P286" s="6">
        <v>47</v>
      </c>
      <c r="Q286" s="6">
        <v>1</v>
      </c>
      <c r="R286" s="12">
        <f t="shared" si="10"/>
        <v>4</v>
      </c>
      <c r="S286" s="12" t="str">
        <f t="shared" si="11"/>
        <v>774</v>
      </c>
    </row>
    <row r="287" spans="1:19" x14ac:dyDescent="0.25">
      <c r="A287" t="s">
        <v>777</v>
      </c>
      <c r="B287" t="s">
        <v>778</v>
      </c>
      <c r="C287" t="s">
        <v>26</v>
      </c>
      <c r="D287" t="s">
        <v>153</v>
      </c>
      <c r="E287" s="6" t="s">
        <v>22</v>
      </c>
      <c r="F287" s="6" t="s">
        <v>27</v>
      </c>
      <c r="G287" s="6">
        <v>76</v>
      </c>
      <c r="H287" s="6">
        <v>194</v>
      </c>
      <c r="I287" s="6">
        <v>81</v>
      </c>
      <c r="J287" s="6">
        <v>71</v>
      </c>
      <c r="K287" s="6">
        <v>73</v>
      </c>
      <c r="L287" s="6">
        <v>85</v>
      </c>
      <c r="M287" s="6">
        <v>74</v>
      </c>
      <c r="N287" s="6">
        <v>73</v>
      </c>
      <c r="O287" s="6">
        <v>80</v>
      </c>
      <c r="P287" s="6">
        <v>29</v>
      </c>
      <c r="Q287" s="6">
        <v>1</v>
      </c>
      <c r="R287" s="12">
        <f t="shared" si="10"/>
        <v>1</v>
      </c>
      <c r="S287" s="12" t="str">
        <f t="shared" si="11"/>
        <v>761</v>
      </c>
    </row>
    <row r="288" spans="1:19" x14ac:dyDescent="0.25">
      <c r="A288" t="s">
        <v>245</v>
      </c>
      <c r="B288" t="s">
        <v>5479</v>
      </c>
      <c r="C288" t="s">
        <v>247</v>
      </c>
      <c r="D288" t="s">
        <v>471</v>
      </c>
      <c r="E288" s="6" t="s">
        <v>22</v>
      </c>
      <c r="F288" s="6" t="s">
        <v>27</v>
      </c>
      <c r="G288" s="6">
        <v>76</v>
      </c>
      <c r="H288" s="6">
        <v>179</v>
      </c>
      <c r="I288" s="6">
        <v>82</v>
      </c>
      <c r="J288" s="6">
        <v>82</v>
      </c>
      <c r="K288" s="6">
        <v>62</v>
      </c>
      <c r="L288" s="6">
        <v>68</v>
      </c>
      <c r="M288" s="6">
        <v>80</v>
      </c>
      <c r="N288" s="6">
        <v>73</v>
      </c>
      <c r="O288" s="6">
        <v>78</v>
      </c>
      <c r="P288" s="6">
        <v>28</v>
      </c>
      <c r="Q288" s="6">
        <v>1</v>
      </c>
      <c r="R288" s="12">
        <f t="shared" si="10"/>
        <v>1</v>
      </c>
      <c r="S288" s="12" t="str">
        <f t="shared" si="11"/>
        <v>761</v>
      </c>
    </row>
    <row r="289" spans="1:19" x14ac:dyDescent="0.25">
      <c r="A289" t="s">
        <v>5483</v>
      </c>
      <c r="B289" t="s">
        <v>5484</v>
      </c>
      <c r="C289" t="s">
        <v>87</v>
      </c>
      <c r="D289" t="s">
        <v>417</v>
      </c>
      <c r="E289" s="6" t="s">
        <v>22</v>
      </c>
      <c r="F289" s="6" t="s">
        <v>27</v>
      </c>
      <c r="G289" s="6">
        <v>76</v>
      </c>
      <c r="H289" s="6">
        <v>184</v>
      </c>
      <c r="I289" s="6">
        <v>70</v>
      </c>
      <c r="J289" s="6">
        <v>69</v>
      </c>
      <c r="K289" s="6">
        <v>72</v>
      </c>
      <c r="L289" s="6">
        <v>75</v>
      </c>
      <c r="M289" s="6">
        <v>77</v>
      </c>
      <c r="N289" s="6">
        <v>72</v>
      </c>
      <c r="O289" s="6">
        <v>81</v>
      </c>
      <c r="P289" s="6">
        <v>56</v>
      </c>
      <c r="Q289" s="6">
        <v>1</v>
      </c>
      <c r="R289" s="12">
        <f t="shared" si="10"/>
        <v>1</v>
      </c>
      <c r="S289" s="12" t="str">
        <f t="shared" si="11"/>
        <v>761</v>
      </c>
    </row>
    <row r="290" spans="1:19" x14ac:dyDescent="0.25">
      <c r="A290" t="s">
        <v>624</v>
      </c>
      <c r="B290" t="s">
        <v>625</v>
      </c>
      <c r="C290" t="s">
        <v>41</v>
      </c>
      <c r="D290" t="s">
        <v>626</v>
      </c>
      <c r="E290" s="6" t="s">
        <v>22</v>
      </c>
      <c r="F290" s="6" t="s">
        <v>27</v>
      </c>
      <c r="G290" s="6">
        <v>76</v>
      </c>
      <c r="H290" s="6">
        <v>184</v>
      </c>
      <c r="I290" s="6">
        <v>80</v>
      </c>
      <c r="J290" s="6">
        <v>77</v>
      </c>
      <c r="K290" s="6">
        <v>71</v>
      </c>
      <c r="L290" s="6">
        <v>69</v>
      </c>
      <c r="M290" s="6">
        <v>82</v>
      </c>
      <c r="N290" s="6">
        <v>74</v>
      </c>
      <c r="O290" s="6">
        <v>76</v>
      </c>
      <c r="P290" s="6">
        <v>32</v>
      </c>
      <c r="Q290" s="6">
        <v>1</v>
      </c>
      <c r="R290" s="12">
        <f t="shared" si="10"/>
        <v>1</v>
      </c>
      <c r="S290" s="12" t="str">
        <f t="shared" si="11"/>
        <v>761</v>
      </c>
    </row>
    <row r="291" spans="1:19" x14ac:dyDescent="0.25">
      <c r="A291" t="s">
        <v>638</v>
      </c>
      <c r="B291" t="s">
        <v>639</v>
      </c>
      <c r="C291" t="s">
        <v>640</v>
      </c>
      <c r="D291" t="s">
        <v>434</v>
      </c>
      <c r="E291" s="6" t="s">
        <v>22</v>
      </c>
      <c r="F291" s="6" t="s">
        <v>27</v>
      </c>
      <c r="G291" s="6">
        <v>76</v>
      </c>
      <c r="H291" s="6">
        <v>185</v>
      </c>
      <c r="I291" s="6">
        <v>75</v>
      </c>
      <c r="J291" s="6">
        <v>73</v>
      </c>
      <c r="K291" s="6">
        <v>76</v>
      </c>
      <c r="L291" s="6">
        <v>78</v>
      </c>
      <c r="M291" s="6">
        <v>78</v>
      </c>
      <c r="N291" s="6">
        <v>75</v>
      </c>
      <c r="O291" s="6">
        <v>82</v>
      </c>
      <c r="P291" s="6">
        <v>32</v>
      </c>
      <c r="Q291" s="6">
        <v>1</v>
      </c>
      <c r="R291" s="12">
        <f t="shared" si="10"/>
        <v>1</v>
      </c>
      <c r="S291" s="12" t="str">
        <f t="shared" si="11"/>
        <v>761</v>
      </c>
    </row>
    <row r="292" spans="1:19" x14ac:dyDescent="0.25">
      <c r="A292" t="s">
        <v>630</v>
      </c>
      <c r="B292" t="s">
        <v>5486</v>
      </c>
      <c r="C292" t="s">
        <v>373</v>
      </c>
      <c r="D292" t="s">
        <v>5487</v>
      </c>
      <c r="E292" s="6" t="s">
        <v>22</v>
      </c>
      <c r="F292" s="6" t="s">
        <v>27</v>
      </c>
      <c r="G292" s="6">
        <v>76</v>
      </c>
      <c r="H292" s="6">
        <v>181</v>
      </c>
      <c r="I292" s="6">
        <v>81</v>
      </c>
      <c r="J292" s="6">
        <v>78</v>
      </c>
      <c r="K292" s="6">
        <v>72</v>
      </c>
      <c r="L292" s="6">
        <v>78</v>
      </c>
      <c r="M292" s="6">
        <v>70</v>
      </c>
      <c r="N292" s="6">
        <v>69</v>
      </c>
      <c r="O292" s="6">
        <v>79</v>
      </c>
      <c r="P292" s="6">
        <v>39</v>
      </c>
      <c r="Q292" s="6">
        <v>1</v>
      </c>
      <c r="R292" s="12">
        <f t="shared" si="10"/>
        <v>1</v>
      </c>
      <c r="S292" s="12" t="str">
        <f t="shared" si="11"/>
        <v>761</v>
      </c>
    </row>
    <row r="293" spans="1:19" x14ac:dyDescent="0.25">
      <c r="A293" t="s">
        <v>1124</v>
      </c>
      <c r="B293" t="s">
        <v>5489</v>
      </c>
      <c r="C293" t="s">
        <v>124</v>
      </c>
      <c r="D293" t="s">
        <v>111</v>
      </c>
      <c r="E293" s="6" t="s">
        <v>22</v>
      </c>
      <c r="F293" s="6" t="s">
        <v>27</v>
      </c>
      <c r="G293" s="6">
        <v>76</v>
      </c>
      <c r="H293" s="6">
        <v>185</v>
      </c>
      <c r="I293" s="6">
        <v>79</v>
      </c>
      <c r="J293" s="6">
        <v>79</v>
      </c>
      <c r="K293" s="6">
        <v>73</v>
      </c>
      <c r="L293" s="6">
        <v>74</v>
      </c>
      <c r="M293" s="6">
        <v>77</v>
      </c>
      <c r="N293" s="6">
        <v>69</v>
      </c>
      <c r="O293" s="6">
        <v>74</v>
      </c>
      <c r="P293" s="6">
        <v>38</v>
      </c>
      <c r="Q293" s="6">
        <v>1</v>
      </c>
      <c r="R293" s="12">
        <f t="shared" si="10"/>
        <v>1</v>
      </c>
      <c r="S293" s="12" t="str">
        <f t="shared" si="11"/>
        <v>761</v>
      </c>
    </row>
    <row r="294" spans="1:19" x14ac:dyDescent="0.25">
      <c r="A294" t="s">
        <v>631</v>
      </c>
      <c r="B294" t="s">
        <v>632</v>
      </c>
      <c r="C294" t="s">
        <v>179</v>
      </c>
      <c r="D294" t="s">
        <v>332</v>
      </c>
      <c r="E294" s="6" t="s">
        <v>22</v>
      </c>
      <c r="F294" s="6" t="s">
        <v>27</v>
      </c>
      <c r="G294" s="6">
        <v>76</v>
      </c>
      <c r="H294" s="6">
        <v>187</v>
      </c>
      <c r="I294" s="6">
        <v>82</v>
      </c>
      <c r="J294" s="6">
        <v>75</v>
      </c>
      <c r="K294" s="6">
        <v>72</v>
      </c>
      <c r="L294" s="6">
        <v>81</v>
      </c>
      <c r="M294" s="6">
        <v>72</v>
      </c>
      <c r="N294" s="6">
        <v>66</v>
      </c>
      <c r="O294" s="6">
        <v>77</v>
      </c>
      <c r="P294" s="6">
        <v>42</v>
      </c>
      <c r="Q294" s="6">
        <v>1</v>
      </c>
      <c r="R294" s="12">
        <f t="shared" si="10"/>
        <v>1</v>
      </c>
      <c r="S294" s="12" t="str">
        <f t="shared" si="11"/>
        <v>761</v>
      </c>
    </row>
    <row r="295" spans="1:19" x14ac:dyDescent="0.25">
      <c r="A295" t="s">
        <v>472</v>
      </c>
      <c r="B295" t="s">
        <v>473</v>
      </c>
      <c r="C295" t="s">
        <v>124</v>
      </c>
      <c r="E295" s="6" t="s">
        <v>22</v>
      </c>
      <c r="F295" s="6" t="s">
        <v>27</v>
      </c>
      <c r="G295" s="6">
        <v>76</v>
      </c>
      <c r="H295" s="6">
        <v>177</v>
      </c>
      <c r="I295" s="6">
        <v>69</v>
      </c>
      <c r="J295" s="6">
        <v>71</v>
      </c>
      <c r="K295" s="6">
        <v>81</v>
      </c>
      <c r="L295" s="6">
        <v>77</v>
      </c>
      <c r="M295" s="6">
        <v>77</v>
      </c>
      <c r="N295" s="6">
        <v>74</v>
      </c>
      <c r="O295" s="6">
        <v>81</v>
      </c>
      <c r="P295" s="6">
        <v>43</v>
      </c>
      <c r="Q295" s="6">
        <v>1</v>
      </c>
      <c r="R295" s="12">
        <f t="shared" si="10"/>
        <v>1</v>
      </c>
      <c r="S295" s="12" t="str">
        <f t="shared" si="11"/>
        <v>761</v>
      </c>
    </row>
    <row r="296" spans="1:19" x14ac:dyDescent="0.25">
      <c r="A296" t="s">
        <v>627</v>
      </c>
      <c r="B296" t="s">
        <v>628</v>
      </c>
      <c r="C296" t="s">
        <v>37</v>
      </c>
      <c r="D296" t="s">
        <v>629</v>
      </c>
      <c r="E296" s="6" t="s">
        <v>22</v>
      </c>
      <c r="F296" s="6" t="s">
        <v>27</v>
      </c>
      <c r="G296" s="6">
        <v>76</v>
      </c>
      <c r="H296" s="6">
        <v>180</v>
      </c>
      <c r="I296" s="6">
        <v>73</v>
      </c>
      <c r="J296" s="6">
        <v>73</v>
      </c>
      <c r="K296" s="6">
        <v>79</v>
      </c>
      <c r="L296" s="6">
        <v>72</v>
      </c>
      <c r="M296" s="6">
        <v>78</v>
      </c>
      <c r="N296" s="6">
        <v>72</v>
      </c>
      <c r="O296" s="6">
        <v>82</v>
      </c>
      <c r="P296" s="6">
        <v>39</v>
      </c>
      <c r="Q296" s="6">
        <v>1</v>
      </c>
      <c r="R296" s="12">
        <f t="shared" si="10"/>
        <v>1</v>
      </c>
      <c r="S296" s="12" t="str">
        <f t="shared" si="11"/>
        <v>761</v>
      </c>
    </row>
    <row r="297" spans="1:19" x14ac:dyDescent="0.25">
      <c r="A297" t="s">
        <v>633</v>
      </c>
      <c r="B297" t="s">
        <v>634</v>
      </c>
      <c r="C297" t="s">
        <v>144</v>
      </c>
      <c r="D297" t="s">
        <v>414</v>
      </c>
      <c r="E297" s="6" t="s">
        <v>22</v>
      </c>
      <c r="F297" s="6" t="s">
        <v>23</v>
      </c>
      <c r="G297" s="6">
        <v>76</v>
      </c>
      <c r="H297" s="6">
        <v>188</v>
      </c>
      <c r="I297" s="6">
        <v>79</v>
      </c>
      <c r="J297" s="6">
        <v>76</v>
      </c>
      <c r="K297" s="6">
        <v>69</v>
      </c>
      <c r="L297" s="6">
        <v>79</v>
      </c>
      <c r="M297" s="6">
        <v>74</v>
      </c>
      <c r="N297" s="6">
        <v>67</v>
      </c>
      <c r="O297" s="6">
        <v>79</v>
      </c>
      <c r="P297" s="6">
        <v>40</v>
      </c>
      <c r="Q297" s="6">
        <v>1</v>
      </c>
      <c r="R297" s="12">
        <f t="shared" si="10"/>
        <v>1</v>
      </c>
      <c r="S297" s="12" t="str">
        <f t="shared" si="11"/>
        <v>761</v>
      </c>
    </row>
    <row r="298" spans="1:19" x14ac:dyDescent="0.25">
      <c r="A298" t="s">
        <v>636</v>
      </c>
      <c r="B298" t="s">
        <v>637</v>
      </c>
      <c r="C298" t="s">
        <v>57</v>
      </c>
      <c r="D298" t="s">
        <v>191</v>
      </c>
      <c r="E298" s="6" t="s">
        <v>22</v>
      </c>
      <c r="F298" s="6" t="s">
        <v>23</v>
      </c>
      <c r="G298" s="6">
        <v>76</v>
      </c>
      <c r="H298" s="6">
        <v>186</v>
      </c>
      <c r="I298" s="6">
        <v>71</v>
      </c>
      <c r="J298" s="6">
        <v>67</v>
      </c>
      <c r="K298" s="6">
        <v>70</v>
      </c>
      <c r="L298" s="6">
        <v>81</v>
      </c>
      <c r="M298" s="6">
        <v>76</v>
      </c>
      <c r="N298" s="6">
        <v>74</v>
      </c>
      <c r="O298" s="6">
        <v>80</v>
      </c>
      <c r="P298" s="6">
        <v>47</v>
      </c>
      <c r="Q298" s="6">
        <v>1</v>
      </c>
      <c r="R298" s="12">
        <f t="shared" si="10"/>
        <v>1</v>
      </c>
      <c r="S298" s="12" t="str">
        <f t="shared" si="11"/>
        <v>761</v>
      </c>
    </row>
    <row r="299" spans="1:19" x14ac:dyDescent="0.25">
      <c r="A299" t="s">
        <v>267</v>
      </c>
      <c r="B299" t="s">
        <v>652</v>
      </c>
      <c r="C299" t="s">
        <v>61</v>
      </c>
      <c r="D299" t="s">
        <v>414</v>
      </c>
      <c r="E299" s="6" t="s">
        <v>43</v>
      </c>
      <c r="F299" s="6" t="s">
        <v>67</v>
      </c>
      <c r="G299" s="6">
        <v>76</v>
      </c>
      <c r="H299" s="6">
        <v>188</v>
      </c>
      <c r="I299" s="6">
        <v>75</v>
      </c>
      <c r="J299" s="6">
        <v>75</v>
      </c>
      <c r="K299" s="6">
        <v>75</v>
      </c>
      <c r="L299" s="6">
        <v>68</v>
      </c>
      <c r="M299" s="6">
        <v>78</v>
      </c>
      <c r="N299" s="6">
        <v>72</v>
      </c>
      <c r="O299" s="6">
        <v>73</v>
      </c>
      <c r="P299" s="6">
        <v>51</v>
      </c>
      <c r="Q299" s="6">
        <v>1</v>
      </c>
      <c r="R299" s="12">
        <f t="shared" si="10"/>
        <v>1</v>
      </c>
      <c r="S299" s="12" t="str">
        <f t="shared" si="11"/>
        <v>761</v>
      </c>
    </row>
    <row r="300" spans="1:19" x14ac:dyDescent="0.25">
      <c r="A300" t="s">
        <v>549</v>
      </c>
      <c r="B300" t="s">
        <v>550</v>
      </c>
      <c r="C300" t="s">
        <v>61</v>
      </c>
      <c r="D300" t="s">
        <v>551</v>
      </c>
      <c r="E300" s="6" t="s">
        <v>43</v>
      </c>
      <c r="F300" s="6" t="s">
        <v>23</v>
      </c>
      <c r="G300" s="6">
        <v>76</v>
      </c>
      <c r="H300" s="6">
        <v>180</v>
      </c>
      <c r="I300" s="6">
        <v>82</v>
      </c>
      <c r="J300" s="6">
        <v>79</v>
      </c>
      <c r="K300" s="6">
        <v>71</v>
      </c>
      <c r="L300" s="6">
        <v>68</v>
      </c>
      <c r="M300" s="6">
        <v>79</v>
      </c>
      <c r="N300" s="6">
        <v>72</v>
      </c>
      <c r="O300" s="6">
        <v>74</v>
      </c>
      <c r="P300" s="6">
        <v>38</v>
      </c>
      <c r="Q300" s="6">
        <v>1</v>
      </c>
      <c r="R300" s="12">
        <f t="shared" si="10"/>
        <v>1</v>
      </c>
      <c r="S300" s="12" t="str">
        <f t="shared" si="11"/>
        <v>761</v>
      </c>
    </row>
    <row r="301" spans="1:19" x14ac:dyDescent="0.25">
      <c r="A301" t="s">
        <v>647</v>
      </c>
      <c r="B301" t="s">
        <v>648</v>
      </c>
      <c r="C301" t="s">
        <v>94</v>
      </c>
      <c r="D301" t="s">
        <v>455</v>
      </c>
      <c r="E301" s="6" t="s">
        <v>43</v>
      </c>
      <c r="F301" s="6" t="s">
        <v>27</v>
      </c>
      <c r="G301" s="6">
        <v>76</v>
      </c>
      <c r="H301" s="6">
        <v>178</v>
      </c>
      <c r="I301" s="6">
        <v>81</v>
      </c>
      <c r="J301" s="6">
        <v>83</v>
      </c>
      <c r="K301" s="6">
        <v>70</v>
      </c>
      <c r="L301" s="6">
        <v>66</v>
      </c>
      <c r="M301" s="6">
        <v>80</v>
      </c>
      <c r="N301" s="6">
        <v>78</v>
      </c>
      <c r="O301" s="6">
        <v>76</v>
      </c>
      <c r="P301" s="6">
        <v>30</v>
      </c>
      <c r="Q301" s="6">
        <v>1</v>
      </c>
      <c r="R301" s="12">
        <f t="shared" si="10"/>
        <v>1</v>
      </c>
      <c r="S301" s="12" t="str">
        <f t="shared" si="11"/>
        <v>761</v>
      </c>
    </row>
    <row r="302" spans="1:19" x14ac:dyDescent="0.25">
      <c r="A302" t="s">
        <v>215</v>
      </c>
      <c r="B302" t="s">
        <v>643</v>
      </c>
      <c r="C302" t="s">
        <v>644</v>
      </c>
      <c r="D302" t="s">
        <v>442</v>
      </c>
      <c r="E302" s="6" t="s">
        <v>43</v>
      </c>
      <c r="F302" s="6" t="s">
        <v>27</v>
      </c>
      <c r="G302" s="6">
        <v>76</v>
      </c>
      <c r="H302" s="6">
        <v>175</v>
      </c>
      <c r="I302" s="6">
        <v>85</v>
      </c>
      <c r="J302" s="6">
        <v>86</v>
      </c>
      <c r="K302" s="6">
        <v>74</v>
      </c>
      <c r="L302" s="6">
        <v>62</v>
      </c>
      <c r="M302" s="6">
        <v>74</v>
      </c>
      <c r="N302" s="6">
        <v>73</v>
      </c>
      <c r="O302" s="6">
        <v>68</v>
      </c>
      <c r="P302" s="6">
        <v>42</v>
      </c>
      <c r="Q302" s="6">
        <v>1</v>
      </c>
      <c r="R302" s="12">
        <f t="shared" si="10"/>
        <v>1</v>
      </c>
      <c r="S302" s="12" t="str">
        <f t="shared" si="11"/>
        <v>761</v>
      </c>
    </row>
    <row r="303" spans="1:19" x14ac:dyDescent="0.25">
      <c r="A303" t="s">
        <v>645</v>
      </c>
      <c r="B303" t="s">
        <v>646</v>
      </c>
      <c r="C303" t="s">
        <v>26</v>
      </c>
      <c r="D303" t="s">
        <v>183</v>
      </c>
      <c r="E303" s="6" t="s">
        <v>43</v>
      </c>
      <c r="F303" s="6" t="s">
        <v>27</v>
      </c>
      <c r="G303" s="6">
        <v>76</v>
      </c>
      <c r="H303" s="6">
        <v>182</v>
      </c>
      <c r="I303" s="6">
        <v>80</v>
      </c>
      <c r="J303" s="6">
        <v>79</v>
      </c>
      <c r="K303" s="6">
        <v>72</v>
      </c>
      <c r="L303" s="6">
        <v>69</v>
      </c>
      <c r="M303" s="6">
        <v>77</v>
      </c>
      <c r="N303" s="6">
        <v>71</v>
      </c>
      <c r="O303" s="6">
        <v>75</v>
      </c>
      <c r="P303" s="6">
        <v>42</v>
      </c>
      <c r="Q303" s="6">
        <v>1</v>
      </c>
      <c r="R303" s="12">
        <f t="shared" si="10"/>
        <v>1</v>
      </c>
      <c r="S303" s="12" t="str">
        <f t="shared" si="11"/>
        <v>761</v>
      </c>
    </row>
    <row r="304" spans="1:19" x14ac:dyDescent="0.25">
      <c r="A304" t="s">
        <v>456</v>
      </c>
      <c r="B304" t="s">
        <v>457</v>
      </c>
      <c r="C304" t="s">
        <v>34</v>
      </c>
      <c r="D304" t="s">
        <v>82</v>
      </c>
      <c r="E304" s="6" t="s">
        <v>43</v>
      </c>
      <c r="F304" s="6" t="s">
        <v>27</v>
      </c>
      <c r="G304" s="6">
        <v>76</v>
      </c>
      <c r="H304" s="6">
        <v>172</v>
      </c>
      <c r="I304" s="6">
        <v>76</v>
      </c>
      <c r="J304" s="6">
        <v>83</v>
      </c>
      <c r="K304" s="6">
        <v>80</v>
      </c>
      <c r="L304" s="6">
        <v>58</v>
      </c>
      <c r="M304" s="6">
        <v>80</v>
      </c>
      <c r="N304" s="6">
        <v>78</v>
      </c>
      <c r="O304" s="6">
        <v>75</v>
      </c>
      <c r="P304" s="6">
        <v>46</v>
      </c>
      <c r="Q304" s="6">
        <v>1</v>
      </c>
      <c r="R304" s="12">
        <f t="shared" si="10"/>
        <v>1</v>
      </c>
      <c r="S304" s="12" t="str">
        <f t="shared" si="11"/>
        <v>761</v>
      </c>
    </row>
    <row r="305" spans="1:19" x14ac:dyDescent="0.25">
      <c r="B305" t="s">
        <v>810</v>
      </c>
      <c r="C305" t="s">
        <v>41</v>
      </c>
      <c r="D305" t="s">
        <v>79</v>
      </c>
      <c r="E305" s="6" t="s">
        <v>48</v>
      </c>
      <c r="F305" s="6" t="s">
        <v>23</v>
      </c>
      <c r="G305" s="6">
        <v>76</v>
      </c>
      <c r="H305" s="6">
        <v>174</v>
      </c>
      <c r="I305" s="6">
        <v>80</v>
      </c>
      <c r="J305" s="6">
        <v>87</v>
      </c>
      <c r="K305" s="6">
        <v>74</v>
      </c>
      <c r="L305" s="6">
        <v>54</v>
      </c>
      <c r="M305" s="6">
        <v>84</v>
      </c>
      <c r="N305" s="6">
        <v>75</v>
      </c>
      <c r="O305" s="6">
        <v>73</v>
      </c>
      <c r="P305" s="6">
        <v>42</v>
      </c>
      <c r="Q305" s="6">
        <v>1</v>
      </c>
      <c r="R305" s="12">
        <f t="shared" si="10"/>
        <v>1</v>
      </c>
      <c r="S305" s="12" t="str">
        <f t="shared" si="11"/>
        <v>761</v>
      </c>
    </row>
    <row r="306" spans="1:19" x14ac:dyDescent="0.25">
      <c r="A306" t="s">
        <v>662</v>
      </c>
      <c r="B306" t="s">
        <v>663</v>
      </c>
      <c r="C306" t="s">
        <v>144</v>
      </c>
      <c r="E306" s="6" t="s">
        <v>48</v>
      </c>
      <c r="F306" s="6" t="s">
        <v>23</v>
      </c>
      <c r="G306" s="6">
        <v>76</v>
      </c>
      <c r="H306" s="6">
        <v>180</v>
      </c>
      <c r="I306" s="6">
        <v>72</v>
      </c>
      <c r="J306" s="6">
        <v>77</v>
      </c>
      <c r="K306" s="6">
        <v>69</v>
      </c>
      <c r="L306" s="6">
        <v>60</v>
      </c>
      <c r="M306" s="6">
        <v>82</v>
      </c>
      <c r="N306" s="6">
        <v>81</v>
      </c>
      <c r="O306" s="6">
        <v>75</v>
      </c>
      <c r="P306" s="6">
        <v>48</v>
      </c>
      <c r="Q306" s="6">
        <v>1</v>
      </c>
      <c r="R306" s="12">
        <f t="shared" si="10"/>
        <v>1</v>
      </c>
      <c r="S306" s="12" t="str">
        <f t="shared" si="11"/>
        <v>761</v>
      </c>
    </row>
    <row r="307" spans="1:19" x14ac:dyDescent="0.25">
      <c r="A307" t="s">
        <v>267</v>
      </c>
      <c r="B307" t="s">
        <v>5491</v>
      </c>
      <c r="C307" t="s">
        <v>41</v>
      </c>
      <c r="D307" t="s">
        <v>66</v>
      </c>
      <c r="E307" s="6" t="s">
        <v>48</v>
      </c>
      <c r="F307" s="6" t="s">
        <v>27</v>
      </c>
      <c r="G307" s="6">
        <v>76</v>
      </c>
      <c r="H307" s="6">
        <v>172</v>
      </c>
      <c r="I307" s="6">
        <v>82</v>
      </c>
      <c r="J307" s="6">
        <v>85</v>
      </c>
      <c r="K307" s="6">
        <v>70</v>
      </c>
      <c r="L307" s="6">
        <v>59</v>
      </c>
      <c r="M307" s="6">
        <v>83</v>
      </c>
      <c r="N307" s="6">
        <v>72</v>
      </c>
      <c r="O307" s="6">
        <v>73</v>
      </c>
      <c r="P307" s="6">
        <v>42</v>
      </c>
      <c r="Q307" s="6">
        <v>1</v>
      </c>
      <c r="R307" s="12">
        <f t="shared" si="10"/>
        <v>1</v>
      </c>
      <c r="S307" s="12" t="str">
        <f t="shared" si="11"/>
        <v>761</v>
      </c>
    </row>
    <row r="308" spans="1:19" x14ac:dyDescent="0.25">
      <c r="A308" t="s">
        <v>224</v>
      </c>
      <c r="B308" t="s">
        <v>659</v>
      </c>
      <c r="C308" t="s">
        <v>651</v>
      </c>
      <c r="D308" t="s">
        <v>414</v>
      </c>
      <c r="E308" s="6" t="s">
        <v>48</v>
      </c>
      <c r="F308" s="6" t="s">
        <v>67</v>
      </c>
      <c r="G308" s="6">
        <v>76</v>
      </c>
      <c r="H308" s="6">
        <v>173</v>
      </c>
      <c r="I308" s="6">
        <v>77</v>
      </c>
      <c r="J308" s="6">
        <v>80</v>
      </c>
      <c r="K308" s="6">
        <v>70</v>
      </c>
      <c r="L308" s="6">
        <v>59</v>
      </c>
      <c r="M308" s="6">
        <v>81</v>
      </c>
      <c r="N308" s="6">
        <v>74</v>
      </c>
      <c r="O308" s="6">
        <v>66</v>
      </c>
      <c r="P308" s="6">
        <v>56</v>
      </c>
      <c r="Q308" s="6">
        <v>1</v>
      </c>
      <c r="R308" s="12">
        <f t="shared" si="10"/>
        <v>1</v>
      </c>
      <c r="S308" s="12" t="str">
        <f t="shared" si="11"/>
        <v>761</v>
      </c>
    </row>
    <row r="309" spans="1:19" x14ac:dyDescent="0.25">
      <c r="A309" t="s">
        <v>656</v>
      </c>
      <c r="B309" t="s">
        <v>657</v>
      </c>
      <c r="C309" t="s">
        <v>41</v>
      </c>
      <c r="D309" t="s">
        <v>222</v>
      </c>
      <c r="E309" s="6" t="s">
        <v>48</v>
      </c>
      <c r="F309" s="6" t="s">
        <v>27</v>
      </c>
      <c r="G309" s="6">
        <v>76</v>
      </c>
      <c r="H309" s="6">
        <v>175</v>
      </c>
      <c r="I309" s="6">
        <v>79</v>
      </c>
      <c r="J309" s="6">
        <v>80</v>
      </c>
      <c r="K309" s="6">
        <v>74</v>
      </c>
      <c r="L309" s="6">
        <v>62</v>
      </c>
      <c r="M309" s="6">
        <v>81</v>
      </c>
      <c r="N309" s="6">
        <v>75</v>
      </c>
      <c r="O309" s="6">
        <v>72</v>
      </c>
      <c r="P309" s="6">
        <v>47</v>
      </c>
      <c r="Q309" s="6">
        <v>1</v>
      </c>
      <c r="R309" s="12">
        <f t="shared" si="10"/>
        <v>1</v>
      </c>
      <c r="S309" s="12" t="str">
        <f t="shared" si="11"/>
        <v>761</v>
      </c>
    </row>
    <row r="310" spans="1:19" x14ac:dyDescent="0.25">
      <c r="A310" t="s">
        <v>653</v>
      </c>
      <c r="B310" t="s">
        <v>654</v>
      </c>
      <c r="C310" t="s">
        <v>655</v>
      </c>
      <c r="D310" t="s">
        <v>183</v>
      </c>
      <c r="E310" s="6" t="s">
        <v>48</v>
      </c>
      <c r="F310" s="6" t="s">
        <v>23</v>
      </c>
      <c r="G310" s="6">
        <v>76</v>
      </c>
      <c r="H310" s="6">
        <v>174</v>
      </c>
      <c r="I310" s="6">
        <v>83</v>
      </c>
      <c r="J310" s="6">
        <v>84</v>
      </c>
      <c r="K310" s="6">
        <v>76</v>
      </c>
      <c r="L310" s="6">
        <v>53</v>
      </c>
      <c r="M310" s="6">
        <v>79</v>
      </c>
      <c r="N310" s="6">
        <v>75</v>
      </c>
      <c r="O310" s="6">
        <v>76</v>
      </c>
      <c r="P310" s="6">
        <v>48</v>
      </c>
      <c r="Q310" s="6">
        <v>1</v>
      </c>
      <c r="R310" s="12">
        <f t="shared" si="10"/>
        <v>1</v>
      </c>
      <c r="S310" s="12" t="str">
        <f t="shared" si="11"/>
        <v>761</v>
      </c>
    </row>
    <row r="311" spans="1:19" x14ac:dyDescent="0.25">
      <c r="A311" t="s">
        <v>451</v>
      </c>
      <c r="B311" t="s">
        <v>971</v>
      </c>
      <c r="C311" t="s">
        <v>78</v>
      </c>
      <c r="D311" t="s">
        <v>258</v>
      </c>
      <c r="E311" s="6" t="s">
        <v>73</v>
      </c>
      <c r="F311" s="6" t="s">
        <v>27</v>
      </c>
      <c r="G311" s="6">
        <v>76</v>
      </c>
      <c r="H311" s="6">
        <v>179</v>
      </c>
      <c r="I311" s="6">
        <v>82</v>
      </c>
      <c r="J311" s="6">
        <v>84</v>
      </c>
      <c r="K311" s="6">
        <v>72</v>
      </c>
      <c r="L311" s="6">
        <v>61</v>
      </c>
      <c r="M311" s="6">
        <v>78</v>
      </c>
      <c r="N311" s="6">
        <v>71</v>
      </c>
      <c r="O311" s="6">
        <v>73</v>
      </c>
      <c r="P311" s="6">
        <v>42</v>
      </c>
      <c r="Q311" s="6">
        <v>1</v>
      </c>
      <c r="R311" s="12">
        <f t="shared" si="10"/>
        <v>1</v>
      </c>
      <c r="S311" s="12" t="str">
        <f t="shared" si="11"/>
        <v>761</v>
      </c>
    </row>
    <row r="312" spans="1:19" x14ac:dyDescent="0.25">
      <c r="A312" t="s">
        <v>2175</v>
      </c>
      <c r="B312" t="s">
        <v>5492</v>
      </c>
      <c r="C312" t="s">
        <v>30</v>
      </c>
      <c r="D312" t="s">
        <v>427</v>
      </c>
      <c r="E312" s="6" t="s">
        <v>35</v>
      </c>
      <c r="F312" s="6" t="s">
        <v>27</v>
      </c>
      <c r="G312" s="6">
        <v>76</v>
      </c>
      <c r="H312" s="6">
        <v>175</v>
      </c>
      <c r="I312" s="6">
        <v>71</v>
      </c>
      <c r="J312" s="6">
        <v>75</v>
      </c>
      <c r="K312" s="6">
        <v>70</v>
      </c>
      <c r="L312" s="6">
        <v>65</v>
      </c>
      <c r="M312" s="6">
        <v>82</v>
      </c>
      <c r="N312" s="6">
        <v>82</v>
      </c>
      <c r="O312" s="6">
        <v>79</v>
      </c>
      <c r="P312" s="6">
        <v>42</v>
      </c>
      <c r="Q312" s="6">
        <v>1</v>
      </c>
      <c r="R312" s="12">
        <f t="shared" si="10"/>
        <v>2</v>
      </c>
      <c r="S312" s="12" t="str">
        <f t="shared" si="11"/>
        <v>762</v>
      </c>
    </row>
    <row r="313" spans="1:19" x14ac:dyDescent="0.25">
      <c r="B313" t="s">
        <v>468</v>
      </c>
      <c r="C313" t="s">
        <v>37</v>
      </c>
      <c r="D313" t="s">
        <v>464</v>
      </c>
      <c r="E313" s="6" t="s">
        <v>35</v>
      </c>
      <c r="F313" s="6" t="s">
        <v>27</v>
      </c>
      <c r="G313" s="6">
        <v>76</v>
      </c>
      <c r="H313" s="6">
        <v>175</v>
      </c>
      <c r="I313" s="6">
        <v>66</v>
      </c>
      <c r="J313" s="6">
        <v>73</v>
      </c>
      <c r="K313" s="6">
        <v>71</v>
      </c>
      <c r="L313" s="6">
        <v>64</v>
      </c>
      <c r="M313" s="6">
        <v>84</v>
      </c>
      <c r="N313" s="6">
        <v>85</v>
      </c>
      <c r="O313" s="6">
        <v>73</v>
      </c>
      <c r="P313" s="6">
        <v>52</v>
      </c>
      <c r="Q313" s="6">
        <v>1</v>
      </c>
      <c r="R313" s="12">
        <f t="shared" si="10"/>
        <v>2</v>
      </c>
      <c r="S313" s="12" t="str">
        <f t="shared" si="11"/>
        <v>762</v>
      </c>
    </row>
    <row r="314" spans="1:19" x14ac:dyDescent="0.25">
      <c r="A314" t="s">
        <v>666</v>
      </c>
      <c r="B314" t="s">
        <v>667</v>
      </c>
      <c r="C314" t="s">
        <v>37</v>
      </c>
      <c r="D314" t="s">
        <v>387</v>
      </c>
      <c r="E314" s="6" t="s">
        <v>35</v>
      </c>
      <c r="F314" s="6" t="s">
        <v>27</v>
      </c>
      <c r="G314" s="6">
        <v>76</v>
      </c>
      <c r="H314" s="6">
        <v>170</v>
      </c>
      <c r="I314" s="6">
        <v>75</v>
      </c>
      <c r="J314" s="6">
        <v>81</v>
      </c>
      <c r="K314" s="6">
        <v>71</v>
      </c>
      <c r="L314" s="6">
        <v>57</v>
      </c>
      <c r="M314" s="6">
        <v>81</v>
      </c>
      <c r="N314" s="6">
        <v>78</v>
      </c>
      <c r="O314" s="6">
        <v>72</v>
      </c>
      <c r="P314" s="6">
        <v>52</v>
      </c>
      <c r="Q314" s="6">
        <v>1</v>
      </c>
      <c r="R314" s="12">
        <f t="shared" si="10"/>
        <v>2</v>
      </c>
      <c r="S314" s="12" t="str">
        <f t="shared" si="11"/>
        <v>762</v>
      </c>
    </row>
    <row r="315" spans="1:19" x14ac:dyDescent="0.25">
      <c r="A315" t="s">
        <v>584</v>
      </c>
      <c r="B315" t="s">
        <v>668</v>
      </c>
      <c r="C315" t="s">
        <v>124</v>
      </c>
      <c r="D315" t="s">
        <v>471</v>
      </c>
      <c r="E315" s="6" t="s">
        <v>35</v>
      </c>
      <c r="F315" s="6" t="s">
        <v>27</v>
      </c>
      <c r="G315" s="6">
        <v>76</v>
      </c>
      <c r="H315" s="6">
        <v>188</v>
      </c>
      <c r="I315" s="6">
        <v>70</v>
      </c>
      <c r="J315" s="6">
        <v>68</v>
      </c>
      <c r="K315" s="6">
        <v>72</v>
      </c>
      <c r="L315" s="6">
        <v>75</v>
      </c>
      <c r="M315" s="6">
        <v>74</v>
      </c>
      <c r="N315" s="6">
        <v>73</v>
      </c>
      <c r="O315" s="6">
        <v>78</v>
      </c>
      <c r="P315" s="6">
        <v>62</v>
      </c>
      <c r="Q315" s="6">
        <v>1</v>
      </c>
      <c r="R315" s="12">
        <f t="shared" si="10"/>
        <v>2</v>
      </c>
      <c r="S315" s="12" t="str">
        <f t="shared" si="11"/>
        <v>762</v>
      </c>
    </row>
    <row r="316" spans="1:19" x14ac:dyDescent="0.25">
      <c r="A316" t="s">
        <v>559</v>
      </c>
      <c r="B316" t="s">
        <v>560</v>
      </c>
      <c r="C316" t="s">
        <v>561</v>
      </c>
      <c r="D316" t="s">
        <v>332</v>
      </c>
      <c r="E316" s="6" t="s">
        <v>35</v>
      </c>
      <c r="F316" s="6" t="s">
        <v>27</v>
      </c>
      <c r="G316" s="6">
        <v>76</v>
      </c>
      <c r="H316" s="6">
        <v>178</v>
      </c>
      <c r="I316" s="6">
        <v>74</v>
      </c>
      <c r="J316" s="6">
        <v>78</v>
      </c>
      <c r="K316" s="6">
        <v>73</v>
      </c>
      <c r="L316" s="6">
        <v>61</v>
      </c>
      <c r="M316" s="6">
        <v>78</v>
      </c>
      <c r="N316" s="6">
        <v>78</v>
      </c>
      <c r="O316" s="6">
        <v>73</v>
      </c>
      <c r="P316" s="6">
        <v>59</v>
      </c>
      <c r="Q316" s="6">
        <v>1</v>
      </c>
      <c r="R316" s="12">
        <f t="shared" si="10"/>
        <v>2</v>
      </c>
      <c r="S316" s="12" t="str">
        <f t="shared" si="11"/>
        <v>762</v>
      </c>
    </row>
    <row r="317" spans="1:19" x14ac:dyDescent="0.25">
      <c r="A317" t="s">
        <v>647</v>
      </c>
      <c r="B317" t="s">
        <v>658</v>
      </c>
      <c r="C317" t="s">
        <v>94</v>
      </c>
      <c r="D317" t="s">
        <v>455</v>
      </c>
      <c r="E317" s="6" t="s">
        <v>35</v>
      </c>
      <c r="F317" s="6" t="s">
        <v>23</v>
      </c>
      <c r="G317" s="6">
        <v>76</v>
      </c>
      <c r="H317" s="6">
        <v>182</v>
      </c>
      <c r="I317" s="6">
        <v>73</v>
      </c>
      <c r="J317" s="6">
        <v>76</v>
      </c>
      <c r="K317" s="6">
        <v>79</v>
      </c>
      <c r="L317" s="6">
        <v>60</v>
      </c>
      <c r="M317" s="6">
        <v>80</v>
      </c>
      <c r="N317" s="6">
        <v>80</v>
      </c>
      <c r="O317" s="6">
        <v>78</v>
      </c>
      <c r="P317" s="6">
        <v>48</v>
      </c>
      <c r="Q317" s="6">
        <v>1</v>
      </c>
      <c r="R317" s="12">
        <f t="shared" si="10"/>
        <v>2</v>
      </c>
      <c r="S317" s="12" t="str">
        <f t="shared" si="11"/>
        <v>762</v>
      </c>
    </row>
    <row r="318" spans="1:19" x14ac:dyDescent="0.25">
      <c r="A318" t="s">
        <v>346</v>
      </c>
      <c r="B318" t="s">
        <v>994</v>
      </c>
      <c r="C318" t="s">
        <v>398</v>
      </c>
      <c r="D318" t="s">
        <v>79</v>
      </c>
      <c r="E318" s="6" t="s">
        <v>88</v>
      </c>
      <c r="F318" s="6" t="s">
        <v>67</v>
      </c>
      <c r="G318" s="6">
        <v>76</v>
      </c>
      <c r="H318" s="6">
        <v>182</v>
      </c>
      <c r="I318" s="6">
        <v>66</v>
      </c>
      <c r="J318" s="6">
        <v>69</v>
      </c>
      <c r="K318" s="6">
        <v>71</v>
      </c>
      <c r="L318" s="6">
        <v>64</v>
      </c>
      <c r="M318" s="6">
        <v>83</v>
      </c>
      <c r="N318" s="6">
        <v>86</v>
      </c>
      <c r="O318" s="6">
        <v>75</v>
      </c>
      <c r="P318" s="6">
        <v>57</v>
      </c>
      <c r="Q318" s="6">
        <v>1</v>
      </c>
      <c r="R318" s="12">
        <f t="shared" si="10"/>
        <v>2</v>
      </c>
      <c r="S318" s="12" t="str">
        <f t="shared" si="11"/>
        <v>762</v>
      </c>
    </row>
    <row r="319" spans="1:19" x14ac:dyDescent="0.25">
      <c r="B319" t="s">
        <v>686</v>
      </c>
      <c r="C319" t="s">
        <v>37</v>
      </c>
      <c r="D319" t="s">
        <v>72</v>
      </c>
      <c r="E319" s="6" t="s">
        <v>88</v>
      </c>
      <c r="F319" s="6" t="s">
        <v>23</v>
      </c>
      <c r="G319" s="6">
        <v>76</v>
      </c>
      <c r="H319" s="6">
        <v>184</v>
      </c>
      <c r="I319" s="6">
        <v>67</v>
      </c>
      <c r="J319" s="6">
        <v>65</v>
      </c>
      <c r="K319" s="6">
        <v>71</v>
      </c>
      <c r="L319" s="6">
        <v>75</v>
      </c>
      <c r="M319" s="6">
        <v>76</v>
      </c>
      <c r="N319" s="6">
        <v>78</v>
      </c>
      <c r="O319" s="6">
        <v>67</v>
      </c>
      <c r="P319" s="6">
        <v>79</v>
      </c>
      <c r="Q319" s="6">
        <v>1</v>
      </c>
      <c r="R319" s="12">
        <f t="shared" si="10"/>
        <v>2</v>
      </c>
      <c r="S319" s="12" t="str">
        <f t="shared" si="11"/>
        <v>762</v>
      </c>
    </row>
    <row r="320" spans="1:19" x14ac:dyDescent="0.25">
      <c r="A320" t="s">
        <v>5495</v>
      </c>
      <c r="B320" t="s">
        <v>5496</v>
      </c>
      <c r="C320" t="s">
        <v>94</v>
      </c>
      <c r="D320" t="s">
        <v>153</v>
      </c>
      <c r="E320" s="6" t="s">
        <v>88</v>
      </c>
      <c r="F320" s="6" t="s">
        <v>27</v>
      </c>
      <c r="G320" s="6">
        <v>76</v>
      </c>
      <c r="H320" s="6">
        <v>175</v>
      </c>
      <c r="I320" s="6">
        <v>66</v>
      </c>
      <c r="J320" s="6">
        <v>71</v>
      </c>
      <c r="K320" s="6">
        <v>77</v>
      </c>
      <c r="L320" s="6">
        <v>69</v>
      </c>
      <c r="M320" s="6">
        <v>77</v>
      </c>
      <c r="N320" s="6">
        <v>77</v>
      </c>
      <c r="O320" s="6">
        <v>68</v>
      </c>
      <c r="P320" s="6">
        <v>70</v>
      </c>
      <c r="Q320" s="6">
        <v>1</v>
      </c>
      <c r="R320" s="12">
        <f t="shared" si="10"/>
        <v>2</v>
      </c>
      <c r="S320" s="12" t="str">
        <f t="shared" si="11"/>
        <v>762</v>
      </c>
    </row>
    <row r="321" spans="1:19" x14ac:dyDescent="0.25">
      <c r="A321" t="s">
        <v>841</v>
      </c>
      <c r="B321" t="s">
        <v>842</v>
      </c>
      <c r="C321" t="s">
        <v>348</v>
      </c>
      <c r="D321" t="s">
        <v>191</v>
      </c>
      <c r="E321" s="6" t="s">
        <v>88</v>
      </c>
      <c r="F321" s="6" t="s">
        <v>27</v>
      </c>
      <c r="G321" s="6">
        <v>76</v>
      </c>
      <c r="H321" s="6">
        <v>185</v>
      </c>
      <c r="I321" s="6">
        <v>74</v>
      </c>
      <c r="J321" s="6">
        <v>71</v>
      </c>
      <c r="K321" s="6">
        <v>76</v>
      </c>
      <c r="L321" s="6">
        <v>76</v>
      </c>
      <c r="M321" s="6">
        <v>74</v>
      </c>
      <c r="N321" s="6">
        <v>72</v>
      </c>
      <c r="O321" s="6">
        <v>63</v>
      </c>
      <c r="P321" s="6">
        <v>71</v>
      </c>
      <c r="Q321" s="6">
        <v>1</v>
      </c>
      <c r="R321" s="12">
        <f t="shared" si="10"/>
        <v>2</v>
      </c>
      <c r="S321" s="12" t="str">
        <f t="shared" si="11"/>
        <v>762</v>
      </c>
    </row>
    <row r="322" spans="1:19" x14ac:dyDescent="0.25">
      <c r="A322" t="s">
        <v>478</v>
      </c>
      <c r="B322" t="s">
        <v>479</v>
      </c>
      <c r="C322" t="s">
        <v>37</v>
      </c>
      <c r="D322" t="s">
        <v>450</v>
      </c>
      <c r="E322" s="6" t="s">
        <v>88</v>
      </c>
      <c r="F322" s="6" t="s">
        <v>27</v>
      </c>
      <c r="G322" s="6">
        <v>76</v>
      </c>
      <c r="H322" s="6">
        <v>173</v>
      </c>
      <c r="I322" s="6">
        <v>69</v>
      </c>
      <c r="J322" s="6">
        <v>72</v>
      </c>
      <c r="K322" s="6">
        <v>76</v>
      </c>
      <c r="L322" s="6">
        <v>62</v>
      </c>
      <c r="M322" s="6">
        <v>80</v>
      </c>
      <c r="N322" s="6">
        <v>83</v>
      </c>
      <c r="O322" s="6">
        <v>64</v>
      </c>
      <c r="P322" s="6">
        <v>71</v>
      </c>
      <c r="Q322" s="6">
        <v>1</v>
      </c>
      <c r="R322" s="12">
        <f t="shared" si="10"/>
        <v>2</v>
      </c>
      <c r="S322" s="12" t="str">
        <f t="shared" si="11"/>
        <v>762</v>
      </c>
    </row>
    <row r="323" spans="1:19" x14ac:dyDescent="0.25">
      <c r="A323" t="s">
        <v>684</v>
      </c>
      <c r="B323" t="s">
        <v>685</v>
      </c>
      <c r="C323" t="s">
        <v>78</v>
      </c>
      <c r="D323" t="s">
        <v>153</v>
      </c>
      <c r="E323" s="6" t="s">
        <v>88</v>
      </c>
      <c r="F323" s="6" t="s">
        <v>27</v>
      </c>
      <c r="G323" s="6">
        <v>76</v>
      </c>
      <c r="H323" s="6">
        <v>176</v>
      </c>
      <c r="I323" s="6">
        <v>78</v>
      </c>
      <c r="J323" s="6">
        <v>80</v>
      </c>
      <c r="K323" s="6">
        <v>70</v>
      </c>
      <c r="L323" s="6">
        <v>64</v>
      </c>
      <c r="M323" s="6">
        <v>78</v>
      </c>
      <c r="N323" s="6">
        <v>73</v>
      </c>
      <c r="O323" s="6">
        <v>64</v>
      </c>
      <c r="P323" s="6">
        <v>61</v>
      </c>
      <c r="Q323" s="6">
        <v>1</v>
      </c>
      <c r="R323" s="12">
        <f t="shared" ref="R323:R386" si="12">IF(OR(E323="CF",E323="SS",E323="RW",E323="LW"),1,
 IF(OR(E323="CM",E323="AM",E323="DM",E323="LM",E323="RM",E323="LWB",E323="RWB"),2,
 IF(OR(E323="LB",E323="CB",E323="RB"),3,
 IF(E323="GK",4,""))))</f>
        <v>2</v>
      </c>
      <c r="S323" s="12" t="str">
        <f t="shared" ref="S323:S386" si="13">G323 &amp; R323</f>
        <v>762</v>
      </c>
    </row>
    <row r="324" spans="1:19" x14ac:dyDescent="0.25">
      <c r="A324" t="s">
        <v>669</v>
      </c>
      <c r="B324" t="s">
        <v>670</v>
      </c>
      <c r="C324" t="s">
        <v>37</v>
      </c>
      <c r="D324" t="s">
        <v>5493</v>
      </c>
      <c r="E324" s="6" t="s">
        <v>88</v>
      </c>
      <c r="F324" s="6" t="s">
        <v>27</v>
      </c>
      <c r="G324" s="6">
        <v>76</v>
      </c>
      <c r="H324" s="6">
        <v>180</v>
      </c>
      <c r="I324" s="6">
        <v>72</v>
      </c>
      <c r="J324" s="6">
        <v>72</v>
      </c>
      <c r="K324" s="6">
        <v>80</v>
      </c>
      <c r="L324" s="6">
        <v>66</v>
      </c>
      <c r="M324" s="6">
        <v>74</v>
      </c>
      <c r="N324" s="6">
        <v>78</v>
      </c>
      <c r="O324" s="6">
        <v>69</v>
      </c>
      <c r="P324" s="6">
        <v>72</v>
      </c>
      <c r="Q324" s="6">
        <v>1</v>
      </c>
      <c r="R324" s="12">
        <f t="shared" si="12"/>
        <v>2</v>
      </c>
      <c r="S324" s="12" t="str">
        <f t="shared" si="13"/>
        <v>762</v>
      </c>
    </row>
    <row r="325" spans="1:19" x14ac:dyDescent="0.25">
      <c r="A325" t="s">
        <v>515</v>
      </c>
      <c r="B325" t="s">
        <v>838</v>
      </c>
      <c r="C325" t="s">
        <v>26</v>
      </c>
      <c r="D325" t="s">
        <v>455</v>
      </c>
      <c r="E325" s="6" t="s">
        <v>88</v>
      </c>
      <c r="F325" s="6" t="s">
        <v>27</v>
      </c>
      <c r="G325" s="6">
        <v>76</v>
      </c>
      <c r="H325" s="6">
        <v>182</v>
      </c>
      <c r="I325" s="6">
        <v>67</v>
      </c>
      <c r="J325" s="6">
        <v>67</v>
      </c>
      <c r="K325" s="6">
        <v>80</v>
      </c>
      <c r="L325" s="6">
        <v>72</v>
      </c>
      <c r="M325" s="6">
        <v>77</v>
      </c>
      <c r="N325" s="6">
        <v>80</v>
      </c>
      <c r="O325" s="6">
        <v>70</v>
      </c>
      <c r="P325" s="6">
        <v>68</v>
      </c>
      <c r="Q325" s="6">
        <v>1</v>
      </c>
      <c r="R325" s="12">
        <f t="shared" si="12"/>
        <v>2</v>
      </c>
      <c r="S325" s="12" t="str">
        <f t="shared" si="13"/>
        <v>762</v>
      </c>
    </row>
    <row r="326" spans="1:19" x14ac:dyDescent="0.25">
      <c r="A326" t="s">
        <v>571</v>
      </c>
      <c r="B326" t="s">
        <v>572</v>
      </c>
      <c r="C326" t="s">
        <v>115</v>
      </c>
      <c r="D326" t="s">
        <v>258</v>
      </c>
      <c r="E326" s="6" t="s">
        <v>88</v>
      </c>
      <c r="F326" s="6" t="s">
        <v>67</v>
      </c>
      <c r="G326" s="6">
        <v>76</v>
      </c>
      <c r="H326" s="6">
        <v>175</v>
      </c>
      <c r="I326" s="6">
        <v>69</v>
      </c>
      <c r="J326" s="6">
        <v>73</v>
      </c>
      <c r="K326" s="6">
        <v>80</v>
      </c>
      <c r="L326" s="6">
        <v>62</v>
      </c>
      <c r="M326" s="6">
        <v>77</v>
      </c>
      <c r="N326" s="6">
        <v>80</v>
      </c>
      <c r="O326" s="6">
        <v>74</v>
      </c>
      <c r="P326" s="6">
        <v>68</v>
      </c>
      <c r="Q326" s="6">
        <v>1</v>
      </c>
      <c r="R326" s="12">
        <f t="shared" si="12"/>
        <v>2</v>
      </c>
      <c r="S326" s="12" t="str">
        <f t="shared" si="13"/>
        <v>762</v>
      </c>
    </row>
    <row r="327" spans="1:19" x14ac:dyDescent="0.25">
      <c r="A327" t="s">
        <v>199</v>
      </c>
      <c r="B327" t="s">
        <v>483</v>
      </c>
      <c r="C327" t="s">
        <v>171</v>
      </c>
      <c r="D327" t="s">
        <v>173</v>
      </c>
      <c r="E327" s="6" t="s">
        <v>88</v>
      </c>
      <c r="F327" s="6" t="s">
        <v>23</v>
      </c>
      <c r="G327" s="6">
        <v>76</v>
      </c>
      <c r="H327" s="6">
        <v>178</v>
      </c>
      <c r="I327" s="6">
        <v>68</v>
      </c>
      <c r="J327" s="6">
        <v>71</v>
      </c>
      <c r="K327" s="6">
        <v>82</v>
      </c>
      <c r="L327" s="6">
        <v>70</v>
      </c>
      <c r="M327" s="6">
        <v>76</v>
      </c>
      <c r="N327" s="6">
        <v>76</v>
      </c>
      <c r="O327" s="6">
        <v>69</v>
      </c>
      <c r="P327" s="6">
        <v>72</v>
      </c>
      <c r="Q327" s="6">
        <v>1</v>
      </c>
      <c r="R327" s="12">
        <f t="shared" si="12"/>
        <v>2</v>
      </c>
      <c r="S327" s="12" t="str">
        <f t="shared" si="13"/>
        <v>762</v>
      </c>
    </row>
    <row r="328" spans="1:19" x14ac:dyDescent="0.25">
      <c r="A328" t="s">
        <v>515</v>
      </c>
      <c r="B328" t="s">
        <v>689</v>
      </c>
      <c r="C328" t="s">
        <v>30</v>
      </c>
      <c r="D328" t="s">
        <v>427</v>
      </c>
      <c r="E328" s="6" t="s">
        <v>88</v>
      </c>
      <c r="F328" s="6" t="s">
        <v>27</v>
      </c>
      <c r="G328" s="6">
        <v>76</v>
      </c>
      <c r="H328" s="6">
        <v>177</v>
      </c>
      <c r="I328" s="6">
        <v>80</v>
      </c>
      <c r="J328" s="6">
        <v>77</v>
      </c>
      <c r="K328" s="6">
        <v>80</v>
      </c>
      <c r="L328" s="6">
        <v>70</v>
      </c>
      <c r="M328" s="6">
        <v>70</v>
      </c>
      <c r="N328" s="6">
        <v>78</v>
      </c>
      <c r="O328" s="6">
        <v>58</v>
      </c>
      <c r="P328" s="6">
        <v>66</v>
      </c>
      <c r="Q328" s="6">
        <v>1</v>
      </c>
      <c r="R328" s="12">
        <f t="shared" si="12"/>
        <v>2</v>
      </c>
      <c r="S328" s="12" t="str">
        <f t="shared" si="13"/>
        <v>762</v>
      </c>
    </row>
    <row r="329" spans="1:19" x14ac:dyDescent="0.25">
      <c r="A329" t="s">
        <v>682</v>
      </c>
      <c r="B329" t="s">
        <v>683</v>
      </c>
      <c r="C329" t="s">
        <v>159</v>
      </c>
      <c r="E329" s="6" t="s">
        <v>88</v>
      </c>
      <c r="F329" s="6" t="s">
        <v>27</v>
      </c>
      <c r="G329" s="6">
        <v>76</v>
      </c>
      <c r="H329" s="6">
        <v>178</v>
      </c>
      <c r="I329" s="6">
        <v>74</v>
      </c>
      <c r="J329" s="6">
        <v>70</v>
      </c>
      <c r="K329" s="6">
        <v>74</v>
      </c>
      <c r="L329" s="6">
        <v>69</v>
      </c>
      <c r="M329" s="6">
        <v>74</v>
      </c>
      <c r="N329" s="6">
        <v>78</v>
      </c>
      <c r="O329" s="6">
        <v>70</v>
      </c>
      <c r="P329" s="6">
        <v>70</v>
      </c>
      <c r="Q329" s="6">
        <v>1</v>
      </c>
      <c r="R329" s="12">
        <f t="shared" si="12"/>
        <v>2</v>
      </c>
      <c r="S329" s="12" t="str">
        <f t="shared" si="13"/>
        <v>762</v>
      </c>
    </row>
    <row r="330" spans="1:19" x14ac:dyDescent="0.25">
      <c r="A330" t="s">
        <v>687</v>
      </c>
      <c r="B330" t="s">
        <v>688</v>
      </c>
      <c r="C330" t="s">
        <v>37</v>
      </c>
      <c r="D330" t="s">
        <v>31</v>
      </c>
      <c r="E330" s="6" t="s">
        <v>88</v>
      </c>
      <c r="F330" s="6" t="s">
        <v>27</v>
      </c>
      <c r="G330" s="6">
        <v>76</v>
      </c>
      <c r="H330" s="6">
        <v>180</v>
      </c>
      <c r="I330" s="6">
        <v>70</v>
      </c>
      <c r="J330" s="6">
        <v>70</v>
      </c>
      <c r="K330" s="6">
        <v>73</v>
      </c>
      <c r="L330" s="6">
        <v>65</v>
      </c>
      <c r="M330" s="6">
        <v>76</v>
      </c>
      <c r="N330" s="6">
        <v>79</v>
      </c>
      <c r="O330" s="6">
        <v>72</v>
      </c>
      <c r="P330" s="6">
        <v>70</v>
      </c>
      <c r="Q330" s="6">
        <v>1</v>
      </c>
      <c r="R330" s="12">
        <f t="shared" si="12"/>
        <v>2</v>
      </c>
      <c r="S330" s="12" t="str">
        <f t="shared" si="13"/>
        <v>762</v>
      </c>
    </row>
    <row r="331" spans="1:19" x14ac:dyDescent="0.25">
      <c r="A331" t="s">
        <v>680</v>
      </c>
      <c r="B331" t="s">
        <v>5494</v>
      </c>
      <c r="C331" t="s">
        <v>30</v>
      </c>
      <c r="D331" t="s">
        <v>103</v>
      </c>
      <c r="E331" s="6" t="s">
        <v>88</v>
      </c>
      <c r="F331" s="6" t="s">
        <v>27</v>
      </c>
      <c r="G331" s="6">
        <v>76</v>
      </c>
      <c r="H331" s="6">
        <v>181</v>
      </c>
      <c r="I331" s="6">
        <v>68</v>
      </c>
      <c r="J331" s="6">
        <v>73</v>
      </c>
      <c r="K331" s="6">
        <v>63</v>
      </c>
      <c r="L331" s="6">
        <v>69</v>
      </c>
      <c r="M331" s="6">
        <v>81</v>
      </c>
      <c r="N331" s="6">
        <v>78</v>
      </c>
      <c r="O331" s="6">
        <v>66</v>
      </c>
      <c r="P331" s="6">
        <v>65</v>
      </c>
      <c r="Q331" s="6">
        <v>1</v>
      </c>
      <c r="R331" s="12">
        <f t="shared" si="12"/>
        <v>2</v>
      </c>
      <c r="S331" s="12" t="str">
        <f t="shared" si="13"/>
        <v>762</v>
      </c>
    </row>
    <row r="332" spans="1:19" x14ac:dyDescent="0.25">
      <c r="A332" t="s">
        <v>405</v>
      </c>
      <c r="B332" t="s">
        <v>320</v>
      </c>
      <c r="C332" t="s">
        <v>30</v>
      </c>
      <c r="D332" t="s">
        <v>217</v>
      </c>
      <c r="E332" s="6" t="s">
        <v>88</v>
      </c>
      <c r="F332" s="6" t="s">
        <v>27</v>
      </c>
      <c r="G332" s="6">
        <v>76</v>
      </c>
      <c r="H332" s="6">
        <v>180</v>
      </c>
      <c r="I332" s="6">
        <v>68</v>
      </c>
      <c r="J332" s="6">
        <v>68</v>
      </c>
      <c r="K332" s="6">
        <v>83</v>
      </c>
      <c r="L332" s="6">
        <v>79</v>
      </c>
      <c r="M332" s="6">
        <v>71</v>
      </c>
      <c r="N332" s="6">
        <v>75</v>
      </c>
      <c r="O332" s="6">
        <v>56</v>
      </c>
      <c r="P332" s="6">
        <v>81</v>
      </c>
      <c r="Q332" s="6">
        <v>1</v>
      </c>
      <c r="R332" s="12">
        <f t="shared" si="12"/>
        <v>2</v>
      </c>
      <c r="S332" s="12" t="str">
        <f t="shared" si="13"/>
        <v>762</v>
      </c>
    </row>
    <row r="333" spans="1:19" x14ac:dyDescent="0.25">
      <c r="A333" t="s">
        <v>673</v>
      </c>
      <c r="B333" t="s">
        <v>674</v>
      </c>
      <c r="C333" t="s">
        <v>26</v>
      </c>
      <c r="D333" t="s">
        <v>262</v>
      </c>
      <c r="E333" s="6" t="s">
        <v>88</v>
      </c>
      <c r="F333" s="6" t="s">
        <v>27</v>
      </c>
      <c r="G333" s="6">
        <v>76</v>
      </c>
      <c r="H333" s="6">
        <v>182</v>
      </c>
      <c r="I333" s="6">
        <v>72</v>
      </c>
      <c r="J333" s="6">
        <v>72</v>
      </c>
      <c r="K333" s="6">
        <v>84</v>
      </c>
      <c r="L333" s="6">
        <v>65</v>
      </c>
      <c r="M333" s="6">
        <v>75</v>
      </c>
      <c r="N333" s="6">
        <v>77</v>
      </c>
      <c r="O333" s="6">
        <v>70</v>
      </c>
      <c r="P333" s="6">
        <v>70</v>
      </c>
      <c r="Q333" s="6">
        <v>1</v>
      </c>
      <c r="R333" s="12">
        <f t="shared" si="12"/>
        <v>2</v>
      </c>
      <c r="S333" s="12" t="str">
        <f t="shared" si="13"/>
        <v>762</v>
      </c>
    </row>
    <row r="334" spans="1:19" x14ac:dyDescent="0.25">
      <c r="A334" t="s">
        <v>624</v>
      </c>
      <c r="B334" t="s">
        <v>681</v>
      </c>
      <c r="C334" t="s">
        <v>78</v>
      </c>
      <c r="D334" t="s">
        <v>21</v>
      </c>
      <c r="E334" s="6" t="s">
        <v>88</v>
      </c>
      <c r="F334" s="6" t="s">
        <v>27</v>
      </c>
      <c r="G334" s="6">
        <v>76</v>
      </c>
      <c r="H334" s="6">
        <v>184</v>
      </c>
      <c r="I334" s="6">
        <v>81</v>
      </c>
      <c r="J334" s="6">
        <v>74</v>
      </c>
      <c r="K334" s="6">
        <v>71</v>
      </c>
      <c r="L334" s="6">
        <v>66</v>
      </c>
      <c r="M334" s="6">
        <v>78</v>
      </c>
      <c r="N334" s="6">
        <v>73</v>
      </c>
      <c r="O334" s="6">
        <v>59</v>
      </c>
      <c r="P334" s="6">
        <v>68</v>
      </c>
      <c r="Q334" s="6">
        <v>1</v>
      </c>
      <c r="R334" s="12">
        <f t="shared" si="12"/>
        <v>2</v>
      </c>
      <c r="S334" s="12" t="str">
        <f t="shared" si="13"/>
        <v>762</v>
      </c>
    </row>
    <row r="335" spans="1:19" x14ac:dyDescent="0.25">
      <c r="A335" t="s">
        <v>703</v>
      </c>
      <c r="B335" t="s">
        <v>704</v>
      </c>
      <c r="C335" t="s">
        <v>94</v>
      </c>
      <c r="D335" t="s">
        <v>705</v>
      </c>
      <c r="E335" s="6" t="s">
        <v>38</v>
      </c>
      <c r="F335" s="6" t="s">
        <v>27</v>
      </c>
      <c r="G335" s="6">
        <v>76</v>
      </c>
      <c r="H335" s="6">
        <v>185</v>
      </c>
      <c r="I335" s="6">
        <v>63</v>
      </c>
      <c r="J335" s="6">
        <v>59</v>
      </c>
      <c r="K335" s="6">
        <v>81</v>
      </c>
      <c r="L335" s="6">
        <v>81</v>
      </c>
      <c r="M335" s="6">
        <v>78</v>
      </c>
      <c r="N335" s="6">
        <v>84</v>
      </c>
      <c r="O335" s="6">
        <v>67</v>
      </c>
      <c r="P335" s="6">
        <v>68</v>
      </c>
      <c r="Q335" s="6">
        <v>1</v>
      </c>
      <c r="R335" s="12">
        <f t="shared" si="12"/>
        <v>2</v>
      </c>
      <c r="S335" s="12" t="str">
        <f t="shared" si="13"/>
        <v>762</v>
      </c>
    </row>
    <row r="336" spans="1:19" x14ac:dyDescent="0.25">
      <c r="A336" t="s">
        <v>863</v>
      </c>
      <c r="B336" t="s">
        <v>864</v>
      </c>
      <c r="C336" t="s">
        <v>644</v>
      </c>
      <c r="D336" t="s">
        <v>5459</v>
      </c>
      <c r="E336" s="6" t="s">
        <v>38</v>
      </c>
      <c r="F336" s="6" t="s">
        <v>27</v>
      </c>
      <c r="G336" s="6">
        <v>76</v>
      </c>
      <c r="H336" s="6">
        <v>191</v>
      </c>
      <c r="I336" s="6">
        <v>68</v>
      </c>
      <c r="J336" s="6">
        <v>68</v>
      </c>
      <c r="K336" s="6">
        <v>81</v>
      </c>
      <c r="L336" s="6">
        <v>83</v>
      </c>
      <c r="M336" s="6">
        <v>72</v>
      </c>
      <c r="N336" s="6">
        <v>74</v>
      </c>
      <c r="O336" s="6">
        <v>56</v>
      </c>
      <c r="P336" s="6">
        <v>79</v>
      </c>
      <c r="Q336" s="6">
        <v>1</v>
      </c>
      <c r="R336" s="12">
        <f t="shared" si="12"/>
        <v>2</v>
      </c>
      <c r="S336" s="12" t="str">
        <f t="shared" si="13"/>
        <v>762</v>
      </c>
    </row>
    <row r="337" spans="1:19" x14ac:dyDescent="0.25">
      <c r="A337" t="s">
        <v>1018</v>
      </c>
      <c r="B337" t="s">
        <v>1019</v>
      </c>
      <c r="C337" t="s">
        <v>26</v>
      </c>
      <c r="D337" t="s">
        <v>269</v>
      </c>
      <c r="E337" s="6" t="s">
        <v>38</v>
      </c>
      <c r="F337" s="6" t="s">
        <v>27</v>
      </c>
      <c r="G337" s="6">
        <v>76</v>
      </c>
      <c r="H337" s="6">
        <v>179</v>
      </c>
      <c r="I337" s="6">
        <v>70</v>
      </c>
      <c r="J337" s="6">
        <v>70</v>
      </c>
      <c r="K337" s="6">
        <v>77</v>
      </c>
      <c r="L337" s="6">
        <v>72</v>
      </c>
      <c r="M337" s="6">
        <v>74</v>
      </c>
      <c r="N337" s="6">
        <v>78</v>
      </c>
      <c r="O337" s="6">
        <v>64</v>
      </c>
      <c r="P337" s="6">
        <v>77</v>
      </c>
      <c r="Q337" s="6">
        <v>1</v>
      </c>
      <c r="R337" s="12">
        <f t="shared" si="12"/>
        <v>2</v>
      </c>
      <c r="S337" s="12" t="str">
        <f t="shared" si="13"/>
        <v>762</v>
      </c>
    </row>
    <row r="338" spans="1:19" x14ac:dyDescent="0.25">
      <c r="A338" t="s">
        <v>690</v>
      </c>
      <c r="B338" t="s">
        <v>214</v>
      </c>
      <c r="C338" t="s">
        <v>651</v>
      </c>
      <c r="D338" t="s">
        <v>269</v>
      </c>
      <c r="E338" s="6" t="s">
        <v>38</v>
      </c>
      <c r="F338" s="6" t="s">
        <v>27</v>
      </c>
      <c r="G338" s="6">
        <v>76</v>
      </c>
      <c r="H338" s="6">
        <v>187</v>
      </c>
      <c r="I338" s="6">
        <v>68</v>
      </c>
      <c r="J338" s="6">
        <v>66</v>
      </c>
      <c r="K338" s="6">
        <v>80</v>
      </c>
      <c r="L338" s="6">
        <v>83</v>
      </c>
      <c r="M338" s="6">
        <v>70</v>
      </c>
      <c r="N338" s="6">
        <v>76</v>
      </c>
      <c r="O338" s="6">
        <v>56</v>
      </c>
      <c r="P338" s="6">
        <v>81</v>
      </c>
      <c r="Q338" s="6">
        <v>1</v>
      </c>
      <c r="R338" s="12">
        <f t="shared" si="12"/>
        <v>2</v>
      </c>
      <c r="S338" s="12" t="str">
        <f t="shared" si="13"/>
        <v>762</v>
      </c>
    </row>
    <row r="339" spans="1:19" x14ac:dyDescent="0.25">
      <c r="A339" t="s">
        <v>469</v>
      </c>
      <c r="B339" t="s">
        <v>470</v>
      </c>
      <c r="C339" t="s">
        <v>94</v>
      </c>
      <c r="D339" t="s">
        <v>471</v>
      </c>
      <c r="E339" s="6" t="s">
        <v>38</v>
      </c>
      <c r="F339" s="6" t="s">
        <v>23</v>
      </c>
      <c r="G339" s="6">
        <v>76</v>
      </c>
      <c r="H339" s="6">
        <v>183</v>
      </c>
      <c r="I339" s="6">
        <v>69</v>
      </c>
      <c r="J339" s="6">
        <v>67</v>
      </c>
      <c r="K339" s="6">
        <v>85</v>
      </c>
      <c r="L339" s="6">
        <v>71</v>
      </c>
      <c r="M339" s="6">
        <v>72</v>
      </c>
      <c r="N339" s="6">
        <v>78</v>
      </c>
      <c r="O339" s="6">
        <v>72</v>
      </c>
      <c r="P339" s="6">
        <v>71</v>
      </c>
      <c r="Q339" s="6">
        <v>1</v>
      </c>
      <c r="R339" s="12">
        <f t="shared" si="12"/>
        <v>2</v>
      </c>
      <c r="S339" s="12" t="str">
        <f t="shared" si="13"/>
        <v>762</v>
      </c>
    </row>
    <row r="340" spans="1:19" x14ac:dyDescent="0.25">
      <c r="A340" t="s">
        <v>697</v>
      </c>
      <c r="B340" t="s">
        <v>698</v>
      </c>
      <c r="C340" t="s">
        <v>30</v>
      </c>
      <c r="D340" t="s">
        <v>173</v>
      </c>
      <c r="E340" s="6" t="s">
        <v>38</v>
      </c>
      <c r="F340" s="6" t="s">
        <v>27</v>
      </c>
      <c r="G340" s="6">
        <v>76</v>
      </c>
      <c r="H340" s="6">
        <v>184</v>
      </c>
      <c r="I340" s="6">
        <v>72</v>
      </c>
      <c r="J340" s="6">
        <v>69</v>
      </c>
      <c r="K340" s="6">
        <v>79</v>
      </c>
      <c r="L340" s="6">
        <v>76</v>
      </c>
      <c r="M340" s="6">
        <v>72</v>
      </c>
      <c r="N340" s="6">
        <v>80</v>
      </c>
      <c r="O340" s="6">
        <v>49</v>
      </c>
      <c r="P340" s="6">
        <v>79</v>
      </c>
      <c r="Q340" s="6">
        <v>1</v>
      </c>
      <c r="R340" s="12">
        <f t="shared" si="12"/>
        <v>2</v>
      </c>
      <c r="S340" s="12" t="str">
        <f t="shared" si="13"/>
        <v>762</v>
      </c>
    </row>
    <row r="341" spans="1:19" x14ac:dyDescent="0.25">
      <c r="A341" t="s">
        <v>456</v>
      </c>
      <c r="B341" t="s">
        <v>862</v>
      </c>
      <c r="C341" t="s">
        <v>61</v>
      </c>
      <c r="D341" t="s">
        <v>153</v>
      </c>
      <c r="E341" s="6" t="s">
        <v>38</v>
      </c>
      <c r="F341" s="6" t="s">
        <v>27</v>
      </c>
      <c r="G341" s="6">
        <v>76</v>
      </c>
      <c r="H341" s="6">
        <v>180</v>
      </c>
      <c r="I341" s="6">
        <v>70</v>
      </c>
      <c r="J341" s="6">
        <v>69</v>
      </c>
      <c r="K341" s="6">
        <v>72</v>
      </c>
      <c r="L341" s="6">
        <v>66</v>
      </c>
      <c r="M341" s="6">
        <v>77</v>
      </c>
      <c r="N341" s="6">
        <v>79</v>
      </c>
      <c r="O341" s="6">
        <v>68</v>
      </c>
      <c r="P341" s="6">
        <v>71</v>
      </c>
      <c r="Q341" s="6">
        <v>1</v>
      </c>
      <c r="R341" s="12">
        <f t="shared" si="12"/>
        <v>2</v>
      </c>
      <c r="S341" s="12" t="str">
        <f t="shared" si="13"/>
        <v>762</v>
      </c>
    </row>
    <row r="342" spans="1:19" x14ac:dyDescent="0.25">
      <c r="A342" t="s">
        <v>80</v>
      </c>
      <c r="B342" t="s">
        <v>582</v>
      </c>
      <c r="C342" t="s">
        <v>37</v>
      </c>
      <c r="D342" t="s">
        <v>285</v>
      </c>
      <c r="E342" s="6" t="s">
        <v>38</v>
      </c>
      <c r="F342" s="6" t="s">
        <v>27</v>
      </c>
      <c r="G342" s="6">
        <v>76</v>
      </c>
      <c r="H342" s="6">
        <v>181</v>
      </c>
      <c r="I342" s="6">
        <v>69</v>
      </c>
      <c r="J342" s="6">
        <v>68</v>
      </c>
      <c r="K342" s="6">
        <v>74</v>
      </c>
      <c r="L342" s="6">
        <v>74</v>
      </c>
      <c r="M342" s="6">
        <v>74</v>
      </c>
      <c r="N342" s="6">
        <v>79</v>
      </c>
      <c r="O342" s="6">
        <v>62</v>
      </c>
      <c r="P342" s="6">
        <v>74</v>
      </c>
      <c r="Q342" s="6">
        <v>1</v>
      </c>
      <c r="R342" s="12">
        <f t="shared" si="12"/>
        <v>2</v>
      </c>
      <c r="S342" s="12" t="str">
        <f t="shared" si="13"/>
        <v>762</v>
      </c>
    </row>
    <row r="343" spans="1:19" x14ac:dyDescent="0.25">
      <c r="A343" t="s">
        <v>699</v>
      </c>
      <c r="B343" t="s">
        <v>700</v>
      </c>
      <c r="C343" t="s">
        <v>701</v>
      </c>
      <c r="D343" t="s">
        <v>427</v>
      </c>
      <c r="E343" s="6" t="s">
        <v>38</v>
      </c>
      <c r="F343" s="6" t="s">
        <v>23</v>
      </c>
      <c r="G343" s="6">
        <v>76</v>
      </c>
      <c r="H343" s="6">
        <v>188</v>
      </c>
      <c r="I343" s="6">
        <v>65</v>
      </c>
      <c r="J343" s="6">
        <v>63</v>
      </c>
      <c r="K343" s="6">
        <v>73</v>
      </c>
      <c r="L343" s="6">
        <v>83</v>
      </c>
      <c r="M343" s="6">
        <v>76</v>
      </c>
      <c r="N343" s="6">
        <v>77</v>
      </c>
      <c r="O343" s="6">
        <v>59</v>
      </c>
      <c r="P343" s="6">
        <v>80</v>
      </c>
      <c r="Q343" s="6">
        <v>1</v>
      </c>
      <c r="R343" s="12">
        <f t="shared" si="12"/>
        <v>2</v>
      </c>
      <c r="S343" s="12" t="str">
        <f t="shared" si="13"/>
        <v>762</v>
      </c>
    </row>
    <row r="344" spans="1:19" x14ac:dyDescent="0.25">
      <c r="A344" t="s">
        <v>695</v>
      </c>
      <c r="B344" t="s">
        <v>696</v>
      </c>
      <c r="C344" t="s">
        <v>94</v>
      </c>
      <c r="D344" t="s">
        <v>471</v>
      </c>
      <c r="E344" s="6" t="s">
        <v>38</v>
      </c>
      <c r="F344" s="6" t="s">
        <v>27</v>
      </c>
      <c r="G344" s="6">
        <v>76</v>
      </c>
      <c r="H344" s="6">
        <v>185</v>
      </c>
      <c r="I344" s="6">
        <v>67</v>
      </c>
      <c r="J344" s="6">
        <v>63</v>
      </c>
      <c r="K344" s="6">
        <v>85</v>
      </c>
      <c r="L344" s="6">
        <v>79</v>
      </c>
      <c r="M344" s="6">
        <v>71</v>
      </c>
      <c r="N344" s="6">
        <v>74</v>
      </c>
      <c r="O344" s="6">
        <v>63</v>
      </c>
      <c r="P344" s="6">
        <v>79</v>
      </c>
      <c r="Q344" s="6">
        <v>1</v>
      </c>
      <c r="R344" s="12">
        <f t="shared" si="12"/>
        <v>2</v>
      </c>
      <c r="S344" s="12" t="str">
        <f t="shared" si="13"/>
        <v>762</v>
      </c>
    </row>
    <row r="345" spans="1:19" x14ac:dyDescent="0.25">
      <c r="A345" t="s">
        <v>580</v>
      </c>
      <c r="B345" t="s">
        <v>581</v>
      </c>
      <c r="C345" t="s">
        <v>61</v>
      </c>
      <c r="D345" t="s">
        <v>464</v>
      </c>
      <c r="E345" s="6" t="s">
        <v>38</v>
      </c>
      <c r="F345" s="6" t="s">
        <v>27</v>
      </c>
      <c r="G345" s="6">
        <v>76</v>
      </c>
      <c r="H345" s="6">
        <v>185</v>
      </c>
      <c r="I345" s="6">
        <v>67</v>
      </c>
      <c r="J345" s="6">
        <v>65</v>
      </c>
      <c r="K345" s="6">
        <v>83</v>
      </c>
      <c r="L345" s="6">
        <v>76</v>
      </c>
      <c r="M345" s="6">
        <v>74</v>
      </c>
      <c r="N345" s="6">
        <v>79</v>
      </c>
      <c r="O345" s="6">
        <v>55</v>
      </c>
      <c r="P345" s="6">
        <v>83</v>
      </c>
      <c r="Q345" s="6">
        <v>1</v>
      </c>
      <c r="R345" s="12">
        <f t="shared" si="12"/>
        <v>2</v>
      </c>
      <c r="S345" s="12" t="str">
        <f t="shared" si="13"/>
        <v>762</v>
      </c>
    </row>
    <row r="346" spans="1:19" x14ac:dyDescent="0.25">
      <c r="A346" t="s">
        <v>865</v>
      </c>
      <c r="B346" t="s">
        <v>866</v>
      </c>
      <c r="C346" t="s">
        <v>525</v>
      </c>
      <c r="D346" t="s">
        <v>269</v>
      </c>
      <c r="E346" s="6" t="s">
        <v>38</v>
      </c>
      <c r="F346" s="6" t="s">
        <v>27</v>
      </c>
      <c r="G346" s="6">
        <v>76</v>
      </c>
      <c r="H346" s="6">
        <v>192</v>
      </c>
      <c r="I346" s="6">
        <v>69</v>
      </c>
      <c r="J346" s="6">
        <v>67</v>
      </c>
      <c r="K346" s="6">
        <v>89</v>
      </c>
      <c r="L346" s="6">
        <v>79</v>
      </c>
      <c r="M346" s="6">
        <v>70</v>
      </c>
      <c r="N346" s="6">
        <v>70</v>
      </c>
      <c r="O346" s="6">
        <v>68</v>
      </c>
      <c r="P346" s="6">
        <v>76</v>
      </c>
      <c r="Q346" s="6">
        <v>1</v>
      </c>
      <c r="R346" s="12">
        <f t="shared" si="12"/>
        <v>2</v>
      </c>
      <c r="S346" s="12" t="str">
        <f t="shared" si="13"/>
        <v>762</v>
      </c>
    </row>
    <row r="347" spans="1:19" x14ac:dyDescent="0.25">
      <c r="A347" t="s">
        <v>134</v>
      </c>
      <c r="B347" t="s">
        <v>694</v>
      </c>
      <c r="C347" t="s">
        <v>78</v>
      </c>
      <c r="D347" t="s">
        <v>464</v>
      </c>
      <c r="E347" s="6" t="s">
        <v>38</v>
      </c>
      <c r="F347" s="6" t="s">
        <v>27</v>
      </c>
      <c r="G347" s="6">
        <v>76</v>
      </c>
      <c r="H347" s="6">
        <v>187</v>
      </c>
      <c r="I347" s="6">
        <v>61</v>
      </c>
      <c r="J347" s="6">
        <v>59</v>
      </c>
      <c r="K347" s="6">
        <v>75</v>
      </c>
      <c r="L347" s="6">
        <v>81</v>
      </c>
      <c r="M347" s="6">
        <v>78</v>
      </c>
      <c r="N347" s="6">
        <v>78</v>
      </c>
      <c r="O347" s="6">
        <v>70</v>
      </c>
      <c r="P347" s="6">
        <v>79</v>
      </c>
      <c r="Q347" s="6">
        <v>1</v>
      </c>
      <c r="R347" s="12">
        <f t="shared" si="12"/>
        <v>2</v>
      </c>
      <c r="S347" s="12" t="str">
        <f t="shared" si="13"/>
        <v>762</v>
      </c>
    </row>
    <row r="348" spans="1:19" x14ac:dyDescent="0.25">
      <c r="A348" t="s">
        <v>860</v>
      </c>
      <c r="B348" t="s">
        <v>861</v>
      </c>
      <c r="C348" t="s">
        <v>171</v>
      </c>
      <c r="D348" t="s">
        <v>79</v>
      </c>
      <c r="E348" s="6" t="s">
        <v>38</v>
      </c>
      <c r="F348" s="6" t="s">
        <v>27</v>
      </c>
      <c r="G348" s="6">
        <v>76</v>
      </c>
      <c r="H348" s="6">
        <v>193</v>
      </c>
      <c r="I348" s="6">
        <v>62</v>
      </c>
      <c r="J348" s="6">
        <v>59</v>
      </c>
      <c r="K348" s="6">
        <v>77</v>
      </c>
      <c r="L348" s="6">
        <v>84</v>
      </c>
      <c r="M348" s="6">
        <v>74</v>
      </c>
      <c r="N348" s="6">
        <v>73</v>
      </c>
      <c r="O348" s="6">
        <v>72</v>
      </c>
      <c r="P348" s="6">
        <v>76</v>
      </c>
      <c r="Q348" s="6">
        <v>1</v>
      </c>
      <c r="R348" s="12">
        <f t="shared" si="12"/>
        <v>2</v>
      </c>
      <c r="S348" s="12" t="str">
        <f t="shared" si="13"/>
        <v>762</v>
      </c>
    </row>
    <row r="349" spans="1:19" x14ac:dyDescent="0.25">
      <c r="A349" t="s">
        <v>499</v>
      </c>
      <c r="B349" t="s">
        <v>5497</v>
      </c>
      <c r="C349" t="s">
        <v>97</v>
      </c>
      <c r="D349" t="s">
        <v>62</v>
      </c>
      <c r="E349" s="6" t="s">
        <v>382</v>
      </c>
      <c r="F349" s="6" t="s">
        <v>23</v>
      </c>
      <c r="G349" s="6">
        <v>76</v>
      </c>
      <c r="H349" s="6">
        <v>183</v>
      </c>
      <c r="I349" s="6">
        <v>77</v>
      </c>
      <c r="J349" s="6">
        <v>73</v>
      </c>
      <c r="K349" s="6">
        <v>78</v>
      </c>
      <c r="L349" s="6">
        <v>71</v>
      </c>
      <c r="M349" s="6">
        <v>72</v>
      </c>
      <c r="N349" s="6">
        <v>72</v>
      </c>
      <c r="O349" s="6">
        <v>67</v>
      </c>
      <c r="P349" s="6">
        <v>70</v>
      </c>
      <c r="Q349" s="6">
        <v>1</v>
      </c>
      <c r="R349" s="12">
        <f t="shared" si="12"/>
        <v>2</v>
      </c>
      <c r="S349" s="12" t="str">
        <f t="shared" si="13"/>
        <v>762</v>
      </c>
    </row>
    <row r="350" spans="1:19" x14ac:dyDescent="0.25">
      <c r="B350" t="s">
        <v>869</v>
      </c>
      <c r="C350" t="s">
        <v>41</v>
      </c>
      <c r="D350" t="s">
        <v>434</v>
      </c>
      <c r="E350" s="6" t="s">
        <v>382</v>
      </c>
      <c r="F350" s="6" t="s">
        <v>27</v>
      </c>
      <c r="G350" s="6">
        <v>76</v>
      </c>
      <c r="H350" s="6">
        <v>175</v>
      </c>
      <c r="I350" s="6">
        <v>86</v>
      </c>
      <c r="J350" s="6">
        <v>88</v>
      </c>
      <c r="K350" s="6">
        <v>72</v>
      </c>
      <c r="L350" s="6">
        <v>54</v>
      </c>
      <c r="M350" s="6">
        <v>81</v>
      </c>
      <c r="N350" s="6">
        <v>72</v>
      </c>
      <c r="O350" s="6">
        <v>68</v>
      </c>
      <c r="P350" s="6">
        <v>42</v>
      </c>
      <c r="Q350" s="6">
        <v>1</v>
      </c>
      <c r="R350" s="12">
        <f t="shared" si="12"/>
        <v>2</v>
      </c>
      <c r="S350" s="12" t="str">
        <f t="shared" si="13"/>
        <v>762</v>
      </c>
    </row>
    <row r="351" spans="1:19" x14ac:dyDescent="0.25">
      <c r="A351" t="s">
        <v>708</v>
      </c>
      <c r="B351" t="s">
        <v>709</v>
      </c>
      <c r="C351" t="s">
        <v>41</v>
      </c>
      <c r="D351" t="s">
        <v>434</v>
      </c>
      <c r="E351" s="6" t="s">
        <v>382</v>
      </c>
      <c r="F351" s="6" t="s">
        <v>27</v>
      </c>
      <c r="G351" s="6">
        <v>76</v>
      </c>
      <c r="H351" s="6">
        <v>179</v>
      </c>
      <c r="I351" s="6">
        <v>85</v>
      </c>
      <c r="J351" s="6">
        <v>85</v>
      </c>
      <c r="K351" s="6">
        <v>67</v>
      </c>
      <c r="L351" s="6">
        <v>60</v>
      </c>
      <c r="M351" s="6">
        <v>77</v>
      </c>
      <c r="N351" s="6">
        <v>72</v>
      </c>
      <c r="O351" s="6">
        <v>69</v>
      </c>
      <c r="P351" s="6">
        <v>46</v>
      </c>
      <c r="Q351" s="6">
        <v>1</v>
      </c>
      <c r="R351" s="12">
        <f t="shared" si="12"/>
        <v>2</v>
      </c>
      <c r="S351" s="12" t="str">
        <f t="shared" si="13"/>
        <v>762</v>
      </c>
    </row>
    <row r="352" spans="1:19" x14ac:dyDescent="0.25">
      <c r="A352" t="s">
        <v>710</v>
      </c>
      <c r="B352" t="s">
        <v>711</v>
      </c>
      <c r="C352" t="s">
        <v>78</v>
      </c>
      <c r="D352" t="s">
        <v>712</v>
      </c>
      <c r="E352" s="6" t="s">
        <v>382</v>
      </c>
      <c r="F352" s="6" t="s">
        <v>27</v>
      </c>
      <c r="G352" s="6">
        <v>76</v>
      </c>
      <c r="H352" s="6">
        <v>173</v>
      </c>
      <c r="I352" s="6">
        <v>77</v>
      </c>
      <c r="J352" s="6">
        <v>79</v>
      </c>
      <c r="K352" s="6">
        <v>71</v>
      </c>
      <c r="L352" s="6">
        <v>65</v>
      </c>
      <c r="M352" s="6">
        <v>75</v>
      </c>
      <c r="N352" s="6">
        <v>74</v>
      </c>
      <c r="O352" s="6">
        <v>72</v>
      </c>
      <c r="P352" s="6">
        <v>55</v>
      </c>
      <c r="Q352" s="6">
        <v>1</v>
      </c>
      <c r="R352" s="12">
        <f t="shared" si="12"/>
        <v>2</v>
      </c>
      <c r="S352" s="12" t="str">
        <f t="shared" si="13"/>
        <v>762</v>
      </c>
    </row>
    <row r="353" spans="1:19" x14ac:dyDescent="0.25">
      <c r="A353" t="s">
        <v>405</v>
      </c>
      <c r="B353" t="s">
        <v>718</v>
      </c>
      <c r="C353" t="s">
        <v>30</v>
      </c>
      <c r="D353" t="s">
        <v>541</v>
      </c>
      <c r="E353" s="6" t="s">
        <v>390</v>
      </c>
      <c r="F353" s="6" t="s">
        <v>27</v>
      </c>
      <c r="G353" s="6">
        <v>76</v>
      </c>
      <c r="H353" s="6">
        <v>178</v>
      </c>
      <c r="I353" s="6">
        <v>73</v>
      </c>
      <c r="J353" s="6">
        <v>71</v>
      </c>
      <c r="K353" s="6">
        <v>79</v>
      </c>
      <c r="L353" s="6">
        <v>67</v>
      </c>
      <c r="M353" s="6">
        <v>78</v>
      </c>
      <c r="N353" s="6">
        <v>82</v>
      </c>
      <c r="O353" s="6">
        <v>75</v>
      </c>
      <c r="P353" s="6">
        <v>46</v>
      </c>
      <c r="Q353" s="6">
        <v>1</v>
      </c>
      <c r="R353" s="12">
        <f t="shared" si="12"/>
        <v>2</v>
      </c>
      <c r="S353" s="12" t="str">
        <f t="shared" si="13"/>
        <v>762</v>
      </c>
    </row>
    <row r="354" spans="1:19" x14ac:dyDescent="0.25">
      <c r="A354" t="s">
        <v>930</v>
      </c>
      <c r="B354" t="s">
        <v>5500</v>
      </c>
      <c r="C354" t="s">
        <v>26</v>
      </c>
      <c r="D354" t="s">
        <v>66</v>
      </c>
      <c r="E354" s="6" t="s">
        <v>91</v>
      </c>
      <c r="F354" s="6" t="s">
        <v>27</v>
      </c>
      <c r="G354" s="6">
        <v>76</v>
      </c>
      <c r="H354" s="6">
        <v>188</v>
      </c>
      <c r="I354" s="6">
        <v>68</v>
      </c>
      <c r="J354" s="6">
        <v>64</v>
      </c>
      <c r="K354" s="6">
        <v>82</v>
      </c>
      <c r="L354" s="6">
        <v>82</v>
      </c>
      <c r="M354" s="6">
        <v>69</v>
      </c>
      <c r="N354" s="6">
        <v>75</v>
      </c>
      <c r="O354" s="6">
        <v>62</v>
      </c>
      <c r="P354" s="6">
        <v>77</v>
      </c>
      <c r="Q354" s="6">
        <v>1</v>
      </c>
      <c r="R354" s="12">
        <f t="shared" si="12"/>
        <v>3</v>
      </c>
      <c r="S354" s="12" t="str">
        <f t="shared" si="13"/>
        <v>763</v>
      </c>
    </row>
    <row r="355" spans="1:19" x14ac:dyDescent="0.25">
      <c r="A355" t="s">
        <v>174</v>
      </c>
      <c r="B355" t="s">
        <v>897</v>
      </c>
      <c r="C355" t="s">
        <v>34</v>
      </c>
      <c r="D355" t="s">
        <v>258</v>
      </c>
      <c r="E355" s="6" t="s">
        <v>91</v>
      </c>
      <c r="F355" s="6" t="s">
        <v>23</v>
      </c>
      <c r="G355" s="6">
        <v>76</v>
      </c>
      <c r="H355" s="6">
        <v>189</v>
      </c>
      <c r="I355" s="6">
        <v>67</v>
      </c>
      <c r="J355" s="6">
        <v>66</v>
      </c>
      <c r="K355" s="6">
        <v>81</v>
      </c>
      <c r="L355" s="6">
        <v>81</v>
      </c>
      <c r="M355" s="6">
        <v>70</v>
      </c>
      <c r="N355" s="6">
        <v>74</v>
      </c>
      <c r="O355" s="6">
        <v>59</v>
      </c>
      <c r="P355" s="6">
        <v>82</v>
      </c>
      <c r="Q355" s="6">
        <v>1</v>
      </c>
      <c r="R355" s="12">
        <f t="shared" si="12"/>
        <v>3</v>
      </c>
      <c r="S355" s="12" t="str">
        <f t="shared" si="13"/>
        <v>763</v>
      </c>
    </row>
    <row r="356" spans="1:19" x14ac:dyDescent="0.25">
      <c r="A356" t="s">
        <v>719</v>
      </c>
      <c r="B356" t="s">
        <v>888</v>
      </c>
      <c r="C356" t="s">
        <v>182</v>
      </c>
      <c r="D356" t="s">
        <v>79</v>
      </c>
      <c r="E356" s="6" t="s">
        <v>91</v>
      </c>
      <c r="F356" s="6" t="s">
        <v>27</v>
      </c>
      <c r="G356" s="6">
        <v>76</v>
      </c>
      <c r="H356" s="6">
        <v>187</v>
      </c>
      <c r="I356" s="6">
        <v>77</v>
      </c>
      <c r="J356" s="6">
        <v>68</v>
      </c>
      <c r="K356" s="6">
        <v>72</v>
      </c>
      <c r="L356" s="6">
        <v>83</v>
      </c>
      <c r="M356" s="6">
        <v>71</v>
      </c>
      <c r="N356" s="6">
        <v>76</v>
      </c>
      <c r="O356" s="6">
        <v>45</v>
      </c>
      <c r="P356" s="6">
        <v>81</v>
      </c>
      <c r="Q356" s="6">
        <v>1</v>
      </c>
      <c r="R356" s="12">
        <f t="shared" si="12"/>
        <v>3</v>
      </c>
      <c r="S356" s="12" t="str">
        <f t="shared" si="13"/>
        <v>763</v>
      </c>
    </row>
    <row r="357" spans="1:19" x14ac:dyDescent="0.25">
      <c r="A357" t="s">
        <v>723</v>
      </c>
      <c r="B357" t="s">
        <v>724</v>
      </c>
      <c r="C357" t="s">
        <v>87</v>
      </c>
      <c r="D357" t="s">
        <v>5480</v>
      </c>
      <c r="E357" s="6" t="s">
        <v>91</v>
      </c>
      <c r="F357" s="6" t="s">
        <v>27</v>
      </c>
      <c r="G357" s="6">
        <v>76</v>
      </c>
      <c r="H357" s="6">
        <v>196</v>
      </c>
      <c r="I357" s="6">
        <v>68</v>
      </c>
      <c r="J357" s="6">
        <v>66</v>
      </c>
      <c r="K357" s="6">
        <v>80</v>
      </c>
      <c r="L357" s="6">
        <v>90</v>
      </c>
      <c r="M357" s="6">
        <v>67</v>
      </c>
      <c r="N357" s="6">
        <v>72</v>
      </c>
      <c r="O357" s="6">
        <v>50</v>
      </c>
      <c r="P357" s="6">
        <v>84</v>
      </c>
      <c r="Q357" s="6">
        <v>1</v>
      </c>
      <c r="R357" s="12">
        <f t="shared" si="12"/>
        <v>3</v>
      </c>
      <c r="S357" s="12" t="str">
        <f t="shared" si="13"/>
        <v>763</v>
      </c>
    </row>
    <row r="358" spans="1:19" x14ac:dyDescent="0.25">
      <c r="A358" t="s">
        <v>24</v>
      </c>
      <c r="B358" t="s">
        <v>730</v>
      </c>
      <c r="C358" t="s">
        <v>26</v>
      </c>
      <c r="D358" t="s">
        <v>79</v>
      </c>
      <c r="E358" s="6" t="s">
        <v>91</v>
      </c>
      <c r="F358" s="6" t="s">
        <v>27</v>
      </c>
      <c r="G358" s="6">
        <v>76</v>
      </c>
      <c r="H358" s="6">
        <v>194</v>
      </c>
      <c r="I358" s="6">
        <v>66</v>
      </c>
      <c r="J358" s="6">
        <v>62</v>
      </c>
      <c r="K358" s="6">
        <v>74</v>
      </c>
      <c r="L358" s="6">
        <v>91</v>
      </c>
      <c r="M358" s="6">
        <v>71</v>
      </c>
      <c r="N358" s="6">
        <v>74</v>
      </c>
      <c r="O358" s="6">
        <v>54</v>
      </c>
      <c r="P358" s="6">
        <v>82</v>
      </c>
      <c r="Q358" s="6">
        <v>1</v>
      </c>
      <c r="R358" s="12">
        <f t="shared" si="12"/>
        <v>3</v>
      </c>
      <c r="S358" s="12" t="str">
        <f t="shared" si="13"/>
        <v>763</v>
      </c>
    </row>
    <row r="359" spans="1:19" x14ac:dyDescent="0.25">
      <c r="A359" t="s">
        <v>744</v>
      </c>
      <c r="B359" t="s">
        <v>882</v>
      </c>
      <c r="C359" t="s">
        <v>30</v>
      </c>
      <c r="D359" t="s">
        <v>262</v>
      </c>
      <c r="E359" s="6" t="s">
        <v>91</v>
      </c>
      <c r="F359" s="6" t="s">
        <v>27</v>
      </c>
      <c r="G359" s="6">
        <v>76</v>
      </c>
      <c r="H359" s="6">
        <v>190</v>
      </c>
      <c r="I359" s="6">
        <v>65</v>
      </c>
      <c r="J359" s="6">
        <v>62</v>
      </c>
      <c r="K359" s="6">
        <v>77</v>
      </c>
      <c r="L359" s="6">
        <v>87</v>
      </c>
      <c r="M359" s="6">
        <v>73</v>
      </c>
      <c r="N359" s="6">
        <v>76</v>
      </c>
      <c r="O359" s="6">
        <v>52</v>
      </c>
      <c r="P359" s="6">
        <v>82</v>
      </c>
      <c r="Q359" s="6">
        <v>1</v>
      </c>
      <c r="R359" s="12">
        <f t="shared" si="12"/>
        <v>3</v>
      </c>
      <c r="S359" s="12" t="str">
        <f t="shared" si="13"/>
        <v>763</v>
      </c>
    </row>
    <row r="360" spans="1:19" x14ac:dyDescent="0.25">
      <c r="A360" t="s">
        <v>737</v>
      </c>
      <c r="B360" t="s">
        <v>738</v>
      </c>
      <c r="C360" t="s">
        <v>739</v>
      </c>
      <c r="D360" t="s">
        <v>103</v>
      </c>
      <c r="E360" s="6" t="s">
        <v>91</v>
      </c>
      <c r="F360" s="6" t="s">
        <v>67</v>
      </c>
      <c r="G360" s="6">
        <v>76</v>
      </c>
      <c r="H360" s="6">
        <v>192</v>
      </c>
      <c r="I360" s="6">
        <v>70</v>
      </c>
      <c r="J360" s="6">
        <v>65</v>
      </c>
      <c r="K360" s="6">
        <v>79</v>
      </c>
      <c r="L360" s="6">
        <v>84</v>
      </c>
      <c r="M360" s="6">
        <v>70</v>
      </c>
      <c r="N360" s="6">
        <v>76</v>
      </c>
      <c r="O360" s="6">
        <v>50</v>
      </c>
      <c r="P360" s="6">
        <v>82</v>
      </c>
      <c r="Q360" s="6">
        <v>1</v>
      </c>
      <c r="R360" s="12">
        <f t="shared" si="12"/>
        <v>3</v>
      </c>
      <c r="S360" s="12" t="str">
        <f t="shared" si="13"/>
        <v>763</v>
      </c>
    </row>
    <row r="361" spans="1:19" x14ac:dyDescent="0.25">
      <c r="A361" t="s">
        <v>744</v>
      </c>
      <c r="B361" t="s">
        <v>745</v>
      </c>
      <c r="C361" t="s">
        <v>34</v>
      </c>
      <c r="D361" t="s">
        <v>72</v>
      </c>
      <c r="E361" s="6" t="s">
        <v>91</v>
      </c>
      <c r="F361" s="6" t="s">
        <v>27</v>
      </c>
      <c r="G361" s="6">
        <v>76</v>
      </c>
      <c r="H361" s="6">
        <v>186</v>
      </c>
      <c r="I361" s="6">
        <v>64</v>
      </c>
      <c r="J361" s="6">
        <v>60</v>
      </c>
      <c r="K361" s="6">
        <v>71</v>
      </c>
      <c r="L361" s="6">
        <v>84</v>
      </c>
      <c r="M361" s="6">
        <v>74</v>
      </c>
      <c r="N361" s="6">
        <v>79</v>
      </c>
      <c r="O361" s="6">
        <v>61</v>
      </c>
      <c r="P361" s="6">
        <v>80</v>
      </c>
      <c r="Q361" s="6">
        <v>1</v>
      </c>
      <c r="R361" s="12">
        <f t="shared" si="12"/>
        <v>3</v>
      </c>
      <c r="S361" s="12" t="str">
        <f t="shared" si="13"/>
        <v>763</v>
      </c>
    </row>
    <row r="362" spans="1:19" x14ac:dyDescent="0.25">
      <c r="A362" t="s">
        <v>596</v>
      </c>
      <c r="B362" t="s">
        <v>597</v>
      </c>
      <c r="C362" t="s">
        <v>26</v>
      </c>
      <c r="D362" t="s">
        <v>588</v>
      </c>
      <c r="E362" s="6" t="s">
        <v>91</v>
      </c>
      <c r="F362" s="6" t="s">
        <v>27</v>
      </c>
      <c r="G362" s="6">
        <v>76</v>
      </c>
      <c r="H362" s="6">
        <v>192</v>
      </c>
      <c r="I362" s="6">
        <v>66</v>
      </c>
      <c r="J362" s="6">
        <v>60</v>
      </c>
      <c r="K362" s="6">
        <v>79</v>
      </c>
      <c r="L362" s="6">
        <v>86</v>
      </c>
      <c r="M362" s="6">
        <v>73</v>
      </c>
      <c r="N362" s="6">
        <v>78</v>
      </c>
      <c r="O362" s="6">
        <v>52</v>
      </c>
      <c r="P362" s="6">
        <v>85</v>
      </c>
      <c r="Q362" s="6">
        <v>1</v>
      </c>
      <c r="R362" s="12">
        <f t="shared" si="12"/>
        <v>3</v>
      </c>
      <c r="S362" s="12" t="str">
        <f t="shared" si="13"/>
        <v>763</v>
      </c>
    </row>
    <row r="363" spans="1:19" x14ac:dyDescent="0.25">
      <c r="A363" t="s">
        <v>132</v>
      </c>
      <c r="B363" t="s">
        <v>84</v>
      </c>
      <c r="C363" t="s">
        <v>78</v>
      </c>
      <c r="D363" t="s">
        <v>258</v>
      </c>
      <c r="E363" s="6" t="s">
        <v>91</v>
      </c>
      <c r="F363" s="6" t="s">
        <v>27</v>
      </c>
      <c r="G363" s="6">
        <v>76</v>
      </c>
      <c r="H363" s="6">
        <v>187</v>
      </c>
      <c r="I363" s="6">
        <v>78</v>
      </c>
      <c r="J363" s="6">
        <v>71</v>
      </c>
      <c r="K363" s="6">
        <v>72</v>
      </c>
      <c r="L363" s="6">
        <v>83</v>
      </c>
      <c r="M363" s="6">
        <v>68</v>
      </c>
      <c r="N363" s="6">
        <v>76</v>
      </c>
      <c r="O363" s="6">
        <v>43</v>
      </c>
      <c r="P363" s="6">
        <v>84</v>
      </c>
      <c r="Q363" s="6">
        <v>1</v>
      </c>
      <c r="R363" s="12">
        <f t="shared" si="12"/>
        <v>3</v>
      </c>
      <c r="S363" s="12" t="str">
        <f t="shared" si="13"/>
        <v>763</v>
      </c>
    </row>
    <row r="364" spans="1:19" x14ac:dyDescent="0.25">
      <c r="A364" t="s">
        <v>627</v>
      </c>
      <c r="B364" t="s">
        <v>876</v>
      </c>
      <c r="C364" t="s">
        <v>37</v>
      </c>
      <c r="D364" t="s">
        <v>233</v>
      </c>
      <c r="E364" s="6" t="s">
        <v>91</v>
      </c>
      <c r="F364" s="6" t="s">
        <v>27</v>
      </c>
      <c r="G364" s="6">
        <v>76</v>
      </c>
      <c r="H364" s="6">
        <v>187</v>
      </c>
      <c r="I364" s="6">
        <v>65</v>
      </c>
      <c r="J364" s="6">
        <v>62</v>
      </c>
      <c r="K364" s="6">
        <v>81</v>
      </c>
      <c r="L364" s="6">
        <v>84</v>
      </c>
      <c r="M364" s="6">
        <v>72</v>
      </c>
      <c r="N364" s="6">
        <v>76</v>
      </c>
      <c r="O364" s="6">
        <v>50</v>
      </c>
      <c r="P364" s="6">
        <v>88</v>
      </c>
      <c r="Q364" s="6">
        <v>1</v>
      </c>
      <c r="R364" s="12">
        <f t="shared" si="12"/>
        <v>3</v>
      </c>
      <c r="S364" s="12" t="str">
        <f t="shared" si="13"/>
        <v>763</v>
      </c>
    </row>
    <row r="365" spans="1:19" x14ac:dyDescent="0.25">
      <c r="A365" t="s">
        <v>505</v>
      </c>
      <c r="B365" t="s">
        <v>5501</v>
      </c>
      <c r="C365" t="s">
        <v>41</v>
      </c>
      <c r="D365" t="s">
        <v>414</v>
      </c>
      <c r="E365" s="6" t="s">
        <v>138</v>
      </c>
      <c r="F365" s="6" t="s">
        <v>23</v>
      </c>
      <c r="G365" s="6">
        <v>76</v>
      </c>
      <c r="H365" s="6">
        <v>181</v>
      </c>
      <c r="I365" s="6">
        <v>80</v>
      </c>
      <c r="J365" s="6">
        <v>73</v>
      </c>
      <c r="K365" s="6">
        <v>71</v>
      </c>
      <c r="L365" s="6">
        <v>61</v>
      </c>
      <c r="M365" s="6">
        <v>74</v>
      </c>
      <c r="N365" s="6">
        <v>73</v>
      </c>
      <c r="O365" s="6">
        <v>66</v>
      </c>
      <c r="P365" s="6">
        <v>74</v>
      </c>
      <c r="Q365" s="6">
        <v>1</v>
      </c>
      <c r="R365" s="12">
        <f t="shared" si="12"/>
        <v>3</v>
      </c>
      <c r="S365" s="12" t="str">
        <f t="shared" si="13"/>
        <v>763</v>
      </c>
    </row>
    <row r="366" spans="1:19" x14ac:dyDescent="0.25">
      <c r="A366" t="s">
        <v>879</v>
      </c>
      <c r="B366" t="s">
        <v>880</v>
      </c>
      <c r="C366" t="s">
        <v>94</v>
      </c>
      <c r="D366" t="s">
        <v>450</v>
      </c>
      <c r="E366" s="6" t="s">
        <v>138</v>
      </c>
      <c r="F366" s="6" t="s">
        <v>23</v>
      </c>
      <c r="G366" s="6">
        <v>76</v>
      </c>
      <c r="H366" s="6">
        <v>180</v>
      </c>
      <c r="I366" s="6">
        <v>65</v>
      </c>
      <c r="J366" s="6">
        <v>65</v>
      </c>
      <c r="K366" s="6">
        <v>74</v>
      </c>
      <c r="L366" s="6">
        <v>77</v>
      </c>
      <c r="M366" s="6">
        <v>76</v>
      </c>
      <c r="N366" s="6">
        <v>79</v>
      </c>
      <c r="O366" s="6">
        <v>56</v>
      </c>
      <c r="P366" s="6">
        <v>81</v>
      </c>
      <c r="Q366" s="6">
        <v>1</v>
      </c>
      <c r="R366" s="12">
        <f t="shared" si="12"/>
        <v>3</v>
      </c>
      <c r="S366" s="12" t="str">
        <f t="shared" si="13"/>
        <v>763</v>
      </c>
    </row>
    <row r="367" spans="1:19" x14ac:dyDescent="0.25">
      <c r="A367" t="s">
        <v>714</v>
      </c>
      <c r="B367" t="s">
        <v>715</v>
      </c>
      <c r="C367" t="s">
        <v>37</v>
      </c>
      <c r="D367" t="s">
        <v>285</v>
      </c>
      <c r="E367" s="6" t="s">
        <v>138</v>
      </c>
      <c r="F367" s="6" t="s">
        <v>23</v>
      </c>
      <c r="G367" s="6">
        <v>76</v>
      </c>
      <c r="H367" s="6">
        <v>172</v>
      </c>
      <c r="I367" s="6">
        <v>75</v>
      </c>
      <c r="J367" s="6">
        <v>76</v>
      </c>
      <c r="K367" s="6">
        <v>87</v>
      </c>
      <c r="L367" s="6">
        <v>66</v>
      </c>
      <c r="M367" s="6">
        <v>81</v>
      </c>
      <c r="N367" s="6">
        <v>73</v>
      </c>
      <c r="O367" s="6">
        <v>41</v>
      </c>
      <c r="P367" s="6">
        <v>77</v>
      </c>
      <c r="Q367" s="6">
        <v>1</v>
      </c>
      <c r="R367" s="12">
        <f t="shared" si="12"/>
        <v>3</v>
      </c>
      <c r="S367" s="12" t="str">
        <f t="shared" si="13"/>
        <v>763</v>
      </c>
    </row>
    <row r="368" spans="1:19" x14ac:dyDescent="0.25">
      <c r="A368" t="s">
        <v>746</v>
      </c>
      <c r="B368" t="s">
        <v>747</v>
      </c>
      <c r="C368" t="s">
        <v>693</v>
      </c>
      <c r="D368" t="s">
        <v>588</v>
      </c>
      <c r="E368" s="6" t="s">
        <v>138</v>
      </c>
      <c r="F368" s="6" t="s">
        <v>23</v>
      </c>
      <c r="G368" s="6">
        <v>76</v>
      </c>
      <c r="H368" s="6">
        <v>175</v>
      </c>
      <c r="I368" s="6">
        <v>74</v>
      </c>
      <c r="J368" s="6">
        <v>77</v>
      </c>
      <c r="K368" s="6">
        <v>80</v>
      </c>
      <c r="L368" s="6">
        <v>72</v>
      </c>
      <c r="M368" s="6">
        <v>74</v>
      </c>
      <c r="N368" s="6">
        <v>79</v>
      </c>
      <c r="O368" s="6">
        <v>44</v>
      </c>
      <c r="P368" s="6">
        <v>79</v>
      </c>
      <c r="Q368" s="6">
        <v>1</v>
      </c>
      <c r="R368" s="12">
        <f t="shared" si="12"/>
        <v>3</v>
      </c>
      <c r="S368" s="12" t="str">
        <f t="shared" si="13"/>
        <v>763</v>
      </c>
    </row>
    <row r="369" spans="1:19" x14ac:dyDescent="0.25">
      <c r="A369" t="s">
        <v>549</v>
      </c>
      <c r="B369" t="s">
        <v>1076</v>
      </c>
      <c r="C369" t="s">
        <v>61</v>
      </c>
      <c r="D369" t="s">
        <v>522</v>
      </c>
      <c r="E369" s="6" t="s">
        <v>138</v>
      </c>
      <c r="F369" s="6" t="s">
        <v>23</v>
      </c>
      <c r="G369" s="6">
        <v>76</v>
      </c>
      <c r="H369" s="6">
        <v>172</v>
      </c>
      <c r="I369" s="6">
        <v>77</v>
      </c>
      <c r="J369" s="6">
        <v>78</v>
      </c>
      <c r="K369" s="6">
        <v>79</v>
      </c>
      <c r="L369" s="6">
        <v>74</v>
      </c>
      <c r="M369" s="6">
        <v>70</v>
      </c>
      <c r="N369" s="6">
        <v>72</v>
      </c>
      <c r="O369" s="6">
        <v>50</v>
      </c>
      <c r="P369" s="6">
        <v>80</v>
      </c>
      <c r="Q369" s="6">
        <v>1</v>
      </c>
      <c r="R369" s="12">
        <f t="shared" si="12"/>
        <v>3</v>
      </c>
      <c r="S369" s="12" t="str">
        <f t="shared" si="13"/>
        <v>763</v>
      </c>
    </row>
    <row r="370" spans="1:19" x14ac:dyDescent="0.25">
      <c r="A370" t="s">
        <v>748</v>
      </c>
      <c r="B370" t="s">
        <v>749</v>
      </c>
      <c r="C370" t="s">
        <v>37</v>
      </c>
      <c r="D370" t="s">
        <v>72</v>
      </c>
      <c r="E370" s="6" t="s">
        <v>141</v>
      </c>
      <c r="F370" s="6" t="s">
        <v>27</v>
      </c>
      <c r="G370" s="6">
        <v>76</v>
      </c>
      <c r="H370" s="6">
        <v>178</v>
      </c>
      <c r="I370" s="6">
        <v>69</v>
      </c>
      <c r="J370" s="6">
        <v>66</v>
      </c>
      <c r="K370" s="6">
        <v>73</v>
      </c>
      <c r="L370" s="6">
        <v>80</v>
      </c>
      <c r="M370" s="6">
        <v>74</v>
      </c>
      <c r="N370" s="6">
        <v>76</v>
      </c>
      <c r="O370" s="6">
        <v>50</v>
      </c>
      <c r="P370" s="6">
        <v>83</v>
      </c>
      <c r="Q370" s="6">
        <v>1</v>
      </c>
      <c r="R370" s="12">
        <f t="shared" si="12"/>
        <v>3</v>
      </c>
      <c r="S370" s="12" t="str">
        <f t="shared" si="13"/>
        <v>763</v>
      </c>
    </row>
    <row r="371" spans="1:19" x14ac:dyDescent="0.25">
      <c r="A371" t="s">
        <v>750</v>
      </c>
      <c r="B371" t="s">
        <v>5502</v>
      </c>
      <c r="C371" t="s">
        <v>37</v>
      </c>
      <c r="D371" t="s">
        <v>387</v>
      </c>
      <c r="E371" s="6" t="s">
        <v>141</v>
      </c>
      <c r="F371" s="6" t="s">
        <v>27</v>
      </c>
      <c r="G371" s="6">
        <v>76</v>
      </c>
      <c r="H371" s="6">
        <v>175</v>
      </c>
      <c r="I371" s="6">
        <v>80</v>
      </c>
      <c r="J371" s="6">
        <v>77</v>
      </c>
      <c r="K371" s="6">
        <v>72</v>
      </c>
      <c r="L371" s="6">
        <v>59</v>
      </c>
      <c r="M371" s="6">
        <v>76</v>
      </c>
      <c r="N371" s="6">
        <v>68</v>
      </c>
      <c r="O371" s="6">
        <v>66</v>
      </c>
      <c r="P371" s="6">
        <v>73</v>
      </c>
      <c r="Q371" s="6">
        <v>1</v>
      </c>
      <c r="R371" s="12">
        <f t="shared" si="12"/>
        <v>3</v>
      </c>
      <c r="S371" s="12" t="str">
        <f t="shared" si="13"/>
        <v>763</v>
      </c>
    </row>
    <row r="372" spans="1:19" x14ac:dyDescent="0.25">
      <c r="A372" t="s">
        <v>621</v>
      </c>
      <c r="B372" t="s">
        <v>916</v>
      </c>
      <c r="C372" t="s">
        <v>26</v>
      </c>
      <c r="D372" t="s">
        <v>79</v>
      </c>
      <c r="E372" s="6" t="s">
        <v>141</v>
      </c>
      <c r="F372" s="6" t="s">
        <v>27</v>
      </c>
      <c r="G372" s="6">
        <v>76</v>
      </c>
      <c r="H372" s="6">
        <v>183</v>
      </c>
      <c r="I372" s="6">
        <v>82</v>
      </c>
      <c r="J372" s="6">
        <v>77</v>
      </c>
      <c r="K372" s="6">
        <v>71</v>
      </c>
      <c r="L372" s="6">
        <v>70</v>
      </c>
      <c r="M372" s="6">
        <v>74</v>
      </c>
      <c r="N372" s="6">
        <v>71</v>
      </c>
      <c r="O372" s="6">
        <v>41</v>
      </c>
      <c r="P372" s="6">
        <v>85</v>
      </c>
      <c r="Q372" s="6">
        <v>1</v>
      </c>
      <c r="R372" s="12">
        <f t="shared" si="12"/>
        <v>3</v>
      </c>
      <c r="S372" s="12" t="str">
        <f t="shared" si="13"/>
        <v>763</v>
      </c>
    </row>
    <row r="373" spans="1:19" x14ac:dyDescent="0.25">
      <c r="A373" t="s">
        <v>751</v>
      </c>
      <c r="B373" t="s">
        <v>752</v>
      </c>
      <c r="C373" t="s">
        <v>30</v>
      </c>
      <c r="D373" t="s">
        <v>31</v>
      </c>
      <c r="E373" s="6" t="s">
        <v>141</v>
      </c>
      <c r="F373" s="6" t="s">
        <v>27</v>
      </c>
      <c r="G373" s="6">
        <v>76</v>
      </c>
      <c r="H373" s="6">
        <v>187</v>
      </c>
      <c r="I373" s="6">
        <v>77</v>
      </c>
      <c r="J373" s="6">
        <v>69</v>
      </c>
      <c r="K373" s="6">
        <v>63</v>
      </c>
      <c r="L373" s="6">
        <v>83</v>
      </c>
      <c r="M373" s="6">
        <v>71</v>
      </c>
      <c r="N373" s="6">
        <v>74</v>
      </c>
      <c r="O373" s="6">
        <v>45</v>
      </c>
      <c r="P373" s="6">
        <v>81</v>
      </c>
      <c r="Q373" s="6">
        <v>1</v>
      </c>
      <c r="R373" s="12">
        <f t="shared" si="12"/>
        <v>3</v>
      </c>
      <c r="S373" s="12" t="str">
        <f t="shared" si="13"/>
        <v>763</v>
      </c>
    </row>
    <row r="374" spans="1:19" x14ac:dyDescent="0.25">
      <c r="A374" t="s">
        <v>1102</v>
      </c>
      <c r="B374" t="s">
        <v>1103</v>
      </c>
      <c r="C374" t="s">
        <v>398</v>
      </c>
      <c r="D374" t="s">
        <v>5487</v>
      </c>
      <c r="E374" s="6" t="s">
        <v>52</v>
      </c>
      <c r="F374" s="6" t="s">
        <v>27</v>
      </c>
      <c r="G374" s="6">
        <v>76</v>
      </c>
      <c r="H374" s="6">
        <v>189</v>
      </c>
      <c r="I374" s="6">
        <v>51</v>
      </c>
      <c r="J374" s="6">
        <v>50</v>
      </c>
      <c r="K374" s="6">
        <v>73</v>
      </c>
      <c r="L374" s="6">
        <v>64</v>
      </c>
      <c r="M374" s="6">
        <v>54</v>
      </c>
      <c r="N374" s="6">
        <v>58</v>
      </c>
      <c r="O374" s="6">
        <v>73</v>
      </c>
      <c r="P374" s="6">
        <v>39</v>
      </c>
      <c r="Q374" s="6">
        <v>1</v>
      </c>
      <c r="R374" s="12">
        <f t="shared" si="12"/>
        <v>4</v>
      </c>
      <c r="S374" s="12" t="str">
        <f t="shared" si="13"/>
        <v>764</v>
      </c>
    </row>
    <row r="375" spans="1:19" x14ac:dyDescent="0.25">
      <c r="A375" t="s">
        <v>415</v>
      </c>
      <c r="B375" t="s">
        <v>774</v>
      </c>
      <c r="C375" t="s">
        <v>78</v>
      </c>
      <c r="D375" t="s">
        <v>626</v>
      </c>
      <c r="E375" s="6" t="s">
        <v>52</v>
      </c>
      <c r="F375" s="6" t="s">
        <v>27</v>
      </c>
      <c r="G375" s="6">
        <v>76</v>
      </c>
      <c r="H375" s="6">
        <v>192</v>
      </c>
      <c r="I375" s="6">
        <v>60</v>
      </c>
      <c r="J375" s="6">
        <v>56</v>
      </c>
      <c r="K375" s="6">
        <v>74</v>
      </c>
      <c r="L375" s="6">
        <v>60</v>
      </c>
      <c r="M375" s="6">
        <v>49</v>
      </c>
      <c r="N375" s="6">
        <v>51</v>
      </c>
      <c r="O375" s="6">
        <v>73</v>
      </c>
      <c r="P375" s="6">
        <v>41</v>
      </c>
      <c r="Q375" s="6">
        <v>1</v>
      </c>
      <c r="R375" s="12">
        <f t="shared" si="12"/>
        <v>4</v>
      </c>
      <c r="S375" s="12" t="str">
        <f t="shared" si="13"/>
        <v>764</v>
      </c>
    </row>
    <row r="376" spans="1:19" x14ac:dyDescent="0.25">
      <c r="A376" t="s">
        <v>769</v>
      </c>
      <c r="B376" t="s">
        <v>770</v>
      </c>
      <c r="C376" t="s">
        <v>61</v>
      </c>
      <c r="D376" t="s">
        <v>471</v>
      </c>
      <c r="E376" s="6" t="s">
        <v>52</v>
      </c>
      <c r="F376" s="6" t="s">
        <v>27</v>
      </c>
      <c r="G376" s="6">
        <v>76</v>
      </c>
      <c r="H376" s="6">
        <v>191</v>
      </c>
      <c r="I376" s="6">
        <v>63</v>
      </c>
      <c r="J376" s="6">
        <v>59</v>
      </c>
      <c r="K376" s="6">
        <v>73</v>
      </c>
      <c r="L376" s="6">
        <v>61</v>
      </c>
      <c r="M376" s="6">
        <v>53</v>
      </c>
      <c r="N376" s="6">
        <v>57</v>
      </c>
      <c r="O376" s="6">
        <v>72</v>
      </c>
      <c r="P376" s="6">
        <v>47</v>
      </c>
      <c r="Q376" s="6">
        <v>1</v>
      </c>
      <c r="R376" s="12">
        <f t="shared" si="12"/>
        <v>4</v>
      </c>
      <c r="S376" s="12" t="str">
        <f t="shared" si="13"/>
        <v>764</v>
      </c>
    </row>
    <row r="377" spans="1:19" x14ac:dyDescent="0.25">
      <c r="A377" t="s">
        <v>1111</v>
      </c>
      <c r="B377" t="s">
        <v>1112</v>
      </c>
      <c r="C377" t="s">
        <v>799</v>
      </c>
      <c r="D377" t="s">
        <v>5459</v>
      </c>
      <c r="E377" s="6" t="s">
        <v>52</v>
      </c>
      <c r="F377" s="6" t="s">
        <v>27</v>
      </c>
      <c r="G377" s="6">
        <v>76</v>
      </c>
      <c r="H377" s="6">
        <v>190</v>
      </c>
      <c r="I377" s="6">
        <v>66</v>
      </c>
      <c r="J377" s="6">
        <v>70</v>
      </c>
      <c r="K377" s="6">
        <v>73</v>
      </c>
      <c r="L377" s="6">
        <v>63</v>
      </c>
      <c r="M377" s="6">
        <v>63</v>
      </c>
      <c r="N377" s="6">
        <v>64</v>
      </c>
      <c r="O377" s="6">
        <v>71</v>
      </c>
      <c r="P377" s="6">
        <v>41</v>
      </c>
      <c r="Q377" s="6">
        <v>1</v>
      </c>
      <c r="R377" s="12">
        <f t="shared" si="12"/>
        <v>4</v>
      </c>
      <c r="S377" s="12" t="str">
        <f t="shared" si="13"/>
        <v>764</v>
      </c>
    </row>
    <row r="378" spans="1:19" x14ac:dyDescent="0.25">
      <c r="A378" t="s">
        <v>753</v>
      </c>
      <c r="B378" t="s">
        <v>754</v>
      </c>
      <c r="C378" t="s">
        <v>30</v>
      </c>
      <c r="D378" t="s">
        <v>269</v>
      </c>
      <c r="E378" s="6" t="s">
        <v>52</v>
      </c>
      <c r="F378" s="6" t="s">
        <v>27</v>
      </c>
      <c r="G378" s="6">
        <v>76</v>
      </c>
      <c r="H378" s="6">
        <v>195</v>
      </c>
      <c r="I378" s="6">
        <v>63</v>
      </c>
      <c r="J378" s="6">
        <v>66</v>
      </c>
      <c r="K378" s="6">
        <v>75</v>
      </c>
      <c r="L378" s="6">
        <v>60</v>
      </c>
      <c r="M378" s="6">
        <v>59</v>
      </c>
      <c r="N378" s="6">
        <v>61</v>
      </c>
      <c r="O378" s="6">
        <v>69</v>
      </c>
      <c r="P378" s="6">
        <v>43</v>
      </c>
      <c r="Q378" s="6">
        <v>1</v>
      </c>
      <c r="R378" s="12">
        <f t="shared" si="12"/>
        <v>4</v>
      </c>
      <c r="S378" s="12" t="str">
        <f t="shared" si="13"/>
        <v>764</v>
      </c>
    </row>
    <row r="379" spans="1:19" x14ac:dyDescent="0.25">
      <c r="A379" t="s">
        <v>407</v>
      </c>
      <c r="B379" t="s">
        <v>763</v>
      </c>
      <c r="C379" t="s">
        <v>37</v>
      </c>
      <c r="D379" t="s">
        <v>427</v>
      </c>
      <c r="E379" s="6" t="s">
        <v>52</v>
      </c>
      <c r="F379" s="6" t="s">
        <v>23</v>
      </c>
      <c r="G379" s="6">
        <v>76</v>
      </c>
      <c r="H379" s="6">
        <v>189</v>
      </c>
      <c r="I379" s="6">
        <v>63</v>
      </c>
      <c r="J379" s="6">
        <v>65</v>
      </c>
      <c r="K379" s="6">
        <v>76</v>
      </c>
      <c r="L379" s="6">
        <v>56</v>
      </c>
      <c r="M379" s="6">
        <v>58</v>
      </c>
      <c r="N379" s="6">
        <v>62</v>
      </c>
      <c r="O379" s="6">
        <v>70</v>
      </c>
      <c r="P379" s="6">
        <v>35</v>
      </c>
      <c r="Q379" s="6">
        <v>1</v>
      </c>
      <c r="R379" s="12">
        <f t="shared" si="12"/>
        <v>4</v>
      </c>
      <c r="S379" s="12" t="str">
        <f t="shared" si="13"/>
        <v>764</v>
      </c>
    </row>
    <row r="380" spans="1:19" x14ac:dyDescent="0.25">
      <c r="A380" t="s">
        <v>768</v>
      </c>
      <c r="B380" t="s">
        <v>5503</v>
      </c>
      <c r="C380" t="s">
        <v>87</v>
      </c>
      <c r="E380" s="6" t="s">
        <v>52</v>
      </c>
      <c r="F380" s="6" t="s">
        <v>27</v>
      </c>
      <c r="G380" s="6">
        <v>76</v>
      </c>
      <c r="H380" s="6">
        <v>190</v>
      </c>
      <c r="I380" s="6">
        <v>57</v>
      </c>
      <c r="J380" s="6">
        <v>55</v>
      </c>
      <c r="K380" s="6">
        <v>75</v>
      </c>
      <c r="L380" s="6">
        <v>60</v>
      </c>
      <c r="M380" s="6">
        <v>57</v>
      </c>
      <c r="N380" s="6">
        <v>56</v>
      </c>
      <c r="O380" s="6">
        <v>71</v>
      </c>
      <c r="P380" s="6">
        <v>50</v>
      </c>
      <c r="Q380" s="6">
        <v>1</v>
      </c>
      <c r="R380" s="12">
        <f t="shared" si="12"/>
        <v>4</v>
      </c>
      <c r="S380" s="12" t="str">
        <f t="shared" si="13"/>
        <v>764</v>
      </c>
    </row>
    <row r="381" spans="1:19" x14ac:dyDescent="0.25">
      <c r="A381" t="s">
        <v>757</v>
      </c>
      <c r="B381" t="s">
        <v>758</v>
      </c>
      <c r="C381" t="s">
        <v>241</v>
      </c>
      <c r="D381" t="s">
        <v>414</v>
      </c>
      <c r="E381" s="6" t="s">
        <v>52</v>
      </c>
      <c r="F381" s="6" t="s">
        <v>23</v>
      </c>
      <c r="G381" s="6">
        <v>76</v>
      </c>
      <c r="H381" s="6">
        <v>194</v>
      </c>
      <c r="I381" s="6">
        <v>67</v>
      </c>
      <c r="J381" s="6">
        <v>65</v>
      </c>
      <c r="K381" s="6">
        <v>74</v>
      </c>
      <c r="L381" s="6">
        <v>60</v>
      </c>
      <c r="M381" s="6">
        <v>52</v>
      </c>
      <c r="N381" s="6">
        <v>54</v>
      </c>
      <c r="O381" s="6">
        <v>71</v>
      </c>
      <c r="P381" s="6">
        <v>37</v>
      </c>
      <c r="Q381" s="6">
        <v>1</v>
      </c>
      <c r="R381" s="12">
        <f t="shared" si="12"/>
        <v>4</v>
      </c>
      <c r="S381" s="12" t="str">
        <f t="shared" si="13"/>
        <v>764</v>
      </c>
    </row>
    <row r="382" spans="1:19" x14ac:dyDescent="0.25">
      <c r="A382" t="s">
        <v>759</v>
      </c>
      <c r="B382" t="s">
        <v>760</v>
      </c>
      <c r="C382" t="s">
        <v>30</v>
      </c>
      <c r="D382" t="s">
        <v>761</v>
      </c>
      <c r="E382" s="6" t="s">
        <v>52</v>
      </c>
      <c r="F382" s="6" t="s">
        <v>27</v>
      </c>
      <c r="G382" s="6">
        <v>76</v>
      </c>
      <c r="H382" s="6">
        <v>196</v>
      </c>
      <c r="I382" s="6">
        <v>65</v>
      </c>
      <c r="J382" s="6">
        <v>66</v>
      </c>
      <c r="K382" s="6">
        <v>75</v>
      </c>
      <c r="L382" s="6">
        <v>57</v>
      </c>
      <c r="M382" s="6">
        <v>53</v>
      </c>
      <c r="N382" s="6">
        <v>55</v>
      </c>
      <c r="O382" s="6">
        <v>72</v>
      </c>
      <c r="P382" s="6">
        <v>39</v>
      </c>
      <c r="Q382" s="6">
        <v>1</v>
      </c>
      <c r="R382" s="12">
        <f t="shared" si="12"/>
        <v>4</v>
      </c>
      <c r="S382" s="12" t="str">
        <f t="shared" si="13"/>
        <v>764</v>
      </c>
    </row>
    <row r="383" spans="1:19" x14ac:dyDescent="0.25">
      <c r="B383" t="s">
        <v>779</v>
      </c>
      <c r="C383" t="s">
        <v>78</v>
      </c>
      <c r="D383" t="s">
        <v>517</v>
      </c>
      <c r="E383" s="6" t="s">
        <v>22</v>
      </c>
      <c r="F383" s="6" t="s">
        <v>27</v>
      </c>
      <c r="G383" s="6">
        <v>75</v>
      </c>
      <c r="H383" s="6">
        <v>194</v>
      </c>
      <c r="I383" s="6">
        <v>84</v>
      </c>
      <c r="J383" s="6">
        <v>80</v>
      </c>
      <c r="K383" s="6">
        <v>70</v>
      </c>
      <c r="L383" s="6">
        <v>80</v>
      </c>
      <c r="M383" s="6">
        <v>71</v>
      </c>
      <c r="N383" s="6">
        <v>68</v>
      </c>
      <c r="O383" s="6">
        <v>77</v>
      </c>
      <c r="P383" s="6">
        <v>28</v>
      </c>
      <c r="Q383" s="6">
        <v>1</v>
      </c>
      <c r="R383" s="12">
        <f t="shared" si="12"/>
        <v>1</v>
      </c>
      <c r="S383" s="12" t="str">
        <f t="shared" si="13"/>
        <v>751</v>
      </c>
    </row>
    <row r="384" spans="1:19" x14ac:dyDescent="0.25">
      <c r="A384" t="s">
        <v>757</v>
      </c>
      <c r="B384" t="s">
        <v>924</v>
      </c>
      <c r="C384" t="s">
        <v>159</v>
      </c>
      <c r="D384" t="s">
        <v>62</v>
      </c>
      <c r="E384" s="6" t="s">
        <v>22</v>
      </c>
      <c r="F384" s="6" t="s">
        <v>67</v>
      </c>
      <c r="G384" s="6">
        <v>75</v>
      </c>
      <c r="H384" s="6">
        <v>190</v>
      </c>
      <c r="I384" s="6">
        <v>74</v>
      </c>
      <c r="J384" s="6">
        <v>72</v>
      </c>
      <c r="K384" s="6">
        <v>72</v>
      </c>
      <c r="L384" s="6">
        <v>80</v>
      </c>
      <c r="M384" s="6">
        <v>74</v>
      </c>
      <c r="N384" s="6">
        <v>71</v>
      </c>
      <c r="O384" s="6">
        <v>75</v>
      </c>
      <c r="P384" s="6">
        <v>38</v>
      </c>
      <c r="Q384" s="6">
        <v>1</v>
      </c>
      <c r="R384" s="12">
        <f t="shared" si="12"/>
        <v>1</v>
      </c>
      <c r="S384" s="12" t="str">
        <f t="shared" si="13"/>
        <v>751</v>
      </c>
    </row>
    <row r="385" spans="1:19" x14ac:dyDescent="0.25">
      <c r="A385" t="s">
        <v>782</v>
      </c>
      <c r="B385" t="s">
        <v>117</v>
      </c>
      <c r="C385" t="s">
        <v>94</v>
      </c>
      <c r="D385" t="s">
        <v>705</v>
      </c>
      <c r="E385" s="6" t="s">
        <v>22</v>
      </c>
      <c r="F385" s="6" t="s">
        <v>27</v>
      </c>
      <c r="G385" s="6">
        <v>75</v>
      </c>
      <c r="H385" s="6">
        <v>188</v>
      </c>
      <c r="I385" s="6">
        <v>62</v>
      </c>
      <c r="J385" s="6">
        <v>60</v>
      </c>
      <c r="K385" s="6">
        <v>74</v>
      </c>
      <c r="L385" s="6">
        <v>86</v>
      </c>
      <c r="M385" s="6">
        <v>75</v>
      </c>
      <c r="N385" s="6">
        <v>74</v>
      </c>
      <c r="O385" s="6">
        <v>81</v>
      </c>
      <c r="P385" s="6">
        <v>47</v>
      </c>
      <c r="Q385" s="6">
        <v>1</v>
      </c>
      <c r="R385" s="12">
        <f t="shared" si="12"/>
        <v>1</v>
      </c>
      <c r="S385" s="12" t="str">
        <f t="shared" si="13"/>
        <v>751</v>
      </c>
    </row>
    <row r="386" spans="1:19" x14ac:dyDescent="0.25">
      <c r="A386" t="s">
        <v>790</v>
      </c>
      <c r="B386" t="s">
        <v>402</v>
      </c>
      <c r="C386" t="s">
        <v>651</v>
      </c>
      <c r="D386" t="s">
        <v>726</v>
      </c>
      <c r="E386" s="6" t="s">
        <v>22</v>
      </c>
      <c r="F386" s="6" t="s">
        <v>23</v>
      </c>
      <c r="G386" s="6">
        <v>73</v>
      </c>
      <c r="H386" s="6">
        <v>182</v>
      </c>
      <c r="I386" s="6">
        <v>72</v>
      </c>
      <c r="J386" s="6">
        <v>75</v>
      </c>
      <c r="K386" s="6">
        <v>75</v>
      </c>
      <c r="L386" s="6">
        <v>72</v>
      </c>
      <c r="M386" s="6">
        <v>79</v>
      </c>
      <c r="N386" s="6">
        <v>71</v>
      </c>
      <c r="O386" s="6">
        <v>80</v>
      </c>
      <c r="P386" s="6">
        <v>36</v>
      </c>
      <c r="Q386" s="6">
        <v>1</v>
      </c>
      <c r="R386" s="12">
        <f t="shared" si="12"/>
        <v>1</v>
      </c>
      <c r="S386" s="12" t="str">
        <f t="shared" si="13"/>
        <v>731</v>
      </c>
    </row>
    <row r="387" spans="1:19" x14ac:dyDescent="0.25">
      <c r="A387" t="s">
        <v>340</v>
      </c>
      <c r="B387" t="s">
        <v>187</v>
      </c>
      <c r="C387" t="s">
        <v>30</v>
      </c>
      <c r="D387" t="s">
        <v>522</v>
      </c>
      <c r="E387" s="6" t="s">
        <v>22</v>
      </c>
      <c r="F387" s="6" t="s">
        <v>27</v>
      </c>
      <c r="G387" s="6">
        <v>75</v>
      </c>
      <c r="H387" s="6">
        <v>183</v>
      </c>
      <c r="I387" s="6">
        <v>77</v>
      </c>
      <c r="J387" s="6">
        <v>75</v>
      </c>
      <c r="K387" s="6">
        <v>71</v>
      </c>
      <c r="L387" s="6">
        <v>80</v>
      </c>
      <c r="M387" s="6">
        <v>72</v>
      </c>
      <c r="N387" s="6">
        <v>67</v>
      </c>
      <c r="O387" s="6">
        <v>80</v>
      </c>
      <c r="P387" s="6">
        <v>39</v>
      </c>
      <c r="Q387" s="6">
        <v>1</v>
      </c>
      <c r="R387" s="12">
        <f t="shared" ref="R387:R450" si="14">IF(OR(E387="CF",E387="SS",E387="RW",E387="LW"),1,
 IF(OR(E387="CM",E387="AM",E387="DM",E387="LM",E387="RM",E387="LWB",E387="RWB"),2,
 IF(OR(E387="LB",E387="CB",E387="RB"),3,
 IF(E387="GK",4,""))))</f>
        <v>1</v>
      </c>
      <c r="S387" s="12" t="str">
        <f t="shared" ref="S387:S450" si="15">G387 &amp; R387</f>
        <v>751</v>
      </c>
    </row>
    <row r="388" spans="1:19" x14ac:dyDescent="0.25">
      <c r="B388" t="s">
        <v>635</v>
      </c>
      <c r="C388" t="s">
        <v>37</v>
      </c>
      <c r="D388" t="s">
        <v>42</v>
      </c>
      <c r="E388" s="6" t="s">
        <v>22</v>
      </c>
      <c r="F388" s="6" t="s">
        <v>27</v>
      </c>
      <c r="G388" s="6">
        <v>75</v>
      </c>
      <c r="H388" s="6">
        <v>192</v>
      </c>
      <c r="I388" s="6">
        <v>67</v>
      </c>
      <c r="J388" s="6">
        <v>64</v>
      </c>
      <c r="K388" s="6">
        <v>82</v>
      </c>
      <c r="L388" s="6">
        <v>87</v>
      </c>
      <c r="M388" s="6">
        <v>76</v>
      </c>
      <c r="N388" s="6">
        <v>70</v>
      </c>
      <c r="O388" s="6">
        <v>81</v>
      </c>
      <c r="P388" s="6">
        <v>41</v>
      </c>
      <c r="Q388" s="6">
        <v>1</v>
      </c>
      <c r="R388" s="12">
        <f t="shared" si="14"/>
        <v>1</v>
      </c>
      <c r="S388" s="12" t="str">
        <f t="shared" si="15"/>
        <v>751</v>
      </c>
    </row>
    <row r="389" spans="1:19" x14ac:dyDescent="0.25">
      <c r="A389" t="s">
        <v>795</v>
      </c>
      <c r="B389" t="s">
        <v>796</v>
      </c>
      <c r="C389" t="s">
        <v>241</v>
      </c>
      <c r="D389" t="s">
        <v>379</v>
      </c>
      <c r="E389" s="6" t="s">
        <v>22</v>
      </c>
      <c r="F389" s="6" t="s">
        <v>27</v>
      </c>
      <c r="G389" s="6">
        <v>75</v>
      </c>
      <c r="H389" s="6">
        <v>189</v>
      </c>
      <c r="I389" s="6">
        <v>67</v>
      </c>
      <c r="J389" s="6">
        <v>65</v>
      </c>
      <c r="K389" s="6">
        <v>74</v>
      </c>
      <c r="L389" s="6">
        <v>89</v>
      </c>
      <c r="M389" s="6">
        <v>72</v>
      </c>
      <c r="N389" s="6">
        <v>68</v>
      </c>
      <c r="O389" s="6">
        <v>80</v>
      </c>
      <c r="P389" s="6">
        <v>45</v>
      </c>
      <c r="Q389" s="6">
        <v>1</v>
      </c>
      <c r="R389" s="12">
        <f t="shared" si="14"/>
        <v>1</v>
      </c>
      <c r="S389" s="12" t="str">
        <f t="shared" si="15"/>
        <v>751</v>
      </c>
    </row>
    <row r="390" spans="1:19" x14ac:dyDescent="0.25">
      <c r="A390" t="s">
        <v>518</v>
      </c>
      <c r="B390" t="s">
        <v>519</v>
      </c>
      <c r="C390" t="s">
        <v>182</v>
      </c>
      <c r="D390" t="s">
        <v>5480</v>
      </c>
      <c r="E390" s="6" t="s">
        <v>22</v>
      </c>
      <c r="F390" s="6" t="s">
        <v>27</v>
      </c>
      <c r="G390" s="6">
        <v>75</v>
      </c>
      <c r="H390" s="6">
        <v>187</v>
      </c>
      <c r="I390" s="6">
        <v>79</v>
      </c>
      <c r="J390" s="6">
        <v>74</v>
      </c>
      <c r="K390" s="6">
        <v>80</v>
      </c>
      <c r="L390" s="6">
        <v>83</v>
      </c>
      <c r="M390" s="6">
        <v>74</v>
      </c>
      <c r="N390" s="6">
        <v>70</v>
      </c>
      <c r="O390" s="6">
        <v>79</v>
      </c>
      <c r="P390" s="6">
        <v>23</v>
      </c>
      <c r="Q390" s="6">
        <v>1</v>
      </c>
      <c r="R390" s="12">
        <f t="shared" si="14"/>
        <v>1</v>
      </c>
      <c r="S390" s="12" t="str">
        <f t="shared" si="15"/>
        <v>751</v>
      </c>
    </row>
    <row r="391" spans="1:19" x14ac:dyDescent="0.25">
      <c r="A391" t="s">
        <v>793</v>
      </c>
      <c r="B391" t="s">
        <v>4085</v>
      </c>
      <c r="C391" t="s">
        <v>37</v>
      </c>
      <c r="D391" t="s">
        <v>464</v>
      </c>
      <c r="E391" s="6" t="s">
        <v>22</v>
      </c>
      <c r="F391" s="6" t="s">
        <v>27</v>
      </c>
      <c r="G391" s="6">
        <v>75</v>
      </c>
      <c r="H391" s="6">
        <v>187</v>
      </c>
      <c r="I391" s="6">
        <v>73</v>
      </c>
      <c r="J391" s="6">
        <v>66</v>
      </c>
      <c r="K391" s="6">
        <v>69</v>
      </c>
      <c r="L391" s="6">
        <v>82</v>
      </c>
      <c r="M391" s="6">
        <v>72</v>
      </c>
      <c r="N391" s="6">
        <v>70</v>
      </c>
      <c r="O391" s="6">
        <v>82</v>
      </c>
      <c r="P391" s="6">
        <v>40</v>
      </c>
      <c r="Q391" s="6">
        <v>1</v>
      </c>
      <c r="R391" s="12">
        <f t="shared" si="14"/>
        <v>1</v>
      </c>
      <c r="S391" s="12" t="str">
        <f t="shared" si="15"/>
        <v>751</v>
      </c>
    </row>
    <row r="392" spans="1:19" x14ac:dyDescent="0.25">
      <c r="A392" t="s">
        <v>281</v>
      </c>
      <c r="B392" t="s">
        <v>800</v>
      </c>
      <c r="C392" t="s">
        <v>801</v>
      </c>
      <c r="D392" t="s">
        <v>62</v>
      </c>
      <c r="E392" s="6" t="s">
        <v>22</v>
      </c>
      <c r="F392" s="6" t="s">
        <v>27</v>
      </c>
      <c r="G392" s="6">
        <v>75</v>
      </c>
      <c r="H392" s="6">
        <v>169</v>
      </c>
      <c r="I392" s="6">
        <v>74</v>
      </c>
      <c r="J392" s="6">
        <v>75</v>
      </c>
      <c r="K392" s="6">
        <v>66</v>
      </c>
      <c r="L392" s="6">
        <v>66</v>
      </c>
      <c r="M392" s="6">
        <v>76</v>
      </c>
      <c r="N392" s="6">
        <v>73</v>
      </c>
      <c r="O392" s="6">
        <v>77</v>
      </c>
      <c r="P392" s="6">
        <v>48</v>
      </c>
      <c r="Q392" s="6">
        <v>1</v>
      </c>
      <c r="R392" s="12">
        <f t="shared" si="14"/>
        <v>1</v>
      </c>
      <c r="S392" s="12" t="str">
        <f t="shared" si="15"/>
        <v>751</v>
      </c>
    </row>
    <row r="393" spans="1:19" x14ac:dyDescent="0.25">
      <c r="A393" t="s">
        <v>780</v>
      </c>
      <c r="B393" t="s">
        <v>781</v>
      </c>
      <c r="C393" t="s">
        <v>94</v>
      </c>
      <c r="D393" t="s">
        <v>517</v>
      </c>
      <c r="E393" s="6" t="s">
        <v>22</v>
      </c>
      <c r="F393" s="6" t="s">
        <v>27</v>
      </c>
      <c r="G393" s="6">
        <v>75</v>
      </c>
      <c r="H393" s="6">
        <v>178</v>
      </c>
      <c r="I393" s="6">
        <v>80</v>
      </c>
      <c r="J393" s="6">
        <v>81</v>
      </c>
      <c r="K393" s="6">
        <v>71</v>
      </c>
      <c r="L393" s="6">
        <v>62</v>
      </c>
      <c r="M393" s="6">
        <v>77</v>
      </c>
      <c r="N393" s="6">
        <v>71</v>
      </c>
      <c r="O393" s="6">
        <v>77</v>
      </c>
      <c r="P393" s="6">
        <v>39</v>
      </c>
      <c r="Q393" s="6">
        <v>1</v>
      </c>
      <c r="R393" s="12">
        <f t="shared" si="14"/>
        <v>1</v>
      </c>
      <c r="S393" s="12" t="str">
        <f t="shared" si="15"/>
        <v>751</v>
      </c>
    </row>
    <row r="394" spans="1:19" x14ac:dyDescent="0.25">
      <c r="A394" t="s">
        <v>1139</v>
      </c>
      <c r="B394" t="s">
        <v>1140</v>
      </c>
      <c r="C394" t="s">
        <v>30</v>
      </c>
      <c r="D394" t="s">
        <v>5487</v>
      </c>
      <c r="E394" s="6" t="s">
        <v>22</v>
      </c>
      <c r="F394" s="6" t="s">
        <v>23</v>
      </c>
      <c r="G394" s="6">
        <v>75</v>
      </c>
      <c r="H394" s="6">
        <v>181</v>
      </c>
      <c r="I394" s="6">
        <v>73</v>
      </c>
      <c r="J394" s="6">
        <v>73</v>
      </c>
      <c r="K394" s="6">
        <v>77</v>
      </c>
      <c r="L394" s="6">
        <v>80</v>
      </c>
      <c r="M394" s="6">
        <v>73</v>
      </c>
      <c r="N394" s="6">
        <v>70</v>
      </c>
      <c r="O394" s="6">
        <v>77</v>
      </c>
      <c r="P394" s="6">
        <v>37</v>
      </c>
      <c r="Q394" s="6">
        <v>1</v>
      </c>
      <c r="R394" s="12">
        <f t="shared" si="14"/>
        <v>1</v>
      </c>
      <c r="S394" s="12" t="str">
        <f t="shared" si="15"/>
        <v>751</v>
      </c>
    </row>
    <row r="395" spans="1:19" x14ac:dyDescent="0.25">
      <c r="A395" t="s">
        <v>1146</v>
      </c>
      <c r="B395" t="s">
        <v>1147</v>
      </c>
      <c r="C395" t="s">
        <v>26</v>
      </c>
      <c r="D395" t="s">
        <v>82</v>
      </c>
      <c r="E395" s="6" t="s">
        <v>22</v>
      </c>
      <c r="F395" s="6" t="s">
        <v>27</v>
      </c>
      <c r="G395" s="6">
        <v>75</v>
      </c>
      <c r="H395" s="6">
        <v>175</v>
      </c>
      <c r="I395" s="6">
        <v>76</v>
      </c>
      <c r="J395" s="6">
        <v>79</v>
      </c>
      <c r="K395" s="6">
        <v>71</v>
      </c>
      <c r="L395" s="6">
        <v>68</v>
      </c>
      <c r="M395" s="6">
        <v>75</v>
      </c>
      <c r="N395" s="6">
        <v>73</v>
      </c>
      <c r="O395" s="6">
        <v>77</v>
      </c>
      <c r="P395" s="6">
        <v>34</v>
      </c>
      <c r="Q395" s="6">
        <v>1</v>
      </c>
      <c r="R395" s="12">
        <f t="shared" si="14"/>
        <v>1</v>
      </c>
      <c r="S395" s="12" t="str">
        <f t="shared" si="15"/>
        <v>751</v>
      </c>
    </row>
    <row r="396" spans="1:19" x14ac:dyDescent="0.25">
      <c r="A396" t="s">
        <v>791</v>
      </c>
      <c r="B396" t="s">
        <v>792</v>
      </c>
      <c r="C396" t="s">
        <v>398</v>
      </c>
      <c r="D396" t="s">
        <v>79</v>
      </c>
      <c r="E396" s="6" t="s">
        <v>22</v>
      </c>
      <c r="F396" s="6" t="s">
        <v>23</v>
      </c>
      <c r="G396" s="6">
        <v>75</v>
      </c>
      <c r="H396" s="6">
        <v>191</v>
      </c>
      <c r="I396" s="6">
        <v>87</v>
      </c>
      <c r="J396" s="6">
        <v>78</v>
      </c>
      <c r="K396" s="6">
        <v>71</v>
      </c>
      <c r="L396" s="6">
        <v>76</v>
      </c>
      <c r="M396" s="6">
        <v>73</v>
      </c>
      <c r="N396" s="6">
        <v>71</v>
      </c>
      <c r="O396" s="6">
        <v>79</v>
      </c>
      <c r="P396" s="6">
        <v>23</v>
      </c>
      <c r="Q396" s="6">
        <v>1</v>
      </c>
      <c r="R396" s="12">
        <f t="shared" si="14"/>
        <v>1</v>
      </c>
      <c r="S396" s="12" t="str">
        <f t="shared" si="15"/>
        <v>751</v>
      </c>
    </row>
    <row r="397" spans="1:19" x14ac:dyDescent="0.25">
      <c r="A397" t="s">
        <v>549</v>
      </c>
      <c r="B397" t="s">
        <v>794</v>
      </c>
      <c r="C397" t="s">
        <v>787</v>
      </c>
      <c r="D397" t="s">
        <v>262</v>
      </c>
      <c r="E397" s="6" t="s">
        <v>22</v>
      </c>
      <c r="F397" s="6" t="s">
        <v>27</v>
      </c>
      <c r="G397" s="6">
        <v>75</v>
      </c>
      <c r="H397" s="6">
        <v>186</v>
      </c>
      <c r="I397" s="6">
        <v>81</v>
      </c>
      <c r="J397" s="6">
        <v>79</v>
      </c>
      <c r="K397" s="6">
        <v>73</v>
      </c>
      <c r="L397" s="6">
        <v>69</v>
      </c>
      <c r="M397" s="6">
        <v>75</v>
      </c>
      <c r="N397" s="6">
        <v>72</v>
      </c>
      <c r="O397" s="6">
        <v>81</v>
      </c>
      <c r="P397" s="6">
        <v>32</v>
      </c>
      <c r="Q397" s="6">
        <v>1</v>
      </c>
      <c r="R397" s="12">
        <f t="shared" si="14"/>
        <v>1</v>
      </c>
      <c r="S397" s="12" t="str">
        <f t="shared" si="15"/>
        <v>751</v>
      </c>
    </row>
    <row r="398" spans="1:19" x14ac:dyDescent="0.25">
      <c r="A398" t="s">
        <v>785</v>
      </c>
      <c r="B398" t="s">
        <v>786</v>
      </c>
      <c r="C398" t="s">
        <v>787</v>
      </c>
      <c r="D398" t="s">
        <v>788</v>
      </c>
      <c r="E398" s="6" t="s">
        <v>22</v>
      </c>
      <c r="F398" s="6" t="s">
        <v>27</v>
      </c>
      <c r="G398" s="6">
        <v>75</v>
      </c>
      <c r="H398" s="6">
        <v>180</v>
      </c>
      <c r="I398" s="6">
        <v>85</v>
      </c>
      <c r="J398" s="6">
        <v>81</v>
      </c>
      <c r="K398" s="6">
        <v>72</v>
      </c>
      <c r="L398" s="6">
        <v>72</v>
      </c>
      <c r="M398" s="6">
        <v>74</v>
      </c>
      <c r="N398" s="6">
        <v>72</v>
      </c>
      <c r="O398" s="6">
        <v>79</v>
      </c>
      <c r="P398" s="6">
        <v>24</v>
      </c>
      <c r="Q398" s="6">
        <v>1</v>
      </c>
      <c r="R398" s="12">
        <f t="shared" si="14"/>
        <v>1</v>
      </c>
      <c r="S398" s="12" t="str">
        <f t="shared" si="15"/>
        <v>751</v>
      </c>
    </row>
    <row r="399" spans="1:19" x14ac:dyDescent="0.25">
      <c r="A399" t="s">
        <v>5504</v>
      </c>
      <c r="B399" t="s">
        <v>804</v>
      </c>
      <c r="C399" t="s">
        <v>61</v>
      </c>
      <c r="D399" t="s">
        <v>805</v>
      </c>
      <c r="E399" s="6" t="s">
        <v>43</v>
      </c>
      <c r="F399" s="6" t="s">
        <v>27</v>
      </c>
      <c r="G399" s="6">
        <v>75</v>
      </c>
      <c r="H399" s="6">
        <v>167</v>
      </c>
      <c r="I399" s="6">
        <v>77</v>
      </c>
      <c r="J399" s="6">
        <v>83</v>
      </c>
      <c r="K399" s="6">
        <v>65</v>
      </c>
      <c r="L399" s="6">
        <v>57</v>
      </c>
      <c r="M399" s="6">
        <v>79</v>
      </c>
      <c r="N399" s="6">
        <v>79</v>
      </c>
      <c r="O399" s="6">
        <v>72</v>
      </c>
      <c r="P399" s="6">
        <v>37</v>
      </c>
      <c r="Q399" s="6">
        <v>1</v>
      </c>
      <c r="R399" s="12">
        <f t="shared" si="14"/>
        <v>1</v>
      </c>
      <c r="S399" s="12" t="str">
        <f t="shared" si="15"/>
        <v>751</v>
      </c>
    </row>
    <row r="400" spans="1:19" x14ac:dyDescent="0.25">
      <c r="A400" t="s">
        <v>5505</v>
      </c>
      <c r="B400" t="s">
        <v>4281</v>
      </c>
      <c r="C400" t="s">
        <v>34</v>
      </c>
      <c r="D400" t="s">
        <v>705</v>
      </c>
      <c r="E400" s="6" t="s">
        <v>43</v>
      </c>
      <c r="F400" s="6" t="s">
        <v>27</v>
      </c>
      <c r="G400" s="6">
        <v>75</v>
      </c>
      <c r="H400" s="6">
        <v>175</v>
      </c>
      <c r="I400" s="6">
        <v>76</v>
      </c>
      <c r="J400" s="6">
        <v>80</v>
      </c>
      <c r="K400" s="6">
        <v>69</v>
      </c>
      <c r="L400" s="6">
        <v>65</v>
      </c>
      <c r="M400" s="6">
        <v>79</v>
      </c>
      <c r="N400" s="6">
        <v>72</v>
      </c>
      <c r="O400" s="6">
        <v>71</v>
      </c>
      <c r="P400" s="6">
        <v>47</v>
      </c>
      <c r="Q400" s="6">
        <v>1</v>
      </c>
      <c r="R400" s="12">
        <f t="shared" si="14"/>
        <v>1</v>
      </c>
      <c r="S400" s="12" t="str">
        <f t="shared" si="15"/>
        <v>751</v>
      </c>
    </row>
    <row r="401" spans="1:19" x14ac:dyDescent="0.25">
      <c r="A401" t="s">
        <v>281</v>
      </c>
      <c r="B401" t="s">
        <v>806</v>
      </c>
      <c r="C401" t="s">
        <v>34</v>
      </c>
      <c r="D401" t="s">
        <v>807</v>
      </c>
      <c r="E401" s="6" t="s">
        <v>43</v>
      </c>
      <c r="F401" s="6" t="s">
        <v>27</v>
      </c>
      <c r="G401" s="6">
        <v>75</v>
      </c>
      <c r="H401" s="6">
        <v>180</v>
      </c>
      <c r="I401" s="6">
        <v>78</v>
      </c>
      <c r="J401" s="6">
        <v>77</v>
      </c>
      <c r="K401" s="6">
        <v>76</v>
      </c>
      <c r="L401" s="6">
        <v>64</v>
      </c>
      <c r="M401" s="6">
        <v>76</v>
      </c>
      <c r="N401" s="6">
        <v>73</v>
      </c>
      <c r="O401" s="6">
        <v>68</v>
      </c>
      <c r="P401" s="6">
        <v>56</v>
      </c>
      <c r="Q401" s="6">
        <v>1</v>
      </c>
      <c r="R401" s="12">
        <f t="shared" si="14"/>
        <v>1</v>
      </c>
      <c r="S401" s="12" t="str">
        <f t="shared" si="15"/>
        <v>751</v>
      </c>
    </row>
    <row r="402" spans="1:19" x14ac:dyDescent="0.25">
      <c r="A402" t="s">
        <v>808</v>
      </c>
      <c r="B402" t="s">
        <v>439</v>
      </c>
      <c r="C402" t="s">
        <v>102</v>
      </c>
      <c r="D402" t="s">
        <v>761</v>
      </c>
      <c r="E402" s="6" t="s">
        <v>43</v>
      </c>
      <c r="F402" s="6" t="s">
        <v>27</v>
      </c>
      <c r="G402" s="6">
        <v>75</v>
      </c>
      <c r="H402" s="6">
        <v>168</v>
      </c>
      <c r="I402" s="6">
        <v>86</v>
      </c>
      <c r="J402" s="6">
        <v>86</v>
      </c>
      <c r="K402" s="6">
        <v>71</v>
      </c>
      <c r="L402" s="6">
        <v>58</v>
      </c>
      <c r="M402" s="6">
        <v>78</v>
      </c>
      <c r="N402" s="6">
        <v>73</v>
      </c>
      <c r="O402" s="6">
        <v>70</v>
      </c>
      <c r="P402" s="6">
        <v>36</v>
      </c>
      <c r="Q402" s="6">
        <v>1</v>
      </c>
      <c r="R402" s="12">
        <f t="shared" si="14"/>
        <v>1</v>
      </c>
      <c r="S402" s="12" t="str">
        <f t="shared" si="15"/>
        <v>751</v>
      </c>
    </row>
    <row r="403" spans="1:19" x14ac:dyDescent="0.25">
      <c r="A403" t="s">
        <v>538</v>
      </c>
      <c r="B403" t="s">
        <v>539</v>
      </c>
      <c r="C403" t="s">
        <v>26</v>
      </c>
      <c r="D403" t="s">
        <v>183</v>
      </c>
      <c r="E403" s="6" t="s">
        <v>43</v>
      </c>
      <c r="F403" s="6" t="s">
        <v>27</v>
      </c>
      <c r="G403" s="6">
        <v>75</v>
      </c>
      <c r="H403" s="6">
        <v>183</v>
      </c>
      <c r="I403" s="6">
        <v>91</v>
      </c>
      <c r="J403" s="6">
        <v>87</v>
      </c>
      <c r="K403" s="6">
        <v>73</v>
      </c>
      <c r="L403" s="6">
        <v>52</v>
      </c>
      <c r="M403" s="6">
        <v>78</v>
      </c>
      <c r="N403" s="6">
        <v>73</v>
      </c>
      <c r="O403" s="6">
        <v>73</v>
      </c>
      <c r="P403" s="6">
        <v>34</v>
      </c>
      <c r="Q403" s="6">
        <v>1</v>
      </c>
      <c r="R403" s="12">
        <f t="shared" si="14"/>
        <v>1</v>
      </c>
      <c r="S403" s="12" t="str">
        <f t="shared" si="15"/>
        <v>751</v>
      </c>
    </row>
    <row r="404" spans="1:19" x14ac:dyDescent="0.25">
      <c r="A404" t="s">
        <v>809</v>
      </c>
      <c r="B404" t="s">
        <v>5506</v>
      </c>
      <c r="C404" t="s">
        <v>322</v>
      </c>
      <c r="E404" s="6" t="s">
        <v>43</v>
      </c>
      <c r="F404" s="6" t="s">
        <v>27</v>
      </c>
      <c r="G404" s="6">
        <v>75</v>
      </c>
      <c r="H404" s="6">
        <v>186</v>
      </c>
      <c r="I404" s="6">
        <v>82</v>
      </c>
      <c r="J404" s="6">
        <v>78</v>
      </c>
      <c r="K404" s="6">
        <v>70</v>
      </c>
      <c r="L404" s="6">
        <v>69</v>
      </c>
      <c r="M404" s="6">
        <v>77</v>
      </c>
      <c r="N404" s="6">
        <v>71</v>
      </c>
      <c r="O404" s="6">
        <v>77</v>
      </c>
      <c r="P404" s="6">
        <v>33</v>
      </c>
      <c r="Q404" s="6">
        <v>1</v>
      </c>
      <c r="R404" s="12">
        <f t="shared" si="14"/>
        <v>1</v>
      </c>
      <c r="S404" s="12" t="str">
        <f t="shared" si="15"/>
        <v>751</v>
      </c>
    </row>
    <row r="405" spans="1:19" x14ac:dyDescent="0.25">
      <c r="A405" t="s">
        <v>952</v>
      </c>
      <c r="B405" t="s">
        <v>953</v>
      </c>
      <c r="C405" t="s">
        <v>425</v>
      </c>
      <c r="D405" t="s">
        <v>262</v>
      </c>
      <c r="E405" s="6" t="s">
        <v>43</v>
      </c>
      <c r="F405" s="6" t="s">
        <v>27</v>
      </c>
      <c r="G405" s="6">
        <v>75</v>
      </c>
      <c r="H405" s="6">
        <v>175</v>
      </c>
      <c r="I405" s="6">
        <v>90</v>
      </c>
      <c r="J405" s="6">
        <v>92</v>
      </c>
      <c r="K405" s="6">
        <v>71</v>
      </c>
      <c r="L405" s="6">
        <v>55</v>
      </c>
      <c r="M405" s="6">
        <v>77</v>
      </c>
      <c r="N405" s="6">
        <v>66</v>
      </c>
      <c r="O405" s="6">
        <v>66</v>
      </c>
      <c r="P405" s="6">
        <v>35</v>
      </c>
      <c r="Q405" s="6">
        <v>1</v>
      </c>
      <c r="R405" s="12">
        <f t="shared" si="14"/>
        <v>1</v>
      </c>
      <c r="S405" s="12" t="str">
        <f t="shared" si="15"/>
        <v>751</v>
      </c>
    </row>
    <row r="406" spans="1:19" x14ac:dyDescent="0.25">
      <c r="A406" t="s">
        <v>336</v>
      </c>
      <c r="B406" t="s">
        <v>818</v>
      </c>
      <c r="C406" t="s">
        <v>78</v>
      </c>
      <c r="D406" t="s">
        <v>626</v>
      </c>
      <c r="E406" s="6" t="s">
        <v>43</v>
      </c>
      <c r="F406" s="6" t="s">
        <v>23</v>
      </c>
      <c r="G406" s="6">
        <v>75</v>
      </c>
      <c r="H406" s="6">
        <v>172</v>
      </c>
      <c r="I406" s="6">
        <v>88</v>
      </c>
      <c r="J406" s="6">
        <v>90</v>
      </c>
      <c r="K406" s="6">
        <v>63</v>
      </c>
      <c r="L406" s="6">
        <v>54</v>
      </c>
      <c r="M406" s="6">
        <v>81</v>
      </c>
      <c r="N406" s="6">
        <v>77</v>
      </c>
      <c r="O406" s="6">
        <v>70</v>
      </c>
      <c r="P406" s="6">
        <v>29</v>
      </c>
      <c r="Q406" s="6">
        <v>1</v>
      </c>
      <c r="R406" s="12">
        <f t="shared" si="14"/>
        <v>1</v>
      </c>
      <c r="S406" s="12" t="str">
        <f t="shared" si="15"/>
        <v>751</v>
      </c>
    </row>
    <row r="407" spans="1:19" x14ac:dyDescent="0.25">
      <c r="A407" t="s">
        <v>908</v>
      </c>
      <c r="B407" t="s">
        <v>1171</v>
      </c>
      <c r="C407" t="s">
        <v>37</v>
      </c>
      <c r="D407" t="s">
        <v>626</v>
      </c>
      <c r="E407" s="6" t="s">
        <v>48</v>
      </c>
      <c r="F407" s="6" t="s">
        <v>23</v>
      </c>
      <c r="G407" s="6">
        <v>75</v>
      </c>
      <c r="H407" s="6">
        <v>174</v>
      </c>
      <c r="I407" s="6">
        <v>73</v>
      </c>
      <c r="J407" s="6">
        <v>79</v>
      </c>
      <c r="K407" s="6">
        <v>77</v>
      </c>
      <c r="L407" s="6">
        <v>60</v>
      </c>
      <c r="M407" s="6">
        <v>81</v>
      </c>
      <c r="N407" s="6">
        <v>80</v>
      </c>
      <c r="O407" s="6">
        <v>76</v>
      </c>
      <c r="P407" s="6">
        <v>41</v>
      </c>
      <c r="Q407" s="6">
        <v>1</v>
      </c>
      <c r="R407" s="12">
        <f t="shared" si="14"/>
        <v>1</v>
      </c>
      <c r="S407" s="12" t="str">
        <f t="shared" si="15"/>
        <v>751</v>
      </c>
    </row>
    <row r="408" spans="1:19" x14ac:dyDescent="0.25">
      <c r="A408" t="s">
        <v>545</v>
      </c>
      <c r="B408" t="s">
        <v>546</v>
      </c>
      <c r="C408" t="s">
        <v>547</v>
      </c>
      <c r="D408" t="s">
        <v>173</v>
      </c>
      <c r="E408" s="6" t="s">
        <v>48</v>
      </c>
      <c r="F408" s="6" t="s">
        <v>23</v>
      </c>
      <c r="G408" s="6">
        <v>75</v>
      </c>
      <c r="H408" s="6">
        <v>178</v>
      </c>
      <c r="I408" s="6">
        <v>87</v>
      </c>
      <c r="J408" s="6">
        <v>89</v>
      </c>
      <c r="K408" s="6">
        <v>65</v>
      </c>
      <c r="L408" s="6">
        <v>63</v>
      </c>
      <c r="M408" s="6">
        <v>80</v>
      </c>
      <c r="N408" s="6">
        <v>71</v>
      </c>
      <c r="O408" s="6">
        <v>73</v>
      </c>
      <c r="P408" s="6">
        <v>23</v>
      </c>
      <c r="Q408" s="6">
        <v>1</v>
      </c>
      <c r="R408" s="12">
        <f t="shared" si="14"/>
        <v>1</v>
      </c>
      <c r="S408" s="12" t="str">
        <f t="shared" si="15"/>
        <v>751</v>
      </c>
    </row>
    <row r="409" spans="1:19" x14ac:dyDescent="0.25">
      <c r="A409" t="s">
        <v>660</v>
      </c>
      <c r="B409" t="s">
        <v>661</v>
      </c>
      <c r="C409" t="s">
        <v>147</v>
      </c>
      <c r="D409" t="s">
        <v>103</v>
      </c>
      <c r="E409" s="6" t="s">
        <v>48</v>
      </c>
      <c r="F409" s="6" t="s">
        <v>23</v>
      </c>
      <c r="G409" s="6">
        <v>75</v>
      </c>
      <c r="H409" s="6">
        <v>171</v>
      </c>
      <c r="I409" s="6">
        <v>81</v>
      </c>
      <c r="J409" s="6">
        <v>83</v>
      </c>
      <c r="K409" s="6">
        <v>70</v>
      </c>
      <c r="L409" s="6">
        <v>51</v>
      </c>
      <c r="M409" s="6">
        <v>80</v>
      </c>
      <c r="N409" s="6">
        <v>76</v>
      </c>
      <c r="O409" s="6">
        <v>74</v>
      </c>
      <c r="P409" s="6">
        <v>44</v>
      </c>
      <c r="Q409" s="6">
        <v>1</v>
      </c>
      <c r="R409" s="12">
        <f t="shared" si="14"/>
        <v>1</v>
      </c>
      <c r="S409" s="12" t="str">
        <f t="shared" si="15"/>
        <v>751</v>
      </c>
    </row>
    <row r="410" spans="1:19" x14ac:dyDescent="0.25">
      <c r="A410" t="s">
        <v>388</v>
      </c>
      <c r="B410" t="s">
        <v>389</v>
      </c>
      <c r="C410" t="s">
        <v>293</v>
      </c>
      <c r="D410" t="s">
        <v>269</v>
      </c>
      <c r="E410" s="6" t="s">
        <v>48</v>
      </c>
      <c r="F410" s="6" t="s">
        <v>23</v>
      </c>
      <c r="G410" s="6">
        <v>75</v>
      </c>
      <c r="H410" s="6">
        <v>177</v>
      </c>
      <c r="I410" s="6">
        <v>82</v>
      </c>
      <c r="J410" s="6">
        <v>84</v>
      </c>
      <c r="K410" s="6">
        <v>64</v>
      </c>
      <c r="L410" s="6">
        <v>60</v>
      </c>
      <c r="M410" s="6">
        <v>79</v>
      </c>
      <c r="N410" s="6">
        <v>73</v>
      </c>
      <c r="O410" s="6">
        <v>70</v>
      </c>
      <c r="P410" s="6">
        <v>44</v>
      </c>
      <c r="Q410" s="6">
        <v>1</v>
      </c>
      <c r="R410" s="12">
        <f t="shared" si="14"/>
        <v>1</v>
      </c>
      <c r="S410" s="12" t="str">
        <f t="shared" si="15"/>
        <v>751</v>
      </c>
    </row>
    <row r="411" spans="1:19" x14ac:dyDescent="0.25">
      <c r="A411" t="s">
        <v>811</v>
      </c>
      <c r="B411" t="s">
        <v>812</v>
      </c>
      <c r="C411" t="s">
        <v>102</v>
      </c>
      <c r="D411" t="s">
        <v>111</v>
      </c>
      <c r="E411" s="6" t="s">
        <v>48</v>
      </c>
      <c r="F411" s="6" t="s">
        <v>23</v>
      </c>
      <c r="G411" s="6">
        <v>75</v>
      </c>
      <c r="H411" s="6">
        <v>172</v>
      </c>
      <c r="I411" s="6">
        <v>83</v>
      </c>
      <c r="J411" s="6">
        <v>85</v>
      </c>
      <c r="K411" s="6">
        <v>68</v>
      </c>
      <c r="L411" s="6">
        <v>59</v>
      </c>
      <c r="M411" s="6">
        <v>82</v>
      </c>
      <c r="N411" s="6">
        <v>73</v>
      </c>
      <c r="O411" s="6">
        <v>71</v>
      </c>
      <c r="P411" s="6">
        <v>33</v>
      </c>
      <c r="Q411" s="6">
        <v>1</v>
      </c>
      <c r="R411" s="12">
        <f t="shared" si="14"/>
        <v>1</v>
      </c>
      <c r="S411" s="12" t="str">
        <f t="shared" si="15"/>
        <v>751</v>
      </c>
    </row>
    <row r="412" spans="1:19" x14ac:dyDescent="0.25">
      <c r="A412" t="s">
        <v>184</v>
      </c>
      <c r="B412" t="s">
        <v>813</v>
      </c>
      <c r="C412" t="s">
        <v>26</v>
      </c>
      <c r="D412" t="s">
        <v>5480</v>
      </c>
      <c r="E412" s="6" t="s">
        <v>48</v>
      </c>
      <c r="F412" s="6" t="s">
        <v>23</v>
      </c>
      <c r="G412" s="6">
        <v>75</v>
      </c>
      <c r="H412" s="6">
        <v>168</v>
      </c>
      <c r="I412" s="6">
        <v>79</v>
      </c>
      <c r="J412" s="6">
        <v>87</v>
      </c>
      <c r="K412" s="6">
        <v>72</v>
      </c>
      <c r="L412" s="6">
        <v>54</v>
      </c>
      <c r="M412" s="6">
        <v>83</v>
      </c>
      <c r="N412" s="6">
        <v>76</v>
      </c>
      <c r="O412" s="6">
        <v>75</v>
      </c>
      <c r="P412" s="6">
        <v>28</v>
      </c>
      <c r="Q412" s="6">
        <v>1</v>
      </c>
      <c r="R412" s="12">
        <f t="shared" si="14"/>
        <v>1</v>
      </c>
      <c r="S412" s="12" t="str">
        <f t="shared" si="15"/>
        <v>751</v>
      </c>
    </row>
    <row r="413" spans="1:19" x14ac:dyDescent="0.25">
      <c r="A413" t="s">
        <v>344</v>
      </c>
      <c r="B413" t="s">
        <v>345</v>
      </c>
      <c r="C413" t="s">
        <v>26</v>
      </c>
      <c r="D413" t="s">
        <v>262</v>
      </c>
      <c r="E413" s="6" t="s">
        <v>48</v>
      </c>
      <c r="F413" s="6" t="s">
        <v>23</v>
      </c>
      <c r="G413" s="6">
        <v>75</v>
      </c>
      <c r="H413" s="6">
        <v>182</v>
      </c>
      <c r="I413" s="6">
        <v>75</v>
      </c>
      <c r="J413" s="6">
        <v>79</v>
      </c>
      <c r="K413" s="6">
        <v>70</v>
      </c>
      <c r="L413" s="6">
        <v>59</v>
      </c>
      <c r="M413" s="6">
        <v>81</v>
      </c>
      <c r="N413" s="6">
        <v>79</v>
      </c>
      <c r="O413" s="6">
        <v>77</v>
      </c>
      <c r="P413" s="6">
        <v>42</v>
      </c>
      <c r="Q413" s="6">
        <v>1</v>
      </c>
      <c r="R413" s="12">
        <f t="shared" si="14"/>
        <v>1</v>
      </c>
      <c r="S413" s="12" t="str">
        <f t="shared" si="15"/>
        <v>751</v>
      </c>
    </row>
    <row r="414" spans="1:19" x14ac:dyDescent="0.25">
      <c r="A414" t="s">
        <v>486</v>
      </c>
      <c r="B414" t="s">
        <v>817</v>
      </c>
      <c r="C414" t="s">
        <v>322</v>
      </c>
      <c r="D414" t="s">
        <v>532</v>
      </c>
      <c r="E414" s="6" t="s">
        <v>48</v>
      </c>
      <c r="F414" s="6" t="s">
        <v>23</v>
      </c>
      <c r="G414" s="6">
        <v>75</v>
      </c>
      <c r="H414" s="6">
        <v>173</v>
      </c>
      <c r="I414" s="6">
        <v>81</v>
      </c>
      <c r="J414" s="6">
        <v>83</v>
      </c>
      <c r="K414" s="6">
        <v>81</v>
      </c>
      <c r="L414" s="6">
        <v>64</v>
      </c>
      <c r="M414" s="6">
        <v>76</v>
      </c>
      <c r="N414" s="6">
        <v>72</v>
      </c>
      <c r="O414" s="6">
        <v>77</v>
      </c>
      <c r="P414" s="6">
        <v>31</v>
      </c>
      <c r="Q414" s="6">
        <v>1</v>
      </c>
      <c r="R414" s="12">
        <f t="shared" si="14"/>
        <v>1</v>
      </c>
      <c r="S414" s="12" t="str">
        <f t="shared" si="15"/>
        <v>751</v>
      </c>
    </row>
    <row r="415" spans="1:19" x14ac:dyDescent="0.25">
      <c r="A415" t="s">
        <v>5507</v>
      </c>
      <c r="B415" t="s">
        <v>5508</v>
      </c>
      <c r="C415" t="s">
        <v>34</v>
      </c>
      <c r="E415" s="6" t="s">
        <v>73</v>
      </c>
      <c r="F415" s="6" t="s">
        <v>27</v>
      </c>
      <c r="G415" s="6">
        <v>75</v>
      </c>
      <c r="H415" s="6">
        <v>169</v>
      </c>
      <c r="I415" s="6">
        <v>70</v>
      </c>
      <c r="J415" s="6">
        <v>80</v>
      </c>
      <c r="K415" s="6">
        <v>68</v>
      </c>
      <c r="L415" s="6">
        <v>53</v>
      </c>
      <c r="M415" s="6">
        <v>82</v>
      </c>
      <c r="N415" s="6">
        <v>77</v>
      </c>
      <c r="O415" s="6">
        <v>78</v>
      </c>
      <c r="P415" s="6">
        <v>45</v>
      </c>
      <c r="Q415" s="6">
        <v>1</v>
      </c>
      <c r="R415" s="12">
        <f t="shared" si="14"/>
        <v>1</v>
      </c>
      <c r="S415" s="12" t="str">
        <f t="shared" si="15"/>
        <v>751</v>
      </c>
    </row>
    <row r="416" spans="1:19" x14ac:dyDescent="0.25">
      <c r="A416" t="s">
        <v>554</v>
      </c>
      <c r="B416" t="s">
        <v>555</v>
      </c>
      <c r="C416" t="s">
        <v>102</v>
      </c>
      <c r="D416" t="s">
        <v>471</v>
      </c>
      <c r="E416" s="6" t="s">
        <v>73</v>
      </c>
      <c r="F416" s="6" t="s">
        <v>27</v>
      </c>
      <c r="G416" s="6">
        <v>75</v>
      </c>
      <c r="H416" s="6">
        <v>174</v>
      </c>
      <c r="I416" s="6">
        <v>80</v>
      </c>
      <c r="J416" s="6">
        <v>85</v>
      </c>
      <c r="K416" s="6">
        <v>68</v>
      </c>
      <c r="L416" s="6">
        <v>54</v>
      </c>
      <c r="M416" s="6">
        <v>78</v>
      </c>
      <c r="N416" s="6">
        <v>73</v>
      </c>
      <c r="O416" s="6">
        <v>76</v>
      </c>
      <c r="P416" s="6">
        <v>40</v>
      </c>
      <c r="Q416" s="6">
        <v>1</v>
      </c>
      <c r="R416" s="12">
        <f t="shared" si="14"/>
        <v>1</v>
      </c>
      <c r="S416" s="12" t="str">
        <f t="shared" si="15"/>
        <v>751</v>
      </c>
    </row>
    <row r="417" spans="1:19" x14ac:dyDescent="0.25">
      <c r="A417" t="s">
        <v>819</v>
      </c>
      <c r="B417" t="s">
        <v>548</v>
      </c>
      <c r="C417" t="s">
        <v>61</v>
      </c>
      <c r="D417" t="s">
        <v>427</v>
      </c>
      <c r="E417" s="6" t="s">
        <v>73</v>
      </c>
      <c r="F417" s="6" t="s">
        <v>27</v>
      </c>
      <c r="G417" s="6">
        <v>75</v>
      </c>
      <c r="H417" s="6">
        <v>189</v>
      </c>
      <c r="I417" s="6">
        <v>80</v>
      </c>
      <c r="J417" s="6">
        <v>77</v>
      </c>
      <c r="K417" s="6">
        <v>67</v>
      </c>
      <c r="L417" s="6">
        <v>69</v>
      </c>
      <c r="M417" s="6">
        <v>79</v>
      </c>
      <c r="N417" s="6">
        <v>71</v>
      </c>
      <c r="O417" s="6">
        <v>74</v>
      </c>
      <c r="P417" s="6">
        <v>38</v>
      </c>
      <c r="Q417" s="6">
        <v>1</v>
      </c>
      <c r="R417" s="12">
        <f t="shared" si="14"/>
        <v>1</v>
      </c>
      <c r="S417" s="12" t="str">
        <f t="shared" si="15"/>
        <v>751</v>
      </c>
    </row>
    <row r="418" spans="1:19" x14ac:dyDescent="0.25">
      <c r="A418" t="s">
        <v>820</v>
      </c>
      <c r="B418" t="s">
        <v>821</v>
      </c>
      <c r="C418" t="s">
        <v>147</v>
      </c>
      <c r="D418" t="s">
        <v>103</v>
      </c>
      <c r="E418" s="6" t="s">
        <v>73</v>
      </c>
      <c r="F418" s="6" t="s">
        <v>67</v>
      </c>
      <c r="G418" s="6">
        <v>75</v>
      </c>
      <c r="H418" s="6">
        <v>172</v>
      </c>
      <c r="I418" s="6">
        <v>76</v>
      </c>
      <c r="J418" s="6">
        <v>78</v>
      </c>
      <c r="K418" s="6">
        <v>75</v>
      </c>
      <c r="L418" s="6">
        <v>63</v>
      </c>
      <c r="M418" s="6">
        <v>78</v>
      </c>
      <c r="N418" s="6">
        <v>74</v>
      </c>
      <c r="O418" s="6">
        <v>77</v>
      </c>
      <c r="P418" s="6">
        <v>35</v>
      </c>
      <c r="Q418" s="6">
        <v>1</v>
      </c>
      <c r="R418" s="12">
        <f t="shared" si="14"/>
        <v>1</v>
      </c>
      <c r="S418" s="12" t="str">
        <f t="shared" si="15"/>
        <v>751</v>
      </c>
    </row>
    <row r="419" spans="1:19" x14ac:dyDescent="0.25">
      <c r="A419" t="s">
        <v>814</v>
      </c>
      <c r="B419" t="s">
        <v>815</v>
      </c>
      <c r="C419" t="s">
        <v>816</v>
      </c>
      <c r="D419" t="s">
        <v>66</v>
      </c>
      <c r="E419" s="6" t="s">
        <v>73</v>
      </c>
      <c r="F419" s="6" t="s">
        <v>27</v>
      </c>
      <c r="G419" s="6">
        <v>75</v>
      </c>
      <c r="H419" s="6">
        <v>179</v>
      </c>
      <c r="I419" s="6">
        <v>90</v>
      </c>
      <c r="J419" s="6">
        <v>91</v>
      </c>
      <c r="K419" s="6">
        <v>76</v>
      </c>
      <c r="L419" s="6">
        <v>54</v>
      </c>
      <c r="M419" s="6">
        <v>74</v>
      </c>
      <c r="N419" s="6">
        <v>67</v>
      </c>
      <c r="O419" s="6">
        <v>74</v>
      </c>
      <c r="P419" s="6">
        <v>33</v>
      </c>
      <c r="Q419" s="6">
        <v>1</v>
      </c>
      <c r="R419" s="12">
        <f t="shared" si="14"/>
        <v>1</v>
      </c>
      <c r="S419" s="12" t="str">
        <f t="shared" si="15"/>
        <v>751</v>
      </c>
    </row>
    <row r="420" spans="1:19" x14ac:dyDescent="0.25">
      <c r="A420" t="s">
        <v>5175</v>
      </c>
      <c r="B420" t="s">
        <v>5509</v>
      </c>
      <c r="C420" t="s">
        <v>41</v>
      </c>
      <c r="D420" t="s">
        <v>173</v>
      </c>
      <c r="E420" s="6" t="s">
        <v>35</v>
      </c>
      <c r="F420" s="6" t="s">
        <v>27</v>
      </c>
      <c r="G420" s="6">
        <v>75</v>
      </c>
      <c r="H420" s="6">
        <v>172</v>
      </c>
      <c r="I420" s="6">
        <v>75</v>
      </c>
      <c r="J420" s="6">
        <v>81</v>
      </c>
      <c r="K420" s="6">
        <v>60</v>
      </c>
      <c r="L420" s="6">
        <v>52</v>
      </c>
      <c r="M420" s="6">
        <v>80</v>
      </c>
      <c r="N420" s="6">
        <v>79</v>
      </c>
      <c r="O420" s="6">
        <v>75</v>
      </c>
      <c r="P420" s="6">
        <v>47</v>
      </c>
      <c r="Q420" s="6">
        <v>1</v>
      </c>
      <c r="R420" s="12">
        <f t="shared" si="14"/>
        <v>2</v>
      </c>
      <c r="S420" s="12" t="str">
        <f t="shared" si="15"/>
        <v>752</v>
      </c>
    </row>
    <row r="421" spans="1:19" x14ac:dyDescent="0.25">
      <c r="A421" t="s">
        <v>1385</v>
      </c>
      <c r="B421" t="s">
        <v>1386</v>
      </c>
      <c r="C421" t="s">
        <v>373</v>
      </c>
      <c r="D421" t="s">
        <v>153</v>
      </c>
      <c r="E421" s="6" t="s">
        <v>35</v>
      </c>
      <c r="F421" s="6" t="s">
        <v>27</v>
      </c>
      <c r="G421" s="6">
        <v>75</v>
      </c>
      <c r="H421" s="6">
        <v>175</v>
      </c>
      <c r="I421" s="6">
        <v>72</v>
      </c>
      <c r="J421" s="6">
        <v>75</v>
      </c>
      <c r="K421" s="6">
        <v>69</v>
      </c>
      <c r="L421" s="6">
        <v>60</v>
      </c>
      <c r="M421" s="6">
        <v>80</v>
      </c>
      <c r="N421" s="6">
        <v>78</v>
      </c>
      <c r="O421" s="6">
        <v>71</v>
      </c>
      <c r="P421" s="6">
        <v>60</v>
      </c>
      <c r="Q421" s="6">
        <v>1</v>
      </c>
      <c r="R421" s="12">
        <f t="shared" si="14"/>
        <v>2</v>
      </c>
      <c r="S421" s="12" t="str">
        <f t="shared" si="15"/>
        <v>752</v>
      </c>
    </row>
    <row r="422" spans="1:19" x14ac:dyDescent="0.25">
      <c r="A422" t="s">
        <v>825</v>
      </c>
      <c r="B422" t="s">
        <v>826</v>
      </c>
      <c r="C422" t="s">
        <v>587</v>
      </c>
      <c r="D422" t="s">
        <v>222</v>
      </c>
      <c r="E422" s="6" t="s">
        <v>35</v>
      </c>
      <c r="F422" s="6" t="s">
        <v>27</v>
      </c>
      <c r="G422" s="6">
        <v>75</v>
      </c>
      <c r="H422" s="6">
        <v>184</v>
      </c>
      <c r="I422" s="6">
        <v>73</v>
      </c>
      <c r="J422" s="6">
        <v>78</v>
      </c>
      <c r="K422" s="6">
        <v>73</v>
      </c>
      <c r="L422" s="6">
        <v>62</v>
      </c>
      <c r="M422" s="6">
        <v>79</v>
      </c>
      <c r="N422" s="6">
        <v>77</v>
      </c>
      <c r="O422" s="6">
        <v>72</v>
      </c>
      <c r="P422" s="6">
        <v>51</v>
      </c>
      <c r="Q422" s="6">
        <v>1</v>
      </c>
      <c r="R422" s="12">
        <f t="shared" si="14"/>
        <v>2</v>
      </c>
      <c r="S422" s="12" t="str">
        <f t="shared" si="15"/>
        <v>752</v>
      </c>
    </row>
    <row r="423" spans="1:19" x14ac:dyDescent="0.25">
      <c r="A423" t="s">
        <v>556</v>
      </c>
      <c r="B423" t="s">
        <v>246</v>
      </c>
      <c r="C423" t="s">
        <v>37</v>
      </c>
      <c r="D423" t="s">
        <v>42</v>
      </c>
      <c r="E423" s="6" t="s">
        <v>35</v>
      </c>
      <c r="F423" s="6" t="s">
        <v>67</v>
      </c>
      <c r="G423" s="6">
        <v>75</v>
      </c>
      <c r="H423" s="6">
        <v>171</v>
      </c>
      <c r="I423" s="6">
        <v>75</v>
      </c>
      <c r="J423" s="6">
        <v>80</v>
      </c>
      <c r="K423" s="6">
        <v>68</v>
      </c>
      <c r="L423" s="6">
        <v>54</v>
      </c>
      <c r="M423" s="6">
        <v>80</v>
      </c>
      <c r="N423" s="6">
        <v>80</v>
      </c>
      <c r="O423" s="6">
        <v>74</v>
      </c>
      <c r="P423" s="6">
        <v>46</v>
      </c>
      <c r="Q423" s="6">
        <v>1</v>
      </c>
      <c r="R423" s="12">
        <f t="shared" si="14"/>
        <v>2</v>
      </c>
      <c r="S423" s="12" t="str">
        <f t="shared" si="15"/>
        <v>752</v>
      </c>
    </row>
    <row r="424" spans="1:19" x14ac:dyDescent="0.25">
      <c r="A424" t="s">
        <v>265</v>
      </c>
      <c r="B424" t="s">
        <v>581</v>
      </c>
      <c r="C424" t="s">
        <v>247</v>
      </c>
      <c r="E424" s="6" t="s">
        <v>35</v>
      </c>
      <c r="F424" s="6" t="s">
        <v>23</v>
      </c>
      <c r="G424" s="6">
        <v>75</v>
      </c>
      <c r="H424" s="6">
        <v>181</v>
      </c>
      <c r="I424" s="6">
        <v>67</v>
      </c>
      <c r="J424" s="6">
        <v>72</v>
      </c>
      <c r="K424" s="6">
        <v>70</v>
      </c>
      <c r="L424" s="6">
        <v>67</v>
      </c>
      <c r="M424" s="6">
        <v>81</v>
      </c>
      <c r="N424" s="6">
        <v>81</v>
      </c>
      <c r="O424" s="6">
        <v>76</v>
      </c>
      <c r="P424" s="6">
        <v>51</v>
      </c>
      <c r="Q424" s="6">
        <v>1</v>
      </c>
      <c r="R424" s="12">
        <f t="shared" si="14"/>
        <v>2</v>
      </c>
      <c r="S424" s="12" t="str">
        <f t="shared" si="15"/>
        <v>752</v>
      </c>
    </row>
    <row r="425" spans="1:19" x14ac:dyDescent="0.25">
      <c r="A425" t="s">
        <v>154</v>
      </c>
      <c r="B425" t="s">
        <v>833</v>
      </c>
      <c r="C425" t="s">
        <v>147</v>
      </c>
      <c r="D425" t="s">
        <v>173</v>
      </c>
      <c r="E425" s="6" t="s">
        <v>35</v>
      </c>
      <c r="F425" s="6" t="s">
        <v>23</v>
      </c>
      <c r="G425" s="6">
        <v>75</v>
      </c>
      <c r="H425" s="6">
        <v>190</v>
      </c>
      <c r="I425" s="6">
        <v>81</v>
      </c>
      <c r="J425" s="6">
        <v>73</v>
      </c>
      <c r="K425" s="6">
        <v>68</v>
      </c>
      <c r="L425" s="6">
        <v>77</v>
      </c>
      <c r="M425" s="6">
        <v>78</v>
      </c>
      <c r="N425" s="6">
        <v>70</v>
      </c>
      <c r="O425" s="6">
        <v>70</v>
      </c>
      <c r="P425" s="6">
        <v>38</v>
      </c>
      <c r="Q425" s="6">
        <v>1</v>
      </c>
      <c r="R425" s="12">
        <f t="shared" si="14"/>
        <v>2</v>
      </c>
      <c r="S425" s="12" t="str">
        <f t="shared" si="15"/>
        <v>752</v>
      </c>
    </row>
    <row r="426" spans="1:19" x14ac:dyDescent="0.25">
      <c r="A426" t="s">
        <v>706</v>
      </c>
      <c r="B426" t="s">
        <v>335</v>
      </c>
      <c r="C426" t="s">
        <v>37</v>
      </c>
      <c r="D426" t="s">
        <v>233</v>
      </c>
      <c r="E426" s="6" t="s">
        <v>35</v>
      </c>
      <c r="F426" s="6" t="s">
        <v>27</v>
      </c>
      <c r="G426" s="6">
        <v>75</v>
      </c>
      <c r="H426" s="6">
        <v>176</v>
      </c>
      <c r="I426" s="6">
        <v>77</v>
      </c>
      <c r="J426" s="6">
        <v>74</v>
      </c>
      <c r="K426" s="6">
        <v>63</v>
      </c>
      <c r="L426" s="6">
        <v>63</v>
      </c>
      <c r="M426" s="6">
        <v>81</v>
      </c>
      <c r="N426" s="6">
        <v>64</v>
      </c>
      <c r="O426" s="6">
        <v>75</v>
      </c>
      <c r="P426" s="6">
        <v>54</v>
      </c>
      <c r="Q426" s="6">
        <v>1</v>
      </c>
      <c r="R426" s="12">
        <f t="shared" si="14"/>
        <v>2</v>
      </c>
      <c r="S426" s="12" t="str">
        <f t="shared" si="15"/>
        <v>752</v>
      </c>
    </row>
    <row r="427" spans="1:19" x14ac:dyDescent="0.25">
      <c r="A427" t="s">
        <v>829</v>
      </c>
      <c r="B427" t="s">
        <v>830</v>
      </c>
      <c r="C427" t="s">
        <v>61</v>
      </c>
      <c r="D427" t="s">
        <v>66</v>
      </c>
      <c r="E427" s="6" t="s">
        <v>35</v>
      </c>
      <c r="F427" s="6" t="s">
        <v>23</v>
      </c>
      <c r="G427" s="6">
        <v>75</v>
      </c>
      <c r="H427" s="6">
        <v>177</v>
      </c>
      <c r="I427" s="6">
        <v>72</v>
      </c>
      <c r="J427" s="6">
        <v>77</v>
      </c>
      <c r="K427" s="6">
        <v>67</v>
      </c>
      <c r="L427" s="6">
        <v>69</v>
      </c>
      <c r="M427" s="6">
        <v>77</v>
      </c>
      <c r="N427" s="6">
        <v>72</v>
      </c>
      <c r="O427" s="6">
        <v>71</v>
      </c>
      <c r="P427" s="6">
        <v>51</v>
      </c>
      <c r="Q427" s="6">
        <v>1</v>
      </c>
      <c r="R427" s="12">
        <f t="shared" si="14"/>
        <v>2</v>
      </c>
      <c r="S427" s="12" t="str">
        <f t="shared" si="15"/>
        <v>752</v>
      </c>
    </row>
    <row r="428" spans="1:19" x14ac:dyDescent="0.25">
      <c r="A428" t="s">
        <v>5510</v>
      </c>
      <c r="B428" t="s">
        <v>5511</v>
      </c>
      <c r="C428" t="s">
        <v>94</v>
      </c>
      <c r="D428" t="s">
        <v>705</v>
      </c>
      <c r="E428" s="6" t="s">
        <v>35</v>
      </c>
      <c r="F428" s="6" t="s">
        <v>27</v>
      </c>
      <c r="G428" s="6">
        <v>75</v>
      </c>
      <c r="H428" s="6">
        <v>179</v>
      </c>
      <c r="I428" s="6">
        <v>76</v>
      </c>
      <c r="J428" s="6">
        <v>79</v>
      </c>
      <c r="K428" s="6">
        <v>71</v>
      </c>
      <c r="L428" s="6">
        <v>66</v>
      </c>
      <c r="M428" s="6">
        <v>78</v>
      </c>
      <c r="N428" s="6">
        <v>74</v>
      </c>
      <c r="O428" s="6">
        <v>73</v>
      </c>
      <c r="P428" s="6">
        <v>44</v>
      </c>
      <c r="Q428" s="6">
        <v>1</v>
      </c>
      <c r="R428" s="12">
        <f t="shared" si="14"/>
        <v>2</v>
      </c>
      <c r="S428" s="12" t="str">
        <f t="shared" si="15"/>
        <v>752</v>
      </c>
    </row>
    <row r="429" spans="1:19" x14ac:dyDescent="0.25">
      <c r="A429" t="s">
        <v>4773</v>
      </c>
      <c r="B429" t="s">
        <v>849</v>
      </c>
      <c r="C429" t="s">
        <v>801</v>
      </c>
      <c r="E429" s="6" t="s">
        <v>88</v>
      </c>
      <c r="F429" s="6" t="s">
        <v>27</v>
      </c>
      <c r="G429" s="6">
        <v>75</v>
      </c>
      <c r="H429" s="6">
        <v>182</v>
      </c>
      <c r="I429" s="6">
        <v>66</v>
      </c>
      <c r="J429" s="6">
        <v>71</v>
      </c>
      <c r="K429" s="6">
        <v>71</v>
      </c>
      <c r="L429" s="6">
        <v>72</v>
      </c>
      <c r="M429" s="6">
        <v>73</v>
      </c>
      <c r="N429" s="6">
        <v>72</v>
      </c>
      <c r="O429" s="6">
        <v>68</v>
      </c>
      <c r="P429" s="6">
        <v>76</v>
      </c>
      <c r="Q429" s="6">
        <v>1</v>
      </c>
      <c r="R429" s="12">
        <f t="shared" si="14"/>
        <v>2</v>
      </c>
      <c r="S429" s="12" t="str">
        <f t="shared" si="15"/>
        <v>752</v>
      </c>
    </row>
    <row r="430" spans="1:19" x14ac:dyDescent="0.25">
      <c r="A430" t="s">
        <v>291</v>
      </c>
      <c r="B430" t="s">
        <v>1391</v>
      </c>
      <c r="C430" t="s">
        <v>398</v>
      </c>
      <c r="E430" s="6" t="s">
        <v>88</v>
      </c>
      <c r="F430" s="6" t="s">
        <v>23</v>
      </c>
      <c r="G430" s="6">
        <v>75</v>
      </c>
      <c r="H430" s="6">
        <v>182</v>
      </c>
      <c r="I430" s="6">
        <v>71</v>
      </c>
      <c r="J430" s="6">
        <v>71</v>
      </c>
      <c r="K430" s="6">
        <v>72</v>
      </c>
      <c r="L430" s="6">
        <v>80</v>
      </c>
      <c r="M430" s="6">
        <v>70</v>
      </c>
      <c r="N430" s="6">
        <v>70</v>
      </c>
      <c r="O430" s="6">
        <v>61</v>
      </c>
      <c r="P430" s="6">
        <v>76</v>
      </c>
      <c r="Q430" s="6">
        <v>1</v>
      </c>
      <c r="R430" s="12">
        <f t="shared" si="14"/>
        <v>2</v>
      </c>
      <c r="S430" s="12" t="str">
        <f t="shared" si="15"/>
        <v>752</v>
      </c>
    </row>
    <row r="431" spans="1:19" x14ac:dyDescent="0.25">
      <c r="A431" t="s">
        <v>843</v>
      </c>
      <c r="B431" t="s">
        <v>844</v>
      </c>
      <c r="C431" t="s">
        <v>30</v>
      </c>
      <c r="D431" t="s">
        <v>427</v>
      </c>
      <c r="E431" s="6" t="s">
        <v>88</v>
      </c>
      <c r="F431" s="6" t="s">
        <v>27</v>
      </c>
      <c r="G431" s="6">
        <v>75</v>
      </c>
      <c r="H431" s="6">
        <v>172</v>
      </c>
      <c r="I431" s="6">
        <v>71</v>
      </c>
      <c r="J431" s="6">
        <v>69</v>
      </c>
      <c r="K431" s="6">
        <v>78</v>
      </c>
      <c r="L431" s="6">
        <v>69</v>
      </c>
      <c r="M431" s="6">
        <v>76</v>
      </c>
      <c r="N431" s="6">
        <v>74</v>
      </c>
      <c r="O431" s="6">
        <v>66</v>
      </c>
      <c r="P431" s="6">
        <v>70</v>
      </c>
      <c r="Q431" s="6">
        <v>1</v>
      </c>
      <c r="R431" s="12">
        <f t="shared" si="14"/>
        <v>2</v>
      </c>
      <c r="S431" s="12" t="str">
        <f t="shared" si="15"/>
        <v>752</v>
      </c>
    </row>
    <row r="432" spans="1:19" x14ac:dyDescent="0.25">
      <c r="A432" t="s">
        <v>847</v>
      </c>
      <c r="B432" t="s">
        <v>848</v>
      </c>
      <c r="C432" t="s">
        <v>30</v>
      </c>
      <c r="D432" t="s">
        <v>522</v>
      </c>
      <c r="E432" s="6" t="s">
        <v>88</v>
      </c>
      <c r="F432" s="6" t="s">
        <v>27</v>
      </c>
      <c r="G432" s="6">
        <v>75</v>
      </c>
      <c r="H432" s="6">
        <v>181</v>
      </c>
      <c r="I432" s="6">
        <v>68</v>
      </c>
      <c r="J432" s="6">
        <v>67</v>
      </c>
      <c r="K432" s="6">
        <v>71</v>
      </c>
      <c r="L432" s="6">
        <v>73</v>
      </c>
      <c r="M432" s="6">
        <v>74</v>
      </c>
      <c r="N432" s="6">
        <v>78</v>
      </c>
      <c r="O432" s="6">
        <v>68</v>
      </c>
      <c r="P432" s="6">
        <v>68</v>
      </c>
      <c r="Q432" s="6">
        <v>1</v>
      </c>
      <c r="R432" s="12">
        <f t="shared" si="14"/>
        <v>2</v>
      </c>
      <c r="S432" s="12" t="str">
        <f t="shared" si="15"/>
        <v>752</v>
      </c>
    </row>
    <row r="433" spans="1:19" x14ac:dyDescent="0.25">
      <c r="A433" t="s">
        <v>845</v>
      </c>
      <c r="B433" t="s">
        <v>846</v>
      </c>
      <c r="C433" t="s">
        <v>34</v>
      </c>
      <c r="D433" t="s">
        <v>173</v>
      </c>
      <c r="E433" s="6" t="s">
        <v>88</v>
      </c>
      <c r="F433" s="6" t="s">
        <v>27</v>
      </c>
      <c r="G433" s="6">
        <v>75</v>
      </c>
      <c r="H433" s="6">
        <v>176</v>
      </c>
      <c r="I433" s="6">
        <v>65</v>
      </c>
      <c r="J433" s="6">
        <v>70</v>
      </c>
      <c r="K433" s="6">
        <v>72</v>
      </c>
      <c r="L433" s="6">
        <v>65</v>
      </c>
      <c r="M433" s="6">
        <v>78</v>
      </c>
      <c r="N433" s="6">
        <v>79</v>
      </c>
      <c r="O433" s="6">
        <v>72</v>
      </c>
      <c r="P433" s="6">
        <v>69</v>
      </c>
      <c r="Q433" s="6">
        <v>1</v>
      </c>
      <c r="R433" s="12">
        <f t="shared" si="14"/>
        <v>2</v>
      </c>
      <c r="S433" s="12" t="str">
        <f t="shared" si="15"/>
        <v>752</v>
      </c>
    </row>
    <row r="434" spans="1:19" x14ac:dyDescent="0.25">
      <c r="A434" t="s">
        <v>575</v>
      </c>
      <c r="B434" t="s">
        <v>576</v>
      </c>
      <c r="C434" t="s">
        <v>159</v>
      </c>
      <c r="E434" s="6" t="s">
        <v>88</v>
      </c>
      <c r="F434" s="6" t="s">
        <v>23</v>
      </c>
      <c r="G434" s="6">
        <v>75</v>
      </c>
      <c r="H434" s="6">
        <v>174</v>
      </c>
      <c r="I434" s="6">
        <v>68</v>
      </c>
      <c r="J434" s="6">
        <v>75</v>
      </c>
      <c r="K434" s="6">
        <v>84</v>
      </c>
      <c r="L434" s="6">
        <v>73</v>
      </c>
      <c r="M434" s="6">
        <v>68</v>
      </c>
      <c r="N434" s="6">
        <v>71</v>
      </c>
      <c r="O434" s="6">
        <v>63</v>
      </c>
      <c r="P434" s="6">
        <v>76</v>
      </c>
      <c r="Q434" s="6">
        <v>1</v>
      </c>
      <c r="R434" s="12">
        <f t="shared" si="14"/>
        <v>2</v>
      </c>
      <c r="S434" s="12" t="str">
        <f t="shared" si="15"/>
        <v>752</v>
      </c>
    </row>
    <row r="435" spans="1:19" x14ac:dyDescent="0.25">
      <c r="B435" t="s">
        <v>148</v>
      </c>
      <c r="C435" t="s">
        <v>41</v>
      </c>
      <c r="D435" t="s">
        <v>471</v>
      </c>
      <c r="E435" s="6" t="s">
        <v>88</v>
      </c>
      <c r="F435" s="6" t="s">
        <v>27</v>
      </c>
      <c r="G435" s="6">
        <v>75</v>
      </c>
      <c r="H435" s="6">
        <v>183</v>
      </c>
      <c r="I435" s="6">
        <v>73</v>
      </c>
      <c r="J435" s="6">
        <v>67</v>
      </c>
      <c r="K435" s="6">
        <v>82</v>
      </c>
      <c r="L435" s="6">
        <v>67</v>
      </c>
      <c r="M435" s="6">
        <v>74</v>
      </c>
      <c r="N435" s="6">
        <v>77</v>
      </c>
      <c r="O435" s="6">
        <v>64</v>
      </c>
      <c r="P435" s="6">
        <v>74</v>
      </c>
      <c r="Q435" s="6">
        <v>1</v>
      </c>
      <c r="R435" s="12">
        <f t="shared" si="14"/>
        <v>2</v>
      </c>
      <c r="S435" s="12" t="str">
        <f t="shared" si="15"/>
        <v>752</v>
      </c>
    </row>
    <row r="436" spans="1:19" x14ac:dyDescent="0.25">
      <c r="A436" t="s">
        <v>836</v>
      </c>
      <c r="B436" t="s">
        <v>837</v>
      </c>
      <c r="C436" t="s">
        <v>94</v>
      </c>
      <c r="D436" t="s">
        <v>47</v>
      </c>
      <c r="E436" s="6" t="s">
        <v>88</v>
      </c>
      <c r="F436" s="6" t="s">
        <v>27</v>
      </c>
      <c r="G436" s="6">
        <v>75</v>
      </c>
      <c r="H436" s="6">
        <v>190</v>
      </c>
      <c r="I436" s="6">
        <v>74</v>
      </c>
      <c r="J436" s="6">
        <v>73</v>
      </c>
      <c r="K436" s="6">
        <v>68</v>
      </c>
      <c r="L436" s="6">
        <v>70</v>
      </c>
      <c r="M436" s="6">
        <v>77</v>
      </c>
      <c r="N436" s="6">
        <v>77</v>
      </c>
      <c r="O436" s="6">
        <v>63</v>
      </c>
      <c r="P436" s="6">
        <v>61</v>
      </c>
      <c r="Q436" s="6">
        <v>1</v>
      </c>
      <c r="R436" s="12">
        <f t="shared" si="14"/>
        <v>2</v>
      </c>
      <c r="S436" s="12" t="str">
        <f t="shared" si="15"/>
        <v>752</v>
      </c>
    </row>
    <row r="437" spans="1:19" x14ac:dyDescent="0.25">
      <c r="A437" t="s">
        <v>839</v>
      </c>
      <c r="B437" t="s">
        <v>515</v>
      </c>
      <c r="C437" t="s">
        <v>37</v>
      </c>
      <c r="D437" t="s">
        <v>414</v>
      </c>
      <c r="E437" s="6" t="s">
        <v>88</v>
      </c>
      <c r="F437" s="6" t="s">
        <v>27</v>
      </c>
      <c r="G437" s="6">
        <v>75</v>
      </c>
      <c r="H437" s="6">
        <v>183</v>
      </c>
      <c r="I437" s="6">
        <v>73</v>
      </c>
      <c r="J437" s="6">
        <v>72</v>
      </c>
      <c r="K437" s="6">
        <v>73</v>
      </c>
      <c r="L437" s="6">
        <v>62</v>
      </c>
      <c r="M437" s="6">
        <v>75</v>
      </c>
      <c r="N437" s="6">
        <v>76</v>
      </c>
      <c r="O437" s="6">
        <v>65</v>
      </c>
      <c r="P437" s="6">
        <v>69</v>
      </c>
      <c r="Q437" s="6">
        <v>1</v>
      </c>
      <c r="R437" s="12">
        <f t="shared" si="14"/>
        <v>2</v>
      </c>
      <c r="S437" s="12" t="str">
        <f t="shared" si="15"/>
        <v>752</v>
      </c>
    </row>
    <row r="438" spans="1:19" x14ac:dyDescent="0.25">
      <c r="A438" t="s">
        <v>358</v>
      </c>
      <c r="B438" t="s">
        <v>840</v>
      </c>
      <c r="C438" t="s">
        <v>30</v>
      </c>
      <c r="D438" t="s">
        <v>541</v>
      </c>
      <c r="E438" s="6" t="s">
        <v>88</v>
      </c>
      <c r="F438" s="6" t="s">
        <v>27</v>
      </c>
      <c r="G438" s="6">
        <v>75</v>
      </c>
      <c r="H438" s="6">
        <v>170</v>
      </c>
      <c r="I438" s="6">
        <v>68</v>
      </c>
      <c r="J438" s="6">
        <v>73</v>
      </c>
      <c r="K438" s="6">
        <v>79</v>
      </c>
      <c r="L438" s="6">
        <v>55</v>
      </c>
      <c r="M438" s="6">
        <v>79</v>
      </c>
      <c r="N438" s="6">
        <v>80</v>
      </c>
      <c r="O438" s="6">
        <v>65</v>
      </c>
      <c r="P438" s="6">
        <v>67</v>
      </c>
      <c r="Q438" s="6">
        <v>1</v>
      </c>
      <c r="R438" s="12">
        <f t="shared" si="14"/>
        <v>2</v>
      </c>
      <c r="S438" s="12" t="str">
        <f t="shared" si="15"/>
        <v>752</v>
      </c>
    </row>
    <row r="439" spans="1:19" x14ac:dyDescent="0.25">
      <c r="A439" t="s">
        <v>267</v>
      </c>
      <c r="B439" t="s">
        <v>5513</v>
      </c>
      <c r="C439" t="s">
        <v>87</v>
      </c>
      <c r="D439" t="s">
        <v>551</v>
      </c>
      <c r="E439" s="6" t="s">
        <v>38</v>
      </c>
      <c r="F439" s="6" t="s">
        <v>27</v>
      </c>
      <c r="G439" s="6">
        <v>75</v>
      </c>
      <c r="H439" s="6">
        <v>167</v>
      </c>
      <c r="I439" s="6">
        <v>73</v>
      </c>
      <c r="J439" s="6">
        <v>73</v>
      </c>
      <c r="K439" s="6">
        <v>74</v>
      </c>
      <c r="L439" s="6">
        <v>71</v>
      </c>
      <c r="M439" s="6">
        <v>72</v>
      </c>
      <c r="N439" s="6">
        <v>69</v>
      </c>
      <c r="O439" s="6">
        <v>69</v>
      </c>
      <c r="P439" s="6">
        <v>68</v>
      </c>
      <c r="Q439" s="6">
        <v>1</v>
      </c>
      <c r="R439" s="12">
        <f t="shared" si="14"/>
        <v>2</v>
      </c>
      <c r="S439" s="12" t="str">
        <f t="shared" si="15"/>
        <v>752</v>
      </c>
    </row>
    <row r="440" spans="1:19" x14ac:dyDescent="0.25">
      <c r="A440" t="s">
        <v>854</v>
      </c>
      <c r="B440" t="s">
        <v>855</v>
      </c>
      <c r="C440" t="s">
        <v>587</v>
      </c>
      <c r="D440" t="s">
        <v>47</v>
      </c>
      <c r="E440" s="6" t="s">
        <v>38</v>
      </c>
      <c r="F440" s="6" t="s">
        <v>27</v>
      </c>
      <c r="G440" s="6">
        <v>75</v>
      </c>
      <c r="H440" s="6">
        <v>178</v>
      </c>
      <c r="I440" s="6">
        <v>68</v>
      </c>
      <c r="J440" s="6">
        <v>73</v>
      </c>
      <c r="K440" s="6">
        <v>83</v>
      </c>
      <c r="L440" s="6">
        <v>72</v>
      </c>
      <c r="M440" s="6">
        <v>72</v>
      </c>
      <c r="N440" s="6">
        <v>77</v>
      </c>
      <c r="O440" s="6">
        <v>59</v>
      </c>
      <c r="P440" s="6">
        <v>75</v>
      </c>
      <c r="Q440" s="6">
        <v>1</v>
      </c>
      <c r="R440" s="12">
        <f t="shared" si="14"/>
        <v>2</v>
      </c>
      <c r="S440" s="12" t="str">
        <f t="shared" si="15"/>
        <v>752</v>
      </c>
    </row>
    <row r="441" spans="1:19" x14ac:dyDescent="0.25">
      <c r="A441" t="s">
        <v>852</v>
      </c>
      <c r="B441" t="s">
        <v>853</v>
      </c>
      <c r="C441" t="s">
        <v>20</v>
      </c>
      <c r="D441" t="s">
        <v>258</v>
      </c>
      <c r="E441" s="6" t="s">
        <v>38</v>
      </c>
      <c r="F441" s="6" t="s">
        <v>27</v>
      </c>
      <c r="G441" s="6">
        <v>75</v>
      </c>
      <c r="H441" s="6">
        <v>179</v>
      </c>
      <c r="I441" s="6">
        <v>74</v>
      </c>
      <c r="J441" s="6">
        <v>74</v>
      </c>
      <c r="K441" s="6">
        <v>81</v>
      </c>
      <c r="L441" s="6">
        <v>67</v>
      </c>
      <c r="M441" s="6">
        <v>73</v>
      </c>
      <c r="N441" s="6">
        <v>76</v>
      </c>
      <c r="O441" s="6">
        <v>58</v>
      </c>
      <c r="P441" s="6">
        <v>73</v>
      </c>
      <c r="Q441" s="6">
        <v>1</v>
      </c>
      <c r="R441" s="12">
        <f t="shared" si="14"/>
        <v>2</v>
      </c>
      <c r="S441" s="12" t="str">
        <f t="shared" si="15"/>
        <v>752</v>
      </c>
    </row>
    <row r="442" spans="1:19" x14ac:dyDescent="0.25">
      <c r="A442" t="s">
        <v>811</v>
      </c>
      <c r="B442" t="s">
        <v>868</v>
      </c>
      <c r="C442" t="s">
        <v>41</v>
      </c>
      <c r="D442" t="s">
        <v>72</v>
      </c>
      <c r="E442" s="6" t="s">
        <v>382</v>
      </c>
      <c r="F442" s="6" t="s">
        <v>27</v>
      </c>
      <c r="G442" s="6">
        <v>75</v>
      </c>
      <c r="H442" s="6">
        <v>178</v>
      </c>
      <c r="I442" s="6">
        <v>76</v>
      </c>
      <c r="J442" s="6">
        <v>78</v>
      </c>
      <c r="K442" s="6">
        <v>80</v>
      </c>
      <c r="L442" s="6">
        <v>55</v>
      </c>
      <c r="M442" s="6">
        <v>79</v>
      </c>
      <c r="N442" s="6">
        <v>73</v>
      </c>
      <c r="O442" s="6">
        <v>73</v>
      </c>
      <c r="P442" s="6">
        <v>56</v>
      </c>
      <c r="Q442" s="6">
        <v>1</v>
      </c>
      <c r="R442" s="12">
        <f t="shared" si="14"/>
        <v>2</v>
      </c>
      <c r="S442" s="12" t="str">
        <f t="shared" si="15"/>
        <v>752</v>
      </c>
    </row>
    <row r="443" spans="1:19" x14ac:dyDescent="0.25">
      <c r="A443" t="s">
        <v>687</v>
      </c>
      <c r="B443" t="s">
        <v>867</v>
      </c>
      <c r="C443" t="s">
        <v>41</v>
      </c>
      <c r="D443" t="s">
        <v>62</v>
      </c>
      <c r="E443" s="6" t="s">
        <v>382</v>
      </c>
      <c r="F443" s="6" t="s">
        <v>23</v>
      </c>
      <c r="G443" s="6">
        <v>75</v>
      </c>
      <c r="H443" s="6">
        <v>184</v>
      </c>
      <c r="I443" s="6">
        <v>77</v>
      </c>
      <c r="J443" s="6">
        <v>74</v>
      </c>
      <c r="K443" s="6">
        <v>78</v>
      </c>
      <c r="L443" s="6">
        <v>71</v>
      </c>
      <c r="M443" s="6">
        <v>71</v>
      </c>
      <c r="N443" s="6">
        <v>71</v>
      </c>
      <c r="O443" s="6">
        <v>60</v>
      </c>
      <c r="P443" s="6">
        <v>71</v>
      </c>
      <c r="Q443" s="6">
        <v>1</v>
      </c>
      <c r="R443" s="12">
        <f t="shared" si="14"/>
        <v>2</v>
      </c>
      <c r="S443" s="12" t="str">
        <f t="shared" si="15"/>
        <v>752</v>
      </c>
    </row>
    <row r="444" spans="1:19" x14ac:dyDescent="0.25">
      <c r="A444" t="s">
        <v>512</v>
      </c>
      <c r="B444" t="s">
        <v>713</v>
      </c>
      <c r="C444" t="s">
        <v>78</v>
      </c>
      <c r="D444" t="s">
        <v>5480</v>
      </c>
      <c r="E444" s="6" t="s">
        <v>382</v>
      </c>
      <c r="F444" s="6" t="s">
        <v>23</v>
      </c>
      <c r="G444" s="6">
        <v>75</v>
      </c>
      <c r="H444" s="6">
        <v>177</v>
      </c>
      <c r="I444" s="6">
        <v>78</v>
      </c>
      <c r="J444" s="6">
        <v>81</v>
      </c>
      <c r="K444" s="6">
        <v>74</v>
      </c>
      <c r="L444" s="6">
        <v>60</v>
      </c>
      <c r="M444" s="6">
        <v>74</v>
      </c>
      <c r="N444" s="6">
        <v>72</v>
      </c>
      <c r="O444" s="6">
        <v>72</v>
      </c>
      <c r="P444" s="6">
        <v>52</v>
      </c>
      <c r="Q444" s="6">
        <v>1</v>
      </c>
      <c r="R444" s="12">
        <f t="shared" si="14"/>
        <v>2</v>
      </c>
      <c r="S444" s="12" t="str">
        <f t="shared" si="15"/>
        <v>752</v>
      </c>
    </row>
    <row r="445" spans="1:19" x14ac:dyDescent="0.25">
      <c r="A445" t="s">
        <v>872</v>
      </c>
      <c r="B445" t="s">
        <v>873</v>
      </c>
      <c r="C445" t="s">
        <v>26</v>
      </c>
      <c r="D445" t="s">
        <v>588</v>
      </c>
      <c r="E445" s="6" t="s">
        <v>390</v>
      </c>
      <c r="F445" s="6" t="s">
        <v>23</v>
      </c>
      <c r="G445" s="6">
        <v>75</v>
      </c>
      <c r="H445" s="6">
        <v>180</v>
      </c>
      <c r="I445" s="6">
        <v>73</v>
      </c>
      <c r="J445" s="6">
        <v>73</v>
      </c>
      <c r="K445" s="6">
        <v>76</v>
      </c>
      <c r="L445" s="6">
        <v>63</v>
      </c>
      <c r="M445" s="6">
        <v>78</v>
      </c>
      <c r="N445" s="6">
        <v>76</v>
      </c>
      <c r="O445" s="6">
        <v>70</v>
      </c>
      <c r="P445" s="6">
        <v>56</v>
      </c>
      <c r="Q445" s="6">
        <v>1</v>
      </c>
      <c r="R445" s="12">
        <f t="shared" si="14"/>
        <v>2</v>
      </c>
      <c r="S445" s="12" t="str">
        <f t="shared" si="15"/>
        <v>752</v>
      </c>
    </row>
    <row r="446" spans="1:19" x14ac:dyDescent="0.25">
      <c r="A446" t="s">
        <v>549</v>
      </c>
      <c r="B446" t="s">
        <v>869</v>
      </c>
      <c r="C446" t="s">
        <v>644</v>
      </c>
      <c r="D446" t="s">
        <v>5487</v>
      </c>
      <c r="E446" s="6" t="s">
        <v>390</v>
      </c>
      <c r="F446" s="6" t="s">
        <v>23</v>
      </c>
      <c r="G446" s="6">
        <v>75</v>
      </c>
      <c r="H446" s="6">
        <v>183</v>
      </c>
      <c r="I446" s="6">
        <v>82</v>
      </c>
      <c r="J446" s="6">
        <v>84</v>
      </c>
      <c r="K446" s="6">
        <v>64</v>
      </c>
      <c r="L446" s="6">
        <v>63</v>
      </c>
      <c r="M446" s="6">
        <v>76</v>
      </c>
      <c r="N446" s="6">
        <v>74</v>
      </c>
      <c r="O446" s="6">
        <v>72</v>
      </c>
      <c r="P446" s="6">
        <v>41</v>
      </c>
      <c r="Q446" s="6">
        <v>1</v>
      </c>
      <c r="R446" s="12">
        <f t="shared" si="14"/>
        <v>2</v>
      </c>
      <c r="S446" s="12" t="str">
        <f t="shared" si="15"/>
        <v>752</v>
      </c>
    </row>
    <row r="447" spans="1:19" x14ac:dyDescent="0.25">
      <c r="A447" t="s">
        <v>883</v>
      </c>
      <c r="B447" t="s">
        <v>835</v>
      </c>
      <c r="C447" t="s">
        <v>30</v>
      </c>
      <c r="D447" t="s">
        <v>262</v>
      </c>
      <c r="E447" s="6" t="s">
        <v>91</v>
      </c>
      <c r="F447" s="6" t="s">
        <v>27</v>
      </c>
      <c r="G447" s="6">
        <v>75</v>
      </c>
      <c r="H447" s="6">
        <v>186</v>
      </c>
      <c r="I447" s="6">
        <v>81</v>
      </c>
      <c r="J447" s="6">
        <v>75</v>
      </c>
      <c r="K447" s="6">
        <v>62</v>
      </c>
      <c r="L447" s="6">
        <v>79</v>
      </c>
      <c r="M447" s="6">
        <v>69</v>
      </c>
      <c r="N447" s="6">
        <v>73</v>
      </c>
      <c r="O447" s="6">
        <v>39</v>
      </c>
      <c r="P447" s="6">
        <v>83</v>
      </c>
      <c r="Q447" s="6">
        <v>1</v>
      </c>
      <c r="R447" s="12">
        <f t="shared" si="14"/>
        <v>3</v>
      </c>
      <c r="S447" s="12" t="str">
        <f t="shared" si="15"/>
        <v>753</v>
      </c>
    </row>
    <row r="448" spans="1:19" x14ac:dyDescent="0.25">
      <c r="A448" t="s">
        <v>885</v>
      </c>
      <c r="B448" t="s">
        <v>804</v>
      </c>
      <c r="C448" t="s">
        <v>26</v>
      </c>
      <c r="D448" t="s">
        <v>47</v>
      </c>
      <c r="E448" s="6" t="s">
        <v>91</v>
      </c>
      <c r="F448" s="6" t="s">
        <v>27</v>
      </c>
      <c r="G448" s="6">
        <v>75</v>
      </c>
      <c r="H448" s="6">
        <v>188</v>
      </c>
      <c r="I448" s="6">
        <v>79</v>
      </c>
      <c r="J448" s="6">
        <v>73</v>
      </c>
      <c r="K448" s="6">
        <v>64</v>
      </c>
      <c r="L448" s="6">
        <v>79</v>
      </c>
      <c r="M448" s="6">
        <v>72</v>
      </c>
      <c r="N448" s="6">
        <v>71</v>
      </c>
      <c r="O448" s="6">
        <v>42</v>
      </c>
      <c r="P448" s="6">
        <v>77</v>
      </c>
      <c r="Q448" s="6">
        <v>1</v>
      </c>
      <c r="R448" s="12">
        <f t="shared" si="14"/>
        <v>3</v>
      </c>
      <c r="S448" s="12" t="str">
        <f t="shared" si="15"/>
        <v>753</v>
      </c>
    </row>
    <row r="449" spans="1:19" x14ac:dyDescent="0.25">
      <c r="A449" t="s">
        <v>895</v>
      </c>
      <c r="B449" t="s">
        <v>896</v>
      </c>
      <c r="C449" t="s">
        <v>147</v>
      </c>
      <c r="D449" t="s">
        <v>471</v>
      </c>
      <c r="E449" s="6" t="s">
        <v>91</v>
      </c>
      <c r="F449" s="6" t="s">
        <v>27</v>
      </c>
      <c r="G449" s="6">
        <v>75</v>
      </c>
      <c r="H449" s="6">
        <v>194</v>
      </c>
      <c r="I449" s="6">
        <v>73</v>
      </c>
      <c r="J449" s="6">
        <v>66</v>
      </c>
      <c r="K449" s="6">
        <v>74</v>
      </c>
      <c r="L449" s="6">
        <v>84</v>
      </c>
      <c r="M449" s="6">
        <v>67</v>
      </c>
      <c r="N449" s="6">
        <v>72</v>
      </c>
      <c r="O449" s="6">
        <v>43</v>
      </c>
      <c r="P449" s="6">
        <v>82</v>
      </c>
      <c r="Q449" s="6">
        <v>1</v>
      </c>
      <c r="R449" s="12">
        <f t="shared" si="14"/>
        <v>3</v>
      </c>
      <c r="S449" s="12" t="str">
        <f t="shared" si="15"/>
        <v>753</v>
      </c>
    </row>
    <row r="450" spans="1:19" x14ac:dyDescent="0.25">
      <c r="A450" t="s">
        <v>354</v>
      </c>
      <c r="B450" t="s">
        <v>898</v>
      </c>
      <c r="C450" t="s">
        <v>37</v>
      </c>
      <c r="D450" t="s">
        <v>387</v>
      </c>
      <c r="E450" s="6" t="s">
        <v>91</v>
      </c>
      <c r="F450" s="6" t="s">
        <v>27</v>
      </c>
      <c r="G450" s="6">
        <v>75</v>
      </c>
      <c r="H450" s="6">
        <v>183</v>
      </c>
      <c r="I450" s="6">
        <v>76</v>
      </c>
      <c r="J450" s="6">
        <v>71</v>
      </c>
      <c r="K450" s="6">
        <v>74</v>
      </c>
      <c r="L450" s="6">
        <v>74</v>
      </c>
      <c r="M450" s="6">
        <v>69</v>
      </c>
      <c r="N450" s="6">
        <v>72</v>
      </c>
      <c r="O450" s="6">
        <v>44</v>
      </c>
      <c r="P450" s="6">
        <v>83</v>
      </c>
      <c r="Q450" s="6">
        <v>1</v>
      </c>
      <c r="R450" s="12">
        <f t="shared" si="14"/>
        <v>3</v>
      </c>
      <c r="S450" s="12" t="str">
        <f t="shared" si="15"/>
        <v>753</v>
      </c>
    </row>
    <row r="451" spans="1:19" x14ac:dyDescent="0.25">
      <c r="A451" t="s">
        <v>874</v>
      </c>
      <c r="B451" t="s">
        <v>875</v>
      </c>
      <c r="C451" t="s">
        <v>144</v>
      </c>
      <c r="D451" t="s">
        <v>269</v>
      </c>
      <c r="E451" s="6" t="s">
        <v>91</v>
      </c>
      <c r="F451" s="6" t="s">
        <v>23</v>
      </c>
      <c r="G451" s="6">
        <v>75</v>
      </c>
      <c r="H451" s="6">
        <v>190</v>
      </c>
      <c r="I451" s="6">
        <v>78</v>
      </c>
      <c r="J451" s="6">
        <v>67</v>
      </c>
      <c r="K451" s="6">
        <v>71</v>
      </c>
      <c r="L451" s="6">
        <v>83</v>
      </c>
      <c r="M451" s="6">
        <v>70</v>
      </c>
      <c r="N451" s="6">
        <v>70</v>
      </c>
      <c r="O451" s="6">
        <v>46</v>
      </c>
      <c r="P451" s="6">
        <v>81</v>
      </c>
      <c r="Q451" s="6">
        <v>1</v>
      </c>
      <c r="R451" s="12">
        <f t="shared" ref="R451:R514" si="16">IF(OR(E451="CF",E451="SS",E451="RW",E451="LW"),1,
 IF(OR(E451="CM",E451="AM",E451="DM",E451="LM",E451="RM",E451="LWB",E451="RWB"),2,
 IF(OR(E451="LB",E451="CB",E451="RB"),3,
 IF(E451="GK",4,""))))</f>
        <v>3</v>
      </c>
      <c r="S451" s="12" t="str">
        <f t="shared" ref="S451:S514" si="17">G451 &amp; R451</f>
        <v>753</v>
      </c>
    </row>
    <row r="452" spans="1:19" x14ac:dyDescent="0.25">
      <c r="A452" t="s">
        <v>891</v>
      </c>
      <c r="B452" t="s">
        <v>892</v>
      </c>
      <c r="C452" t="s">
        <v>644</v>
      </c>
      <c r="D452" t="s">
        <v>153</v>
      </c>
      <c r="E452" s="6" t="s">
        <v>91</v>
      </c>
      <c r="F452" s="6" t="s">
        <v>23</v>
      </c>
      <c r="G452" s="6">
        <v>75</v>
      </c>
      <c r="H452" s="6">
        <v>192</v>
      </c>
      <c r="I452" s="6">
        <v>76</v>
      </c>
      <c r="J452" s="6">
        <v>69</v>
      </c>
      <c r="K452" s="6">
        <v>72</v>
      </c>
      <c r="L452" s="6">
        <v>83</v>
      </c>
      <c r="M452" s="6">
        <v>69</v>
      </c>
      <c r="N452" s="6">
        <v>73</v>
      </c>
      <c r="O452" s="6">
        <v>46</v>
      </c>
      <c r="P452" s="6">
        <v>80</v>
      </c>
      <c r="Q452" s="6">
        <v>1</v>
      </c>
      <c r="R452" s="12">
        <f t="shared" si="16"/>
        <v>3</v>
      </c>
      <c r="S452" s="12" t="str">
        <f t="shared" si="17"/>
        <v>753</v>
      </c>
    </row>
    <row r="453" spans="1:19" x14ac:dyDescent="0.25">
      <c r="A453" t="s">
        <v>1056</v>
      </c>
      <c r="B453" t="s">
        <v>1057</v>
      </c>
      <c r="C453" t="s">
        <v>30</v>
      </c>
      <c r="D453" t="s">
        <v>269</v>
      </c>
      <c r="E453" s="6" t="s">
        <v>91</v>
      </c>
      <c r="F453" s="6" t="s">
        <v>27</v>
      </c>
      <c r="G453" s="6">
        <v>75</v>
      </c>
      <c r="H453" s="6">
        <v>190</v>
      </c>
      <c r="I453" s="6">
        <v>70</v>
      </c>
      <c r="J453" s="6">
        <v>66</v>
      </c>
      <c r="K453" s="6">
        <v>73</v>
      </c>
      <c r="L453" s="6">
        <v>91</v>
      </c>
      <c r="M453" s="6">
        <v>66</v>
      </c>
      <c r="N453" s="6">
        <v>69</v>
      </c>
      <c r="O453" s="6">
        <v>50</v>
      </c>
      <c r="P453" s="6">
        <v>76</v>
      </c>
      <c r="Q453" s="6">
        <v>1</v>
      </c>
      <c r="R453" s="12">
        <f t="shared" si="16"/>
        <v>3</v>
      </c>
      <c r="S453" s="12" t="str">
        <f t="shared" si="17"/>
        <v>753</v>
      </c>
    </row>
    <row r="454" spans="1:19" x14ac:dyDescent="0.25">
      <c r="A454" t="s">
        <v>877</v>
      </c>
      <c r="B454" t="s">
        <v>878</v>
      </c>
      <c r="C454" t="s">
        <v>37</v>
      </c>
      <c r="D454" t="s">
        <v>464</v>
      </c>
      <c r="E454" s="6" t="s">
        <v>91</v>
      </c>
      <c r="F454" s="6" t="s">
        <v>27</v>
      </c>
      <c r="G454" s="6">
        <v>75</v>
      </c>
      <c r="H454" s="6">
        <v>183</v>
      </c>
      <c r="I454" s="6">
        <v>73</v>
      </c>
      <c r="J454" s="6">
        <v>74</v>
      </c>
      <c r="K454" s="6">
        <v>72</v>
      </c>
      <c r="L454" s="6">
        <v>80</v>
      </c>
      <c r="M454" s="6">
        <v>69</v>
      </c>
      <c r="N454" s="6">
        <v>72</v>
      </c>
      <c r="O454" s="6">
        <v>49</v>
      </c>
      <c r="P454" s="6">
        <v>79</v>
      </c>
      <c r="Q454" s="6">
        <v>1</v>
      </c>
      <c r="R454" s="12">
        <f t="shared" si="16"/>
        <v>3</v>
      </c>
      <c r="S454" s="12" t="str">
        <f t="shared" si="17"/>
        <v>753</v>
      </c>
    </row>
    <row r="455" spans="1:19" x14ac:dyDescent="0.25">
      <c r="A455" t="s">
        <v>733</v>
      </c>
      <c r="B455" t="s">
        <v>60</v>
      </c>
      <c r="C455" t="s">
        <v>37</v>
      </c>
      <c r="D455" t="s">
        <v>58</v>
      </c>
      <c r="E455" s="6" t="s">
        <v>91</v>
      </c>
      <c r="F455" s="6" t="s">
        <v>27</v>
      </c>
      <c r="G455" s="6">
        <v>75</v>
      </c>
      <c r="H455" s="6">
        <v>182</v>
      </c>
      <c r="I455" s="6">
        <v>71</v>
      </c>
      <c r="J455" s="6">
        <v>71</v>
      </c>
      <c r="K455" s="6">
        <v>74</v>
      </c>
      <c r="L455" s="6">
        <v>83</v>
      </c>
      <c r="M455" s="6">
        <v>66</v>
      </c>
      <c r="N455" s="6">
        <v>69</v>
      </c>
      <c r="O455" s="6">
        <v>56</v>
      </c>
      <c r="P455" s="6">
        <v>78</v>
      </c>
      <c r="Q455" s="6">
        <v>1</v>
      </c>
      <c r="R455" s="12">
        <f t="shared" si="16"/>
        <v>3</v>
      </c>
      <c r="S455" s="12" t="str">
        <f t="shared" si="17"/>
        <v>753</v>
      </c>
    </row>
    <row r="456" spans="1:19" x14ac:dyDescent="0.25">
      <c r="A456" t="s">
        <v>549</v>
      </c>
      <c r="B456" t="s">
        <v>736</v>
      </c>
      <c r="C456" t="s">
        <v>61</v>
      </c>
      <c r="D456" t="s">
        <v>258</v>
      </c>
      <c r="E456" s="6" t="s">
        <v>91</v>
      </c>
      <c r="F456" s="6" t="s">
        <v>27</v>
      </c>
      <c r="G456" s="6">
        <v>75</v>
      </c>
      <c r="H456" s="6">
        <v>182</v>
      </c>
      <c r="I456" s="6">
        <v>69</v>
      </c>
      <c r="J456" s="6">
        <v>59</v>
      </c>
      <c r="K456" s="6">
        <v>76</v>
      </c>
      <c r="L456" s="6">
        <v>83</v>
      </c>
      <c r="M456" s="6">
        <v>74</v>
      </c>
      <c r="N456" s="6">
        <v>75</v>
      </c>
      <c r="O456" s="6">
        <v>50</v>
      </c>
      <c r="P456" s="6">
        <v>82</v>
      </c>
      <c r="Q456" s="6">
        <v>1</v>
      </c>
      <c r="R456" s="12">
        <f t="shared" si="16"/>
        <v>3</v>
      </c>
      <c r="S456" s="12" t="str">
        <f t="shared" si="17"/>
        <v>753</v>
      </c>
    </row>
    <row r="457" spans="1:19" x14ac:dyDescent="0.25">
      <c r="A457" t="s">
        <v>731</v>
      </c>
      <c r="B457" t="s">
        <v>732</v>
      </c>
      <c r="C457" t="s">
        <v>147</v>
      </c>
      <c r="D457" t="s">
        <v>153</v>
      </c>
      <c r="E457" s="6" t="s">
        <v>91</v>
      </c>
      <c r="F457" s="6" t="s">
        <v>27</v>
      </c>
      <c r="G457" s="6">
        <v>75</v>
      </c>
      <c r="H457" s="6">
        <v>190</v>
      </c>
      <c r="I457" s="6">
        <v>66</v>
      </c>
      <c r="J457" s="6">
        <v>62</v>
      </c>
      <c r="K457" s="6">
        <v>80</v>
      </c>
      <c r="L457" s="6">
        <v>82</v>
      </c>
      <c r="M457" s="6">
        <v>69</v>
      </c>
      <c r="N457" s="6">
        <v>73</v>
      </c>
      <c r="O457" s="6">
        <v>56</v>
      </c>
      <c r="P457" s="6">
        <v>79</v>
      </c>
      <c r="Q457" s="6">
        <v>1</v>
      </c>
      <c r="R457" s="12">
        <f t="shared" si="16"/>
        <v>3</v>
      </c>
      <c r="S457" s="12" t="str">
        <f t="shared" si="17"/>
        <v>753</v>
      </c>
    </row>
    <row r="458" spans="1:19" x14ac:dyDescent="0.25">
      <c r="A458" t="s">
        <v>451</v>
      </c>
      <c r="B458" t="s">
        <v>727</v>
      </c>
      <c r="C458" t="s">
        <v>78</v>
      </c>
      <c r="D458" t="s">
        <v>5480</v>
      </c>
      <c r="E458" s="6" t="s">
        <v>91</v>
      </c>
      <c r="F458" s="6" t="s">
        <v>23</v>
      </c>
      <c r="G458" s="6">
        <v>75</v>
      </c>
      <c r="H458" s="6">
        <v>185</v>
      </c>
      <c r="I458" s="6">
        <v>75</v>
      </c>
      <c r="J458" s="6">
        <v>71</v>
      </c>
      <c r="K458" s="6">
        <v>71</v>
      </c>
      <c r="L458" s="6">
        <v>78</v>
      </c>
      <c r="M458" s="6">
        <v>71</v>
      </c>
      <c r="N458" s="6">
        <v>73</v>
      </c>
      <c r="O458" s="6">
        <v>49</v>
      </c>
      <c r="P458" s="6">
        <v>79</v>
      </c>
      <c r="Q458" s="6">
        <v>1</v>
      </c>
      <c r="R458" s="12">
        <f t="shared" si="16"/>
        <v>3</v>
      </c>
      <c r="S458" s="12" t="str">
        <f t="shared" si="17"/>
        <v>753</v>
      </c>
    </row>
    <row r="459" spans="1:19" x14ac:dyDescent="0.25">
      <c r="A459" t="s">
        <v>157</v>
      </c>
      <c r="B459" t="s">
        <v>479</v>
      </c>
      <c r="C459" t="s">
        <v>37</v>
      </c>
      <c r="D459" t="s">
        <v>884</v>
      </c>
      <c r="E459" s="6" t="s">
        <v>91</v>
      </c>
      <c r="F459" s="6" t="s">
        <v>67</v>
      </c>
      <c r="G459" s="6">
        <v>75</v>
      </c>
      <c r="H459" s="6">
        <v>185</v>
      </c>
      <c r="I459" s="6">
        <v>64</v>
      </c>
      <c r="J459" s="6">
        <v>63</v>
      </c>
      <c r="K459" s="6">
        <v>74</v>
      </c>
      <c r="L459" s="6">
        <v>81</v>
      </c>
      <c r="M459" s="6">
        <v>72</v>
      </c>
      <c r="N459" s="6">
        <v>72</v>
      </c>
      <c r="O459" s="6">
        <v>54</v>
      </c>
      <c r="P459" s="6">
        <v>82</v>
      </c>
      <c r="Q459" s="6">
        <v>1</v>
      </c>
      <c r="R459" s="12">
        <f t="shared" si="16"/>
        <v>3</v>
      </c>
      <c r="S459" s="12" t="str">
        <f t="shared" si="17"/>
        <v>753</v>
      </c>
    </row>
    <row r="460" spans="1:19" x14ac:dyDescent="0.25">
      <c r="A460" t="s">
        <v>893</v>
      </c>
      <c r="B460" t="s">
        <v>894</v>
      </c>
      <c r="C460" t="s">
        <v>61</v>
      </c>
      <c r="D460" t="s">
        <v>551</v>
      </c>
      <c r="E460" s="6" t="s">
        <v>91</v>
      </c>
      <c r="F460" s="6" t="s">
        <v>27</v>
      </c>
      <c r="G460" s="6">
        <v>75</v>
      </c>
      <c r="H460" s="6">
        <v>183</v>
      </c>
      <c r="I460" s="6">
        <v>69</v>
      </c>
      <c r="J460" s="6">
        <v>65</v>
      </c>
      <c r="K460" s="6">
        <v>70</v>
      </c>
      <c r="L460" s="6">
        <v>81</v>
      </c>
      <c r="M460" s="6">
        <v>74</v>
      </c>
      <c r="N460" s="6">
        <v>71</v>
      </c>
      <c r="O460" s="6">
        <v>50</v>
      </c>
      <c r="P460" s="6">
        <v>85</v>
      </c>
      <c r="Q460" s="6">
        <v>1</v>
      </c>
      <c r="R460" s="12">
        <f t="shared" si="16"/>
        <v>3</v>
      </c>
      <c r="S460" s="12" t="str">
        <f t="shared" si="17"/>
        <v>753</v>
      </c>
    </row>
    <row r="461" spans="1:19" x14ac:dyDescent="0.25">
      <c r="A461" t="s">
        <v>660</v>
      </c>
      <c r="B461" t="s">
        <v>721</v>
      </c>
      <c r="C461" t="s">
        <v>147</v>
      </c>
      <c r="D461" t="s">
        <v>62</v>
      </c>
      <c r="E461" s="6" t="s">
        <v>91</v>
      </c>
      <c r="F461" s="6" t="s">
        <v>27</v>
      </c>
      <c r="G461" s="6">
        <v>75</v>
      </c>
      <c r="H461" s="6">
        <v>182</v>
      </c>
      <c r="I461" s="6">
        <v>73</v>
      </c>
      <c r="J461" s="6">
        <v>72</v>
      </c>
      <c r="K461" s="6">
        <v>72</v>
      </c>
      <c r="L461" s="6">
        <v>71</v>
      </c>
      <c r="M461" s="6">
        <v>71</v>
      </c>
      <c r="N461" s="6">
        <v>75</v>
      </c>
      <c r="O461" s="6">
        <v>49</v>
      </c>
      <c r="P461" s="6">
        <v>79</v>
      </c>
      <c r="Q461" s="6">
        <v>1</v>
      </c>
      <c r="R461" s="12">
        <f t="shared" si="16"/>
        <v>3</v>
      </c>
      <c r="S461" s="12" t="str">
        <f t="shared" si="17"/>
        <v>753</v>
      </c>
    </row>
    <row r="462" spans="1:19" x14ac:dyDescent="0.25">
      <c r="A462" t="s">
        <v>877</v>
      </c>
      <c r="B462" t="s">
        <v>900</v>
      </c>
      <c r="C462" t="s">
        <v>147</v>
      </c>
      <c r="D462" t="s">
        <v>262</v>
      </c>
      <c r="E462" s="6" t="s">
        <v>138</v>
      </c>
      <c r="F462" s="6" t="s">
        <v>23</v>
      </c>
      <c r="G462" s="6">
        <v>75</v>
      </c>
      <c r="H462" s="6">
        <v>173</v>
      </c>
      <c r="I462" s="6">
        <v>74</v>
      </c>
      <c r="J462" s="6">
        <v>77</v>
      </c>
      <c r="K462" s="6">
        <v>81</v>
      </c>
      <c r="L462" s="6">
        <v>67</v>
      </c>
      <c r="M462" s="6">
        <v>73</v>
      </c>
      <c r="N462" s="6">
        <v>74</v>
      </c>
      <c r="O462" s="6">
        <v>54</v>
      </c>
      <c r="P462" s="6">
        <v>76</v>
      </c>
      <c r="Q462" s="6">
        <v>1</v>
      </c>
      <c r="R462" s="12">
        <f t="shared" si="16"/>
        <v>3</v>
      </c>
      <c r="S462" s="12" t="str">
        <f t="shared" si="17"/>
        <v>753</v>
      </c>
    </row>
    <row r="463" spans="1:19" x14ac:dyDescent="0.25">
      <c r="A463" t="s">
        <v>5515</v>
      </c>
      <c r="B463" t="s">
        <v>5516</v>
      </c>
      <c r="C463" t="s">
        <v>41</v>
      </c>
      <c r="D463" t="s">
        <v>427</v>
      </c>
      <c r="E463" s="6" t="s">
        <v>138</v>
      </c>
      <c r="F463" s="6" t="s">
        <v>23</v>
      </c>
      <c r="G463" s="6">
        <v>75</v>
      </c>
      <c r="H463" s="6">
        <v>173</v>
      </c>
      <c r="I463" s="6">
        <v>81</v>
      </c>
      <c r="J463" s="6">
        <v>78</v>
      </c>
      <c r="K463" s="6">
        <v>72</v>
      </c>
      <c r="L463" s="6">
        <v>68</v>
      </c>
      <c r="M463" s="6">
        <v>72</v>
      </c>
      <c r="N463" s="6">
        <v>70</v>
      </c>
      <c r="O463" s="6">
        <v>51</v>
      </c>
      <c r="P463" s="6">
        <v>74</v>
      </c>
      <c r="Q463" s="6">
        <v>1</v>
      </c>
      <c r="R463" s="12">
        <f t="shared" si="16"/>
        <v>3</v>
      </c>
      <c r="S463" s="12" t="str">
        <f t="shared" si="17"/>
        <v>753</v>
      </c>
    </row>
    <row r="464" spans="1:19" x14ac:dyDescent="0.25">
      <c r="A464" t="s">
        <v>104</v>
      </c>
      <c r="B464" t="s">
        <v>899</v>
      </c>
      <c r="C464" t="s">
        <v>147</v>
      </c>
      <c r="D464" t="s">
        <v>551</v>
      </c>
      <c r="E464" s="6" t="s">
        <v>138</v>
      </c>
      <c r="F464" s="6" t="s">
        <v>23</v>
      </c>
      <c r="G464" s="6">
        <v>75</v>
      </c>
      <c r="H464" s="6">
        <v>185</v>
      </c>
      <c r="I464" s="6">
        <v>73</v>
      </c>
      <c r="J464" s="6">
        <v>70</v>
      </c>
      <c r="K464" s="6">
        <v>82</v>
      </c>
      <c r="L464" s="6">
        <v>66</v>
      </c>
      <c r="M464" s="6">
        <v>70</v>
      </c>
      <c r="N464" s="6">
        <v>83</v>
      </c>
      <c r="O464" s="6">
        <v>65</v>
      </c>
      <c r="P464" s="6">
        <v>69</v>
      </c>
      <c r="Q464" s="6">
        <v>1</v>
      </c>
      <c r="R464" s="12">
        <f t="shared" si="16"/>
        <v>3</v>
      </c>
      <c r="S464" s="12" t="str">
        <f t="shared" si="17"/>
        <v>753</v>
      </c>
    </row>
    <row r="465" spans="1:19" x14ac:dyDescent="0.25">
      <c r="A465" t="s">
        <v>205</v>
      </c>
      <c r="B465" t="s">
        <v>903</v>
      </c>
      <c r="C465" t="s">
        <v>171</v>
      </c>
      <c r="D465" t="s">
        <v>285</v>
      </c>
      <c r="E465" s="6" t="s">
        <v>138</v>
      </c>
      <c r="F465" s="6" t="s">
        <v>23</v>
      </c>
      <c r="G465" s="6">
        <v>75</v>
      </c>
      <c r="H465" s="6">
        <v>178</v>
      </c>
      <c r="I465" s="6">
        <v>83</v>
      </c>
      <c r="J465" s="6">
        <v>84</v>
      </c>
      <c r="K465" s="6">
        <v>75</v>
      </c>
      <c r="L465" s="6">
        <v>64</v>
      </c>
      <c r="M465" s="6">
        <v>70</v>
      </c>
      <c r="N465" s="6">
        <v>73</v>
      </c>
      <c r="O465" s="6">
        <v>48</v>
      </c>
      <c r="P465" s="6">
        <v>72</v>
      </c>
      <c r="Q465" s="6">
        <v>1</v>
      </c>
      <c r="R465" s="12">
        <f t="shared" si="16"/>
        <v>3</v>
      </c>
      <c r="S465" s="12" t="str">
        <f t="shared" si="17"/>
        <v>753</v>
      </c>
    </row>
    <row r="466" spans="1:19" x14ac:dyDescent="0.25">
      <c r="A466" t="s">
        <v>104</v>
      </c>
      <c r="B466" t="s">
        <v>5514</v>
      </c>
      <c r="C466" t="s">
        <v>147</v>
      </c>
      <c r="D466" t="s">
        <v>551</v>
      </c>
      <c r="E466" s="6" t="s">
        <v>138</v>
      </c>
      <c r="F466" s="6" t="s">
        <v>23</v>
      </c>
      <c r="G466" s="6">
        <v>75</v>
      </c>
      <c r="H466" s="6">
        <v>185</v>
      </c>
      <c r="I466" s="6">
        <v>73</v>
      </c>
      <c r="J466" s="6">
        <v>70</v>
      </c>
      <c r="K466" s="6">
        <v>82</v>
      </c>
      <c r="L466" s="6">
        <v>66</v>
      </c>
      <c r="M466" s="6">
        <v>70</v>
      </c>
      <c r="N466" s="6">
        <v>83</v>
      </c>
      <c r="O466" s="6">
        <v>65</v>
      </c>
      <c r="P466" s="6">
        <v>69</v>
      </c>
      <c r="Q466" s="6">
        <v>1</v>
      </c>
      <c r="R466" s="12">
        <f t="shared" si="16"/>
        <v>3</v>
      </c>
      <c r="S466" s="12" t="str">
        <f t="shared" si="17"/>
        <v>753</v>
      </c>
    </row>
    <row r="467" spans="1:19" x14ac:dyDescent="0.25">
      <c r="A467" t="s">
        <v>291</v>
      </c>
      <c r="B467" t="s">
        <v>1288</v>
      </c>
      <c r="C467" t="s">
        <v>34</v>
      </c>
      <c r="E467" s="6" t="s">
        <v>141</v>
      </c>
      <c r="F467" s="6" t="s">
        <v>27</v>
      </c>
      <c r="G467" s="6">
        <v>75</v>
      </c>
      <c r="H467" s="6">
        <v>191</v>
      </c>
      <c r="I467" s="6">
        <v>74</v>
      </c>
      <c r="J467" s="6">
        <v>69</v>
      </c>
      <c r="K467" s="6">
        <v>71</v>
      </c>
      <c r="L467" s="6">
        <v>78</v>
      </c>
      <c r="M467" s="6">
        <v>71</v>
      </c>
      <c r="N467" s="6">
        <v>72</v>
      </c>
      <c r="O467" s="6">
        <v>57</v>
      </c>
      <c r="P467" s="6">
        <v>71</v>
      </c>
      <c r="Q467" s="6">
        <v>1</v>
      </c>
      <c r="R467" s="12">
        <f t="shared" si="16"/>
        <v>3</v>
      </c>
      <c r="S467" s="12" t="str">
        <f t="shared" si="17"/>
        <v>753</v>
      </c>
    </row>
    <row r="468" spans="1:19" x14ac:dyDescent="0.25">
      <c r="A468" t="s">
        <v>669</v>
      </c>
      <c r="B468" t="s">
        <v>911</v>
      </c>
      <c r="C468" t="s">
        <v>37</v>
      </c>
      <c r="D468" t="s">
        <v>58</v>
      </c>
      <c r="E468" s="6" t="s">
        <v>141</v>
      </c>
      <c r="F468" s="6" t="s">
        <v>27</v>
      </c>
      <c r="G468" s="6">
        <v>75</v>
      </c>
      <c r="H468" s="6">
        <v>178</v>
      </c>
      <c r="I468" s="6">
        <v>75</v>
      </c>
      <c r="J468" s="6">
        <v>72</v>
      </c>
      <c r="K468" s="6">
        <v>68</v>
      </c>
      <c r="L468" s="6">
        <v>66</v>
      </c>
      <c r="M468" s="6">
        <v>74</v>
      </c>
      <c r="N468" s="6">
        <v>76</v>
      </c>
      <c r="O468" s="6">
        <v>63</v>
      </c>
      <c r="P468" s="6">
        <v>70</v>
      </c>
      <c r="Q468" s="6">
        <v>1</v>
      </c>
      <c r="R468" s="12">
        <f t="shared" si="16"/>
        <v>3</v>
      </c>
      <c r="S468" s="12" t="str">
        <f t="shared" si="17"/>
        <v>753</v>
      </c>
    </row>
    <row r="469" spans="1:19" x14ac:dyDescent="0.25">
      <c r="A469" t="s">
        <v>769</v>
      </c>
      <c r="B469" t="s">
        <v>905</v>
      </c>
      <c r="C469" t="s">
        <v>61</v>
      </c>
      <c r="D469" t="s">
        <v>233</v>
      </c>
      <c r="E469" s="6" t="s">
        <v>141</v>
      </c>
      <c r="F469" s="6" t="s">
        <v>27</v>
      </c>
      <c r="G469" s="6">
        <v>75</v>
      </c>
      <c r="H469" s="6">
        <v>187</v>
      </c>
      <c r="I469" s="6">
        <v>70</v>
      </c>
      <c r="J469" s="6">
        <v>68</v>
      </c>
      <c r="K469" s="6">
        <v>71</v>
      </c>
      <c r="L469" s="6">
        <v>76</v>
      </c>
      <c r="M469" s="6">
        <v>73</v>
      </c>
      <c r="N469" s="6">
        <v>72</v>
      </c>
      <c r="O469" s="6">
        <v>44</v>
      </c>
      <c r="P469" s="6">
        <v>82</v>
      </c>
      <c r="Q469" s="6">
        <v>1</v>
      </c>
      <c r="R469" s="12">
        <f t="shared" si="16"/>
        <v>3</v>
      </c>
      <c r="S469" s="12" t="str">
        <f t="shared" si="17"/>
        <v>753</v>
      </c>
    </row>
    <row r="470" spans="1:19" x14ac:dyDescent="0.25">
      <c r="A470" t="s">
        <v>302</v>
      </c>
      <c r="B470" t="s">
        <v>1085</v>
      </c>
      <c r="C470" t="s">
        <v>147</v>
      </c>
      <c r="D470" t="s">
        <v>222</v>
      </c>
      <c r="E470" s="6" t="s">
        <v>141</v>
      </c>
      <c r="F470" s="6" t="s">
        <v>27</v>
      </c>
      <c r="G470" s="6">
        <v>75</v>
      </c>
      <c r="H470" s="6">
        <v>174</v>
      </c>
      <c r="I470" s="6">
        <v>83</v>
      </c>
      <c r="J470" s="6">
        <v>84</v>
      </c>
      <c r="K470" s="6">
        <v>77</v>
      </c>
      <c r="L470" s="6">
        <v>53</v>
      </c>
      <c r="M470" s="6">
        <v>75</v>
      </c>
      <c r="N470" s="6">
        <v>72</v>
      </c>
      <c r="O470" s="6">
        <v>54</v>
      </c>
      <c r="P470" s="6">
        <v>66</v>
      </c>
      <c r="Q470" s="6">
        <v>1</v>
      </c>
      <c r="R470" s="12">
        <f t="shared" si="16"/>
        <v>3</v>
      </c>
      <c r="S470" s="12" t="str">
        <f t="shared" si="17"/>
        <v>753</v>
      </c>
    </row>
    <row r="471" spans="1:19" x14ac:dyDescent="0.25">
      <c r="A471" t="s">
        <v>671</v>
      </c>
      <c r="B471" t="s">
        <v>904</v>
      </c>
      <c r="C471" t="s">
        <v>147</v>
      </c>
      <c r="D471" t="s">
        <v>111</v>
      </c>
      <c r="E471" s="6" t="s">
        <v>141</v>
      </c>
      <c r="F471" s="6" t="s">
        <v>27</v>
      </c>
      <c r="G471" s="6">
        <v>75</v>
      </c>
      <c r="H471" s="6">
        <v>177</v>
      </c>
      <c r="I471" s="6">
        <v>76</v>
      </c>
      <c r="J471" s="6">
        <v>76</v>
      </c>
      <c r="K471" s="6">
        <v>76</v>
      </c>
      <c r="L471" s="6">
        <v>71</v>
      </c>
      <c r="M471" s="6">
        <v>68</v>
      </c>
      <c r="N471" s="6">
        <v>72</v>
      </c>
      <c r="O471" s="6">
        <v>50</v>
      </c>
      <c r="P471" s="6">
        <v>74</v>
      </c>
      <c r="Q471" s="6">
        <v>1</v>
      </c>
      <c r="R471" s="12">
        <f t="shared" si="16"/>
        <v>3</v>
      </c>
      <c r="S471" s="12" t="str">
        <f t="shared" si="17"/>
        <v>753</v>
      </c>
    </row>
    <row r="472" spans="1:19" x14ac:dyDescent="0.25">
      <c r="A472" t="s">
        <v>908</v>
      </c>
      <c r="B472" t="s">
        <v>909</v>
      </c>
      <c r="C472" t="s">
        <v>37</v>
      </c>
      <c r="D472" t="s">
        <v>910</v>
      </c>
      <c r="E472" s="6" t="s">
        <v>141</v>
      </c>
      <c r="F472" s="6" t="s">
        <v>27</v>
      </c>
      <c r="G472" s="6">
        <v>75</v>
      </c>
      <c r="H472" s="6">
        <v>172</v>
      </c>
      <c r="I472" s="6">
        <v>79</v>
      </c>
      <c r="J472" s="6">
        <v>80</v>
      </c>
      <c r="K472" s="6">
        <v>80</v>
      </c>
      <c r="L472" s="6">
        <v>66</v>
      </c>
      <c r="M472" s="6">
        <v>75</v>
      </c>
      <c r="N472" s="6">
        <v>65</v>
      </c>
      <c r="O472" s="6">
        <v>41</v>
      </c>
      <c r="P472" s="6">
        <v>74</v>
      </c>
      <c r="Q472" s="6">
        <v>1</v>
      </c>
      <c r="R472" s="12">
        <f t="shared" si="16"/>
        <v>3</v>
      </c>
      <c r="S472" s="12" t="str">
        <f t="shared" si="17"/>
        <v>753</v>
      </c>
    </row>
    <row r="473" spans="1:19" x14ac:dyDescent="0.25">
      <c r="A473" t="s">
        <v>912</v>
      </c>
      <c r="B473" t="s">
        <v>913</v>
      </c>
      <c r="C473" t="s">
        <v>41</v>
      </c>
      <c r="D473" t="s">
        <v>66</v>
      </c>
      <c r="E473" s="6" t="s">
        <v>141</v>
      </c>
      <c r="F473" s="6" t="s">
        <v>27</v>
      </c>
      <c r="G473" s="6">
        <v>75</v>
      </c>
      <c r="H473" s="6">
        <v>183</v>
      </c>
      <c r="I473" s="6">
        <v>77</v>
      </c>
      <c r="J473" s="6">
        <v>79</v>
      </c>
      <c r="K473" s="6">
        <v>73</v>
      </c>
      <c r="L473" s="6">
        <v>69</v>
      </c>
      <c r="M473" s="6">
        <v>69</v>
      </c>
      <c r="N473" s="6">
        <v>69</v>
      </c>
      <c r="O473" s="6">
        <v>53</v>
      </c>
      <c r="P473" s="6">
        <v>73</v>
      </c>
      <c r="Q473" s="6">
        <v>1</v>
      </c>
      <c r="R473" s="12">
        <f t="shared" si="16"/>
        <v>3</v>
      </c>
      <c r="S473" s="12" t="str">
        <f t="shared" si="17"/>
        <v>753</v>
      </c>
    </row>
    <row r="474" spans="1:19" x14ac:dyDescent="0.25">
      <c r="A474" t="s">
        <v>921</v>
      </c>
      <c r="B474" t="s">
        <v>922</v>
      </c>
      <c r="C474" t="s">
        <v>97</v>
      </c>
      <c r="D474" t="s">
        <v>379</v>
      </c>
      <c r="E474" s="6" t="s">
        <v>52</v>
      </c>
      <c r="F474" s="6" t="s">
        <v>27</v>
      </c>
      <c r="G474" s="6">
        <v>75</v>
      </c>
      <c r="H474" s="6">
        <v>189</v>
      </c>
      <c r="I474" s="6">
        <v>59</v>
      </c>
      <c r="J474" s="6">
        <v>60</v>
      </c>
      <c r="K474" s="6">
        <v>73</v>
      </c>
      <c r="L474" s="6">
        <v>61</v>
      </c>
      <c r="M474" s="6">
        <v>58</v>
      </c>
      <c r="N474" s="6">
        <v>57</v>
      </c>
      <c r="O474" s="6">
        <v>70</v>
      </c>
      <c r="P474" s="6">
        <v>43</v>
      </c>
      <c r="Q474" s="6">
        <v>1</v>
      </c>
      <c r="R474" s="12">
        <f t="shared" si="16"/>
        <v>4</v>
      </c>
      <c r="S474" s="12" t="str">
        <f t="shared" si="17"/>
        <v>754</v>
      </c>
    </row>
    <row r="475" spans="1:19" x14ac:dyDescent="0.25">
      <c r="A475" t="s">
        <v>918</v>
      </c>
      <c r="B475" t="s">
        <v>919</v>
      </c>
      <c r="C475" t="s">
        <v>61</v>
      </c>
      <c r="D475" t="s">
        <v>920</v>
      </c>
      <c r="E475" s="6" t="s">
        <v>52</v>
      </c>
      <c r="F475" s="6" t="s">
        <v>27</v>
      </c>
      <c r="G475" s="6">
        <v>75</v>
      </c>
      <c r="H475" s="6">
        <v>186</v>
      </c>
      <c r="I475" s="6">
        <v>51</v>
      </c>
      <c r="J475" s="6">
        <v>55</v>
      </c>
      <c r="K475" s="6">
        <v>73</v>
      </c>
      <c r="L475" s="6">
        <v>56</v>
      </c>
      <c r="M475" s="6">
        <v>47</v>
      </c>
      <c r="N475" s="6">
        <v>49</v>
      </c>
      <c r="O475" s="6">
        <v>71</v>
      </c>
      <c r="P475" s="6">
        <v>36</v>
      </c>
      <c r="Q475" s="6">
        <v>1</v>
      </c>
      <c r="R475" s="12">
        <f t="shared" si="16"/>
        <v>4</v>
      </c>
      <c r="S475" s="12" t="str">
        <f t="shared" si="17"/>
        <v>754</v>
      </c>
    </row>
    <row r="476" spans="1:19" x14ac:dyDescent="0.25">
      <c r="A476" t="s">
        <v>1100</v>
      </c>
      <c r="B476" t="s">
        <v>1101</v>
      </c>
      <c r="C476" t="s">
        <v>398</v>
      </c>
      <c r="E476" s="6" t="s">
        <v>52</v>
      </c>
      <c r="F476" s="6" t="s">
        <v>27</v>
      </c>
      <c r="G476" s="6">
        <v>75</v>
      </c>
      <c r="H476" s="6">
        <v>188</v>
      </c>
      <c r="I476" s="6">
        <v>54</v>
      </c>
      <c r="J476" s="6">
        <v>51</v>
      </c>
      <c r="K476" s="6">
        <v>73</v>
      </c>
      <c r="L476" s="6">
        <v>65</v>
      </c>
      <c r="M476" s="6">
        <v>49</v>
      </c>
      <c r="N476" s="6">
        <v>52</v>
      </c>
      <c r="O476" s="6">
        <v>72</v>
      </c>
      <c r="P476" s="6">
        <v>38</v>
      </c>
      <c r="Q476" s="6">
        <v>1</v>
      </c>
      <c r="R476" s="12">
        <f t="shared" si="16"/>
        <v>4</v>
      </c>
      <c r="S476" s="12" t="str">
        <f t="shared" si="17"/>
        <v>754</v>
      </c>
    </row>
    <row r="477" spans="1:19" x14ac:dyDescent="0.25">
      <c r="A477" t="s">
        <v>928</v>
      </c>
      <c r="B477" t="s">
        <v>929</v>
      </c>
      <c r="C477" t="s">
        <v>147</v>
      </c>
      <c r="D477" t="s">
        <v>153</v>
      </c>
      <c r="E477" s="6" t="s">
        <v>22</v>
      </c>
      <c r="F477" s="6" t="s">
        <v>27</v>
      </c>
      <c r="G477" s="6">
        <v>74</v>
      </c>
      <c r="H477" s="6">
        <v>181</v>
      </c>
      <c r="I477" s="6">
        <v>71</v>
      </c>
      <c r="J477" s="6">
        <v>66</v>
      </c>
      <c r="K477" s="6">
        <v>70</v>
      </c>
      <c r="L477" s="6">
        <v>83</v>
      </c>
      <c r="M477" s="6">
        <v>72</v>
      </c>
      <c r="N477" s="6">
        <v>71</v>
      </c>
      <c r="O477" s="6">
        <v>77</v>
      </c>
      <c r="P477" s="6">
        <v>38</v>
      </c>
      <c r="Q477" s="6">
        <v>1</v>
      </c>
      <c r="R477" s="12">
        <f t="shared" si="16"/>
        <v>1</v>
      </c>
      <c r="S477" s="12" t="str">
        <f t="shared" si="17"/>
        <v>741</v>
      </c>
    </row>
    <row r="478" spans="1:19" x14ac:dyDescent="0.25">
      <c r="A478" t="s">
        <v>731</v>
      </c>
      <c r="B478" t="s">
        <v>802</v>
      </c>
      <c r="C478" t="s">
        <v>147</v>
      </c>
      <c r="D478" t="s">
        <v>471</v>
      </c>
      <c r="E478" s="6" t="s">
        <v>22</v>
      </c>
      <c r="F478" s="6" t="s">
        <v>27</v>
      </c>
      <c r="G478" s="6">
        <v>74</v>
      </c>
      <c r="H478" s="6">
        <v>195</v>
      </c>
      <c r="I478" s="6">
        <v>71</v>
      </c>
      <c r="J478" s="6">
        <v>68</v>
      </c>
      <c r="K478" s="6">
        <v>69</v>
      </c>
      <c r="L478" s="6">
        <v>80</v>
      </c>
      <c r="M478" s="6">
        <v>71</v>
      </c>
      <c r="N478" s="6">
        <v>70</v>
      </c>
      <c r="O478" s="6">
        <v>81</v>
      </c>
      <c r="P478" s="6">
        <v>40</v>
      </c>
      <c r="Q478" s="6">
        <v>1</v>
      </c>
      <c r="R478" s="12">
        <f t="shared" si="16"/>
        <v>1</v>
      </c>
      <c r="S478" s="12" t="str">
        <f t="shared" si="17"/>
        <v>741</v>
      </c>
    </row>
    <row r="479" spans="1:19" x14ac:dyDescent="0.25">
      <c r="A479" t="s">
        <v>932</v>
      </c>
      <c r="B479" t="s">
        <v>933</v>
      </c>
      <c r="C479" t="s">
        <v>934</v>
      </c>
      <c r="D479" t="s">
        <v>541</v>
      </c>
      <c r="E479" s="6" t="s">
        <v>22</v>
      </c>
      <c r="F479" s="6" t="s">
        <v>27</v>
      </c>
      <c r="G479" s="6">
        <v>74</v>
      </c>
      <c r="H479" s="6">
        <v>181</v>
      </c>
      <c r="I479" s="6">
        <v>76</v>
      </c>
      <c r="J479" s="6">
        <v>75</v>
      </c>
      <c r="K479" s="6">
        <v>75</v>
      </c>
      <c r="L479" s="6">
        <v>66</v>
      </c>
      <c r="M479" s="6">
        <v>77</v>
      </c>
      <c r="N479" s="6">
        <v>75</v>
      </c>
      <c r="O479" s="6">
        <v>76</v>
      </c>
      <c r="P479" s="6">
        <v>35</v>
      </c>
      <c r="Q479" s="6">
        <v>1</v>
      </c>
      <c r="R479" s="12">
        <f t="shared" si="16"/>
        <v>1</v>
      </c>
      <c r="S479" s="12" t="str">
        <f t="shared" si="17"/>
        <v>741</v>
      </c>
    </row>
    <row r="480" spans="1:19" x14ac:dyDescent="0.25">
      <c r="A480" t="s">
        <v>5724</v>
      </c>
      <c r="B480" t="s">
        <v>5183</v>
      </c>
      <c r="C480" t="s">
        <v>94</v>
      </c>
      <c r="D480" t="s">
        <v>455</v>
      </c>
      <c r="E480" s="6" t="s">
        <v>22</v>
      </c>
      <c r="F480" s="6" t="s">
        <v>27</v>
      </c>
      <c r="G480" s="6">
        <v>74</v>
      </c>
      <c r="H480" s="6">
        <v>180</v>
      </c>
      <c r="I480" s="6">
        <v>78</v>
      </c>
      <c r="J480" s="6">
        <v>70</v>
      </c>
      <c r="K480" s="6">
        <v>70</v>
      </c>
      <c r="L480" s="6">
        <v>86</v>
      </c>
      <c r="M480" s="6">
        <v>72</v>
      </c>
      <c r="N480" s="6">
        <v>72</v>
      </c>
      <c r="O480" s="6">
        <v>78</v>
      </c>
      <c r="P480" s="6">
        <v>23</v>
      </c>
      <c r="Q480" s="6">
        <v>1</v>
      </c>
      <c r="R480" s="12">
        <f t="shared" si="16"/>
        <v>1</v>
      </c>
      <c r="S480" s="12" t="str">
        <f t="shared" si="17"/>
        <v>741</v>
      </c>
    </row>
    <row r="481" spans="1:19" x14ac:dyDescent="0.25">
      <c r="A481" t="s">
        <v>923</v>
      </c>
      <c r="B481" t="s">
        <v>132</v>
      </c>
      <c r="C481" t="s">
        <v>547</v>
      </c>
      <c r="D481" t="s">
        <v>269</v>
      </c>
      <c r="E481" s="6" t="s">
        <v>22</v>
      </c>
      <c r="F481" s="6" t="s">
        <v>27</v>
      </c>
      <c r="G481" s="6">
        <v>74</v>
      </c>
      <c r="H481" s="6">
        <v>180</v>
      </c>
      <c r="I481" s="6">
        <v>85</v>
      </c>
      <c r="J481" s="6">
        <v>67</v>
      </c>
      <c r="K481" s="6">
        <v>64</v>
      </c>
      <c r="L481" s="6">
        <v>83</v>
      </c>
      <c r="M481" s="6">
        <v>73</v>
      </c>
      <c r="N481" s="6">
        <v>63</v>
      </c>
      <c r="O481" s="6">
        <v>71</v>
      </c>
      <c r="P481" s="6">
        <v>37</v>
      </c>
      <c r="Q481" s="6">
        <v>1</v>
      </c>
      <c r="R481" s="12">
        <f t="shared" si="16"/>
        <v>1</v>
      </c>
      <c r="S481" s="12" t="str">
        <f t="shared" si="17"/>
        <v>741</v>
      </c>
    </row>
    <row r="482" spans="1:19" x14ac:dyDescent="0.25">
      <c r="A482" t="s">
        <v>925</v>
      </c>
      <c r="B482" t="s">
        <v>926</v>
      </c>
      <c r="C482" t="s">
        <v>927</v>
      </c>
      <c r="D482" t="s">
        <v>285</v>
      </c>
      <c r="E482" s="6" t="s">
        <v>22</v>
      </c>
      <c r="F482" s="6" t="s">
        <v>27</v>
      </c>
      <c r="G482" s="6">
        <v>74</v>
      </c>
      <c r="H482" s="6">
        <v>180</v>
      </c>
      <c r="I482" s="6">
        <v>90</v>
      </c>
      <c r="J482" s="6">
        <v>90</v>
      </c>
      <c r="K482" s="6">
        <v>69</v>
      </c>
      <c r="L482" s="6">
        <v>63</v>
      </c>
      <c r="M482" s="6">
        <v>70</v>
      </c>
      <c r="N482" s="6">
        <v>68</v>
      </c>
      <c r="O482" s="6">
        <v>72</v>
      </c>
      <c r="P482" s="6">
        <v>25</v>
      </c>
      <c r="Q482" s="6">
        <v>1</v>
      </c>
      <c r="R482" s="12">
        <f t="shared" si="16"/>
        <v>1</v>
      </c>
      <c r="S482" s="12" t="str">
        <f t="shared" si="17"/>
        <v>741</v>
      </c>
    </row>
    <row r="483" spans="1:19" x14ac:dyDescent="0.25">
      <c r="A483" t="s">
        <v>943</v>
      </c>
      <c r="B483" t="s">
        <v>5521</v>
      </c>
      <c r="C483" t="s">
        <v>94</v>
      </c>
      <c r="D483" t="s">
        <v>79</v>
      </c>
      <c r="E483" s="6" t="s">
        <v>22</v>
      </c>
      <c r="F483" s="6" t="s">
        <v>27</v>
      </c>
      <c r="G483" s="6">
        <v>74</v>
      </c>
      <c r="H483" s="6">
        <v>197</v>
      </c>
      <c r="I483" s="6">
        <v>63</v>
      </c>
      <c r="J483" s="6">
        <v>61</v>
      </c>
      <c r="K483" s="6">
        <v>74</v>
      </c>
      <c r="L483" s="6">
        <v>88</v>
      </c>
      <c r="M483" s="6">
        <v>72</v>
      </c>
      <c r="N483" s="6">
        <v>70</v>
      </c>
      <c r="O483" s="6">
        <v>77</v>
      </c>
      <c r="P483" s="6">
        <v>43</v>
      </c>
      <c r="Q483" s="6">
        <v>1</v>
      </c>
      <c r="R483" s="12">
        <f t="shared" si="16"/>
        <v>1</v>
      </c>
      <c r="S483" s="12" t="str">
        <f t="shared" si="17"/>
        <v>741</v>
      </c>
    </row>
    <row r="484" spans="1:19" x14ac:dyDescent="0.25">
      <c r="A484" t="s">
        <v>1318</v>
      </c>
      <c r="B484" t="s">
        <v>1319</v>
      </c>
      <c r="C484" t="s">
        <v>30</v>
      </c>
      <c r="D484" t="s">
        <v>467</v>
      </c>
      <c r="E484" s="6" t="s">
        <v>22</v>
      </c>
      <c r="F484" s="6" t="s">
        <v>27</v>
      </c>
      <c r="G484" s="6">
        <v>74</v>
      </c>
      <c r="H484" s="6">
        <v>187</v>
      </c>
      <c r="I484" s="6">
        <v>79</v>
      </c>
      <c r="J484" s="6">
        <v>77</v>
      </c>
      <c r="K484" s="6">
        <v>69</v>
      </c>
      <c r="L484" s="6">
        <v>79</v>
      </c>
      <c r="M484" s="6">
        <v>73</v>
      </c>
      <c r="N484" s="6">
        <v>66</v>
      </c>
      <c r="O484" s="6">
        <v>76</v>
      </c>
      <c r="P484" s="6">
        <v>29</v>
      </c>
      <c r="Q484" s="6">
        <v>1</v>
      </c>
      <c r="R484" s="12">
        <f t="shared" si="16"/>
        <v>1</v>
      </c>
      <c r="S484" s="12" t="str">
        <f t="shared" si="17"/>
        <v>741</v>
      </c>
    </row>
    <row r="485" spans="1:19" x14ac:dyDescent="0.25">
      <c r="A485" t="s">
        <v>930</v>
      </c>
      <c r="B485" t="s">
        <v>931</v>
      </c>
      <c r="C485" t="s">
        <v>322</v>
      </c>
      <c r="E485" s="6" t="s">
        <v>22</v>
      </c>
      <c r="F485" s="6" t="s">
        <v>27</v>
      </c>
      <c r="G485" s="6">
        <v>75</v>
      </c>
      <c r="H485" s="6">
        <v>191</v>
      </c>
      <c r="I485" s="6">
        <v>73</v>
      </c>
      <c r="J485" s="6">
        <v>62</v>
      </c>
      <c r="K485" s="6">
        <v>63</v>
      </c>
      <c r="L485" s="6">
        <v>80</v>
      </c>
      <c r="M485" s="6">
        <v>78</v>
      </c>
      <c r="N485" s="6">
        <v>71</v>
      </c>
      <c r="O485" s="6">
        <v>78</v>
      </c>
      <c r="P485" s="6">
        <v>34</v>
      </c>
      <c r="Q485" s="6">
        <v>1</v>
      </c>
      <c r="R485" s="12">
        <f t="shared" si="16"/>
        <v>1</v>
      </c>
      <c r="S485" s="12" t="str">
        <f t="shared" si="17"/>
        <v>751</v>
      </c>
    </row>
    <row r="486" spans="1:19" x14ac:dyDescent="0.25">
      <c r="A486" t="s">
        <v>526</v>
      </c>
      <c r="B486" t="s">
        <v>527</v>
      </c>
      <c r="C486" t="s">
        <v>26</v>
      </c>
      <c r="D486" t="s">
        <v>528</v>
      </c>
      <c r="E486" s="6" t="s">
        <v>22</v>
      </c>
      <c r="F486" s="6" t="s">
        <v>27</v>
      </c>
      <c r="G486" s="6">
        <v>74</v>
      </c>
      <c r="H486" s="6">
        <v>187</v>
      </c>
      <c r="I486" s="6">
        <v>86</v>
      </c>
      <c r="J486" s="6">
        <v>75</v>
      </c>
      <c r="K486" s="6">
        <v>76</v>
      </c>
      <c r="L486" s="6">
        <v>77</v>
      </c>
      <c r="M486" s="6">
        <v>70</v>
      </c>
      <c r="N486" s="6">
        <v>68</v>
      </c>
      <c r="O486" s="6">
        <v>74</v>
      </c>
      <c r="P486" s="6">
        <v>25</v>
      </c>
      <c r="Q486" s="6">
        <v>1</v>
      </c>
      <c r="R486" s="12">
        <f t="shared" si="16"/>
        <v>1</v>
      </c>
      <c r="S486" s="12" t="str">
        <f t="shared" si="17"/>
        <v>741</v>
      </c>
    </row>
    <row r="487" spans="1:19" x14ac:dyDescent="0.25">
      <c r="A487" t="s">
        <v>526</v>
      </c>
      <c r="B487" t="s">
        <v>1126</v>
      </c>
      <c r="C487" t="s">
        <v>26</v>
      </c>
      <c r="D487" t="s">
        <v>517</v>
      </c>
      <c r="E487" s="6" t="s">
        <v>22</v>
      </c>
      <c r="F487" s="6" t="s">
        <v>27</v>
      </c>
      <c r="G487" s="6">
        <v>74</v>
      </c>
      <c r="H487" s="6">
        <v>187</v>
      </c>
      <c r="I487" s="6">
        <v>77</v>
      </c>
      <c r="J487" s="6">
        <v>71</v>
      </c>
      <c r="K487" s="6">
        <v>70</v>
      </c>
      <c r="L487" s="6">
        <v>80</v>
      </c>
      <c r="M487" s="6">
        <v>71</v>
      </c>
      <c r="N487" s="6">
        <v>67</v>
      </c>
      <c r="O487" s="6">
        <v>73</v>
      </c>
      <c r="P487" s="6">
        <v>45</v>
      </c>
      <c r="Q487" s="6">
        <v>1</v>
      </c>
      <c r="R487" s="12">
        <f t="shared" si="16"/>
        <v>1</v>
      </c>
      <c r="S487" s="12" t="str">
        <f t="shared" si="17"/>
        <v>741</v>
      </c>
    </row>
    <row r="488" spans="1:19" x14ac:dyDescent="0.25">
      <c r="A488" t="s">
        <v>180</v>
      </c>
      <c r="B488" t="s">
        <v>529</v>
      </c>
      <c r="C488" t="s">
        <v>20</v>
      </c>
      <c r="D488" t="s">
        <v>233</v>
      </c>
      <c r="E488" s="6" t="s">
        <v>22</v>
      </c>
      <c r="F488" s="6" t="s">
        <v>23</v>
      </c>
      <c r="G488" s="6">
        <v>74</v>
      </c>
      <c r="H488" s="6">
        <v>195</v>
      </c>
      <c r="I488" s="6">
        <v>77</v>
      </c>
      <c r="J488" s="6">
        <v>71</v>
      </c>
      <c r="K488" s="6">
        <v>71</v>
      </c>
      <c r="L488" s="6">
        <v>82</v>
      </c>
      <c r="M488" s="6">
        <v>69</v>
      </c>
      <c r="N488" s="6">
        <v>66</v>
      </c>
      <c r="O488" s="6">
        <v>73</v>
      </c>
      <c r="P488" s="6">
        <v>36</v>
      </c>
      <c r="Q488" s="6">
        <v>1</v>
      </c>
      <c r="R488" s="12">
        <f t="shared" si="16"/>
        <v>1</v>
      </c>
      <c r="S488" s="12" t="str">
        <f t="shared" si="17"/>
        <v>741</v>
      </c>
    </row>
    <row r="489" spans="1:19" x14ac:dyDescent="0.25">
      <c r="A489" t="s">
        <v>1102</v>
      </c>
      <c r="B489" t="s">
        <v>1131</v>
      </c>
      <c r="C489" t="s">
        <v>398</v>
      </c>
      <c r="E489" s="6" t="s">
        <v>22</v>
      </c>
      <c r="F489" s="6" t="s">
        <v>27</v>
      </c>
      <c r="G489" s="6">
        <v>74</v>
      </c>
      <c r="H489" s="6">
        <v>186</v>
      </c>
      <c r="I489" s="6">
        <v>77</v>
      </c>
      <c r="J489" s="6">
        <v>76</v>
      </c>
      <c r="K489" s="6">
        <v>77</v>
      </c>
      <c r="L489" s="6">
        <v>62</v>
      </c>
      <c r="M489" s="6">
        <v>75</v>
      </c>
      <c r="N489" s="6">
        <v>73</v>
      </c>
      <c r="O489" s="6">
        <v>77</v>
      </c>
      <c r="P489" s="6">
        <v>31</v>
      </c>
      <c r="Q489" s="6">
        <v>1</v>
      </c>
      <c r="R489" s="12">
        <f t="shared" si="16"/>
        <v>1</v>
      </c>
      <c r="S489" s="12" t="str">
        <f t="shared" si="17"/>
        <v>741</v>
      </c>
    </row>
    <row r="490" spans="1:19" x14ac:dyDescent="0.25">
      <c r="A490" t="s">
        <v>5519</v>
      </c>
      <c r="B490" t="s">
        <v>5520</v>
      </c>
      <c r="C490" t="s">
        <v>115</v>
      </c>
      <c r="D490" t="s">
        <v>942</v>
      </c>
      <c r="E490" s="6" t="s">
        <v>22</v>
      </c>
      <c r="F490" s="6" t="s">
        <v>27</v>
      </c>
      <c r="G490" s="6">
        <v>74</v>
      </c>
      <c r="H490" s="6">
        <v>187</v>
      </c>
      <c r="I490" s="6">
        <v>70</v>
      </c>
      <c r="J490" s="6">
        <v>68</v>
      </c>
      <c r="K490" s="6">
        <v>72</v>
      </c>
      <c r="L490" s="6">
        <v>83</v>
      </c>
      <c r="M490" s="6">
        <v>73</v>
      </c>
      <c r="N490" s="6">
        <v>64</v>
      </c>
      <c r="O490" s="6">
        <v>80</v>
      </c>
      <c r="P490" s="6">
        <v>35</v>
      </c>
      <c r="Q490" s="6">
        <v>1</v>
      </c>
      <c r="R490" s="12">
        <f t="shared" si="16"/>
        <v>1</v>
      </c>
      <c r="S490" s="12" t="str">
        <f t="shared" si="17"/>
        <v>741</v>
      </c>
    </row>
    <row r="491" spans="1:19" x14ac:dyDescent="0.25">
      <c r="A491" t="s">
        <v>935</v>
      </c>
      <c r="B491" t="s">
        <v>936</v>
      </c>
      <c r="C491" t="s">
        <v>147</v>
      </c>
      <c r="D491" t="s">
        <v>191</v>
      </c>
      <c r="E491" s="6" t="s">
        <v>22</v>
      </c>
      <c r="F491" s="6" t="s">
        <v>27</v>
      </c>
      <c r="G491" s="6">
        <v>74</v>
      </c>
      <c r="H491" s="6">
        <v>183</v>
      </c>
      <c r="I491" s="6">
        <v>83</v>
      </c>
      <c r="J491" s="6">
        <v>81</v>
      </c>
      <c r="K491" s="6">
        <v>62</v>
      </c>
      <c r="L491" s="6">
        <v>76</v>
      </c>
      <c r="M491" s="6">
        <v>74</v>
      </c>
      <c r="N491" s="6">
        <v>62</v>
      </c>
      <c r="O491" s="6">
        <v>74</v>
      </c>
      <c r="P491" s="6">
        <v>30</v>
      </c>
      <c r="Q491" s="6">
        <v>1</v>
      </c>
      <c r="R491" s="12">
        <f t="shared" si="16"/>
        <v>1</v>
      </c>
      <c r="S491" s="12" t="str">
        <f t="shared" si="17"/>
        <v>741</v>
      </c>
    </row>
    <row r="492" spans="1:19" x14ac:dyDescent="0.25">
      <c r="A492" t="s">
        <v>2243</v>
      </c>
      <c r="B492" t="s">
        <v>2244</v>
      </c>
      <c r="C492" t="s">
        <v>425</v>
      </c>
      <c r="D492" t="s">
        <v>417</v>
      </c>
      <c r="E492" s="6" t="s">
        <v>22</v>
      </c>
      <c r="F492" s="6" t="s">
        <v>27</v>
      </c>
      <c r="G492" s="6">
        <v>74</v>
      </c>
      <c r="H492" s="6">
        <v>191</v>
      </c>
      <c r="I492" s="6">
        <v>73</v>
      </c>
      <c r="J492" s="6">
        <v>71</v>
      </c>
      <c r="K492" s="6">
        <v>76</v>
      </c>
      <c r="L492" s="6">
        <v>75</v>
      </c>
      <c r="M492" s="6">
        <v>73</v>
      </c>
      <c r="N492" s="6">
        <v>72</v>
      </c>
      <c r="O492" s="6">
        <v>76</v>
      </c>
      <c r="P492" s="6">
        <v>32</v>
      </c>
      <c r="Q492" s="6">
        <v>1</v>
      </c>
      <c r="R492" s="12">
        <f t="shared" si="16"/>
        <v>1</v>
      </c>
      <c r="S492" s="12" t="str">
        <f t="shared" si="17"/>
        <v>741</v>
      </c>
    </row>
    <row r="493" spans="1:19" x14ac:dyDescent="0.25">
      <c r="A493" t="s">
        <v>1136</v>
      </c>
      <c r="B493" t="s">
        <v>1137</v>
      </c>
      <c r="C493" t="s">
        <v>65</v>
      </c>
      <c r="D493" t="s">
        <v>626</v>
      </c>
      <c r="E493" s="6" t="s">
        <v>22</v>
      </c>
      <c r="F493" s="6" t="s">
        <v>27</v>
      </c>
      <c r="G493" s="6">
        <v>74</v>
      </c>
      <c r="H493" s="6">
        <v>177</v>
      </c>
      <c r="I493" s="6">
        <v>77</v>
      </c>
      <c r="J493" s="6">
        <v>78</v>
      </c>
      <c r="K493" s="6">
        <v>72</v>
      </c>
      <c r="L493" s="6">
        <v>62</v>
      </c>
      <c r="M493" s="6">
        <v>78</v>
      </c>
      <c r="N493" s="6">
        <v>73</v>
      </c>
      <c r="O493" s="6">
        <v>78</v>
      </c>
      <c r="P493" s="6">
        <v>36</v>
      </c>
      <c r="Q493" s="6">
        <v>1</v>
      </c>
      <c r="R493" s="12">
        <f t="shared" si="16"/>
        <v>1</v>
      </c>
      <c r="S493" s="12" t="str">
        <f t="shared" si="17"/>
        <v>741</v>
      </c>
    </row>
    <row r="494" spans="1:19" x14ac:dyDescent="0.25">
      <c r="A494" t="s">
        <v>949</v>
      </c>
      <c r="B494" t="s">
        <v>950</v>
      </c>
      <c r="C494" t="s">
        <v>144</v>
      </c>
      <c r="E494" s="6" t="s">
        <v>43</v>
      </c>
      <c r="F494" s="6" t="s">
        <v>27</v>
      </c>
      <c r="G494" s="6">
        <v>74</v>
      </c>
      <c r="H494" s="6">
        <v>170</v>
      </c>
      <c r="I494" s="6">
        <v>76</v>
      </c>
      <c r="J494" s="6">
        <v>79</v>
      </c>
      <c r="K494" s="6">
        <v>67</v>
      </c>
      <c r="L494" s="6">
        <v>51</v>
      </c>
      <c r="M494" s="6">
        <v>81</v>
      </c>
      <c r="N494" s="6">
        <v>74</v>
      </c>
      <c r="O494" s="6">
        <v>70</v>
      </c>
      <c r="P494" s="6">
        <v>49</v>
      </c>
      <c r="Q494" s="6">
        <v>1</v>
      </c>
      <c r="R494" s="12">
        <f t="shared" si="16"/>
        <v>1</v>
      </c>
      <c r="S494" s="12" t="str">
        <f t="shared" si="17"/>
        <v>741</v>
      </c>
    </row>
    <row r="495" spans="1:19" x14ac:dyDescent="0.25">
      <c r="A495" t="s">
        <v>245</v>
      </c>
      <c r="B495" t="s">
        <v>954</v>
      </c>
      <c r="C495" t="s">
        <v>247</v>
      </c>
      <c r="D495" t="s">
        <v>528</v>
      </c>
      <c r="E495" s="6" t="s">
        <v>43</v>
      </c>
      <c r="F495" s="6" t="s">
        <v>27</v>
      </c>
      <c r="G495" s="6">
        <v>74</v>
      </c>
      <c r="H495" s="6">
        <v>172</v>
      </c>
      <c r="I495" s="6">
        <v>83</v>
      </c>
      <c r="J495" s="6">
        <v>87</v>
      </c>
      <c r="K495" s="6">
        <v>67</v>
      </c>
      <c r="L495" s="6">
        <v>56</v>
      </c>
      <c r="M495" s="6">
        <v>79</v>
      </c>
      <c r="N495" s="6">
        <v>73</v>
      </c>
      <c r="O495" s="6">
        <v>71</v>
      </c>
      <c r="P495" s="6">
        <v>33</v>
      </c>
      <c r="Q495" s="6">
        <v>1</v>
      </c>
      <c r="R495" s="12">
        <f t="shared" si="16"/>
        <v>1</v>
      </c>
      <c r="S495" s="12" t="str">
        <f t="shared" si="17"/>
        <v>741</v>
      </c>
    </row>
    <row r="496" spans="1:19" x14ac:dyDescent="0.25">
      <c r="A496" t="s">
        <v>127</v>
      </c>
      <c r="B496" t="s">
        <v>803</v>
      </c>
      <c r="C496" t="s">
        <v>61</v>
      </c>
      <c r="D496" t="s">
        <v>79</v>
      </c>
      <c r="E496" s="6" t="s">
        <v>43</v>
      </c>
      <c r="F496" s="6" t="s">
        <v>27</v>
      </c>
      <c r="G496" s="6">
        <v>74</v>
      </c>
      <c r="H496" s="6">
        <v>180</v>
      </c>
      <c r="I496" s="6">
        <v>83</v>
      </c>
      <c r="J496" s="6">
        <v>85</v>
      </c>
      <c r="K496" s="6">
        <v>67</v>
      </c>
      <c r="L496" s="6">
        <v>54</v>
      </c>
      <c r="M496" s="6">
        <v>80</v>
      </c>
      <c r="N496" s="6">
        <v>73</v>
      </c>
      <c r="O496" s="6">
        <v>71</v>
      </c>
      <c r="P496" s="6">
        <v>25</v>
      </c>
      <c r="Q496" s="6">
        <v>1</v>
      </c>
      <c r="R496" s="12">
        <f t="shared" si="16"/>
        <v>1</v>
      </c>
      <c r="S496" s="12" t="str">
        <f t="shared" si="17"/>
        <v>741</v>
      </c>
    </row>
    <row r="497" spans="1:19" x14ac:dyDescent="0.25">
      <c r="A497" t="s">
        <v>40</v>
      </c>
      <c r="B497" t="s">
        <v>962</v>
      </c>
      <c r="C497" t="s">
        <v>41</v>
      </c>
      <c r="D497" t="s">
        <v>111</v>
      </c>
      <c r="E497" s="6" t="s">
        <v>48</v>
      </c>
      <c r="F497" s="6" t="s">
        <v>23</v>
      </c>
      <c r="G497" s="6">
        <v>74</v>
      </c>
      <c r="H497" s="6">
        <v>174</v>
      </c>
      <c r="I497" s="6">
        <v>78</v>
      </c>
      <c r="J497" s="6">
        <v>77</v>
      </c>
      <c r="K497" s="6">
        <v>69</v>
      </c>
      <c r="L497" s="6">
        <v>62</v>
      </c>
      <c r="M497" s="6">
        <v>77</v>
      </c>
      <c r="N497" s="6">
        <v>71</v>
      </c>
      <c r="O497" s="6">
        <v>71</v>
      </c>
      <c r="P497" s="6">
        <v>48</v>
      </c>
      <c r="Q497" s="6">
        <v>1</v>
      </c>
      <c r="R497" s="12">
        <f t="shared" si="16"/>
        <v>1</v>
      </c>
      <c r="S497" s="12" t="str">
        <f t="shared" si="17"/>
        <v>741</v>
      </c>
    </row>
    <row r="498" spans="1:19" x14ac:dyDescent="0.25">
      <c r="A498" t="s">
        <v>1589</v>
      </c>
      <c r="B498" t="s">
        <v>1590</v>
      </c>
      <c r="C498" t="s">
        <v>179</v>
      </c>
      <c r="E498" s="6" t="s">
        <v>48</v>
      </c>
      <c r="F498" s="6" t="s">
        <v>23</v>
      </c>
      <c r="G498" s="6">
        <v>74</v>
      </c>
      <c r="H498" s="6">
        <v>169</v>
      </c>
      <c r="I498" s="6">
        <v>72</v>
      </c>
      <c r="J498" s="6">
        <v>71</v>
      </c>
      <c r="K498" s="6">
        <v>67</v>
      </c>
      <c r="L498" s="6">
        <v>69</v>
      </c>
      <c r="M498" s="6">
        <v>75</v>
      </c>
      <c r="N498" s="6">
        <v>77</v>
      </c>
      <c r="O498" s="6">
        <v>78</v>
      </c>
      <c r="P498" s="6">
        <v>41</v>
      </c>
      <c r="Q498" s="6">
        <v>1</v>
      </c>
      <c r="R498" s="12">
        <f t="shared" si="16"/>
        <v>1</v>
      </c>
      <c r="S498" s="12" t="str">
        <f t="shared" si="17"/>
        <v>741</v>
      </c>
    </row>
    <row r="499" spans="1:19" x14ac:dyDescent="0.25">
      <c r="A499" t="s">
        <v>958</v>
      </c>
      <c r="B499" t="s">
        <v>959</v>
      </c>
      <c r="C499" t="s">
        <v>61</v>
      </c>
      <c r="D499" t="s">
        <v>414</v>
      </c>
      <c r="E499" s="6" t="s">
        <v>48</v>
      </c>
      <c r="F499" s="6" t="s">
        <v>23</v>
      </c>
      <c r="G499" s="6">
        <v>74</v>
      </c>
      <c r="H499" s="6">
        <v>181</v>
      </c>
      <c r="I499" s="6">
        <v>74</v>
      </c>
      <c r="J499" s="6">
        <v>74</v>
      </c>
      <c r="K499" s="6">
        <v>67</v>
      </c>
      <c r="L499" s="6">
        <v>59</v>
      </c>
      <c r="M499" s="6">
        <v>80</v>
      </c>
      <c r="N499" s="6">
        <v>73</v>
      </c>
      <c r="O499" s="6">
        <v>71</v>
      </c>
      <c r="P499" s="6">
        <v>52</v>
      </c>
      <c r="Q499" s="6">
        <v>1</v>
      </c>
      <c r="R499" s="12">
        <f t="shared" si="16"/>
        <v>1</v>
      </c>
      <c r="S499" s="12" t="str">
        <f t="shared" si="17"/>
        <v>741</v>
      </c>
    </row>
    <row r="500" spans="1:19" x14ac:dyDescent="0.25">
      <c r="A500" t="s">
        <v>32</v>
      </c>
      <c r="B500" t="s">
        <v>5523</v>
      </c>
      <c r="C500" t="s">
        <v>97</v>
      </c>
      <c r="D500" t="s">
        <v>332</v>
      </c>
      <c r="E500" s="6" t="s">
        <v>73</v>
      </c>
      <c r="F500" s="6" t="s">
        <v>23</v>
      </c>
      <c r="G500" s="6">
        <v>74</v>
      </c>
      <c r="H500" s="6">
        <v>174</v>
      </c>
      <c r="I500" s="6">
        <v>73</v>
      </c>
      <c r="J500" s="6">
        <v>73</v>
      </c>
      <c r="K500" s="6">
        <v>76</v>
      </c>
      <c r="L500" s="6">
        <v>73</v>
      </c>
      <c r="M500" s="6">
        <v>73</v>
      </c>
      <c r="N500" s="6">
        <v>73</v>
      </c>
      <c r="O500" s="6">
        <v>77</v>
      </c>
      <c r="P500" s="6">
        <v>39</v>
      </c>
      <c r="Q500" s="6">
        <v>1</v>
      </c>
      <c r="R500" s="12">
        <f t="shared" si="16"/>
        <v>1</v>
      </c>
      <c r="S500" s="12" t="str">
        <f t="shared" si="17"/>
        <v>741</v>
      </c>
    </row>
    <row r="501" spans="1:19" x14ac:dyDescent="0.25">
      <c r="A501" t="s">
        <v>972</v>
      </c>
      <c r="B501" t="s">
        <v>973</v>
      </c>
      <c r="C501" t="s">
        <v>30</v>
      </c>
      <c r="D501" t="s">
        <v>437</v>
      </c>
      <c r="E501" s="6" t="s">
        <v>73</v>
      </c>
      <c r="F501" s="6" t="s">
        <v>27</v>
      </c>
      <c r="G501" s="6">
        <v>74</v>
      </c>
      <c r="H501" s="6">
        <v>186</v>
      </c>
      <c r="I501" s="6">
        <v>71</v>
      </c>
      <c r="J501" s="6">
        <v>69</v>
      </c>
      <c r="K501" s="6">
        <v>77</v>
      </c>
      <c r="L501" s="6">
        <v>77</v>
      </c>
      <c r="M501" s="6">
        <v>69</v>
      </c>
      <c r="N501" s="6">
        <v>73</v>
      </c>
      <c r="O501" s="6">
        <v>73</v>
      </c>
      <c r="P501" s="6">
        <v>42</v>
      </c>
      <c r="Q501" s="6">
        <v>1</v>
      </c>
      <c r="R501" s="12">
        <f t="shared" si="16"/>
        <v>1</v>
      </c>
      <c r="S501" s="12" t="str">
        <f t="shared" si="17"/>
        <v>741</v>
      </c>
    </row>
    <row r="502" spans="1:19" x14ac:dyDescent="0.25">
      <c r="B502" t="s">
        <v>277</v>
      </c>
      <c r="C502" t="s">
        <v>37</v>
      </c>
      <c r="E502" s="6" t="s">
        <v>73</v>
      </c>
      <c r="F502" s="6" t="s">
        <v>23</v>
      </c>
      <c r="G502" s="6">
        <v>74</v>
      </c>
      <c r="H502" s="6">
        <v>182</v>
      </c>
      <c r="I502" s="6">
        <v>78</v>
      </c>
      <c r="J502" s="6">
        <v>78</v>
      </c>
      <c r="K502" s="6">
        <v>72</v>
      </c>
      <c r="L502" s="6">
        <v>61</v>
      </c>
      <c r="M502" s="6">
        <v>77</v>
      </c>
      <c r="N502" s="6">
        <v>71</v>
      </c>
      <c r="O502" s="6">
        <v>77</v>
      </c>
      <c r="P502" s="6">
        <v>34</v>
      </c>
      <c r="Q502" s="6">
        <v>1</v>
      </c>
      <c r="R502" s="12">
        <f t="shared" si="16"/>
        <v>1</v>
      </c>
      <c r="S502" s="12" t="str">
        <f t="shared" si="17"/>
        <v>741</v>
      </c>
    </row>
    <row r="503" spans="1:19" x14ac:dyDescent="0.25">
      <c r="A503" t="s">
        <v>822</v>
      </c>
      <c r="B503" t="s">
        <v>823</v>
      </c>
      <c r="C503" t="s">
        <v>26</v>
      </c>
      <c r="D503" t="s">
        <v>5459</v>
      </c>
      <c r="E503" s="6" t="s">
        <v>35</v>
      </c>
      <c r="F503" s="6" t="s">
        <v>27</v>
      </c>
      <c r="G503" s="6">
        <v>74</v>
      </c>
      <c r="H503" s="6">
        <v>171</v>
      </c>
      <c r="I503" s="6">
        <v>72</v>
      </c>
      <c r="J503" s="6">
        <v>75</v>
      </c>
      <c r="K503" s="6">
        <v>76</v>
      </c>
      <c r="L503" s="6">
        <v>64</v>
      </c>
      <c r="M503" s="6">
        <v>79</v>
      </c>
      <c r="N503" s="6">
        <v>73</v>
      </c>
      <c r="O503" s="6">
        <v>70</v>
      </c>
      <c r="P503" s="6">
        <v>51</v>
      </c>
      <c r="Q503" s="6">
        <v>1</v>
      </c>
      <c r="R503" s="12">
        <f t="shared" si="16"/>
        <v>2</v>
      </c>
      <c r="S503" s="12" t="str">
        <f t="shared" si="17"/>
        <v>742</v>
      </c>
    </row>
    <row r="504" spans="1:19" x14ac:dyDescent="0.25">
      <c r="A504" t="s">
        <v>981</v>
      </c>
      <c r="B504" t="s">
        <v>982</v>
      </c>
      <c r="C504" t="s">
        <v>182</v>
      </c>
      <c r="E504" s="6" t="s">
        <v>35</v>
      </c>
      <c r="F504" s="6" t="s">
        <v>27</v>
      </c>
      <c r="G504" s="6">
        <v>74</v>
      </c>
      <c r="H504" s="6">
        <v>177</v>
      </c>
      <c r="I504" s="6">
        <v>69</v>
      </c>
      <c r="J504" s="6">
        <v>72</v>
      </c>
      <c r="K504" s="6">
        <v>73</v>
      </c>
      <c r="L504" s="6">
        <v>62</v>
      </c>
      <c r="M504" s="6">
        <v>76</v>
      </c>
      <c r="N504" s="6">
        <v>77</v>
      </c>
      <c r="O504" s="6">
        <v>71</v>
      </c>
      <c r="P504" s="6">
        <v>57</v>
      </c>
      <c r="Q504" s="6">
        <v>1</v>
      </c>
      <c r="R504" s="12">
        <f t="shared" si="16"/>
        <v>2</v>
      </c>
      <c r="S504" s="12" t="str">
        <f t="shared" si="17"/>
        <v>742</v>
      </c>
    </row>
    <row r="505" spans="1:19" x14ac:dyDescent="0.25">
      <c r="A505" t="s">
        <v>978</v>
      </c>
      <c r="B505" t="s">
        <v>979</v>
      </c>
      <c r="C505" t="s">
        <v>5725</v>
      </c>
      <c r="E505" s="6" t="s">
        <v>35</v>
      </c>
      <c r="F505" s="6" t="s">
        <v>27</v>
      </c>
      <c r="G505" s="6">
        <v>74</v>
      </c>
      <c r="H505" s="6">
        <v>174</v>
      </c>
      <c r="I505" s="6">
        <v>70</v>
      </c>
      <c r="J505" s="6">
        <v>77</v>
      </c>
      <c r="K505" s="6">
        <v>65</v>
      </c>
      <c r="L505" s="6">
        <v>60</v>
      </c>
      <c r="M505" s="6">
        <v>78</v>
      </c>
      <c r="N505" s="6">
        <v>77</v>
      </c>
      <c r="O505" s="6">
        <v>71</v>
      </c>
      <c r="P505" s="6">
        <v>45</v>
      </c>
      <c r="Q505" s="6">
        <v>1</v>
      </c>
      <c r="R505" s="12">
        <f t="shared" si="16"/>
        <v>2</v>
      </c>
      <c r="S505" s="12" t="str">
        <f t="shared" si="17"/>
        <v>742</v>
      </c>
    </row>
    <row r="506" spans="1:19" x14ac:dyDescent="0.25">
      <c r="A506" t="s">
        <v>1367</v>
      </c>
      <c r="B506" t="s">
        <v>1368</v>
      </c>
      <c r="C506" t="s">
        <v>525</v>
      </c>
      <c r="D506" t="s">
        <v>551</v>
      </c>
      <c r="E506" s="6" t="s">
        <v>35</v>
      </c>
      <c r="F506" s="6" t="s">
        <v>23</v>
      </c>
      <c r="G506" s="6">
        <v>74</v>
      </c>
      <c r="H506" s="6">
        <v>190</v>
      </c>
      <c r="I506" s="6">
        <v>71</v>
      </c>
      <c r="J506" s="6">
        <v>70</v>
      </c>
      <c r="K506" s="6">
        <v>82</v>
      </c>
      <c r="L506" s="6">
        <v>68</v>
      </c>
      <c r="M506" s="6">
        <v>76</v>
      </c>
      <c r="N506" s="6">
        <v>74</v>
      </c>
      <c r="O506" s="6">
        <v>70</v>
      </c>
      <c r="P506" s="6">
        <v>52</v>
      </c>
      <c r="Q506" s="6">
        <v>1</v>
      </c>
      <c r="R506" s="12">
        <f t="shared" si="16"/>
        <v>2</v>
      </c>
      <c r="S506" s="12" t="str">
        <f t="shared" si="17"/>
        <v>742</v>
      </c>
    </row>
    <row r="507" spans="1:19" x14ac:dyDescent="0.25">
      <c r="A507" t="s">
        <v>976</v>
      </c>
      <c r="B507" t="s">
        <v>977</v>
      </c>
      <c r="C507" t="s">
        <v>30</v>
      </c>
      <c r="D507" t="s">
        <v>541</v>
      </c>
      <c r="E507" s="6" t="s">
        <v>35</v>
      </c>
      <c r="F507" s="6" t="s">
        <v>23</v>
      </c>
      <c r="G507" s="6">
        <v>74</v>
      </c>
      <c r="H507" s="6">
        <v>180</v>
      </c>
      <c r="I507" s="6">
        <v>71</v>
      </c>
      <c r="J507" s="6">
        <v>75</v>
      </c>
      <c r="K507" s="6">
        <v>76</v>
      </c>
      <c r="L507" s="6">
        <v>62</v>
      </c>
      <c r="M507" s="6">
        <v>77</v>
      </c>
      <c r="N507" s="6">
        <v>73</v>
      </c>
      <c r="O507" s="6">
        <v>74</v>
      </c>
      <c r="P507" s="6">
        <v>40</v>
      </c>
      <c r="Q507" s="6">
        <v>1</v>
      </c>
      <c r="R507" s="12">
        <f t="shared" si="16"/>
        <v>2</v>
      </c>
      <c r="S507" s="12" t="str">
        <f t="shared" si="17"/>
        <v>742</v>
      </c>
    </row>
    <row r="508" spans="1:19" x14ac:dyDescent="0.25">
      <c r="A508" t="s">
        <v>827</v>
      </c>
      <c r="B508" t="s">
        <v>828</v>
      </c>
      <c r="C508" t="s">
        <v>65</v>
      </c>
      <c r="D508" t="s">
        <v>31</v>
      </c>
      <c r="E508" s="6" t="s">
        <v>35</v>
      </c>
      <c r="F508" s="6" t="s">
        <v>23</v>
      </c>
      <c r="G508" s="6">
        <v>74</v>
      </c>
      <c r="H508" s="6">
        <v>173</v>
      </c>
      <c r="I508" s="6">
        <v>70</v>
      </c>
      <c r="J508" s="6">
        <v>75</v>
      </c>
      <c r="K508" s="6">
        <v>75</v>
      </c>
      <c r="L508" s="6">
        <v>55</v>
      </c>
      <c r="M508" s="6">
        <v>81</v>
      </c>
      <c r="N508" s="6">
        <v>77</v>
      </c>
      <c r="O508" s="6">
        <v>70</v>
      </c>
      <c r="P508" s="6">
        <v>46</v>
      </c>
      <c r="Q508" s="6">
        <v>1</v>
      </c>
      <c r="R508" s="12">
        <f t="shared" si="16"/>
        <v>2</v>
      </c>
      <c r="S508" s="12" t="str">
        <f t="shared" si="17"/>
        <v>742</v>
      </c>
    </row>
    <row r="509" spans="1:19" x14ac:dyDescent="0.25">
      <c r="A509" t="s">
        <v>983</v>
      </c>
      <c r="B509" t="s">
        <v>984</v>
      </c>
      <c r="C509" t="s">
        <v>26</v>
      </c>
      <c r="D509" t="s">
        <v>82</v>
      </c>
      <c r="E509" s="6" t="s">
        <v>35</v>
      </c>
      <c r="F509" s="6" t="s">
        <v>27</v>
      </c>
      <c r="G509" s="6">
        <v>74</v>
      </c>
      <c r="H509" s="6">
        <v>182</v>
      </c>
      <c r="I509" s="6">
        <v>73</v>
      </c>
      <c r="J509" s="6">
        <v>76</v>
      </c>
      <c r="K509" s="6">
        <v>67</v>
      </c>
      <c r="L509" s="6">
        <v>59</v>
      </c>
      <c r="M509" s="6">
        <v>79</v>
      </c>
      <c r="N509" s="6">
        <v>76</v>
      </c>
      <c r="O509" s="6">
        <v>74</v>
      </c>
      <c r="P509" s="6">
        <v>39</v>
      </c>
      <c r="Q509" s="6">
        <v>1</v>
      </c>
      <c r="R509" s="12">
        <f t="shared" si="16"/>
        <v>2</v>
      </c>
      <c r="S509" s="12" t="str">
        <f t="shared" si="17"/>
        <v>742</v>
      </c>
    </row>
    <row r="510" spans="1:19" x14ac:dyDescent="0.25">
      <c r="A510" t="s">
        <v>1150</v>
      </c>
      <c r="B510" t="s">
        <v>5465</v>
      </c>
      <c r="C510" t="s">
        <v>30</v>
      </c>
      <c r="D510" t="s">
        <v>191</v>
      </c>
      <c r="E510" s="6" t="s">
        <v>88</v>
      </c>
      <c r="F510" s="6" t="s">
        <v>67</v>
      </c>
      <c r="G510" s="6">
        <v>74</v>
      </c>
      <c r="H510" s="6">
        <v>191</v>
      </c>
      <c r="I510" s="6">
        <v>64</v>
      </c>
      <c r="J510" s="6">
        <v>61</v>
      </c>
      <c r="K510" s="6">
        <v>54</v>
      </c>
      <c r="L510" s="6">
        <v>79</v>
      </c>
      <c r="M510" s="6">
        <v>76</v>
      </c>
      <c r="N510" s="6">
        <v>81</v>
      </c>
      <c r="O510" s="6">
        <v>69</v>
      </c>
      <c r="P510" s="6">
        <v>58</v>
      </c>
      <c r="Q510" s="6">
        <v>1</v>
      </c>
      <c r="R510" s="12">
        <f t="shared" si="16"/>
        <v>2</v>
      </c>
      <c r="S510" s="12" t="str">
        <f t="shared" si="17"/>
        <v>742</v>
      </c>
    </row>
    <row r="511" spans="1:19" x14ac:dyDescent="0.25">
      <c r="A511" t="s">
        <v>354</v>
      </c>
      <c r="B511" t="s">
        <v>990</v>
      </c>
      <c r="C511" t="s">
        <v>37</v>
      </c>
      <c r="D511" t="s">
        <v>42</v>
      </c>
      <c r="E511" s="6" t="s">
        <v>88</v>
      </c>
      <c r="F511" s="6" t="s">
        <v>27</v>
      </c>
      <c r="G511" s="6">
        <v>74</v>
      </c>
      <c r="H511" s="6">
        <v>179</v>
      </c>
      <c r="I511" s="6">
        <v>72</v>
      </c>
      <c r="J511" s="6">
        <v>70</v>
      </c>
      <c r="K511" s="6">
        <v>68</v>
      </c>
      <c r="L511" s="6">
        <v>61</v>
      </c>
      <c r="M511" s="6">
        <v>77</v>
      </c>
      <c r="N511" s="6">
        <v>74</v>
      </c>
      <c r="O511" s="6">
        <v>62</v>
      </c>
      <c r="P511" s="6">
        <v>67</v>
      </c>
      <c r="Q511" s="6">
        <v>1</v>
      </c>
      <c r="R511" s="12">
        <f t="shared" si="16"/>
        <v>2</v>
      </c>
      <c r="S511" s="12" t="str">
        <f t="shared" si="17"/>
        <v>742</v>
      </c>
    </row>
    <row r="512" spans="1:19" x14ac:dyDescent="0.25">
      <c r="A512" t="s">
        <v>5573</v>
      </c>
      <c r="B512" t="s">
        <v>5574</v>
      </c>
      <c r="C512" t="s">
        <v>996</v>
      </c>
      <c r="D512" t="s">
        <v>111</v>
      </c>
      <c r="E512" s="6" t="s">
        <v>88</v>
      </c>
      <c r="F512" s="6" t="s">
        <v>27</v>
      </c>
      <c r="G512" s="6">
        <v>74</v>
      </c>
      <c r="H512" s="6">
        <v>184</v>
      </c>
      <c r="I512" s="6">
        <v>64</v>
      </c>
      <c r="J512" s="6">
        <v>62</v>
      </c>
      <c r="K512" s="6">
        <v>70</v>
      </c>
      <c r="L512" s="6">
        <v>72</v>
      </c>
      <c r="M512" s="6">
        <v>74</v>
      </c>
      <c r="N512" s="6">
        <v>80</v>
      </c>
      <c r="O512" s="6">
        <v>61</v>
      </c>
      <c r="P512" s="6">
        <v>70</v>
      </c>
      <c r="Q512" s="6">
        <v>1</v>
      </c>
      <c r="R512" s="12">
        <f t="shared" si="16"/>
        <v>2</v>
      </c>
      <c r="S512" s="12" t="str">
        <f t="shared" si="17"/>
        <v>742</v>
      </c>
    </row>
    <row r="513" spans="1:19" x14ac:dyDescent="0.25">
      <c r="A513" t="s">
        <v>1004</v>
      </c>
      <c r="B513" t="s">
        <v>507</v>
      </c>
      <c r="C513" t="s">
        <v>94</v>
      </c>
      <c r="D513" t="s">
        <v>726</v>
      </c>
      <c r="E513" s="6" t="s">
        <v>88</v>
      </c>
      <c r="F513" s="6" t="s">
        <v>27</v>
      </c>
      <c r="G513" s="6">
        <v>74</v>
      </c>
      <c r="H513" s="6">
        <v>179</v>
      </c>
      <c r="I513" s="6">
        <v>69</v>
      </c>
      <c r="J513" s="6">
        <v>77</v>
      </c>
      <c r="K513" s="6">
        <v>72</v>
      </c>
      <c r="L513" s="6">
        <v>69</v>
      </c>
      <c r="M513" s="6">
        <v>72</v>
      </c>
      <c r="N513" s="6">
        <v>75</v>
      </c>
      <c r="O513" s="6">
        <v>60</v>
      </c>
      <c r="P513" s="6">
        <v>70</v>
      </c>
      <c r="Q513" s="6">
        <v>1</v>
      </c>
      <c r="R513" s="12">
        <f t="shared" si="16"/>
        <v>2</v>
      </c>
      <c r="S513" s="12" t="str">
        <f t="shared" si="17"/>
        <v>742</v>
      </c>
    </row>
    <row r="514" spans="1:19" x14ac:dyDescent="0.25">
      <c r="A514" t="s">
        <v>89</v>
      </c>
      <c r="B514" t="s">
        <v>997</v>
      </c>
      <c r="C514" t="s">
        <v>26</v>
      </c>
      <c r="D514" t="s">
        <v>111</v>
      </c>
      <c r="E514" s="6" t="s">
        <v>88</v>
      </c>
      <c r="F514" s="6" t="s">
        <v>27</v>
      </c>
      <c r="G514" s="6">
        <v>74</v>
      </c>
      <c r="H514" s="6">
        <v>191</v>
      </c>
      <c r="I514" s="6">
        <v>68</v>
      </c>
      <c r="J514" s="6">
        <v>65</v>
      </c>
      <c r="K514" s="6">
        <v>64</v>
      </c>
      <c r="L514" s="6">
        <v>75</v>
      </c>
      <c r="M514" s="6">
        <v>77</v>
      </c>
      <c r="N514" s="6">
        <v>76</v>
      </c>
      <c r="O514" s="6">
        <v>62</v>
      </c>
      <c r="P514" s="6">
        <v>67</v>
      </c>
      <c r="Q514" s="6">
        <v>1</v>
      </c>
      <c r="R514" s="12">
        <f t="shared" si="16"/>
        <v>2</v>
      </c>
      <c r="S514" s="12" t="str">
        <f t="shared" si="17"/>
        <v>742</v>
      </c>
    </row>
    <row r="515" spans="1:19" x14ac:dyDescent="0.25">
      <c r="A515" t="s">
        <v>987</v>
      </c>
      <c r="B515" t="s">
        <v>988</v>
      </c>
      <c r="C515" t="s">
        <v>398</v>
      </c>
      <c r="D515" t="s">
        <v>528</v>
      </c>
      <c r="E515" s="6" t="s">
        <v>88</v>
      </c>
      <c r="F515" s="6" t="s">
        <v>23</v>
      </c>
      <c r="G515" s="6">
        <v>74</v>
      </c>
      <c r="H515" s="6">
        <v>193</v>
      </c>
      <c r="I515" s="6">
        <v>63</v>
      </c>
      <c r="J515" s="6">
        <v>60</v>
      </c>
      <c r="K515" s="6">
        <v>81</v>
      </c>
      <c r="L515" s="6">
        <v>82</v>
      </c>
      <c r="M515" s="6">
        <v>69</v>
      </c>
      <c r="N515" s="6">
        <v>72</v>
      </c>
      <c r="O515" s="6">
        <v>71</v>
      </c>
      <c r="P515" s="6">
        <v>72</v>
      </c>
      <c r="Q515" s="6">
        <v>1</v>
      </c>
      <c r="R515" s="12">
        <f t="shared" ref="R515:R578" si="18">IF(OR(E515="CF",E515="SS",E515="RW",E515="LW"),1,
 IF(OR(E515="CM",E515="AM",E515="DM",E515="LM",E515="RM",E515="LWB",E515="RWB"),2,
 IF(OR(E515="LB",E515="CB",E515="RB"),3,
 IF(E515="GK",4,""))))</f>
        <v>2</v>
      </c>
      <c r="S515" s="12" t="str">
        <f t="shared" ref="S515:S578" si="19">G515 &amp; R515</f>
        <v>742</v>
      </c>
    </row>
    <row r="516" spans="1:19" x14ac:dyDescent="0.25">
      <c r="A516" t="s">
        <v>992</v>
      </c>
      <c r="B516" t="s">
        <v>993</v>
      </c>
      <c r="C516" t="s">
        <v>579</v>
      </c>
      <c r="D516" t="s">
        <v>467</v>
      </c>
      <c r="E516" s="6" t="s">
        <v>88</v>
      </c>
      <c r="F516" s="6" t="s">
        <v>27</v>
      </c>
      <c r="G516" s="6">
        <v>74</v>
      </c>
      <c r="H516" s="6">
        <v>180</v>
      </c>
      <c r="I516" s="6">
        <v>66</v>
      </c>
      <c r="J516" s="6">
        <v>66</v>
      </c>
      <c r="K516" s="6">
        <v>81</v>
      </c>
      <c r="L516" s="6">
        <v>69</v>
      </c>
      <c r="M516" s="6">
        <v>72</v>
      </c>
      <c r="N516" s="6">
        <v>79</v>
      </c>
      <c r="O516" s="6">
        <v>46</v>
      </c>
      <c r="P516" s="6">
        <v>78</v>
      </c>
      <c r="Q516" s="6">
        <v>1</v>
      </c>
      <c r="R516" s="12">
        <f t="shared" si="18"/>
        <v>2</v>
      </c>
      <c r="S516" s="12" t="str">
        <f t="shared" si="19"/>
        <v>742</v>
      </c>
    </row>
    <row r="517" spans="1:19" x14ac:dyDescent="0.25">
      <c r="A517" t="s">
        <v>1000</v>
      </c>
      <c r="B517" t="s">
        <v>1001</v>
      </c>
      <c r="C517" t="s">
        <v>5726</v>
      </c>
      <c r="D517" t="s">
        <v>111</v>
      </c>
      <c r="E517" s="6" t="s">
        <v>88</v>
      </c>
      <c r="F517" s="6" t="s">
        <v>27</v>
      </c>
      <c r="G517" s="6">
        <v>74</v>
      </c>
      <c r="H517" s="6">
        <v>184</v>
      </c>
      <c r="I517" s="6">
        <v>74</v>
      </c>
      <c r="J517" s="6">
        <v>71</v>
      </c>
      <c r="K517" s="6">
        <v>76</v>
      </c>
      <c r="L517" s="6">
        <v>61</v>
      </c>
      <c r="M517" s="6">
        <v>77</v>
      </c>
      <c r="N517" s="6">
        <v>79</v>
      </c>
      <c r="O517" s="6">
        <v>63</v>
      </c>
      <c r="P517" s="6">
        <v>63</v>
      </c>
      <c r="Q517" s="6">
        <v>1</v>
      </c>
      <c r="R517" s="12">
        <f t="shared" si="18"/>
        <v>2</v>
      </c>
      <c r="S517" s="12" t="str">
        <f t="shared" si="19"/>
        <v>742</v>
      </c>
    </row>
    <row r="518" spans="1:19" x14ac:dyDescent="0.25">
      <c r="A518" t="s">
        <v>1005</v>
      </c>
      <c r="B518" t="s">
        <v>1006</v>
      </c>
      <c r="C518" t="s">
        <v>5726</v>
      </c>
      <c r="D518" t="s">
        <v>726</v>
      </c>
      <c r="E518" s="6" t="s">
        <v>88</v>
      </c>
      <c r="F518" s="6" t="s">
        <v>27</v>
      </c>
      <c r="G518" s="6">
        <v>74</v>
      </c>
      <c r="H518" s="6">
        <v>188</v>
      </c>
      <c r="I518" s="6">
        <v>69</v>
      </c>
      <c r="J518" s="6">
        <v>64</v>
      </c>
      <c r="K518" s="6">
        <v>74</v>
      </c>
      <c r="L518" s="6">
        <v>77</v>
      </c>
      <c r="M518" s="6">
        <v>72</v>
      </c>
      <c r="N518" s="6">
        <v>75</v>
      </c>
      <c r="O518" s="6">
        <v>56</v>
      </c>
      <c r="P518" s="6">
        <v>74</v>
      </c>
      <c r="Q518" s="6">
        <v>1</v>
      </c>
      <c r="R518" s="12">
        <f t="shared" si="18"/>
        <v>2</v>
      </c>
      <c r="S518" s="12" t="str">
        <f t="shared" si="19"/>
        <v>742</v>
      </c>
    </row>
    <row r="519" spans="1:19" x14ac:dyDescent="0.25">
      <c r="A519" t="s">
        <v>675</v>
      </c>
      <c r="B519" t="s">
        <v>676</v>
      </c>
      <c r="C519" t="s">
        <v>97</v>
      </c>
      <c r="D519" t="s">
        <v>588</v>
      </c>
      <c r="E519" s="6" t="s">
        <v>88</v>
      </c>
      <c r="F519" s="6" t="s">
        <v>27</v>
      </c>
      <c r="G519" s="6">
        <v>74</v>
      </c>
      <c r="H519" s="6">
        <v>181</v>
      </c>
      <c r="I519" s="6">
        <v>61</v>
      </c>
      <c r="J519" s="6">
        <v>61</v>
      </c>
      <c r="K519" s="6">
        <v>82</v>
      </c>
      <c r="L519" s="6">
        <v>64</v>
      </c>
      <c r="M519" s="6">
        <v>76</v>
      </c>
      <c r="N519" s="6">
        <v>82</v>
      </c>
      <c r="O519" s="6">
        <v>72</v>
      </c>
      <c r="P519" s="6">
        <v>65</v>
      </c>
      <c r="Q519" s="6">
        <v>1</v>
      </c>
      <c r="R519" s="12">
        <f t="shared" si="18"/>
        <v>2</v>
      </c>
      <c r="S519" s="12" t="str">
        <f t="shared" si="19"/>
        <v>742</v>
      </c>
    </row>
    <row r="520" spans="1:19" x14ac:dyDescent="0.25">
      <c r="A520" t="s">
        <v>660</v>
      </c>
      <c r="B520" t="s">
        <v>995</v>
      </c>
      <c r="C520" t="s">
        <v>30</v>
      </c>
      <c r="D520" t="s">
        <v>222</v>
      </c>
      <c r="E520" s="6" t="s">
        <v>88</v>
      </c>
      <c r="F520" s="6" t="s">
        <v>27</v>
      </c>
      <c r="G520" s="6">
        <v>74</v>
      </c>
      <c r="H520" s="6">
        <v>185</v>
      </c>
      <c r="I520" s="6">
        <v>68</v>
      </c>
      <c r="J520" s="6">
        <v>66</v>
      </c>
      <c r="K520" s="6">
        <v>77</v>
      </c>
      <c r="L520" s="6">
        <v>68</v>
      </c>
      <c r="M520" s="6">
        <v>73</v>
      </c>
      <c r="N520" s="6">
        <v>75</v>
      </c>
      <c r="O520" s="6">
        <v>64</v>
      </c>
      <c r="P520" s="6">
        <v>71</v>
      </c>
      <c r="Q520" s="6">
        <v>1</v>
      </c>
      <c r="R520" s="12">
        <f t="shared" si="18"/>
        <v>2</v>
      </c>
      <c r="S520" s="12" t="str">
        <f t="shared" si="19"/>
        <v>742</v>
      </c>
    </row>
    <row r="521" spans="1:19" x14ac:dyDescent="0.25">
      <c r="A521" t="s">
        <v>1002</v>
      </c>
      <c r="B521" t="s">
        <v>1003</v>
      </c>
      <c r="C521" t="s">
        <v>179</v>
      </c>
      <c r="D521" t="s">
        <v>414</v>
      </c>
      <c r="E521" s="6" t="s">
        <v>88</v>
      </c>
      <c r="F521" s="6" t="s">
        <v>27</v>
      </c>
      <c r="G521" s="6">
        <v>74</v>
      </c>
      <c r="H521" s="6">
        <v>184</v>
      </c>
      <c r="I521" s="6">
        <v>75</v>
      </c>
      <c r="J521" s="6">
        <v>70</v>
      </c>
      <c r="K521" s="6">
        <v>79</v>
      </c>
      <c r="L521" s="6">
        <v>68</v>
      </c>
      <c r="M521" s="6">
        <v>70</v>
      </c>
      <c r="N521" s="6">
        <v>73</v>
      </c>
      <c r="O521" s="6">
        <v>64</v>
      </c>
      <c r="P521" s="6">
        <v>70</v>
      </c>
      <c r="Q521" s="6">
        <v>1</v>
      </c>
      <c r="R521" s="12">
        <f t="shared" si="18"/>
        <v>2</v>
      </c>
      <c r="S521" s="12" t="str">
        <f t="shared" si="19"/>
        <v>742</v>
      </c>
    </row>
    <row r="522" spans="1:19" x14ac:dyDescent="0.25">
      <c r="A522" t="s">
        <v>671</v>
      </c>
      <c r="B522" t="s">
        <v>672</v>
      </c>
      <c r="C522" t="s">
        <v>147</v>
      </c>
      <c r="D522" t="s">
        <v>62</v>
      </c>
      <c r="E522" s="6" t="s">
        <v>88</v>
      </c>
      <c r="F522" s="6" t="s">
        <v>27</v>
      </c>
      <c r="G522" s="6">
        <v>74</v>
      </c>
      <c r="H522" s="6">
        <v>184</v>
      </c>
      <c r="I522" s="6">
        <v>71</v>
      </c>
      <c r="J522" s="6">
        <v>71</v>
      </c>
      <c r="K522" s="6">
        <v>73</v>
      </c>
      <c r="L522" s="6">
        <v>63</v>
      </c>
      <c r="M522" s="6">
        <v>73</v>
      </c>
      <c r="N522" s="6">
        <v>71</v>
      </c>
      <c r="O522" s="6">
        <v>68</v>
      </c>
      <c r="P522" s="6">
        <v>65</v>
      </c>
      <c r="Q522" s="6">
        <v>1</v>
      </c>
      <c r="R522" s="12">
        <f t="shared" si="18"/>
        <v>2</v>
      </c>
      <c r="S522" s="12" t="str">
        <f t="shared" si="19"/>
        <v>742</v>
      </c>
    </row>
    <row r="523" spans="1:19" x14ac:dyDescent="0.25">
      <c r="A523" t="s">
        <v>549</v>
      </c>
      <c r="B523" t="s">
        <v>991</v>
      </c>
      <c r="C523" t="s">
        <v>87</v>
      </c>
      <c r="E523" s="6" t="s">
        <v>88</v>
      </c>
      <c r="F523" s="6" t="s">
        <v>27</v>
      </c>
      <c r="G523" s="6">
        <v>74</v>
      </c>
      <c r="H523" s="6">
        <v>167</v>
      </c>
      <c r="I523" s="6">
        <v>76</v>
      </c>
      <c r="J523" s="6">
        <v>81</v>
      </c>
      <c r="K523" s="6">
        <v>71</v>
      </c>
      <c r="L523" s="6">
        <v>60</v>
      </c>
      <c r="M523" s="6">
        <v>75</v>
      </c>
      <c r="N523" s="6">
        <v>75</v>
      </c>
      <c r="O523" s="6">
        <v>61</v>
      </c>
      <c r="P523" s="6">
        <v>61</v>
      </c>
      <c r="Q523" s="6">
        <v>1</v>
      </c>
      <c r="R523" s="12">
        <f t="shared" si="18"/>
        <v>2</v>
      </c>
      <c r="S523" s="12" t="str">
        <f t="shared" si="19"/>
        <v>742</v>
      </c>
    </row>
    <row r="524" spans="1:19" x14ac:dyDescent="0.25">
      <c r="A524" t="s">
        <v>1013</v>
      </c>
      <c r="B524" t="s">
        <v>1014</v>
      </c>
      <c r="C524" t="s">
        <v>241</v>
      </c>
      <c r="D524" t="s">
        <v>522</v>
      </c>
      <c r="E524" s="6" t="s">
        <v>38</v>
      </c>
      <c r="F524" s="6" t="s">
        <v>23</v>
      </c>
      <c r="G524" s="6">
        <v>74</v>
      </c>
      <c r="H524" s="6">
        <v>194</v>
      </c>
      <c r="I524" s="6">
        <v>62</v>
      </c>
      <c r="J524" s="6">
        <v>59</v>
      </c>
      <c r="K524" s="6">
        <v>67</v>
      </c>
      <c r="L524" s="6">
        <v>80</v>
      </c>
      <c r="M524" s="6">
        <v>74</v>
      </c>
      <c r="N524" s="6">
        <v>74</v>
      </c>
      <c r="O524" s="6">
        <v>69</v>
      </c>
      <c r="P524" s="6">
        <v>75</v>
      </c>
      <c r="Q524" s="6">
        <v>1</v>
      </c>
      <c r="R524" s="12">
        <f t="shared" si="18"/>
        <v>2</v>
      </c>
      <c r="S524" s="12" t="str">
        <f t="shared" si="19"/>
        <v>742</v>
      </c>
    </row>
    <row r="525" spans="1:19" x14ac:dyDescent="0.25">
      <c r="A525" t="s">
        <v>1010</v>
      </c>
      <c r="B525" t="s">
        <v>763</v>
      </c>
      <c r="C525" t="s">
        <v>30</v>
      </c>
      <c r="D525" t="s">
        <v>5614</v>
      </c>
      <c r="E525" s="6" t="s">
        <v>38</v>
      </c>
      <c r="F525" s="6" t="s">
        <v>27</v>
      </c>
      <c r="G525" s="6">
        <v>74</v>
      </c>
      <c r="H525" s="6">
        <v>167</v>
      </c>
      <c r="I525" s="6">
        <v>72</v>
      </c>
      <c r="J525" s="6">
        <v>71</v>
      </c>
      <c r="K525" s="6">
        <v>81</v>
      </c>
      <c r="L525" s="6">
        <v>55</v>
      </c>
      <c r="M525" s="6">
        <v>75</v>
      </c>
      <c r="N525" s="6">
        <v>82</v>
      </c>
      <c r="O525" s="6">
        <v>60</v>
      </c>
      <c r="P525" s="6">
        <v>66</v>
      </c>
      <c r="Q525" s="6">
        <v>1</v>
      </c>
      <c r="R525" s="12">
        <f t="shared" si="18"/>
        <v>2</v>
      </c>
      <c r="S525" s="12" t="str">
        <f t="shared" si="19"/>
        <v>742</v>
      </c>
    </row>
    <row r="526" spans="1:19" x14ac:dyDescent="0.25">
      <c r="A526" t="s">
        <v>1420</v>
      </c>
      <c r="B526" t="s">
        <v>1421</v>
      </c>
      <c r="C526" t="s">
        <v>216</v>
      </c>
      <c r="D526" t="s">
        <v>434</v>
      </c>
      <c r="E526" s="6" t="s">
        <v>38</v>
      </c>
      <c r="F526" s="6" t="s">
        <v>27</v>
      </c>
      <c r="G526" s="6">
        <v>74</v>
      </c>
      <c r="H526" s="6">
        <v>177</v>
      </c>
      <c r="I526" s="6">
        <v>65</v>
      </c>
      <c r="J526" s="6">
        <v>67</v>
      </c>
      <c r="K526" s="6">
        <v>81</v>
      </c>
      <c r="L526" s="6">
        <v>70</v>
      </c>
      <c r="M526" s="6">
        <v>71</v>
      </c>
      <c r="N526" s="6">
        <v>74</v>
      </c>
      <c r="O526" s="6">
        <v>57</v>
      </c>
      <c r="P526" s="6">
        <v>75</v>
      </c>
      <c r="Q526" s="6">
        <v>1</v>
      </c>
      <c r="R526" s="12">
        <f t="shared" si="18"/>
        <v>2</v>
      </c>
      <c r="S526" s="12" t="str">
        <f t="shared" si="19"/>
        <v>742</v>
      </c>
    </row>
    <row r="527" spans="1:19" x14ac:dyDescent="0.25">
      <c r="A527" t="s">
        <v>856</v>
      </c>
      <c r="B527" t="s">
        <v>857</v>
      </c>
      <c r="C527" t="s">
        <v>398</v>
      </c>
      <c r="D527" t="s">
        <v>5480</v>
      </c>
      <c r="E527" s="6" t="s">
        <v>38</v>
      </c>
      <c r="F527" s="6" t="s">
        <v>27</v>
      </c>
      <c r="G527" s="6">
        <v>74</v>
      </c>
      <c r="H527" s="6">
        <v>185</v>
      </c>
      <c r="I527" s="6">
        <v>67</v>
      </c>
      <c r="J527" s="6">
        <v>64</v>
      </c>
      <c r="K527" s="6">
        <v>81</v>
      </c>
      <c r="L527" s="6">
        <v>76</v>
      </c>
      <c r="M527" s="6">
        <v>71</v>
      </c>
      <c r="N527" s="6">
        <v>76</v>
      </c>
      <c r="O527" s="6">
        <v>44</v>
      </c>
      <c r="P527" s="6">
        <v>77</v>
      </c>
      <c r="Q527" s="6">
        <v>1</v>
      </c>
      <c r="R527" s="12">
        <f t="shared" si="18"/>
        <v>2</v>
      </c>
      <c r="S527" s="12" t="str">
        <f t="shared" si="19"/>
        <v>742</v>
      </c>
    </row>
    <row r="528" spans="1:19" x14ac:dyDescent="0.25">
      <c r="A528" t="s">
        <v>1017</v>
      </c>
      <c r="B528" t="s">
        <v>321</v>
      </c>
      <c r="C528" t="s">
        <v>34</v>
      </c>
      <c r="D528" t="s">
        <v>517</v>
      </c>
      <c r="E528" s="6" t="s">
        <v>38</v>
      </c>
      <c r="F528" s="6" t="s">
        <v>27</v>
      </c>
      <c r="G528" s="6">
        <v>74</v>
      </c>
      <c r="H528" s="6">
        <v>192</v>
      </c>
      <c r="I528" s="6">
        <v>76</v>
      </c>
      <c r="J528" s="6">
        <v>66</v>
      </c>
      <c r="K528" s="6">
        <v>75</v>
      </c>
      <c r="L528" s="6">
        <v>77</v>
      </c>
      <c r="M528" s="6">
        <v>70</v>
      </c>
      <c r="N528" s="6">
        <v>77</v>
      </c>
      <c r="O528" s="6">
        <v>43</v>
      </c>
      <c r="P528" s="6">
        <v>78</v>
      </c>
      <c r="Q528" s="6">
        <v>1</v>
      </c>
      <c r="R528" s="12">
        <f t="shared" si="18"/>
        <v>2</v>
      </c>
      <c r="S528" s="12" t="str">
        <f t="shared" si="19"/>
        <v>742</v>
      </c>
    </row>
    <row r="529" spans="1:19" x14ac:dyDescent="0.25">
      <c r="A529" t="s">
        <v>1015</v>
      </c>
      <c r="B529" t="s">
        <v>1016</v>
      </c>
      <c r="C529" t="s">
        <v>587</v>
      </c>
      <c r="D529" t="s">
        <v>5480</v>
      </c>
      <c r="E529" s="6" t="s">
        <v>38</v>
      </c>
      <c r="F529" s="6" t="s">
        <v>27</v>
      </c>
      <c r="G529" s="6">
        <v>74</v>
      </c>
      <c r="H529" s="6">
        <v>177</v>
      </c>
      <c r="I529" s="6">
        <v>70</v>
      </c>
      <c r="J529" s="6">
        <v>73</v>
      </c>
      <c r="K529" s="6">
        <v>74</v>
      </c>
      <c r="L529" s="6">
        <v>70</v>
      </c>
      <c r="M529" s="6">
        <v>69</v>
      </c>
      <c r="N529" s="6">
        <v>76</v>
      </c>
      <c r="O529" s="6">
        <v>60</v>
      </c>
      <c r="P529" s="6">
        <v>72</v>
      </c>
      <c r="Q529" s="6">
        <v>1</v>
      </c>
      <c r="R529" s="12">
        <f t="shared" si="18"/>
        <v>2</v>
      </c>
      <c r="S529" s="12" t="str">
        <f t="shared" si="19"/>
        <v>742</v>
      </c>
    </row>
    <row r="530" spans="1:19" x14ac:dyDescent="0.25">
      <c r="A530" t="s">
        <v>1023</v>
      </c>
      <c r="B530" t="s">
        <v>1024</v>
      </c>
      <c r="C530" t="s">
        <v>247</v>
      </c>
      <c r="E530" s="6" t="s">
        <v>38</v>
      </c>
      <c r="F530" s="6" t="s">
        <v>27</v>
      </c>
      <c r="G530" s="6">
        <v>74</v>
      </c>
      <c r="H530" s="6">
        <v>182</v>
      </c>
      <c r="I530" s="6">
        <v>72</v>
      </c>
      <c r="J530" s="6">
        <v>72</v>
      </c>
      <c r="K530" s="6">
        <v>77</v>
      </c>
      <c r="L530" s="6">
        <v>71</v>
      </c>
      <c r="M530" s="6">
        <v>71</v>
      </c>
      <c r="N530" s="6">
        <v>68</v>
      </c>
      <c r="O530" s="6">
        <v>67</v>
      </c>
      <c r="P530" s="6">
        <v>67</v>
      </c>
      <c r="Q530" s="6">
        <v>1</v>
      </c>
      <c r="R530" s="12">
        <f t="shared" si="18"/>
        <v>2</v>
      </c>
      <c r="S530" s="12" t="str">
        <f t="shared" si="19"/>
        <v>742</v>
      </c>
    </row>
    <row r="531" spans="1:19" x14ac:dyDescent="0.25">
      <c r="A531" t="s">
        <v>584</v>
      </c>
      <c r="B531" t="s">
        <v>1009</v>
      </c>
      <c r="C531" t="s">
        <v>445</v>
      </c>
      <c r="D531" t="s">
        <v>626</v>
      </c>
      <c r="E531" s="6" t="s">
        <v>38</v>
      </c>
      <c r="F531" s="6" t="s">
        <v>27</v>
      </c>
      <c r="G531" s="6">
        <v>74</v>
      </c>
      <c r="H531" s="6">
        <v>184</v>
      </c>
      <c r="I531" s="6">
        <v>68</v>
      </c>
      <c r="J531" s="6">
        <v>69</v>
      </c>
      <c r="K531" s="6">
        <v>72</v>
      </c>
      <c r="L531" s="6">
        <v>72</v>
      </c>
      <c r="M531" s="6">
        <v>71</v>
      </c>
      <c r="N531" s="6">
        <v>71</v>
      </c>
      <c r="O531" s="6">
        <v>60</v>
      </c>
      <c r="P531" s="6">
        <v>73</v>
      </c>
      <c r="Q531" s="6">
        <v>1</v>
      </c>
      <c r="R531" s="12">
        <f t="shared" si="18"/>
        <v>2</v>
      </c>
      <c r="S531" s="12" t="str">
        <f t="shared" si="19"/>
        <v>742</v>
      </c>
    </row>
    <row r="532" spans="1:19" x14ac:dyDescent="0.25">
      <c r="A532" t="s">
        <v>1020</v>
      </c>
      <c r="B532" t="s">
        <v>1021</v>
      </c>
      <c r="C532" t="s">
        <v>37</v>
      </c>
      <c r="D532" t="s">
        <v>58</v>
      </c>
      <c r="E532" s="6" t="s">
        <v>38</v>
      </c>
      <c r="F532" s="6" t="s">
        <v>27</v>
      </c>
      <c r="G532" s="6">
        <v>74</v>
      </c>
      <c r="H532" s="6">
        <v>183</v>
      </c>
      <c r="I532" s="6">
        <v>64</v>
      </c>
      <c r="J532" s="6">
        <v>63</v>
      </c>
      <c r="K532" s="6">
        <v>84</v>
      </c>
      <c r="L532" s="6">
        <v>77</v>
      </c>
      <c r="M532" s="6">
        <v>68</v>
      </c>
      <c r="N532" s="6">
        <v>75</v>
      </c>
      <c r="O532" s="6">
        <v>50</v>
      </c>
      <c r="P532" s="6">
        <v>80</v>
      </c>
      <c r="Q532" s="6">
        <v>1</v>
      </c>
      <c r="R532" s="12">
        <f t="shared" si="18"/>
        <v>2</v>
      </c>
      <c r="S532" s="12" t="str">
        <f t="shared" si="19"/>
        <v>742</v>
      </c>
    </row>
    <row r="533" spans="1:19" x14ac:dyDescent="0.25">
      <c r="A533" t="s">
        <v>1007</v>
      </c>
      <c r="B533" t="s">
        <v>1008</v>
      </c>
      <c r="C533" t="s">
        <v>30</v>
      </c>
      <c r="D533" t="s">
        <v>522</v>
      </c>
      <c r="E533" s="6" t="s">
        <v>38</v>
      </c>
      <c r="F533" s="6" t="s">
        <v>27</v>
      </c>
      <c r="G533" s="6">
        <v>74</v>
      </c>
      <c r="H533" s="6">
        <v>174</v>
      </c>
      <c r="I533" s="6">
        <v>70</v>
      </c>
      <c r="J533" s="6">
        <v>75</v>
      </c>
      <c r="K533" s="6">
        <v>80</v>
      </c>
      <c r="L533" s="6">
        <v>57</v>
      </c>
      <c r="M533" s="6">
        <v>73</v>
      </c>
      <c r="N533" s="6">
        <v>78</v>
      </c>
      <c r="O533" s="6">
        <v>51</v>
      </c>
      <c r="P533" s="6">
        <v>74</v>
      </c>
      <c r="Q533" s="6">
        <v>1</v>
      </c>
      <c r="R533" s="12">
        <f t="shared" si="18"/>
        <v>2</v>
      </c>
      <c r="S533" s="12" t="str">
        <f t="shared" si="19"/>
        <v>742</v>
      </c>
    </row>
    <row r="534" spans="1:19" x14ac:dyDescent="0.25">
      <c r="B534" t="s">
        <v>1431</v>
      </c>
      <c r="C534" t="s">
        <v>37</v>
      </c>
      <c r="D534" t="s">
        <v>464</v>
      </c>
      <c r="E534" s="6" t="s">
        <v>382</v>
      </c>
      <c r="F534" s="6" t="s">
        <v>27</v>
      </c>
      <c r="G534" s="6">
        <v>74</v>
      </c>
      <c r="H534" s="6">
        <v>172</v>
      </c>
      <c r="I534" s="6">
        <v>70</v>
      </c>
      <c r="J534" s="6">
        <v>73</v>
      </c>
      <c r="K534" s="6">
        <v>71</v>
      </c>
      <c r="L534" s="6">
        <v>66</v>
      </c>
      <c r="M534" s="6">
        <v>74</v>
      </c>
      <c r="N534" s="6">
        <v>70</v>
      </c>
      <c r="O534" s="6">
        <v>79</v>
      </c>
      <c r="P534" s="6">
        <v>54</v>
      </c>
      <c r="Q534" s="6">
        <v>1</v>
      </c>
      <c r="R534" s="12">
        <f t="shared" si="18"/>
        <v>2</v>
      </c>
      <c r="S534" s="12" t="str">
        <f t="shared" si="19"/>
        <v>742</v>
      </c>
    </row>
    <row r="535" spans="1:19" x14ac:dyDescent="0.25">
      <c r="A535" t="s">
        <v>505</v>
      </c>
      <c r="B535" t="s">
        <v>1025</v>
      </c>
      <c r="C535" t="s">
        <v>37</v>
      </c>
      <c r="D535" t="s">
        <v>5727</v>
      </c>
      <c r="E535" s="6" t="s">
        <v>382</v>
      </c>
      <c r="F535" s="6" t="s">
        <v>27</v>
      </c>
      <c r="G535" s="6">
        <v>74</v>
      </c>
      <c r="H535" s="6">
        <v>175</v>
      </c>
      <c r="I535" s="6">
        <v>81</v>
      </c>
      <c r="J535" s="6">
        <v>79</v>
      </c>
      <c r="K535" s="6">
        <v>66</v>
      </c>
      <c r="L535" s="6">
        <v>65</v>
      </c>
      <c r="M535" s="6">
        <v>75</v>
      </c>
      <c r="N535" s="6">
        <v>65</v>
      </c>
      <c r="O535" s="6">
        <v>70</v>
      </c>
      <c r="P535" s="6">
        <v>47</v>
      </c>
      <c r="Q535" s="6">
        <v>1</v>
      </c>
      <c r="R535" s="12">
        <f t="shared" si="18"/>
        <v>2</v>
      </c>
      <c r="S535" s="12" t="str">
        <f t="shared" si="19"/>
        <v>742</v>
      </c>
    </row>
    <row r="536" spans="1:19" x14ac:dyDescent="0.25">
      <c r="A536" t="s">
        <v>5524</v>
      </c>
      <c r="B536" t="s">
        <v>4944</v>
      </c>
      <c r="C536" t="s">
        <v>78</v>
      </c>
      <c r="D536" t="s">
        <v>332</v>
      </c>
      <c r="E536" s="6" t="s">
        <v>390</v>
      </c>
      <c r="F536" s="6" t="s">
        <v>27</v>
      </c>
      <c r="G536" s="6">
        <v>74</v>
      </c>
      <c r="H536" s="6">
        <v>170</v>
      </c>
      <c r="I536" s="6">
        <v>88</v>
      </c>
      <c r="J536" s="6">
        <v>91</v>
      </c>
      <c r="K536" s="6">
        <v>68</v>
      </c>
      <c r="L536" s="6">
        <v>49</v>
      </c>
      <c r="M536" s="6">
        <v>76</v>
      </c>
      <c r="N536" s="6">
        <v>69</v>
      </c>
      <c r="O536" s="6">
        <v>66</v>
      </c>
      <c r="P536" s="6">
        <v>44</v>
      </c>
      <c r="Q536" s="6">
        <v>1</v>
      </c>
      <c r="R536" s="12">
        <f t="shared" si="18"/>
        <v>2</v>
      </c>
      <c r="S536" s="12" t="str">
        <f t="shared" si="19"/>
        <v>742</v>
      </c>
    </row>
    <row r="537" spans="1:19" x14ac:dyDescent="0.25">
      <c r="A537" t="s">
        <v>495</v>
      </c>
      <c r="B537" t="s">
        <v>496</v>
      </c>
      <c r="C537" t="s">
        <v>30</v>
      </c>
      <c r="D537" t="s">
        <v>467</v>
      </c>
      <c r="E537" s="6" t="s">
        <v>390</v>
      </c>
      <c r="F537" s="6" t="s">
        <v>23</v>
      </c>
      <c r="G537" s="6">
        <v>74</v>
      </c>
      <c r="H537" s="6">
        <v>184</v>
      </c>
      <c r="I537" s="6">
        <v>72</v>
      </c>
      <c r="J537" s="6">
        <v>79</v>
      </c>
      <c r="K537" s="6">
        <v>70</v>
      </c>
      <c r="L537" s="6">
        <v>62</v>
      </c>
      <c r="M537" s="6">
        <v>79</v>
      </c>
      <c r="N537" s="6">
        <v>74</v>
      </c>
      <c r="O537" s="6">
        <v>65</v>
      </c>
      <c r="P537" s="6">
        <v>48</v>
      </c>
      <c r="Q537" s="6">
        <v>1</v>
      </c>
      <c r="R537" s="12">
        <f t="shared" si="18"/>
        <v>2</v>
      </c>
      <c r="S537" s="12" t="str">
        <f t="shared" si="19"/>
        <v>742</v>
      </c>
    </row>
    <row r="538" spans="1:19" x14ac:dyDescent="0.25">
      <c r="A538" t="s">
        <v>1028</v>
      </c>
      <c r="B538" t="s">
        <v>1029</v>
      </c>
      <c r="C538" t="s">
        <v>41</v>
      </c>
      <c r="D538" t="s">
        <v>332</v>
      </c>
      <c r="E538" s="6" t="s">
        <v>129</v>
      </c>
      <c r="F538" s="6" t="s">
        <v>23</v>
      </c>
      <c r="G538" s="6">
        <v>74</v>
      </c>
      <c r="H538" s="6">
        <v>178</v>
      </c>
      <c r="I538" s="6">
        <v>73</v>
      </c>
      <c r="J538" s="6">
        <v>74</v>
      </c>
      <c r="K538" s="6">
        <v>75</v>
      </c>
      <c r="L538" s="6">
        <v>63</v>
      </c>
      <c r="M538" s="6">
        <v>73</v>
      </c>
      <c r="N538" s="6">
        <v>77</v>
      </c>
      <c r="O538" s="6">
        <v>47</v>
      </c>
      <c r="P538" s="6">
        <v>70</v>
      </c>
      <c r="Q538" s="6">
        <v>1</v>
      </c>
      <c r="R538" s="12">
        <f t="shared" si="18"/>
        <v>2</v>
      </c>
      <c r="S538" s="12" t="str">
        <f t="shared" si="19"/>
        <v>742</v>
      </c>
    </row>
    <row r="539" spans="1:19" x14ac:dyDescent="0.25">
      <c r="A539" t="s">
        <v>671</v>
      </c>
      <c r="B539" t="s">
        <v>1030</v>
      </c>
      <c r="C539" t="s">
        <v>147</v>
      </c>
      <c r="D539" t="s">
        <v>471</v>
      </c>
      <c r="E539" s="6" t="s">
        <v>300</v>
      </c>
      <c r="F539" s="6" t="s">
        <v>27</v>
      </c>
      <c r="G539" s="6">
        <v>74</v>
      </c>
      <c r="H539" s="6">
        <v>182</v>
      </c>
      <c r="I539" s="6">
        <v>74</v>
      </c>
      <c r="J539" s="6">
        <v>74</v>
      </c>
      <c r="K539" s="6">
        <v>75</v>
      </c>
      <c r="L539" s="6">
        <v>67</v>
      </c>
      <c r="M539" s="6">
        <v>70</v>
      </c>
      <c r="N539" s="6">
        <v>74</v>
      </c>
      <c r="O539" s="6">
        <v>53</v>
      </c>
      <c r="P539" s="6">
        <v>70</v>
      </c>
      <c r="Q539" s="6">
        <v>1</v>
      </c>
      <c r="R539" s="12">
        <f t="shared" si="18"/>
        <v>2</v>
      </c>
      <c r="S539" s="12" t="str">
        <f t="shared" si="19"/>
        <v>742</v>
      </c>
    </row>
    <row r="540" spans="1:19" x14ac:dyDescent="0.25">
      <c r="A540" t="s">
        <v>439</v>
      </c>
      <c r="B540" t="s">
        <v>1044</v>
      </c>
      <c r="C540" t="s">
        <v>398</v>
      </c>
      <c r="D540" t="s">
        <v>111</v>
      </c>
      <c r="E540" s="6" t="s">
        <v>91</v>
      </c>
      <c r="F540" s="6" t="s">
        <v>27</v>
      </c>
      <c r="G540" s="6">
        <v>74</v>
      </c>
      <c r="H540" s="6">
        <v>190</v>
      </c>
      <c r="I540" s="6">
        <v>67</v>
      </c>
      <c r="J540" s="6">
        <v>60</v>
      </c>
      <c r="K540" s="6">
        <v>68</v>
      </c>
      <c r="L540" s="6">
        <v>82</v>
      </c>
      <c r="M540" s="6">
        <v>70</v>
      </c>
      <c r="N540" s="6">
        <v>72</v>
      </c>
      <c r="O540" s="6">
        <v>50</v>
      </c>
      <c r="P540" s="6">
        <v>80</v>
      </c>
      <c r="Q540" s="6">
        <v>1</v>
      </c>
      <c r="R540" s="12">
        <f t="shared" si="18"/>
        <v>3</v>
      </c>
      <c r="S540" s="12" t="str">
        <f t="shared" si="19"/>
        <v>743</v>
      </c>
    </row>
    <row r="541" spans="1:19" x14ac:dyDescent="0.25">
      <c r="A541" t="s">
        <v>32</v>
      </c>
      <c r="B541" t="s">
        <v>881</v>
      </c>
      <c r="C541" t="s">
        <v>159</v>
      </c>
      <c r="D541" t="s">
        <v>5728</v>
      </c>
      <c r="E541" s="6" t="s">
        <v>91</v>
      </c>
      <c r="F541" s="6" t="s">
        <v>27</v>
      </c>
      <c r="G541" s="6">
        <v>74</v>
      </c>
      <c r="H541" s="6">
        <v>190</v>
      </c>
      <c r="I541" s="6">
        <v>77</v>
      </c>
      <c r="J541" s="6">
        <v>66</v>
      </c>
      <c r="K541" s="6">
        <v>79</v>
      </c>
      <c r="L541" s="6">
        <v>82</v>
      </c>
      <c r="M541" s="6">
        <v>66</v>
      </c>
      <c r="N541" s="6">
        <v>72</v>
      </c>
      <c r="O541" s="6">
        <v>46</v>
      </c>
      <c r="P541" s="6">
        <v>76</v>
      </c>
      <c r="Q541" s="6">
        <v>1</v>
      </c>
      <c r="R541" s="12">
        <f t="shared" si="18"/>
        <v>3</v>
      </c>
      <c r="S541" s="12" t="str">
        <f t="shared" si="19"/>
        <v>743</v>
      </c>
    </row>
    <row r="542" spans="1:19" x14ac:dyDescent="0.25">
      <c r="A542" t="s">
        <v>1037</v>
      </c>
      <c r="B542" t="s">
        <v>1038</v>
      </c>
      <c r="C542" t="s">
        <v>1039</v>
      </c>
      <c r="D542" t="s">
        <v>471</v>
      </c>
      <c r="E542" s="6" t="s">
        <v>91</v>
      </c>
      <c r="F542" s="6" t="s">
        <v>27</v>
      </c>
      <c r="G542" s="6">
        <v>74</v>
      </c>
      <c r="H542" s="6">
        <v>190</v>
      </c>
      <c r="I542" s="6">
        <v>69</v>
      </c>
      <c r="J542" s="6">
        <v>67</v>
      </c>
      <c r="K542" s="6">
        <v>73</v>
      </c>
      <c r="L542" s="6">
        <v>83</v>
      </c>
      <c r="M542" s="6">
        <v>67</v>
      </c>
      <c r="N542" s="6">
        <v>73</v>
      </c>
      <c r="O542" s="6">
        <v>42</v>
      </c>
      <c r="P542" s="6">
        <v>80</v>
      </c>
      <c r="Q542" s="6">
        <v>1</v>
      </c>
      <c r="R542" s="12">
        <f t="shared" si="18"/>
        <v>3</v>
      </c>
      <c r="S542" s="12" t="str">
        <f t="shared" si="19"/>
        <v>743</v>
      </c>
    </row>
    <row r="543" spans="1:19" x14ac:dyDescent="0.25">
      <c r="A543" t="s">
        <v>157</v>
      </c>
      <c r="B543" t="s">
        <v>725</v>
      </c>
      <c r="C543" t="s">
        <v>313</v>
      </c>
      <c r="D543" t="s">
        <v>726</v>
      </c>
      <c r="E543" s="6" t="s">
        <v>91</v>
      </c>
      <c r="F543" s="6" t="s">
        <v>23</v>
      </c>
      <c r="G543" s="6">
        <v>74</v>
      </c>
      <c r="H543" s="6">
        <v>188</v>
      </c>
      <c r="I543" s="6">
        <v>71</v>
      </c>
      <c r="J543" s="6">
        <v>69</v>
      </c>
      <c r="K543" s="6">
        <v>71</v>
      </c>
      <c r="L543" s="6">
        <v>79</v>
      </c>
      <c r="M543" s="6">
        <v>69</v>
      </c>
      <c r="N543" s="6">
        <v>71</v>
      </c>
      <c r="O543" s="6">
        <v>51</v>
      </c>
      <c r="P543" s="6">
        <v>81</v>
      </c>
      <c r="Q543" s="6">
        <v>1</v>
      </c>
      <c r="R543" s="12">
        <f t="shared" si="18"/>
        <v>3</v>
      </c>
      <c r="S543" s="12" t="str">
        <f t="shared" si="19"/>
        <v>743</v>
      </c>
    </row>
    <row r="544" spans="1:19" x14ac:dyDescent="0.25">
      <c r="A544" t="s">
        <v>858</v>
      </c>
      <c r="B544" t="s">
        <v>1043</v>
      </c>
      <c r="C544" t="s">
        <v>30</v>
      </c>
      <c r="D544" t="s">
        <v>111</v>
      </c>
      <c r="E544" s="6" t="s">
        <v>91</v>
      </c>
      <c r="F544" s="6" t="s">
        <v>27</v>
      </c>
      <c r="G544" s="6">
        <v>74</v>
      </c>
      <c r="H544" s="6">
        <v>182</v>
      </c>
      <c r="I544" s="6">
        <v>78</v>
      </c>
      <c r="J544" s="6">
        <v>73</v>
      </c>
      <c r="K544" s="6">
        <v>70</v>
      </c>
      <c r="L544" s="6">
        <v>74</v>
      </c>
      <c r="M544" s="6">
        <v>69</v>
      </c>
      <c r="N544" s="6">
        <v>72</v>
      </c>
      <c r="O544" s="6">
        <v>41</v>
      </c>
      <c r="P544" s="6">
        <v>80</v>
      </c>
      <c r="Q544" s="6">
        <v>1</v>
      </c>
      <c r="R544" s="12">
        <f t="shared" si="18"/>
        <v>3</v>
      </c>
      <c r="S544" s="12" t="str">
        <f t="shared" si="19"/>
        <v>743</v>
      </c>
    </row>
    <row r="545" spans="1:19" x14ac:dyDescent="0.25">
      <c r="A545" t="s">
        <v>415</v>
      </c>
      <c r="B545" t="s">
        <v>1041</v>
      </c>
      <c r="C545" t="s">
        <v>78</v>
      </c>
      <c r="D545" t="s">
        <v>217</v>
      </c>
      <c r="E545" s="6" t="s">
        <v>91</v>
      </c>
      <c r="F545" s="6" t="s">
        <v>27</v>
      </c>
      <c r="G545" s="6">
        <v>74</v>
      </c>
      <c r="H545" s="6">
        <v>187</v>
      </c>
      <c r="I545" s="6">
        <v>61</v>
      </c>
      <c r="J545" s="6">
        <v>57</v>
      </c>
      <c r="K545" s="6">
        <v>82</v>
      </c>
      <c r="L545" s="6">
        <v>86</v>
      </c>
      <c r="M545" s="6">
        <v>70</v>
      </c>
      <c r="N545" s="6">
        <v>72</v>
      </c>
      <c r="O545" s="6">
        <v>52</v>
      </c>
      <c r="P545" s="6">
        <v>79</v>
      </c>
      <c r="Q545" s="6">
        <v>1</v>
      </c>
      <c r="R545" s="12">
        <f t="shared" si="18"/>
        <v>3</v>
      </c>
      <c r="S545" s="12" t="str">
        <f t="shared" si="19"/>
        <v>743</v>
      </c>
    </row>
    <row r="546" spans="1:19" x14ac:dyDescent="0.25">
      <c r="B546" t="s">
        <v>869</v>
      </c>
      <c r="C546" t="s">
        <v>78</v>
      </c>
      <c r="D546" t="s">
        <v>434</v>
      </c>
      <c r="E546" s="6" t="s">
        <v>91</v>
      </c>
      <c r="F546" s="6" t="s">
        <v>27</v>
      </c>
      <c r="G546" s="6">
        <v>74</v>
      </c>
      <c r="H546" s="6">
        <v>187</v>
      </c>
      <c r="I546" s="6">
        <v>64</v>
      </c>
      <c r="J546" s="6">
        <v>56</v>
      </c>
      <c r="K546" s="6">
        <v>79</v>
      </c>
      <c r="L546" s="6">
        <v>84</v>
      </c>
      <c r="M546" s="6">
        <v>72</v>
      </c>
      <c r="N546" s="6">
        <v>71</v>
      </c>
      <c r="O546" s="6">
        <v>48</v>
      </c>
      <c r="P546" s="6">
        <v>83</v>
      </c>
      <c r="Q546" s="6">
        <v>1</v>
      </c>
      <c r="R546" s="12">
        <f t="shared" si="18"/>
        <v>3</v>
      </c>
      <c r="S546" s="12" t="str">
        <f t="shared" si="19"/>
        <v>743</v>
      </c>
    </row>
    <row r="547" spans="1:19" x14ac:dyDescent="0.25">
      <c r="A547" t="s">
        <v>385</v>
      </c>
      <c r="B547" t="s">
        <v>1040</v>
      </c>
      <c r="C547" t="s">
        <v>179</v>
      </c>
      <c r="E547" s="6" t="s">
        <v>91</v>
      </c>
      <c r="F547" s="6" t="s">
        <v>27</v>
      </c>
      <c r="G547" s="6">
        <v>74</v>
      </c>
      <c r="H547" s="6">
        <v>189</v>
      </c>
      <c r="I547" s="6">
        <v>70</v>
      </c>
      <c r="J547" s="6">
        <v>63</v>
      </c>
      <c r="K547" s="6">
        <v>71</v>
      </c>
      <c r="L547" s="6">
        <v>78</v>
      </c>
      <c r="M547" s="6">
        <v>72</v>
      </c>
      <c r="N547" s="6">
        <v>78</v>
      </c>
      <c r="O547" s="6">
        <v>49</v>
      </c>
      <c r="P547" s="6">
        <v>77</v>
      </c>
      <c r="Q547" s="6">
        <v>1</v>
      </c>
      <c r="R547" s="12">
        <f t="shared" si="18"/>
        <v>3</v>
      </c>
      <c r="S547" s="12" t="str">
        <f t="shared" si="19"/>
        <v>743</v>
      </c>
    </row>
    <row r="548" spans="1:19" x14ac:dyDescent="0.25">
      <c r="A548" t="s">
        <v>930</v>
      </c>
      <c r="B548" t="s">
        <v>1450</v>
      </c>
      <c r="C548" t="s">
        <v>644</v>
      </c>
      <c r="D548" t="s">
        <v>427</v>
      </c>
      <c r="E548" s="6" t="s">
        <v>91</v>
      </c>
      <c r="F548" s="6" t="s">
        <v>27</v>
      </c>
      <c r="G548" s="6">
        <v>74</v>
      </c>
      <c r="H548" s="6">
        <v>187</v>
      </c>
      <c r="I548" s="6">
        <v>74</v>
      </c>
      <c r="J548" s="6">
        <v>71</v>
      </c>
      <c r="K548" s="6">
        <v>76</v>
      </c>
      <c r="L548" s="6">
        <v>82</v>
      </c>
      <c r="M548" s="6">
        <v>68</v>
      </c>
      <c r="N548" s="6">
        <v>65</v>
      </c>
      <c r="O548" s="6">
        <v>44</v>
      </c>
      <c r="P548" s="6">
        <v>77</v>
      </c>
      <c r="Q548" s="6">
        <v>1</v>
      </c>
      <c r="R548" s="12">
        <f t="shared" si="18"/>
        <v>3</v>
      </c>
      <c r="S548" s="12" t="str">
        <f t="shared" si="19"/>
        <v>743</v>
      </c>
    </row>
    <row r="549" spans="1:19" x14ac:dyDescent="0.25">
      <c r="A549" t="s">
        <v>1051</v>
      </c>
      <c r="B549" t="s">
        <v>1052</v>
      </c>
      <c r="C549" t="s">
        <v>547</v>
      </c>
      <c r="D549" t="s">
        <v>532</v>
      </c>
      <c r="E549" s="6" t="s">
        <v>91</v>
      </c>
      <c r="F549" s="6" t="s">
        <v>23</v>
      </c>
      <c r="G549" s="6">
        <v>74</v>
      </c>
      <c r="H549" s="6">
        <v>194</v>
      </c>
      <c r="I549" s="6">
        <v>68</v>
      </c>
      <c r="J549" s="6">
        <v>62</v>
      </c>
      <c r="K549" s="6">
        <v>76</v>
      </c>
      <c r="L549" s="6">
        <v>86</v>
      </c>
      <c r="M549" s="6">
        <v>67</v>
      </c>
      <c r="N549" s="6">
        <v>72</v>
      </c>
      <c r="O549" s="6">
        <v>48</v>
      </c>
      <c r="P549" s="6">
        <v>81</v>
      </c>
      <c r="Q549" s="6">
        <v>1</v>
      </c>
      <c r="R549" s="12">
        <f t="shared" si="18"/>
        <v>3</v>
      </c>
      <c r="S549" s="12" t="str">
        <f t="shared" si="19"/>
        <v>743</v>
      </c>
    </row>
    <row r="550" spans="1:19" x14ac:dyDescent="0.25">
      <c r="A550" t="s">
        <v>1036</v>
      </c>
      <c r="B550" t="s">
        <v>687</v>
      </c>
      <c r="C550" t="s">
        <v>41</v>
      </c>
      <c r="D550" t="s">
        <v>173</v>
      </c>
      <c r="E550" s="6" t="s">
        <v>91</v>
      </c>
      <c r="F550" s="6" t="s">
        <v>27</v>
      </c>
      <c r="G550" s="6">
        <v>74</v>
      </c>
      <c r="H550" s="6">
        <v>186</v>
      </c>
      <c r="I550" s="6">
        <v>68</v>
      </c>
      <c r="J550" s="6">
        <v>63</v>
      </c>
      <c r="K550" s="6">
        <v>65</v>
      </c>
      <c r="L550" s="6">
        <v>83</v>
      </c>
      <c r="M550" s="6">
        <v>70</v>
      </c>
      <c r="N550" s="6">
        <v>72</v>
      </c>
      <c r="O550" s="6">
        <v>48</v>
      </c>
      <c r="P550" s="6">
        <v>79</v>
      </c>
      <c r="Q550" s="6">
        <v>1</v>
      </c>
      <c r="R550" s="12">
        <f t="shared" si="18"/>
        <v>3</v>
      </c>
      <c r="S550" s="12" t="str">
        <f t="shared" si="19"/>
        <v>743</v>
      </c>
    </row>
    <row r="551" spans="1:19" x14ac:dyDescent="0.25">
      <c r="A551" t="s">
        <v>1045</v>
      </c>
      <c r="B551" t="s">
        <v>1046</v>
      </c>
      <c r="C551" t="s">
        <v>1047</v>
      </c>
      <c r="D551" t="s">
        <v>427</v>
      </c>
      <c r="E551" s="6" t="s">
        <v>91</v>
      </c>
      <c r="F551" s="6" t="s">
        <v>27</v>
      </c>
      <c r="G551" s="6">
        <v>74</v>
      </c>
      <c r="H551" s="6">
        <v>182</v>
      </c>
      <c r="I551" s="6">
        <v>73</v>
      </c>
      <c r="J551" s="6">
        <v>71</v>
      </c>
      <c r="K551" s="6">
        <v>74</v>
      </c>
      <c r="L551" s="6">
        <v>78</v>
      </c>
      <c r="M551" s="6">
        <v>71</v>
      </c>
      <c r="N551" s="6">
        <v>70</v>
      </c>
      <c r="O551" s="6">
        <v>45</v>
      </c>
      <c r="P551" s="6">
        <v>77</v>
      </c>
      <c r="Q551" s="6">
        <v>1</v>
      </c>
      <c r="R551" s="12">
        <f t="shared" si="18"/>
        <v>3</v>
      </c>
      <c r="S551" s="12" t="str">
        <f t="shared" si="19"/>
        <v>743</v>
      </c>
    </row>
    <row r="552" spans="1:19" x14ac:dyDescent="0.25">
      <c r="A552" t="s">
        <v>1048</v>
      </c>
      <c r="B552" t="s">
        <v>1049</v>
      </c>
      <c r="C552" t="s">
        <v>26</v>
      </c>
      <c r="D552" t="s">
        <v>173</v>
      </c>
      <c r="E552" s="6" t="s">
        <v>91</v>
      </c>
      <c r="F552" s="6" t="s">
        <v>23</v>
      </c>
      <c r="G552" s="6">
        <v>74</v>
      </c>
      <c r="H552" s="6">
        <v>196</v>
      </c>
      <c r="I552" s="6">
        <v>79</v>
      </c>
      <c r="J552" s="6">
        <v>66</v>
      </c>
      <c r="K552" s="6">
        <v>78</v>
      </c>
      <c r="L552" s="6">
        <v>84</v>
      </c>
      <c r="M552" s="6">
        <v>65</v>
      </c>
      <c r="N552" s="6">
        <v>69</v>
      </c>
      <c r="O552" s="6">
        <v>48</v>
      </c>
      <c r="P552" s="6">
        <v>74</v>
      </c>
      <c r="Q552" s="6">
        <v>1</v>
      </c>
      <c r="R552" s="12">
        <f t="shared" si="18"/>
        <v>3</v>
      </c>
      <c r="S552" s="12" t="str">
        <f t="shared" si="19"/>
        <v>743</v>
      </c>
    </row>
    <row r="553" spans="1:19" x14ac:dyDescent="0.25">
      <c r="A553" t="s">
        <v>886</v>
      </c>
      <c r="B553" t="s">
        <v>887</v>
      </c>
      <c r="C553" t="s">
        <v>26</v>
      </c>
      <c r="D553" t="s">
        <v>173</v>
      </c>
      <c r="E553" s="6" t="s">
        <v>91</v>
      </c>
      <c r="F553" s="6" t="s">
        <v>27</v>
      </c>
      <c r="G553" s="6">
        <v>74</v>
      </c>
      <c r="H553" s="6">
        <v>183</v>
      </c>
      <c r="I553" s="6">
        <v>72</v>
      </c>
      <c r="J553" s="6">
        <v>67</v>
      </c>
      <c r="K553" s="6">
        <v>76</v>
      </c>
      <c r="L553" s="6">
        <v>76</v>
      </c>
      <c r="M553" s="6">
        <v>67</v>
      </c>
      <c r="N553" s="6">
        <v>76</v>
      </c>
      <c r="O553" s="6">
        <v>41</v>
      </c>
      <c r="P553" s="6">
        <v>82</v>
      </c>
      <c r="Q553" s="6">
        <v>1</v>
      </c>
      <c r="R553" s="12">
        <f t="shared" si="18"/>
        <v>3</v>
      </c>
      <c r="S553" s="12" t="str">
        <f t="shared" si="19"/>
        <v>743</v>
      </c>
    </row>
    <row r="554" spans="1:19" x14ac:dyDescent="0.25">
      <c r="A554" t="s">
        <v>85</v>
      </c>
      <c r="B554" t="s">
        <v>1042</v>
      </c>
      <c r="C554" t="s">
        <v>147</v>
      </c>
      <c r="D554" t="s">
        <v>191</v>
      </c>
      <c r="E554" s="6" t="s">
        <v>91</v>
      </c>
      <c r="F554" s="6" t="s">
        <v>27</v>
      </c>
      <c r="G554" s="6">
        <v>74</v>
      </c>
      <c r="H554" s="6">
        <v>190</v>
      </c>
      <c r="I554" s="6">
        <v>72</v>
      </c>
      <c r="J554" s="6">
        <v>67</v>
      </c>
      <c r="K554" s="6">
        <v>71</v>
      </c>
      <c r="L554" s="6">
        <v>76</v>
      </c>
      <c r="M554" s="6">
        <v>67</v>
      </c>
      <c r="N554" s="6">
        <v>73</v>
      </c>
      <c r="O554" s="6">
        <v>50</v>
      </c>
      <c r="P554" s="6">
        <v>76</v>
      </c>
      <c r="Q554" s="6">
        <v>1</v>
      </c>
      <c r="R554" s="12">
        <f t="shared" si="18"/>
        <v>3</v>
      </c>
      <c r="S554" s="12" t="str">
        <f t="shared" si="19"/>
        <v>743</v>
      </c>
    </row>
    <row r="555" spans="1:19" x14ac:dyDescent="0.25">
      <c r="A555" t="s">
        <v>1031</v>
      </c>
      <c r="B555" t="s">
        <v>214</v>
      </c>
      <c r="C555" t="s">
        <v>37</v>
      </c>
      <c r="D555" t="s">
        <v>5727</v>
      </c>
      <c r="E555" s="6" t="s">
        <v>91</v>
      </c>
      <c r="F555" s="6" t="s">
        <v>27</v>
      </c>
      <c r="G555" s="6">
        <v>74</v>
      </c>
      <c r="H555" s="6">
        <v>182</v>
      </c>
      <c r="I555" s="6">
        <v>68</v>
      </c>
      <c r="J555" s="6">
        <v>65</v>
      </c>
      <c r="K555" s="6">
        <v>70</v>
      </c>
      <c r="L555" s="6">
        <v>79</v>
      </c>
      <c r="M555" s="6">
        <v>69</v>
      </c>
      <c r="N555" s="6">
        <v>72</v>
      </c>
      <c r="O555" s="6">
        <v>44</v>
      </c>
      <c r="P555" s="6">
        <v>83</v>
      </c>
      <c r="Q555" s="6">
        <v>1</v>
      </c>
      <c r="R555" s="12">
        <f t="shared" si="18"/>
        <v>3</v>
      </c>
      <c r="S555" s="12" t="str">
        <f t="shared" si="19"/>
        <v>743</v>
      </c>
    </row>
    <row r="556" spans="1:19" x14ac:dyDescent="0.25">
      <c r="A556" t="s">
        <v>223</v>
      </c>
      <c r="B556" t="s">
        <v>1050</v>
      </c>
      <c r="C556" t="s">
        <v>41</v>
      </c>
      <c r="D556" t="s">
        <v>5729</v>
      </c>
      <c r="E556" s="6" t="s">
        <v>91</v>
      </c>
      <c r="F556" s="6" t="s">
        <v>27</v>
      </c>
      <c r="G556" s="6">
        <v>74</v>
      </c>
      <c r="H556" s="6">
        <v>185</v>
      </c>
      <c r="I556" s="6">
        <v>69</v>
      </c>
      <c r="J556" s="6">
        <v>65</v>
      </c>
      <c r="K556" s="6">
        <v>67</v>
      </c>
      <c r="L556" s="6">
        <v>82</v>
      </c>
      <c r="M556" s="6">
        <v>68</v>
      </c>
      <c r="N556" s="6">
        <v>72</v>
      </c>
      <c r="O556" s="6">
        <v>48</v>
      </c>
      <c r="P556" s="6">
        <v>81</v>
      </c>
      <c r="Q556" s="6">
        <v>1</v>
      </c>
      <c r="R556" s="12">
        <f t="shared" si="18"/>
        <v>3</v>
      </c>
      <c r="S556" s="12" t="str">
        <f t="shared" si="19"/>
        <v>743</v>
      </c>
    </row>
    <row r="557" spans="1:19" x14ac:dyDescent="0.25">
      <c r="A557" t="s">
        <v>669</v>
      </c>
      <c r="B557" t="s">
        <v>804</v>
      </c>
      <c r="C557" t="s">
        <v>37</v>
      </c>
      <c r="D557" t="s">
        <v>5493</v>
      </c>
      <c r="E557" s="6" t="s">
        <v>91</v>
      </c>
      <c r="F557" s="6" t="s">
        <v>27</v>
      </c>
      <c r="G557" s="6">
        <v>74</v>
      </c>
      <c r="H557" s="6">
        <v>185</v>
      </c>
      <c r="I557" s="6">
        <v>69</v>
      </c>
      <c r="J557" s="6">
        <v>73</v>
      </c>
      <c r="K557" s="6">
        <v>72</v>
      </c>
      <c r="L557" s="6">
        <v>80</v>
      </c>
      <c r="M557" s="6">
        <v>69</v>
      </c>
      <c r="N557" s="6">
        <v>66</v>
      </c>
      <c r="O557" s="6">
        <v>49</v>
      </c>
      <c r="P557" s="6">
        <v>76</v>
      </c>
      <c r="Q557" s="6">
        <v>1</v>
      </c>
      <c r="R557" s="12">
        <f t="shared" si="18"/>
        <v>3</v>
      </c>
      <c r="S557" s="12" t="str">
        <f t="shared" si="19"/>
        <v>743</v>
      </c>
    </row>
    <row r="558" spans="1:19" x14ac:dyDescent="0.25">
      <c r="A558" t="s">
        <v>1032</v>
      </c>
      <c r="B558" t="s">
        <v>1033</v>
      </c>
      <c r="C558" t="s">
        <v>30</v>
      </c>
      <c r="D558" t="s">
        <v>262</v>
      </c>
      <c r="E558" s="6" t="s">
        <v>91</v>
      </c>
      <c r="F558" s="6" t="s">
        <v>23</v>
      </c>
      <c r="G558" s="6">
        <v>74</v>
      </c>
      <c r="H558" s="6">
        <v>194</v>
      </c>
      <c r="I558" s="6">
        <v>69</v>
      </c>
      <c r="J558" s="6">
        <v>62</v>
      </c>
      <c r="K558" s="6">
        <v>67</v>
      </c>
      <c r="L558" s="6">
        <v>84</v>
      </c>
      <c r="M558" s="6">
        <v>70</v>
      </c>
      <c r="N558" s="6">
        <v>74</v>
      </c>
      <c r="O558" s="6">
        <v>46</v>
      </c>
      <c r="P558" s="6">
        <v>82</v>
      </c>
      <c r="Q558" s="6">
        <v>1</v>
      </c>
      <c r="R558" s="12">
        <f t="shared" si="18"/>
        <v>3</v>
      </c>
      <c r="S558" s="12" t="str">
        <f t="shared" si="19"/>
        <v>743</v>
      </c>
    </row>
    <row r="559" spans="1:19" x14ac:dyDescent="0.25">
      <c r="A559" t="s">
        <v>463</v>
      </c>
      <c r="B559" t="s">
        <v>1075</v>
      </c>
      <c r="C559" t="s">
        <v>37</v>
      </c>
      <c r="D559" t="s">
        <v>79</v>
      </c>
      <c r="E559" s="6" t="s">
        <v>138</v>
      </c>
      <c r="F559" s="6" t="s">
        <v>23</v>
      </c>
      <c r="G559" s="6">
        <v>74</v>
      </c>
      <c r="H559" s="6">
        <v>178</v>
      </c>
      <c r="I559" s="6">
        <v>77</v>
      </c>
      <c r="J559" s="6">
        <v>78</v>
      </c>
      <c r="K559" s="6">
        <v>69</v>
      </c>
      <c r="L559" s="6">
        <v>69</v>
      </c>
      <c r="M559" s="6">
        <v>71</v>
      </c>
      <c r="N559" s="6">
        <v>71</v>
      </c>
      <c r="O559" s="6">
        <v>52</v>
      </c>
      <c r="P559" s="6">
        <v>73</v>
      </c>
      <c r="Q559" s="6">
        <v>1</v>
      </c>
      <c r="R559" s="12">
        <f t="shared" si="18"/>
        <v>3</v>
      </c>
      <c r="S559" s="12" t="str">
        <f t="shared" si="19"/>
        <v>743</v>
      </c>
    </row>
    <row r="560" spans="1:19" x14ac:dyDescent="0.25">
      <c r="A560" t="s">
        <v>279</v>
      </c>
      <c r="B560" t="s">
        <v>1271</v>
      </c>
      <c r="C560" t="s">
        <v>37</v>
      </c>
      <c r="D560" t="s">
        <v>58</v>
      </c>
      <c r="E560" s="6" t="s">
        <v>138</v>
      </c>
      <c r="F560" s="6" t="s">
        <v>23</v>
      </c>
      <c r="G560" s="6">
        <v>74</v>
      </c>
      <c r="H560" s="6">
        <v>188</v>
      </c>
      <c r="I560" s="6">
        <v>66</v>
      </c>
      <c r="J560" s="6">
        <v>66</v>
      </c>
      <c r="K560" s="6">
        <v>70</v>
      </c>
      <c r="L560" s="6">
        <v>72</v>
      </c>
      <c r="M560" s="6">
        <v>73</v>
      </c>
      <c r="N560" s="6">
        <v>74</v>
      </c>
      <c r="O560" s="6">
        <v>68</v>
      </c>
      <c r="P560" s="6">
        <v>75</v>
      </c>
      <c r="Q560" s="6">
        <v>1</v>
      </c>
      <c r="R560" s="12">
        <f t="shared" si="18"/>
        <v>3</v>
      </c>
      <c r="S560" s="12" t="str">
        <f t="shared" si="19"/>
        <v>743</v>
      </c>
    </row>
    <row r="561" spans="1:19" x14ac:dyDescent="0.25">
      <c r="A561" t="s">
        <v>267</v>
      </c>
      <c r="B561" t="s">
        <v>1063</v>
      </c>
      <c r="C561" t="s">
        <v>30</v>
      </c>
      <c r="D561" t="s">
        <v>173</v>
      </c>
      <c r="E561" s="6" t="s">
        <v>138</v>
      </c>
      <c r="F561" s="6" t="s">
        <v>23</v>
      </c>
      <c r="G561" s="6">
        <v>74</v>
      </c>
      <c r="H561" s="6">
        <v>178</v>
      </c>
      <c r="I561" s="6">
        <v>71</v>
      </c>
      <c r="J561" s="6">
        <v>72</v>
      </c>
      <c r="K561" s="6">
        <v>71</v>
      </c>
      <c r="L561" s="6">
        <v>70</v>
      </c>
      <c r="M561" s="6">
        <v>70</v>
      </c>
      <c r="N561" s="6">
        <v>78</v>
      </c>
      <c r="O561" s="6">
        <v>49</v>
      </c>
      <c r="P561" s="6">
        <v>72</v>
      </c>
      <c r="Q561" s="6">
        <v>1</v>
      </c>
      <c r="R561" s="12">
        <f t="shared" si="18"/>
        <v>3</v>
      </c>
      <c r="S561" s="12" t="str">
        <f t="shared" si="19"/>
        <v>743</v>
      </c>
    </row>
    <row r="562" spans="1:19" x14ac:dyDescent="0.25">
      <c r="A562" t="s">
        <v>1274</v>
      </c>
      <c r="B562" t="s">
        <v>1275</v>
      </c>
      <c r="C562" t="s">
        <v>124</v>
      </c>
      <c r="D562" t="s">
        <v>455</v>
      </c>
      <c r="E562" s="6" t="s">
        <v>138</v>
      </c>
      <c r="F562" s="6" t="s">
        <v>23</v>
      </c>
      <c r="G562" s="6">
        <v>74</v>
      </c>
      <c r="H562" s="6">
        <v>187</v>
      </c>
      <c r="I562" s="6">
        <v>73</v>
      </c>
      <c r="J562" s="6">
        <v>71</v>
      </c>
      <c r="K562" s="6">
        <v>78</v>
      </c>
      <c r="L562" s="6">
        <v>67</v>
      </c>
      <c r="M562" s="6">
        <v>70</v>
      </c>
      <c r="N562" s="6">
        <v>80</v>
      </c>
      <c r="O562" s="6">
        <v>52</v>
      </c>
      <c r="P562" s="6">
        <v>68</v>
      </c>
      <c r="Q562" s="6">
        <v>1</v>
      </c>
      <c r="R562" s="12">
        <f t="shared" si="18"/>
        <v>3</v>
      </c>
      <c r="S562" s="12" t="str">
        <f t="shared" si="19"/>
        <v>743</v>
      </c>
    </row>
    <row r="563" spans="1:19" x14ac:dyDescent="0.25">
      <c r="A563" t="s">
        <v>1066</v>
      </c>
      <c r="B563" t="s">
        <v>1067</v>
      </c>
      <c r="C563" t="s">
        <v>94</v>
      </c>
      <c r="D563" t="s">
        <v>79</v>
      </c>
      <c r="E563" s="6" t="s">
        <v>138</v>
      </c>
      <c r="F563" s="6" t="s">
        <v>23</v>
      </c>
      <c r="G563" s="6">
        <v>74</v>
      </c>
      <c r="H563" s="6">
        <v>170</v>
      </c>
      <c r="I563" s="6">
        <v>80</v>
      </c>
      <c r="J563" s="6">
        <v>80</v>
      </c>
      <c r="K563" s="6">
        <v>75</v>
      </c>
      <c r="L563" s="6">
        <v>66</v>
      </c>
      <c r="M563" s="6">
        <v>70</v>
      </c>
      <c r="N563" s="6">
        <v>70</v>
      </c>
      <c r="O563" s="6">
        <v>47</v>
      </c>
      <c r="P563" s="6">
        <v>72</v>
      </c>
      <c r="Q563" s="6">
        <v>1</v>
      </c>
      <c r="R563" s="12">
        <f t="shared" si="18"/>
        <v>3</v>
      </c>
      <c r="S563" s="12" t="str">
        <f t="shared" si="19"/>
        <v>743</v>
      </c>
    </row>
    <row r="564" spans="1:19" x14ac:dyDescent="0.25">
      <c r="A564" t="s">
        <v>1061</v>
      </c>
      <c r="B564" t="s">
        <v>1062</v>
      </c>
      <c r="C564" t="s">
        <v>26</v>
      </c>
      <c r="D564" t="s">
        <v>183</v>
      </c>
      <c r="E564" s="6" t="s">
        <v>138</v>
      </c>
      <c r="F564" s="6" t="s">
        <v>23</v>
      </c>
      <c r="G564" s="6">
        <v>74</v>
      </c>
      <c r="H564" s="6">
        <v>198</v>
      </c>
      <c r="I564" s="6">
        <v>69</v>
      </c>
      <c r="J564" s="6">
        <v>60</v>
      </c>
      <c r="K564" s="6">
        <v>78</v>
      </c>
      <c r="L564" s="6">
        <v>88</v>
      </c>
      <c r="M564" s="6">
        <v>66</v>
      </c>
      <c r="N564" s="6">
        <v>72</v>
      </c>
      <c r="O564" s="6">
        <v>47</v>
      </c>
      <c r="P564" s="6">
        <v>80</v>
      </c>
      <c r="Q564" s="6">
        <v>1</v>
      </c>
      <c r="R564" s="12">
        <f t="shared" si="18"/>
        <v>3</v>
      </c>
      <c r="S564" s="12" t="str">
        <f t="shared" si="19"/>
        <v>743</v>
      </c>
    </row>
    <row r="565" spans="1:19" x14ac:dyDescent="0.25">
      <c r="A565" t="s">
        <v>912</v>
      </c>
      <c r="B565" t="s">
        <v>1074</v>
      </c>
      <c r="C565" t="s">
        <v>147</v>
      </c>
      <c r="D565" t="s">
        <v>269</v>
      </c>
      <c r="E565" s="6" t="s">
        <v>138</v>
      </c>
      <c r="F565" s="6" t="s">
        <v>23</v>
      </c>
      <c r="G565" s="6">
        <v>74</v>
      </c>
      <c r="H565" s="6">
        <v>176</v>
      </c>
      <c r="I565" s="6">
        <v>73</v>
      </c>
      <c r="J565" s="6">
        <v>73</v>
      </c>
      <c r="K565" s="6">
        <v>72</v>
      </c>
      <c r="L565" s="6">
        <v>66</v>
      </c>
      <c r="M565" s="6">
        <v>73</v>
      </c>
      <c r="N565" s="6">
        <v>73</v>
      </c>
      <c r="O565" s="6">
        <v>48</v>
      </c>
      <c r="P565" s="6">
        <v>74</v>
      </c>
      <c r="Q565" s="6">
        <v>1</v>
      </c>
      <c r="R565" s="12">
        <f t="shared" si="18"/>
        <v>3</v>
      </c>
      <c r="S565" s="12" t="str">
        <f t="shared" si="19"/>
        <v>743</v>
      </c>
    </row>
    <row r="566" spans="1:19" x14ac:dyDescent="0.25">
      <c r="A566" t="s">
        <v>769</v>
      </c>
      <c r="B566" t="s">
        <v>1060</v>
      </c>
      <c r="C566" t="s">
        <v>37</v>
      </c>
      <c r="D566" t="s">
        <v>258</v>
      </c>
      <c r="E566" s="6" t="s">
        <v>138</v>
      </c>
      <c r="F566" s="6" t="s">
        <v>23</v>
      </c>
      <c r="G566" s="6">
        <v>74</v>
      </c>
      <c r="H566" s="6">
        <v>177</v>
      </c>
      <c r="I566" s="6">
        <v>71</v>
      </c>
      <c r="J566" s="6">
        <v>74</v>
      </c>
      <c r="K566" s="6">
        <v>61</v>
      </c>
      <c r="L566" s="6">
        <v>61</v>
      </c>
      <c r="M566" s="6">
        <v>74</v>
      </c>
      <c r="N566" s="6">
        <v>73</v>
      </c>
      <c r="O566" s="6">
        <v>59</v>
      </c>
      <c r="P566" s="6">
        <v>72</v>
      </c>
      <c r="Q566" s="6">
        <v>1</v>
      </c>
      <c r="R566" s="12">
        <f t="shared" si="18"/>
        <v>3</v>
      </c>
      <c r="S566" s="12" t="str">
        <f t="shared" si="19"/>
        <v>743</v>
      </c>
    </row>
    <row r="567" spans="1:19" x14ac:dyDescent="0.25">
      <c r="A567" t="s">
        <v>1068</v>
      </c>
      <c r="B567" t="s">
        <v>1069</v>
      </c>
      <c r="C567" t="s">
        <v>741</v>
      </c>
      <c r="D567" t="s">
        <v>222</v>
      </c>
      <c r="E567" s="6" t="s">
        <v>138</v>
      </c>
      <c r="F567" s="6" t="s">
        <v>23</v>
      </c>
      <c r="G567" s="6">
        <v>74</v>
      </c>
      <c r="H567" s="6">
        <v>185</v>
      </c>
      <c r="I567" s="6">
        <v>79</v>
      </c>
      <c r="J567" s="6">
        <v>75</v>
      </c>
      <c r="K567" s="6">
        <v>71</v>
      </c>
      <c r="L567" s="6">
        <v>66</v>
      </c>
      <c r="M567" s="6">
        <v>68</v>
      </c>
      <c r="N567" s="6">
        <v>71</v>
      </c>
      <c r="O567" s="6">
        <v>52</v>
      </c>
      <c r="P567" s="6">
        <v>71</v>
      </c>
      <c r="Q567" s="6">
        <v>1</v>
      </c>
      <c r="R567" s="12">
        <f t="shared" si="18"/>
        <v>3</v>
      </c>
      <c r="S567" s="12" t="str">
        <f t="shared" si="19"/>
        <v>743</v>
      </c>
    </row>
    <row r="568" spans="1:19" x14ac:dyDescent="0.25">
      <c r="A568" t="s">
        <v>1072</v>
      </c>
      <c r="B568" t="s">
        <v>1073</v>
      </c>
      <c r="C568" t="s">
        <v>87</v>
      </c>
      <c r="D568" t="s">
        <v>103</v>
      </c>
      <c r="E568" s="6" t="s">
        <v>138</v>
      </c>
      <c r="F568" s="6" t="s">
        <v>23</v>
      </c>
      <c r="G568" s="6">
        <v>74</v>
      </c>
      <c r="H568" s="6">
        <v>185</v>
      </c>
      <c r="I568" s="6">
        <v>78</v>
      </c>
      <c r="J568" s="6">
        <v>73</v>
      </c>
      <c r="K568" s="6">
        <v>73</v>
      </c>
      <c r="L568" s="6">
        <v>74</v>
      </c>
      <c r="M568" s="6">
        <v>71</v>
      </c>
      <c r="N568" s="6">
        <v>72</v>
      </c>
      <c r="O568" s="6">
        <v>44</v>
      </c>
      <c r="P568" s="6">
        <v>74</v>
      </c>
      <c r="Q568" s="6">
        <v>1</v>
      </c>
      <c r="R568" s="12">
        <f t="shared" si="18"/>
        <v>3</v>
      </c>
      <c r="S568" s="12" t="str">
        <f t="shared" si="19"/>
        <v>743</v>
      </c>
    </row>
    <row r="569" spans="1:19" x14ac:dyDescent="0.25">
      <c r="A569" t="s">
        <v>1077</v>
      </c>
      <c r="B569" t="s">
        <v>1078</v>
      </c>
      <c r="C569" t="s">
        <v>799</v>
      </c>
      <c r="D569" t="s">
        <v>47</v>
      </c>
      <c r="E569" s="6" t="s">
        <v>138</v>
      </c>
      <c r="F569" s="6" t="s">
        <v>23</v>
      </c>
      <c r="G569" s="6">
        <v>74</v>
      </c>
      <c r="H569" s="6">
        <v>179</v>
      </c>
      <c r="I569" s="6">
        <v>76</v>
      </c>
      <c r="J569" s="6">
        <v>79</v>
      </c>
      <c r="K569" s="6">
        <v>73</v>
      </c>
      <c r="L569" s="6">
        <v>67</v>
      </c>
      <c r="M569" s="6">
        <v>68</v>
      </c>
      <c r="N569" s="6">
        <v>71</v>
      </c>
      <c r="O569" s="6">
        <v>49</v>
      </c>
      <c r="P569" s="6">
        <v>70</v>
      </c>
      <c r="Q569" s="6">
        <v>1</v>
      </c>
      <c r="R569" s="12">
        <f t="shared" si="18"/>
        <v>3</v>
      </c>
      <c r="S569" s="12" t="str">
        <f t="shared" si="19"/>
        <v>743</v>
      </c>
    </row>
    <row r="570" spans="1:19" x14ac:dyDescent="0.25">
      <c r="A570" t="s">
        <v>1064</v>
      </c>
      <c r="B570" t="s">
        <v>1065</v>
      </c>
      <c r="C570" t="s">
        <v>87</v>
      </c>
      <c r="D570" t="s">
        <v>629</v>
      </c>
      <c r="E570" s="6" t="s">
        <v>138</v>
      </c>
      <c r="F570" s="6" t="s">
        <v>23</v>
      </c>
      <c r="G570" s="6">
        <v>74</v>
      </c>
      <c r="H570" s="6">
        <v>172</v>
      </c>
      <c r="I570" s="6">
        <v>79</v>
      </c>
      <c r="J570" s="6">
        <v>80</v>
      </c>
      <c r="K570" s="6">
        <v>86</v>
      </c>
      <c r="L570" s="6">
        <v>68</v>
      </c>
      <c r="M570" s="6">
        <v>68</v>
      </c>
      <c r="N570" s="6">
        <v>70</v>
      </c>
      <c r="O570" s="6">
        <v>44</v>
      </c>
      <c r="P570" s="6">
        <v>71</v>
      </c>
      <c r="Q570" s="6">
        <v>1</v>
      </c>
      <c r="R570" s="12">
        <f t="shared" si="18"/>
        <v>3</v>
      </c>
      <c r="S570" s="12" t="str">
        <f t="shared" si="19"/>
        <v>743</v>
      </c>
    </row>
    <row r="571" spans="1:19" x14ac:dyDescent="0.25">
      <c r="A571" t="s">
        <v>512</v>
      </c>
      <c r="B571" t="s">
        <v>1497</v>
      </c>
      <c r="C571" t="s">
        <v>78</v>
      </c>
      <c r="D571" t="s">
        <v>5459</v>
      </c>
      <c r="E571" s="6" t="s">
        <v>138</v>
      </c>
      <c r="F571" s="6" t="s">
        <v>23</v>
      </c>
      <c r="G571" s="6">
        <v>74</v>
      </c>
      <c r="H571" s="6">
        <v>183</v>
      </c>
      <c r="I571" s="6">
        <v>83</v>
      </c>
      <c r="J571" s="6">
        <v>75</v>
      </c>
      <c r="K571" s="6">
        <v>72</v>
      </c>
      <c r="L571" s="6">
        <v>64</v>
      </c>
      <c r="M571" s="6">
        <v>72</v>
      </c>
      <c r="N571" s="6">
        <v>69</v>
      </c>
      <c r="O571" s="6">
        <v>54</v>
      </c>
      <c r="P571" s="6">
        <v>67</v>
      </c>
      <c r="Q571" s="6">
        <v>1</v>
      </c>
      <c r="R571" s="12">
        <f t="shared" si="18"/>
        <v>3</v>
      </c>
      <c r="S571" s="12" t="str">
        <f t="shared" si="19"/>
        <v>743</v>
      </c>
    </row>
    <row r="572" spans="1:19" x14ac:dyDescent="0.25">
      <c r="A572" t="s">
        <v>1082</v>
      </c>
      <c r="B572" t="s">
        <v>1083</v>
      </c>
      <c r="C572" t="s">
        <v>57</v>
      </c>
      <c r="D572" t="s">
        <v>173</v>
      </c>
      <c r="E572" s="6" t="s">
        <v>141</v>
      </c>
      <c r="F572" s="6" t="s">
        <v>27</v>
      </c>
      <c r="G572" s="6">
        <v>74</v>
      </c>
      <c r="H572" s="6">
        <v>185</v>
      </c>
      <c r="I572" s="6">
        <v>74</v>
      </c>
      <c r="J572" s="6">
        <v>73</v>
      </c>
      <c r="K572" s="6">
        <v>83</v>
      </c>
      <c r="L572" s="6">
        <v>67</v>
      </c>
      <c r="M572" s="6">
        <v>69</v>
      </c>
      <c r="N572" s="6">
        <v>72</v>
      </c>
      <c r="O572" s="6">
        <v>57</v>
      </c>
      <c r="P572" s="6">
        <v>75</v>
      </c>
      <c r="Q572" s="6">
        <v>1</v>
      </c>
      <c r="R572" s="12">
        <f t="shared" si="18"/>
        <v>3</v>
      </c>
      <c r="S572" s="12" t="str">
        <f t="shared" si="19"/>
        <v>743</v>
      </c>
    </row>
    <row r="573" spans="1:19" x14ac:dyDescent="0.25">
      <c r="A573" t="s">
        <v>1500</v>
      </c>
      <c r="B573" t="s">
        <v>1501</v>
      </c>
      <c r="C573" t="s">
        <v>34</v>
      </c>
      <c r="D573" t="s">
        <v>5730</v>
      </c>
      <c r="E573" s="6" t="s">
        <v>141</v>
      </c>
      <c r="F573" s="6" t="s">
        <v>27</v>
      </c>
      <c r="G573" s="6">
        <v>74</v>
      </c>
      <c r="H573" s="6">
        <v>185</v>
      </c>
      <c r="I573" s="6">
        <v>76</v>
      </c>
      <c r="J573" s="6">
        <v>75</v>
      </c>
      <c r="K573" s="6">
        <v>78</v>
      </c>
      <c r="L573" s="6">
        <v>66</v>
      </c>
      <c r="M573" s="6">
        <v>69</v>
      </c>
      <c r="N573" s="6">
        <v>70</v>
      </c>
      <c r="O573" s="6">
        <v>51</v>
      </c>
      <c r="P573" s="6">
        <v>72</v>
      </c>
      <c r="Q573" s="6">
        <v>1</v>
      </c>
      <c r="R573" s="12">
        <f t="shared" si="18"/>
        <v>3</v>
      </c>
      <c r="S573" s="12" t="str">
        <f t="shared" si="19"/>
        <v>743</v>
      </c>
    </row>
    <row r="574" spans="1:19" x14ac:dyDescent="0.25">
      <c r="A574" t="s">
        <v>914</v>
      </c>
      <c r="B574" t="s">
        <v>915</v>
      </c>
      <c r="C574" t="s">
        <v>587</v>
      </c>
      <c r="D574" t="s">
        <v>82</v>
      </c>
      <c r="E574" s="6" t="s">
        <v>141</v>
      </c>
      <c r="F574" s="6" t="s">
        <v>27</v>
      </c>
      <c r="G574" s="6">
        <v>74</v>
      </c>
      <c r="H574" s="6">
        <v>187</v>
      </c>
      <c r="I574" s="6">
        <v>69</v>
      </c>
      <c r="J574" s="6">
        <v>67</v>
      </c>
      <c r="K574" s="6">
        <v>68</v>
      </c>
      <c r="L574" s="6">
        <v>78</v>
      </c>
      <c r="M574" s="6">
        <v>69</v>
      </c>
      <c r="N574" s="6">
        <v>72</v>
      </c>
      <c r="O574" s="6">
        <v>47</v>
      </c>
      <c r="P574" s="6">
        <v>79</v>
      </c>
      <c r="Q574" s="6">
        <v>1</v>
      </c>
      <c r="R574" s="12">
        <f t="shared" si="18"/>
        <v>3</v>
      </c>
      <c r="S574" s="12" t="str">
        <f t="shared" si="19"/>
        <v>743</v>
      </c>
    </row>
    <row r="575" spans="1:19" x14ac:dyDescent="0.25">
      <c r="A575" t="s">
        <v>906</v>
      </c>
      <c r="B575" t="s">
        <v>907</v>
      </c>
      <c r="C575" t="s">
        <v>94</v>
      </c>
      <c r="D575" t="s">
        <v>726</v>
      </c>
      <c r="E575" s="6" t="s">
        <v>141</v>
      </c>
      <c r="F575" s="6" t="s">
        <v>27</v>
      </c>
      <c r="G575" s="6">
        <v>74</v>
      </c>
      <c r="H575" s="6">
        <v>184</v>
      </c>
      <c r="I575" s="6">
        <v>77</v>
      </c>
      <c r="J575" s="6">
        <v>74</v>
      </c>
      <c r="K575" s="6">
        <v>69</v>
      </c>
      <c r="L575" s="6">
        <v>73</v>
      </c>
      <c r="M575" s="6">
        <v>68</v>
      </c>
      <c r="N575" s="6">
        <v>70</v>
      </c>
      <c r="O575" s="6">
        <v>54</v>
      </c>
      <c r="P575" s="6">
        <v>75</v>
      </c>
      <c r="Q575" s="6">
        <v>1</v>
      </c>
      <c r="R575" s="12">
        <f t="shared" si="18"/>
        <v>3</v>
      </c>
      <c r="S575" s="12" t="str">
        <f t="shared" si="19"/>
        <v>743</v>
      </c>
    </row>
    <row r="576" spans="1:19" x14ac:dyDescent="0.25">
      <c r="A576" t="s">
        <v>1090</v>
      </c>
      <c r="B576" t="s">
        <v>1091</v>
      </c>
      <c r="C576" t="s">
        <v>579</v>
      </c>
      <c r="D576" t="s">
        <v>5731</v>
      </c>
      <c r="E576" s="6" t="s">
        <v>141</v>
      </c>
      <c r="F576" s="6" t="s">
        <v>27</v>
      </c>
      <c r="G576" s="6">
        <v>74</v>
      </c>
      <c r="H576" s="6">
        <v>175</v>
      </c>
      <c r="I576" s="6">
        <v>80</v>
      </c>
      <c r="J576" s="6">
        <v>78</v>
      </c>
      <c r="K576" s="6">
        <v>80</v>
      </c>
      <c r="L576" s="6">
        <v>68</v>
      </c>
      <c r="M576" s="6">
        <v>69</v>
      </c>
      <c r="N576" s="6">
        <v>72</v>
      </c>
      <c r="O576" s="6">
        <v>45</v>
      </c>
      <c r="P576" s="6">
        <v>70</v>
      </c>
      <c r="Q576" s="6">
        <v>1</v>
      </c>
      <c r="R576" s="12">
        <f t="shared" si="18"/>
        <v>3</v>
      </c>
      <c r="S576" s="12" t="str">
        <f t="shared" si="19"/>
        <v>743</v>
      </c>
    </row>
    <row r="577" spans="1:19" x14ac:dyDescent="0.25">
      <c r="A577" t="s">
        <v>1080</v>
      </c>
      <c r="B577" t="s">
        <v>1081</v>
      </c>
      <c r="C577" t="s">
        <v>37</v>
      </c>
      <c r="D577" t="s">
        <v>464</v>
      </c>
      <c r="E577" s="6" t="s">
        <v>141</v>
      </c>
      <c r="F577" s="6" t="s">
        <v>27</v>
      </c>
      <c r="G577" s="6">
        <v>74</v>
      </c>
      <c r="H577" s="6">
        <v>177</v>
      </c>
      <c r="I577" s="6">
        <v>77</v>
      </c>
      <c r="J577" s="6">
        <v>77</v>
      </c>
      <c r="K577" s="6">
        <v>66</v>
      </c>
      <c r="L577" s="6">
        <v>62</v>
      </c>
      <c r="M577" s="6">
        <v>75</v>
      </c>
      <c r="N577" s="6">
        <v>70</v>
      </c>
      <c r="O577" s="6">
        <v>51</v>
      </c>
      <c r="P577" s="6">
        <v>74</v>
      </c>
      <c r="Q577" s="6">
        <v>1</v>
      </c>
      <c r="R577" s="12">
        <f t="shared" si="18"/>
        <v>3</v>
      </c>
      <c r="S577" s="12" t="str">
        <f t="shared" si="19"/>
        <v>743</v>
      </c>
    </row>
    <row r="578" spans="1:19" x14ac:dyDescent="0.25">
      <c r="A578" t="s">
        <v>162</v>
      </c>
      <c r="B578" t="s">
        <v>1084</v>
      </c>
      <c r="C578" t="s">
        <v>147</v>
      </c>
      <c r="D578" t="s">
        <v>111</v>
      </c>
      <c r="E578" s="6" t="s">
        <v>141</v>
      </c>
      <c r="F578" s="6" t="s">
        <v>27</v>
      </c>
      <c r="G578" s="6">
        <v>74</v>
      </c>
      <c r="H578" s="6">
        <v>173</v>
      </c>
      <c r="I578" s="6">
        <v>72</v>
      </c>
      <c r="J578" s="6">
        <v>73</v>
      </c>
      <c r="K578" s="6">
        <v>65</v>
      </c>
      <c r="L578" s="6">
        <v>65</v>
      </c>
      <c r="M578" s="6">
        <v>73</v>
      </c>
      <c r="N578" s="6">
        <v>70</v>
      </c>
      <c r="O578" s="6">
        <v>68</v>
      </c>
      <c r="P578" s="6">
        <v>72</v>
      </c>
      <c r="Q578" s="6">
        <v>1</v>
      </c>
      <c r="R578" s="12">
        <f t="shared" si="18"/>
        <v>3</v>
      </c>
      <c r="S578" s="12" t="str">
        <f t="shared" si="19"/>
        <v>743</v>
      </c>
    </row>
    <row r="579" spans="1:19" x14ac:dyDescent="0.25">
      <c r="A579" t="s">
        <v>1086</v>
      </c>
      <c r="B579" t="s">
        <v>1087</v>
      </c>
      <c r="C579" t="s">
        <v>78</v>
      </c>
      <c r="D579" t="s">
        <v>626</v>
      </c>
      <c r="E579" s="6" t="s">
        <v>141</v>
      </c>
      <c r="F579" s="6" t="s">
        <v>27</v>
      </c>
      <c r="G579" s="6">
        <v>74</v>
      </c>
      <c r="H579" s="6">
        <v>177</v>
      </c>
      <c r="I579" s="6">
        <v>80</v>
      </c>
      <c r="J579" s="6">
        <v>81</v>
      </c>
      <c r="K579" s="6">
        <v>72</v>
      </c>
      <c r="L579" s="6">
        <v>65</v>
      </c>
      <c r="M579" s="6">
        <v>72</v>
      </c>
      <c r="N579" s="6">
        <v>67</v>
      </c>
      <c r="O579" s="6">
        <v>52</v>
      </c>
      <c r="P579" s="6">
        <v>67</v>
      </c>
      <c r="Q579" s="6">
        <v>1</v>
      </c>
      <c r="R579" s="12">
        <f t="shared" ref="R579:R642" si="20">IF(OR(E579="CF",E579="SS",E579="RW",E579="LW"),1,
 IF(OR(E579="CM",E579="AM",E579="DM",E579="LM",E579="RM",E579="LWB",E579="RWB"),2,
 IF(OR(E579="LB",E579="CB",E579="RB"),3,
 IF(E579="GK",4,""))))</f>
        <v>3</v>
      </c>
      <c r="S579" s="12" t="str">
        <f t="shared" ref="S579:S642" si="21">G579 &amp; R579</f>
        <v>743</v>
      </c>
    </row>
    <row r="580" spans="1:19" x14ac:dyDescent="0.25">
      <c r="A580" t="s">
        <v>180</v>
      </c>
      <c r="B580" t="s">
        <v>1079</v>
      </c>
      <c r="C580" t="s">
        <v>398</v>
      </c>
      <c r="D580" t="s">
        <v>258</v>
      </c>
      <c r="E580" s="6" t="s">
        <v>141</v>
      </c>
      <c r="F580" s="6" t="s">
        <v>27</v>
      </c>
      <c r="G580" s="6">
        <v>74</v>
      </c>
      <c r="H580" s="6">
        <v>183</v>
      </c>
      <c r="I580" s="6">
        <v>82</v>
      </c>
      <c r="J580" s="6">
        <v>82</v>
      </c>
      <c r="K580" s="6">
        <v>76</v>
      </c>
      <c r="L580" s="6">
        <v>67</v>
      </c>
      <c r="M580" s="6">
        <v>66</v>
      </c>
      <c r="N580" s="6">
        <v>72</v>
      </c>
      <c r="O580" s="6">
        <v>40</v>
      </c>
      <c r="P580" s="6">
        <v>71</v>
      </c>
      <c r="Q580" s="6">
        <v>1</v>
      </c>
      <c r="R580" s="12">
        <f t="shared" si="20"/>
        <v>3</v>
      </c>
      <c r="S580" s="12" t="str">
        <f t="shared" si="21"/>
        <v>743</v>
      </c>
    </row>
    <row r="581" spans="1:19" x14ac:dyDescent="0.25">
      <c r="A581" t="s">
        <v>55</v>
      </c>
      <c r="B581" t="s">
        <v>800</v>
      </c>
      <c r="C581" t="s">
        <v>37</v>
      </c>
      <c r="D581" t="s">
        <v>262</v>
      </c>
      <c r="E581" s="6" t="s">
        <v>52</v>
      </c>
      <c r="F581" s="6" t="s">
        <v>27</v>
      </c>
      <c r="G581" s="6">
        <v>74</v>
      </c>
      <c r="H581" s="6">
        <v>197</v>
      </c>
      <c r="I581" s="6">
        <v>70</v>
      </c>
      <c r="J581" s="6">
        <v>64</v>
      </c>
      <c r="K581" s="6">
        <v>70</v>
      </c>
      <c r="L581" s="6">
        <v>60</v>
      </c>
      <c r="M581" s="6">
        <v>58</v>
      </c>
      <c r="N581" s="6">
        <v>58</v>
      </c>
      <c r="O581" s="6">
        <v>72</v>
      </c>
      <c r="P581" s="6">
        <v>45</v>
      </c>
      <c r="Q581" s="6">
        <v>1</v>
      </c>
      <c r="R581" s="12">
        <f t="shared" si="20"/>
        <v>4</v>
      </c>
      <c r="S581" s="12" t="str">
        <f t="shared" si="21"/>
        <v>744</v>
      </c>
    </row>
    <row r="582" spans="1:19" x14ac:dyDescent="0.25">
      <c r="A582" t="s">
        <v>157</v>
      </c>
      <c r="B582" t="s">
        <v>1106</v>
      </c>
      <c r="C582" t="s">
        <v>37</v>
      </c>
      <c r="D582" t="s">
        <v>942</v>
      </c>
      <c r="E582" s="6" t="s">
        <v>52</v>
      </c>
      <c r="F582" s="6" t="s">
        <v>27</v>
      </c>
      <c r="G582" s="6">
        <v>74</v>
      </c>
      <c r="H582" s="6">
        <v>192</v>
      </c>
      <c r="I582" s="6">
        <v>62</v>
      </c>
      <c r="J582" s="6">
        <v>59</v>
      </c>
      <c r="K582" s="6">
        <v>73</v>
      </c>
      <c r="L582" s="6">
        <v>63</v>
      </c>
      <c r="M582" s="6">
        <v>50</v>
      </c>
      <c r="N582" s="6">
        <v>59</v>
      </c>
      <c r="O582" s="6">
        <v>69</v>
      </c>
      <c r="P582" s="6">
        <v>34</v>
      </c>
      <c r="Q582" s="6">
        <v>1</v>
      </c>
      <c r="R582" s="12">
        <f t="shared" si="20"/>
        <v>4</v>
      </c>
      <c r="S582" s="12" t="str">
        <f t="shared" si="21"/>
        <v>744</v>
      </c>
    </row>
    <row r="583" spans="1:19" x14ac:dyDescent="0.25">
      <c r="A583" t="s">
        <v>538</v>
      </c>
      <c r="B583" t="s">
        <v>1098</v>
      </c>
      <c r="C583" t="s">
        <v>78</v>
      </c>
      <c r="D583" t="s">
        <v>522</v>
      </c>
      <c r="E583" s="6" t="s">
        <v>52</v>
      </c>
      <c r="F583" s="6" t="s">
        <v>23</v>
      </c>
      <c r="G583" s="6">
        <v>74</v>
      </c>
      <c r="H583" s="6">
        <v>184</v>
      </c>
      <c r="I583" s="6">
        <v>63</v>
      </c>
      <c r="J583" s="6">
        <v>65</v>
      </c>
      <c r="K583" s="6">
        <v>76</v>
      </c>
      <c r="L583" s="6">
        <v>55</v>
      </c>
      <c r="M583" s="6">
        <v>59</v>
      </c>
      <c r="N583" s="6">
        <v>59</v>
      </c>
      <c r="O583" s="6">
        <v>67</v>
      </c>
      <c r="P583" s="6">
        <v>39</v>
      </c>
      <c r="Q583" s="6">
        <v>1</v>
      </c>
      <c r="R583" s="12">
        <f t="shared" si="20"/>
        <v>4</v>
      </c>
      <c r="S583" s="12" t="str">
        <f t="shared" si="21"/>
        <v>744</v>
      </c>
    </row>
    <row r="584" spans="1:19" x14ac:dyDescent="0.25">
      <c r="A584" t="s">
        <v>1096</v>
      </c>
      <c r="B584" t="s">
        <v>1097</v>
      </c>
      <c r="C584" t="s">
        <v>147</v>
      </c>
      <c r="D584" t="s">
        <v>103</v>
      </c>
      <c r="E584" s="6" t="s">
        <v>52</v>
      </c>
      <c r="F584" s="6" t="s">
        <v>27</v>
      </c>
      <c r="G584" s="6">
        <v>74</v>
      </c>
      <c r="H584" s="6">
        <v>194</v>
      </c>
      <c r="I584" s="6">
        <v>67</v>
      </c>
      <c r="J584" s="6">
        <v>63</v>
      </c>
      <c r="K584" s="6">
        <v>72</v>
      </c>
      <c r="L584" s="6">
        <v>56</v>
      </c>
      <c r="M584" s="6">
        <v>54</v>
      </c>
      <c r="N584" s="6">
        <v>61</v>
      </c>
      <c r="O584" s="6">
        <v>70</v>
      </c>
      <c r="P584" s="6">
        <v>37</v>
      </c>
      <c r="Q584" s="6">
        <v>1</v>
      </c>
      <c r="R584" s="12">
        <f t="shared" si="20"/>
        <v>4</v>
      </c>
      <c r="S584" s="12" t="str">
        <f t="shared" si="21"/>
        <v>744</v>
      </c>
    </row>
    <row r="585" spans="1:19" x14ac:dyDescent="0.25">
      <c r="A585" t="s">
        <v>608</v>
      </c>
      <c r="B585" t="s">
        <v>1300</v>
      </c>
      <c r="C585" t="s">
        <v>78</v>
      </c>
      <c r="D585" t="s">
        <v>153</v>
      </c>
      <c r="E585" s="6" t="s">
        <v>52</v>
      </c>
      <c r="F585" s="6" t="s">
        <v>23</v>
      </c>
      <c r="G585" s="6">
        <v>74</v>
      </c>
      <c r="H585" s="6">
        <v>190</v>
      </c>
      <c r="I585" s="6">
        <v>69</v>
      </c>
      <c r="J585" s="6">
        <v>66</v>
      </c>
      <c r="K585" s="6">
        <v>73</v>
      </c>
      <c r="L585" s="6">
        <v>54</v>
      </c>
      <c r="M585" s="6">
        <v>53</v>
      </c>
      <c r="N585" s="6">
        <v>59</v>
      </c>
      <c r="O585" s="6">
        <v>69</v>
      </c>
      <c r="P585" s="6">
        <v>44</v>
      </c>
      <c r="Q585" s="6">
        <v>1</v>
      </c>
      <c r="R585" s="12">
        <f t="shared" si="20"/>
        <v>4</v>
      </c>
      <c r="S585" s="12" t="str">
        <f t="shared" si="21"/>
        <v>744</v>
      </c>
    </row>
    <row r="586" spans="1:19" x14ac:dyDescent="0.25">
      <c r="A586" t="s">
        <v>132</v>
      </c>
      <c r="B586" t="s">
        <v>1092</v>
      </c>
      <c r="C586" t="s">
        <v>37</v>
      </c>
      <c r="D586" t="s">
        <v>5480</v>
      </c>
      <c r="E586" s="6" t="s">
        <v>52</v>
      </c>
      <c r="F586" s="6" t="s">
        <v>23</v>
      </c>
      <c r="G586" s="6">
        <v>74</v>
      </c>
      <c r="H586" s="6">
        <v>190</v>
      </c>
      <c r="I586" s="6">
        <v>60</v>
      </c>
      <c r="J586" s="6">
        <v>59</v>
      </c>
      <c r="K586" s="6">
        <v>70</v>
      </c>
      <c r="L586" s="6">
        <v>60</v>
      </c>
      <c r="M586" s="6">
        <v>57</v>
      </c>
      <c r="N586" s="6">
        <v>51</v>
      </c>
      <c r="O586" s="6">
        <v>73</v>
      </c>
      <c r="P586" s="6">
        <v>52</v>
      </c>
      <c r="Q586" s="6">
        <v>1</v>
      </c>
      <c r="R586" s="12">
        <f t="shared" si="20"/>
        <v>4</v>
      </c>
      <c r="S586" s="12" t="str">
        <f t="shared" si="21"/>
        <v>744</v>
      </c>
    </row>
    <row r="587" spans="1:19" x14ac:dyDescent="0.25">
      <c r="A587" t="s">
        <v>80</v>
      </c>
      <c r="B587" t="s">
        <v>1095</v>
      </c>
      <c r="C587" t="s">
        <v>313</v>
      </c>
      <c r="D587" t="s">
        <v>183</v>
      </c>
      <c r="E587" s="6" t="s">
        <v>52</v>
      </c>
      <c r="F587" s="6" t="s">
        <v>27</v>
      </c>
      <c r="G587" s="6">
        <v>74</v>
      </c>
      <c r="H587" s="6">
        <v>190</v>
      </c>
      <c r="I587" s="6">
        <v>63</v>
      </c>
      <c r="J587" s="6">
        <v>63</v>
      </c>
      <c r="K587" s="6">
        <v>72</v>
      </c>
      <c r="L587" s="6">
        <v>55</v>
      </c>
      <c r="M587" s="6">
        <v>52</v>
      </c>
      <c r="N587" s="6">
        <v>56</v>
      </c>
      <c r="O587" s="6">
        <v>70</v>
      </c>
      <c r="P587" s="6">
        <v>35</v>
      </c>
      <c r="Q587" s="6">
        <v>1</v>
      </c>
      <c r="R587" s="12">
        <f t="shared" si="20"/>
        <v>4</v>
      </c>
      <c r="S587" s="12" t="str">
        <f t="shared" si="21"/>
        <v>744</v>
      </c>
    </row>
    <row r="588" spans="1:19" x14ac:dyDescent="0.25">
      <c r="A588" t="s">
        <v>1527</v>
      </c>
      <c r="B588" t="s">
        <v>838</v>
      </c>
      <c r="C588" t="s">
        <v>26</v>
      </c>
      <c r="D588" t="s">
        <v>467</v>
      </c>
      <c r="E588" s="6" t="s">
        <v>52</v>
      </c>
      <c r="F588" s="6" t="s">
        <v>27</v>
      </c>
      <c r="G588" s="6">
        <v>74</v>
      </c>
      <c r="H588" s="6">
        <v>188</v>
      </c>
      <c r="I588" s="6">
        <v>60</v>
      </c>
      <c r="J588" s="6">
        <v>63</v>
      </c>
      <c r="K588" s="6">
        <v>73</v>
      </c>
      <c r="L588" s="6">
        <v>55</v>
      </c>
      <c r="M588" s="6">
        <v>51</v>
      </c>
      <c r="N588" s="6">
        <v>54</v>
      </c>
      <c r="O588" s="6">
        <v>69</v>
      </c>
      <c r="P588" s="6">
        <v>41</v>
      </c>
      <c r="Q588" s="6">
        <v>1</v>
      </c>
      <c r="R588" s="12">
        <f t="shared" si="20"/>
        <v>4</v>
      </c>
      <c r="S588" s="12" t="str">
        <f t="shared" si="21"/>
        <v>744</v>
      </c>
    </row>
    <row r="589" spans="1:19" x14ac:dyDescent="0.25">
      <c r="A589" t="s">
        <v>1104</v>
      </c>
      <c r="B589" t="s">
        <v>1105</v>
      </c>
      <c r="C589" t="s">
        <v>57</v>
      </c>
      <c r="D589" t="s">
        <v>807</v>
      </c>
      <c r="E589" s="6" t="s">
        <v>52</v>
      </c>
      <c r="F589" s="6" t="s">
        <v>27</v>
      </c>
      <c r="G589" s="6">
        <v>74</v>
      </c>
      <c r="H589" s="6">
        <v>187</v>
      </c>
      <c r="I589" s="6">
        <v>62</v>
      </c>
      <c r="J589" s="6">
        <v>64</v>
      </c>
      <c r="K589" s="6">
        <v>71</v>
      </c>
      <c r="L589" s="6">
        <v>49</v>
      </c>
      <c r="M589" s="6">
        <v>56</v>
      </c>
      <c r="N589" s="6">
        <v>59</v>
      </c>
      <c r="O589" s="6">
        <v>71</v>
      </c>
      <c r="P589" s="6">
        <v>37</v>
      </c>
      <c r="Q589" s="6">
        <v>1</v>
      </c>
      <c r="R589" s="12">
        <f t="shared" si="20"/>
        <v>4</v>
      </c>
      <c r="S589" s="12" t="str">
        <f t="shared" si="21"/>
        <v>744</v>
      </c>
    </row>
    <row r="590" spans="1:19" x14ac:dyDescent="0.25">
      <c r="A590" t="s">
        <v>543</v>
      </c>
      <c r="B590" t="s">
        <v>1099</v>
      </c>
      <c r="C590" t="s">
        <v>147</v>
      </c>
      <c r="D590" t="s">
        <v>191</v>
      </c>
      <c r="E590" s="6" t="s">
        <v>52</v>
      </c>
      <c r="F590" s="6" t="s">
        <v>27</v>
      </c>
      <c r="G590" s="6">
        <v>74</v>
      </c>
      <c r="H590" s="6">
        <v>188</v>
      </c>
      <c r="I590" s="6">
        <v>59</v>
      </c>
      <c r="J590" s="6">
        <v>63</v>
      </c>
      <c r="K590" s="6">
        <v>75</v>
      </c>
      <c r="L590" s="6">
        <v>52</v>
      </c>
      <c r="M590" s="6">
        <v>56</v>
      </c>
      <c r="N590" s="6">
        <v>58</v>
      </c>
      <c r="O590" s="6">
        <v>67</v>
      </c>
      <c r="P590" s="6">
        <v>47</v>
      </c>
      <c r="Q590" s="6">
        <v>1</v>
      </c>
      <c r="R590" s="12">
        <f t="shared" si="20"/>
        <v>4</v>
      </c>
      <c r="S590" s="12" t="str">
        <f t="shared" si="21"/>
        <v>744</v>
      </c>
    </row>
    <row r="591" spans="1:19" x14ac:dyDescent="0.25">
      <c r="A591" t="s">
        <v>1104</v>
      </c>
      <c r="B591" t="s">
        <v>1295</v>
      </c>
      <c r="C591" t="s">
        <v>57</v>
      </c>
      <c r="D591" t="s">
        <v>5732</v>
      </c>
      <c r="E591" s="6" t="s">
        <v>52</v>
      </c>
      <c r="F591" s="6" t="s">
        <v>27</v>
      </c>
      <c r="G591" s="6">
        <v>74</v>
      </c>
      <c r="H591" s="6">
        <v>190</v>
      </c>
      <c r="I591" s="6">
        <v>52</v>
      </c>
      <c r="J591" s="6">
        <v>51</v>
      </c>
      <c r="K591" s="6">
        <v>71</v>
      </c>
      <c r="L591" s="6">
        <v>59</v>
      </c>
      <c r="M591" s="6">
        <v>52</v>
      </c>
      <c r="N591" s="6">
        <v>57</v>
      </c>
      <c r="O591" s="6">
        <v>71</v>
      </c>
      <c r="P591" s="6">
        <v>39</v>
      </c>
      <c r="Q591" s="6">
        <v>1</v>
      </c>
      <c r="R591" s="12">
        <f t="shared" si="20"/>
        <v>4</v>
      </c>
      <c r="S591" s="12" t="str">
        <f t="shared" si="21"/>
        <v>744</v>
      </c>
    </row>
    <row r="592" spans="1:19" x14ac:dyDescent="0.25">
      <c r="A592" t="s">
        <v>1557</v>
      </c>
      <c r="B592" t="s">
        <v>1558</v>
      </c>
      <c r="C592" t="s">
        <v>34</v>
      </c>
      <c r="D592" t="s">
        <v>5459</v>
      </c>
      <c r="E592" s="6" t="s">
        <v>22</v>
      </c>
      <c r="F592" s="6" t="s">
        <v>27</v>
      </c>
      <c r="G592" s="6">
        <v>73</v>
      </c>
      <c r="H592" s="6">
        <v>189</v>
      </c>
      <c r="I592" s="6">
        <v>79</v>
      </c>
      <c r="J592" s="6">
        <v>70</v>
      </c>
      <c r="K592" s="6">
        <v>61</v>
      </c>
      <c r="L592" s="6">
        <v>73</v>
      </c>
      <c r="M592" s="6">
        <v>71</v>
      </c>
      <c r="N592" s="6">
        <v>64</v>
      </c>
      <c r="O592" s="6">
        <v>76</v>
      </c>
      <c r="P592" s="6">
        <v>39</v>
      </c>
      <c r="Q592" s="6">
        <v>1</v>
      </c>
      <c r="R592" s="12">
        <f t="shared" si="20"/>
        <v>1</v>
      </c>
      <c r="S592" s="12" t="str">
        <f t="shared" si="21"/>
        <v>731</v>
      </c>
    </row>
    <row r="593" spans="1:19" x14ac:dyDescent="0.25">
      <c r="A593" t="s">
        <v>1156</v>
      </c>
      <c r="B593" t="s">
        <v>1157</v>
      </c>
      <c r="C593" t="s">
        <v>94</v>
      </c>
      <c r="D593" t="s">
        <v>807</v>
      </c>
      <c r="E593" s="6" t="s">
        <v>22</v>
      </c>
      <c r="F593" s="6" t="s">
        <v>27</v>
      </c>
      <c r="G593" s="6">
        <v>73</v>
      </c>
      <c r="H593" s="6">
        <v>193</v>
      </c>
      <c r="I593" s="6">
        <v>69</v>
      </c>
      <c r="J593" s="6">
        <v>67</v>
      </c>
      <c r="K593" s="6">
        <v>71</v>
      </c>
      <c r="L593" s="6">
        <v>75</v>
      </c>
      <c r="M593" s="6">
        <v>74</v>
      </c>
      <c r="N593" s="6">
        <v>69</v>
      </c>
      <c r="O593" s="6">
        <v>72</v>
      </c>
      <c r="P593" s="6">
        <v>41</v>
      </c>
      <c r="Q593" s="6">
        <v>1</v>
      </c>
      <c r="R593" s="12">
        <f t="shared" si="20"/>
        <v>1</v>
      </c>
      <c r="S593" s="12" t="str">
        <f t="shared" si="21"/>
        <v>731</v>
      </c>
    </row>
    <row r="594" spans="1:19" x14ac:dyDescent="0.25">
      <c r="A594" t="s">
        <v>448</v>
      </c>
      <c r="B594" t="s">
        <v>449</v>
      </c>
      <c r="C594" t="s">
        <v>425</v>
      </c>
      <c r="D594" t="s">
        <v>450</v>
      </c>
      <c r="E594" s="6" t="s">
        <v>22</v>
      </c>
      <c r="F594" s="6" t="s">
        <v>23</v>
      </c>
      <c r="G594" s="6">
        <v>73</v>
      </c>
      <c r="H594" s="6">
        <v>189</v>
      </c>
      <c r="I594" s="6">
        <v>73</v>
      </c>
      <c r="J594" s="6">
        <v>72</v>
      </c>
      <c r="K594" s="6">
        <v>73</v>
      </c>
      <c r="L594" s="6">
        <v>79</v>
      </c>
      <c r="M594" s="6">
        <v>71</v>
      </c>
      <c r="N594" s="6">
        <v>69</v>
      </c>
      <c r="O594" s="6">
        <v>78</v>
      </c>
      <c r="P594" s="6">
        <v>27</v>
      </c>
      <c r="Q594" s="6">
        <v>1</v>
      </c>
      <c r="R594" s="12">
        <f t="shared" si="20"/>
        <v>1</v>
      </c>
      <c r="S594" s="12" t="str">
        <f t="shared" si="21"/>
        <v>731</v>
      </c>
    </row>
    <row r="595" spans="1:19" x14ac:dyDescent="0.25">
      <c r="A595" t="s">
        <v>1115</v>
      </c>
      <c r="B595" t="s">
        <v>1116</v>
      </c>
      <c r="C595" t="s">
        <v>640</v>
      </c>
      <c r="D595" t="s">
        <v>153</v>
      </c>
      <c r="E595" s="6" t="s">
        <v>22</v>
      </c>
      <c r="F595" s="6" t="s">
        <v>27</v>
      </c>
      <c r="G595" s="6">
        <v>73</v>
      </c>
      <c r="H595" s="6">
        <v>186</v>
      </c>
      <c r="I595" s="6">
        <v>81</v>
      </c>
      <c r="J595" s="6">
        <v>72</v>
      </c>
      <c r="K595" s="6">
        <v>65</v>
      </c>
      <c r="L595" s="6">
        <v>75</v>
      </c>
      <c r="M595" s="6">
        <v>70</v>
      </c>
      <c r="N595" s="6">
        <v>65</v>
      </c>
      <c r="O595" s="6">
        <v>73</v>
      </c>
      <c r="P595" s="6">
        <v>33</v>
      </c>
      <c r="Q595" s="6">
        <v>1</v>
      </c>
      <c r="R595" s="12">
        <f t="shared" si="20"/>
        <v>1</v>
      </c>
      <c r="S595" s="12" t="str">
        <f t="shared" si="21"/>
        <v>731</v>
      </c>
    </row>
    <row r="596" spans="1:19" x14ac:dyDescent="0.25">
      <c r="A596" t="s">
        <v>1119</v>
      </c>
      <c r="B596" t="s">
        <v>1120</v>
      </c>
      <c r="C596" t="s">
        <v>26</v>
      </c>
      <c r="D596" t="s">
        <v>1121</v>
      </c>
      <c r="E596" s="6" t="s">
        <v>22</v>
      </c>
      <c r="F596" s="6" t="s">
        <v>23</v>
      </c>
      <c r="G596" s="6">
        <v>73</v>
      </c>
      <c r="H596" s="6">
        <v>185</v>
      </c>
      <c r="I596" s="6">
        <v>77</v>
      </c>
      <c r="J596" s="6">
        <v>70</v>
      </c>
      <c r="K596" s="6">
        <v>69</v>
      </c>
      <c r="L596" s="6">
        <v>71</v>
      </c>
      <c r="M596" s="6">
        <v>71</v>
      </c>
      <c r="N596" s="6">
        <v>70</v>
      </c>
      <c r="O596" s="6">
        <v>74</v>
      </c>
      <c r="P596" s="6">
        <v>42</v>
      </c>
      <c r="Q596" s="6">
        <v>1</v>
      </c>
      <c r="R596" s="12">
        <f t="shared" si="20"/>
        <v>1</v>
      </c>
      <c r="S596" s="12" t="str">
        <f t="shared" si="21"/>
        <v>731</v>
      </c>
    </row>
    <row r="597" spans="1:19" x14ac:dyDescent="0.25">
      <c r="A597" t="s">
        <v>203</v>
      </c>
      <c r="B597" t="s">
        <v>1155</v>
      </c>
      <c r="C597" t="s">
        <v>61</v>
      </c>
      <c r="D597" t="s">
        <v>103</v>
      </c>
      <c r="E597" s="6" t="s">
        <v>22</v>
      </c>
      <c r="F597" s="6" t="s">
        <v>27</v>
      </c>
      <c r="G597" s="6">
        <v>73</v>
      </c>
      <c r="H597" s="6">
        <v>180</v>
      </c>
      <c r="I597" s="6">
        <v>75</v>
      </c>
      <c r="J597" s="6">
        <v>75</v>
      </c>
      <c r="K597" s="6">
        <v>68</v>
      </c>
      <c r="L597" s="6">
        <v>72</v>
      </c>
      <c r="M597" s="6">
        <v>71</v>
      </c>
      <c r="N597" s="6">
        <v>68</v>
      </c>
      <c r="O597" s="6">
        <v>76</v>
      </c>
      <c r="P597" s="6">
        <v>36</v>
      </c>
      <c r="Q597" s="6">
        <v>1</v>
      </c>
      <c r="R597" s="12">
        <f t="shared" si="20"/>
        <v>1</v>
      </c>
      <c r="S597" s="12" t="str">
        <f t="shared" si="21"/>
        <v>731</v>
      </c>
    </row>
    <row r="598" spans="1:19" x14ac:dyDescent="0.25">
      <c r="B598" t="s">
        <v>789</v>
      </c>
      <c r="C598" t="s">
        <v>41</v>
      </c>
      <c r="D598" t="s">
        <v>434</v>
      </c>
      <c r="E598" s="6" t="s">
        <v>22</v>
      </c>
      <c r="F598" s="6" t="s">
        <v>67</v>
      </c>
      <c r="G598" s="6">
        <v>73</v>
      </c>
      <c r="H598" s="6">
        <v>183</v>
      </c>
      <c r="I598" s="6">
        <v>78</v>
      </c>
      <c r="J598" s="6">
        <v>76</v>
      </c>
      <c r="K598" s="6">
        <v>70</v>
      </c>
      <c r="L598" s="6">
        <v>75</v>
      </c>
      <c r="M598" s="6">
        <v>74</v>
      </c>
      <c r="N598" s="6">
        <v>70</v>
      </c>
      <c r="O598" s="6">
        <v>80</v>
      </c>
      <c r="P598" s="6">
        <v>33</v>
      </c>
      <c r="Q598" s="6">
        <v>1</v>
      </c>
      <c r="R598" s="12">
        <f t="shared" si="20"/>
        <v>1</v>
      </c>
      <c r="S598" s="12" t="str">
        <f t="shared" si="21"/>
        <v>731</v>
      </c>
    </row>
    <row r="599" spans="1:19" x14ac:dyDescent="0.25">
      <c r="A599" t="s">
        <v>320</v>
      </c>
      <c r="B599" t="s">
        <v>84</v>
      </c>
      <c r="C599" t="s">
        <v>78</v>
      </c>
      <c r="D599" t="s">
        <v>285</v>
      </c>
      <c r="E599" s="6" t="s">
        <v>22</v>
      </c>
      <c r="F599" s="6" t="s">
        <v>27</v>
      </c>
      <c r="G599" s="6">
        <v>73</v>
      </c>
      <c r="H599" s="6">
        <v>185</v>
      </c>
      <c r="I599" s="6">
        <v>75</v>
      </c>
      <c r="J599" s="6">
        <v>71</v>
      </c>
      <c r="K599" s="6">
        <v>69</v>
      </c>
      <c r="L599" s="6">
        <v>74</v>
      </c>
      <c r="M599" s="6">
        <v>74</v>
      </c>
      <c r="N599" s="6">
        <v>71</v>
      </c>
      <c r="O599" s="6">
        <v>74</v>
      </c>
      <c r="P599" s="6">
        <v>29</v>
      </c>
      <c r="Q599" s="6">
        <v>1</v>
      </c>
      <c r="R599" s="12">
        <f t="shared" si="20"/>
        <v>1</v>
      </c>
      <c r="S599" s="12" t="str">
        <f t="shared" si="21"/>
        <v>731</v>
      </c>
    </row>
    <row r="600" spans="1:19" x14ac:dyDescent="0.25">
      <c r="A600" t="s">
        <v>1129</v>
      </c>
      <c r="B600" t="s">
        <v>1130</v>
      </c>
      <c r="C600" t="s">
        <v>102</v>
      </c>
      <c r="D600" t="s">
        <v>5459</v>
      </c>
      <c r="E600" s="6" t="s">
        <v>22</v>
      </c>
      <c r="F600" s="6" t="s">
        <v>27</v>
      </c>
      <c r="G600" s="6">
        <v>73</v>
      </c>
      <c r="H600" s="6">
        <v>175</v>
      </c>
      <c r="I600" s="6">
        <v>79</v>
      </c>
      <c r="J600" s="6">
        <v>83</v>
      </c>
      <c r="K600" s="6">
        <v>67</v>
      </c>
      <c r="L600" s="6">
        <v>63</v>
      </c>
      <c r="M600" s="6">
        <v>73</v>
      </c>
      <c r="N600" s="6">
        <v>63</v>
      </c>
      <c r="O600" s="6">
        <v>70</v>
      </c>
      <c r="P600" s="6">
        <v>41</v>
      </c>
      <c r="Q600" s="6">
        <v>1</v>
      </c>
      <c r="R600" s="12">
        <f t="shared" si="20"/>
        <v>1</v>
      </c>
      <c r="S600" s="12" t="str">
        <f t="shared" si="21"/>
        <v>731</v>
      </c>
    </row>
    <row r="601" spans="1:19" x14ac:dyDescent="0.25">
      <c r="A601" t="s">
        <v>1117</v>
      </c>
      <c r="B601" t="s">
        <v>1118</v>
      </c>
      <c r="C601" t="s">
        <v>348</v>
      </c>
      <c r="D601" t="s">
        <v>332</v>
      </c>
      <c r="E601" s="6" t="s">
        <v>22</v>
      </c>
      <c r="F601" s="6" t="s">
        <v>27</v>
      </c>
      <c r="G601" s="6">
        <v>73</v>
      </c>
      <c r="H601" s="6">
        <v>178</v>
      </c>
      <c r="I601" s="6">
        <v>84</v>
      </c>
      <c r="J601" s="6">
        <v>82</v>
      </c>
      <c r="K601" s="6">
        <v>71</v>
      </c>
      <c r="L601" s="6">
        <v>63</v>
      </c>
      <c r="M601" s="6">
        <v>70</v>
      </c>
      <c r="N601" s="6">
        <v>69</v>
      </c>
      <c r="O601" s="6">
        <v>78</v>
      </c>
      <c r="P601" s="6">
        <v>24</v>
      </c>
      <c r="Q601" s="6">
        <v>1</v>
      </c>
      <c r="R601" s="12">
        <f t="shared" si="20"/>
        <v>1</v>
      </c>
      <c r="S601" s="12" t="str">
        <f t="shared" si="21"/>
        <v>731</v>
      </c>
    </row>
    <row r="602" spans="1:19" x14ac:dyDescent="0.25">
      <c r="A602" t="s">
        <v>1113</v>
      </c>
      <c r="B602" t="s">
        <v>1114</v>
      </c>
      <c r="C602" t="s">
        <v>61</v>
      </c>
      <c r="D602" t="s">
        <v>464</v>
      </c>
      <c r="E602" s="6" t="s">
        <v>22</v>
      </c>
      <c r="F602" s="6" t="s">
        <v>27</v>
      </c>
      <c r="G602" s="6">
        <v>73</v>
      </c>
      <c r="H602" s="6">
        <v>172</v>
      </c>
      <c r="I602" s="6">
        <v>79</v>
      </c>
      <c r="J602" s="6">
        <v>82</v>
      </c>
      <c r="K602" s="6">
        <v>66</v>
      </c>
      <c r="L602" s="6">
        <v>68</v>
      </c>
      <c r="M602" s="6">
        <v>73</v>
      </c>
      <c r="N602" s="6">
        <v>65</v>
      </c>
      <c r="O602" s="6">
        <v>73</v>
      </c>
      <c r="P602" s="6">
        <v>28</v>
      </c>
      <c r="Q602" s="6">
        <v>1</v>
      </c>
      <c r="R602" s="12">
        <f t="shared" si="20"/>
        <v>1</v>
      </c>
      <c r="S602" s="12" t="str">
        <f t="shared" si="21"/>
        <v>731</v>
      </c>
    </row>
    <row r="603" spans="1:19" x14ac:dyDescent="0.25">
      <c r="A603" t="s">
        <v>1127</v>
      </c>
      <c r="B603" t="s">
        <v>1128</v>
      </c>
      <c r="C603" t="s">
        <v>61</v>
      </c>
      <c r="D603" t="s">
        <v>222</v>
      </c>
      <c r="E603" s="6" t="s">
        <v>22</v>
      </c>
      <c r="F603" s="6" t="s">
        <v>27</v>
      </c>
      <c r="G603" s="6">
        <v>73</v>
      </c>
      <c r="H603" s="6">
        <v>178</v>
      </c>
      <c r="I603" s="6">
        <v>71</v>
      </c>
      <c r="J603" s="6">
        <v>72</v>
      </c>
      <c r="K603" s="6">
        <v>79</v>
      </c>
      <c r="L603" s="6">
        <v>73</v>
      </c>
      <c r="M603" s="6">
        <v>72</v>
      </c>
      <c r="N603" s="6">
        <v>66</v>
      </c>
      <c r="O603" s="6">
        <v>77</v>
      </c>
      <c r="P603" s="6">
        <v>34</v>
      </c>
      <c r="Q603" s="6">
        <v>1</v>
      </c>
      <c r="R603" s="12">
        <f t="shared" si="20"/>
        <v>1</v>
      </c>
      <c r="S603" s="12" t="str">
        <f t="shared" si="21"/>
        <v>731</v>
      </c>
    </row>
    <row r="604" spans="1:19" x14ac:dyDescent="0.25">
      <c r="A604" t="s">
        <v>1138</v>
      </c>
      <c r="B604" t="s">
        <v>5525</v>
      </c>
      <c r="C604" t="s">
        <v>159</v>
      </c>
      <c r="D604" t="s">
        <v>626</v>
      </c>
      <c r="E604" s="6" t="s">
        <v>22</v>
      </c>
      <c r="F604" s="6" t="s">
        <v>27</v>
      </c>
      <c r="G604" s="6">
        <v>73</v>
      </c>
      <c r="H604" s="6">
        <v>200</v>
      </c>
      <c r="I604" s="6">
        <v>68</v>
      </c>
      <c r="J604" s="6">
        <v>69</v>
      </c>
      <c r="K604" s="6">
        <v>70</v>
      </c>
      <c r="L604" s="6">
        <v>81</v>
      </c>
      <c r="M604" s="6">
        <v>72</v>
      </c>
      <c r="N604" s="6">
        <v>68</v>
      </c>
      <c r="O604" s="6">
        <v>76</v>
      </c>
      <c r="P604" s="6">
        <v>39</v>
      </c>
      <c r="Q604" s="6">
        <v>1</v>
      </c>
      <c r="R604" s="12">
        <f t="shared" si="20"/>
        <v>1</v>
      </c>
      <c r="S604" s="12" t="str">
        <f t="shared" si="21"/>
        <v>731</v>
      </c>
    </row>
    <row r="605" spans="1:19" x14ac:dyDescent="0.25">
      <c r="B605" t="s">
        <v>5245</v>
      </c>
      <c r="C605" t="s">
        <v>78</v>
      </c>
      <c r="D605" t="s">
        <v>5480</v>
      </c>
      <c r="E605" s="6" t="s">
        <v>22</v>
      </c>
      <c r="F605" s="6" t="s">
        <v>23</v>
      </c>
      <c r="G605" s="6">
        <v>73</v>
      </c>
      <c r="H605" s="6">
        <v>187</v>
      </c>
      <c r="I605" s="6">
        <v>72</v>
      </c>
      <c r="J605" s="6">
        <v>65</v>
      </c>
      <c r="K605" s="6">
        <v>72</v>
      </c>
      <c r="L605" s="6">
        <v>80</v>
      </c>
      <c r="M605" s="6">
        <v>74</v>
      </c>
      <c r="N605" s="6">
        <v>70</v>
      </c>
      <c r="O605" s="6">
        <v>78</v>
      </c>
      <c r="P605" s="6">
        <v>29</v>
      </c>
      <c r="Q605" s="6">
        <v>1</v>
      </c>
      <c r="R605" s="12">
        <f t="shared" si="20"/>
        <v>1</v>
      </c>
      <c r="S605" s="12" t="str">
        <f t="shared" si="21"/>
        <v>731</v>
      </c>
    </row>
    <row r="606" spans="1:19" x14ac:dyDescent="0.25">
      <c r="A606" t="s">
        <v>1132</v>
      </c>
      <c r="B606" t="s">
        <v>1133</v>
      </c>
      <c r="C606" t="s">
        <v>144</v>
      </c>
      <c r="D606" t="s">
        <v>776</v>
      </c>
      <c r="E606" s="6" t="s">
        <v>22</v>
      </c>
      <c r="F606" s="6" t="s">
        <v>23</v>
      </c>
      <c r="G606" s="6">
        <v>73</v>
      </c>
      <c r="H606" s="6">
        <v>175</v>
      </c>
      <c r="I606" s="6">
        <v>73</v>
      </c>
      <c r="J606" s="6">
        <v>77</v>
      </c>
      <c r="K606" s="6">
        <v>64</v>
      </c>
      <c r="L606" s="6">
        <v>62</v>
      </c>
      <c r="M606" s="6">
        <v>76</v>
      </c>
      <c r="N606" s="6">
        <v>71</v>
      </c>
      <c r="O606" s="6">
        <v>71</v>
      </c>
      <c r="P606" s="6">
        <v>45</v>
      </c>
      <c r="Q606" s="6">
        <v>1</v>
      </c>
      <c r="R606" s="12">
        <f t="shared" si="20"/>
        <v>1</v>
      </c>
      <c r="S606" s="12" t="str">
        <f t="shared" si="21"/>
        <v>731</v>
      </c>
    </row>
    <row r="607" spans="1:19" x14ac:dyDescent="0.25">
      <c r="A607" t="s">
        <v>1148</v>
      </c>
      <c r="B607" t="s">
        <v>1149</v>
      </c>
      <c r="C607" t="s">
        <v>179</v>
      </c>
      <c r="D607" t="s">
        <v>111</v>
      </c>
      <c r="E607" s="6" t="s">
        <v>22</v>
      </c>
      <c r="F607" s="6" t="s">
        <v>27</v>
      </c>
      <c r="G607" s="6">
        <v>73</v>
      </c>
      <c r="H607" s="6">
        <v>185</v>
      </c>
      <c r="I607" s="6">
        <v>82</v>
      </c>
      <c r="J607" s="6">
        <v>82</v>
      </c>
      <c r="K607" s="6">
        <v>67</v>
      </c>
      <c r="L607" s="6">
        <v>65</v>
      </c>
      <c r="M607" s="6">
        <v>70</v>
      </c>
      <c r="N607" s="6">
        <v>65</v>
      </c>
      <c r="O607" s="6">
        <v>72</v>
      </c>
      <c r="P607" s="6">
        <v>31</v>
      </c>
      <c r="Q607" s="6">
        <v>1</v>
      </c>
      <c r="R607" s="12">
        <f t="shared" si="20"/>
        <v>1</v>
      </c>
      <c r="S607" s="12" t="str">
        <f t="shared" si="21"/>
        <v>731</v>
      </c>
    </row>
    <row r="608" spans="1:19" x14ac:dyDescent="0.25">
      <c r="A608" t="s">
        <v>627</v>
      </c>
      <c r="B608" t="s">
        <v>479</v>
      </c>
      <c r="C608" t="s">
        <v>37</v>
      </c>
      <c r="D608" t="s">
        <v>387</v>
      </c>
      <c r="E608" s="6" t="s">
        <v>22</v>
      </c>
      <c r="F608" s="6" t="s">
        <v>27</v>
      </c>
      <c r="G608" s="6">
        <v>73</v>
      </c>
      <c r="H608" s="6">
        <v>184</v>
      </c>
      <c r="I608" s="6">
        <v>62</v>
      </c>
      <c r="J608" s="6">
        <v>62</v>
      </c>
      <c r="K608" s="6">
        <v>65</v>
      </c>
      <c r="L608" s="6">
        <v>76</v>
      </c>
      <c r="M608" s="6">
        <v>73</v>
      </c>
      <c r="N608" s="6">
        <v>74</v>
      </c>
      <c r="O608" s="6">
        <v>72</v>
      </c>
      <c r="P608" s="6">
        <v>61</v>
      </c>
      <c r="Q608" s="6">
        <v>1</v>
      </c>
      <c r="R608" s="12">
        <f t="shared" si="20"/>
        <v>1</v>
      </c>
      <c r="S608" s="12" t="str">
        <f t="shared" si="21"/>
        <v>731</v>
      </c>
    </row>
    <row r="609" spans="1:19" x14ac:dyDescent="0.25">
      <c r="A609" t="s">
        <v>1144</v>
      </c>
      <c r="B609" t="s">
        <v>1145</v>
      </c>
      <c r="C609" t="s">
        <v>37</v>
      </c>
      <c r="D609" t="s">
        <v>233</v>
      </c>
      <c r="E609" s="6" t="s">
        <v>22</v>
      </c>
      <c r="F609" s="6" t="s">
        <v>27</v>
      </c>
      <c r="G609" s="6">
        <v>73</v>
      </c>
      <c r="H609" s="6">
        <v>180</v>
      </c>
      <c r="I609" s="6">
        <v>75</v>
      </c>
      <c r="J609" s="6">
        <v>75</v>
      </c>
      <c r="K609" s="6">
        <v>69</v>
      </c>
      <c r="L609" s="6">
        <v>63</v>
      </c>
      <c r="M609" s="6">
        <v>77</v>
      </c>
      <c r="N609" s="6">
        <v>68</v>
      </c>
      <c r="O609" s="6">
        <v>78</v>
      </c>
      <c r="P609" s="6">
        <v>36</v>
      </c>
      <c r="Q609" s="6">
        <v>1</v>
      </c>
      <c r="R609" s="12">
        <f t="shared" si="20"/>
        <v>1</v>
      </c>
      <c r="S609" s="12" t="str">
        <f t="shared" si="21"/>
        <v>731</v>
      </c>
    </row>
    <row r="610" spans="1:19" x14ac:dyDescent="0.25">
      <c r="A610" t="s">
        <v>1150</v>
      </c>
      <c r="B610" t="s">
        <v>5526</v>
      </c>
      <c r="C610" t="s">
        <v>102</v>
      </c>
      <c r="D610" t="s">
        <v>1151</v>
      </c>
      <c r="E610" s="6" t="s">
        <v>22</v>
      </c>
      <c r="F610" s="6" t="s">
        <v>27</v>
      </c>
      <c r="G610" s="6">
        <v>73</v>
      </c>
      <c r="H610" s="6">
        <v>201</v>
      </c>
      <c r="I610" s="6">
        <v>72</v>
      </c>
      <c r="J610" s="6">
        <v>65</v>
      </c>
      <c r="K610" s="6">
        <v>68</v>
      </c>
      <c r="L610" s="6">
        <v>87</v>
      </c>
      <c r="M610" s="6">
        <v>70</v>
      </c>
      <c r="N610" s="6">
        <v>65</v>
      </c>
      <c r="O610" s="6">
        <v>78</v>
      </c>
      <c r="P610" s="6">
        <v>28</v>
      </c>
      <c r="Q610" s="6">
        <v>1</v>
      </c>
      <c r="R610" s="12">
        <f t="shared" si="20"/>
        <v>1</v>
      </c>
      <c r="S610" s="12" t="str">
        <f t="shared" si="21"/>
        <v>731</v>
      </c>
    </row>
    <row r="611" spans="1:19" x14ac:dyDescent="0.25">
      <c r="B611" t="s">
        <v>1132</v>
      </c>
      <c r="C611" t="s">
        <v>144</v>
      </c>
      <c r="D611" t="s">
        <v>942</v>
      </c>
      <c r="E611" s="6" t="s">
        <v>22</v>
      </c>
      <c r="F611" s="6" t="s">
        <v>23</v>
      </c>
      <c r="G611" s="6">
        <v>73</v>
      </c>
      <c r="H611" s="6">
        <v>175</v>
      </c>
      <c r="I611" s="6">
        <v>73</v>
      </c>
      <c r="J611" s="6">
        <v>77</v>
      </c>
      <c r="K611" s="6">
        <v>64</v>
      </c>
      <c r="L611" s="6">
        <v>62</v>
      </c>
      <c r="M611" s="6">
        <v>76</v>
      </c>
      <c r="N611" s="6">
        <v>71</v>
      </c>
      <c r="O611" s="6">
        <v>71</v>
      </c>
      <c r="P611" s="6">
        <v>45</v>
      </c>
      <c r="Q611" s="6">
        <v>1</v>
      </c>
      <c r="R611" s="12">
        <f t="shared" si="20"/>
        <v>1</v>
      </c>
      <c r="S611" s="12" t="str">
        <f t="shared" si="21"/>
        <v>731</v>
      </c>
    </row>
    <row r="612" spans="1:19" x14ac:dyDescent="0.25">
      <c r="A612" t="s">
        <v>1134</v>
      </c>
      <c r="B612" t="s">
        <v>1135</v>
      </c>
      <c r="C612" t="s">
        <v>37</v>
      </c>
      <c r="D612" t="s">
        <v>387</v>
      </c>
      <c r="E612" s="6" t="s">
        <v>22</v>
      </c>
      <c r="F612" s="6" t="s">
        <v>27</v>
      </c>
      <c r="G612" s="6">
        <v>73</v>
      </c>
      <c r="H612" s="6">
        <v>188</v>
      </c>
      <c r="I612" s="6">
        <v>72</v>
      </c>
      <c r="J612" s="6">
        <v>69</v>
      </c>
      <c r="K612" s="6">
        <v>70</v>
      </c>
      <c r="L612" s="6">
        <v>81</v>
      </c>
      <c r="M612" s="6">
        <v>73</v>
      </c>
      <c r="N612" s="6">
        <v>66</v>
      </c>
      <c r="O612" s="6">
        <v>77</v>
      </c>
      <c r="P612" s="6">
        <v>30</v>
      </c>
      <c r="Q612" s="6">
        <v>1</v>
      </c>
      <c r="R612" s="12">
        <f t="shared" si="20"/>
        <v>1</v>
      </c>
      <c r="S612" s="12" t="str">
        <f t="shared" si="21"/>
        <v>731</v>
      </c>
    </row>
    <row r="613" spans="1:19" x14ac:dyDescent="0.25">
      <c r="A613" t="s">
        <v>538</v>
      </c>
      <c r="B613" t="s">
        <v>1141</v>
      </c>
      <c r="C613" t="s">
        <v>30</v>
      </c>
      <c r="D613" t="s">
        <v>79</v>
      </c>
      <c r="E613" s="6" t="s">
        <v>22</v>
      </c>
      <c r="F613" s="6" t="s">
        <v>27</v>
      </c>
      <c r="G613" s="6">
        <v>73</v>
      </c>
      <c r="H613" s="6">
        <v>181</v>
      </c>
      <c r="I613" s="6">
        <v>76</v>
      </c>
      <c r="J613" s="6">
        <v>80</v>
      </c>
      <c r="K613" s="6">
        <v>63</v>
      </c>
      <c r="L613" s="6">
        <v>66</v>
      </c>
      <c r="M613" s="6">
        <v>78</v>
      </c>
      <c r="N613" s="6">
        <v>65</v>
      </c>
      <c r="O613" s="6">
        <v>72</v>
      </c>
      <c r="P613" s="6">
        <v>31</v>
      </c>
      <c r="Q613" s="6">
        <v>1</v>
      </c>
      <c r="R613" s="12">
        <f t="shared" si="20"/>
        <v>1</v>
      </c>
      <c r="S613" s="12" t="str">
        <f t="shared" si="21"/>
        <v>731</v>
      </c>
    </row>
    <row r="614" spans="1:19" x14ac:dyDescent="0.25">
      <c r="A614" t="s">
        <v>1307</v>
      </c>
      <c r="B614" t="s">
        <v>1308</v>
      </c>
      <c r="C614" t="s">
        <v>34</v>
      </c>
      <c r="E614" s="6" t="s">
        <v>22</v>
      </c>
      <c r="F614" s="6" t="s">
        <v>27</v>
      </c>
      <c r="G614" s="6">
        <v>73</v>
      </c>
      <c r="H614" s="6">
        <v>180</v>
      </c>
      <c r="I614" s="6">
        <v>75</v>
      </c>
      <c r="J614" s="6">
        <v>75</v>
      </c>
      <c r="K614" s="6">
        <v>68</v>
      </c>
      <c r="L614" s="6">
        <v>71</v>
      </c>
      <c r="M614" s="6">
        <v>74</v>
      </c>
      <c r="N614" s="6">
        <v>58</v>
      </c>
      <c r="O614" s="6">
        <v>79</v>
      </c>
      <c r="P614" s="6">
        <v>41</v>
      </c>
      <c r="Q614" s="6">
        <v>1</v>
      </c>
      <c r="R614" s="12">
        <f t="shared" si="20"/>
        <v>1</v>
      </c>
      <c r="S614" s="12" t="str">
        <f t="shared" si="21"/>
        <v>731</v>
      </c>
    </row>
    <row r="615" spans="1:19" x14ac:dyDescent="0.25">
      <c r="A615" t="s">
        <v>1142</v>
      </c>
      <c r="B615" t="s">
        <v>1143</v>
      </c>
      <c r="C615" t="s">
        <v>102</v>
      </c>
      <c r="D615" t="s">
        <v>5487</v>
      </c>
      <c r="E615" s="6" t="s">
        <v>22</v>
      </c>
      <c r="F615" s="6" t="s">
        <v>23</v>
      </c>
      <c r="G615" s="6">
        <v>73</v>
      </c>
      <c r="H615" s="6">
        <v>188</v>
      </c>
      <c r="I615" s="6">
        <v>89</v>
      </c>
      <c r="J615" s="6">
        <v>78</v>
      </c>
      <c r="K615" s="6">
        <v>62</v>
      </c>
      <c r="L615" s="6">
        <v>75</v>
      </c>
      <c r="M615" s="6">
        <v>69</v>
      </c>
      <c r="N615" s="6">
        <v>65</v>
      </c>
      <c r="O615" s="6">
        <v>73</v>
      </c>
      <c r="P615" s="6">
        <v>18</v>
      </c>
      <c r="Q615" s="6">
        <v>1</v>
      </c>
      <c r="R615" s="12">
        <f t="shared" si="20"/>
        <v>1</v>
      </c>
      <c r="S615" s="12" t="str">
        <f t="shared" si="21"/>
        <v>731</v>
      </c>
    </row>
    <row r="616" spans="1:19" x14ac:dyDescent="0.25">
      <c r="A616" t="s">
        <v>949</v>
      </c>
      <c r="B616" t="s">
        <v>1160</v>
      </c>
      <c r="C616" t="s">
        <v>30</v>
      </c>
      <c r="D616" t="s">
        <v>5487</v>
      </c>
      <c r="E616" s="6" t="s">
        <v>43</v>
      </c>
      <c r="F616" s="6" t="s">
        <v>27</v>
      </c>
      <c r="G616" s="6">
        <v>73</v>
      </c>
      <c r="H616" s="6">
        <v>175</v>
      </c>
      <c r="I616" s="6">
        <v>69</v>
      </c>
      <c r="J616" s="6">
        <v>72</v>
      </c>
      <c r="K616" s="6">
        <v>69</v>
      </c>
      <c r="L616" s="6">
        <v>55</v>
      </c>
      <c r="M616" s="6">
        <v>79</v>
      </c>
      <c r="N616" s="6">
        <v>73</v>
      </c>
      <c r="O616" s="6">
        <v>70</v>
      </c>
      <c r="P616" s="6">
        <v>56</v>
      </c>
      <c r="Q616" s="6">
        <v>1</v>
      </c>
      <c r="R616" s="12">
        <f t="shared" si="20"/>
        <v>1</v>
      </c>
      <c r="S616" s="12" t="str">
        <f t="shared" si="21"/>
        <v>731</v>
      </c>
    </row>
    <row r="617" spans="1:19" x14ac:dyDescent="0.25">
      <c r="A617" t="s">
        <v>1350</v>
      </c>
      <c r="B617" t="s">
        <v>1351</v>
      </c>
      <c r="C617" t="s">
        <v>37</v>
      </c>
      <c r="D617" t="s">
        <v>588</v>
      </c>
      <c r="E617" s="6" t="s">
        <v>43</v>
      </c>
      <c r="F617" s="6" t="s">
        <v>27</v>
      </c>
      <c r="G617" s="6">
        <v>73</v>
      </c>
      <c r="H617" s="6">
        <v>178</v>
      </c>
      <c r="I617" s="6">
        <v>82</v>
      </c>
      <c r="J617" s="6">
        <v>87</v>
      </c>
      <c r="K617" s="6">
        <v>59</v>
      </c>
      <c r="L617" s="6">
        <v>51</v>
      </c>
      <c r="M617" s="6">
        <v>79</v>
      </c>
      <c r="N617" s="6">
        <v>75</v>
      </c>
      <c r="O617" s="6">
        <v>73</v>
      </c>
      <c r="P617" s="6">
        <v>28</v>
      </c>
      <c r="Q617" s="6">
        <v>1</v>
      </c>
      <c r="R617" s="12">
        <f t="shared" si="20"/>
        <v>1</v>
      </c>
      <c r="S617" s="12" t="str">
        <f t="shared" si="21"/>
        <v>731</v>
      </c>
    </row>
    <row r="618" spans="1:19" x14ac:dyDescent="0.25">
      <c r="A618" t="s">
        <v>1158</v>
      </c>
      <c r="B618" t="s">
        <v>1159</v>
      </c>
      <c r="C618" t="s">
        <v>644</v>
      </c>
      <c r="D618" t="s">
        <v>5487</v>
      </c>
      <c r="E618" s="6" t="s">
        <v>43</v>
      </c>
      <c r="F618" s="6" t="s">
        <v>27</v>
      </c>
      <c r="G618" s="6">
        <v>73</v>
      </c>
      <c r="H618" s="6">
        <v>174</v>
      </c>
      <c r="I618" s="6">
        <v>78</v>
      </c>
      <c r="J618" s="6">
        <v>85</v>
      </c>
      <c r="K618" s="6">
        <v>60</v>
      </c>
      <c r="L618" s="6">
        <v>57</v>
      </c>
      <c r="M618" s="6">
        <v>80</v>
      </c>
      <c r="N618" s="6">
        <v>71</v>
      </c>
      <c r="O618" s="6">
        <v>68</v>
      </c>
      <c r="P618" s="6">
        <v>29</v>
      </c>
      <c r="Q618" s="6">
        <v>1</v>
      </c>
      <c r="R618" s="12">
        <f t="shared" si="20"/>
        <v>1</v>
      </c>
      <c r="S618" s="12" t="str">
        <f t="shared" si="21"/>
        <v>731</v>
      </c>
    </row>
    <row r="619" spans="1:19" x14ac:dyDescent="0.25">
      <c r="A619" t="s">
        <v>1163</v>
      </c>
      <c r="B619" t="s">
        <v>1164</v>
      </c>
      <c r="C619" t="s">
        <v>94</v>
      </c>
      <c r="D619" t="s">
        <v>705</v>
      </c>
      <c r="E619" s="6" t="s">
        <v>43</v>
      </c>
      <c r="F619" s="6" t="s">
        <v>27</v>
      </c>
      <c r="G619" s="6">
        <v>73</v>
      </c>
      <c r="H619" s="6">
        <v>173</v>
      </c>
      <c r="I619" s="6">
        <v>76</v>
      </c>
      <c r="J619" s="6">
        <v>81</v>
      </c>
      <c r="K619" s="6">
        <v>72</v>
      </c>
      <c r="L619" s="6">
        <v>53</v>
      </c>
      <c r="M619" s="6">
        <v>77</v>
      </c>
      <c r="N619" s="6">
        <v>76</v>
      </c>
      <c r="O619" s="6">
        <v>73</v>
      </c>
      <c r="P619" s="6">
        <v>35</v>
      </c>
      <c r="Q619" s="6">
        <v>1</v>
      </c>
      <c r="R619" s="12">
        <f t="shared" si="20"/>
        <v>1</v>
      </c>
      <c r="S619" s="12" t="str">
        <f t="shared" si="21"/>
        <v>731</v>
      </c>
    </row>
    <row r="620" spans="1:19" x14ac:dyDescent="0.25">
      <c r="A620" t="s">
        <v>1161</v>
      </c>
      <c r="B620" t="s">
        <v>1162</v>
      </c>
      <c r="C620" t="s">
        <v>94</v>
      </c>
      <c r="D620" t="s">
        <v>528</v>
      </c>
      <c r="E620" s="6" t="s">
        <v>43</v>
      </c>
      <c r="F620" s="6" t="s">
        <v>67</v>
      </c>
      <c r="G620" s="6">
        <v>73</v>
      </c>
      <c r="H620" s="6">
        <v>172</v>
      </c>
      <c r="I620" s="6">
        <v>82</v>
      </c>
      <c r="J620" s="6">
        <v>83</v>
      </c>
      <c r="K620" s="6">
        <v>64</v>
      </c>
      <c r="L620" s="6">
        <v>61</v>
      </c>
      <c r="M620" s="6">
        <v>76</v>
      </c>
      <c r="N620" s="6">
        <v>68</v>
      </c>
      <c r="O620" s="6">
        <v>71</v>
      </c>
      <c r="P620" s="6">
        <v>25</v>
      </c>
      <c r="Q620" s="6">
        <v>1</v>
      </c>
      <c r="R620" s="12">
        <f t="shared" si="20"/>
        <v>1</v>
      </c>
      <c r="S620" s="12" t="str">
        <f t="shared" si="21"/>
        <v>731</v>
      </c>
    </row>
    <row r="621" spans="1:19" x14ac:dyDescent="0.25">
      <c r="A621" t="s">
        <v>215</v>
      </c>
      <c r="B621" t="s">
        <v>1167</v>
      </c>
      <c r="C621" t="s">
        <v>30</v>
      </c>
      <c r="D621" t="s">
        <v>551</v>
      </c>
      <c r="E621" s="6" t="s">
        <v>48</v>
      </c>
      <c r="F621" s="6" t="s">
        <v>23</v>
      </c>
      <c r="G621" s="6">
        <v>73</v>
      </c>
      <c r="H621" s="6">
        <v>175</v>
      </c>
      <c r="I621" s="6">
        <v>84</v>
      </c>
      <c r="J621" s="6">
        <v>86</v>
      </c>
      <c r="K621" s="6">
        <v>69</v>
      </c>
      <c r="L621" s="6">
        <v>56</v>
      </c>
      <c r="M621" s="6">
        <v>78</v>
      </c>
      <c r="N621" s="6">
        <v>64</v>
      </c>
      <c r="O621" s="6">
        <v>66</v>
      </c>
      <c r="P621" s="6">
        <v>28</v>
      </c>
      <c r="Q621" s="6">
        <v>1</v>
      </c>
      <c r="R621" s="12">
        <f t="shared" si="20"/>
        <v>1</v>
      </c>
      <c r="S621" s="12" t="str">
        <f t="shared" si="21"/>
        <v>731</v>
      </c>
    </row>
    <row r="622" spans="1:19" x14ac:dyDescent="0.25">
      <c r="A622" t="s">
        <v>1165</v>
      </c>
      <c r="B622" t="s">
        <v>1166</v>
      </c>
      <c r="C622" t="s">
        <v>5733</v>
      </c>
      <c r="D622" t="s">
        <v>705</v>
      </c>
      <c r="E622" s="6" t="s">
        <v>48</v>
      </c>
      <c r="F622" s="6" t="s">
        <v>23</v>
      </c>
      <c r="G622" s="6">
        <v>73</v>
      </c>
      <c r="H622" s="6">
        <v>179</v>
      </c>
      <c r="I622" s="6">
        <v>77</v>
      </c>
      <c r="J622" s="6">
        <v>79</v>
      </c>
      <c r="K622" s="6">
        <v>69</v>
      </c>
      <c r="L622" s="6">
        <v>63</v>
      </c>
      <c r="M622" s="6">
        <v>79</v>
      </c>
      <c r="N622" s="6">
        <v>74</v>
      </c>
      <c r="O622" s="6">
        <v>68</v>
      </c>
      <c r="P622" s="6">
        <v>27</v>
      </c>
      <c r="Q622" s="6">
        <v>1</v>
      </c>
      <c r="R622" s="12">
        <f t="shared" si="20"/>
        <v>1</v>
      </c>
      <c r="S622" s="12" t="str">
        <f t="shared" si="21"/>
        <v>731</v>
      </c>
    </row>
    <row r="623" spans="1:19" x14ac:dyDescent="0.25">
      <c r="B623" t="s">
        <v>1172</v>
      </c>
      <c r="C623" t="s">
        <v>37</v>
      </c>
      <c r="D623" t="s">
        <v>414</v>
      </c>
      <c r="E623" s="6" t="s">
        <v>48</v>
      </c>
      <c r="F623" s="6" t="s">
        <v>23</v>
      </c>
      <c r="G623" s="6">
        <v>73</v>
      </c>
      <c r="H623" s="6">
        <v>176</v>
      </c>
      <c r="I623" s="6">
        <v>72</v>
      </c>
      <c r="J623" s="6">
        <v>76</v>
      </c>
      <c r="K623" s="6">
        <v>66</v>
      </c>
      <c r="L623" s="6">
        <v>54</v>
      </c>
      <c r="M623" s="6">
        <v>78</v>
      </c>
      <c r="N623" s="6">
        <v>75</v>
      </c>
      <c r="O623" s="6">
        <v>71</v>
      </c>
      <c r="P623" s="6">
        <v>54</v>
      </c>
      <c r="Q623" s="6">
        <v>1</v>
      </c>
      <c r="R623" s="12">
        <f t="shared" si="20"/>
        <v>1</v>
      </c>
      <c r="S623" s="12" t="str">
        <f t="shared" si="21"/>
        <v>731</v>
      </c>
    </row>
    <row r="624" spans="1:19" x14ac:dyDescent="0.25">
      <c r="A624" t="s">
        <v>5528</v>
      </c>
      <c r="B624" t="s">
        <v>5529</v>
      </c>
      <c r="C624" t="s">
        <v>115</v>
      </c>
      <c r="D624" t="s">
        <v>427</v>
      </c>
      <c r="E624" s="6" t="s">
        <v>48</v>
      </c>
      <c r="F624" s="6" t="s">
        <v>23</v>
      </c>
      <c r="G624" s="6">
        <v>73</v>
      </c>
      <c r="H624" s="6">
        <v>173</v>
      </c>
      <c r="I624" s="6">
        <v>81</v>
      </c>
      <c r="J624" s="6">
        <v>82</v>
      </c>
      <c r="K624" s="6">
        <v>72</v>
      </c>
      <c r="L624" s="6">
        <v>52</v>
      </c>
      <c r="M624" s="6">
        <v>73</v>
      </c>
      <c r="N624" s="6">
        <v>73</v>
      </c>
      <c r="O624" s="6">
        <v>71</v>
      </c>
      <c r="P624" s="6">
        <v>41</v>
      </c>
      <c r="Q624" s="6">
        <v>1</v>
      </c>
      <c r="R624" s="12">
        <f t="shared" si="20"/>
        <v>1</v>
      </c>
      <c r="S624" s="12" t="str">
        <f t="shared" si="21"/>
        <v>731</v>
      </c>
    </row>
    <row r="625" spans="1:19" x14ac:dyDescent="0.25">
      <c r="A625" t="s">
        <v>1366</v>
      </c>
      <c r="B625" t="s">
        <v>1091</v>
      </c>
      <c r="C625" t="s">
        <v>37</v>
      </c>
      <c r="D625" t="s">
        <v>379</v>
      </c>
      <c r="E625" s="6" t="s">
        <v>48</v>
      </c>
      <c r="F625" s="6" t="s">
        <v>27</v>
      </c>
      <c r="G625" s="6">
        <v>73</v>
      </c>
      <c r="H625" s="6">
        <v>178</v>
      </c>
      <c r="I625" s="6">
        <v>89</v>
      </c>
      <c r="J625" s="6">
        <v>76</v>
      </c>
      <c r="K625" s="6">
        <v>60</v>
      </c>
      <c r="L625" s="6">
        <v>79</v>
      </c>
      <c r="M625" s="6">
        <v>76</v>
      </c>
      <c r="N625" s="6">
        <v>62</v>
      </c>
      <c r="O625" s="6">
        <v>60</v>
      </c>
      <c r="P625" s="6">
        <v>18</v>
      </c>
      <c r="Q625" s="6">
        <v>1</v>
      </c>
      <c r="R625" s="12">
        <f t="shared" si="20"/>
        <v>1</v>
      </c>
      <c r="S625" s="12" t="str">
        <f t="shared" si="21"/>
        <v>731</v>
      </c>
    </row>
    <row r="626" spans="1:19" x14ac:dyDescent="0.25">
      <c r="A626" t="s">
        <v>972</v>
      </c>
      <c r="B626" t="s">
        <v>1173</v>
      </c>
      <c r="C626" t="s">
        <v>30</v>
      </c>
      <c r="D626" t="s">
        <v>553</v>
      </c>
      <c r="E626" s="6" t="s">
        <v>48</v>
      </c>
      <c r="F626" s="6" t="s">
        <v>23</v>
      </c>
      <c r="G626" s="6">
        <v>73</v>
      </c>
      <c r="H626" s="6">
        <v>181</v>
      </c>
      <c r="I626" s="6">
        <v>72</v>
      </c>
      <c r="J626" s="6">
        <v>76</v>
      </c>
      <c r="K626" s="6">
        <v>69</v>
      </c>
      <c r="L626" s="6">
        <v>63</v>
      </c>
      <c r="M626" s="6">
        <v>77</v>
      </c>
      <c r="N626" s="6">
        <v>74</v>
      </c>
      <c r="O626" s="6">
        <v>70</v>
      </c>
      <c r="P626" s="6">
        <v>40</v>
      </c>
      <c r="Q626" s="6">
        <v>1</v>
      </c>
      <c r="R626" s="12">
        <f t="shared" si="20"/>
        <v>1</v>
      </c>
      <c r="S626" s="12" t="str">
        <f t="shared" si="21"/>
        <v>731</v>
      </c>
    </row>
    <row r="627" spans="1:19" x14ac:dyDescent="0.25">
      <c r="A627" t="s">
        <v>533</v>
      </c>
      <c r="B627" t="s">
        <v>951</v>
      </c>
      <c r="C627" t="s">
        <v>26</v>
      </c>
      <c r="D627" t="s">
        <v>5459</v>
      </c>
      <c r="E627" s="6" t="s">
        <v>48</v>
      </c>
      <c r="F627" s="6" t="s">
        <v>27</v>
      </c>
      <c r="G627" s="6">
        <v>73</v>
      </c>
      <c r="H627" s="6">
        <v>177</v>
      </c>
      <c r="I627" s="6">
        <v>77</v>
      </c>
      <c r="J627" s="6">
        <v>80</v>
      </c>
      <c r="K627" s="6">
        <v>69</v>
      </c>
      <c r="L627" s="6">
        <v>60</v>
      </c>
      <c r="M627" s="6">
        <v>76</v>
      </c>
      <c r="N627" s="6">
        <v>71</v>
      </c>
      <c r="O627" s="6">
        <v>66</v>
      </c>
      <c r="P627" s="6">
        <v>42</v>
      </c>
      <c r="Q627" s="6">
        <v>1</v>
      </c>
      <c r="R627" s="12">
        <f t="shared" si="20"/>
        <v>1</v>
      </c>
      <c r="S627" s="12" t="str">
        <f t="shared" si="21"/>
        <v>731</v>
      </c>
    </row>
    <row r="628" spans="1:19" x14ac:dyDescent="0.25">
      <c r="A628" t="s">
        <v>955</v>
      </c>
      <c r="B628" t="s">
        <v>956</v>
      </c>
      <c r="C628" t="s">
        <v>587</v>
      </c>
      <c r="D628" t="s">
        <v>957</v>
      </c>
      <c r="E628" s="6" t="s">
        <v>48</v>
      </c>
      <c r="F628" s="6" t="s">
        <v>27</v>
      </c>
      <c r="G628" s="6">
        <v>73</v>
      </c>
      <c r="H628" s="6">
        <v>176</v>
      </c>
      <c r="I628" s="6">
        <v>81</v>
      </c>
      <c r="J628" s="6">
        <v>83</v>
      </c>
      <c r="K628" s="6">
        <v>74</v>
      </c>
      <c r="L628" s="6">
        <v>62</v>
      </c>
      <c r="M628" s="6">
        <v>72</v>
      </c>
      <c r="N628" s="6">
        <v>69</v>
      </c>
      <c r="O628" s="6">
        <v>68</v>
      </c>
      <c r="P628" s="6">
        <v>32</v>
      </c>
      <c r="Q628" s="6">
        <v>1</v>
      </c>
      <c r="R628" s="12">
        <f t="shared" si="20"/>
        <v>1</v>
      </c>
      <c r="S628" s="12" t="str">
        <f t="shared" si="21"/>
        <v>731</v>
      </c>
    </row>
    <row r="629" spans="1:19" x14ac:dyDescent="0.25">
      <c r="B629" t="s">
        <v>968</v>
      </c>
      <c r="C629" t="s">
        <v>78</v>
      </c>
      <c r="D629" t="s">
        <v>5480</v>
      </c>
      <c r="E629" s="6" t="s">
        <v>48</v>
      </c>
      <c r="F629" s="6" t="s">
        <v>23</v>
      </c>
      <c r="G629" s="6">
        <v>73</v>
      </c>
      <c r="H629" s="6">
        <v>184</v>
      </c>
      <c r="I629" s="6">
        <v>76</v>
      </c>
      <c r="J629" s="6">
        <v>74</v>
      </c>
      <c r="K629" s="6">
        <v>70</v>
      </c>
      <c r="L629" s="6">
        <v>60</v>
      </c>
      <c r="M629" s="6">
        <v>76</v>
      </c>
      <c r="N629" s="6">
        <v>72</v>
      </c>
      <c r="O629" s="6">
        <v>69</v>
      </c>
      <c r="P629" s="6">
        <v>45</v>
      </c>
      <c r="Q629" s="6">
        <v>1</v>
      </c>
      <c r="R629" s="12">
        <f t="shared" si="20"/>
        <v>1</v>
      </c>
      <c r="S629" s="12" t="str">
        <f t="shared" si="21"/>
        <v>731</v>
      </c>
    </row>
    <row r="630" spans="1:19" x14ac:dyDescent="0.25">
      <c r="B630" t="s">
        <v>1168</v>
      </c>
      <c r="C630" t="s">
        <v>37</v>
      </c>
      <c r="D630" t="s">
        <v>629</v>
      </c>
      <c r="E630" s="6" t="s">
        <v>48</v>
      </c>
      <c r="F630" s="6" t="s">
        <v>23</v>
      </c>
      <c r="G630" s="6">
        <v>73</v>
      </c>
      <c r="H630" s="6">
        <v>169</v>
      </c>
      <c r="I630" s="6">
        <v>78</v>
      </c>
      <c r="J630" s="6">
        <v>82</v>
      </c>
      <c r="K630" s="6">
        <v>72</v>
      </c>
      <c r="L630" s="6">
        <v>56</v>
      </c>
      <c r="M630" s="6">
        <v>74</v>
      </c>
      <c r="N630" s="6">
        <v>74</v>
      </c>
      <c r="O630" s="6">
        <v>67</v>
      </c>
      <c r="P630" s="6">
        <v>42</v>
      </c>
      <c r="Q630" s="6">
        <v>1</v>
      </c>
      <c r="R630" s="12">
        <f t="shared" si="20"/>
        <v>1</v>
      </c>
      <c r="S630" s="12" t="str">
        <f t="shared" si="21"/>
        <v>731</v>
      </c>
    </row>
    <row r="631" spans="1:19" x14ac:dyDescent="0.25">
      <c r="A631" t="s">
        <v>960</v>
      </c>
      <c r="B631" t="s">
        <v>961</v>
      </c>
      <c r="C631" t="s">
        <v>34</v>
      </c>
      <c r="D631" t="s">
        <v>414</v>
      </c>
      <c r="E631" s="6" t="s">
        <v>48</v>
      </c>
      <c r="F631" s="6" t="s">
        <v>23</v>
      </c>
      <c r="G631" s="6">
        <v>73</v>
      </c>
      <c r="H631" s="6">
        <v>187</v>
      </c>
      <c r="I631" s="6">
        <v>80</v>
      </c>
      <c r="J631" s="6">
        <v>78</v>
      </c>
      <c r="K631" s="6">
        <v>63</v>
      </c>
      <c r="L631" s="6">
        <v>64</v>
      </c>
      <c r="M631" s="6">
        <v>78</v>
      </c>
      <c r="N631" s="6">
        <v>66</v>
      </c>
      <c r="O631" s="6">
        <v>73</v>
      </c>
      <c r="P631" s="6">
        <v>29</v>
      </c>
      <c r="Q631" s="6">
        <v>1</v>
      </c>
      <c r="R631" s="12">
        <f t="shared" si="20"/>
        <v>1</v>
      </c>
      <c r="S631" s="12" t="str">
        <f t="shared" si="21"/>
        <v>731</v>
      </c>
    </row>
    <row r="632" spans="1:19" x14ac:dyDescent="0.25">
      <c r="A632" t="s">
        <v>1169</v>
      </c>
      <c r="B632" t="s">
        <v>1170</v>
      </c>
      <c r="C632" t="s">
        <v>26</v>
      </c>
      <c r="D632" t="s">
        <v>262</v>
      </c>
      <c r="E632" s="6" t="s">
        <v>48</v>
      </c>
      <c r="F632" s="6" t="s">
        <v>23</v>
      </c>
      <c r="G632" s="6">
        <v>73</v>
      </c>
      <c r="H632" s="6">
        <v>182</v>
      </c>
      <c r="I632" s="6">
        <v>83</v>
      </c>
      <c r="J632" s="6">
        <v>86</v>
      </c>
      <c r="K632" s="6">
        <v>57</v>
      </c>
      <c r="L632" s="6">
        <v>56</v>
      </c>
      <c r="M632" s="6">
        <v>78</v>
      </c>
      <c r="N632" s="6">
        <v>66</v>
      </c>
      <c r="O632" s="6">
        <v>67</v>
      </c>
      <c r="P632" s="6">
        <v>37</v>
      </c>
      <c r="Q632" s="6">
        <v>1</v>
      </c>
      <c r="R632" s="12">
        <f t="shared" si="20"/>
        <v>1</v>
      </c>
      <c r="S632" s="12" t="str">
        <f t="shared" si="21"/>
        <v>731</v>
      </c>
    </row>
    <row r="633" spans="1:19" x14ac:dyDescent="0.25">
      <c r="A633" t="s">
        <v>783</v>
      </c>
      <c r="B633" t="s">
        <v>784</v>
      </c>
      <c r="C633" t="s">
        <v>34</v>
      </c>
      <c r="D633" t="s">
        <v>471</v>
      </c>
      <c r="E633" s="6" t="s">
        <v>35</v>
      </c>
      <c r="F633" s="6" t="s">
        <v>23</v>
      </c>
      <c r="G633" s="6">
        <v>73</v>
      </c>
      <c r="H633" s="6">
        <v>192</v>
      </c>
      <c r="I633" s="6">
        <v>73</v>
      </c>
      <c r="J633" s="6">
        <v>70</v>
      </c>
      <c r="K633" s="6">
        <v>73</v>
      </c>
      <c r="L633" s="6">
        <v>70</v>
      </c>
      <c r="M633" s="6">
        <v>77</v>
      </c>
      <c r="N633" s="6">
        <v>74</v>
      </c>
      <c r="O633" s="6">
        <v>68</v>
      </c>
      <c r="P633" s="6">
        <v>36</v>
      </c>
      <c r="Q633" s="6">
        <v>1</v>
      </c>
      <c r="R633" s="12">
        <f t="shared" si="20"/>
        <v>2</v>
      </c>
      <c r="S633" s="12" t="str">
        <f t="shared" si="21"/>
        <v>732</v>
      </c>
    </row>
    <row r="634" spans="1:19" x14ac:dyDescent="0.25">
      <c r="A634" t="s">
        <v>1184</v>
      </c>
      <c r="B634" t="s">
        <v>1185</v>
      </c>
      <c r="C634" t="s">
        <v>94</v>
      </c>
      <c r="D634" t="s">
        <v>726</v>
      </c>
      <c r="E634" s="6" t="s">
        <v>35</v>
      </c>
      <c r="F634" s="6" t="s">
        <v>23</v>
      </c>
      <c r="G634" s="6">
        <v>73</v>
      </c>
      <c r="H634" s="6">
        <v>182</v>
      </c>
      <c r="I634" s="6">
        <v>81</v>
      </c>
      <c r="J634" s="6">
        <v>77</v>
      </c>
      <c r="K634" s="6">
        <v>69</v>
      </c>
      <c r="L634" s="6">
        <v>58</v>
      </c>
      <c r="M634" s="6">
        <v>72</v>
      </c>
      <c r="N634" s="6">
        <v>74</v>
      </c>
      <c r="O634" s="6">
        <v>61</v>
      </c>
      <c r="P634" s="6">
        <v>50</v>
      </c>
      <c r="Q634" s="6">
        <v>1</v>
      </c>
      <c r="R634" s="12">
        <f t="shared" si="20"/>
        <v>2</v>
      </c>
      <c r="S634" s="12" t="str">
        <f t="shared" si="21"/>
        <v>732</v>
      </c>
    </row>
    <row r="635" spans="1:19" x14ac:dyDescent="0.25">
      <c r="A635" t="s">
        <v>505</v>
      </c>
      <c r="B635" t="s">
        <v>1179</v>
      </c>
      <c r="C635" t="s">
        <v>102</v>
      </c>
      <c r="D635" t="s">
        <v>379</v>
      </c>
      <c r="E635" s="6" t="s">
        <v>35</v>
      </c>
      <c r="F635" s="6" t="s">
        <v>27</v>
      </c>
      <c r="G635" s="6">
        <v>73</v>
      </c>
      <c r="H635" s="6">
        <v>183</v>
      </c>
      <c r="I635" s="6">
        <v>76</v>
      </c>
      <c r="J635" s="6">
        <v>74</v>
      </c>
      <c r="K635" s="6">
        <v>71</v>
      </c>
      <c r="L635" s="6">
        <v>57</v>
      </c>
      <c r="M635" s="6">
        <v>75</v>
      </c>
      <c r="N635" s="6">
        <v>71</v>
      </c>
      <c r="O635" s="6">
        <v>66</v>
      </c>
      <c r="P635" s="6">
        <v>51</v>
      </c>
      <c r="Q635" s="6">
        <v>1</v>
      </c>
      <c r="R635" s="12">
        <f t="shared" si="20"/>
        <v>2</v>
      </c>
      <c r="S635" s="12" t="str">
        <f t="shared" si="21"/>
        <v>732</v>
      </c>
    </row>
    <row r="636" spans="1:19" x14ac:dyDescent="0.25">
      <c r="A636" t="s">
        <v>1187</v>
      </c>
      <c r="B636" t="s">
        <v>1188</v>
      </c>
      <c r="C636" t="s">
        <v>61</v>
      </c>
      <c r="D636" t="s">
        <v>629</v>
      </c>
      <c r="E636" s="6" t="s">
        <v>35</v>
      </c>
      <c r="F636" s="6" t="s">
        <v>27</v>
      </c>
      <c r="G636" s="6">
        <v>73</v>
      </c>
      <c r="H636" s="6">
        <v>180</v>
      </c>
      <c r="I636" s="6">
        <v>64</v>
      </c>
      <c r="J636" s="6">
        <v>63</v>
      </c>
      <c r="K636" s="6">
        <v>70</v>
      </c>
      <c r="L636" s="6">
        <v>68</v>
      </c>
      <c r="M636" s="6">
        <v>78</v>
      </c>
      <c r="N636" s="6">
        <v>77</v>
      </c>
      <c r="O636" s="6">
        <v>68</v>
      </c>
      <c r="P636" s="6">
        <v>59</v>
      </c>
      <c r="Q636" s="6">
        <v>1</v>
      </c>
      <c r="R636" s="12">
        <f t="shared" si="20"/>
        <v>2</v>
      </c>
      <c r="S636" s="12" t="str">
        <f t="shared" si="21"/>
        <v>732</v>
      </c>
    </row>
    <row r="637" spans="1:19" x14ac:dyDescent="0.25">
      <c r="A637" t="s">
        <v>1181</v>
      </c>
      <c r="B637" t="s">
        <v>1182</v>
      </c>
      <c r="C637" t="s">
        <v>1183</v>
      </c>
      <c r="E637" s="6" t="s">
        <v>35</v>
      </c>
      <c r="F637" s="6" t="s">
        <v>27</v>
      </c>
      <c r="G637" s="6">
        <v>73</v>
      </c>
      <c r="H637" s="6">
        <v>170</v>
      </c>
      <c r="I637" s="6">
        <v>75</v>
      </c>
      <c r="J637" s="6">
        <v>75</v>
      </c>
      <c r="K637" s="6">
        <v>66</v>
      </c>
      <c r="L637" s="6">
        <v>52</v>
      </c>
      <c r="M637" s="6">
        <v>77</v>
      </c>
      <c r="N637" s="6">
        <v>74</v>
      </c>
      <c r="O637" s="6">
        <v>70</v>
      </c>
      <c r="P637" s="6">
        <v>51</v>
      </c>
      <c r="Q637" s="6">
        <v>1</v>
      </c>
      <c r="R637" s="12">
        <f t="shared" si="20"/>
        <v>2</v>
      </c>
      <c r="S637" s="12" t="str">
        <f t="shared" si="21"/>
        <v>732</v>
      </c>
    </row>
    <row r="638" spans="1:19" x14ac:dyDescent="0.25">
      <c r="A638" t="s">
        <v>1186</v>
      </c>
      <c r="B638" t="s">
        <v>1091</v>
      </c>
      <c r="C638" t="s">
        <v>644</v>
      </c>
      <c r="D638" t="s">
        <v>103</v>
      </c>
      <c r="E638" s="6" t="s">
        <v>35</v>
      </c>
      <c r="F638" s="6" t="s">
        <v>27</v>
      </c>
      <c r="G638" s="6">
        <v>73</v>
      </c>
      <c r="H638" s="6">
        <v>184</v>
      </c>
      <c r="I638" s="6">
        <v>75</v>
      </c>
      <c r="J638" s="6">
        <v>78</v>
      </c>
      <c r="K638" s="6">
        <v>65</v>
      </c>
      <c r="L638" s="6">
        <v>57</v>
      </c>
      <c r="M638" s="6">
        <v>72</v>
      </c>
      <c r="N638" s="6">
        <v>70</v>
      </c>
      <c r="O638" s="6">
        <v>68</v>
      </c>
      <c r="P638" s="6">
        <v>60</v>
      </c>
      <c r="Q638" s="6">
        <v>1</v>
      </c>
      <c r="R638" s="12">
        <f t="shared" si="20"/>
        <v>2</v>
      </c>
      <c r="S638" s="12" t="str">
        <f t="shared" si="21"/>
        <v>732</v>
      </c>
    </row>
    <row r="639" spans="1:19" x14ac:dyDescent="0.25">
      <c r="A639" t="s">
        <v>172</v>
      </c>
      <c r="B639" t="s">
        <v>1371</v>
      </c>
      <c r="C639" t="s">
        <v>61</v>
      </c>
      <c r="D639" t="s">
        <v>173</v>
      </c>
      <c r="E639" s="6" t="s">
        <v>35</v>
      </c>
      <c r="F639" s="6" t="s">
        <v>27</v>
      </c>
      <c r="G639" s="6">
        <v>73</v>
      </c>
      <c r="H639" s="6">
        <v>172</v>
      </c>
      <c r="I639" s="6">
        <v>69</v>
      </c>
      <c r="J639" s="6">
        <v>72</v>
      </c>
      <c r="K639" s="6">
        <v>69</v>
      </c>
      <c r="L639" s="6">
        <v>62</v>
      </c>
      <c r="M639" s="6">
        <v>78</v>
      </c>
      <c r="N639" s="6">
        <v>75</v>
      </c>
      <c r="O639" s="6">
        <v>69</v>
      </c>
      <c r="P639" s="6">
        <v>52</v>
      </c>
      <c r="Q639" s="6">
        <v>1</v>
      </c>
      <c r="R639" s="12">
        <f t="shared" si="20"/>
        <v>2</v>
      </c>
      <c r="S639" s="12" t="str">
        <f t="shared" si="21"/>
        <v>732</v>
      </c>
    </row>
    <row r="640" spans="1:19" x14ac:dyDescent="0.25">
      <c r="A640" t="s">
        <v>831</v>
      </c>
      <c r="B640" t="s">
        <v>832</v>
      </c>
      <c r="C640" t="s">
        <v>37</v>
      </c>
      <c r="D640" t="s">
        <v>387</v>
      </c>
      <c r="E640" s="6" t="s">
        <v>35</v>
      </c>
      <c r="F640" s="6" t="s">
        <v>27</v>
      </c>
      <c r="G640" s="6">
        <v>73</v>
      </c>
      <c r="H640" s="6">
        <v>188</v>
      </c>
      <c r="I640" s="6">
        <v>71</v>
      </c>
      <c r="J640" s="6">
        <v>67</v>
      </c>
      <c r="K640" s="6">
        <v>69</v>
      </c>
      <c r="L640" s="6">
        <v>69</v>
      </c>
      <c r="M640" s="6">
        <v>73</v>
      </c>
      <c r="N640" s="6">
        <v>74</v>
      </c>
      <c r="O640" s="6">
        <v>71</v>
      </c>
      <c r="P640" s="6">
        <v>53</v>
      </c>
      <c r="Q640" s="6">
        <v>1</v>
      </c>
      <c r="R640" s="12">
        <f t="shared" si="20"/>
        <v>2</v>
      </c>
      <c r="S640" s="12" t="str">
        <f t="shared" si="21"/>
        <v>732</v>
      </c>
    </row>
    <row r="641" spans="1:19" x14ac:dyDescent="0.25">
      <c r="A641" t="s">
        <v>1177</v>
      </c>
      <c r="B641" t="s">
        <v>1178</v>
      </c>
      <c r="C641" t="s">
        <v>30</v>
      </c>
      <c r="D641" t="s">
        <v>217</v>
      </c>
      <c r="E641" s="6" t="s">
        <v>35</v>
      </c>
      <c r="F641" s="6" t="s">
        <v>27</v>
      </c>
      <c r="G641" s="6">
        <v>73</v>
      </c>
      <c r="H641" s="6">
        <v>172</v>
      </c>
      <c r="I641" s="6">
        <v>72</v>
      </c>
      <c r="J641" s="6">
        <v>74</v>
      </c>
      <c r="K641" s="6">
        <v>71</v>
      </c>
      <c r="L641" s="6">
        <v>50</v>
      </c>
      <c r="M641" s="6">
        <v>75</v>
      </c>
      <c r="N641" s="6">
        <v>80</v>
      </c>
      <c r="O641" s="6">
        <v>71</v>
      </c>
      <c r="P641" s="6">
        <v>59</v>
      </c>
      <c r="Q641" s="6">
        <v>1</v>
      </c>
      <c r="R641" s="12">
        <f t="shared" si="20"/>
        <v>2</v>
      </c>
      <c r="S641" s="12" t="str">
        <f t="shared" si="21"/>
        <v>732</v>
      </c>
    </row>
    <row r="642" spans="1:19" x14ac:dyDescent="0.25">
      <c r="A642" t="s">
        <v>1189</v>
      </c>
      <c r="B642" t="s">
        <v>5531</v>
      </c>
      <c r="C642" t="s">
        <v>34</v>
      </c>
      <c r="E642" s="6" t="s">
        <v>35</v>
      </c>
      <c r="F642" s="6" t="s">
        <v>27</v>
      </c>
      <c r="G642" s="6">
        <v>73</v>
      </c>
      <c r="H642" s="6">
        <v>195</v>
      </c>
      <c r="I642" s="6">
        <v>59</v>
      </c>
      <c r="J642" s="6">
        <v>60</v>
      </c>
      <c r="K642" s="6">
        <v>77</v>
      </c>
      <c r="L642" s="6">
        <v>78</v>
      </c>
      <c r="M642" s="6">
        <v>72</v>
      </c>
      <c r="N642" s="6">
        <v>76</v>
      </c>
      <c r="O642" s="6">
        <v>71</v>
      </c>
      <c r="P642" s="6">
        <v>60</v>
      </c>
      <c r="Q642" s="6">
        <v>1</v>
      </c>
      <c r="R642" s="12">
        <f t="shared" si="20"/>
        <v>2</v>
      </c>
      <c r="S642" s="12" t="str">
        <f t="shared" si="21"/>
        <v>732</v>
      </c>
    </row>
    <row r="643" spans="1:19" x14ac:dyDescent="0.25">
      <c r="A643" t="s">
        <v>136</v>
      </c>
      <c r="B643" t="s">
        <v>1199</v>
      </c>
      <c r="C643" t="s">
        <v>78</v>
      </c>
      <c r="D643" t="s">
        <v>626</v>
      </c>
      <c r="E643" s="6" t="s">
        <v>88</v>
      </c>
      <c r="F643" s="6" t="s">
        <v>27</v>
      </c>
      <c r="G643" s="6">
        <v>73</v>
      </c>
      <c r="H643" s="6">
        <v>170</v>
      </c>
      <c r="I643" s="6">
        <v>62</v>
      </c>
      <c r="J643" s="6">
        <v>66</v>
      </c>
      <c r="K643" s="6">
        <v>75</v>
      </c>
      <c r="L643" s="6">
        <v>58</v>
      </c>
      <c r="M643" s="6">
        <v>75</v>
      </c>
      <c r="N643" s="6">
        <v>81</v>
      </c>
      <c r="O643" s="6">
        <v>68</v>
      </c>
      <c r="P643" s="6">
        <v>70</v>
      </c>
      <c r="Q643" s="6">
        <v>1</v>
      </c>
      <c r="R643" s="12">
        <f t="shared" ref="R643:R706" si="22">IF(OR(E643="CF",E643="SS",E643="RW",E643="LW"),1,
 IF(OR(E643="CM",E643="AM",E643="DM",E643="LM",E643="RM",E643="LWB",E643="RWB"),2,
 IF(OR(E643="LB",E643="CB",E643="RB"),3,
 IF(E643="GK",4,""))))</f>
        <v>2</v>
      </c>
      <c r="S643" s="12" t="str">
        <f t="shared" ref="S643:S706" si="23">G643 &amp; R643</f>
        <v>732</v>
      </c>
    </row>
    <row r="644" spans="1:19" x14ac:dyDescent="0.25">
      <c r="B644" t="s">
        <v>1190</v>
      </c>
      <c r="C644" t="s">
        <v>41</v>
      </c>
      <c r="D644" t="s">
        <v>551</v>
      </c>
      <c r="E644" s="6" t="s">
        <v>88</v>
      </c>
      <c r="F644" s="6" t="s">
        <v>27</v>
      </c>
      <c r="G644" s="6">
        <v>73</v>
      </c>
      <c r="H644" s="6">
        <v>172</v>
      </c>
      <c r="I644" s="6">
        <v>64</v>
      </c>
      <c r="J644" s="6">
        <v>70</v>
      </c>
      <c r="K644" s="6">
        <v>59</v>
      </c>
      <c r="L644" s="6">
        <v>57</v>
      </c>
      <c r="M644" s="6">
        <v>80</v>
      </c>
      <c r="N644" s="6">
        <v>81</v>
      </c>
      <c r="O644" s="6">
        <v>62</v>
      </c>
      <c r="P644" s="6">
        <v>66</v>
      </c>
      <c r="Q644" s="6">
        <v>1</v>
      </c>
      <c r="R644" s="12">
        <f t="shared" si="22"/>
        <v>2</v>
      </c>
      <c r="S644" s="12" t="str">
        <f t="shared" si="23"/>
        <v>732</v>
      </c>
    </row>
    <row r="645" spans="1:19" x14ac:dyDescent="0.25">
      <c r="A645" t="s">
        <v>850</v>
      </c>
      <c r="B645" t="s">
        <v>851</v>
      </c>
      <c r="C645" t="s">
        <v>30</v>
      </c>
      <c r="D645" t="s">
        <v>31</v>
      </c>
      <c r="E645" s="6" t="s">
        <v>88</v>
      </c>
      <c r="F645" s="6" t="s">
        <v>27</v>
      </c>
      <c r="G645" s="6">
        <v>73</v>
      </c>
      <c r="H645" s="6">
        <v>178</v>
      </c>
      <c r="I645" s="6">
        <v>73</v>
      </c>
      <c r="J645" s="6">
        <v>76</v>
      </c>
      <c r="K645" s="6">
        <v>69</v>
      </c>
      <c r="L645" s="6">
        <v>63</v>
      </c>
      <c r="M645" s="6">
        <v>71</v>
      </c>
      <c r="N645" s="6">
        <v>75</v>
      </c>
      <c r="O645" s="6">
        <v>51</v>
      </c>
      <c r="P645" s="6">
        <v>71</v>
      </c>
      <c r="Q645" s="6">
        <v>1</v>
      </c>
      <c r="R645" s="12">
        <f t="shared" si="22"/>
        <v>2</v>
      </c>
      <c r="S645" s="12" t="str">
        <f t="shared" si="23"/>
        <v>732</v>
      </c>
    </row>
    <row r="646" spans="1:19" x14ac:dyDescent="0.25">
      <c r="A646" t="s">
        <v>677</v>
      </c>
      <c r="B646" t="s">
        <v>678</v>
      </c>
      <c r="C646" t="s">
        <v>679</v>
      </c>
      <c r="D646" t="s">
        <v>450</v>
      </c>
      <c r="E646" s="6" t="s">
        <v>88</v>
      </c>
      <c r="F646" s="6" t="s">
        <v>27</v>
      </c>
      <c r="G646" s="6">
        <v>73</v>
      </c>
      <c r="H646" s="6">
        <v>184</v>
      </c>
      <c r="I646" s="6">
        <v>64</v>
      </c>
      <c r="J646" s="6">
        <v>62</v>
      </c>
      <c r="K646" s="6">
        <v>70</v>
      </c>
      <c r="L646" s="6">
        <v>73</v>
      </c>
      <c r="M646" s="6">
        <v>71</v>
      </c>
      <c r="N646" s="6">
        <v>76</v>
      </c>
      <c r="O646" s="6">
        <v>66</v>
      </c>
      <c r="P646" s="6">
        <v>69</v>
      </c>
      <c r="Q646" s="6">
        <v>1</v>
      </c>
      <c r="R646" s="12">
        <f t="shared" si="22"/>
        <v>2</v>
      </c>
      <c r="S646" s="12" t="str">
        <f t="shared" si="23"/>
        <v>732</v>
      </c>
    </row>
    <row r="647" spans="1:19" x14ac:dyDescent="0.25">
      <c r="A647" t="s">
        <v>1197</v>
      </c>
      <c r="B647" t="s">
        <v>1198</v>
      </c>
      <c r="C647" t="s">
        <v>26</v>
      </c>
      <c r="D647" t="s">
        <v>47</v>
      </c>
      <c r="E647" s="6" t="s">
        <v>88</v>
      </c>
      <c r="F647" s="6" t="s">
        <v>27</v>
      </c>
      <c r="G647" s="6">
        <v>73</v>
      </c>
      <c r="H647" s="6">
        <v>185</v>
      </c>
      <c r="I647" s="6">
        <v>69</v>
      </c>
      <c r="J647" s="6">
        <v>70</v>
      </c>
      <c r="K647" s="6">
        <v>69</v>
      </c>
      <c r="L647" s="6">
        <v>63</v>
      </c>
      <c r="M647" s="6">
        <v>76</v>
      </c>
      <c r="N647" s="6">
        <v>73</v>
      </c>
      <c r="O647" s="6">
        <v>67</v>
      </c>
      <c r="P647" s="6">
        <v>59</v>
      </c>
      <c r="Q647" s="6">
        <v>1</v>
      </c>
      <c r="R647" s="12">
        <f t="shared" si="22"/>
        <v>2</v>
      </c>
      <c r="S647" s="12" t="str">
        <f t="shared" si="23"/>
        <v>732</v>
      </c>
    </row>
    <row r="648" spans="1:19" x14ac:dyDescent="0.25">
      <c r="A648" t="s">
        <v>596</v>
      </c>
      <c r="B648" t="s">
        <v>1192</v>
      </c>
      <c r="C648" t="s">
        <v>171</v>
      </c>
      <c r="D648" t="s">
        <v>807</v>
      </c>
      <c r="E648" s="6" t="s">
        <v>88</v>
      </c>
      <c r="F648" s="6" t="s">
        <v>27</v>
      </c>
      <c r="G648" s="6">
        <v>73</v>
      </c>
      <c r="H648" s="6">
        <v>181</v>
      </c>
      <c r="I648" s="6">
        <v>66</v>
      </c>
      <c r="J648" s="6">
        <v>65</v>
      </c>
      <c r="K648" s="6">
        <v>80</v>
      </c>
      <c r="L648" s="6">
        <v>69</v>
      </c>
      <c r="M648" s="6">
        <v>68</v>
      </c>
      <c r="N648" s="6">
        <v>73</v>
      </c>
      <c r="O648" s="6">
        <v>69</v>
      </c>
      <c r="P648" s="6">
        <v>65</v>
      </c>
      <c r="Q648" s="6">
        <v>1</v>
      </c>
      <c r="R648" s="12">
        <f t="shared" si="22"/>
        <v>2</v>
      </c>
      <c r="S648" s="12" t="str">
        <f t="shared" si="23"/>
        <v>732</v>
      </c>
    </row>
    <row r="649" spans="1:19" x14ac:dyDescent="0.25">
      <c r="A649" t="s">
        <v>1194</v>
      </c>
      <c r="B649" t="s">
        <v>1195</v>
      </c>
      <c r="C649" t="s">
        <v>787</v>
      </c>
      <c r="D649" t="s">
        <v>517</v>
      </c>
      <c r="E649" s="6" t="s">
        <v>88</v>
      </c>
      <c r="F649" s="6" t="s">
        <v>27</v>
      </c>
      <c r="G649" s="6">
        <v>73</v>
      </c>
      <c r="H649" s="6">
        <v>174</v>
      </c>
      <c r="I649" s="6">
        <v>66</v>
      </c>
      <c r="J649" s="6">
        <v>67</v>
      </c>
      <c r="K649" s="6">
        <v>76</v>
      </c>
      <c r="L649" s="6">
        <v>64</v>
      </c>
      <c r="M649" s="6">
        <v>73</v>
      </c>
      <c r="N649" s="6">
        <v>75</v>
      </c>
      <c r="O649" s="6">
        <v>55</v>
      </c>
      <c r="P649" s="6">
        <v>79</v>
      </c>
      <c r="Q649" s="6">
        <v>1</v>
      </c>
      <c r="R649" s="12">
        <f t="shared" si="22"/>
        <v>2</v>
      </c>
      <c r="S649" s="12" t="str">
        <f t="shared" si="23"/>
        <v>732</v>
      </c>
    </row>
    <row r="650" spans="1:19" x14ac:dyDescent="0.25">
      <c r="A650" t="s">
        <v>1209</v>
      </c>
      <c r="B650" t="s">
        <v>1210</v>
      </c>
      <c r="C650" t="s">
        <v>147</v>
      </c>
      <c r="D650" t="s">
        <v>62</v>
      </c>
      <c r="E650" s="6" t="s">
        <v>88</v>
      </c>
      <c r="F650" s="6" t="s">
        <v>27</v>
      </c>
      <c r="G650" s="6">
        <v>73</v>
      </c>
      <c r="H650" s="6">
        <v>168</v>
      </c>
      <c r="I650" s="6">
        <v>66</v>
      </c>
      <c r="J650" s="6">
        <v>63</v>
      </c>
      <c r="K650" s="6">
        <v>70</v>
      </c>
      <c r="L650" s="6">
        <v>70</v>
      </c>
      <c r="M650" s="6">
        <v>74</v>
      </c>
      <c r="N650" s="6">
        <v>76</v>
      </c>
      <c r="O650" s="6">
        <v>71</v>
      </c>
      <c r="P650" s="6">
        <v>64</v>
      </c>
      <c r="Q650" s="6">
        <v>1</v>
      </c>
      <c r="R650" s="12">
        <f t="shared" si="22"/>
        <v>2</v>
      </c>
      <c r="S650" s="12" t="str">
        <f t="shared" si="23"/>
        <v>732</v>
      </c>
    </row>
    <row r="651" spans="1:19" x14ac:dyDescent="0.25">
      <c r="A651" t="s">
        <v>1630</v>
      </c>
      <c r="B651" t="s">
        <v>1631</v>
      </c>
      <c r="C651" t="s">
        <v>37</v>
      </c>
      <c r="D651" t="s">
        <v>233</v>
      </c>
      <c r="E651" s="6" t="s">
        <v>88</v>
      </c>
      <c r="F651" s="6" t="s">
        <v>27</v>
      </c>
      <c r="G651" s="6">
        <v>73</v>
      </c>
      <c r="H651" s="6">
        <v>178</v>
      </c>
      <c r="I651" s="6">
        <v>63</v>
      </c>
      <c r="J651" s="6">
        <v>70</v>
      </c>
      <c r="K651" s="6">
        <v>70</v>
      </c>
      <c r="L651" s="6">
        <v>63</v>
      </c>
      <c r="M651" s="6">
        <v>74</v>
      </c>
      <c r="N651" s="6">
        <v>77</v>
      </c>
      <c r="O651" s="6">
        <v>67</v>
      </c>
      <c r="P651" s="6">
        <v>67</v>
      </c>
      <c r="Q651" s="6">
        <v>1</v>
      </c>
      <c r="R651" s="12">
        <f t="shared" si="22"/>
        <v>2</v>
      </c>
      <c r="S651" s="12" t="str">
        <f t="shared" si="23"/>
        <v>732</v>
      </c>
    </row>
    <row r="652" spans="1:19" x14ac:dyDescent="0.25">
      <c r="A652" t="s">
        <v>750</v>
      </c>
      <c r="B652" t="s">
        <v>678</v>
      </c>
      <c r="C652" t="s">
        <v>37</v>
      </c>
      <c r="D652" t="s">
        <v>387</v>
      </c>
      <c r="E652" s="6" t="s">
        <v>88</v>
      </c>
      <c r="F652" s="6" t="s">
        <v>27</v>
      </c>
      <c r="G652" s="6">
        <v>73</v>
      </c>
      <c r="H652" s="6">
        <v>182</v>
      </c>
      <c r="I652" s="6">
        <v>65</v>
      </c>
      <c r="J652" s="6">
        <v>63</v>
      </c>
      <c r="K652" s="6">
        <v>69</v>
      </c>
      <c r="L652" s="6">
        <v>66</v>
      </c>
      <c r="M652" s="6">
        <v>75</v>
      </c>
      <c r="N652" s="6">
        <v>76</v>
      </c>
      <c r="O652" s="6">
        <v>65</v>
      </c>
      <c r="P652" s="6">
        <v>71</v>
      </c>
      <c r="Q652" s="6">
        <v>1</v>
      </c>
      <c r="R652" s="12">
        <f t="shared" si="22"/>
        <v>2</v>
      </c>
      <c r="S652" s="12" t="str">
        <f t="shared" si="23"/>
        <v>732</v>
      </c>
    </row>
    <row r="653" spans="1:19" x14ac:dyDescent="0.25">
      <c r="A653" t="s">
        <v>1072</v>
      </c>
      <c r="B653" t="s">
        <v>1196</v>
      </c>
      <c r="C653" t="s">
        <v>398</v>
      </c>
      <c r="D653" t="s">
        <v>532</v>
      </c>
      <c r="E653" s="6" t="s">
        <v>88</v>
      </c>
      <c r="F653" s="6" t="s">
        <v>27</v>
      </c>
      <c r="G653" s="6">
        <v>73</v>
      </c>
      <c r="H653" s="6">
        <v>180</v>
      </c>
      <c r="I653" s="6">
        <v>66</v>
      </c>
      <c r="J653" s="6">
        <v>70</v>
      </c>
      <c r="K653" s="6">
        <v>74</v>
      </c>
      <c r="L653" s="6">
        <v>64</v>
      </c>
      <c r="M653" s="6">
        <v>71</v>
      </c>
      <c r="N653" s="6">
        <v>77</v>
      </c>
      <c r="O653" s="6">
        <v>65</v>
      </c>
      <c r="P653" s="6">
        <v>63</v>
      </c>
      <c r="Q653" s="6">
        <v>1</v>
      </c>
      <c r="R653" s="12">
        <f t="shared" si="22"/>
        <v>2</v>
      </c>
      <c r="S653" s="12" t="str">
        <f t="shared" si="23"/>
        <v>732</v>
      </c>
    </row>
    <row r="654" spans="1:19" x14ac:dyDescent="0.25">
      <c r="A654" t="s">
        <v>820</v>
      </c>
      <c r="B654" t="s">
        <v>989</v>
      </c>
      <c r="C654" t="s">
        <v>147</v>
      </c>
      <c r="D654" t="s">
        <v>551</v>
      </c>
      <c r="E654" s="6" t="s">
        <v>88</v>
      </c>
      <c r="F654" s="6" t="s">
        <v>27</v>
      </c>
      <c r="G654" s="6">
        <v>73</v>
      </c>
      <c r="H654" s="6">
        <v>180</v>
      </c>
      <c r="I654" s="6">
        <v>68</v>
      </c>
      <c r="J654" s="6">
        <v>68</v>
      </c>
      <c r="K654" s="6">
        <v>71</v>
      </c>
      <c r="L654" s="6">
        <v>59</v>
      </c>
      <c r="M654" s="6">
        <v>76</v>
      </c>
      <c r="N654" s="6">
        <v>75</v>
      </c>
      <c r="O654" s="6">
        <v>70</v>
      </c>
      <c r="P654" s="6">
        <v>63</v>
      </c>
      <c r="Q654" s="6">
        <v>1</v>
      </c>
      <c r="R654" s="12">
        <f t="shared" si="22"/>
        <v>2</v>
      </c>
      <c r="S654" s="12" t="str">
        <f t="shared" si="23"/>
        <v>732</v>
      </c>
    </row>
    <row r="655" spans="1:19" x14ac:dyDescent="0.25">
      <c r="A655" t="s">
        <v>834</v>
      </c>
      <c r="B655" t="s">
        <v>835</v>
      </c>
      <c r="C655" t="s">
        <v>30</v>
      </c>
      <c r="D655" t="s">
        <v>332</v>
      </c>
      <c r="E655" s="6" t="s">
        <v>88</v>
      </c>
      <c r="F655" s="6" t="s">
        <v>27</v>
      </c>
      <c r="G655" s="6">
        <v>73</v>
      </c>
      <c r="H655" s="6">
        <v>185</v>
      </c>
      <c r="I655" s="6">
        <v>66</v>
      </c>
      <c r="J655" s="6">
        <v>67</v>
      </c>
      <c r="K655" s="6">
        <v>73</v>
      </c>
      <c r="L655" s="6">
        <v>70</v>
      </c>
      <c r="M655" s="6">
        <v>72</v>
      </c>
      <c r="N655" s="6">
        <v>69</v>
      </c>
      <c r="O655" s="6">
        <v>58</v>
      </c>
      <c r="P655" s="6">
        <v>73</v>
      </c>
      <c r="Q655" s="6">
        <v>1</v>
      </c>
      <c r="R655" s="12">
        <f t="shared" si="22"/>
        <v>2</v>
      </c>
      <c r="S655" s="12" t="str">
        <f t="shared" si="23"/>
        <v>732</v>
      </c>
    </row>
    <row r="656" spans="1:19" x14ac:dyDescent="0.25">
      <c r="A656" t="s">
        <v>911</v>
      </c>
      <c r="B656" t="s">
        <v>1203</v>
      </c>
      <c r="C656" t="s">
        <v>61</v>
      </c>
      <c r="D656" t="s">
        <v>553</v>
      </c>
      <c r="E656" s="6" t="s">
        <v>88</v>
      </c>
      <c r="F656" s="6" t="s">
        <v>67</v>
      </c>
      <c r="G656" s="6">
        <v>73</v>
      </c>
      <c r="H656" s="6">
        <v>182</v>
      </c>
      <c r="I656" s="6">
        <v>72</v>
      </c>
      <c r="J656" s="6">
        <v>74</v>
      </c>
      <c r="K656" s="6">
        <v>74</v>
      </c>
      <c r="L656" s="6">
        <v>59</v>
      </c>
      <c r="M656" s="6">
        <v>78</v>
      </c>
      <c r="N656" s="6">
        <v>77</v>
      </c>
      <c r="O656" s="6">
        <v>67</v>
      </c>
      <c r="P656" s="6">
        <v>41</v>
      </c>
      <c r="Q656" s="6">
        <v>1</v>
      </c>
      <c r="R656" s="12">
        <f t="shared" si="22"/>
        <v>2</v>
      </c>
      <c r="S656" s="12" t="str">
        <f t="shared" si="23"/>
        <v>732</v>
      </c>
    </row>
    <row r="657" spans="1:19" x14ac:dyDescent="0.25">
      <c r="A657" t="s">
        <v>621</v>
      </c>
      <c r="B657" t="s">
        <v>1400</v>
      </c>
      <c r="C657" t="s">
        <v>816</v>
      </c>
      <c r="D657" t="s">
        <v>5487</v>
      </c>
      <c r="E657" s="6" t="s">
        <v>88</v>
      </c>
      <c r="F657" s="6" t="s">
        <v>27</v>
      </c>
      <c r="G657" s="6">
        <v>73</v>
      </c>
      <c r="H657" s="6">
        <v>182</v>
      </c>
      <c r="I657" s="6">
        <v>67</v>
      </c>
      <c r="J657" s="6">
        <v>68</v>
      </c>
      <c r="K657" s="6">
        <v>65</v>
      </c>
      <c r="L657" s="6">
        <v>67</v>
      </c>
      <c r="M657" s="6">
        <v>72</v>
      </c>
      <c r="N657" s="6">
        <v>73</v>
      </c>
      <c r="O657" s="6">
        <v>69</v>
      </c>
      <c r="P657" s="6">
        <v>67</v>
      </c>
      <c r="Q657" s="6">
        <v>1</v>
      </c>
      <c r="R657" s="12">
        <f t="shared" si="22"/>
        <v>2</v>
      </c>
      <c r="S657" s="12" t="str">
        <f t="shared" si="23"/>
        <v>732</v>
      </c>
    </row>
    <row r="658" spans="1:19" x14ac:dyDescent="0.25">
      <c r="A658" t="s">
        <v>1204</v>
      </c>
      <c r="B658" t="s">
        <v>1205</v>
      </c>
      <c r="C658" t="s">
        <v>801</v>
      </c>
      <c r="E658" s="6" t="s">
        <v>88</v>
      </c>
      <c r="F658" s="6" t="s">
        <v>27</v>
      </c>
      <c r="G658" s="6">
        <v>73</v>
      </c>
      <c r="H658" s="6">
        <v>186</v>
      </c>
      <c r="I658" s="6">
        <v>67</v>
      </c>
      <c r="J658" s="6">
        <v>68</v>
      </c>
      <c r="K658" s="6">
        <v>69</v>
      </c>
      <c r="L658" s="6">
        <v>72</v>
      </c>
      <c r="M658" s="6">
        <v>72</v>
      </c>
      <c r="N658" s="6">
        <v>71</v>
      </c>
      <c r="O658" s="6">
        <v>62</v>
      </c>
      <c r="P658" s="6">
        <v>62</v>
      </c>
      <c r="Q658" s="6">
        <v>1</v>
      </c>
      <c r="R658" s="12">
        <f t="shared" si="22"/>
        <v>2</v>
      </c>
      <c r="S658" s="12" t="str">
        <f t="shared" si="23"/>
        <v>732</v>
      </c>
    </row>
    <row r="659" spans="1:19" x14ac:dyDescent="0.25">
      <c r="A659" t="s">
        <v>5188</v>
      </c>
      <c r="B659" t="s">
        <v>5734</v>
      </c>
      <c r="C659" t="s">
        <v>94</v>
      </c>
      <c r="D659" t="s">
        <v>455</v>
      </c>
      <c r="E659" s="6" t="s">
        <v>88</v>
      </c>
      <c r="F659" s="6" t="s">
        <v>27</v>
      </c>
      <c r="G659" s="6">
        <v>73</v>
      </c>
      <c r="H659" s="6">
        <v>188</v>
      </c>
      <c r="I659" s="6">
        <v>66</v>
      </c>
      <c r="J659" s="6">
        <v>65</v>
      </c>
      <c r="K659" s="6">
        <v>75</v>
      </c>
      <c r="L659" s="6">
        <v>65</v>
      </c>
      <c r="M659" s="6">
        <v>70</v>
      </c>
      <c r="N659" s="6">
        <v>81</v>
      </c>
      <c r="O659" s="6">
        <v>68</v>
      </c>
      <c r="P659" s="6">
        <v>66</v>
      </c>
      <c r="Q659" s="6">
        <v>1</v>
      </c>
      <c r="R659" s="12">
        <f t="shared" si="22"/>
        <v>2</v>
      </c>
      <c r="S659" s="12" t="str">
        <f t="shared" si="23"/>
        <v>732</v>
      </c>
    </row>
    <row r="660" spans="1:19" x14ac:dyDescent="0.25">
      <c r="A660" t="s">
        <v>320</v>
      </c>
      <c r="B660" t="s">
        <v>1193</v>
      </c>
      <c r="C660" t="s">
        <v>78</v>
      </c>
      <c r="D660" t="s">
        <v>517</v>
      </c>
      <c r="E660" s="6" t="s">
        <v>88</v>
      </c>
      <c r="F660" s="6" t="s">
        <v>27</v>
      </c>
      <c r="G660" s="6">
        <v>73</v>
      </c>
      <c r="H660" s="6">
        <v>188</v>
      </c>
      <c r="I660" s="6">
        <v>71</v>
      </c>
      <c r="J660" s="6">
        <v>74</v>
      </c>
      <c r="K660" s="6">
        <v>72</v>
      </c>
      <c r="L660" s="6">
        <v>72</v>
      </c>
      <c r="M660" s="6">
        <v>74</v>
      </c>
      <c r="N660" s="6">
        <v>68</v>
      </c>
      <c r="O660" s="6">
        <v>65</v>
      </c>
      <c r="P660" s="6">
        <v>52</v>
      </c>
      <c r="Q660" s="6">
        <v>1</v>
      </c>
      <c r="R660" s="12">
        <f t="shared" si="22"/>
        <v>2</v>
      </c>
      <c r="S660" s="12" t="str">
        <f t="shared" si="23"/>
        <v>732</v>
      </c>
    </row>
    <row r="661" spans="1:19" x14ac:dyDescent="0.25">
      <c r="A661" t="s">
        <v>1408</v>
      </c>
      <c r="B661" t="s">
        <v>408</v>
      </c>
      <c r="C661" t="s">
        <v>37</v>
      </c>
      <c r="D661" t="s">
        <v>414</v>
      </c>
      <c r="E661" s="6" t="s">
        <v>88</v>
      </c>
      <c r="F661" s="6" t="s">
        <v>27</v>
      </c>
      <c r="G661" s="6">
        <v>73</v>
      </c>
      <c r="H661" s="6">
        <v>175</v>
      </c>
      <c r="I661" s="6">
        <v>70</v>
      </c>
      <c r="J661" s="6">
        <v>69</v>
      </c>
      <c r="K661" s="6">
        <v>62</v>
      </c>
      <c r="L661" s="6">
        <v>62</v>
      </c>
      <c r="M661" s="6">
        <v>79</v>
      </c>
      <c r="N661" s="6">
        <v>74</v>
      </c>
      <c r="O661" s="6">
        <v>58</v>
      </c>
      <c r="P661" s="6">
        <v>69</v>
      </c>
      <c r="Q661" s="6">
        <v>1</v>
      </c>
      <c r="R661" s="12">
        <f t="shared" si="22"/>
        <v>2</v>
      </c>
      <c r="S661" s="12" t="str">
        <f t="shared" si="23"/>
        <v>732</v>
      </c>
    </row>
    <row r="662" spans="1:19" x14ac:dyDescent="0.25">
      <c r="A662" t="s">
        <v>505</v>
      </c>
      <c r="B662" t="s">
        <v>5532</v>
      </c>
      <c r="C662" t="s">
        <v>26</v>
      </c>
      <c r="D662" t="s">
        <v>47</v>
      </c>
      <c r="E662" s="6" t="s">
        <v>88</v>
      </c>
      <c r="F662" s="6" t="s">
        <v>27</v>
      </c>
      <c r="G662" s="6">
        <v>73</v>
      </c>
      <c r="H662" s="6">
        <v>175</v>
      </c>
      <c r="I662" s="6">
        <v>75</v>
      </c>
      <c r="J662" s="6">
        <v>78</v>
      </c>
      <c r="K662" s="6">
        <v>61</v>
      </c>
      <c r="L662" s="6">
        <v>63</v>
      </c>
      <c r="M662" s="6">
        <v>74</v>
      </c>
      <c r="N662" s="6">
        <v>65</v>
      </c>
      <c r="O662" s="6">
        <v>72</v>
      </c>
      <c r="P662" s="6">
        <v>48</v>
      </c>
      <c r="Q662" s="6">
        <v>1</v>
      </c>
      <c r="R662" s="12">
        <f t="shared" si="22"/>
        <v>2</v>
      </c>
      <c r="S662" s="12" t="str">
        <f t="shared" si="23"/>
        <v>732</v>
      </c>
    </row>
    <row r="663" spans="1:19" x14ac:dyDescent="0.25">
      <c r="A663" t="s">
        <v>885</v>
      </c>
      <c r="B663" t="s">
        <v>1211</v>
      </c>
      <c r="C663" t="s">
        <v>26</v>
      </c>
      <c r="D663" t="s">
        <v>183</v>
      </c>
      <c r="E663" s="6" t="s">
        <v>88</v>
      </c>
      <c r="F663" s="6" t="s">
        <v>27</v>
      </c>
      <c r="G663" s="6">
        <v>73</v>
      </c>
      <c r="H663" s="6">
        <v>186</v>
      </c>
      <c r="I663" s="6">
        <v>76</v>
      </c>
      <c r="J663" s="6">
        <v>74</v>
      </c>
      <c r="K663" s="6">
        <v>68</v>
      </c>
      <c r="L663" s="6">
        <v>59</v>
      </c>
      <c r="M663" s="6">
        <v>71</v>
      </c>
      <c r="N663" s="6">
        <v>69</v>
      </c>
      <c r="O663" s="6">
        <v>67</v>
      </c>
      <c r="P663" s="6">
        <v>62</v>
      </c>
      <c r="Q663" s="6">
        <v>1</v>
      </c>
      <c r="R663" s="12">
        <f t="shared" si="22"/>
        <v>2</v>
      </c>
      <c r="S663" s="12" t="str">
        <f t="shared" si="23"/>
        <v>732</v>
      </c>
    </row>
    <row r="664" spans="1:19" x14ac:dyDescent="0.25">
      <c r="A664" t="s">
        <v>1221</v>
      </c>
      <c r="B664" t="s">
        <v>1222</v>
      </c>
      <c r="C664" t="s">
        <v>102</v>
      </c>
      <c r="D664" t="s">
        <v>1223</v>
      </c>
      <c r="E664" s="6" t="s">
        <v>38</v>
      </c>
      <c r="F664" s="6" t="s">
        <v>27</v>
      </c>
      <c r="G664" s="6">
        <v>73</v>
      </c>
      <c r="H664" s="6">
        <v>183</v>
      </c>
      <c r="I664" s="6">
        <v>63</v>
      </c>
      <c r="J664" s="6">
        <v>62</v>
      </c>
      <c r="K664" s="6">
        <v>76</v>
      </c>
      <c r="L664" s="6">
        <v>77</v>
      </c>
      <c r="M664" s="6">
        <v>70</v>
      </c>
      <c r="N664" s="6">
        <v>70</v>
      </c>
      <c r="O664" s="6">
        <v>58</v>
      </c>
      <c r="P664" s="6">
        <v>77</v>
      </c>
      <c r="Q664" s="6">
        <v>1</v>
      </c>
      <c r="R664" s="12">
        <f t="shared" si="22"/>
        <v>2</v>
      </c>
      <c r="S664" s="12" t="str">
        <f t="shared" si="23"/>
        <v>732</v>
      </c>
    </row>
    <row r="665" spans="1:19" x14ac:dyDescent="0.25">
      <c r="A665" t="s">
        <v>1191</v>
      </c>
      <c r="B665" t="s">
        <v>5735</v>
      </c>
      <c r="C665" t="s">
        <v>97</v>
      </c>
      <c r="D665" t="s">
        <v>588</v>
      </c>
      <c r="E665" s="6" t="s">
        <v>88</v>
      </c>
      <c r="F665" s="6" t="s">
        <v>27</v>
      </c>
      <c r="G665" s="6">
        <v>73</v>
      </c>
      <c r="H665" s="6">
        <v>178</v>
      </c>
      <c r="I665" s="6">
        <v>69</v>
      </c>
      <c r="J665" s="6">
        <v>77</v>
      </c>
      <c r="K665" s="6">
        <v>65</v>
      </c>
      <c r="L665" s="6">
        <v>55</v>
      </c>
      <c r="M665" s="6">
        <v>78</v>
      </c>
      <c r="N665" s="6">
        <v>76</v>
      </c>
      <c r="O665" s="6">
        <v>53</v>
      </c>
      <c r="P665" s="6">
        <v>72</v>
      </c>
      <c r="Q665" s="6">
        <v>1</v>
      </c>
      <c r="R665" s="12">
        <f t="shared" si="22"/>
        <v>2</v>
      </c>
      <c r="S665" s="12" t="str">
        <f t="shared" si="23"/>
        <v>732</v>
      </c>
    </row>
    <row r="666" spans="1:19" x14ac:dyDescent="0.25">
      <c r="B666" t="s">
        <v>702</v>
      </c>
      <c r="C666" t="s">
        <v>37</v>
      </c>
      <c r="D666" t="s">
        <v>5736</v>
      </c>
      <c r="E666" s="6" t="s">
        <v>38</v>
      </c>
      <c r="F666" s="6" t="s">
        <v>27</v>
      </c>
      <c r="G666" s="6">
        <v>73</v>
      </c>
      <c r="H666" s="6">
        <v>186</v>
      </c>
      <c r="I666" s="6">
        <v>68</v>
      </c>
      <c r="J666" s="6">
        <v>65</v>
      </c>
      <c r="K666" s="6">
        <v>79</v>
      </c>
      <c r="L666" s="6">
        <v>72</v>
      </c>
      <c r="M666" s="6">
        <v>69</v>
      </c>
      <c r="N666" s="6">
        <v>73</v>
      </c>
      <c r="O666" s="6">
        <v>60</v>
      </c>
      <c r="P666" s="6">
        <v>73</v>
      </c>
      <c r="Q666" s="6">
        <v>1</v>
      </c>
      <c r="R666" s="12">
        <f t="shared" si="22"/>
        <v>2</v>
      </c>
      <c r="S666" s="12" t="str">
        <f t="shared" si="23"/>
        <v>732</v>
      </c>
    </row>
    <row r="667" spans="1:19" x14ac:dyDescent="0.25">
      <c r="A667" t="s">
        <v>283</v>
      </c>
      <c r="B667" t="s">
        <v>1225</v>
      </c>
      <c r="C667" t="s">
        <v>37</v>
      </c>
      <c r="D667" t="s">
        <v>387</v>
      </c>
      <c r="E667" s="6" t="s">
        <v>38</v>
      </c>
      <c r="F667" s="6" t="s">
        <v>23</v>
      </c>
      <c r="G667" s="6">
        <v>73</v>
      </c>
      <c r="H667" s="6">
        <v>191</v>
      </c>
      <c r="I667" s="6">
        <v>67</v>
      </c>
      <c r="J667" s="6">
        <v>65</v>
      </c>
      <c r="K667" s="6">
        <v>73</v>
      </c>
      <c r="L667" s="6">
        <v>79</v>
      </c>
      <c r="M667" s="6">
        <v>68</v>
      </c>
      <c r="N667" s="6">
        <v>73</v>
      </c>
      <c r="O667" s="6">
        <v>55</v>
      </c>
      <c r="P667" s="6">
        <v>72</v>
      </c>
      <c r="Q667" s="6">
        <v>1</v>
      </c>
      <c r="R667" s="12">
        <f t="shared" si="22"/>
        <v>2</v>
      </c>
      <c r="S667" s="12" t="str">
        <f t="shared" si="23"/>
        <v>732</v>
      </c>
    </row>
    <row r="668" spans="1:19" x14ac:dyDescent="0.25">
      <c r="A668" t="s">
        <v>1218</v>
      </c>
      <c r="B668" t="s">
        <v>5535</v>
      </c>
      <c r="C668" t="s">
        <v>37</v>
      </c>
      <c r="D668" t="s">
        <v>285</v>
      </c>
      <c r="E668" s="6" t="s">
        <v>38</v>
      </c>
      <c r="F668" s="6" t="s">
        <v>27</v>
      </c>
      <c r="G668" s="6">
        <v>73</v>
      </c>
      <c r="H668" s="6">
        <v>179</v>
      </c>
      <c r="I668" s="6">
        <v>65</v>
      </c>
      <c r="J668" s="6">
        <v>64</v>
      </c>
      <c r="K668" s="6">
        <v>59</v>
      </c>
      <c r="L668" s="6">
        <v>78</v>
      </c>
      <c r="M668" s="6">
        <v>70</v>
      </c>
      <c r="N668" s="6">
        <v>73</v>
      </c>
      <c r="O668" s="6">
        <v>60</v>
      </c>
      <c r="P668" s="6">
        <v>72</v>
      </c>
      <c r="Q668" s="6">
        <v>1</v>
      </c>
      <c r="R668" s="12">
        <f t="shared" si="22"/>
        <v>2</v>
      </c>
      <c r="S668" s="12" t="str">
        <f t="shared" si="23"/>
        <v>732</v>
      </c>
    </row>
    <row r="669" spans="1:19" x14ac:dyDescent="0.25">
      <c r="A669" t="s">
        <v>1216</v>
      </c>
      <c r="B669" t="s">
        <v>1217</v>
      </c>
      <c r="C669" t="s">
        <v>179</v>
      </c>
      <c r="D669" t="s">
        <v>807</v>
      </c>
      <c r="E669" s="6" t="s">
        <v>38</v>
      </c>
      <c r="F669" s="6" t="s">
        <v>27</v>
      </c>
      <c r="G669" s="6">
        <v>73</v>
      </c>
      <c r="H669" s="6">
        <v>181</v>
      </c>
      <c r="I669" s="6">
        <v>68</v>
      </c>
      <c r="J669" s="6">
        <v>67</v>
      </c>
      <c r="K669" s="6">
        <v>82</v>
      </c>
      <c r="L669" s="6">
        <v>65</v>
      </c>
      <c r="M669" s="6">
        <v>69</v>
      </c>
      <c r="N669" s="6">
        <v>75</v>
      </c>
      <c r="O669" s="6">
        <v>58</v>
      </c>
      <c r="P669" s="6">
        <v>72</v>
      </c>
      <c r="Q669" s="6">
        <v>1</v>
      </c>
      <c r="R669" s="12">
        <f t="shared" si="22"/>
        <v>2</v>
      </c>
      <c r="S669" s="12" t="str">
        <f t="shared" si="23"/>
        <v>732</v>
      </c>
    </row>
    <row r="670" spans="1:19" x14ac:dyDescent="0.25">
      <c r="A670" t="s">
        <v>1214</v>
      </c>
      <c r="B670" t="s">
        <v>1215</v>
      </c>
      <c r="C670" t="s">
        <v>247</v>
      </c>
      <c r="E670" s="6" t="s">
        <v>38</v>
      </c>
      <c r="F670" s="6" t="s">
        <v>27</v>
      </c>
      <c r="G670" s="6">
        <v>73</v>
      </c>
      <c r="H670" s="6">
        <v>178</v>
      </c>
      <c r="I670" s="6">
        <v>69</v>
      </c>
      <c r="J670" s="6">
        <v>70</v>
      </c>
      <c r="K670" s="6">
        <v>81</v>
      </c>
      <c r="L670" s="6">
        <v>69</v>
      </c>
      <c r="M670" s="6">
        <v>66</v>
      </c>
      <c r="N670" s="6">
        <v>73</v>
      </c>
      <c r="O670" s="6">
        <v>51</v>
      </c>
      <c r="P670" s="6">
        <v>76</v>
      </c>
      <c r="Q670" s="6">
        <v>1</v>
      </c>
      <c r="R670" s="12">
        <f t="shared" si="22"/>
        <v>2</v>
      </c>
      <c r="S670" s="12" t="str">
        <f t="shared" si="23"/>
        <v>732</v>
      </c>
    </row>
    <row r="671" spans="1:19" x14ac:dyDescent="0.25">
      <c r="A671" t="s">
        <v>346</v>
      </c>
      <c r="B671" t="s">
        <v>1224</v>
      </c>
      <c r="C671" t="s">
        <v>398</v>
      </c>
      <c r="D671" t="s">
        <v>532</v>
      </c>
      <c r="E671" s="6" t="s">
        <v>38</v>
      </c>
      <c r="F671" s="6" t="s">
        <v>27</v>
      </c>
      <c r="G671" s="6">
        <v>73</v>
      </c>
      <c r="H671" s="6">
        <v>187</v>
      </c>
      <c r="I671" s="6">
        <v>63</v>
      </c>
      <c r="J671" s="6">
        <v>62</v>
      </c>
      <c r="K671" s="6">
        <v>86</v>
      </c>
      <c r="L671" s="6">
        <v>73</v>
      </c>
      <c r="M671" s="6">
        <v>68</v>
      </c>
      <c r="N671" s="6">
        <v>73</v>
      </c>
      <c r="O671" s="6">
        <v>60</v>
      </c>
      <c r="P671" s="6">
        <v>79</v>
      </c>
      <c r="Q671" s="6">
        <v>1</v>
      </c>
      <c r="R671" s="12">
        <f t="shared" si="22"/>
        <v>2</v>
      </c>
      <c r="S671" s="12" t="str">
        <f t="shared" si="23"/>
        <v>732</v>
      </c>
    </row>
    <row r="672" spans="1:19" x14ac:dyDescent="0.25">
      <c r="A672" t="s">
        <v>1022</v>
      </c>
      <c r="B672" t="s">
        <v>238</v>
      </c>
      <c r="C672" t="s">
        <v>30</v>
      </c>
      <c r="D672" t="s">
        <v>5487</v>
      </c>
      <c r="E672" s="6" t="s">
        <v>38</v>
      </c>
      <c r="F672" s="6" t="s">
        <v>27</v>
      </c>
      <c r="G672" s="6">
        <v>73</v>
      </c>
      <c r="H672" s="6">
        <v>192</v>
      </c>
      <c r="I672" s="6">
        <v>70</v>
      </c>
      <c r="J672" s="6">
        <v>67</v>
      </c>
      <c r="K672" s="6">
        <v>72</v>
      </c>
      <c r="L672" s="6">
        <v>67</v>
      </c>
      <c r="M672" s="6">
        <v>75</v>
      </c>
      <c r="N672" s="6">
        <v>72</v>
      </c>
      <c r="O672" s="6">
        <v>56</v>
      </c>
      <c r="P672" s="6">
        <v>68</v>
      </c>
      <c r="Q672" s="6">
        <v>1</v>
      </c>
      <c r="R672" s="12">
        <f t="shared" si="22"/>
        <v>2</v>
      </c>
      <c r="S672" s="12" t="str">
        <f t="shared" si="23"/>
        <v>732</v>
      </c>
    </row>
    <row r="673" spans="1:19" x14ac:dyDescent="0.25">
      <c r="A673" t="s">
        <v>684</v>
      </c>
      <c r="B673" t="s">
        <v>1428</v>
      </c>
      <c r="C673" t="s">
        <v>1429</v>
      </c>
      <c r="D673" t="s">
        <v>442</v>
      </c>
      <c r="E673" s="6" t="s">
        <v>38</v>
      </c>
      <c r="F673" s="6" t="s">
        <v>27</v>
      </c>
      <c r="G673" s="6">
        <v>73</v>
      </c>
      <c r="H673" s="6">
        <v>185</v>
      </c>
      <c r="I673" s="6">
        <v>67</v>
      </c>
      <c r="J673" s="6">
        <v>67</v>
      </c>
      <c r="K673" s="6">
        <v>72</v>
      </c>
      <c r="L673" s="6">
        <v>73</v>
      </c>
      <c r="M673" s="6">
        <v>67</v>
      </c>
      <c r="N673" s="6">
        <v>72</v>
      </c>
      <c r="O673" s="6">
        <v>56</v>
      </c>
      <c r="P673" s="6">
        <v>77</v>
      </c>
      <c r="Q673" s="6">
        <v>1</v>
      </c>
      <c r="R673" s="12">
        <f t="shared" si="22"/>
        <v>2</v>
      </c>
      <c r="S673" s="12" t="str">
        <f t="shared" si="23"/>
        <v>732</v>
      </c>
    </row>
    <row r="674" spans="1:19" x14ac:dyDescent="0.25">
      <c r="A674" t="s">
        <v>1212</v>
      </c>
      <c r="B674" t="s">
        <v>1213</v>
      </c>
      <c r="C674" t="s">
        <v>348</v>
      </c>
      <c r="D674" t="s">
        <v>5737</v>
      </c>
      <c r="E674" s="6" t="s">
        <v>38</v>
      </c>
      <c r="F674" s="6" t="s">
        <v>27</v>
      </c>
      <c r="G674" s="6">
        <v>73</v>
      </c>
      <c r="H674" s="6">
        <v>175</v>
      </c>
      <c r="I674" s="6">
        <v>72</v>
      </c>
      <c r="J674" s="6">
        <v>77</v>
      </c>
      <c r="K674" s="6">
        <v>83</v>
      </c>
      <c r="L674" s="6">
        <v>65</v>
      </c>
      <c r="M674" s="6">
        <v>67</v>
      </c>
      <c r="N674" s="6">
        <v>73</v>
      </c>
      <c r="O674" s="6">
        <v>41</v>
      </c>
      <c r="P674" s="6">
        <v>78</v>
      </c>
      <c r="Q674" s="6">
        <v>1</v>
      </c>
      <c r="R674" s="12">
        <f t="shared" si="22"/>
        <v>2</v>
      </c>
      <c r="S674" s="12" t="str">
        <f t="shared" si="23"/>
        <v>732</v>
      </c>
    </row>
    <row r="675" spans="1:19" x14ac:dyDescent="0.25">
      <c r="A675" t="s">
        <v>836</v>
      </c>
      <c r="B675" t="s">
        <v>1227</v>
      </c>
      <c r="C675" t="s">
        <v>26</v>
      </c>
      <c r="D675" t="s">
        <v>66</v>
      </c>
      <c r="E675" s="6" t="s">
        <v>382</v>
      </c>
      <c r="F675" s="6" t="s">
        <v>23</v>
      </c>
      <c r="G675" s="6">
        <v>73</v>
      </c>
      <c r="H675" s="6">
        <v>178</v>
      </c>
      <c r="I675" s="6">
        <v>78</v>
      </c>
      <c r="J675" s="6">
        <v>79</v>
      </c>
      <c r="K675" s="6">
        <v>74</v>
      </c>
      <c r="L675" s="6">
        <v>59</v>
      </c>
      <c r="M675" s="6">
        <v>68</v>
      </c>
      <c r="N675" s="6">
        <v>69</v>
      </c>
      <c r="O675" s="6">
        <v>51</v>
      </c>
      <c r="P675" s="6">
        <v>69</v>
      </c>
      <c r="Q675" s="6">
        <v>1</v>
      </c>
      <c r="R675" s="12">
        <f t="shared" si="22"/>
        <v>2</v>
      </c>
      <c r="S675" s="12" t="str">
        <f t="shared" si="23"/>
        <v>732</v>
      </c>
    </row>
    <row r="676" spans="1:19" x14ac:dyDescent="0.25">
      <c r="A676" t="s">
        <v>1286</v>
      </c>
      <c r="B676" t="s">
        <v>1287</v>
      </c>
      <c r="C676" t="s">
        <v>398</v>
      </c>
      <c r="D676" t="s">
        <v>471</v>
      </c>
      <c r="E676" s="6" t="s">
        <v>382</v>
      </c>
      <c r="F676" s="6" t="s">
        <v>27</v>
      </c>
      <c r="G676" s="6">
        <v>73</v>
      </c>
      <c r="H676" s="6">
        <v>185</v>
      </c>
      <c r="I676" s="6">
        <v>82</v>
      </c>
      <c r="J676" s="6">
        <v>81</v>
      </c>
      <c r="K676" s="6">
        <v>69</v>
      </c>
      <c r="L676" s="6">
        <v>63</v>
      </c>
      <c r="M676" s="6">
        <v>68</v>
      </c>
      <c r="N676" s="6">
        <v>61</v>
      </c>
      <c r="O676" s="6">
        <v>60</v>
      </c>
      <c r="P676" s="6">
        <v>64</v>
      </c>
      <c r="Q676" s="6">
        <v>1</v>
      </c>
      <c r="R676" s="12">
        <f t="shared" si="22"/>
        <v>2</v>
      </c>
      <c r="S676" s="12" t="str">
        <f t="shared" si="23"/>
        <v>732</v>
      </c>
    </row>
    <row r="677" spans="1:19" x14ac:dyDescent="0.25">
      <c r="A677" t="s">
        <v>714</v>
      </c>
      <c r="B677" t="s">
        <v>5537</v>
      </c>
      <c r="C677" t="s">
        <v>37</v>
      </c>
      <c r="D677" t="s">
        <v>5493</v>
      </c>
      <c r="E677" s="6" t="s">
        <v>382</v>
      </c>
      <c r="F677" s="6" t="s">
        <v>27</v>
      </c>
      <c r="G677" s="6">
        <v>73</v>
      </c>
      <c r="H677" s="6">
        <v>177</v>
      </c>
      <c r="I677" s="6">
        <v>79</v>
      </c>
      <c r="J677" s="6">
        <v>80</v>
      </c>
      <c r="K677" s="6">
        <v>70</v>
      </c>
      <c r="L677" s="6">
        <v>59</v>
      </c>
      <c r="M677" s="6">
        <v>71</v>
      </c>
      <c r="N677" s="6">
        <v>68</v>
      </c>
      <c r="O677" s="6">
        <v>72</v>
      </c>
      <c r="P677" s="6">
        <v>51</v>
      </c>
      <c r="Q677" s="6">
        <v>1</v>
      </c>
      <c r="R677" s="12">
        <f t="shared" si="22"/>
        <v>2</v>
      </c>
      <c r="S677" s="12" t="str">
        <f t="shared" si="23"/>
        <v>732</v>
      </c>
    </row>
    <row r="678" spans="1:19" x14ac:dyDescent="0.25">
      <c r="A678" t="s">
        <v>2099</v>
      </c>
      <c r="B678" t="s">
        <v>2100</v>
      </c>
      <c r="C678" t="s">
        <v>241</v>
      </c>
      <c r="D678" t="s">
        <v>5536</v>
      </c>
      <c r="E678" s="6" t="s">
        <v>382</v>
      </c>
      <c r="F678" s="6" t="s">
        <v>27</v>
      </c>
      <c r="G678" s="6">
        <v>73</v>
      </c>
      <c r="H678" s="6">
        <v>181</v>
      </c>
      <c r="I678" s="6">
        <v>76</v>
      </c>
      <c r="J678" s="6">
        <v>78</v>
      </c>
      <c r="K678" s="6">
        <v>79</v>
      </c>
      <c r="L678" s="6">
        <v>69</v>
      </c>
      <c r="M678" s="6">
        <v>73</v>
      </c>
      <c r="N678" s="6">
        <v>75</v>
      </c>
      <c r="O678" s="6">
        <v>59</v>
      </c>
      <c r="P678" s="6">
        <v>31</v>
      </c>
      <c r="Q678" s="6">
        <v>1</v>
      </c>
      <c r="R678" s="12">
        <f t="shared" si="22"/>
        <v>2</v>
      </c>
      <c r="S678" s="12" t="str">
        <f t="shared" si="23"/>
        <v>732</v>
      </c>
    </row>
    <row r="679" spans="1:19" x14ac:dyDescent="0.25">
      <c r="A679" t="s">
        <v>248</v>
      </c>
      <c r="B679" t="s">
        <v>1226</v>
      </c>
      <c r="C679" t="s">
        <v>26</v>
      </c>
      <c r="D679" t="s">
        <v>517</v>
      </c>
      <c r="E679" s="6" t="s">
        <v>382</v>
      </c>
      <c r="F679" s="6" t="s">
        <v>23</v>
      </c>
      <c r="G679" s="6">
        <v>73</v>
      </c>
      <c r="H679" s="6">
        <v>175</v>
      </c>
      <c r="I679" s="6">
        <v>75</v>
      </c>
      <c r="J679" s="6">
        <v>78</v>
      </c>
      <c r="K679" s="6">
        <v>75</v>
      </c>
      <c r="L679" s="6">
        <v>55</v>
      </c>
      <c r="M679" s="6">
        <v>77</v>
      </c>
      <c r="N679" s="6">
        <v>69</v>
      </c>
      <c r="O679" s="6">
        <v>69</v>
      </c>
      <c r="P679" s="6">
        <v>44</v>
      </c>
      <c r="Q679" s="6">
        <v>1</v>
      </c>
      <c r="R679" s="12">
        <f t="shared" si="22"/>
        <v>2</v>
      </c>
      <c r="S679" s="12" t="str">
        <f t="shared" si="23"/>
        <v>732</v>
      </c>
    </row>
    <row r="680" spans="1:19" x14ac:dyDescent="0.25">
      <c r="A680" t="s">
        <v>1229</v>
      </c>
      <c r="B680" t="s">
        <v>1230</v>
      </c>
      <c r="C680" t="s">
        <v>30</v>
      </c>
      <c r="D680" t="s">
        <v>437</v>
      </c>
      <c r="E680" s="6" t="s">
        <v>390</v>
      </c>
      <c r="F680" s="6" t="s">
        <v>27</v>
      </c>
      <c r="G680" s="6">
        <v>73</v>
      </c>
      <c r="H680" s="6">
        <v>164</v>
      </c>
      <c r="I680" s="6">
        <v>83</v>
      </c>
      <c r="J680" s="6">
        <v>83</v>
      </c>
      <c r="K680" s="6">
        <v>70</v>
      </c>
      <c r="L680" s="6">
        <v>49</v>
      </c>
      <c r="M680" s="6">
        <v>75</v>
      </c>
      <c r="N680" s="6">
        <v>67</v>
      </c>
      <c r="O680" s="6">
        <v>59</v>
      </c>
      <c r="P680" s="6">
        <v>55</v>
      </c>
      <c r="Q680" s="6">
        <v>1</v>
      </c>
      <c r="R680" s="12">
        <f t="shared" si="22"/>
        <v>2</v>
      </c>
      <c r="S680" s="12" t="str">
        <f t="shared" si="23"/>
        <v>732</v>
      </c>
    </row>
    <row r="681" spans="1:19" x14ac:dyDescent="0.25">
      <c r="A681" t="s">
        <v>316</v>
      </c>
      <c r="B681" t="s">
        <v>265</v>
      </c>
      <c r="C681" t="s">
        <v>26</v>
      </c>
      <c r="D681" t="s">
        <v>379</v>
      </c>
      <c r="E681" s="6" t="s">
        <v>390</v>
      </c>
      <c r="F681" s="6" t="s">
        <v>27</v>
      </c>
      <c r="G681" s="6">
        <v>73</v>
      </c>
      <c r="H681" s="6">
        <v>171</v>
      </c>
      <c r="I681" s="6">
        <v>88</v>
      </c>
      <c r="J681" s="6">
        <v>90</v>
      </c>
      <c r="K681" s="6">
        <v>77</v>
      </c>
      <c r="L681" s="6">
        <v>50</v>
      </c>
      <c r="M681" s="6">
        <v>69</v>
      </c>
      <c r="N681" s="6">
        <v>60</v>
      </c>
      <c r="O681" s="6">
        <v>65</v>
      </c>
      <c r="P681" s="6">
        <v>48</v>
      </c>
      <c r="Q681" s="6">
        <v>1</v>
      </c>
      <c r="R681" s="12">
        <f t="shared" si="22"/>
        <v>2</v>
      </c>
      <c r="S681" s="12" t="str">
        <f t="shared" si="23"/>
        <v>732</v>
      </c>
    </row>
    <row r="682" spans="1:19" x14ac:dyDescent="0.25">
      <c r="B682" t="s">
        <v>1237</v>
      </c>
      <c r="C682" t="s">
        <v>41</v>
      </c>
      <c r="D682" t="s">
        <v>332</v>
      </c>
      <c r="E682" s="6" t="s">
        <v>300</v>
      </c>
      <c r="F682" s="6" t="s">
        <v>27</v>
      </c>
      <c r="G682" s="6">
        <v>73</v>
      </c>
      <c r="H682" s="6">
        <v>173</v>
      </c>
      <c r="I682" s="6">
        <v>74</v>
      </c>
      <c r="J682" s="6">
        <v>76</v>
      </c>
      <c r="K682" s="6">
        <v>70</v>
      </c>
      <c r="L682" s="6">
        <v>64</v>
      </c>
      <c r="M682" s="6">
        <v>70</v>
      </c>
      <c r="N682" s="6">
        <v>70</v>
      </c>
      <c r="O682" s="6">
        <v>49</v>
      </c>
      <c r="P682" s="6">
        <v>73</v>
      </c>
      <c r="Q682" s="6">
        <v>1</v>
      </c>
      <c r="R682" s="12">
        <f t="shared" si="22"/>
        <v>2</v>
      </c>
      <c r="S682" s="12" t="str">
        <f t="shared" si="23"/>
        <v>732</v>
      </c>
    </row>
    <row r="683" spans="1:19" x14ac:dyDescent="0.25">
      <c r="A683" t="s">
        <v>1233</v>
      </c>
      <c r="B683" t="s">
        <v>1234</v>
      </c>
      <c r="C683" t="s">
        <v>30</v>
      </c>
      <c r="D683" t="s">
        <v>262</v>
      </c>
      <c r="E683" s="6" t="s">
        <v>300</v>
      </c>
      <c r="F683" s="6" t="s">
        <v>27</v>
      </c>
      <c r="G683" s="6">
        <v>73</v>
      </c>
      <c r="H683" s="6">
        <v>179</v>
      </c>
      <c r="I683" s="6">
        <v>79</v>
      </c>
      <c r="J683" s="6">
        <v>80</v>
      </c>
      <c r="K683" s="6">
        <v>71</v>
      </c>
      <c r="L683" s="6">
        <v>63</v>
      </c>
      <c r="M683" s="6">
        <v>71</v>
      </c>
      <c r="N683" s="6">
        <v>72</v>
      </c>
      <c r="O683" s="6">
        <v>39</v>
      </c>
      <c r="P683" s="6">
        <v>69</v>
      </c>
      <c r="Q683" s="6">
        <v>1</v>
      </c>
      <c r="R683" s="12">
        <f t="shared" si="22"/>
        <v>2</v>
      </c>
      <c r="S683" s="12" t="str">
        <f t="shared" si="23"/>
        <v>732</v>
      </c>
    </row>
    <row r="684" spans="1:19" x14ac:dyDescent="0.25">
      <c r="A684" t="s">
        <v>1235</v>
      </c>
      <c r="B684" t="s">
        <v>1236</v>
      </c>
      <c r="C684" t="s">
        <v>94</v>
      </c>
      <c r="D684" t="s">
        <v>153</v>
      </c>
      <c r="E684" s="6" t="s">
        <v>300</v>
      </c>
      <c r="F684" s="6" t="s">
        <v>27</v>
      </c>
      <c r="G684" s="6">
        <v>73</v>
      </c>
      <c r="H684" s="6">
        <v>184</v>
      </c>
      <c r="I684" s="6">
        <v>80</v>
      </c>
      <c r="J684" s="6">
        <v>72</v>
      </c>
      <c r="K684" s="6">
        <v>68</v>
      </c>
      <c r="L684" s="6">
        <v>67</v>
      </c>
      <c r="M684" s="6">
        <v>69</v>
      </c>
      <c r="N684" s="6">
        <v>70</v>
      </c>
      <c r="O684" s="6">
        <v>47</v>
      </c>
      <c r="P684" s="6">
        <v>71</v>
      </c>
      <c r="Q684" s="6">
        <v>1</v>
      </c>
      <c r="R684" s="12">
        <f t="shared" si="22"/>
        <v>2</v>
      </c>
      <c r="S684" s="12" t="str">
        <f t="shared" si="23"/>
        <v>732</v>
      </c>
    </row>
    <row r="685" spans="1:19" x14ac:dyDescent="0.25">
      <c r="A685" t="s">
        <v>1231</v>
      </c>
      <c r="B685" t="s">
        <v>1232</v>
      </c>
      <c r="C685" t="s">
        <v>57</v>
      </c>
      <c r="D685" t="s">
        <v>437</v>
      </c>
      <c r="E685" s="6" t="s">
        <v>300</v>
      </c>
      <c r="F685" s="6" t="s">
        <v>27</v>
      </c>
      <c r="G685" s="6">
        <v>73</v>
      </c>
      <c r="H685" s="6">
        <v>175</v>
      </c>
      <c r="I685" s="6">
        <v>76</v>
      </c>
      <c r="J685" s="6">
        <v>80</v>
      </c>
      <c r="K685" s="6">
        <v>74</v>
      </c>
      <c r="L685" s="6">
        <v>56</v>
      </c>
      <c r="M685" s="6">
        <v>68</v>
      </c>
      <c r="N685" s="6">
        <v>77</v>
      </c>
      <c r="O685" s="6">
        <v>63</v>
      </c>
      <c r="P685" s="6">
        <v>59</v>
      </c>
      <c r="Q685" s="6">
        <v>1</v>
      </c>
      <c r="R685" s="12">
        <f t="shared" si="22"/>
        <v>2</v>
      </c>
      <c r="S685" s="12" t="str">
        <f t="shared" si="23"/>
        <v>732</v>
      </c>
    </row>
    <row r="686" spans="1:19" x14ac:dyDescent="0.25">
      <c r="A686" t="s">
        <v>1265</v>
      </c>
      <c r="B686" t="s">
        <v>800</v>
      </c>
      <c r="C686" t="s">
        <v>247</v>
      </c>
      <c r="D686" t="s">
        <v>66</v>
      </c>
      <c r="E686" s="6" t="s">
        <v>91</v>
      </c>
      <c r="F686" s="6" t="s">
        <v>27</v>
      </c>
      <c r="G686" s="6">
        <v>73</v>
      </c>
      <c r="H686" s="6">
        <v>187</v>
      </c>
      <c r="I686" s="6">
        <v>72</v>
      </c>
      <c r="J686" s="6">
        <v>67</v>
      </c>
      <c r="K686" s="6">
        <v>62</v>
      </c>
      <c r="L686" s="6">
        <v>77</v>
      </c>
      <c r="M686" s="6">
        <v>68</v>
      </c>
      <c r="N686" s="6">
        <v>71</v>
      </c>
      <c r="O686" s="6">
        <v>48</v>
      </c>
      <c r="P686" s="6">
        <v>77</v>
      </c>
      <c r="Q686" s="6">
        <v>1</v>
      </c>
      <c r="R686" s="12">
        <f t="shared" si="22"/>
        <v>3</v>
      </c>
      <c r="S686" s="12" t="str">
        <f t="shared" si="23"/>
        <v>733</v>
      </c>
    </row>
    <row r="687" spans="1:19" x14ac:dyDescent="0.25">
      <c r="A687" t="s">
        <v>265</v>
      </c>
      <c r="B687" t="s">
        <v>1055</v>
      </c>
      <c r="C687" t="s">
        <v>26</v>
      </c>
      <c r="D687" t="s">
        <v>517</v>
      </c>
      <c r="E687" s="6" t="s">
        <v>91</v>
      </c>
      <c r="F687" s="6" t="s">
        <v>27</v>
      </c>
      <c r="G687" s="6">
        <v>73</v>
      </c>
      <c r="H687" s="6">
        <v>185</v>
      </c>
      <c r="I687" s="6">
        <v>65</v>
      </c>
      <c r="J687" s="6">
        <v>63</v>
      </c>
      <c r="K687" s="6">
        <v>77</v>
      </c>
      <c r="L687" s="6">
        <v>89</v>
      </c>
      <c r="M687" s="6">
        <v>62</v>
      </c>
      <c r="N687" s="6">
        <v>69</v>
      </c>
      <c r="O687" s="6">
        <v>51</v>
      </c>
      <c r="P687" s="6">
        <v>81</v>
      </c>
      <c r="Q687" s="6">
        <v>1</v>
      </c>
      <c r="R687" s="12">
        <f t="shared" si="22"/>
        <v>3</v>
      </c>
      <c r="S687" s="12" t="str">
        <f t="shared" si="23"/>
        <v>733</v>
      </c>
    </row>
    <row r="688" spans="1:19" x14ac:dyDescent="0.25">
      <c r="A688" t="s">
        <v>1252</v>
      </c>
      <c r="B688" t="s">
        <v>1253</v>
      </c>
      <c r="C688" t="s">
        <v>30</v>
      </c>
      <c r="D688" t="s">
        <v>173</v>
      </c>
      <c r="E688" s="6" t="s">
        <v>91</v>
      </c>
      <c r="F688" s="6" t="s">
        <v>23</v>
      </c>
      <c r="G688" s="6">
        <v>73</v>
      </c>
      <c r="H688" s="6">
        <v>186</v>
      </c>
      <c r="I688" s="6">
        <v>67</v>
      </c>
      <c r="J688" s="6">
        <v>65</v>
      </c>
      <c r="K688" s="6">
        <v>67</v>
      </c>
      <c r="L688" s="6">
        <v>79</v>
      </c>
      <c r="M688" s="6">
        <v>71</v>
      </c>
      <c r="N688" s="6">
        <v>74</v>
      </c>
      <c r="O688" s="6">
        <v>44</v>
      </c>
      <c r="P688" s="6">
        <v>78</v>
      </c>
      <c r="Q688" s="6">
        <v>1</v>
      </c>
      <c r="R688" s="12">
        <f t="shared" si="22"/>
        <v>3</v>
      </c>
      <c r="S688" s="12" t="str">
        <f t="shared" si="23"/>
        <v>733</v>
      </c>
    </row>
    <row r="689" spans="1:19" x14ac:dyDescent="0.25">
      <c r="A689" t="s">
        <v>985</v>
      </c>
      <c r="B689" t="s">
        <v>1259</v>
      </c>
      <c r="C689" t="s">
        <v>241</v>
      </c>
      <c r="D689" t="s">
        <v>551</v>
      </c>
      <c r="E689" s="6" t="s">
        <v>91</v>
      </c>
      <c r="F689" s="6" t="s">
        <v>27</v>
      </c>
      <c r="G689" s="6">
        <v>73</v>
      </c>
      <c r="H689" s="6">
        <v>195</v>
      </c>
      <c r="I689" s="6">
        <v>67</v>
      </c>
      <c r="J689" s="6">
        <v>66</v>
      </c>
      <c r="K689" s="6">
        <v>74</v>
      </c>
      <c r="L689" s="6">
        <v>82</v>
      </c>
      <c r="M689" s="6">
        <v>68</v>
      </c>
      <c r="N689" s="6">
        <v>71</v>
      </c>
      <c r="O689" s="6">
        <v>47</v>
      </c>
      <c r="P689" s="6">
        <v>74</v>
      </c>
      <c r="Q689" s="6">
        <v>1</v>
      </c>
      <c r="R689" s="12">
        <f t="shared" si="22"/>
        <v>3</v>
      </c>
      <c r="S689" s="12" t="str">
        <f t="shared" si="23"/>
        <v>733</v>
      </c>
    </row>
    <row r="690" spans="1:19" x14ac:dyDescent="0.25">
      <c r="A690" t="s">
        <v>1013</v>
      </c>
      <c r="B690" t="s">
        <v>1246</v>
      </c>
      <c r="C690" t="s">
        <v>241</v>
      </c>
      <c r="D690" t="s">
        <v>414</v>
      </c>
      <c r="E690" s="6" t="s">
        <v>91</v>
      </c>
      <c r="F690" s="6" t="s">
        <v>27</v>
      </c>
      <c r="G690" s="6">
        <v>73</v>
      </c>
      <c r="H690" s="6">
        <v>187</v>
      </c>
      <c r="I690" s="6">
        <v>68</v>
      </c>
      <c r="J690" s="6">
        <v>59</v>
      </c>
      <c r="K690" s="6">
        <v>75</v>
      </c>
      <c r="L690" s="6">
        <v>82</v>
      </c>
      <c r="M690" s="6">
        <v>65</v>
      </c>
      <c r="N690" s="6">
        <v>72</v>
      </c>
      <c r="O690" s="6">
        <v>56</v>
      </c>
      <c r="P690" s="6">
        <v>78</v>
      </c>
      <c r="Q690" s="6">
        <v>1</v>
      </c>
      <c r="R690" s="12">
        <f t="shared" si="22"/>
        <v>3</v>
      </c>
      <c r="S690" s="12" t="str">
        <f t="shared" si="23"/>
        <v>733</v>
      </c>
    </row>
    <row r="691" spans="1:19" x14ac:dyDescent="0.25">
      <c r="A691" t="s">
        <v>5538</v>
      </c>
      <c r="B691" t="s">
        <v>5539</v>
      </c>
      <c r="C691" t="s">
        <v>115</v>
      </c>
      <c r="D691" t="s">
        <v>72</v>
      </c>
      <c r="E691" s="6" t="s">
        <v>91</v>
      </c>
      <c r="F691" s="6" t="s">
        <v>67</v>
      </c>
      <c r="G691" s="6">
        <v>73</v>
      </c>
      <c r="H691" s="6">
        <v>185</v>
      </c>
      <c r="I691" s="6">
        <v>69</v>
      </c>
      <c r="J691" s="6">
        <v>62</v>
      </c>
      <c r="K691" s="6">
        <v>66</v>
      </c>
      <c r="L691" s="6">
        <v>83</v>
      </c>
      <c r="M691" s="6">
        <v>69</v>
      </c>
      <c r="N691" s="6">
        <v>71</v>
      </c>
      <c r="O691" s="6">
        <v>44</v>
      </c>
      <c r="P691" s="6">
        <v>79</v>
      </c>
      <c r="Q691" s="6">
        <v>1</v>
      </c>
      <c r="R691" s="12">
        <f t="shared" si="22"/>
        <v>3</v>
      </c>
      <c r="S691" s="12" t="str">
        <f t="shared" si="23"/>
        <v>733</v>
      </c>
    </row>
    <row r="692" spans="1:19" x14ac:dyDescent="0.25">
      <c r="A692" t="s">
        <v>1455</v>
      </c>
      <c r="B692" t="s">
        <v>1456</v>
      </c>
      <c r="C692" t="s">
        <v>644</v>
      </c>
      <c r="D692" t="s">
        <v>5459</v>
      </c>
      <c r="E692" s="6" t="s">
        <v>91</v>
      </c>
      <c r="F692" s="6" t="s">
        <v>27</v>
      </c>
      <c r="G692" s="6">
        <v>73</v>
      </c>
      <c r="H692" s="6">
        <v>195</v>
      </c>
      <c r="I692" s="6">
        <v>63</v>
      </c>
      <c r="J692" s="6">
        <v>59</v>
      </c>
      <c r="K692" s="6">
        <v>68</v>
      </c>
      <c r="L692" s="6">
        <v>86</v>
      </c>
      <c r="M692" s="6">
        <v>67</v>
      </c>
      <c r="N692" s="6">
        <v>71</v>
      </c>
      <c r="O692" s="6">
        <v>44</v>
      </c>
      <c r="P692" s="6">
        <v>79</v>
      </c>
      <c r="Q692" s="6">
        <v>1</v>
      </c>
      <c r="R692" s="12">
        <f t="shared" si="22"/>
        <v>3</v>
      </c>
      <c r="S692" s="12" t="str">
        <f t="shared" si="23"/>
        <v>733</v>
      </c>
    </row>
    <row r="693" spans="1:19" x14ac:dyDescent="0.25">
      <c r="A693" t="s">
        <v>1190</v>
      </c>
      <c r="B693" t="s">
        <v>1268</v>
      </c>
      <c r="C693" t="s">
        <v>34</v>
      </c>
      <c r="D693" t="s">
        <v>807</v>
      </c>
      <c r="E693" s="6" t="s">
        <v>91</v>
      </c>
      <c r="F693" s="6" t="s">
        <v>23</v>
      </c>
      <c r="G693" s="6">
        <v>73</v>
      </c>
      <c r="H693" s="6">
        <v>185</v>
      </c>
      <c r="I693" s="6">
        <v>68</v>
      </c>
      <c r="J693" s="6">
        <v>63</v>
      </c>
      <c r="K693" s="6">
        <v>70</v>
      </c>
      <c r="L693" s="6">
        <v>79</v>
      </c>
      <c r="M693" s="6">
        <v>69</v>
      </c>
      <c r="N693" s="6">
        <v>72</v>
      </c>
      <c r="O693" s="6">
        <v>49</v>
      </c>
      <c r="P693" s="6">
        <v>79</v>
      </c>
      <c r="Q693" s="6">
        <v>1</v>
      </c>
      <c r="R693" s="12">
        <f t="shared" si="22"/>
        <v>3</v>
      </c>
      <c r="S693" s="12" t="str">
        <f t="shared" si="23"/>
        <v>733</v>
      </c>
    </row>
    <row r="694" spans="1:19" x14ac:dyDescent="0.25">
      <c r="A694" t="s">
        <v>1243</v>
      </c>
      <c r="B694" t="s">
        <v>1244</v>
      </c>
      <c r="C694" t="s">
        <v>37</v>
      </c>
      <c r="D694" t="s">
        <v>5731</v>
      </c>
      <c r="E694" s="6" t="s">
        <v>91</v>
      </c>
      <c r="F694" s="6" t="s">
        <v>27</v>
      </c>
      <c r="G694" s="6">
        <v>73</v>
      </c>
      <c r="H694" s="6">
        <v>180</v>
      </c>
      <c r="I694" s="6">
        <v>68</v>
      </c>
      <c r="J694" s="6">
        <v>68</v>
      </c>
      <c r="K694" s="6">
        <v>73</v>
      </c>
      <c r="L694" s="6">
        <v>73</v>
      </c>
      <c r="M694" s="6">
        <v>73</v>
      </c>
      <c r="N694" s="6">
        <v>70</v>
      </c>
      <c r="O694" s="6">
        <v>53</v>
      </c>
      <c r="P694" s="6">
        <v>74</v>
      </c>
      <c r="Q694" s="6">
        <v>1</v>
      </c>
      <c r="R694" s="12">
        <f t="shared" si="22"/>
        <v>3</v>
      </c>
      <c r="S694" s="12" t="str">
        <f t="shared" si="23"/>
        <v>733</v>
      </c>
    </row>
    <row r="695" spans="1:19" x14ac:dyDescent="0.25">
      <c r="A695" t="s">
        <v>1248</v>
      </c>
      <c r="B695" t="s">
        <v>1249</v>
      </c>
      <c r="C695" t="s">
        <v>97</v>
      </c>
      <c r="D695" t="s">
        <v>332</v>
      </c>
      <c r="E695" s="6" t="s">
        <v>91</v>
      </c>
      <c r="F695" s="6" t="s">
        <v>27</v>
      </c>
      <c r="G695" s="6">
        <v>73</v>
      </c>
      <c r="H695" s="6">
        <v>186</v>
      </c>
      <c r="I695" s="6">
        <v>71</v>
      </c>
      <c r="J695" s="6">
        <v>69</v>
      </c>
      <c r="K695" s="6">
        <v>70</v>
      </c>
      <c r="L695" s="6">
        <v>73</v>
      </c>
      <c r="M695" s="6">
        <v>70</v>
      </c>
      <c r="N695" s="6">
        <v>72</v>
      </c>
      <c r="O695" s="6">
        <v>49</v>
      </c>
      <c r="P695" s="6">
        <v>73</v>
      </c>
      <c r="Q695" s="6">
        <v>1</v>
      </c>
      <c r="R695" s="12">
        <f t="shared" si="22"/>
        <v>3</v>
      </c>
      <c r="S695" s="12" t="str">
        <f t="shared" si="23"/>
        <v>733</v>
      </c>
    </row>
    <row r="696" spans="1:19" x14ac:dyDescent="0.25">
      <c r="A696" t="s">
        <v>1240</v>
      </c>
      <c r="B696" t="s">
        <v>1241</v>
      </c>
      <c r="C696" t="s">
        <v>26</v>
      </c>
      <c r="D696" t="s">
        <v>262</v>
      </c>
      <c r="E696" s="6" t="s">
        <v>91</v>
      </c>
      <c r="F696" s="6" t="s">
        <v>23</v>
      </c>
      <c r="G696" s="6">
        <v>73</v>
      </c>
      <c r="H696" s="6">
        <v>187</v>
      </c>
      <c r="I696" s="6">
        <v>70</v>
      </c>
      <c r="J696" s="6">
        <v>65</v>
      </c>
      <c r="K696" s="6">
        <v>65</v>
      </c>
      <c r="L696" s="6">
        <v>81</v>
      </c>
      <c r="M696" s="6">
        <v>69</v>
      </c>
      <c r="N696" s="6">
        <v>70</v>
      </c>
      <c r="O696" s="6">
        <v>40</v>
      </c>
      <c r="P696" s="6">
        <v>78</v>
      </c>
      <c r="Q696" s="6">
        <v>1</v>
      </c>
      <c r="R696" s="12">
        <f t="shared" si="22"/>
        <v>3</v>
      </c>
      <c r="S696" s="12" t="str">
        <f t="shared" si="23"/>
        <v>733</v>
      </c>
    </row>
    <row r="697" spans="1:19" x14ac:dyDescent="0.25">
      <c r="B697" t="s">
        <v>1242</v>
      </c>
      <c r="C697" t="s">
        <v>41</v>
      </c>
      <c r="D697" t="s">
        <v>5487</v>
      </c>
      <c r="E697" s="6" t="s">
        <v>91</v>
      </c>
      <c r="F697" s="6" t="s">
        <v>23</v>
      </c>
      <c r="G697" s="6">
        <v>73</v>
      </c>
      <c r="H697" s="6">
        <v>188</v>
      </c>
      <c r="I697" s="6">
        <v>61</v>
      </c>
      <c r="J697" s="6">
        <v>59</v>
      </c>
      <c r="K697" s="6">
        <v>75</v>
      </c>
      <c r="L697" s="6">
        <v>82</v>
      </c>
      <c r="M697" s="6">
        <v>72</v>
      </c>
      <c r="N697" s="6">
        <v>76</v>
      </c>
      <c r="O697" s="6">
        <v>48</v>
      </c>
      <c r="P697" s="6">
        <v>80</v>
      </c>
      <c r="Q697" s="6">
        <v>1</v>
      </c>
      <c r="R697" s="12">
        <f t="shared" si="22"/>
        <v>3</v>
      </c>
      <c r="S697" s="12" t="str">
        <f t="shared" si="23"/>
        <v>733</v>
      </c>
    </row>
    <row r="698" spans="1:19" x14ac:dyDescent="0.25">
      <c r="B698" t="s">
        <v>656</v>
      </c>
      <c r="C698" t="s">
        <v>41</v>
      </c>
      <c r="D698" t="s">
        <v>5459</v>
      </c>
      <c r="E698" s="6" t="s">
        <v>91</v>
      </c>
      <c r="F698" s="6" t="s">
        <v>27</v>
      </c>
      <c r="G698" s="6">
        <v>73</v>
      </c>
      <c r="H698" s="6">
        <v>190</v>
      </c>
      <c r="I698" s="6">
        <v>69</v>
      </c>
      <c r="J698" s="6">
        <v>75</v>
      </c>
      <c r="K698" s="6">
        <v>77</v>
      </c>
      <c r="L698" s="6">
        <v>78</v>
      </c>
      <c r="M698" s="6">
        <v>63</v>
      </c>
      <c r="N698" s="6">
        <v>67</v>
      </c>
      <c r="O698" s="6">
        <v>48</v>
      </c>
      <c r="P698" s="6">
        <v>80</v>
      </c>
      <c r="Q698" s="6">
        <v>1</v>
      </c>
      <c r="R698" s="12">
        <f t="shared" si="22"/>
        <v>3</v>
      </c>
      <c r="S698" s="12" t="str">
        <f t="shared" si="23"/>
        <v>733</v>
      </c>
    </row>
    <row r="699" spans="1:19" x14ac:dyDescent="0.25">
      <c r="A699" t="s">
        <v>877</v>
      </c>
      <c r="B699" t="s">
        <v>1247</v>
      </c>
      <c r="C699" t="s">
        <v>26</v>
      </c>
      <c r="D699" t="s">
        <v>467</v>
      </c>
      <c r="E699" s="6" t="s">
        <v>91</v>
      </c>
      <c r="F699" s="6" t="s">
        <v>27</v>
      </c>
      <c r="G699" s="6">
        <v>73</v>
      </c>
      <c r="H699" s="6">
        <v>182</v>
      </c>
      <c r="I699" s="6">
        <v>71</v>
      </c>
      <c r="J699" s="6">
        <v>65</v>
      </c>
      <c r="K699" s="6">
        <v>78</v>
      </c>
      <c r="L699" s="6">
        <v>80</v>
      </c>
      <c r="M699" s="6">
        <v>67</v>
      </c>
      <c r="N699" s="6">
        <v>70</v>
      </c>
      <c r="O699" s="6">
        <v>41</v>
      </c>
      <c r="P699" s="6">
        <v>81</v>
      </c>
      <c r="Q699" s="6">
        <v>1</v>
      </c>
      <c r="R699" s="12">
        <f t="shared" si="22"/>
        <v>3</v>
      </c>
      <c r="S699" s="12" t="str">
        <f t="shared" si="23"/>
        <v>733</v>
      </c>
    </row>
    <row r="700" spans="1:19" x14ac:dyDescent="0.25">
      <c r="A700" t="s">
        <v>1036</v>
      </c>
      <c r="B700" t="s">
        <v>280</v>
      </c>
      <c r="C700" t="s">
        <v>37</v>
      </c>
      <c r="D700" t="s">
        <v>153</v>
      </c>
      <c r="E700" s="6" t="s">
        <v>91</v>
      </c>
      <c r="F700" s="6" t="s">
        <v>27</v>
      </c>
      <c r="G700" s="6">
        <v>73</v>
      </c>
      <c r="H700" s="6">
        <v>186</v>
      </c>
      <c r="I700" s="6">
        <v>69</v>
      </c>
      <c r="J700" s="6">
        <v>64</v>
      </c>
      <c r="K700" s="6">
        <v>64</v>
      </c>
      <c r="L700" s="6">
        <v>79</v>
      </c>
      <c r="M700" s="6">
        <v>68</v>
      </c>
      <c r="N700" s="6">
        <v>74</v>
      </c>
      <c r="O700" s="6">
        <v>43</v>
      </c>
      <c r="P700" s="6">
        <v>79</v>
      </c>
      <c r="Q700" s="6">
        <v>1</v>
      </c>
      <c r="R700" s="12">
        <f t="shared" si="22"/>
        <v>3</v>
      </c>
      <c r="S700" s="12" t="str">
        <f t="shared" si="23"/>
        <v>733</v>
      </c>
    </row>
    <row r="701" spans="1:19" x14ac:dyDescent="0.25">
      <c r="A701" t="s">
        <v>1053</v>
      </c>
      <c r="B701" t="s">
        <v>1054</v>
      </c>
      <c r="C701" t="s">
        <v>644</v>
      </c>
      <c r="D701" t="s">
        <v>332</v>
      </c>
      <c r="E701" s="6" t="s">
        <v>91</v>
      </c>
      <c r="F701" s="6" t="s">
        <v>27</v>
      </c>
      <c r="G701" s="6">
        <v>73</v>
      </c>
      <c r="H701" s="6">
        <v>190</v>
      </c>
      <c r="I701" s="6">
        <v>75</v>
      </c>
      <c r="J701" s="6">
        <v>68</v>
      </c>
      <c r="K701" s="6">
        <v>65</v>
      </c>
      <c r="L701" s="6">
        <v>82</v>
      </c>
      <c r="M701" s="6">
        <v>69</v>
      </c>
      <c r="N701" s="6">
        <v>71</v>
      </c>
      <c r="O701" s="6">
        <v>40</v>
      </c>
      <c r="P701" s="6">
        <v>70</v>
      </c>
      <c r="Q701" s="6">
        <v>1</v>
      </c>
      <c r="R701" s="12">
        <f t="shared" si="22"/>
        <v>3</v>
      </c>
      <c r="S701" s="12" t="str">
        <f t="shared" si="23"/>
        <v>733</v>
      </c>
    </row>
    <row r="702" spans="1:19" x14ac:dyDescent="0.25">
      <c r="A702" t="s">
        <v>1262</v>
      </c>
      <c r="B702" t="s">
        <v>1263</v>
      </c>
      <c r="C702" t="s">
        <v>147</v>
      </c>
      <c r="D702" t="s">
        <v>191</v>
      </c>
      <c r="E702" s="6" t="s">
        <v>91</v>
      </c>
      <c r="F702" s="6" t="s">
        <v>27</v>
      </c>
      <c r="G702" s="6">
        <v>73</v>
      </c>
      <c r="H702" s="6">
        <v>190</v>
      </c>
      <c r="I702" s="6">
        <v>69</v>
      </c>
      <c r="J702" s="6">
        <v>66</v>
      </c>
      <c r="K702" s="6">
        <v>71</v>
      </c>
      <c r="L702" s="6">
        <v>76</v>
      </c>
      <c r="M702" s="6">
        <v>74</v>
      </c>
      <c r="N702" s="6">
        <v>73</v>
      </c>
      <c r="O702" s="6">
        <v>42</v>
      </c>
      <c r="P702" s="6">
        <v>74</v>
      </c>
      <c r="Q702" s="6">
        <v>1</v>
      </c>
      <c r="R702" s="12">
        <f t="shared" si="22"/>
        <v>3</v>
      </c>
      <c r="S702" s="12" t="str">
        <f t="shared" si="23"/>
        <v>733</v>
      </c>
    </row>
    <row r="703" spans="1:19" x14ac:dyDescent="0.25">
      <c r="A703" t="s">
        <v>1269</v>
      </c>
      <c r="B703" t="s">
        <v>1270</v>
      </c>
      <c r="C703" t="s">
        <v>97</v>
      </c>
      <c r="D703" t="s">
        <v>111</v>
      </c>
      <c r="E703" s="6" t="s">
        <v>91</v>
      </c>
      <c r="F703" s="6" t="s">
        <v>27</v>
      </c>
      <c r="G703" s="6">
        <v>73</v>
      </c>
      <c r="H703" s="6">
        <v>194</v>
      </c>
      <c r="I703" s="6">
        <v>71</v>
      </c>
      <c r="J703" s="6">
        <v>68</v>
      </c>
      <c r="K703" s="6">
        <v>68</v>
      </c>
      <c r="L703" s="6">
        <v>80</v>
      </c>
      <c r="M703" s="6">
        <v>66</v>
      </c>
      <c r="N703" s="6">
        <v>73</v>
      </c>
      <c r="O703" s="6">
        <v>42</v>
      </c>
      <c r="P703" s="6">
        <v>74</v>
      </c>
      <c r="Q703" s="6">
        <v>1</v>
      </c>
      <c r="R703" s="12">
        <f t="shared" si="22"/>
        <v>3</v>
      </c>
      <c r="S703" s="12" t="str">
        <f t="shared" si="23"/>
        <v>733</v>
      </c>
    </row>
    <row r="704" spans="1:19" x14ac:dyDescent="0.25">
      <c r="A704" t="s">
        <v>1687</v>
      </c>
      <c r="B704" t="s">
        <v>1688</v>
      </c>
      <c r="C704" t="s">
        <v>124</v>
      </c>
      <c r="D704" t="s">
        <v>522</v>
      </c>
      <c r="E704" s="6" t="s">
        <v>91</v>
      </c>
      <c r="F704" s="6" t="s">
        <v>27</v>
      </c>
      <c r="G704" s="6">
        <v>73</v>
      </c>
      <c r="H704" s="6">
        <v>192</v>
      </c>
      <c r="I704" s="6">
        <v>65</v>
      </c>
      <c r="J704" s="6">
        <v>65</v>
      </c>
      <c r="K704" s="6">
        <v>71</v>
      </c>
      <c r="L704" s="6">
        <v>81</v>
      </c>
      <c r="M704" s="6">
        <v>65</v>
      </c>
      <c r="N704" s="6">
        <v>75</v>
      </c>
      <c r="O704" s="6">
        <v>57</v>
      </c>
      <c r="P704" s="6">
        <v>72</v>
      </c>
      <c r="Q704" s="6">
        <v>1</v>
      </c>
      <c r="R704" s="12">
        <f t="shared" si="22"/>
        <v>3</v>
      </c>
      <c r="S704" s="12" t="str">
        <f t="shared" si="23"/>
        <v>733</v>
      </c>
    </row>
    <row r="705" spans="1:19" x14ac:dyDescent="0.25">
      <c r="A705" t="s">
        <v>429</v>
      </c>
      <c r="B705" t="s">
        <v>1461</v>
      </c>
      <c r="C705" t="s">
        <v>816</v>
      </c>
      <c r="D705" t="s">
        <v>66</v>
      </c>
      <c r="E705" s="6" t="s">
        <v>91</v>
      </c>
      <c r="F705" s="6" t="s">
        <v>23</v>
      </c>
      <c r="G705" s="6">
        <v>73</v>
      </c>
      <c r="H705" s="6">
        <v>181</v>
      </c>
      <c r="I705" s="6">
        <v>70</v>
      </c>
      <c r="J705" s="6">
        <v>68</v>
      </c>
      <c r="K705" s="6">
        <v>71</v>
      </c>
      <c r="L705" s="6">
        <v>72</v>
      </c>
      <c r="M705" s="6">
        <v>70</v>
      </c>
      <c r="N705" s="6">
        <v>70</v>
      </c>
      <c r="O705" s="6">
        <v>55</v>
      </c>
      <c r="P705" s="6">
        <v>75</v>
      </c>
      <c r="Q705" s="6">
        <v>1</v>
      </c>
      <c r="R705" s="12">
        <f t="shared" si="22"/>
        <v>3</v>
      </c>
      <c r="S705" s="12" t="str">
        <f t="shared" si="23"/>
        <v>733</v>
      </c>
    </row>
    <row r="706" spans="1:19" x14ac:dyDescent="0.25">
      <c r="A706" t="s">
        <v>811</v>
      </c>
      <c r="B706" t="s">
        <v>1245</v>
      </c>
      <c r="C706" t="s">
        <v>30</v>
      </c>
      <c r="D706" t="s">
        <v>427</v>
      </c>
      <c r="E706" s="6" t="s">
        <v>91</v>
      </c>
      <c r="F706" s="6" t="s">
        <v>27</v>
      </c>
      <c r="G706" s="6">
        <v>73</v>
      </c>
      <c r="H706" s="6">
        <v>187</v>
      </c>
      <c r="I706" s="6">
        <v>66</v>
      </c>
      <c r="J706" s="6">
        <v>64</v>
      </c>
      <c r="K706" s="6">
        <v>66</v>
      </c>
      <c r="L706" s="6">
        <v>81</v>
      </c>
      <c r="M706" s="6">
        <v>67</v>
      </c>
      <c r="N706" s="6">
        <v>71</v>
      </c>
      <c r="O706" s="6">
        <v>52</v>
      </c>
      <c r="P706" s="6">
        <v>76</v>
      </c>
      <c r="Q706" s="6">
        <v>1</v>
      </c>
      <c r="R706" s="12">
        <f t="shared" si="22"/>
        <v>3</v>
      </c>
      <c r="S706" s="12" t="str">
        <f t="shared" si="23"/>
        <v>733</v>
      </c>
    </row>
    <row r="707" spans="1:19" x14ac:dyDescent="0.25">
      <c r="A707" t="s">
        <v>388</v>
      </c>
      <c r="B707" t="s">
        <v>1264</v>
      </c>
      <c r="C707" t="s">
        <v>293</v>
      </c>
      <c r="D707" t="s">
        <v>332</v>
      </c>
      <c r="E707" s="6" t="s">
        <v>91</v>
      </c>
      <c r="F707" s="6" t="s">
        <v>23</v>
      </c>
      <c r="G707" s="6">
        <v>73</v>
      </c>
      <c r="H707" s="6">
        <v>191</v>
      </c>
      <c r="I707" s="6">
        <v>71</v>
      </c>
      <c r="J707" s="6">
        <v>67</v>
      </c>
      <c r="K707" s="6">
        <v>79</v>
      </c>
      <c r="L707" s="6">
        <v>80</v>
      </c>
      <c r="M707" s="6">
        <v>67</v>
      </c>
      <c r="N707" s="6">
        <v>66</v>
      </c>
      <c r="O707" s="6">
        <v>41</v>
      </c>
      <c r="P707" s="6">
        <v>78</v>
      </c>
      <c r="Q707" s="6">
        <v>1</v>
      </c>
      <c r="R707" s="12">
        <f t="shared" ref="R707:R770" si="24">IF(OR(E707="CF",E707="SS",E707="RW",E707="LW"),1,
 IF(OR(E707="CM",E707="AM",E707="DM",E707="LM",E707="RM",E707="LWB",E707="RWB"),2,
 IF(OR(E707="LB",E707="CB",E707="RB"),3,
 IF(E707="GK",4,""))))</f>
        <v>3</v>
      </c>
      <c r="S707" s="12" t="str">
        <f t="shared" ref="S707:S770" si="25">G707 &amp; R707</f>
        <v>733</v>
      </c>
    </row>
    <row r="708" spans="1:19" x14ac:dyDescent="0.25">
      <c r="A708" t="s">
        <v>1266</v>
      </c>
      <c r="B708" t="s">
        <v>1267</v>
      </c>
      <c r="C708" t="s">
        <v>94</v>
      </c>
      <c r="D708" t="s">
        <v>5480</v>
      </c>
      <c r="E708" s="6" t="s">
        <v>91</v>
      </c>
      <c r="F708" s="6" t="s">
        <v>27</v>
      </c>
      <c r="G708" s="6">
        <v>73</v>
      </c>
      <c r="H708" s="6">
        <v>186</v>
      </c>
      <c r="I708" s="6">
        <v>85</v>
      </c>
      <c r="J708" s="6">
        <v>77</v>
      </c>
      <c r="K708" s="6">
        <v>61</v>
      </c>
      <c r="L708" s="6">
        <v>69</v>
      </c>
      <c r="M708" s="6">
        <v>66</v>
      </c>
      <c r="N708" s="6">
        <v>70</v>
      </c>
      <c r="O708" s="6">
        <v>42</v>
      </c>
      <c r="P708" s="6">
        <v>70</v>
      </c>
      <c r="Q708" s="6">
        <v>1</v>
      </c>
      <c r="R708" s="12">
        <f t="shared" si="24"/>
        <v>3</v>
      </c>
      <c r="S708" s="12" t="str">
        <f t="shared" si="25"/>
        <v>733</v>
      </c>
    </row>
    <row r="709" spans="1:19" x14ac:dyDescent="0.25">
      <c r="A709" t="s">
        <v>1254</v>
      </c>
      <c r="B709" t="s">
        <v>1255</v>
      </c>
      <c r="C709" t="s">
        <v>159</v>
      </c>
      <c r="E709" s="6" t="s">
        <v>91</v>
      </c>
      <c r="F709" s="6" t="s">
        <v>27</v>
      </c>
      <c r="G709" s="6">
        <v>73</v>
      </c>
      <c r="H709" s="6">
        <v>189</v>
      </c>
      <c r="I709" s="6">
        <v>76</v>
      </c>
      <c r="J709" s="6">
        <v>66</v>
      </c>
      <c r="K709" s="6">
        <v>71</v>
      </c>
      <c r="L709" s="6">
        <v>80</v>
      </c>
      <c r="M709" s="6">
        <v>63</v>
      </c>
      <c r="N709" s="6">
        <v>68</v>
      </c>
      <c r="O709" s="6">
        <v>48</v>
      </c>
      <c r="P709" s="6">
        <v>74</v>
      </c>
      <c r="Q709" s="6">
        <v>1</v>
      </c>
      <c r="R709" s="12">
        <f t="shared" si="24"/>
        <v>3</v>
      </c>
      <c r="S709" s="12" t="str">
        <f t="shared" si="25"/>
        <v>733</v>
      </c>
    </row>
    <row r="710" spans="1:19" x14ac:dyDescent="0.25">
      <c r="A710" t="s">
        <v>1077</v>
      </c>
      <c r="B710" t="s">
        <v>1258</v>
      </c>
      <c r="C710" t="s">
        <v>799</v>
      </c>
      <c r="D710" t="s">
        <v>269</v>
      </c>
      <c r="E710" s="6" t="s">
        <v>91</v>
      </c>
      <c r="F710" s="6" t="s">
        <v>27</v>
      </c>
      <c r="G710" s="6">
        <v>73</v>
      </c>
      <c r="H710" s="6">
        <v>194</v>
      </c>
      <c r="I710" s="6">
        <v>79</v>
      </c>
      <c r="J710" s="6">
        <v>70</v>
      </c>
      <c r="K710" s="6">
        <v>65</v>
      </c>
      <c r="L710" s="6">
        <v>82</v>
      </c>
      <c r="M710" s="6">
        <v>61</v>
      </c>
      <c r="N710" s="6">
        <v>70</v>
      </c>
      <c r="O710" s="6">
        <v>43</v>
      </c>
      <c r="P710" s="6">
        <v>75</v>
      </c>
      <c r="Q710" s="6">
        <v>1</v>
      </c>
      <c r="R710" s="12">
        <f t="shared" si="24"/>
        <v>3</v>
      </c>
      <c r="S710" s="12" t="str">
        <f t="shared" si="25"/>
        <v>733</v>
      </c>
    </row>
    <row r="711" spans="1:19" x14ac:dyDescent="0.25">
      <c r="A711" t="s">
        <v>901</v>
      </c>
      <c r="B711" t="s">
        <v>902</v>
      </c>
      <c r="C711" t="s">
        <v>348</v>
      </c>
      <c r="D711" t="s">
        <v>379</v>
      </c>
      <c r="E711" s="6" t="s">
        <v>138</v>
      </c>
      <c r="F711" s="6" t="s">
        <v>23</v>
      </c>
      <c r="G711" s="6">
        <v>73</v>
      </c>
      <c r="H711" s="6">
        <v>183</v>
      </c>
      <c r="I711" s="6">
        <v>81</v>
      </c>
      <c r="J711" s="6">
        <v>75</v>
      </c>
      <c r="K711" s="6">
        <v>75</v>
      </c>
      <c r="L711" s="6">
        <v>67</v>
      </c>
      <c r="M711" s="6">
        <v>68</v>
      </c>
      <c r="N711" s="6">
        <v>67</v>
      </c>
      <c r="O711" s="6">
        <v>37</v>
      </c>
      <c r="P711" s="6">
        <v>76</v>
      </c>
      <c r="Q711" s="6">
        <v>1</v>
      </c>
      <c r="R711" s="12">
        <f t="shared" si="24"/>
        <v>3</v>
      </c>
      <c r="S711" s="12" t="str">
        <f t="shared" si="25"/>
        <v>733</v>
      </c>
    </row>
    <row r="712" spans="1:19" x14ac:dyDescent="0.25">
      <c r="A712" t="s">
        <v>567</v>
      </c>
      <c r="B712" t="s">
        <v>232</v>
      </c>
      <c r="C712" t="s">
        <v>37</v>
      </c>
      <c r="D712" t="s">
        <v>1743</v>
      </c>
      <c r="E712" s="6" t="s">
        <v>138</v>
      </c>
      <c r="F712" s="6" t="s">
        <v>23</v>
      </c>
      <c r="G712" s="6">
        <v>73</v>
      </c>
      <c r="H712" s="6">
        <v>171</v>
      </c>
      <c r="I712" s="6">
        <v>79</v>
      </c>
      <c r="J712" s="6">
        <v>77</v>
      </c>
      <c r="K712" s="6">
        <v>69</v>
      </c>
      <c r="L712" s="6">
        <v>61</v>
      </c>
      <c r="M712" s="6">
        <v>70</v>
      </c>
      <c r="N712" s="6">
        <v>70</v>
      </c>
      <c r="O712" s="6">
        <v>44</v>
      </c>
      <c r="P712" s="6">
        <v>70</v>
      </c>
      <c r="Q712" s="6">
        <v>1</v>
      </c>
      <c r="R712" s="12">
        <f t="shared" si="24"/>
        <v>3</v>
      </c>
      <c r="S712" s="12" t="str">
        <f t="shared" si="25"/>
        <v>733</v>
      </c>
    </row>
    <row r="713" spans="1:19" x14ac:dyDescent="0.25">
      <c r="A713" t="s">
        <v>1070</v>
      </c>
      <c r="B713" t="s">
        <v>1071</v>
      </c>
      <c r="C713" t="s">
        <v>26</v>
      </c>
      <c r="D713" t="s">
        <v>467</v>
      </c>
      <c r="E713" s="6" t="s">
        <v>138</v>
      </c>
      <c r="F713" s="6" t="s">
        <v>23</v>
      </c>
      <c r="G713" s="6">
        <v>73</v>
      </c>
      <c r="H713" s="6">
        <v>175</v>
      </c>
      <c r="I713" s="6">
        <v>80</v>
      </c>
      <c r="J713" s="6">
        <v>80</v>
      </c>
      <c r="K713" s="6">
        <v>80</v>
      </c>
      <c r="L713" s="6">
        <v>62</v>
      </c>
      <c r="M713" s="6">
        <v>66</v>
      </c>
      <c r="N713" s="6">
        <v>68</v>
      </c>
      <c r="O713" s="6">
        <v>37</v>
      </c>
      <c r="P713" s="6">
        <v>78</v>
      </c>
      <c r="Q713" s="6">
        <v>1</v>
      </c>
      <c r="R713" s="12">
        <f t="shared" si="24"/>
        <v>3</v>
      </c>
      <c r="S713" s="12" t="str">
        <f t="shared" si="25"/>
        <v>733</v>
      </c>
    </row>
    <row r="714" spans="1:19" x14ac:dyDescent="0.25">
      <c r="B714" t="s">
        <v>1273</v>
      </c>
      <c r="C714" t="s">
        <v>41</v>
      </c>
      <c r="D714" t="s">
        <v>217</v>
      </c>
      <c r="E714" s="6" t="s">
        <v>138</v>
      </c>
      <c r="F714" s="6" t="s">
        <v>23</v>
      </c>
      <c r="G714" s="6">
        <v>73</v>
      </c>
      <c r="H714" s="6">
        <v>177</v>
      </c>
      <c r="I714" s="6">
        <v>71</v>
      </c>
      <c r="J714" s="6">
        <v>77</v>
      </c>
      <c r="K714" s="6">
        <v>68</v>
      </c>
      <c r="L714" s="6">
        <v>69</v>
      </c>
      <c r="M714" s="6">
        <v>69</v>
      </c>
      <c r="N714" s="6">
        <v>70</v>
      </c>
      <c r="O714" s="6">
        <v>50</v>
      </c>
      <c r="P714" s="6">
        <v>70</v>
      </c>
      <c r="Q714" s="6">
        <v>1</v>
      </c>
      <c r="R714" s="12">
        <f t="shared" si="24"/>
        <v>3</v>
      </c>
      <c r="S714" s="12" t="str">
        <f t="shared" si="25"/>
        <v>733</v>
      </c>
    </row>
    <row r="715" spans="1:19" x14ac:dyDescent="0.25">
      <c r="A715" t="s">
        <v>1272</v>
      </c>
      <c r="B715" t="s">
        <v>479</v>
      </c>
      <c r="C715" t="s">
        <v>37</v>
      </c>
      <c r="D715" t="s">
        <v>42</v>
      </c>
      <c r="E715" s="6" t="s">
        <v>138</v>
      </c>
      <c r="F715" s="6" t="s">
        <v>23</v>
      </c>
      <c r="G715" s="6">
        <v>73</v>
      </c>
      <c r="H715" s="6">
        <v>167</v>
      </c>
      <c r="I715" s="6">
        <v>80</v>
      </c>
      <c r="J715" s="6">
        <v>81</v>
      </c>
      <c r="K715" s="6">
        <v>79</v>
      </c>
      <c r="L715" s="6">
        <v>57</v>
      </c>
      <c r="M715" s="6">
        <v>69</v>
      </c>
      <c r="N715" s="6">
        <v>70</v>
      </c>
      <c r="O715" s="6">
        <v>42</v>
      </c>
      <c r="P715" s="6">
        <v>73</v>
      </c>
      <c r="Q715" s="6">
        <v>1</v>
      </c>
      <c r="R715" s="12">
        <f t="shared" si="24"/>
        <v>3</v>
      </c>
      <c r="S715" s="12" t="str">
        <f t="shared" si="25"/>
        <v>733</v>
      </c>
    </row>
    <row r="716" spans="1:19" x14ac:dyDescent="0.25">
      <c r="A716" t="s">
        <v>1282</v>
      </c>
      <c r="B716" t="s">
        <v>1283</v>
      </c>
      <c r="C716" t="s">
        <v>348</v>
      </c>
      <c r="D716" t="s">
        <v>111</v>
      </c>
      <c r="E716" s="6" t="s">
        <v>141</v>
      </c>
      <c r="F716" s="6" t="s">
        <v>27</v>
      </c>
      <c r="G716" s="6">
        <v>73</v>
      </c>
      <c r="H716" s="6">
        <v>171</v>
      </c>
      <c r="I716" s="6">
        <v>80</v>
      </c>
      <c r="J716" s="6">
        <v>82</v>
      </c>
      <c r="K716" s="6">
        <v>70</v>
      </c>
      <c r="L716" s="6">
        <v>55</v>
      </c>
      <c r="M716" s="6">
        <v>73</v>
      </c>
      <c r="N716" s="6">
        <v>70</v>
      </c>
      <c r="O716" s="6">
        <v>44</v>
      </c>
      <c r="P716" s="6">
        <v>72</v>
      </c>
      <c r="Q716" s="6">
        <v>1</v>
      </c>
      <c r="R716" s="12">
        <f t="shared" si="24"/>
        <v>3</v>
      </c>
      <c r="S716" s="12" t="str">
        <f t="shared" si="25"/>
        <v>733</v>
      </c>
    </row>
    <row r="717" spans="1:19" x14ac:dyDescent="0.25">
      <c r="B717" t="s">
        <v>1276</v>
      </c>
      <c r="C717" t="s">
        <v>37</v>
      </c>
      <c r="D717" t="s">
        <v>153</v>
      </c>
      <c r="E717" s="6" t="s">
        <v>141</v>
      </c>
      <c r="F717" s="6" t="s">
        <v>27</v>
      </c>
      <c r="G717" s="6">
        <v>73</v>
      </c>
      <c r="H717" s="6">
        <v>171</v>
      </c>
      <c r="I717" s="6">
        <v>73</v>
      </c>
      <c r="J717" s="6">
        <v>76</v>
      </c>
      <c r="K717" s="6">
        <v>75</v>
      </c>
      <c r="L717" s="6">
        <v>59</v>
      </c>
      <c r="M717" s="6">
        <v>71</v>
      </c>
      <c r="N717" s="6">
        <v>73</v>
      </c>
      <c r="O717" s="6">
        <v>54</v>
      </c>
      <c r="P717" s="6">
        <v>71</v>
      </c>
      <c r="Q717" s="6">
        <v>1</v>
      </c>
      <c r="R717" s="12">
        <f t="shared" si="24"/>
        <v>3</v>
      </c>
      <c r="S717" s="12" t="str">
        <f t="shared" si="25"/>
        <v>733</v>
      </c>
    </row>
    <row r="718" spans="1:19" x14ac:dyDescent="0.25">
      <c r="B718" t="s">
        <v>1284</v>
      </c>
      <c r="C718" t="s">
        <v>41</v>
      </c>
      <c r="D718" t="s">
        <v>551</v>
      </c>
      <c r="E718" s="6" t="s">
        <v>141</v>
      </c>
      <c r="F718" s="6" t="s">
        <v>27</v>
      </c>
      <c r="G718" s="6">
        <v>73</v>
      </c>
      <c r="H718" s="6">
        <v>166</v>
      </c>
      <c r="I718" s="6">
        <v>81</v>
      </c>
      <c r="J718" s="6">
        <v>83</v>
      </c>
      <c r="K718" s="6">
        <v>71</v>
      </c>
      <c r="L718" s="6">
        <v>60</v>
      </c>
      <c r="M718" s="6">
        <v>72</v>
      </c>
      <c r="N718" s="6">
        <v>65</v>
      </c>
      <c r="O718" s="6">
        <v>37</v>
      </c>
      <c r="P718" s="6">
        <v>67</v>
      </c>
      <c r="Q718" s="6">
        <v>1</v>
      </c>
      <c r="R718" s="12">
        <f t="shared" si="24"/>
        <v>3</v>
      </c>
      <c r="S718" s="12" t="str">
        <f t="shared" si="25"/>
        <v>733</v>
      </c>
    </row>
    <row r="719" spans="1:19" x14ac:dyDescent="0.25">
      <c r="B719" t="s">
        <v>710</v>
      </c>
      <c r="C719" t="s">
        <v>78</v>
      </c>
      <c r="D719" t="s">
        <v>1223</v>
      </c>
      <c r="E719" s="6" t="s">
        <v>141</v>
      </c>
      <c r="F719" s="6" t="s">
        <v>27</v>
      </c>
      <c r="G719" s="6">
        <v>73</v>
      </c>
      <c r="H719" s="6">
        <v>175</v>
      </c>
      <c r="I719" s="6">
        <v>71</v>
      </c>
      <c r="J719" s="6">
        <v>74</v>
      </c>
      <c r="K719" s="6">
        <v>66</v>
      </c>
      <c r="L719" s="6">
        <v>64</v>
      </c>
      <c r="M719" s="6">
        <v>73</v>
      </c>
      <c r="N719" s="6">
        <v>72</v>
      </c>
      <c r="O719" s="6">
        <v>52</v>
      </c>
      <c r="P719" s="6">
        <v>72</v>
      </c>
      <c r="Q719" s="6">
        <v>1</v>
      </c>
      <c r="R719" s="12">
        <f t="shared" si="24"/>
        <v>3</v>
      </c>
      <c r="S719" s="12" t="str">
        <f t="shared" si="25"/>
        <v>733</v>
      </c>
    </row>
    <row r="720" spans="1:19" x14ac:dyDescent="0.25">
      <c r="A720" t="s">
        <v>1509</v>
      </c>
      <c r="B720" t="s">
        <v>1510</v>
      </c>
      <c r="C720" t="s">
        <v>61</v>
      </c>
      <c r="D720" t="s">
        <v>5459</v>
      </c>
      <c r="E720" s="6" t="s">
        <v>141</v>
      </c>
      <c r="F720" s="6" t="s">
        <v>27</v>
      </c>
      <c r="G720" s="6">
        <v>73</v>
      </c>
      <c r="H720" s="6">
        <v>175</v>
      </c>
      <c r="I720" s="6">
        <v>82</v>
      </c>
      <c r="J720" s="6">
        <v>80</v>
      </c>
      <c r="K720" s="6">
        <v>66</v>
      </c>
      <c r="L720" s="6">
        <v>59</v>
      </c>
      <c r="M720" s="6">
        <v>68</v>
      </c>
      <c r="N720" s="6">
        <v>67</v>
      </c>
      <c r="O720" s="6">
        <v>51</v>
      </c>
      <c r="P720" s="6">
        <v>75</v>
      </c>
      <c r="Q720" s="6">
        <v>1</v>
      </c>
      <c r="R720" s="12">
        <f t="shared" si="24"/>
        <v>3</v>
      </c>
      <c r="S720" s="12" t="str">
        <f t="shared" si="25"/>
        <v>733</v>
      </c>
    </row>
    <row r="721" spans="1:19" x14ac:dyDescent="0.25">
      <c r="A721" t="s">
        <v>5540</v>
      </c>
      <c r="B721" t="s">
        <v>5541</v>
      </c>
      <c r="C721" t="s">
        <v>644</v>
      </c>
      <c r="D721" t="s">
        <v>5459</v>
      </c>
      <c r="E721" s="6" t="s">
        <v>141</v>
      </c>
      <c r="F721" s="6" t="s">
        <v>27</v>
      </c>
      <c r="G721" s="6">
        <v>73</v>
      </c>
      <c r="H721" s="6">
        <v>176</v>
      </c>
      <c r="I721" s="6">
        <v>72</v>
      </c>
      <c r="J721" s="6">
        <v>72</v>
      </c>
      <c r="K721" s="6">
        <v>71</v>
      </c>
      <c r="L721" s="6">
        <v>73</v>
      </c>
      <c r="M721" s="6">
        <v>69</v>
      </c>
      <c r="N721" s="6">
        <v>71</v>
      </c>
      <c r="O721" s="6">
        <v>44</v>
      </c>
      <c r="P721" s="6">
        <v>73</v>
      </c>
      <c r="Q721" s="6">
        <v>1</v>
      </c>
      <c r="R721" s="12">
        <f t="shared" si="24"/>
        <v>3</v>
      </c>
      <c r="S721" s="12" t="str">
        <f t="shared" si="25"/>
        <v>733</v>
      </c>
    </row>
    <row r="722" spans="1:19" x14ac:dyDescent="0.25">
      <c r="A722" t="s">
        <v>1277</v>
      </c>
      <c r="B722" t="s">
        <v>1278</v>
      </c>
      <c r="C722" t="s">
        <v>525</v>
      </c>
      <c r="D722" t="s">
        <v>269</v>
      </c>
      <c r="E722" s="6" t="s">
        <v>141</v>
      </c>
      <c r="F722" s="6" t="s">
        <v>27</v>
      </c>
      <c r="G722" s="6">
        <v>73</v>
      </c>
      <c r="H722" s="6">
        <v>179</v>
      </c>
      <c r="I722" s="6">
        <v>70</v>
      </c>
      <c r="J722" s="6">
        <v>69</v>
      </c>
      <c r="K722" s="6">
        <v>78</v>
      </c>
      <c r="L722" s="6">
        <v>73</v>
      </c>
      <c r="M722" s="6">
        <v>68</v>
      </c>
      <c r="N722" s="6">
        <v>70</v>
      </c>
      <c r="O722" s="6">
        <v>50</v>
      </c>
      <c r="P722" s="6">
        <v>76</v>
      </c>
      <c r="Q722" s="6">
        <v>1</v>
      </c>
      <c r="R722" s="12">
        <f t="shared" si="24"/>
        <v>3</v>
      </c>
      <c r="S722" s="12" t="str">
        <f t="shared" si="25"/>
        <v>733</v>
      </c>
    </row>
    <row r="723" spans="1:19" x14ac:dyDescent="0.25">
      <c r="A723" t="s">
        <v>1187</v>
      </c>
      <c r="B723" t="s">
        <v>1281</v>
      </c>
      <c r="C723" t="s">
        <v>37</v>
      </c>
      <c r="D723" t="s">
        <v>387</v>
      </c>
      <c r="E723" s="6" t="s">
        <v>141</v>
      </c>
      <c r="F723" s="6" t="s">
        <v>27</v>
      </c>
      <c r="G723" s="6">
        <v>73</v>
      </c>
      <c r="H723" s="6">
        <v>182</v>
      </c>
      <c r="I723" s="6">
        <v>74</v>
      </c>
      <c r="J723" s="6">
        <v>74</v>
      </c>
      <c r="K723" s="6">
        <v>72</v>
      </c>
      <c r="L723" s="6">
        <v>65</v>
      </c>
      <c r="M723" s="6">
        <v>67</v>
      </c>
      <c r="N723" s="6">
        <v>70</v>
      </c>
      <c r="O723" s="6">
        <v>53</v>
      </c>
      <c r="P723" s="6">
        <v>72</v>
      </c>
      <c r="Q723" s="6">
        <v>1</v>
      </c>
      <c r="R723" s="12">
        <f t="shared" si="24"/>
        <v>3</v>
      </c>
      <c r="S723" s="12" t="str">
        <f t="shared" si="25"/>
        <v>733</v>
      </c>
    </row>
    <row r="724" spans="1:19" x14ac:dyDescent="0.25">
      <c r="A724" t="s">
        <v>229</v>
      </c>
      <c r="B724" t="s">
        <v>1290</v>
      </c>
      <c r="C724" t="s">
        <v>37</v>
      </c>
      <c r="D724" t="s">
        <v>5731</v>
      </c>
      <c r="E724" s="6" t="s">
        <v>141</v>
      </c>
      <c r="F724" s="6" t="s">
        <v>27</v>
      </c>
      <c r="G724" s="6">
        <v>73</v>
      </c>
      <c r="H724" s="6">
        <v>176</v>
      </c>
      <c r="I724" s="6">
        <v>80</v>
      </c>
      <c r="J724" s="6">
        <v>78</v>
      </c>
      <c r="K724" s="6">
        <v>65</v>
      </c>
      <c r="L724" s="6">
        <v>65</v>
      </c>
      <c r="M724" s="6">
        <v>69</v>
      </c>
      <c r="N724" s="6">
        <v>72</v>
      </c>
      <c r="O724" s="6">
        <v>43</v>
      </c>
      <c r="P724" s="6">
        <v>70</v>
      </c>
      <c r="Q724" s="6">
        <v>1</v>
      </c>
      <c r="R724" s="12">
        <f t="shared" si="24"/>
        <v>3</v>
      </c>
      <c r="S724" s="12" t="str">
        <f t="shared" si="25"/>
        <v>733</v>
      </c>
    </row>
    <row r="725" spans="1:19" x14ac:dyDescent="0.25">
      <c r="A725" t="s">
        <v>265</v>
      </c>
      <c r="B725" t="s">
        <v>1088</v>
      </c>
      <c r="C725" t="s">
        <v>26</v>
      </c>
      <c r="D725" t="s">
        <v>1089</v>
      </c>
      <c r="E725" s="6" t="s">
        <v>141</v>
      </c>
      <c r="F725" s="6" t="s">
        <v>27</v>
      </c>
      <c r="G725" s="6">
        <v>73</v>
      </c>
      <c r="H725" s="6">
        <v>182</v>
      </c>
      <c r="I725" s="6">
        <v>74</v>
      </c>
      <c r="J725" s="6">
        <v>75</v>
      </c>
      <c r="K725" s="6">
        <v>72</v>
      </c>
      <c r="L725" s="6">
        <v>67</v>
      </c>
      <c r="M725" s="6">
        <v>66</v>
      </c>
      <c r="N725" s="6">
        <v>66</v>
      </c>
      <c r="O725" s="6">
        <v>65</v>
      </c>
      <c r="P725" s="6">
        <v>66</v>
      </c>
      <c r="Q725" s="6">
        <v>1</v>
      </c>
      <c r="R725" s="12">
        <f t="shared" si="24"/>
        <v>3</v>
      </c>
      <c r="S725" s="12" t="str">
        <f t="shared" si="25"/>
        <v>733</v>
      </c>
    </row>
    <row r="726" spans="1:19" x14ac:dyDescent="0.25">
      <c r="A726" t="s">
        <v>32</v>
      </c>
      <c r="B726" t="s">
        <v>1508</v>
      </c>
      <c r="C726" t="s">
        <v>179</v>
      </c>
      <c r="D726" t="s">
        <v>379</v>
      </c>
      <c r="E726" s="6" t="s">
        <v>141</v>
      </c>
      <c r="F726" s="6" t="s">
        <v>27</v>
      </c>
      <c r="G726" s="6">
        <v>73</v>
      </c>
      <c r="H726" s="6">
        <v>184</v>
      </c>
      <c r="I726" s="6">
        <v>77</v>
      </c>
      <c r="J726" s="6">
        <v>75</v>
      </c>
      <c r="K726" s="6">
        <v>65</v>
      </c>
      <c r="L726" s="6">
        <v>72</v>
      </c>
      <c r="M726" s="6">
        <v>71</v>
      </c>
      <c r="N726" s="6">
        <v>68</v>
      </c>
      <c r="O726" s="6">
        <v>38</v>
      </c>
      <c r="P726" s="6">
        <v>70</v>
      </c>
      <c r="Q726" s="6">
        <v>1</v>
      </c>
      <c r="R726" s="12">
        <f t="shared" si="24"/>
        <v>3</v>
      </c>
      <c r="S726" s="12" t="str">
        <f t="shared" si="25"/>
        <v>733</v>
      </c>
    </row>
    <row r="727" spans="1:19" x14ac:dyDescent="0.25">
      <c r="A727" t="s">
        <v>1285</v>
      </c>
      <c r="B727" t="s">
        <v>596</v>
      </c>
      <c r="C727" t="s">
        <v>26</v>
      </c>
      <c r="D727" t="s">
        <v>21</v>
      </c>
      <c r="E727" s="6" t="s">
        <v>141</v>
      </c>
      <c r="F727" s="6" t="s">
        <v>27</v>
      </c>
      <c r="G727" s="6">
        <v>73</v>
      </c>
      <c r="H727" s="6">
        <v>169</v>
      </c>
      <c r="I727" s="6">
        <v>71</v>
      </c>
      <c r="J727" s="6">
        <v>77</v>
      </c>
      <c r="K727" s="6">
        <v>71</v>
      </c>
      <c r="L727" s="6">
        <v>58</v>
      </c>
      <c r="M727" s="6">
        <v>71</v>
      </c>
      <c r="N727" s="6">
        <v>76</v>
      </c>
      <c r="O727" s="6">
        <v>51</v>
      </c>
      <c r="P727" s="6">
        <v>72</v>
      </c>
      <c r="Q727" s="6">
        <v>1</v>
      </c>
      <c r="R727" s="12">
        <f t="shared" si="24"/>
        <v>3</v>
      </c>
      <c r="S727" s="12" t="str">
        <f t="shared" si="25"/>
        <v>733</v>
      </c>
    </row>
    <row r="728" spans="1:19" x14ac:dyDescent="0.25">
      <c r="A728" t="s">
        <v>944</v>
      </c>
      <c r="B728" t="s">
        <v>5738</v>
      </c>
      <c r="C728" t="s">
        <v>179</v>
      </c>
      <c r="E728" s="6" t="s">
        <v>52</v>
      </c>
      <c r="F728" s="6" t="s">
        <v>27</v>
      </c>
      <c r="G728" s="6">
        <v>73</v>
      </c>
      <c r="H728" s="6">
        <v>190</v>
      </c>
      <c r="I728" s="6">
        <v>53</v>
      </c>
      <c r="J728" s="6">
        <v>50</v>
      </c>
      <c r="K728" s="6">
        <v>69</v>
      </c>
      <c r="L728" s="6">
        <v>58</v>
      </c>
      <c r="M728" s="6">
        <v>53</v>
      </c>
      <c r="N728" s="6">
        <v>60</v>
      </c>
      <c r="O728" s="6">
        <v>69</v>
      </c>
      <c r="P728" s="6">
        <v>42</v>
      </c>
      <c r="Q728" s="6">
        <v>1</v>
      </c>
      <c r="R728" s="12">
        <f t="shared" si="24"/>
        <v>4</v>
      </c>
      <c r="S728" s="12" t="str">
        <f t="shared" si="25"/>
        <v>734</v>
      </c>
    </row>
    <row r="729" spans="1:19" x14ac:dyDescent="0.25">
      <c r="A729" t="s">
        <v>764</v>
      </c>
      <c r="B729" t="s">
        <v>765</v>
      </c>
      <c r="C729" t="s">
        <v>425</v>
      </c>
      <c r="D729" t="s">
        <v>42</v>
      </c>
      <c r="E729" s="6" t="s">
        <v>52</v>
      </c>
      <c r="F729" s="6" t="s">
        <v>27</v>
      </c>
      <c r="G729" s="6">
        <v>73</v>
      </c>
      <c r="H729" s="6">
        <v>191</v>
      </c>
      <c r="I729" s="6">
        <v>49</v>
      </c>
      <c r="J729" s="6">
        <v>46</v>
      </c>
      <c r="K729" s="6">
        <v>72</v>
      </c>
      <c r="L729" s="6">
        <v>60</v>
      </c>
      <c r="M729" s="6">
        <v>54</v>
      </c>
      <c r="N729" s="6">
        <v>58</v>
      </c>
      <c r="O729" s="6">
        <v>68</v>
      </c>
      <c r="P729" s="6">
        <v>40</v>
      </c>
      <c r="Q729" s="6">
        <v>1</v>
      </c>
      <c r="R729" s="12">
        <f t="shared" si="24"/>
        <v>4</v>
      </c>
      <c r="S729" s="12" t="str">
        <f t="shared" si="25"/>
        <v>734</v>
      </c>
    </row>
    <row r="730" spans="1:19" x14ac:dyDescent="0.25">
      <c r="A730" t="s">
        <v>367</v>
      </c>
      <c r="B730" t="s">
        <v>1293</v>
      </c>
      <c r="C730" t="s">
        <v>147</v>
      </c>
      <c r="D730" t="s">
        <v>471</v>
      </c>
      <c r="E730" s="6" t="s">
        <v>52</v>
      </c>
      <c r="F730" s="6" t="s">
        <v>27</v>
      </c>
      <c r="G730" s="6">
        <v>73</v>
      </c>
      <c r="H730" s="6">
        <v>191</v>
      </c>
      <c r="I730" s="6">
        <v>54</v>
      </c>
      <c r="J730" s="6">
        <v>58</v>
      </c>
      <c r="K730" s="6">
        <v>73</v>
      </c>
      <c r="L730" s="6">
        <v>59</v>
      </c>
      <c r="M730" s="6">
        <v>51</v>
      </c>
      <c r="N730" s="6">
        <v>58</v>
      </c>
      <c r="O730" s="6">
        <v>66</v>
      </c>
      <c r="P730" s="6">
        <v>41</v>
      </c>
      <c r="Q730" s="6">
        <v>1</v>
      </c>
      <c r="R730" s="12">
        <f t="shared" si="24"/>
        <v>4</v>
      </c>
      <c r="S730" s="12" t="str">
        <f t="shared" si="25"/>
        <v>734</v>
      </c>
    </row>
    <row r="731" spans="1:19" x14ac:dyDescent="0.25">
      <c r="A731" t="s">
        <v>1478</v>
      </c>
      <c r="B731" t="s">
        <v>1531</v>
      </c>
      <c r="C731" t="s">
        <v>651</v>
      </c>
      <c r="D731" t="s">
        <v>788</v>
      </c>
      <c r="E731" s="6" t="s">
        <v>52</v>
      </c>
      <c r="F731" s="6" t="s">
        <v>27</v>
      </c>
      <c r="G731" s="6">
        <v>73</v>
      </c>
      <c r="H731" s="6">
        <v>183</v>
      </c>
      <c r="I731" s="6">
        <v>55</v>
      </c>
      <c r="J731" s="6">
        <v>56</v>
      </c>
      <c r="K731" s="6">
        <v>72</v>
      </c>
      <c r="L731" s="6">
        <v>60</v>
      </c>
      <c r="M731" s="6">
        <v>55</v>
      </c>
      <c r="N731" s="6">
        <v>58</v>
      </c>
      <c r="O731" s="6">
        <v>67</v>
      </c>
      <c r="P731" s="6">
        <v>46</v>
      </c>
      <c r="Q731" s="6">
        <v>1</v>
      </c>
      <c r="R731" s="12">
        <f t="shared" si="24"/>
        <v>4</v>
      </c>
      <c r="S731" s="12" t="str">
        <f t="shared" si="25"/>
        <v>734</v>
      </c>
    </row>
    <row r="732" spans="1:19" x14ac:dyDescent="0.25">
      <c r="A732" t="s">
        <v>1093</v>
      </c>
      <c r="B732" t="s">
        <v>1094</v>
      </c>
      <c r="C732" t="s">
        <v>801</v>
      </c>
      <c r="D732" t="s">
        <v>464</v>
      </c>
      <c r="E732" s="6" t="s">
        <v>52</v>
      </c>
      <c r="F732" s="6" t="s">
        <v>27</v>
      </c>
      <c r="G732" s="6">
        <v>73</v>
      </c>
      <c r="H732" s="6">
        <v>184</v>
      </c>
      <c r="I732" s="6">
        <v>59</v>
      </c>
      <c r="J732" s="6">
        <v>59</v>
      </c>
      <c r="K732" s="6">
        <v>68</v>
      </c>
      <c r="L732" s="6">
        <v>53</v>
      </c>
      <c r="M732" s="6">
        <v>64</v>
      </c>
      <c r="N732" s="6">
        <v>63</v>
      </c>
      <c r="O732" s="6">
        <v>70</v>
      </c>
      <c r="P732" s="6">
        <v>48</v>
      </c>
      <c r="Q732" s="6">
        <v>1</v>
      </c>
      <c r="R732" s="12">
        <f t="shared" si="24"/>
        <v>4</v>
      </c>
      <c r="S732" s="12" t="str">
        <f t="shared" si="25"/>
        <v>734</v>
      </c>
    </row>
    <row r="733" spans="1:19" x14ac:dyDescent="0.25">
      <c r="A733" t="s">
        <v>928</v>
      </c>
      <c r="B733" t="s">
        <v>1294</v>
      </c>
      <c r="C733" t="s">
        <v>147</v>
      </c>
      <c r="D733" t="s">
        <v>255</v>
      </c>
      <c r="E733" s="6" t="s">
        <v>52</v>
      </c>
      <c r="F733" s="6" t="s">
        <v>27</v>
      </c>
      <c r="G733" s="6">
        <v>73</v>
      </c>
      <c r="H733" s="6">
        <v>189</v>
      </c>
      <c r="I733" s="6">
        <v>54</v>
      </c>
      <c r="J733" s="6">
        <v>56</v>
      </c>
      <c r="K733" s="6">
        <v>70</v>
      </c>
      <c r="L733" s="6">
        <v>60</v>
      </c>
      <c r="M733" s="6">
        <v>59</v>
      </c>
      <c r="N733" s="6">
        <v>64</v>
      </c>
      <c r="O733" s="6">
        <v>69</v>
      </c>
      <c r="P733" s="6">
        <v>40</v>
      </c>
      <c r="Q733" s="6">
        <v>1</v>
      </c>
      <c r="R733" s="12">
        <f t="shared" si="24"/>
        <v>4</v>
      </c>
      <c r="S733" s="12" t="str">
        <f t="shared" si="25"/>
        <v>734</v>
      </c>
    </row>
    <row r="734" spans="1:19" x14ac:dyDescent="0.25">
      <c r="A734" t="s">
        <v>608</v>
      </c>
      <c r="B734" t="s">
        <v>84</v>
      </c>
      <c r="C734" t="s">
        <v>78</v>
      </c>
      <c r="D734" t="s">
        <v>464</v>
      </c>
      <c r="E734" s="6" t="s">
        <v>52</v>
      </c>
      <c r="F734" s="6" t="s">
        <v>23</v>
      </c>
      <c r="G734" s="6">
        <v>73</v>
      </c>
      <c r="H734" s="6">
        <v>191</v>
      </c>
      <c r="I734" s="6">
        <v>64</v>
      </c>
      <c r="J734" s="6">
        <v>65</v>
      </c>
      <c r="K734" s="6">
        <v>71</v>
      </c>
      <c r="L734" s="6">
        <v>55</v>
      </c>
      <c r="M734" s="6">
        <v>57</v>
      </c>
      <c r="N734" s="6">
        <v>54</v>
      </c>
      <c r="O734" s="6">
        <v>69</v>
      </c>
      <c r="P734" s="6">
        <v>50</v>
      </c>
      <c r="Q734" s="6">
        <v>1</v>
      </c>
      <c r="R734" s="12">
        <f t="shared" si="24"/>
        <v>4</v>
      </c>
      <c r="S734" s="12" t="str">
        <f t="shared" si="25"/>
        <v>734</v>
      </c>
    </row>
    <row r="735" spans="1:19" x14ac:dyDescent="0.25">
      <c r="A735" t="s">
        <v>766</v>
      </c>
      <c r="B735" t="s">
        <v>767</v>
      </c>
      <c r="C735" t="s">
        <v>108</v>
      </c>
      <c r="D735" t="s">
        <v>417</v>
      </c>
      <c r="E735" s="6" t="s">
        <v>52</v>
      </c>
      <c r="F735" s="6" t="s">
        <v>23</v>
      </c>
      <c r="G735" s="6">
        <v>73</v>
      </c>
      <c r="H735" s="6">
        <v>199</v>
      </c>
      <c r="I735" s="6">
        <v>60</v>
      </c>
      <c r="J735" s="6">
        <v>55</v>
      </c>
      <c r="K735" s="6">
        <v>69</v>
      </c>
      <c r="L735" s="6">
        <v>60</v>
      </c>
      <c r="M735" s="6">
        <v>55</v>
      </c>
      <c r="N735" s="6">
        <v>57</v>
      </c>
      <c r="O735" s="6">
        <v>70</v>
      </c>
      <c r="P735" s="6">
        <v>51</v>
      </c>
      <c r="Q735" s="6">
        <v>1</v>
      </c>
      <c r="R735" s="12">
        <f t="shared" si="24"/>
        <v>4</v>
      </c>
      <c r="S735" s="12" t="str">
        <f t="shared" si="25"/>
        <v>734</v>
      </c>
    </row>
    <row r="736" spans="1:19" x14ac:dyDescent="0.25">
      <c r="A736" t="s">
        <v>1291</v>
      </c>
      <c r="B736" t="s">
        <v>1292</v>
      </c>
      <c r="C736" t="s">
        <v>57</v>
      </c>
      <c r="D736" t="s">
        <v>5487</v>
      </c>
      <c r="E736" s="6" t="s">
        <v>52</v>
      </c>
      <c r="F736" s="6" t="s">
        <v>27</v>
      </c>
      <c r="G736" s="6">
        <v>73</v>
      </c>
      <c r="H736" s="6">
        <v>199</v>
      </c>
      <c r="I736" s="6">
        <v>52</v>
      </c>
      <c r="J736" s="6">
        <v>49</v>
      </c>
      <c r="K736" s="6">
        <v>71</v>
      </c>
      <c r="L736" s="6">
        <v>62</v>
      </c>
      <c r="M736" s="6">
        <v>51</v>
      </c>
      <c r="N736" s="6">
        <v>58</v>
      </c>
      <c r="O736" s="6">
        <v>68</v>
      </c>
      <c r="P736" s="6">
        <v>38</v>
      </c>
      <c r="Q736" s="6">
        <v>1</v>
      </c>
      <c r="R736" s="12">
        <f t="shared" si="24"/>
        <v>4</v>
      </c>
      <c r="S736" s="12" t="str">
        <f t="shared" si="25"/>
        <v>734</v>
      </c>
    </row>
    <row r="737" spans="1:19" x14ac:dyDescent="0.25">
      <c r="A737" t="s">
        <v>399</v>
      </c>
      <c r="B737" t="s">
        <v>1299</v>
      </c>
      <c r="C737" t="s">
        <v>97</v>
      </c>
      <c r="D737" t="s">
        <v>21</v>
      </c>
      <c r="E737" s="6" t="s">
        <v>52</v>
      </c>
      <c r="F737" s="6" t="s">
        <v>27</v>
      </c>
      <c r="G737" s="6">
        <v>73</v>
      </c>
      <c r="H737" s="6">
        <v>185</v>
      </c>
      <c r="I737" s="6">
        <v>61</v>
      </c>
      <c r="J737" s="6">
        <v>60</v>
      </c>
      <c r="K737" s="6">
        <v>71</v>
      </c>
      <c r="L737" s="6">
        <v>54</v>
      </c>
      <c r="M737" s="6">
        <v>60</v>
      </c>
      <c r="N737" s="6">
        <v>63</v>
      </c>
      <c r="O737" s="6">
        <v>67</v>
      </c>
      <c r="P737" s="6">
        <v>45</v>
      </c>
      <c r="Q737" s="6">
        <v>1</v>
      </c>
      <c r="R737" s="12">
        <f t="shared" si="24"/>
        <v>4</v>
      </c>
      <c r="S737" s="12" t="str">
        <f t="shared" si="25"/>
        <v>734</v>
      </c>
    </row>
    <row r="738" spans="1:19" x14ac:dyDescent="0.25">
      <c r="A738" t="s">
        <v>1296</v>
      </c>
      <c r="B738" t="s">
        <v>1297</v>
      </c>
      <c r="C738" t="s">
        <v>26</v>
      </c>
      <c r="D738" t="s">
        <v>66</v>
      </c>
      <c r="E738" s="6" t="s">
        <v>52</v>
      </c>
      <c r="F738" s="6" t="s">
        <v>27</v>
      </c>
      <c r="G738" s="6">
        <v>73</v>
      </c>
      <c r="H738" s="6">
        <v>201</v>
      </c>
      <c r="I738" s="6">
        <v>51</v>
      </c>
      <c r="J738" s="6">
        <v>50</v>
      </c>
      <c r="K738" s="6">
        <v>69</v>
      </c>
      <c r="L738" s="6">
        <v>69</v>
      </c>
      <c r="M738" s="6">
        <v>46</v>
      </c>
      <c r="N738" s="6">
        <v>44</v>
      </c>
      <c r="O738" s="6">
        <v>71</v>
      </c>
      <c r="P738" s="6">
        <v>47</v>
      </c>
      <c r="Q738" s="6">
        <v>1</v>
      </c>
      <c r="R738" s="12">
        <f t="shared" si="24"/>
        <v>4</v>
      </c>
      <c r="S738" s="12" t="str">
        <f t="shared" si="25"/>
        <v>734</v>
      </c>
    </row>
    <row r="739" spans="1:19" x14ac:dyDescent="0.25">
      <c r="A739" t="s">
        <v>180</v>
      </c>
      <c r="B739" t="s">
        <v>5542</v>
      </c>
      <c r="C739" t="s">
        <v>97</v>
      </c>
      <c r="D739" t="s">
        <v>332</v>
      </c>
      <c r="E739" s="6" t="s">
        <v>52</v>
      </c>
      <c r="F739" s="6" t="s">
        <v>27</v>
      </c>
      <c r="G739" s="6">
        <v>73</v>
      </c>
      <c r="H739" s="6">
        <v>193</v>
      </c>
      <c r="I739" s="6">
        <v>55</v>
      </c>
      <c r="J739" s="6">
        <v>55</v>
      </c>
      <c r="K739" s="6">
        <v>71</v>
      </c>
      <c r="L739" s="6">
        <v>59</v>
      </c>
      <c r="M739" s="6">
        <v>57</v>
      </c>
      <c r="N739" s="6">
        <v>58</v>
      </c>
      <c r="O739" s="6">
        <v>69</v>
      </c>
      <c r="P739" s="6">
        <v>35</v>
      </c>
      <c r="Q739" s="6">
        <v>1</v>
      </c>
      <c r="R739" s="12">
        <f t="shared" si="24"/>
        <v>4</v>
      </c>
      <c r="S739" s="12" t="str">
        <f t="shared" si="25"/>
        <v>734</v>
      </c>
    </row>
    <row r="740" spans="1:19" x14ac:dyDescent="0.25">
      <c r="A740" t="s">
        <v>291</v>
      </c>
      <c r="B740" t="s">
        <v>1301</v>
      </c>
      <c r="C740" t="s">
        <v>1039</v>
      </c>
      <c r="D740" t="s">
        <v>532</v>
      </c>
      <c r="E740" s="6" t="s">
        <v>52</v>
      </c>
      <c r="F740" s="6" t="s">
        <v>27</v>
      </c>
      <c r="G740" s="6">
        <v>73</v>
      </c>
      <c r="H740" s="6">
        <v>193</v>
      </c>
      <c r="I740" s="6">
        <v>65</v>
      </c>
      <c r="J740" s="6">
        <v>66</v>
      </c>
      <c r="K740" s="6">
        <v>70</v>
      </c>
      <c r="L740" s="6">
        <v>62</v>
      </c>
      <c r="M740" s="6">
        <v>63</v>
      </c>
      <c r="N740" s="6">
        <v>65</v>
      </c>
      <c r="O740" s="6">
        <v>70</v>
      </c>
      <c r="P740" s="6">
        <v>35</v>
      </c>
      <c r="Q740" s="6">
        <v>1</v>
      </c>
      <c r="R740" s="12">
        <f t="shared" si="24"/>
        <v>4</v>
      </c>
      <c r="S740" s="12" t="str">
        <f t="shared" si="25"/>
        <v>734</v>
      </c>
    </row>
    <row r="741" spans="1:19" x14ac:dyDescent="0.25">
      <c r="A741" t="s">
        <v>1298</v>
      </c>
      <c r="B741" t="s">
        <v>5739</v>
      </c>
      <c r="C741" t="s">
        <v>61</v>
      </c>
      <c r="D741" t="s">
        <v>5740</v>
      </c>
      <c r="E741" s="6" t="s">
        <v>52</v>
      </c>
      <c r="F741" s="6" t="s">
        <v>27</v>
      </c>
      <c r="G741" s="6">
        <v>73</v>
      </c>
      <c r="H741" s="6">
        <v>188</v>
      </c>
      <c r="I741" s="6">
        <v>54</v>
      </c>
      <c r="J741" s="6">
        <v>52</v>
      </c>
      <c r="K741" s="6">
        <v>70</v>
      </c>
      <c r="L741" s="6">
        <v>54</v>
      </c>
      <c r="M741" s="6">
        <v>55</v>
      </c>
      <c r="N741" s="6">
        <v>60</v>
      </c>
      <c r="O741" s="6">
        <v>70</v>
      </c>
      <c r="P741" s="6">
        <v>43</v>
      </c>
      <c r="Q741" s="6">
        <v>1</v>
      </c>
      <c r="R741" s="12">
        <f t="shared" si="24"/>
        <v>4</v>
      </c>
      <c r="S741" s="12" t="str">
        <f t="shared" si="25"/>
        <v>734</v>
      </c>
    </row>
    <row r="742" spans="1:19" x14ac:dyDescent="0.25">
      <c r="A742" t="s">
        <v>1535</v>
      </c>
      <c r="B742" t="s">
        <v>1536</v>
      </c>
      <c r="C742" t="s">
        <v>34</v>
      </c>
      <c r="D742" t="s">
        <v>3748</v>
      </c>
      <c r="E742" s="6" t="s">
        <v>52</v>
      </c>
      <c r="F742" s="6" t="s">
        <v>27</v>
      </c>
      <c r="G742" s="6">
        <v>73</v>
      </c>
      <c r="H742" s="6">
        <v>188</v>
      </c>
      <c r="I742" s="6">
        <v>68</v>
      </c>
      <c r="J742" s="6">
        <v>65</v>
      </c>
      <c r="K742" s="6">
        <v>71</v>
      </c>
      <c r="L742" s="6">
        <v>53</v>
      </c>
      <c r="M742" s="6">
        <v>50</v>
      </c>
      <c r="N742" s="6">
        <v>58</v>
      </c>
      <c r="O742" s="6">
        <v>67</v>
      </c>
      <c r="P742" s="6">
        <v>48</v>
      </c>
      <c r="Q742" s="6">
        <v>1</v>
      </c>
      <c r="R742" s="12">
        <f t="shared" si="24"/>
        <v>4</v>
      </c>
      <c r="S742" s="12" t="str">
        <f t="shared" si="25"/>
        <v>734</v>
      </c>
    </row>
    <row r="743" spans="1:19" x14ac:dyDescent="0.25">
      <c r="A743" t="s">
        <v>80</v>
      </c>
      <c r="B743" t="s">
        <v>5543</v>
      </c>
      <c r="C743" t="s">
        <v>398</v>
      </c>
      <c r="D743" t="s">
        <v>5493</v>
      </c>
      <c r="E743" s="6" t="s">
        <v>22</v>
      </c>
      <c r="F743" s="6" t="s">
        <v>27</v>
      </c>
      <c r="G743" s="6">
        <v>72</v>
      </c>
      <c r="H743" s="6">
        <v>180</v>
      </c>
      <c r="I743" s="6">
        <v>75</v>
      </c>
      <c r="J743" s="6">
        <v>76</v>
      </c>
      <c r="K743" s="6">
        <v>69</v>
      </c>
      <c r="L743" s="6">
        <v>67</v>
      </c>
      <c r="M743" s="6">
        <v>72</v>
      </c>
      <c r="N743" s="6">
        <v>71</v>
      </c>
      <c r="O743" s="6">
        <v>72</v>
      </c>
      <c r="P743" s="6">
        <v>29</v>
      </c>
      <c r="Q743" s="6">
        <v>1</v>
      </c>
      <c r="R743" s="12">
        <f t="shared" si="24"/>
        <v>1</v>
      </c>
      <c r="S743" s="12" t="str">
        <f t="shared" si="25"/>
        <v>721</v>
      </c>
    </row>
    <row r="744" spans="1:19" x14ac:dyDescent="0.25">
      <c r="B744" t="s">
        <v>1336</v>
      </c>
      <c r="C744" t="s">
        <v>37</v>
      </c>
      <c r="D744" t="s">
        <v>414</v>
      </c>
      <c r="E744" s="6" t="s">
        <v>22</v>
      </c>
      <c r="F744" s="6" t="s">
        <v>27</v>
      </c>
      <c r="G744" s="6">
        <v>72</v>
      </c>
      <c r="H744" s="6">
        <v>191</v>
      </c>
      <c r="I744" s="6">
        <v>78</v>
      </c>
      <c r="J744" s="6">
        <v>70</v>
      </c>
      <c r="K744" s="6">
        <v>67</v>
      </c>
      <c r="L744" s="6">
        <v>79</v>
      </c>
      <c r="M744" s="6">
        <v>69</v>
      </c>
      <c r="N744" s="6">
        <v>62</v>
      </c>
      <c r="O744" s="6">
        <v>72</v>
      </c>
      <c r="P744" s="6">
        <v>31</v>
      </c>
      <c r="Q744" s="6">
        <v>1</v>
      </c>
      <c r="R744" s="12">
        <f t="shared" si="24"/>
        <v>1</v>
      </c>
      <c r="S744" s="12" t="str">
        <f t="shared" si="25"/>
        <v>721</v>
      </c>
    </row>
    <row r="745" spans="1:19" x14ac:dyDescent="0.25">
      <c r="A745" t="s">
        <v>1991</v>
      </c>
      <c r="B745" t="s">
        <v>1992</v>
      </c>
      <c r="C745" t="s">
        <v>1993</v>
      </c>
      <c r="D745" t="s">
        <v>1223</v>
      </c>
      <c r="E745" s="6" t="s">
        <v>22</v>
      </c>
      <c r="F745" s="6" t="s">
        <v>27</v>
      </c>
      <c r="G745" s="6">
        <v>72</v>
      </c>
      <c r="H745" s="6">
        <v>183</v>
      </c>
      <c r="I745" s="6">
        <v>82</v>
      </c>
      <c r="J745" s="6">
        <v>81</v>
      </c>
      <c r="K745" s="6">
        <v>68</v>
      </c>
      <c r="L745" s="6">
        <v>65</v>
      </c>
      <c r="M745" s="6">
        <v>70</v>
      </c>
      <c r="N745" s="6">
        <v>66</v>
      </c>
      <c r="O745" s="6">
        <v>72</v>
      </c>
      <c r="P745" s="6">
        <v>25</v>
      </c>
      <c r="Q745" s="6">
        <v>1</v>
      </c>
      <c r="R745" s="12">
        <f t="shared" si="24"/>
        <v>1</v>
      </c>
      <c r="S745" s="12" t="str">
        <f t="shared" si="25"/>
        <v>721</v>
      </c>
    </row>
    <row r="746" spans="1:19" x14ac:dyDescent="0.25">
      <c r="A746" t="s">
        <v>1342</v>
      </c>
      <c r="B746" t="s">
        <v>1343</v>
      </c>
      <c r="C746" t="s">
        <v>30</v>
      </c>
      <c r="D746" t="s">
        <v>437</v>
      </c>
      <c r="E746" s="6" t="s">
        <v>22</v>
      </c>
      <c r="F746" s="6" t="s">
        <v>27</v>
      </c>
      <c r="G746" s="6">
        <v>72</v>
      </c>
      <c r="H746" s="6">
        <v>184</v>
      </c>
      <c r="I746" s="6">
        <v>87</v>
      </c>
      <c r="J746" s="6">
        <v>85</v>
      </c>
      <c r="K746" s="6">
        <v>64</v>
      </c>
      <c r="L746" s="6">
        <v>59</v>
      </c>
      <c r="M746" s="6">
        <v>68</v>
      </c>
      <c r="N746" s="6">
        <v>66</v>
      </c>
      <c r="O746" s="6">
        <v>75</v>
      </c>
      <c r="P746" s="6">
        <v>26</v>
      </c>
      <c r="Q746" s="6">
        <v>1</v>
      </c>
      <c r="R746" s="12">
        <f t="shared" si="24"/>
        <v>1</v>
      </c>
      <c r="S746" s="12" t="str">
        <f t="shared" si="25"/>
        <v>721</v>
      </c>
    </row>
    <row r="747" spans="1:19" x14ac:dyDescent="0.25">
      <c r="A747" t="s">
        <v>1324</v>
      </c>
      <c r="B747" t="s">
        <v>1325</v>
      </c>
      <c r="C747" t="s">
        <v>102</v>
      </c>
      <c r="D747" t="s">
        <v>1223</v>
      </c>
      <c r="E747" s="6" t="s">
        <v>22</v>
      </c>
      <c r="F747" s="6" t="s">
        <v>23</v>
      </c>
      <c r="G747" s="6">
        <v>72</v>
      </c>
      <c r="H747" s="6">
        <v>185</v>
      </c>
      <c r="I747" s="6">
        <v>75</v>
      </c>
      <c r="J747" s="6">
        <v>77</v>
      </c>
      <c r="K747" s="6">
        <v>68</v>
      </c>
      <c r="L747" s="6">
        <v>64</v>
      </c>
      <c r="M747" s="6">
        <v>71</v>
      </c>
      <c r="N747" s="6">
        <v>71</v>
      </c>
      <c r="O747" s="6">
        <v>72</v>
      </c>
      <c r="P747" s="6">
        <v>36</v>
      </c>
      <c r="Q747" s="6">
        <v>1</v>
      </c>
      <c r="R747" s="12">
        <f t="shared" si="24"/>
        <v>1</v>
      </c>
      <c r="S747" s="12" t="str">
        <f t="shared" si="25"/>
        <v>721</v>
      </c>
    </row>
    <row r="748" spans="1:19" x14ac:dyDescent="0.25">
      <c r="A748" t="s">
        <v>1334</v>
      </c>
      <c r="B748" t="s">
        <v>1335</v>
      </c>
      <c r="C748" t="s">
        <v>124</v>
      </c>
      <c r="D748" t="s">
        <v>258</v>
      </c>
      <c r="E748" s="6" t="s">
        <v>22</v>
      </c>
      <c r="F748" s="6" t="s">
        <v>27</v>
      </c>
      <c r="G748" s="6">
        <v>72</v>
      </c>
      <c r="H748" s="6">
        <v>190</v>
      </c>
      <c r="I748" s="6">
        <v>80</v>
      </c>
      <c r="J748" s="6">
        <v>73</v>
      </c>
      <c r="K748" s="6">
        <v>61</v>
      </c>
      <c r="L748" s="6">
        <v>82</v>
      </c>
      <c r="M748" s="6">
        <v>67</v>
      </c>
      <c r="N748" s="6">
        <v>65</v>
      </c>
      <c r="O748" s="6">
        <v>73</v>
      </c>
      <c r="P748" s="6">
        <v>33</v>
      </c>
      <c r="Q748" s="6">
        <v>1</v>
      </c>
      <c r="R748" s="12">
        <f t="shared" si="24"/>
        <v>1</v>
      </c>
      <c r="S748" s="12" t="str">
        <f t="shared" si="25"/>
        <v>721</v>
      </c>
    </row>
    <row r="749" spans="1:19" x14ac:dyDescent="0.25">
      <c r="A749" t="s">
        <v>627</v>
      </c>
      <c r="B749" t="s">
        <v>1546</v>
      </c>
      <c r="C749" t="s">
        <v>651</v>
      </c>
      <c r="D749" t="s">
        <v>379</v>
      </c>
      <c r="E749" s="6" t="s">
        <v>22</v>
      </c>
      <c r="F749" s="6" t="s">
        <v>27</v>
      </c>
      <c r="G749" s="6">
        <v>72</v>
      </c>
      <c r="H749" s="6">
        <v>190</v>
      </c>
      <c r="I749" s="6">
        <v>70</v>
      </c>
      <c r="J749" s="6">
        <v>67</v>
      </c>
      <c r="K749" s="6">
        <v>68</v>
      </c>
      <c r="L749" s="6">
        <v>80</v>
      </c>
      <c r="M749" s="6">
        <v>71</v>
      </c>
      <c r="N749" s="6">
        <v>68</v>
      </c>
      <c r="O749" s="6">
        <v>76</v>
      </c>
      <c r="P749" s="6">
        <v>36</v>
      </c>
      <c r="Q749" s="6">
        <v>1</v>
      </c>
      <c r="R749" s="12">
        <f t="shared" si="24"/>
        <v>1</v>
      </c>
      <c r="S749" s="12" t="str">
        <f t="shared" si="25"/>
        <v>721</v>
      </c>
    </row>
    <row r="750" spans="1:19" x14ac:dyDescent="0.25">
      <c r="A750" t="s">
        <v>495</v>
      </c>
      <c r="B750" t="s">
        <v>1323</v>
      </c>
      <c r="C750" t="s">
        <v>159</v>
      </c>
      <c r="E750" s="6" t="s">
        <v>22</v>
      </c>
      <c r="F750" s="6" t="s">
        <v>23</v>
      </c>
      <c r="G750" s="6">
        <v>72</v>
      </c>
      <c r="H750" s="6">
        <v>193</v>
      </c>
      <c r="I750" s="6">
        <v>67</v>
      </c>
      <c r="J750" s="6">
        <v>64</v>
      </c>
      <c r="K750" s="6">
        <v>71</v>
      </c>
      <c r="L750" s="6">
        <v>83</v>
      </c>
      <c r="M750" s="6">
        <v>70</v>
      </c>
      <c r="N750" s="6">
        <v>66</v>
      </c>
      <c r="O750" s="6">
        <v>74</v>
      </c>
      <c r="P750" s="6">
        <v>41</v>
      </c>
      <c r="Q750" s="6">
        <v>1</v>
      </c>
      <c r="R750" s="12">
        <f t="shared" si="24"/>
        <v>1</v>
      </c>
      <c r="S750" s="12" t="str">
        <f t="shared" si="25"/>
        <v>721</v>
      </c>
    </row>
    <row r="751" spans="1:19" x14ac:dyDescent="0.25">
      <c r="A751" t="s">
        <v>891</v>
      </c>
      <c r="B751" t="s">
        <v>1192</v>
      </c>
      <c r="C751" t="s">
        <v>1320</v>
      </c>
      <c r="D751" t="s">
        <v>588</v>
      </c>
      <c r="E751" s="6" t="s">
        <v>22</v>
      </c>
      <c r="F751" s="6" t="s">
        <v>27</v>
      </c>
      <c r="G751" s="6">
        <v>72</v>
      </c>
      <c r="H751" s="6">
        <v>183</v>
      </c>
      <c r="I751" s="6">
        <v>74</v>
      </c>
      <c r="J751" s="6">
        <v>70</v>
      </c>
      <c r="K751" s="6">
        <v>68</v>
      </c>
      <c r="L751" s="6">
        <v>74</v>
      </c>
      <c r="M751" s="6">
        <v>72</v>
      </c>
      <c r="N751" s="6">
        <v>71</v>
      </c>
      <c r="O751" s="6">
        <v>77</v>
      </c>
      <c r="P751" s="6">
        <v>28</v>
      </c>
      <c r="Q751" s="6">
        <v>1</v>
      </c>
      <c r="R751" s="12">
        <f t="shared" si="24"/>
        <v>1</v>
      </c>
      <c r="S751" s="12" t="str">
        <f t="shared" si="25"/>
        <v>721</v>
      </c>
    </row>
    <row r="752" spans="1:19" x14ac:dyDescent="0.25">
      <c r="A752" t="s">
        <v>122</v>
      </c>
      <c r="B752" t="s">
        <v>1327</v>
      </c>
      <c r="C752" t="s">
        <v>241</v>
      </c>
      <c r="D752" t="s">
        <v>111</v>
      </c>
      <c r="E752" s="6" t="s">
        <v>22</v>
      </c>
      <c r="F752" s="6" t="s">
        <v>67</v>
      </c>
      <c r="G752" s="6">
        <v>72</v>
      </c>
      <c r="H752" s="6">
        <v>182</v>
      </c>
      <c r="I752" s="6">
        <v>70</v>
      </c>
      <c r="J752" s="6">
        <v>71</v>
      </c>
      <c r="K752" s="6">
        <v>68</v>
      </c>
      <c r="L752" s="6">
        <v>73</v>
      </c>
      <c r="M752" s="6">
        <v>73</v>
      </c>
      <c r="N752" s="6">
        <v>71</v>
      </c>
      <c r="O752" s="6">
        <v>74</v>
      </c>
      <c r="P752" s="6">
        <v>34</v>
      </c>
      <c r="Q752" s="6">
        <v>1</v>
      </c>
      <c r="R752" s="12">
        <f t="shared" si="24"/>
        <v>1</v>
      </c>
      <c r="S752" s="12" t="str">
        <f t="shared" si="25"/>
        <v>721</v>
      </c>
    </row>
    <row r="753" spans="1:19" x14ac:dyDescent="0.25">
      <c r="A753" t="s">
        <v>940</v>
      </c>
      <c r="B753" t="s">
        <v>941</v>
      </c>
      <c r="C753" t="s">
        <v>20</v>
      </c>
      <c r="D753" t="s">
        <v>442</v>
      </c>
      <c r="E753" s="6" t="s">
        <v>22</v>
      </c>
      <c r="F753" s="6" t="s">
        <v>27</v>
      </c>
      <c r="G753" s="6">
        <v>72</v>
      </c>
      <c r="H753" s="6">
        <v>193</v>
      </c>
      <c r="I753" s="6">
        <v>74</v>
      </c>
      <c r="J753" s="6">
        <v>70</v>
      </c>
      <c r="K753" s="6">
        <v>66</v>
      </c>
      <c r="L753" s="6">
        <v>81</v>
      </c>
      <c r="M753" s="6">
        <v>71</v>
      </c>
      <c r="N753" s="6">
        <v>63</v>
      </c>
      <c r="O753" s="6">
        <v>72</v>
      </c>
      <c r="P753" s="6">
        <v>29</v>
      </c>
      <c r="Q753" s="6">
        <v>1</v>
      </c>
      <c r="R753" s="12">
        <f t="shared" si="24"/>
        <v>1</v>
      </c>
      <c r="S753" s="12" t="str">
        <f t="shared" si="25"/>
        <v>721</v>
      </c>
    </row>
    <row r="754" spans="1:19" x14ac:dyDescent="0.25">
      <c r="A754" t="s">
        <v>793</v>
      </c>
      <c r="B754" t="s">
        <v>1330</v>
      </c>
      <c r="C754" t="s">
        <v>37</v>
      </c>
      <c r="D754" t="s">
        <v>942</v>
      </c>
      <c r="E754" s="6" t="s">
        <v>22</v>
      </c>
      <c r="F754" s="6" t="s">
        <v>27</v>
      </c>
      <c r="G754" s="6">
        <v>72</v>
      </c>
      <c r="H754" s="6">
        <v>182</v>
      </c>
      <c r="I754" s="6">
        <v>70</v>
      </c>
      <c r="J754" s="6">
        <v>69</v>
      </c>
      <c r="K754" s="6">
        <v>72</v>
      </c>
      <c r="L754" s="6">
        <v>73</v>
      </c>
      <c r="M754" s="6">
        <v>72</v>
      </c>
      <c r="N754" s="6">
        <v>69</v>
      </c>
      <c r="O754" s="6">
        <v>78</v>
      </c>
      <c r="P754" s="6">
        <v>36</v>
      </c>
      <c r="Q754" s="6">
        <v>1</v>
      </c>
      <c r="R754" s="12">
        <f t="shared" si="24"/>
        <v>1</v>
      </c>
      <c r="S754" s="12" t="str">
        <f t="shared" si="25"/>
        <v>721</v>
      </c>
    </row>
    <row r="755" spans="1:19" x14ac:dyDescent="0.25">
      <c r="A755" t="s">
        <v>136</v>
      </c>
      <c r="B755" t="s">
        <v>336</v>
      </c>
      <c r="C755" t="s">
        <v>41</v>
      </c>
      <c r="D755" t="s">
        <v>588</v>
      </c>
      <c r="E755" s="6" t="s">
        <v>22</v>
      </c>
      <c r="F755" s="6" t="s">
        <v>27</v>
      </c>
      <c r="G755" s="6">
        <v>72</v>
      </c>
      <c r="H755" s="6">
        <v>182</v>
      </c>
      <c r="I755" s="6">
        <v>75</v>
      </c>
      <c r="J755" s="6">
        <v>76</v>
      </c>
      <c r="K755" s="6">
        <v>70</v>
      </c>
      <c r="L755" s="6">
        <v>65</v>
      </c>
      <c r="M755" s="6">
        <v>75</v>
      </c>
      <c r="N755" s="6">
        <v>69</v>
      </c>
      <c r="O755" s="6">
        <v>69</v>
      </c>
      <c r="P755" s="6">
        <v>35</v>
      </c>
      <c r="Q755" s="6">
        <v>1</v>
      </c>
      <c r="R755" s="12">
        <f t="shared" si="24"/>
        <v>1</v>
      </c>
      <c r="S755" s="12" t="str">
        <f t="shared" si="25"/>
        <v>721</v>
      </c>
    </row>
    <row r="756" spans="1:19" x14ac:dyDescent="0.25">
      <c r="A756" t="s">
        <v>1304</v>
      </c>
      <c r="B756" t="s">
        <v>508</v>
      </c>
      <c r="C756" t="s">
        <v>1305</v>
      </c>
      <c r="D756" t="s">
        <v>522</v>
      </c>
      <c r="E756" s="6" t="s">
        <v>22</v>
      </c>
      <c r="F756" s="6" t="s">
        <v>27</v>
      </c>
      <c r="G756" s="6">
        <v>72</v>
      </c>
      <c r="H756" s="6">
        <v>176</v>
      </c>
      <c r="I756" s="6">
        <v>81</v>
      </c>
      <c r="J756" s="6">
        <v>82</v>
      </c>
      <c r="K756" s="6">
        <v>69</v>
      </c>
      <c r="L756" s="6">
        <v>67</v>
      </c>
      <c r="M756" s="6">
        <v>62</v>
      </c>
      <c r="N756" s="6">
        <v>62</v>
      </c>
      <c r="O756" s="6">
        <v>70</v>
      </c>
      <c r="P756" s="6">
        <v>45</v>
      </c>
      <c r="Q756" s="6">
        <v>1</v>
      </c>
      <c r="R756" s="12">
        <f t="shared" si="24"/>
        <v>1</v>
      </c>
      <c r="S756" s="12" t="str">
        <f t="shared" si="25"/>
        <v>721</v>
      </c>
    </row>
    <row r="757" spans="1:19" x14ac:dyDescent="0.25">
      <c r="A757" t="s">
        <v>1321</v>
      </c>
      <c r="B757" t="s">
        <v>1322</v>
      </c>
      <c r="C757" t="s">
        <v>587</v>
      </c>
      <c r="D757" t="s">
        <v>1202</v>
      </c>
      <c r="E757" s="6" t="s">
        <v>22</v>
      </c>
      <c r="F757" s="6" t="s">
        <v>27</v>
      </c>
      <c r="G757" s="6">
        <v>72</v>
      </c>
      <c r="H757" s="6">
        <v>170</v>
      </c>
      <c r="I757" s="6">
        <v>78</v>
      </c>
      <c r="J757" s="6">
        <v>82</v>
      </c>
      <c r="K757" s="6">
        <v>70</v>
      </c>
      <c r="L757" s="6">
        <v>56</v>
      </c>
      <c r="M757" s="6">
        <v>70</v>
      </c>
      <c r="N757" s="6">
        <v>63</v>
      </c>
      <c r="O757" s="6">
        <v>77</v>
      </c>
      <c r="P757" s="6">
        <v>46</v>
      </c>
      <c r="Q757" s="6">
        <v>1</v>
      </c>
      <c r="R757" s="12">
        <f t="shared" si="24"/>
        <v>1</v>
      </c>
      <c r="S757" s="12" t="str">
        <f t="shared" si="25"/>
        <v>721</v>
      </c>
    </row>
    <row r="758" spans="1:19" x14ac:dyDescent="0.25">
      <c r="A758" t="s">
        <v>1190</v>
      </c>
      <c r="B758" t="s">
        <v>1313</v>
      </c>
      <c r="C758" t="s">
        <v>41</v>
      </c>
      <c r="D758" t="s">
        <v>258</v>
      </c>
      <c r="E758" s="6" t="s">
        <v>22</v>
      </c>
      <c r="F758" s="6" t="s">
        <v>27</v>
      </c>
      <c r="G758" s="6">
        <v>72</v>
      </c>
      <c r="H758" s="6">
        <v>186</v>
      </c>
      <c r="I758" s="6">
        <v>77</v>
      </c>
      <c r="J758" s="6">
        <v>71</v>
      </c>
      <c r="K758" s="6">
        <v>69</v>
      </c>
      <c r="L758" s="6">
        <v>81</v>
      </c>
      <c r="M758" s="6">
        <v>69</v>
      </c>
      <c r="N758" s="6">
        <v>64</v>
      </c>
      <c r="O758" s="6">
        <v>75</v>
      </c>
      <c r="P758" s="6">
        <v>23</v>
      </c>
      <c r="Q758" s="6">
        <v>1</v>
      </c>
      <c r="R758" s="12">
        <f t="shared" si="24"/>
        <v>1</v>
      </c>
      <c r="S758" s="12" t="str">
        <f t="shared" si="25"/>
        <v>721</v>
      </c>
    </row>
    <row r="759" spans="1:19" x14ac:dyDescent="0.25">
      <c r="A759" t="s">
        <v>439</v>
      </c>
      <c r="B759" t="s">
        <v>1306</v>
      </c>
      <c r="C759" t="s">
        <v>1047</v>
      </c>
      <c r="D759" t="s">
        <v>712</v>
      </c>
      <c r="E759" s="6" t="s">
        <v>22</v>
      </c>
      <c r="F759" s="6" t="s">
        <v>27</v>
      </c>
      <c r="G759" s="6">
        <v>72</v>
      </c>
      <c r="H759" s="6">
        <v>189</v>
      </c>
      <c r="I759" s="6">
        <v>72</v>
      </c>
      <c r="J759" s="6">
        <v>70</v>
      </c>
      <c r="K759" s="6">
        <v>71</v>
      </c>
      <c r="L759" s="6">
        <v>81</v>
      </c>
      <c r="M759" s="6">
        <v>72</v>
      </c>
      <c r="N759" s="6">
        <v>66</v>
      </c>
      <c r="O759" s="6">
        <v>77</v>
      </c>
      <c r="P759" s="6">
        <v>32</v>
      </c>
      <c r="Q759" s="6">
        <v>1</v>
      </c>
      <c r="R759" s="12">
        <f t="shared" si="24"/>
        <v>1</v>
      </c>
      <c r="S759" s="12" t="str">
        <f t="shared" si="25"/>
        <v>721</v>
      </c>
    </row>
    <row r="760" spans="1:19" x14ac:dyDescent="0.25">
      <c r="A760" t="s">
        <v>1340</v>
      </c>
      <c r="B760" t="s">
        <v>1341</v>
      </c>
      <c r="C760" t="s">
        <v>26</v>
      </c>
      <c r="D760" t="s">
        <v>1223</v>
      </c>
      <c r="E760" s="6" t="s">
        <v>22</v>
      </c>
      <c r="F760" s="6" t="s">
        <v>27</v>
      </c>
      <c r="G760" s="6">
        <v>72</v>
      </c>
      <c r="H760" s="6">
        <v>179</v>
      </c>
      <c r="I760" s="6">
        <v>76</v>
      </c>
      <c r="J760" s="6">
        <v>76</v>
      </c>
      <c r="K760" s="6">
        <v>68</v>
      </c>
      <c r="L760" s="6">
        <v>65</v>
      </c>
      <c r="M760" s="6">
        <v>71</v>
      </c>
      <c r="N760" s="6">
        <v>70</v>
      </c>
      <c r="O760" s="6">
        <v>77</v>
      </c>
      <c r="P760" s="6">
        <v>29</v>
      </c>
      <c r="Q760" s="6">
        <v>1</v>
      </c>
      <c r="R760" s="12">
        <f t="shared" si="24"/>
        <v>1</v>
      </c>
      <c r="S760" s="12" t="str">
        <f t="shared" si="25"/>
        <v>721</v>
      </c>
    </row>
    <row r="761" spans="1:19" x14ac:dyDescent="0.25">
      <c r="A761" t="s">
        <v>1337</v>
      </c>
      <c r="B761" t="s">
        <v>1338</v>
      </c>
      <c r="C761" t="s">
        <v>87</v>
      </c>
      <c r="D761" t="s">
        <v>450</v>
      </c>
      <c r="E761" s="6" t="s">
        <v>22</v>
      </c>
      <c r="F761" s="6" t="s">
        <v>27</v>
      </c>
      <c r="G761" s="6">
        <v>72</v>
      </c>
      <c r="H761" s="6">
        <v>186</v>
      </c>
      <c r="I761" s="6">
        <v>67</v>
      </c>
      <c r="J761" s="6">
        <v>64</v>
      </c>
      <c r="K761" s="6">
        <v>71</v>
      </c>
      <c r="L761" s="6">
        <v>80</v>
      </c>
      <c r="M761" s="6">
        <v>71</v>
      </c>
      <c r="N761" s="6">
        <v>69</v>
      </c>
      <c r="O761" s="6">
        <v>76</v>
      </c>
      <c r="P761" s="6">
        <v>42</v>
      </c>
      <c r="Q761" s="6">
        <v>1</v>
      </c>
      <c r="R761" s="12">
        <f t="shared" si="24"/>
        <v>1</v>
      </c>
      <c r="S761" s="12" t="str">
        <f t="shared" si="25"/>
        <v>721</v>
      </c>
    </row>
    <row r="762" spans="1:19" x14ac:dyDescent="0.25">
      <c r="A762" t="s">
        <v>245</v>
      </c>
      <c r="B762" t="s">
        <v>335</v>
      </c>
      <c r="C762" t="s">
        <v>247</v>
      </c>
      <c r="D762" t="s">
        <v>1339</v>
      </c>
      <c r="E762" s="6" t="s">
        <v>22</v>
      </c>
      <c r="F762" s="6" t="s">
        <v>27</v>
      </c>
      <c r="G762" s="6">
        <v>72</v>
      </c>
      <c r="H762" s="6">
        <v>185</v>
      </c>
      <c r="I762" s="6">
        <v>84</v>
      </c>
      <c r="J762" s="6">
        <v>77</v>
      </c>
      <c r="K762" s="6">
        <v>68</v>
      </c>
      <c r="L762" s="6">
        <v>71</v>
      </c>
      <c r="M762" s="6">
        <v>68</v>
      </c>
      <c r="N762" s="6">
        <v>60</v>
      </c>
      <c r="O762" s="6">
        <v>70</v>
      </c>
      <c r="P762" s="6">
        <v>30</v>
      </c>
      <c r="Q762" s="6">
        <v>1</v>
      </c>
      <c r="R762" s="12">
        <f t="shared" si="24"/>
        <v>1</v>
      </c>
      <c r="S762" s="12" t="str">
        <f t="shared" si="25"/>
        <v>721</v>
      </c>
    </row>
    <row r="763" spans="1:19" x14ac:dyDescent="0.25">
      <c r="A763" t="s">
        <v>1302</v>
      </c>
      <c r="B763" t="s">
        <v>1303</v>
      </c>
      <c r="C763" t="s">
        <v>102</v>
      </c>
      <c r="D763" t="s">
        <v>5459</v>
      </c>
      <c r="E763" s="6" t="s">
        <v>22</v>
      </c>
      <c r="F763" s="6" t="s">
        <v>27</v>
      </c>
      <c r="G763" s="6">
        <v>72</v>
      </c>
      <c r="H763" s="6">
        <v>183</v>
      </c>
      <c r="I763" s="6">
        <v>76</v>
      </c>
      <c r="J763" s="6">
        <v>73</v>
      </c>
      <c r="K763" s="6">
        <v>71</v>
      </c>
      <c r="L763" s="6">
        <v>75</v>
      </c>
      <c r="M763" s="6">
        <v>67</v>
      </c>
      <c r="N763" s="6">
        <v>66</v>
      </c>
      <c r="O763" s="6">
        <v>75</v>
      </c>
      <c r="P763" s="6">
        <v>35</v>
      </c>
      <c r="Q763" s="6">
        <v>1</v>
      </c>
      <c r="R763" s="12">
        <f t="shared" si="24"/>
        <v>1</v>
      </c>
      <c r="S763" s="12" t="str">
        <f t="shared" si="25"/>
        <v>721</v>
      </c>
    </row>
    <row r="764" spans="1:19" x14ac:dyDescent="0.25">
      <c r="A764" t="s">
        <v>5544</v>
      </c>
      <c r="B764" t="s">
        <v>5545</v>
      </c>
      <c r="C764" t="s">
        <v>741</v>
      </c>
      <c r="E764" s="6" t="s">
        <v>22</v>
      </c>
      <c r="F764" s="6" t="s">
        <v>27</v>
      </c>
      <c r="G764" s="6">
        <v>72</v>
      </c>
      <c r="H764" s="6">
        <v>183</v>
      </c>
      <c r="I764" s="6">
        <v>70</v>
      </c>
      <c r="J764" s="6">
        <v>72</v>
      </c>
      <c r="K764" s="6">
        <v>65</v>
      </c>
      <c r="L764" s="6">
        <v>69</v>
      </c>
      <c r="M764" s="6">
        <v>76</v>
      </c>
      <c r="N764" s="6">
        <v>72</v>
      </c>
      <c r="O764" s="6">
        <v>71</v>
      </c>
      <c r="P764" s="6">
        <v>38</v>
      </c>
      <c r="Q764" s="6">
        <v>1</v>
      </c>
      <c r="R764" s="12">
        <f t="shared" si="24"/>
        <v>1</v>
      </c>
      <c r="S764" s="12" t="str">
        <f t="shared" si="25"/>
        <v>721</v>
      </c>
    </row>
    <row r="765" spans="1:19" x14ac:dyDescent="0.25">
      <c r="B765" t="s">
        <v>1328</v>
      </c>
      <c r="C765" t="s">
        <v>1329</v>
      </c>
      <c r="D765" t="s">
        <v>414</v>
      </c>
      <c r="E765" s="6" t="s">
        <v>22</v>
      </c>
      <c r="F765" s="6" t="s">
        <v>27</v>
      </c>
      <c r="G765" s="6">
        <v>72</v>
      </c>
      <c r="H765" s="6">
        <v>180</v>
      </c>
      <c r="I765" s="6">
        <v>83</v>
      </c>
      <c r="J765" s="6">
        <v>81</v>
      </c>
      <c r="K765" s="6">
        <v>60</v>
      </c>
      <c r="L765" s="6">
        <v>64</v>
      </c>
      <c r="M765" s="6">
        <v>64</v>
      </c>
      <c r="N765" s="6">
        <v>62</v>
      </c>
      <c r="O765" s="6">
        <v>71</v>
      </c>
      <c r="P765" s="6">
        <v>50</v>
      </c>
      <c r="Q765" s="6">
        <v>1</v>
      </c>
      <c r="R765" s="12">
        <f t="shared" si="24"/>
        <v>1</v>
      </c>
      <c r="S765" s="12" t="str">
        <f t="shared" si="25"/>
        <v>721</v>
      </c>
    </row>
    <row r="766" spans="1:19" x14ac:dyDescent="0.25">
      <c r="A766" t="s">
        <v>1326</v>
      </c>
      <c r="B766" t="s">
        <v>415</v>
      </c>
      <c r="C766" t="s">
        <v>41</v>
      </c>
      <c r="D766" t="s">
        <v>464</v>
      </c>
      <c r="E766" s="6" t="s">
        <v>22</v>
      </c>
      <c r="F766" s="6" t="s">
        <v>27</v>
      </c>
      <c r="G766" s="6">
        <v>72</v>
      </c>
      <c r="H766" s="6">
        <v>186</v>
      </c>
      <c r="I766" s="6">
        <v>67</v>
      </c>
      <c r="J766" s="6">
        <v>64</v>
      </c>
      <c r="K766" s="6">
        <v>68</v>
      </c>
      <c r="L766" s="6">
        <v>83</v>
      </c>
      <c r="M766" s="6">
        <v>72</v>
      </c>
      <c r="N766" s="6">
        <v>70</v>
      </c>
      <c r="O766" s="6">
        <v>77</v>
      </c>
      <c r="P766" s="6">
        <v>29</v>
      </c>
      <c r="Q766" s="6">
        <v>1</v>
      </c>
      <c r="R766" s="12">
        <f t="shared" si="24"/>
        <v>1</v>
      </c>
      <c r="S766" s="12" t="str">
        <f t="shared" si="25"/>
        <v>721</v>
      </c>
    </row>
    <row r="767" spans="1:19" x14ac:dyDescent="0.25">
      <c r="A767" t="s">
        <v>405</v>
      </c>
      <c r="B767" t="s">
        <v>939</v>
      </c>
      <c r="C767" t="s">
        <v>176</v>
      </c>
      <c r="E767" s="6" t="s">
        <v>22</v>
      </c>
      <c r="F767" s="6" t="s">
        <v>27</v>
      </c>
      <c r="G767" s="6">
        <v>72</v>
      </c>
      <c r="H767" s="6">
        <v>194</v>
      </c>
      <c r="I767" s="6">
        <v>80</v>
      </c>
      <c r="J767" s="6">
        <v>70</v>
      </c>
      <c r="K767" s="6">
        <v>67</v>
      </c>
      <c r="L767" s="6">
        <v>81</v>
      </c>
      <c r="M767" s="6">
        <v>68</v>
      </c>
      <c r="N767" s="6">
        <v>61</v>
      </c>
      <c r="O767" s="6">
        <v>72</v>
      </c>
      <c r="P767" s="6">
        <v>32</v>
      </c>
      <c r="Q767" s="6">
        <v>1</v>
      </c>
      <c r="R767" s="12">
        <f t="shared" si="24"/>
        <v>1</v>
      </c>
      <c r="S767" s="12" t="str">
        <f t="shared" si="25"/>
        <v>721</v>
      </c>
    </row>
    <row r="768" spans="1:19" x14ac:dyDescent="0.25">
      <c r="A768" t="s">
        <v>1309</v>
      </c>
      <c r="B768" t="s">
        <v>1310</v>
      </c>
      <c r="C768" t="s">
        <v>247</v>
      </c>
      <c r="E768" s="6" t="s">
        <v>22</v>
      </c>
      <c r="F768" s="6" t="s">
        <v>27</v>
      </c>
      <c r="G768" s="6">
        <v>72</v>
      </c>
      <c r="H768" s="6">
        <v>174</v>
      </c>
      <c r="I768" s="6">
        <v>76</v>
      </c>
      <c r="J768" s="6">
        <v>78</v>
      </c>
      <c r="K768" s="6">
        <v>73</v>
      </c>
      <c r="L768" s="6">
        <v>66</v>
      </c>
      <c r="M768" s="6">
        <v>71</v>
      </c>
      <c r="N768" s="6">
        <v>71</v>
      </c>
      <c r="O768" s="6">
        <v>72</v>
      </c>
      <c r="P768" s="6">
        <v>30</v>
      </c>
      <c r="Q768" s="6">
        <v>1</v>
      </c>
      <c r="R768" s="12">
        <f t="shared" si="24"/>
        <v>1</v>
      </c>
      <c r="S768" s="12" t="str">
        <f t="shared" si="25"/>
        <v>721</v>
      </c>
    </row>
    <row r="769" spans="1:19" x14ac:dyDescent="0.25">
      <c r="A769" t="s">
        <v>1348</v>
      </c>
      <c r="B769" t="s">
        <v>1349</v>
      </c>
      <c r="C769" t="s">
        <v>644</v>
      </c>
      <c r="D769" t="s">
        <v>269</v>
      </c>
      <c r="E769" s="6" t="s">
        <v>43</v>
      </c>
      <c r="F769" s="6" t="s">
        <v>23</v>
      </c>
      <c r="G769" s="6">
        <v>72</v>
      </c>
      <c r="H769" s="6">
        <v>179</v>
      </c>
      <c r="I769" s="6">
        <v>80</v>
      </c>
      <c r="J769" s="6">
        <v>80</v>
      </c>
      <c r="K769" s="6">
        <v>63</v>
      </c>
      <c r="L769" s="6">
        <v>65</v>
      </c>
      <c r="M769" s="6">
        <v>71</v>
      </c>
      <c r="N769" s="6">
        <v>63</v>
      </c>
      <c r="O769" s="6">
        <v>70</v>
      </c>
      <c r="P769" s="6">
        <v>37</v>
      </c>
      <c r="Q769" s="6">
        <v>1</v>
      </c>
      <c r="R769" s="12">
        <f t="shared" si="24"/>
        <v>1</v>
      </c>
      <c r="S769" s="12" t="str">
        <f t="shared" si="25"/>
        <v>721</v>
      </c>
    </row>
    <row r="770" spans="1:19" x14ac:dyDescent="0.25">
      <c r="A770" t="s">
        <v>1354</v>
      </c>
      <c r="B770" t="s">
        <v>1355</v>
      </c>
      <c r="C770" t="s">
        <v>293</v>
      </c>
      <c r="D770" t="s">
        <v>1151</v>
      </c>
      <c r="E770" s="6" t="s">
        <v>43</v>
      </c>
      <c r="F770" s="6" t="s">
        <v>27</v>
      </c>
      <c r="G770" s="6">
        <v>72</v>
      </c>
      <c r="H770" s="6">
        <v>175</v>
      </c>
      <c r="I770" s="6">
        <v>86</v>
      </c>
      <c r="J770" s="6">
        <v>86</v>
      </c>
      <c r="K770" s="6">
        <v>59</v>
      </c>
      <c r="L770" s="6">
        <v>57</v>
      </c>
      <c r="M770" s="6">
        <v>75</v>
      </c>
      <c r="N770" s="6">
        <v>63</v>
      </c>
      <c r="O770" s="6">
        <v>66</v>
      </c>
      <c r="P770" s="6">
        <v>29</v>
      </c>
      <c r="Q770" s="6">
        <v>1</v>
      </c>
      <c r="R770" s="12">
        <f t="shared" si="24"/>
        <v>1</v>
      </c>
      <c r="S770" s="12" t="str">
        <f t="shared" si="25"/>
        <v>721</v>
      </c>
    </row>
    <row r="771" spans="1:19" x14ac:dyDescent="0.25">
      <c r="A771" t="s">
        <v>229</v>
      </c>
      <c r="B771" t="s">
        <v>479</v>
      </c>
      <c r="C771" t="s">
        <v>37</v>
      </c>
      <c r="D771" t="s">
        <v>629</v>
      </c>
      <c r="E771" s="6" t="s">
        <v>43</v>
      </c>
      <c r="F771" s="6" t="s">
        <v>67</v>
      </c>
      <c r="G771" s="6">
        <v>72</v>
      </c>
      <c r="H771" s="6">
        <v>167</v>
      </c>
      <c r="I771" s="6">
        <v>85</v>
      </c>
      <c r="J771" s="6">
        <v>86</v>
      </c>
      <c r="K771" s="6">
        <v>73</v>
      </c>
      <c r="L771" s="6">
        <v>47</v>
      </c>
      <c r="M771" s="6">
        <v>69</v>
      </c>
      <c r="N771" s="6">
        <v>69</v>
      </c>
      <c r="O771" s="6">
        <v>68</v>
      </c>
      <c r="P771" s="6">
        <v>43</v>
      </c>
      <c r="Q771" s="6">
        <v>1</v>
      </c>
      <c r="R771" s="12">
        <f t="shared" ref="R771:R834" si="26">IF(OR(E771="CF",E771="SS",E771="RW",E771="LW"),1,
 IF(OR(E771="CM",E771="AM",E771="DM",E771="LM",E771="RM",E771="LWB",E771="RWB"),2,
 IF(OR(E771="LB",E771="CB",E771="RB"),3,
 IF(E771="GK",4,""))))</f>
        <v>1</v>
      </c>
      <c r="S771" s="12" t="str">
        <f t="shared" ref="S771:S834" si="27">G771 &amp; R771</f>
        <v>721</v>
      </c>
    </row>
    <row r="772" spans="1:19" x14ac:dyDescent="0.25">
      <c r="A772" t="s">
        <v>505</v>
      </c>
      <c r="B772" t="s">
        <v>946</v>
      </c>
      <c r="C772" t="s">
        <v>37</v>
      </c>
      <c r="D772" t="s">
        <v>233</v>
      </c>
      <c r="E772" s="6" t="s">
        <v>43</v>
      </c>
      <c r="F772" s="6" t="s">
        <v>27</v>
      </c>
      <c r="G772" s="6">
        <v>72</v>
      </c>
      <c r="H772" s="6">
        <v>174</v>
      </c>
      <c r="I772" s="6">
        <v>71</v>
      </c>
      <c r="J772" s="6">
        <v>73</v>
      </c>
      <c r="K772" s="6">
        <v>72</v>
      </c>
      <c r="L772" s="6">
        <v>59</v>
      </c>
      <c r="M772" s="6">
        <v>71</v>
      </c>
      <c r="N772" s="6">
        <v>76</v>
      </c>
      <c r="O772" s="6">
        <v>71</v>
      </c>
      <c r="P772" s="6">
        <v>51</v>
      </c>
      <c r="Q772" s="6">
        <v>1</v>
      </c>
      <c r="R772" s="12">
        <f t="shared" si="26"/>
        <v>1</v>
      </c>
      <c r="S772" s="12" t="str">
        <f t="shared" si="27"/>
        <v>721</v>
      </c>
    </row>
    <row r="773" spans="1:19" x14ac:dyDescent="0.25">
      <c r="A773" t="s">
        <v>750</v>
      </c>
      <c r="B773" t="s">
        <v>1344</v>
      </c>
      <c r="C773" t="s">
        <v>37</v>
      </c>
      <c r="D773" t="s">
        <v>285</v>
      </c>
      <c r="E773" s="6" t="s">
        <v>43</v>
      </c>
      <c r="F773" s="6" t="s">
        <v>27</v>
      </c>
      <c r="G773" s="6">
        <v>72</v>
      </c>
      <c r="H773" s="6">
        <v>175</v>
      </c>
      <c r="I773" s="6">
        <v>75</v>
      </c>
      <c r="J773" s="6">
        <v>79</v>
      </c>
      <c r="K773" s="6">
        <v>68</v>
      </c>
      <c r="L773" s="6">
        <v>59</v>
      </c>
      <c r="M773" s="6">
        <v>77</v>
      </c>
      <c r="N773" s="6">
        <v>70</v>
      </c>
      <c r="O773" s="6">
        <v>67</v>
      </c>
      <c r="P773" s="6">
        <v>32</v>
      </c>
      <c r="Q773" s="6">
        <v>1</v>
      </c>
      <c r="R773" s="12">
        <f t="shared" si="26"/>
        <v>1</v>
      </c>
      <c r="S773" s="12" t="str">
        <f t="shared" si="27"/>
        <v>721</v>
      </c>
    </row>
    <row r="774" spans="1:19" x14ac:dyDescent="0.25">
      <c r="A774" t="s">
        <v>486</v>
      </c>
      <c r="B774" t="s">
        <v>1358</v>
      </c>
      <c r="C774" t="s">
        <v>37</v>
      </c>
      <c r="E774" s="6" t="s">
        <v>43</v>
      </c>
      <c r="F774" s="6" t="s">
        <v>27</v>
      </c>
      <c r="G774" s="6">
        <v>72</v>
      </c>
      <c r="H774" s="6">
        <v>164</v>
      </c>
      <c r="I774" s="6">
        <v>78</v>
      </c>
      <c r="J774" s="6">
        <v>83</v>
      </c>
      <c r="K774" s="6">
        <v>69</v>
      </c>
      <c r="L774" s="6">
        <v>52</v>
      </c>
      <c r="M774" s="6">
        <v>77</v>
      </c>
      <c r="N774" s="6">
        <v>65</v>
      </c>
      <c r="O774" s="6">
        <v>70</v>
      </c>
      <c r="P774" s="6">
        <v>34</v>
      </c>
      <c r="Q774" s="6">
        <v>1</v>
      </c>
      <c r="R774" s="12">
        <f t="shared" si="26"/>
        <v>1</v>
      </c>
      <c r="S774" s="12" t="str">
        <f t="shared" si="27"/>
        <v>721</v>
      </c>
    </row>
    <row r="775" spans="1:19" x14ac:dyDescent="0.25">
      <c r="A775" t="s">
        <v>5546</v>
      </c>
      <c r="B775" t="s">
        <v>5547</v>
      </c>
      <c r="C775" t="s">
        <v>124</v>
      </c>
      <c r="D775" t="s">
        <v>1151</v>
      </c>
      <c r="E775" s="6" t="s">
        <v>43</v>
      </c>
      <c r="F775" s="6" t="s">
        <v>27</v>
      </c>
      <c r="G775" s="6">
        <v>72</v>
      </c>
      <c r="H775" s="6">
        <v>179</v>
      </c>
      <c r="I775" s="6">
        <v>82</v>
      </c>
      <c r="J775" s="6">
        <v>83</v>
      </c>
      <c r="K775" s="6">
        <v>67</v>
      </c>
      <c r="L775" s="6">
        <v>53</v>
      </c>
      <c r="M775" s="6">
        <v>70</v>
      </c>
      <c r="N775" s="6">
        <v>69</v>
      </c>
      <c r="O775" s="6">
        <v>75</v>
      </c>
      <c r="P775" s="6">
        <v>40</v>
      </c>
      <c r="Q775" s="6">
        <v>1</v>
      </c>
      <c r="R775" s="12">
        <f t="shared" si="26"/>
        <v>1</v>
      </c>
      <c r="S775" s="12" t="str">
        <f t="shared" si="27"/>
        <v>721</v>
      </c>
    </row>
    <row r="776" spans="1:19" x14ac:dyDescent="0.25">
      <c r="A776" t="s">
        <v>1352</v>
      </c>
      <c r="B776" t="s">
        <v>1353</v>
      </c>
      <c r="C776" t="s">
        <v>41</v>
      </c>
      <c r="D776" t="s">
        <v>726</v>
      </c>
      <c r="E776" s="6" t="s">
        <v>43</v>
      </c>
      <c r="F776" s="6" t="s">
        <v>27</v>
      </c>
      <c r="G776" s="6">
        <v>72</v>
      </c>
      <c r="H776" s="6">
        <v>168</v>
      </c>
      <c r="I776" s="6">
        <v>78</v>
      </c>
      <c r="J776" s="6">
        <v>81</v>
      </c>
      <c r="K776" s="6">
        <v>67</v>
      </c>
      <c r="L776" s="6">
        <v>62</v>
      </c>
      <c r="M776" s="6">
        <v>73</v>
      </c>
      <c r="N776" s="6">
        <v>66</v>
      </c>
      <c r="O776" s="6">
        <v>69</v>
      </c>
      <c r="P776" s="6">
        <v>32</v>
      </c>
      <c r="Q776" s="6">
        <v>1</v>
      </c>
      <c r="R776" s="12">
        <f t="shared" si="26"/>
        <v>1</v>
      </c>
      <c r="S776" s="12" t="str">
        <f t="shared" si="27"/>
        <v>721</v>
      </c>
    </row>
    <row r="777" spans="1:19" x14ac:dyDescent="0.25">
      <c r="A777" t="s">
        <v>1345</v>
      </c>
      <c r="B777" t="s">
        <v>1346</v>
      </c>
      <c r="C777" t="s">
        <v>373</v>
      </c>
      <c r="D777" t="s">
        <v>522</v>
      </c>
      <c r="E777" s="6" t="s">
        <v>5741</v>
      </c>
      <c r="F777" s="6" t="s">
        <v>27</v>
      </c>
      <c r="G777" s="6">
        <v>72</v>
      </c>
      <c r="H777" s="6">
        <v>172</v>
      </c>
      <c r="I777" s="6">
        <v>73</v>
      </c>
      <c r="J777" s="6">
        <v>79</v>
      </c>
      <c r="K777" s="6">
        <v>73</v>
      </c>
      <c r="L777" s="6">
        <v>52</v>
      </c>
      <c r="M777" s="6">
        <v>79</v>
      </c>
      <c r="N777" s="6">
        <v>75</v>
      </c>
      <c r="O777" s="6">
        <v>72</v>
      </c>
      <c r="P777" s="6">
        <v>35</v>
      </c>
      <c r="Q777" s="6">
        <v>1</v>
      </c>
      <c r="R777" s="12" t="str">
        <f t="shared" si="26"/>
        <v/>
      </c>
      <c r="S777" s="12" t="str">
        <f t="shared" si="27"/>
        <v>72</v>
      </c>
    </row>
    <row r="778" spans="1:19" x14ac:dyDescent="0.25">
      <c r="A778" t="s">
        <v>2021</v>
      </c>
      <c r="B778" t="s">
        <v>2022</v>
      </c>
      <c r="C778" t="s">
        <v>147</v>
      </c>
      <c r="D778" t="s">
        <v>1820</v>
      </c>
      <c r="E778" s="6" t="s">
        <v>43</v>
      </c>
      <c r="F778" s="6" t="s">
        <v>27</v>
      </c>
      <c r="G778" s="6">
        <v>72</v>
      </c>
      <c r="H778" s="6">
        <v>173</v>
      </c>
      <c r="I778" s="6">
        <v>79</v>
      </c>
      <c r="J778" s="6">
        <v>79</v>
      </c>
      <c r="K778" s="6">
        <v>60</v>
      </c>
      <c r="L778" s="6">
        <v>60</v>
      </c>
      <c r="M778" s="6">
        <v>73</v>
      </c>
      <c r="N778" s="6">
        <v>70</v>
      </c>
      <c r="O778" s="6">
        <v>64</v>
      </c>
      <c r="P778" s="6">
        <v>41</v>
      </c>
      <c r="Q778" s="6">
        <v>1</v>
      </c>
      <c r="R778" s="12">
        <f t="shared" si="26"/>
        <v>1</v>
      </c>
      <c r="S778" s="12" t="str">
        <f t="shared" si="27"/>
        <v>721</v>
      </c>
    </row>
    <row r="779" spans="1:19" x14ac:dyDescent="0.25">
      <c r="A779" t="s">
        <v>1356</v>
      </c>
      <c r="B779" t="s">
        <v>1357</v>
      </c>
      <c r="C779" t="s">
        <v>1047</v>
      </c>
      <c r="D779" t="s">
        <v>532</v>
      </c>
      <c r="E779" s="6" t="s">
        <v>43</v>
      </c>
      <c r="F779" s="6" t="s">
        <v>27</v>
      </c>
      <c r="G779" s="6">
        <v>72</v>
      </c>
      <c r="H779" s="6">
        <v>180</v>
      </c>
      <c r="I779" s="6">
        <v>81</v>
      </c>
      <c r="J779" s="6">
        <v>81</v>
      </c>
      <c r="K779" s="6">
        <v>68</v>
      </c>
      <c r="L779" s="6">
        <v>63</v>
      </c>
      <c r="M779" s="6">
        <v>71</v>
      </c>
      <c r="N779" s="6">
        <v>66</v>
      </c>
      <c r="O779" s="6">
        <v>73</v>
      </c>
      <c r="P779" s="6">
        <v>25</v>
      </c>
      <c r="Q779" s="6">
        <v>1</v>
      </c>
      <c r="R779" s="12">
        <f t="shared" si="26"/>
        <v>1</v>
      </c>
      <c r="S779" s="12" t="str">
        <f t="shared" si="27"/>
        <v>721</v>
      </c>
    </row>
    <row r="780" spans="1:19" x14ac:dyDescent="0.25">
      <c r="A780" t="s">
        <v>969</v>
      </c>
      <c r="B780" t="s">
        <v>970</v>
      </c>
      <c r="C780" t="s">
        <v>37</v>
      </c>
      <c r="D780" t="s">
        <v>58</v>
      </c>
      <c r="E780" s="6" t="s">
        <v>48</v>
      </c>
      <c r="F780" s="6" t="s">
        <v>23</v>
      </c>
      <c r="G780" s="6">
        <v>72</v>
      </c>
      <c r="H780" s="6">
        <v>180</v>
      </c>
      <c r="I780" s="6">
        <v>75</v>
      </c>
      <c r="J780" s="6">
        <v>77</v>
      </c>
      <c r="K780" s="6">
        <v>68</v>
      </c>
      <c r="L780" s="6">
        <v>54</v>
      </c>
      <c r="M780" s="6">
        <v>81</v>
      </c>
      <c r="N780" s="6">
        <v>72</v>
      </c>
      <c r="O780" s="6">
        <v>67</v>
      </c>
      <c r="P780" s="6">
        <v>31</v>
      </c>
      <c r="Q780" s="6">
        <v>1</v>
      </c>
      <c r="R780" s="12">
        <f t="shared" si="26"/>
        <v>1</v>
      </c>
      <c r="S780" s="12" t="str">
        <f t="shared" si="27"/>
        <v>721</v>
      </c>
    </row>
    <row r="781" spans="1:19" x14ac:dyDescent="0.25">
      <c r="A781" t="s">
        <v>1362</v>
      </c>
      <c r="B781" t="s">
        <v>1363</v>
      </c>
      <c r="C781" t="s">
        <v>37</v>
      </c>
      <c r="D781" t="s">
        <v>629</v>
      </c>
      <c r="E781" s="6" t="s">
        <v>48</v>
      </c>
      <c r="F781" s="6" t="s">
        <v>27</v>
      </c>
      <c r="G781" s="6">
        <v>72</v>
      </c>
      <c r="H781" s="6">
        <v>173</v>
      </c>
      <c r="I781" s="6">
        <v>78</v>
      </c>
      <c r="J781" s="6">
        <v>76</v>
      </c>
      <c r="K781" s="6">
        <v>62</v>
      </c>
      <c r="L781" s="6">
        <v>57</v>
      </c>
      <c r="M781" s="6">
        <v>73</v>
      </c>
      <c r="N781" s="6">
        <v>74</v>
      </c>
      <c r="O781" s="6">
        <v>62</v>
      </c>
      <c r="P781" s="6">
        <v>47</v>
      </c>
      <c r="Q781" s="6">
        <v>1</v>
      </c>
      <c r="R781" s="12">
        <f t="shared" si="26"/>
        <v>1</v>
      </c>
      <c r="S781" s="12" t="str">
        <f t="shared" si="27"/>
        <v>721</v>
      </c>
    </row>
    <row r="782" spans="1:19" x14ac:dyDescent="0.25">
      <c r="A782" t="s">
        <v>932</v>
      </c>
      <c r="B782" t="s">
        <v>1359</v>
      </c>
      <c r="C782" t="s">
        <v>144</v>
      </c>
      <c r="E782" s="6" t="s">
        <v>48</v>
      </c>
      <c r="F782" s="6" t="s">
        <v>23</v>
      </c>
      <c r="G782" s="6">
        <v>72</v>
      </c>
      <c r="H782" s="6">
        <v>174</v>
      </c>
      <c r="I782" s="6">
        <v>81</v>
      </c>
      <c r="J782" s="6">
        <v>83</v>
      </c>
      <c r="K782" s="6">
        <v>62</v>
      </c>
      <c r="L782" s="6">
        <v>55</v>
      </c>
      <c r="M782" s="6">
        <v>76</v>
      </c>
      <c r="N782" s="6">
        <v>70</v>
      </c>
      <c r="O782" s="6">
        <v>68</v>
      </c>
      <c r="P782" s="6">
        <v>30</v>
      </c>
      <c r="Q782" s="6">
        <v>1</v>
      </c>
      <c r="R782" s="12">
        <f t="shared" si="26"/>
        <v>1</v>
      </c>
      <c r="S782" s="12" t="str">
        <f t="shared" si="27"/>
        <v>721</v>
      </c>
    </row>
    <row r="783" spans="1:19" x14ac:dyDescent="0.25">
      <c r="A783" t="s">
        <v>1360</v>
      </c>
      <c r="B783" t="s">
        <v>1361</v>
      </c>
      <c r="C783" t="s">
        <v>216</v>
      </c>
      <c r="D783" t="s">
        <v>62</v>
      </c>
      <c r="E783" s="6" t="s">
        <v>48</v>
      </c>
      <c r="F783" s="6" t="s">
        <v>27</v>
      </c>
      <c r="G783" s="6">
        <v>72</v>
      </c>
      <c r="H783" s="6">
        <v>183</v>
      </c>
      <c r="I783" s="6">
        <v>88</v>
      </c>
      <c r="J783" s="6">
        <v>86</v>
      </c>
      <c r="K783" s="6">
        <v>66</v>
      </c>
      <c r="L783" s="6">
        <v>56</v>
      </c>
      <c r="M783" s="6">
        <v>67</v>
      </c>
      <c r="N783" s="6">
        <v>65</v>
      </c>
      <c r="O783" s="6">
        <v>55</v>
      </c>
      <c r="P783" s="6">
        <v>50</v>
      </c>
      <c r="Q783" s="6">
        <v>1</v>
      </c>
      <c r="R783" s="12">
        <f t="shared" si="26"/>
        <v>1</v>
      </c>
      <c r="S783" s="12" t="str">
        <f t="shared" si="27"/>
        <v>721</v>
      </c>
    </row>
    <row r="784" spans="1:19" x14ac:dyDescent="0.25">
      <c r="A784" t="s">
        <v>947</v>
      </c>
      <c r="B784" t="s">
        <v>948</v>
      </c>
      <c r="C784" t="s">
        <v>30</v>
      </c>
      <c r="D784" t="s">
        <v>31</v>
      </c>
      <c r="E784" s="6" t="s">
        <v>48</v>
      </c>
      <c r="F784" s="6" t="s">
        <v>27</v>
      </c>
      <c r="G784" s="6">
        <v>72</v>
      </c>
      <c r="H784" s="6">
        <v>186</v>
      </c>
      <c r="I784" s="6">
        <v>81</v>
      </c>
      <c r="J784" s="6">
        <v>77</v>
      </c>
      <c r="K784" s="6">
        <v>67</v>
      </c>
      <c r="L784" s="6">
        <v>62</v>
      </c>
      <c r="M784" s="6">
        <v>76</v>
      </c>
      <c r="N784" s="6">
        <v>68</v>
      </c>
      <c r="O784" s="6">
        <v>68</v>
      </c>
      <c r="P784" s="6">
        <v>31</v>
      </c>
      <c r="Q784" s="6">
        <v>1</v>
      </c>
      <c r="R784" s="12">
        <f t="shared" si="26"/>
        <v>1</v>
      </c>
      <c r="S784" s="12" t="str">
        <f t="shared" si="27"/>
        <v>721</v>
      </c>
    </row>
    <row r="785" spans="1:19" x14ac:dyDescent="0.25">
      <c r="A785" t="s">
        <v>1364</v>
      </c>
      <c r="B785" t="s">
        <v>1208</v>
      </c>
      <c r="C785" t="s">
        <v>787</v>
      </c>
      <c r="D785" t="s">
        <v>427</v>
      </c>
      <c r="E785" s="6" t="s">
        <v>48</v>
      </c>
      <c r="F785" s="6" t="s">
        <v>27</v>
      </c>
      <c r="G785" s="6">
        <v>72</v>
      </c>
      <c r="H785" s="6">
        <v>185</v>
      </c>
      <c r="I785" s="6">
        <v>88</v>
      </c>
      <c r="J785" s="6">
        <v>88</v>
      </c>
      <c r="K785" s="6">
        <v>67</v>
      </c>
      <c r="L785" s="6">
        <v>59</v>
      </c>
      <c r="M785" s="6">
        <v>72</v>
      </c>
      <c r="N785" s="6">
        <v>62</v>
      </c>
      <c r="O785" s="6">
        <v>67</v>
      </c>
      <c r="P785" s="6">
        <v>21</v>
      </c>
      <c r="Q785" s="6">
        <v>1</v>
      </c>
      <c r="R785" s="12">
        <f t="shared" si="26"/>
        <v>1</v>
      </c>
      <c r="S785" s="12" t="str">
        <f t="shared" si="27"/>
        <v>721</v>
      </c>
    </row>
    <row r="786" spans="1:19" x14ac:dyDescent="0.25">
      <c r="A786" t="s">
        <v>719</v>
      </c>
      <c r="B786" t="s">
        <v>720</v>
      </c>
      <c r="C786" t="s">
        <v>425</v>
      </c>
      <c r="D786" t="s">
        <v>450</v>
      </c>
      <c r="E786" s="6" t="s">
        <v>48</v>
      </c>
      <c r="F786" s="6" t="s">
        <v>23</v>
      </c>
      <c r="G786" s="6">
        <v>72</v>
      </c>
      <c r="H786" s="6">
        <v>178</v>
      </c>
      <c r="I786" s="6">
        <v>76</v>
      </c>
      <c r="J786" s="6">
        <v>77</v>
      </c>
      <c r="K786" s="6">
        <v>70</v>
      </c>
      <c r="L786" s="6">
        <v>59</v>
      </c>
      <c r="M786" s="6">
        <v>74</v>
      </c>
      <c r="N786" s="6">
        <v>71</v>
      </c>
      <c r="O786" s="6">
        <v>71</v>
      </c>
      <c r="P786" s="6">
        <v>38</v>
      </c>
      <c r="Q786" s="6">
        <v>1</v>
      </c>
      <c r="R786" s="12">
        <f t="shared" si="26"/>
        <v>1</v>
      </c>
      <c r="S786" s="12" t="str">
        <f t="shared" si="27"/>
        <v>721</v>
      </c>
    </row>
    <row r="787" spans="1:19" x14ac:dyDescent="0.25">
      <c r="A787" t="s">
        <v>811</v>
      </c>
      <c r="B787" t="s">
        <v>2026</v>
      </c>
      <c r="C787" t="s">
        <v>37</v>
      </c>
      <c r="D787" t="s">
        <v>417</v>
      </c>
      <c r="E787" s="6" t="s">
        <v>48</v>
      </c>
      <c r="F787" s="6" t="s">
        <v>23</v>
      </c>
      <c r="G787" s="6">
        <v>72</v>
      </c>
      <c r="H787" s="6">
        <v>182</v>
      </c>
      <c r="I787" s="6">
        <v>75</v>
      </c>
      <c r="J787" s="6">
        <v>74</v>
      </c>
      <c r="K787" s="6">
        <v>62</v>
      </c>
      <c r="L787" s="6">
        <v>59</v>
      </c>
      <c r="M787" s="6">
        <v>71</v>
      </c>
      <c r="N787" s="6">
        <v>70</v>
      </c>
      <c r="O787" s="6">
        <v>72</v>
      </c>
      <c r="P787" s="6">
        <v>51</v>
      </c>
      <c r="Q787" s="6">
        <v>1</v>
      </c>
      <c r="R787" s="12">
        <f t="shared" si="26"/>
        <v>1</v>
      </c>
      <c r="S787" s="12" t="str">
        <f t="shared" si="27"/>
        <v>721</v>
      </c>
    </row>
    <row r="788" spans="1:19" x14ac:dyDescent="0.25">
      <c r="A788" t="s">
        <v>1174</v>
      </c>
      <c r="B788" t="s">
        <v>1175</v>
      </c>
      <c r="C788" t="s">
        <v>37</v>
      </c>
      <c r="D788" t="s">
        <v>464</v>
      </c>
      <c r="E788" s="6" t="s">
        <v>73</v>
      </c>
      <c r="F788" s="6" t="s">
        <v>27</v>
      </c>
      <c r="G788" s="6">
        <v>72</v>
      </c>
      <c r="H788" s="6">
        <v>178</v>
      </c>
      <c r="I788" s="6">
        <v>75</v>
      </c>
      <c r="J788" s="6">
        <v>76</v>
      </c>
      <c r="K788" s="6">
        <v>70</v>
      </c>
      <c r="L788" s="6">
        <v>59</v>
      </c>
      <c r="M788" s="6">
        <v>74</v>
      </c>
      <c r="N788" s="6">
        <v>69</v>
      </c>
      <c r="O788" s="6">
        <v>69</v>
      </c>
      <c r="P788" s="6">
        <v>43</v>
      </c>
      <c r="Q788" s="6">
        <v>1</v>
      </c>
      <c r="R788" s="12">
        <f t="shared" si="26"/>
        <v>1</v>
      </c>
      <c r="S788" s="12" t="str">
        <f t="shared" si="27"/>
        <v>721</v>
      </c>
    </row>
    <row r="789" spans="1:19" x14ac:dyDescent="0.25">
      <c r="A789" t="s">
        <v>5548</v>
      </c>
      <c r="B789" t="s">
        <v>5549</v>
      </c>
      <c r="C789" t="s">
        <v>1969</v>
      </c>
      <c r="D789" t="s">
        <v>103</v>
      </c>
      <c r="E789" s="6" t="s">
        <v>35</v>
      </c>
      <c r="F789" s="6" t="s">
        <v>27</v>
      </c>
      <c r="G789" s="6">
        <v>72</v>
      </c>
      <c r="H789" s="6">
        <v>182</v>
      </c>
      <c r="I789" s="6">
        <v>76</v>
      </c>
      <c r="J789" s="6">
        <v>76</v>
      </c>
      <c r="K789" s="6">
        <v>67</v>
      </c>
      <c r="L789" s="6">
        <v>57</v>
      </c>
      <c r="M789" s="6">
        <v>69</v>
      </c>
      <c r="N789" s="6">
        <v>76</v>
      </c>
      <c r="O789" s="6">
        <v>66</v>
      </c>
      <c r="P789" s="6">
        <v>52</v>
      </c>
      <c r="Q789" s="6">
        <v>1</v>
      </c>
      <c r="R789" s="12">
        <f t="shared" si="26"/>
        <v>2</v>
      </c>
      <c r="S789" s="12" t="str">
        <f t="shared" si="27"/>
        <v>722</v>
      </c>
    </row>
    <row r="790" spans="1:19" x14ac:dyDescent="0.25">
      <c r="B790" t="s">
        <v>5114</v>
      </c>
      <c r="C790" t="s">
        <v>78</v>
      </c>
      <c r="D790" t="s">
        <v>258</v>
      </c>
      <c r="E790" s="6" t="s">
        <v>35</v>
      </c>
      <c r="F790" s="6" t="s">
        <v>27</v>
      </c>
      <c r="G790" s="6">
        <v>72</v>
      </c>
      <c r="H790" s="6">
        <v>173</v>
      </c>
      <c r="I790" s="6">
        <v>69</v>
      </c>
      <c r="J790" s="6">
        <v>71</v>
      </c>
      <c r="K790" s="6">
        <v>62</v>
      </c>
      <c r="L790" s="6">
        <v>52</v>
      </c>
      <c r="M790" s="6">
        <v>79</v>
      </c>
      <c r="N790" s="6">
        <v>74</v>
      </c>
      <c r="O790" s="6">
        <v>71</v>
      </c>
      <c r="P790" s="6">
        <v>53</v>
      </c>
      <c r="Q790" s="6">
        <v>1</v>
      </c>
      <c r="R790" s="12">
        <f t="shared" si="26"/>
        <v>2</v>
      </c>
      <c r="S790" s="12" t="str">
        <f t="shared" si="27"/>
        <v>722</v>
      </c>
    </row>
    <row r="791" spans="1:19" x14ac:dyDescent="0.25">
      <c r="A791" t="s">
        <v>974</v>
      </c>
      <c r="B791" t="s">
        <v>975</v>
      </c>
      <c r="C791" t="s">
        <v>159</v>
      </c>
      <c r="E791" s="6" t="s">
        <v>35</v>
      </c>
      <c r="F791" s="6" t="s">
        <v>27</v>
      </c>
      <c r="G791" s="6">
        <v>72</v>
      </c>
      <c r="H791" s="6">
        <v>180</v>
      </c>
      <c r="I791" s="6">
        <v>75</v>
      </c>
      <c r="J791" s="6">
        <v>75</v>
      </c>
      <c r="K791" s="6">
        <v>63</v>
      </c>
      <c r="L791" s="6">
        <v>49</v>
      </c>
      <c r="M791" s="6">
        <v>73</v>
      </c>
      <c r="N791" s="6">
        <v>73</v>
      </c>
      <c r="O791" s="6">
        <v>65</v>
      </c>
      <c r="P791" s="6">
        <v>61</v>
      </c>
      <c r="Q791" s="6">
        <v>1</v>
      </c>
      <c r="R791" s="12">
        <f t="shared" si="26"/>
        <v>2</v>
      </c>
      <c r="S791" s="12" t="str">
        <f t="shared" si="27"/>
        <v>722</v>
      </c>
    </row>
    <row r="792" spans="1:19" x14ac:dyDescent="0.25">
      <c r="A792" t="s">
        <v>1374</v>
      </c>
      <c r="B792" t="s">
        <v>1375</v>
      </c>
      <c r="C792" t="s">
        <v>30</v>
      </c>
      <c r="D792" t="s">
        <v>437</v>
      </c>
      <c r="E792" s="6" t="s">
        <v>35</v>
      </c>
      <c r="F792" s="6" t="s">
        <v>27</v>
      </c>
      <c r="G792" s="6">
        <v>72</v>
      </c>
      <c r="H792" s="6">
        <v>182</v>
      </c>
      <c r="I792" s="6">
        <v>70</v>
      </c>
      <c r="J792" s="6">
        <v>70</v>
      </c>
      <c r="K792" s="6">
        <v>69</v>
      </c>
      <c r="L792" s="6">
        <v>60</v>
      </c>
      <c r="M792" s="6">
        <v>78</v>
      </c>
      <c r="N792" s="6">
        <v>73</v>
      </c>
      <c r="O792" s="6">
        <v>69</v>
      </c>
      <c r="P792" s="6">
        <v>46</v>
      </c>
      <c r="Q792" s="6">
        <v>1</v>
      </c>
      <c r="R792" s="12">
        <f t="shared" si="26"/>
        <v>2</v>
      </c>
      <c r="S792" s="12" t="str">
        <f t="shared" si="27"/>
        <v>722</v>
      </c>
    </row>
    <row r="793" spans="1:19" x14ac:dyDescent="0.25">
      <c r="A793" t="s">
        <v>645</v>
      </c>
      <c r="B793" t="s">
        <v>980</v>
      </c>
      <c r="C793" t="s">
        <v>26</v>
      </c>
      <c r="D793" t="s">
        <v>47</v>
      </c>
      <c r="E793" s="6" t="s">
        <v>35</v>
      </c>
      <c r="F793" s="6" t="s">
        <v>23</v>
      </c>
      <c r="G793" s="6">
        <v>72</v>
      </c>
      <c r="H793" s="6">
        <v>170</v>
      </c>
      <c r="I793" s="6">
        <v>74</v>
      </c>
      <c r="J793" s="6">
        <v>79</v>
      </c>
      <c r="K793" s="6">
        <v>70</v>
      </c>
      <c r="L793" s="6">
        <v>56</v>
      </c>
      <c r="M793" s="6">
        <v>74</v>
      </c>
      <c r="N793" s="6">
        <v>74</v>
      </c>
      <c r="O793" s="6">
        <v>67</v>
      </c>
      <c r="P793" s="6">
        <v>45</v>
      </c>
      <c r="Q793" s="6">
        <v>1</v>
      </c>
      <c r="R793" s="12">
        <f t="shared" si="26"/>
        <v>2</v>
      </c>
      <c r="S793" s="12" t="str">
        <f t="shared" si="27"/>
        <v>722</v>
      </c>
    </row>
    <row r="794" spans="1:19" x14ac:dyDescent="0.25">
      <c r="A794" t="s">
        <v>1379</v>
      </c>
      <c r="B794" t="s">
        <v>828</v>
      </c>
      <c r="C794" t="s">
        <v>65</v>
      </c>
      <c r="E794" s="6" t="s">
        <v>35</v>
      </c>
      <c r="F794" s="6" t="s">
        <v>23</v>
      </c>
      <c r="G794" s="6">
        <v>72</v>
      </c>
      <c r="H794" s="6">
        <v>180</v>
      </c>
      <c r="I794" s="6">
        <v>68</v>
      </c>
      <c r="J794" s="6">
        <v>75</v>
      </c>
      <c r="K794" s="6">
        <v>71</v>
      </c>
      <c r="L794" s="6">
        <v>64</v>
      </c>
      <c r="M794" s="6">
        <v>71</v>
      </c>
      <c r="N794" s="6">
        <v>71</v>
      </c>
      <c r="O794" s="6">
        <v>68</v>
      </c>
      <c r="P794" s="6">
        <v>49</v>
      </c>
      <c r="Q794" s="6">
        <v>1</v>
      </c>
      <c r="R794" s="12">
        <f t="shared" si="26"/>
        <v>2</v>
      </c>
      <c r="S794" s="12" t="str">
        <f t="shared" si="27"/>
        <v>722</v>
      </c>
    </row>
    <row r="795" spans="1:19" x14ac:dyDescent="0.25">
      <c r="A795" t="s">
        <v>396</v>
      </c>
      <c r="B795" t="s">
        <v>493</v>
      </c>
      <c r="C795" t="s">
        <v>41</v>
      </c>
      <c r="D795" t="s">
        <v>379</v>
      </c>
      <c r="E795" s="6" t="s">
        <v>35</v>
      </c>
      <c r="F795" s="6" t="s">
        <v>27</v>
      </c>
      <c r="G795" s="6">
        <v>72</v>
      </c>
      <c r="H795" s="6">
        <v>178</v>
      </c>
      <c r="I795" s="6">
        <v>72</v>
      </c>
      <c r="J795" s="6">
        <v>74</v>
      </c>
      <c r="K795" s="6">
        <v>69</v>
      </c>
      <c r="L795" s="6">
        <v>59</v>
      </c>
      <c r="M795" s="6">
        <v>71</v>
      </c>
      <c r="N795" s="6">
        <v>78</v>
      </c>
      <c r="O795" s="6">
        <v>70</v>
      </c>
      <c r="P795" s="6">
        <v>48</v>
      </c>
      <c r="Q795" s="6">
        <v>1</v>
      </c>
      <c r="R795" s="12">
        <f t="shared" si="26"/>
        <v>2</v>
      </c>
      <c r="S795" s="12" t="str">
        <f t="shared" si="27"/>
        <v>722</v>
      </c>
    </row>
    <row r="796" spans="1:19" x14ac:dyDescent="0.25">
      <c r="A796" t="s">
        <v>769</v>
      </c>
      <c r="B796" t="s">
        <v>1380</v>
      </c>
      <c r="C796" t="s">
        <v>247</v>
      </c>
      <c r="E796" s="6" t="s">
        <v>35</v>
      </c>
      <c r="F796" s="6" t="s">
        <v>23</v>
      </c>
      <c r="G796" s="6">
        <v>72</v>
      </c>
      <c r="H796" s="6">
        <v>169</v>
      </c>
      <c r="I796" s="6">
        <v>75</v>
      </c>
      <c r="J796" s="6">
        <v>79</v>
      </c>
      <c r="K796" s="6">
        <v>54</v>
      </c>
      <c r="L796" s="6">
        <v>52</v>
      </c>
      <c r="M796" s="6">
        <v>79</v>
      </c>
      <c r="N796" s="6">
        <v>75</v>
      </c>
      <c r="O796" s="6">
        <v>67</v>
      </c>
      <c r="P796" s="6">
        <v>41</v>
      </c>
      <c r="Q796" s="6">
        <v>1</v>
      </c>
      <c r="R796" s="12">
        <f t="shared" si="26"/>
        <v>2</v>
      </c>
      <c r="S796" s="12" t="str">
        <f t="shared" si="27"/>
        <v>722</v>
      </c>
    </row>
    <row r="797" spans="1:19" x14ac:dyDescent="0.25">
      <c r="A797" t="s">
        <v>5550</v>
      </c>
      <c r="B797" t="s">
        <v>5551</v>
      </c>
      <c r="C797" t="s">
        <v>20</v>
      </c>
      <c r="E797" s="6" t="s">
        <v>35</v>
      </c>
      <c r="F797" s="6" t="s">
        <v>27</v>
      </c>
      <c r="G797" s="6">
        <v>72</v>
      </c>
      <c r="H797" s="6">
        <v>183</v>
      </c>
      <c r="I797" s="6">
        <v>85</v>
      </c>
      <c r="J797" s="6">
        <v>82</v>
      </c>
      <c r="K797" s="6">
        <v>74</v>
      </c>
      <c r="L797" s="6">
        <v>58</v>
      </c>
      <c r="M797" s="6">
        <v>78</v>
      </c>
      <c r="N797" s="6">
        <v>62</v>
      </c>
      <c r="O797" s="6">
        <v>60</v>
      </c>
      <c r="P797" s="6">
        <v>26</v>
      </c>
      <c r="Q797" s="6">
        <v>1</v>
      </c>
      <c r="R797" s="12">
        <f t="shared" si="26"/>
        <v>2</v>
      </c>
      <c r="S797" s="12" t="str">
        <f t="shared" si="27"/>
        <v>722</v>
      </c>
    </row>
    <row r="798" spans="1:19" x14ac:dyDescent="0.25">
      <c r="A798" t="s">
        <v>1381</v>
      </c>
      <c r="B798" t="s">
        <v>1382</v>
      </c>
      <c r="C798" t="s">
        <v>94</v>
      </c>
      <c r="D798" t="s">
        <v>705</v>
      </c>
      <c r="E798" s="6" t="s">
        <v>35</v>
      </c>
      <c r="F798" s="6" t="s">
        <v>27</v>
      </c>
      <c r="G798" s="6">
        <v>72</v>
      </c>
      <c r="H798" s="6">
        <v>186</v>
      </c>
      <c r="I798" s="6">
        <v>72</v>
      </c>
      <c r="J798" s="6">
        <v>67</v>
      </c>
      <c r="K798" s="6">
        <v>76</v>
      </c>
      <c r="L798" s="6">
        <v>71</v>
      </c>
      <c r="M798" s="6">
        <v>68</v>
      </c>
      <c r="N798" s="6">
        <v>65</v>
      </c>
      <c r="O798" s="6">
        <v>71</v>
      </c>
      <c r="P798" s="6">
        <v>52</v>
      </c>
      <c r="Q798" s="6">
        <v>1</v>
      </c>
      <c r="R798" s="12">
        <f t="shared" si="26"/>
        <v>2</v>
      </c>
      <c r="S798" s="12" t="str">
        <f t="shared" si="27"/>
        <v>722</v>
      </c>
    </row>
    <row r="799" spans="1:19" x14ac:dyDescent="0.25">
      <c r="A799" t="s">
        <v>908</v>
      </c>
      <c r="B799" t="s">
        <v>1373</v>
      </c>
      <c r="C799" t="s">
        <v>37</v>
      </c>
      <c r="D799" t="s">
        <v>269</v>
      </c>
      <c r="E799" s="6" t="s">
        <v>35</v>
      </c>
      <c r="F799" s="6" t="s">
        <v>27</v>
      </c>
      <c r="G799" s="6">
        <v>72</v>
      </c>
      <c r="H799" s="6">
        <v>178</v>
      </c>
      <c r="I799" s="6">
        <v>67</v>
      </c>
      <c r="J799" s="6">
        <v>73</v>
      </c>
      <c r="K799" s="6">
        <v>68</v>
      </c>
      <c r="L799" s="6">
        <v>61</v>
      </c>
      <c r="M799" s="6">
        <v>75</v>
      </c>
      <c r="N799" s="6">
        <v>72</v>
      </c>
      <c r="O799" s="6">
        <v>65</v>
      </c>
      <c r="P799" s="6">
        <v>60</v>
      </c>
      <c r="Q799" s="6">
        <v>1</v>
      </c>
      <c r="R799" s="12">
        <f t="shared" si="26"/>
        <v>2</v>
      </c>
      <c r="S799" s="12" t="str">
        <f t="shared" si="27"/>
        <v>722</v>
      </c>
    </row>
    <row r="800" spans="1:19" x14ac:dyDescent="0.25">
      <c r="A800" t="s">
        <v>1362</v>
      </c>
      <c r="B800" t="s">
        <v>1372</v>
      </c>
      <c r="C800" t="s">
        <v>247</v>
      </c>
      <c r="E800" s="6" t="s">
        <v>35</v>
      </c>
      <c r="F800" s="6" t="s">
        <v>27</v>
      </c>
      <c r="G800" s="6">
        <v>72</v>
      </c>
      <c r="H800" s="6">
        <v>180</v>
      </c>
      <c r="I800" s="6">
        <v>72</v>
      </c>
      <c r="J800" s="6">
        <v>75</v>
      </c>
      <c r="K800" s="6">
        <v>71</v>
      </c>
      <c r="L800" s="6">
        <v>55</v>
      </c>
      <c r="M800" s="6">
        <v>75</v>
      </c>
      <c r="N800" s="6">
        <v>67</v>
      </c>
      <c r="O800" s="6">
        <v>66</v>
      </c>
      <c r="P800" s="6">
        <v>57</v>
      </c>
      <c r="Q800" s="6">
        <v>1</v>
      </c>
      <c r="R800" s="12">
        <f t="shared" si="26"/>
        <v>2</v>
      </c>
      <c r="S800" s="12" t="str">
        <f t="shared" si="27"/>
        <v>722</v>
      </c>
    </row>
    <row r="801" spans="1:19" x14ac:dyDescent="0.25">
      <c r="A801" t="s">
        <v>932</v>
      </c>
      <c r="B801" t="s">
        <v>1378</v>
      </c>
      <c r="C801" t="s">
        <v>144</v>
      </c>
      <c r="D801" t="s">
        <v>427</v>
      </c>
      <c r="E801" s="6" t="s">
        <v>35</v>
      </c>
      <c r="F801" s="6" t="s">
        <v>27</v>
      </c>
      <c r="G801" s="6">
        <v>72</v>
      </c>
      <c r="H801" s="6">
        <v>180</v>
      </c>
      <c r="I801" s="6">
        <v>81</v>
      </c>
      <c r="J801" s="6">
        <v>77</v>
      </c>
      <c r="K801" s="6">
        <v>60</v>
      </c>
      <c r="L801" s="6">
        <v>52</v>
      </c>
      <c r="M801" s="6">
        <v>79</v>
      </c>
      <c r="N801" s="6">
        <v>75</v>
      </c>
      <c r="O801" s="6">
        <v>64</v>
      </c>
      <c r="P801" s="6">
        <v>36</v>
      </c>
      <c r="Q801" s="6">
        <v>1</v>
      </c>
      <c r="R801" s="12">
        <f t="shared" si="26"/>
        <v>2</v>
      </c>
      <c r="S801" s="12" t="str">
        <f t="shared" si="27"/>
        <v>722</v>
      </c>
    </row>
    <row r="802" spans="1:19" x14ac:dyDescent="0.25">
      <c r="A802" t="s">
        <v>1369</v>
      </c>
      <c r="B802" t="s">
        <v>1370</v>
      </c>
      <c r="C802" t="s">
        <v>26</v>
      </c>
      <c r="D802" t="s">
        <v>5487</v>
      </c>
      <c r="E802" s="6" t="s">
        <v>35</v>
      </c>
      <c r="F802" s="6" t="s">
        <v>27</v>
      </c>
      <c r="G802" s="6">
        <v>72</v>
      </c>
      <c r="H802" s="6">
        <v>189</v>
      </c>
      <c r="I802" s="6">
        <v>69</v>
      </c>
      <c r="J802" s="6">
        <v>67</v>
      </c>
      <c r="K802" s="6">
        <v>61</v>
      </c>
      <c r="L802" s="6">
        <v>68</v>
      </c>
      <c r="M802" s="6">
        <v>74</v>
      </c>
      <c r="N802" s="6">
        <v>73</v>
      </c>
      <c r="O802" s="6">
        <v>70</v>
      </c>
      <c r="P802" s="6">
        <v>48</v>
      </c>
      <c r="Q802" s="6">
        <v>1</v>
      </c>
      <c r="R802" s="12">
        <f t="shared" si="26"/>
        <v>2</v>
      </c>
      <c r="S802" s="12" t="str">
        <f t="shared" si="27"/>
        <v>722</v>
      </c>
    </row>
    <row r="803" spans="1:19" x14ac:dyDescent="0.25">
      <c r="A803" t="s">
        <v>5533</v>
      </c>
      <c r="B803" t="s">
        <v>5534</v>
      </c>
      <c r="C803" t="s">
        <v>94</v>
      </c>
      <c r="D803" t="s">
        <v>79</v>
      </c>
      <c r="E803" s="6" t="s">
        <v>88</v>
      </c>
      <c r="F803" s="6" t="s">
        <v>27</v>
      </c>
      <c r="G803" s="6">
        <v>72</v>
      </c>
      <c r="H803" s="6">
        <v>184</v>
      </c>
      <c r="I803" s="6">
        <v>65</v>
      </c>
      <c r="J803" s="6">
        <v>63</v>
      </c>
      <c r="K803" s="6">
        <v>62</v>
      </c>
      <c r="L803" s="6">
        <v>66</v>
      </c>
      <c r="M803" s="6">
        <v>72</v>
      </c>
      <c r="N803" s="6">
        <v>75</v>
      </c>
      <c r="O803" s="6">
        <v>69</v>
      </c>
      <c r="P803" s="6">
        <v>66</v>
      </c>
      <c r="Q803" s="6">
        <v>1</v>
      </c>
      <c r="R803" s="12">
        <f t="shared" si="26"/>
        <v>2</v>
      </c>
      <c r="S803" s="12" t="str">
        <f t="shared" si="27"/>
        <v>722</v>
      </c>
    </row>
    <row r="804" spans="1:19" x14ac:dyDescent="0.25">
      <c r="A804" t="s">
        <v>1395</v>
      </c>
      <c r="B804" t="s">
        <v>993</v>
      </c>
      <c r="C804" t="s">
        <v>579</v>
      </c>
      <c r="D804" t="s">
        <v>517</v>
      </c>
      <c r="E804" s="6" t="s">
        <v>88</v>
      </c>
      <c r="F804" s="6" t="s">
        <v>27</v>
      </c>
      <c r="G804" s="6">
        <v>72</v>
      </c>
      <c r="H804" s="6">
        <v>184</v>
      </c>
      <c r="I804" s="6">
        <v>65</v>
      </c>
      <c r="J804" s="6">
        <v>62</v>
      </c>
      <c r="K804" s="6">
        <v>75</v>
      </c>
      <c r="L804" s="6">
        <v>76</v>
      </c>
      <c r="M804" s="6">
        <v>68</v>
      </c>
      <c r="N804" s="6">
        <v>69</v>
      </c>
      <c r="O804" s="6">
        <v>62</v>
      </c>
      <c r="P804" s="6">
        <v>71</v>
      </c>
      <c r="Q804" s="6">
        <v>1</v>
      </c>
      <c r="R804" s="12">
        <f t="shared" si="26"/>
        <v>2</v>
      </c>
      <c r="S804" s="12" t="str">
        <f t="shared" si="27"/>
        <v>722</v>
      </c>
    </row>
    <row r="805" spans="1:19" x14ac:dyDescent="0.25">
      <c r="A805" t="s">
        <v>624</v>
      </c>
      <c r="B805" t="s">
        <v>1029</v>
      </c>
      <c r="C805" t="s">
        <v>41</v>
      </c>
      <c r="D805" t="s">
        <v>255</v>
      </c>
      <c r="E805" s="6" t="s">
        <v>88</v>
      </c>
      <c r="F805" s="6" t="s">
        <v>27</v>
      </c>
      <c r="G805" s="6">
        <v>72</v>
      </c>
      <c r="H805" s="6">
        <v>175</v>
      </c>
      <c r="I805" s="6">
        <v>69</v>
      </c>
      <c r="J805" s="6">
        <v>72</v>
      </c>
      <c r="K805" s="6">
        <v>72</v>
      </c>
      <c r="L805" s="6">
        <v>55</v>
      </c>
      <c r="M805" s="6">
        <v>73</v>
      </c>
      <c r="N805" s="6">
        <v>78</v>
      </c>
      <c r="O805" s="6">
        <v>57</v>
      </c>
      <c r="P805" s="6">
        <v>67</v>
      </c>
      <c r="Q805" s="6">
        <v>1</v>
      </c>
      <c r="R805" s="12">
        <f t="shared" si="26"/>
        <v>2</v>
      </c>
      <c r="S805" s="12" t="str">
        <f t="shared" si="27"/>
        <v>722</v>
      </c>
    </row>
    <row r="806" spans="1:19" x14ac:dyDescent="0.25">
      <c r="A806" t="s">
        <v>1138</v>
      </c>
      <c r="B806" t="s">
        <v>1397</v>
      </c>
      <c r="C806" t="s">
        <v>241</v>
      </c>
      <c r="D806" t="s">
        <v>379</v>
      </c>
      <c r="E806" s="6" t="s">
        <v>88</v>
      </c>
      <c r="F806" s="6" t="s">
        <v>27</v>
      </c>
      <c r="G806" s="6">
        <v>72</v>
      </c>
      <c r="H806" s="6">
        <v>183</v>
      </c>
      <c r="I806" s="6">
        <v>69</v>
      </c>
      <c r="J806" s="6">
        <v>71</v>
      </c>
      <c r="K806" s="6">
        <v>64</v>
      </c>
      <c r="L806" s="6">
        <v>61</v>
      </c>
      <c r="M806" s="6">
        <v>73</v>
      </c>
      <c r="N806" s="6">
        <v>71</v>
      </c>
      <c r="O806" s="6">
        <v>70</v>
      </c>
      <c r="P806" s="6">
        <v>60</v>
      </c>
      <c r="Q806" s="6">
        <v>1</v>
      </c>
      <c r="R806" s="12">
        <f t="shared" si="26"/>
        <v>2</v>
      </c>
      <c r="S806" s="12" t="str">
        <f t="shared" si="27"/>
        <v>722</v>
      </c>
    </row>
    <row r="807" spans="1:19" x14ac:dyDescent="0.25">
      <c r="A807" t="s">
        <v>965</v>
      </c>
      <c r="B807" t="s">
        <v>1409</v>
      </c>
      <c r="C807" t="s">
        <v>87</v>
      </c>
      <c r="D807" t="s">
        <v>222</v>
      </c>
      <c r="E807" s="6" t="s">
        <v>88</v>
      </c>
      <c r="F807" s="6" t="s">
        <v>27</v>
      </c>
      <c r="G807" s="6">
        <v>72</v>
      </c>
      <c r="H807" s="6">
        <v>187</v>
      </c>
      <c r="I807" s="6">
        <v>73</v>
      </c>
      <c r="J807" s="6">
        <v>73</v>
      </c>
      <c r="K807" s="6">
        <v>66</v>
      </c>
      <c r="L807" s="6">
        <v>66</v>
      </c>
      <c r="M807" s="6">
        <v>75</v>
      </c>
      <c r="N807" s="6">
        <v>64</v>
      </c>
      <c r="O807" s="6">
        <v>63</v>
      </c>
      <c r="P807" s="6">
        <v>54</v>
      </c>
      <c r="Q807" s="6">
        <v>1</v>
      </c>
      <c r="R807" s="12">
        <f t="shared" si="26"/>
        <v>2</v>
      </c>
      <c r="S807" s="12" t="str">
        <f t="shared" si="27"/>
        <v>722</v>
      </c>
    </row>
    <row r="808" spans="1:19" x14ac:dyDescent="0.25">
      <c r="A808" t="s">
        <v>438</v>
      </c>
      <c r="B808" t="s">
        <v>763</v>
      </c>
      <c r="C808" t="s">
        <v>37</v>
      </c>
      <c r="D808" t="s">
        <v>629</v>
      </c>
      <c r="E808" s="6" t="s">
        <v>88</v>
      </c>
      <c r="F808" s="6" t="s">
        <v>27</v>
      </c>
      <c r="G808" s="6">
        <v>72</v>
      </c>
      <c r="H808" s="6">
        <v>170</v>
      </c>
      <c r="I808" s="6">
        <v>69</v>
      </c>
      <c r="J808" s="6">
        <v>68</v>
      </c>
      <c r="K808" s="6">
        <v>72</v>
      </c>
      <c r="L808" s="6">
        <v>56</v>
      </c>
      <c r="M808" s="6">
        <v>72</v>
      </c>
      <c r="N808" s="6">
        <v>77</v>
      </c>
      <c r="O808" s="6">
        <v>73</v>
      </c>
      <c r="P808" s="6">
        <v>64</v>
      </c>
      <c r="Q808" s="6">
        <v>1</v>
      </c>
      <c r="R808" s="12">
        <f t="shared" si="26"/>
        <v>2</v>
      </c>
      <c r="S808" s="12" t="str">
        <f t="shared" si="27"/>
        <v>722</v>
      </c>
    </row>
    <row r="809" spans="1:19" x14ac:dyDescent="0.25">
      <c r="A809" t="s">
        <v>549</v>
      </c>
      <c r="B809" t="s">
        <v>1394</v>
      </c>
      <c r="C809" t="s">
        <v>61</v>
      </c>
      <c r="D809" t="s">
        <v>5459</v>
      </c>
      <c r="E809" s="6" t="s">
        <v>88</v>
      </c>
      <c r="F809" s="6" t="s">
        <v>27</v>
      </c>
      <c r="G809" s="6">
        <v>72</v>
      </c>
      <c r="H809" s="6">
        <v>177</v>
      </c>
      <c r="I809" s="6">
        <v>65</v>
      </c>
      <c r="J809" s="6">
        <v>67</v>
      </c>
      <c r="K809" s="6">
        <v>78</v>
      </c>
      <c r="L809" s="6">
        <v>67</v>
      </c>
      <c r="M809" s="6">
        <v>67</v>
      </c>
      <c r="N809" s="6">
        <v>73</v>
      </c>
      <c r="O809" s="6">
        <v>60</v>
      </c>
      <c r="P809" s="6">
        <v>77</v>
      </c>
      <c r="Q809" s="6">
        <v>1</v>
      </c>
      <c r="R809" s="12">
        <f t="shared" si="26"/>
        <v>2</v>
      </c>
      <c r="S809" s="12" t="str">
        <f t="shared" si="27"/>
        <v>722</v>
      </c>
    </row>
    <row r="810" spans="1:19" x14ac:dyDescent="0.25">
      <c r="A810" t="s">
        <v>1207</v>
      </c>
      <c r="B810" t="s">
        <v>1208</v>
      </c>
      <c r="C810" t="s">
        <v>787</v>
      </c>
      <c r="D810" t="s">
        <v>66</v>
      </c>
      <c r="E810" s="6" t="s">
        <v>88</v>
      </c>
      <c r="F810" s="6" t="s">
        <v>27</v>
      </c>
      <c r="G810" s="6">
        <v>72</v>
      </c>
      <c r="H810" s="6">
        <v>185</v>
      </c>
      <c r="I810" s="6">
        <v>66</v>
      </c>
      <c r="J810" s="6">
        <v>63</v>
      </c>
      <c r="K810" s="6">
        <v>73</v>
      </c>
      <c r="L810" s="6">
        <v>73</v>
      </c>
      <c r="M810" s="6">
        <v>70</v>
      </c>
      <c r="N810" s="6">
        <v>77</v>
      </c>
      <c r="O810" s="6">
        <v>55</v>
      </c>
      <c r="P810" s="6">
        <v>76</v>
      </c>
      <c r="Q810" s="6">
        <v>1</v>
      </c>
      <c r="R810" s="12">
        <f t="shared" si="26"/>
        <v>2</v>
      </c>
      <c r="S810" s="12" t="str">
        <f t="shared" si="27"/>
        <v>722</v>
      </c>
    </row>
    <row r="811" spans="1:19" x14ac:dyDescent="0.25">
      <c r="A811" t="s">
        <v>908</v>
      </c>
      <c r="B811" t="s">
        <v>1402</v>
      </c>
      <c r="C811" t="s">
        <v>94</v>
      </c>
      <c r="D811" t="s">
        <v>5487</v>
      </c>
      <c r="E811" s="6" t="s">
        <v>88</v>
      </c>
      <c r="F811" s="6" t="s">
        <v>27</v>
      </c>
      <c r="G811" s="6">
        <v>72</v>
      </c>
      <c r="H811" s="6">
        <v>188</v>
      </c>
      <c r="I811" s="6">
        <v>67</v>
      </c>
      <c r="J811" s="6">
        <v>67</v>
      </c>
      <c r="K811" s="6">
        <v>67</v>
      </c>
      <c r="L811" s="6">
        <v>78</v>
      </c>
      <c r="M811" s="6">
        <v>66</v>
      </c>
      <c r="N811" s="6">
        <v>63</v>
      </c>
      <c r="O811" s="6">
        <v>61</v>
      </c>
      <c r="P811" s="6">
        <v>73</v>
      </c>
      <c r="Q811" s="6">
        <v>1</v>
      </c>
      <c r="R811" s="12">
        <f t="shared" si="26"/>
        <v>2</v>
      </c>
      <c r="S811" s="12" t="str">
        <f t="shared" si="27"/>
        <v>722</v>
      </c>
    </row>
    <row r="812" spans="1:19" x14ac:dyDescent="0.25">
      <c r="A812" t="s">
        <v>265</v>
      </c>
      <c r="B812" t="s">
        <v>1616</v>
      </c>
      <c r="C812" t="s">
        <v>26</v>
      </c>
      <c r="D812" t="s">
        <v>588</v>
      </c>
      <c r="E812" s="6" t="s">
        <v>88</v>
      </c>
      <c r="F812" s="6" t="s">
        <v>27</v>
      </c>
      <c r="G812" s="6">
        <v>72</v>
      </c>
      <c r="H812" s="6">
        <v>175</v>
      </c>
      <c r="I812" s="6">
        <v>64</v>
      </c>
      <c r="J812" s="6">
        <v>63</v>
      </c>
      <c r="K812" s="6">
        <v>80</v>
      </c>
      <c r="L812" s="6">
        <v>70</v>
      </c>
      <c r="M812" s="6">
        <v>69</v>
      </c>
      <c r="N812" s="6">
        <v>74</v>
      </c>
      <c r="O812" s="6">
        <v>67</v>
      </c>
      <c r="P812" s="6">
        <v>64</v>
      </c>
      <c r="Q812" s="6">
        <v>1</v>
      </c>
      <c r="R812" s="12">
        <f t="shared" si="26"/>
        <v>2</v>
      </c>
      <c r="S812" s="12" t="str">
        <f t="shared" si="27"/>
        <v>722</v>
      </c>
    </row>
    <row r="813" spans="1:19" x14ac:dyDescent="0.25">
      <c r="A813" t="s">
        <v>1399</v>
      </c>
      <c r="B813" t="s">
        <v>1400</v>
      </c>
      <c r="C813" t="s">
        <v>26</v>
      </c>
      <c r="D813" t="s">
        <v>173</v>
      </c>
      <c r="E813" s="6" t="s">
        <v>88</v>
      </c>
      <c r="F813" s="6" t="s">
        <v>27</v>
      </c>
      <c r="G813" s="6">
        <v>72</v>
      </c>
      <c r="H813" s="6">
        <v>180</v>
      </c>
      <c r="I813" s="6">
        <v>70</v>
      </c>
      <c r="J813" s="6">
        <v>72</v>
      </c>
      <c r="K813" s="6">
        <v>70</v>
      </c>
      <c r="L813" s="6">
        <v>62</v>
      </c>
      <c r="M813" s="6">
        <v>70</v>
      </c>
      <c r="N813" s="6">
        <v>70</v>
      </c>
      <c r="O813" s="6">
        <v>67</v>
      </c>
      <c r="P813" s="6">
        <v>63</v>
      </c>
      <c r="Q813" s="6">
        <v>1</v>
      </c>
      <c r="R813" s="12">
        <f t="shared" si="26"/>
        <v>2</v>
      </c>
      <c r="S813" s="12" t="str">
        <f t="shared" si="27"/>
        <v>722</v>
      </c>
    </row>
    <row r="814" spans="1:19" x14ac:dyDescent="0.25">
      <c r="A814" t="s">
        <v>1272</v>
      </c>
      <c r="B814" t="s">
        <v>1390</v>
      </c>
      <c r="C814" t="s">
        <v>37</v>
      </c>
      <c r="D814" t="s">
        <v>442</v>
      </c>
      <c r="E814" s="6" t="s">
        <v>88</v>
      </c>
      <c r="F814" s="6" t="s">
        <v>27</v>
      </c>
      <c r="G814" s="6">
        <v>72</v>
      </c>
      <c r="H814" s="6">
        <v>165</v>
      </c>
      <c r="I814" s="6">
        <v>66</v>
      </c>
      <c r="J814" s="6">
        <v>71</v>
      </c>
      <c r="K814" s="6">
        <v>72</v>
      </c>
      <c r="L814" s="6">
        <v>59</v>
      </c>
      <c r="M814" s="6">
        <v>72</v>
      </c>
      <c r="N814" s="6">
        <v>77</v>
      </c>
      <c r="O814" s="6">
        <v>54</v>
      </c>
      <c r="P814" s="6">
        <v>72</v>
      </c>
      <c r="Q814" s="6">
        <v>1</v>
      </c>
      <c r="R814" s="12">
        <f t="shared" si="26"/>
        <v>2</v>
      </c>
      <c r="S814" s="12" t="str">
        <f t="shared" si="27"/>
        <v>722</v>
      </c>
    </row>
    <row r="815" spans="1:19" x14ac:dyDescent="0.25">
      <c r="A815" t="s">
        <v>549</v>
      </c>
      <c r="B815" t="s">
        <v>1404</v>
      </c>
      <c r="C815" t="s">
        <v>159</v>
      </c>
      <c r="E815" s="6" t="s">
        <v>88</v>
      </c>
      <c r="F815" s="6" t="s">
        <v>27</v>
      </c>
      <c r="G815" s="6">
        <v>72</v>
      </c>
      <c r="H815" s="6">
        <v>180</v>
      </c>
      <c r="I815" s="6">
        <v>76</v>
      </c>
      <c r="J815" s="6">
        <v>76</v>
      </c>
      <c r="K815" s="6">
        <v>82</v>
      </c>
      <c r="L815" s="6">
        <v>61</v>
      </c>
      <c r="M815" s="6">
        <v>65</v>
      </c>
      <c r="N815" s="6">
        <v>67</v>
      </c>
      <c r="O815" s="6">
        <v>52</v>
      </c>
      <c r="P815" s="6">
        <v>69</v>
      </c>
      <c r="Q815" s="6">
        <v>1</v>
      </c>
      <c r="R815" s="12">
        <f t="shared" si="26"/>
        <v>2</v>
      </c>
      <c r="S815" s="12" t="str">
        <f t="shared" si="27"/>
        <v>722</v>
      </c>
    </row>
    <row r="816" spans="1:19" x14ac:dyDescent="0.25">
      <c r="A816" t="s">
        <v>908</v>
      </c>
      <c r="B816" t="s">
        <v>1389</v>
      </c>
      <c r="C816" t="s">
        <v>37</v>
      </c>
      <c r="D816" t="s">
        <v>72</v>
      </c>
      <c r="E816" s="6" t="s">
        <v>88</v>
      </c>
      <c r="F816" s="6" t="s">
        <v>27</v>
      </c>
      <c r="G816" s="6">
        <v>72</v>
      </c>
      <c r="H816" s="6">
        <v>181</v>
      </c>
      <c r="I816" s="6">
        <v>70</v>
      </c>
      <c r="J816" s="6">
        <v>70</v>
      </c>
      <c r="K816" s="6">
        <v>64</v>
      </c>
      <c r="L816" s="6">
        <v>63</v>
      </c>
      <c r="M816" s="6">
        <v>76</v>
      </c>
      <c r="N816" s="6">
        <v>72</v>
      </c>
      <c r="O816" s="6">
        <v>58</v>
      </c>
      <c r="P816" s="6">
        <v>63</v>
      </c>
      <c r="Q816" s="6">
        <v>1</v>
      </c>
      <c r="R816" s="12">
        <f t="shared" si="26"/>
        <v>2</v>
      </c>
      <c r="S816" s="12" t="str">
        <f t="shared" si="27"/>
        <v>722</v>
      </c>
    </row>
    <row r="817" spans="1:19" x14ac:dyDescent="0.25">
      <c r="A817" t="s">
        <v>1405</v>
      </c>
      <c r="B817" t="s">
        <v>1406</v>
      </c>
      <c r="C817" t="s">
        <v>1407</v>
      </c>
      <c r="D817" t="s">
        <v>957</v>
      </c>
      <c r="E817" s="6" t="s">
        <v>88</v>
      </c>
      <c r="F817" s="6" t="s">
        <v>23</v>
      </c>
      <c r="G817" s="6">
        <v>72</v>
      </c>
      <c r="H817" s="6">
        <v>176</v>
      </c>
      <c r="I817" s="6">
        <v>62</v>
      </c>
      <c r="J817" s="6">
        <v>63</v>
      </c>
      <c r="K817" s="6">
        <v>74</v>
      </c>
      <c r="L817" s="6">
        <v>63</v>
      </c>
      <c r="M817" s="6">
        <v>72</v>
      </c>
      <c r="N817" s="6">
        <v>73</v>
      </c>
      <c r="O817" s="6">
        <v>71</v>
      </c>
      <c r="P817" s="6">
        <v>68</v>
      </c>
      <c r="Q817" s="6">
        <v>1</v>
      </c>
      <c r="R817" s="12">
        <f t="shared" si="26"/>
        <v>2</v>
      </c>
      <c r="S817" s="12" t="str">
        <f t="shared" si="27"/>
        <v>722</v>
      </c>
    </row>
    <row r="818" spans="1:19" x14ac:dyDescent="0.25">
      <c r="B818" t="s">
        <v>1605</v>
      </c>
      <c r="C818" t="s">
        <v>37</v>
      </c>
      <c r="D818" t="s">
        <v>5727</v>
      </c>
      <c r="E818" s="6" t="s">
        <v>88</v>
      </c>
      <c r="F818" s="6" t="s">
        <v>27</v>
      </c>
      <c r="G818" s="6">
        <v>72</v>
      </c>
      <c r="H818" s="6">
        <v>180</v>
      </c>
      <c r="I818" s="6">
        <v>63</v>
      </c>
      <c r="J818" s="6">
        <v>63</v>
      </c>
      <c r="K818" s="6">
        <v>72</v>
      </c>
      <c r="L818" s="6">
        <v>74</v>
      </c>
      <c r="M818" s="6">
        <v>68</v>
      </c>
      <c r="N818" s="6">
        <v>70</v>
      </c>
      <c r="O818" s="6">
        <v>52</v>
      </c>
      <c r="P818" s="6">
        <v>72</v>
      </c>
      <c r="Q818" s="6">
        <v>1</v>
      </c>
      <c r="R818" s="12">
        <f t="shared" si="26"/>
        <v>2</v>
      </c>
      <c r="S818" s="12" t="str">
        <f t="shared" si="27"/>
        <v>722</v>
      </c>
    </row>
    <row r="819" spans="1:19" x14ac:dyDescent="0.25">
      <c r="A819" t="s">
        <v>1396</v>
      </c>
      <c r="B819" t="s">
        <v>5552</v>
      </c>
      <c r="C819" t="s">
        <v>651</v>
      </c>
      <c r="D819" t="s">
        <v>464</v>
      </c>
      <c r="E819" s="6" t="s">
        <v>88</v>
      </c>
      <c r="F819" s="6" t="s">
        <v>23</v>
      </c>
      <c r="G819" s="6">
        <v>72</v>
      </c>
      <c r="H819" s="6">
        <v>169</v>
      </c>
      <c r="I819" s="6">
        <v>69</v>
      </c>
      <c r="J819" s="6">
        <v>71</v>
      </c>
      <c r="K819" s="6">
        <v>71</v>
      </c>
      <c r="L819" s="6">
        <v>63</v>
      </c>
      <c r="M819" s="6">
        <v>74</v>
      </c>
      <c r="N819" s="6">
        <v>66</v>
      </c>
      <c r="O819" s="6">
        <v>67</v>
      </c>
      <c r="P819" s="6">
        <v>59</v>
      </c>
      <c r="Q819" s="6">
        <v>1</v>
      </c>
      <c r="R819" s="12">
        <f t="shared" si="26"/>
        <v>2</v>
      </c>
      <c r="S819" s="12" t="str">
        <f t="shared" si="27"/>
        <v>722</v>
      </c>
    </row>
    <row r="820" spans="1:19" x14ac:dyDescent="0.25">
      <c r="A820" t="s">
        <v>320</v>
      </c>
      <c r="B820" t="s">
        <v>1384</v>
      </c>
      <c r="C820" t="s">
        <v>78</v>
      </c>
      <c r="D820" t="s">
        <v>417</v>
      </c>
      <c r="E820" s="6" t="s">
        <v>88</v>
      </c>
      <c r="F820" s="6" t="s">
        <v>27</v>
      </c>
      <c r="G820" s="6">
        <v>72</v>
      </c>
      <c r="H820" s="6">
        <v>174</v>
      </c>
      <c r="I820" s="6">
        <v>68</v>
      </c>
      <c r="J820" s="6">
        <v>70</v>
      </c>
      <c r="K820" s="6">
        <v>73</v>
      </c>
      <c r="L820" s="6">
        <v>58</v>
      </c>
      <c r="M820" s="6">
        <v>70</v>
      </c>
      <c r="N820" s="6">
        <v>75</v>
      </c>
      <c r="O820" s="6">
        <v>60</v>
      </c>
      <c r="P820" s="6">
        <v>69</v>
      </c>
      <c r="Q820" s="6">
        <v>1</v>
      </c>
      <c r="R820" s="12">
        <f t="shared" si="26"/>
        <v>2</v>
      </c>
      <c r="S820" s="12" t="str">
        <f t="shared" si="27"/>
        <v>722</v>
      </c>
    </row>
    <row r="821" spans="1:19" x14ac:dyDescent="0.25">
      <c r="A821" t="s">
        <v>1387</v>
      </c>
      <c r="B821" t="s">
        <v>1388</v>
      </c>
      <c r="C821" t="s">
        <v>87</v>
      </c>
      <c r="D821" t="s">
        <v>942</v>
      </c>
      <c r="E821" s="6" t="s">
        <v>88</v>
      </c>
      <c r="F821" s="6" t="s">
        <v>27</v>
      </c>
      <c r="G821" s="6">
        <v>72</v>
      </c>
      <c r="H821" s="6">
        <v>175</v>
      </c>
      <c r="I821" s="6">
        <v>61</v>
      </c>
      <c r="J821" s="6">
        <v>61</v>
      </c>
      <c r="K821" s="6">
        <v>78</v>
      </c>
      <c r="L821" s="6">
        <v>70</v>
      </c>
      <c r="M821" s="6">
        <v>73</v>
      </c>
      <c r="N821" s="6">
        <v>72</v>
      </c>
      <c r="O821" s="6">
        <v>59</v>
      </c>
      <c r="P821" s="6">
        <v>74</v>
      </c>
      <c r="Q821" s="6">
        <v>1</v>
      </c>
      <c r="R821" s="12">
        <f t="shared" si="26"/>
        <v>2</v>
      </c>
      <c r="S821" s="12" t="str">
        <f t="shared" si="27"/>
        <v>722</v>
      </c>
    </row>
    <row r="822" spans="1:19" x14ac:dyDescent="0.25">
      <c r="A822" t="s">
        <v>1200</v>
      </c>
      <c r="B822" t="s">
        <v>1201</v>
      </c>
      <c r="C822" t="s">
        <v>398</v>
      </c>
      <c r="D822" t="s">
        <v>1202</v>
      </c>
      <c r="E822" s="6" t="s">
        <v>88</v>
      </c>
      <c r="F822" s="6" t="s">
        <v>23</v>
      </c>
      <c r="G822" s="6">
        <v>72</v>
      </c>
      <c r="H822" s="6">
        <v>187</v>
      </c>
      <c r="I822" s="6">
        <v>66</v>
      </c>
      <c r="J822" s="6">
        <v>64</v>
      </c>
      <c r="K822" s="6">
        <v>76</v>
      </c>
      <c r="L822" s="6">
        <v>67</v>
      </c>
      <c r="M822" s="6">
        <v>71</v>
      </c>
      <c r="N822" s="6">
        <v>75</v>
      </c>
      <c r="O822" s="6">
        <v>68</v>
      </c>
      <c r="P822" s="6">
        <v>63</v>
      </c>
      <c r="Q822" s="6">
        <v>1</v>
      </c>
      <c r="R822" s="12">
        <f t="shared" si="26"/>
        <v>2</v>
      </c>
      <c r="S822" s="12" t="str">
        <f t="shared" si="27"/>
        <v>722</v>
      </c>
    </row>
    <row r="823" spans="1:19" x14ac:dyDescent="0.25">
      <c r="A823" t="s">
        <v>733</v>
      </c>
      <c r="B823" t="s">
        <v>1403</v>
      </c>
      <c r="C823" t="s">
        <v>37</v>
      </c>
      <c r="D823" t="s">
        <v>387</v>
      </c>
      <c r="E823" s="6" t="s">
        <v>88</v>
      </c>
      <c r="F823" s="6" t="s">
        <v>27</v>
      </c>
      <c r="G823" s="6">
        <v>72</v>
      </c>
      <c r="H823" s="6">
        <v>175</v>
      </c>
      <c r="I823" s="6">
        <v>67</v>
      </c>
      <c r="J823" s="6">
        <v>71</v>
      </c>
      <c r="K823" s="6">
        <v>79</v>
      </c>
      <c r="L823" s="6">
        <v>66</v>
      </c>
      <c r="M823" s="6">
        <v>69</v>
      </c>
      <c r="N823" s="6">
        <v>70</v>
      </c>
      <c r="O823" s="6">
        <v>57</v>
      </c>
      <c r="P823" s="6">
        <v>72</v>
      </c>
      <c r="Q823" s="6">
        <v>1</v>
      </c>
      <c r="R823" s="12">
        <f t="shared" si="26"/>
        <v>2</v>
      </c>
      <c r="S823" s="12" t="str">
        <f t="shared" si="27"/>
        <v>722</v>
      </c>
    </row>
    <row r="824" spans="1:19" x14ac:dyDescent="0.25">
      <c r="A824" t="s">
        <v>245</v>
      </c>
      <c r="B824" t="s">
        <v>1398</v>
      </c>
      <c r="C824" t="s">
        <v>37</v>
      </c>
      <c r="D824" t="s">
        <v>942</v>
      </c>
      <c r="E824" s="6" t="s">
        <v>88</v>
      </c>
      <c r="F824" s="6" t="s">
        <v>27</v>
      </c>
      <c r="G824" s="6">
        <v>72</v>
      </c>
      <c r="H824" s="6">
        <v>175</v>
      </c>
      <c r="I824" s="6">
        <v>68</v>
      </c>
      <c r="J824" s="6">
        <v>72</v>
      </c>
      <c r="K824" s="6">
        <v>74</v>
      </c>
      <c r="L824" s="6">
        <v>62</v>
      </c>
      <c r="M824" s="6">
        <v>68</v>
      </c>
      <c r="N824" s="6">
        <v>73</v>
      </c>
      <c r="O824" s="6">
        <v>60</v>
      </c>
      <c r="P824" s="6">
        <v>69</v>
      </c>
      <c r="Q824" s="6">
        <v>1</v>
      </c>
      <c r="R824" s="12">
        <f t="shared" si="26"/>
        <v>2</v>
      </c>
      <c r="S824" s="12" t="str">
        <f t="shared" si="27"/>
        <v>722</v>
      </c>
    </row>
    <row r="825" spans="1:19" x14ac:dyDescent="0.25">
      <c r="A825" t="s">
        <v>1392</v>
      </c>
      <c r="B825" t="s">
        <v>1393</v>
      </c>
      <c r="C825" t="s">
        <v>26</v>
      </c>
      <c r="D825" t="s">
        <v>1223</v>
      </c>
      <c r="E825" s="6" t="s">
        <v>88</v>
      </c>
      <c r="F825" s="6" t="s">
        <v>23</v>
      </c>
      <c r="G825" s="6">
        <v>72</v>
      </c>
      <c r="H825" s="6">
        <v>178</v>
      </c>
      <c r="I825" s="6">
        <v>66</v>
      </c>
      <c r="J825" s="6">
        <v>71</v>
      </c>
      <c r="K825" s="6">
        <v>75</v>
      </c>
      <c r="L825" s="6">
        <v>63</v>
      </c>
      <c r="M825" s="6">
        <v>72</v>
      </c>
      <c r="N825" s="6">
        <v>73</v>
      </c>
      <c r="O825" s="6">
        <v>61</v>
      </c>
      <c r="P825" s="6">
        <v>67</v>
      </c>
      <c r="Q825" s="6">
        <v>1</v>
      </c>
      <c r="R825" s="12">
        <f t="shared" si="26"/>
        <v>2</v>
      </c>
      <c r="S825" s="12" t="str">
        <f t="shared" si="27"/>
        <v>722</v>
      </c>
    </row>
    <row r="826" spans="1:19" x14ac:dyDescent="0.25">
      <c r="A826" t="s">
        <v>1072</v>
      </c>
      <c r="B826" t="s">
        <v>1410</v>
      </c>
      <c r="C826" t="s">
        <v>655</v>
      </c>
      <c r="E826" s="6" t="s">
        <v>88</v>
      </c>
      <c r="F826" s="6" t="s">
        <v>27</v>
      </c>
      <c r="G826" s="6">
        <v>72</v>
      </c>
      <c r="H826" s="6">
        <v>178</v>
      </c>
      <c r="I826" s="6">
        <v>68</v>
      </c>
      <c r="J826" s="6">
        <v>69</v>
      </c>
      <c r="K826" s="6">
        <v>79</v>
      </c>
      <c r="L826" s="6">
        <v>63</v>
      </c>
      <c r="M826" s="6">
        <v>68</v>
      </c>
      <c r="N826" s="6">
        <v>72</v>
      </c>
      <c r="O826" s="6">
        <v>59</v>
      </c>
      <c r="P826" s="6">
        <v>70</v>
      </c>
      <c r="Q826" s="6">
        <v>1</v>
      </c>
      <c r="R826" s="12">
        <f t="shared" si="26"/>
        <v>2</v>
      </c>
      <c r="S826" s="12" t="str">
        <f t="shared" si="27"/>
        <v>722</v>
      </c>
    </row>
    <row r="827" spans="1:19" x14ac:dyDescent="0.25">
      <c r="A827" t="s">
        <v>1619</v>
      </c>
      <c r="B827" t="s">
        <v>1620</v>
      </c>
      <c r="C827" t="s">
        <v>348</v>
      </c>
      <c r="D827" t="s">
        <v>111</v>
      </c>
      <c r="E827" s="6" t="s">
        <v>88</v>
      </c>
      <c r="F827" s="6" t="s">
        <v>27</v>
      </c>
      <c r="G827" s="6">
        <v>72</v>
      </c>
      <c r="H827" s="6">
        <v>178</v>
      </c>
      <c r="I827" s="6">
        <v>80</v>
      </c>
      <c r="J827" s="6">
        <v>75</v>
      </c>
      <c r="K827" s="6">
        <v>65</v>
      </c>
      <c r="L827" s="6">
        <v>66</v>
      </c>
      <c r="M827" s="6">
        <v>69</v>
      </c>
      <c r="N827" s="6">
        <v>66</v>
      </c>
      <c r="O827" s="6">
        <v>54</v>
      </c>
      <c r="P827" s="6">
        <v>57</v>
      </c>
      <c r="Q827" s="6">
        <v>1</v>
      </c>
      <c r="R827" s="12">
        <f t="shared" si="26"/>
        <v>2</v>
      </c>
      <c r="S827" s="12" t="str">
        <f t="shared" si="27"/>
        <v>722</v>
      </c>
    </row>
    <row r="828" spans="1:19" x14ac:dyDescent="0.25">
      <c r="A828" t="s">
        <v>937</v>
      </c>
      <c r="B828" t="s">
        <v>5553</v>
      </c>
      <c r="C828" t="s">
        <v>644</v>
      </c>
      <c r="D828" t="s">
        <v>517</v>
      </c>
      <c r="E828" s="6" t="s">
        <v>38</v>
      </c>
      <c r="F828" s="6" t="s">
        <v>27</v>
      </c>
      <c r="G828" s="6">
        <v>72</v>
      </c>
      <c r="H828" s="6">
        <v>186</v>
      </c>
      <c r="I828" s="6">
        <v>74</v>
      </c>
      <c r="J828" s="6">
        <v>68</v>
      </c>
      <c r="K828" s="6">
        <v>65</v>
      </c>
      <c r="L828" s="6">
        <v>69</v>
      </c>
      <c r="M828" s="6">
        <v>69</v>
      </c>
      <c r="N828" s="6">
        <v>59</v>
      </c>
      <c r="O828" s="6">
        <v>64</v>
      </c>
      <c r="P828" s="6">
        <v>66</v>
      </c>
      <c r="Q828" s="6">
        <v>1</v>
      </c>
      <c r="R828" s="12">
        <f t="shared" si="26"/>
        <v>2</v>
      </c>
      <c r="S828" s="12" t="str">
        <f t="shared" si="27"/>
        <v>722</v>
      </c>
    </row>
    <row r="829" spans="1:19" x14ac:dyDescent="0.25">
      <c r="A829" t="s">
        <v>1426</v>
      </c>
      <c r="B829" t="s">
        <v>1427</v>
      </c>
      <c r="C829" t="s">
        <v>801</v>
      </c>
      <c r="D829" t="s">
        <v>807</v>
      </c>
      <c r="E829" s="6" t="s">
        <v>38</v>
      </c>
      <c r="F829" s="6" t="s">
        <v>27</v>
      </c>
      <c r="G829" s="6">
        <v>72</v>
      </c>
      <c r="H829" s="6">
        <v>171</v>
      </c>
      <c r="I829" s="6">
        <v>63</v>
      </c>
      <c r="J829" s="6">
        <v>65</v>
      </c>
      <c r="K829" s="6">
        <v>71</v>
      </c>
      <c r="L829" s="6">
        <v>75</v>
      </c>
      <c r="M829" s="6">
        <v>69</v>
      </c>
      <c r="N829" s="6">
        <v>71</v>
      </c>
      <c r="O829" s="6">
        <v>54</v>
      </c>
      <c r="P829" s="6">
        <v>74</v>
      </c>
      <c r="Q829" s="6">
        <v>1</v>
      </c>
      <c r="R829" s="12">
        <f t="shared" si="26"/>
        <v>2</v>
      </c>
      <c r="S829" s="12" t="str">
        <f t="shared" si="27"/>
        <v>722</v>
      </c>
    </row>
    <row r="830" spans="1:19" x14ac:dyDescent="0.25">
      <c r="A830" t="s">
        <v>44</v>
      </c>
      <c r="B830" t="s">
        <v>1417</v>
      </c>
      <c r="C830" t="s">
        <v>579</v>
      </c>
      <c r="D830" t="s">
        <v>332</v>
      </c>
      <c r="E830" s="6" t="s">
        <v>38</v>
      </c>
      <c r="F830" s="6" t="s">
        <v>27</v>
      </c>
      <c r="G830" s="6">
        <v>72</v>
      </c>
      <c r="H830" s="6">
        <v>173</v>
      </c>
      <c r="I830" s="6">
        <v>74</v>
      </c>
      <c r="J830" s="6">
        <v>77</v>
      </c>
      <c r="K830" s="6">
        <v>71</v>
      </c>
      <c r="L830" s="6">
        <v>66</v>
      </c>
      <c r="M830" s="6">
        <v>65</v>
      </c>
      <c r="N830" s="6">
        <v>69</v>
      </c>
      <c r="O830" s="6">
        <v>48</v>
      </c>
      <c r="P830" s="6">
        <v>72</v>
      </c>
      <c r="Q830" s="6">
        <v>1</v>
      </c>
      <c r="R830" s="12">
        <f t="shared" si="26"/>
        <v>2</v>
      </c>
      <c r="S830" s="12" t="str">
        <f t="shared" si="27"/>
        <v>722</v>
      </c>
    </row>
    <row r="831" spans="1:19" x14ac:dyDescent="0.25">
      <c r="A831" t="s">
        <v>1219</v>
      </c>
      <c r="B831" t="s">
        <v>1220</v>
      </c>
      <c r="C831" t="s">
        <v>247</v>
      </c>
      <c r="D831" t="s">
        <v>467</v>
      </c>
      <c r="E831" s="6" t="s">
        <v>38</v>
      </c>
      <c r="F831" s="6" t="s">
        <v>27</v>
      </c>
      <c r="G831" s="6">
        <v>72</v>
      </c>
      <c r="H831" s="6">
        <v>179</v>
      </c>
      <c r="I831" s="6">
        <v>66</v>
      </c>
      <c r="J831" s="6">
        <v>64</v>
      </c>
      <c r="K831" s="6">
        <v>79</v>
      </c>
      <c r="L831" s="6">
        <v>73</v>
      </c>
      <c r="M831" s="6">
        <v>66</v>
      </c>
      <c r="N831" s="6">
        <v>73</v>
      </c>
      <c r="O831" s="6">
        <v>60</v>
      </c>
      <c r="P831" s="6">
        <v>70</v>
      </c>
      <c r="Q831" s="6">
        <v>1</v>
      </c>
      <c r="R831" s="12">
        <f t="shared" si="26"/>
        <v>2</v>
      </c>
      <c r="S831" s="12" t="str">
        <f t="shared" si="27"/>
        <v>722</v>
      </c>
    </row>
    <row r="832" spans="1:19" x14ac:dyDescent="0.25">
      <c r="B832" t="s">
        <v>1422</v>
      </c>
      <c r="C832" t="s">
        <v>78</v>
      </c>
      <c r="D832" t="s">
        <v>258</v>
      </c>
      <c r="E832" s="6" t="s">
        <v>38</v>
      </c>
      <c r="F832" s="6" t="s">
        <v>27</v>
      </c>
      <c r="G832" s="6">
        <v>72</v>
      </c>
      <c r="H832" s="6">
        <v>184</v>
      </c>
      <c r="I832" s="6">
        <v>64</v>
      </c>
      <c r="J832" s="6">
        <v>62</v>
      </c>
      <c r="K832" s="6">
        <v>81</v>
      </c>
      <c r="L832" s="6">
        <v>70</v>
      </c>
      <c r="M832" s="6">
        <v>70</v>
      </c>
      <c r="N832" s="6">
        <v>72</v>
      </c>
      <c r="O832" s="6">
        <v>51</v>
      </c>
      <c r="P832" s="6">
        <v>76</v>
      </c>
      <c r="Q832" s="6">
        <v>1</v>
      </c>
      <c r="R832" s="12">
        <f t="shared" si="26"/>
        <v>2</v>
      </c>
      <c r="S832" s="12" t="str">
        <f t="shared" si="27"/>
        <v>722</v>
      </c>
    </row>
    <row r="833" spans="1:19" x14ac:dyDescent="0.25">
      <c r="A833" t="s">
        <v>136</v>
      </c>
      <c r="B833" t="s">
        <v>492</v>
      </c>
      <c r="C833" t="s">
        <v>78</v>
      </c>
      <c r="D833" t="s">
        <v>258</v>
      </c>
      <c r="E833" s="6" t="s">
        <v>38</v>
      </c>
      <c r="F833" s="6" t="s">
        <v>27</v>
      </c>
      <c r="G833" s="6">
        <v>72</v>
      </c>
      <c r="H833" s="6">
        <v>174</v>
      </c>
      <c r="I833" s="6">
        <v>68</v>
      </c>
      <c r="J833" s="6">
        <v>72</v>
      </c>
      <c r="K833" s="6">
        <v>71</v>
      </c>
      <c r="L833" s="6">
        <v>62</v>
      </c>
      <c r="M833" s="6">
        <v>74</v>
      </c>
      <c r="N833" s="6">
        <v>74</v>
      </c>
      <c r="O833" s="6">
        <v>50</v>
      </c>
      <c r="P833" s="6">
        <v>67</v>
      </c>
      <c r="Q833" s="6">
        <v>1</v>
      </c>
      <c r="R833" s="12">
        <f t="shared" si="26"/>
        <v>2</v>
      </c>
      <c r="S833" s="12" t="str">
        <f t="shared" si="27"/>
        <v>722</v>
      </c>
    </row>
    <row r="834" spans="1:19" x14ac:dyDescent="0.25">
      <c r="B834" t="s">
        <v>768</v>
      </c>
      <c r="C834" t="s">
        <v>41</v>
      </c>
      <c r="D834" t="s">
        <v>414</v>
      </c>
      <c r="E834" s="6" t="s">
        <v>38</v>
      </c>
      <c r="F834" s="6" t="s">
        <v>27</v>
      </c>
      <c r="G834" s="6">
        <v>72</v>
      </c>
      <c r="H834" s="6">
        <v>183</v>
      </c>
      <c r="I834" s="6">
        <v>68</v>
      </c>
      <c r="J834" s="6">
        <v>67</v>
      </c>
      <c r="K834" s="6">
        <v>71</v>
      </c>
      <c r="L834" s="6">
        <v>73</v>
      </c>
      <c r="M834" s="6">
        <v>67</v>
      </c>
      <c r="N834" s="6">
        <v>73</v>
      </c>
      <c r="O834" s="6">
        <v>55</v>
      </c>
      <c r="P834" s="6">
        <v>72</v>
      </c>
      <c r="Q834" s="6">
        <v>1</v>
      </c>
      <c r="R834" s="12">
        <f t="shared" si="26"/>
        <v>2</v>
      </c>
      <c r="S834" s="12" t="str">
        <f t="shared" si="27"/>
        <v>722</v>
      </c>
    </row>
    <row r="835" spans="1:19" x14ac:dyDescent="0.25">
      <c r="A835" t="s">
        <v>1418</v>
      </c>
      <c r="B835" t="s">
        <v>1419</v>
      </c>
      <c r="C835" t="s">
        <v>30</v>
      </c>
      <c r="D835" t="s">
        <v>233</v>
      </c>
      <c r="E835" s="6" t="s">
        <v>38</v>
      </c>
      <c r="F835" s="6" t="s">
        <v>27</v>
      </c>
      <c r="G835" s="6">
        <v>72</v>
      </c>
      <c r="H835" s="6">
        <v>189</v>
      </c>
      <c r="I835" s="6">
        <v>71</v>
      </c>
      <c r="J835" s="6">
        <v>72</v>
      </c>
      <c r="K835" s="6">
        <v>70</v>
      </c>
      <c r="L835" s="6">
        <v>64</v>
      </c>
      <c r="M835" s="6">
        <v>71</v>
      </c>
      <c r="N835" s="6">
        <v>71</v>
      </c>
      <c r="O835" s="6">
        <v>62</v>
      </c>
      <c r="P835" s="6">
        <v>62</v>
      </c>
      <c r="Q835" s="6">
        <v>1</v>
      </c>
      <c r="R835" s="12">
        <f t="shared" ref="R835:R898" si="28">IF(OR(E835="CF",E835="SS",E835="RW",E835="LW"),1,
 IF(OR(E835="CM",E835="AM",E835="DM",E835="LM",E835="RM",E835="LWB",E835="RWB"),2,
 IF(OR(E835="LB",E835="CB",E835="RB"),3,
 IF(E835="GK",4,""))))</f>
        <v>2</v>
      </c>
      <c r="S835" s="12" t="str">
        <f t="shared" ref="S835:S898" si="29">G835 &amp; R835</f>
        <v>722</v>
      </c>
    </row>
    <row r="836" spans="1:19" x14ac:dyDescent="0.25">
      <c r="A836" t="s">
        <v>1639</v>
      </c>
      <c r="B836" t="s">
        <v>1640</v>
      </c>
      <c r="C836" t="s">
        <v>30</v>
      </c>
      <c r="D836" t="s">
        <v>233</v>
      </c>
      <c r="E836" s="6" t="s">
        <v>38</v>
      </c>
      <c r="F836" s="6" t="s">
        <v>27</v>
      </c>
      <c r="G836" s="6">
        <v>72</v>
      </c>
      <c r="H836" s="6">
        <v>176</v>
      </c>
      <c r="I836" s="6">
        <v>66</v>
      </c>
      <c r="J836" s="6">
        <v>67</v>
      </c>
      <c r="K836" s="6">
        <v>67</v>
      </c>
      <c r="L836" s="6">
        <v>74</v>
      </c>
      <c r="M836" s="6">
        <v>72</v>
      </c>
      <c r="N836" s="6">
        <v>73</v>
      </c>
      <c r="O836" s="6">
        <v>42</v>
      </c>
      <c r="P836" s="6">
        <v>77</v>
      </c>
      <c r="Q836" s="6">
        <v>1</v>
      </c>
      <c r="R836" s="12">
        <f t="shared" si="28"/>
        <v>2</v>
      </c>
      <c r="S836" s="12" t="str">
        <f t="shared" si="29"/>
        <v>722</v>
      </c>
    </row>
    <row r="837" spans="1:19" x14ac:dyDescent="0.25">
      <c r="A837" t="s">
        <v>1424</v>
      </c>
      <c r="B837" t="s">
        <v>1425</v>
      </c>
      <c r="C837" t="s">
        <v>34</v>
      </c>
      <c r="D837" t="s">
        <v>522</v>
      </c>
      <c r="E837" s="6" t="s">
        <v>38</v>
      </c>
      <c r="F837" s="6" t="s">
        <v>27</v>
      </c>
      <c r="G837" s="6">
        <v>72</v>
      </c>
      <c r="H837" s="6">
        <v>178</v>
      </c>
      <c r="I837" s="6">
        <v>68</v>
      </c>
      <c r="J837" s="6">
        <v>68</v>
      </c>
      <c r="K837" s="6">
        <v>78</v>
      </c>
      <c r="L837" s="6">
        <v>67</v>
      </c>
      <c r="M837" s="6">
        <v>75</v>
      </c>
      <c r="N837" s="6">
        <v>68</v>
      </c>
      <c r="O837" s="6">
        <v>47</v>
      </c>
      <c r="P837" s="6">
        <v>68</v>
      </c>
      <c r="Q837" s="6">
        <v>1</v>
      </c>
      <c r="R837" s="12">
        <f t="shared" si="28"/>
        <v>2</v>
      </c>
      <c r="S837" s="12" t="str">
        <f t="shared" si="29"/>
        <v>722</v>
      </c>
    </row>
    <row r="838" spans="1:19" x14ac:dyDescent="0.25">
      <c r="A838" t="s">
        <v>1647</v>
      </c>
      <c r="B838" t="s">
        <v>1648</v>
      </c>
      <c r="C838" t="s">
        <v>34</v>
      </c>
      <c r="D838" t="s">
        <v>262</v>
      </c>
      <c r="E838" s="6" t="s">
        <v>38</v>
      </c>
      <c r="F838" s="6" t="s">
        <v>27</v>
      </c>
      <c r="G838" s="6">
        <v>72</v>
      </c>
      <c r="H838" s="6">
        <v>181</v>
      </c>
      <c r="I838" s="6">
        <v>68</v>
      </c>
      <c r="J838" s="6">
        <v>68</v>
      </c>
      <c r="K838" s="6">
        <v>72</v>
      </c>
      <c r="L838" s="6">
        <v>68</v>
      </c>
      <c r="M838" s="6">
        <v>70</v>
      </c>
      <c r="N838" s="6">
        <v>73</v>
      </c>
      <c r="O838" s="6">
        <v>48</v>
      </c>
      <c r="P838" s="6">
        <v>73</v>
      </c>
      <c r="Q838" s="6">
        <v>1</v>
      </c>
      <c r="R838" s="12">
        <f t="shared" si="28"/>
        <v>2</v>
      </c>
      <c r="S838" s="12" t="str">
        <f t="shared" si="29"/>
        <v>722</v>
      </c>
    </row>
    <row r="839" spans="1:19" x14ac:dyDescent="0.25">
      <c r="A839" t="s">
        <v>2897</v>
      </c>
      <c r="B839" t="s">
        <v>1786</v>
      </c>
      <c r="C839" t="s">
        <v>61</v>
      </c>
      <c r="D839" t="s">
        <v>434</v>
      </c>
      <c r="E839" s="6" t="s">
        <v>38</v>
      </c>
      <c r="F839" s="6" t="s">
        <v>27</v>
      </c>
      <c r="G839" s="6">
        <v>72</v>
      </c>
      <c r="H839" s="6">
        <v>177</v>
      </c>
      <c r="I839" s="6">
        <v>68</v>
      </c>
      <c r="J839" s="6">
        <v>70</v>
      </c>
      <c r="K839" s="6">
        <v>74</v>
      </c>
      <c r="L839" s="6">
        <v>66</v>
      </c>
      <c r="M839" s="6">
        <v>71</v>
      </c>
      <c r="N839" s="6">
        <v>74</v>
      </c>
      <c r="O839" s="6">
        <v>50</v>
      </c>
      <c r="P839" s="6">
        <v>69</v>
      </c>
      <c r="Q839" s="6">
        <v>1</v>
      </c>
      <c r="R839" s="12">
        <f t="shared" si="28"/>
        <v>2</v>
      </c>
      <c r="S839" s="12" t="str">
        <f t="shared" si="29"/>
        <v>722</v>
      </c>
    </row>
    <row r="840" spans="1:19" x14ac:dyDescent="0.25">
      <c r="A840" t="s">
        <v>1415</v>
      </c>
      <c r="B840" t="s">
        <v>1416</v>
      </c>
      <c r="C840" t="s">
        <v>144</v>
      </c>
      <c r="D840" t="s">
        <v>79</v>
      </c>
      <c r="E840" s="6" t="s">
        <v>38</v>
      </c>
      <c r="F840" s="6" t="s">
        <v>27</v>
      </c>
      <c r="G840" s="6">
        <v>72</v>
      </c>
      <c r="H840" s="6">
        <v>185</v>
      </c>
      <c r="I840" s="6">
        <v>65</v>
      </c>
      <c r="J840" s="6">
        <v>63</v>
      </c>
      <c r="K840" s="6">
        <v>79</v>
      </c>
      <c r="L840" s="6">
        <v>69</v>
      </c>
      <c r="M840" s="6">
        <v>72</v>
      </c>
      <c r="N840" s="6">
        <v>76</v>
      </c>
      <c r="O840" s="6">
        <v>52</v>
      </c>
      <c r="P840" s="6">
        <v>71</v>
      </c>
      <c r="Q840" s="6">
        <v>1</v>
      </c>
      <c r="R840" s="12">
        <f t="shared" si="28"/>
        <v>2</v>
      </c>
      <c r="S840" s="12" t="str">
        <f t="shared" si="29"/>
        <v>722</v>
      </c>
    </row>
    <row r="841" spans="1:19" x14ac:dyDescent="0.25">
      <c r="A841" t="s">
        <v>342</v>
      </c>
      <c r="B841" t="s">
        <v>1423</v>
      </c>
      <c r="C841" t="s">
        <v>159</v>
      </c>
      <c r="E841" s="6" t="s">
        <v>38</v>
      </c>
      <c r="F841" s="6" t="s">
        <v>27</v>
      </c>
      <c r="G841" s="6">
        <v>72</v>
      </c>
      <c r="H841" s="6">
        <v>187</v>
      </c>
      <c r="I841" s="6">
        <v>76</v>
      </c>
      <c r="J841" s="6">
        <v>65</v>
      </c>
      <c r="K841" s="6">
        <v>69</v>
      </c>
      <c r="L841" s="6">
        <v>67</v>
      </c>
      <c r="M841" s="6">
        <v>66</v>
      </c>
      <c r="N841" s="6">
        <v>70</v>
      </c>
      <c r="O841" s="6">
        <v>59</v>
      </c>
      <c r="P841" s="6">
        <v>69</v>
      </c>
      <c r="Q841" s="6">
        <v>1</v>
      </c>
      <c r="R841" s="12">
        <f t="shared" si="28"/>
        <v>2</v>
      </c>
      <c r="S841" s="12" t="str">
        <f t="shared" si="29"/>
        <v>722</v>
      </c>
    </row>
    <row r="842" spans="1:19" x14ac:dyDescent="0.25">
      <c r="A842" t="s">
        <v>1026</v>
      </c>
      <c r="B842" t="s">
        <v>1027</v>
      </c>
      <c r="C842" t="s">
        <v>587</v>
      </c>
      <c r="D842" t="s">
        <v>332</v>
      </c>
      <c r="E842" s="6" t="s">
        <v>382</v>
      </c>
      <c r="F842" s="6" t="s">
        <v>27</v>
      </c>
      <c r="G842" s="6">
        <v>72</v>
      </c>
      <c r="H842" s="6">
        <v>172</v>
      </c>
      <c r="I842" s="6">
        <v>81</v>
      </c>
      <c r="J842" s="6">
        <v>82</v>
      </c>
      <c r="K842" s="6">
        <v>73</v>
      </c>
      <c r="L842" s="6">
        <v>53</v>
      </c>
      <c r="M842" s="6">
        <v>72</v>
      </c>
      <c r="N842" s="6">
        <v>69</v>
      </c>
      <c r="O842" s="6">
        <v>73</v>
      </c>
      <c r="P842" s="6">
        <v>37</v>
      </c>
      <c r="Q842" s="6">
        <v>1</v>
      </c>
      <c r="R842" s="12">
        <f t="shared" si="28"/>
        <v>2</v>
      </c>
      <c r="S842" s="12" t="str">
        <f t="shared" si="29"/>
        <v>722</v>
      </c>
    </row>
    <row r="843" spans="1:19" x14ac:dyDescent="0.25">
      <c r="A843" t="s">
        <v>486</v>
      </c>
      <c r="B843" t="s">
        <v>1430</v>
      </c>
      <c r="C843" t="s">
        <v>37</v>
      </c>
      <c r="D843" t="s">
        <v>66</v>
      </c>
      <c r="E843" s="6" t="s">
        <v>382</v>
      </c>
      <c r="F843" s="6" t="s">
        <v>23</v>
      </c>
      <c r="G843" s="6">
        <v>72</v>
      </c>
      <c r="H843" s="6">
        <v>175</v>
      </c>
      <c r="I843" s="6">
        <v>75</v>
      </c>
      <c r="J843" s="6">
        <v>75</v>
      </c>
      <c r="K843" s="6">
        <v>68</v>
      </c>
      <c r="L843" s="6">
        <v>59</v>
      </c>
      <c r="M843" s="6">
        <v>75</v>
      </c>
      <c r="N843" s="6">
        <v>74</v>
      </c>
      <c r="O843" s="6">
        <v>64</v>
      </c>
      <c r="P843" s="6">
        <v>48</v>
      </c>
      <c r="Q843" s="6">
        <v>1</v>
      </c>
      <c r="R843" s="12">
        <f t="shared" si="28"/>
        <v>2</v>
      </c>
      <c r="S843" s="12" t="str">
        <f t="shared" si="29"/>
        <v>722</v>
      </c>
    </row>
    <row r="844" spans="1:19" x14ac:dyDescent="0.25">
      <c r="A844" t="s">
        <v>1513</v>
      </c>
      <c r="B844" t="s">
        <v>2097</v>
      </c>
      <c r="C844" t="s">
        <v>124</v>
      </c>
      <c r="D844" t="s">
        <v>551</v>
      </c>
      <c r="E844" s="6" t="s">
        <v>382</v>
      </c>
      <c r="F844" s="6" t="s">
        <v>27</v>
      </c>
      <c r="G844" s="6">
        <v>72</v>
      </c>
      <c r="H844" s="6">
        <v>175</v>
      </c>
      <c r="I844" s="6">
        <v>74</v>
      </c>
      <c r="J844" s="6">
        <v>78</v>
      </c>
      <c r="K844" s="6">
        <v>68</v>
      </c>
      <c r="L844" s="6">
        <v>57</v>
      </c>
      <c r="M844" s="6">
        <v>76</v>
      </c>
      <c r="N844" s="6">
        <v>74</v>
      </c>
      <c r="O844" s="6">
        <v>71</v>
      </c>
      <c r="P844" s="6">
        <v>32</v>
      </c>
      <c r="Q844" s="6">
        <v>1</v>
      </c>
      <c r="R844" s="12">
        <f t="shared" si="28"/>
        <v>2</v>
      </c>
      <c r="S844" s="12" t="str">
        <f t="shared" si="29"/>
        <v>722</v>
      </c>
    </row>
    <row r="845" spans="1:19" x14ac:dyDescent="0.25">
      <c r="A845" t="s">
        <v>1432</v>
      </c>
      <c r="B845" t="s">
        <v>1433</v>
      </c>
      <c r="C845" t="s">
        <v>26</v>
      </c>
      <c r="D845" t="s">
        <v>517</v>
      </c>
      <c r="E845" s="6" t="s">
        <v>382</v>
      </c>
      <c r="F845" s="6" t="s">
        <v>23</v>
      </c>
      <c r="G845" s="6">
        <v>72</v>
      </c>
      <c r="H845" s="6">
        <v>183</v>
      </c>
      <c r="I845" s="6">
        <v>68</v>
      </c>
      <c r="J845" s="6">
        <v>67</v>
      </c>
      <c r="K845" s="6">
        <v>78</v>
      </c>
      <c r="L845" s="6">
        <v>57</v>
      </c>
      <c r="M845" s="6">
        <v>79</v>
      </c>
      <c r="N845" s="6">
        <v>73</v>
      </c>
      <c r="O845" s="6">
        <v>67</v>
      </c>
      <c r="P845" s="6">
        <v>51</v>
      </c>
      <c r="Q845" s="6">
        <v>1</v>
      </c>
      <c r="R845" s="12">
        <f t="shared" si="28"/>
        <v>2</v>
      </c>
      <c r="S845" s="12" t="str">
        <f t="shared" si="29"/>
        <v>722</v>
      </c>
    </row>
    <row r="846" spans="1:19" x14ac:dyDescent="0.25">
      <c r="B846" t="s">
        <v>1326</v>
      </c>
      <c r="C846" t="s">
        <v>41</v>
      </c>
      <c r="D846" t="s">
        <v>379</v>
      </c>
      <c r="E846" s="6" t="s">
        <v>382</v>
      </c>
      <c r="F846" s="6" t="s">
        <v>27</v>
      </c>
      <c r="G846" s="6">
        <v>72</v>
      </c>
      <c r="H846" s="6">
        <v>174</v>
      </c>
      <c r="I846" s="6">
        <v>69</v>
      </c>
      <c r="J846" s="6">
        <v>75</v>
      </c>
      <c r="K846" s="6">
        <v>68</v>
      </c>
      <c r="L846" s="6">
        <v>58</v>
      </c>
      <c r="M846" s="6">
        <v>79</v>
      </c>
      <c r="N846" s="6">
        <v>74</v>
      </c>
      <c r="O846" s="6">
        <v>70</v>
      </c>
      <c r="P846" s="6">
        <v>45</v>
      </c>
      <c r="Q846" s="6">
        <v>1</v>
      </c>
      <c r="R846" s="12">
        <f t="shared" si="28"/>
        <v>2</v>
      </c>
      <c r="S846" s="12" t="str">
        <f t="shared" si="29"/>
        <v>722</v>
      </c>
    </row>
    <row r="847" spans="1:19" x14ac:dyDescent="0.25">
      <c r="A847" t="s">
        <v>1441</v>
      </c>
      <c r="B847" t="s">
        <v>1442</v>
      </c>
      <c r="C847" t="s">
        <v>37</v>
      </c>
      <c r="D847" t="s">
        <v>233</v>
      </c>
      <c r="E847" s="6" t="s">
        <v>390</v>
      </c>
      <c r="F847" s="6" t="s">
        <v>27</v>
      </c>
      <c r="G847" s="6">
        <v>72</v>
      </c>
      <c r="H847" s="6">
        <v>172</v>
      </c>
      <c r="I847" s="6">
        <v>72</v>
      </c>
      <c r="J847" s="6">
        <v>74</v>
      </c>
      <c r="K847" s="6">
        <v>69</v>
      </c>
      <c r="L847" s="6">
        <v>59</v>
      </c>
      <c r="M847" s="6">
        <v>74</v>
      </c>
      <c r="N847" s="6">
        <v>71</v>
      </c>
      <c r="O847" s="6">
        <v>69</v>
      </c>
      <c r="P847" s="6">
        <v>52</v>
      </c>
      <c r="Q847" s="6">
        <v>1</v>
      </c>
      <c r="R847" s="12">
        <f t="shared" si="28"/>
        <v>2</v>
      </c>
      <c r="S847" s="12" t="str">
        <f t="shared" si="29"/>
        <v>722</v>
      </c>
    </row>
    <row r="848" spans="1:19" x14ac:dyDescent="0.25">
      <c r="A848" t="s">
        <v>1500</v>
      </c>
      <c r="B848" t="s">
        <v>1676</v>
      </c>
      <c r="C848" t="s">
        <v>348</v>
      </c>
      <c r="D848" t="s">
        <v>191</v>
      </c>
      <c r="E848" s="6" t="s">
        <v>390</v>
      </c>
      <c r="F848" s="6" t="s">
        <v>27</v>
      </c>
      <c r="G848" s="6">
        <v>72</v>
      </c>
      <c r="H848" s="6">
        <v>183</v>
      </c>
      <c r="I848" s="6">
        <v>78</v>
      </c>
      <c r="J848" s="6">
        <v>77</v>
      </c>
      <c r="K848" s="6">
        <v>65</v>
      </c>
      <c r="L848" s="6">
        <v>60</v>
      </c>
      <c r="M848" s="6">
        <v>70</v>
      </c>
      <c r="N848" s="6">
        <v>67</v>
      </c>
      <c r="O848" s="6">
        <v>65</v>
      </c>
      <c r="P848" s="6">
        <v>55</v>
      </c>
      <c r="Q848" s="6">
        <v>1</v>
      </c>
      <c r="R848" s="12">
        <f t="shared" si="28"/>
        <v>2</v>
      </c>
      <c r="S848" s="12" t="str">
        <f t="shared" si="29"/>
        <v>722</v>
      </c>
    </row>
    <row r="849" spans="1:19" x14ac:dyDescent="0.25">
      <c r="A849" t="s">
        <v>1438</v>
      </c>
      <c r="B849" t="s">
        <v>1439</v>
      </c>
      <c r="C849" t="s">
        <v>787</v>
      </c>
      <c r="D849" t="s">
        <v>332</v>
      </c>
      <c r="E849" s="6" t="s">
        <v>390</v>
      </c>
      <c r="F849" s="6" t="s">
        <v>27</v>
      </c>
      <c r="G849" s="6">
        <v>72</v>
      </c>
      <c r="H849" s="6">
        <v>175</v>
      </c>
      <c r="I849" s="6">
        <v>85</v>
      </c>
      <c r="J849" s="6">
        <v>87</v>
      </c>
      <c r="K849" s="6">
        <v>59</v>
      </c>
      <c r="L849" s="6">
        <v>54</v>
      </c>
      <c r="M849" s="6">
        <v>72</v>
      </c>
      <c r="N849" s="6">
        <v>65</v>
      </c>
      <c r="O849" s="6">
        <v>64</v>
      </c>
      <c r="P849" s="6">
        <v>40</v>
      </c>
      <c r="Q849" s="6">
        <v>1</v>
      </c>
      <c r="R849" s="12">
        <f t="shared" si="28"/>
        <v>2</v>
      </c>
      <c r="S849" s="12" t="str">
        <f t="shared" si="29"/>
        <v>722</v>
      </c>
    </row>
    <row r="850" spans="1:19" x14ac:dyDescent="0.25">
      <c r="A850" t="s">
        <v>1399</v>
      </c>
      <c r="B850" t="s">
        <v>1440</v>
      </c>
      <c r="C850" t="s">
        <v>26</v>
      </c>
      <c r="D850" t="s">
        <v>183</v>
      </c>
      <c r="E850" s="6" t="s">
        <v>390</v>
      </c>
      <c r="F850" s="6" t="s">
        <v>27</v>
      </c>
      <c r="G850" s="6">
        <v>72</v>
      </c>
      <c r="H850" s="6">
        <v>179</v>
      </c>
      <c r="I850" s="6">
        <v>77</v>
      </c>
      <c r="J850" s="6">
        <v>74</v>
      </c>
      <c r="K850" s="6">
        <v>67</v>
      </c>
      <c r="L850" s="6">
        <v>53</v>
      </c>
      <c r="M850" s="6">
        <v>74</v>
      </c>
      <c r="N850" s="6">
        <v>71</v>
      </c>
      <c r="O850" s="6">
        <v>61</v>
      </c>
      <c r="P850" s="6">
        <v>60</v>
      </c>
      <c r="Q850" s="6">
        <v>1</v>
      </c>
      <c r="R850" s="12">
        <f t="shared" si="28"/>
        <v>2</v>
      </c>
      <c r="S850" s="12" t="str">
        <f t="shared" si="29"/>
        <v>722</v>
      </c>
    </row>
    <row r="851" spans="1:19" x14ac:dyDescent="0.25">
      <c r="A851" t="s">
        <v>132</v>
      </c>
      <c r="B851" t="s">
        <v>1435</v>
      </c>
      <c r="C851" t="s">
        <v>147</v>
      </c>
      <c r="D851" t="s">
        <v>788</v>
      </c>
      <c r="E851" s="6" t="s">
        <v>390</v>
      </c>
      <c r="F851" s="6" t="s">
        <v>27</v>
      </c>
      <c r="G851" s="6">
        <v>72</v>
      </c>
      <c r="H851" s="6">
        <v>180</v>
      </c>
      <c r="I851" s="6">
        <v>67</v>
      </c>
      <c r="J851" s="6">
        <v>73</v>
      </c>
      <c r="K851" s="6">
        <v>78</v>
      </c>
      <c r="L851" s="6">
        <v>55</v>
      </c>
      <c r="M851" s="6">
        <v>78</v>
      </c>
      <c r="N851" s="6">
        <v>77</v>
      </c>
      <c r="O851" s="6">
        <v>74</v>
      </c>
      <c r="P851" s="6">
        <v>41</v>
      </c>
      <c r="Q851" s="6">
        <v>1</v>
      </c>
      <c r="R851" s="12">
        <f t="shared" si="28"/>
        <v>2</v>
      </c>
      <c r="S851" s="12" t="str">
        <f t="shared" si="29"/>
        <v>722</v>
      </c>
    </row>
    <row r="852" spans="1:19" x14ac:dyDescent="0.25">
      <c r="A852" t="s">
        <v>624</v>
      </c>
      <c r="B852" t="s">
        <v>1434</v>
      </c>
      <c r="C852" t="s">
        <v>41</v>
      </c>
      <c r="D852" t="s">
        <v>5480</v>
      </c>
      <c r="E852" s="6" t="s">
        <v>129</v>
      </c>
      <c r="F852" s="6" t="s">
        <v>23</v>
      </c>
      <c r="G852" s="6">
        <v>72</v>
      </c>
      <c r="H852" s="6">
        <v>184</v>
      </c>
      <c r="I852" s="6">
        <v>72</v>
      </c>
      <c r="J852" s="6">
        <v>70</v>
      </c>
      <c r="K852" s="6">
        <v>77</v>
      </c>
      <c r="L852" s="6">
        <v>67</v>
      </c>
      <c r="M852" s="6">
        <v>69</v>
      </c>
      <c r="N852" s="6">
        <v>71</v>
      </c>
      <c r="O852" s="6">
        <v>48</v>
      </c>
      <c r="P852" s="6">
        <v>73</v>
      </c>
      <c r="Q852" s="6">
        <v>1</v>
      </c>
      <c r="R852" s="12">
        <f t="shared" si="28"/>
        <v>2</v>
      </c>
      <c r="S852" s="12" t="str">
        <f t="shared" si="29"/>
        <v>722</v>
      </c>
    </row>
    <row r="853" spans="1:19" x14ac:dyDescent="0.25">
      <c r="A853" t="s">
        <v>543</v>
      </c>
      <c r="B853" t="s">
        <v>1445</v>
      </c>
      <c r="C853" t="s">
        <v>147</v>
      </c>
      <c r="D853" t="s">
        <v>191</v>
      </c>
      <c r="E853" s="6" t="s">
        <v>300</v>
      </c>
      <c r="F853" s="6" t="s">
        <v>27</v>
      </c>
      <c r="G853" s="6">
        <v>72</v>
      </c>
      <c r="H853" s="6">
        <v>181</v>
      </c>
      <c r="I853" s="6">
        <v>74</v>
      </c>
      <c r="J853" s="6">
        <v>72</v>
      </c>
      <c r="K853" s="6">
        <v>62</v>
      </c>
      <c r="L853" s="6">
        <v>65</v>
      </c>
      <c r="M853" s="6">
        <v>73</v>
      </c>
      <c r="N853" s="6">
        <v>69</v>
      </c>
      <c r="O853" s="6">
        <v>41</v>
      </c>
      <c r="P853" s="6">
        <v>77</v>
      </c>
      <c r="Q853" s="6">
        <v>1</v>
      </c>
      <c r="R853" s="12">
        <f t="shared" si="28"/>
        <v>2</v>
      </c>
      <c r="S853" s="12" t="str">
        <f t="shared" si="29"/>
        <v>722</v>
      </c>
    </row>
    <row r="854" spans="1:19" x14ac:dyDescent="0.25">
      <c r="A854" t="s">
        <v>1443</v>
      </c>
      <c r="B854" t="s">
        <v>1444</v>
      </c>
      <c r="C854" t="s">
        <v>115</v>
      </c>
      <c r="D854" t="s">
        <v>153</v>
      </c>
      <c r="E854" s="6" t="s">
        <v>300</v>
      </c>
      <c r="F854" s="6" t="s">
        <v>27</v>
      </c>
      <c r="G854" s="6">
        <v>72</v>
      </c>
      <c r="H854" s="6">
        <v>180</v>
      </c>
      <c r="I854" s="6">
        <v>73</v>
      </c>
      <c r="J854" s="6">
        <v>73</v>
      </c>
      <c r="K854" s="6">
        <v>70</v>
      </c>
      <c r="L854" s="6">
        <v>72</v>
      </c>
      <c r="M854" s="6">
        <v>67</v>
      </c>
      <c r="N854" s="6">
        <v>69</v>
      </c>
      <c r="O854" s="6">
        <v>43</v>
      </c>
      <c r="P854" s="6">
        <v>70</v>
      </c>
      <c r="Q854" s="6">
        <v>1</v>
      </c>
      <c r="R854" s="12">
        <f t="shared" si="28"/>
        <v>2</v>
      </c>
      <c r="S854" s="12" t="str">
        <f t="shared" si="29"/>
        <v>722</v>
      </c>
    </row>
    <row r="855" spans="1:19" x14ac:dyDescent="0.25">
      <c r="A855" t="s">
        <v>791</v>
      </c>
      <c r="B855" t="s">
        <v>1447</v>
      </c>
      <c r="C855" t="s">
        <v>398</v>
      </c>
      <c r="D855" t="s">
        <v>153</v>
      </c>
      <c r="E855" s="6" t="s">
        <v>300</v>
      </c>
      <c r="F855" s="6" t="s">
        <v>27</v>
      </c>
      <c r="G855" s="6">
        <v>72</v>
      </c>
      <c r="H855" s="6">
        <v>187</v>
      </c>
      <c r="I855" s="6">
        <v>71</v>
      </c>
      <c r="J855" s="6">
        <v>66</v>
      </c>
      <c r="K855" s="6">
        <v>78</v>
      </c>
      <c r="L855" s="6">
        <v>69</v>
      </c>
      <c r="M855" s="6">
        <v>65</v>
      </c>
      <c r="N855" s="6">
        <v>69</v>
      </c>
      <c r="O855" s="6">
        <v>61</v>
      </c>
      <c r="P855" s="6">
        <v>69</v>
      </c>
      <c r="Q855" s="6">
        <v>1</v>
      </c>
      <c r="R855" s="12">
        <f t="shared" si="28"/>
        <v>2</v>
      </c>
      <c r="S855" s="12" t="str">
        <f t="shared" si="29"/>
        <v>722</v>
      </c>
    </row>
    <row r="856" spans="1:19" x14ac:dyDescent="0.25">
      <c r="A856" t="s">
        <v>1189</v>
      </c>
      <c r="B856" t="s">
        <v>1446</v>
      </c>
      <c r="C856" t="s">
        <v>94</v>
      </c>
      <c r="D856" t="s">
        <v>471</v>
      </c>
      <c r="E856" s="6" t="s">
        <v>300</v>
      </c>
      <c r="F856" s="6" t="s">
        <v>27</v>
      </c>
      <c r="G856" s="6">
        <v>72</v>
      </c>
      <c r="H856" s="6">
        <v>185</v>
      </c>
      <c r="I856" s="6">
        <v>78</v>
      </c>
      <c r="J856" s="6">
        <v>73</v>
      </c>
      <c r="K856" s="6">
        <v>69</v>
      </c>
      <c r="L856" s="6">
        <v>73</v>
      </c>
      <c r="M856" s="6">
        <v>70</v>
      </c>
      <c r="N856" s="6">
        <v>61</v>
      </c>
      <c r="O856" s="6">
        <v>40</v>
      </c>
      <c r="P856" s="6">
        <v>72</v>
      </c>
      <c r="Q856" s="6">
        <v>1</v>
      </c>
      <c r="R856" s="12">
        <f t="shared" si="28"/>
        <v>2</v>
      </c>
      <c r="S856" s="12" t="str">
        <f t="shared" si="29"/>
        <v>722</v>
      </c>
    </row>
    <row r="857" spans="1:19" x14ac:dyDescent="0.25">
      <c r="A857" t="s">
        <v>174</v>
      </c>
      <c r="B857" t="s">
        <v>1451</v>
      </c>
      <c r="C857" t="s">
        <v>57</v>
      </c>
      <c r="D857" t="s">
        <v>1151</v>
      </c>
      <c r="E857" s="6" t="s">
        <v>91</v>
      </c>
      <c r="F857" s="6" t="s">
        <v>27</v>
      </c>
      <c r="G857" s="6">
        <v>72</v>
      </c>
      <c r="H857" s="6">
        <v>189</v>
      </c>
      <c r="I857" s="6">
        <v>66</v>
      </c>
      <c r="J857" s="6">
        <v>63</v>
      </c>
      <c r="K857" s="6">
        <v>74</v>
      </c>
      <c r="L857" s="6">
        <v>79</v>
      </c>
      <c r="M857" s="6">
        <v>67</v>
      </c>
      <c r="N857" s="6">
        <v>68</v>
      </c>
      <c r="O857" s="6">
        <v>51</v>
      </c>
      <c r="P857" s="6">
        <v>74</v>
      </c>
      <c r="Q857" s="6">
        <v>1</v>
      </c>
      <c r="R857" s="12">
        <f t="shared" si="28"/>
        <v>3</v>
      </c>
      <c r="S857" s="12" t="str">
        <f t="shared" si="29"/>
        <v>723</v>
      </c>
    </row>
    <row r="858" spans="1:19" x14ac:dyDescent="0.25">
      <c r="A858" t="s">
        <v>1458</v>
      </c>
      <c r="B858" t="s">
        <v>1459</v>
      </c>
      <c r="C858" t="s">
        <v>26</v>
      </c>
      <c r="D858" t="s">
        <v>262</v>
      </c>
      <c r="E858" s="6" t="s">
        <v>91</v>
      </c>
      <c r="F858" s="6" t="s">
        <v>27</v>
      </c>
      <c r="G858" s="6">
        <v>72</v>
      </c>
      <c r="H858" s="6">
        <v>192</v>
      </c>
      <c r="I858" s="6">
        <v>69</v>
      </c>
      <c r="J858" s="6">
        <v>64</v>
      </c>
      <c r="K858" s="6">
        <v>65</v>
      </c>
      <c r="L858" s="6">
        <v>78</v>
      </c>
      <c r="M858" s="6">
        <v>68</v>
      </c>
      <c r="N858" s="6">
        <v>70</v>
      </c>
      <c r="O858" s="6">
        <v>46</v>
      </c>
      <c r="P858" s="6">
        <v>80</v>
      </c>
      <c r="Q858" s="6">
        <v>1</v>
      </c>
      <c r="R858" s="12">
        <f t="shared" si="28"/>
        <v>3</v>
      </c>
      <c r="S858" s="12" t="str">
        <f t="shared" si="29"/>
        <v>723</v>
      </c>
    </row>
    <row r="859" spans="1:19" x14ac:dyDescent="0.25">
      <c r="A859" t="s">
        <v>320</v>
      </c>
      <c r="B859" t="s">
        <v>1483</v>
      </c>
      <c r="C859" t="s">
        <v>41</v>
      </c>
      <c r="D859" t="s">
        <v>705</v>
      </c>
      <c r="E859" s="6" t="s">
        <v>91</v>
      </c>
      <c r="F859" s="6" t="s">
        <v>67</v>
      </c>
      <c r="G859" s="6">
        <v>72</v>
      </c>
      <c r="H859" s="6">
        <v>182</v>
      </c>
      <c r="I859" s="6">
        <v>72</v>
      </c>
      <c r="J859" s="6">
        <v>69</v>
      </c>
      <c r="K859" s="6">
        <v>68</v>
      </c>
      <c r="L859" s="6">
        <v>79</v>
      </c>
      <c r="M859" s="6">
        <v>63</v>
      </c>
      <c r="N859" s="6">
        <v>70</v>
      </c>
      <c r="O859" s="6">
        <v>42</v>
      </c>
      <c r="P859" s="6">
        <v>76</v>
      </c>
      <c r="Q859" s="6">
        <v>1</v>
      </c>
      <c r="R859" s="12">
        <f t="shared" si="28"/>
        <v>3</v>
      </c>
      <c r="S859" s="12" t="str">
        <f t="shared" si="29"/>
        <v>723</v>
      </c>
    </row>
    <row r="860" spans="1:19" x14ac:dyDescent="0.25">
      <c r="A860" t="s">
        <v>1448</v>
      </c>
      <c r="B860" t="s">
        <v>1449</v>
      </c>
      <c r="C860" t="s">
        <v>30</v>
      </c>
      <c r="D860" t="s">
        <v>414</v>
      </c>
      <c r="E860" s="6" t="s">
        <v>91</v>
      </c>
      <c r="F860" s="6" t="s">
        <v>27</v>
      </c>
      <c r="G860" s="6">
        <v>72</v>
      </c>
      <c r="H860" s="6">
        <v>191</v>
      </c>
      <c r="I860" s="6">
        <v>72</v>
      </c>
      <c r="J860" s="6">
        <v>65</v>
      </c>
      <c r="K860" s="6">
        <v>67</v>
      </c>
      <c r="L860" s="6">
        <v>82</v>
      </c>
      <c r="M860" s="6">
        <v>67</v>
      </c>
      <c r="N860" s="6">
        <v>69</v>
      </c>
      <c r="O860" s="6">
        <v>36</v>
      </c>
      <c r="P860" s="6">
        <v>79</v>
      </c>
      <c r="Q860" s="6">
        <v>1</v>
      </c>
      <c r="R860" s="12">
        <f t="shared" si="28"/>
        <v>3</v>
      </c>
      <c r="S860" s="12" t="str">
        <f t="shared" si="29"/>
        <v>723</v>
      </c>
    </row>
    <row r="861" spans="1:19" x14ac:dyDescent="0.25">
      <c r="A861" t="s">
        <v>930</v>
      </c>
      <c r="B861" t="s">
        <v>479</v>
      </c>
      <c r="C861" t="s">
        <v>37</v>
      </c>
      <c r="D861" t="s">
        <v>450</v>
      </c>
      <c r="E861" s="6" t="s">
        <v>91</v>
      </c>
      <c r="F861" s="6" t="s">
        <v>27</v>
      </c>
      <c r="G861" s="6">
        <v>72</v>
      </c>
      <c r="H861" s="6">
        <v>182</v>
      </c>
      <c r="I861" s="6">
        <v>68</v>
      </c>
      <c r="J861" s="6">
        <v>66</v>
      </c>
      <c r="K861" s="6">
        <v>72</v>
      </c>
      <c r="L861" s="6">
        <v>72</v>
      </c>
      <c r="M861" s="6">
        <v>71</v>
      </c>
      <c r="N861" s="6">
        <v>77</v>
      </c>
      <c r="O861" s="6">
        <v>42</v>
      </c>
      <c r="P861" s="6">
        <v>74</v>
      </c>
      <c r="Q861" s="6">
        <v>1</v>
      </c>
      <c r="R861" s="12">
        <f t="shared" si="28"/>
        <v>3</v>
      </c>
      <c r="S861" s="12" t="str">
        <f t="shared" si="29"/>
        <v>723</v>
      </c>
    </row>
    <row r="862" spans="1:19" x14ac:dyDescent="0.25">
      <c r="A862" t="s">
        <v>1468</v>
      </c>
      <c r="B862" t="s">
        <v>1469</v>
      </c>
      <c r="C862" t="s">
        <v>26</v>
      </c>
      <c r="D862" t="s">
        <v>626</v>
      </c>
      <c r="E862" s="6" t="s">
        <v>91</v>
      </c>
      <c r="F862" s="6" t="s">
        <v>23</v>
      </c>
      <c r="G862" s="6">
        <v>72</v>
      </c>
      <c r="H862" s="6">
        <v>194</v>
      </c>
      <c r="I862" s="6">
        <v>65</v>
      </c>
      <c r="J862" s="6">
        <v>58</v>
      </c>
      <c r="K862" s="6">
        <v>74</v>
      </c>
      <c r="L862" s="6">
        <v>82</v>
      </c>
      <c r="M862" s="6">
        <v>73</v>
      </c>
      <c r="N862" s="6">
        <v>70</v>
      </c>
      <c r="O862" s="6">
        <v>35</v>
      </c>
      <c r="P862" s="6">
        <v>79</v>
      </c>
      <c r="Q862" s="6">
        <v>1</v>
      </c>
      <c r="R862" s="12">
        <f t="shared" si="28"/>
        <v>3</v>
      </c>
      <c r="S862" s="12" t="str">
        <f t="shared" si="29"/>
        <v>723</v>
      </c>
    </row>
    <row r="863" spans="1:19" x14ac:dyDescent="0.25">
      <c r="A863" t="s">
        <v>2619</v>
      </c>
      <c r="B863" t="s">
        <v>2620</v>
      </c>
      <c r="C863" t="s">
        <v>30</v>
      </c>
      <c r="D863" t="s">
        <v>217</v>
      </c>
      <c r="E863" s="6" t="s">
        <v>91</v>
      </c>
      <c r="F863" s="6" t="s">
        <v>27</v>
      </c>
      <c r="G863" s="6">
        <v>72</v>
      </c>
      <c r="H863" s="6">
        <v>185</v>
      </c>
      <c r="I863" s="6">
        <v>69</v>
      </c>
      <c r="J863" s="6">
        <v>65</v>
      </c>
      <c r="K863" s="6">
        <v>63</v>
      </c>
      <c r="L863" s="6">
        <v>79</v>
      </c>
      <c r="M863" s="6">
        <v>65</v>
      </c>
      <c r="N863" s="6">
        <v>72</v>
      </c>
      <c r="O863" s="6">
        <v>45</v>
      </c>
      <c r="P863" s="6">
        <v>79</v>
      </c>
      <c r="Q863" s="6">
        <v>1</v>
      </c>
      <c r="R863" s="12">
        <f t="shared" si="28"/>
        <v>3</v>
      </c>
      <c r="S863" s="12" t="str">
        <f t="shared" si="29"/>
        <v>723</v>
      </c>
    </row>
    <row r="864" spans="1:19" x14ac:dyDescent="0.25">
      <c r="A864" t="s">
        <v>342</v>
      </c>
      <c r="B864" t="s">
        <v>1472</v>
      </c>
      <c r="C864" t="s">
        <v>124</v>
      </c>
      <c r="D864" t="s">
        <v>522</v>
      </c>
      <c r="E864" s="6" t="s">
        <v>91</v>
      </c>
      <c r="F864" s="6" t="s">
        <v>27</v>
      </c>
      <c r="G864" s="6">
        <v>72</v>
      </c>
      <c r="H864" s="6">
        <v>188</v>
      </c>
      <c r="I864" s="6">
        <v>61</v>
      </c>
      <c r="J864" s="6">
        <v>59</v>
      </c>
      <c r="K864" s="6">
        <v>65</v>
      </c>
      <c r="L864" s="6">
        <v>84</v>
      </c>
      <c r="M864" s="6">
        <v>68</v>
      </c>
      <c r="N864" s="6">
        <v>72</v>
      </c>
      <c r="O864" s="6">
        <v>46</v>
      </c>
      <c r="P864" s="6">
        <v>81</v>
      </c>
      <c r="Q864" s="6">
        <v>1</v>
      </c>
      <c r="R864" s="12">
        <f t="shared" si="28"/>
        <v>3</v>
      </c>
      <c r="S864" s="12" t="str">
        <f t="shared" si="29"/>
        <v>723</v>
      </c>
    </row>
    <row r="865" spans="1:19" x14ac:dyDescent="0.25">
      <c r="B865" t="s">
        <v>1352</v>
      </c>
      <c r="C865" t="s">
        <v>41</v>
      </c>
      <c r="D865" t="s">
        <v>588</v>
      </c>
      <c r="E865" s="6" t="s">
        <v>91</v>
      </c>
      <c r="F865" s="6" t="s">
        <v>23</v>
      </c>
      <c r="G865" s="6">
        <v>72</v>
      </c>
      <c r="H865" s="6">
        <v>185</v>
      </c>
      <c r="I865" s="6">
        <v>70</v>
      </c>
      <c r="J865" s="6">
        <v>64</v>
      </c>
      <c r="K865" s="6">
        <v>70</v>
      </c>
      <c r="L865" s="6">
        <v>79</v>
      </c>
      <c r="M865" s="6">
        <v>67</v>
      </c>
      <c r="N865" s="6">
        <v>72</v>
      </c>
      <c r="O865" s="6">
        <v>38</v>
      </c>
      <c r="P865" s="6">
        <v>78</v>
      </c>
      <c r="Q865" s="6">
        <v>1</v>
      </c>
      <c r="R865" s="12">
        <f t="shared" si="28"/>
        <v>3</v>
      </c>
      <c r="S865" s="12" t="str">
        <f t="shared" si="29"/>
        <v>723</v>
      </c>
    </row>
    <row r="866" spans="1:19" x14ac:dyDescent="0.25">
      <c r="A866" t="s">
        <v>769</v>
      </c>
      <c r="B866" t="s">
        <v>224</v>
      </c>
      <c r="C866" t="s">
        <v>41</v>
      </c>
      <c r="D866" t="s">
        <v>103</v>
      </c>
      <c r="E866" s="6" t="s">
        <v>91</v>
      </c>
      <c r="F866" s="6" t="s">
        <v>23</v>
      </c>
      <c r="G866" s="6">
        <v>72</v>
      </c>
      <c r="H866" s="6">
        <v>185</v>
      </c>
      <c r="I866" s="6">
        <v>68</v>
      </c>
      <c r="J866" s="6">
        <v>67</v>
      </c>
      <c r="K866" s="6">
        <v>60</v>
      </c>
      <c r="L866" s="6">
        <v>75</v>
      </c>
      <c r="M866" s="6">
        <v>68</v>
      </c>
      <c r="N866" s="6">
        <v>72</v>
      </c>
      <c r="O866" s="6">
        <v>49</v>
      </c>
      <c r="P866" s="6">
        <v>75</v>
      </c>
      <c r="Q866" s="6">
        <v>1</v>
      </c>
      <c r="R866" s="12">
        <f t="shared" si="28"/>
        <v>3</v>
      </c>
      <c r="S866" s="12" t="str">
        <f t="shared" si="29"/>
        <v>723</v>
      </c>
    </row>
    <row r="867" spans="1:19" x14ac:dyDescent="0.25">
      <c r="A867" t="s">
        <v>1256</v>
      </c>
      <c r="B867" t="s">
        <v>1257</v>
      </c>
      <c r="C867" t="s">
        <v>30</v>
      </c>
      <c r="E867" s="6" t="s">
        <v>91</v>
      </c>
      <c r="F867" s="6" t="s">
        <v>23</v>
      </c>
      <c r="G867" s="6">
        <v>72</v>
      </c>
      <c r="H867" s="6">
        <v>184</v>
      </c>
      <c r="I867" s="6">
        <v>71</v>
      </c>
      <c r="J867" s="6">
        <v>68</v>
      </c>
      <c r="K867" s="6">
        <v>68</v>
      </c>
      <c r="L867" s="6">
        <v>73</v>
      </c>
      <c r="M867" s="6">
        <v>67</v>
      </c>
      <c r="N867" s="6">
        <v>72</v>
      </c>
      <c r="O867" s="6">
        <v>48</v>
      </c>
      <c r="P867" s="6">
        <v>72</v>
      </c>
      <c r="Q867" s="6">
        <v>1</v>
      </c>
      <c r="R867" s="12">
        <f t="shared" si="28"/>
        <v>3</v>
      </c>
      <c r="S867" s="12" t="str">
        <f t="shared" si="29"/>
        <v>723</v>
      </c>
    </row>
    <row r="868" spans="1:19" x14ac:dyDescent="0.25">
      <c r="A868" t="s">
        <v>2611</v>
      </c>
      <c r="B868" t="s">
        <v>2612</v>
      </c>
      <c r="C868" t="s">
        <v>97</v>
      </c>
      <c r="D868" t="s">
        <v>522</v>
      </c>
      <c r="E868" s="6" t="s">
        <v>91</v>
      </c>
      <c r="F868" s="6" t="s">
        <v>27</v>
      </c>
      <c r="G868" s="6">
        <v>72</v>
      </c>
      <c r="H868" s="6">
        <v>192</v>
      </c>
      <c r="I868" s="6">
        <v>62</v>
      </c>
      <c r="J868" s="6">
        <v>62</v>
      </c>
      <c r="K868" s="6">
        <v>71</v>
      </c>
      <c r="L868" s="6">
        <v>81</v>
      </c>
      <c r="M868" s="6">
        <v>69</v>
      </c>
      <c r="N868" s="6">
        <v>69</v>
      </c>
      <c r="O868" s="6">
        <v>53</v>
      </c>
      <c r="P868" s="6">
        <v>76</v>
      </c>
      <c r="Q868" s="6">
        <v>1</v>
      </c>
      <c r="R868" s="12">
        <f t="shared" si="28"/>
        <v>3</v>
      </c>
      <c r="S868" s="12" t="str">
        <f t="shared" si="29"/>
        <v>723</v>
      </c>
    </row>
    <row r="869" spans="1:19" x14ac:dyDescent="0.25">
      <c r="A869" t="s">
        <v>429</v>
      </c>
      <c r="B869" t="s">
        <v>1480</v>
      </c>
      <c r="C869" t="s">
        <v>26</v>
      </c>
      <c r="D869" t="s">
        <v>532</v>
      </c>
      <c r="E869" s="6" t="s">
        <v>91</v>
      </c>
      <c r="F869" s="6" t="s">
        <v>23</v>
      </c>
      <c r="G869" s="6">
        <v>72</v>
      </c>
      <c r="H869" s="6">
        <v>180</v>
      </c>
      <c r="I869" s="6">
        <v>65</v>
      </c>
      <c r="J869" s="6">
        <v>64</v>
      </c>
      <c r="K869" s="6">
        <v>74</v>
      </c>
      <c r="L869" s="6">
        <v>83</v>
      </c>
      <c r="M869" s="6">
        <v>63</v>
      </c>
      <c r="N869" s="6">
        <v>64</v>
      </c>
      <c r="O869" s="6">
        <v>54</v>
      </c>
      <c r="P869" s="6">
        <v>76</v>
      </c>
      <c r="Q869" s="6">
        <v>1</v>
      </c>
      <c r="R869" s="12">
        <f t="shared" si="28"/>
        <v>3</v>
      </c>
      <c r="S869" s="12" t="str">
        <f t="shared" si="29"/>
        <v>723</v>
      </c>
    </row>
    <row r="870" spans="1:19" x14ac:dyDescent="0.25">
      <c r="A870" t="s">
        <v>1260</v>
      </c>
      <c r="B870" t="s">
        <v>1261</v>
      </c>
      <c r="C870" t="s">
        <v>61</v>
      </c>
      <c r="D870" t="s">
        <v>464</v>
      </c>
      <c r="E870" s="6" t="s">
        <v>91</v>
      </c>
      <c r="F870" s="6" t="s">
        <v>27</v>
      </c>
      <c r="G870" s="6">
        <v>72</v>
      </c>
      <c r="H870" s="6">
        <v>187</v>
      </c>
      <c r="I870" s="6">
        <v>62</v>
      </c>
      <c r="J870" s="6">
        <v>61</v>
      </c>
      <c r="K870" s="6">
        <v>69</v>
      </c>
      <c r="L870" s="6">
        <v>80</v>
      </c>
      <c r="M870" s="6">
        <v>71</v>
      </c>
      <c r="N870" s="6">
        <v>74</v>
      </c>
      <c r="O870" s="6">
        <v>49</v>
      </c>
      <c r="P870" s="6">
        <v>73</v>
      </c>
      <c r="Q870" s="6">
        <v>1</v>
      </c>
      <c r="R870" s="12">
        <f t="shared" si="28"/>
        <v>3</v>
      </c>
      <c r="S870" s="12" t="str">
        <f t="shared" si="29"/>
        <v>723</v>
      </c>
    </row>
    <row r="871" spans="1:19" x14ac:dyDescent="0.25">
      <c r="A871" t="s">
        <v>340</v>
      </c>
      <c r="B871" t="s">
        <v>1482</v>
      </c>
      <c r="C871" t="s">
        <v>787</v>
      </c>
      <c r="D871" t="s">
        <v>5459</v>
      </c>
      <c r="E871" s="6" t="s">
        <v>91</v>
      </c>
      <c r="F871" s="6" t="s">
        <v>23</v>
      </c>
      <c r="G871" s="6">
        <v>72</v>
      </c>
      <c r="H871" s="6">
        <v>190</v>
      </c>
      <c r="I871" s="6">
        <v>76</v>
      </c>
      <c r="J871" s="6">
        <v>71</v>
      </c>
      <c r="K871" s="6">
        <v>68</v>
      </c>
      <c r="L871" s="6">
        <v>75</v>
      </c>
      <c r="M871" s="6">
        <v>62</v>
      </c>
      <c r="N871" s="6">
        <v>63</v>
      </c>
      <c r="O871" s="6">
        <v>51</v>
      </c>
      <c r="P871" s="6">
        <v>73</v>
      </c>
      <c r="Q871" s="6">
        <v>1</v>
      </c>
      <c r="R871" s="12">
        <f t="shared" si="28"/>
        <v>3</v>
      </c>
      <c r="S871" s="12" t="str">
        <f t="shared" si="29"/>
        <v>723</v>
      </c>
    </row>
    <row r="872" spans="1:19" x14ac:dyDescent="0.25">
      <c r="A872" t="s">
        <v>1465</v>
      </c>
      <c r="B872" t="s">
        <v>1466</v>
      </c>
      <c r="C872" t="s">
        <v>78</v>
      </c>
      <c r="D872" t="s">
        <v>191</v>
      </c>
      <c r="E872" s="6" t="s">
        <v>91</v>
      </c>
      <c r="F872" s="6" t="s">
        <v>27</v>
      </c>
      <c r="G872" s="6">
        <v>72</v>
      </c>
      <c r="H872" s="6">
        <v>190</v>
      </c>
      <c r="I872" s="6">
        <v>75</v>
      </c>
      <c r="J872" s="6">
        <v>74</v>
      </c>
      <c r="K872" s="6">
        <v>68</v>
      </c>
      <c r="L872" s="6">
        <v>72</v>
      </c>
      <c r="M872" s="6">
        <v>65</v>
      </c>
      <c r="N872" s="6">
        <v>70</v>
      </c>
      <c r="O872" s="6">
        <v>39</v>
      </c>
      <c r="P872" s="6">
        <v>74</v>
      </c>
      <c r="Q872" s="6">
        <v>1</v>
      </c>
      <c r="R872" s="12">
        <f t="shared" si="28"/>
        <v>3</v>
      </c>
      <c r="S872" s="12" t="str">
        <f t="shared" si="29"/>
        <v>723</v>
      </c>
    </row>
    <row r="873" spans="1:19" x14ac:dyDescent="0.25">
      <c r="A873" t="s">
        <v>1478</v>
      </c>
      <c r="B873" t="s">
        <v>1479</v>
      </c>
      <c r="C873" t="s">
        <v>801</v>
      </c>
      <c r="D873" t="s">
        <v>332</v>
      </c>
      <c r="E873" s="6" t="s">
        <v>91</v>
      </c>
      <c r="F873" s="6" t="s">
        <v>27</v>
      </c>
      <c r="G873" s="6">
        <v>72</v>
      </c>
      <c r="H873" s="6">
        <v>190</v>
      </c>
      <c r="I873" s="6">
        <v>62</v>
      </c>
      <c r="J873" s="6">
        <v>61</v>
      </c>
      <c r="K873" s="6">
        <v>72</v>
      </c>
      <c r="L873" s="6">
        <v>83</v>
      </c>
      <c r="M873" s="6">
        <v>66</v>
      </c>
      <c r="N873" s="6">
        <v>72</v>
      </c>
      <c r="O873" s="6">
        <v>48</v>
      </c>
      <c r="P873" s="6">
        <v>80</v>
      </c>
      <c r="Q873" s="6">
        <v>1</v>
      </c>
      <c r="R873" s="12">
        <f t="shared" si="28"/>
        <v>3</v>
      </c>
      <c r="S873" s="12" t="str">
        <f t="shared" si="29"/>
        <v>723</v>
      </c>
    </row>
    <row r="874" spans="1:19" x14ac:dyDescent="0.25">
      <c r="A874" t="s">
        <v>218</v>
      </c>
      <c r="B874" t="s">
        <v>1457</v>
      </c>
      <c r="C874" t="s">
        <v>30</v>
      </c>
      <c r="D874" t="s">
        <v>705</v>
      </c>
      <c r="E874" s="6" t="s">
        <v>91</v>
      </c>
      <c r="F874" s="6" t="s">
        <v>23</v>
      </c>
      <c r="G874" s="6">
        <v>72</v>
      </c>
      <c r="H874" s="6">
        <v>181</v>
      </c>
      <c r="I874" s="6">
        <v>68</v>
      </c>
      <c r="J874" s="6">
        <v>70</v>
      </c>
      <c r="K874" s="6">
        <v>63</v>
      </c>
      <c r="L874" s="6">
        <v>74</v>
      </c>
      <c r="M874" s="6">
        <v>67</v>
      </c>
      <c r="N874" s="6">
        <v>68</v>
      </c>
      <c r="O874" s="6">
        <v>56</v>
      </c>
      <c r="P874" s="6">
        <v>68</v>
      </c>
      <c r="Q874" s="6">
        <v>1</v>
      </c>
      <c r="R874" s="12">
        <f t="shared" si="28"/>
        <v>3</v>
      </c>
      <c r="S874" s="12" t="str">
        <f t="shared" si="29"/>
        <v>723</v>
      </c>
    </row>
    <row r="875" spans="1:19" x14ac:dyDescent="0.25">
      <c r="A875" t="s">
        <v>1473</v>
      </c>
      <c r="B875" t="s">
        <v>1475</v>
      </c>
      <c r="C875" t="s">
        <v>373</v>
      </c>
      <c r="D875" t="s">
        <v>233</v>
      </c>
      <c r="E875" s="6" t="s">
        <v>91</v>
      </c>
      <c r="F875" s="6" t="s">
        <v>27</v>
      </c>
      <c r="G875" s="6">
        <v>72</v>
      </c>
      <c r="H875" s="6">
        <v>184</v>
      </c>
      <c r="I875" s="6">
        <v>66</v>
      </c>
      <c r="J875" s="6">
        <v>69</v>
      </c>
      <c r="K875" s="6">
        <v>71</v>
      </c>
      <c r="L875" s="6">
        <v>76</v>
      </c>
      <c r="M875" s="6">
        <v>69</v>
      </c>
      <c r="N875" s="6">
        <v>74</v>
      </c>
      <c r="O875" s="6">
        <v>44</v>
      </c>
      <c r="P875" s="6">
        <v>74</v>
      </c>
      <c r="Q875" s="6">
        <v>1</v>
      </c>
      <c r="R875" s="12">
        <f t="shared" si="28"/>
        <v>3</v>
      </c>
      <c r="S875" s="12" t="str">
        <f t="shared" si="29"/>
        <v>723</v>
      </c>
    </row>
    <row r="876" spans="1:19" x14ac:dyDescent="0.25">
      <c r="A876" t="s">
        <v>549</v>
      </c>
      <c r="B876" t="s">
        <v>5742</v>
      </c>
      <c r="C876" t="s">
        <v>322</v>
      </c>
      <c r="E876" s="6" t="s">
        <v>91</v>
      </c>
      <c r="F876" s="6" t="s">
        <v>27</v>
      </c>
      <c r="G876" s="6">
        <v>72</v>
      </c>
      <c r="H876" s="6">
        <v>184</v>
      </c>
      <c r="I876" s="6">
        <v>67</v>
      </c>
      <c r="J876" s="6">
        <v>69</v>
      </c>
      <c r="K876" s="6">
        <v>73</v>
      </c>
      <c r="L876" s="6">
        <v>75</v>
      </c>
      <c r="M876" s="6">
        <v>67</v>
      </c>
      <c r="N876" s="6">
        <v>69</v>
      </c>
      <c r="O876" s="6">
        <v>52</v>
      </c>
      <c r="P876" s="6">
        <v>72</v>
      </c>
      <c r="Q876" s="6">
        <v>1</v>
      </c>
      <c r="R876" s="12">
        <f t="shared" si="28"/>
        <v>3</v>
      </c>
      <c r="S876" s="12" t="str">
        <f t="shared" si="29"/>
        <v>723</v>
      </c>
    </row>
    <row r="877" spans="1:19" x14ac:dyDescent="0.25">
      <c r="A877" t="s">
        <v>889</v>
      </c>
      <c r="B877" t="s">
        <v>890</v>
      </c>
      <c r="C877" t="s">
        <v>61</v>
      </c>
      <c r="D877" t="s">
        <v>437</v>
      </c>
      <c r="E877" s="6" t="s">
        <v>91</v>
      </c>
      <c r="F877" s="6" t="s">
        <v>23</v>
      </c>
      <c r="G877" s="6">
        <v>72</v>
      </c>
      <c r="H877" s="6">
        <v>184</v>
      </c>
      <c r="I877" s="6">
        <v>68</v>
      </c>
      <c r="J877" s="6">
        <v>65</v>
      </c>
      <c r="K877" s="6">
        <v>70</v>
      </c>
      <c r="L877" s="6">
        <v>72</v>
      </c>
      <c r="M877" s="6">
        <v>70</v>
      </c>
      <c r="N877" s="6">
        <v>74</v>
      </c>
      <c r="O877" s="6">
        <v>48</v>
      </c>
      <c r="P877" s="6">
        <v>73</v>
      </c>
      <c r="Q877" s="6">
        <v>1</v>
      </c>
      <c r="R877" s="12">
        <f t="shared" si="28"/>
        <v>3</v>
      </c>
      <c r="S877" s="12" t="str">
        <f t="shared" si="29"/>
        <v>723</v>
      </c>
    </row>
    <row r="878" spans="1:19" x14ac:dyDescent="0.25">
      <c r="A878" t="s">
        <v>1470</v>
      </c>
      <c r="B878" t="s">
        <v>1471</v>
      </c>
      <c r="C878" t="s">
        <v>996</v>
      </c>
      <c r="D878" t="s">
        <v>471</v>
      </c>
      <c r="E878" s="6" t="s">
        <v>91</v>
      </c>
      <c r="F878" s="6" t="s">
        <v>23</v>
      </c>
      <c r="G878" s="6">
        <v>72</v>
      </c>
      <c r="H878" s="6">
        <v>183</v>
      </c>
      <c r="I878" s="6">
        <v>68</v>
      </c>
      <c r="J878" s="6">
        <v>66</v>
      </c>
      <c r="K878" s="6">
        <v>70</v>
      </c>
      <c r="L878" s="6">
        <v>78</v>
      </c>
      <c r="M878" s="6">
        <v>66</v>
      </c>
      <c r="N878" s="6">
        <v>69</v>
      </c>
      <c r="O878" s="6">
        <v>53</v>
      </c>
      <c r="P878" s="6">
        <v>74</v>
      </c>
      <c r="Q878" s="6">
        <v>1</v>
      </c>
      <c r="R878" s="12">
        <f t="shared" si="28"/>
        <v>3</v>
      </c>
      <c r="S878" s="12" t="str">
        <f t="shared" si="29"/>
        <v>723</v>
      </c>
    </row>
    <row r="879" spans="1:19" x14ac:dyDescent="0.25">
      <c r="A879" t="s">
        <v>109</v>
      </c>
      <c r="B879" t="s">
        <v>1484</v>
      </c>
      <c r="C879" t="s">
        <v>147</v>
      </c>
      <c r="D879" t="s">
        <v>471</v>
      </c>
      <c r="E879" s="6" t="s">
        <v>91</v>
      </c>
      <c r="F879" s="6" t="s">
        <v>27</v>
      </c>
      <c r="G879" s="6">
        <v>72</v>
      </c>
      <c r="H879" s="6">
        <v>185</v>
      </c>
      <c r="I879" s="6">
        <v>68</v>
      </c>
      <c r="J879" s="6">
        <v>64</v>
      </c>
      <c r="K879" s="6">
        <v>67</v>
      </c>
      <c r="L879" s="6">
        <v>78</v>
      </c>
      <c r="M879" s="6">
        <v>68</v>
      </c>
      <c r="N879" s="6">
        <v>69</v>
      </c>
      <c r="O879" s="6">
        <v>50</v>
      </c>
      <c r="P879" s="6">
        <v>78</v>
      </c>
      <c r="Q879" s="6">
        <v>1</v>
      </c>
      <c r="R879" s="12">
        <f t="shared" si="28"/>
        <v>3</v>
      </c>
      <c r="S879" s="12" t="str">
        <f t="shared" si="29"/>
        <v>723</v>
      </c>
    </row>
    <row r="880" spans="1:19" x14ac:dyDescent="0.25">
      <c r="A880" t="s">
        <v>491</v>
      </c>
      <c r="B880" t="s">
        <v>656</v>
      </c>
      <c r="C880" t="s">
        <v>147</v>
      </c>
      <c r="D880" t="s">
        <v>464</v>
      </c>
      <c r="E880" s="6" t="s">
        <v>91</v>
      </c>
      <c r="F880" s="6" t="s">
        <v>27</v>
      </c>
      <c r="G880" s="6">
        <v>72</v>
      </c>
      <c r="H880" s="6">
        <v>187</v>
      </c>
      <c r="I880" s="6">
        <v>70</v>
      </c>
      <c r="J880" s="6">
        <v>70</v>
      </c>
      <c r="K880" s="6">
        <v>75</v>
      </c>
      <c r="L880" s="6">
        <v>70</v>
      </c>
      <c r="M880" s="6">
        <v>68</v>
      </c>
      <c r="N880" s="6">
        <v>64</v>
      </c>
      <c r="O880" s="6">
        <v>49</v>
      </c>
      <c r="P880" s="6">
        <v>76</v>
      </c>
      <c r="Q880" s="6">
        <v>1</v>
      </c>
      <c r="R880" s="12">
        <f t="shared" si="28"/>
        <v>3</v>
      </c>
      <c r="S880" s="12" t="str">
        <f t="shared" si="29"/>
        <v>723</v>
      </c>
    </row>
    <row r="881" spans="1:19" x14ac:dyDescent="0.25">
      <c r="B881" t="s">
        <v>1477</v>
      </c>
      <c r="C881" t="s">
        <v>41</v>
      </c>
      <c r="D881" t="s">
        <v>414</v>
      </c>
      <c r="E881" s="6" t="s">
        <v>91</v>
      </c>
      <c r="F881" s="6" t="s">
        <v>23</v>
      </c>
      <c r="G881" s="6">
        <v>72</v>
      </c>
      <c r="H881" s="6">
        <v>185</v>
      </c>
      <c r="I881" s="6">
        <v>62</v>
      </c>
      <c r="J881" s="6">
        <v>64</v>
      </c>
      <c r="K881" s="6">
        <v>74</v>
      </c>
      <c r="L881" s="6">
        <v>80</v>
      </c>
      <c r="M881" s="6">
        <v>70</v>
      </c>
      <c r="N881" s="6">
        <v>67</v>
      </c>
      <c r="O881" s="6">
        <v>51</v>
      </c>
      <c r="P881" s="6">
        <v>74</v>
      </c>
      <c r="Q881" s="6">
        <v>1</v>
      </c>
      <c r="R881" s="12">
        <f t="shared" si="28"/>
        <v>3</v>
      </c>
      <c r="S881" s="12" t="str">
        <f t="shared" si="29"/>
        <v>723</v>
      </c>
    </row>
    <row r="882" spans="1:19" x14ac:dyDescent="0.25">
      <c r="A882" t="s">
        <v>1352</v>
      </c>
      <c r="B882" t="s">
        <v>1486</v>
      </c>
      <c r="C882" t="s">
        <v>37</v>
      </c>
      <c r="D882" t="s">
        <v>5731</v>
      </c>
      <c r="E882" s="6" t="s">
        <v>91</v>
      </c>
      <c r="F882" s="6" t="s">
        <v>27</v>
      </c>
      <c r="G882" s="6">
        <v>72</v>
      </c>
      <c r="H882" s="6">
        <v>181</v>
      </c>
      <c r="I882" s="6">
        <v>70</v>
      </c>
      <c r="J882" s="6">
        <v>68</v>
      </c>
      <c r="K882" s="6">
        <v>74</v>
      </c>
      <c r="L882" s="6">
        <v>70</v>
      </c>
      <c r="M882" s="6">
        <v>66</v>
      </c>
      <c r="N882" s="6">
        <v>71</v>
      </c>
      <c r="O882" s="6">
        <v>56</v>
      </c>
      <c r="P882" s="6">
        <v>74</v>
      </c>
      <c r="Q882" s="6">
        <v>1</v>
      </c>
      <c r="R882" s="12">
        <f t="shared" si="28"/>
        <v>3</v>
      </c>
      <c r="S882" s="12" t="str">
        <f t="shared" si="29"/>
        <v>723</v>
      </c>
    </row>
    <row r="883" spans="1:19" x14ac:dyDescent="0.25">
      <c r="B883" t="s">
        <v>1481</v>
      </c>
      <c r="C883" t="s">
        <v>41</v>
      </c>
      <c r="D883" t="s">
        <v>258</v>
      </c>
      <c r="E883" s="6" t="s">
        <v>91</v>
      </c>
      <c r="F883" s="6" t="s">
        <v>23</v>
      </c>
      <c r="G883" s="6">
        <v>72</v>
      </c>
      <c r="H883" s="6">
        <v>192</v>
      </c>
      <c r="I883" s="6">
        <v>69</v>
      </c>
      <c r="J883" s="6">
        <v>66</v>
      </c>
      <c r="K883" s="6">
        <v>73</v>
      </c>
      <c r="L883" s="6">
        <v>82</v>
      </c>
      <c r="M883" s="6">
        <v>65</v>
      </c>
      <c r="N883" s="6">
        <v>71</v>
      </c>
      <c r="O883" s="6">
        <v>41</v>
      </c>
      <c r="P883" s="6">
        <v>75</v>
      </c>
      <c r="Q883" s="6">
        <v>1</v>
      </c>
      <c r="R883" s="12">
        <f t="shared" si="28"/>
        <v>3</v>
      </c>
      <c r="S883" s="12" t="str">
        <f t="shared" si="29"/>
        <v>723</v>
      </c>
    </row>
    <row r="884" spans="1:19" x14ac:dyDescent="0.25">
      <c r="A884" t="s">
        <v>811</v>
      </c>
      <c r="B884" t="s">
        <v>1485</v>
      </c>
      <c r="C884" t="s">
        <v>30</v>
      </c>
      <c r="D884" t="s">
        <v>217</v>
      </c>
      <c r="E884" s="6" t="s">
        <v>91</v>
      </c>
      <c r="F884" s="6" t="s">
        <v>23</v>
      </c>
      <c r="G884" s="6">
        <v>72</v>
      </c>
      <c r="H884" s="6">
        <v>182</v>
      </c>
      <c r="I884" s="6">
        <v>67</v>
      </c>
      <c r="J884" s="6">
        <v>68</v>
      </c>
      <c r="K884" s="6">
        <v>53</v>
      </c>
      <c r="L884" s="6">
        <v>74</v>
      </c>
      <c r="M884" s="6">
        <v>70</v>
      </c>
      <c r="N884" s="6">
        <v>71</v>
      </c>
      <c r="O884" s="6">
        <v>49</v>
      </c>
      <c r="P884" s="6">
        <v>76</v>
      </c>
      <c r="Q884" s="6">
        <v>1</v>
      </c>
      <c r="R884" s="12">
        <f t="shared" si="28"/>
        <v>3</v>
      </c>
      <c r="S884" s="12" t="str">
        <f t="shared" si="29"/>
        <v>723</v>
      </c>
    </row>
    <row r="885" spans="1:19" x14ac:dyDescent="0.25">
      <c r="A885" t="s">
        <v>1473</v>
      </c>
      <c r="B885" t="s">
        <v>1474</v>
      </c>
      <c r="C885" t="s">
        <v>373</v>
      </c>
      <c r="D885" t="s">
        <v>233</v>
      </c>
      <c r="E885" s="6" t="s">
        <v>91</v>
      </c>
      <c r="F885" s="6" t="s">
        <v>27</v>
      </c>
      <c r="G885" s="6">
        <v>72</v>
      </c>
      <c r="H885" s="6">
        <v>186</v>
      </c>
      <c r="I885" s="6">
        <v>66</v>
      </c>
      <c r="J885" s="6">
        <v>69</v>
      </c>
      <c r="K885" s="6">
        <v>71</v>
      </c>
      <c r="L885" s="6">
        <v>76</v>
      </c>
      <c r="M885" s="6">
        <v>69</v>
      </c>
      <c r="N885" s="6">
        <v>74</v>
      </c>
      <c r="O885" s="6">
        <v>44</v>
      </c>
      <c r="P885" s="6">
        <v>74</v>
      </c>
      <c r="Q885" s="6">
        <v>1</v>
      </c>
      <c r="R885" s="12">
        <f t="shared" si="28"/>
        <v>3</v>
      </c>
      <c r="S885" s="12" t="str">
        <f t="shared" si="29"/>
        <v>723</v>
      </c>
    </row>
    <row r="886" spans="1:19" x14ac:dyDescent="0.25">
      <c r="A886" t="s">
        <v>1462</v>
      </c>
      <c r="B886" t="s">
        <v>1463</v>
      </c>
      <c r="C886" t="s">
        <v>26</v>
      </c>
      <c r="D886" t="s">
        <v>626</v>
      </c>
      <c r="E886" s="6" t="s">
        <v>91</v>
      </c>
      <c r="F886" s="6" t="s">
        <v>27</v>
      </c>
      <c r="G886" s="6">
        <v>72</v>
      </c>
      <c r="H886" s="6">
        <v>188</v>
      </c>
      <c r="I886" s="6">
        <v>62</v>
      </c>
      <c r="J886" s="6">
        <v>59</v>
      </c>
      <c r="K886" s="6">
        <v>70</v>
      </c>
      <c r="L886" s="6">
        <v>83</v>
      </c>
      <c r="M886" s="6">
        <v>67</v>
      </c>
      <c r="N886" s="6">
        <v>71</v>
      </c>
      <c r="O886" s="6">
        <v>46</v>
      </c>
      <c r="P886" s="6">
        <v>81</v>
      </c>
      <c r="Q886" s="6">
        <v>1</v>
      </c>
      <c r="R886" s="12">
        <f t="shared" si="28"/>
        <v>3</v>
      </c>
      <c r="S886" s="12" t="str">
        <f t="shared" si="29"/>
        <v>723</v>
      </c>
    </row>
    <row r="887" spans="1:19" x14ac:dyDescent="0.25">
      <c r="A887" t="s">
        <v>1453</v>
      </c>
      <c r="B887" t="s">
        <v>1454</v>
      </c>
      <c r="C887" t="s">
        <v>94</v>
      </c>
      <c r="D887" t="s">
        <v>807</v>
      </c>
      <c r="E887" s="6" t="s">
        <v>91</v>
      </c>
      <c r="F887" s="6" t="s">
        <v>27</v>
      </c>
      <c r="G887" s="6">
        <v>72</v>
      </c>
      <c r="H887" s="6">
        <v>188</v>
      </c>
      <c r="I887" s="6">
        <v>65</v>
      </c>
      <c r="J887" s="6">
        <v>63</v>
      </c>
      <c r="K887" s="6">
        <v>68</v>
      </c>
      <c r="L887" s="6">
        <v>79</v>
      </c>
      <c r="M887" s="6">
        <v>68</v>
      </c>
      <c r="N887" s="6">
        <v>72</v>
      </c>
      <c r="O887" s="6">
        <v>53</v>
      </c>
      <c r="P887" s="6">
        <v>75</v>
      </c>
      <c r="Q887" s="6">
        <v>1</v>
      </c>
      <c r="R887" s="12">
        <f t="shared" si="28"/>
        <v>3</v>
      </c>
      <c r="S887" s="12" t="str">
        <f t="shared" si="29"/>
        <v>723</v>
      </c>
    </row>
    <row r="888" spans="1:19" x14ac:dyDescent="0.25">
      <c r="A888" t="s">
        <v>1464</v>
      </c>
      <c r="B888" t="s">
        <v>5554</v>
      </c>
      <c r="C888" t="s">
        <v>34</v>
      </c>
      <c r="D888" t="s">
        <v>522</v>
      </c>
      <c r="E888" s="6" t="s">
        <v>91</v>
      </c>
      <c r="F888" s="6" t="s">
        <v>27</v>
      </c>
      <c r="G888" s="6">
        <v>72</v>
      </c>
      <c r="H888" s="6">
        <v>184</v>
      </c>
      <c r="I888" s="6">
        <v>70</v>
      </c>
      <c r="J888" s="6">
        <v>66</v>
      </c>
      <c r="K888" s="6">
        <v>69</v>
      </c>
      <c r="L888" s="6">
        <v>78</v>
      </c>
      <c r="M888" s="6">
        <v>68</v>
      </c>
      <c r="N888" s="6">
        <v>70</v>
      </c>
      <c r="O888" s="6">
        <v>49</v>
      </c>
      <c r="P888" s="6">
        <v>71</v>
      </c>
      <c r="Q888" s="6">
        <v>1</v>
      </c>
      <c r="R888" s="12">
        <f t="shared" si="28"/>
        <v>3</v>
      </c>
      <c r="S888" s="12" t="str">
        <f t="shared" si="29"/>
        <v>723</v>
      </c>
    </row>
    <row r="889" spans="1:19" x14ac:dyDescent="0.25">
      <c r="A889" t="s">
        <v>1058</v>
      </c>
      <c r="B889" t="s">
        <v>1059</v>
      </c>
      <c r="C889" t="s">
        <v>373</v>
      </c>
      <c r="D889" t="s">
        <v>626</v>
      </c>
      <c r="E889" s="6" t="s">
        <v>138</v>
      </c>
      <c r="F889" s="6" t="s">
        <v>23</v>
      </c>
      <c r="G889" s="6">
        <v>72</v>
      </c>
      <c r="H889" s="6">
        <v>180</v>
      </c>
      <c r="I889" s="6">
        <v>75</v>
      </c>
      <c r="J889" s="6">
        <v>74</v>
      </c>
      <c r="K889" s="6">
        <v>69</v>
      </c>
      <c r="L889" s="6">
        <v>65</v>
      </c>
      <c r="M889" s="6">
        <v>72</v>
      </c>
      <c r="N889" s="6">
        <v>67</v>
      </c>
      <c r="O889" s="6">
        <v>40</v>
      </c>
      <c r="P889" s="6">
        <v>74</v>
      </c>
      <c r="Q889" s="6">
        <v>1</v>
      </c>
      <c r="R889" s="12">
        <f t="shared" si="28"/>
        <v>3</v>
      </c>
      <c r="S889" s="12" t="str">
        <f t="shared" si="29"/>
        <v>723</v>
      </c>
    </row>
    <row r="890" spans="1:19" x14ac:dyDescent="0.25">
      <c r="A890" t="s">
        <v>1493</v>
      </c>
      <c r="B890" t="s">
        <v>1494</v>
      </c>
      <c r="C890" t="s">
        <v>147</v>
      </c>
      <c r="D890" t="s">
        <v>551</v>
      </c>
      <c r="E890" s="6" t="s">
        <v>138</v>
      </c>
      <c r="F890" s="6" t="s">
        <v>23</v>
      </c>
      <c r="G890" s="6">
        <v>72</v>
      </c>
      <c r="H890" s="6">
        <v>178</v>
      </c>
      <c r="I890" s="6">
        <v>73</v>
      </c>
      <c r="J890" s="6">
        <v>75</v>
      </c>
      <c r="K890" s="6">
        <v>70</v>
      </c>
      <c r="L890" s="6">
        <v>65</v>
      </c>
      <c r="M890" s="6">
        <v>72</v>
      </c>
      <c r="N890" s="6">
        <v>71</v>
      </c>
      <c r="O890" s="6">
        <v>43</v>
      </c>
      <c r="P890" s="6">
        <v>70</v>
      </c>
      <c r="Q890" s="6">
        <v>1</v>
      </c>
      <c r="R890" s="12">
        <f t="shared" si="28"/>
        <v>3</v>
      </c>
      <c r="S890" s="12" t="str">
        <f t="shared" si="29"/>
        <v>723</v>
      </c>
    </row>
    <row r="891" spans="1:19" x14ac:dyDescent="0.25">
      <c r="A891" t="s">
        <v>710</v>
      </c>
      <c r="B891" t="s">
        <v>581</v>
      </c>
      <c r="C891" t="s">
        <v>179</v>
      </c>
      <c r="D891" t="s">
        <v>537</v>
      </c>
      <c r="E891" s="6" t="s">
        <v>138</v>
      </c>
      <c r="F891" s="6" t="s">
        <v>23</v>
      </c>
      <c r="G891" s="6">
        <v>72</v>
      </c>
      <c r="H891" s="6">
        <v>180</v>
      </c>
      <c r="I891" s="6">
        <v>66</v>
      </c>
      <c r="J891" s="6">
        <v>65</v>
      </c>
      <c r="K891" s="6">
        <v>72</v>
      </c>
      <c r="L891" s="6">
        <v>72</v>
      </c>
      <c r="M891" s="6">
        <v>67</v>
      </c>
      <c r="N891" s="6">
        <v>72</v>
      </c>
      <c r="O891" s="6">
        <v>61</v>
      </c>
      <c r="P891" s="6">
        <v>71</v>
      </c>
      <c r="Q891" s="6">
        <v>1</v>
      </c>
      <c r="R891" s="12">
        <f t="shared" si="28"/>
        <v>3</v>
      </c>
      <c r="S891" s="12" t="str">
        <f t="shared" si="29"/>
        <v>723</v>
      </c>
    </row>
    <row r="892" spans="1:19" x14ac:dyDescent="0.25">
      <c r="A892" t="s">
        <v>1491</v>
      </c>
      <c r="B892" t="s">
        <v>1492</v>
      </c>
      <c r="C892" t="s">
        <v>425</v>
      </c>
      <c r="D892" t="s">
        <v>517</v>
      </c>
      <c r="E892" s="6" t="s">
        <v>138</v>
      </c>
      <c r="F892" s="6" t="s">
        <v>23</v>
      </c>
      <c r="G892" s="6">
        <v>72</v>
      </c>
      <c r="H892" s="6">
        <v>180</v>
      </c>
      <c r="I892" s="6">
        <v>74</v>
      </c>
      <c r="J892" s="6">
        <v>75</v>
      </c>
      <c r="K892" s="6">
        <v>75</v>
      </c>
      <c r="L892" s="6">
        <v>61</v>
      </c>
      <c r="M892" s="6">
        <v>68</v>
      </c>
      <c r="N892" s="6">
        <v>69</v>
      </c>
      <c r="O892" s="6">
        <v>46</v>
      </c>
      <c r="P892" s="6">
        <v>76</v>
      </c>
      <c r="Q892" s="6">
        <v>1</v>
      </c>
      <c r="R892" s="12">
        <f t="shared" si="28"/>
        <v>3</v>
      </c>
      <c r="S892" s="12" t="str">
        <f t="shared" si="29"/>
        <v>723</v>
      </c>
    </row>
    <row r="893" spans="1:19" x14ac:dyDescent="0.25">
      <c r="A893" t="s">
        <v>265</v>
      </c>
      <c r="B893" t="s">
        <v>1161</v>
      </c>
      <c r="C893" t="s">
        <v>26</v>
      </c>
      <c r="D893" t="s">
        <v>1223</v>
      </c>
      <c r="E893" s="6" t="s">
        <v>138</v>
      </c>
      <c r="F893" s="6" t="s">
        <v>27</v>
      </c>
      <c r="G893" s="6">
        <v>72</v>
      </c>
      <c r="H893" s="6">
        <v>183</v>
      </c>
      <c r="I893" s="6">
        <v>77</v>
      </c>
      <c r="J893" s="6">
        <v>73</v>
      </c>
      <c r="K893" s="6">
        <v>71</v>
      </c>
      <c r="L893" s="6">
        <v>65</v>
      </c>
      <c r="M893" s="6">
        <v>67</v>
      </c>
      <c r="N893" s="6">
        <v>69</v>
      </c>
      <c r="O893" s="6">
        <v>42</v>
      </c>
      <c r="P893" s="6">
        <v>73</v>
      </c>
      <c r="Q893" s="6">
        <v>1</v>
      </c>
      <c r="R893" s="12">
        <f t="shared" si="28"/>
        <v>3</v>
      </c>
      <c r="S893" s="12" t="str">
        <f t="shared" si="29"/>
        <v>723</v>
      </c>
    </row>
    <row r="894" spans="1:19" x14ac:dyDescent="0.25">
      <c r="A894" t="s">
        <v>189</v>
      </c>
      <c r="B894" t="s">
        <v>1498</v>
      </c>
      <c r="C894" t="s">
        <v>30</v>
      </c>
      <c r="D894" t="s">
        <v>541</v>
      </c>
      <c r="E894" s="6" t="s">
        <v>138</v>
      </c>
      <c r="F894" s="6" t="s">
        <v>23</v>
      </c>
      <c r="G894" s="6">
        <v>72</v>
      </c>
      <c r="H894" s="6">
        <v>176</v>
      </c>
      <c r="I894" s="6">
        <v>70</v>
      </c>
      <c r="J894" s="6">
        <v>72</v>
      </c>
      <c r="K894" s="6">
        <v>72</v>
      </c>
      <c r="L894" s="6">
        <v>65</v>
      </c>
      <c r="M894" s="6">
        <v>67</v>
      </c>
      <c r="N894" s="6">
        <v>69</v>
      </c>
      <c r="O894" s="6">
        <v>55</v>
      </c>
      <c r="P894" s="6">
        <v>71</v>
      </c>
      <c r="Q894" s="6">
        <v>1</v>
      </c>
      <c r="R894" s="12">
        <f t="shared" si="28"/>
        <v>3</v>
      </c>
      <c r="S894" s="12" t="str">
        <f t="shared" si="29"/>
        <v>723</v>
      </c>
    </row>
    <row r="895" spans="1:19" x14ac:dyDescent="0.25">
      <c r="B895" t="s">
        <v>1499</v>
      </c>
      <c r="C895" t="s">
        <v>102</v>
      </c>
      <c r="D895" t="s">
        <v>434</v>
      </c>
      <c r="E895" s="6" t="s">
        <v>138</v>
      </c>
      <c r="F895" s="6" t="s">
        <v>23</v>
      </c>
      <c r="G895" s="6">
        <v>72</v>
      </c>
      <c r="H895" s="6">
        <v>182</v>
      </c>
      <c r="I895" s="6">
        <v>87</v>
      </c>
      <c r="J895" s="6">
        <v>87</v>
      </c>
      <c r="K895" s="6">
        <v>70</v>
      </c>
      <c r="L895" s="6">
        <v>66</v>
      </c>
      <c r="M895" s="6">
        <v>59</v>
      </c>
      <c r="N895" s="6">
        <v>59</v>
      </c>
      <c r="O895" s="6">
        <v>40</v>
      </c>
      <c r="P895" s="6">
        <v>70</v>
      </c>
      <c r="Q895" s="6">
        <v>1</v>
      </c>
      <c r="R895" s="12">
        <f t="shared" si="28"/>
        <v>3</v>
      </c>
      <c r="S895" s="12" t="str">
        <f t="shared" si="29"/>
        <v>723</v>
      </c>
    </row>
    <row r="896" spans="1:19" x14ac:dyDescent="0.25">
      <c r="A896" t="s">
        <v>1285</v>
      </c>
      <c r="B896" t="s">
        <v>1490</v>
      </c>
      <c r="C896" t="s">
        <v>26</v>
      </c>
      <c r="D896" t="s">
        <v>532</v>
      </c>
      <c r="E896" s="6" t="s">
        <v>138</v>
      </c>
      <c r="F896" s="6" t="s">
        <v>23</v>
      </c>
      <c r="G896" s="6">
        <v>72</v>
      </c>
      <c r="H896" s="6">
        <v>170</v>
      </c>
      <c r="I896" s="6">
        <v>82</v>
      </c>
      <c r="J896" s="6">
        <v>84</v>
      </c>
      <c r="K896" s="6">
        <v>73</v>
      </c>
      <c r="L896" s="6">
        <v>61</v>
      </c>
      <c r="M896" s="6">
        <v>67</v>
      </c>
      <c r="N896" s="6">
        <v>64</v>
      </c>
      <c r="O896" s="6">
        <v>43</v>
      </c>
      <c r="P896" s="6">
        <v>67</v>
      </c>
      <c r="Q896" s="6">
        <v>1</v>
      </c>
      <c r="R896" s="12">
        <f t="shared" si="28"/>
        <v>3</v>
      </c>
      <c r="S896" s="12" t="str">
        <f t="shared" si="29"/>
        <v>723</v>
      </c>
    </row>
    <row r="897" spans="1:19" x14ac:dyDescent="0.25">
      <c r="A897" t="s">
        <v>653</v>
      </c>
      <c r="B897" t="s">
        <v>1487</v>
      </c>
      <c r="C897" t="s">
        <v>37</v>
      </c>
      <c r="D897" t="s">
        <v>450</v>
      </c>
      <c r="E897" s="6" t="s">
        <v>138</v>
      </c>
      <c r="F897" s="6" t="s">
        <v>23</v>
      </c>
      <c r="G897" s="6">
        <v>72</v>
      </c>
      <c r="H897" s="6">
        <v>180</v>
      </c>
      <c r="I897" s="6">
        <v>74</v>
      </c>
      <c r="J897" s="6">
        <v>74</v>
      </c>
      <c r="K897" s="6">
        <v>71</v>
      </c>
      <c r="L897" s="6">
        <v>62</v>
      </c>
      <c r="M897" s="6">
        <v>72</v>
      </c>
      <c r="N897" s="6">
        <v>73</v>
      </c>
      <c r="O897" s="6">
        <v>41</v>
      </c>
      <c r="P897" s="6">
        <v>70</v>
      </c>
      <c r="Q897" s="6">
        <v>1</v>
      </c>
      <c r="R897" s="12">
        <f t="shared" si="28"/>
        <v>3</v>
      </c>
      <c r="S897" s="12" t="str">
        <f t="shared" si="29"/>
        <v>723</v>
      </c>
    </row>
    <row r="898" spans="1:19" x14ac:dyDescent="0.25">
      <c r="A898" t="s">
        <v>1488</v>
      </c>
      <c r="B898" t="s">
        <v>1489</v>
      </c>
      <c r="C898" t="s">
        <v>94</v>
      </c>
      <c r="D898" t="s">
        <v>726</v>
      </c>
      <c r="E898" s="6" t="s">
        <v>138</v>
      </c>
      <c r="F898" s="6" t="s">
        <v>23</v>
      </c>
      <c r="G898" s="6">
        <v>72</v>
      </c>
      <c r="H898" s="6">
        <v>183</v>
      </c>
      <c r="I898" s="6">
        <v>77</v>
      </c>
      <c r="J898" s="6">
        <v>74</v>
      </c>
      <c r="K898" s="6">
        <v>69</v>
      </c>
      <c r="L898" s="6">
        <v>68</v>
      </c>
      <c r="M898" s="6">
        <v>67</v>
      </c>
      <c r="N898" s="6">
        <v>70</v>
      </c>
      <c r="O898" s="6">
        <v>41</v>
      </c>
      <c r="P898" s="6">
        <v>70</v>
      </c>
      <c r="Q898" s="6">
        <v>1</v>
      </c>
      <c r="R898" s="12">
        <f t="shared" si="28"/>
        <v>3</v>
      </c>
      <c r="S898" s="12" t="str">
        <f t="shared" si="29"/>
        <v>723</v>
      </c>
    </row>
    <row r="899" spans="1:19" x14ac:dyDescent="0.25">
      <c r="A899" t="s">
        <v>1036</v>
      </c>
      <c r="B899" t="s">
        <v>1285</v>
      </c>
      <c r="C899" t="s">
        <v>37</v>
      </c>
      <c r="D899" t="s">
        <v>942</v>
      </c>
      <c r="E899" s="6" t="s">
        <v>138</v>
      </c>
      <c r="F899" s="6" t="s">
        <v>23</v>
      </c>
      <c r="G899" s="6">
        <v>72</v>
      </c>
      <c r="H899" s="6">
        <v>180</v>
      </c>
      <c r="I899" s="6">
        <v>69</v>
      </c>
      <c r="J899" s="6">
        <v>67</v>
      </c>
      <c r="K899" s="6">
        <v>72</v>
      </c>
      <c r="L899" s="6">
        <v>72</v>
      </c>
      <c r="M899" s="6">
        <v>69</v>
      </c>
      <c r="N899" s="6">
        <v>72</v>
      </c>
      <c r="O899" s="6">
        <v>43</v>
      </c>
      <c r="P899" s="6">
        <v>74</v>
      </c>
      <c r="Q899" s="6">
        <v>1</v>
      </c>
      <c r="R899" s="12">
        <f t="shared" ref="R899:R962" si="30">IF(OR(E899="CF",E899="SS",E899="RW",E899="LW"),1,
 IF(OR(E899="CM",E899="AM",E899="DM",E899="LM",E899="RM",E899="LWB",E899="RWB"),2,
 IF(OR(E899="LB",E899="CB",E899="RB"),3,
 IF(E899="GK",4,""))))</f>
        <v>3</v>
      </c>
      <c r="S899" s="12" t="str">
        <f t="shared" ref="S899:S962" si="31">G899 &amp; R899</f>
        <v>723</v>
      </c>
    </row>
    <row r="900" spans="1:19" x14ac:dyDescent="0.25">
      <c r="A900" t="s">
        <v>965</v>
      </c>
      <c r="B900" t="s">
        <v>1948</v>
      </c>
      <c r="C900" t="s">
        <v>87</v>
      </c>
      <c r="E900" s="6" t="s">
        <v>138</v>
      </c>
      <c r="F900" s="6" t="s">
        <v>23</v>
      </c>
      <c r="G900" s="6">
        <v>72</v>
      </c>
      <c r="H900" s="6">
        <v>175</v>
      </c>
      <c r="I900" s="6">
        <v>73</v>
      </c>
      <c r="J900" s="6">
        <v>73</v>
      </c>
      <c r="K900" s="6">
        <v>68</v>
      </c>
      <c r="L900" s="6">
        <v>65</v>
      </c>
      <c r="M900" s="6">
        <v>68</v>
      </c>
      <c r="N900" s="6">
        <v>68</v>
      </c>
      <c r="O900" s="6">
        <v>51</v>
      </c>
      <c r="P900" s="6">
        <v>71</v>
      </c>
      <c r="Q900" s="6">
        <v>1</v>
      </c>
      <c r="R900" s="12">
        <f t="shared" si="30"/>
        <v>3</v>
      </c>
      <c r="S900" s="12" t="str">
        <f t="shared" si="31"/>
        <v>723</v>
      </c>
    </row>
    <row r="901" spans="1:19" x14ac:dyDescent="0.25">
      <c r="A901" t="s">
        <v>819</v>
      </c>
      <c r="B901" t="s">
        <v>1495</v>
      </c>
      <c r="C901" t="s">
        <v>87</v>
      </c>
      <c r="E901" s="6" t="s">
        <v>138</v>
      </c>
      <c r="F901" s="6" t="s">
        <v>23</v>
      </c>
      <c r="G901" s="6">
        <v>72</v>
      </c>
      <c r="H901" s="6">
        <v>185</v>
      </c>
      <c r="I901" s="6">
        <v>76</v>
      </c>
      <c r="J901" s="6">
        <v>74</v>
      </c>
      <c r="K901" s="6">
        <v>72</v>
      </c>
      <c r="L901" s="6">
        <v>69</v>
      </c>
      <c r="M901" s="6">
        <v>65</v>
      </c>
      <c r="N901" s="6">
        <v>69</v>
      </c>
      <c r="O901" s="6">
        <v>42</v>
      </c>
      <c r="P901" s="6">
        <v>73</v>
      </c>
      <c r="Q901" s="6">
        <v>1</v>
      </c>
      <c r="R901" s="12">
        <f t="shared" si="30"/>
        <v>3</v>
      </c>
      <c r="S901" s="12" t="str">
        <f t="shared" si="31"/>
        <v>723</v>
      </c>
    </row>
    <row r="902" spans="1:19" x14ac:dyDescent="0.25">
      <c r="A902" t="s">
        <v>687</v>
      </c>
      <c r="B902" t="s">
        <v>2659</v>
      </c>
      <c r="C902" t="s">
        <v>37</v>
      </c>
      <c r="D902" t="s">
        <v>1123</v>
      </c>
      <c r="E902" s="6" t="s">
        <v>138</v>
      </c>
      <c r="F902" s="6" t="s">
        <v>23</v>
      </c>
      <c r="G902" s="6">
        <v>72</v>
      </c>
      <c r="H902" s="6">
        <v>175</v>
      </c>
      <c r="I902" s="6">
        <v>78</v>
      </c>
      <c r="J902" s="6">
        <v>78</v>
      </c>
      <c r="K902" s="6">
        <v>81</v>
      </c>
      <c r="L902" s="6">
        <v>58</v>
      </c>
      <c r="M902" s="6">
        <v>68</v>
      </c>
      <c r="N902" s="6">
        <v>69</v>
      </c>
      <c r="O902" s="6">
        <v>38</v>
      </c>
      <c r="P902" s="6">
        <v>73</v>
      </c>
      <c r="Q902" s="6">
        <v>1</v>
      </c>
      <c r="R902" s="12">
        <f t="shared" si="30"/>
        <v>3</v>
      </c>
      <c r="S902" s="12" t="str">
        <f t="shared" si="31"/>
        <v>723</v>
      </c>
    </row>
    <row r="903" spans="1:19" x14ac:dyDescent="0.25">
      <c r="A903" t="s">
        <v>1496</v>
      </c>
      <c r="B903" t="s">
        <v>335</v>
      </c>
      <c r="C903" t="s">
        <v>87</v>
      </c>
      <c r="D903" t="s">
        <v>942</v>
      </c>
      <c r="E903" s="6" t="s">
        <v>138</v>
      </c>
      <c r="F903" s="6" t="s">
        <v>23</v>
      </c>
      <c r="G903" s="6">
        <v>72</v>
      </c>
      <c r="H903" s="6">
        <v>172</v>
      </c>
      <c r="I903" s="6">
        <v>69</v>
      </c>
      <c r="J903" s="6">
        <v>70</v>
      </c>
      <c r="K903" s="6">
        <v>69</v>
      </c>
      <c r="L903" s="6">
        <v>69</v>
      </c>
      <c r="M903" s="6">
        <v>70</v>
      </c>
      <c r="N903" s="6">
        <v>61</v>
      </c>
      <c r="O903" s="6">
        <v>66</v>
      </c>
      <c r="P903" s="6">
        <v>68</v>
      </c>
      <c r="Q903" s="6">
        <v>1</v>
      </c>
      <c r="R903" s="12">
        <f t="shared" si="30"/>
        <v>3</v>
      </c>
      <c r="S903" s="12" t="str">
        <f t="shared" si="31"/>
        <v>723</v>
      </c>
    </row>
    <row r="904" spans="1:19" x14ac:dyDescent="0.25">
      <c r="B904" t="s">
        <v>5232</v>
      </c>
      <c r="C904" t="s">
        <v>41</v>
      </c>
      <c r="D904" t="s">
        <v>434</v>
      </c>
      <c r="E904" s="6" t="s">
        <v>138</v>
      </c>
      <c r="F904" s="6" t="s">
        <v>23</v>
      </c>
      <c r="G904" s="6">
        <v>72</v>
      </c>
      <c r="H904" s="6">
        <v>176</v>
      </c>
      <c r="I904" s="6">
        <v>74</v>
      </c>
      <c r="J904" s="6">
        <v>79</v>
      </c>
      <c r="K904" s="6">
        <v>68</v>
      </c>
      <c r="L904" s="6">
        <v>63</v>
      </c>
      <c r="M904" s="6">
        <v>69</v>
      </c>
      <c r="N904" s="6">
        <v>70</v>
      </c>
      <c r="O904" s="6">
        <v>47</v>
      </c>
      <c r="P904" s="6">
        <v>71</v>
      </c>
      <c r="Q904" s="6">
        <v>1</v>
      </c>
      <c r="R904" s="12">
        <f t="shared" si="30"/>
        <v>3</v>
      </c>
      <c r="S904" s="12" t="str">
        <f t="shared" si="31"/>
        <v>723</v>
      </c>
    </row>
    <row r="905" spans="1:19" x14ac:dyDescent="0.25">
      <c r="A905" t="s">
        <v>5556</v>
      </c>
      <c r="B905" t="s">
        <v>5557</v>
      </c>
      <c r="C905" t="s">
        <v>373</v>
      </c>
      <c r="D905" t="s">
        <v>5487</v>
      </c>
      <c r="E905" s="6" t="s">
        <v>141</v>
      </c>
      <c r="F905" s="6" t="s">
        <v>67</v>
      </c>
      <c r="G905" s="6">
        <v>72</v>
      </c>
      <c r="H905" s="6">
        <v>176</v>
      </c>
      <c r="I905" s="6">
        <v>78</v>
      </c>
      <c r="J905" s="6">
        <v>79</v>
      </c>
      <c r="K905" s="6">
        <v>65</v>
      </c>
      <c r="L905" s="6">
        <v>65</v>
      </c>
      <c r="M905" s="6">
        <v>66</v>
      </c>
      <c r="N905" s="6">
        <v>68</v>
      </c>
      <c r="O905" s="6">
        <v>41</v>
      </c>
      <c r="P905" s="6">
        <v>74</v>
      </c>
      <c r="Q905" s="6">
        <v>1</v>
      </c>
      <c r="R905" s="12">
        <f t="shared" si="30"/>
        <v>3</v>
      </c>
      <c r="S905" s="12" t="str">
        <f t="shared" si="31"/>
        <v>723</v>
      </c>
    </row>
    <row r="906" spans="1:19" x14ac:dyDescent="0.25">
      <c r="A906" t="s">
        <v>1502</v>
      </c>
      <c r="B906" t="s">
        <v>1503</v>
      </c>
      <c r="C906" t="s">
        <v>78</v>
      </c>
      <c r="D906" t="s">
        <v>417</v>
      </c>
      <c r="E906" s="6" t="s">
        <v>141</v>
      </c>
      <c r="F906" s="6" t="s">
        <v>27</v>
      </c>
      <c r="G906" s="6">
        <v>72</v>
      </c>
      <c r="H906" s="6">
        <v>176</v>
      </c>
      <c r="I906" s="6">
        <v>81</v>
      </c>
      <c r="J906" s="6">
        <v>83</v>
      </c>
      <c r="K906" s="6">
        <v>69</v>
      </c>
      <c r="L906" s="6">
        <v>63</v>
      </c>
      <c r="M906" s="6">
        <v>63</v>
      </c>
      <c r="N906" s="6">
        <v>66</v>
      </c>
      <c r="O906" s="6">
        <v>44</v>
      </c>
      <c r="P906" s="6">
        <v>73</v>
      </c>
      <c r="Q906" s="6">
        <v>1</v>
      </c>
      <c r="R906" s="12">
        <f t="shared" si="30"/>
        <v>3</v>
      </c>
      <c r="S906" s="12" t="str">
        <f t="shared" si="31"/>
        <v>723</v>
      </c>
    </row>
    <row r="907" spans="1:19" x14ac:dyDescent="0.25">
      <c r="A907" t="s">
        <v>1506</v>
      </c>
      <c r="B907" t="s">
        <v>1507</v>
      </c>
      <c r="C907" t="s">
        <v>1505</v>
      </c>
      <c r="D907" t="s">
        <v>522</v>
      </c>
      <c r="E907" s="6" t="s">
        <v>141</v>
      </c>
      <c r="F907" s="6" t="s">
        <v>27</v>
      </c>
      <c r="G907" s="6">
        <v>72</v>
      </c>
      <c r="H907" s="6">
        <v>180</v>
      </c>
      <c r="I907" s="6">
        <v>77</v>
      </c>
      <c r="J907" s="6">
        <v>77</v>
      </c>
      <c r="K907" s="6">
        <v>70</v>
      </c>
      <c r="L907" s="6">
        <v>63</v>
      </c>
      <c r="M907" s="6">
        <v>68</v>
      </c>
      <c r="N907" s="6">
        <v>66</v>
      </c>
      <c r="O907" s="6">
        <v>46</v>
      </c>
      <c r="P907" s="6">
        <v>68</v>
      </c>
      <c r="Q907" s="6">
        <v>1</v>
      </c>
      <c r="R907" s="12">
        <f t="shared" si="30"/>
        <v>3</v>
      </c>
      <c r="S907" s="12" t="str">
        <f t="shared" si="31"/>
        <v>723</v>
      </c>
    </row>
    <row r="908" spans="1:19" x14ac:dyDescent="0.25">
      <c r="A908" t="s">
        <v>1504</v>
      </c>
      <c r="B908" t="s">
        <v>60</v>
      </c>
      <c r="C908" t="s">
        <v>1505</v>
      </c>
      <c r="D908" t="s">
        <v>450</v>
      </c>
      <c r="E908" s="6" t="s">
        <v>141</v>
      </c>
      <c r="F908" s="6" t="s">
        <v>27</v>
      </c>
      <c r="G908" s="6">
        <v>72</v>
      </c>
      <c r="H908" s="6">
        <v>182</v>
      </c>
      <c r="I908" s="6">
        <v>73</v>
      </c>
      <c r="J908" s="6">
        <v>73</v>
      </c>
      <c r="K908" s="6">
        <v>73</v>
      </c>
      <c r="L908" s="6">
        <v>65</v>
      </c>
      <c r="M908" s="6">
        <v>69</v>
      </c>
      <c r="N908" s="6">
        <v>75</v>
      </c>
      <c r="O908" s="6">
        <v>45</v>
      </c>
      <c r="P908" s="6">
        <v>70</v>
      </c>
      <c r="Q908" s="6">
        <v>1</v>
      </c>
      <c r="R908" s="12">
        <f t="shared" si="30"/>
        <v>3</v>
      </c>
      <c r="S908" s="12" t="str">
        <f t="shared" si="31"/>
        <v>723</v>
      </c>
    </row>
    <row r="909" spans="1:19" x14ac:dyDescent="0.25">
      <c r="A909" t="s">
        <v>1515</v>
      </c>
      <c r="B909" t="s">
        <v>1516</v>
      </c>
      <c r="C909" t="s">
        <v>94</v>
      </c>
      <c r="D909" t="s">
        <v>379</v>
      </c>
      <c r="E909" s="6" t="s">
        <v>141</v>
      </c>
      <c r="F909" s="6" t="s">
        <v>27</v>
      </c>
      <c r="G909" s="6">
        <v>72</v>
      </c>
      <c r="H909" s="6">
        <v>180</v>
      </c>
      <c r="I909" s="6">
        <v>72</v>
      </c>
      <c r="J909" s="6">
        <v>72</v>
      </c>
      <c r="K909" s="6">
        <v>72</v>
      </c>
      <c r="L909" s="6">
        <v>68</v>
      </c>
      <c r="M909" s="6">
        <v>66</v>
      </c>
      <c r="N909" s="6">
        <v>70</v>
      </c>
      <c r="O909" s="6">
        <v>45</v>
      </c>
      <c r="P909" s="6">
        <v>77</v>
      </c>
      <c r="Q909" s="6">
        <v>1</v>
      </c>
      <c r="R909" s="12">
        <f t="shared" si="30"/>
        <v>3</v>
      </c>
      <c r="S909" s="12" t="str">
        <f t="shared" si="31"/>
        <v>723</v>
      </c>
    </row>
    <row r="910" spans="1:19" x14ac:dyDescent="0.25">
      <c r="A910" t="s">
        <v>1511</v>
      </c>
      <c r="B910" t="s">
        <v>5558</v>
      </c>
      <c r="C910" t="s">
        <v>37</v>
      </c>
      <c r="D910" t="s">
        <v>626</v>
      </c>
      <c r="E910" s="6" t="s">
        <v>141</v>
      </c>
      <c r="F910" s="6" t="s">
        <v>67</v>
      </c>
      <c r="G910" s="6">
        <v>72</v>
      </c>
      <c r="H910" s="6">
        <v>175</v>
      </c>
      <c r="I910" s="6">
        <v>72</v>
      </c>
      <c r="J910" s="6">
        <v>72</v>
      </c>
      <c r="K910" s="6">
        <v>73</v>
      </c>
      <c r="L910" s="6">
        <v>73</v>
      </c>
      <c r="M910" s="6">
        <v>68</v>
      </c>
      <c r="N910" s="6">
        <v>69</v>
      </c>
      <c r="O910" s="6">
        <v>38</v>
      </c>
      <c r="P910" s="6">
        <v>70</v>
      </c>
      <c r="Q910" s="6">
        <v>1</v>
      </c>
      <c r="R910" s="12">
        <f t="shared" si="30"/>
        <v>3</v>
      </c>
      <c r="S910" s="12" t="str">
        <f t="shared" si="31"/>
        <v>723</v>
      </c>
    </row>
    <row r="911" spans="1:19" x14ac:dyDescent="0.25">
      <c r="A911" t="s">
        <v>1161</v>
      </c>
      <c r="B911" t="s">
        <v>1522</v>
      </c>
      <c r="C911" t="s">
        <v>94</v>
      </c>
      <c r="D911" t="s">
        <v>5559</v>
      </c>
      <c r="E911" s="6" t="s">
        <v>52</v>
      </c>
      <c r="F911" s="6" t="s">
        <v>27</v>
      </c>
      <c r="G911" s="6">
        <v>72</v>
      </c>
      <c r="H911" s="6">
        <v>188</v>
      </c>
      <c r="I911" s="6">
        <v>53</v>
      </c>
      <c r="J911" s="6">
        <v>55</v>
      </c>
      <c r="K911" s="6">
        <v>70</v>
      </c>
      <c r="L911" s="6">
        <v>54</v>
      </c>
      <c r="M911" s="6">
        <v>54</v>
      </c>
      <c r="N911" s="6">
        <v>58</v>
      </c>
      <c r="O911" s="6">
        <v>69</v>
      </c>
      <c r="P911" s="6">
        <v>36</v>
      </c>
      <c r="Q911" s="6">
        <v>1</v>
      </c>
      <c r="R911" s="12">
        <f t="shared" si="30"/>
        <v>4</v>
      </c>
      <c r="S911" s="12" t="str">
        <f t="shared" si="31"/>
        <v>724</v>
      </c>
    </row>
    <row r="912" spans="1:19" x14ac:dyDescent="0.25">
      <c r="A912" t="s">
        <v>223</v>
      </c>
      <c r="B912" t="s">
        <v>1517</v>
      </c>
      <c r="C912" t="s">
        <v>801</v>
      </c>
      <c r="E912" s="6" t="s">
        <v>52</v>
      </c>
      <c r="F912" s="6" t="s">
        <v>27</v>
      </c>
      <c r="G912" s="6">
        <v>72</v>
      </c>
      <c r="H912" s="6">
        <v>188</v>
      </c>
      <c r="I912" s="6">
        <v>44</v>
      </c>
      <c r="J912" s="6">
        <v>43</v>
      </c>
      <c r="K912" s="6">
        <v>69</v>
      </c>
      <c r="L912" s="6">
        <v>62</v>
      </c>
      <c r="M912" s="6">
        <v>56</v>
      </c>
      <c r="N912" s="6">
        <v>56</v>
      </c>
      <c r="O912" s="6">
        <v>68</v>
      </c>
      <c r="P912" s="6">
        <v>36</v>
      </c>
      <c r="Q912" s="6">
        <v>1</v>
      </c>
      <c r="R912" s="12">
        <f t="shared" si="30"/>
        <v>4</v>
      </c>
      <c r="S912" s="12" t="str">
        <f t="shared" si="31"/>
        <v>724</v>
      </c>
    </row>
    <row r="913" spans="1:19" x14ac:dyDescent="0.25">
      <c r="A913" t="s">
        <v>151</v>
      </c>
      <c r="B913" t="s">
        <v>917</v>
      </c>
      <c r="C913" t="s">
        <v>61</v>
      </c>
      <c r="D913" t="s">
        <v>450</v>
      </c>
      <c r="E913" s="6" t="s">
        <v>52</v>
      </c>
      <c r="F913" s="6" t="s">
        <v>27</v>
      </c>
      <c r="G913" s="6">
        <v>72</v>
      </c>
      <c r="H913" s="6">
        <v>196</v>
      </c>
      <c r="I913" s="6">
        <v>62</v>
      </c>
      <c r="J913" s="6">
        <v>59</v>
      </c>
      <c r="K913" s="6">
        <v>70</v>
      </c>
      <c r="L913" s="6">
        <v>61</v>
      </c>
      <c r="M913" s="6">
        <v>54</v>
      </c>
      <c r="N913" s="6">
        <v>56</v>
      </c>
      <c r="O913" s="6">
        <v>68</v>
      </c>
      <c r="P913" s="6">
        <v>44</v>
      </c>
      <c r="Q913" s="6">
        <v>1</v>
      </c>
      <c r="R913" s="12">
        <f t="shared" si="30"/>
        <v>4</v>
      </c>
      <c r="S913" s="12" t="str">
        <f t="shared" si="31"/>
        <v>724</v>
      </c>
    </row>
    <row r="914" spans="1:19" x14ac:dyDescent="0.25">
      <c r="A914" t="s">
        <v>1530</v>
      </c>
      <c r="B914" t="s">
        <v>818</v>
      </c>
      <c r="C914" t="s">
        <v>41</v>
      </c>
      <c r="D914" t="s">
        <v>528</v>
      </c>
      <c r="E914" s="6" t="s">
        <v>52</v>
      </c>
      <c r="F914" s="6" t="s">
        <v>27</v>
      </c>
      <c r="G914" s="6">
        <v>72</v>
      </c>
      <c r="H914" s="6">
        <v>190</v>
      </c>
      <c r="I914" s="6">
        <v>65</v>
      </c>
      <c r="J914" s="6">
        <v>65</v>
      </c>
      <c r="K914" s="6">
        <v>71</v>
      </c>
      <c r="L914" s="6">
        <v>57</v>
      </c>
      <c r="M914" s="6">
        <v>55</v>
      </c>
      <c r="N914" s="6">
        <v>53</v>
      </c>
      <c r="O914" s="6">
        <v>66</v>
      </c>
      <c r="P914" s="6">
        <v>46</v>
      </c>
      <c r="Q914" s="6">
        <v>1</v>
      </c>
      <c r="R914" s="12">
        <f t="shared" si="30"/>
        <v>4</v>
      </c>
      <c r="S914" s="12" t="str">
        <f t="shared" si="31"/>
        <v>724</v>
      </c>
    </row>
    <row r="915" spans="1:19" x14ac:dyDescent="0.25">
      <c r="A915" t="s">
        <v>1525</v>
      </c>
      <c r="B915" t="s">
        <v>1526</v>
      </c>
      <c r="C915" t="s">
        <v>37</v>
      </c>
      <c r="D915" t="s">
        <v>442</v>
      </c>
      <c r="E915" s="6" t="s">
        <v>52</v>
      </c>
      <c r="F915" s="6" t="s">
        <v>27</v>
      </c>
      <c r="G915" s="6">
        <v>72</v>
      </c>
      <c r="H915" s="6">
        <v>190</v>
      </c>
      <c r="I915" s="6">
        <v>58</v>
      </c>
      <c r="J915" s="6">
        <v>56</v>
      </c>
      <c r="K915" s="6">
        <v>70</v>
      </c>
      <c r="L915" s="6">
        <v>58</v>
      </c>
      <c r="M915" s="6">
        <v>47</v>
      </c>
      <c r="N915" s="6">
        <v>39</v>
      </c>
      <c r="O915" s="6">
        <v>67</v>
      </c>
      <c r="P915" s="6">
        <v>43</v>
      </c>
      <c r="Q915" s="6">
        <v>1</v>
      </c>
      <c r="R915" s="12">
        <f t="shared" si="30"/>
        <v>4</v>
      </c>
      <c r="S915" s="12" t="str">
        <f t="shared" si="31"/>
        <v>724</v>
      </c>
    </row>
    <row r="916" spans="1:19" x14ac:dyDescent="0.25">
      <c r="A916" t="s">
        <v>463</v>
      </c>
      <c r="B916" t="s">
        <v>1285</v>
      </c>
      <c r="C916" t="s">
        <v>37</v>
      </c>
      <c r="D916" t="s">
        <v>31</v>
      </c>
      <c r="E916" s="6" t="s">
        <v>52</v>
      </c>
      <c r="F916" s="6" t="s">
        <v>27</v>
      </c>
      <c r="G916" s="6">
        <v>72</v>
      </c>
      <c r="H916" s="6">
        <v>195</v>
      </c>
      <c r="I916" s="6">
        <v>61</v>
      </c>
      <c r="J916" s="6">
        <v>61</v>
      </c>
      <c r="K916" s="6">
        <v>70</v>
      </c>
      <c r="L916" s="6">
        <v>55</v>
      </c>
      <c r="M916" s="6">
        <v>42</v>
      </c>
      <c r="N916" s="6">
        <v>48</v>
      </c>
      <c r="O916" s="6">
        <v>68</v>
      </c>
      <c r="P916" s="6">
        <v>43</v>
      </c>
      <c r="Q916" s="6">
        <v>1</v>
      </c>
      <c r="R916" s="12">
        <f t="shared" si="30"/>
        <v>4</v>
      </c>
      <c r="S916" s="12" t="str">
        <f t="shared" si="31"/>
        <v>724</v>
      </c>
    </row>
    <row r="917" spans="1:19" x14ac:dyDescent="0.25">
      <c r="A917" t="s">
        <v>1109</v>
      </c>
      <c r="B917" t="s">
        <v>1110</v>
      </c>
      <c r="C917" t="s">
        <v>425</v>
      </c>
      <c r="D917" t="s">
        <v>5743</v>
      </c>
      <c r="E917" s="6" t="s">
        <v>52</v>
      </c>
      <c r="F917" s="6" t="s">
        <v>27</v>
      </c>
      <c r="G917" s="6">
        <v>72</v>
      </c>
      <c r="H917" s="6">
        <v>199</v>
      </c>
      <c r="I917" s="6">
        <v>54</v>
      </c>
      <c r="J917" s="6">
        <v>52</v>
      </c>
      <c r="K917" s="6">
        <v>70</v>
      </c>
      <c r="L917" s="6">
        <v>65</v>
      </c>
      <c r="M917" s="6">
        <v>53</v>
      </c>
      <c r="N917" s="6">
        <v>55</v>
      </c>
      <c r="O917" s="6">
        <v>67</v>
      </c>
      <c r="P917" s="6">
        <v>39</v>
      </c>
      <c r="Q917" s="6">
        <v>1</v>
      </c>
      <c r="R917" s="12">
        <f t="shared" si="30"/>
        <v>4</v>
      </c>
      <c r="S917" s="12" t="str">
        <f t="shared" si="31"/>
        <v>724</v>
      </c>
    </row>
    <row r="918" spans="1:19" x14ac:dyDescent="0.25">
      <c r="A918" t="s">
        <v>530</v>
      </c>
      <c r="B918" t="s">
        <v>1532</v>
      </c>
      <c r="C918" t="s">
        <v>147</v>
      </c>
      <c r="D918" t="s">
        <v>222</v>
      </c>
      <c r="E918" s="6" t="s">
        <v>52</v>
      </c>
      <c r="F918" s="6" t="s">
        <v>27</v>
      </c>
      <c r="G918" s="6">
        <v>72</v>
      </c>
      <c r="H918" s="6">
        <v>194</v>
      </c>
      <c r="I918" s="6">
        <v>64</v>
      </c>
      <c r="J918" s="6">
        <v>64</v>
      </c>
      <c r="K918" s="6">
        <v>71</v>
      </c>
      <c r="L918" s="6">
        <v>56</v>
      </c>
      <c r="M918" s="6">
        <v>58</v>
      </c>
      <c r="N918" s="6">
        <v>65</v>
      </c>
      <c r="O918" s="6">
        <v>66</v>
      </c>
      <c r="P918" s="6">
        <v>48</v>
      </c>
      <c r="Q918" s="6">
        <v>1</v>
      </c>
      <c r="R918" s="12">
        <f t="shared" si="30"/>
        <v>4</v>
      </c>
      <c r="S918" s="12" t="str">
        <f t="shared" si="31"/>
        <v>724</v>
      </c>
    </row>
    <row r="919" spans="1:19" x14ac:dyDescent="0.25">
      <c r="A919" t="s">
        <v>1523</v>
      </c>
      <c r="B919" t="s">
        <v>1524</v>
      </c>
      <c r="C919" t="s">
        <v>94</v>
      </c>
      <c r="D919" t="s">
        <v>532</v>
      </c>
      <c r="E919" s="6" t="s">
        <v>52</v>
      </c>
      <c r="F919" s="6" t="s">
        <v>27</v>
      </c>
      <c r="G919" s="6">
        <v>72</v>
      </c>
      <c r="H919" s="6">
        <v>194</v>
      </c>
      <c r="I919" s="6">
        <v>54</v>
      </c>
      <c r="J919" s="6">
        <v>52</v>
      </c>
      <c r="K919" s="6">
        <v>68</v>
      </c>
      <c r="L919" s="6">
        <v>61</v>
      </c>
      <c r="M919" s="6">
        <v>54</v>
      </c>
      <c r="N919" s="6">
        <v>61</v>
      </c>
      <c r="O919" s="6">
        <v>69</v>
      </c>
      <c r="P919" s="6">
        <v>42</v>
      </c>
      <c r="Q919" s="6">
        <v>1</v>
      </c>
      <c r="R919" s="12">
        <f t="shared" si="30"/>
        <v>4</v>
      </c>
      <c r="S919" s="12" t="str">
        <f t="shared" si="31"/>
        <v>724</v>
      </c>
    </row>
    <row r="920" spans="1:19" x14ac:dyDescent="0.25">
      <c r="A920" t="s">
        <v>5561</v>
      </c>
      <c r="B920" t="s">
        <v>5562</v>
      </c>
      <c r="C920" t="s">
        <v>147</v>
      </c>
      <c r="D920" t="s">
        <v>5487</v>
      </c>
      <c r="E920" s="6" t="s">
        <v>52</v>
      </c>
      <c r="F920" s="6" t="s">
        <v>27</v>
      </c>
      <c r="G920" s="6">
        <v>72</v>
      </c>
      <c r="H920" s="6">
        <v>192</v>
      </c>
      <c r="I920" s="6">
        <v>56</v>
      </c>
      <c r="J920" s="6">
        <v>54</v>
      </c>
      <c r="K920" s="6">
        <v>70</v>
      </c>
      <c r="L920" s="6">
        <v>56</v>
      </c>
      <c r="M920" s="6">
        <v>55</v>
      </c>
      <c r="N920" s="6">
        <v>50</v>
      </c>
      <c r="O920" s="6">
        <v>67</v>
      </c>
      <c r="P920" s="6">
        <v>45</v>
      </c>
      <c r="Q920" s="6">
        <v>1</v>
      </c>
      <c r="R920" s="12">
        <f t="shared" si="30"/>
        <v>4</v>
      </c>
      <c r="S920" s="12" t="str">
        <f t="shared" si="31"/>
        <v>724</v>
      </c>
    </row>
    <row r="921" spans="1:19" x14ac:dyDescent="0.25">
      <c r="A921" t="s">
        <v>1533</v>
      </c>
      <c r="B921" t="s">
        <v>836</v>
      </c>
      <c r="C921" t="s">
        <v>1534</v>
      </c>
      <c r="D921" t="s">
        <v>5560</v>
      </c>
      <c r="E921" s="6" t="s">
        <v>52</v>
      </c>
      <c r="F921" s="6" t="s">
        <v>27</v>
      </c>
      <c r="G921" s="6">
        <v>72</v>
      </c>
      <c r="H921" s="6">
        <v>184</v>
      </c>
      <c r="I921" s="6">
        <v>65</v>
      </c>
      <c r="J921" s="6">
        <v>67</v>
      </c>
      <c r="K921" s="6">
        <v>70</v>
      </c>
      <c r="L921" s="6">
        <v>48</v>
      </c>
      <c r="M921" s="6">
        <v>40</v>
      </c>
      <c r="N921" s="6">
        <v>45</v>
      </c>
      <c r="O921" s="6">
        <v>68</v>
      </c>
      <c r="P921" s="6">
        <v>49</v>
      </c>
      <c r="Q921" s="6">
        <v>1</v>
      </c>
      <c r="R921" s="12">
        <f t="shared" si="30"/>
        <v>4</v>
      </c>
      <c r="S921" s="12" t="str">
        <f t="shared" si="31"/>
        <v>724</v>
      </c>
    </row>
    <row r="922" spans="1:19" x14ac:dyDescent="0.25">
      <c r="A922" t="s">
        <v>1520</v>
      </c>
      <c r="B922" t="s">
        <v>1521</v>
      </c>
      <c r="C922" t="s">
        <v>115</v>
      </c>
      <c r="D922" t="s">
        <v>79</v>
      </c>
      <c r="E922" s="6" t="s">
        <v>52</v>
      </c>
      <c r="F922" s="6" t="s">
        <v>27</v>
      </c>
      <c r="G922" s="6">
        <v>72</v>
      </c>
      <c r="H922" s="6">
        <v>198</v>
      </c>
      <c r="I922" s="6">
        <v>53</v>
      </c>
      <c r="J922" s="6">
        <v>51</v>
      </c>
      <c r="K922" s="6">
        <v>66</v>
      </c>
      <c r="L922" s="6">
        <v>62</v>
      </c>
      <c r="M922" s="6">
        <v>54</v>
      </c>
      <c r="N922" s="6">
        <v>58</v>
      </c>
      <c r="O922" s="6">
        <v>72</v>
      </c>
      <c r="P922" s="6">
        <v>42</v>
      </c>
      <c r="Q922" s="6">
        <v>1</v>
      </c>
      <c r="R922" s="12">
        <f t="shared" si="30"/>
        <v>4</v>
      </c>
      <c r="S922" s="12" t="str">
        <f t="shared" si="31"/>
        <v>724</v>
      </c>
    </row>
    <row r="923" spans="1:19" x14ac:dyDescent="0.25">
      <c r="B923" t="s">
        <v>5563</v>
      </c>
      <c r="C923" t="s">
        <v>37</v>
      </c>
      <c r="D923" t="s">
        <v>626</v>
      </c>
      <c r="E923" s="6" t="s">
        <v>22</v>
      </c>
      <c r="F923" s="6" t="s">
        <v>27</v>
      </c>
      <c r="G923" s="6">
        <v>71</v>
      </c>
      <c r="H923" s="6">
        <v>186</v>
      </c>
      <c r="I923" s="6">
        <v>61</v>
      </c>
      <c r="J923" s="6">
        <v>64</v>
      </c>
      <c r="K923" s="6">
        <v>67</v>
      </c>
      <c r="L923" s="6">
        <v>84</v>
      </c>
      <c r="M923" s="6">
        <v>72</v>
      </c>
      <c r="N923" s="6">
        <v>65</v>
      </c>
      <c r="O923" s="6">
        <v>75</v>
      </c>
      <c r="P923" s="6">
        <v>36</v>
      </c>
      <c r="Q923" s="6">
        <v>1</v>
      </c>
      <c r="R923" s="12">
        <f t="shared" si="30"/>
        <v>1</v>
      </c>
      <c r="S923" s="12" t="str">
        <f t="shared" si="31"/>
        <v>711</v>
      </c>
    </row>
    <row r="924" spans="1:19" x14ac:dyDescent="0.25">
      <c r="A924" t="s">
        <v>1539</v>
      </c>
      <c r="B924" t="s">
        <v>1540</v>
      </c>
      <c r="C924" t="s">
        <v>1047</v>
      </c>
      <c r="D924" t="s">
        <v>464</v>
      </c>
      <c r="E924" s="6" t="s">
        <v>22</v>
      </c>
      <c r="F924" s="6" t="s">
        <v>27</v>
      </c>
      <c r="G924" s="6">
        <v>71</v>
      </c>
      <c r="H924" s="6">
        <v>182</v>
      </c>
      <c r="I924" s="6">
        <v>78</v>
      </c>
      <c r="J924" s="6">
        <v>81</v>
      </c>
      <c r="K924" s="6">
        <v>64</v>
      </c>
      <c r="L924" s="6">
        <v>67</v>
      </c>
      <c r="M924" s="6">
        <v>70</v>
      </c>
      <c r="N924" s="6">
        <v>57</v>
      </c>
      <c r="O924" s="6">
        <v>72</v>
      </c>
      <c r="P924" s="6">
        <v>30</v>
      </c>
      <c r="Q924" s="6">
        <v>1</v>
      </c>
      <c r="R924" s="12">
        <f t="shared" si="30"/>
        <v>1</v>
      </c>
      <c r="S924" s="12" t="str">
        <f t="shared" si="31"/>
        <v>711</v>
      </c>
    </row>
    <row r="925" spans="1:19" x14ac:dyDescent="0.25">
      <c r="A925" t="s">
        <v>1552</v>
      </c>
      <c r="B925" t="s">
        <v>1553</v>
      </c>
      <c r="C925" t="s">
        <v>1554</v>
      </c>
      <c r="D925" t="s">
        <v>566</v>
      </c>
      <c r="E925" s="6" t="s">
        <v>22</v>
      </c>
      <c r="F925" s="6" t="s">
        <v>27</v>
      </c>
      <c r="G925" s="6">
        <v>71</v>
      </c>
      <c r="H925" s="6">
        <v>182</v>
      </c>
      <c r="I925" s="6">
        <v>68</v>
      </c>
      <c r="J925" s="6">
        <v>68</v>
      </c>
      <c r="K925" s="6">
        <v>67</v>
      </c>
      <c r="L925" s="6">
        <v>61</v>
      </c>
      <c r="M925" s="6">
        <v>72</v>
      </c>
      <c r="N925" s="6">
        <v>69</v>
      </c>
      <c r="O925" s="6">
        <v>73</v>
      </c>
      <c r="P925" s="6">
        <v>52</v>
      </c>
      <c r="Q925" s="6">
        <v>1</v>
      </c>
      <c r="R925" s="12">
        <f t="shared" si="30"/>
        <v>1</v>
      </c>
      <c r="S925" s="12" t="str">
        <f t="shared" si="31"/>
        <v>711</v>
      </c>
    </row>
    <row r="926" spans="1:19" x14ac:dyDescent="0.25">
      <c r="A926" t="s">
        <v>5517</v>
      </c>
      <c r="B926" t="s">
        <v>5518</v>
      </c>
      <c r="C926" t="s">
        <v>179</v>
      </c>
      <c r="E926" s="6" t="s">
        <v>22</v>
      </c>
      <c r="F926" s="6" t="s">
        <v>23</v>
      </c>
      <c r="G926" s="6">
        <v>71</v>
      </c>
      <c r="H926" s="6">
        <v>189</v>
      </c>
      <c r="I926" s="6">
        <v>66</v>
      </c>
      <c r="J926" s="6">
        <v>60</v>
      </c>
      <c r="K926" s="6">
        <v>62</v>
      </c>
      <c r="L926" s="6">
        <v>82</v>
      </c>
      <c r="M926" s="6">
        <v>72</v>
      </c>
      <c r="N926" s="6">
        <v>66</v>
      </c>
      <c r="O926" s="6">
        <v>74</v>
      </c>
      <c r="P926" s="6">
        <v>41</v>
      </c>
      <c r="Q926" s="6">
        <v>1</v>
      </c>
      <c r="R926" s="12">
        <f t="shared" si="30"/>
        <v>1</v>
      </c>
      <c r="S926" s="12" t="str">
        <f t="shared" si="31"/>
        <v>711</v>
      </c>
    </row>
    <row r="927" spans="1:19" x14ac:dyDescent="0.25">
      <c r="A927" t="s">
        <v>5444</v>
      </c>
      <c r="B927" t="s">
        <v>5744</v>
      </c>
      <c r="C927" t="s">
        <v>159</v>
      </c>
      <c r="E927" s="6" t="s">
        <v>22</v>
      </c>
      <c r="F927" s="6" t="s">
        <v>27</v>
      </c>
      <c r="G927" s="6">
        <v>71</v>
      </c>
      <c r="H927" s="6">
        <v>188</v>
      </c>
      <c r="I927" s="6">
        <v>80</v>
      </c>
      <c r="J927" s="6">
        <v>67</v>
      </c>
      <c r="K927" s="6">
        <v>70</v>
      </c>
      <c r="L927" s="6">
        <v>80</v>
      </c>
      <c r="M927" s="6">
        <v>70</v>
      </c>
      <c r="N927" s="6">
        <v>64</v>
      </c>
      <c r="O927" s="6">
        <v>72</v>
      </c>
      <c r="P927" s="6">
        <v>20</v>
      </c>
      <c r="Q927" s="6">
        <v>1</v>
      </c>
      <c r="R927" s="12">
        <f t="shared" si="30"/>
        <v>1</v>
      </c>
      <c r="S927" s="12" t="str">
        <f t="shared" si="31"/>
        <v>711</v>
      </c>
    </row>
    <row r="928" spans="1:19" x14ac:dyDescent="0.25">
      <c r="A928" t="s">
        <v>44</v>
      </c>
      <c r="B928" t="s">
        <v>1541</v>
      </c>
      <c r="C928" t="s">
        <v>1542</v>
      </c>
      <c r="D928" t="s">
        <v>217</v>
      </c>
      <c r="E928" s="6" t="s">
        <v>22</v>
      </c>
      <c r="F928" s="6" t="s">
        <v>27</v>
      </c>
      <c r="G928" s="6">
        <v>71</v>
      </c>
      <c r="H928" s="6">
        <v>188</v>
      </c>
      <c r="I928" s="6">
        <v>70</v>
      </c>
      <c r="J928" s="6">
        <v>71</v>
      </c>
      <c r="K928" s="6">
        <v>69</v>
      </c>
      <c r="L928" s="6">
        <v>70</v>
      </c>
      <c r="M928" s="6">
        <v>71</v>
      </c>
      <c r="N928" s="6">
        <v>69</v>
      </c>
      <c r="O928" s="6">
        <v>73</v>
      </c>
      <c r="P928" s="6">
        <v>32</v>
      </c>
      <c r="Q928" s="6">
        <v>1</v>
      </c>
      <c r="R928" s="12">
        <f t="shared" si="30"/>
        <v>1</v>
      </c>
      <c r="S928" s="12" t="str">
        <f t="shared" si="31"/>
        <v>711</v>
      </c>
    </row>
    <row r="929" spans="1:19" x14ac:dyDescent="0.25">
      <c r="A929" t="s">
        <v>1555</v>
      </c>
      <c r="B929" t="s">
        <v>1556</v>
      </c>
      <c r="C929" t="s">
        <v>1505</v>
      </c>
      <c r="D929" t="s">
        <v>551</v>
      </c>
      <c r="E929" s="6" t="s">
        <v>22</v>
      </c>
      <c r="F929" s="6" t="s">
        <v>23</v>
      </c>
      <c r="G929" s="6">
        <v>71</v>
      </c>
      <c r="H929" s="6">
        <v>185</v>
      </c>
      <c r="I929" s="6">
        <v>81</v>
      </c>
      <c r="J929" s="6">
        <v>78</v>
      </c>
      <c r="K929" s="6">
        <v>65</v>
      </c>
      <c r="L929" s="6">
        <v>75</v>
      </c>
      <c r="M929" s="6">
        <v>63</v>
      </c>
      <c r="N929" s="6">
        <v>64</v>
      </c>
      <c r="O929" s="6">
        <v>74</v>
      </c>
      <c r="P929" s="6">
        <v>21</v>
      </c>
      <c r="Q929" s="6">
        <v>1</v>
      </c>
      <c r="R929" s="12">
        <f t="shared" si="30"/>
        <v>1</v>
      </c>
      <c r="S929" s="12" t="str">
        <f t="shared" si="31"/>
        <v>711</v>
      </c>
    </row>
    <row r="930" spans="1:19" x14ac:dyDescent="0.25">
      <c r="A930" t="s">
        <v>429</v>
      </c>
      <c r="B930" t="s">
        <v>1311</v>
      </c>
      <c r="C930" t="s">
        <v>801</v>
      </c>
      <c r="D930" t="s">
        <v>5745</v>
      </c>
      <c r="E930" s="6" t="s">
        <v>22</v>
      </c>
      <c r="F930" s="6" t="s">
        <v>27</v>
      </c>
      <c r="G930" s="6">
        <v>71</v>
      </c>
      <c r="H930" s="6">
        <v>185</v>
      </c>
      <c r="I930" s="6">
        <v>76</v>
      </c>
      <c r="J930" s="6">
        <v>76</v>
      </c>
      <c r="K930" s="6">
        <v>71</v>
      </c>
      <c r="L930" s="6">
        <v>65</v>
      </c>
      <c r="M930" s="6">
        <v>68</v>
      </c>
      <c r="N930" s="6">
        <v>65</v>
      </c>
      <c r="O930" s="6">
        <v>71</v>
      </c>
      <c r="P930" s="6">
        <v>35</v>
      </c>
      <c r="Q930" s="6">
        <v>1</v>
      </c>
      <c r="R930" s="12">
        <f t="shared" si="30"/>
        <v>1</v>
      </c>
      <c r="S930" s="12" t="str">
        <f t="shared" si="31"/>
        <v>711</v>
      </c>
    </row>
    <row r="931" spans="1:19" x14ac:dyDescent="0.25">
      <c r="B931" t="s">
        <v>368</v>
      </c>
      <c r="C931" t="s">
        <v>78</v>
      </c>
      <c r="D931" t="s">
        <v>427</v>
      </c>
      <c r="E931" s="6" t="s">
        <v>22</v>
      </c>
      <c r="F931" s="6" t="s">
        <v>27</v>
      </c>
      <c r="G931" s="6">
        <v>71</v>
      </c>
      <c r="H931" s="6">
        <v>178</v>
      </c>
      <c r="I931" s="6">
        <v>72</v>
      </c>
      <c r="J931" s="6">
        <v>72</v>
      </c>
      <c r="K931" s="6">
        <v>69</v>
      </c>
      <c r="L931" s="6">
        <v>68</v>
      </c>
      <c r="M931" s="6">
        <v>73</v>
      </c>
      <c r="N931" s="6">
        <v>68</v>
      </c>
      <c r="O931" s="6">
        <v>68</v>
      </c>
      <c r="P931" s="6">
        <v>32</v>
      </c>
      <c r="Q931" s="6">
        <v>1</v>
      </c>
      <c r="R931" s="12">
        <f t="shared" si="30"/>
        <v>1</v>
      </c>
      <c r="S931" s="12" t="str">
        <f t="shared" si="31"/>
        <v>711</v>
      </c>
    </row>
    <row r="932" spans="1:19" x14ac:dyDescent="0.25">
      <c r="A932" t="s">
        <v>1544</v>
      </c>
      <c r="B932" t="s">
        <v>1545</v>
      </c>
      <c r="C932" t="s">
        <v>26</v>
      </c>
      <c r="D932" t="s">
        <v>269</v>
      </c>
      <c r="E932" s="6" t="s">
        <v>22</v>
      </c>
      <c r="F932" s="6" t="s">
        <v>27</v>
      </c>
      <c r="G932" s="6">
        <v>71</v>
      </c>
      <c r="H932" s="6">
        <v>178</v>
      </c>
      <c r="I932" s="6">
        <v>69</v>
      </c>
      <c r="J932" s="6">
        <v>70</v>
      </c>
      <c r="K932" s="6">
        <v>64</v>
      </c>
      <c r="L932" s="6">
        <v>70</v>
      </c>
      <c r="M932" s="6">
        <v>72</v>
      </c>
      <c r="N932" s="6">
        <v>68</v>
      </c>
      <c r="O932" s="6">
        <v>75</v>
      </c>
      <c r="P932" s="6">
        <v>38</v>
      </c>
      <c r="Q932" s="6">
        <v>1</v>
      </c>
      <c r="R932" s="12">
        <f t="shared" si="30"/>
        <v>1</v>
      </c>
      <c r="S932" s="12" t="str">
        <f t="shared" si="31"/>
        <v>711</v>
      </c>
    </row>
    <row r="933" spans="1:19" x14ac:dyDescent="0.25">
      <c r="A933" t="s">
        <v>515</v>
      </c>
      <c r="B933" t="s">
        <v>1538</v>
      </c>
      <c r="C933" t="s">
        <v>293</v>
      </c>
      <c r="D933" t="s">
        <v>467</v>
      </c>
      <c r="E933" s="6" t="s">
        <v>22</v>
      </c>
      <c r="F933" s="6" t="s">
        <v>27</v>
      </c>
      <c r="G933" s="6">
        <v>71</v>
      </c>
      <c r="H933" s="6">
        <v>182</v>
      </c>
      <c r="I933" s="6">
        <v>69</v>
      </c>
      <c r="J933" s="6">
        <v>70</v>
      </c>
      <c r="K933" s="6">
        <v>74</v>
      </c>
      <c r="L933" s="6">
        <v>68</v>
      </c>
      <c r="M933" s="6">
        <v>74</v>
      </c>
      <c r="N933" s="6">
        <v>68</v>
      </c>
      <c r="O933" s="6">
        <v>70</v>
      </c>
      <c r="P933" s="6">
        <v>37</v>
      </c>
      <c r="Q933" s="6">
        <v>1</v>
      </c>
      <c r="R933" s="12">
        <f t="shared" si="30"/>
        <v>1</v>
      </c>
      <c r="S933" s="12" t="str">
        <f t="shared" si="31"/>
        <v>711</v>
      </c>
    </row>
    <row r="934" spans="1:19" x14ac:dyDescent="0.25">
      <c r="A934" t="s">
        <v>1559</v>
      </c>
      <c r="B934" t="s">
        <v>1560</v>
      </c>
      <c r="C934" t="s">
        <v>102</v>
      </c>
      <c r="D934" t="s">
        <v>285</v>
      </c>
      <c r="E934" s="6" t="s">
        <v>22</v>
      </c>
      <c r="F934" s="6" t="s">
        <v>27</v>
      </c>
      <c r="G934" s="6">
        <v>71</v>
      </c>
      <c r="H934" s="6">
        <v>192</v>
      </c>
      <c r="I934" s="6">
        <v>79</v>
      </c>
      <c r="J934" s="6">
        <v>77</v>
      </c>
      <c r="K934" s="6">
        <v>63</v>
      </c>
      <c r="L934" s="6">
        <v>74</v>
      </c>
      <c r="M934" s="6">
        <v>72</v>
      </c>
      <c r="N934" s="6">
        <v>62</v>
      </c>
      <c r="O934" s="6">
        <v>71</v>
      </c>
      <c r="P934" s="6">
        <v>21</v>
      </c>
      <c r="Q934" s="6">
        <v>1</v>
      </c>
      <c r="R934" s="12">
        <f t="shared" si="30"/>
        <v>1</v>
      </c>
      <c r="S934" s="12" t="str">
        <f t="shared" si="31"/>
        <v>711</v>
      </c>
    </row>
    <row r="935" spans="1:19" x14ac:dyDescent="0.25">
      <c r="A935" t="s">
        <v>1547</v>
      </c>
      <c r="B935" t="s">
        <v>1548</v>
      </c>
      <c r="C935" t="s">
        <v>1549</v>
      </c>
      <c r="D935" t="s">
        <v>522</v>
      </c>
      <c r="E935" s="6" t="s">
        <v>22</v>
      </c>
      <c r="F935" s="6" t="s">
        <v>27</v>
      </c>
      <c r="G935" s="6">
        <v>71</v>
      </c>
      <c r="H935" s="6">
        <v>183</v>
      </c>
      <c r="I935" s="6">
        <v>79</v>
      </c>
      <c r="J935" s="6">
        <v>78</v>
      </c>
      <c r="K935" s="6">
        <v>73</v>
      </c>
      <c r="L935" s="6">
        <v>67</v>
      </c>
      <c r="M935" s="6">
        <v>68</v>
      </c>
      <c r="N935" s="6">
        <v>65</v>
      </c>
      <c r="O935" s="6">
        <v>67</v>
      </c>
      <c r="P935" s="6">
        <v>25</v>
      </c>
      <c r="Q935" s="6">
        <v>1</v>
      </c>
      <c r="R935" s="12">
        <f t="shared" si="30"/>
        <v>1</v>
      </c>
      <c r="S935" s="12" t="str">
        <f t="shared" si="31"/>
        <v>711</v>
      </c>
    </row>
    <row r="936" spans="1:19" x14ac:dyDescent="0.25">
      <c r="A936" t="s">
        <v>1550</v>
      </c>
      <c r="B936" t="s">
        <v>1551</v>
      </c>
      <c r="C936" t="s">
        <v>30</v>
      </c>
      <c r="D936" t="s">
        <v>541</v>
      </c>
      <c r="E936" s="6" t="s">
        <v>22</v>
      </c>
      <c r="F936" s="6" t="s">
        <v>27</v>
      </c>
      <c r="G936" s="6">
        <v>71</v>
      </c>
      <c r="H936" s="6">
        <v>175</v>
      </c>
      <c r="I936" s="6">
        <v>80</v>
      </c>
      <c r="J936" s="6">
        <v>81</v>
      </c>
      <c r="K936" s="6">
        <v>62</v>
      </c>
      <c r="L936" s="6">
        <v>55</v>
      </c>
      <c r="M936" s="6">
        <v>71</v>
      </c>
      <c r="N936" s="6">
        <v>70</v>
      </c>
      <c r="O936" s="6">
        <v>75</v>
      </c>
      <c r="P936" s="6">
        <v>28</v>
      </c>
      <c r="Q936" s="6">
        <v>1</v>
      </c>
      <c r="R936" s="12">
        <f t="shared" si="30"/>
        <v>1</v>
      </c>
      <c r="S936" s="12" t="str">
        <f t="shared" si="31"/>
        <v>711</v>
      </c>
    </row>
    <row r="937" spans="1:19" x14ac:dyDescent="0.25">
      <c r="B937" t="s">
        <v>256</v>
      </c>
      <c r="C937" t="s">
        <v>37</v>
      </c>
      <c r="D937" t="s">
        <v>910</v>
      </c>
      <c r="E937" s="6" t="s">
        <v>22</v>
      </c>
      <c r="F937" s="6" t="s">
        <v>27</v>
      </c>
      <c r="G937" s="6">
        <v>71</v>
      </c>
      <c r="H937" s="6">
        <v>172</v>
      </c>
      <c r="I937" s="6">
        <v>72</v>
      </c>
      <c r="J937" s="6">
        <v>71</v>
      </c>
      <c r="K937" s="6">
        <v>68</v>
      </c>
      <c r="L937" s="6">
        <v>67</v>
      </c>
      <c r="M937" s="6">
        <v>74</v>
      </c>
      <c r="N937" s="6">
        <v>59</v>
      </c>
      <c r="O937" s="6">
        <v>77</v>
      </c>
      <c r="P937" s="6">
        <v>41</v>
      </c>
      <c r="Q937" s="6">
        <v>1</v>
      </c>
      <c r="R937" s="12">
        <f t="shared" si="30"/>
        <v>1</v>
      </c>
      <c r="S937" s="12" t="str">
        <f t="shared" si="31"/>
        <v>711</v>
      </c>
    </row>
    <row r="938" spans="1:19" x14ac:dyDescent="0.25">
      <c r="A938" t="s">
        <v>362</v>
      </c>
      <c r="B938" t="s">
        <v>1154</v>
      </c>
      <c r="C938" t="s">
        <v>147</v>
      </c>
      <c r="E938" s="6" t="s">
        <v>22</v>
      </c>
      <c r="F938" s="6" t="s">
        <v>27</v>
      </c>
      <c r="G938" s="6">
        <v>71</v>
      </c>
      <c r="H938" s="6">
        <v>186</v>
      </c>
      <c r="I938" s="6">
        <v>71</v>
      </c>
      <c r="J938" s="6">
        <v>68</v>
      </c>
      <c r="K938" s="6">
        <v>68</v>
      </c>
      <c r="L938" s="6">
        <v>79</v>
      </c>
      <c r="M938" s="6">
        <v>69</v>
      </c>
      <c r="N938" s="6">
        <v>64</v>
      </c>
      <c r="O938" s="6">
        <v>76</v>
      </c>
      <c r="P938" s="6">
        <v>32</v>
      </c>
      <c r="Q938" s="6">
        <v>1</v>
      </c>
      <c r="R938" s="12">
        <f t="shared" si="30"/>
        <v>1</v>
      </c>
      <c r="S938" s="12" t="str">
        <f t="shared" si="31"/>
        <v>711</v>
      </c>
    </row>
    <row r="939" spans="1:19" x14ac:dyDescent="0.25">
      <c r="A939" t="s">
        <v>1537</v>
      </c>
      <c r="B939" t="s">
        <v>4642</v>
      </c>
      <c r="C939" t="s">
        <v>322</v>
      </c>
      <c r="E939" s="6" t="s">
        <v>22</v>
      </c>
      <c r="F939" s="6" t="s">
        <v>27</v>
      </c>
      <c r="G939" s="6">
        <v>71</v>
      </c>
      <c r="H939" s="6">
        <v>184</v>
      </c>
      <c r="I939" s="6">
        <v>71</v>
      </c>
      <c r="J939" s="6">
        <v>69</v>
      </c>
      <c r="K939" s="6">
        <v>68</v>
      </c>
      <c r="L939" s="6">
        <v>69</v>
      </c>
      <c r="M939" s="6">
        <v>72</v>
      </c>
      <c r="N939" s="6">
        <v>65</v>
      </c>
      <c r="O939" s="6">
        <v>75</v>
      </c>
      <c r="P939" s="6">
        <v>34</v>
      </c>
      <c r="Q939" s="6">
        <v>1</v>
      </c>
      <c r="R939" s="12">
        <f t="shared" si="30"/>
        <v>1</v>
      </c>
      <c r="S939" s="12" t="str">
        <f t="shared" si="31"/>
        <v>711</v>
      </c>
    </row>
    <row r="940" spans="1:19" x14ac:dyDescent="0.25">
      <c r="A940" t="s">
        <v>5567</v>
      </c>
      <c r="B940" t="s">
        <v>5568</v>
      </c>
      <c r="C940" t="s">
        <v>57</v>
      </c>
      <c r="D940" t="s">
        <v>788</v>
      </c>
      <c r="E940" s="6" t="s">
        <v>22</v>
      </c>
      <c r="F940" s="6" t="s">
        <v>27</v>
      </c>
      <c r="G940" s="6">
        <v>71</v>
      </c>
      <c r="H940" s="6">
        <v>183</v>
      </c>
      <c r="I940" s="6">
        <v>72</v>
      </c>
      <c r="J940" s="6">
        <v>70</v>
      </c>
      <c r="K940" s="6">
        <v>67</v>
      </c>
      <c r="L940" s="6">
        <v>69</v>
      </c>
      <c r="M940" s="6">
        <v>70</v>
      </c>
      <c r="N940" s="6">
        <v>68</v>
      </c>
      <c r="O940" s="6">
        <v>76</v>
      </c>
      <c r="P940" s="6">
        <v>34</v>
      </c>
      <c r="Q940" s="6">
        <v>1</v>
      </c>
      <c r="R940" s="12">
        <f t="shared" si="30"/>
        <v>1</v>
      </c>
      <c r="S940" s="12" t="str">
        <f t="shared" si="31"/>
        <v>711</v>
      </c>
    </row>
    <row r="941" spans="1:19" x14ac:dyDescent="0.25">
      <c r="A941" t="s">
        <v>1561</v>
      </c>
      <c r="B941" t="s">
        <v>1562</v>
      </c>
      <c r="C941" t="s">
        <v>1563</v>
      </c>
      <c r="D941" t="s">
        <v>1123</v>
      </c>
      <c r="E941" s="6" t="s">
        <v>22</v>
      </c>
      <c r="F941" s="6" t="s">
        <v>27</v>
      </c>
      <c r="G941" s="6">
        <v>71</v>
      </c>
      <c r="H941" s="6">
        <v>174</v>
      </c>
      <c r="I941" s="6">
        <v>75</v>
      </c>
      <c r="J941" s="6">
        <v>74</v>
      </c>
      <c r="K941" s="6">
        <v>72</v>
      </c>
      <c r="L941" s="6">
        <v>62</v>
      </c>
      <c r="M941" s="6">
        <v>69</v>
      </c>
      <c r="N941" s="6">
        <v>65</v>
      </c>
      <c r="O941" s="6">
        <v>72</v>
      </c>
      <c r="P941" s="6">
        <v>42</v>
      </c>
      <c r="Q941" s="6">
        <v>1</v>
      </c>
      <c r="R941" s="12">
        <f t="shared" si="30"/>
        <v>1</v>
      </c>
      <c r="S941" s="12" t="str">
        <f t="shared" si="31"/>
        <v>711</v>
      </c>
    </row>
    <row r="942" spans="1:19" x14ac:dyDescent="0.25">
      <c r="A942" t="s">
        <v>5564</v>
      </c>
      <c r="B942" t="s">
        <v>5565</v>
      </c>
      <c r="C942" t="s">
        <v>322</v>
      </c>
      <c r="E942" s="6" t="s">
        <v>22</v>
      </c>
      <c r="F942" s="6" t="s">
        <v>27</v>
      </c>
      <c r="G942" s="6">
        <v>71</v>
      </c>
      <c r="H942" s="6">
        <v>188</v>
      </c>
      <c r="I942" s="6">
        <v>73</v>
      </c>
      <c r="J942" s="6">
        <v>74</v>
      </c>
      <c r="K942" s="6">
        <v>63</v>
      </c>
      <c r="L942" s="6">
        <v>78</v>
      </c>
      <c r="M942" s="6">
        <v>68</v>
      </c>
      <c r="N942" s="6">
        <v>65</v>
      </c>
      <c r="O942" s="6">
        <v>73</v>
      </c>
      <c r="P942" s="6">
        <v>29</v>
      </c>
      <c r="Q942" s="6">
        <v>1</v>
      </c>
      <c r="R942" s="12">
        <f t="shared" si="30"/>
        <v>1</v>
      </c>
      <c r="S942" s="12" t="str">
        <f t="shared" si="31"/>
        <v>711</v>
      </c>
    </row>
    <row r="943" spans="1:19" x14ac:dyDescent="0.25">
      <c r="A943" t="s">
        <v>1316</v>
      </c>
      <c r="B943" t="s">
        <v>5616</v>
      </c>
      <c r="C943" t="s">
        <v>30</v>
      </c>
      <c r="D943" t="s">
        <v>31</v>
      </c>
      <c r="E943" s="6" t="s">
        <v>22</v>
      </c>
      <c r="F943" s="6" t="s">
        <v>27</v>
      </c>
      <c r="G943" s="6">
        <v>71</v>
      </c>
      <c r="H943" s="6">
        <v>189</v>
      </c>
      <c r="I943" s="6">
        <v>74</v>
      </c>
      <c r="J943" s="6">
        <v>72</v>
      </c>
      <c r="K943" s="6">
        <v>66</v>
      </c>
      <c r="L943" s="6">
        <v>71</v>
      </c>
      <c r="M943" s="6">
        <v>70</v>
      </c>
      <c r="N943" s="6">
        <v>68</v>
      </c>
      <c r="O943" s="6">
        <v>72</v>
      </c>
      <c r="P943" s="6">
        <v>32</v>
      </c>
      <c r="Q943" s="6">
        <v>1</v>
      </c>
      <c r="R943" s="12">
        <f t="shared" si="30"/>
        <v>1</v>
      </c>
      <c r="S943" s="12" t="str">
        <f t="shared" si="31"/>
        <v>711</v>
      </c>
    </row>
    <row r="944" spans="1:19" x14ac:dyDescent="0.25">
      <c r="A944" t="s">
        <v>1787</v>
      </c>
      <c r="B944" t="s">
        <v>1213</v>
      </c>
      <c r="C944" t="s">
        <v>171</v>
      </c>
      <c r="D944" t="s">
        <v>1151</v>
      </c>
      <c r="E944" s="6" t="s">
        <v>22</v>
      </c>
      <c r="F944" s="6" t="s">
        <v>27</v>
      </c>
      <c r="G944" s="6">
        <v>71</v>
      </c>
      <c r="H944" s="6">
        <v>185</v>
      </c>
      <c r="I944" s="6">
        <v>79</v>
      </c>
      <c r="J944" s="6">
        <v>77</v>
      </c>
      <c r="K944" s="6">
        <v>71</v>
      </c>
      <c r="L944" s="6">
        <v>66</v>
      </c>
      <c r="M944" s="6">
        <v>70</v>
      </c>
      <c r="N944" s="6">
        <v>69</v>
      </c>
      <c r="O944" s="6">
        <v>71</v>
      </c>
      <c r="P944" s="6">
        <v>22</v>
      </c>
      <c r="Q944" s="6">
        <v>1</v>
      </c>
      <c r="R944" s="12">
        <f t="shared" si="30"/>
        <v>1</v>
      </c>
      <c r="S944" s="12" t="str">
        <f t="shared" si="31"/>
        <v>711</v>
      </c>
    </row>
    <row r="945" spans="1:19" x14ac:dyDescent="0.25">
      <c r="A945" t="s">
        <v>742</v>
      </c>
      <c r="B945" t="s">
        <v>1564</v>
      </c>
      <c r="C945" t="s">
        <v>1565</v>
      </c>
      <c r="D945" t="s">
        <v>5459</v>
      </c>
      <c r="E945" s="6" t="s">
        <v>22</v>
      </c>
      <c r="F945" s="6" t="s">
        <v>27</v>
      </c>
      <c r="G945" s="6">
        <v>71</v>
      </c>
      <c r="H945" s="6">
        <v>191</v>
      </c>
      <c r="I945" s="6">
        <v>64</v>
      </c>
      <c r="J945" s="6">
        <v>62</v>
      </c>
      <c r="K945" s="6">
        <v>72</v>
      </c>
      <c r="L945" s="6">
        <v>88</v>
      </c>
      <c r="M945" s="6">
        <v>69</v>
      </c>
      <c r="N945" s="6">
        <v>63</v>
      </c>
      <c r="O945" s="6">
        <v>73</v>
      </c>
      <c r="P945" s="6">
        <v>36</v>
      </c>
      <c r="Q945" s="6">
        <v>1</v>
      </c>
      <c r="R945" s="12">
        <f t="shared" si="30"/>
        <v>1</v>
      </c>
      <c r="S945" s="12" t="str">
        <f t="shared" si="31"/>
        <v>711</v>
      </c>
    </row>
    <row r="946" spans="1:19" x14ac:dyDescent="0.25">
      <c r="A946" t="s">
        <v>1316</v>
      </c>
      <c r="B946" t="s">
        <v>1317</v>
      </c>
      <c r="C946" t="s">
        <v>37</v>
      </c>
      <c r="D946" t="s">
        <v>417</v>
      </c>
      <c r="E946" s="6" t="s">
        <v>22</v>
      </c>
      <c r="F946" s="6" t="s">
        <v>23</v>
      </c>
      <c r="G946" s="6">
        <v>71</v>
      </c>
      <c r="H946" s="6">
        <v>177</v>
      </c>
      <c r="I946" s="6">
        <v>72</v>
      </c>
      <c r="J946" s="6">
        <v>73</v>
      </c>
      <c r="K946" s="6">
        <v>71</v>
      </c>
      <c r="L946" s="6">
        <v>69</v>
      </c>
      <c r="M946" s="6">
        <v>68</v>
      </c>
      <c r="N946" s="6">
        <v>67</v>
      </c>
      <c r="O946" s="6">
        <v>71</v>
      </c>
      <c r="P946" s="6">
        <v>38</v>
      </c>
      <c r="Q946" s="6">
        <v>1</v>
      </c>
      <c r="R946" s="12">
        <f t="shared" si="30"/>
        <v>1</v>
      </c>
      <c r="S946" s="12" t="str">
        <f t="shared" si="31"/>
        <v>711</v>
      </c>
    </row>
    <row r="947" spans="1:19" x14ac:dyDescent="0.25">
      <c r="A947" t="s">
        <v>1569</v>
      </c>
      <c r="B947" t="s">
        <v>1570</v>
      </c>
      <c r="C947" t="s">
        <v>182</v>
      </c>
      <c r="D947" t="s">
        <v>807</v>
      </c>
      <c r="E947" s="6" t="s">
        <v>43</v>
      </c>
      <c r="F947" s="6" t="s">
        <v>27</v>
      </c>
      <c r="G947" s="6">
        <v>71</v>
      </c>
      <c r="H947" s="6">
        <v>179</v>
      </c>
      <c r="I947" s="6">
        <v>78</v>
      </c>
      <c r="J947" s="6">
        <v>78</v>
      </c>
      <c r="K947" s="6">
        <v>70</v>
      </c>
      <c r="L947" s="6">
        <v>54</v>
      </c>
      <c r="M947" s="6">
        <v>66</v>
      </c>
      <c r="N947" s="6">
        <v>73</v>
      </c>
      <c r="O947" s="6">
        <v>65</v>
      </c>
      <c r="P947" s="6">
        <v>49</v>
      </c>
      <c r="Q947" s="6">
        <v>1</v>
      </c>
      <c r="R947" s="12">
        <f t="shared" si="30"/>
        <v>1</v>
      </c>
      <c r="S947" s="12" t="str">
        <f t="shared" si="31"/>
        <v>711</v>
      </c>
    </row>
    <row r="948" spans="1:19" x14ac:dyDescent="0.25">
      <c r="A948" t="s">
        <v>1567</v>
      </c>
      <c r="B948" t="s">
        <v>1568</v>
      </c>
      <c r="C948" t="s">
        <v>147</v>
      </c>
      <c r="D948" t="s">
        <v>153</v>
      </c>
      <c r="E948" s="6" t="s">
        <v>43</v>
      </c>
      <c r="F948" s="6" t="s">
        <v>27</v>
      </c>
      <c r="G948" s="6">
        <v>71</v>
      </c>
      <c r="H948" s="6">
        <v>178</v>
      </c>
      <c r="I948" s="6">
        <v>78</v>
      </c>
      <c r="J948" s="6">
        <v>78</v>
      </c>
      <c r="K948" s="6">
        <v>61</v>
      </c>
      <c r="L948" s="6">
        <v>58</v>
      </c>
      <c r="M948" s="6">
        <v>75</v>
      </c>
      <c r="N948" s="6">
        <v>69</v>
      </c>
      <c r="O948" s="6">
        <v>69</v>
      </c>
      <c r="P948" s="6">
        <v>35</v>
      </c>
      <c r="Q948" s="6">
        <v>1</v>
      </c>
      <c r="R948" s="12">
        <f t="shared" si="30"/>
        <v>1</v>
      </c>
      <c r="S948" s="12" t="str">
        <f t="shared" si="31"/>
        <v>711</v>
      </c>
    </row>
    <row r="949" spans="1:19" x14ac:dyDescent="0.25">
      <c r="A949" t="s">
        <v>963</v>
      </c>
      <c r="B949" t="s">
        <v>1571</v>
      </c>
      <c r="C949" t="s">
        <v>147</v>
      </c>
      <c r="D949" t="s">
        <v>551</v>
      </c>
      <c r="E949" s="6" t="s">
        <v>43</v>
      </c>
      <c r="F949" s="6" t="s">
        <v>27</v>
      </c>
      <c r="G949" s="6">
        <v>71</v>
      </c>
      <c r="H949" s="6">
        <v>180</v>
      </c>
      <c r="I949" s="6">
        <v>86</v>
      </c>
      <c r="J949" s="6">
        <v>85</v>
      </c>
      <c r="K949" s="6">
        <v>69</v>
      </c>
      <c r="L949" s="6">
        <v>55</v>
      </c>
      <c r="M949" s="6">
        <v>68</v>
      </c>
      <c r="N949" s="6">
        <v>70</v>
      </c>
      <c r="O949" s="6">
        <v>62</v>
      </c>
      <c r="P949" s="6">
        <v>29</v>
      </c>
      <c r="Q949" s="6">
        <v>1</v>
      </c>
      <c r="R949" s="12">
        <f t="shared" si="30"/>
        <v>1</v>
      </c>
      <c r="S949" s="12" t="str">
        <f t="shared" si="31"/>
        <v>711</v>
      </c>
    </row>
    <row r="950" spans="1:19" x14ac:dyDescent="0.25">
      <c r="A950" t="s">
        <v>1518</v>
      </c>
      <c r="B950" t="s">
        <v>1566</v>
      </c>
      <c r="C950" t="s">
        <v>61</v>
      </c>
      <c r="D950" t="s">
        <v>442</v>
      </c>
      <c r="E950" s="6" t="s">
        <v>43</v>
      </c>
      <c r="F950" s="6" t="s">
        <v>23</v>
      </c>
      <c r="G950" s="6">
        <v>71</v>
      </c>
      <c r="H950" s="6">
        <v>165</v>
      </c>
      <c r="I950" s="6">
        <v>86</v>
      </c>
      <c r="J950" s="6">
        <v>87</v>
      </c>
      <c r="K950" s="6">
        <v>53</v>
      </c>
      <c r="L950" s="6">
        <v>56</v>
      </c>
      <c r="M950" s="6">
        <v>67</v>
      </c>
      <c r="N950" s="6">
        <v>60</v>
      </c>
      <c r="O950" s="6">
        <v>60</v>
      </c>
      <c r="P950" s="6">
        <v>46</v>
      </c>
      <c r="Q950" s="6">
        <v>1</v>
      </c>
      <c r="R950" s="12">
        <f t="shared" si="30"/>
        <v>1</v>
      </c>
      <c r="S950" s="12" t="str">
        <f t="shared" si="31"/>
        <v>711</v>
      </c>
    </row>
    <row r="951" spans="1:19" x14ac:dyDescent="0.25">
      <c r="A951" t="s">
        <v>1036</v>
      </c>
      <c r="B951" t="s">
        <v>4296</v>
      </c>
      <c r="C951" t="s">
        <v>87</v>
      </c>
      <c r="E951" s="6" t="s">
        <v>43</v>
      </c>
      <c r="F951" s="6" t="s">
        <v>27</v>
      </c>
      <c r="G951" s="6">
        <v>71</v>
      </c>
      <c r="H951" s="6">
        <v>170</v>
      </c>
      <c r="I951" s="6">
        <v>77</v>
      </c>
      <c r="J951" s="6">
        <v>81</v>
      </c>
      <c r="K951" s="6">
        <v>62</v>
      </c>
      <c r="L951" s="6">
        <v>55</v>
      </c>
      <c r="M951" s="6">
        <v>71</v>
      </c>
      <c r="N951" s="6">
        <v>76</v>
      </c>
      <c r="O951" s="6">
        <v>70</v>
      </c>
      <c r="P951" s="6">
        <v>36</v>
      </c>
      <c r="Q951" s="6">
        <v>1</v>
      </c>
      <c r="R951" s="12">
        <f t="shared" si="30"/>
        <v>1</v>
      </c>
      <c r="S951" s="12" t="str">
        <f t="shared" si="31"/>
        <v>711</v>
      </c>
    </row>
    <row r="952" spans="1:19" x14ac:dyDescent="0.25">
      <c r="B952" t="s">
        <v>1572</v>
      </c>
      <c r="C952" t="s">
        <v>46</v>
      </c>
      <c r="E952" s="6" t="s">
        <v>43</v>
      </c>
      <c r="F952" s="6" t="s">
        <v>27</v>
      </c>
      <c r="G952" s="6">
        <v>71</v>
      </c>
      <c r="H952" s="6">
        <v>179</v>
      </c>
      <c r="I952" s="6">
        <v>78</v>
      </c>
      <c r="J952" s="6">
        <v>77</v>
      </c>
      <c r="K952" s="6">
        <v>67</v>
      </c>
      <c r="L952" s="6">
        <v>62</v>
      </c>
      <c r="M952" s="6">
        <v>66</v>
      </c>
      <c r="N952" s="6">
        <v>67</v>
      </c>
      <c r="O952" s="6">
        <v>61</v>
      </c>
      <c r="P952" s="6">
        <v>55</v>
      </c>
      <c r="Q952" s="6">
        <v>1</v>
      </c>
      <c r="R952" s="12">
        <f t="shared" si="30"/>
        <v>1</v>
      </c>
      <c r="S952" s="12" t="str">
        <f t="shared" si="31"/>
        <v>711</v>
      </c>
    </row>
    <row r="953" spans="1:19" x14ac:dyDescent="0.25">
      <c r="A953" t="s">
        <v>1578</v>
      </c>
      <c r="B953" t="s">
        <v>1579</v>
      </c>
      <c r="C953" t="s">
        <v>515</v>
      </c>
      <c r="D953" t="s">
        <v>566</v>
      </c>
      <c r="E953" s="6" t="s">
        <v>48</v>
      </c>
      <c r="F953" s="6" t="s">
        <v>27</v>
      </c>
      <c r="G953" s="6">
        <v>71</v>
      </c>
      <c r="H953" s="6">
        <v>178</v>
      </c>
      <c r="I953" s="6">
        <v>85</v>
      </c>
      <c r="J953" s="6">
        <v>86</v>
      </c>
      <c r="K953" s="6">
        <v>66</v>
      </c>
      <c r="L953" s="6">
        <v>51</v>
      </c>
      <c r="M953" s="6">
        <v>73</v>
      </c>
      <c r="N953" s="6">
        <v>67</v>
      </c>
      <c r="O953" s="6">
        <v>66</v>
      </c>
      <c r="P953" s="6">
        <v>28</v>
      </c>
      <c r="Q953" s="6">
        <v>1</v>
      </c>
      <c r="R953" s="12">
        <f t="shared" si="30"/>
        <v>1</v>
      </c>
      <c r="S953" s="12" t="str">
        <f t="shared" si="31"/>
        <v>711</v>
      </c>
    </row>
    <row r="954" spans="1:19" x14ac:dyDescent="0.25">
      <c r="A954" t="s">
        <v>401</v>
      </c>
      <c r="B954" t="s">
        <v>2025</v>
      </c>
      <c r="C954" t="s">
        <v>37</v>
      </c>
      <c r="D954" t="s">
        <v>1123</v>
      </c>
      <c r="E954" s="6" t="s">
        <v>48</v>
      </c>
      <c r="F954" s="6" t="s">
        <v>67</v>
      </c>
      <c r="G954" s="6">
        <v>71</v>
      </c>
      <c r="H954" s="6">
        <v>178</v>
      </c>
      <c r="I954" s="6">
        <v>71</v>
      </c>
      <c r="J954" s="6">
        <v>74</v>
      </c>
      <c r="K954" s="6">
        <v>60</v>
      </c>
      <c r="L954" s="6">
        <v>62</v>
      </c>
      <c r="M954" s="6">
        <v>73</v>
      </c>
      <c r="N954" s="6">
        <v>72</v>
      </c>
      <c r="O954" s="6">
        <v>70</v>
      </c>
      <c r="P954" s="6">
        <v>40</v>
      </c>
      <c r="Q954" s="6">
        <v>1</v>
      </c>
      <c r="R954" s="12">
        <f t="shared" si="30"/>
        <v>1</v>
      </c>
      <c r="S954" s="12" t="str">
        <f t="shared" si="31"/>
        <v>711</v>
      </c>
    </row>
    <row r="955" spans="1:19" x14ac:dyDescent="0.25">
      <c r="B955" t="s">
        <v>336</v>
      </c>
      <c r="C955" t="s">
        <v>37</v>
      </c>
      <c r="D955" t="s">
        <v>222</v>
      </c>
      <c r="E955" s="6" t="s">
        <v>48</v>
      </c>
      <c r="F955" s="6" t="s">
        <v>67</v>
      </c>
      <c r="G955" s="6">
        <v>71</v>
      </c>
      <c r="H955" s="6">
        <v>167</v>
      </c>
      <c r="I955" s="6">
        <v>71</v>
      </c>
      <c r="J955" s="6">
        <v>67</v>
      </c>
      <c r="K955" s="6">
        <v>67</v>
      </c>
      <c r="L955" s="6">
        <v>55</v>
      </c>
      <c r="M955" s="6">
        <v>77</v>
      </c>
      <c r="N955" s="6">
        <v>78</v>
      </c>
      <c r="O955" s="6">
        <v>74</v>
      </c>
      <c r="P955" s="6">
        <v>37</v>
      </c>
      <c r="Q955" s="6">
        <v>1</v>
      </c>
      <c r="R955" s="12">
        <f t="shared" si="30"/>
        <v>1</v>
      </c>
      <c r="S955" s="12" t="str">
        <f t="shared" si="31"/>
        <v>711</v>
      </c>
    </row>
    <row r="956" spans="1:19" x14ac:dyDescent="0.25">
      <c r="A956" t="s">
        <v>963</v>
      </c>
      <c r="B956" t="s">
        <v>964</v>
      </c>
      <c r="C956" t="s">
        <v>147</v>
      </c>
      <c r="D956" t="s">
        <v>807</v>
      </c>
      <c r="E956" s="6" t="s">
        <v>48</v>
      </c>
      <c r="F956" s="6" t="s">
        <v>23</v>
      </c>
      <c r="G956" s="6">
        <v>71</v>
      </c>
      <c r="H956" s="6">
        <v>183</v>
      </c>
      <c r="I956" s="6">
        <v>79</v>
      </c>
      <c r="J956" s="6">
        <v>74</v>
      </c>
      <c r="K956" s="6">
        <v>55</v>
      </c>
      <c r="L956" s="6">
        <v>59</v>
      </c>
      <c r="M956" s="6">
        <v>72</v>
      </c>
      <c r="N956" s="6">
        <v>67</v>
      </c>
      <c r="O956" s="6">
        <v>65</v>
      </c>
      <c r="P956" s="6">
        <v>47</v>
      </c>
      <c r="Q956" s="6">
        <v>1</v>
      </c>
      <c r="R956" s="12">
        <f t="shared" si="30"/>
        <v>1</v>
      </c>
      <c r="S956" s="12" t="str">
        <f t="shared" si="31"/>
        <v>711</v>
      </c>
    </row>
    <row r="957" spans="1:19" x14ac:dyDescent="0.25">
      <c r="A957" t="s">
        <v>1580</v>
      </c>
      <c r="B957" t="s">
        <v>1091</v>
      </c>
      <c r="C957" t="s">
        <v>1581</v>
      </c>
      <c r="D957" t="s">
        <v>173</v>
      </c>
      <c r="E957" s="6" t="s">
        <v>48</v>
      </c>
      <c r="F957" s="6" t="s">
        <v>23</v>
      </c>
      <c r="G957" s="6">
        <v>71</v>
      </c>
      <c r="H957" s="6">
        <v>181</v>
      </c>
      <c r="I957" s="6">
        <v>83</v>
      </c>
      <c r="J957" s="6">
        <v>81</v>
      </c>
      <c r="K957" s="6">
        <v>55</v>
      </c>
      <c r="L957" s="6">
        <v>58</v>
      </c>
      <c r="M957" s="6">
        <v>70</v>
      </c>
      <c r="N957" s="6">
        <v>63</v>
      </c>
      <c r="O957" s="6">
        <v>65</v>
      </c>
      <c r="P957" s="6">
        <v>42</v>
      </c>
      <c r="Q957" s="6">
        <v>1</v>
      </c>
      <c r="R957" s="12">
        <f t="shared" si="30"/>
        <v>1</v>
      </c>
      <c r="S957" s="12" t="str">
        <f t="shared" si="31"/>
        <v>711</v>
      </c>
    </row>
    <row r="958" spans="1:19" x14ac:dyDescent="0.25">
      <c r="A958" t="s">
        <v>1068</v>
      </c>
      <c r="B958" t="s">
        <v>1575</v>
      </c>
      <c r="C958" t="s">
        <v>373</v>
      </c>
      <c r="D958" t="s">
        <v>217</v>
      </c>
      <c r="E958" s="6" t="s">
        <v>48</v>
      </c>
      <c r="F958" s="6" t="s">
        <v>23</v>
      </c>
      <c r="G958" s="6">
        <v>71</v>
      </c>
      <c r="H958" s="6">
        <v>175</v>
      </c>
      <c r="I958" s="6">
        <v>77</v>
      </c>
      <c r="J958" s="6">
        <v>81</v>
      </c>
      <c r="K958" s="6">
        <v>63</v>
      </c>
      <c r="L958" s="6">
        <v>52</v>
      </c>
      <c r="M958" s="6">
        <v>74</v>
      </c>
      <c r="N958" s="6">
        <v>72</v>
      </c>
      <c r="O958" s="6">
        <v>62</v>
      </c>
      <c r="P958" s="6">
        <v>40</v>
      </c>
      <c r="Q958" s="6">
        <v>1</v>
      </c>
      <c r="R958" s="12">
        <f t="shared" si="30"/>
        <v>1</v>
      </c>
      <c r="S958" s="12" t="str">
        <f t="shared" si="31"/>
        <v>711</v>
      </c>
    </row>
    <row r="959" spans="1:19" x14ac:dyDescent="0.25">
      <c r="A959" t="s">
        <v>316</v>
      </c>
      <c r="B959" t="s">
        <v>5569</v>
      </c>
      <c r="C959" t="s">
        <v>78</v>
      </c>
      <c r="D959" t="s">
        <v>626</v>
      </c>
      <c r="E959" s="6" t="s">
        <v>48</v>
      </c>
      <c r="F959" s="6" t="s">
        <v>27</v>
      </c>
      <c r="G959" s="6">
        <v>71</v>
      </c>
      <c r="H959" s="6">
        <v>165</v>
      </c>
      <c r="I959" s="6">
        <v>87</v>
      </c>
      <c r="J959" s="6">
        <v>87</v>
      </c>
      <c r="K959" s="6">
        <v>64</v>
      </c>
      <c r="L959" s="6">
        <v>48</v>
      </c>
      <c r="M959" s="6">
        <v>73</v>
      </c>
      <c r="N959" s="6">
        <v>68</v>
      </c>
      <c r="O959" s="6">
        <v>64</v>
      </c>
      <c r="P959" s="6">
        <v>34</v>
      </c>
      <c r="Q959" s="6">
        <v>1</v>
      </c>
      <c r="R959" s="12">
        <f t="shared" si="30"/>
        <v>1</v>
      </c>
      <c r="S959" s="12" t="str">
        <f t="shared" si="31"/>
        <v>711</v>
      </c>
    </row>
    <row r="960" spans="1:19" x14ac:dyDescent="0.25">
      <c r="A960" t="s">
        <v>1586</v>
      </c>
      <c r="B960" t="s">
        <v>1587</v>
      </c>
      <c r="C960" t="s">
        <v>94</v>
      </c>
      <c r="D960" t="s">
        <v>62</v>
      </c>
      <c r="E960" s="6" t="s">
        <v>35</v>
      </c>
      <c r="F960" s="6" t="s">
        <v>27</v>
      </c>
      <c r="G960" s="6">
        <v>71</v>
      </c>
      <c r="H960" s="6">
        <v>179</v>
      </c>
      <c r="I960" s="6">
        <v>70</v>
      </c>
      <c r="J960" s="6">
        <v>70</v>
      </c>
      <c r="K960" s="6">
        <v>67</v>
      </c>
      <c r="L960" s="6">
        <v>67</v>
      </c>
      <c r="M960" s="6">
        <v>69</v>
      </c>
      <c r="N960" s="6">
        <v>68</v>
      </c>
      <c r="O960" s="6">
        <v>70</v>
      </c>
      <c r="P960" s="6">
        <v>50</v>
      </c>
      <c r="Q960" s="6">
        <v>1</v>
      </c>
      <c r="R960" s="12">
        <f t="shared" si="30"/>
        <v>2</v>
      </c>
      <c r="S960" s="12" t="str">
        <f t="shared" si="31"/>
        <v>712</v>
      </c>
    </row>
    <row r="961" spans="1:19" x14ac:dyDescent="0.25">
      <c r="A961" t="s">
        <v>1569</v>
      </c>
      <c r="B961" t="s">
        <v>1588</v>
      </c>
      <c r="C961" t="s">
        <v>5746</v>
      </c>
      <c r="D961" t="s">
        <v>103</v>
      </c>
      <c r="E961" s="6" t="s">
        <v>35</v>
      </c>
      <c r="F961" s="6" t="s">
        <v>27</v>
      </c>
      <c r="G961" s="6">
        <v>71</v>
      </c>
      <c r="H961" s="6">
        <v>182</v>
      </c>
      <c r="I961" s="6">
        <v>79</v>
      </c>
      <c r="J961" s="6">
        <v>79</v>
      </c>
      <c r="K961" s="6">
        <v>63</v>
      </c>
      <c r="L961" s="6">
        <v>53</v>
      </c>
      <c r="M961" s="6">
        <v>67</v>
      </c>
      <c r="N961" s="6">
        <v>67</v>
      </c>
      <c r="O961" s="6">
        <v>66</v>
      </c>
      <c r="P961" s="6">
        <v>57</v>
      </c>
      <c r="Q961" s="6">
        <v>1</v>
      </c>
      <c r="R961" s="12">
        <f t="shared" si="30"/>
        <v>2</v>
      </c>
      <c r="S961" s="12" t="str">
        <f t="shared" si="31"/>
        <v>712</v>
      </c>
    </row>
    <row r="962" spans="1:19" x14ac:dyDescent="0.25">
      <c r="A962" t="s">
        <v>1187</v>
      </c>
      <c r="B962" t="s">
        <v>581</v>
      </c>
      <c r="C962" t="s">
        <v>37</v>
      </c>
      <c r="D962" t="s">
        <v>942</v>
      </c>
      <c r="E962" s="6" t="s">
        <v>35</v>
      </c>
      <c r="F962" s="6" t="s">
        <v>27</v>
      </c>
      <c r="G962" s="6">
        <v>71</v>
      </c>
      <c r="H962" s="6">
        <v>174</v>
      </c>
      <c r="I962" s="6">
        <v>66</v>
      </c>
      <c r="J962" s="6">
        <v>69</v>
      </c>
      <c r="K962" s="6">
        <v>68</v>
      </c>
      <c r="L962" s="6">
        <v>59</v>
      </c>
      <c r="M962" s="6">
        <v>70</v>
      </c>
      <c r="N962" s="6">
        <v>74</v>
      </c>
      <c r="O962" s="6">
        <v>68</v>
      </c>
      <c r="P962" s="6">
        <v>63</v>
      </c>
      <c r="Q962" s="6">
        <v>1</v>
      </c>
      <c r="R962" s="12">
        <f t="shared" si="30"/>
        <v>2</v>
      </c>
      <c r="S962" s="12" t="str">
        <f t="shared" si="31"/>
        <v>712</v>
      </c>
    </row>
    <row r="963" spans="1:19" x14ac:dyDescent="0.25">
      <c r="A963" t="s">
        <v>256</v>
      </c>
      <c r="B963" t="s">
        <v>1193</v>
      </c>
      <c r="C963" t="s">
        <v>26</v>
      </c>
      <c r="D963" t="s">
        <v>217</v>
      </c>
      <c r="E963" s="6" t="s">
        <v>35</v>
      </c>
      <c r="F963" s="6" t="s">
        <v>27</v>
      </c>
      <c r="G963" s="6">
        <v>71</v>
      </c>
      <c r="H963" s="6">
        <v>168</v>
      </c>
      <c r="I963" s="6">
        <v>71</v>
      </c>
      <c r="J963" s="6">
        <v>77</v>
      </c>
      <c r="K963" s="6">
        <v>73</v>
      </c>
      <c r="L963" s="6">
        <v>55</v>
      </c>
      <c r="M963" s="6">
        <v>73</v>
      </c>
      <c r="N963" s="6">
        <v>76</v>
      </c>
      <c r="O963" s="6">
        <v>61</v>
      </c>
      <c r="P963" s="6">
        <v>51</v>
      </c>
      <c r="Q963" s="6">
        <v>1</v>
      </c>
      <c r="R963" s="12">
        <f t="shared" ref="R963:R1026" si="32">IF(OR(E963="CF",E963="SS",E963="RW",E963="LW"),1,
 IF(OR(E963="CM",E963="AM",E963="DM",E963="LM",E963="RM",E963="LWB",E963="RWB"),2,
 IF(OR(E963="LB",E963="CB",E963="RB"),3,
 IF(E963="GK",4,""))))</f>
        <v>2</v>
      </c>
      <c r="S963" s="12" t="str">
        <f t="shared" ref="S963:S1026" si="33">G963 &amp; R963</f>
        <v>712</v>
      </c>
    </row>
    <row r="964" spans="1:19" x14ac:dyDescent="0.25">
      <c r="A964" t="s">
        <v>122</v>
      </c>
      <c r="B964" t="s">
        <v>1585</v>
      </c>
      <c r="C964" t="s">
        <v>124</v>
      </c>
      <c r="D964" t="s">
        <v>726</v>
      </c>
      <c r="E964" s="6" t="s">
        <v>35</v>
      </c>
      <c r="F964" s="6" t="s">
        <v>27</v>
      </c>
      <c r="G964" s="6">
        <v>71</v>
      </c>
      <c r="H964" s="6">
        <v>175</v>
      </c>
      <c r="I964" s="6">
        <v>69</v>
      </c>
      <c r="J964" s="6">
        <v>75</v>
      </c>
      <c r="K964" s="6">
        <v>69</v>
      </c>
      <c r="L964" s="6">
        <v>65</v>
      </c>
      <c r="M964" s="6">
        <v>73</v>
      </c>
      <c r="N964" s="6">
        <v>68</v>
      </c>
      <c r="O964" s="6">
        <v>62</v>
      </c>
      <c r="P964" s="6">
        <v>48</v>
      </c>
      <c r="Q964" s="6">
        <v>1</v>
      </c>
      <c r="R964" s="12">
        <f t="shared" si="32"/>
        <v>2</v>
      </c>
      <c r="S964" s="12" t="str">
        <f t="shared" si="33"/>
        <v>712</v>
      </c>
    </row>
    <row r="965" spans="1:19" x14ac:dyDescent="0.25">
      <c r="A965" t="s">
        <v>1592</v>
      </c>
      <c r="B965" t="s">
        <v>1593</v>
      </c>
      <c r="C965" t="s">
        <v>78</v>
      </c>
      <c r="D965" t="s">
        <v>82</v>
      </c>
      <c r="E965" s="6" t="s">
        <v>35</v>
      </c>
      <c r="F965" s="6" t="s">
        <v>23</v>
      </c>
      <c r="G965" s="6">
        <v>71</v>
      </c>
      <c r="H965" s="6">
        <v>170</v>
      </c>
      <c r="I965" s="6">
        <v>72</v>
      </c>
      <c r="J965" s="6">
        <v>73</v>
      </c>
      <c r="K965" s="6">
        <v>71</v>
      </c>
      <c r="L965" s="6">
        <v>51</v>
      </c>
      <c r="M965" s="6">
        <v>74</v>
      </c>
      <c r="N965" s="6">
        <v>77</v>
      </c>
      <c r="O965" s="6">
        <v>69</v>
      </c>
      <c r="P965" s="6">
        <v>48</v>
      </c>
      <c r="Q965" s="6">
        <v>1</v>
      </c>
      <c r="R965" s="12">
        <f t="shared" si="32"/>
        <v>2</v>
      </c>
      <c r="S965" s="12" t="str">
        <f t="shared" si="33"/>
        <v>712</v>
      </c>
    </row>
    <row r="966" spans="1:19" x14ac:dyDescent="0.25">
      <c r="A966" t="s">
        <v>1594</v>
      </c>
      <c r="B966" t="s">
        <v>1595</v>
      </c>
      <c r="C966" t="s">
        <v>561</v>
      </c>
      <c r="D966" t="s">
        <v>5731</v>
      </c>
      <c r="E966" s="6" t="s">
        <v>35</v>
      </c>
      <c r="F966" s="6" t="s">
        <v>27</v>
      </c>
      <c r="G966" s="6">
        <v>71</v>
      </c>
      <c r="H966" s="6">
        <v>183</v>
      </c>
      <c r="I966" s="6">
        <v>71</v>
      </c>
      <c r="J966" s="6">
        <v>70</v>
      </c>
      <c r="K966" s="6">
        <v>65</v>
      </c>
      <c r="L966" s="6">
        <v>62</v>
      </c>
      <c r="M966" s="6">
        <v>71</v>
      </c>
      <c r="N966" s="6">
        <v>78</v>
      </c>
      <c r="O966" s="6">
        <v>64</v>
      </c>
      <c r="P966" s="6">
        <v>48</v>
      </c>
      <c r="Q966" s="6">
        <v>1</v>
      </c>
      <c r="R966" s="12">
        <f t="shared" si="32"/>
        <v>2</v>
      </c>
      <c r="S966" s="12" t="str">
        <f t="shared" si="33"/>
        <v>712</v>
      </c>
    </row>
    <row r="967" spans="1:19" x14ac:dyDescent="0.25">
      <c r="A967" t="s">
        <v>5570</v>
      </c>
      <c r="B967" t="s">
        <v>1582</v>
      </c>
      <c r="C967" t="s">
        <v>348</v>
      </c>
      <c r="D967" t="s">
        <v>1121</v>
      </c>
      <c r="E967" s="6" t="s">
        <v>35</v>
      </c>
      <c r="F967" s="6" t="s">
        <v>27</v>
      </c>
      <c r="G967" s="6">
        <v>71</v>
      </c>
      <c r="H967" s="6">
        <v>178</v>
      </c>
      <c r="I967" s="6">
        <v>75</v>
      </c>
      <c r="J967" s="6">
        <v>76</v>
      </c>
      <c r="K967" s="6">
        <v>73</v>
      </c>
      <c r="L967" s="6">
        <v>51</v>
      </c>
      <c r="M967" s="6">
        <v>73</v>
      </c>
      <c r="N967" s="6">
        <v>69</v>
      </c>
      <c r="O967" s="6">
        <v>62</v>
      </c>
      <c r="P967" s="6">
        <v>50</v>
      </c>
      <c r="Q967" s="6">
        <v>1</v>
      </c>
      <c r="R967" s="12">
        <f t="shared" si="32"/>
        <v>2</v>
      </c>
      <c r="S967" s="12" t="str">
        <f t="shared" si="33"/>
        <v>712</v>
      </c>
    </row>
    <row r="968" spans="1:19" x14ac:dyDescent="0.25">
      <c r="A968" t="s">
        <v>1865</v>
      </c>
      <c r="B968" t="s">
        <v>1866</v>
      </c>
      <c r="C968" t="s">
        <v>147</v>
      </c>
      <c r="D968" t="s">
        <v>788</v>
      </c>
      <c r="E968" s="6" t="s">
        <v>88</v>
      </c>
      <c r="F968" s="6" t="s">
        <v>27</v>
      </c>
      <c r="G968" s="6">
        <v>71</v>
      </c>
      <c r="H968" s="6">
        <v>184</v>
      </c>
      <c r="I968" s="6">
        <v>66</v>
      </c>
      <c r="J968" s="6">
        <v>66</v>
      </c>
      <c r="K968" s="6">
        <v>78</v>
      </c>
      <c r="L968" s="6">
        <v>62</v>
      </c>
      <c r="M968" s="6">
        <v>70</v>
      </c>
      <c r="N968" s="6">
        <v>68</v>
      </c>
      <c r="O968" s="6">
        <v>58</v>
      </c>
      <c r="P968" s="6">
        <v>69</v>
      </c>
      <c r="Q968" s="6">
        <v>1</v>
      </c>
      <c r="R968" s="12">
        <f t="shared" si="32"/>
        <v>2</v>
      </c>
      <c r="S968" s="12" t="str">
        <f t="shared" si="33"/>
        <v>712</v>
      </c>
    </row>
    <row r="969" spans="1:19" x14ac:dyDescent="0.25">
      <c r="A969" t="s">
        <v>3340</v>
      </c>
      <c r="B969" t="s">
        <v>2421</v>
      </c>
      <c r="C969" t="s">
        <v>94</v>
      </c>
      <c r="D969" t="s">
        <v>455</v>
      </c>
      <c r="E969" s="6" t="s">
        <v>88</v>
      </c>
      <c r="F969" s="6" t="s">
        <v>67</v>
      </c>
      <c r="G969" s="6">
        <v>71</v>
      </c>
      <c r="H969" s="6">
        <v>182</v>
      </c>
      <c r="I969" s="6">
        <v>71</v>
      </c>
      <c r="J969" s="6">
        <v>72</v>
      </c>
      <c r="K969" s="6">
        <v>67</v>
      </c>
      <c r="L969" s="6">
        <v>65</v>
      </c>
      <c r="M969" s="6">
        <v>67</v>
      </c>
      <c r="N969" s="6">
        <v>70</v>
      </c>
      <c r="O969" s="6">
        <v>66</v>
      </c>
      <c r="P969" s="6">
        <v>56</v>
      </c>
      <c r="Q969" s="6">
        <v>1</v>
      </c>
      <c r="R969" s="12">
        <f t="shared" si="32"/>
        <v>2</v>
      </c>
      <c r="S969" s="12" t="str">
        <f t="shared" si="33"/>
        <v>712</v>
      </c>
    </row>
    <row r="970" spans="1:19" x14ac:dyDescent="0.25">
      <c r="A970" t="s">
        <v>1623</v>
      </c>
      <c r="B970" t="s">
        <v>1624</v>
      </c>
      <c r="C970" t="s">
        <v>147</v>
      </c>
      <c r="D970" t="s">
        <v>111</v>
      </c>
      <c r="E970" s="6" t="s">
        <v>88</v>
      </c>
      <c r="F970" s="6" t="s">
        <v>67</v>
      </c>
      <c r="G970" s="6">
        <v>71</v>
      </c>
      <c r="H970" s="6">
        <v>188</v>
      </c>
      <c r="I970" s="6">
        <v>71</v>
      </c>
      <c r="J970" s="6">
        <v>66</v>
      </c>
      <c r="K970" s="6">
        <v>65</v>
      </c>
      <c r="L970" s="6">
        <v>71</v>
      </c>
      <c r="M970" s="6">
        <v>66</v>
      </c>
      <c r="N970" s="6">
        <v>68</v>
      </c>
      <c r="O970" s="6">
        <v>62</v>
      </c>
      <c r="P970" s="6">
        <v>67</v>
      </c>
      <c r="Q970" s="6">
        <v>1</v>
      </c>
      <c r="R970" s="12">
        <f t="shared" si="32"/>
        <v>2</v>
      </c>
      <c r="S970" s="12" t="str">
        <f t="shared" si="33"/>
        <v>712</v>
      </c>
    </row>
    <row r="971" spans="1:19" x14ac:dyDescent="0.25">
      <c r="A971" t="s">
        <v>1867</v>
      </c>
      <c r="B971" t="s">
        <v>1868</v>
      </c>
      <c r="C971" t="s">
        <v>87</v>
      </c>
      <c r="D971" t="s">
        <v>1803</v>
      </c>
      <c r="E971" s="6" t="s">
        <v>88</v>
      </c>
      <c r="F971" s="6" t="s">
        <v>27</v>
      </c>
      <c r="G971" s="6">
        <v>71</v>
      </c>
      <c r="H971" s="6">
        <v>171</v>
      </c>
      <c r="I971" s="6">
        <v>71</v>
      </c>
      <c r="J971" s="6">
        <v>72</v>
      </c>
      <c r="K971" s="6">
        <v>70</v>
      </c>
      <c r="L971" s="6">
        <v>67</v>
      </c>
      <c r="M971" s="6">
        <v>68</v>
      </c>
      <c r="N971" s="6">
        <v>63</v>
      </c>
      <c r="O971" s="6">
        <v>55</v>
      </c>
      <c r="P971" s="6">
        <v>69</v>
      </c>
      <c r="Q971" s="6">
        <v>1</v>
      </c>
      <c r="R971" s="12">
        <f t="shared" si="32"/>
        <v>2</v>
      </c>
      <c r="S971" s="12" t="str">
        <f t="shared" si="33"/>
        <v>712</v>
      </c>
    </row>
    <row r="972" spans="1:19" x14ac:dyDescent="0.25">
      <c r="A972" t="s">
        <v>2061</v>
      </c>
      <c r="B972" t="s">
        <v>1137</v>
      </c>
      <c r="C972" t="s">
        <v>65</v>
      </c>
      <c r="E972" s="6" t="s">
        <v>88</v>
      </c>
      <c r="F972" s="6" t="s">
        <v>67</v>
      </c>
      <c r="G972" s="6">
        <v>71</v>
      </c>
      <c r="H972" s="6">
        <v>177</v>
      </c>
      <c r="I972" s="6">
        <v>66</v>
      </c>
      <c r="J972" s="6">
        <v>72</v>
      </c>
      <c r="K972" s="6">
        <v>70</v>
      </c>
      <c r="L972" s="6">
        <v>62</v>
      </c>
      <c r="M972" s="6">
        <v>71</v>
      </c>
      <c r="N972" s="6">
        <v>72</v>
      </c>
      <c r="O972" s="6">
        <v>55</v>
      </c>
      <c r="P972" s="6">
        <v>65</v>
      </c>
      <c r="Q972" s="6">
        <v>1</v>
      </c>
      <c r="R972" s="12">
        <f t="shared" si="32"/>
        <v>2</v>
      </c>
      <c r="S972" s="12" t="str">
        <f t="shared" si="33"/>
        <v>712</v>
      </c>
    </row>
    <row r="973" spans="1:19" x14ac:dyDescent="0.25">
      <c r="A973" t="s">
        <v>336</v>
      </c>
      <c r="B973" t="s">
        <v>1621</v>
      </c>
      <c r="C973" t="s">
        <v>1622</v>
      </c>
      <c r="D973" t="s">
        <v>255</v>
      </c>
      <c r="E973" s="6" t="s">
        <v>88</v>
      </c>
      <c r="F973" s="6" t="s">
        <v>27</v>
      </c>
      <c r="G973" s="6">
        <v>71</v>
      </c>
      <c r="H973" s="6">
        <v>185</v>
      </c>
      <c r="I973" s="6">
        <v>65</v>
      </c>
      <c r="J973" s="6">
        <v>65</v>
      </c>
      <c r="K973" s="6">
        <v>69</v>
      </c>
      <c r="L973" s="6">
        <v>69</v>
      </c>
      <c r="M973" s="6">
        <v>71</v>
      </c>
      <c r="N973" s="6">
        <v>72</v>
      </c>
      <c r="O973" s="6">
        <v>63</v>
      </c>
      <c r="P973" s="6">
        <v>60</v>
      </c>
      <c r="Q973" s="6">
        <v>1</v>
      </c>
      <c r="R973" s="12">
        <f t="shared" si="32"/>
        <v>2</v>
      </c>
      <c r="S973" s="12" t="str">
        <f t="shared" si="33"/>
        <v>712</v>
      </c>
    </row>
    <row r="974" spans="1:19" x14ac:dyDescent="0.25">
      <c r="A974" t="s">
        <v>822</v>
      </c>
      <c r="B974" t="s">
        <v>1625</v>
      </c>
      <c r="C974" t="s">
        <v>30</v>
      </c>
      <c r="D974" t="s">
        <v>5487</v>
      </c>
      <c r="E974" s="6" t="s">
        <v>88</v>
      </c>
      <c r="F974" s="6" t="s">
        <v>27</v>
      </c>
      <c r="G974" s="6">
        <v>71</v>
      </c>
      <c r="H974" s="6">
        <v>180</v>
      </c>
      <c r="I974" s="6">
        <v>68</v>
      </c>
      <c r="J974" s="6">
        <v>67</v>
      </c>
      <c r="K974" s="6">
        <v>63</v>
      </c>
      <c r="L974" s="6">
        <v>66</v>
      </c>
      <c r="M974" s="6">
        <v>71</v>
      </c>
      <c r="N974" s="6">
        <v>70</v>
      </c>
      <c r="O974" s="6">
        <v>60</v>
      </c>
      <c r="P974" s="6">
        <v>68</v>
      </c>
      <c r="Q974" s="6">
        <v>1</v>
      </c>
      <c r="R974" s="12">
        <f t="shared" si="32"/>
        <v>2</v>
      </c>
      <c r="S974" s="12" t="str">
        <f t="shared" si="33"/>
        <v>712</v>
      </c>
    </row>
    <row r="975" spans="1:19" x14ac:dyDescent="0.25">
      <c r="A975" t="s">
        <v>1850</v>
      </c>
      <c r="B975" t="s">
        <v>1851</v>
      </c>
      <c r="C975" t="s">
        <v>5699</v>
      </c>
      <c r="D975" t="s">
        <v>222</v>
      </c>
      <c r="E975" s="6" t="s">
        <v>88</v>
      </c>
      <c r="F975" s="6" t="s">
        <v>23</v>
      </c>
      <c r="G975" s="6">
        <v>71</v>
      </c>
      <c r="H975" s="6">
        <v>190</v>
      </c>
      <c r="I975" s="6">
        <v>66</v>
      </c>
      <c r="J975" s="6">
        <v>67</v>
      </c>
      <c r="K975" s="6">
        <v>63</v>
      </c>
      <c r="L975" s="6">
        <v>73</v>
      </c>
      <c r="M975" s="6">
        <v>68</v>
      </c>
      <c r="N975" s="6">
        <v>69</v>
      </c>
      <c r="O975" s="6">
        <v>56</v>
      </c>
      <c r="P975" s="6">
        <v>67</v>
      </c>
      <c r="Q975" s="6">
        <v>1</v>
      </c>
      <c r="R975" s="12">
        <f t="shared" si="32"/>
        <v>2</v>
      </c>
      <c r="S975" s="12" t="str">
        <f t="shared" si="33"/>
        <v>712</v>
      </c>
    </row>
    <row r="976" spans="1:19" x14ac:dyDescent="0.25">
      <c r="A976" t="s">
        <v>1598</v>
      </c>
      <c r="B976" t="s">
        <v>1599</v>
      </c>
      <c r="C976" t="s">
        <v>373</v>
      </c>
      <c r="D976" t="s">
        <v>5487</v>
      </c>
      <c r="E976" s="6" t="s">
        <v>88</v>
      </c>
      <c r="F976" s="6" t="s">
        <v>27</v>
      </c>
      <c r="G976" s="6">
        <v>71</v>
      </c>
      <c r="H976" s="6">
        <v>175</v>
      </c>
      <c r="I976" s="6">
        <v>70</v>
      </c>
      <c r="J976" s="6">
        <v>72</v>
      </c>
      <c r="K976" s="6">
        <v>62</v>
      </c>
      <c r="L976" s="6">
        <v>62</v>
      </c>
      <c r="M976" s="6">
        <v>69</v>
      </c>
      <c r="N976" s="6">
        <v>73</v>
      </c>
      <c r="O976" s="6">
        <v>58</v>
      </c>
      <c r="P976" s="6">
        <v>68</v>
      </c>
      <c r="Q976" s="6">
        <v>1</v>
      </c>
      <c r="R976" s="12">
        <f t="shared" si="32"/>
        <v>2</v>
      </c>
      <c r="S976" s="12" t="str">
        <f t="shared" si="33"/>
        <v>712</v>
      </c>
    </row>
    <row r="977" spans="1:19" x14ac:dyDescent="0.25">
      <c r="A977" t="s">
        <v>1617</v>
      </c>
      <c r="B977" t="s">
        <v>1618</v>
      </c>
      <c r="C977" t="s">
        <v>561</v>
      </c>
      <c r="D977" t="s">
        <v>471</v>
      </c>
      <c r="E977" s="6" t="s">
        <v>88</v>
      </c>
      <c r="F977" s="6" t="s">
        <v>23</v>
      </c>
      <c r="G977" s="6">
        <v>71</v>
      </c>
      <c r="H977" s="6">
        <v>182</v>
      </c>
      <c r="I977" s="6">
        <v>70</v>
      </c>
      <c r="J977" s="6">
        <v>70</v>
      </c>
      <c r="K977" s="6">
        <v>65</v>
      </c>
      <c r="L977" s="6">
        <v>60</v>
      </c>
      <c r="M977" s="6">
        <v>70</v>
      </c>
      <c r="N977" s="6">
        <v>73</v>
      </c>
      <c r="O977" s="6">
        <v>65</v>
      </c>
      <c r="P977" s="6">
        <v>60</v>
      </c>
      <c r="Q977" s="6">
        <v>1</v>
      </c>
      <c r="R977" s="12">
        <f t="shared" si="32"/>
        <v>2</v>
      </c>
      <c r="S977" s="12" t="str">
        <f t="shared" si="33"/>
        <v>712</v>
      </c>
    </row>
    <row r="978" spans="1:19" x14ac:dyDescent="0.25">
      <c r="A978" t="s">
        <v>1633</v>
      </c>
      <c r="B978" t="s">
        <v>1634</v>
      </c>
      <c r="C978" t="s">
        <v>115</v>
      </c>
      <c r="D978" t="s">
        <v>217</v>
      </c>
      <c r="E978" s="6" t="s">
        <v>88</v>
      </c>
      <c r="F978" s="6" t="s">
        <v>23</v>
      </c>
      <c r="G978" s="6">
        <v>71</v>
      </c>
      <c r="H978" s="6">
        <v>183</v>
      </c>
      <c r="I978" s="6">
        <v>67</v>
      </c>
      <c r="J978" s="6">
        <v>65</v>
      </c>
      <c r="K978" s="6">
        <v>67</v>
      </c>
      <c r="L978" s="6">
        <v>61</v>
      </c>
      <c r="M978" s="6">
        <v>71</v>
      </c>
      <c r="N978" s="6">
        <v>71</v>
      </c>
      <c r="O978" s="6">
        <v>68</v>
      </c>
      <c r="P978" s="6">
        <v>62</v>
      </c>
      <c r="Q978" s="6">
        <v>1</v>
      </c>
      <c r="R978" s="12">
        <f t="shared" si="32"/>
        <v>2</v>
      </c>
      <c r="S978" s="12" t="str">
        <f t="shared" si="33"/>
        <v>712</v>
      </c>
    </row>
    <row r="979" spans="1:19" x14ac:dyDescent="0.25">
      <c r="A979" t="s">
        <v>1613</v>
      </c>
      <c r="B979" t="s">
        <v>1614</v>
      </c>
      <c r="C979" t="s">
        <v>26</v>
      </c>
      <c r="D979" t="s">
        <v>183</v>
      </c>
      <c r="E979" s="6" t="s">
        <v>88</v>
      </c>
      <c r="F979" s="6" t="s">
        <v>27</v>
      </c>
      <c r="G979" s="6">
        <v>71</v>
      </c>
      <c r="H979" s="6">
        <v>180</v>
      </c>
      <c r="I979" s="6">
        <v>64</v>
      </c>
      <c r="J979" s="6">
        <v>63</v>
      </c>
      <c r="K979" s="6">
        <v>74</v>
      </c>
      <c r="L979" s="6">
        <v>64</v>
      </c>
      <c r="M979" s="6">
        <v>70</v>
      </c>
      <c r="N979" s="6">
        <v>74</v>
      </c>
      <c r="O979" s="6">
        <v>65</v>
      </c>
      <c r="P979" s="6">
        <v>64</v>
      </c>
      <c r="Q979" s="6">
        <v>1</v>
      </c>
      <c r="R979" s="12">
        <f t="shared" si="32"/>
        <v>2</v>
      </c>
      <c r="S979" s="12" t="str">
        <f t="shared" si="33"/>
        <v>712</v>
      </c>
    </row>
    <row r="980" spans="1:19" x14ac:dyDescent="0.25">
      <c r="A980" t="s">
        <v>367</v>
      </c>
      <c r="B980" t="s">
        <v>5571</v>
      </c>
      <c r="C980" t="s">
        <v>147</v>
      </c>
      <c r="D980" t="s">
        <v>5572</v>
      </c>
      <c r="E980" s="6" t="s">
        <v>88</v>
      </c>
      <c r="F980" s="6" t="s">
        <v>27</v>
      </c>
      <c r="G980" s="6">
        <v>71</v>
      </c>
      <c r="H980" s="6">
        <v>184</v>
      </c>
      <c r="I980" s="6">
        <v>73</v>
      </c>
      <c r="J980" s="6">
        <v>72</v>
      </c>
      <c r="K980" s="6">
        <v>65</v>
      </c>
      <c r="L980" s="6">
        <v>65</v>
      </c>
      <c r="M980" s="6">
        <v>71</v>
      </c>
      <c r="N980" s="6">
        <v>62</v>
      </c>
      <c r="O980" s="6">
        <v>67</v>
      </c>
      <c r="P980" s="6">
        <v>55</v>
      </c>
      <c r="Q980" s="6">
        <v>1</v>
      </c>
      <c r="R980" s="12">
        <f t="shared" si="32"/>
        <v>2</v>
      </c>
      <c r="S980" s="12" t="str">
        <f t="shared" si="33"/>
        <v>712</v>
      </c>
    </row>
    <row r="981" spans="1:19" x14ac:dyDescent="0.25">
      <c r="A981" t="s">
        <v>1603</v>
      </c>
      <c r="B981" t="s">
        <v>1604</v>
      </c>
      <c r="C981" t="s">
        <v>147</v>
      </c>
      <c r="D981" t="s">
        <v>551</v>
      </c>
      <c r="E981" s="6" t="s">
        <v>88</v>
      </c>
      <c r="F981" s="6" t="s">
        <v>27</v>
      </c>
      <c r="G981" s="6">
        <v>71</v>
      </c>
      <c r="H981" s="6">
        <v>187</v>
      </c>
      <c r="I981" s="6">
        <v>71</v>
      </c>
      <c r="J981" s="6">
        <v>68</v>
      </c>
      <c r="K981" s="6">
        <v>76</v>
      </c>
      <c r="L981" s="6">
        <v>66</v>
      </c>
      <c r="M981" s="6">
        <v>70</v>
      </c>
      <c r="N981" s="6">
        <v>69</v>
      </c>
      <c r="O981" s="6">
        <v>60</v>
      </c>
      <c r="P981" s="6">
        <v>57</v>
      </c>
      <c r="Q981" s="6">
        <v>1</v>
      </c>
      <c r="R981" s="12">
        <f t="shared" si="32"/>
        <v>2</v>
      </c>
      <c r="S981" s="12" t="str">
        <f t="shared" si="33"/>
        <v>712</v>
      </c>
    </row>
    <row r="982" spans="1:19" x14ac:dyDescent="0.25">
      <c r="A982" t="s">
        <v>1204</v>
      </c>
      <c r="B982" t="s">
        <v>1487</v>
      </c>
      <c r="C982" t="s">
        <v>651</v>
      </c>
      <c r="D982" t="s">
        <v>705</v>
      </c>
      <c r="E982" s="6" t="s">
        <v>88</v>
      </c>
      <c r="F982" s="6" t="s">
        <v>23</v>
      </c>
      <c r="G982" s="6">
        <v>71</v>
      </c>
      <c r="H982" s="6">
        <v>176</v>
      </c>
      <c r="I982" s="6">
        <v>78</v>
      </c>
      <c r="J982" s="6">
        <v>77</v>
      </c>
      <c r="K982" s="6">
        <v>57</v>
      </c>
      <c r="L982" s="6">
        <v>57</v>
      </c>
      <c r="M982" s="6">
        <v>70</v>
      </c>
      <c r="N982" s="6">
        <v>68</v>
      </c>
      <c r="O982" s="6">
        <v>63</v>
      </c>
      <c r="P982" s="6">
        <v>50</v>
      </c>
      <c r="Q982" s="6">
        <v>1</v>
      </c>
      <c r="R982" s="12">
        <f t="shared" si="32"/>
        <v>2</v>
      </c>
      <c r="S982" s="12" t="str">
        <f t="shared" si="33"/>
        <v>712</v>
      </c>
    </row>
    <row r="983" spans="1:19" x14ac:dyDescent="0.25">
      <c r="A983" t="s">
        <v>557</v>
      </c>
      <c r="B983" t="s">
        <v>1597</v>
      </c>
      <c r="C983" t="s">
        <v>373</v>
      </c>
      <c r="D983" t="s">
        <v>217</v>
      </c>
      <c r="E983" s="6" t="s">
        <v>88</v>
      </c>
      <c r="F983" s="6" t="s">
        <v>23</v>
      </c>
      <c r="G983" s="6">
        <v>71</v>
      </c>
      <c r="H983" s="6">
        <v>187</v>
      </c>
      <c r="I983" s="6">
        <v>62</v>
      </c>
      <c r="J983" s="6">
        <v>60</v>
      </c>
      <c r="K983" s="6">
        <v>68</v>
      </c>
      <c r="L983" s="6">
        <v>72</v>
      </c>
      <c r="M983" s="6">
        <v>72</v>
      </c>
      <c r="N983" s="6">
        <v>71</v>
      </c>
      <c r="O983" s="6">
        <v>63</v>
      </c>
      <c r="P983" s="6">
        <v>69</v>
      </c>
      <c r="Q983" s="6">
        <v>1</v>
      </c>
      <c r="R983" s="12">
        <f t="shared" si="32"/>
        <v>2</v>
      </c>
      <c r="S983" s="12" t="str">
        <f t="shared" si="33"/>
        <v>712</v>
      </c>
    </row>
    <row r="984" spans="1:19" x14ac:dyDescent="0.25">
      <c r="A984" t="s">
        <v>1606</v>
      </c>
      <c r="B984" t="s">
        <v>1607</v>
      </c>
      <c r="C984" t="s">
        <v>293</v>
      </c>
      <c r="D984" t="s">
        <v>551</v>
      </c>
      <c r="E984" s="6" t="s">
        <v>88</v>
      </c>
      <c r="F984" s="6" t="s">
        <v>23</v>
      </c>
      <c r="G984" s="6">
        <v>71</v>
      </c>
      <c r="H984" s="6">
        <v>178</v>
      </c>
      <c r="I984" s="6">
        <v>72</v>
      </c>
      <c r="J984" s="6">
        <v>71</v>
      </c>
      <c r="K984" s="6">
        <v>73</v>
      </c>
      <c r="L984" s="6">
        <v>67</v>
      </c>
      <c r="M984" s="6">
        <v>64</v>
      </c>
      <c r="N984" s="6">
        <v>60</v>
      </c>
      <c r="O984" s="6">
        <v>70</v>
      </c>
      <c r="P984" s="6">
        <v>55</v>
      </c>
      <c r="Q984" s="6">
        <v>1</v>
      </c>
      <c r="R984" s="12">
        <f t="shared" si="32"/>
        <v>2</v>
      </c>
      <c r="S984" s="12" t="str">
        <f t="shared" si="33"/>
        <v>712</v>
      </c>
    </row>
    <row r="985" spans="1:19" x14ac:dyDescent="0.25">
      <c r="A985" t="s">
        <v>1857</v>
      </c>
      <c r="B985" t="s">
        <v>1858</v>
      </c>
      <c r="C985" t="s">
        <v>37</v>
      </c>
      <c r="D985" t="s">
        <v>5745</v>
      </c>
      <c r="E985" s="6" t="s">
        <v>88</v>
      </c>
      <c r="F985" s="6" t="s">
        <v>67</v>
      </c>
      <c r="G985" s="6">
        <v>71</v>
      </c>
      <c r="H985" s="6">
        <v>184</v>
      </c>
      <c r="I985" s="6">
        <v>62</v>
      </c>
      <c r="J985" s="6">
        <v>61</v>
      </c>
      <c r="K985" s="6">
        <v>70</v>
      </c>
      <c r="L985" s="6">
        <v>70</v>
      </c>
      <c r="M985" s="6">
        <v>69</v>
      </c>
      <c r="N985" s="6">
        <v>72</v>
      </c>
      <c r="O985" s="6">
        <v>58</v>
      </c>
      <c r="P985" s="6">
        <v>70</v>
      </c>
      <c r="Q985" s="6">
        <v>1</v>
      </c>
      <c r="R985" s="12">
        <f t="shared" si="32"/>
        <v>2</v>
      </c>
      <c r="S985" s="12" t="str">
        <f t="shared" si="33"/>
        <v>712</v>
      </c>
    </row>
    <row r="986" spans="1:19" x14ac:dyDescent="0.25">
      <c r="A986" t="s">
        <v>1637</v>
      </c>
      <c r="B986" t="s">
        <v>1166</v>
      </c>
      <c r="C986" t="s">
        <v>30</v>
      </c>
      <c r="D986" t="s">
        <v>111</v>
      </c>
      <c r="E986" s="6" t="s">
        <v>38</v>
      </c>
      <c r="F986" s="6" t="s">
        <v>27</v>
      </c>
      <c r="G986" s="6">
        <v>71</v>
      </c>
      <c r="H986" s="6">
        <v>189</v>
      </c>
      <c r="I986" s="6">
        <v>63</v>
      </c>
      <c r="J986" s="6">
        <v>61</v>
      </c>
      <c r="K986" s="6">
        <v>72</v>
      </c>
      <c r="L986" s="6">
        <v>78</v>
      </c>
      <c r="M986" s="6">
        <v>68</v>
      </c>
      <c r="N986" s="6">
        <v>74</v>
      </c>
      <c r="O986" s="6">
        <v>51</v>
      </c>
      <c r="P986" s="6">
        <v>72</v>
      </c>
      <c r="Q986" s="6">
        <v>1</v>
      </c>
      <c r="R986" s="12">
        <f t="shared" si="32"/>
        <v>2</v>
      </c>
      <c r="S986" s="12" t="str">
        <f t="shared" si="33"/>
        <v>712</v>
      </c>
    </row>
    <row r="987" spans="1:19" x14ac:dyDescent="0.25">
      <c r="A987" t="s">
        <v>1642</v>
      </c>
      <c r="B987" t="s">
        <v>1643</v>
      </c>
      <c r="C987" t="s">
        <v>34</v>
      </c>
      <c r="D987" t="s">
        <v>103</v>
      </c>
      <c r="E987" s="6" t="s">
        <v>38</v>
      </c>
      <c r="F987" s="6" t="s">
        <v>27</v>
      </c>
      <c r="G987" s="6">
        <v>71</v>
      </c>
      <c r="H987" s="6">
        <v>188</v>
      </c>
      <c r="I987" s="6">
        <v>72</v>
      </c>
      <c r="J987" s="6">
        <v>70</v>
      </c>
      <c r="K987" s="6">
        <v>66</v>
      </c>
      <c r="L987" s="6">
        <v>66</v>
      </c>
      <c r="M987" s="6">
        <v>71</v>
      </c>
      <c r="N987" s="6">
        <v>67</v>
      </c>
      <c r="O987" s="6">
        <v>56</v>
      </c>
      <c r="P987" s="6">
        <v>58</v>
      </c>
      <c r="Q987" s="6">
        <v>1</v>
      </c>
      <c r="R987" s="12">
        <f t="shared" si="32"/>
        <v>2</v>
      </c>
      <c r="S987" s="12" t="str">
        <f t="shared" si="33"/>
        <v>712</v>
      </c>
    </row>
    <row r="988" spans="1:19" x14ac:dyDescent="0.25">
      <c r="A988" t="s">
        <v>1408</v>
      </c>
      <c r="B988" t="s">
        <v>1654</v>
      </c>
      <c r="C988" t="s">
        <v>26</v>
      </c>
      <c r="D988" t="s">
        <v>66</v>
      </c>
      <c r="E988" s="6" t="s">
        <v>38</v>
      </c>
      <c r="F988" s="6" t="s">
        <v>27</v>
      </c>
      <c r="G988" s="6">
        <v>71</v>
      </c>
      <c r="H988" s="6">
        <v>175</v>
      </c>
      <c r="I988" s="6">
        <v>70</v>
      </c>
      <c r="J988" s="6">
        <v>68</v>
      </c>
      <c r="K988" s="6">
        <v>70</v>
      </c>
      <c r="L988" s="6">
        <v>63</v>
      </c>
      <c r="M988" s="6">
        <v>70</v>
      </c>
      <c r="N988" s="6">
        <v>68</v>
      </c>
      <c r="O988" s="6">
        <v>54</v>
      </c>
      <c r="P988" s="6">
        <v>64</v>
      </c>
      <c r="Q988" s="6">
        <v>1</v>
      </c>
      <c r="R988" s="12">
        <f t="shared" si="32"/>
        <v>2</v>
      </c>
      <c r="S988" s="12" t="str">
        <f t="shared" si="33"/>
        <v>712</v>
      </c>
    </row>
    <row r="989" spans="1:19" x14ac:dyDescent="0.25">
      <c r="A989" t="s">
        <v>1011</v>
      </c>
      <c r="B989" t="s">
        <v>1012</v>
      </c>
      <c r="C989" t="s">
        <v>26</v>
      </c>
      <c r="D989" t="s">
        <v>79</v>
      </c>
      <c r="E989" s="6" t="s">
        <v>38</v>
      </c>
      <c r="F989" s="6" t="s">
        <v>27</v>
      </c>
      <c r="G989" s="6">
        <v>71</v>
      </c>
      <c r="H989" s="6">
        <v>175</v>
      </c>
      <c r="I989" s="6">
        <v>69</v>
      </c>
      <c r="J989" s="6">
        <v>71</v>
      </c>
      <c r="K989" s="6">
        <v>68</v>
      </c>
      <c r="L989" s="6">
        <v>68</v>
      </c>
      <c r="M989" s="6">
        <v>70</v>
      </c>
      <c r="N989" s="6">
        <v>70</v>
      </c>
      <c r="O989" s="6">
        <v>48</v>
      </c>
      <c r="P989" s="6">
        <v>67</v>
      </c>
      <c r="Q989" s="6">
        <v>1</v>
      </c>
      <c r="R989" s="12">
        <f t="shared" si="32"/>
        <v>2</v>
      </c>
      <c r="S989" s="12" t="str">
        <f t="shared" si="33"/>
        <v>712</v>
      </c>
    </row>
    <row r="990" spans="1:19" x14ac:dyDescent="0.25">
      <c r="A990" t="s">
        <v>44</v>
      </c>
      <c r="B990" t="s">
        <v>1872</v>
      </c>
      <c r="C990" t="s">
        <v>46</v>
      </c>
      <c r="D990" t="s">
        <v>82</v>
      </c>
      <c r="E990" s="6" t="s">
        <v>38</v>
      </c>
      <c r="F990" s="6" t="s">
        <v>27</v>
      </c>
      <c r="G990" s="6">
        <v>71</v>
      </c>
      <c r="H990" s="6">
        <v>179</v>
      </c>
      <c r="I990" s="6">
        <v>61</v>
      </c>
      <c r="J990" s="6">
        <v>60</v>
      </c>
      <c r="K990" s="6">
        <v>70</v>
      </c>
      <c r="L990" s="6">
        <v>70</v>
      </c>
      <c r="M990" s="6">
        <v>72</v>
      </c>
      <c r="N990" s="6">
        <v>71</v>
      </c>
      <c r="O990" s="6">
        <v>63</v>
      </c>
      <c r="P990" s="6">
        <v>64</v>
      </c>
      <c r="Q990" s="6">
        <v>1</v>
      </c>
      <c r="R990" s="12">
        <f t="shared" si="32"/>
        <v>2</v>
      </c>
      <c r="S990" s="12" t="str">
        <f t="shared" si="33"/>
        <v>712</v>
      </c>
    </row>
    <row r="991" spans="1:19" x14ac:dyDescent="0.25">
      <c r="A991" t="s">
        <v>306</v>
      </c>
      <c r="B991" t="s">
        <v>1638</v>
      </c>
      <c r="C991" t="s">
        <v>147</v>
      </c>
      <c r="D991" t="s">
        <v>222</v>
      </c>
      <c r="E991" s="6" t="s">
        <v>38</v>
      </c>
      <c r="F991" s="6" t="s">
        <v>27</v>
      </c>
      <c r="G991" s="6">
        <v>71</v>
      </c>
      <c r="H991" s="6">
        <v>180</v>
      </c>
      <c r="I991" s="6">
        <v>68</v>
      </c>
      <c r="J991" s="6">
        <v>69</v>
      </c>
      <c r="K991" s="6">
        <v>68</v>
      </c>
      <c r="L991" s="6">
        <v>68</v>
      </c>
      <c r="M991" s="6">
        <v>67</v>
      </c>
      <c r="N991" s="6">
        <v>74</v>
      </c>
      <c r="O991" s="6">
        <v>58</v>
      </c>
      <c r="P991" s="6">
        <v>67</v>
      </c>
      <c r="Q991" s="6">
        <v>1</v>
      </c>
      <c r="R991" s="12">
        <f t="shared" si="32"/>
        <v>2</v>
      </c>
      <c r="S991" s="12" t="str">
        <f t="shared" si="33"/>
        <v>712</v>
      </c>
    </row>
    <row r="992" spans="1:19" x14ac:dyDescent="0.25">
      <c r="A992" t="s">
        <v>1635</v>
      </c>
      <c r="B992" t="s">
        <v>1636</v>
      </c>
      <c r="C992" t="s">
        <v>293</v>
      </c>
      <c r="D992" t="s">
        <v>437</v>
      </c>
      <c r="E992" s="6" t="s">
        <v>38</v>
      </c>
      <c r="F992" s="6" t="s">
        <v>27</v>
      </c>
      <c r="G992" s="6">
        <v>71</v>
      </c>
      <c r="H992" s="6">
        <v>179</v>
      </c>
      <c r="I992" s="6">
        <v>65</v>
      </c>
      <c r="J992" s="6">
        <v>64</v>
      </c>
      <c r="K992" s="6">
        <v>78</v>
      </c>
      <c r="L992" s="6">
        <v>62</v>
      </c>
      <c r="M992" s="6">
        <v>71</v>
      </c>
      <c r="N992" s="6">
        <v>77</v>
      </c>
      <c r="O992" s="6">
        <v>52</v>
      </c>
      <c r="P992" s="6">
        <v>73</v>
      </c>
      <c r="Q992" s="6">
        <v>1</v>
      </c>
      <c r="R992" s="12">
        <f t="shared" si="32"/>
        <v>2</v>
      </c>
      <c r="S992" s="12" t="str">
        <f t="shared" si="33"/>
        <v>712</v>
      </c>
    </row>
    <row r="993" spans="1:19" x14ac:dyDescent="0.25">
      <c r="A993" t="s">
        <v>24</v>
      </c>
      <c r="B993" t="s">
        <v>1658</v>
      </c>
      <c r="C993" t="s">
        <v>26</v>
      </c>
      <c r="D993" t="s">
        <v>5747</v>
      </c>
      <c r="E993" s="6" t="s">
        <v>38</v>
      </c>
      <c r="F993" s="6" t="s">
        <v>27</v>
      </c>
      <c r="G993" s="6">
        <v>71</v>
      </c>
      <c r="H993" s="6">
        <v>178</v>
      </c>
      <c r="I993" s="6">
        <v>67</v>
      </c>
      <c r="J993" s="6">
        <v>67</v>
      </c>
      <c r="K993" s="6">
        <v>70</v>
      </c>
      <c r="L993" s="6">
        <v>61</v>
      </c>
      <c r="M993" s="6">
        <v>72</v>
      </c>
      <c r="N993" s="6">
        <v>74</v>
      </c>
      <c r="O993" s="6">
        <v>65</v>
      </c>
      <c r="P993" s="6">
        <v>55</v>
      </c>
      <c r="Q993" s="6">
        <v>1</v>
      </c>
      <c r="R993" s="12">
        <f t="shared" si="32"/>
        <v>2</v>
      </c>
      <c r="S993" s="12" t="str">
        <f t="shared" si="33"/>
        <v>712</v>
      </c>
    </row>
    <row r="994" spans="1:19" x14ac:dyDescent="0.25">
      <c r="A994" t="s">
        <v>1655</v>
      </c>
      <c r="B994" t="s">
        <v>1656</v>
      </c>
      <c r="C994" t="s">
        <v>30</v>
      </c>
      <c r="D994" t="s">
        <v>414</v>
      </c>
      <c r="E994" s="6" t="s">
        <v>38</v>
      </c>
      <c r="F994" s="6" t="s">
        <v>27</v>
      </c>
      <c r="G994" s="6">
        <v>71</v>
      </c>
      <c r="H994" s="6">
        <v>188</v>
      </c>
      <c r="I994" s="6">
        <v>65</v>
      </c>
      <c r="J994" s="6">
        <v>62</v>
      </c>
      <c r="K994" s="6">
        <v>68</v>
      </c>
      <c r="L994" s="6">
        <v>78</v>
      </c>
      <c r="M994" s="6">
        <v>69</v>
      </c>
      <c r="N994" s="6">
        <v>72</v>
      </c>
      <c r="O994" s="6">
        <v>40</v>
      </c>
      <c r="P994" s="6">
        <v>73</v>
      </c>
      <c r="Q994" s="6">
        <v>1</v>
      </c>
      <c r="R994" s="12">
        <f t="shared" si="32"/>
        <v>2</v>
      </c>
      <c r="S994" s="12" t="str">
        <f t="shared" si="33"/>
        <v>712</v>
      </c>
    </row>
    <row r="995" spans="1:19" x14ac:dyDescent="0.25">
      <c r="A995" t="s">
        <v>1036</v>
      </c>
      <c r="B995" t="s">
        <v>1641</v>
      </c>
      <c r="C995" t="s">
        <v>97</v>
      </c>
      <c r="D995" t="s">
        <v>103</v>
      </c>
      <c r="E995" s="6" t="s">
        <v>38</v>
      </c>
      <c r="F995" s="6" t="s">
        <v>27</v>
      </c>
      <c r="G995" s="6">
        <v>71</v>
      </c>
      <c r="H995" s="6">
        <v>170</v>
      </c>
      <c r="I995" s="6">
        <v>63</v>
      </c>
      <c r="J995" s="6">
        <v>61</v>
      </c>
      <c r="K995" s="6">
        <v>80</v>
      </c>
      <c r="L995" s="6">
        <v>68</v>
      </c>
      <c r="M995" s="6">
        <v>70</v>
      </c>
      <c r="N995" s="6">
        <v>70</v>
      </c>
      <c r="O995" s="6">
        <v>60</v>
      </c>
      <c r="P995" s="6">
        <v>70</v>
      </c>
      <c r="Q995" s="6">
        <v>1</v>
      </c>
      <c r="R995" s="12">
        <f t="shared" si="32"/>
        <v>2</v>
      </c>
      <c r="S995" s="12" t="str">
        <f t="shared" si="33"/>
        <v>712</v>
      </c>
    </row>
    <row r="996" spans="1:19" x14ac:dyDescent="0.25">
      <c r="A996" t="s">
        <v>1651</v>
      </c>
      <c r="B996" t="s">
        <v>1652</v>
      </c>
      <c r="C996" t="s">
        <v>1549</v>
      </c>
      <c r="D996" t="s">
        <v>957</v>
      </c>
      <c r="E996" s="6" t="s">
        <v>38</v>
      </c>
      <c r="F996" s="6" t="s">
        <v>27</v>
      </c>
      <c r="G996" s="6">
        <v>71</v>
      </c>
      <c r="H996" s="6">
        <v>188</v>
      </c>
      <c r="I996" s="6">
        <v>61</v>
      </c>
      <c r="J996" s="6">
        <v>66</v>
      </c>
      <c r="K996" s="6">
        <v>70</v>
      </c>
      <c r="L996" s="6">
        <v>74</v>
      </c>
      <c r="M996" s="6">
        <v>68</v>
      </c>
      <c r="N996" s="6">
        <v>69</v>
      </c>
      <c r="O996" s="6">
        <v>53</v>
      </c>
      <c r="P996" s="6">
        <v>71</v>
      </c>
      <c r="Q996" s="6">
        <v>1</v>
      </c>
      <c r="R996" s="12">
        <f t="shared" si="32"/>
        <v>2</v>
      </c>
      <c r="S996" s="12" t="str">
        <f t="shared" si="33"/>
        <v>712</v>
      </c>
    </row>
    <row r="997" spans="1:19" x14ac:dyDescent="0.25">
      <c r="A997" t="s">
        <v>1649</v>
      </c>
      <c r="B997" t="s">
        <v>1650</v>
      </c>
      <c r="C997" t="s">
        <v>147</v>
      </c>
      <c r="D997" t="s">
        <v>551</v>
      </c>
      <c r="E997" s="6" t="s">
        <v>38</v>
      </c>
      <c r="F997" s="6" t="s">
        <v>23</v>
      </c>
      <c r="G997" s="6">
        <v>71</v>
      </c>
      <c r="H997" s="6">
        <v>183</v>
      </c>
      <c r="I997" s="6">
        <v>64</v>
      </c>
      <c r="J997" s="6">
        <v>64</v>
      </c>
      <c r="K997" s="6">
        <v>72</v>
      </c>
      <c r="L997" s="6">
        <v>70</v>
      </c>
      <c r="M997" s="6">
        <v>68</v>
      </c>
      <c r="N997" s="6">
        <v>73</v>
      </c>
      <c r="O997" s="6">
        <v>63</v>
      </c>
      <c r="P997" s="6">
        <v>67</v>
      </c>
      <c r="Q997" s="6">
        <v>1</v>
      </c>
      <c r="R997" s="12">
        <f t="shared" si="32"/>
        <v>2</v>
      </c>
      <c r="S997" s="12" t="str">
        <f t="shared" si="33"/>
        <v>712</v>
      </c>
    </row>
    <row r="998" spans="1:19" x14ac:dyDescent="0.25">
      <c r="A998" t="s">
        <v>972</v>
      </c>
      <c r="B998" t="s">
        <v>1644</v>
      </c>
      <c r="C998" t="s">
        <v>159</v>
      </c>
      <c r="E998" s="6" t="s">
        <v>38</v>
      </c>
      <c r="F998" s="6" t="s">
        <v>27</v>
      </c>
      <c r="G998" s="6">
        <v>71</v>
      </c>
      <c r="H998" s="6">
        <v>187</v>
      </c>
      <c r="I998" s="6">
        <v>64</v>
      </c>
      <c r="J998" s="6">
        <v>71</v>
      </c>
      <c r="K998" s="6">
        <v>70</v>
      </c>
      <c r="L998" s="6">
        <v>66</v>
      </c>
      <c r="M998" s="6">
        <v>73</v>
      </c>
      <c r="N998" s="6">
        <v>69</v>
      </c>
      <c r="O998" s="6">
        <v>55</v>
      </c>
      <c r="P998" s="6">
        <v>59</v>
      </c>
      <c r="Q998" s="6">
        <v>1</v>
      </c>
      <c r="R998" s="12">
        <f t="shared" si="32"/>
        <v>2</v>
      </c>
      <c r="S998" s="12" t="str">
        <f t="shared" si="33"/>
        <v>712</v>
      </c>
    </row>
    <row r="999" spans="1:19" x14ac:dyDescent="0.25">
      <c r="B999" t="s">
        <v>1663</v>
      </c>
      <c r="C999" t="s">
        <v>37</v>
      </c>
      <c r="D999" t="s">
        <v>72</v>
      </c>
      <c r="E999" s="6" t="s">
        <v>382</v>
      </c>
      <c r="F999" s="6" t="s">
        <v>27</v>
      </c>
      <c r="G999" s="6">
        <v>71</v>
      </c>
      <c r="H999" s="6">
        <v>174</v>
      </c>
      <c r="I999" s="6">
        <v>80</v>
      </c>
      <c r="J999" s="6">
        <v>83</v>
      </c>
      <c r="K999" s="6">
        <v>67</v>
      </c>
      <c r="L999" s="6">
        <v>48</v>
      </c>
      <c r="M999" s="6">
        <v>77</v>
      </c>
      <c r="N999" s="6">
        <v>72</v>
      </c>
      <c r="O999" s="6">
        <v>64</v>
      </c>
      <c r="P999" s="6">
        <v>36</v>
      </c>
      <c r="Q999" s="6">
        <v>1</v>
      </c>
      <c r="R999" s="12">
        <f t="shared" si="32"/>
        <v>2</v>
      </c>
      <c r="S999" s="12" t="str">
        <f t="shared" si="33"/>
        <v>712</v>
      </c>
    </row>
    <row r="1000" spans="1:19" x14ac:dyDescent="0.25">
      <c r="A1000" t="s">
        <v>1659</v>
      </c>
      <c r="B1000" t="s">
        <v>1660</v>
      </c>
      <c r="C1000" t="s">
        <v>398</v>
      </c>
      <c r="D1000" t="s">
        <v>532</v>
      </c>
      <c r="E1000" s="6" t="s">
        <v>382</v>
      </c>
      <c r="F1000" s="6" t="s">
        <v>27</v>
      </c>
      <c r="G1000" s="6">
        <v>71</v>
      </c>
      <c r="H1000" s="6">
        <v>180</v>
      </c>
      <c r="I1000" s="6">
        <v>76</v>
      </c>
      <c r="J1000" s="6">
        <v>83</v>
      </c>
      <c r="K1000" s="6">
        <v>63</v>
      </c>
      <c r="L1000" s="6">
        <v>53</v>
      </c>
      <c r="M1000" s="6">
        <v>70</v>
      </c>
      <c r="N1000" s="6">
        <v>67</v>
      </c>
      <c r="O1000" s="6">
        <v>65</v>
      </c>
      <c r="P1000" s="6">
        <v>48</v>
      </c>
      <c r="Q1000" s="6">
        <v>1</v>
      </c>
      <c r="R1000" s="12">
        <f t="shared" si="32"/>
        <v>2</v>
      </c>
      <c r="S1000" s="12" t="str">
        <f t="shared" si="33"/>
        <v>712</v>
      </c>
    </row>
    <row r="1001" spans="1:19" x14ac:dyDescent="0.25">
      <c r="A1001" t="s">
        <v>167</v>
      </c>
      <c r="B1001" t="s">
        <v>5575</v>
      </c>
      <c r="C1001" t="s">
        <v>1047</v>
      </c>
      <c r="D1001" t="s">
        <v>920</v>
      </c>
      <c r="E1001" s="6" t="s">
        <v>382</v>
      </c>
      <c r="F1001" s="6" t="s">
        <v>27</v>
      </c>
      <c r="G1001" s="6">
        <v>71</v>
      </c>
      <c r="H1001" s="6">
        <v>177</v>
      </c>
      <c r="I1001" s="6">
        <v>80</v>
      </c>
      <c r="J1001" s="6">
        <v>77</v>
      </c>
      <c r="K1001" s="6">
        <v>59</v>
      </c>
      <c r="L1001" s="6">
        <v>59</v>
      </c>
      <c r="M1001" s="6">
        <v>74</v>
      </c>
      <c r="N1001" s="6">
        <v>64</v>
      </c>
      <c r="O1001" s="6">
        <v>70</v>
      </c>
      <c r="P1001" s="6">
        <v>30</v>
      </c>
      <c r="Q1001" s="6">
        <v>1</v>
      </c>
      <c r="R1001" s="12">
        <f t="shared" si="32"/>
        <v>2</v>
      </c>
      <c r="S1001" s="12" t="str">
        <f t="shared" si="33"/>
        <v>712</v>
      </c>
    </row>
    <row r="1002" spans="1:19" x14ac:dyDescent="0.25">
      <c r="A1002" t="s">
        <v>1664</v>
      </c>
      <c r="B1002" t="s">
        <v>1665</v>
      </c>
      <c r="C1002" t="s">
        <v>293</v>
      </c>
      <c r="D1002" t="s">
        <v>467</v>
      </c>
      <c r="E1002" s="6" t="s">
        <v>382</v>
      </c>
      <c r="F1002" s="6" t="s">
        <v>23</v>
      </c>
      <c r="G1002" s="6">
        <v>71</v>
      </c>
      <c r="H1002" s="6">
        <v>178</v>
      </c>
      <c r="I1002" s="6">
        <v>78</v>
      </c>
      <c r="J1002" s="6">
        <v>78</v>
      </c>
      <c r="K1002" s="6">
        <v>66</v>
      </c>
      <c r="L1002" s="6">
        <v>64</v>
      </c>
      <c r="M1002" s="6">
        <v>65</v>
      </c>
      <c r="N1002" s="6">
        <v>64</v>
      </c>
      <c r="O1002" s="6">
        <v>55</v>
      </c>
      <c r="P1002" s="6">
        <v>64</v>
      </c>
      <c r="Q1002" s="6">
        <v>1</v>
      </c>
      <c r="R1002" s="12">
        <f t="shared" si="32"/>
        <v>2</v>
      </c>
      <c r="S1002" s="12" t="str">
        <f t="shared" si="33"/>
        <v>712</v>
      </c>
    </row>
    <row r="1003" spans="1:19" x14ac:dyDescent="0.25">
      <c r="A1003" t="s">
        <v>184</v>
      </c>
      <c r="B1003" t="s">
        <v>1668</v>
      </c>
      <c r="C1003" t="s">
        <v>26</v>
      </c>
      <c r="D1003" t="s">
        <v>5737</v>
      </c>
      <c r="E1003" s="6" t="s">
        <v>382</v>
      </c>
      <c r="F1003" s="6" t="s">
        <v>23</v>
      </c>
      <c r="G1003" s="6">
        <v>71</v>
      </c>
      <c r="H1003" s="6">
        <v>178</v>
      </c>
      <c r="I1003" s="6">
        <v>73</v>
      </c>
      <c r="J1003" s="6">
        <v>75</v>
      </c>
      <c r="K1003" s="6">
        <v>70</v>
      </c>
      <c r="L1003" s="6">
        <v>58</v>
      </c>
      <c r="M1003" s="6">
        <v>70</v>
      </c>
      <c r="N1003" s="6">
        <v>67</v>
      </c>
      <c r="O1003" s="6">
        <v>66</v>
      </c>
      <c r="P1003" s="6">
        <v>51</v>
      </c>
      <c r="Q1003" s="6">
        <v>1</v>
      </c>
      <c r="R1003" s="12">
        <f t="shared" si="32"/>
        <v>2</v>
      </c>
      <c r="S1003" s="12" t="str">
        <f t="shared" si="33"/>
        <v>712</v>
      </c>
    </row>
    <row r="1004" spans="1:19" x14ac:dyDescent="0.25">
      <c r="A1004" t="s">
        <v>120</v>
      </c>
      <c r="B1004" t="s">
        <v>1669</v>
      </c>
      <c r="C1004" t="s">
        <v>37</v>
      </c>
      <c r="D1004" t="s">
        <v>450</v>
      </c>
      <c r="E1004" s="6" t="s">
        <v>382</v>
      </c>
      <c r="F1004" s="6" t="s">
        <v>27</v>
      </c>
      <c r="G1004" s="6">
        <v>71</v>
      </c>
      <c r="H1004" s="6">
        <v>172</v>
      </c>
      <c r="I1004" s="6">
        <v>77</v>
      </c>
      <c r="J1004" s="6">
        <v>76</v>
      </c>
      <c r="K1004" s="6">
        <v>59</v>
      </c>
      <c r="L1004" s="6">
        <v>59</v>
      </c>
      <c r="M1004" s="6">
        <v>72</v>
      </c>
      <c r="N1004" s="6">
        <v>64</v>
      </c>
      <c r="O1004" s="6">
        <v>66</v>
      </c>
      <c r="P1004" s="6">
        <v>46</v>
      </c>
      <c r="Q1004" s="6">
        <v>1</v>
      </c>
      <c r="R1004" s="12">
        <f t="shared" si="32"/>
        <v>2</v>
      </c>
      <c r="S1004" s="12" t="str">
        <f t="shared" si="33"/>
        <v>712</v>
      </c>
    </row>
    <row r="1005" spans="1:19" x14ac:dyDescent="0.25">
      <c r="A1005" t="s">
        <v>1666</v>
      </c>
      <c r="B1005" t="s">
        <v>1667</v>
      </c>
      <c r="C1005" t="s">
        <v>1563</v>
      </c>
      <c r="D1005" t="s">
        <v>66</v>
      </c>
      <c r="E1005" s="6" t="s">
        <v>382</v>
      </c>
      <c r="F1005" s="6" t="s">
        <v>27</v>
      </c>
      <c r="G1005" s="6">
        <v>71</v>
      </c>
      <c r="H1005" s="6">
        <v>170</v>
      </c>
      <c r="I1005" s="6">
        <v>78</v>
      </c>
      <c r="J1005" s="6">
        <v>80</v>
      </c>
      <c r="K1005" s="6">
        <v>64</v>
      </c>
      <c r="L1005" s="6">
        <v>58</v>
      </c>
      <c r="M1005" s="6">
        <v>75</v>
      </c>
      <c r="N1005" s="6">
        <v>69</v>
      </c>
      <c r="O1005" s="6">
        <v>65</v>
      </c>
      <c r="P1005" s="6">
        <v>35</v>
      </c>
      <c r="Q1005" s="6">
        <v>1</v>
      </c>
      <c r="R1005" s="12">
        <f t="shared" si="32"/>
        <v>2</v>
      </c>
      <c r="S1005" s="12" t="str">
        <f t="shared" si="33"/>
        <v>712</v>
      </c>
    </row>
    <row r="1006" spans="1:19" x14ac:dyDescent="0.25">
      <c r="B1006" t="s">
        <v>589</v>
      </c>
      <c r="C1006" t="s">
        <v>41</v>
      </c>
      <c r="D1006" t="s">
        <v>450</v>
      </c>
      <c r="E1006" s="6" t="s">
        <v>382</v>
      </c>
      <c r="F1006" s="6" t="s">
        <v>23</v>
      </c>
      <c r="G1006" s="6">
        <v>71</v>
      </c>
      <c r="H1006" s="6">
        <v>176</v>
      </c>
      <c r="I1006" s="6">
        <v>75</v>
      </c>
      <c r="J1006" s="6">
        <v>78</v>
      </c>
      <c r="K1006" s="6">
        <v>65</v>
      </c>
      <c r="L1006" s="6">
        <v>51</v>
      </c>
      <c r="M1006" s="6">
        <v>81</v>
      </c>
      <c r="N1006" s="6">
        <v>69</v>
      </c>
      <c r="O1006" s="6">
        <v>67</v>
      </c>
      <c r="P1006" s="6">
        <v>34</v>
      </c>
      <c r="Q1006" s="6">
        <v>1</v>
      </c>
      <c r="R1006" s="12">
        <f t="shared" si="32"/>
        <v>2</v>
      </c>
      <c r="S1006" s="12" t="str">
        <f t="shared" si="33"/>
        <v>712</v>
      </c>
    </row>
    <row r="1007" spans="1:19" x14ac:dyDescent="0.25">
      <c r="A1007" t="s">
        <v>972</v>
      </c>
      <c r="B1007" t="s">
        <v>1661</v>
      </c>
      <c r="C1007" t="s">
        <v>159</v>
      </c>
      <c r="E1007" s="6" t="s">
        <v>382</v>
      </c>
      <c r="F1007" s="6" t="s">
        <v>27</v>
      </c>
      <c r="G1007" s="6">
        <v>71</v>
      </c>
      <c r="H1007" s="6">
        <v>175</v>
      </c>
      <c r="I1007" s="6">
        <v>70</v>
      </c>
      <c r="J1007" s="6">
        <v>75</v>
      </c>
      <c r="K1007" s="6">
        <v>72</v>
      </c>
      <c r="L1007" s="6">
        <v>58</v>
      </c>
      <c r="M1007" s="6">
        <v>73</v>
      </c>
      <c r="N1007" s="6">
        <v>71</v>
      </c>
      <c r="O1007" s="6">
        <v>70</v>
      </c>
      <c r="P1007" s="6">
        <v>47</v>
      </c>
      <c r="Q1007" s="6">
        <v>1</v>
      </c>
      <c r="R1007" s="12">
        <f t="shared" si="32"/>
        <v>2</v>
      </c>
      <c r="S1007" s="12" t="str">
        <f t="shared" si="33"/>
        <v>712</v>
      </c>
    </row>
    <row r="1008" spans="1:19" x14ac:dyDescent="0.25">
      <c r="B1008" t="s">
        <v>1516</v>
      </c>
      <c r="C1008" t="s">
        <v>41</v>
      </c>
      <c r="D1008" t="s">
        <v>1223</v>
      </c>
      <c r="E1008" s="6" t="s">
        <v>390</v>
      </c>
      <c r="F1008" s="6" t="s">
        <v>23</v>
      </c>
      <c r="G1008" s="6">
        <v>71</v>
      </c>
      <c r="H1008" s="6">
        <v>175</v>
      </c>
      <c r="I1008" s="6">
        <v>76</v>
      </c>
      <c r="J1008" s="6">
        <v>75</v>
      </c>
      <c r="K1008" s="6">
        <v>74</v>
      </c>
      <c r="L1008" s="6">
        <v>64</v>
      </c>
      <c r="M1008" s="6">
        <v>74</v>
      </c>
      <c r="N1008" s="6">
        <v>66</v>
      </c>
      <c r="O1008" s="6">
        <v>57</v>
      </c>
      <c r="P1008" s="6">
        <v>34</v>
      </c>
      <c r="Q1008" s="6">
        <v>1</v>
      </c>
      <c r="R1008" s="12">
        <f t="shared" si="32"/>
        <v>2</v>
      </c>
      <c r="S1008" s="12" t="str">
        <f t="shared" si="33"/>
        <v>712</v>
      </c>
    </row>
    <row r="1009" spans="1:19" x14ac:dyDescent="0.25">
      <c r="A1009" t="s">
        <v>1119</v>
      </c>
      <c r="B1009" t="s">
        <v>1677</v>
      </c>
      <c r="C1009" t="s">
        <v>5748</v>
      </c>
      <c r="E1009" s="6" t="s">
        <v>390</v>
      </c>
      <c r="F1009" s="6" t="s">
        <v>23</v>
      </c>
      <c r="G1009" s="6">
        <v>71</v>
      </c>
      <c r="H1009" s="6">
        <v>182</v>
      </c>
      <c r="I1009" s="6">
        <v>75</v>
      </c>
      <c r="J1009" s="6">
        <v>75</v>
      </c>
      <c r="K1009" s="6">
        <v>71</v>
      </c>
      <c r="L1009" s="6">
        <v>65</v>
      </c>
      <c r="M1009" s="6">
        <v>70</v>
      </c>
      <c r="N1009" s="6">
        <v>66</v>
      </c>
      <c r="O1009" s="6">
        <v>62</v>
      </c>
      <c r="P1009" s="6">
        <v>44</v>
      </c>
      <c r="Q1009" s="6">
        <v>1</v>
      </c>
      <c r="R1009" s="12">
        <f t="shared" si="32"/>
        <v>2</v>
      </c>
      <c r="S1009" s="12" t="str">
        <f t="shared" si="33"/>
        <v>712</v>
      </c>
    </row>
    <row r="1010" spans="1:19" x14ac:dyDescent="0.25">
      <c r="A1010" t="s">
        <v>1674</v>
      </c>
      <c r="B1010" t="s">
        <v>1675</v>
      </c>
      <c r="C1010" t="s">
        <v>26</v>
      </c>
      <c r="D1010" t="s">
        <v>517</v>
      </c>
      <c r="E1010" s="6" t="s">
        <v>390</v>
      </c>
      <c r="F1010" s="6" t="s">
        <v>23</v>
      </c>
      <c r="G1010" s="6">
        <v>71</v>
      </c>
      <c r="H1010" s="6">
        <v>181</v>
      </c>
      <c r="I1010" s="6">
        <v>76</v>
      </c>
      <c r="J1010" s="6">
        <v>78</v>
      </c>
      <c r="K1010" s="6">
        <v>61</v>
      </c>
      <c r="L1010" s="6">
        <v>59</v>
      </c>
      <c r="M1010" s="6">
        <v>73</v>
      </c>
      <c r="N1010" s="6">
        <v>68</v>
      </c>
      <c r="O1010" s="6">
        <v>63</v>
      </c>
      <c r="P1010" s="6">
        <v>41</v>
      </c>
      <c r="Q1010" s="6">
        <v>1</v>
      </c>
      <c r="R1010" s="12">
        <f t="shared" si="32"/>
        <v>2</v>
      </c>
      <c r="S1010" s="12" t="str">
        <f t="shared" si="33"/>
        <v>712</v>
      </c>
    </row>
    <row r="1011" spans="1:19" x14ac:dyDescent="0.25">
      <c r="A1011" t="s">
        <v>2364</v>
      </c>
      <c r="B1011" t="s">
        <v>2365</v>
      </c>
      <c r="C1011" t="s">
        <v>739</v>
      </c>
      <c r="D1011" t="s">
        <v>217</v>
      </c>
      <c r="E1011" s="6" t="s">
        <v>390</v>
      </c>
      <c r="F1011" s="6" t="s">
        <v>23</v>
      </c>
      <c r="G1011" s="6">
        <v>71</v>
      </c>
      <c r="H1011" s="6">
        <v>181</v>
      </c>
      <c r="I1011" s="6">
        <v>74</v>
      </c>
      <c r="J1011" s="6">
        <v>77</v>
      </c>
      <c r="K1011" s="6">
        <v>66</v>
      </c>
      <c r="L1011" s="6">
        <v>53</v>
      </c>
      <c r="M1011" s="6">
        <v>78</v>
      </c>
      <c r="N1011" s="6">
        <v>72</v>
      </c>
      <c r="O1011" s="6">
        <v>60</v>
      </c>
      <c r="P1011" s="6">
        <v>46</v>
      </c>
      <c r="Q1011" s="6">
        <v>1</v>
      </c>
      <c r="R1011" s="12">
        <f t="shared" si="32"/>
        <v>2</v>
      </c>
      <c r="S1011" s="12" t="str">
        <f t="shared" si="33"/>
        <v>712</v>
      </c>
    </row>
    <row r="1012" spans="1:19" x14ac:dyDescent="0.25">
      <c r="A1012" t="s">
        <v>928</v>
      </c>
      <c r="B1012" t="s">
        <v>1228</v>
      </c>
      <c r="C1012" t="s">
        <v>147</v>
      </c>
      <c r="D1012" t="s">
        <v>191</v>
      </c>
      <c r="E1012" s="6" t="s">
        <v>129</v>
      </c>
      <c r="F1012" s="6" t="s">
        <v>67</v>
      </c>
      <c r="G1012" s="6">
        <v>71</v>
      </c>
      <c r="H1012" s="6">
        <v>182</v>
      </c>
      <c r="I1012" s="6">
        <v>75</v>
      </c>
      <c r="J1012" s="6">
        <v>72</v>
      </c>
      <c r="K1012" s="6">
        <v>69</v>
      </c>
      <c r="L1012" s="6">
        <v>65</v>
      </c>
      <c r="M1012" s="6">
        <v>70</v>
      </c>
      <c r="N1012" s="6">
        <v>72</v>
      </c>
      <c r="O1012" s="6">
        <v>34</v>
      </c>
      <c r="P1012" s="6">
        <v>70</v>
      </c>
      <c r="Q1012" s="6">
        <v>1</v>
      </c>
      <c r="R1012" s="12">
        <f t="shared" si="32"/>
        <v>2</v>
      </c>
      <c r="S1012" s="12" t="str">
        <f t="shared" si="33"/>
        <v>712</v>
      </c>
    </row>
    <row r="1013" spans="1:19" x14ac:dyDescent="0.25">
      <c r="A1013" t="s">
        <v>1670</v>
      </c>
      <c r="B1013" t="s">
        <v>1671</v>
      </c>
      <c r="C1013" t="s">
        <v>94</v>
      </c>
      <c r="D1013" t="s">
        <v>471</v>
      </c>
      <c r="E1013" s="6" t="s">
        <v>129</v>
      </c>
      <c r="F1013" s="6" t="s">
        <v>23</v>
      </c>
      <c r="G1013" s="6">
        <v>71</v>
      </c>
      <c r="H1013" s="6">
        <v>185</v>
      </c>
      <c r="I1013" s="6">
        <v>79</v>
      </c>
      <c r="J1013" s="6">
        <v>73</v>
      </c>
      <c r="K1013" s="6">
        <v>66</v>
      </c>
      <c r="L1013" s="6">
        <v>65</v>
      </c>
      <c r="M1013" s="6">
        <v>67</v>
      </c>
      <c r="N1013" s="6">
        <v>67</v>
      </c>
      <c r="O1013" s="6">
        <v>45</v>
      </c>
      <c r="P1013" s="6">
        <v>67</v>
      </c>
      <c r="Q1013" s="6">
        <v>1</v>
      </c>
      <c r="R1013" s="12">
        <f t="shared" si="32"/>
        <v>2</v>
      </c>
      <c r="S1013" s="12" t="str">
        <f t="shared" si="33"/>
        <v>712</v>
      </c>
    </row>
    <row r="1014" spans="1:19" x14ac:dyDescent="0.25">
      <c r="A1014" t="s">
        <v>1721</v>
      </c>
      <c r="B1014" t="s">
        <v>5580</v>
      </c>
      <c r="C1014" t="s">
        <v>30</v>
      </c>
      <c r="D1014" t="s">
        <v>566</v>
      </c>
      <c r="E1014" s="6" t="s">
        <v>91</v>
      </c>
      <c r="F1014" s="6" t="s">
        <v>23</v>
      </c>
      <c r="G1014" s="6">
        <v>71</v>
      </c>
      <c r="H1014" s="6">
        <v>187</v>
      </c>
      <c r="I1014" s="6">
        <v>67</v>
      </c>
      <c r="J1014" s="6">
        <v>66</v>
      </c>
      <c r="K1014" s="6">
        <v>73</v>
      </c>
      <c r="L1014" s="6">
        <v>79</v>
      </c>
      <c r="M1014" s="6">
        <v>67</v>
      </c>
      <c r="N1014" s="6">
        <v>69</v>
      </c>
      <c r="O1014" s="6">
        <v>36</v>
      </c>
      <c r="P1014" s="6">
        <v>77</v>
      </c>
      <c r="Q1014" s="6">
        <v>1</v>
      </c>
      <c r="R1014" s="12">
        <f t="shared" si="32"/>
        <v>3</v>
      </c>
      <c r="S1014" s="12" t="str">
        <f t="shared" si="33"/>
        <v>713</v>
      </c>
    </row>
    <row r="1015" spans="1:19" x14ac:dyDescent="0.25">
      <c r="A1015" t="s">
        <v>716</v>
      </c>
      <c r="B1015" t="s">
        <v>1034</v>
      </c>
      <c r="C1015" t="s">
        <v>61</v>
      </c>
      <c r="D1015" t="s">
        <v>427</v>
      </c>
      <c r="E1015" s="6" t="s">
        <v>91</v>
      </c>
      <c r="F1015" s="6" t="s">
        <v>27</v>
      </c>
      <c r="G1015" s="6">
        <v>71</v>
      </c>
      <c r="H1015" s="6">
        <v>187</v>
      </c>
      <c r="I1015" s="6">
        <v>71</v>
      </c>
      <c r="J1015" s="6">
        <v>66</v>
      </c>
      <c r="K1015" s="6">
        <v>70</v>
      </c>
      <c r="L1015" s="6">
        <v>75</v>
      </c>
      <c r="M1015" s="6">
        <v>67</v>
      </c>
      <c r="N1015" s="6">
        <v>66</v>
      </c>
      <c r="O1015" s="6">
        <v>40</v>
      </c>
      <c r="P1015" s="6">
        <v>73</v>
      </c>
      <c r="Q1015" s="6">
        <v>1</v>
      </c>
      <c r="R1015" s="12">
        <f t="shared" si="32"/>
        <v>3</v>
      </c>
      <c r="S1015" s="12" t="str">
        <f t="shared" si="33"/>
        <v>713</v>
      </c>
    </row>
    <row r="1016" spans="1:19" x14ac:dyDescent="0.25">
      <c r="A1016" t="s">
        <v>279</v>
      </c>
      <c r="B1016" t="s">
        <v>1722</v>
      </c>
      <c r="C1016" t="s">
        <v>61</v>
      </c>
      <c r="D1016" t="s">
        <v>5737</v>
      </c>
      <c r="E1016" s="6" t="s">
        <v>91</v>
      </c>
      <c r="F1016" s="6" t="s">
        <v>23</v>
      </c>
      <c r="G1016" s="6">
        <v>71</v>
      </c>
      <c r="H1016" s="6">
        <v>185</v>
      </c>
      <c r="I1016" s="6">
        <v>66</v>
      </c>
      <c r="J1016" s="6">
        <v>62</v>
      </c>
      <c r="K1016" s="6">
        <v>72</v>
      </c>
      <c r="L1016" s="6">
        <v>77</v>
      </c>
      <c r="M1016" s="6">
        <v>68</v>
      </c>
      <c r="N1016" s="6">
        <v>71</v>
      </c>
      <c r="O1016" s="6">
        <v>43</v>
      </c>
      <c r="P1016" s="6">
        <v>77</v>
      </c>
      <c r="Q1016" s="6">
        <v>1</v>
      </c>
      <c r="R1016" s="12">
        <f t="shared" si="32"/>
        <v>3</v>
      </c>
      <c r="S1016" s="12" t="str">
        <f t="shared" si="33"/>
        <v>713</v>
      </c>
    </row>
    <row r="1017" spans="1:19" x14ac:dyDescent="0.25">
      <c r="A1017" t="s">
        <v>1719</v>
      </c>
      <c r="B1017" t="s">
        <v>1720</v>
      </c>
      <c r="C1017" t="s">
        <v>144</v>
      </c>
      <c r="E1017" s="6" t="s">
        <v>91</v>
      </c>
      <c r="F1017" s="6" t="s">
        <v>23</v>
      </c>
      <c r="G1017" s="6">
        <v>71</v>
      </c>
      <c r="H1017" s="6">
        <v>190</v>
      </c>
      <c r="I1017" s="6">
        <v>67</v>
      </c>
      <c r="J1017" s="6">
        <v>65</v>
      </c>
      <c r="K1017" s="6">
        <v>70</v>
      </c>
      <c r="L1017" s="6">
        <v>75</v>
      </c>
      <c r="M1017" s="6">
        <v>68</v>
      </c>
      <c r="N1017" s="6">
        <v>68</v>
      </c>
      <c r="O1017" s="6">
        <v>48</v>
      </c>
      <c r="P1017" s="6">
        <v>73</v>
      </c>
      <c r="Q1017" s="6">
        <v>1</v>
      </c>
      <c r="R1017" s="12">
        <f t="shared" si="32"/>
        <v>3</v>
      </c>
      <c r="S1017" s="12" t="str">
        <f t="shared" si="33"/>
        <v>713</v>
      </c>
    </row>
    <row r="1018" spans="1:19" x14ac:dyDescent="0.25">
      <c r="A1018" t="s">
        <v>1374</v>
      </c>
      <c r="B1018" t="s">
        <v>1714</v>
      </c>
      <c r="C1018" t="s">
        <v>147</v>
      </c>
      <c r="D1018" t="s">
        <v>269</v>
      </c>
      <c r="E1018" s="6" t="s">
        <v>91</v>
      </c>
      <c r="F1018" s="6" t="s">
        <v>23</v>
      </c>
      <c r="G1018" s="6">
        <v>71</v>
      </c>
      <c r="H1018" s="6">
        <v>191</v>
      </c>
      <c r="I1018" s="6">
        <v>60</v>
      </c>
      <c r="J1018" s="6">
        <v>62</v>
      </c>
      <c r="K1018" s="6">
        <v>69</v>
      </c>
      <c r="L1018" s="6">
        <v>82</v>
      </c>
      <c r="M1018" s="6">
        <v>65</v>
      </c>
      <c r="N1018" s="6">
        <v>65</v>
      </c>
      <c r="O1018" s="6">
        <v>59</v>
      </c>
      <c r="P1018" s="6">
        <v>72</v>
      </c>
      <c r="Q1018" s="6">
        <v>1</v>
      </c>
      <c r="R1018" s="12">
        <f t="shared" si="32"/>
        <v>3</v>
      </c>
      <c r="S1018" s="12" t="str">
        <f t="shared" si="33"/>
        <v>713</v>
      </c>
    </row>
    <row r="1019" spans="1:19" x14ac:dyDescent="0.25">
      <c r="A1019" t="s">
        <v>1068</v>
      </c>
      <c r="B1019" t="s">
        <v>1730</v>
      </c>
      <c r="C1019" t="s">
        <v>26</v>
      </c>
      <c r="D1019" t="s">
        <v>588</v>
      </c>
      <c r="E1019" s="6" t="s">
        <v>91</v>
      </c>
      <c r="F1019" s="6" t="s">
        <v>27</v>
      </c>
      <c r="G1019" s="6">
        <v>71</v>
      </c>
      <c r="H1019" s="6">
        <v>191</v>
      </c>
      <c r="I1019" s="6">
        <v>66</v>
      </c>
      <c r="J1019" s="6">
        <v>60</v>
      </c>
      <c r="K1019" s="6">
        <v>66</v>
      </c>
      <c r="L1019" s="6">
        <v>81</v>
      </c>
      <c r="M1019" s="6">
        <v>68</v>
      </c>
      <c r="N1019" s="6">
        <v>71</v>
      </c>
      <c r="O1019" s="6">
        <v>43</v>
      </c>
      <c r="P1019" s="6">
        <v>76</v>
      </c>
      <c r="Q1019" s="6">
        <v>1</v>
      </c>
      <c r="R1019" s="12">
        <f t="shared" si="32"/>
        <v>3</v>
      </c>
      <c r="S1019" s="12" t="str">
        <f t="shared" si="33"/>
        <v>713</v>
      </c>
    </row>
    <row r="1020" spans="1:19" x14ac:dyDescent="0.25">
      <c r="A1020" t="s">
        <v>394</v>
      </c>
      <c r="B1020" t="s">
        <v>1693</v>
      </c>
      <c r="C1020" t="s">
        <v>1320</v>
      </c>
      <c r="D1020" t="s">
        <v>532</v>
      </c>
      <c r="E1020" s="6" t="s">
        <v>91</v>
      </c>
      <c r="F1020" s="6" t="s">
        <v>27</v>
      </c>
      <c r="G1020" s="6">
        <v>71</v>
      </c>
      <c r="H1020" s="6">
        <v>193</v>
      </c>
      <c r="I1020" s="6">
        <v>66</v>
      </c>
      <c r="J1020" s="6">
        <v>64</v>
      </c>
      <c r="K1020" s="6">
        <v>70</v>
      </c>
      <c r="L1020" s="6">
        <v>80</v>
      </c>
      <c r="M1020" s="6">
        <v>64</v>
      </c>
      <c r="N1020" s="6">
        <v>69</v>
      </c>
      <c r="O1020" s="6">
        <v>48</v>
      </c>
      <c r="P1020" s="6">
        <v>74</v>
      </c>
      <c r="Q1020" s="6">
        <v>1</v>
      </c>
      <c r="R1020" s="12">
        <f t="shared" si="32"/>
        <v>3</v>
      </c>
      <c r="S1020" s="12" t="str">
        <f t="shared" si="33"/>
        <v>713</v>
      </c>
    </row>
    <row r="1021" spans="1:19" x14ac:dyDescent="0.25">
      <c r="A1021" t="s">
        <v>1706</v>
      </c>
      <c r="B1021" t="s">
        <v>1707</v>
      </c>
      <c r="C1021" t="s">
        <v>26</v>
      </c>
      <c r="D1021" t="s">
        <v>183</v>
      </c>
      <c r="E1021" s="6" t="s">
        <v>91</v>
      </c>
      <c r="F1021" s="6" t="s">
        <v>27</v>
      </c>
      <c r="G1021" s="6">
        <v>71</v>
      </c>
      <c r="H1021" s="6">
        <v>188</v>
      </c>
      <c r="I1021" s="6">
        <v>77</v>
      </c>
      <c r="J1021" s="6">
        <v>66</v>
      </c>
      <c r="K1021" s="6">
        <v>63</v>
      </c>
      <c r="L1021" s="6">
        <v>81</v>
      </c>
      <c r="M1021" s="6">
        <v>61</v>
      </c>
      <c r="N1021" s="6">
        <v>66</v>
      </c>
      <c r="O1021" s="6">
        <v>41</v>
      </c>
      <c r="P1021" s="6">
        <v>71</v>
      </c>
      <c r="Q1021" s="6">
        <v>1</v>
      </c>
      <c r="R1021" s="12">
        <f t="shared" si="32"/>
        <v>3</v>
      </c>
      <c r="S1021" s="12" t="str">
        <f t="shared" si="33"/>
        <v>713</v>
      </c>
    </row>
    <row r="1022" spans="1:19" x14ac:dyDescent="0.25">
      <c r="A1022" t="s">
        <v>1731</v>
      </c>
      <c r="B1022" t="s">
        <v>1732</v>
      </c>
      <c r="C1022" t="s">
        <v>159</v>
      </c>
      <c r="E1022" s="6" t="s">
        <v>91</v>
      </c>
      <c r="F1022" s="6" t="s">
        <v>23</v>
      </c>
      <c r="G1022" s="6">
        <v>71</v>
      </c>
      <c r="H1022" s="6">
        <v>188</v>
      </c>
      <c r="I1022" s="6">
        <v>70</v>
      </c>
      <c r="J1022" s="6">
        <v>67</v>
      </c>
      <c r="K1022" s="6">
        <v>71</v>
      </c>
      <c r="L1022" s="6">
        <v>73</v>
      </c>
      <c r="M1022" s="6">
        <v>64</v>
      </c>
      <c r="N1022" s="6">
        <v>68</v>
      </c>
      <c r="O1022" s="6">
        <v>41</v>
      </c>
      <c r="P1022" s="6">
        <v>71</v>
      </c>
      <c r="Q1022" s="6">
        <v>1</v>
      </c>
      <c r="R1022" s="12">
        <f t="shared" si="32"/>
        <v>3</v>
      </c>
      <c r="S1022" s="12" t="str">
        <f t="shared" si="33"/>
        <v>713</v>
      </c>
    </row>
    <row r="1023" spans="1:19" x14ac:dyDescent="0.25">
      <c r="A1023" t="s">
        <v>1694</v>
      </c>
      <c r="B1023" t="s">
        <v>1160</v>
      </c>
      <c r="C1023" t="s">
        <v>30</v>
      </c>
      <c r="D1023" t="s">
        <v>379</v>
      </c>
      <c r="E1023" s="6" t="s">
        <v>91</v>
      </c>
      <c r="F1023" s="6" t="s">
        <v>27</v>
      </c>
      <c r="G1023" s="6">
        <v>71</v>
      </c>
      <c r="H1023" s="6">
        <v>194</v>
      </c>
      <c r="I1023" s="6">
        <v>72</v>
      </c>
      <c r="J1023" s="6">
        <v>72</v>
      </c>
      <c r="K1023" s="6">
        <v>67</v>
      </c>
      <c r="L1023" s="6">
        <v>78</v>
      </c>
      <c r="M1023" s="6">
        <v>62</v>
      </c>
      <c r="N1023" s="6">
        <v>63</v>
      </c>
      <c r="O1023" s="6">
        <v>42</v>
      </c>
      <c r="P1023" s="6">
        <v>74</v>
      </c>
      <c r="Q1023" s="6">
        <v>1</v>
      </c>
      <c r="R1023" s="12">
        <f t="shared" si="32"/>
        <v>3</v>
      </c>
      <c r="S1023" s="12" t="str">
        <f t="shared" si="33"/>
        <v>713</v>
      </c>
    </row>
    <row r="1024" spans="1:19" x14ac:dyDescent="0.25">
      <c r="A1024" t="s">
        <v>151</v>
      </c>
      <c r="B1024" t="s">
        <v>246</v>
      </c>
      <c r="C1024" t="s">
        <v>801</v>
      </c>
      <c r="E1024" s="6" t="s">
        <v>91</v>
      </c>
      <c r="F1024" s="6" t="s">
        <v>27</v>
      </c>
      <c r="G1024" s="6">
        <v>71</v>
      </c>
      <c r="H1024" s="6">
        <v>178</v>
      </c>
      <c r="I1024" s="6">
        <v>72</v>
      </c>
      <c r="J1024" s="6">
        <v>72</v>
      </c>
      <c r="K1024" s="6">
        <v>75</v>
      </c>
      <c r="L1024" s="6">
        <v>70</v>
      </c>
      <c r="M1024" s="6">
        <v>65</v>
      </c>
      <c r="N1024" s="6">
        <v>66</v>
      </c>
      <c r="O1024" s="6">
        <v>37</v>
      </c>
      <c r="P1024" s="6">
        <v>74</v>
      </c>
      <c r="Q1024" s="6">
        <v>1</v>
      </c>
      <c r="R1024" s="12">
        <f t="shared" si="32"/>
        <v>3</v>
      </c>
      <c r="S1024" s="12" t="str">
        <f t="shared" si="33"/>
        <v>713</v>
      </c>
    </row>
    <row r="1025" spans="1:19" x14ac:dyDescent="0.25">
      <c r="A1025" t="s">
        <v>1683</v>
      </c>
      <c r="B1025" t="s">
        <v>1684</v>
      </c>
      <c r="C1025" t="s">
        <v>20</v>
      </c>
      <c r="D1025" t="s">
        <v>532</v>
      </c>
      <c r="E1025" s="6" t="s">
        <v>91</v>
      </c>
      <c r="F1025" s="6" t="s">
        <v>27</v>
      </c>
      <c r="G1025" s="6">
        <v>71</v>
      </c>
      <c r="H1025" s="6">
        <v>196</v>
      </c>
      <c r="I1025" s="6">
        <v>77</v>
      </c>
      <c r="J1025" s="6">
        <v>61</v>
      </c>
      <c r="K1025" s="6">
        <v>63</v>
      </c>
      <c r="L1025" s="6">
        <v>79</v>
      </c>
      <c r="M1025" s="6">
        <v>65</v>
      </c>
      <c r="N1025" s="6">
        <v>65</v>
      </c>
      <c r="O1025" s="6">
        <v>43</v>
      </c>
      <c r="P1025" s="6">
        <v>70</v>
      </c>
      <c r="Q1025" s="6">
        <v>1</v>
      </c>
      <c r="R1025" s="12">
        <f t="shared" si="32"/>
        <v>3</v>
      </c>
      <c r="S1025" s="12" t="str">
        <f t="shared" si="33"/>
        <v>713</v>
      </c>
    </row>
    <row r="1026" spans="1:19" x14ac:dyDescent="0.25">
      <c r="A1026" t="s">
        <v>438</v>
      </c>
      <c r="B1026" t="s">
        <v>235</v>
      </c>
      <c r="C1026" t="s">
        <v>37</v>
      </c>
      <c r="D1026" t="s">
        <v>442</v>
      </c>
      <c r="E1026" s="6" t="s">
        <v>91</v>
      </c>
      <c r="F1026" s="6" t="s">
        <v>27</v>
      </c>
      <c r="G1026" s="6">
        <v>71</v>
      </c>
      <c r="H1026" s="6">
        <v>186</v>
      </c>
      <c r="I1026" s="6">
        <v>68</v>
      </c>
      <c r="J1026" s="6">
        <v>66</v>
      </c>
      <c r="K1026" s="6">
        <v>71</v>
      </c>
      <c r="L1026" s="6">
        <v>78</v>
      </c>
      <c r="M1026" s="6">
        <v>63</v>
      </c>
      <c r="N1026" s="6">
        <v>73</v>
      </c>
      <c r="O1026" s="6">
        <v>44</v>
      </c>
      <c r="P1026" s="6">
        <v>75</v>
      </c>
      <c r="Q1026" s="6">
        <v>1</v>
      </c>
      <c r="R1026" s="12">
        <f t="shared" si="32"/>
        <v>3</v>
      </c>
      <c r="S1026" s="12" t="str">
        <f t="shared" si="33"/>
        <v>713</v>
      </c>
    </row>
    <row r="1027" spans="1:19" x14ac:dyDescent="0.25">
      <c r="A1027" t="s">
        <v>157</v>
      </c>
      <c r="B1027" t="s">
        <v>763</v>
      </c>
      <c r="C1027" t="s">
        <v>37</v>
      </c>
      <c r="D1027" t="s">
        <v>450</v>
      </c>
      <c r="E1027" s="6" t="s">
        <v>91</v>
      </c>
      <c r="F1027" s="6" t="s">
        <v>27</v>
      </c>
      <c r="G1027" s="6">
        <v>71</v>
      </c>
      <c r="H1027" s="6">
        <v>185</v>
      </c>
      <c r="I1027" s="6">
        <v>58</v>
      </c>
      <c r="J1027" s="6">
        <v>56</v>
      </c>
      <c r="K1027" s="6">
        <v>66</v>
      </c>
      <c r="L1027" s="6">
        <v>79</v>
      </c>
      <c r="M1027" s="6">
        <v>71</v>
      </c>
      <c r="N1027" s="6">
        <v>76</v>
      </c>
      <c r="O1027" s="6">
        <v>49</v>
      </c>
      <c r="P1027" s="6">
        <v>82</v>
      </c>
      <c r="Q1027" s="6">
        <v>1</v>
      </c>
      <c r="R1027" s="12">
        <f t="shared" ref="R1027:R1090" si="34">IF(OR(E1027="CF",E1027="SS",E1027="RW",E1027="LW"),1,
 IF(OR(E1027="CM",E1027="AM",E1027="DM",E1027="LM",E1027="RM",E1027="LWB",E1027="RWB"),2,
 IF(OR(E1027="LB",E1027="CB",E1027="RB"),3,
 IF(E1027="GK",4,""))))</f>
        <v>3</v>
      </c>
      <c r="S1027" s="12" t="str">
        <f t="shared" ref="S1027:S1090" si="35">G1027 &amp; R1027</f>
        <v>713</v>
      </c>
    </row>
    <row r="1028" spans="1:19" x14ac:dyDescent="0.25">
      <c r="A1028" t="s">
        <v>1184</v>
      </c>
      <c r="B1028" t="s">
        <v>1685</v>
      </c>
      <c r="C1028" t="s">
        <v>102</v>
      </c>
      <c r="D1028" t="s">
        <v>379</v>
      </c>
      <c r="E1028" s="6" t="s">
        <v>91</v>
      </c>
      <c r="F1028" s="6" t="s">
        <v>27</v>
      </c>
      <c r="G1028" s="6">
        <v>71</v>
      </c>
      <c r="H1028" s="6">
        <v>185</v>
      </c>
      <c r="I1028" s="6">
        <v>80</v>
      </c>
      <c r="J1028" s="6">
        <v>69</v>
      </c>
      <c r="K1028" s="6">
        <v>67</v>
      </c>
      <c r="L1028" s="6">
        <v>79</v>
      </c>
      <c r="M1028" s="6">
        <v>65</v>
      </c>
      <c r="N1028" s="6">
        <v>68</v>
      </c>
      <c r="O1028" s="6">
        <v>28</v>
      </c>
      <c r="P1028" s="6">
        <v>70</v>
      </c>
      <c r="Q1028" s="6">
        <v>1</v>
      </c>
      <c r="R1028" s="12">
        <f t="shared" si="34"/>
        <v>3</v>
      </c>
      <c r="S1028" s="12" t="str">
        <f t="shared" si="35"/>
        <v>713</v>
      </c>
    </row>
    <row r="1029" spans="1:19" x14ac:dyDescent="0.25">
      <c r="A1029" t="s">
        <v>1715</v>
      </c>
      <c r="B1029" t="s">
        <v>1716</v>
      </c>
      <c r="C1029" t="s">
        <v>20</v>
      </c>
      <c r="D1029" t="s">
        <v>103</v>
      </c>
      <c r="E1029" s="6" t="s">
        <v>91</v>
      </c>
      <c r="F1029" s="6" t="s">
        <v>27</v>
      </c>
      <c r="G1029" s="6">
        <v>71</v>
      </c>
      <c r="H1029" s="6">
        <v>182</v>
      </c>
      <c r="I1029" s="6">
        <v>67</v>
      </c>
      <c r="J1029" s="6">
        <v>64</v>
      </c>
      <c r="K1029" s="6">
        <v>66</v>
      </c>
      <c r="L1029" s="6">
        <v>83</v>
      </c>
      <c r="M1029" s="6">
        <v>66</v>
      </c>
      <c r="N1029" s="6">
        <v>71</v>
      </c>
      <c r="O1029" s="6">
        <v>40</v>
      </c>
      <c r="P1029" s="6">
        <v>71</v>
      </c>
      <c r="Q1029" s="6">
        <v>1</v>
      </c>
      <c r="R1029" s="12">
        <f t="shared" si="34"/>
        <v>3</v>
      </c>
      <c r="S1029" s="12" t="str">
        <f t="shared" si="35"/>
        <v>713</v>
      </c>
    </row>
    <row r="1030" spans="1:19" x14ac:dyDescent="0.25">
      <c r="A1030" t="s">
        <v>1725</v>
      </c>
      <c r="B1030" t="s">
        <v>1726</v>
      </c>
      <c r="C1030" t="s">
        <v>5748</v>
      </c>
      <c r="D1030" t="s">
        <v>726</v>
      </c>
      <c r="E1030" s="6" t="s">
        <v>91</v>
      </c>
      <c r="F1030" s="6" t="s">
        <v>27</v>
      </c>
      <c r="G1030" s="6">
        <v>71</v>
      </c>
      <c r="H1030" s="6">
        <v>183</v>
      </c>
      <c r="I1030" s="6">
        <v>63</v>
      </c>
      <c r="J1030" s="6">
        <v>62</v>
      </c>
      <c r="K1030" s="6">
        <v>71</v>
      </c>
      <c r="L1030" s="6">
        <v>80</v>
      </c>
      <c r="M1030" s="6">
        <v>65</v>
      </c>
      <c r="N1030" s="6">
        <v>71</v>
      </c>
      <c r="O1030" s="6">
        <v>54</v>
      </c>
      <c r="P1030" s="6">
        <v>74</v>
      </c>
      <c r="Q1030" s="6">
        <v>1</v>
      </c>
      <c r="R1030" s="12">
        <f t="shared" si="34"/>
        <v>3</v>
      </c>
      <c r="S1030" s="12" t="str">
        <f t="shared" si="35"/>
        <v>713</v>
      </c>
    </row>
    <row r="1031" spans="1:19" x14ac:dyDescent="0.25">
      <c r="A1031" t="s">
        <v>1690</v>
      </c>
      <c r="B1031" t="s">
        <v>1691</v>
      </c>
      <c r="C1031" t="s">
        <v>348</v>
      </c>
      <c r="D1031" t="s">
        <v>1202</v>
      </c>
      <c r="E1031" s="6" t="s">
        <v>91</v>
      </c>
      <c r="F1031" s="6" t="s">
        <v>27</v>
      </c>
      <c r="G1031" s="6">
        <v>71</v>
      </c>
      <c r="H1031" s="6">
        <v>183</v>
      </c>
      <c r="I1031" s="6">
        <v>66</v>
      </c>
      <c r="J1031" s="6">
        <v>64</v>
      </c>
      <c r="K1031" s="6">
        <v>69</v>
      </c>
      <c r="L1031" s="6">
        <v>85</v>
      </c>
      <c r="M1031" s="6">
        <v>62</v>
      </c>
      <c r="N1031" s="6">
        <v>69</v>
      </c>
      <c r="O1031" s="6">
        <v>43</v>
      </c>
      <c r="P1031" s="6">
        <v>72</v>
      </c>
      <c r="Q1031" s="6">
        <v>1</v>
      </c>
      <c r="R1031" s="12">
        <f t="shared" si="34"/>
        <v>3</v>
      </c>
      <c r="S1031" s="12" t="str">
        <f t="shared" si="35"/>
        <v>713</v>
      </c>
    </row>
    <row r="1032" spans="1:19" x14ac:dyDescent="0.25">
      <c r="A1032" t="s">
        <v>515</v>
      </c>
      <c r="B1032" t="s">
        <v>1724</v>
      </c>
      <c r="C1032" t="s">
        <v>94</v>
      </c>
      <c r="D1032" t="s">
        <v>705</v>
      </c>
      <c r="E1032" s="6" t="s">
        <v>91</v>
      </c>
      <c r="F1032" s="6" t="s">
        <v>27</v>
      </c>
      <c r="G1032" s="6">
        <v>71</v>
      </c>
      <c r="H1032" s="6">
        <v>183</v>
      </c>
      <c r="I1032" s="6">
        <v>73</v>
      </c>
      <c r="J1032" s="6">
        <v>71</v>
      </c>
      <c r="K1032" s="6">
        <v>67</v>
      </c>
      <c r="L1032" s="6">
        <v>75</v>
      </c>
      <c r="M1032" s="6">
        <v>66</v>
      </c>
      <c r="N1032" s="6">
        <v>70</v>
      </c>
      <c r="O1032" s="6">
        <v>35</v>
      </c>
      <c r="P1032" s="6">
        <v>75</v>
      </c>
      <c r="Q1032" s="6">
        <v>1</v>
      </c>
      <c r="R1032" s="12">
        <f t="shared" si="34"/>
        <v>3</v>
      </c>
      <c r="S1032" s="12" t="str">
        <f t="shared" si="35"/>
        <v>713</v>
      </c>
    </row>
    <row r="1033" spans="1:19" x14ac:dyDescent="0.25">
      <c r="A1033" t="s">
        <v>429</v>
      </c>
      <c r="B1033" t="s">
        <v>1703</v>
      </c>
      <c r="C1033" t="s">
        <v>26</v>
      </c>
      <c r="D1033" t="s">
        <v>517</v>
      </c>
      <c r="E1033" s="6" t="s">
        <v>91</v>
      </c>
      <c r="F1033" s="6" t="s">
        <v>27</v>
      </c>
      <c r="G1033" s="6">
        <v>71</v>
      </c>
      <c r="H1033" s="6">
        <v>183</v>
      </c>
      <c r="I1033" s="6">
        <v>79</v>
      </c>
      <c r="J1033" s="6">
        <v>69</v>
      </c>
      <c r="K1033" s="6">
        <v>64</v>
      </c>
      <c r="L1033" s="6">
        <v>77</v>
      </c>
      <c r="M1033" s="6">
        <v>63</v>
      </c>
      <c r="N1033" s="6">
        <v>63</v>
      </c>
      <c r="O1033" s="6">
        <v>37</v>
      </c>
      <c r="P1033" s="6">
        <v>72</v>
      </c>
      <c r="Q1033" s="6">
        <v>1</v>
      </c>
      <c r="R1033" s="12">
        <f t="shared" si="34"/>
        <v>3</v>
      </c>
      <c r="S1033" s="12" t="str">
        <f t="shared" si="35"/>
        <v>713</v>
      </c>
    </row>
    <row r="1034" spans="1:19" x14ac:dyDescent="0.25">
      <c r="A1034" t="s">
        <v>972</v>
      </c>
      <c r="B1034" t="s">
        <v>1709</v>
      </c>
      <c r="C1034" t="s">
        <v>30</v>
      </c>
      <c r="D1034" t="s">
        <v>629</v>
      </c>
      <c r="E1034" s="6" t="s">
        <v>91</v>
      </c>
      <c r="F1034" s="6" t="s">
        <v>27</v>
      </c>
      <c r="G1034" s="6">
        <v>71</v>
      </c>
      <c r="H1034" s="6">
        <v>189</v>
      </c>
      <c r="I1034" s="6">
        <v>67</v>
      </c>
      <c r="J1034" s="6">
        <v>67</v>
      </c>
      <c r="K1034" s="6">
        <v>70</v>
      </c>
      <c r="L1034" s="6">
        <v>77</v>
      </c>
      <c r="M1034" s="6">
        <v>63</v>
      </c>
      <c r="N1034" s="6">
        <v>64</v>
      </c>
      <c r="O1034" s="6">
        <v>53</v>
      </c>
      <c r="P1034" s="6">
        <v>74</v>
      </c>
      <c r="Q1034" s="6">
        <v>1</v>
      </c>
      <c r="R1034" s="12">
        <f t="shared" si="34"/>
        <v>3</v>
      </c>
      <c r="S1034" s="12" t="str">
        <f t="shared" si="35"/>
        <v>713</v>
      </c>
    </row>
    <row r="1035" spans="1:19" x14ac:dyDescent="0.25">
      <c r="A1035" t="s">
        <v>2142</v>
      </c>
      <c r="B1035" t="s">
        <v>2143</v>
      </c>
      <c r="C1035" t="s">
        <v>247</v>
      </c>
      <c r="D1035" t="s">
        <v>551</v>
      </c>
      <c r="E1035" s="6" t="s">
        <v>91</v>
      </c>
      <c r="F1035" s="6" t="s">
        <v>27</v>
      </c>
      <c r="G1035" s="6">
        <v>71</v>
      </c>
      <c r="H1035" s="6">
        <v>195</v>
      </c>
      <c r="I1035" s="6">
        <v>64</v>
      </c>
      <c r="J1035" s="6">
        <v>58</v>
      </c>
      <c r="K1035" s="6">
        <v>53</v>
      </c>
      <c r="L1035" s="6">
        <v>84</v>
      </c>
      <c r="M1035" s="6">
        <v>67</v>
      </c>
      <c r="N1035" s="6">
        <v>69</v>
      </c>
      <c r="O1035" s="6">
        <v>53</v>
      </c>
      <c r="P1035" s="6">
        <v>79</v>
      </c>
      <c r="Q1035" s="6">
        <v>1</v>
      </c>
      <c r="R1035" s="12">
        <f t="shared" si="34"/>
        <v>3</v>
      </c>
      <c r="S1035" s="12" t="str">
        <f t="shared" si="35"/>
        <v>713</v>
      </c>
    </row>
    <row r="1036" spans="1:19" x14ac:dyDescent="0.25">
      <c r="A1036" t="s">
        <v>1238</v>
      </c>
      <c r="B1036" t="s">
        <v>1239</v>
      </c>
      <c r="C1036" t="s">
        <v>26</v>
      </c>
      <c r="D1036" t="s">
        <v>517</v>
      </c>
      <c r="E1036" s="6" t="s">
        <v>91</v>
      </c>
      <c r="F1036" s="6" t="s">
        <v>23</v>
      </c>
      <c r="G1036" s="6">
        <v>71</v>
      </c>
      <c r="H1036" s="6">
        <v>195</v>
      </c>
      <c r="I1036" s="6">
        <v>68</v>
      </c>
      <c r="J1036" s="6">
        <v>63</v>
      </c>
      <c r="K1036" s="6">
        <v>69</v>
      </c>
      <c r="L1036" s="6">
        <v>81</v>
      </c>
      <c r="M1036" s="6">
        <v>62</v>
      </c>
      <c r="N1036" s="6">
        <v>68</v>
      </c>
      <c r="O1036" s="6">
        <v>42</v>
      </c>
      <c r="P1036" s="6">
        <v>80</v>
      </c>
      <c r="Q1036" s="6">
        <v>1</v>
      </c>
      <c r="R1036" s="12">
        <f t="shared" si="34"/>
        <v>3</v>
      </c>
      <c r="S1036" s="12" t="str">
        <f t="shared" si="35"/>
        <v>713</v>
      </c>
    </row>
    <row r="1037" spans="1:19" x14ac:dyDescent="0.25">
      <c r="A1037" t="s">
        <v>1592</v>
      </c>
      <c r="B1037" t="s">
        <v>1689</v>
      </c>
      <c r="C1037" t="s">
        <v>78</v>
      </c>
      <c r="D1037" t="s">
        <v>434</v>
      </c>
      <c r="E1037" s="6" t="s">
        <v>91</v>
      </c>
      <c r="F1037" s="6" t="s">
        <v>27</v>
      </c>
      <c r="G1037" s="6">
        <v>71</v>
      </c>
      <c r="H1037" s="6">
        <v>187</v>
      </c>
      <c r="I1037" s="6">
        <v>67</v>
      </c>
      <c r="J1037" s="6">
        <v>68</v>
      </c>
      <c r="K1037" s="6">
        <v>77</v>
      </c>
      <c r="L1037" s="6">
        <v>75</v>
      </c>
      <c r="M1037" s="6">
        <v>67</v>
      </c>
      <c r="N1037" s="6">
        <v>63</v>
      </c>
      <c r="O1037" s="6">
        <v>43</v>
      </c>
      <c r="P1037" s="6">
        <v>76</v>
      </c>
      <c r="Q1037" s="6">
        <v>1</v>
      </c>
      <c r="R1037" s="12">
        <f t="shared" si="34"/>
        <v>3</v>
      </c>
      <c r="S1037" s="12" t="str">
        <f t="shared" si="35"/>
        <v>713</v>
      </c>
    </row>
    <row r="1038" spans="1:19" x14ac:dyDescent="0.25">
      <c r="A1038" t="s">
        <v>943</v>
      </c>
      <c r="B1038" t="s">
        <v>1700</v>
      </c>
      <c r="C1038" t="s">
        <v>34</v>
      </c>
      <c r="D1038" t="s">
        <v>1223</v>
      </c>
      <c r="E1038" s="6" t="s">
        <v>91</v>
      </c>
      <c r="F1038" s="6" t="s">
        <v>27</v>
      </c>
      <c r="G1038" s="6">
        <v>71</v>
      </c>
      <c r="H1038" s="6">
        <v>187</v>
      </c>
      <c r="I1038" s="6">
        <v>65</v>
      </c>
      <c r="J1038" s="6">
        <v>63</v>
      </c>
      <c r="K1038" s="6">
        <v>73</v>
      </c>
      <c r="L1038" s="6">
        <v>76</v>
      </c>
      <c r="M1038" s="6">
        <v>67</v>
      </c>
      <c r="N1038" s="6">
        <v>69</v>
      </c>
      <c r="O1038" s="6">
        <v>42</v>
      </c>
      <c r="P1038" s="6">
        <v>78</v>
      </c>
      <c r="Q1038" s="6">
        <v>1</v>
      </c>
      <c r="R1038" s="12">
        <f t="shared" si="34"/>
        <v>3</v>
      </c>
      <c r="S1038" s="12" t="str">
        <f t="shared" si="35"/>
        <v>713</v>
      </c>
    </row>
    <row r="1039" spans="1:19" x14ac:dyDescent="0.25">
      <c r="A1039" t="s">
        <v>1036</v>
      </c>
      <c r="B1039" t="s">
        <v>5578</v>
      </c>
      <c r="C1039" t="s">
        <v>87</v>
      </c>
      <c r="E1039" s="6" t="s">
        <v>91</v>
      </c>
      <c r="F1039" s="6" t="s">
        <v>27</v>
      </c>
      <c r="G1039" s="6">
        <v>71</v>
      </c>
      <c r="H1039" s="6">
        <v>185</v>
      </c>
      <c r="I1039" s="6">
        <v>60</v>
      </c>
      <c r="J1039" s="6">
        <v>57</v>
      </c>
      <c r="K1039" s="6">
        <v>70</v>
      </c>
      <c r="L1039" s="6">
        <v>77</v>
      </c>
      <c r="M1039" s="6">
        <v>70</v>
      </c>
      <c r="N1039" s="6">
        <v>71</v>
      </c>
      <c r="O1039" s="6">
        <v>53</v>
      </c>
      <c r="P1039" s="6">
        <v>74</v>
      </c>
      <c r="Q1039" s="6">
        <v>1</v>
      </c>
      <c r="R1039" s="12">
        <f t="shared" si="34"/>
        <v>3</v>
      </c>
      <c r="S1039" s="12" t="str">
        <f t="shared" si="35"/>
        <v>713</v>
      </c>
    </row>
    <row r="1040" spans="1:19" x14ac:dyDescent="0.25">
      <c r="A1040" t="s">
        <v>76</v>
      </c>
      <c r="B1040" t="s">
        <v>476</v>
      </c>
      <c r="C1040" t="s">
        <v>87</v>
      </c>
      <c r="E1040" s="6" t="s">
        <v>91</v>
      </c>
      <c r="F1040" s="6" t="s">
        <v>27</v>
      </c>
      <c r="G1040" s="6">
        <v>71</v>
      </c>
      <c r="H1040" s="6">
        <v>180</v>
      </c>
      <c r="I1040" s="6">
        <v>67</v>
      </c>
      <c r="J1040" s="6">
        <v>67</v>
      </c>
      <c r="K1040" s="6">
        <v>68</v>
      </c>
      <c r="L1040" s="6">
        <v>79</v>
      </c>
      <c r="M1040" s="6">
        <v>66</v>
      </c>
      <c r="N1040" s="6">
        <v>69</v>
      </c>
      <c r="O1040" s="6">
        <v>39</v>
      </c>
      <c r="P1040" s="6">
        <v>77</v>
      </c>
      <c r="Q1040" s="6">
        <v>1</v>
      </c>
      <c r="R1040" s="12">
        <f t="shared" si="34"/>
        <v>3</v>
      </c>
      <c r="S1040" s="12" t="str">
        <f t="shared" si="35"/>
        <v>713</v>
      </c>
    </row>
    <row r="1041" spans="1:19" x14ac:dyDescent="0.25">
      <c r="A1041" t="s">
        <v>790</v>
      </c>
      <c r="B1041" t="s">
        <v>1686</v>
      </c>
      <c r="C1041" t="s">
        <v>87</v>
      </c>
      <c r="D1041" t="s">
        <v>626</v>
      </c>
      <c r="E1041" s="6" t="s">
        <v>91</v>
      </c>
      <c r="F1041" s="6" t="s">
        <v>27</v>
      </c>
      <c r="G1041" s="6">
        <v>71</v>
      </c>
      <c r="H1041" s="6">
        <v>192</v>
      </c>
      <c r="I1041" s="6">
        <v>65</v>
      </c>
      <c r="J1041" s="6">
        <v>63</v>
      </c>
      <c r="K1041" s="6">
        <v>74</v>
      </c>
      <c r="L1041" s="6">
        <v>78</v>
      </c>
      <c r="M1041" s="6">
        <v>63</v>
      </c>
      <c r="N1041" s="6">
        <v>70</v>
      </c>
      <c r="O1041" s="6">
        <v>46</v>
      </c>
      <c r="P1041" s="6">
        <v>79</v>
      </c>
      <c r="Q1041" s="6">
        <v>1</v>
      </c>
      <c r="R1041" s="12">
        <f t="shared" si="34"/>
        <v>3</v>
      </c>
      <c r="S1041" s="12" t="str">
        <f t="shared" si="35"/>
        <v>713</v>
      </c>
    </row>
    <row r="1042" spans="1:19" x14ac:dyDescent="0.25">
      <c r="A1042" t="s">
        <v>748</v>
      </c>
      <c r="B1042" t="s">
        <v>1711</v>
      </c>
      <c r="C1042" t="s">
        <v>651</v>
      </c>
      <c r="D1042" t="s">
        <v>5493</v>
      </c>
      <c r="E1042" s="6" t="s">
        <v>91</v>
      </c>
      <c r="F1042" s="6" t="s">
        <v>27</v>
      </c>
      <c r="G1042" s="6">
        <v>71</v>
      </c>
      <c r="H1042" s="6">
        <v>195</v>
      </c>
      <c r="I1042" s="6">
        <v>68</v>
      </c>
      <c r="J1042" s="6">
        <v>66</v>
      </c>
      <c r="K1042" s="6">
        <v>70</v>
      </c>
      <c r="L1042" s="6">
        <v>76</v>
      </c>
      <c r="M1042" s="6">
        <v>64</v>
      </c>
      <c r="N1042" s="6">
        <v>70</v>
      </c>
      <c r="O1042" s="6">
        <v>48</v>
      </c>
      <c r="P1042" s="6">
        <v>73</v>
      </c>
      <c r="Q1042" s="6">
        <v>1</v>
      </c>
      <c r="R1042" s="12">
        <f t="shared" si="34"/>
        <v>3</v>
      </c>
      <c r="S1042" s="12" t="str">
        <f t="shared" si="35"/>
        <v>713</v>
      </c>
    </row>
    <row r="1043" spans="1:19" x14ac:dyDescent="0.25">
      <c r="A1043" t="s">
        <v>1681</v>
      </c>
      <c r="B1043" t="s">
        <v>1682</v>
      </c>
      <c r="C1043" t="s">
        <v>293</v>
      </c>
      <c r="D1043" t="s">
        <v>5749</v>
      </c>
      <c r="E1043" s="6" t="s">
        <v>91</v>
      </c>
      <c r="F1043" s="6" t="s">
        <v>27</v>
      </c>
      <c r="G1043" s="6">
        <v>71</v>
      </c>
      <c r="H1043" s="6">
        <v>184</v>
      </c>
      <c r="I1043" s="6">
        <v>70</v>
      </c>
      <c r="J1043" s="6">
        <v>69</v>
      </c>
      <c r="K1043" s="6">
        <v>70</v>
      </c>
      <c r="L1043" s="6">
        <v>78</v>
      </c>
      <c r="M1043" s="6">
        <v>63</v>
      </c>
      <c r="N1043" s="6">
        <v>68</v>
      </c>
      <c r="O1043" s="6">
        <v>44</v>
      </c>
      <c r="P1043" s="6">
        <v>75</v>
      </c>
      <c r="Q1043" s="6">
        <v>1</v>
      </c>
      <c r="R1043" s="12">
        <f t="shared" si="34"/>
        <v>3</v>
      </c>
      <c r="S1043" s="12" t="str">
        <f t="shared" si="35"/>
        <v>713</v>
      </c>
    </row>
    <row r="1044" spans="1:19" x14ac:dyDescent="0.25">
      <c r="A1044" t="s">
        <v>734</v>
      </c>
      <c r="B1044" t="s">
        <v>1727</v>
      </c>
      <c r="C1044" t="s">
        <v>94</v>
      </c>
      <c r="D1044" t="s">
        <v>588</v>
      </c>
      <c r="E1044" s="6" t="s">
        <v>91</v>
      </c>
      <c r="F1044" s="6" t="s">
        <v>27</v>
      </c>
      <c r="G1044" s="6">
        <v>71</v>
      </c>
      <c r="H1044" s="6">
        <v>184</v>
      </c>
      <c r="I1044" s="6">
        <v>68</v>
      </c>
      <c r="J1044" s="6">
        <v>69</v>
      </c>
      <c r="K1044" s="6">
        <v>70</v>
      </c>
      <c r="L1044" s="6">
        <v>70</v>
      </c>
      <c r="M1044" s="6">
        <v>71</v>
      </c>
      <c r="N1044" s="6">
        <v>64</v>
      </c>
      <c r="O1044" s="6">
        <v>40</v>
      </c>
      <c r="P1044" s="6">
        <v>73</v>
      </c>
      <c r="Q1044" s="6">
        <v>1</v>
      </c>
      <c r="R1044" s="12">
        <f t="shared" si="34"/>
        <v>3</v>
      </c>
      <c r="S1044" s="12" t="str">
        <f t="shared" si="35"/>
        <v>713</v>
      </c>
    </row>
    <row r="1045" spans="1:19" x14ac:dyDescent="0.25">
      <c r="A1045" t="s">
        <v>5444</v>
      </c>
      <c r="B1045" t="s">
        <v>5579</v>
      </c>
      <c r="C1045" t="s">
        <v>94</v>
      </c>
      <c r="D1045" t="s">
        <v>414</v>
      </c>
      <c r="E1045" s="6" t="s">
        <v>91</v>
      </c>
      <c r="F1045" s="6" t="s">
        <v>23</v>
      </c>
      <c r="G1045" s="6">
        <v>71</v>
      </c>
      <c r="H1045" s="6">
        <v>186</v>
      </c>
      <c r="I1045" s="6">
        <v>74</v>
      </c>
      <c r="J1045" s="6">
        <v>74</v>
      </c>
      <c r="K1045" s="6">
        <v>67</v>
      </c>
      <c r="L1045" s="6">
        <v>68</v>
      </c>
      <c r="M1045" s="6">
        <v>65</v>
      </c>
      <c r="N1045" s="6">
        <v>61</v>
      </c>
      <c r="O1045" s="6">
        <v>44</v>
      </c>
      <c r="P1045" s="6">
        <v>77</v>
      </c>
      <c r="Q1045" s="6">
        <v>1</v>
      </c>
      <c r="R1045" s="12">
        <f t="shared" si="34"/>
        <v>3</v>
      </c>
      <c r="S1045" s="12" t="str">
        <f t="shared" si="35"/>
        <v>713</v>
      </c>
    </row>
    <row r="1046" spans="1:19" x14ac:dyDescent="0.25">
      <c r="A1046" t="s">
        <v>1679</v>
      </c>
      <c r="B1046" t="s">
        <v>1680</v>
      </c>
      <c r="C1046" t="s">
        <v>30</v>
      </c>
      <c r="D1046" t="s">
        <v>957</v>
      </c>
      <c r="E1046" s="6" t="s">
        <v>91</v>
      </c>
      <c r="F1046" s="6" t="s">
        <v>23</v>
      </c>
      <c r="G1046" s="6">
        <v>71</v>
      </c>
      <c r="H1046" s="6">
        <v>190</v>
      </c>
      <c r="I1046" s="6">
        <v>62</v>
      </c>
      <c r="J1046" s="6">
        <v>60</v>
      </c>
      <c r="K1046" s="6">
        <v>66</v>
      </c>
      <c r="L1046" s="6">
        <v>79</v>
      </c>
      <c r="M1046" s="6">
        <v>67</v>
      </c>
      <c r="N1046" s="6">
        <v>67</v>
      </c>
      <c r="O1046" s="6">
        <v>57</v>
      </c>
      <c r="P1046" s="6">
        <v>76</v>
      </c>
      <c r="Q1046" s="6">
        <v>1</v>
      </c>
      <c r="R1046" s="12">
        <f t="shared" si="34"/>
        <v>3</v>
      </c>
      <c r="S1046" s="12" t="str">
        <f t="shared" si="35"/>
        <v>713</v>
      </c>
    </row>
    <row r="1047" spans="1:19" x14ac:dyDescent="0.25">
      <c r="A1047" t="s">
        <v>673</v>
      </c>
      <c r="B1047" t="s">
        <v>1692</v>
      </c>
      <c r="C1047" t="s">
        <v>26</v>
      </c>
      <c r="D1047" t="s">
        <v>517</v>
      </c>
      <c r="E1047" s="6" t="s">
        <v>91</v>
      </c>
      <c r="F1047" s="6" t="s">
        <v>27</v>
      </c>
      <c r="G1047" s="6">
        <v>71</v>
      </c>
      <c r="H1047" s="6">
        <v>185</v>
      </c>
      <c r="I1047" s="6">
        <v>64</v>
      </c>
      <c r="J1047" s="6">
        <v>61</v>
      </c>
      <c r="K1047" s="6">
        <v>70</v>
      </c>
      <c r="L1047" s="6">
        <v>76</v>
      </c>
      <c r="M1047" s="6">
        <v>68</v>
      </c>
      <c r="N1047" s="6">
        <v>73</v>
      </c>
      <c r="O1047" s="6">
        <v>47</v>
      </c>
      <c r="P1047" s="6">
        <v>78</v>
      </c>
      <c r="Q1047" s="6">
        <v>1</v>
      </c>
      <c r="R1047" s="12">
        <f t="shared" si="34"/>
        <v>3</v>
      </c>
      <c r="S1047" s="12" t="str">
        <f t="shared" si="35"/>
        <v>713</v>
      </c>
    </row>
    <row r="1048" spans="1:19" x14ac:dyDescent="0.25">
      <c r="A1048" t="s">
        <v>1695</v>
      </c>
      <c r="B1048" t="s">
        <v>1696</v>
      </c>
      <c r="C1048" t="s">
        <v>1697</v>
      </c>
      <c r="D1048" t="s">
        <v>942</v>
      </c>
      <c r="E1048" s="6" t="s">
        <v>91</v>
      </c>
      <c r="F1048" s="6" t="s">
        <v>27</v>
      </c>
      <c r="G1048" s="6">
        <v>71</v>
      </c>
      <c r="H1048" s="6">
        <v>178</v>
      </c>
      <c r="I1048" s="6">
        <v>72</v>
      </c>
      <c r="J1048" s="6">
        <v>71</v>
      </c>
      <c r="K1048" s="6">
        <v>75</v>
      </c>
      <c r="L1048" s="6">
        <v>78</v>
      </c>
      <c r="M1048" s="6">
        <v>61</v>
      </c>
      <c r="N1048" s="6">
        <v>60</v>
      </c>
      <c r="O1048" s="6">
        <v>43</v>
      </c>
      <c r="P1048" s="6">
        <v>78</v>
      </c>
      <c r="Q1048" s="6">
        <v>1</v>
      </c>
      <c r="R1048" s="12">
        <f t="shared" si="34"/>
        <v>3</v>
      </c>
      <c r="S1048" s="12" t="str">
        <f t="shared" si="35"/>
        <v>713</v>
      </c>
    </row>
    <row r="1049" spans="1:19" x14ac:dyDescent="0.25">
      <c r="A1049" t="s">
        <v>1704</v>
      </c>
      <c r="B1049" t="s">
        <v>550</v>
      </c>
      <c r="C1049" t="s">
        <v>37</v>
      </c>
      <c r="D1049" t="s">
        <v>464</v>
      </c>
      <c r="E1049" s="6" t="s">
        <v>91</v>
      </c>
      <c r="F1049" s="6" t="s">
        <v>27</v>
      </c>
      <c r="G1049" s="6">
        <v>71</v>
      </c>
      <c r="H1049" s="6">
        <v>193</v>
      </c>
      <c r="I1049" s="6">
        <v>63</v>
      </c>
      <c r="J1049" s="6">
        <v>61</v>
      </c>
      <c r="K1049" s="6">
        <v>71</v>
      </c>
      <c r="L1049" s="6">
        <v>79</v>
      </c>
      <c r="M1049" s="6">
        <v>69</v>
      </c>
      <c r="N1049" s="6">
        <v>73</v>
      </c>
      <c r="O1049" s="6">
        <v>42</v>
      </c>
      <c r="P1049" s="6">
        <v>75</v>
      </c>
      <c r="Q1049" s="6">
        <v>1</v>
      </c>
      <c r="R1049" s="12">
        <f t="shared" si="34"/>
        <v>3</v>
      </c>
      <c r="S1049" s="12" t="str">
        <f t="shared" si="35"/>
        <v>713</v>
      </c>
    </row>
    <row r="1050" spans="1:19" x14ac:dyDescent="0.25">
      <c r="B1050" t="s">
        <v>1712</v>
      </c>
      <c r="C1050" t="s">
        <v>41</v>
      </c>
      <c r="D1050" t="s">
        <v>5459</v>
      </c>
      <c r="E1050" s="6" t="s">
        <v>91</v>
      </c>
      <c r="F1050" s="6" t="s">
        <v>23</v>
      </c>
      <c r="G1050" s="6">
        <v>71</v>
      </c>
      <c r="H1050" s="6">
        <v>184</v>
      </c>
      <c r="I1050" s="6">
        <v>67</v>
      </c>
      <c r="J1050" s="6">
        <v>66</v>
      </c>
      <c r="K1050" s="6">
        <v>63</v>
      </c>
      <c r="L1050" s="6">
        <v>80</v>
      </c>
      <c r="M1050" s="6">
        <v>70</v>
      </c>
      <c r="N1050" s="6">
        <v>68</v>
      </c>
      <c r="O1050" s="6">
        <v>37</v>
      </c>
      <c r="P1050" s="6">
        <v>71</v>
      </c>
      <c r="Q1050" s="6">
        <v>1</v>
      </c>
      <c r="R1050" s="12">
        <f t="shared" si="34"/>
        <v>3</v>
      </c>
      <c r="S1050" s="12" t="str">
        <f t="shared" si="35"/>
        <v>713</v>
      </c>
    </row>
    <row r="1051" spans="1:19" x14ac:dyDescent="0.25">
      <c r="A1051" t="s">
        <v>2418</v>
      </c>
      <c r="B1051" t="s">
        <v>2419</v>
      </c>
      <c r="C1051" t="s">
        <v>26</v>
      </c>
      <c r="D1051" t="s">
        <v>66</v>
      </c>
      <c r="E1051" s="6" t="s">
        <v>91</v>
      </c>
      <c r="F1051" s="6" t="s">
        <v>27</v>
      </c>
      <c r="G1051" s="6">
        <v>71</v>
      </c>
      <c r="H1051" s="6">
        <v>184</v>
      </c>
      <c r="I1051" s="6">
        <v>70</v>
      </c>
      <c r="J1051" s="6">
        <v>71</v>
      </c>
      <c r="K1051" s="6">
        <v>65</v>
      </c>
      <c r="L1051" s="6">
        <v>79</v>
      </c>
      <c r="M1051" s="6">
        <v>63</v>
      </c>
      <c r="N1051" s="6">
        <v>65</v>
      </c>
      <c r="O1051" s="6">
        <v>39</v>
      </c>
      <c r="P1051" s="6">
        <v>73</v>
      </c>
      <c r="Q1051" s="6">
        <v>1</v>
      </c>
      <c r="R1051" s="12">
        <f t="shared" si="34"/>
        <v>3</v>
      </c>
      <c r="S1051" s="12" t="str">
        <f t="shared" si="35"/>
        <v>713</v>
      </c>
    </row>
    <row r="1052" spans="1:19" x14ac:dyDescent="0.25">
      <c r="A1052" t="s">
        <v>1698</v>
      </c>
      <c r="B1052" t="s">
        <v>1699</v>
      </c>
      <c r="C1052" t="s">
        <v>1183</v>
      </c>
      <c r="D1052" t="s">
        <v>66</v>
      </c>
      <c r="E1052" s="6" t="s">
        <v>91</v>
      </c>
      <c r="F1052" s="6" t="s">
        <v>27</v>
      </c>
      <c r="G1052" s="6">
        <v>71</v>
      </c>
      <c r="H1052" s="6">
        <v>191</v>
      </c>
      <c r="I1052" s="6">
        <v>76</v>
      </c>
      <c r="J1052" s="6">
        <v>62</v>
      </c>
      <c r="K1052" s="6">
        <v>66</v>
      </c>
      <c r="L1052" s="6">
        <v>80</v>
      </c>
      <c r="M1052" s="6">
        <v>65</v>
      </c>
      <c r="N1052" s="6">
        <v>70</v>
      </c>
      <c r="O1052" s="6">
        <v>36</v>
      </c>
      <c r="P1052" s="6">
        <v>76</v>
      </c>
      <c r="Q1052" s="6">
        <v>1</v>
      </c>
      <c r="R1052" s="12">
        <f t="shared" si="34"/>
        <v>3</v>
      </c>
      <c r="S1052" s="12" t="str">
        <f t="shared" si="35"/>
        <v>713</v>
      </c>
    </row>
    <row r="1053" spans="1:19" x14ac:dyDescent="0.25">
      <c r="A1053" t="s">
        <v>495</v>
      </c>
      <c r="B1053" t="s">
        <v>1705</v>
      </c>
      <c r="C1053" t="s">
        <v>26</v>
      </c>
      <c r="D1053" t="s">
        <v>517</v>
      </c>
      <c r="E1053" s="6" t="s">
        <v>91</v>
      </c>
      <c r="F1053" s="6" t="s">
        <v>27</v>
      </c>
      <c r="G1053" s="6">
        <v>71</v>
      </c>
      <c r="H1053" s="6">
        <v>191</v>
      </c>
      <c r="I1053" s="6">
        <v>64</v>
      </c>
      <c r="J1053" s="6">
        <v>57</v>
      </c>
      <c r="K1053" s="6">
        <v>60</v>
      </c>
      <c r="L1053" s="6">
        <v>82</v>
      </c>
      <c r="M1053" s="6">
        <v>67</v>
      </c>
      <c r="N1053" s="6">
        <v>69</v>
      </c>
      <c r="O1053" s="6">
        <v>49</v>
      </c>
      <c r="P1053" s="6">
        <v>79</v>
      </c>
      <c r="Q1053" s="6">
        <v>1</v>
      </c>
      <c r="R1053" s="12">
        <f t="shared" si="34"/>
        <v>3</v>
      </c>
      <c r="S1053" s="12" t="str">
        <f t="shared" si="35"/>
        <v>713</v>
      </c>
    </row>
    <row r="1054" spans="1:19" x14ac:dyDescent="0.25">
      <c r="A1054" t="s">
        <v>5576</v>
      </c>
      <c r="B1054" t="s">
        <v>5577</v>
      </c>
      <c r="C1054" t="s">
        <v>34</v>
      </c>
      <c r="D1054" t="s">
        <v>34</v>
      </c>
      <c r="E1054" s="6" t="s">
        <v>91</v>
      </c>
      <c r="F1054" s="6" t="s">
        <v>27</v>
      </c>
      <c r="G1054" s="6">
        <v>71</v>
      </c>
      <c r="H1054" s="6">
        <v>191</v>
      </c>
      <c r="I1054" s="6">
        <v>69</v>
      </c>
      <c r="J1054" s="6">
        <v>68</v>
      </c>
      <c r="K1054" s="6">
        <v>70</v>
      </c>
      <c r="L1054" s="6">
        <v>77</v>
      </c>
      <c r="M1054" s="6">
        <v>62</v>
      </c>
      <c r="N1054" s="6">
        <v>68</v>
      </c>
      <c r="O1054" s="6">
        <v>51</v>
      </c>
      <c r="P1054" s="6">
        <v>74</v>
      </c>
      <c r="Q1054" s="6">
        <v>1</v>
      </c>
      <c r="R1054" s="12">
        <f t="shared" si="34"/>
        <v>3</v>
      </c>
      <c r="S1054" s="12" t="str">
        <f t="shared" si="35"/>
        <v>713</v>
      </c>
    </row>
    <row r="1055" spans="1:19" x14ac:dyDescent="0.25">
      <c r="A1055" t="s">
        <v>515</v>
      </c>
      <c r="B1055" t="s">
        <v>1710</v>
      </c>
      <c r="C1055" t="s">
        <v>179</v>
      </c>
      <c r="D1055" t="s">
        <v>5487</v>
      </c>
      <c r="E1055" s="6" t="s">
        <v>91</v>
      </c>
      <c r="F1055" s="6" t="s">
        <v>27</v>
      </c>
      <c r="G1055" s="6">
        <v>71</v>
      </c>
      <c r="H1055" s="6">
        <v>177</v>
      </c>
      <c r="I1055" s="6">
        <v>73</v>
      </c>
      <c r="J1055" s="6">
        <v>74</v>
      </c>
      <c r="K1055" s="6">
        <v>71</v>
      </c>
      <c r="L1055" s="6">
        <v>61</v>
      </c>
      <c r="M1055" s="6">
        <v>70</v>
      </c>
      <c r="N1055" s="6">
        <v>69</v>
      </c>
      <c r="O1055" s="6">
        <v>41</v>
      </c>
      <c r="P1055" s="6">
        <v>70</v>
      </c>
      <c r="Q1055" s="6">
        <v>1</v>
      </c>
      <c r="R1055" s="12">
        <f t="shared" si="34"/>
        <v>3</v>
      </c>
      <c r="S1055" s="12" t="str">
        <f t="shared" si="35"/>
        <v>713</v>
      </c>
    </row>
    <row r="1056" spans="1:19" x14ac:dyDescent="0.25">
      <c r="A1056" t="s">
        <v>1387</v>
      </c>
      <c r="B1056" t="s">
        <v>40</v>
      </c>
      <c r="C1056" t="s">
        <v>41</v>
      </c>
      <c r="D1056" t="s">
        <v>705</v>
      </c>
      <c r="E1056" s="6" t="s">
        <v>138</v>
      </c>
      <c r="F1056" s="6" t="s">
        <v>23</v>
      </c>
      <c r="G1056" s="6">
        <v>71</v>
      </c>
      <c r="H1056" s="6">
        <v>171</v>
      </c>
      <c r="I1056" s="6">
        <v>68</v>
      </c>
      <c r="J1056" s="6">
        <v>69</v>
      </c>
      <c r="K1056" s="6">
        <v>70</v>
      </c>
      <c r="L1056" s="6">
        <v>60</v>
      </c>
      <c r="M1056" s="6">
        <v>69</v>
      </c>
      <c r="N1056" s="6">
        <v>73</v>
      </c>
      <c r="O1056" s="6">
        <v>68</v>
      </c>
      <c r="P1056" s="6">
        <v>55</v>
      </c>
      <c r="Q1056" s="6">
        <v>1</v>
      </c>
      <c r="R1056" s="12">
        <f t="shared" si="34"/>
        <v>3</v>
      </c>
      <c r="S1056" s="12" t="str">
        <f t="shared" si="35"/>
        <v>713</v>
      </c>
    </row>
    <row r="1057" spans="1:19" x14ac:dyDescent="0.25">
      <c r="A1057" t="s">
        <v>515</v>
      </c>
      <c r="B1057" t="s">
        <v>1735</v>
      </c>
      <c r="C1057" t="s">
        <v>30</v>
      </c>
      <c r="D1057" t="s">
        <v>1736</v>
      </c>
      <c r="E1057" s="6" t="s">
        <v>138</v>
      </c>
      <c r="F1057" s="6" t="s">
        <v>23</v>
      </c>
      <c r="G1057" s="6">
        <v>71</v>
      </c>
      <c r="H1057" s="6">
        <v>176</v>
      </c>
      <c r="I1057" s="6">
        <v>73</v>
      </c>
      <c r="J1057" s="6">
        <v>74</v>
      </c>
      <c r="K1057" s="6">
        <v>66</v>
      </c>
      <c r="L1057" s="6">
        <v>66</v>
      </c>
      <c r="M1057" s="6">
        <v>69</v>
      </c>
      <c r="N1057" s="6">
        <v>68</v>
      </c>
      <c r="O1057" s="6">
        <v>42</v>
      </c>
      <c r="P1057" s="6">
        <v>66</v>
      </c>
      <c r="Q1057" s="6">
        <v>1</v>
      </c>
      <c r="R1057" s="12">
        <f t="shared" si="34"/>
        <v>3</v>
      </c>
      <c r="S1057" s="12" t="str">
        <f t="shared" si="35"/>
        <v>713</v>
      </c>
    </row>
    <row r="1058" spans="1:19" x14ac:dyDescent="0.25">
      <c r="B1058" t="s">
        <v>1029</v>
      </c>
      <c r="C1058" t="s">
        <v>41</v>
      </c>
      <c r="D1058" t="s">
        <v>522</v>
      </c>
      <c r="E1058" s="6" t="s">
        <v>138</v>
      </c>
      <c r="F1058" s="6" t="s">
        <v>23</v>
      </c>
      <c r="G1058" s="6">
        <v>71</v>
      </c>
      <c r="H1058" s="6">
        <v>173</v>
      </c>
      <c r="I1058" s="6">
        <v>71</v>
      </c>
      <c r="J1058" s="6">
        <v>67</v>
      </c>
      <c r="K1058" s="6">
        <v>71</v>
      </c>
      <c r="L1058" s="6">
        <v>76</v>
      </c>
      <c r="M1058" s="6">
        <v>67</v>
      </c>
      <c r="N1058" s="6">
        <v>66</v>
      </c>
      <c r="O1058" s="6">
        <v>43</v>
      </c>
      <c r="P1058" s="6">
        <v>71</v>
      </c>
      <c r="Q1058" s="6">
        <v>1</v>
      </c>
      <c r="R1058" s="12">
        <f t="shared" si="34"/>
        <v>3</v>
      </c>
      <c r="S1058" s="12" t="str">
        <f t="shared" si="35"/>
        <v>713</v>
      </c>
    </row>
    <row r="1059" spans="1:19" x14ac:dyDescent="0.25">
      <c r="A1059" t="s">
        <v>1744</v>
      </c>
      <c r="B1059" t="s">
        <v>1289</v>
      </c>
      <c r="C1059" t="s">
        <v>37</v>
      </c>
      <c r="D1059" t="s">
        <v>285</v>
      </c>
      <c r="E1059" s="6" t="s">
        <v>138</v>
      </c>
      <c r="F1059" s="6" t="s">
        <v>23</v>
      </c>
      <c r="G1059" s="6">
        <v>71</v>
      </c>
      <c r="H1059" s="6">
        <v>175</v>
      </c>
      <c r="I1059" s="6">
        <v>73</v>
      </c>
      <c r="J1059" s="6">
        <v>74</v>
      </c>
      <c r="K1059" s="6">
        <v>70</v>
      </c>
      <c r="L1059" s="6">
        <v>68</v>
      </c>
      <c r="M1059" s="6">
        <v>68</v>
      </c>
      <c r="N1059" s="6">
        <v>70</v>
      </c>
      <c r="O1059" s="6">
        <v>38</v>
      </c>
      <c r="P1059" s="6">
        <v>73</v>
      </c>
      <c r="Q1059" s="6">
        <v>1</v>
      </c>
      <c r="R1059" s="12">
        <f t="shared" si="34"/>
        <v>3</v>
      </c>
      <c r="S1059" s="12" t="str">
        <f t="shared" si="35"/>
        <v>713</v>
      </c>
    </row>
    <row r="1060" spans="1:19" x14ac:dyDescent="0.25">
      <c r="A1060" t="s">
        <v>1745</v>
      </c>
      <c r="B1060" t="s">
        <v>1746</v>
      </c>
      <c r="C1060" t="s">
        <v>37</v>
      </c>
      <c r="D1060" t="s">
        <v>233</v>
      </c>
      <c r="E1060" s="6" t="s">
        <v>138</v>
      </c>
      <c r="F1060" s="6" t="s">
        <v>23</v>
      </c>
      <c r="G1060" s="6">
        <v>71</v>
      </c>
      <c r="H1060" s="6">
        <v>184</v>
      </c>
      <c r="I1060" s="6">
        <v>76</v>
      </c>
      <c r="J1060" s="6">
        <v>74</v>
      </c>
      <c r="K1060" s="6">
        <v>71</v>
      </c>
      <c r="L1060" s="6">
        <v>63</v>
      </c>
      <c r="M1060" s="6">
        <v>65</v>
      </c>
      <c r="N1060" s="6">
        <v>70</v>
      </c>
      <c r="O1060" s="6">
        <v>54</v>
      </c>
      <c r="P1060" s="6">
        <v>62</v>
      </c>
      <c r="Q1060" s="6">
        <v>1</v>
      </c>
      <c r="R1060" s="12">
        <f t="shared" si="34"/>
        <v>3</v>
      </c>
      <c r="S1060" s="12" t="str">
        <f t="shared" si="35"/>
        <v>713</v>
      </c>
    </row>
    <row r="1061" spans="1:19" x14ac:dyDescent="0.25">
      <c r="A1061" t="s">
        <v>621</v>
      </c>
      <c r="B1061" t="s">
        <v>2159</v>
      </c>
      <c r="C1061" t="s">
        <v>26</v>
      </c>
      <c r="D1061" t="s">
        <v>269</v>
      </c>
      <c r="E1061" s="6" t="s">
        <v>138</v>
      </c>
      <c r="F1061" s="6" t="s">
        <v>23</v>
      </c>
      <c r="G1061" s="6">
        <v>71</v>
      </c>
      <c r="H1061" s="6">
        <v>170</v>
      </c>
      <c r="I1061" s="6">
        <v>67</v>
      </c>
      <c r="J1061" s="6">
        <v>67</v>
      </c>
      <c r="K1061" s="6">
        <v>72</v>
      </c>
      <c r="L1061" s="6">
        <v>67</v>
      </c>
      <c r="M1061" s="6">
        <v>66</v>
      </c>
      <c r="N1061" s="6">
        <v>70</v>
      </c>
      <c r="O1061" s="6">
        <v>54</v>
      </c>
      <c r="P1061" s="6">
        <v>73</v>
      </c>
      <c r="Q1061" s="6">
        <v>1</v>
      </c>
      <c r="R1061" s="12">
        <f t="shared" si="34"/>
        <v>3</v>
      </c>
      <c r="S1061" s="12" t="str">
        <f t="shared" si="35"/>
        <v>713</v>
      </c>
    </row>
    <row r="1062" spans="1:19" x14ac:dyDescent="0.25">
      <c r="A1062" t="s">
        <v>1740</v>
      </c>
      <c r="B1062" t="s">
        <v>433</v>
      </c>
      <c r="C1062" t="s">
        <v>37</v>
      </c>
      <c r="D1062" t="s">
        <v>910</v>
      </c>
      <c r="E1062" s="6" t="s">
        <v>138</v>
      </c>
      <c r="F1062" s="6" t="s">
        <v>23</v>
      </c>
      <c r="G1062" s="6">
        <v>71</v>
      </c>
      <c r="H1062" s="6">
        <v>171</v>
      </c>
      <c r="I1062" s="6">
        <v>68</v>
      </c>
      <c r="J1062" s="6">
        <v>68</v>
      </c>
      <c r="K1062" s="6">
        <v>74</v>
      </c>
      <c r="L1062" s="6">
        <v>73</v>
      </c>
      <c r="M1062" s="6">
        <v>64</v>
      </c>
      <c r="N1062" s="6">
        <v>69</v>
      </c>
      <c r="O1062" s="6">
        <v>48</v>
      </c>
      <c r="P1062" s="6">
        <v>73</v>
      </c>
      <c r="Q1062" s="6">
        <v>1</v>
      </c>
      <c r="R1062" s="12">
        <f t="shared" si="34"/>
        <v>3</v>
      </c>
      <c r="S1062" s="12" t="str">
        <f t="shared" si="35"/>
        <v>713</v>
      </c>
    </row>
    <row r="1063" spans="1:19" x14ac:dyDescent="0.25">
      <c r="A1063" t="s">
        <v>1200</v>
      </c>
      <c r="B1063" t="s">
        <v>1747</v>
      </c>
      <c r="C1063" t="s">
        <v>26</v>
      </c>
      <c r="D1063" t="s">
        <v>183</v>
      </c>
      <c r="E1063" s="6" t="s">
        <v>138</v>
      </c>
      <c r="F1063" s="6" t="s">
        <v>23</v>
      </c>
      <c r="G1063" s="6">
        <v>71</v>
      </c>
      <c r="H1063" s="6">
        <v>183</v>
      </c>
      <c r="I1063" s="6">
        <v>71</v>
      </c>
      <c r="J1063" s="6">
        <v>69</v>
      </c>
      <c r="K1063" s="6">
        <v>77</v>
      </c>
      <c r="L1063" s="6">
        <v>71</v>
      </c>
      <c r="M1063" s="6">
        <v>65</v>
      </c>
      <c r="N1063" s="6">
        <v>70</v>
      </c>
      <c r="O1063" s="6">
        <v>43</v>
      </c>
      <c r="P1063" s="6">
        <v>73</v>
      </c>
      <c r="Q1063" s="6">
        <v>1</v>
      </c>
      <c r="R1063" s="12">
        <f t="shared" si="34"/>
        <v>3</v>
      </c>
      <c r="S1063" s="12" t="str">
        <f t="shared" si="35"/>
        <v>713</v>
      </c>
    </row>
    <row r="1064" spans="1:19" x14ac:dyDescent="0.25">
      <c r="A1064" t="s">
        <v>1737</v>
      </c>
      <c r="B1064" t="s">
        <v>1738</v>
      </c>
      <c r="C1064" t="s">
        <v>30</v>
      </c>
      <c r="D1064" t="s">
        <v>5487</v>
      </c>
      <c r="E1064" s="6" t="s">
        <v>138</v>
      </c>
      <c r="F1064" s="6" t="s">
        <v>23</v>
      </c>
      <c r="G1064" s="6">
        <v>71</v>
      </c>
      <c r="H1064" s="6">
        <v>173</v>
      </c>
      <c r="I1064" s="6">
        <v>69</v>
      </c>
      <c r="J1064" s="6">
        <v>72</v>
      </c>
      <c r="K1064" s="6">
        <v>73</v>
      </c>
      <c r="L1064" s="6">
        <v>64</v>
      </c>
      <c r="M1064" s="6">
        <v>69</v>
      </c>
      <c r="N1064" s="6">
        <v>71</v>
      </c>
      <c r="O1064" s="6">
        <v>43</v>
      </c>
      <c r="P1064" s="6">
        <v>72</v>
      </c>
      <c r="Q1064" s="6">
        <v>1</v>
      </c>
      <c r="R1064" s="12">
        <f t="shared" si="34"/>
        <v>3</v>
      </c>
      <c r="S1064" s="12" t="str">
        <f t="shared" si="35"/>
        <v>713</v>
      </c>
    </row>
    <row r="1065" spans="1:19" x14ac:dyDescent="0.25">
      <c r="A1065" t="s">
        <v>1762</v>
      </c>
      <c r="B1065" t="s">
        <v>1763</v>
      </c>
      <c r="C1065" t="s">
        <v>579</v>
      </c>
      <c r="D1065" t="s">
        <v>566</v>
      </c>
      <c r="E1065" s="6" t="s">
        <v>141</v>
      </c>
      <c r="F1065" s="6" t="s">
        <v>27</v>
      </c>
      <c r="G1065" s="6">
        <v>71</v>
      </c>
      <c r="H1065" s="6">
        <v>179</v>
      </c>
      <c r="I1065" s="6">
        <v>85</v>
      </c>
      <c r="J1065" s="6">
        <v>84</v>
      </c>
      <c r="K1065" s="6">
        <v>66</v>
      </c>
      <c r="L1065" s="6">
        <v>62</v>
      </c>
      <c r="M1065" s="6">
        <v>69</v>
      </c>
      <c r="N1065" s="6">
        <v>55</v>
      </c>
      <c r="O1065" s="6">
        <v>30</v>
      </c>
      <c r="P1065" s="6">
        <v>71</v>
      </c>
      <c r="Q1065" s="6">
        <v>1</v>
      </c>
      <c r="R1065" s="12">
        <f t="shared" si="34"/>
        <v>3</v>
      </c>
      <c r="S1065" s="12" t="str">
        <f t="shared" si="35"/>
        <v>713</v>
      </c>
    </row>
    <row r="1066" spans="1:19" x14ac:dyDescent="0.25">
      <c r="A1066" t="s">
        <v>316</v>
      </c>
      <c r="B1066" t="s">
        <v>1289</v>
      </c>
      <c r="C1066" t="s">
        <v>247</v>
      </c>
      <c r="D1066" t="s">
        <v>467</v>
      </c>
      <c r="E1066" s="6" t="s">
        <v>141</v>
      </c>
      <c r="F1066" s="6" t="s">
        <v>27</v>
      </c>
      <c r="G1066" s="6">
        <v>71</v>
      </c>
      <c r="H1066" s="6">
        <v>181</v>
      </c>
      <c r="I1066" s="6">
        <v>74</v>
      </c>
      <c r="J1066" s="6">
        <v>74</v>
      </c>
      <c r="K1066" s="6">
        <v>72</v>
      </c>
      <c r="L1066" s="6">
        <v>63</v>
      </c>
      <c r="M1066" s="6">
        <v>67</v>
      </c>
      <c r="N1066" s="6">
        <v>69</v>
      </c>
      <c r="O1066" s="6">
        <v>46</v>
      </c>
      <c r="P1066" s="6">
        <v>67</v>
      </c>
      <c r="Q1066" s="6">
        <v>1</v>
      </c>
      <c r="R1066" s="12">
        <f t="shared" si="34"/>
        <v>3</v>
      </c>
      <c r="S1066" s="12" t="str">
        <f t="shared" si="35"/>
        <v>713</v>
      </c>
    </row>
    <row r="1067" spans="1:19" x14ac:dyDescent="0.25">
      <c r="A1067" t="s">
        <v>89</v>
      </c>
      <c r="B1067" t="s">
        <v>1678</v>
      </c>
      <c r="C1067" t="s">
        <v>30</v>
      </c>
      <c r="D1067" t="s">
        <v>437</v>
      </c>
      <c r="E1067" s="6" t="s">
        <v>141</v>
      </c>
      <c r="F1067" s="6" t="s">
        <v>27</v>
      </c>
      <c r="G1067" s="6">
        <v>71</v>
      </c>
      <c r="H1067" s="6">
        <v>170</v>
      </c>
      <c r="I1067" s="6">
        <v>79</v>
      </c>
      <c r="J1067" s="6">
        <v>76</v>
      </c>
      <c r="K1067" s="6">
        <v>63</v>
      </c>
      <c r="L1067" s="6">
        <v>62</v>
      </c>
      <c r="M1067" s="6">
        <v>71</v>
      </c>
      <c r="N1067" s="6">
        <v>69</v>
      </c>
      <c r="O1067" s="6">
        <v>39</v>
      </c>
      <c r="P1067" s="6">
        <v>65</v>
      </c>
      <c r="Q1067" s="6">
        <v>1</v>
      </c>
      <c r="R1067" s="12">
        <f t="shared" si="34"/>
        <v>3</v>
      </c>
      <c r="S1067" s="12" t="str">
        <f t="shared" si="35"/>
        <v>713</v>
      </c>
    </row>
    <row r="1068" spans="1:19" x14ac:dyDescent="0.25">
      <c r="A1068" t="s">
        <v>80</v>
      </c>
      <c r="B1068" t="s">
        <v>5581</v>
      </c>
      <c r="C1068" t="s">
        <v>37</v>
      </c>
      <c r="D1068" t="s">
        <v>464</v>
      </c>
      <c r="E1068" s="6" t="s">
        <v>141</v>
      </c>
      <c r="F1068" s="6" t="s">
        <v>27</v>
      </c>
      <c r="G1068" s="6">
        <v>71</v>
      </c>
      <c r="H1068" s="6">
        <v>175</v>
      </c>
      <c r="I1068" s="6">
        <v>79</v>
      </c>
      <c r="J1068" s="6">
        <v>81</v>
      </c>
      <c r="K1068" s="6">
        <v>58</v>
      </c>
      <c r="L1068" s="6">
        <v>58</v>
      </c>
      <c r="M1068" s="6">
        <v>67</v>
      </c>
      <c r="N1068" s="6">
        <v>71</v>
      </c>
      <c r="O1068" s="6">
        <v>42</v>
      </c>
      <c r="P1068" s="6">
        <v>69</v>
      </c>
      <c r="Q1068" s="6">
        <v>1</v>
      </c>
      <c r="R1068" s="12">
        <f t="shared" si="34"/>
        <v>3</v>
      </c>
      <c r="S1068" s="12" t="str">
        <f t="shared" si="35"/>
        <v>713</v>
      </c>
    </row>
    <row r="1069" spans="1:19" x14ac:dyDescent="0.25">
      <c r="A1069" t="s">
        <v>1754</v>
      </c>
      <c r="B1069" t="s">
        <v>1755</v>
      </c>
      <c r="C1069" t="s">
        <v>293</v>
      </c>
      <c r="D1069" t="s">
        <v>588</v>
      </c>
      <c r="E1069" s="6" t="s">
        <v>141</v>
      </c>
      <c r="F1069" s="6" t="s">
        <v>27</v>
      </c>
      <c r="G1069" s="6">
        <v>71</v>
      </c>
      <c r="H1069" s="6">
        <v>163</v>
      </c>
      <c r="I1069" s="6">
        <v>81</v>
      </c>
      <c r="J1069" s="6">
        <v>85</v>
      </c>
      <c r="K1069" s="6">
        <v>65</v>
      </c>
      <c r="L1069" s="6">
        <v>50</v>
      </c>
      <c r="M1069" s="6">
        <v>72</v>
      </c>
      <c r="N1069" s="6">
        <v>68</v>
      </c>
      <c r="O1069" s="6">
        <v>40</v>
      </c>
      <c r="P1069" s="6">
        <v>67</v>
      </c>
      <c r="Q1069" s="6">
        <v>1</v>
      </c>
      <c r="R1069" s="12">
        <f t="shared" si="34"/>
        <v>3</v>
      </c>
      <c r="S1069" s="12" t="str">
        <f t="shared" si="35"/>
        <v>713</v>
      </c>
    </row>
    <row r="1070" spans="1:19" x14ac:dyDescent="0.25">
      <c r="A1070" t="s">
        <v>1200</v>
      </c>
      <c r="B1070" t="s">
        <v>1749</v>
      </c>
      <c r="C1070" t="s">
        <v>1320</v>
      </c>
      <c r="D1070" t="s">
        <v>626</v>
      </c>
      <c r="E1070" s="6" t="s">
        <v>141</v>
      </c>
      <c r="F1070" s="6" t="s">
        <v>27</v>
      </c>
      <c r="G1070" s="6">
        <v>71</v>
      </c>
      <c r="H1070" s="6">
        <v>186</v>
      </c>
      <c r="I1070" s="6">
        <v>67</v>
      </c>
      <c r="J1070" s="6">
        <v>68</v>
      </c>
      <c r="K1070" s="6">
        <v>69</v>
      </c>
      <c r="L1070" s="6">
        <v>70</v>
      </c>
      <c r="M1070" s="6">
        <v>69</v>
      </c>
      <c r="N1070" s="6">
        <v>71</v>
      </c>
      <c r="O1070" s="6">
        <v>47</v>
      </c>
      <c r="P1070" s="6">
        <v>70</v>
      </c>
      <c r="Q1070" s="6">
        <v>1</v>
      </c>
      <c r="R1070" s="12">
        <f t="shared" si="34"/>
        <v>3</v>
      </c>
      <c r="S1070" s="12" t="str">
        <f t="shared" si="35"/>
        <v>713</v>
      </c>
    </row>
    <row r="1071" spans="1:19" x14ac:dyDescent="0.25">
      <c r="A1071" t="s">
        <v>207</v>
      </c>
      <c r="B1071" t="s">
        <v>1766</v>
      </c>
      <c r="C1071" t="s">
        <v>26</v>
      </c>
      <c r="D1071" t="s">
        <v>1151</v>
      </c>
      <c r="E1071" s="6" t="s">
        <v>141</v>
      </c>
      <c r="F1071" s="6" t="s">
        <v>27</v>
      </c>
      <c r="G1071" s="6">
        <v>71</v>
      </c>
      <c r="H1071" s="6">
        <v>173</v>
      </c>
      <c r="I1071" s="6">
        <v>74</v>
      </c>
      <c r="J1071" s="6">
        <v>74</v>
      </c>
      <c r="K1071" s="6">
        <v>65</v>
      </c>
      <c r="L1071" s="6">
        <v>64</v>
      </c>
      <c r="M1071" s="6">
        <v>69</v>
      </c>
      <c r="N1071" s="6">
        <v>71</v>
      </c>
      <c r="O1071" s="6">
        <v>52</v>
      </c>
      <c r="P1071" s="6">
        <v>63</v>
      </c>
      <c r="Q1071" s="6">
        <v>1</v>
      </c>
      <c r="R1071" s="12">
        <f t="shared" si="34"/>
        <v>3</v>
      </c>
      <c r="S1071" s="12" t="str">
        <f t="shared" si="35"/>
        <v>713</v>
      </c>
    </row>
    <row r="1072" spans="1:19" x14ac:dyDescent="0.25">
      <c r="A1072" t="s">
        <v>1758</v>
      </c>
      <c r="B1072" t="s">
        <v>1759</v>
      </c>
      <c r="C1072" t="s">
        <v>26</v>
      </c>
      <c r="D1072" t="s">
        <v>183</v>
      </c>
      <c r="E1072" s="6" t="s">
        <v>141</v>
      </c>
      <c r="F1072" s="6" t="s">
        <v>27</v>
      </c>
      <c r="G1072" s="6">
        <v>71</v>
      </c>
      <c r="H1072" s="6">
        <v>173</v>
      </c>
      <c r="I1072" s="6">
        <v>77</v>
      </c>
      <c r="J1072" s="6">
        <v>80</v>
      </c>
      <c r="K1072" s="6">
        <v>69</v>
      </c>
      <c r="L1072" s="6">
        <v>59</v>
      </c>
      <c r="M1072" s="6">
        <v>69</v>
      </c>
      <c r="N1072" s="6">
        <v>69</v>
      </c>
      <c r="O1072" s="6">
        <v>42</v>
      </c>
      <c r="P1072" s="6">
        <v>68</v>
      </c>
      <c r="Q1072" s="6">
        <v>1</v>
      </c>
      <c r="R1072" s="12">
        <f t="shared" si="34"/>
        <v>3</v>
      </c>
      <c r="S1072" s="12" t="str">
        <f t="shared" si="35"/>
        <v>713</v>
      </c>
    </row>
    <row r="1073" spans="1:19" x14ac:dyDescent="0.25">
      <c r="A1073" t="s">
        <v>1764</v>
      </c>
      <c r="B1073" t="s">
        <v>1765</v>
      </c>
      <c r="C1073" t="s">
        <v>587</v>
      </c>
      <c r="D1073" t="s">
        <v>5750</v>
      </c>
      <c r="E1073" s="6" t="s">
        <v>141</v>
      </c>
      <c r="F1073" s="6" t="s">
        <v>27</v>
      </c>
      <c r="G1073" s="6">
        <v>71</v>
      </c>
      <c r="H1073" s="6">
        <v>179</v>
      </c>
      <c r="I1073" s="6">
        <v>72</v>
      </c>
      <c r="J1073" s="6">
        <v>75</v>
      </c>
      <c r="K1073" s="6">
        <v>70</v>
      </c>
      <c r="L1073" s="6">
        <v>60</v>
      </c>
      <c r="M1073" s="6">
        <v>68</v>
      </c>
      <c r="N1073" s="6">
        <v>73</v>
      </c>
      <c r="O1073" s="6">
        <v>48</v>
      </c>
      <c r="P1073" s="6">
        <v>72</v>
      </c>
      <c r="Q1073" s="6">
        <v>1</v>
      </c>
      <c r="R1073" s="12">
        <f t="shared" si="34"/>
        <v>3</v>
      </c>
      <c r="S1073" s="12" t="str">
        <f t="shared" si="35"/>
        <v>713</v>
      </c>
    </row>
    <row r="1074" spans="1:19" x14ac:dyDescent="0.25">
      <c r="A1074" t="s">
        <v>1760</v>
      </c>
      <c r="B1074" t="s">
        <v>1761</v>
      </c>
      <c r="C1074" t="s">
        <v>94</v>
      </c>
      <c r="D1074" t="s">
        <v>455</v>
      </c>
      <c r="E1074" s="6" t="s">
        <v>141</v>
      </c>
      <c r="F1074" s="6" t="s">
        <v>67</v>
      </c>
      <c r="G1074" s="6">
        <v>71</v>
      </c>
      <c r="H1074" s="6">
        <v>179</v>
      </c>
      <c r="I1074" s="6">
        <v>74</v>
      </c>
      <c r="J1074" s="6">
        <v>76</v>
      </c>
      <c r="K1074" s="6">
        <v>69</v>
      </c>
      <c r="L1074" s="6">
        <v>66</v>
      </c>
      <c r="M1074" s="6">
        <v>64</v>
      </c>
      <c r="N1074" s="6">
        <v>67</v>
      </c>
      <c r="O1074" s="6">
        <v>46</v>
      </c>
      <c r="P1074" s="6">
        <v>70</v>
      </c>
      <c r="Q1074" s="6">
        <v>1</v>
      </c>
      <c r="R1074" s="12">
        <f t="shared" si="34"/>
        <v>3</v>
      </c>
      <c r="S1074" s="12" t="str">
        <f t="shared" si="35"/>
        <v>713</v>
      </c>
    </row>
    <row r="1075" spans="1:19" x14ac:dyDescent="0.25">
      <c r="A1075" t="s">
        <v>1773</v>
      </c>
      <c r="B1075" t="s">
        <v>1474</v>
      </c>
      <c r="C1075" t="s">
        <v>30</v>
      </c>
      <c r="D1075" t="s">
        <v>541</v>
      </c>
      <c r="E1075" s="6" t="s">
        <v>52</v>
      </c>
      <c r="F1075" s="6" t="s">
        <v>27</v>
      </c>
      <c r="G1075" s="6">
        <v>71</v>
      </c>
      <c r="H1075" s="6">
        <v>187</v>
      </c>
      <c r="I1075" s="6">
        <v>60</v>
      </c>
      <c r="J1075" s="6">
        <v>61</v>
      </c>
      <c r="K1075" s="6">
        <v>69</v>
      </c>
      <c r="L1075" s="6">
        <v>59</v>
      </c>
      <c r="M1075" s="6">
        <v>62</v>
      </c>
      <c r="N1075" s="6">
        <v>58</v>
      </c>
      <c r="O1075" s="6">
        <v>65</v>
      </c>
      <c r="P1075" s="6">
        <v>58</v>
      </c>
      <c r="Q1075" s="6">
        <v>1</v>
      </c>
      <c r="R1075" s="12">
        <f t="shared" si="34"/>
        <v>4</v>
      </c>
      <c r="S1075" s="12" t="str">
        <f t="shared" si="35"/>
        <v>714</v>
      </c>
    </row>
    <row r="1076" spans="1:19" x14ac:dyDescent="0.25">
      <c r="A1076" t="s">
        <v>1780</v>
      </c>
      <c r="B1076" t="s">
        <v>1781</v>
      </c>
      <c r="C1076" t="s">
        <v>94</v>
      </c>
      <c r="D1076" t="s">
        <v>455</v>
      </c>
      <c r="E1076" s="6" t="s">
        <v>52</v>
      </c>
      <c r="F1076" s="6" t="s">
        <v>27</v>
      </c>
      <c r="G1076" s="6">
        <v>71</v>
      </c>
      <c r="H1076" s="6">
        <v>187</v>
      </c>
      <c r="I1076" s="6">
        <v>55</v>
      </c>
      <c r="J1076" s="6">
        <v>49</v>
      </c>
      <c r="K1076" s="6">
        <v>67</v>
      </c>
      <c r="L1076" s="6">
        <v>52</v>
      </c>
      <c r="M1076" s="6">
        <v>57</v>
      </c>
      <c r="N1076" s="6">
        <v>58</v>
      </c>
      <c r="O1076" s="6">
        <v>69</v>
      </c>
      <c r="P1076" s="6">
        <v>43</v>
      </c>
      <c r="Q1076" s="6">
        <v>1</v>
      </c>
      <c r="R1076" s="12">
        <f t="shared" si="34"/>
        <v>4</v>
      </c>
      <c r="S1076" s="12" t="str">
        <f t="shared" si="35"/>
        <v>714</v>
      </c>
    </row>
    <row r="1077" spans="1:19" x14ac:dyDescent="0.25">
      <c r="A1077" t="s">
        <v>1518</v>
      </c>
      <c r="B1077" t="s">
        <v>1519</v>
      </c>
      <c r="C1077" t="s">
        <v>61</v>
      </c>
      <c r="E1077" s="6" t="s">
        <v>52</v>
      </c>
      <c r="F1077" s="6" t="s">
        <v>27</v>
      </c>
      <c r="G1077" s="6">
        <v>71</v>
      </c>
      <c r="H1077" s="6">
        <v>189</v>
      </c>
      <c r="I1077" s="6">
        <v>48</v>
      </c>
      <c r="J1077" s="6">
        <v>51</v>
      </c>
      <c r="K1077" s="6">
        <v>68</v>
      </c>
      <c r="L1077" s="6">
        <v>55</v>
      </c>
      <c r="M1077" s="6">
        <v>50</v>
      </c>
      <c r="N1077" s="6">
        <v>52</v>
      </c>
      <c r="O1077" s="6">
        <v>68</v>
      </c>
      <c r="P1077" s="6">
        <v>50</v>
      </c>
      <c r="Q1077" s="6">
        <v>1</v>
      </c>
      <c r="R1077" s="12">
        <f t="shared" si="34"/>
        <v>4</v>
      </c>
      <c r="S1077" s="12" t="str">
        <f t="shared" si="35"/>
        <v>714</v>
      </c>
    </row>
    <row r="1078" spans="1:19" x14ac:dyDescent="0.25">
      <c r="A1078" t="s">
        <v>734</v>
      </c>
      <c r="B1078" t="s">
        <v>1769</v>
      </c>
      <c r="C1078" t="s">
        <v>94</v>
      </c>
      <c r="D1078" t="s">
        <v>705</v>
      </c>
      <c r="E1078" s="6" t="s">
        <v>52</v>
      </c>
      <c r="F1078" s="6" t="s">
        <v>27</v>
      </c>
      <c r="G1078" s="6">
        <v>71</v>
      </c>
      <c r="H1078" s="6">
        <v>192</v>
      </c>
      <c r="I1078" s="6">
        <v>70</v>
      </c>
      <c r="J1078" s="6">
        <v>64</v>
      </c>
      <c r="K1078" s="6">
        <v>68</v>
      </c>
      <c r="L1078" s="6">
        <v>55</v>
      </c>
      <c r="M1078" s="6">
        <v>59</v>
      </c>
      <c r="N1078" s="6">
        <v>50</v>
      </c>
      <c r="O1078" s="6">
        <v>67</v>
      </c>
      <c r="P1078" s="6">
        <v>32</v>
      </c>
      <c r="Q1078" s="6">
        <v>1</v>
      </c>
      <c r="R1078" s="12">
        <f t="shared" si="34"/>
        <v>4</v>
      </c>
      <c r="S1078" s="12" t="str">
        <f t="shared" si="35"/>
        <v>714</v>
      </c>
    </row>
    <row r="1079" spans="1:19" x14ac:dyDescent="0.25">
      <c r="A1079" t="s">
        <v>1774</v>
      </c>
      <c r="B1079" t="s">
        <v>1775</v>
      </c>
      <c r="C1079" t="s">
        <v>179</v>
      </c>
      <c r="D1079" t="s">
        <v>1776</v>
      </c>
      <c r="E1079" s="6" t="s">
        <v>52</v>
      </c>
      <c r="F1079" s="6" t="s">
        <v>27</v>
      </c>
      <c r="G1079" s="6">
        <v>71</v>
      </c>
      <c r="H1079" s="6">
        <v>189</v>
      </c>
      <c r="I1079" s="6">
        <v>61</v>
      </c>
      <c r="J1079" s="6">
        <v>62</v>
      </c>
      <c r="K1079" s="6">
        <v>67</v>
      </c>
      <c r="L1079" s="6">
        <v>65</v>
      </c>
      <c r="M1079" s="6">
        <v>57</v>
      </c>
      <c r="N1079" s="6">
        <v>56</v>
      </c>
      <c r="O1079" s="6">
        <v>67</v>
      </c>
      <c r="P1079" s="6">
        <v>37</v>
      </c>
      <c r="Q1079" s="6">
        <v>1</v>
      </c>
      <c r="R1079" s="12">
        <f t="shared" si="34"/>
        <v>4</v>
      </c>
      <c r="S1079" s="12" t="str">
        <f t="shared" si="35"/>
        <v>714</v>
      </c>
    </row>
    <row r="1080" spans="1:19" x14ac:dyDescent="0.25">
      <c r="A1080" t="s">
        <v>267</v>
      </c>
      <c r="B1080" t="s">
        <v>1782</v>
      </c>
      <c r="C1080" t="s">
        <v>41</v>
      </c>
      <c r="D1080" t="s">
        <v>522</v>
      </c>
      <c r="E1080" s="6" t="s">
        <v>52</v>
      </c>
      <c r="F1080" s="6" t="s">
        <v>27</v>
      </c>
      <c r="G1080" s="6">
        <v>71</v>
      </c>
      <c r="H1080" s="6">
        <v>197</v>
      </c>
      <c r="I1080" s="6">
        <v>50</v>
      </c>
      <c r="J1080" s="6">
        <v>48</v>
      </c>
      <c r="K1080" s="6">
        <v>70</v>
      </c>
      <c r="L1080" s="6">
        <v>60</v>
      </c>
      <c r="M1080" s="6">
        <v>47</v>
      </c>
      <c r="N1080" s="6">
        <v>51</v>
      </c>
      <c r="O1080" s="6">
        <v>66</v>
      </c>
      <c r="P1080" s="6">
        <v>36</v>
      </c>
      <c r="Q1080" s="6">
        <v>1</v>
      </c>
      <c r="R1080" s="12">
        <f t="shared" si="34"/>
        <v>4</v>
      </c>
      <c r="S1080" s="12" t="str">
        <f t="shared" si="35"/>
        <v>714</v>
      </c>
    </row>
    <row r="1081" spans="1:19" x14ac:dyDescent="0.25">
      <c r="A1081" t="s">
        <v>499</v>
      </c>
      <c r="B1081" t="s">
        <v>1779</v>
      </c>
      <c r="C1081" t="s">
        <v>182</v>
      </c>
      <c r="D1081" t="s">
        <v>173</v>
      </c>
      <c r="E1081" s="6" t="s">
        <v>52</v>
      </c>
      <c r="F1081" s="6" t="s">
        <v>27</v>
      </c>
      <c r="G1081" s="6">
        <v>71</v>
      </c>
      <c r="H1081" s="6">
        <v>198</v>
      </c>
      <c r="I1081" s="6">
        <v>56</v>
      </c>
      <c r="J1081" s="6">
        <v>54</v>
      </c>
      <c r="K1081" s="6">
        <v>67</v>
      </c>
      <c r="L1081" s="6">
        <v>68</v>
      </c>
      <c r="M1081" s="6">
        <v>41</v>
      </c>
      <c r="N1081" s="6">
        <v>41</v>
      </c>
      <c r="O1081" s="6">
        <v>69</v>
      </c>
      <c r="P1081" s="6">
        <v>39</v>
      </c>
      <c r="Q1081" s="6">
        <v>1</v>
      </c>
      <c r="R1081" s="12">
        <f t="shared" si="34"/>
        <v>4</v>
      </c>
      <c r="S1081" s="12" t="str">
        <f t="shared" si="35"/>
        <v>714</v>
      </c>
    </row>
    <row r="1082" spans="1:19" x14ac:dyDescent="0.25">
      <c r="A1082" t="s">
        <v>1777</v>
      </c>
      <c r="B1082" t="s">
        <v>1778</v>
      </c>
      <c r="C1082" t="s">
        <v>1183</v>
      </c>
      <c r="E1082" s="6" t="s">
        <v>52</v>
      </c>
      <c r="F1082" s="6" t="s">
        <v>27</v>
      </c>
      <c r="G1082" s="6">
        <v>71</v>
      </c>
      <c r="H1082" s="6">
        <v>184</v>
      </c>
      <c r="I1082" s="6">
        <v>55</v>
      </c>
      <c r="J1082" s="6">
        <v>56</v>
      </c>
      <c r="K1082" s="6">
        <v>68</v>
      </c>
      <c r="L1082" s="6">
        <v>36</v>
      </c>
      <c r="M1082" s="6">
        <v>53</v>
      </c>
      <c r="N1082" s="6">
        <v>45</v>
      </c>
      <c r="O1082" s="6">
        <v>68</v>
      </c>
      <c r="P1082" s="6">
        <v>43</v>
      </c>
      <c r="Q1082" s="6">
        <v>1</v>
      </c>
      <c r="R1082" s="12">
        <f t="shared" si="34"/>
        <v>4</v>
      </c>
      <c r="S1082" s="12" t="str">
        <f t="shared" si="35"/>
        <v>714</v>
      </c>
    </row>
    <row r="1083" spans="1:19" x14ac:dyDescent="0.25">
      <c r="A1083" t="s">
        <v>1770</v>
      </c>
      <c r="B1083" t="s">
        <v>1771</v>
      </c>
      <c r="C1083" t="s">
        <v>124</v>
      </c>
      <c r="D1083" t="s">
        <v>72</v>
      </c>
      <c r="E1083" s="6" t="s">
        <v>52</v>
      </c>
      <c r="F1083" s="6" t="s">
        <v>27</v>
      </c>
      <c r="G1083" s="6">
        <v>71</v>
      </c>
      <c r="H1083" s="6">
        <v>195</v>
      </c>
      <c r="I1083" s="6">
        <v>58</v>
      </c>
      <c r="J1083" s="6">
        <v>60</v>
      </c>
      <c r="K1083" s="6">
        <v>68</v>
      </c>
      <c r="L1083" s="6">
        <v>61</v>
      </c>
      <c r="M1083" s="6">
        <v>54</v>
      </c>
      <c r="N1083" s="6">
        <v>53</v>
      </c>
      <c r="O1083" s="6">
        <v>67</v>
      </c>
      <c r="P1083" s="6">
        <v>40</v>
      </c>
      <c r="Q1083" s="6">
        <v>1</v>
      </c>
      <c r="R1083" s="12">
        <f t="shared" si="34"/>
        <v>4</v>
      </c>
      <c r="S1083" s="12" t="str">
        <f t="shared" si="35"/>
        <v>714</v>
      </c>
    </row>
    <row r="1084" spans="1:19" x14ac:dyDescent="0.25">
      <c r="A1084" t="s">
        <v>5582</v>
      </c>
      <c r="B1084" t="s">
        <v>5583</v>
      </c>
      <c r="C1084" t="s">
        <v>1183</v>
      </c>
      <c r="D1084" t="s">
        <v>111</v>
      </c>
      <c r="E1084" s="6" t="s">
        <v>52</v>
      </c>
      <c r="F1084" s="6" t="s">
        <v>27</v>
      </c>
      <c r="G1084" s="6">
        <v>71</v>
      </c>
      <c r="H1084" s="6">
        <v>198</v>
      </c>
      <c r="I1084" s="6">
        <v>55</v>
      </c>
      <c r="J1084" s="6">
        <v>56</v>
      </c>
      <c r="K1084" s="6">
        <v>69</v>
      </c>
      <c r="L1084" s="6">
        <v>61</v>
      </c>
      <c r="M1084" s="6">
        <v>53</v>
      </c>
      <c r="N1084" s="6">
        <v>59</v>
      </c>
      <c r="O1084" s="6">
        <v>67</v>
      </c>
      <c r="P1084" s="6">
        <v>45</v>
      </c>
      <c r="Q1084" s="6">
        <v>1</v>
      </c>
      <c r="R1084" s="12">
        <f t="shared" si="34"/>
        <v>4</v>
      </c>
      <c r="S1084" s="12" t="str">
        <f t="shared" si="35"/>
        <v>714</v>
      </c>
    </row>
    <row r="1085" spans="1:19" x14ac:dyDescent="0.25">
      <c r="A1085" t="s">
        <v>367</v>
      </c>
      <c r="B1085" t="s">
        <v>1784</v>
      </c>
      <c r="C1085" t="s">
        <v>147</v>
      </c>
      <c r="D1085" t="s">
        <v>553</v>
      </c>
      <c r="E1085" s="6" t="s">
        <v>52</v>
      </c>
      <c r="F1085" s="6" t="s">
        <v>27</v>
      </c>
      <c r="G1085" s="6">
        <v>71</v>
      </c>
      <c r="H1085" s="6">
        <v>191</v>
      </c>
      <c r="I1085" s="6">
        <v>63</v>
      </c>
      <c r="J1085" s="6">
        <v>64</v>
      </c>
      <c r="K1085" s="6">
        <v>72</v>
      </c>
      <c r="L1085" s="6">
        <v>59</v>
      </c>
      <c r="M1085" s="6">
        <v>52</v>
      </c>
      <c r="N1085" s="6">
        <v>48</v>
      </c>
      <c r="O1085" s="6">
        <v>64</v>
      </c>
      <c r="P1085" s="6">
        <v>36</v>
      </c>
      <c r="Q1085" s="6">
        <v>1</v>
      </c>
      <c r="R1085" s="12">
        <f t="shared" si="34"/>
        <v>4</v>
      </c>
      <c r="S1085" s="12" t="str">
        <f t="shared" si="35"/>
        <v>714</v>
      </c>
    </row>
    <row r="1086" spans="1:19" x14ac:dyDescent="0.25">
      <c r="A1086" t="s">
        <v>1200</v>
      </c>
      <c r="B1086" t="s">
        <v>1785</v>
      </c>
      <c r="C1086" t="s">
        <v>348</v>
      </c>
      <c r="D1086" t="s">
        <v>5459</v>
      </c>
      <c r="E1086" s="6" t="s">
        <v>52</v>
      </c>
      <c r="F1086" s="6" t="s">
        <v>27</v>
      </c>
      <c r="G1086" s="6">
        <v>71</v>
      </c>
      <c r="H1086" s="6">
        <v>191</v>
      </c>
      <c r="I1086" s="6">
        <v>53</v>
      </c>
      <c r="J1086" s="6">
        <v>50</v>
      </c>
      <c r="K1086" s="6">
        <v>65</v>
      </c>
      <c r="L1086" s="6">
        <v>59</v>
      </c>
      <c r="M1086" s="6">
        <v>54</v>
      </c>
      <c r="N1086" s="6">
        <v>55</v>
      </c>
      <c r="O1086" s="6">
        <v>70</v>
      </c>
      <c r="P1086" s="6">
        <v>45</v>
      </c>
      <c r="Q1086" s="6">
        <v>1</v>
      </c>
      <c r="R1086" s="12">
        <f t="shared" si="34"/>
        <v>4</v>
      </c>
      <c r="S1086" s="12" t="str">
        <f t="shared" si="35"/>
        <v>714</v>
      </c>
    </row>
    <row r="1087" spans="1:19" x14ac:dyDescent="0.25">
      <c r="A1087" t="s">
        <v>1453</v>
      </c>
      <c r="B1087" t="s">
        <v>1772</v>
      </c>
      <c r="C1087" t="s">
        <v>26</v>
      </c>
      <c r="D1087" t="s">
        <v>467</v>
      </c>
      <c r="E1087" s="6" t="s">
        <v>52</v>
      </c>
      <c r="F1087" s="6" t="s">
        <v>27</v>
      </c>
      <c r="G1087" s="6">
        <v>71</v>
      </c>
      <c r="H1087" s="6">
        <v>193</v>
      </c>
      <c r="I1087" s="6">
        <v>54</v>
      </c>
      <c r="J1087" s="6">
        <v>53</v>
      </c>
      <c r="K1087" s="6">
        <v>68</v>
      </c>
      <c r="L1087" s="6">
        <v>58</v>
      </c>
      <c r="M1087" s="6">
        <v>50</v>
      </c>
      <c r="N1087" s="6">
        <v>52</v>
      </c>
      <c r="O1087" s="6">
        <v>68</v>
      </c>
      <c r="P1087" s="6">
        <v>40</v>
      </c>
      <c r="Q1087" s="6">
        <v>1</v>
      </c>
      <c r="R1087" s="12">
        <f t="shared" si="34"/>
        <v>4</v>
      </c>
      <c r="S1087" s="12" t="str">
        <f t="shared" si="35"/>
        <v>714</v>
      </c>
    </row>
    <row r="1088" spans="1:19" x14ac:dyDescent="0.25">
      <c r="A1088" t="s">
        <v>1068</v>
      </c>
      <c r="B1088" t="s">
        <v>1788</v>
      </c>
      <c r="C1088" t="s">
        <v>26</v>
      </c>
      <c r="D1088" t="s">
        <v>1151</v>
      </c>
      <c r="E1088" s="6" t="s">
        <v>22</v>
      </c>
      <c r="F1088" s="6" t="s">
        <v>27</v>
      </c>
      <c r="G1088" s="6">
        <v>70</v>
      </c>
      <c r="H1088" s="6">
        <v>172</v>
      </c>
      <c r="I1088" s="6">
        <v>82</v>
      </c>
      <c r="J1088" s="6">
        <v>83</v>
      </c>
      <c r="K1088" s="6">
        <v>67</v>
      </c>
      <c r="L1088" s="6">
        <v>57</v>
      </c>
      <c r="M1088" s="6">
        <v>69</v>
      </c>
      <c r="N1088" s="6">
        <v>63</v>
      </c>
      <c r="O1088" s="6">
        <v>68</v>
      </c>
      <c r="P1088" s="6">
        <v>33</v>
      </c>
      <c r="Q1088" s="6">
        <v>1</v>
      </c>
      <c r="R1088" s="12">
        <f t="shared" si="34"/>
        <v>1</v>
      </c>
      <c r="S1088" s="12" t="str">
        <f t="shared" si="35"/>
        <v>701</v>
      </c>
    </row>
    <row r="1089" spans="1:19" x14ac:dyDescent="0.25">
      <c r="A1089" t="s">
        <v>1156</v>
      </c>
      <c r="B1089" t="s">
        <v>1795</v>
      </c>
      <c r="C1089" t="s">
        <v>20</v>
      </c>
      <c r="E1089" s="6" t="s">
        <v>22</v>
      </c>
      <c r="F1089" s="6" t="s">
        <v>27</v>
      </c>
      <c r="G1089" s="6">
        <v>70</v>
      </c>
      <c r="H1089" s="6">
        <v>182</v>
      </c>
      <c r="I1089" s="6">
        <v>77</v>
      </c>
      <c r="J1089" s="6">
        <v>78</v>
      </c>
      <c r="K1089" s="6">
        <v>65</v>
      </c>
      <c r="L1089" s="6">
        <v>70</v>
      </c>
      <c r="M1089" s="6">
        <v>70</v>
      </c>
      <c r="N1089" s="6">
        <v>66</v>
      </c>
      <c r="O1089" s="6">
        <v>70</v>
      </c>
      <c r="P1089" s="6">
        <v>20</v>
      </c>
      <c r="Q1089" s="6">
        <v>1</v>
      </c>
      <c r="R1089" s="12">
        <f t="shared" si="34"/>
        <v>1</v>
      </c>
      <c r="S1089" s="12" t="str">
        <f t="shared" si="35"/>
        <v>701</v>
      </c>
    </row>
    <row r="1090" spans="1:19" x14ac:dyDescent="0.25">
      <c r="A1090" t="s">
        <v>1794</v>
      </c>
      <c r="B1090" t="s">
        <v>804</v>
      </c>
      <c r="C1090" t="s">
        <v>87</v>
      </c>
      <c r="D1090" t="s">
        <v>920</v>
      </c>
      <c r="E1090" s="6" t="s">
        <v>22</v>
      </c>
      <c r="F1090" s="6" t="s">
        <v>27</v>
      </c>
      <c r="G1090" s="6">
        <v>70</v>
      </c>
      <c r="H1090" s="6">
        <v>186</v>
      </c>
      <c r="I1090" s="6">
        <v>63</v>
      </c>
      <c r="J1090" s="6">
        <v>62</v>
      </c>
      <c r="K1090" s="6">
        <v>71</v>
      </c>
      <c r="L1090" s="6">
        <v>84</v>
      </c>
      <c r="M1090" s="6">
        <v>69</v>
      </c>
      <c r="N1090" s="6">
        <v>62</v>
      </c>
      <c r="O1090" s="6">
        <v>71</v>
      </c>
      <c r="P1090" s="6">
        <v>29</v>
      </c>
      <c r="Q1090" s="6">
        <v>1</v>
      </c>
      <c r="R1090" s="12">
        <f t="shared" si="34"/>
        <v>1</v>
      </c>
      <c r="S1090" s="12" t="str">
        <f t="shared" si="35"/>
        <v>701</v>
      </c>
    </row>
    <row r="1091" spans="1:19" x14ac:dyDescent="0.25">
      <c r="A1091" t="s">
        <v>653</v>
      </c>
      <c r="B1091" t="s">
        <v>793</v>
      </c>
      <c r="C1091" t="s">
        <v>247</v>
      </c>
      <c r="E1091" s="6" t="s">
        <v>22</v>
      </c>
      <c r="F1091" s="6" t="s">
        <v>27</v>
      </c>
      <c r="G1091" s="6">
        <v>70</v>
      </c>
      <c r="H1091" s="6">
        <v>183</v>
      </c>
      <c r="I1091" s="6">
        <v>74</v>
      </c>
      <c r="J1091" s="6">
        <v>77</v>
      </c>
      <c r="K1091" s="6">
        <v>68</v>
      </c>
      <c r="L1091" s="6">
        <v>78</v>
      </c>
      <c r="M1091" s="6">
        <v>66</v>
      </c>
      <c r="N1091" s="6">
        <v>57</v>
      </c>
      <c r="O1091" s="6">
        <v>72</v>
      </c>
      <c r="P1091" s="6">
        <v>21</v>
      </c>
      <c r="Q1091" s="6">
        <v>1</v>
      </c>
      <c r="R1091" s="12">
        <f t="shared" ref="R1091:R1154" si="36">IF(OR(E1091="CF",E1091="SS",E1091="RW",E1091="LW"),1,
 IF(OR(E1091="CM",E1091="AM",E1091="DM",E1091="LM",E1091="RM",E1091="LWB",E1091="RWB"),2,
 IF(OR(E1091="LB",E1091="CB",E1091="RB"),3,
 IF(E1091="GK",4,""))))</f>
        <v>1</v>
      </c>
      <c r="S1091" s="12" t="str">
        <f t="shared" ref="S1091:S1154" si="37">G1091 &amp; R1091</f>
        <v>701</v>
      </c>
    </row>
    <row r="1092" spans="1:19" x14ac:dyDescent="0.25">
      <c r="A1092" t="s">
        <v>1988</v>
      </c>
      <c r="B1092" t="s">
        <v>1989</v>
      </c>
      <c r="C1092" t="s">
        <v>1039</v>
      </c>
      <c r="D1092" t="s">
        <v>379</v>
      </c>
      <c r="E1092" s="6" t="s">
        <v>22</v>
      </c>
      <c r="F1092" s="6" t="s">
        <v>27</v>
      </c>
      <c r="G1092" s="6">
        <v>70</v>
      </c>
      <c r="H1092" s="6">
        <v>191</v>
      </c>
      <c r="I1092" s="6">
        <v>77</v>
      </c>
      <c r="J1092" s="6">
        <v>67</v>
      </c>
      <c r="K1092" s="6">
        <v>63</v>
      </c>
      <c r="L1092" s="6">
        <v>78</v>
      </c>
      <c r="M1092" s="6">
        <v>72</v>
      </c>
      <c r="N1092" s="6">
        <v>62</v>
      </c>
      <c r="O1092" s="6">
        <v>71</v>
      </c>
      <c r="P1092" s="6">
        <v>22</v>
      </c>
      <c r="Q1092" s="6">
        <v>1</v>
      </c>
      <c r="R1092" s="12">
        <f t="shared" si="36"/>
        <v>1</v>
      </c>
      <c r="S1092" s="12" t="str">
        <f t="shared" si="37"/>
        <v>701</v>
      </c>
    </row>
    <row r="1093" spans="1:19" x14ac:dyDescent="0.25">
      <c r="A1093" t="s">
        <v>1798</v>
      </c>
      <c r="B1093" t="s">
        <v>1799</v>
      </c>
      <c r="C1093" t="s">
        <v>739</v>
      </c>
      <c r="D1093" t="s">
        <v>910</v>
      </c>
      <c r="E1093" s="6" t="s">
        <v>22</v>
      </c>
      <c r="F1093" s="6" t="s">
        <v>23</v>
      </c>
      <c r="G1093" s="6">
        <v>70</v>
      </c>
      <c r="H1093" s="6">
        <v>194</v>
      </c>
      <c r="I1093" s="6">
        <v>61</v>
      </c>
      <c r="J1093" s="6">
        <v>57</v>
      </c>
      <c r="K1093" s="6">
        <v>71</v>
      </c>
      <c r="L1093" s="6">
        <v>88</v>
      </c>
      <c r="M1093" s="6">
        <v>70</v>
      </c>
      <c r="N1093" s="6">
        <v>64</v>
      </c>
      <c r="O1093" s="6">
        <v>74</v>
      </c>
      <c r="P1093" s="6">
        <v>34</v>
      </c>
      <c r="Q1093" s="6">
        <v>1</v>
      </c>
      <c r="R1093" s="12">
        <f t="shared" si="36"/>
        <v>1</v>
      </c>
      <c r="S1093" s="12" t="str">
        <f t="shared" si="37"/>
        <v>701</v>
      </c>
    </row>
    <row r="1094" spans="1:19" x14ac:dyDescent="0.25">
      <c r="A1094" t="s">
        <v>1808</v>
      </c>
      <c r="B1094" t="s">
        <v>1809</v>
      </c>
      <c r="C1094" t="s">
        <v>579</v>
      </c>
      <c r="D1094" t="s">
        <v>471</v>
      </c>
      <c r="E1094" s="6" t="s">
        <v>22</v>
      </c>
      <c r="F1094" s="6" t="s">
        <v>67</v>
      </c>
      <c r="G1094" s="6">
        <v>70</v>
      </c>
      <c r="H1094" s="6">
        <v>185</v>
      </c>
      <c r="I1094" s="6">
        <v>75</v>
      </c>
      <c r="J1094" s="6">
        <v>73</v>
      </c>
      <c r="K1094" s="6">
        <v>62</v>
      </c>
      <c r="L1094" s="6">
        <v>78</v>
      </c>
      <c r="M1094" s="6">
        <v>67</v>
      </c>
      <c r="N1094" s="6">
        <v>66</v>
      </c>
      <c r="O1094" s="6">
        <v>71</v>
      </c>
      <c r="P1094" s="6">
        <v>25</v>
      </c>
      <c r="Q1094" s="6">
        <v>1</v>
      </c>
      <c r="R1094" s="12">
        <f t="shared" si="36"/>
        <v>1</v>
      </c>
      <c r="S1094" s="12" t="str">
        <f t="shared" si="37"/>
        <v>701</v>
      </c>
    </row>
    <row r="1095" spans="1:19" x14ac:dyDescent="0.25">
      <c r="A1095" t="s">
        <v>1544</v>
      </c>
      <c r="B1095" t="s">
        <v>1810</v>
      </c>
      <c r="C1095" t="s">
        <v>26</v>
      </c>
      <c r="D1095" t="s">
        <v>588</v>
      </c>
      <c r="E1095" s="6" t="s">
        <v>22</v>
      </c>
      <c r="F1095" s="6" t="s">
        <v>27</v>
      </c>
      <c r="G1095" s="6">
        <v>70</v>
      </c>
      <c r="H1095" s="6">
        <v>185</v>
      </c>
      <c r="I1095" s="6">
        <v>76</v>
      </c>
      <c r="J1095" s="6">
        <v>71</v>
      </c>
      <c r="K1095" s="6">
        <v>61</v>
      </c>
      <c r="L1095" s="6">
        <v>73</v>
      </c>
      <c r="M1095" s="6">
        <v>67</v>
      </c>
      <c r="N1095" s="6">
        <v>67</v>
      </c>
      <c r="O1095" s="6">
        <v>70</v>
      </c>
      <c r="P1095" s="6">
        <v>34</v>
      </c>
      <c r="Q1095" s="6">
        <v>1</v>
      </c>
      <c r="R1095" s="12">
        <f t="shared" si="36"/>
        <v>1</v>
      </c>
      <c r="S1095" s="12" t="str">
        <f t="shared" si="37"/>
        <v>701</v>
      </c>
    </row>
    <row r="1096" spans="1:19" x14ac:dyDescent="0.25">
      <c r="A1096" t="s">
        <v>599</v>
      </c>
      <c r="B1096" t="s">
        <v>1796</v>
      </c>
      <c r="C1096" t="s">
        <v>37</v>
      </c>
      <c r="D1096" t="s">
        <v>5590</v>
      </c>
      <c r="E1096" s="6" t="s">
        <v>22</v>
      </c>
      <c r="F1096" s="6" t="s">
        <v>27</v>
      </c>
      <c r="G1096" s="6">
        <v>70</v>
      </c>
      <c r="H1096" s="6">
        <v>179</v>
      </c>
      <c r="I1096" s="6">
        <v>74</v>
      </c>
      <c r="J1096" s="6">
        <v>73</v>
      </c>
      <c r="K1096" s="6">
        <v>65</v>
      </c>
      <c r="L1096" s="6">
        <v>65</v>
      </c>
      <c r="M1096" s="6">
        <v>68</v>
      </c>
      <c r="N1096" s="6">
        <v>70</v>
      </c>
      <c r="O1096" s="6">
        <v>67</v>
      </c>
      <c r="P1096" s="6">
        <v>34</v>
      </c>
      <c r="Q1096" s="6">
        <v>1</v>
      </c>
      <c r="R1096" s="12">
        <f t="shared" si="36"/>
        <v>1</v>
      </c>
      <c r="S1096" s="12" t="str">
        <f t="shared" si="37"/>
        <v>701</v>
      </c>
    </row>
    <row r="1097" spans="1:19" x14ac:dyDescent="0.25">
      <c r="A1097" t="s">
        <v>1793</v>
      </c>
      <c r="B1097" t="s">
        <v>479</v>
      </c>
      <c r="C1097" t="s">
        <v>37</v>
      </c>
      <c r="D1097" t="s">
        <v>884</v>
      </c>
      <c r="E1097" s="6" t="s">
        <v>22</v>
      </c>
      <c r="F1097" s="6" t="s">
        <v>27</v>
      </c>
      <c r="G1097" s="6">
        <v>70</v>
      </c>
      <c r="H1097" s="6">
        <v>186</v>
      </c>
      <c r="I1097" s="6">
        <v>72</v>
      </c>
      <c r="J1097" s="6">
        <v>70</v>
      </c>
      <c r="K1097" s="6">
        <v>66</v>
      </c>
      <c r="L1097" s="6">
        <v>64</v>
      </c>
      <c r="M1097" s="6">
        <v>70</v>
      </c>
      <c r="N1097" s="6">
        <v>66</v>
      </c>
      <c r="O1097" s="6">
        <v>73</v>
      </c>
      <c r="P1097" s="6">
        <v>37</v>
      </c>
      <c r="Q1097" s="6">
        <v>1</v>
      </c>
      <c r="R1097" s="12">
        <f t="shared" si="36"/>
        <v>1</v>
      </c>
      <c r="S1097" s="12" t="str">
        <f t="shared" si="37"/>
        <v>701</v>
      </c>
    </row>
    <row r="1098" spans="1:19" x14ac:dyDescent="0.25">
      <c r="A1098" t="s">
        <v>5587</v>
      </c>
      <c r="B1098" t="s">
        <v>5588</v>
      </c>
      <c r="C1098" t="s">
        <v>147</v>
      </c>
      <c r="D1098" t="s">
        <v>5589</v>
      </c>
      <c r="E1098" s="6" t="s">
        <v>22</v>
      </c>
      <c r="F1098" s="6" t="s">
        <v>23</v>
      </c>
      <c r="G1098" s="6">
        <v>70</v>
      </c>
      <c r="H1098" s="6">
        <v>186</v>
      </c>
      <c r="I1098" s="6">
        <v>76</v>
      </c>
      <c r="J1098" s="6">
        <v>75</v>
      </c>
      <c r="K1098" s="6">
        <v>63</v>
      </c>
      <c r="L1098" s="6">
        <v>69</v>
      </c>
      <c r="M1098" s="6">
        <v>70</v>
      </c>
      <c r="N1098" s="6">
        <v>66</v>
      </c>
      <c r="O1098" s="6">
        <v>75</v>
      </c>
      <c r="P1098" s="6">
        <v>30</v>
      </c>
      <c r="Q1098" s="6">
        <v>1</v>
      </c>
      <c r="R1098" s="12">
        <f t="shared" si="36"/>
        <v>1</v>
      </c>
      <c r="S1098" s="12" t="str">
        <f t="shared" si="37"/>
        <v>701</v>
      </c>
    </row>
    <row r="1099" spans="1:19" x14ac:dyDescent="0.25">
      <c r="A1099" t="s">
        <v>1068</v>
      </c>
      <c r="B1099" t="s">
        <v>4603</v>
      </c>
      <c r="C1099" t="s">
        <v>525</v>
      </c>
      <c r="E1099" s="6" t="s">
        <v>22</v>
      </c>
      <c r="F1099" s="6" t="s">
        <v>27</v>
      </c>
      <c r="G1099" s="6">
        <v>70</v>
      </c>
      <c r="H1099" s="6">
        <v>188</v>
      </c>
      <c r="I1099" s="6">
        <v>72</v>
      </c>
      <c r="J1099" s="6">
        <v>70</v>
      </c>
      <c r="K1099" s="6">
        <v>64</v>
      </c>
      <c r="L1099" s="6">
        <v>76</v>
      </c>
      <c r="M1099" s="6">
        <v>67</v>
      </c>
      <c r="N1099" s="6">
        <v>67</v>
      </c>
      <c r="O1099" s="6">
        <v>68</v>
      </c>
      <c r="P1099" s="6">
        <v>35</v>
      </c>
      <c r="Q1099" s="6">
        <v>1</v>
      </c>
      <c r="R1099" s="12">
        <f t="shared" si="36"/>
        <v>1</v>
      </c>
      <c r="S1099" s="12" t="str">
        <f t="shared" si="37"/>
        <v>701</v>
      </c>
    </row>
    <row r="1100" spans="1:19" x14ac:dyDescent="0.25">
      <c r="A1100" t="s">
        <v>5591</v>
      </c>
      <c r="B1100" t="s">
        <v>1398</v>
      </c>
      <c r="C1100" t="s">
        <v>37</v>
      </c>
      <c r="D1100" t="s">
        <v>5590</v>
      </c>
      <c r="E1100" s="6" t="s">
        <v>22</v>
      </c>
      <c r="F1100" s="6" t="s">
        <v>23</v>
      </c>
      <c r="G1100" s="6">
        <v>70</v>
      </c>
      <c r="H1100" s="6">
        <v>180</v>
      </c>
      <c r="I1100" s="6">
        <v>70</v>
      </c>
      <c r="J1100" s="6">
        <v>70</v>
      </c>
      <c r="K1100" s="6">
        <v>71</v>
      </c>
      <c r="L1100" s="6">
        <v>69</v>
      </c>
      <c r="M1100" s="6">
        <v>69</v>
      </c>
      <c r="N1100" s="6">
        <v>64</v>
      </c>
      <c r="O1100" s="6">
        <v>73</v>
      </c>
      <c r="P1100" s="6">
        <v>42</v>
      </c>
      <c r="Q1100" s="6">
        <v>1</v>
      </c>
      <c r="R1100" s="12">
        <f t="shared" si="36"/>
        <v>1</v>
      </c>
      <c r="S1100" s="12" t="str">
        <f t="shared" si="37"/>
        <v>701</v>
      </c>
    </row>
    <row r="1101" spans="1:19" x14ac:dyDescent="0.25">
      <c r="A1101" t="s">
        <v>267</v>
      </c>
      <c r="B1101" t="s">
        <v>1390</v>
      </c>
      <c r="C1101" t="s">
        <v>61</v>
      </c>
      <c r="D1101" t="s">
        <v>551</v>
      </c>
      <c r="E1101" s="6" t="s">
        <v>22</v>
      </c>
      <c r="F1101" s="6" t="s">
        <v>27</v>
      </c>
      <c r="G1101" s="6">
        <v>70</v>
      </c>
      <c r="H1101" s="6">
        <v>176</v>
      </c>
      <c r="I1101" s="6">
        <v>70</v>
      </c>
      <c r="J1101" s="6">
        <v>73</v>
      </c>
      <c r="K1101" s="6">
        <v>69</v>
      </c>
      <c r="L1101" s="6">
        <v>74</v>
      </c>
      <c r="M1101" s="6">
        <v>71</v>
      </c>
      <c r="N1101" s="6">
        <v>67</v>
      </c>
      <c r="O1101" s="6">
        <v>72</v>
      </c>
      <c r="P1101" s="6">
        <v>26</v>
      </c>
      <c r="Q1101" s="6">
        <v>1</v>
      </c>
      <c r="R1101" s="12">
        <f t="shared" si="36"/>
        <v>1</v>
      </c>
      <c r="S1101" s="12" t="str">
        <f t="shared" si="37"/>
        <v>701</v>
      </c>
    </row>
    <row r="1102" spans="1:19" x14ac:dyDescent="0.25">
      <c r="A1102" t="s">
        <v>5593</v>
      </c>
      <c r="B1102" t="s">
        <v>1811</v>
      </c>
      <c r="C1102" t="s">
        <v>115</v>
      </c>
      <c r="E1102" s="6" t="s">
        <v>22</v>
      </c>
      <c r="F1102" s="6" t="s">
        <v>27</v>
      </c>
      <c r="G1102" s="6">
        <v>70</v>
      </c>
      <c r="H1102" s="6">
        <v>188</v>
      </c>
      <c r="I1102" s="6">
        <v>67</v>
      </c>
      <c r="J1102" s="6">
        <v>65</v>
      </c>
      <c r="K1102" s="6">
        <v>70</v>
      </c>
      <c r="L1102" s="6">
        <v>76</v>
      </c>
      <c r="M1102" s="6">
        <v>69</v>
      </c>
      <c r="N1102" s="6">
        <v>68</v>
      </c>
      <c r="O1102" s="6">
        <v>73</v>
      </c>
      <c r="P1102" s="6">
        <v>31</v>
      </c>
      <c r="Q1102" s="6">
        <v>1</v>
      </c>
      <c r="R1102" s="12">
        <f t="shared" si="36"/>
        <v>1</v>
      </c>
      <c r="S1102" s="12" t="str">
        <f t="shared" si="37"/>
        <v>701</v>
      </c>
    </row>
    <row r="1103" spans="1:19" x14ac:dyDescent="0.25">
      <c r="B1103" t="s">
        <v>306</v>
      </c>
      <c r="C1103" t="s">
        <v>41</v>
      </c>
      <c r="D1103" t="s">
        <v>726</v>
      </c>
      <c r="E1103" s="6" t="s">
        <v>22</v>
      </c>
      <c r="F1103" s="6" t="s">
        <v>27</v>
      </c>
      <c r="G1103" s="6">
        <v>70</v>
      </c>
      <c r="H1103" s="6">
        <v>174</v>
      </c>
      <c r="I1103" s="6">
        <v>71</v>
      </c>
      <c r="J1103" s="6">
        <v>73</v>
      </c>
      <c r="K1103" s="6">
        <v>71</v>
      </c>
      <c r="L1103" s="6">
        <v>62</v>
      </c>
      <c r="M1103" s="6">
        <v>69</v>
      </c>
      <c r="N1103" s="6">
        <v>72</v>
      </c>
      <c r="O1103" s="6">
        <v>73</v>
      </c>
      <c r="P1103" s="6">
        <v>28</v>
      </c>
      <c r="Q1103" s="6">
        <v>1</v>
      </c>
      <c r="R1103" s="12">
        <f t="shared" si="36"/>
        <v>1</v>
      </c>
      <c r="S1103" s="12" t="str">
        <f t="shared" si="37"/>
        <v>701</v>
      </c>
    </row>
    <row r="1104" spans="1:19" x14ac:dyDescent="0.25">
      <c r="A1104" t="s">
        <v>687</v>
      </c>
      <c r="B1104" t="s">
        <v>39</v>
      </c>
      <c r="C1104" t="s">
        <v>41</v>
      </c>
      <c r="D1104" t="s">
        <v>379</v>
      </c>
      <c r="E1104" s="6" t="s">
        <v>22</v>
      </c>
      <c r="F1104" s="6" t="s">
        <v>23</v>
      </c>
      <c r="G1104" s="6">
        <v>70</v>
      </c>
      <c r="H1104" s="6">
        <v>190</v>
      </c>
      <c r="I1104" s="6">
        <v>69</v>
      </c>
      <c r="J1104" s="6">
        <v>67</v>
      </c>
      <c r="K1104" s="6">
        <v>68</v>
      </c>
      <c r="L1104" s="6">
        <v>73</v>
      </c>
      <c r="M1104" s="6">
        <v>69</v>
      </c>
      <c r="N1104" s="6">
        <v>66</v>
      </c>
      <c r="O1104" s="6">
        <v>73</v>
      </c>
      <c r="P1104" s="6">
        <v>38</v>
      </c>
      <c r="Q1104" s="6">
        <v>1</v>
      </c>
      <c r="R1104" s="12">
        <f t="shared" si="36"/>
        <v>1</v>
      </c>
      <c r="S1104" s="12" t="str">
        <f t="shared" si="37"/>
        <v>701</v>
      </c>
    </row>
    <row r="1105" spans="1:19" x14ac:dyDescent="0.25">
      <c r="A1105" t="s">
        <v>1068</v>
      </c>
      <c r="B1105" t="s">
        <v>5584</v>
      </c>
      <c r="C1105" t="s">
        <v>57</v>
      </c>
      <c r="D1105" t="s">
        <v>437</v>
      </c>
      <c r="E1105" s="6" t="s">
        <v>22</v>
      </c>
      <c r="F1105" s="6" t="s">
        <v>23</v>
      </c>
      <c r="G1105" s="6">
        <v>70</v>
      </c>
      <c r="H1105" s="6">
        <v>193</v>
      </c>
      <c r="I1105" s="6">
        <v>67</v>
      </c>
      <c r="J1105" s="6">
        <v>65</v>
      </c>
      <c r="K1105" s="6">
        <v>68</v>
      </c>
      <c r="L1105" s="6">
        <v>79</v>
      </c>
      <c r="M1105" s="6">
        <v>68</v>
      </c>
      <c r="N1105" s="6">
        <v>65</v>
      </c>
      <c r="O1105" s="6">
        <v>69</v>
      </c>
      <c r="P1105" s="6">
        <v>37</v>
      </c>
      <c r="Q1105" s="6">
        <v>1</v>
      </c>
      <c r="R1105" s="12">
        <f t="shared" si="36"/>
        <v>1</v>
      </c>
      <c r="S1105" s="12" t="str">
        <f t="shared" si="37"/>
        <v>701</v>
      </c>
    </row>
    <row r="1106" spans="1:19" x14ac:dyDescent="0.25">
      <c r="A1106" t="s">
        <v>928</v>
      </c>
      <c r="B1106" t="s">
        <v>1802</v>
      </c>
      <c r="C1106" t="s">
        <v>147</v>
      </c>
      <c r="D1106" t="s">
        <v>1803</v>
      </c>
      <c r="E1106" s="6" t="s">
        <v>22</v>
      </c>
      <c r="F1106" s="6" t="s">
        <v>23</v>
      </c>
      <c r="G1106" s="6">
        <v>70</v>
      </c>
      <c r="H1106" s="6">
        <v>190</v>
      </c>
      <c r="I1106" s="6">
        <v>67</v>
      </c>
      <c r="J1106" s="6">
        <v>65</v>
      </c>
      <c r="K1106" s="6">
        <v>69</v>
      </c>
      <c r="L1106" s="6">
        <v>83</v>
      </c>
      <c r="M1106" s="6">
        <v>71</v>
      </c>
      <c r="N1106" s="6">
        <v>63</v>
      </c>
      <c r="O1106" s="6">
        <v>68</v>
      </c>
      <c r="P1106" s="6">
        <v>27</v>
      </c>
      <c r="Q1106" s="6">
        <v>1</v>
      </c>
      <c r="R1106" s="12">
        <f t="shared" si="36"/>
        <v>1</v>
      </c>
      <c r="S1106" s="12" t="str">
        <f t="shared" si="37"/>
        <v>701</v>
      </c>
    </row>
    <row r="1107" spans="1:19" x14ac:dyDescent="0.25">
      <c r="A1107" t="s">
        <v>1805</v>
      </c>
      <c r="B1107" t="s">
        <v>1806</v>
      </c>
      <c r="C1107" t="s">
        <v>1807</v>
      </c>
      <c r="D1107" t="s">
        <v>1803</v>
      </c>
      <c r="E1107" s="6" t="s">
        <v>22</v>
      </c>
      <c r="F1107" s="6" t="s">
        <v>27</v>
      </c>
      <c r="G1107" s="6">
        <v>70</v>
      </c>
      <c r="H1107" s="6">
        <v>190</v>
      </c>
      <c r="I1107" s="6">
        <v>68</v>
      </c>
      <c r="J1107" s="6">
        <v>68</v>
      </c>
      <c r="K1107" s="6">
        <v>73</v>
      </c>
      <c r="L1107" s="6">
        <v>65</v>
      </c>
      <c r="M1107" s="6">
        <v>69</v>
      </c>
      <c r="N1107" s="6">
        <v>72</v>
      </c>
      <c r="O1107" s="6">
        <v>73</v>
      </c>
      <c r="P1107" s="6">
        <v>32</v>
      </c>
      <c r="Q1107" s="6">
        <v>1</v>
      </c>
      <c r="R1107" s="12">
        <f t="shared" si="36"/>
        <v>1</v>
      </c>
      <c r="S1107" s="12" t="str">
        <f t="shared" si="37"/>
        <v>701</v>
      </c>
    </row>
    <row r="1108" spans="1:19" x14ac:dyDescent="0.25">
      <c r="A1108" t="s">
        <v>687</v>
      </c>
      <c r="B1108" t="s">
        <v>550</v>
      </c>
      <c r="C1108" t="s">
        <v>655</v>
      </c>
      <c r="E1108" s="6" t="s">
        <v>22</v>
      </c>
      <c r="F1108" s="6" t="s">
        <v>27</v>
      </c>
      <c r="G1108" s="6">
        <v>70</v>
      </c>
      <c r="H1108" s="6">
        <v>182</v>
      </c>
      <c r="I1108" s="6">
        <v>68</v>
      </c>
      <c r="J1108" s="6">
        <v>67</v>
      </c>
      <c r="K1108" s="6">
        <v>71</v>
      </c>
      <c r="L1108" s="6">
        <v>81</v>
      </c>
      <c r="M1108" s="6">
        <v>68</v>
      </c>
      <c r="N1108" s="6">
        <v>62</v>
      </c>
      <c r="O1108" s="6">
        <v>72</v>
      </c>
      <c r="P1108" s="6">
        <v>31</v>
      </c>
      <c r="Q1108" s="6">
        <v>1</v>
      </c>
      <c r="R1108" s="12">
        <f t="shared" si="36"/>
        <v>1</v>
      </c>
      <c r="S1108" s="12" t="str">
        <f t="shared" si="37"/>
        <v>701</v>
      </c>
    </row>
    <row r="1109" spans="1:19" x14ac:dyDescent="0.25">
      <c r="A1109" t="s">
        <v>836</v>
      </c>
      <c r="B1109" t="s">
        <v>5415</v>
      </c>
      <c r="C1109" t="s">
        <v>26</v>
      </c>
      <c r="D1109" t="s">
        <v>1089</v>
      </c>
      <c r="E1109" s="6" t="s">
        <v>43</v>
      </c>
      <c r="F1109" s="6" t="s">
        <v>27</v>
      </c>
      <c r="G1109" s="6">
        <v>70</v>
      </c>
      <c r="H1109" s="6">
        <v>183</v>
      </c>
      <c r="I1109" s="6">
        <v>78</v>
      </c>
      <c r="J1109" s="6">
        <v>80</v>
      </c>
      <c r="K1109" s="6">
        <v>64</v>
      </c>
      <c r="L1109" s="6">
        <v>56</v>
      </c>
      <c r="M1109" s="6">
        <v>72</v>
      </c>
      <c r="N1109" s="6">
        <v>69</v>
      </c>
      <c r="O1109" s="6">
        <v>63</v>
      </c>
      <c r="P1109" s="6">
        <v>38</v>
      </c>
      <c r="Q1109" s="6">
        <v>1</v>
      </c>
      <c r="R1109" s="12">
        <f t="shared" si="36"/>
        <v>1</v>
      </c>
      <c r="S1109" s="12" t="str">
        <f t="shared" si="37"/>
        <v>701</v>
      </c>
    </row>
    <row r="1110" spans="1:19" x14ac:dyDescent="0.25">
      <c r="A1110" t="s">
        <v>1816</v>
      </c>
      <c r="B1110" t="s">
        <v>1817</v>
      </c>
      <c r="C1110" t="s">
        <v>587</v>
      </c>
      <c r="D1110" t="s">
        <v>1202</v>
      </c>
      <c r="E1110" s="6" t="s">
        <v>43</v>
      </c>
      <c r="F1110" s="6" t="s">
        <v>27</v>
      </c>
      <c r="G1110" s="6">
        <v>70</v>
      </c>
      <c r="H1110" s="6">
        <v>173</v>
      </c>
      <c r="I1110" s="6">
        <v>85</v>
      </c>
      <c r="J1110" s="6">
        <v>87</v>
      </c>
      <c r="K1110" s="6">
        <v>79</v>
      </c>
      <c r="L1110" s="6">
        <v>51</v>
      </c>
      <c r="M1110" s="6">
        <v>67</v>
      </c>
      <c r="N1110" s="6">
        <v>64</v>
      </c>
      <c r="O1110" s="6">
        <v>67</v>
      </c>
      <c r="P1110" s="6">
        <v>30</v>
      </c>
      <c r="Q1110" s="6">
        <v>1</v>
      </c>
      <c r="R1110" s="12">
        <f t="shared" si="36"/>
        <v>1</v>
      </c>
      <c r="S1110" s="12" t="str">
        <f t="shared" si="37"/>
        <v>701</v>
      </c>
    </row>
    <row r="1111" spans="1:19" x14ac:dyDescent="0.25">
      <c r="A1111" t="s">
        <v>346</v>
      </c>
      <c r="B1111" t="s">
        <v>1813</v>
      </c>
      <c r="C1111" t="s">
        <v>644</v>
      </c>
      <c r="D1111" t="s">
        <v>551</v>
      </c>
      <c r="E1111" s="6" t="s">
        <v>43</v>
      </c>
      <c r="F1111" s="6" t="s">
        <v>27</v>
      </c>
      <c r="G1111" s="6">
        <v>70</v>
      </c>
      <c r="H1111" s="6">
        <v>185</v>
      </c>
      <c r="I1111" s="6">
        <v>78</v>
      </c>
      <c r="J1111" s="6">
        <v>80</v>
      </c>
      <c r="K1111" s="6">
        <v>69</v>
      </c>
      <c r="L1111" s="6">
        <v>71</v>
      </c>
      <c r="M1111" s="6">
        <v>65</v>
      </c>
      <c r="N1111" s="6">
        <v>68</v>
      </c>
      <c r="O1111" s="6">
        <v>69</v>
      </c>
      <c r="P1111" s="6">
        <v>18</v>
      </c>
      <c r="Q1111" s="6">
        <v>1</v>
      </c>
      <c r="R1111" s="12">
        <f t="shared" si="36"/>
        <v>1</v>
      </c>
      <c r="S1111" s="12" t="str">
        <f t="shared" si="37"/>
        <v>701</v>
      </c>
    </row>
    <row r="1112" spans="1:19" x14ac:dyDescent="0.25">
      <c r="A1112" t="s">
        <v>1187</v>
      </c>
      <c r="B1112" t="s">
        <v>5594</v>
      </c>
      <c r="C1112" t="s">
        <v>37</v>
      </c>
      <c r="D1112" t="s">
        <v>5595</v>
      </c>
      <c r="E1112" s="6" t="s">
        <v>43</v>
      </c>
      <c r="F1112" s="6" t="s">
        <v>67</v>
      </c>
      <c r="G1112" s="6">
        <v>70</v>
      </c>
      <c r="H1112" s="6">
        <v>178</v>
      </c>
      <c r="I1112" s="6">
        <v>77</v>
      </c>
      <c r="J1112" s="6">
        <v>79</v>
      </c>
      <c r="K1112" s="6">
        <v>63</v>
      </c>
      <c r="L1112" s="6">
        <v>65</v>
      </c>
      <c r="M1112" s="6">
        <v>66</v>
      </c>
      <c r="N1112" s="6">
        <v>65</v>
      </c>
      <c r="O1112" s="6">
        <v>60</v>
      </c>
      <c r="P1112" s="6">
        <v>42</v>
      </c>
      <c r="Q1112" s="6">
        <v>1</v>
      </c>
      <c r="R1112" s="12">
        <f t="shared" si="36"/>
        <v>1</v>
      </c>
      <c r="S1112" s="12" t="str">
        <f t="shared" si="37"/>
        <v>701</v>
      </c>
    </row>
    <row r="1113" spans="1:19" x14ac:dyDescent="0.25">
      <c r="A1113" t="s">
        <v>1814</v>
      </c>
      <c r="B1113" t="s">
        <v>1815</v>
      </c>
      <c r="C1113" t="s">
        <v>30</v>
      </c>
      <c r="D1113" t="s">
        <v>255</v>
      </c>
      <c r="E1113" s="6" t="s">
        <v>43</v>
      </c>
      <c r="F1113" s="6" t="s">
        <v>27</v>
      </c>
      <c r="G1113" s="6">
        <v>70</v>
      </c>
      <c r="H1113" s="6">
        <v>177</v>
      </c>
      <c r="I1113" s="6">
        <v>74</v>
      </c>
      <c r="J1113" s="6">
        <v>76</v>
      </c>
      <c r="K1113" s="6">
        <v>68</v>
      </c>
      <c r="L1113" s="6">
        <v>53</v>
      </c>
      <c r="M1113" s="6">
        <v>73</v>
      </c>
      <c r="N1113" s="6">
        <v>72</v>
      </c>
      <c r="O1113" s="6">
        <v>68</v>
      </c>
      <c r="P1113" s="6">
        <v>35</v>
      </c>
      <c r="Q1113" s="6">
        <v>1</v>
      </c>
      <c r="R1113" s="12">
        <f t="shared" si="36"/>
        <v>1</v>
      </c>
      <c r="S1113" s="12" t="str">
        <f t="shared" si="37"/>
        <v>701</v>
      </c>
    </row>
    <row r="1114" spans="1:19" x14ac:dyDescent="0.25">
      <c r="A1114" t="s">
        <v>44</v>
      </c>
      <c r="B1114" t="s">
        <v>2016</v>
      </c>
      <c r="C1114" t="s">
        <v>20</v>
      </c>
      <c r="D1114" t="s">
        <v>1151</v>
      </c>
      <c r="E1114" s="6" t="s">
        <v>43</v>
      </c>
      <c r="F1114" s="6" t="s">
        <v>27</v>
      </c>
      <c r="G1114" s="6">
        <v>70</v>
      </c>
      <c r="H1114" s="6">
        <v>178</v>
      </c>
      <c r="I1114" s="6">
        <v>74</v>
      </c>
      <c r="J1114" s="6">
        <v>75</v>
      </c>
      <c r="K1114" s="6">
        <v>65</v>
      </c>
      <c r="L1114" s="6">
        <v>65</v>
      </c>
      <c r="M1114" s="6">
        <v>67</v>
      </c>
      <c r="N1114" s="6">
        <v>63</v>
      </c>
      <c r="O1114" s="6">
        <v>63</v>
      </c>
      <c r="P1114" s="6">
        <v>47</v>
      </c>
      <c r="Q1114" s="6">
        <v>1</v>
      </c>
      <c r="R1114" s="12">
        <f t="shared" si="36"/>
        <v>1</v>
      </c>
      <c r="S1114" s="12" t="str">
        <f t="shared" si="37"/>
        <v>701</v>
      </c>
    </row>
    <row r="1115" spans="1:19" x14ac:dyDescent="0.25">
      <c r="B1115" t="s">
        <v>1347</v>
      </c>
      <c r="C1115" t="s">
        <v>78</v>
      </c>
      <c r="D1115" t="s">
        <v>712</v>
      </c>
      <c r="E1115" s="6" t="s">
        <v>43</v>
      </c>
      <c r="F1115" s="6" t="s">
        <v>27</v>
      </c>
      <c r="G1115" s="6">
        <v>70</v>
      </c>
      <c r="H1115" s="6">
        <v>173</v>
      </c>
      <c r="I1115" s="6">
        <v>83</v>
      </c>
      <c r="J1115" s="6">
        <v>85</v>
      </c>
      <c r="K1115" s="6">
        <v>60</v>
      </c>
      <c r="L1115" s="6">
        <v>51</v>
      </c>
      <c r="M1115" s="6">
        <v>74</v>
      </c>
      <c r="N1115" s="6">
        <v>68</v>
      </c>
      <c r="O1115" s="6">
        <v>66</v>
      </c>
      <c r="P1115" s="6">
        <v>28</v>
      </c>
      <c r="Q1115" s="6">
        <v>1</v>
      </c>
      <c r="R1115" s="12">
        <f t="shared" si="36"/>
        <v>1</v>
      </c>
      <c r="S1115" s="12" t="str">
        <f t="shared" si="37"/>
        <v>701</v>
      </c>
    </row>
    <row r="1116" spans="1:19" x14ac:dyDescent="0.25">
      <c r="A1116" t="s">
        <v>1831</v>
      </c>
      <c r="B1116" t="s">
        <v>1832</v>
      </c>
      <c r="C1116" t="s">
        <v>34</v>
      </c>
      <c r="D1116" t="s">
        <v>5751</v>
      </c>
      <c r="E1116" s="6" t="s">
        <v>48</v>
      </c>
      <c r="F1116" s="6" t="s">
        <v>23</v>
      </c>
      <c r="G1116" s="6">
        <v>70</v>
      </c>
      <c r="H1116" s="6">
        <v>186</v>
      </c>
      <c r="I1116" s="6">
        <v>73</v>
      </c>
      <c r="J1116" s="6">
        <v>77</v>
      </c>
      <c r="K1116" s="6">
        <v>67</v>
      </c>
      <c r="L1116" s="6">
        <v>56</v>
      </c>
      <c r="M1116" s="6">
        <v>76</v>
      </c>
      <c r="N1116" s="6">
        <v>70</v>
      </c>
      <c r="O1116" s="6">
        <v>68</v>
      </c>
      <c r="P1116" s="6">
        <v>35</v>
      </c>
      <c r="Q1116" s="6">
        <v>1</v>
      </c>
      <c r="R1116" s="12">
        <f t="shared" si="36"/>
        <v>1</v>
      </c>
      <c r="S1116" s="12" t="str">
        <f t="shared" si="37"/>
        <v>701</v>
      </c>
    </row>
    <row r="1117" spans="1:19" x14ac:dyDescent="0.25">
      <c r="A1117" t="s">
        <v>1835</v>
      </c>
      <c r="B1117" t="s">
        <v>1836</v>
      </c>
      <c r="C1117" t="s">
        <v>1581</v>
      </c>
      <c r="D1117" t="s">
        <v>528</v>
      </c>
      <c r="E1117" s="6" t="s">
        <v>48</v>
      </c>
      <c r="F1117" s="6" t="s">
        <v>23</v>
      </c>
      <c r="G1117" s="6">
        <v>70</v>
      </c>
      <c r="H1117" s="6">
        <v>177</v>
      </c>
      <c r="I1117" s="6">
        <v>73</v>
      </c>
      <c r="J1117" s="6">
        <v>74</v>
      </c>
      <c r="K1117" s="6">
        <v>64</v>
      </c>
      <c r="L1117" s="6">
        <v>62</v>
      </c>
      <c r="M1117" s="6">
        <v>71</v>
      </c>
      <c r="N1117" s="6">
        <v>67</v>
      </c>
      <c r="O1117" s="6">
        <v>67</v>
      </c>
      <c r="P1117" s="6">
        <v>40</v>
      </c>
      <c r="Q1117" s="6">
        <v>1</v>
      </c>
      <c r="R1117" s="12">
        <f t="shared" si="36"/>
        <v>1</v>
      </c>
      <c r="S1117" s="12" t="str">
        <f t="shared" si="37"/>
        <v>701</v>
      </c>
    </row>
    <row r="1118" spans="1:19" x14ac:dyDescent="0.25">
      <c r="A1118" t="s">
        <v>5596</v>
      </c>
      <c r="B1118" t="s">
        <v>5597</v>
      </c>
      <c r="C1118" t="s">
        <v>94</v>
      </c>
      <c r="D1118" t="s">
        <v>705</v>
      </c>
      <c r="E1118" s="6" t="s">
        <v>48</v>
      </c>
      <c r="F1118" s="6" t="s">
        <v>27</v>
      </c>
      <c r="G1118" s="6">
        <v>70</v>
      </c>
      <c r="H1118" s="6">
        <v>189</v>
      </c>
      <c r="I1118" s="6">
        <v>70</v>
      </c>
      <c r="J1118" s="6">
        <v>69</v>
      </c>
      <c r="K1118" s="6">
        <v>59</v>
      </c>
      <c r="L1118" s="6">
        <v>67</v>
      </c>
      <c r="M1118" s="6">
        <v>74</v>
      </c>
      <c r="N1118" s="6">
        <v>69</v>
      </c>
      <c r="O1118" s="6">
        <v>70</v>
      </c>
      <c r="P1118" s="6">
        <v>38</v>
      </c>
      <c r="Q1118" s="6">
        <v>1</v>
      </c>
      <c r="R1118" s="12">
        <f t="shared" si="36"/>
        <v>1</v>
      </c>
      <c r="S1118" s="12" t="str">
        <f t="shared" si="37"/>
        <v>701</v>
      </c>
    </row>
    <row r="1119" spans="1:19" x14ac:dyDescent="0.25">
      <c r="B1119" t="s">
        <v>1837</v>
      </c>
      <c r="C1119" t="s">
        <v>37</v>
      </c>
      <c r="D1119" t="s">
        <v>450</v>
      </c>
      <c r="E1119" s="6" t="s">
        <v>48</v>
      </c>
      <c r="F1119" s="6" t="s">
        <v>27</v>
      </c>
      <c r="G1119" s="6">
        <v>70</v>
      </c>
      <c r="H1119" s="6">
        <v>167</v>
      </c>
      <c r="I1119" s="6">
        <v>67</v>
      </c>
      <c r="J1119" s="6">
        <v>68</v>
      </c>
      <c r="K1119" s="6">
        <v>67</v>
      </c>
      <c r="L1119" s="6">
        <v>63</v>
      </c>
      <c r="M1119" s="6">
        <v>72</v>
      </c>
      <c r="N1119" s="6">
        <v>70</v>
      </c>
      <c r="O1119" s="6">
        <v>65</v>
      </c>
      <c r="P1119" s="6">
        <v>52</v>
      </c>
      <c r="Q1119" s="6">
        <v>1</v>
      </c>
      <c r="R1119" s="12">
        <f t="shared" si="36"/>
        <v>1</v>
      </c>
      <c r="S1119" s="12" t="str">
        <f t="shared" si="37"/>
        <v>701</v>
      </c>
    </row>
    <row r="1120" spans="1:19" x14ac:dyDescent="0.25">
      <c r="A1120" t="s">
        <v>1829</v>
      </c>
      <c r="B1120" t="s">
        <v>1830</v>
      </c>
      <c r="C1120" t="s">
        <v>20</v>
      </c>
      <c r="D1120" t="s">
        <v>222</v>
      </c>
      <c r="E1120" s="6" t="s">
        <v>48</v>
      </c>
      <c r="F1120" s="6" t="s">
        <v>27</v>
      </c>
      <c r="G1120" s="6">
        <v>70</v>
      </c>
      <c r="H1120" s="6">
        <v>181</v>
      </c>
      <c r="I1120" s="6">
        <v>83</v>
      </c>
      <c r="J1120" s="6">
        <v>79</v>
      </c>
      <c r="K1120" s="6">
        <v>72</v>
      </c>
      <c r="L1120" s="6">
        <v>57</v>
      </c>
      <c r="M1120" s="6">
        <v>73</v>
      </c>
      <c r="N1120" s="6">
        <v>65</v>
      </c>
      <c r="O1120" s="6">
        <v>67</v>
      </c>
      <c r="P1120" s="6">
        <v>20</v>
      </c>
      <c r="Q1120" s="6">
        <v>1</v>
      </c>
      <c r="R1120" s="12">
        <f t="shared" si="36"/>
        <v>1</v>
      </c>
      <c r="S1120" s="12" t="str">
        <f t="shared" si="37"/>
        <v>701</v>
      </c>
    </row>
    <row r="1121" spans="1:19" x14ac:dyDescent="0.25">
      <c r="A1121" t="s">
        <v>1036</v>
      </c>
      <c r="B1121" t="s">
        <v>5598</v>
      </c>
      <c r="C1121" t="s">
        <v>247</v>
      </c>
      <c r="E1121" s="6" t="s">
        <v>48</v>
      </c>
      <c r="F1121" s="6" t="s">
        <v>27</v>
      </c>
      <c r="G1121" s="6">
        <v>70</v>
      </c>
      <c r="H1121" s="6">
        <v>181</v>
      </c>
      <c r="I1121" s="6">
        <v>80</v>
      </c>
      <c r="J1121" s="6">
        <v>80</v>
      </c>
      <c r="K1121" s="6">
        <v>61</v>
      </c>
      <c r="L1121" s="6">
        <v>64</v>
      </c>
      <c r="M1121" s="6">
        <v>71</v>
      </c>
      <c r="N1121" s="6">
        <v>62</v>
      </c>
      <c r="O1121" s="6">
        <v>65</v>
      </c>
      <c r="P1121" s="6">
        <v>31</v>
      </c>
      <c r="Q1121" s="6">
        <v>1</v>
      </c>
      <c r="R1121" s="12">
        <f t="shared" si="36"/>
        <v>1</v>
      </c>
      <c r="S1121" s="12" t="str">
        <f t="shared" si="37"/>
        <v>701</v>
      </c>
    </row>
    <row r="1122" spans="1:19" x14ac:dyDescent="0.25">
      <c r="A1122" t="s">
        <v>1053</v>
      </c>
      <c r="B1122" t="s">
        <v>1839</v>
      </c>
      <c r="C1122" t="s">
        <v>147</v>
      </c>
      <c r="D1122" t="s">
        <v>1121</v>
      </c>
      <c r="E1122" s="6" t="s">
        <v>73</v>
      </c>
      <c r="F1122" s="6" t="s">
        <v>27</v>
      </c>
      <c r="G1122" s="6">
        <v>70</v>
      </c>
      <c r="H1122" s="6">
        <v>170</v>
      </c>
      <c r="I1122" s="6">
        <v>81</v>
      </c>
      <c r="J1122" s="6">
        <v>82</v>
      </c>
      <c r="K1122" s="6">
        <v>63</v>
      </c>
      <c r="L1122" s="6">
        <v>56</v>
      </c>
      <c r="M1122" s="6">
        <v>70</v>
      </c>
      <c r="N1122" s="6">
        <v>64</v>
      </c>
      <c r="O1122" s="6">
        <v>65</v>
      </c>
      <c r="P1122" s="6">
        <v>36</v>
      </c>
      <c r="Q1122" s="6">
        <v>1</v>
      </c>
      <c r="R1122" s="12">
        <f t="shared" si="36"/>
        <v>1</v>
      </c>
      <c r="S1122" s="12" t="str">
        <f t="shared" si="37"/>
        <v>701</v>
      </c>
    </row>
    <row r="1123" spans="1:19" x14ac:dyDescent="0.25">
      <c r="A1123" t="s">
        <v>366</v>
      </c>
      <c r="B1123" t="s">
        <v>1176</v>
      </c>
      <c r="C1123" t="s">
        <v>61</v>
      </c>
      <c r="E1123" s="6" t="s">
        <v>35</v>
      </c>
      <c r="F1123" s="6" t="s">
        <v>27</v>
      </c>
      <c r="G1123" s="6">
        <v>70</v>
      </c>
      <c r="H1123" s="6">
        <v>171</v>
      </c>
      <c r="I1123" s="6">
        <v>71</v>
      </c>
      <c r="J1123" s="6">
        <v>79</v>
      </c>
      <c r="K1123" s="6">
        <v>68</v>
      </c>
      <c r="L1123" s="6">
        <v>49</v>
      </c>
      <c r="M1123" s="6">
        <v>74</v>
      </c>
      <c r="N1123" s="6">
        <v>73</v>
      </c>
      <c r="O1123" s="6">
        <v>65</v>
      </c>
      <c r="P1123" s="6">
        <v>48</v>
      </c>
      <c r="Q1123" s="6">
        <v>1</v>
      </c>
      <c r="R1123" s="12">
        <f t="shared" si="36"/>
        <v>2</v>
      </c>
      <c r="S1123" s="12" t="str">
        <f t="shared" si="37"/>
        <v>702</v>
      </c>
    </row>
    <row r="1124" spans="1:19" x14ac:dyDescent="0.25">
      <c r="A1124" t="s">
        <v>1068</v>
      </c>
      <c r="B1124" t="s">
        <v>1844</v>
      </c>
      <c r="C1124" t="s">
        <v>26</v>
      </c>
      <c r="D1124" t="s">
        <v>588</v>
      </c>
      <c r="E1124" s="6" t="s">
        <v>35</v>
      </c>
      <c r="F1124" s="6" t="s">
        <v>67</v>
      </c>
      <c r="G1124" s="6">
        <v>70</v>
      </c>
      <c r="H1124" s="6">
        <v>172</v>
      </c>
      <c r="I1124" s="6">
        <v>66</v>
      </c>
      <c r="J1124" s="6">
        <v>69</v>
      </c>
      <c r="K1124" s="6">
        <v>63</v>
      </c>
      <c r="L1124" s="6">
        <v>66</v>
      </c>
      <c r="M1124" s="6">
        <v>75</v>
      </c>
      <c r="N1124" s="6">
        <v>71</v>
      </c>
      <c r="O1124" s="6">
        <v>67</v>
      </c>
      <c r="P1124" s="6">
        <v>41</v>
      </c>
      <c r="Q1124" s="6">
        <v>1</v>
      </c>
      <c r="R1124" s="12">
        <f t="shared" si="36"/>
        <v>2</v>
      </c>
      <c r="S1124" s="12" t="str">
        <f t="shared" si="37"/>
        <v>702</v>
      </c>
    </row>
    <row r="1125" spans="1:19" x14ac:dyDescent="0.25">
      <c r="A1125" t="s">
        <v>383</v>
      </c>
      <c r="B1125" t="s">
        <v>5599</v>
      </c>
      <c r="C1125" t="s">
        <v>241</v>
      </c>
      <c r="D1125" t="s">
        <v>5589</v>
      </c>
      <c r="E1125" s="6" t="s">
        <v>35</v>
      </c>
      <c r="F1125" s="6" t="s">
        <v>27</v>
      </c>
      <c r="G1125" s="6">
        <v>70</v>
      </c>
      <c r="H1125" s="6">
        <v>181</v>
      </c>
      <c r="I1125" s="6">
        <v>68</v>
      </c>
      <c r="J1125" s="6">
        <v>71</v>
      </c>
      <c r="K1125" s="6">
        <v>54</v>
      </c>
      <c r="L1125" s="6">
        <v>55</v>
      </c>
      <c r="M1125" s="6">
        <v>76</v>
      </c>
      <c r="N1125" s="6">
        <v>68</v>
      </c>
      <c r="O1125" s="6">
        <v>62</v>
      </c>
      <c r="P1125" s="6">
        <v>54</v>
      </c>
      <c r="Q1125" s="6">
        <v>1</v>
      </c>
      <c r="R1125" s="12">
        <f t="shared" si="36"/>
        <v>2</v>
      </c>
      <c r="S1125" s="12" t="str">
        <f t="shared" si="37"/>
        <v>702</v>
      </c>
    </row>
    <row r="1126" spans="1:19" x14ac:dyDescent="0.25">
      <c r="A1126" t="s">
        <v>2036</v>
      </c>
      <c r="B1126" t="s">
        <v>2037</v>
      </c>
      <c r="C1126" t="s">
        <v>26</v>
      </c>
      <c r="D1126" t="s">
        <v>517</v>
      </c>
      <c r="E1126" s="6" t="s">
        <v>35</v>
      </c>
      <c r="F1126" s="6" t="s">
        <v>27</v>
      </c>
      <c r="G1126" s="6">
        <v>70</v>
      </c>
      <c r="H1126" s="6">
        <v>188</v>
      </c>
      <c r="I1126" s="6">
        <v>69</v>
      </c>
      <c r="J1126" s="6">
        <v>67</v>
      </c>
      <c r="K1126" s="6">
        <v>62</v>
      </c>
      <c r="L1126" s="6">
        <v>65</v>
      </c>
      <c r="M1126" s="6">
        <v>70</v>
      </c>
      <c r="N1126" s="6">
        <v>68</v>
      </c>
      <c r="O1126" s="6">
        <v>70</v>
      </c>
      <c r="P1126" s="6">
        <v>55</v>
      </c>
      <c r="Q1126" s="6">
        <v>1</v>
      </c>
      <c r="R1126" s="12">
        <f t="shared" si="36"/>
        <v>2</v>
      </c>
      <c r="S1126" s="12" t="str">
        <f t="shared" si="37"/>
        <v>702</v>
      </c>
    </row>
    <row r="1127" spans="1:19" x14ac:dyDescent="0.25">
      <c r="A1127" t="s">
        <v>1840</v>
      </c>
      <c r="B1127" t="s">
        <v>1841</v>
      </c>
      <c r="C1127" t="s">
        <v>1039</v>
      </c>
      <c r="D1127" t="s">
        <v>255</v>
      </c>
      <c r="E1127" s="6" t="s">
        <v>35</v>
      </c>
      <c r="F1127" s="6" t="s">
        <v>27</v>
      </c>
      <c r="G1127" s="6">
        <v>70</v>
      </c>
      <c r="H1127" s="6">
        <v>179</v>
      </c>
      <c r="I1127" s="6">
        <v>70</v>
      </c>
      <c r="J1127" s="6">
        <v>71</v>
      </c>
      <c r="K1127" s="6">
        <v>71</v>
      </c>
      <c r="L1127" s="6">
        <v>57</v>
      </c>
      <c r="M1127" s="6">
        <v>68</v>
      </c>
      <c r="N1127" s="6">
        <v>73</v>
      </c>
      <c r="O1127" s="6">
        <v>66</v>
      </c>
      <c r="P1127" s="6">
        <v>54</v>
      </c>
      <c r="Q1127" s="6">
        <v>1</v>
      </c>
      <c r="R1127" s="12">
        <f t="shared" si="36"/>
        <v>2</v>
      </c>
      <c r="S1127" s="12" t="str">
        <f t="shared" si="37"/>
        <v>702</v>
      </c>
    </row>
    <row r="1128" spans="1:19" x14ac:dyDescent="0.25">
      <c r="A1128" t="s">
        <v>1845</v>
      </c>
      <c r="B1128" t="s">
        <v>1846</v>
      </c>
      <c r="C1128" t="s">
        <v>241</v>
      </c>
      <c r="D1128" t="s">
        <v>553</v>
      </c>
      <c r="E1128" s="6" t="s">
        <v>35</v>
      </c>
      <c r="F1128" s="6" t="s">
        <v>23</v>
      </c>
      <c r="G1128" s="6">
        <v>70</v>
      </c>
      <c r="H1128" s="6">
        <v>184</v>
      </c>
      <c r="I1128" s="6">
        <v>70</v>
      </c>
      <c r="J1128" s="6">
        <v>70</v>
      </c>
      <c r="K1128" s="6">
        <v>62</v>
      </c>
      <c r="L1128" s="6">
        <v>62</v>
      </c>
      <c r="M1128" s="6">
        <v>73</v>
      </c>
      <c r="N1128" s="6">
        <v>75</v>
      </c>
      <c r="O1128" s="6">
        <v>63</v>
      </c>
      <c r="P1128" s="6">
        <v>48</v>
      </c>
      <c r="Q1128" s="6">
        <v>1</v>
      </c>
      <c r="R1128" s="12">
        <f t="shared" si="36"/>
        <v>2</v>
      </c>
      <c r="S1128" s="12" t="str">
        <f t="shared" si="37"/>
        <v>702</v>
      </c>
    </row>
    <row r="1129" spans="1:19" x14ac:dyDescent="0.25">
      <c r="A1129" t="s">
        <v>1376</v>
      </c>
      <c r="B1129" t="s">
        <v>1377</v>
      </c>
      <c r="C1129" t="s">
        <v>115</v>
      </c>
      <c r="D1129" t="s">
        <v>42</v>
      </c>
      <c r="E1129" s="6" t="s">
        <v>35</v>
      </c>
      <c r="F1129" s="6" t="s">
        <v>23</v>
      </c>
      <c r="G1129" s="6">
        <v>70</v>
      </c>
      <c r="H1129" s="6">
        <v>176</v>
      </c>
      <c r="I1129" s="6">
        <v>70</v>
      </c>
      <c r="J1129" s="6">
        <v>75</v>
      </c>
      <c r="K1129" s="6">
        <v>60</v>
      </c>
      <c r="L1129" s="6">
        <v>51</v>
      </c>
      <c r="M1129" s="6">
        <v>75</v>
      </c>
      <c r="N1129" s="6">
        <v>73</v>
      </c>
      <c r="O1129" s="6">
        <v>67</v>
      </c>
      <c r="P1129" s="6">
        <v>42</v>
      </c>
      <c r="Q1129" s="6">
        <v>1</v>
      </c>
      <c r="R1129" s="12">
        <f t="shared" si="36"/>
        <v>2</v>
      </c>
      <c r="S1129" s="12" t="str">
        <f t="shared" si="37"/>
        <v>702</v>
      </c>
    </row>
    <row r="1130" spans="1:19" x14ac:dyDescent="0.25">
      <c r="A1130" t="s">
        <v>136</v>
      </c>
      <c r="B1130" t="s">
        <v>1193</v>
      </c>
      <c r="C1130" t="s">
        <v>41</v>
      </c>
      <c r="D1130" t="s">
        <v>626</v>
      </c>
      <c r="E1130" s="6" t="s">
        <v>88</v>
      </c>
      <c r="F1130" s="6" t="s">
        <v>27</v>
      </c>
      <c r="G1130" s="6">
        <v>70</v>
      </c>
      <c r="H1130" s="6">
        <v>176</v>
      </c>
      <c r="I1130" s="6">
        <v>67</v>
      </c>
      <c r="J1130" s="6">
        <v>69</v>
      </c>
      <c r="K1130" s="6">
        <v>69</v>
      </c>
      <c r="L1130" s="6">
        <v>61</v>
      </c>
      <c r="M1130" s="6">
        <v>70</v>
      </c>
      <c r="N1130" s="6">
        <v>72</v>
      </c>
      <c r="O1130" s="6">
        <v>47</v>
      </c>
      <c r="P1130" s="6">
        <v>72</v>
      </c>
      <c r="Q1130" s="6">
        <v>1</v>
      </c>
      <c r="R1130" s="12">
        <f t="shared" si="36"/>
        <v>2</v>
      </c>
      <c r="S1130" s="12" t="str">
        <f t="shared" si="37"/>
        <v>702</v>
      </c>
    </row>
    <row r="1131" spans="1:19" x14ac:dyDescent="0.25">
      <c r="A1131" t="s">
        <v>1383</v>
      </c>
      <c r="B1131" t="s">
        <v>1359</v>
      </c>
      <c r="C1131" t="s">
        <v>30</v>
      </c>
      <c r="D1131" t="s">
        <v>111</v>
      </c>
      <c r="E1131" s="6" t="s">
        <v>88</v>
      </c>
      <c r="F1131" s="6" t="s">
        <v>27</v>
      </c>
      <c r="G1131" s="6">
        <v>70</v>
      </c>
      <c r="H1131" s="6">
        <v>186</v>
      </c>
      <c r="I1131" s="6">
        <v>73</v>
      </c>
      <c r="J1131" s="6">
        <v>72</v>
      </c>
      <c r="K1131" s="6">
        <v>68</v>
      </c>
      <c r="L1131" s="6">
        <v>53</v>
      </c>
      <c r="M1131" s="6">
        <v>70</v>
      </c>
      <c r="N1131" s="6">
        <v>71</v>
      </c>
      <c r="O1131" s="6">
        <v>61</v>
      </c>
      <c r="P1131" s="6">
        <v>54</v>
      </c>
      <c r="Q1131" s="6">
        <v>1</v>
      </c>
      <c r="R1131" s="12">
        <f t="shared" si="36"/>
        <v>2</v>
      </c>
      <c r="S1131" s="12" t="str">
        <f t="shared" si="37"/>
        <v>702</v>
      </c>
    </row>
    <row r="1132" spans="1:19" x14ac:dyDescent="0.25">
      <c r="A1132" t="s">
        <v>1852</v>
      </c>
      <c r="B1132" t="s">
        <v>1853</v>
      </c>
      <c r="C1132" t="s">
        <v>30</v>
      </c>
      <c r="D1132" t="s">
        <v>626</v>
      </c>
      <c r="E1132" s="6" t="s">
        <v>88</v>
      </c>
      <c r="F1132" s="6" t="s">
        <v>27</v>
      </c>
      <c r="G1132" s="6">
        <v>70</v>
      </c>
      <c r="H1132" s="6">
        <v>172</v>
      </c>
      <c r="I1132" s="6">
        <v>73</v>
      </c>
      <c r="J1132" s="6">
        <v>75</v>
      </c>
      <c r="K1132" s="6">
        <v>69</v>
      </c>
      <c r="L1132" s="6">
        <v>55</v>
      </c>
      <c r="M1132" s="6">
        <v>72</v>
      </c>
      <c r="N1132" s="6">
        <v>71</v>
      </c>
      <c r="O1132" s="6">
        <v>50</v>
      </c>
      <c r="P1132" s="6">
        <v>63</v>
      </c>
      <c r="Q1132" s="6">
        <v>1</v>
      </c>
      <c r="R1132" s="12">
        <f t="shared" si="36"/>
        <v>2</v>
      </c>
      <c r="S1132" s="12" t="str">
        <f t="shared" si="37"/>
        <v>702</v>
      </c>
    </row>
    <row r="1133" spans="1:19" x14ac:dyDescent="0.25">
      <c r="A1133" t="s">
        <v>1863</v>
      </c>
      <c r="B1133" t="s">
        <v>1864</v>
      </c>
      <c r="C1133" t="s">
        <v>176</v>
      </c>
      <c r="D1133" t="s">
        <v>553</v>
      </c>
      <c r="E1133" s="6" t="s">
        <v>88</v>
      </c>
      <c r="F1133" s="6" t="s">
        <v>27</v>
      </c>
      <c r="G1133" s="6">
        <v>70</v>
      </c>
      <c r="H1133" s="6">
        <v>180</v>
      </c>
      <c r="I1133" s="6">
        <v>65</v>
      </c>
      <c r="J1133" s="6">
        <v>65</v>
      </c>
      <c r="K1133" s="6">
        <v>72</v>
      </c>
      <c r="L1133" s="6">
        <v>62</v>
      </c>
      <c r="M1133" s="6">
        <v>70</v>
      </c>
      <c r="N1133" s="6">
        <v>72</v>
      </c>
      <c r="O1133" s="6">
        <v>59</v>
      </c>
      <c r="P1133" s="6">
        <v>66</v>
      </c>
      <c r="Q1133" s="6">
        <v>1</v>
      </c>
      <c r="R1133" s="12">
        <f t="shared" si="36"/>
        <v>2</v>
      </c>
      <c r="S1133" s="12" t="str">
        <f t="shared" si="37"/>
        <v>702</v>
      </c>
    </row>
    <row r="1134" spans="1:19" x14ac:dyDescent="0.25">
      <c r="A1134" t="s">
        <v>1869</v>
      </c>
      <c r="B1134" t="s">
        <v>1870</v>
      </c>
      <c r="C1134" t="s">
        <v>144</v>
      </c>
      <c r="D1134" t="s">
        <v>427</v>
      </c>
      <c r="E1134" s="6" t="s">
        <v>88</v>
      </c>
      <c r="F1134" s="6" t="s">
        <v>27</v>
      </c>
      <c r="G1134" s="6">
        <v>70</v>
      </c>
      <c r="H1134" s="6">
        <v>182</v>
      </c>
      <c r="I1134" s="6">
        <v>68</v>
      </c>
      <c r="J1134" s="6">
        <v>70</v>
      </c>
      <c r="K1134" s="6">
        <v>70</v>
      </c>
      <c r="L1134" s="6">
        <v>57</v>
      </c>
      <c r="M1134" s="6">
        <v>73</v>
      </c>
      <c r="N1134" s="6">
        <v>74</v>
      </c>
      <c r="O1134" s="6">
        <v>54</v>
      </c>
      <c r="P1134" s="6">
        <v>61</v>
      </c>
      <c r="Q1134" s="6">
        <v>1</v>
      </c>
      <c r="R1134" s="12">
        <f t="shared" si="36"/>
        <v>2</v>
      </c>
      <c r="S1134" s="12" t="str">
        <f t="shared" si="37"/>
        <v>702</v>
      </c>
    </row>
    <row r="1135" spans="1:19" x14ac:dyDescent="0.25">
      <c r="A1135" t="s">
        <v>1626</v>
      </c>
      <c r="B1135" t="s">
        <v>1627</v>
      </c>
      <c r="C1135" t="s">
        <v>30</v>
      </c>
      <c r="D1135" t="s">
        <v>541</v>
      </c>
      <c r="E1135" s="6" t="s">
        <v>88</v>
      </c>
      <c r="F1135" s="6" t="s">
        <v>27</v>
      </c>
      <c r="G1135" s="6">
        <v>70</v>
      </c>
      <c r="H1135" s="6">
        <v>183</v>
      </c>
      <c r="I1135" s="6">
        <v>70</v>
      </c>
      <c r="J1135" s="6">
        <v>67</v>
      </c>
      <c r="K1135" s="6">
        <v>70</v>
      </c>
      <c r="L1135" s="6">
        <v>66</v>
      </c>
      <c r="M1135" s="6">
        <v>68</v>
      </c>
      <c r="N1135" s="6">
        <v>66</v>
      </c>
      <c r="O1135" s="6">
        <v>60</v>
      </c>
      <c r="P1135" s="6">
        <v>55</v>
      </c>
      <c r="Q1135" s="6">
        <v>1</v>
      </c>
      <c r="R1135" s="12">
        <f t="shared" si="36"/>
        <v>2</v>
      </c>
      <c r="S1135" s="12" t="str">
        <f t="shared" si="37"/>
        <v>702</v>
      </c>
    </row>
    <row r="1136" spans="1:19" x14ac:dyDescent="0.25">
      <c r="A1136" t="s">
        <v>1849</v>
      </c>
      <c r="B1136" t="s">
        <v>1788</v>
      </c>
      <c r="C1136" t="s">
        <v>171</v>
      </c>
      <c r="D1136" t="s">
        <v>1151</v>
      </c>
      <c r="E1136" s="6" t="s">
        <v>88</v>
      </c>
      <c r="F1136" s="6" t="s">
        <v>27</v>
      </c>
      <c r="G1136" s="6">
        <v>70</v>
      </c>
      <c r="H1136" s="6">
        <v>183</v>
      </c>
      <c r="I1136" s="6">
        <v>69</v>
      </c>
      <c r="J1136" s="6">
        <v>70</v>
      </c>
      <c r="K1136" s="6">
        <v>71</v>
      </c>
      <c r="L1136" s="6">
        <v>58</v>
      </c>
      <c r="M1136" s="6">
        <v>71</v>
      </c>
      <c r="N1136" s="6">
        <v>69</v>
      </c>
      <c r="O1136" s="6">
        <v>61</v>
      </c>
      <c r="P1136" s="6">
        <v>59</v>
      </c>
      <c r="Q1136" s="6">
        <v>1</v>
      </c>
      <c r="R1136" s="12">
        <f t="shared" si="36"/>
        <v>2</v>
      </c>
      <c r="S1136" s="12" t="str">
        <f t="shared" si="37"/>
        <v>702</v>
      </c>
    </row>
    <row r="1137" spans="1:19" x14ac:dyDescent="0.25">
      <c r="A1137" t="s">
        <v>5601</v>
      </c>
      <c r="B1137" t="s">
        <v>5602</v>
      </c>
      <c r="C1137" t="s">
        <v>37</v>
      </c>
      <c r="D1137" t="s">
        <v>5493</v>
      </c>
      <c r="E1137" s="6" t="s">
        <v>88</v>
      </c>
      <c r="F1137" s="6" t="s">
        <v>27</v>
      </c>
      <c r="G1137" s="6">
        <v>70</v>
      </c>
      <c r="H1137" s="6">
        <v>178</v>
      </c>
      <c r="I1137" s="6">
        <v>63</v>
      </c>
      <c r="J1137" s="6">
        <v>63</v>
      </c>
      <c r="K1137" s="6">
        <v>71</v>
      </c>
      <c r="L1137" s="6">
        <v>63</v>
      </c>
      <c r="M1137" s="6">
        <v>68</v>
      </c>
      <c r="N1137" s="6">
        <v>70</v>
      </c>
      <c r="O1137" s="6">
        <v>60</v>
      </c>
      <c r="P1137" s="6">
        <v>67</v>
      </c>
      <c r="Q1137" s="6">
        <v>1</v>
      </c>
      <c r="R1137" s="12">
        <f t="shared" si="36"/>
        <v>2</v>
      </c>
      <c r="S1137" s="12" t="str">
        <f t="shared" si="37"/>
        <v>702</v>
      </c>
    </row>
    <row r="1138" spans="1:19" x14ac:dyDescent="0.25">
      <c r="A1138" t="s">
        <v>385</v>
      </c>
      <c r="B1138" t="s">
        <v>550</v>
      </c>
      <c r="C1138" t="s">
        <v>37</v>
      </c>
      <c r="D1138" t="s">
        <v>434</v>
      </c>
      <c r="E1138" s="6" t="s">
        <v>88</v>
      </c>
      <c r="F1138" s="6" t="s">
        <v>27</v>
      </c>
      <c r="G1138" s="6">
        <v>70</v>
      </c>
      <c r="H1138" s="6">
        <v>188</v>
      </c>
      <c r="I1138" s="6">
        <v>68</v>
      </c>
      <c r="J1138" s="6">
        <v>70</v>
      </c>
      <c r="K1138" s="6">
        <v>67</v>
      </c>
      <c r="L1138" s="6">
        <v>60</v>
      </c>
      <c r="M1138" s="6">
        <v>73</v>
      </c>
      <c r="N1138" s="6">
        <v>69</v>
      </c>
      <c r="O1138" s="6">
        <v>56</v>
      </c>
      <c r="P1138" s="6">
        <v>64</v>
      </c>
      <c r="Q1138" s="6">
        <v>1</v>
      </c>
      <c r="R1138" s="12">
        <f t="shared" si="36"/>
        <v>2</v>
      </c>
      <c r="S1138" s="12" t="str">
        <f t="shared" si="37"/>
        <v>702</v>
      </c>
    </row>
    <row r="1139" spans="1:19" x14ac:dyDescent="0.25">
      <c r="A1139" t="s">
        <v>157</v>
      </c>
      <c r="B1139" t="s">
        <v>1871</v>
      </c>
      <c r="C1139" t="s">
        <v>171</v>
      </c>
      <c r="D1139" t="s">
        <v>1202</v>
      </c>
      <c r="E1139" s="6" t="s">
        <v>88</v>
      </c>
      <c r="F1139" s="6" t="s">
        <v>27</v>
      </c>
      <c r="G1139" s="6">
        <v>70</v>
      </c>
      <c r="H1139" s="6">
        <v>185</v>
      </c>
      <c r="I1139" s="6">
        <v>67</v>
      </c>
      <c r="J1139" s="6">
        <v>67</v>
      </c>
      <c r="K1139" s="6">
        <v>73</v>
      </c>
      <c r="L1139" s="6">
        <v>61</v>
      </c>
      <c r="M1139" s="6">
        <v>66</v>
      </c>
      <c r="N1139" s="6">
        <v>68</v>
      </c>
      <c r="O1139" s="6">
        <v>68</v>
      </c>
      <c r="P1139" s="6">
        <v>62</v>
      </c>
      <c r="Q1139" s="6">
        <v>1</v>
      </c>
      <c r="R1139" s="12">
        <f t="shared" si="36"/>
        <v>2</v>
      </c>
      <c r="S1139" s="12" t="str">
        <f t="shared" si="37"/>
        <v>702</v>
      </c>
    </row>
    <row r="1140" spans="1:19" x14ac:dyDescent="0.25">
      <c r="A1140" t="s">
        <v>1854</v>
      </c>
      <c r="B1140" t="s">
        <v>1855</v>
      </c>
      <c r="C1140" t="s">
        <v>20</v>
      </c>
      <c r="D1140" t="s">
        <v>5600</v>
      </c>
      <c r="E1140" s="6" t="s">
        <v>88</v>
      </c>
      <c r="F1140" s="6" t="s">
        <v>27</v>
      </c>
      <c r="G1140" s="6">
        <v>70</v>
      </c>
      <c r="H1140" s="6">
        <v>193</v>
      </c>
      <c r="I1140" s="6">
        <v>63</v>
      </c>
      <c r="J1140" s="6">
        <v>61</v>
      </c>
      <c r="K1140" s="6">
        <v>76</v>
      </c>
      <c r="L1140" s="6">
        <v>75</v>
      </c>
      <c r="M1140" s="6">
        <v>69</v>
      </c>
      <c r="N1140" s="6">
        <v>70</v>
      </c>
      <c r="O1140" s="6">
        <v>54</v>
      </c>
      <c r="P1140" s="6">
        <v>67</v>
      </c>
      <c r="Q1140" s="6">
        <v>1</v>
      </c>
      <c r="R1140" s="12">
        <f t="shared" si="36"/>
        <v>2</v>
      </c>
      <c r="S1140" s="12" t="str">
        <f t="shared" si="37"/>
        <v>702</v>
      </c>
    </row>
    <row r="1141" spans="1:19" x14ac:dyDescent="0.25">
      <c r="A1141" t="s">
        <v>154</v>
      </c>
      <c r="B1141" t="s">
        <v>1608</v>
      </c>
      <c r="C1141" t="s">
        <v>147</v>
      </c>
      <c r="D1141" t="s">
        <v>191</v>
      </c>
      <c r="E1141" s="6" t="s">
        <v>88</v>
      </c>
      <c r="F1141" s="6" t="s">
        <v>27</v>
      </c>
      <c r="G1141" s="6">
        <v>70</v>
      </c>
      <c r="H1141" s="6">
        <v>178</v>
      </c>
      <c r="I1141" s="6">
        <v>67</v>
      </c>
      <c r="J1141" s="6">
        <v>71</v>
      </c>
      <c r="K1141" s="6">
        <v>67</v>
      </c>
      <c r="L1141" s="6">
        <v>53</v>
      </c>
      <c r="M1141" s="6">
        <v>69</v>
      </c>
      <c r="N1141" s="6">
        <v>74</v>
      </c>
      <c r="O1141" s="6">
        <v>59</v>
      </c>
      <c r="P1141" s="6">
        <v>61</v>
      </c>
      <c r="Q1141" s="6">
        <v>1</v>
      </c>
      <c r="R1141" s="12">
        <f t="shared" si="36"/>
        <v>2</v>
      </c>
      <c r="S1141" s="12" t="str">
        <f t="shared" si="37"/>
        <v>702</v>
      </c>
    </row>
    <row r="1142" spans="1:19" x14ac:dyDescent="0.25">
      <c r="A1142" t="s">
        <v>530</v>
      </c>
      <c r="B1142" t="s">
        <v>1862</v>
      </c>
      <c r="C1142" t="s">
        <v>241</v>
      </c>
      <c r="D1142" t="s">
        <v>537</v>
      </c>
      <c r="E1142" s="6" t="s">
        <v>88</v>
      </c>
      <c r="F1142" s="6" t="s">
        <v>23</v>
      </c>
      <c r="G1142" s="6">
        <v>70</v>
      </c>
      <c r="H1142" s="6">
        <v>185</v>
      </c>
      <c r="I1142" s="6">
        <v>65</v>
      </c>
      <c r="J1142" s="6">
        <v>65</v>
      </c>
      <c r="K1142" s="6">
        <v>69</v>
      </c>
      <c r="L1142" s="6">
        <v>69</v>
      </c>
      <c r="M1142" s="6">
        <v>69</v>
      </c>
      <c r="N1142" s="6">
        <v>71</v>
      </c>
      <c r="O1142" s="6">
        <v>55</v>
      </c>
      <c r="P1142" s="6">
        <v>67</v>
      </c>
      <c r="Q1142" s="6">
        <v>1</v>
      </c>
      <c r="R1142" s="12">
        <f t="shared" si="36"/>
        <v>2</v>
      </c>
      <c r="S1142" s="12" t="str">
        <f t="shared" si="37"/>
        <v>702</v>
      </c>
    </row>
    <row r="1143" spans="1:19" x14ac:dyDescent="0.25">
      <c r="A1143" t="s">
        <v>1860</v>
      </c>
      <c r="B1143" t="s">
        <v>1861</v>
      </c>
      <c r="C1143" t="s">
        <v>587</v>
      </c>
      <c r="D1143" t="s">
        <v>1202</v>
      </c>
      <c r="E1143" s="6" t="s">
        <v>88</v>
      </c>
      <c r="F1143" s="6" t="s">
        <v>27</v>
      </c>
      <c r="G1143" s="6">
        <v>70</v>
      </c>
      <c r="H1143" s="6">
        <v>172</v>
      </c>
      <c r="I1143" s="6">
        <v>68</v>
      </c>
      <c r="J1143" s="6">
        <v>72</v>
      </c>
      <c r="K1143" s="6">
        <v>73</v>
      </c>
      <c r="L1143" s="6">
        <v>59</v>
      </c>
      <c r="M1143" s="6">
        <v>69</v>
      </c>
      <c r="N1143" s="6">
        <v>70</v>
      </c>
      <c r="O1143" s="6">
        <v>60</v>
      </c>
      <c r="P1143" s="6">
        <v>64</v>
      </c>
      <c r="Q1143" s="6">
        <v>1</v>
      </c>
      <c r="R1143" s="12">
        <f t="shared" si="36"/>
        <v>2</v>
      </c>
      <c r="S1143" s="12" t="str">
        <f t="shared" si="37"/>
        <v>702</v>
      </c>
    </row>
    <row r="1144" spans="1:19" x14ac:dyDescent="0.25">
      <c r="A1144" t="s">
        <v>515</v>
      </c>
      <c r="B1144" t="s">
        <v>1873</v>
      </c>
      <c r="C1144" t="s">
        <v>30</v>
      </c>
      <c r="D1144" t="s">
        <v>566</v>
      </c>
      <c r="E1144" s="6" t="s">
        <v>38</v>
      </c>
      <c r="F1144" s="6" t="s">
        <v>27</v>
      </c>
      <c r="G1144" s="6">
        <v>70</v>
      </c>
      <c r="H1144" s="6">
        <v>172</v>
      </c>
      <c r="I1144" s="6">
        <v>75</v>
      </c>
      <c r="J1144" s="6">
        <v>75</v>
      </c>
      <c r="K1144" s="6">
        <v>64</v>
      </c>
      <c r="L1144" s="6">
        <v>60</v>
      </c>
      <c r="M1144" s="6">
        <v>64</v>
      </c>
      <c r="N1144" s="6">
        <v>62</v>
      </c>
      <c r="O1144" s="6">
        <v>63</v>
      </c>
      <c r="P1144" s="6">
        <v>66</v>
      </c>
      <c r="Q1144" s="6">
        <v>1</v>
      </c>
      <c r="R1144" s="12">
        <f t="shared" si="36"/>
        <v>2</v>
      </c>
      <c r="S1144" s="12" t="str">
        <f t="shared" si="37"/>
        <v>702</v>
      </c>
    </row>
    <row r="1145" spans="1:19" x14ac:dyDescent="0.25">
      <c r="A1145" t="s">
        <v>1878</v>
      </c>
      <c r="B1145" t="s">
        <v>420</v>
      </c>
      <c r="C1145" t="s">
        <v>787</v>
      </c>
      <c r="D1145" t="s">
        <v>437</v>
      </c>
      <c r="E1145" s="6" t="s">
        <v>38</v>
      </c>
      <c r="F1145" s="6" t="s">
        <v>27</v>
      </c>
      <c r="G1145" s="6">
        <v>70</v>
      </c>
      <c r="H1145" s="6">
        <v>167</v>
      </c>
      <c r="I1145" s="6">
        <v>69</v>
      </c>
      <c r="J1145" s="6">
        <v>69</v>
      </c>
      <c r="K1145" s="6">
        <v>72</v>
      </c>
      <c r="L1145" s="6">
        <v>73</v>
      </c>
      <c r="M1145" s="6">
        <v>63</v>
      </c>
      <c r="N1145" s="6">
        <v>65</v>
      </c>
      <c r="O1145" s="6">
        <v>48</v>
      </c>
      <c r="P1145" s="6">
        <v>71</v>
      </c>
      <c r="Q1145" s="6">
        <v>1</v>
      </c>
      <c r="R1145" s="12">
        <f t="shared" si="36"/>
        <v>2</v>
      </c>
      <c r="S1145" s="12" t="str">
        <f t="shared" si="37"/>
        <v>702</v>
      </c>
    </row>
    <row r="1146" spans="1:19" x14ac:dyDescent="0.25">
      <c r="A1146" t="s">
        <v>1880</v>
      </c>
      <c r="B1146" t="s">
        <v>1881</v>
      </c>
      <c r="C1146" t="s">
        <v>1549</v>
      </c>
      <c r="D1146" t="s">
        <v>173</v>
      </c>
      <c r="E1146" s="6" t="s">
        <v>38</v>
      </c>
      <c r="F1146" s="6" t="s">
        <v>23</v>
      </c>
      <c r="G1146" s="6">
        <v>70</v>
      </c>
      <c r="H1146" s="6">
        <v>177</v>
      </c>
      <c r="I1146" s="6">
        <v>66</v>
      </c>
      <c r="J1146" s="6">
        <v>69</v>
      </c>
      <c r="K1146" s="6">
        <v>72</v>
      </c>
      <c r="L1146" s="6">
        <v>67</v>
      </c>
      <c r="M1146" s="6">
        <v>65</v>
      </c>
      <c r="N1146" s="6">
        <v>68</v>
      </c>
      <c r="O1146" s="6">
        <v>46</v>
      </c>
      <c r="P1146" s="6">
        <v>74</v>
      </c>
      <c r="Q1146" s="6">
        <v>1</v>
      </c>
      <c r="R1146" s="12">
        <f t="shared" si="36"/>
        <v>2</v>
      </c>
      <c r="S1146" s="12" t="str">
        <f t="shared" si="37"/>
        <v>702</v>
      </c>
    </row>
    <row r="1147" spans="1:19" x14ac:dyDescent="0.25">
      <c r="A1147" t="s">
        <v>1190</v>
      </c>
      <c r="B1147" t="s">
        <v>1883</v>
      </c>
      <c r="C1147" t="s">
        <v>34</v>
      </c>
      <c r="D1147" t="s">
        <v>72</v>
      </c>
      <c r="E1147" s="6" t="s">
        <v>38</v>
      </c>
      <c r="F1147" s="6" t="s">
        <v>27</v>
      </c>
      <c r="G1147" s="6">
        <v>70</v>
      </c>
      <c r="H1147" s="6">
        <v>180</v>
      </c>
      <c r="I1147" s="6">
        <v>70</v>
      </c>
      <c r="J1147" s="6">
        <v>70</v>
      </c>
      <c r="K1147" s="6">
        <v>77</v>
      </c>
      <c r="L1147" s="6">
        <v>60</v>
      </c>
      <c r="M1147" s="6">
        <v>68</v>
      </c>
      <c r="N1147" s="6">
        <v>72</v>
      </c>
      <c r="O1147" s="6">
        <v>47</v>
      </c>
      <c r="P1147" s="6">
        <v>66</v>
      </c>
      <c r="Q1147" s="6">
        <v>1</v>
      </c>
      <c r="R1147" s="12">
        <f t="shared" si="36"/>
        <v>2</v>
      </c>
      <c r="S1147" s="12" t="str">
        <f t="shared" si="37"/>
        <v>702</v>
      </c>
    </row>
    <row r="1148" spans="1:19" x14ac:dyDescent="0.25">
      <c r="A1148" t="s">
        <v>1874</v>
      </c>
      <c r="B1148" t="s">
        <v>1875</v>
      </c>
      <c r="C1148" t="s">
        <v>171</v>
      </c>
      <c r="D1148" t="s">
        <v>588</v>
      </c>
      <c r="E1148" s="6" t="s">
        <v>38</v>
      </c>
      <c r="F1148" s="6" t="s">
        <v>27</v>
      </c>
      <c r="G1148" s="6">
        <v>70</v>
      </c>
      <c r="H1148" s="6">
        <v>170</v>
      </c>
      <c r="I1148" s="6">
        <v>68</v>
      </c>
      <c r="J1148" s="6">
        <v>73</v>
      </c>
      <c r="K1148" s="6">
        <v>76</v>
      </c>
      <c r="L1148" s="6">
        <v>51</v>
      </c>
      <c r="M1148" s="6">
        <v>73</v>
      </c>
      <c r="N1148" s="6">
        <v>75</v>
      </c>
      <c r="O1148" s="6">
        <v>45</v>
      </c>
      <c r="P1148" s="6">
        <v>67</v>
      </c>
      <c r="Q1148" s="6">
        <v>1</v>
      </c>
      <c r="R1148" s="12">
        <f t="shared" si="36"/>
        <v>2</v>
      </c>
      <c r="S1148" s="12" t="str">
        <f t="shared" si="37"/>
        <v>702</v>
      </c>
    </row>
    <row r="1149" spans="1:19" x14ac:dyDescent="0.25">
      <c r="A1149" t="s">
        <v>1316</v>
      </c>
      <c r="B1149" t="s">
        <v>2089</v>
      </c>
      <c r="C1149" t="s">
        <v>37</v>
      </c>
      <c r="D1149" t="s">
        <v>417</v>
      </c>
      <c r="E1149" s="6" t="s">
        <v>38</v>
      </c>
      <c r="F1149" s="6" t="s">
        <v>27</v>
      </c>
      <c r="G1149" s="6">
        <v>70</v>
      </c>
      <c r="H1149" s="6">
        <v>178</v>
      </c>
      <c r="I1149" s="6">
        <v>64</v>
      </c>
      <c r="J1149" s="6">
        <v>64</v>
      </c>
      <c r="K1149" s="6">
        <v>72</v>
      </c>
      <c r="L1149" s="6">
        <v>72</v>
      </c>
      <c r="M1149" s="6">
        <v>66</v>
      </c>
      <c r="N1149" s="6">
        <v>71</v>
      </c>
      <c r="O1149" s="6">
        <v>54</v>
      </c>
      <c r="P1149" s="6">
        <v>73</v>
      </c>
      <c r="Q1149" s="6">
        <v>1</v>
      </c>
      <c r="R1149" s="12">
        <f t="shared" si="36"/>
        <v>2</v>
      </c>
      <c r="S1149" s="12" t="str">
        <f t="shared" si="37"/>
        <v>702</v>
      </c>
    </row>
    <row r="1150" spans="1:19" x14ac:dyDescent="0.25">
      <c r="B1150" t="s">
        <v>1884</v>
      </c>
      <c r="C1150" t="s">
        <v>41</v>
      </c>
      <c r="D1150" t="s">
        <v>553</v>
      </c>
      <c r="E1150" s="6" t="s">
        <v>38</v>
      </c>
      <c r="F1150" s="6" t="s">
        <v>27</v>
      </c>
      <c r="G1150" s="6">
        <v>70</v>
      </c>
      <c r="H1150" s="6">
        <v>188</v>
      </c>
      <c r="I1150" s="6">
        <v>64</v>
      </c>
      <c r="J1150" s="6">
        <v>60</v>
      </c>
      <c r="K1150" s="6">
        <v>74</v>
      </c>
      <c r="L1150" s="6">
        <v>66</v>
      </c>
      <c r="M1150" s="6">
        <v>66</v>
      </c>
      <c r="N1150" s="6">
        <v>69</v>
      </c>
      <c r="O1150" s="6">
        <v>62</v>
      </c>
      <c r="P1150" s="6">
        <v>71</v>
      </c>
      <c r="Q1150" s="6">
        <v>1</v>
      </c>
      <c r="R1150" s="12">
        <f t="shared" si="36"/>
        <v>2</v>
      </c>
      <c r="S1150" s="12" t="str">
        <f t="shared" si="37"/>
        <v>702</v>
      </c>
    </row>
    <row r="1151" spans="1:19" x14ac:dyDescent="0.25">
      <c r="A1151" t="s">
        <v>2090</v>
      </c>
      <c r="B1151" t="s">
        <v>2091</v>
      </c>
      <c r="C1151" t="s">
        <v>787</v>
      </c>
      <c r="D1151" t="s">
        <v>5459</v>
      </c>
      <c r="E1151" s="6" t="s">
        <v>38</v>
      </c>
      <c r="F1151" s="6" t="s">
        <v>27</v>
      </c>
      <c r="G1151" s="6">
        <v>70</v>
      </c>
      <c r="H1151" s="6">
        <v>189</v>
      </c>
      <c r="I1151" s="6">
        <v>70</v>
      </c>
      <c r="J1151" s="6">
        <v>68</v>
      </c>
      <c r="K1151" s="6">
        <v>70</v>
      </c>
      <c r="L1151" s="6">
        <v>76</v>
      </c>
      <c r="M1151" s="6">
        <v>63</v>
      </c>
      <c r="N1151" s="6">
        <v>60</v>
      </c>
      <c r="O1151" s="6">
        <v>53</v>
      </c>
      <c r="P1151" s="6">
        <v>66</v>
      </c>
      <c r="Q1151" s="6">
        <v>1</v>
      </c>
      <c r="R1151" s="12">
        <f t="shared" si="36"/>
        <v>2</v>
      </c>
      <c r="S1151" s="12" t="str">
        <f t="shared" si="37"/>
        <v>702</v>
      </c>
    </row>
    <row r="1152" spans="1:19" x14ac:dyDescent="0.25">
      <c r="A1152" t="s">
        <v>877</v>
      </c>
      <c r="B1152" t="s">
        <v>1882</v>
      </c>
      <c r="C1152" t="s">
        <v>37</v>
      </c>
      <c r="D1152" t="s">
        <v>1121</v>
      </c>
      <c r="E1152" s="6" t="s">
        <v>38</v>
      </c>
      <c r="F1152" s="6" t="s">
        <v>23</v>
      </c>
      <c r="G1152" s="6">
        <v>70</v>
      </c>
      <c r="H1152" s="6">
        <v>184</v>
      </c>
      <c r="I1152" s="6">
        <v>63</v>
      </c>
      <c r="J1152" s="6">
        <v>64</v>
      </c>
      <c r="K1152" s="6">
        <v>66</v>
      </c>
      <c r="L1152" s="6">
        <v>62</v>
      </c>
      <c r="M1152" s="6">
        <v>70</v>
      </c>
      <c r="N1152" s="6">
        <v>72</v>
      </c>
      <c r="O1152" s="6">
        <v>52</v>
      </c>
      <c r="P1152" s="6">
        <v>74</v>
      </c>
      <c r="Q1152" s="6">
        <v>1</v>
      </c>
      <c r="R1152" s="12">
        <f t="shared" si="36"/>
        <v>2</v>
      </c>
      <c r="S1152" s="12" t="str">
        <f t="shared" si="37"/>
        <v>702</v>
      </c>
    </row>
    <row r="1153" spans="1:19" x14ac:dyDescent="0.25">
      <c r="B1153" t="s">
        <v>5603</v>
      </c>
      <c r="C1153" t="s">
        <v>5604</v>
      </c>
      <c r="D1153" t="s">
        <v>712</v>
      </c>
      <c r="E1153" s="6" t="s">
        <v>38</v>
      </c>
      <c r="F1153" s="6" t="s">
        <v>27</v>
      </c>
      <c r="G1153" s="6">
        <v>70</v>
      </c>
      <c r="H1153" s="6">
        <v>185</v>
      </c>
      <c r="I1153" s="6">
        <v>60</v>
      </c>
      <c r="J1153" s="6">
        <v>61</v>
      </c>
      <c r="K1153" s="6">
        <v>73</v>
      </c>
      <c r="L1153" s="6">
        <v>78</v>
      </c>
      <c r="M1153" s="6">
        <v>64</v>
      </c>
      <c r="N1153" s="6">
        <v>71</v>
      </c>
      <c r="O1153" s="6">
        <v>50</v>
      </c>
      <c r="P1153" s="6">
        <v>69</v>
      </c>
      <c r="Q1153" s="6">
        <v>1</v>
      </c>
      <c r="R1153" s="12">
        <f t="shared" si="36"/>
        <v>2</v>
      </c>
      <c r="S1153" s="12" t="str">
        <f t="shared" si="37"/>
        <v>702</v>
      </c>
    </row>
    <row r="1154" spans="1:19" x14ac:dyDescent="0.25">
      <c r="A1154" t="s">
        <v>1876</v>
      </c>
      <c r="B1154" t="s">
        <v>1877</v>
      </c>
      <c r="C1154" t="s">
        <v>94</v>
      </c>
      <c r="D1154" t="s">
        <v>1312</v>
      </c>
      <c r="E1154" s="6" t="s">
        <v>38</v>
      </c>
      <c r="F1154" s="6" t="s">
        <v>27</v>
      </c>
      <c r="G1154" s="6">
        <v>70</v>
      </c>
      <c r="H1154" s="6">
        <v>169</v>
      </c>
      <c r="I1154" s="6">
        <v>67</v>
      </c>
      <c r="J1154" s="6">
        <v>69</v>
      </c>
      <c r="K1154" s="6">
        <v>78</v>
      </c>
      <c r="L1154" s="6">
        <v>60</v>
      </c>
      <c r="M1154" s="6">
        <v>68</v>
      </c>
      <c r="N1154" s="6">
        <v>68</v>
      </c>
      <c r="O1154" s="6">
        <v>61</v>
      </c>
      <c r="P1154" s="6">
        <v>68</v>
      </c>
      <c r="Q1154" s="6">
        <v>1</v>
      </c>
      <c r="R1154" s="12">
        <f t="shared" si="36"/>
        <v>2</v>
      </c>
      <c r="S1154" s="12" t="str">
        <f t="shared" si="37"/>
        <v>702</v>
      </c>
    </row>
    <row r="1155" spans="1:19" x14ac:dyDescent="0.25">
      <c r="A1155" t="s">
        <v>340</v>
      </c>
      <c r="B1155" t="s">
        <v>5605</v>
      </c>
      <c r="C1155" t="s">
        <v>579</v>
      </c>
      <c r="D1155" t="s">
        <v>1151</v>
      </c>
      <c r="E1155" s="6" t="s">
        <v>382</v>
      </c>
      <c r="F1155" s="6" t="s">
        <v>27</v>
      </c>
      <c r="G1155" s="6">
        <v>70</v>
      </c>
      <c r="H1155" s="6">
        <v>177</v>
      </c>
      <c r="I1155" s="6">
        <v>76</v>
      </c>
      <c r="J1155" s="6">
        <v>80</v>
      </c>
      <c r="K1155" s="6">
        <v>68</v>
      </c>
      <c r="L1155" s="6">
        <v>58</v>
      </c>
      <c r="M1155" s="6">
        <v>70</v>
      </c>
      <c r="N1155" s="6">
        <v>64</v>
      </c>
      <c r="O1155" s="6">
        <v>63</v>
      </c>
      <c r="P1155" s="6">
        <v>46</v>
      </c>
      <c r="Q1155" s="6">
        <v>1</v>
      </c>
      <c r="R1155" s="12">
        <f t="shared" ref="R1155:R1218" si="38">IF(OR(E1155="CF",E1155="SS",E1155="RW",E1155="LW"),1,
 IF(OR(E1155="CM",E1155="AM",E1155="DM",E1155="LM",E1155="RM",E1155="LWB",E1155="RWB"),2,
 IF(OR(E1155="LB",E1155="CB",E1155="RB"),3,
 IF(E1155="GK",4,""))))</f>
        <v>2</v>
      </c>
      <c r="S1155" s="12" t="str">
        <f t="shared" ref="S1155:S1218" si="39">G1155 &amp; R1155</f>
        <v>702</v>
      </c>
    </row>
    <row r="1156" spans="1:19" x14ac:dyDescent="0.25">
      <c r="A1156" t="s">
        <v>89</v>
      </c>
      <c r="B1156" t="s">
        <v>1885</v>
      </c>
      <c r="C1156" t="s">
        <v>179</v>
      </c>
      <c r="E1156" s="6" t="s">
        <v>382</v>
      </c>
      <c r="F1156" s="6" t="s">
        <v>27</v>
      </c>
      <c r="G1156" s="6">
        <v>70</v>
      </c>
      <c r="H1156" s="6">
        <v>177</v>
      </c>
      <c r="I1156" s="6">
        <v>79</v>
      </c>
      <c r="J1156" s="6">
        <v>81</v>
      </c>
      <c r="K1156" s="6">
        <v>67</v>
      </c>
      <c r="L1156" s="6">
        <v>63</v>
      </c>
      <c r="M1156" s="6">
        <v>68</v>
      </c>
      <c r="N1156" s="6">
        <v>66</v>
      </c>
      <c r="O1156" s="6">
        <v>61</v>
      </c>
      <c r="P1156" s="6">
        <v>36</v>
      </c>
      <c r="Q1156" s="6">
        <v>1</v>
      </c>
      <c r="R1156" s="12">
        <f t="shared" si="38"/>
        <v>2</v>
      </c>
      <c r="S1156" s="12" t="str">
        <f t="shared" si="39"/>
        <v>702</v>
      </c>
    </row>
    <row r="1157" spans="1:19" x14ac:dyDescent="0.25">
      <c r="A1157" t="s">
        <v>1894</v>
      </c>
      <c r="B1157" t="s">
        <v>1895</v>
      </c>
      <c r="C1157" t="s">
        <v>26</v>
      </c>
      <c r="D1157" t="s">
        <v>522</v>
      </c>
      <c r="E1157" s="6" t="s">
        <v>390</v>
      </c>
      <c r="F1157" s="6" t="s">
        <v>27</v>
      </c>
      <c r="G1157" s="6">
        <v>70</v>
      </c>
      <c r="H1157" s="6">
        <v>177</v>
      </c>
      <c r="I1157" s="6">
        <v>78</v>
      </c>
      <c r="J1157" s="6">
        <v>76</v>
      </c>
      <c r="K1157" s="6">
        <v>64</v>
      </c>
      <c r="L1157" s="6">
        <v>65</v>
      </c>
      <c r="M1157" s="6">
        <v>66</v>
      </c>
      <c r="N1157" s="6">
        <v>66</v>
      </c>
      <c r="O1157" s="6">
        <v>43</v>
      </c>
      <c r="P1157" s="6">
        <v>65</v>
      </c>
      <c r="Q1157" s="6">
        <v>1</v>
      </c>
      <c r="R1157" s="12">
        <f t="shared" si="38"/>
        <v>2</v>
      </c>
      <c r="S1157" s="12" t="str">
        <f t="shared" si="39"/>
        <v>702</v>
      </c>
    </row>
    <row r="1158" spans="1:19" x14ac:dyDescent="0.25">
      <c r="A1158" t="s">
        <v>346</v>
      </c>
      <c r="B1158" t="s">
        <v>1893</v>
      </c>
      <c r="C1158" t="s">
        <v>179</v>
      </c>
      <c r="E1158" s="6" t="s">
        <v>390</v>
      </c>
      <c r="F1158" s="6" t="s">
        <v>27</v>
      </c>
      <c r="G1158" s="6">
        <v>70</v>
      </c>
      <c r="H1158" s="6">
        <v>185</v>
      </c>
      <c r="I1158" s="6">
        <v>76</v>
      </c>
      <c r="J1158" s="6">
        <v>74</v>
      </c>
      <c r="K1158" s="6">
        <v>67</v>
      </c>
      <c r="L1158" s="6">
        <v>72</v>
      </c>
      <c r="M1158" s="6">
        <v>67</v>
      </c>
      <c r="N1158" s="6">
        <v>60</v>
      </c>
      <c r="O1158" s="6">
        <v>69</v>
      </c>
      <c r="P1158" s="6">
        <v>32</v>
      </c>
      <c r="Q1158" s="6">
        <v>1</v>
      </c>
      <c r="R1158" s="12">
        <f t="shared" si="38"/>
        <v>2</v>
      </c>
      <c r="S1158" s="12" t="str">
        <f t="shared" si="39"/>
        <v>702</v>
      </c>
    </row>
    <row r="1159" spans="1:19" x14ac:dyDescent="0.25">
      <c r="A1159" t="s">
        <v>714</v>
      </c>
      <c r="B1159" t="s">
        <v>1896</v>
      </c>
      <c r="C1159" t="s">
        <v>37</v>
      </c>
      <c r="D1159" t="s">
        <v>233</v>
      </c>
      <c r="E1159" s="6" t="s">
        <v>390</v>
      </c>
      <c r="F1159" s="6" t="s">
        <v>27</v>
      </c>
      <c r="G1159" s="6">
        <v>70</v>
      </c>
      <c r="H1159" s="6">
        <v>175</v>
      </c>
      <c r="I1159" s="6">
        <v>72</v>
      </c>
      <c r="J1159" s="6">
        <v>69</v>
      </c>
      <c r="K1159" s="6">
        <v>68</v>
      </c>
      <c r="L1159" s="6">
        <v>61</v>
      </c>
      <c r="M1159" s="6">
        <v>67</v>
      </c>
      <c r="N1159" s="6">
        <v>66</v>
      </c>
      <c r="O1159" s="6">
        <v>63</v>
      </c>
      <c r="P1159" s="6">
        <v>56</v>
      </c>
      <c r="Q1159" s="6">
        <v>1</v>
      </c>
      <c r="R1159" s="12">
        <f t="shared" si="38"/>
        <v>2</v>
      </c>
      <c r="S1159" s="12" t="str">
        <f t="shared" si="39"/>
        <v>702</v>
      </c>
    </row>
    <row r="1160" spans="1:19" x14ac:dyDescent="0.25">
      <c r="A1160" t="s">
        <v>396</v>
      </c>
      <c r="B1160" t="s">
        <v>1365</v>
      </c>
      <c r="C1160" t="s">
        <v>398</v>
      </c>
      <c r="E1160" s="6" t="s">
        <v>390</v>
      </c>
      <c r="F1160" s="6" t="s">
        <v>23</v>
      </c>
      <c r="G1160" s="6">
        <v>70</v>
      </c>
      <c r="H1160" s="6">
        <v>187</v>
      </c>
      <c r="I1160" s="6">
        <v>82</v>
      </c>
      <c r="J1160" s="6">
        <v>78</v>
      </c>
      <c r="K1160" s="6">
        <v>63</v>
      </c>
      <c r="L1160" s="6">
        <v>56</v>
      </c>
      <c r="M1160" s="6">
        <v>63</v>
      </c>
      <c r="N1160" s="6">
        <v>66</v>
      </c>
      <c r="O1160" s="6">
        <v>57</v>
      </c>
      <c r="P1160" s="6">
        <v>53</v>
      </c>
      <c r="Q1160" s="6">
        <v>1</v>
      </c>
      <c r="R1160" s="12">
        <f t="shared" si="38"/>
        <v>2</v>
      </c>
      <c r="S1160" s="12" t="str">
        <f t="shared" si="39"/>
        <v>702</v>
      </c>
    </row>
    <row r="1161" spans="1:19" x14ac:dyDescent="0.25">
      <c r="A1161" t="s">
        <v>1058</v>
      </c>
      <c r="B1161" t="s">
        <v>1890</v>
      </c>
      <c r="C1161" t="s">
        <v>30</v>
      </c>
      <c r="D1161" t="s">
        <v>522</v>
      </c>
      <c r="E1161" s="6" t="s">
        <v>390</v>
      </c>
      <c r="F1161" s="6" t="s">
        <v>67</v>
      </c>
      <c r="G1161" s="6">
        <v>70</v>
      </c>
      <c r="H1161" s="6">
        <v>177</v>
      </c>
      <c r="I1161" s="6">
        <v>68</v>
      </c>
      <c r="J1161" s="6">
        <v>74</v>
      </c>
      <c r="K1161" s="6">
        <v>63</v>
      </c>
      <c r="L1161" s="6">
        <v>55</v>
      </c>
      <c r="M1161" s="6">
        <v>81</v>
      </c>
      <c r="N1161" s="6">
        <v>75</v>
      </c>
      <c r="O1161" s="6">
        <v>63</v>
      </c>
      <c r="P1161" s="6">
        <v>35</v>
      </c>
      <c r="Q1161" s="6">
        <v>1</v>
      </c>
      <c r="R1161" s="12">
        <f t="shared" si="38"/>
        <v>2</v>
      </c>
      <c r="S1161" s="12" t="str">
        <f t="shared" si="39"/>
        <v>702</v>
      </c>
    </row>
    <row r="1162" spans="1:19" x14ac:dyDescent="0.25">
      <c r="A1162" t="s">
        <v>1436</v>
      </c>
      <c r="B1162" t="s">
        <v>1437</v>
      </c>
      <c r="C1162" t="s">
        <v>78</v>
      </c>
      <c r="D1162" t="s">
        <v>434</v>
      </c>
      <c r="E1162" s="6" t="s">
        <v>390</v>
      </c>
      <c r="F1162" s="6" t="s">
        <v>23</v>
      </c>
      <c r="G1162" s="6">
        <v>70</v>
      </c>
      <c r="H1162" s="6">
        <v>170</v>
      </c>
      <c r="I1162" s="6">
        <v>77</v>
      </c>
      <c r="J1162" s="6">
        <v>81</v>
      </c>
      <c r="K1162" s="6">
        <v>67</v>
      </c>
      <c r="L1162" s="6">
        <v>45</v>
      </c>
      <c r="M1162" s="6">
        <v>78</v>
      </c>
      <c r="N1162" s="6">
        <v>71</v>
      </c>
      <c r="O1162" s="6">
        <v>64</v>
      </c>
      <c r="P1162" s="6">
        <v>28</v>
      </c>
      <c r="Q1162" s="6">
        <v>1</v>
      </c>
      <c r="R1162" s="12">
        <f t="shared" si="38"/>
        <v>2</v>
      </c>
      <c r="S1162" s="12" t="str">
        <f t="shared" si="39"/>
        <v>702</v>
      </c>
    </row>
    <row r="1163" spans="1:19" x14ac:dyDescent="0.25">
      <c r="A1163" t="s">
        <v>1719</v>
      </c>
      <c r="B1163" t="s">
        <v>1892</v>
      </c>
      <c r="C1163" t="s">
        <v>30</v>
      </c>
      <c r="D1163" t="s">
        <v>1736</v>
      </c>
      <c r="E1163" s="6" t="s">
        <v>390</v>
      </c>
      <c r="F1163" s="6" t="s">
        <v>23</v>
      </c>
      <c r="G1163" s="6">
        <v>70</v>
      </c>
      <c r="H1163" s="6">
        <v>172</v>
      </c>
      <c r="I1163" s="6">
        <v>70</v>
      </c>
      <c r="J1163" s="6">
        <v>75</v>
      </c>
      <c r="K1163" s="6">
        <v>63</v>
      </c>
      <c r="L1163" s="6">
        <v>55</v>
      </c>
      <c r="M1163" s="6">
        <v>71</v>
      </c>
      <c r="N1163" s="6">
        <v>73</v>
      </c>
      <c r="O1163" s="6">
        <v>68</v>
      </c>
      <c r="P1163" s="6">
        <v>43</v>
      </c>
      <c r="Q1163" s="6">
        <v>1</v>
      </c>
      <c r="R1163" s="12">
        <f t="shared" si="38"/>
        <v>2</v>
      </c>
      <c r="S1163" s="12" t="str">
        <f t="shared" si="39"/>
        <v>702</v>
      </c>
    </row>
    <row r="1164" spans="1:19" x14ac:dyDescent="0.25">
      <c r="A1164" t="s">
        <v>621</v>
      </c>
      <c r="B1164" t="s">
        <v>80</v>
      </c>
      <c r="C1164" t="s">
        <v>37</v>
      </c>
      <c r="D1164" t="s">
        <v>1888</v>
      </c>
      <c r="E1164" s="6" t="s">
        <v>129</v>
      </c>
      <c r="F1164" s="6" t="s">
        <v>23</v>
      </c>
      <c r="G1164" s="6">
        <v>70</v>
      </c>
      <c r="H1164" s="6">
        <v>180</v>
      </c>
      <c r="I1164" s="6">
        <v>65</v>
      </c>
      <c r="J1164" s="6">
        <v>65</v>
      </c>
      <c r="K1164" s="6">
        <v>70</v>
      </c>
      <c r="L1164" s="6">
        <v>63</v>
      </c>
      <c r="M1164" s="6">
        <v>71</v>
      </c>
      <c r="N1164" s="6">
        <v>68</v>
      </c>
      <c r="O1164" s="6">
        <v>43</v>
      </c>
      <c r="P1164" s="6">
        <v>72</v>
      </c>
      <c r="Q1164" s="6">
        <v>1</v>
      </c>
      <c r="R1164" s="12">
        <f t="shared" si="38"/>
        <v>2</v>
      </c>
      <c r="S1164" s="12" t="str">
        <f t="shared" si="39"/>
        <v>702</v>
      </c>
    </row>
    <row r="1165" spans="1:19" x14ac:dyDescent="0.25">
      <c r="A1165" t="s">
        <v>660</v>
      </c>
      <c r="B1165" t="s">
        <v>1889</v>
      </c>
      <c r="C1165" t="s">
        <v>147</v>
      </c>
      <c r="D1165" t="s">
        <v>471</v>
      </c>
      <c r="E1165" s="6" t="s">
        <v>129</v>
      </c>
      <c r="F1165" s="6" t="s">
        <v>23</v>
      </c>
      <c r="G1165" s="6">
        <v>70</v>
      </c>
      <c r="H1165" s="6">
        <v>187</v>
      </c>
      <c r="I1165" s="6">
        <v>71</v>
      </c>
      <c r="J1165" s="6">
        <v>69</v>
      </c>
      <c r="K1165" s="6">
        <v>67</v>
      </c>
      <c r="L1165" s="6">
        <v>67</v>
      </c>
      <c r="M1165" s="6">
        <v>69</v>
      </c>
      <c r="N1165" s="6">
        <v>72</v>
      </c>
      <c r="O1165" s="6">
        <v>42</v>
      </c>
      <c r="P1165" s="6">
        <v>69</v>
      </c>
      <c r="Q1165" s="6">
        <v>1</v>
      </c>
      <c r="R1165" s="12">
        <f t="shared" si="38"/>
        <v>2</v>
      </c>
      <c r="S1165" s="12" t="str">
        <f t="shared" si="39"/>
        <v>702</v>
      </c>
    </row>
    <row r="1166" spans="1:19" x14ac:dyDescent="0.25">
      <c r="A1166" t="s">
        <v>5608</v>
      </c>
      <c r="B1166" t="s">
        <v>5609</v>
      </c>
      <c r="C1166" t="s">
        <v>644</v>
      </c>
      <c r="E1166" s="6" t="s">
        <v>91</v>
      </c>
      <c r="F1166" s="6" t="s">
        <v>27</v>
      </c>
      <c r="G1166" s="6">
        <v>70</v>
      </c>
      <c r="H1166" s="6">
        <v>191</v>
      </c>
      <c r="I1166" s="6">
        <v>77</v>
      </c>
      <c r="J1166" s="6">
        <v>72</v>
      </c>
      <c r="K1166" s="6">
        <v>69</v>
      </c>
      <c r="L1166" s="6">
        <v>75</v>
      </c>
      <c r="M1166" s="6">
        <v>62</v>
      </c>
      <c r="N1166" s="6">
        <v>68</v>
      </c>
      <c r="O1166" s="6">
        <v>36</v>
      </c>
      <c r="P1166" s="6">
        <v>70</v>
      </c>
      <c r="Q1166" s="6">
        <v>1</v>
      </c>
      <c r="R1166" s="12">
        <f t="shared" si="38"/>
        <v>3</v>
      </c>
      <c r="S1166" s="12" t="str">
        <f t="shared" si="39"/>
        <v>703</v>
      </c>
    </row>
    <row r="1167" spans="1:19" x14ac:dyDescent="0.25">
      <c r="A1167" t="s">
        <v>742</v>
      </c>
      <c r="B1167" t="s">
        <v>2148</v>
      </c>
      <c r="C1167" t="s">
        <v>348</v>
      </c>
      <c r="D1167" t="s">
        <v>467</v>
      </c>
      <c r="E1167" s="6" t="s">
        <v>91</v>
      </c>
      <c r="F1167" s="6" t="s">
        <v>27</v>
      </c>
      <c r="G1167" s="6">
        <v>70</v>
      </c>
      <c r="H1167" s="6">
        <v>188</v>
      </c>
      <c r="I1167" s="6">
        <v>76</v>
      </c>
      <c r="J1167" s="6">
        <v>72</v>
      </c>
      <c r="K1167" s="6">
        <v>65</v>
      </c>
      <c r="L1167" s="6">
        <v>75</v>
      </c>
      <c r="M1167" s="6">
        <v>63</v>
      </c>
      <c r="N1167" s="6">
        <v>69</v>
      </c>
      <c r="O1167" s="6">
        <v>32</v>
      </c>
      <c r="P1167" s="6">
        <v>72</v>
      </c>
      <c r="Q1167" s="6">
        <v>1</v>
      </c>
      <c r="R1167" s="12">
        <f t="shared" si="38"/>
        <v>3</v>
      </c>
      <c r="S1167" s="12" t="str">
        <f t="shared" si="39"/>
        <v>703</v>
      </c>
    </row>
    <row r="1168" spans="1:19" x14ac:dyDescent="0.25">
      <c r="A1168" t="s">
        <v>1467</v>
      </c>
      <c r="B1168" t="s">
        <v>1193</v>
      </c>
      <c r="C1168" t="s">
        <v>78</v>
      </c>
      <c r="D1168" t="s">
        <v>626</v>
      </c>
      <c r="E1168" s="6" t="s">
        <v>91</v>
      </c>
      <c r="F1168" s="6" t="s">
        <v>23</v>
      </c>
      <c r="G1168" s="6">
        <v>70</v>
      </c>
      <c r="H1168" s="6">
        <v>187</v>
      </c>
      <c r="I1168" s="6">
        <v>71</v>
      </c>
      <c r="J1168" s="6">
        <v>67</v>
      </c>
      <c r="K1168" s="6">
        <v>65</v>
      </c>
      <c r="L1168" s="6">
        <v>77</v>
      </c>
      <c r="M1168" s="6">
        <v>68</v>
      </c>
      <c r="N1168" s="6">
        <v>68</v>
      </c>
      <c r="O1168" s="6">
        <v>35</v>
      </c>
      <c r="P1168" s="6">
        <v>71</v>
      </c>
      <c r="Q1168" s="6">
        <v>1</v>
      </c>
      <c r="R1168" s="12">
        <f t="shared" si="38"/>
        <v>3</v>
      </c>
      <c r="S1168" s="12" t="str">
        <f t="shared" si="39"/>
        <v>703</v>
      </c>
    </row>
    <row r="1169" spans="1:19" x14ac:dyDescent="0.25">
      <c r="A1169" t="s">
        <v>1923</v>
      </c>
      <c r="B1169" t="s">
        <v>1924</v>
      </c>
      <c r="C1169" t="s">
        <v>247</v>
      </c>
      <c r="D1169" t="s">
        <v>807</v>
      </c>
      <c r="E1169" s="6" t="s">
        <v>91</v>
      </c>
      <c r="F1169" s="6" t="s">
        <v>23</v>
      </c>
      <c r="G1169" s="6">
        <v>70</v>
      </c>
      <c r="H1169" s="6">
        <v>187</v>
      </c>
      <c r="I1169" s="6">
        <v>69</v>
      </c>
      <c r="J1169" s="6">
        <v>69</v>
      </c>
      <c r="K1169" s="6">
        <v>68</v>
      </c>
      <c r="L1169" s="6">
        <v>75</v>
      </c>
      <c r="M1169" s="6">
        <v>65</v>
      </c>
      <c r="N1169" s="6">
        <v>68</v>
      </c>
      <c r="O1169" s="6">
        <v>38</v>
      </c>
      <c r="P1169" s="6">
        <v>71</v>
      </c>
      <c r="Q1169" s="6">
        <v>1</v>
      </c>
      <c r="R1169" s="12">
        <f t="shared" si="38"/>
        <v>3</v>
      </c>
      <c r="S1169" s="12" t="str">
        <f t="shared" si="39"/>
        <v>703</v>
      </c>
    </row>
    <row r="1170" spans="1:19" x14ac:dyDescent="0.25">
      <c r="B1170" t="s">
        <v>1934</v>
      </c>
      <c r="C1170" t="s">
        <v>799</v>
      </c>
      <c r="D1170" t="s">
        <v>464</v>
      </c>
      <c r="E1170" s="6" t="s">
        <v>91</v>
      </c>
      <c r="F1170" s="6" t="s">
        <v>27</v>
      </c>
      <c r="G1170" s="6">
        <v>70</v>
      </c>
      <c r="H1170" s="6">
        <v>186</v>
      </c>
      <c r="I1170" s="6">
        <v>62</v>
      </c>
      <c r="J1170" s="6">
        <v>61</v>
      </c>
      <c r="K1170" s="6">
        <v>63</v>
      </c>
      <c r="L1170" s="6">
        <v>80</v>
      </c>
      <c r="M1170" s="6">
        <v>64</v>
      </c>
      <c r="N1170" s="6">
        <v>70</v>
      </c>
      <c r="O1170" s="6">
        <v>43</v>
      </c>
      <c r="P1170" s="6">
        <v>73</v>
      </c>
      <c r="Q1170" s="6">
        <v>1</v>
      </c>
      <c r="R1170" s="12">
        <f t="shared" si="38"/>
        <v>3</v>
      </c>
      <c r="S1170" s="12" t="str">
        <f t="shared" si="39"/>
        <v>703</v>
      </c>
    </row>
    <row r="1171" spans="1:19" x14ac:dyDescent="0.25">
      <c r="A1171" t="s">
        <v>100</v>
      </c>
      <c r="B1171" t="s">
        <v>574</v>
      </c>
      <c r="C1171" t="s">
        <v>37</v>
      </c>
      <c r="D1171" t="s">
        <v>464</v>
      </c>
      <c r="E1171" s="6" t="s">
        <v>91</v>
      </c>
      <c r="F1171" s="6" t="s">
        <v>23</v>
      </c>
      <c r="G1171" s="6">
        <v>70</v>
      </c>
      <c r="H1171" s="6">
        <v>184</v>
      </c>
      <c r="I1171" s="6">
        <v>63</v>
      </c>
      <c r="J1171" s="6">
        <v>61</v>
      </c>
      <c r="K1171" s="6">
        <v>66</v>
      </c>
      <c r="L1171" s="6">
        <v>76</v>
      </c>
      <c r="M1171" s="6">
        <v>66</v>
      </c>
      <c r="N1171" s="6">
        <v>69</v>
      </c>
      <c r="O1171" s="6">
        <v>38</v>
      </c>
      <c r="P1171" s="6">
        <v>76</v>
      </c>
      <c r="Q1171" s="6">
        <v>1</v>
      </c>
      <c r="R1171" s="12">
        <f t="shared" si="38"/>
        <v>3</v>
      </c>
      <c r="S1171" s="12" t="str">
        <f t="shared" si="39"/>
        <v>703</v>
      </c>
    </row>
    <row r="1172" spans="1:19" x14ac:dyDescent="0.25">
      <c r="A1172" t="s">
        <v>549</v>
      </c>
      <c r="B1172" t="s">
        <v>1929</v>
      </c>
      <c r="C1172" t="s">
        <v>30</v>
      </c>
      <c r="D1172" t="s">
        <v>761</v>
      </c>
      <c r="E1172" s="6" t="s">
        <v>91</v>
      </c>
      <c r="F1172" s="6" t="s">
        <v>23</v>
      </c>
      <c r="G1172" s="6">
        <v>70</v>
      </c>
      <c r="H1172" s="6">
        <v>190</v>
      </c>
      <c r="I1172" s="6">
        <v>69</v>
      </c>
      <c r="J1172" s="6">
        <v>67</v>
      </c>
      <c r="K1172" s="6">
        <v>72</v>
      </c>
      <c r="L1172" s="6">
        <v>81</v>
      </c>
      <c r="M1172" s="6">
        <v>59</v>
      </c>
      <c r="N1172" s="6">
        <v>58</v>
      </c>
      <c r="O1172" s="6">
        <v>45</v>
      </c>
      <c r="P1172" s="6">
        <v>74</v>
      </c>
      <c r="Q1172" s="6">
        <v>1</v>
      </c>
      <c r="R1172" s="12">
        <f t="shared" si="38"/>
        <v>3</v>
      </c>
      <c r="S1172" s="12" t="str">
        <f t="shared" si="39"/>
        <v>703</v>
      </c>
    </row>
    <row r="1173" spans="1:19" x14ac:dyDescent="0.25">
      <c r="A1173" t="s">
        <v>186</v>
      </c>
      <c r="B1173" t="s">
        <v>1918</v>
      </c>
      <c r="C1173" t="s">
        <v>644</v>
      </c>
      <c r="D1173" t="s">
        <v>5480</v>
      </c>
      <c r="E1173" s="6" t="s">
        <v>91</v>
      </c>
      <c r="F1173" s="6" t="s">
        <v>27</v>
      </c>
      <c r="G1173" s="6">
        <v>70</v>
      </c>
      <c r="H1173" s="6">
        <v>190</v>
      </c>
      <c r="I1173" s="6">
        <v>68</v>
      </c>
      <c r="J1173" s="6">
        <v>64</v>
      </c>
      <c r="K1173" s="6">
        <v>60</v>
      </c>
      <c r="L1173" s="6">
        <v>82</v>
      </c>
      <c r="M1173" s="6">
        <v>66</v>
      </c>
      <c r="N1173" s="6">
        <v>70</v>
      </c>
      <c r="O1173" s="6">
        <v>37</v>
      </c>
      <c r="P1173" s="6">
        <v>74</v>
      </c>
      <c r="Q1173" s="6">
        <v>1</v>
      </c>
      <c r="R1173" s="12">
        <f t="shared" si="38"/>
        <v>3</v>
      </c>
      <c r="S1173" s="12" t="str">
        <f t="shared" si="39"/>
        <v>703</v>
      </c>
    </row>
    <row r="1174" spans="1:19" x14ac:dyDescent="0.25">
      <c r="A1174" t="s">
        <v>664</v>
      </c>
      <c r="B1174" t="s">
        <v>2402</v>
      </c>
      <c r="C1174" t="s">
        <v>26</v>
      </c>
      <c r="D1174" t="s">
        <v>517</v>
      </c>
      <c r="E1174" s="6" t="s">
        <v>91</v>
      </c>
      <c r="F1174" s="6" t="s">
        <v>27</v>
      </c>
      <c r="G1174" s="6">
        <v>70</v>
      </c>
      <c r="H1174" s="6">
        <v>184</v>
      </c>
      <c r="I1174" s="6">
        <v>68</v>
      </c>
      <c r="J1174" s="6">
        <v>70</v>
      </c>
      <c r="K1174" s="6">
        <v>72</v>
      </c>
      <c r="L1174" s="6">
        <v>74</v>
      </c>
      <c r="M1174" s="6">
        <v>64</v>
      </c>
      <c r="N1174" s="6">
        <v>62</v>
      </c>
      <c r="O1174" s="6">
        <v>44</v>
      </c>
      <c r="P1174" s="6">
        <v>74</v>
      </c>
      <c r="Q1174" s="6">
        <v>1</v>
      </c>
      <c r="R1174" s="12">
        <f t="shared" si="38"/>
        <v>3</v>
      </c>
      <c r="S1174" s="12" t="str">
        <f t="shared" si="39"/>
        <v>703</v>
      </c>
    </row>
    <row r="1175" spans="1:19" x14ac:dyDescent="0.25">
      <c r="B1175" t="s">
        <v>1926</v>
      </c>
      <c r="C1175" t="s">
        <v>41</v>
      </c>
      <c r="D1175" t="s">
        <v>103</v>
      </c>
      <c r="E1175" s="6" t="s">
        <v>91</v>
      </c>
      <c r="F1175" s="6" t="s">
        <v>23</v>
      </c>
      <c r="G1175" s="6">
        <v>70</v>
      </c>
      <c r="H1175" s="6">
        <v>188</v>
      </c>
      <c r="I1175" s="6">
        <v>77</v>
      </c>
      <c r="J1175" s="6">
        <v>65</v>
      </c>
      <c r="K1175" s="6">
        <v>67</v>
      </c>
      <c r="L1175" s="6">
        <v>75</v>
      </c>
      <c r="M1175" s="6">
        <v>62</v>
      </c>
      <c r="N1175" s="6">
        <v>72</v>
      </c>
      <c r="O1175" s="6">
        <v>38</v>
      </c>
      <c r="P1175" s="6">
        <v>72</v>
      </c>
      <c r="Q1175" s="6">
        <v>1</v>
      </c>
      <c r="R1175" s="12">
        <f t="shared" si="38"/>
        <v>3</v>
      </c>
      <c r="S1175" s="12" t="str">
        <f t="shared" si="39"/>
        <v>703</v>
      </c>
    </row>
    <row r="1176" spans="1:19" x14ac:dyDescent="0.25">
      <c r="A1176" t="s">
        <v>306</v>
      </c>
      <c r="B1176" t="s">
        <v>1915</v>
      </c>
      <c r="C1176" t="s">
        <v>147</v>
      </c>
      <c r="D1176" t="s">
        <v>62</v>
      </c>
      <c r="E1176" s="6" t="s">
        <v>91</v>
      </c>
      <c r="F1176" s="6" t="s">
        <v>27</v>
      </c>
      <c r="G1176" s="6">
        <v>70</v>
      </c>
      <c r="H1176" s="6">
        <v>185</v>
      </c>
      <c r="I1176" s="6">
        <v>66</v>
      </c>
      <c r="J1176" s="6">
        <v>65</v>
      </c>
      <c r="K1176" s="6">
        <v>73</v>
      </c>
      <c r="L1176" s="6">
        <v>73</v>
      </c>
      <c r="M1176" s="6">
        <v>64</v>
      </c>
      <c r="N1176" s="6">
        <v>67</v>
      </c>
      <c r="O1176" s="6">
        <v>44</v>
      </c>
      <c r="P1176" s="6">
        <v>73</v>
      </c>
      <c r="Q1176" s="6">
        <v>1</v>
      </c>
      <c r="R1176" s="12">
        <f t="shared" si="38"/>
        <v>3</v>
      </c>
      <c r="S1176" s="12" t="str">
        <f t="shared" si="39"/>
        <v>703</v>
      </c>
    </row>
    <row r="1177" spans="1:19" x14ac:dyDescent="0.25">
      <c r="A1177" t="s">
        <v>1916</v>
      </c>
      <c r="B1177" t="s">
        <v>1917</v>
      </c>
      <c r="C1177" t="s">
        <v>1542</v>
      </c>
      <c r="D1177" t="s">
        <v>417</v>
      </c>
      <c r="E1177" s="6" t="s">
        <v>91</v>
      </c>
      <c r="F1177" s="6" t="s">
        <v>27</v>
      </c>
      <c r="G1177" s="6">
        <v>70</v>
      </c>
      <c r="H1177" s="6">
        <v>189</v>
      </c>
      <c r="I1177" s="6">
        <v>64</v>
      </c>
      <c r="J1177" s="6">
        <v>62</v>
      </c>
      <c r="K1177" s="6">
        <v>72</v>
      </c>
      <c r="L1177" s="6">
        <v>77</v>
      </c>
      <c r="M1177" s="6">
        <v>62</v>
      </c>
      <c r="N1177" s="6">
        <v>68</v>
      </c>
      <c r="O1177" s="6">
        <v>45</v>
      </c>
      <c r="P1177" s="6">
        <v>75</v>
      </c>
      <c r="Q1177" s="6">
        <v>1</v>
      </c>
      <c r="R1177" s="12">
        <f t="shared" si="38"/>
        <v>3</v>
      </c>
      <c r="S1177" s="12" t="str">
        <f t="shared" si="39"/>
        <v>703</v>
      </c>
    </row>
    <row r="1178" spans="1:19" x14ac:dyDescent="0.25">
      <c r="A1178" t="s">
        <v>2134</v>
      </c>
      <c r="B1178" t="s">
        <v>2135</v>
      </c>
      <c r="C1178" t="s">
        <v>26</v>
      </c>
      <c r="D1178" t="s">
        <v>467</v>
      </c>
      <c r="E1178" s="6" t="s">
        <v>91</v>
      </c>
      <c r="F1178" s="6" t="s">
        <v>27</v>
      </c>
      <c r="G1178" s="6">
        <v>70</v>
      </c>
      <c r="H1178" s="6">
        <v>189</v>
      </c>
      <c r="I1178" s="6">
        <v>65</v>
      </c>
      <c r="J1178" s="6">
        <v>65</v>
      </c>
      <c r="K1178" s="6">
        <v>67</v>
      </c>
      <c r="L1178" s="6">
        <v>75</v>
      </c>
      <c r="M1178" s="6">
        <v>65</v>
      </c>
      <c r="N1178" s="6">
        <v>71</v>
      </c>
      <c r="O1178" s="6">
        <v>47</v>
      </c>
      <c r="P1178" s="6">
        <v>74</v>
      </c>
      <c r="Q1178" s="6">
        <v>1</v>
      </c>
      <c r="R1178" s="12">
        <f t="shared" si="38"/>
        <v>3</v>
      </c>
      <c r="S1178" s="12" t="str">
        <f t="shared" si="39"/>
        <v>703</v>
      </c>
    </row>
    <row r="1179" spans="1:19" x14ac:dyDescent="0.25">
      <c r="A1179" t="s">
        <v>277</v>
      </c>
      <c r="B1179" t="s">
        <v>5607</v>
      </c>
      <c r="C1179" t="s">
        <v>41</v>
      </c>
      <c r="D1179" t="s">
        <v>553</v>
      </c>
      <c r="E1179" s="6" t="s">
        <v>91</v>
      </c>
      <c r="F1179" s="6" t="s">
        <v>27</v>
      </c>
      <c r="G1179" s="6">
        <v>70</v>
      </c>
      <c r="H1179" s="6">
        <v>191</v>
      </c>
      <c r="I1179" s="6">
        <v>61</v>
      </c>
      <c r="J1179" s="6">
        <v>59</v>
      </c>
      <c r="K1179" s="6">
        <v>73</v>
      </c>
      <c r="L1179" s="6">
        <v>74</v>
      </c>
      <c r="M1179" s="6">
        <v>64</v>
      </c>
      <c r="N1179" s="6">
        <v>65</v>
      </c>
      <c r="O1179" s="6">
        <v>51</v>
      </c>
      <c r="P1179" s="6">
        <v>80</v>
      </c>
      <c r="Q1179" s="6">
        <v>1</v>
      </c>
      <c r="R1179" s="12">
        <f t="shared" si="38"/>
        <v>3</v>
      </c>
      <c r="S1179" s="12" t="str">
        <f t="shared" si="39"/>
        <v>703</v>
      </c>
    </row>
    <row r="1180" spans="1:19" x14ac:dyDescent="0.25">
      <c r="A1180" t="s">
        <v>1927</v>
      </c>
      <c r="B1180" t="s">
        <v>1928</v>
      </c>
      <c r="C1180" t="s">
        <v>30</v>
      </c>
      <c r="D1180" t="s">
        <v>541</v>
      </c>
      <c r="E1180" s="6" t="s">
        <v>91</v>
      </c>
      <c r="F1180" s="6" t="s">
        <v>27</v>
      </c>
      <c r="G1180" s="6">
        <v>70</v>
      </c>
      <c r="H1180" s="6">
        <v>188</v>
      </c>
      <c r="I1180" s="6">
        <v>67</v>
      </c>
      <c r="J1180" s="6">
        <v>66</v>
      </c>
      <c r="K1180" s="6">
        <v>74</v>
      </c>
      <c r="L1180" s="6">
        <v>76</v>
      </c>
      <c r="M1180" s="6">
        <v>71</v>
      </c>
      <c r="N1180" s="6">
        <v>73</v>
      </c>
      <c r="O1180" s="6">
        <v>28</v>
      </c>
      <c r="P1180" s="6">
        <v>69</v>
      </c>
      <c r="Q1180" s="6">
        <v>1</v>
      </c>
      <c r="R1180" s="12">
        <f t="shared" si="38"/>
        <v>3</v>
      </c>
      <c r="S1180" s="12" t="str">
        <f t="shared" si="39"/>
        <v>703</v>
      </c>
    </row>
    <row r="1181" spans="1:19" x14ac:dyDescent="0.25">
      <c r="A1181" t="s">
        <v>573</v>
      </c>
      <c r="B1181" t="s">
        <v>1902</v>
      </c>
      <c r="C1181" t="s">
        <v>655</v>
      </c>
      <c r="E1181" s="6" t="s">
        <v>91</v>
      </c>
      <c r="F1181" s="6" t="s">
        <v>27</v>
      </c>
      <c r="G1181" s="6">
        <v>70</v>
      </c>
      <c r="H1181" s="6">
        <v>188</v>
      </c>
      <c r="I1181" s="6">
        <v>70</v>
      </c>
      <c r="J1181" s="6">
        <v>64</v>
      </c>
      <c r="K1181" s="6">
        <v>73</v>
      </c>
      <c r="L1181" s="6">
        <v>74</v>
      </c>
      <c r="M1181" s="6">
        <v>60</v>
      </c>
      <c r="N1181" s="6">
        <v>62</v>
      </c>
      <c r="O1181" s="6">
        <v>49</v>
      </c>
      <c r="P1181" s="6">
        <v>75</v>
      </c>
      <c r="Q1181" s="6">
        <v>1</v>
      </c>
      <c r="R1181" s="12">
        <f t="shared" si="38"/>
        <v>3</v>
      </c>
      <c r="S1181" s="12" t="str">
        <f t="shared" si="39"/>
        <v>703</v>
      </c>
    </row>
    <row r="1182" spans="1:19" x14ac:dyDescent="0.25">
      <c r="A1182" t="s">
        <v>40</v>
      </c>
      <c r="B1182" t="s">
        <v>1271</v>
      </c>
      <c r="C1182" t="s">
        <v>655</v>
      </c>
      <c r="E1182" s="6" t="s">
        <v>91</v>
      </c>
      <c r="F1182" s="6" t="s">
        <v>23</v>
      </c>
      <c r="G1182" s="6">
        <v>70</v>
      </c>
      <c r="H1182" s="6">
        <v>185</v>
      </c>
      <c r="I1182" s="6">
        <v>68</v>
      </c>
      <c r="J1182" s="6">
        <v>69</v>
      </c>
      <c r="K1182" s="6">
        <v>77</v>
      </c>
      <c r="L1182" s="6">
        <v>76</v>
      </c>
      <c r="M1182" s="6">
        <v>61</v>
      </c>
      <c r="N1182" s="6">
        <v>66</v>
      </c>
      <c r="O1182" s="6">
        <v>45</v>
      </c>
      <c r="P1182" s="6">
        <v>74</v>
      </c>
      <c r="Q1182" s="6">
        <v>1</v>
      </c>
      <c r="R1182" s="12">
        <f t="shared" si="38"/>
        <v>3</v>
      </c>
      <c r="S1182" s="12" t="str">
        <f t="shared" si="39"/>
        <v>703</v>
      </c>
    </row>
    <row r="1183" spans="1:19" x14ac:dyDescent="0.25">
      <c r="A1183" t="s">
        <v>908</v>
      </c>
      <c r="B1183" t="s">
        <v>1925</v>
      </c>
      <c r="C1183" t="s">
        <v>37</v>
      </c>
      <c r="D1183" t="s">
        <v>805</v>
      </c>
      <c r="E1183" s="6" t="s">
        <v>91</v>
      </c>
      <c r="F1183" s="6" t="s">
        <v>23</v>
      </c>
      <c r="G1183" s="6">
        <v>70</v>
      </c>
      <c r="H1183" s="6">
        <v>191</v>
      </c>
      <c r="I1183" s="6">
        <v>59</v>
      </c>
      <c r="J1183" s="6">
        <v>59</v>
      </c>
      <c r="K1183" s="6">
        <v>78</v>
      </c>
      <c r="L1183" s="6">
        <v>77</v>
      </c>
      <c r="M1183" s="6">
        <v>63</v>
      </c>
      <c r="N1183" s="6">
        <v>73</v>
      </c>
      <c r="O1183" s="6">
        <v>53</v>
      </c>
      <c r="P1183" s="6">
        <v>72</v>
      </c>
      <c r="Q1183" s="6">
        <v>1</v>
      </c>
      <c r="R1183" s="12">
        <f t="shared" si="38"/>
        <v>3</v>
      </c>
      <c r="S1183" s="12" t="str">
        <f t="shared" si="39"/>
        <v>703</v>
      </c>
    </row>
    <row r="1184" spans="1:19" x14ac:dyDescent="0.25">
      <c r="A1184" t="s">
        <v>154</v>
      </c>
      <c r="B1184" t="s">
        <v>1911</v>
      </c>
      <c r="C1184" t="s">
        <v>147</v>
      </c>
      <c r="D1184" t="s">
        <v>222</v>
      </c>
      <c r="E1184" s="6" t="s">
        <v>91</v>
      </c>
      <c r="F1184" s="6" t="s">
        <v>27</v>
      </c>
      <c r="G1184" s="6">
        <v>70</v>
      </c>
      <c r="H1184" s="6">
        <v>191</v>
      </c>
      <c r="I1184" s="6">
        <v>68</v>
      </c>
      <c r="J1184" s="6">
        <v>65</v>
      </c>
      <c r="K1184" s="6">
        <v>67</v>
      </c>
      <c r="L1184" s="6">
        <v>74</v>
      </c>
      <c r="M1184" s="6">
        <v>64</v>
      </c>
      <c r="N1184" s="6">
        <v>73</v>
      </c>
      <c r="O1184" s="6">
        <v>41</v>
      </c>
      <c r="P1184" s="6">
        <v>77</v>
      </c>
      <c r="Q1184" s="6">
        <v>1</v>
      </c>
      <c r="R1184" s="12">
        <f t="shared" si="38"/>
        <v>3</v>
      </c>
      <c r="S1184" s="12" t="str">
        <f t="shared" si="39"/>
        <v>703</v>
      </c>
    </row>
    <row r="1185" spans="1:19" x14ac:dyDescent="0.25">
      <c r="A1185" t="s">
        <v>1511</v>
      </c>
      <c r="B1185" t="s">
        <v>1919</v>
      </c>
      <c r="C1185" t="s">
        <v>1748</v>
      </c>
      <c r="D1185" t="s">
        <v>79</v>
      </c>
      <c r="E1185" s="6" t="s">
        <v>91</v>
      </c>
      <c r="F1185" s="6" t="s">
        <v>67</v>
      </c>
      <c r="G1185" s="6">
        <v>70</v>
      </c>
      <c r="H1185" s="6">
        <v>188</v>
      </c>
      <c r="I1185" s="6">
        <v>57</v>
      </c>
      <c r="J1185" s="6">
        <v>58</v>
      </c>
      <c r="K1185" s="6">
        <v>69</v>
      </c>
      <c r="L1185" s="6">
        <v>81</v>
      </c>
      <c r="M1185" s="6">
        <v>66</v>
      </c>
      <c r="N1185" s="6">
        <v>65</v>
      </c>
      <c r="O1185" s="6">
        <v>51</v>
      </c>
      <c r="P1185" s="6">
        <v>75</v>
      </c>
      <c r="Q1185" s="6">
        <v>1</v>
      </c>
      <c r="R1185" s="12">
        <f t="shared" si="38"/>
        <v>3</v>
      </c>
      <c r="S1185" s="12" t="str">
        <f t="shared" si="39"/>
        <v>703</v>
      </c>
    </row>
    <row r="1186" spans="1:19" x14ac:dyDescent="0.25">
      <c r="A1186" t="s">
        <v>180</v>
      </c>
      <c r="B1186" t="s">
        <v>4368</v>
      </c>
      <c r="C1186" t="s">
        <v>293</v>
      </c>
      <c r="E1186" s="6" t="s">
        <v>91</v>
      </c>
      <c r="F1186" s="6" t="s">
        <v>27</v>
      </c>
      <c r="G1186" s="6">
        <v>70</v>
      </c>
      <c r="H1186" s="6">
        <v>182</v>
      </c>
      <c r="I1186" s="6">
        <v>69</v>
      </c>
      <c r="J1186" s="6">
        <v>64</v>
      </c>
      <c r="K1186" s="6">
        <v>71</v>
      </c>
      <c r="L1186" s="6">
        <v>78</v>
      </c>
      <c r="M1186" s="6">
        <v>64</v>
      </c>
      <c r="N1186" s="6">
        <v>66</v>
      </c>
      <c r="O1186" s="6">
        <v>39</v>
      </c>
      <c r="P1186" s="6">
        <v>73</v>
      </c>
      <c r="Q1186" s="6">
        <v>1</v>
      </c>
      <c r="R1186" s="12">
        <f t="shared" si="38"/>
        <v>3</v>
      </c>
      <c r="S1186" s="12" t="str">
        <f t="shared" si="39"/>
        <v>703</v>
      </c>
    </row>
    <row r="1187" spans="1:19" x14ac:dyDescent="0.25">
      <c r="A1187" t="s">
        <v>80</v>
      </c>
      <c r="B1187" t="s">
        <v>1910</v>
      </c>
      <c r="C1187" t="s">
        <v>87</v>
      </c>
      <c r="E1187" s="6" t="s">
        <v>91</v>
      </c>
      <c r="F1187" s="6" t="s">
        <v>27</v>
      </c>
      <c r="G1187" s="6">
        <v>70</v>
      </c>
      <c r="H1187" s="6">
        <v>182</v>
      </c>
      <c r="I1187" s="6">
        <v>65</v>
      </c>
      <c r="J1187" s="6">
        <v>67</v>
      </c>
      <c r="K1187" s="6">
        <v>71</v>
      </c>
      <c r="L1187" s="6">
        <v>74</v>
      </c>
      <c r="M1187" s="6">
        <v>63</v>
      </c>
      <c r="N1187" s="6">
        <v>61</v>
      </c>
      <c r="O1187" s="6">
        <v>52</v>
      </c>
      <c r="P1187" s="6">
        <v>75</v>
      </c>
      <c r="Q1187" s="6">
        <v>1</v>
      </c>
      <c r="R1187" s="12">
        <f t="shared" si="38"/>
        <v>3</v>
      </c>
      <c r="S1187" s="12" t="str">
        <f t="shared" si="39"/>
        <v>703</v>
      </c>
    </row>
    <row r="1188" spans="1:19" x14ac:dyDescent="0.25">
      <c r="B1188" t="s">
        <v>5610</v>
      </c>
      <c r="C1188" t="s">
        <v>41</v>
      </c>
      <c r="D1188" t="s">
        <v>805</v>
      </c>
      <c r="E1188" s="6" t="s">
        <v>91</v>
      </c>
      <c r="F1188" s="6" t="s">
        <v>27</v>
      </c>
      <c r="G1188" s="6">
        <v>70</v>
      </c>
      <c r="H1188" s="6">
        <v>182</v>
      </c>
      <c r="I1188" s="6">
        <v>65</v>
      </c>
      <c r="J1188" s="6">
        <v>64</v>
      </c>
      <c r="K1188" s="6">
        <v>73</v>
      </c>
      <c r="L1188" s="6">
        <v>77</v>
      </c>
      <c r="M1188" s="6">
        <v>65</v>
      </c>
      <c r="N1188" s="6">
        <v>71</v>
      </c>
      <c r="O1188" s="6">
        <v>45</v>
      </c>
      <c r="P1188" s="6">
        <v>72</v>
      </c>
      <c r="Q1188" s="6">
        <v>1</v>
      </c>
      <c r="R1188" s="12">
        <f t="shared" si="38"/>
        <v>3</v>
      </c>
      <c r="S1188" s="12" t="str">
        <f t="shared" si="39"/>
        <v>703</v>
      </c>
    </row>
    <row r="1189" spans="1:19" x14ac:dyDescent="0.25">
      <c r="A1189" t="s">
        <v>1921</v>
      </c>
      <c r="B1189" t="s">
        <v>1922</v>
      </c>
      <c r="C1189" t="s">
        <v>46</v>
      </c>
      <c r="E1189" s="6" t="s">
        <v>91</v>
      </c>
      <c r="F1189" s="6" t="s">
        <v>27</v>
      </c>
      <c r="G1189" s="6">
        <v>70</v>
      </c>
      <c r="H1189" s="6">
        <v>193</v>
      </c>
      <c r="I1189" s="6">
        <v>77</v>
      </c>
      <c r="J1189" s="6">
        <v>73</v>
      </c>
      <c r="K1189" s="6">
        <v>70</v>
      </c>
      <c r="L1189" s="6">
        <v>70</v>
      </c>
      <c r="M1189" s="6">
        <v>62</v>
      </c>
      <c r="N1189" s="6">
        <v>59</v>
      </c>
      <c r="O1189" s="6">
        <v>43</v>
      </c>
      <c r="P1189" s="6">
        <v>65</v>
      </c>
      <c r="Q1189" s="6">
        <v>1</v>
      </c>
      <c r="R1189" s="12">
        <f t="shared" si="38"/>
        <v>3</v>
      </c>
      <c r="S1189" s="12" t="str">
        <f t="shared" si="39"/>
        <v>703</v>
      </c>
    </row>
    <row r="1190" spans="1:19" x14ac:dyDescent="0.25">
      <c r="A1190" t="s">
        <v>1932</v>
      </c>
      <c r="B1190" t="s">
        <v>1933</v>
      </c>
      <c r="C1190" t="s">
        <v>94</v>
      </c>
      <c r="D1190" t="s">
        <v>537</v>
      </c>
      <c r="E1190" s="6" t="s">
        <v>91</v>
      </c>
      <c r="F1190" s="6" t="s">
        <v>27</v>
      </c>
      <c r="G1190" s="6">
        <v>70</v>
      </c>
      <c r="H1190" s="6">
        <v>191</v>
      </c>
      <c r="I1190" s="6">
        <v>61</v>
      </c>
      <c r="J1190" s="6">
        <v>66</v>
      </c>
      <c r="K1190" s="6">
        <v>78</v>
      </c>
      <c r="L1190" s="6">
        <v>74</v>
      </c>
      <c r="M1190" s="6">
        <v>67</v>
      </c>
      <c r="N1190" s="6">
        <v>69</v>
      </c>
      <c r="O1190" s="6">
        <v>41</v>
      </c>
      <c r="P1190" s="6">
        <v>71</v>
      </c>
      <c r="Q1190" s="6">
        <v>1</v>
      </c>
      <c r="R1190" s="12">
        <f t="shared" si="38"/>
        <v>3</v>
      </c>
      <c r="S1190" s="12" t="str">
        <f t="shared" si="39"/>
        <v>703</v>
      </c>
    </row>
    <row r="1191" spans="1:19" x14ac:dyDescent="0.25">
      <c r="A1191" t="s">
        <v>1250</v>
      </c>
      <c r="B1191" t="s">
        <v>1251</v>
      </c>
      <c r="C1191" t="s">
        <v>57</v>
      </c>
      <c r="D1191" t="s">
        <v>82</v>
      </c>
      <c r="E1191" s="6" t="s">
        <v>91</v>
      </c>
      <c r="F1191" s="6" t="s">
        <v>23</v>
      </c>
      <c r="G1191" s="6">
        <v>70</v>
      </c>
      <c r="H1191" s="6">
        <v>189</v>
      </c>
      <c r="I1191" s="6">
        <v>65</v>
      </c>
      <c r="J1191" s="6">
        <v>60</v>
      </c>
      <c r="K1191" s="6">
        <v>74</v>
      </c>
      <c r="L1191" s="6">
        <v>76</v>
      </c>
      <c r="M1191" s="6">
        <v>68</v>
      </c>
      <c r="N1191" s="6">
        <v>69</v>
      </c>
      <c r="O1191" s="6">
        <v>42</v>
      </c>
      <c r="P1191" s="6">
        <v>74</v>
      </c>
      <c r="Q1191" s="6">
        <v>1</v>
      </c>
      <c r="R1191" s="12">
        <f t="shared" si="38"/>
        <v>3</v>
      </c>
      <c r="S1191" s="12" t="str">
        <f t="shared" si="39"/>
        <v>703</v>
      </c>
    </row>
    <row r="1192" spans="1:19" x14ac:dyDescent="0.25">
      <c r="A1192" t="s">
        <v>224</v>
      </c>
      <c r="B1192" t="s">
        <v>1935</v>
      </c>
      <c r="C1192" t="s">
        <v>37</v>
      </c>
      <c r="D1192" t="s">
        <v>42</v>
      </c>
      <c r="E1192" s="6" t="s">
        <v>91</v>
      </c>
      <c r="F1192" s="6" t="s">
        <v>27</v>
      </c>
      <c r="G1192" s="6">
        <v>70</v>
      </c>
      <c r="H1192" s="6">
        <v>184</v>
      </c>
      <c r="I1192" s="6">
        <v>69</v>
      </c>
      <c r="J1192" s="6">
        <v>65</v>
      </c>
      <c r="K1192" s="6">
        <v>68</v>
      </c>
      <c r="L1192" s="6">
        <v>73</v>
      </c>
      <c r="M1192" s="6">
        <v>67</v>
      </c>
      <c r="N1192" s="6">
        <v>66</v>
      </c>
      <c r="O1192" s="6">
        <v>40</v>
      </c>
      <c r="P1192" s="6">
        <v>74</v>
      </c>
      <c r="Q1192" s="6">
        <v>1</v>
      </c>
      <c r="R1192" s="12">
        <f t="shared" si="38"/>
        <v>3</v>
      </c>
      <c r="S1192" s="12" t="str">
        <f t="shared" si="39"/>
        <v>703</v>
      </c>
    </row>
    <row r="1193" spans="1:19" x14ac:dyDescent="0.25">
      <c r="B1193" t="s">
        <v>1931</v>
      </c>
      <c r="C1193" t="s">
        <v>37</v>
      </c>
      <c r="D1193" t="s">
        <v>222</v>
      </c>
      <c r="E1193" s="6" t="s">
        <v>91</v>
      </c>
      <c r="F1193" s="6" t="s">
        <v>27</v>
      </c>
      <c r="G1193" s="6">
        <v>70</v>
      </c>
      <c r="H1193" s="6">
        <v>184</v>
      </c>
      <c r="I1193" s="6">
        <v>68</v>
      </c>
      <c r="J1193" s="6">
        <v>68</v>
      </c>
      <c r="K1193" s="6">
        <v>66</v>
      </c>
      <c r="L1193" s="6">
        <v>69</v>
      </c>
      <c r="M1193" s="6">
        <v>68</v>
      </c>
      <c r="N1193" s="6">
        <v>72</v>
      </c>
      <c r="O1193" s="6">
        <v>44</v>
      </c>
      <c r="P1193" s="6">
        <v>74</v>
      </c>
      <c r="Q1193" s="6">
        <v>1</v>
      </c>
      <c r="R1193" s="12">
        <f t="shared" si="38"/>
        <v>3</v>
      </c>
      <c r="S1193" s="12" t="str">
        <f t="shared" si="39"/>
        <v>703</v>
      </c>
    </row>
    <row r="1194" spans="1:19" x14ac:dyDescent="0.25">
      <c r="A1194" t="s">
        <v>1906</v>
      </c>
      <c r="B1194" t="s">
        <v>1907</v>
      </c>
      <c r="C1194" t="s">
        <v>176</v>
      </c>
      <c r="D1194" t="s">
        <v>553</v>
      </c>
      <c r="E1194" s="6" t="s">
        <v>91</v>
      </c>
      <c r="F1194" s="6" t="s">
        <v>27</v>
      </c>
      <c r="G1194" s="6">
        <v>70</v>
      </c>
      <c r="H1194" s="6">
        <v>190</v>
      </c>
      <c r="I1194" s="6">
        <v>64</v>
      </c>
      <c r="J1194" s="6">
        <v>61</v>
      </c>
      <c r="K1194" s="6">
        <v>68</v>
      </c>
      <c r="L1194" s="6">
        <v>78</v>
      </c>
      <c r="M1194" s="6">
        <v>64</v>
      </c>
      <c r="N1194" s="6">
        <v>68</v>
      </c>
      <c r="O1194" s="6">
        <v>46</v>
      </c>
      <c r="P1194" s="6">
        <v>73</v>
      </c>
      <c r="Q1194" s="6">
        <v>1</v>
      </c>
      <c r="R1194" s="12">
        <f t="shared" si="38"/>
        <v>3</v>
      </c>
      <c r="S1194" s="12" t="str">
        <f t="shared" si="39"/>
        <v>703</v>
      </c>
    </row>
    <row r="1195" spans="1:19" x14ac:dyDescent="0.25">
      <c r="A1195" t="s">
        <v>1898</v>
      </c>
      <c r="B1195" t="s">
        <v>1899</v>
      </c>
      <c r="C1195" t="s">
        <v>26</v>
      </c>
      <c r="D1195" t="s">
        <v>379</v>
      </c>
      <c r="E1195" s="6" t="s">
        <v>91</v>
      </c>
      <c r="F1195" s="6" t="s">
        <v>27</v>
      </c>
      <c r="G1195" s="6">
        <v>70</v>
      </c>
      <c r="H1195" s="6">
        <v>196</v>
      </c>
      <c r="I1195" s="6">
        <v>71</v>
      </c>
      <c r="J1195" s="6">
        <v>66</v>
      </c>
      <c r="K1195" s="6">
        <v>62</v>
      </c>
      <c r="L1195" s="6">
        <v>79</v>
      </c>
      <c r="M1195" s="6">
        <v>65</v>
      </c>
      <c r="N1195" s="6">
        <v>67</v>
      </c>
      <c r="O1195" s="6">
        <v>42</v>
      </c>
      <c r="P1195" s="6">
        <v>71</v>
      </c>
      <c r="Q1195" s="6">
        <v>1</v>
      </c>
      <c r="R1195" s="12">
        <f t="shared" si="38"/>
        <v>3</v>
      </c>
      <c r="S1195" s="12" t="str">
        <f t="shared" si="39"/>
        <v>703</v>
      </c>
    </row>
    <row r="1196" spans="1:19" x14ac:dyDescent="0.25">
      <c r="A1196" t="s">
        <v>1513</v>
      </c>
      <c r="B1196" t="s">
        <v>1723</v>
      </c>
      <c r="C1196" t="s">
        <v>124</v>
      </c>
      <c r="D1196" t="s">
        <v>455</v>
      </c>
      <c r="E1196" s="6" t="s">
        <v>91</v>
      </c>
      <c r="F1196" s="6" t="s">
        <v>27</v>
      </c>
      <c r="G1196" s="6">
        <v>70</v>
      </c>
      <c r="H1196" s="6">
        <v>190</v>
      </c>
      <c r="I1196" s="6">
        <v>73</v>
      </c>
      <c r="J1196" s="6">
        <v>68</v>
      </c>
      <c r="K1196" s="6">
        <v>68</v>
      </c>
      <c r="L1196" s="6">
        <v>75</v>
      </c>
      <c r="M1196" s="6">
        <v>63</v>
      </c>
      <c r="N1196" s="6">
        <v>65</v>
      </c>
      <c r="O1196" s="6">
        <v>40</v>
      </c>
      <c r="P1196" s="6">
        <v>70</v>
      </c>
      <c r="Q1196" s="6">
        <v>1</v>
      </c>
      <c r="R1196" s="12">
        <f t="shared" si="38"/>
        <v>3</v>
      </c>
      <c r="S1196" s="12" t="str">
        <f t="shared" si="39"/>
        <v>703</v>
      </c>
    </row>
    <row r="1197" spans="1:19" x14ac:dyDescent="0.25">
      <c r="A1197" t="s">
        <v>1903</v>
      </c>
      <c r="B1197" t="s">
        <v>1904</v>
      </c>
      <c r="C1197" t="s">
        <v>97</v>
      </c>
      <c r="D1197" t="s">
        <v>705</v>
      </c>
      <c r="E1197" s="6" t="s">
        <v>91</v>
      </c>
      <c r="F1197" s="6" t="s">
        <v>27</v>
      </c>
      <c r="G1197" s="6">
        <v>70</v>
      </c>
      <c r="H1197" s="6">
        <v>190</v>
      </c>
      <c r="I1197" s="6">
        <v>77</v>
      </c>
      <c r="J1197" s="6">
        <v>70</v>
      </c>
      <c r="K1197" s="6">
        <v>68</v>
      </c>
      <c r="L1197" s="6">
        <v>79</v>
      </c>
      <c r="M1197" s="6">
        <v>62</v>
      </c>
      <c r="N1197" s="6">
        <v>64</v>
      </c>
      <c r="O1197" s="6">
        <v>33</v>
      </c>
      <c r="P1197" s="6">
        <v>71</v>
      </c>
      <c r="Q1197" s="6">
        <v>1</v>
      </c>
      <c r="R1197" s="12">
        <f t="shared" si="38"/>
        <v>3</v>
      </c>
      <c r="S1197" s="12" t="str">
        <f t="shared" si="39"/>
        <v>703</v>
      </c>
    </row>
    <row r="1198" spans="1:19" x14ac:dyDescent="0.25">
      <c r="A1198" t="s">
        <v>1900</v>
      </c>
      <c r="B1198" t="s">
        <v>1901</v>
      </c>
      <c r="C1198" t="s">
        <v>5641</v>
      </c>
      <c r="D1198" t="s">
        <v>1312</v>
      </c>
      <c r="E1198" s="6" t="s">
        <v>91</v>
      </c>
      <c r="F1198" s="6" t="s">
        <v>27</v>
      </c>
      <c r="G1198" s="6">
        <v>70</v>
      </c>
      <c r="H1198" s="6">
        <v>190</v>
      </c>
      <c r="I1198" s="6">
        <v>72</v>
      </c>
      <c r="J1198" s="6">
        <v>68</v>
      </c>
      <c r="K1198" s="6">
        <v>69</v>
      </c>
      <c r="L1198" s="6">
        <v>77</v>
      </c>
      <c r="M1198" s="6">
        <v>60</v>
      </c>
      <c r="N1198" s="6">
        <v>67</v>
      </c>
      <c r="O1198" s="6">
        <v>46</v>
      </c>
      <c r="P1198" s="6">
        <v>73</v>
      </c>
      <c r="Q1198" s="6">
        <v>1</v>
      </c>
      <c r="R1198" s="12">
        <f t="shared" si="38"/>
        <v>3</v>
      </c>
      <c r="S1198" s="12" t="str">
        <f t="shared" si="39"/>
        <v>703</v>
      </c>
    </row>
    <row r="1199" spans="1:19" x14ac:dyDescent="0.25">
      <c r="A1199" t="s">
        <v>415</v>
      </c>
      <c r="B1199" t="s">
        <v>1930</v>
      </c>
      <c r="C1199" t="s">
        <v>61</v>
      </c>
      <c r="D1199" t="s">
        <v>471</v>
      </c>
      <c r="E1199" s="6" t="s">
        <v>91</v>
      </c>
      <c r="F1199" s="6" t="s">
        <v>23</v>
      </c>
      <c r="G1199" s="6">
        <v>70</v>
      </c>
      <c r="H1199" s="6">
        <v>188</v>
      </c>
      <c r="I1199" s="6">
        <v>59</v>
      </c>
      <c r="J1199" s="6">
        <v>57</v>
      </c>
      <c r="K1199" s="6">
        <v>68</v>
      </c>
      <c r="L1199" s="6">
        <v>88</v>
      </c>
      <c r="M1199" s="6">
        <v>65</v>
      </c>
      <c r="N1199" s="6">
        <v>66</v>
      </c>
      <c r="O1199" s="6">
        <v>49</v>
      </c>
      <c r="P1199" s="6">
        <v>78</v>
      </c>
      <c r="Q1199" s="6">
        <v>1</v>
      </c>
      <c r="R1199" s="12">
        <f t="shared" si="38"/>
        <v>3</v>
      </c>
      <c r="S1199" s="12" t="str">
        <f t="shared" si="39"/>
        <v>703</v>
      </c>
    </row>
    <row r="1200" spans="1:19" x14ac:dyDescent="0.25">
      <c r="A1200" t="s">
        <v>463</v>
      </c>
      <c r="B1200" t="s">
        <v>804</v>
      </c>
      <c r="C1200" t="s">
        <v>37</v>
      </c>
      <c r="D1200" t="s">
        <v>21</v>
      </c>
      <c r="E1200" s="6" t="s">
        <v>138</v>
      </c>
      <c r="F1200" s="6" t="s">
        <v>23</v>
      </c>
      <c r="G1200" s="6">
        <v>70</v>
      </c>
      <c r="H1200" s="6">
        <v>171</v>
      </c>
      <c r="I1200" s="6">
        <v>71</v>
      </c>
      <c r="J1200" s="6">
        <v>73</v>
      </c>
      <c r="K1200" s="6">
        <v>69</v>
      </c>
      <c r="L1200" s="6">
        <v>52</v>
      </c>
      <c r="M1200" s="6">
        <v>70</v>
      </c>
      <c r="N1200" s="6">
        <v>72</v>
      </c>
      <c r="O1200" s="6">
        <v>60</v>
      </c>
      <c r="P1200" s="6">
        <v>67</v>
      </c>
      <c r="Q1200" s="6">
        <v>1</v>
      </c>
      <c r="R1200" s="12">
        <f t="shared" si="38"/>
        <v>3</v>
      </c>
      <c r="S1200" s="12" t="str">
        <f t="shared" si="39"/>
        <v>703</v>
      </c>
    </row>
    <row r="1201" spans="1:19" x14ac:dyDescent="0.25">
      <c r="A1201" t="s">
        <v>1949</v>
      </c>
      <c r="B1201" t="s">
        <v>1950</v>
      </c>
      <c r="C1201" t="s">
        <v>26</v>
      </c>
      <c r="D1201" t="s">
        <v>517</v>
      </c>
      <c r="E1201" s="6" t="s">
        <v>138</v>
      </c>
      <c r="F1201" s="6" t="s">
        <v>67</v>
      </c>
      <c r="G1201" s="6">
        <v>70</v>
      </c>
      <c r="H1201" s="6">
        <v>176</v>
      </c>
      <c r="I1201" s="6">
        <v>64</v>
      </c>
      <c r="J1201" s="6">
        <v>67</v>
      </c>
      <c r="K1201" s="6">
        <v>65</v>
      </c>
      <c r="L1201" s="6">
        <v>61</v>
      </c>
      <c r="M1201" s="6">
        <v>69</v>
      </c>
      <c r="N1201" s="6">
        <v>71</v>
      </c>
      <c r="O1201" s="6">
        <v>60</v>
      </c>
      <c r="P1201" s="6">
        <v>71</v>
      </c>
      <c r="Q1201" s="6">
        <v>1</v>
      </c>
      <c r="R1201" s="12">
        <f t="shared" si="38"/>
        <v>3</v>
      </c>
      <c r="S1201" s="12" t="str">
        <f t="shared" si="39"/>
        <v>703</v>
      </c>
    </row>
    <row r="1202" spans="1:19" x14ac:dyDescent="0.25">
      <c r="A1202" t="s">
        <v>1939</v>
      </c>
      <c r="B1202" t="s">
        <v>1940</v>
      </c>
      <c r="C1202" t="s">
        <v>1039</v>
      </c>
      <c r="D1202" t="s">
        <v>5752</v>
      </c>
      <c r="E1202" s="6" t="s">
        <v>138</v>
      </c>
      <c r="F1202" s="6" t="s">
        <v>27</v>
      </c>
      <c r="G1202" s="6">
        <v>70</v>
      </c>
      <c r="H1202" s="6">
        <v>182</v>
      </c>
      <c r="I1202" s="6">
        <v>73</v>
      </c>
      <c r="J1202" s="6">
        <v>69</v>
      </c>
      <c r="K1202" s="6">
        <v>65</v>
      </c>
      <c r="L1202" s="6">
        <v>62</v>
      </c>
      <c r="M1202" s="6">
        <v>71</v>
      </c>
      <c r="N1202" s="6">
        <v>68</v>
      </c>
      <c r="O1202" s="6">
        <v>42</v>
      </c>
      <c r="P1202" s="6">
        <v>74</v>
      </c>
      <c r="Q1202" s="6">
        <v>1</v>
      </c>
      <c r="R1202" s="12">
        <f t="shared" si="38"/>
        <v>3</v>
      </c>
      <c r="S1202" s="12" t="str">
        <f t="shared" si="39"/>
        <v>703</v>
      </c>
    </row>
    <row r="1203" spans="1:19" x14ac:dyDescent="0.25">
      <c r="A1203" t="s">
        <v>1942</v>
      </c>
      <c r="B1203" t="s">
        <v>1943</v>
      </c>
      <c r="C1203" t="s">
        <v>30</v>
      </c>
      <c r="D1203" t="s">
        <v>31</v>
      </c>
      <c r="E1203" s="6" t="s">
        <v>138</v>
      </c>
      <c r="F1203" s="6" t="s">
        <v>23</v>
      </c>
      <c r="G1203" s="6">
        <v>70</v>
      </c>
      <c r="H1203" s="6">
        <v>182</v>
      </c>
      <c r="I1203" s="6">
        <v>68</v>
      </c>
      <c r="J1203" s="6">
        <v>68</v>
      </c>
      <c r="K1203" s="6">
        <v>61</v>
      </c>
      <c r="L1203" s="6">
        <v>66</v>
      </c>
      <c r="M1203" s="6">
        <v>70</v>
      </c>
      <c r="N1203" s="6">
        <v>68</v>
      </c>
      <c r="O1203" s="6">
        <v>52</v>
      </c>
      <c r="P1203" s="6">
        <v>68</v>
      </c>
      <c r="Q1203" s="6">
        <v>1</v>
      </c>
      <c r="R1203" s="12">
        <f t="shared" si="38"/>
        <v>3</v>
      </c>
      <c r="S1203" s="12" t="str">
        <f t="shared" si="39"/>
        <v>703</v>
      </c>
    </row>
    <row r="1204" spans="1:19" x14ac:dyDescent="0.25">
      <c r="A1204" t="s">
        <v>1936</v>
      </c>
      <c r="B1204" t="s">
        <v>1937</v>
      </c>
      <c r="C1204" t="s">
        <v>182</v>
      </c>
      <c r="D1204" t="s">
        <v>910</v>
      </c>
      <c r="E1204" s="6" t="s">
        <v>138</v>
      </c>
      <c r="F1204" s="6" t="s">
        <v>23</v>
      </c>
      <c r="G1204" s="6">
        <v>70</v>
      </c>
      <c r="H1204" s="6">
        <v>181</v>
      </c>
      <c r="I1204" s="6">
        <v>70</v>
      </c>
      <c r="J1204" s="6">
        <v>66</v>
      </c>
      <c r="K1204" s="6">
        <v>80</v>
      </c>
      <c r="L1204" s="6">
        <v>69</v>
      </c>
      <c r="M1204" s="6">
        <v>71</v>
      </c>
      <c r="N1204" s="6">
        <v>68</v>
      </c>
      <c r="O1204" s="6">
        <v>31</v>
      </c>
      <c r="P1204" s="6">
        <v>72</v>
      </c>
      <c r="Q1204" s="6">
        <v>1</v>
      </c>
      <c r="R1204" s="12">
        <f t="shared" si="38"/>
        <v>3</v>
      </c>
      <c r="S1204" s="12" t="str">
        <f t="shared" si="39"/>
        <v>703</v>
      </c>
    </row>
    <row r="1205" spans="1:19" x14ac:dyDescent="0.25">
      <c r="A1205" t="s">
        <v>1946</v>
      </c>
      <c r="B1205" t="s">
        <v>1947</v>
      </c>
      <c r="C1205" t="s">
        <v>94</v>
      </c>
      <c r="D1205" t="s">
        <v>705</v>
      </c>
      <c r="E1205" s="6" t="s">
        <v>138</v>
      </c>
      <c r="F1205" s="6" t="s">
        <v>23</v>
      </c>
      <c r="G1205" s="6">
        <v>70</v>
      </c>
      <c r="H1205" s="6">
        <v>176</v>
      </c>
      <c r="I1205" s="6">
        <v>77</v>
      </c>
      <c r="J1205" s="6">
        <v>78</v>
      </c>
      <c r="K1205" s="6">
        <v>65</v>
      </c>
      <c r="L1205" s="6">
        <v>61</v>
      </c>
      <c r="M1205" s="6">
        <v>66</v>
      </c>
      <c r="N1205" s="6">
        <v>62</v>
      </c>
      <c r="O1205" s="6">
        <v>50</v>
      </c>
      <c r="P1205" s="6">
        <v>66</v>
      </c>
      <c r="Q1205" s="6">
        <v>1</v>
      </c>
      <c r="R1205" s="12">
        <f t="shared" si="38"/>
        <v>3</v>
      </c>
      <c r="S1205" s="12" t="str">
        <f t="shared" si="39"/>
        <v>703</v>
      </c>
    </row>
    <row r="1206" spans="1:19" x14ac:dyDescent="0.25">
      <c r="A1206" t="s">
        <v>836</v>
      </c>
      <c r="B1206" t="s">
        <v>1580</v>
      </c>
      <c r="C1206" t="s">
        <v>26</v>
      </c>
      <c r="D1206" t="s">
        <v>1223</v>
      </c>
      <c r="E1206" s="6" t="s">
        <v>138</v>
      </c>
      <c r="F1206" s="6" t="s">
        <v>23</v>
      </c>
      <c r="G1206" s="6">
        <v>70</v>
      </c>
      <c r="H1206" s="6">
        <v>182</v>
      </c>
      <c r="I1206" s="6">
        <v>76</v>
      </c>
      <c r="J1206" s="6">
        <v>75</v>
      </c>
      <c r="K1206" s="6">
        <v>72</v>
      </c>
      <c r="L1206" s="6">
        <v>63</v>
      </c>
      <c r="M1206" s="6">
        <v>64</v>
      </c>
      <c r="N1206" s="6">
        <v>64</v>
      </c>
      <c r="O1206" s="6">
        <v>50</v>
      </c>
      <c r="P1206" s="6">
        <v>64</v>
      </c>
      <c r="Q1206" s="6">
        <v>1</v>
      </c>
      <c r="R1206" s="12">
        <f t="shared" si="38"/>
        <v>3</v>
      </c>
      <c r="S1206" s="12" t="str">
        <f t="shared" si="39"/>
        <v>703</v>
      </c>
    </row>
    <row r="1207" spans="1:19" x14ac:dyDescent="0.25">
      <c r="A1207" t="s">
        <v>1944</v>
      </c>
      <c r="B1207" t="s">
        <v>271</v>
      </c>
      <c r="C1207" t="s">
        <v>147</v>
      </c>
      <c r="D1207" t="s">
        <v>222</v>
      </c>
      <c r="E1207" s="6" t="s">
        <v>138</v>
      </c>
      <c r="F1207" s="6" t="s">
        <v>23</v>
      </c>
      <c r="G1207" s="6">
        <v>70</v>
      </c>
      <c r="H1207" s="6">
        <v>178</v>
      </c>
      <c r="I1207" s="6">
        <v>75</v>
      </c>
      <c r="J1207" s="6">
        <v>80</v>
      </c>
      <c r="K1207" s="6">
        <v>65</v>
      </c>
      <c r="L1207" s="6">
        <v>59</v>
      </c>
      <c r="M1207" s="6">
        <v>69</v>
      </c>
      <c r="N1207" s="6">
        <v>68</v>
      </c>
      <c r="O1207" s="6">
        <v>40</v>
      </c>
      <c r="P1207" s="6">
        <v>68</v>
      </c>
      <c r="Q1207" s="6">
        <v>1</v>
      </c>
      <c r="R1207" s="12">
        <f t="shared" si="38"/>
        <v>3</v>
      </c>
      <c r="S1207" s="12" t="str">
        <f t="shared" si="39"/>
        <v>703</v>
      </c>
    </row>
    <row r="1208" spans="1:19" x14ac:dyDescent="0.25">
      <c r="A1208" t="s">
        <v>478</v>
      </c>
      <c r="B1208" t="s">
        <v>849</v>
      </c>
      <c r="C1208" t="s">
        <v>37</v>
      </c>
      <c r="D1208" t="s">
        <v>5493</v>
      </c>
      <c r="E1208" s="6" t="s">
        <v>141</v>
      </c>
      <c r="F1208" s="6" t="s">
        <v>27</v>
      </c>
      <c r="G1208" s="6">
        <v>70</v>
      </c>
      <c r="H1208" s="6">
        <v>176</v>
      </c>
      <c r="I1208" s="6">
        <v>79</v>
      </c>
      <c r="J1208" s="6">
        <v>80</v>
      </c>
      <c r="K1208" s="6">
        <v>64</v>
      </c>
      <c r="L1208" s="6">
        <v>66</v>
      </c>
      <c r="M1208" s="6">
        <v>62</v>
      </c>
      <c r="N1208" s="6">
        <v>61</v>
      </c>
      <c r="O1208" s="6">
        <v>47</v>
      </c>
      <c r="P1208" s="6">
        <v>61</v>
      </c>
      <c r="Q1208" s="6">
        <v>1</v>
      </c>
      <c r="R1208" s="12">
        <f t="shared" si="38"/>
        <v>3</v>
      </c>
      <c r="S1208" s="12" t="str">
        <f t="shared" si="39"/>
        <v>703</v>
      </c>
    </row>
    <row r="1209" spans="1:19" x14ac:dyDescent="0.25">
      <c r="A1209" t="s">
        <v>836</v>
      </c>
      <c r="B1209" t="s">
        <v>1956</v>
      </c>
      <c r="C1209" t="s">
        <v>26</v>
      </c>
      <c r="D1209" t="s">
        <v>5737</v>
      </c>
      <c r="E1209" s="6" t="s">
        <v>141</v>
      </c>
      <c r="F1209" s="6" t="s">
        <v>27</v>
      </c>
      <c r="G1209" s="6">
        <v>70</v>
      </c>
      <c r="H1209" s="6">
        <v>181</v>
      </c>
      <c r="I1209" s="6">
        <v>70</v>
      </c>
      <c r="J1209" s="6">
        <v>67</v>
      </c>
      <c r="K1209" s="6">
        <v>71</v>
      </c>
      <c r="L1209" s="6">
        <v>69</v>
      </c>
      <c r="M1209" s="6">
        <v>66</v>
      </c>
      <c r="N1209" s="6">
        <v>64</v>
      </c>
      <c r="O1209" s="6">
        <v>54</v>
      </c>
      <c r="P1209" s="6">
        <v>65</v>
      </c>
      <c r="Q1209" s="6">
        <v>1</v>
      </c>
      <c r="R1209" s="12">
        <f t="shared" si="38"/>
        <v>3</v>
      </c>
      <c r="S1209" s="12" t="str">
        <f t="shared" si="39"/>
        <v>703</v>
      </c>
    </row>
    <row r="1210" spans="1:19" x14ac:dyDescent="0.25">
      <c r="A1210" t="s">
        <v>843</v>
      </c>
      <c r="B1210" t="s">
        <v>1960</v>
      </c>
      <c r="C1210" t="s">
        <v>30</v>
      </c>
      <c r="D1210" t="s">
        <v>5487</v>
      </c>
      <c r="E1210" s="6" t="s">
        <v>141</v>
      </c>
      <c r="F1210" s="6" t="s">
        <v>27</v>
      </c>
      <c r="G1210" s="6">
        <v>70</v>
      </c>
      <c r="H1210" s="6">
        <v>175</v>
      </c>
      <c r="I1210" s="6">
        <v>70</v>
      </c>
      <c r="J1210" s="6">
        <v>72</v>
      </c>
      <c r="K1210" s="6">
        <v>75</v>
      </c>
      <c r="L1210" s="6">
        <v>64</v>
      </c>
      <c r="M1210" s="6">
        <v>67</v>
      </c>
      <c r="N1210" s="6">
        <v>57</v>
      </c>
      <c r="O1210" s="6">
        <v>49</v>
      </c>
      <c r="P1210" s="6">
        <v>76</v>
      </c>
      <c r="Q1210" s="6">
        <v>1</v>
      </c>
      <c r="R1210" s="12">
        <f t="shared" si="38"/>
        <v>3</v>
      </c>
      <c r="S1210" s="12" t="str">
        <f t="shared" si="39"/>
        <v>703</v>
      </c>
    </row>
    <row r="1211" spans="1:19" x14ac:dyDescent="0.25">
      <c r="A1211" t="s">
        <v>270</v>
      </c>
      <c r="B1211" t="s">
        <v>1955</v>
      </c>
      <c r="C1211" t="s">
        <v>147</v>
      </c>
      <c r="D1211" t="s">
        <v>807</v>
      </c>
      <c r="E1211" s="6" t="s">
        <v>141</v>
      </c>
      <c r="F1211" s="6" t="s">
        <v>27</v>
      </c>
      <c r="G1211" s="6">
        <v>70</v>
      </c>
      <c r="H1211" s="6">
        <v>187</v>
      </c>
      <c r="I1211" s="6">
        <v>69</v>
      </c>
      <c r="J1211" s="6">
        <v>65</v>
      </c>
      <c r="K1211" s="6">
        <v>65</v>
      </c>
      <c r="L1211" s="6">
        <v>64</v>
      </c>
      <c r="M1211" s="6">
        <v>69</v>
      </c>
      <c r="N1211" s="6">
        <v>63</v>
      </c>
      <c r="O1211" s="6">
        <v>53</v>
      </c>
      <c r="P1211" s="6">
        <v>70</v>
      </c>
      <c r="Q1211" s="6">
        <v>1</v>
      </c>
      <c r="R1211" s="12">
        <f t="shared" si="38"/>
        <v>3</v>
      </c>
      <c r="S1211" s="12" t="str">
        <f t="shared" si="39"/>
        <v>703</v>
      </c>
    </row>
    <row r="1212" spans="1:19" x14ac:dyDescent="0.25">
      <c r="A1212" t="s">
        <v>1187</v>
      </c>
      <c r="B1212" t="s">
        <v>1957</v>
      </c>
      <c r="C1212" t="s">
        <v>37</v>
      </c>
      <c r="D1212" t="s">
        <v>442</v>
      </c>
      <c r="E1212" s="6" t="s">
        <v>141</v>
      </c>
      <c r="F1212" s="6" t="s">
        <v>27</v>
      </c>
      <c r="G1212" s="6">
        <v>70</v>
      </c>
      <c r="H1212" s="6">
        <v>184</v>
      </c>
      <c r="I1212" s="6">
        <v>72</v>
      </c>
      <c r="J1212" s="6">
        <v>67</v>
      </c>
      <c r="K1212" s="6">
        <v>69</v>
      </c>
      <c r="L1212" s="6">
        <v>69</v>
      </c>
      <c r="M1212" s="6">
        <v>67</v>
      </c>
      <c r="N1212" s="6">
        <v>69</v>
      </c>
      <c r="O1212" s="6">
        <v>43</v>
      </c>
      <c r="P1212" s="6">
        <v>73</v>
      </c>
      <c r="Q1212" s="6">
        <v>1</v>
      </c>
      <c r="R1212" s="12">
        <f t="shared" si="38"/>
        <v>3</v>
      </c>
      <c r="S1212" s="12" t="str">
        <f t="shared" si="39"/>
        <v>703</v>
      </c>
    </row>
    <row r="1213" spans="1:19" x14ac:dyDescent="0.25">
      <c r="A1213" t="s">
        <v>1187</v>
      </c>
      <c r="B1213" t="s">
        <v>1430</v>
      </c>
      <c r="C1213" t="s">
        <v>37</v>
      </c>
      <c r="D1213" t="s">
        <v>5493</v>
      </c>
      <c r="E1213" s="6" t="s">
        <v>141</v>
      </c>
      <c r="F1213" s="6" t="s">
        <v>67</v>
      </c>
      <c r="G1213" s="6">
        <v>70</v>
      </c>
      <c r="H1213" s="6">
        <v>173</v>
      </c>
      <c r="I1213" s="6">
        <v>75</v>
      </c>
      <c r="J1213" s="6">
        <v>77</v>
      </c>
      <c r="K1213" s="6">
        <v>73</v>
      </c>
      <c r="L1213" s="6">
        <v>61</v>
      </c>
      <c r="M1213" s="6">
        <v>65</v>
      </c>
      <c r="N1213" s="6">
        <v>66</v>
      </c>
      <c r="O1213" s="6">
        <v>41</v>
      </c>
      <c r="P1213" s="6">
        <v>71</v>
      </c>
      <c r="Q1213" s="6">
        <v>1</v>
      </c>
      <c r="R1213" s="12">
        <f t="shared" si="38"/>
        <v>3</v>
      </c>
      <c r="S1213" s="12" t="str">
        <f t="shared" si="39"/>
        <v>703</v>
      </c>
    </row>
    <row r="1214" spans="1:19" x14ac:dyDescent="0.25">
      <c r="A1214" t="s">
        <v>1279</v>
      </c>
      <c r="B1214" t="s">
        <v>1280</v>
      </c>
      <c r="C1214" t="s">
        <v>41</v>
      </c>
      <c r="D1214" t="s">
        <v>450</v>
      </c>
      <c r="E1214" s="6" t="s">
        <v>141</v>
      </c>
      <c r="F1214" s="6" t="s">
        <v>27</v>
      </c>
      <c r="G1214" s="6">
        <v>70</v>
      </c>
      <c r="H1214" s="6">
        <v>168</v>
      </c>
      <c r="I1214" s="6">
        <v>75</v>
      </c>
      <c r="J1214" s="6">
        <v>76</v>
      </c>
      <c r="K1214" s="6">
        <v>69</v>
      </c>
      <c r="L1214" s="6">
        <v>52</v>
      </c>
      <c r="M1214" s="6">
        <v>73</v>
      </c>
      <c r="N1214" s="6">
        <v>71</v>
      </c>
      <c r="O1214" s="6">
        <v>41</v>
      </c>
      <c r="P1214" s="6">
        <v>70</v>
      </c>
      <c r="Q1214" s="6">
        <v>1</v>
      </c>
      <c r="R1214" s="12">
        <f t="shared" si="38"/>
        <v>3</v>
      </c>
      <c r="S1214" s="12" t="str">
        <f t="shared" si="39"/>
        <v>703</v>
      </c>
    </row>
    <row r="1215" spans="1:19" x14ac:dyDescent="0.25">
      <c r="A1215" t="s">
        <v>89</v>
      </c>
      <c r="B1215" t="s">
        <v>1959</v>
      </c>
      <c r="C1215" t="s">
        <v>37</v>
      </c>
      <c r="D1215" t="s">
        <v>884</v>
      </c>
      <c r="E1215" s="6" t="s">
        <v>141</v>
      </c>
      <c r="F1215" s="6" t="s">
        <v>27</v>
      </c>
      <c r="G1215" s="6">
        <v>70</v>
      </c>
      <c r="H1215" s="6">
        <v>170</v>
      </c>
      <c r="I1215" s="6">
        <v>69</v>
      </c>
      <c r="J1215" s="6">
        <v>70</v>
      </c>
      <c r="K1215" s="6">
        <v>67</v>
      </c>
      <c r="L1215" s="6">
        <v>58</v>
      </c>
      <c r="M1215" s="6">
        <v>68</v>
      </c>
      <c r="N1215" s="6">
        <v>68</v>
      </c>
      <c r="O1215" s="6">
        <v>54</v>
      </c>
      <c r="P1215" s="6">
        <v>68</v>
      </c>
      <c r="Q1215" s="6">
        <v>1</v>
      </c>
      <c r="R1215" s="12">
        <f t="shared" si="38"/>
        <v>3</v>
      </c>
      <c r="S1215" s="12" t="str">
        <f t="shared" si="39"/>
        <v>703</v>
      </c>
    </row>
    <row r="1216" spans="1:19" x14ac:dyDescent="0.25">
      <c r="B1216" t="s">
        <v>1539</v>
      </c>
      <c r="C1216" t="s">
        <v>78</v>
      </c>
      <c r="D1216" t="s">
        <v>82</v>
      </c>
      <c r="E1216" s="6" t="s">
        <v>141</v>
      </c>
      <c r="F1216" s="6" t="s">
        <v>27</v>
      </c>
      <c r="G1216" s="6">
        <v>70</v>
      </c>
      <c r="H1216" s="6">
        <v>172</v>
      </c>
      <c r="I1216" s="6">
        <v>68</v>
      </c>
      <c r="J1216" s="6">
        <v>70</v>
      </c>
      <c r="K1216" s="6">
        <v>68</v>
      </c>
      <c r="L1216" s="6">
        <v>58</v>
      </c>
      <c r="M1216" s="6">
        <v>69</v>
      </c>
      <c r="N1216" s="6">
        <v>71</v>
      </c>
      <c r="O1216" s="6">
        <v>41</v>
      </c>
      <c r="P1216" s="6">
        <v>74</v>
      </c>
      <c r="Q1216" s="6">
        <v>1</v>
      </c>
      <c r="R1216" s="12">
        <f t="shared" si="38"/>
        <v>3</v>
      </c>
      <c r="S1216" s="12" t="str">
        <f t="shared" si="39"/>
        <v>703</v>
      </c>
    </row>
    <row r="1217" spans="1:19" x14ac:dyDescent="0.25">
      <c r="A1217" t="s">
        <v>399</v>
      </c>
      <c r="B1217" t="s">
        <v>890</v>
      </c>
      <c r="C1217" t="s">
        <v>247</v>
      </c>
      <c r="E1217" s="6" t="s">
        <v>141</v>
      </c>
      <c r="F1217" s="6" t="s">
        <v>27</v>
      </c>
      <c r="G1217" s="6">
        <v>70</v>
      </c>
      <c r="H1217" s="6">
        <v>179</v>
      </c>
      <c r="I1217" s="6">
        <v>69</v>
      </c>
      <c r="J1217" s="6">
        <v>70</v>
      </c>
      <c r="K1217" s="6">
        <v>68</v>
      </c>
      <c r="L1217" s="6">
        <v>68</v>
      </c>
      <c r="M1217" s="6">
        <v>65</v>
      </c>
      <c r="N1217" s="6">
        <v>65</v>
      </c>
      <c r="O1217" s="6">
        <v>53</v>
      </c>
      <c r="P1217" s="6">
        <v>69</v>
      </c>
      <c r="Q1217" s="6">
        <v>1</v>
      </c>
      <c r="R1217" s="12">
        <f t="shared" si="38"/>
        <v>3</v>
      </c>
      <c r="S1217" s="12" t="str">
        <f t="shared" si="39"/>
        <v>703</v>
      </c>
    </row>
    <row r="1218" spans="1:19" x14ac:dyDescent="0.25">
      <c r="A1218" t="s">
        <v>1953</v>
      </c>
      <c r="B1218" t="s">
        <v>1954</v>
      </c>
      <c r="C1218" t="s">
        <v>1320</v>
      </c>
      <c r="D1218" t="s">
        <v>517</v>
      </c>
      <c r="E1218" s="6" t="s">
        <v>141</v>
      </c>
      <c r="F1218" s="6" t="s">
        <v>27</v>
      </c>
      <c r="G1218" s="6">
        <v>70</v>
      </c>
      <c r="H1218" s="6">
        <v>177</v>
      </c>
      <c r="I1218" s="6">
        <v>64</v>
      </c>
      <c r="J1218" s="6">
        <v>66</v>
      </c>
      <c r="K1218" s="6">
        <v>72</v>
      </c>
      <c r="L1218" s="6">
        <v>66</v>
      </c>
      <c r="M1218" s="6">
        <v>70</v>
      </c>
      <c r="N1218" s="6">
        <v>68</v>
      </c>
      <c r="O1218" s="6">
        <v>51</v>
      </c>
      <c r="P1218" s="6">
        <v>77</v>
      </c>
      <c r="Q1218" s="6">
        <v>1</v>
      </c>
      <c r="R1218" s="12">
        <f t="shared" si="38"/>
        <v>3</v>
      </c>
      <c r="S1218" s="12" t="str">
        <f t="shared" si="39"/>
        <v>703</v>
      </c>
    </row>
    <row r="1219" spans="1:19" x14ac:dyDescent="0.25">
      <c r="A1219" t="s">
        <v>463</v>
      </c>
      <c r="B1219" t="s">
        <v>1783</v>
      </c>
      <c r="C1219" t="s">
        <v>87</v>
      </c>
      <c r="E1219" s="6" t="s">
        <v>52</v>
      </c>
      <c r="F1219" s="6" t="s">
        <v>27</v>
      </c>
      <c r="G1219" s="6">
        <v>70</v>
      </c>
      <c r="H1219" s="6">
        <v>190</v>
      </c>
      <c r="I1219" s="6">
        <v>70</v>
      </c>
      <c r="J1219" s="6">
        <v>67</v>
      </c>
      <c r="K1219" s="6">
        <v>65</v>
      </c>
      <c r="L1219" s="6">
        <v>57</v>
      </c>
      <c r="M1219" s="6">
        <v>43</v>
      </c>
      <c r="N1219" s="6">
        <v>38</v>
      </c>
      <c r="O1219" s="6">
        <v>68</v>
      </c>
      <c r="P1219" s="6">
        <v>38</v>
      </c>
      <c r="Q1219" s="6">
        <v>1</v>
      </c>
      <c r="R1219" s="12">
        <f t="shared" ref="R1219:R1282" si="40">IF(OR(E1219="CF",E1219="SS",E1219="RW",E1219="LW"),1,
 IF(OR(E1219="CM",E1219="AM",E1219="DM",E1219="LM",E1219="RM",E1219="LWB",E1219="RWB"),2,
 IF(OR(E1219="LB",E1219="CB",E1219="RB"),3,
 IF(E1219="GK",4,""))))</f>
        <v>4</v>
      </c>
      <c r="S1219" s="12" t="str">
        <f t="shared" ref="S1219:S1282" si="41">G1219 &amp; R1219</f>
        <v>704</v>
      </c>
    </row>
    <row r="1220" spans="1:19" x14ac:dyDescent="0.25">
      <c r="A1220" t="s">
        <v>1254</v>
      </c>
      <c r="B1220" t="s">
        <v>1972</v>
      </c>
      <c r="C1220" t="s">
        <v>179</v>
      </c>
      <c r="D1220" t="s">
        <v>332</v>
      </c>
      <c r="E1220" s="6" t="s">
        <v>52</v>
      </c>
      <c r="F1220" s="6" t="s">
        <v>27</v>
      </c>
      <c r="G1220" s="6">
        <v>70</v>
      </c>
      <c r="H1220" s="6">
        <v>190</v>
      </c>
      <c r="I1220" s="6">
        <v>51</v>
      </c>
      <c r="J1220" s="6">
        <v>45</v>
      </c>
      <c r="K1220" s="6">
        <v>67</v>
      </c>
      <c r="L1220" s="6">
        <v>55</v>
      </c>
      <c r="M1220" s="6">
        <v>49</v>
      </c>
      <c r="N1220" s="6">
        <v>51</v>
      </c>
      <c r="O1220" s="6">
        <v>68</v>
      </c>
      <c r="P1220" s="6">
        <v>42</v>
      </c>
      <c r="Q1220" s="6">
        <v>1</v>
      </c>
      <c r="R1220" s="12">
        <f t="shared" si="40"/>
        <v>4</v>
      </c>
      <c r="S1220" s="12" t="str">
        <f t="shared" si="41"/>
        <v>704</v>
      </c>
    </row>
    <row r="1221" spans="1:19" x14ac:dyDescent="0.25">
      <c r="A1221" t="s">
        <v>248</v>
      </c>
      <c r="B1221" t="s">
        <v>1964</v>
      </c>
      <c r="C1221" t="s">
        <v>26</v>
      </c>
      <c r="D1221" t="s">
        <v>1089</v>
      </c>
      <c r="E1221" s="6" t="s">
        <v>52</v>
      </c>
      <c r="F1221" s="6" t="s">
        <v>27</v>
      </c>
      <c r="G1221" s="6">
        <v>70</v>
      </c>
      <c r="H1221" s="6">
        <v>196</v>
      </c>
      <c r="I1221" s="6">
        <v>65</v>
      </c>
      <c r="J1221" s="6">
        <v>65</v>
      </c>
      <c r="K1221" s="6">
        <v>65</v>
      </c>
      <c r="L1221" s="6">
        <v>57</v>
      </c>
      <c r="M1221" s="6">
        <v>51</v>
      </c>
      <c r="N1221" s="6">
        <v>59</v>
      </c>
      <c r="O1221" s="6">
        <v>68</v>
      </c>
      <c r="P1221" s="6">
        <v>46</v>
      </c>
      <c r="Q1221" s="6">
        <v>1</v>
      </c>
      <c r="R1221" s="12">
        <f t="shared" si="40"/>
        <v>4</v>
      </c>
      <c r="S1221" s="12" t="str">
        <f t="shared" si="41"/>
        <v>704</v>
      </c>
    </row>
    <row r="1222" spans="1:19" x14ac:dyDescent="0.25">
      <c r="A1222" t="s">
        <v>1150</v>
      </c>
      <c r="B1222" t="s">
        <v>5611</v>
      </c>
      <c r="C1222" t="s">
        <v>30</v>
      </c>
      <c r="D1222" t="s">
        <v>5522</v>
      </c>
      <c r="E1222" s="6" t="s">
        <v>52</v>
      </c>
      <c r="F1222" s="6" t="s">
        <v>23</v>
      </c>
      <c r="G1222" s="6">
        <v>70</v>
      </c>
      <c r="H1222" s="6">
        <v>190</v>
      </c>
      <c r="I1222" s="6">
        <v>62</v>
      </c>
      <c r="J1222" s="6">
        <v>61</v>
      </c>
      <c r="K1222" s="6">
        <v>66</v>
      </c>
      <c r="L1222" s="6">
        <v>49</v>
      </c>
      <c r="M1222" s="6">
        <v>47</v>
      </c>
      <c r="N1222" s="6">
        <v>49</v>
      </c>
      <c r="O1222" s="6">
        <v>67</v>
      </c>
      <c r="P1222" s="6">
        <v>35</v>
      </c>
      <c r="Q1222" s="6">
        <v>1</v>
      </c>
      <c r="R1222" s="12">
        <f t="shared" si="40"/>
        <v>4</v>
      </c>
      <c r="S1222" s="12" t="str">
        <f t="shared" si="41"/>
        <v>704</v>
      </c>
    </row>
    <row r="1223" spans="1:19" x14ac:dyDescent="0.25">
      <c r="A1223" t="s">
        <v>367</v>
      </c>
      <c r="B1223" t="s">
        <v>1978</v>
      </c>
      <c r="C1223" t="s">
        <v>147</v>
      </c>
      <c r="D1223" t="s">
        <v>111</v>
      </c>
      <c r="E1223" s="6" t="s">
        <v>52</v>
      </c>
      <c r="F1223" s="6" t="s">
        <v>27</v>
      </c>
      <c r="G1223" s="6">
        <v>70</v>
      </c>
      <c r="H1223" s="6">
        <v>192</v>
      </c>
      <c r="I1223" s="6">
        <v>62</v>
      </c>
      <c r="J1223" s="6">
        <v>63</v>
      </c>
      <c r="K1223" s="6">
        <v>68</v>
      </c>
      <c r="L1223" s="6">
        <v>44</v>
      </c>
      <c r="M1223" s="6">
        <v>53</v>
      </c>
      <c r="N1223" s="6">
        <v>55</v>
      </c>
      <c r="O1223" s="6">
        <v>65</v>
      </c>
      <c r="P1223" s="6">
        <v>37</v>
      </c>
      <c r="Q1223" s="6">
        <v>1</v>
      </c>
      <c r="R1223" s="12">
        <f t="shared" si="40"/>
        <v>4</v>
      </c>
      <c r="S1223" s="12" t="str">
        <f t="shared" si="41"/>
        <v>704</v>
      </c>
    </row>
    <row r="1224" spans="1:19" x14ac:dyDescent="0.25">
      <c r="A1224" t="s">
        <v>245</v>
      </c>
      <c r="B1224" t="s">
        <v>1973</v>
      </c>
      <c r="C1224" t="s">
        <v>78</v>
      </c>
      <c r="D1224" t="s">
        <v>1339</v>
      </c>
      <c r="E1224" s="6" t="s">
        <v>52</v>
      </c>
      <c r="F1224" s="6" t="s">
        <v>67</v>
      </c>
      <c r="G1224" s="6">
        <v>70</v>
      </c>
      <c r="H1224" s="6">
        <v>190</v>
      </c>
      <c r="I1224" s="6">
        <v>60</v>
      </c>
      <c r="J1224" s="6">
        <v>59</v>
      </c>
      <c r="K1224" s="6">
        <v>68</v>
      </c>
      <c r="L1224" s="6">
        <v>55</v>
      </c>
      <c r="M1224" s="6">
        <v>54</v>
      </c>
      <c r="N1224" s="6">
        <v>47</v>
      </c>
      <c r="O1224" s="6">
        <v>65</v>
      </c>
      <c r="P1224" s="6">
        <v>39</v>
      </c>
      <c r="Q1224" s="6">
        <v>1</v>
      </c>
      <c r="R1224" s="12">
        <f t="shared" si="40"/>
        <v>4</v>
      </c>
      <c r="S1224" s="12" t="str">
        <f t="shared" si="41"/>
        <v>704</v>
      </c>
    </row>
    <row r="1225" spans="1:19" x14ac:dyDescent="0.25">
      <c r="A1225" t="s">
        <v>1975</v>
      </c>
      <c r="B1225" t="s">
        <v>1976</v>
      </c>
      <c r="C1225" t="s">
        <v>241</v>
      </c>
      <c r="D1225" t="s">
        <v>910</v>
      </c>
      <c r="E1225" s="6" t="s">
        <v>52</v>
      </c>
      <c r="F1225" s="6" t="s">
        <v>27</v>
      </c>
      <c r="G1225" s="6">
        <v>70</v>
      </c>
      <c r="H1225" s="6">
        <v>191</v>
      </c>
      <c r="I1225" s="6">
        <v>47</v>
      </c>
      <c r="J1225" s="6">
        <v>48</v>
      </c>
      <c r="K1225" s="6">
        <v>69</v>
      </c>
      <c r="L1225" s="6">
        <v>51</v>
      </c>
      <c r="M1225" s="6">
        <v>42</v>
      </c>
      <c r="N1225" s="6">
        <v>48</v>
      </c>
      <c r="O1225" s="6">
        <v>66</v>
      </c>
      <c r="P1225" s="6">
        <v>38</v>
      </c>
      <c r="Q1225" s="6">
        <v>1</v>
      </c>
      <c r="R1225" s="12">
        <f t="shared" si="40"/>
        <v>4</v>
      </c>
      <c r="S1225" s="12" t="str">
        <f t="shared" si="41"/>
        <v>704</v>
      </c>
    </row>
    <row r="1226" spans="1:19" x14ac:dyDescent="0.25">
      <c r="A1226" t="s">
        <v>1967</v>
      </c>
      <c r="B1226" t="s">
        <v>1968</v>
      </c>
      <c r="C1226" t="s">
        <v>1969</v>
      </c>
      <c r="D1226" t="s">
        <v>629</v>
      </c>
      <c r="E1226" s="6" t="s">
        <v>52</v>
      </c>
      <c r="F1226" s="6" t="s">
        <v>27</v>
      </c>
      <c r="G1226" s="6">
        <v>70</v>
      </c>
      <c r="H1226" s="6">
        <v>188</v>
      </c>
      <c r="I1226" s="6">
        <v>66</v>
      </c>
      <c r="J1226" s="6">
        <v>68</v>
      </c>
      <c r="K1226" s="6">
        <v>70</v>
      </c>
      <c r="L1226" s="6">
        <v>57</v>
      </c>
      <c r="M1226" s="6">
        <v>46</v>
      </c>
      <c r="N1226" s="6">
        <v>52</v>
      </c>
      <c r="O1226" s="6">
        <v>63</v>
      </c>
      <c r="P1226" s="6">
        <v>42</v>
      </c>
      <c r="Q1226" s="6">
        <v>1</v>
      </c>
      <c r="R1226" s="12">
        <f t="shared" si="40"/>
        <v>4</v>
      </c>
      <c r="S1226" s="12" t="str">
        <f t="shared" si="41"/>
        <v>704</v>
      </c>
    </row>
    <row r="1227" spans="1:19" x14ac:dyDescent="0.25">
      <c r="A1227" t="s">
        <v>869</v>
      </c>
      <c r="B1227" t="s">
        <v>1977</v>
      </c>
      <c r="C1227" t="s">
        <v>37</v>
      </c>
      <c r="D1227" t="s">
        <v>233</v>
      </c>
      <c r="E1227" s="6" t="s">
        <v>52</v>
      </c>
      <c r="F1227" s="6" t="s">
        <v>27</v>
      </c>
      <c r="G1227" s="6">
        <v>70</v>
      </c>
      <c r="H1227" s="6">
        <v>188</v>
      </c>
      <c r="I1227" s="6">
        <v>51</v>
      </c>
      <c r="J1227" s="6">
        <v>52</v>
      </c>
      <c r="K1227" s="6">
        <v>66</v>
      </c>
      <c r="L1227" s="6">
        <v>64</v>
      </c>
      <c r="M1227" s="6">
        <v>55</v>
      </c>
      <c r="N1227" s="6">
        <v>61</v>
      </c>
      <c r="O1227" s="6">
        <v>68</v>
      </c>
      <c r="P1227" s="6">
        <v>48</v>
      </c>
      <c r="Q1227" s="6">
        <v>1</v>
      </c>
      <c r="R1227" s="12">
        <f t="shared" si="40"/>
        <v>4</v>
      </c>
      <c r="S1227" s="12" t="str">
        <f t="shared" si="41"/>
        <v>704</v>
      </c>
    </row>
    <row r="1228" spans="1:19" x14ac:dyDescent="0.25">
      <c r="A1228" t="s">
        <v>1979</v>
      </c>
      <c r="B1228" t="s">
        <v>1885</v>
      </c>
      <c r="C1228" t="s">
        <v>247</v>
      </c>
      <c r="E1228" s="6" t="s">
        <v>52</v>
      </c>
      <c r="F1228" s="6" t="s">
        <v>23</v>
      </c>
      <c r="G1228" s="6">
        <v>70</v>
      </c>
      <c r="H1228" s="6">
        <v>185</v>
      </c>
      <c r="I1228" s="6">
        <v>58</v>
      </c>
      <c r="J1228" s="6">
        <v>60</v>
      </c>
      <c r="K1228" s="6">
        <v>67</v>
      </c>
      <c r="L1228" s="6">
        <v>49</v>
      </c>
      <c r="M1228" s="6">
        <v>54</v>
      </c>
      <c r="N1228" s="6">
        <v>53</v>
      </c>
      <c r="O1228" s="6">
        <v>66</v>
      </c>
      <c r="P1228" s="6">
        <v>41</v>
      </c>
      <c r="Q1228" s="6">
        <v>1</v>
      </c>
      <c r="R1228" s="12">
        <f t="shared" si="40"/>
        <v>4</v>
      </c>
      <c r="S1228" s="12" t="str">
        <f t="shared" si="41"/>
        <v>704</v>
      </c>
    </row>
    <row r="1229" spans="1:19" x14ac:dyDescent="0.25">
      <c r="A1229" t="s">
        <v>1107</v>
      </c>
      <c r="B1229" t="s">
        <v>1108</v>
      </c>
      <c r="C1229" t="s">
        <v>5613</v>
      </c>
      <c r="D1229" t="s">
        <v>5614</v>
      </c>
      <c r="E1229" s="6" t="s">
        <v>52</v>
      </c>
      <c r="F1229" s="6" t="s">
        <v>27</v>
      </c>
      <c r="G1229" s="6">
        <v>70</v>
      </c>
      <c r="H1229" s="6">
        <v>193</v>
      </c>
      <c r="I1229" s="6">
        <v>58</v>
      </c>
      <c r="J1229" s="6">
        <v>61</v>
      </c>
      <c r="K1229" s="6">
        <v>65</v>
      </c>
      <c r="L1229" s="6">
        <v>61</v>
      </c>
      <c r="M1229" s="6">
        <v>57</v>
      </c>
      <c r="N1229" s="6">
        <v>60</v>
      </c>
      <c r="O1229" s="6">
        <v>67</v>
      </c>
      <c r="P1229" s="6">
        <v>40</v>
      </c>
      <c r="Q1229" s="6">
        <v>1</v>
      </c>
      <c r="R1229" s="12">
        <f t="shared" si="40"/>
        <v>4</v>
      </c>
      <c r="S1229" s="12" t="str">
        <f t="shared" si="41"/>
        <v>704</v>
      </c>
    </row>
    <row r="1230" spans="1:19" x14ac:dyDescent="0.25">
      <c r="A1230" t="s">
        <v>5457</v>
      </c>
      <c r="B1230" t="s">
        <v>5612</v>
      </c>
      <c r="C1230" t="s">
        <v>37</v>
      </c>
      <c r="D1230" t="s">
        <v>5595</v>
      </c>
      <c r="E1230" s="6" t="s">
        <v>52</v>
      </c>
      <c r="F1230" s="6" t="s">
        <v>27</v>
      </c>
      <c r="G1230" s="6">
        <v>70</v>
      </c>
      <c r="H1230" s="6">
        <v>180</v>
      </c>
      <c r="I1230" s="6">
        <v>54</v>
      </c>
      <c r="J1230" s="6">
        <v>52</v>
      </c>
      <c r="K1230" s="6">
        <v>67</v>
      </c>
      <c r="L1230" s="6">
        <v>52</v>
      </c>
      <c r="M1230" s="6">
        <v>51</v>
      </c>
      <c r="N1230" s="6">
        <v>53</v>
      </c>
      <c r="O1230" s="6">
        <v>67</v>
      </c>
      <c r="P1230" s="6">
        <v>35</v>
      </c>
      <c r="Q1230" s="6">
        <v>1</v>
      </c>
      <c r="R1230" s="12">
        <f t="shared" si="40"/>
        <v>4</v>
      </c>
      <c r="S1230" s="12" t="str">
        <f t="shared" si="41"/>
        <v>704</v>
      </c>
    </row>
    <row r="1231" spans="1:19" x14ac:dyDescent="0.25">
      <c r="A1231" t="s">
        <v>267</v>
      </c>
      <c r="B1231" t="s">
        <v>2688</v>
      </c>
      <c r="C1231" t="s">
        <v>30</v>
      </c>
      <c r="D1231" t="s">
        <v>217</v>
      </c>
      <c r="E1231" s="6" t="s">
        <v>52</v>
      </c>
      <c r="F1231" s="6" t="s">
        <v>27</v>
      </c>
      <c r="G1231" s="6">
        <v>70</v>
      </c>
      <c r="H1231" s="6">
        <v>188</v>
      </c>
      <c r="I1231" s="6">
        <v>45</v>
      </c>
      <c r="J1231" s="6">
        <v>43</v>
      </c>
      <c r="K1231" s="6">
        <v>70</v>
      </c>
      <c r="L1231" s="6">
        <v>55</v>
      </c>
      <c r="M1231" s="6">
        <v>50</v>
      </c>
      <c r="N1231" s="6">
        <v>54</v>
      </c>
      <c r="O1231" s="6">
        <v>63</v>
      </c>
      <c r="P1231" s="6">
        <v>41</v>
      </c>
      <c r="Q1231" s="6">
        <v>1</v>
      </c>
      <c r="R1231" s="12">
        <f t="shared" si="40"/>
        <v>4</v>
      </c>
      <c r="S1231" s="12" t="str">
        <f t="shared" si="41"/>
        <v>704</v>
      </c>
    </row>
    <row r="1232" spans="1:19" x14ac:dyDescent="0.25">
      <c r="A1232" t="s">
        <v>463</v>
      </c>
      <c r="B1232" t="s">
        <v>678</v>
      </c>
      <c r="C1232" t="s">
        <v>37</v>
      </c>
      <c r="D1232" t="s">
        <v>884</v>
      </c>
      <c r="E1232" s="6" t="s">
        <v>52</v>
      </c>
      <c r="F1232" s="6" t="s">
        <v>27</v>
      </c>
      <c r="G1232" s="6">
        <v>70</v>
      </c>
      <c r="H1232" s="6">
        <v>192</v>
      </c>
      <c r="I1232" s="6">
        <v>52</v>
      </c>
      <c r="J1232" s="6">
        <v>56</v>
      </c>
      <c r="K1232" s="6">
        <v>68</v>
      </c>
      <c r="L1232" s="6">
        <v>59</v>
      </c>
      <c r="M1232" s="6">
        <v>51</v>
      </c>
      <c r="N1232" s="6">
        <v>57</v>
      </c>
      <c r="O1232" s="6">
        <v>67</v>
      </c>
      <c r="P1232" s="6">
        <v>38</v>
      </c>
      <c r="Q1232" s="6">
        <v>1</v>
      </c>
      <c r="R1232" s="12">
        <f t="shared" si="40"/>
        <v>4</v>
      </c>
      <c r="S1232" s="12" t="str">
        <f t="shared" si="41"/>
        <v>704</v>
      </c>
    </row>
    <row r="1233" spans="1:19" x14ac:dyDescent="0.25">
      <c r="A1233" t="s">
        <v>1980</v>
      </c>
      <c r="B1233" t="s">
        <v>1981</v>
      </c>
      <c r="C1233" t="s">
        <v>5726</v>
      </c>
      <c r="D1233" t="s">
        <v>588</v>
      </c>
      <c r="E1233" s="6" t="s">
        <v>52</v>
      </c>
      <c r="F1233" s="6" t="s">
        <v>27</v>
      </c>
      <c r="G1233" s="6">
        <v>70</v>
      </c>
      <c r="H1233" s="6">
        <v>192</v>
      </c>
      <c r="I1233" s="6">
        <v>48</v>
      </c>
      <c r="J1233" s="6">
        <v>46</v>
      </c>
      <c r="K1233" s="6">
        <v>67</v>
      </c>
      <c r="L1233" s="6">
        <v>54</v>
      </c>
      <c r="M1233" s="6">
        <v>54</v>
      </c>
      <c r="N1233" s="6">
        <v>56</v>
      </c>
      <c r="O1233" s="6">
        <v>67</v>
      </c>
      <c r="P1233" s="6">
        <v>36</v>
      </c>
      <c r="Q1233" s="6">
        <v>1</v>
      </c>
      <c r="R1233" s="12">
        <f t="shared" si="40"/>
        <v>4</v>
      </c>
      <c r="S1233" s="12" t="str">
        <f t="shared" si="41"/>
        <v>704</v>
      </c>
    </row>
    <row r="1234" spans="1:19" x14ac:dyDescent="0.25">
      <c r="A1234" t="s">
        <v>70</v>
      </c>
      <c r="B1234" t="s">
        <v>2009</v>
      </c>
      <c r="C1234" t="s">
        <v>293</v>
      </c>
      <c r="E1234" s="6" t="s">
        <v>22</v>
      </c>
      <c r="F1234" s="6" t="s">
        <v>27</v>
      </c>
      <c r="G1234" s="6">
        <v>69</v>
      </c>
      <c r="H1234" s="6">
        <v>185</v>
      </c>
      <c r="I1234" s="6">
        <v>78</v>
      </c>
      <c r="J1234" s="6">
        <v>73</v>
      </c>
      <c r="K1234" s="6">
        <v>62</v>
      </c>
      <c r="L1234" s="6">
        <v>70</v>
      </c>
      <c r="M1234" s="6">
        <v>71</v>
      </c>
      <c r="N1234" s="6">
        <v>65</v>
      </c>
      <c r="O1234" s="6">
        <v>64</v>
      </c>
      <c r="P1234" s="6">
        <v>24</v>
      </c>
      <c r="Q1234" s="6">
        <v>1</v>
      </c>
      <c r="R1234" s="12">
        <f t="shared" si="40"/>
        <v>1</v>
      </c>
      <c r="S1234" s="12" t="str">
        <f t="shared" si="41"/>
        <v>691</v>
      </c>
    </row>
    <row r="1235" spans="1:19" x14ac:dyDescent="0.25">
      <c r="A1235" t="s">
        <v>1982</v>
      </c>
      <c r="B1235" t="s">
        <v>1983</v>
      </c>
      <c r="C1235" t="s">
        <v>26</v>
      </c>
      <c r="E1235" s="6" t="s">
        <v>22</v>
      </c>
      <c r="F1235" s="6" t="s">
        <v>27</v>
      </c>
      <c r="G1235" s="6">
        <v>69</v>
      </c>
      <c r="H1235" s="6">
        <v>186</v>
      </c>
      <c r="I1235" s="6">
        <v>79</v>
      </c>
      <c r="J1235" s="6">
        <v>75</v>
      </c>
      <c r="K1235" s="6">
        <v>68</v>
      </c>
      <c r="L1235" s="6">
        <v>72</v>
      </c>
      <c r="M1235" s="6">
        <v>64</v>
      </c>
      <c r="N1235" s="6">
        <v>58</v>
      </c>
      <c r="O1235" s="6">
        <v>71</v>
      </c>
      <c r="P1235" s="6">
        <v>28</v>
      </c>
      <c r="Q1235" s="6">
        <v>1</v>
      </c>
      <c r="R1235" s="12">
        <f t="shared" si="40"/>
        <v>1</v>
      </c>
      <c r="S1235" s="12" t="str">
        <f t="shared" si="41"/>
        <v>691</v>
      </c>
    </row>
    <row r="1236" spans="1:19" x14ac:dyDescent="0.25">
      <c r="A1236" t="s">
        <v>1773</v>
      </c>
      <c r="B1236" t="s">
        <v>2003</v>
      </c>
      <c r="C1236" t="s">
        <v>1305</v>
      </c>
      <c r="E1236" s="6" t="s">
        <v>22</v>
      </c>
      <c r="F1236" s="6" t="s">
        <v>27</v>
      </c>
      <c r="G1236" s="6">
        <v>69</v>
      </c>
      <c r="H1236" s="6">
        <v>190</v>
      </c>
      <c r="I1236" s="6">
        <v>67</v>
      </c>
      <c r="J1236" s="6">
        <v>67</v>
      </c>
      <c r="K1236" s="6">
        <v>68</v>
      </c>
      <c r="L1236" s="6">
        <v>82</v>
      </c>
      <c r="M1236" s="6">
        <v>65</v>
      </c>
      <c r="N1236" s="6">
        <v>65</v>
      </c>
      <c r="O1236" s="6">
        <v>71</v>
      </c>
      <c r="P1236" s="6">
        <v>35</v>
      </c>
      <c r="Q1236" s="6">
        <v>1</v>
      </c>
      <c r="R1236" s="12">
        <f t="shared" si="40"/>
        <v>1</v>
      </c>
      <c r="S1236" s="12" t="str">
        <f t="shared" si="41"/>
        <v>691</v>
      </c>
    </row>
    <row r="1237" spans="1:19" x14ac:dyDescent="0.25">
      <c r="A1237" t="s">
        <v>1999</v>
      </c>
      <c r="B1237" t="s">
        <v>2000</v>
      </c>
      <c r="C1237" t="s">
        <v>30</v>
      </c>
      <c r="E1237" s="6" t="s">
        <v>22</v>
      </c>
      <c r="F1237" s="6" t="s">
        <v>27</v>
      </c>
      <c r="G1237" s="6">
        <v>69</v>
      </c>
      <c r="H1237" s="6">
        <v>173</v>
      </c>
      <c r="I1237" s="6">
        <v>69</v>
      </c>
      <c r="J1237" s="6">
        <v>71</v>
      </c>
      <c r="K1237" s="6">
        <v>70</v>
      </c>
      <c r="L1237" s="6">
        <v>63</v>
      </c>
      <c r="M1237" s="6">
        <v>67</v>
      </c>
      <c r="N1237" s="6">
        <v>65</v>
      </c>
      <c r="O1237" s="6">
        <v>71</v>
      </c>
      <c r="P1237" s="6">
        <v>38</v>
      </c>
      <c r="Q1237" s="6">
        <v>1</v>
      </c>
      <c r="R1237" s="12">
        <f t="shared" si="40"/>
        <v>1</v>
      </c>
      <c r="S1237" s="12" t="str">
        <f t="shared" si="41"/>
        <v>691</v>
      </c>
    </row>
    <row r="1238" spans="1:19" x14ac:dyDescent="0.25">
      <c r="A1238" t="s">
        <v>1124</v>
      </c>
      <c r="B1238" t="s">
        <v>1125</v>
      </c>
      <c r="C1238" t="s">
        <v>124</v>
      </c>
      <c r="E1238" s="6" t="s">
        <v>22</v>
      </c>
      <c r="F1238" s="6" t="s">
        <v>23</v>
      </c>
      <c r="G1238" s="6">
        <v>69</v>
      </c>
      <c r="H1238" s="6">
        <v>189</v>
      </c>
      <c r="I1238" s="6">
        <v>63</v>
      </c>
      <c r="J1238" s="6">
        <v>61</v>
      </c>
      <c r="K1238" s="6">
        <v>66</v>
      </c>
      <c r="L1238" s="6">
        <v>80</v>
      </c>
      <c r="M1238" s="6">
        <v>68</v>
      </c>
      <c r="N1238" s="6">
        <v>60</v>
      </c>
      <c r="O1238" s="6">
        <v>72</v>
      </c>
      <c r="P1238" s="6">
        <v>34</v>
      </c>
      <c r="Q1238" s="6">
        <v>1</v>
      </c>
      <c r="R1238" s="12">
        <f t="shared" si="40"/>
        <v>1</v>
      </c>
      <c r="S1238" s="12" t="str">
        <f t="shared" si="41"/>
        <v>691</v>
      </c>
    </row>
    <row r="1239" spans="1:19" x14ac:dyDescent="0.25">
      <c r="A1239" t="s">
        <v>270</v>
      </c>
      <c r="B1239" t="s">
        <v>1998</v>
      </c>
      <c r="C1239" t="s">
        <v>147</v>
      </c>
      <c r="E1239" s="6" t="s">
        <v>22</v>
      </c>
      <c r="F1239" s="6" t="s">
        <v>27</v>
      </c>
      <c r="G1239" s="6">
        <v>69</v>
      </c>
      <c r="H1239" s="6">
        <v>201</v>
      </c>
      <c r="I1239" s="6">
        <v>79</v>
      </c>
      <c r="J1239" s="6">
        <v>65</v>
      </c>
      <c r="K1239" s="6">
        <v>65</v>
      </c>
      <c r="L1239" s="6">
        <v>84</v>
      </c>
      <c r="M1239" s="6">
        <v>64</v>
      </c>
      <c r="N1239" s="6">
        <v>61</v>
      </c>
      <c r="O1239" s="6">
        <v>71</v>
      </c>
      <c r="P1239" s="6">
        <v>20</v>
      </c>
      <c r="Q1239" s="6">
        <v>1</v>
      </c>
      <c r="R1239" s="12">
        <f t="shared" si="40"/>
        <v>1</v>
      </c>
      <c r="S1239" s="12" t="str">
        <f t="shared" si="41"/>
        <v>691</v>
      </c>
    </row>
    <row r="1240" spans="1:19" x14ac:dyDescent="0.25">
      <c r="A1240" t="s">
        <v>4955</v>
      </c>
      <c r="B1240" t="s">
        <v>4956</v>
      </c>
      <c r="C1240" t="s">
        <v>247</v>
      </c>
      <c r="E1240" s="6" t="s">
        <v>22</v>
      </c>
      <c r="F1240" s="6" t="s">
        <v>27</v>
      </c>
      <c r="G1240" s="6">
        <v>69</v>
      </c>
      <c r="H1240" s="6">
        <v>177</v>
      </c>
      <c r="I1240" s="6">
        <v>61</v>
      </c>
      <c r="J1240" s="6">
        <v>63</v>
      </c>
      <c r="K1240" s="6">
        <v>62</v>
      </c>
      <c r="L1240" s="6">
        <v>78</v>
      </c>
      <c r="M1240" s="6">
        <v>70</v>
      </c>
      <c r="N1240" s="6">
        <v>70</v>
      </c>
      <c r="O1240" s="6">
        <v>72</v>
      </c>
      <c r="P1240" s="6">
        <v>38</v>
      </c>
      <c r="Q1240" s="6">
        <v>1</v>
      </c>
      <c r="R1240" s="12">
        <f t="shared" si="40"/>
        <v>1</v>
      </c>
      <c r="S1240" s="12" t="str">
        <f t="shared" si="41"/>
        <v>691</v>
      </c>
    </row>
    <row r="1241" spans="1:19" x14ac:dyDescent="0.25">
      <c r="A1241" t="s">
        <v>1592</v>
      </c>
      <c r="B1241" t="s">
        <v>84</v>
      </c>
      <c r="C1241" t="s">
        <v>78</v>
      </c>
      <c r="E1241" s="6" t="s">
        <v>22</v>
      </c>
      <c r="F1241" s="6" t="s">
        <v>27</v>
      </c>
      <c r="G1241" s="6">
        <v>69</v>
      </c>
      <c r="H1241" s="6">
        <v>185</v>
      </c>
      <c r="I1241" s="6">
        <v>70</v>
      </c>
      <c r="J1241" s="6">
        <v>70</v>
      </c>
      <c r="K1241" s="6">
        <v>69</v>
      </c>
      <c r="L1241" s="6">
        <v>67</v>
      </c>
      <c r="M1241" s="6">
        <v>70</v>
      </c>
      <c r="N1241" s="6">
        <v>70</v>
      </c>
      <c r="O1241" s="6">
        <v>69</v>
      </c>
      <c r="P1241" s="6">
        <v>27</v>
      </c>
      <c r="Q1241" s="6">
        <v>1</v>
      </c>
      <c r="R1241" s="12">
        <f t="shared" si="40"/>
        <v>1</v>
      </c>
      <c r="S1241" s="12" t="str">
        <f t="shared" si="41"/>
        <v>691</v>
      </c>
    </row>
    <row r="1242" spans="1:19" x14ac:dyDescent="0.25">
      <c r="A1242" t="s">
        <v>2008</v>
      </c>
      <c r="B1242" t="s">
        <v>574</v>
      </c>
      <c r="C1242" t="s">
        <v>37</v>
      </c>
      <c r="E1242" s="6" t="s">
        <v>22</v>
      </c>
      <c r="F1242" s="6" t="s">
        <v>27</v>
      </c>
      <c r="G1242" s="6">
        <v>69</v>
      </c>
      <c r="H1242" s="6">
        <v>180</v>
      </c>
      <c r="I1242" s="6">
        <v>73</v>
      </c>
      <c r="J1242" s="6">
        <v>73</v>
      </c>
      <c r="K1242" s="6">
        <v>68</v>
      </c>
      <c r="L1242" s="6">
        <v>65</v>
      </c>
      <c r="M1242" s="6">
        <v>67</v>
      </c>
      <c r="N1242" s="6">
        <v>67</v>
      </c>
      <c r="O1242" s="6">
        <v>69</v>
      </c>
      <c r="P1242" s="6">
        <v>21</v>
      </c>
      <c r="Q1242" s="6">
        <v>1</v>
      </c>
      <c r="R1242" s="12">
        <f t="shared" si="40"/>
        <v>1</v>
      </c>
      <c r="S1242" s="12" t="str">
        <f t="shared" si="41"/>
        <v>691</v>
      </c>
    </row>
    <row r="1243" spans="1:19" x14ac:dyDescent="0.25">
      <c r="A1243" t="s">
        <v>1985</v>
      </c>
      <c r="B1243" t="s">
        <v>1986</v>
      </c>
      <c r="C1243" t="s">
        <v>94</v>
      </c>
      <c r="E1243" s="6" t="s">
        <v>22</v>
      </c>
      <c r="F1243" s="6" t="s">
        <v>27</v>
      </c>
      <c r="G1243" s="6">
        <v>69</v>
      </c>
      <c r="H1243" s="6">
        <v>181</v>
      </c>
      <c r="I1243" s="6">
        <v>81</v>
      </c>
      <c r="J1243" s="6">
        <v>84</v>
      </c>
      <c r="K1243" s="6">
        <v>57</v>
      </c>
      <c r="L1243" s="6">
        <v>59</v>
      </c>
      <c r="M1243" s="6">
        <v>66</v>
      </c>
      <c r="N1243" s="6">
        <v>63</v>
      </c>
      <c r="O1243" s="6">
        <v>71</v>
      </c>
      <c r="P1243" s="6">
        <v>31</v>
      </c>
      <c r="Q1243" s="6">
        <v>1</v>
      </c>
      <c r="R1243" s="12">
        <f t="shared" si="40"/>
        <v>1</v>
      </c>
      <c r="S1243" s="12" t="str">
        <f t="shared" si="41"/>
        <v>691</v>
      </c>
    </row>
    <row r="1244" spans="1:19" x14ac:dyDescent="0.25">
      <c r="A1244" t="s">
        <v>5618</v>
      </c>
      <c r="B1244" t="s">
        <v>5619</v>
      </c>
      <c r="C1244" t="s">
        <v>97</v>
      </c>
      <c r="E1244" s="6" t="s">
        <v>22</v>
      </c>
      <c r="F1244" s="6" t="s">
        <v>27</v>
      </c>
      <c r="G1244" s="6">
        <v>69</v>
      </c>
      <c r="H1244" s="6">
        <v>178</v>
      </c>
      <c r="I1244" s="6">
        <v>65</v>
      </c>
      <c r="J1244" s="6">
        <v>67</v>
      </c>
      <c r="K1244" s="6">
        <v>71</v>
      </c>
      <c r="L1244" s="6">
        <v>72</v>
      </c>
      <c r="M1244" s="6">
        <v>68</v>
      </c>
      <c r="N1244" s="6">
        <v>69</v>
      </c>
      <c r="O1244" s="6">
        <v>71</v>
      </c>
      <c r="P1244" s="6">
        <v>35</v>
      </c>
      <c r="Q1244" s="6">
        <v>1</v>
      </c>
      <c r="R1244" s="12">
        <f t="shared" si="40"/>
        <v>1</v>
      </c>
      <c r="S1244" s="12" t="str">
        <f t="shared" si="41"/>
        <v>691</v>
      </c>
    </row>
    <row r="1245" spans="1:19" x14ac:dyDescent="0.25">
      <c r="A1245" t="s">
        <v>396</v>
      </c>
      <c r="B1245" t="s">
        <v>5615</v>
      </c>
      <c r="C1245" t="s">
        <v>398</v>
      </c>
      <c r="E1245" s="6" t="s">
        <v>22</v>
      </c>
      <c r="F1245" s="6" t="s">
        <v>23</v>
      </c>
      <c r="G1245" s="6">
        <v>69</v>
      </c>
      <c r="H1245" s="6">
        <v>193</v>
      </c>
      <c r="I1245" s="6">
        <v>66</v>
      </c>
      <c r="J1245" s="6">
        <v>62</v>
      </c>
      <c r="K1245" s="6">
        <v>56</v>
      </c>
      <c r="L1245" s="6">
        <v>80</v>
      </c>
      <c r="M1245" s="6">
        <v>70</v>
      </c>
      <c r="N1245" s="6">
        <v>58</v>
      </c>
      <c r="O1245" s="6">
        <v>71</v>
      </c>
      <c r="P1245" s="6">
        <v>39</v>
      </c>
      <c r="Q1245" s="6">
        <v>1</v>
      </c>
      <c r="R1245" s="12">
        <f t="shared" si="40"/>
        <v>1</v>
      </c>
      <c r="S1245" s="12" t="str">
        <f t="shared" si="41"/>
        <v>691</v>
      </c>
    </row>
    <row r="1246" spans="1:19" x14ac:dyDescent="0.25">
      <c r="A1246" t="s">
        <v>757</v>
      </c>
      <c r="B1246" t="s">
        <v>5617</v>
      </c>
      <c r="C1246" t="s">
        <v>124</v>
      </c>
      <c r="E1246" s="6" t="s">
        <v>22</v>
      </c>
      <c r="F1246" s="6" t="s">
        <v>27</v>
      </c>
      <c r="G1246" s="6">
        <v>69</v>
      </c>
      <c r="H1246" s="6">
        <v>182</v>
      </c>
      <c r="I1246" s="6">
        <v>75</v>
      </c>
      <c r="J1246" s="6">
        <v>76</v>
      </c>
      <c r="K1246" s="6">
        <v>65</v>
      </c>
      <c r="L1246" s="6">
        <v>65</v>
      </c>
      <c r="M1246" s="6">
        <v>65</v>
      </c>
      <c r="N1246" s="6">
        <v>64</v>
      </c>
      <c r="O1246" s="6">
        <v>72</v>
      </c>
      <c r="P1246" s="6">
        <v>23</v>
      </c>
      <c r="Q1246" s="6">
        <v>1</v>
      </c>
      <c r="R1246" s="12">
        <f t="shared" si="40"/>
        <v>1</v>
      </c>
      <c r="S1246" s="12" t="str">
        <f t="shared" si="41"/>
        <v>691</v>
      </c>
    </row>
    <row r="1247" spans="1:19" x14ac:dyDescent="0.25">
      <c r="A1247" t="s">
        <v>647</v>
      </c>
      <c r="B1247" t="s">
        <v>2023</v>
      </c>
      <c r="C1247" t="s">
        <v>179</v>
      </c>
      <c r="E1247" s="6" t="s">
        <v>43</v>
      </c>
      <c r="F1247" s="6" t="s">
        <v>27</v>
      </c>
      <c r="G1247" s="6">
        <v>69</v>
      </c>
      <c r="H1247" s="6">
        <v>182</v>
      </c>
      <c r="I1247" s="6">
        <v>70</v>
      </c>
      <c r="J1247" s="6">
        <v>69</v>
      </c>
      <c r="K1247" s="6">
        <v>62</v>
      </c>
      <c r="L1247" s="6">
        <v>65</v>
      </c>
      <c r="M1247" s="6">
        <v>69</v>
      </c>
      <c r="N1247" s="6">
        <v>69</v>
      </c>
      <c r="O1247" s="6">
        <v>62</v>
      </c>
      <c r="P1247" s="6">
        <v>52</v>
      </c>
      <c r="Q1247" s="6">
        <v>1</v>
      </c>
      <c r="R1247" s="12">
        <f t="shared" si="40"/>
        <v>1</v>
      </c>
      <c r="S1247" s="12" t="str">
        <f t="shared" si="41"/>
        <v>691</v>
      </c>
    </row>
    <row r="1248" spans="1:19" x14ac:dyDescent="0.25">
      <c r="A1248" t="s">
        <v>439</v>
      </c>
      <c r="B1248" t="s">
        <v>2015</v>
      </c>
      <c r="C1248" t="s">
        <v>644</v>
      </c>
      <c r="E1248" s="6" t="s">
        <v>43</v>
      </c>
      <c r="F1248" s="6" t="s">
        <v>27</v>
      </c>
      <c r="G1248" s="6">
        <v>69</v>
      </c>
      <c r="H1248" s="6">
        <v>172</v>
      </c>
      <c r="I1248" s="6">
        <v>80</v>
      </c>
      <c r="J1248" s="6">
        <v>82</v>
      </c>
      <c r="K1248" s="6">
        <v>63</v>
      </c>
      <c r="L1248" s="6">
        <v>45</v>
      </c>
      <c r="M1248" s="6">
        <v>76</v>
      </c>
      <c r="N1248" s="6">
        <v>68</v>
      </c>
      <c r="O1248" s="6">
        <v>68</v>
      </c>
      <c r="P1248" s="6">
        <v>30</v>
      </c>
      <c r="Q1248" s="6">
        <v>1</v>
      </c>
      <c r="R1248" s="12">
        <f t="shared" si="40"/>
        <v>1</v>
      </c>
      <c r="S1248" s="12" t="str">
        <f t="shared" si="41"/>
        <v>691</v>
      </c>
    </row>
    <row r="1249" spans="1:19" x14ac:dyDescent="0.25">
      <c r="A1249" t="s">
        <v>245</v>
      </c>
      <c r="B1249" t="s">
        <v>2017</v>
      </c>
      <c r="C1249" t="s">
        <v>2018</v>
      </c>
      <c r="E1249" s="6" t="s">
        <v>43</v>
      </c>
      <c r="F1249" s="6" t="s">
        <v>27</v>
      </c>
      <c r="G1249" s="6">
        <v>69</v>
      </c>
      <c r="H1249" s="6">
        <v>179</v>
      </c>
      <c r="I1249" s="6">
        <v>76</v>
      </c>
      <c r="J1249" s="6">
        <v>77</v>
      </c>
      <c r="K1249" s="6">
        <v>65</v>
      </c>
      <c r="L1249" s="6">
        <v>58</v>
      </c>
      <c r="M1249" s="6">
        <v>70</v>
      </c>
      <c r="N1249" s="6">
        <v>69</v>
      </c>
      <c r="O1249" s="6">
        <v>66</v>
      </c>
      <c r="P1249" s="6">
        <v>30</v>
      </c>
      <c r="Q1249" s="6">
        <v>1</v>
      </c>
      <c r="R1249" s="12">
        <f t="shared" si="40"/>
        <v>1</v>
      </c>
      <c r="S1249" s="12" t="str">
        <f t="shared" si="41"/>
        <v>691</v>
      </c>
    </row>
    <row r="1250" spans="1:19" x14ac:dyDescent="0.25">
      <c r="A1250" t="s">
        <v>538</v>
      </c>
      <c r="B1250" t="s">
        <v>1812</v>
      </c>
      <c r="C1250" t="s">
        <v>182</v>
      </c>
      <c r="E1250" s="6" t="s">
        <v>43</v>
      </c>
      <c r="F1250" s="6" t="s">
        <v>27</v>
      </c>
      <c r="G1250" s="6">
        <v>69</v>
      </c>
      <c r="H1250" s="6">
        <v>178</v>
      </c>
      <c r="I1250" s="6">
        <v>77</v>
      </c>
      <c r="J1250" s="6">
        <v>79</v>
      </c>
      <c r="K1250" s="6">
        <v>63</v>
      </c>
      <c r="L1250" s="6">
        <v>52</v>
      </c>
      <c r="M1250" s="6">
        <v>68</v>
      </c>
      <c r="N1250" s="6">
        <v>59</v>
      </c>
      <c r="O1250" s="6">
        <v>59</v>
      </c>
      <c r="P1250" s="6">
        <v>50</v>
      </c>
      <c r="Q1250" s="6">
        <v>1</v>
      </c>
      <c r="R1250" s="12">
        <f t="shared" si="40"/>
        <v>1</v>
      </c>
      <c r="S1250" s="12" t="str">
        <f t="shared" si="41"/>
        <v>691</v>
      </c>
    </row>
    <row r="1251" spans="1:19" x14ac:dyDescent="0.25">
      <c r="A1251" t="s">
        <v>24</v>
      </c>
      <c r="B1251" t="s">
        <v>534</v>
      </c>
      <c r="C1251" t="s">
        <v>816</v>
      </c>
      <c r="E1251" s="6" t="s">
        <v>48</v>
      </c>
      <c r="F1251" s="6" t="s">
        <v>23</v>
      </c>
      <c r="G1251" s="6">
        <v>69</v>
      </c>
      <c r="H1251" s="6">
        <v>173</v>
      </c>
      <c r="I1251" s="6">
        <v>72</v>
      </c>
      <c r="J1251" s="6">
        <v>76</v>
      </c>
      <c r="K1251" s="6">
        <v>71</v>
      </c>
      <c r="L1251" s="6">
        <v>51</v>
      </c>
      <c r="M1251" s="6">
        <v>70</v>
      </c>
      <c r="N1251" s="6">
        <v>74</v>
      </c>
      <c r="O1251" s="6">
        <v>73</v>
      </c>
      <c r="P1251" s="6">
        <v>31</v>
      </c>
      <c r="Q1251" s="6">
        <v>1</v>
      </c>
      <c r="R1251" s="12">
        <f t="shared" si="40"/>
        <v>1</v>
      </c>
      <c r="S1251" s="12" t="str">
        <f t="shared" si="41"/>
        <v>691</v>
      </c>
    </row>
    <row r="1252" spans="1:19" x14ac:dyDescent="0.25">
      <c r="A1252" t="s">
        <v>2012</v>
      </c>
      <c r="B1252" t="s">
        <v>2013</v>
      </c>
      <c r="C1252" t="s">
        <v>587</v>
      </c>
      <c r="E1252" s="6" t="s">
        <v>22</v>
      </c>
      <c r="F1252" s="6" t="s">
        <v>27</v>
      </c>
      <c r="G1252" s="6">
        <v>69</v>
      </c>
      <c r="H1252" s="6">
        <v>182</v>
      </c>
      <c r="I1252" s="6">
        <v>73</v>
      </c>
      <c r="J1252" s="6">
        <v>71</v>
      </c>
      <c r="K1252" s="6">
        <v>73</v>
      </c>
      <c r="L1252" s="6">
        <v>66</v>
      </c>
      <c r="M1252" s="6">
        <v>67</v>
      </c>
      <c r="N1252" s="6">
        <v>67</v>
      </c>
      <c r="O1252" s="6">
        <v>74</v>
      </c>
      <c r="P1252" s="6">
        <v>18</v>
      </c>
      <c r="Q1252" s="6">
        <v>1</v>
      </c>
      <c r="R1252" s="12">
        <f t="shared" si="40"/>
        <v>1</v>
      </c>
      <c r="S1252" s="12" t="str">
        <f t="shared" si="41"/>
        <v>691</v>
      </c>
    </row>
    <row r="1253" spans="1:19" x14ac:dyDescent="0.25">
      <c r="A1253" t="s">
        <v>1995</v>
      </c>
      <c r="B1253" t="s">
        <v>1137</v>
      </c>
      <c r="C1253" t="s">
        <v>65</v>
      </c>
      <c r="E1253" s="6" t="s">
        <v>22</v>
      </c>
      <c r="F1253" s="6" t="s">
        <v>67</v>
      </c>
      <c r="G1253" s="6">
        <v>69</v>
      </c>
      <c r="H1253" s="6">
        <v>185</v>
      </c>
      <c r="I1253" s="6">
        <v>71</v>
      </c>
      <c r="J1253" s="6">
        <v>72</v>
      </c>
      <c r="K1253" s="6">
        <v>71</v>
      </c>
      <c r="L1253" s="6">
        <v>62</v>
      </c>
      <c r="M1253" s="6">
        <v>70</v>
      </c>
      <c r="N1253" s="6">
        <v>63</v>
      </c>
      <c r="O1253" s="6">
        <v>71</v>
      </c>
      <c r="P1253" s="6">
        <v>32</v>
      </c>
      <c r="Q1253" s="6">
        <v>1</v>
      </c>
      <c r="R1253" s="12">
        <f t="shared" si="40"/>
        <v>1</v>
      </c>
      <c r="S1253" s="12" t="str">
        <f t="shared" si="41"/>
        <v>691</v>
      </c>
    </row>
    <row r="1254" spans="1:19" x14ac:dyDescent="0.25">
      <c r="A1254" t="s">
        <v>965</v>
      </c>
      <c r="B1254" t="s">
        <v>966</v>
      </c>
      <c r="C1254" t="s">
        <v>61</v>
      </c>
      <c r="E1254" s="6" t="s">
        <v>48</v>
      </c>
      <c r="F1254" s="6" t="s">
        <v>23</v>
      </c>
      <c r="G1254" s="6">
        <v>69</v>
      </c>
      <c r="H1254" s="6">
        <v>182</v>
      </c>
      <c r="I1254" s="6">
        <v>73</v>
      </c>
      <c r="J1254" s="6">
        <v>73</v>
      </c>
      <c r="K1254" s="6">
        <v>66</v>
      </c>
      <c r="L1254" s="6">
        <v>55</v>
      </c>
      <c r="M1254" s="6">
        <v>77</v>
      </c>
      <c r="N1254" s="6">
        <v>72</v>
      </c>
      <c r="O1254" s="6">
        <v>64</v>
      </c>
      <c r="P1254" s="6">
        <v>33</v>
      </c>
      <c r="Q1254" s="6">
        <v>1</v>
      </c>
      <c r="R1254" s="12">
        <f t="shared" si="40"/>
        <v>1</v>
      </c>
      <c r="S1254" s="12" t="str">
        <f t="shared" si="41"/>
        <v>691</v>
      </c>
    </row>
    <row r="1255" spans="1:19" x14ac:dyDescent="0.25">
      <c r="A1255" t="s">
        <v>1506</v>
      </c>
      <c r="B1255" t="s">
        <v>4643</v>
      </c>
      <c r="C1255" t="s">
        <v>322</v>
      </c>
      <c r="E1255" s="6" t="s">
        <v>48</v>
      </c>
      <c r="F1255" s="6" t="s">
        <v>27</v>
      </c>
      <c r="G1255" s="6">
        <v>69</v>
      </c>
      <c r="H1255" s="6">
        <v>176</v>
      </c>
      <c r="I1255" s="6">
        <v>83</v>
      </c>
      <c r="J1255" s="6">
        <v>86</v>
      </c>
      <c r="K1255" s="6">
        <v>58</v>
      </c>
      <c r="L1255" s="6">
        <v>58</v>
      </c>
      <c r="M1255" s="6">
        <v>63</v>
      </c>
      <c r="N1255" s="6">
        <v>67</v>
      </c>
      <c r="O1255" s="6">
        <v>65</v>
      </c>
      <c r="P1255" s="6">
        <v>22</v>
      </c>
      <c r="Q1255" s="6">
        <v>1</v>
      </c>
      <c r="R1255" s="12">
        <f t="shared" si="40"/>
        <v>1</v>
      </c>
      <c r="S1255" s="12" t="str">
        <f t="shared" si="41"/>
        <v>691</v>
      </c>
    </row>
    <row r="1256" spans="1:19" x14ac:dyDescent="0.25">
      <c r="A1256" t="s">
        <v>1298</v>
      </c>
      <c r="B1256" t="s">
        <v>1822</v>
      </c>
      <c r="C1256" t="s">
        <v>87</v>
      </c>
      <c r="E1256" s="6" t="s">
        <v>48</v>
      </c>
      <c r="F1256" s="6" t="s">
        <v>27</v>
      </c>
      <c r="G1256" s="6">
        <v>69</v>
      </c>
      <c r="H1256" s="6">
        <v>175</v>
      </c>
      <c r="I1256" s="6">
        <v>72</v>
      </c>
      <c r="J1256" s="6">
        <v>74</v>
      </c>
      <c r="K1256" s="6">
        <v>69</v>
      </c>
      <c r="L1256" s="6">
        <v>53</v>
      </c>
      <c r="M1256" s="6">
        <v>73</v>
      </c>
      <c r="N1256" s="6">
        <v>71</v>
      </c>
      <c r="O1256" s="6">
        <v>63</v>
      </c>
      <c r="P1256" s="6">
        <v>45</v>
      </c>
      <c r="Q1256" s="6">
        <v>1</v>
      </c>
      <c r="R1256" s="12">
        <f t="shared" si="40"/>
        <v>1</v>
      </c>
      <c r="S1256" s="12" t="str">
        <f t="shared" si="41"/>
        <v>691</v>
      </c>
    </row>
    <row r="1257" spans="1:19" x14ac:dyDescent="0.25">
      <c r="A1257" t="s">
        <v>371</v>
      </c>
      <c r="B1257" t="s">
        <v>2032</v>
      </c>
      <c r="C1257" t="s">
        <v>144</v>
      </c>
      <c r="E1257" s="6" t="s">
        <v>48</v>
      </c>
      <c r="F1257" s="6" t="s">
        <v>27</v>
      </c>
      <c r="G1257" s="6">
        <v>69</v>
      </c>
      <c r="H1257" s="6">
        <v>185</v>
      </c>
      <c r="I1257" s="6">
        <v>76</v>
      </c>
      <c r="J1257" s="6">
        <v>69</v>
      </c>
      <c r="K1257" s="6">
        <v>63</v>
      </c>
      <c r="L1257" s="6">
        <v>65</v>
      </c>
      <c r="M1257" s="6">
        <v>70</v>
      </c>
      <c r="N1257" s="6">
        <v>70</v>
      </c>
      <c r="O1257" s="6">
        <v>67</v>
      </c>
      <c r="P1257" s="6">
        <v>34</v>
      </c>
      <c r="Q1257" s="6">
        <v>1</v>
      </c>
      <c r="R1257" s="12">
        <f t="shared" si="40"/>
        <v>1</v>
      </c>
      <c r="S1257" s="12" t="str">
        <f t="shared" si="41"/>
        <v>691</v>
      </c>
    </row>
    <row r="1258" spans="1:19" x14ac:dyDescent="0.25">
      <c r="A1258" t="s">
        <v>2030</v>
      </c>
      <c r="B1258" t="s">
        <v>2031</v>
      </c>
      <c r="C1258" t="s">
        <v>34</v>
      </c>
      <c r="E1258" s="6" t="s">
        <v>48</v>
      </c>
      <c r="F1258" s="6" t="s">
        <v>23</v>
      </c>
      <c r="G1258" s="6">
        <v>69</v>
      </c>
      <c r="H1258" s="6">
        <v>179</v>
      </c>
      <c r="I1258" s="6">
        <v>82</v>
      </c>
      <c r="J1258" s="6">
        <v>80</v>
      </c>
      <c r="K1258" s="6">
        <v>63</v>
      </c>
      <c r="L1258" s="6">
        <v>52</v>
      </c>
      <c r="M1258" s="6">
        <v>70</v>
      </c>
      <c r="N1258" s="6">
        <v>61</v>
      </c>
      <c r="O1258" s="6">
        <v>68</v>
      </c>
      <c r="P1258" s="6">
        <v>36</v>
      </c>
      <c r="Q1258" s="6">
        <v>1</v>
      </c>
      <c r="R1258" s="12">
        <f t="shared" si="40"/>
        <v>1</v>
      </c>
      <c r="S1258" s="12" t="str">
        <f t="shared" si="41"/>
        <v>691</v>
      </c>
    </row>
    <row r="1259" spans="1:19" x14ac:dyDescent="0.25">
      <c r="A1259" t="s">
        <v>2027</v>
      </c>
      <c r="B1259" t="s">
        <v>2028</v>
      </c>
      <c r="C1259" t="s">
        <v>547</v>
      </c>
      <c r="E1259" s="6" t="s">
        <v>48</v>
      </c>
      <c r="F1259" s="6" t="s">
        <v>27</v>
      </c>
      <c r="G1259" s="6">
        <v>69</v>
      </c>
      <c r="H1259" s="6">
        <v>170</v>
      </c>
      <c r="I1259" s="6">
        <v>73</v>
      </c>
      <c r="J1259" s="6">
        <v>76</v>
      </c>
      <c r="K1259" s="6">
        <v>69</v>
      </c>
      <c r="L1259" s="6">
        <v>53</v>
      </c>
      <c r="M1259" s="6">
        <v>69</v>
      </c>
      <c r="N1259" s="6">
        <v>66</v>
      </c>
      <c r="O1259" s="6">
        <v>67</v>
      </c>
      <c r="P1259" s="6">
        <v>49</v>
      </c>
      <c r="Q1259" s="6">
        <v>1</v>
      </c>
      <c r="R1259" s="12">
        <f t="shared" si="40"/>
        <v>1</v>
      </c>
      <c r="S1259" s="12" t="str">
        <f t="shared" si="41"/>
        <v>691</v>
      </c>
    </row>
    <row r="1260" spans="1:19" x14ac:dyDescent="0.25">
      <c r="A1260" t="s">
        <v>1061</v>
      </c>
      <c r="B1260" t="s">
        <v>2029</v>
      </c>
      <c r="C1260" t="s">
        <v>179</v>
      </c>
      <c r="E1260" s="6" t="s">
        <v>48</v>
      </c>
      <c r="F1260" s="6" t="s">
        <v>27</v>
      </c>
      <c r="G1260" s="6">
        <v>69</v>
      </c>
      <c r="H1260" s="6">
        <v>184</v>
      </c>
      <c r="I1260" s="6">
        <v>80</v>
      </c>
      <c r="J1260" s="6">
        <v>76</v>
      </c>
      <c r="K1260" s="6">
        <v>65</v>
      </c>
      <c r="L1260" s="6">
        <v>63</v>
      </c>
      <c r="M1260" s="6">
        <v>73</v>
      </c>
      <c r="N1260" s="6">
        <v>65</v>
      </c>
      <c r="O1260" s="6">
        <v>66</v>
      </c>
      <c r="P1260" s="6">
        <v>20</v>
      </c>
      <c r="Q1260" s="6">
        <v>1</v>
      </c>
      <c r="R1260" s="12">
        <f t="shared" si="40"/>
        <v>1</v>
      </c>
      <c r="S1260" s="12" t="str">
        <f t="shared" si="41"/>
        <v>691</v>
      </c>
    </row>
    <row r="1261" spans="1:19" x14ac:dyDescent="0.25">
      <c r="A1261" t="s">
        <v>5753</v>
      </c>
      <c r="B1261" t="s">
        <v>5754</v>
      </c>
      <c r="C1261" t="s">
        <v>1563</v>
      </c>
      <c r="E1261" s="6" t="s">
        <v>48</v>
      </c>
      <c r="F1261" s="6" t="s">
        <v>27</v>
      </c>
      <c r="G1261" s="6">
        <v>69</v>
      </c>
      <c r="H1261" s="6">
        <v>168</v>
      </c>
      <c r="I1261" s="6">
        <v>76</v>
      </c>
      <c r="J1261" s="6">
        <v>77</v>
      </c>
      <c r="K1261" s="6">
        <v>67</v>
      </c>
      <c r="L1261" s="6">
        <v>53</v>
      </c>
      <c r="M1261" s="6">
        <v>68</v>
      </c>
      <c r="N1261" s="6">
        <v>64</v>
      </c>
      <c r="O1261" s="6">
        <v>63</v>
      </c>
      <c r="P1261" s="6">
        <v>41</v>
      </c>
      <c r="Q1261" s="6">
        <v>1</v>
      </c>
      <c r="R1261" s="12">
        <f t="shared" si="40"/>
        <v>1</v>
      </c>
      <c r="S1261" s="12" t="str">
        <f t="shared" si="41"/>
        <v>691</v>
      </c>
    </row>
    <row r="1262" spans="1:19" x14ac:dyDescent="0.25">
      <c r="A1262" t="s">
        <v>5620</v>
      </c>
      <c r="B1262" t="s">
        <v>5621</v>
      </c>
      <c r="C1262" t="s">
        <v>144</v>
      </c>
      <c r="E1262" s="6" t="s">
        <v>35</v>
      </c>
      <c r="F1262" s="6" t="s">
        <v>27</v>
      </c>
      <c r="G1262" s="6">
        <v>69</v>
      </c>
      <c r="H1262" s="6">
        <v>182</v>
      </c>
      <c r="I1262" s="6">
        <v>66</v>
      </c>
      <c r="J1262" s="6">
        <v>66</v>
      </c>
      <c r="K1262" s="6">
        <v>67</v>
      </c>
      <c r="L1262" s="6">
        <v>55</v>
      </c>
      <c r="M1262" s="6">
        <v>75</v>
      </c>
      <c r="N1262" s="6">
        <v>69</v>
      </c>
      <c r="O1262" s="6">
        <v>64</v>
      </c>
      <c r="P1262" s="6">
        <v>54</v>
      </c>
      <c r="Q1262" s="6">
        <v>1</v>
      </c>
      <c r="R1262" s="12">
        <f t="shared" si="40"/>
        <v>2</v>
      </c>
      <c r="S1262" s="12" t="str">
        <f t="shared" si="41"/>
        <v>692</v>
      </c>
    </row>
    <row r="1263" spans="1:19" x14ac:dyDescent="0.25">
      <c r="A1263" t="s">
        <v>1623</v>
      </c>
      <c r="B1263" t="s">
        <v>2038</v>
      </c>
      <c r="C1263" t="s">
        <v>147</v>
      </c>
      <c r="E1263" s="6" t="s">
        <v>35</v>
      </c>
      <c r="F1263" s="6" t="s">
        <v>23</v>
      </c>
      <c r="G1263" s="6">
        <v>69</v>
      </c>
      <c r="H1263" s="6">
        <v>170</v>
      </c>
      <c r="I1263" s="6">
        <v>71</v>
      </c>
      <c r="J1263" s="6">
        <v>75</v>
      </c>
      <c r="K1263" s="6">
        <v>69</v>
      </c>
      <c r="L1263" s="6">
        <v>52</v>
      </c>
      <c r="M1263" s="6">
        <v>71</v>
      </c>
      <c r="N1263" s="6">
        <v>71</v>
      </c>
      <c r="O1263" s="6">
        <v>59</v>
      </c>
      <c r="P1263" s="6">
        <v>40</v>
      </c>
      <c r="Q1263" s="6">
        <v>1</v>
      </c>
      <c r="R1263" s="12">
        <f t="shared" si="40"/>
        <v>2</v>
      </c>
      <c r="S1263" s="12" t="str">
        <f t="shared" si="41"/>
        <v>692</v>
      </c>
    </row>
    <row r="1264" spans="1:19" x14ac:dyDescent="0.25">
      <c r="A1264" t="s">
        <v>1592</v>
      </c>
      <c r="B1264" t="s">
        <v>694</v>
      </c>
      <c r="C1264" t="s">
        <v>26</v>
      </c>
      <c r="E1264" s="6" t="s">
        <v>35</v>
      </c>
      <c r="F1264" s="6" t="s">
        <v>27</v>
      </c>
      <c r="G1264" s="6">
        <v>69</v>
      </c>
      <c r="H1264" s="6">
        <v>170</v>
      </c>
      <c r="I1264" s="6">
        <v>73</v>
      </c>
      <c r="J1264" s="6">
        <v>75</v>
      </c>
      <c r="K1264" s="6">
        <v>64</v>
      </c>
      <c r="L1264" s="6">
        <v>44</v>
      </c>
      <c r="M1264" s="6">
        <v>71</v>
      </c>
      <c r="N1264" s="6">
        <v>67</v>
      </c>
      <c r="O1264" s="6">
        <v>67</v>
      </c>
      <c r="P1264" s="6">
        <v>51</v>
      </c>
      <c r="Q1264" s="6">
        <v>1</v>
      </c>
      <c r="R1264" s="12">
        <f t="shared" si="40"/>
        <v>2</v>
      </c>
      <c r="S1264" s="12" t="str">
        <f t="shared" si="41"/>
        <v>692</v>
      </c>
    </row>
    <row r="1265" spans="1:19" x14ac:dyDescent="0.25">
      <c r="B1265" t="s">
        <v>2045</v>
      </c>
      <c r="C1265" t="s">
        <v>41</v>
      </c>
      <c r="E1265" s="6" t="s">
        <v>35</v>
      </c>
      <c r="F1265" s="6" t="s">
        <v>27</v>
      </c>
      <c r="G1265" s="6">
        <v>69</v>
      </c>
      <c r="H1265" s="6">
        <v>185</v>
      </c>
      <c r="I1265" s="6">
        <v>67</v>
      </c>
      <c r="J1265" s="6">
        <v>70</v>
      </c>
      <c r="K1265" s="6">
        <v>66</v>
      </c>
      <c r="L1265" s="6">
        <v>65</v>
      </c>
      <c r="M1265" s="6">
        <v>71</v>
      </c>
      <c r="N1265" s="6">
        <v>67</v>
      </c>
      <c r="O1265" s="6">
        <v>63</v>
      </c>
      <c r="P1265" s="6">
        <v>39</v>
      </c>
      <c r="Q1265" s="6">
        <v>1</v>
      </c>
      <c r="R1265" s="12">
        <f t="shared" si="40"/>
        <v>2</v>
      </c>
      <c r="S1265" s="12" t="str">
        <f t="shared" si="41"/>
        <v>692</v>
      </c>
    </row>
    <row r="1266" spans="1:19" x14ac:dyDescent="0.25">
      <c r="A1266" t="s">
        <v>2059</v>
      </c>
      <c r="B1266" t="s">
        <v>2060</v>
      </c>
      <c r="C1266" t="s">
        <v>26</v>
      </c>
      <c r="E1266" s="6" t="s">
        <v>88</v>
      </c>
      <c r="F1266" s="6" t="s">
        <v>23</v>
      </c>
      <c r="G1266" s="6">
        <v>69</v>
      </c>
      <c r="H1266" s="6">
        <v>185</v>
      </c>
      <c r="I1266" s="6">
        <v>63</v>
      </c>
      <c r="J1266" s="6">
        <v>70</v>
      </c>
      <c r="K1266" s="6">
        <v>62</v>
      </c>
      <c r="L1266" s="6">
        <v>62</v>
      </c>
      <c r="M1266" s="6">
        <v>68</v>
      </c>
      <c r="N1266" s="6">
        <v>72</v>
      </c>
      <c r="O1266" s="6">
        <v>57</v>
      </c>
      <c r="P1266" s="6">
        <v>63</v>
      </c>
      <c r="Q1266" s="6">
        <v>1</v>
      </c>
      <c r="R1266" s="12">
        <f t="shared" si="40"/>
        <v>2</v>
      </c>
      <c r="S1266" s="12" t="str">
        <f t="shared" si="41"/>
        <v>692</v>
      </c>
    </row>
    <row r="1267" spans="1:19" x14ac:dyDescent="0.25">
      <c r="A1267" t="s">
        <v>533</v>
      </c>
      <c r="B1267" t="s">
        <v>2068</v>
      </c>
      <c r="C1267" t="s">
        <v>171</v>
      </c>
      <c r="E1267" s="6" t="s">
        <v>88</v>
      </c>
      <c r="F1267" s="6" t="s">
        <v>23</v>
      </c>
      <c r="G1267" s="6">
        <v>69</v>
      </c>
      <c r="H1267" s="6">
        <v>178</v>
      </c>
      <c r="I1267" s="6">
        <v>75</v>
      </c>
      <c r="J1267" s="6">
        <v>77</v>
      </c>
      <c r="K1267" s="6">
        <v>71</v>
      </c>
      <c r="L1267" s="6">
        <v>57</v>
      </c>
      <c r="M1267" s="6">
        <v>72</v>
      </c>
      <c r="N1267" s="6">
        <v>60</v>
      </c>
      <c r="O1267" s="6">
        <v>48</v>
      </c>
      <c r="P1267" s="6">
        <v>50</v>
      </c>
      <c r="Q1267" s="6">
        <v>1</v>
      </c>
      <c r="R1267" s="12">
        <f t="shared" si="40"/>
        <v>2</v>
      </c>
      <c r="S1267" s="12" t="str">
        <f t="shared" si="41"/>
        <v>692</v>
      </c>
    </row>
    <row r="1268" spans="1:19" x14ac:dyDescent="0.25">
      <c r="A1268" t="s">
        <v>281</v>
      </c>
      <c r="B1268" t="s">
        <v>2054</v>
      </c>
      <c r="C1268" t="s">
        <v>30</v>
      </c>
      <c r="E1268" s="6" t="s">
        <v>88</v>
      </c>
      <c r="F1268" s="6" t="s">
        <v>27</v>
      </c>
      <c r="G1268" s="6">
        <v>69</v>
      </c>
      <c r="H1268" s="6">
        <v>175</v>
      </c>
      <c r="I1268" s="6">
        <v>81</v>
      </c>
      <c r="J1268" s="6">
        <v>84</v>
      </c>
      <c r="K1268" s="6">
        <v>57</v>
      </c>
      <c r="L1268" s="6">
        <v>62</v>
      </c>
      <c r="M1268" s="6">
        <v>69</v>
      </c>
      <c r="N1268" s="6">
        <v>67</v>
      </c>
      <c r="O1268" s="6">
        <v>63</v>
      </c>
      <c r="P1268" s="6">
        <v>22</v>
      </c>
      <c r="Q1268" s="6">
        <v>1</v>
      </c>
      <c r="R1268" s="12">
        <f t="shared" si="40"/>
        <v>2</v>
      </c>
      <c r="S1268" s="12" t="str">
        <f t="shared" si="41"/>
        <v>692</v>
      </c>
    </row>
    <row r="1269" spans="1:19" x14ac:dyDescent="0.25">
      <c r="A1269" t="s">
        <v>1226</v>
      </c>
      <c r="B1269" t="s">
        <v>2073</v>
      </c>
      <c r="C1269" t="s">
        <v>26</v>
      </c>
      <c r="E1269" s="6" t="s">
        <v>88</v>
      </c>
      <c r="F1269" s="6" t="s">
        <v>27</v>
      </c>
      <c r="G1269" s="6">
        <v>69</v>
      </c>
      <c r="H1269" s="6">
        <v>181</v>
      </c>
      <c r="I1269" s="6">
        <v>71</v>
      </c>
      <c r="J1269" s="6">
        <v>73</v>
      </c>
      <c r="K1269" s="6">
        <v>73</v>
      </c>
      <c r="L1269" s="6">
        <v>62</v>
      </c>
      <c r="M1269" s="6">
        <v>65</v>
      </c>
      <c r="N1269" s="6">
        <v>69</v>
      </c>
      <c r="O1269" s="6">
        <v>48</v>
      </c>
      <c r="P1269" s="6">
        <v>66</v>
      </c>
      <c r="Q1269" s="6">
        <v>1</v>
      </c>
      <c r="R1269" s="12">
        <f t="shared" si="40"/>
        <v>2</v>
      </c>
      <c r="S1269" s="12" t="str">
        <f t="shared" si="41"/>
        <v>692</v>
      </c>
    </row>
    <row r="1270" spans="1:19" x14ac:dyDescent="0.25">
      <c r="A1270" t="s">
        <v>1187</v>
      </c>
      <c r="B1270" t="s">
        <v>843</v>
      </c>
      <c r="C1270" t="s">
        <v>37</v>
      </c>
      <c r="E1270" s="6" t="s">
        <v>88</v>
      </c>
      <c r="F1270" s="6" t="s">
        <v>27</v>
      </c>
      <c r="G1270" s="6">
        <v>69</v>
      </c>
      <c r="H1270" s="6">
        <v>177</v>
      </c>
      <c r="I1270" s="6">
        <v>64</v>
      </c>
      <c r="J1270" s="6">
        <v>65</v>
      </c>
      <c r="K1270" s="6">
        <v>75</v>
      </c>
      <c r="L1270" s="6">
        <v>64</v>
      </c>
      <c r="M1270" s="6">
        <v>64</v>
      </c>
      <c r="N1270" s="6">
        <v>67</v>
      </c>
      <c r="O1270" s="6">
        <v>54</v>
      </c>
      <c r="P1270" s="6">
        <v>73</v>
      </c>
      <c r="Q1270" s="6">
        <v>1</v>
      </c>
      <c r="R1270" s="12">
        <f t="shared" si="40"/>
        <v>2</v>
      </c>
      <c r="S1270" s="12" t="str">
        <f t="shared" si="41"/>
        <v>692</v>
      </c>
    </row>
    <row r="1271" spans="1:19" x14ac:dyDescent="0.25">
      <c r="A1271" t="s">
        <v>2048</v>
      </c>
      <c r="B1271" t="s">
        <v>2049</v>
      </c>
      <c r="C1271" t="s">
        <v>37</v>
      </c>
      <c r="E1271" s="6" t="s">
        <v>88</v>
      </c>
      <c r="F1271" s="6" t="s">
        <v>27</v>
      </c>
      <c r="G1271" s="6">
        <v>69</v>
      </c>
      <c r="H1271" s="6">
        <v>180</v>
      </c>
      <c r="I1271" s="6">
        <v>68</v>
      </c>
      <c r="J1271" s="6">
        <v>70</v>
      </c>
      <c r="K1271" s="6">
        <v>72</v>
      </c>
      <c r="L1271" s="6">
        <v>59</v>
      </c>
      <c r="M1271" s="6">
        <v>68</v>
      </c>
      <c r="N1271" s="6">
        <v>69</v>
      </c>
      <c r="O1271" s="6">
        <v>59</v>
      </c>
      <c r="P1271" s="6">
        <v>50</v>
      </c>
      <c r="Q1271" s="6">
        <v>1</v>
      </c>
      <c r="R1271" s="12">
        <f t="shared" si="40"/>
        <v>2</v>
      </c>
      <c r="S1271" s="12" t="str">
        <f t="shared" si="41"/>
        <v>692</v>
      </c>
    </row>
    <row r="1272" spans="1:19" x14ac:dyDescent="0.25">
      <c r="A1272" t="s">
        <v>2074</v>
      </c>
      <c r="B1272" t="s">
        <v>2075</v>
      </c>
      <c r="C1272" t="s">
        <v>97</v>
      </c>
      <c r="E1272" s="6" t="s">
        <v>88</v>
      </c>
      <c r="F1272" s="6" t="s">
        <v>27</v>
      </c>
      <c r="G1272" s="6">
        <v>69</v>
      </c>
      <c r="H1272" s="6">
        <v>184</v>
      </c>
      <c r="I1272" s="6">
        <v>65</v>
      </c>
      <c r="J1272" s="6">
        <v>65</v>
      </c>
      <c r="K1272" s="6">
        <v>66</v>
      </c>
      <c r="L1272" s="6">
        <v>68</v>
      </c>
      <c r="M1272" s="6">
        <v>70</v>
      </c>
      <c r="N1272" s="6">
        <v>68</v>
      </c>
      <c r="O1272" s="6">
        <v>55</v>
      </c>
      <c r="P1272" s="6">
        <v>64</v>
      </c>
      <c r="Q1272" s="6">
        <v>1</v>
      </c>
      <c r="R1272" s="12">
        <f t="shared" si="40"/>
        <v>2</v>
      </c>
      <c r="S1272" s="12" t="str">
        <f t="shared" si="41"/>
        <v>692</v>
      </c>
    </row>
    <row r="1273" spans="1:19" x14ac:dyDescent="0.25">
      <c r="A1273" t="s">
        <v>122</v>
      </c>
      <c r="B1273" t="s">
        <v>2076</v>
      </c>
      <c r="C1273" t="s">
        <v>124</v>
      </c>
      <c r="E1273" s="6" t="s">
        <v>88</v>
      </c>
      <c r="F1273" s="6" t="s">
        <v>23</v>
      </c>
      <c r="G1273" s="6">
        <v>69</v>
      </c>
      <c r="H1273" s="6">
        <v>185</v>
      </c>
      <c r="I1273" s="6">
        <v>72</v>
      </c>
      <c r="J1273" s="6">
        <v>68</v>
      </c>
      <c r="K1273" s="6">
        <v>67</v>
      </c>
      <c r="L1273" s="6">
        <v>65</v>
      </c>
      <c r="M1273" s="6">
        <v>65</v>
      </c>
      <c r="N1273" s="6">
        <v>66</v>
      </c>
      <c r="O1273" s="6">
        <v>62</v>
      </c>
      <c r="P1273" s="6">
        <v>56</v>
      </c>
      <c r="Q1273" s="6">
        <v>1</v>
      </c>
      <c r="R1273" s="12">
        <f t="shared" si="40"/>
        <v>2</v>
      </c>
      <c r="S1273" s="12" t="str">
        <f t="shared" si="41"/>
        <v>692</v>
      </c>
    </row>
    <row r="1274" spans="1:19" x14ac:dyDescent="0.25">
      <c r="A1274" t="s">
        <v>154</v>
      </c>
      <c r="B1274" t="s">
        <v>1653</v>
      </c>
      <c r="C1274" t="s">
        <v>147</v>
      </c>
      <c r="E1274" s="6" t="s">
        <v>38</v>
      </c>
      <c r="F1274" s="6" t="s">
        <v>27</v>
      </c>
      <c r="G1274" s="6">
        <v>69</v>
      </c>
      <c r="H1274" s="6">
        <v>179</v>
      </c>
      <c r="I1274" s="6">
        <v>67</v>
      </c>
      <c r="J1274" s="6">
        <v>67</v>
      </c>
      <c r="K1274" s="6">
        <v>82</v>
      </c>
      <c r="L1274" s="6">
        <v>60</v>
      </c>
      <c r="M1274" s="6">
        <v>62</v>
      </c>
      <c r="N1274" s="6">
        <v>70</v>
      </c>
      <c r="O1274" s="6">
        <v>52</v>
      </c>
      <c r="P1274" s="6">
        <v>69</v>
      </c>
      <c r="Q1274" s="6">
        <v>1</v>
      </c>
      <c r="R1274" s="12">
        <f t="shared" si="40"/>
        <v>2</v>
      </c>
      <c r="S1274" s="12" t="str">
        <f t="shared" si="41"/>
        <v>692</v>
      </c>
    </row>
    <row r="1275" spans="1:19" x14ac:dyDescent="0.25">
      <c r="A1275" t="s">
        <v>1013</v>
      </c>
      <c r="B1275" t="s">
        <v>2092</v>
      </c>
      <c r="C1275" t="s">
        <v>241</v>
      </c>
      <c r="E1275" s="6" t="s">
        <v>38</v>
      </c>
      <c r="F1275" s="6" t="s">
        <v>27</v>
      </c>
      <c r="G1275" s="6">
        <v>69</v>
      </c>
      <c r="H1275" s="6">
        <v>189</v>
      </c>
      <c r="I1275" s="6">
        <v>69</v>
      </c>
      <c r="J1275" s="6">
        <v>66</v>
      </c>
      <c r="K1275" s="6">
        <v>77</v>
      </c>
      <c r="L1275" s="6">
        <v>67</v>
      </c>
      <c r="M1275" s="6">
        <v>64</v>
      </c>
      <c r="N1275" s="6">
        <v>65</v>
      </c>
      <c r="O1275" s="6">
        <v>59</v>
      </c>
      <c r="P1275" s="6">
        <v>61</v>
      </c>
      <c r="Q1275" s="6">
        <v>1</v>
      </c>
      <c r="R1275" s="12">
        <f t="shared" si="40"/>
        <v>2</v>
      </c>
      <c r="S1275" s="12" t="str">
        <f t="shared" si="41"/>
        <v>692</v>
      </c>
    </row>
    <row r="1276" spans="1:19" x14ac:dyDescent="0.25">
      <c r="A1276" t="s">
        <v>2088</v>
      </c>
      <c r="B1276" t="s">
        <v>1195</v>
      </c>
      <c r="C1276" t="s">
        <v>30</v>
      </c>
      <c r="E1276" s="6" t="s">
        <v>38</v>
      </c>
      <c r="F1276" s="6" t="s">
        <v>23</v>
      </c>
      <c r="G1276" s="6">
        <v>69</v>
      </c>
      <c r="H1276" s="6">
        <v>189</v>
      </c>
      <c r="I1276" s="6">
        <v>64</v>
      </c>
      <c r="J1276" s="6">
        <v>66</v>
      </c>
      <c r="K1276" s="6">
        <v>71</v>
      </c>
      <c r="L1276" s="6">
        <v>70</v>
      </c>
      <c r="M1276" s="6">
        <v>64</v>
      </c>
      <c r="N1276" s="6">
        <v>64</v>
      </c>
      <c r="O1276" s="6">
        <v>47</v>
      </c>
      <c r="P1276" s="6">
        <v>70</v>
      </c>
      <c r="Q1276" s="6">
        <v>1</v>
      </c>
      <c r="R1276" s="12">
        <f t="shared" si="40"/>
        <v>2</v>
      </c>
      <c r="S1276" s="12" t="str">
        <f t="shared" si="41"/>
        <v>692</v>
      </c>
    </row>
    <row r="1277" spans="1:19" x14ac:dyDescent="0.25">
      <c r="A1277" t="s">
        <v>1072</v>
      </c>
      <c r="B1277" t="s">
        <v>5624</v>
      </c>
      <c r="C1277" t="s">
        <v>20</v>
      </c>
      <c r="E1277" s="6" t="s">
        <v>38</v>
      </c>
      <c r="F1277" s="6" t="s">
        <v>27</v>
      </c>
      <c r="G1277" s="6">
        <v>69</v>
      </c>
      <c r="H1277" s="6">
        <v>179</v>
      </c>
      <c r="I1277" s="6">
        <v>69</v>
      </c>
      <c r="J1277" s="6">
        <v>71</v>
      </c>
      <c r="K1277" s="6">
        <v>64</v>
      </c>
      <c r="L1277" s="6">
        <v>60</v>
      </c>
      <c r="M1277" s="6">
        <v>64</v>
      </c>
      <c r="N1277" s="6">
        <v>67</v>
      </c>
      <c r="O1277" s="6">
        <v>55</v>
      </c>
      <c r="P1277" s="6">
        <v>64</v>
      </c>
      <c r="Q1277" s="6">
        <v>1</v>
      </c>
      <c r="R1277" s="12">
        <f t="shared" si="40"/>
        <v>2</v>
      </c>
      <c r="S1277" s="12" t="str">
        <f t="shared" si="41"/>
        <v>692</v>
      </c>
    </row>
    <row r="1278" spans="1:19" x14ac:dyDescent="0.25">
      <c r="A1278" t="s">
        <v>5622</v>
      </c>
      <c r="B1278" t="s">
        <v>5623</v>
      </c>
      <c r="C1278" t="s">
        <v>1039</v>
      </c>
      <c r="E1278" s="6" t="s">
        <v>38</v>
      </c>
      <c r="F1278" s="6" t="s">
        <v>27</v>
      </c>
      <c r="G1278" s="6">
        <v>69</v>
      </c>
      <c r="H1278" s="6">
        <v>174</v>
      </c>
      <c r="I1278" s="6">
        <v>70</v>
      </c>
      <c r="J1278" s="6">
        <v>70</v>
      </c>
      <c r="K1278" s="6">
        <v>67</v>
      </c>
      <c r="L1278" s="6">
        <v>64</v>
      </c>
      <c r="M1278" s="6">
        <v>62</v>
      </c>
      <c r="N1278" s="6">
        <v>67</v>
      </c>
      <c r="O1278" s="6">
        <v>54</v>
      </c>
      <c r="P1278" s="6">
        <v>68</v>
      </c>
      <c r="Q1278" s="6">
        <v>1</v>
      </c>
      <c r="R1278" s="12">
        <f t="shared" si="40"/>
        <v>2</v>
      </c>
      <c r="S1278" s="12" t="str">
        <f t="shared" si="41"/>
        <v>692</v>
      </c>
    </row>
    <row r="1279" spans="1:19" x14ac:dyDescent="0.25">
      <c r="A1279" t="s">
        <v>336</v>
      </c>
      <c r="B1279" t="s">
        <v>2085</v>
      </c>
      <c r="C1279" t="s">
        <v>37</v>
      </c>
      <c r="E1279" s="6" t="s">
        <v>38</v>
      </c>
      <c r="F1279" s="6" t="s">
        <v>27</v>
      </c>
      <c r="G1279" s="6">
        <v>69</v>
      </c>
      <c r="H1279" s="6">
        <v>178</v>
      </c>
      <c r="I1279" s="6">
        <v>67</v>
      </c>
      <c r="J1279" s="6">
        <v>66</v>
      </c>
      <c r="K1279" s="6">
        <v>76</v>
      </c>
      <c r="L1279" s="6">
        <v>56</v>
      </c>
      <c r="M1279" s="6">
        <v>70</v>
      </c>
      <c r="N1279" s="6">
        <v>73</v>
      </c>
      <c r="O1279" s="6">
        <v>56</v>
      </c>
      <c r="P1279" s="6">
        <v>63</v>
      </c>
      <c r="Q1279" s="6">
        <v>1</v>
      </c>
      <c r="R1279" s="12">
        <f t="shared" si="40"/>
        <v>2</v>
      </c>
      <c r="S1279" s="12" t="str">
        <f t="shared" si="41"/>
        <v>692</v>
      </c>
    </row>
    <row r="1280" spans="1:19" x14ac:dyDescent="0.25">
      <c r="A1280" t="s">
        <v>2101</v>
      </c>
      <c r="B1280" t="s">
        <v>2102</v>
      </c>
      <c r="C1280" t="s">
        <v>26</v>
      </c>
      <c r="E1280" s="6" t="s">
        <v>382</v>
      </c>
      <c r="F1280" s="6" t="s">
        <v>27</v>
      </c>
      <c r="G1280" s="6">
        <v>69</v>
      </c>
      <c r="H1280" s="6">
        <v>182</v>
      </c>
      <c r="I1280" s="6">
        <v>80</v>
      </c>
      <c r="J1280" s="6">
        <v>81</v>
      </c>
      <c r="K1280" s="6">
        <v>69</v>
      </c>
      <c r="L1280" s="6">
        <v>57</v>
      </c>
      <c r="M1280" s="6">
        <v>68</v>
      </c>
      <c r="N1280" s="6">
        <v>64</v>
      </c>
      <c r="O1280" s="6">
        <v>73</v>
      </c>
      <c r="P1280" s="6">
        <v>19</v>
      </c>
      <c r="Q1280" s="6">
        <v>1</v>
      </c>
      <c r="R1280" s="12">
        <f t="shared" si="40"/>
        <v>2</v>
      </c>
      <c r="S1280" s="12" t="str">
        <f t="shared" si="41"/>
        <v>692</v>
      </c>
    </row>
    <row r="1281" spans="1:19" x14ac:dyDescent="0.25">
      <c r="A1281" t="s">
        <v>5625</v>
      </c>
      <c r="B1281" t="s">
        <v>2103</v>
      </c>
      <c r="C1281" t="s">
        <v>787</v>
      </c>
      <c r="E1281" s="6" t="s">
        <v>382</v>
      </c>
      <c r="F1281" s="6" t="s">
        <v>27</v>
      </c>
      <c r="G1281" s="6">
        <v>69</v>
      </c>
      <c r="H1281" s="6">
        <v>173</v>
      </c>
      <c r="I1281" s="6">
        <v>89</v>
      </c>
      <c r="J1281" s="6">
        <v>88</v>
      </c>
      <c r="K1281" s="6">
        <v>53</v>
      </c>
      <c r="L1281" s="6">
        <v>54</v>
      </c>
      <c r="M1281" s="6">
        <v>65</v>
      </c>
      <c r="N1281" s="6">
        <v>51</v>
      </c>
      <c r="O1281" s="6">
        <v>51</v>
      </c>
      <c r="P1281" s="6">
        <v>41</v>
      </c>
      <c r="Q1281" s="6">
        <v>1</v>
      </c>
      <c r="R1281" s="12">
        <f t="shared" si="40"/>
        <v>2</v>
      </c>
      <c r="S1281" s="12" t="str">
        <f t="shared" si="41"/>
        <v>692</v>
      </c>
    </row>
    <row r="1282" spans="1:19" x14ac:dyDescent="0.25">
      <c r="A1282" t="s">
        <v>549</v>
      </c>
      <c r="B1282" t="s">
        <v>4633</v>
      </c>
      <c r="C1282" t="s">
        <v>322</v>
      </c>
      <c r="E1282" s="6" t="s">
        <v>382</v>
      </c>
      <c r="F1282" s="6" t="s">
        <v>27</v>
      </c>
      <c r="G1282" s="6">
        <v>69</v>
      </c>
      <c r="H1282" s="6">
        <v>181</v>
      </c>
      <c r="I1282" s="6">
        <v>84</v>
      </c>
      <c r="J1282" s="6">
        <v>84</v>
      </c>
      <c r="K1282" s="6">
        <v>71</v>
      </c>
      <c r="L1282" s="6">
        <v>56</v>
      </c>
      <c r="M1282" s="6">
        <v>68</v>
      </c>
      <c r="N1282" s="6">
        <v>61</v>
      </c>
      <c r="O1282" s="6">
        <v>62</v>
      </c>
      <c r="P1282" s="6">
        <v>26</v>
      </c>
      <c r="Q1282" s="6">
        <v>1</v>
      </c>
      <c r="R1282" s="12">
        <f t="shared" si="40"/>
        <v>2</v>
      </c>
      <c r="S1282" s="12" t="str">
        <f t="shared" si="41"/>
        <v>692</v>
      </c>
    </row>
    <row r="1283" spans="1:19" x14ac:dyDescent="0.25">
      <c r="A1283" t="s">
        <v>2021</v>
      </c>
      <c r="B1283" t="s">
        <v>2108</v>
      </c>
      <c r="C1283" t="s">
        <v>57</v>
      </c>
      <c r="E1283" s="6" t="s">
        <v>382</v>
      </c>
      <c r="F1283" s="6" t="s">
        <v>67</v>
      </c>
      <c r="G1283" s="6">
        <v>69</v>
      </c>
      <c r="H1283" s="6">
        <v>175</v>
      </c>
      <c r="I1283" s="6">
        <v>74</v>
      </c>
      <c r="J1283" s="6">
        <v>75</v>
      </c>
      <c r="K1283" s="6">
        <v>71</v>
      </c>
      <c r="L1283" s="6">
        <v>59</v>
      </c>
      <c r="M1283" s="6">
        <v>66</v>
      </c>
      <c r="N1283" s="6">
        <v>68</v>
      </c>
      <c r="O1283" s="6">
        <v>56</v>
      </c>
      <c r="P1283" s="6">
        <v>53</v>
      </c>
      <c r="Q1283" s="6">
        <v>1</v>
      </c>
      <c r="R1283" s="12">
        <f t="shared" ref="R1283:R1346" si="42">IF(OR(E1283="CF",E1283="SS",E1283="RW",E1283="LW"),1,
 IF(OR(E1283="CM",E1283="AM",E1283="DM",E1283="LM",E1283="RM",E1283="LWB",E1283="RWB"),2,
 IF(OR(E1283="LB",E1283="CB",E1283="RB"),3,
 IF(E1283="GK",4,""))))</f>
        <v>2</v>
      </c>
      <c r="S1283" s="12" t="str">
        <f t="shared" ref="S1283:S1346" si="43">G1283 &amp; R1283</f>
        <v>692</v>
      </c>
    </row>
    <row r="1284" spans="1:19" x14ac:dyDescent="0.25">
      <c r="A1284" t="s">
        <v>2106</v>
      </c>
      <c r="B1284" t="s">
        <v>2107</v>
      </c>
      <c r="C1284" t="s">
        <v>144</v>
      </c>
      <c r="E1284" s="6" t="s">
        <v>382</v>
      </c>
      <c r="F1284" s="6" t="s">
        <v>27</v>
      </c>
      <c r="G1284" s="6">
        <v>69</v>
      </c>
      <c r="H1284" s="6">
        <v>175</v>
      </c>
      <c r="I1284" s="6">
        <v>69</v>
      </c>
      <c r="J1284" s="6">
        <v>76</v>
      </c>
      <c r="K1284" s="6">
        <v>58</v>
      </c>
      <c r="L1284" s="6">
        <v>59</v>
      </c>
      <c r="M1284" s="6">
        <v>74</v>
      </c>
      <c r="N1284" s="6">
        <v>69</v>
      </c>
      <c r="O1284" s="6">
        <v>71</v>
      </c>
      <c r="P1284" s="6">
        <v>36</v>
      </c>
      <c r="Q1284" s="6">
        <v>1</v>
      </c>
      <c r="R1284" s="12">
        <f t="shared" si="42"/>
        <v>2</v>
      </c>
      <c r="S1284" s="12" t="str">
        <f t="shared" si="43"/>
        <v>692</v>
      </c>
    </row>
    <row r="1285" spans="1:19" x14ac:dyDescent="0.25">
      <c r="A1285" t="s">
        <v>836</v>
      </c>
      <c r="B1285" t="s">
        <v>1296</v>
      </c>
      <c r="C1285" t="s">
        <v>171</v>
      </c>
      <c r="E1285" s="6" t="s">
        <v>390</v>
      </c>
      <c r="F1285" s="6" t="s">
        <v>27</v>
      </c>
      <c r="G1285" s="6">
        <v>69</v>
      </c>
      <c r="H1285" s="6">
        <v>163</v>
      </c>
      <c r="I1285" s="6">
        <v>72</v>
      </c>
      <c r="J1285" s="6">
        <v>80</v>
      </c>
      <c r="K1285" s="6">
        <v>56</v>
      </c>
      <c r="L1285" s="6">
        <v>51</v>
      </c>
      <c r="M1285" s="6">
        <v>71</v>
      </c>
      <c r="N1285" s="6">
        <v>68</v>
      </c>
      <c r="O1285" s="6">
        <v>62</v>
      </c>
      <c r="P1285" s="6">
        <v>48</v>
      </c>
      <c r="Q1285" s="6">
        <v>1</v>
      </c>
      <c r="R1285" s="12">
        <f t="shared" si="42"/>
        <v>2</v>
      </c>
      <c r="S1285" s="12" t="str">
        <f t="shared" si="43"/>
        <v>692</v>
      </c>
    </row>
    <row r="1286" spans="1:19" x14ac:dyDescent="0.25">
      <c r="A1286" t="s">
        <v>491</v>
      </c>
      <c r="B1286" t="s">
        <v>1029</v>
      </c>
      <c r="C1286" t="s">
        <v>41</v>
      </c>
      <c r="E1286" s="6" t="s">
        <v>390</v>
      </c>
      <c r="F1286" s="6" t="s">
        <v>23</v>
      </c>
      <c r="G1286" s="6">
        <v>69</v>
      </c>
      <c r="H1286" s="6">
        <v>181</v>
      </c>
      <c r="I1286" s="6">
        <v>75</v>
      </c>
      <c r="J1286" s="6">
        <v>75</v>
      </c>
      <c r="K1286" s="6">
        <v>59</v>
      </c>
      <c r="L1286" s="6">
        <v>63</v>
      </c>
      <c r="M1286" s="6">
        <v>72</v>
      </c>
      <c r="N1286" s="6">
        <v>67</v>
      </c>
      <c r="O1286" s="6">
        <v>62</v>
      </c>
      <c r="P1286" s="6">
        <v>37</v>
      </c>
      <c r="Q1286" s="6">
        <v>1</v>
      </c>
      <c r="R1286" s="12">
        <f t="shared" si="42"/>
        <v>2</v>
      </c>
      <c r="S1286" s="12" t="str">
        <f t="shared" si="43"/>
        <v>692</v>
      </c>
    </row>
    <row r="1287" spans="1:19" x14ac:dyDescent="0.25">
      <c r="A1287" t="s">
        <v>223</v>
      </c>
      <c r="B1287" t="s">
        <v>5755</v>
      </c>
      <c r="C1287" t="s">
        <v>41</v>
      </c>
      <c r="E1287" s="6" t="s">
        <v>390</v>
      </c>
      <c r="F1287" s="6" t="s">
        <v>27</v>
      </c>
      <c r="G1287" s="6">
        <v>69</v>
      </c>
      <c r="H1287" s="6">
        <v>176</v>
      </c>
      <c r="I1287" s="6">
        <v>85</v>
      </c>
      <c r="J1287" s="6">
        <v>88</v>
      </c>
      <c r="K1287" s="6">
        <v>54</v>
      </c>
      <c r="L1287" s="6">
        <v>51</v>
      </c>
      <c r="M1287" s="6">
        <v>70</v>
      </c>
      <c r="N1287" s="6">
        <v>68</v>
      </c>
      <c r="O1287" s="6">
        <v>60</v>
      </c>
      <c r="P1287" s="6">
        <v>30</v>
      </c>
      <c r="Q1287" s="6">
        <v>1</v>
      </c>
      <c r="R1287" s="12">
        <f t="shared" si="42"/>
        <v>2</v>
      </c>
      <c r="S1287" s="12" t="str">
        <f t="shared" si="43"/>
        <v>692</v>
      </c>
    </row>
    <row r="1288" spans="1:19" x14ac:dyDescent="0.25">
      <c r="A1288" t="s">
        <v>2110</v>
      </c>
      <c r="B1288" t="s">
        <v>2111</v>
      </c>
      <c r="C1288" t="s">
        <v>579</v>
      </c>
      <c r="E1288" s="6" t="s">
        <v>129</v>
      </c>
      <c r="F1288" s="6" t="s">
        <v>23</v>
      </c>
      <c r="G1288" s="6">
        <v>69</v>
      </c>
      <c r="H1288" s="6">
        <v>179</v>
      </c>
      <c r="I1288" s="6">
        <v>73</v>
      </c>
      <c r="J1288" s="6">
        <v>73</v>
      </c>
      <c r="K1288" s="6">
        <v>70</v>
      </c>
      <c r="L1288" s="6">
        <v>71</v>
      </c>
      <c r="M1288" s="6">
        <v>64</v>
      </c>
      <c r="N1288" s="6">
        <v>60</v>
      </c>
      <c r="O1288" s="6">
        <v>39</v>
      </c>
      <c r="P1288" s="6">
        <v>71</v>
      </c>
      <c r="Q1288" s="6">
        <v>1</v>
      </c>
      <c r="R1288" s="12">
        <f t="shared" si="42"/>
        <v>2</v>
      </c>
      <c r="S1288" s="12" t="str">
        <f t="shared" si="43"/>
        <v>692</v>
      </c>
    </row>
    <row r="1289" spans="1:19" x14ac:dyDescent="0.25">
      <c r="A1289" t="s">
        <v>2112</v>
      </c>
      <c r="B1289" t="s">
        <v>698</v>
      </c>
      <c r="C1289" t="s">
        <v>644</v>
      </c>
      <c r="E1289" s="6" t="s">
        <v>129</v>
      </c>
      <c r="F1289" s="6" t="s">
        <v>23</v>
      </c>
      <c r="G1289" s="6">
        <v>69</v>
      </c>
      <c r="H1289" s="6">
        <v>170</v>
      </c>
      <c r="I1289" s="6">
        <v>76</v>
      </c>
      <c r="J1289" s="6">
        <v>78</v>
      </c>
      <c r="K1289" s="6">
        <v>67</v>
      </c>
      <c r="L1289" s="6">
        <v>59</v>
      </c>
      <c r="M1289" s="6">
        <v>65</v>
      </c>
      <c r="N1289" s="6">
        <v>65</v>
      </c>
      <c r="O1289" s="6">
        <v>42</v>
      </c>
      <c r="P1289" s="6">
        <v>69</v>
      </c>
      <c r="Q1289" s="6">
        <v>1</v>
      </c>
      <c r="R1289" s="12">
        <f t="shared" si="42"/>
        <v>2</v>
      </c>
      <c r="S1289" s="12" t="str">
        <f t="shared" si="43"/>
        <v>692</v>
      </c>
    </row>
    <row r="1290" spans="1:19" x14ac:dyDescent="0.25">
      <c r="A1290" t="s">
        <v>2117</v>
      </c>
      <c r="B1290" t="s">
        <v>2118</v>
      </c>
      <c r="C1290" t="s">
        <v>147</v>
      </c>
      <c r="E1290" s="6" t="s">
        <v>300</v>
      </c>
      <c r="F1290" s="6" t="s">
        <v>27</v>
      </c>
      <c r="G1290" s="6">
        <v>69</v>
      </c>
      <c r="H1290" s="6">
        <v>188</v>
      </c>
      <c r="I1290" s="6">
        <v>83</v>
      </c>
      <c r="J1290" s="6">
        <v>81</v>
      </c>
      <c r="K1290" s="6">
        <v>68</v>
      </c>
      <c r="L1290" s="6">
        <v>61</v>
      </c>
      <c r="M1290" s="6">
        <v>62</v>
      </c>
      <c r="N1290" s="6">
        <v>65</v>
      </c>
      <c r="O1290" s="6">
        <v>36</v>
      </c>
      <c r="P1290" s="6">
        <v>62</v>
      </c>
      <c r="Q1290" s="6">
        <v>1</v>
      </c>
      <c r="R1290" s="12">
        <f t="shared" si="42"/>
        <v>2</v>
      </c>
      <c r="S1290" s="12" t="str">
        <f t="shared" si="43"/>
        <v>692</v>
      </c>
    </row>
    <row r="1291" spans="1:19" x14ac:dyDescent="0.25">
      <c r="A1291" t="s">
        <v>2137</v>
      </c>
      <c r="B1291" t="s">
        <v>5627</v>
      </c>
      <c r="C1291" t="s">
        <v>182</v>
      </c>
      <c r="E1291" s="6" t="s">
        <v>91</v>
      </c>
      <c r="F1291" s="6" t="s">
        <v>27</v>
      </c>
      <c r="G1291" s="6">
        <v>69</v>
      </c>
      <c r="H1291" s="6">
        <v>194</v>
      </c>
      <c r="I1291" s="6">
        <v>63</v>
      </c>
      <c r="J1291" s="6">
        <v>61</v>
      </c>
      <c r="K1291" s="6">
        <v>83</v>
      </c>
      <c r="L1291" s="6">
        <v>82</v>
      </c>
      <c r="M1291" s="6">
        <v>61</v>
      </c>
      <c r="N1291" s="6">
        <v>60</v>
      </c>
      <c r="O1291" s="6">
        <v>50</v>
      </c>
      <c r="P1291" s="6">
        <v>71</v>
      </c>
      <c r="Q1291" s="6">
        <v>1</v>
      </c>
      <c r="R1291" s="12">
        <f t="shared" si="42"/>
        <v>3</v>
      </c>
      <c r="S1291" s="12" t="str">
        <f t="shared" si="43"/>
        <v>693</v>
      </c>
    </row>
    <row r="1292" spans="1:19" x14ac:dyDescent="0.25">
      <c r="A1292" t="s">
        <v>1539</v>
      </c>
      <c r="B1292" t="s">
        <v>2155</v>
      </c>
      <c r="C1292" t="s">
        <v>179</v>
      </c>
      <c r="E1292" s="6" t="s">
        <v>91</v>
      </c>
      <c r="F1292" s="6" t="s">
        <v>23</v>
      </c>
      <c r="G1292" s="6">
        <v>69</v>
      </c>
      <c r="H1292" s="6">
        <v>194</v>
      </c>
      <c r="I1292" s="6">
        <v>73</v>
      </c>
      <c r="J1292" s="6">
        <v>63</v>
      </c>
      <c r="K1292" s="6">
        <v>67</v>
      </c>
      <c r="L1292" s="6">
        <v>81</v>
      </c>
      <c r="M1292" s="6">
        <v>60</v>
      </c>
      <c r="N1292" s="6">
        <v>67</v>
      </c>
      <c r="O1292" s="6">
        <v>39</v>
      </c>
      <c r="P1292" s="6">
        <v>71</v>
      </c>
      <c r="Q1292" s="6">
        <v>1</v>
      </c>
      <c r="R1292" s="12">
        <f t="shared" si="42"/>
        <v>3</v>
      </c>
      <c r="S1292" s="12" t="str">
        <f t="shared" si="43"/>
        <v>693</v>
      </c>
    </row>
    <row r="1293" spans="1:19" x14ac:dyDescent="0.25">
      <c r="A1293" t="s">
        <v>2124</v>
      </c>
      <c r="B1293" t="s">
        <v>2125</v>
      </c>
      <c r="C1293" t="s">
        <v>26</v>
      </c>
      <c r="E1293" s="6" t="s">
        <v>91</v>
      </c>
      <c r="F1293" s="6" t="s">
        <v>27</v>
      </c>
      <c r="G1293" s="6">
        <v>69</v>
      </c>
      <c r="H1293" s="6">
        <v>182</v>
      </c>
      <c r="I1293" s="6">
        <v>76</v>
      </c>
      <c r="J1293" s="6">
        <v>73</v>
      </c>
      <c r="K1293" s="6">
        <v>64</v>
      </c>
      <c r="L1293" s="6">
        <v>66</v>
      </c>
      <c r="M1293" s="6">
        <v>66</v>
      </c>
      <c r="N1293" s="6">
        <v>58</v>
      </c>
      <c r="O1293" s="6">
        <v>38</v>
      </c>
      <c r="P1293" s="6">
        <v>63</v>
      </c>
      <c r="Q1293" s="6">
        <v>1</v>
      </c>
      <c r="R1293" s="12">
        <f t="shared" si="42"/>
        <v>3</v>
      </c>
      <c r="S1293" s="12" t="str">
        <f t="shared" si="43"/>
        <v>693</v>
      </c>
    </row>
    <row r="1294" spans="1:19" x14ac:dyDescent="0.25">
      <c r="A1294" t="s">
        <v>2420</v>
      </c>
      <c r="B1294" t="s">
        <v>2421</v>
      </c>
      <c r="C1294" t="s">
        <v>26</v>
      </c>
      <c r="E1294" s="6" t="s">
        <v>91</v>
      </c>
      <c r="F1294" s="6" t="s">
        <v>23</v>
      </c>
      <c r="G1294" s="6">
        <v>69</v>
      </c>
      <c r="H1294" s="6">
        <v>183</v>
      </c>
      <c r="I1294" s="6">
        <v>65</v>
      </c>
      <c r="J1294" s="6">
        <v>65</v>
      </c>
      <c r="K1294" s="6">
        <v>69</v>
      </c>
      <c r="L1294" s="6">
        <v>72</v>
      </c>
      <c r="M1294" s="6">
        <v>65</v>
      </c>
      <c r="N1294" s="6">
        <v>65</v>
      </c>
      <c r="O1294" s="6">
        <v>49</v>
      </c>
      <c r="P1294" s="6">
        <v>71</v>
      </c>
      <c r="Q1294" s="6">
        <v>1</v>
      </c>
      <c r="R1294" s="12">
        <f t="shared" si="42"/>
        <v>3</v>
      </c>
      <c r="S1294" s="12" t="str">
        <f t="shared" si="43"/>
        <v>693</v>
      </c>
    </row>
    <row r="1295" spans="1:19" x14ac:dyDescent="0.25">
      <c r="A1295" t="s">
        <v>245</v>
      </c>
      <c r="B1295" t="s">
        <v>818</v>
      </c>
      <c r="C1295" t="s">
        <v>78</v>
      </c>
      <c r="E1295" s="6" t="s">
        <v>91</v>
      </c>
      <c r="F1295" s="6" t="s">
        <v>27</v>
      </c>
      <c r="G1295" s="6">
        <v>69</v>
      </c>
      <c r="H1295" s="6">
        <v>186</v>
      </c>
      <c r="I1295" s="6">
        <v>64</v>
      </c>
      <c r="J1295" s="6">
        <v>66</v>
      </c>
      <c r="K1295" s="6">
        <v>69</v>
      </c>
      <c r="L1295" s="6">
        <v>69</v>
      </c>
      <c r="M1295" s="6">
        <v>64</v>
      </c>
      <c r="N1295" s="6">
        <v>64</v>
      </c>
      <c r="O1295" s="6">
        <v>43</v>
      </c>
      <c r="P1295" s="6">
        <v>76</v>
      </c>
      <c r="Q1295" s="6">
        <v>1</v>
      </c>
      <c r="R1295" s="12">
        <f t="shared" si="42"/>
        <v>3</v>
      </c>
      <c r="S1295" s="12" t="str">
        <f t="shared" si="43"/>
        <v>693</v>
      </c>
    </row>
    <row r="1296" spans="1:19" x14ac:dyDescent="0.25">
      <c r="A1296" t="s">
        <v>267</v>
      </c>
      <c r="B1296" t="s">
        <v>1452</v>
      </c>
      <c r="C1296" t="s">
        <v>41</v>
      </c>
      <c r="E1296" s="6" t="s">
        <v>91</v>
      </c>
      <c r="F1296" s="6" t="s">
        <v>23</v>
      </c>
      <c r="G1296" s="6">
        <v>69</v>
      </c>
      <c r="H1296" s="6">
        <v>182</v>
      </c>
      <c r="I1296" s="6">
        <v>67</v>
      </c>
      <c r="J1296" s="6">
        <v>68</v>
      </c>
      <c r="K1296" s="6">
        <v>67</v>
      </c>
      <c r="L1296" s="6">
        <v>71</v>
      </c>
      <c r="M1296" s="6">
        <v>62</v>
      </c>
      <c r="N1296" s="6">
        <v>70</v>
      </c>
      <c r="O1296" s="6">
        <v>53</v>
      </c>
      <c r="P1296" s="6">
        <v>68</v>
      </c>
      <c r="Q1296" s="6">
        <v>1</v>
      </c>
      <c r="R1296" s="12">
        <f t="shared" si="42"/>
        <v>3</v>
      </c>
      <c r="S1296" s="12" t="str">
        <f t="shared" si="43"/>
        <v>693</v>
      </c>
    </row>
    <row r="1297" spans="1:19" x14ac:dyDescent="0.25">
      <c r="A1297" t="s">
        <v>2414</v>
      </c>
      <c r="B1297" t="s">
        <v>2415</v>
      </c>
      <c r="C1297" t="s">
        <v>348</v>
      </c>
      <c r="E1297" s="6" t="s">
        <v>91</v>
      </c>
      <c r="F1297" s="6" t="s">
        <v>23</v>
      </c>
      <c r="G1297" s="6">
        <v>69</v>
      </c>
      <c r="H1297" s="6">
        <v>186</v>
      </c>
      <c r="I1297" s="6">
        <v>66</v>
      </c>
      <c r="J1297" s="6">
        <v>64</v>
      </c>
      <c r="K1297" s="6">
        <v>69</v>
      </c>
      <c r="L1297" s="6">
        <v>73</v>
      </c>
      <c r="M1297" s="6">
        <v>65</v>
      </c>
      <c r="N1297" s="6">
        <v>68</v>
      </c>
      <c r="O1297" s="6">
        <v>38</v>
      </c>
      <c r="P1297" s="6">
        <v>70</v>
      </c>
      <c r="Q1297" s="6">
        <v>1</v>
      </c>
      <c r="R1297" s="12">
        <f t="shared" si="42"/>
        <v>3</v>
      </c>
      <c r="S1297" s="12" t="str">
        <f t="shared" si="43"/>
        <v>693</v>
      </c>
    </row>
    <row r="1298" spans="1:19" x14ac:dyDescent="0.25">
      <c r="A1298" t="s">
        <v>4636</v>
      </c>
      <c r="B1298" t="s">
        <v>4637</v>
      </c>
      <c r="C1298" t="s">
        <v>322</v>
      </c>
      <c r="E1298" s="6" t="s">
        <v>91</v>
      </c>
      <c r="F1298" s="6" t="s">
        <v>27</v>
      </c>
      <c r="G1298" s="6">
        <v>69</v>
      </c>
      <c r="H1298" s="6">
        <v>191</v>
      </c>
      <c r="I1298" s="6">
        <v>62</v>
      </c>
      <c r="J1298" s="6">
        <v>60</v>
      </c>
      <c r="K1298" s="6">
        <v>70</v>
      </c>
      <c r="L1298" s="6">
        <v>79</v>
      </c>
      <c r="M1298" s="6">
        <v>63</v>
      </c>
      <c r="N1298" s="6">
        <v>63</v>
      </c>
      <c r="O1298" s="6">
        <v>46</v>
      </c>
      <c r="P1298" s="6">
        <v>71</v>
      </c>
      <c r="Q1298" s="6">
        <v>1</v>
      </c>
      <c r="R1298" s="12">
        <f t="shared" si="42"/>
        <v>3</v>
      </c>
      <c r="S1298" s="12" t="str">
        <f t="shared" si="43"/>
        <v>693</v>
      </c>
    </row>
    <row r="1299" spans="1:19" x14ac:dyDescent="0.25">
      <c r="A1299" t="s">
        <v>1701</v>
      </c>
      <c r="B1299" t="s">
        <v>1702</v>
      </c>
      <c r="C1299" t="s">
        <v>147</v>
      </c>
      <c r="E1299" s="6" t="s">
        <v>91</v>
      </c>
      <c r="F1299" s="6" t="s">
        <v>27</v>
      </c>
      <c r="G1299" s="6">
        <v>69</v>
      </c>
      <c r="H1299" s="6">
        <v>185</v>
      </c>
      <c r="I1299" s="6">
        <v>66</v>
      </c>
      <c r="J1299" s="6">
        <v>69</v>
      </c>
      <c r="K1299" s="6">
        <v>68</v>
      </c>
      <c r="L1299" s="6">
        <v>68</v>
      </c>
      <c r="M1299" s="6">
        <v>66</v>
      </c>
      <c r="N1299" s="6">
        <v>68</v>
      </c>
      <c r="O1299" s="6">
        <v>34</v>
      </c>
      <c r="P1299" s="6">
        <v>70</v>
      </c>
      <c r="Q1299" s="6">
        <v>1</v>
      </c>
      <c r="R1299" s="12">
        <f t="shared" si="42"/>
        <v>3</v>
      </c>
      <c r="S1299" s="12" t="str">
        <f t="shared" si="43"/>
        <v>693</v>
      </c>
    </row>
    <row r="1300" spans="1:19" x14ac:dyDescent="0.25">
      <c r="A1300" t="s">
        <v>59</v>
      </c>
      <c r="B1300" t="s">
        <v>2133</v>
      </c>
      <c r="C1300" t="s">
        <v>61</v>
      </c>
      <c r="E1300" s="6" t="s">
        <v>91</v>
      </c>
      <c r="F1300" s="6" t="s">
        <v>27</v>
      </c>
      <c r="G1300" s="6">
        <v>69</v>
      </c>
      <c r="H1300" s="6">
        <v>185</v>
      </c>
      <c r="I1300" s="6">
        <v>66</v>
      </c>
      <c r="J1300" s="6">
        <v>62</v>
      </c>
      <c r="K1300" s="6">
        <v>65</v>
      </c>
      <c r="L1300" s="6">
        <v>81</v>
      </c>
      <c r="M1300" s="6">
        <v>65</v>
      </c>
      <c r="N1300" s="6">
        <v>68</v>
      </c>
      <c r="O1300" s="6">
        <v>36</v>
      </c>
      <c r="P1300" s="6">
        <v>76</v>
      </c>
      <c r="Q1300" s="6">
        <v>1</v>
      </c>
      <c r="R1300" s="12">
        <f t="shared" si="42"/>
        <v>3</v>
      </c>
      <c r="S1300" s="12" t="str">
        <f t="shared" si="43"/>
        <v>693</v>
      </c>
    </row>
    <row r="1301" spans="1:19" x14ac:dyDescent="0.25">
      <c r="A1301" t="s">
        <v>543</v>
      </c>
      <c r="B1301" t="s">
        <v>2120</v>
      </c>
      <c r="C1301" t="s">
        <v>147</v>
      </c>
      <c r="E1301" s="6" t="s">
        <v>91</v>
      </c>
      <c r="F1301" s="6" t="s">
        <v>27</v>
      </c>
      <c r="G1301" s="6">
        <v>69</v>
      </c>
      <c r="H1301" s="6">
        <v>187</v>
      </c>
      <c r="I1301" s="6">
        <v>65</v>
      </c>
      <c r="J1301" s="6">
        <v>65</v>
      </c>
      <c r="K1301" s="6">
        <v>68</v>
      </c>
      <c r="L1301" s="6">
        <v>74</v>
      </c>
      <c r="M1301" s="6">
        <v>63</v>
      </c>
      <c r="N1301" s="6">
        <v>59</v>
      </c>
      <c r="O1301" s="6">
        <v>47</v>
      </c>
      <c r="P1301" s="6">
        <v>72</v>
      </c>
      <c r="Q1301" s="6">
        <v>1</v>
      </c>
      <c r="R1301" s="12">
        <f t="shared" si="42"/>
        <v>3</v>
      </c>
      <c r="S1301" s="12" t="str">
        <f t="shared" si="43"/>
        <v>693</v>
      </c>
    </row>
    <row r="1302" spans="1:19" x14ac:dyDescent="0.25">
      <c r="A1302" t="s">
        <v>24</v>
      </c>
      <c r="B1302" t="s">
        <v>2149</v>
      </c>
      <c r="C1302" t="s">
        <v>1534</v>
      </c>
      <c r="E1302" s="6" t="s">
        <v>91</v>
      </c>
      <c r="F1302" s="6" t="s">
        <v>27</v>
      </c>
      <c r="G1302" s="6">
        <v>69</v>
      </c>
      <c r="H1302" s="6">
        <v>198</v>
      </c>
      <c r="I1302" s="6">
        <v>61</v>
      </c>
      <c r="J1302" s="6">
        <v>59</v>
      </c>
      <c r="K1302" s="6">
        <v>54</v>
      </c>
      <c r="L1302" s="6">
        <v>89</v>
      </c>
      <c r="M1302" s="6">
        <v>63</v>
      </c>
      <c r="N1302" s="6">
        <v>69</v>
      </c>
      <c r="O1302" s="6">
        <v>39</v>
      </c>
      <c r="P1302" s="6">
        <v>74</v>
      </c>
      <c r="Q1302" s="6">
        <v>1</v>
      </c>
      <c r="R1302" s="12">
        <f t="shared" si="42"/>
        <v>3</v>
      </c>
      <c r="S1302" s="12" t="str">
        <f t="shared" si="43"/>
        <v>693</v>
      </c>
    </row>
    <row r="1303" spans="1:19" x14ac:dyDescent="0.25">
      <c r="A1303" t="s">
        <v>2129</v>
      </c>
      <c r="B1303" t="s">
        <v>2130</v>
      </c>
      <c r="C1303" t="s">
        <v>78</v>
      </c>
      <c r="E1303" s="6" t="s">
        <v>91</v>
      </c>
      <c r="F1303" s="6" t="s">
        <v>27</v>
      </c>
      <c r="G1303" s="6">
        <v>69</v>
      </c>
      <c r="H1303" s="6">
        <v>190</v>
      </c>
      <c r="I1303" s="6">
        <v>64</v>
      </c>
      <c r="J1303" s="6">
        <v>61</v>
      </c>
      <c r="K1303" s="6">
        <v>70</v>
      </c>
      <c r="L1303" s="6">
        <v>75</v>
      </c>
      <c r="M1303" s="6">
        <v>63</v>
      </c>
      <c r="N1303" s="6">
        <v>63</v>
      </c>
      <c r="O1303" s="6">
        <v>44</v>
      </c>
      <c r="P1303" s="6">
        <v>74</v>
      </c>
      <c r="Q1303" s="6">
        <v>1</v>
      </c>
      <c r="R1303" s="12">
        <f t="shared" si="42"/>
        <v>3</v>
      </c>
      <c r="S1303" s="12" t="str">
        <f t="shared" si="43"/>
        <v>693</v>
      </c>
    </row>
    <row r="1304" spans="1:19" x14ac:dyDescent="0.25">
      <c r="A1304" t="s">
        <v>456</v>
      </c>
      <c r="B1304" t="s">
        <v>5626</v>
      </c>
      <c r="C1304" t="s">
        <v>87</v>
      </c>
      <c r="E1304" s="6" t="s">
        <v>91</v>
      </c>
      <c r="F1304" s="6" t="s">
        <v>23</v>
      </c>
      <c r="G1304" s="6">
        <v>69</v>
      </c>
      <c r="H1304" s="6">
        <v>190</v>
      </c>
      <c r="I1304" s="6">
        <v>68</v>
      </c>
      <c r="J1304" s="6">
        <v>72</v>
      </c>
      <c r="K1304" s="6">
        <v>80</v>
      </c>
      <c r="L1304" s="6">
        <v>70</v>
      </c>
      <c r="M1304" s="6">
        <v>61</v>
      </c>
      <c r="N1304" s="6">
        <v>60</v>
      </c>
      <c r="O1304" s="6">
        <v>48</v>
      </c>
      <c r="P1304" s="6">
        <v>70</v>
      </c>
      <c r="Q1304" s="6">
        <v>1</v>
      </c>
      <c r="R1304" s="12">
        <f t="shared" si="42"/>
        <v>3</v>
      </c>
      <c r="S1304" s="12" t="str">
        <f t="shared" si="43"/>
        <v>693</v>
      </c>
    </row>
    <row r="1305" spans="1:19" x14ac:dyDescent="0.25">
      <c r="A1305" t="s">
        <v>2153</v>
      </c>
      <c r="B1305" t="s">
        <v>2154</v>
      </c>
      <c r="C1305" t="s">
        <v>398</v>
      </c>
      <c r="E1305" s="6" t="s">
        <v>91</v>
      </c>
      <c r="F1305" s="6" t="s">
        <v>67</v>
      </c>
      <c r="G1305" s="6">
        <v>69</v>
      </c>
      <c r="H1305" s="6">
        <v>199</v>
      </c>
      <c r="I1305" s="6">
        <v>61</v>
      </c>
      <c r="J1305" s="6">
        <v>57</v>
      </c>
      <c r="K1305" s="6">
        <v>58</v>
      </c>
      <c r="L1305" s="6">
        <v>81</v>
      </c>
      <c r="M1305" s="6">
        <v>65</v>
      </c>
      <c r="N1305" s="6">
        <v>70</v>
      </c>
      <c r="O1305" s="6">
        <v>48</v>
      </c>
      <c r="P1305" s="6">
        <v>73</v>
      </c>
      <c r="Q1305" s="6">
        <v>1</v>
      </c>
      <c r="R1305" s="12">
        <f t="shared" si="42"/>
        <v>3</v>
      </c>
      <c r="S1305" s="12" t="str">
        <f t="shared" si="43"/>
        <v>693</v>
      </c>
    </row>
    <row r="1306" spans="1:19" x14ac:dyDescent="0.25">
      <c r="A1306" t="s">
        <v>621</v>
      </c>
      <c r="B1306" t="s">
        <v>2160</v>
      </c>
      <c r="C1306" t="s">
        <v>171</v>
      </c>
      <c r="E1306" s="6" t="s">
        <v>138</v>
      </c>
      <c r="F1306" s="6" t="s">
        <v>23</v>
      </c>
      <c r="G1306" s="6">
        <v>69</v>
      </c>
      <c r="H1306" s="6">
        <v>185</v>
      </c>
      <c r="I1306" s="6">
        <v>70</v>
      </c>
      <c r="J1306" s="6">
        <v>70</v>
      </c>
      <c r="K1306" s="6">
        <v>69</v>
      </c>
      <c r="L1306" s="6">
        <v>58</v>
      </c>
      <c r="M1306" s="6">
        <v>68</v>
      </c>
      <c r="N1306" s="6">
        <v>70</v>
      </c>
      <c r="O1306" s="6">
        <v>47</v>
      </c>
      <c r="P1306" s="6">
        <v>72</v>
      </c>
      <c r="Q1306" s="6">
        <v>1</v>
      </c>
      <c r="R1306" s="12">
        <f t="shared" si="42"/>
        <v>3</v>
      </c>
      <c r="S1306" s="12" t="str">
        <f t="shared" si="43"/>
        <v>693</v>
      </c>
    </row>
    <row r="1307" spans="1:19" x14ac:dyDescent="0.25">
      <c r="A1307" t="s">
        <v>2164</v>
      </c>
      <c r="B1307" t="s">
        <v>2165</v>
      </c>
      <c r="C1307" t="s">
        <v>37</v>
      </c>
      <c r="E1307" s="6" t="s">
        <v>138</v>
      </c>
      <c r="F1307" s="6" t="s">
        <v>23</v>
      </c>
      <c r="G1307" s="6">
        <v>69</v>
      </c>
      <c r="H1307" s="6">
        <v>176</v>
      </c>
      <c r="I1307" s="6">
        <v>83</v>
      </c>
      <c r="J1307" s="6">
        <v>85</v>
      </c>
      <c r="K1307" s="6">
        <v>70</v>
      </c>
      <c r="L1307" s="6">
        <v>52</v>
      </c>
      <c r="M1307" s="6">
        <v>63</v>
      </c>
      <c r="N1307" s="6">
        <v>58</v>
      </c>
      <c r="O1307" s="6">
        <v>38</v>
      </c>
      <c r="P1307" s="6">
        <v>72</v>
      </c>
      <c r="Q1307" s="6">
        <v>1</v>
      </c>
      <c r="R1307" s="12">
        <f t="shared" si="42"/>
        <v>3</v>
      </c>
      <c r="S1307" s="12" t="str">
        <f t="shared" si="43"/>
        <v>693</v>
      </c>
    </row>
    <row r="1308" spans="1:19" x14ac:dyDescent="0.25">
      <c r="A1308" t="s">
        <v>2183</v>
      </c>
      <c r="B1308" t="s">
        <v>5628</v>
      </c>
      <c r="C1308" t="s">
        <v>26</v>
      </c>
      <c r="E1308" s="6" t="s">
        <v>141</v>
      </c>
      <c r="F1308" s="6" t="s">
        <v>27</v>
      </c>
      <c r="G1308" s="6">
        <v>69</v>
      </c>
      <c r="H1308" s="6">
        <v>182</v>
      </c>
      <c r="I1308" s="6">
        <v>71</v>
      </c>
      <c r="J1308" s="6">
        <v>72</v>
      </c>
      <c r="K1308" s="6">
        <v>65</v>
      </c>
      <c r="L1308" s="6">
        <v>65</v>
      </c>
      <c r="M1308" s="6">
        <v>66</v>
      </c>
      <c r="N1308" s="6">
        <v>60</v>
      </c>
      <c r="O1308" s="6">
        <v>44</v>
      </c>
      <c r="P1308" s="6">
        <v>73</v>
      </c>
      <c r="Q1308" s="6">
        <v>1</v>
      </c>
      <c r="R1308" s="12">
        <f t="shared" si="42"/>
        <v>3</v>
      </c>
      <c r="S1308" s="12" t="str">
        <f t="shared" si="43"/>
        <v>693</v>
      </c>
    </row>
    <row r="1309" spans="1:19" x14ac:dyDescent="0.25">
      <c r="A1309" t="s">
        <v>530</v>
      </c>
      <c r="B1309" t="s">
        <v>2172</v>
      </c>
      <c r="C1309" t="s">
        <v>1039</v>
      </c>
      <c r="E1309" s="6" t="s">
        <v>141</v>
      </c>
      <c r="F1309" s="6" t="s">
        <v>27</v>
      </c>
      <c r="G1309" s="6">
        <v>69</v>
      </c>
      <c r="H1309" s="6">
        <v>172</v>
      </c>
      <c r="I1309" s="6">
        <v>74</v>
      </c>
      <c r="J1309" s="6">
        <v>76</v>
      </c>
      <c r="K1309" s="6">
        <v>77</v>
      </c>
      <c r="L1309" s="6">
        <v>59</v>
      </c>
      <c r="M1309" s="6">
        <v>62</v>
      </c>
      <c r="N1309" s="6">
        <v>68</v>
      </c>
      <c r="O1309" s="6">
        <v>46</v>
      </c>
      <c r="P1309" s="6">
        <v>70</v>
      </c>
      <c r="Q1309" s="6">
        <v>1</v>
      </c>
      <c r="R1309" s="12">
        <f t="shared" si="42"/>
        <v>3</v>
      </c>
      <c r="S1309" s="12" t="str">
        <f t="shared" si="43"/>
        <v>693</v>
      </c>
    </row>
    <row r="1310" spans="1:19" x14ac:dyDescent="0.25">
      <c r="A1310" t="s">
        <v>2448</v>
      </c>
      <c r="B1310" t="s">
        <v>2449</v>
      </c>
      <c r="C1310" t="s">
        <v>57</v>
      </c>
      <c r="E1310" s="6" t="s">
        <v>141</v>
      </c>
      <c r="F1310" s="6" t="s">
        <v>27</v>
      </c>
      <c r="G1310" s="6">
        <v>69</v>
      </c>
      <c r="H1310" s="6">
        <v>182</v>
      </c>
      <c r="I1310" s="6">
        <v>80</v>
      </c>
      <c r="J1310" s="6">
        <v>77</v>
      </c>
      <c r="K1310" s="6">
        <v>63</v>
      </c>
      <c r="L1310" s="6">
        <v>64</v>
      </c>
      <c r="M1310" s="6">
        <v>60</v>
      </c>
      <c r="N1310" s="6">
        <v>59</v>
      </c>
      <c r="O1310" s="6">
        <v>42</v>
      </c>
      <c r="P1310" s="6">
        <v>64</v>
      </c>
      <c r="Q1310" s="6">
        <v>1</v>
      </c>
      <c r="R1310" s="12">
        <f t="shared" si="42"/>
        <v>3</v>
      </c>
      <c r="S1310" s="12" t="str">
        <f t="shared" si="43"/>
        <v>693</v>
      </c>
    </row>
    <row r="1311" spans="1:19" x14ac:dyDescent="0.25">
      <c r="A1311" t="s">
        <v>834</v>
      </c>
      <c r="B1311" t="s">
        <v>2186</v>
      </c>
      <c r="C1311" t="s">
        <v>787</v>
      </c>
      <c r="E1311" s="6" t="s">
        <v>141</v>
      </c>
      <c r="F1311" s="6" t="s">
        <v>27</v>
      </c>
      <c r="G1311" s="6">
        <v>69</v>
      </c>
      <c r="H1311" s="6">
        <v>174</v>
      </c>
      <c r="I1311" s="6">
        <v>72</v>
      </c>
      <c r="J1311" s="6">
        <v>73</v>
      </c>
      <c r="K1311" s="6">
        <v>70</v>
      </c>
      <c r="L1311" s="6">
        <v>66</v>
      </c>
      <c r="M1311" s="6">
        <v>63</v>
      </c>
      <c r="N1311" s="6">
        <v>66</v>
      </c>
      <c r="O1311" s="6">
        <v>40</v>
      </c>
      <c r="P1311" s="6">
        <v>75</v>
      </c>
      <c r="Q1311" s="6">
        <v>1</v>
      </c>
      <c r="R1311" s="12">
        <f t="shared" si="42"/>
        <v>3</v>
      </c>
      <c r="S1311" s="12" t="str">
        <f t="shared" si="43"/>
        <v>693</v>
      </c>
    </row>
    <row r="1312" spans="1:19" x14ac:dyDescent="0.25">
      <c r="A1312" t="s">
        <v>1468</v>
      </c>
      <c r="B1312" t="s">
        <v>2169</v>
      </c>
      <c r="C1312" t="s">
        <v>26</v>
      </c>
      <c r="E1312" s="6" t="s">
        <v>141</v>
      </c>
      <c r="F1312" s="6" t="s">
        <v>27</v>
      </c>
      <c r="G1312" s="6">
        <v>69</v>
      </c>
      <c r="H1312" s="6">
        <v>178</v>
      </c>
      <c r="I1312" s="6">
        <v>76</v>
      </c>
      <c r="J1312" s="6">
        <v>77</v>
      </c>
      <c r="K1312" s="6">
        <v>81</v>
      </c>
      <c r="L1312" s="6">
        <v>60</v>
      </c>
      <c r="M1312" s="6">
        <v>65</v>
      </c>
      <c r="N1312" s="6">
        <v>65</v>
      </c>
      <c r="O1312" s="6">
        <v>35</v>
      </c>
      <c r="P1312" s="6">
        <v>69</v>
      </c>
      <c r="Q1312" s="6">
        <v>1</v>
      </c>
      <c r="R1312" s="12">
        <f t="shared" si="42"/>
        <v>3</v>
      </c>
      <c r="S1312" s="12" t="str">
        <f t="shared" si="43"/>
        <v>693</v>
      </c>
    </row>
    <row r="1313" spans="1:19" x14ac:dyDescent="0.25">
      <c r="A1313" t="s">
        <v>1362</v>
      </c>
      <c r="B1313" t="s">
        <v>800</v>
      </c>
      <c r="C1313" t="s">
        <v>651</v>
      </c>
      <c r="E1313" s="6" t="s">
        <v>141</v>
      </c>
      <c r="F1313" s="6" t="s">
        <v>27</v>
      </c>
      <c r="G1313" s="6">
        <v>69</v>
      </c>
      <c r="H1313" s="6">
        <v>175</v>
      </c>
      <c r="I1313" s="6">
        <v>80</v>
      </c>
      <c r="J1313" s="6">
        <v>82</v>
      </c>
      <c r="K1313" s="6">
        <v>71</v>
      </c>
      <c r="L1313" s="6">
        <v>60</v>
      </c>
      <c r="M1313" s="6">
        <v>63</v>
      </c>
      <c r="N1313" s="6">
        <v>64</v>
      </c>
      <c r="O1313" s="6">
        <v>32</v>
      </c>
      <c r="P1313" s="6">
        <v>70</v>
      </c>
      <c r="Q1313" s="6">
        <v>1</v>
      </c>
      <c r="R1313" s="12">
        <f t="shared" si="42"/>
        <v>3</v>
      </c>
      <c r="S1313" s="12" t="str">
        <f t="shared" si="43"/>
        <v>693</v>
      </c>
    </row>
    <row r="1314" spans="1:19" x14ac:dyDescent="0.25">
      <c r="A1314" t="s">
        <v>399</v>
      </c>
      <c r="B1314" t="s">
        <v>2182</v>
      </c>
      <c r="C1314" t="s">
        <v>159</v>
      </c>
      <c r="E1314" s="6" t="s">
        <v>141</v>
      </c>
      <c r="F1314" s="6" t="s">
        <v>27</v>
      </c>
      <c r="G1314" s="6">
        <v>69</v>
      </c>
      <c r="H1314" s="6">
        <v>175</v>
      </c>
      <c r="I1314" s="6">
        <v>71</v>
      </c>
      <c r="J1314" s="6">
        <v>73</v>
      </c>
      <c r="K1314" s="6">
        <v>79</v>
      </c>
      <c r="L1314" s="6">
        <v>61</v>
      </c>
      <c r="M1314" s="6">
        <v>65</v>
      </c>
      <c r="N1314" s="6">
        <v>65</v>
      </c>
      <c r="O1314" s="6">
        <v>43</v>
      </c>
      <c r="P1314" s="6">
        <v>71</v>
      </c>
      <c r="Q1314" s="6">
        <v>1</v>
      </c>
      <c r="R1314" s="12">
        <f t="shared" si="42"/>
        <v>3</v>
      </c>
      <c r="S1314" s="12" t="str">
        <f t="shared" si="43"/>
        <v>693</v>
      </c>
    </row>
    <row r="1315" spans="1:19" x14ac:dyDescent="0.25">
      <c r="A1315" t="s">
        <v>2187</v>
      </c>
      <c r="B1315" t="s">
        <v>2188</v>
      </c>
      <c r="C1315" t="s">
        <v>398</v>
      </c>
      <c r="E1315" s="6" t="s">
        <v>141</v>
      </c>
      <c r="F1315" s="6" t="s">
        <v>67</v>
      </c>
      <c r="G1315" s="6">
        <v>69</v>
      </c>
      <c r="H1315" s="6">
        <v>180</v>
      </c>
      <c r="I1315" s="6">
        <v>70</v>
      </c>
      <c r="J1315" s="6">
        <v>70</v>
      </c>
      <c r="K1315" s="6">
        <v>68</v>
      </c>
      <c r="L1315" s="6">
        <v>65</v>
      </c>
      <c r="M1315" s="6">
        <v>69</v>
      </c>
      <c r="N1315" s="6">
        <v>67</v>
      </c>
      <c r="O1315" s="6">
        <v>47</v>
      </c>
      <c r="P1315" s="6">
        <v>63</v>
      </c>
      <c r="Q1315" s="6">
        <v>1</v>
      </c>
      <c r="R1315" s="12">
        <f t="shared" si="42"/>
        <v>3</v>
      </c>
      <c r="S1315" s="12" t="str">
        <f t="shared" si="43"/>
        <v>693</v>
      </c>
    </row>
    <row r="1316" spans="1:19" x14ac:dyDescent="0.25">
      <c r="A1316" t="s">
        <v>405</v>
      </c>
      <c r="B1316" t="s">
        <v>420</v>
      </c>
      <c r="C1316" t="s">
        <v>30</v>
      </c>
      <c r="E1316" s="6" t="s">
        <v>138</v>
      </c>
      <c r="F1316" s="6" t="s">
        <v>23</v>
      </c>
      <c r="G1316" s="6">
        <v>69</v>
      </c>
      <c r="H1316" s="6">
        <v>185</v>
      </c>
      <c r="I1316" s="6">
        <v>71</v>
      </c>
      <c r="J1316" s="6">
        <v>65</v>
      </c>
      <c r="K1316" s="6">
        <v>54</v>
      </c>
      <c r="L1316" s="6">
        <v>69</v>
      </c>
      <c r="M1316" s="6">
        <v>69</v>
      </c>
      <c r="N1316" s="6">
        <v>69</v>
      </c>
      <c r="O1316" s="6">
        <v>37</v>
      </c>
      <c r="P1316" s="6">
        <v>70</v>
      </c>
      <c r="Q1316" s="6">
        <v>1</v>
      </c>
      <c r="R1316" s="12">
        <f t="shared" si="42"/>
        <v>3</v>
      </c>
      <c r="S1316" s="12" t="str">
        <f t="shared" si="43"/>
        <v>693</v>
      </c>
    </row>
    <row r="1317" spans="1:19" x14ac:dyDescent="0.25">
      <c r="A1317" t="s">
        <v>2178</v>
      </c>
      <c r="B1317" t="s">
        <v>2179</v>
      </c>
      <c r="C1317" t="s">
        <v>216</v>
      </c>
      <c r="E1317" s="6" t="s">
        <v>141</v>
      </c>
      <c r="F1317" s="6" t="s">
        <v>27</v>
      </c>
      <c r="G1317" s="6">
        <v>69</v>
      </c>
      <c r="H1317" s="6">
        <v>180</v>
      </c>
      <c r="I1317" s="6">
        <v>75</v>
      </c>
      <c r="J1317" s="6">
        <v>73</v>
      </c>
      <c r="K1317" s="6">
        <v>71</v>
      </c>
      <c r="L1317" s="6">
        <v>64</v>
      </c>
      <c r="M1317" s="6">
        <v>62</v>
      </c>
      <c r="N1317" s="6">
        <v>65</v>
      </c>
      <c r="O1317" s="6">
        <v>46</v>
      </c>
      <c r="P1317" s="6">
        <v>70</v>
      </c>
      <c r="Q1317" s="6">
        <v>1</v>
      </c>
      <c r="R1317" s="12">
        <f t="shared" si="42"/>
        <v>3</v>
      </c>
      <c r="S1317" s="12" t="str">
        <f t="shared" si="43"/>
        <v>693</v>
      </c>
    </row>
    <row r="1318" spans="1:19" x14ac:dyDescent="0.25">
      <c r="A1318" t="s">
        <v>2214</v>
      </c>
      <c r="B1318" t="s">
        <v>1838</v>
      </c>
      <c r="C1318" t="s">
        <v>348</v>
      </c>
      <c r="E1318" s="6" t="s">
        <v>52</v>
      </c>
      <c r="F1318" s="6" t="s">
        <v>27</v>
      </c>
      <c r="G1318" s="6">
        <v>69</v>
      </c>
      <c r="H1318" s="6">
        <v>191</v>
      </c>
      <c r="I1318" s="6">
        <v>59</v>
      </c>
      <c r="J1318" s="6">
        <v>60</v>
      </c>
      <c r="K1318" s="6">
        <v>67</v>
      </c>
      <c r="L1318" s="6">
        <v>59</v>
      </c>
      <c r="M1318" s="6">
        <v>52</v>
      </c>
      <c r="N1318" s="6">
        <v>55</v>
      </c>
      <c r="O1318" s="6">
        <v>65</v>
      </c>
      <c r="P1318" s="6">
        <v>41</v>
      </c>
      <c r="Q1318" s="6">
        <v>1</v>
      </c>
      <c r="R1318" s="12">
        <f t="shared" si="42"/>
        <v>4</v>
      </c>
      <c r="S1318" s="12" t="str">
        <f t="shared" si="43"/>
        <v>694</v>
      </c>
    </row>
    <row r="1319" spans="1:19" x14ac:dyDescent="0.25">
      <c r="A1319" t="s">
        <v>2212</v>
      </c>
      <c r="B1319" t="s">
        <v>2213</v>
      </c>
      <c r="C1319" t="s">
        <v>525</v>
      </c>
      <c r="E1319" s="6" t="s">
        <v>52</v>
      </c>
      <c r="F1319" s="6" t="s">
        <v>27</v>
      </c>
      <c r="G1319" s="6">
        <v>69</v>
      </c>
      <c r="H1319" s="6">
        <v>192</v>
      </c>
      <c r="I1319" s="6">
        <v>46</v>
      </c>
      <c r="J1319" s="6">
        <v>44</v>
      </c>
      <c r="K1319" s="6">
        <v>67</v>
      </c>
      <c r="L1319" s="6">
        <v>59</v>
      </c>
      <c r="M1319" s="6">
        <v>54</v>
      </c>
      <c r="N1319" s="6">
        <v>52</v>
      </c>
      <c r="O1319" s="6">
        <v>64</v>
      </c>
      <c r="P1319" s="6">
        <v>39</v>
      </c>
      <c r="Q1319" s="6">
        <v>1</v>
      </c>
      <c r="R1319" s="12">
        <f t="shared" si="42"/>
        <v>4</v>
      </c>
      <c r="S1319" s="12" t="str">
        <f t="shared" si="43"/>
        <v>694</v>
      </c>
    </row>
    <row r="1320" spans="1:19" x14ac:dyDescent="0.25">
      <c r="A1320" t="s">
        <v>2202</v>
      </c>
      <c r="B1320" t="s">
        <v>2203</v>
      </c>
      <c r="C1320" t="s">
        <v>65</v>
      </c>
      <c r="E1320" s="6" t="s">
        <v>52</v>
      </c>
      <c r="F1320" s="6" t="s">
        <v>27</v>
      </c>
      <c r="G1320" s="6">
        <v>69</v>
      </c>
      <c r="H1320" s="6">
        <v>189</v>
      </c>
      <c r="I1320" s="6">
        <v>52</v>
      </c>
      <c r="J1320" s="6">
        <v>46</v>
      </c>
      <c r="K1320" s="6">
        <v>67</v>
      </c>
      <c r="L1320" s="6">
        <v>55</v>
      </c>
      <c r="M1320" s="6">
        <v>51</v>
      </c>
      <c r="N1320" s="6">
        <v>49</v>
      </c>
      <c r="O1320" s="6">
        <v>65</v>
      </c>
      <c r="P1320" s="6">
        <v>39</v>
      </c>
      <c r="Q1320" s="6">
        <v>1</v>
      </c>
      <c r="R1320" s="12">
        <f t="shared" si="42"/>
        <v>4</v>
      </c>
      <c r="S1320" s="12" t="str">
        <f t="shared" si="43"/>
        <v>694</v>
      </c>
    </row>
    <row r="1321" spans="1:19" x14ac:dyDescent="0.25">
      <c r="A1321" t="s">
        <v>2206</v>
      </c>
      <c r="B1321" t="s">
        <v>2207</v>
      </c>
      <c r="C1321" t="s">
        <v>30</v>
      </c>
      <c r="E1321" s="6" t="s">
        <v>52</v>
      </c>
      <c r="F1321" s="6" t="s">
        <v>23</v>
      </c>
      <c r="G1321" s="6">
        <v>69</v>
      </c>
      <c r="H1321" s="6">
        <v>197</v>
      </c>
      <c r="I1321" s="6">
        <v>54</v>
      </c>
      <c r="J1321" s="6">
        <v>53</v>
      </c>
      <c r="K1321" s="6">
        <v>67</v>
      </c>
      <c r="L1321" s="6">
        <v>53</v>
      </c>
      <c r="M1321" s="6">
        <v>58</v>
      </c>
      <c r="N1321" s="6">
        <v>52</v>
      </c>
      <c r="O1321" s="6">
        <v>63</v>
      </c>
      <c r="P1321" s="6">
        <v>40</v>
      </c>
      <c r="Q1321" s="6">
        <v>1</v>
      </c>
      <c r="R1321" s="12">
        <f t="shared" si="42"/>
        <v>4</v>
      </c>
      <c r="S1321" s="12" t="str">
        <f t="shared" si="43"/>
        <v>694</v>
      </c>
    </row>
    <row r="1322" spans="1:19" x14ac:dyDescent="0.25">
      <c r="A1322" t="s">
        <v>2226</v>
      </c>
      <c r="B1322" t="s">
        <v>2227</v>
      </c>
      <c r="C1322" t="s">
        <v>787</v>
      </c>
      <c r="E1322" s="6" t="s">
        <v>22</v>
      </c>
      <c r="F1322" s="6" t="s">
        <v>27</v>
      </c>
      <c r="G1322" s="6">
        <v>68</v>
      </c>
      <c r="H1322" s="6">
        <v>185</v>
      </c>
      <c r="I1322" s="6">
        <v>76</v>
      </c>
      <c r="J1322" s="6">
        <v>74</v>
      </c>
      <c r="K1322" s="6">
        <v>64</v>
      </c>
      <c r="L1322" s="6">
        <v>78</v>
      </c>
      <c r="M1322" s="6">
        <v>62</v>
      </c>
      <c r="N1322" s="6">
        <v>62</v>
      </c>
      <c r="O1322" s="6">
        <v>68</v>
      </c>
      <c r="P1322" s="6">
        <v>21</v>
      </c>
      <c r="Q1322" s="6">
        <v>1</v>
      </c>
      <c r="R1322" s="12">
        <f t="shared" si="42"/>
        <v>1</v>
      </c>
      <c r="S1322" s="12" t="str">
        <f t="shared" si="43"/>
        <v>681</v>
      </c>
    </row>
    <row r="1323" spans="1:19" x14ac:dyDescent="0.25">
      <c r="A1323" t="s">
        <v>2219</v>
      </c>
      <c r="B1323" t="s">
        <v>2220</v>
      </c>
      <c r="C1323" t="s">
        <v>144</v>
      </c>
      <c r="E1323" s="6" t="s">
        <v>22</v>
      </c>
      <c r="F1323" s="6" t="s">
        <v>27</v>
      </c>
      <c r="G1323" s="6">
        <v>68</v>
      </c>
      <c r="H1323" s="6">
        <v>187</v>
      </c>
      <c r="I1323" s="6">
        <v>80</v>
      </c>
      <c r="J1323" s="6">
        <v>72</v>
      </c>
      <c r="K1323" s="6">
        <v>65</v>
      </c>
      <c r="L1323" s="6">
        <v>72</v>
      </c>
      <c r="M1323" s="6">
        <v>60</v>
      </c>
      <c r="N1323" s="6">
        <v>60</v>
      </c>
      <c r="O1323" s="6">
        <v>67</v>
      </c>
      <c r="P1323" s="6">
        <v>32</v>
      </c>
      <c r="Q1323" s="6">
        <v>1</v>
      </c>
      <c r="R1323" s="12">
        <f t="shared" si="42"/>
        <v>1</v>
      </c>
      <c r="S1323" s="12" t="str">
        <f t="shared" si="43"/>
        <v>681</v>
      </c>
    </row>
    <row r="1324" spans="1:19" x14ac:dyDescent="0.25">
      <c r="A1324" t="s">
        <v>2231</v>
      </c>
      <c r="B1324" t="s">
        <v>2232</v>
      </c>
      <c r="C1324" t="s">
        <v>102</v>
      </c>
      <c r="E1324" s="6" t="s">
        <v>22</v>
      </c>
      <c r="F1324" s="6" t="s">
        <v>27</v>
      </c>
      <c r="G1324" s="6">
        <v>68</v>
      </c>
      <c r="H1324" s="6">
        <v>182</v>
      </c>
      <c r="I1324" s="6">
        <v>67</v>
      </c>
      <c r="J1324" s="6">
        <v>65</v>
      </c>
      <c r="K1324" s="6">
        <v>62</v>
      </c>
      <c r="L1324" s="6">
        <v>78</v>
      </c>
      <c r="M1324" s="6">
        <v>70</v>
      </c>
      <c r="N1324" s="6">
        <v>63</v>
      </c>
      <c r="O1324" s="6">
        <v>66</v>
      </c>
      <c r="P1324" s="6">
        <v>27</v>
      </c>
      <c r="Q1324" s="6">
        <v>1</v>
      </c>
      <c r="R1324" s="12">
        <f t="shared" si="42"/>
        <v>1</v>
      </c>
      <c r="S1324" s="12" t="str">
        <f t="shared" si="43"/>
        <v>681</v>
      </c>
    </row>
    <row r="1325" spans="1:19" x14ac:dyDescent="0.25">
      <c r="A1325" t="s">
        <v>5629</v>
      </c>
      <c r="B1325" t="s">
        <v>5630</v>
      </c>
      <c r="C1325" t="s">
        <v>1969</v>
      </c>
      <c r="E1325" s="6" t="s">
        <v>22</v>
      </c>
      <c r="F1325" s="6" t="s">
        <v>23</v>
      </c>
      <c r="G1325" s="6">
        <v>68</v>
      </c>
      <c r="H1325" s="6">
        <v>182</v>
      </c>
      <c r="I1325" s="6">
        <v>72</v>
      </c>
      <c r="J1325" s="6">
        <v>73</v>
      </c>
      <c r="K1325" s="6">
        <v>68</v>
      </c>
      <c r="L1325" s="6">
        <v>66</v>
      </c>
      <c r="M1325" s="6">
        <v>67</v>
      </c>
      <c r="N1325" s="6">
        <v>67</v>
      </c>
      <c r="O1325" s="6">
        <v>67</v>
      </c>
      <c r="P1325" s="6">
        <v>27</v>
      </c>
      <c r="Q1325" s="6">
        <v>1</v>
      </c>
      <c r="R1325" s="12">
        <f t="shared" si="42"/>
        <v>1</v>
      </c>
      <c r="S1325" s="12" t="str">
        <f t="shared" si="43"/>
        <v>681</v>
      </c>
    </row>
    <row r="1326" spans="1:19" x14ac:dyDescent="0.25">
      <c r="A1326" t="s">
        <v>2187</v>
      </c>
      <c r="B1326" t="s">
        <v>2229</v>
      </c>
      <c r="C1326" t="s">
        <v>20</v>
      </c>
      <c r="E1326" s="6" t="s">
        <v>22</v>
      </c>
      <c r="F1326" s="6" t="s">
        <v>23</v>
      </c>
      <c r="G1326" s="6">
        <v>68</v>
      </c>
      <c r="H1326" s="6">
        <v>188</v>
      </c>
      <c r="I1326" s="6">
        <v>70</v>
      </c>
      <c r="J1326" s="6">
        <v>68</v>
      </c>
      <c r="K1326" s="6">
        <v>70</v>
      </c>
      <c r="L1326" s="6">
        <v>71</v>
      </c>
      <c r="M1326" s="6">
        <v>67</v>
      </c>
      <c r="N1326" s="6">
        <v>64</v>
      </c>
      <c r="O1326" s="6">
        <v>70</v>
      </c>
      <c r="P1326" s="6">
        <v>30</v>
      </c>
      <c r="Q1326" s="6">
        <v>1</v>
      </c>
      <c r="R1326" s="12">
        <f t="shared" si="42"/>
        <v>1</v>
      </c>
      <c r="S1326" s="12" t="str">
        <f t="shared" si="43"/>
        <v>681</v>
      </c>
    </row>
    <row r="1327" spans="1:19" x14ac:dyDescent="0.25">
      <c r="A1327" t="s">
        <v>687</v>
      </c>
      <c r="B1327" t="s">
        <v>359</v>
      </c>
      <c r="C1327" t="s">
        <v>37</v>
      </c>
      <c r="E1327" s="6" t="s">
        <v>22</v>
      </c>
      <c r="F1327" s="6" t="s">
        <v>23</v>
      </c>
      <c r="G1327" s="6">
        <v>68</v>
      </c>
      <c r="H1327" s="6">
        <v>186</v>
      </c>
      <c r="I1327" s="6">
        <v>71</v>
      </c>
      <c r="J1327" s="6">
        <v>68</v>
      </c>
      <c r="K1327" s="6">
        <v>59</v>
      </c>
      <c r="L1327" s="6">
        <v>71</v>
      </c>
      <c r="M1327" s="6">
        <v>68</v>
      </c>
      <c r="N1327" s="6">
        <v>64</v>
      </c>
      <c r="O1327" s="6">
        <v>70</v>
      </c>
      <c r="P1327" s="6">
        <v>23</v>
      </c>
      <c r="Q1327" s="6">
        <v>1</v>
      </c>
      <c r="R1327" s="12">
        <f t="shared" si="42"/>
        <v>1</v>
      </c>
      <c r="S1327" s="12" t="str">
        <f t="shared" si="43"/>
        <v>681</v>
      </c>
    </row>
    <row r="1328" spans="1:19" x14ac:dyDescent="0.25">
      <c r="A1328" t="s">
        <v>1218</v>
      </c>
      <c r="B1328" t="s">
        <v>2240</v>
      </c>
      <c r="C1328" t="s">
        <v>37</v>
      </c>
      <c r="E1328" s="6" t="s">
        <v>22</v>
      </c>
      <c r="F1328" s="6" t="s">
        <v>23</v>
      </c>
      <c r="G1328" s="6">
        <v>68</v>
      </c>
      <c r="H1328" s="6">
        <v>184</v>
      </c>
      <c r="I1328" s="6">
        <v>61</v>
      </c>
      <c r="J1328" s="6">
        <v>64</v>
      </c>
      <c r="K1328" s="6">
        <v>69</v>
      </c>
      <c r="L1328" s="6">
        <v>79</v>
      </c>
      <c r="M1328" s="6">
        <v>67</v>
      </c>
      <c r="N1328" s="6">
        <v>66</v>
      </c>
      <c r="O1328" s="6">
        <v>68</v>
      </c>
      <c r="P1328" s="6">
        <v>25</v>
      </c>
      <c r="Q1328" s="6">
        <v>1</v>
      </c>
      <c r="R1328" s="12">
        <f t="shared" si="42"/>
        <v>1</v>
      </c>
      <c r="S1328" s="12" t="str">
        <f t="shared" si="43"/>
        <v>681</v>
      </c>
    </row>
    <row r="1329" spans="1:19" x14ac:dyDescent="0.25">
      <c r="A1329" t="s">
        <v>669</v>
      </c>
      <c r="B1329" t="s">
        <v>2225</v>
      </c>
      <c r="C1329" t="s">
        <v>37</v>
      </c>
      <c r="E1329" s="6" t="s">
        <v>22</v>
      </c>
      <c r="F1329" s="6" t="s">
        <v>23</v>
      </c>
      <c r="G1329" s="6">
        <v>68</v>
      </c>
      <c r="H1329" s="6">
        <v>184</v>
      </c>
      <c r="I1329" s="6">
        <v>70</v>
      </c>
      <c r="J1329" s="6">
        <v>73</v>
      </c>
      <c r="K1329" s="6">
        <v>78</v>
      </c>
      <c r="L1329" s="6">
        <v>60</v>
      </c>
      <c r="M1329" s="6">
        <v>68</v>
      </c>
      <c r="N1329" s="6">
        <v>68</v>
      </c>
      <c r="O1329" s="6">
        <v>67</v>
      </c>
      <c r="P1329" s="6">
        <v>32</v>
      </c>
      <c r="Q1329" s="6">
        <v>1</v>
      </c>
      <c r="R1329" s="12">
        <f t="shared" si="42"/>
        <v>1</v>
      </c>
      <c r="S1329" s="12" t="str">
        <f t="shared" si="43"/>
        <v>681</v>
      </c>
    </row>
    <row r="1330" spans="1:19" x14ac:dyDescent="0.25">
      <c r="A1330" t="s">
        <v>5631</v>
      </c>
      <c r="B1330" t="s">
        <v>5632</v>
      </c>
      <c r="C1330" t="s">
        <v>1993</v>
      </c>
      <c r="E1330" s="6" t="s">
        <v>22</v>
      </c>
      <c r="F1330" s="6" t="s">
        <v>27</v>
      </c>
      <c r="G1330" s="6">
        <v>68</v>
      </c>
      <c r="H1330" s="6">
        <v>178</v>
      </c>
      <c r="I1330" s="6">
        <v>81</v>
      </c>
      <c r="J1330" s="6">
        <v>83</v>
      </c>
      <c r="K1330" s="6">
        <v>69</v>
      </c>
      <c r="L1330" s="6">
        <v>63</v>
      </c>
      <c r="M1330" s="6">
        <v>61</v>
      </c>
      <c r="N1330" s="6">
        <v>60</v>
      </c>
      <c r="O1330" s="6">
        <v>73</v>
      </c>
      <c r="P1330" s="6">
        <v>17</v>
      </c>
      <c r="Q1330" s="6">
        <v>1</v>
      </c>
      <c r="R1330" s="12">
        <f t="shared" si="42"/>
        <v>1</v>
      </c>
      <c r="S1330" s="12" t="str">
        <f t="shared" si="43"/>
        <v>681</v>
      </c>
    </row>
    <row r="1331" spans="1:19" x14ac:dyDescent="0.25">
      <c r="A1331" t="s">
        <v>2247</v>
      </c>
      <c r="B1331" t="s">
        <v>2248</v>
      </c>
      <c r="C1331" t="s">
        <v>26</v>
      </c>
      <c r="E1331" s="6" t="s">
        <v>43</v>
      </c>
      <c r="F1331" s="6" t="s">
        <v>27</v>
      </c>
      <c r="G1331" s="6">
        <v>68</v>
      </c>
      <c r="H1331" s="6">
        <v>177</v>
      </c>
      <c r="I1331" s="6">
        <v>69</v>
      </c>
      <c r="J1331" s="6">
        <v>72</v>
      </c>
      <c r="K1331" s="6">
        <v>62</v>
      </c>
      <c r="L1331" s="6">
        <v>52</v>
      </c>
      <c r="M1331" s="6">
        <v>71</v>
      </c>
      <c r="N1331" s="6">
        <v>67</v>
      </c>
      <c r="O1331" s="6">
        <v>64</v>
      </c>
      <c r="P1331" s="6">
        <v>42</v>
      </c>
      <c r="Q1331" s="6">
        <v>1</v>
      </c>
      <c r="R1331" s="12">
        <f t="shared" si="42"/>
        <v>1</v>
      </c>
      <c r="S1331" s="12" t="str">
        <f t="shared" si="43"/>
        <v>681</v>
      </c>
    </row>
    <row r="1332" spans="1:19" x14ac:dyDescent="0.25">
      <c r="B1332" t="s">
        <v>2264</v>
      </c>
      <c r="C1332" t="s">
        <v>37</v>
      </c>
      <c r="E1332" s="6" t="s">
        <v>43</v>
      </c>
      <c r="F1332" s="6" t="s">
        <v>27</v>
      </c>
      <c r="G1332" s="6">
        <v>68</v>
      </c>
      <c r="H1332" s="6">
        <v>168</v>
      </c>
      <c r="I1332" s="6">
        <v>72</v>
      </c>
      <c r="J1332" s="6">
        <v>69</v>
      </c>
      <c r="K1332" s="6">
        <v>61</v>
      </c>
      <c r="L1332" s="6">
        <v>58</v>
      </c>
      <c r="M1332" s="6">
        <v>70</v>
      </c>
      <c r="N1332" s="6">
        <v>67</v>
      </c>
      <c r="O1332" s="6">
        <v>62</v>
      </c>
      <c r="P1332" s="6">
        <v>43</v>
      </c>
      <c r="Q1332" s="6">
        <v>1</v>
      </c>
      <c r="R1332" s="12">
        <f t="shared" si="42"/>
        <v>1</v>
      </c>
      <c r="S1332" s="12" t="str">
        <f t="shared" si="43"/>
        <v>681</v>
      </c>
    </row>
    <row r="1333" spans="1:19" x14ac:dyDescent="0.25">
      <c r="A1333" t="s">
        <v>1705</v>
      </c>
      <c r="B1333" t="s">
        <v>2254</v>
      </c>
      <c r="C1333" t="s">
        <v>26</v>
      </c>
      <c r="E1333" s="6" t="s">
        <v>43</v>
      </c>
      <c r="F1333" s="6" t="s">
        <v>27</v>
      </c>
      <c r="G1333" s="6">
        <v>68</v>
      </c>
      <c r="H1333" s="6">
        <v>170</v>
      </c>
      <c r="I1333" s="6">
        <v>77</v>
      </c>
      <c r="J1333" s="6">
        <v>78</v>
      </c>
      <c r="K1333" s="6">
        <v>63</v>
      </c>
      <c r="L1333" s="6">
        <v>48</v>
      </c>
      <c r="M1333" s="6">
        <v>68</v>
      </c>
      <c r="N1333" s="6">
        <v>64</v>
      </c>
      <c r="O1333" s="6">
        <v>68</v>
      </c>
      <c r="P1333" s="6">
        <v>30</v>
      </c>
      <c r="Q1333" s="6">
        <v>1</v>
      </c>
      <c r="R1333" s="12">
        <f t="shared" si="42"/>
        <v>1</v>
      </c>
      <c r="S1333" s="12" t="str">
        <f t="shared" si="43"/>
        <v>681</v>
      </c>
    </row>
    <row r="1334" spans="1:19" x14ac:dyDescent="0.25">
      <c r="A1334" t="s">
        <v>2251</v>
      </c>
      <c r="B1334" t="s">
        <v>2252</v>
      </c>
      <c r="C1334" t="s">
        <v>37</v>
      </c>
      <c r="E1334" s="6" t="s">
        <v>43</v>
      </c>
      <c r="F1334" s="6" t="s">
        <v>27</v>
      </c>
      <c r="G1334" s="6">
        <v>68</v>
      </c>
      <c r="H1334" s="6">
        <v>185</v>
      </c>
      <c r="I1334" s="6">
        <v>84</v>
      </c>
      <c r="J1334" s="6">
        <v>81</v>
      </c>
      <c r="K1334" s="6">
        <v>60</v>
      </c>
      <c r="L1334" s="6">
        <v>60</v>
      </c>
      <c r="M1334" s="6">
        <v>68</v>
      </c>
      <c r="N1334" s="6">
        <v>63</v>
      </c>
      <c r="O1334" s="6">
        <v>61</v>
      </c>
      <c r="P1334" s="6">
        <v>21</v>
      </c>
      <c r="Q1334" s="6">
        <v>1</v>
      </c>
      <c r="R1334" s="12">
        <f t="shared" si="42"/>
        <v>1</v>
      </c>
      <c r="S1334" s="12" t="str">
        <f t="shared" si="43"/>
        <v>681</v>
      </c>
    </row>
    <row r="1335" spans="1:19" x14ac:dyDescent="0.25">
      <c r="B1335" t="s">
        <v>5633</v>
      </c>
      <c r="C1335" t="s">
        <v>41</v>
      </c>
      <c r="E1335" s="6" t="s">
        <v>43</v>
      </c>
      <c r="F1335" s="6" t="s">
        <v>23</v>
      </c>
      <c r="G1335" s="6">
        <v>68</v>
      </c>
      <c r="H1335" s="6">
        <v>182</v>
      </c>
      <c r="I1335" s="6">
        <v>78</v>
      </c>
      <c r="J1335" s="6">
        <v>80</v>
      </c>
      <c r="K1335" s="6">
        <v>70</v>
      </c>
      <c r="L1335" s="6">
        <v>56</v>
      </c>
      <c r="M1335" s="6">
        <v>58</v>
      </c>
      <c r="N1335" s="6">
        <v>59</v>
      </c>
      <c r="O1335" s="6">
        <v>59</v>
      </c>
      <c r="P1335" s="6">
        <v>49</v>
      </c>
      <c r="Q1335" s="6">
        <v>1</v>
      </c>
      <c r="R1335" s="12">
        <f t="shared" si="42"/>
        <v>1</v>
      </c>
      <c r="S1335" s="12" t="str">
        <f t="shared" si="43"/>
        <v>681</v>
      </c>
    </row>
    <row r="1336" spans="1:19" x14ac:dyDescent="0.25">
      <c r="A1336" t="s">
        <v>5634</v>
      </c>
      <c r="B1336" t="s">
        <v>5635</v>
      </c>
      <c r="C1336" t="s">
        <v>739</v>
      </c>
      <c r="E1336" s="6" t="s">
        <v>43</v>
      </c>
      <c r="F1336" s="6" t="s">
        <v>27</v>
      </c>
      <c r="G1336" s="6">
        <v>68</v>
      </c>
      <c r="H1336" s="6">
        <v>176</v>
      </c>
      <c r="I1336" s="6">
        <v>83</v>
      </c>
      <c r="J1336" s="6">
        <v>84</v>
      </c>
      <c r="K1336" s="6">
        <v>67</v>
      </c>
      <c r="L1336" s="6">
        <v>54</v>
      </c>
      <c r="M1336" s="6">
        <v>61</v>
      </c>
      <c r="N1336" s="6">
        <v>66</v>
      </c>
      <c r="O1336" s="6">
        <v>52</v>
      </c>
      <c r="P1336" s="6">
        <v>42</v>
      </c>
      <c r="Q1336" s="6">
        <v>1</v>
      </c>
      <c r="R1336" s="12">
        <f t="shared" si="42"/>
        <v>1</v>
      </c>
      <c r="S1336" s="12" t="str">
        <f t="shared" si="43"/>
        <v>681</v>
      </c>
    </row>
    <row r="1337" spans="1:19" x14ac:dyDescent="0.25">
      <c r="A1337" t="s">
        <v>2257</v>
      </c>
      <c r="B1337" t="s">
        <v>2258</v>
      </c>
      <c r="C1337" t="s">
        <v>293</v>
      </c>
      <c r="E1337" s="6" t="s">
        <v>43</v>
      </c>
      <c r="F1337" s="6" t="s">
        <v>23</v>
      </c>
      <c r="G1337" s="6">
        <v>68</v>
      </c>
      <c r="H1337" s="6">
        <v>178</v>
      </c>
      <c r="I1337" s="6">
        <v>78</v>
      </c>
      <c r="J1337" s="6">
        <v>80</v>
      </c>
      <c r="K1337" s="6">
        <v>62</v>
      </c>
      <c r="L1337" s="6">
        <v>55</v>
      </c>
      <c r="M1337" s="6">
        <v>72</v>
      </c>
      <c r="N1337" s="6">
        <v>67</v>
      </c>
      <c r="O1337" s="6">
        <v>60</v>
      </c>
      <c r="P1337" s="6">
        <v>28</v>
      </c>
      <c r="Q1337" s="6">
        <v>1</v>
      </c>
      <c r="R1337" s="12">
        <f t="shared" si="42"/>
        <v>1</v>
      </c>
      <c r="S1337" s="12" t="str">
        <f t="shared" si="43"/>
        <v>681</v>
      </c>
    </row>
    <row r="1338" spans="1:19" x14ac:dyDescent="0.25">
      <c r="A1338" t="s">
        <v>687</v>
      </c>
      <c r="B1338" t="s">
        <v>5190</v>
      </c>
      <c r="C1338" t="s">
        <v>78</v>
      </c>
      <c r="E1338" s="6" t="s">
        <v>43</v>
      </c>
      <c r="F1338" s="6" t="s">
        <v>27</v>
      </c>
      <c r="G1338" s="6">
        <v>68</v>
      </c>
      <c r="H1338" s="6">
        <v>169</v>
      </c>
      <c r="I1338" s="6">
        <v>82</v>
      </c>
      <c r="J1338" s="6">
        <v>84</v>
      </c>
      <c r="K1338" s="6">
        <v>59</v>
      </c>
      <c r="L1338" s="6">
        <v>56</v>
      </c>
      <c r="M1338" s="6">
        <v>69</v>
      </c>
      <c r="N1338" s="6">
        <v>60</v>
      </c>
      <c r="O1338" s="6">
        <v>67</v>
      </c>
      <c r="P1338" s="6">
        <v>22</v>
      </c>
      <c r="Q1338" s="6">
        <v>1</v>
      </c>
      <c r="R1338" s="12">
        <f t="shared" si="42"/>
        <v>1</v>
      </c>
      <c r="S1338" s="12" t="str">
        <f t="shared" si="43"/>
        <v>681</v>
      </c>
    </row>
    <row r="1339" spans="1:19" x14ac:dyDescent="0.25">
      <c r="A1339" t="s">
        <v>279</v>
      </c>
      <c r="B1339" t="s">
        <v>151</v>
      </c>
      <c r="C1339" t="s">
        <v>78</v>
      </c>
      <c r="E1339" s="6" t="s">
        <v>43</v>
      </c>
      <c r="F1339" s="6" t="s">
        <v>27</v>
      </c>
      <c r="G1339" s="6">
        <v>68</v>
      </c>
      <c r="H1339" s="6">
        <v>186</v>
      </c>
      <c r="I1339" s="6">
        <v>75</v>
      </c>
      <c r="J1339" s="6">
        <v>75</v>
      </c>
      <c r="K1339" s="6">
        <v>66</v>
      </c>
      <c r="L1339" s="6">
        <v>60</v>
      </c>
      <c r="M1339" s="6">
        <v>62</v>
      </c>
      <c r="N1339" s="6">
        <v>64</v>
      </c>
      <c r="O1339" s="6">
        <v>59</v>
      </c>
      <c r="P1339" s="6">
        <v>46</v>
      </c>
      <c r="Q1339" s="6">
        <v>1</v>
      </c>
      <c r="R1339" s="12">
        <f t="shared" si="42"/>
        <v>1</v>
      </c>
      <c r="S1339" s="12" t="str">
        <f t="shared" si="43"/>
        <v>681</v>
      </c>
    </row>
    <row r="1340" spans="1:19" x14ac:dyDescent="0.25">
      <c r="A1340" t="s">
        <v>2255</v>
      </c>
      <c r="B1340" t="s">
        <v>2256</v>
      </c>
      <c r="C1340" t="s">
        <v>322</v>
      </c>
      <c r="E1340" s="6" t="s">
        <v>43</v>
      </c>
      <c r="F1340" s="6" t="s">
        <v>27</v>
      </c>
      <c r="G1340" s="6">
        <v>68</v>
      </c>
      <c r="H1340" s="6">
        <v>172</v>
      </c>
      <c r="I1340" s="6">
        <v>85</v>
      </c>
      <c r="J1340" s="6">
        <v>89</v>
      </c>
      <c r="K1340" s="6">
        <v>53</v>
      </c>
      <c r="L1340" s="6">
        <v>49</v>
      </c>
      <c r="M1340" s="6">
        <v>67</v>
      </c>
      <c r="N1340" s="6">
        <v>58</v>
      </c>
      <c r="O1340" s="6">
        <v>61</v>
      </c>
      <c r="P1340" s="6">
        <v>31</v>
      </c>
      <c r="Q1340" s="6">
        <v>1</v>
      </c>
      <c r="R1340" s="12">
        <f t="shared" si="42"/>
        <v>1</v>
      </c>
      <c r="S1340" s="12" t="str">
        <f t="shared" si="43"/>
        <v>681</v>
      </c>
    </row>
    <row r="1341" spans="1:19" x14ac:dyDescent="0.25">
      <c r="A1341" t="s">
        <v>2278</v>
      </c>
      <c r="B1341" t="s">
        <v>1086</v>
      </c>
      <c r="C1341" t="s">
        <v>26</v>
      </c>
      <c r="E1341" s="6" t="s">
        <v>48</v>
      </c>
      <c r="F1341" s="6" t="s">
        <v>27</v>
      </c>
      <c r="G1341" s="6">
        <v>68</v>
      </c>
      <c r="H1341" s="6">
        <v>175</v>
      </c>
      <c r="I1341" s="6">
        <v>79</v>
      </c>
      <c r="J1341" s="6">
        <v>77</v>
      </c>
      <c r="K1341" s="6">
        <v>66</v>
      </c>
      <c r="L1341" s="6">
        <v>53</v>
      </c>
      <c r="M1341" s="6">
        <v>68</v>
      </c>
      <c r="N1341" s="6">
        <v>66</v>
      </c>
      <c r="O1341" s="6">
        <v>65</v>
      </c>
      <c r="P1341" s="6">
        <v>31</v>
      </c>
      <c r="Q1341" s="6">
        <v>1</v>
      </c>
      <c r="R1341" s="12">
        <f t="shared" si="42"/>
        <v>1</v>
      </c>
      <c r="S1341" s="12" t="str">
        <f t="shared" si="43"/>
        <v>681</v>
      </c>
    </row>
    <row r="1342" spans="1:19" x14ac:dyDescent="0.25">
      <c r="A1342" t="s">
        <v>346</v>
      </c>
      <c r="B1342" t="s">
        <v>5636</v>
      </c>
      <c r="C1342" t="s">
        <v>322</v>
      </c>
      <c r="E1342" s="6" t="s">
        <v>48</v>
      </c>
      <c r="F1342" s="6" t="s">
        <v>23</v>
      </c>
      <c r="G1342" s="6">
        <v>68</v>
      </c>
      <c r="H1342" s="6">
        <v>173</v>
      </c>
      <c r="I1342" s="6">
        <v>82</v>
      </c>
      <c r="J1342" s="6">
        <v>82</v>
      </c>
      <c r="K1342" s="6">
        <v>68</v>
      </c>
      <c r="L1342" s="6">
        <v>52</v>
      </c>
      <c r="M1342" s="6">
        <v>69</v>
      </c>
      <c r="N1342" s="6">
        <v>58</v>
      </c>
      <c r="O1342" s="6">
        <v>63</v>
      </c>
      <c r="P1342" s="6">
        <v>26</v>
      </c>
      <c r="Q1342" s="6">
        <v>1</v>
      </c>
      <c r="R1342" s="12">
        <f t="shared" si="42"/>
        <v>1</v>
      </c>
      <c r="S1342" s="12" t="str">
        <f t="shared" si="43"/>
        <v>681</v>
      </c>
    </row>
    <row r="1343" spans="1:19" x14ac:dyDescent="0.25">
      <c r="A1343" t="s">
        <v>2270</v>
      </c>
      <c r="B1343" t="s">
        <v>2271</v>
      </c>
      <c r="C1343" t="s">
        <v>293</v>
      </c>
      <c r="E1343" s="6" t="s">
        <v>48</v>
      </c>
      <c r="F1343" s="6" t="s">
        <v>67</v>
      </c>
      <c r="G1343" s="6">
        <v>68</v>
      </c>
      <c r="H1343" s="6">
        <v>170</v>
      </c>
      <c r="I1343" s="6">
        <v>81</v>
      </c>
      <c r="J1343" s="6">
        <v>83</v>
      </c>
      <c r="K1343" s="6">
        <v>62</v>
      </c>
      <c r="L1343" s="6">
        <v>51</v>
      </c>
      <c r="M1343" s="6">
        <v>71</v>
      </c>
      <c r="N1343" s="6">
        <v>63</v>
      </c>
      <c r="O1343" s="6">
        <v>67</v>
      </c>
      <c r="P1343" s="6">
        <v>25</v>
      </c>
      <c r="Q1343" s="6">
        <v>1</v>
      </c>
      <c r="R1343" s="12">
        <f t="shared" si="42"/>
        <v>1</v>
      </c>
      <c r="S1343" s="12" t="str">
        <f t="shared" si="43"/>
        <v>681</v>
      </c>
    </row>
    <row r="1344" spans="1:19" x14ac:dyDescent="0.25">
      <c r="A1344" t="s">
        <v>2276</v>
      </c>
      <c r="B1344" t="s">
        <v>2277</v>
      </c>
      <c r="C1344" t="s">
        <v>816</v>
      </c>
      <c r="E1344" s="6" t="s">
        <v>48</v>
      </c>
      <c r="F1344" s="6" t="s">
        <v>27</v>
      </c>
      <c r="G1344" s="6">
        <v>68</v>
      </c>
      <c r="H1344" s="6">
        <v>175</v>
      </c>
      <c r="I1344" s="6">
        <v>84</v>
      </c>
      <c r="J1344" s="6">
        <v>86</v>
      </c>
      <c r="K1344" s="6">
        <v>61</v>
      </c>
      <c r="L1344" s="6">
        <v>52</v>
      </c>
      <c r="M1344" s="6">
        <v>66</v>
      </c>
      <c r="N1344" s="6">
        <v>62</v>
      </c>
      <c r="O1344" s="6">
        <v>61</v>
      </c>
      <c r="P1344" s="6">
        <v>26</v>
      </c>
      <c r="Q1344" s="6">
        <v>1</v>
      </c>
      <c r="R1344" s="12">
        <f t="shared" si="42"/>
        <v>1</v>
      </c>
      <c r="S1344" s="12" t="str">
        <f t="shared" si="43"/>
        <v>681</v>
      </c>
    </row>
    <row r="1345" spans="1:19" x14ac:dyDescent="0.25">
      <c r="A1345" t="s">
        <v>405</v>
      </c>
      <c r="B1345" t="s">
        <v>2280</v>
      </c>
      <c r="C1345" t="s">
        <v>61</v>
      </c>
      <c r="E1345" s="6" t="s">
        <v>48</v>
      </c>
      <c r="F1345" s="6" t="s">
        <v>23</v>
      </c>
      <c r="G1345" s="6">
        <v>68</v>
      </c>
      <c r="H1345" s="6">
        <v>172</v>
      </c>
      <c r="I1345" s="6">
        <v>73</v>
      </c>
      <c r="J1345" s="6">
        <v>75</v>
      </c>
      <c r="K1345" s="6">
        <v>65</v>
      </c>
      <c r="L1345" s="6">
        <v>55</v>
      </c>
      <c r="M1345" s="6">
        <v>72</v>
      </c>
      <c r="N1345" s="6">
        <v>68</v>
      </c>
      <c r="O1345" s="6">
        <v>62</v>
      </c>
      <c r="P1345" s="6">
        <v>28</v>
      </c>
      <c r="Q1345" s="6">
        <v>1</v>
      </c>
      <c r="R1345" s="12">
        <f t="shared" si="42"/>
        <v>1</v>
      </c>
      <c r="S1345" s="12" t="str">
        <f t="shared" si="43"/>
        <v>681</v>
      </c>
    </row>
    <row r="1346" spans="1:19" x14ac:dyDescent="0.25">
      <c r="A1346" t="s">
        <v>157</v>
      </c>
      <c r="B1346" t="s">
        <v>2269</v>
      </c>
      <c r="C1346" t="s">
        <v>816</v>
      </c>
      <c r="E1346" s="6" t="s">
        <v>48</v>
      </c>
      <c r="F1346" s="6" t="s">
        <v>23</v>
      </c>
      <c r="G1346" s="6">
        <v>68</v>
      </c>
      <c r="H1346" s="6">
        <v>173</v>
      </c>
      <c r="I1346" s="6">
        <v>76</v>
      </c>
      <c r="J1346" s="6">
        <v>75</v>
      </c>
      <c r="K1346" s="6">
        <v>54</v>
      </c>
      <c r="L1346" s="6">
        <v>56</v>
      </c>
      <c r="M1346" s="6">
        <v>68</v>
      </c>
      <c r="N1346" s="6">
        <v>60</v>
      </c>
      <c r="O1346" s="6">
        <v>56</v>
      </c>
      <c r="P1346" s="6">
        <v>46</v>
      </c>
      <c r="Q1346" s="6">
        <v>1</v>
      </c>
      <c r="R1346" s="12">
        <f t="shared" si="42"/>
        <v>1</v>
      </c>
      <c r="S1346" s="12" t="str">
        <f t="shared" si="43"/>
        <v>681</v>
      </c>
    </row>
    <row r="1347" spans="1:19" x14ac:dyDescent="0.25">
      <c r="A1347" t="s">
        <v>2274</v>
      </c>
      <c r="B1347" t="s">
        <v>2275</v>
      </c>
      <c r="C1347" t="s">
        <v>640</v>
      </c>
      <c r="E1347" s="6" t="s">
        <v>48</v>
      </c>
      <c r="F1347" s="6" t="s">
        <v>27</v>
      </c>
      <c r="G1347" s="6">
        <v>68</v>
      </c>
      <c r="H1347" s="6">
        <v>181</v>
      </c>
      <c r="I1347" s="6">
        <v>73</v>
      </c>
      <c r="J1347" s="6">
        <v>75</v>
      </c>
      <c r="K1347" s="6">
        <v>66</v>
      </c>
      <c r="L1347" s="6">
        <v>54</v>
      </c>
      <c r="M1347" s="6">
        <v>67</v>
      </c>
      <c r="N1347" s="6">
        <v>65</v>
      </c>
      <c r="O1347" s="6">
        <v>66</v>
      </c>
      <c r="P1347" s="6">
        <v>42</v>
      </c>
      <c r="Q1347" s="6">
        <v>1</v>
      </c>
      <c r="R1347" s="12">
        <f t="shared" ref="R1347:R1410" si="44">IF(OR(E1347="CF",E1347="SS",E1347="RW",E1347="LW"),1,
 IF(OR(E1347="CM",E1347="AM",E1347="DM",E1347="LM",E1347="RM",E1347="LWB",E1347="RWB"),2,
 IF(OR(E1347="LB",E1347="CB",E1347="RB"),3,
 IF(E1347="GK",4,""))))</f>
        <v>1</v>
      </c>
      <c r="S1347" s="12" t="str">
        <f t="shared" ref="S1347:S1410" si="45">G1347 &amp; R1347</f>
        <v>681</v>
      </c>
    </row>
    <row r="1348" spans="1:19" x14ac:dyDescent="0.25">
      <c r="A1348" t="s">
        <v>2285</v>
      </c>
      <c r="B1348" t="s">
        <v>2286</v>
      </c>
      <c r="C1348" t="s">
        <v>655</v>
      </c>
      <c r="E1348" s="6" t="s">
        <v>73</v>
      </c>
      <c r="F1348" s="6" t="s">
        <v>27</v>
      </c>
      <c r="G1348" s="6">
        <v>68</v>
      </c>
      <c r="H1348" s="6">
        <v>168</v>
      </c>
      <c r="I1348" s="6">
        <v>77</v>
      </c>
      <c r="J1348" s="6">
        <v>79</v>
      </c>
      <c r="K1348" s="6">
        <v>69</v>
      </c>
      <c r="L1348" s="6">
        <v>47</v>
      </c>
      <c r="M1348" s="6">
        <v>73</v>
      </c>
      <c r="N1348" s="6">
        <v>67</v>
      </c>
      <c r="O1348" s="6">
        <v>69</v>
      </c>
      <c r="P1348" s="6">
        <v>23</v>
      </c>
      <c r="Q1348" s="6">
        <v>1</v>
      </c>
      <c r="R1348" s="12">
        <f t="shared" si="44"/>
        <v>1</v>
      </c>
      <c r="S1348" s="12" t="str">
        <f t="shared" si="45"/>
        <v>681</v>
      </c>
    </row>
    <row r="1349" spans="1:19" x14ac:dyDescent="0.25">
      <c r="A1349" t="s">
        <v>1690</v>
      </c>
      <c r="B1349" t="s">
        <v>2216</v>
      </c>
      <c r="C1349" t="s">
        <v>26</v>
      </c>
      <c r="E1349" s="6" t="s">
        <v>22</v>
      </c>
      <c r="F1349" s="6" t="s">
        <v>27</v>
      </c>
      <c r="G1349" s="6">
        <v>68</v>
      </c>
      <c r="H1349" s="6">
        <v>175</v>
      </c>
      <c r="I1349" s="6">
        <v>71</v>
      </c>
      <c r="J1349" s="6">
        <v>73</v>
      </c>
      <c r="K1349" s="6">
        <v>62</v>
      </c>
      <c r="L1349" s="6">
        <v>65</v>
      </c>
      <c r="M1349" s="6">
        <v>67</v>
      </c>
      <c r="N1349" s="6">
        <v>65</v>
      </c>
      <c r="O1349" s="6">
        <v>70</v>
      </c>
      <c r="P1349" s="6">
        <v>28</v>
      </c>
      <c r="Q1349" s="6">
        <v>1</v>
      </c>
      <c r="R1349" s="12">
        <f t="shared" si="44"/>
        <v>1</v>
      </c>
      <c r="S1349" s="12" t="str">
        <f t="shared" si="45"/>
        <v>681</v>
      </c>
    </row>
    <row r="1350" spans="1:19" x14ac:dyDescent="0.25">
      <c r="A1350" t="s">
        <v>1619</v>
      </c>
      <c r="B1350" t="s">
        <v>2265</v>
      </c>
      <c r="C1350" t="s">
        <v>115</v>
      </c>
      <c r="E1350" s="6" t="s">
        <v>48</v>
      </c>
      <c r="F1350" s="6" t="s">
        <v>23</v>
      </c>
      <c r="G1350" s="6">
        <v>68</v>
      </c>
      <c r="H1350" s="6">
        <v>173</v>
      </c>
      <c r="I1350" s="6">
        <v>75</v>
      </c>
      <c r="J1350" s="6">
        <v>81</v>
      </c>
      <c r="K1350" s="6">
        <v>61</v>
      </c>
      <c r="L1350" s="6">
        <v>48</v>
      </c>
      <c r="M1350" s="6">
        <v>71</v>
      </c>
      <c r="N1350" s="6">
        <v>68</v>
      </c>
      <c r="O1350" s="6">
        <v>59</v>
      </c>
      <c r="P1350" s="6">
        <v>30</v>
      </c>
      <c r="Q1350" s="6">
        <v>1</v>
      </c>
      <c r="R1350" s="12">
        <f t="shared" si="44"/>
        <v>1</v>
      </c>
      <c r="S1350" s="12" t="str">
        <f t="shared" si="45"/>
        <v>681</v>
      </c>
    </row>
    <row r="1351" spans="1:19" x14ac:dyDescent="0.25">
      <c r="B1351" t="s">
        <v>166</v>
      </c>
      <c r="C1351" t="s">
        <v>41</v>
      </c>
      <c r="E1351" s="6" t="s">
        <v>48</v>
      </c>
      <c r="F1351" s="6" t="s">
        <v>23</v>
      </c>
      <c r="G1351" s="6">
        <v>68</v>
      </c>
      <c r="H1351" s="6">
        <v>175</v>
      </c>
      <c r="I1351" s="6">
        <v>81</v>
      </c>
      <c r="J1351" s="6">
        <v>81</v>
      </c>
      <c r="K1351" s="6">
        <v>57</v>
      </c>
      <c r="L1351" s="6">
        <v>50</v>
      </c>
      <c r="M1351" s="6">
        <v>76</v>
      </c>
      <c r="N1351" s="6">
        <v>65</v>
      </c>
      <c r="O1351" s="6">
        <v>60</v>
      </c>
      <c r="P1351" s="6">
        <v>20</v>
      </c>
      <c r="Q1351" s="6">
        <v>1</v>
      </c>
      <c r="R1351" s="12">
        <f t="shared" si="44"/>
        <v>1</v>
      </c>
      <c r="S1351" s="12" t="str">
        <f t="shared" si="45"/>
        <v>681</v>
      </c>
    </row>
    <row r="1352" spans="1:19" x14ac:dyDescent="0.25">
      <c r="A1352" t="s">
        <v>2238</v>
      </c>
      <c r="B1352" t="s">
        <v>2239</v>
      </c>
      <c r="C1352" t="s">
        <v>61</v>
      </c>
      <c r="E1352" s="6" t="s">
        <v>22</v>
      </c>
      <c r="F1352" s="6" t="s">
        <v>27</v>
      </c>
      <c r="G1352" s="6">
        <v>68</v>
      </c>
      <c r="H1352" s="6">
        <v>186</v>
      </c>
      <c r="I1352" s="6">
        <v>71</v>
      </c>
      <c r="J1352" s="6">
        <v>69</v>
      </c>
      <c r="K1352" s="6">
        <v>68</v>
      </c>
      <c r="L1352" s="6">
        <v>72</v>
      </c>
      <c r="M1352" s="6">
        <v>65</v>
      </c>
      <c r="N1352" s="6">
        <v>61</v>
      </c>
      <c r="O1352" s="6">
        <v>69</v>
      </c>
      <c r="P1352" s="6">
        <v>25</v>
      </c>
      <c r="Q1352" s="6">
        <v>1</v>
      </c>
      <c r="R1352" s="12">
        <f t="shared" si="44"/>
        <v>1</v>
      </c>
      <c r="S1352" s="12" t="str">
        <f t="shared" si="45"/>
        <v>681</v>
      </c>
    </row>
    <row r="1353" spans="1:19" x14ac:dyDescent="0.25">
      <c r="A1353" t="s">
        <v>199</v>
      </c>
      <c r="B1353" t="s">
        <v>2304</v>
      </c>
      <c r="C1353" t="s">
        <v>26</v>
      </c>
      <c r="E1353" s="6" t="s">
        <v>35</v>
      </c>
      <c r="F1353" s="6" t="s">
        <v>27</v>
      </c>
      <c r="G1353" s="6">
        <v>68</v>
      </c>
      <c r="H1353" s="6">
        <v>183</v>
      </c>
      <c r="I1353" s="6">
        <v>69</v>
      </c>
      <c r="J1353" s="6">
        <v>70</v>
      </c>
      <c r="K1353" s="6">
        <v>61</v>
      </c>
      <c r="L1353" s="6">
        <v>55</v>
      </c>
      <c r="M1353" s="6">
        <v>68</v>
      </c>
      <c r="N1353" s="6">
        <v>68</v>
      </c>
      <c r="O1353" s="6">
        <v>68</v>
      </c>
      <c r="P1353" s="6">
        <v>46</v>
      </c>
      <c r="Q1353" s="6">
        <v>1</v>
      </c>
      <c r="R1353" s="12">
        <f t="shared" si="44"/>
        <v>2</v>
      </c>
      <c r="S1353" s="12" t="str">
        <f t="shared" si="45"/>
        <v>682</v>
      </c>
    </row>
    <row r="1354" spans="1:19" x14ac:dyDescent="0.25">
      <c r="A1354" t="s">
        <v>707</v>
      </c>
      <c r="B1354" t="s">
        <v>5638</v>
      </c>
      <c r="C1354" t="s">
        <v>144</v>
      </c>
      <c r="E1354" s="6" t="s">
        <v>35</v>
      </c>
      <c r="F1354" s="6" t="s">
        <v>67</v>
      </c>
      <c r="G1354" s="6">
        <v>68</v>
      </c>
      <c r="H1354" s="6">
        <v>171</v>
      </c>
      <c r="I1354" s="6">
        <v>73</v>
      </c>
      <c r="J1354" s="6">
        <v>73</v>
      </c>
      <c r="K1354" s="6">
        <v>66</v>
      </c>
      <c r="L1354" s="6">
        <v>57</v>
      </c>
      <c r="M1354" s="6">
        <v>68</v>
      </c>
      <c r="N1354" s="6">
        <v>70</v>
      </c>
      <c r="O1354" s="6">
        <v>66</v>
      </c>
      <c r="P1354" s="6">
        <v>36</v>
      </c>
      <c r="Q1354" s="6">
        <v>1</v>
      </c>
      <c r="R1354" s="12">
        <f t="shared" si="44"/>
        <v>2</v>
      </c>
      <c r="S1354" s="12" t="str">
        <f t="shared" si="45"/>
        <v>682</v>
      </c>
    </row>
    <row r="1355" spans="1:19" x14ac:dyDescent="0.25">
      <c r="A1355" t="s">
        <v>1187</v>
      </c>
      <c r="B1355" t="s">
        <v>1821</v>
      </c>
      <c r="C1355" t="s">
        <v>20</v>
      </c>
      <c r="E1355" s="6" t="s">
        <v>35</v>
      </c>
      <c r="F1355" s="6" t="s">
        <v>23</v>
      </c>
      <c r="G1355" s="6">
        <v>68</v>
      </c>
      <c r="H1355" s="6">
        <v>174</v>
      </c>
      <c r="I1355" s="6">
        <v>73</v>
      </c>
      <c r="J1355" s="6">
        <v>76</v>
      </c>
      <c r="K1355" s="6">
        <v>60</v>
      </c>
      <c r="L1355" s="6">
        <v>51</v>
      </c>
      <c r="M1355" s="6">
        <v>73</v>
      </c>
      <c r="N1355" s="6">
        <v>69</v>
      </c>
      <c r="O1355" s="6">
        <v>60</v>
      </c>
      <c r="P1355" s="6">
        <v>30</v>
      </c>
      <c r="Q1355" s="6">
        <v>1</v>
      </c>
      <c r="R1355" s="12">
        <f t="shared" si="44"/>
        <v>2</v>
      </c>
      <c r="S1355" s="12" t="str">
        <f t="shared" si="45"/>
        <v>682</v>
      </c>
    </row>
    <row r="1356" spans="1:19" x14ac:dyDescent="0.25">
      <c r="A1356" t="s">
        <v>44</v>
      </c>
      <c r="B1356" t="s">
        <v>5637</v>
      </c>
      <c r="C1356" t="s">
        <v>94</v>
      </c>
      <c r="E1356" s="6" t="s">
        <v>35</v>
      </c>
      <c r="F1356" s="6" t="s">
        <v>23</v>
      </c>
      <c r="G1356" s="6">
        <v>68</v>
      </c>
      <c r="H1356" s="6">
        <v>183</v>
      </c>
      <c r="I1356" s="6">
        <v>72</v>
      </c>
      <c r="J1356" s="6">
        <v>68</v>
      </c>
      <c r="K1356" s="6">
        <v>63</v>
      </c>
      <c r="L1356" s="6">
        <v>50</v>
      </c>
      <c r="M1356" s="6">
        <v>65</v>
      </c>
      <c r="N1356" s="6">
        <v>68</v>
      </c>
      <c r="O1356" s="6">
        <v>62</v>
      </c>
      <c r="P1356" s="6">
        <v>64</v>
      </c>
      <c r="Q1356" s="6">
        <v>1</v>
      </c>
      <c r="R1356" s="12">
        <f t="shared" si="44"/>
        <v>2</v>
      </c>
      <c r="S1356" s="12" t="str">
        <f t="shared" si="45"/>
        <v>682</v>
      </c>
    </row>
    <row r="1357" spans="1:19" x14ac:dyDescent="0.25">
      <c r="A1357" t="s">
        <v>885</v>
      </c>
      <c r="B1357" t="s">
        <v>2291</v>
      </c>
      <c r="C1357" t="s">
        <v>102</v>
      </c>
      <c r="E1357" s="6" t="s">
        <v>35</v>
      </c>
      <c r="F1357" s="6" t="s">
        <v>23</v>
      </c>
      <c r="G1357" s="6">
        <v>68</v>
      </c>
      <c r="H1357" s="6">
        <v>183</v>
      </c>
      <c r="I1357" s="6">
        <v>69</v>
      </c>
      <c r="J1357" s="6">
        <v>67</v>
      </c>
      <c r="K1357" s="6">
        <v>67</v>
      </c>
      <c r="L1357" s="6">
        <v>59</v>
      </c>
      <c r="M1357" s="6">
        <v>68</v>
      </c>
      <c r="N1357" s="6">
        <v>60</v>
      </c>
      <c r="O1357" s="6">
        <v>63</v>
      </c>
      <c r="P1357" s="6">
        <v>56</v>
      </c>
      <c r="Q1357" s="6">
        <v>1</v>
      </c>
      <c r="R1357" s="12">
        <f t="shared" si="44"/>
        <v>2</v>
      </c>
      <c r="S1357" s="12" t="str">
        <f t="shared" si="45"/>
        <v>682</v>
      </c>
    </row>
    <row r="1358" spans="1:19" x14ac:dyDescent="0.25">
      <c r="A1358" t="s">
        <v>36</v>
      </c>
      <c r="B1358" t="s">
        <v>800</v>
      </c>
      <c r="C1358" t="s">
        <v>37</v>
      </c>
      <c r="E1358" s="6" t="s">
        <v>35</v>
      </c>
      <c r="F1358" s="6" t="s">
        <v>23</v>
      </c>
      <c r="G1358" s="6">
        <v>68</v>
      </c>
      <c r="H1358" s="6">
        <v>168</v>
      </c>
      <c r="I1358" s="6">
        <v>70</v>
      </c>
      <c r="J1358" s="6">
        <v>72</v>
      </c>
      <c r="K1358" s="6">
        <v>67</v>
      </c>
      <c r="L1358" s="6">
        <v>48</v>
      </c>
      <c r="M1358" s="6">
        <v>72</v>
      </c>
      <c r="N1358" s="6">
        <v>72</v>
      </c>
      <c r="O1358" s="6">
        <v>63</v>
      </c>
      <c r="P1358" s="6">
        <v>43</v>
      </c>
      <c r="Q1358" s="6">
        <v>1</v>
      </c>
      <c r="R1358" s="12">
        <f t="shared" si="44"/>
        <v>2</v>
      </c>
      <c r="S1358" s="12" t="str">
        <f t="shared" si="45"/>
        <v>682</v>
      </c>
    </row>
    <row r="1359" spans="1:19" x14ac:dyDescent="0.25">
      <c r="A1359" t="s">
        <v>2297</v>
      </c>
      <c r="B1359" t="s">
        <v>5639</v>
      </c>
      <c r="C1359" t="s">
        <v>1534</v>
      </c>
      <c r="E1359" s="6" t="s">
        <v>35</v>
      </c>
      <c r="F1359" s="6" t="s">
        <v>27</v>
      </c>
      <c r="G1359" s="6">
        <v>68</v>
      </c>
      <c r="H1359" s="6">
        <v>188</v>
      </c>
      <c r="I1359" s="6">
        <v>66</v>
      </c>
      <c r="J1359" s="6">
        <v>64</v>
      </c>
      <c r="K1359" s="6">
        <v>64</v>
      </c>
      <c r="L1359" s="6">
        <v>66</v>
      </c>
      <c r="M1359" s="6">
        <v>70</v>
      </c>
      <c r="N1359" s="6">
        <v>65</v>
      </c>
      <c r="O1359" s="6">
        <v>61</v>
      </c>
      <c r="P1359" s="6">
        <v>55</v>
      </c>
      <c r="Q1359" s="6">
        <v>1</v>
      </c>
      <c r="R1359" s="12">
        <f t="shared" si="44"/>
        <v>2</v>
      </c>
      <c r="S1359" s="12" t="str">
        <f t="shared" si="45"/>
        <v>682</v>
      </c>
    </row>
    <row r="1360" spans="1:19" x14ac:dyDescent="0.25">
      <c r="A1360" t="s">
        <v>2311</v>
      </c>
      <c r="B1360" t="s">
        <v>2312</v>
      </c>
      <c r="C1360" t="s">
        <v>26</v>
      </c>
      <c r="E1360" s="6" t="s">
        <v>88</v>
      </c>
      <c r="F1360" s="6" t="s">
        <v>27</v>
      </c>
      <c r="G1360" s="6">
        <v>68</v>
      </c>
      <c r="H1360" s="6">
        <v>187</v>
      </c>
      <c r="I1360" s="6">
        <v>71</v>
      </c>
      <c r="J1360" s="6">
        <v>68</v>
      </c>
      <c r="K1360" s="6">
        <v>61</v>
      </c>
      <c r="L1360" s="6">
        <v>65</v>
      </c>
      <c r="M1360" s="6">
        <v>68</v>
      </c>
      <c r="N1360" s="6">
        <v>70</v>
      </c>
      <c r="O1360" s="6">
        <v>51</v>
      </c>
      <c r="P1360" s="6">
        <v>54</v>
      </c>
      <c r="Q1360" s="6">
        <v>1</v>
      </c>
      <c r="R1360" s="12">
        <f t="shared" si="44"/>
        <v>2</v>
      </c>
      <c r="S1360" s="12" t="str">
        <f t="shared" si="45"/>
        <v>682</v>
      </c>
    </row>
    <row r="1361" spans="1:19" x14ac:dyDescent="0.25">
      <c r="A1361" t="s">
        <v>2322</v>
      </c>
      <c r="B1361" t="s">
        <v>2323</v>
      </c>
      <c r="C1361" t="s">
        <v>102</v>
      </c>
      <c r="E1361" s="6" t="s">
        <v>88</v>
      </c>
      <c r="F1361" s="6" t="s">
        <v>27</v>
      </c>
      <c r="G1361" s="6">
        <v>68</v>
      </c>
      <c r="H1361" s="6">
        <v>183</v>
      </c>
      <c r="I1361" s="6">
        <v>76</v>
      </c>
      <c r="J1361" s="6">
        <v>74</v>
      </c>
      <c r="K1361" s="6">
        <v>59</v>
      </c>
      <c r="L1361" s="6">
        <v>63</v>
      </c>
      <c r="M1361" s="6">
        <v>62</v>
      </c>
      <c r="N1361" s="6">
        <v>64</v>
      </c>
      <c r="O1361" s="6">
        <v>55</v>
      </c>
      <c r="P1361" s="6">
        <v>58</v>
      </c>
      <c r="Q1361" s="6">
        <v>1</v>
      </c>
      <c r="R1361" s="12">
        <f t="shared" si="44"/>
        <v>2</v>
      </c>
      <c r="S1361" s="12" t="str">
        <f t="shared" si="45"/>
        <v>682</v>
      </c>
    </row>
    <row r="1362" spans="1:19" x14ac:dyDescent="0.25">
      <c r="A1362" t="s">
        <v>2333</v>
      </c>
      <c r="B1362" t="s">
        <v>2334</v>
      </c>
      <c r="C1362" t="s">
        <v>34</v>
      </c>
      <c r="E1362" s="6" t="s">
        <v>88</v>
      </c>
      <c r="F1362" s="6" t="s">
        <v>27</v>
      </c>
      <c r="G1362" s="6">
        <v>68</v>
      </c>
      <c r="H1362" s="6">
        <v>183</v>
      </c>
      <c r="I1362" s="6">
        <v>67</v>
      </c>
      <c r="J1362" s="6">
        <v>67</v>
      </c>
      <c r="K1362" s="6">
        <v>65</v>
      </c>
      <c r="L1362" s="6">
        <v>67</v>
      </c>
      <c r="M1362" s="6">
        <v>66</v>
      </c>
      <c r="N1362" s="6">
        <v>66</v>
      </c>
      <c r="O1362" s="6">
        <v>42</v>
      </c>
      <c r="P1362" s="6">
        <v>68</v>
      </c>
      <c r="Q1362" s="6">
        <v>1</v>
      </c>
      <c r="R1362" s="12">
        <f t="shared" si="44"/>
        <v>2</v>
      </c>
      <c r="S1362" s="12" t="str">
        <f t="shared" si="45"/>
        <v>682</v>
      </c>
    </row>
    <row r="1363" spans="1:19" x14ac:dyDescent="0.25">
      <c r="A1363" t="s">
        <v>1592</v>
      </c>
      <c r="B1363" t="s">
        <v>2319</v>
      </c>
      <c r="C1363" t="s">
        <v>147</v>
      </c>
      <c r="E1363" s="6" t="s">
        <v>88</v>
      </c>
      <c r="F1363" s="6" t="s">
        <v>27</v>
      </c>
      <c r="G1363" s="6">
        <v>68</v>
      </c>
      <c r="H1363" s="6">
        <v>180</v>
      </c>
      <c r="I1363" s="6">
        <v>67</v>
      </c>
      <c r="J1363" s="6">
        <v>66</v>
      </c>
      <c r="K1363" s="6">
        <v>67</v>
      </c>
      <c r="L1363" s="6">
        <v>63</v>
      </c>
      <c r="M1363" s="6">
        <v>69</v>
      </c>
      <c r="N1363" s="6">
        <v>70</v>
      </c>
      <c r="O1363" s="6">
        <v>59</v>
      </c>
      <c r="P1363" s="6">
        <v>50</v>
      </c>
      <c r="Q1363" s="6">
        <v>1</v>
      </c>
      <c r="R1363" s="12">
        <f t="shared" si="44"/>
        <v>2</v>
      </c>
      <c r="S1363" s="12" t="str">
        <f t="shared" si="45"/>
        <v>682</v>
      </c>
    </row>
    <row r="1364" spans="1:19" x14ac:dyDescent="0.25">
      <c r="A1364" t="s">
        <v>5640</v>
      </c>
      <c r="B1364" t="s">
        <v>2306</v>
      </c>
      <c r="C1364" t="s">
        <v>801</v>
      </c>
      <c r="E1364" s="6" t="s">
        <v>88</v>
      </c>
      <c r="F1364" s="6" t="s">
        <v>27</v>
      </c>
      <c r="G1364" s="6">
        <v>68</v>
      </c>
      <c r="H1364" s="6">
        <v>182</v>
      </c>
      <c r="I1364" s="6">
        <v>72</v>
      </c>
      <c r="J1364" s="6">
        <v>74</v>
      </c>
      <c r="K1364" s="6">
        <v>54</v>
      </c>
      <c r="L1364" s="6">
        <v>54</v>
      </c>
      <c r="M1364" s="6">
        <v>67</v>
      </c>
      <c r="N1364" s="6">
        <v>62</v>
      </c>
      <c r="O1364" s="6">
        <v>60</v>
      </c>
      <c r="P1364" s="6">
        <v>52</v>
      </c>
      <c r="Q1364" s="6">
        <v>1</v>
      </c>
      <c r="R1364" s="12">
        <f t="shared" si="44"/>
        <v>2</v>
      </c>
      <c r="S1364" s="12" t="str">
        <f t="shared" si="45"/>
        <v>682</v>
      </c>
    </row>
    <row r="1365" spans="1:19" x14ac:dyDescent="0.25">
      <c r="A1365" t="s">
        <v>944</v>
      </c>
      <c r="B1365" t="s">
        <v>80</v>
      </c>
      <c r="C1365" t="s">
        <v>30</v>
      </c>
      <c r="E1365" s="6" t="s">
        <v>88</v>
      </c>
      <c r="F1365" s="6" t="s">
        <v>27</v>
      </c>
      <c r="G1365" s="6">
        <v>68</v>
      </c>
      <c r="H1365" s="6">
        <v>182</v>
      </c>
      <c r="I1365" s="6">
        <v>79</v>
      </c>
      <c r="J1365" s="6">
        <v>81</v>
      </c>
      <c r="K1365" s="6">
        <v>46</v>
      </c>
      <c r="L1365" s="6">
        <v>50</v>
      </c>
      <c r="M1365" s="6">
        <v>66</v>
      </c>
      <c r="N1365" s="6">
        <v>67</v>
      </c>
      <c r="O1365" s="6">
        <v>59</v>
      </c>
      <c r="P1365" s="6">
        <v>52</v>
      </c>
      <c r="Q1365" s="6">
        <v>1</v>
      </c>
      <c r="R1365" s="12">
        <f t="shared" si="44"/>
        <v>2</v>
      </c>
      <c r="S1365" s="12" t="str">
        <f t="shared" si="45"/>
        <v>682</v>
      </c>
    </row>
    <row r="1366" spans="1:19" x14ac:dyDescent="0.25">
      <c r="A1366" t="s">
        <v>2297</v>
      </c>
      <c r="B1366" t="s">
        <v>2308</v>
      </c>
      <c r="C1366" t="s">
        <v>171</v>
      </c>
      <c r="E1366" s="6" t="s">
        <v>88</v>
      </c>
      <c r="F1366" s="6" t="s">
        <v>23</v>
      </c>
      <c r="G1366" s="6">
        <v>68</v>
      </c>
      <c r="H1366" s="6">
        <v>186</v>
      </c>
      <c r="I1366" s="6">
        <v>65</v>
      </c>
      <c r="J1366" s="6">
        <v>63</v>
      </c>
      <c r="K1366" s="6">
        <v>60</v>
      </c>
      <c r="L1366" s="6">
        <v>62</v>
      </c>
      <c r="M1366" s="6">
        <v>70</v>
      </c>
      <c r="N1366" s="6">
        <v>71</v>
      </c>
      <c r="O1366" s="6">
        <v>61</v>
      </c>
      <c r="P1366" s="6">
        <v>60</v>
      </c>
      <c r="Q1366" s="6">
        <v>1</v>
      </c>
      <c r="R1366" s="12">
        <f t="shared" si="44"/>
        <v>2</v>
      </c>
      <c r="S1366" s="12" t="str">
        <f t="shared" si="45"/>
        <v>682</v>
      </c>
    </row>
    <row r="1367" spans="1:19" x14ac:dyDescent="0.25">
      <c r="A1367" t="s">
        <v>687</v>
      </c>
      <c r="B1367" t="s">
        <v>2307</v>
      </c>
      <c r="C1367" t="s">
        <v>322</v>
      </c>
      <c r="E1367" s="6" t="s">
        <v>88</v>
      </c>
      <c r="F1367" s="6" t="s">
        <v>23</v>
      </c>
      <c r="G1367" s="6">
        <v>68</v>
      </c>
      <c r="H1367" s="6">
        <v>179</v>
      </c>
      <c r="I1367" s="6">
        <v>78</v>
      </c>
      <c r="J1367" s="6">
        <v>73</v>
      </c>
      <c r="K1367" s="6">
        <v>60</v>
      </c>
      <c r="L1367" s="6">
        <v>63</v>
      </c>
      <c r="M1367" s="6">
        <v>65</v>
      </c>
      <c r="N1367" s="6">
        <v>68</v>
      </c>
      <c r="O1367" s="6">
        <v>38</v>
      </c>
      <c r="P1367" s="6">
        <v>61</v>
      </c>
      <c r="Q1367" s="6">
        <v>1</v>
      </c>
      <c r="R1367" s="12">
        <f t="shared" si="44"/>
        <v>2</v>
      </c>
      <c r="S1367" s="12" t="str">
        <f t="shared" si="45"/>
        <v>682</v>
      </c>
    </row>
    <row r="1368" spans="1:19" x14ac:dyDescent="0.25">
      <c r="A1368" t="s">
        <v>1250</v>
      </c>
      <c r="B1368" t="s">
        <v>2320</v>
      </c>
      <c r="C1368" t="s">
        <v>57</v>
      </c>
      <c r="E1368" s="6" t="s">
        <v>88</v>
      </c>
      <c r="F1368" s="6" t="s">
        <v>27</v>
      </c>
      <c r="G1368" s="6">
        <v>68</v>
      </c>
      <c r="H1368" s="6">
        <v>190</v>
      </c>
      <c r="I1368" s="6">
        <v>70</v>
      </c>
      <c r="J1368" s="6">
        <v>67</v>
      </c>
      <c r="K1368" s="6">
        <v>66</v>
      </c>
      <c r="L1368" s="6">
        <v>58</v>
      </c>
      <c r="M1368" s="6">
        <v>65</v>
      </c>
      <c r="N1368" s="6">
        <v>70</v>
      </c>
      <c r="O1368" s="6">
        <v>55</v>
      </c>
      <c r="P1368" s="6">
        <v>59</v>
      </c>
      <c r="Q1368" s="6">
        <v>1</v>
      </c>
      <c r="R1368" s="12">
        <f t="shared" si="44"/>
        <v>2</v>
      </c>
      <c r="S1368" s="12" t="str">
        <f t="shared" si="45"/>
        <v>682</v>
      </c>
    </row>
    <row r="1369" spans="1:19" x14ac:dyDescent="0.25">
      <c r="A1369" t="s">
        <v>1586</v>
      </c>
      <c r="B1369" t="s">
        <v>2326</v>
      </c>
      <c r="C1369" t="s">
        <v>94</v>
      </c>
      <c r="E1369" s="6" t="s">
        <v>88</v>
      </c>
      <c r="F1369" s="6" t="s">
        <v>27</v>
      </c>
      <c r="G1369" s="6">
        <v>68</v>
      </c>
      <c r="H1369" s="6">
        <v>185</v>
      </c>
      <c r="I1369" s="6">
        <v>60</v>
      </c>
      <c r="J1369" s="6">
        <v>60</v>
      </c>
      <c r="K1369" s="6">
        <v>62</v>
      </c>
      <c r="L1369" s="6">
        <v>66</v>
      </c>
      <c r="M1369" s="6">
        <v>69</v>
      </c>
      <c r="N1369" s="6">
        <v>70</v>
      </c>
      <c r="O1369" s="6">
        <v>61</v>
      </c>
      <c r="P1369" s="6">
        <v>60</v>
      </c>
      <c r="Q1369" s="6">
        <v>1</v>
      </c>
      <c r="R1369" s="12">
        <f t="shared" si="44"/>
        <v>2</v>
      </c>
      <c r="S1369" s="12" t="str">
        <f t="shared" si="45"/>
        <v>682</v>
      </c>
    </row>
    <row r="1370" spans="1:19" x14ac:dyDescent="0.25">
      <c r="A1370" t="s">
        <v>1130</v>
      </c>
      <c r="B1370" t="s">
        <v>2325</v>
      </c>
      <c r="C1370" t="s">
        <v>34</v>
      </c>
      <c r="E1370" s="6" t="s">
        <v>88</v>
      </c>
      <c r="F1370" s="6" t="s">
        <v>27</v>
      </c>
      <c r="G1370" s="6">
        <v>68</v>
      </c>
      <c r="H1370" s="6">
        <v>181</v>
      </c>
      <c r="I1370" s="6">
        <v>67</v>
      </c>
      <c r="J1370" s="6">
        <v>68</v>
      </c>
      <c r="K1370" s="6">
        <v>67</v>
      </c>
      <c r="L1370" s="6">
        <v>59</v>
      </c>
      <c r="M1370" s="6">
        <v>66</v>
      </c>
      <c r="N1370" s="6">
        <v>69</v>
      </c>
      <c r="O1370" s="6">
        <v>61</v>
      </c>
      <c r="P1370" s="6">
        <v>49</v>
      </c>
      <c r="Q1370" s="6">
        <v>1</v>
      </c>
      <c r="R1370" s="12">
        <f t="shared" si="44"/>
        <v>2</v>
      </c>
      <c r="S1370" s="12" t="str">
        <f t="shared" si="45"/>
        <v>682</v>
      </c>
    </row>
    <row r="1371" spans="1:19" x14ac:dyDescent="0.25">
      <c r="A1371" t="s">
        <v>320</v>
      </c>
      <c r="B1371" t="s">
        <v>320</v>
      </c>
      <c r="C1371" t="s">
        <v>78</v>
      </c>
      <c r="E1371" s="6" t="s">
        <v>88</v>
      </c>
      <c r="F1371" s="6" t="s">
        <v>27</v>
      </c>
      <c r="G1371" s="6">
        <v>68</v>
      </c>
      <c r="H1371" s="6">
        <v>174</v>
      </c>
      <c r="I1371" s="6">
        <v>68</v>
      </c>
      <c r="J1371" s="6">
        <v>71</v>
      </c>
      <c r="K1371" s="6">
        <v>67</v>
      </c>
      <c r="L1371" s="6">
        <v>65</v>
      </c>
      <c r="M1371" s="6">
        <v>64</v>
      </c>
      <c r="N1371" s="6">
        <v>63</v>
      </c>
      <c r="O1371" s="6">
        <v>56</v>
      </c>
      <c r="P1371" s="6">
        <v>57</v>
      </c>
      <c r="Q1371" s="6">
        <v>1</v>
      </c>
      <c r="R1371" s="12">
        <f t="shared" si="44"/>
        <v>2</v>
      </c>
      <c r="S1371" s="12" t="str">
        <f t="shared" si="45"/>
        <v>682</v>
      </c>
    </row>
    <row r="1372" spans="1:19" x14ac:dyDescent="0.25">
      <c r="A1372" t="s">
        <v>1645</v>
      </c>
      <c r="B1372" t="s">
        <v>1646</v>
      </c>
      <c r="C1372" t="s">
        <v>97</v>
      </c>
      <c r="E1372" s="6" t="s">
        <v>38</v>
      </c>
      <c r="F1372" s="6" t="s">
        <v>23</v>
      </c>
      <c r="G1372" s="6">
        <v>68</v>
      </c>
      <c r="H1372" s="6">
        <v>184</v>
      </c>
      <c r="I1372" s="6">
        <v>65</v>
      </c>
      <c r="J1372" s="6">
        <v>67</v>
      </c>
      <c r="K1372" s="6">
        <v>78</v>
      </c>
      <c r="L1372" s="6">
        <v>66</v>
      </c>
      <c r="M1372" s="6">
        <v>65</v>
      </c>
      <c r="N1372" s="6">
        <v>62</v>
      </c>
      <c r="O1372" s="6">
        <v>53</v>
      </c>
      <c r="P1372" s="6">
        <v>53</v>
      </c>
      <c r="Q1372" s="6">
        <v>1</v>
      </c>
      <c r="R1372" s="12">
        <f t="shared" si="44"/>
        <v>2</v>
      </c>
      <c r="S1372" s="12" t="str">
        <f t="shared" si="45"/>
        <v>682</v>
      </c>
    </row>
    <row r="1373" spans="1:19" x14ac:dyDescent="0.25">
      <c r="A1373" t="s">
        <v>2343</v>
      </c>
      <c r="B1373" t="s">
        <v>2344</v>
      </c>
      <c r="C1373" t="s">
        <v>26</v>
      </c>
      <c r="E1373" s="6" t="s">
        <v>38</v>
      </c>
      <c r="F1373" s="6" t="s">
        <v>27</v>
      </c>
      <c r="G1373" s="6">
        <v>68</v>
      </c>
      <c r="H1373" s="6">
        <v>178</v>
      </c>
      <c r="I1373" s="6">
        <v>71</v>
      </c>
      <c r="J1373" s="6">
        <v>70</v>
      </c>
      <c r="K1373" s="6">
        <v>72</v>
      </c>
      <c r="L1373" s="6">
        <v>70</v>
      </c>
      <c r="M1373" s="6">
        <v>62</v>
      </c>
      <c r="N1373" s="6">
        <v>62</v>
      </c>
      <c r="O1373" s="6">
        <v>40</v>
      </c>
      <c r="P1373" s="6">
        <v>65</v>
      </c>
      <c r="Q1373" s="6">
        <v>1</v>
      </c>
      <c r="R1373" s="12">
        <f t="shared" si="44"/>
        <v>2</v>
      </c>
      <c r="S1373" s="12" t="str">
        <f t="shared" si="45"/>
        <v>682</v>
      </c>
    </row>
    <row r="1374" spans="1:19" x14ac:dyDescent="0.25">
      <c r="A1374" t="s">
        <v>281</v>
      </c>
      <c r="B1374" t="s">
        <v>2337</v>
      </c>
      <c r="C1374" t="s">
        <v>30</v>
      </c>
      <c r="E1374" s="6" t="s">
        <v>38</v>
      </c>
      <c r="F1374" s="6" t="s">
        <v>27</v>
      </c>
      <c r="G1374" s="6">
        <v>68</v>
      </c>
      <c r="H1374" s="6">
        <v>178</v>
      </c>
      <c r="I1374" s="6">
        <v>71</v>
      </c>
      <c r="J1374" s="6">
        <v>73</v>
      </c>
      <c r="K1374" s="6">
        <v>68</v>
      </c>
      <c r="L1374" s="6">
        <v>61</v>
      </c>
      <c r="M1374" s="6">
        <v>66</v>
      </c>
      <c r="N1374" s="6">
        <v>62</v>
      </c>
      <c r="O1374" s="6">
        <v>46</v>
      </c>
      <c r="P1374" s="6">
        <v>68</v>
      </c>
      <c r="Q1374" s="6">
        <v>1</v>
      </c>
      <c r="R1374" s="12">
        <f t="shared" si="44"/>
        <v>2</v>
      </c>
      <c r="S1374" s="12" t="str">
        <f t="shared" si="45"/>
        <v>682</v>
      </c>
    </row>
    <row r="1375" spans="1:19" x14ac:dyDescent="0.25">
      <c r="A1375" t="s">
        <v>2349</v>
      </c>
      <c r="B1375" t="s">
        <v>2350</v>
      </c>
      <c r="C1375" t="s">
        <v>94</v>
      </c>
      <c r="E1375" s="6" t="s">
        <v>38</v>
      </c>
      <c r="F1375" s="6" t="s">
        <v>27</v>
      </c>
      <c r="G1375" s="6">
        <v>68</v>
      </c>
      <c r="H1375" s="6">
        <v>188</v>
      </c>
      <c r="I1375" s="6">
        <v>62</v>
      </c>
      <c r="J1375" s="6">
        <v>60</v>
      </c>
      <c r="K1375" s="6">
        <v>74</v>
      </c>
      <c r="L1375" s="6">
        <v>67</v>
      </c>
      <c r="M1375" s="6">
        <v>65</v>
      </c>
      <c r="N1375" s="6">
        <v>70</v>
      </c>
      <c r="O1375" s="6">
        <v>57</v>
      </c>
      <c r="P1375" s="6">
        <v>68</v>
      </c>
      <c r="Q1375" s="6">
        <v>1</v>
      </c>
      <c r="R1375" s="12">
        <f t="shared" si="44"/>
        <v>2</v>
      </c>
      <c r="S1375" s="12" t="str">
        <f t="shared" si="45"/>
        <v>682</v>
      </c>
    </row>
    <row r="1376" spans="1:19" x14ac:dyDescent="0.25">
      <c r="A1376" t="s">
        <v>421</v>
      </c>
      <c r="B1376" t="s">
        <v>291</v>
      </c>
      <c r="C1376" t="s">
        <v>26</v>
      </c>
      <c r="E1376" s="6" t="s">
        <v>129</v>
      </c>
      <c r="F1376" s="6" t="s">
        <v>23</v>
      </c>
      <c r="G1376" s="6">
        <v>68</v>
      </c>
      <c r="H1376" s="6">
        <v>181</v>
      </c>
      <c r="I1376" s="6">
        <v>70</v>
      </c>
      <c r="J1376" s="6">
        <v>70</v>
      </c>
      <c r="K1376" s="6">
        <v>71</v>
      </c>
      <c r="L1376" s="6">
        <v>63</v>
      </c>
      <c r="M1376" s="6">
        <v>65</v>
      </c>
      <c r="N1376" s="6">
        <v>59</v>
      </c>
      <c r="O1376" s="6">
        <v>41</v>
      </c>
      <c r="P1376" s="6">
        <v>68</v>
      </c>
      <c r="Q1376" s="6">
        <v>1</v>
      </c>
      <c r="R1376" s="12">
        <f t="shared" si="44"/>
        <v>2</v>
      </c>
      <c r="S1376" s="12" t="str">
        <f t="shared" si="45"/>
        <v>682</v>
      </c>
    </row>
    <row r="1377" spans="1:19" x14ac:dyDescent="0.25">
      <c r="A1377" t="s">
        <v>710</v>
      </c>
      <c r="B1377" t="s">
        <v>2368</v>
      </c>
      <c r="C1377" t="s">
        <v>78</v>
      </c>
      <c r="E1377" s="6" t="s">
        <v>300</v>
      </c>
      <c r="F1377" s="6" t="s">
        <v>27</v>
      </c>
      <c r="G1377" s="6">
        <v>68</v>
      </c>
      <c r="H1377" s="6">
        <v>172</v>
      </c>
      <c r="I1377" s="6">
        <v>75</v>
      </c>
      <c r="J1377" s="6">
        <v>75</v>
      </c>
      <c r="K1377" s="6">
        <v>60</v>
      </c>
      <c r="L1377" s="6">
        <v>62</v>
      </c>
      <c r="M1377" s="6">
        <v>63</v>
      </c>
      <c r="N1377" s="6">
        <v>59</v>
      </c>
      <c r="O1377" s="6">
        <v>46</v>
      </c>
      <c r="P1377" s="6">
        <v>59</v>
      </c>
      <c r="Q1377" s="6">
        <v>1</v>
      </c>
      <c r="R1377" s="12">
        <f t="shared" si="44"/>
        <v>2</v>
      </c>
      <c r="S1377" s="12" t="str">
        <f t="shared" si="45"/>
        <v>682</v>
      </c>
    </row>
    <row r="1378" spans="1:19" x14ac:dyDescent="0.25">
      <c r="A1378" t="s">
        <v>2366</v>
      </c>
      <c r="B1378" t="s">
        <v>2367</v>
      </c>
      <c r="C1378" t="s">
        <v>1320</v>
      </c>
      <c r="E1378" s="6" t="s">
        <v>300</v>
      </c>
      <c r="F1378" s="6" t="s">
        <v>27</v>
      </c>
      <c r="G1378" s="6">
        <v>68</v>
      </c>
      <c r="H1378" s="6">
        <v>180</v>
      </c>
      <c r="I1378" s="6">
        <v>91</v>
      </c>
      <c r="J1378" s="6">
        <v>80</v>
      </c>
      <c r="K1378" s="6">
        <v>61</v>
      </c>
      <c r="L1378" s="6">
        <v>62</v>
      </c>
      <c r="M1378" s="6">
        <v>61</v>
      </c>
      <c r="N1378" s="6">
        <v>55</v>
      </c>
      <c r="O1378" s="6">
        <v>36</v>
      </c>
      <c r="P1378" s="6">
        <v>57</v>
      </c>
      <c r="Q1378" s="6">
        <v>1</v>
      </c>
      <c r="R1378" s="12">
        <f t="shared" si="44"/>
        <v>2</v>
      </c>
      <c r="S1378" s="12" t="str">
        <f t="shared" si="45"/>
        <v>682</v>
      </c>
    </row>
    <row r="1379" spans="1:19" x14ac:dyDescent="0.25">
      <c r="A1379" t="s">
        <v>399</v>
      </c>
      <c r="B1379" t="s">
        <v>2336</v>
      </c>
      <c r="C1379" t="s">
        <v>37</v>
      </c>
      <c r="E1379" s="6" t="s">
        <v>38</v>
      </c>
      <c r="F1379" s="6" t="s">
        <v>27</v>
      </c>
      <c r="G1379" s="6">
        <v>68</v>
      </c>
      <c r="H1379" s="6">
        <v>185</v>
      </c>
      <c r="I1379" s="6">
        <v>64</v>
      </c>
      <c r="J1379" s="6">
        <v>63</v>
      </c>
      <c r="K1379" s="6">
        <v>62</v>
      </c>
      <c r="L1379" s="6">
        <v>69</v>
      </c>
      <c r="M1379" s="6">
        <v>68</v>
      </c>
      <c r="N1379" s="6">
        <v>68</v>
      </c>
      <c r="O1379" s="6">
        <v>47</v>
      </c>
      <c r="P1379" s="6">
        <v>69</v>
      </c>
      <c r="Q1379" s="6">
        <v>1</v>
      </c>
      <c r="R1379" s="12">
        <f t="shared" si="44"/>
        <v>2</v>
      </c>
      <c r="S1379" s="12" t="str">
        <f t="shared" si="45"/>
        <v>682</v>
      </c>
    </row>
    <row r="1380" spans="1:19" x14ac:dyDescent="0.25">
      <c r="A1380" t="s">
        <v>2295</v>
      </c>
      <c r="B1380" t="s">
        <v>2296</v>
      </c>
      <c r="C1380" t="s">
        <v>1183</v>
      </c>
      <c r="E1380" s="6" t="s">
        <v>35</v>
      </c>
      <c r="F1380" s="6" t="s">
        <v>67</v>
      </c>
      <c r="G1380" s="6">
        <v>68</v>
      </c>
      <c r="H1380" s="6">
        <v>182</v>
      </c>
      <c r="I1380" s="6">
        <v>71</v>
      </c>
      <c r="J1380" s="6">
        <v>72</v>
      </c>
      <c r="K1380" s="6">
        <v>61</v>
      </c>
      <c r="L1380" s="6">
        <v>58</v>
      </c>
      <c r="M1380" s="6">
        <v>70</v>
      </c>
      <c r="N1380" s="6">
        <v>69</v>
      </c>
      <c r="O1380" s="6">
        <v>67</v>
      </c>
      <c r="P1380" s="6">
        <v>36</v>
      </c>
      <c r="Q1380" s="6">
        <v>1</v>
      </c>
      <c r="R1380" s="12">
        <f t="shared" si="44"/>
        <v>2</v>
      </c>
      <c r="S1380" s="12" t="str">
        <f t="shared" si="45"/>
        <v>682</v>
      </c>
    </row>
    <row r="1381" spans="1:19" x14ac:dyDescent="0.25">
      <c r="A1381" t="s">
        <v>2314</v>
      </c>
      <c r="B1381" t="s">
        <v>2315</v>
      </c>
      <c r="C1381" t="s">
        <v>65</v>
      </c>
      <c r="E1381" s="6" t="s">
        <v>88</v>
      </c>
      <c r="F1381" s="6" t="s">
        <v>23</v>
      </c>
      <c r="G1381" s="6">
        <v>68</v>
      </c>
      <c r="H1381" s="6">
        <v>177</v>
      </c>
      <c r="I1381" s="6">
        <v>67</v>
      </c>
      <c r="J1381" s="6">
        <v>69</v>
      </c>
      <c r="K1381" s="6">
        <v>70</v>
      </c>
      <c r="L1381" s="6">
        <v>54</v>
      </c>
      <c r="M1381" s="6">
        <v>64</v>
      </c>
      <c r="N1381" s="6">
        <v>70</v>
      </c>
      <c r="O1381" s="6">
        <v>60</v>
      </c>
      <c r="P1381" s="6">
        <v>65</v>
      </c>
      <c r="Q1381" s="6">
        <v>1</v>
      </c>
      <c r="R1381" s="12">
        <f t="shared" si="44"/>
        <v>2</v>
      </c>
      <c r="S1381" s="12" t="str">
        <f t="shared" si="45"/>
        <v>682</v>
      </c>
    </row>
    <row r="1382" spans="1:19" x14ac:dyDescent="0.25">
      <c r="B1382" t="s">
        <v>2430</v>
      </c>
      <c r="C1382" t="s">
        <v>398</v>
      </c>
      <c r="E1382" s="6" t="s">
        <v>91</v>
      </c>
      <c r="F1382" s="6" t="s">
        <v>27</v>
      </c>
      <c r="G1382" s="6">
        <v>68</v>
      </c>
      <c r="H1382" s="6">
        <v>183</v>
      </c>
      <c r="I1382" s="6">
        <v>68</v>
      </c>
      <c r="J1382" s="6">
        <v>70</v>
      </c>
      <c r="K1382" s="6">
        <v>69</v>
      </c>
      <c r="L1382" s="6">
        <v>70</v>
      </c>
      <c r="M1382" s="6">
        <v>63</v>
      </c>
      <c r="N1382" s="6">
        <v>53</v>
      </c>
      <c r="O1382" s="6">
        <v>39</v>
      </c>
      <c r="P1382" s="6">
        <v>70</v>
      </c>
      <c r="Q1382" s="6">
        <v>1</v>
      </c>
      <c r="R1382" s="12">
        <f t="shared" si="44"/>
        <v>3</v>
      </c>
      <c r="S1382" s="12" t="str">
        <f t="shared" si="45"/>
        <v>683</v>
      </c>
    </row>
    <row r="1383" spans="1:19" x14ac:dyDescent="0.25">
      <c r="A1383" t="s">
        <v>134</v>
      </c>
      <c r="B1383" t="s">
        <v>5644</v>
      </c>
      <c r="C1383" t="s">
        <v>102</v>
      </c>
      <c r="E1383" s="6" t="s">
        <v>91</v>
      </c>
      <c r="F1383" s="6" t="s">
        <v>27</v>
      </c>
      <c r="G1383" s="6">
        <v>68</v>
      </c>
      <c r="H1383" s="6">
        <v>191</v>
      </c>
      <c r="I1383" s="6">
        <v>67</v>
      </c>
      <c r="J1383" s="6">
        <v>64</v>
      </c>
      <c r="K1383" s="6">
        <v>67</v>
      </c>
      <c r="L1383" s="6">
        <v>72</v>
      </c>
      <c r="M1383" s="6">
        <v>62</v>
      </c>
      <c r="N1383" s="6">
        <v>63</v>
      </c>
      <c r="O1383" s="6">
        <v>46</v>
      </c>
      <c r="P1383" s="6">
        <v>67</v>
      </c>
      <c r="Q1383" s="6">
        <v>1</v>
      </c>
      <c r="R1383" s="12">
        <f t="shared" si="44"/>
        <v>3</v>
      </c>
      <c r="S1383" s="12" t="str">
        <f t="shared" si="45"/>
        <v>683</v>
      </c>
    </row>
    <row r="1384" spans="1:19" x14ac:dyDescent="0.25">
      <c r="A1384" t="s">
        <v>5642</v>
      </c>
      <c r="B1384" t="s">
        <v>2392</v>
      </c>
      <c r="C1384" t="s">
        <v>147</v>
      </c>
      <c r="E1384" s="6" t="s">
        <v>91</v>
      </c>
      <c r="F1384" s="6" t="s">
        <v>27</v>
      </c>
      <c r="G1384" s="6">
        <v>68</v>
      </c>
      <c r="H1384" s="6">
        <v>189</v>
      </c>
      <c r="I1384" s="6">
        <v>64</v>
      </c>
      <c r="J1384" s="6">
        <v>68</v>
      </c>
      <c r="K1384" s="6">
        <v>71</v>
      </c>
      <c r="L1384" s="6">
        <v>75</v>
      </c>
      <c r="M1384" s="6">
        <v>54</v>
      </c>
      <c r="N1384" s="6">
        <v>61</v>
      </c>
      <c r="O1384" s="6">
        <v>47</v>
      </c>
      <c r="P1384" s="6">
        <v>75</v>
      </c>
      <c r="Q1384" s="6">
        <v>1</v>
      </c>
      <c r="R1384" s="12">
        <f t="shared" si="44"/>
        <v>3</v>
      </c>
      <c r="S1384" s="12" t="str">
        <f t="shared" si="45"/>
        <v>683</v>
      </c>
    </row>
    <row r="1385" spans="1:19" x14ac:dyDescent="0.25">
      <c r="A1385" t="s">
        <v>2426</v>
      </c>
      <c r="B1385" t="s">
        <v>2427</v>
      </c>
      <c r="C1385" t="s">
        <v>94</v>
      </c>
      <c r="E1385" s="6" t="s">
        <v>91</v>
      </c>
      <c r="F1385" s="6" t="s">
        <v>27</v>
      </c>
      <c r="G1385" s="6">
        <v>68</v>
      </c>
      <c r="H1385" s="6">
        <v>189</v>
      </c>
      <c r="I1385" s="6">
        <v>65</v>
      </c>
      <c r="J1385" s="6">
        <v>62</v>
      </c>
      <c r="K1385" s="6">
        <v>61</v>
      </c>
      <c r="L1385" s="6">
        <v>77</v>
      </c>
      <c r="M1385" s="6">
        <v>64</v>
      </c>
      <c r="N1385" s="6">
        <v>71</v>
      </c>
      <c r="O1385" s="6">
        <v>41</v>
      </c>
      <c r="P1385" s="6">
        <v>70</v>
      </c>
      <c r="Q1385" s="6">
        <v>1</v>
      </c>
      <c r="R1385" s="12">
        <f t="shared" si="44"/>
        <v>3</v>
      </c>
      <c r="S1385" s="12" t="str">
        <f t="shared" si="45"/>
        <v>683</v>
      </c>
    </row>
    <row r="1386" spans="1:19" x14ac:dyDescent="0.25">
      <c r="A1386" t="s">
        <v>2416</v>
      </c>
      <c r="B1386" t="s">
        <v>1208</v>
      </c>
      <c r="C1386" t="s">
        <v>30</v>
      </c>
      <c r="E1386" s="6" t="s">
        <v>91</v>
      </c>
      <c r="F1386" s="6" t="s">
        <v>23</v>
      </c>
      <c r="G1386" s="6">
        <v>68</v>
      </c>
      <c r="H1386" s="6">
        <v>183</v>
      </c>
      <c r="I1386" s="6">
        <v>64</v>
      </c>
      <c r="J1386" s="6">
        <v>66</v>
      </c>
      <c r="K1386" s="6">
        <v>72</v>
      </c>
      <c r="L1386" s="6">
        <v>74</v>
      </c>
      <c r="M1386" s="6">
        <v>61</v>
      </c>
      <c r="N1386" s="6">
        <v>62</v>
      </c>
      <c r="O1386" s="6">
        <v>41</v>
      </c>
      <c r="P1386" s="6">
        <v>69</v>
      </c>
      <c r="Q1386" s="6">
        <v>1</v>
      </c>
      <c r="R1386" s="12">
        <f t="shared" si="44"/>
        <v>3</v>
      </c>
      <c r="S1386" s="12" t="str">
        <f t="shared" si="45"/>
        <v>683</v>
      </c>
    </row>
    <row r="1387" spans="1:19" x14ac:dyDescent="0.25">
      <c r="A1387" t="s">
        <v>316</v>
      </c>
      <c r="B1387" t="s">
        <v>2370</v>
      </c>
      <c r="C1387" t="s">
        <v>293</v>
      </c>
      <c r="E1387" s="6" t="s">
        <v>91</v>
      </c>
      <c r="F1387" s="6" t="s">
        <v>27</v>
      </c>
      <c r="G1387" s="6">
        <v>68</v>
      </c>
      <c r="H1387" s="6">
        <v>183</v>
      </c>
      <c r="I1387" s="6">
        <v>67</v>
      </c>
      <c r="J1387" s="6">
        <v>70</v>
      </c>
      <c r="K1387" s="6">
        <v>74</v>
      </c>
      <c r="L1387" s="6">
        <v>76</v>
      </c>
      <c r="M1387" s="6">
        <v>48</v>
      </c>
      <c r="N1387" s="6">
        <v>68</v>
      </c>
      <c r="O1387" s="6">
        <v>43</v>
      </c>
      <c r="P1387" s="6">
        <v>74</v>
      </c>
      <c r="Q1387" s="6">
        <v>1</v>
      </c>
      <c r="R1387" s="12">
        <f t="shared" si="44"/>
        <v>3</v>
      </c>
      <c r="S1387" s="12" t="str">
        <f t="shared" si="45"/>
        <v>683</v>
      </c>
    </row>
    <row r="1388" spans="1:19" x14ac:dyDescent="0.25">
      <c r="A1388" t="s">
        <v>2428</v>
      </c>
      <c r="B1388" t="s">
        <v>2429</v>
      </c>
      <c r="C1388" t="s">
        <v>425</v>
      </c>
      <c r="E1388" s="6" t="s">
        <v>91</v>
      </c>
      <c r="F1388" s="6" t="s">
        <v>27</v>
      </c>
      <c r="G1388" s="6">
        <v>68</v>
      </c>
      <c r="H1388" s="6">
        <v>189</v>
      </c>
      <c r="I1388" s="6">
        <v>67</v>
      </c>
      <c r="J1388" s="6">
        <v>65</v>
      </c>
      <c r="K1388" s="6">
        <v>65</v>
      </c>
      <c r="L1388" s="6">
        <v>73</v>
      </c>
      <c r="M1388" s="6">
        <v>61</v>
      </c>
      <c r="N1388" s="6">
        <v>68</v>
      </c>
      <c r="O1388" s="6">
        <v>36</v>
      </c>
      <c r="P1388" s="6">
        <v>73</v>
      </c>
      <c r="Q1388" s="6">
        <v>1</v>
      </c>
      <c r="R1388" s="12">
        <f t="shared" si="44"/>
        <v>3</v>
      </c>
      <c r="S1388" s="12" t="str">
        <f t="shared" si="45"/>
        <v>683</v>
      </c>
    </row>
    <row r="1389" spans="1:19" x14ac:dyDescent="0.25">
      <c r="A1389" t="s">
        <v>584</v>
      </c>
      <c r="B1389" t="s">
        <v>1920</v>
      </c>
      <c r="C1389" t="s">
        <v>37</v>
      </c>
      <c r="E1389" s="6" t="s">
        <v>91</v>
      </c>
      <c r="F1389" s="6" t="s">
        <v>27</v>
      </c>
      <c r="G1389" s="6">
        <v>68</v>
      </c>
      <c r="H1389" s="6">
        <v>185</v>
      </c>
      <c r="I1389" s="6">
        <v>81</v>
      </c>
      <c r="J1389" s="6">
        <v>69</v>
      </c>
      <c r="K1389" s="6">
        <v>68</v>
      </c>
      <c r="L1389" s="6">
        <v>69</v>
      </c>
      <c r="M1389" s="6">
        <v>59</v>
      </c>
      <c r="N1389" s="6">
        <v>60</v>
      </c>
      <c r="O1389" s="6">
        <v>36</v>
      </c>
      <c r="P1389" s="6">
        <v>68</v>
      </c>
      <c r="Q1389" s="6">
        <v>1</v>
      </c>
      <c r="R1389" s="12">
        <f t="shared" si="44"/>
        <v>3</v>
      </c>
      <c r="S1389" s="12" t="str">
        <f t="shared" si="45"/>
        <v>683</v>
      </c>
    </row>
    <row r="1390" spans="1:19" x14ac:dyDescent="0.25">
      <c r="A1390" t="s">
        <v>2401</v>
      </c>
      <c r="B1390" t="s">
        <v>168</v>
      </c>
      <c r="C1390" t="s">
        <v>37</v>
      </c>
      <c r="E1390" s="6" t="s">
        <v>91</v>
      </c>
      <c r="F1390" s="6" t="s">
        <v>27</v>
      </c>
      <c r="G1390" s="6">
        <v>68</v>
      </c>
      <c r="H1390" s="6">
        <v>186</v>
      </c>
      <c r="I1390" s="6">
        <v>61</v>
      </c>
      <c r="J1390" s="6">
        <v>60</v>
      </c>
      <c r="K1390" s="6">
        <v>63</v>
      </c>
      <c r="L1390" s="6">
        <v>80</v>
      </c>
      <c r="M1390" s="6">
        <v>65</v>
      </c>
      <c r="N1390" s="6">
        <v>69</v>
      </c>
      <c r="O1390" s="6">
        <v>41</v>
      </c>
      <c r="P1390" s="6">
        <v>73</v>
      </c>
      <c r="Q1390" s="6">
        <v>1</v>
      </c>
      <c r="R1390" s="12">
        <f t="shared" si="44"/>
        <v>3</v>
      </c>
      <c r="S1390" s="12" t="str">
        <f t="shared" si="45"/>
        <v>683</v>
      </c>
    </row>
    <row r="1391" spans="1:19" x14ac:dyDescent="0.25">
      <c r="A1391" t="s">
        <v>1733</v>
      </c>
      <c r="B1391" t="s">
        <v>1734</v>
      </c>
      <c r="C1391" t="s">
        <v>30</v>
      </c>
      <c r="E1391" s="6" t="s">
        <v>91</v>
      </c>
      <c r="F1391" s="6" t="s">
        <v>27</v>
      </c>
      <c r="G1391" s="6">
        <v>68</v>
      </c>
      <c r="H1391" s="6">
        <v>190</v>
      </c>
      <c r="I1391" s="6">
        <v>63</v>
      </c>
      <c r="J1391" s="6">
        <v>60</v>
      </c>
      <c r="K1391" s="6">
        <v>62</v>
      </c>
      <c r="L1391" s="6">
        <v>80</v>
      </c>
      <c r="M1391" s="6">
        <v>63</v>
      </c>
      <c r="N1391" s="6">
        <v>69</v>
      </c>
      <c r="O1391" s="6">
        <v>39</v>
      </c>
      <c r="P1391" s="6">
        <v>73</v>
      </c>
      <c r="Q1391" s="6">
        <v>1</v>
      </c>
      <c r="R1391" s="12">
        <f t="shared" si="44"/>
        <v>3</v>
      </c>
      <c r="S1391" s="12" t="str">
        <f t="shared" si="45"/>
        <v>683</v>
      </c>
    </row>
    <row r="1392" spans="1:19" x14ac:dyDescent="0.25">
      <c r="A1392" t="s">
        <v>85</v>
      </c>
      <c r="B1392" t="s">
        <v>2391</v>
      </c>
      <c r="C1392" t="s">
        <v>61</v>
      </c>
      <c r="E1392" s="6" t="s">
        <v>91</v>
      </c>
      <c r="F1392" s="6" t="s">
        <v>27</v>
      </c>
      <c r="G1392" s="6">
        <v>68</v>
      </c>
      <c r="H1392" s="6">
        <v>195</v>
      </c>
      <c r="I1392" s="6">
        <v>55</v>
      </c>
      <c r="J1392" s="6">
        <v>54</v>
      </c>
      <c r="K1392" s="6">
        <v>59</v>
      </c>
      <c r="L1392" s="6">
        <v>82</v>
      </c>
      <c r="M1392" s="6">
        <v>66</v>
      </c>
      <c r="N1392" s="6">
        <v>65</v>
      </c>
      <c r="O1392" s="6">
        <v>48</v>
      </c>
      <c r="P1392" s="6">
        <v>73</v>
      </c>
      <c r="Q1392" s="6">
        <v>1</v>
      </c>
      <c r="R1392" s="12">
        <f t="shared" si="44"/>
        <v>3</v>
      </c>
      <c r="S1392" s="12" t="str">
        <f t="shared" si="45"/>
        <v>683</v>
      </c>
    </row>
    <row r="1393" spans="1:19" x14ac:dyDescent="0.25">
      <c r="A1393" t="s">
        <v>157</v>
      </c>
      <c r="B1393" t="s">
        <v>2431</v>
      </c>
      <c r="C1393" t="s">
        <v>525</v>
      </c>
      <c r="E1393" s="6" t="s">
        <v>91</v>
      </c>
      <c r="F1393" s="6" t="s">
        <v>27</v>
      </c>
      <c r="G1393" s="6">
        <v>68</v>
      </c>
      <c r="H1393" s="6">
        <v>190</v>
      </c>
      <c r="I1393" s="6">
        <v>61</v>
      </c>
      <c r="J1393" s="6">
        <v>62</v>
      </c>
      <c r="K1393" s="6">
        <v>67</v>
      </c>
      <c r="L1393" s="6">
        <v>70</v>
      </c>
      <c r="M1393" s="6">
        <v>62</v>
      </c>
      <c r="N1393" s="6">
        <v>61</v>
      </c>
      <c r="O1393" s="6">
        <v>62</v>
      </c>
      <c r="P1393" s="6">
        <v>68</v>
      </c>
      <c r="Q1393" s="6">
        <v>1</v>
      </c>
      <c r="R1393" s="12">
        <f t="shared" si="44"/>
        <v>3</v>
      </c>
      <c r="S1393" s="12" t="str">
        <f t="shared" si="45"/>
        <v>683</v>
      </c>
    </row>
    <row r="1394" spans="1:19" x14ac:dyDescent="0.25">
      <c r="A1394" t="s">
        <v>2397</v>
      </c>
      <c r="B1394" t="s">
        <v>2398</v>
      </c>
      <c r="C1394" t="s">
        <v>26</v>
      </c>
      <c r="E1394" s="6" t="s">
        <v>91</v>
      </c>
      <c r="F1394" s="6" t="s">
        <v>23</v>
      </c>
      <c r="G1394" s="6">
        <v>68</v>
      </c>
      <c r="H1394" s="6">
        <v>191</v>
      </c>
      <c r="I1394" s="6">
        <v>67</v>
      </c>
      <c r="J1394" s="6">
        <v>62</v>
      </c>
      <c r="K1394" s="6">
        <v>65</v>
      </c>
      <c r="L1394" s="6">
        <v>81</v>
      </c>
      <c r="M1394" s="6">
        <v>57</v>
      </c>
      <c r="N1394" s="6">
        <v>61</v>
      </c>
      <c r="O1394" s="6">
        <v>43</v>
      </c>
      <c r="P1394" s="6">
        <v>69</v>
      </c>
      <c r="Q1394" s="6">
        <v>1</v>
      </c>
      <c r="R1394" s="12">
        <f t="shared" si="44"/>
        <v>3</v>
      </c>
      <c r="S1394" s="12" t="str">
        <f t="shared" si="45"/>
        <v>683</v>
      </c>
    </row>
    <row r="1395" spans="1:19" x14ac:dyDescent="0.25">
      <c r="A1395" t="s">
        <v>68</v>
      </c>
      <c r="B1395" t="s">
        <v>1198</v>
      </c>
      <c r="C1395" t="s">
        <v>26</v>
      </c>
      <c r="E1395" s="6" t="s">
        <v>91</v>
      </c>
      <c r="F1395" s="6" t="s">
        <v>27</v>
      </c>
      <c r="G1395" s="6">
        <v>68</v>
      </c>
      <c r="H1395" s="6">
        <v>185</v>
      </c>
      <c r="I1395" s="6">
        <v>62</v>
      </c>
      <c r="J1395" s="6">
        <v>61</v>
      </c>
      <c r="K1395" s="6">
        <v>53</v>
      </c>
      <c r="L1395" s="6">
        <v>77</v>
      </c>
      <c r="M1395" s="6">
        <v>63</v>
      </c>
      <c r="N1395" s="6">
        <v>68</v>
      </c>
      <c r="O1395" s="6">
        <v>46</v>
      </c>
      <c r="P1395" s="6">
        <v>73</v>
      </c>
      <c r="Q1395" s="6">
        <v>1</v>
      </c>
      <c r="R1395" s="12">
        <f t="shared" si="44"/>
        <v>3</v>
      </c>
      <c r="S1395" s="12" t="str">
        <f t="shared" si="45"/>
        <v>683</v>
      </c>
    </row>
    <row r="1396" spans="1:19" x14ac:dyDescent="0.25">
      <c r="A1396" t="s">
        <v>83</v>
      </c>
      <c r="B1396" t="s">
        <v>5756</v>
      </c>
      <c r="C1396" t="s">
        <v>247</v>
      </c>
      <c r="E1396" s="6" t="s">
        <v>91</v>
      </c>
      <c r="F1396" s="6" t="s">
        <v>27</v>
      </c>
      <c r="G1396" s="6">
        <v>68</v>
      </c>
      <c r="H1396" s="6">
        <v>192</v>
      </c>
      <c r="I1396" s="6">
        <v>58</v>
      </c>
      <c r="J1396" s="6">
        <v>56</v>
      </c>
      <c r="K1396" s="6">
        <v>63</v>
      </c>
      <c r="L1396" s="6">
        <v>81</v>
      </c>
      <c r="M1396" s="6">
        <v>65</v>
      </c>
      <c r="N1396" s="6">
        <v>70</v>
      </c>
      <c r="O1396" s="6">
        <v>50</v>
      </c>
      <c r="P1396" s="6">
        <v>72</v>
      </c>
      <c r="Q1396" s="6">
        <v>1</v>
      </c>
      <c r="R1396" s="12">
        <f t="shared" si="44"/>
        <v>3</v>
      </c>
      <c r="S1396" s="12" t="str">
        <f t="shared" si="45"/>
        <v>683</v>
      </c>
    </row>
    <row r="1397" spans="1:19" x14ac:dyDescent="0.25">
      <c r="A1397" t="s">
        <v>265</v>
      </c>
      <c r="B1397" t="s">
        <v>2422</v>
      </c>
      <c r="C1397" t="s">
        <v>26</v>
      </c>
      <c r="E1397" s="6" t="s">
        <v>91</v>
      </c>
      <c r="F1397" s="6" t="s">
        <v>27</v>
      </c>
      <c r="G1397" s="6">
        <v>68</v>
      </c>
      <c r="H1397" s="6">
        <v>192</v>
      </c>
      <c r="I1397" s="6">
        <v>57</v>
      </c>
      <c r="J1397" s="6">
        <v>57</v>
      </c>
      <c r="K1397" s="6">
        <v>70</v>
      </c>
      <c r="L1397" s="6">
        <v>75</v>
      </c>
      <c r="M1397" s="6">
        <v>66</v>
      </c>
      <c r="N1397" s="6">
        <v>64</v>
      </c>
      <c r="O1397" s="6">
        <v>46</v>
      </c>
      <c r="P1397" s="6">
        <v>75</v>
      </c>
      <c r="Q1397" s="6">
        <v>1</v>
      </c>
      <c r="R1397" s="12">
        <f t="shared" si="44"/>
        <v>3</v>
      </c>
      <c r="S1397" s="12" t="str">
        <f t="shared" si="45"/>
        <v>683</v>
      </c>
    </row>
    <row r="1398" spans="1:19" x14ac:dyDescent="0.25">
      <c r="A1398" t="s">
        <v>199</v>
      </c>
      <c r="B1398" t="s">
        <v>2388</v>
      </c>
      <c r="C1398" t="s">
        <v>1320</v>
      </c>
      <c r="E1398" s="6" t="s">
        <v>91</v>
      </c>
      <c r="F1398" s="6" t="s">
        <v>27</v>
      </c>
      <c r="G1398" s="6">
        <v>68</v>
      </c>
      <c r="H1398" s="6">
        <v>185</v>
      </c>
      <c r="I1398" s="6">
        <v>66</v>
      </c>
      <c r="J1398" s="6">
        <v>63</v>
      </c>
      <c r="K1398" s="6">
        <v>71</v>
      </c>
      <c r="L1398" s="6">
        <v>69</v>
      </c>
      <c r="M1398" s="6">
        <v>63</v>
      </c>
      <c r="N1398" s="6">
        <v>62</v>
      </c>
      <c r="O1398" s="6">
        <v>51</v>
      </c>
      <c r="P1398" s="6">
        <v>69</v>
      </c>
      <c r="Q1398" s="6">
        <v>1</v>
      </c>
      <c r="R1398" s="12">
        <f t="shared" si="44"/>
        <v>3</v>
      </c>
      <c r="S1398" s="12" t="str">
        <f t="shared" si="45"/>
        <v>683</v>
      </c>
    </row>
    <row r="1399" spans="1:19" x14ac:dyDescent="0.25">
      <c r="A1399" t="s">
        <v>139</v>
      </c>
      <c r="B1399" t="s">
        <v>5643</v>
      </c>
      <c r="C1399" t="s">
        <v>1534</v>
      </c>
      <c r="E1399" s="6" t="s">
        <v>91</v>
      </c>
      <c r="F1399" s="6" t="s">
        <v>27</v>
      </c>
      <c r="G1399" s="6">
        <v>68</v>
      </c>
      <c r="H1399" s="6">
        <v>182</v>
      </c>
      <c r="I1399" s="6">
        <v>68</v>
      </c>
      <c r="J1399" s="6">
        <v>66</v>
      </c>
      <c r="K1399" s="6">
        <v>71</v>
      </c>
      <c r="L1399" s="6">
        <v>70</v>
      </c>
      <c r="M1399" s="6">
        <v>65</v>
      </c>
      <c r="N1399" s="6">
        <v>59</v>
      </c>
      <c r="O1399" s="6">
        <v>32</v>
      </c>
      <c r="P1399" s="6">
        <v>69</v>
      </c>
      <c r="Q1399" s="6">
        <v>1</v>
      </c>
      <c r="R1399" s="12">
        <f t="shared" si="44"/>
        <v>3</v>
      </c>
      <c r="S1399" s="12" t="str">
        <f t="shared" si="45"/>
        <v>683</v>
      </c>
    </row>
    <row r="1400" spans="1:19" x14ac:dyDescent="0.25">
      <c r="A1400" t="s">
        <v>2445</v>
      </c>
      <c r="B1400" t="s">
        <v>1811</v>
      </c>
      <c r="C1400" t="s">
        <v>115</v>
      </c>
      <c r="E1400" s="6" t="s">
        <v>138</v>
      </c>
      <c r="F1400" s="6" t="s">
        <v>23</v>
      </c>
      <c r="G1400" s="6">
        <v>68</v>
      </c>
      <c r="H1400" s="6">
        <v>174</v>
      </c>
      <c r="I1400" s="6">
        <v>79</v>
      </c>
      <c r="J1400" s="6">
        <v>80</v>
      </c>
      <c r="K1400" s="6">
        <v>75</v>
      </c>
      <c r="L1400" s="6">
        <v>58</v>
      </c>
      <c r="M1400" s="6">
        <v>64</v>
      </c>
      <c r="N1400" s="6">
        <v>65</v>
      </c>
      <c r="O1400" s="6">
        <v>24</v>
      </c>
      <c r="P1400" s="6">
        <v>65</v>
      </c>
      <c r="Q1400" s="6">
        <v>1</v>
      </c>
      <c r="R1400" s="12">
        <f t="shared" si="44"/>
        <v>3</v>
      </c>
      <c r="S1400" s="12" t="str">
        <f t="shared" si="45"/>
        <v>683</v>
      </c>
    </row>
    <row r="1401" spans="1:19" x14ac:dyDescent="0.25">
      <c r="A1401" t="s">
        <v>769</v>
      </c>
      <c r="B1401" t="s">
        <v>2438</v>
      </c>
      <c r="C1401" t="s">
        <v>37</v>
      </c>
      <c r="E1401" s="6" t="s">
        <v>138</v>
      </c>
      <c r="F1401" s="6" t="s">
        <v>23</v>
      </c>
      <c r="G1401" s="6">
        <v>68</v>
      </c>
      <c r="H1401" s="6">
        <v>185</v>
      </c>
      <c r="I1401" s="6">
        <v>74</v>
      </c>
      <c r="J1401" s="6">
        <v>77</v>
      </c>
      <c r="K1401" s="6">
        <v>56</v>
      </c>
      <c r="L1401" s="6">
        <v>60</v>
      </c>
      <c r="M1401" s="6">
        <v>61</v>
      </c>
      <c r="N1401" s="6">
        <v>62</v>
      </c>
      <c r="O1401" s="6">
        <v>43</v>
      </c>
      <c r="P1401" s="6">
        <v>66</v>
      </c>
      <c r="Q1401" s="6">
        <v>1</v>
      </c>
      <c r="R1401" s="12">
        <f t="shared" si="44"/>
        <v>3</v>
      </c>
      <c r="S1401" s="12" t="str">
        <f t="shared" si="45"/>
        <v>683</v>
      </c>
    </row>
    <row r="1402" spans="1:19" x14ac:dyDescent="0.25">
      <c r="B1402" t="s">
        <v>2432</v>
      </c>
      <c r="C1402" t="s">
        <v>41</v>
      </c>
      <c r="E1402" s="6" t="s">
        <v>138</v>
      </c>
      <c r="F1402" s="6" t="s">
        <v>23</v>
      </c>
      <c r="G1402" s="6">
        <v>68</v>
      </c>
      <c r="H1402" s="6">
        <v>173</v>
      </c>
      <c r="I1402" s="6">
        <v>75</v>
      </c>
      <c r="J1402" s="6">
        <v>75</v>
      </c>
      <c r="K1402" s="6">
        <v>66</v>
      </c>
      <c r="L1402" s="6">
        <v>60</v>
      </c>
      <c r="M1402" s="6">
        <v>65</v>
      </c>
      <c r="N1402" s="6">
        <v>65</v>
      </c>
      <c r="O1402" s="6">
        <v>40</v>
      </c>
      <c r="P1402" s="6">
        <v>66</v>
      </c>
      <c r="Q1402" s="6">
        <v>1</v>
      </c>
      <c r="R1402" s="12">
        <f t="shared" si="44"/>
        <v>3</v>
      </c>
      <c r="S1402" s="12" t="str">
        <f t="shared" si="45"/>
        <v>683</v>
      </c>
    </row>
    <row r="1403" spans="1:19" x14ac:dyDescent="0.25">
      <c r="A1403" t="s">
        <v>2444</v>
      </c>
      <c r="B1403" t="s">
        <v>386</v>
      </c>
      <c r="C1403" t="s">
        <v>26</v>
      </c>
      <c r="E1403" s="6" t="s">
        <v>138</v>
      </c>
      <c r="F1403" s="6" t="s">
        <v>27</v>
      </c>
      <c r="G1403" s="6">
        <v>68</v>
      </c>
      <c r="H1403" s="6">
        <v>171</v>
      </c>
      <c r="I1403" s="6">
        <v>72</v>
      </c>
      <c r="J1403" s="6">
        <v>69</v>
      </c>
      <c r="K1403" s="6">
        <v>69</v>
      </c>
      <c r="L1403" s="6">
        <v>64</v>
      </c>
      <c r="M1403" s="6">
        <v>59</v>
      </c>
      <c r="N1403" s="6">
        <v>64</v>
      </c>
      <c r="O1403" s="6">
        <v>49</v>
      </c>
      <c r="P1403" s="6">
        <v>68</v>
      </c>
      <c r="Q1403" s="6">
        <v>1</v>
      </c>
      <c r="R1403" s="12">
        <f t="shared" si="44"/>
        <v>3</v>
      </c>
      <c r="S1403" s="12" t="str">
        <f t="shared" si="45"/>
        <v>683</v>
      </c>
    </row>
    <row r="1404" spans="1:19" x14ac:dyDescent="0.25">
      <c r="A1404" t="s">
        <v>1961</v>
      </c>
      <c r="B1404" t="s">
        <v>1962</v>
      </c>
      <c r="C1404" t="s">
        <v>179</v>
      </c>
      <c r="E1404" s="6" t="s">
        <v>141</v>
      </c>
      <c r="F1404" s="6" t="s">
        <v>27</v>
      </c>
      <c r="G1404" s="6">
        <v>68</v>
      </c>
      <c r="H1404" s="6">
        <v>182</v>
      </c>
      <c r="I1404" s="6">
        <v>74</v>
      </c>
      <c r="J1404" s="6">
        <v>71</v>
      </c>
      <c r="K1404" s="6">
        <v>60</v>
      </c>
      <c r="L1404" s="6">
        <v>60</v>
      </c>
      <c r="M1404" s="6">
        <v>62</v>
      </c>
      <c r="N1404" s="6">
        <v>59</v>
      </c>
      <c r="O1404" s="6">
        <v>54</v>
      </c>
      <c r="P1404" s="6">
        <v>71</v>
      </c>
      <c r="Q1404" s="6">
        <v>1</v>
      </c>
      <c r="R1404" s="12">
        <f t="shared" si="44"/>
        <v>3</v>
      </c>
      <c r="S1404" s="12" t="str">
        <f t="shared" si="45"/>
        <v>683</v>
      </c>
    </row>
    <row r="1405" spans="1:19" x14ac:dyDescent="0.25">
      <c r="A1405" t="s">
        <v>291</v>
      </c>
      <c r="B1405" t="s">
        <v>2455</v>
      </c>
      <c r="C1405" t="s">
        <v>34</v>
      </c>
      <c r="E1405" s="6" t="s">
        <v>141</v>
      </c>
      <c r="F1405" s="6" t="s">
        <v>27</v>
      </c>
      <c r="G1405" s="6">
        <v>68</v>
      </c>
      <c r="H1405" s="6">
        <v>177</v>
      </c>
      <c r="I1405" s="6">
        <v>71</v>
      </c>
      <c r="J1405" s="6">
        <v>72</v>
      </c>
      <c r="K1405" s="6">
        <v>61</v>
      </c>
      <c r="L1405" s="6">
        <v>61</v>
      </c>
      <c r="M1405" s="6">
        <v>64</v>
      </c>
      <c r="N1405" s="6">
        <v>65</v>
      </c>
      <c r="O1405" s="6">
        <v>40</v>
      </c>
      <c r="P1405" s="6">
        <v>67</v>
      </c>
      <c r="Q1405" s="6">
        <v>1</v>
      </c>
      <c r="R1405" s="12">
        <f t="shared" si="44"/>
        <v>3</v>
      </c>
      <c r="S1405" s="12" t="str">
        <f t="shared" si="45"/>
        <v>683</v>
      </c>
    </row>
    <row r="1406" spans="1:19" x14ac:dyDescent="0.25">
      <c r="A1406" t="s">
        <v>2458</v>
      </c>
      <c r="B1406" t="s">
        <v>2459</v>
      </c>
      <c r="C1406" t="s">
        <v>37</v>
      </c>
      <c r="E1406" s="6" t="s">
        <v>141</v>
      </c>
      <c r="F1406" s="6" t="s">
        <v>27</v>
      </c>
      <c r="G1406" s="6">
        <v>68</v>
      </c>
      <c r="H1406" s="6">
        <v>178</v>
      </c>
      <c r="I1406" s="6">
        <v>65</v>
      </c>
      <c r="J1406" s="6">
        <v>70</v>
      </c>
      <c r="K1406" s="6">
        <v>66</v>
      </c>
      <c r="L1406" s="6">
        <v>67</v>
      </c>
      <c r="M1406" s="6">
        <v>65</v>
      </c>
      <c r="N1406" s="6">
        <v>62</v>
      </c>
      <c r="O1406" s="6">
        <v>35</v>
      </c>
      <c r="P1406" s="6">
        <v>72</v>
      </c>
      <c r="Q1406" s="6">
        <v>1</v>
      </c>
      <c r="R1406" s="12">
        <f t="shared" si="44"/>
        <v>3</v>
      </c>
      <c r="S1406" s="12" t="str">
        <f t="shared" si="45"/>
        <v>683</v>
      </c>
    </row>
    <row r="1407" spans="1:19" x14ac:dyDescent="0.25">
      <c r="A1407" t="s">
        <v>1515</v>
      </c>
      <c r="B1407" t="s">
        <v>2457</v>
      </c>
      <c r="C1407" t="s">
        <v>30</v>
      </c>
      <c r="E1407" s="6" t="s">
        <v>141</v>
      </c>
      <c r="F1407" s="6" t="s">
        <v>27</v>
      </c>
      <c r="G1407" s="6">
        <v>68</v>
      </c>
      <c r="H1407" s="6">
        <v>178</v>
      </c>
      <c r="I1407" s="6">
        <v>72</v>
      </c>
      <c r="J1407" s="6">
        <v>73</v>
      </c>
      <c r="K1407" s="6">
        <v>70</v>
      </c>
      <c r="L1407" s="6">
        <v>62</v>
      </c>
      <c r="M1407" s="6">
        <v>64</v>
      </c>
      <c r="N1407" s="6">
        <v>61</v>
      </c>
      <c r="O1407" s="6">
        <v>48</v>
      </c>
      <c r="P1407" s="6">
        <v>66</v>
      </c>
      <c r="Q1407" s="6">
        <v>1</v>
      </c>
      <c r="R1407" s="12">
        <f t="shared" si="44"/>
        <v>3</v>
      </c>
      <c r="S1407" s="12" t="str">
        <f t="shared" si="45"/>
        <v>683</v>
      </c>
    </row>
    <row r="1408" spans="1:19" x14ac:dyDescent="0.25">
      <c r="A1408" t="s">
        <v>2170</v>
      </c>
      <c r="B1408" t="s">
        <v>2171</v>
      </c>
      <c r="C1408" t="s">
        <v>102</v>
      </c>
      <c r="E1408" s="6" t="s">
        <v>141</v>
      </c>
      <c r="F1408" s="6" t="s">
        <v>27</v>
      </c>
      <c r="G1408" s="6">
        <v>68</v>
      </c>
      <c r="H1408" s="6">
        <v>184</v>
      </c>
      <c r="I1408" s="6">
        <v>73</v>
      </c>
      <c r="J1408" s="6">
        <v>73</v>
      </c>
      <c r="K1408" s="6">
        <v>60</v>
      </c>
      <c r="L1408" s="6">
        <v>60</v>
      </c>
      <c r="M1408" s="6">
        <v>66</v>
      </c>
      <c r="N1408" s="6">
        <v>66</v>
      </c>
      <c r="O1408" s="6">
        <v>37</v>
      </c>
      <c r="P1408" s="6">
        <v>66</v>
      </c>
      <c r="Q1408" s="6">
        <v>1</v>
      </c>
      <c r="R1408" s="12">
        <f t="shared" si="44"/>
        <v>3</v>
      </c>
      <c r="S1408" s="12" t="str">
        <f t="shared" si="45"/>
        <v>683</v>
      </c>
    </row>
    <row r="1409" spans="1:19" x14ac:dyDescent="0.25">
      <c r="A1409" t="s">
        <v>2424</v>
      </c>
      <c r="B1409" t="s">
        <v>1809</v>
      </c>
      <c r="C1409" t="s">
        <v>30</v>
      </c>
      <c r="E1409" s="6" t="s">
        <v>91</v>
      </c>
      <c r="F1409" s="6" t="s">
        <v>23</v>
      </c>
      <c r="G1409" s="6">
        <v>68</v>
      </c>
      <c r="H1409" s="6">
        <v>206</v>
      </c>
      <c r="I1409" s="6">
        <v>66</v>
      </c>
      <c r="J1409" s="6">
        <v>58</v>
      </c>
      <c r="K1409" s="6">
        <v>60</v>
      </c>
      <c r="L1409" s="6">
        <v>89</v>
      </c>
      <c r="M1409" s="6">
        <v>61</v>
      </c>
      <c r="N1409" s="6">
        <v>69</v>
      </c>
      <c r="O1409" s="6">
        <v>35</v>
      </c>
      <c r="P1409" s="6">
        <v>70</v>
      </c>
      <c r="Q1409" s="6">
        <v>1</v>
      </c>
      <c r="R1409" s="12">
        <f t="shared" si="44"/>
        <v>3</v>
      </c>
      <c r="S1409" s="12" t="str">
        <f t="shared" si="45"/>
        <v>683</v>
      </c>
    </row>
    <row r="1410" spans="1:19" x14ac:dyDescent="0.25">
      <c r="A1410" t="s">
        <v>2437</v>
      </c>
      <c r="B1410" t="s">
        <v>5757</v>
      </c>
      <c r="C1410" t="s">
        <v>94</v>
      </c>
      <c r="E1410" s="6" t="s">
        <v>138</v>
      </c>
      <c r="F1410" s="6" t="s">
        <v>23</v>
      </c>
      <c r="G1410" s="6">
        <v>68</v>
      </c>
      <c r="H1410" s="6">
        <v>167</v>
      </c>
      <c r="I1410" s="6">
        <v>74</v>
      </c>
      <c r="J1410" s="6">
        <v>76</v>
      </c>
      <c r="K1410" s="6">
        <v>69</v>
      </c>
      <c r="L1410" s="6">
        <v>54</v>
      </c>
      <c r="M1410" s="6">
        <v>61</v>
      </c>
      <c r="N1410" s="6">
        <v>64</v>
      </c>
      <c r="O1410" s="6">
        <v>49</v>
      </c>
      <c r="P1410" s="6">
        <v>69</v>
      </c>
      <c r="Q1410" s="6">
        <v>1</v>
      </c>
      <c r="R1410" s="12">
        <f t="shared" si="44"/>
        <v>3</v>
      </c>
      <c r="S1410" s="12" t="str">
        <f t="shared" si="45"/>
        <v>683</v>
      </c>
    </row>
    <row r="1411" spans="1:19" x14ac:dyDescent="0.25">
      <c r="A1411" t="s">
        <v>790</v>
      </c>
      <c r="B1411" t="s">
        <v>1517</v>
      </c>
      <c r="C1411" t="s">
        <v>247</v>
      </c>
      <c r="E1411" s="6" t="s">
        <v>141</v>
      </c>
      <c r="F1411" s="6" t="s">
        <v>27</v>
      </c>
      <c r="G1411" s="6">
        <v>68</v>
      </c>
      <c r="H1411" s="6">
        <v>176</v>
      </c>
      <c r="I1411" s="6">
        <v>71</v>
      </c>
      <c r="J1411" s="6">
        <v>71</v>
      </c>
      <c r="K1411" s="6">
        <v>67</v>
      </c>
      <c r="L1411" s="6">
        <v>58</v>
      </c>
      <c r="M1411" s="6">
        <v>69</v>
      </c>
      <c r="N1411" s="6">
        <v>66</v>
      </c>
      <c r="O1411" s="6">
        <v>42</v>
      </c>
      <c r="P1411" s="6">
        <v>68</v>
      </c>
      <c r="Q1411" s="6">
        <v>1</v>
      </c>
      <c r="R1411" s="12">
        <f t="shared" ref="R1411:R1474" si="46">IF(OR(E1411="CF",E1411="SS",E1411="RW",E1411="LW"),1,
 IF(OR(E1411="CM",E1411="AM",E1411="DM",E1411="LM",E1411="RM",E1411="LWB",E1411="RWB"),2,
 IF(OR(E1411="LB",E1411="CB",E1411="RB"),3,
 IF(E1411="GK",4,""))))</f>
        <v>3</v>
      </c>
      <c r="S1411" s="12" t="str">
        <f t="shared" ref="S1411:S1474" si="47">G1411 &amp; R1411</f>
        <v>683</v>
      </c>
    </row>
    <row r="1412" spans="1:19" x14ac:dyDescent="0.25">
      <c r="A1412" t="s">
        <v>184</v>
      </c>
      <c r="B1412" t="s">
        <v>2472</v>
      </c>
      <c r="C1412" t="s">
        <v>26</v>
      </c>
      <c r="E1412" s="6" t="s">
        <v>52</v>
      </c>
      <c r="F1412" s="6" t="s">
        <v>27</v>
      </c>
      <c r="G1412" s="6">
        <v>68</v>
      </c>
      <c r="H1412" s="6">
        <v>193</v>
      </c>
      <c r="I1412" s="6">
        <v>53</v>
      </c>
      <c r="J1412" s="6">
        <v>53</v>
      </c>
      <c r="K1412" s="6">
        <v>70</v>
      </c>
      <c r="L1412" s="6">
        <v>50</v>
      </c>
      <c r="M1412" s="6">
        <v>40</v>
      </c>
      <c r="N1412" s="6">
        <v>43</v>
      </c>
      <c r="O1412" s="6">
        <v>61</v>
      </c>
      <c r="P1412" s="6">
        <v>34</v>
      </c>
      <c r="Q1412" s="6">
        <v>1</v>
      </c>
      <c r="R1412" s="12">
        <f t="shared" si="46"/>
        <v>4</v>
      </c>
      <c r="S1412" s="12" t="str">
        <f t="shared" si="47"/>
        <v>684</v>
      </c>
    </row>
    <row r="1413" spans="1:19" x14ac:dyDescent="0.25">
      <c r="A1413" t="s">
        <v>316</v>
      </c>
      <c r="B1413" t="s">
        <v>2464</v>
      </c>
      <c r="C1413" t="s">
        <v>816</v>
      </c>
      <c r="E1413" s="6" t="s">
        <v>52</v>
      </c>
      <c r="F1413" s="6" t="s">
        <v>27</v>
      </c>
      <c r="G1413" s="6">
        <v>68</v>
      </c>
      <c r="H1413" s="6">
        <v>186</v>
      </c>
      <c r="I1413" s="6">
        <v>54</v>
      </c>
      <c r="J1413" s="6">
        <v>56</v>
      </c>
      <c r="K1413" s="6">
        <v>68</v>
      </c>
      <c r="L1413" s="6">
        <v>50</v>
      </c>
      <c r="M1413" s="6">
        <v>45</v>
      </c>
      <c r="N1413" s="6">
        <v>53</v>
      </c>
      <c r="O1413" s="6">
        <v>62</v>
      </c>
      <c r="P1413" s="6">
        <v>35</v>
      </c>
      <c r="Q1413" s="6">
        <v>1</v>
      </c>
      <c r="R1413" s="12">
        <f t="shared" si="46"/>
        <v>4</v>
      </c>
      <c r="S1413" s="12" t="str">
        <f t="shared" si="47"/>
        <v>684</v>
      </c>
    </row>
    <row r="1414" spans="1:19" x14ac:dyDescent="0.25">
      <c r="A1414" t="s">
        <v>391</v>
      </c>
      <c r="B1414" t="s">
        <v>1959</v>
      </c>
      <c r="C1414" t="s">
        <v>37</v>
      </c>
      <c r="E1414" s="6" t="s">
        <v>52</v>
      </c>
      <c r="F1414" s="6" t="s">
        <v>27</v>
      </c>
      <c r="G1414" s="6">
        <v>66</v>
      </c>
      <c r="H1414" s="6">
        <v>186</v>
      </c>
      <c r="I1414" s="6">
        <v>59</v>
      </c>
      <c r="J1414" s="6">
        <v>57</v>
      </c>
      <c r="K1414" s="6">
        <v>66</v>
      </c>
      <c r="L1414" s="6">
        <v>51</v>
      </c>
      <c r="M1414" s="6">
        <v>56</v>
      </c>
      <c r="N1414" s="6">
        <v>59</v>
      </c>
      <c r="O1414" s="6">
        <v>63</v>
      </c>
      <c r="P1414" s="6">
        <v>40</v>
      </c>
      <c r="Q1414" s="6">
        <v>1</v>
      </c>
      <c r="R1414" s="12">
        <f t="shared" si="46"/>
        <v>4</v>
      </c>
      <c r="S1414" s="12" t="str">
        <f t="shared" si="47"/>
        <v>664</v>
      </c>
    </row>
    <row r="1415" spans="1:19" x14ac:dyDescent="0.25">
      <c r="A1415" t="s">
        <v>2491</v>
      </c>
      <c r="B1415" t="s">
        <v>2492</v>
      </c>
      <c r="C1415" t="s">
        <v>739</v>
      </c>
      <c r="E1415" s="6" t="s">
        <v>52</v>
      </c>
      <c r="F1415" s="6" t="s">
        <v>27</v>
      </c>
      <c r="G1415" s="6">
        <v>68</v>
      </c>
      <c r="H1415" s="6">
        <v>198</v>
      </c>
      <c r="I1415" s="6">
        <v>48</v>
      </c>
      <c r="J1415" s="6">
        <v>46</v>
      </c>
      <c r="K1415" s="6">
        <v>66</v>
      </c>
      <c r="L1415" s="6">
        <v>65</v>
      </c>
      <c r="M1415" s="6">
        <v>51</v>
      </c>
      <c r="N1415" s="6">
        <v>52</v>
      </c>
      <c r="O1415" s="6">
        <v>65</v>
      </c>
      <c r="P1415" s="6">
        <v>38</v>
      </c>
      <c r="Q1415" s="6">
        <v>1</v>
      </c>
      <c r="R1415" s="12">
        <f t="shared" si="46"/>
        <v>4</v>
      </c>
      <c r="S1415" s="12" t="str">
        <f t="shared" si="47"/>
        <v>684</v>
      </c>
    </row>
    <row r="1416" spans="1:19" x14ac:dyDescent="0.25">
      <c r="A1416" t="s">
        <v>885</v>
      </c>
      <c r="B1416" t="s">
        <v>2480</v>
      </c>
      <c r="C1416" t="s">
        <v>26</v>
      </c>
      <c r="E1416" s="6" t="s">
        <v>52</v>
      </c>
      <c r="F1416" s="6" t="s">
        <v>27</v>
      </c>
      <c r="G1416" s="6">
        <v>68</v>
      </c>
      <c r="H1416" s="6">
        <v>196</v>
      </c>
      <c r="I1416" s="6">
        <v>56</v>
      </c>
      <c r="J1416" s="6">
        <v>52</v>
      </c>
      <c r="K1416" s="6">
        <v>65</v>
      </c>
      <c r="L1416" s="6">
        <v>60</v>
      </c>
      <c r="M1416" s="6">
        <v>51</v>
      </c>
      <c r="N1416" s="6">
        <v>52</v>
      </c>
      <c r="O1416" s="6">
        <v>66</v>
      </c>
      <c r="P1416" s="6">
        <v>43</v>
      </c>
      <c r="Q1416" s="6">
        <v>1</v>
      </c>
      <c r="R1416" s="12">
        <f t="shared" si="46"/>
        <v>4</v>
      </c>
      <c r="S1416" s="12" t="str">
        <f t="shared" si="47"/>
        <v>684</v>
      </c>
    </row>
    <row r="1417" spans="1:19" x14ac:dyDescent="0.25">
      <c r="A1417" t="s">
        <v>132</v>
      </c>
      <c r="B1417" t="s">
        <v>2488</v>
      </c>
      <c r="C1417" t="s">
        <v>147</v>
      </c>
      <c r="E1417" s="6" t="s">
        <v>52</v>
      </c>
      <c r="F1417" s="6" t="s">
        <v>27</v>
      </c>
      <c r="G1417" s="6">
        <v>68</v>
      </c>
      <c r="H1417" s="6">
        <v>193</v>
      </c>
      <c r="I1417" s="6">
        <v>43</v>
      </c>
      <c r="J1417" s="6">
        <v>43</v>
      </c>
      <c r="K1417" s="6">
        <v>65</v>
      </c>
      <c r="L1417" s="6">
        <v>61</v>
      </c>
      <c r="M1417" s="6">
        <v>51</v>
      </c>
      <c r="N1417" s="6">
        <v>44</v>
      </c>
      <c r="O1417" s="6">
        <v>66</v>
      </c>
      <c r="P1417" s="6">
        <v>46</v>
      </c>
      <c r="Q1417" s="6">
        <v>1</v>
      </c>
      <c r="R1417" s="12">
        <f t="shared" si="46"/>
        <v>4</v>
      </c>
      <c r="S1417" s="12" t="str">
        <f t="shared" si="47"/>
        <v>684</v>
      </c>
    </row>
    <row r="1418" spans="1:19" x14ac:dyDescent="0.25">
      <c r="B1418" t="s">
        <v>2467</v>
      </c>
      <c r="C1418" t="s">
        <v>37</v>
      </c>
      <c r="E1418" s="6" t="s">
        <v>52</v>
      </c>
      <c r="F1418" s="6" t="s">
        <v>27</v>
      </c>
      <c r="G1418" s="6">
        <v>68</v>
      </c>
      <c r="H1418" s="6">
        <v>190</v>
      </c>
      <c r="I1418" s="6">
        <v>60</v>
      </c>
      <c r="J1418" s="6">
        <v>61</v>
      </c>
      <c r="K1418" s="6">
        <v>65</v>
      </c>
      <c r="L1418" s="6">
        <v>51</v>
      </c>
      <c r="M1418" s="6">
        <v>53</v>
      </c>
      <c r="N1418" s="6">
        <v>55</v>
      </c>
      <c r="O1418" s="6">
        <v>65</v>
      </c>
      <c r="P1418" s="6">
        <v>40</v>
      </c>
      <c r="Q1418" s="6">
        <v>1</v>
      </c>
      <c r="R1418" s="12">
        <f t="shared" si="46"/>
        <v>4</v>
      </c>
      <c r="S1418" s="12" t="str">
        <f t="shared" si="47"/>
        <v>684</v>
      </c>
    </row>
    <row r="1419" spans="1:19" x14ac:dyDescent="0.25">
      <c r="A1419" t="s">
        <v>1528</v>
      </c>
      <c r="B1419" t="s">
        <v>1529</v>
      </c>
      <c r="C1419" t="s">
        <v>1320</v>
      </c>
      <c r="E1419" s="6" t="s">
        <v>52</v>
      </c>
      <c r="F1419" s="6" t="s">
        <v>27</v>
      </c>
      <c r="G1419" s="6">
        <v>68</v>
      </c>
      <c r="H1419" s="6">
        <v>188</v>
      </c>
      <c r="I1419" s="6">
        <v>60</v>
      </c>
      <c r="J1419" s="6">
        <v>61</v>
      </c>
      <c r="K1419" s="6">
        <v>67</v>
      </c>
      <c r="L1419" s="6">
        <v>53</v>
      </c>
      <c r="M1419" s="6">
        <v>53</v>
      </c>
      <c r="N1419" s="6">
        <v>54</v>
      </c>
      <c r="O1419" s="6">
        <v>64</v>
      </c>
      <c r="P1419" s="6">
        <v>40</v>
      </c>
      <c r="Q1419" s="6">
        <v>1</v>
      </c>
      <c r="R1419" s="12">
        <f t="shared" si="46"/>
        <v>4</v>
      </c>
      <c r="S1419" s="12" t="str">
        <f t="shared" si="47"/>
        <v>684</v>
      </c>
    </row>
    <row r="1420" spans="1:19" x14ac:dyDescent="0.25">
      <c r="A1420" t="s">
        <v>2297</v>
      </c>
      <c r="B1420" t="s">
        <v>2481</v>
      </c>
      <c r="C1420" t="s">
        <v>26</v>
      </c>
      <c r="E1420" s="6" t="s">
        <v>52</v>
      </c>
      <c r="F1420" s="6" t="s">
        <v>27</v>
      </c>
      <c r="G1420" s="6">
        <v>68</v>
      </c>
      <c r="H1420" s="6">
        <v>188</v>
      </c>
      <c r="I1420" s="6">
        <v>49</v>
      </c>
      <c r="J1420" s="6">
        <v>48</v>
      </c>
      <c r="K1420" s="6">
        <v>67</v>
      </c>
      <c r="L1420" s="6">
        <v>46</v>
      </c>
      <c r="M1420" s="6">
        <v>46</v>
      </c>
      <c r="N1420" s="6">
        <v>45</v>
      </c>
      <c r="O1420" s="6">
        <v>62</v>
      </c>
      <c r="P1420" s="6">
        <v>47</v>
      </c>
      <c r="Q1420" s="6">
        <v>1</v>
      </c>
      <c r="R1420" s="12">
        <f t="shared" si="46"/>
        <v>4</v>
      </c>
      <c r="S1420" s="12" t="str">
        <f t="shared" si="47"/>
        <v>684</v>
      </c>
    </row>
    <row r="1421" spans="1:19" x14ac:dyDescent="0.25">
      <c r="A1421" t="s">
        <v>2470</v>
      </c>
      <c r="B1421" t="s">
        <v>2471</v>
      </c>
      <c r="C1421" t="s">
        <v>996</v>
      </c>
      <c r="E1421" s="6" t="s">
        <v>52</v>
      </c>
      <c r="F1421" s="6" t="s">
        <v>27</v>
      </c>
      <c r="G1421" s="6">
        <v>68</v>
      </c>
      <c r="H1421" s="6">
        <v>199</v>
      </c>
      <c r="I1421" s="6">
        <v>59</v>
      </c>
      <c r="J1421" s="6">
        <v>57</v>
      </c>
      <c r="K1421" s="6">
        <v>65</v>
      </c>
      <c r="L1421" s="6">
        <v>58</v>
      </c>
      <c r="M1421" s="6">
        <v>47</v>
      </c>
      <c r="N1421" s="6">
        <v>44</v>
      </c>
      <c r="O1421" s="6">
        <v>64</v>
      </c>
      <c r="P1421" s="6">
        <v>50</v>
      </c>
      <c r="Q1421" s="6">
        <v>1</v>
      </c>
      <c r="R1421" s="12">
        <f t="shared" si="46"/>
        <v>4</v>
      </c>
      <c r="S1421" s="12" t="str">
        <f t="shared" si="47"/>
        <v>684</v>
      </c>
    </row>
    <row r="1422" spans="1:19" x14ac:dyDescent="0.25">
      <c r="A1422" t="s">
        <v>265</v>
      </c>
      <c r="B1422" t="s">
        <v>2215</v>
      </c>
      <c r="C1422" t="s">
        <v>26</v>
      </c>
      <c r="E1422" s="6" t="s">
        <v>52</v>
      </c>
      <c r="F1422" s="6" t="s">
        <v>27</v>
      </c>
      <c r="G1422" s="6">
        <v>68</v>
      </c>
      <c r="H1422" s="6">
        <v>192</v>
      </c>
      <c r="I1422" s="6">
        <v>49</v>
      </c>
      <c r="J1422" s="6">
        <v>46</v>
      </c>
      <c r="K1422" s="6">
        <v>66</v>
      </c>
      <c r="L1422" s="6">
        <v>53</v>
      </c>
      <c r="M1422" s="6">
        <v>54</v>
      </c>
      <c r="N1422" s="6">
        <v>57</v>
      </c>
      <c r="O1422" s="6">
        <v>63</v>
      </c>
      <c r="P1422" s="6">
        <v>44</v>
      </c>
      <c r="Q1422" s="6">
        <v>1</v>
      </c>
      <c r="R1422" s="12">
        <f t="shared" si="46"/>
        <v>4</v>
      </c>
      <c r="S1422" s="12" t="str">
        <f t="shared" si="47"/>
        <v>684</v>
      </c>
    </row>
    <row r="1423" spans="1:19" x14ac:dyDescent="0.25">
      <c r="A1423" t="s">
        <v>5758</v>
      </c>
      <c r="B1423" t="s">
        <v>5759</v>
      </c>
      <c r="C1423" t="s">
        <v>241</v>
      </c>
      <c r="E1423" s="6" t="s">
        <v>52</v>
      </c>
      <c r="F1423" s="6" t="s">
        <v>27</v>
      </c>
      <c r="G1423" s="6">
        <v>68</v>
      </c>
      <c r="H1423" s="6">
        <v>194</v>
      </c>
      <c r="I1423" s="6">
        <v>55</v>
      </c>
      <c r="J1423" s="6">
        <v>50</v>
      </c>
      <c r="K1423" s="6">
        <v>65</v>
      </c>
      <c r="L1423" s="6">
        <v>59</v>
      </c>
      <c r="M1423" s="6">
        <v>51</v>
      </c>
      <c r="N1423" s="6">
        <v>54</v>
      </c>
      <c r="O1423" s="6">
        <v>66</v>
      </c>
      <c r="P1423" s="6">
        <v>41</v>
      </c>
      <c r="Q1423" s="6">
        <v>1</v>
      </c>
      <c r="R1423" s="12">
        <f t="shared" si="46"/>
        <v>4</v>
      </c>
      <c r="S1423" s="12" t="str">
        <f t="shared" si="47"/>
        <v>684</v>
      </c>
    </row>
    <row r="1424" spans="1:19" x14ac:dyDescent="0.25">
      <c r="A1424" t="s">
        <v>2489</v>
      </c>
      <c r="B1424" t="s">
        <v>2490</v>
      </c>
      <c r="C1424" t="s">
        <v>1183</v>
      </c>
      <c r="E1424" s="6" t="s">
        <v>52</v>
      </c>
      <c r="F1424" s="6" t="s">
        <v>27</v>
      </c>
      <c r="G1424" s="6">
        <v>68</v>
      </c>
      <c r="H1424" s="6">
        <v>189</v>
      </c>
      <c r="I1424" s="6">
        <v>51</v>
      </c>
      <c r="J1424" s="6">
        <v>49</v>
      </c>
      <c r="K1424" s="6">
        <v>67</v>
      </c>
      <c r="L1424" s="6">
        <v>55</v>
      </c>
      <c r="M1424" s="6">
        <v>51</v>
      </c>
      <c r="N1424" s="6">
        <v>52</v>
      </c>
      <c r="O1424" s="6">
        <v>62</v>
      </c>
      <c r="P1424" s="6">
        <v>38</v>
      </c>
      <c r="Q1424" s="6">
        <v>1</v>
      </c>
      <c r="R1424" s="12">
        <f t="shared" si="46"/>
        <v>4</v>
      </c>
      <c r="S1424" s="12" t="str">
        <f t="shared" si="47"/>
        <v>684</v>
      </c>
    </row>
    <row r="1425" spans="1:19" x14ac:dyDescent="0.25">
      <c r="A1425" t="s">
        <v>2468</v>
      </c>
      <c r="B1425" t="s">
        <v>2469</v>
      </c>
      <c r="C1425" t="s">
        <v>1320</v>
      </c>
      <c r="E1425" s="6" t="s">
        <v>52</v>
      </c>
      <c r="F1425" s="6" t="s">
        <v>27</v>
      </c>
      <c r="G1425" s="6">
        <v>68</v>
      </c>
      <c r="H1425" s="6">
        <v>189</v>
      </c>
      <c r="I1425" s="6">
        <v>68</v>
      </c>
      <c r="J1425" s="6">
        <v>66</v>
      </c>
      <c r="K1425" s="6">
        <v>66</v>
      </c>
      <c r="L1425" s="6">
        <v>54</v>
      </c>
      <c r="M1425" s="6">
        <v>45</v>
      </c>
      <c r="N1425" s="6">
        <v>52</v>
      </c>
      <c r="O1425" s="6">
        <v>63</v>
      </c>
      <c r="P1425" s="6">
        <v>38</v>
      </c>
      <c r="Q1425" s="6">
        <v>1</v>
      </c>
      <c r="R1425" s="12">
        <f t="shared" si="46"/>
        <v>4</v>
      </c>
      <c r="S1425" s="12" t="str">
        <f t="shared" si="47"/>
        <v>684</v>
      </c>
    </row>
    <row r="1426" spans="1:19" x14ac:dyDescent="0.25">
      <c r="A1426" t="s">
        <v>5645</v>
      </c>
      <c r="B1426" t="s">
        <v>5646</v>
      </c>
      <c r="C1426" t="s">
        <v>1047</v>
      </c>
      <c r="E1426" s="6" t="s">
        <v>22</v>
      </c>
      <c r="F1426" s="6" t="s">
        <v>27</v>
      </c>
      <c r="G1426" s="6">
        <v>67</v>
      </c>
      <c r="H1426" s="6">
        <v>183</v>
      </c>
      <c r="I1426" s="6">
        <v>76</v>
      </c>
      <c r="J1426" s="6">
        <v>77</v>
      </c>
      <c r="K1426" s="6">
        <v>63</v>
      </c>
      <c r="L1426" s="6">
        <v>63</v>
      </c>
      <c r="M1426" s="6">
        <v>64</v>
      </c>
      <c r="N1426" s="6">
        <v>62</v>
      </c>
      <c r="O1426" s="6">
        <v>66</v>
      </c>
      <c r="P1426" s="6">
        <v>26</v>
      </c>
      <c r="Q1426" s="6">
        <v>1</v>
      </c>
      <c r="R1426" s="12">
        <f t="shared" si="46"/>
        <v>1</v>
      </c>
      <c r="S1426" s="12" t="str">
        <f t="shared" si="47"/>
        <v>671</v>
      </c>
    </row>
    <row r="1427" spans="1:19" x14ac:dyDescent="0.25">
      <c r="A1427" t="s">
        <v>538</v>
      </c>
      <c r="B1427" t="s">
        <v>650</v>
      </c>
      <c r="C1427" t="s">
        <v>2018</v>
      </c>
      <c r="E1427" s="6" t="s">
        <v>22</v>
      </c>
      <c r="F1427" s="6" t="s">
        <v>27</v>
      </c>
      <c r="G1427" s="6">
        <v>67</v>
      </c>
      <c r="H1427" s="6">
        <v>183</v>
      </c>
      <c r="I1427" s="6">
        <v>70</v>
      </c>
      <c r="J1427" s="6">
        <v>72</v>
      </c>
      <c r="K1427" s="6">
        <v>63</v>
      </c>
      <c r="L1427" s="6">
        <v>62</v>
      </c>
      <c r="M1427" s="6">
        <v>65</v>
      </c>
      <c r="N1427" s="6">
        <v>65</v>
      </c>
      <c r="O1427" s="6">
        <v>71</v>
      </c>
      <c r="P1427" s="6">
        <v>22</v>
      </c>
      <c r="Q1427" s="6">
        <v>1</v>
      </c>
      <c r="R1427" s="12">
        <f t="shared" si="46"/>
        <v>1</v>
      </c>
      <c r="S1427" s="12" t="str">
        <f t="shared" si="47"/>
        <v>671</v>
      </c>
    </row>
    <row r="1428" spans="1:19" x14ac:dyDescent="0.25">
      <c r="A1428" t="s">
        <v>1314</v>
      </c>
      <c r="B1428" t="s">
        <v>2221</v>
      </c>
      <c r="C1428" t="s">
        <v>247</v>
      </c>
      <c r="E1428" s="6" t="s">
        <v>22</v>
      </c>
      <c r="F1428" s="6" t="s">
        <v>23</v>
      </c>
      <c r="G1428" s="6">
        <v>67</v>
      </c>
      <c r="H1428" s="6">
        <v>185</v>
      </c>
      <c r="I1428" s="6">
        <v>73</v>
      </c>
      <c r="J1428" s="6">
        <v>71</v>
      </c>
      <c r="K1428" s="6">
        <v>60</v>
      </c>
      <c r="L1428" s="6">
        <v>75</v>
      </c>
      <c r="M1428" s="6">
        <v>60</v>
      </c>
      <c r="N1428" s="6">
        <v>57</v>
      </c>
      <c r="O1428" s="6">
        <v>68</v>
      </c>
      <c r="P1428" s="6">
        <v>26</v>
      </c>
      <c r="Q1428" s="6">
        <v>1</v>
      </c>
      <c r="R1428" s="12">
        <f t="shared" si="46"/>
        <v>1</v>
      </c>
      <c r="S1428" s="12" t="str">
        <f t="shared" si="47"/>
        <v>671</v>
      </c>
    </row>
    <row r="1429" spans="1:19" x14ac:dyDescent="0.25">
      <c r="A1429" t="s">
        <v>2501</v>
      </c>
      <c r="B1429" t="s">
        <v>2502</v>
      </c>
      <c r="C1429" t="s">
        <v>30</v>
      </c>
      <c r="E1429" s="6" t="s">
        <v>22</v>
      </c>
      <c r="F1429" s="6" t="s">
        <v>23</v>
      </c>
      <c r="G1429" s="6">
        <v>67</v>
      </c>
      <c r="H1429" s="6">
        <v>181</v>
      </c>
      <c r="I1429" s="6">
        <v>79</v>
      </c>
      <c r="J1429" s="6">
        <v>80</v>
      </c>
      <c r="K1429" s="6">
        <v>60</v>
      </c>
      <c r="L1429" s="6">
        <v>58</v>
      </c>
      <c r="M1429" s="6">
        <v>66</v>
      </c>
      <c r="N1429" s="6">
        <v>59</v>
      </c>
      <c r="O1429" s="6">
        <v>60</v>
      </c>
      <c r="P1429" s="6">
        <v>28</v>
      </c>
      <c r="Q1429" s="6">
        <v>1</v>
      </c>
      <c r="R1429" s="12">
        <f t="shared" si="46"/>
        <v>1</v>
      </c>
      <c r="S1429" s="12" t="str">
        <f t="shared" si="47"/>
        <v>671</v>
      </c>
    </row>
    <row r="1430" spans="1:19" x14ac:dyDescent="0.25">
      <c r="A1430" t="s">
        <v>1453</v>
      </c>
      <c r="B1430" t="s">
        <v>2510</v>
      </c>
      <c r="C1430" t="s">
        <v>94</v>
      </c>
      <c r="E1430" s="6" t="s">
        <v>22</v>
      </c>
      <c r="F1430" s="6" t="s">
        <v>67</v>
      </c>
      <c r="G1430" s="6">
        <v>67</v>
      </c>
      <c r="H1430" s="6">
        <v>191</v>
      </c>
      <c r="I1430" s="6">
        <v>71</v>
      </c>
      <c r="J1430" s="6">
        <v>69</v>
      </c>
      <c r="K1430" s="6">
        <v>66</v>
      </c>
      <c r="L1430" s="6">
        <v>70</v>
      </c>
      <c r="M1430" s="6">
        <v>62</v>
      </c>
      <c r="N1430" s="6">
        <v>61</v>
      </c>
      <c r="O1430" s="6">
        <v>67</v>
      </c>
      <c r="P1430" s="6">
        <v>33</v>
      </c>
      <c r="Q1430" s="6">
        <v>1</v>
      </c>
      <c r="R1430" s="12">
        <f t="shared" si="46"/>
        <v>1</v>
      </c>
      <c r="S1430" s="12" t="str">
        <f t="shared" si="47"/>
        <v>671</v>
      </c>
    </row>
    <row r="1431" spans="1:19" x14ac:dyDescent="0.25">
      <c r="A1431" t="s">
        <v>710</v>
      </c>
      <c r="B1431" t="s">
        <v>2516</v>
      </c>
      <c r="C1431" t="s">
        <v>348</v>
      </c>
      <c r="E1431" s="6" t="s">
        <v>22</v>
      </c>
      <c r="F1431" s="6" t="s">
        <v>27</v>
      </c>
      <c r="G1431" s="6">
        <v>67</v>
      </c>
      <c r="H1431" s="6">
        <v>185</v>
      </c>
      <c r="I1431" s="6">
        <v>69</v>
      </c>
      <c r="J1431" s="6">
        <v>66</v>
      </c>
      <c r="K1431" s="6">
        <v>68</v>
      </c>
      <c r="L1431" s="6">
        <v>74</v>
      </c>
      <c r="M1431" s="6">
        <v>64</v>
      </c>
      <c r="N1431" s="6">
        <v>63</v>
      </c>
      <c r="O1431" s="6">
        <v>68</v>
      </c>
      <c r="P1431" s="6">
        <v>30</v>
      </c>
      <c r="Q1431" s="6">
        <v>1</v>
      </c>
      <c r="R1431" s="12">
        <f t="shared" si="46"/>
        <v>1</v>
      </c>
      <c r="S1431" s="12" t="str">
        <f t="shared" si="47"/>
        <v>671</v>
      </c>
    </row>
    <row r="1432" spans="1:19" x14ac:dyDescent="0.25">
      <c r="A1432" t="s">
        <v>2507</v>
      </c>
      <c r="B1432" t="s">
        <v>835</v>
      </c>
      <c r="C1432" t="s">
        <v>644</v>
      </c>
      <c r="E1432" s="6" t="s">
        <v>22</v>
      </c>
      <c r="F1432" s="6" t="s">
        <v>27</v>
      </c>
      <c r="G1432" s="6">
        <v>67</v>
      </c>
      <c r="H1432" s="6">
        <v>182</v>
      </c>
      <c r="I1432" s="6">
        <v>80</v>
      </c>
      <c r="J1432" s="6">
        <v>78</v>
      </c>
      <c r="K1432" s="6">
        <v>61</v>
      </c>
      <c r="L1432" s="6">
        <v>72</v>
      </c>
      <c r="M1432" s="6">
        <v>53</v>
      </c>
      <c r="N1432" s="6">
        <v>52</v>
      </c>
      <c r="O1432" s="6">
        <v>66</v>
      </c>
      <c r="P1432" s="6">
        <v>32</v>
      </c>
      <c r="Q1432" s="6">
        <v>1</v>
      </c>
      <c r="R1432" s="12">
        <f t="shared" si="46"/>
        <v>1</v>
      </c>
      <c r="S1432" s="12" t="str">
        <f t="shared" si="47"/>
        <v>671</v>
      </c>
    </row>
    <row r="1433" spans="1:19" x14ac:dyDescent="0.25">
      <c r="A1433" t="s">
        <v>5649</v>
      </c>
      <c r="B1433" t="s">
        <v>1208</v>
      </c>
      <c r="C1433" t="s">
        <v>182</v>
      </c>
      <c r="E1433" s="6" t="s">
        <v>22</v>
      </c>
      <c r="F1433" s="6" t="s">
        <v>27</v>
      </c>
      <c r="G1433" s="6">
        <v>67</v>
      </c>
      <c r="H1433" s="6">
        <v>188</v>
      </c>
      <c r="I1433" s="6">
        <v>88</v>
      </c>
      <c r="J1433" s="6">
        <v>83</v>
      </c>
      <c r="K1433" s="6">
        <v>63</v>
      </c>
      <c r="L1433" s="6">
        <v>64</v>
      </c>
      <c r="M1433" s="6">
        <v>58</v>
      </c>
      <c r="N1433" s="6">
        <v>55</v>
      </c>
      <c r="O1433" s="6">
        <v>61</v>
      </c>
      <c r="P1433" s="6">
        <v>25</v>
      </c>
      <c r="Q1433" s="6">
        <v>1</v>
      </c>
      <c r="R1433" s="12">
        <f t="shared" si="46"/>
        <v>1</v>
      </c>
      <c r="S1433" s="12" t="str">
        <f t="shared" si="47"/>
        <v>671</v>
      </c>
    </row>
    <row r="1434" spans="1:19" x14ac:dyDescent="0.25">
      <c r="A1434" t="s">
        <v>44</v>
      </c>
      <c r="B1434" t="s">
        <v>2250</v>
      </c>
      <c r="C1434" t="s">
        <v>398</v>
      </c>
      <c r="E1434" s="6" t="s">
        <v>43</v>
      </c>
      <c r="F1434" s="6" t="s">
        <v>27</v>
      </c>
      <c r="G1434" s="6">
        <v>67</v>
      </c>
      <c r="H1434" s="6">
        <v>180</v>
      </c>
      <c r="I1434" s="6">
        <v>80</v>
      </c>
      <c r="J1434" s="6">
        <v>79</v>
      </c>
      <c r="K1434" s="6">
        <v>65</v>
      </c>
      <c r="L1434" s="6">
        <v>59</v>
      </c>
      <c r="M1434" s="6">
        <v>67</v>
      </c>
      <c r="N1434" s="6">
        <v>59</v>
      </c>
      <c r="O1434" s="6">
        <v>60</v>
      </c>
      <c r="P1434" s="6">
        <v>27</v>
      </c>
      <c r="Q1434" s="6">
        <v>1</v>
      </c>
      <c r="R1434" s="12">
        <f t="shared" si="46"/>
        <v>1</v>
      </c>
      <c r="S1434" s="12" t="str">
        <f t="shared" si="47"/>
        <v>671</v>
      </c>
    </row>
    <row r="1435" spans="1:19" x14ac:dyDescent="0.25">
      <c r="A1435" t="s">
        <v>1681</v>
      </c>
      <c r="B1435" t="s">
        <v>2529</v>
      </c>
      <c r="C1435" t="s">
        <v>293</v>
      </c>
      <c r="E1435" s="6" t="s">
        <v>43</v>
      </c>
      <c r="F1435" s="6" t="s">
        <v>27</v>
      </c>
      <c r="G1435" s="6">
        <v>67</v>
      </c>
      <c r="H1435" s="6">
        <v>169</v>
      </c>
      <c r="I1435" s="6">
        <v>82</v>
      </c>
      <c r="J1435" s="6">
        <v>83</v>
      </c>
      <c r="K1435" s="6">
        <v>73</v>
      </c>
      <c r="L1435" s="6">
        <v>49</v>
      </c>
      <c r="M1435" s="6">
        <v>67</v>
      </c>
      <c r="N1435" s="6">
        <v>57</v>
      </c>
      <c r="O1435" s="6">
        <v>63</v>
      </c>
      <c r="P1435" s="6">
        <v>23</v>
      </c>
      <c r="Q1435" s="6">
        <v>1</v>
      </c>
      <c r="R1435" s="12">
        <f t="shared" si="46"/>
        <v>1</v>
      </c>
      <c r="S1435" s="12" t="str">
        <f t="shared" si="47"/>
        <v>671</v>
      </c>
    </row>
    <row r="1436" spans="1:19" x14ac:dyDescent="0.25">
      <c r="A1436" t="s">
        <v>530</v>
      </c>
      <c r="B1436" t="s">
        <v>2524</v>
      </c>
      <c r="C1436" t="s">
        <v>1505</v>
      </c>
      <c r="E1436" s="6" t="s">
        <v>43</v>
      </c>
      <c r="F1436" s="6" t="s">
        <v>27</v>
      </c>
      <c r="G1436" s="6">
        <v>67</v>
      </c>
      <c r="H1436" s="6">
        <v>176</v>
      </c>
      <c r="I1436" s="6">
        <v>84</v>
      </c>
      <c r="J1436" s="6">
        <v>81</v>
      </c>
      <c r="K1436" s="6">
        <v>58</v>
      </c>
      <c r="L1436" s="6">
        <v>58</v>
      </c>
      <c r="M1436" s="6">
        <v>63</v>
      </c>
      <c r="N1436" s="6">
        <v>55</v>
      </c>
      <c r="O1436" s="6">
        <v>61</v>
      </c>
      <c r="P1436" s="6">
        <v>28</v>
      </c>
      <c r="Q1436" s="6">
        <v>1</v>
      </c>
      <c r="R1436" s="12">
        <f t="shared" si="46"/>
        <v>1</v>
      </c>
      <c r="S1436" s="12" t="str">
        <f t="shared" si="47"/>
        <v>671</v>
      </c>
    </row>
    <row r="1437" spans="1:19" x14ac:dyDescent="0.25">
      <c r="B1437" t="s">
        <v>5760</v>
      </c>
      <c r="C1437" t="s">
        <v>41</v>
      </c>
      <c r="E1437" s="6" t="s">
        <v>43</v>
      </c>
      <c r="F1437" s="6" t="s">
        <v>27</v>
      </c>
      <c r="G1437" s="6">
        <v>67</v>
      </c>
      <c r="H1437" s="6">
        <v>176</v>
      </c>
      <c r="I1437" s="6">
        <v>75</v>
      </c>
      <c r="J1437" s="6">
        <v>78</v>
      </c>
      <c r="K1437" s="6">
        <v>61</v>
      </c>
      <c r="L1437" s="6">
        <v>52</v>
      </c>
      <c r="M1437" s="6">
        <v>73</v>
      </c>
      <c r="N1437" s="6">
        <v>67</v>
      </c>
      <c r="O1437" s="6">
        <v>61</v>
      </c>
      <c r="P1437" s="6">
        <v>27</v>
      </c>
      <c r="Q1437" s="6">
        <v>1</v>
      </c>
      <c r="R1437" s="12">
        <f t="shared" si="46"/>
        <v>1</v>
      </c>
      <c r="S1437" s="12" t="str">
        <f t="shared" si="47"/>
        <v>671</v>
      </c>
    </row>
    <row r="1438" spans="1:19" x14ac:dyDescent="0.25">
      <c r="A1438" t="s">
        <v>245</v>
      </c>
      <c r="B1438" t="s">
        <v>1029</v>
      </c>
      <c r="C1438" t="s">
        <v>41</v>
      </c>
      <c r="E1438" s="6" t="s">
        <v>43</v>
      </c>
      <c r="F1438" s="6" t="s">
        <v>27</v>
      </c>
      <c r="G1438" s="6">
        <v>67</v>
      </c>
      <c r="H1438" s="6">
        <v>181</v>
      </c>
      <c r="I1438" s="6">
        <v>80</v>
      </c>
      <c r="J1438" s="6">
        <v>80</v>
      </c>
      <c r="K1438" s="6">
        <v>59</v>
      </c>
      <c r="L1438" s="6">
        <v>48</v>
      </c>
      <c r="M1438" s="6">
        <v>66</v>
      </c>
      <c r="N1438" s="6">
        <v>65</v>
      </c>
      <c r="O1438" s="6">
        <v>47</v>
      </c>
      <c r="P1438" s="6">
        <v>48</v>
      </c>
      <c r="Q1438" s="6">
        <v>1</v>
      </c>
      <c r="R1438" s="12">
        <f t="shared" si="46"/>
        <v>1</v>
      </c>
      <c r="S1438" s="12" t="str">
        <f t="shared" si="47"/>
        <v>671</v>
      </c>
    </row>
    <row r="1439" spans="1:19" x14ac:dyDescent="0.25">
      <c r="A1439" t="s">
        <v>889</v>
      </c>
      <c r="B1439" t="s">
        <v>2534</v>
      </c>
      <c r="C1439" t="s">
        <v>87</v>
      </c>
      <c r="E1439" s="6" t="s">
        <v>48</v>
      </c>
      <c r="F1439" s="6" t="s">
        <v>27</v>
      </c>
      <c r="G1439" s="6">
        <v>67</v>
      </c>
      <c r="H1439" s="6">
        <v>174</v>
      </c>
      <c r="I1439" s="6">
        <v>80</v>
      </c>
      <c r="J1439" s="6">
        <v>82</v>
      </c>
      <c r="K1439" s="6">
        <v>63</v>
      </c>
      <c r="L1439" s="6">
        <v>44</v>
      </c>
      <c r="M1439" s="6">
        <v>73</v>
      </c>
      <c r="N1439" s="6">
        <v>65</v>
      </c>
      <c r="O1439" s="6">
        <v>60</v>
      </c>
      <c r="P1439" s="6">
        <v>26</v>
      </c>
      <c r="Q1439" s="6">
        <v>1</v>
      </c>
      <c r="R1439" s="12">
        <f t="shared" si="46"/>
        <v>1</v>
      </c>
      <c r="S1439" s="12" t="str">
        <f t="shared" si="47"/>
        <v>671</v>
      </c>
    </row>
    <row r="1440" spans="1:19" x14ac:dyDescent="0.25">
      <c r="A1440" t="s">
        <v>731</v>
      </c>
      <c r="B1440" t="s">
        <v>2535</v>
      </c>
      <c r="C1440" t="s">
        <v>61</v>
      </c>
      <c r="E1440" s="6" t="s">
        <v>48</v>
      </c>
      <c r="F1440" s="6" t="s">
        <v>27</v>
      </c>
      <c r="G1440" s="6">
        <v>67</v>
      </c>
      <c r="H1440" s="6">
        <v>166</v>
      </c>
      <c r="I1440" s="6">
        <v>78</v>
      </c>
      <c r="J1440" s="6">
        <v>83</v>
      </c>
      <c r="K1440" s="6">
        <v>57</v>
      </c>
      <c r="L1440" s="6">
        <v>57</v>
      </c>
      <c r="M1440" s="6">
        <v>70</v>
      </c>
      <c r="N1440" s="6">
        <v>59</v>
      </c>
      <c r="O1440" s="6">
        <v>58</v>
      </c>
      <c r="P1440" s="6">
        <v>27</v>
      </c>
      <c r="Q1440" s="6">
        <v>1</v>
      </c>
      <c r="R1440" s="12">
        <f t="shared" si="46"/>
        <v>1</v>
      </c>
      <c r="S1440" s="12" t="str">
        <f t="shared" si="47"/>
        <v>671</v>
      </c>
    </row>
    <row r="1441" spans="1:19" x14ac:dyDescent="0.25">
      <c r="A1441" t="s">
        <v>2170</v>
      </c>
      <c r="B1441" t="s">
        <v>2539</v>
      </c>
      <c r="C1441" t="s">
        <v>20</v>
      </c>
      <c r="E1441" s="6" t="s">
        <v>48</v>
      </c>
      <c r="F1441" s="6" t="s">
        <v>23</v>
      </c>
      <c r="G1441" s="6">
        <v>67</v>
      </c>
      <c r="H1441" s="6">
        <v>186</v>
      </c>
      <c r="I1441" s="6">
        <v>80</v>
      </c>
      <c r="J1441" s="6">
        <v>82</v>
      </c>
      <c r="K1441" s="6">
        <v>73</v>
      </c>
      <c r="L1441" s="6">
        <v>61</v>
      </c>
      <c r="M1441" s="6">
        <v>61</v>
      </c>
      <c r="N1441" s="6">
        <v>58</v>
      </c>
      <c r="O1441" s="6">
        <v>57</v>
      </c>
      <c r="P1441" s="6">
        <v>26</v>
      </c>
      <c r="Q1441" s="6">
        <v>1</v>
      </c>
      <c r="R1441" s="12">
        <f t="shared" si="46"/>
        <v>1</v>
      </c>
      <c r="S1441" s="12" t="str">
        <f t="shared" si="47"/>
        <v>671</v>
      </c>
    </row>
    <row r="1442" spans="1:19" x14ac:dyDescent="0.25">
      <c r="A1442" t="s">
        <v>1825</v>
      </c>
      <c r="B1442" t="s">
        <v>1826</v>
      </c>
      <c r="C1442" t="s">
        <v>644</v>
      </c>
      <c r="E1442" s="6" t="s">
        <v>48</v>
      </c>
      <c r="F1442" s="6" t="s">
        <v>23</v>
      </c>
      <c r="G1442" s="6">
        <v>67</v>
      </c>
      <c r="H1442" s="6">
        <v>173</v>
      </c>
      <c r="I1442" s="6">
        <v>79</v>
      </c>
      <c r="J1442" s="6">
        <v>82</v>
      </c>
      <c r="K1442" s="6">
        <v>60</v>
      </c>
      <c r="L1442" s="6">
        <v>50</v>
      </c>
      <c r="M1442" s="6">
        <v>71</v>
      </c>
      <c r="N1442" s="6">
        <v>59</v>
      </c>
      <c r="O1442" s="6">
        <v>65</v>
      </c>
      <c r="P1442" s="6">
        <v>28</v>
      </c>
      <c r="Q1442" s="6">
        <v>1</v>
      </c>
      <c r="R1442" s="12">
        <f t="shared" si="46"/>
        <v>1</v>
      </c>
      <c r="S1442" s="12" t="str">
        <f t="shared" si="47"/>
        <v>671</v>
      </c>
    </row>
    <row r="1443" spans="1:19" x14ac:dyDescent="0.25">
      <c r="A1443" t="s">
        <v>2266</v>
      </c>
      <c r="B1443" t="s">
        <v>2543</v>
      </c>
      <c r="C1443" t="s">
        <v>144</v>
      </c>
      <c r="E1443" s="6" t="s">
        <v>35</v>
      </c>
      <c r="F1443" s="6" t="s">
        <v>27</v>
      </c>
      <c r="G1443" s="6">
        <v>67</v>
      </c>
      <c r="H1443" s="6">
        <v>171</v>
      </c>
      <c r="I1443" s="6">
        <v>72</v>
      </c>
      <c r="J1443" s="6">
        <v>74</v>
      </c>
      <c r="K1443" s="6">
        <v>68</v>
      </c>
      <c r="L1443" s="6">
        <v>49</v>
      </c>
      <c r="M1443" s="6">
        <v>69</v>
      </c>
      <c r="N1443" s="6">
        <v>69</v>
      </c>
      <c r="O1443" s="6">
        <v>63</v>
      </c>
      <c r="P1443" s="6">
        <v>37</v>
      </c>
      <c r="Q1443" s="6">
        <v>1</v>
      </c>
      <c r="R1443" s="12">
        <f t="shared" si="46"/>
        <v>2</v>
      </c>
      <c r="S1443" s="12" t="str">
        <f t="shared" si="47"/>
        <v>672</v>
      </c>
    </row>
    <row r="1444" spans="1:19" x14ac:dyDescent="0.25">
      <c r="A1444" t="s">
        <v>2546</v>
      </c>
      <c r="B1444" t="s">
        <v>2547</v>
      </c>
      <c r="C1444" t="s">
        <v>5761</v>
      </c>
      <c r="E1444" s="6" t="s">
        <v>35</v>
      </c>
      <c r="F1444" s="6" t="s">
        <v>27</v>
      </c>
      <c r="G1444" s="6">
        <v>67</v>
      </c>
      <c r="H1444" s="6">
        <v>179</v>
      </c>
      <c r="I1444" s="6">
        <v>75</v>
      </c>
      <c r="J1444" s="6">
        <v>80</v>
      </c>
      <c r="K1444" s="6">
        <v>63</v>
      </c>
      <c r="L1444" s="6">
        <v>52</v>
      </c>
      <c r="M1444" s="6">
        <v>71</v>
      </c>
      <c r="N1444" s="6">
        <v>68</v>
      </c>
      <c r="O1444" s="6">
        <v>61</v>
      </c>
      <c r="P1444" s="6">
        <v>27</v>
      </c>
      <c r="Q1444" s="6">
        <v>1</v>
      </c>
      <c r="R1444" s="12">
        <f t="shared" si="46"/>
        <v>2</v>
      </c>
      <c r="S1444" s="12" t="str">
        <f t="shared" si="47"/>
        <v>672</v>
      </c>
    </row>
    <row r="1445" spans="1:19" x14ac:dyDescent="0.25">
      <c r="A1445" t="s">
        <v>2544</v>
      </c>
      <c r="B1445" t="s">
        <v>2545</v>
      </c>
      <c r="C1445" t="s">
        <v>1534</v>
      </c>
      <c r="E1445" s="6" t="s">
        <v>35</v>
      </c>
      <c r="F1445" s="6" t="s">
        <v>23</v>
      </c>
      <c r="G1445" s="6">
        <v>67</v>
      </c>
      <c r="H1445" s="6">
        <v>183</v>
      </c>
      <c r="I1445" s="6">
        <v>67</v>
      </c>
      <c r="J1445" s="6">
        <v>68</v>
      </c>
      <c r="K1445" s="6">
        <v>68</v>
      </c>
      <c r="L1445" s="6">
        <v>60</v>
      </c>
      <c r="M1445" s="6">
        <v>68</v>
      </c>
      <c r="N1445" s="6">
        <v>70</v>
      </c>
      <c r="O1445" s="6">
        <v>56</v>
      </c>
      <c r="P1445" s="6">
        <v>46</v>
      </c>
      <c r="Q1445" s="6">
        <v>1</v>
      </c>
      <c r="R1445" s="12">
        <f t="shared" si="46"/>
        <v>2</v>
      </c>
      <c r="S1445" s="12" t="str">
        <f t="shared" si="47"/>
        <v>672</v>
      </c>
    </row>
    <row r="1446" spans="1:19" x14ac:dyDescent="0.25">
      <c r="A1446" t="s">
        <v>495</v>
      </c>
      <c r="B1446" t="s">
        <v>5651</v>
      </c>
      <c r="C1446" t="s">
        <v>30</v>
      </c>
      <c r="E1446" s="6" t="s">
        <v>88</v>
      </c>
      <c r="F1446" s="6" t="s">
        <v>23</v>
      </c>
      <c r="G1446" s="6">
        <v>67</v>
      </c>
      <c r="H1446" s="6">
        <v>181</v>
      </c>
      <c r="I1446" s="6">
        <v>65</v>
      </c>
      <c r="J1446" s="6">
        <v>69</v>
      </c>
      <c r="K1446" s="6">
        <v>58</v>
      </c>
      <c r="L1446" s="6">
        <v>58</v>
      </c>
      <c r="M1446" s="6">
        <v>68</v>
      </c>
      <c r="N1446" s="6">
        <v>70</v>
      </c>
      <c r="O1446" s="6">
        <v>56</v>
      </c>
      <c r="P1446" s="6">
        <v>60</v>
      </c>
      <c r="Q1446" s="6">
        <v>1</v>
      </c>
      <c r="R1446" s="12">
        <f t="shared" si="46"/>
        <v>2</v>
      </c>
      <c r="S1446" s="12" t="str">
        <f t="shared" si="47"/>
        <v>672</v>
      </c>
    </row>
    <row r="1447" spans="1:19" x14ac:dyDescent="0.25">
      <c r="A1447" t="s">
        <v>1600</v>
      </c>
      <c r="B1447" t="s">
        <v>2556</v>
      </c>
      <c r="C1447" t="s">
        <v>26</v>
      </c>
      <c r="E1447" s="6" t="s">
        <v>88</v>
      </c>
      <c r="F1447" s="6" t="s">
        <v>23</v>
      </c>
      <c r="G1447" s="6">
        <v>67</v>
      </c>
      <c r="H1447" s="6">
        <v>181</v>
      </c>
      <c r="I1447" s="6">
        <v>69</v>
      </c>
      <c r="J1447" s="6">
        <v>67</v>
      </c>
      <c r="K1447" s="6">
        <v>59</v>
      </c>
      <c r="L1447" s="6">
        <v>59</v>
      </c>
      <c r="M1447" s="6">
        <v>67</v>
      </c>
      <c r="N1447" s="6">
        <v>67</v>
      </c>
      <c r="O1447" s="6">
        <v>59</v>
      </c>
      <c r="P1447" s="6">
        <v>45</v>
      </c>
      <c r="Q1447" s="6">
        <v>1</v>
      </c>
      <c r="R1447" s="12">
        <f t="shared" si="46"/>
        <v>2</v>
      </c>
      <c r="S1447" s="12" t="str">
        <f t="shared" si="47"/>
        <v>672</v>
      </c>
    </row>
    <row r="1448" spans="1:19" x14ac:dyDescent="0.25">
      <c r="A1448" t="s">
        <v>1082</v>
      </c>
      <c r="B1448" t="s">
        <v>1614</v>
      </c>
      <c r="C1448" t="s">
        <v>26</v>
      </c>
      <c r="E1448" s="6" t="s">
        <v>88</v>
      </c>
      <c r="F1448" s="6" t="s">
        <v>27</v>
      </c>
      <c r="G1448" s="6">
        <v>67</v>
      </c>
      <c r="H1448" s="6">
        <v>171</v>
      </c>
      <c r="I1448" s="6">
        <v>64</v>
      </c>
      <c r="J1448" s="6">
        <v>64</v>
      </c>
      <c r="K1448" s="6">
        <v>66</v>
      </c>
      <c r="L1448" s="6">
        <v>52</v>
      </c>
      <c r="M1448" s="6">
        <v>66</v>
      </c>
      <c r="N1448" s="6">
        <v>67</v>
      </c>
      <c r="O1448" s="6">
        <v>66</v>
      </c>
      <c r="P1448" s="6">
        <v>57</v>
      </c>
      <c r="Q1448" s="6">
        <v>1</v>
      </c>
      <c r="R1448" s="12">
        <f t="shared" si="46"/>
        <v>2</v>
      </c>
      <c r="S1448" s="12" t="str">
        <f t="shared" si="47"/>
        <v>672</v>
      </c>
    </row>
    <row r="1449" spans="1:19" x14ac:dyDescent="0.25">
      <c r="A1449" t="s">
        <v>5650</v>
      </c>
      <c r="B1449" t="s">
        <v>2354</v>
      </c>
      <c r="C1449" t="s">
        <v>620</v>
      </c>
      <c r="E1449" s="6" t="s">
        <v>88</v>
      </c>
      <c r="F1449" s="6" t="s">
        <v>27</v>
      </c>
      <c r="G1449" s="6">
        <v>67</v>
      </c>
      <c r="H1449" s="6">
        <v>185</v>
      </c>
      <c r="I1449" s="6">
        <v>59</v>
      </c>
      <c r="J1449" s="6">
        <v>60</v>
      </c>
      <c r="K1449" s="6">
        <v>64</v>
      </c>
      <c r="L1449" s="6">
        <v>69</v>
      </c>
      <c r="M1449" s="6">
        <v>66</v>
      </c>
      <c r="N1449" s="6">
        <v>67</v>
      </c>
      <c r="O1449" s="6">
        <v>65</v>
      </c>
      <c r="P1449" s="6">
        <v>57</v>
      </c>
      <c r="Q1449" s="6">
        <v>1</v>
      </c>
      <c r="R1449" s="12">
        <f t="shared" si="46"/>
        <v>2</v>
      </c>
      <c r="S1449" s="12" t="str">
        <f t="shared" si="47"/>
        <v>672</v>
      </c>
    </row>
    <row r="1450" spans="1:19" x14ac:dyDescent="0.25">
      <c r="A1450" t="s">
        <v>2088</v>
      </c>
      <c r="B1450" t="s">
        <v>1208</v>
      </c>
      <c r="C1450" t="s">
        <v>787</v>
      </c>
      <c r="E1450" s="6" t="s">
        <v>88</v>
      </c>
      <c r="F1450" s="6" t="s">
        <v>27</v>
      </c>
      <c r="G1450" s="6">
        <v>67</v>
      </c>
      <c r="H1450" s="6">
        <v>185</v>
      </c>
      <c r="I1450" s="6">
        <v>72</v>
      </c>
      <c r="J1450" s="6">
        <v>70</v>
      </c>
      <c r="K1450" s="6">
        <v>61</v>
      </c>
      <c r="L1450" s="6">
        <v>63</v>
      </c>
      <c r="M1450" s="6">
        <v>58</v>
      </c>
      <c r="N1450" s="6">
        <v>61</v>
      </c>
      <c r="O1450" s="6">
        <v>58</v>
      </c>
      <c r="P1450" s="6">
        <v>62</v>
      </c>
      <c r="Q1450" s="6">
        <v>1</v>
      </c>
      <c r="R1450" s="12">
        <f t="shared" si="46"/>
        <v>2</v>
      </c>
      <c r="S1450" s="12" t="str">
        <f t="shared" si="47"/>
        <v>672</v>
      </c>
    </row>
    <row r="1451" spans="1:19" x14ac:dyDescent="0.25">
      <c r="A1451" t="s">
        <v>5652</v>
      </c>
      <c r="B1451" t="s">
        <v>5653</v>
      </c>
      <c r="C1451" t="s">
        <v>34</v>
      </c>
      <c r="E1451" s="6" t="s">
        <v>88</v>
      </c>
      <c r="F1451" s="6" t="s">
        <v>27</v>
      </c>
      <c r="G1451" s="6">
        <v>67</v>
      </c>
      <c r="H1451" s="6">
        <v>170</v>
      </c>
      <c r="I1451" s="6">
        <v>69</v>
      </c>
      <c r="J1451" s="6">
        <v>66</v>
      </c>
      <c r="K1451" s="6">
        <v>66</v>
      </c>
      <c r="L1451" s="6">
        <v>66</v>
      </c>
      <c r="M1451" s="6">
        <v>67</v>
      </c>
      <c r="N1451" s="6">
        <v>63</v>
      </c>
      <c r="O1451" s="6">
        <v>56</v>
      </c>
      <c r="P1451" s="6">
        <v>44</v>
      </c>
      <c r="Q1451" s="6">
        <v>1</v>
      </c>
      <c r="R1451" s="12">
        <f t="shared" si="46"/>
        <v>2</v>
      </c>
      <c r="S1451" s="12" t="str">
        <f t="shared" si="47"/>
        <v>672</v>
      </c>
    </row>
    <row r="1452" spans="1:19" x14ac:dyDescent="0.25">
      <c r="A1452" t="s">
        <v>719</v>
      </c>
      <c r="B1452" t="s">
        <v>2561</v>
      </c>
      <c r="C1452" t="s">
        <v>425</v>
      </c>
      <c r="E1452" s="6" t="s">
        <v>88</v>
      </c>
      <c r="F1452" s="6" t="s">
        <v>27</v>
      </c>
      <c r="G1452" s="6">
        <v>67</v>
      </c>
      <c r="H1452" s="6">
        <v>182</v>
      </c>
      <c r="I1452" s="6">
        <v>65</v>
      </c>
      <c r="J1452" s="6">
        <v>66</v>
      </c>
      <c r="K1452" s="6">
        <v>70</v>
      </c>
      <c r="L1452" s="6">
        <v>63</v>
      </c>
      <c r="M1452" s="6">
        <v>63</v>
      </c>
      <c r="N1452" s="6">
        <v>68</v>
      </c>
      <c r="O1452" s="6">
        <v>47</v>
      </c>
      <c r="P1452" s="6">
        <v>67</v>
      </c>
      <c r="Q1452" s="6">
        <v>1</v>
      </c>
      <c r="R1452" s="12">
        <f t="shared" si="46"/>
        <v>2</v>
      </c>
      <c r="S1452" s="12" t="str">
        <f t="shared" si="47"/>
        <v>672</v>
      </c>
    </row>
    <row r="1453" spans="1:19" x14ac:dyDescent="0.25">
      <c r="A1453" t="s">
        <v>105</v>
      </c>
      <c r="B1453" t="s">
        <v>1593</v>
      </c>
      <c r="C1453" t="s">
        <v>26</v>
      </c>
      <c r="E1453" s="6" t="s">
        <v>88</v>
      </c>
      <c r="F1453" s="6" t="s">
        <v>27</v>
      </c>
      <c r="G1453" s="6">
        <v>67</v>
      </c>
      <c r="H1453" s="6">
        <v>178</v>
      </c>
      <c r="I1453" s="6">
        <v>72</v>
      </c>
      <c r="J1453" s="6">
        <v>72</v>
      </c>
      <c r="K1453" s="6">
        <v>63</v>
      </c>
      <c r="L1453" s="6">
        <v>55</v>
      </c>
      <c r="M1453" s="6">
        <v>69</v>
      </c>
      <c r="N1453" s="6">
        <v>61</v>
      </c>
      <c r="O1453" s="6">
        <v>48</v>
      </c>
      <c r="P1453" s="6">
        <v>50</v>
      </c>
      <c r="Q1453" s="6">
        <v>1</v>
      </c>
      <c r="R1453" s="12">
        <f t="shared" si="46"/>
        <v>2</v>
      </c>
      <c r="S1453" s="12" t="str">
        <f t="shared" si="47"/>
        <v>672</v>
      </c>
    </row>
    <row r="1454" spans="1:19" x14ac:dyDescent="0.25">
      <c r="A1454" t="s">
        <v>1615</v>
      </c>
      <c r="B1454" t="s">
        <v>763</v>
      </c>
      <c r="C1454" t="s">
        <v>37</v>
      </c>
      <c r="E1454" s="6" t="s">
        <v>88</v>
      </c>
      <c r="F1454" s="6" t="s">
        <v>27</v>
      </c>
      <c r="G1454" s="6">
        <v>67</v>
      </c>
      <c r="H1454" s="6">
        <v>174</v>
      </c>
      <c r="I1454" s="6">
        <v>73</v>
      </c>
      <c r="J1454" s="6">
        <v>74</v>
      </c>
      <c r="K1454" s="6">
        <v>59</v>
      </c>
      <c r="L1454" s="6">
        <v>48</v>
      </c>
      <c r="M1454" s="6">
        <v>70</v>
      </c>
      <c r="N1454" s="6">
        <v>68</v>
      </c>
      <c r="O1454" s="6">
        <v>55</v>
      </c>
      <c r="P1454" s="6">
        <v>51</v>
      </c>
      <c r="Q1454" s="6">
        <v>1</v>
      </c>
      <c r="R1454" s="12">
        <f t="shared" si="46"/>
        <v>2</v>
      </c>
      <c r="S1454" s="12" t="str">
        <f t="shared" si="47"/>
        <v>672</v>
      </c>
    </row>
    <row r="1455" spans="1:19" x14ac:dyDescent="0.25">
      <c r="A1455" t="s">
        <v>1051</v>
      </c>
      <c r="B1455" t="s">
        <v>2082</v>
      </c>
      <c r="C1455" t="s">
        <v>816</v>
      </c>
      <c r="E1455" s="6" t="s">
        <v>38</v>
      </c>
      <c r="F1455" s="6" t="s">
        <v>27</v>
      </c>
      <c r="G1455" s="6">
        <v>67</v>
      </c>
      <c r="H1455" s="6">
        <v>182</v>
      </c>
      <c r="I1455" s="6">
        <v>61</v>
      </c>
      <c r="J1455" s="6">
        <v>61</v>
      </c>
      <c r="K1455" s="6">
        <v>62</v>
      </c>
      <c r="L1455" s="6">
        <v>71</v>
      </c>
      <c r="M1455" s="6">
        <v>65</v>
      </c>
      <c r="N1455" s="6">
        <v>66</v>
      </c>
      <c r="O1455" s="6">
        <v>39</v>
      </c>
      <c r="P1455" s="6">
        <v>73</v>
      </c>
      <c r="Q1455" s="6">
        <v>1</v>
      </c>
      <c r="R1455" s="12">
        <f t="shared" si="46"/>
        <v>2</v>
      </c>
      <c r="S1455" s="12" t="str">
        <f t="shared" si="47"/>
        <v>672</v>
      </c>
    </row>
    <row r="1456" spans="1:19" x14ac:dyDescent="0.25">
      <c r="A1456" t="s">
        <v>2578</v>
      </c>
      <c r="B1456" t="s">
        <v>2579</v>
      </c>
      <c r="C1456" t="s">
        <v>61</v>
      </c>
      <c r="E1456" s="6" t="s">
        <v>38</v>
      </c>
      <c r="F1456" s="6" t="s">
        <v>23</v>
      </c>
      <c r="G1456" s="6">
        <v>67</v>
      </c>
      <c r="H1456" s="6">
        <v>177</v>
      </c>
      <c r="I1456" s="6">
        <v>65</v>
      </c>
      <c r="J1456" s="6">
        <v>66</v>
      </c>
      <c r="K1456" s="6">
        <v>64</v>
      </c>
      <c r="L1456" s="6">
        <v>61</v>
      </c>
      <c r="M1456" s="6">
        <v>63</v>
      </c>
      <c r="N1456" s="6">
        <v>68</v>
      </c>
      <c r="O1456" s="6">
        <v>56</v>
      </c>
      <c r="P1456" s="6">
        <v>65</v>
      </c>
      <c r="Q1456" s="6">
        <v>1</v>
      </c>
      <c r="R1456" s="12">
        <f t="shared" si="46"/>
        <v>2</v>
      </c>
      <c r="S1456" s="12" t="str">
        <f t="shared" si="47"/>
        <v>672</v>
      </c>
    </row>
    <row r="1457" spans="1:19" x14ac:dyDescent="0.25">
      <c r="A1457" t="s">
        <v>2083</v>
      </c>
      <c r="B1457" t="s">
        <v>2084</v>
      </c>
      <c r="C1457" t="s">
        <v>1039</v>
      </c>
      <c r="E1457" s="6" t="s">
        <v>38</v>
      </c>
      <c r="F1457" s="6" t="s">
        <v>27</v>
      </c>
      <c r="G1457" s="6">
        <v>67</v>
      </c>
      <c r="H1457" s="6">
        <v>179</v>
      </c>
      <c r="I1457" s="6">
        <v>66</v>
      </c>
      <c r="J1457" s="6">
        <v>67</v>
      </c>
      <c r="K1457" s="6">
        <v>61</v>
      </c>
      <c r="L1457" s="6">
        <v>68</v>
      </c>
      <c r="M1457" s="6">
        <v>63</v>
      </c>
      <c r="N1457" s="6">
        <v>62</v>
      </c>
      <c r="O1457" s="6">
        <v>51</v>
      </c>
      <c r="P1457" s="6">
        <v>62</v>
      </c>
      <c r="Q1457" s="6">
        <v>1</v>
      </c>
      <c r="R1457" s="12">
        <f t="shared" si="46"/>
        <v>2</v>
      </c>
      <c r="S1457" s="12" t="str">
        <f t="shared" si="47"/>
        <v>672</v>
      </c>
    </row>
    <row r="1458" spans="1:19" x14ac:dyDescent="0.25">
      <c r="A1458" t="s">
        <v>2557</v>
      </c>
      <c r="B1458" t="s">
        <v>2572</v>
      </c>
      <c r="C1458" t="s">
        <v>176</v>
      </c>
      <c r="E1458" s="6" t="s">
        <v>38</v>
      </c>
      <c r="F1458" s="6" t="s">
        <v>27</v>
      </c>
      <c r="G1458" s="6">
        <v>67</v>
      </c>
      <c r="H1458" s="6">
        <v>190</v>
      </c>
      <c r="I1458" s="6">
        <v>64</v>
      </c>
      <c r="J1458" s="6">
        <v>64</v>
      </c>
      <c r="K1458" s="6">
        <v>69</v>
      </c>
      <c r="L1458" s="6">
        <v>74</v>
      </c>
      <c r="M1458" s="6">
        <v>58</v>
      </c>
      <c r="N1458" s="6">
        <v>62</v>
      </c>
      <c r="O1458" s="6">
        <v>42</v>
      </c>
      <c r="P1458" s="6">
        <v>68</v>
      </c>
      <c r="Q1458" s="6">
        <v>1</v>
      </c>
      <c r="R1458" s="12">
        <f t="shared" si="46"/>
        <v>2</v>
      </c>
      <c r="S1458" s="12" t="str">
        <f t="shared" si="47"/>
        <v>672</v>
      </c>
    </row>
    <row r="1459" spans="1:19" x14ac:dyDescent="0.25">
      <c r="A1459" t="s">
        <v>2584</v>
      </c>
      <c r="B1459" t="s">
        <v>5284</v>
      </c>
      <c r="C1459" t="s">
        <v>1320</v>
      </c>
      <c r="E1459" s="6" t="s">
        <v>382</v>
      </c>
      <c r="F1459" s="6" t="s">
        <v>23</v>
      </c>
      <c r="G1459" s="6">
        <v>67</v>
      </c>
      <c r="H1459" s="6">
        <v>176</v>
      </c>
      <c r="I1459" s="6">
        <v>70</v>
      </c>
      <c r="J1459" s="6">
        <v>70</v>
      </c>
      <c r="K1459" s="6">
        <v>61</v>
      </c>
      <c r="L1459" s="6">
        <v>60</v>
      </c>
      <c r="M1459" s="6">
        <v>65</v>
      </c>
      <c r="N1459" s="6">
        <v>63</v>
      </c>
      <c r="O1459" s="6">
        <v>60</v>
      </c>
      <c r="P1459" s="6">
        <v>52</v>
      </c>
      <c r="Q1459" s="6">
        <v>1</v>
      </c>
      <c r="R1459" s="12">
        <f t="shared" si="46"/>
        <v>2</v>
      </c>
      <c r="S1459" s="12" t="str">
        <f t="shared" si="47"/>
        <v>672</v>
      </c>
    </row>
    <row r="1460" spans="1:19" x14ac:dyDescent="0.25">
      <c r="A1460" t="s">
        <v>2585</v>
      </c>
      <c r="B1460" t="s">
        <v>2586</v>
      </c>
      <c r="C1460" t="s">
        <v>144</v>
      </c>
      <c r="E1460" s="6" t="s">
        <v>382</v>
      </c>
      <c r="F1460" s="6" t="s">
        <v>27</v>
      </c>
      <c r="G1460" s="6">
        <v>67</v>
      </c>
      <c r="H1460" s="6">
        <v>177</v>
      </c>
      <c r="I1460" s="6">
        <v>73</v>
      </c>
      <c r="J1460" s="6">
        <v>78</v>
      </c>
      <c r="K1460" s="6">
        <v>63</v>
      </c>
      <c r="L1460" s="6">
        <v>50</v>
      </c>
      <c r="M1460" s="6">
        <v>77</v>
      </c>
      <c r="N1460" s="6">
        <v>65</v>
      </c>
      <c r="O1460" s="6">
        <v>52</v>
      </c>
      <c r="P1460" s="6">
        <v>35</v>
      </c>
      <c r="Q1460" s="6">
        <v>1</v>
      </c>
      <c r="R1460" s="12">
        <f t="shared" si="46"/>
        <v>2</v>
      </c>
      <c r="S1460" s="12" t="str">
        <f t="shared" si="47"/>
        <v>672</v>
      </c>
    </row>
    <row r="1461" spans="1:19" x14ac:dyDescent="0.25">
      <c r="A1461" t="s">
        <v>2146</v>
      </c>
      <c r="B1461" t="s">
        <v>2595</v>
      </c>
      <c r="C1461" t="s">
        <v>37</v>
      </c>
      <c r="E1461" s="6" t="s">
        <v>390</v>
      </c>
      <c r="F1461" s="6" t="s">
        <v>27</v>
      </c>
      <c r="G1461" s="6">
        <v>67</v>
      </c>
      <c r="H1461" s="6">
        <v>180</v>
      </c>
      <c r="I1461" s="6">
        <v>74</v>
      </c>
      <c r="J1461" s="6">
        <v>73</v>
      </c>
      <c r="K1461" s="6">
        <v>68</v>
      </c>
      <c r="L1461" s="6">
        <v>65</v>
      </c>
      <c r="M1461" s="6">
        <v>65</v>
      </c>
      <c r="N1461" s="6">
        <v>68</v>
      </c>
      <c r="O1461" s="6">
        <v>63</v>
      </c>
      <c r="P1461" s="6">
        <v>20</v>
      </c>
      <c r="Q1461" s="6">
        <v>1</v>
      </c>
      <c r="R1461" s="12">
        <f t="shared" si="46"/>
        <v>2</v>
      </c>
      <c r="S1461" s="12" t="str">
        <f t="shared" si="47"/>
        <v>672</v>
      </c>
    </row>
    <row r="1462" spans="1:19" x14ac:dyDescent="0.25">
      <c r="A1462" t="s">
        <v>265</v>
      </c>
      <c r="B1462" t="s">
        <v>2593</v>
      </c>
      <c r="C1462" t="s">
        <v>171</v>
      </c>
      <c r="E1462" s="6" t="s">
        <v>390</v>
      </c>
      <c r="F1462" s="6" t="s">
        <v>27</v>
      </c>
      <c r="G1462" s="6">
        <v>67</v>
      </c>
      <c r="H1462" s="6">
        <v>175</v>
      </c>
      <c r="I1462" s="6">
        <v>77</v>
      </c>
      <c r="J1462" s="6">
        <v>79</v>
      </c>
      <c r="K1462" s="6">
        <v>53</v>
      </c>
      <c r="L1462" s="6">
        <v>52</v>
      </c>
      <c r="M1462" s="6">
        <v>70</v>
      </c>
      <c r="N1462" s="6">
        <v>59</v>
      </c>
      <c r="O1462" s="6">
        <v>53</v>
      </c>
      <c r="P1462" s="6">
        <v>43</v>
      </c>
      <c r="Q1462" s="6">
        <v>1</v>
      </c>
      <c r="R1462" s="12">
        <f t="shared" si="46"/>
        <v>2</v>
      </c>
      <c r="S1462" s="12" t="str">
        <f t="shared" si="47"/>
        <v>672</v>
      </c>
    </row>
    <row r="1463" spans="1:19" x14ac:dyDescent="0.25">
      <c r="A1463" t="s">
        <v>1036</v>
      </c>
      <c r="B1463" t="s">
        <v>5654</v>
      </c>
      <c r="C1463" t="s">
        <v>651</v>
      </c>
      <c r="E1463" s="6" t="s">
        <v>390</v>
      </c>
      <c r="F1463" s="6" t="s">
        <v>23</v>
      </c>
      <c r="G1463" s="6">
        <v>67</v>
      </c>
      <c r="H1463" s="6">
        <v>167</v>
      </c>
      <c r="I1463" s="6">
        <v>74</v>
      </c>
      <c r="J1463" s="6">
        <v>78</v>
      </c>
      <c r="K1463" s="6">
        <v>54</v>
      </c>
      <c r="L1463" s="6">
        <v>48</v>
      </c>
      <c r="M1463" s="6">
        <v>72</v>
      </c>
      <c r="N1463" s="6">
        <v>63</v>
      </c>
      <c r="O1463" s="6">
        <v>60</v>
      </c>
      <c r="P1463" s="6">
        <v>46</v>
      </c>
      <c r="Q1463" s="6">
        <v>1</v>
      </c>
      <c r="R1463" s="12">
        <f t="shared" si="46"/>
        <v>2</v>
      </c>
      <c r="S1463" s="12" t="str">
        <f t="shared" si="47"/>
        <v>672</v>
      </c>
    </row>
    <row r="1464" spans="1:19" x14ac:dyDescent="0.25">
      <c r="A1464" t="s">
        <v>515</v>
      </c>
      <c r="B1464" t="s">
        <v>2604</v>
      </c>
      <c r="C1464" t="s">
        <v>1549</v>
      </c>
      <c r="E1464" s="6" t="s">
        <v>300</v>
      </c>
      <c r="F1464" s="6" t="s">
        <v>23</v>
      </c>
      <c r="G1464" s="6">
        <v>67</v>
      </c>
      <c r="H1464" s="6">
        <v>173</v>
      </c>
      <c r="I1464" s="6">
        <v>75</v>
      </c>
      <c r="J1464" s="6">
        <v>77</v>
      </c>
      <c r="K1464" s="6">
        <v>70</v>
      </c>
      <c r="L1464" s="6">
        <v>56</v>
      </c>
      <c r="M1464" s="6">
        <v>60</v>
      </c>
      <c r="N1464" s="6">
        <v>62</v>
      </c>
      <c r="O1464" s="6">
        <v>45</v>
      </c>
      <c r="P1464" s="6">
        <v>66</v>
      </c>
      <c r="Q1464" s="6">
        <v>1</v>
      </c>
      <c r="R1464" s="12">
        <f t="shared" si="46"/>
        <v>2</v>
      </c>
      <c r="S1464" s="12" t="str">
        <f t="shared" si="47"/>
        <v>672</v>
      </c>
    </row>
    <row r="1465" spans="1:19" x14ac:dyDescent="0.25">
      <c r="A1465" t="s">
        <v>149</v>
      </c>
      <c r="B1465" t="s">
        <v>2601</v>
      </c>
      <c r="C1465" t="s">
        <v>102</v>
      </c>
      <c r="E1465" s="6" t="s">
        <v>300</v>
      </c>
      <c r="F1465" s="6" t="s">
        <v>27</v>
      </c>
      <c r="G1465" s="6">
        <v>67</v>
      </c>
      <c r="H1465" s="6">
        <v>189</v>
      </c>
      <c r="I1465" s="6">
        <v>82</v>
      </c>
      <c r="J1465" s="6">
        <v>74</v>
      </c>
      <c r="K1465" s="6">
        <v>58</v>
      </c>
      <c r="L1465" s="6">
        <v>62</v>
      </c>
      <c r="M1465" s="6">
        <v>61</v>
      </c>
      <c r="N1465" s="6">
        <v>59</v>
      </c>
      <c r="O1465" s="6">
        <v>51</v>
      </c>
      <c r="P1465" s="6">
        <v>51</v>
      </c>
      <c r="Q1465" s="6">
        <v>1</v>
      </c>
      <c r="R1465" s="12">
        <f t="shared" si="46"/>
        <v>2</v>
      </c>
      <c r="S1465" s="12" t="str">
        <f t="shared" si="47"/>
        <v>672</v>
      </c>
    </row>
    <row r="1466" spans="1:19" x14ac:dyDescent="0.25">
      <c r="A1466" t="s">
        <v>1366</v>
      </c>
      <c r="B1466" t="s">
        <v>2645</v>
      </c>
      <c r="C1466" t="s">
        <v>30</v>
      </c>
      <c r="E1466" s="6" t="s">
        <v>91</v>
      </c>
      <c r="F1466" s="6" t="s">
        <v>27</v>
      </c>
      <c r="G1466" s="6">
        <v>67</v>
      </c>
      <c r="H1466" s="6">
        <v>187</v>
      </c>
      <c r="I1466" s="6">
        <v>60</v>
      </c>
      <c r="J1466" s="6">
        <v>58</v>
      </c>
      <c r="K1466" s="6">
        <v>62</v>
      </c>
      <c r="L1466" s="6">
        <v>80</v>
      </c>
      <c r="M1466" s="6">
        <v>61</v>
      </c>
      <c r="N1466" s="6">
        <v>70</v>
      </c>
      <c r="O1466" s="6">
        <v>44</v>
      </c>
      <c r="P1466" s="6">
        <v>72</v>
      </c>
      <c r="Q1466" s="6">
        <v>1</v>
      </c>
      <c r="R1466" s="12">
        <f t="shared" si="46"/>
        <v>3</v>
      </c>
      <c r="S1466" s="12" t="str">
        <f t="shared" si="47"/>
        <v>673</v>
      </c>
    </row>
    <row r="1467" spans="1:19" x14ac:dyDescent="0.25">
      <c r="A1467" t="s">
        <v>2633</v>
      </c>
      <c r="B1467" t="s">
        <v>2634</v>
      </c>
      <c r="C1467" t="s">
        <v>30</v>
      </c>
      <c r="E1467" s="6" t="s">
        <v>91</v>
      </c>
      <c r="F1467" s="6" t="s">
        <v>27</v>
      </c>
      <c r="G1467" s="6">
        <v>67</v>
      </c>
      <c r="H1467" s="6">
        <v>188</v>
      </c>
      <c r="I1467" s="6">
        <v>62</v>
      </c>
      <c r="J1467" s="6">
        <v>60</v>
      </c>
      <c r="K1467" s="6">
        <v>63</v>
      </c>
      <c r="L1467" s="6">
        <v>78</v>
      </c>
      <c r="M1467" s="6">
        <v>63</v>
      </c>
      <c r="N1467" s="6">
        <v>68</v>
      </c>
      <c r="O1467" s="6">
        <v>34</v>
      </c>
      <c r="P1467" s="6">
        <v>76</v>
      </c>
      <c r="Q1467" s="6">
        <v>1</v>
      </c>
      <c r="R1467" s="12">
        <f t="shared" si="46"/>
        <v>3</v>
      </c>
      <c r="S1467" s="12" t="str">
        <f t="shared" si="47"/>
        <v>673</v>
      </c>
    </row>
    <row r="1468" spans="1:19" x14ac:dyDescent="0.25">
      <c r="A1468" t="s">
        <v>680</v>
      </c>
      <c r="B1468" t="s">
        <v>2637</v>
      </c>
      <c r="C1468" t="s">
        <v>30</v>
      </c>
      <c r="E1468" s="6" t="s">
        <v>91</v>
      </c>
      <c r="F1468" s="6" t="s">
        <v>27</v>
      </c>
      <c r="G1468" s="6">
        <v>67</v>
      </c>
      <c r="H1468" s="6">
        <v>191</v>
      </c>
      <c r="I1468" s="6">
        <v>64</v>
      </c>
      <c r="J1468" s="6">
        <v>62</v>
      </c>
      <c r="K1468" s="6">
        <v>69</v>
      </c>
      <c r="L1468" s="6">
        <v>72</v>
      </c>
      <c r="M1468" s="6">
        <v>60</v>
      </c>
      <c r="N1468" s="6">
        <v>62</v>
      </c>
      <c r="O1468" s="6">
        <v>42</v>
      </c>
      <c r="P1468" s="6">
        <v>70</v>
      </c>
      <c r="Q1468" s="6">
        <v>1</v>
      </c>
      <c r="R1468" s="12">
        <f t="shared" si="46"/>
        <v>3</v>
      </c>
      <c r="S1468" s="12" t="str">
        <f t="shared" si="47"/>
        <v>673</v>
      </c>
    </row>
    <row r="1469" spans="1:19" x14ac:dyDescent="0.25">
      <c r="A1469" t="s">
        <v>1908</v>
      </c>
      <c r="B1469" t="s">
        <v>1909</v>
      </c>
      <c r="C1469" t="s">
        <v>97</v>
      </c>
      <c r="E1469" s="6" t="s">
        <v>91</v>
      </c>
      <c r="F1469" s="6" t="s">
        <v>27</v>
      </c>
      <c r="G1469" s="6">
        <v>67</v>
      </c>
      <c r="H1469" s="6">
        <v>196</v>
      </c>
      <c r="I1469" s="6">
        <v>67</v>
      </c>
      <c r="J1469" s="6">
        <v>63</v>
      </c>
      <c r="K1469" s="6">
        <v>61</v>
      </c>
      <c r="L1469" s="6">
        <v>75</v>
      </c>
      <c r="M1469" s="6">
        <v>60</v>
      </c>
      <c r="N1469" s="6">
        <v>64</v>
      </c>
      <c r="O1469" s="6">
        <v>40</v>
      </c>
      <c r="P1469" s="6">
        <v>67</v>
      </c>
      <c r="Q1469" s="6">
        <v>1</v>
      </c>
      <c r="R1469" s="12">
        <f t="shared" si="46"/>
        <v>3</v>
      </c>
      <c r="S1469" s="12" t="str">
        <f t="shared" si="47"/>
        <v>673</v>
      </c>
    </row>
    <row r="1470" spans="1:19" x14ac:dyDescent="0.25">
      <c r="A1470" t="s">
        <v>2621</v>
      </c>
      <c r="B1470" t="s">
        <v>2622</v>
      </c>
      <c r="C1470" t="s">
        <v>26</v>
      </c>
      <c r="E1470" s="6" t="s">
        <v>91</v>
      </c>
      <c r="F1470" s="6" t="s">
        <v>27</v>
      </c>
      <c r="G1470" s="6">
        <v>67</v>
      </c>
      <c r="H1470" s="6">
        <v>190</v>
      </c>
      <c r="I1470" s="6">
        <v>66</v>
      </c>
      <c r="J1470" s="6">
        <v>65</v>
      </c>
      <c r="K1470" s="6">
        <v>68</v>
      </c>
      <c r="L1470" s="6">
        <v>73</v>
      </c>
      <c r="M1470" s="6">
        <v>56</v>
      </c>
      <c r="N1470" s="6">
        <v>60</v>
      </c>
      <c r="O1470" s="6">
        <v>41</v>
      </c>
      <c r="P1470" s="6">
        <v>69</v>
      </c>
      <c r="Q1470" s="6">
        <v>1</v>
      </c>
      <c r="R1470" s="12">
        <f t="shared" si="46"/>
        <v>3</v>
      </c>
      <c r="S1470" s="12" t="str">
        <f t="shared" si="47"/>
        <v>673</v>
      </c>
    </row>
    <row r="1471" spans="1:19" x14ac:dyDescent="0.25">
      <c r="A1471" t="s">
        <v>495</v>
      </c>
      <c r="B1471" t="s">
        <v>4638</v>
      </c>
      <c r="C1471" t="s">
        <v>322</v>
      </c>
      <c r="E1471" s="6" t="s">
        <v>91</v>
      </c>
      <c r="F1471" s="6" t="s">
        <v>27</v>
      </c>
      <c r="G1471" s="6">
        <v>67</v>
      </c>
      <c r="H1471" s="6">
        <v>190</v>
      </c>
      <c r="I1471" s="6">
        <v>60</v>
      </c>
      <c r="J1471" s="6">
        <v>58</v>
      </c>
      <c r="K1471" s="6">
        <v>71</v>
      </c>
      <c r="L1471" s="6">
        <v>80</v>
      </c>
      <c r="M1471" s="6">
        <v>56</v>
      </c>
      <c r="N1471" s="6">
        <v>61</v>
      </c>
      <c r="O1471" s="6">
        <v>44</v>
      </c>
      <c r="P1471" s="6">
        <v>74</v>
      </c>
      <c r="Q1471" s="6">
        <v>1</v>
      </c>
      <c r="R1471" s="12">
        <f t="shared" si="46"/>
        <v>3</v>
      </c>
      <c r="S1471" s="12" t="str">
        <f t="shared" si="47"/>
        <v>673</v>
      </c>
    </row>
    <row r="1472" spans="1:19" x14ac:dyDescent="0.25">
      <c r="A1472" t="s">
        <v>5762</v>
      </c>
      <c r="B1472" t="s">
        <v>5763</v>
      </c>
      <c r="C1472" t="s">
        <v>61</v>
      </c>
      <c r="E1472" s="6" t="s">
        <v>138</v>
      </c>
      <c r="F1472" s="6" t="s">
        <v>23</v>
      </c>
      <c r="G1472" s="6">
        <v>67</v>
      </c>
      <c r="H1472" s="6">
        <v>169</v>
      </c>
      <c r="I1472" s="6">
        <v>80</v>
      </c>
      <c r="J1472" s="6">
        <v>82</v>
      </c>
      <c r="K1472" s="6">
        <v>70</v>
      </c>
      <c r="L1472" s="6">
        <v>50</v>
      </c>
      <c r="M1472" s="6">
        <v>65</v>
      </c>
      <c r="N1472" s="6">
        <v>59</v>
      </c>
      <c r="O1472" s="6">
        <v>40</v>
      </c>
      <c r="P1472" s="6">
        <v>59</v>
      </c>
      <c r="Q1472" s="6">
        <v>1</v>
      </c>
      <c r="R1472" s="12">
        <f t="shared" si="46"/>
        <v>3</v>
      </c>
      <c r="S1472" s="12" t="str">
        <f t="shared" si="47"/>
        <v>673</v>
      </c>
    </row>
    <row r="1473" spans="1:19" x14ac:dyDescent="0.25">
      <c r="A1473" t="s">
        <v>2657</v>
      </c>
      <c r="B1473" t="s">
        <v>2658</v>
      </c>
      <c r="C1473" t="s">
        <v>787</v>
      </c>
      <c r="E1473" s="6" t="s">
        <v>138</v>
      </c>
      <c r="F1473" s="6" t="s">
        <v>23</v>
      </c>
      <c r="G1473" s="6">
        <v>67</v>
      </c>
      <c r="H1473" s="6">
        <v>184</v>
      </c>
      <c r="I1473" s="6">
        <v>78</v>
      </c>
      <c r="J1473" s="6">
        <v>80</v>
      </c>
      <c r="K1473" s="6">
        <v>71</v>
      </c>
      <c r="L1473" s="6">
        <v>54</v>
      </c>
      <c r="M1473" s="6">
        <v>61</v>
      </c>
      <c r="N1473" s="6">
        <v>64</v>
      </c>
      <c r="O1473" s="6">
        <v>43</v>
      </c>
      <c r="P1473" s="6">
        <v>58</v>
      </c>
      <c r="Q1473" s="6">
        <v>1</v>
      </c>
      <c r="R1473" s="12">
        <f t="shared" si="46"/>
        <v>3</v>
      </c>
      <c r="S1473" s="12" t="str">
        <f t="shared" si="47"/>
        <v>673</v>
      </c>
    </row>
    <row r="1474" spans="1:19" x14ac:dyDescent="0.25">
      <c r="A1474" t="s">
        <v>2662</v>
      </c>
      <c r="B1474" t="s">
        <v>2663</v>
      </c>
      <c r="C1474" t="s">
        <v>322</v>
      </c>
      <c r="E1474" s="6" t="s">
        <v>138</v>
      </c>
      <c r="F1474" s="6" t="s">
        <v>23</v>
      </c>
      <c r="G1474" s="6">
        <v>67</v>
      </c>
      <c r="H1474" s="6">
        <v>178</v>
      </c>
      <c r="I1474" s="6">
        <v>80</v>
      </c>
      <c r="J1474" s="6">
        <v>81</v>
      </c>
      <c r="K1474" s="6">
        <v>76</v>
      </c>
      <c r="L1474" s="6">
        <v>67</v>
      </c>
      <c r="M1474" s="6">
        <v>55</v>
      </c>
      <c r="N1474" s="6">
        <v>57</v>
      </c>
      <c r="O1474" s="6">
        <v>31</v>
      </c>
      <c r="P1474" s="6">
        <v>62</v>
      </c>
      <c r="Q1474" s="6">
        <v>1</v>
      </c>
      <c r="R1474" s="12">
        <f t="shared" si="46"/>
        <v>3</v>
      </c>
      <c r="S1474" s="12" t="str">
        <f t="shared" si="47"/>
        <v>673</v>
      </c>
    </row>
    <row r="1475" spans="1:19" x14ac:dyDescent="0.25">
      <c r="A1475" t="s">
        <v>2660</v>
      </c>
      <c r="B1475" t="s">
        <v>2421</v>
      </c>
      <c r="C1475" t="s">
        <v>171</v>
      </c>
      <c r="E1475" s="6" t="s">
        <v>138</v>
      </c>
      <c r="F1475" s="6" t="s">
        <v>23</v>
      </c>
      <c r="G1475" s="6">
        <v>67</v>
      </c>
      <c r="H1475" s="6">
        <v>173</v>
      </c>
      <c r="I1475" s="6">
        <v>67</v>
      </c>
      <c r="J1475" s="6">
        <v>67</v>
      </c>
      <c r="K1475" s="6">
        <v>78</v>
      </c>
      <c r="L1475" s="6">
        <v>63</v>
      </c>
      <c r="M1475" s="6">
        <v>62</v>
      </c>
      <c r="N1475" s="6">
        <v>64</v>
      </c>
      <c r="O1475" s="6">
        <v>42</v>
      </c>
      <c r="P1475" s="6">
        <v>71</v>
      </c>
      <c r="Q1475" s="6">
        <v>1</v>
      </c>
      <c r="R1475" s="12">
        <f t="shared" ref="R1475:R1538" si="48">IF(OR(E1475="CF",E1475="SS",E1475="RW",E1475="LW"),1,
 IF(OR(E1475="CM",E1475="AM",E1475="DM",E1475="LM",E1475="RM",E1475="LWB",E1475="RWB"),2,
 IF(OR(E1475="LB",E1475="CB",E1475="RB"),3,
 IF(E1475="GK",4,""))))</f>
        <v>3</v>
      </c>
      <c r="S1475" s="12" t="str">
        <f t="shared" ref="S1475:S1538" si="49">G1475 &amp; R1475</f>
        <v>673</v>
      </c>
    </row>
    <row r="1476" spans="1:19" x14ac:dyDescent="0.25">
      <c r="A1476" t="s">
        <v>733</v>
      </c>
      <c r="B1476" t="s">
        <v>2672</v>
      </c>
      <c r="C1476" t="s">
        <v>37</v>
      </c>
      <c r="E1476" s="6" t="s">
        <v>141</v>
      </c>
      <c r="F1476" s="6" t="s">
        <v>27</v>
      </c>
      <c r="G1476" s="6">
        <v>67</v>
      </c>
      <c r="H1476" s="6">
        <v>180</v>
      </c>
      <c r="I1476" s="6">
        <v>74</v>
      </c>
      <c r="J1476" s="6">
        <v>70</v>
      </c>
      <c r="K1476" s="6">
        <v>62</v>
      </c>
      <c r="L1476" s="6">
        <v>63</v>
      </c>
      <c r="M1476" s="6">
        <v>59</v>
      </c>
      <c r="N1476" s="6">
        <v>59</v>
      </c>
      <c r="O1476" s="6">
        <v>43</v>
      </c>
      <c r="P1476" s="6">
        <v>67</v>
      </c>
      <c r="Q1476" s="6">
        <v>1</v>
      </c>
      <c r="R1476" s="12">
        <f t="shared" si="48"/>
        <v>3</v>
      </c>
      <c r="S1476" s="12" t="str">
        <f t="shared" si="49"/>
        <v>673</v>
      </c>
    </row>
    <row r="1477" spans="1:19" x14ac:dyDescent="0.25">
      <c r="A1477" t="s">
        <v>2200</v>
      </c>
      <c r="B1477" t="s">
        <v>2678</v>
      </c>
      <c r="C1477" t="s">
        <v>398</v>
      </c>
      <c r="E1477" s="6" t="s">
        <v>141</v>
      </c>
      <c r="F1477" s="6" t="s">
        <v>27</v>
      </c>
      <c r="G1477" s="6">
        <v>67</v>
      </c>
      <c r="H1477" s="6">
        <v>184</v>
      </c>
      <c r="I1477" s="6">
        <v>66</v>
      </c>
      <c r="J1477" s="6">
        <v>66</v>
      </c>
      <c r="K1477" s="6">
        <v>66</v>
      </c>
      <c r="L1477" s="6">
        <v>66</v>
      </c>
      <c r="M1477" s="6">
        <v>64</v>
      </c>
      <c r="N1477" s="6">
        <v>65</v>
      </c>
      <c r="O1477" s="6">
        <v>37</v>
      </c>
      <c r="P1477" s="6">
        <v>69</v>
      </c>
      <c r="Q1477" s="6">
        <v>1</v>
      </c>
      <c r="R1477" s="12">
        <f t="shared" si="48"/>
        <v>3</v>
      </c>
      <c r="S1477" s="12" t="str">
        <f t="shared" si="49"/>
        <v>673</v>
      </c>
    </row>
    <row r="1478" spans="1:19" x14ac:dyDescent="0.25">
      <c r="A1478" t="s">
        <v>2674</v>
      </c>
      <c r="B1478" t="s">
        <v>2675</v>
      </c>
      <c r="C1478" t="s">
        <v>30</v>
      </c>
      <c r="E1478" s="6" t="s">
        <v>141</v>
      </c>
      <c r="F1478" s="6" t="s">
        <v>27</v>
      </c>
      <c r="G1478" s="6">
        <v>67</v>
      </c>
      <c r="H1478" s="6">
        <v>183</v>
      </c>
      <c r="I1478" s="6">
        <v>75</v>
      </c>
      <c r="J1478" s="6">
        <v>76</v>
      </c>
      <c r="K1478" s="6">
        <v>67</v>
      </c>
      <c r="L1478" s="6">
        <v>60</v>
      </c>
      <c r="M1478" s="6">
        <v>59</v>
      </c>
      <c r="N1478" s="6">
        <v>55</v>
      </c>
      <c r="O1478" s="6">
        <v>51</v>
      </c>
      <c r="P1478" s="6">
        <v>60</v>
      </c>
      <c r="Q1478" s="6">
        <v>1</v>
      </c>
      <c r="R1478" s="12">
        <f t="shared" si="48"/>
        <v>3</v>
      </c>
      <c r="S1478" s="12" t="str">
        <f t="shared" si="49"/>
        <v>673</v>
      </c>
    </row>
    <row r="1479" spans="1:19" x14ac:dyDescent="0.25">
      <c r="A1479" t="s">
        <v>2668</v>
      </c>
      <c r="B1479" t="s">
        <v>2669</v>
      </c>
      <c r="C1479" t="s">
        <v>37</v>
      </c>
      <c r="E1479" s="6" t="s">
        <v>141</v>
      </c>
      <c r="F1479" s="6" t="s">
        <v>27</v>
      </c>
      <c r="G1479" s="6">
        <v>67</v>
      </c>
      <c r="H1479" s="6">
        <v>183</v>
      </c>
      <c r="I1479" s="6">
        <v>76</v>
      </c>
      <c r="J1479" s="6">
        <v>76</v>
      </c>
      <c r="K1479" s="6">
        <v>64</v>
      </c>
      <c r="L1479" s="6">
        <v>57</v>
      </c>
      <c r="M1479" s="6">
        <v>63</v>
      </c>
      <c r="N1479" s="6">
        <v>61</v>
      </c>
      <c r="O1479" s="6">
        <v>46</v>
      </c>
      <c r="P1479" s="6">
        <v>61</v>
      </c>
      <c r="Q1479" s="6">
        <v>1</v>
      </c>
      <c r="R1479" s="12">
        <f t="shared" si="48"/>
        <v>3</v>
      </c>
      <c r="S1479" s="12" t="str">
        <f t="shared" si="49"/>
        <v>673</v>
      </c>
    </row>
    <row r="1480" spans="1:19" x14ac:dyDescent="0.25">
      <c r="A1480" t="s">
        <v>1279</v>
      </c>
      <c r="B1480" t="s">
        <v>2531</v>
      </c>
      <c r="C1480" t="s">
        <v>1554</v>
      </c>
      <c r="E1480" s="6" t="s">
        <v>141</v>
      </c>
      <c r="F1480" s="6" t="s">
        <v>27</v>
      </c>
      <c r="G1480" s="6">
        <v>67</v>
      </c>
      <c r="H1480" s="6">
        <v>180</v>
      </c>
      <c r="I1480" s="6">
        <v>69</v>
      </c>
      <c r="J1480" s="6">
        <v>66</v>
      </c>
      <c r="K1480" s="6">
        <v>65</v>
      </c>
      <c r="L1480" s="6">
        <v>67</v>
      </c>
      <c r="M1480" s="6">
        <v>60</v>
      </c>
      <c r="N1480" s="6">
        <v>60</v>
      </c>
      <c r="O1480" s="6">
        <v>51</v>
      </c>
      <c r="P1480" s="6">
        <v>69</v>
      </c>
      <c r="Q1480" s="6">
        <v>1</v>
      </c>
      <c r="R1480" s="12">
        <f t="shared" si="48"/>
        <v>3</v>
      </c>
      <c r="S1480" s="12" t="str">
        <f t="shared" si="49"/>
        <v>673</v>
      </c>
    </row>
    <row r="1481" spans="1:19" x14ac:dyDescent="0.25">
      <c r="A1481" t="s">
        <v>673</v>
      </c>
      <c r="B1481" t="s">
        <v>947</v>
      </c>
      <c r="C1481" t="s">
        <v>1748</v>
      </c>
      <c r="E1481" s="6" t="s">
        <v>141</v>
      </c>
      <c r="F1481" s="6" t="s">
        <v>27</v>
      </c>
      <c r="G1481" s="6">
        <v>67</v>
      </c>
      <c r="H1481" s="6">
        <v>181</v>
      </c>
      <c r="I1481" s="6">
        <v>75</v>
      </c>
      <c r="J1481" s="6">
        <v>76</v>
      </c>
      <c r="K1481" s="6">
        <v>64</v>
      </c>
      <c r="L1481" s="6">
        <v>60</v>
      </c>
      <c r="M1481" s="6">
        <v>60</v>
      </c>
      <c r="N1481" s="6">
        <v>63</v>
      </c>
      <c r="O1481" s="6">
        <v>47</v>
      </c>
      <c r="P1481" s="6">
        <v>62</v>
      </c>
      <c r="Q1481" s="6">
        <v>1</v>
      </c>
      <c r="R1481" s="12">
        <f t="shared" si="48"/>
        <v>3</v>
      </c>
      <c r="S1481" s="12" t="str">
        <f t="shared" si="49"/>
        <v>673</v>
      </c>
    </row>
    <row r="1482" spans="1:19" x14ac:dyDescent="0.25">
      <c r="A1482" t="s">
        <v>2682</v>
      </c>
      <c r="B1482" t="s">
        <v>2683</v>
      </c>
      <c r="C1482" t="s">
        <v>739</v>
      </c>
      <c r="E1482" s="6" t="s">
        <v>141</v>
      </c>
      <c r="F1482" s="6" t="s">
        <v>27</v>
      </c>
      <c r="G1482" s="6">
        <v>67</v>
      </c>
      <c r="H1482" s="6">
        <v>187</v>
      </c>
      <c r="I1482" s="6">
        <v>71</v>
      </c>
      <c r="J1482" s="6">
        <v>71</v>
      </c>
      <c r="K1482" s="6">
        <v>67</v>
      </c>
      <c r="L1482" s="6">
        <v>66</v>
      </c>
      <c r="M1482" s="6">
        <v>63</v>
      </c>
      <c r="N1482" s="6">
        <v>62</v>
      </c>
      <c r="O1482" s="6">
        <v>36</v>
      </c>
      <c r="P1482" s="6">
        <v>67</v>
      </c>
      <c r="Q1482" s="6">
        <v>1</v>
      </c>
      <c r="R1482" s="12">
        <f t="shared" si="48"/>
        <v>3</v>
      </c>
      <c r="S1482" s="12" t="str">
        <f t="shared" si="49"/>
        <v>673</v>
      </c>
    </row>
    <row r="1483" spans="1:19" x14ac:dyDescent="0.25">
      <c r="A1483" t="s">
        <v>2631</v>
      </c>
      <c r="B1483" t="s">
        <v>2632</v>
      </c>
      <c r="C1483" t="s">
        <v>30</v>
      </c>
      <c r="E1483" s="6" t="s">
        <v>91</v>
      </c>
      <c r="F1483" s="6" t="s">
        <v>23</v>
      </c>
      <c r="G1483" s="6">
        <v>67</v>
      </c>
      <c r="H1483" s="6">
        <v>191</v>
      </c>
      <c r="I1483" s="6">
        <v>60</v>
      </c>
      <c r="J1483" s="6">
        <v>58</v>
      </c>
      <c r="K1483" s="6">
        <v>64</v>
      </c>
      <c r="L1483" s="6">
        <v>75</v>
      </c>
      <c r="M1483" s="6">
        <v>64</v>
      </c>
      <c r="N1483" s="6">
        <v>71</v>
      </c>
      <c r="O1483" s="6">
        <v>42</v>
      </c>
      <c r="P1483" s="6">
        <v>69</v>
      </c>
      <c r="Q1483" s="6">
        <v>1</v>
      </c>
      <c r="R1483" s="12">
        <f t="shared" si="48"/>
        <v>3</v>
      </c>
      <c r="S1483" s="12" t="str">
        <f t="shared" si="49"/>
        <v>673</v>
      </c>
    </row>
    <row r="1484" spans="1:19" x14ac:dyDescent="0.25">
      <c r="A1484" t="s">
        <v>316</v>
      </c>
      <c r="B1484" t="s">
        <v>2691</v>
      </c>
      <c r="C1484" t="s">
        <v>41</v>
      </c>
      <c r="E1484" s="6" t="s">
        <v>52</v>
      </c>
      <c r="F1484" s="6" t="s">
        <v>27</v>
      </c>
      <c r="G1484" s="6">
        <v>67</v>
      </c>
      <c r="H1484" s="6">
        <v>190</v>
      </c>
      <c r="I1484" s="6">
        <v>49</v>
      </c>
      <c r="J1484" s="6">
        <v>53</v>
      </c>
      <c r="K1484" s="6">
        <v>65</v>
      </c>
      <c r="L1484" s="6">
        <v>47</v>
      </c>
      <c r="M1484" s="6">
        <v>48</v>
      </c>
      <c r="N1484" s="6">
        <v>44</v>
      </c>
      <c r="O1484" s="6">
        <v>64</v>
      </c>
      <c r="P1484" s="6">
        <v>42</v>
      </c>
      <c r="Q1484" s="6">
        <v>1</v>
      </c>
      <c r="R1484" s="12">
        <f t="shared" si="48"/>
        <v>4</v>
      </c>
      <c r="S1484" s="12" t="str">
        <f t="shared" si="49"/>
        <v>674</v>
      </c>
    </row>
    <row r="1485" spans="1:19" x14ac:dyDescent="0.25">
      <c r="A1485" t="s">
        <v>2695</v>
      </c>
      <c r="B1485" t="s">
        <v>2696</v>
      </c>
      <c r="C1485" t="s">
        <v>97</v>
      </c>
      <c r="E1485" s="6" t="s">
        <v>52</v>
      </c>
      <c r="F1485" s="6" t="s">
        <v>27</v>
      </c>
      <c r="G1485" s="6">
        <v>67</v>
      </c>
      <c r="H1485" s="6">
        <v>189</v>
      </c>
      <c r="I1485" s="6">
        <v>60</v>
      </c>
      <c r="J1485" s="6">
        <v>61</v>
      </c>
      <c r="K1485" s="6">
        <v>65</v>
      </c>
      <c r="L1485" s="6">
        <v>52</v>
      </c>
      <c r="M1485" s="6">
        <v>44</v>
      </c>
      <c r="N1485" s="6">
        <v>44</v>
      </c>
      <c r="O1485" s="6">
        <v>63</v>
      </c>
      <c r="P1485" s="6">
        <v>38</v>
      </c>
      <c r="Q1485" s="6">
        <v>1</v>
      </c>
      <c r="R1485" s="12">
        <f t="shared" si="48"/>
        <v>4</v>
      </c>
      <c r="S1485" s="12" t="str">
        <f t="shared" si="49"/>
        <v>674</v>
      </c>
    </row>
    <row r="1486" spans="1:19" x14ac:dyDescent="0.25">
      <c r="A1486" t="s">
        <v>1032</v>
      </c>
      <c r="B1486" t="s">
        <v>2689</v>
      </c>
      <c r="C1486" t="s">
        <v>30</v>
      </c>
      <c r="E1486" s="6" t="s">
        <v>52</v>
      </c>
      <c r="F1486" s="6" t="s">
        <v>27</v>
      </c>
      <c r="G1486" s="6">
        <v>67</v>
      </c>
      <c r="H1486" s="6">
        <v>186</v>
      </c>
      <c r="I1486" s="6">
        <v>62</v>
      </c>
      <c r="J1486" s="6">
        <v>60</v>
      </c>
      <c r="K1486" s="6">
        <v>62</v>
      </c>
      <c r="L1486" s="6">
        <v>55</v>
      </c>
      <c r="M1486" s="6">
        <v>41</v>
      </c>
      <c r="N1486" s="6">
        <v>52</v>
      </c>
      <c r="O1486" s="6">
        <v>65</v>
      </c>
      <c r="P1486" s="6">
        <v>39</v>
      </c>
      <c r="Q1486" s="6">
        <v>1</v>
      </c>
      <c r="R1486" s="12">
        <f t="shared" si="48"/>
        <v>4</v>
      </c>
      <c r="S1486" s="12" t="str">
        <f t="shared" si="49"/>
        <v>674</v>
      </c>
    </row>
    <row r="1487" spans="1:19" x14ac:dyDescent="0.25">
      <c r="A1487" t="s">
        <v>291</v>
      </c>
      <c r="B1487" t="s">
        <v>2484</v>
      </c>
      <c r="C1487" t="s">
        <v>34</v>
      </c>
      <c r="E1487" s="6" t="s">
        <v>52</v>
      </c>
      <c r="F1487" s="6" t="s">
        <v>27</v>
      </c>
      <c r="G1487" s="6">
        <v>67</v>
      </c>
      <c r="H1487" s="6">
        <v>190</v>
      </c>
      <c r="I1487" s="6">
        <v>58</v>
      </c>
      <c r="J1487" s="6">
        <v>52</v>
      </c>
      <c r="K1487" s="6">
        <v>65</v>
      </c>
      <c r="L1487" s="6">
        <v>52</v>
      </c>
      <c r="M1487" s="6">
        <v>49</v>
      </c>
      <c r="N1487" s="6">
        <v>46</v>
      </c>
      <c r="O1487" s="6">
        <v>61</v>
      </c>
      <c r="P1487" s="6">
        <v>41</v>
      </c>
      <c r="Q1487" s="6">
        <v>1</v>
      </c>
      <c r="R1487" s="12">
        <f t="shared" si="48"/>
        <v>4</v>
      </c>
      <c r="S1487" s="12" t="str">
        <f t="shared" si="49"/>
        <v>674</v>
      </c>
    </row>
    <row r="1488" spans="1:19" x14ac:dyDescent="0.25">
      <c r="A1488" t="s">
        <v>2709</v>
      </c>
      <c r="B1488" t="s">
        <v>2710</v>
      </c>
      <c r="C1488" t="s">
        <v>293</v>
      </c>
      <c r="E1488" s="6" t="s">
        <v>52</v>
      </c>
      <c r="F1488" s="6" t="s">
        <v>27</v>
      </c>
      <c r="G1488" s="6">
        <v>67</v>
      </c>
      <c r="H1488" s="6">
        <v>188</v>
      </c>
      <c r="I1488" s="6">
        <v>61</v>
      </c>
      <c r="J1488" s="6">
        <v>61</v>
      </c>
      <c r="K1488" s="6">
        <v>63</v>
      </c>
      <c r="L1488" s="6">
        <v>52</v>
      </c>
      <c r="M1488" s="6">
        <v>47</v>
      </c>
      <c r="N1488" s="6">
        <v>43</v>
      </c>
      <c r="O1488" s="6">
        <v>65</v>
      </c>
      <c r="P1488" s="6">
        <v>41</v>
      </c>
      <c r="Q1488" s="6">
        <v>1</v>
      </c>
      <c r="R1488" s="12">
        <f t="shared" si="48"/>
        <v>4</v>
      </c>
      <c r="S1488" s="12" t="str">
        <f t="shared" si="49"/>
        <v>674</v>
      </c>
    </row>
    <row r="1489" spans="1:19" x14ac:dyDescent="0.25">
      <c r="A1489" t="s">
        <v>630</v>
      </c>
      <c r="B1489" t="s">
        <v>5655</v>
      </c>
      <c r="C1489" t="s">
        <v>26</v>
      </c>
      <c r="E1489" s="6" t="s">
        <v>22</v>
      </c>
      <c r="F1489" s="6" t="s">
        <v>23</v>
      </c>
      <c r="G1489" s="6">
        <v>66</v>
      </c>
      <c r="H1489" s="6">
        <v>193</v>
      </c>
      <c r="I1489" s="6">
        <v>59</v>
      </c>
      <c r="J1489" s="6">
        <v>57</v>
      </c>
      <c r="K1489" s="6">
        <v>60</v>
      </c>
      <c r="L1489" s="6">
        <v>85</v>
      </c>
      <c r="M1489" s="6">
        <v>65</v>
      </c>
      <c r="N1489" s="6">
        <v>56</v>
      </c>
      <c r="O1489" s="6">
        <v>68</v>
      </c>
      <c r="P1489" s="6">
        <v>40</v>
      </c>
      <c r="Q1489" s="6">
        <v>1</v>
      </c>
      <c r="R1489" s="12">
        <f t="shared" si="48"/>
        <v>1</v>
      </c>
      <c r="S1489" s="12" t="str">
        <f t="shared" si="49"/>
        <v>661</v>
      </c>
    </row>
    <row r="1490" spans="1:19" x14ac:dyDescent="0.25">
      <c r="A1490" t="s">
        <v>2723</v>
      </c>
      <c r="B1490" t="s">
        <v>1362</v>
      </c>
      <c r="C1490" t="s">
        <v>41</v>
      </c>
      <c r="E1490" s="6" t="s">
        <v>22</v>
      </c>
      <c r="F1490" s="6" t="s">
        <v>27</v>
      </c>
      <c r="G1490" s="6">
        <v>66</v>
      </c>
      <c r="H1490" s="6">
        <v>182</v>
      </c>
      <c r="I1490" s="6">
        <v>71</v>
      </c>
      <c r="J1490" s="6">
        <v>71</v>
      </c>
      <c r="K1490" s="6">
        <v>70</v>
      </c>
      <c r="L1490" s="6">
        <v>61</v>
      </c>
      <c r="M1490" s="6">
        <v>65</v>
      </c>
      <c r="N1490" s="6">
        <v>66</v>
      </c>
      <c r="O1490" s="6">
        <v>69</v>
      </c>
      <c r="P1490" s="6">
        <v>16</v>
      </c>
      <c r="Q1490" s="6">
        <v>1</v>
      </c>
      <c r="R1490" s="12">
        <f t="shared" si="48"/>
        <v>1</v>
      </c>
      <c r="S1490" s="12" t="str">
        <f t="shared" si="49"/>
        <v>661</v>
      </c>
    </row>
    <row r="1491" spans="1:19" x14ac:dyDescent="0.25">
      <c r="A1491" t="s">
        <v>40</v>
      </c>
      <c r="B1491" t="s">
        <v>5764</v>
      </c>
      <c r="C1491" t="s">
        <v>159</v>
      </c>
      <c r="E1491" s="6" t="s">
        <v>22</v>
      </c>
      <c r="F1491" s="6" t="s">
        <v>27</v>
      </c>
      <c r="G1491" s="6">
        <v>66</v>
      </c>
      <c r="H1491" s="6">
        <v>182</v>
      </c>
      <c r="I1491" s="6">
        <v>79</v>
      </c>
      <c r="J1491" s="6">
        <v>79</v>
      </c>
      <c r="K1491" s="6">
        <v>60</v>
      </c>
      <c r="L1491" s="6">
        <v>62</v>
      </c>
      <c r="M1491" s="6">
        <v>62</v>
      </c>
      <c r="N1491" s="6">
        <v>59</v>
      </c>
      <c r="O1491" s="6">
        <v>61</v>
      </c>
      <c r="P1491" s="6">
        <v>21</v>
      </c>
      <c r="Q1491" s="6">
        <v>1</v>
      </c>
      <c r="R1491" s="12">
        <f t="shared" si="48"/>
        <v>1</v>
      </c>
      <c r="S1491" s="12" t="str">
        <f t="shared" si="49"/>
        <v>661</v>
      </c>
    </row>
    <row r="1492" spans="1:19" x14ac:dyDescent="0.25">
      <c r="A1492" t="s">
        <v>5656</v>
      </c>
      <c r="B1492" t="s">
        <v>5657</v>
      </c>
      <c r="C1492" t="s">
        <v>587</v>
      </c>
      <c r="E1492" s="6" t="s">
        <v>22</v>
      </c>
      <c r="F1492" s="6" t="s">
        <v>27</v>
      </c>
      <c r="G1492" s="6">
        <v>66</v>
      </c>
      <c r="H1492" s="6">
        <v>180</v>
      </c>
      <c r="I1492" s="6">
        <v>75</v>
      </c>
      <c r="J1492" s="6">
        <v>72</v>
      </c>
      <c r="K1492" s="6">
        <v>61</v>
      </c>
      <c r="L1492" s="6">
        <v>68</v>
      </c>
      <c r="M1492" s="6">
        <v>61</v>
      </c>
      <c r="N1492" s="6">
        <v>60</v>
      </c>
      <c r="O1492" s="6">
        <v>65</v>
      </c>
      <c r="P1492" s="6">
        <v>29</v>
      </c>
      <c r="Q1492" s="6">
        <v>1</v>
      </c>
      <c r="R1492" s="12">
        <f t="shared" si="48"/>
        <v>1</v>
      </c>
      <c r="S1492" s="12" t="str">
        <f t="shared" si="49"/>
        <v>661</v>
      </c>
    </row>
    <row r="1493" spans="1:19" x14ac:dyDescent="0.25">
      <c r="A1493" t="s">
        <v>503</v>
      </c>
      <c r="B1493" t="s">
        <v>2745</v>
      </c>
      <c r="C1493" t="s">
        <v>147</v>
      </c>
      <c r="E1493" s="6" t="s">
        <v>43</v>
      </c>
      <c r="F1493" s="6" t="s">
        <v>27</v>
      </c>
      <c r="G1493" s="6">
        <v>66</v>
      </c>
      <c r="H1493" s="6">
        <v>182</v>
      </c>
      <c r="I1493" s="6">
        <v>69</v>
      </c>
      <c r="J1493" s="6">
        <v>69</v>
      </c>
      <c r="K1493" s="6">
        <v>68</v>
      </c>
      <c r="L1493" s="6">
        <v>62</v>
      </c>
      <c r="M1493" s="6">
        <v>68</v>
      </c>
      <c r="N1493" s="6">
        <v>63</v>
      </c>
      <c r="O1493" s="6">
        <v>62</v>
      </c>
      <c r="P1493" s="6">
        <v>31</v>
      </c>
      <c r="Q1493" s="6">
        <v>1</v>
      </c>
      <c r="R1493" s="12">
        <f t="shared" si="48"/>
        <v>1</v>
      </c>
      <c r="S1493" s="12" t="str">
        <f t="shared" si="49"/>
        <v>661</v>
      </c>
    </row>
    <row r="1494" spans="1:19" x14ac:dyDescent="0.25">
      <c r="A1494" t="s">
        <v>2743</v>
      </c>
      <c r="B1494" t="s">
        <v>2744</v>
      </c>
      <c r="C1494" t="s">
        <v>587</v>
      </c>
      <c r="E1494" s="6" t="s">
        <v>43</v>
      </c>
      <c r="F1494" s="6" t="s">
        <v>27</v>
      </c>
      <c r="G1494" s="6">
        <v>66</v>
      </c>
      <c r="H1494" s="6">
        <v>166</v>
      </c>
      <c r="I1494" s="6">
        <v>80</v>
      </c>
      <c r="J1494" s="6">
        <v>82</v>
      </c>
      <c r="K1494" s="6">
        <v>68</v>
      </c>
      <c r="L1494" s="6">
        <v>50</v>
      </c>
      <c r="M1494" s="6">
        <v>63</v>
      </c>
      <c r="N1494" s="6">
        <v>58</v>
      </c>
      <c r="O1494" s="6">
        <v>54</v>
      </c>
      <c r="P1494" s="6">
        <v>40</v>
      </c>
      <c r="Q1494" s="6">
        <v>1</v>
      </c>
      <c r="R1494" s="12">
        <f t="shared" si="48"/>
        <v>1</v>
      </c>
      <c r="S1494" s="12" t="str">
        <f t="shared" si="49"/>
        <v>661</v>
      </c>
    </row>
    <row r="1495" spans="1:19" x14ac:dyDescent="0.25">
      <c r="A1495" t="s">
        <v>742</v>
      </c>
      <c r="B1495" t="s">
        <v>1211</v>
      </c>
      <c r="C1495" t="s">
        <v>26</v>
      </c>
      <c r="E1495" s="6" t="s">
        <v>43</v>
      </c>
      <c r="F1495" s="6" t="s">
        <v>27</v>
      </c>
      <c r="G1495" s="6">
        <v>66</v>
      </c>
      <c r="H1495" s="6">
        <v>178</v>
      </c>
      <c r="I1495" s="6">
        <v>69</v>
      </c>
      <c r="J1495" s="6">
        <v>69</v>
      </c>
      <c r="K1495" s="6">
        <v>64</v>
      </c>
      <c r="L1495" s="6">
        <v>58</v>
      </c>
      <c r="M1495" s="6">
        <v>63</v>
      </c>
      <c r="N1495" s="6">
        <v>62</v>
      </c>
      <c r="O1495" s="6">
        <v>59</v>
      </c>
      <c r="P1495" s="6">
        <v>54</v>
      </c>
      <c r="Q1495" s="6">
        <v>1</v>
      </c>
      <c r="R1495" s="12">
        <f t="shared" si="48"/>
        <v>1</v>
      </c>
      <c r="S1495" s="12" t="str">
        <f t="shared" si="49"/>
        <v>661</v>
      </c>
    </row>
    <row r="1496" spans="1:19" x14ac:dyDescent="0.25">
      <c r="A1496" t="s">
        <v>811</v>
      </c>
      <c r="B1496" t="s">
        <v>2735</v>
      </c>
      <c r="C1496" t="s">
        <v>26</v>
      </c>
      <c r="E1496" s="6" t="s">
        <v>43</v>
      </c>
      <c r="F1496" s="6" t="s">
        <v>23</v>
      </c>
      <c r="G1496" s="6">
        <v>66</v>
      </c>
      <c r="H1496" s="6">
        <v>182</v>
      </c>
      <c r="I1496" s="6">
        <v>76</v>
      </c>
      <c r="J1496" s="6">
        <v>76</v>
      </c>
      <c r="K1496" s="6">
        <v>58</v>
      </c>
      <c r="L1496" s="6">
        <v>55</v>
      </c>
      <c r="M1496" s="6">
        <v>67</v>
      </c>
      <c r="N1496" s="6">
        <v>60</v>
      </c>
      <c r="O1496" s="6">
        <v>59</v>
      </c>
      <c r="P1496" s="6">
        <v>22</v>
      </c>
      <c r="Q1496" s="6">
        <v>1</v>
      </c>
      <c r="R1496" s="12">
        <f t="shared" si="48"/>
        <v>1</v>
      </c>
      <c r="S1496" s="12" t="str">
        <f t="shared" si="49"/>
        <v>661</v>
      </c>
    </row>
    <row r="1497" spans="1:19" x14ac:dyDescent="0.25">
      <c r="A1497" t="s">
        <v>2732</v>
      </c>
      <c r="B1497" t="s">
        <v>2733</v>
      </c>
      <c r="C1497" t="s">
        <v>26</v>
      </c>
      <c r="E1497" s="6" t="s">
        <v>43</v>
      </c>
      <c r="F1497" s="6" t="s">
        <v>23</v>
      </c>
      <c r="G1497" s="6">
        <v>66</v>
      </c>
      <c r="H1497" s="6">
        <v>180</v>
      </c>
      <c r="I1497" s="6">
        <v>74</v>
      </c>
      <c r="J1497" s="6">
        <v>76</v>
      </c>
      <c r="K1497" s="6">
        <v>64</v>
      </c>
      <c r="L1497" s="6">
        <v>54</v>
      </c>
      <c r="M1497" s="6">
        <v>68</v>
      </c>
      <c r="N1497" s="6">
        <v>63</v>
      </c>
      <c r="O1497" s="6">
        <v>58</v>
      </c>
      <c r="P1497" s="6">
        <v>34</v>
      </c>
      <c r="Q1497" s="6">
        <v>1</v>
      </c>
      <c r="R1497" s="12">
        <f t="shared" si="48"/>
        <v>1</v>
      </c>
      <c r="S1497" s="12" t="str">
        <f t="shared" si="49"/>
        <v>661</v>
      </c>
    </row>
    <row r="1498" spans="1:19" x14ac:dyDescent="0.25">
      <c r="A1498" t="s">
        <v>32</v>
      </c>
      <c r="B1498" t="s">
        <v>2538</v>
      </c>
      <c r="C1498" t="s">
        <v>97</v>
      </c>
      <c r="E1498" s="6" t="s">
        <v>48</v>
      </c>
      <c r="F1498" s="6" t="s">
        <v>27</v>
      </c>
      <c r="G1498" s="6">
        <v>66</v>
      </c>
      <c r="H1498" s="6">
        <v>183</v>
      </c>
      <c r="I1498" s="6">
        <v>81</v>
      </c>
      <c r="J1498" s="6">
        <v>81</v>
      </c>
      <c r="K1498" s="6">
        <v>52</v>
      </c>
      <c r="L1498" s="6">
        <v>61</v>
      </c>
      <c r="M1498" s="6">
        <v>64</v>
      </c>
      <c r="N1498" s="6">
        <v>55</v>
      </c>
      <c r="O1498" s="6">
        <v>61</v>
      </c>
      <c r="P1498" s="6">
        <v>23</v>
      </c>
      <c r="Q1498" s="6">
        <v>1</v>
      </c>
      <c r="R1498" s="12">
        <f t="shared" si="48"/>
        <v>1</v>
      </c>
      <c r="S1498" s="12" t="str">
        <f t="shared" si="49"/>
        <v>661</v>
      </c>
    </row>
    <row r="1499" spans="1:19" x14ac:dyDescent="0.25">
      <c r="A1499" t="s">
        <v>707</v>
      </c>
      <c r="B1499" t="s">
        <v>2746</v>
      </c>
      <c r="C1499" t="s">
        <v>144</v>
      </c>
      <c r="E1499" s="6" t="s">
        <v>48</v>
      </c>
      <c r="F1499" s="6" t="s">
        <v>67</v>
      </c>
      <c r="G1499" s="6">
        <v>66</v>
      </c>
      <c r="H1499" s="6">
        <v>179</v>
      </c>
      <c r="I1499" s="6">
        <v>78</v>
      </c>
      <c r="J1499" s="6">
        <v>76</v>
      </c>
      <c r="K1499" s="6">
        <v>66</v>
      </c>
      <c r="L1499" s="6">
        <v>62</v>
      </c>
      <c r="M1499" s="6">
        <v>58</v>
      </c>
      <c r="N1499" s="6">
        <v>60</v>
      </c>
      <c r="O1499" s="6">
        <v>72</v>
      </c>
      <c r="P1499" s="6">
        <v>22</v>
      </c>
      <c r="Q1499" s="6">
        <v>1</v>
      </c>
      <c r="R1499" s="12">
        <f t="shared" si="48"/>
        <v>1</v>
      </c>
      <c r="S1499" s="12" t="str">
        <f t="shared" si="49"/>
        <v>661</v>
      </c>
    </row>
    <row r="1500" spans="1:19" x14ac:dyDescent="0.25">
      <c r="B1500" t="s">
        <v>5658</v>
      </c>
      <c r="C1500" t="s">
        <v>78</v>
      </c>
      <c r="E1500" s="6" t="s">
        <v>48</v>
      </c>
      <c r="F1500" s="6" t="s">
        <v>27</v>
      </c>
      <c r="G1500" s="6">
        <v>66</v>
      </c>
      <c r="H1500" s="6">
        <v>179</v>
      </c>
      <c r="I1500" s="6">
        <v>76</v>
      </c>
      <c r="J1500" s="6">
        <v>75</v>
      </c>
      <c r="K1500" s="6">
        <v>61</v>
      </c>
      <c r="L1500" s="6">
        <v>52</v>
      </c>
      <c r="M1500" s="6">
        <v>63</v>
      </c>
      <c r="N1500" s="6">
        <v>61</v>
      </c>
      <c r="O1500" s="6">
        <v>55</v>
      </c>
      <c r="P1500" s="6">
        <v>49</v>
      </c>
      <c r="Q1500" s="6">
        <v>1</v>
      </c>
      <c r="R1500" s="12">
        <f t="shared" si="48"/>
        <v>1</v>
      </c>
      <c r="S1500" s="12" t="str">
        <f t="shared" si="49"/>
        <v>661</v>
      </c>
    </row>
    <row r="1501" spans="1:19" x14ac:dyDescent="0.25">
      <c r="A1501" t="s">
        <v>549</v>
      </c>
      <c r="B1501" t="s">
        <v>2754</v>
      </c>
      <c r="C1501" t="s">
        <v>97</v>
      </c>
      <c r="E1501" s="6" t="s">
        <v>48</v>
      </c>
      <c r="F1501" s="6" t="s">
        <v>23</v>
      </c>
      <c r="G1501" s="6">
        <v>66</v>
      </c>
      <c r="H1501" s="6">
        <v>174</v>
      </c>
      <c r="I1501" s="6">
        <v>79</v>
      </c>
      <c r="J1501" s="6">
        <v>81</v>
      </c>
      <c r="K1501" s="6">
        <v>61</v>
      </c>
      <c r="L1501" s="6">
        <v>48</v>
      </c>
      <c r="M1501" s="6">
        <v>70</v>
      </c>
      <c r="N1501" s="6">
        <v>65</v>
      </c>
      <c r="O1501" s="6">
        <v>59</v>
      </c>
      <c r="P1501" s="6">
        <v>24</v>
      </c>
      <c r="Q1501" s="6">
        <v>1</v>
      </c>
      <c r="R1501" s="12">
        <f t="shared" si="48"/>
        <v>1</v>
      </c>
      <c r="S1501" s="12" t="str">
        <f t="shared" si="49"/>
        <v>661</v>
      </c>
    </row>
    <row r="1502" spans="1:19" x14ac:dyDescent="0.25">
      <c r="A1502" t="s">
        <v>2676</v>
      </c>
      <c r="B1502" t="s">
        <v>5659</v>
      </c>
      <c r="C1502" t="s">
        <v>1183</v>
      </c>
      <c r="E1502" s="6" t="s">
        <v>48</v>
      </c>
      <c r="F1502" s="6" t="s">
        <v>23</v>
      </c>
      <c r="G1502" s="6">
        <v>66</v>
      </c>
      <c r="H1502" s="6">
        <v>180</v>
      </c>
      <c r="I1502" s="6">
        <v>75</v>
      </c>
      <c r="J1502" s="6">
        <v>79</v>
      </c>
      <c r="K1502" s="6">
        <v>60</v>
      </c>
      <c r="L1502" s="6">
        <v>59</v>
      </c>
      <c r="M1502" s="6">
        <v>61</v>
      </c>
      <c r="N1502" s="6">
        <v>61</v>
      </c>
      <c r="O1502" s="6">
        <v>59</v>
      </c>
      <c r="P1502" s="6">
        <v>39</v>
      </c>
      <c r="Q1502" s="6">
        <v>1</v>
      </c>
      <c r="R1502" s="12">
        <f t="shared" si="48"/>
        <v>1</v>
      </c>
      <c r="S1502" s="12" t="str">
        <f t="shared" si="49"/>
        <v>661</v>
      </c>
    </row>
    <row r="1503" spans="1:19" x14ac:dyDescent="0.25">
      <c r="A1503" t="s">
        <v>2713</v>
      </c>
      <c r="B1503" t="s">
        <v>2502</v>
      </c>
      <c r="C1503" t="s">
        <v>65</v>
      </c>
      <c r="E1503" s="6" t="s">
        <v>22</v>
      </c>
      <c r="F1503" s="6" t="s">
        <v>27</v>
      </c>
      <c r="G1503" s="6">
        <v>66</v>
      </c>
      <c r="H1503" s="6">
        <v>189</v>
      </c>
      <c r="I1503" s="6">
        <v>72</v>
      </c>
      <c r="J1503" s="6">
        <v>70</v>
      </c>
      <c r="K1503" s="6">
        <v>67</v>
      </c>
      <c r="L1503" s="6">
        <v>75</v>
      </c>
      <c r="M1503" s="6">
        <v>60</v>
      </c>
      <c r="N1503" s="6">
        <v>56</v>
      </c>
      <c r="O1503" s="6">
        <v>68</v>
      </c>
      <c r="P1503" s="6">
        <v>25</v>
      </c>
      <c r="Q1503" s="6">
        <v>1</v>
      </c>
      <c r="R1503" s="12">
        <f t="shared" si="48"/>
        <v>1</v>
      </c>
      <c r="S1503" s="12" t="str">
        <f t="shared" si="49"/>
        <v>661</v>
      </c>
    </row>
    <row r="1504" spans="1:19" x14ac:dyDescent="0.25">
      <c r="A1504" t="s">
        <v>394</v>
      </c>
      <c r="B1504" t="s">
        <v>2712</v>
      </c>
      <c r="C1504" t="s">
        <v>816</v>
      </c>
      <c r="E1504" s="6" t="s">
        <v>22</v>
      </c>
      <c r="F1504" s="6" t="s">
        <v>27</v>
      </c>
      <c r="G1504" s="6">
        <v>66</v>
      </c>
      <c r="H1504" s="6">
        <v>178</v>
      </c>
      <c r="I1504" s="6">
        <v>72</v>
      </c>
      <c r="J1504" s="6">
        <v>73</v>
      </c>
      <c r="K1504" s="6">
        <v>59</v>
      </c>
      <c r="L1504" s="6">
        <v>57</v>
      </c>
      <c r="M1504" s="6">
        <v>66</v>
      </c>
      <c r="N1504" s="6">
        <v>64</v>
      </c>
      <c r="O1504" s="6">
        <v>65</v>
      </c>
      <c r="P1504" s="6">
        <v>27</v>
      </c>
      <c r="Q1504" s="6">
        <v>1</v>
      </c>
      <c r="R1504" s="12">
        <f t="shared" si="48"/>
        <v>1</v>
      </c>
      <c r="S1504" s="12" t="str">
        <f t="shared" si="49"/>
        <v>661</v>
      </c>
    </row>
    <row r="1505" spans="1:19" x14ac:dyDescent="0.25">
      <c r="A1505" t="s">
        <v>965</v>
      </c>
      <c r="B1505" t="s">
        <v>2217</v>
      </c>
      <c r="C1505" t="s">
        <v>87</v>
      </c>
      <c r="E1505" s="6" t="s">
        <v>22</v>
      </c>
      <c r="F1505" s="6" t="s">
        <v>27</v>
      </c>
      <c r="G1505" s="6">
        <v>66</v>
      </c>
      <c r="H1505" s="6">
        <v>180</v>
      </c>
      <c r="I1505" s="6">
        <v>70</v>
      </c>
      <c r="J1505" s="6">
        <v>69</v>
      </c>
      <c r="K1505" s="6">
        <v>67</v>
      </c>
      <c r="L1505" s="6">
        <v>64</v>
      </c>
      <c r="M1505" s="6">
        <v>65</v>
      </c>
      <c r="N1505" s="6">
        <v>64</v>
      </c>
      <c r="O1505" s="6">
        <v>65</v>
      </c>
      <c r="P1505" s="6">
        <v>17</v>
      </c>
      <c r="Q1505" s="6">
        <v>1</v>
      </c>
      <c r="R1505" s="12">
        <f t="shared" si="48"/>
        <v>1</v>
      </c>
      <c r="S1505" s="12" t="str">
        <f t="shared" si="49"/>
        <v>661</v>
      </c>
    </row>
    <row r="1506" spans="1:19" x14ac:dyDescent="0.25">
      <c r="A1506" t="s">
        <v>2728</v>
      </c>
      <c r="B1506" t="s">
        <v>2729</v>
      </c>
      <c r="C1506" t="s">
        <v>41</v>
      </c>
      <c r="E1506" s="6" t="s">
        <v>22</v>
      </c>
      <c r="F1506" s="6" t="s">
        <v>27</v>
      </c>
      <c r="G1506" s="6">
        <v>66</v>
      </c>
      <c r="H1506" s="6">
        <v>187</v>
      </c>
      <c r="I1506" s="6">
        <v>69</v>
      </c>
      <c r="J1506" s="6">
        <v>67</v>
      </c>
      <c r="K1506" s="6">
        <v>61</v>
      </c>
      <c r="L1506" s="6">
        <v>68</v>
      </c>
      <c r="M1506" s="6">
        <v>68</v>
      </c>
      <c r="N1506" s="6">
        <v>60</v>
      </c>
      <c r="O1506" s="6">
        <v>64</v>
      </c>
      <c r="P1506" s="6">
        <v>30</v>
      </c>
      <c r="Q1506" s="6">
        <v>1</v>
      </c>
      <c r="R1506" s="12">
        <f t="shared" si="48"/>
        <v>1</v>
      </c>
      <c r="S1506" s="12" t="str">
        <f t="shared" si="49"/>
        <v>661</v>
      </c>
    </row>
    <row r="1507" spans="1:19" x14ac:dyDescent="0.25">
      <c r="A1507" t="s">
        <v>2761</v>
      </c>
      <c r="B1507" t="s">
        <v>2762</v>
      </c>
      <c r="C1507" t="s">
        <v>30</v>
      </c>
      <c r="E1507" s="6" t="s">
        <v>35</v>
      </c>
      <c r="F1507" s="6" t="s">
        <v>23</v>
      </c>
      <c r="G1507" s="6">
        <v>66</v>
      </c>
      <c r="H1507" s="6">
        <v>189</v>
      </c>
      <c r="I1507" s="6">
        <v>69</v>
      </c>
      <c r="J1507" s="6">
        <v>69</v>
      </c>
      <c r="K1507" s="6">
        <v>65</v>
      </c>
      <c r="L1507" s="6">
        <v>71</v>
      </c>
      <c r="M1507" s="6">
        <v>62</v>
      </c>
      <c r="N1507" s="6">
        <v>58</v>
      </c>
      <c r="O1507" s="6">
        <v>61</v>
      </c>
      <c r="P1507" s="6">
        <v>34</v>
      </c>
      <c r="Q1507" s="6">
        <v>1</v>
      </c>
      <c r="R1507" s="12">
        <f t="shared" si="48"/>
        <v>2</v>
      </c>
      <c r="S1507" s="12" t="str">
        <f t="shared" si="49"/>
        <v>662</v>
      </c>
    </row>
    <row r="1508" spans="1:19" x14ac:dyDescent="0.25">
      <c r="A1508" t="s">
        <v>5660</v>
      </c>
      <c r="B1508" t="s">
        <v>5661</v>
      </c>
      <c r="C1508" t="s">
        <v>739</v>
      </c>
      <c r="E1508" s="6" t="s">
        <v>35</v>
      </c>
      <c r="F1508" s="6" t="s">
        <v>27</v>
      </c>
      <c r="G1508" s="6">
        <v>66</v>
      </c>
      <c r="H1508" s="6">
        <v>181</v>
      </c>
      <c r="I1508" s="6">
        <v>71</v>
      </c>
      <c r="J1508" s="6">
        <v>71</v>
      </c>
      <c r="K1508" s="6">
        <v>62</v>
      </c>
      <c r="L1508" s="6">
        <v>52</v>
      </c>
      <c r="M1508" s="6">
        <v>69</v>
      </c>
      <c r="N1508" s="6">
        <v>68</v>
      </c>
      <c r="O1508" s="6">
        <v>62</v>
      </c>
      <c r="P1508" s="6">
        <v>32</v>
      </c>
      <c r="Q1508" s="6">
        <v>1</v>
      </c>
      <c r="R1508" s="12">
        <f t="shared" si="48"/>
        <v>2</v>
      </c>
      <c r="S1508" s="12" t="str">
        <f t="shared" si="49"/>
        <v>662</v>
      </c>
    </row>
    <row r="1509" spans="1:19" x14ac:dyDescent="0.25">
      <c r="A1509" t="s">
        <v>2770</v>
      </c>
      <c r="B1509" t="s">
        <v>1626</v>
      </c>
      <c r="C1509" t="s">
        <v>2771</v>
      </c>
      <c r="E1509" s="6" t="s">
        <v>88</v>
      </c>
      <c r="F1509" s="6" t="s">
        <v>27</v>
      </c>
      <c r="G1509" s="6">
        <v>66</v>
      </c>
      <c r="H1509" s="6">
        <v>175</v>
      </c>
      <c r="I1509" s="6">
        <v>67</v>
      </c>
      <c r="J1509" s="6">
        <v>71</v>
      </c>
      <c r="K1509" s="6">
        <v>62</v>
      </c>
      <c r="L1509" s="6">
        <v>59</v>
      </c>
      <c r="M1509" s="6">
        <v>66</v>
      </c>
      <c r="N1509" s="6">
        <v>65</v>
      </c>
      <c r="O1509" s="6">
        <v>54</v>
      </c>
      <c r="P1509" s="6">
        <v>48</v>
      </c>
      <c r="Q1509" s="6">
        <v>1</v>
      </c>
      <c r="R1509" s="12">
        <f t="shared" si="48"/>
        <v>2</v>
      </c>
      <c r="S1509" s="12" t="str">
        <f t="shared" si="49"/>
        <v>662</v>
      </c>
    </row>
    <row r="1510" spans="1:19" x14ac:dyDescent="0.25">
      <c r="A1510" t="s">
        <v>2774</v>
      </c>
      <c r="B1510" t="s">
        <v>2775</v>
      </c>
      <c r="C1510" t="s">
        <v>5662</v>
      </c>
      <c r="E1510" s="6" t="s">
        <v>88</v>
      </c>
      <c r="F1510" s="6" t="s">
        <v>23</v>
      </c>
      <c r="G1510" s="6">
        <v>66</v>
      </c>
      <c r="H1510" s="6">
        <v>179</v>
      </c>
      <c r="I1510" s="6">
        <v>67</v>
      </c>
      <c r="J1510" s="6">
        <v>67</v>
      </c>
      <c r="K1510" s="6">
        <v>66</v>
      </c>
      <c r="L1510" s="6">
        <v>65</v>
      </c>
      <c r="M1510" s="6">
        <v>60</v>
      </c>
      <c r="N1510" s="6">
        <v>61</v>
      </c>
      <c r="O1510" s="6">
        <v>54</v>
      </c>
      <c r="P1510" s="6">
        <v>57</v>
      </c>
      <c r="Q1510" s="6">
        <v>1</v>
      </c>
      <c r="R1510" s="12">
        <f t="shared" si="48"/>
        <v>2</v>
      </c>
      <c r="S1510" s="12" t="str">
        <f t="shared" si="49"/>
        <v>662</v>
      </c>
    </row>
    <row r="1511" spans="1:19" x14ac:dyDescent="0.25">
      <c r="A1511" t="s">
        <v>2784</v>
      </c>
      <c r="B1511" t="s">
        <v>713</v>
      </c>
      <c r="C1511" t="s">
        <v>41</v>
      </c>
      <c r="E1511" s="6" t="s">
        <v>88</v>
      </c>
      <c r="F1511" s="6" t="s">
        <v>27</v>
      </c>
      <c r="G1511" s="6">
        <v>66</v>
      </c>
      <c r="H1511" s="6">
        <v>180</v>
      </c>
      <c r="I1511" s="6">
        <v>67</v>
      </c>
      <c r="J1511" s="6">
        <v>67</v>
      </c>
      <c r="K1511" s="6">
        <v>66</v>
      </c>
      <c r="L1511" s="6">
        <v>62</v>
      </c>
      <c r="M1511" s="6">
        <v>61</v>
      </c>
      <c r="N1511" s="6">
        <v>61</v>
      </c>
      <c r="O1511" s="6">
        <v>56</v>
      </c>
      <c r="P1511" s="6">
        <v>62</v>
      </c>
      <c r="Q1511" s="6">
        <v>1</v>
      </c>
      <c r="R1511" s="12">
        <f t="shared" si="48"/>
        <v>2</v>
      </c>
      <c r="S1511" s="12" t="str">
        <f t="shared" si="49"/>
        <v>662</v>
      </c>
    </row>
    <row r="1512" spans="1:19" x14ac:dyDescent="0.25">
      <c r="A1512" t="s">
        <v>794</v>
      </c>
      <c r="B1512" t="s">
        <v>2773</v>
      </c>
      <c r="C1512" t="s">
        <v>1534</v>
      </c>
      <c r="E1512" s="6" t="s">
        <v>88</v>
      </c>
      <c r="F1512" s="6" t="s">
        <v>27</v>
      </c>
      <c r="G1512" s="6">
        <v>66</v>
      </c>
      <c r="H1512" s="6">
        <v>189</v>
      </c>
      <c r="I1512" s="6">
        <v>71</v>
      </c>
      <c r="J1512" s="6">
        <v>65</v>
      </c>
      <c r="K1512" s="6">
        <v>64</v>
      </c>
      <c r="L1512" s="6">
        <v>64</v>
      </c>
      <c r="M1512" s="6">
        <v>62</v>
      </c>
      <c r="N1512" s="6">
        <v>58</v>
      </c>
      <c r="O1512" s="6">
        <v>54</v>
      </c>
      <c r="P1512" s="6">
        <v>52</v>
      </c>
      <c r="Q1512" s="6">
        <v>1</v>
      </c>
      <c r="R1512" s="12">
        <f t="shared" si="48"/>
        <v>2</v>
      </c>
      <c r="S1512" s="12" t="str">
        <f t="shared" si="49"/>
        <v>662</v>
      </c>
    </row>
    <row r="1513" spans="1:19" x14ac:dyDescent="0.25">
      <c r="A1513" t="s">
        <v>5663</v>
      </c>
      <c r="B1513" t="s">
        <v>5664</v>
      </c>
      <c r="C1513" t="s">
        <v>587</v>
      </c>
      <c r="E1513" s="6" t="s">
        <v>38</v>
      </c>
      <c r="F1513" s="6" t="s">
        <v>27</v>
      </c>
      <c r="G1513" s="6">
        <v>66</v>
      </c>
      <c r="H1513" s="6">
        <v>181</v>
      </c>
      <c r="I1513" s="6">
        <v>69</v>
      </c>
      <c r="J1513" s="6">
        <v>69</v>
      </c>
      <c r="K1513" s="6">
        <v>67</v>
      </c>
      <c r="L1513" s="6">
        <v>66</v>
      </c>
      <c r="M1513" s="6">
        <v>60</v>
      </c>
      <c r="N1513" s="6">
        <v>63</v>
      </c>
      <c r="O1513" s="6">
        <v>40</v>
      </c>
      <c r="P1513" s="6">
        <v>65</v>
      </c>
      <c r="Q1513" s="6">
        <v>1</v>
      </c>
      <c r="R1513" s="12">
        <f t="shared" si="48"/>
        <v>2</v>
      </c>
      <c r="S1513" s="12" t="str">
        <f t="shared" si="49"/>
        <v>662</v>
      </c>
    </row>
    <row r="1514" spans="1:19" x14ac:dyDescent="0.25">
      <c r="A1514" t="s">
        <v>908</v>
      </c>
      <c r="B1514" t="s">
        <v>2789</v>
      </c>
      <c r="C1514" t="s">
        <v>801</v>
      </c>
      <c r="E1514" s="6" t="s">
        <v>38</v>
      </c>
      <c r="F1514" s="6" t="s">
        <v>27</v>
      </c>
      <c r="G1514" s="6">
        <v>66</v>
      </c>
      <c r="H1514" s="6">
        <v>176</v>
      </c>
      <c r="I1514" s="6">
        <v>60</v>
      </c>
      <c r="J1514" s="6">
        <v>60</v>
      </c>
      <c r="K1514" s="6">
        <v>69</v>
      </c>
      <c r="L1514" s="6">
        <v>68</v>
      </c>
      <c r="M1514" s="6">
        <v>58</v>
      </c>
      <c r="N1514" s="6">
        <v>63</v>
      </c>
      <c r="O1514" s="6">
        <v>51</v>
      </c>
      <c r="P1514" s="6">
        <v>68</v>
      </c>
      <c r="Q1514" s="6">
        <v>1</v>
      </c>
      <c r="R1514" s="12">
        <f t="shared" si="48"/>
        <v>2</v>
      </c>
      <c r="S1514" s="12" t="str">
        <f t="shared" si="49"/>
        <v>662</v>
      </c>
    </row>
    <row r="1515" spans="1:19" x14ac:dyDescent="0.25">
      <c r="B1515" t="s">
        <v>2808</v>
      </c>
      <c r="C1515" t="s">
        <v>41</v>
      </c>
      <c r="E1515" s="6" t="s">
        <v>91</v>
      </c>
      <c r="F1515" s="6" t="s">
        <v>27</v>
      </c>
      <c r="G1515" s="6">
        <v>66</v>
      </c>
      <c r="H1515" s="6">
        <v>192</v>
      </c>
      <c r="I1515" s="6">
        <v>66</v>
      </c>
      <c r="J1515" s="6">
        <v>63</v>
      </c>
      <c r="K1515" s="6">
        <v>62</v>
      </c>
      <c r="L1515" s="6">
        <v>71</v>
      </c>
      <c r="M1515" s="6">
        <v>61</v>
      </c>
      <c r="N1515" s="6">
        <v>64</v>
      </c>
      <c r="O1515" s="6">
        <v>40</v>
      </c>
      <c r="P1515" s="6">
        <v>68</v>
      </c>
      <c r="Q1515" s="6">
        <v>1</v>
      </c>
      <c r="R1515" s="12">
        <f t="shared" si="48"/>
        <v>3</v>
      </c>
      <c r="S1515" s="12" t="str">
        <f t="shared" si="49"/>
        <v>663</v>
      </c>
    </row>
    <row r="1516" spans="1:19" x14ac:dyDescent="0.25">
      <c r="A1516" t="s">
        <v>5665</v>
      </c>
      <c r="B1516" t="s">
        <v>5666</v>
      </c>
      <c r="C1516" t="s">
        <v>4751</v>
      </c>
      <c r="E1516" s="6" t="s">
        <v>91</v>
      </c>
      <c r="F1516" s="6" t="s">
        <v>27</v>
      </c>
      <c r="G1516" s="6">
        <v>66</v>
      </c>
      <c r="H1516" s="6">
        <v>188</v>
      </c>
      <c r="I1516" s="6">
        <v>65</v>
      </c>
      <c r="J1516" s="6">
        <v>65</v>
      </c>
      <c r="K1516" s="6">
        <v>67</v>
      </c>
      <c r="L1516" s="6">
        <v>65</v>
      </c>
      <c r="M1516" s="6">
        <v>63</v>
      </c>
      <c r="N1516" s="6">
        <v>62</v>
      </c>
      <c r="O1516" s="6">
        <v>39</v>
      </c>
      <c r="P1516" s="6">
        <v>64</v>
      </c>
      <c r="Q1516" s="6">
        <v>1</v>
      </c>
      <c r="R1516" s="12">
        <f t="shared" si="48"/>
        <v>3</v>
      </c>
      <c r="S1516" s="12" t="str">
        <f t="shared" si="49"/>
        <v>663</v>
      </c>
    </row>
    <row r="1517" spans="1:19" x14ac:dyDescent="0.25">
      <c r="A1517" t="s">
        <v>2381</v>
      </c>
      <c r="B1517" t="s">
        <v>2382</v>
      </c>
      <c r="C1517" t="s">
        <v>34</v>
      </c>
      <c r="E1517" s="6" t="s">
        <v>91</v>
      </c>
      <c r="F1517" s="6" t="s">
        <v>27</v>
      </c>
      <c r="G1517" s="6">
        <v>66</v>
      </c>
      <c r="H1517" s="6">
        <v>189</v>
      </c>
      <c r="I1517" s="6">
        <v>73</v>
      </c>
      <c r="J1517" s="6">
        <v>67</v>
      </c>
      <c r="K1517" s="6">
        <v>66</v>
      </c>
      <c r="L1517" s="6">
        <v>68</v>
      </c>
      <c r="M1517" s="6">
        <v>49</v>
      </c>
      <c r="N1517" s="6">
        <v>61</v>
      </c>
      <c r="O1517" s="6">
        <v>46</v>
      </c>
      <c r="P1517" s="6">
        <v>66</v>
      </c>
      <c r="Q1517" s="6">
        <v>1</v>
      </c>
      <c r="R1517" s="12">
        <f t="shared" si="48"/>
        <v>3</v>
      </c>
      <c r="S1517" s="12" t="str">
        <f t="shared" si="49"/>
        <v>663</v>
      </c>
    </row>
    <row r="1518" spans="1:19" x14ac:dyDescent="0.25">
      <c r="A1518" t="s">
        <v>223</v>
      </c>
      <c r="B1518" t="s">
        <v>2436</v>
      </c>
      <c r="C1518" t="s">
        <v>182</v>
      </c>
      <c r="E1518" s="6" t="s">
        <v>138</v>
      </c>
      <c r="F1518" s="6" t="s">
        <v>23</v>
      </c>
      <c r="G1518" s="6">
        <v>66</v>
      </c>
      <c r="H1518" s="6">
        <v>179</v>
      </c>
      <c r="I1518" s="6">
        <v>78</v>
      </c>
      <c r="J1518" s="6">
        <v>78</v>
      </c>
      <c r="K1518" s="6">
        <v>64</v>
      </c>
      <c r="L1518" s="6">
        <v>60</v>
      </c>
      <c r="M1518" s="6">
        <v>54</v>
      </c>
      <c r="N1518" s="6">
        <v>55</v>
      </c>
      <c r="O1518" s="6">
        <v>51</v>
      </c>
      <c r="P1518" s="6">
        <v>54</v>
      </c>
      <c r="Q1518" s="6">
        <v>1</v>
      </c>
      <c r="R1518" s="12">
        <f t="shared" si="48"/>
        <v>3</v>
      </c>
      <c r="S1518" s="12" t="str">
        <f t="shared" si="49"/>
        <v>663</v>
      </c>
    </row>
    <row r="1519" spans="1:19" x14ac:dyDescent="0.25">
      <c r="A1519" t="s">
        <v>100</v>
      </c>
      <c r="B1519" t="s">
        <v>1941</v>
      </c>
      <c r="C1519" t="s">
        <v>398</v>
      </c>
      <c r="E1519" s="6" t="s">
        <v>138</v>
      </c>
      <c r="F1519" s="6" t="s">
        <v>23</v>
      </c>
      <c r="G1519" s="6">
        <v>66</v>
      </c>
      <c r="H1519" s="6">
        <v>181</v>
      </c>
      <c r="I1519" s="6">
        <v>70</v>
      </c>
      <c r="J1519" s="6">
        <v>70</v>
      </c>
      <c r="K1519" s="6">
        <v>72</v>
      </c>
      <c r="L1519" s="6">
        <v>65</v>
      </c>
      <c r="M1519" s="6">
        <v>61</v>
      </c>
      <c r="N1519" s="6">
        <v>61</v>
      </c>
      <c r="O1519" s="6">
        <v>38</v>
      </c>
      <c r="P1519" s="6">
        <v>64</v>
      </c>
      <c r="Q1519" s="6">
        <v>1</v>
      </c>
      <c r="R1519" s="12">
        <f t="shared" si="48"/>
        <v>3</v>
      </c>
      <c r="S1519" s="12" t="str">
        <f t="shared" si="49"/>
        <v>663</v>
      </c>
    </row>
    <row r="1520" spans="1:19" x14ac:dyDescent="0.25">
      <c r="A1520" t="s">
        <v>5667</v>
      </c>
      <c r="B1520" t="s">
        <v>2840</v>
      </c>
      <c r="C1520" t="s">
        <v>587</v>
      </c>
      <c r="E1520" s="6" t="s">
        <v>138</v>
      </c>
      <c r="F1520" s="6" t="s">
        <v>23</v>
      </c>
      <c r="G1520" s="6">
        <v>66</v>
      </c>
      <c r="H1520" s="6">
        <v>183</v>
      </c>
      <c r="I1520" s="6">
        <v>68</v>
      </c>
      <c r="J1520" s="6">
        <v>70</v>
      </c>
      <c r="K1520" s="6">
        <v>67</v>
      </c>
      <c r="L1520" s="6">
        <v>61</v>
      </c>
      <c r="M1520" s="6">
        <v>62</v>
      </c>
      <c r="N1520" s="6">
        <v>60</v>
      </c>
      <c r="O1520" s="6">
        <v>41</v>
      </c>
      <c r="P1520" s="6">
        <v>66</v>
      </c>
      <c r="Q1520" s="6">
        <v>1</v>
      </c>
      <c r="R1520" s="12">
        <f t="shared" si="48"/>
        <v>3</v>
      </c>
      <c r="S1520" s="12" t="str">
        <f t="shared" si="49"/>
        <v>663</v>
      </c>
    </row>
    <row r="1521" spans="1:19" x14ac:dyDescent="0.25">
      <c r="A1521" t="s">
        <v>2842</v>
      </c>
      <c r="B1521" t="s">
        <v>2843</v>
      </c>
      <c r="C1521" t="s">
        <v>1320</v>
      </c>
      <c r="E1521" s="6" t="s">
        <v>138</v>
      </c>
      <c r="F1521" s="6" t="s">
        <v>23</v>
      </c>
      <c r="G1521" s="6">
        <v>66</v>
      </c>
      <c r="H1521" s="6">
        <v>183</v>
      </c>
      <c r="I1521" s="6">
        <v>64</v>
      </c>
      <c r="J1521" s="6">
        <v>66</v>
      </c>
      <c r="K1521" s="6">
        <v>61</v>
      </c>
      <c r="L1521" s="6">
        <v>66</v>
      </c>
      <c r="M1521" s="6">
        <v>66</v>
      </c>
      <c r="N1521" s="6">
        <v>64</v>
      </c>
      <c r="O1521" s="6">
        <v>41</v>
      </c>
      <c r="P1521" s="6">
        <v>60</v>
      </c>
      <c r="Q1521" s="6">
        <v>1</v>
      </c>
      <c r="R1521" s="12">
        <f t="shared" si="48"/>
        <v>3</v>
      </c>
      <c r="S1521" s="12" t="str">
        <f t="shared" si="49"/>
        <v>663</v>
      </c>
    </row>
    <row r="1522" spans="1:19" x14ac:dyDescent="0.25">
      <c r="A1522" t="s">
        <v>5668</v>
      </c>
      <c r="B1522" t="s">
        <v>5669</v>
      </c>
      <c r="C1522" t="s">
        <v>425</v>
      </c>
      <c r="E1522" s="6" t="s">
        <v>138</v>
      </c>
      <c r="F1522" s="6" t="s">
        <v>23</v>
      </c>
      <c r="G1522" s="6">
        <v>66</v>
      </c>
      <c r="H1522" s="6">
        <v>186</v>
      </c>
      <c r="I1522" s="6">
        <v>78</v>
      </c>
      <c r="J1522" s="6">
        <v>70</v>
      </c>
      <c r="K1522" s="6">
        <v>58</v>
      </c>
      <c r="L1522" s="6">
        <v>58</v>
      </c>
      <c r="M1522" s="6">
        <v>57</v>
      </c>
      <c r="N1522" s="6">
        <v>61</v>
      </c>
      <c r="O1522" s="6">
        <v>38</v>
      </c>
      <c r="P1522" s="6">
        <v>69</v>
      </c>
      <c r="Q1522" s="6">
        <v>1</v>
      </c>
      <c r="R1522" s="12">
        <f t="shared" si="48"/>
        <v>3</v>
      </c>
      <c r="S1522" s="12" t="str">
        <f t="shared" si="49"/>
        <v>663</v>
      </c>
    </row>
    <row r="1523" spans="1:19" x14ac:dyDescent="0.25">
      <c r="A1523" t="s">
        <v>213</v>
      </c>
      <c r="B1523" t="s">
        <v>5672</v>
      </c>
      <c r="C1523" t="s">
        <v>97</v>
      </c>
      <c r="E1523" s="6" t="s">
        <v>52</v>
      </c>
      <c r="F1523" s="6" t="s">
        <v>27</v>
      </c>
      <c r="G1523" s="6">
        <v>66</v>
      </c>
      <c r="H1523" s="6">
        <v>195</v>
      </c>
      <c r="I1523" s="6">
        <v>54</v>
      </c>
      <c r="J1523" s="6">
        <v>56</v>
      </c>
      <c r="K1523" s="6">
        <v>62</v>
      </c>
      <c r="L1523" s="6">
        <v>58</v>
      </c>
      <c r="M1523" s="6">
        <v>50</v>
      </c>
      <c r="N1523" s="6">
        <v>48</v>
      </c>
      <c r="O1523" s="6">
        <v>64</v>
      </c>
      <c r="P1523" s="6">
        <v>42</v>
      </c>
      <c r="Q1523" s="6">
        <v>1</v>
      </c>
      <c r="R1523" s="12">
        <f t="shared" si="48"/>
        <v>4</v>
      </c>
      <c r="S1523" s="12" t="str">
        <f t="shared" si="49"/>
        <v>664</v>
      </c>
    </row>
    <row r="1524" spans="1:19" x14ac:dyDescent="0.25">
      <c r="A1524" t="s">
        <v>5670</v>
      </c>
      <c r="B1524" t="s">
        <v>5671</v>
      </c>
      <c r="C1524" t="s">
        <v>587</v>
      </c>
      <c r="E1524" s="6" t="s">
        <v>52</v>
      </c>
      <c r="F1524" s="6" t="s">
        <v>27</v>
      </c>
      <c r="G1524" s="6">
        <v>66</v>
      </c>
      <c r="H1524" s="6">
        <v>185</v>
      </c>
      <c r="I1524" s="6">
        <v>52</v>
      </c>
      <c r="J1524" s="6">
        <v>50</v>
      </c>
      <c r="K1524" s="6">
        <v>66</v>
      </c>
      <c r="L1524" s="6">
        <v>45</v>
      </c>
      <c r="M1524" s="6">
        <v>52</v>
      </c>
      <c r="N1524" s="6">
        <v>48</v>
      </c>
      <c r="O1524" s="6">
        <v>60</v>
      </c>
      <c r="P1524" s="6">
        <v>42</v>
      </c>
      <c r="Q1524" s="6">
        <v>1</v>
      </c>
      <c r="R1524" s="12">
        <f t="shared" si="48"/>
        <v>4</v>
      </c>
      <c r="S1524" s="12" t="str">
        <f t="shared" si="49"/>
        <v>664</v>
      </c>
    </row>
    <row r="1525" spans="1:19" x14ac:dyDescent="0.25">
      <c r="A1525" t="s">
        <v>1504</v>
      </c>
      <c r="B1525" t="s">
        <v>2871</v>
      </c>
      <c r="C1525" t="s">
        <v>37</v>
      </c>
      <c r="E1525" s="6" t="s">
        <v>52</v>
      </c>
      <c r="F1525" s="6" t="s">
        <v>27</v>
      </c>
      <c r="G1525" s="6">
        <v>66</v>
      </c>
      <c r="H1525" s="6">
        <v>185</v>
      </c>
      <c r="I1525" s="6">
        <v>50</v>
      </c>
      <c r="J1525" s="6">
        <v>46</v>
      </c>
      <c r="K1525" s="6">
        <v>65</v>
      </c>
      <c r="L1525" s="6">
        <v>45</v>
      </c>
      <c r="M1525" s="6">
        <v>48</v>
      </c>
      <c r="N1525" s="6">
        <v>51</v>
      </c>
      <c r="O1525" s="6">
        <v>61</v>
      </c>
      <c r="P1525" s="6">
        <v>37</v>
      </c>
      <c r="Q1525" s="6">
        <v>1</v>
      </c>
      <c r="R1525" s="12">
        <f t="shared" si="48"/>
        <v>4</v>
      </c>
      <c r="S1525" s="12" t="str">
        <f t="shared" si="49"/>
        <v>664</v>
      </c>
    </row>
    <row r="1526" spans="1:19" x14ac:dyDescent="0.25">
      <c r="B1526" t="s">
        <v>811</v>
      </c>
      <c r="C1526" t="s">
        <v>41</v>
      </c>
      <c r="E1526" s="6" t="s">
        <v>52</v>
      </c>
      <c r="F1526" s="6" t="s">
        <v>27</v>
      </c>
      <c r="G1526" s="6">
        <v>66</v>
      </c>
      <c r="H1526" s="6">
        <v>188</v>
      </c>
      <c r="I1526" s="6">
        <v>47</v>
      </c>
      <c r="J1526" s="6">
        <v>48</v>
      </c>
      <c r="K1526" s="6">
        <v>65</v>
      </c>
      <c r="L1526" s="6">
        <v>51</v>
      </c>
      <c r="M1526" s="6">
        <v>54</v>
      </c>
      <c r="N1526" s="6">
        <v>56</v>
      </c>
      <c r="O1526" s="6">
        <v>62</v>
      </c>
      <c r="P1526" s="6">
        <v>35</v>
      </c>
      <c r="Q1526" s="6">
        <v>1</v>
      </c>
      <c r="R1526" s="12">
        <f t="shared" si="48"/>
        <v>4</v>
      </c>
      <c r="S1526" s="12" t="str">
        <f t="shared" si="49"/>
        <v>664</v>
      </c>
    </row>
    <row r="1527" spans="1:19" x14ac:dyDescent="0.25">
      <c r="A1527" t="s">
        <v>1119</v>
      </c>
      <c r="B1527" t="s">
        <v>2866</v>
      </c>
      <c r="C1527" t="s">
        <v>159</v>
      </c>
      <c r="E1527" s="6" t="s">
        <v>52</v>
      </c>
      <c r="F1527" s="6" t="s">
        <v>23</v>
      </c>
      <c r="G1527" s="6">
        <v>66</v>
      </c>
      <c r="H1527" s="6">
        <v>182</v>
      </c>
      <c r="I1527" s="6">
        <v>49</v>
      </c>
      <c r="J1527" s="6">
        <v>48</v>
      </c>
      <c r="K1527" s="6">
        <v>63</v>
      </c>
      <c r="L1527" s="6">
        <v>43</v>
      </c>
      <c r="M1527" s="6">
        <v>48</v>
      </c>
      <c r="N1527" s="6">
        <v>51</v>
      </c>
      <c r="O1527" s="6">
        <v>62</v>
      </c>
      <c r="P1527" s="6">
        <v>39</v>
      </c>
      <c r="Q1527" s="6">
        <v>1</v>
      </c>
      <c r="R1527" s="12">
        <f t="shared" si="48"/>
        <v>4</v>
      </c>
      <c r="S1527" s="12" t="str">
        <f t="shared" si="49"/>
        <v>664</v>
      </c>
    </row>
    <row r="1528" spans="1:19" x14ac:dyDescent="0.25">
      <c r="A1528" t="s">
        <v>4884</v>
      </c>
      <c r="B1528" t="s">
        <v>2068</v>
      </c>
      <c r="C1528" t="s">
        <v>171</v>
      </c>
      <c r="E1528" s="6" t="s">
        <v>52</v>
      </c>
      <c r="F1528" s="6" t="s">
        <v>27</v>
      </c>
      <c r="G1528" s="6">
        <v>66</v>
      </c>
      <c r="H1528" s="6">
        <v>183</v>
      </c>
      <c r="I1528" s="6">
        <v>53</v>
      </c>
      <c r="J1528" s="6">
        <v>54</v>
      </c>
      <c r="K1528" s="6">
        <v>61</v>
      </c>
      <c r="L1528" s="6">
        <v>53</v>
      </c>
      <c r="M1528" s="6">
        <v>49</v>
      </c>
      <c r="N1528" s="6">
        <v>50</v>
      </c>
      <c r="O1528" s="6">
        <v>64</v>
      </c>
      <c r="P1528" s="6">
        <v>41</v>
      </c>
      <c r="Q1528" s="6">
        <v>1</v>
      </c>
      <c r="R1528" s="12">
        <f t="shared" si="48"/>
        <v>4</v>
      </c>
      <c r="S1528" s="12" t="str">
        <f t="shared" si="49"/>
        <v>664</v>
      </c>
    </row>
    <row r="1529" spans="1:19" x14ac:dyDescent="0.25">
      <c r="A1529" t="s">
        <v>2867</v>
      </c>
      <c r="B1529" t="s">
        <v>2868</v>
      </c>
      <c r="C1529" t="s">
        <v>1320</v>
      </c>
      <c r="E1529" s="6" t="s">
        <v>52</v>
      </c>
      <c r="F1529" s="6" t="s">
        <v>27</v>
      </c>
      <c r="G1529" s="6">
        <v>66</v>
      </c>
      <c r="H1529" s="6">
        <v>188</v>
      </c>
      <c r="I1529" s="6">
        <v>51</v>
      </c>
      <c r="J1529" s="6">
        <v>51</v>
      </c>
      <c r="K1529" s="6">
        <v>64</v>
      </c>
      <c r="L1529" s="6">
        <v>48</v>
      </c>
      <c r="M1529" s="6">
        <v>45</v>
      </c>
      <c r="N1529" s="6">
        <v>43</v>
      </c>
      <c r="O1529" s="6">
        <v>63</v>
      </c>
      <c r="P1529" s="6">
        <v>41</v>
      </c>
      <c r="Q1529" s="6">
        <v>1</v>
      </c>
      <c r="R1529" s="12">
        <f t="shared" si="48"/>
        <v>4</v>
      </c>
      <c r="S1529" s="12" t="str">
        <f t="shared" si="49"/>
        <v>664</v>
      </c>
    </row>
    <row r="1530" spans="1:19" x14ac:dyDescent="0.25">
      <c r="A1530" t="s">
        <v>5477</v>
      </c>
      <c r="B1530" t="s">
        <v>5673</v>
      </c>
      <c r="C1530" t="s">
        <v>739</v>
      </c>
      <c r="E1530" s="6" t="s">
        <v>52</v>
      </c>
      <c r="F1530" s="6" t="s">
        <v>27</v>
      </c>
      <c r="G1530" s="6">
        <v>66</v>
      </c>
      <c r="H1530" s="6">
        <v>186</v>
      </c>
      <c r="I1530" s="6">
        <v>53</v>
      </c>
      <c r="J1530" s="6">
        <v>51</v>
      </c>
      <c r="K1530" s="6">
        <v>64</v>
      </c>
      <c r="L1530" s="6">
        <v>54</v>
      </c>
      <c r="M1530" s="6">
        <v>49</v>
      </c>
      <c r="N1530" s="6">
        <v>53</v>
      </c>
      <c r="O1530" s="6">
        <v>60</v>
      </c>
      <c r="P1530" s="6">
        <v>43</v>
      </c>
      <c r="Q1530" s="6">
        <v>1</v>
      </c>
      <c r="R1530" s="12">
        <f t="shared" si="48"/>
        <v>4</v>
      </c>
      <c r="S1530" s="12" t="str">
        <f t="shared" si="49"/>
        <v>664</v>
      </c>
    </row>
    <row r="1531" spans="1:19" x14ac:dyDescent="0.25">
      <c r="A1531" t="s">
        <v>1431</v>
      </c>
      <c r="B1531" t="s">
        <v>2886</v>
      </c>
      <c r="C1531" t="s">
        <v>37</v>
      </c>
      <c r="E1531" s="6" t="s">
        <v>22</v>
      </c>
      <c r="F1531" s="6" t="s">
        <v>23</v>
      </c>
      <c r="G1531" s="6">
        <v>65</v>
      </c>
      <c r="H1531" s="6">
        <v>192</v>
      </c>
      <c r="I1531" s="6">
        <v>63</v>
      </c>
      <c r="J1531" s="6">
        <v>62</v>
      </c>
      <c r="K1531" s="6">
        <v>64</v>
      </c>
      <c r="L1531" s="6">
        <v>85</v>
      </c>
      <c r="M1531" s="6">
        <v>61</v>
      </c>
      <c r="N1531" s="6">
        <v>49</v>
      </c>
      <c r="O1531" s="6">
        <v>65</v>
      </c>
      <c r="P1531" s="6">
        <v>26</v>
      </c>
      <c r="Q1531" s="6">
        <v>1</v>
      </c>
      <c r="R1531" s="12">
        <f t="shared" si="48"/>
        <v>1</v>
      </c>
      <c r="S1531" s="12" t="str">
        <f t="shared" si="49"/>
        <v>651</v>
      </c>
    </row>
    <row r="1532" spans="1:19" x14ac:dyDescent="0.25">
      <c r="A1532" t="s">
        <v>1544</v>
      </c>
      <c r="B1532" t="s">
        <v>3206</v>
      </c>
      <c r="C1532" t="s">
        <v>322</v>
      </c>
      <c r="E1532" s="6" t="s">
        <v>22</v>
      </c>
      <c r="F1532" s="6" t="s">
        <v>27</v>
      </c>
      <c r="G1532" s="6">
        <v>65</v>
      </c>
      <c r="H1532" s="6">
        <v>182</v>
      </c>
      <c r="I1532" s="6">
        <v>80</v>
      </c>
      <c r="J1532" s="6">
        <v>80</v>
      </c>
      <c r="K1532" s="6">
        <v>57</v>
      </c>
      <c r="L1532" s="6">
        <v>60</v>
      </c>
      <c r="M1532" s="6">
        <v>60</v>
      </c>
      <c r="N1532" s="6">
        <v>58</v>
      </c>
      <c r="O1532" s="6">
        <v>65</v>
      </c>
      <c r="P1532" s="6">
        <v>21</v>
      </c>
      <c r="Q1532" s="6">
        <v>1</v>
      </c>
      <c r="R1532" s="12">
        <f t="shared" si="48"/>
        <v>1</v>
      </c>
      <c r="S1532" s="12" t="str">
        <f t="shared" si="49"/>
        <v>651</v>
      </c>
    </row>
    <row r="1533" spans="1:19" x14ac:dyDescent="0.25">
      <c r="A1533" t="s">
        <v>2787</v>
      </c>
      <c r="B1533" t="s">
        <v>2889</v>
      </c>
      <c r="C1533" t="s">
        <v>41</v>
      </c>
      <c r="E1533" s="6" t="s">
        <v>22</v>
      </c>
      <c r="F1533" s="6" t="s">
        <v>23</v>
      </c>
      <c r="G1533" s="6">
        <v>65</v>
      </c>
      <c r="H1533" s="6">
        <v>172</v>
      </c>
      <c r="I1533" s="6">
        <v>69</v>
      </c>
      <c r="J1533" s="6">
        <v>71</v>
      </c>
      <c r="K1533" s="6">
        <v>62</v>
      </c>
      <c r="L1533" s="6">
        <v>60</v>
      </c>
      <c r="M1533" s="6">
        <v>65</v>
      </c>
      <c r="N1533" s="6">
        <v>60</v>
      </c>
      <c r="O1533" s="6">
        <v>65</v>
      </c>
      <c r="P1533" s="6">
        <v>32</v>
      </c>
      <c r="Q1533" s="6">
        <v>1</v>
      </c>
      <c r="R1533" s="12">
        <f t="shared" si="48"/>
        <v>1</v>
      </c>
      <c r="S1533" s="12" t="str">
        <f t="shared" si="49"/>
        <v>651</v>
      </c>
    </row>
    <row r="1534" spans="1:19" x14ac:dyDescent="0.25">
      <c r="A1534" t="s">
        <v>2724</v>
      </c>
      <c r="B1534" t="s">
        <v>2725</v>
      </c>
      <c r="C1534" t="s">
        <v>26</v>
      </c>
      <c r="E1534" s="6" t="s">
        <v>22</v>
      </c>
      <c r="F1534" s="6" t="s">
        <v>27</v>
      </c>
      <c r="G1534" s="6">
        <v>65</v>
      </c>
      <c r="H1534" s="6">
        <v>191</v>
      </c>
      <c r="I1534" s="6">
        <v>69</v>
      </c>
      <c r="J1534" s="6">
        <v>71</v>
      </c>
      <c r="K1534" s="6">
        <v>60</v>
      </c>
      <c r="L1534" s="6">
        <v>71</v>
      </c>
      <c r="M1534" s="6">
        <v>57</v>
      </c>
      <c r="N1534" s="6">
        <v>54</v>
      </c>
      <c r="O1534" s="6">
        <v>65</v>
      </c>
      <c r="P1534" s="6">
        <v>31</v>
      </c>
      <c r="Q1534" s="6">
        <v>1</v>
      </c>
      <c r="R1534" s="12">
        <f t="shared" si="48"/>
        <v>1</v>
      </c>
      <c r="S1534" s="12" t="str">
        <f t="shared" si="49"/>
        <v>651</v>
      </c>
    </row>
    <row r="1535" spans="1:19" x14ac:dyDescent="0.25">
      <c r="A1535" t="s">
        <v>2897</v>
      </c>
      <c r="B1535" t="s">
        <v>2898</v>
      </c>
      <c r="C1535" t="s">
        <v>30</v>
      </c>
      <c r="E1535" s="6" t="s">
        <v>43</v>
      </c>
      <c r="F1535" s="6" t="s">
        <v>27</v>
      </c>
      <c r="G1535" s="6">
        <v>65</v>
      </c>
      <c r="H1535" s="6">
        <v>175</v>
      </c>
      <c r="I1535" s="6">
        <v>80</v>
      </c>
      <c r="J1535" s="6">
        <v>81</v>
      </c>
      <c r="K1535" s="6">
        <v>56</v>
      </c>
      <c r="L1535" s="6">
        <v>50</v>
      </c>
      <c r="M1535" s="6">
        <v>67</v>
      </c>
      <c r="N1535" s="6">
        <v>60</v>
      </c>
      <c r="O1535" s="6">
        <v>53</v>
      </c>
      <c r="P1535" s="6">
        <v>26</v>
      </c>
      <c r="Q1535" s="6">
        <v>1</v>
      </c>
      <c r="R1535" s="12">
        <f t="shared" si="48"/>
        <v>1</v>
      </c>
      <c r="S1535" s="12" t="str">
        <f t="shared" si="49"/>
        <v>651</v>
      </c>
    </row>
    <row r="1536" spans="1:19" x14ac:dyDescent="0.25">
      <c r="A1536" t="s">
        <v>5675</v>
      </c>
      <c r="B1536" t="s">
        <v>1847</v>
      </c>
      <c r="C1536" t="s">
        <v>348</v>
      </c>
      <c r="E1536" s="6" t="s">
        <v>43</v>
      </c>
      <c r="F1536" s="6" t="s">
        <v>27</v>
      </c>
      <c r="G1536" s="6">
        <v>65</v>
      </c>
      <c r="H1536" s="6">
        <v>178</v>
      </c>
      <c r="I1536" s="6">
        <v>80</v>
      </c>
      <c r="J1536" s="6">
        <v>82</v>
      </c>
      <c r="K1536" s="6">
        <v>58</v>
      </c>
      <c r="L1536" s="6">
        <v>60</v>
      </c>
      <c r="M1536" s="6">
        <v>60</v>
      </c>
      <c r="N1536" s="6">
        <v>54</v>
      </c>
      <c r="O1536" s="6">
        <v>58</v>
      </c>
      <c r="P1536" s="6">
        <v>27</v>
      </c>
      <c r="Q1536" s="6">
        <v>1</v>
      </c>
      <c r="R1536" s="12">
        <f t="shared" si="48"/>
        <v>1</v>
      </c>
      <c r="S1536" s="12" t="str">
        <f t="shared" si="49"/>
        <v>651</v>
      </c>
    </row>
    <row r="1537" spans="1:19" x14ac:dyDescent="0.25">
      <c r="A1537" t="s">
        <v>2099</v>
      </c>
      <c r="B1537" t="s">
        <v>5674</v>
      </c>
      <c r="C1537" t="s">
        <v>1969</v>
      </c>
      <c r="E1537" s="6" t="s">
        <v>43</v>
      </c>
      <c r="F1537" s="6" t="s">
        <v>27</v>
      </c>
      <c r="G1537" s="6">
        <v>65</v>
      </c>
      <c r="H1537" s="6">
        <v>180</v>
      </c>
      <c r="I1537" s="6">
        <v>72</v>
      </c>
      <c r="J1537" s="6">
        <v>72</v>
      </c>
      <c r="K1537" s="6">
        <v>61</v>
      </c>
      <c r="L1537" s="6">
        <v>59</v>
      </c>
      <c r="M1537" s="6">
        <v>66</v>
      </c>
      <c r="N1537" s="6">
        <v>60</v>
      </c>
      <c r="O1537" s="6">
        <v>55</v>
      </c>
      <c r="P1537" s="6">
        <v>37</v>
      </c>
      <c r="Q1537" s="6">
        <v>1</v>
      </c>
      <c r="R1537" s="12">
        <f t="shared" si="48"/>
        <v>1</v>
      </c>
      <c r="S1537" s="12" t="str">
        <f t="shared" si="49"/>
        <v>651</v>
      </c>
    </row>
    <row r="1538" spans="1:19" x14ac:dyDescent="0.25">
      <c r="A1538" t="s">
        <v>323</v>
      </c>
      <c r="B1538" t="s">
        <v>5765</v>
      </c>
      <c r="C1538" t="s">
        <v>1534</v>
      </c>
      <c r="E1538" s="6" t="s">
        <v>22</v>
      </c>
      <c r="F1538" s="6" t="s">
        <v>27</v>
      </c>
      <c r="G1538" s="6">
        <v>65</v>
      </c>
      <c r="H1538" s="6">
        <v>175</v>
      </c>
      <c r="I1538" s="6">
        <v>69</v>
      </c>
      <c r="J1538" s="6">
        <v>71</v>
      </c>
      <c r="K1538" s="6">
        <v>65</v>
      </c>
      <c r="L1538" s="6">
        <v>64</v>
      </c>
      <c r="M1538" s="6">
        <v>62</v>
      </c>
      <c r="N1538" s="6">
        <v>61</v>
      </c>
      <c r="O1538" s="6">
        <v>65</v>
      </c>
      <c r="P1538" s="6">
        <v>30</v>
      </c>
      <c r="Q1538" s="6">
        <v>1</v>
      </c>
      <c r="R1538" s="12">
        <f t="shared" si="48"/>
        <v>1</v>
      </c>
      <c r="S1538" s="12" t="str">
        <f t="shared" si="49"/>
        <v>651</v>
      </c>
    </row>
    <row r="1539" spans="1:19" x14ac:dyDescent="0.25">
      <c r="A1539" t="s">
        <v>2913</v>
      </c>
      <c r="B1539" t="s">
        <v>2914</v>
      </c>
      <c r="C1539" t="s">
        <v>640</v>
      </c>
      <c r="E1539" s="6" t="s">
        <v>35</v>
      </c>
      <c r="F1539" s="6" t="s">
        <v>27</v>
      </c>
      <c r="G1539" s="6">
        <v>65</v>
      </c>
      <c r="H1539" s="6">
        <v>176</v>
      </c>
      <c r="I1539" s="6">
        <v>65</v>
      </c>
      <c r="J1539" s="6">
        <v>67</v>
      </c>
      <c r="K1539" s="6">
        <v>61</v>
      </c>
      <c r="L1539" s="6">
        <v>60</v>
      </c>
      <c r="M1539" s="6">
        <v>63</v>
      </c>
      <c r="N1539" s="6">
        <v>64</v>
      </c>
      <c r="O1539" s="6">
        <v>64</v>
      </c>
      <c r="P1539" s="6">
        <v>46</v>
      </c>
      <c r="Q1539" s="6">
        <v>1</v>
      </c>
      <c r="R1539" s="12">
        <f t="shared" ref="R1539:R1602" si="50">IF(OR(E1539="CF",E1539="SS",E1539="RW",E1539="LW"),1,
 IF(OR(E1539="CM",E1539="AM",E1539="DM",E1539="LM",E1539="RM",E1539="LWB",E1539="RWB"),2,
 IF(OR(E1539="LB",E1539="CB",E1539="RB"),3,
 IF(E1539="GK",4,""))))</f>
        <v>2</v>
      </c>
      <c r="S1539" s="12" t="str">
        <f t="shared" ref="S1539:S1602" si="51">G1539 &amp; R1539</f>
        <v>652</v>
      </c>
    </row>
    <row r="1540" spans="1:19" x14ac:dyDescent="0.25">
      <c r="A1540" t="s">
        <v>5676</v>
      </c>
      <c r="B1540" t="s">
        <v>5677</v>
      </c>
      <c r="C1540" t="s">
        <v>5641</v>
      </c>
      <c r="E1540" s="6" t="s">
        <v>35</v>
      </c>
      <c r="F1540" s="6" t="s">
        <v>27</v>
      </c>
      <c r="G1540" s="6">
        <v>65</v>
      </c>
      <c r="H1540" s="6">
        <v>181</v>
      </c>
      <c r="I1540" s="6">
        <v>77</v>
      </c>
      <c r="J1540" s="6">
        <v>81</v>
      </c>
      <c r="K1540" s="6">
        <v>45</v>
      </c>
      <c r="L1540" s="6">
        <v>48</v>
      </c>
      <c r="M1540" s="6">
        <v>64</v>
      </c>
      <c r="N1540" s="6">
        <v>57</v>
      </c>
      <c r="O1540" s="6">
        <v>54</v>
      </c>
      <c r="P1540" s="6">
        <v>38</v>
      </c>
      <c r="Q1540" s="6">
        <v>1</v>
      </c>
      <c r="R1540" s="12">
        <f t="shared" si="50"/>
        <v>2</v>
      </c>
      <c r="S1540" s="12" t="str">
        <f t="shared" si="51"/>
        <v>652</v>
      </c>
    </row>
    <row r="1541" spans="1:19" x14ac:dyDescent="0.25">
      <c r="A1541" t="s">
        <v>889</v>
      </c>
      <c r="B1541" t="s">
        <v>2039</v>
      </c>
      <c r="C1541" t="s">
        <v>61</v>
      </c>
      <c r="E1541" s="6" t="s">
        <v>35</v>
      </c>
      <c r="F1541" s="6" t="s">
        <v>27</v>
      </c>
      <c r="G1541" s="6">
        <v>65</v>
      </c>
      <c r="H1541" s="6">
        <v>174</v>
      </c>
      <c r="I1541" s="6">
        <v>67</v>
      </c>
      <c r="J1541" s="6">
        <v>71</v>
      </c>
      <c r="K1541" s="6">
        <v>67</v>
      </c>
      <c r="L1541" s="6">
        <v>51</v>
      </c>
      <c r="M1541" s="6">
        <v>70</v>
      </c>
      <c r="N1541" s="6">
        <v>66</v>
      </c>
      <c r="O1541" s="6">
        <v>56</v>
      </c>
      <c r="P1541" s="6">
        <v>38</v>
      </c>
      <c r="Q1541" s="6">
        <v>1</v>
      </c>
      <c r="R1541" s="12">
        <f t="shared" si="50"/>
        <v>2</v>
      </c>
      <c r="S1541" s="12" t="str">
        <f t="shared" si="51"/>
        <v>652</v>
      </c>
    </row>
    <row r="1542" spans="1:19" x14ac:dyDescent="0.25">
      <c r="A1542" t="s">
        <v>2927</v>
      </c>
      <c r="B1542" t="s">
        <v>2928</v>
      </c>
      <c r="C1542" t="s">
        <v>787</v>
      </c>
      <c r="E1542" s="6" t="s">
        <v>88</v>
      </c>
      <c r="F1542" s="6" t="s">
        <v>27</v>
      </c>
      <c r="G1542" s="6">
        <v>65</v>
      </c>
      <c r="H1542" s="6">
        <v>186</v>
      </c>
      <c r="I1542" s="6">
        <v>61</v>
      </c>
      <c r="J1542" s="6">
        <v>60</v>
      </c>
      <c r="K1542" s="6">
        <v>68</v>
      </c>
      <c r="L1542" s="6">
        <v>73</v>
      </c>
      <c r="M1542" s="6">
        <v>59</v>
      </c>
      <c r="N1542" s="6">
        <v>59</v>
      </c>
      <c r="O1542" s="6">
        <v>56</v>
      </c>
      <c r="P1542" s="6">
        <v>55</v>
      </c>
      <c r="Q1542" s="6">
        <v>1</v>
      </c>
      <c r="R1542" s="12">
        <f t="shared" si="50"/>
        <v>2</v>
      </c>
      <c r="S1542" s="12" t="str">
        <f t="shared" si="51"/>
        <v>652</v>
      </c>
    </row>
    <row r="1543" spans="1:19" x14ac:dyDescent="0.25">
      <c r="A1543" t="s">
        <v>1212</v>
      </c>
      <c r="B1543" t="s">
        <v>2934</v>
      </c>
      <c r="C1543" t="s">
        <v>26</v>
      </c>
      <c r="E1543" s="6" t="s">
        <v>88</v>
      </c>
      <c r="F1543" s="6" t="s">
        <v>27</v>
      </c>
      <c r="G1543" s="6">
        <v>65</v>
      </c>
      <c r="H1543" s="6">
        <v>178</v>
      </c>
      <c r="I1543" s="6">
        <v>65</v>
      </c>
      <c r="J1543" s="6">
        <v>67</v>
      </c>
      <c r="K1543" s="6">
        <v>62</v>
      </c>
      <c r="L1543" s="6">
        <v>60</v>
      </c>
      <c r="M1543" s="6">
        <v>62</v>
      </c>
      <c r="N1543" s="6">
        <v>62</v>
      </c>
      <c r="O1543" s="6">
        <v>61</v>
      </c>
      <c r="P1543" s="6">
        <v>50</v>
      </c>
      <c r="Q1543" s="6">
        <v>1</v>
      </c>
      <c r="R1543" s="12">
        <f t="shared" si="50"/>
        <v>2</v>
      </c>
      <c r="S1543" s="12" t="str">
        <f t="shared" si="51"/>
        <v>652</v>
      </c>
    </row>
    <row r="1544" spans="1:19" x14ac:dyDescent="0.25">
      <c r="A1544" t="s">
        <v>2938</v>
      </c>
      <c r="B1544" t="s">
        <v>2939</v>
      </c>
      <c r="C1544" t="s">
        <v>587</v>
      </c>
      <c r="E1544" s="6" t="s">
        <v>38</v>
      </c>
      <c r="F1544" s="6" t="s">
        <v>27</v>
      </c>
      <c r="G1544" s="6">
        <v>65</v>
      </c>
      <c r="H1544" s="6">
        <v>176</v>
      </c>
      <c r="I1544" s="6">
        <v>65</v>
      </c>
      <c r="J1544" s="6">
        <v>67</v>
      </c>
      <c r="K1544" s="6">
        <v>69</v>
      </c>
      <c r="L1544" s="6">
        <v>63</v>
      </c>
      <c r="M1544" s="6">
        <v>58</v>
      </c>
      <c r="N1544" s="6">
        <v>62</v>
      </c>
      <c r="O1544" s="6">
        <v>50</v>
      </c>
      <c r="P1544" s="6">
        <v>63</v>
      </c>
      <c r="Q1544" s="6">
        <v>1</v>
      </c>
      <c r="R1544" s="12">
        <f t="shared" si="50"/>
        <v>2</v>
      </c>
      <c r="S1544" s="12" t="str">
        <f t="shared" si="51"/>
        <v>652</v>
      </c>
    </row>
    <row r="1545" spans="1:19" x14ac:dyDescent="0.25">
      <c r="A1545" t="s">
        <v>2911</v>
      </c>
      <c r="B1545" t="s">
        <v>50</v>
      </c>
      <c r="C1545" t="s">
        <v>26</v>
      </c>
      <c r="E1545" s="6" t="s">
        <v>35</v>
      </c>
      <c r="F1545" s="6" t="s">
        <v>27</v>
      </c>
      <c r="G1545" s="6">
        <v>65</v>
      </c>
      <c r="H1545" s="6">
        <v>178</v>
      </c>
      <c r="I1545" s="6">
        <v>65</v>
      </c>
      <c r="J1545" s="6">
        <v>66</v>
      </c>
      <c r="K1545" s="6">
        <v>63</v>
      </c>
      <c r="L1545" s="6">
        <v>60</v>
      </c>
      <c r="M1545" s="6">
        <v>63</v>
      </c>
      <c r="N1545" s="6">
        <v>65</v>
      </c>
      <c r="O1545" s="6">
        <v>51</v>
      </c>
      <c r="P1545" s="6">
        <v>43</v>
      </c>
      <c r="Q1545" s="6">
        <v>1</v>
      </c>
      <c r="R1545" s="12">
        <f t="shared" si="50"/>
        <v>2</v>
      </c>
      <c r="S1545" s="12" t="str">
        <f t="shared" si="51"/>
        <v>652</v>
      </c>
    </row>
    <row r="1546" spans="1:19" x14ac:dyDescent="0.25">
      <c r="A1546" t="s">
        <v>2947</v>
      </c>
      <c r="B1546" t="s">
        <v>2948</v>
      </c>
      <c r="C1546" t="s">
        <v>322</v>
      </c>
      <c r="E1546" s="6" t="s">
        <v>129</v>
      </c>
      <c r="F1546" s="6" t="s">
        <v>23</v>
      </c>
      <c r="G1546" s="6">
        <v>65</v>
      </c>
      <c r="H1546" s="6">
        <v>178</v>
      </c>
      <c r="I1546" s="6">
        <v>75</v>
      </c>
      <c r="J1546" s="6">
        <v>76</v>
      </c>
      <c r="K1546" s="6">
        <v>63</v>
      </c>
      <c r="L1546" s="6">
        <v>64</v>
      </c>
      <c r="M1546" s="6">
        <v>56</v>
      </c>
      <c r="N1546" s="6">
        <v>55</v>
      </c>
      <c r="O1546" s="6">
        <v>31</v>
      </c>
      <c r="P1546" s="6">
        <v>64</v>
      </c>
      <c r="Q1546" s="6">
        <v>1</v>
      </c>
      <c r="R1546" s="12">
        <f t="shared" si="50"/>
        <v>2</v>
      </c>
      <c r="S1546" s="12" t="str">
        <f t="shared" si="51"/>
        <v>652</v>
      </c>
    </row>
    <row r="1547" spans="1:19" x14ac:dyDescent="0.25">
      <c r="A1547" t="s">
        <v>2173</v>
      </c>
      <c r="B1547" t="s">
        <v>1019</v>
      </c>
      <c r="C1547" t="s">
        <v>26</v>
      </c>
      <c r="E1547" s="6" t="s">
        <v>91</v>
      </c>
      <c r="F1547" s="6" t="s">
        <v>27</v>
      </c>
      <c r="G1547" s="6">
        <v>65</v>
      </c>
      <c r="H1547" s="6">
        <v>191</v>
      </c>
      <c r="I1547" s="6">
        <v>56</v>
      </c>
      <c r="J1547" s="6">
        <v>58</v>
      </c>
      <c r="K1547" s="6">
        <v>71</v>
      </c>
      <c r="L1547" s="6">
        <v>74</v>
      </c>
      <c r="M1547" s="6">
        <v>59</v>
      </c>
      <c r="N1547" s="6">
        <v>61</v>
      </c>
      <c r="O1547" s="6">
        <v>36</v>
      </c>
      <c r="P1547" s="6">
        <v>72</v>
      </c>
      <c r="Q1547" s="6">
        <v>1</v>
      </c>
      <c r="R1547" s="12">
        <f t="shared" si="50"/>
        <v>3</v>
      </c>
      <c r="S1547" s="12" t="str">
        <f t="shared" si="51"/>
        <v>653</v>
      </c>
    </row>
    <row r="1548" spans="1:19" x14ac:dyDescent="0.25">
      <c r="A1548" t="s">
        <v>1362</v>
      </c>
      <c r="B1548" t="s">
        <v>1914</v>
      </c>
      <c r="C1548" t="s">
        <v>37</v>
      </c>
      <c r="E1548" s="6" t="s">
        <v>91</v>
      </c>
      <c r="F1548" s="6" t="s">
        <v>23</v>
      </c>
      <c r="G1548" s="6">
        <v>65</v>
      </c>
      <c r="H1548" s="6">
        <v>190</v>
      </c>
      <c r="I1548" s="6">
        <v>58</v>
      </c>
      <c r="J1548" s="6">
        <v>58</v>
      </c>
      <c r="K1548" s="6">
        <v>68</v>
      </c>
      <c r="L1548" s="6">
        <v>68</v>
      </c>
      <c r="M1548" s="6">
        <v>58</v>
      </c>
      <c r="N1548" s="6">
        <v>64</v>
      </c>
      <c r="O1548" s="6">
        <v>48</v>
      </c>
      <c r="P1548" s="6">
        <v>69</v>
      </c>
      <c r="Q1548" s="6">
        <v>1</v>
      </c>
      <c r="R1548" s="12">
        <f t="shared" si="50"/>
        <v>3</v>
      </c>
      <c r="S1548" s="12" t="str">
        <f t="shared" si="51"/>
        <v>653</v>
      </c>
    </row>
    <row r="1549" spans="1:19" x14ac:dyDescent="0.25">
      <c r="A1549" t="s">
        <v>794</v>
      </c>
      <c r="B1549" t="s">
        <v>5680</v>
      </c>
      <c r="C1549" t="s">
        <v>693</v>
      </c>
      <c r="E1549" s="6" t="s">
        <v>91</v>
      </c>
      <c r="F1549" s="6" t="s">
        <v>27</v>
      </c>
      <c r="G1549" s="6">
        <v>65</v>
      </c>
      <c r="H1549" s="6">
        <v>192</v>
      </c>
      <c r="I1549" s="6">
        <v>58</v>
      </c>
      <c r="J1549" s="6">
        <v>58</v>
      </c>
      <c r="K1549" s="6">
        <v>68</v>
      </c>
      <c r="L1549" s="6">
        <v>72</v>
      </c>
      <c r="M1549" s="6">
        <v>59</v>
      </c>
      <c r="N1549" s="6">
        <v>62</v>
      </c>
      <c r="O1549" s="6">
        <v>42</v>
      </c>
      <c r="P1549" s="6">
        <v>67</v>
      </c>
      <c r="Q1549" s="6">
        <v>1</v>
      </c>
      <c r="R1549" s="12">
        <f t="shared" si="50"/>
        <v>3</v>
      </c>
      <c r="S1549" s="12" t="str">
        <f t="shared" si="51"/>
        <v>653</v>
      </c>
    </row>
    <row r="1550" spans="1:19" x14ac:dyDescent="0.25">
      <c r="A1550" t="s">
        <v>2959</v>
      </c>
      <c r="B1550" t="s">
        <v>195</v>
      </c>
      <c r="C1550" t="s">
        <v>65</v>
      </c>
      <c r="E1550" s="6" t="s">
        <v>91</v>
      </c>
      <c r="F1550" s="6" t="s">
        <v>23</v>
      </c>
      <c r="G1550" s="6">
        <v>65</v>
      </c>
      <c r="H1550" s="6">
        <v>186</v>
      </c>
      <c r="I1550" s="6">
        <v>65</v>
      </c>
      <c r="J1550" s="6">
        <v>67</v>
      </c>
      <c r="K1550" s="6">
        <v>61</v>
      </c>
      <c r="L1550" s="6">
        <v>63</v>
      </c>
      <c r="M1550" s="6">
        <v>57</v>
      </c>
      <c r="N1550" s="6">
        <v>58</v>
      </c>
      <c r="O1550" s="6">
        <v>45</v>
      </c>
      <c r="P1550" s="6">
        <v>68</v>
      </c>
      <c r="Q1550" s="6">
        <v>1</v>
      </c>
      <c r="R1550" s="12">
        <f t="shared" si="50"/>
        <v>3</v>
      </c>
      <c r="S1550" s="12" t="str">
        <f t="shared" si="51"/>
        <v>653</v>
      </c>
    </row>
    <row r="1551" spans="1:19" x14ac:dyDescent="0.25">
      <c r="A1551" t="s">
        <v>4052</v>
      </c>
      <c r="B1551" t="s">
        <v>5679</v>
      </c>
      <c r="C1551" t="s">
        <v>1534</v>
      </c>
      <c r="E1551" s="6" t="s">
        <v>91</v>
      </c>
      <c r="F1551" s="6" t="s">
        <v>27</v>
      </c>
      <c r="G1551" s="6">
        <v>65</v>
      </c>
      <c r="H1551" s="6">
        <v>187</v>
      </c>
      <c r="I1551" s="6">
        <v>63</v>
      </c>
      <c r="J1551" s="6">
        <v>64</v>
      </c>
      <c r="K1551" s="6">
        <v>67</v>
      </c>
      <c r="L1551" s="6">
        <v>71</v>
      </c>
      <c r="M1551" s="6">
        <v>59</v>
      </c>
      <c r="N1551" s="6">
        <v>57</v>
      </c>
      <c r="O1551" s="6">
        <v>41</v>
      </c>
      <c r="P1551" s="6">
        <v>66</v>
      </c>
      <c r="Q1551" s="6">
        <v>1</v>
      </c>
      <c r="R1551" s="12">
        <f t="shared" si="50"/>
        <v>3</v>
      </c>
      <c r="S1551" s="12" t="str">
        <f t="shared" si="51"/>
        <v>653</v>
      </c>
    </row>
    <row r="1552" spans="1:19" x14ac:dyDescent="0.25">
      <c r="A1552" t="s">
        <v>5766</v>
      </c>
      <c r="B1552" t="s">
        <v>5767</v>
      </c>
      <c r="C1552" t="s">
        <v>65</v>
      </c>
      <c r="E1552" s="6" t="s">
        <v>138</v>
      </c>
      <c r="F1552" s="6" t="s">
        <v>23</v>
      </c>
      <c r="G1552" s="6">
        <v>65</v>
      </c>
      <c r="H1552" s="6">
        <v>176</v>
      </c>
      <c r="I1552" s="6">
        <v>68</v>
      </c>
      <c r="J1552" s="6">
        <v>70</v>
      </c>
      <c r="K1552" s="6">
        <v>61</v>
      </c>
      <c r="L1552" s="6">
        <v>57</v>
      </c>
      <c r="M1552" s="6">
        <v>62</v>
      </c>
      <c r="N1552" s="6">
        <v>62</v>
      </c>
      <c r="O1552" s="6">
        <v>51</v>
      </c>
      <c r="P1552" s="6">
        <v>59</v>
      </c>
      <c r="Q1552" s="6">
        <v>1</v>
      </c>
      <c r="R1552" s="12">
        <f t="shared" si="50"/>
        <v>3</v>
      </c>
      <c r="S1552" s="12" t="str">
        <f t="shared" si="51"/>
        <v>653</v>
      </c>
    </row>
    <row r="1553" spans="1:19" x14ac:dyDescent="0.25">
      <c r="A1553" t="s">
        <v>2987</v>
      </c>
      <c r="B1553" t="s">
        <v>5681</v>
      </c>
      <c r="C1553" t="s">
        <v>293</v>
      </c>
      <c r="E1553" s="6" t="s">
        <v>138</v>
      </c>
      <c r="F1553" s="6" t="s">
        <v>23</v>
      </c>
      <c r="G1553" s="6">
        <v>65</v>
      </c>
      <c r="H1553" s="6">
        <v>179</v>
      </c>
      <c r="I1553" s="6">
        <v>70</v>
      </c>
      <c r="J1553" s="6">
        <v>70</v>
      </c>
      <c r="K1553" s="6">
        <v>63</v>
      </c>
      <c r="L1553" s="6">
        <v>63</v>
      </c>
      <c r="M1553" s="6">
        <v>60</v>
      </c>
      <c r="N1553" s="6">
        <v>61</v>
      </c>
      <c r="O1553" s="6">
        <v>35</v>
      </c>
      <c r="P1553" s="6">
        <v>64</v>
      </c>
      <c r="Q1553" s="6">
        <v>1</v>
      </c>
      <c r="R1553" s="12">
        <f t="shared" si="50"/>
        <v>3</v>
      </c>
      <c r="S1553" s="12" t="str">
        <f t="shared" si="51"/>
        <v>653</v>
      </c>
    </row>
    <row r="1554" spans="1:19" x14ac:dyDescent="0.25">
      <c r="A1554" t="s">
        <v>371</v>
      </c>
      <c r="B1554" t="s">
        <v>1826</v>
      </c>
      <c r="C1554" t="s">
        <v>644</v>
      </c>
      <c r="E1554" s="6" t="s">
        <v>138</v>
      </c>
      <c r="F1554" s="6" t="s">
        <v>23</v>
      </c>
      <c r="G1554" s="6">
        <v>65</v>
      </c>
      <c r="H1554" s="6">
        <v>178</v>
      </c>
      <c r="I1554" s="6">
        <v>65</v>
      </c>
      <c r="J1554" s="6">
        <v>68</v>
      </c>
      <c r="K1554" s="6">
        <v>74</v>
      </c>
      <c r="L1554" s="6">
        <v>64</v>
      </c>
      <c r="M1554" s="6">
        <v>60</v>
      </c>
      <c r="N1554" s="6">
        <v>59</v>
      </c>
      <c r="O1554" s="6">
        <v>36</v>
      </c>
      <c r="P1554" s="6">
        <v>65</v>
      </c>
      <c r="Q1554" s="6">
        <v>1</v>
      </c>
      <c r="R1554" s="12">
        <f t="shared" si="50"/>
        <v>3</v>
      </c>
      <c r="S1554" s="12" t="str">
        <f t="shared" si="51"/>
        <v>653</v>
      </c>
    </row>
    <row r="1555" spans="1:19" x14ac:dyDescent="0.25">
      <c r="A1555" t="s">
        <v>2967</v>
      </c>
      <c r="B1555" t="s">
        <v>2968</v>
      </c>
      <c r="C1555" t="s">
        <v>587</v>
      </c>
      <c r="E1555" s="6" t="s">
        <v>91</v>
      </c>
      <c r="F1555" s="6" t="s">
        <v>23</v>
      </c>
      <c r="G1555" s="6">
        <v>65</v>
      </c>
      <c r="H1555" s="6">
        <v>181</v>
      </c>
      <c r="I1555" s="6">
        <v>60</v>
      </c>
      <c r="J1555" s="6">
        <v>59</v>
      </c>
      <c r="K1555" s="6">
        <v>69</v>
      </c>
      <c r="L1555" s="6">
        <v>72</v>
      </c>
      <c r="M1555" s="6">
        <v>56</v>
      </c>
      <c r="N1555" s="6">
        <v>61</v>
      </c>
      <c r="O1555" s="6">
        <v>42</v>
      </c>
      <c r="P1555" s="6">
        <v>68</v>
      </c>
      <c r="Q1555" s="6">
        <v>1</v>
      </c>
      <c r="R1555" s="12">
        <f t="shared" si="50"/>
        <v>3</v>
      </c>
      <c r="S1555" s="12" t="str">
        <f t="shared" si="51"/>
        <v>653</v>
      </c>
    </row>
    <row r="1556" spans="1:19" x14ac:dyDescent="0.25">
      <c r="A1556" t="s">
        <v>1717</v>
      </c>
      <c r="B1556" t="s">
        <v>1718</v>
      </c>
      <c r="C1556" t="s">
        <v>26</v>
      </c>
      <c r="E1556" s="6" t="s">
        <v>91</v>
      </c>
      <c r="F1556" s="6" t="s">
        <v>27</v>
      </c>
      <c r="G1556" s="6">
        <v>65</v>
      </c>
      <c r="H1556" s="6">
        <v>190</v>
      </c>
      <c r="I1556" s="6">
        <v>65</v>
      </c>
      <c r="J1556" s="6">
        <v>61</v>
      </c>
      <c r="K1556" s="6">
        <v>61</v>
      </c>
      <c r="L1556" s="6">
        <v>70</v>
      </c>
      <c r="M1556" s="6">
        <v>61</v>
      </c>
      <c r="N1556" s="6">
        <v>66</v>
      </c>
      <c r="O1556" s="6">
        <v>34</v>
      </c>
      <c r="P1556" s="6">
        <v>66</v>
      </c>
      <c r="Q1556" s="6">
        <v>1</v>
      </c>
      <c r="R1556" s="12">
        <f t="shared" si="50"/>
        <v>3</v>
      </c>
      <c r="S1556" s="12" t="str">
        <f t="shared" si="51"/>
        <v>653</v>
      </c>
    </row>
    <row r="1557" spans="1:19" x14ac:dyDescent="0.25">
      <c r="A1557" t="s">
        <v>316</v>
      </c>
      <c r="B1557" t="s">
        <v>2995</v>
      </c>
      <c r="C1557" t="s">
        <v>159</v>
      </c>
      <c r="E1557" s="6" t="s">
        <v>52</v>
      </c>
      <c r="F1557" s="6" t="s">
        <v>27</v>
      </c>
      <c r="G1557" s="6">
        <v>65</v>
      </c>
      <c r="H1557" s="6">
        <v>191</v>
      </c>
      <c r="I1557" s="6">
        <v>50</v>
      </c>
      <c r="J1557" s="6">
        <v>47</v>
      </c>
      <c r="K1557" s="6">
        <v>61</v>
      </c>
      <c r="L1557" s="6">
        <v>49</v>
      </c>
      <c r="M1557" s="6">
        <v>46</v>
      </c>
      <c r="N1557" s="6">
        <v>49</v>
      </c>
      <c r="O1557" s="6">
        <v>62</v>
      </c>
      <c r="P1557" s="6">
        <v>34</v>
      </c>
      <c r="Q1557" s="6">
        <v>1</v>
      </c>
      <c r="R1557" s="12">
        <f t="shared" si="50"/>
        <v>4</v>
      </c>
      <c r="S1557" s="12" t="str">
        <f t="shared" si="51"/>
        <v>654</v>
      </c>
    </row>
    <row r="1558" spans="1:19" x14ac:dyDescent="0.25">
      <c r="A1558" t="s">
        <v>316</v>
      </c>
      <c r="B1558" t="s">
        <v>2998</v>
      </c>
      <c r="C1558" t="s">
        <v>398</v>
      </c>
      <c r="E1558" s="6" t="s">
        <v>52</v>
      </c>
      <c r="F1558" s="6" t="s">
        <v>27</v>
      </c>
      <c r="G1558" s="6">
        <v>65</v>
      </c>
      <c r="H1558" s="6">
        <v>191</v>
      </c>
      <c r="I1558" s="6">
        <v>38</v>
      </c>
      <c r="J1558" s="6">
        <v>45</v>
      </c>
      <c r="K1558" s="6">
        <v>62</v>
      </c>
      <c r="L1558" s="6">
        <v>49</v>
      </c>
      <c r="M1558" s="6">
        <v>43</v>
      </c>
      <c r="N1558" s="6">
        <v>40</v>
      </c>
      <c r="O1558" s="6">
        <v>61</v>
      </c>
      <c r="P1558" s="6">
        <v>41</v>
      </c>
      <c r="Q1558" s="6">
        <v>1</v>
      </c>
      <c r="R1558" s="12">
        <f t="shared" si="50"/>
        <v>4</v>
      </c>
      <c r="S1558" s="12" t="str">
        <f t="shared" si="51"/>
        <v>654</v>
      </c>
    </row>
    <row r="1559" spans="1:19" x14ac:dyDescent="0.25">
      <c r="B1559" t="s">
        <v>1132</v>
      </c>
      <c r="C1559" t="s">
        <v>144</v>
      </c>
      <c r="E1559" s="6" t="s">
        <v>52</v>
      </c>
      <c r="F1559" s="6" t="s">
        <v>27</v>
      </c>
      <c r="G1559" s="6">
        <v>65</v>
      </c>
      <c r="H1559" s="6">
        <v>188</v>
      </c>
      <c r="I1559" s="6">
        <v>54</v>
      </c>
      <c r="J1559" s="6">
        <v>54</v>
      </c>
      <c r="K1559" s="6">
        <v>62</v>
      </c>
      <c r="L1559" s="6">
        <v>56</v>
      </c>
      <c r="M1559" s="6">
        <v>43</v>
      </c>
      <c r="N1559" s="6">
        <v>47</v>
      </c>
      <c r="O1559" s="6">
        <v>63</v>
      </c>
      <c r="P1559" s="6">
        <v>43</v>
      </c>
      <c r="Q1559" s="6">
        <v>1</v>
      </c>
      <c r="R1559" s="12">
        <f t="shared" si="50"/>
        <v>4</v>
      </c>
      <c r="S1559" s="12" t="str">
        <f t="shared" si="51"/>
        <v>654</v>
      </c>
    </row>
    <row r="1560" spans="1:19" x14ac:dyDescent="0.25">
      <c r="A1560" t="s">
        <v>491</v>
      </c>
      <c r="B1560" t="s">
        <v>40</v>
      </c>
      <c r="C1560" t="s">
        <v>41</v>
      </c>
      <c r="E1560" s="6" t="s">
        <v>52</v>
      </c>
      <c r="F1560" s="6" t="s">
        <v>23</v>
      </c>
      <c r="G1560" s="6">
        <v>65</v>
      </c>
      <c r="H1560" s="6">
        <v>192</v>
      </c>
      <c r="I1560" s="6">
        <v>50</v>
      </c>
      <c r="J1560" s="6">
        <v>47</v>
      </c>
      <c r="K1560" s="6">
        <v>63</v>
      </c>
      <c r="L1560" s="6">
        <v>53</v>
      </c>
      <c r="M1560" s="6">
        <v>47</v>
      </c>
      <c r="N1560" s="6">
        <v>56</v>
      </c>
      <c r="O1560" s="6">
        <v>60</v>
      </c>
      <c r="P1560" s="6">
        <v>34</v>
      </c>
      <c r="Q1560" s="6">
        <v>1</v>
      </c>
      <c r="R1560" s="12">
        <f t="shared" si="50"/>
        <v>4</v>
      </c>
      <c r="S1560" s="12" t="str">
        <f t="shared" si="51"/>
        <v>654</v>
      </c>
    </row>
    <row r="1561" spans="1:19" x14ac:dyDescent="0.25">
      <c r="A1561" t="s">
        <v>1051</v>
      </c>
      <c r="B1561" t="s">
        <v>2997</v>
      </c>
      <c r="C1561" t="s">
        <v>348</v>
      </c>
      <c r="E1561" s="6" t="s">
        <v>52</v>
      </c>
      <c r="F1561" s="6" t="s">
        <v>27</v>
      </c>
      <c r="G1561" s="6">
        <v>65</v>
      </c>
      <c r="H1561" s="6">
        <v>195</v>
      </c>
      <c r="I1561" s="6">
        <v>51</v>
      </c>
      <c r="J1561" s="6">
        <v>40</v>
      </c>
      <c r="K1561" s="6">
        <v>65</v>
      </c>
      <c r="L1561" s="6">
        <v>52</v>
      </c>
      <c r="M1561" s="6">
        <v>50</v>
      </c>
      <c r="N1561" s="6">
        <v>53</v>
      </c>
      <c r="O1561" s="6">
        <v>60</v>
      </c>
      <c r="P1561" s="6">
        <v>35</v>
      </c>
      <c r="Q1561" s="6">
        <v>1</v>
      </c>
      <c r="R1561" s="12">
        <f t="shared" si="50"/>
        <v>4</v>
      </c>
      <c r="S1561" s="12" t="str">
        <f t="shared" si="51"/>
        <v>654</v>
      </c>
    </row>
    <row r="1562" spans="1:19" x14ac:dyDescent="0.25">
      <c r="A1562" t="s">
        <v>3001</v>
      </c>
      <c r="B1562" t="s">
        <v>3002</v>
      </c>
      <c r="C1562" t="s">
        <v>26</v>
      </c>
      <c r="E1562" s="6" t="s">
        <v>52</v>
      </c>
      <c r="F1562" s="6" t="s">
        <v>27</v>
      </c>
      <c r="G1562" s="6">
        <v>65</v>
      </c>
      <c r="H1562" s="6">
        <v>188</v>
      </c>
      <c r="I1562" s="6">
        <v>64</v>
      </c>
      <c r="J1562" s="6">
        <v>62</v>
      </c>
      <c r="K1562" s="6">
        <v>62</v>
      </c>
      <c r="L1562" s="6">
        <v>49</v>
      </c>
      <c r="M1562" s="6">
        <v>53</v>
      </c>
      <c r="N1562" s="6">
        <v>44</v>
      </c>
      <c r="O1562" s="6">
        <v>63</v>
      </c>
      <c r="P1562" s="6">
        <v>40</v>
      </c>
      <c r="Q1562" s="6">
        <v>1</v>
      </c>
      <c r="R1562" s="12">
        <f t="shared" si="50"/>
        <v>4</v>
      </c>
      <c r="S1562" s="12" t="str">
        <f t="shared" si="51"/>
        <v>654</v>
      </c>
    </row>
    <row r="1563" spans="1:19" x14ac:dyDescent="0.25">
      <c r="A1563" t="s">
        <v>766</v>
      </c>
      <c r="B1563" t="s">
        <v>5682</v>
      </c>
      <c r="C1563" t="s">
        <v>108</v>
      </c>
      <c r="E1563" s="6" t="s">
        <v>52</v>
      </c>
      <c r="F1563" s="6" t="s">
        <v>27</v>
      </c>
      <c r="G1563" s="6">
        <v>65</v>
      </c>
      <c r="H1563" s="6">
        <v>194</v>
      </c>
      <c r="I1563" s="6">
        <v>53</v>
      </c>
      <c r="J1563" s="6">
        <v>51</v>
      </c>
      <c r="K1563" s="6">
        <v>60</v>
      </c>
      <c r="L1563" s="6">
        <v>52</v>
      </c>
      <c r="M1563" s="6">
        <v>49</v>
      </c>
      <c r="N1563" s="6">
        <v>52</v>
      </c>
      <c r="O1563" s="6">
        <v>64</v>
      </c>
      <c r="P1563" s="6">
        <v>36</v>
      </c>
      <c r="Q1563" s="6">
        <v>1</v>
      </c>
      <c r="R1563" s="12">
        <f t="shared" si="50"/>
        <v>4</v>
      </c>
      <c r="S1563" s="12" t="str">
        <f t="shared" si="51"/>
        <v>654</v>
      </c>
    </row>
    <row r="1564" spans="1:19" x14ac:dyDescent="0.25">
      <c r="A1564" t="s">
        <v>3000</v>
      </c>
      <c r="B1564" t="s">
        <v>2896</v>
      </c>
      <c r="C1564" t="s">
        <v>65</v>
      </c>
      <c r="E1564" s="6" t="s">
        <v>52</v>
      </c>
      <c r="F1564" s="6" t="s">
        <v>27</v>
      </c>
      <c r="G1564" s="6">
        <v>65</v>
      </c>
      <c r="H1564" s="6">
        <v>194</v>
      </c>
      <c r="I1564" s="6">
        <v>47</v>
      </c>
      <c r="J1564" s="6">
        <v>45</v>
      </c>
      <c r="K1564" s="6">
        <v>62</v>
      </c>
      <c r="L1564" s="6">
        <v>53</v>
      </c>
      <c r="M1564" s="6">
        <v>51</v>
      </c>
      <c r="N1564" s="6">
        <v>52</v>
      </c>
      <c r="O1564" s="6">
        <v>62</v>
      </c>
      <c r="P1564" s="6">
        <v>35</v>
      </c>
      <c r="Q1564" s="6">
        <v>1</v>
      </c>
      <c r="R1564" s="12">
        <f t="shared" si="50"/>
        <v>4</v>
      </c>
      <c r="S1564" s="12" t="str">
        <f t="shared" si="51"/>
        <v>654</v>
      </c>
    </row>
    <row r="1565" spans="1:19" x14ac:dyDescent="0.25">
      <c r="A1565" t="s">
        <v>3017</v>
      </c>
      <c r="B1565" t="s">
        <v>3018</v>
      </c>
      <c r="C1565" t="s">
        <v>3019</v>
      </c>
      <c r="E1565" s="6" t="s">
        <v>22</v>
      </c>
      <c r="F1565" s="6" t="s">
        <v>27</v>
      </c>
      <c r="G1565" s="6">
        <v>64</v>
      </c>
      <c r="H1565" s="6">
        <v>170</v>
      </c>
      <c r="I1565" s="6">
        <v>67</v>
      </c>
      <c r="J1565" s="6">
        <v>69</v>
      </c>
      <c r="K1565" s="6">
        <v>65</v>
      </c>
      <c r="L1565" s="6">
        <v>53</v>
      </c>
      <c r="M1565" s="6">
        <v>59</v>
      </c>
      <c r="N1565" s="6">
        <v>55</v>
      </c>
      <c r="O1565" s="6">
        <v>68</v>
      </c>
      <c r="P1565" s="6">
        <v>38</v>
      </c>
      <c r="Q1565" s="6">
        <v>1</v>
      </c>
      <c r="R1565" s="12">
        <f t="shared" si="50"/>
        <v>1</v>
      </c>
      <c r="S1565" s="12" t="str">
        <f t="shared" si="51"/>
        <v>641</v>
      </c>
    </row>
    <row r="1566" spans="1:19" x14ac:dyDescent="0.25">
      <c r="A1566" t="s">
        <v>2597</v>
      </c>
      <c r="B1566" t="s">
        <v>3015</v>
      </c>
      <c r="C1566" t="s">
        <v>1183</v>
      </c>
      <c r="E1566" s="6" t="s">
        <v>22</v>
      </c>
      <c r="F1566" s="6" t="s">
        <v>27</v>
      </c>
      <c r="G1566" s="6">
        <v>64</v>
      </c>
      <c r="H1566" s="6">
        <v>181</v>
      </c>
      <c r="I1566" s="6">
        <v>75</v>
      </c>
      <c r="J1566" s="6">
        <v>74</v>
      </c>
      <c r="K1566" s="6">
        <v>51</v>
      </c>
      <c r="L1566" s="6">
        <v>51</v>
      </c>
      <c r="M1566" s="6">
        <v>68</v>
      </c>
      <c r="N1566" s="6">
        <v>47</v>
      </c>
      <c r="O1566" s="6">
        <v>63</v>
      </c>
      <c r="P1566" s="6">
        <v>26</v>
      </c>
      <c r="Q1566" s="6">
        <v>1</v>
      </c>
      <c r="R1566" s="12">
        <f t="shared" si="50"/>
        <v>1</v>
      </c>
      <c r="S1566" s="12" t="str">
        <f t="shared" si="51"/>
        <v>641</v>
      </c>
    </row>
    <row r="1567" spans="1:19" x14ac:dyDescent="0.25">
      <c r="A1567" t="s">
        <v>3022</v>
      </c>
      <c r="B1567" t="s">
        <v>5683</v>
      </c>
      <c r="C1567" t="s">
        <v>561</v>
      </c>
      <c r="E1567" s="6" t="s">
        <v>43</v>
      </c>
      <c r="F1567" s="6" t="s">
        <v>27</v>
      </c>
      <c r="G1567" s="6">
        <v>64</v>
      </c>
      <c r="H1567" s="6">
        <v>175</v>
      </c>
      <c r="I1567" s="6">
        <v>70</v>
      </c>
      <c r="J1567" s="6">
        <v>71</v>
      </c>
      <c r="K1567" s="6">
        <v>63</v>
      </c>
      <c r="L1567" s="6">
        <v>60</v>
      </c>
      <c r="M1567" s="6">
        <v>62</v>
      </c>
      <c r="N1567" s="6">
        <v>60</v>
      </c>
      <c r="O1567" s="6">
        <v>54</v>
      </c>
      <c r="P1567" s="6">
        <v>34</v>
      </c>
      <c r="Q1567" s="6">
        <v>1</v>
      </c>
      <c r="R1567" s="12">
        <f t="shared" si="50"/>
        <v>1</v>
      </c>
      <c r="S1567" s="12" t="str">
        <f t="shared" si="51"/>
        <v>641</v>
      </c>
    </row>
    <row r="1568" spans="1:19" x14ac:dyDescent="0.25">
      <c r="A1568" t="s">
        <v>3023</v>
      </c>
      <c r="B1568" t="s">
        <v>3024</v>
      </c>
      <c r="C1568" t="s">
        <v>65</v>
      </c>
      <c r="E1568" s="6" t="s">
        <v>43</v>
      </c>
      <c r="F1568" s="6" t="s">
        <v>27</v>
      </c>
      <c r="G1568" s="6">
        <v>64</v>
      </c>
      <c r="H1568" s="6">
        <v>172</v>
      </c>
      <c r="I1568" s="6">
        <v>75</v>
      </c>
      <c r="J1568" s="6">
        <v>79</v>
      </c>
      <c r="K1568" s="6">
        <v>57</v>
      </c>
      <c r="L1568" s="6">
        <v>50</v>
      </c>
      <c r="M1568" s="6">
        <v>68</v>
      </c>
      <c r="N1568" s="6">
        <v>60</v>
      </c>
      <c r="O1568" s="6">
        <v>58</v>
      </c>
      <c r="P1568" s="6">
        <v>22</v>
      </c>
      <c r="Q1568" s="6">
        <v>1</v>
      </c>
      <c r="R1568" s="12">
        <f t="shared" si="50"/>
        <v>1</v>
      </c>
      <c r="S1568" s="12" t="str">
        <f t="shared" si="51"/>
        <v>641</v>
      </c>
    </row>
    <row r="1569" spans="1:19" x14ac:dyDescent="0.25">
      <c r="A1569" t="s">
        <v>3012</v>
      </c>
      <c r="B1569" t="s">
        <v>3013</v>
      </c>
      <c r="C1569" t="s">
        <v>65</v>
      </c>
      <c r="E1569" s="6" t="s">
        <v>22</v>
      </c>
      <c r="F1569" s="6" t="s">
        <v>27</v>
      </c>
      <c r="G1569" s="6">
        <v>64</v>
      </c>
      <c r="H1569" s="6">
        <v>185</v>
      </c>
      <c r="I1569" s="6">
        <v>69</v>
      </c>
      <c r="J1569" s="6">
        <v>67</v>
      </c>
      <c r="K1569" s="6">
        <v>68</v>
      </c>
      <c r="L1569" s="6">
        <v>70</v>
      </c>
      <c r="M1569" s="6">
        <v>58</v>
      </c>
      <c r="N1569" s="6">
        <v>54</v>
      </c>
      <c r="O1569" s="6">
        <v>65</v>
      </c>
      <c r="P1569" s="6">
        <v>23</v>
      </c>
      <c r="Q1569" s="6">
        <v>1</v>
      </c>
      <c r="R1569" s="12">
        <f t="shared" si="50"/>
        <v>1</v>
      </c>
      <c r="S1569" s="12" t="str">
        <f t="shared" si="51"/>
        <v>641</v>
      </c>
    </row>
    <row r="1570" spans="1:19" x14ac:dyDescent="0.25">
      <c r="A1570" t="s">
        <v>3031</v>
      </c>
      <c r="B1570" t="s">
        <v>3032</v>
      </c>
      <c r="C1570" t="s">
        <v>30</v>
      </c>
      <c r="E1570" s="6" t="s">
        <v>35</v>
      </c>
      <c r="F1570" s="6" t="s">
        <v>23</v>
      </c>
      <c r="G1570" s="6">
        <v>64</v>
      </c>
      <c r="H1570" s="6">
        <v>166</v>
      </c>
      <c r="I1570" s="6">
        <v>70</v>
      </c>
      <c r="J1570" s="6">
        <v>69</v>
      </c>
      <c r="K1570" s="6">
        <v>65</v>
      </c>
      <c r="L1570" s="6">
        <v>59</v>
      </c>
      <c r="M1570" s="6">
        <v>60</v>
      </c>
      <c r="N1570" s="6">
        <v>61</v>
      </c>
      <c r="O1570" s="6">
        <v>61</v>
      </c>
      <c r="P1570" s="6">
        <v>31</v>
      </c>
      <c r="Q1570" s="6">
        <v>1</v>
      </c>
      <c r="R1570" s="12">
        <f t="shared" si="50"/>
        <v>2</v>
      </c>
      <c r="S1570" s="12" t="str">
        <f t="shared" si="51"/>
        <v>642</v>
      </c>
    </row>
    <row r="1571" spans="1:19" x14ac:dyDescent="0.25">
      <c r="A1571" t="s">
        <v>3036</v>
      </c>
      <c r="B1571" t="s">
        <v>3037</v>
      </c>
      <c r="C1571" t="s">
        <v>3038</v>
      </c>
      <c r="E1571" s="6" t="s">
        <v>35</v>
      </c>
      <c r="F1571" s="6" t="s">
        <v>27</v>
      </c>
      <c r="G1571" s="6">
        <v>64</v>
      </c>
      <c r="H1571" s="6">
        <v>175</v>
      </c>
      <c r="I1571" s="6">
        <v>68</v>
      </c>
      <c r="J1571" s="6">
        <v>70</v>
      </c>
      <c r="K1571" s="6">
        <v>61</v>
      </c>
      <c r="L1571" s="6">
        <v>55</v>
      </c>
      <c r="M1571" s="6">
        <v>58</v>
      </c>
      <c r="N1571" s="6">
        <v>62</v>
      </c>
      <c r="O1571" s="6">
        <v>61</v>
      </c>
      <c r="P1571" s="6">
        <v>45</v>
      </c>
      <c r="Q1571" s="6">
        <v>1</v>
      </c>
      <c r="R1571" s="12">
        <f t="shared" si="50"/>
        <v>2</v>
      </c>
      <c r="S1571" s="12" t="str">
        <f t="shared" si="51"/>
        <v>642</v>
      </c>
    </row>
    <row r="1572" spans="1:19" x14ac:dyDescent="0.25">
      <c r="A1572" t="s">
        <v>731</v>
      </c>
      <c r="B1572" t="s">
        <v>1603</v>
      </c>
      <c r="C1572" t="s">
        <v>147</v>
      </c>
      <c r="E1572" s="6" t="s">
        <v>35</v>
      </c>
      <c r="F1572" s="6" t="s">
        <v>27</v>
      </c>
      <c r="G1572" s="6">
        <v>64</v>
      </c>
      <c r="H1572" s="6">
        <v>183</v>
      </c>
      <c r="I1572" s="6">
        <v>67</v>
      </c>
      <c r="J1572" s="6">
        <v>67</v>
      </c>
      <c r="K1572" s="6">
        <v>65</v>
      </c>
      <c r="L1572" s="6">
        <v>52</v>
      </c>
      <c r="M1572" s="6">
        <v>62</v>
      </c>
      <c r="N1572" s="6">
        <v>65</v>
      </c>
      <c r="O1572" s="6">
        <v>57</v>
      </c>
      <c r="P1572" s="6">
        <v>44</v>
      </c>
      <c r="Q1572" s="6">
        <v>1</v>
      </c>
      <c r="R1572" s="12">
        <f t="shared" si="50"/>
        <v>2</v>
      </c>
      <c r="S1572" s="12" t="str">
        <f t="shared" si="51"/>
        <v>642</v>
      </c>
    </row>
    <row r="1573" spans="1:19" x14ac:dyDescent="0.25">
      <c r="A1573" t="s">
        <v>596</v>
      </c>
      <c r="B1573" t="s">
        <v>2313</v>
      </c>
      <c r="C1573" t="s">
        <v>26</v>
      </c>
      <c r="E1573" s="6" t="s">
        <v>88</v>
      </c>
      <c r="F1573" s="6" t="s">
        <v>23</v>
      </c>
      <c r="G1573" s="6">
        <v>64</v>
      </c>
      <c r="H1573" s="6">
        <v>179</v>
      </c>
      <c r="I1573" s="6">
        <v>65</v>
      </c>
      <c r="J1573" s="6">
        <v>65</v>
      </c>
      <c r="K1573" s="6">
        <v>61</v>
      </c>
      <c r="L1573" s="6">
        <v>61</v>
      </c>
      <c r="M1573" s="6">
        <v>55</v>
      </c>
      <c r="N1573" s="6">
        <v>63</v>
      </c>
      <c r="O1573" s="6">
        <v>51</v>
      </c>
      <c r="P1573" s="6">
        <v>58</v>
      </c>
      <c r="Q1573" s="6">
        <v>1</v>
      </c>
      <c r="R1573" s="12">
        <f t="shared" si="50"/>
        <v>2</v>
      </c>
      <c r="S1573" s="12" t="str">
        <f t="shared" si="51"/>
        <v>642</v>
      </c>
    </row>
    <row r="1574" spans="1:19" x14ac:dyDescent="0.25">
      <c r="A1574" t="s">
        <v>1189</v>
      </c>
      <c r="B1574" t="s">
        <v>3049</v>
      </c>
      <c r="C1574" t="s">
        <v>147</v>
      </c>
      <c r="E1574" s="6" t="s">
        <v>88</v>
      </c>
      <c r="F1574" s="6" t="s">
        <v>27</v>
      </c>
      <c r="G1574" s="6">
        <v>64</v>
      </c>
      <c r="H1574" s="6">
        <v>184</v>
      </c>
      <c r="I1574" s="6">
        <v>66</v>
      </c>
      <c r="J1574" s="6">
        <v>66</v>
      </c>
      <c r="K1574" s="6">
        <v>62</v>
      </c>
      <c r="L1574" s="6">
        <v>61</v>
      </c>
      <c r="M1574" s="6">
        <v>58</v>
      </c>
      <c r="N1574" s="6">
        <v>60</v>
      </c>
      <c r="O1574" s="6">
        <v>51</v>
      </c>
      <c r="P1574" s="6">
        <v>60</v>
      </c>
      <c r="Q1574" s="6">
        <v>1</v>
      </c>
      <c r="R1574" s="12">
        <f t="shared" si="50"/>
        <v>2</v>
      </c>
      <c r="S1574" s="12" t="str">
        <f t="shared" si="51"/>
        <v>642</v>
      </c>
    </row>
    <row r="1575" spans="1:19" x14ac:dyDescent="0.25">
      <c r="A1575" t="s">
        <v>3039</v>
      </c>
      <c r="B1575" t="s">
        <v>3040</v>
      </c>
      <c r="C1575" t="s">
        <v>147</v>
      </c>
      <c r="E1575" s="6" t="s">
        <v>88</v>
      </c>
      <c r="F1575" s="6" t="s">
        <v>27</v>
      </c>
      <c r="G1575" s="6">
        <v>64</v>
      </c>
      <c r="H1575" s="6">
        <v>185</v>
      </c>
      <c r="I1575" s="6">
        <v>63</v>
      </c>
      <c r="J1575" s="6">
        <v>63</v>
      </c>
      <c r="K1575" s="6">
        <v>57</v>
      </c>
      <c r="L1575" s="6">
        <v>63</v>
      </c>
      <c r="M1575" s="6">
        <v>62</v>
      </c>
      <c r="N1575" s="6">
        <v>62</v>
      </c>
      <c r="O1575" s="6">
        <v>53</v>
      </c>
      <c r="P1575" s="6">
        <v>56</v>
      </c>
      <c r="Q1575" s="6">
        <v>1</v>
      </c>
      <c r="R1575" s="12">
        <f t="shared" si="50"/>
        <v>2</v>
      </c>
      <c r="S1575" s="12" t="str">
        <f t="shared" si="51"/>
        <v>642</v>
      </c>
    </row>
    <row r="1576" spans="1:19" x14ac:dyDescent="0.25">
      <c r="A1576" t="s">
        <v>3050</v>
      </c>
      <c r="B1576" t="s">
        <v>3051</v>
      </c>
      <c r="C1576" t="s">
        <v>37</v>
      </c>
      <c r="E1576" s="6" t="s">
        <v>38</v>
      </c>
      <c r="F1576" s="6" t="s">
        <v>27</v>
      </c>
      <c r="G1576" s="6">
        <v>64</v>
      </c>
      <c r="H1576" s="6">
        <v>185</v>
      </c>
      <c r="I1576" s="6">
        <v>58</v>
      </c>
      <c r="J1576" s="6">
        <v>60</v>
      </c>
      <c r="K1576" s="6">
        <v>60</v>
      </c>
      <c r="L1576" s="6">
        <v>62</v>
      </c>
      <c r="M1576" s="6">
        <v>66</v>
      </c>
      <c r="N1576" s="6">
        <v>60</v>
      </c>
      <c r="O1576" s="6">
        <v>50</v>
      </c>
      <c r="P1576" s="6">
        <v>58</v>
      </c>
      <c r="Q1576" s="6">
        <v>1</v>
      </c>
      <c r="R1576" s="12">
        <f t="shared" si="50"/>
        <v>2</v>
      </c>
      <c r="S1576" s="12" t="str">
        <f t="shared" si="51"/>
        <v>642</v>
      </c>
    </row>
    <row r="1577" spans="1:19" x14ac:dyDescent="0.25">
      <c r="A1577" t="s">
        <v>3052</v>
      </c>
      <c r="B1577" t="s">
        <v>3053</v>
      </c>
      <c r="C1577" t="s">
        <v>102</v>
      </c>
      <c r="E1577" s="6" t="s">
        <v>38</v>
      </c>
      <c r="F1577" s="6" t="s">
        <v>27</v>
      </c>
      <c r="G1577" s="6">
        <v>64</v>
      </c>
      <c r="H1577" s="6">
        <v>178</v>
      </c>
      <c r="I1577" s="6">
        <v>60</v>
      </c>
      <c r="J1577" s="6">
        <v>59</v>
      </c>
      <c r="K1577" s="6">
        <v>66</v>
      </c>
      <c r="L1577" s="6">
        <v>63</v>
      </c>
      <c r="M1577" s="6">
        <v>58</v>
      </c>
      <c r="N1577" s="6">
        <v>60</v>
      </c>
      <c r="O1577" s="6">
        <v>59</v>
      </c>
      <c r="P1577" s="6">
        <v>62</v>
      </c>
      <c r="Q1577" s="6">
        <v>1</v>
      </c>
      <c r="R1577" s="12">
        <f t="shared" si="50"/>
        <v>2</v>
      </c>
      <c r="S1577" s="12" t="str">
        <f t="shared" si="51"/>
        <v>642</v>
      </c>
    </row>
    <row r="1578" spans="1:19" x14ac:dyDescent="0.25">
      <c r="A1578" t="s">
        <v>3071</v>
      </c>
      <c r="B1578" t="s">
        <v>386</v>
      </c>
      <c r="C1578" t="s">
        <v>26</v>
      </c>
      <c r="E1578" s="6" t="s">
        <v>91</v>
      </c>
      <c r="F1578" s="6" t="s">
        <v>27</v>
      </c>
      <c r="G1578" s="6">
        <v>64</v>
      </c>
      <c r="H1578" s="6">
        <v>195</v>
      </c>
      <c r="I1578" s="6">
        <v>62</v>
      </c>
      <c r="J1578" s="6">
        <v>61</v>
      </c>
      <c r="K1578" s="6">
        <v>64</v>
      </c>
      <c r="L1578" s="6">
        <v>69</v>
      </c>
      <c r="M1578" s="6">
        <v>54</v>
      </c>
      <c r="N1578" s="6">
        <v>55</v>
      </c>
      <c r="O1578" s="6">
        <v>46</v>
      </c>
      <c r="P1578" s="6">
        <v>67</v>
      </c>
      <c r="Q1578" s="6">
        <v>1</v>
      </c>
      <c r="R1578" s="12">
        <f t="shared" si="50"/>
        <v>3</v>
      </c>
      <c r="S1578" s="12" t="str">
        <f t="shared" si="51"/>
        <v>643</v>
      </c>
    </row>
    <row r="1579" spans="1:19" x14ac:dyDescent="0.25">
      <c r="A1579" t="s">
        <v>122</v>
      </c>
      <c r="B1579" t="s">
        <v>3065</v>
      </c>
      <c r="C1579" t="s">
        <v>108</v>
      </c>
      <c r="E1579" s="6" t="s">
        <v>91</v>
      </c>
      <c r="F1579" s="6" t="s">
        <v>23</v>
      </c>
      <c r="G1579" s="6">
        <v>64</v>
      </c>
      <c r="H1579" s="6">
        <v>192</v>
      </c>
      <c r="I1579" s="6">
        <v>57</v>
      </c>
      <c r="J1579" s="6">
        <v>58</v>
      </c>
      <c r="K1579" s="6">
        <v>64</v>
      </c>
      <c r="L1579" s="6">
        <v>79</v>
      </c>
      <c r="M1579" s="6">
        <v>56</v>
      </c>
      <c r="N1579" s="6">
        <v>62</v>
      </c>
      <c r="O1579" s="6">
        <v>38</v>
      </c>
      <c r="P1579" s="6">
        <v>68</v>
      </c>
      <c r="Q1579" s="6">
        <v>1</v>
      </c>
      <c r="R1579" s="12">
        <f t="shared" si="50"/>
        <v>3</v>
      </c>
      <c r="S1579" s="12" t="str">
        <f t="shared" si="51"/>
        <v>643</v>
      </c>
    </row>
    <row r="1580" spans="1:19" x14ac:dyDescent="0.25">
      <c r="A1580" t="s">
        <v>3062</v>
      </c>
      <c r="B1580" t="s">
        <v>3063</v>
      </c>
      <c r="C1580" t="s">
        <v>94</v>
      </c>
      <c r="E1580" s="6" t="s">
        <v>91</v>
      </c>
      <c r="F1580" s="6" t="s">
        <v>27</v>
      </c>
      <c r="G1580" s="6">
        <v>64</v>
      </c>
      <c r="H1580" s="6">
        <v>180</v>
      </c>
      <c r="I1580" s="6">
        <v>64</v>
      </c>
      <c r="J1580" s="6">
        <v>66</v>
      </c>
      <c r="K1580" s="6">
        <v>64</v>
      </c>
      <c r="L1580" s="6">
        <v>65</v>
      </c>
      <c r="M1580" s="6">
        <v>53</v>
      </c>
      <c r="N1580" s="6">
        <v>64</v>
      </c>
      <c r="O1580" s="6">
        <v>40</v>
      </c>
      <c r="P1580" s="6">
        <v>63</v>
      </c>
      <c r="Q1580" s="6">
        <v>1</v>
      </c>
      <c r="R1580" s="12">
        <f t="shared" si="50"/>
        <v>3</v>
      </c>
      <c r="S1580" s="12" t="str">
        <f t="shared" si="51"/>
        <v>643</v>
      </c>
    </row>
    <row r="1581" spans="1:19" x14ac:dyDescent="0.25">
      <c r="A1581" t="s">
        <v>3075</v>
      </c>
      <c r="B1581" t="s">
        <v>195</v>
      </c>
      <c r="C1581" t="s">
        <v>65</v>
      </c>
      <c r="E1581" s="6" t="s">
        <v>138</v>
      </c>
      <c r="F1581" s="6" t="s">
        <v>23</v>
      </c>
      <c r="G1581" s="6">
        <v>64</v>
      </c>
      <c r="H1581" s="6">
        <v>177</v>
      </c>
      <c r="I1581" s="6">
        <v>71</v>
      </c>
      <c r="J1581" s="6">
        <v>73</v>
      </c>
      <c r="K1581" s="6">
        <v>62</v>
      </c>
      <c r="L1581" s="6">
        <v>56</v>
      </c>
      <c r="M1581" s="6">
        <v>59</v>
      </c>
      <c r="N1581" s="6">
        <v>58</v>
      </c>
      <c r="O1581" s="6">
        <v>40</v>
      </c>
      <c r="P1581" s="6">
        <v>59</v>
      </c>
      <c r="Q1581" s="6">
        <v>1</v>
      </c>
      <c r="R1581" s="12">
        <f t="shared" si="50"/>
        <v>3</v>
      </c>
      <c r="S1581" s="12" t="str">
        <f t="shared" si="51"/>
        <v>643</v>
      </c>
    </row>
    <row r="1582" spans="1:19" x14ac:dyDescent="0.25">
      <c r="A1582" t="s">
        <v>3073</v>
      </c>
      <c r="B1582" t="s">
        <v>3074</v>
      </c>
      <c r="C1582" t="s">
        <v>1534</v>
      </c>
      <c r="E1582" s="6" t="s">
        <v>138</v>
      </c>
      <c r="F1582" s="6" t="s">
        <v>23</v>
      </c>
      <c r="G1582" s="6">
        <v>64</v>
      </c>
      <c r="H1582" s="6">
        <v>170</v>
      </c>
      <c r="I1582" s="6">
        <v>71</v>
      </c>
      <c r="J1582" s="6">
        <v>72</v>
      </c>
      <c r="K1582" s="6">
        <v>68</v>
      </c>
      <c r="L1582" s="6">
        <v>58</v>
      </c>
      <c r="M1582" s="6">
        <v>58</v>
      </c>
      <c r="N1582" s="6">
        <v>58</v>
      </c>
      <c r="O1582" s="6">
        <v>35</v>
      </c>
      <c r="P1582" s="6">
        <v>65</v>
      </c>
      <c r="Q1582" s="6">
        <v>1</v>
      </c>
      <c r="R1582" s="12">
        <f t="shared" si="50"/>
        <v>3</v>
      </c>
      <c r="S1582" s="12" t="str">
        <f t="shared" si="51"/>
        <v>643</v>
      </c>
    </row>
    <row r="1583" spans="1:19" x14ac:dyDescent="0.25">
      <c r="A1583" t="s">
        <v>1693</v>
      </c>
      <c r="B1583" t="s">
        <v>5768</v>
      </c>
      <c r="C1583" t="s">
        <v>322</v>
      </c>
      <c r="E1583" s="6" t="s">
        <v>138</v>
      </c>
      <c r="F1583" s="6" t="s">
        <v>23</v>
      </c>
      <c r="G1583" s="6">
        <v>64</v>
      </c>
      <c r="H1583" s="6">
        <v>165</v>
      </c>
      <c r="I1583" s="6">
        <v>79</v>
      </c>
      <c r="J1583" s="6">
        <v>81</v>
      </c>
      <c r="K1583" s="6">
        <v>66</v>
      </c>
      <c r="L1583" s="6">
        <v>55</v>
      </c>
      <c r="M1583" s="6">
        <v>54</v>
      </c>
      <c r="N1583" s="6">
        <v>52</v>
      </c>
      <c r="O1583" s="6">
        <v>31</v>
      </c>
      <c r="P1583" s="6">
        <v>63</v>
      </c>
      <c r="Q1583" s="6">
        <v>1</v>
      </c>
      <c r="R1583" s="12">
        <f t="shared" si="50"/>
        <v>3</v>
      </c>
      <c r="S1583" s="12" t="str">
        <f t="shared" si="51"/>
        <v>643</v>
      </c>
    </row>
    <row r="1584" spans="1:19" x14ac:dyDescent="0.25">
      <c r="B1584" t="s">
        <v>3080</v>
      </c>
      <c r="C1584" t="s">
        <v>65</v>
      </c>
      <c r="E1584" s="6" t="s">
        <v>141</v>
      </c>
      <c r="F1584" s="6" t="s">
        <v>27</v>
      </c>
      <c r="G1584" s="6">
        <v>64</v>
      </c>
      <c r="H1584" s="6">
        <v>180</v>
      </c>
      <c r="I1584" s="6">
        <v>66</v>
      </c>
      <c r="J1584" s="6">
        <v>66</v>
      </c>
      <c r="K1584" s="6">
        <v>63</v>
      </c>
      <c r="L1584" s="6">
        <v>59</v>
      </c>
      <c r="M1584" s="6">
        <v>61</v>
      </c>
      <c r="N1584" s="6">
        <v>61</v>
      </c>
      <c r="O1584" s="6">
        <v>42</v>
      </c>
      <c r="P1584" s="6">
        <v>63</v>
      </c>
      <c r="Q1584" s="6">
        <v>1</v>
      </c>
      <c r="R1584" s="12">
        <f t="shared" si="50"/>
        <v>3</v>
      </c>
      <c r="S1584" s="12" t="str">
        <f t="shared" si="51"/>
        <v>643</v>
      </c>
    </row>
    <row r="1585" spans="1:19" x14ac:dyDescent="0.25">
      <c r="A1585" t="s">
        <v>5684</v>
      </c>
      <c r="B1585" t="s">
        <v>5685</v>
      </c>
      <c r="C1585" t="s">
        <v>115</v>
      </c>
      <c r="E1585" s="6" t="s">
        <v>141</v>
      </c>
      <c r="F1585" s="6" t="s">
        <v>67</v>
      </c>
      <c r="G1585" s="6">
        <v>64</v>
      </c>
      <c r="H1585" s="6">
        <v>188</v>
      </c>
      <c r="I1585" s="6">
        <v>68</v>
      </c>
      <c r="J1585" s="6">
        <v>71</v>
      </c>
      <c r="K1585" s="6">
        <v>69</v>
      </c>
      <c r="L1585" s="6">
        <v>62</v>
      </c>
      <c r="M1585" s="6">
        <v>53</v>
      </c>
      <c r="N1585" s="6">
        <v>61</v>
      </c>
      <c r="O1585" s="6">
        <v>51</v>
      </c>
      <c r="P1585" s="6">
        <v>50</v>
      </c>
      <c r="Q1585" s="6">
        <v>1</v>
      </c>
      <c r="R1585" s="12">
        <f t="shared" si="50"/>
        <v>3</v>
      </c>
      <c r="S1585" s="12" t="str">
        <f t="shared" si="51"/>
        <v>643</v>
      </c>
    </row>
    <row r="1586" spans="1:19" x14ac:dyDescent="0.25">
      <c r="A1586" t="s">
        <v>2208</v>
      </c>
      <c r="B1586" t="s">
        <v>2209</v>
      </c>
      <c r="C1586" t="s">
        <v>20</v>
      </c>
      <c r="E1586" s="6" t="s">
        <v>52</v>
      </c>
      <c r="F1586" s="6" t="s">
        <v>27</v>
      </c>
      <c r="G1586" s="6">
        <v>64</v>
      </c>
      <c r="H1586" s="6">
        <v>192</v>
      </c>
      <c r="I1586" s="6">
        <v>51</v>
      </c>
      <c r="J1586" s="6">
        <v>52</v>
      </c>
      <c r="K1586" s="6">
        <v>62</v>
      </c>
      <c r="L1586" s="6">
        <v>60</v>
      </c>
      <c r="M1586" s="6">
        <v>42</v>
      </c>
      <c r="N1586" s="6">
        <v>38</v>
      </c>
      <c r="O1586" s="6">
        <v>60</v>
      </c>
      <c r="P1586" s="6">
        <v>34</v>
      </c>
      <c r="Q1586" s="6">
        <v>1</v>
      </c>
      <c r="R1586" s="12">
        <f t="shared" si="50"/>
        <v>4</v>
      </c>
      <c r="S1586" s="12" t="str">
        <f t="shared" si="51"/>
        <v>644</v>
      </c>
    </row>
    <row r="1587" spans="1:19" x14ac:dyDescent="0.25">
      <c r="A1587" t="s">
        <v>860</v>
      </c>
      <c r="B1587" t="s">
        <v>3081</v>
      </c>
      <c r="C1587" t="s">
        <v>26</v>
      </c>
      <c r="E1587" s="6" t="s">
        <v>52</v>
      </c>
      <c r="F1587" s="6" t="s">
        <v>27</v>
      </c>
      <c r="G1587" s="6">
        <v>64</v>
      </c>
      <c r="H1587" s="6">
        <v>188</v>
      </c>
      <c r="I1587" s="6">
        <v>45</v>
      </c>
      <c r="J1587" s="6">
        <v>48</v>
      </c>
      <c r="K1587" s="6">
        <v>61</v>
      </c>
      <c r="L1587" s="6">
        <v>56</v>
      </c>
      <c r="M1587" s="6">
        <v>48</v>
      </c>
      <c r="N1587" s="6">
        <v>49</v>
      </c>
      <c r="O1587" s="6">
        <v>60</v>
      </c>
      <c r="P1587" s="6">
        <v>43</v>
      </c>
      <c r="Q1587" s="6">
        <v>1</v>
      </c>
      <c r="R1587" s="12">
        <f t="shared" si="50"/>
        <v>4</v>
      </c>
      <c r="S1587" s="12" t="str">
        <f t="shared" si="51"/>
        <v>644</v>
      </c>
    </row>
    <row r="1588" spans="1:19" x14ac:dyDescent="0.25">
      <c r="B1588" t="s">
        <v>3086</v>
      </c>
      <c r="C1588" t="s">
        <v>3087</v>
      </c>
      <c r="E1588" s="6" t="s">
        <v>22</v>
      </c>
      <c r="F1588" s="6" t="s">
        <v>27</v>
      </c>
      <c r="G1588" s="6">
        <v>63</v>
      </c>
      <c r="H1588" s="6">
        <v>182</v>
      </c>
      <c r="I1588" s="6">
        <v>75</v>
      </c>
      <c r="J1588" s="6">
        <v>75</v>
      </c>
      <c r="K1588" s="6">
        <v>60</v>
      </c>
      <c r="L1588" s="6">
        <v>61</v>
      </c>
      <c r="M1588" s="6">
        <v>58</v>
      </c>
      <c r="N1588" s="6">
        <v>53</v>
      </c>
      <c r="O1588" s="6">
        <v>65</v>
      </c>
      <c r="P1588" s="6">
        <v>20</v>
      </c>
      <c r="Q1588" s="6">
        <v>1</v>
      </c>
      <c r="R1588" s="12">
        <f t="shared" si="50"/>
        <v>1</v>
      </c>
      <c r="S1588" s="12" t="str">
        <f t="shared" si="51"/>
        <v>631</v>
      </c>
    </row>
    <row r="1589" spans="1:19" x14ac:dyDescent="0.25">
      <c r="A1589" t="s">
        <v>5686</v>
      </c>
      <c r="B1589" t="s">
        <v>5687</v>
      </c>
      <c r="C1589" t="s">
        <v>30</v>
      </c>
      <c r="E1589" s="6" t="s">
        <v>43</v>
      </c>
      <c r="F1589" s="6" t="s">
        <v>27</v>
      </c>
      <c r="G1589" s="6">
        <v>63</v>
      </c>
      <c r="H1589" s="6">
        <v>185</v>
      </c>
      <c r="I1589" s="6">
        <v>75</v>
      </c>
      <c r="J1589" s="6">
        <v>73</v>
      </c>
      <c r="K1589" s="6">
        <v>58</v>
      </c>
      <c r="L1589" s="6">
        <v>55</v>
      </c>
      <c r="M1589" s="6">
        <v>63</v>
      </c>
      <c r="N1589" s="6">
        <v>56</v>
      </c>
      <c r="O1589" s="6">
        <v>57</v>
      </c>
      <c r="P1589" s="6">
        <v>21</v>
      </c>
      <c r="Q1589" s="6">
        <v>1</v>
      </c>
      <c r="R1589" s="12">
        <f t="shared" si="50"/>
        <v>1</v>
      </c>
      <c r="S1589" s="12" t="str">
        <f t="shared" si="51"/>
        <v>631</v>
      </c>
    </row>
    <row r="1590" spans="1:19" x14ac:dyDescent="0.25">
      <c r="A1590" t="s">
        <v>769</v>
      </c>
      <c r="B1590" t="s">
        <v>3095</v>
      </c>
      <c r="C1590" t="s">
        <v>37</v>
      </c>
      <c r="E1590" s="6" t="s">
        <v>48</v>
      </c>
      <c r="F1590" s="6" t="s">
        <v>23</v>
      </c>
      <c r="G1590" s="6">
        <v>63</v>
      </c>
      <c r="H1590" s="6">
        <v>180</v>
      </c>
      <c r="I1590" s="6">
        <v>72</v>
      </c>
      <c r="J1590" s="6">
        <v>73</v>
      </c>
      <c r="K1590" s="6">
        <v>57</v>
      </c>
      <c r="L1590" s="6">
        <v>55</v>
      </c>
      <c r="M1590" s="6">
        <v>60</v>
      </c>
      <c r="N1590" s="6">
        <v>60</v>
      </c>
      <c r="O1590" s="6">
        <v>55</v>
      </c>
      <c r="P1590" s="6">
        <v>27</v>
      </c>
      <c r="Q1590" s="6">
        <v>1</v>
      </c>
      <c r="R1590" s="12">
        <f t="shared" si="50"/>
        <v>1</v>
      </c>
      <c r="S1590" s="12" t="str">
        <f t="shared" si="51"/>
        <v>631</v>
      </c>
    </row>
    <row r="1591" spans="1:19" x14ac:dyDescent="0.25">
      <c r="A1591" t="s">
        <v>2437</v>
      </c>
      <c r="B1591" t="s">
        <v>3096</v>
      </c>
      <c r="C1591" t="s">
        <v>26</v>
      </c>
      <c r="E1591" s="6" t="s">
        <v>48</v>
      </c>
      <c r="F1591" s="6" t="s">
        <v>23</v>
      </c>
      <c r="G1591" s="6">
        <v>63</v>
      </c>
      <c r="H1591" s="6">
        <v>167</v>
      </c>
      <c r="I1591" s="6">
        <v>73</v>
      </c>
      <c r="J1591" s="6">
        <v>70</v>
      </c>
      <c r="K1591" s="6">
        <v>60</v>
      </c>
      <c r="L1591" s="6">
        <v>49</v>
      </c>
      <c r="M1591" s="6">
        <v>58</v>
      </c>
      <c r="N1591" s="6">
        <v>64</v>
      </c>
      <c r="O1591" s="6">
        <v>48</v>
      </c>
      <c r="P1591" s="6">
        <v>51</v>
      </c>
      <c r="Q1591" s="6">
        <v>1</v>
      </c>
      <c r="R1591" s="12">
        <f t="shared" si="50"/>
        <v>1</v>
      </c>
      <c r="S1591" s="12" t="str">
        <f t="shared" si="51"/>
        <v>631</v>
      </c>
    </row>
    <row r="1592" spans="1:19" x14ac:dyDescent="0.25">
      <c r="B1592" t="s">
        <v>3105</v>
      </c>
      <c r="C1592" t="s">
        <v>78</v>
      </c>
      <c r="E1592" s="6" t="s">
        <v>88</v>
      </c>
      <c r="F1592" s="6" t="s">
        <v>27</v>
      </c>
      <c r="G1592" s="6">
        <v>63</v>
      </c>
      <c r="H1592" s="6">
        <v>185</v>
      </c>
      <c r="I1592" s="6">
        <v>64</v>
      </c>
      <c r="J1592" s="6">
        <v>64</v>
      </c>
      <c r="K1592" s="6">
        <v>59</v>
      </c>
      <c r="L1592" s="6">
        <v>61</v>
      </c>
      <c r="M1592" s="6">
        <v>58</v>
      </c>
      <c r="N1592" s="6">
        <v>61</v>
      </c>
      <c r="O1592" s="6">
        <v>51</v>
      </c>
      <c r="P1592" s="6">
        <v>57</v>
      </c>
      <c r="Q1592" s="6">
        <v>1</v>
      </c>
      <c r="R1592" s="12">
        <f t="shared" si="50"/>
        <v>2</v>
      </c>
      <c r="S1592" s="12" t="str">
        <f t="shared" si="51"/>
        <v>632</v>
      </c>
    </row>
    <row r="1593" spans="1:19" x14ac:dyDescent="0.25">
      <c r="A1593" t="s">
        <v>3106</v>
      </c>
      <c r="B1593" t="s">
        <v>3107</v>
      </c>
      <c r="C1593" t="s">
        <v>97</v>
      </c>
      <c r="E1593" s="6" t="s">
        <v>88</v>
      </c>
      <c r="F1593" s="6" t="s">
        <v>27</v>
      </c>
      <c r="G1593" s="6">
        <v>63</v>
      </c>
      <c r="H1593" s="6">
        <v>175</v>
      </c>
      <c r="I1593" s="6">
        <v>75</v>
      </c>
      <c r="J1593" s="6">
        <v>76</v>
      </c>
      <c r="K1593" s="6">
        <v>57</v>
      </c>
      <c r="L1593" s="6">
        <v>47</v>
      </c>
      <c r="M1593" s="6">
        <v>61</v>
      </c>
      <c r="N1593" s="6">
        <v>55</v>
      </c>
      <c r="O1593" s="6">
        <v>48</v>
      </c>
      <c r="P1593" s="6">
        <v>48</v>
      </c>
      <c r="Q1593" s="6">
        <v>1</v>
      </c>
      <c r="R1593" s="12">
        <f t="shared" si="50"/>
        <v>2</v>
      </c>
      <c r="S1593" s="12" t="str">
        <f t="shared" si="51"/>
        <v>632</v>
      </c>
    </row>
    <row r="1594" spans="1:19" x14ac:dyDescent="0.25">
      <c r="A1594" t="s">
        <v>697</v>
      </c>
      <c r="B1594" t="s">
        <v>1091</v>
      </c>
      <c r="C1594" t="s">
        <v>579</v>
      </c>
      <c r="E1594" s="6" t="s">
        <v>38</v>
      </c>
      <c r="F1594" s="6" t="s">
        <v>27</v>
      </c>
      <c r="G1594" s="6">
        <v>63</v>
      </c>
      <c r="H1594" s="6">
        <v>183</v>
      </c>
      <c r="I1594" s="6">
        <v>65</v>
      </c>
      <c r="J1594" s="6">
        <v>65</v>
      </c>
      <c r="K1594" s="6">
        <v>64</v>
      </c>
      <c r="L1594" s="6">
        <v>60</v>
      </c>
      <c r="M1594" s="6">
        <v>60</v>
      </c>
      <c r="N1594" s="6">
        <v>58</v>
      </c>
      <c r="O1594" s="6">
        <v>42</v>
      </c>
      <c r="P1594" s="6">
        <v>56</v>
      </c>
      <c r="Q1594" s="6">
        <v>1</v>
      </c>
      <c r="R1594" s="12">
        <f t="shared" si="50"/>
        <v>2</v>
      </c>
      <c r="S1594" s="12" t="str">
        <f t="shared" si="51"/>
        <v>632</v>
      </c>
    </row>
    <row r="1595" spans="1:19" x14ac:dyDescent="0.25">
      <c r="A1595" t="s">
        <v>3101</v>
      </c>
      <c r="B1595" t="s">
        <v>3102</v>
      </c>
      <c r="C1595" t="s">
        <v>1554</v>
      </c>
      <c r="E1595" s="6" t="s">
        <v>35</v>
      </c>
      <c r="F1595" s="6" t="s">
        <v>27</v>
      </c>
      <c r="G1595" s="6">
        <v>63</v>
      </c>
      <c r="H1595" s="6">
        <v>177</v>
      </c>
      <c r="I1595" s="6">
        <v>69</v>
      </c>
      <c r="J1595" s="6">
        <v>70</v>
      </c>
      <c r="K1595" s="6">
        <v>61</v>
      </c>
      <c r="L1595" s="6">
        <v>53</v>
      </c>
      <c r="M1595" s="6">
        <v>61</v>
      </c>
      <c r="N1595" s="6">
        <v>61</v>
      </c>
      <c r="O1595" s="6">
        <v>51</v>
      </c>
      <c r="P1595" s="6">
        <v>47</v>
      </c>
      <c r="Q1595" s="6">
        <v>1</v>
      </c>
      <c r="R1595" s="12">
        <f t="shared" si="50"/>
        <v>2</v>
      </c>
      <c r="S1595" s="12" t="str">
        <f t="shared" si="51"/>
        <v>632</v>
      </c>
    </row>
    <row r="1596" spans="1:19" x14ac:dyDescent="0.25">
      <c r="A1596" t="s">
        <v>3111</v>
      </c>
      <c r="B1596" t="s">
        <v>3112</v>
      </c>
      <c r="C1596" t="s">
        <v>30</v>
      </c>
      <c r="E1596" s="6" t="s">
        <v>38</v>
      </c>
      <c r="F1596" s="6" t="s">
        <v>27</v>
      </c>
      <c r="G1596" s="6">
        <v>63</v>
      </c>
      <c r="H1596" s="6">
        <v>191</v>
      </c>
      <c r="I1596" s="6">
        <v>60</v>
      </c>
      <c r="J1596" s="6">
        <v>60</v>
      </c>
      <c r="K1596" s="6">
        <v>57</v>
      </c>
      <c r="L1596" s="6">
        <v>67</v>
      </c>
      <c r="M1596" s="6">
        <v>54</v>
      </c>
      <c r="N1596" s="6">
        <v>63</v>
      </c>
      <c r="O1596" s="6">
        <v>48</v>
      </c>
      <c r="P1596" s="6">
        <v>64</v>
      </c>
      <c r="Q1596" s="6">
        <v>1</v>
      </c>
      <c r="R1596" s="12">
        <f t="shared" si="50"/>
        <v>2</v>
      </c>
      <c r="S1596" s="12" t="str">
        <f t="shared" si="51"/>
        <v>632</v>
      </c>
    </row>
    <row r="1597" spans="1:19" x14ac:dyDescent="0.25">
      <c r="A1597" t="s">
        <v>5688</v>
      </c>
      <c r="B1597" t="s">
        <v>3119</v>
      </c>
      <c r="C1597" t="s">
        <v>65</v>
      </c>
      <c r="E1597" s="6" t="s">
        <v>91</v>
      </c>
      <c r="F1597" s="6" t="s">
        <v>27</v>
      </c>
      <c r="G1597" s="6">
        <v>63</v>
      </c>
      <c r="H1597" s="6">
        <v>188</v>
      </c>
      <c r="I1597" s="6">
        <v>62</v>
      </c>
      <c r="J1597" s="6">
        <v>61</v>
      </c>
      <c r="K1597" s="6">
        <v>56</v>
      </c>
      <c r="L1597" s="6">
        <v>73</v>
      </c>
      <c r="M1597" s="6">
        <v>56</v>
      </c>
      <c r="N1597" s="6">
        <v>60</v>
      </c>
      <c r="O1597" s="6">
        <v>37</v>
      </c>
      <c r="P1597" s="6">
        <v>67</v>
      </c>
      <c r="Q1597" s="6">
        <v>1</v>
      </c>
      <c r="R1597" s="12">
        <f t="shared" si="50"/>
        <v>3</v>
      </c>
      <c r="S1597" s="12" t="str">
        <f t="shared" si="51"/>
        <v>633</v>
      </c>
    </row>
    <row r="1598" spans="1:19" x14ac:dyDescent="0.25">
      <c r="A1598" t="s">
        <v>1316</v>
      </c>
      <c r="B1598" t="s">
        <v>1686</v>
      </c>
      <c r="C1598" t="s">
        <v>37</v>
      </c>
      <c r="E1598" s="6" t="s">
        <v>138</v>
      </c>
      <c r="F1598" s="6" t="s">
        <v>23</v>
      </c>
      <c r="G1598" s="6">
        <v>63</v>
      </c>
      <c r="H1598" s="6">
        <v>180</v>
      </c>
      <c r="I1598" s="6">
        <v>68</v>
      </c>
      <c r="J1598" s="6">
        <v>70</v>
      </c>
      <c r="K1598" s="6">
        <v>60</v>
      </c>
      <c r="L1598" s="6">
        <v>53</v>
      </c>
      <c r="M1598" s="6">
        <v>60</v>
      </c>
      <c r="N1598" s="6">
        <v>62</v>
      </c>
      <c r="O1598" s="6">
        <v>37</v>
      </c>
      <c r="P1598" s="6">
        <v>63</v>
      </c>
      <c r="Q1598" s="6">
        <v>1</v>
      </c>
      <c r="R1598" s="12">
        <f t="shared" si="50"/>
        <v>3</v>
      </c>
      <c r="S1598" s="12" t="str">
        <f t="shared" si="51"/>
        <v>633</v>
      </c>
    </row>
    <row r="1599" spans="1:19" x14ac:dyDescent="0.25">
      <c r="A1599" t="s">
        <v>3123</v>
      </c>
      <c r="B1599" t="s">
        <v>3124</v>
      </c>
      <c r="C1599" t="s">
        <v>1565</v>
      </c>
      <c r="E1599" s="6" t="s">
        <v>138</v>
      </c>
      <c r="F1599" s="6" t="s">
        <v>23</v>
      </c>
      <c r="G1599" s="6">
        <v>63</v>
      </c>
      <c r="H1599" s="6">
        <v>183</v>
      </c>
      <c r="I1599" s="6">
        <v>60</v>
      </c>
      <c r="J1599" s="6">
        <v>60</v>
      </c>
      <c r="K1599" s="6">
        <v>62</v>
      </c>
      <c r="L1599" s="6">
        <v>62</v>
      </c>
      <c r="M1599" s="6">
        <v>56</v>
      </c>
      <c r="N1599" s="6">
        <v>59</v>
      </c>
      <c r="O1599" s="6">
        <v>51</v>
      </c>
      <c r="P1599" s="6">
        <v>61</v>
      </c>
      <c r="Q1599" s="6">
        <v>1</v>
      </c>
      <c r="R1599" s="12">
        <f t="shared" si="50"/>
        <v>3</v>
      </c>
      <c r="S1599" s="12" t="str">
        <f t="shared" si="51"/>
        <v>633</v>
      </c>
    </row>
    <row r="1600" spans="1:19" x14ac:dyDescent="0.25">
      <c r="A1600" t="s">
        <v>2446</v>
      </c>
      <c r="B1600" t="s">
        <v>2447</v>
      </c>
      <c r="C1600" t="s">
        <v>30</v>
      </c>
      <c r="E1600" s="6" t="s">
        <v>141</v>
      </c>
      <c r="F1600" s="6" t="s">
        <v>27</v>
      </c>
      <c r="G1600" s="6">
        <v>63</v>
      </c>
      <c r="H1600" s="6">
        <v>181</v>
      </c>
      <c r="I1600" s="6">
        <v>75</v>
      </c>
      <c r="J1600" s="6">
        <v>76</v>
      </c>
      <c r="K1600" s="6">
        <v>70</v>
      </c>
      <c r="L1600" s="6">
        <v>55</v>
      </c>
      <c r="M1600" s="6">
        <v>51</v>
      </c>
      <c r="N1600" s="6">
        <v>56</v>
      </c>
      <c r="O1600" s="6">
        <v>33</v>
      </c>
      <c r="P1600" s="6">
        <v>58</v>
      </c>
      <c r="Q1600" s="6">
        <v>1</v>
      </c>
      <c r="R1600" s="12">
        <f t="shared" si="50"/>
        <v>3</v>
      </c>
      <c r="S1600" s="12" t="str">
        <f t="shared" si="51"/>
        <v>633</v>
      </c>
    </row>
    <row r="1601" spans="1:19" x14ac:dyDescent="0.25">
      <c r="A1601" t="s">
        <v>505</v>
      </c>
      <c r="B1601" t="s">
        <v>5689</v>
      </c>
      <c r="C1601" t="s">
        <v>26</v>
      </c>
      <c r="E1601" s="6" t="s">
        <v>52</v>
      </c>
      <c r="F1601" s="6" t="s">
        <v>27</v>
      </c>
      <c r="G1601" s="6">
        <v>63</v>
      </c>
      <c r="H1601" s="6">
        <v>185</v>
      </c>
      <c r="I1601" s="6">
        <v>45</v>
      </c>
      <c r="J1601" s="6">
        <v>51</v>
      </c>
      <c r="K1601" s="6">
        <v>57</v>
      </c>
      <c r="L1601" s="6">
        <v>48</v>
      </c>
      <c r="M1601" s="6">
        <v>41</v>
      </c>
      <c r="N1601" s="6">
        <v>45</v>
      </c>
      <c r="O1601" s="6">
        <v>62</v>
      </c>
      <c r="P1601" s="6">
        <v>31</v>
      </c>
      <c r="Q1601" s="6">
        <v>1</v>
      </c>
      <c r="R1601" s="12">
        <f t="shared" si="50"/>
        <v>4</v>
      </c>
      <c r="S1601" s="12" t="str">
        <f t="shared" si="51"/>
        <v>634</v>
      </c>
    </row>
    <row r="1602" spans="1:19" x14ac:dyDescent="0.25">
      <c r="A1602" t="s">
        <v>1464</v>
      </c>
      <c r="B1602" t="s">
        <v>3144</v>
      </c>
      <c r="C1602" t="s">
        <v>26</v>
      </c>
      <c r="E1602" s="6" t="s">
        <v>52</v>
      </c>
      <c r="F1602" s="6" t="s">
        <v>27</v>
      </c>
      <c r="G1602" s="6">
        <v>63</v>
      </c>
      <c r="H1602" s="6">
        <v>188</v>
      </c>
      <c r="I1602" s="6">
        <v>59</v>
      </c>
      <c r="J1602" s="6">
        <v>57</v>
      </c>
      <c r="K1602" s="6">
        <v>60</v>
      </c>
      <c r="L1602" s="6">
        <v>51</v>
      </c>
      <c r="M1602" s="6">
        <v>41</v>
      </c>
      <c r="N1602" s="6">
        <v>38</v>
      </c>
      <c r="O1602" s="6">
        <v>60</v>
      </c>
      <c r="P1602" s="6">
        <v>42</v>
      </c>
      <c r="Q1602" s="6">
        <v>1</v>
      </c>
      <c r="R1602" s="12">
        <f t="shared" si="50"/>
        <v>4</v>
      </c>
      <c r="S1602" s="12" t="str">
        <f t="shared" si="51"/>
        <v>634</v>
      </c>
    </row>
    <row r="1603" spans="1:19" x14ac:dyDescent="0.25">
      <c r="A1603" t="s">
        <v>2778</v>
      </c>
      <c r="B1603" t="s">
        <v>3135</v>
      </c>
      <c r="C1603" t="s">
        <v>3136</v>
      </c>
      <c r="E1603" s="6" t="s">
        <v>52</v>
      </c>
      <c r="F1603" s="6" t="s">
        <v>27</v>
      </c>
      <c r="G1603" s="6">
        <v>63</v>
      </c>
      <c r="H1603" s="6">
        <v>188</v>
      </c>
      <c r="I1603" s="6">
        <v>59</v>
      </c>
      <c r="J1603" s="6">
        <v>57</v>
      </c>
      <c r="K1603" s="6">
        <v>60</v>
      </c>
      <c r="L1603" s="6">
        <v>52</v>
      </c>
      <c r="M1603" s="6">
        <v>50</v>
      </c>
      <c r="N1603" s="6">
        <v>47</v>
      </c>
      <c r="O1603" s="6">
        <v>60</v>
      </c>
      <c r="P1603" s="6">
        <v>36</v>
      </c>
      <c r="Q1603" s="6">
        <v>1</v>
      </c>
      <c r="R1603" s="12">
        <f t="shared" ref="R1603:R1666" si="52">IF(OR(E1603="CF",E1603="SS",E1603="RW",E1603="LW"),1,
 IF(OR(E1603="CM",E1603="AM",E1603="DM",E1603="LM",E1603="RM",E1603="LWB",E1603="RWB"),2,
 IF(OR(E1603="LB",E1603="CB",E1603="RB"),3,
 IF(E1603="GK",4,""))))</f>
        <v>4</v>
      </c>
      <c r="S1603" s="12" t="str">
        <f t="shared" ref="S1603:S1666" si="53">G1603 &amp; R1603</f>
        <v>634</v>
      </c>
    </row>
    <row r="1604" spans="1:19" x14ac:dyDescent="0.25">
      <c r="A1604" t="s">
        <v>2266</v>
      </c>
      <c r="B1604" t="s">
        <v>2267</v>
      </c>
      <c r="C1604" t="s">
        <v>37</v>
      </c>
      <c r="E1604" s="6" t="s">
        <v>48</v>
      </c>
      <c r="F1604" s="6" t="s">
        <v>27</v>
      </c>
      <c r="G1604" s="6">
        <v>62</v>
      </c>
      <c r="H1604" s="6">
        <v>175</v>
      </c>
      <c r="I1604" s="6">
        <v>70</v>
      </c>
      <c r="J1604" s="6">
        <v>75</v>
      </c>
      <c r="K1604" s="6">
        <v>53</v>
      </c>
      <c r="L1604" s="6">
        <v>55</v>
      </c>
      <c r="M1604" s="6">
        <v>65</v>
      </c>
      <c r="N1604" s="6">
        <v>54</v>
      </c>
      <c r="O1604" s="6">
        <v>53</v>
      </c>
      <c r="P1604" s="6">
        <v>22</v>
      </c>
      <c r="Q1604" s="6">
        <v>1</v>
      </c>
      <c r="R1604" s="12">
        <f t="shared" si="52"/>
        <v>1</v>
      </c>
      <c r="S1604" s="12" t="str">
        <f t="shared" si="53"/>
        <v>621</v>
      </c>
    </row>
    <row r="1605" spans="1:19" x14ac:dyDescent="0.25">
      <c r="A1605" t="s">
        <v>122</v>
      </c>
      <c r="B1605" t="s">
        <v>198</v>
      </c>
      <c r="C1605" t="s">
        <v>61</v>
      </c>
      <c r="E1605" s="6" t="s">
        <v>48</v>
      </c>
      <c r="F1605" s="6" t="s">
        <v>23</v>
      </c>
      <c r="G1605" s="6">
        <v>62</v>
      </c>
      <c r="H1605" s="6">
        <v>165</v>
      </c>
      <c r="I1605" s="6">
        <v>67</v>
      </c>
      <c r="J1605" s="6">
        <v>68</v>
      </c>
      <c r="K1605" s="6">
        <v>60</v>
      </c>
      <c r="L1605" s="6">
        <v>60</v>
      </c>
      <c r="M1605" s="6">
        <v>53</v>
      </c>
      <c r="N1605" s="6">
        <v>56</v>
      </c>
      <c r="O1605" s="6">
        <v>51</v>
      </c>
      <c r="P1605" s="6">
        <v>49</v>
      </c>
      <c r="Q1605" s="6">
        <v>1</v>
      </c>
      <c r="R1605" s="12">
        <f t="shared" si="52"/>
        <v>1</v>
      </c>
      <c r="S1605" s="12" t="str">
        <f t="shared" si="53"/>
        <v>621</v>
      </c>
    </row>
    <row r="1606" spans="1:19" x14ac:dyDescent="0.25">
      <c r="A1606" t="s">
        <v>3157</v>
      </c>
      <c r="B1606" t="s">
        <v>3158</v>
      </c>
      <c r="C1606" t="s">
        <v>65</v>
      </c>
      <c r="E1606" s="6" t="s">
        <v>48</v>
      </c>
      <c r="F1606" s="6" t="s">
        <v>27</v>
      </c>
      <c r="G1606" s="6">
        <v>62</v>
      </c>
      <c r="H1606" s="6">
        <v>179</v>
      </c>
      <c r="I1606" s="6">
        <v>70</v>
      </c>
      <c r="J1606" s="6">
        <v>76</v>
      </c>
      <c r="K1606" s="6">
        <v>57</v>
      </c>
      <c r="L1606" s="6">
        <v>51</v>
      </c>
      <c r="M1606" s="6">
        <v>65</v>
      </c>
      <c r="N1606" s="6">
        <v>62</v>
      </c>
      <c r="O1606" s="6">
        <v>59</v>
      </c>
      <c r="P1606" s="6">
        <v>23</v>
      </c>
      <c r="Q1606" s="6">
        <v>1</v>
      </c>
      <c r="R1606" s="12">
        <f t="shared" si="52"/>
        <v>1</v>
      </c>
      <c r="S1606" s="12" t="str">
        <f t="shared" si="53"/>
        <v>621</v>
      </c>
    </row>
    <row r="1607" spans="1:19" x14ac:dyDescent="0.25">
      <c r="A1607" t="s">
        <v>3154</v>
      </c>
      <c r="B1607" t="s">
        <v>539</v>
      </c>
      <c r="C1607" t="s">
        <v>26</v>
      </c>
      <c r="E1607" s="6" t="s">
        <v>48</v>
      </c>
      <c r="F1607" s="6" t="s">
        <v>23</v>
      </c>
      <c r="G1607" s="6">
        <v>62</v>
      </c>
      <c r="H1607" s="6">
        <v>173</v>
      </c>
      <c r="I1607" s="6">
        <v>66</v>
      </c>
      <c r="J1607" s="6">
        <v>69</v>
      </c>
      <c r="K1607" s="6">
        <v>63</v>
      </c>
      <c r="L1607" s="6">
        <v>53</v>
      </c>
      <c r="M1607" s="6">
        <v>59</v>
      </c>
      <c r="N1607" s="6">
        <v>56</v>
      </c>
      <c r="O1607" s="6">
        <v>57</v>
      </c>
      <c r="P1607" s="6">
        <v>40</v>
      </c>
      <c r="Q1607" s="6">
        <v>1</v>
      </c>
      <c r="R1607" s="12">
        <f t="shared" si="52"/>
        <v>1</v>
      </c>
      <c r="S1607" s="12" t="str">
        <f t="shared" si="53"/>
        <v>621</v>
      </c>
    </row>
    <row r="1608" spans="1:19" x14ac:dyDescent="0.25">
      <c r="A1608" t="s">
        <v>1036</v>
      </c>
      <c r="B1608" t="s">
        <v>3150</v>
      </c>
      <c r="C1608" t="s">
        <v>78</v>
      </c>
      <c r="E1608" s="6" t="s">
        <v>43</v>
      </c>
      <c r="F1608" s="6" t="s">
        <v>23</v>
      </c>
      <c r="G1608" s="6">
        <v>62</v>
      </c>
      <c r="H1608" s="6">
        <v>179</v>
      </c>
      <c r="I1608" s="6">
        <v>70</v>
      </c>
      <c r="J1608" s="6">
        <v>72</v>
      </c>
      <c r="K1608" s="6">
        <v>52</v>
      </c>
      <c r="L1608" s="6">
        <v>46</v>
      </c>
      <c r="M1608" s="6">
        <v>64</v>
      </c>
      <c r="N1608" s="6">
        <v>54</v>
      </c>
      <c r="O1608" s="6">
        <v>54</v>
      </c>
      <c r="P1608" s="6">
        <v>33</v>
      </c>
      <c r="Q1608" s="6">
        <v>1</v>
      </c>
      <c r="R1608" s="12">
        <f t="shared" si="52"/>
        <v>1</v>
      </c>
      <c r="S1608" s="12" t="str">
        <f t="shared" si="53"/>
        <v>621</v>
      </c>
    </row>
    <row r="1609" spans="1:19" x14ac:dyDescent="0.25">
      <c r="A1609" t="s">
        <v>461</v>
      </c>
      <c r="B1609" t="s">
        <v>3160</v>
      </c>
      <c r="C1609" t="s">
        <v>693</v>
      </c>
      <c r="E1609" s="6" t="s">
        <v>35</v>
      </c>
      <c r="F1609" s="6" t="s">
        <v>27</v>
      </c>
      <c r="G1609" s="6">
        <v>62</v>
      </c>
      <c r="H1609" s="6">
        <v>183</v>
      </c>
      <c r="I1609" s="6">
        <v>69</v>
      </c>
      <c r="J1609" s="6">
        <v>69</v>
      </c>
      <c r="K1609" s="6">
        <v>52</v>
      </c>
      <c r="L1609" s="6">
        <v>54</v>
      </c>
      <c r="M1609" s="6">
        <v>61</v>
      </c>
      <c r="N1609" s="6">
        <v>55</v>
      </c>
      <c r="O1609" s="6">
        <v>53</v>
      </c>
      <c r="P1609" s="6">
        <v>45</v>
      </c>
      <c r="Q1609" s="6">
        <v>1</v>
      </c>
      <c r="R1609" s="12">
        <f t="shared" si="52"/>
        <v>2</v>
      </c>
      <c r="S1609" s="12" t="str">
        <f t="shared" si="53"/>
        <v>622</v>
      </c>
    </row>
    <row r="1610" spans="1:19" x14ac:dyDescent="0.25">
      <c r="A1610" t="s">
        <v>371</v>
      </c>
      <c r="B1610" t="s">
        <v>5691</v>
      </c>
      <c r="C1610" t="s">
        <v>30</v>
      </c>
      <c r="E1610" s="6" t="s">
        <v>35</v>
      </c>
      <c r="F1610" s="6" t="s">
        <v>27</v>
      </c>
      <c r="G1610" s="6">
        <v>62</v>
      </c>
      <c r="H1610" s="6">
        <v>173</v>
      </c>
      <c r="I1610" s="6">
        <v>67</v>
      </c>
      <c r="J1610" s="6">
        <v>65</v>
      </c>
      <c r="K1610" s="6">
        <v>61</v>
      </c>
      <c r="L1610" s="6">
        <v>62</v>
      </c>
      <c r="M1610" s="6">
        <v>59</v>
      </c>
      <c r="N1610" s="6">
        <v>51</v>
      </c>
      <c r="O1610" s="6">
        <v>58</v>
      </c>
      <c r="P1610" s="6">
        <v>36</v>
      </c>
      <c r="Q1610" s="6">
        <v>1</v>
      </c>
      <c r="R1610" s="12">
        <f t="shared" si="52"/>
        <v>2</v>
      </c>
      <c r="S1610" s="12" t="str">
        <f t="shared" si="53"/>
        <v>622</v>
      </c>
    </row>
    <row r="1611" spans="1:19" x14ac:dyDescent="0.25">
      <c r="A1611" t="s">
        <v>908</v>
      </c>
      <c r="B1611" t="s">
        <v>3161</v>
      </c>
      <c r="C1611" t="s">
        <v>37</v>
      </c>
      <c r="E1611" s="6" t="s">
        <v>35</v>
      </c>
      <c r="F1611" s="6" t="s">
        <v>27</v>
      </c>
      <c r="G1611" s="6">
        <v>62</v>
      </c>
      <c r="H1611" s="6">
        <v>173</v>
      </c>
      <c r="I1611" s="6">
        <v>65</v>
      </c>
      <c r="J1611" s="6">
        <v>68</v>
      </c>
      <c r="K1611" s="6">
        <v>52</v>
      </c>
      <c r="L1611" s="6">
        <v>48</v>
      </c>
      <c r="M1611" s="6">
        <v>64</v>
      </c>
      <c r="N1611" s="6">
        <v>62</v>
      </c>
      <c r="O1611" s="6">
        <v>53</v>
      </c>
      <c r="P1611" s="6">
        <v>49</v>
      </c>
      <c r="Q1611" s="6">
        <v>1</v>
      </c>
      <c r="R1611" s="12">
        <f t="shared" si="52"/>
        <v>2</v>
      </c>
      <c r="S1611" s="12" t="str">
        <f t="shared" si="53"/>
        <v>622</v>
      </c>
    </row>
    <row r="1612" spans="1:19" x14ac:dyDescent="0.25">
      <c r="A1612" t="s">
        <v>1124</v>
      </c>
      <c r="B1612" t="s">
        <v>5690</v>
      </c>
      <c r="C1612" t="s">
        <v>124</v>
      </c>
      <c r="E1612" s="6" t="s">
        <v>35</v>
      </c>
      <c r="F1612" s="6" t="s">
        <v>67</v>
      </c>
      <c r="G1612" s="6">
        <v>62</v>
      </c>
      <c r="H1612" s="6">
        <v>176</v>
      </c>
      <c r="I1612" s="6">
        <v>67</v>
      </c>
      <c r="J1612" s="6">
        <v>70</v>
      </c>
      <c r="K1612" s="6">
        <v>53</v>
      </c>
      <c r="L1612" s="6">
        <v>51</v>
      </c>
      <c r="M1612" s="6">
        <v>66</v>
      </c>
      <c r="N1612" s="6">
        <v>62</v>
      </c>
      <c r="O1612" s="6">
        <v>49</v>
      </c>
      <c r="P1612" s="6">
        <v>38</v>
      </c>
      <c r="Q1612" s="6">
        <v>1</v>
      </c>
      <c r="R1612" s="12">
        <f t="shared" si="52"/>
        <v>2</v>
      </c>
      <c r="S1612" s="12" t="str">
        <f t="shared" si="53"/>
        <v>622</v>
      </c>
    </row>
    <row r="1613" spans="1:19" x14ac:dyDescent="0.25">
      <c r="A1613" t="s">
        <v>596</v>
      </c>
      <c r="B1613" t="s">
        <v>5769</v>
      </c>
      <c r="C1613" t="s">
        <v>171</v>
      </c>
      <c r="E1613" s="6" t="s">
        <v>88</v>
      </c>
      <c r="F1613" s="6" t="s">
        <v>27</v>
      </c>
      <c r="G1613" s="6">
        <v>62</v>
      </c>
      <c r="H1613" s="6">
        <v>178</v>
      </c>
      <c r="I1613" s="6">
        <v>67</v>
      </c>
      <c r="J1613" s="6">
        <v>67</v>
      </c>
      <c r="K1613" s="6">
        <v>63</v>
      </c>
      <c r="L1613" s="6">
        <v>52</v>
      </c>
      <c r="M1613" s="6">
        <v>60</v>
      </c>
      <c r="N1613" s="6">
        <v>60</v>
      </c>
      <c r="O1613" s="6">
        <v>47</v>
      </c>
      <c r="P1613" s="6">
        <v>44</v>
      </c>
      <c r="Q1613" s="6">
        <v>1</v>
      </c>
      <c r="R1613" s="12">
        <f t="shared" si="52"/>
        <v>2</v>
      </c>
      <c r="S1613" s="12" t="str">
        <f t="shared" si="53"/>
        <v>622</v>
      </c>
    </row>
    <row r="1614" spans="1:19" x14ac:dyDescent="0.25">
      <c r="A1614" t="s">
        <v>630</v>
      </c>
      <c r="B1614" t="s">
        <v>3172</v>
      </c>
      <c r="C1614" t="s">
        <v>26</v>
      </c>
      <c r="E1614" s="6" t="s">
        <v>88</v>
      </c>
      <c r="F1614" s="6" t="s">
        <v>27</v>
      </c>
      <c r="G1614" s="6">
        <v>62</v>
      </c>
      <c r="H1614" s="6">
        <v>175</v>
      </c>
      <c r="I1614" s="6">
        <v>61</v>
      </c>
      <c r="J1614" s="6">
        <v>61</v>
      </c>
      <c r="K1614" s="6">
        <v>62</v>
      </c>
      <c r="L1614" s="6">
        <v>59</v>
      </c>
      <c r="M1614" s="6">
        <v>57</v>
      </c>
      <c r="N1614" s="6">
        <v>60</v>
      </c>
      <c r="O1614" s="6">
        <v>46</v>
      </c>
      <c r="P1614" s="6">
        <v>61</v>
      </c>
      <c r="Q1614" s="6">
        <v>1</v>
      </c>
      <c r="R1614" s="12">
        <f t="shared" si="52"/>
        <v>2</v>
      </c>
      <c r="S1614" s="12" t="str">
        <f t="shared" si="53"/>
        <v>622</v>
      </c>
    </row>
    <row r="1615" spans="1:19" x14ac:dyDescent="0.25">
      <c r="A1615" t="s">
        <v>3163</v>
      </c>
      <c r="B1615" t="s">
        <v>3164</v>
      </c>
      <c r="C1615" t="s">
        <v>182</v>
      </c>
      <c r="E1615" s="6" t="s">
        <v>88</v>
      </c>
      <c r="F1615" s="6" t="s">
        <v>27</v>
      </c>
      <c r="G1615" s="6">
        <v>62</v>
      </c>
      <c r="H1615" s="6">
        <v>172</v>
      </c>
      <c r="I1615" s="6">
        <v>66</v>
      </c>
      <c r="J1615" s="6">
        <v>68</v>
      </c>
      <c r="K1615" s="6">
        <v>55</v>
      </c>
      <c r="L1615" s="6">
        <v>51</v>
      </c>
      <c r="M1615" s="6">
        <v>60</v>
      </c>
      <c r="N1615" s="6">
        <v>60</v>
      </c>
      <c r="O1615" s="6">
        <v>48</v>
      </c>
      <c r="P1615" s="6">
        <v>55</v>
      </c>
      <c r="Q1615" s="6">
        <v>1</v>
      </c>
      <c r="R1615" s="12">
        <f t="shared" si="52"/>
        <v>2</v>
      </c>
      <c r="S1615" s="12" t="str">
        <f t="shared" si="53"/>
        <v>622</v>
      </c>
    </row>
    <row r="1616" spans="1:19" x14ac:dyDescent="0.25">
      <c r="A1616" t="s">
        <v>2743</v>
      </c>
      <c r="B1616" t="s">
        <v>3189</v>
      </c>
      <c r="C1616" t="s">
        <v>587</v>
      </c>
      <c r="E1616" s="6" t="s">
        <v>91</v>
      </c>
      <c r="F1616" s="6" t="s">
        <v>23</v>
      </c>
      <c r="G1616" s="6">
        <v>62</v>
      </c>
      <c r="H1616" s="6">
        <v>182</v>
      </c>
      <c r="I1616" s="6">
        <v>61</v>
      </c>
      <c r="J1616" s="6">
        <v>61</v>
      </c>
      <c r="K1616" s="6">
        <v>64</v>
      </c>
      <c r="L1616" s="6">
        <v>70</v>
      </c>
      <c r="M1616" s="6">
        <v>55</v>
      </c>
      <c r="N1616" s="6">
        <v>57</v>
      </c>
      <c r="O1616" s="6">
        <v>33</v>
      </c>
      <c r="P1616" s="6">
        <v>67</v>
      </c>
      <c r="Q1616" s="6">
        <v>1</v>
      </c>
      <c r="R1616" s="12">
        <f t="shared" si="52"/>
        <v>3</v>
      </c>
      <c r="S1616" s="12" t="str">
        <f t="shared" si="53"/>
        <v>623</v>
      </c>
    </row>
    <row r="1617" spans="1:19" x14ac:dyDescent="0.25">
      <c r="A1617" t="s">
        <v>5692</v>
      </c>
      <c r="B1617" t="s">
        <v>5693</v>
      </c>
      <c r="C1617" t="s">
        <v>30</v>
      </c>
      <c r="E1617" s="6" t="s">
        <v>91</v>
      </c>
      <c r="F1617" s="6" t="s">
        <v>23</v>
      </c>
      <c r="G1617" s="6">
        <v>62</v>
      </c>
      <c r="H1617" s="6">
        <v>196</v>
      </c>
      <c r="I1617" s="6">
        <v>63</v>
      </c>
      <c r="J1617" s="6">
        <v>62</v>
      </c>
      <c r="K1617" s="6">
        <v>65</v>
      </c>
      <c r="L1617" s="6">
        <v>62</v>
      </c>
      <c r="M1617" s="6">
        <v>54</v>
      </c>
      <c r="N1617" s="6">
        <v>53</v>
      </c>
      <c r="O1617" s="6">
        <v>48</v>
      </c>
      <c r="P1617" s="6">
        <v>59</v>
      </c>
      <c r="Q1617" s="6">
        <v>1</v>
      </c>
      <c r="R1617" s="12">
        <f t="shared" si="52"/>
        <v>3</v>
      </c>
      <c r="S1617" s="12" t="str">
        <f t="shared" si="53"/>
        <v>623</v>
      </c>
    </row>
    <row r="1618" spans="1:19" x14ac:dyDescent="0.25">
      <c r="A1618" t="s">
        <v>407</v>
      </c>
      <c r="B1618" t="s">
        <v>1460</v>
      </c>
      <c r="C1618" t="s">
        <v>37</v>
      </c>
      <c r="E1618" s="6" t="s">
        <v>91</v>
      </c>
      <c r="F1618" s="6" t="s">
        <v>27</v>
      </c>
      <c r="G1618" s="6">
        <v>62</v>
      </c>
      <c r="H1618" s="6">
        <v>184</v>
      </c>
      <c r="I1618" s="6">
        <v>63</v>
      </c>
      <c r="J1618" s="6">
        <v>60</v>
      </c>
      <c r="K1618" s="6">
        <v>60</v>
      </c>
      <c r="L1618" s="6">
        <v>67</v>
      </c>
      <c r="M1618" s="6">
        <v>57</v>
      </c>
      <c r="N1618" s="6">
        <v>62</v>
      </c>
      <c r="O1618" s="6">
        <v>32</v>
      </c>
      <c r="P1618" s="6">
        <v>64</v>
      </c>
      <c r="Q1618" s="6">
        <v>1</v>
      </c>
      <c r="R1618" s="12">
        <f t="shared" si="52"/>
        <v>3</v>
      </c>
      <c r="S1618" s="12" t="str">
        <f t="shared" si="53"/>
        <v>623</v>
      </c>
    </row>
    <row r="1619" spans="1:19" x14ac:dyDescent="0.25">
      <c r="A1619" t="s">
        <v>3190</v>
      </c>
      <c r="B1619" t="s">
        <v>3191</v>
      </c>
      <c r="C1619" t="s">
        <v>26</v>
      </c>
      <c r="E1619" s="6" t="s">
        <v>91</v>
      </c>
      <c r="F1619" s="6" t="s">
        <v>27</v>
      </c>
      <c r="G1619" s="6">
        <v>62</v>
      </c>
      <c r="H1619" s="6">
        <v>186</v>
      </c>
      <c r="I1619" s="6">
        <v>71</v>
      </c>
      <c r="J1619" s="6">
        <v>69</v>
      </c>
      <c r="K1619" s="6">
        <v>60</v>
      </c>
      <c r="L1619" s="6">
        <v>63</v>
      </c>
      <c r="M1619" s="6">
        <v>55</v>
      </c>
      <c r="N1619" s="6">
        <v>57</v>
      </c>
      <c r="O1619" s="6">
        <v>24</v>
      </c>
      <c r="P1619" s="6">
        <v>59</v>
      </c>
      <c r="Q1619" s="6">
        <v>1</v>
      </c>
      <c r="R1619" s="12">
        <f t="shared" si="52"/>
        <v>3</v>
      </c>
      <c r="S1619" s="12" t="str">
        <f t="shared" si="53"/>
        <v>623</v>
      </c>
    </row>
    <row r="1620" spans="1:19" x14ac:dyDescent="0.25">
      <c r="A1620" t="s">
        <v>769</v>
      </c>
      <c r="B1620" t="s">
        <v>5694</v>
      </c>
      <c r="C1620" t="s">
        <v>94</v>
      </c>
      <c r="E1620" s="6" t="s">
        <v>138</v>
      </c>
      <c r="F1620" s="6" t="s">
        <v>23</v>
      </c>
      <c r="G1620" s="6">
        <v>62</v>
      </c>
      <c r="H1620" s="6">
        <v>175</v>
      </c>
      <c r="I1620" s="6">
        <v>67</v>
      </c>
      <c r="J1620" s="6">
        <v>66</v>
      </c>
      <c r="K1620" s="6">
        <v>59</v>
      </c>
      <c r="L1620" s="6">
        <v>63</v>
      </c>
      <c r="M1620" s="6">
        <v>53</v>
      </c>
      <c r="N1620" s="6">
        <v>63</v>
      </c>
      <c r="O1620" s="6">
        <v>31</v>
      </c>
      <c r="P1620" s="6">
        <v>62</v>
      </c>
      <c r="Q1620" s="6">
        <v>1</v>
      </c>
      <c r="R1620" s="12">
        <f t="shared" si="52"/>
        <v>3</v>
      </c>
      <c r="S1620" s="12" t="str">
        <f t="shared" si="53"/>
        <v>623</v>
      </c>
    </row>
    <row r="1621" spans="1:19" x14ac:dyDescent="0.25">
      <c r="A1621" t="s">
        <v>1184</v>
      </c>
      <c r="B1621" t="s">
        <v>5695</v>
      </c>
      <c r="C1621" t="s">
        <v>171</v>
      </c>
      <c r="E1621" s="6" t="s">
        <v>141</v>
      </c>
      <c r="F1621" s="6" t="s">
        <v>27</v>
      </c>
      <c r="G1621" s="6">
        <v>62</v>
      </c>
      <c r="H1621" s="6">
        <v>177</v>
      </c>
      <c r="I1621" s="6">
        <v>68</v>
      </c>
      <c r="J1621" s="6">
        <v>69</v>
      </c>
      <c r="K1621" s="6">
        <v>62</v>
      </c>
      <c r="L1621" s="6">
        <v>47</v>
      </c>
      <c r="M1621" s="6">
        <v>56</v>
      </c>
      <c r="N1621" s="6">
        <v>63</v>
      </c>
      <c r="O1621" s="6">
        <v>42</v>
      </c>
      <c r="P1621" s="6">
        <v>59</v>
      </c>
      <c r="Q1621" s="6">
        <v>1</v>
      </c>
      <c r="R1621" s="12">
        <f t="shared" si="52"/>
        <v>3</v>
      </c>
      <c r="S1621" s="12" t="str">
        <f t="shared" si="53"/>
        <v>623</v>
      </c>
    </row>
    <row r="1622" spans="1:19" x14ac:dyDescent="0.25">
      <c r="A1622" t="s">
        <v>1509</v>
      </c>
      <c r="B1622" t="s">
        <v>479</v>
      </c>
      <c r="C1622" t="s">
        <v>37</v>
      </c>
      <c r="E1622" s="6" t="s">
        <v>48</v>
      </c>
      <c r="F1622" s="6" t="s">
        <v>27</v>
      </c>
      <c r="G1622" s="6">
        <v>61</v>
      </c>
      <c r="H1622" s="6">
        <v>182</v>
      </c>
      <c r="I1622" s="6">
        <v>65</v>
      </c>
      <c r="J1622" s="6">
        <v>65</v>
      </c>
      <c r="K1622" s="6">
        <v>58</v>
      </c>
      <c r="L1622" s="6">
        <v>58</v>
      </c>
      <c r="M1622" s="6">
        <v>61</v>
      </c>
      <c r="N1622" s="6">
        <v>58</v>
      </c>
      <c r="O1622" s="6">
        <v>57</v>
      </c>
      <c r="P1622" s="6">
        <v>25</v>
      </c>
      <c r="Q1622" s="6">
        <v>1</v>
      </c>
      <c r="R1622" s="12">
        <f t="shared" si="52"/>
        <v>1</v>
      </c>
      <c r="S1622" s="12" t="str">
        <f t="shared" si="53"/>
        <v>611</v>
      </c>
    </row>
    <row r="1623" spans="1:19" x14ac:dyDescent="0.25">
      <c r="A1623" t="s">
        <v>3212</v>
      </c>
      <c r="B1623" t="s">
        <v>3213</v>
      </c>
      <c r="C1623" t="s">
        <v>26</v>
      </c>
      <c r="E1623" s="6" t="s">
        <v>48</v>
      </c>
      <c r="F1623" s="6" t="s">
        <v>27</v>
      </c>
      <c r="G1623" s="6">
        <v>61</v>
      </c>
      <c r="H1623" s="6">
        <v>171</v>
      </c>
      <c r="I1623" s="6">
        <v>67</v>
      </c>
      <c r="J1623" s="6">
        <v>66</v>
      </c>
      <c r="K1623" s="6">
        <v>64</v>
      </c>
      <c r="L1623" s="6">
        <v>54</v>
      </c>
      <c r="M1623" s="6">
        <v>59</v>
      </c>
      <c r="N1623" s="6">
        <v>58</v>
      </c>
      <c r="O1623" s="6">
        <v>55</v>
      </c>
      <c r="P1623" s="6">
        <v>25</v>
      </c>
      <c r="Q1623" s="6">
        <v>1</v>
      </c>
      <c r="R1623" s="12">
        <f t="shared" si="52"/>
        <v>1</v>
      </c>
      <c r="S1623" s="12" t="str">
        <f t="shared" si="53"/>
        <v>611</v>
      </c>
    </row>
    <row r="1624" spans="1:19" x14ac:dyDescent="0.25">
      <c r="A1624" t="s">
        <v>385</v>
      </c>
      <c r="B1624" t="s">
        <v>3219</v>
      </c>
      <c r="C1624" t="s">
        <v>61</v>
      </c>
      <c r="E1624" s="6" t="s">
        <v>35</v>
      </c>
      <c r="F1624" s="6" t="s">
        <v>23</v>
      </c>
      <c r="G1624" s="6">
        <v>61</v>
      </c>
      <c r="H1624" s="6">
        <v>185</v>
      </c>
      <c r="I1624" s="6">
        <v>63</v>
      </c>
      <c r="J1624" s="6">
        <v>60</v>
      </c>
      <c r="K1624" s="6">
        <v>59</v>
      </c>
      <c r="L1624" s="6">
        <v>56</v>
      </c>
      <c r="M1624" s="6">
        <v>55</v>
      </c>
      <c r="N1624" s="6">
        <v>58</v>
      </c>
      <c r="O1624" s="6">
        <v>63</v>
      </c>
      <c r="P1624" s="6">
        <v>42</v>
      </c>
      <c r="Q1624" s="6">
        <v>1</v>
      </c>
      <c r="R1624" s="12">
        <f t="shared" si="52"/>
        <v>2</v>
      </c>
      <c r="S1624" s="12" t="str">
        <f t="shared" si="53"/>
        <v>612</v>
      </c>
    </row>
    <row r="1625" spans="1:19" x14ac:dyDescent="0.25">
      <c r="A1625" t="s">
        <v>3232</v>
      </c>
      <c r="B1625" t="s">
        <v>3233</v>
      </c>
      <c r="C1625" t="s">
        <v>3234</v>
      </c>
      <c r="E1625" s="6" t="s">
        <v>91</v>
      </c>
      <c r="F1625" s="6" t="s">
        <v>27</v>
      </c>
      <c r="G1625" s="6">
        <v>61</v>
      </c>
      <c r="H1625" s="6">
        <v>183</v>
      </c>
      <c r="I1625" s="6">
        <v>69</v>
      </c>
      <c r="J1625" s="6">
        <v>66</v>
      </c>
      <c r="K1625" s="6">
        <v>59</v>
      </c>
      <c r="L1625" s="6">
        <v>64</v>
      </c>
      <c r="M1625" s="6">
        <v>53</v>
      </c>
      <c r="N1625" s="6">
        <v>55</v>
      </c>
      <c r="O1625" s="6">
        <v>32</v>
      </c>
      <c r="P1625" s="6">
        <v>56</v>
      </c>
      <c r="Q1625" s="6">
        <v>1</v>
      </c>
      <c r="R1625" s="12">
        <f t="shared" si="52"/>
        <v>3</v>
      </c>
      <c r="S1625" s="12" t="str">
        <f t="shared" si="53"/>
        <v>613</v>
      </c>
    </row>
    <row r="1626" spans="1:19" x14ac:dyDescent="0.25">
      <c r="A1626" t="s">
        <v>3230</v>
      </c>
      <c r="B1626" t="s">
        <v>3231</v>
      </c>
      <c r="C1626" t="s">
        <v>1039</v>
      </c>
      <c r="E1626" s="6" t="s">
        <v>91</v>
      </c>
      <c r="F1626" s="6" t="s">
        <v>27</v>
      </c>
      <c r="G1626" s="6">
        <v>61</v>
      </c>
      <c r="H1626" s="6">
        <v>194</v>
      </c>
      <c r="I1626" s="6">
        <v>65</v>
      </c>
      <c r="J1626" s="6">
        <v>64</v>
      </c>
      <c r="K1626" s="6">
        <v>55</v>
      </c>
      <c r="L1626" s="6">
        <v>77</v>
      </c>
      <c r="M1626" s="6">
        <v>47</v>
      </c>
      <c r="N1626" s="6">
        <v>50</v>
      </c>
      <c r="O1626" s="6">
        <v>31</v>
      </c>
      <c r="P1626" s="6">
        <v>66</v>
      </c>
      <c r="Q1626" s="6">
        <v>1</v>
      </c>
      <c r="R1626" s="12">
        <f t="shared" si="52"/>
        <v>3</v>
      </c>
      <c r="S1626" s="12" t="str">
        <f t="shared" si="53"/>
        <v>613</v>
      </c>
    </row>
    <row r="1627" spans="1:19" x14ac:dyDescent="0.25">
      <c r="A1627" t="s">
        <v>5696</v>
      </c>
      <c r="B1627" t="s">
        <v>2843</v>
      </c>
      <c r="C1627" t="s">
        <v>816</v>
      </c>
      <c r="E1627" s="6" t="s">
        <v>141</v>
      </c>
      <c r="F1627" s="6" t="s">
        <v>27</v>
      </c>
      <c r="G1627" s="6">
        <v>61</v>
      </c>
      <c r="H1627" s="6">
        <v>179</v>
      </c>
      <c r="I1627" s="6">
        <v>64</v>
      </c>
      <c r="J1627" s="6">
        <v>63</v>
      </c>
      <c r="K1627" s="6">
        <v>63</v>
      </c>
      <c r="L1627" s="6">
        <v>59</v>
      </c>
      <c r="M1627" s="6">
        <v>56</v>
      </c>
      <c r="N1627" s="6">
        <v>60</v>
      </c>
      <c r="O1627" s="6">
        <v>28</v>
      </c>
      <c r="P1627" s="6">
        <v>58</v>
      </c>
      <c r="Q1627" s="6">
        <v>1</v>
      </c>
      <c r="R1627" s="12">
        <f t="shared" si="52"/>
        <v>3</v>
      </c>
      <c r="S1627" s="12" t="str">
        <f t="shared" si="53"/>
        <v>613</v>
      </c>
    </row>
    <row r="1628" spans="1:19" x14ac:dyDescent="0.25">
      <c r="A1628" t="s">
        <v>1068</v>
      </c>
      <c r="B1628" t="s">
        <v>3250</v>
      </c>
      <c r="C1628" t="s">
        <v>176</v>
      </c>
      <c r="E1628" s="6" t="s">
        <v>52</v>
      </c>
      <c r="F1628" s="6" t="s">
        <v>27</v>
      </c>
      <c r="G1628" s="6">
        <v>61</v>
      </c>
      <c r="H1628" s="6">
        <v>188</v>
      </c>
      <c r="I1628" s="6">
        <v>53</v>
      </c>
      <c r="J1628" s="6">
        <v>55</v>
      </c>
      <c r="K1628" s="6">
        <v>57</v>
      </c>
      <c r="L1628" s="6">
        <v>46</v>
      </c>
      <c r="M1628" s="6">
        <v>42</v>
      </c>
      <c r="N1628" s="6">
        <v>42</v>
      </c>
      <c r="O1628" s="6">
        <v>58</v>
      </c>
      <c r="P1628" s="6">
        <v>33</v>
      </c>
      <c r="Q1628" s="6">
        <v>1</v>
      </c>
      <c r="R1628" s="12">
        <f t="shared" si="52"/>
        <v>4</v>
      </c>
      <c r="S1628" s="12" t="str">
        <f t="shared" si="53"/>
        <v>614</v>
      </c>
    </row>
    <row r="1629" spans="1:19" x14ac:dyDescent="0.25">
      <c r="A1629" t="s">
        <v>520</v>
      </c>
      <c r="B1629" t="s">
        <v>3251</v>
      </c>
      <c r="C1629" t="s">
        <v>30</v>
      </c>
      <c r="E1629" s="6" t="s">
        <v>52</v>
      </c>
      <c r="F1629" s="6" t="s">
        <v>27</v>
      </c>
      <c r="G1629" s="6">
        <v>61</v>
      </c>
      <c r="H1629" s="6">
        <v>193</v>
      </c>
      <c r="I1629" s="6">
        <v>52</v>
      </c>
      <c r="J1629" s="6">
        <v>52</v>
      </c>
      <c r="K1629" s="6">
        <v>56</v>
      </c>
      <c r="L1629" s="6">
        <v>53</v>
      </c>
      <c r="M1629" s="6">
        <v>50</v>
      </c>
      <c r="N1629" s="6">
        <v>51</v>
      </c>
      <c r="O1629" s="6">
        <v>59</v>
      </c>
      <c r="P1629" s="6">
        <v>35</v>
      </c>
      <c r="Q1629" s="6">
        <v>1</v>
      </c>
      <c r="R1629" s="12">
        <f t="shared" si="52"/>
        <v>4</v>
      </c>
      <c r="S1629" s="12" t="str">
        <f t="shared" si="53"/>
        <v>614</v>
      </c>
    </row>
    <row r="1630" spans="1:19" x14ac:dyDescent="0.25">
      <c r="A1630" t="s">
        <v>3187</v>
      </c>
      <c r="B1630" t="s">
        <v>2799</v>
      </c>
      <c r="C1630" t="s">
        <v>26</v>
      </c>
      <c r="E1630" s="6" t="s">
        <v>52</v>
      </c>
      <c r="F1630" s="6" t="s">
        <v>27</v>
      </c>
      <c r="G1630" s="6">
        <v>61</v>
      </c>
      <c r="H1630" s="6">
        <v>189</v>
      </c>
      <c r="I1630" s="6">
        <v>48</v>
      </c>
      <c r="J1630" s="6">
        <v>45</v>
      </c>
      <c r="K1630" s="6">
        <v>61</v>
      </c>
      <c r="L1630" s="6">
        <v>52</v>
      </c>
      <c r="M1630" s="6">
        <v>40</v>
      </c>
      <c r="N1630" s="6">
        <v>38</v>
      </c>
      <c r="O1630" s="6">
        <v>55</v>
      </c>
      <c r="P1630" s="6">
        <v>39</v>
      </c>
      <c r="Q1630" s="6">
        <v>1</v>
      </c>
      <c r="R1630" s="12">
        <f t="shared" si="52"/>
        <v>4</v>
      </c>
      <c r="S1630" s="12" t="str">
        <f t="shared" si="53"/>
        <v>614</v>
      </c>
    </row>
    <row r="1631" spans="1:19" x14ac:dyDescent="0.25">
      <c r="A1631" t="s">
        <v>439</v>
      </c>
      <c r="B1631" t="s">
        <v>3252</v>
      </c>
      <c r="C1631" t="s">
        <v>322</v>
      </c>
      <c r="E1631" s="6" t="s">
        <v>52</v>
      </c>
      <c r="F1631" s="6" t="s">
        <v>27</v>
      </c>
      <c r="G1631" s="6">
        <v>61</v>
      </c>
      <c r="H1631" s="6">
        <v>186</v>
      </c>
      <c r="I1631" s="6">
        <v>47</v>
      </c>
      <c r="J1631" s="6">
        <v>48</v>
      </c>
      <c r="K1631" s="6">
        <v>59</v>
      </c>
      <c r="L1631" s="6">
        <v>59</v>
      </c>
      <c r="M1631" s="6">
        <v>40</v>
      </c>
      <c r="N1631" s="6">
        <v>49</v>
      </c>
      <c r="O1631" s="6">
        <v>56</v>
      </c>
      <c r="P1631" s="6">
        <v>41</v>
      </c>
      <c r="Q1631" s="6">
        <v>1</v>
      </c>
      <c r="R1631" s="12">
        <f t="shared" si="52"/>
        <v>4</v>
      </c>
      <c r="S1631" s="12" t="str">
        <f t="shared" si="53"/>
        <v>614</v>
      </c>
    </row>
    <row r="1632" spans="1:19" x14ac:dyDescent="0.25">
      <c r="A1632" t="s">
        <v>5064</v>
      </c>
      <c r="B1632" t="s">
        <v>3021</v>
      </c>
      <c r="C1632" t="s">
        <v>1320</v>
      </c>
      <c r="E1632" s="6" t="s">
        <v>43</v>
      </c>
      <c r="F1632" s="6" t="s">
        <v>23</v>
      </c>
      <c r="G1632" s="6">
        <v>60</v>
      </c>
      <c r="H1632" s="6">
        <v>185</v>
      </c>
      <c r="I1632" s="6">
        <v>78</v>
      </c>
      <c r="J1632" s="6">
        <v>79</v>
      </c>
      <c r="K1632" s="6">
        <v>60</v>
      </c>
      <c r="L1632" s="6">
        <v>52</v>
      </c>
      <c r="M1632" s="6">
        <v>52</v>
      </c>
      <c r="N1632" s="6">
        <v>49</v>
      </c>
      <c r="O1632" s="6">
        <v>46</v>
      </c>
      <c r="P1632" s="6">
        <v>25</v>
      </c>
      <c r="Q1632" s="6">
        <v>1</v>
      </c>
      <c r="R1632" s="12">
        <f t="shared" si="52"/>
        <v>1</v>
      </c>
      <c r="S1632" s="12" t="str">
        <f t="shared" si="53"/>
        <v>601</v>
      </c>
    </row>
    <row r="1633" spans="1:19" x14ac:dyDescent="0.25">
      <c r="A1633" t="s">
        <v>3262</v>
      </c>
      <c r="B1633" t="s">
        <v>3263</v>
      </c>
      <c r="C1633" t="s">
        <v>37</v>
      </c>
      <c r="E1633" s="6" t="s">
        <v>43</v>
      </c>
      <c r="F1633" s="6" t="s">
        <v>27</v>
      </c>
      <c r="G1633" s="6">
        <v>60</v>
      </c>
      <c r="H1633" s="6">
        <v>183</v>
      </c>
      <c r="I1633" s="6">
        <v>71</v>
      </c>
      <c r="J1633" s="6">
        <v>72</v>
      </c>
      <c r="K1633" s="6">
        <v>56</v>
      </c>
      <c r="L1633" s="6">
        <v>51</v>
      </c>
      <c r="M1633" s="6">
        <v>58</v>
      </c>
      <c r="N1633" s="6">
        <v>53</v>
      </c>
      <c r="O1633" s="6">
        <v>52</v>
      </c>
      <c r="P1633" s="6">
        <v>25</v>
      </c>
      <c r="Q1633" s="6">
        <v>1</v>
      </c>
      <c r="R1633" s="12">
        <f t="shared" si="52"/>
        <v>1</v>
      </c>
      <c r="S1633" s="12" t="str">
        <f t="shared" si="53"/>
        <v>601</v>
      </c>
    </row>
    <row r="1634" spans="1:19" x14ac:dyDescent="0.25">
      <c r="B1634" t="s">
        <v>4896</v>
      </c>
      <c r="C1634" t="s">
        <v>41</v>
      </c>
      <c r="E1634" s="6" t="s">
        <v>48</v>
      </c>
      <c r="F1634" s="6" t="s">
        <v>27</v>
      </c>
      <c r="G1634" s="6">
        <v>60</v>
      </c>
      <c r="H1634" s="6">
        <v>179</v>
      </c>
      <c r="I1634" s="6">
        <v>65</v>
      </c>
      <c r="J1634" s="6">
        <v>66</v>
      </c>
      <c r="K1634" s="6">
        <v>63</v>
      </c>
      <c r="L1634" s="6">
        <v>52</v>
      </c>
      <c r="M1634" s="6">
        <v>55</v>
      </c>
      <c r="N1634" s="6">
        <v>55</v>
      </c>
      <c r="O1634" s="6">
        <v>56</v>
      </c>
      <c r="P1634" s="6">
        <v>32</v>
      </c>
      <c r="Q1634" s="6">
        <v>1</v>
      </c>
      <c r="R1634" s="12">
        <f t="shared" si="52"/>
        <v>1</v>
      </c>
      <c r="S1634" s="12" t="str">
        <f t="shared" si="53"/>
        <v>601</v>
      </c>
    </row>
    <row r="1635" spans="1:19" x14ac:dyDescent="0.25">
      <c r="A1635" t="s">
        <v>429</v>
      </c>
      <c r="B1635" t="s">
        <v>3027</v>
      </c>
      <c r="C1635" t="s">
        <v>171</v>
      </c>
      <c r="E1635" s="6" t="s">
        <v>48</v>
      </c>
      <c r="F1635" s="6" t="s">
        <v>27</v>
      </c>
      <c r="G1635" s="6">
        <v>60</v>
      </c>
      <c r="H1635" s="6">
        <v>170</v>
      </c>
      <c r="I1635" s="6">
        <v>70</v>
      </c>
      <c r="J1635" s="6">
        <v>72</v>
      </c>
      <c r="K1635" s="6">
        <v>53</v>
      </c>
      <c r="L1635" s="6">
        <v>47</v>
      </c>
      <c r="M1635" s="6">
        <v>62</v>
      </c>
      <c r="N1635" s="6">
        <v>55</v>
      </c>
      <c r="O1635" s="6">
        <v>53</v>
      </c>
      <c r="P1635" s="6">
        <v>25</v>
      </c>
      <c r="Q1635" s="6">
        <v>1</v>
      </c>
      <c r="R1635" s="12">
        <f t="shared" si="52"/>
        <v>1</v>
      </c>
      <c r="S1635" s="12" t="str">
        <f t="shared" si="53"/>
        <v>601</v>
      </c>
    </row>
    <row r="1636" spans="1:19" x14ac:dyDescent="0.25">
      <c r="A1636" t="s">
        <v>645</v>
      </c>
      <c r="B1636" t="s">
        <v>5326</v>
      </c>
      <c r="C1636" t="s">
        <v>26</v>
      </c>
      <c r="E1636" s="6" t="s">
        <v>35</v>
      </c>
      <c r="F1636" s="6" t="s">
        <v>23</v>
      </c>
      <c r="G1636" s="6">
        <v>60</v>
      </c>
      <c r="H1636" s="6">
        <v>181</v>
      </c>
      <c r="I1636" s="6">
        <v>67</v>
      </c>
      <c r="J1636" s="6">
        <v>67</v>
      </c>
      <c r="K1636" s="6">
        <v>53</v>
      </c>
      <c r="L1636" s="6">
        <v>53</v>
      </c>
      <c r="M1636" s="6">
        <v>55</v>
      </c>
      <c r="N1636" s="6">
        <v>55</v>
      </c>
      <c r="O1636" s="6">
        <v>52</v>
      </c>
      <c r="P1636" s="6">
        <v>46</v>
      </c>
      <c r="Q1636" s="6">
        <v>1</v>
      </c>
      <c r="R1636" s="12">
        <f t="shared" si="52"/>
        <v>2</v>
      </c>
      <c r="S1636" s="12" t="str">
        <f t="shared" si="53"/>
        <v>602</v>
      </c>
    </row>
    <row r="1637" spans="1:19" x14ac:dyDescent="0.25">
      <c r="A1637" t="s">
        <v>2566</v>
      </c>
      <c r="B1637" t="s">
        <v>3273</v>
      </c>
      <c r="C1637" t="s">
        <v>1039</v>
      </c>
      <c r="E1637" s="6" t="s">
        <v>35</v>
      </c>
      <c r="F1637" s="6" t="s">
        <v>27</v>
      </c>
      <c r="G1637" s="6">
        <v>60</v>
      </c>
      <c r="H1637" s="6">
        <v>180</v>
      </c>
      <c r="I1637" s="6">
        <v>65</v>
      </c>
      <c r="J1637" s="6">
        <v>65</v>
      </c>
      <c r="K1637" s="6">
        <v>55</v>
      </c>
      <c r="L1637" s="6">
        <v>52</v>
      </c>
      <c r="M1637" s="6">
        <v>61</v>
      </c>
      <c r="N1637" s="6">
        <v>55</v>
      </c>
      <c r="O1637" s="6">
        <v>56</v>
      </c>
      <c r="P1637" s="6">
        <v>35</v>
      </c>
      <c r="Q1637" s="6">
        <v>1</v>
      </c>
      <c r="R1637" s="12">
        <f t="shared" si="52"/>
        <v>2</v>
      </c>
      <c r="S1637" s="12" t="str">
        <f t="shared" si="53"/>
        <v>602</v>
      </c>
    </row>
    <row r="1638" spans="1:19" x14ac:dyDescent="0.25">
      <c r="A1638" t="s">
        <v>5145</v>
      </c>
      <c r="B1638" t="s">
        <v>5697</v>
      </c>
      <c r="C1638" t="s">
        <v>94</v>
      </c>
      <c r="E1638" s="6" t="s">
        <v>88</v>
      </c>
      <c r="F1638" s="6" t="s">
        <v>27</v>
      </c>
      <c r="G1638" s="6">
        <v>60</v>
      </c>
      <c r="H1638" s="6">
        <v>177</v>
      </c>
      <c r="I1638" s="6">
        <v>62</v>
      </c>
      <c r="J1638" s="6">
        <v>63</v>
      </c>
      <c r="K1638" s="6">
        <v>56</v>
      </c>
      <c r="L1638" s="6">
        <v>51</v>
      </c>
      <c r="M1638" s="6">
        <v>57</v>
      </c>
      <c r="N1638" s="6">
        <v>61</v>
      </c>
      <c r="O1638" s="6">
        <v>52</v>
      </c>
      <c r="P1638" s="6">
        <v>50</v>
      </c>
      <c r="Q1638" s="6">
        <v>1</v>
      </c>
      <c r="R1638" s="12">
        <f t="shared" si="52"/>
        <v>2</v>
      </c>
      <c r="S1638" s="12" t="str">
        <f t="shared" si="53"/>
        <v>602</v>
      </c>
    </row>
    <row r="1639" spans="1:19" x14ac:dyDescent="0.25">
      <c r="A1639" t="s">
        <v>684</v>
      </c>
      <c r="B1639" t="s">
        <v>5698</v>
      </c>
      <c r="C1639" t="s">
        <v>124</v>
      </c>
      <c r="E1639" s="6" t="s">
        <v>91</v>
      </c>
      <c r="F1639" s="6" t="s">
        <v>27</v>
      </c>
      <c r="G1639" s="6">
        <v>60</v>
      </c>
      <c r="H1639" s="6">
        <v>194</v>
      </c>
      <c r="I1639" s="6">
        <v>58</v>
      </c>
      <c r="J1639" s="6">
        <v>56</v>
      </c>
      <c r="K1639" s="6">
        <v>63</v>
      </c>
      <c r="L1639" s="6">
        <v>72</v>
      </c>
      <c r="M1639" s="6">
        <v>51</v>
      </c>
      <c r="N1639" s="6">
        <v>55</v>
      </c>
      <c r="O1639" s="6">
        <v>52</v>
      </c>
      <c r="P1639" s="6">
        <v>61</v>
      </c>
      <c r="Q1639" s="6">
        <v>1</v>
      </c>
      <c r="R1639" s="12">
        <f t="shared" si="52"/>
        <v>3</v>
      </c>
      <c r="S1639" s="12" t="str">
        <f t="shared" si="53"/>
        <v>603</v>
      </c>
    </row>
    <row r="1640" spans="1:19" x14ac:dyDescent="0.25">
      <c r="A1640" t="s">
        <v>671</v>
      </c>
      <c r="B1640" t="s">
        <v>3283</v>
      </c>
      <c r="C1640" t="s">
        <v>147</v>
      </c>
      <c r="E1640" s="6" t="s">
        <v>138</v>
      </c>
      <c r="F1640" s="6" t="s">
        <v>23</v>
      </c>
      <c r="G1640" s="6">
        <v>60</v>
      </c>
      <c r="H1640" s="6">
        <v>193</v>
      </c>
      <c r="I1640" s="6">
        <v>60</v>
      </c>
      <c r="J1640" s="6">
        <v>59</v>
      </c>
      <c r="K1640" s="6">
        <v>59</v>
      </c>
      <c r="L1640" s="6">
        <v>58</v>
      </c>
      <c r="M1640" s="6">
        <v>57</v>
      </c>
      <c r="N1640" s="6">
        <v>56</v>
      </c>
      <c r="O1640" s="6">
        <v>32</v>
      </c>
      <c r="P1640" s="6">
        <v>58</v>
      </c>
      <c r="Q1640" s="6">
        <v>1</v>
      </c>
      <c r="R1640" s="12">
        <f t="shared" si="52"/>
        <v>3</v>
      </c>
      <c r="S1640" s="12" t="str">
        <f t="shared" si="53"/>
        <v>603</v>
      </c>
    </row>
    <row r="1641" spans="1:19" x14ac:dyDescent="0.25">
      <c r="A1641" t="s">
        <v>223</v>
      </c>
      <c r="B1641" t="s">
        <v>5701</v>
      </c>
      <c r="C1641" t="s">
        <v>348</v>
      </c>
      <c r="E1641" s="6" t="s">
        <v>52</v>
      </c>
      <c r="F1641" s="6" t="s">
        <v>27</v>
      </c>
      <c r="G1641" s="6">
        <v>60</v>
      </c>
      <c r="H1641" s="6">
        <v>193</v>
      </c>
      <c r="I1641" s="6">
        <v>50</v>
      </c>
      <c r="J1641" s="6">
        <v>48</v>
      </c>
      <c r="K1641" s="6">
        <v>56</v>
      </c>
      <c r="L1641" s="6">
        <v>61</v>
      </c>
      <c r="M1641" s="6">
        <v>47</v>
      </c>
      <c r="N1641" s="6">
        <v>48</v>
      </c>
      <c r="O1641" s="6">
        <v>58</v>
      </c>
      <c r="P1641" s="6">
        <v>41</v>
      </c>
      <c r="Q1641" s="6">
        <v>1</v>
      </c>
      <c r="R1641" s="12">
        <f t="shared" si="52"/>
        <v>4</v>
      </c>
      <c r="S1641" s="12" t="str">
        <f t="shared" si="53"/>
        <v>604</v>
      </c>
    </row>
    <row r="1642" spans="1:19" x14ac:dyDescent="0.25">
      <c r="A1642" t="s">
        <v>671</v>
      </c>
      <c r="B1642" t="s">
        <v>5700</v>
      </c>
      <c r="C1642" t="s">
        <v>147</v>
      </c>
      <c r="E1642" s="6" t="s">
        <v>52</v>
      </c>
      <c r="F1642" s="6" t="s">
        <v>27</v>
      </c>
      <c r="G1642" s="6">
        <v>60</v>
      </c>
      <c r="H1642" s="6">
        <v>182</v>
      </c>
      <c r="I1642" s="6">
        <v>59</v>
      </c>
      <c r="J1642" s="6">
        <v>59</v>
      </c>
      <c r="K1642" s="6">
        <v>56</v>
      </c>
      <c r="L1642" s="6">
        <v>46</v>
      </c>
      <c r="M1642" s="6">
        <v>44</v>
      </c>
      <c r="N1642" s="6">
        <v>42</v>
      </c>
      <c r="O1642" s="6">
        <v>56</v>
      </c>
      <c r="P1642" s="6">
        <v>35</v>
      </c>
      <c r="Q1642" s="6">
        <v>1</v>
      </c>
      <c r="R1642" s="12">
        <f t="shared" si="52"/>
        <v>4</v>
      </c>
      <c r="S1642" s="12" t="str">
        <f t="shared" si="53"/>
        <v>604</v>
      </c>
    </row>
    <row r="1643" spans="1:19" x14ac:dyDescent="0.25">
      <c r="A1643" t="s">
        <v>2444</v>
      </c>
      <c r="B1643" t="s">
        <v>3288</v>
      </c>
      <c r="C1643" t="s">
        <v>26</v>
      </c>
      <c r="E1643" s="6" t="s">
        <v>52</v>
      </c>
      <c r="F1643" s="6" t="s">
        <v>27</v>
      </c>
      <c r="G1643" s="6">
        <v>60</v>
      </c>
      <c r="H1643" s="6">
        <v>188</v>
      </c>
      <c r="I1643" s="6">
        <v>39</v>
      </c>
      <c r="J1643" s="6">
        <v>37</v>
      </c>
      <c r="K1643" s="6">
        <v>53</v>
      </c>
      <c r="L1643" s="6">
        <v>43</v>
      </c>
      <c r="M1643" s="6">
        <v>41</v>
      </c>
      <c r="N1643" s="6">
        <v>42</v>
      </c>
      <c r="O1643" s="6">
        <v>61</v>
      </c>
      <c r="P1643" s="6">
        <v>32</v>
      </c>
      <c r="Q1643" s="6">
        <v>1</v>
      </c>
      <c r="R1643" s="12">
        <f t="shared" si="52"/>
        <v>4</v>
      </c>
      <c r="S1643" s="12" t="str">
        <f t="shared" si="53"/>
        <v>604</v>
      </c>
    </row>
    <row r="1644" spans="1:19" x14ac:dyDescent="0.25">
      <c r="A1644" t="s">
        <v>972</v>
      </c>
      <c r="B1644" t="s">
        <v>5702</v>
      </c>
      <c r="C1644" t="s">
        <v>1039</v>
      </c>
      <c r="E1644" s="6" t="s">
        <v>22</v>
      </c>
      <c r="F1644" s="6" t="s">
        <v>27</v>
      </c>
      <c r="G1644" s="6">
        <v>59</v>
      </c>
      <c r="H1644" s="6">
        <v>189</v>
      </c>
      <c r="I1644" s="6">
        <v>65</v>
      </c>
      <c r="J1644" s="6">
        <v>65</v>
      </c>
      <c r="K1644" s="6">
        <v>55</v>
      </c>
      <c r="L1644" s="6">
        <v>66</v>
      </c>
      <c r="M1644" s="6">
        <v>54</v>
      </c>
      <c r="N1644" s="6">
        <v>49</v>
      </c>
      <c r="O1644" s="6">
        <v>58</v>
      </c>
      <c r="P1644" s="6">
        <v>22</v>
      </c>
      <c r="Q1644" s="6">
        <v>1</v>
      </c>
      <c r="R1644" s="12">
        <f t="shared" si="52"/>
        <v>1</v>
      </c>
      <c r="S1644" s="12" t="str">
        <f t="shared" si="53"/>
        <v>591</v>
      </c>
    </row>
    <row r="1645" spans="1:19" x14ac:dyDescent="0.25">
      <c r="A1645" t="s">
        <v>877</v>
      </c>
      <c r="B1645" t="s">
        <v>3299</v>
      </c>
      <c r="C1645" t="s">
        <v>37</v>
      </c>
      <c r="E1645" s="6" t="s">
        <v>22</v>
      </c>
      <c r="F1645" s="6" t="s">
        <v>27</v>
      </c>
      <c r="G1645" s="6">
        <v>59</v>
      </c>
      <c r="H1645" s="6">
        <v>187</v>
      </c>
      <c r="I1645" s="6">
        <v>67</v>
      </c>
      <c r="J1645" s="6">
        <v>65</v>
      </c>
      <c r="K1645" s="6">
        <v>52</v>
      </c>
      <c r="L1645" s="6">
        <v>60</v>
      </c>
      <c r="M1645" s="6">
        <v>55</v>
      </c>
      <c r="N1645" s="6">
        <v>53</v>
      </c>
      <c r="O1645" s="6">
        <v>62</v>
      </c>
      <c r="P1645" s="6">
        <v>20</v>
      </c>
      <c r="Q1645" s="6">
        <v>1</v>
      </c>
      <c r="R1645" s="12">
        <f t="shared" si="52"/>
        <v>1</v>
      </c>
      <c r="S1645" s="12" t="str">
        <f t="shared" si="53"/>
        <v>591</v>
      </c>
    </row>
    <row r="1646" spans="1:19" x14ac:dyDescent="0.25">
      <c r="A1646" t="s">
        <v>1592</v>
      </c>
      <c r="B1646" t="s">
        <v>105</v>
      </c>
      <c r="C1646" t="s">
        <v>78</v>
      </c>
      <c r="E1646" s="6" t="s">
        <v>43</v>
      </c>
      <c r="F1646" s="6" t="s">
        <v>27</v>
      </c>
      <c r="G1646" s="6">
        <v>59</v>
      </c>
      <c r="H1646" s="6">
        <v>178</v>
      </c>
      <c r="I1646" s="6">
        <v>69</v>
      </c>
      <c r="J1646" s="6">
        <v>73</v>
      </c>
      <c r="K1646" s="6">
        <v>58</v>
      </c>
      <c r="L1646" s="6">
        <v>43</v>
      </c>
      <c r="M1646" s="6">
        <v>56</v>
      </c>
      <c r="N1646" s="6">
        <v>54</v>
      </c>
      <c r="O1646" s="6">
        <v>52</v>
      </c>
      <c r="P1646" s="6">
        <v>29</v>
      </c>
      <c r="Q1646" s="6">
        <v>1</v>
      </c>
      <c r="R1646" s="12">
        <f t="shared" si="52"/>
        <v>1</v>
      </c>
      <c r="S1646" s="12" t="str">
        <f t="shared" si="53"/>
        <v>591</v>
      </c>
    </row>
    <row r="1647" spans="1:19" x14ac:dyDescent="0.25">
      <c r="A1647" t="s">
        <v>5703</v>
      </c>
      <c r="B1647" t="s">
        <v>5704</v>
      </c>
      <c r="C1647" t="s">
        <v>2062</v>
      </c>
      <c r="E1647" s="6" t="s">
        <v>48</v>
      </c>
      <c r="F1647" s="6" t="s">
        <v>27</v>
      </c>
      <c r="G1647" s="6">
        <v>59</v>
      </c>
      <c r="H1647" s="6">
        <v>177</v>
      </c>
      <c r="I1647" s="6">
        <v>61</v>
      </c>
      <c r="J1647" s="6">
        <v>62</v>
      </c>
      <c r="K1647" s="6">
        <v>67</v>
      </c>
      <c r="L1647" s="6">
        <v>41</v>
      </c>
      <c r="M1647" s="6">
        <v>63</v>
      </c>
      <c r="N1647" s="6">
        <v>65</v>
      </c>
      <c r="O1647" s="6">
        <v>40</v>
      </c>
      <c r="P1647" s="6">
        <v>44</v>
      </c>
      <c r="Q1647" s="6">
        <v>1</v>
      </c>
      <c r="R1647" s="12">
        <f t="shared" si="52"/>
        <v>1</v>
      </c>
      <c r="S1647" s="12" t="str">
        <f t="shared" si="53"/>
        <v>591</v>
      </c>
    </row>
    <row r="1648" spans="1:19" x14ac:dyDescent="0.25">
      <c r="A1648" t="s">
        <v>5442</v>
      </c>
      <c r="B1648" t="s">
        <v>5443</v>
      </c>
      <c r="C1648" t="s">
        <v>65</v>
      </c>
      <c r="E1648" s="6" t="s">
        <v>38</v>
      </c>
      <c r="F1648" s="6" t="s">
        <v>27</v>
      </c>
      <c r="G1648" s="6">
        <v>59</v>
      </c>
      <c r="H1648" s="6">
        <v>190</v>
      </c>
      <c r="I1648" s="6">
        <v>52</v>
      </c>
      <c r="J1648" s="6">
        <v>48</v>
      </c>
      <c r="K1648" s="6">
        <v>63</v>
      </c>
      <c r="L1648" s="6">
        <v>67</v>
      </c>
      <c r="M1648" s="6">
        <v>55</v>
      </c>
      <c r="N1648" s="6">
        <v>57</v>
      </c>
      <c r="O1648" s="6">
        <v>44</v>
      </c>
      <c r="P1648" s="6">
        <v>57</v>
      </c>
      <c r="Q1648" s="6">
        <v>1</v>
      </c>
      <c r="R1648" s="12">
        <f t="shared" si="52"/>
        <v>2</v>
      </c>
      <c r="S1648" s="12" t="str">
        <f t="shared" si="53"/>
        <v>592</v>
      </c>
    </row>
    <row r="1649" spans="1:19" x14ac:dyDescent="0.25">
      <c r="A1649" t="s">
        <v>265</v>
      </c>
      <c r="B1649" t="s">
        <v>3311</v>
      </c>
      <c r="C1649" t="s">
        <v>26</v>
      </c>
      <c r="E1649" s="6" t="s">
        <v>88</v>
      </c>
      <c r="F1649" s="6" t="s">
        <v>27</v>
      </c>
      <c r="G1649" s="6">
        <v>59</v>
      </c>
      <c r="H1649" s="6">
        <v>178</v>
      </c>
      <c r="I1649" s="6">
        <v>59</v>
      </c>
      <c r="J1649" s="6">
        <v>58</v>
      </c>
      <c r="K1649" s="6">
        <v>58</v>
      </c>
      <c r="L1649" s="6">
        <v>58</v>
      </c>
      <c r="M1649" s="6">
        <v>55</v>
      </c>
      <c r="N1649" s="6">
        <v>55</v>
      </c>
      <c r="O1649" s="6">
        <v>41</v>
      </c>
      <c r="P1649" s="6">
        <v>57</v>
      </c>
      <c r="Q1649" s="6">
        <v>1</v>
      </c>
      <c r="R1649" s="12">
        <f t="shared" si="52"/>
        <v>2</v>
      </c>
      <c r="S1649" s="12" t="str">
        <f t="shared" si="53"/>
        <v>592</v>
      </c>
    </row>
    <row r="1650" spans="1:19" x14ac:dyDescent="0.25">
      <c r="A1650" t="s">
        <v>1080</v>
      </c>
      <c r="B1650" t="s">
        <v>2848</v>
      </c>
      <c r="C1650" t="s">
        <v>37</v>
      </c>
      <c r="E1650" s="6" t="s">
        <v>141</v>
      </c>
      <c r="F1650" s="6" t="s">
        <v>27</v>
      </c>
      <c r="G1650" s="6">
        <v>59</v>
      </c>
      <c r="H1650" s="6">
        <v>185</v>
      </c>
      <c r="I1650" s="6">
        <v>66</v>
      </c>
      <c r="J1650" s="6">
        <v>64</v>
      </c>
      <c r="K1650" s="6">
        <v>55</v>
      </c>
      <c r="L1650" s="6">
        <v>51</v>
      </c>
      <c r="M1650" s="6">
        <v>56</v>
      </c>
      <c r="N1650" s="6">
        <v>58</v>
      </c>
      <c r="O1650" s="6">
        <v>35</v>
      </c>
      <c r="P1650" s="6">
        <v>52</v>
      </c>
      <c r="Q1650" s="6">
        <v>1</v>
      </c>
      <c r="R1650" s="12">
        <f t="shared" si="52"/>
        <v>3</v>
      </c>
      <c r="S1650" s="12" t="str">
        <f t="shared" si="53"/>
        <v>593</v>
      </c>
    </row>
    <row r="1651" spans="1:19" x14ac:dyDescent="0.25">
      <c r="A1651" t="s">
        <v>205</v>
      </c>
      <c r="B1651" t="s">
        <v>5705</v>
      </c>
      <c r="C1651" t="s">
        <v>26</v>
      </c>
      <c r="E1651" s="6" t="s">
        <v>141</v>
      </c>
      <c r="F1651" s="6" t="s">
        <v>27</v>
      </c>
      <c r="G1651" s="6">
        <v>59</v>
      </c>
      <c r="H1651" s="6">
        <v>172</v>
      </c>
      <c r="I1651" s="6">
        <v>61</v>
      </c>
      <c r="J1651" s="6">
        <v>61</v>
      </c>
      <c r="K1651" s="6">
        <v>69</v>
      </c>
      <c r="L1651" s="6">
        <v>56</v>
      </c>
      <c r="M1651" s="6">
        <v>50</v>
      </c>
      <c r="N1651" s="6">
        <v>52</v>
      </c>
      <c r="O1651" s="6">
        <v>32</v>
      </c>
      <c r="P1651" s="6">
        <v>59</v>
      </c>
      <c r="Q1651" s="6">
        <v>1</v>
      </c>
      <c r="R1651" s="12">
        <f t="shared" si="52"/>
        <v>3</v>
      </c>
      <c r="S1651" s="12" t="str">
        <f t="shared" si="53"/>
        <v>593</v>
      </c>
    </row>
    <row r="1652" spans="1:19" x14ac:dyDescent="0.25">
      <c r="A1652" t="s">
        <v>809</v>
      </c>
      <c r="B1652" t="s">
        <v>3332</v>
      </c>
      <c r="C1652" t="s">
        <v>3333</v>
      </c>
      <c r="E1652" s="6" t="s">
        <v>52</v>
      </c>
      <c r="F1652" s="6" t="s">
        <v>27</v>
      </c>
      <c r="G1652" s="6">
        <v>59</v>
      </c>
      <c r="H1652" s="6">
        <v>193</v>
      </c>
      <c r="I1652" s="6">
        <v>38</v>
      </c>
      <c r="J1652" s="6">
        <v>37</v>
      </c>
      <c r="K1652" s="6">
        <v>55</v>
      </c>
      <c r="L1652" s="6">
        <v>55</v>
      </c>
      <c r="M1652" s="6">
        <v>41</v>
      </c>
      <c r="N1652" s="6">
        <v>38</v>
      </c>
      <c r="O1652" s="6">
        <v>57</v>
      </c>
      <c r="P1652" s="6">
        <v>35</v>
      </c>
      <c r="Q1652" s="6">
        <v>1</v>
      </c>
      <c r="R1652" s="12">
        <f t="shared" si="52"/>
        <v>4</v>
      </c>
      <c r="S1652" s="12" t="str">
        <f t="shared" si="53"/>
        <v>594</v>
      </c>
    </row>
    <row r="1653" spans="1:19" x14ac:dyDescent="0.25">
      <c r="A1653" t="s">
        <v>392</v>
      </c>
      <c r="B1653" t="s">
        <v>3335</v>
      </c>
      <c r="C1653" t="s">
        <v>147</v>
      </c>
      <c r="E1653" s="6" t="s">
        <v>22</v>
      </c>
      <c r="F1653" s="6" t="s">
        <v>67</v>
      </c>
      <c r="G1653" s="6">
        <v>58</v>
      </c>
      <c r="H1653" s="6">
        <v>184</v>
      </c>
      <c r="I1653" s="6">
        <v>64</v>
      </c>
      <c r="J1653" s="6">
        <v>64</v>
      </c>
      <c r="K1653" s="6">
        <v>54</v>
      </c>
      <c r="L1653" s="6">
        <v>45</v>
      </c>
      <c r="M1653" s="6">
        <v>57</v>
      </c>
      <c r="N1653" s="6">
        <v>54</v>
      </c>
      <c r="O1653" s="6">
        <v>62</v>
      </c>
      <c r="P1653" s="6">
        <v>29</v>
      </c>
      <c r="Q1653" s="6">
        <v>1</v>
      </c>
      <c r="R1653" s="12">
        <f t="shared" si="52"/>
        <v>1</v>
      </c>
      <c r="S1653" s="12" t="str">
        <f t="shared" si="53"/>
        <v>581</v>
      </c>
    </row>
    <row r="1654" spans="1:19" x14ac:dyDescent="0.25">
      <c r="A1654" t="s">
        <v>1051</v>
      </c>
      <c r="B1654" t="s">
        <v>29</v>
      </c>
      <c r="C1654" t="s">
        <v>30</v>
      </c>
      <c r="E1654" s="6" t="s">
        <v>88</v>
      </c>
      <c r="F1654" s="6" t="s">
        <v>23</v>
      </c>
      <c r="G1654" s="6">
        <v>58</v>
      </c>
      <c r="H1654" s="6">
        <v>176</v>
      </c>
      <c r="I1654" s="6">
        <v>65</v>
      </c>
      <c r="J1654" s="6">
        <v>67</v>
      </c>
      <c r="K1654" s="6">
        <v>48</v>
      </c>
      <c r="L1654" s="6">
        <v>49</v>
      </c>
      <c r="M1654" s="6">
        <v>58</v>
      </c>
      <c r="N1654" s="6">
        <v>56</v>
      </c>
      <c r="O1654" s="6">
        <v>42</v>
      </c>
      <c r="P1654" s="6">
        <v>40</v>
      </c>
      <c r="Q1654" s="6">
        <v>1</v>
      </c>
      <c r="R1654" s="12">
        <f t="shared" si="52"/>
        <v>2</v>
      </c>
      <c r="S1654" s="12" t="str">
        <f t="shared" si="53"/>
        <v>582</v>
      </c>
    </row>
    <row r="1655" spans="1:19" x14ac:dyDescent="0.25">
      <c r="A1655" t="s">
        <v>5444</v>
      </c>
      <c r="B1655" t="s">
        <v>5706</v>
      </c>
      <c r="C1655" t="s">
        <v>373</v>
      </c>
      <c r="E1655" s="6" t="s">
        <v>382</v>
      </c>
      <c r="F1655" s="6" t="s">
        <v>27</v>
      </c>
      <c r="G1655" s="6">
        <v>58</v>
      </c>
      <c r="H1655" s="6">
        <v>184</v>
      </c>
      <c r="I1655" s="6">
        <v>63</v>
      </c>
      <c r="J1655" s="6">
        <v>65</v>
      </c>
      <c r="K1655" s="6">
        <v>56</v>
      </c>
      <c r="L1655" s="6">
        <v>56</v>
      </c>
      <c r="M1655" s="6">
        <v>52</v>
      </c>
      <c r="N1655" s="6">
        <v>50</v>
      </c>
      <c r="O1655" s="6">
        <v>43</v>
      </c>
      <c r="P1655" s="6">
        <v>46</v>
      </c>
      <c r="Q1655" s="6">
        <v>1</v>
      </c>
      <c r="R1655" s="12">
        <f t="shared" si="52"/>
        <v>2</v>
      </c>
      <c r="S1655" s="12" t="str">
        <f t="shared" si="53"/>
        <v>582</v>
      </c>
    </row>
    <row r="1656" spans="1:19" x14ac:dyDescent="0.25">
      <c r="A1656" t="s">
        <v>272</v>
      </c>
      <c r="B1656" t="s">
        <v>3598</v>
      </c>
      <c r="C1656" t="s">
        <v>124</v>
      </c>
      <c r="E1656" s="6" t="s">
        <v>91</v>
      </c>
      <c r="F1656" s="6" t="s">
        <v>27</v>
      </c>
      <c r="G1656" s="6">
        <v>58</v>
      </c>
      <c r="H1656" s="6">
        <v>192</v>
      </c>
      <c r="I1656" s="6">
        <v>48</v>
      </c>
      <c r="J1656" s="6">
        <v>49</v>
      </c>
      <c r="K1656" s="6">
        <v>61</v>
      </c>
      <c r="L1656" s="6">
        <v>61</v>
      </c>
      <c r="M1656" s="6">
        <v>53</v>
      </c>
      <c r="N1656" s="6">
        <v>50</v>
      </c>
      <c r="O1656" s="6">
        <v>47</v>
      </c>
      <c r="P1656" s="6">
        <v>66</v>
      </c>
      <c r="Q1656" s="6">
        <v>1</v>
      </c>
      <c r="R1656" s="12">
        <f t="shared" si="52"/>
        <v>3</v>
      </c>
      <c r="S1656" s="12" t="str">
        <f t="shared" si="53"/>
        <v>583</v>
      </c>
    </row>
    <row r="1657" spans="1:19" x14ac:dyDescent="0.25">
      <c r="A1657" t="s">
        <v>1949</v>
      </c>
      <c r="B1657" t="s">
        <v>1019</v>
      </c>
      <c r="C1657" t="s">
        <v>26</v>
      </c>
      <c r="E1657" s="6" t="s">
        <v>91</v>
      </c>
      <c r="F1657" s="6" t="s">
        <v>27</v>
      </c>
      <c r="G1657" s="6">
        <v>58</v>
      </c>
      <c r="H1657" s="6">
        <v>192</v>
      </c>
      <c r="I1657" s="6">
        <v>62</v>
      </c>
      <c r="J1657" s="6">
        <v>60</v>
      </c>
      <c r="K1657" s="6">
        <v>52</v>
      </c>
      <c r="L1657" s="6">
        <v>67</v>
      </c>
      <c r="M1657" s="6">
        <v>47</v>
      </c>
      <c r="N1657" s="6">
        <v>55</v>
      </c>
      <c r="O1657" s="6">
        <v>30</v>
      </c>
      <c r="P1657" s="6">
        <v>60</v>
      </c>
      <c r="Q1657" s="6">
        <v>1</v>
      </c>
      <c r="R1657" s="12">
        <f t="shared" si="52"/>
        <v>3</v>
      </c>
      <c r="S1657" s="12" t="str">
        <f t="shared" si="53"/>
        <v>583</v>
      </c>
    </row>
    <row r="1658" spans="1:19" x14ac:dyDescent="0.25">
      <c r="A1658" t="s">
        <v>530</v>
      </c>
      <c r="B1658" t="s">
        <v>3377</v>
      </c>
      <c r="C1658" t="s">
        <v>561</v>
      </c>
      <c r="E1658" s="6" t="s">
        <v>52</v>
      </c>
      <c r="F1658" s="6" t="s">
        <v>27</v>
      </c>
      <c r="G1658" s="6">
        <v>58</v>
      </c>
      <c r="H1658" s="6">
        <v>191</v>
      </c>
      <c r="I1658" s="6">
        <v>36</v>
      </c>
      <c r="J1658" s="6">
        <v>36</v>
      </c>
      <c r="K1658" s="6">
        <v>53</v>
      </c>
      <c r="L1658" s="6">
        <v>61</v>
      </c>
      <c r="M1658" s="6">
        <v>36</v>
      </c>
      <c r="N1658" s="6">
        <v>40</v>
      </c>
      <c r="O1658" s="6">
        <v>58</v>
      </c>
      <c r="P1658" s="6">
        <v>36</v>
      </c>
      <c r="Q1658" s="6">
        <v>1</v>
      </c>
      <c r="R1658" s="12">
        <f t="shared" si="52"/>
        <v>4</v>
      </c>
      <c r="S1658" s="12" t="str">
        <f t="shared" si="53"/>
        <v>584</v>
      </c>
    </row>
    <row r="1659" spans="1:19" x14ac:dyDescent="0.25">
      <c r="A1659" t="s">
        <v>5707</v>
      </c>
      <c r="B1659" t="s">
        <v>5708</v>
      </c>
      <c r="C1659" t="s">
        <v>30</v>
      </c>
      <c r="E1659" s="6" t="s">
        <v>22</v>
      </c>
      <c r="F1659" s="6" t="s">
        <v>27</v>
      </c>
      <c r="G1659" s="6">
        <v>57</v>
      </c>
      <c r="H1659" s="6">
        <v>172</v>
      </c>
      <c r="I1659" s="6">
        <v>68</v>
      </c>
      <c r="J1659" s="6">
        <v>70</v>
      </c>
      <c r="K1659" s="6">
        <v>52</v>
      </c>
      <c r="L1659" s="6">
        <v>43</v>
      </c>
      <c r="M1659" s="6">
        <v>55</v>
      </c>
      <c r="N1659" s="6">
        <v>55</v>
      </c>
      <c r="O1659" s="6">
        <v>56</v>
      </c>
      <c r="P1659" s="6">
        <v>20</v>
      </c>
      <c r="Q1659" s="6">
        <v>1</v>
      </c>
      <c r="R1659" s="12">
        <f t="shared" si="52"/>
        <v>1</v>
      </c>
      <c r="S1659" s="12" t="str">
        <f t="shared" si="53"/>
        <v>571</v>
      </c>
    </row>
    <row r="1660" spans="1:19" x14ac:dyDescent="0.25">
      <c r="A1660" t="s">
        <v>5770</v>
      </c>
      <c r="B1660" t="s">
        <v>1091</v>
      </c>
      <c r="C1660" t="s">
        <v>644</v>
      </c>
      <c r="E1660" s="6" t="s">
        <v>43</v>
      </c>
      <c r="F1660" s="6" t="s">
        <v>27</v>
      </c>
      <c r="G1660" s="6">
        <v>57</v>
      </c>
      <c r="H1660" s="6">
        <v>175</v>
      </c>
      <c r="I1660" s="6">
        <v>66</v>
      </c>
      <c r="J1660" s="6">
        <v>69</v>
      </c>
      <c r="K1660" s="6">
        <v>52</v>
      </c>
      <c r="L1660" s="6">
        <v>50</v>
      </c>
      <c r="M1660" s="6">
        <v>57</v>
      </c>
      <c r="N1660" s="6">
        <v>50</v>
      </c>
      <c r="O1660" s="6">
        <v>51</v>
      </c>
      <c r="P1660" s="6">
        <v>21</v>
      </c>
      <c r="Q1660" s="6">
        <v>1</v>
      </c>
      <c r="R1660" s="12">
        <f t="shared" si="52"/>
        <v>1</v>
      </c>
      <c r="S1660" s="12" t="str">
        <f t="shared" si="53"/>
        <v>571</v>
      </c>
    </row>
    <row r="1661" spans="1:19" x14ac:dyDescent="0.25">
      <c r="A1661" t="s">
        <v>5709</v>
      </c>
      <c r="B1661" t="s">
        <v>5710</v>
      </c>
      <c r="C1661" t="s">
        <v>4760</v>
      </c>
      <c r="E1661" s="6" t="s">
        <v>35</v>
      </c>
      <c r="F1661" s="6" t="s">
        <v>27</v>
      </c>
      <c r="G1661" s="6">
        <v>57</v>
      </c>
      <c r="H1661" s="6">
        <v>194</v>
      </c>
      <c r="I1661" s="6">
        <v>68</v>
      </c>
      <c r="J1661" s="6">
        <v>65</v>
      </c>
      <c r="K1661" s="6">
        <v>60</v>
      </c>
      <c r="L1661" s="6">
        <v>53</v>
      </c>
      <c r="M1661" s="6">
        <v>48</v>
      </c>
      <c r="N1661" s="6">
        <v>51</v>
      </c>
      <c r="O1661" s="6">
        <v>46</v>
      </c>
      <c r="P1661" s="6">
        <v>30</v>
      </c>
      <c r="Q1661" s="6">
        <v>1</v>
      </c>
      <c r="R1661" s="12">
        <f t="shared" si="52"/>
        <v>2</v>
      </c>
      <c r="S1661" s="12" t="str">
        <f t="shared" si="53"/>
        <v>572</v>
      </c>
    </row>
    <row r="1662" spans="1:19" x14ac:dyDescent="0.25">
      <c r="A1662" t="s">
        <v>5711</v>
      </c>
      <c r="B1662" t="s">
        <v>5712</v>
      </c>
      <c r="C1662" t="s">
        <v>3333</v>
      </c>
      <c r="E1662" s="6" t="s">
        <v>88</v>
      </c>
      <c r="F1662" s="6" t="s">
        <v>67</v>
      </c>
      <c r="G1662" s="6">
        <v>57</v>
      </c>
      <c r="H1662" s="6">
        <v>185</v>
      </c>
      <c r="I1662" s="6">
        <v>60</v>
      </c>
      <c r="J1662" s="6">
        <v>60</v>
      </c>
      <c r="K1662" s="6">
        <v>55</v>
      </c>
      <c r="L1662" s="6">
        <v>58</v>
      </c>
      <c r="M1662" s="6">
        <v>50</v>
      </c>
      <c r="N1662" s="6">
        <v>51</v>
      </c>
      <c r="O1662" s="6">
        <v>41</v>
      </c>
      <c r="P1662" s="6">
        <v>51</v>
      </c>
      <c r="Q1662" s="6">
        <v>1</v>
      </c>
      <c r="R1662" s="12">
        <f t="shared" si="52"/>
        <v>2</v>
      </c>
      <c r="S1662" s="12" t="str">
        <f t="shared" si="53"/>
        <v>572</v>
      </c>
    </row>
    <row r="1663" spans="1:19" x14ac:dyDescent="0.25">
      <c r="A1663" t="s">
        <v>2027</v>
      </c>
      <c r="B1663" t="s">
        <v>2788</v>
      </c>
      <c r="C1663" t="s">
        <v>26</v>
      </c>
      <c r="E1663" s="6" t="s">
        <v>88</v>
      </c>
      <c r="F1663" s="6" t="s">
        <v>27</v>
      </c>
      <c r="G1663" s="6">
        <v>57</v>
      </c>
      <c r="H1663" s="6">
        <v>178</v>
      </c>
      <c r="I1663" s="6">
        <v>58</v>
      </c>
      <c r="J1663" s="6">
        <v>60</v>
      </c>
      <c r="K1663" s="6">
        <v>54</v>
      </c>
      <c r="L1663" s="6">
        <v>50</v>
      </c>
      <c r="M1663" s="6">
        <v>53</v>
      </c>
      <c r="N1663" s="6">
        <v>55</v>
      </c>
      <c r="O1663" s="6">
        <v>45</v>
      </c>
      <c r="P1663" s="6">
        <v>54</v>
      </c>
      <c r="Q1663" s="6">
        <v>1</v>
      </c>
      <c r="R1663" s="12">
        <f t="shared" si="52"/>
        <v>2</v>
      </c>
      <c r="S1663" s="12" t="str">
        <f t="shared" si="53"/>
        <v>572</v>
      </c>
    </row>
    <row r="1664" spans="1:19" x14ac:dyDescent="0.25">
      <c r="A1664" t="s">
        <v>877</v>
      </c>
      <c r="B1664" t="s">
        <v>3400</v>
      </c>
      <c r="C1664" t="s">
        <v>37</v>
      </c>
      <c r="E1664" s="6" t="s">
        <v>38</v>
      </c>
      <c r="F1664" s="6" t="s">
        <v>27</v>
      </c>
      <c r="G1664" s="6">
        <v>57</v>
      </c>
      <c r="H1664" s="6">
        <v>172</v>
      </c>
      <c r="I1664" s="6">
        <v>58</v>
      </c>
      <c r="J1664" s="6">
        <v>60</v>
      </c>
      <c r="K1664" s="6">
        <v>55</v>
      </c>
      <c r="L1664" s="6">
        <v>48</v>
      </c>
      <c r="M1664" s="6">
        <v>57</v>
      </c>
      <c r="N1664" s="6">
        <v>57</v>
      </c>
      <c r="O1664" s="6">
        <v>39</v>
      </c>
      <c r="P1664" s="6">
        <v>52</v>
      </c>
      <c r="Q1664" s="6">
        <v>1</v>
      </c>
      <c r="R1664" s="12">
        <f t="shared" si="52"/>
        <v>2</v>
      </c>
      <c r="S1664" s="12" t="str">
        <f t="shared" si="53"/>
        <v>572</v>
      </c>
    </row>
    <row r="1665" spans="1:19" x14ac:dyDescent="0.25">
      <c r="A1665" t="s">
        <v>3406</v>
      </c>
      <c r="B1665" t="s">
        <v>3407</v>
      </c>
      <c r="C1665" t="s">
        <v>94</v>
      </c>
      <c r="E1665" s="6" t="s">
        <v>91</v>
      </c>
      <c r="F1665" s="6" t="s">
        <v>27</v>
      </c>
      <c r="G1665" s="6">
        <v>57</v>
      </c>
      <c r="H1665" s="6">
        <v>187</v>
      </c>
      <c r="I1665" s="6">
        <v>56</v>
      </c>
      <c r="J1665" s="6">
        <v>58</v>
      </c>
      <c r="K1665" s="6">
        <v>57</v>
      </c>
      <c r="L1665" s="6">
        <v>59</v>
      </c>
      <c r="M1665" s="6">
        <v>49</v>
      </c>
      <c r="N1665" s="6">
        <v>48</v>
      </c>
      <c r="O1665" s="6">
        <v>41</v>
      </c>
      <c r="P1665" s="6">
        <v>55</v>
      </c>
      <c r="Q1665" s="6">
        <v>1</v>
      </c>
      <c r="R1665" s="12">
        <f t="shared" si="52"/>
        <v>3</v>
      </c>
      <c r="S1665" s="12" t="str">
        <f t="shared" si="53"/>
        <v>573</v>
      </c>
    </row>
    <row r="1666" spans="1:19" x14ac:dyDescent="0.25">
      <c r="A1666" t="s">
        <v>367</v>
      </c>
      <c r="B1666" t="s">
        <v>3066</v>
      </c>
      <c r="C1666" t="s">
        <v>61</v>
      </c>
      <c r="E1666" s="6" t="s">
        <v>91</v>
      </c>
      <c r="F1666" s="6" t="s">
        <v>23</v>
      </c>
      <c r="G1666" s="6">
        <v>57</v>
      </c>
      <c r="H1666" s="6">
        <v>184</v>
      </c>
      <c r="I1666" s="6">
        <v>58</v>
      </c>
      <c r="J1666" s="6">
        <v>58</v>
      </c>
      <c r="K1666" s="6">
        <v>57</v>
      </c>
      <c r="L1666" s="6">
        <v>65</v>
      </c>
      <c r="M1666" s="6">
        <v>50</v>
      </c>
      <c r="N1666" s="6">
        <v>51</v>
      </c>
      <c r="O1666" s="6">
        <v>30</v>
      </c>
      <c r="P1666" s="6">
        <v>57</v>
      </c>
      <c r="Q1666" s="6">
        <v>1</v>
      </c>
      <c r="R1666" s="12">
        <f t="shared" si="52"/>
        <v>3</v>
      </c>
      <c r="S1666" s="12" t="str">
        <f t="shared" si="53"/>
        <v>573</v>
      </c>
    </row>
    <row r="1667" spans="1:19" x14ac:dyDescent="0.25">
      <c r="A1667" t="s">
        <v>421</v>
      </c>
      <c r="B1667" t="s">
        <v>2125</v>
      </c>
      <c r="C1667" t="s">
        <v>26</v>
      </c>
      <c r="E1667" s="6" t="s">
        <v>138</v>
      </c>
      <c r="F1667" s="6" t="s">
        <v>23</v>
      </c>
      <c r="G1667" s="6">
        <v>57</v>
      </c>
      <c r="H1667" s="6">
        <v>185</v>
      </c>
      <c r="I1667" s="6">
        <v>66</v>
      </c>
      <c r="J1667" s="6">
        <v>66</v>
      </c>
      <c r="K1667" s="6">
        <v>58</v>
      </c>
      <c r="L1667" s="6">
        <v>57</v>
      </c>
      <c r="M1667" s="6">
        <v>48</v>
      </c>
      <c r="N1667" s="6">
        <v>48</v>
      </c>
      <c r="O1667" s="6">
        <v>31</v>
      </c>
      <c r="P1667" s="6">
        <v>52</v>
      </c>
      <c r="Q1667" s="6">
        <v>1</v>
      </c>
      <c r="R1667" s="12">
        <f t="shared" ref="R1667:R1682" si="54">IF(OR(E1667="CF",E1667="SS",E1667="RW",E1667="LW"),1,
 IF(OR(E1667="CM",E1667="AM",E1667="DM",E1667="LM",E1667="RM",E1667="LWB",E1667="RWB"),2,
 IF(OR(E1667="LB",E1667="CB",E1667="RB"),3,
 IF(E1667="GK",4,""))))</f>
        <v>3</v>
      </c>
      <c r="S1667" s="12" t="str">
        <f t="shared" ref="S1667:S1682" si="55">G1667 &amp; R1667</f>
        <v>573</v>
      </c>
    </row>
    <row r="1668" spans="1:19" x14ac:dyDescent="0.25">
      <c r="A1668" t="s">
        <v>3411</v>
      </c>
      <c r="B1668" t="s">
        <v>3412</v>
      </c>
      <c r="C1668" t="s">
        <v>26</v>
      </c>
      <c r="E1668" s="6" t="s">
        <v>138</v>
      </c>
      <c r="F1668" s="6" t="s">
        <v>23</v>
      </c>
      <c r="G1668" s="6">
        <v>57</v>
      </c>
      <c r="H1668" s="6">
        <v>188</v>
      </c>
      <c r="I1668" s="6">
        <v>61</v>
      </c>
      <c r="J1668" s="6">
        <v>59</v>
      </c>
      <c r="K1668" s="6">
        <v>54</v>
      </c>
      <c r="L1668" s="6">
        <v>58</v>
      </c>
      <c r="M1668" s="6">
        <v>51</v>
      </c>
      <c r="N1668" s="6">
        <v>55</v>
      </c>
      <c r="O1668" s="6">
        <v>32</v>
      </c>
      <c r="P1668" s="6">
        <v>52</v>
      </c>
      <c r="Q1668" s="6">
        <v>1</v>
      </c>
      <c r="R1668" s="12">
        <f t="shared" si="54"/>
        <v>3</v>
      </c>
      <c r="S1668" s="12" t="str">
        <f t="shared" si="55"/>
        <v>573</v>
      </c>
    </row>
    <row r="1669" spans="1:19" x14ac:dyDescent="0.25">
      <c r="A1669" t="s">
        <v>750</v>
      </c>
      <c r="B1669" t="s">
        <v>3416</v>
      </c>
      <c r="C1669" t="s">
        <v>37</v>
      </c>
      <c r="E1669" s="6" t="s">
        <v>52</v>
      </c>
      <c r="F1669" s="6" t="s">
        <v>27</v>
      </c>
      <c r="G1669" s="6">
        <v>57</v>
      </c>
      <c r="H1669" s="6">
        <v>190</v>
      </c>
      <c r="I1669" s="6">
        <v>50</v>
      </c>
      <c r="J1669" s="6">
        <v>44</v>
      </c>
      <c r="K1669" s="6">
        <v>55</v>
      </c>
      <c r="L1669" s="6">
        <v>52</v>
      </c>
      <c r="M1669" s="6">
        <v>51</v>
      </c>
      <c r="N1669" s="6">
        <v>50</v>
      </c>
      <c r="O1669" s="6">
        <v>52</v>
      </c>
      <c r="P1669" s="6">
        <v>38</v>
      </c>
      <c r="Q1669" s="6">
        <v>1</v>
      </c>
      <c r="R1669" s="12">
        <f t="shared" si="54"/>
        <v>4</v>
      </c>
      <c r="S1669" s="12" t="str">
        <f t="shared" si="55"/>
        <v>574</v>
      </c>
    </row>
    <row r="1670" spans="1:19" x14ac:dyDescent="0.25">
      <c r="A1670" t="s">
        <v>267</v>
      </c>
      <c r="B1670" t="s">
        <v>5771</v>
      </c>
      <c r="C1670" t="s">
        <v>2062</v>
      </c>
      <c r="E1670" s="6" t="s">
        <v>52</v>
      </c>
      <c r="F1670" s="6" t="s">
        <v>27</v>
      </c>
      <c r="G1670" s="6">
        <v>57</v>
      </c>
      <c r="H1670" s="6">
        <v>205</v>
      </c>
      <c r="I1670" s="6">
        <v>44</v>
      </c>
      <c r="J1670" s="6">
        <v>40</v>
      </c>
      <c r="K1670" s="6">
        <v>53</v>
      </c>
      <c r="L1670" s="6">
        <v>61</v>
      </c>
      <c r="M1670" s="6">
        <v>45</v>
      </c>
      <c r="N1670" s="6">
        <v>46</v>
      </c>
      <c r="O1670" s="6">
        <v>55</v>
      </c>
      <c r="P1670" s="6">
        <v>37</v>
      </c>
      <c r="Q1670" s="6">
        <v>1</v>
      </c>
      <c r="R1670" s="12">
        <f t="shared" si="54"/>
        <v>4</v>
      </c>
      <c r="S1670" s="12" t="str">
        <f t="shared" si="55"/>
        <v>574</v>
      </c>
    </row>
    <row r="1671" spans="1:19" x14ac:dyDescent="0.25">
      <c r="A1671" t="s">
        <v>885</v>
      </c>
      <c r="B1671" t="s">
        <v>3439</v>
      </c>
      <c r="C1671" t="s">
        <v>1320</v>
      </c>
      <c r="E1671" s="6" t="s">
        <v>38</v>
      </c>
      <c r="F1671" s="6" t="s">
        <v>27</v>
      </c>
      <c r="G1671" s="6">
        <v>56</v>
      </c>
      <c r="H1671" s="6">
        <v>172</v>
      </c>
      <c r="I1671" s="6">
        <v>61</v>
      </c>
      <c r="J1671" s="6">
        <v>63</v>
      </c>
      <c r="K1671" s="6">
        <v>55</v>
      </c>
      <c r="L1671" s="6">
        <v>46</v>
      </c>
      <c r="M1671" s="6">
        <v>52</v>
      </c>
      <c r="N1671" s="6">
        <v>54</v>
      </c>
      <c r="O1671" s="6">
        <v>39</v>
      </c>
      <c r="P1671" s="6">
        <v>50</v>
      </c>
      <c r="Q1671" s="6">
        <v>1</v>
      </c>
      <c r="R1671" s="12">
        <f t="shared" si="54"/>
        <v>2</v>
      </c>
      <c r="S1671" s="12" t="str">
        <f t="shared" si="55"/>
        <v>562</v>
      </c>
    </row>
    <row r="1672" spans="1:19" x14ac:dyDescent="0.25">
      <c r="A1672" t="s">
        <v>505</v>
      </c>
      <c r="B1672" t="s">
        <v>5713</v>
      </c>
      <c r="C1672" t="s">
        <v>4702</v>
      </c>
      <c r="E1672" s="6" t="s">
        <v>38</v>
      </c>
      <c r="F1672" s="6" t="s">
        <v>27</v>
      </c>
      <c r="G1672" s="6">
        <v>56</v>
      </c>
      <c r="H1672" s="6">
        <v>185</v>
      </c>
      <c r="I1672" s="6">
        <v>65</v>
      </c>
      <c r="J1672" s="6">
        <v>64</v>
      </c>
      <c r="K1672" s="6">
        <v>51</v>
      </c>
      <c r="L1672" s="6">
        <v>50</v>
      </c>
      <c r="M1672" s="6">
        <v>44</v>
      </c>
      <c r="N1672" s="6">
        <v>44</v>
      </c>
      <c r="O1672" s="6">
        <v>42</v>
      </c>
      <c r="P1672" s="6">
        <v>47</v>
      </c>
      <c r="Q1672" s="6">
        <v>1</v>
      </c>
      <c r="R1672" s="12">
        <f t="shared" si="54"/>
        <v>2</v>
      </c>
      <c r="S1672" s="12" t="str">
        <f t="shared" si="55"/>
        <v>562</v>
      </c>
    </row>
    <row r="1673" spans="1:19" x14ac:dyDescent="0.25">
      <c r="A1673" t="s">
        <v>405</v>
      </c>
      <c r="B1673" t="s">
        <v>5714</v>
      </c>
      <c r="C1673" t="s">
        <v>5641</v>
      </c>
      <c r="E1673" s="6" t="s">
        <v>390</v>
      </c>
      <c r="F1673" s="6" t="s">
        <v>27</v>
      </c>
      <c r="G1673" s="6">
        <v>56</v>
      </c>
      <c r="H1673" s="6">
        <v>180</v>
      </c>
      <c r="I1673" s="6">
        <v>60</v>
      </c>
      <c r="J1673" s="6">
        <v>60</v>
      </c>
      <c r="K1673" s="6">
        <v>53</v>
      </c>
      <c r="L1673" s="6">
        <v>52</v>
      </c>
      <c r="M1673" s="6">
        <v>50</v>
      </c>
      <c r="N1673" s="6">
        <v>56</v>
      </c>
      <c r="O1673" s="6">
        <v>41</v>
      </c>
      <c r="P1673" s="6">
        <v>48</v>
      </c>
      <c r="Q1673" s="6">
        <v>1</v>
      </c>
      <c r="R1673" s="12">
        <f t="shared" si="54"/>
        <v>2</v>
      </c>
      <c r="S1673" s="12" t="str">
        <f t="shared" si="55"/>
        <v>562</v>
      </c>
    </row>
    <row r="1674" spans="1:19" x14ac:dyDescent="0.25">
      <c r="A1674" t="s">
        <v>3459</v>
      </c>
      <c r="B1674" t="s">
        <v>3460</v>
      </c>
      <c r="C1674" t="s">
        <v>147</v>
      </c>
      <c r="E1674" s="6" t="s">
        <v>52</v>
      </c>
      <c r="F1674" s="6" t="s">
        <v>27</v>
      </c>
      <c r="G1674" s="6">
        <v>56</v>
      </c>
      <c r="H1674" s="6">
        <v>189</v>
      </c>
      <c r="I1674" s="6">
        <v>49</v>
      </c>
      <c r="J1674" s="6">
        <v>42</v>
      </c>
      <c r="K1674" s="6">
        <v>49</v>
      </c>
      <c r="L1674" s="6">
        <v>51</v>
      </c>
      <c r="M1674" s="6">
        <v>47</v>
      </c>
      <c r="N1674" s="6">
        <v>45</v>
      </c>
      <c r="O1674" s="6">
        <v>51</v>
      </c>
      <c r="P1674" s="6">
        <v>38</v>
      </c>
      <c r="Q1674" s="6">
        <v>1</v>
      </c>
      <c r="R1674" s="12">
        <f t="shared" si="54"/>
        <v>4</v>
      </c>
      <c r="S1674" s="12" t="str">
        <f t="shared" si="55"/>
        <v>564</v>
      </c>
    </row>
    <row r="1675" spans="1:19" x14ac:dyDescent="0.25">
      <c r="A1675" t="s">
        <v>267</v>
      </c>
      <c r="B1675" t="s">
        <v>5715</v>
      </c>
      <c r="C1675" t="s">
        <v>30</v>
      </c>
      <c r="E1675" s="6" t="s">
        <v>52</v>
      </c>
      <c r="F1675" s="6" t="s">
        <v>27</v>
      </c>
      <c r="G1675" s="6">
        <v>56</v>
      </c>
      <c r="H1675" s="6">
        <v>195</v>
      </c>
      <c r="I1675" s="6">
        <v>45</v>
      </c>
      <c r="J1675" s="6">
        <v>41</v>
      </c>
      <c r="K1675" s="6">
        <v>52</v>
      </c>
      <c r="L1675" s="6">
        <v>52</v>
      </c>
      <c r="M1675" s="6">
        <v>43</v>
      </c>
      <c r="N1675" s="6">
        <v>44</v>
      </c>
      <c r="O1675" s="6">
        <v>54</v>
      </c>
      <c r="P1675" s="6">
        <v>37</v>
      </c>
      <c r="Q1675" s="6">
        <v>1</v>
      </c>
      <c r="R1675" s="12">
        <f t="shared" si="54"/>
        <v>4</v>
      </c>
      <c r="S1675" s="12" t="str">
        <f t="shared" si="55"/>
        <v>564</v>
      </c>
    </row>
    <row r="1676" spans="1:19" x14ac:dyDescent="0.25">
      <c r="A1676" t="s">
        <v>5716</v>
      </c>
      <c r="B1676" t="s">
        <v>5717</v>
      </c>
      <c r="C1676" t="s">
        <v>5336</v>
      </c>
      <c r="E1676" s="6" t="s">
        <v>22</v>
      </c>
      <c r="F1676" s="6" t="s">
        <v>27</v>
      </c>
      <c r="G1676" s="6">
        <v>55</v>
      </c>
      <c r="H1676" s="6">
        <v>175</v>
      </c>
      <c r="I1676" s="6">
        <v>62</v>
      </c>
      <c r="J1676" s="6">
        <v>64</v>
      </c>
      <c r="K1676" s="6">
        <v>55</v>
      </c>
      <c r="L1676" s="6">
        <v>48</v>
      </c>
      <c r="M1676" s="6">
        <v>51</v>
      </c>
      <c r="N1676" s="6">
        <v>48</v>
      </c>
      <c r="O1676" s="6">
        <v>53</v>
      </c>
      <c r="P1676" s="6">
        <v>27</v>
      </c>
      <c r="Q1676" s="6">
        <v>1</v>
      </c>
      <c r="R1676" s="12">
        <f t="shared" si="54"/>
        <v>1</v>
      </c>
      <c r="S1676" s="12" t="str">
        <f t="shared" si="55"/>
        <v>551</v>
      </c>
    </row>
    <row r="1677" spans="1:19" x14ac:dyDescent="0.25">
      <c r="A1677" t="s">
        <v>1721</v>
      </c>
      <c r="B1677" t="s">
        <v>3471</v>
      </c>
      <c r="C1677" t="s">
        <v>30</v>
      </c>
      <c r="E1677" s="6" t="s">
        <v>43</v>
      </c>
      <c r="F1677" s="6" t="s">
        <v>23</v>
      </c>
      <c r="G1677" s="6">
        <v>55</v>
      </c>
      <c r="H1677" s="6">
        <v>180</v>
      </c>
      <c r="I1677" s="6">
        <v>67</v>
      </c>
      <c r="J1677" s="6">
        <v>67</v>
      </c>
      <c r="K1677" s="6">
        <v>51</v>
      </c>
      <c r="L1677" s="6">
        <v>49</v>
      </c>
      <c r="M1677" s="6">
        <v>52</v>
      </c>
      <c r="N1677" s="6">
        <v>48</v>
      </c>
      <c r="O1677" s="6">
        <v>49</v>
      </c>
      <c r="P1677" s="6">
        <v>19</v>
      </c>
      <c r="Q1677" s="6">
        <v>1</v>
      </c>
      <c r="R1677" s="12">
        <f t="shared" si="54"/>
        <v>1</v>
      </c>
      <c r="S1677" s="12" t="str">
        <f t="shared" si="55"/>
        <v>551</v>
      </c>
    </row>
    <row r="1678" spans="1:19" x14ac:dyDescent="0.25">
      <c r="A1678" t="s">
        <v>3395</v>
      </c>
      <c r="B1678" t="s">
        <v>5718</v>
      </c>
      <c r="C1678" t="s">
        <v>94</v>
      </c>
      <c r="E1678" s="6" t="s">
        <v>43</v>
      </c>
      <c r="F1678" s="6" t="s">
        <v>23</v>
      </c>
      <c r="G1678" s="6">
        <v>55</v>
      </c>
      <c r="H1678" s="6">
        <v>181</v>
      </c>
      <c r="I1678" s="6">
        <v>66</v>
      </c>
      <c r="J1678" s="6">
        <v>66</v>
      </c>
      <c r="K1678" s="6">
        <v>48</v>
      </c>
      <c r="L1678" s="6">
        <v>46</v>
      </c>
      <c r="M1678" s="6">
        <v>53</v>
      </c>
      <c r="N1678" s="6">
        <v>49</v>
      </c>
      <c r="O1678" s="6">
        <v>48</v>
      </c>
      <c r="P1678" s="6">
        <v>25</v>
      </c>
      <c r="Q1678" s="6">
        <v>1</v>
      </c>
      <c r="R1678" s="12">
        <f t="shared" si="54"/>
        <v>1</v>
      </c>
      <c r="S1678" s="12" t="str">
        <f t="shared" si="55"/>
        <v>551</v>
      </c>
    </row>
    <row r="1679" spans="1:19" x14ac:dyDescent="0.25">
      <c r="A1679" t="s">
        <v>3476</v>
      </c>
      <c r="B1679" t="s">
        <v>3477</v>
      </c>
      <c r="C1679" t="s">
        <v>739</v>
      </c>
      <c r="E1679" s="6" t="s">
        <v>88</v>
      </c>
      <c r="F1679" s="6" t="s">
        <v>27</v>
      </c>
      <c r="G1679" s="6">
        <v>55</v>
      </c>
      <c r="H1679" s="6">
        <v>186</v>
      </c>
      <c r="I1679" s="6">
        <v>59</v>
      </c>
      <c r="J1679" s="6">
        <v>59</v>
      </c>
      <c r="K1679" s="6">
        <v>51</v>
      </c>
      <c r="L1679" s="6">
        <v>55</v>
      </c>
      <c r="M1679" s="6">
        <v>46</v>
      </c>
      <c r="N1679" s="6">
        <v>50</v>
      </c>
      <c r="O1679" s="6">
        <v>43</v>
      </c>
      <c r="P1679" s="6">
        <v>46</v>
      </c>
      <c r="Q1679" s="6">
        <v>1</v>
      </c>
      <c r="R1679" s="12">
        <f t="shared" si="54"/>
        <v>2</v>
      </c>
      <c r="S1679" s="12" t="str">
        <f t="shared" si="55"/>
        <v>552</v>
      </c>
    </row>
    <row r="1680" spans="1:19" x14ac:dyDescent="0.25">
      <c r="A1680" t="s">
        <v>211</v>
      </c>
      <c r="B1680" t="s">
        <v>5772</v>
      </c>
      <c r="C1680" t="s">
        <v>94</v>
      </c>
      <c r="E1680" s="6" t="s">
        <v>52</v>
      </c>
      <c r="F1680" s="6" t="s">
        <v>23</v>
      </c>
      <c r="G1680" s="6">
        <v>55</v>
      </c>
      <c r="H1680" s="6">
        <v>190</v>
      </c>
      <c r="I1680" s="6">
        <v>41</v>
      </c>
      <c r="J1680" s="6">
        <v>40</v>
      </c>
      <c r="K1680" s="6">
        <v>54</v>
      </c>
      <c r="L1680" s="6">
        <v>51</v>
      </c>
      <c r="M1680" s="6">
        <v>35</v>
      </c>
      <c r="N1680" s="6">
        <v>38</v>
      </c>
      <c r="O1680" s="6">
        <v>59</v>
      </c>
      <c r="P1680" s="6">
        <v>30</v>
      </c>
      <c r="Q1680" s="6">
        <v>1</v>
      </c>
      <c r="R1680" s="12">
        <f t="shared" si="54"/>
        <v>4</v>
      </c>
      <c r="S1680" s="12" t="str">
        <f t="shared" si="55"/>
        <v>554</v>
      </c>
    </row>
    <row r="1681" spans="1:19" x14ac:dyDescent="0.25">
      <c r="A1681" t="s">
        <v>5719</v>
      </c>
      <c r="B1681" t="s">
        <v>5720</v>
      </c>
      <c r="C1681" t="s">
        <v>2062</v>
      </c>
      <c r="E1681" s="6" t="s">
        <v>52</v>
      </c>
      <c r="F1681" s="6" t="s">
        <v>27</v>
      </c>
      <c r="G1681" s="6">
        <v>55</v>
      </c>
      <c r="H1681" s="6">
        <v>190</v>
      </c>
      <c r="I1681" s="6">
        <v>51</v>
      </c>
      <c r="J1681" s="6">
        <v>50</v>
      </c>
      <c r="K1681" s="6">
        <v>51</v>
      </c>
      <c r="L1681" s="6">
        <v>52</v>
      </c>
      <c r="M1681" s="6">
        <v>43</v>
      </c>
      <c r="N1681" s="6">
        <v>40</v>
      </c>
      <c r="O1681" s="6">
        <v>52</v>
      </c>
      <c r="P1681" s="6">
        <v>34</v>
      </c>
      <c r="Q1681" s="6">
        <v>1</v>
      </c>
      <c r="R1681" s="12">
        <f t="shared" si="54"/>
        <v>4</v>
      </c>
      <c r="S1681" s="12" t="str">
        <f t="shared" si="55"/>
        <v>554</v>
      </c>
    </row>
    <row r="1682" spans="1:19" x14ac:dyDescent="0.25">
      <c r="A1682" t="s">
        <v>3510</v>
      </c>
      <c r="B1682" t="s">
        <v>3511</v>
      </c>
      <c r="C1682" t="s">
        <v>26</v>
      </c>
      <c r="E1682" s="6" t="s">
        <v>138</v>
      </c>
      <c r="F1682" s="6" t="s">
        <v>23</v>
      </c>
      <c r="G1682" s="6">
        <v>54</v>
      </c>
      <c r="H1682" s="6">
        <v>186</v>
      </c>
      <c r="I1682" s="6">
        <v>60</v>
      </c>
      <c r="J1682" s="6">
        <v>61</v>
      </c>
      <c r="K1682" s="6">
        <v>50</v>
      </c>
      <c r="L1682" s="6">
        <v>50</v>
      </c>
      <c r="M1682" s="6">
        <v>49</v>
      </c>
      <c r="N1682" s="6">
        <v>46</v>
      </c>
      <c r="O1682" s="6">
        <v>30</v>
      </c>
      <c r="P1682" s="6">
        <v>51</v>
      </c>
      <c r="Q1682" s="6">
        <v>1</v>
      </c>
      <c r="R1682" s="12">
        <f t="shared" si="54"/>
        <v>3</v>
      </c>
      <c r="S1682" s="12" t="str">
        <f t="shared" si="55"/>
        <v>543</v>
      </c>
    </row>
  </sheetData>
  <autoFilter ref="A1:S1682" xr:uid="{FB1F9BED-A84C-4ECC-BC35-FF584293042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01120-AA66-449F-91F7-F7D92E0B9119}">
  <sheetPr>
    <tabColor rgb="FFFFFF00"/>
  </sheetPr>
  <dimension ref="A1:S4134"/>
  <sheetViews>
    <sheetView workbookViewId="0">
      <selection activeCell="P6" sqref="P6"/>
    </sheetView>
  </sheetViews>
  <sheetFormatPr defaultRowHeight="15" x14ac:dyDescent="0.25"/>
  <cols>
    <col min="1" max="2" width="9.140625" customWidth="1"/>
    <col min="5" max="16" width="9.140625" style="6"/>
    <col min="17" max="17" width="6.85546875" style="17" bestFit="1" customWidth="1"/>
    <col min="18" max="19" width="9.140625" style="6"/>
  </cols>
  <sheetData>
    <row r="1" spans="1:19" x14ac:dyDescent="0.25">
      <c r="A1" s="13" t="s">
        <v>0</v>
      </c>
      <c r="B1" s="13" t="s">
        <v>1</v>
      </c>
      <c r="C1" s="13" t="s">
        <v>2</v>
      </c>
      <c r="D1" s="13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16</v>
      </c>
      <c r="R1" s="16" t="s">
        <v>17</v>
      </c>
      <c r="S1" s="16" t="s">
        <v>4873</v>
      </c>
    </row>
    <row r="2" spans="1:19" x14ac:dyDescent="0.25">
      <c r="A2" t="s">
        <v>18</v>
      </c>
      <c r="B2" t="s">
        <v>19</v>
      </c>
      <c r="C2" t="s">
        <v>20</v>
      </c>
      <c r="D2" t="s">
        <v>21</v>
      </c>
      <c r="E2" s="6" t="s">
        <v>22</v>
      </c>
      <c r="F2" s="6" t="s">
        <v>23</v>
      </c>
      <c r="G2" s="6">
        <v>86</v>
      </c>
      <c r="H2" s="6">
        <v>195</v>
      </c>
      <c r="I2" s="6">
        <v>90</v>
      </c>
      <c r="J2" s="6">
        <v>83</v>
      </c>
      <c r="K2" s="6">
        <v>79</v>
      </c>
      <c r="L2" s="6">
        <v>90</v>
      </c>
      <c r="M2" s="6">
        <v>81</v>
      </c>
      <c r="N2" s="6">
        <v>75</v>
      </c>
      <c r="O2" s="6">
        <v>94</v>
      </c>
      <c r="P2" s="6">
        <v>50</v>
      </c>
      <c r="Q2" s="17">
        <v>1</v>
      </c>
      <c r="R2" s="17">
        <f t="shared" ref="R2" si="0">IF(OR(E2="CF",E2="SS",E2="RW",E2="LW"),1,
 IF(OR(E2="CM",E2="AM",E2="DM",E2="LM",E2="RM",E2="LWB",E2="RWB"),2,
 IF(OR(E2="LB",E2="CB",E2="RB"),3,
 IF(E2="GK",4,""))))</f>
        <v>1</v>
      </c>
      <c r="S2" s="17" t="str">
        <f t="shared" ref="S2" si="1">G2 &amp; R2</f>
        <v>861</v>
      </c>
    </row>
    <row r="3" spans="1:19" x14ac:dyDescent="0.25">
      <c r="A3" t="s">
        <v>28</v>
      </c>
      <c r="B3" t="s">
        <v>29</v>
      </c>
      <c r="C3" t="s">
        <v>30</v>
      </c>
      <c r="D3" t="s">
        <v>31</v>
      </c>
      <c r="E3" s="6" t="s">
        <v>22</v>
      </c>
      <c r="F3" s="6" t="s">
        <v>27</v>
      </c>
      <c r="G3" s="6">
        <v>86</v>
      </c>
      <c r="H3" s="6">
        <v>178</v>
      </c>
      <c r="I3" s="6">
        <v>94</v>
      </c>
      <c r="J3" s="6">
        <v>94</v>
      </c>
      <c r="K3" s="6">
        <v>82</v>
      </c>
      <c r="L3" s="6">
        <v>75</v>
      </c>
      <c r="M3" s="6">
        <v>88</v>
      </c>
      <c r="N3" s="6">
        <v>83</v>
      </c>
      <c r="O3" s="6">
        <v>92</v>
      </c>
      <c r="P3" s="6">
        <v>33</v>
      </c>
      <c r="Q3" s="17">
        <v>1</v>
      </c>
      <c r="R3" s="17">
        <f t="shared" ref="R3:R66" si="2">IF(OR(E3="CF",E3="SS",E3="RW",E3="LW"),1,
 IF(OR(E3="CM",E3="AM",E3="DM",E3="LM",E3="RM",E3="LWB",E3="RWB"),2,
 IF(OR(E3="LB",E3="CB",E3="RB"),3,
 IF(E3="GK",4,""))))</f>
        <v>1</v>
      </c>
      <c r="S3" s="17" t="str">
        <f t="shared" ref="S3:S66" si="3">G3 &amp; R3</f>
        <v>861</v>
      </c>
    </row>
    <row r="4" spans="1:19" x14ac:dyDescent="0.25">
      <c r="A4" t="s">
        <v>74</v>
      </c>
      <c r="B4" t="s">
        <v>75</v>
      </c>
      <c r="C4" t="s">
        <v>61</v>
      </c>
      <c r="D4" t="s">
        <v>31</v>
      </c>
      <c r="E4" s="6" t="s">
        <v>73</v>
      </c>
      <c r="F4" s="6" t="s">
        <v>23</v>
      </c>
      <c r="G4" s="6">
        <v>86</v>
      </c>
      <c r="H4" s="6">
        <v>170</v>
      </c>
      <c r="I4" s="6">
        <v>80</v>
      </c>
      <c r="J4" s="6">
        <v>87</v>
      </c>
      <c r="K4" s="6">
        <v>77</v>
      </c>
      <c r="L4" s="6">
        <v>69</v>
      </c>
      <c r="M4" s="6">
        <v>95</v>
      </c>
      <c r="N4" s="6">
        <v>91</v>
      </c>
      <c r="O4" s="6">
        <v>91</v>
      </c>
      <c r="P4" s="6">
        <v>55</v>
      </c>
      <c r="Q4" s="17">
        <v>1</v>
      </c>
      <c r="R4" s="17">
        <f t="shared" si="2"/>
        <v>1</v>
      </c>
      <c r="S4" s="17" t="str">
        <f t="shared" si="3"/>
        <v>861</v>
      </c>
    </row>
    <row r="5" spans="1:19" x14ac:dyDescent="0.25">
      <c r="A5" t="s">
        <v>32</v>
      </c>
      <c r="B5" t="s">
        <v>33</v>
      </c>
      <c r="C5" t="s">
        <v>34</v>
      </c>
      <c r="D5" t="s">
        <v>21</v>
      </c>
      <c r="E5" s="6" t="s">
        <v>35</v>
      </c>
      <c r="F5" s="6" t="s">
        <v>27</v>
      </c>
      <c r="G5" s="6">
        <v>86</v>
      </c>
      <c r="H5" s="6">
        <v>181</v>
      </c>
      <c r="I5" s="6">
        <v>81</v>
      </c>
      <c r="J5" s="6">
        <v>79</v>
      </c>
      <c r="K5" s="6">
        <v>86</v>
      </c>
      <c r="L5" s="6">
        <v>76</v>
      </c>
      <c r="M5" s="6">
        <v>87</v>
      </c>
      <c r="N5" s="6">
        <v>94</v>
      </c>
      <c r="O5" s="6">
        <v>85</v>
      </c>
      <c r="P5" s="6">
        <v>59</v>
      </c>
      <c r="Q5" s="17">
        <v>1</v>
      </c>
      <c r="R5" s="17">
        <f t="shared" si="2"/>
        <v>2</v>
      </c>
      <c r="S5" s="17" t="str">
        <f t="shared" si="3"/>
        <v>862</v>
      </c>
    </row>
    <row r="6" spans="1:19" x14ac:dyDescent="0.25">
      <c r="A6" t="s">
        <v>5444</v>
      </c>
      <c r="B6" t="s">
        <v>5445</v>
      </c>
      <c r="C6" t="s">
        <v>30</v>
      </c>
      <c r="D6" t="s">
        <v>42</v>
      </c>
      <c r="E6" s="6" t="s">
        <v>22</v>
      </c>
      <c r="F6" s="6" t="s">
        <v>27</v>
      </c>
      <c r="G6" s="6">
        <v>85</v>
      </c>
      <c r="H6" s="6">
        <v>185</v>
      </c>
      <c r="I6" s="6">
        <v>82</v>
      </c>
      <c r="J6" s="6">
        <v>81</v>
      </c>
      <c r="K6" s="6">
        <v>81</v>
      </c>
      <c r="L6" s="6">
        <v>84</v>
      </c>
      <c r="M6" s="6">
        <v>87</v>
      </c>
      <c r="N6" s="6">
        <v>82</v>
      </c>
      <c r="O6" s="6">
        <v>93</v>
      </c>
      <c r="P6" s="6">
        <v>45</v>
      </c>
      <c r="Q6" s="17">
        <v>1</v>
      </c>
      <c r="R6" s="17">
        <f t="shared" si="2"/>
        <v>1</v>
      </c>
      <c r="S6" s="17" t="str">
        <f t="shared" si="3"/>
        <v>851</v>
      </c>
    </row>
    <row r="7" spans="1:19" x14ac:dyDescent="0.25">
      <c r="A7" t="s">
        <v>55</v>
      </c>
      <c r="B7" t="s">
        <v>56</v>
      </c>
      <c r="C7" t="s">
        <v>57</v>
      </c>
      <c r="D7" t="s">
        <v>58</v>
      </c>
      <c r="E7" s="6" t="s">
        <v>22</v>
      </c>
      <c r="F7" s="6" t="s">
        <v>27</v>
      </c>
      <c r="G7" s="6">
        <v>85</v>
      </c>
      <c r="H7" s="6">
        <v>185</v>
      </c>
      <c r="I7" s="6">
        <v>77</v>
      </c>
      <c r="J7" s="6">
        <v>75</v>
      </c>
      <c r="K7" s="6">
        <v>84</v>
      </c>
      <c r="L7" s="6">
        <v>88</v>
      </c>
      <c r="M7" s="6">
        <v>85</v>
      </c>
      <c r="N7" s="6">
        <v>80</v>
      </c>
      <c r="O7" s="6">
        <v>94</v>
      </c>
      <c r="P7" s="6">
        <v>52</v>
      </c>
      <c r="Q7" s="17">
        <v>1</v>
      </c>
      <c r="R7" s="17">
        <f t="shared" si="2"/>
        <v>1</v>
      </c>
      <c r="S7" s="17" t="str">
        <f t="shared" si="3"/>
        <v>851</v>
      </c>
    </row>
    <row r="8" spans="1:19" x14ac:dyDescent="0.25">
      <c r="B8" t="s">
        <v>5446</v>
      </c>
      <c r="C8" t="s">
        <v>41</v>
      </c>
      <c r="D8" t="s">
        <v>31</v>
      </c>
      <c r="E8" s="6" t="s">
        <v>43</v>
      </c>
      <c r="F8" s="6" t="s">
        <v>67</v>
      </c>
      <c r="G8" s="6">
        <v>85</v>
      </c>
      <c r="H8" s="6">
        <v>175</v>
      </c>
      <c r="I8" s="6">
        <v>86</v>
      </c>
      <c r="J8" s="6">
        <v>91</v>
      </c>
      <c r="K8" s="6">
        <v>74</v>
      </c>
      <c r="L8" s="6">
        <v>60</v>
      </c>
      <c r="M8" s="6">
        <v>93</v>
      </c>
      <c r="N8" s="6">
        <v>88</v>
      </c>
      <c r="O8" s="6">
        <v>88</v>
      </c>
      <c r="P8" s="6">
        <v>47</v>
      </c>
      <c r="Q8" s="17">
        <v>1</v>
      </c>
      <c r="R8" s="17">
        <f t="shared" si="2"/>
        <v>1</v>
      </c>
      <c r="S8" s="17" t="str">
        <f t="shared" si="3"/>
        <v>851</v>
      </c>
    </row>
    <row r="9" spans="1:19" x14ac:dyDescent="0.25">
      <c r="B9" t="s">
        <v>51</v>
      </c>
      <c r="C9" t="s">
        <v>41</v>
      </c>
      <c r="D9" t="s">
        <v>47</v>
      </c>
      <c r="E9" s="6" t="s">
        <v>52</v>
      </c>
      <c r="F9" s="6" t="s">
        <v>27</v>
      </c>
      <c r="G9" s="6">
        <v>85</v>
      </c>
      <c r="H9" s="6">
        <v>193</v>
      </c>
      <c r="I9" s="6">
        <v>62</v>
      </c>
      <c r="J9" s="6">
        <v>61</v>
      </c>
      <c r="K9" s="6">
        <v>85</v>
      </c>
      <c r="L9" s="6">
        <v>65</v>
      </c>
      <c r="M9" s="6">
        <v>67</v>
      </c>
      <c r="N9" s="6">
        <v>68</v>
      </c>
      <c r="O9" s="6">
        <v>80</v>
      </c>
      <c r="P9" s="6">
        <v>53</v>
      </c>
      <c r="Q9" s="17">
        <v>1</v>
      </c>
      <c r="R9" s="17">
        <f t="shared" si="2"/>
        <v>4</v>
      </c>
      <c r="S9" s="17" t="str">
        <f t="shared" si="3"/>
        <v>854</v>
      </c>
    </row>
    <row r="10" spans="1:19" x14ac:dyDescent="0.25">
      <c r="A10" t="s">
        <v>53</v>
      </c>
      <c r="B10" t="s">
        <v>54</v>
      </c>
      <c r="C10" t="s">
        <v>34</v>
      </c>
      <c r="D10" t="s">
        <v>42</v>
      </c>
      <c r="E10" s="6" t="s">
        <v>52</v>
      </c>
      <c r="F10" s="6" t="s">
        <v>23</v>
      </c>
      <c r="G10" s="6">
        <v>85</v>
      </c>
      <c r="H10" s="6">
        <v>200</v>
      </c>
      <c r="I10" s="6">
        <v>61</v>
      </c>
      <c r="J10" s="6">
        <v>58</v>
      </c>
      <c r="K10" s="6">
        <v>81</v>
      </c>
      <c r="L10" s="6">
        <v>69</v>
      </c>
      <c r="M10" s="6">
        <v>64</v>
      </c>
      <c r="N10" s="6">
        <v>64</v>
      </c>
      <c r="O10" s="6">
        <v>84</v>
      </c>
      <c r="P10" s="6">
        <v>50</v>
      </c>
      <c r="Q10" s="17">
        <v>1</v>
      </c>
      <c r="R10" s="17">
        <f t="shared" si="2"/>
        <v>4</v>
      </c>
      <c r="S10" s="17" t="str">
        <f t="shared" si="3"/>
        <v>854</v>
      </c>
    </row>
    <row r="11" spans="1:19" x14ac:dyDescent="0.25">
      <c r="A11" t="s">
        <v>24</v>
      </c>
      <c r="B11" t="s">
        <v>25</v>
      </c>
      <c r="C11" t="s">
        <v>26</v>
      </c>
      <c r="D11" t="s">
        <v>66</v>
      </c>
      <c r="E11" s="6" t="s">
        <v>22</v>
      </c>
      <c r="F11" s="6" t="s">
        <v>27</v>
      </c>
      <c r="G11" s="6">
        <v>84</v>
      </c>
      <c r="H11" s="6">
        <v>188</v>
      </c>
      <c r="I11" s="6">
        <v>77</v>
      </c>
      <c r="J11" s="6">
        <v>71</v>
      </c>
      <c r="K11" s="6">
        <v>86</v>
      </c>
      <c r="L11" s="6">
        <v>85</v>
      </c>
      <c r="M11" s="6">
        <v>82</v>
      </c>
      <c r="N11" s="6">
        <v>85</v>
      </c>
      <c r="O11" s="6">
        <v>93</v>
      </c>
      <c r="P11" s="6">
        <v>53</v>
      </c>
      <c r="Q11" s="17">
        <v>1</v>
      </c>
      <c r="R11" s="17">
        <f t="shared" si="2"/>
        <v>1</v>
      </c>
      <c r="S11" s="17" t="str">
        <f t="shared" si="3"/>
        <v>841</v>
      </c>
    </row>
    <row r="12" spans="1:19" x14ac:dyDescent="0.25">
      <c r="A12" t="s">
        <v>39</v>
      </c>
      <c r="B12" t="s">
        <v>40</v>
      </c>
      <c r="C12" t="s">
        <v>41</v>
      </c>
      <c r="D12" t="s">
        <v>42</v>
      </c>
      <c r="E12" s="6" t="s">
        <v>43</v>
      </c>
      <c r="F12" s="6" t="s">
        <v>27</v>
      </c>
      <c r="G12" s="6">
        <v>84</v>
      </c>
      <c r="H12" s="6">
        <v>176</v>
      </c>
      <c r="I12" s="6">
        <v>92</v>
      </c>
      <c r="J12" s="6">
        <v>92</v>
      </c>
      <c r="K12" s="6">
        <v>82</v>
      </c>
      <c r="L12" s="6">
        <v>68</v>
      </c>
      <c r="M12" s="6">
        <v>89</v>
      </c>
      <c r="N12" s="6">
        <v>81</v>
      </c>
      <c r="O12" s="6">
        <v>84</v>
      </c>
      <c r="P12" s="6">
        <v>31</v>
      </c>
      <c r="Q12" s="17">
        <v>1</v>
      </c>
      <c r="R12" s="17">
        <f t="shared" si="2"/>
        <v>1</v>
      </c>
      <c r="S12" s="17" t="str">
        <f t="shared" si="3"/>
        <v>841</v>
      </c>
    </row>
    <row r="13" spans="1:19" x14ac:dyDescent="0.25">
      <c r="A13" t="s">
        <v>44</v>
      </c>
      <c r="B13" t="s">
        <v>45</v>
      </c>
      <c r="C13" t="s">
        <v>46</v>
      </c>
      <c r="D13" t="s">
        <v>47</v>
      </c>
      <c r="E13" s="6" t="s">
        <v>48</v>
      </c>
      <c r="F13" s="6" t="s">
        <v>23</v>
      </c>
      <c r="G13" s="6">
        <v>84</v>
      </c>
      <c r="H13" s="6">
        <v>175</v>
      </c>
      <c r="I13" s="6">
        <v>86</v>
      </c>
      <c r="J13" s="6">
        <v>90</v>
      </c>
      <c r="K13" s="6">
        <v>81</v>
      </c>
      <c r="L13" s="6">
        <v>70</v>
      </c>
      <c r="M13" s="6">
        <v>86</v>
      </c>
      <c r="N13" s="6">
        <v>83</v>
      </c>
      <c r="O13" s="6">
        <v>88</v>
      </c>
      <c r="P13" s="6">
        <v>49</v>
      </c>
      <c r="Q13" s="17">
        <v>1</v>
      </c>
      <c r="R13" s="17">
        <f t="shared" si="2"/>
        <v>1</v>
      </c>
      <c r="S13" s="17" t="str">
        <f t="shared" si="3"/>
        <v>841</v>
      </c>
    </row>
    <row r="14" spans="1:19" x14ac:dyDescent="0.25">
      <c r="A14" t="s">
        <v>122</v>
      </c>
      <c r="B14" t="s">
        <v>123</v>
      </c>
      <c r="C14" t="s">
        <v>124</v>
      </c>
      <c r="D14" t="s">
        <v>42</v>
      </c>
      <c r="E14" s="6" t="s">
        <v>88</v>
      </c>
      <c r="F14" s="6" t="s">
        <v>67</v>
      </c>
      <c r="G14" s="6">
        <v>84</v>
      </c>
      <c r="H14" s="6">
        <v>172</v>
      </c>
      <c r="I14" s="6">
        <v>71</v>
      </c>
      <c r="J14" s="6">
        <v>77</v>
      </c>
      <c r="K14" s="6">
        <v>84</v>
      </c>
      <c r="L14" s="6">
        <v>68</v>
      </c>
      <c r="M14" s="6">
        <v>91</v>
      </c>
      <c r="N14" s="6">
        <v>93</v>
      </c>
      <c r="O14" s="6">
        <v>78</v>
      </c>
      <c r="P14" s="6">
        <v>70</v>
      </c>
      <c r="Q14" s="17">
        <v>1</v>
      </c>
      <c r="R14" s="17">
        <f t="shared" si="2"/>
        <v>2</v>
      </c>
      <c r="S14" s="17" t="str">
        <f t="shared" si="3"/>
        <v>842</v>
      </c>
    </row>
    <row r="15" spans="1:19" x14ac:dyDescent="0.25">
      <c r="A15" t="s">
        <v>92</v>
      </c>
      <c r="B15" t="s">
        <v>93</v>
      </c>
      <c r="C15" t="s">
        <v>94</v>
      </c>
      <c r="D15" t="s">
        <v>47</v>
      </c>
      <c r="E15" s="6" t="s">
        <v>91</v>
      </c>
      <c r="F15" s="6" t="s">
        <v>27</v>
      </c>
      <c r="G15" s="6">
        <v>84</v>
      </c>
      <c r="H15" s="6">
        <v>193</v>
      </c>
      <c r="I15" s="6">
        <v>80</v>
      </c>
      <c r="J15" s="6">
        <v>69</v>
      </c>
      <c r="K15" s="6">
        <v>84</v>
      </c>
      <c r="L15" s="6">
        <v>93</v>
      </c>
      <c r="M15" s="6">
        <v>77</v>
      </c>
      <c r="N15" s="6">
        <v>80</v>
      </c>
      <c r="O15" s="6">
        <v>66</v>
      </c>
      <c r="P15" s="6">
        <v>91</v>
      </c>
      <c r="Q15" s="17">
        <v>1</v>
      </c>
      <c r="R15" s="17">
        <f t="shared" si="2"/>
        <v>3</v>
      </c>
      <c r="S15" s="17" t="str">
        <f t="shared" si="3"/>
        <v>843</v>
      </c>
    </row>
    <row r="16" spans="1:19" x14ac:dyDescent="0.25">
      <c r="A16" t="s">
        <v>95</v>
      </c>
      <c r="B16" t="s">
        <v>96</v>
      </c>
      <c r="C16" t="s">
        <v>97</v>
      </c>
      <c r="D16" t="s">
        <v>58</v>
      </c>
      <c r="E16" s="6" t="s">
        <v>52</v>
      </c>
      <c r="F16" s="6" t="s">
        <v>27</v>
      </c>
      <c r="G16" s="6">
        <v>84</v>
      </c>
      <c r="H16" s="6">
        <v>187</v>
      </c>
      <c r="I16" s="6">
        <v>65</v>
      </c>
      <c r="J16" s="6">
        <v>63</v>
      </c>
      <c r="K16" s="6">
        <v>84</v>
      </c>
      <c r="L16" s="6">
        <v>63</v>
      </c>
      <c r="M16" s="6">
        <v>69</v>
      </c>
      <c r="N16" s="6">
        <v>69</v>
      </c>
      <c r="O16" s="6">
        <v>76</v>
      </c>
      <c r="P16" s="6">
        <v>52</v>
      </c>
      <c r="Q16" s="17">
        <v>1</v>
      </c>
      <c r="R16" s="17">
        <f t="shared" si="2"/>
        <v>4</v>
      </c>
      <c r="S16" s="17" t="str">
        <f t="shared" si="3"/>
        <v>844</v>
      </c>
    </row>
    <row r="17" spans="1:19" x14ac:dyDescent="0.25">
      <c r="A17" t="s">
        <v>104</v>
      </c>
      <c r="B17" t="s">
        <v>105</v>
      </c>
      <c r="C17" t="s">
        <v>78</v>
      </c>
      <c r="E17" s="6" t="s">
        <v>22</v>
      </c>
      <c r="F17" s="6" t="s">
        <v>67</v>
      </c>
      <c r="G17" s="6">
        <v>83</v>
      </c>
      <c r="H17" s="6">
        <v>187</v>
      </c>
      <c r="I17" s="6">
        <v>83</v>
      </c>
      <c r="J17" s="6">
        <v>79</v>
      </c>
      <c r="K17" s="6">
        <v>74</v>
      </c>
      <c r="L17" s="6">
        <v>82</v>
      </c>
      <c r="M17" s="6">
        <v>82</v>
      </c>
      <c r="N17" s="6">
        <v>79</v>
      </c>
      <c r="O17" s="6">
        <v>91</v>
      </c>
      <c r="P17" s="6">
        <v>42</v>
      </c>
      <c r="Q17" s="17">
        <v>1</v>
      </c>
      <c r="R17" s="17">
        <f t="shared" si="2"/>
        <v>1</v>
      </c>
      <c r="S17" s="17" t="str">
        <f t="shared" si="3"/>
        <v>831</v>
      </c>
    </row>
    <row r="18" spans="1:19" x14ac:dyDescent="0.25">
      <c r="A18" t="s">
        <v>63</v>
      </c>
      <c r="B18" t="s">
        <v>64</v>
      </c>
      <c r="C18" t="s">
        <v>65</v>
      </c>
      <c r="D18" t="s">
        <v>66</v>
      </c>
      <c r="E18" s="6" t="s">
        <v>43</v>
      </c>
      <c r="F18" s="6" t="s">
        <v>67</v>
      </c>
      <c r="G18" s="6">
        <v>83</v>
      </c>
      <c r="H18" s="6">
        <v>184</v>
      </c>
      <c r="I18" s="6">
        <v>88</v>
      </c>
      <c r="J18" s="6">
        <v>88</v>
      </c>
      <c r="K18" s="6">
        <v>83</v>
      </c>
      <c r="L18" s="6">
        <v>67</v>
      </c>
      <c r="M18" s="6">
        <v>85</v>
      </c>
      <c r="N18" s="6">
        <v>81</v>
      </c>
      <c r="O18" s="6">
        <v>84</v>
      </c>
      <c r="P18" s="6">
        <v>49</v>
      </c>
      <c r="Q18" s="17">
        <v>1</v>
      </c>
      <c r="R18" s="17">
        <f t="shared" si="2"/>
        <v>1</v>
      </c>
      <c r="S18" s="17" t="str">
        <f t="shared" si="3"/>
        <v>831</v>
      </c>
    </row>
    <row r="19" spans="1:19" x14ac:dyDescent="0.25">
      <c r="A19" t="s">
        <v>76</v>
      </c>
      <c r="B19" t="s">
        <v>77</v>
      </c>
      <c r="C19" t="s">
        <v>78</v>
      </c>
      <c r="D19" t="s">
        <v>79</v>
      </c>
      <c r="E19" s="6" t="s">
        <v>35</v>
      </c>
      <c r="F19" s="6" t="s">
        <v>27</v>
      </c>
      <c r="G19" s="6">
        <v>83</v>
      </c>
      <c r="H19" s="6">
        <v>179</v>
      </c>
      <c r="I19" s="6">
        <v>73</v>
      </c>
      <c r="J19" s="6">
        <v>75</v>
      </c>
      <c r="K19" s="6">
        <v>90</v>
      </c>
      <c r="L19" s="6">
        <v>68</v>
      </c>
      <c r="M19" s="6">
        <v>84</v>
      </c>
      <c r="N19" s="6">
        <v>88</v>
      </c>
      <c r="O19" s="6">
        <v>83</v>
      </c>
      <c r="P19" s="6">
        <v>73</v>
      </c>
      <c r="Q19" s="17">
        <v>1</v>
      </c>
      <c r="R19" s="17">
        <f t="shared" si="2"/>
        <v>2</v>
      </c>
      <c r="S19" s="17" t="str">
        <f t="shared" si="3"/>
        <v>832</v>
      </c>
    </row>
    <row r="20" spans="1:19" x14ac:dyDescent="0.25">
      <c r="A20" t="s">
        <v>83</v>
      </c>
      <c r="B20" t="s">
        <v>84</v>
      </c>
      <c r="C20" t="s">
        <v>78</v>
      </c>
      <c r="D20" t="s">
        <v>21</v>
      </c>
      <c r="E20" s="6" t="s">
        <v>35</v>
      </c>
      <c r="F20" s="6" t="s">
        <v>23</v>
      </c>
      <c r="G20" s="6">
        <v>83</v>
      </c>
      <c r="H20" s="6">
        <v>173</v>
      </c>
      <c r="I20" s="6">
        <v>79</v>
      </c>
      <c r="J20" s="6">
        <v>82</v>
      </c>
      <c r="K20" s="6">
        <v>91</v>
      </c>
      <c r="L20" s="6">
        <v>63</v>
      </c>
      <c r="M20" s="6">
        <v>89</v>
      </c>
      <c r="N20" s="6">
        <v>85</v>
      </c>
      <c r="O20" s="6">
        <v>77</v>
      </c>
      <c r="P20" s="6">
        <v>68</v>
      </c>
      <c r="Q20" s="17">
        <v>1</v>
      </c>
      <c r="R20" s="17">
        <f t="shared" si="2"/>
        <v>2</v>
      </c>
      <c r="S20" s="17" t="str">
        <f t="shared" si="3"/>
        <v>832</v>
      </c>
    </row>
    <row r="21" spans="1:19" x14ac:dyDescent="0.25">
      <c r="A21" t="s">
        <v>120</v>
      </c>
      <c r="B21" t="s">
        <v>121</v>
      </c>
      <c r="C21" t="s">
        <v>97</v>
      </c>
      <c r="D21" t="s">
        <v>42</v>
      </c>
      <c r="E21" s="6" t="s">
        <v>88</v>
      </c>
      <c r="F21" s="6" t="s">
        <v>67</v>
      </c>
      <c r="G21" s="6">
        <v>83</v>
      </c>
      <c r="H21" s="6">
        <v>183</v>
      </c>
      <c r="I21" s="6">
        <v>67</v>
      </c>
      <c r="J21" s="6">
        <v>68</v>
      </c>
      <c r="K21" s="6">
        <v>83</v>
      </c>
      <c r="L21" s="6">
        <v>75</v>
      </c>
      <c r="M21" s="6">
        <v>87</v>
      </c>
      <c r="N21" s="6">
        <v>93</v>
      </c>
      <c r="O21" s="6">
        <v>80</v>
      </c>
      <c r="P21" s="6">
        <v>75</v>
      </c>
      <c r="Q21" s="17">
        <v>1</v>
      </c>
      <c r="R21" s="17">
        <f t="shared" si="2"/>
        <v>2</v>
      </c>
      <c r="S21" s="17" t="str">
        <f t="shared" si="3"/>
        <v>832</v>
      </c>
    </row>
    <row r="22" spans="1:19" x14ac:dyDescent="0.25">
      <c r="B22" t="s">
        <v>288</v>
      </c>
      <c r="C22" t="s">
        <v>41</v>
      </c>
      <c r="D22" t="s">
        <v>79</v>
      </c>
      <c r="E22" s="6" t="s">
        <v>38</v>
      </c>
      <c r="F22" s="6" t="s">
        <v>27</v>
      </c>
      <c r="G22" s="6">
        <v>83</v>
      </c>
      <c r="H22" s="6">
        <v>185</v>
      </c>
      <c r="I22" s="6">
        <v>69</v>
      </c>
      <c r="J22" s="6">
        <v>66</v>
      </c>
      <c r="K22" s="6">
        <v>86</v>
      </c>
      <c r="L22" s="6">
        <v>88</v>
      </c>
      <c r="M22" s="6">
        <v>79</v>
      </c>
      <c r="N22" s="6">
        <v>82</v>
      </c>
      <c r="O22" s="6">
        <v>71</v>
      </c>
      <c r="P22" s="6">
        <v>89</v>
      </c>
      <c r="Q22" s="17">
        <v>1</v>
      </c>
      <c r="R22" s="17">
        <f t="shared" si="2"/>
        <v>2</v>
      </c>
      <c r="S22" s="17" t="str">
        <f t="shared" si="3"/>
        <v>832</v>
      </c>
    </row>
    <row r="23" spans="1:19" x14ac:dyDescent="0.25">
      <c r="B23" t="s">
        <v>36</v>
      </c>
      <c r="C23" t="s">
        <v>37</v>
      </c>
      <c r="D23" t="s">
        <v>21</v>
      </c>
      <c r="E23" s="6" t="s">
        <v>38</v>
      </c>
      <c r="F23" s="6" t="s">
        <v>27</v>
      </c>
      <c r="G23" s="6">
        <v>83</v>
      </c>
      <c r="H23" s="6">
        <v>191</v>
      </c>
      <c r="I23" s="6">
        <v>71</v>
      </c>
      <c r="J23" s="6">
        <v>69</v>
      </c>
      <c r="K23" s="6">
        <v>85</v>
      </c>
      <c r="L23" s="6">
        <v>85</v>
      </c>
      <c r="M23" s="6">
        <v>81</v>
      </c>
      <c r="N23" s="6">
        <v>88</v>
      </c>
      <c r="O23" s="6">
        <v>75</v>
      </c>
      <c r="P23" s="6">
        <v>83</v>
      </c>
      <c r="Q23" s="17">
        <v>1</v>
      </c>
      <c r="R23" s="17">
        <f t="shared" si="2"/>
        <v>2</v>
      </c>
      <c r="S23" s="17" t="str">
        <f t="shared" si="3"/>
        <v>832</v>
      </c>
    </row>
    <row r="24" spans="1:19" x14ac:dyDescent="0.25">
      <c r="A24" t="s">
        <v>136</v>
      </c>
      <c r="B24" t="s">
        <v>137</v>
      </c>
      <c r="C24" t="s">
        <v>78</v>
      </c>
      <c r="E24" s="6" t="s">
        <v>138</v>
      </c>
      <c r="F24" s="6" t="s">
        <v>27</v>
      </c>
      <c r="G24" s="6">
        <v>83</v>
      </c>
      <c r="H24" s="6">
        <v>182</v>
      </c>
      <c r="I24" s="6">
        <v>82</v>
      </c>
      <c r="J24" s="6">
        <v>84</v>
      </c>
      <c r="K24" s="6">
        <v>83</v>
      </c>
      <c r="L24" s="6">
        <v>72</v>
      </c>
      <c r="M24" s="6">
        <v>82</v>
      </c>
      <c r="N24" s="6">
        <v>84</v>
      </c>
      <c r="O24" s="6">
        <v>72</v>
      </c>
      <c r="P24" s="6">
        <v>78</v>
      </c>
      <c r="Q24" s="17">
        <v>1</v>
      </c>
      <c r="R24" s="17">
        <f t="shared" si="2"/>
        <v>3</v>
      </c>
      <c r="S24" s="17" t="str">
        <f t="shared" si="3"/>
        <v>833</v>
      </c>
    </row>
    <row r="25" spans="1:19" x14ac:dyDescent="0.25">
      <c r="A25" t="s">
        <v>142</v>
      </c>
      <c r="B25" t="s">
        <v>143</v>
      </c>
      <c r="C25" t="s">
        <v>144</v>
      </c>
      <c r="D25" t="s">
        <v>31</v>
      </c>
      <c r="E25" s="6" t="s">
        <v>141</v>
      </c>
      <c r="F25" s="6" t="s">
        <v>27</v>
      </c>
      <c r="G25" s="6">
        <v>83</v>
      </c>
      <c r="H25" s="6">
        <v>181</v>
      </c>
      <c r="I25" s="6">
        <v>90</v>
      </c>
      <c r="J25" s="6">
        <v>90</v>
      </c>
      <c r="K25" s="6">
        <v>85</v>
      </c>
      <c r="L25" s="6">
        <v>69</v>
      </c>
      <c r="M25" s="6">
        <v>78</v>
      </c>
      <c r="N25" s="6">
        <v>80</v>
      </c>
      <c r="O25" s="6">
        <v>71</v>
      </c>
      <c r="P25" s="6">
        <v>73</v>
      </c>
      <c r="Q25" s="17">
        <v>1</v>
      </c>
      <c r="R25" s="17">
        <f t="shared" si="2"/>
        <v>3</v>
      </c>
      <c r="S25" s="17" t="str">
        <f t="shared" si="3"/>
        <v>833</v>
      </c>
    </row>
    <row r="26" spans="1:19" x14ac:dyDescent="0.25">
      <c r="B26" t="s">
        <v>148</v>
      </c>
      <c r="C26" t="s">
        <v>41</v>
      </c>
      <c r="D26" t="s">
        <v>21</v>
      </c>
      <c r="E26" s="6" t="s">
        <v>52</v>
      </c>
      <c r="F26" s="6" t="s">
        <v>23</v>
      </c>
      <c r="G26" s="6">
        <v>83</v>
      </c>
      <c r="H26" s="6">
        <v>188</v>
      </c>
      <c r="I26" s="6">
        <v>67</v>
      </c>
      <c r="J26" s="6">
        <v>68</v>
      </c>
      <c r="K26" s="6">
        <v>77</v>
      </c>
      <c r="L26" s="6">
        <v>59</v>
      </c>
      <c r="M26" s="6">
        <v>70</v>
      </c>
      <c r="N26" s="6">
        <v>71</v>
      </c>
      <c r="O26" s="6">
        <v>82</v>
      </c>
      <c r="P26" s="6">
        <v>53</v>
      </c>
      <c r="Q26" s="17">
        <v>1</v>
      </c>
      <c r="R26" s="17">
        <f t="shared" si="2"/>
        <v>4</v>
      </c>
      <c r="S26" s="17" t="str">
        <f t="shared" si="3"/>
        <v>834</v>
      </c>
    </row>
    <row r="27" spans="1:19" x14ac:dyDescent="0.25">
      <c r="A27" t="s">
        <v>220</v>
      </c>
      <c r="B27" t="s">
        <v>221</v>
      </c>
      <c r="C27" t="s">
        <v>147</v>
      </c>
      <c r="D27" t="s">
        <v>222</v>
      </c>
      <c r="E27" s="6" t="s">
        <v>22</v>
      </c>
      <c r="F27" s="6" t="s">
        <v>27</v>
      </c>
      <c r="G27" s="6">
        <v>82</v>
      </c>
      <c r="H27" s="6">
        <v>185</v>
      </c>
      <c r="I27" s="6">
        <v>85</v>
      </c>
      <c r="J27" s="6">
        <v>81</v>
      </c>
      <c r="K27" s="6">
        <v>78</v>
      </c>
      <c r="L27" s="6">
        <v>72</v>
      </c>
      <c r="M27" s="6">
        <v>79</v>
      </c>
      <c r="N27" s="6">
        <v>76</v>
      </c>
      <c r="O27" s="6">
        <v>90</v>
      </c>
      <c r="P27" s="6">
        <v>54</v>
      </c>
      <c r="Q27" s="17">
        <v>1</v>
      </c>
      <c r="R27" s="17">
        <f t="shared" si="2"/>
        <v>1</v>
      </c>
      <c r="S27" s="17" t="str">
        <f t="shared" si="3"/>
        <v>821</v>
      </c>
    </row>
    <row r="28" spans="1:19" x14ac:dyDescent="0.25">
      <c r="A28" t="s">
        <v>59</v>
      </c>
      <c r="B28" t="s">
        <v>60</v>
      </c>
      <c r="C28" t="s">
        <v>61</v>
      </c>
      <c r="D28" t="s">
        <v>62</v>
      </c>
      <c r="E28" s="6" t="s">
        <v>22</v>
      </c>
      <c r="F28" s="6" t="s">
        <v>27</v>
      </c>
      <c r="G28" s="6">
        <v>82</v>
      </c>
      <c r="H28" s="6">
        <v>174</v>
      </c>
      <c r="I28" s="6">
        <v>81</v>
      </c>
      <c r="J28" s="6">
        <v>83</v>
      </c>
      <c r="K28" s="6">
        <v>81</v>
      </c>
      <c r="L28" s="6">
        <v>80</v>
      </c>
      <c r="M28" s="6">
        <v>82</v>
      </c>
      <c r="N28" s="6">
        <v>73</v>
      </c>
      <c r="O28" s="6">
        <v>87</v>
      </c>
      <c r="P28" s="6">
        <v>45</v>
      </c>
      <c r="Q28" s="17">
        <v>1</v>
      </c>
      <c r="R28" s="17">
        <f t="shared" si="2"/>
        <v>1</v>
      </c>
      <c r="S28" s="17" t="str">
        <f t="shared" si="3"/>
        <v>821</v>
      </c>
    </row>
    <row r="29" spans="1:19" x14ac:dyDescent="0.25">
      <c r="A29" t="s">
        <v>100</v>
      </c>
      <c r="B29" t="s">
        <v>101</v>
      </c>
      <c r="C29" t="s">
        <v>102</v>
      </c>
      <c r="D29" t="s">
        <v>103</v>
      </c>
      <c r="E29" s="6" t="s">
        <v>22</v>
      </c>
      <c r="F29" s="6" t="s">
        <v>27</v>
      </c>
      <c r="G29" s="6">
        <v>82</v>
      </c>
      <c r="H29" s="6">
        <v>186</v>
      </c>
      <c r="I29" s="6">
        <v>88</v>
      </c>
      <c r="J29" s="6">
        <v>83</v>
      </c>
      <c r="K29" s="6">
        <v>77</v>
      </c>
      <c r="L29" s="6">
        <v>85</v>
      </c>
      <c r="M29" s="6">
        <v>78</v>
      </c>
      <c r="N29" s="6">
        <v>72</v>
      </c>
      <c r="O29" s="6">
        <v>89</v>
      </c>
      <c r="P29" s="6">
        <v>36</v>
      </c>
      <c r="Q29" s="17">
        <v>1</v>
      </c>
      <c r="R29" s="17">
        <f t="shared" si="2"/>
        <v>1</v>
      </c>
      <c r="S29" s="17" t="str">
        <f t="shared" si="3"/>
        <v>821</v>
      </c>
    </row>
    <row r="30" spans="1:19" x14ac:dyDescent="0.25">
      <c r="A30" t="s">
        <v>109</v>
      </c>
      <c r="B30" t="s">
        <v>110</v>
      </c>
      <c r="C30" t="s">
        <v>78</v>
      </c>
      <c r="D30" t="s">
        <v>111</v>
      </c>
      <c r="E30" s="6" t="s">
        <v>43</v>
      </c>
      <c r="F30" s="6" t="s">
        <v>27</v>
      </c>
      <c r="G30" s="6">
        <v>82</v>
      </c>
      <c r="H30" s="6">
        <v>188</v>
      </c>
      <c r="I30" s="6">
        <v>90</v>
      </c>
      <c r="J30" s="6">
        <v>88</v>
      </c>
      <c r="K30" s="6">
        <v>73</v>
      </c>
      <c r="L30" s="6">
        <v>77</v>
      </c>
      <c r="M30" s="6">
        <v>89</v>
      </c>
      <c r="N30" s="6">
        <v>76</v>
      </c>
      <c r="O30" s="6">
        <v>81</v>
      </c>
      <c r="P30" s="6">
        <v>31</v>
      </c>
      <c r="Q30" s="17">
        <v>1</v>
      </c>
      <c r="R30" s="17">
        <f t="shared" si="2"/>
        <v>1</v>
      </c>
      <c r="S30" s="17" t="str">
        <f t="shared" si="3"/>
        <v>821</v>
      </c>
    </row>
    <row r="31" spans="1:19" x14ac:dyDescent="0.25">
      <c r="A31" t="s">
        <v>98</v>
      </c>
      <c r="B31" t="s">
        <v>99</v>
      </c>
      <c r="C31" t="s">
        <v>26</v>
      </c>
      <c r="D31" t="s">
        <v>82</v>
      </c>
      <c r="E31" s="6" t="s">
        <v>48</v>
      </c>
      <c r="F31" s="6" t="s">
        <v>23</v>
      </c>
      <c r="G31" s="6">
        <v>82</v>
      </c>
      <c r="H31" s="6">
        <v>178</v>
      </c>
      <c r="I31" s="6">
        <v>83</v>
      </c>
      <c r="J31" s="6">
        <v>86</v>
      </c>
      <c r="K31" s="6">
        <v>81</v>
      </c>
      <c r="L31" s="6">
        <v>60</v>
      </c>
      <c r="M31" s="6">
        <v>83</v>
      </c>
      <c r="N31" s="6">
        <v>82</v>
      </c>
      <c r="O31" s="6">
        <v>80</v>
      </c>
      <c r="P31" s="6">
        <v>63</v>
      </c>
      <c r="Q31" s="17">
        <v>1</v>
      </c>
      <c r="R31" s="17">
        <f t="shared" si="2"/>
        <v>1</v>
      </c>
      <c r="S31" s="17" t="str">
        <f t="shared" si="3"/>
        <v>821</v>
      </c>
    </row>
    <row r="32" spans="1:19" x14ac:dyDescent="0.25">
      <c r="A32" t="s">
        <v>70</v>
      </c>
      <c r="B32" t="s">
        <v>71</v>
      </c>
      <c r="C32" t="s">
        <v>30</v>
      </c>
      <c r="D32" t="s">
        <v>72</v>
      </c>
      <c r="E32" s="6" t="s">
        <v>73</v>
      </c>
      <c r="F32" s="6" t="s">
        <v>23</v>
      </c>
      <c r="G32" s="6">
        <v>82</v>
      </c>
      <c r="H32" s="6">
        <v>176</v>
      </c>
      <c r="I32" s="6">
        <v>76</v>
      </c>
      <c r="J32" s="6">
        <v>83</v>
      </c>
      <c r="K32" s="6">
        <v>80</v>
      </c>
      <c r="L32" s="6">
        <v>70</v>
      </c>
      <c r="M32" s="6">
        <v>85</v>
      </c>
      <c r="N32" s="6">
        <v>83</v>
      </c>
      <c r="O32" s="6">
        <v>82</v>
      </c>
      <c r="P32" s="6">
        <v>60</v>
      </c>
      <c r="Q32" s="17">
        <v>1</v>
      </c>
      <c r="R32" s="17">
        <f t="shared" si="2"/>
        <v>1</v>
      </c>
      <c r="S32" s="17" t="str">
        <f t="shared" si="3"/>
        <v>821</v>
      </c>
    </row>
    <row r="33" spans="1:19" x14ac:dyDescent="0.25">
      <c r="A33" t="s">
        <v>260</v>
      </c>
      <c r="B33" t="s">
        <v>261</v>
      </c>
      <c r="C33" t="s">
        <v>30</v>
      </c>
      <c r="E33" s="6" t="s">
        <v>73</v>
      </c>
      <c r="F33" s="6" t="s">
        <v>27</v>
      </c>
      <c r="G33" s="6">
        <v>82</v>
      </c>
      <c r="H33" s="6">
        <v>178</v>
      </c>
      <c r="I33" s="6">
        <v>84</v>
      </c>
      <c r="J33" s="6">
        <v>86</v>
      </c>
      <c r="K33" s="6">
        <v>75</v>
      </c>
      <c r="L33" s="6">
        <v>69</v>
      </c>
      <c r="M33" s="6">
        <v>83</v>
      </c>
      <c r="N33" s="6">
        <v>83</v>
      </c>
      <c r="O33" s="6">
        <v>86</v>
      </c>
      <c r="P33" s="6">
        <v>46</v>
      </c>
      <c r="Q33" s="17">
        <v>1</v>
      </c>
      <c r="R33" s="17">
        <f t="shared" si="2"/>
        <v>1</v>
      </c>
      <c r="S33" s="17" t="str">
        <f t="shared" si="3"/>
        <v>821</v>
      </c>
    </row>
    <row r="34" spans="1:19" x14ac:dyDescent="0.25">
      <c r="A34" t="s">
        <v>49</v>
      </c>
      <c r="B34" t="s">
        <v>50</v>
      </c>
      <c r="C34" t="s">
        <v>26</v>
      </c>
      <c r="E34" s="6" t="s">
        <v>88</v>
      </c>
      <c r="F34" s="6" t="s">
        <v>27</v>
      </c>
      <c r="G34" s="6">
        <v>82</v>
      </c>
      <c r="H34" s="6">
        <v>186</v>
      </c>
      <c r="I34" s="6">
        <v>74</v>
      </c>
      <c r="J34" s="6">
        <v>77</v>
      </c>
      <c r="K34" s="6">
        <v>85</v>
      </c>
      <c r="L34" s="6">
        <v>73</v>
      </c>
      <c r="M34" s="6">
        <v>86</v>
      </c>
      <c r="N34" s="6">
        <v>81</v>
      </c>
      <c r="O34" s="6">
        <v>76</v>
      </c>
      <c r="P34" s="6">
        <v>78</v>
      </c>
      <c r="Q34" s="17">
        <v>1</v>
      </c>
      <c r="R34" s="17">
        <f t="shared" si="2"/>
        <v>2</v>
      </c>
      <c r="S34" s="17" t="str">
        <f t="shared" si="3"/>
        <v>822</v>
      </c>
    </row>
    <row r="35" spans="1:19" x14ac:dyDescent="0.25">
      <c r="A35" t="s">
        <v>116</v>
      </c>
      <c r="B35" t="s">
        <v>117</v>
      </c>
      <c r="C35" t="s">
        <v>94</v>
      </c>
      <c r="D35" t="s">
        <v>58</v>
      </c>
      <c r="E35" s="6" t="s">
        <v>88</v>
      </c>
      <c r="F35" s="6" t="s">
        <v>27</v>
      </c>
      <c r="G35" s="6">
        <v>82</v>
      </c>
      <c r="H35" s="6">
        <v>181</v>
      </c>
      <c r="I35" s="6">
        <v>80</v>
      </c>
      <c r="J35" s="6">
        <v>80</v>
      </c>
      <c r="K35" s="6">
        <v>85</v>
      </c>
      <c r="L35" s="6">
        <v>67</v>
      </c>
      <c r="M35" s="6">
        <v>84</v>
      </c>
      <c r="N35" s="6">
        <v>90</v>
      </c>
      <c r="O35" s="6">
        <v>73</v>
      </c>
      <c r="P35" s="6">
        <v>71</v>
      </c>
      <c r="Q35" s="17">
        <v>1</v>
      </c>
      <c r="R35" s="17">
        <f t="shared" si="2"/>
        <v>2</v>
      </c>
      <c r="S35" s="17" t="str">
        <f t="shared" si="3"/>
        <v>822</v>
      </c>
    </row>
    <row r="36" spans="1:19" x14ac:dyDescent="0.25">
      <c r="A36" t="s">
        <v>5447</v>
      </c>
      <c r="B36" t="s">
        <v>4365</v>
      </c>
      <c r="C36" t="s">
        <v>241</v>
      </c>
      <c r="D36" t="s">
        <v>222</v>
      </c>
      <c r="E36" s="6" t="s">
        <v>88</v>
      </c>
      <c r="F36" s="6" t="s">
        <v>27</v>
      </c>
      <c r="G36" s="6">
        <v>82</v>
      </c>
      <c r="H36" s="6">
        <v>191</v>
      </c>
      <c r="I36" s="6">
        <v>69</v>
      </c>
      <c r="J36" s="6">
        <v>65</v>
      </c>
      <c r="K36" s="6">
        <v>89</v>
      </c>
      <c r="L36" s="6">
        <v>87</v>
      </c>
      <c r="M36" s="6">
        <v>81</v>
      </c>
      <c r="N36" s="6">
        <v>83</v>
      </c>
      <c r="O36" s="6">
        <v>80</v>
      </c>
      <c r="P36" s="6">
        <v>75</v>
      </c>
      <c r="Q36" s="17">
        <v>1</v>
      </c>
      <c r="R36" s="17">
        <f t="shared" si="2"/>
        <v>2</v>
      </c>
      <c r="S36" s="17" t="str">
        <f t="shared" si="3"/>
        <v>822</v>
      </c>
    </row>
    <row r="37" spans="1:19" x14ac:dyDescent="0.25">
      <c r="B37" t="s">
        <v>156</v>
      </c>
      <c r="C37" t="s">
        <v>37</v>
      </c>
      <c r="D37" t="s">
        <v>58</v>
      </c>
      <c r="E37" s="6" t="s">
        <v>88</v>
      </c>
      <c r="F37" s="6" t="s">
        <v>27</v>
      </c>
      <c r="G37" s="6">
        <v>82</v>
      </c>
      <c r="H37" s="6">
        <v>174</v>
      </c>
      <c r="I37" s="6">
        <v>80</v>
      </c>
      <c r="J37" s="6">
        <v>83</v>
      </c>
      <c r="K37" s="6">
        <v>82</v>
      </c>
      <c r="L37" s="6">
        <v>62</v>
      </c>
      <c r="M37" s="6">
        <v>87</v>
      </c>
      <c r="N37" s="6">
        <v>87</v>
      </c>
      <c r="O37" s="6">
        <v>74</v>
      </c>
      <c r="P37" s="6">
        <v>64</v>
      </c>
      <c r="Q37" s="17">
        <v>1</v>
      </c>
      <c r="R37" s="17">
        <f t="shared" si="2"/>
        <v>2</v>
      </c>
      <c r="S37" s="17" t="str">
        <f t="shared" si="3"/>
        <v>822</v>
      </c>
    </row>
    <row r="38" spans="1:19" x14ac:dyDescent="0.25">
      <c r="B38" t="s">
        <v>366</v>
      </c>
      <c r="C38" t="s">
        <v>37</v>
      </c>
      <c r="D38" t="s">
        <v>47</v>
      </c>
      <c r="E38" s="6" t="s">
        <v>88</v>
      </c>
      <c r="F38" s="6" t="s">
        <v>27</v>
      </c>
      <c r="G38" s="6">
        <v>82</v>
      </c>
      <c r="H38" s="6">
        <v>174</v>
      </c>
      <c r="I38" s="6">
        <v>70</v>
      </c>
      <c r="J38" s="6">
        <v>77</v>
      </c>
      <c r="K38" s="6">
        <v>71</v>
      </c>
      <c r="L38" s="6">
        <v>73</v>
      </c>
      <c r="M38" s="6">
        <v>85</v>
      </c>
      <c r="N38" s="6">
        <v>90</v>
      </c>
      <c r="O38" s="6">
        <v>71</v>
      </c>
      <c r="P38" s="6">
        <v>73</v>
      </c>
      <c r="Q38" s="17">
        <v>1</v>
      </c>
      <c r="R38" s="17">
        <f t="shared" si="2"/>
        <v>2</v>
      </c>
      <c r="S38" s="17" t="str">
        <f t="shared" si="3"/>
        <v>822</v>
      </c>
    </row>
    <row r="39" spans="1:19" x14ac:dyDescent="0.25">
      <c r="A39" t="s">
        <v>85</v>
      </c>
      <c r="B39" t="s">
        <v>86</v>
      </c>
      <c r="C39" t="s">
        <v>87</v>
      </c>
      <c r="D39" t="s">
        <v>42</v>
      </c>
      <c r="E39" s="6" t="s">
        <v>88</v>
      </c>
      <c r="F39" s="6" t="s">
        <v>27</v>
      </c>
      <c r="G39" s="6">
        <v>82</v>
      </c>
      <c r="H39" s="6">
        <v>182</v>
      </c>
      <c r="I39" s="6">
        <v>84</v>
      </c>
      <c r="J39" s="6">
        <v>82</v>
      </c>
      <c r="K39" s="6">
        <v>82</v>
      </c>
      <c r="L39" s="6">
        <v>70</v>
      </c>
      <c r="M39" s="6">
        <v>80</v>
      </c>
      <c r="N39" s="6">
        <v>81</v>
      </c>
      <c r="O39" s="6">
        <v>77</v>
      </c>
      <c r="P39" s="6">
        <v>75</v>
      </c>
      <c r="Q39" s="17">
        <v>1</v>
      </c>
      <c r="R39" s="17">
        <f t="shared" si="2"/>
        <v>2</v>
      </c>
      <c r="S39" s="17" t="str">
        <f t="shared" si="3"/>
        <v>822</v>
      </c>
    </row>
    <row r="40" spans="1:19" x14ac:dyDescent="0.25">
      <c r="A40" t="s">
        <v>367</v>
      </c>
      <c r="B40" t="s">
        <v>5448</v>
      </c>
      <c r="C40" t="s">
        <v>147</v>
      </c>
      <c r="D40" t="s">
        <v>31</v>
      </c>
      <c r="E40" s="6" t="s">
        <v>88</v>
      </c>
      <c r="F40" s="6" t="s">
        <v>27</v>
      </c>
      <c r="G40" s="6">
        <v>82</v>
      </c>
      <c r="H40" s="6">
        <v>165</v>
      </c>
      <c r="I40" s="6">
        <v>68</v>
      </c>
      <c r="J40" s="6">
        <v>74</v>
      </c>
      <c r="K40" s="6">
        <v>82</v>
      </c>
      <c r="L40" s="6">
        <v>62</v>
      </c>
      <c r="M40" s="6">
        <v>90</v>
      </c>
      <c r="N40" s="6">
        <v>91</v>
      </c>
      <c r="O40" s="6">
        <v>69</v>
      </c>
      <c r="P40" s="6">
        <v>81</v>
      </c>
      <c r="Q40" s="17">
        <v>1</v>
      </c>
      <c r="R40" s="17">
        <f t="shared" si="2"/>
        <v>2</v>
      </c>
      <c r="S40" s="17" t="str">
        <f t="shared" si="3"/>
        <v>822</v>
      </c>
    </row>
    <row r="41" spans="1:19" x14ac:dyDescent="0.25">
      <c r="A41" t="s">
        <v>157</v>
      </c>
      <c r="B41" t="s">
        <v>158</v>
      </c>
      <c r="C41" t="s">
        <v>159</v>
      </c>
      <c r="D41" t="s">
        <v>42</v>
      </c>
      <c r="E41" s="6" t="s">
        <v>91</v>
      </c>
      <c r="F41" s="6" t="s">
        <v>23</v>
      </c>
      <c r="G41" s="6">
        <v>82</v>
      </c>
      <c r="H41" s="6">
        <v>180</v>
      </c>
      <c r="I41" s="6">
        <v>79</v>
      </c>
      <c r="J41" s="6">
        <v>76</v>
      </c>
      <c r="K41" s="6">
        <v>76</v>
      </c>
      <c r="L41" s="6">
        <v>75</v>
      </c>
      <c r="M41" s="6">
        <v>79</v>
      </c>
      <c r="N41" s="6">
        <v>81</v>
      </c>
      <c r="O41" s="6">
        <v>70</v>
      </c>
      <c r="P41" s="6">
        <v>85</v>
      </c>
      <c r="Q41" s="17">
        <v>1</v>
      </c>
      <c r="R41" s="17">
        <f t="shared" si="2"/>
        <v>3</v>
      </c>
      <c r="S41" s="17" t="str">
        <f t="shared" si="3"/>
        <v>823</v>
      </c>
    </row>
    <row r="42" spans="1:19" x14ac:dyDescent="0.25">
      <c r="A42" t="s">
        <v>89</v>
      </c>
      <c r="B42" t="s">
        <v>90</v>
      </c>
      <c r="C42" t="s">
        <v>78</v>
      </c>
      <c r="D42" t="s">
        <v>21</v>
      </c>
      <c r="E42" s="6" t="s">
        <v>91</v>
      </c>
      <c r="F42" s="6" t="s">
        <v>27</v>
      </c>
      <c r="G42" s="6">
        <v>82</v>
      </c>
      <c r="H42" s="6">
        <v>187</v>
      </c>
      <c r="I42" s="6">
        <v>72</v>
      </c>
      <c r="J42" s="6">
        <v>69</v>
      </c>
      <c r="K42" s="6">
        <v>77</v>
      </c>
      <c r="L42" s="6">
        <v>90</v>
      </c>
      <c r="M42" s="6">
        <v>78</v>
      </c>
      <c r="N42" s="6">
        <v>80</v>
      </c>
      <c r="O42" s="6">
        <v>58</v>
      </c>
      <c r="P42" s="6">
        <v>92</v>
      </c>
      <c r="Q42" s="17">
        <v>1</v>
      </c>
      <c r="R42" s="17">
        <f t="shared" si="2"/>
        <v>3</v>
      </c>
      <c r="S42" s="17" t="str">
        <f t="shared" si="3"/>
        <v>823</v>
      </c>
    </row>
    <row r="43" spans="1:19" x14ac:dyDescent="0.25">
      <c r="A43" t="s">
        <v>5449</v>
      </c>
      <c r="B43" t="s">
        <v>5450</v>
      </c>
      <c r="C43" t="s">
        <v>787</v>
      </c>
      <c r="D43" t="s">
        <v>262</v>
      </c>
      <c r="E43" s="6" t="s">
        <v>91</v>
      </c>
      <c r="F43" s="6" t="s">
        <v>27</v>
      </c>
      <c r="G43" s="6">
        <v>82</v>
      </c>
      <c r="H43" s="6">
        <v>186</v>
      </c>
      <c r="I43" s="6">
        <v>81</v>
      </c>
      <c r="J43" s="6">
        <v>73</v>
      </c>
      <c r="K43" s="6">
        <v>75</v>
      </c>
      <c r="L43" s="6">
        <v>93</v>
      </c>
      <c r="M43" s="6">
        <v>74</v>
      </c>
      <c r="N43" s="6">
        <v>77</v>
      </c>
      <c r="O43" s="6">
        <v>57</v>
      </c>
      <c r="P43" s="6">
        <v>87</v>
      </c>
      <c r="Q43" s="17">
        <v>1</v>
      </c>
      <c r="R43" s="17">
        <f t="shared" si="2"/>
        <v>3</v>
      </c>
      <c r="S43" s="17" t="str">
        <f t="shared" si="3"/>
        <v>823</v>
      </c>
    </row>
    <row r="44" spans="1:19" x14ac:dyDescent="0.25">
      <c r="B44" t="s">
        <v>166</v>
      </c>
      <c r="C44" t="s">
        <v>41</v>
      </c>
      <c r="D44" t="s">
        <v>31</v>
      </c>
      <c r="E44" s="6" t="s">
        <v>91</v>
      </c>
      <c r="F44" s="6" t="s">
        <v>27</v>
      </c>
      <c r="G44" s="6">
        <v>82</v>
      </c>
      <c r="H44" s="6">
        <v>183</v>
      </c>
      <c r="I44" s="6">
        <v>81</v>
      </c>
      <c r="J44" s="6">
        <v>75</v>
      </c>
      <c r="K44" s="6">
        <v>84</v>
      </c>
      <c r="L44" s="6">
        <v>81</v>
      </c>
      <c r="M44" s="6">
        <v>74</v>
      </c>
      <c r="N44" s="6">
        <v>79</v>
      </c>
      <c r="O44" s="6">
        <v>59</v>
      </c>
      <c r="P44" s="6">
        <v>88</v>
      </c>
      <c r="Q44" s="17">
        <v>1</v>
      </c>
      <c r="R44" s="17">
        <f t="shared" si="2"/>
        <v>3</v>
      </c>
      <c r="S44" s="17" t="str">
        <f t="shared" si="3"/>
        <v>823</v>
      </c>
    </row>
    <row r="45" spans="1:19" x14ac:dyDescent="0.25">
      <c r="A45" t="s">
        <v>311</v>
      </c>
      <c r="B45" t="s">
        <v>312</v>
      </c>
      <c r="C45" t="s">
        <v>313</v>
      </c>
      <c r="D45" t="s">
        <v>62</v>
      </c>
      <c r="E45" s="6" t="s">
        <v>91</v>
      </c>
      <c r="F45" s="6" t="s">
        <v>27</v>
      </c>
      <c r="G45" s="6">
        <v>82</v>
      </c>
      <c r="H45" s="6">
        <v>187</v>
      </c>
      <c r="I45" s="6">
        <v>79</v>
      </c>
      <c r="J45" s="6">
        <v>74</v>
      </c>
      <c r="K45" s="6">
        <v>85</v>
      </c>
      <c r="L45" s="6">
        <v>85</v>
      </c>
      <c r="M45" s="6">
        <v>75</v>
      </c>
      <c r="N45" s="6">
        <v>79</v>
      </c>
      <c r="O45" s="6">
        <v>59</v>
      </c>
      <c r="P45" s="6">
        <v>85</v>
      </c>
      <c r="Q45" s="17">
        <v>1</v>
      </c>
      <c r="R45" s="17">
        <f t="shared" si="2"/>
        <v>3</v>
      </c>
      <c r="S45" s="17" t="str">
        <f t="shared" si="3"/>
        <v>823</v>
      </c>
    </row>
    <row r="46" spans="1:19" x14ac:dyDescent="0.25">
      <c r="A46" t="s">
        <v>167</v>
      </c>
      <c r="B46" t="s">
        <v>168</v>
      </c>
      <c r="C46" t="s">
        <v>30</v>
      </c>
      <c r="D46" t="s">
        <v>111</v>
      </c>
      <c r="E46" s="6" t="s">
        <v>138</v>
      </c>
      <c r="F46" s="6" t="s">
        <v>23</v>
      </c>
      <c r="G46" s="6">
        <v>82</v>
      </c>
      <c r="H46" s="6">
        <v>184</v>
      </c>
      <c r="I46" s="6">
        <v>87</v>
      </c>
      <c r="J46" s="6">
        <v>84</v>
      </c>
      <c r="K46" s="6">
        <v>82</v>
      </c>
      <c r="L46" s="6">
        <v>75</v>
      </c>
      <c r="M46" s="6">
        <v>79</v>
      </c>
      <c r="N46" s="6">
        <v>74</v>
      </c>
      <c r="O46" s="6">
        <v>69</v>
      </c>
      <c r="P46" s="6">
        <v>77</v>
      </c>
      <c r="Q46" s="17">
        <v>1</v>
      </c>
      <c r="R46" s="17">
        <f t="shared" si="2"/>
        <v>3</v>
      </c>
      <c r="S46" s="17" t="str">
        <f t="shared" si="3"/>
        <v>823</v>
      </c>
    </row>
    <row r="47" spans="1:19" x14ac:dyDescent="0.25">
      <c r="A47" t="s">
        <v>169</v>
      </c>
      <c r="B47" t="s">
        <v>170</v>
      </c>
      <c r="C47" t="s">
        <v>171</v>
      </c>
      <c r="D47" t="s">
        <v>47</v>
      </c>
      <c r="E47" s="6" t="s">
        <v>138</v>
      </c>
      <c r="F47" s="6" t="s">
        <v>23</v>
      </c>
      <c r="G47" s="6">
        <v>82</v>
      </c>
      <c r="H47" s="6">
        <v>178</v>
      </c>
      <c r="I47" s="6">
        <v>82</v>
      </c>
      <c r="J47" s="6">
        <v>83</v>
      </c>
      <c r="K47" s="6">
        <v>88</v>
      </c>
      <c r="L47" s="6">
        <v>73</v>
      </c>
      <c r="M47" s="6">
        <v>79</v>
      </c>
      <c r="N47" s="6">
        <v>84</v>
      </c>
      <c r="O47" s="6">
        <v>60</v>
      </c>
      <c r="P47" s="6">
        <v>77</v>
      </c>
      <c r="Q47" s="17">
        <v>1</v>
      </c>
      <c r="R47" s="17">
        <f t="shared" si="2"/>
        <v>3</v>
      </c>
      <c r="S47" s="17" t="str">
        <f t="shared" si="3"/>
        <v>823</v>
      </c>
    </row>
    <row r="48" spans="1:19" x14ac:dyDescent="0.25">
      <c r="A48" t="s">
        <v>139</v>
      </c>
      <c r="B48" t="s">
        <v>140</v>
      </c>
      <c r="C48" t="s">
        <v>26</v>
      </c>
      <c r="D48" t="s">
        <v>47</v>
      </c>
      <c r="E48" s="6" t="s">
        <v>141</v>
      </c>
      <c r="F48" s="6" t="s">
        <v>27</v>
      </c>
      <c r="G48" s="6">
        <v>82</v>
      </c>
      <c r="H48" s="6">
        <v>180</v>
      </c>
      <c r="I48" s="6">
        <v>79</v>
      </c>
      <c r="J48" s="6">
        <v>79</v>
      </c>
      <c r="K48" s="6">
        <v>81</v>
      </c>
      <c r="L48" s="6">
        <v>67</v>
      </c>
      <c r="M48" s="6">
        <v>80</v>
      </c>
      <c r="N48" s="6">
        <v>88</v>
      </c>
      <c r="O48" s="6">
        <v>77</v>
      </c>
      <c r="P48" s="6">
        <v>70</v>
      </c>
      <c r="Q48" s="17">
        <v>1</v>
      </c>
      <c r="R48" s="17">
        <f t="shared" si="2"/>
        <v>3</v>
      </c>
      <c r="S48" s="17" t="str">
        <f t="shared" si="3"/>
        <v>823</v>
      </c>
    </row>
    <row r="49" spans="1:19" x14ac:dyDescent="0.25">
      <c r="A49" t="s">
        <v>301</v>
      </c>
      <c r="B49" t="s">
        <v>265</v>
      </c>
      <c r="C49" t="s">
        <v>26</v>
      </c>
      <c r="D49" t="s">
        <v>262</v>
      </c>
      <c r="E49" s="6" t="s">
        <v>141</v>
      </c>
      <c r="F49" s="6" t="s">
        <v>27</v>
      </c>
      <c r="G49" s="6">
        <v>82</v>
      </c>
      <c r="H49" s="6">
        <v>179</v>
      </c>
      <c r="I49" s="6">
        <v>81</v>
      </c>
      <c r="J49" s="6">
        <v>80</v>
      </c>
      <c r="K49" s="6">
        <v>81</v>
      </c>
      <c r="L49" s="6">
        <v>77</v>
      </c>
      <c r="M49" s="6">
        <v>79</v>
      </c>
      <c r="N49" s="6">
        <v>77</v>
      </c>
      <c r="O49" s="6">
        <v>71</v>
      </c>
      <c r="P49" s="6">
        <v>78</v>
      </c>
      <c r="Q49" s="17">
        <v>1</v>
      </c>
      <c r="R49" s="17">
        <f t="shared" si="2"/>
        <v>3</v>
      </c>
      <c r="S49" s="17" t="str">
        <f t="shared" si="3"/>
        <v>823</v>
      </c>
    </row>
    <row r="50" spans="1:19" x14ac:dyDescent="0.25">
      <c r="A50" t="s">
        <v>145</v>
      </c>
      <c r="B50" t="s">
        <v>146</v>
      </c>
      <c r="C50" t="s">
        <v>147</v>
      </c>
      <c r="D50" t="s">
        <v>31</v>
      </c>
      <c r="E50" s="6" t="s">
        <v>52</v>
      </c>
      <c r="F50" s="6" t="s">
        <v>27</v>
      </c>
      <c r="G50" s="6">
        <v>82</v>
      </c>
      <c r="H50" s="6">
        <v>196</v>
      </c>
      <c r="I50" s="6">
        <v>63</v>
      </c>
      <c r="J50" s="6">
        <v>61</v>
      </c>
      <c r="K50" s="6">
        <v>79</v>
      </c>
      <c r="L50" s="6">
        <v>66</v>
      </c>
      <c r="M50" s="6">
        <v>62</v>
      </c>
      <c r="N50" s="6">
        <v>64</v>
      </c>
      <c r="O50" s="6">
        <v>80</v>
      </c>
      <c r="P50" s="6">
        <v>41</v>
      </c>
      <c r="Q50" s="17">
        <v>1</v>
      </c>
      <c r="R50" s="17">
        <f t="shared" si="2"/>
        <v>4</v>
      </c>
      <c r="S50" s="17" t="str">
        <f t="shared" si="3"/>
        <v>824</v>
      </c>
    </row>
    <row r="51" spans="1:19" x14ac:dyDescent="0.25">
      <c r="A51" t="s">
        <v>174</v>
      </c>
      <c r="B51" t="s">
        <v>175</v>
      </c>
      <c r="C51" t="s">
        <v>176</v>
      </c>
      <c r="D51" t="s">
        <v>72</v>
      </c>
      <c r="E51" s="6" t="s">
        <v>52</v>
      </c>
      <c r="F51" s="6" t="s">
        <v>27</v>
      </c>
      <c r="G51" s="6">
        <v>82</v>
      </c>
      <c r="H51" s="6">
        <v>188</v>
      </c>
      <c r="I51" s="6">
        <v>67</v>
      </c>
      <c r="J51" s="6">
        <v>66</v>
      </c>
      <c r="K51" s="6">
        <v>79</v>
      </c>
      <c r="L51" s="6">
        <v>61</v>
      </c>
      <c r="M51" s="6">
        <v>55</v>
      </c>
      <c r="N51" s="6">
        <v>55</v>
      </c>
      <c r="O51" s="6">
        <v>80</v>
      </c>
      <c r="P51" s="6">
        <v>48</v>
      </c>
      <c r="Q51" s="17">
        <v>1</v>
      </c>
      <c r="R51" s="17">
        <f t="shared" si="2"/>
        <v>4</v>
      </c>
      <c r="S51" s="17" t="str">
        <f t="shared" si="3"/>
        <v>824</v>
      </c>
    </row>
    <row r="52" spans="1:19" x14ac:dyDescent="0.25">
      <c r="A52" t="s">
        <v>223</v>
      </c>
      <c r="B52" t="s">
        <v>224</v>
      </c>
      <c r="C52" t="s">
        <v>41</v>
      </c>
      <c r="D52" t="s">
        <v>82</v>
      </c>
      <c r="E52" s="6" t="s">
        <v>22</v>
      </c>
      <c r="F52" s="6" t="s">
        <v>27</v>
      </c>
      <c r="G52" s="6">
        <v>81</v>
      </c>
      <c r="H52" s="6">
        <v>175</v>
      </c>
      <c r="I52" s="6">
        <v>80</v>
      </c>
      <c r="J52" s="6">
        <v>85</v>
      </c>
      <c r="K52" s="6">
        <v>77</v>
      </c>
      <c r="L52" s="6">
        <v>70</v>
      </c>
      <c r="M52" s="6">
        <v>84</v>
      </c>
      <c r="N52" s="6">
        <v>77</v>
      </c>
      <c r="O52" s="6">
        <v>82</v>
      </c>
      <c r="P52" s="6">
        <v>44</v>
      </c>
      <c r="Q52" s="17">
        <v>1</v>
      </c>
      <c r="R52" s="17">
        <f t="shared" si="2"/>
        <v>1</v>
      </c>
      <c r="S52" s="17" t="str">
        <f t="shared" si="3"/>
        <v>811</v>
      </c>
    </row>
    <row r="53" spans="1:19" x14ac:dyDescent="0.25">
      <c r="A53" t="s">
        <v>68</v>
      </c>
      <c r="B53" t="s">
        <v>69</v>
      </c>
      <c r="C53" t="s">
        <v>26</v>
      </c>
      <c r="D53" t="s">
        <v>21</v>
      </c>
      <c r="E53" s="6" t="s">
        <v>43</v>
      </c>
      <c r="F53" s="6" t="s">
        <v>23</v>
      </c>
      <c r="G53" s="6">
        <v>81</v>
      </c>
      <c r="H53" s="6">
        <v>171</v>
      </c>
      <c r="I53" s="6">
        <v>80</v>
      </c>
      <c r="J53" s="6">
        <v>84</v>
      </c>
      <c r="K53" s="6">
        <v>79</v>
      </c>
      <c r="L53" s="6">
        <v>64</v>
      </c>
      <c r="M53" s="6">
        <v>87</v>
      </c>
      <c r="N53" s="6">
        <v>82</v>
      </c>
      <c r="O53" s="6">
        <v>81</v>
      </c>
      <c r="P53" s="6">
        <v>55</v>
      </c>
      <c r="Q53" s="17">
        <v>1</v>
      </c>
      <c r="R53" s="17">
        <f t="shared" si="2"/>
        <v>1</v>
      </c>
      <c r="S53" s="17" t="str">
        <f t="shared" si="3"/>
        <v>811</v>
      </c>
    </row>
    <row r="54" spans="1:19" x14ac:dyDescent="0.25">
      <c r="A54" t="s">
        <v>5451</v>
      </c>
      <c r="B54" t="s">
        <v>5452</v>
      </c>
      <c r="C54" t="s">
        <v>373</v>
      </c>
      <c r="D54" t="s">
        <v>21</v>
      </c>
      <c r="E54" s="6" t="s">
        <v>48</v>
      </c>
      <c r="F54" s="6" t="s">
        <v>23</v>
      </c>
      <c r="G54" s="6">
        <v>81</v>
      </c>
      <c r="H54" s="6">
        <v>179</v>
      </c>
      <c r="I54" s="6">
        <v>78</v>
      </c>
      <c r="J54" s="6">
        <v>82</v>
      </c>
      <c r="K54" s="6">
        <v>71</v>
      </c>
      <c r="L54" s="6">
        <v>66</v>
      </c>
      <c r="M54" s="6">
        <v>88</v>
      </c>
      <c r="N54" s="6">
        <v>81</v>
      </c>
      <c r="O54" s="6">
        <v>81</v>
      </c>
      <c r="P54" s="6">
        <v>48</v>
      </c>
      <c r="Q54" s="17">
        <v>1</v>
      </c>
      <c r="R54" s="17">
        <f t="shared" si="2"/>
        <v>1</v>
      </c>
      <c r="S54" s="17" t="str">
        <f t="shared" si="3"/>
        <v>811</v>
      </c>
    </row>
    <row r="55" spans="1:19" x14ac:dyDescent="0.25">
      <c r="A55" t="s">
        <v>151</v>
      </c>
      <c r="B55" t="s">
        <v>152</v>
      </c>
      <c r="C55" t="s">
        <v>61</v>
      </c>
      <c r="D55" t="s">
        <v>153</v>
      </c>
      <c r="E55" s="6" t="s">
        <v>73</v>
      </c>
      <c r="F55" s="6" t="s">
        <v>23</v>
      </c>
      <c r="G55" s="6">
        <v>81</v>
      </c>
      <c r="H55" s="6">
        <v>177</v>
      </c>
      <c r="I55" s="6">
        <v>79</v>
      </c>
      <c r="J55" s="6">
        <v>85</v>
      </c>
      <c r="K55" s="6">
        <v>73</v>
      </c>
      <c r="L55" s="6">
        <v>59</v>
      </c>
      <c r="M55" s="6">
        <v>88</v>
      </c>
      <c r="N55" s="6">
        <v>85</v>
      </c>
      <c r="O55" s="6">
        <v>84</v>
      </c>
      <c r="P55" s="6">
        <v>51</v>
      </c>
      <c r="Q55" s="17">
        <v>1</v>
      </c>
      <c r="R55" s="17">
        <f t="shared" si="2"/>
        <v>1</v>
      </c>
      <c r="S55" s="17" t="str">
        <f t="shared" si="3"/>
        <v>811</v>
      </c>
    </row>
    <row r="56" spans="1:19" x14ac:dyDescent="0.25">
      <c r="A56" t="s">
        <v>80</v>
      </c>
      <c r="B56" t="s">
        <v>81</v>
      </c>
      <c r="C56" t="s">
        <v>20</v>
      </c>
      <c r="D56" t="s">
        <v>82</v>
      </c>
      <c r="E56" s="6" t="s">
        <v>35</v>
      </c>
      <c r="F56" s="6" t="s">
        <v>23</v>
      </c>
      <c r="G56" s="6">
        <v>81</v>
      </c>
      <c r="H56" s="6">
        <v>178</v>
      </c>
      <c r="I56" s="6">
        <v>74</v>
      </c>
      <c r="J56" s="6">
        <v>80</v>
      </c>
      <c r="K56" s="6">
        <v>81</v>
      </c>
      <c r="L56" s="6">
        <v>64</v>
      </c>
      <c r="M56" s="6">
        <v>85</v>
      </c>
      <c r="N56" s="6">
        <v>86</v>
      </c>
      <c r="O56" s="6">
        <v>79</v>
      </c>
      <c r="P56" s="6">
        <v>57</v>
      </c>
      <c r="Q56" s="17">
        <v>1</v>
      </c>
      <c r="R56" s="17">
        <f t="shared" si="2"/>
        <v>2</v>
      </c>
      <c r="S56" s="17" t="str">
        <f t="shared" si="3"/>
        <v>812</v>
      </c>
    </row>
    <row r="57" spans="1:19" x14ac:dyDescent="0.25">
      <c r="A57" t="s">
        <v>270</v>
      </c>
      <c r="B57" t="s">
        <v>271</v>
      </c>
      <c r="C57" t="s">
        <v>147</v>
      </c>
      <c r="D57" t="s">
        <v>153</v>
      </c>
      <c r="E57" s="6" t="s">
        <v>35</v>
      </c>
      <c r="F57" s="6" t="s">
        <v>67</v>
      </c>
      <c r="G57" s="6">
        <v>81</v>
      </c>
      <c r="H57" s="6">
        <v>186</v>
      </c>
      <c r="I57" s="6">
        <v>76</v>
      </c>
      <c r="J57" s="6">
        <v>76</v>
      </c>
      <c r="K57" s="6">
        <v>85</v>
      </c>
      <c r="L57" s="6">
        <v>69</v>
      </c>
      <c r="M57" s="6">
        <v>81</v>
      </c>
      <c r="N57" s="6">
        <v>83</v>
      </c>
      <c r="O57" s="6">
        <v>77</v>
      </c>
      <c r="P57" s="6">
        <v>71</v>
      </c>
      <c r="Q57" s="17">
        <v>1</v>
      </c>
      <c r="R57" s="17">
        <f t="shared" si="2"/>
        <v>2</v>
      </c>
      <c r="S57" s="17" t="str">
        <f t="shared" si="3"/>
        <v>812</v>
      </c>
    </row>
    <row r="58" spans="1:19" x14ac:dyDescent="0.25">
      <c r="A58" t="s">
        <v>154</v>
      </c>
      <c r="B58" t="s">
        <v>155</v>
      </c>
      <c r="C58" t="s">
        <v>147</v>
      </c>
      <c r="D58" t="s">
        <v>62</v>
      </c>
      <c r="E58" s="6" t="s">
        <v>88</v>
      </c>
      <c r="F58" s="6" t="s">
        <v>27</v>
      </c>
      <c r="G58" s="6">
        <v>81</v>
      </c>
      <c r="H58" s="6">
        <v>175</v>
      </c>
      <c r="I58" s="6">
        <v>75</v>
      </c>
      <c r="J58" s="6">
        <v>77</v>
      </c>
      <c r="K58" s="6">
        <v>88</v>
      </c>
      <c r="L58" s="6">
        <v>69</v>
      </c>
      <c r="M58" s="6">
        <v>85</v>
      </c>
      <c r="N58" s="6">
        <v>85</v>
      </c>
      <c r="O58" s="6">
        <v>71</v>
      </c>
      <c r="P58" s="6">
        <v>72</v>
      </c>
      <c r="Q58" s="17">
        <v>1</v>
      </c>
      <c r="R58" s="17">
        <f t="shared" si="2"/>
        <v>2</v>
      </c>
      <c r="S58" s="17" t="str">
        <f t="shared" si="3"/>
        <v>812</v>
      </c>
    </row>
    <row r="59" spans="1:19" x14ac:dyDescent="0.25">
      <c r="A59" t="s">
        <v>463</v>
      </c>
      <c r="B59" t="s">
        <v>3051</v>
      </c>
      <c r="C59" t="s">
        <v>37</v>
      </c>
      <c r="D59" t="s">
        <v>58</v>
      </c>
      <c r="E59" s="6" t="s">
        <v>38</v>
      </c>
      <c r="F59" s="6" t="s">
        <v>27</v>
      </c>
      <c r="G59" s="6">
        <v>81</v>
      </c>
      <c r="H59" s="6">
        <v>189</v>
      </c>
      <c r="I59" s="6">
        <v>63</v>
      </c>
      <c r="J59" s="6">
        <v>61</v>
      </c>
      <c r="K59" s="6">
        <v>82</v>
      </c>
      <c r="L59" s="6">
        <v>82</v>
      </c>
      <c r="M59" s="6">
        <v>83</v>
      </c>
      <c r="N59" s="6">
        <v>86</v>
      </c>
      <c r="O59" s="6">
        <v>68</v>
      </c>
      <c r="P59" s="6">
        <v>87</v>
      </c>
      <c r="Q59" s="17">
        <v>1</v>
      </c>
      <c r="R59" s="17">
        <f t="shared" si="2"/>
        <v>2</v>
      </c>
      <c r="S59" s="17" t="str">
        <f t="shared" si="3"/>
        <v>812</v>
      </c>
    </row>
    <row r="60" spans="1:19" x14ac:dyDescent="0.25">
      <c r="A60" t="s">
        <v>289</v>
      </c>
      <c r="B60" t="s">
        <v>290</v>
      </c>
      <c r="C60" t="s">
        <v>30</v>
      </c>
      <c r="D60" t="s">
        <v>262</v>
      </c>
      <c r="E60" s="6" t="s">
        <v>38</v>
      </c>
      <c r="F60" s="6" t="s">
        <v>27</v>
      </c>
      <c r="G60" s="6">
        <v>81</v>
      </c>
      <c r="H60" s="6">
        <v>171</v>
      </c>
      <c r="I60" s="6">
        <v>76</v>
      </c>
      <c r="J60" s="6">
        <v>79</v>
      </c>
      <c r="K60" s="6">
        <v>90</v>
      </c>
      <c r="L60" s="6">
        <v>71</v>
      </c>
      <c r="M60" s="6">
        <v>80</v>
      </c>
      <c r="N60" s="6">
        <v>79</v>
      </c>
      <c r="O60" s="6">
        <v>67</v>
      </c>
      <c r="P60" s="6">
        <v>88</v>
      </c>
      <c r="Q60" s="17">
        <v>1</v>
      </c>
      <c r="R60" s="17">
        <f t="shared" si="2"/>
        <v>2</v>
      </c>
      <c r="S60" s="17" t="str">
        <f t="shared" si="3"/>
        <v>812</v>
      </c>
    </row>
    <row r="61" spans="1:19" x14ac:dyDescent="0.25">
      <c r="A61" t="s">
        <v>164</v>
      </c>
      <c r="B61" t="s">
        <v>165</v>
      </c>
      <c r="C61" t="s">
        <v>30</v>
      </c>
      <c r="D61" t="s">
        <v>58</v>
      </c>
      <c r="E61" s="6" t="s">
        <v>91</v>
      </c>
      <c r="F61" s="6" t="s">
        <v>27</v>
      </c>
      <c r="G61" s="6">
        <v>81</v>
      </c>
      <c r="H61" s="6">
        <v>180</v>
      </c>
      <c r="I61" s="6">
        <v>76</v>
      </c>
      <c r="J61" s="6">
        <v>75</v>
      </c>
      <c r="K61" s="6">
        <v>82</v>
      </c>
      <c r="L61" s="6">
        <v>82</v>
      </c>
      <c r="M61" s="6">
        <v>77</v>
      </c>
      <c r="N61" s="6">
        <v>77</v>
      </c>
      <c r="O61" s="6">
        <v>54</v>
      </c>
      <c r="P61" s="6">
        <v>85</v>
      </c>
      <c r="Q61" s="17">
        <v>1</v>
      </c>
      <c r="R61" s="17">
        <f t="shared" si="2"/>
        <v>3</v>
      </c>
      <c r="S61" s="17" t="str">
        <f t="shared" si="3"/>
        <v>813</v>
      </c>
    </row>
    <row r="62" spans="1:19" x14ac:dyDescent="0.25">
      <c r="A62" t="s">
        <v>130</v>
      </c>
      <c r="B62" t="s">
        <v>131</v>
      </c>
      <c r="C62" t="s">
        <v>41</v>
      </c>
      <c r="D62" t="s">
        <v>42</v>
      </c>
      <c r="E62" s="6" t="s">
        <v>91</v>
      </c>
      <c r="F62" s="6" t="s">
        <v>27</v>
      </c>
      <c r="G62" s="6">
        <v>81</v>
      </c>
      <c r="H62" s="6">
        <v>186</v>
      </c>
      <c r="I62" s="6">
        <v>84</v>
      </c>
      <c r="J62" s="6">
        <v>79</v>
      </c>
      <c r="K62" s="6">
        <v>80</v>
      </c>
      <c r="L62" s="6">
        <v>85</v>
      </c>
      <c r="M62" s="6">
        <v>73</v>
      </c>
      <c r="N62" s="6">
        <v>77</v>
      </c>
      <c r="O62" s="6">
        <v>54</v>
      </c>
      <c r="P62" s="6">
        <v>89</v>
      </c>
      <c r="Q62" s="17">
        <v>1</v>
      </c>
      <c r="R62" s="17">
        <f t="shared" si="2"/>
        <v>3</v>
      </c>
      <c r="S62" s="17" t="str">
        <f t="shared" si="3"/>
        <v>813</v>
      </c>
    </row>
    <row r="63" spans="1:19" x14ac:dyDescent="0.25">
      <c r="A63" t="s">
        <v>132</v>
      </c>
      <c r="B63" t="s">
        <v>133</v>
      </c>
      <c r="C63" t="s">
        <v>97</v>
      </c>
      <c r="D63" t="s">
        <v>42</v>
      </c>
      <c r="E63" s="6" t="s">
        <v>91</v>
      </c>
      <c r="F63" s="6" t="s">
        <v>27</v>
      </c>
      <c r="G63" s="6">
        <v>81</v>
      </c>
      <c r="H63" s="6">
        <v>190</v>
      </c>
      <c r="I63" s="6">
        <v>83</v>
      </c>
      <c r="J63" s="6">
        <v>71</v>
      </c>
      <c r="K63" s="6">
        <v>78</v>
      </c>
      <c r="L63" s="6">
        <v>89</v>
      </c>
      <c r="M63" s="6">
        <v>73</v>
      </c>
      <c r="N63" s="6">
        <v>79</v>
      </c>
      <c r="O63" s="6">
        <v>60</v>
      </c>
      <c r="P63" s="6">
        <v>87</v>
      </c>
      <c r="Q63" s="17">
        <v>1</v>
      </c>
      <c r="R63" s="17">
        <f t="shared" si="2"/>
        <v>3</v>
      </c>
      <c r="S63" s="17" t="str">
        <f t="shared" si="3"/>
        <v>813</v>
      </c>
    </row>
    <row r="64" spans="1:19" x14ac:dyDescent="0.25">
      <c r="A64" t="s">
        <v>366</v>
      </c>
      <c r="B64" t="s">
        <v>84</v>
      </c>
      <c r="C64" t="s">
        <v>41</v>
      </c>
      <c r="D64" t="s">
        <v>262</v>
      </c>
      <c r="E64" s="6" t="s">
        <v>91</v>
      </c>
      <c r="F64" s="6" t="s">
        <v>27</v>
      </c>
      <c r="G64" s="6">
        <v>81</v>
      </c>
      <c r="H64" s="6">
        <v>181</v>
      </c>
      <c r="I64" s="6">
        <v>69</v>
      </c>
      <c r="J64" s="6">
        <v>63</v>
      </c>
      <c r="K64" s="6">
        <v>79</v>
      </c>
      <c r="L64" s="6">
        <v>89</v>
      </c>
      <c r="M64" s="6">
        <v>74</v>
      </c>
      <c r="N64" s="6">
        <v>80</v>
      </c>
      <c r="O64" s="6">
        <v>66</v>
      </c>
      <c r="P64" s="6">
        <v>92</v>
      </c>
      <c r="Q64" s="17">
        <v>1</v>
      </c>
      <c r="R64" s="17">
        <f t="shared" si="2"/>
        <v>3</v>
      </c>
      <c r="S64" s="17" t="str">
        <f t="shared" si="3"/>
        <v>813</v>
      </c>
    </row>
    <row r="65" spans="1:19" x14ac:dyDescent="0.25">
      <c r="A65" t="s">
        <v>157</v>
      </c>
      <c r="B65" t="s">
        <v>5453</v>
      </c>
      <c r="C65" t="s">
        <v>37</v>
      </c>
      <c r="D65" t="s">
        <v>79</v>
      </c>
      <c r="E65" s="6" t="s">
        <v>52</v>
      </c>
      <c r="F65" s="6" t="s">
        <v>27</v>
      </c>
      <c r="G65" s="6">
        <v>81</v>
      </c>
      <c r="H65" s="6">
        <v>192</v>
      </c>
      <c r="I65" s="6">
        <v>65</v>
      </c>
      <c r="J65" s="6">
        <v>66</v>
      </c>
      <c r="K65" s="6">
        <v>82</v>
      </c>
      <c r="L65" s="6">
        <v>60</v>
      </c>
      <c r="M65" s="6">
        <v>56</v>
      </c>
      <c r="N65" s="6">
        <v>58</v>
      </c>
      <c r="O65" s="6">
        <v>73</v>
      </c>
      <c r="P65" s="6">
        <v>63</v>
      </c>
      <c r="Q65" s="17">
        <v>1</v>
      </c>
      <c r="R65" s="17">
        <f t="shared" si="2"/>
        <v>4</v>
      </c>
      <c r="S65" s="17" t="str">
        <f t="shared" si="3"/>
        <v>814</v>
      </c>
    </row>
    <row r="66" spans="1:19" x14ac:dyDescent="0.25">
      <c r="A66" t="s">
        <v>211</v>
      </c>
      <c r="B66" t="s">
        <v>212</v>
      </c>
      <c r="C66" t="s">
        <v>30</v>
      </c>
      <c r="D66" t="s">
        <v>111</v>
      </c>
      <c r="E66" s="6" t="s">
        <v>52</v>
      </c>
      <c r="F66" s="6" t="s">
        <v>27</v>
      </c>
      <c r="G66" s="6">
        <v>81</v>
      </c>
      <c r="H66" s="6">
        <v>191</v>
      </c>
      <c r="I66" s="6">
        <v>58</v>
      </c>
      <c r="J66" s="6">
        <v>56</v>
      </c>
      <c r="K66" s="6">
        <v>78</v>
      </c>
      <c r="L66" s="6">
        <v>64</v>
      </c>
      <c r="M66" s="6">
        <v>62</v>
      </c>
      <c r="N66" s="6">
        <v>62</v>
      </c>
      <c r="O66" s="6">
        <v>78</v>
      </c>
      <c r="P66" s="6">
        <v>42</v>
      </c>
      <c r="Q66" s="17">
        <v>1</v>
      </c>
      <c r="R66" s="17">
        <f t="shared" si="2"/>
        <v>4</v>
      </c>
      <c r="S66" s="17" t="str">
        <f t="shared" si="3"/>
        <v>814</v>
      </c>
    </row>
    <row r="67" spans="1:19" x14ac:dyDescent="0.25">
      <c r="A67" t="s">
        <v>330</v>
      </c>
      <c r="B67" t="s">
        <v>331</v>
      </c>
      <c r="C67" t="s">
        <v>30</v>
      </c>
      <c r="D67" t="s">
        <v>332</v>
      </c>
      <c r="E67" s="6" t="s">
        <v>22</v>
      </c>
      <c r="F67" s="6" t="s">
        <v>67</v>
      </c>
      <c r="G67" s="6">
        <v>80</v>
      </c>
      <c r="H67" s="6">
        <v>170</v>
      </c>
      <c r="I67" s="6">
        <v>79</v>
      </c>
      <c r="J67" s="6">
        <v>84</v>
      </c>
      <c r="K67" s="6">
        <v>79</v>
      </c>
      <c r="L67" s="6">
        <v>65</v>
      </c>
      <c r="M67" s="6">
        <v>83</v>
      </c>
      <c r="N67" s="6">
        <v>75</v>
      </c>
      <c r="O67" s="6">
        <v>88</v>
      </c>
      <c r="P67" s="6">
        <v>44</v>
      </c>
      <c r="Q67" s="17">
        <v>1</v>
      </c>
      <c r="R67" s="17">
        <f t="shared" ref="R67:R130" si="4">IF(OR(E67="CF",E67="SS",E67="RW",E67="LW"),1,
 IF(OR(E67="CM",E67="AM",E67="DM",E67="LM",E67="RM",E67="LWB",E67="RWB"),2,
 IF(OR(E67="LB",E67="CB",E67="RB"),3,
 IF(E67="GK",4,""))))</f>
        <v>1</v>
      </c>
      <c r="S67" s="17" t="str">
        <f t="shared" ref="S67:S130" si="5">G67 &amp; R67</f>
        <v>801</v>
      </c>
    </row>
    <row r="68" spans="1:19" x14ac:dyDescent="0.25">
      <c r="A68" t="s">
        <v>911</v>
      </c>
      <c r="B68" t="s">
        <v>5454</v>
      </c>
      <c r="C68" t="s">
        <v>41</v>
      </c>
      <c r="D68" t="s">
        <v>47</v>
      </c>
      <c r="E68" s="6" t="s">
        <v>22</v>
      </c>
      <c r="F68" s="6" t="s">
        <v>27</v>
      </c>
      <c r="G68" s="6">
        <v>80</v>
      </c>
      <c r="H68" s="6">
        <v>181</v>
      </c>
      <c r="I68" s="6">
        <v>79</v>
      </c>
      <c r="J68" s="6">
        <v>81</v>
      </c>
      <c r="K68" s="6">
        <v>78</v>
      </c>
      <c r="L68" s="6">
        <v>72</v>
      </c>
      <c r="M68" s="6">
        <v>85</v>
      </c>
      <c r="N68" s="6">
        <v>80</v>
      </c>
      <c r="O68" s="6">
        <v>80</v>
      </c>
      <c r="P68" s="6">
        <v>47</v>
      </c>
      <c r="Q68" s="17">
        <v>1</v>
      </c>
      <c r="R68" s="17">
        <f t="shared" si="4"/>
        <v>1</v>
      </c>
      <c r="S68" s="17" t="str">
        <f t="shared" si="5"/>
        <v>801</v>
      </c>
    </row>
    <row r="69" spans="1:19" x14ac:dyDescent="0.25">
      <c r="A69" t="s">
        <v>231</v>
      </c>
      <c r="B69" t="s">
        <v>232</v>
      </c>
      <c r="C69" t="s">
        <v>37</v>
      </c>
      <c r="D69" t="s">
        <v>233</v>
      </c>
      <c r="E69" s="6" t="s">
        <v>22</v>
      </c>
      <c r="F69" s="6" t="s">
        <v>23</v>
      </c>
      <c r="G69" s="6">
        <v>80</v>
      </c>
      <c r="H69" s="6">
        <v>180</v>
      </c>
      <c r="I69" s="6">
        <v>77</v>
      </c>
      <c r="J69" s="6">
        <v>78</v>
      </c>
      <c r="K69" s="6">
        <v>69</v>
      </c>
      <c r="L69" s="6">
        <v>74</v>
      </c>
      <c r="M69" s="6">
        <v>83</v>
      </c>
      <c r="N69" s="6">
        <v>77</v>
      </c>
      <c r="O69" s="6">
        <v>85</v>
      </c>
      <c r="P69" s="6">
        <v>45</v>
      </c>
      <c r="Q69" s="17">
        <v>1</v>
      </c>
      <c r="R69" s="17">
        <f t="shared" si="4"/>
        <v>1</v>
      </c>
      <c r="S69" s="17" t="str">
        <f t="shared" si="5"/>
        <v>801</v>
      </c>
    </row>
    <row r="70" spans="1:19" x14ac:dyDescent="0.25">
      <c r="A70" t="s">
        <v>239</v>
      </c>
      <c r="B70" t="s">
        <v>240</v>
      </c>
      <c r="C70" t="s">
        <v>241</v>
      </c>
      <c r="D70" t="s">
        <v>191</v>
      </c>
      <c r="E70" s="6" t="s">
        <v>22</v>
      </c>
      <c r="F70" s="6" t="s">
        <v>23</v>
      </c>
      <c r="G70" s="6">
        <v>80</v>
      </c>
      <c r="H70" s="6">
        <v>190</v>
      </c>
      <c r="I70" s="6">
        <v>79</v>
      </c>
      <c r="J70" s="6">
        <v>76</v>
      </c>
      <c r="K70" s="6">
        <v>78</v>
      </c>
      <c r="L70" s="6">
        <v>85</v>
      </c>
      <c r="M70" s="6">
        <v>80</v>
      </c>
      <c r="N70" s="6">
        <v>70</v>
      </c>
      <c r="O70" s="6">
        <v>86</v>
      </c>
      <c r="P70" s="6">
        <v>35</v>
      </c>
      <c r="Q70" s="17">
        <v>1</v>
      </c>
      <c r="R70" s="17">
        <f t="shared" si="4"/>
        <v>1</v>
      </c>
      <c r="S70" s="17" t="str">
        <f t="shared" si="5"/>
        <v>801</v>
      </c>
    </row>
    <row r="71" spans="1:19" x14ac:dyDescent="0.25">
      <c r="A71" t="s">
        <v>245</v>
      </c>
      <c r="B71" t="s">
        <v>246</v>
      </c>
      <c r="C71" t="s">
        <v>247</v>
      </c>
      <c r="D71" t="s">
        <v>47</v>
      </c>
      <c r="E71" s="6" t="s">
        <v>43</v>
      </c>
      <c r="F71" s="6" t="s">
        <v>27</v>
      </c>
      <c r="G71" s="6">
        <v>80</v>
      </c>
      <c r="H71" s="6">
        <v>180</v>
      </c>
      <c r="I71" s="6">
        <v>88</v>
      </c>
      <c r="J71" s="6">
        <v>90</v>
      </c>
      <c r="K71" s="6">
        <v>75</v>
      </c>
      <c r="L71" s="6">
        <v>67</v>
      </c>
      <c r="M71" s="6">
        <v>84</v>
      </c>
      <c r="N71" s="6">
        <v>77</v>
      </c>
      <c r="O71" s="6">
        <v>79</v>
      </c>
      <c r="P71" s="6">
        <v>38</v>
      </c>
      <c r="Q71" s="17">
        <v>1</v>
      </c>
      <c r="R71" s="17">
        <f t="shared" si="4"/>
        <v>1</v>
      </c>
      <c r="S71" s="17" t="str">
        <f t="shared" si="5"/>
        <v>801</v>
      </c>
    </row>
    <row r="72" spans="1:19" x14ac:dyDescent="0.25">
      <c r="A72" t="s">
        <v>248</v>
      </c>
      <c r="B72" t="s">
        <v>249</v>
      </c>
      <c r="C72" t="s">
        <v>26</v>
      </c>
      <c r="D72" t="s">
        <v>21</v>
      </c>
      <c r="E72" s="6" t="s">
        <v>43</v>
      </c>
      <c r="F72" s="6" t="s">
        <v>27</v>
      </c>
      <c r="G72" s="6">
        <v>80</v>
      </c>
      <c r="H72" s="6">
        <v>180</v>
      </c>
      <c r="I72" s="6">
        <v>76</v>
      </c>
      <c r="J72" s="6">
        <v>85</v>
      </c>
      <c r="K72" s="6">
        <v>73</v>
      </c>
      <c r="L72" s="6">
        <v>71</v>
      </c>
      <c r="M72" s="6">
        <v>88</v>
      </c>
      <c r="N72" s="6">
        <v>81</v>
      </c>
      <c r="O72" s="6">
        <v>75</v>
      </c>
      <c r="P72" s="6">
        <v>45</v>
      </c>
      <c r="Q72" s="17">
        <v>1</v>
      </c>
      <c r="R72" s="17">
        <f t="shared" si="4"/>
        <v>1</v>
      </c>
      <c r="S72" s="17" t="str">
        <f t="shared" si="5"/>
        <v>801</v>
      </c>
    </row>
    <row r="73" spans="1:19" x14ac:dyDescent="0.25">
      <c r="A73" t="s">
        <v>250</v>
      </c>
      <c r="B73" t="s">
        <v>251</v>
      </c>
      <c r="C73" t="s">
        <v>78</v>
      </c>
      <c r="D73" t="s">
        <v>47</v>
      </c>
      <c r="E73" s="6" t="s">
        <v>43</v>
      </c>
      <c r="F73" s="6" t="s">
        <v>27</v>
      </c>
      <c r="G73" s="6">
        <v>80</v>
      </c>
      <c r="H73" s="6">
        <v>178</v>
      </c>
      <c r="I73" s="6">
        <v>81</v>
      </c>
      <c r="J73" s="6">
        <v>84</v>
      </c>
      <c r="K73" s="6">
        <v>75</v>
      </c>
      <c r="L73" s="6">
        <v>71</v>
      </c>
      <c r="M73" s="6">
        <v>82</v>
      </c>
      <c r="N73" s="6">
        <v>77</v>
      </c>
      <c r="O73" s="6">
        <v>80</v>
      </c>
      <c r="P73" s="6">
        <v>51</v>
      </c>
      <c r="Q73" s="17">
        <v>1</v>
      </c>
      <c r="R73" s="17">
        <f t="shared" si="4"/>
        <v>1</v>
      </c>
      <c r="S73" s="17" t="str">
        <f t="shared" si="5"/>
        <v>801</v>
      </c>
    </row>
    <row r="74" spans="1:19" x14ac:dyDescent="0.25">
      <c r="A74" t="s">
        <v>184</v>
      </c>
      <c r="B74" t="s">
        <v>185</v>
      </c>
      <c r="C74" t="s">
        <v>26</v>
      </c>
      <c r="D74" t="s">
        <v>79</v>
      </c>
      <c r="E74" s="6" t="s">
        <v>43</v>
      </c>
      <c r="F74" s="6" t="s">
        <v>27</v>
      </c>
      <c r="G74" s="6">
        <v>80</v>
      </c>
      <c r="H74" s="6">
        <v>185</v>
      </c>
      <c r="I74" s="6">
        <v>89</v>
      </c>
      <c r="J74" s="6">
        <v>83</v>
      </c>
      <c r="K74" s="6">
        <v>74</v>
      </c>
      <c r="L74" s="6">
        <v>72</v>
      </c>
      <c r="M74" s="6">
        <v>83</v>
      </c>
      <c r="N74" s="6">
        <v>71</v>
      </c>
      <c r="O74" s="6">
        <v>83</v>
      </c>
      <c r="P74" s="6">
        <v>37</v>
      </c>
      <c r="Q74" s="17">
        <v>1</v>
      </c>
      <c r="R74" s="17">
        <f t="shared" si="4"/>
        <v>1</v>
      </c>
      <c r="S74" s="17" t="str">
        <f t="shared" si="5"/>
        <v>801</v>
      </c>
    </row>
    <row r="75" spans="1:19" x14ac:dyDescent="0.25">
      <c r="A75" t="s">
        <v>338</v>
      </c>
      <c r="B75" t="s">
        <v>339</v>
      </c>
      <c r="C75" t="s">
        <v>26</v>
      </c>
      <c r="D75" t="s">
        <v>262</v>
      </c>
      <c r="E75" s="6" t="s">
        <v>43</v>
      </c>
      <c r="F75" s="6" t="s">
        <v>27</v>
      </c>
      <c r="G75" s="6">
        <v>80</v>
      </c>
      <c r="H75" s="6">
        <v>170</v>
      </c>
      <c r="I75" s="6">
        <v>85</v>
      </c>
      <c r="J75" s="6">
        <v>91</v>
      </c>
      <c r="K75" s="6">
        <v>80</v>
      </c>
      <c r="L75" s="6">
        <v>60</v>
      </c>
      <c r="M75" s="6">
        <v>83</v>
      </c>
      <c r="N75" s="6">
        <v>78</v>
      </c>
      <c r="O75" s="6">
        <v>76</v>
      </c>
      <c r="P75" s="6">
        <v>47</v>
      </c>
      <c r="Q75" s="17">
        <v>1</v>
      </c>
      <c r="R75" s="17">
        <f t="shared" si="4"/>
        <v>1</v>
      </c>
      <c r="S75" s="17" t="str">
        <f t="shared" si="5"/>
        <v>801</v>
      </c>
    </row>
    <row r="76" spans="1:19" x14ac:dyDescent="0.25">
      <c r="A76" t="s">
        <v>253</v>
      </c>
      <c r="B76" t="s">
        <v>254</v>
      </c>
      <c r="C76" t="s">
        <v>147</v>
      </c>
      <c r="D76" t="s">
        <v>255</v>
      </c>
      <c r="E76" s="6" t="s">
        <v>48</v>
      </c>
      <c r="F76" s="6" t="s">
        <v>23</v>
      </c>
      <c r="G76" s="6">
        <v>80</v>
      </c>
      <c r="H76" s="6">
        <v>183</v>
      </c>
      <c r="I76" s="6">
        <v>79</v>
      </c>
      <c r="J76" s="6">
        <v>77</v>
      </c>
      <c r="K76" s="6">
        <v>77</v>
      </c>
      <c r="L76" s="6">
        <v>70</v>
      </c>
      <c r="M76" s="6">
        <v>83</v>
      </c>
      <c r="N76" s="6">
        <v>81</v>
      </c>
      <c r="O76" s="6">
        <v>84</v>
      </c>
      <c r="P76" s="6">
        <v>53</v>
      </c>
      <c r="Q76" s="17">
        <v>1</v>
      </c>
      <c r="R76" s="17">
        <f t="shared" si="4"/>
        <v>1</v>
      </c>
      <c r="S76" s="17" t="str">
        <f t="shared" si="5"/>
        <v>801</v>
      </c>
    </row>
    <row r="77" spans="1:19" x14ac:dyDescent="0.25">
      <c r="A77" t="s">
        <v>149</v>
      </c>
      <c r="B77" t="s">
        <v>150</v>
      </c>
      <c r="C77" t="s">
        <v>30</v>
      </c>
      <c r="E77" s="6" t="s">
        <v>48</v>
      </c>
      <c r="F77" s="6" t="s">
        <v>27</v>
      </c>
      <c r="G77" s="6">
        <v>80</v>
      </c>
      <c r="H77" s="6">
        <v>181</v>
      </c>
      <c r="I77" s="6">
        <v>89</v>
      </c>
      <c r="J77" s="6">
        <v>92</v>
      </c>
      <c r="K77" s="6">
        <v>65</v>
      </c>
      <c r="L77" s="6">
        <v>64</v>
      </c>
      <c r="M77" s="6">
        <v>86</v>
      </c>
      <c r="N77" s="6">
        <v>80</v>
      </c>
      <c r="O77" s="6">
        <v>75</v>
      </c>
      <c r="P77" s="6">
        <v>35</v>
      </c>
      <c r="Q77" s="17">
        <v>1</v>
      </c>
      <c r="R77" s="17">
        <f t="shared" si="4"/>
        <v>1</v>
      </c>
      <c r="S77" s="17" t="str">
        <f t="shared" si="5"/>
        <v>801</v>
      </c>
    </row>
    <row r="78" spans="1:19" x14ac:dyDescent="0.25">
      <c r="A78" t="s">
        <v>186</v>
      </c>
      <c r="B78" t="s">
        <v>187</v>
      </c>
      <c r="C78" t="s">
        <v>30</v>
      </c>
      <c r="D78" t="s">
        <v>58</v>
      </c>
      <c r="E78" s="6" t="s">
        <v>48</v>
      </c>
      <c r="F78" s="6" t="s">
        <v>67</v>
      </c>
      <c r="G78" s="6">
        <v>80</v>
      </c>
      <c r="H78" s="6">
        <v>178</v>
      </c>
      <c r="I78" s="6">
        <v>91</v>
      </c>
      <c r="J78" s="6">
        <v>91</v>
      </c>
      <c r="K78" s="6">
        <v>65</v>
      </c>
      <c r="L78" s="6">
        <v>55</v>
      </c>
      <c r="M78" s="6">
        <v>87</v>
      </c>
      <c r="N78" s="6">
        <v>82</v>
      </c>
      <c r="O78" s="6">
        <v>75</v>
      </c>
      <c r="P78" s="6">
        <v>39</v>
      </c>
      <c r="Q78" s="17">
        <v>1</v>
      </c>
      <c r="R78" s="17">
        <f t="shared" si="4"/>
        <v>1</v>
      </c>
      <c r="S78" s="17" t="str">
        <f t="shared" si="5"/>
        <v>801</v>
      </c>
    </row>
    <row r="79" spans="1:19" x14ac:dyDescent="0.25">
      <c r="A79" t="s">
        <v>256</v>
      </c>
      <c r="B79" t="s">
        <v>257</v>
      </c>
      <c r="C79" t="s">
        <v>61</v>
      </c>
      <c r="D79" t="s">
        <v>191</v>
      </c>
      <c r="E79" s="6" t="s">
        <v>48</v>
      </c>
      <c r="F79" s="6" t="s">
        <v>23</v>
      </c>
      <c r="G79" s="6">
        <v>80</v>
      </c>
      <c r="H79" s="6">
        <v>180</v>
      </c>
      <c r="I79" s="6">
        <v>76</v>
      </c>
      <c r="J79" s="6">
        <v>82</v>
      </c>
      <c r="K79" s="6">
        <v>69</v>
      </c>
      <c r="L79" s="6">
        <v>62</v>
      </c>
      <c r="M79" s="6">
        <v>87</v>
      </c>
      <c r="N79" s="6">
        <v>85</v>
      </c>
      <c r="O79" s="6">
        <v>78</v>
      </c>
      <c r="P79" s="6">
        <v>49</v>
      </c>
      <c r="Q79" s="17">
        <v>1</v>
      </c>
      <c r="R79" s="17">
        <f t="shared" si="4"/>
        <v>1</v>
      </c>
      <c r="S79" s="17" t="str">
        <f t="shared" si="5"/>
        <v>801</v>
      </c>
    </row>
    <row r="80" spans="1:19" x14ac:dyDescent="0.25">
      <c r="A80" t="s">
        <v>113</v>
      </c>
      <c r="B80" t="s">
        <v>114</v>
      </c>
      <c r="C80" t="s">
        <v>115</v>
      </c>
      <c r="D80" t="s">
        <v>62</v>
      </c>
      <c r="E80" s="6" t="s">
        <v>88</v>
      </c>
      <c r="F80" s="6" t="s">
        <v>27</v>
      </c>
      <c r="G80" s="6">
        <v>80</v>
      </c>
      <c r="H80" s="6">
        <v>178</v>
      </c>
      <c r="I80" s="6">
        <v>69</v>
      </c>
      <c r="J80" s="6">
        <v>75</v>
      </c>
      <c r="K80" s="6">
        <v>81</v>
      </c>
      <c r="L80" s="6">
        <v>63</v>
      </c>
      <c r="M80" s="6">
        <v>82</v>
      </c>
      <c r="N80" s="6">
        <v>87</v>
      </c>
      <c r="O80" s="6">
        <v>80</v>
      </c>
      <c r="P80" s="6">
        <v>67</v>
      </c>
      <c r="Q80" s="17">
        <v>1</v>
      </c>
      <c r="R80" s="17">
        <f t="shared" si="4"/>
        <v>2</v>
      </c>
      <c r="S80" s="17" t="str">
        <f t="shared" si="5"/>
        <v>802</v>
      </c>
    </row>
    <row r="81" spans="1:19" x14ac:dyDescent="0.25">
      <c r="A81" t="s">
        <v>118</v>
      </c>
      <c r="B81" t="s">
        <v>119</v>
      </c>
      <c r="C81" t="s">
        <v>97</v>
      </c>
      <c r="D81" t="s">
        <v>21</v>
      </c>
      <c r="E81" s="6" t="s">
        <v>88</v>
      </c>
      <c r="F81" s="6" t="s">
        <v>27</v>
      </c>
      <c r="G81" s="6">
        <v>80</v>
      </c>
      <c r="H81" s="6">
        <v>180</v>
      </c>
      <c r="I81" s="6">
        <v>70</v>
      </c>
      <c r="J81" s="6">
        <v>70</v>
      </c>
      <c r="K81" s="6">
        <v>79</v>
      </c>
      <c r="L81" s="6">
        <v>72</v>
      </c>
      <c r="M81" s="6">
        <v>80</v>
      </c>
      <c r="N81" s="6">
        <v>84</v>
      </c>
      <c r="O81" s="6">
        <v>77</v>
      </c>
      <c r="P81" s="6">
        <v>70</v>
      </c>
      <c r="Q81" s="17">
        <v>1</v>
      </c>
      <c r="R81" s="17">
        <f t="shared" si="4"/>
        <v>2</v>
      </c>
      <c r="S81" s="17" t="str">
        <f t="shared" si="5"/>
        <v>802</v>
      </c>
    </row>
    <row r="82" spans="1:19" x14ac:dyDescent="0.25">
      <c r="A82" t="s">
        <v>279</v>
      </c>
      <c r="B82" t="s">
        <v>280</v>
      </c>
      <c r="C82" t="s">
        <v>37</v>
      </c>
      <c r="D82" t="s">
        <v>72</v>
      </c>
      <c r="E82" s="6" t="s">
        <v>88</v>
      </c>
      <c r="F82" s="6" t="s">
        <v>27</v>
      </c>
      <c r="G82" s="6">
        <v>80</v>
      </c>
      <c r="H82" s="6">
        <v>184</v>
      </c>
      <c r="I82" s="6">
        <v>83</v>
      </c>
      <c r="J82" s="6">
        <v>79</v>
      </c>
      <c r="K82" s="6">
        <v>87</v>
      </c>
      <c r="L82" s="6">
        <v>71</v>
      </c>
      <c r="M82" s="6">
        <v>77</v>
      </c>
      <c r="N82" s="6">
        <v>78</v>
      </c>
      <c r="O82" s="6">
        <v>69</v>
      </c>
      <c r="P82" s="6">
        <v>73</v>
      </c>
      <c r="Q82" s="17">
        <v>1</v>
      </c>
      <c r="R82" s="17">
        <f t="shared" si="4"/>
        <v>2</v>
      </c>
      <c r="S82" s="17" t="str">
        <f t="shared" si="5"/>
        <v>802</v>
      </c>
    </row>
    <row r="83" spans="1:19" x14ac:dyDescent="0.25">
      <c r="A83" t="s">
        <v>374</v>
      </c>
      <c r="B83" t="s">
        <v>375</v>
      </c>
      <c r="C83" t="s">
        <v>124</v>
      </c>
      <c r="D83" t="s">
        <v>62</v>
      </c>
      <c r="E83" s="6" t="s">
        <v>38</v>
      </c>
      <c r="F83" s="6" t="s">
        <v>67</v>
      </c>
      <c r="G83" s="6">
        <v>80</v>
      </c>
      <c r="H83" s="6">
        <v>181</v>
      </c>
      <c r="I83" s="6">
        <v>72</v>
      </c>
      <c r="J83" s="6">
        <v>72</v>
      </c>
      <c r="K83" s="6">
        <v>91</v>
      </c>
      <c r="L83" s="6">
        <v>72</v>
      </c>
      <c r="M83" s="6">
        <v>82</v>
      </c>
      <c r="N83" s="6">
        <v>82</v>
      </c>
      <c r="O83" s="6">
        <v>70</v>
      </c>
      <c r="P83" s="6">
        <v>79</v>
      </c>
      <c r="Q83" s="17">
        <v>1</v>
      </c>
      <c r="R83" s="17">
        <f t="shared" si="4"/>
        <v>2</v>
      </c>
      <c r="S83" s="17" t="str">
        <f t="shared" si="5"/>
        <v>802</v>
      </c>
    </row>
    <row r="84" spans="1:19" x14ac:dyDescent="0.25">
      <c r="B84" t="s">
        <v>5455</v>
      </c>
      <c r="C84" t="s">
        <v>41</v>
      </c>
      <c r="D84" t="s">
        <v>47</v>
      </c>
      <c r="E84" s="6" t="s">
        <v>38</v>
      </c>
      <c r="F84" s="6" t="s">
        <v>27</v>
      </c>
      <c r="G84" s="6">
        <v>80</v>
      </c>
      <c r="H84" s="6">
        <v>188</v>
      </c>
      <c r="I84" s="6">
        <v>69</v>
      </c>
      <c r="J84" s="6">
        <v>65</v>
      </c>
      <c r="K84" s="6">
        <v>84</v>
      </c>
      <c r="L84" s="6">
        <v>82</v>
      </c>
      <c r="M84" s="6">
        <v>78</v>
      </c>
      <c r="N84" s="6">
        <v>80</v>
      </c>
      <c r="O84" s="6">
        <v>70</v>
      </c>
      <c r="P84" s="6">
        <v>82</v>
      </c>
      <c r="Q84" s="17">
        <v>1</v>
      </c>
      <c r="R84" s="17">
        <f t="shared" si="4"/>
        <v>2</v>
      </c>
      <c r="S84" s="17" t="str">
        <f t="shared" si="5"/>
        <v>802</v>
      </c>
    </row>
    <row r="85" spans="1:19" x14ac:dyDescent="0.25">
      <c r="A85" t="s">
        <v>76</v>
      </c>
      <c r="B85" t="s">
        <v>188</v>
      </c>
      <c r="C85" t="s">
        <v>41</v>
      </c>
      <c r="D85" t="s">
        <v>183</v>
      </c>
      <c r="E85" s="6" t="s">
        <v>38</v>
      </c>
      <c r="F85" s="6" t="s">
        <v>27</v>
      </c>
      <c r="G85" s="6">
        <v>80</v>
      </c>
      <c r="H85" s="6">
        <v>182</v>
      </c>
      <c r="I85" s="6">
        <v>71</v>
      </c>
      <c r="J85" s="6">
        <v>70</v>
      </c>
      <c r="K85" s="6">
        <v>82</v>
      </c>
      <c r="L85" s="6">
        <v>72</v>
      </c>
      <c r="M85" s="6">
        <v>81</v>
      </c>
      <c r="N85" s="6">
        <v>81</v>
      </c>
      <c r="O85" s="6">
        <v>71</v>
      </c>
      <c r="P85" s="6">
        <v>76</v>
      </c>
      <c r="Q85" s="17">
        <v>1</v>
      </c>
      <c r="R85" s="17">
        <f t="shared" si="4"/>
        <v>2</v>
      </c>
      <c r="S85" s="17" t="str">
        <f t="shared" si="5"/>
        <v>802</v>
      </c>
    </row>
    <row r="86" spans="1:19" x14ac:dyDescent="0.25">
      <c r="B86" t="s">
        <v>376</v>
      </c>
      <c r="C86" t="s">
        <v>147</v>
      </c>
      <c r="D86" t="s">
        <v>82</v>
      </c>
      <c r="E86" s="6" t="s">
        <v>38</v>
      </c>
      <c r="F86" s="6" t="s">
        <v>27</v>
      </c>
      <c r="G86" s="6">
        <v>80</v>
      </c>
      <c r="H86" s="6">
        <v>180</v>
      </c>
      <c r="I86" s="6">
        <v>66</v>
      </c>
      <c r="J86" s="6">
        <v>68</v>
      </c>
      <c r="K86" s="6">
        <v>80</v>
      </c>
      <c r="L86" s="6">
        <v>72</v>
      </c>
      <c r="M86" s="6">
        <v>83</v>
      </c>
      <c r="N86" s="6">
        <v>86</v>
      </c>
      <c r="O86" s="6">
        <v>71</v>
      </c>
      <c r="P86" s="6">
        <v>76</v>
      </c>
      <c r="Q86" s="17">
        <v>1</v>
      </c>
      <c r="R86" s="17">
        <f t="shared" si="4"/>
        <v>2</v>
      </c>
      <c r="S86" s="17" t="str">
        <f t="shared" si="5"/>
        <v>802</v>
      </c>
    </row>
    <row r="87" spans="1:19" x14ac:dyDescent="0.25">
      <c r="A87" t="s">
        <v>291</v>
      </c>
      <c r="B87" t="s">
        <v>292</v>
      </c>
      <c r="C87" t="s">
        <v>293</v>
      </c>
      <c r="D87" t="s">
        <v>82</v>
      </c>
      <c r="E87" s="6" t="s">
        <v>38</v>
      </c>
      <c r="F87" s="6" t="s">
        <v>27</v>
      </c>
      <c r="G87" s="6">
        <v>80</v>
      </c>
      <c r="H87" s="6">
        <v>185</v>
      </c>
      <c r="I87" s="6">
        <v>72</v>
      </c>
      <c r="J87" s="6">
        <v>70</v>
      </c>
      <c r="K87" s="6">
        <v>81</v>
      </c>
      <c r="L87" s="6">
        <v>83</v>
      </c>
      <c r="M87" s="6">
        <v>79</v>
      </c>
      <c r="N87" s="6">
        <v>81</v>
      </c>
      <c r="O87" s="6">
        <v>68</v>
      </c>
      <c r="P87" s="6">
        <v>81</v>
      </c>
      <c r="Q87" s="17">
        <v>1</v>
      </c>
      <c r="R87" s="17">
        <f t="shared" si="4"/>
        <v>2</v>
      </c>
      <c r="S87" s="17" t="str">
        <f t="shared" si="5"/>
        <v>802</v>
      </c>
    </row>
    <row r="88" spans="1:19" x14ac:dyDescent="0.25">
      <c r="A88" t="s">
        <v>125</v>
      </c>
      <c r="B88" t="s">
        <v>126</v>
      </c>
      <c r="C88" t="s">
        <v>26</v>
      </c>
      <c r="D88" t="s">
        <v>269</v>
      </c>
      <c r="E88" s="6" t="s">
        <v>38</v>
      </c>
      <c r="F88" s="6" t="s">
        <v>27</v>
      </c>
      <c r="G88" s="6">
        <v>80</v>
      </c>
      <c r="H88" s="6">
        <v>185</v>
      </c>
      <c r="I88" s="6">
        <v>71</v>
      </c>
      <c r="J88" s="6">
        <v>69</v>
      </c>
      <c r="K88" s="6">
        <v>90</v>
      </c>
      <c r="L88" s="6">
        <v>79</v>
      </c>
      <c r="M88" s="6">
        <v>76</v>
      </c>
      <c r="N88" s="6">
        <v>81</v>
      </c>
      <c r="O88" s="6">
        <v>67</v>
      </c>
      <c r="P88" s="6">
        <v>83</v>
      </c>
      <c r="Q88" s="17">
        <v>1</v>
      </c>
      <c r="R88" s="17">
        <f t="shared" si="4"/>
        <v>2</v>
      </c>
      <c r="S88" s="17" t="str">
        <f t="shared" si="5"/>
        <v>802</v>
      </c>
    </row>
    <row r="89" spans="1:19" x14ac:dyDescent="0.25">
      <c r="A89" t="s">
        <v>769</v>
      </c>
      <c r="B89" t="s">
        <v>871</v>
      </c>
      <c r="C89" t="s">
        <v>247</v>
      </c>
      <c r="D89" t="s">
        <v>191</v>
      </c>
      <c r="E89" s="6" t="s">
        <v>390</v>
      </c>
      <c r="F89" s="6" t="s">
        <v>27</v>
      </c>
      <c r="G89" s="6">
        <v>80</v>
      </c>
      <c r="H89" s="6">
        <v>176</v>
      </c>
      <c r="I89" s="6">
        <v>85</v>
      </c>
      <c r="J89" s="6">
        <v>86</v>
      </c>
      <c r="K89" s="6">
        <v>78</v>
      </c>
      <c r="L89" s="6">
        <v>57</v>
      </c>
      <c r="M89" s="6">
        <v>83</v>
      </c>
      <c r="N89" s="6">
        <v>79</v>
      </c>
      <c r="O89" s="6">
        <v>68</v>
      </c>
      <c r="P89" s="6">
        <v>74</v>
      </c>
      <c r="Q89" s="17">
        <v>1</v>
      </c>
      <c r="R89" s="17">
        <f t="shared" si="4"/>
        <v>2</v>
      </c>
      <c r="S89" s="17" t="str">
        <f t="shared" si="5"/>
        <v>802</v>
      </c>
    </row>
    <row r="90" spans="1:19" x14ac:dyDescent="0.25">
      <c r="A90" t="s">
        <v>160</v>
      </c>
      <c r="B90" t="s">
        <v>161</v>
      </c>
      <c r="C90" t="s">
        <v>87</v>
      </c>
      <c r="D90" t="s">
        <v>58</v>
      </c>
      <c r="E90" s="6" t="s">
        <v>91</v>
      </c>
      <c r="F90" s="6" t="s">
        <v>27</v>
      </c>
      <c r="G90" s="6">
        <v>80</v>
      </c>
      <c r="H90" s="6">
        <v>188</v>
      </c>
      <c r="I90" s="6">
        <v>78</v>
      </c>
      <c r="J90" s="6">
        <v>71</v>
      </c>
      <c r="K90" s="6">
        <v>75</v>
      </c>
      <c r="L90" s="6">
        <v>88</v>
      </c>
      <c r="M90" s="6">
        <v>73</v>
      </c>
      <c r="N90" s="6">
        <v>76</v>
      </c>
      <c r="O90" s="6">
        <v>55</v>
      </c>
      <c r="P90" s="6">
        <v>87</v>
      </c>
      <c r="Q90" s="17">
        <v>1</v>
      </c>
      <c r="R90" s="17">
        <f t="shared" si="4"/>
        <v>3</v>
      </c>
      <c r="S90" s="17" t="str">
        <f t="shared" si="5"/>
        <v>803</v>
      </c>
    </row>
    <row r="91" spans="1:19" x14ac:dyDescent="0.25">
      <c r="A91" t="s">
        <v>399</v>
      </c>
      <c r="B91" t="s">
        <v>5456</v>
      </c>
      <c r="C91" t="s">
        <v>94</v>
      </c>
      <c r="D91" t="s">
        <v>62</v>
      </c>
      <c r="E91" s="6" t="s">
        <v>91</v>
      </c>
      <c r="F91" s="6" t="s">
        <v>27</v>
      </c>
      <c r="G91" s="6">
        <v>80</v>
      </c>
      <c r="H91" s="6">
        <v>189</v>
      </c>
      <c r="I91" s="6">
        <v>72</v>
      </c>
      <c r="J91" s="6">
        <v>70</v>
      </c>
      <c r="K91" s="6">
        <v>79</v>
      </c>
      <c r="L91" s="6">
        <v>85</v>
      </c>
      <c r="M91" s="6">
        <v>74</v>
      </c>
      <c r="N91" s="6">
        <v>77</v>
      </c>
      <c r="O91" s="6">
        <v>61</v>
      </c>
      <c r="P91" s="6">
        <v>86</v>
      </c>
      <c r="Q91" s="17">
        <v>1</v>
      </c>
      <c r="R91" s="17">
        <f t="shared" si="4"/>
        <v>3</v>
      </c>
      <c r="S91" s="17" t="str">
        <f t="shared" si="5"/>
        <v>803</v>
      </c>
    </row>
    <row r="92" spans="1:19" x14ac:dyDescent="0.25">
      <c r="A92" t="s">
        <v>309</v>
      </c>
      <c r="B92" t="s">
        <v>310</v>
      </c>
      <c r="C92" t="s">
        <v>37</v>
      </c>
      <c r="D92" t="s">
        <v>21</v>
      </c>
      <c r="E92" s="6" t="s">
        <v>91</v>
      </c>
      <c r="F92" s="6" t="s">
        <v>23</v>
      </c>
      <c r="G92" s="6">
        <v>80</v>
      </c>
      <c r="H92" s="6">
        <v>189</v>
      </c>
      <c r="I92" s="6">
        <v>70</v>
      </c>
      <c r="J92" s="6">
        <v>68</v>
      </c>
      <c r="K92" s="6">
        <v>74</v>
      </c>
      <c r="L92" s="6">
        <v>86</v>
      </c>
      <c r="M92" s="6">
        <v>78</v>
      </c>
      <c r="N92" s="6">
        <v>81</v>
      </c>
      <c r="O92" s="6">
        <v>59</v>
      </c>
      <c r="P92" s="6">
        <v>86</v>
      </c>
      <c r="Q92" s="17">
        <v>1</v>
      </c>
      <c r="R92" s="17">
        <f t="shared" si="4"/>
        <v>3</v>
      </c>
      <c r="S92" s="17" t="str">
        <f t="shared" si="5"/>
        <v>803</v>
      </c>
    </row>
    <row r="93" spans="1:19" x14ac:dyDescent="0.25">
      <c r="A93" t="s">
        <v>196</v>
      </c>
      <c r="B93" t="s">
        <v>60</v>
      </c>
      <c r="C93" t="s">
        <v>61</v>
      </c>
      <c r="D93" t="s">
        <v>79</v>
      </c>
      <c r="E93" s="6" t="s">
        <v>91</v>
      </c>
      <c r="F93" s="6" t="s">
        <v>23</v>
      </c>
      <c r="G93" s="6">
        <v>80</v>
      </c>
      <c r="H93" s="6">
        <v>175</v>
      </c>
      <c r="I93" s="6">
        <v>74</v>
      </c>
      <c r="J93" s="6">
        <v>75</v>
      </c>
      <c r="K93" s="6">
        <v>81</v>
      </c>
      <c r="L93" s="6">
        <v>80</v>
      </c>
      <c r="M93" s="6">
        <v>77</v>
      </c>
      <c r="N93" s="6">
        <v>78</v>
      </c>
      <c r="O93" s="6">
        <v>52</v>
      </c>
      <c r="P93" s="6">
        <v>86</v>
      </c>
      <c r="Q93" s="17">
        <v>1</v>
      </c>
      <c r="R93" s="17">
        <f t="shared" si="4"/>
        <v>3</v>
      </c>
      <c r="S93" s="17" t="str">
        <f t="shared" si="5"/>
        <v>803</v>
      </c>
    </row>
    <row r="94" spans="1:19" x14ac:dyDescent="0.25">
      <c r="A94" t="s">
        <v>201</v>
      </c>
      <c r="B94" t="s">
        <v>202</v>
      </c>
      <c r="C94" t="s">
        <v>26</v>
      </c>
      <c r="D94" t="s">
        <v>111</v>
      </c>
      <c r="E94" s="6" t="s">
        <v>91</v>
      </c>
      <c r="F94" s="6" t="s">
        <v>27</v>
      </c>
      <c r="G94" s="6">
        <v>80</v>
      </c>
      <c r="H94" s="6">
        <v>185</v>
      </c>
      <c r="I94" s="6">
        <v>84</v>
      </c>
      <c r="J94" s="6">
        <v>79</v>
      </c>
      <c r="K94" s="6">
        <v>78</v>
      </c>
      <c r="L94" s="6">
        <v>79</v>
      </c>
      <c r="M94" s="6">
        <v>71</v>
      </c>
      <c r="N94" s="6">
        <v>75</v>
      </c>
      <c r="O94" s="6">
        <v>55</v>
      </c>
      <c r="P94" s="6">
        <v>84</v>
      </c>
      <c r="Q94" s="17">
        <v>1</v>
      </c>
      <c r="R94" s="17">
        <f t="shared" si="4"/>
        <v>3</v>
      </c>
      <c r="S94" s="17" t="str">
        <f t="shared" si="5"/>
        <v>803</v>
      </c>
    </row>
    <row r="95" spans="1:19" x14ac:dyDescent="0.25">
      <c r="A95" t="s">
        <v>411</v>
      </c>
      <c r="B95" t="s">
        <v>412</v>
      </c>
      <c r="C95" t="s">
        <v>30</v>
      </c>
      <c r="D95" t="s">
        <v>79</v>
      </c>
      <c r="E95" s="6" t="s">
        <v>91</v>
      </c>
      <c r="F95" s="6" t="s">
        <v>27</v>
      </c>
      <c r="G95" s="6">
        <v>80</v>
      </c>
      <c r="H95" s="6">
        <v>191</v>
      </c>
      <c r="I95" s="6">
        <v>79</v>
      </c>
      <c r="J95" s="6">
        <v>78</v>
      </c>
      <c r="K95" s="6">
        <v>71</v>
      </c>
      <c r="L95" s="6">
        <v>83</v>
      </c>
      <c r="M95" s="6">
        <v>74</v>
      </c>
      <c r="N95" s="6">
        <v>76</v>
      </c>
      <c r="O95" s="6">
        <v>52</v>
      </c>
      <c r="P95" s="6">
        <v>83</v>
      </c>
      <c r="Q95" s="17">
        <v>1</v>
      </c>
      <c r="R95" s="17">
        <f t="shared" si="4"/>
        <v>3</v>
      </c>
      <c r="S95" s="17" t="str">
        <f t="shared" si="5"/>
        <v>803</v>
      </c>
    </row>
    <row r="96" spans="1:19" x14ac:dyDescent="0.25">
      <c r="A96" t="s">
        <v>5457</v>
      </c>
      <c r="B96" t="s">
        <v>5458</v>
      </c>
      <c r="C96" t="s">
        <v>37</v>
      </c>
      <c r="D96" t="s">
        <v>58</v>
      </c>
      <c r="E96" s="6" t="s">
        <v>138</v>
      </c>
      <c r="F96" s="6" t="s">
        <v>23</v>
      </c>
      <c r="G96" s="6">
        <v>80</v>
      </c>
      <c r="H96" s="6">
        <v>170</v>
      </c>
      <c r="I96" s="6">
        <v>79</v>
      </c>
      <c r="J96" s="6">
        <v>82</v>
      </c>
      <c r="K96" s="6">
        <v>77</v>
      </c>
      <c r="L96" s="6">
        <v>62</v>
      </c>
      <c r="M96" s="6">
        <v>79</v>
      </c>
      <c r="N96" s="6">
        <v>83</v>
      </c>
      <c r="O96" s="6">
        <v>64</v>
      </c>
      <c r="P96" s="6">
        <v>76</v>
      </c>
      <c r="Q96" s="17">
        <v>1</v>
      </c>
      <c r="R96" s="17">
        <f t="shared" si="4"/>
        <v>3</v>
      </c>
      <c r="S96" s="17" t="str">
        <f t="shared" si="5"/>
        <v>803</v>
      </c>
    </row>
    <row r="97" spans="1:19" x14ac:dyDescent="0.25">
      <c r="A97" t="s">
        <v>415</v>
      </c>
      <c r="B97" t="s">
        <v>416</v>
      </c>
      <c r="C97" t="s">
        <v>37</v>
      </c>
      <c r="D97" t="s">
        <v>417</v>
      </c>
      <c r="E97" s="6" t="s">
        <v>138</v>
      </c>
      <c r="F97" s="6" t="s">
        <v>23</v>
      </c>
      <c r="G97" s="6">
        <v>80</v>
      </c>
      <c r="H97" s="6">
        <v>172</v>
      </c>
      <c r="I97" s="6">
        <v>80</v>
      </c>
      <c r="J97" s="6">
        <v>82</v>
      </c>
      <c r="K97" s="6">
        <v>81</v>
      </c>
      <c r="L97" s="6">
        <v>69</v>
      </c>
      <c r="M97" s="6">
        <v>76</v>
      </c>
      <c r="N97" s="6">
        <v>81</v>
      </c>
      <c r="O97" s="6">
        <v>55</v>
      </c>
      <c r="P97" s="6">
        <v>80</v>
      </c>
      <c r="Q97" s="17">
        <v>1</v>
      </c>
      <c r="R97" s="17">
        <f t="shared" si="4"/>
        <v>3</v>
      </c>
      <c r="S97" s="17" t="str">
        <f t="shared" si="5"/>
        <v>803</v>
      </c>
    </row>
    <row r="98" spans="1:19" x14ac:dyDescent="0.25">
      <c r="A98" t="s">
        <v>127</v>
      </c>
      <c r="B98" t="s">
        <v>128</v>
      </c>
      <c r="C98" t="s">
        <v>37</v>
      </c>
      <c r="D98" t="s">
        <v>258</v>
      </c>
      <c r="E98" s="6" t="s">
        <v>138</v>
      </c>
      <c r="F98" s="6" t="s">
        <v>23</v>
      </c>
      <c r="G98" s="6">
        <v>80</v>
      </c>
      <c r="H98" s="6">
        <v>171</v>
      </c>
      <c r="I98" s="6">
        <v>80</v>
      </c>
      <c r="J98" s="6">
        <v>83</v>
      </c>
      <c r="K98" s="6">
        <v>83</v>
      </c>
      <c r="L98" s="6">
        <v>63</v>
      </c>
      <c r="M98" s="6">
        <v>77</v>
      </c>
      <c r="N98" s="6">
        <v>81</v>
      </c>
      <c r="O98" s="6">
        <v>61</v>
      </c>
      <c r="P98" s="6">
        <v>76</v>
      </c>
      <c r="Q98" s="17">
        <v>1</v>
      </c>
      <c r="R98" s="17">
        <f t="shared" si="4"/>
        <v>3</v>
      </c>
      <c r="S98" s="17" t="str">
        <f t="shared" si="5"/>
        <v>803</v>
      </c>
    </row>
    <row r="99" spans="1:19" x14ac:dyDescent="0.25">
      <c r="A99" t="s">
        <v>419</v>
      </c>
      <c r="B99" t="s">
        <v>420</v>
      </c>
      <c r="C99" t="s">
        <v>30</v>
      </c>
      <c r="D99" t="s">
        <v>42</v>
      </c>
      <c r="E99" s="6" t="s">
        <v>138</v>
      </c>
      <c r="F99" s="6" t="s">
        <v>23</v>
      </c>
      <c r="G99" s="6">
        <v>80</v>
      </c>
      <c r="H99" s="6">
        <v>180</v>
      </c>
      <c r="I99" s="6">
        <v>85</v>
      </c>
      <c r="J99" s="6">
        <v>84</v>
      </c>
      <c r="K99" s="6">
        <v>76</v>
      </c>
      <c r="L99" s="6">
        <v>75</v>
      </c>
      <c r="M99" s="6">
        <v>77</v>
      </c>
      <c r="N99" s="6">
        <v>80</v>
      </c>
      <c r="O99" s="6">
        <v>49</v>
      </c>
      <c r="P99" s="6">
        <v>78</v>
      </c>
      <c r="Q99" s="17">
        <v>1</v>
      </c>
      <c r="R99" s="17">
        <f t="shared" si="4"/>
        <v>3</v>
      </c>
      <c r="S99" s="17" t="str">
        <f t="shared" si="5"/>
        <v>803</v>
      </c>
    </row>
    <row r="100" spans="1:19" x14ac:dyDescent="0.25">
      <c r="A100" t="s">
        <v>203</v>
      </c>
      <c r="B100" t="s">
        <v>204</v>
      </c>
      <c r="C100" t="s">
        <v>147</v>
      </c>
      <c r="D100" t="s">
        <v>103</v>
      </c>
      <c r="E100" s="6" t="s">
        <v>141</v>
      </c>
      <c r="F100" s="6" t="s">
        <v>27</v>
      </c>
      <c r="G100" s="6">
        <v>80</v>
      </c>
      <c r="H100" s="6">
        <v>183</v>
      </c>
      <c r="I100" s="6">
        <v>80</v>
      </c>
      <c r="J100" s="6">
        <v>81</v>
      </c>
      <c r="K100" s="6">
        <v>86</v>
      </c>
      <c r="L100" s="6">
        <v>73</v>
      </c>
      <c r="M100" s="6">
        <v>75</v>
      </c>
      <c r="N100" s="6">
        <v>78</v>
      </c>
      <c r="O100" s="6">
        <v>58</v>
      </c>
      <c r="P100" s="6">
        <v>79</v>
      </c>
      <c r="Q100" s="17">
        <v>1</v>
      </c>
      <c r="R100" s="17">
        <f t="shared" si="4"/>
        <v>3</v>
      </c>
      <c r="S100" s="17" t="str">
        <f t="shared" si="5"/>
        <v>803</v>
      </c>
    </row>
    <row r="101" spans="1:19" x14ac:dyDescent="0.25">
      <c r="A101" t="s">
        <v>205</v>
      </c>
      <c r="B101" t="s">
        <v>206</v>
      </c>
      <c r="C101" t="s">
        <v>26</v>
      </c>
      <c r="D101" t="s">
        <v>183</v>
      </c>
      <c r="E101" s="6" t="s">
        <v>141</v>
      </c>
      <c r="F101" s="6" t="s">
        <v>27</v>
      </c>
      <c r="G101" s="6">
        <v>80</v>
      </c>
      <c r="H101" s="6">
        <v>173</v>
      </c>
      <c r="I101" s="6">
        <v>71</v>
      </c>
      <c r="J101" s="6">
        <v>73</v>
      </c>
      <c r="K101" s="6">
        <v>81</v>
      </c>
      <c r="L101" s="6">
        <v>70</v>
      </c>
      <c r="M101" s="6">
        <v>77</v>
      </c>
      <c r="N101" s="6">
        <v>85</v>
      </c>
      <c r="O101" s="6">
        <v>74</v>
      </c>
      <c r="P101" s="6">
        <v>79</v>
      </c>
      <c r="Q101" s="17">
        <v>1</v>
      </c>
      <c r="R101" s="17">
        <f t="shared" si="4"/>
        <v>3</v>
      </c>
      <c r="S101" s="17" t="str">
        <f t="shared" si="5"/>
        <v>803</v>
      </c>
    </row>
    <row r="102" spans="1:19" x14ac:dyDescent="0.25">
      <c r="A102" t="s">
        <v>207</v>
      </c>
      <c r="B102" t="s">
        <v>208</v>
      </c>
      <c r="C102" t="s">
        <v>26</v>
      </c>
      <c r="D102" t="s">
        <v>21</v>
      </c>
      <c r="E102" s="6" t="s">
        <v>141</v>
      </c>
      <c r="F102" s="6" t="s">
        <v>27</v>
      </c>
      <c r="G102" s="6">
        <v>80</v>
      </c>
      <c r="H102" s="6">
        <v>183</v>
      </c>
      <c r="I102" s="6">
        <v>89</v>
      </c>
      <c r="J102" s="6">
        <v>86</v>
      </c>
      <c r="K102" s="6">
        <v>77</v>
      </c>
      <c r="L102" s="6">
        <v>76</v>
      </c>
      <c r="M102" s="6">
        <v>73</v>
      </c>
      <c r="N102" s="6">
        <v>74</v>
      </c>
      <c r="O102" s="6">
        <v>48</v>
      </c>
      <c r="P102" s="6">
        <v>81</v>
      </c>
      <c r="Q102" s="17">
        <v>1</v>
      </c>
      <c r="R102" s="17">
        <f t="shared" si="4"/>
        <v>3</v>
      </c>
      <c r="S102" s="17" t="str">
        <f t="shared" si="5"/>
        <v>803</v>
      </c>
    </row>
    <row r="103" spans="1:19" x14ac:dyDescent="0.25">
      <c r="A103" t="s">
        <v>1319</v>
      </c>
      <c r="B103" t="s">
        <v>420</v>
      </c>
      <c r="C103" t="s">
        <v>787</v>
      </c>
      <c r="D103" t="s">
        <v>262</v>
      </c>
      <c r="E103" s="6" t="s">
        <v>52</v>
      </c>
      <c r="F103" s="6" t="s">
        <v>27</v>
      </c>
      <c r="G103" s="6">
        <v>80</v>
      </c>
      <c r="H103" s="6">
        <v>194</v>
      </c>
      <c r="I103" s="6">
        <v>64</v>
      </c>
      <c r="J103" s="6">
        <v>63</v>
      </c>
      <c r="K103" s="6">
        <v>77</v>
      </c>
      <c r="L103" s="6">
        <v>70</v>
      </c>
      <c r="M103" s="6">
        <v>59</v>
      </c>
      <c r="N103" s="6">
        <v>61</v>
      </c>
      <c r="O103" s="6">
        <v>78</v>
      </c>
      <c r="P103" s="6">
        <v>44</v>
      </c>
      <c r="Q103" s="17">
        <v>1</v>
      </c>
      <c r="R103" s="17">
        <f t="shared" si="4"/>
        <v>4</v>
      </c>
      <c r="S103" s="17" t="str">
        <f t="shared" si="5"/>
        <v>804</v>
      </c>
    </row>
    <row r="104" spans="1:19" x14ac:dyDescent="0.25">
      <c r="A104" t="s">
        <v>618</v>
      </c>
      <c r="B104" t="s">
        <v>619</v>
      </c>
      <c r="C104" t="s">
        <v>620</v>
      </c>
      <c r="D104" t="s">
        <v>5459</v>
      </c>
      <c r="E104" s="6" t="s">
        <v>52</v>
      </c>
      <c r="F104" s="6" t="s">
        <v>27</v>
      </c>
      <c r="G104" s="6">
        <v>80</v>
      </c>
      <c r="H104" s="6">
        <v>185</v>
      </c>
      <c r="I104" s="6">
        <v>65</v>
      </c>
      <c r="J104" s="6">
        <v>70</v>
      </c>
      <c r="K104" s="6">
        <v>79</v>
      </c>
      <c r="L104" s="6">
        <v>54</v>
      </c>
      <c r="M104" s="6">
        <v>65</v>
      </c>
      <c r="N104" s="6">
        <v>63</v>
      </c>
      <c r="O104" s="6">
        <v>73</v>
      </c>
      <c r="P104" s="6">
        <v>59</v>
      </c>
      <c r="Q104" s="17">
        <v>1</v>
      </c>
      <c r="R104" s="17">
        <f t="shared" si="4"/>
        <v>4</v>
      </c>
      <c r="S104" s="17" t="str">
        <f t="shared" si="5"/>
        <v>804</v>
      </c>
    </row>
    <row r="105" spans="1:19" x14ac:dyDescent="0.25">
      <c r="A105" t="s">
        <v>323</v>
      </c>
      <c r="B105" t="s">
        <v>324</v>
      </c>
      <c r="C105" t="s">
        <v>26</v>
      </c>
      <c r="D105" t="s">
        <v>183</v>
      </c>
      <c r="E105" s="6" t="s">
        <v>52</v>
      </c>
      <c r="F105" s="6" t="s">
        <v>27</v>
      </c>
      <c r="G105" s="6">
        <v>80</v>
      </c>
      <c r="H105" s="6">
        <v>198</v>
      </c>
      <c r="I105" s="6">
        <v>60</v>
      </c>
      <c r="J105" s="6">
        <v>60</v>
      </c>
      <c r="K105" s="6">
        <v>78</v>
      </c>
      <c r="L105" s="6">
        <v>65</v>
      </c>
      <c r="M105" s="6">
        <v>51</v>
      </c>
      <c r="N105" s="6">
        <v>52</v>
      </c>
      <c r="O105" s="6">
        <v>76</v>
      </c>
      <c r="P105" s="6">
        <v>53</v>
      </c>
      <c r="Q105" s="17">
        <v>1</v>
      </c>
      <c r="R105" s="17">
        <f t="shared" si="4"/>
        <v>4</v>
      </c>
      <c r="S105" s="17" t="str">
        <f t="shared" si="5"/>
        <v>804</v>
      </c>
    </row>
    <row r="106" spans="1:19" x14ac:dyDescent="0.25">
      <c r="A106" t="s">
        <v>177</v>
      </c>
      <c r="B106" t="s">
        <v>178</v>
      </c>
      <c r="C106" t="s">
        <v>179</v>
      </c>
      <c r="E106" s="6" t="s">
        <v>52</v>
      </c>
      <c r="F106" s="6" t="s">
        <v>27</v>
      </c>
      <c r="G106" s="6">
        <v>80</v>
      </c>
      <c r="H106" s="6">
        <v>183</v>
      </c>
      <c r="I106" s="6">
        <v>62</v>
      </c>
      <c r="J106" s="6">
        <v>60</v>
      </c>
      <c r="K106" s="6">
        <v>79</v>
      </c>
      <c r="L106" s="6">
        <v>63</v>
      </c>
      <c r="M106" s="6">
        <v>63</v>
      </c>
      <c r="N106" s="6">
        <v>62</v>
      </c>
      <c r="O106" s="6">
        <v>75</v>
      </c>
      <c r="P106" s="6">
        <v>52</v>
      </c>
      <c r="Q106" s="17">
        <v>1</v>
      </c>
      <c r="R106" s="17">
        <f t="shared" si="4"/>
        <v>4</v>
      </c>
      <c r="S106" s="17" t="str">
        <f t="shared" si="5"/>
        <v>804</v>
      </c>
    </row>
    <row r="107" spans="1:19" x14ac:dyDescent="0.25">
      <c r="A107" t="s">
        <v>5460</v>
      </c>
      <c r="B107" t="s">
        <v>5461</v>
      </c>
      <c r="C107" t="s">
        <v>644</v>
      </c>
      <c r="E107" s="6" t="s">
        <v>22</v>
      </c>
      <c r="F107" s="6" t="s">
        <v>27</v>
      </c>
      <c r="G107" s="6">
        <v>79</v>
      </c>
      <c r="H107" s="6">
        <v>190</v>
      </c>
      <c r="I107" s="6">
        <v>76</v>
      </c>
      <c r="J107" s="6">
        <v>78</v>
      </c>
      <c r="K107" s="6">
        <v>78</v>
      </c>
      <c r="L107" s="6">
        <v>88</v>
      </c>
      <c r="M107" s="6">
        <v>77</v>
      </c>
      <c r="N107" s="6">
        <v>70</v>
      </c>
      <c r="O107" s="6">
        <v>85</v>
      </c>
      <c r="P107" s="6">
        <v>43</v>
      </c>
      <c r="Q107" s="17">
        <v>1</v>
      </c>
      <c r="R107" s="17">
        <f t="shared" si="4"/>
        <v>1</v>
      </c>
      <c r="S107" s="17" t="str">
        <f t="shared" si="5"/>
        <v>791</v>
      </c>
    </row>
    <row r="108" spans="1:19" x14ac:dyDescent="0.25">
      <c r="A108" t="s">
        <v>225</v>
      </c>
      <c r="B108" t="s">
        <v>226</v>
      </c>
      <c r="C108" t="s">
        <v>30</v>
      </c>
      <c r="E108" s="6" t="s">
        <v>22</v>
      </c>
      <c r="F108" s="6" t="s">
        <v>27</v>
      </c>
      <c r="G108" s="6">
        <v>79</v>
      </c>
      <c r="H108" s="6">
        <v>187</v>
      </c>
      <c r="I108" s="6">
        <v>83</v>
      </c>
      <c r="J108" s="6">
        <v>81</v>
      </c>
      <c r="K108" s="6">
        <v>74</v>
      </c>
      <c r="L108" s="6">
        <v>72</v>
      </c>
      <c r="M108" s="6">
        <v>82</v>
      </c>
      <c r="N108" s="6">
        <v>74</v>
      </c>
      <c r="O108" s="6">
        <v>79</v>
      </c>
      <c r="P108" s="6">
        <v>40</v>
      </c>
      <c r="Q108" s="17">
        <v>1</v>
      </c>
      <c r="R108" s="17">
        <f t="shared" si="4"/>
        <v>1</v>
      </c>
      <c r="S108" s="17" t="str">
        <f t="shared" si="5"/>
        <v>791</v>
      </c>
    </row>
    <row r="109" spans="1:19" x14ac:dyDescent="0.25">
      <c r="A109" t="s">
        <v>227</v>
      </c>
      <c r="B109" t="s">
        <v>228</v>
      </c>
      <c r="C109" t="s">
        <v>34</v>
      </c>
      <c r="D109" t="s">
        <v>62</v>
      </c>
      <c r="E109" s="6" t="s">
        <v>22</v>
      </c>
      <c r="F109" s="6" t="s">
        <v>23</v>
      </c>
      <c r="G109" s="6">
        <v>79</v>
      </c>
      <c r="H109" s="6">
        <v>191</v>
      </c>
      <c r="I109" s="6">
        <v>83</v>
      </c>
      <c r="J109" s="6">
        <v>73</v>
      </c>
      <c r="K109" s="6">
        <v>64</v>
      </c>
      <c r="L109" s="6">
        <v>93</v>
      </c>
      <c r="M109" s="6">
        <v>74</v>
      </c>
      <c r="N109" s="6">
        <v>70</v>
      </c>
      <c r="O109" s="6">
        <v>82</v>
      </c>
      <c r="P109" s="6">
        <v>39</v>
      </c>
      <c r="Q109" s="17">
        <v>1</v>
      </c>
      <c r="R109" s="17">
        <f t="shared" si="4"/>
        <v>1</v>
      </c>
      <c r="S109" s="17" t="str">
        <f t="shared" si="5"/>
        <v>791</v>
      </c>
    </row>
    <row r="110" spans="1:19" x14ac:dyDescent="0.25">
      <c r="A110" t="s">
        <v>85</v>
      </c>
      <c r="B110" t="s">
        <v>244</v>
      </c>
      <c r="C110" t="s">
        <v>147</v>
      </c>
      <c r="D110" t="s">
        <v>191</v>
      </c>
      <c r="E110" s="6" t="s">
        <v>43</v>
      </c>
      <c r="F110" s="6" t="s">
        <v>27</v>
      </c>
      <c r="G110" s="6">
        <v>79</v>
      </c>
      <c r="H110" s="6">
        <v>175</v>
      </c>
      <c r="I110" s="6">
        <v>88</v>
      </c>
      <c r="J110" s="6">
        <v>88</v>
      </c>
      <c r="K110" s="6">
        <v>70</v>
      </c>
      <c r="L110" s="6">
        <v>61</v>
      </c>
      <c r="M110" s="6">
        <v>84</v>
      </c>
      <c r="N110" s="6">
        <v>75</v>
      </c>
      <c r="O110" s="6">
        <v>76</v>
      </c>
      <c r="P110" s="6">
        <v>46</v>
      </c>
      <c r="Q110" s="17">
        <v>1</v>
      </c>
      <c r="R110" s="17">
        <f t="shared" si="4"/>
        <v>1</v>
      </c>
      <c r="S110" s="17" t="str">
        <f t="shared" si="5"/>
        <v>791</v>
      </c>
    </row>
    <row r="111" spans="1:19" x14ac:dyDescent="0.25">
      <c r="A111" t="s">
        <v>446</v>
      </c>
      <c r="B111" t="s">
        <v>447</v>
      </c>
      <c r="C111" t="s">
        <v>94</v>
      </c>
      <c r="D111" t="s">
        <v>72</v>
      </c>
      <c r="E111" s="6" t="s">
        <v>43</v>
      </c>
      <c r="F111" s="6" t="s">
        <v>27</v>
      </c>
      <c r="G111" s="6">
        <v>79</v>
      </c>
      <c r="H111" s="6">
        <v>178</v>
      </c>
      <c r="I111" s="6">
        <v>77</v>
      </c>
      <c r="J111" s="6">
        <v>80</v>
      </c>
      <c r="K111" s="6">
        <v>72</v>
      </c>
      <c r="L111" s="6">
        <v>74</v>
      </c>
      <c r="M111" s="6">
        <v>83</v>
      </c>
      <c r="N111" s="6">
        <v>76</v>
      </c>
      <c r="O111" s="6">
        <v>79</v>
      </c>
      <c r="P111" s="6">
        <v>39</v>
      </c>
      <c r="Q111" s="17">
        <v>1</v>
      </c>
      <c r="R111" s="17">
        <f t="shared" si="4"/>
        <v>1</v>
      </c>
      <c r="S111" s="17" t="str">
        <f t="shared" si="5"/>
        <v>791</v>
      </c>
    </row>
    <row r="112" spans="1:19" x14ac:dyDescent="0.25">
      <c r="A112" t="s">
        <v>340</v>
      </c>
      <c r="B112" t="s">
        <v>341</v>
      </c>
      <c r="C112" t="s">
        <v>30</v>
      </c>
      <c r="E112" s="6" t="s">
        <v>43</v>
      </c>
      <c r="F112" s="6" t="s">
        <v>23</v>
      </c>
      <c r="G112" s="6">
        <v>79</v>
      </c>
      <c r="H112" s="6">
        <v>170</v>
      </c>
      <c r="I112" s="6">
        <v>90</v>
      </c>
      <c r="J112" s="6">
        <v>91</v>
      </c>
      <c r="K112" s="6">
        <v>80</v>
      </c>
      <c r="L112" s="6">
        <v>53</v>
      </c>
      <c r="M112" s="6">
        <v>84</v>
      </c>
      <c r="N112" s="6">
        <v>79</v>
      </c>
      <c r="O112" s="6">
        <v>78</v>
      </c>
      <c r="P112" s="6">
        <v>31</v>
      </c>
      <c r="Q112" s="17">
        <v>1</v>
      </c>
      <c r="R112" s="17">
        <f t="shared" si="4"/>
        <v>1</v>
      </c>
      <c r="S112" s="17" t="str">
        <f t="shared" si="5"/>
        <v>791</v>
      </c>
    </row>
    <row r="113" spans="1:19" x14ac:dyDescent="0.25">
      <c r="A113" t="s">
        <v>5462</v>
      </c>
      <c r="B113" t="s">
        <v>107</v>
      </c>
      <c r="C113" t="s">
        <v>108</v>
      </c>
      <c r="D113" t="s">
        <v>103</v>
      </c>
      <c r="E113" s="6" t="s">
        <v>43</v>
      </c>
      <c r="F113" s="6" t="s">
        <v>67</v>
      </c>
      <c r="G113" s="6">
        <v>79</v>
      </c>
      <c r="H113" s="6">
        <v>183</v>
      </c>
      <c r="I113" s="6">
        <v>80</v>
      </c>
      <c r="J113" s="6">
        <v>82</v>
      </c>
      <c r="K113" s="6">
        <v>72</v>
      </c>
      <c r="L113" s="6">
        <v>64</v>
      </c>
      <c r="M113" s="6">
        <v>84</v>
      </c>
      <c r="N113" s="6">
        <v>79</v>
      </c>
      <c r="O113" s="6">
        <v>79</v>
      </c>
      <c r="P113" s="6">
        <v>42</v>
      </c>
      <c r="Q113" s="17">
        <v>1</v>
      </c>
      <c r="R113" s="17">
        <f t="shared" si="4"/>
        <v>1</v>
      </c>
      <c r="S113" s="17" t="str">
        <f t="shared" si="5"/>
        <v>791</v>
      </c>
    </row>
    <row r="114" spans="1:19" x14ac:dyDescent="0.25">
      <c r="A114" t="s">
        <v>1053</v>
      </c>
      <c r="B114" t="s">
        <v>5463</v>
      </c>
      <c r="C114" t="s">
        <v>644</v>
      </c>
      <c r="D114" t="s">
        <v>467</v>
      </c>
      <c r="E114" s="6" t="s">
        <v>43</v>
      </c>
      <c r="F114" s="6" t="s">
        <v>27</v>
      </c>
      <c r="G114" s="6">
        <v>79</v>
      </c>
      <c r="H114" s="6">
        <v>180</v>
      </c>
      <c r="I114" s="6">
        <v>84</v>
      </c>
      <c r="J114" s="6">
        <v>83</v>
      </c>
      <c r="K114" s="6">
        <v>74</v>
      </c>
      <c r="L114" s="6">
        <v>69</v>
      </c>
      <c r="M114" s="6">
        <v>83</v>
      </c>
      <c r="N114" s="6">
        <v>70</v>
      </c>
      <c r="O114" s="6">
        <v>77</v>
      </c>
      <c r="P114" s="6">
        <v>34</v>
      </c>
      <c r="Q114" s="17">
        <v>1</v>
      </c>
      <c r="R114" s="17">
        <f t="shared" si="4"/>
        <v>1</v>
      </c>
      <c r="S114" s="17" t="str">
        <f t="shared" si="5"/>
        <v>791</v>
      </c>
    </row>
    <row r="115" spans="1:19" x14ac:dyDescent="0.25">
      <c r="A115" t="s">
        <v>342</v>
      </c>
      <c r="B115" t="s">
        <v>343</v>
      </c>
      <c r="C115" t="s">
        <v>182</v>
      </c>
      <c r="D115" t="s">
        <v>66</v>
      </c>
      <c r="E115" s="6" t="s">
        <v>48</v>
      </c>
      <c r="F115" s="6" t="s">
        <v>23</v>
      </c>
      <c r="G115" s="6">
        <v>79</v>
      </c>
      <c r="H115" s="6">
        <v>186</v>
      </c>
      <c r="I115" s="6">
        <v>81</v>
      </c>
      <c r="J115" s="6">
        <v>76</v>
      </c>
      <c r="K115" s="6">
        <v>74</v>
      </c>
      <c r="L115" s="6">
        <v>68</v>
      </c>
      <c r="M115" s="6">
        <v>80</v>
      </c>
      <c r="N115" s="6">
        <v>78</v>
      </c>
      <c r="O115" s="6">
        <v>76</v>
      </c>
      <c r="P115" s="6">
        <v>54</v>
      </c>
      <c r="Q115" s="17">
        <v>1</v>
      </c>
      <c r="R115" s="17">
        <f t="shared" si="4"/>
        <v>1</v>
      </c>
      <c r="S115" s="17" t="str">
        <f t="shared" si="5"/>
        <v>791</v>
      </c>
    </row>
    <row r="116" spans="1:19" x14ac:dyDescent="0.25">
      <c r="B116" t="s">
        <v>112</v>
      </c>
      <c r="C116" t="s">
        <v>41</v>
      </c>
      <c r="D116" t="s">
        <v>42</v>
      </c>
      <c r="E116" s="6" t="s">
        <v>48</v>
      </c>
      <c r="F116" s="6" t="s">
        <v>27</v>
      </c>
      <c r="G116" s="6">
        <v>79</v>
      </c>
      <c r="H116" s="6">
        <v>174</v>
      </c>
      <c r="I116" s="6">
        <v>84</v>
      </c>
      <c r="J116" s="6">
        <v>85</v>
      </c>
      <c r="K116" s="6">
        <v>76</v>
      </c>
      <c r="L116" s="6">
        <v>62</v>
      </c>
      <c r="M116" s="6">
        <v>84</v>
      </c>
      <c r="N116" s="6">
        <v>80</v>
      </c>
      <c r="O116" s="6">
        <v>77</v>
      </c>
      <c r="P116" s="6">
        <v>33</v>
      </c>
      <c r="Q116" s="17">
        <v>1</v>
      </c>
      <c r="R116" s="17">
        <f t="shared" si="4"/>
        <v>1</v>
      </c>
      <c r="S116" s="17" t="str">
        <f t="shared" si="5"/>
        <v>791</v>
      </c>
    </row>
    <row r="117" spans="1:19" x14ac:dyDescent="0.25">
      <c r="A117" t="s">
        <v>263</v>
      </c>
      <c r="B117" t="s">
        <v>264</v>
      </c>
      <c r="C117" t="s">
        <v>97</v>
      </c>
      <c r="D117" t="s">
        <v>262</v>
      </c>
      <c r="E117" s="6" t="s">
        <v>35</v>
      </c>
      <c r="F117" s="6" t="s">
        <v>23</v>
      </c>
      <c r="G117" s="6">
        <v>79</v>
      </c>
      <c r="H117" s="6">
        <v>193</v>
      </c>
      <c r="I117" s="6">
        <v>81</v>
      </c>
      <c r="J117" s="6">
        <v>77</v>
      </c>
      <c r="K117" s="6">
        <v>72</v>
      </c>
      <c r="L117" s="6">
        <v>77</v>
      </c>
      <c r="M117" s="6">
        <v>82</v>
      </c>
      <c r="N117" s="6">
        <v>77</v>
      </c>
      <c r="O117" s="6">
        <v>78</v>
      </c>
      <c r="P117" s="6">
        <v>39</v>
      </c>
      <c r="Q117" s="17">
        <v>1</v>
      </c>
      <c r="R117" s="17">
        <f t="shared" si="4"/>
        <v>2</v>
      </c>
      <c r="S117" s="17" t="str">
        <f t="shared" si="5"/>
        <v>792</v>
      </c>
    </row>
    <row r="118" spans="1:19" x14ac:dyDescent="0.25">
      <c r="A118" t="s">
        <v>265</v>
      </c>
      <c r="B118" t="s">
        <v>266</v>
      </c>
      <c r="C118" t="s">
        <v>26</v>
      </c>
      <c r="D118" t="s">
        <v>1223</v>
      </c>
      <c r="E118" s="6" t="s">
        <v>35</v>
      </c>
      <c r="F118" s="6" t="s">
        <v>27</v>
      </c>
      <c r="G118" s="6">
        <v>79</v>
      </c>
      <c r="H118" s="6">
        <v>175</v>
      </c>
      <c r="I118" s="6">
        <v>73</v>
      </c>
      <c r="J118" s="6">
        <v>79</v>
      </c>
      <c r="K118" s="6">
        <v>76</v>
      </c>
      <c r="L118" s="6">
        <v>60</v>
      </c>
      <c r="M118" s="6">
        <v>82</v>
      </c>
      <c r="N118" s="6">
        <v>83</v>
      </c>
      <c r="O118" s="6">
        <v>81</v>
      </c>
      <c r="P118" s="6">
        <v>63</v>
      </c>
      <c r="Q118" s="17">
        <v>1</v>
      </c>
      <c r="R118" s="17">
        <f t="shared" si="4"/>
        <v>2</v>
      </c>
      <c r="S118" s="17" t="str">
        <f t="shared" si="5"/>
        <v>792</v>
      </c>
    </row>
    <row r="119" spans="1:19" x14ac:dyDescent="0.25">
      <c r="A119" t="s">
        <v>664</v>
      </c>
      <c r="B119" t="s">
        <v>665</v>
      </c>
      <c r="C119" t="s">
        <v>26</v>
      </c>
      <c r="D119" t="s">
        <v>262</v>
      </c>
      <c r="E119" s="6" t="s">
        <v>35</v>
      </c>
      <c r="F119" s="6" t="s">
        <v>27</v>
      </c>
      <c r="G119" s="6">
        <v>79</v>
      </c>
      <c r="H119" s="6">
        <v>181</v>
      </c>
      <c r="I119" s="6">
        <v>73</v>
      </c>
      <c r="J119" s="6">
        <v>75</v>
      </c>
      <c r="K119" s="6">
        <v>78</v>
      </c>
      <c r="L119" s="6">
        <v>69</v>
      </c>
      <c r="M119" s="6">
        <v>80</v>
      </c>
      <c r="N119" s="6">
        <v>81</v>
      </c>
      <c r="O119" s="6">
        <v>76</v>
      </c>
      <c r="P119" s="6">
        <v>62</v>
      </c>
      <c r="Q119" s="17">
        <v>1</v>
      </c>
      <c r="R119" s="17">
        <f t="shared" si="4"/>
        <v>2</v>
      </c>
      <c r="S119" s="17" t="str">
        <f t="shared" si="5"/>
        <v>792</v>
      </c>
    </row>
    <row r="120" spans="1:19" x14ac:dyDescent="0.25">
      <c r="A120" t="s">
        <v>356</v>
      </c>
      <c r="B120" t="s">
        <v>357</v>
      </c>
      <c r="C120" t="s">
        <v>57</v>
      </c>
      <c r="D120" t="s">
        <v>103</v>
      </c>
      <c r="E120" s="6" t="s">
        <v>35</v>
      </c>
      <c r="F120" s="6" t="s">
        <v>67</v>
      </c>
      <c r="G120" s="6">
        <v>79</v>
      </c>
      <c r="H120" s="6">
        <v>180</v>
      </c>
      <c r="I120" s="6">
        <v>75</v>
      </c>
      <c r="J120" s="6">
        <v>79</v>
      </c>
      <c r="K120" s="6">
        <v>75</v>
      </c>
      <c r="L120" s="6">
        <v>60</v>
      </c>
      <c r="M120" s="6">
        <v>82</v>
      </c>
      <c r="N120" s="6">
        <v>83</v>
      </c>
      <c r="O120" s="6">
        <v>75</v>
      </c>
      <c r="P120" s="6">
        <v>62</v>
      </c>
      <c r="Q120" s="17">
        <v>1</v>
      </c>
      <c r="R120" s="17">
        <f t="shared" si="4"/>
        <v>2</v>
      </c>
      <c r="S120" s="17" t="str">
        <f t="shared" si="5"/>
        <v>792</v>
      </c>
    </row>
    <row r="121" spans="1:19" x14ac:dyDescent="0.25">
      <c r="A121" t="s">
        <v>2322</v>
      </c>
      <c r="B121" t="s">
        <v>5464</v>
      </c>
      <c r="C121" t="s">
        <v>644</v>
      </c>
      <c r="D121" t="s">
        <v>58</v>
      </c>
      <c r="E121" s="6" t="s">
        <v>88</v>
      </c>
      <c r="F121" s="6" t="s">
        <v>27</v>
      </c>
      <c r="G121" s="6">
        <v>79</v>
      </c>
      <c r="H121" s="6">
        <v>183</v>
      </c>
      <c r="I121" s="6">
        <v>76</v>
      </c>
      <c r="J121" s="6">
        <v>71</v>
      </c>
      <c r="K121" s="6">
        <v>83</v>
      </c>
      <c r="L121" s="6">
        <v>82</v>
      </c>
      <c r="M121" s="6">
        <v>73</v>
      </c>
      <c r="N121" s="6">
        <v>76</v>
      </c>
      <c r="O121" s="6">
        <v>69</v>
      </c>
      <c r="P121" s="6">
        <v>77</v>
      </c>
      <c r="Q121" s="17">
        <v>1</v>
      </c>
      <c r="R121" s="17">
        <f t="shared" si="4"/>
        <v>2</v>
      </c>
      <c r="S121" s="17" t="str">
        <f t="shared" si="5"/>
        <v>792</v>
      </c>
    </row>
    <row r="122" spans="1:19" x14ac:dyDescent="0.25">
      <c r="A122" t="s">
        <v>283</v>
      </c>
      <c r="B122" t="s">
        <v>284</v>
      </c>
      <c r="C122" t="s">
        <v>37</v>
      </c>
      <c r="D122" t="s">
        <v>285</v>
      </c>
      <c r="E122" s="6" t="s">
        <v>88</v>
      </c>
      <c r="F122" s="6" t="s">
        <v>23</v>
      </c>
      <c r="G122" s="6">
        <v>79</v>
      </c>
      <c r="H122" s="6">
        <v>189</v>
      </c>
      <c r="I122" s="6">
        <v>69</v>
      </c>
      <c r="J122" s="6">
        <v>69</v>
      </c>
      <c r="K122" s="6">
        <v>83</v>
      </c>
      <c r="L122" s="6">
        <v>82</v>
      </c>
      <c r="M122" s="6">
        <v>77</v>
      </c>
      <c r="N122" s="6">
        <v>79</v>
      </c>
      <c r="O122" s="6">
        <v>69</v>
      </c>
      <c r="P122" s="6">
        <v>71</v>
      </c>
      <c r="Q122" s="17">
        <v>1</v>
      </c>
      <c r="R122" s="17">
        <f t="shared" si="4"/>
        <v>2</v>
      </c>
      <c r="S122" s="17" t="str">
        <f t="shared" si="5"/>
        <v>792</v>
      </c>
    </row>
    <row r="123" spans="1:19" x14ac:dyDescent="0.25">
      <c r="A123" t="s">
        <v>1150</v>
      </c>
      <c r="B123" t="s">
        <v>5465</v>
      </c>
      <c r="C123" t="s">
        <v>30</v>
      </c>
      <c r="D123" t="s">
        <v>191</v>
      </c>
      <c r="E123" s="6" t="s">
        <v>88</v>
      </c>
      <c r="F123" s="6" t="s">
        <v>67</v>
      </c>
      <c r="G123" s="6">
        <v>79</v>
      </c>
      <c r="H123" s="6">
        <v>191</v>
      </c>
      <c r="I123" s="6">
        <v>71</v>
      </c>
      <c r="J123" s="6">
        <v>69</v>
      </c>
      <c r="K123" s="6">
        <v>68</v>
      </c>
      <c r="L123" s="6">
        <v>82</v>
      </c>
      <c r="M123" s="6">
        <v>81</v>
      </c>
      <c r="N123" s="6">
        <v>87</v>
      </c>
      <c r="O123" s="6">
        <v>76</v>
      </c>
      <c r="P123" s="6">
        <v>60</v>
      </c>
      <c r="Q123" s="17">
        <v>1</v>
      </c>
      <c r="R123" s="17">
        <f t="shared" si="4"/>
        <v>2</v>
      </c>
      <c r="S123" s="17" t="str">
        <f t="shared" si="5"/>
        <v>792</v>
      </c>
    </row>
    <row r="124" spans="1:19" x14ac:dyDescent="0.25">
      <c r="A124" t="s">
        <v>371</v>
      </c>
      <c r="B124" t="s">
        <v>372</v>
      </c>
      <c r="C124" t="s">
        <v>373</v>
      </c>
      <c r="D124" t="s">
        <v>5466</v>
      </c>
      <c r="E124" s="6" t="s">
        <v>38</v>
      </c>
      <c r="F124" s="6" t="s">
        <v>23</v>
      </c>
      <c r="G124" s="6">
        <v>79</v>
      </c>
      <c r="H124" s="6">
        <v>175</v>
      </c>
      <c r="I124" s="6">
        <v>68</v>
      </c>
      <c r="J124" s="6">
        <v>76</v>
      </c>
      <c r="K124" s="6">
        <v>79</v>
      </c>
      <c r="L124" s="6">
        <v>70</v>
      </c>
      <c r="M124" s="6">
        <v>80</v>
      </c>
      <c r="N124" s="6">
        <v>83</v>
      </c>
      <c r="O124" s="6">
        <v>63</v>
      </c>
      <c r="P124" s="6">
        <v>79</v>
      </c>
      <c r="Q124" s="17">
        <v>1</v>
      </c>
      <c r="R124" s="17">
        <f t="shared" si="4"/>
        <v>2</v>
      </c>
      <c r="S124" s="17" t="str">
        <f t="shared" si="5"/>
        <v>792</v>
      </c>
    </row>
    <row r="125" spans="1:19" x14ac:dyDescent="0.25">
      <c r="A125" t="s">
        <v>294</v>
      </c>
      <c r="B125" t="s">
        <v>295</v>
      </c>
      <c r="C125" t="s">
        <v>30</v>
      </c>
      <c r="D125" t="s">
        <v>42</v>
      </c>
      <c r="E125" s="6" t="s">
        <v>38</v>
      </c>
      <c r="F125" s="6" t="s">
        <v>27</v>
      </c>
      <c r="G125" s="6">
        <v>79</v>
      </c>
      <c r="H125" s="6">
        <v>187</v>
      </c>
      <c r="I125" s="6">
        <v>70</v>
      </c>
      <c r="J125" s="6">
        <v>68</v>
      </c>
      <c r="K125" s="6">
        <v>78</v>
      </c>
      <c r="L125" s="6">
        <v>80</v>
      </c>
      <c r="M125" s="6">
        <v>74</v>
      </c>
      <c r="N125" s="6">
        <v>84</v>
      </c>
      <c r="O125" s="6">
        <v>64</v>
      </c>
      <c r="P125" s="6">
        <v>80</v>
      </c>
      <c r="Q125" s="17">
        <v>1</v>
      </c>
      <c r="R125" s="17">
        <f t="shared" si="4"/>
        <v>2</v>
      </c>
      <c r="S125" s="17" t="str">
        <f t="shared" si="5"/>
        <v>792</v>
      </c>
    </row>
    <row r="126" spans="1:19" x14ac:dyDescent="0.25">
      <c r="A126" t="s">
        <v>296</v>
      </c>
      <c r="B126" t="s">
        <v>297</v>
      </c>
      <c r="C126" t="s">
        <v>147</v>
      </c>
      <c r="D126" t="s">
        <v>111</v>
      </c>
      <c r="E126" s="6" t="s">
        <v>38</v>
      </c>
      <c r="F126" s="6" t="s">
        <v>27</v>
      </c>
      <c r="G126" s="6">
        <v>79</v>
      </c>
      <c r="H126" s="6">
        <v>181</v>
      </c>
      <c r="I126" s="6">
        <v>75</v>
      </c>
      <c r="J126" s="6">
        <v>75</v>
      </c>
      <c r="K126" s="6">
        <v>80</v>
      </c>
      <c r="L126" s="6">
        <v>73</v>
      </c>
      <c r="M126" s="6">
        <v>76</v>
      </c>
      <c r="N126" s="6">
        <v>80</v>
      </c>
      <c r="O126" s="6">
        <v>68</v>
      </c>
      <c r="P126" s="6">
        <v>75</v>
      </c>
      <c r="Q126" s="17">
        <v>1</v>
      </c>
      <c r="R126" s="17">
        <f t="shared" si="4"/>
        <v>2</v>
      </c>
      <c r="S126" s="17" t="str">
        <f t="shared" si="5"/>
        <v>792</v>
      </c>
    </row>
    <row r="127" spans="1:19" x14ac:dyDescent="0.25">
      <c r="A127" t="s">
        <v>380</v>
      </c>
      <c r="B127" t="s">
        <v>381</v>
      </c>
      <c r="C127" t="s">
        <v>34</v>
      </c>
      <c r="D127" t="s">
        <v>72</v>
      </c>
      <c r="E127" s="6" t="s">
        <v>382</v>
      </c>
      <c r="F127" s="6" t="s">
        <v>27</v>
      </c>
      <c r="G127" s="6">
        <v>79</v>
      </c>
      <c r="H127" s="6">
        <v>181</v>
      </c>
      <c r="I127" s="6">
        <v>84</v>
      </c>
      <c r="J127" s="6">
        <v>84</v>
      </c>
      <c r="K127" s="6">
        <v>76</v>
      </c>
      <c r="L127" s="6">
        <v>60</v>
      </c>
      <c r="M127" s="6">
        <v>84</v>
      </c>
      <c r="N127" s="6">
        <v>76</v>
      </c>
      <c r="O127" s="6">
        <v>73</v>
      </c>
      <c r="P127" s="6">
        <v>51</v>
      </c>
      <c r="Q127" s="17">
        <v>1</v>
      </c>
      <c r="R127" s="17">
        <f t="shared" si="4"/>
        <v>2</v>
      </c>
      <c r="S127" s="17" t="str">
        <f t="shared" si="5"/>
        <v>792</v>
      </c>
    </row>
    <row r="128" spans="1:19" x14ac:dyDescent="0.25">
      <c r="A128" t="s">
        <v>383</v>
      </c>
      <c r="B128" t="s">
        <v>384</v>
      </c>
      <c r="C128" t="s">
        <v>241</v>
      </c>
      <c r="D128" t="s">
        <v>191</v>
      </c>
      <c r="E128" s="6" t="s">
        <v>382</v>
      </c>
      <c r="F128" s="6" t="s">
        <v>23</v>
      </c>
      <c r="G128" s="6">
        <v>79</v>
      </c>
      <c r="H128" s="6">
        <v>184</v>
      </c>
      <c r="I128" s="6">
        <v>81</v>
      </c>
      <c r="J128" s="6">
        <v>83</v>
      </c>
      <c r="K128" s="6">
        <v>80</v>
      </c>
      <c r="L128" s="6">
        <v>61</v>
      </c>
      <c r="M128" s="6">
        <v>78</v>
      </c>
      <c r="N128" s="6">
        <v>81</v>
      </c>
      <c r="O128" s="6">
        <v>67</v>
      </c>
      <c r="P128" s="6">
        <v>63</v>
      </c>
      <c r="Q128" s="17">
        <v>1</v>
      </c>
      <c r="R128" s="17">
        <f t="shared" si="4"/>
        <v>2</v>
      </c>
      <c r="S128" s="17" t="str">
        <f t="shared" si="5"/>
        <v>792</v>
      </c>
    </row>
    <row r="129" spans="1:19" x14ac:dyDescent="0.25">
      <c r="A129" t="s">
        <v>530</v>
      </c>
      <c r="B129" t="s">
        <v>590</v>
      </c>
      <c r="C129" t="s">
        <v>124</v>
      </c>
      <c r="D129" t="s">
        <v>66</v>
      </c>
      <c r="E129" s="6" t="s">
        <v>382</v>
      </c>
      <c r="F129" s="6" t="s">
        <v>67</v>
      </c>
      <c r="G129" s="6">
        <v>79</v>
      </c>
      <c r="H129" s="6">
        <v>186</v>
      </c>
      <c r="I129" s="6">
        <v>78</v>
      </c>
      <c r="J129" s="6">
        <v>75</v>
      </c>
      <c r="K129" s="6">
        <v>76</v>
      </c>
      <c r="L129" s="6">
        <v>74</v>
      </c>
      <c r="M129" s="6">
        <v>79</v>
      </c>
      <c r="N129" s="6">
        <v>80</v>
      </c>
      <c r="O129" s="6">
        <v>72</v>
      </c>
      <c r="P129" s="6">
        <v>66</v>
      </c>
      <c r="Q129" s="17">
        <v>1</v>
      </c>
      <c r="R129" s="17">
        <f t="shared" si="4"/>
        <v>2</v>
      </c>
      <c r="S129" s="17" t="str">
        <f t="shared" si="5"/>
        <v>792</v>
      </c>
    </row>
    <row r="130" spans="1:19" x14ac:dyDescent="0.25">
      <c r="A130" t="s">
        <v>298</v>
      </c>
      <c r="B130" t="s">
        <v>299</v>
      </c>
      <c r="C130" t="s">
        <v>94</v>
      </c>
      <c r="D130" t="s">
        <v>62</v>
      </c>
      <c r="E130" s="6" t="s">
        <v>390</v>
      </c>
      <c r="F130" s="6" t="s">
        <v>27</v>
      </c>
      <c r="G130" s="6">
        <v>79</v>
      </c>
      <c r="H130" s="6">
        <v>188</v>
      </c>
      <c r="I130" s="6">
        <v>84</v>
      </c>
      <c r="J130" s="6">
        <v>81</v>
      </c>
      <c r="K130" s="6">
        <v>82</v>
      </c>
      <c r="L130" s="6">
        <v>82</v>
      </c>
      <c r="M130" s="6">
        <v>69</v>
      </c>
      <c r="N130" s="6">
        <v>72</v>
      </c>
      <c r="O130" s="6">
        <v>63</v>
      </c>
      <c r="P130" s="6">
        <v>70</v>
      </c>
      <c r="Q130" s="17">
        <v>1</v>
      </c>
      <c r="R130" s="17">
        <f t="shared" si="4"/>
        <v>2</v>
      </c>
      <c r="S130" s="17" t="str">
        <f t="shared" si="5"/>
        <v>792</v>
      </c>
    </row>
    <row r="131" spans="1:19" x14ac:dyDescent="0.25">
      <c r="B131" t="s">
        <v>477</v>
      </c>
      <c r="C131" t="s">
        <v>78</v>
      </c>
      <c r="D131" t="s">
        <v>434</v>
      </c>
      <c r="E131" s="6" t="s">
        <v>390</v>
      </c>
      <c r="F131" s="6" t="s">
        <v>27</v>
      </c>
      <c r="G131" s="6">
        <v>79</v>
      </c>
      <c r="H131" s="6">
        <v>172</v>
      </c>
      <c r="I131" s="6">
        <v>71</v>
      </c>
      <c r="J131" s="6">
        <v>78</v>
      </c>
      <c r="K131" s="6">
        <v>80</v>
      </c>
      <c r="L131" s="6">
        <v>64</v>
      </c>
      <c r="M131" s="6">
        <v>79</v>
      </c>
      <c r="N131" s="6">
        <v>82</v>
      </c>
      <c r="O131" s="6">
        <v>68</v>
      </c>
      <c r="P131" s="6">
        <v>75</v>
      </c>
      <c r="Q131" s="17">
        <v>1</v>
      </c>
      <c r="R131" s="17">
        <f t="shared" ref="R131:R194" si="6">IF(OR(E131="CF",E131="SS",E131="RW",E131="LW"),1,
 IF(OR(E131="CM",E131="AM",E131="DM",E131="LM",E131="RM",E131="LWB",E131="RWB"),2,
 IF(OR(E131="LB",E131="CB",E131="RB"),3,
 IF(E131="GK",4,""))))</f>
        <v>2</v>
      </c>
      <c r="S131" s="17" t="str">
        <f t="shared" ref="S131:S194" si="7">G131 &amp; R131</f>
        <v>792</v>
      </c>
    </row>
    <row r="132" spans="1:19" x14ac:dyDescent="0.25">
      <c r="A132" t="s">
        <v>162</v>
      </c>
      <c r="B132" t="s">
        <v>163</v>
      </c>
      <c r="C132" t="s">
        <v>147</v>
      </c>
      <c r="D132" t="s">
        <v>62</v>
      </c>
      <c r="E132" s="6" t="s">
        <v>91</v>
      </c>
      <c r="F132" s="6" t="s">
        <v>23</v>
      </c>
      <c r="G132" s="6">
        <v>79</v>
      </c>
      <c r="H132" s="6">
        <v>190</v>
      </c>
      <c r="I132" s="6">
        <v>78</v>
      </c>
      <c r="J132" s="6">
        <v>72</v>
      </c>
      <c r="K132" s="6">
        <v>78</v>
      </c>
      <c r="L132" s="6">
        <v>85</v>
      </c>
      <c r="M132" s="6">
        <v>74</v>
      </c>
      <c r="N132" s="6">
        <v>77</v>
      </c>
      <c r="O132" s="6">
        <v>50</v>
      </c>
      <c r="P132" s="6">
        <v>86</v>
      </c>
      <c r="Q132" s="17">
        <v>1</v>
      </c>
      <c r="R132" s="17">
        <f t="shared" si="6"/>
        <v>3</v>
      </c>
      <c r="S132" s="17" t="str">
        <f t="shared" si="7"/>
        <v>793</v>
      </c>
    </row>
    <row r="133" spans="1:19" x14ac:dyDescent="0.25">
      <c r="B133" t="s">
        <v>193</v>
      </c>
      <c r="C133" t="s">
        <v>41</v>
      </c>
      <c r="D133" t="s">
        <v>191</v>
      </c>
      <c r="E133" s="6" t="s">
        <v>91</v>
      </c>
      <c r="F133" s="6" t="s">
        <v>27</v>
      </c>
      <c r="G133" s="6">
        <v>79</v>
      </c>
      <c r="H133" s="6">
        <v>188</v>
      </c>
      <c r="I133" s="6">
        <v>76</v>
      </c>
      <c r="J133" s="6">
        <v>71</v>
      </c>
      <c r="K133" s="6">
        <v>78</v>
      </c>
      <c r="L133" s="6">
        <v>85</v>
      </c>
      <c r="M133" s="6">
        <v>70</v>
      </c>
      <c r="N133" s="6">
        <v>76</v>
      </c>
      <c r="O133" s="6">
        <v>55</v>
      </c>
      <c r="P133" s="6">
        <v>83</v>
      </c>
      <c r="Q133" s="17">
        <v>1</v>
      </c>
      <c r="R133" s="17">
        <f t="shared" si="6"/>
        <v>3</v>
      </c>
      <c r="S133" s="17" t="str">
        <f t="shared" si="7"/>
        <v>793</v>
      </c>
    </row>
    <row r="134" spans="1:19" x14ac:dyDescent="0.25">
      <c r="A134" t="s">
        <v>401</v>
      </c>
      <c r="B134" t="s">
        <v>402</v>
      </c>
      <c r="C134" t="s">
        <v>87</v>
      </c>
      <c r="D134" t="s">
        <v>72</v>
      </c>
      <c r="E134" s="6" t="s">
        <v>91</v>
      </c>
      <c r="F134" s="6" t="s">
        <v>27</v>
      </c>
      <c r="G134" s="6">
        <v>79</v>
      </c>
      <c r="H134" s="6">
        <v>185</v>
      </c>
      <c r="I134" s="6">
        <v>70</v>
      </c>
      <c r="J134" s="6">
        <v>70</v>
      </c>
      <c r="K134" s="6">
        <v>79</v>
      </c>
      <c r="L134" s="6">
        <v>86</v>
      </c>
      <c r="M134" s="6">
        <v>72</v>
      </c>
      <c r="N134" s="6">
        <v>76</v>
      </c>
      <c r="O134" s="6">
        <v>61</v>
      </c>
      <c r="P134" s="6">
        <v>86</v>
      </c>
      <c r="Q134" s="17">
        <v>1</v>
      </c>
      <c r="R134" s="17">
        <f t="shared" si="6"/>
        <v>3</v>
      </c>
      <c r="S134" s="17" t="str">
        <f t="shared" si="7"/>
        <v>793</v>
      </c>
    </row>
    <row r="135" spans="1:19" x14ac:dyDescent="0.25">
      <c r="A135" t="s">
        <v>267</v>
      </c>
      <c r="B135" t="s">
        <v>168</v>
      </c>
      <c r="C135" t="s">
        <v>30</v>
      </c>
      <c r="E135" s="6" t="s">
        <v>91</v>
      </c>
      <c r="F135" s="6" t="s">
        <v>23</v>
      </c>
      <c r="G135" s="6">
        <v>79</v>
      </c>
      <c r="H135" s="6">
        <v>184</v>
      </c>
      <c r="I135" s="6">
        <v>79</v>
      </c>
      <c r="J135" s="6">
        <v>78</v>
      </c>
      <c r="K135" s="6">
        <v>77</v>
      </c>
      <c r="L135" s="6">
        <v>81</v>
      </c>
      <c r="M135" s="6">
        <v>73</v>
      </c>
      <c r="N135" s="6">
        <v>73</v>
      </c>
      <c r="O135" s="6">
        <v>53</v>
      </c>
      <c r="P135" s="6">
        <v>84</v>
      </c>
      <c r="Q135" s="17">
        <v>1</v>
      </c>
      <c r="R135" s="17">
        <f t="shared" si="6"/>
        <v>3</v>
      </c>
      <c r="S135" s="17" t="str">
        <f t="shared" si="7"/>
        <v>793</v>
      </c>
    </row>
    <row r="136" spans="1:19" x14ac:dyDescent="0.25">
      <c r="A136" t="s">
        <v>194</v>
      </c>
      <c r="B136" t="s">
        <v>195</v>
      </c>
      <c r="C136" t="s">
        <v>65</v>
      </c>
      <c r="D136" t="s">
        <v>103</v>
      </c>
      <c r="E136" s="6" t="s">
        <v>91</v>
      </c>
      <c r="F136" s="6" t="s">
        <v>27</v>
      </c>
      <c r="G136" s="6">
        <v>79</v>
      </c>
      <c r="H136" s="6">
        <v>190</v>
      </c>
      <c r="I136" s="6">
        <v>80</v>
      </c>
      <c r="J136" s="6">
        <v>73</v>
      </c>
      <c r="K136" s="6">
        <v>79</v>
      </c>
      <c r="L136" s="6">
        <v>86</v>
      </c>
      <c r="M136" s="6">
        <v>70</v>
      </c>
      <c r="N136" s="6">
        <v>77</v>
      </c>
      <c r="O136" s="6">
        <v>46</v>
      </c>
      <c r="P136" s="6">
        <v>88</v>
      </c>
      <c r="Q136" s="17">
        <v>1</v>
      </c>
      <c r="R136" s="17">
        <f t="shared" si="6"/>
        <v>3</v>
      </c>
      <c r="S136" s="17" t="str">
        <f t="shared" si="7"/>
        <v>793</v>
      </c>
    </row>
    <row r="137" spans="1:19" x14ac:dyDescent="0.25">
      <c r="A137" t="s">
        <v>463</v>
      </c>
      <c r="B137" t="s">
        <v>452</v>
      </c>
      <c r="C137" t="s">
        <v>37</v>
      </c>
      <c r="D137" t="s">
        <v>31</v>
      </c>
      <c r="E137" s="6" t="s">
        <v>91</v>
      </c>
      <c r="F137" s="6" t="s">
        <v>27</v>
      </c>
      <c r="G137" s="6">
        <v>79</v>
      </c>
      <c r="H137" s="6">
        <v>184</v>
      </c>
      <c r="I137" s="6">
        <v>68</v>
      </c>
      <c r="J137" s="6">
        <v>66</v>
      </c>
      <c r="K137" s="6">
        <v>72</v>
      </c>
      <c r="L137" s="6">
        <v>84</v>
      </c>
      <c r="M137" s="6">
        <v>74</v>
      </c>
      <c r="N137" s="6">
        <v>79</v>
      </c>
      <c r="O137" s="6">
        <v>69</v>
      </c>
      <c r="P137" s="6">
        <v>84</v>
      </c>
      <c r="Q137" s="17">
        <v>1</v>
      </c>
      <c r="R137" s="17">
        <f t="shared" si="6"/>
        <v>3</v>
      </c>
      <c r="S137" s="17" t="str">
        <f t="shared" si="7"/>
        <v>793</v>
      </c>
    </row>
    <row r="138" spans="1:19" x14ac:dyDescent="0.25">
      <c r="A138" t="s">
        <v>197</v>
      </c>
      <c r="B138" t="s">
        <v>198</v>
      </c>
      <c r="C138" t="s">
        <v>61</v>
      </c>
      <c r="D138" t="s">
        <v>66</v>
      </c>
      <c r="E138" s="6" t="s">
        <v>91</v>
      </c>
      <c r="F138" s="6" t="s">
        <v>27</v>
      </c>
      <c r="G138" s="6">
        <v>79</v>
      </c>
      <c r="H138" s="6">
        <v>185</v>
      </c>
      <c r="I138" s="6">
        <v>77</v>
      </c>
      <c r="J138" s="6">
        <v>72</v>
      </c>
      <c r="K138" s="6">
        <v>77</v>
      </c>
      <c r="L138" s="6">
        <v>84</v>
      </c>
      <c r="M138" s="6">
        <v>73</v>
      </c>
      <c r="N138" s="6">
        <v>76</v>
      </c>
      <c r="O138" s="6">
        <v>49</v>
      </c>
      <c r="P138" s="6">
        <v>84</v>
      </c>
      <c r="Q138" s="17">
        <v>1</v>
      </c>
      <c r="R138" s="17">
        <f t="shared" si="6"/>
        <v>3</v>
      </c>
      <c r="S138" s="17" t="str">
        <f t="shared" si="7"/>
        <v>793</v>
      </c>
    </row>
    <row r="139" spans="1:19" x14ac:dyDescent="0.25">
      <c r="A139" t="s">
        <v>134</v>
      </c>
      <c r="B139" t="s">
        <v>135</v>
      </c>
      <c r="C139" t="s">
        <v>30</v>
      </c>
      <c r="D139" t="s">
        <v>82</v>
      </c>
      <c r="E139" s="6" t="s">
        <v>91</v>
      </c>
      <c r="F139" s="6" t="s">
        <v>27</v>
      </c>
      <c r="G139" s="6">
        <v>79</v>
      </c>
      <c r="H139" s="6">
        <v>192</v>
      </c>
      <c r="I139" s="6">
        <v>80</v>
      </c>
      <c r="J139" s="6">
        <v>72</v>
      </c>
      <c r="K139" s="6">
        <v>80</v>
      </c>
      <c r="L139" s="6">
        <v>81</v>
      </c>
      <c r="M139" s="6">
        <v>72</v>
      </c>
      <c r="N139" s="6">
        <v>79</v>
      </c>
      <c r="O139" s="6">
        <v>49</v>
      </c>
      <c r="P139" s="6">
        <v>88</v>
      </c>
      <c r="Q139" s="17">
        <v>1</v>
      </c>
      <c r="R139" s="17">
        <f t="shared" si="6"/>
        <v>3</v>
      </c>
      <c r="S139" s="17" t="str">
        <f t="shared" si="7"/>
        <v>793</v>
      </c>
    </row>
    <row r="140" spans="1:19" x14ac:dyDescent="0.25">
      <c r="A140" t="s">
        <v>407</v>
      </c>
      <c r="B140" t="s">
        <v>408</v>
      </c>
      <c r="C140" t="s">
        <v>37</v>
      </c>
      <c r="D140" t="s">
        <v>233</v>
      </c>
      <c r="E140" s="6" t="s">
        <v>91</v>
      </c>
      <c r="F140" s="6" t="s">
        <v>23</v>
      </c>
      <c r="G140" s="6">
        <v>79</v>
      </c>
      <c r="H140" s="6">
        <v>191</v>
      </c>
      <c r="I140" s="6">
        <v>72</v>
      </c>
      <c r="J140" s="6">
        <v>71</v>
      </c>
      <c r="K140" s="6">
        <v>77</v>
      </c>
      <c r="L140" s="6">
        <v>83</v>
      </c>
      <c r="M140" s="6">
        <v>77</v>
      </c>
      <c r="N140" s="6">
        <v>74</v>
      </c>
      <c r="O140" s="6">
        <v>58</v>
      </c>
      <c r="P140" s="6">
        <v>81</v>
      </c>
      <c r="Q140" s="17">
        <v>1</v>
      </c>
      <c r="R140" s="17">
        <f t="shared" si="6"/>
        <v>3</v>
      </c>
      <c r="S140" s="17" t="str">
        <f t="shared" si="7"/>
        <v>793</v>
      </c>
    </row>
    <row r="141" spans="1:19" x14ac:dyDescent="0.25">
      <c r="A141" t="s">
        <v>314</v>
      </c>
      <c r="B141" t="s">
        <v>315</v>
      </c>
      <c r="C141" t="s">
        <v>30</v>
      </c>
      <c r="E141" s="6" t="s">
        <v>91</v>
      </c>
      <c r="F141" s="6" t="s">
        <v>27</v>
      </c>
      <c r="G141" s="6">
        <v>79</v>
      </c>
      <c r="H141" s="6">
        <v>186</v>
      </c>
      <c r="I141" s="6">
        <v>82</v>
      </c>
      <c r="J141" s="6">
        <v>73</v>
      </c>
      <c r="K141" s="6">
        <v>78</v>
      </c>
      <c r="L141" s="6">
        <v>83</v>
      </c>
      <c r="M141" s="6">
        <v>72</v>
      </c>
      <c r="N141" s="6">
        <v>77</v>
      </c>
      <c r="O141" s="6">
        <v>50</v>
      </c>
      <c r="P141" s="6">
        <v>82</v>
      </c>
      <c r="Q141" s="17">
        <v>1</v>
      </c>
      <c r="R141" s="17">
        <f t="shared" si="6"/>
        <v>3</v>
      </c>
      <c r="S141" s="17" t="str">
        <f t="shared" si="7"/>
        <v>793</v>
      </c>
    </row>
    <row r="142" spans="1:19" x14ac:dyDescent="0.25">
      <c r="A142" t="s">
        <v>279</v>
      </c>
      <c r="B142" t="s">
        <v>413</v>
      </c>
      <c r="C142" t="s">
        <v>61</v>
      </c>
      <c r="D142" t="s">
        <v>414</v>
      </c>
      <c r="E142" s="6" t="s">
        <v>138</v>
      </c>
      <c r="F142" s="6" t="s">
        <v>23</v>
      </c>
      <c r="G142" s="6">
        <v>79</v>
      </c>
      <c r="H142" s="6">
        <v>172</v>
      </c>
      <c r="I142" s="6">
        <v>73</v>
      </c>
      <c r="J142" s="6">
        <v>76</v>
      </c>
      <c r="K142" s="6">
        <v>79</v>
      </c>
      <c r="L142" s="6">
        <v>71</v>
      </c>
      <c r="M142" s="6">
        <v>75</v>
      </c>
      <c r="N142" s="6">
        <v>79</v>
      </c>
      <c r="O142" s="6">
        <v>65</v>
      </c>
      <c r="P142" s="6">
        <v>80</v>
      </c>
      <c r="Q142" s="17">
        <v>1</v>
      </c>
      <c r="R142" s="17">
        <f t="shared" si="6"/>
        <v>3</v>
      </c>
      <c r="S142" s="17" t="str">
        <f t="shared" si="7"/>
        <v>793</v>
      </c>
    </row>
    <row r="143" spans="1:19" x14ac:dyDescent="0.25">
      <c r="A143" t="s">
        <v>411</v>
      </c>
      <c r="B143" t="s">
        <v>418</v>
      </c>
      <c r="C143" t="s">
        <v>78</v>
      </c>
      <c r="E143" s="6" t="s">
        <v>138</v>
      </c>
      <c r="F143" s="6" t="s">
        <v>23</v>
      </c>
      <c r="G143" s="6">
        <v>79</v>
      </c>
      <c r="H143" s="6">
        <v>170</v>
      </c>
      <c r="I143" s="6">
        <v>70</v>
      </c>
      <c r="J143" s="6">
        <v>82</v>
      </c>
      <c r="K143" s="6">
        <v>74</v>
      </c>
      <c r="L143" s="6">
        <v>59</v>
      </c>
      <c r="M143" s="6">
        <v>81</v>
      </c>
      <c r="N143" s="6">
        <v>82</v>
      </c>
      <c r="O143" s="6">
        <v>70</v>
      </c>
      <c r="P143" s="6">
        <v>76</v>
      </c>
      <c r="Q143" s="17">
        <v>1</v>
      </c>
      <c r="R143" s="17">
        <f t="shared" si="6"/>
        <v>3</v>
      </c>
      <c r="S143" s="17" t="str">
        <f t="shared" si="7"/>
        <v>793</v>
      </c>
    </row>
    <row r="144" spans="1:19" x14ac:dyDescent="0.25">
      <c r="A144" t="s">
        <v>431</v>
      </c>
      <c r="B144" t="s">
        <v>432</v>
      </c>
      <c r="C144" t="s">
        <v>34</v>
      </c>
      <c r="E144" s="6" t="s">
        <v>52</v>
      </c>
      <c r="F144" s="6" t="s">
        <v>27</v>
      </c>
      <c r="G144" s="6">
        <v>79</v>
      </c>
      <c r="H144" s="6">
        <v>196</v>
      </c>
      <c r="I144" s="6">
        <v>57</v>
      </c>
      <c r="J144" s="6">
        <v>56</v>
      </c>
      <c r="K144" s="6">
        <v>77</v>
      </c>
      <c r="L144" s="6">
        <v>60</v>
      </c>
      <c r="M144" s="6">
        <v>59</v>
      </c>
      <c r="N144" s="6">
        <v>65</v>
      </c>
      <c r="O144" s="6">
        <v>73</v>
      </c>
      <c r="P144" s="6">
        <v>42</v>
      </c>
      <c r="Q144" s="17">
        <v>1</v>
      </c>
      <c r="R144" s="17">
        <f t="shared" si="6"/>
        <v>4</v>
      </c>
      <c r="S144" s="17" t="str">
        <f t="shared" si="7"/>
        <v>794</v>
      </c>
    </row>
    <row r="145" spans="1:19" x14ac:dyDescent="0.25">
      <c r="A145" t="s">
        <v>209</v>
      </c>
      <c r="B145" t="s">
        <v>210</v>
      </c>
      <c r="C145" t="s">
        <v>179</v>
      </c>
      <c r="E145" s="6" t="s">
        <v>52</v>
      </c>
      <c r="F145" s="6" t="s">
        <v>27</v>
      </c>
      <c r="G145" s="6">
        <v>79</v>
      </c>
      <c r="H145" s="6">
        <v>194</v>
      </c>
      <c r="I145" s="6">
        <v>59</v>
      </c>
      <c r="J145" s="6">
        <v>56</v>
      </c>
      <c r="K145" s="6">
        <v>77</v>
      </c>
      <c r="L145" s="6">
        <v>60</v>
      </c>
      <c r="M145" s="6">
        <v>57</v>
      </c>
      <c r="N145" s="6">
        <v>62</v>
      </c>
      <c r="O145" s="6">
        <v>74</v>
      </c>
      <c r="P145" s="6">
        <v>47</v>
      </c>
      <c r="Q145" s="17">
        <v>1</v>
      </c>
      <c r="R145" s="17">
        <f t="shared" si="6"/>
        <v>4</v>
      </c>
      <c r="S145" s="17" t="str">
        <f t="shared" si="7"/>
        <v>794</v>
      </c>
    </row>
    <row r="146" spans="1:19" x14ac:dyDescent="0.25">
      <c r="A146" t="s">
        <v>1316</v>
      </c>
      <c r="B146" t="s">
        <v>2632</v>
      </c>
      <c r="C146" t="s">
        <v>30</v>
      </c>
      <c r="D146" t="s">
        <v>66</v>
      </c>
      <c r="E146" s="6" t="s">
        <v>52</v>
      </c>
      <c r="F146" s="6" t="s">
        <v>23</v>
      </c>
      <c r="G146" s="6">
        <v>79</v>
      </c>
      <c r="H146" s="6">
        <v>188</v>
      </c>
      <c r="I146" s="6">
        <v>64</v>
      </c>
      <c r="J146" s="6">
        <v>65</v>
      </c>
      <c r="K146" s="6">
        <v>77</v>
      </c>
      <c r="L146" s="6">
        <v>61</v>
      </c>
      <c r="M146" s="6">
        <v>60</v>
      </c>
      <c r="N146" s="6">
        <v>61</v>
      </c>
      <c r="O146" s="6">
        <v>73</v>
      </c>
      <c r="P146" s="6">
        <v>54</v>
      </c>
      <c r="Q146" s="17">
        <v>1</v>
      </c>
      <c r="R146" s="17">
        <f t="shared" si="6"/>
        <v>4</v>
      </c>
      <c r="S146" s="17" t="str">
        <f t="shared" si="7"/>
        <v>794</v>
      </c>
    </row>
    <row r="147" spans="1:19" x14ac:dyDescent="0.25">
      <c r="A147" t="s">
        <v>440</v>
      </c>
      <c r="B147" t="s">
        <v>441</v>
      </c>
      <c r="C147" t="s">
        <v>37</v>
      </c>
      <c r="D147" t="s">
        <v>442</v>
      </c>
      <c r="E147" s="6" t="s">
        <v>22</v>
      </c>
      <c r="F147" s="6" t="s">
        <v>23</v>
      </c>
      <c r="G147" s="6">
        <v>78</v>
      </c>
      <c r="H147" s="6">
        <v>176</v>
      </c>
      <c r="I147" s="6">
        <v>76</v>
      </c>
      <c r="J147" s="6">
        <v>78</v>
      </c>
      <c r="K147" s="6">
        <v>80</v>
      </c>
      <c r="L147" s="6">
        <v>62</v>
      </c>
      <c r="M147" s="6">
        <v>82</v>
      </c>
      <c r="N147" s="6">
        <v>81</v>
      </c>
      <c r="O147" s="6">
        <v>85</v>
      </c>
      <c r="P147" s="6">
        <v>46</v>
      </c>
      <c r="Q147" s="17">
        <v>1</v>
      </c>
      <c r="R147" s="17">
        <f t="shared" si="6"/>
        <v>1</v>
      </c>
      <c r="S147" s="17" t="str">
        <f t="shared" si="7"/>
        <v>781</v>
      </c>
    </row>
    <row r="148" spans="1:19" x14ac:dyDescent="0.25">
      <c r="A148" t="s">
        <v>5467</v>
      </c>
      <c r="B148" t="s">
        <v>5468</v>
      </c>
      <c r="C148" t="s">
        <v>996</v>
      </c>
      <c r="D148" t="s">
        <v>62</v>
      </c>
      <c r="E148" s="6" t="s">
        <v>22</v>
      </c>
      <c r="F148" s="6" t="s">
        <v>27</v>
      </c>
      <c r="G148" s="6">
        <v>78</v>
      </c>
      <c r="H148" s="6">
        <v>193</v>
      </c>
      <c r="I148" s="6">
        <v>69</v>
      </c>
      <c r="J148" s="6">
        <v>65</v>
      </c>
      <c r="K148" s="6">
        <v>77</v>
      </c>
      <c r="L148" s="6">
        <v>86</v>
      </c>
      <c r="M148" s="6">
        <v>81</v>
      </c>
      <c r="N148" s="6">
        <v>73</v>
      </c>
      <c r="O148" s="6">
        <v>84</v>
      </c>
      <c r="P148" s="6">
        <v>49</v>
      </c>
      <c r="Q148" s="17">
        <v>1</v>
      </c>
      <c r="R148" s="17">
        <f t="shared" si="6"/>
        <v>1</v>
      </c>
      <c r="S148" s="17" t="str">
        <f t="shared" si="7"/>
        <v>781</v>
      </c>
    </row>
    <row r="149" spans="1:19" x14ac:dyDescent="0.25">
      <c r="A149" t="s">
        <v>180</v>
      </c>
      <c r="B149" t="s">
        <v>181</v>
      </c>
      <c r="C149" t="s">
        <v>182</v>
      </c>
      <c r="D149" t="s">
        <v>183</v>
      </c>
      <c r="E149" s="6" t="s">
        <v>22</v>
      </c>
      <c r="F149" s="6" t="s">
        <v>27</v>
      </c>
      <c r="G149" s="6">
        <v>78</v>
      </c>
      <c r="H149" s="6">
        <v>192</v>
      </c>
      <c r="I149" s="6">
        <v>80</v>
      </c>
      <c r="J149" s="6">
        <v>79</v>
      </c>
      <c r="K149" s="6">
        <v>71</v>
      </c>
      <c r="L149" s="6">
        <v>72</v>
      </c>
      <c r="M149" s="6">
        <v>82</v>
      </c>
      <c r="N149" s="6">
        <v>71</v>
      </c>
      <c r="O149" s="6">
        <v>80</v>
      </c>
      <c r="P149" s="6">
        <v>39</v>
      </c>
      <c r="Q149" s="17">
        <v>1</v>
      </c>
      <c r="R149" s="17">
        <f t="shared" si="6"/>
        <v>1</v>
      </c>
      <c r="S149" s="17" t="str">
        <f t="shared" si="7"/>
        <v>781</v>
      </c>
    </row>
    <row r="150" spans="1:19" x14ac:dyDescent="0.25">
      <c r="A150" t="s">
        <v>234</v>
      </c>
      <c r="B150" t="s">
        <v>235</v>
      </c>
      <c r="C150" t="s">
        <v>87</v>
      </c>
      <c r="D150" t="s">
        <v>47</v>
      </c>
      <c r="E150" s="6" t="s">
        <v>22</v>
      </c>
      <c r="F150" s="6" t="s">
        <v>27</v>
      </c>
      <c r="G150" s="6">
        <v>78</v>
      </c>
      <c r="H150" s="6">
        <v>187</v>
      </c>
      <c r="I150" s="6">
        <v>88</v>
      </c>
      <c r="J150" s="6">
        <v>82</v>
      </c>
      <c r="K150" s="6">
        <v>81</v>
      </c>
      <c r="L150" s="6">
        <v>81</v>
      </c>
      <c r="M150" s="6">
        <v>74</v>
      </c>
      <c r="N150" s="6">
        <v>67</v>
      </c>
      <c r="O150" s="6">
        <v>81</v>
      </c>
      <c r="P150" s="6">
        <v>26</v>
      </c>
      <c r="Q150" s="17">
        <v>1</v>
      </c>
      <c r="R150" s="17">
        <f t="shared" si="6"/>
        <v>1</v>
      </c>
      <c r="S150" s="17" t="str">
        <f t="shared" si="7"/>
        <v>781</v>
      </c>
    </row>
    <row r="151" spans="1:19" x14ac:dyDescent="0.25">
      <c r="B151" t="s">
        <v>453</v>
      </c>
      <c r="C151" t="s">
        <v>41</v>
      </c>
      <c r="D151" t="s">
        <v>66</v>
      </c>
      <c r="E151" s="6" t="s">
        <v>22</v>
      </c>
      <c r="F151" s="6" t="s">
        <v>27</v>
      </c>
      <c r="G151" s="6">
        <v>78</v>
      </c>
      <c r="H151" s="6">
        <v>184</v>
      </c>
      <c r="I151" s="6">
        <v>77</v>
      </c>
      <c r="J151" s="6">
        <v>79</v>
      </c>
      <c r="K151" s="6">
        <v>76</v>
      </c>
      <c r="L151" s="6">
        <v>76</v>
      </c>
      <c r="M151" s="6">
        <v>79</v>
      </c>
      <c r="N151" s="6">
        <v>69</v>
      </c>
      <c r="O151" s="6">
        <v>75</v>
      </c>
      <c r="P151" s="6">
        <v>47</v>
      </c>
      <c r="Q151" s="17">
        <v>1</v>
      </c>
      <c r="R151" s="17">
        <f t="shared" si="6"/>
        <v>1</v>
      </c>
      <c r="S151" s="17" t="str">
        <f t="shared" si="7"/>
        <v>781</v>
      </c>
    </row>
    <row r="152" spans="1:19" x14ac:dyDescent="0.25">
      <c r="A152" t="s">
        <v>245</v>
      </c>
      <c r="B152" t="s">
        <v>335</v>
      </c>
      <c r="C152" t="s">
        <v>87</v>
      </c>
      <c r="E152" s="6" t="s">
        <v>22</v>
      </c>
      <c r="F152" s="6" t="s">
        <v>27</v>
      </c>
      <c r="G152" s="6">
        <v>78</v>
      </c>
      <c r="H152" s="6">
        <v>182</v>
      </c>
      <c r="I152" s="6">
        <v>69</v>
      </c>
      <c r="J152" s="6">
        <v>71</v>
      </c>
      <c r="K152" s="6">
        <v>75</v>
      </c>
      <c r="L152" s="6">
        <v>73</v>
      </c>
      <c r="M152" s="6">
        <v>81</v>
      </c>
      <c r="N152" s="6">
        <v>74</v>
      </c>
      <c r="O152" s="6">
        <v>87</v>
      </c>
      <c r="P152" s="6">
        <v>53</v>
      </c>
      <c r="Q152" s="17">
        <v>1</v>
      </c>
      <c r="R152" s="17">
        <f t="shared" si="6"/>
        <v>1</v>
      </c>
      <c r="S152" s="17" t="str">
        <f t="shared" si="7"/>
        <v>781</v>
      </c>
    </row>
    <row r="153" spans="1:19" x14ac:dyDescent="0.25">
      <c r="A153" t="s">
        <v>184</v>
      </c>
      <c r="B153" t="s">
        <v>238</v>
      </c>
      <c r="C153" t="s">
        <v>30</v>
      </c>
      <c r="E153" s="6" t="s">
        <v>22</v>
      </c>
      <c r="F153" s="6" t="s">
        <v>27</v>
      </c>
      <c r="G153" s="6">
        <v>78</v>
      </c>
      <c r="H153" s="6">
        <v>192</v>
      </c>
      <c r="I153" s="6">
        <v>83</v>
      </c>
      <c r="J153" s="6">
        <v>75</v>
      </c>
      <c r="K153" s="6">
        <v>72</v>
      </c>
      <c r="L153" s="6">
        <v>80</v>
      </c>
      <c r="M153" s="6">
        <v>79</v>
      </c>
      <c r="N153" s="6">
        <v>70</v>
      </c>
      <c r="O153" s="6">
        <v>79</v>
      </c>
      <c r="P153" s="6">
        <v>38</v>
      </c>
      <c r="Q153" s="17">
        <v>1</v>
      </c>
      <c r="R153" s="17">
        <f t="shared" si="6"/>
        <v>1</v>
      </c>
      <c r="S153" s="17" t="str">
        <f t="shared" si="7"/>
        <v>781</v>
      </c>
    </row>
    <row r="154" spans="1:19" x14ac:dyDescent="0.25">
      <c r="A154" t="s">
        <v>530</v>
      </c>
      <c r="B154" t="s">
        <v>531</v>
      </c>
      <c r="C154" t="s">
        <v>26</v>
      </c>
      <c r="D154" t="s">
        <v>532</v>
      </c>
      <c r="E154" s="6" t="s">
        <v>22</v>
      </c>
      <c r="F154" s="6" t="s">
        <v>27</v>
      </c>
      <c r="G154" s="6">
        <v>78</v>
      </c>
      <c r="H154" s="6">
        <v>185</v>
      </c>
      <c r="I154" s="6">
        <v>79</v>
      </c>
      <c r="J154" s="6">
        <v>76</v>
      </c>
      <c r="K154" s="6">
        <v>80</v>
      </c>
      <c r="L154" s="6">
        <v>84</v>
      </c>
      <c r="M154" s="6">
        <v>73</v>
      </c>
      <c r="N154" s="6">
        <v>68</v>
      </c>
      <c r="O154" s="6">
        <v>82</v>
      </c>
      <c r="P154" s="6">
        <v>39</v>
      </c>
      <c r="Q154" s="17">
        <v>1</v>
      </c>
      <c r="R154" s="17">
        <f t="shared" si="6"/>
        <v>1</v>
      </c>
      <c r="S154" s="17" t="str">
        <f t="shared" si="7"/>
        <v>781</v>
      </c>
    </row>
    <row r="155" spans="1:19" x14ac:dyDescent="0.25">
      <c r="A155" t="s">
        <v>535</v>
      </c>
      <c r="B155" t="s">
        <v>536</v>
      </c>
      <c r="C155" t="s">
        <v>247</v>
      </c>
      <c r="D155" t="s">
        <v>471</v>
      </c>
      <c r="E155" s="6" t="s">
        <v>22</v>
      </c>
      <c r="F155" s="6" t="s">
        <v>27</v>
      </c>
      <c r="G155" s="6">
        <v>78</v>
      </c>
      <c r="H155" s="6">
        <v>189</v>
      </c>
      <c r="I155" s="6">
        <v>76</v>
      </c>
      <c r="J155" s="6">
        <v>74</v>
      </c>
      <c r="K155" s="6">
        <v>68</v>
      </c>
      <c r="L155" s="6">
        <v>86</v>
      </c>
      <c r="M155" s="6">
        <v>79</v>
      </c>
      <c r="N155" s="6">
        <v>71</v>
      </c>
      <c r="O155" s="6">
        <v>80</v>
      </c>
      <c r="P155" s="6">
        <v>38</v>
      </c>
      <c r="Q155" s="17">
        <v>1</v>
      </c>
      <c r="R155" s="17">
        <f t="shared" si="6"/>
        <v>1</v>
      </c>
      <c r="S155" s="17" t="str">
        <f t="shared" si="7"/>
        <v>781</v>
      </c>
    </row>
    <row r="156" spans="1:19" x14ac:dyDescent="0.25">
      <c r="A156" t="s">
        <v>333</v>
      </c>
      <c r="B156" t="s">
        <v>334</v>
      </c>
      <c r="C156" t="s">
        <v>94</v>
      </c>
      <c r="D156" t="s">
        <v>47</v>
      </c>
      <c r="E156" s="6" t="s">
        <v>43</v>
      </c>
      <c r="F156" s="6" t="s">
        <v>27</v>
      </c>
      <c r="G156" s="6">
        <v>78</v>
      </c>
      <c r="H156" s="6">
        <v>193</v>
      </c>
      <c r="I156" s="6">
        <v>83</v>
      </c>
      <c r="J156" s="6">
        <v>83</v>
      </c>
      <c r="K156" s="6">
        <v>75</v>
      </c>
      <c r="L156" s="6">
        <v>68</v>
      </c>
      <c r="M156" s="6">
        <v>79</v>
      </c>
      <c r="N156" s="6">
        <v>77</v>
      </c>
      <c r="O156" s="6">
        <v>78</v>
      </c>
      <c r="P156" s="6">
        <v>39</v>
      </c>
      <c r="Q156" s="17">
        <v>1</v>
      </c>
      <c r="R156" s="17">
        <f t="shared" si="6"/>
        <v>1</v>
      </c>
      <c r="S156" s="17" t="str">
        <f t="shared" si="7"/>
        <v>781</v>
      </c>
    </row>
    <row r="157" spans="1:19" x14ac:dyDescent="0.25">
      <c r="A157" t="s">
        <v>223</v>
      </c>
      <c r="B157" t="s">
        <v>252</v>
      </c>
      <c r="C157" t="s">
        <v>41</v>
      </c>
      <c r="D157" t="s">
        <v>82</v>
      </c>
      <c r="E157" s="6" t="s">
        <v>43</v>
      </c>
      <c r="F157" s="6" t="s">
        <v>27</v>
      </c>
      <c r="G157" s="6">
        <v>78</v>
      </c>
      <c r="H157" s="6">
        <v>180</v>
      </c>
      <c r="I157" s="6">
        <v>83</v>
      </c>
      <c r="J157" s="6">
        <v>86</v>
      </c>
      <c r="K157" s="6">
        <v>75</v>
      </c>
      <c r="L157" s="6">
        <v>62</v>
      </c>
      <c r="M157" s="6">
        <v>82</v>
      </c>
      <c r="N157" s="6">
        <v>75</v>
      </c>
      <c r="O157" s="6">
        <v>77</v>
      </c>
      <c r="P157" s="6">
        <v>36</v>
      </c>
      <c r="Q157" s="17">
        <v>1</v>
      </c>
      <c r="R157" s="17">
        <f t="shared" si="6"/>
        <v>1</v>
      </c>
      <c r="S157" s="17" t="str">
        <f t="shared" si="7"/>
        <v>781</v>
      </c>
    </row>
    <row r="158" spans="1:19" x14ac:dyDescent="0.25">
      <c r="A158" t="s">
        <v>283</v>
      </c>
      <c r="B158" t="s">
        <v>454</v>
      </c>
      <c r="C158" t="s">
        <v>37</v>
      </c>
      <c r="D158" t="s">
        <v>285</v>
      </c>
      <c r="E158" s="6" t="s">
        <v>43</v>
      </c>
      <c r="F158" s="6" t="s">
        <v>23</v>
      </c>
      <c r="G158" s="6">
        <v>78</v>
      </c>
      <c r="H158" s="6">
        <v>181</v>
      </c>
      <c r="I158" s="6">
        <v>77</v>
      </c>
      <c r="J158" s="6">
        <v>77</v>
      </c>
      <c r="K158" s="6">
        <v>73</v>
      </c>
      <c r="L158" s="6">
        <v>68</v>
      </c>
      <c r="M158" s="6">
        <v>79</v>
      </c>
      <c r="N158" s="6">
        <v>79</v>
      </c>
      <c r="O158" s="6">
        <v>79</v>
      </c>
      <c r="P158" s="6">
        <v>49</v>
      </c>
      <c r="Q158" s="17">
        <v>1</v>
      </c>
      <c r="R158" s="17">
        <f t="shared" si="6"/>
        <v>1</v>
      </c>
      <c r="S158" s="17" t="str">
        <f t="shared" si="7"/>
        <v>781</v>
      </c>
    </row>
    <row r="159" spans="1:19" x14ac:dyDescent="0.25">
      <c r="A159" t="s">
        <v>4884</v>
      </c>
      <c r="B159" t="s">
        <v>5469</v>
      </c>
      <c r="C159" t="s">
        <v>30</v>
      </c>
      <c r="D159" t="s">
        <v>183</v>
      </c>
      <c r="E159" s="6" t="s">
        <v>43</v>
      </c>
      <c r="F159" s="6" t="s">
        <v>27</v>
      </c>
      <c r="G159" s="6">
        <v>78</v>
      </c>
      <c r="H159" s="6">
        <v>173</v>
      </c>
      <c r="I159" s="6">
        <v>86</v>
      </c>
      <c r="J159" s="6">
        <v>88</v>
      </c>
      <c r="K159" s="6">
        <v>70</v>
      </c>
      <c r="L159" s="6">
        <v>67</v>
      </c>
      <c r="M159" s="6">
        <v>90</v>
      </c>
      <c r="N159" s="6">
        <v>72</v>
      </c>
      <c r="O159" s="6">
        <v>70</v>
      </c>
      <c r="P159" s="6">
        <v>20</v>
      </c>
      <c r="Q159" s="17">
        <v>1</v>
      </c>
      <c r="R159" s="17">
        <f t="shared" si="6"/>
        <v>1</v>
      </c>
      <c r="S159" s="17" t="str">
        <f t="shared" si="7"/>
        <v>781</v>
      </c>
    </row>
    <row r="160" spans="1:19" x14ac:dyDescent="0.25">
      <c r="A160" t="s">
        <v>5470</v>
      </c>
      <c r="B160" t="s">
        <v>5471</v>
      </c>
      <c r="C160" t="s">
        <v>26</v>
      </c>
      <c r="D160" t="s">
        <v>79</v>
      </c>
      <c r="E160" s="6" t="s">
        <v>43</v>
      </c>
      <c r="F160" s="6" t="s">
        <v>27</v>
      </c>
      <c r="G160" s="6">
        <v>78</v>
      </c>
      <c r="H160" s="6">
        <v>180</v>
      </c>
      <c r="I160" s="6">
        <v>77</v>
      </c>
      <c r="J160" s="6">
        <v>84</v>
      </c>
      <c r="K160" s="6">
        <v>70</v>
      </c>
      <c r="L160" s="6">
        <v>58</v>
      </c>
      <c r="M160" s="6">
        <v>86</v>
      </c>
      <c r="N160" s="6">
        <v>80</v>
      </c>
      <c r="O160" s="6">
        <v>75</v>
      </c>
      <c r="P160" s="6">
        <v>46</v>
      </c>
      <c r="Q160" s="17">
        <v>1</v>
      </c>
      <c r="R160" s="17">
        <f t="shared" si="6"/>
        <v>1</v>
      </c>
      <c r="S160" s="17" t="str">
        <f t="shared" si="7"/>
        <v>781</v>
      </c>
    </row>
    <row r="161" spans="1:19" x14ac:dyDescent="0.25">
      <c r="A161" t="s">
        <v>239</v>
      </c>
      <c r="B161" t="s">
        <v>5472</v>
      </c>
      <c r="C161" t="s">
        <v>241</v>
      </c>
      <c r="D161" t="s">
        <v>455</v>
      </c>
      <c r="E161" s="6" t="s">
        <v>43</v>
      </c>
      <c r="F161" s="6" t="s">
        <v>23</v>
      </c>
      <c r="G161" s="6">
        <v>78</v>
      </c>
      <c r="H161" s="6">
        <v>181</v>
      </c>
      <c r="I161" s="6">
        <v>70</v>
      </c>
      <c r="J161" s="6">
        <v>69</v>
      </c>
      <c r="K161" s="6">
        <v>83</v>
      </c>
      <c r="L161" s="6">
        <v>74</v>
      </c>
      <c r="M161" s="6">
        <v>81</v>
      </c>
      <c r="N161" s="6">
        <v>84</v>
      </c>
      <c r="O161" s="6">
        <v>80</v>
      </c>
      <c r="P161" s="6">
        <v>45</v>
      </c>
      <c r="Q161" s="17">
        <v>1</v>
      </c>
      <c r="R161" s="17">
        <f t="shared" si="6"/>
        <v>1</v>
      </c>
      <c r="S161" s="17" t="str">
        <f t="shared" si="7"/>
        <v>781</v>
      </c>
    </row>
    <row r="162" spans="1:19" x14ac:dyDescent="0.25">
      <c r="A162" t="s">
        <v>80</v>
      </c>
      <c r="B162" t="s">
        <v>540</v>
      </c>
      <c r="C162" t="s">
        <v>30</v>
      </c>
      <c r="D162" t="s">
        <v>541</v>
      </c>
      <c r="E162" s="6" t="s">
        <v>43</v>
      </c>
      <c r="F162" s="6" t="s">
        <v>27</v>
      </c>
      <c r="G162" s="6">
        <v>78</v>
      </c>
      <c r="H162" s="6">
        <v>184</v>
      </c>
      <c r="I162" s="6">
        <v>80</v>
      </c>
      <c r="J162" s="6">
        <v>80</v>
      </c>
      <c r="K162" s="6">
        <v>76</v>
      </c>
      <c r="L162" s="6">
        <v>74</v>
      </c>
      <c r="M162" s="6">
        <v>72</v>
      </c>
      <c r="N162" s="6">
        <v>75</v>
      </c>
      <c r="O162" s="6">
        <v>83</v>
      </c>
      <c r="P162" s="6">
        <v>49</v>
      </c>
      <c r="Q162" s="17">
        <v>1</v>
      </c>
      <c r="R162" s="17">
        <f t="shared" si="6"/>
        <v>1</v>
      </c>
      <c r="S162" s="17" t="str">
        <f t="shared" si="7"/>
        <v>781</v>
      </c>
    </row>
    <row r="163" spans="1:19" x14ac:dyDescent="0.25">
      <c r="B163" t="s">
        <v>810</v>
      </c>
      <c r="C163" t="s">
        <v>41</v>
      </c>
      <c r="D163" t="s">
        <v>79</v>
      </c>
      <c r="E163" s="6" t="s">
        <v>48</v>
      </c>
      <c r="F163" s="6" t="s">
        <v>23</v>
      </c>
      <c r="G163" s="6">
        <v>78</v>
      </c>
      <c r="H163" s="6">
        <v>174</v>
      </c>
      <c r="I163" s="6">
        <v>81</v>
      </c>
      <c r="J163" s="6">
        <v>87</v>
      </c>
      <c r="K163" s="6">
        <v>74</v>
      </c>
      <c r="L163" s="6">
        <v>55</v>
      </c>
      <c r="M163" s="6">
        <v>84</v>
      </c>
      <c r="N163" s="6">
        <v>74</v>
      </c>
      <c r="O163" s="6">
        <v>74</v>
      </c>
      <c r="P163" s="6">
        <v>48</v>
      </c>
      <c r="Q163" s="17">
        <v>1</v>
      </c>
      <c r="R163" s="17">
        <f t="shared" si="6"/>
        <v>1</v>
      </c>
      <c r="S163" s="17" t="str">
        <f t="shared" si="7"/>
        <v>781</v>
      </c>
    </row>
    <row r="164" spans="1:19" x14ac:dyDescent="0.25">
      <c r="A164" t="s">
        <v>367</v>
      </c>
      <c r="B164" t="s">
        <v>458</v>
      </c>
      <c r="C164" t="s">
        <v>37</v>
      </c>
      <c r="D164" t="s">
        <v>42</v>
      </c>
      <c r="E164" s="6" t="s">
        <v>48</v>
      </c>
      <c r="F164" s="6" t="s">
        <v>23</v>
      </c>
      <c r="G164" s="6">
        <v>78</v>
      </c>
      <c r="H164" s="6">
        <v>182</v>
      </c>
      <c r="I164" s="6">
        <v>79</v>
      </c>
      <c r="J164" s="6">
        <v>81</v>
      </c>
      <c r="K164" s="6">
        <v>71</v>
      </c>
      <c r="L164" s="6">
        <v>62</v>
      </c>
      <c r="M164" s="6">
        <v>82</v>
      </c>
      <c r="N164" s="6">
        <v>79</v>
      </c>
      <c r="O164" s="6">
        <v>80</v>
      </c>
      <c r="P164" s="6">
        <v>45</v>
      </c>
      <c r="Q164" s="17">
        <v>1</v>
      </c>
      <c r="R164" s="17">
        <f t="shared" si="6"/>
        <v>1</v>
      </c>
      <c r="S164" s="17" t="str">
        <f t="shared" si="7"/>
        <v>781</v>
      </c>
    </row>
    <row r="165" spans="1:19" x14ac:dyDescent="0.25">
      <c r="A165" t="s">
        <v>346</v>
      </c>
      <c r="B165" t="s">
        <v>347</v>
      </c>
      <c r="C165" t="s">
        <v>348</v>
      </c>
      <c r="D165" t="s">
        <v>262</v>
      </c>
      <c r="E165" s="6" t="s">
        <v>48</v>
      </c>
      <c r="F165" s="6" t="s">
        <v>27</v>
      </c>
      <c r="G165" s="6">
        <v>78</v>
      </c>
      <c r="H165" s="6">
        <v>178</v>
      </c>
      <c r="I165" s="6">
        <v>82</v>
      </c>
      <c r="J165" s="6">
        <v>87</v>
      </c>
      <c r="K165" s="6">
        <v>71</v>
      </c>
      <c r="L165" s="6">
        <v>64</v>
      </c>
      <c r="M165" s="6">
        <v>79</v>
      </c>
      <c r="N165" s="6">
        <v>75</v>
      </c>
      <c r="O165" s="6">
        <v>74</v>
      </c>
      <c r="P165" s="6">
        <v>44</v>
      </c>
      <c r="Q165" s="17">
        <v>1</v>
      </c>
      <c r="R165" s="17">
        <f t="shared" si="6"/>
        <v>1</v>
      </c>
      <c r="S165" s="17" t="str">
        <f t="shared" si="7"/>
        <v>781</v>
      </c>
    </row>
    <row r="166" spans="1:19" x14ac:dyDescent="0.25">
      <c r="B166" t="s">
        <v>259</v>
      </c>
      <c r="C166" t="s">
        <v>41</v>
      </c>
      <c r="D166" t="s">
        <v>58</v>
      </c>
      <c r="E166" s="6" t="s">
        <v>48</v>
      </c>
      <c r="F166" s="6" t="s">
        <v>23</v>
      </c>
      <c r="G166" s="6">
        <v>78</v>
      </c>
      <c r="H166" s="6">
        <v>176</v>
      </c>
      <c r="I166" s="6">
        <v>80</v>
      </c>
      <c r="J166" s="6">
        <v>84</v>
      </c>
      <c r="K166" s="6">
        <v>75</v>
      </c>
      <c r="L166" s="6">
        <v>64</v>
      </c>
      <c r="M166" s="6">
        <v>82</v>
      </c>
      <c r="N166" s="6">
        <v>73</v>
      </c>
      <c r="O166" s="6">
        <v>78</v>
      </c>
      <c r="P166" s="6">
        <v>50</v>
      </c>
      <c r="Q166" s="17">
        <v>1</v>
      </c>
      <c r="R166" s="17">
        <f t="shared" si="6"/>
        <v>1</v>
      </c>
      <c r="S166" s="17" t="str">
        <f t="shared" si="7"/>
        <v>781</v>
      </c>
    </row>
    <row r="167" spans="1:19" x14ac:dyDescent="0.25">
      <c r="A167" t="s">
        <v>136</v>
      </c>
      <c r="B167" t="s">
        <v>349</v>
      </c>
      <c r="C167" t="s">
        <v>78</v>
      </c>
      <c r="D167" t="s">
        <v>262</v>
      </c>
      <c r="E167" s="6" t="s">
        <v>73</v>
      </c>
      <c r="F167" s="6" t="s">
        <v>27</v>
      </c>
      <c r="G167" s="6">
        <v>78</v>
      </c>
      <c r="H167" s="6">
        <v>181</v>
      </c>
      <c r="I167" s="6">
        <v>80</v>
      </c>
      <c r="J167" s="6">
        <v>83</v>
      </c>
      <c r="K167" s="6">
        <v>70</v>
      </c>
      <c r="L167" s="6">
        <v>65</v>
      </c>
      <c r="M167" s="6">
        <v>82</v>
      </c>
      <c r="N167" s="6">
        <v>75</v>
      </c>
      <c r="O167" s="6">
        <v>75</v>
      </c>
      <c r="P167" s="6">
        <v>48</v>
      </c>
      <c r="Q167" s="17">
        <v>1</v>
      </c>
      <c r="R167" s="17">
        <f t="shared" si="6"/>
        <v>1</v>
      </c>
      <c r="S167" s="17" t="str">
        <f t="shared" si="7"/>
        <v>781</v>
      </c>
    </row>
    <row r="168" spans="1:19" x14ac:dyDescent="0.25">
      <c r="A168" t="s">
        <v>350</v>
      </c>
      <c r="B168" t="s">
        <v>84</v>
      </c>
      <c r="C168" t="s">
        <v>78</v>
      </c>
      <c r="D168" t="s">
        <v>258</v>
      </c>
      <c r="E168" s="6" t="s">
        <v>73</v>
      </c>
      <c r="F168" s="6" t="s">
        <v>27</v>
      </c>
      <c r="G168" s="6">
        <v>78</v>
      </c>
      <c r="H168" s="6">
        <v>172</v>
      </c>
      <c r="I168" s="6">
        <v>87</v>
      </c>
      <c r="J168" s="6">
        <v>90</v>
      </c>
      <c r="K168" s="6">
        <v>75</v>
      </c>
      <c r="L168" s="6">
        <v>53</v>
      </c>
      <c r="M168" s="6">
        <v>81</v>
      </c>
      <c r="N168" s="6">
        <v>79</v>
      </c>
      <c r="O168" s="6">
        <v>75</v>
      </c>
      <c r="P168" s="6">
        <v>42</v>
      </c>
      <c r="Q168" s="17">
        <v>1</v>
      </c>
      <c r="R168" s="17">
        <f t="shared" si="6"/>
        <v>1</v>
      </c>
      <c r="S168" s="17" t="str">
        <f t="shared" si="7"/>
        <v>781</v>
      </c>
    </row>
    <row r="169" spans="1:19" x14ac:dyDescent="0.25">
      <c r="A169" t="s">
        <v>463</v>
      </c>
      <c r="B169" t="s">
        <v>5473</v>
      </c>
      <c r="C169" t="s">
        <v>37</v>
      </c>
      <c r="D169" t="s">
        <v>464</v>
      </c>
      <c r="E169" s="6" t="s">
        <v>35</v>
      </c>
      <c r="F169" s="6" t="s">
        <v>23</v>
      </c>
      <c r="G169" s="6">
        <v>78</v>
      </c>
      <c r="H169" s="6">
        <v>180</v>
      </c>
      <c r="I169" s="6">
        <v>79</v>
      </c>
      <c r="J169" s="6">
        <v>81</v>
      </c>
      <c r="K169" s="6">
        <v>76</v>
      </c>
      <c r="L169" s="6">
        <v>62</v>
      </c>
      <c r="M169" s="6">
        <v>79</v>
      </c>
      <c r="N169" s="6">
        <v>79</v>
      </c>
      <c r="O169" s="6">
        <v>74</v>
      </c>
      <c r="P169" s="6">
        <v>53</v>
      </c>
      <c r="Q169" s="17">
        <v>1</v>
      </c>
      <c r="R169" s="17">
        <f t="shared" si="6"/>
        <v>2</v>
      </c>
      <c r="S169" s="17" t="str">
        <f t="shared" si="7"/>
        <v>782</v>
      </c>
    </row>
    <row r="170" spans="1:19" x14ac:dyDescent="0.25">
      <c r="A170" t="s">
        <v>557</v>
      </c>
      <c r="B170" t="s">
        <v>558</v>
      </c>
      <c r="C170" t="s">
        <v>30</v>
      </c>
      <c r="D170" t="s">
        <v>464</v>
      </c>
      <c r="E170" s="6" t="s">
        <v>35</v>
      </c>
      <c r="F170" s="6" t="s">
        <v>23</v>
      </c>
      <c r="G170" s="6">
        <v>78</v>
      </c>
      <c r="H170" s="6">
        <v>173</v>
      </c>
      <c r="I170" s="6">
        <v>77</v>
      </c>
      <c r="J170" s="6">
        <v>83</v>
      </c>
      <c r="K170" s="6">
        <v>75</v>
      </c>
      <c r="L170" s="6">
        <v>65</v>
      </c>
      <c r="M170" s="6">
        <v>82</v>
      </c>
      <c r="N170" s="6">
        <v>81</v>
      </c>
      <c r="O170" s="6">
        <v>75</v>
      </c>
      <c r="P170" s="6">
        <v>45</v>
      </c>
      <c r="Q170" s="17">
        <v>1</v>
      </c>
      <c r="R170" s="17">
        <f t="shared" si="6"/>
        <v>2</v>
      </c>
      <c r="S170" s="17" t="str">
        <f t="shared" si="7"/>
        <v>782</v>
      </c>
    </row>
    <row r="171" spans="1:19" x14ac:dyDescent="0.25">
      <c r="B171" t="s">
        <v>361</v>
      </c>
      <c r="C171" t="s">
        <v>41</v>
      </c>
      <c r="D171" t="s">
        <v>183</v>
      </c>
      <c r="E171" s="6" t="s">
        <v>35</v>
      </c>
      <c r="F171" s="6" t="s">
        <v>27</v>
      </c>
      <c r="G171" s="6">
        <v>78</v>
      </c>
      <c r="H171" s="6">
        <v>186</v>
      </c>
      <c r="I171" s="6">
        <v>73</v>
      </c>
      <c r="J171" s="6">
        <v>61</v>
      </c>
      <c r="K171" s="6">
        <v>81</v>
      </c>
      <c r="L171" s="6">
        <v>82</v>
      </c>
      <c r="M171" s="6">
        <v>76</v>
      </c>
      <c r="N171" s="6">
        <v>76</v>
      </c>
      <c r="O171" s="6">
        <v>69</v>
      </c>
      <c r="P171" s="6">
        <v>75</v>
      </c>
      <c r="Q171" s="17">
        <v>1</v>
      </c>
      <c r="R171" s="17">
        <f t="shared" si="6"/>
        <v>2</v>
      </c>
      <c r="S171" s="17" t="str">
        <f t="shared" si="7"/>
        <v>782</v>
      </c>
    </row>
    <row r="172" spans="1:19" x14ac:dyDescent="0.25">
      <c r="A172" t="s">
        <v>291</v>
      </c>
      <c r="B172" t="s">
        <v>474</v>
      </c>
      <c r="C172" t="s">
        <v>30</v>
      </c>
      <c r="D172" t="s">
        <v>72</v>
      </c>
      <c r="E172" s="6" t="s">
        <v>35</v>
      </c>
      <c r="F172" s="6" t="s">
        <v>23</v>
      </c>
      <c r="G172" s="6">
        <v>78</v>
      </c>
      <c r="H172" s="6">
        <v>171</v>
      </c>
      <c r="I172" s="6">
        <v>79</v>
      </c>
      <c r="J172" s="6">
        <v>84</v>
      </c>
      <c r="K172" s="6">
        <v>71</v>
      </c>
      <c r="L172" s="6">
        <v>60</v>
      </c>
      <c r="M172" s="6">
        <v>82</v>
      </c>
      <c r="N172" s="6">
        <v>78</v>
      </c>
      <c r="O172" s="6">
        <v>73</v>
      </c>
      <c r="P172" s="6">
        <v>51</v>
      </c>
      <c r="Q172" s="17">
        <v>1</v>
      </c>
      <c r="R172" s="17">
        <f t="shared" si="6"/>
        <v>2</v>
      </c>
      <c r="S172" s="17" t="str">
        <f t="shared" si="7"/>
        <v>782</v>
      </c>
    </row>
    <row r="173" spans="1:19" x14ac:dyDescent="0.25">
      <c r="A173" t="s">
        <v>666</v>
      </c>
      <c r="B173" t="s">
        <v>667</v>
      </c>
      <c r="C173" t="s">
        <v>37</v>
      </c>
      <c r="D173" t="s">
        <v>387</v>
      </c>
      <c r="E173" s="6" t="s">
        <v>35</v>
      </c>
      <c r="F173" s="6" t="s">
        <v>27</v>
      </c>
      <c r="G173" s="6">
        <v>78</v>
      </c>
      <c r="H173" s="6">
        <v>170</v>
      </c>
      <c r="I173" s="6">
        <v>79</v>
      </c>
      <c r="J173" s="6">
        <v>82</v>
      </c>
      <c r="K173" s="6">
        <v>76</v>
      </c>
      <c r="L173" s="6">
        <v>59</v>
      </c>
      <c r="M173" s="6">
        <v>83</v>
      </c>
      <c r="N173" s="6">
        <v>82</v>
      </c>
      <c r="O173" s="6">
        <v>75</v>
      </c>
      <c r="P173" s="6">
        <v>49</v>
      </c>
      <c r="Q173" s="17">
        <v>1</v>
      </c>
      <c r="R173" s="17">
        <f t="shared" si="6"/>
        <v>2</v>
      </c>
      <c r="S173" s="17" t="str">
        <f t="shared" si="7"/>
        <v>782</v>
      </c>
    </row>
    <row r="174" spans="1:19" x14ac:dyDescent="0.25">
      <c r="A174" t="s">
        <v>5474</v>
      </c>
      <c r="B174" t="s">
        <v>5475</v>
      </c>
      <c r="C174" t="s">
        <v>322</v>
      </c>
      <c r="D174" t="s">
        <v>103</v>
      </c>
      <c r="E174" s="6" t="s">
        <v>88</v>
      </c>
      <c r="F174" s="6" t="s">
        <v>27</v>
      </c>
      <c r="G174" s="6">
        <v>78</v>
      </c>
      <c r="H174" s="6">
        <v>184</v>
      </c>
      <c r="I174" s="6">
        <v>75</v>
      </c>
      <c r="J174" s="6">
        <v>73</v>
      </c>
      <c r="K174" s="6">
        <v>79</v>
      </c>
      <c r="L174" s="6">
        <v>79</v>
      </c>
      <c r="M174" s="6">
        <v>73</v>
      </c>
      <c r="N174" s="6">
        <v>76</v>
      </c>
      <c r="O174" s="6">
        <v>62</v>
      </c>
      <c r="P174" s="6">
        <v>73</v>
      </c>
      <c r="Q174" s="17">
        <v>1</v>
      </c>
      <c r="R174" s="17">
        <f t="shared" si="6"/>
        <v>2</v>
      </c>
      <c r="S174" s="17" t="str">
        <f t="shared" si="7"/>
        <v>782</v>
      </c>
    </row>
    <row r="175" spans="1:19" x14ac:dyDescent="0.25">
      <c r="A175" t="s">
        <v>277</v>
      </c>
      <c r="B175" t="s">
        <v>568</v>
      </c>
      <c r="C175" t="s">
        <v>87</v>
      </c>
      <c r="D175" t="s">
        <v>66</v>
      </c>
      <c r="E175" s="6" t="s">
        <v>88</v>
      </c>
      <c r="F175" s="6" t="s">
        <v>27</v>
      </c>
      <c r="G175" s="6">
        <v>78</v>
      </c>
      <c r="H175" s="6">
        <v>187</v>
      </c>
      <c r="I175" s="6">
        <v>70</v>
      </c>
      <c r="J175" s="6">
        <v>68</v>
      </c>
      <c r="K175" s="6">
        <v>79</v>
      </c>
      <c r="L175" s="6">
        <v>72</v>
      </c>
      <c r="M175" s="6">
        <v>80</v>
      </c>
      <c r="N175" s="6">
        <v>83</v>
      </c>
      <c r="O175" s="6">
        <v>61</v>
      </c>
      <c r="P175" s="6">
        <v>72</v>
      </c>
      <c r="Q175" s="17">
        <v>1</v>
      </c>
      <c r="R175" s="17">
        <f t="shared" si="6"/>
        <v>2</v>
      </c>
      <c r="S175" s="17" t="str">
        <f t="shared" si="7"/>
        <v>782</v>
      </c>
    </row>
    <row r="176" spans="1:19" x14ac:dyDescent="0.25">
      <c r="A176" t="s">
        <v>277</v>
      </c>
      <c r="B176" t="s">
        <v>278</v>
      </c>
      <c r="C176" t="s">
        <v>61</v>
      </c>
      <c r="D176" t="s">
        <v>72</v>
      </c>
      <c r="E176" s="6" t="s">
        <v>88</v>
      </c>
      <c r="F176" s="6" t="s">
        <v>27</v>
      </c>
      <c r="G176" s="6">
        <v>78</v>
      </c>
      <c r="H176" s="6">
        <v>180</v>
      </c>
      <c r="I176" s="6">
        <v>75</v>
      </c>
      <c r="J176" s="6">
        <v>77</v>
      </c>
      <c r="K176" s="6">
        <v>80</v>
      </c>
      <c r="L176" s="6">
        <v>63</v>
      </c>
      <c r="M176" s="6">
        <v>77</v>
      </c>
      <c r="N176" s="6">
        <v>79</v>
      </c>
      <c r="O176" s="6">
        <v>71</v>
      </c>
      <c r="P176" s="6">
        <v>71</v>
      </c>
      <c r="Q176" s="17">
        <v>1</v>
      </c>
      <c r="R176" s="17">
        <f t="shared" si="6"/>
        <v>2</v>
      </c>
      <c r="S176" s="17" t="str">
        <f t="shared" si="7"/>
        <v>782</v>
      </c>
    </row>
    <row r="177" spans="1:19" x14ac:dyDescent="0.25">
      <c r="A177" t="s">
        <v>5476</v>
      </c>
      <c r="B177" t="s">
        <v>835</v>
      </c>
      <c r="C177" t="s">
        <v>644</v>
      </c>
      <c r="D177" t="s">
        <v>437</v>
      </c>
      <c r="E177" s="6" t="s">
        <v>88</v>
      </c>
      <c r="F177" s="6" t="s">
        <v>27</v>
      </c>
      <c r="G177" s="6">
        <v>78</v>
      </c>
      <c r="H177" s="6">
        <v>185</v>
      </c>
      <c r="I177" s="6">
        <v>71</v>
      </c>
      <c r="J177" s="6">
        <v>71</v>
      </c>
      <c r="K177" s="6">
        <v>80</v>
      </c>
      <c r="L177" s="6">
        <v>79</v>
      </c>
      <c r="M177" s="6">
        <v>73</v>
      </c>
      <c r="N177" s="6">
        <v>75</v>
      </c>
      <c r="O177" s="6">
        <v>73</v>
      </c>
      <c r="P177" s="6">
        <v>66</v>
      </c>
      <c r="Q177" s="17">
        <v>1</v>
      </c>
      <c r="R177" s="17">
        <f t="shared" si="6"/>
        <v>2</v>
      </c>
      <c r="S177" s="17" t="str">
        <f t="shared" si="7"/>
        <v>782</v>
      </c>
    </row>
    <row r="178" spans="1:19" x14ac:dyDescent="0.25">
      <c r="A178" t="s">
        <v>569</v>
      </c>
      <c r="B178" t="s">
        <v>570</v>
      </c>
      <c r="C178" t="s">
        <v>398</v>
      </c>
      <c r="D178" t="s">
        <v>66</v>
      </c>
      <c r="E178" s="6" t="s">
        <v>88</v>
      </c>
      <c r="F178" s="6" t="s">
        <v>27</v>
      </c>
      <c r="G178" s="6">
        <v>78</v>
      </c>
      <c r="H178" s="6">
        <v>187</v>
      </c>
      <c r="I178" s="6">
        <v>66</v>
      </c>
      <c r="J178" s="6">
        <v>64</v>
      </c>
      <c r="K178" s="6">
        <v>85</v>
      </c>
      <c r="L178" s="6">
        <v>77</v>
      </c>
      <c r="M178" s="6">
        <v>73</v>
      </c>
      <c r="N178" s="6">
        <v>82</v>
      </c>
      <c r="O178" s="6">
        <v>70</v>
      </c>
      <c r="P178" s="6">
        <v>82</v>
      </c>
      <c r="Q178" s="17">
        <v>1</v>
      </c>
      <c r="R178" s="17">
        <f t="shared" si="6"/>
        <v>2</v>
      </c>
      <c r="S178" s="17" t="str">
        <f t="shared" si="7"/>
        <v>782</v>
      </c>
    </row>
    <row r="179" spans="1:19" x14ac:dyDescent="0.25">
      <c r="B179" t="s">
        <v>480</v>
      </c>
      <c r="C179" t="s">
        <v>37</v>
      </c>
      <c r="D179" t="s">
        <v>72</v>
      </c>
      <c r="E179" s="6" t="s">
        <v>88</v>
      </c>
      <c r="F179" s="6" t="s">
        <v>27</v>
      </c>
      <c r="G179" s="6">
        <v>78</v>
      </c>
      <c r="H179" s="6">
        <v>176</v>
      </c>
      <c r="I179" s="6">
        <v>70</v>
      </c>
      <c r="J179" s="6">
        <v>71</v>
      </c>
      <c r="K179" s="6">
        <v>82</v>
      </c>
      <c r="L179" s="6">
        <v>70</v>
      </c>
      <c r="M179" s="6">
        <v>76</v>
      </c>
      <c r="N179" s="6">
        <v>81</v>
      </c>
      <c r="O179" s="6">
        <v>69</v>
      </c>
      <c r="P179" s="6">
        <v>73</v>
      </c>
      <c r="Q179" s="17">
        <v>1</v>
      </c>
      <c r="R179" s="17">
        <f t="shared" si="6"/>
        <v>2</v>
      </c>
      <c r="S179" s="17" t="str">
        <f t="shared" si="7"/>
        <v>782</v>
      </c>
    </row>
    <row r="180" spans="1:19" x14ac:dyDescent="0.25">
      <c r="A180" t="s">
        <v>362</v>
      </c>
      <c r="B180" t="s">
        <v>363</v>
      </c>
      <c r="C180" t="s">
        <v>124</v>
      </c>
      <c r="D180" t="s">
        <v>262</v>
      </c>
      <c r="E180" s="6" t="s">
        <v>88</v>
      </c>
      <c r="F180" s="6" t="s">
        <v>27</v>
      </c>
      <c r="G180" s="6">
        <v>78</v>
      </c>
      <c r="H180" s="6">
        <v>177</v>
      </c>
      <c r="I180" s="6">
        <v>72</v>
      </c>
      <c r="J180" s="6">
        <v>79</v>
      </c>
      <c r="K180" s="6">
        <v>71</v>
      </c>
      <c r="L180" s="6">
        <v>63</v>
      </c>
      <c r="M180" s="6">
        <v>84</v>
      </c>
      <c r="N180" s="6">
        <v>80</v>
      </c>
      <c r="O180" s="6">
        <v>65</v>
      </c>
      <c r="P180" s="6">
        <v>69</v>
      </c>
      <c r="Q180" s="17">
        <v>1</v>
      </c>
      <c r="R180" s="17">
        <f t="shared" si="6"/>
        <v>2</v>
      </c>
      <c r="S180" s="17" t="str">
        <f t="shared" si="7"/>
        <v>782</v>
      </c>
    </row>
    <row r="181" spans="1:19" x14ac:dyDescent="0.25">
      <c r="A181" t="s">
        <v>316</v>
      </c>
      <c r="B181" t="s">
        <v>484</v>
      </c>
      <c r="C181" t="s">
        <v>37</v>
      </c>
      <c r="D181" t="s">
        <v>233</v>
      </c>
      <c r="E181" s="6" t="s">
        <v>88</v>
      </c>
      <c r="F181" s="6" t="s">
        <v>27</v>
      </c>
      <c r="G181" s="6">
        <v>78</v>
      </c>
      <c r="H181" s="6">
        <v>182</v>
      </c>
      <c r="I181" s="6">
        <v>65</v>
      </c>
      <c r="J181" s="6">
        <v>67</v>
      </c>
      <c r="K181" s="6">
        <v>86</v>
      </c>
      <c r="L181" s="6">
        <v>65</v>
      </c>
      <c r="M181" s="6">
        <v>84</v>
      </c>
      <c r="N181" s="6">
        <v>88</v>
      </c>
      <c r="O181" s="6">
        <v>73</v>
      </c>
      <c r="P181" s="6">
        <v>66</v>
      </c>
      <c r="Q181" s="17">
        <v>1</v>
      </c>
      <c r="R181" s="17">
        <f t="shared" si="6"/>
        <v>2</v>
      </c>
      <c r="S181" s="17" t="str">
        <f t="shared" si="7"/>
        <v>782</v>
      </c>
    </row>
    <row r="182" spans="1:19" x14ac:dyDescent="0.25">
      <c r="A182" t="s">
        <v>189</v>
      </c>
      <c r="B182" t="s">
        <v>190</v>
      </c>
      <c r="C182" t="s">
        <v>30</v>
      </c>
      <c r="D182" t="s">
        <v>191</v>
      </c>
      <c r="E182" s="6" t="s">
        <v>88</v>
      </c>
      <c r="F182" s="6" t="s">
        <v>23</v>
      </c>
      <c r="G182" s="6">
        <v>78</v>
      </c>
      <c r="H182" s="6">
        <v>188</v>
      </c>
      <c r="I182" s="6">
        <v>74</v>
      </c>
      <c r="J182" s="6">
        <v>70</v>
      </c>
      <c r="K182" s="6">
        <v>80</v>
      </c>
      <c r="L182" s="6">
        <v>76</v>
      </c>
      <c r="M182" s="6">
        <v>76</v>
      </c>
      <c r="N182" s="6">
        <v>78</v>
      </c>
      <c r="O182" s="6">
        <v>66</v>
      </c>
      <c r="P182" s="6">
        <v>72</v>
      </c>
      <c r="Q182" s="17">
        <v>1</v>
      </c>
      <c r="R182" s="17">
        <f t="shared" si="6"/>
        <v>2</v>
      </c>
      <c r="S182" s="17" t="str">
        <f t="shared" si="7"/>
        <v>782</v>
      </c>
    </row>
    <row r="183" spans="1:19" x14ac:dyDescent="0.25">
      <c r="A183" t="s">
        <v>573</v>
      </c>
      <c r="B183" t="s">
        <v>574</v>
      </c>
      <c r="C183" t="s">
        <v>37</v>
      </c>
      <c r="D183" t="s">
        <v>31</v>
      </c>
      <c r="E183" s="6" t="s">
        <v>88</v>
      </c>
      <c r="F183" s="6" t="s">
        <v>23</v>
      </c>
      <c r="G183" s="6">
        <v>78</v>
      </c>
      <c r="H183" s="6">
        <v>189</v>
      </c>
      <c r="I183" s="6">
        <v>66</v>
      </c>
      <c r="J183" s="6">
        <v>67</v>
      </c>
      <c r="K183" s="6">
        <v>82</v>
      </c>
      <c r="L183" s="6">
        <v>67</v>
      </c>
      <c r="M183" s="6">
        <v>81</v>
      </c>
      <c r="N183" s="6">
        <v>84</v>
      </c>
      <c r="O183" s="6">
        <v>73</v>
      </c>
      <c r="P183" s="6">
        <v>71</v>
      </c>
      <c r="Q183" s="17">
        <v>1</v>
      </c>
      <c r="R183" s="17">
        <f t="shared" si="6"/>
        <v>2</v>
      </c>
      <c r="S183" s="17" t="str">
        <f t="shared" si="7"/>
        <v>782</v>
      </c>
    </row>
    <row r="184" spans="1:19" x14ac:dyDescent="0.25">
      <c r="A184" t="s">
        <v>302</v>
      </c>
      <c r="B184" t="s">
        <v>377</v>
      </c>
      <c r="C184" t="s">
        <v>147</v>
      </c>
      <c r="D184" t="s">
        <v>191</v>
      </c>
      <c r="E184" s="6" t="s">
        <v>38</v>
      </c>
      <c r="F184" s="6" t="s">
        <v>27</v>
      </c>
      <c r="G184" s="6">
        <v>78</v>
      </c>
      <c r="H184" s="6">
        <v>185</v>
      </c>
      <c r="I184" s="6">
        <v>66</v>
      </c>
      <c r="J184" s="6">
        <v>63</v>
      </c>
      <c r="K184" s="6">
        <v>76</v>
      </c>
      <c r="L184" s="6">
        <v>79</v>
      </c>
      <c r="M184" s="6">
        <v>79</v>
      </c>
      <c r="N184" s="6">
        <v>79</v>
      </c>
      <c r="O184" s="6">
        <v>70</v>
      </c>
      <c r="P184" s="6">
        <v>77</v>
      </c>
      <c r="Q184" s="17">
        <v>1</v>
      </c>
      <c r="R184" s="17">
        <f t="shared" si="6"/>
        <v>2</v>
      </c>
      <c r="S184" s="17" t="str">
        <f t="shared" si="7"/>
        <v>782</v>
      </c>
    </row>
    <row r="185" spans="1:19" x14ac:dyDescent="0.25">
      <c r="A185" t="s">
        <v>89</v>
      </c>
      <c r="B185" t="s">
        <v>492</v>
      </c>
      <c r="C185" t="s">
        <v>78</v>
      </c>
      <c r="D185" t="s">
        <v>626</v>
      </c>
      <c r="E185" s="6" t="s">
        <v>38</v>
      </c>
      <c r="F185" s="6" t="s">
        <v>27</v>
      </c>
      <c r="G185" s="6">
        <v>78</v>
      </c>
      <c r="H185" s="6">
        <v>180</v>
      </c>
      <c r="I185" s="6">
        <v>65</v>
      </c>
      <c r="J185" s="6">
        <v>65</v>
      </c>
      <c r="K185" s="6">
        <v>79</v>
      </c>
      <c r="L185" s="6">
        <v>73</v>
      </c>
      <c r="M185" s="6">
        <v>77</v>
      </c>
      <c r="N185" s="6">
        <v>82</v>
      </c>
      <c r="O185" s="6">
        <v>77</v>
      </c>
      <c r="P185" s="6">
        <v>74</v>
      </c>
      <c r="Q185" s="17">
        <v>1</v>
      </c>
      <c r="R185" s="17">
        <f t="shared" si="6"/>
        <v>2</v>
      </c>
      <c r="S185" s="17" t="str">
        <f t="shared" si="7"/>
        <v>782</v>
      </c>
    </row>
    <row r="186" spans="1:19" x14ac:dyDescent="0.25">
      <c r="A186" t="s">
        <v>306</v>
      </c>
      <c r="B186" t="s">
        <v>493</v>
      </c>
      <c r="C186" t="s">
        <v>78</v>
      </c>
      <c r="D186" t="s">
        <v>31</v>
      </c>
      <c r="E186" s="6" t="s">
        <v>38</v>
      </c>
      <c r="F186" s="6" t="s">
        <v>27</v>
      </c>
      <c r="G186" s="6">
        <v>78</v>
      </c>
      <c r="H186" s="6">
        <v>188</v>
      </c>
      <c r="I186" s="6">
        <v>66</v>
      </c>
      <c r="J186" s="6">
        <v>65</v>
      </c>
      <c r="K186" s="6">
        <v>80</v>
      </c>
      <c r="L186" s="6">
        <v>83</v>
      </c>
      <c r="M186" s="6">
        <v>71</v>
      </c>
      <c r="N186" s="6">
        <v>80</v>
      </c>
      <c r="O186" s="6">
        <v>69</v>
      </c>
      <c r="P186" s="6">
        <v>80</v>
      </c>
      <c r="Q186" s="17">
        <v>1</v>
      </c>
      <c r="R186" s="17">
        <f t="shared" si="6"/>
        <v>2</v>
      </c>
      <c r="S186" s="17" t="str">
        <f t="shared" si="7"/>
        <v>782</v>
      </c>
    </row>
    <row r="187" spans="1:19" x14ac:dyDescent="0.25">
      <c r="A187" t="s">
        <v>215</v>
      </c>
      <c r="B187" t="s">
        <v>426</v>
      </c>
      <c r="C187" t="s">
        <v>30</v>
      </c>
      <c r="D187" t="s">
        <v>427</v>
      </c>
      <c r="E187" s="6" t="s">
        <v>390</v>
      </c>
      <c r="F187" s="6" t="s">
        <v>27</v>
      </c>
      <c r="G187" s="6">
        <v>78</v>
      </c>
      <c r="H187" s="6">
        <v>178</v>
      </c>
      <c r="I187" s="6">
        <v>81</v>
      </c>
      <c r="J187" s="6">
        <v>81</v>
      </c>
      <c r="K187" s="6">
        <v>82</v>
      </c>
      <c r="L187" s="6">
        <v>65</v>
      </c>
      <c r="M187" s="6">
        <v>70</v>
      </c>
      <c r="N187" s="6">
        <v>79</v>
      </c>
      <c r="O187" s="6">
        <v>61</v>
      </c>
      <c r="P187" s="6">
        <v>75</v>
      </c>
      <c r="Q187" s="17">
        <v>1</v>
      </c>
      <c r="R187" s="17">
        <f t="shared" si="6"/>
        <v>2</v>
      </c>
      <c r="S187" s="17" t="str">
        <f t="shared" si="7"/>
        <v>782</v>
      </c>
    </row>
    <row r="188" spans="1:19" x14ac:dyDescent="0.25">
      <c r="A188" t="s">
        <v>302</v>
      </c>
      <c r="B188" t="s">
        <v>303</v>
      </c>
      <c r="C188" t="s">
        <v>179</v>
      </c>
      <c r="D188" t="s">
        <v>21</v>
      </c>
      <c r="E188" s="6" t="s">
        <v>91</v>
      </c>
      <c r="F188" s="6" t="s">
        <v>27</v>
      </c>
      <c r="G188" s="6">
        <v>78</v>
      </c>
      <c r="H188" s="6">
        <v>188</v>
      </c>
      <c r="I188" s="6">
        <v>80</v>
      </c>
      <c r="J188" s="6">
        <v>74</v>
      </c>
      <c r="K188" s="6">
        <v>78</v>
      </c>
      <c r="L188" s="6">
        <v>80</v>
      </c>
      <c r="M188" s="6">
        <v>73</v>
      </c>
      <c r="N188" s="6">
        <v>77</v>
      </c>
      <c r="O188" s="6">
        <v>45</v>
      </c>
      <c r="P188" s="6">
        <v>79</v>
      </c>
      <c r="Q188" s="17">
        <v>1</v>
      </c>
      <c r="R188" s="17">
        <f t="shared" si="6"/>
        <v>3</v>
      </c>
      <c r="S188" s="17" t="str">
        <f t="shared" si="7"/>
        <v>783</v>
      </c>
    </row>
    <row r="189" spans="1:19" x14ac:dyDescent="0.25">
      <c r="A189" t="s">
        <v>394</v>
      </c>
      <c r="B189" t="s">
        <v>395</v>
      </c>
      <c r="C189" t="s">
        <v>94</v>
      </c>
      <c r="D189" t="s">
        <v>21</v>
      </c>
      <c r="E189" s="6" t="s">
        <v>91</v>
      </c>
      <c r="F189" s="6" t="s">
        <v>23</v>
      </c>
      <c r="G189" s="6">
        <v>78</v>
      </c>
      <c r="H189" s="6">
        <v>180</v>
      </c>
      <c r="I189" s="6">
        <v>76</v>
      </c>
      <c r="J189" s="6">
        <v>74</v>
      </c>
      <c r="K189" s="6">
        <v>70</v>
      </c>
      <c r="L189" s="6">
        <v>80</v>
      </c>
      <c r="M189" s="6">
        <v>72</v>
      </c>
      <c r="N189" s="6">
        <v>77</v>
      </c>
      <c r="O189" s="6">
        <v>57</v>
      </c>
      <c r="P189" s="6">
        <v>81</v>
      </c>
      <c r="Q189" s="17">
        <v>1</v>
      </c>
      <c r="R189" s="17">
        <f t="shared" si="6"/>
        <v>3</v>
      </c>
      <c r="S189" s="17" t="str">
        <f t="shared" si="7"/>
        <v>783</v>
      </c>
    </row>
    <row r="190" spans="1:19" x14ac:dyDescent="0.25">
      <c r="A190" t="s">
        <v>304</v>
      </c>
      <c r="B190" t="s">
        <v>305</v>
      </c>
      <c r="C190" t="s">
        <v>94</v>
      </c>
      <c r="D190" t="s">
        <v>183</v>
      </c>
      <c r="E190" s="6" t="s">
        <v>91</v>
      </c>
      <c r="F190" s="6" t="s">
        <v>23</v>
      </c>
      <c r="G190" s="6">
        <v>78</v>
      </c>
      <c r="H190" s="6">
        <v>193</v>
      </c>
      <c r="I190" s="6">
        <v>72</v>
      </c>
      <c r="J190" s="6">
        <v>64</v>
      </c>
      <c r="K190" s="6">
        <v>82</v>
      </c>
      <c r="L190" s="6">
        <v>88</v>
      </c>
      <c r="M190" s="6">
        <v>72</v>
      </c>
      <c r="N190" s="6">
        <v>75</v>
      </c>
      <c r="O190" s="6">
        <v>55</v>
      </c>
      <c r="P190" s="6">
        <v>87</v>
      </c>
      <c r="Q190" s="17">
        <v>1</v>
      </c>
      <c r="R190" s="17">
        <f t="shared" si="6"/>
        <v>3</v>
      </c>
      <c r="S190" s="17" t="str">
        <f t="shared" si="7"/>
        <v>783</v>
      </c>
    </row>
    <row r="191" spans="1:19" x14ac:dyDescent="0.25">
      <c r="A191" t="s">
        <v>396</v>
      </c>
      <c r="B191" t="s">
        <v>397</v>
      </c>
      <c r="C191" t="s">
        <v>398</v>
      </c>
      <c r="D191" t="s">
        <v>58</v>
      </c>
      <c r="E191" s="6" t="s">
        <v>91</v>
      </c>
      <c r="F191" s="6" t="s">
        <v>27</v>
      </c>
      <c r="G191" s="6">
        <v>78</v>
      </c>
      <c r="H191" s="6">
        <v>187</v>
      </c>
      <c r="I191" s="6">
        <v>73</v>
      </c>
      <c r="J191" s="6">
        <v>67</v>
      </c>
      <c r="K191" s="6">
        <v>79</v>
      </c>
      <c r="L191" s="6">
        <v>82</v>
      </c>
      <c r="M191" s="6">
        <v>75</v>
      </c>
      <c r="N191" s="6">
        <v>80</v>
      </c>
      <c r="O191" s="6">
        <v>46</v>
      </c>
      <c r="P191" s="6">
        <v>84</v>
      </c>
      <c r="Q191" s="17">
        <v>1</v>
      </c>
      <c r="R191" s="17">
        <f t="shared" si="6"/>
        <v>3</v>
      </c>
      <c r="S191" s="17" t="str">
        <f t="shared" si="7"/>
        <v>783</v>
      </c>
    </row>
    <row r="192" spans="1:19" x14ac:dyDescent="0.25">
      <c r="A192" t="s">
        <v>734</v>
      </c>
      <c r="B192" t="s">
        <v>735</v>
      </c>
      <c r="C192" t="s">
        <v>322</v>
      </c>
      <c r="D192" t="s">
        <v>47</v>
      </c>
      <c r="E192" s="6" t="s">
        <v>91</v>
      </c>
      <c r="F192" s="6" t="s">
        <v>27</v>
      </c>
      <c r="G192" s="6">
        <v>78</v>
      </c>
      <c r="H192" s="6">
        <v>195</v>
      </c>
      <c r="I192" s="6">
        <v>73</v>
      </c>
      <c r="J192" s="6">
        <v>68</v>
      </c>
      <c r="K192" s="6">
        <v>74</v>
      </c>
      <c r="L192" s="6">
        <v>82</v>
      </c>
      <c r="M192" s="6">
        <v>73</v>
      </c>
      <c r="N192" s="6">
        <v>76</v>
      </c>
      <c r="O192" s="6">
        <v>57</v>
      </c>
      <c r="P192" s="6">
        <v>82</v>
      </c>
      <c r="Q192" s="17">
        <v>1</v>
      </c>
      <c r="R192" s="17">
        <f t="shared" si="6"/>
        <v>3</v>
      </c>
      <c r="S192" s="17" t="str">
        <f t="shared" si="7"/>
        <v>783</v>
      </c>
    </row>
    <row r="193" spans="1:19" x14ac:dyDescent="0.25">
      <c r="A193" t="s">
        <v>503</v>
      </c>
      <c r="B193" t="s">
        <v>504</v>
      </c>
      <c r="C193" t="s">
        <v>147</v>
      </c>
      <c r="D193" t="s">
        <v>222</v>
      </c>
      <c r="E193" s="6" t="s">
        <v>91</v>
      </c>
      <c r="F193" s="6" t="s">
        <v>23</v>
      </c>
      <c r="G193" s="6">
        <v>78</v>
      </c>
      <c r="H193" s="6">
        <v>185</v>
      </c>
      <c r="I193" s="6">
        <v>67</v>
      </c>
      <c r="J193" s="6">
        <v>71</v>
      </c>
      <c r="K193" s="6">
        <v>74</v>
      </c>
      <c r="L193" s="6">
        <v>84</v>
      </c>
      <c r="M193" s="6">
        <v>73</v>
      </c>
      <c r="N193" s="6">
        <v>73</v>
      </c>
      <c r="O193" s="6">
        <v>64</v>
      </c>
      <c r="P193" s="6">
        <v>81</v>
      </c>
      <c r="Q193" s="17">
        <v>1</v>
      </c>
      <c r="R193" s="17">
        <f t="shared" si="6"/>
        <v>3</v>
      </c>
      <c r="S193" s="17" t="str">
        <f t="shared" si="7"/>
        <v>783</v>
      </c>
    </row>
    <row r="194" spans="1:19" x14ac:dyDescent="0.25">
      <c r="A194" t="s">
        <v>199</v>
      </c>
      <c r="B194" t="s">
        <v>200</v>
      </c>
      <c r="C194" t="s">
        <v>26</v>
      </c>
      <c r="D194" t="s">
        <v>21</v>
      </c>
      <c r="E194" s="6" t="s">
        <v>91</v>
      </c>
      <c r="F194" s="6" t="s">
        <v>27</v>
      </c>
      <c r="G194" s="6">
        <v>78</v>
      </c>
      <c r="H194" s="6">
        <v>188</v>
      </c>
      <c r="I194" s="6">
        <v>74</v>
      </c>
      <c r="J194" s="6">
        <v>70</v>
      </c>
      <c r="K194" s="6">
        <v>73</v>
      </c>
      <c r="L194" s="6">
        <v>81</v>
      </c>
      <c r="M194" s="6">
        <v>77</v>
      </c>
      <c r="N194" s="6">
        <v>79</v>
      </c>
      <c r="O194" s="6">
        <v>51</v>
      </c>
      <c r="P194" s="6">
        <v>80</v>
      </c>
      <c r="Q194" s="17">
        <v>1</v>
      </c>
      <c r="R194" s="17">
        <f t="shared" si="6"/>
        <v>3</v>
      </c>
      <c r="S194" s="17" t="str">
        <f t="shared" si="7"/>
        <v>783</v>
      </c>
    </row>
    <row r="195" spans="1:19" x14ac:dyDescent="0.25">
      <c r="A195" t="s">
        <v>509</v>
      </c>
      <c r="B195" t="s">
        <v>510</v>
      </c>
      <c r="C195" t="s">
        <v>511</v>
      </c>
      <c r="D195" t="s">
        <v>72</v>
      </c>
      <c r="E195" s="6" t="s">
        <v>138</v>
      </c>
      <c r="F195" s="6" t="s">
        <v>23</v>
      </c>
      <c r="G195" s="6">
        <v>78</v>
      </c>
      <c r="H195" s="6">
        <v>180</v>
      </c>
      <c r="I195" s="6">
        <v>86</v>
      </c>
      <c r="J195" s="6">
        <v>82</v>
      </c>
      <c r="K195" s="6">
        <v>78</v>
      </c>
      <c r="L195" s="6">
        <v>72</v>
      </c>
      <c r="M195" s="6">
        <v>69</v>
      </c>
      <c r="N195" s="6">
        <v>72</v>
      </c>
      <c r="O195" s="6">
        <v>44</v>
      </c>
      <c r="P195" s="6">
        <v>82</v>
      </c>
      <c r="Q195" s="17">
        <v>1</v>
      </c>
      <c r="R195" s="17">
        <f t="shared" ref="R195:R258" si="8">IF(OR(E195="CF",E195="SS",E195="RW",E195="LW"),1,
 IF(OR(E195="CM",E195="AM",E195="DM",E195="LM",E195="RM",E195="LWB",E195="RWB"),2,
 IF(OR(E195="LB",E195="CB",E195="RB"),3,
 IF(E195="GK",4,""))))</f>
        <v>3</v>
      </c>
      <c r="S195" s="17" t="str">
        <f t="shared" ref="S195:S258" si="9">G195 &amp; R195</f>
        <v>783</v>
      </c>
    </row>
    <row r="196" spans="1:19" x14ac:dyDescent="0.25">
      <c r="A196" t="s">
        <v>512</v>
      </c>
      <c r="B196" t="s">
        <v>513</v>
      </c>
      <c r="C196" t="s">
        <v>78</v>
      </c>
      <c r="D196" t="s">
        <v>31</v>
      </c>
      <c r="E196" s="6" t="s">
        <v>138</v>
      </c>
      <c r="F196" s="6" t="s">
        <v>23</v>
      </c>
      <c r="G196" s="6">
        <v>78</v>
      </c>
      <c r="H196" s="6">
        <v>180</v>
      </c>
      <c r="I196" s="6">
        <v>84</v>
      </c>
      <c r="J196" s="6">
        <v>85</v>
      </c>
      <c r="K196" s="6">
        <v>72</v>
      </c>
      <c r="L196" s="6">
        <v>65</v>
      </c>
      <c r="M196" s="6">
        <v>76</v>
      </c>
      <c r="N196" s="6">
        <v>76</v>
      </c>
      <c r="O196" s="6">
        <v>44</v>
      </c>
      <c r="P196" s="6">
        <v>77</v>
      </c>
      <c r="Q196" s="17">
        <v>1</v>
      </c>
      <c r="R196" s="17">
        <f t="shared" si="8"/>
        <v>3</v>
      </c>
      <c r="S196" s="17" t="str">
        <f t="shared" si="9"/>
        <v>783</v>
      </c>
    </row>
    <row r="197" spans="1:19" x14ac:dyDescent="0.25">
      <c r="A197" t="s">
        <v>505</v>
      </c>
      <c r="B197" t="s">
        <v>296</v>
      </c>
      <c r="C197" t="s">
        <v>41</v>
      </c>
      <c r="D197" t="s">
        <v>191</v>
      </c>
      <c r="E197" s="6" t="s">
        <v>138</v>
      </c>
      <c r="F197" s="6" t="s">
        <v>23</v>
      </c>
      <c r="G197" s="6">
        <v>78</v>
      </c>
      <c r="H197" s="6">
        <v>181</v>
      </c>
      <c r="I197" s="6">
        <v>76</v>
      </c>
      <c r="J197" s="6">
        <v>78</v>
      </c>
      <c r="K197" s="6">
        <v>75</v>
      </c>
      <c r="L197" s="6">
        <v>76</v>
      </c>
      <c r="M197" s="6">
        <v>75</v>
      </c>
      <c r="N197" s="6">
        <v>76</v>
      </c>
      <c r="O197" s="6">
        <v>54</v>
      </c>
      <c r="P197" s="6">
        <v>77</v>
      </c>
      <c r="Q197" s="17">
        <v>1</v>
      </c>
      <c r="R197" s="17">
        <f t="shared" si="8"/>
        <v>3</v>
      </c>
      <c r="S197" s="17" t="str">
        <f t="shared" si="9"/>
        <v>783</v>
      </c>
    </row>
    <row r="198" spans="1:19" x14ac:dyDescent="0.25">
      <c r="A198" t="s">
        <v>421</v>
      </c>
      <c r="B198" t="s">
        <v>422</v>
      </c>
      <c r="C198" t="s">
        <v>26</v>
      </c>
      <c r="D198" t="s">
        <v>79</v>
      </c>
      <c r="E198" s="6" t="s">
        <v>138</v>
      </c>
      <c r="F198" s="6" t="s">
        <v>23</v>
      </c>
      <c r="G198" s="6">
        <v>78</v>
      </c>
      <c r="H198" s="6">
        <v>182</v>
      </c>
      <c r="I198" s="6">
        <v>76</v>
      </c>
      <c r="J198" s="6">
        <v>73</v>
      </c>
      <c r="K198" s="6">
        <v>75</v>
      </c>
      <c r="L198" s="6">
        <v>76</v>
      </c>
      <c r="M198" s="6">
        <v>76</v>
      </c>
      <c r="N198" s="6">
        <v>80</v>
      </c>
      <c r="O198" s="6">
        <v>51</v>
      </c>
      <c r="P198" s="6">
        <v>81</v>
      </c>
      <c r="Q198" s="17">
        <v>1</v>
      </c>
      <c r="R198" s="17">
        <f t="shared" si="8"/>
        <v>3</v>
      </c>
      <c r="S198" s="17" t="str">
        <f t="shared" si="9"/>
        <v>783</v>
      </c>
    </row>
    <row r="199" spans="1:19" x14ac:dyDescent="0.25">
      <c r="A199" t="s">
        <v>716</v>
      </c>
      <c r="B199" t="s">
        <v>717</v>
      </c>
      <c r="C199" t="s">
        <v>147</v>
      </c>
      <c r="D199" t="s">
        <v>153</v>
      </c>
      <c r="E199" s="6" t="s">
        <v>138</v>
      </c>
      <c r="F199" s="6" t="s">
        <v>27</v>
      </c>
      <c r="G199" s="6">
        <v>78</v>
      </c>
      <c r="H199" s="6">
        <v>186</v>
      </c>
      <c r="I199" s="6">
        <v>85</v>
      </c>
      <c r="J199" s="6">
        <v>82</v>
      </c>
      <c r="K199" s="6">
        <v>75</v>
      </c>
      <c r="L199" s="6">
        <v>64</v>
      </c>
      <c r="M199" s="6">
        <v>78</v>
      </c>
      <c r="N199" s="6">
        <v>76</v>
      </c>
      <c r="O199" s="6">
        <v>60</v>
      </c>
      <c r="P199" s="6">
        <v>68</v>
      </c>
      <c r="Q199" s="17">
        <v>1</v>
      </c>
      <c r="R199" s="17">
        <f t="shared" si="8"/>
        <v>3</v>
      </c>
      <c r="S199" s="17" t="str">
        <f t="shared" si="9"/>
        <v>783</v>
      </c>
    </row>
    <row r="200" spans="1:19" x14ac:dyDescent="0.25">
      <c r="A200" t="s">
        <v>423</v>
      </c>
      <c r="B200" t="s">
        <v>424</v>
      </c>
      <c r="C200" t="s">
        <v>425</v>
      </c>
      <c r="D200" t="s">
        <v>82</v>
      </c>
      <c r="E200" s="6" t="s">
        <v>138</v>
      </c>
      <c r="F200" s="6" t="s">
        <v>23</v>
      </c>
      <c r="G200" s="6">
        <v>78</v>
      </c>
      <c r="H200" s="6">
        <v>175</v>
      </c>
      <c r="I200" s="6">
        <v>70</v>
      </c>
      <c r="J200" s="6">
        <v>72</v>
      </c>
      <c r="K200" s="6">
        <v>78</v>
      </c>
      <c r="L200" s="6">
        <v>74</v>
      </c>
      <c r="M200" s="6">
        <v>77</v>
      </c>
      <c r="N200" s="6">
        <v>79</v>
      </c>
      <c r="O200" s="6">
        <v>64</v>
      </c>
      <c r="P200" s="6">
        <v>73</v>
      </c>
      <c r="Q200" s="17">
        <v>1</v>
      </c>
      <c r="R200" s="17">
        <f t="shared" si="8"/>
        <v>3</v>
      </c>
      <c r="S200" s="17" t="str">
        <f t="shared" si="9"/>
        <v>783</v>
      </c>
    </row>
    <row r="201" spans="1:19" x14ac:dyDescent="0.25">
      <c r="A201" t="s">
        <v>316</v>
      </c>
      <c r="B201" t="s">
        <v>317</v>
      </c>
      <c r="C201" t="s">
        <v>37</v>
      </c>
      <c r="D201" t="s">
        <v>42</v>
      </c>
      <c r="E201" s="6" t="s">
        <v>141</v>
      </c>
      <c r="F201" s="6" t="s">
        <v>27</v>
      </c>
      <c r="G201" s="6">
        <v>78</v>
      </c>
      <c r="H201" s="6">
        <v>173</v>
      </c>
      <c r="I201" s="6">
        <v>77</v>
      </c>
      <c r="J201" s="6">
        <v>80</v>
      </c>
      <c r="K201" s="6">
        <v>74</v>
      </c>
      <c r="L201" s="6">
        <v>75</v>
      </c>
      <c r="M201" s="6">
        <v>75</v>
      </c>
      <c r="N201" s="6">
        <v>75</v>
      </c>
      <c r="O201" s="6">
        <v>52</v>
      </c>
      <c r="P201" s="6">
        <v>79</v>
      </c>
      <c r="Q201" s="17">
        <v>1</v>
      </c>
      <c r="R201" s="17">
        <f t="shared" si="8"/>
        <v>3</v>
      </c>
      <c r="S201" s="17" t="str">
        <f t="shared" si="9"/>
        <v>783</v>
      </c>
    </row>
    <row r="202" spans="1:19" x14ac:dyDescent="0.25">
      <c r="A202" t="s">
        <v>405</v>
      </c>
      <c r="B202" t="s">
        <v>406</v>
      </c>
      <c r="C202" t="s">
        <v>30</v>
      </c>
      <c r="E202" s="6" t="s">
        <v>141</v>
      </c>
      <c r="F202" s="6" t="s">
        <v>27</v>
      </c>
      <c r="G202" s="6">
        <v>78</v>
      </c>
      <c r="H202" s="6">
        <v>186</v>
      </c>
      <c r="I202" s="6">
        <v>69</v>
      </c>
      <c r="J202" s="6">
        <v>67</v>
      </c>
      <c r="K202" s="6">
        <v>78</v>
      </c>
      <c r="L202" s="6">
        <v>81</v>
      </c>
      <c r="M202" s="6">
        <v>74</v>
      </c>
      <c r="N202" s="6">
        <v>76</v>
      </c>
      <c r="O202" s="6">
        <v>61</v>
      </c>
      <c r="P202" s="6">
        <v>83</v>
      </c>
      <c r="Q202" s="17">
        <v>1</v>
      </c>
      <c r="R202" s="17">
        <f t="shared" si="8"/>
        <v>3</v>
      </c>
      <c r="S202" s="17" t="str">
        <f t="shared" si="9"/>
        <v>783</v>
      </c>
    </row>
    <row r="203" spans="1:19" x14ac:dyDescent="0.25">
      <c r="A203" t="s">
        <v>5477</v>
      </c>
      <c r="B203" t="s">
        <v>5478</v>
      </c>
      <c r="C203" t="s">
        <v>176</v>
      </c>
      <c r="D203" t="s">
        <v>62</v>
      </c>
      <c r="E203" s="6" t="s">
        <v>52</v>
      </c>
      <c r="F203" s="6" t="s">
        <v>27</v>
      </c>
      <c r="G203" s="6">
        <v>78</v>
      </c>
      <c r="H203" s="6">
        <v>193</v>
      </c>
      <c r="I203" s="6">
        <v>53</v>
      </c>
      <c r="J203" s="6">
        <v>52</v>
      </c>
      <c r="K203" s="6">
        <v>75</v>
      </c>
      <c r="L203" s="6">
        <v>63</v>
      </c>
      <c r="M203" s="6">
        <v>61</v>
      </c>
      <c r="N203" s="6">
        <v>69</v>
      </c>
      <c r="O203" s="6">
        <v>74</v>
      </c>
      <c r="P203" s="6">
        <v>41</v>
      </c>
      <c r="Q203" s="17">
        <v>1</v>
      </c>
      <c r="R203" s="17">
        <f t="shared" si="8"/>
        <v>4</v>
      </c>
      <c r="S203" s="17" t="str">
        <f t="shared" si="9"/>
        <v>784</v>
      </c>
    </row>
    <row r="204" spans="1:19" x14ac:dyDescent="0.25">
      <c r="B204" t="s">
        <v>514</v>
      </c>
      <c r="C204" t="s">
        <v>37</v>
      </c>
      <c r="D204" t="s">
        <v>262</v>
      </c>
      <c r="E204" s="6" t="s">
        <v>52</v>
      </c>
      <c r="F204" s="6" t="s">
        <v>27</v>
      </c>
      <c r="G204" s="6">
        <v>78</v>
      </c>
      <c r="H204" s="6">
        <v>189</v>
      </c>
      <c r="I204" s="6">
        <v>66</v>
      </c>
      <c r="J204" s="6">
        <v>63</v>
      </c>
      <c r="K204" s="6">
        <v>77</v>
      </c>
      <c r="L204" s="6">
        <v>54</v>
      </c>
      <c r="M204" s="6">
        <v>61</v>
      </c>
      <c r="N204" s="6">
        <v>63</v>
      </c>
      <c r="O204" s="6">
        <v>72</v>
      </c>
      <c r="P204" s="6">
        <v>49</v>
      </c>
      <c r="Q204" s="17">
        <v>1</v>
      </c>
      <c r="R204" s="17">
        <f t="shared" si="8"/>
        <v>4</v>
      </c>
      <c r="S204" s="17" t="str">
        <f t="shared" si="9"/>
        <v>784</v>
      </c>
    </row>
    <row r="205" spans="1:19" x14ac:dyDescent="0.25">
      <c r="A205" t="s">
        <v>172</v>
      </c>
      <c r="B205" t="s">
        <v>60</v>
      </c>
      <c r="C205" t="s">
        <v>61</v>
      </c>
      <c r="D205" t="s">
        <v>173</v>
      </c>
      <c r="E205" s="6" t="s">
        <v>52</v>
      </c>
      <c r="F205" s="6" t="s">
        <v>27</v>
      </c>
      <c r="G205" s="6">
        <v>78</v>
      </c>
      <c r="H205" s="6">
        <v>195</v>
      </c>
      <c r="I205" s="6">
        <v>58</v>
      </c>
      <c r="J205" s="6">
        <v>55</v>
      </c>
      <c r="K205" s="6">
        <v>74</v>
      </c>
      <c r="L205" s="6">
        <v>63</v>
      </c>
      <c r="M205" s="6">
        <v>59</v>
      </c>
      <c r="N205" s="6">
        <v>57</v>
      </c>
      <c r="O205" s="6">
        <v>77</v>
      </c>
      <c r="P205" s="6">
        <v>46</v>
      </c>
      <c r="Q205" s="17">
        <v>1</v>
      </c>
      <c r="R205" s="17">
        <f t="shared" si="8"/>
        <v>4</v>
      </c>
      <c r="S205" s="17" t="str">
        <f t="shared" si="9"/>
        <v>784</v>
      </c>
    </row>
    <row r="206" spans="1:19" x14ac:dyDescent="0.25">
      <c r="A206" t="s">
        <v>320</v>
      </c>
      <c r="B206" t="s">
        <v>321</v>
      </c>
      <c r="C206" t="s">
        <v>322</v>
      </c>
      <c r="D206" t="s">
        <v>62</v>
      </c>
      <c r="E206" s="6" t="s">
        <v>52</v>
      </c>
      <c r="F206" s="6" t="s">
        <v>27</v>
      </c>
      <c r="G206" s="6">
        <v>78</v>
      </c>
      <c r="H206" s="6">
        <v>190</v>
      </c>
      <c r="I206" s="6">
        <v>65</v>
      </c>
      <c r="J206" s="6">
        <v>65</v>
      </c>
      <c r="K206" s="6">
        <v>76</v>
      </c>
      <c r="L206" s="6">
        <v>60</v>
      </c>
      <c r="M206" s="6">
        <v>60</v>
      </c>
      <c r="N206" s="6">
        <v>62</v>
      </c>
      <c r="O206" s="6">
        <v>74</v>
      </c>
      <c r="P206" s="6">
        <v>41</v>
      </c>
      <c r="Q206" s="17">
        <v>1</v>
      </c>
      <c r="R206" s="17">
        <f t="shared" si="8"/>
        <v>4</v>
      </c>
      <c r="S206" s="17" t="str">
        <f t="shared" si="9"/>
        <v>784</v>
      </c>
    </row>
    <row r="207" spans="1:19" x14ac:dyDescent="0.25">
      <c r="A207" t="s">
        <v>515</v>
      </c>
      <c r="B207" t="s">
        <v>516</v>
      </c>
      <c r="C207" t="s">
        <v>26</v>
      </c>
      <c r="D207" t="s">
        <v>517</v>
      </c>
      <c r="E207" s="6" t="s">
        <v>52</v>
      </c>
      <c r="F207" s="6" t="s">
        <v>23</v>
      </c>
      <c r="G207" s="6">
        <v>78</v>
      </c>
      <c r="H207" s="6">
        <v>185</v>
      </c>
      <c r="I207" s="6">
        <v>67</v>
      </c>
      <c r="J207" s="6">
        <v>66</v>
      </c>
      <c r="K207" s="6">
        <v>77</v>
      </c>
      <c r="L207" s="6">
        <v>47</v>
      </c>
      <c r="M207" s="6">
        <v>59</v>
      </c>
      <c r="N207" s="6">
        <v>62</v>
      </c>
      <c r="O207" s="6">
        <v>72</v>
      </c>
      <c r="P207" s="6">
        <v>49</v>
      </c>
      <c r="Q207" s="17">
        <v>1</v>
      </c>
      <c r="R207" s="17">
        <f t="shared" si="8"/>
        <v>4</v>
      </c>
      <c r="S207" s="17" t="str">
        <f t="shared" si="9"/>
        <v>784</v>
      </c>
    </row>
    <row r="208" spans="1:19" x14ac:dyDescent="0.25">
      <c r="A208" t="s">
        <v>772</v>
      </c>
      <c r="B208" t="s">
        <v>773</v>
      </c>
      <c r="C208" t="s">
        <v>61</v>
      </c>
      <c r="D208" t="s">
        <v>233</v>
      </c>
      <c r="E208" s="6" t="s">
        <v>52</v>
      </c>
      <c r="F208" s="6" t="s">
        <v>27</v>
      </c>
      <c r="G208" s="6">
        <v>78</v>
      </c>
      <c r="H208" s="6">
        <v>189</v>
      </c>
      <c r="I208" s="6">
        <v>64</v>
      </c>
      <c r="J208" s="6">
        <v>65</v>
      </c>
      <c r="K208" s="6">
        <v>77</v>
      </c>
      <c r="L208" s="6">
        <v>60</v>
      </c>
      <c r="M208" s="6">
        <v>59</v>
      </c>
      <c r="N208" s="6">
        <v>62</v>
      </c>
      <c r="O208" s="6">
        <v>71</v>
      </c>
      <c r="P208" s="6">
        <v>45</v>
      </c>
      <c r="Q208" s="17">
        <v>1</v>
      </c>
      <c r="R208" s="17">
        <f t="shared" si="8"/>
        <v>4</v>
      </c>
      <c r="S208" s="17" t="str">
        <f t="shared" si="9"/>
        <v>784</v>
      </c>
    </row>
    <row r="209" spans="1:19" x14ac:dyDescent="0.25">
      <c r="A209" t="s">
        <v>326</v>
      </c>
      <c r="B209" t="s">
        <v>327</v>
      </c>
      <c r="C209" t="s">
        <v>57</v>
      </c>
      <c r="D209" t="s">
        <v>191</v>
      </c>
      <c r="E209" s="6" t="s">
        <v>52</v>
      </c>
      <c r="F209" s="6" t="s">
        <v>27</v>
      </c>
      <c r="G209" s="6">
        <v>78</v>
      </c>
      <c r="H209" s="6">
        <v>196</v>
      </c>
      <c r="I209" s="6">
        <v>57</v>
      </c>
      <c r="J209" s="6">
        <v>57</v>
      </c>
      <c r="K209" s="6">
        <v>77</v>
      </c>
      <c r="L209" s="6">
        <v>60</v>
      </c>
      <c r="M209" s="6">
        <v>57</v>
      </c>
      <c r="N209" s="6">
        <v>62</v>
      </c>
      <c r="O209" s="6">
        <v>73</v>
      </c>
      <c r="P209" s="6">
        <v>44</v>
      </c>
      <c r="Q209" s="17">
        <v>1</v>
      </c>
      <c r="R209" s="17">
        <f t="shared" si="8"/>
        <v>4</v>
      </c>
      <c r="S209" s="17" t="str">
        <f t="shared" si="9"/>
        <v>784</v>
      </c>
    </row>
    <row r="210" spans="1:19" x14ac:dyDescent="0.25">
      <c r="A210" t="s">
        <v>777</v>
      </c>
      <c r="B210" t="s">
        <v>778</v>
      </c>
      <c r="C210" t="s">
        <v>26</v>
      </c>
      <c r="D210" t="s">
        <v>153</v>
      </c>
      <c r="E210" s="6" t="s">
        <v>22</v>
      </c>
      <c r="F210" s="6" t="s">
        <v>27</v>
      </c>
      <c r="G210" s="6">
        <v>77</v>
      </c>
      <c r="H210" s="6">
        <v>194</v>
      </c>
      <c r="I210" s="6">
        <v>82</v>
      </c>
      <c r="J210" s="6">
        <v>76</v>
      </c>
      <c r="K210" s="6">
        <v>75</v>
      </c>
      <c r="L210" s="6">
        <v>83</v>
      </c>
      <c r="M210" s="6">
        <v>75</v>
      </c>
      <c r="N210" s="6">
        <v>72</v>
      </c>
      <c r="O210" s="6">
        <v>81</v>
      </c>
      <c r="P210" s="6">
        <v>29</v>
      </c>
      <c r="Q210" s="17">
        <v>1</v>
      </c>
      <c r="R210" s="17">
        <f t="shared" si="8"/>
        <v>1</v>
      </c>
      <c r="S210" s="17" t="str">
        <f t="shared" si="9"/>
        <v>771</v>
      </c>
    </row>
    <row r="211" spans="1:19" x14ac:dyDescent="0.25">
      <c r="A211" t="s">
        <v>443</v>
      </c>
      <c r="B211" t="s">
        <v>444</v>
      </c>
      <c r="C211" t="s">
        <v>445</v>
      </c>
      <c r="D211" t="s">
        <v>262</v>
      </c>
      <c r="E211" s="6" t="s">
        <v>22</v>
      </c>
      <c r="F211" s="6" t="s">
        <v>27</v>
      </c>
      <c r="G211" s="6">
        <v>77</v>
      </c>
      <c r="H211" s="6">
        <v>186</v>
      </c>
      <c r="I211" s="6">
        <v>83</v>
      </c>
      <c r="J211" s="6">
        <v>78</v>
      </c>
      <c r="K211" s="6">
        <v>68</v>
      </c>
      <c r="L211" s="6">
        <v>71</v>
      </c>
      <c r="M211" s="6">
        <v>78</v>
      </c>
      <c r="N211" s="6">
        <v>70</v>
      </c>
      <c r="O211" s="6">
        <v>82</v>
      </c>
      <c r="P211" s="6">
        <v>39</v>
      </c>
      <c r="Q211" s="17">
        <v>1</v>
      </c>
      <c r="R211" s="17">
        <f t="shared" si="8"/>
        <v>1</v>
      </c>
      <c r="S211" s="17" t="str">
        <f t="shared" si="9"/>
        <v>771</v>
      </c>
    </row>
    <row r="212" spans="1:19" x14ac:dyDescent="0.25">
      <c r="A212" t="s">
        <v>215</v>
      </c>
      <c r="B212" t="s">
        <v>157</v>
      </c>
      <c r="C212" t="s">
        <v>216</v>
      </c>
      <c r="D212" t="s">
        <v>217</v>
      </c>
      <c r="E212" s="6" t="s">
        <v>22</v>
      </c>
      <c r="F212" s="6" t="s">
        <v>67</v>
      </c>
      <c r="G212" s="6">
        <v>77</v>
      </c>
      <c r="H212" s="6">
        <v>175</v>
      </c>
      <c r="I212" s="6">
        <v>84</v>
      </c>
      <c r="J212" s="6">
        <v>83</v>
      </c>
      <c r="K212" s="6">
        <v>80</v>
      </c>
      <c r="L212" s="6">
        <v>66</v>
      </c>
      <c r="M212" s="6">
        <v>75</v>
      </c>
      <c r="N212" s="6">
        <v>73</v>
      </c>
      <c r="O212" s="6">
        <v>81</v>
      </c>
      <c r="P212" s="6">
        <v>40</v>
      </c>
      <c r="Q212" s="17">
        <v>1</v>
      </c>
      <c r="R212" s="17">
        <f t="shared" si="8"/>
        <v>1</v>
      </c>
      <c r="S212" s="17" t="str">
        <f t="shared" si="9"/>
        <v>771</v>
      </c>
    </row>
    <row r="213" spans="1:19" x14ac:dyDescent="0.25">
      <c r="A213" t="s">
        <v>218</v>
      </c>
      <c r="B213" t="s">
        <v>219</v>
      </c>
      <c r="C213" t="s">
        <v>30</v>
      </c>
      <c r="D213" t="s">
        <v>111</v>
      </c>
      <c r="E213" s="6" t="s">
        <v>22</v>
      </c>
      <c r="F213" s="6" t="s">
        <v>23</v>
      </c>
      <c r="G213" s="6">
        <v>77</v>
      </c>
      <c r="H213" s="6">
        <v>193</v>
      </c>
      <c r="I213" s="6">
        <v>66</v>
      </c>
      <c r="J213" s="6">
        <v>62</v>
      </c>
      <c r="K213" s="6">
        <v>78</v>
      </c>
      <c r="L213" s="6">
        <v>88</v>
      </c>
      <c r="M213" s="6">
        <v>81</v>
      </c>
      <c r="N213" s="6">
        <v>74</v>
      </c>
      <c r="O213" s="6">
        <v>85</v>
      </c>
      <c r="P213" s="6">
        <v>43</v>
      </c>
      <c r="Q213" s="17">
        <v>1</v>
      </c>
      <c r="R213" s="17">
        <f t="shared" si="8"/>
        <v>1</v>
      </c>
      <c r="S213" s="17" t="str">
        <f t="shared" si="9"/>
        <v>771</v>
      </c>
    </row>
    <row r="214" spans="1:19" x14ac:dyDescent="0.25">
      <c r="A214" t="s">
        <v>520</v>
      </c>
      <c r="B214" t="s">
        <v>521</v>
      </c>
      <c r="C214" t="s">
        <v>30</v>
      </c>
      <c r="D214" t="s">
        <v>522</v>
      </c>
      <c r="E214" s="6" t="s">
        <v>22</v>
      </c>
      <c r="F214" s="6" t="s">
        <v>27</v>
      </c>
      <c r="G214" s="6">
        <v>77</v>
      </c>
      <c r="H214" s="6">
        <v>175</v>
      </c>
      <c r="I214" s="6">
        <v>73</v>
      </c>
      <c r="J214" s="6">
        <v>76</v>
      </c>
      <c r="K214" s="6">
        <v>78</v>
      </c>
      <c r="L214" s="6">
        <v>71</v>
      </c>
      <c r="M214" s="6">
        <v>79</v>
      </c>
      <c r="N214" s="6">
        <v>75</v>
      </c>
      <c r="O214" s="6">
        <v>82</v>
      </c>
      <c r="P214" s="6">
        <v>41</v>
      </c>
      <c r="Q214" s="17">
        <v>1</v>
      </c>
      <c r="R214" s="17">
        <f t="shared" si="8"/>
        <v>1</v>
      </c>
      <c r="S214" s="17" t="str">
        <f t="shared" si="9"/>
        <v>771</v>
      </c>
    </row>
    <row r="215" spans="1:19" x14ac:dyDescent="0.25">
      <c r="A215" t="s">
        <v>229</v>
      </c>
      <c r="B215" t="s">
        <v>230</v>
      </c>
      <c r="C215" t="s">
        <v>37</v>
      </c>
      <c r="D215" t="s">
        <v>72</v>
      </c>
      <c r="E215" s="6" t="s">
        <v>22</v>
      </c>
      <c r="F215" s="6" t="s">
        <v>27</v>
      </c>
      <c r="G215" s="6">
        <v>77</v>
      </c>
      <c r="H215" s="6">
        <v>189</v>
      </c>
      <c r="I215" s="6">
        <v>77</v>
      </c>
      <c r="J215" s="6">
        <v>76</v>
      </c>
      <c r="K215" s="6">
        <v>72</v>
      </c>
      <c r="L215" s="6">
        <v>75</v>
      </c>
      <c r="M215" s="6">
        <v>79</v>
      </c>
      <c r="N215" s="6">
        <v>71</v>
      </c>
      <c r="O215" s="6">
        <v>81</v>
      </c>
      <c r="P215" s="6">
        <v>43</v>
      </c>
      <c r="Q215" s="17">
        <v>1</v>
      </c>
      <c r="R215" s="17">
        <f t="shared" si="8"/>
        <v>1</v>
      </c>
      <c r="S215" s="17" t="str">
        <f t="shared" si="9"/>
        <v>771</v>
      </c>
    </row>
    <row r="216" spans="1:19" x14ac:dyDescent="0.25">
      <c r="A216" t="s">
        <v>245</v>
      </c>
      <c r="B216" t="s">
        <v>5479</v>
      </c>
      <c r="C216" t="s">
        <v>247</v>
      </c>
      <c r="D216" t="s">
        <v>471</v>
      </c>
      <c r="E216" s="6" t="s">
        <v>22</v>
      </c>
      <c r="F216" s="6" t="s">
        <v>27</v>
      </c>
      <c r="G216" s="6">
        <v>77</v>
      </c>
      <c r="H216" s="6">
        <v>179</v>
      </c>
      <c r="I216" s="6">
        <v>83</v>
      </c>
      <c r="J216" s="6">
        <v>83</v>
      </c>
      <c r="K216" s="6">
        <v>64</v>
      </c>
      <c r="L216" s="6">
        <v>68</v>
      </c>
      <c r="M216" s="6">
        <v>81</v>
      </c>
      <c r="N216" s="6">
        <v>73</v>
      </c>
      <c r="O216" s="6">
        <v>80</v>
      </c>
      <c r="P216" s="6">
        <v>35</v>
      </c>
      <c r="Q216" s="17">
        <v>1</v>
      </c>
      <c r="R216" s="17">
        <f t="shared" si="8"/>
        <v>1</v>
      </c>
      <c r="S216" s="17" t="str">
        <f t="shared" si="9"/>
        <v>771</v>
      </c>
    </row>
    <row r="217" spans="1:19" x14ac:dyDescent="0.25">
      <c r="A217" t="s">
        <v>523</v>
      </c>
      <c r="B217" t="s">
        <v>524</v>
      </c>
      <c r="C217" t="s">
        <v>525</v>
      </c>
      <c r="E217" s="6" t="s">
        <v>22</v>
      </c>
      <c r="F217" s="6" t="s">
        <v>23</v>
      </c>
      <c r="G217" s="6">
        <v>77</v>
      </c>
      <c r="H217" s="6">
        <v>187</v>
      </c>
      <c r="I217" s="6">
        <v>77</v>
      </c>
      <c r="J217" s="6">
        <v>76</v>
      </c>
      <c r="K217" s="6">
        <v>70</v>
      </c>
      <c r="L217" s="6">
        <v>81</v>
      </c>
      <c r="M217" s="6">
        <v>78</v>
      </c>
      <c r="N217" s="6">
        <v>71</v>
      </c>
      <c r="O217" s="6">
        <v>82</v>
      </c>
      <c r="P217" s="6">
        <v>36</v>
      </c>
      <c r="Q217" s="17">
        <v>1</v>
      </c>
      <c r="R217" s="17">
        <f t="shared" si="8"/>
        <v>1</v>
      </c>
      <c r="S217" s="17" t="str">
        <f t="shared" si="9"/>
        <v>771</v>
      </c>
    </row>
    <row r="218" spans="1:19" x14ac:dyDescent="0.25">
      <c r="A218" t="s">
        <v>391</v>
      </c>
      <c r="B218" t="s">
        <v>386</v>
      </c>
      <c r="C218" t="s">
        <v>293</v>
      </c>
      <c r="D218" t="s">
        <v>387</v>
      </c>
      <c r="E218" s="6" t="s">
        <v>22</v>
      </c>
      <c r="F218" s="6" t="s">
        <v>27</v>
      </c>
      <c r="G218" s="6">
        <v>77</v>
      </c>
      <c r="H218" s="6">
        <v>186</v>
      </c>
      <c r="I218" s="6">
        <v>90</v>
      </c>
      <c r="J218" s="6">
        <v>85</v>
      </c>
      <c r="K218" s="6">
        <v>85</v>
      </c>
      <c r="L218" s="6">
        <v>75</v>
      </c>
      <c r="M218" s="6">
        <v>73</v>
      </c>
      <c r="N218" s="6">
        <v>68</v>
      </c>
      <c r="O218" s="6">
        <v>73</v>
      </c>
      <c r="P218" s="6">
        <v>28</v>
      </c>
      <c r="Q218" s="17">
        <v>1</v>
      </c>
      <c r="R218" s="17">
        <f t="shared" si="8"/>
        <v>1</v>
      </c>
      <c r="S218" s="17" t="str">
        <f t="shared" si="9"/>
        <v>771</v>
      </c>
    </row>
    <row r="219" spans="1:19" x14ac:dyDescent="0.25">
      <c r="A219" t="s">
        <v>336</v>
      </c>
      <c r="B219" t="s">
        <v>337</v>
      </c>
      <c r="C219" t="s">
        <v>78</v>
      </c>
      <c r="D219" t="s">
        <v>5480</v>
      </c>
      <c r="E219" s="6" t="s">
        <v>43</v>
      </c>
      <c r="F219" s="6" t="s">
        <v>27</v>
      </c>
      <c r="G219" s="6">
        <v>77</v>
      </c>
      <c r="H219" s="6">
        <v>173</v>
      </c>
      <c r="I219" s="6">
        <v>76</v>
      </c>
      <c r="J219" s="6">
        <v>80</v>
      </c>
      <c r="K219" s="6">
        <v>78</v>
      </c>
      <c r="L219" s="6">
        <v>53</v>
      </c>
      <c r="M219" s="6">
        <v>81</v>
      </c>
      <c r="N219" s="6">
        <v>81</v>
      </c>
      <c r="O219" s="6">
        <v>81</v>
      </c>
      <c r="P219" s="6">
        <v>50</v>
      </c>
      <c r="Q219" s="17">
        <v>1</v>
      </c>
      <c r="R219" s="17">
        <f t="shared" si="8"/>
        <v>1</v>
      </c>
      <c r="S219" s="17" t="str">
        <f t="shared" si="9"/>
        <v>771</v>
      </c>
    </row>
    <row r="220" spans="1:19" x14ac:dyDescent="0.25">
      <c r="A220" t="s">
        <v>256</v>
      </c>
      <c r="B220" t="s">
        <v>548</v>
      </c>
      <c r="C220" t="s">
        <v>61</v>
      </c>
      <c r="D220" t="s">
        <v>72</v>
      </c>
      <c r="E220" s="6" t="s">
        <v>48</v>
      </c>
      <c r="F220" s="6" t="s">
        <v>27</v>
      </c>
      <c r="G220" s="6">
        <v>77</v>
      </c>
      <c r="H220" s="6">
        <v>171</v>
      </c>
      <c r="I220" s="6">
        <v>82</v>
      </c>
      <c r="J220" s="6">
        <v>85</v>
      </c>
      <c r="K220" s="6">
        <v>70</v>
      </c>
      <c r="L220" s="6">
        <v>61</v>
      </c>
      <c r="M220" s="6">
        <v>80</v>
      </c>
      <c r="N220" s="6">
        <v>73</v>
      </c>
      <c r="O220" s="6">
        <v>76</v>
      </c>
      <c r="P220" s="6">
        <v>40</v>
      </c>
      <c r="Q220" s="17">
        <v>1</v>
      </c>
      <c r="R220" s="17">
        <f t="shared" si="8"/>
        <v>1</v>
      </c>
      <c r="S220" s="17" t="str">
        <f t="shared" si="9"/>
        <v>771</v>
      </c>
    </row>
    <row r="221" spans="1:19" x14ac:dyDescent="0.25">
      <c r="A221" t="s">
        <v>649</v>
      </c>
      <c r="B221" t="s">
        <v>650</v>
      </c>
      <c r="C221" t="s">
        <v>651</v>
      </c>
      <c r="D221" t="s">
        <v>103</v>
      </c>
      <c r="E221" s="6" t="s">
        <v>48</v>
      </c>
      <c r="F221" s="6" t="s">
        <v>27</v>
      </c>
      <c r="G221" s="6">
        <v>77</v>
      </c>
      <c r="H221" s="6">
        <v>175</v>
      </c>
      <c r="I221" s="6">
        <v>87</v>
      </c>
      <c r="J221" s="6">
        <v>88</v>
      </c>
      <c r="K221" s="6">
        <v>72</v>
      </c>
      <c r="L221" s="6">
        <v>56</v>
      </c>
      <c r="M221" s="6">
        <v>80</v>
      </c>
      <c r="N221" s="6">
        <v>72</v>
      </c>
      <c r="O221" s="6">
        <v>74</v>
      </c>
      <c r="P221" s="6">
        <v>43</v>
      </c>
      <c r="Q221" s="17">
        <v>1</v>
      </c>
      <c r="R221" s="17">
        <f t="shared" si="8"/>
        <v>1</v>
      </c>
      <c r="S221" s="17" t="str">
        <f t="shared" si="9"/>
        <v>771</v>
      </c>
    </row>
    <row r="222" spans="1:19" x14ac:dyDescent="0.25">
      <c r="A222" t="s">
        <v>231</v>
      </c>
      <c r="B222" t="s">
        <v>552</v>
      </c>
      <c r="C222" t="s">
        <v>37</v>
      </c>
      <c r="D222" t="s">
        <v>553</v>
      </c>
      <c r="E222" s="6" t="s">
        <v>73</v>
      </c>
      <c r="F222" s="6" t="s">
        <v>27</v>
      </c>
      <c r="G222" s="6">
        <v>77</v>
      </c>
      <c r="H222" s="6">
        <v>177</v>
      </c>
      <c r="I222" s="6">
        <v>84</v>
      </c>
      <c r="J222" s="6">
        <v>86</v>
      </c>
      <c r="K222" s="6">
        <v>76</v>
      </c>
      <c r="L222" s="6">
        <v>54</v>
      </c>
      <c r="M222" s="6">
        <v>82</v>
      </c>
      <c r="N222" s="6">
        <v>81</v>
      </c>
      <c r="O222" s="6">
        <v>76</v>
      </c>
      <c r="P222" s="6">
        <v>35</v>
      </c>
      <c r="Q222" s="17">
        <v>1</v>
      </c>
      <c r="R222" s="17">
        <f t="shared" si="8"/>
        <v>1</v>
      </c>
      <c r="S222" s="17" t="str">
        <f t="shared" si="9"/>
        <v>771</v>
      </c>
    </row>
    <row r="223" spans="1:19" x14ac:dyDescent="0.25">
      <c r="A223" t="s">
        <v>562</v>
      </c>
      <c r="B223" t="s">
        <v>563</v>
      </c>
      <c r="C223" t="s">
        <v>425</v>
      </c>
      <c r="D223" t="s">
        <v>471</v>
      </c>
      <c r="E223" s="6" t="s">
        <v>35</v>
      </c>
      <c r="F223" s="6" t="s">
        <v>23</v>
      </c>
      <c r="G223" s="6">
        <v>77</v>
      </c>
      <c r="H223" s="6">
        <v>181</v>
      </c>
      <c r="I223" s="6">
        <v>72</v>
      </c>
      <c r="J223" s="6">
        <v>72</v>
      </c>
      <c r="K223" s="6">
        <v>75</v>
      </c>
      <c r="L223" s="6">
        <v>69</v>
      </c>
      <c r="M223" s="6">
        <v>76</v>
      </c>
      <c r="N223" s="6">
        <v>76</v>
      </c>
      <c r="O223" s="6">
        <v>78</v>
      </c>
      <c r="P223" s="6">
        <v>60</v>
      </c>
      <c r="Q223" s="17">
        <v>1</v>
      </c>
      <c r="R223" s="17">
        <f t="shared" si="8"/>
        <v>2</v>
      </c>
      <c r="S223" s="17" t="str">
        <f t="shared" si="9"/>
        <v>772</v>
      </c>
    </row>
    <row r="224" spans="1:19" x14ac:dyDescent="0.25">
      <c r="A224" t="s">
        <v>351</v>
      </c>
      <c r="B224" t="s">
        <v>352</v>
      </c>
      <c r="C224" t="s">
        <v>353</v>
      </c>
      <c r="D224" t="s">
        <v>62</v>
      </c>
      <c r="E224" s="6" t="s">
        <v>35</v>
      </c>
      <c r="F224" s="6" t="s">
        <v>67</v>
      </c>
      <c r="G224" s="6">
        <v>77</v>
      </c>
      <c r="H224" s="6">
        <v>177</v>
      </c>
      <c r="I224" s="6">
        <v>78</v>
      </c>
      <c r="J224" s="6">
        <v>77</v>
      </c>
      <c r="K224" s="6">
        <v>81</v>
      </c>
      <c r="L224" s="6">
        <v>64</v>
      </c>
      <c r="M224" s="6">
        <v>79</v>
      </c>
      <c r="N224" s="6">
        <v>77</v>
      </c>
      <c r="O224" s="6">
        <v>74</v>
      </c>
      <c r="P224" s="6">
        <v>54</v>
      </c>
      <c r="Q224" s="17">
        <v>1</v>
      </c>
      <c r="R224" s="17">
        <f t="shared" si="8"/>
        <v>2</v>
      </c>
      <c r="S224" s="17" t="str">
        <f t="shared" si="9"/>
        <v>772</v>
      </c>
    </row>
    <row r="225" spans="1:19" x14ac:dyDescent="0.25">
      <c r="A225" t="s">
        <v>267</v>
      </c>
      <c r="B225" t="s">
        <v>268</v>
      </c>
      <c r="C225" t="s">
        <v>41</v>
      </c>
      <c r="D225" t="s">
        <v>269</v>
      </c>
      <c r="E225" s="6" t="s">
        <v>35</v>
      </c>
      <c r="F225" s="6" t="s">
        <v>23</v>
      </c>
      <c r="G225" s="6">
        <v>77</v>
      </c>
      <c r="H225" s="6">
        <v>180</v>
      </c>
      <c r="I225" s="6">
        <v>69</v>
      </c>
      <c r="J225" s="6">
        <v>73</v>
      </c>
      <c r="K225" s="6">
        <v>72</v>
      </c>
      <c r="L225" s="6">
        <v>72</v>
      </c>
      <c r="M225" s="6">
        <v>81</v>
      </c>
      <c r="N225" s="6">
        <v>76</v>
      </c>
      <c r="O225" s="6">
        <v>72</v>
      </c>
      <c r="P225" s="6">
        <v>65</v>
      </c>
      <c r="Q225" s="17">
        <v>1</v>
      </c>
      <c r="R225" s="17">
        <f t="shared" si="8"/>
        <v>2</v>
      </c>
      <c r="S225" s="17" t="str">
        <f t="shared" si="9"/>
        <v>772</v>
      </c>
    </row>
    <row r="226" spans="1:19" x14ac:dyDescent="0.25">
      <c r="A226" t="s">
        <v>662</v>
      </c>
      <c r="B226" t="s">
        <v>663</v>
      </c>
      <c r="C226" t="s">
        <v>144</v>
      </c>
      <c r="D226" t="s">
        <v>262</v>
      </c>
      <c r="E226" s="6" t="s">
        <v>35</v>
      </c>
      <c r="F226" s="6" t="s">
        <v>23</v>
      </c>
      <c r="G226" s="6">
        <v>77</v>
      </c>
      <c r="H226" s="6">
        <v>180</v>
      </c>
      <c r="I226" s="6">
        <v>75</v>
      </c>
      <c r="J226" s="6">
        <v>76</v>
      </c>
      <c r="K226" s="6">
        <v>72</v>
      </c>
      <c r="L226" s="6">
        <v>61</v>
      </c>
      <c r="M226" s="6">
        <v>83</v>
      </c>
      <c r="N226" s="6">
        <v>83</v>
      </c>
      <c r="O226" s="6">
        <v>77</v>
      </c>
      <c r="P226" s="6">
        <v>53</v>
      </c>
      <c r="Q226" s="17">
        <v>1</v>
      </c>
      <c r="R226" s="17">
        <f t="shared" si="8"/>
        <v>2</v>
      </c>
      <c r="S226" s="17" t="str">
        <f t="shared" si="9"/>
        <v>772</v>
      </c>
    </row>
    <row r="227" spans="1:19" x14ac:dyDescent="0.25">
      <c r="A227" t="s">
        <v>245</v>
      </c>
      <c r="B227" t="s">
        <v>567</v>
      </c>
      <c r="C227" t="s">
        <v>37</v>
      </c>
      <c r="D227" t="s">
        <v>222</v>
      </c>
      <c r="E227" s="6" t="s">
        <v>88</v>
      </c>
      <c r="F227" s="6" t="s">
        <v>27</v>
      </c>
      <c r="G227" s="6">
        <v>77</v>
      </c>
      <c r="H227" s="6">
        <v>183</v>
      </c>
      <c r="I227" s="6">
        <v>71</v>
      </c>
      <c r="J227" s="6">
        <v>70</v>
      </c>
      <c r="K227" s="6">
        <v>75</v>
      </c>
      <c r="L227" s="6">
        <v>68</v>
      </c>
      <c r="M227" s="6">
        <v>80</v>
      </c>
      <c r="N227" s="6">
        <v>82</v>
      </c>
      <c r="O227" s="6">
        <v>76</v>
      </c>
      <c r="P227" s="6">
        <v>60</v>
      </c>
      <c r="Q227" s="17">
        <v>1</v>
      </c>
      <c r="R227" s="17">
        <f t="shared" si="8"/>
        <v>2</v>
      </c>
      <c r="S227" s="17" t="str">
        <f t="shared" si="9"/>
        <v>772</v>
      </c>
    </row>
    <row r="228" spans="1:19" x14ac:dyDescent="0.25">
      <c r="A228" t="s">
        <v>346</v>
      </c>
      <c r="B228" t="s">
        <v>994</v>
      </c>
      <c r="C228" t="s">
        <v>398</v>
      </c>
      <c r="D228" t="s">
        <v>79</v>
      </c>
      <c r="E228" s="6" t="s">
        <v>88</v>
      </c>
      <c r="F228" s="6" t="s">
        <v>67</v>
      </c>
      <c r="G228" s="6">
        <v>77</v>
      </c>
      <c r="H228" s="6">
        <v>182</v>
      </c>
      <c r="I228" s="6">
        <v>69</v>
      </c>
      <c r="J228" s="6">
        <v>70</v>
      </c>
      <c r="K228" s="6">
        <v>75</v>
      </c>
      <c r="L228" s="6">
        <v>63</v>
      </c>
      <c r="M228" s="6">
        <v>83</v>
      </c>
      <c r="N228" s="6">
        <v>86</v>
      </c>
      <c r="O228" s="6">
        <v>79</v>
      </c>
      <c r="P228" s="6">
        <v>56</v>
      </c>
      <c r="Q228" s="17">
        <v>1</v>
      </c>
      <c r="R228" s="17">
        <f t="shared" si="8"/>
        <v>2</v>
      </c>
      <c r="S228" s="17" t="str">
        <f t="shared" si="9"/>
        <v>772</v>
      </c>
    </row>
    <row r="229" spans="1:19" x14ac:dyDescent="0.25">
      <c r="A229" t="s">
        <v>358</v>
      </c>
      <c r="B229" t="s">
        <v>359</v>
      </c>
      <c r="C229" t="s">
        <v>61</v>
      </c>
      <c r="D229" t="s">
        <v>262</v>
      </c>
      <c r="E229" s="6" t="s">
        <v>88</v>
      </c>
      <c r="F229" s="6" t="s">
        <v>27</v>
      </c>
      <c r="G229" s="6">
        <v>77</v>
      </c>
      <c r="H229" s="6">
        <v>178</v>
      </c>
      <c r="I229" s="6">
        <v>71</v>
      </c>
      <c r="J229" s="6">
        <v>74</v>
      </c>
      <c r="K229" s="6">
        <v>81</v>
      </c>
      <c r="L229" s="6">
        <v>69</v>
      </c>
      <c r="M229" s="6">
        <v>77</v>
      </c>
      <c r="N229" s="6">
        <v>83</v>
      </c>
      <c r="O229" s="6">
        <v>61</v>
      </c>
      <c r="P229" s="6">
        <v>72</v>
      </c>
      <c r="Q229" s="17">
        <v>1</v>
      </c>
      <c r="R229" s="17">
        <f t="shared" si="8"/>
        <v>2</v>
      </c>
      <c r="S229" s="17" t="str">
        <f t="shared" si="9"/>
        <v>772</v>
      </c>
    </row>
    <row r="230" spans="1:19" x14ac:dyDescent="0.25">
      <c r="B230" t="s">
        <v>3567</v>
      </c>
      <c r="C230" t="s">
        <v>41</v>
      </c>
      <c r="D230" t="s">
        <v>79</v>
      </c>
      <c r="E230" s="6" t="s">
        <v>88</v>
      </c>
      <c r="F230" s="6" t="s">
        <v>23</v>
      </c>
      <c r="G230" s="6">
        <v>77</v>
      </c>
      <c r="H230" s="6">
        <v>169</v>
      </c>
      <c r="I230" s="6">
        <v>73</v>
      </c>
      <c r="J230" s="6">
        <v>76</v>
      </c>
      <c r="K230" s="6">
        <v>80</v>
      </c>
      <c r="L230" s="6">
        <v>68</v>
      </c>
      <c r="M230" s="6">
        <v>78</v>
      </c>
      <c r="N230" s="6">
        <v>74</v>
      </c>
      <c r="O230" s="6">
        <v>67</v>
      </c>
      <c r="P230" s="6">
        <v>70</v>
      </c>
      <c r="Q230" s="17">
        <v>1</v>
      </c>
      <c r="R230" s="17">
        <f t="shared" si="8"/>
        <v>2</v>
      </c>
      <c r="S230" s="17" t="str">
        <f t="shared" si="9"/>
        <v>772</v>
      </c>
    </row>
    <row r="231" spans="1:19" x14ac:dyDescent="0.25">
      <c r="B231" t="s">
        <v>360</v>
      </c>
      <c r="C231" t="s">
        <v>37</v>
      </c>
      <c r="D231" t="s">
        <v>58</v>
      </c>
      <c r="E231" s="6" t="s">
        <v>88</v>
      </c>
      <c r="F231" s="6" t="s">
        <v>27</v>
      </c>
      <c r="G231" s="6">
        <v>77</v>
      </c>
      <c r="H231" s="6">
        <v>173</v>
      </c>
      <c r="I231" s="6">
        <v>73</v>
      </c>
      <c r="J231" s="6">
        <v>76</v>
      </c>
      <c r="K231" s="6">
        <v>77</v>
      </c>
      <c r="L231" s="6">
        <v>63</v>
      </c>
      <c r="M231" s="6">
        <v>80</v>
      </c>
      <c r="N231" s="6">
        <v>81</v>
      </c>
      <c r="O231" s="6">
        <v>64</v>
      </c>
      <c r="P231" s="6">
        <v>68</v>
      </c>
      <c r="Q231" s="17">
        <v>1</v>
      </c>
      <c r="R231" s="17">
        <f t="shared" si="8"/>
        <v>2</v>
      </c>
      <c r="S231" s="17" t="str">
        <f t="shared" si="9"/>
        <v>772</v>
      </c>
    </row>
    <row r="232" spans="1:19" x14ac:dyDescent="0.25">
      <c r="A232" t="s">
        <v>481</v>
      </c>
      <c r="B232" t="s">
        <v>482</v>
      </c>
      <c r="C232" t="s">
        <v>159</v>
      </c>
      <c r="E232" s="6" t="s">
        <v>88</v>
      </c>
      <c r="F232" s="6" t="s">
        <v>27</v>
      </c>
      <c r="G232" s="6">
        <v>77</v>
      </c>
      <c r="H232" s="6">
        <v>180</v>
      </c>
      <c r="I232" s="6">
        <v>79</v>
      </c>
      <c r="J232" s="6">
        <v>79</v>
      </c>
      <c r="K232" s="6">
        <v>80</v>
      </c>
      <c r="L232" s="6">
        <v>67</v>
      </c>
      <c r="M232" s="6">
        <v>71</v>
      </c>
      <c r="N232" s="6">
        <v>74</v>
      </c>
      <c r="O232" s="6">
        <v>63</v>
      </c>
      <c r="P232" s="6">
        <v>77</v>
      </c>
      <c r="Q232" s="17">
        <v>1</v>
      </c>
      <c r="R232" s="17">
        <f t="shared" si="8"/>
        <v>2</v>
      </c>
      <c r="S232" s="17" t="str">
        <f t="shared" si="9"/>
        <v>772</v>
      </c>
    </row>
    <row r="233" spans="1:19" x14ac:dyDescent="0.25">
      <c r="A233" t="s">
        <v>530</v>
      </c>
      <c r="B233" t="s">
        <v>5481</v>
      </c>
      <c r="C233" t="s">
        <v>124</v>
      </c>
      <c r="D233" t="s">
        <v>414</v>
      </c>
      <c r="E233" s="6" t="s">
        <v>88</v>
      </c>
      <c r="F233" s="6" t="s">
        <v>27</v>
      </c>
      <c r="G233" s="6">
        <v>77</v>
      </c>
      <c r="H233" s="6">
        <v>184</v>
      </c>
      <c r="I233" s="6">
        <v>67</v>
      </c>
      <c r="J233" s="6">
        <v>69</v>
      </c>
      <c r="K233" s="6">
        <v>71</v>
      </c>
      <c r="L233" s="6">
        <v>68</v>
      </c>
      <c r="M233" s="6">
        <v>80</v>
      </c>
      <c r="N233" s="6">
        <v>83</v>
      </c>
      <c r="O233" s="6">
        <v>75</v>
      </c>
      <c r="P233" s="6">
        <v>68</v>
      </c>
      <c r="Q233" s="17">
        <v>1</v>
      </c>
      <c r="R233" s="17">
        <f t="shared" si="8"/>
        <v>2</v>
      </c>
      <c r="S233" s="17" t="str">
        <f t="shared" si="9"/>
        <v>772</v>
      </c>
    </row>
    <row r="234" spans="1:19" x14ac:dyDescent="0.25">
      <c r="A234" t="s">
        <v>845</v>
      </c>
      <c r="B234" t="s">
        <v>846</v>
      </c>
      <c r="C234" t="s">
        <v>34</v>
      </c>
      <c r="D234" t="s">
        <v>1223</v>
      </c>
      <c r="E234" s="6" t="s">
        <v>88</v>
      </c>
      <c r="F234" s="6" t="s">
        <v>27</v>
      </c>
      <c r="G234" s="6">
        <v>77</v>
      </c>
      <c r="H234" s="6">
        <v>176</v>
      </c>
      <c r="I234" s="6">
        <v>66</v>
      </c>
      <c r="J234" s="6">
        <v>69</v>
      </c>
      <c r="K234" s="6">
        <v>75</v>
      </c>
      <c r="L234" s="6">
        <v>65</v>
      </c>
      <c r="M234" s="6">
        <v>81</v>
      </c>
      <c r="N234" s="6">
        <v>83</v>
      </c>
      <c r="O234" s="6">
        <v>75</v>
      </c>
      <c r="P234" s="6">
        <v>70</v>
      </c>
      <c r="Q234" s="17">
        <v>1</v>
      </c>
      <c r="R234" s="17">
        <f t="shared" si="8"/>
        <v>2</v>
      </c>
      <c r="S234" s="17" t="str">
        <f t="shared" si="9"/>
        <v>772</v>
      </c>
    </row>
    <row r="235" spans="1:19" x14ac:dyDescent="0.25">
      <c r="A235" t="s">
        <v>265</v>
      </c>
      <c r="B235" t="s">
        <v>485</v>
      </c>
      <c r="C235" t="s">
        <v>26</v>
      </c>
      <c r="D235" t="s">
        <v>1151</v>
      </c>
      <c r="E235" s="6" t="s">
        <v>88</v>
      </c>
      <c r="F235" s="6" t="s">
        <v>27</v>
      </c>
      <c r="G235" s="6">
        <v>77</v>
      </c>
      <c r="H235" s="6">
        <v>173</v>
      </c>
      <c r="I235" s="6">
        <v>68</v>
      </c>
      <c r="J235" s="6">
        <v>71</v>
      </c>
      <c r="K235" s="6">
        <v>90</v>
      </c>
      <c r="L235" s="6">
        <v>66</v>
      </c>
      <c r="M235" s="6">
        <v>74</v>
      </c>
      <c r="N235" s="6">
        <v>83</v>
      </c>
      <c r="O235" s="6">
        <v>78</v>
      </c>
      <c r="P235" s="6">
        <v>69</v>
      </c>
      <c r="Q235" s="17">
        <v>1</v>
      </c>
      <c r="R235" s="17">
        <f t="shared" si="8"/>
        <v>2</v>
      </c>
      <c r="S235" s="17" t="str">
        <f t="shared" si="9"/>
        <v>772</v>
      </c>
    </row>
    <row r="236" spans="1:19" x14ac:dyDescent="0.25">
      <c r="A236" t="s">
        <v>286</v>
      </c>
      <c r="B236" t="s">
        <v>287</v>
      </c>
      <c r="C236" t="s">
        <v>179</v>
      </c>
      <c r="D236" t="s">
        <v>82</v>
      </c>
      <c r="E236" s="6" t="s">
        <v>88</v>
      </c>
      <c r="F236" s="6" t="s">
        <v>23</v>
      </c>
      <c r="G236" s="6">
        <v>77</v>
      </c>
      <c r="H236" s="6">
        <v>186</v>
      </c>
      <c r="I236" s="6">
        <v>64</v>
      </c>
      <c r="J236" s="6">
        <v>60</v>
      </c>
      <c r="K236" s="6">
        <v>83</v>
      </c>
      <c r="L236" s="6">
        <v>77</v>
      </c>
      <c r="M236" s="6">
        <v>73</v>
      </c>
      <c r="N236" s="6">
        <v>82</v>
      </c>
      <c r="O236" s="6">
        <v>74</v>
      </c>
      <c r="P236" s="6">
        <v>78</v>
      </c>
      <c r="Q236" s="17">
        <v>1</v>
      </c>
      <c r="R236" s="17">
        <f t="shared" si="8"/>
        <v>2</v>
      </c>
      <c r="S236" s="17" t="str">
        <f t="shared" si="9"/>
        <v>772</v>
      </c>
    </row>
    <row r="237" spans="1:19" x14ac:dyDescent="0.25">
      <c r="A237" t="s">
        <v>486</v>
      </c>
      <c r="B237" t="s">
        <v>487</v>
      </c>
      <c r="C237" t="s">
        <v>147</v>
      </c>
      <c r="D237" t="s">
        <v>153</v>
      </c>
      <c r="E237" s="6" t="s">
        <v>38</v>
      </c>
      <c r="F237" s="6" t="s">
        <v>27</v>
      </c>
      <c r="G237" s="6">
        <v>77</v>
      </c>
      <c r="H237" s="6">
        <v>186</v>
      </c>
      <c r="I237" s="6">
        <v>69</v>
      </c>
      <c r="J237" s="6">
        <v>66</v>
      </c>
      <c r="K237" s="6">
        <v>86</v>
      </c>
      <c r="L237" s="6">
        <v>74</v>
      </c>
      <c r="M237" s="6">
        <v>75</v>
      </c>
      <c r="N237" s="6">
        <v>73</v>
      </c>
      <c r="O237" s="6">
        <v>67</v>
      </c>
      <c r="P237" s="6">
        <v>79</v>
      </c>
      <c r="Q237" s="17">
        <v>1</v>
      </c>
      <c r="R237" s="17">
        <f t="shared" si="8"/>
        <v>2</v>
      </c>
      <c r="S237" s="17" t="str">
        <f t="shared" si="9"/>
        <v>772</v>
      </c>
    </row>
    <row r="238" spans="1:19" x14ac:dyDescent="0.25">
      <c r="A238" t="s">
        <v>136</v>
      </c>
      <c r="B238" t="s">
        <v>378</v>
      </c>
      <c r="C238" t="s">
        <v>78</v>
      </c>
      <c r="D238" t="s">
        <v>379</v>
      </c>
      <c r="E238" s="6" t="s">
        <v>38</v>
      </c>
      <c r="F238" s="6" t="s">
        <v>27</v>
      </c>
      <c r="G238" s="6">
        <v>77</v>
      </c>
      <c r="H238" s="6">
        <v>190</v>
      </c>
      <c r="I238" s="6">
        <v>66</v>
      </c>
      <c r="J238" s="6">
        <v>65</v>
      </c>
      <c r="K238" s="6">
        <v>82</v>
      </c>
      <c r="L238" s="6">
        <v>81</v>
      </c>
      <c r="M238" s="6">
        <v>71</v>
      </c>
      <c r="N238" s="6">
        <v>73</v>
      </c>
      <c r="O238" s="6">
        <v>67</v>
      </c>
      <c r="P238" s="6">
        <v>82</v>
      </c>
      <c r="Q238" s="17">
        <v>1</v>
      </c>
      <c r="R238" s="17">
        <f t="shared" si="8"/>
        <v>2</v>
      </c>
      <c r="S238" s="17" t="str">
        <f t="shared" si="9"/>
        <v>772</v>
      </c>
    </row>
    <row r="239" spans="1:19" x14ac:dyDescent="0.25">
      <c r="A239" t="s">
        <v>863</v>
      </c>
      <c r="B239" t="s">
        <v>864</v>
      </c>
      <c r="C239" t="s">
        <v>644</v>
      </c>
      <c r="D239" t="s">
        <v>705</v>
      </c>
      <c r="E239" s="6" t="s">
        <v>38</v>
      </c>
      <c r="F239" s="6" t="s">
        <v>27</v>
      </c>
      <c r="G239" s="6">
        <v>77</v>
      </c>
      <c r="H239" s="6">
        <v>191</v>
      </c>
      <c r="I239" s="6">
        <v>69</v>
      </c>
      <c r="J239" s="6">
        <v>69</v>
      </c>
      <c r="K239" s="6">
        <v>82</v>
      </c>
      <c r="L239" s="6">
        <v>83</v>
      </c>
      <c r="M239" s="6">
        <v>71</v>
      </c>
      <c r="N239" s="6">
        <v>74</v>
      </c>
      <c r="O239" s="6">
        <v>59</v>
      </c>
      <c r="P239" s="6">
        <v>80</v>
      </c>
      <c r="Q239" s="17">
        <v>1</v>
      </c>
      <c r="R239" s="17">
        <f t="shared" si="8"/>
        <v>2</v>
      </c>
      <c r="S239" s="17" t="str">
        <f t="shared" si="9"/>
        <v>772</v>
      </c>
    </row>
    <row r="240" spans="1:19" x14ac:dyDescent="0.25">
      <c r="A240" t="s">
        <v>706</v>
      </c>
      <c r="B240" t="s">
        <v>707</v>
      </c>
      <c r="C240" t="s">
        <v>179</v>
      </c>
      <c r="D240" t="s">
        <v>262</v>
      </c>
      <c r="E240" s="6" t="s">
        <v>38</v>
      </c>
      <c r="F240" s="6" t="s">
        <v>27</v>
      </c>
      <c r="G240" s="6">
        <v>77</v>
      </c>
      <c r="H240" s="6">
        <v>190</v>
      </c>
      <c r="I240" s="6">
        <v>83</v>
      </c>
      <c r="J240" s="6">
        <v>71</v>
      </c>
      <c r="K240" s="6">
        <v>74</v>
      </c>
      <c r="L240" s="6">
        <v>77</v>
      </c>
      <c r="M240" s="6">
        <v>73</v>
      </c>
      <c r="N240" s="6">
        <v>75</v>
      </c>
      <c r="O240" s="6">
        <v>56</v>
      </c>
      <c r="P240" s="6">
        <v>70</v>
      </c>
      <c r="Q240" s="17">
        <v>1</v>
      </c>
      <c r="R240" s="17">
        <f t="shared" si="8"/>
        <v>2</v>
      </c>
      <c r="S240" s="17" t="str">
        <f t="shared" si="9"/>
        <v>772</v>
      </c>
    </row>
    <row r="241" spans="1:19" x14ac:dyDescent="0.25">
      <c r="A241" t="s">
        <v>136</v>
      </c>
      <c r="B241" t="s">
        <v>584</v>
      </c>
      <c r="C241" t="s">
        <v>78</v>
      </c>
      <c r="D241" t="s">
        <v>258</v>
      </c>
      <c r="E241" s="6" t="s">
        <v>382</v>
      </c>
      <c r="F241" s="6" t="s">
        <v>27</v>
      </c>
      <c r="G241" s="6">
        <v>77</v>
      </c>
      <c r="H241" s="6">
        <v>179</v>
      </c>
      <c r="I241" s="6">
        <v>68</v>
      </c>
      <c r="J241" s="6">
        <v>71</v>
      </c>
      <c r="K241" s="6">
        <v>78</v>
      </c>
      <c r="L241" s="6">
        <v>66</v>
      </c>
      <c r="M241" s="6">
        <v>80</v>
      </c>
      <c r="N241" s="6">
        <v>81</v>
      </c>
      <c r="O241" s="6">
        <v>76</v>
      </c>
      <c r="P241" s="6">
        <v>67</v>
      </c>
      <c r="Q241" s="17">
        <v>1</v>
      </c>
      <c r="R241" s="17">
        <f t="shared" si="8"/>
        <v>2</v>
      </c>
      <c r="S241" s="17" t="str">
        <f t="shared" si="9"/>
        <v>772</v>
      </c>
    </row>
    <row r="242" spans="1:19" x14ac:dyDescent="0.25">
      <c r="A242" t="s">
        <v>459</v>
      </c>
      <c r="B242" t="s">
        <v>460</v>
      </c>
      <c r="C242" t="s">
        <v>26</v>
      </c>
      <c r="D242" t="s">
        <v>269</v>
      </c>
      <c r="E242" s="6" t="s">
        <v>390</v>
      </c>
      <c r="F242" s="6" t="s">
        <v>23</v>
      </c>
      <c r="G242" s="6">
        <v>77</v>
      </c>
      <c r="H242" s="6">
        <v>175</v>
      </c>
      <c r="I242" s="6">
        <v>79</v>
      </c>
      <c r="J242" s="6">
        <v>83</v>
      </c>
      <c r="K242" s="6">
        <v>86</v>
      </c>
      <c r="L242" s="6">
        <v>63</v>
      </c>
      <c r="M242" s="6">
        <v>75</v>
      </c>
      <c r="N242" s="6">
        <v>73</v>
      </c>
      <c r="O242" s="6">
        <v>78</v>
      </c>
      <c r="P242" s="6">
        <v>47</v>
      </c>
      <c r="Q242" s="17">
        <v>1</v>
      </c>
      <c r="R242" s="17">
        <f t="shared" si="8"/>
        <v>2</v>
      </c>
      <c r="S242" s="17" t="str">
        <f t="shared" si="9"/>
        <v>772</v>
      </c>
    </row>
    <row r="243" spans="1:19" x14ac:dyDescent="0.25">
      <c r="A243" t="s">
        <v>157</v>
      </c>
      <c r="B243" t="s">
        <v>593</v>
      </c>
      <c r="C243" t="s">
        <v>41</v>
      </c>
      <c r="D243" t="s">
        <v>258</v>
      </c>
      <c r="E243" s="6" t="s">
        <v>390</v>
      </c>
      <c r="F243" s="6" t="s">
        <v>23</v>
      </c>
      <c r="G243" s="6">
        <v>77</v>
      </c>
      <c r="H243" s="6">
        <v>175</v>
      </c>
      <c r="I243" s="6">
        <v>81</v>
      </c>
      <c r="J243" s="6">
        <v>84</v>
      </c>
      <c r="K243" s="6">
        <v>72</v>
      </c>
      <c r="L243" s="6">
        <v>59</v>
      </c>
      <c r="M243" s="6">
        <v>83</v>
      </c>
      <c r="N243" s="6">
        <v>75</v>
      </c>
      <c r="O243" s="6">
        <v>74</v>
      </c>
      <c r="P243" s="6">
        <v>44</v>
      </c>
      <c r="Q243" s="17">
        <v>1</v>
      </c>
      <c r="R243" s="17">
        <f t="shared" si="8"/>
        <v>2</v>
      </c>
      <c r="S243" s="17" t="str">
        <f t="shared" si="9"/>
        <v>772</v>
      </c>
    </row>
    <row r="244" spans="1:19" x14ac:dyDescent="0.25">
      <c r="A244" t="s">
        <v>627</v>
      </c>
      <c r="B244" t="s">
        <v>876</v>
      </c>
      <c r="C244" t="s">
        <v>37</v>
      </c>
      <c r="D244" t="s">
        <v>233</v>
      </c>
      <c r="E244" s="6" t="s">
        <v>91</v>
      </c>
      <c r="F244" s="6" t="s">
        <v>27</v>
      </c>
      <c r="G244" s="6">
        <v>77</v>
      </c>
      <c r="H244" s="6">
        <v>187</v>
      </c>
      <c r="I244" s="6">
        <v>64</v>
      </c>
      <c r="J244" s="6">
        <v>62</v>
      </c>
      <c r="K244" s="6">
        <v>81</v>
      </c>
      <c r="L244" s="6">
        <v>84</v>
      </c>
      <c r="M244" s="6">
        <v>72</v>
      </c>
      <c r="N244" s="6">
        <v>76</v>
      </c>
      <c r="O244" s="6">
        <v>63</v>
      </c>
      <c r="P244" s="6">
        <v>88</v>
      </c>
      <c r="Q244" s="17">
        <v>1</v>
      </c>
      <c r="R244" s="17">
        <f t="shared" si="8"/>
        <v>3</v>
      </c>
      <c r="S244" s="17" t="str">
        <f t="shared" si="9"/>
        <v>773</v>
      </c>
    </row>
    <row r="245" spans="1:19" x14ac:dyDescent="0.25">
      <c r="A245" t="s">
        <v>716</v>
      </c>
      <c r="B245" t="s">
        <v>5482</v>
      </c>
      <c r="C245" t="s">
        <v>147</v>
      </c>
      <c r="D245" t="s">
        <v>191</v>
      </c>
      <c r="E245" s="6" t="s">
        <v>91</v>
      </c>
      <c r="F245" s="6" t="s">
        <v>27</v>
      </c>
      <c r="G245" s="6">
        <v>77</v>
      </c>
      <c r="H245" s="6">
        <v>190</v>
      </c>
      <c r="I245" s="6">
        <v>66</v>
      </c>
      <c r="J245" s="6">
        <v>64</v>
      </c>
      <c r="K245" s="6">
        <v>77</v>
      </c>
      <c r="L245" s="6">
        <v>84</v>
      </c>
      <c r="M245" s="6">
        <v>73</v>
      </c>
      <c r="N245" s="6">
        <v>77</v>
      </c>
      <c r="O245" s="6">
        <v>61</v>
      </c>
      <c r="P245" s="6">
        <v>84</v>
      </c>
      <c r="Q245" s="17">
        <v>1</v>
      </c>
      <c r="R245" s="17">
        <f t="shared" si="8"/>
        <v>3</v>
      </c>
      <c r="S245" s="17" t="str">
        <f t="shared" si="9"/>
        <v>773</v>
      </c>
    </row>
    <row r="246" spans="1:19" x14ac:dyDescent="0.25">
      <c r="B246" t="s">
        <v>223</v>
      </c>
      <c r="C246" t="s">
        <v>41</v>
      </c>
      <c r="D246" t="s">
        <v>82</v>
      </c>
      <c r="E246" s="6" t="s">
        <v>91</v>
      </c>
      <c r="F246" s="6" t="s">
        <v>23</v>
      </c>
      <c r="G246" s="6">
        <v>77</v>
      </c>
      <c r="H246" s="6">
        <v>190</v>
      </c>
      <c r="I246" s="6">
        <v>70</v>
      </c>
      <c r="J246" s="6">
        <v>65</v>
      </c>
      <c r="K246" s="6">
        <v>75</v>
      </c>
      <c r="L246" s="6">
        <v>85</v>
      </c>
      <c r="M246" s="6">
        <v>71</v>
      </c>
      <c r="N246" s="6">
        <v>76</v>
      </c>
      <c r="O246" s="6">
        <v>60</v>
      </c>
      <c r="P246" s="6">
        <v>84</v>
      </c>
      <c r="Q246" s="17">
        <v>1</v>
      </c>
      <c r="R246" s="17">
        <f t="shared" si="8"/>
        <v>3</v>
      </c>
      <c r="S246" s="17" t="str">
        <f t="shared" si="9"/>
        <v>773</v>
      </c>
    </row>
    <row r="247" spans="1:19" x14ac:dyDescent="0.25">
      <c r="A247" t="s">
        <v>599</v>
      </c>
      <c r="B247" t="s">
        <v>600</v>
      </c>
      <c r="C247" t="s">
        <v>41</v>
      </c>
      <c r="D247" t="s">
        <v>153</v>
      </c>
      <c r="E247" s="6" t="s">
        <v>91</v>
      </c>
      <c r="F247" s="6" t="s">
        <v>27</v>
      </c>
      <c r="G247" s="6">
        <v>77</v>
      </c>
      <c r="H247" s="6">
        <v>186</v>
      </c>
      <c r="I247" s="6">
        <v>78</v>
      </c>
      <c r="J247" s="6">
        <v>78</v>
      </c>
      <c r="K247" s="6">
        <v>75</v>
      </c>
      <c r="L247" s="6">
        <v>79</v>
      </c>
      <c r="M247" s="6">
        <v>68</v>
      </c>
      <c r="N247" s="6">
        <v>74</v>
      </c>
      <c r="O247" s="6">
        <v>51</v>
      </c>
      <c r="P247" s="6">
        <v>82</v>
      </c>
      <c r="Q247" s="17">
        <v>1</v>
      </c>
      <c r="R247" s="17">
        <f t="shared" si="8"/>
        <v>3</v>
      </c>
      <c r="S247" s="17" t="str">
        <f t="shared" si="9"/>
        <v>773</v>
      </c>
    </row>
    <row r="248" spans="1:19" x14ac:dyDescent="0.25">
      <c r="A248" t="s">
        <v>728</v>
      </c>
      <c r="B248" t="s">
        <v>729</v>
      </c>
      <c r="C248" t="s">
        <v>30</v>
      </c>
      <c r="D248" t="s">
        <v>31</v>
      </c>
      <c r="E248" s="6" t="s">
        <v>91</v>
      </c>
      <c r="F248" s="6" t="s">
        <v>23</v>
      </c>
      <c r="G248" s="6">
        <v>77</v>
      </c>
      <c r="H248" s="6">
        <v>182</v>
      </c>
      <c r="I248" s="6">
        <v>72</v>
      </c>
      <c r="J248" s="6">
        <v>71</v>
      </c>
      <c r="K248" s="6">
        <v>82</v>
      </c>
      <c r="L248" s="6">
        <v>81</v>
      </c>
      <c r="M248" s="6">
        <v>75</v>
      </c>
      <c r="N248" s="6">
        <v>75</v>
      </c>
      <c r="O248" s="6">
        <v>46</v>
      </c>
      <c r="P248" s="6">
        <v>81</v>
      </c>
      <c r="Q248" s="17">
        <v>1</v>
      </c>
      <c r="R248" s="17">
        <f t="shared" si="8"/>
        <v>3</v>
      </c>
      <c r="S248" s="17" t="str">
        <f t="shared" si="9"/>
        <v>773</v>
      </c>
    </row>
    <row r="249" spans="1:19" x14ac:dyDescent="0.25">
      <c r="A249" t="s">
        <v>742</v>
      </c>
      <c r="B249" t="s">
        <v>743</v>
      </c>
      <c r="C249" t="s">
        <v>26</v>
      </c>
      <c r="D249" t="s">
        <v>153</v>
      </c>
      <c r="E249" s="6" t="s">
        <v>91</v>
      </c>
      <c r="F249" s="6" t="s">
        <v>27</v>
      </c>
      <c r="G249" s="6">
        <v>77</v>
      </c>
      <c r="H249" s="6">
        <v>194</v>
      </c>
      <c r="I249" s="6">
        <v>72</v>
      </c>
      <c r="J249" s="6">
        <v>65</v>
      </c>
      <c r="K249" s="6">
        <v>75</v>
      </c>
      <c r="L249" s="6">
        <v>89</v>
      </c>
      <c r="M249" s="6">
        <v>71</v>
      </c>
      <c r="N249" s="6">
        <v>74</v>
      </c>
      <c r="O249" s="6">
        <v>57</v>
      </c>
      <c r="P249" s="6">
        <v>81</v>
      </c>
      <c r="Q249" s="17">
        <v>1</v>
      </c>
      <c r="R249" s="17">
        <f t="shared" si="8"/>
        <v>3</v>
      </c>
      <c r="S249" s="17" t="str">
        <f t="shared" si="9"/>
        <v>773</v>
      </c>
    </row>
    <row r="250" spans="1:19" x14ac:dyDescent="0.25">
      <c r="A250" t="s">
        <v>429</v>
      </c>
      <c r="B250" t="s">
        <v>430</v>
      </c>
      <c r="C250" t="s">
        <v>26</v>
      </c>
      <c r="D250" t="s">
        <v>82</v>
      </c>
      <c r="E250" s="6" t="s">
        <v>91</v>
      </c>
      <c r="F250" s="6" t="s">
        <v>27</v>
      </c>
      <c r="G250" s="6">
        <v>77</v>
      </c>
      <c r="H250" s="6">
        <v>186</v>
      </c>
      <c r="I250" s="6">
        <v>75</v>
      </c>
      <c r="J250" s="6">
        <v>69</v>
      </c>
      <c r="K250" s="6">
        <v>82</v>
      </c>
      <c r="L250" s="6">
        <v>77</v>
      </c>
      <c r="M250" s="6">
        <v>73</v>
      </c>
      <c r="N250" s="6">
        <v>77</v>
      </c>
      <c r="O250" s="6">
        <v>49</v>
      </c>
      <c r="P250" s="6">
        <v>81</v>
      </c>
      <c r="Q250" s="17">
        <v>1</v>
      </c>
      <c r="R250" s="17">
        <f t="shared" si="8"/>
        <v>3</v>
      </c>
      <c r="S250" s="17" t="str">
        <f t="shared" si="9"/>
        <v>773</v>
      </c>
    </row>
    <row r="251" spans="1:19" x14ac:dyDescent="0.25">
      <c r="A251" t="s">
        <v>606</v>
      </c>
      <c r="B251" t="s">
        <v>607</v>
      </c>
      <c r="C251" t="s">
        <v>37</v>
      </c>
      <c r="D251" t="s">
        <v>387</v>
      </c>
      <c r="E251" s="6" t="s">
        <v>138</v>
      </c>
      <c r="F251" s="6" t="s">
        <v>23</v>
      </c>
      <c r="G251" s="6">
        <v>77</v>
      </c>
      <c r="H251" s="6">
        <v>181</v>
      </c>
      <c r="I251" s="6">
        <v>77</v>
      </c>
      <c r="J251" s="6">
        <v>77</v>
      </c>
      <c r="K251" s="6">
        <v>76</v>
      </c>
      <c r="L251" s="6">
        <v>76</v>
      </c>
      <c r="M251" s="6">
        <v>72</v>
      </c>
      <c r="N251" s="6">
        <v>72</v>
      </c>
      <c r="O251" s="6">
        <v>49</v>
      </c>
      <c r="P251" s="6">
        <v>78</v>
      </c>
      <c r="Q251" s="17">
        <v>1</v>
      </c>
      <c r="R251" s="17">
        <f t="shared" si="8"/>
        <v>3</v>
      </c>
      <c r="S251" s="17" t="str">
        <f t="shared" si="9"/>
        <v>773</v>
      </c>
    </row>
    <row r="252" spans="1:19" x14ac:dyDescent="0.25">
      <c r="A252" t="s">
        <v>505</v>
      </c>
      <c r="B252" t="s">
        <v>232</v>
      </c>
      <c r="C252" t="s">
        <v>37</v>
      </c>
      <c r="D252" t="s">
        <v>173</v>
      </c>
      <c r="E252" s="6" t="s">
        <v>138</v>
      </c>
      <c r="F252" s="6" t="s">
        <v>23</v>
      </c>
      <c r="G252" s="6">
        <v>77</v>
      </c>
      <c r="H252" s="6">
        <v>179</v>
      </c>
      <c r="I252" s="6">
        <v>83</v>
      </c>
      <c r="J252" s="6">
        <v>83</v>
      </c>
      <c r="K252" s="6">
        <v>80</v>
      </c>
      <c r="L252" s="6">
        <v>65</v>
      </c>
      <c r="M252" s="6">
        <v>72</v>
      </c>
      <c r="N252" s="6">
        <v>71</v>
      </c>
      <c r="O252" s="6">
        <v>56</v>
      </c>
      <c r="P252" s="6">
        <v>73</v>
      </c>
      <c r="Q252" s="17">
        <v>1</v>
      </c>
      <c r="R252" s="17">
        <f t="shared" si="8"/>
        <v>3</v>
      </c>
      <c r="S252" s="17" t="str">
        <f t="shared" si="9"/>
        <v>773</v>
      </c>
    </row>
    <row r="253" spans="1:19" x14ac:dyDescent="0.25">
      <c r="A253" t="s">
        <v>584</v>
      </c>
      <c r="B253" t="s">
        <v>608</v>
      </c>
      <c r="C253" t="s">
        <v>78</v>
      </c>
      <c r="D253" t="s">
        <v>103</v>
      </c>
      <c r="E253" s="6" t="s">
        <v>138</v>
      </c>
      <c r="F253" s="6" t="s">
        <v>23</v>
      </c>
      <c r="G253" s="6">
        <v>77</v>
      </c>
      <c r="H253" s="6">
        <v>168</v>
      </c>
      <c r="I253" s="6">
        <v>77</v>
      </c>
      <c r="J253" s="6">
        <v>80</v>
      </c>
      <c r="K253" s="6">
        <v>80</v>
      </c>
      <c r="L253" s="6">
        <v>55</v>
      </c>
      <c r="M253" s="6">
        <v>73</v>
      </c>
      <c r="N253" s="6">
        <v>80</v>
      </c>
      <c r="O253" s="6">
        <v>71</v>
      </c>
      <c r="P253" s="6">
        <v>73</v>
      </c>
      <c r="Q253" s="17">
        <v>1</v>
      </c>
      <c r="R253" s="17">
        <f t="shared" si="8"/>
        <v>3</v>
      </c>
      <c r="S253" s="17" t="str">
        <f t="shared" si="9"/>
        <v>773</v>
      </c>
    </row>
    <row r="254" spans="1:19" x14ac:dyDescent="0.25">
      <c r="A254" t="s">
        <v>250</v>
      </c>
      <c r="B254" t="s">
        <v>611</v>
      </c>
      <c r="C254" t="s">
        <v>78</v>
      </c>
      <c r="D254" t="s">
        <v>79</v>
      </c>
      <c r="E254" s="6" t="s">
        <v>141</v>
      </c>
      <c r="F254" s="6" t="s">
        <v>27</v>
      </c>
      <c r="G254" s="6">
        <v>77</v>
      </c>
      <c r="H254" s="6">
        <v>183</v>
      </c>
      <c r="I254" s="6">
        <v>81</v>
      </c>
      <c r="J254" s="6">
        <v>78</v>
      </c>
      <c r="K254" s="6">
        <v>74</v>
      </c>
      <c r="L254" s="6">
        <v>74</v>
      </c>
      <c r="M254" s="6">
        <v>73</v>
      </c>
      <c r="N254" s="6">
        <v>75</v>
      </c>
      <c r="O254" s="6">
        <v>46</v>
      </c>
      <c r="P254" s="6">
        <v>74</v>
      </c>
      <c r="Q254" s="17">
        <v>1</v>
      </c>
      <c r="R254" s="17">
        <f t="shared" si="8"/>
        <v>3</v>
      </c>
      <c r="S254" s="17" t="str">
        <f t="shared" si="9"/>
        <v>773</v>
      </c>
    </row>
    <row r="255" spans="1:19" x14ac:dyDescent="0.25">
      <c r="B255" t="s">
        <v>306</v>
      </c>
      <c r="C255" t="s">
        <v>41</v>
      </c>
      <c r="D255" t="s">
        <v>191</v>
      </c>
      <c r="E255" s="6" t="s">
        <v>141</v>
      </c>
      <c r="F255" s="6" t="s">
        <v>27</v>
      </c>
      <c r="G255" s="6">
        <v>77</v>
      </c>
      <c r="H255" s="6">
        <v>184</v>
      </c>
      <c r="I255" s="6">
        <v>73</v>
      </c>
      <c r="J255" s="6">
        <v>75</v>
      </c>
      <c r="K255" s="6">
        <v>76</v>
      </c>
      <c r="L255" s="6">
        <v>75</v>
      </c>
      <c r="M255" s="6">
        <v>75</v>
      </c>
      <c r="N255" s="6">
        <v>74</v>
      </c>
      <c r="O255" s="6">
        <v>54</v>
      </c>
      <c r="P255" s="6">
        <v>79</v>
      </c>
      <c r="Q255" s="17">
        <v>1</v>
      </c>
      <c r="R255" s="17">
        <f t="shared" si="8"/>
        <v>3</v>
      </c>
      <c r="S255" s="17" t="str">
        <f t="shared" si="9"/>
        <v>773</v>
      </c>
    </row>
    <row r="256" spans="1:19" x14ac:dyDescent="0.25">
      <c r="A256" t="s">
        <v>224</v>
      </c>
      <c r="B256" t="s">
        <v>619</v>
      </c>
      <c r="C256" t="s">
        <v>37</v>
      </c>
      <c r="D256" t="s">
        <v>414</v>
      </c>
      <c r="E256" s="6" t="s">
        <v>141</v>
      </c>
      <c r="F256" s="6" t="s">
        <v>27</v>
      </c>
      <c r="G256" s="6">
        <v>77</v>
      </c>
      <c r="H256" s="6">
        <v>172</v>
      </c>
      <c r="I256" s="6">
        <v>81</v>
      </c>
      <c r="J256" s="6">
        <v>81</v>
      </c>
      <c r="K256" s="6">
        <v>71</v>
      </c>
      <c r="L256" s="6">
        <v>56</v>
      </c>
      <c r="M256" s="6">
        <v>76</v>
      </c>
      <c r="N256" s="6">
        <v>78</v>
      </c>
      <c r="O256" s="6">
        <v>69</v>
      </c>
      <c r="P256" s="6">
        <v>65</v>
      </c>
      <c r="Q256" s="17">
        <v>1</v>
      </c>
      <c r="R256" s="17">
        <f t="shared" si="8"/>
        <v>3</v>
      </c>
      <c r="S256" s="17" t="str">
        <f t="shared" si="9"/>
        <v>773</v>
      </c>
    </row>
    <row r="257" spans="1:19" x14ac:dyDescent="0.25">
      <c r="A257" t="s">
        <v>267</v>
      </c>
      <c r="B257" t="s">
        <v>614</v>
      </c>
      <c r="C257" t="s">
        <v>37</v>
      </c>
      <c r="D257" t="s">
        <v>42</v>
      </c>
      <c r="E257" s="6" t="s">
        <v>141</v>
      </c>
      <c r="F257" s="6" t="s">
        <v>27</v>
      </c>
      <c r="G257" s="6">
        <v>77</v>
      </c>
      <c r="H257" s="6">
        <v>173</v>
      </c>
      <c r="I257" s="6">
        <v>80</v>
      </c>
      <c r="J257" s="6">
        <v>81</v>
      </c>
      <c r="K257" s="6">
        <v>70</v>
      </c>
      <c r="L257" s="6">
        <v>57</v>
      </c>
      <c r="M257" s="6">
        <v>77</v>
      </c>
      <c r="N257" s="6">
        <v>76</v>
      </c>
      <c r="O257" s="6">
        <v>69</v>
      </c>
      <c r="P257" s="6">
        <v>71</v>
      </c>
      <c r="Q257" s="17">
        <v>1</v>
      </c>
      <c r="R257" s="17">
        <f t="shared" si="8"/>
        <v>3</v>
      </c>
      <c r="S257" s="17" t="str">
        <f t="shared" si="9"/>
        <v>773</v>
      </c>
    </row>
    <row r="258" spans="1:19" x14ac:dyDescent="0.25">
      <c r="A258" t="s">
        <v>755</v>
      </c>
      <c r="B258" t="s">
        <v>756</v>
      </c>
      <c r="C258" t="s">
        <v>61</v>
      </c>
      <c r="D258" t="s">
        <v>705</v>
      </c>
      <c r="E258" s="6" t="s">
        <v>52</v>
      </c>
      <c r="F258" s="6" t="s">
        <v>27</v>
      </c>
      <c r="G258" s="6">
        <v>77</v>
      </c>
      <c r="H258" s="6">
        <v>191</v>
      </c>
      <c r="I258" s="6">
        <v>66</v>
      </c>
      <c r="J258" s="6">
        <v>62</v>
      </c>
      <c r="K258" s="6">
        <v>74</v>
      </c>
      <c r="L258" s="6">
        <v>57</v>
      </c>
      <c r="M258" s="6">
        <v>51</v>
      </c>
      <c r="N258" s="6">
        <v>52</v>
      </c>
      <c r="O258" s="6">
        <v>73</v>
      </c>
      <c r="P258" s="6">
        <v>36</v>
      </c>
      <c r="Q258" s="17">
        <v>1</v>
      </c>
      <c r="R258" s="17">
        <f t="shared" si="8"/>
        <v>4</v>
      </c>
      <c r="S258" s="17" t="str">
        <f t="shared" si="9"/>
        <v>774</v>
      </c>
    </row>
    <row r="259" spans="1:19" x14ac:dyDescent="0.25">
      <c r="A259" t="s">
        <v>318</v>
      </c>
      <c r="B259" t="s">
        <v>319</v>
      </c>
      <c r="C259" t="s">
        <v>144</v>
      </c>
      <c r="D259" t="s">
        <v>414</v>
      </c>
      <c r="E259" s="6" t="s">
        <v>52</v>
      </c>
      <c r="F259" s="6" t="s">
        <v>23</v>
      </c>
      <c r="G259" s="6">
        <v>77</v>
      </c>
      <c r="H259" s="6">
        <v>195</v>
      </c>
      <c r="I259" s="6">
        <v>67</v>
      </c>
      <c r="J259" s="6">
        <v>64</v>
      </c>
      <c r="K259" s="6">
        <v>76</v>
      </c>
      <c r="L259" s="6">
        <v>58</v>
      </c>
      <c r="M259" s="6">
        <v>59</v>
      </c>
      <c r="N259" s="6">
        <v>56</v>
      </c>
      <c r="O259" s="6">
        <v>71</v>
      </c>
      <c r="P259" s="6">
        <v>47</v>
      </c>
      <c r="Q259" s="17">
        <v>1</v>
      </c>
      <c r="R259" s="17">
        <f t="shared" ref="R259:R322" si="10">IF(OR(E259="CF",E259="SS",E259="RW",E259="LW"),1,
 IF(OR(E259="CM",E259="AM",E259="DM",E259="LM",E259="RM",E259="LWB",E259="RWB"),2,
 IF(OR(E259="LB",E259="CB",E259="RB"),3,
 IF(E259="GK",4,""))))</f>
        <v>4</v>
      </c>
      <c r="S259" s="17" t="str">
        <f t="shared" ref="S259:S322" si="11">G259 &amp; R259</f>
        <v>774</v>
      </c>
    </row>
    <row r="260" spans="1:19" x14ac:dyDescent="0.25">
      <c r="A260" t="s">
        <v>157</v>
      </c>
      <c r="B260" t="s">
        <v>771</v>
      </c>
      <c r="C260" t="s">
        <v>247</v>
      </c>
      <c r="E260" s="6" t="s">
        <v>52</v>
      </c>
      <c r="F260" s="6" t="s">
        <v>27</v>
      </c>
      <c r="G260" s="6">
        <v>77</v>
      </c>
      <c r="H260" s="6">
        <v>182</v>
      </c>
      <c r="I260" s="6">
        <v>65</v>
      </c>
      <c r="J260" s="6">
        <v>66</v>
      </c>
      <c r="K260" s="6">
        <v>75</v>
      </c>
      <c r="L260" s="6">
        <v>60</v>
      </c>
      <c r="M260" s="6">
        <v>58</v>
      </c>
      <c r="N260" s="6">
        <v>60</v>
      </c>
      <c r="O260" s="6">
        <v>72</v>
      </c>
      <c r="P260" s="6">
        <v>48</v>
      </c>
      <c r="Q260" s="17">
        <v>1</v>
      </c>
      <c r="R260" s="17">
        <f t="shared" si="10"/>
        <v>4</v>
      </c>
      <c r="S260" s="17" t="str">
        <f t="shared" si="11"/>
        <v>774</v>
      </c>
    </row>
    <row r="261" spans="1:19" x14ac:dyDescent="0.25">
      <c r="A261" t="s">
        <v>621</v>
      </c>
      <c r="B261" t="s">
        <v>622</v>
      </c>
      <c r="C261" t="s">
        <v>26</v>
      </c>
      <c r="D261" t="s">
        <v>82</v>
      </c>
      <c r="E261" s="6" t="s">
        <v>52</v>
      </c>
      <c r="F261" s="6" t="s">
        <v>27</v>
      </c>
      <c r="G261" s="6">
        <v>77</v>
      </c>
      <c r="H261" s="6">
        <v>188</v>
      </c>
      <c r="I261" s="6">
        <v>59</v>
      </c>
      <c r="J261" s="6">
        <v>58</v>
      </c>
      <c r="K261" s="6">
        <v>76</v>
      </c>
      <c r="L261" s="6">
        <v>59</v>
      </c>
      <c r="M261" s="6">
        <v>56</v>
      </c>
      <c r="N261" s="6">
        <v>61</v>
      </c>
      <c r="O261" s="6">
        <v>73</v>
      </c>
      <c r="P261" s="6">
        <v>43</v>
      </c>
      <c r="Q261" s="17">
        <v>1</v>
      </c>
      <c r="R261" s="17">
        <f t="shared" si="10"/>
        <v>4</v>
      </c>
      <c r="S261" s="17" t="str">
        <f t="shared" si="11"/>
        <v>774</v>
      </c>
    </row>
    <row r="262" spans="1:19" x14ac:dyDescent="0.25">
      <c r="A262" t="s">
        <v>505</v>
      </c>
      <c r="B262" t="s">
        <v>623</v>
      </c>
      <c r="C262" t="s">
        <v>37</v>
      </c>
      <c r="D262" t="s">
        <v>285</v>
      </c>
      <c r="E262" s="6" t="s">
        <v>52</v>
      </c>
      <c r="F262" s="6" t="s">
        <v>27</v>
      </c>
      <c r="G262" s="6">
        <v>77</v>
      </c>
      <c r="H262" s="6">
        <v>192</v>
      </c>
      <c r="I262" s="6">
        <v>58</v>
      </c>
      <c r="J262" s="6">
        <v>56</v>
      </c>
      <c r="K262" s="6">
        <v>74</v>
      </c>
      <c r="L262" s="6">
        <v>63</v>
      </c>
      <c r="M262" s="6">
        <v>60</v>
      </c>
      <c r="N262" s="6">
        <v>58</v>
      </c>
      <c r="O262" s="6">
        <v>73</v>
      </c>
      <c r="P262" s="6">
        <v>40</v>
      </c>
      <c r="Q262" s="17">
        <v>1</v>
      </c>
      <c r="R262" s="17">
        <f t="shared" si="10"/>
        <v>4</v>
      </c>
      <c r="S262" s="17" t="str">
        <f t="shared" si="11"/>
        <v>774</v>
      </c>
    </row>
    <row r="263" spans="1:19" x14ac:dyDescent="0.25">
      <c r="A263" t="s">
        <v>213</v>
      </c>
      <c r="B263" t="s">
        <v>214</v>
      </c>
      <c r="C263" t="s">
        <v>61</v>
      </c>
      <c r="D263" t="s">
        <v>21</v>
      </c>
      <c r="E263" s="6" t="s">
        <v>22</v>
      </c>
      <c r="F263" s="6" t="s">
        <v>27</v>
      </c>
      <c r="G263" s="6">
        <v>76</v>
      </c>
      <c r="H263" s="6">
        <v>170</v>
      </c>
      <c r="I263" s="6">
        <v>77</v>
      </c>
      <c r="J263" s="6">
        <v>82</v>
      </c>
      <c r="K263" s="6">
        <v>72</v>
      </c>
      <c r="L263" s="6">
        <v>65</v>
      </c>
      <c r="M263" s="6">
        <v>78</v>
      </c>
      <c r="N263" s="6">
        <v>73</v>
      </c>
      <c r="O263" s="6">
        <v>79</v>
      </c>
      <c r="P263" s="6">
        <v>40</v>
      </c>
      <c r="Q263" s="17">
        <v>1</v>
      </c>
      <c r="R263" s="17">
        <f t="shared" si="10"/>
        <v>1</v>
      </c>
      <c r="S263" s="17" t="str">
        <f t="shared" si="11"/>
        <v>761</v>
      </c>
    </row>
    <row r="264" spans="1:19" x14ac:dyDescent="0.25">
      <c r="A264" t="s">
        <v>928</v>
      </c>
      <c r="B264" t="s">
        <v>929</v>
      </c>
      <c r="C264" t="s">
        <v>147</v>
      </c>
      <c r="D264" t="s">
        <v>153</v>
      </c>
      <c r="E264" s="6" t="s">
        <v>22</v>
      </c>
      <c r="F264" s="6" t="s">
        <v>27</v>
      </c>
      <c r="G264" s="6">
        <v>76</v>
      </c>
      <c r="H264" s="6">
        <v>181</v>
      </c>
      <c r="I264" s="6">
        <v>74</v>
      </c>
      <c r="J264" s="6">
        <v>72</v>
      </c>
      <c r="K264" s="6">
        <v>78</v>
      </c>
      <c r="L264" s="6">
        <v>82</v>
      </c>
      <c r="M264" s="6">
        <v>75</v>
      </c>
      <c r="N264" s="6">
        <v>70</v>
      </c>
      <c r="O264" s="6">
        <v>80</v>
      </c>
      <c r="P264" s="6">
        <v>42</v>
      </c>
      <c r="Q264" s="17">
        <v>1</v>
      </c>
      <c r="R264" s="17">
        <f t="shared" si="10"/>
        <v>1</v>
      </c>
      <c r="S264" s="17" t="str">
        <f t="shared" si="11"/>
        <v>761</v>
      </c>
    </row>
    <row r="265" spans="1:19" x14ac:dyDescent="0.25">
      <c r="A265" t="s">
        <v>5483</v>
      </c>
      <c r="B265" t="s">
        <v>5484</v>
      </c>
      <c r="C265" t="s">
        <v>87</v>
      </c>
      <c r="D265" t="s">
        <v>417</v>
      </c>
      <c r="E265" s="6" t="s">
        <v>22</v>
      </c>
      <c r="F265" s="6" t="s">
        <v>27</v>
      </c>
      <c r="G265" s="6">
        <v>76</v>
      </c>
      <c r="H265" s="6">
        <v>184</v>
      </c>
      <c r="I265" s="6">
        <v>70</v>
      </c>
      <c r="J265" s="6">
        <v>69</v>
      </c>
      <c r="K265" s="6">
        <v>72</v>
      </c>
      <c r="L265" s="6">
        <v>75</v>
      </c>
      <c r="M265" s="6">
        <v>77</v>
      </c>
      <c r="N265" s="6">
        <v>72</v>
      </c>
      <c r="O265" s="6">
        <v>81</v>
      </c>
      <c r="P265" s="6">
        <v>56</v>
      </c>
      <c r="Q265" s="17">
        <v>1</v>
      </c>
      <c r="R265" s="17">
        <f t="shared" si="10"/>
        <v>1</v>
      </c>
      <c r="S265" s="17" t="str">
        <f t="shared" si="11"/>
        <v>761</v>
      </c>
    </row>
    <row r="266" spans="1:19" x14ac:dyDescent="0.25">
      <c r="A266" t="s">
        <v>780</v>
      </c>
      <c r="B266" t="s">
        <v>781</v>
      </c>
      <c r="C266" t="s">
        <v>94</v>
      </c>
      <c r="D266" t="s">
        <v>66</v>
      </c>
      <c r="E266" s="6" t="s">
        <v>22</v>
      </c>
      <c r="F266" s="6" t="s">
        <v>27</v>
      </c>
      <c r="G266" s="6">
        <v>76</v>
      </c>
      <c r="H266" s="6">
        <v>178</v>
      </c>
      <c r="I266" s="6">
        <v>80</v>
      </c>
      <c r="J266" s="6">
        <v>81</v>
      </c>
      <c r="K266" s="6">
        <v>71</v>
      </c>
      <c r="L266" s="6">
        <v>62</v>
      </c>
      <c r="M266" s="6">
        <v>79</v>
      </c>
      <c r="N266" s="6">
        <v>71</v>
      </c>
      <c r="O266" s="6">
        <v>80</v>
      </c>
      <c r="P266" s="6">
        <v>40</v>
      </c>
      <c r="Q266" s="17">
        <v>1</v>
      </c>
      <c r="R266" s="17">
        <f t="shared" si="10"/>
        <v>1</v>
      </c>
      <c r="S266" s="17" t="str">
        <f t="shared" si="11"/>
        <v>761</v>
      </c>
    </row>
    <row r="267" spans="1:19" x14ac:dyDescent="0.25">
      <c r="A267" t="s">
        <v>627</v>
      </c>
      <c r="B267" t="s">
        <v>628</v>
      </c>
      <c r="C267" t="s">
        <v>37</v>
      </c>
      <c r="D267" t="s">
        <v>5485</v>
      </c>
      <c r="E267" s="6" t="s">
        <v>22</v>
      </c>
      <c r="F267" s="6" t="s">
        <v>27</v>
      </c>
      <c r="G267" s="6">
        <v>76</v>
      </c>
      <c r="H267" s="6">
        <v>180</v>
      </c>
      <c r="I267" s="6">
        <v>73</v>
      </c>
      <c r="J267" s="6">
        <v>73</v>
      </c>
      <c r="K267" s="6">
        <v>79</v>
      </c>
      <c r="L267" s="6">
        <v>72</v>
      </c>
      <c r="M267" s="6">
        <v>78</v>
      </c>
      <c r="N267" s="6">
        <v>72</v>
      </c>
      <c r="O267" s="6">
        <v>82</v>
      </c>
      <c r="P267" s="6">
        <v>39</v>
      </c>
      <c r="Q267" s="17">
        <v>1</v>
      </c>
      <c r="R267" s="17">
        <f t="shared" si="10"/>
        <v>1</v>
      </c>
      <c r="S267" s="17" t="str">
        <f t="shared" si="11"/>
        <v>761</v>
      </c>
    </row>
    <row r="268" spans="1:19" x14ac:dyDescent="0.25">
      <c r="A268" t="s">
        <v>630</v>
      </c>
      <c r="B268" t="s">
        <v>5486</v>
      </c>
      <c r="C268" t="s">
        <v>373</v>
      </c>
      <c r="D268" t="s">
        <v>5487</v>
      </c>
      <c r="E268" s="6" t="s">
        <v>22</v>
      </c>
      <c r="F268" s="6" t="s">
        <v>27</v>
      </c>
      <c r="G268" s="6">
        <v>76</v>
      </c>
      <c r="H268" s="6">
        <v>181</v>
      </c>
      <c r="I268" s="6">
        <v>81</v>
      </c>
      <c r="J268" s="6">
        <v>78</v>
      </c>
      <c r="K268" s="6">
        <v>72</v>
      </c>
      <c r="L268" s="6">
        <v>78</v>
      </c>
      <c r="M268" s="6">
        <v>70</v>
      </c>
      <c r="N268" s="6">
        <v>69</v>
      </c>
      <c r="O268" s="6">
        <v>79</v>
      </c>
      <c r="P268" s="6">
        <v>39</v>
      </c>
      <c r="Q268" s="17">
        <v>1</v>
      </c>
      <c r="R268" s="17">
        <f t="shared" si="10"/>
        <v>1</v>
      </c>
      <c r="S268" s="17" t="str">
        <f t="shared" si="11"/>
        <v>761</v>
      </c>
    </row>
    <row r="269" spans="1:19" x14ac:dyDescent="0.25">
      <c r="A269" t="s">
        <v>631</v>
      </c>
      <c r="B269" t="s">
        <v>632</v>
      </c>
      <c r="C269" t="s">
        <v>179</v>
      </c>
      <c r="D269" t="s">
        <v>332</v>
      </c>
      <c r="E269" s="6" t="s">
        <v>22</v>
      </c>
      <c r="F269" s="6" t="s">
        <v>27</v>
      </c>
      <c r="G269" s="6">
        <v>76</v>
      </c>
      <c r="H269" s="6">
        <v>187</v>
      </c>
      <c r="I269" s="6">
        <v>82</v>
      </c>
      <c r="J269" s="6">
        <v>75</v>
      </c>
      <c r="K269" s="6">
        <v>72</v>
      </c>
      <c r="L269" s="6">
        <v>81</v>
      </c>
      <c r="M269" s="6">
        <v>72</v>
      </c>
      <c r="N269" s="6">
        <v>66</v>
      </c>
      <c r="O269" s="6">
        <v>77</v>
      </c>
      <c r="P269" s="6">
        <v>42</v>
      </c>
      <c r="Q269" s="17">
        <v>1</v>
      </c>
      <c r="R269" s="17">
        <f t="shared" si="10"/>
        <v>1</v>
      </c>
      <c r="S269" s="17" t="str">
        <f t="shared" si="11"/>
        <v>761</v>
      </c>
    </row>
    <row r="270" spans="1:19" x14ac:dyDescent="0.25">
      <c r="A270" t="s">
        <v>633</v>
      </c>
      <c r="B270" t="s">
        <v>634</v>
      </c>
      <c r="C270" t="s">
        <v>144</v>
      </c>
      <c r="D270" t="s">
        <v>414</v>
      </c>
      <c r="E270" s="6" t="s">
        <v>22</v>
      </c>
      <c r="F270" s="6" t="s">
        <v>23</v>
      </c>
      <c r="G270" s="6">
        <v>76</v>
      </c>
      <c r="H270" s="6">
        <v>188</v>
      </c>
      <c r="I270" s="6">
        <v>79</v>
      </c>
      <c r="J270" s="6">
        <v>76</v>
      </c>
      <c r="K270" s="6">
        <v>69</v>
      </c>
      <c r="L270" s="6">
        <v>79</v>
      </c>
      <c r="M270" s="6">
        <v>74</v>
      </c>
      <c r="N270" s="6">
        <v>67</v>
      </c>
      <c r="O270" s="6">
        <v>79</v>
      </c>
      <c r="P270" s="6">
        <v>40</v>
      </c>
      <c r="Q270" s="17">
        <v>1</v>
      </c>
      <c r="R270" s="17">
        <f t="shared" si="10"/>
        <v>1</v>
      </c>
      <c r="S270" s="17" t="str">
        <f t="shared" si="11"/>
        <v>761</v>
      </c>
    </row>
    <row r="271" spans="1:19" x14ac:dyDescent="0.25">
      <c r="A271" t="s">
        <v>5488</v>
      </c>
      <c r="B271" t="s">
        <v>3149</v>
      </c>
      <c r="C271" t="s">
        <v>182</v>
      </c>
      <c r="D271" t="s">
        <v>111</v>
      </c>
      <c r="E271" s="6" t="s">
        <v>22</v>
      </c>
      <c r="F271" s="6" t="s">
        <v>67</v>
      </c>
      <c r="G271" s="6">
        <v>76</v>
      </c>
      <c r="H271" s="6">
        <v>195</v>
      </c>
      <c r="I271" s="6">
        <v>64</v>
      </c>
      <c r="J271" s="6">
        <v>62</v>
      </c>
      <c r="K271" s="6">
        <v>60</v>
      </c>
      <c r="L271" s="6">
        <v>87</v>
      </c>
      <c r="M271" s="6">
        <v>82</v>
      </c>
      <c r="N271" s="6">
        <v>73</v>
      </c>
      <c r="O271" s="6">
        <v>82</v>
      </c>
      <c r="P271" s="6">
        <v>49</v>
      </c>
      <c r="Q271" s="17">
        <v>1</v>
      </c>
      <c r="R271" s="17">
        <f t="shared" si="10"/>
        <v>1</v>
      </c>
      <c r="S271" s="17" t="str">
        <f t="shared" si="11"/>
        <v>761</v>
      </c>
    </row>
    <row r="272" spans="1:19" x14ac:dyDescent="0.25">
      <c r="A272" t="s">
        <v>472</v>
      </c>
      <c r="B272" t="s">
        <v>473</v>
      </c>
      <c r="C272" t="s">
        <v>124</v>
      </c>
      <c r="E272" s="6" t="s">
        <v>22</v>
      </c>
      <c r="F272" s="6" t="s">
        <v>27</v>
      </c>
      <c r="G272" s="6">
        <v>76</v>
      </c>
      <c r="H272" s="6">
        <v>177</v>
      </c>
      <c r="I272" s="6">
        <v>69</v>
      </c>
      <c r="J272" s="6">
        <v>71</v>
      </c>
      <c r="K272" s="6">
        <v>81</v>
      </c>
      <c r="L272" s="6">
        <v>77</v>
      </c>
      <c r="M272" s="6">
        <v>77</v>
      </c>
      <c r="N272" s="6">
        <v>74</v>
      </c>
      <c r="O272" s="6">
        <v>81</v>
      </c>
      <c r="P272" s="6">
        <v>43</v>
      </c>
      <c r="Q272" s="17">
        <v>1</v>
      </c>
      <c r="R272" s="17">
        <f t="shared" si="10"/>
        <v>1</v>
      </c>
      <c r="S272" s="17" t="str">
        <f t="shared" si="11"/>
        <v>761</v>
      </c>
    </row>
    <row r="273" spans="1:19" x14ac:dyDescent="0.25">
      <c r="A273" t="s">
        <v>636</v>
      </c>
      <c r="B273" t="s">
        <v>637</v>
      </c>
      <c r="C273" t="s">
        <v>57</v>
      </c>
      <c r="D273" t="s">
        <v>191</v>
      </c>
      <c r="E273" s="6" t="s">
        <v>22</v>
      </c>
      <c r="F273" s="6" t="s">
        <v>23</v>
      </c>
      <c r="G273" s="6">
        <v>76</v>
      </c>
      <c r="H273" s="6">
        <v>186</v>
      </c>
      <c r="I273" s="6">
        <v>71</v>
      </c>
      <c r="J273" s="6">
        <v>67</v>
      </c>
      <c r="K273" s="6">
        <v>70</v>
      </c>
      <c r="L273" s="6">
        <v>81</v>
      </c>
      <c r="M273" s="6">
        <v>76</v>
      </c>
      <c r="N273" s="6">
        <v>74</v>
      </c>
      <c r="O273" s="6">
        <v>80</v>
      </c>
      <c r="P273" s="6">
        <v>47</v>
      </c>
      <c r="Q273" s="17">
        <v>1</v>
      </c>
      <c r="R273" s="17">
        <f t="shared" si="10"/>
        <v>1</v>
      </c>
      <c r="S273" s="17" t="str">
        <f t="shared" si="11"/>
        <v>761</v>
      </c>
    </row>
    <row r="274" spans="1:19" x14ac:dyDescent="0.25">
      <c r="A274" t="s">
        <v>1144</v>
      </c>
      <c r="B274" t="s">
        <v>1145</v>
      </c>
      <c r="C274" t="s">
        <v>37</v>
      </c>
      <c r="D274" t="s">
        <v>233</v>
      </c>
      <c r="E274" s="6" t="s">
        <v>22</v>
      </c>
      <c r="F274" s="6" t="s">
        <v>27</v>
      </c>
      <c r="G274" s="6">
        <v>76</v>
      </c>
      <c r="H274" s="6">
        <v>180</v>
      </c>
      <c r="I274" s="6">
        <v>79</v>
      </c>
      <c r="J274" s="6">
        <v>80</v>
      </c>
      <c r="K274" s="6">
        <v>74</v>
      </c>
      <c r="L274" s="6">
        <v>63</v>
      </c>
      <c r="M274" s="6">
        <v>79</v>
      </c>
      <c r="N274" s="6">
        <v>68</v>
      </c>
      <c r="O274" s="6">
        <v>77</v>
      </c>
      <c r="P274" s="6">
        <v>44</v>
      </c>
      <c r="Q274" s="17">
        <v>1</v>
      </c>
      <c r="R274" s="17">
        <f t="shared" si="10"/>
        <v>1</v>
      </c>
      <c r="S274" s="17" t="str">
        <f t="shared" si="11"/>
        <v>761</v>
      </c>
    </row>
    <row r="275" spans="1:19" x14ac:dyDescent="0.25">
      <c r="A275" t="s">
        <v>451</v>
      </c>
      <c r="B275" t="s">
        <v>452</v>
      </c>
      <c r="C275" t="s">
        <v>78</v>
      </c>
      <c r="D275" t="s">
        <v>258</v>
      </c>
      <c r="E275" s="6" t="s">
        <v>22</v>
      </c>
      <c r="F275" s="6" t="s">
        <v>27</v>
      </c>
      <c r="G275" s="6">
        <v>76</v>
      </c>
      <c r="H275" s="6">
        <v>185</v>
      </c>
      <c r="I275" s="6">
        <v>79</v>
      </c>
      <c r="J275" s="6">
        <v>75</v>
      </c>
      <c r="K275" s="6">
        <v>72</v>
      </c>
      <c r="L275" s="6">
        <v>80</v>
      </c>
      <c r="M275" s="6">
        <v>73</v>
      </c>
      <c r="N275" s="6">
        <v>69</v>
      </c>
      <c r="O275" s="6">
        <v>80</v>
      </c>
      <c r="P275" s="6">
        <v>35</v>
      </c>
      <c r="Q275" s="17">
        <v>1</v>
      </c>
      <c r="R275" s="17">
        <f t="shared" si="10"/>
        <v>1</v>
      </c>
      <c r="S275" s="17" t="str">
        <f t="shared" si="11"/>
        <v>761</v>
      </c>
    </row>
    <row r="276" spans="1:19" x14ac:dyDescent="0.25">
      <c r="A276" t="s">
        <v>1124</v>
      </c>
      <c r="B276" t="s">
        <v>5489</v>
      </c>
      <c r="C276" t="s">
        <v>124</v>
      </c>
      <c r="D276" t="s">
        <v>111</v>
      </c>
      <c r="E276" s="6" t="s">
        <v>22</v>
      </c>
      <c r="F276" s="6" t="s">
        <v>27</v>
      </c>
      <c r="G276" s="6">
        <v>76</v>
      </c>
      <c r="H276" s="6">
        <v>185</v>
      </c>
      <c r="I276" s="6">
        <v>79</v>
      </c>
      <c r="J276" s="6">
        <v>79</v>
      </c>
      <c r="K276" s="6">
        <v>73</v>
      </c>
      <c r="L276" s="6">
        <v>74</v>
      </c>
      <c r="M276" s="6">
        <v>77</v>
      </c>
      <c r="N276" s="6">
        <v>69</v>
      </c>
      <c r="O276" s="6">
        <v>74</v>
      </c>
      <c r="P276" s="6">
        <v>38</v>
      </c>
      <c r="Q276" s="17">
        <v>1</v>
      </c>
      <c r="R276" s="17">
        <f t="shared" si="10"/>
        <v>1</v>
      </c>
      <c r="S276" s="17" t="str">
        <f t="shared" si="11"/>
        <v>761</v>
      </c>
    </row>
    <row r="277" spans="1:19" x14ac:dyDescent="0.25">
      <c r="A277" t="s">
        <v>320</v>
      </c>
      <c r="B277" t="s">
        <v>84</v>
      </c>
      <c r="C277" t="s">
        <v>78</v>
      </c>
      <c r="E277" s="6" t="s">
        <v>22</v>
      </c>
      <c r="F277" s="6" t="s">
        <v>27</v>
      </c>
      <c r="G277" s="6">
        <v>76</v>
      </c>
      <c r="H277" s="6">
        <v>185</v>
      </c>
      <c r="I277" s="6">
        <v>74</v>
      </c>
      <c r="J277" s="6">
        <v>72</v>
      </c>
      <c r="K277" s="6">
        <v>72</v>
      </c>
      <c r="L277" s="6">
        <v>77</v>
      </c>
      <c r="M277" s="6">
        <v>78</v>
      </c>
      <c r="N277" s="6">
        <v>73</v>
      </c>
      <c r="O277" s="6">
        <v>81</v>
      </c>
      <c r="P277" s="6">
        <v>38</v>
      </c>
      <c r="Q277" s="17">
        <v>1</v>
      </c>
      <c r="R277" s="17">
        <f t="shared" si="10"/>
        <v>1</v>
      </c>
      <c r="S277" s="17" t="str">
        <f t="shared" si="11"/>
        <v>761</v>
      </c>
    </row>
    <row r="278" spans="1:19" x14ac:dyDescent="0.25">
      <c r="A278" t="s">
        <v>638</v>
      </c>
      <c r="B278" t="s">
        <v>639</v>
      </c>
      <c r="C278" t="s">
        <v>640</v>
      </c>
      <c r="D278" t="s">
        <v>434</v>
      </c>
      <c r="E278" s="6" t="s">
        <v>22</v>
      </c>
      <c r="F278" s="6" t="s">
        <v>27</v>
      </c>
      <c r="G278" s="6">
        <v>76</v>
      </c>
      <c r="H278" s="6">
        <v>185</v>
      </c>
      <c r="I278" s="6">
        <v>75</v>
      </c>
      <c r="J278" s="6">
        <v>73</v>
      </c>
      <c r="K278" s="6">
        <v>77</v>
      </c>
      <c r="L278" s="6">
        <v>75</v>
      </c>
      <c r="M278" s="6">
        <v>78</v>
      </c>
      <c r="N278" s="6">
        <v>75</v>
      </c>
      <c r="O278" s="6">
        <v>83</v>
      </c>
      <c r="P278" s="6">
        <v>33</v>
      </c>
      <c r="Q278" s="17">
        <v>1</v>
      </c>
      <c r="R278" s="17">
        <f t="shared" si="10"/>
        <v>1</v>
      </c>
      <c r="S278" s="17" t="str">
        <f t="shared" si="11"/>
        <v>761</v>
      </c>
    </row>
    <row r="279" spans="1:19" x14ac:dyDescent="0.25">
      <c r="A279" t="s">
        <v>1340</v>
      </c>
      <c r="B279" t="s">
        <v>1341</v>
      </c>
      <c r="C279" t="s">
        <v>26</v>
      </c>
      <c r="D279" t="s">
        <v>1223</v>
      </c>
      <c r="E279" s="6" t="s">
        <v>22</v>
      </c>
      <c r="F279" s="6" t="s">
        <v>27</v>
      </c>
      <c r="G279" s="6">
        <v>76</v>
      </c>
      <c r="H279" s="6">
        <v>179</v>
      </c>
      <c r="I279" s="6">
        <v>79</v>
      </c>
      <c r="J279" s="6">
        <v>80</v>
      </c>
      <c r="K279" s="6">
        <v>66</v>
      </c>
      <c r="L279" s="6">
        <v>66</v>
      </c>
      <c r="M279" s="6">
        <v>79</v>
      </c>
      <c r="N279" s="6">
        <v>72</v>
      </c>
      <c r="O279" s="6">
        <v>84</v>
      </c>
      <c r="P279" s="6">
        <v>31</v>
      </c>
      <c r="Q279" s="17">
        <v>1</v>
      </c>
      <c r="R279" s="17">
        <f t="shared" si="10"/>
        <v>1</v>
      </c>
      <c r="S279" s="17" t="str">
        <f t="shared" si="11"/>
        <v>761</v>
      </c>
    </row>
    <row r="280" spans="1:19" x14ac:dyDescent="0.25">
      <c r="A280" t="s">
        <v>215</v>
      </c>
      <c r="B280" t="s">
        <v>643</v>
      </c>
      <c r="C280" t="s">
        <v>644</v>
      </c>
      <c r="D280" t="s">
        <v>217</v>
      </c>
      <c r="E280" s="6" t="s">
        <v>43</v>
      </c>
      <c r="F280" s="6" t="s">
        <v>27</v>
      </c>
      <c r="G280" s="6">
        <v>76</v>
      </c>
      <c r="H280" s="6">
        <v>175</v>
      </c>
      <c r="I280" s="6">
        <v>85</v>
      </c>
      <c r="J280" s="6">
        <v>86</v>
      </c>
      <c r="K280" s="6">
        <v>74</v>
      </c>
      <c r="L280" s="6">
        <v>62</v>
      </c>
      <c r="M280" s="6">
        <v>74</v>
      </c>
      <c r="N280" s="6">
        <v>73</v>
      </c>
      <c r="O280" s="6">
        <v>68</v>
      </c>
      <c r="P280" s="6">
        <v>42</v>
      </c>
      <c r="Q280" s="17">
        <v>1</v>
      </c>
      <c r="R280" s="17">
        <f t="shared" si="10"/>
        <v>1</v>
      </c>
      <c r="S280" s="17" t="str">
        <f t="shared" si="11"/>
        <v>761</v>
      </c>
    </row>
    <row r="281" spans="1:19" x14ac:dyDescent="0.25">
      <c r="A281" t="s">
        <v>549</v>
      </c>
      <c r="B281" t="s">
        <v>550</v>
      </c>
      <c r="C281" t="s">
        <v>61</v>
      </c>
      <c r="D281" t="s">
        <v>551</v>
      </c>
      <c r="E281" s="6" t="s">
        <v>43</v>
      </c>
      <c r="F281" s="6" t="s">
        <v>23</v>
      </c>
      <c r="G281" s="6">
        <v>76</v>
      </c>
      <c r="H281" s="6">
        <v>180</v>
      </c>
      <c r="I281" s="6">
        <v>82</v>
      </c>
      <c r="J281" s="6">
        <v>79</v>
      </c>
      <c r="K281" s="6">
        <v>71</v>
      </c>
      <c r="L281" s="6">
        <v>68</v>
      </c>
      <c r="M281" s="6">
        <v>79</v>
      </c>
      <c r="N281" s="6">
        <v>72</v>
      </c>
      <c r="O281" s="6">
        <v>74</v>
      </c>
      <c r="P281" s="6">
        <v>38</v>
      </c>
      <c r="Q281" s="17">
        <v>1</v>
      </c>
      <c r="R281" s="17">
        <f t="shared" si="10"/>
        <v>1</v>
      </c>
      <c r="S281" s="17" t="str">
        <f t="shared" si="11"/>
        <v>761</v>
      </c>
    </row>
    <row r="282" spans="1:19" x14ac:dyDescent="0.25">
      <c r="A282" t="s">
        <v>5490</v>
      </c>
      <c r="B282" t="s">
        <v>4281</v>
      </c>
      <c r="C282" t="s">
        <v>34</v>
      </c>
      <c r="D282" t="s">
        <v>42</v>
      </c>
      <c r="E282" s="6" t="s">
        <v>43</v>
      </c>
      <c r="F282" s="6" t="s">
        <v>27</v>
      </c>
      <c r="G282" s="6">
        <v>76</v>
      </c>
      <c r="H282" s="6">
        <v>175</v>
      </c>
      <c r="I282" s="6">
        <v>75</v>
      </c>
      <c r="J282" s="6">
        <v>81</v>
      </c>
      <c r="K282" s="6">
        <v>63</v>
      </c>
      <c r="L282" s="6">
        <v>64</v>
      </c>
      <c r="M282" s="6">
        <v>84</v>
      </c>
      <c r="N282" s="6">
        <v>80</v>
      </c>
      <c r="O282" s="6">
        <v>77</v>
      </c>
      <c r="P282" s="6">
        <v>33</v>
      </c>
      <c r="Q282" s="17">
        <v>1</v>
      </c>
      <c r="R282" s="17">
        <f t="shared" si="10"/>
        <v>1</v>
      </c>
      <c r="S282" s="17" t="str">
        <f t="shared" si="11"/>
        <v>761</v>
      </c>
    </row>
    <row r="283" spans="1:19" x14ac:dyDescent="0.25">
      <c r="A283" t="s">
        <v>267</v>
      </c>
      <c r="B283" t="s">
        <v>652</v>
      </c>
      <c r="C283" t="s">
        <v>61</v>
      </c>
      <c r="D283" t="s">
        <v>414</v>
      </c>
      <c r="E283" s="6" t="s">
        <v>43</v>
      </c>
      <c r="F283" s="6" t="s">
        <v>67</v>
      </c>
      <c r="G283" s="6">
        <v>76</v>
      </c>
      <c r="H283" s="6">
        <v>188</v>
      </c>
      <c r="I283" s="6">
        <v>75</v>
      </c>
      <c r="J283" s="6">
        <v>75</v>
      </c>
      <c r="K283" s="6">
        <v>75</v>
      </c>
      <c r="L283" s="6">
        <v>68</v>
      </c>
      <c r="M283" s="6">
        <v>78</v>
      </c>
      <c r="N283" s="6">
        <v>72</v>
      </c>
      <c r="O283" s="6">
        <v>73</v>
      </c>
      <c r="P283" s="6">
        <v>51</v>
      </c>
      <c r="Q283" s="17">
        <v>1</v>
      </c>
      <c r="R283" s="17">
        <f t="shared" si="10"/>
        <v>1</v>
      </c>
      <c r="S283" s="17" t="str">
        <f t="shared" si="11"/>
        <v>761</v>
      </c>
    </row>
    <row r="284" spans="1:19" x14ac:dyDescent="0.25">
      <c r="A284" t="s">
        <v>245</v>
      </c>
      <c r="B284" t="s">
        <v>954</v>
      </c>
      <c r="C284" t="s">
        <v>247</v>
      </c>
      <c r="D284" t="s">
        <v>1121</v>
      </c>
      <c r="E284" s="6" t="s">
        <v>43</v>
      </c>
      <c r="F284" s="6" t="s">
        <v>27</v>
      </c>
      <c r="G284" s="6">
        <v>76</v>
      </c>
      <c r="H284" s="6">
        <v>172</v>
      </c>
      <c r="I284" s="6">
        <v>85</v>
      </c>
      <c r="J284" s="6">
        <v>87</v>
      </c>
      <c r="K284" s="6">
        <v>69</v>
      </c>
      <c r="L284" s="6">
        <v>49</v>
      </c>
      <c r="M284" s="6">
        <v>82</v>
      </c>
      <c r="N284" s="6">
        <v>76</v>
      </c>
      <c r="O284" s="6">
        <v>71</v>
      </c>
      <c r="P284" s="6">
        <v>44</v>
      </c>
      <c r="Q284" s="17">
        <v>1</v>
      </c>
      <c r="R284" s="17">
        <f t="shared" si="10"/>
        <v>1</v>
      </c>
      <c r="S284" s="17" t="str">
        <f t="shared" si="11"/>
        <v>761</v>
      </c>
    </row>
    <row r="285" spans="1:19" x14ac:dyDescent="0.25">
      <c r="A285" t="s">
        <v>542</v>
      </c>
      <c r="B285" t="s">
        <v>408</v>
      </c>
      <c r="C285" t="s">
        <v>37</v>
      </c>
      <c r="D285" t="s">
        <v>58</v>
      </c>
      <c r="E285" s="6" t="s">
        <v>43</v>
      </c>
      <c r="F285" s="6" t="s">
        <v>27</v>
      </c>
      <c r="G285" s="6">
        <v>76</v>
      </c>
      <c r="H285" s="6">
        <v>184</v>
      </c>
      <c r="I285" s="6">
        <v>79</v>
      </c>
      <c r="J285" s="6">
        <v>82</v>
      </c>
      <c r="K285" s="6">
        <v>71</v>
      </c>
      <c r="L285" s="6">
        <v>64</v>
      </c>
      <c r="M285" s="6">
        <v>81</v>
      </c>
      <c r="N285" s="6">
        <v>76</v>
      </c>
      <c r="O285" s="6">
        <v>76</v>
      </c>
      <c r="P285" s="6">
        <v>39</v>
      </c>
      <c r="Q285" s="17">
        <v>1</v>
      </c>
      <c r="R285" s="17">
        <f t="shared" si="10"/>
        <v>1</v>
      </c>
      <c r="S285" s="17" t="str">
        <f t="shared" si="11"/>
        <v>761</v>
      </c>
    </row>
    <row r="286" spans="1:19" x14ac:dyDescent="0.25">
      <c r="A286" t="s">
        <v>456</v>
      </c>
      <c r="B286" t="s">
        <v>457</v>
      </c>
      <c r="C286" t="s">
        <v>34</v>
      </c>
      <c r="D286" t="s">
        <v>82</v>
      </c>
      <c r="E286" s="6" t="s">
        <v>43</v>
      </c>
      <c r="F286" s="6" t="s">
        <v>27</v>
      </c>
      <c r="G286" s="6">
        <v>76</v>
      </c>
      <c r="H286" s="6">
        <v>172</v>
      </c>
      <c r="I286" s="6">
        <v>76</v>
      </c>
      <c r="J286" s="6">
        <v>83</v>
      </c>
      <c r="K286" s="6">
        <v>80</v>
      </c>
      <c r="L286" s="6">
        <v>58</v>
      </c>
      <c r="M286" s="6">
        <v>80</v>
      </c>
      <c r="N286" s="6">
        <v>78</v>
      </c>
      <c r="O286" s="6">
        <v>75</v>
      </c>
      <c r="P286" s="6">
        <v>46</v>
      </c>
      <c r="Q286" s="17">
        <v>1</v>
      </c>
      <c r="R286" s="17">
        <f t="shared" si="10"/>
        <v>1</v>
      </c>
      <c r="S286" s="17" t="str">
        <f t="shared" si="11"/>
        <v>761</v>
      </c>
    </row>
    <row r="287" spans="1:19" x14ac:dyDescent="0.25">
      <c r="A287" t="s">
        <v>653</v>
      </c>
      <c r="B287" t="s">
        <v>654</v>
      </c>
      <c r="C287" t="s">
        <v>655</v>
      </c>
      <c r="D287" t="s">
        <v>183</v>
      </c>
      <c r="E287" s="6" t="s">
        <v>48</v>
      </c>
      <c r="F287" s="6" t="s">
        <v>23</v>
      </c>
      <c r="G287" s="6">
        <v>76</v>
      </c>
      <c r="H287" s="6">
        <v>174</v>
      </c>
      <c r="I287" s="6">
        <v>83</v>
      </c>
      <c r="J287" s="6">
        <v>84</v>
      </c>
      <c r="K287" s="6">
        <v>76</v>
      </c>
      <c r="L287" s="6">
        <v>60</v>
      </c>
      <c r="M287" s="6">
        <v>77</v>
      </c>
      <c r="N287" s="6">
        <v>71</v>
      </c>
      <c r="O287" s="6">
        <v>73</v>
      </c>
      <c r="P287" s="6">
        <v>47</v>
      </c>
      <c r="Q287" s="17">
        <v>1</v>
      </c>
      <c r="R287" s="17">
        <f t="shared" si="10"/>
        <v>1</v>
      </c>
      <c r="S287" s="17" t="str">
        <f t="shared" si="11"/>
        <v>761</v>
      </c>
    </row>
    <row r="288" spans="1:19" x14ac:dyDescent="0.25">
      <c r="A288" t="s">
        <v>656</v>
      </c>
      <c r="B288" t="s">
        <v>657</v>
      </c>
      <c r="C288" t="s">
        <v>41</v>
      </c>
      <c r="D288" t="s">
        <v>222</v>
      </c>
      <c r="E288" s="6" t="s">
        <v>48</v>
      </c>
      <c r="F288" s="6" t="s">
        <v>27</v>
      </c>
      <c r="G288" s="6">
        <v>76</v>
      </c>
      <c r="H288" s="6">
        <v>175</v>
      </c>
      <c r="I288" s="6">
        <v>79</v>
      </c>
      <c r="J288" s="6">
        <v>80</v>
      </c>
      <c r="K288" s="6">
        <v>74</v>
      </c>
      <c r="L288" s="6">
        <v>62</v>
      </c>
      <c r="M288" s="6">
        <v>81</v>
      </c>
      <c r="N288" s="6">
        <v>75</v>
      </c>
      <c r="O288" s="6">
        <v>72</v>
      </c>
      <c r="P288" s="6">
        <v>47</v>
      </c>
      <c r="Q288" s="17">
        <v>1</v>
      </c>
      <c r="R288" s="17">
        <f t="shared" si="10"/>
        <v>1</v>
      </c>
      <c r="S288" s="17" t="str">
        <f t="shared" si="11"/>
        <v>761</v>
      </c>
    </row>
    <row r="289" spans="1:19" x14ac:dyDescent="0.25">
      <c r="A289" t="s">
        <v>224</v>
      </c>
      <c r="B289" t="s">
        <v>659</v>
      </c>
      <c r="C289" t="s">
        <v>651</v>
      </c>
      <c r="D289" t="s">
        <v>414</v>
      </c>
      <c r="E289" s="6" t="s">
        <v>48</v>
      </c>
      <c r="F289" s="6" t="s">
        <v>67</v>
      </c>
      <c r="G289" s="6">
        <v>76</v>
      </c>
      <c r="H289" s="6">
        <v>173</v>
      </c>
      <c r="I289" s="6">
        <v>77</v>
      </c>
      <c r="J289" s="6">
        <v>80</v>
      </c>
      <c r="K289" s="6">
        <v>70</v>
      </c>
      <c r="L289" s="6">
        <v>59</v>
      </c>
      <c r="M289" s="6">
        <v>81</v>
      </c>
      <c r="N289" s="6">
        <v>74</v>
      </c>
      <c r="O289" s="6">
        <v>66</v>
      </c>
      <c r="P289" s="6">
        <v>56</v>
      </c>
      <c r="Q289" s="17">
        <v>1</v>
      </c>
      <c r="R289" s="17">
        <f t="shared" si="10"/>
        <v>1</v>
      </c>
      <c r="S289" s="17" t="str">
        <f t="shared" si="11"/>
        <v>761</v>
      </c>
    </row>
    <row r="290" spans="1:19" x14ac:dyDescent="0.25">
      <c r="A290" t="s">
        <v>267</v>
      </c>
      <c r="B290" t="s">
        <v>5491</v>
      </c>
      <c r="C290" t="s">
        <v>41</v>
      </c>
      <c r="D290" t="s">
        <v>66</v>
      </c>
      <c r="E290" s="6" t="s">
        <v>48</v>
      </c>
      <c r="F290" s="6" t="s">
        <v>27</v>
      </c>
      <c r="G290" s="6">
        <v>76</v>
      </c>
      <c r="H290" s="6">
        <v>172</v>
      </c>
      <c r="I290" s="6">
        <v>82</v>
      </c>
      <c r="J290" s="6">
        <v>85</v>
      </c>
      <c r="K290" s="6">
        <v>70</v>
      </c>
      <c r="L290" s="6">
        <v>59</v>
      </c>
      <c r="M290" s="6">
        <v>83</v>
      </c>
      <c r="N290" s="6">
        <v>72</v>
      </c>
      <c r="O290" s="6">
        <v>73</v>
      </c>
      <c r="P290" s="6">
        <v>42</v>
      </c>
      <c r="Q290" s="17">
        <v>1</v>
      </c>
      <c r="R290" s="17">
        <f t="shared" si="10"/>
        <v>1</v>
      </c>
      <c r="S290" s="17" t="str">
        <f t="shared" si="11"/>
        <v>761</v>
      </c>
    </row>
    <row r="291" spans="1:19" x14ac:dyDescent="0.25">
      <c r="A291" t="s">
        <v>281</v>
      </c>
      <c r="B291" t="s">
        <v>806</v>
      </c>
      <c r="C291" t="s">
        <v>34</v>
      </c>
      <c r="D291" t="s">
        <v>111</v>
      </c>
      <c r="E291" s="6" t="s">
        <v>48</v>
      </c>
      <c r="F291" s="6" t="s">
        <v>27</v>
      </c>
      <c r="G291" s="6">
        <v>76</v>
      </c>
      <c r="H291" s="6">
        <v>180</v>
      </c>
      <c r="I291" s="6">
        <v>78</v>
      </c>
      <c r="J291" s="6">
        <v>77</v>
      </c>
      <c r="K291" s="6">
        <v>76</v>
      </c>
      <c r="L291" s="6">
        <v>64</v>
      </c>
      <c r="M291" s="6">
        <v>77</v>
      </c>
      <c r="N291" s="6">
        <v>73</v>
      </c>
      <c r="O291" s="6">
        <v>70</v>
      </c>
      <c r="P291" s="6">
        <v>56</v>
      </c>
      <c r="Q291" s="17">
        <v>1</v>
      </c>
      <c r="R291" s="17">
        <f t="shared" si="10"/>
        <v>1</v>
      </c>
      <c r="S291" s="17" t="str">
        <f t="shared" si="11"/>
        <v>761</v>
      </c>
    </row>
    <row r="292" spans="1:19" x14ac:dyDescent="0.25">
      <c r="A292" t="s">
        <v>451</v>
      </c>
      <c r="B292" t="s">
        <v>971</v>
      </c>
      <c r="C292" t="s">
        <v>78</v>
      </c>
      <c r="D292" t="s">
        <v>626</v>
      </c>
      <c r="E292" s="6" t="s">
        <v>73</v>
      </c>
      <c r="F292" s="6" t="s">
        <v>27</v>
      </c>
      <c r="G292" s="6">
        <v>76</v>
      </c>
      <c r="H292" s="6">
        <v>179</v>
      </c>
      <c r="I292" s="6">
        <v>82</v>
      </c>
      <c r="J292" s="6">
        <v>84</v>
      </c>
      <c r="K292" s="6">
        <v>72</v>
      </c>
      <c r="L292" s="6">
        <v>61</v>
      </c>
      <c r="M292" s="6">
        <v>78</v>
      </c>
      <c r="N292" s="6">
        <v>71</v>
      </c>
      <c r="O292" s="6">
        <v>73</v>
      </c>
      <c r="P292" s="6">
        <v>42</v>
      </c>
      <c r="Q292" s="17">
        <v>1</v>
      </c>
      <c r="R292" s="17">
        <f t="shared" si="10"/>
        <v>1</v>
      </c>
      <c r="S292" s="17" t="str">
        <f t="shared" si="11"/>
        <v>761</v>
      </c>
    </row>
    <row r="293" spans="1:19" x14ac:dyDescent="0.25">
      <c r="A293" t="s">
        <v>154</v>
      </c>
      <c r="B293" t="s">
        <v>833</v>
      </c>
      <c r="C293" t="s">
        <v>147</v>
      </c>
      <c r="E293" s="6" t="s">
        <v>73</v>
      </c>
      <c r="F293" s="6" t="s">
        <v>23</v>
      </c>
      <c r="G293" s="6">
        <v>76</v>
      </c>
      <c r="H293" s="6">
        <v>190</v>
      </c>
      <c r="I293" s="6">
        <v>80</v>
      </c>
      <c r="J293" s="6">
        <v>73</v>
      </c>
      <c r="K293" s="6">
        <v>68</v>
      </c>
      <c r="L293" s="6">
        <v>77</v>
      </c>
      <c r="M293" s="6">
        <v>77</v>
      </c>
      <c r="N293" s="6">
        <v>68</v>
      </c>
      <c r="O293" s="6">
        <v>70</v>
      </c>
      <c r="P293" s="6">
        <v>45</v>
      </c>
      <c r="Q293" s="17">
        <v>1</v>
      </c>
      <c r="R293" s="17">
        <f t="shared" si="10"/>
        <v>1</v>
      </c>
      <c r="S293" s="17" t="str">
        <f t="shared" si="11"/>
        <v>761</v>
      </c>
    </row>
    <row r="294" spans="1:19" x14ac:dyDescent="0.25">
      <c r="A294" t="s">
        <v>281</v>
      </c>
      <c r="B294" t="s">
        <v>282</v>
      </c>
      <c r="C294" t="s">
        <v>61</v>
      </c>
      <c r="D294" t="s">
        <v>588</v>
      </c>
      <c r="E294" s="6" t="s">
        <v>35</v>
      </c>
      <c r="F294" s="6" t="s">
        <v>27</v>
      </c>
      <c r="G294" s="6">
        <v>76</v>
      </c>
      <c r="H294" s="6">
        <v>174</v>
      </c>
      <c r="I294" s="6">
        <v>69</v>
      </c>
      <c r="J294" s="6">
        <v>71</v>
      </c>
      <c r="K294" s="6">
        <v>78</v>
      </c>
      <c r="L294" s="6">
        <v>63</v>
      </c>
      <c r="M294" s="6">
        <v>77</v>
      </c>
      <c r="N294" s="6">
        <v>80</v>
      </c>
      <c r="O294" s="6">
        <v>77</v>
      </c>
      <c r="P294" s="6">
        <v>65</v>
      </c>
      <c r="Q294" s="17">
        <v>1</v>
      </c>
      <c r="R294" s="17">
        <f t="shared" si="10"/>
        <v>2</v>
      </c>
      <c r="S294" s="17" t="str">
        <f t="shared" si="11"/>
        <v>762</v>
      </c>
    </row>
    <row r="295" spans="1:19" x14ac:dyDescent="0.25">
      <c r="A295" t="s">
        <v>475</v>
      </c>
      <c r="B295" t="s">
        <v>476</v>
      </c>
      <c r="C295" t="s">
        <v>37</v>
      </c>
      <c r="D295" t="s">
        <v>285</v>
      </c>
      <c r="E295" s="6" t="s">
        <v>35</v>
      </c>
      <c r="F295" s="6" t="s">
        <v>23</v>
      </c>
      <c r="G295" s="6">
        <v>76</v>
      </c>
      <c r="H295" s="6">
        <v>187</v>
      </c>
      <c r="I295" s="6">
        <v>71</v>
      </c>
      <c r="J295" s="6">
        <v>71</v>
      </c>
      <c r="K295" s="6">
        <v>74</v>
      </c>
      <c r="L295" s="6">
        <v>69</v>
      </c>
      <c r="M295" s="6">
        <v>77</v>
      </c>
      <c r="N295" s="6">
        <v>79</v>
      </c>
      <c r="O295" s="6">
        <v>73</v>
      </c>
      <c r="P295" s="6">
        <v>60</v>
      </c>
      <c r="Q295" s="17">
        <v>1</v>
      </c>
      <c r="R295" s="17">
        <f t="shared" si="10"/>
        <v>2</v>
      </c>
      <c r="S295" s="17" t="str">
        <f t="shared" si="11"/>
        <v>762</v>
      </c>
    </row>
    <row r="296" spans="1:19" x14ac:dyDescent="0.25">
      <c r="A296" t="s">
        <v>584</v>
      </c>
      <c r="B296" t="s">
        <v>668</v>
      </c>
      <c r="C296" t="s">
        <v>124</v>
      </c>
      <c r="D296" t="s">
        <v>471</v>
      </c>
      <c r="E296" s="6" t="s">
        <v>35</v>
      </c>
      <c r="F296" s="6" t="s">
        <v>27</v>
      </c>
      <c r="G296" s="6">
        <v>76</v>
      </c>
      <c r="H296" s="6">
        <v>188</v>
      </c>
      <c r="I296" s="6">
        <v>70</v>
      </c>
      <c r="J296" s="6">
        <v>68</v>
      </c>
      <c r="K296" s="6">
        <v>72</v>
      </c>
      <c r="L296" s="6">
        <v>75</v>
      </c>
      <c r="M296" s="6">
        <v>74</v>
      </c>
      <c r="N296" s="6">
        <v>73</v>
      </c>
      <c r="O296" s="6">
        <v>78</v>
      </c>
      <c r="P296" s="6">
        <v>62</v>
      </c>
      <c r="Q296" s="17">
        <v>1</v>
      </c>
      <c r="R296" s="17">
        <f t="shared" si="10"/>
        <v>2</v>
      </c>
      <c r="S296" s="17" t="str">
        <f t="shared" si="11"/>
        <v>762</v>
      </c>
    </row>
    <row r="297" spans="1:19" x14ac:dyDescent="0.25">
      <c r="A297" t="s">
        <v>2175</v>
      </c>
      <c r="B297" t="s">
        <v>5492</v>
      </c>
      <c r="C297" t="s">
        <v>30</v>
      </c>
      <c r="D297" t="s">
        <v>427</v>
      </c>
      <c r="E297" s="6" t="s">
        <v>35</v>
      </c>
      <c r="F297" s="6" t="s">
        <v>27</v>
      </c>
      <c r="G297" s="6">
        <v>76</v>
      </c>
      <c r="H297" s="6">
        <v>175</v>
      </c>
      <c r="I297" s="6">
        <v>71</v>
      </c>
      <c r="J297" s="6">
        <v>75</v>
      </c>
      <c r="K297" s="6">
        <v>70</v>
      </c>
      <c r="L297" s="6">
        <v>65</v>
      </c>
      <c r="M297" s="6">
        <v>82</v>
      </c>
      <c r="N297" s="6">
        <v>82</v>
      </c>
      <c r="O297" s="6">
        <v>79</v>
      </c>
      <c r="P297" s="6">
        <v>42</v>
      </c>
      <c r="Q297" s="17">
        <v>1</v>
      </c>
      <c r="R297" s="17">
        <f t="shared" si="10"/>
        <v>2</v>
      </c>
      <c r="S297" s="17" t="str">
        <f t="shared" si="11"/>
        <v>762</v>
      </c>
    </row>
    <row r="298" spans="1:19" x14ac:dyDescent="0.25">
      <c r="A298" t="s">
        <v>157</v>
      </c>
      <c r="B298" t="s">
        <v>84</v>
      </c>
      <c r="C298" t="s">
        <v>37</v>
      </c>
      <c r="D298" t="s">
        <v>285</v>
      </c>
      <c r="E298" s="6" t="s">
        <v>35</v>
      </c>
      <c r="F298" s="6" t="s">
        <v>23</v>
      </c>
      <c r="G298" s="6">
        <v>76</v>
      </c>
      <c r="H298" s="6">
        <v>170</v>
      </c>
      <c r="I298" s="6">
        <v>68</v>
      </c>
      <c r="J298" s="6">
        <v>72</v>
      </c>
      <c r="K298" s="6">
        <v>70</v>
      </c>
      <c r="L298" s="6">
        <v>66</v>
      </c>
      <c r="M298" s="6">
        <v>83</v>
      </c>
      <c r="N298" s="6">
        <v>85</v>
      </c>
      <c r="O298" s="6">
        <v>71</v>
      </c>
      <c r="P298" s="6">
        <v>56</v>
      </c>
      <c r="Q298" s="17">
        <v>1</v>
      </c>
      <c r="R298" s="17">
        <f t="shared" si="10"/>
        <v>2</v>
      </c>
      <c r="S298" s="17" t="str">
        <f t="shared" si="11"/>
        <v>762</v>
      </c>
    </row>
    <row r="299" spans="1:19" x14ac:dyDescent="0.25">
      <c r="A299" t="s">
        <v>405</v>
      </c>
      <c r="B299" t="s">
        <v>320</v>
      </c>
      <c r="C299" t="s">
        <v>30</v>
      </c>
      <c r="D299" t="s">
        <v>217</v>
      </c>
      <c r="E299" s="6" t="s">
        <v>88</v>
      </c>
      <c r="F299" s="6" t="s">
        <v>27</v>
      </c>
      <c r="G299" s="6">
        <v>76</v>
      </c>
      <c r="H299" s="6">
        <v>180</v>
      </c>
      <c r="I299" s="6">
        <v>68</v>
      </c>
      <c r="J299" s="6">
        <v>68</v>
      </c>
      <c r="K299" s="6">
        <v>83</v>
      </c>
      <c r="L299" s="6">
        <v>79</v>
      </c>
      <c r="M299" s="6">
        <v>71</v>
      </c>
      <c r="N299" s="6">
        <v>75</v>
      </c>
      <c r="O299" s="6">
        <v>56</v>
      </c>
      <c r="P299" s="6">
        <v>81</v>
      </c>
      <c r="Q299" s="17">
        <v>1</v>
      </c>
      <c r="R299" s="17">
        <f t="shared" si="10"/>
        <v>2</v>
      </c>
      <c r="S299" s="17" t="str">
        <f t="shared" si="11"/>
        <v>762</v>
      </c>
    </row>
    <row r="300" spans="1:19" x14ac:dyDescent="0.25">
      <c r="A300" t="s">
        <v>275</v>
      </c>
      <c r="B300" t="s">
        <v>276</v>
      </c>
      <c r="C300" t="s">
        <v>30</v>
      </c>
      <c r="D300" t="s">
        <v>42</v>
      </c>
      <c r="E300" s="6" t="s">
        <v>88</v>
      </c>
      <c r="F300" s="6" t="s">
        <v>23</v>
      </c>
      <c r="G300" s="6">
        <v>76</v>
      </c>
      <c r="H300" s="6">
        <v>182</v>
      </c>
      <c r="I300" s="6">
        <v>74</v>
      </c>
      <c r="J300" s="6">
        <v>71</v>
      </c>
      <c r="K300" s="6">
        <v>74</v>
      </c>
      <c r="L300" s="6">
        <v>67</v>
      </c>
      <c r="M300" s="6">
        <v>78</v>
      </c>
      <c r="N300" s="6">
        <v>79</v>
      </c>
      <c r="O300" s="6">
        <v>63</v>
      </c>
      <c r="P300" s="6">
        <v>71</v>
      </c>
      <c r="Q300" s="17">
        <v>1</v>
      </c>
      <c r="R300" s="17">
        <f t="shared" si="10"/>
        <v>2</v>
      </c>
      <c r="S300" s="17" t="str">
        <f t="shared" si="11"/>
        <v>762</v>
      </c>
    </row>
    <row r="301" spans="1:19" x14ac:dyDescent="0.25">
      <c r="A301" t="s">
        <v>669</v>
      </c>
      <c r="B301" t="s">
        <v>670</v>
      </c>
      <c r="C301" t="s">
        <v>37</v>
      </c>
      <c r="D301" t="s">
        <v>5493</v>
      </c>
      <c r="E301" s="6" t="s">
        <v>88</v>
      </c>
      <c r="F301" s="6" t="s">
        <v>27</v>
      </c>
      <c r="G301" s="6">
        <v>76</v>
      </c>
      <c r="H301" s="6">
        <v>180</v>
      </c>
      <c r="I301" s="6">
        <v>72</v>
      </c>
      <c r="J301" s="6">
        <v>72</v>
      </c>
      <c r="K301" s="6">
        <v>80</v>
      </c>
      <c r="L301" s="6">
        <v>66</v>
      </c>
      <c r="M301" s="6">
        <v>74</v>
      </c>
      <c r="N301" s="6">
        <v>78</v>
      </c>
      <c r="O301" s="6">
        <v>69</v>
      </c>
      <c r="P301" s="6">
        <v>72</v>
      </c>
      <c r="Q301" s="17">
        <v>1</v>
      </c>
      <c r="R301" s="17">
        <f t="shared" si="10"/>
        <v>2</v>
      </c>
      <c r="S301" s="17" t="str">
        <f t="shared" si="11"/>
        <v>762</v>
      </c>
    </row>
    <row r="302" spans="1:19" x14ac:dyDescent="0.25">
      <c r="A302" t="s">
        <v>515</v>
      </c>
      <c r="B302" t="s">
        <v>838</v>
      </c>
      <c r="C302" t="s">
        <v>26</v>
      </c>
      <c r="D302" t="s">
        <v>47</v>
      </c>
      <c r="E302" s="6" t="s">
        <v>88</v>
      </c>
      <c r="F302" s="6" t="s">
        <v>27</v>
      </c>
      <c r="G302" s="6">
        <v>76</v>
      </c>
      <c r="H302" s="6">
        <v>182</v>
      </c>
      <c r="I302" s="6">
        <v>67</v>
      </c>
      <c r="J302" s="6">
        <v>67</v>
      </c>
      <c r="K302" s="6">
        <v>80</v>
      </c>
      <c r="L302" s="6">
        <v>72</v>
      </c>
      <c r="M302" s="6">
        <v>77</v>
      </c>
      <c r="N302" s="6">
        <v>80</v>
      </c>
      <c r="O302" s="6">
        <v>70</v>
      </c>
      <c r="P302" s="6">
        <v>68</v>
      </c>
      <c r="Q302" s="17">
        <v>1</v>
      </c>
      <c r="R302" s="17">
        <f t="shared" si="10"/>
        <v>2</v>
      </c>
      <c r="S302" s="17" t="str">
        <f t="shared" si="11"/>
        <v>762</v>
      </c>
    </row>
    <row r="303" spans="1:19" x14ac:dyDescent="0.25">
      <c r="A303" t="s">
        <v>750</v>
      </c>
      <c r="B303" t="s">
        <v>678</v>
      </c>
      <c r="C303" t="s">
        <v>37</v>
      </c>
      <c r="D303" t="s">
        <v>387</v>
      </c>
      <c r="E303" s="6" t="s">
        <v>88</v>
      </c>
      <c r="F303" s="6" t="s">
        <v>27</v>
      </c>
      <c r="G303" s="6">
        <v>76</v>
      </c>
      <c r="H303" s="6">
        <v>182</v>
      </c>
      <c r="I303" s="6">
        <v>68</v>
      </c>
      <c r="J303" s="6">
        <v>69</v>
      </c>
      <c r="K303" s="6">
        <v>72</v>
      </c>
      <c r="L303" s="6">
        <v>65</v>
      </c>
      <c r="M303" s="6">
        <v>80</v>
      </c>
      <c r="N303" s="6">
        <v>81</v>
      </c>
      <c r="O303" s="6">
        <v>73</v>
      </c>
      <c r="P303" s="6">
        <v>62</v>
      </c>
      <c r="Q303" s="17">
        <v>1</v>
      </c>
      <c r="R303" s="17">
        <f t="shared" si="10"/>
        <v>2</v>
      </c>
      <c r="S303" s="17" t="str">
        <f t="shared" si="11"/>
        <v>762</v>
      </c>
    </row>
    <row r="304" spans="1:19" x14ac:dyDescent="0.25">
      <c r="A304" t="s">
        <v>199</v>
      </c>
      <c r="B304" t="s">
        <v>483</v>
      </c>
      <c r="C304" t="s">
        <v>171</v>
      </c>
      <c r="D304" t="s">
        <v>173</v>
      </c>
      <c r="E304" s="6" t="s">
        <v>88</v>
      </c>
      <c r="F304" s="6" t="s">
        <v>23</v>
      </c>
      <c r="G304" s="6">
        <v>76</v>
      </c>
      <c r="H304" s="6">
        <v>178</v>
      </c>
      <c r="I304" s="6">
        <v>68</v>
      </c>
      <c r="J304" s="6">
        <v>71</v>
      </c>
      <c r="K304" s="6">
        <v>78</v>
      </c>
      <c r="L304" s="6">
        <v>70</v>
      </c>
      <c r="M304" s="6">
        <v>73</v>
      </c>
      <c r="N304" s="6">
        <v>75</v>
      </c>
      <c r="O304" s="6">
        <v>69</v>
      </c>
      <c r="P304" s="6">
        <v>74</v>
      </c>
      <c r="Q304" s="17">
        <v>1</v>
      </c>
      <c r="R304" s="17">
        <f t="shared" si="10"/>
        <v>2</v>
      </c>
      <c r="S304" s="17" t="str">
        <f t="shared" si="11"/>
        <v>762</v>
      </c>
    </row>
    <row r="305" spans="1:19" x14ac:dyDescent="0.25">
      <c r="A305" t="s">
        <v>841</v>
      </c>
      <c r="B305" t="s">
        <v>842</v>
      </c>
      <c r="C305" t="s">
        <v>348</v>
      </c>
      <c r="D305" t="s">
        <v>1121</v>
      </c>
      <c r="E305" s="6" t="s">
        <v>88</v>
      </c>
      <c r="F305" s="6" t="s">
        <v>27</v>
      </c>
      <c r="G305" s="6">
        <v>76</v>
      </c>
      <c r="H305" s="6">
        <v>185</v>
      </c>
      <c r="I305" s="6">
        <v>74</v>
      </c>
      <c r="J305" s="6">
        <v>71</v>
      </c>
      <c r="K305" s="6">
        <v>76</v>
      </c>
      <c r="L305" s="6">
        <v>76</v>
      </c>
      <c r="M305" s="6">
        <v>74</v>
      </c>
      <c r="N305" s="6">
        <v>72</v>
      </c>
      <c r="O305" s="6">
        <v>63</v>
      </c>
      <c r="P305" s="6">
        <v>71</v>
      </c>
      <c r="Q305" s="17">
        <v>1</v>
      </c>
      <c r="R305" s="17">
        <f t="shared" si="10"/>
        <v>2</v>
      </c>
      <c r="S305" s="17" t="str">
        <f t="shared" si="11"/>
        <v>762</v>
      </c>
    </row>
    <row r="306" spans="1:19" x14ac:dyDescent="0.25">
      <c r="A306" t="s">
        <v>680</v>
      </c>
      <c r="B306" t="s">
        <v>5494</v>
      </c>
      <c r="C306" t="s">
        <v>30</v>
      </c>
      <c r="D306" t="s">
        <v>103</v>
      </c>
      <c r="E306" s="6" t="s">
        <v>88</v>
      </c>
      <c r="F306" s="6" t="s">
        <v>27</v>
      </c>
      <c r="G306" s="6">
        <v>76</v>
      </c>
      <c r="H306" s="6">
        <v>181</v>
      </c>
      <c r="I306" s="6">
        <v>68</v>
      </c>
      <c r="J306" s="6">
        <v>73</v>
      </c>
      <c r="K306" s="6">
        <v>63</v>
      </c>
      <c r="L306" s="6">
        <v>69</v>
      </c>
      <c r="M306" s="6">
        <v>81</v>
      </c>
      <c r="N306" s="6">
        <v>78</v>
      </c>
      <c r="O306" s="6">
        <v>66</v>
      </c>
      <c r="P306" s="6">
        <v>65</v>
      </c>
      <c r="Q306" s="17">
        <v>1</v>
      </c>
      <c r="R306" s="17">
        <f t="shared" si="10"/>
        <v>2</v>
      </c>
      <c r="S306" s="17" t="str">
        <f t="shared" si="11"/>
        <v>762</v>
      </c>
    </row>
    <row r="307" spans="1:19" x14ac:dyDescent="0.25">
      <c r="A307" t="s">
        <v>682</v>
      </c>
      <c r="B307" t="s">
        <v>683</v>
      </c>
      <c r="C307" t="s">
        <v>159</v>
      </c>
      <c r="D307" t="s">
        <v>79</v>
      </c>
      <c r="E307" s="6" t="s">
        <v>88</v>
      </c>
      <c r="F307" s="6" t="s">
        <v>27</v>
      </c>
      <c r="G307" s="6">
        <v>76</v>
      </c>
      <c r="H307" s="6">
        <v>178</v>
      </c>
      <c r="I307" s="6">
        <v>69</v>
      </c>
      <c r="J307" s="6">
        <v>69</v>
      </c>
      <c r="K307" s="6">
        <v>75</v>
      </c>
      <c r="L307" s="6">
        <v>67</v>
      </c>
      <c r="M307" s="6">
        <v>76</v>
      </c>
      <c r="N307" s="6">
        <v>79</v>
      </c>
      <c r="O307" s="6">
        <v>76</v>
      </c>
      <c r="P307" s="6">
        <v>66</v>
      </c>
      <c r="Q307" s="17">
        <v>1</v>
      </c>
      <c r="R307" s="17">
        <f t="shared" si="10"/>
        <v>2</v>
      </c>
      <c r="S307" s="17" t="str">
        <f t="shared" si="11"/>
        <v>762</v>
      </c>
    </row>
    <row r="308" spans="1:19" x14ac:dyDescent="0.25">
      <c r="A308" t="s">
        <v>684</v>
      </c>
      <c r="B308" t="s">
        <v>685</v>
      </c>
      <c r="C308" t="s">
        <v>78</v>
      </c>
      <c r="D308" t="s">
        <v>31</v>
      </c>
      <c r="E308" s="6" t="s">
        <v>88</v>
      </c>
      <c r="F308" s="6" t="s">
        <v>27</v>
      </c>
      <c r="G308" s="6">
        <v>76</v>
      </c>
      <c r="H308" s="6">
        <v>176</v>
      </c>
      <c r="I308" s="6">
        <v>78</v>
      </c>
      <c r="J308" s="6">
        <v>80</v>
      </c>
      <c r="K308" s="6">
        <v>70</v>
      </c>
      <c r="L308" s="6">
        <v>64</v>
      </c>
      <c r="M308" s="6">
        <v>78</v>
      </c>
      <c r="N308" s="6">
        <v>73</v>
      </c>
      <c r="O308" s="6">
        <v>64</v>
      </c>
      <c r="P308" s="6">
        <v>61</v>
      </c>
      <c r="Q308" s="17">
        <v>1</v>
      </c>
      <c r="R308" s="17">
        <f t="shared" si="10"/>
        <v>2</v>
      </c>
      <c r="S308" s="17" t="str">
        <f t="shared" si="11"/>
        <v>762</v>
      </c>
    </row>
    <row r="309" spans="1:19" x14ac:dyDescent="0.25">
      <c r="B309" t="s">
        <v>686</v>
      </c>
      <c r="C309" t="s">
        <v>37</v>
      </c>
      <c r="D309" t="s">
        <v>72</v>
      </c>
      <c r="E309" s="6" t="s">
        <v>88</v>
      </c>
      <c r="F309" s="6" t="s">
        <v>23</v>
      </c>
      <c r="G309" s="6">
        <v>76</v>
      </c>
      <c r="H309" s="6">
        <v>184</v>
      </c>
      <c r="I309" s="6">
        <v>68</v>
      </c>
      <c r="J309" s="6">
        <v>68</v>
      </c>
      <c r="K309" s="6">
        <v>67</v>
      </c>
      <c r="L309" s="6">
        <v>74</v>
      </c>
      <c r="M309" s="6">
        <v>76</v>
      </c>
      <c r="N309" s="6">
        <v>76</v>
      </c>
      <c r="O309" s="6">
        <v>68</v>
      </c>
      <c r="P309" s="6">
        <v>72</v>
      </c>
      <c r="Q309" s="17">
        <v>1</v>
      </c>
      <c r="R309" s="17">
        <f t="shared" si="10"/>
        <v>2</v>
      </c>
      <c r="S309" s="17" t="str">
        <f t="shared" si="11"/>
        <v>762</v>
      </c>
    </row>
    <row r="310" spans="1:19" x14ac:dyDescent="0.25">
      <c r="A310" t="s">
        <v>687</v>
      </c>
      <c r="B310" t="s">
        <v>688</v>
      </c>
      <c r="C310" t="s">
        <v>37</v>
      </c>
      <c r="D310" t="s">
        <v>31</v>
      </c>
      <c r="E310" s="6" t="s">
        <v>88</v>
      </c>
      <c r="F310" s="6" t="s">
        <v>27</v>
      </c>
      <c r="G310" s="6">
        <v>76</v>
      </c>
      <c r="H310" s="6">
        <v>183</v>
      </c>
      <c r="I310" s="6">
        <v>78</v>
      </c>
      <c r="J310" s="6">
        <v>76</v>
      </c>
      <c r="K310" s="6">
        <v>76</v>
      </c>
      <c r="L310" s="6">
        <v>66</v>
      </c>
      <c r="M310" s="6">
        <v>74</v>
      </c>
      <c r="N310" s="6">
        <v>76</v>
      </c>
      <c r="O310" s="6">
        <v>78</v>
      </c>
      <c r="P310" s="6">
        <v>47</v>
      </c>
      <c r="Q310" s="17">
        <v>1</v>
      </c>
      <c r="R310" s="17">
        <f t="shared" si="10"/>
        <v>2</v>
      </c>
      <c r="S310" s="17" t="str">
        <f t="shared" si="11"/>
        <v>762</v>
      </c>
    </row>
    <row r="311" spans="1:19" x14ac:dyDescent="0.25">
      <c r="A311" t="s">
        <v>515</v>
      </c>
      <c r="B311" t="s">
        <v>689</v>
      </c>
      <c r="C311" t="s">
        <v>30</v>
      </c>
      <c r="D311" t="s">
        <v>427</v>
      </c>
      <c r="E311" s="6" t="s">
        <v>88</v>
      </c>
      <c r="F311" s="6" t="s">
        <v>27</v>
      </c>
      <c r="G311" s="6">
        <v>76</v>
      </c>
      <c r="H311" s="6">
        <v>177</v>
      </c>
      <c r="I311" s="6">
        <v>80</v>
      </c>
      <c r="J311" s="6">
        <v>77</v>
      </c>
      <c r="K311" s="6">
        <v>80</v>
      </c>
      <c r="L311" s="6">
        <v>70</v>
      </c>
      <c r="M311" s="6">
        <v>70</v>
      </c>
      <c r="N311" s="6">
        <v>78</v>
      </c>
      <c r="O311" s="6">
        <v>58</v>
      </c>
      <c r="P311" s="6">
        <v>66</v>
      </c>
      <c r="Q311" s="17">
        <v>1</v>
      </c>
      <c r="R311" s="17">
        <f t="shared" si="10"/>
        <v>2</v>
      </c>
      <c r="S311" s="17" t="str">
        <f t="shared" si="11"/>
        <v>762</v>
      </c>
    </row>
    <row r="312" spans="1:19" x14ac:dyDescent="0.25">
      <c r="B312" t="s">
        <v>368</v>
      </c>
      <c r="C312" t="s">
        <v>78</v>
      </c>
      <c r="D312" t="s">
        <v>31</v>
      </c>
      <c r="E312" s="6" t="s">
        <v>88</v>
      </c>
      <c r="F312" s="6" t="s">
        <v>27</v>
      </c>
      <c r="G312" s="6">
        <v>76</v>
      </c>
      <c r="H312" s="6">
        <v>172</v>
      </c>
      <c r="I312" s="6">
        <v>73</v>
      </c>
      <c r="J312" s="6">
        <v>80</v>
      </c>
      <c r="K312" s="6">
        <v>78</v>
      </c>
      <c r="L312" s="6">
        <v>59</v>
      </c>
      <c r="M312" s="6">
        <v>80</v>
      </c>
      <c r="N312" s="6">
        <v>81</v>
      </c>
      <c r="O312" s="6">
        <v>63</v>
      </c>
      <c r="P312" s="6">
        <v>64</v>
      </c>
      <c r="Q312" s="17">
        <v>1</v>
      </c>
      <c r="R312" s="17">
        <f t="shared" si="10"/>
        <v>2</v>
      </c>
      <c r="S312" s="17" t="str">
        <f t="shared" si="11"/>
        <v>762</v>
      </c>
    </row>
    <row r="313" spans="1:19" x14ac:dyDescent="0.25">
      <c r="A313" t="s">
        <v>5495</v>
      </c>
      <c r="B313" t="s">
        <v>5496</v>
      </c>
      <c r="C313" t="s">
        <v>94</v>
      </c>
      <c r="D313" t="s">
        <v>153</v>
      </c>
      <c r="E313" s="6" t="s">
        <v>88</v>
      </c>
      <c r="F313" s="6" t="s">
        <v>27</v>
      </c>
      <c r="G313" s="6">
        <v>76</v>
      </c>
      <c r="H313" s="6">
        <v>175</v>
      </c>
      <c r="I313" s="6">
        <v>66</v>
      </c>
      <c r="J313" s="6">
        <v>71</v>
      </c>
      <c r="K313" s="6">
        <v>77</v>
      </c>
      <c r="L313" s="6">
        <v>69</v>
      </c>
      <c r="M313" s="6">
        <v>77</v>
      </c>
      <c r="N313" s="6">
        <v>77</v>
      </c>
      <c r="O313" s="6">
        <v>68</v>
      </c>
      <c r="P313" s="6">
        <v>70</v>
      </c>
      <c r="Q313" s="17">
        <v>1</v>
      </c>
      <c r="R313" s="17">
        <f t="shared" si="10"/>
        <v>2</v>
      </c>
      <c r="S313" s="17" t="str">
        <f t="shared" si="11"/>
        <v>762</v>
      </c>
    </row>
    <row r="314" spans="1:19" x14ac:dyDescent="0.25">
      <c r="A314" t="s">
        <v>134</v>
      </c>
      <c r="B314" t="s">
        <v>694</v>
      </c>
      <c r="C314" t="s">
        <v>78</v>
      </c>
      <c r="D314" t="s">
        <v>464</v>
      </c>
      <c r="E314" s="6" t="s">
        <v>38</v>
      </c>
      <c r="F314" s="6" t="s">
        <v>27</v>
      </c>
      <c r="G314" s="6">
        <v>76</v>
      </c>
      <c r="H314" s="6">
        <v>187</v>
      </c>
      <c r="I314" s="6">
        <v>61</v>
      </c>
      <c r="J314" s="6">
        <v>59</v>
      </c>
      <c r="K314" s="6">
        <v>75</v>
      </c>
      <c r="L314" s="6">
        <v>81</v>
      </c>
      <c r="M314" s="6">
        <v>78</v>
      </c>
      <c r="N314" s="6">
        <v>78</v>
      </c>
      <c r="O314" s="6">
        <v>70</v>
      </c>
      <c r="P314" s="6">
        <v>79</v>
      </c>
      <c r="Q314" s="17">
        <v>1</v>
      </c>
      <c r="R314" s="17">
        <f t="shared" si="10"/>
        <v>2</v>
      </c>
      <c r="S314" s="17" t="str">
        <f t="shared" si="11"/>
        <v>762</v>
      </c>
    </row>
    <row r="315" spans="1:19" x14ac:dyDescent="0.25">
      <c r="A315" t="s">
        <v>695</v>
      </c>
      <c r="B315" t="s">
        <v>696</v>
      </c>
      <c r="C315" t="s">
        <v>94</v>
      </c>
      <c r="D315" t="s">
        <v>471</v>
      </c>
      <c r="E315" s="6" t="s">
        <v>38</v>
      </c>
      <c r="F315" s="6" t="s">
        <v>27</v>
      </c>
      <c r="G315" s="6">
        <v>76</v>
      </c>
      <c r="H315" s="6">
        <v>185</v>
      </c>
      <c r="I315" s="6">
        <v>67</v>
      </c>
      <c r="J315" s="6">
        <v>66</v>
      </c>
      <c r="K315" s="6">
        <v>85</v>
      </c>
      <c r="L315" s="6">
        <v>73</v>
      </c>
      <c r="M315" s="6">
        <v>75</v>
      </c>
      <c r="N315" s="6">
        <v>71</v>
      </c>
      <c r="O315" s="6">
        <v>63</v>
      </c>
      <c r="P315" s="6">
        <v>79</v>
      </c>
      <c r="Q315" s="17">
        <v>1</v>
      </c>
      <c r="R315" s="17">
        <f t="shared" si="10"/>
        <v>2</v>
      </c>
      <c r="S315" s="17" t="str">
        <f t="shared" si="11"/>
        <v>762</v>
      </c>
    </row>
    <row r="316" spans="1:19" x14ac:dyDescent="0.25">
      <c r="A316" t="s">
        <v>699</v>
      </c>
      <c r="B316" t="s">
        <v>700</v>
      </c>
      <c r="C316" t="s">
        <v>701</v>
      </c>
      <c r="D316" t="s">
        <v>72</v>
      </c>
      <c r="E316" s="6" t="s">
        <v>38</v>
      </c>
      <c r="F316" s="6" t="s">
        <v>23</v>
      </c>
      <c r="G316" s="6">
        <v>76</v>
      </c>
      <c r="H316" s="6">
        <v>188</v>
      </c>
      <c r="I316" s="6">
        <v>65</v>
      </c>
      <c r="J316" s="6">
        <v>63</v>
      </c>
      <c r="K316" s="6">
        <v>73</v>
      </c>
      <c r="L316" s="6">
        <v>83</v>
      </c>
      <c r="M316" s="6">
        <v>76</v>
      </c>
      <c r="N316" s="6">
        <v>77</v>
      </c>
      <c r="O316" s="6">
        <v>59</v>
      </c>
      <c r="P316" s="6">
        <v>80</v>
      </c>
      <c r="Q316" s="17">
        <v>1</v>
      </c>
      <c r="R316" s="17">
        <f t="shared" si="10"/>
        <v>2</v>
      </c>
      <c r="S316" s="17" t="str">
        <f t="shared" si="11"/>
        <v>762</v>
      </c>
    </row>
    <row r="317" spans="1:19" x14ac:dyDescent="0.25">
      <c r="A317" t="s">
        <v>469</v>
      </c>
      <c r="B317" t="s">
        <v>470</v>
      </c>
      <c r="C317" t="s">
        <v>94</v>
      </c>
      <c r="D317" t="s">
        <v>471</v>
      </c>
      <c r="E317" s="6" t="s">
        <v>38</v>
      </c>
      <c r="F317" s="6" t="s">
        <v>23</v>
      </c>
      <c r="G317" s="6">
        <v>76</v>
      </c>
      <c r="H317" s="6">
        <v>183</v>
      </c>
      <c r="I317" s="6">
        <v>69</v>
      </c>
      <c r="J317" s="6">
        <v>67</v>
      </c>
      <c r="K317" s="6">
        <v>85</v>
      </c>
      <c r="L317" s="6">
        <v>71</v>
      </c>
      <c r="M317" s="6">
        <v>72</v>
      </c>
      <c r="N317" s="6">
        <v>78</v>
      </c>
      <c r="O317" s="6">
        <v>72</v>
      </c>
      <c r="P317" s="6">
        <v>71</v>
      </c>
      <c r="Q317" s="17">
        <v>1</v>
      </c>
      <c r="R317" s="17">
        <f t="shared" si="10"/>
        <v>2</v>
      </c>
      <c r="S317" s="17" t="str">
        <f t="shared" si="11"/>
        <v>762</v>
      </c>
    </row>
    <row r="318" spans="1:19" x14ac:dyDescent="0.25">
      <c r="A318" t="s">
        <v>488</v>
      </c>
      <c r="B318" t="s">
        <v>489</v>
      </c>
      <c r="C318" t="s">
        <v>313</v>
      </c>
      <c r="D318" t="s">
        <v>103</v>
      </c>
      <c r="E318" s="6" t="s">
        <v>38</v>
      </c>
      <c r="F318" s="6" t="s">
        <v>67</v>
      </c>
      <c r="G318" s="6">
        <v>76</v>
      </c>
      <c r="H318" s="6">
        <v>170</v>
      </c>
      <c r="I318" s="6">
        <v>70</v>
      </c>
      <c r="J318" s="6">
        <v>73</v>
      </c>
      <c r="K318" s="6">
        <v>81</v>
      </c>
      <c r="L318" s="6">
        <v>65</v>
      </c>
      <c r="M318" s="6">
        <v>74</v>
      </c>
      <c r="N318" s="6">
        <v>81</v>
      </c>
      <c r="O318" s="6">
        <v>69</v>
      </c>
      <c r="P318" s="6">
        <v>73</v>
      </c>
      <c r="Q318" s="17">
        <v>1</v>
      </c>
      <c r="R318" s="17">
        <f t="shared" si="10"/>
        <v>2</v>
      </c>
      <c r="S318" s="17" t="str">
        <f t="shared" si="11"/>
        <v>762</v>
      </c>
    </row>
    <row r="319" spans="1:19" x14ac:dyDescent="0.25">
      <c r="A319" t="s">
        <v>456</v>
      </c>
      <c r="B319" t="s">
        <v>862</v>
      </c>
      <c r="C319" t="s">
        <v>61</v>
      </c>
      <c r="D319" t="s">
        <v>191</v>
      </c>
      <c r="E319" s="6" t="s">
        <v>38</v>
      </c>
      <c r="F319" s="6" t="s">
        <v>27</v>
      </c>
      <c r="G319" s="6">
        <v>76</v>
      </c>
      <c r="H319" s="6">
        <v>180</v>
      </c>
      <c r="I319" s="6">
        <v>70</v>
      </c>
      <c r="J319" s="6">
        <v>69</v>
      </c>
      <c r="K319" s="6">
        <v>72</v>
      </c>
      <c r="L319" s="6">
        <v>66</v>
      </c>
      <c r="M319" s="6">
        <v>77</v>
      </c>
      <c r="N319" s="6">
        <v>79</v>
      </c>
      <c r="O319" s="6">
        <v>68</v>
      </c>
      <c r="P319" s="6">
        <v>71</v>
      </c>
      <c r="Q319" s="17">
        <v>1</v>
      </c>
      <c r="R319" s="17">
        <f t="shared" si="10"/>
        <v>2</v>
      </c>
      <c r="S319" s="17" t="str">
        <f t="shared" si="11"/>
        <v>762</v>
      </c>
    </row>
    <row r="320" spans="1:19" x14ac:dyDescent="0.25">
      <c r="A320" t="s">
        <v>1018</v>
      </c>
      <c r="B320" t="s">
        <v>1019</v>
      </c>
      <c r="C320" t="s">
        <v>26</v>
      </c>
      <c r="D320" t="s">
        <v>21</v>
      </c>
      <c r="E320" s="6" t="s">
        <v>38</v>
      </c>
      <c r="F320" s="6" t="s">
        <v>27</v>
      </c>
      <c r="G320" s="6">
        <v>76</v>
      </c>
      <c r="H320" s="6">
        <v>179</v>
      </c>
      <c r="I320" s="6">
        <v>70</v>
      </c>
      <c r="J320" s="6">
        <v>70</v>
      </c>
      <c r="K320" s="6">
        <v>77</v>
      </c>
      <c r="L320" s="6">
        <v>72</v>
      </c>
      <c r="M320" s="6">
        <v>74</v>
      </c>
      <c r="N320" s="6">
        <v>78</v>
      </c>
      <c r="O320" s="6">
        <v>64</v>
      </c>
      <c r="P320" s="6">
        <v>77</v>
      </c>
      <c r="Q320" s="17">
        <v>1</v>
      </c>
      <c r="R320" s="17">
        <f t="shared" si="10"/>
        <v>2</v>
      </c>
      <c r="S320" s="17" t="str">
        <f t="shared" si="11"/>
        <v>762</v>
      </c>
    </row>
    <row r="321" spans="1:19" x14ac:dyDescent="0.25">
      <c r="A321" t="s">
        <v>580</v>
      </c>
      <c r="B321" t="s">
        <v>581</v>
      </c>
      <c r="C321" t="s">
        <v>61</v>
      </c>
      <c r="D321" t="s">
        <v>464</v>
      </c>
      <c r="E321" s="6" t="s">
        <v>38</v>
      </c>
      <c r="F321" s="6" t="s">
        <v>27</v>
      </c>
      <c r="G321" s="6">
        <v>76</v>
      </c>
      <c r="H321" s="6">
        <v>185</v>
      </c>
      <c r="I321" s="6">
        <v>67</v>
      </c>
      <c r="J321" s="6">
        <v>65</v>
      </c>
      <c r="K321" s="6">
        <v>83</v>
      </c>
      <c r="L321" s="6">
        <v>76</v>
      </c>
      <c r="M321" s="6">
        <v>74</v>
      </c>
      <c r="N321" s="6">
        <v>79</v>
      </c>
      <c r="O321" s="6">
        <v>55</v>
      </c>
      <c r="P321" s="6">
        <v>83</v>
      </c>
      <c r="Q321" s="17">
        <v>1</v>
      </c>
      <c r="R321" s="17">
        <f t="shared" si="10"/>
        <v>2</v>
      </c>
      <c r="S321" s="17" t="str">
        <f t="shared" si="11"/>
        <v>762</v>
      </c>
    </row>
    <row r="322" spans="1:19" x14ac:dyDescent="0.25">
      <c r="A322" t="s">
        <v>865</v>
      </c>
      <c r="B322" t="s">
        <v>866</v>
      </c>
      <c r="C322" t="s">
        <v>525</v>
      </c>
      <c r="D322" t="s">
        <v>269</v>
      </c>
      <c r="E322" s="6" t="s">
        <v>38</v>
      </c>
      <c r="F322" s="6" t="s">
        <v>27</v>
      </c>
      <c r="G322" s="6">
        <v>76</v>
      </c>
      <c r="H322" s="6">
        <v>192</v>
      </c>
      <c r="I322" s="6">
        <v>69</v>
      </c>
      <c r="J322" s="6">
        <v>67</v>
      </c>
      <c r="K322" s="6">
        <v>89</v>
      </c>
      <c r="L322" s="6">
        <v>79</v>
      </c>
      <c r="M322" s="6">
        <v>70</v>
      </c>
      <c r="N322" s="6">
        <v>70</v>
      </c>
      <c r="O322" s="6">
        <v>68</v>
      </c>
      <c r="P322" s="6">
        <v>76</v>
      </c>
      <c r="Q322" s="17">
        <v>1</v>
      </c>
      <c r="R322" s="17">
        <f t="shared" si="10"/>
        <v>2</v>
      </c>
      <c r="S322" s="17" t="str">
        <f t="shared" si="11"/>
        <v>762</v>
      </c>
    </row>
    <row r="323" spans="1:19" x14ac:dyDescent="0.25">
      <c r="A323" t="s">
        <v>302</v>
      </c>
      <c r="B323" t="s">
        <v>494</v>
      </c>
      <c r="C323" t="s">
        <v>87</v>
      </c>
      <c r="D323" t="s">
        <v>5480</v>
      </c>
      <c r="E323" s="6" t="s">
        <v>38</v>
      </c>
      <c r="F323" s="6" t="s">
        <v>27</v>
      </c>
      <c r="G323" s="6">
        <v>76</v>
      </c>
      <c r="H323" s="6">
        <v>182</v>
      </c>
      <c r="I323" s="6">
        <v>76</v>
      </c>
      <c r="J323" s="6">
        <v>72</v>
      </c>
      <c r="K323" s="6">
        <v>81</v>
      </c>
      <c r="L323" s="6">
        <v>70</v>
      </c>
      <c r="M323" s="6">
        <v>75</v>
      </c>
      <c r="N323" s="6">
        <v>78</v>
      </c>
      <c r="O323" s="6">
        <v>50</v>
      </c>
      <c r="P323" s="6">
        <v>73</v>
      </c>
      <c r="Q323" s="17">
        <v>1</v>
      </c>
      <c r="R323" s="17">
        <f t="shared" ref="R323:R386" si="12">IF(OR(E323="CF",E323="SS",E323="RW",E323="LW"),1,
 IF(OR(E323="CM",E323="AM",E323="DM",E323="LM",E323="RM",E323="LWB",E323="RWB"),2,
 IF(OR(E323="LB",E323="CB",E323="RB"),3,
 IF(E323="GK",4,""))))</f>
        <v>2</v>
      </c>
      <c r="S323" s="17" t="str">
        <f t="shared" ref="S323:S386" si="13">G323 &amp; R323</f>
        <v>762</v>
      </c>
    </row>
    <row r="324" spans="1:19" x14ac:dyDescent="0.25">
      <c r="A324" t="s">
        <v>645</v>
      </c>
      <c r="B324" t="s">
        <v>646</v>
      </c>
      <c r="C324" t="s">
        <v>26</v>
      </c>
      <c r="D324" t="s">
        <v>1223</v>
      </c>
      <c r="E324" s="6" t="s">
        <v>382</v>
      </c>
      <c r="F324" s="6" t="s">
        <v>27</v>
      </c>
      <c r="G324" s="6">
        <v>76</v>
      </c>
      <c r="H324" s="6">
        <v>182</v>
      </c>
      <c r="I324" s="6">
        <v>80</v>
      </c>
      <c r="J324" s="6">
        <v>80</v>
      </c>
      <c r="K324" s="6">
        <v>71</v>
      </c>
      <c r="L324" s="6">
        <v>68</v>
      </c>
      <c r="M324" s="6">
        <v>77</v>
      </c>
      <c r="N324" s="6">
        <v>72</v>
      </c>
      <c r="O324" s="6">
        <v>75</v>
      </c>
      <c r="P324" s="6">
        <v>42</v>
      </c>
      <c r="Q324" s="17">
        <v>1</v>
      </c>
      <c r="R324" s="17">
        <f t="shared" si="12"/>
        <v>2</v>
      </c>
      <c r="S324" s="17" t="str">
        <f t="shared" si="13"/>
        <v>762</v>
      </c>
    </row>
    <row r="325" spans="1:19" x14ac:dyDescent="0.25">
      <c r="A325" t="s">
        <v>499</v>
      </c>
      <c r="B325" t="s">
        <v>5497</v>
      </c>
      <c r="C325" t="s">
        <v>97</v>
      </c>
      <c r="D325" t="s">
        <v>62</v>
      </c>
      <c r="E325" s="6" t="s">
        <v>382</v>
      </c>
      <c r="F325" s="6" t="s">
        <v>23</v>
      </c>
      <c r="G325" s="6">
        <v>76</v>
      </c>
      <c r="H325" s="6">
        <v>183</v>
      </c>
      <c r="I325" s="6">
        <v>77</v>
      </c>
      <c r="J325" s="6">
        <v>73</v>
      </c>
      <c r="K325" s="6">
        <v>78</v>
      </c>
      <c r="L325" s="6">
        <v>71</v>
      </c>
      <c r="M325" s="6">
        <v>72</v>
      </c>
      <c r="N325" s="6">
        <v>72</v>
      </c>
      <c r="O325" s="6">
        <v>67</v>
      </c>
      <c r="P325" s="6">
        <v>70</v>
      </c>
      <c r="Q325" s="17">
        <v>1</v>
      </c>
      <c r="R325" s="17">
        <f t="shared" si="12"/>
        <v>2</v>
      </c>
      <c r="S325" s="17" t="str">
        <f t="shared" si="13"/>
        <v>762</v>
      </c>
    </row>
    <row r="326" spans="1:19" x14ac:dyDescent="0.25">
      <c r="A326" t="s">
        <v>583</v>
      </c>
      <c r="B326" t="s">
        <v>5498</v>
      </c>
      <c r="C326" t="s">
        <v>147</v>
      </c>
      <c r="E326" s="6" t="s">
        <v>382</v>
      </c>
      <c r="F326" s="6" t="s">
        <v>27</v>
      </c>
      <c r="G326" s="6">
        <v>76</v>
      </c>
      <c r="H326" s="6">
        <v>180</v>
      </c>
      <c r="I326" s="6">
        <v>74</v>
      </c>
      <c r="J326" s="6">
        <v>76</v>
      </c>
      <c r="K326" s="6">
        <v>75</v>
      </c>
      <c r="L326" s="6">
        <v>68</v>
      </c>
      <c r="M326" s="6">
        <v>79</v>
      </c>
      <c r="N326" s="6">
        <v>80</v>
      </c>
      <c r="O326" s="6">
        <v>77</v>
      </c>
      <c r="P326" s="6">
        <v>41</v>
      </c>
      <c r="Q326" s="17">
        <v>1</v>
      </c>
      <c r="R326" s="17">
        <f t="shared" si="12"/>
        <v>2</v>
      </c>
      <c r="S326" s="17" t="str">
        <f t="shared" si="13"/>
        <v>762</v>
      </c>
    </row>
    <row r="327" spans="1:19" x14ac:dyDescent="0.25">
      <c r="A327" t="s">
        <v>710</v>
      </c>
      <c r="B327" t="s">
        <v>711</v>
      </c>
      <c r="C327" t="s">
        <v>78</v>
      </c>
      <c r="D327" t="s">
        <v>712</v>
      </c>
      <c r="E327" s="6" t="s">
        <v>382</v>
      </c>
      <c r="F327" s="6" t="s">
        <v>27</v>
      </c>
      <c r="G327" s="6">
        <v>76</v>
      </c>
      <c r="H327" s="6">
        <v>173</v>
      </c>
      <c r="I327" s="6">
        <v>77</v>
      </c>
      <c r="J327" s="6">
        <v>79</v>
      </c>
      <c r="K327" s="6">
        <v>71</v>
      </c>
      <c r="L327" s="6">
        <v>65</v>
      </c>
      <c r="M327" s="6">
        <v>75</v>
      </c>
      <c r="N327" s="6">
        <v>74</v>
      </c>
      <c r="O327" s="6">
        <v>72</v>
      </c>
      <c r="P327" s="6">
        <v>55</v>
      </c>
      <c r="Q327" s="17">
        <v>1</v>
      </c>
      <c r="R327" s="17">
        <f t="shared" si="12"/>
        <v>2</v>
      </c>
      <c r="S327" s="17" t="str">
        <f t="shared" si="13"/>
        <v>762</v>
      </c>
    </row>
    <row r="328" spans="1:19" x14ac:dyDescent="0.25">
      <c r="A328" t="s">
        <v>392</v>
      </c>
      <c r="B328" t="s">
        <v>393</v>
      </c>
      <c r="C328" t="s">
        <v>147</v>
      </c>
      <c r="D328" t="s">
        <v>62</v>
      </c>
      <c r="E328" s="6" t="s">
        <v>91</v>
      </c>
      <c r="F328" s="6" t="s">
        <v>23</v>
      </c>
      <c r="G328" s="6">
        <v>76</v>
      </c>
      <c r="H328" s="6">
        <v>192</v>
      </c>
      <c r="I328" s="6">
        <v>65</v>
      </c>
      <c r="J328" s="6">
        <v>64</v>
      </c>
      <c r="K328" s="6">
        <v>78</v>
      </c>
      <c r="L328" s="6">
        <v>85</v>
      </c>
      <c r="M328" s="6">
        <v>70</v>
      </c>
      <c r="N328" s="6">
        <v>76</v>
      </c>
      <c r="O328" s="6">
        <v>60</v>
      </c>
      <c r="P328" s="6">
        <v>80</v>
      </c>
      <c r="Q328" s="17">
        <v>1</v>
      </c>
      <c r="R328" s="17">
        <f t="shared" si="12"/>
        <v>3</v>
      </c>
      <c r="S328" s="17" t="str">
        <f t="shared" si="13"/>
        <v>763</v>
      </c>
    </row>
    <row r="329" spans="1:19" x14ac:dyDescent="0.25">
      <c r="A329" t="s">
        <v>748</v>
      </c>
      <c r="B329" t="s">
        <v>749</v>
      </c>
      <c r="C329" t="s">
        <v>37</v>
      </c>
      <c r="D329" t="s">
        <v>262</v>
      </c>
      <c r="E329" s="6" t="s">
        <v>91</v>
      </c>
      <c r="F329" s="6" t="s">
        <v>27</v>
      </c>
      <c r="G329" s="6">
        <v>76</v>
      </c>
      <c r="H329" s="6">
        <v>178</v>
      </c>
      <c r="I329" s="6">
        <v>69</v>
      </c>
      <c r="J329" s="6">
        <v>66</v>
      </c>
      <c r="K329" s="6">
        <v>73</v>
      </c>
      <c r="L329" s="6">
        <v>77</v>
      </c>
      <c r="M329" s="6">
        <v>75</v>
      </c>
      <c r="N329" s="6">
        <v>76</v>
      </c>
      <c r="O329" s="6">
        <v>55</v>
      </c>
      <c r="P329" s="6">
        <v>83</v>
      </c>
      <c r="Q329" s="17">
        <v>1</v>
      </c>
      <c r="R329" s="17">
        <f t="shared" si="12"/>
        <v>3</v>
      </c>
      <c r="S329" s="17" t="str">
        <f t="shared" si="13"/>
        <v>763</v>
      </c>
    </row>
    <row r="330" spans="1:19" x14ac:dyDescent="0.25">
      <c r="B330" t="s">
        <v>5499</v>
      </c>
      <c r="C330" t="s">
        <v>41</v>
      </c>
      <c r="D330" t="s">
        <v>173</v>
      </c>
      <c r="E330" s="6" t="s">
        <v>91</v>
      </c>
      <c r="F330" s="6" t="s">
        <v>27</v>
      </c>
      <c r="G330" s="6">
        <v>76</v>
      </c>
      <c r="H330" s="6">
        <v>186</v>
      </c>
      <c r="I330" s="6">
        <v>71</v>
      </c>
      <c r="J330" s="6">
        <v>69</v>
      </c>
      <c r="K330" s="6">
        <v>69</v>
      </c>
      <c r="L330" s="6">
        <v>82</v>
      </c>
      <c r="M330" s="6">
        <v>72</v>
      </c>
      <c r="N330" s="6">
        <v>73</v>
      </c>
      <c r="O330" s="6">
        <v>56</v>
      </c>
      <c r="P330" s="6">
        <v>80</v>
      </c>
      <c r="Q330" s="17">
        <v>1</v>
      </c>
      <c r="R330" s="17">
        <f t="shared" si="12"/>
        <v>3</v>
      </c>
      <c r="S330" s="17" t="str">
        <f t="shared" si="13"/>
        <v>763</v>
      </c>
    </row>
    <row r="331" spans="1:19" x14ac:dyDescent="0.25">
      <c r="A331" t="s">
        <v>930</v>
      </c>
      <c r="B331" t="s">
        <v>5500</v>
      </c>
      <c r="C331" t="s">
        <v>26</v>
      </c>
      <c r="D331" t="s">
        <v>66</v>
      </c>
      <c r="E331" s="6" t="s">
        <v>91</v>
      </c>
      <c r="F331" s="6" t="s">
        <v>27</v>
      </c>
      <c r="G331" s="6">
        <v>76</v>
      </c>
      <c r="H331" s="6">
        <v>188</v>
      </c>
      <c r="I331" s="6">
        <v>68</v>
      </c>
      <c r="J331" s="6">
        <v>64</v>
      </c>
      <c r="K331" s="6">
        <v>82</v>
      </c>
      <c r="L331" s="6">
        <v>82</v>
      </c>
      <c r="M331" s="6">
        <v>69</v>
      </c>
      <c r="N331" s="6">
        <v>75</v>
      </c>
      <c r="O331" s="6">
        <v>62</v>
      </c>
      <c r="P331" s="6">
        <v>77</v>
      </c>
      <c r="Q331" s="17">
        <v>1</v>
      </c>
      <c r="R331" s="17">
        <f t="shared" si="12"/>
        <v>3</v>
      </c>
      <c r="S331" s="17" t="str">
        <f t="shared" si="13"/>
        <v>763</v>
      </c>
    </row>
    <row r="332" spans="1:19" x14ac:dyDescent="0.25">
      <c r="A332" t="s">
        <v>307</v>
      </c>
      <c r="B332" t="s">
        <v>308</v>
      </c>
      <c r="C332" t="s">
        <v>124</v>
      </c>
      <c r="E332" s="6" t="s">
        <v>91</v>
      </c>
      <c r="F332" s="6" t="s">
        <v>23</v>
      </c>
      <c r="G332" s="6">
        <v>76</v>
      </c>
      <c r="H332" s="6">
        <v>185</v>
      </c>
      <c r="I332" s="6">
        <v>75</v>
      </c>
      <c r="J332" s="6">
        <v>74</v>
      </c>
      <c r="K332" s="6">
        <v>69</v>
      </c>
      <c r="L332" s="6">
        <v>79</v>
      </c>
      <c r="M332" s="6">
        <v>71</v>
      </c>
      <c r="N332" s="6">
        <v>75</v>
      </c>
      <c r="O332" s="6">
        <v>48</v>
      </c>
      <c r="P332" s="6">
        <v>77</v>
      </c>
      <c r="Q332" s="17">
        <v>1</v>
      </c>
      <c r="R332" s="17">
        <f t="shared" si="12"/>
        <v>3</v>
      </c>
      <c r="S332" s="17" t="str">
        <f t="shared" si="13"/>
        <v>763</v>
      </c>
    </row>
    <row r="333" spans="1:19" x14ac:dyDescent="0.25">
      <c r="A333" t="s">
        <v>584</v>
      </c>
      <c r="B333" t="s">
        <v>598</v>
      </c>
      <c r="C333" t="s">
        <v>37</v>
      </c>
      <c r="D333" t="s">
        <v>72</v>
      </c>
      <c r="E333" s="6" t="s">
        <v>91</v>
      </c>
      <c r="F333" s="6" t="s">
        <v>23</v>
      </c>
      <c r="G333" s="6">
        <v>76</v>
      </c>
      <c r="H333" s="6">
        <v>184</v>
      </c>
      <c r="I333" s="6">
        <v>75</v>
      </c>
      <c r="J333" s="6">
        <v>71</v>
      </c>
      <c r="K333" s="6">
        <v>73</v>
      </c>
      <c r="L333" s="6">
        <v>77</v>
      </c>
      <c r="M333" s="6">
        <v>71</v>
      </c>
      <c r="N333" s="6">
        <v>69</v>
      </c>
      <c r="O333" s="6">
        <v>53</v>
      </c>
      <c r="P333" s="6">
        <v>81</v>
      </c>
      <c r="Q333" s="17">
        <v>1</v>
      </c>
      <c r="R333" s="17">
        <f t="shared" si="12"/>
        <v>3</v>
      </c>
      <c r="S333" s="17" t="str">
        <f t="shared" si="13"/>
        <v>763</v>
      </c>
    </row>
    <row r="334" spans="1:19" x14ac:dyDescent="0.25">
      <c r="A334" t="s">
        <v>403</v>
      </c>
      <c r="B334" t="s">
        <v>404</v>
      </c>
      <c r="C334" t="s">
        <v>30</v>
      </c>
      <c r="D334" t="s">
        <v>47</v>
      </c>
      <c r="E334" s="6" t="s">
        <v>91</v>
      </c>
      <c r="F334" s="6" t="s">
        <v>27</v>
      </c>
      <c r="G334" s="6">
        <v>76</v>
      </c>
      <c r="H334" s="6">
        <v>194</v>
      </c>
      <c r="I334" s="6">
        <v>75</v>
      </c>
      <c r="J334" s="6">
        <v>71</v>
      </c>
      <c r="K334" s="6">
        <v>71</v>
      </c>
      <c r="L334" s="6">
        <v>84</v>
      </c>
      <c r="M334" s="6">
        <v>72</v>
      </c>
      <c r="N334" s="6">
        <v>72</v>
      </c>
      <c r="O334" s="6">
        <v>48</v>
      </c>
      <c r="P334" s="6">
        <v>79</v>
      </c>
      <c r="Q334" s="17">
        <v>1</v>
      </c>
      <c r="R334" s="17">
        <f t="shared" si="12"/>
        <v>3</v>
      </c>
      <c r="S334" s="17" t="str">
        <f t="shared" si="13"/>
        <v>763</v>
      </c>
    </row>
    <row r="335" spans="1:19" x14ac:dyDescent="0.25">
      <c r="A335" t="s">
        <v>499</v>
      </c>
      <c r="B335" t="s">
        <v>500</v>
      </c>
      <c r="C335" t="s">
        <v>30</v>
      </c>
      <c r="D335" t="s">
        <v>285</v>
      </c>
      <c r="E335" s="6" t="s">
        <v>91</v>
      </c>
      <c r="F335" s="6" t="s">
        <v>27</v>
      </c>
      <c r="G335" s="6">
        <v>76</v>
      </c>
      <c r="H335" s="6">
        <v>187</v>
      </c>
      <c r="I335" s="6">
        <v>68</v>
      </c>
      <c r="J335" s="6">
        <v>67</v>
      </c>
      <c r="K335" s="6">
        <v>82</v>
      </c>
      <c r="L335" s="6">
        <v>84</v>
      </c>
      <c r="M335" s="6">
        <v>73</v>
      </c>
      <c r="N335" s="6">
        <v>74</v>
      </c>
      <c r="O335" s="6">
        <v>51</v>
      </c>
      <c r="P335" s="6">
        <v>79</v>
      </c>
      <c r="Q335" s="17">
        <v>1</v>
      </c>
      <c r="R335" s="17">
        <f t="shared" si="12"/>
        <v>3</v>
      </c>
      <c r="S335" s="17" t="str">
        <f t="shared" si="13"/>
        <v>763</v>
      </c>
    </row>
    <row r="336" spans="1:19" x14ac:dyDescent="0.25">
      <c r="A336" t="s">
        <v>1252</v>
      </c>
      <c r="B336" t="s">
        <v>1253</v>
      </c>
      <c r="C336" t="s">
        <v>30</v>
      </c>
      <c r="D336" t="s">
        <v>66</v>
      </c>
      <c r="E336" s="6" t="s">
        <v>91</v>
      </c>
      <c r="F336" s="6" t="s">
        <v>23</v>
      </c>
      <c r="G336" s="6">
        <v>76</v>
      </c>
      <c r="H336" s="6">
        <v>186</v>
      </c>
      <c r="I336" s="6">
        <v>72</v>
      </c>
      <c r="J336" s="6">
        <v>69</v>
      </c>
      <c r="K336" s="6">
        <v>74</v>
      </c>
      <c r="L336" s="6">
        <v>79</v>
      </c>
      <c r="M336" s="6">
        <v>73</v>
      </c>
      <c r="N336" s="6">
        <v>75</v>
      </c>
      <c r="O336" s="6">
        <v>51</v>
      </c>
      <c r="P336" s="6">
        <v>77</v>
      </c>
      <c r="Q336" s="17">
        <v>1</v>
      </c>
      <c r="R336" s="17">
        <f t="shared" si="12"/>
        <v>3</v>
      </c>
      <c r="S336" s="17" t="str">
        <f t="shared" si="13"/>
        <v>763</v>
      </c>
    </row>
    <row r="337" spans="1:19" x14ac:dyDescent="0.25">
      <c r="A337" t="s">
        <v>719</v>
      </c>
      <c r="B337" t="s">
        <v>888</v>
      </c>
      <c r="C337" t="s">
        <v>182</v>
      </c>
      <c r="D337" t="s">
        <v>79</v>
      </c>
      <c r="E337" s="6" t="s">
        <v>91</v>
      </c>
      <c r="F337" s="6" t="s">
        <v>27</v>
      </c>
      <c r="G337" s="6">
        <v>76</v>
      </c>
      <c r="H337" s="6">
        <v>187</v>
      </c>
      <c r="I337" s="6">
        <v>71</v>
      </c>
      <c r="J337" s="6">
        <v>68</v>
      </c>
      <c r="K337" s="6">
        <v>77</v>
      </c>
      <c r="L337" s="6">
        <v>82</v>
      </c>
      <c r="M337" s="6">
        <v>72</v>
      </c>
      <c r="N337" s="6">
        <v>74</v>
      </c>
      <c r="O337" s="6">
        <v>54</v>
      </c>
      <c r="P337" s="6">
        <v>78</v>
      </c>
      <c r="Q337" s="17">
        <v>1</v>
      </c>
      <c r="R337" s="17">
        <f t="shared" si="12"/>
        <v>3</v>
      </c>
      <c r="S337" s="17" t="str">
        <f t="shared" si="13"/>
        <v>763</v>
      </c>
    </row>
    <row r="338" spans="1:19" x14ac:dyDescent="0.25">
      <c r="A338" t="s">
        <v>24</v>
      </c>
      <c r="B338" t="s">
        <v>730</v>
      </c>
      <c r="C338" t="s">
        <v>26</v>
      </c>
      <c r="D338" t="s">
        <v>79</v>
      </c>
      <c r="E338" s="6" t="s">
        <v>91</v>
      </c>
      <c r="F338" s="6" t="s">
        <v>27</v>
      </c>
      <c r="G338" s="6">
        <v>76</v>
      </c>
      <c r="H338" s="6">
        <v>194</v>
      </c>
      <c r="I338" s="6">
        <v>65</v>
      </c>
      <c r="J338" s="6">
        <v>62</v>
      </c>
      <c r="K338" s="6">
        <v>79</v>
      </c>
      <c r="L338" s="6">
        <v>88</v>
      </c>
      <c r="M338" s="6">
        <v>72</v>
      </c>
      <c r="N338" s="6">
        <v>74</v>
      </c>
      <c r="O338" s="6">
        <v>53</v>
      </c>
      <c r="P338" s="6">
        <v>82</v>
      </c>
      <c r="Q338" s="17">
        <v>1</v>
      </c>
      <c r="R338" s="17">
        <f t="shared" si="12"/>
        <v>3</v>
      </c>
      <c r="S338" s="17" t="str">
        <f t="shared" si="13"/>
        <v>763</v>
      </c>
    </row>
    <row r="339" spans="1:19" x14ac:dyDescent="0.25">
      <c r="A339" t="s">
        <v>737</v>
      </c>
      <c r="B339" t="s">
        <v>738</v>
      </c>
      <c r="C339" t="s">
        <v>739</v>
      </c>
      <c r="D339" t="s">
        <v>103</v>
      </c>
      <c r="E339" s="6" t="s">
        <v>91</v>
      </c>
      <c r="F339" s="6" t="s">
        <v>67</v>
      </c>
      <c r="G339" s="6">
        <v>76</v>
      </c>
      <c r="H339" s="6">
        <v>192</v>
      </c>
      <c r="I339" s="6">
        <v>70</v>
      </c>
      <c r="J339" s="6">
        <v>65</v>
      </c>
      <c r="K339" s="6">
        <v>79</v>
      </c>
      <c r="L339" s="6">
        <v>84</v>
      </c>
      <c r="M339" s="6">
        <v>70</v>
      </c>
      <c r="N339" s="6">
        <v>76</v>
      </c>
      <c r="O339" s="6">
        <v>50</v>
      </c>
      <c r="P339" s="6">
        <v>82</v>
      </c>
      <c r="Q339" s="17">
        <v>1</v>
      </c>
      <c r="R339" s="17">
        <f t="shared" si="12"/>
        <v>3</v>
      </c>
      <c r="S339" s="17" t="str">
        <f t="shared" si="13"/>
        <v>763</v>
      </c>
    </row>
    <row r="340" spans="1:19" x14ac:dyDescent="0.25">
      <c r="A340" t="s">
        <v>399</v>
      </c>
      <c r="B340" t="s">
        <v>740</v>
      </c>
      <c r="C340" t="s">
        <v>741</v>
      </c>
      <c r="D340" t="s">
        <v>72</v>
      </c>
      <c r="E340" s="6" t="s">
        <v>91</v>
      </c>
      <c r="F340" s="6" t="s">
        <v>27</v>
      </c>
      <c r="G340" s="6">
        <v>76</v>
      </c>
      <c r="H340" s="6">
        <v>187</v>
      </c>
      <c r="I340" s="6">
        <v>70</v>
      </c>
      <c r="J340" s="6">
        <v>70</v>
      </c>
      <c r="K340" s="6">
        <v>78</v>
      </c>
      <c r="L340" s="6">
        <v>82</v>
      </c>
      <c r="M340" s="6">
        <v>70</v>
      </c>
      <c r="N340" s="6">
        <v>71</v>
      </c>
      <c r="O340" s="6">
        <v>53</v>
      </c>
      <c r="P340" s="6">
        <v>82</v>
      </c>
      <c r="Q340" s="17">
        <v>1</v>
      </c>
      <c r="R340" s="17">
        <f t="shared" si="12"/>
        <v>3</v>
      </c>
      <c r="S340" s="17" t="str">
        <f t="shared" si="13"/>
        <v>763</v>
      </c>
    </row>
    <row r="341" spans="1:19" x14ac:dyDescent="0.25">
      <c r="A341" t="s">
        <v>506</v>
      </c>
      <c r="B341" t="s">
        <v>507</v>
      </c>
      <c r="C341" t="s">
        <v>94</v>
      </c>
      <c r="D341" t="s">
        <v>455</v>
      </c>
      <c r="E341" s="6" t="s">
        <v>91</v>
      </c>
      <c r="F341" s="6" t="s">
        <v>27</v>
      </c>
      <c r="G341" s="6">
        <v>76</v>
      </c>
      <c r="H341" s="6">
        <v>179</v>
      </c>
      <c r="I341" s="6">
        <v>81</v>
      </c>
      <c r="J341" s="6">
        <v>77</v>
      </c>
      <c r="K341" s="6">
        <v>73</v>
      </c>
      <c r="L341" s="6">
        <v>74</v>
      </c>
      <c r="M341" s="6">
        <v>69</v>
      </c>
      <c r="N341" s="6">
        <v>72</v>
      </c>
      <c r="O341" s="6">
        <v>52</v>
      </c>
      <c r="P341" s="6">
        <v>78</v>
      </c>
      <c r="Q341" s="17">
        <v>1</v>
      </c>
      <c r="R341" s="17">
        <f t="shared" si="12"/>
        <v>3</v>
      </c>
      <c r="S341" s="17" t="str">
        <f t="shared" si="13"/>
        <v>763</v>
      </c>
    </row>
    <row r="342" spans="1:19" x14ac:dyDescent="0.25">
      <c r="A342" t="s">
        <v>174</v>
      </c>
      <c r="B342" t="s">
        <v>897</v>
      </c>
      <c r="C342" t="s">
        <v>34</v>
      </c>
      <c r="D342" t="s">
        <v>258</v>
      </c>
      <c r="E342" s="6" t="s">
        <v>91</v>
      </c>
      <c r="F342" s="6" t="s">
        <v>23</v>
      </c>
      <c r="G342" s="6">
        <v>76</v>
      </c>
      <c r="H342" s="6">
        <v>189</v>
      </c>
      <c r="I342" s="6">
        <v>67</v>
      </c>
      <c r="J342" s="6">
        <v>66</v>
      </c>
      <c r="K342" s="6">
        <v>81</v>
      </c>
      <c r="L342" s="6">
        <v>81</v>
      </c>
      <c r="M342" s="6">
        <v>70</v>
      </c>
      <c r="N342" s="6">
        <v>74</v>
      </c>
      <c r="O342" s="6">
        <v>59</v>
      </c>
      <c r="P342" s="6">
        <v>82</v>
      </c>
      <c r="Q342" s="17">
        <v>1</v>
      </c>
      <c r="R342" s="17">
        <f t="shared" si="12"/>
        <v>3</v>
      </c>
      <c r="S342" s="17" t="str">
        <f t="shared" si="13"/>
        <v>763</v>
      </c>
    </row>
    <row r="343" spans="1:19" x14ac:dyDescent="0.25">
      <c r="A343" t="s">
        <v>279</v>
      </c>
      <c r="B343" t="s">
        <v>1271</v>
      </c>
      <c r="C343" t="s">
        <v>37</v>
      </c>
      <c r="D343" t="s">
        <v>58</v>
      </c>
      <c r="E343" s="6" t="s">
        <v>138</v>
      </c>
      <c r="F343" s="6" t="s">
        <v>23</v>
      </c>
      <c r="G343" s="6">
        <v>76</v>
      </c>
      <c r="H343" s="6">
        <v>188</v>
      </c>
      <c r="I343" s="6">
        <v>68</v>
      </c>
      <c r="J343" s="6">
        <v>67</v>
      </c>
      <c r="K343" s="6">
        <v>76</v>
      </c>
      <c r="L343" s="6">
        <v>79</v>
      </c>
      <c r="M343" s="6">
        <v>73</v>
      </c>
      <c r="N343" s="6">
        <v>70</v>
      </c>
      <c r="O343" s="6">
        <v>73</v>
      </c>
      <c r="P343" s="6">
        <v>73</v>
      </c>
      <c r="Q343" s="17">
        <v>1</v>
      </c>
      <c r="R343" s="17">
        <f t="shared" si="12"/>
        <v>3</v>
      </c>
      <c r="S343" s="17" t="str">
        <f t="shared" si="13"/>
        <v>763</v>
      </c>
    </row>
    <row r="344" spans="1:19" x14ac:dyDescent="0.25">
      <c r="A344" t="s">
        <v>769</v>
      </c>
      <c r="B344" t="s">
        <v>1060</v>
      </c>
      <c r="C344" t="s">
        <v>37</v>
      </c>
      <c r="D344" t="s">
        <v>31</v>
      </c>
      <c r="E344" s="6" t="s">
        <v>138</v>
      </c>
      <c r="F344" s="6" t="s">
        <v>23</v>
      </c>
      <c r="G344" s="6">
        <v>76</v>
      </c>
      <c r="H344" s="6">
        <v>177</v>
      </c>
      <c r="I344" s="6">
        <v>79</v>
      </c>
      <c r="J344" s="6">
        <v>77</v>
      </c>
      <c r="K344" s="6">
        <v>72</v>
      </c>
      <c r="L344" s="6">
        <v>64</v>
      </c>
      <c r="M344" s="6">
        <v>75</v>
      </c>
      <c r="N344" s="6">
        <v>75</v>
      </c>
      <c r="O344" s="6">
        <v>61</v>
      </c>
      <c r="P344" s="6">
        <v>72</v>
      </c>
      <c r="Q344" s="17">
        <v>1</v>
      </c>
      <c r="R344" s="17">
        <f t="shared" si="12"/>
        <v>3</v>
      </c>
      <c r="S344" s="17" t="str">
        <f t="shared" si="13"/>
        <v>763</v>
      </c>
    </row>
    <row r="345" spans="1:19" x14ac:dyDescent="0.25">
      <c r="A345" t="s">
        <v>879</v>
      </c>
      <c r="B345" t="s">
        <v>880</v>
      </c>
      <c r="C345" t="s">
        <v>94</v>
      </c>
      <c r="D345" t="s">
        <v>455</v>
      </c>
      <c r="E345" s="6" t="s">
        <v>138</v>
      </c>
      <c r="F345" s="6" t="s">
        <v>23</v>
      </c>
      <c r="G345" s="6">
        <v>76</v>
      </c>
      <c r="H345" s="6">
        <v>180</v>
      </c>
      <c r="I345" s="6">
        <v>66</v>
      </c>
      <c r="J345" s="6">
        <v>68</v>
      </c>
      <c r="K345" s="6">
        <v>76</v>
      </c>
      <c r="L345" s="6">
        <v>76</v>
      </c>
      <c r="M345" s="6">
        <v>76</v>
      </c>
      <c r="N345" s="6">
        <v>80</v>
      </c>
      <c r="O345" s="6">
        <v>58</v>
      </c>
      <c r="P345" s="6">
        <v>78</v>
      </c>
      <c r="Q345" s="17">
        <v>1</v>
      </c>
      <c r="R345" s="17">
        <f t="shared" si="12"/>
        <v>3</v>
      </c>
      <c r="S345" s="17" t="str">
        <f t="shared" si="13"/>
        <v>763</v>
      </c>
    </row>
    <row r="346" spans="1:19" x14ac:dyDescent="0.25">
      <c r="A346" t="s">
        <v>429</v>
      </c>
      <c r="B346" t="s">
        <v>870</v>
      </c>
      <c r="C346" t="s">
        <v>26</v>
      </c>
      <c r="D346" t="s">
        <v>262</v>
      </c>
      <c r="E346" s="6" t="s">
        <v>138</v>
      </c>
      <c r="F346" s="6" t="s">
        <v>23</v>
      </c>
      <c r="G346" s="6">
        <v>76</v>
      </c>
      <c r="H346" s="6">
        <v>181</v>
      </c>
      <c r="I346" s="6">
        <v>72</v>
      </c>
      <c r="J346" s="6">
        <v>72</v>
      </c>
      <c r="K346" s="6">
        <v>72</v>
      </c>
      <c r="L346" s="6">
        <v>72</v>
      </c>
      <c r="M346" s="6">
        <v>73</v>
      </c>
      <c r="N346" s="6">
        <v>79</v>
      </c>
      <c r="O346" s="6">
        <v>62</v>
      </c>
      <c r="P346" s="6">
        <v>73</v>
      </c>
      <c r="Q346" s="17">
        <v>1</v>
      </c>
      <c r="R346" s="17">
        <f t="shared" si="12"/>
        <v>3</v>
      </c>
      <c r="S346" s="17" t="str">
        <f t="shared" si="13"/>
        <v>763</v>
      </c>
    </row>
    <row r="347" spans="1:19" x14ac:dyDescent="0.25">
      <c r="A347" t="s">
        <v>85</v>
      </c>
      <c r="B347" t="s">
        <v>192</v>
      </c>
      <c r="C347" t="s">
        <v>147</v>
      </c>
      <c r="D347" t="s">
        <v>62</v>
      </c>
      <c r="E347" s="6" t="s">
        <v>138</v>
      </c>
      <c r="F347" s="6" t="s">
        <v>23</v>
      </c>
      <c r="G347" s="6">
        <v>76</v>
      </c>
      <c r="H347" s="6">
        <v>175</v>
      </c>
      <c r="I347" s="6">
        <v>74</v>
      </c>
      <c r="J347" s="6">
        <v>76</v>
      </c>
      <c r="K347" s="6">
        <v>78</v>
      </c>
      <c r="L347" s="6">
        <v>64</v>
      </c>
      <c r="M347" s="6">
        <v>70</v>
      </c>
      <c r="N347" s="6">
        <v>79</v>
      </c>
      <c r="O347" s="6">
        <v>66</v>
      </c>
      <c r="P347" s="6">
        <v>73</v>
      </c>
      <c r="Q347" s="17">
        <v>1</v>
      </c>
      <c r="R347" s="17">
        <f t="shared" si="12"/>
        <v>3</v>
      </c>
      <c r="S347" s="17" t="str">
        <f t="shared" si="13"/>
        <v>763</v>
      </c>
    </row>
    <row r="348" spans="1:19" x14ac:dyDescent="0.25">
      <c r="A348" t="s">
        <v>714</v>
      </c>
      <c r="B348" t="s">
        <v>715</v>
      </c>
      <c r="C348" t="s">
        <v>37</v>
      </c>
      <c r="D348" t="s">
        <v>442</v>
      </c>
      <c r="E348" s="6" t="s">
        <v>138</v>
      </c>
      <c r="F348" s="6" t="s">
        <v>23</v>
      </c>
      <c r="G348" s="6">
        <v>76</v>
      </c>
      <c r="H348" s="6">
        <v>172</v>
      </c>
      <c r="I348" s="6">
        <v>75</v>
      </c>
      <c r="J348" s="6">
        <v>76</v>
      </c>
      <c r="K348" s="6">
        <v>87</v>
      </c>
      <c r="L348" s="6">
        <v>66</v>
      </c>
      <c r="M348" s="6">
        <v>81</v>
      </c>
      <c r="N348" s="6">
        <v>73</v>
      </c>
      <c r="O348" s="6">
        <v>41</v>
      </c>
      <c r="P348" s="6">
        <v>77</v>
      </c>
      <c r="Q348" s="17">
        <v>1</v>
      </c>
      <c r="R348" s="17">
        <f t="shared" si="12"/>
        <v>3</v>
      </c>
      <c r="S348" s="17" t="str">
        <f t="shared" si="13"/>
        <v>763</v>
      </c>
    </row>
    <row r="349" spans="1:19" x14ac:dyDescent="0.25">
      <c r="A349" t="s">
        <v>549</v>
      </c>
      <c r="B349" t="s">
        <v>1076</v>
      </c>
      <c r="C349" t="s">
        <v>61</v>
      </c>
      <c r="D349" t="s">
        <v>522</v>
      </c>
      <c r="E349" s="6" t="s">
        <v>138</v>
      </c>
      <c r="F349" s="6" t="s">
        <v>23</v>
      </c>
      <c r="G349" s="6">
        <v>76</v>
      </c>
      <c r="H349" s="6">
        <v>172</v>
      </c>
      <c r="I349" s="6">
        <v>77</v>
      </c>
      <c r="J349" s="6">
        <v>78</v>
      </c>
      <c r="K349" s="6">
        <v>79</v>
      </c>
      <c r="L349" s="6">
        <v>74</v>
      </c>
      <c r="M349" s="6">
        <v>70</v>
      </c>
      <c r="N349" s="6">
        <v>72</v>
      </c>
      <c r="O349" s="6">
        <v>50</v>
      </c>
      <c r="P349" s="6">
        <v>80</v>
      </c>
      <c r="Q349" s="17">
        <v>1</v>
      </c>
      <c r="R349" s="17">
        <f t="shared" si="12"/>
        <v>3</v>
      </c>
      <c r="S349" s="17" t="str">
        <f t="shared" si="13"/>
        <v>763</v>
      </c>
    </row>
    <row r="350" spans="1:19" x14ac:dyDescent="0.25">
      <c r="A350" t="s">
        <v>505</v>
      </c>
      <c r="B350" t="s">
        <v>5501</v>
      </c>
      <c r="C350" t="s">
        <v>41</v>
      </c>
      <c r="D350" t="s">
        <v>414</v>
      </c>
      <c r="E350" s="6" t="s">
        <v>138</v>
      </c>
      <c r="F350" s="6" t="s">
        <v>23</v>
      </c>
      <c r="G350" s="6">
        <v>76</v>
      </c>
      <c r="H350" s="6">
        <v>181</v>
      </c>
      <c r="I350" s="6">
        <v>80</v>
      </c>
      <c r="J350" s="6">
        <v>73</v>
      </c>
      <c r="K350" s="6">
        <v>71</v>
      </c>
      <c r="L350" s="6">
        <v>61</v>
      </c>
      <c r="M350" s="6">
        <v>74</v>
      </c>
      <c r="N350" s="6">
        <v>73</v>
      </c>
      <c r="O350" s="6">
        <v>66</v>
      </c>
      <c r="P350" s="6">
        <v>74</v>
      </c>
      <c r="Q350" s="17">
        <v>1</v>
      </c>
      <c r="R350" s="17">
        <f t="shared" si="12"/>
        <v>3</v>
      </c>
      <c r="S350" s="17" t="str">
        <f t="shared" si="13"/>
        <v>763</v>
      </c>
    </row>
    <row r="351" spans="1:19" x14ac:dyDescent="0.25">
      <c r="A351" t="s">
        <v>750</v>
      </c>
      <c r="B351" t="s">
        <v>5502</v>
      </c>
      <c r="C351" t="s">
        <v>37</v>
      </c>
      <c r="D351" t="s">
        <v>387</v>
      </c>
      <c r="E351" s="6" t="s">
        <v>141</v>
      </c>
      <c r="F351" s="6" t="s">
        <v>27</v>
      </c>
      <c r="G351" s="6">
        <v>76</v>
      </c>
      <c r="H351" s="6">
        <v>175</v>
      </c>
      <c r="I351" s="6">
        <v>80</v>
      </c>
      <c r="J351" s="6">
        <v>77</v>
      </c>
      <c r="K351" s="6">
        <v>72</v>
      </c>
      <c r="L351" s="6">
        <v>59</v>
      </c>
      <c r="M351" s="6">
        <v>76</v>
      </c>
      <c r="N351" s="6">
        <v>68</v>
      </c>
      <c r="O351" s="6">
        <v>66</v>
      </c>
      <c r="P351" s="6">
        <v>73</v>
      </c>
      <c r="Q351" s="17">
        <v>1</v>
      </c>
      <c r="R351" s="17">
        <f t="shared" si="12"/>
        <v>3</v>
      </c>
      <c r="S351" s="17" t="str">
        <f t="shared" si="13"/>
        <v>763</v>
      </c>
    </row>
    <row r="352" spans="1:19" x14ac:dyDescent="0.25">
      <c r="A352" t="s">
        <v>751</v>
      </c>
      <c r="B352" t="s">
        <v>752</v>
      </c>
      <c r="C352" t="s">
        <v>30</v>
      </c>
      <c r="D352" t="s">
        <v>31</v>
      </c>
      <c r="E352" s="6" t="s">
        <v>141</v>
      </c>
      <c r="F352" s="6" t="s">
        <v>27</v>
      </c>
      <c r="G352" s="6">
        <v>76</v>
      </c>
      <c r="H352" s="6">
        <v>187</v>
      </c>
      <c r="I352" s="6">
        <v>76</v>
      </c>
      <c r="J352" s="6">
        <v>72</v>
      </c>
      <c r="K352" s="6">
        <v>73</v>
      </c>
      <c r="L352" s="6">
        <v>80</v>
      </c>
      <c r="M352" s="6">
        <v>71</v>
      </c>
      <c r="N352" s="6">
        <v>74</v>
      </c>
      <c r="O352" s="6">
        <v>48</v>
      </c>
      <c r="P352" s="6">
        <v>80</v>
      </c>
      <c r="Q352" s="17">
        <v>1</v>
      </c>
      <c r="R352" s="17">
        <f t="shared" si="12"/>
        <v>3</v>
      </c>
      <c r="S352" s="17" t="str">
        <f t="shared" si="13"/>
        <v>763</v>
      </c>
    </row>
    <row r="353" spans="1:19" x14ac:dyDescent="0.25">
      <c r="A353" t="s">
        <v>621</v>
      </c>
      <c r="B353" t="s">
        <v>916</v>
      </c>
      <c r="C353" t="s">
        <v>26</v>
      </c>
      <c r="D353" t="s">
        <v>79</v>
      </c>
      <c r="E353" s="6" t="s">
        <v>141</v>
      </c>
      <c r="F353" s="6" t="s">
        <v>27</v>
      </c>
      <c r="G353" s="6">
        <v>76</v>
      </c>
      <c r="H353" s="6">
        <v>183</v>
      </c>
      <c r="I353" s="6">
        <v>82</v>
      </c>
      <c r="J353" s="6">
        <v>77</v>
      </c>
      <c r="K353" s="6">
        <v>71</v>
      </c>
      <c r="L353" s="6">
        <v>70</v>
      </c>
      <c r="M353" s="6">
        <v>73</v>
      </c>
      <c r="N353" s="6">
        <v>69</v>
      </c>
      <c r="O353" s="6">
        <v>41</v>
      </c>
      <c r="P353" s="6">
        <v>83</v>
      </c>
      <c r="Q353" s="17">
        <v>1</v>
      </c>
      <c r="R353" s="17">
        <f t="shared" si="12"/>
        <v>3</v>
      </c>
      <c r="S353" s="17" t="str">
        <f t="shared" si="13"/>
        <v>763</v>
      </c>
    </row>
    <row r="354" spans="1:19" x14ac:dyDescent="0.25">
      <c r="A354" t="s">
        <v>753</v>
      </c>
      <c r="B354" t="s">
        <v>754</v>
      </c>
      <c r="C354" t="s">
        <v>30</v>
      </c>
      <c r="D354" t="s">
        <v>269</v>
      </c>
      <c r="E354" s="6" t="s">
        <v>52</v>
      </c>
      <c r="F354" s="6" t="s">
        <v>27</v>
      </c>
      <c r="G354" s="6">
        <v>76</v>
      </c>
      <c r="H354" s="6">
        <v>195</v>
      </c>
      <c r="I354" s="6">
        <v>63</v>
      </c>
      <c r="J354" s="6">
        <v>66</v>
      </c>
      <c r="K354" s="6">
        <v>75</v>
      </c>
      <c r="L354" s="6">
        <v>60</v>
      </c>
      <c r="M354" s="6">
        <v>59</v>
      </c>
      <c r="N354" s="6">
        <v>61</v>
      </c>
      <c r="O354" s="6">
        <v>69</v>
      </c>
      <c r="P354" s="6">
        <v>43</v>
      </c>
      <c r="Q354" s="17">
        <v>1</v>
      </c>
      <c r="R354" s="17">
        <f t="shared" si="12"/>
        <v>4</v>
      </c>
      <c r="S354" s="17" t="str">
        <f t="shared" si="13"/>
        <v>764</v>
      </c>
    </row>
    <row r="355" spans="1:19" x14ac:dyDescent="0.25">
      <c r="A355" t="s">
        <v>757</v>
      </c>
      <c r="B355" t="s">
        <v>758</v>
      </c>
      <c r="C355" t="s">
        <v>241</v>
      </c>
      <c r="D355" t="s">
        <v>414</v>
      </c>
      <c r="E355" s="6" t="s">
        <v>52</v>
      </c>
      <c r="F355" s="6" t="s">
        <v>23</v>
      </c>
      <c r="G355" s="6">
        <v>76</v>
      </c>
      <c r="H355" s="6">
        <v>194</v>
      </c>
      <c r="I355" s="6">
        <v>67</v>
      </c>
      <c r="J355" s="6">
        <v>65</v>
      </c>
      <c r="K355" s="6">
        <v>74</v>
      </c>
      <c r="L355" s="6">
        <v>60</v>
      </c>
      <c r="M355" s="6">
        <v>52</v>
      </c>
      <c r="N355" s="6">
        <v>54</v>
      </c>
      <c r="O355" s="6">
        <v>71</v>
      </c>
      <c r="P355" s="6">
        <v>37</v>
      </c>
      <c r="Q355" s="17">
        <v>1</v>
      </c>
      <c r="R355" s="17">
        <f t="shared" si="12"/>
        <v>4</v>
      </c>
      <c r="S355" s="17" t="str">
        <f t="shared" si="13"/>
        <v>764</v>
      </c>
    </row>
    <row r="356" spans="1:19" x14ac:dyDescent="0.25">
      <c r="A356" t="s">
        <v>759</v>
      </c>
      <c r="B356" t="s">
        <v>760</v>
      </c>
      <c r="C356" t="s">
        <v>30</v>
      </c>
      <c r="D356" t="s">
        <v>761</v>
      </c>
      <c r="E356" s="6" t="s">
        <v>52</v>
      </c>
      <c r="F356" s="6" t="s">
        <v>27</v>
      </c>
      <c r="G356" s="6">
        <v>76</v>
      </c>
      <c r="H356" s="6">
        <v>196</v>
      </c>
      <c r="I356" s="6">
        <v>65</v>
      </c>
      <c r="J356" s="6">
        <v>66</v>
      </c>
      <c r="K356" s="6">
        <v>75</v>
      </c>
      <c r="L356" s="6">
        <v>57</v>
      </c>
      <c r="M356" s="6">
        <v>53</v>
      </c>
      <c r="N356" s="6">
        <v>55</v>
      </c>
      <c r="O356" s="6">
        <v>72</v>
      </c>
      <c r="P356" s="6">
        <v>39</v>
      </c>
      <c r="Q356" s="17">
        <v>1</v>
      </c>
      <c r="R356" s="17">
        <f t="shared" si="12"/>
        <v>4</v>
      </c>
      <c r="S356" s="17" t="str">
        <f t="shared" si="13"/>
        <v>764</v>
      </c>
    </row>
    <row r="357" spans="1:19" x14ac:dyDescent="0.25">
      <c r="A357" t="s">
        <v>407</v>
      </c>
      <c r="B357" t="s">
        <v>763</v>
      </c>
      <c r="C357" t="s">
        <v>37</v>
      </c>
      <c r="D357" t="s">
        <v>427</v>
      </c>
      <c r="E357" s="6" t="s">
        <v>52</v>
      </c>
      <c r="F357" s="6" t="s">
        <v>23</v>
      </c>
      <c r="G357" s="6">
        <v>76</v>
      </c>
      <c r="H357" s="6">
        <v>189</v>
      </c>
      <c r="I357" s="6">
        <v>63</v>
      </c>
      <c r="J357" s="6">
        <v>65</v>
      </c>
      <c r="K357" s="6">
        <v>76</v>
      </c>
      <c r="L357" s="6">
        <v>56</v>
      </c>
      <c r="M357" s="6">
        <v>58</v>
      </c>
      <c r="N357" s="6">
        <v>62</v>
      </c>
      <c r="O357" s="6">
        <v>70</v>
      </c>
      <c r="P357" s="6">
        <v>35</v>
      </c>
      <c r="Q357" s="17">
        <v>1</v>
      </c>
      <c r="R357" s="17">
        <f t="shared" si="12"/>
        <v>4</v>
      </c>
      <c r="S357" s="17" t="str">
        <f t="shared" si="13"/>
        <v>764</v>
      </c>
    </row>
    <row r="358" spans="1:19" x14ac:dyDescent="0.25">
      <c r="A358" t="s">
        <v>768</v>
      </c>
      <c r="B358" t="s">
        <v>5503</v>
      </c>
      <c r="C358" t="s">
        <v>87</v>
      </c>
      <c r="E358" s="6" t="s">
        <v>52</v>
      </c>
      <c r="F358" s="6" t="s">
        <v>27</v>
      </c>
      <c r="G358" s="6">
        <v>76</v>
      </c>
      <c r="H358" s="6">
        <v>190</v>
      </c>
      <c r="I358" s="6">
        <v>57</v>
      </c>
      <c r="J358" s="6">
        <v>55</v>
      </c>
      <c r="K358" s="6">
        <v>75</v>
      </c>
      <c r="L358" s="6">
        <v>60</v>
      </c>
      <c r="M358" s="6">
        <v>57</v>
      </c>
      <c r="N358" s="6">
        <v>56</v>
      </c>
      <c r="O358" s="6">
        <v>71</v>
      </c>
      <c r="P358" s="6">
        <v>50</v>
      </c>
      <c r="Q358" s="17">
        <v>1</v>
      </c>
      <c r="R358" s="17">
        <f t="shared" si="12"/>
        <v>4</v>
      </c>
      <c r="S358" s="17" t="str">
        <f t="shared" si="13"/>
        <v>764</v>
      </c>
    </row>
    <row r="359" spans="1:19" x14ac:dyDescent="0.25">
      <c r="A359" t="s">
        <v>157</v>
      </c>
      <c r="B359" t="s">
        <v>325</v>
      </c>
      <c r="C359" t="s">
        <v>37</v>
      </c>
      <c r="D359" t="s">
        <v>532</v>
      </c>
      <c r="E359" s="6" t="s">
        <v>52</v>
      </c>
      <c r="F359" s="6" t="s">
        <v>27</v>
      </c>
      <c r="G359" s="6">
        <v>76</v>
      </c>
      <c r="H359" s="6">
        <v>183</v>
      </c>
      <c r="I359" s="6">
        <v>67</v>
      </c>
      <c r="J359" s="6">
        <v>66</v>
      </c>
      <c r="K359" s="6">
        <v>73</v>
      </c>
      <c r="L359" s="6">
        <v>58</v>
      </c>
      <c r="M359" s="6">
        <v>55</v>
      </c>
      <c r="N359" s="6">
        <v>59</v>
      </c>
      <c r="O359" s="6">
        <v>74</v>
      </c>
      <c r="P359" s="6">
        <v>43</v>
      </c>
      <c r="Q359" s="17">
        <v>1</v>
      </c>
      <c r="R359" s="17">
        <f t="shared" si="12"/>
        <v>4</v>
      </c>
      <c r="S359" s="17" t="str">
        <f t="shared" si="13"/>
        <v>764</v>
      </c>
    </row>
    <row r="360" spans="1:19" x14ac:dyDescent="0.25">
      <c r="A360" t="s">
        <v>415</v>
      </c>
      <c r="B360" t="s">
        <v>774</v>
      </c>
      <c r="C360" t="s">
        <v>78</v>
      </c>
      <c r="D360" t="s">
        <v>626</v>
      </c>
      <c r="E360" s="6" t="s">
        <v>52</v>
      </c>
      <c r="F360" s="6" t="s">
        <v>27</v>
      </c>
      <c r="G360" s="6">
        <v>76</v>
      </c>
      <c r="H360" s="6">
        <v>192</v>
      </c>
      <c r="I360" s="6">
        <v>56</v>
      </c>
      <c r="J360" s="6">
        <v>55</v>
      </c>
      <c r="K360" s="6">
        <v>74</v>
      </c>
      <c r="L360" s="6">
        <v>60</v>
      </c>
      <c r="M360" s="6">
        <v>49</v>
      </c>
      <c r="N360" s="6">
        <v>50</v>
      </c>
      <c r="O360" s="6">
        <v>73</v>
      </c>
      <c r="P360" s="6">
        <v>48</v>
      </c>
      <c r="Q360" s="17">
        <v>1</v>
      </c>
      <c r="R360" s="17">
        <f t="shared" si="12"/>
        <v>4</v>
      </c>
      <c r="S360" s="17" t="str">
        <f t="shared" si="13"/>
        <v>764</v>
      </c>
    </row>
    <row r="361" spans="1:19" x14ac:dyDescent="0.25">
      <c r="A361" t="s">
        <v>1102</v>
      </c>
      <c r="B361" t="s">
        <v>1103</v>
      </c>
      <c r="C361" t="s">
        <v>398</v>
      </c>
      <c r="D361" t="s">
        <v>5487</v>
      </c>
      <c r="E361" s="6" t="s">
        <v>52</v>
      </c>
      <c r="F361" s="6" t="s">
        <v>27</v>
      </c>
      <c r="G361" s="6">
        <v>76</v>
      </c>
      <c r="H361" s="6">
        <v>189</v>
      </c>
      <c r="I361" s="6">
        <v>51</v>
      </c>
      <c r="J361" s="6">
        <v>50</v>
      </c>
      <c r="K361" s="6">
        <v>73</v>
      </c>
      <c r="L361" s="6">
        <v>64</v>
      </c>
      <c r="M361" s="6">
        <v>54</v>
      </c>
      <c r="N361" s="6">
        <v>58</v>
      </c>
      <c r="O361" s="6">
        <v>73</v>
      </c>
      <c r="P361" s="6">
        <v>39</v>
      </c>
      <c r="Q361" s="17">
        <v>1</v>
      </c>
      <c r="R361" s="17">
        <f t="shared" si="12"/>
        <v>4</v>
      </c>
      <c r="S361" s="17" t="str">
        <f t="shared" si="13"/>
        <v>764</v>
      </c>
    </row>
    <row r="362" spans="1:19" x14ac:dyDescent="0.25">
      <c r="A362" t="s">
        <v>1111</v>
      </c>
      <c r="B362" t="s">
        <v>1112</v>
      </c>
      <c r="C362" t="s">
        <v>799</v>
      </c>
      <c r="D362" t="s">
        <v>258</v>
      </c>
      <c r="E362" s="6" t="s">
        <v>52</v>
      </c>
      <c r="F362" s="6" t="s">
        <v>27</v>
      </c>
      <c r="G362" s="6">
        <v>76</v>
      </c>
      <c r="H362" s="6">
        <v>190</v>
      </c>
      <c r="I362" s="6">
        <v>66</v>
      </c>
      <c r="J362" s="6">
        <v>70</v>
      </c>
      <c r="K362" s="6">
        <v>73</v>
      </c>
      <c r="L362" s="6">
        <v>63</v>
      </c>
      <c r="M362" s="6">
        <v>63</v>
      </c>
      <c r="N362" s="6">
        <v>64</v>
      </c>
      <c r="O362" s="6">
        <v>71</v>
      </c>
      <c r="P362" s="6">
        <v>41</v>
      </c>
      <c r="Q362" s="17">
        <v>1</v>
      </c>
      <c r="R362" s="17">
        <f t="shared" si="12"/>
        <v>4</v>
      </c>
      <c r="S362" s="17" t="str">
        <f t="shared" si="13"/>
        <v>764</v>
      </c>
    </row>
    <row r="363" spans="1:19" x14ac:dyDescent="0.25">
      <c r="A363" t="s">
        <v>757</v>
      </c>
      <c r="B363" t="s">
        <v>924</v>
      </c>
      <c r="C363" t="s">
        <v>159</v>
      </c>
      <c r="D363" t="s">
        <v>807</v>
      </c>
      <c r="E363" s="6" t="s">
        <v>22</v>
      </c>
      <c r="F363" s="6" t="s">
        <v>67</v>
      </c>
      <c r="G363" s="6">
        <v>75</v>
      </c>
      <c r="H363" s="6">
        <v>190</v>
      </c>
      <c r="I363" s="6">
        <v>74</v>
      </c>
      <c r="J363" s="6">
        <v>72</v>
      </c>
      <c r="K363" s="6">
        <v>72</v>
      </c>
      <c r="L363" s="6">
        <v>80</v>
      </c>
      <c r="M363" s="6">
        <v>74</v>
      </c>
      <c r="N363" s="6">
        <v>71</v>
      </c>
      <c r="O363" s="6">
        <v>75</v>
      </c>
      <c r="P363" s="6">
        <v>38</v>
      </c>
      <c r="Q363" s="17">
        <v>1</v>
      </c>
      <c r="R363" s="17">
        <f t="shared" si="12"/>
        <v>1</v>
      </c>
      <c r="S363" s="17" t="str">
        <f t="shared" si="13"/>
        <v>751</v>
      </c>
    </row>
    <row r="364" spans="1:19" x14ac:dyDescent="0.25">
      <c r="B364" t="s">
        <v>779</v>
      </c>
      <c r="C364" t="s">
        <v>78</v>
      </c>
      <c r="D364" t="s">
        <v>553</v>
      </c>
      <c r="E364" s="6" t="s">
        <v>22</v>
      </c>
      <c r="F364" s="6" t="s">
        <v>27</v>
      </c>
      <c r="G364" s="6">
        <v>75</v>
      </c>
      <c r="H364" s="6">
        <v>194</v>
      </c>
      <c r="I364" s="6">
        <v>84</v>
      </c>
      <c r="J364" s="6">
        <v>80</v>
      </c>
      <c r="K364" s="6">
        <v>70</v>
      </c>
      <c r="L364" s="6">
        <v>80</v>
      </c>
      <c r="M364" s="6">
        <v>71</v>
      </c>
      <c r="N364" s="6">
        <v>68</v>
      </c>
      <c r="O364" s="6">
        <v>77</v>
      </c>
      <c r="P364" s="6">
        <v>28</v>
      </c>
      <c r="Q364" s="17">
        <v>1</v>
      </c>
      <c r="R364" s="17">
        <f t="shared" si="12"/>
        <v>1</v>
      </c>
      <c r="S364" s="17" t="str">
        <f t="shared" si="13"/>
        <v>751</v>
      </c>
    </row>
    <row r="365" spans="1:19" x14ac:dyDescent="0.25">
      <c r="A365" t="s">
        <v>930</v>
      </c>
      <c r="B365" t="s">
        <v>931</v>
      </c>
      <c r="C365" t="s">
        <v>322</v>
      </c>
      <c r="E365" s="6" t="s">
        <v>22</v>
      </c>
      <c r="F365" s="6" t="s">
        <v>27</v>
      </c>
      <c r="G365" s="6">
        <v>75</v>
      </c>
      <c r="H365" s="6">
        <v>191</v>
      </c>
      <c r="I365" s="6">
        <v>69</v>
      </c>
      <c r="J365" s="6">
        <v>67</v>
      </c>
      <c r="K365" s="6">
        <v>69</v>
      </c>
      <c r="L365" s="6">
        <v>78</v>
      </c>
      <c r="M365" s="6">
        <v>79</v>
      </c>
      <c r="N365" s="6">
        <v>72</v>
      </c>
      <c r="O365" s="6">
        <v>79</v>
      </c>
      <c r="P365" s="6">
        <v>33</v>
      </c>
      <c r="Q365" s="17">
        <v>1</v>
      </c>
      <c r="R365" s="17">
        <f t="shared" si="12"/>
        <v>1</v>
      </c>
      <c r="S365" s="17" t="str">
        <f t="shared" si="13"/>
        <v>751</v>
      </c>
    </row>
    <row r="366" spans="1:19" x14ac:dyDescent="0.25">
      <c r="A366" t="s">
        <v>340</v>
      </c>
      <c r="B366" t="s">
        <v>187</v>
      </c>
      <c r="C366" t="s">
        <v>30</v>
      </c>
      <c r="D366" t="s">
        <v>522</v>
      </c>
      <c r="E366" s="6" t="s">
        <v>22</v>
      </c>
      <c r="F366" s="6" t="s">
        <v>27</v>
      </c>
      <c r="G366" s="6">
        <v>75</v>
      </c>
      <c r="H366" s="6">
        <v>183</v>
      </c>
      <c r="I366" s="6">
        <v>77</v>
      </c>
      <c r="J366" s="6">
        <v>75</v>
      </c>
      <c r="K366" s="6">
        <v>71</v>
      </c>
      <c r="L366" s="6">
        <v>80</v>
      </c>
      <c r="M366" s="6">
        <v>72</v>
      </c>
      <c r="N366" s="6">
        <v>67</v>
      </c>
      <c r="O366" s="6">
        <v>80</v>
      </c>
      <c r="P366" s="6">
        <v>39</v>
      </c>
      <c r="Q366" s="17">
        <v>1</v>
      </c>
      <c r="R366" s="17">
        <f t="shared" si="12"/>
        <v>1</v>
      </c>
      <c r="S366" s="17" t="str">
        <f t="shared" si="13"/>
        <v>751</v>
      </c>
    </row>
    <row r="367" spans="1:19" x14ac:dyDescent="0.25">
      <c r="A367" t="s">
        <v>1794</v>
      </c>
      <c r="B367" t="s">
        <v>804</v>
      </c>
      <c r="C367" t="s">
        <v>87</v>
      </c>
      <c r="D367" t="s">
        <v>417</v>
      </c>
      <c r="E367" s="6" t="s">
        <v>22</v>
      </c>
      <c r="F367" s="6" t="s">
        <v>27</v>
      </c>
      <c r="G367" s="6">
        <v>75</v>
      </c>
      <c r="H367" s="6">
        <v>186</v>
      </c>
      <c r="I367" s="6">
        <v>61</v>
      </c>
      <c r="J367" s="6">
        <v>63</v>
      </c>
      <c r="K367" s="6">
        <v>78</v>
      </c>
      <c r="L367" s="6">
        <v>81</v>
      </c>
      <c r="M367" s="6">
        <v>76</v>
      </c>
      <c r="N367" s="6">
        <v>70</v>
      </c>
      <c r="O367" s="6">
        <v>75</v>
      </c>
      <c r="P367" s="6">
        <v>56</v>
      </c>
      <c r="Q367" s="17">
        <v>1</v>
      </c>
      <c r="R367" s="17">
        <f t="shared" si="12"/>
        <v>1</v>
      </c>
      <c r="S367" s="17" t="str">
        <f t="shared" si="13"/>
        <v>751</v>
      </c>
    </row>
    <row r="368" spans="1:19" x14ac:dyDescent="0.25">
      <c r="A368" t="s">
        <v>793</v>
      </c>
      <c r="B368" t="s">
        <v>4085</v>
      </c>
      <c r="C368" t="s">
        <v>37</v>
      </c>
      <c r="D368" t="s">
        <v>464</v>
      </c>
      <c r="E368" s="6" t="s">
        <v>22</v>
      </c>
      <c r="F368" s="6" t="s">
        <v>27</v>
      </c>
      <c r="G368" s="6">
        <v>75</v>
      </c>
      <c r="H368" s="6">
        <v>187</v>
      </c>
      <c r="I368" s="6">
        <v>73</v>
      </c>
      <c r="J368" s="6">
        <v>66</v>
      </c>
      <c r="K368" s="6">
        <v>69</v>
      </c>
      <c r="L368" s="6">
        <v>82</v>
      </c>
      <c r="M368" s="6">
        <v>72</v>
      </c>
      <c r="N368" s="6">
        <v>70</v>
      </c>
      <c r="O368" s="6">
        <v>82</v>
      </c>
      <c r="P368" s="6">
        <v>40</v>
      </c>
      <c r="Q368" s="17">
        <v>1</v>
      </c>
      <c r="R368" s="17">
        <f t="shared" si="12"/>
        <v>1</v>
      </c>
      <c r="S368" s="17" t="str">
        <f t="shared" si="13"/>
        <v>751</v>
      </c>
    </row>
    <row r="369" spans="1:19" x14ac:dyDescent="0.25">
      <c r="B369" t="s">
        <v>635</v>
      </c>
      <c r="C369" t="s">
        <v>37</v>
      </c>
      <c r="D369" t="s">
        <v>5493</v>
      </c>
      <c r="E369" s="6" t="s">
        <v>22</v>
      </c>
      <c r="F369" s="6" t="s">
        <v>27</v>
      </c>
      <c r="G369" s="6">
        <v>75</v>
      </c>
      <c r="H369" s="6">
        <v>192</v>
      </c>
      <c r="I369" s="6">
        <v>66</v>
      </c>
      <c r="J369" s="6">
        <v>63</v>
      </c>
      <c r="K369" s="6">
        <v>81</v>
      </c>
      <c r="L369" s="6">
        <v>84</v>
      </c>
      <c r="M369" s="6">
        <v>75</v>
      </c>
      <c r="N369" s="6">
        <v>69</v>
      </c>
      <c r="O369" s="6">
        <v>80</v>
      </c>
      <c r="P369" s="6">
        <v>39</v>
      </c>
      <c r="Q369" s="17">
        <v>1</v>
      </c>
      <c r="R369" s="17">
        <f t="shared" si="12"/>
        <v>1</v>
      </c>
      <c r="S369" s="17" t="str">
        <f t="shared" si="13"/>
        <v>751</v>
      </c>
    </row>
    <row r="370" spans="1:19" x14ac:dyDescent="0.25">
      <c r="A370" t="s">
        <v>1139</v>
      </c>
      <c r="B370" t="s">
        <v>1140</v>
      </c>
      <c r="C370" t="s">
        <v>30</v>
      </c>
      <c r="D370" t="s">
        <v>5487</v>
      </c>
      <c r="E370" s="6" t="s">
        <v>22</v>
      </c>
      <c r="F370" s="6" t="s">
        <v>23</v>
      </c>
      <c r="G370" s="6">
        <v>75</v>
      </c>
      <c r="H370" s="6">
        <v>181</v>
      </c>
      <c r="I370" s="6">
        <v>73</v>
      </c>
      <c r="J370" s="6">
        <v>73</v>
      </c>
      <c r="K370" s="6">
        <v>77</v>
      </c>
      <c r="L370" s="6">
        <v>80</v>
      </c>
      <c r="M370" s="6">
        <v>73</v>
      </c>
      <c r="N370" s="6">
        <v>70</v>
      </c>
      <c r="O370" s="6">
        <v>77</v>
      </c>
      <c r="P370" s="6">
        <v>37</v>
      </c>
      <c r="Q370" s="17">
        <v>1</v>
      </c>
      <c r="R370" s="17">
        <f t="shared" si="12"/>
        <v>1</v>
      </c>
      <c r="S370" s="17" t="str">
        <f t="shared" si="13"/>
        <v>751</v>
      </c>
    </row>
    <row r="371" spans="1:19" x14ac:dyDescent="0.25">
      <c r="A371" t="s">
        <v>795</v>
      </c>
      <c r="B371" t="s">
        <v>796</v>
      </c>
      <c r="C371" t="s">
        <v>241</v>
      </c>
      <c r="D371" t="s">
        <v>379</v>
      </c>
      <c r="E371" s="6" t="s">
        <v>22</v>
      </c>
      <c r="F371" s="6" t="s">
        <v>27</v>
      </c>
      <c r="G371" s="6">
        <v>75</v>
      </c>
      <c r="H371" s="6">
        <v>189</v>
      </c>
      <c r="I371" s="6">
        <v>67</v>
      </c>
      <c r="J371" s="6">
        <v>65</v>
      </c>
      <c r="K371" s="6">
        <v>74</v>
      </c>
      <c r="L371" s="6">
        <v>89</v>
      </c>
      <c r="M371" s="6">
        <v>72</v>
      </c>
      <c r="N371" s="6">
        <v>68</v>
      </c>
      <c r="O371" s="6">
        <v>80</v>
      </c>
      <c r="P371" s="6">
        <v>45</v>
      </c>
      <c r="Q371" s="17">
        <v>1</v>
      </c>
      <c r="R371" s="17">
        <f t="shared" si="12"/>
        <v>1</v>
      </c>
      <c r="S371" s="17" t="str">
        <f t="shared" si="13"/>
        <v>751</v>
      </c>
    </row>
    <row r="372" spans="1:19" x14ac:dyDescent="0.25">
      <c r="A372" t="s">
        <v>281</v>
      </c>
      <c r="B372" t="s">
        <v>800</v>
      </c>
      <c r="C372" t="s">
        <v>801</v>
      </c>
      <c r="D372" t="s">
        <v>427</v>
      </c>
      <c r="E372" s="6" t="s">
        <v>22</v>
      </c>
      <c r="F372" s="6" t="s">
        <v>27</v>
      </c>
      <c r="G372" s="6">
        <v>75</v>
      </c>
      <c r="H372" s="6">
        <v>169</v>
      </c>
      <c r="I372" s="6">
        <v>74</v>
      </c>
      <c r="J372" s="6">
        <v>75</v>
      </c>
      <c r="K372" s="6">
        <v>66</v>
      </c>
      <c r="L372" s="6">
        <v>66</v>
      </c>
      <c r="M372" s="6">
        <v>76</v>
      </c>
      <c r="N372" s="6">
        <v>73</v>
      </c>
      <c r="O372" s="6">
        <v>77</v>
      </c>
      <c r="P372" s="6">
        <v>48</v>
      </c>
      <c r="Q372" s="17">
        <v>1</v>
      </c>
      <c r="R372" s="17">
        <f t="shared" si="12"/>
        <v>1</v>
      </c>
      <c r="S372" s="17" t="str">
        <f t="shared" si="13"/>
        <v>751</v>
      </c>
    </row>
    <row r="373" spans="1:19" x14ac:dyDescent="0.25">
      <c r="A373" t="s">
        <v>203</v>
      </c>
      <c r="B373" t="s">
        <v>1155</v>
      </c>
      <c r="C373" t="s">
        <v>61</v>
      </c>
      <c r="D373" t="s">
        <v>103</v>
      </c>
      <c r="E373" s="6" t="s">
        <v>22</v>
      </c>
      <c r="F373" s="6" t="s">
        <v>27</v>
      </c>
      <c r="G373" s="6">
        <v>75</v>
      </c>
      <c r="H373" s="6">
        <v>181</v>
      </c>
      <c r="I373" s="6">
        <v>78</v>
      </c>
      <c r="J373" s="6">
        <v>79</v>
      </c>
      <c r="K373" s="6">
        <v>71</v>
      </c>
      <c r="L373" s="6">
        <v>69</v>
      </c>
      <c r="M373" s="6">
        <v>71</v>
      </c>
      <c r="N373" s="6">
        <v>68</v>
      </c>
      <c r="O373" s="6">
        <v>81</v>
      </c>
      <c r="P373" s="6">
        <v>43</v>
      </c>
      <c r="Q373" s="17">
        <v>1</v>
      </c>
      <c r="R373" s="17">
        <f t="shared" si="12"/>
        <v>1</v>
      </c>
      <c r="S373" s="17" t="str">
        <f t="shared" si="13"/>
        <v>751</v>
      </c>
    </row>
    <row r="374" spans="1:19" x14ac:dyDescent="0.25">
      <c r="A374" t="s">
        <v>242</v>
      </c>
      <c r="B374" t="s">
        <v>243</v>
      </c>
      <c r="C374" t="s">
        <v>26</v>
      </c>
      <c r="D374" t="s">
        <v>173</v>
      </c>
      <c r="E374" s="6" t="s">
        <v>22</v>
      </c>
      <c r="F374" s="6" t="s">
        <v>27</v>
      </c>
      <c r="G374" s="6">
        <v>75</v>
      </c>
      <c r="H374" s="6">
        <v>180</v>
      </c>
      <c r="I374" s="6">
        <v>83</v>
      </c>
      <c r="J374" s="6">
        <v>77</v>
      </c>
      <c r="K374" s="6">
        <v>80</v>
      </c>
      <c r="L374" s="6">
        <v>73</v>
      </c>
      <c r="M374" s="6">
        <v>71</v>
      </c>
      <c r="N374" s="6">
        <v>69</v>
      </c>
      <c r="O374" s="6">
        <v>81</v>
      </c>
      <c r="P374" s="6">
        <v>30</v>
      </c>
      <c r="Q374" s="17">
        <v>1</v>
      </c>
      <c r="R374" s="17">
        <f t="shared" si="12"/>
        <v>1</v>
      </c>
      <c r="S374" s="17" t="str">
        <f t="shared" si="13"/>
        <v>751</v>
      </c>
    </row>
    <row r="375" spans="1:19" x14ac:dyDescent="0.25">
      <c r="A375" t="s">
        <v>533</v>
      </c>
      <c r="B375" t="s">
        <v>534</v>
      </c>
      <c r="C375" t="s">
        <v>26</v>
      </c>
      <c r="D375" t="s">
        <v>183</v>
      </c>
      <c r="E375" s="6" t="s">
        <v>22</v>
      </c>
      <c r="F375" s="6" t="s">
        <v>27</v>
      </c>
      <c r="G375" s="6">
        <v>75</v>
      </c>
      <c r="H375" s="6">
        <v>180</v>
      </c>
      <c r="I375" s="6">
        <v>80</v>
      </c>
      <c r="J375" s="6">
        <v>75</v>
      </c>
      <c r="K375" s="6">
        <v>70</v>
      </c>
      <c r="L375" s="6">
        <v>73</v>
      </c>
      <c r="M375" s="6">
        <v>73</v>
      </c>
      <c r="N375" s="6">
        <v>66</v>
      </c>
      <c r="O375" s="6">
        <v>81</v>
      </c>
      <c r="P375" s="6">
        <v>39</v>
      </c>
      <c r="Q375" s="17">
        <v>1</v>
      </c>
      <c r="R375" s="17">
        <f t="shared" si="12"/>
        <v>1</v>
      </c>
      <c r="S375" s="17" t="str">
        <f t="shared" si="13"/>
        <v>751</v>
      </c>
    </row>
    <row r="376" spans="1:19" x14ac:dyDescent="0.25">
      <c r="A376" t="s">
        <v>1350</v>
      </c>
      <c r="B376" t="s">
        <v>1351</v>
      </c>
      <c r="C376" t="s">
        <v>37</v>
      </c>
      <c r="D376" t="s">
        <v>58</v>
      </c>
      <c r="E376" s="6" t="s">
        <v>43</v>
      </c>
      <c r="F376" s="6" t="s">
        <v>27</v>
      </c>
      <c r="G376" s="6">
        <v>75</v>
      </c>
      <c r="H376" s="6">
        <v>178</v>
      </c>
      <c r="I376" s="6">
        <v>83</v>
      </c>
      <c r="J376" s="6">
        <v>88</v>
      </c>
      <c r="K376" s="6">
        <v>63</v>
      </c>
      <c r="L376" s="6">
        <v>54</v>
      </c>
      <c r="M376" s="6">
        <v>80</v>
      </c>
      <c r="N376" s="6">
        <v>74</v>
      </c>
      <c r="O376" s="6">
        <v>76</v>
      </c>
      <c r="P376" s="6">
        <v>39</v>
      </c>
      <c r="Q376" s="17">
        <v>1</v>
      </c>
      <c r="R376" s="17">
        <f t="shared" si="12"/>
        <v>1</v>
      </c>
      <c r="S376" s="17" t="str">
        <f t="shared" si="13"/>
        <v>751</v>
      </c>
    </row>
    <row r="377" spans="1:19" x14ac:dyDescent="0.25">
      <c r="A377" t="s">
        <v>5504</v>
      </c>
      <c r="B377" t="s">
        <v>804</v>
      </c>
      <c r="C377" t="s">
        <v>61</v>
      </c>
      <c r="D377" t="s">
        <v>414</v>
      </c>
      <c r="E377" s="6" t="s">
        <v>43</v>
      </c>
      <c r="F377" s="6" t="s">
        <v>27</v>
      </c>
      <c r="G377" s="6">
        <v>75</v>
      </c>
      <c r="H377" s="6">
        <v>167</v>
      </c>
      <c r="I377" s="6">
        <v>77</v>
      </c>
      <c r="J377" s="6">
        <v>83</v>
      </c>
      <c r="K377" s="6">
        <v>65</v>
      </c>
      <c r="L377" s="6">
        <v>57</v>
      </c>
      <c r="M377" s="6">
        <v>79</v>
      </c>
      <c r="N377" s="6">
        <v>79</v>
      </c>
      <c r="O377" s="6">
        <v>72</v>
      </c>
      <c r="P377" s="6">
        <v>37</v>
      </c>
      <c r="Q377" s="17">
        <v>1</v>
      </c>
      <c r="R377" s="17">
        <f t="shared" si="12"/>
        <v>1</v>
      </c>
      <c r="S377" s="17" t="str">
        <f t="shared" si="13"/>
        <v>751</v>
      </c>
    </row>
    <row r="378" spans="1:19" x14ac:dyDescent="0.25">
      <c r="A378" t="s">
        <v>5505</v>
      </c>
      <c r="B378" t="s">
        <v>4281</v>
      </c>
      <c r="C378" t="s">
        <v>34</v>
      </c>
      <c r="D378" t="s">
        <v>705</v>
      </c>
      <c r="E378" s="6" t="s">
        <v>43</v>
      </c>
      <c r="F378" s="6" t="s">
        <v>27</v>
      </c>
      <c r="G378" s="6">
        <v>75</v>
      </c>
      <c r="H378" s="6">
        <v>175</v>
      </c>
      <c r="I378" s="6">
        <v>76</v>
      </c>
      <c r="J378" s="6">
        <v>80</v>
      </c>
      <c r="K378" s="6">
        <v>69</v>
      </c>
      <c r="L378" s="6">
        <v>65</v>
      </c>
      <c r="M378" s="6">
        <v>79</v>
      </c>
      <c r="N378" s="6">
        <v>72</v>
      </c>
      <c r="O378" s="6">
        <v>71</v>
      </c>
      <c r="P378" s="6">
        <v>47</v>
      </c>
      <c r="Q378" s="17">
        <v>1</v>
      </c>
      <c r="R378" s="17">
        <f t="shared" si="12"/>
        <v>1</v>
      </c>
      <c r="S378" s="17" t="str">
        <f t="shared" si="13"/>
        <v>751</v>
      </c>
    </row>
    <row r="379" spans="1:19" x14ac:dyDescent="0.25">
      <c r="A379" t="s">
        <v>1161</v>
      </c>
      <c r="B379" t="s">
        <v>1162</v>
      </c>
      <c r="C379" t="s">
        <v>94</v>
      </c>
      <c r="D379" t="s">
        <v>417</v>
      </c>
      <c r="E379" s="6" t="s">
        <v>43</v>
      </c>
      <c r="F379" s="6" t="s">
        <v>67</v>
      </c>
      <c r="G379" s="6">
        <v>75</v>
      </c>
      <c r="H379" s="6">
        <v>171</v>
      </c>
      <c r="I379" s="6">
        <v>84</v>
      </c>
      <c r="J379" s="6">
        <v>83</v>
      </c>
      <c r="K379" s="6">
        <v>76</v>
      </c>
      <c r="L379" s="6">
        <v>68</v>
      </c>
      <c r="M379" s="6">
        <v>77</v>
      </c>
      <c r="N379" s="6">
        <v>70</v>
      </c>
      <c r="O379" s="6">
        <v>72</v>
      </c>
      <c r="P379" s="6">
        <v>26</v>
      </c>
      <c r="Q379" s="17">
        <v>1</v>
      </c>
      <c r="R379" s="17">
        <f t="shared" si="12"/>
        <v>1</v>
      </c>
      <c r="S379" s="17" t="str">
        <f t="shared" si="13"/>
        <v>751</v>
      </c>
    </row>
    <row r="380" spans="1:19" x14ac:dyDescent="0.25">
      <c r="A380" t="s">
        <v>952</v>
      </c>
      <c r="B380" t="s">
        <v>953</v>
      </c>
      <c r="C380" t="s">
        <v>425</v>
      </c>
      <c r="D380" t="s">
        <v>262</v>
      </c>
      <c r="E380" s="6" t="s">
        <v>43</v>
      </c>
      <c r="F380" s="6" t="s">
        <v>27</v>
      </c>
      <c r="G380" s="6">
        <v>75</v>
      </c>
      <c r="H380" s="6">
        <v>175</v>
      </c>
      <c r="I380" s="6">
        <v>90</v>
      </c>
      <c r="J380" s="6">
        <v>92</v>
      </c>
      <c r="K380" s="6">
        <v>71</v>
      </c>
      <c r="L380" s="6">
        <v>55</v>
      </c>
      <c r="M380" s="6">
        <v>77</v>
      </c>
      <c r="N380" s="6">
        <v>66</v>
      </c>
      <c r="O380" s="6">
        <v>66</v>
      </c>
      <c r="P380" s="6">
        <v>35</v>
      </c>
      <c r="Q380" s="17">
        <v>1</v>
      </c>
      <c r="R380" s="17">
        <f t="shared" si="12"/>
        <v>1</v>
      </c>
      <c r="S380" s="17" t="str">
        <f t="shared" si="13"/>
        <v>751</v>
      </c>
    </row>
    <row r="381" spans="1:19" x14ac:dyDescent="0.25">
      <c r="A381" t="s">
        <v>808</v>
      </c>
      <c r="B381" t="s">
        <v>439</v>
      </c>
      <c r="C381" t="s">
        <v>102</v>
      </c>
      <c r="D381" t="s">
        <v>761</v>
      </c>
      <c r="E381" s="6" t="s">
        <v>43</v>
      </c>
      <c r="F381" s="6" t="s">
        <v>27</v>
      </c>
      <c r="G381" s="6">
        <v>75</v>
      </c>
      <c r="H381" s="6">
        <v>168</v>
      </c>
      <c r="I381" s="6">
        <v>86</v>
      </c>
      <c r="J381" s="6">
        <v>86</v>
      </c>
      <c r="K381" s="6">
        <v>71</v>
      </c>
      <c r="L381" s="6">
        <v>58</v>
      </c>
      <c r="M381" s="6">
        <v>78</v>
      </c>
      <c r="N381" s="6">
        <v>73</v>
      </c>
      <c r="O381" s="6">
        <v>70</v>
      </c>
      <c r="P381" s="6">
        <v>36</v>
      </c>
      <c r="Q381" s="17">
        <v>1</v>
      </c>
      <c r="R381" s="17">
        <f t="shared" si="12"/>
        <v>1</v>
      </c>
      <c r="S381" s="17" t="str">
        <f t="shared" si="13"/>
        <v>751</v>
      </c>
    </row>
    <row r="382" spans="1:19" x14ac:dyDescent="0.25">
      <c r="A382" t="s">
        <v>809</v>
      </c>
      <c r="B382" t="s">
        <v>5506</v>
      </c>
      <c r="C382" t="s">
        <v>322</v>
      </c>
      <c r="D382" t="s">
        <v>522</v>
      </c>
      <c r="E382" s="6" t="s">
        <v>43</v>
      </c>
      <c r="F382" s="6" t="s">
        <v>27</v>
      </c>
      <c r="G382" s="6">
        <v>75</v>
      </c>
      <c r="H382" s="6">
        <v>186</v>
      </c>
      <c r="I382" s="6">
        <v>82</v>
      </c>
      <c r="J382" s="6">
        <v>78</v>
      </c>
      <c r="K382" s="6">
        <v>70</v>
      </c>
      <c r="L382" s="6">
        <v>69</v>
      </c>
      <c r="M382" s="6">
        <v>77</v>
      </c>
      <c r="N382" s="6">
        <v>71</v>
      </c>
      <c r="O382" s="6">
        <v>77</v>
      </c>
      <c r="P382" s="6">
        <v>33</v>
      </c>
      <c r="Q382" s="17">
        <v>1</v>
      </c>
      <c r="R382" s="17">
        <f t="shared" si="12"/>
        <v>1</v>
      </c>
      <c r="S382" s="17" t="str">
        <f t="shared" si="13"/>
        <v>751</v>
      </c>
    </row>
    <row r="383" spans="1:19" x14ac:dyDescent="0.25">
      <c r="A383" t="s">
        <v>811</v>
      </c>
      <c r="B383" t="s">
        <v>812</v>
      </c>
      <c r="C383" t="s">
        <v>102</v>
      </c>
      <c r="D383" t="s">
        <v>233</v>
      </c>
      <c r="E383" s="6" t="s">
        <v>48</v>
      </c>
      <c r="F383" s="6" t="s">
        <v>23</v>
      </c>
      <c r="G383" s="6">
        <v>75</v>
      </c>
      <c r="H383" s="6">
        <v>172</v>
      </c>
      <c r="I383" s="6">
        <v>83</v>
      </c>
      <c r="J383" s="6">
        <v>85</v>
      </c>
      <c r="K383" s="6">
        <v>68</v>
      </c>
      <c r="L383" s="6">
        <v>59</v>
      </c>
      <c r="M383" s="6">
        <v>82</v>
      </c>
      <c r="N383" s="6">
        <v>73</v>
      </c>
      <c r="O383" s="6">
        <v>71</v>
      </c>
      <c r="P383" s="6">
        <v>33</v>
      </c>
      <c r="Q383" s="17">
        <v>1</v>
      </c>
      <c r="R383" s="17">
        <f t="shared" si="12"/>
        <v>1</v>
      </c>
      <c r="S383" s="17" t="str">
        <f t="shared" si="13"/>
        <v>751</v>
      </c>
    </row>
    <row r="384" spans="1:19" x14ac:dyDescent="0.25">
      <c r="A384" t="s">
        <v>908</v>
      </c>
      <c r="B384" t="s">
        <v>1171</v>
      </c>
      <c r="C384" t="s">
        <v>37</v>
      </c>
      <c r="D384" t="s">
        <v>626</v>
      </c>
      <c r="E384" s="6" t="s">
        <v>48</v>
      </c>
      <c r="F384" s="6" t="s">
        <v>23</v>
      </c>
      <c r="G384" s="6">
        <v>75</v>
      </c>
      <c r="H384" s="6">
        <v>174</v>
      </c>
      <c r="I384" s="6">
        <v>73</v>
      </c>
      <c r="J384" s="6">
        <v>79</v>
      </c>
      <c r="K384" s="6">
        <v>77</v>
      </c>
      <c r="L384" s="6">
        <v>60</v>
      </c>
      <c r="M384" s="6">
        <v>81</v>
      </c>
      <c r="N384" s="6">
        <v>80</v>
      </c>
      <c r="O384" s="6">
        <v>76</v>
      </c>
      <c r="P384" s="6">
        <v>41</v>
      </c>
      <c r="Q384" s="17">
        <v>1</v>
      </c>
      <c r="R384" s="17">
        <f t="shared" si="12"/>
        <v>1</v>
      </c>
      <c r="S384" s="17" t="str">
        <f t="shared" si="13"/>
        <v>751</v>
      </c>
    </row>
    <row r="385" spans="1:19" x14ac:dyDescent="0.25">
      <c r="A385" t="s">
        <v>1366</v>
      </c>
      <c r="B385" t="s">
        <v>1091</v>
      </c>
      <c r="C385" t="s">
        <v>37</v>
      </c>
      <c r="D385" t="s">
        <v>626</v>
      </c>
      <c r="E385" s="6" t="s">
        <v>48</v>
      </c>
      <c r="F385" s="6" t="s">
        <v>27</v>
      </c>
      <c r="G385" s="6">
        <v>75</v>
      </c>
      <c r="H385" s="6">
        <v>178</v>
      </c>
      <c r="I385" s="6">
        <v>90</v>
      </c>
      <c r="J385" s="6">
        <v>83</v>
      </c>
      <c r="K385" s="6">
        <v>63</v>
      </c>
      <c r="L385" s="6">
        <v>81</v>
      </c>
      <c r="M385" s="6">
        <v>77</v>
      </c>
      <c r="N385" s="6">
        <v>66</v>
      </c>
      <c r="O385" s="6">
        <v>62</v>
      </c>
      <c r="P385" s="6">
        <v>21</v>
      </c>
      <c r="Q385" s="17">
        <v>1</v>
      </c>
      <c r="R385" s="17">
        <f t="shared" si="12"/>
        <v>1</v>
      </c>
      <c r="S385" s="17" t="str">
        <f t="shared" si="13"/>
        <v>751</v>
      </c>
    </row>
    <row r="386" spans="1:19" x14ac:dyDescent="0.25">
      <c r="A386" t="s">
        <v>819</v>
      </c>
      <c r="B386" t="s">
        <v>548</v>
      </c>
      <c r="C386" t="s">
        <v>61</v>
      </c>
      <c r="D386" t="s">
        <v>62</v>
      </c>
      <c r="E386" s="6" t="s">
        <v>73</v>
      </c>
      <c r="F386" s="6" t="s">
        <v>27</v>
      </c>
      <c r="G386" s="6">
        <v>75</v>
      </c>
      <c r="H386" s="6">
        <v>189</v>
      </c>
      <c r="I386" s="6">
        <v>80</v>
      </c>
      <c r="J386" s="6">
        <v>77</v>
      </c>
      <c r="K386" s="6">
        <v>67</v>
      </c>
      <c r="L386" s="6">
        <v>69</v>
      </c>
      <c r="M386" s="6">
        <v>79</v>
      </c>
      <c r="N386" s="6">
        <v>71</v>
      </c>
      <c r="O386" s="6">
        <v>74</v>
      </c>
      <c r="P386" s="6">
        <v>38</v>
      </c>
      <c r="Q386" s="17">
        <v>1</v>
      </c>
      <c r="R386" s="17">
        <f t="shared" si="12"/>
        <v>1</v>
      </c>
      <c r="S386" s="17" t="str">
        <f t="shared" si="13"/>
        <v>751</v>
      </c>
    </row>
    <row r="387" spans="1:19" x14ac:dyDescent="0.25">
      <c r="A387" t="s">
        <v>554</v>
      </c>
      <c r="B387" t="s">
        <v>555</v>
      </c>
      <c r="C387" t="s">
        <v>102</v>
      </c>
      <c r="D387" t="s">
        <v>471</v>
      </c>
      <c r="E387" s="6" t="s">
        <v>73</v>
      </c>
      <c r="F387" s="6" t="s">
        <v>27</v>
      </c>
      <c r="G387" s="6">
        <v>75</v>
      </c>
      <c r="H387" s="6">
        <v>174</v>
      </c>
      <c r="I387" s="6">
        <v>80</v>
      </c>
      <c r="J387" s="6">
        <v>85</v>
      </c>
      <c r="K387" s="6">
        <v>68</v>
      </c>
      <c r="L387" s="6">
        <v>54</v>
      </c>
      <c r="M387" s="6">
        <v>78</v>
      </c>
      <c r="N387" s="6">
        <v>73</v>
      </c>
      <c r="O387" s="6">
        <v>76</v>
      </c>
      <c r="P387" s="6">
        <v>40</v>
      </c>
      <c r="Q387" s="17">
        <v>1</v>
      </c>
      <c r="R387" s="17">
        <f t="shared" ref="R387:R450" si="14">IF(OR(E387="CF",E387="SS",E387="RW",E387="LW"),1,
 IF(OR(E387="CM",E387="AM",E387="DM",E387="LM",E387="RM",E387="LWB",E387="RWB"),2,
 IF(OR(E387="LB",E387="CB",E387="RB"),3,
 IF(E387="GK",4,""))))</f>
        <v>1</v>
      </c>
      <c r="S387" s="17" t="str">
        <f t="shared" ref="S387:S450" si="15">G387 &amp; R387</f>
        <v>751</v>
      </c>
    </row>
    <row r="388" spans="1:19" x14ac:dyDescent="0.25">
      <c r="A388" t="s">
        <v>5507</v>
      </c>
      <c r="B388" t="s">
        <v>5508</v>
      </c>
      <c r="C388" t="s">
        <v>34</v>
      </c>
      <c r="E388" s="6" t="s">
        <v>73</v>
      </c>
      <c r="F388" s="6" t="s">
        <v>27</v>
      </c>
      <c r="G388" s="6">
        <v>75</v>
      </c>
      <c r="H388" s="6">
        <v>169</v>
      </c>
      <c r="I388" s="6">
        <v>70</v>
      </c>
      <c r="J388" s="6">
        <v>80</v>
      </c>
      <c r="K388" s="6">
        <v>68</v>
      </c>
      <c r="L388" s="6">
        <v>53</v>
      </c>
      <c r="M388" s="6">
        <v>82</v>
      </c>
      <c r="N388" s="6">
        <v>77</v>
      </c>
      <c r="O388" s="6">
        <v>78</v>
      </c>
      <c r="P388" s="6">
        <v>45</v>
      </c>
      <c r="Q388" s="17">
        <v>1</v>
      </c>
      <c r="R388" s="17">
        <f t="shared" si="14"/>
        <v>1</v>
      </c>
      <c r="S388" s="17" t="str">
        <f t="shared" si="15"/>
        <v>751</v>
      </c>
    </row>
    <row r="389" spans="1:19" x14ac:dyDescent="0.25">
      <c r="A389" t="s">
        <v>820</v>
      </c>
      <c r="B389" t="s">
        <v>821</v>
      </c>
      <c r="C389" t="s">
        <v>147</v>
      </c>
      <c r="D389" t="s">
        <v>103</v>
      </c>
      <c r="E389" s="6" t="s">
        <v>73</v>
      </c>
      <c r="F389" s="6" t="s">
        <v>67</v>
      </c>
      <c r="G389" s="6">
        <v>75</v>
      </c>
      <c r="H389" s="6">
        <v>172</v>
      </c>
      <c r="I389" s="6">
        <v>76</v>
      </c>
      <c r="J389" s="6">
        <v>78</v>
      </c>
      <c r="K389" s="6">
        <v>75</v>
      </c>
      <c r="L389" s="6">
        <v>63</v>
      </c>
      <c r="M389" s="6">
        <v>78</v>
      </c>
      <c r="N389" s="6">
        <v>74</v>
      </c>
      <c r="O389" s="6">
        <v>77</v>
      </c>
      <c r="P389" s="6">
        <v>35</v>
      </c>
      <c r="Q389" s="17">
        <v>1</v>
      </c>
      <c r="R389" s="17">
        <f t="shared" si="14"/>
        <v>1</v>
      </c>
      <c r="S389" s="17" t="str">
        <f t="shared" si="15"/>
        <v>751</v>
      </c>
    </row>
    <row r="390" spans="1:19" x14ac:dyDescent="0.25">
      <c r="A390" t="s">
        <v>1385</v>
      </c>
      <c r="B390" t="s">
        <v>1386</v>
      </c>
      <c r="C390" t="s">
        <v>373</v>
      </c>
      <c r="D390" t="s">
        <v>522</v>
      </c>
      <c r="E390" s="6" t="s">
        <v>35</v>
      </c>
      <c r="F390" s="6" t="s">
        <v>27</v>
      </c>
      <c r="G390" s="6">
        <v>75</v>
      </c>
      <c r="H390" s="6">
        <v>175</v>
      </c>
      <c r="I390" s="6">
        <v>72</v>
      </c>
      <c r="J390" s="6">
        <v>75</v>
      </c>
      <c r="K390" s="6">
        <v>69</v>
      </c>
      <c r="L390" s="6">
        <v>60</v>
      </c>
      <c r="M390" s="6">
        <v>80</v>
      </c>
      <c r="N390" s="6">
        <v>78</v>
      </c>
      <c r="O390" s="6">
        <v>71</v>
      </c>
      <c r="P390" s="6">
        <v>60</v>
      </c>
      <c r="Q390" s="17">
        <v>1</v>
      </c>
      <c r="R390" s="17">
        <f t="shared" si="14"/>
        <v>2</v>
      </c>
      <c r="S390" s="17" t="str">
        <f t="shared" si="15"/>
        <v>752</v>
      </c>
    </row>
    <row r="391" spans="1:19" x14ac:dyDescent="0.25">
      <c r="A391" t="s">
        <v>647</v>
      </c>
      <c r="B391" t="s">
        <v>658</v>
      </c>
      <c r="C391" t="s">
        <v>94</v>
      </c>
      <c r="D391" t="s">
        <v>455</v>
      </c>
      <c r="E391" s="6" t="s">
        <v>35</v>
      </c>
      <c r="F391" s="6" t="s">
        <v>23</v>
      </c>
      <c r="G391" s="6">
        <v>75</v>
      </c>
      <c r="H391" s="6">
        <v>182</v>
      </c>
      <c r="I391" s="6">
        <v>74</v>
      </c>
      <c r="J391" s="6">
        <v>75</v>
      </c>
      <c r="K391" s="6">
        <v>79</v>
      </c>
      <c r="L391" s="6">
        <v>58</v>
      </c>
      <c r="M391" s="6">
        <v>79</v>
      </c>
      <c r="N391" s="6">
        <v>79</v>
      </c>
      <c r="O391" s="6">
        <v>79</v>
      </c>
      <c r="P391" s="6">
        <v>48</v>
      </c>
      <c r="Q391" s="17">
        <v>1</v>
      </c>
      <c r="R391" s="17">
        <f t="shared" si="14"/>
        <v>2</v>
      </c>
      <c r="S391" s="17" t="str">
        <f t="shared" si="15"/>
        <v>752</v>
      </c>
    </row>
    <row r="392" spans="1:19" x14ac:dyDescent="0.25">
      <c r="A392" t="s">
        <v>5175</v>
      </c>
      <c r="B392" t="s">
        <v>5509</v>
      </c>
      <c r="C392" t="s">
        <v>41</v>
      </c>
      <c r="D392" t="s">
        <v>173</v>
      </c>
      <c r="E392" s="6" t="s">
        <v>35</v>
      </c>
      <c r="F392" s="6" t="s">
        <v>27</v>
      </c>
      <c r="G392" s="6">
        <v>75</v>
      </c>
      <c r="H392" s="6">
        <v>172</v>
      </c>
      <c r="I392" s="6">
        <v>75</v>
      </c>
      <c r="J392" s="6">
        <v>81</v>
      </c>
      <c r="K392" s="6">
        <v>60</v>
      </c>
      <c r="L392" s="6">
        <v>52</v>
      </c>
      <c r="M392" s="6">
        <v>80</v>
      </c>
      <c r="N392" s="6">
        <v>79</v>
      </c>
      <c r="O392" s="6">
        <v>75</v>
      </c>
      <c r="P392" s="6">
        <v>47</v>
      </c>
      <c r="Q392" s="17">
        <v>1</v>
      </c>
      <c r="R392" s="17">
        <f t="shared" si="14"/>
        <v>2</v>
      </c>
      <c r="S392" s="17" t="str">
        <f t="shared" si="15"/>
        <v>752</v>
      </c>
    </row>
    <row r="393" spans="1:19" x14ac:dyDescent="0.25">
      <c r="A393" t="s">
        <v>556</v>
      </c>
      <c r="B393" t="s">
        <v>246</v>
      </c>
      <c r="C393" t="s">
        <v>37</v>
      </c>
      <c r="D393" t="s">
        <v>111</v>
      </c>
      <c r="E393" s="6" t="s">
        <v>35</v>
      </c>
      <c r="F393" s="6" t="s">
        <v>67</v>
      </c>
      <c r="G393" s="6">
        <v>75</v>
      </c>
      <c r="H393" s="6">
        <v>171</v>
      </c>
      <c r="I393" s="6">
        <v>75</v>
      </c>
      <c r="J393" s="6">
        <v>82</v>
      </c>
      <c r="K393" s="6">
        <v>70</v>
      </c>
      <c r="L393" s="6">
        <v>54</v>
      </c>
      <c r="M393" s="6">
        <v>80</v>
      </c>
      <c r="N393" s="6">
        <v>80</v>
      </c>
      <c r="O393" s="6">
        <v>75</v>
      </c>
      <c r="P393" s="6">
        <v>47</v>
      </c>
      <c r="Q393" s="17">
        <v>1</v>
      </c>
      <c r="R393" s="17">
        <f t="shared" si="14"/>
        <v>2</v>
      </c>
      <c r="S393" s="17" t="str">
        <f t="shared" si="15"/>
        <v>752</v>
      </c>
    </row>
    <row r="394" spans="1:19" x14ac:dyDescent="0.25">
      <c r="B394" t="s">
        <v>468</v>
      </c>
      <c r="C394" t="s">
        <v>37</v>
      </c>
      <c r="D394" t="s">
        <v>414</v>
      </c>
      <c r="E394" s="6" t="s">
        <v>35</v>
      </c>
      <c r="F394" s="6" t="s">
        <v>27</v>
      </c>
      <c r="G394" s="6">
        <v>75</v>
      </c>
      <c r="H394" s="6">
        <v>175</v>
      </c>
      <c r="I394" s="6">
        <v>70</v>
      </c>
      <c r="J394" s="6">
        <v>70</v>
      </c>
      <c r="K394" s="6">
        <v>65</v>
      </c>
      <c r="L394" s="6">
        <v>63</v>
      </c>
      <c r="M394" s="6">
        <v>84</v>
      </c>
      <c r="N394" s="6">
        <v>79</v>
      </c>
      <c r="O394" s="6">
        <v>74</v>
      </c>
      <c r="P394" s="6">
        <v>45</v>
      </c>
      <c r="Q394" s="17">
        <v>1</v>
      </c>
      <c r="R394" s="17">
        <f t="shared" si="14"/>
        <v>2</v>
      </c>
      <c r="S394" s="17" t="str">
        <f t="shared" si="15"/>
        <v>752</v>
      </c>
    </row>
    <row r="395" spans="1:19" x14ac:dyDescent="0.25">
      <c r="A395" t="s">
        <v>388</v>
      </c>
      <c r="B395" t="s">
        <v>389</v>
      </c>
      <c r="C395" t="s">
        <v>293</v>
      </c>
      <c r="D395" t="s">
        <v>455</v>
      </c>
      <c r="E395" s="6" t="s">
        <v>35</v>
      </c>
      <c r="F395" s="6" t="s">
        <v>23</v>
      </c>
      <c r="G395" s="6">
        <v>75</v>
      </c>
      <c r="H395" s="6">
        <v>177</v>
      </c>
      <c r="I395" s="6">
        <v>82</v>
      </c>
      <c r="J395" s="6">
        <v>84</v>
      </c>
      <c r="K395" s="6">
        <v>64</v>
      </c>
      <c r="L395" s="6">
        <v>60</v>
      </c>
      <c r="M395" s="6">
        <v>79</v>
      </c>
      <c r="N395" s="6">
        <v>73</v>
      </c>
      <c r="O395" s="6">
        <v>70</v>
      </c>
      <c r="P395" s="6">
        <v>44</v>
      </c>
      <c r="Q395" s="17">
        <v>1</v>
      </c>
      <c r="R395" s="17">
        <f t="shared" si="14"/>
        <v>2</v>
      </c>
      <c r="S395" s="17" t="str">
        <f t="shared" si="15"/>
        <v>752</v>
      </c>
    </row>
    <row r="396" spans="1:19" x14ac:dyDescent="0.25">
      <c r="A396" t="s">
        <v>829</v>
      </c>
      <c r="B396" t="s">
        <v>830</v>
      </c>
      <c r="C396" t="s">
        <v>61</v>
      </c>
      <c r="D396" t="s">
        <v>233</v>
      </c>
      <c r="E396" s="6" t="s">
        <v>35</v>
      </c>
      <c r="F396" s="6" t="s">
        <v>23</v>
      </c>
      <c r="G396" s="6">
        <v>75</v>
      </c>
      <c r="H396" s="6">
        <v>177</v>
      </c>
      <c r="I396" s="6">
        <v>72</v>
      </c>
      <c r="J396" s="6">
        <v>77</v>
      </c>
      <c r="K396" s="6">
        <v>67</v>
      </c>
      <c r="L396" s="6">
        <v>69</v>
      </c>
      <c r="M396" s="6">
        <v>77</v>
      </c>
      <c r="N396" s="6">
        <v>72</v>
      </c>
      <c r="O396" s="6">
        <v>71</v>
      </c>
      <c r="P396" s="6">
        <v>51</v>
      </c>
      <c r="Q396" s="17">
        <v>1</v>
      </c>
      <c r="R396" s="17">
        <f t="shared" si="14"/>
        <v>2</v>
      </c>
      <c r="S396" s="17" t="str">
        <f t="shared" si="15"/>
        <v>752</v>
      </c>
    </row>
    <row r="397" spans="1:19" x14ac:dyDescent="0.25">
      <c r="A397" t="s">
        <v>354</v>
      </c>
      <c r="B397" t="s">
        <v>355</v>
      </c>
      <c r="C397" t="s">
        <v>37</v>
      </c>
      <c r="E397" s="6" t="s">
        <v>35</v>
      </c>
      <c r="F397" s="6" t="s">
        <v>27</v>
      </c>
      <c r="G397" s="6">
        <v>75</v>
      </c>
      <c r="H397" s="6">
        <v>179</v>
      </c>
      <c r="I397" s="6">
        <v>70</v>
      </c>
      <c r="J397" s="6">
        <v>74</v>
      </c>
      <c r="K397" s="6">
        <v>73</v>
      </c>
      <c r="L397" s="6">
        <v>63</v>
      </c>
      <c r="M397" s="6">
        <v>83</v>
      </c>
      <c r="N397" s="6">
        <v>80</v>
      </c>
      <c r="O397" s="6">
        <v>74</v>
      </c>
      <c r="P397" s="6">
        <v>39</v>
      </c>
      <c r="Q397" s="17">
        <v>1</v>
      </c>
      <c r="R397" s="17">
        <f t="shared" si="14"/>
        <v>2</v>
      </c>
      <c r="S397" s="17" t="str">
        <f t="shared" si="15"/>
        <v>752</v>
      </c>
    </row>
    <row r="398" spans="1:19" x14ac:dyDescent="0.25">
      <c r="A398" t="s">
        <v>265</v>
      </c>
      <c r="B398" t="s">
        <v>581</v>
      </c>
      <c r="C398" t="s">
        <v>247</v>
      </c>
      <c r="E398" s="6" t="s">
        <v>35</v>
      </c>
      <c r="F398" s="6" t="s">
        <v>23</v>
      </c>
      <c r="G398" s="6">
        <v>75</v>
      </c>
      <c r="H398" s="6">
        <v>181</v>
      </c>
      <c r="I398" s="6">
        <v>67</v>
      </c>
      <c r="J398" s="6">
        <v>72</v>
      </c>
      <c r="K398" s="6">
        <v>70</v>
      </c>
      <c r="L398" s="6">
        <v>67</v>
      </c>
      <c r="M398" s="6">
        <v>81</v>
      </c>
      <c r="N398" s="6">
        <v>81</v>
      </c>
      <c r="O398" s="6">
        <v>76</v>
      </c>
      <c r="P398" s="6">
        <v>51</v>
      </c>
      <c r="Q398" s="17">
        <v>1</v>
      </c>
      <c r="R398" s="17">
        <f t="shared" si="14"/>
        <v>2</v>
      </c>
      <c r="S398" s="17" t="str">
        <f t="shared" si="15"/>
        <v>752</v>
      </c>
    </row>
    <row r="399" spans="1:19" x14ac:dyDescent="0.25">
      <c r="A399" t="s">
        <v>5510</v>
      </c>
      <c r="B399" t="s">
        <v>5511</v>
      </c>
      <c r="C399" t="s">
        <v>94</v>
      </c>
      <c r="D399" t="s">
        <v>705</v>
      </c>
      <c r="E399" s="6" t="s">
        <v>35</v>
      </c>
      <c r="F399" s="6" t="s">
        <v>27</v>
      </c>
      <c r="G399" s="6">
        <v>75</v>
      </c>
      <c r="H399" s="6">
        <v>179</v>
      </c>
      <c r="I399" s="6">
        <v>76</v>
      </c>
      <c r="J399" s="6">
        <v>79</v>
      </c>
      <c r="K399" s="6">
        <v>71</v>
      </c>
      <c r="L399" s="6">
        <v>66</v>
      </c>
      <c r="M399" s="6">
        <v>78</v>
      </c>
      <c r="N399" s="6">
        <v>74</v>
      </c>
      <c r="O399" s="6">
        <v>73</v>
      </c>
      <c r="P399" s="6">
        <v>44</v>
      </c>
      <c r="Q399" s="17">
        <v>1</v>
      </c>
      <c r="R399" s="17">
        <f t="shared" si="14"/>
        <v>2</v>
      </c>
      <c r="S399" s="17" t="str">
        <f t="shared" si="15"/>
        <v>752</v>
      </c>
    </row>
    <row r="400" spans="1:19" x14ac:dyDescent="0.25">
      <c r="A400" t="s">
        <v>983</v>
      </c>
      <c r="B400" t="s">
        <v>984</v>
      </c>
      <c r="C400" t="s">
        <v>26</v>
      </c>
      <c r="D400" t="s">
        <v>82</v>
      </c>
      <c r="E400" s="6" t="s">
        <v>35</v>
      </c>
      <c r="F400" s="6" t="s">
        <v>27</v>
      </c>
      <c r="G400" s="6">
        <v>75</v>
      </c>
      <c r="H400" s="6">
        <v>182</v>
      </c>
      <c r="I400" s="6">
        <v>74</v>
      </c>
      <c r="J400" s="6">
        <v>76</v>
      </c>
      <c r="K400" s="6">
        <v>71</v>
      </c>
      <c r="L400" s="6">
        <v>60</v>
      </c>
      <c r="M400" s="6">
        <v>79</v>
      </c>
      <c r="N400" s="6">
        <v>76</v>
      </c>
      <c r="O400" s="6">
        <v>74</v>
      </c>
      <c r="P400" s="6">
        <v>41</v>
      </c>
      <c r="Q400" s="17">
        <v>1</v>
      </c>
      <c r="R400" s="17">
        <f t="shared" si="14"/>
        <v>2</v>
      </c>
      <c r="S400" s="17" t="str">
        <f t="shared" si="15"/>
        <v>752</v>
      </c>
    </row>
    <row r="401" spans="1:19" x14ac:dyDescent="0.25">
      <c r="A401" t="s">
        <v>706</v>
      </c>
      <c r="B401" t="s">
        <v>335</v>
      </c>
      <c r="C401" t="s">
        <v>37</v>
      </c>
      <c r="D401" t="s">
        <v>5493</v>
      </c>
      <c r="E401" s="6" t="s">
        <v>35</v>
      </c>
      <c r="F401" s="6" t="s">
        <v>27</v>
      </c>
      <c r="G401" s="6">
        <v>75</v>
      </c>
      <c r="H401" s="6">
        <v>176</v>
      </c>
      <c r="I401" s="6">
        <v>77</v>
      </c>
      <c r="J401" s="6">
        <v>74</v>
      </c>
      <c r="K401" s="6">
        <v>63</v>
      </c>
      <c r="L401" s="6">
        <v>63</v>
      </c>
      <c r="M401" s="6">
        <v>81</v>
      </c>
      <c r="N401" s="6">
        <v>64</v>
      </c>
      <c r="O401" s="6">
        <v>75</v>
      </c>
      <c r="P401" s="6">
        <v>54</v>
      </c>
      <c r="Q401" s="17">
        <v>1</v>
      </c>
      <c r="R401" s="17">
        <f t="shared" si="14"/>
        <v>2</v>
      </c>
      <c r="S401" s="17" t="str">
        <f t="shared" si="15"/>
        <v>752</v>
      </c>
    </row>
    <row r="402" spans="1:19" x14ac:dyDescent="0.25">
      <c r="A402" t="s">
        <v>291</v>
      </c>
      <c r="B402" t="s">
        <v>1391</v>
      </c>
      <c r="C402" t="s">
        <v>398</v>
      </c>
      <c r="D402" t="s">
        <v>414</v>
      </c>
      <c r="E402" s="6" t="s">
        <v>88</v>
      </c>
      <c r="F402" s="6" t="s">
        <v>23</v>
      </c>
      <c r="G402" s="6">
        <v>75</v>
      </c>
      <c r="H402" s="6">
        <v>182</v>
      </c>
      <c r="I402" s="6">
        <v>71</v>
      </c>
      <c r="J402" s="6">
        <v>71</v>
      </c>
      <c r="K402" s="6">
        <v>72</v>
      </c>
      <c r="L402" s="6">
        <v>80</v>
      </c>
      <c r="M402" s="6">
        <v>70</v>
      </c>
      <c r="N402" s="6">
        <v>70</v>
      </c>
      <c r="O402" s="6">
        <v>61</v>
      </c>
      <c r="P402" s="6">
        <v>76</v>
      </c>
      <c r="Q402" s="17">
        <v>1</v>
      </c>
      <c r="R402" s="17">
        <f t="shared" si="14"/>
        <v>2</v>
      </c>
      <c r="S402" s="17" t="str">
        <f t="shared" si="15"/>
        <v>752</v>
      </c>
    </row>
    <row r="403" spans="1:19" x14ac:dyDescent="0.25">
      <c r="A403" t="s">
        <v>673</v>
      </c>
      <c r="B403" t="s">
        <v>674</v>
      </c>
      <c r="C403" t="s">
        <v>26</v>
      </c>
      <c r="D403" t="s">
        <v>262</v>
      </c>
      <c r="E403" s="6" t="s">
        <v>88</v>
      </c>
      <c r="F403" s="6" t="s">
        <v>27</v>
      </c>
      <c r="G403" s="6">
        <v>75</v>
      </c>
      <c r="H403" s="6">
        <v>182</v>
      </c>
      <c r="I403" s="6">
        <v>72</v>
      </c>
      <c r="J403" s="6">
        <v>73</v>
      </c>
      <c r="K403" s="6">
        <v>82</v>
      </c>
      <c r="L403" s="6">
        <v>66</v>
      </c>
      <c r="M403" s="6">
        <v>73</v>
      </c>
      <c r="N403" s="6">
        <v>72</v>
      </c>
      <c r="O403" s="6">
        <v>73</v>
      </c>
      <c r="P403" s="6">
        <v>61</v>
      </c>
      <c r="Q403" s="17">
        <v>1</v>
      </c>
      <c r="R403" s="17">
        <f t="shared" si="14"/>
        <v>2</v>
      </c>
      <c r="S403" s="17" t="str">
        <f t="shared" si="15"/>
        <v>752</v>
      </c>
    </row>
    <row r="404" spans="1:19" x14ac:dyDescent="0.25">
      <c r="A404" t="s">
        <v>660</v>
      </c>
      <c r="B404" t="s">
        <v>995</v>
      </c>
      <c r="C404" t="s">
        <v>30</v>
      </c>
      <c r="D404" t="s">
        <v>427</v>
      </c>
      <c r="E404" s="6" t="s">
        <v>88</v>
      </c>
      <c r="F404" s="6" t="s">
        <v>27</v>
      </c>
      <c r="G404" s="6">
        <v>75</v>
      </c>
      <c r="H404" s="6">
        <v>185</v>
      </c>
      <c r="I404" s="6">
        <v>70</v>
      </c>
      <c r="J404" s="6">
        <v>72</v>
      </c>
      <c r="K404" s="6">
        <v>81</v>
      </c>
      <c r="L404" s="6">
        <v>69</v>
      </c>
      <c r="M404" s="6">
        <v>74</v>
      </c>
      <c r="N404" s="6">
        <v>77</v>
      </c>
      <c r="O404" s="6">
        <v>66</v>
      </c>
      <c r="P404" s="6">
        <v>66</v>
      </c>
      <c r="Q404" s="17">
        <v>1</v>
      </c>
      <c r="R404" s="17">
        <f t="shared" si="14"/>
        <v>2</v>
      </c>
      <c r="S404" s="17" t="str">
        <f t="shared" si="15"/>
        <v>752</v>
      </c>
    </row>
    <row r="405" spans="1:19" x14ac:dyDescent="0.25">
      <c r="A405" t="s">
        <v>839</v>
      </c>
      <c r="B405" t="s">
        <v>515</v>
      </c>
      <c r="C405" t="s">
        <v>37</v>
      </c>
      <c r="D405" t="s">
        <v>414</v>
      </c>
      <c r="E405" s="6" t="s">
        <v>88</v>
      </c>
      <c r="F405" s="6" t="s">
        <v>27</v>
      </c>
      <c r="G405" s="6">
        <v>75</v>
      </c>
      <c r="H405" s="6">
        <v>183</v>
      </c>
      <c r="I405" s="6">
        <v>73</v>
      </c>
      <c r="J405" s="6">
        <v>72</v>
      </c>
      <c r="K405" s="6">
        <v>73</v>
      </c>
      <c r="L405" s="6">
        <v>62</v>
      </c>
      <c r="M405" s="6">
        <v>75</v>
      </c>
      <c r="N405" s="6">
        <v>76</v>
      </c>
      <c r="O405" s="6">
        <v>65</v>
      </c>
      <c r="P405" s="6">
        <v>69</v>
      </c>
      <c r="Q405" s="17">
        <v>1</v>
      </c>
      <c r="R405" s="17">
        <f t="shared" si="14"/>
        <v>2</v>
      </c>
      <c r="S405" s="17" t="str">
        <f t="shared" si="15"/>
        <v>752</v>
      </c>
    </row>
    <row r="406" spans="1:19" x14ac:dyDescent="0.25">
      <c r="A406" t="s">
        <v>5512</v>
      </c>
      <c r="B406" t="s">
        <v>2346</v>
      </c>
      <c r="C406" t="s">
        <v>579</v>
      </c>
      <c r="D406" t="s">
        <v>47</v>
      </c>
      <c r="E406" s="6" t="s">
        <v>88</v>
      </c>
      <c r="F406" s="6" t="s">
        <v>27</v>
      </c>
      <c r="G406" s="6">
        <v>75</v>
      </c>
      <c r="H406" s="6">
        <v>172</v>
      </c>
      <c r="I406" s="6">
        <v>67</v>
      </c>
      <c r="J406" s="6">
        <v>76</v>
      </c>
      <c r="K406" s="6">
        <v>65</v>
      </c>
      <c r="L406" s="6">
        <v>63</v>
      </c>
      <c r="M406" s="6">
        <v>79</v>
      </c>
      <c r="N406" s="6">
        <v>77</v>
      </c>
      <c r="O406" s="6">
        <v>68</v>
      </c>
      <c r="P406" s="6">
        <v>70</v>
      </c>
      <c r="Q406" s="17">
        <v>1</v>
      </c>
      <c r="R406" s="17">
        <f t="shared" si="14"/>
        <v>2</v>
      </c>
      <c r="S406" s="17" t="str">
        <f t="shared" si="15"/>
        <v>752</v>
      </c>
    </row>
    <row r="407" spans="1:19" x14ac:dyDescent="0.25">
      <c r="A407" t="s">
        <v>571</v>
      </c>
      <c r="B407" t="s">
        <v>572</v>
      </c>
      <c r="C407" t="s">
        <v>115</v>
      </c>
      <c r="D407" t="s">
        <v>726</v>
      </c>
      <c r="E407" s="6" t="s">
        <v>88</v>
      </c>
      <c r="F407" s="6" t="s">
        <v>67</v>
      </c>
      <c r="G407" s="6">
        <v>75</v>
      </c>
      <c r="H407" s="6">
        <v>175</v>
      </c>
      <c r="I407" s="6">
        <v>69</v>
      </c>
      <c r="J407" s="6">
        <v>73</v>
      </c>
      <c r="K407" s="6">
        <v>78</v>
      </c>
      <c r="L407" s="6">
        <v>60</v>
      </c>
      <c r="M407" s="6">
        <v>76</v>
      </c>
      <c r="N407" s="6">
        <v>80</v>
      </c>
      <c r="O407" s="6">
        <v>74</v>
      </c>
      <c r="P407" s="6">
        <v>66</v>
      </c>
      <c r="Q407" s="17">
        <v>1</v>
      </c>
      <c r="R407" s="17">
        <f t="shared" si="14"/>
        <v>2</v>
      </c>
      <c r="S407" s="17" t="str">
        <f t="shared" si="15"/>
        <v>752</v>
      </c>
    </row>
    <row r="408" spans="1:19" x14ac:dyDescent="0.25">
      <c r="A408" t="s">
        <v>624</v>
      </c>
      <c r="B408" t="s">
        <v>681</v>
      </c>
      <c r="C408" t="s">
        <v>78</v>
      </c>
      <c r="D408" t="s">
        <v>626</v>
      </c>
      <c r="E408" s="6" t="s">
        <v>88</v>
      </c>
      <c r="F408" s="6" t="s">
        <v>27</v>
      </c>
      <c r="G408" s="6">
        <v>75</v>
      </c>
      <c r="H408" s="6">
        <v>184</v>
      </c>
      <c r="I408" s="6">
        <v>81</v>
      </c>
      <c r="J408" s="6">
        <v>74</v>
      </c>
      <c r="K408" s="6">
        <v>75</v>
      </c>
      <c r="L408" s="6">
        <v>68</v>
      </c>
      <c r="M408" s="6">
        <v>73</v>
      </c>
      <c r="N408" s="6">
        <v>70</v>
      </c>
      <c r="O408" s="6">
        <v>60</v>
      </c>
      <c r="P408" s="6">
        <v>68</v>
      </c>
      <c r="Q408" s="17">
        <v>1</v>
      </c>
      <c r="R408" s="17">
        <f t="shared" si="14"/>
        <v>2</v>
      </c>
      <c r="S408" s="17" t="str">
        <f t="shared" si="15"/>
        <v>752</v>
      </c>
    </row>
    <row r="409" spans="1:19" x14ac:dyDescent="0.25">
      <c r="A409" t="s">
        <v>843</v>
      </c>
      <c r="B409" t="s">
        <v>844</v>
      </c>
      <c r="C409" t="s">
        <v>30</v>
      </c>
      <c r="D409" t="s">
        <v>427</v>
      </c>
      <c r="E409" s="6" t="s">
        <v>88</v>
      </c>
      <c r="F409" s="6" t="s">
        <v>27</v>
      </c>
      <c r="G409" s="6">
        <v>75</v>
      </c>
      <c r="H409" s="6">
        <v>172</v>
      </c>
      <c r="I409" s="6">
        <v>71</v>
      </c>
      <c r="J409" s="6">
        <v>69</v>
      </c>
      <c r="K409" s="6">
        <v>78</v>
      </c>
      <c r="L409" s="6">
        <v>69</v>
      </c>
      <c r="M409" s="6">
        <v>76</v>
      </c>
      <c r="N409" s="6">
        <v>74</v>
      </c>
      <c r="O409" s="6">
        <v>66</v>
      </c>
      <c r="P409" s="6">
        <v>70</v>
      </c>
      <c r="Q409" s="17">
        <v>1</v>
      </c>
      <c r="R409" s="17">
        <f t="shared" si="14"/>
        <v>2</v>
      </c>
      <c r="S409" s="17" t="str">
        <f t="shared" si="15"/>
        <v>752</v>
      </c>
    </row>
    <row r="410" spans="1:19" x14ac:dyDescent="0.25">
      <c r="A410" t="s">
        <v>575</v>
      </c>
      <c r="B410" t="s">
        <v>576</v>
      </c>
      <c r="C410" t="s">
        <v>159</v>
      </c>
      <c r="E410" s="6" t="s">
        <v>88</v>
      </c>
      <c r="F410" s="6" t="s">
        <v>23</v>
      </c>
      <c r="G410" s="6">
        <v>75</v>
      </c>
      <c r="H410" s="6">
        <v>174</v>
      </c>
      <c r="I410" s="6">
        <v>68</v>
      </c>
      <c r="J410" s="6">
        <v>75</v>
      </c>
      <c r="K410" s="6">
        <v>84</v>
      </c>
      <c r="L410" s="6">
        <v>73</v>
      </c>
      <c r="M410" s="6">
        <v>68</v>
      </c>
      <c r="N410" s="6">
        <v>71</v>
      </c>
      <c r="O410" s="6">
        <v>63</v>
      </c>
      <c r="P410" s="6">
        <v>76</v>
      </c>
      <c r="Q410" s="17">
        <v>1</v>
      </c>
      <c r="R410" s="17">
        <f t="shared" si="14"/>
        <v>2</v>
      </c>
      <c r="S410" s="17" t="str">
        <f t="shared" si="15"/>
        <v>752</v>
      </c>
    </row>
    <row r="411" spans="1:19" x14ac:dyDescent="0.25">
      <c r="A411" t="s">
        <v>847</v>
      </c>
      <c r="B411" t="s">
        <v>848</v>
      </c>
      <c r="C411" t="s">
        <v>30</v>
      </c>
      <c r="D411" t="s">
        <v>522</v>
      </c>
      <c r="E411" s="6" t="s">
        <v>88</v>
      </c>
      <c r="F411" s="6" t="s">
        <v>27</v>
      </c>
      <c r="G411" s="6">
        <v>75</v>
      </c>
      <c r="H411" s="6">
        <v>181</v>
      </c>
      <c r="I411" s="6">
        <v>68</v>
      </c>
      <c r="J411" s="6">
        <v>67</v>
      </c>
      <c r="K411" s="6">
        <v>71</v>
      </c>
      <c r="L411" s="6">
        <v>73</v>
      </c>
      <c r="M411" s="6">
        <v>74</v>
      </c>
      <c r="N411" s="6">
        <v>78</v>
      </c>
      <c r="O411" s="6">
        <v>68</v>
      </c>
      <c r="P411" s="6">
        <v>68</v>
      </c>
      <c r="Q411" s="17">
        <v>1</v>
      </c>
      <c r="R411" s="17">
        <f t="shared" si="14"/>
        <v>2</v>
      </c>
      <c r="S411" s="17" t="str">
        <f t="shared" si="15"/>
        <v>752</v>
      </c>
    </row>
    <row r="412" spans="1:19" x14ac:dyDescent="0.25">
      <c r="A412" t="s">
        <v>1630</v>
      </c>
      <c r="B412" t="s">
        <v>1631</v>
      </c>
      <c r="C412" t="s">
        <v>37</v>
      </c>
      <c r="D412" t="s">
        <v>233</v>
      </c>
      <c r="E412" s="6" t="s">
        <v>88</v>
      </c>
      <c r="F412" s="6" t="s">
        <v>27</v>
      </c>
      <c r="G412" s="6">
        <v>75</v>
      </c>
      <c r="H412" s="6">
        <v>178</v>
      </c>
      <c r="I412" s="6">
        <v>66</v>
      </c>
      <c r="J412" s="6">
        <v>65</v>
      </c>
      <c r="K412" s="6">
        <v>75</v>
      </c>
      <c r="L412" s="6">
        <v>63</v>
      </c>
      <c r="M412" s="6">
        <v>78</v>
      </c>
      <c r="N412" s="6">
        <v>78</v>
      </c>
      <c r="O412" s="6">
        <v>70</v>
      </c>
      <c r="P412" s="6">
        <v>68</v>
      </c>
      <c r="Q412" s="17">
        <v>1</v>
      </c>
      <c r="R412" s="17">
        <f t="shared" si="14"/>
        <v>2</v>
      </c>
      <c r="S412" s="17" t="str">
        <f t="shared" si="15"/>
        <v>752</v>
      </c>
    </row>
    <row r="413" spans="1:19" x14ac:dyDescent="0.25">
      <c r="A413" t="s">
        <v>4773</v>
      </c>
      <c r="B413" t="s">
        <v>849</v>
      </c>
      <c r="C413" t="s">
        <v>801</v>
      </c>
      <c r="E413" s="6" t="s">
        <v>88</v>
      </c>
      <c r="F413" s="6" t="s">
        <v>27</v>
      </c>
      <c r="G413" s="6">
        <v>75</v>
      </c>
      <c r="H413" s="6">
        <v>182</v>
      </c>
      <c r="I413" s="6">
        <v>66</v>
      </c>
      <c r="J413" s="6">
        <v>71</v>
      </c>
      <c r="K413" s="6">
        <v>71</v>
      </c>
      <c r="L413" s="6">
        <v>72</v>
      </c>
      <c r="M413" s="6">
        <v>73</v>
      </c>
      <c r="N413" s="6">
        <v>72</v>
      </c>
      <c r="O413" s="6">
        <v>68</v>
      </c>
      <c r="P413" s="6">
        <v>76</v>
      </c>
      <c r="Q413" s="17">
        <v>1</v>
      </c>
      <c r="R413" s="17">
        <f t="shared" si="14"/>
        <v>2</v>
      </c>
      <c r="S413" s="17" t="str">
        <f t="shared" si="15"/>
        <v>752</v>
      </c>
    </row>
    <row r="414" spans="1:19" x14ac:dyDescent="0.25">
      <c r="A414" t="s">
        <v>577</v>
      </c>
      <c r="B414" t="s">
        <v>578</v>
      </c>
      <c r="C414" t="s">
        <v>579</v>
      </c>
      <c r="D414" t="s">
        <v>66</v>
      </c>
      <c r="E414" s="6" t="s">
        <v>38</v>
      </c>
      <c r="F414" s="6" t="s">
        <v>27</v>
      </c>
      <c r="G414" s="6">
        <v>75</v>
      </c>
      <c r="H414" s="6">
        <v>182</v>
      </c>
      <c r="I414" s="6">
        <v>69</v>
      </c>
      <c r="J414" s="6">
        <v>69</v>
      </c>
      <c r="K414" s="6">
        <v>71</v>
      </c>
      <c r="L414" s="6">
        <v>75</v>
      </c>
      <c r="M414" s="6">
        <v>73</v>
      </c>
      <c r="N414" s="6">
        <v>75</v>
      </c>
      <c r="O414" s="6">
        <v>61</v>
      </c>
      <c r="P414" s="6">
        <v>78</v>
      </c>
      <c r="Q414" s="17">
        <v>1</v>
      </c>
      <c r="R414" s="17">
        <f t="shared" si="14"/>
        <v>2</v>
      </c>
      <c r="S414" s="17" t="str">
        <f t="shared" si="15"/>
        <v>752</v>
      </c>
    </row>
    <row r="415" spans="1:19" x14ac:dyDescent="0.25">
      <c r="A415" t="s">
        <v>691</v>
      </c>
      <c r="B415" t="s">
        <v>692</v>
      </c>
      <c r="C415" t="s">
        <v>693</v>
      </c>
      <c r="D415" t="s">
        <v>588</v>
      </c>
      <c r="E415" s="6" t="s">
        <v>38</v>
      </c>
      <c r="F415" s="6" t="s">
        <v>27</v>
      </c>
      <c r="G415" s="6">
        <v>75</v>
      </c>
      <c r="H415" s="6">
        <v>178</v>
      </c>
      <c r="I415" s="6">
        <v>71</v>
      </c>
      <c r="J415" s="6">
        <v>74</v>
      </c>
      <c r="K415" s="6">
        <v>78</v>
      </c>
      <c r="L415" s="6">
        <v>74</v>
      </c>
      <c r="M415" s="6">
        <v>70</v>
      </c>
      <c r="N415" s="6">
        <v>79</v>
      </c>
      <c r="O415" s="6">
        <v>53</v>
      </c>
      <c r="P415" s="6">
        <v>75</v>
      </c>
      <c r="Q415" s="17">
        <v>1</v>
      </c>
      <c r="R415" s="17">
        <f t="shared" si="14"/>
        <v>2</v>
      </c>
      <c r="S415" s="17" t="str">
        <f t="shared" si="15"/>
        <v>752</v>
      </c>
    </row>
    <row r="416" spans="1:19" x14ac:dyDescent="0.25">
      <c r="A416" t="s">
        <v>697</v>
      </c>
      <c r="B416" t="s">
        <v>698</v>
      </c>
      <c r="C416" t="s">
        <v>30</v>
      </c>
      <c r="D416" t="s">
        <v>173</v>
      </c>
      <c r="E416" s="6" t="s">
        <v>38</v>
      </c>
      <c r="F416" s="6" t="s">
        <v>27</v>
      </c>
      <c r="G416" s="6">
        <v>75</v>
      </c>
      <c r="H416" s="6">
        <v>184</v>
      </c>
      <c r="I416" s="6">
        <v>71</v>
      </c>
      <c r="J416" s="6">
        <v>69</v>
      </c>
      <c r="K416" s="6">
        <v>78</v>
      </c>
      <c r="L416" s="6">
        <v>76</v>
      </c>
      <c r="M416" s="6">
        <v>70</v>
      </c>
      <c r="N416" s="6">
        <v>78</v>
      </c>
      <c r="O416" s="6">
        <v>49</v>
      </c>
      <c r="P416" s="6">
        <v>77</v>
      </c>
      <c r="Q416" s="17">
        <v>1</v>
      </c>
      <c r="R416" s="17">
        <f t="shared" si="14"/>
        <v>2</v>
      </c>
      <c r="S416" s="17" t="str">
        <f t="shared" si="15"/>
        <v>752</v>
      </c>
    </row>
    <row r="417" spans="1:19" x14ac:dyDescent="0.25">
      <c r="A417" t="s">
        <v>1013</v>
      </c>
      <c r="B417" t="s">
        <v>1014</v>
      </c>
      <c r="C417" t="s">
        <v>241</v>
      </c>
      <c r="D417" t="s">
        <v>153</v>
      </c>
      <c r="E417" s="6" t="s">
        <v>38</v>
      </c>
      <c r="F417" s="6" t="s">
        <v>23</v>
      </c>
      <c r="G417" s="6">
        <v>75</v>
      </c>
      <c r="H417" s="6">
        <v>194</v>
      </c>
      <c r="I417" s="6">
        <v>63</v>
      </c>
      <c r="J417" s="6">
        <v>60</v>
      </c>
      <c r="K417" s="6">
        <v>71</v>
      </c>
      <c r="L417" s="6">
        <v>80</v>
      </c>
      <c r="M417" s="6">
        <v>75</v>
      </c>
      <c r="N417" s="6">
        <v>77</v>
      </c>
      <c r="O417" s="6">
        <v>69</v>
      </c>
      <c r="P417" s="6">
        <v>76</v>
      </c>
      <c r="Q417" s="17">
        <v>1</v>
      </c>
      <c r="R417" s="17">
        <f t="shared" si="14"/>
        <v>2</v>
      </c>
      <c r="S417" s="17" t="str">
        <f t="shared" si="15"/>
        <v>752</v>
      </c>
    </row>
    <row r="418" spans="1:19" x14ac:dyDescent="0.25">
      <c r="A418" t="s">
        <v>860</v>
      </c>
      <c r="B418" t="s">
        <v>861</v>
      </c>
      <c r="C418" t="s">
        <v>171</v>
      </c>
      <c r="D418" t="s">
        <v>79</v>
      </c>
      <c r="E418" s="6" t="s">
        <v>38</v>
      </c>
      <c r="F418" s="6" t="s">
        <v>27</v>
      </c>
      <c r="G418" s="6">
        <v>75</v>
      </c>
      <c r="H418" s="6">
        <v>193</v>
      </c>
      <c r="I418" s="6">
        <v>65</v>
      </c>
      <c r="J418" s="6">
        <v>63</v>
      </c>
      <c r="K418" s="6">
        <v>76</v>
      </c>
      <c r="L418" s="6">
        <v>82</v>
      </c>
      <c r="M418" s="6">
        <v>70</v>
      </c>
      <c r="N418" s="6">
        <v>70</v>
      </c>
      <c r="O418" s="6">
        <v>66</v>
      </c>
      <c r="P418" s="6">
        <v>76</v>
      </c>
      <c r="Q418" s="17">
        <v>1</v>
      </c>
      <c r="R418" s="17">
        <f t="shared" si="14"/>
        <v>2</v>
      </c>
      <c r="S418" s="17" t="str">
        <f t="shared" si="15"/>
        <v>752</v>
      </c>
    </row>
    <row r="419" spans="1:19" x14ac:dyDescent="0.25">
      <c r="A419" t="s">
        <v>1221</v>
      </c>
      <c r="B419" t="s">
        <v>1222</v>
      </c>
      <c r="C419" t="s">
        <v>102</v>
      </c>
      <c r="D419" t="s">
        <v>1223</v>
      </c>
      <c r="E419" s="6" t="s">
        <v>38</v>
      </c>
      <c r="F419" s="6" t="s">
        <v>27</v>
      </c>
      <c r="G419" s="6">
        <v>75</v>
      </c>
      <c r="H419" s="6">
        <v>183</v>
      </c>
      <c r="I419" s="6">
        <v>69</v>
      </c>
      <c r="J419" s="6">
        <v>65</v>
      </c>
      <c r="K419" s="6">
        <v>81</v>
      </c>
      <c r="L419" s="6">
        <v>79</v>
      </c>
      <c r="M419" s="6">
        <v>73</v>
      </c>
      <c r="N419" s="6">
        <v>74</v>
      </c>
      <c r="O419" s="6">
        <v>54</v>
      </c>
      <c r="P419" s="6">
        <v>79</v>
      </c>
      <c r="Q419" s="17">
        <v>1</v>
      </c>
      <c r="R419" s="17">
        <f t="shared" si="14"/>
        <v>2</v>
      </c>
      <c r="S419" s="17" t="str">
        <f t="shared" si="15"/>
        <v>752</v>
      </c>
    </row>
    <row r="420" spans="1:19" x14ac:dyDescent="0.25">
      <c r="A420" t="s">
        <v>267</v>
      </c>
      <c r="B420" t="s">
        <v>5513</v>
      </c>
      <c r="C420" t="s">
        <v>87</v>
      </c>
      <c r="D420" t="s">
        <v>551</v>
      </c>
      <c r="E420" s="6" t="s">
        <v>38</v>
      </c>
      <c r="F420" s="6" t="s">
        <v>27</v>
      </c>
      <c r="G420" s="6">
        <v>75</v>
      </c>
      <c r="H420" s="6">
        <v>167</v>
      </c>
      <c r="I420" s="6">
        <v>73</v>
      </c>
      <c r="J420" s="6">
        <v>73</v>
      </c>
      <c r="K420" s="6">
        <v>74</v>
      </c>
      <c r="L420" s="6">
        <v>71</v>
      </c>
      <c r="M420" s="6">
        <v>72</v>
      </c>
      <c r="N420" s="6">
        <v>69</v>
      </c>
      <c r="O420" s="6">
        <v>69</v>
      </c>
      <c r="P420" s="6">
        <v>68</v>
      </c>
      <c r="Q420" s="17">
        <v>1</v>
      </c>
      <c r="R420" s="17">
        <f t="shared" si="14"/>
        <v>2</v>
      </c>
      <c r="S420" s="17" t="str">
        <f t="shared" si="15"/>
        <v>752</v>
      </c>
    </row>
    <row r="421" spans="1:19" x14ac:dyDescent="0.25">
      <c r="A421" t="s">
        <v>744</v>
      </c>
      <c r="B421" t="s">
        <v>745</v>
      </c>
      <c r="C421" t="s">
        <v>34</v>
      </c>
      <c r="D421" t="s">
        <v>72</v>
      </c>
      <c r="E421" s="6" t="s">
        <v>38</v>
      </c>
      <c r="F421" s="6" t="s">
        <v>27</v>
      </c>
      <c r="G421" s="6">
        <v>75</v>
      </c>
      <c r="H421" s="6">
        <v>186</v>
      </c>
      <c r="I421" s="6">
        <v>65</v>
      </c>
      <c r="J421" s="6">
        <v>63</v>
      </c>
      <c r="K421" s="6">
        <v>71</v>
      </c>
      <c r="L421" s="6">
        <v>79</v>
      </c>
      <c r="M421" s="6">
        <v>73</v>
      </c>
      <c r="N421" s="6">
        <v>81</v>
      </c>
      <c r="O421" s="6">
        <v>65</v>
      </c>
      <c r="P421" s="6">
        <v>75</v>
      </c>
      <c r="Q421" s="17">
        <v>1</v>
      </c>
      <c r="R421" s="17">
        <f t="shared" si="14"/>
        <v>2</v>
      </c>
      <c r="S421" s="17" t="str">
        <f t="shared" si="15"/>
        <v>752</v>
      </c>
    </row>
    <row r="422" spans="1:19" x14ac:dyDescent="0.25">
      <c r="A422" t="s">
        <v>549</v>
      </c>
      <c r="B422" t="s">
        <v>869</v>
      </c>
      <c r="C422" t="s">
        <v>644</v>
      </c>
      <c r="D422" t="s">
        <v>5487</v>
      </c>
      <c r="E422" s="6" t="s">
        <v>390</v>
      </c>
      <c r="F422" s="6" t="s">
        <v>23</v>
      </c>
      <c r="G422" s="6">
        <v>75</v>
      </c>
      <c r="H422" s="6">
        <v>183</v>
      </c>
      <c r="I422" s="6">
        <v>82</v>
      </c>
      <c r="J422" s="6">
        <v>84</v>
      </c>
      <c r="K422" s="6">
        <v>64</v>
      </c>
      <c r="L422" s="6">
        <v>63</v>
      </c>
      <c r="M422" s="6">
        <v>76</v>
      </c>
      <c r="N422" s="6">
        <v>74</v>
      </c>
      <c r="O422" s="6">
        <v>72</v>
      </c>
      <c r="P422" s="6">
        <v>41</v>
      </c>
      <c r="Q422" s="17">
        <v>1</v>
      </c>
      <c r="R422" s="17">
        <f t="shared" si="14"/>
        <v>2</v>
      </c>
      <c r="S422" s="17" t="str">
        <f t="shared" si="15"/>
        <v>752</v>
      </c>
    </row>
    <row r="423" spans="1:19" x14ac:dyDescent="0.25">
      <c r="A423" t="s">
        <v>723</v>
      </c>
      <c r="B423" t="s">
        <v>724</v>
      </c>
      <c r="C423" t="s">
        <v>87</v>
      </c>
      <c r="D423" t="s">
        <v>5480</v>
      </c>
      <c r="E423" s="6" t="s">
        <v>91</v>
      </c>
      <c r="F423" s="6" t="s">
        <v>27</v>
      </c>
      <c r="G423" s="6">
        <v>75</v>
      </c>
      <c r="H423" s="6">
        <v>196</v>
      </c>
      <c r="I423" s="6">
        <v>69</v>
      </c>
      <c r="J423" s="6">
        <v>67</v>
      </c>
      <c r="K423" s="6">
        <v>80</v>
      </c>
      <c r="L423" s="6">
        <v>89</v>
      </c>
      <c r="M423" s="6">
        <v>65</v>
      </c>
      <c r="N423" s="6">
        <v>69</v>
      </c>
      <c r="O423" s="6">
        <v>46</v>
      </c>
      <c r="P423" s="6">
        <v>82</v>
      </c>
      <c r="Q423" s="17">
        <v>1</v>
      </c>
      <c r="R423" s="17">
        <f t="shared" si="14"/>
        <v>3</v>
      </c>
      <c r="S423" s="17" t="str">
        <f t="shared" si="15"/>
        <v>753</v>
      </c>
    </row>
    <row r="424" spans="1:19" x14ac:dyDescent="0.25">
      <c r="A424" t="s">
        <v>883</v>
      </c>
      <c r="B424" t="s">
        <v>835</v>
      </c>
      <c r="C424" t="s">
        <v>30</v>
      </c>
      <c r="D424" t="s">
        <v>262</v>
      </c>
      <c r="E424" s="6" t="s">
        <v>91</v>
      </c>
      <c r="F424" s="6" t="s">
        <v>27</v>
      </c>
      <c r="G424" s="6">
        <v>75</v>
      </c>
      <c r="H424" s="6">
        <v>186</v>
      </c>
      <c r="I424" s="6">
        <v>81</v>
      </c>
      <c r="J424" s="6">
        <v>75</v>
      </c>
      <c r="K424" s="6">
        <v>62</v>
      </c>
      <c r="L424" s="6">
        <v>79</v>
      </c>
      <c r="M424" s="6">
        <v>69</v>
      </c>
      <c r="N424" s="6">
        <v>73</v>
      </c>
      <c r="O424" s="6">
        <v>39</v>
      </c>
      <c r="P424" s="6">
        <v>83</v>
      </c>
      <c r="Q424" s="17">
        <v>1</v>
      </c>
      <c r="R424" s="17">
        <f t="shared" si="14"/>
        <v>3</v>
      </c>
      <c r="S424" s="17" t="str">
        <f t="shared" si="15"/>
        <v>753</v>
      </c>
    </row>
    <row r="425" spans="1:19" x14ac:dyDescent="0.25">
      <c r="A425" t="s">
        <v>885</v>
      </c>
      <c r="B425" t="s">
        <v>804</v>
      </c>
      <c r="C425" t="s">
        <v>26</v>
      </c>
      <c r="D425" t="s">
        <v>47</v>
      </c>
      <c r="E425" s="6" t="s">
        <v>91</v>
      </c>
      <c r="F425" s="6" t="s">
        <v>27</v>
      </c>
      <c r="G425" s="6">
        <v>75</v>
      </c>
      <c r="H425" s="6">
        <v>188</v>
      </c>
      <c r="I425" s="6">
        <v>79</v>
      </c>
      <c r="J425" s="6">
        <v>73</v>
      </c>
      <c r="K425" s="6">
        <v>64</v>
      </c>
      <c r="L425" s="6">
        <v>79</v>
      </c>
      <c r="M425" s="6">
        <v>72</v>
      </c>
      <c r="N425" s="6">
        <v>71</v>
      </c>
      <c r="O425" s="6">
        <v>42</v>
      </c>
      <c r="P425" s="6">
        <v>77</v>
      </c>
      <c r="Q425" s="17">
        <v>1</v>
      </c>
      <c r="R425" s="17">
        <f t="shared" si="14"/>
        <v>3</v>
      </c>
      <c r="S425" s="17" t="str">
        <f t="shared" si="15"/>
        <v>753</v>
      </c>
    </row>
    <row r="426" spans="1:19" x14ac:dyDescent="0.25">
      <c r="A426" t="s">
        <v>451</v>
      </c>
      <c r="B426" t="s">
        <v>727</v>
      </c>
      <c r="C426" t="s">
        <v>78</v>
      </c>
      <c r="D426" t="s">
        <v>5480</v>
      </c>
      <c r="E426" s="6" t="s">
        <v>91</v>
      </c>
      <c r="F426" s="6" t="s">
        <v>23</v>
      </c>
      <c r="G426" s="6">
        <v>75</v>
      </c>
      <c r="H426" s="6">
        <v>185</v>
      </c>
      <c r="I426" s="6">
        <v>75</v>
      </c>
      <c r="J426" s="6">
        <v>71</v>
      </c>
      <c r="K426" s="6">
        <v>71</v>
      </c>
      <c r="L426" s="6">
        <v>77</v>
      </c>
      <c r="M426" s="6">
        <v>71</v>
      </c>
      <c r="N426" s="6">
        <v>73</v>
      </c>
      <c r="O426" s="6">
        <v>53</v>
      </c>
      <c r="P426" s="6">
        <v>75</v>
      </c>
      <c r="Q426" s="17">
        <v>1</v>
      </c>
      <c r="R426" s="17">
        <f t="shared" si="14"/>
        <v>3</v>
      </c>
      <c r="S426" s="17" t="str">
        <f t="shared" si="15"/>
        <v>753</v>
      </c>
    </row>
    <row r="427" spans="1:19" x14ac:dyDescent="0.25">
      <c r="A427" t="s">
        <v>731</v>
      </c>
      <c r="B427" t="s">
        <v>732</v>
      </c>
      <c r="C427" t="s">
        <v>147</v>
      </c>
      <c r="D427" t="s">
        <v>153</v>
      </c>
      <c r="E427" s="6" t="s">
        <v>91</v>
      </c>
      <c r="F427" s="6" t="s">
        <v>27</v>
      </c>
      <c r="G427" s="6">
        <v>75</v>
      </c>
      <c r="H427" s="6">
        <v>190</v>
      </c>
      <c r="I427" s="6">
        <v>66</v>
      </c>
      <c r="J427" s="6">
        <v>62</v>
      </c>
      <c r="K427" s="6">
        <v>80</v>
      </c>
      <c r="L427" s="6">
        <v>82</v>
      </c>
      <c r="M427" s="6">
        <v>69</v>
      </c>
      <c r="N427" s="6">
        <v>73</v>
      </c>
      <c r="O427" s="6">
        <v>56</v>
      </c>
      <c r="P427" s="6">
        <v>79</v>
      </c>
      <c r="Q427" s="17">
        <v>1</v>
      </c>
      <c r="R427" s="17">
        <f t="shared" si="14"/>
        <v>3</v>
      </c>
      <c r="S427" s="17" t="str">
        <f t="shared" si="15"/>
        <v>753</v>
      </c>
    </row>
    <row r="428" spans="1:19" x14ac:dyDescent="0.25">
      <c r="A428" t="s">
        <v>733</v>
      </c>
      <c r="B428" t="s">
        <v>60</v>
      </c>
      <c r="C428" t="s">
        <v>37</v>
      </c>
      <c r="D428" t="s">
        <v>387</v>
      </c>
      <c r="E428" s="6" t="s">
        <v>91</v>
      </c>
      <c r="F428" s="6" t="s">
        <v>27</v>
      </c>
      <c r="G428" s="6">
        <v>75</v>
      </c>
      <c r="H428" s="6">
        <v>182</v>
      </c>
      <c r="I428" s="6">
        <v>71</v>
      </c>
      <c r="J428" s="6">
        <v>71</v>
      </c>
      <c r="K428" s="6">
        <v>74</v>
      </c>
      <c r="L428" s="6">
        <v>83</v>
      </c>
      <c r="M428" s="6">
        <v>66</v>
      </c>
      <c r="N428" s="6">
        <v>69</v>
      </c>
      <c r="O428" s="6">
        <v>56</v>
      </c>
      <c r="P428" s="6">
        <v>78</v>
      </c>
      <c r="Q428" s="17">
        <v>1</v>
      </c>
      <c r="R428" s="17">
        <f t="shared" si="14"/>
        <v>3</v>
      </c>
      <c r="S428" s="17" t="str">
        <f t="shared" si="15"/>
        <v>753</v>
      </c>
    </row>
    <row r="429" spans="1:19" x14ac:dyDescent="0.25">
      <c r="B429" t="s">
        <v>601</v>
      </c>
      <c r="C429" t="s">
        <v>37</v>
      </c>
      <c r="D429" t="s">
        <v>42</v>
      </c>
      <c r="E429" s="6" t="s">
        <v>91</v>
      </c>
      <c r="F429" s="6" t="s">
        <v>27</v>
      </c>
      <c r="G429" s="6">
        <v>75</v>
      </c>
      <c r="H429" s="6">
        <v>180</v>
      </c>
      <c r="I429" s="6">
        <v>78</v>
      </c>
      <c r="J429" s="6">
        <v>75</v>
      </c>
      <c r="K429" s="6">
        <v>68</v>
      </c>
      <c r="L429" s="6">
        <v>74</v>
      </c>
      <c r="M429" s="6">
        <v>68</v>
      </c>
      <c r="N429" s="6">
        <v>71</v>
      </c>
      <c r="O429" s="6">
        <v>54</v>
      </c>
      <c r="P429" s="6">
        <v>77</v>
      </c>
      <c r="Q429" s="17">
        <v>1</v>
      </c>
      <c r="R429" s="17">
        <f t="shared" si="14"/>
        <v>3</v>
      </c>
      <c r="S429" s="17" t="str">
        <f t="shared" si="15"/>
        <v>753</v>
      </c>
    </row>
    <row r="430" spans="1:19" x14ac:dyDescent="0.25">
      <c r="A430" t="s">
        <v>549</v>
      </c>
      <c r="B430" t="s">
        <v>736</v>
      </c>
      <c r="C430" t="s">
        <v>61</v>
      </c>
      <c r="D430" t="s">
        <v>258</v>
      </c>
      <c r="E430" s="6" t="s">
        <v>91</v>
      </c>
      <c r="F430" s="6" t="s">
        <v>27</v>
      </c>
      <c r="G430" s="6">
        <v>75</v>
      </c>
      <c r="H430" s="6">
        <v>182</v>
      </c>
      <c r="I430" s="6">
        <v>59</v>
      </c>
      <c r="J430" s="6">
        <v>64</v>
      </c>
      <c r="K430" s="6">
        <v>79</v>
      </c>
      <c r="L430" s="6">
        <v>78</v>
      </c>
      <c r="M430" s="6">
        <v>74</v>
      </c>
      <c r="N430" s="6">
        <v>75</v>
      </c>
      <c r="O430" s="6">
        <v>59</v>
      </c>
      <c r="P430" s="6">
        <v>82</v>
      </c>
      <c r="Q430" s="17">
        <v>1</v>
      </c>
      <c r="R430" s="17">
        <f t="shared" si="14"/>
        <v>3</v>
      </c>
      <c r="S430" s="17" t="str">
        <f t="shared" si="15"/>
        <v>753</v>
      </c>
    </row>
    <row r="431" spans="1:19" x14ac:dyDescent="0.25">
      <c r="A431" t="s">
        <v>573</v>
      </c>
      <c r="B431" t="s">
        <v>602</v>
      </c>
      <c r="C431" t="s">
        <v>179</v>
      </c>
      <c r="D431" t="s">
        <v>183</v>
      </c>
      <c r="E431" s="6" t="s">
        <v>91</v>
      </c>
      <c r="F431" s="6" t="s">
        <v>27</v>
      </c>
      <c r="G431" s="6">
        <v>75</v>
      </c>
      <c r="H431" s="6">
        <v>186</v>
      </c>
      <c r="I431" s="6">
        <v>64</v>
      </c>
      <c r="J431" s="6">
        <v>61</v>
      </c>
      <c r="K431" s="6">
        <v>79</v>
      </c>
      <c r="L431" s="6">
        <v>83</v>
      </c>
      <c r="M431" s="6">
        <v>70</v>
      </c>
      <c r="N431" s="6">
        <v>76</v>
      </c>
      <c r="O431" s="6">
        <v>64</v>
      </c>
      <c r="P431" s="6">
        <v>81</v>
      </c>
      <c r="Q431" s="17">
        <v>1</v>
      </c>
      <c r="R431" s="17">
        <f t="shared" si="14"/>
        <v>3</v>
      </c>
      <c r="S431" s="17" t="str">
        <f t="shared" si="15"/>
        <v>753</v>
      </c>
    </row>
    <row r="432" spans="1:19" x14ac:dyDescent="0.25">
      <c r="A432" t="s">
        <v>1056</v>
      </c>
      <c r="B432" t="s">
        <v>1057</v>
      </c>
      <c r="C432" t="s">
        <v>30</v>
      </c>
      <c r="D432" t="s">
        <v>269</v>
      </c>
      <c r="E432" s="6" t="s">
        <v>91</v>
      </c>
      <c r="F432" s="6" t="s">
        <v>27</v>
      </c>
      <c r="G432" s="6">
        <v>75</v>
      </c>
      <c r="H432" s="6">
        <v>190</v>
      </c>
      <c r="I432" s="6">
        <v>70</v>
      </c>
      <c r="J432" s="6">
        <v>66</v>
      </c>
      <c r="K432" s="6">
        <v>73</v>
      </c>
      <c r="L432" s="6">
        <v>91</v>
      </c>
      <c r="M432" s="6">
        <v>66</v>
      </c>
      <c r="N432" s="6">
        <v>79</v>
      </c>
      <c r="O432" s="6">
        <v>50</v>
      </c>
      <c r="P432" s="6">
        <v>76</v>
      </c>
      <c r="Q432" s="17">
        <v>1</v>
      </c>
      <c r="R432" s="17">
        <f t="shared" si="14"/>
        <v>3</v>
      </c>
      <c r="S432" s="17" t="str">
        <f t="shared" si="15"/>
        <v>753</v>
      </c>
    </row>
    <row r="433" spans="1:19" x14ac:dyDescent="0.25">
      <c r="A433" t="s">
        <v>104</v>
      </c>
      <c r="B433" t="s">
        <v>5514</v>
      </c>
      <c r="C433" t="s">
        <v>147</v>
      </c>
      <c r="D433" t="s">
        <v>551</v>
      </c>
      <c r="E433" s="6" t="s">
        <v>138</v>
      </c>
      <c r="F433" s="6" t="s">
        <v>23</v>
      </c>
      <c r="G433" s="6">
        <v>75</v>
      </c>
      <c r="H433" s="6">
        <v>185</v>
      </c>
      <c r="I433" s="6">
        <v>73</v>
      </c>
      <c r="J433" s="6">
        <v>70</v>
      </c>
      <c r="K433" s="6">
        <v>82</v>
      </c>
      <c r="L433" s="6">
        <v>66</v>
      </c>
      <c r="M433" s="6">
        <v>70</v>
      </c>
      <c r="N433" s="6">
        <v>83</v>
      </c>
      <c r="O433" s="6">
        <v>65</v>
      </c>
      <c r="P433" s="6">
        <v>69</v>
      </c>
      <c r="Q433" s="17">
        <v>1</v>
      </c>
      <c r="R433" s="17">
        <f t="shared" si="14"/>
        <v>3</v>
      </c>
      <c r="S433" s="17" t="str">
        <f t="shared" si="15"/>
        <v>753</v>
      </c>
    </row>
    <row r="434" spans="1:19" x14ac:dyDescent="0.25">
      <c r="A434" t="s">
        <v>877</v>
      </c>
      <c r="B434" t="s">
        <v>900</v>
      </c>
      <c r="C434" t="s">
        <v>37</v>
      </c>
      <c r="D434" t="s">
        <v>262</v>
      </c>
      <c r="E434" s="6" t="s">
        <v>138</v>
      </c>
      <c r="F434" s="6" t="s">
        <v>23</v>
      </c>
      <c r="G434" s="6">
        <v>75</v>
      </c>
      <c r="H434" s="6">
        <v>173</v>
      </c>
      <c r="I434" s="6">
        <v>74</v>
      </c>
      <c r="J434" s="6">
        <v>77</v>
      </c>
      <c r="K434" s="6">
        <v>81</v>
      </c>
      <c r="L434" s="6">
        <v>67</v>
      </c>
      <c r="M434" s="6">
        <v>73</v>
      </c>
      <c r="N434" s="6">
        <v>74</v>
      </c>
      <c r="O434" s="6">
        <v>54</v>
      </c>
      <c r="P434" s="6">
        <v>76</v>
      </c>
      <c r="Q434" s="17">
        <v>1</v>
      </c>
      <c r="R434" s="17">
        <f t="shared" si="14"/>
        <v>3</v>
      </c>
      <c r="S434" s="17" t="str">
        <f t="shared" si="15"/>
        <v>753</v>
      </c>
    </row>
    <row r="435" spans="1:19" x14ac:dyDescent="0.25">
      <c r="A435" t="s">
        <v>5515</v>
      </c>
      <c r="B435" t="s">
        <v>5516</v>
      </c>
      <c r="C435" t="s">
        <v>41</v>
      </c>
      <c r="D435" t="s">
        <v>5459</v>
      </c>
      <c r="E435" s="6" t="s">
        <v>138</v>
      </c>
      <c r="F435" s="6" t="s">
        <v>23</v>
      </c>
      <c r="G435" s="6">
        <v>75</v>
      </c>
      <c r="H435" s="6">
        <v>178</v>
      </c>
      <c r="I435" s="6">
        <v>81</v>
      </c>
      <c r="J435" s="6">
        <v>78</v>
      </c>
      <c r="K435" s="6">
        <v>72</v>
      </c>
      <c r="L435" s="6">
        <v>68</v>
      </c>
      <c r="M435" s="6">
        <v>72</v>
      </c>
      <c r="N435" s="6">
        <v>70</v>
      </c>
      <c r="O435" s="6">
        <v>51</v>
      </c>
      <c r="P435" s="6">
        <v>74</v>
      </c>
      <c r="Q435" s="17">
        <v>1</v>
      </c>
      <c r="R435" s="17">
        <f t="shared" si="14"/>
        <v>3</v>
      </c>
      <c r="S435" s="17" t="str">
        <f t="shared" si="15"/>
        <v>753</v>
      </c>
    </row>
    <row r="436" spans="1:19" x14ac:dyDescent="0.25">
      <c r="A436" t="s">
        <v>463</v>
      </c>
      <c r="B436" t="s">
        <v>1075</v>
      </c>
      <c r="C436" t="s">
        <v>37</v>
      </c>
      <c r="D436" t="s">
        <v>72</v>
      </c>
      <c r="E436" s="6" t="s">
        <v>138</v>
      </c>
      <c r="F436" s="6" t="s">
        <v>23</v>
      </c>
      <c r="G436" s="6">
        <v>75</v>
      </c>
      <c r="H436" s="6">
        <v>178</v>
      </c>
      <c r="I436" s="6">
        <v>78</v>
      </c>
      <c r="J436" s="6">
        <v>83</v>
      </c>
      <c r="K436" s="6">
        <v>69</v>
      </c>
      <c r="L436" s="6">
        <v>72</v>
      </c>
      <c r="M436" s="6">
        <v>70</v>
      </c>
      <c r="N436" s="6">
        <v>65</v>
      </c>
      <c r="O436" s="6">
        <v>55</v>
      </c>
      <c r="P436" s="6">
        <v>73</v>
      </c>
      <c r="Q436" s="17">
        <v>1</v>
      </c>
      <c r="R436" s="17">
        <f t="shared" si="14"/>
        <v>3</v>
      </c>
      <c r="S436" s="17" t="str">
        <f t="shared" si="15"/>
        <v>753</v>
      </c>
    </row>
    <row r="437" spans="1:19" x14ac:dyDescent="0.25">
      <c r="A437" t="s">
        <v>205</v>
      </c>
      <c r="B437" t="s">
        <v>903</v>
      </c>
      <c r="C437" t="s">
        <v>171</v>
      </c>
      <c r="D437" t="s">
        <v>82</v>
      </c>
      <c r="E437" s="6" t="s">
        <v>138</v>
      </c>
      <c r="F437" s="6" t="s">
        <v>23</v>
      </c>
      <c r="G437" s="6">
        <v>75</v>
      </c>
      <c r="H437" s="6">
        <v>178</v>
      </c>
      <c r="I437" s="6">
        <v>85</v>
      </c>
      <c r="J437" s="6">
        <v>85</v>
      </c>
      <c r="K437" s="6">
        <v>73</v>
      </c>
      <c r="L437" s="6">
        <v>66</v>
      </c>
      <c r="M437" s="6">
        <v>71</v>
      </c>
      <c r="N437" s="6">
        <v>70</v>
      </c>
      <c r="O437" s="6">
        <v>48</v>
      </c>
      <c r="P437" s="6">
        <v>62</v>
      </c>
      <c r="Q437" s="17">
        <v>1</v>
      </c>
      <c r="R437" s="17">
        <f t="shared" si="14"/>
        <v>3</v>
      </c>
      <c r="S437" s="17" t="str">
        <f t="shared" si="15"/>
        <v>753</v>
      </c>
    </row>
    <row r="438" spans="1:19" x14ac:dyDescent="0.25">
      <c r="A438" t="s">
        <v>671</v>
      </c>
      <c r="B438" t="s">
        <v>904</v>
      </c>
      <c r="C438" t="s">
        <v>147</v>
      </c>
      <c r="D438" t="s">
        <v>111</v>
      </c>
      <c r="E438" s="6" t="s">
        <v>141</v>
      </c>
      <c r="F438" s="6" t="s">
        <v>27</v>
      </c>
      <c r="G438" s="6">
        <v>75</v>
      </c>
      <c r="H438" s="6">
        <v>177</v>
      </c>
      <c r="I438" s="6">
        <v>76</v>
      </c>
      <c r="J438" s="6">
        <v>76</v>
      </c>
      <c r="K438" s="6">
        <v>76</v>
      </c>
      <c r="L438" s="6">
        <v>71</v>
      </c>
      <c r="M438" s="6">
        <v>68</v>
      </c>
      <c r="N438" s="6">
        <v>72</v>
      </c>
      <c r="O438" s="6">
        <v>50</v>
      </c>
      <c r="P438" s="6">
        <v>74</v>
      </c>
      <c r="Q438" s="17">
        <v>1</v>
      </c>
      <c r="R438" s="17">
        <f t="shared" si="14"/>
        <v>3</v>
      </c>
      <c r="S438" s="17" t="str">
        <f t="shared" si="15"/>
        <v>753</v>
      </c>
    </row>
    <row r="439" spans="1:19" x14ac:dyDescent="0.25">
      <c r="A439" t="s">
        <v>769</v>
      </c>
      <c r="B439" t="s">
        <v>905</v>
      </c>
      <c r="C439" t="s">
        <v>61</v>
      </c>
      <c r="D439" t="s">
        <v>233</v>
      </c>
      <c r="E439" s="6" t="s">
        <v>141</v>
      </c>
      <c r="F439" s="6" t="s">
        <v>27</v>
      </c>
      <c r="G439" s="6">
        <v>75</v>
      </c>
      <c r="H439" s="6">
        <v>187</v>
      </c>
      <c r="I439" s="6">
        <v>70</v>
      </c>
      <c r="J439" s="6">
        <v>68</v>
      </c>
      <c r="K439" s="6">
        <v>71</v>
      </c>
      <c r="L439" s="6">
        <v>76</v>
      </c>
      <c r="M439" s="6">
        <v>73</v>
      </c>
      <c r="N439" s="6">
        <v>72</v>
      </c>
      <c r="O439" s="6">
        <v>44</v>
      </c>
      <c r="P439" s="6">
        <v>82</v>
      </c>
      <c r="Q439" s="17">
        <v>1</v>
      </c>
      <c r="R439" s="17">
        <f t="shared" si="14"/>
        <v>3</v>
      </c>
      <c r="S439" s="17" t="str">
        <f t="shared" si="15"/>
        <v>753</v>
      </c>
    </row>
    <row r="440" spans="1:19" x14ac:dyDescent="0.25">
      <c r="A440" t="s">
        <v>302</v>
      </c>
      <c r="B440" t="s">
        <v>1085</v>
      </c>
      <c r="C440" t="s">
        <v>147</v>
      </c>
      <c r="D440" t="s">
        <v>222</v>
      </c>
      <c r="E440" s="6" t="s">
        <v>141</v>
      </c>
      <c r="F440" s="6" t="s">
        <v>27</v>
      </c>
      <c r="G440" s="6">
        <v>75</v>
      </c>
      <c r="H440" s="6">
        <v>174</v>
      </c>
      <c r="I440" s="6">
        <v>83</v>
      </c>
      <c r="J440" s="6">
        <v>84</v>
      </c>
      <c r="K440" s="6">
        <v>77</v>
      </c>
      <c r="L440" s="6">
        <v>53</v>
      </c>
      <c r="M440" s="6">
        <v>75</v>
      </c>
      <c r="N440" s="6">
        <v>72</v>
      </c>
      <c r="O440" s="6">
        <v>54</v>
      </c>
      <c r="P440" s="6">
        <v>66</v>
      </c>
      <c r="Q440" s="17">
        <v>1</v>
      </c>
      <c r="R440" s="17">
        <f t="shared" si="14"/>
        <v>3</v>
      </c>
      <c r="S440" s="17" t="str">
        <f t="shared" si="15"/>
        <v>753</v>
      </c>
    </row>
    <row r="441" spans="1:19" x14ac:dyDescent="0.25">
      <c r="A441" t="s">
        <v>908</v>
      </c>
      <c r="B441" t="s">
        <v>909</v>
      </c>
      <c r="C441" t="s">
        <v>37</v>
      </c>
      <c r="D441" t="s">
        <v>910</v>
      </c>
      <c r="E441" s="6" t="s">
        <v>141</v>
      </c>
      <c r="F441" s="6" t="s">
        <v>27</v>
      </c>
      <c r="G441" s="6">
        <v>75</v>
      </c>
      <c r="H441" s="6">
        <v>172</v>
      </c>
      <c r="I441" s="6">
        <v>79</v>
      </c>
      <c r="J441" s="6">
        <v>80</v>
      </c>
      <c r="K441" s="6">
        <v>80</v>
      </c>
      <c r="L441" s="6">
        <v>66</v>
      </c>
      <c r="M441" s="6">
        <v>75</v>
      </c>
      <c r="N441" s="6">
        <v>65</v>
      </c>
      <c r="O441" s="6">
        <v>41</v>
      </c>
      <c r="P441" s="6">
        <v>74</v>
      </c>
      <c r="Q441" s="17">
        <v>1</v>
      </c>
      <c r="R441" s="17">
        <f t="shared" si="14"/>
        <v>3</v>
      </c>
      <c r="S441" s="17" t="str">
        <f t="shared" si="15"/>
        <v>753</v>
      </c>
    </row>
    <row r="442" spans="1:19" x14ac:dyDescent="0.25">
      <c r="A442" t="s">
        <v>612</v>
      </c>
      <c r="B442" t="s">
        <v>613</v>
      </c>
      <c r="C442" t="s">
        <v>144</v>
      </c>
      <c r="E442" s="6" t="s">
        <v>141</v>
      </c>
      <c r="F442" s="6" t="s">
        <v>27</v>
      </c>
      <c r="G442" s="6">
        <v>75</v>
      </c>
      <c r="H442" s="6">
        <v>183</v>
      </c>
      <c r="I442" s="6">
        <v>79</v>
      </c>
      <c r="J442" s="6">
        <v>79</v>
      </c>
      <c r="K442" s="6">
        <v>76</v>
      </c>
      <c r="L442" s="6">
        <v>65</v>
      </c>
      <c r="M442" s="6">
        <v>75</v>
      </c>
      <c r="N442" s="6">
        <v>75</v>
      </c>
      <c r="O442" s="6">
        <v>46</v>
      </c>
      <c r="P442" s="6">
        <v>72</v>
      </c>
      <c r="Q442" s="17">
        <v>1</v>
      </c>
      <c r="R442" s="17">
        <f t="shared" si="14"/>
        <v>3</v>
      </c>
      <c r="S442" s="17" t="str">
        <f t="shared" si="15"/>
        <v>753</v>
      </c>
    </row>
    <row r="443" spans="1:19" x14ac:dyDescent="0.25">
      <c r="A443" t="s">
        <v>291</v>
      </c>
      <c r="B443" t="s">
        <v>1288</v>
      </c>
      <c r="C443" t="s">
        <v>34</v>
      </c>
      <c r="D443" t="s">
        <v>34</v>
      </c>
      <c r="E443" s="6" t="s">
        <v>141</v>
      </c>
      <c r="F443" s="6" t="s">
        <v>27</v>
      </c>
      <c r="G443" s="6">
        <v>75</v>
      </c>
      <c r="H443" s="6">
        <v>191</v>
      </c>
      <c r="I443" s="6">
        <v>74</v>
      </c>
      <c r="J443" s="6">
        <v>69</v>
      </c>
      <c r="K443" s="6">
        <v>71</v>
      </c>
      <c r="L443" s="6">
        <v>78</v>
      </c>
      <c r="M443" s="6">
        <v>71</v>
      </c>
      <c r="N443" s="6">
        <v>72</v>
      </c>
      <c r="O443" s="6">
        <v>57</v>
      </c>
      <c r="P443" s="6">
        <v>71</v>
      </c>
      <c r="Q443" s="17">
        <v>1</v>
      </c>
      <c r="R443" s="17">
        <f t="shared" si="14"/>
        <v>3</v>
      </c>
      <c r="S443" s="17" t="str">
        <f t="shared" si="15"/>
        <v>753</v>
      </c>
    </row>
    <row r="444" spans="1:19" x14ac:dyDescent="0.25">
      <c r="A444" t="s">
        <v>497</v>
      </c>
      <c r="B444" t="s">
        <v>498</v>
      </c>
      <c r="C444" t="s">
        <v>61</v>
      </c>
      <c r="D444" t="s">
        <v>72</v>
      </c>
      <c r="E444" s="6" t="s">
        <v>141</v>
      </c>
      <c r="F444" s="6" t="s">
        <v>27</v>
      </c>
      <c r="G444" s="6">
        <v>75</v>
      </c>
      <c r="H444" s="6">
        <v>175</v>
      </c>
      <c r="I444" s="6">
        <v>81</v>
      </c>
      <c r="J444" s="6">
        <v>82</v>
      </c>
      <c r="K444" s="6">
        <v>76</v>
      </c>
      <c r="L444" s="6">
        <v>61</v>
      </c>
      <c r="M444" s="6">
        <v>70</v>
      </c>
      <c r="N444" s="6">
        <v>73</v>
      </c>
      <c r="O444" s="6">
        <v>60</v>
      </c>
      <c r="P444" s="6">
        <v>71</v>
      </c>
      <c r="Q444" s="17">
        <v>1</v>
      </c>
      <c r="R444" s="17">
        <f t="shared" si="14"/>
        <v>3</v>
      </c>
      <c r="S444" s="17" t="str">
        <f t="shared" si="15"/>
        <v>753</v>
      </c>
    </row>
    <row r="445" spans="1:19" x14ac:dyDescent="0.25">
      <c r="A445" t="s">
        <v>336</v>
      </c>
      <c r="B445" t="s">
        <v>428</v>
      </c>
      <c r="C445" t="s">
        <v>37</v>
      </c>
      <c r="D445" t="s">
        <v>66</v>
      </c>
      <c r="E445" s="6" t="s">
        <v>141</v>
      </c>
      <c r="F445" s="6" t="s">
        <v>27</v>
      </c>
      <c r="G445" s="6">
        <v>75</v>
      </c>
      <c r="H445" s="6">
        <v>173</v>
      </c>
      <c r="I445" s="6">
        <v>76</v>
      </c>
      <c r="J445" s="6">
        <v>77</v>
      </c>
      <c r="K445" s="6">
        <v>71</v>
      </c>
      <c r="L445" s="6">
        <v>68</v>
      </c>
      <c r="M445" s="6">
        <v>70</v>
      </c>
      <c r="N445" s="6">
        <v>74</v>
      </c>
      <c r="O445" s="6">
        <v>60</v>
      </c>
      <c r="P445" s="6">
        <v>73</v>
      </c>
      <c r="Q445" s="17">
        <v>1</v>
      </c>
      <c r="R445" s="17">
        <f t="shared" si="14"/>
        <v>3</v>
      </c>
      <c r="S445" s="17" t="str">
        <f t="shared" si="15"/>
        <v>753</v>
      </c>
    </row>
    <row r="446" spans="1:19" x14ac:dyDescent="0.25">
      <c r="A446" t="s">
        <v>669</v>
      </c>
      <c r="B446" t="s">
        <v>911</v>
      </c>
      <c r="C446" t="s">
        <v>37</v>
      </c>
      <c r="D446" t="s">
        <v>58</v>
      </c>
      <c r="E446" s="6" t="s">
        <v>141</v>
      </c>
      <c r="F446" s="6" t="s">
        <v>27</v>
      </c>
      <c r="G446" s="6">
        <v>75</v>
      </c>
      <c r="H446" s="6">
        <v>178</v>
      </c>
      <c r="I446" s="6">
        <v>75</v>
      </c>
      <c r="J446" s="6">
        <v>72</v>
      </c>
      <c r="K446" s="6">
        <v>68</v>
      </c>
      <c r="L446" s="6">
        <v>66</v>
      </c>
      <c r="M446" s="6">
        <v>74</v>
      </c>
      <c r="N446" s="6">
        <v>76</v>
      </c>
      <c r="O446" s="6">
        <v>63</v>
      </c>
      <c r="P446" s="6">
        <v>70</v>
      </c>
      <c r="Q446" s="17">
        <v>1</v>
      </c>
      <c r="R446" s="17">
        <f t="shared" si="14"/>
        <v>3</v>
      </c>
      <c r="S446" s="17" t="str">
        <f t="shared" si="15"/>
        <v>753</v>
      </c>
    </row>
    <row r="447" spans="1:19" x14ac:dyDescent="0.25">
      <c r="A447" t="s">
        <v>912</v>
      </c>
      <c r="B447" t="s">
        <v>913</v>
      </c>
      <c r="C447" t="s">
        <v>41</v>
      </c>
      <c r="D447" t="s">
        <v>66</v>
      </c>
      <c r="E447" s="6" t="s">
        <v>141</v>
      </c>
      <c r="F447" s="6" t="s">
        <v>27</v>
      </c>
      <c r="G447" s="6">
        <v>75</v>
      </c>
      <c r="H447" s="6">
        <v>183</v>
      </c>
      <c r="I447" s="6">
        <v>77</v>
      </c>
      <c r="J447" s="6">
        <v>79</v>
      </c>
      <c r="K447" s="6">
        <v>73</v>
      </c>
      <c r="L447" s="6">
        <v>69</v>
      </c>
      <c r="M447" s="6">
        <v>69</v>
      </c>
      <c r="N447" s="6">
        <v>69</v>
      </c>
      <c r="O447" s="6">
        <v>53</v>
      </c>
      <c r="P447" s="6">
        <v>73</v>
      </c>
      <c r="Q447" s="17">
        <v>1</v>
      </c>
      <c r="R447" s="17">
        <f t="shared" si="14"/>
        <v>3</v>
      </c>
      <c r="S447" s="17" t="str">
        <f t="shared" si="15"/>
        <v>753</v>
      </c>
    </row>
    <row r="448" spans="1:19" x14ac:dyDescent="0.25">
      <c r="A448" t="s">
        <v>918</v>
      </c>
      <c r="B448" t="s">
        <v>919</v>
      </c>
      <c r="C448" t="s">
        <v>61</v>
      </c>
      <c r="D448" t="s">
        <v>920</v>
      </c>
      <c r="E448" s="6" t="s">
        <v>52</v>
      </c>
      <c r="F448" s="6" t="s">
        <v>27</v>
      </c>
      <c r="G448" s="6">
        <v>75</v>
      </c>
      <c r="H448" s="6">
        <v>186</v>
      </c>
      <c r="I448" s="6">
        <v>51</v>
      </c>
      <c r="J448" s="6">
        <v>55</v>
      </c>
      <c r="K448" s="6">
        <v>73</v>
      </c>
      <c r="L448" s="6">
        <v>56</v>
      </c>
      <c r="M448" s="6">
        <v>47</v>
      </c>
      <c r="N448" s="6">
        <v>49</v>
      </c>
      <c r="O448" s="6">
        <v>71</v>
      </c>
      <c r="P448" s="6">
        <v>36</v>
      </c>
      <c r="Q448" s="17">
        <v>1</v>
      </c>
      <c r="R448" s="17">
        <f t="shared" si="14"/>
        <v>4</v>
      </c>
      <c r="S448" s="17" t="str">
        <f t="shared" si="15"/>
        <v>754</v>
      </c>
    </row>
    <row r="449" spans="1:19" x14ac:dyDescent="0.25">
      <c r="A449" t="s">
        <v>921</v>
      </c>
      <c r="B449" t="s">
        <v>922</v>
      </c>
      <c r="C449" t="s">
        <v>97</v>
      </c>
      <c r="D449" t="s">
        <v>379</v>
      </c>
      <c r="E449" s="6" t="s">
        <v>52</v>
      </c>
      <c r="F449" s="6" t="s">
        <v>27</v>
      </c>
      <c r="G449" s="6">
        <v>75</v>
      </c>
      <c r="H449" s="6">
        <v>189</v>
      </c>
      <c r="I449" s="6">
        <v>59</v>
      </c>
      <c r="J449" s="6">
        <v>60</v>
      </c>
      <c r="K449" s="6">
        <v>73</v>
      </c>
      <c r="L449" s="6">
        <v>61</v>
      </c>
      <c r="M449" s="6">
        <v>58</v>
      </c>
      <c r="N449" s="6">
        <v>57</v>
      </c>
      <c r="O449" s="6">
        <v>70</v>
      </c>
      <c r="P449" s="6">
        <v>43</v>
      </c>
      <c r="Q449" s="17">
        <v>1</v>
      </c>
      <c r="R449" s="17">
        <f t="shared" si="14"/>
        <v>4</v>
      </c>
      <c r="S449" s="17" t="str">
        <f t="shared" si="15"/>
        <v>754</v>
      </c>
    </row>
    <row r="450" spans="1:19" x14ac:dyDescent="0.25">
      <c r="A450" t="s">
        <v>505</v>
      </c>
      <c r="B450" t="s">
        <v>617</v>
      </c>
      <c r="C450" t="s">
        <v>147</v>
      </c>
      <c r="D450" t="s">
        <v>103</v>
      </c>
      <c r="E450" s="6" t="s">
        <v>52</v>
      </c>
      <c r="F450" s="6" t="s">
        <v>23</v>
      </c>
      <c r="G450" s="6">
        <v>75</v>
      </c>
      <c r="H450" s="6">
        <v>190</v>
      </c>
      <c r="I450" s="6">
        <v>64</v>
      </c>
      <c r="J450" s="6">
        <v>63</v>
      </c>
      <c r="K450" s="6">
        <v>74</v>
      </c>
      <c r="L450" s="6">
        <v>57</v>
      </c>
      <c r="M450" s="6">
        <v>60</v>
      </c>
      <c r="N450" s="6">
        <v>63</v>
      </c>
      <c r="O450" s="6">
        <v>70</v>
      </c>
      <c r="P450" s="6">
        <v>41</v>
      </c>
      <c r="Q450" s="17">
        <v>1</v>
      </c>
      <c r="R450" s="17">
        <f t="shared" si="14"/>
        <v>4</v>
      </c>
      <c r="S450" s="17" t="str">
        <f t="shared" si="15"/>
        <v>754</v>
      </c>
    </row>
    <row r="451" spans="1:19" x14ac:dyDescent="0.25">
      <c r="A451" t="s">
        <v>1100</v>
      </c>
      <c r="B451" t="s">
        <v>1101</v>
      </c>
      <c r="C451" t="s">
        <v>398</v>
      </c>
      <c r="E451" s="6" t="s">
        <v>52</v>
      </c>
      <c r="F451" s="6" t="s">
        <v>27</v>
      </c>
      <c r="G451" s="6">
        <v>75</v>
      </c>
      <c r="H451" s="6">
        <v>188</v>
      </c>
      <c r="I451" s="6">
        <v>54</v>
      </c>
      <c r="J451" s="6">
        <v>51</v>
      </c>
      <c r="K451" s="6">
        <v>73</v>
      </c>
      <c r="L451" s="6">
        <v>65</v>
      </c>
      <c r="M451" s="6">
        <v>49</v>
      </c>
      <c r="N451" s="6">
        <v>52</v>
      </c>
      <c r="O451" s="6">
        <v>72</v>
      </c>
      <c r="P451" s="6">
        <v>38</v>
      </c>
      <c r="Q451" s="17">
        <v>1</v>
      </c>
      <c r="R451" s="17">
        <f t="shared" ref="R451:R514" si="16">IF(OR(E451="CF",E451="SS",E451="RW",E451="LW"),1,
 IF(OR(E451="CM",E451="AM",E451="DM",E451="LM",E451="RM",E451="LWB",E451="RWB"),2,
 IF(OR(E451="LB",E451="CB",E451="RB"),3,
 IF(E451="GK",4,""))))</f>
        <v>4</v>
      </c>
      <c r="S451" s="17" t="str">
        <f t="shared" ref="S451:S514" si="17">G451 &amp; R451</f>
        <v>754</v>
      </c>
    </row>
    <row r="452" spans="1:19" x14ac:dyDescent="0.25">
      <c r="A452" t="s">
        <v>438</v>
      </c>
      <c r="B452" t="s">
        <v>439</v>
      </c>
      <c r="C452" t="s">
        <v>37</v>
      </c>
      <c r="D452" t="s">
        <v>387</v>
      </c>
      <c r="E452" s="6" t="s">
        <v>52</v>
      </c>
      <c r="F452" s="6" t="s">
        <v>27</v>
      </c>
      <c r="G452" s="6">
        <v>75</v>
      </c>
      <c r="H452" s="6">
        <v>190</v>
      </c>
      <c r="I452" s="6">
        <v>57</v>
      </c>
      <c r="J452" s="6">
        <v>55</v>
      </c>
      <c r="K452" s="6">
        <v>72</v>
      </c>
      <c r="L452" s="6">
        <v>60</v>
      </c>
      <c r="M452" s="6">
        <v>58</v>
      </c>
      <c r="N452" s="6">
        <v>59</v>
      </c>
      <c r="O452" s="6">
        <v>73</v>
      </c>
      <c r="P452" s="6">
        <v>48</v>
      </c>
      <c r="Q452" s="17">
        <v>1</v>
      </c>
      <c r="R452" s="17">
        <f t="shared" si="16"/>
        <v>4</v>
      </c>
      <c r="S452" s="17" t="str">
        <f t="shared" si="17"/>
        <v>754</v>
      </c>
    </row>
    <row r="453" spans="1:19" x14ac:dyDescent="0.25">
      <c r="A453" t="s">
        <v>923</v>
      </c>
      <c r="B453" t="s">
        <v>132</v>
      </c>
      <c r="C453" t="s">
        <v>547</v>
      </c>
      <c r="D453" t="s">
        <v>269</v>
      </c>
      <c r="E453" s="6" t="s">
        <v>22</v>
      </c>
      <c r="F453" s="6" t="s">
        <v>27</v>
      </c>
      <c r="G453" s="6">
        <v>74</v>
      </c>
      <c r="H453" s="6">
        <v>180</v>
      </c>
      <c r="I453" s="6">
        <v>78</v>
      </c>
      <c r="J453" s="6">
        <v>73</v>
      </c>
      <c r="K453" s="6">
        <v>70</v>
      </c>
      <c r="L453" s="6">
        <v>80</v>
      </c>
      <c r="M453" s="6">
        <v>68</v>
      </c>
      <c r="N453" s="6">
        <v>63</v>
      </c>
      <c r="O453" s="6">
        <v>72</v>
      </c>
      <c r="P453" s="6">
        <v>40</v>
      </c>
      <c r="Q453" s="17">
        <v>1</v>
      </c>
      <c r="R453" s="17">
        <f t="shared" si="16"/>
        <v>1</v>
      </c>
      <c r="S453" s="17" t="str">
        <f t="shared" si="17"/>
        <v>741</v>
      </c>
    </row>
    <row r="454" spans="1:19" x14ac:dyDescent="0.25">
      <c r="A454" t="s">
        <v>624</v>
      </c>
      <c r="B454" t="s">
        <v>625</v>
      </c>
      <c r="C454" t="s">
        <v>41</v>
      </c>
      <c r="D454" t="s">
        <v>626</v>
      </c>
      <c r="E454" s="6" t="s">
        <v>22</v>
      </c>
      <c r="F454" s="6" t="s">
        <v>27</v>
      </c>
      <c r="G454" s="6">
        <v>74</v>
      </c>
      <c r="H454" s="6">
        <v>184</v>
      </c>
      <c r="I454" s="6">
        <v>78</v>
      </c>
      <c r="J454" s="6">
        <v>76</v>
      </c>
      <c r="K454" s="6">
        <v>71</v>
      </c>
      <c r="L454" s="6">
        <v>62</v>
      </c>
      <c r="M454" s="6">
        <v>76</v>
      </c>
      <c r="N454" s="6">
        <v>67</v>
      </c>
      <c r="O454" s="6">
        <v>73</v>
      </c>
      <c r="P454" s="6">
        <v>40</v>
      </c>
      <c r="Q454" s="17">
        <v>1</v>
      </c>
      <c r="R454" s="17">
        <f t="shared" si="16"/>
        <v>1</v>
      </c>
      <c r="S454" s="17" t="str">
        <f t="shared" si="17"/>
        <v>741</v>
      </c>
    </row>
    <row r="455" spans="1:19" x14ac:dyDescent="0.25">
      <c r="A455" t="s">
        <v>1102</v>
      </c>
      <c r="B455" t="s">
        <v>1131</v>
      </c>
      <c r="C455" t="s">
        <v>398</v>
      </c>
      <c r="E455" s="6" t="s">
        <v>22</v>
      </c>
      <c r="F455" s="6" t="s">
        <v>27</v>
      </c>
      <c r="G455" s="6">
        <v>74</v>
      </c>
      <c r="H455" s="6">
        <v>186</v>
      </c>
      <c r="I455" s="6">
        <v>77</v>
      </c>
      <c r="J455" s="6">
        <v>76</v>
      </c>
      <c r="K455" s="6">
        <v>77</v>
      </c>
      <c r="L455" s="6">
        <v>62</v>
      </c>
      <c r="M455" s="6">
        <v>75</v>
      </c>
      <c r="N455" s="6">
        <v>73</v>
      </c>
      <c r="O455" s="6">
        <v>77</v>
      </c>
      <c r="P455" s="6">
        <v>31</v>
      </c>
      <c r="Q455" s="17">
        <v>1</v>
      </c>
      <c r="R455" s="17">
        <f t="shared" si="16"/>
        <v>1</v>
      </c>
      <c r="S455" s="17" t="str">
        <f t="shared" si="17"/>
        <v>741</v>
      </c>
    </row>
    <row r="456" spans="1:19" x14ac:dyDescent="0.25">
      <c r="A456" t="s">
        <v>627</v>
      </c>
      <c r="B456" t="s">
        <v>1546</v>
      </c>
      <c r="C456" t="s">
        <v>651</v>
      </c>
      <c r="D456" t="s">
        <v>626</v>
      </c>
      <c r="E456" s="6" t="s">
        <v>22</v>
      </c>
      <c r="F456" s="6" t="s">
        <v>27</v>
      </c>
      <c r="G456" s="6">
        <v>74</v>
      </c>
      <c r="H456" s="6">
        <v>190</v>
      </c>
      <c r="I456" s="6">
        <v>74</v>
      </c>
      <c r="J456" s="6">
        <v>67</v>
      </c>
      <c r="K456" s="6">
        <v>68</v>
      </c>
      <c r="L456" s="6">
        <v>78</v>
      </c>
      <c r="M456" s="6">
        <v>75</v>
      </c>
      <c r="N456" s="6">
        <v>69</v>
      </c>
      <c r="O456" s="6">
        <v>75</v>
      </c>
      <c r="P456" s="6">
        <v>43</v>
      </c>
      <c r="Q456" s="17">
        <v>1</v>
      </c>
      <c r="R456" s="17">
        <f t="shared" si="16"/>
        <v>1</v>
      </c>
      <c r="S456" s="17" t="str">
        <f t="shared" si="17"/>
        <v>741</v>
      </c>
    </row>
    <row r="457" spans="1:19" x14ac:dyDescent="0.25">
      <c r="A457" t="s">
        <v>122</v>
      </c>
      <c r="B457" t="s">
        <v>1327</v>
      </c>
      <c r="C457" t="s">
        <v>241</v>
      </c>
      <c r="D457" t="s">
        <v>551</v>
      </c>
      <c r="E457" s="6" t="s">
        <v>22</v>
      </c>
      <c r="F457" s="6" t="s">
        <v>67</v>
      </c>
      <c r="G457" s="6">
        <v>74</v>
      </c>
      <c r="H457" s="6">
        <v>182</v>
      </c>
      <c r="I457" s="6">
        <v>73</v>
      </c>
      <c r="J457" s="6">
        <v>72</v>
      </c>
      <c r="K457" s="6">
        <v>71</v>
      </c>
      <c r="L457" s="6">
        <v>73</v>
      </c>
      <c r="M457" s="6">
        <v>75</v>
      </c>
      <c r="N457" s="6">
        <v>71</v>
      </c>
      <c r="O457" s="6">
        <v>77</v>
      </c>
      <c r="P457" s="6">
        <v>35</v>
      </c>
      <c r="Q457" s="17">
        <v>1</v>
      </c>
      <c r="R457" s="17">
        <f t="shared" si="16"/>
        <v>1</v>
      </c>
      <c r="S457" s="17" t="str">
        <f t="shared" si="17"/>
        <v>741</v>
      </c>
    </row>
    <row r="458" spans="1:19" x14ac:dyDescent="0.25">
      <c r="A458" t="s">
        <v>935</v>
      </c>
      <c r="B458" t="s">
        <v>936</v>
      </c>
      <c r="C458" t="s">
        <v>147</v>
      </c>
      <c r="D458" t="s">
        <v>191</v>
      </c>
      <c r="E458" s="6" t="s">
        <v>22</v>
      </c>
      <c r="F458" s="6" t="s">
        <v>27</v>
      </c>
      <c r="G458" s="6">
        <v>74</v>
      </c>
      <c r="H458" s="6">
        <v>183</v>
      </c>
      <c r="I458" s="6">
        <v>83</v>
      </c>
      <c r="J458" s="6">
        <v>76</v>
      </c>
      <c r="K458" s="6">
        <v>62</v>
      </c>
      <c r="L458" s="6">
        <v>74</v>
      </c>
      <c r="M458" s="6">
        <v>72</v>
      </c>
      <c r="N458" s="6">
        <v>63</v>
      </c>
      <c r="O458" s="6">
        <v>74</v>
      </c>
      <c r="P458" s="6">
        <v>44</v>
      </c>
      <c r="Q458" s="17">
        <v>1</v>
      </c>
      <c r="R458" s="17">
        <f t="shared" si="16"/>
        <v>1</v>
      </c>
      <c r="S458" s="17" t="str">
        <f t="shared" si="17"/>
        <v>741</v>
      </c>
    </row>
    <row r="459" spans="1:19" x14ac:dyDescent="0.25">
      <c r="A459" t="s">
        <v>5517</v>
      </c>
      <c r="B459" t="s">
        <v>5518</v>
      </c>
      <c r="C459" t="s">
        <v>179</v>
      </c>
      <c r="D459" t="s">
        <v>258</v>
      </c>
      <c r="E459" s="6" t="s">
        <v>22</v>
      </c>
      <c r="F459" s="6" t="s">
        <v>23</v>
      </c>
      <c r="G459" s="6">
        <v>74</v>
      </c>
      <c r="H459" s="6">
        <v>189</v>
      </c>
      <c r="I459" s="6">
        <v>72</v>
      </c>
      <c r="J459" s="6">
        <v>67</v>
      </c>
      <c r="K459" s="6">
        <v>63</v>
      </c>
      <c r="L459" s="6">
        <v>81</v>
      </c>
      <c r="M459" s="6">
        <v>74</v>
      </c>
      <c r="N459" s="6">
        <v>71</v>
      </c>
      <c r="O459" s="6">
        <v>77</v>
      </c>
      <c r="P459" s="6">
        <v>42</v>
      </c>
      <c r="Q459" s="17">
        <v>1</v>
      </c>
      <c r="R459" s="17">
        <f t="shared" si="16"/>
        <v>1</v>
      </c>
      <c r="S459" s="17" t="str">
        <f t="shared" si="17"/>
        <v>741</v>
      </c>
    </row>
    <row r="460" spans="1:19" x14ac:dyDescent="0.25">
      <c r="A460" t="s">
        <v>180</v>
      </c>
      <c r="B460" t="s">
        <v>529</v>
      </c>
      <c r="C460" t="s">
        <v>20</v>
      </c>
      <c r="D460" t="s">
        <v>285</v>
      </c>
      <c r="E460" s="6" t="s">
        <v>22</v>
      </c>
      <c r="F460" s="6" t="s">
        <v>23</v>
      </c>
      <c r="G460" s="6">
        <v>74</v>
      </c>
      <c r="H460" s="6">
        <v>195</v>
      </c>
      <c r="I460" s="6">
        <v>77</v>
      </c>
      <c r="J460" s="6">
        <v>71</v>
      </c>
      <c r="K460" s="6">
        <v>71</v>
      </c>
      <c r="L460" s="6">
        <v>82</v>
      </c>
      <c r="M460" s="6">
        <v>69</v>
      </c>
      <c r="N460" s="6">
        <v>66</v>
      </c>
      <c r="O460" s="6">
        <v>73</v>
      </c>
      <c r="P460" s="6">
        <v>36</v>
      </c>
      <c r="Q460" s="17">
        <v>1</v>
      </c>
      <c r="R460" s="17">
        <f t="shared" si="16"/>
        <v>1</v>
      </c>
      <c r="S460" s="17" t="str">
        <f t="shared" si="17"/>
        <v>741</v>
      </c>
    </row>
    <row r="461" spans="1:19" x14ac:dyDescent="0.25">
      <c r="A461" t="s">
        <v>5519</v>
      </c>
      <c r="B461" t="s">
        <v>5520</v>
      </c>
      <c r="C461" t="s">
        <v>115</v>
      </c>
      <c r="D461" t="s">
        <v>942</v>
      </c>
      <c r="E461" s="6" t="s">
        <v>22</v>
      </c>
      <c r="F461" s="6" t="s">
        <v>27</v>
      </c>
      <c r="G461" s="6">
        <v>74</v>
      </c>
      <c r="H461" s="6">
        <v>187</v>
      </c>
      <c r="I461" s="6">
        <v>69</v>
      </c>
      <c r="J461" s="6">
        <v>68</v>
      </c>
      <c r="K461" s="6">
        <v>73</v>
      </c>
      <c r="L461" s="6">
        <v>83</v>
      </c>
      <c r="M461" s="6">
        <v>72</v>
      </c>
      <c r="N461" s="6">
        <v>65</v>
      </c>
      <c r="O461" s="6">
        <v>79</v>
      </c>
      <c r="P461" s="6">
        <v>43</v>
      </c>
      <c r="Q461" s="17">
        <v>1</v>
      </c>
      <c r="R461" s="17">
        <f t="shared" si="16"/>
        <v>1</v>
      </c>
      <c r="S461" s="17" t="str">
        <f t="shared" si="17"/>
        <v>741</v>
      </c>
    </row>
    <row r="462" spans="1:19" x14ac:dyDescent="0.25">
      <c r="A462" t="s">
        <v>943</v>
      </c>
      <c r="B462" t="s">
        <v>5521</v>
      </c>
      <c r="C462" t="s">
        <v>94</v>
      </c>
      <c r="D462" t="s">
        <v>79</v>
      </c>
      <c r="E462" s="6" t="s">
        <v>22</v>
      </c>
      <c r="F462" s="6" t="s">
        <v>27</v>
      </c>
      <c r="G462" s="6">
        <v>74</v>
      </c>
      <c r="H462" s="6">
        <v>197</v>
      </c>
      <c r="I462" s="6">
        <v>63</v>
      </c>
      <c r="J462" s="6">
        <v>61</v>
      </c>
      <c r="K462" s="6">
        <v>74</v>
      </c>
      <c r="L462" s="6">
        <v>88</v>
      </c>
      <c r="M462" s="6">
        <v>72</v>
      </c>
      <c r="N462" s="6">
        <v>70</v>
      </c>
      <c r="O462" s="6">
        <v>77</v>
      </c>
      <c r="P462" s="6">
        <v>43</v>
      </c>
      <c r="Q462" s="17">
        <v>1</v>
      </c>
      <c r="R462" s="17">
        <f t="shared" si="16"/>
        <v>1</v>
      </c>
      <c r="S462" s="17" t="str">
        <f t="shared" si="17"/>
        <v>741</v>
      </c>
    </row>
    <row r="463" spans="1:19" x14ac:dyDescent="0.25">
      <c r="A463" t="s">
        <v>949</v>
      </c>
      <c r="B463" t="s">
        <v>950</v>
      </c>
      <c r="C463" t="s">
        <v>144</v>
      </c>
      <c r="D463" t="s">
        <v>5522</v>
      </c>
      <c r="E463" s="6" t="s">
        <v>43</v>
      </c>
      <c r="F463" s="6" t="s">
        <v>27</v>
      </c>
      <c r="G463" s="6">
        <v>74</v>
      </c>
      <c r="H463" s="6">
        <v>170</v>
      </c>
      <c r="I463" s="6">
        <v>76</v>
      </c>
      <c r="J463" s="6">
        <v>79</v>
      </c>
      <c r="K463" s="6">
        <v>67</v>
      </c>
      <c r="L463" s="6">
        <v>51</v>
      </c>
      <c r="M463" s="6">
        <v>81</v>
      </c>
      <c r="N463" s="6">
        <v>74</v>
      </c>
      <c r="O463" s="6">
        <v>70</v>
      </c>
      <c r="P463" s="6">
        <v>49</v>
      </c>
      <c r="Q463" s="17">
        <v>1</v>
      </c>
      <c r="R463" s="17">
        <f t="shared" si="16"/>
        <v>1</v>
      </c>
      <c r="S463" s="17" t="str">
        <f t="shared" si="17"/>
        <v>741</v>
      </c>
    </row>
    <row r="464" spans="1:19" x14ac:dyDescent="0.25">
      <c r="A464" t="s">
        <v>585</v>
      </c>
      <c r="B464" t="s">
        <v>586</v>
      </c>
      <c r="C464" t="s">
        <v>587</v>
      </c>
      <c r="D464" t="s">
        <v>588</v>
      </c>
      <c r="E464" s="6" t="s">
        <v>43</v>
      </c>
      <c r="F464" s="6" t="s">
        <v>27</v>
      </c>
      <c r="G464" s="6">
        <v>74</v>
      </c>
      <c r="H464" s="6">
        <v>178</v>
      </c>
      <c r="I464" s="6">
        <v>77</v>
      </c>
      <c r="J464" s="6">
        <v>83</v>
      </c>
      <c r="K464" s="6">
        <v>66</v>
      </c>
      <c r="L464" s="6">
        <v>55</v>
      </c>
      <c r="M464" s="6">
        <v>80</v>
      </c>
      <c r="N464" s="6">
        <v>71</v>
      </c>
      <c r="O464" s="6">
        <v>72</v>
      </c>
      <c r="P464" s="6">
        <v>46</v>
      </c>
      <c r="Q464" s="17">
        <v>1</v>
      </c>
      <c r="R464" s="17">
        <f t="shared" si="16"/>
        <v>1</v>
      </c>
      <c r="S464" s="17" t="str">
        <f t="shared" si="17"/>
        <v>741</v>
      </c>
    </row>
    <row r="465" spans="1:19" x14ac:dyDescent="0.25">
      <c r="A465" t="s">
        <v>545</v>
      </c>
      <c r="B465" t="s">
        <v>546</v>
      </c>
      <c r="C465" t="s">
        <v>547</v>
      </c>
      <c r="D465" t="s">
        <v>173</v>
      </c>
      <c r="E465" s="6" t="s">
        <v>48</v>
      </c>
      <c r="F465" s="6" t="s">
        <v>23</v>
      </c>
      <c r="G465" s="6">
        <v>74</v>
      </c>
      <c r="H465" s="6">
        <v>178</v>
      </c>
      <c r="I465" s="6">
        <v>88</v>
      </c>
      <c r="J465" s="6">
        <v>89</v>
      </c>
      <c r="K465" s="6">
        <v>59</v>
      </c>
      <c r="L465" s="6">
        <v>63</v>
      </c>
      <c r="M465" s="6">
        <v>75</v>
      </c>
      <c r="N465" s="6">
        <v>71</v>
      </c>
      <c r="O465" s="6">
        <v>69</v>
      </c>
      <c r="P465" s="6">
        <v>30</v>
      </c>
      <c r="Q465" s="17">
        <v>1</v>
      </c>
      <c r="R465" s="17">
        <f t="shared" si="16"/>
        <v>1</v>
      </c>
      <c r="S465" s="17" t="str">
        <f t="shared" si="17"/>
        <v>741</v>
      </c>
    </row>
    <row r="466" spans="1:19" x14ac:dyDescent="0.25">
      <c r="A466" t="s">
        <v>958</v>
      </c>
      <c r="B466" t="s">
        <v>959</v>
      </c>
      <c r="C466" t="s">
        <v>61</v>
      </c>
      <c r="D466" t="s">
        <v>414</v>
      </c>
      <c r="E466" s="6" t="s">
        <v>48</v>
      </c>
      <c r="F466" s="6" t="s">
        <v>23</v>
      </c>
      <c r="G466" s="6">
        <v>74</v>
      </c>
      <c r="H466" s="6">
        <v>181</v>
      </c>
      <c r="I466" s="6">
        <v>74</v>
      </c>
      <c r="J466" s="6">
        <v>74</v>
      </c>
      <c r="K466" s="6">
        <v>67</v>
      </c>
      <c r="L466" s="6">
        <v>59</v>
      </c>
      <c r="M466" s="6">
        <v>80</v>
      </c>
      <c r="N466" s="6">
        <v>73</v>
      </c>
      <c r="O466" s="6">
        <v>71</v>
      </c>
      <c r="P466" s="6">
        <v>52</v>
      </c>
      <c r="Q466" s="17">
        <v>1</v>
      </c>
      <c r="R466" s="17">
        <f t="shared" si="16"/>
        <v>1</v>
      </c>
      <c r="S466" s="17" t="str">
        <f t="shared" si="17"/>
        <v>741</v>
      </c>
    </row>
    <row r="467" spans="1:19" x14ac:dyDescent="0.25">
      <c r="A467" t="s">
        <v>40</v>
      </c>
      <c r="B467" t="s">
        <v>962</v>
      </c>
      <c r="C467" t="s">
        <v>41</v>
      </c>
      <c r="D467" t="s">
        <v>111</v>
      </c>
      <c r="E467" s="6" t="s">
        <v>48</v>
      </c>
      <c r="F467" s="6" t="s">
        <v>23</v>
      </c>
      <c r="G467" s="6">
        <v>74</v>
      </c>
      <c r="H467" s="6">
        <v>174</v>
      </c>
      <c r="I467" s="6">
        <v>78</v>
      </c>
      <c r="J467" s="6">
        <v>77</v>
      </c>
      <c r="K467" s="6">
        <v>69</v>
      </c>
      <c r="L467" s="6">
        <v>62</v>
      </c>
      <c r="M467" s="6">
        <v>77</v>
      </c>
      <c r="N467" s="6">
        <v>71</v>
      </c>
      <c r="O467" s="6">
        <v>71</v>
      </c>
      <c r="P467" s="6">
        <v>48</v>
      </c>
      <c r="Q467" s="17">
        <v>1</v>
      </c>
      <c r="R467" s="17">
        <f t="shared" si="16"/>
        <v>1</v>
      </c>
      <c r="S467" s="17" t="str">
        <f t="shared" si="17"/>
        <v>741</v>
      </c>
    </row>
    <row r="468" spans="1:19" x14ac:dyDescent="0.25">
      <c r="A468" t="s">
        <v>660</v>
      </c>
      <c r="B468" t="s">
        <v>661</v>
      </c>
      <c r="C468" t="s">
        <v>147</v>
      </c>
      <c r="D468" t="s">
        <v>103</v>
      </c>
      <c r="E468" s="6" t="s">
        <v>48</v>
      </c>
      <c r="F468" s="6" t="s">
        <v>23</v>
      </c>
      <c r="G468" s="6">
        <v>74</v>
      </c>
      <c r="H468" s="6">
        <v>171</v>
      </c>
      <c r="I468" s="6">
        <v>79</v>
      </c>
      <c r="J468" s="6">
        <v>80</v>
      </c>
      <c r="K468" s="6">
        <v>69</v>
      </c>
      <c r="L468" s="6">
        <v>51</v>
      </c>
      <c r="M468" s="6">
        <v>76</v>
      </c>
      <c r="N468" s="6">
        <v>75</v>
      </c>
      <c r="O468" s="6">
        <v>75</v>
      </c>
      <c r="P468" s="6">
        <v>47</v>
      </c>
      <c r="Q468" s="17">
        <v>1</v>
      </c>
      <c r="R468" s="17">
        <f t="shared" si="16"/>
        <v>1</v>
      </c>
      <c r="S468" s="17" t="str">
        <f t="shared" si="17"/>
        <v>741</v>
      </c>
    </row>
    <row r="469" spans="1:19" x14ac:dyDescent="0.25">
      <c r="A469" t="s">
        <v>1589</v>
      </c>
      <c r="B469" t="s">
        <v>1590</v>
      </c>
      <c r="C469" t="s">
        <v>179</v>
      </c>
      <c r="E469" s="6" t="s">
        <v>48</v>
      </c>
      <c r="F469" s="6" t="s">
        <v>23</v>
      </c>
      <c r="G469" s="6">
        <v>74</v>
      </c>
      <c r="H469" s="6">
        <v>169</v>
      </c>
      <c r="I469" s="6">
        <v>72</v>
      </c>
      <c r="J469" s="6">
        <v>71</v>
      </c>
      <c r="K469" s="6">
        <v>67</v>
      </c>
      <c r="L469" s="6">
        <v>69</v>
      </c>
      <c r="M469" s="6">
        <v>75</v>
      </c>
      <c r="N469" s="6">
        <v>77</v>
      </c>
      <c r="O469" s="6">
        <v>78</v>
      </c>
      <c r="P469" s="6">
        <v>41</v>
      </c>
      <c r="Q469" s="17">
        <v>1</v>
      </c>
      <c r="R469" s="17">
        <f t="shared" si="16"/>
        <v>1</v>
      </c>
      <c r="S469" s="17" t="str">
        <f t="shared" si="17"/>
        <v>741</v>
      </c>
    </row>
    <row r="470" spans="1:19" x14ac:dyDescent="0.25">
      <c r="B470" t="s">
        <v>277</v>
      </c>
      <c r="C470" t="s">
        <v>37</v>
      </c>
      <c r="D470" t="s">
        <v>1121</v>
      </c>
      <c r="E470" s="6" t="s">
        <v>73</v>
      </c>
      <c r="F470" s="6" t="s">
        <v>23</v>
      </c>
      <c r="G470" s="6">
        <v>74</v>
      </c>
      <c r="H470" s="6">
        <v>182</v>
      </c>
      <c r="I470" s="6">
        <v>78</v>
      </c>
      <c r="J470" s="6">
        <v>78</v>
      </c>
      <c r="K470" s="6">
        <v>72</v>
      </c>
      <c r="L470" s="6">
        <v>61</v>
      </c>
      <c r="M470" s="6">
        <v>77</v>
      </c>
      <c r="N470" s="6">
        <v>71</v>
      </c>
      <c r="O470" s="6">
        <v>77</v>
      </c>
      <c r="P470" s="6">
        <v>34</v>
      </c>
      <c r="Q470" s="17">
        <v>1</v>
      </c>
      <c r="R470" s="17">
        <f t="shared" si="16"/>
        <v>1</v>
      </c>
      <c r="S470" s="17" t="str">
        <f t="shared" si="17"/>
        <v>741</v>
      </c>
    </row>
    <row r="471" spans="1:19" x14ac:dyDescent="0.25">
      <c r="A471" t="s">
        <v>32</v>
      </c>
      <c r="B471" t="s">
        <v>5523</v>
      </c>
      <c r="C471" t="s">
        <v>97</v>
      </c>
      <c r="D471" t="s">
        <v>332</v>
      </c>
      <c r="E471" s="6" t="s">
        <v>73</v>
      </c>
      <c r="F471" s="6" t="s">
        <v>23</v>
      </c>
      <c r="G471" s="6">
        <v>74</v>
      </c>
      <c r="H471" s="6">
        <v>174</v>
      </c>
      <c r="I471" s="6">
        <v>73</v>
      </c>
      <c r="J471" s="6">
        <v>73</v>
      </c>
      <c r="K471" s="6">
        <v>76</v>
      </c>
      <c r="L471" s="6">
        <v>73</v>
      </c>
      <c r="M471" s="6">
        <v>73</v>
      </c>
      <c r="N471" s="6">
        <v>73</v>
      </c>
      <c r="O471" s="6">
        <v>77</v>
      </c>
      <c r="P471" s="6">
        <v>39</v>
      </c>
      <c r="Q471" s="17">
        <v>1</v>
      </c>
      <c r="R471" s="17">
        <f t="shared" si="16"/>
        <v>1</v>
      </c>
      <c r="S471" s="17" t="str">
        <f t="shared" si="17"/>
        <v>741</v>
      </c>
    </row>
    <row r="472" spans="1:19" x14ac:dyDescent="0.25">
      <c r="A472" t="s">
        <v>1367</v>
      </c>
      <c r="B472" t="s">
        <v>1368</v>
      </c>
      <c r="C472" t="s">
        <v>525</v>
      </c>
      <c r="D472" t="s">
        <v>551</v>
      </c>
      <c r="E472" s="6" t="s">
        <v>35</v>
      </c>
      <c r="F472" s="6" t="s">
        <v>23</v>
      </c>
      <c r="G472" s="6">
        <v>74</v>
      </c>
      <c r="H472" s="6">
        <v>190</v>
      </c>
      <c r="I472" s="6">
        <v>71</v>
      </c>
      <c r="J472" s="6">
        <v>70</v>
      </c>
      <c r="K472" s="6">
        <v>82</v>
      </c>
      <c r="L472" s="6">
        <v>68</v>
      </c>
      <c r="M472" s="6">
        <v>76</v>
      </c>
      <c r="N472" s="6">
        <v>74</v>
      </c>
      <c r="O472" s="6">
        <v>70</v>
      </c>
      <c r="P472" s="6">
        <v>52</v>
      </c>
      <c r="Q472" s="17">
        <v>1</v>
      </c>
      <c r="R472" s="17">
        <f t="shared" si="16"/>
        <v>2</v>
      </c>
      <c r="S472" s="17" t="str">
        <f t="shared" si="17"/>
        <v>742</v>
      </c>
    </row>
    <row r="473" spans="1:19" x14ac:dyDescent="0.25">
      <c r="A473" t="s">
        <v>172</v>
      </c>
      <c r="B473" t="s">
        <v>1371</v>
      </c>
      <c r="C473" t="s">
        <v>61</v>
      </c>
      <c r="D473" t="s">
        <v>173</v>
      </c>
      <c r="E473" s="6" t="s">
        <v>35</v>
      </c>
      <c r="F473" s="6" t="s">
        <v>27</v>
      </c>
      <c r="G473" s="6">
        <v>74</v>
      </c>
      <c r="H473" s="6">
        <v>172</v>
      </c>
      <c r="I473" s="6">
        <v>69</v>
      </c>
      <c r="J473" s="6">
        <v>72</v>
      </c>
      <c r="K473" s="6">
        <v>71</v>
      </c>
      <c r="L473" s="6">
        <v>62</v>
      </c>
      <c r="M473" s="6">
        <v>78</v>
      </c>
      <c r="N473" s="6">
        <v>75</v>
      </c>
      <c r="O473" s="6">
        <v>70</v>
      </c>
      <c r="P473" s="6">
        <v>53</v>
      </c>
      <c r="Q473" s="17">
        <v>1</v>
      </c>
      <c r="R473" s="17">
        <f t="shared" si="16"/>
        <v>2</v>
      </c>
      <c r="S473" s="17" t="str">
        <f t="shared" si="17"/>
        <v>742</v>
      </c>
    </row>
    <row r="474" spans="1:19" x14ac:dyDescent="0.25">
      <c r="A474" t="s">
        <v>465</v>
      </c>
      <c r="B474" t="s">
        <v>466</v>
      </c>
      <c r="C474" t="s">
        <v>26</v>
      </c>
      <c r="D474" t="s">
        <v>467</v>
      </c>
      <c r="E474" s="6" t="s">
        <v>35</v>
      </c>
      <c r="F474" s="6" t="s">
        <v>27</v>
      </c>
      <c r="G474" s="6">
        <v>74</v>
      </c>
      <c r="H474" s="6">
        <v>178</v>
      </c>
      <c r="I474" s="6">
        <v>72</v>
      </c>
      <c r="J474" s="6">
        <v>75</v>
      </c>
      <c r="K474" s="6">
        <v>70</v>
      </c>
      <c r="L474" s="6">
        <v>62</v>
      </c>
      <c r="M474" s="6">
        <v>79</v>
      </c>
      <c r="N474" s="6">
        <v>73</v>
      </c>
      <c r="O474" s="6">
        <v>70</v>
      </c>
      <c r="P474" s="6">
        <v>42</v>
      </c>
      <c r="Q474" s="17">
        <v>1</v>
      </c>
      <c r="R474" s="17">
        <f t="shared" si="16"/>
        <v>2</v>
      </c>
      <c r="S474" s="17" t="str">
        <f t="shared" si="17"/>
        <v>742</v>
      </c>
    </row>
    <row r="475" spans="1:19" x14ac:dyDescent="0.25">
      <c r="A475" t="s">
        <v>354</v>
      </c>
      <c r="B475" t="s">
        <v>990</v>
      </c>
      <c r="C475" t="s">
        <v>37</v>
      </c>
      <c r="D475" t="s">
        <v>42</v>
      </c>
      <c r="E475" s="6" t="s">
        <v>88</v>
      </c>
      <c r="F475" s="6" t="s">
        <v>27</v>
      </c>
      <c r="G475" s="6">
        <v>74</v>
      </c>
      <c r="H475" s="6">
        <v>179</v>
      </c>
      <c r="I475" s="6">
        <v>72</v>
      </c>
      <c r="J475" s="6">
        <v>70</v>
      </c>
      <c r="K475" s="6">
        <v>68</v>
      </c>
      <c r="L475" s="6">
        <v>61</v>
      </c>
      <c r="M475" s="6">
        <v>77</v>
      </c>
      <c r="N475" s="6">
        <v>74</v>
      </c>
      <c r="O475" s="6">
        <v>62</v>
      </c>
      <c r="P475" s="6">
        <v>67</v>
      </c>
      <c r="Q475" s="17">
        <v>1</v>
      </c>
      <c r="R475" s="17">
        <f t="shared" si="16"/>
        <v>2</v>
      </c>
      <c r="S475" s="17" t="str">
        <f t="shared" si="17"/>
        <v>742</v>
      </c>
    </row>
    <row r="476" spans="1:19" x14ac:dyDescent="0.25">
      <c r="A476" t="s">
        <v>478</v>
      </c>
      <c r="B476" t="s">
        <v>479</v>
      </c>
      <c r="C476" t="s">
        <v>37</v>
      </c>
      <c r="D476" t="s">
        <v>450</v>
      </c>
      <c r="E476" s="6" t="s">
        <v>88</v>
      </c>
      <c r="F476" s="6" t="s">
        <v>27</v>
      </c>
      <c r="G476" s="6">
        <v>74</v>
      </c>
      <c r="H476" s="6">
        <v>173</v>
      </c>
      <c r="I476" s="6">
        <v>68</v>
      </c>
      <c r="J476" s="6">
        <v>70</v>
      </c>
      <c r="K476" s="6">
        <v>73</v>
      </c>
      <c r="L476" s="6">
        <v>60</v>
      </c>
      <c r="M476" s="6">
        <v>74</v>
      </c>
      <c r="N476" s="6">
        <v>80</v>
      </c>
      <c r="O476" s="6">
        <v>61</v>
      </c>
      <c r="P476" s="6">
        <v>69</v>
      </c>
      <c r="Q476" s="17">
        <v>1</v>
      </c>
      <c r="R476" s="17">
        <f t="shared" si="16"/>
        <v>2</v>
      </c>
      <c r="S476" s="17" t="str">
        <f t="shared" si="17"/>
        <v>742</v>
      </c>
    </row>
    <row r="477" spans="1:19" x14ac:dyDescent="0.25">
      <c r="A477" t="s">
        <v>690</v>
      </c>
      <c r="B477" t="s">
        <v>214</v>
      </c>
      <c r="C477" t="s">
        <v>651</v>
      </c>
      <c r="D477" t="s">
        <v>455</v>
      </c>
      <c r="E477" s="6" t="s">
        <v>38</v>
      </c>
      <c r="F477" s="6" t="s">
        <v>27</v>
      </c>
      <c r="G477" s="6">
        <v>74</v>
      </c>
      <c r="H477" s="6">
        <v>187</v>
      </c>
      <c r="I477" s="6">
        <v>67</v>
      </c>
      <c r="J477" s="6">
        <v>66</v>
      </c>
      <c r="K477" s="6">
        <v>79</v>
      </c>
      <c r="L477" s="6">
        <v>80</v>
      </c>
      <c r="M477" s="6">
        <v>69</v>
      </c>
      <c r="N477" s="6">
        <v>73</v>
      </c>
      <c r="O477" s="6">
        <v>56</v>
      </c>
      <c r="P477" s="6">
        <v>80</v>
      </c>
      <c r="Q477" s="17">
        <v>1</v>
      </c>
      <c r="R477" s="17">
        <f t="shared" si="16"/>
        <v>2</v>
      </c>
      <c r="S477" s="17" t="str">
        <f t="shared" si="17"/>
        <v>742</v>
      </c>
    </row>
    <row r="478" spans="1:19" x14ac:dyDescent="0.25">
      <c r="A478" t="s">
        <v>584</v>
      </c>
      <c r="B478" t="s">
        <v>1009</v>
      </c>
      <c r="C478" t="s">
        <v>445</v>
      </c>
      <c r="D478" t="s">
        <v>626</v>
      </c>
      <c r="E478" s="6" t="s">
        <v>38</v>
      </c>
      <c r="F478" s="6" t="s">
        <v>27</v>
      </c>
      <c r="G478" s="6">
        <v>74</v>
      </c>
      <c r="H478" s="6">
        <v>184</v>
      </c>
      <c r="I478" s="6">
        <v>68</v>
      </c>
      <c r="J478" s="6">
        <v>69</v>
      </c>
      <c r="K478" s="6">
        <v>72</v>
      </c>
      <c r="L478" s="6">
        <v>72</v>
      </c>
      <c r="M478" s="6">
        <v>71</v>
      </c>
      <c r="N478" s="6">
        <v>71</v>
      </c>
      <c r="O478" s="6">
        <v>60</v>
      </c>
      <c r="P478" s="6">
        <v>73</v>
      </c>
      <c r="Q478" s="17">
        <v>1</v>
      </c>
      <c r="R478" s="17">
        <f t="shared" si="16"/>
        <v>2</v>
      </c>
      <c r="S478" s="17" t="str">
        <f t="shared" si="17"/>
        <v>742</v>
      </c>
    </row>
    <row r="479" spans="1:19" x14ac:dyDescent="0.25">
      <c r="A479" t="s">
        <v>1010</v>
      </c>
      <c r="B479" t="s">
        <v>763</v>
      </c>
      <c r="C479" t="s">
        <v>30</v>
      </c>
      <c r="D479" t="s">
        <v>255</v>
      </c>
      <c r="E479" s="6" t="s">
        <v>38</v>
      </c>
      <c r="F479" s="6" t="s">
        <v>27</v>
      </c>
      <c r="G479" s="6">
        <v>74</v>
      </c>
      <c r="H479" s="6">
        <v>167</v>
      </c>
      <c r="I479" s="6">
        <v>72</v>
      </c>
      <c r="J479" s="6">
        <v>71</v>
      </c>
      <c r="K479" s="6">
        <v>81</v>
      </c>
      <c r="L479" s="6">
        <v>55</v>
      </c>
      <c r="M479" s="6">
        <v>75</v>
      </c>
      <c r="N479" s="6">
        <v>82</v>
      </c>
      <c r="O479" s="6">
        <v>60</v>
      </c>
      <c r="P479" s="6">
        <v>66</v>
      </c>
      <c r="Q479" s="17">
        <v>1</v>
      </c>
      <c r="R479" s="17">
        <f t="shared" si="16"/>
        <v>2</v>
      </c>
      <c r="S479" s="17" t="str">
        <f t="shared" si="17"/>
        <v>742</v>
      </c>
    </row>
    <row r="480" spans="1:19" x14ac:dyDescent="0.25">
      <c r="A480" t="s">
        <v>1023</v>
      </c>
      <c r="B480" t="s">
        <v>1024</v>
      </c>
      <c r="C480" t="s">
        <v>247</v>
      </c>
      <c r="E480" s="6" t="s">
        <v>38</v>
      </c>
      <c r="F480" s="6" t="s">
        <v>27</v>
      </c>
      <c r="G480" s="6">
        <v>74</v>
      </c>
      <c r="H480" s="6">
        <v>182</v>
      </c>
      <c r="I480" s="6">
        <v>72</v>
      </c>
      <c r="J480" s="6">
        <v>72</v>
      </c>
      <c r="K480" s="6">
        <v>77</v>
      </c>
      <c r="L480" s="6">
        <v>71</v>
      </c>
      <c r="M480" s="6">
        <v>71</v>
      </c>
      <c r="N480" s="6">
        <v>68</v>
      </c>
      <c r="O480" s="6">
        <v>67</v>
      </c>
      <c r="P480" s="6">
        <v>67</v>
      </c>
      <c r="Q480" s="17">
        <v>1</v>
      </c>
      <c r="R480" s="17">
        <f t="shared" si="16"/>
        <v>2</v>
      </c>
      <c r="S480" s="17" t="str">
        <f t="shared" si="17"/>
        <v>742</v>
      </c>
    </row>
    <row r="481" spans="1:19" x14ac:dyDescent="0.25">
      <c r="A481" t="s">
        <v>559</v>
      </c>
      <c r="B481" t="s">
        <v>560</v>
      </c>
      <c r="C481" t="s">
        <v>561</v>
      </c>
      <c r="D481" t="s">
        <v>332</v>
      </c>
      <c r="E481" s="6" t="s">
        <v>382</v>
      </c>
      <c r="F481" s="6" t="s">
        <v>27</v>
      </c>
      <c r="G481" s="6">
        <v>74</v>
      </c>
      <c r="H481" s="6">
        <v>178</v>
      </c>
      <c r="I481" s="6">
        <v>72</v>
      </c>
      <c r="J481" s="6">
        <v>77</v>
      </c>
      <c r="K481" s="6">
        <v>72</v>
      </c>
      <c r="L481" s="6">
        <v>61</v>
      </c>
      <c r="M481" s="6">
        <v>72</v>
      </c>
      <c r="N481" s="6">
        <v>75</v>
      </c>
      <c r="O481" s="6">
        <v>68</v>
      </c>
      <c r="P481" s="6">
        <v>53</v>
      </c>
      <c r="Q481" s="17">
        <v>1</v>
      </c>
      <c r="R481" s="17">
        <f t="shared" si="16"/>
        <v>2</v>
      </c>
      <c r="S481" s="17" t="str">
        <f t="shared" si="17"/>
        <v>742</v>
      </c>
    </row>
    <row r="482" spans="1:19" x14ac:dyDescent="0.25">
      <c r="B482" t="s">
        <v>1431</v>
      </c>
      <c r="C482" t="s">
        <v>37</v>
      </c>
      <c r="D482" t="s">
        <v>464</v>
      </c>
      <c r="E482" s="6" t="s">
        <v>382</v>
      </c>
      <c r="F482" s="6" t="s">
        <v>27</v>
      </c>
      <c r="G482" s="6">
        <v>74</v>
      </c>
      <c r="H482" s="6">
        <v>172</v>
      </c>
      <c r="I482" s="6">
        <v>70</v>
      </c>
      <c r="J482" s="6">
        <v>73</v>
      </c>
      <c r="K482" s="6">
        <v>71</v>
      </c>
      <c r="L482" s="6">
        <v>66</v>
      </c>
      <c r="M482" s="6">
        <v>74</v>
      </c>
      <c r="N482" s="6">
        <v>70</v>
      </c>
      <c r="O482" s="6">
        <v>79</v>
      </c>
      <c r="P482" s="6">
        <v>54</v>
      </c>
      <c r="Q482" s="17">
        <v>1</v>
      </c>
      <c r="R482" s="17">
        <f t="shared" si="16"/>
        <v>2</v>
      </c>
      <c r="S482" s="17" t="str">
        <f t="shared" si="17"/>
        <v>742</v>
      </c>
    </row>
    <row r="483" spans="1:19" x14ac:dyDescent="0.25">
      <c r="A483" t="s">
        <v>5524</v>
      </c>
      <c r="B483" t="s">
        <v>4944</v>
      </c>
      <c r="C483" t="s">
        <v>78</v>
      </c>
      <c r="D483" t="s">
        <v>332</v>
      </c>
      <c r="E483" s="6" t="s">
        <v>390</v>
      </c>
      <c r="F483" s="6" t="s">
        <v>27</v>
      </c>
      <c r="G483" s="6">
        <v>74</v>
      </c>
      <c r="H483" s="6">
        <v>170</v>
      </c>
      <c r="I483" s="6">
        <v>88</v>
      </c>
      <c r="J483" s="6">
        <v>91</v>
      </c>
      <c r="K483" s="6">
        <v>68</v>
      </c>
      <c r="L483" s="6">
        <v>49</v>
      </c>
      <c r="M483" s="6">
        <v>76</v>
      </c>
      <c r="N483" s="6">
        <v>69</v>
      </c>
      <c r="O483" s="6">
        <v>66</v>
      </c>
      <c r="P483" s="6">
        <v>44</v>
      </c>
      <c r="Q483" s="17">
        <v>1</v>
      </c>
      <c r="R483" s="17">
        <f t="shared" si="16"/>
        <v>2</v>
      </c>
      <c r="S483" s="17" t="str">
        <f t="shared" si="17"/>
        <v>742</v>
      </c>
    </row>
    <row r="484" spans="1:19" x14ac:dyDescent="0.25">
      <c r="A484" t="s">
        <v>495</v>
      </c>
      <c r="B484" t="s">
        <v>496</v>
      </c>
      <c r="C484" t="s">
        <v>30</v>
      </c>
      <c r="D484" t="s">
        <v>467</v>
      </c>
      <c r="E484" s="6" t="s">
        <v>390</v>
      </c>
      <c r="F484" s="6" t="s">
        <v>23</v>
      </c>
      <c r="G484" s="6">
        <v>74</v>
      </c>
      <c r="H484" s="6">
        <v>184</v>
      </c>
      <c r="I484" s="6">
        <v>72</v>
      </c>
      <c r="J484" s="6">
        <v>79</v>
      </c>
      <c r="K484" s="6">
        <v>70</v>
      </c>
      <c r="L484" s="6">
        <v>62</v>
      </c>
      <c r="M484" s="6">
        <v>76</v>
      </c>
      <c r="N484" s="6">
        <v>73</v>
      </c>
      <c r="O484" s="6">
        <v>65</v>
      </c>
      <c r="P484" s="6">
        <v>48</v>
      </c>
      <c r="Q484" s="17">
        <v>1</v>
      </c>
      <c r="R484" s="17">
        <f t="shared" si="16"/>
        <v>2</v>
      </c>
      <c r="S484" s="17" t="str">
        <f t="shared" si="17"/>
        <v>742</v>
      </c>
    </row>
    <row r="485" spans="1:19" x14ac:dyDescent="0.25">
      <c r="A485" t="s">
        <v>874</v>
      </c>
      <c r="B485" t="s">
        <v>875</v>
      </c>
      <c r="C485" t="s">
        <v>144</v>
      </c>
      <c r="D485" t="s">
        <v>269</v>
      </c>
      <c r="E485" s="6" t="s">
        <v>91</v>
      </c>
      <c r="F485" s="6" t="s">
        <v>23</v>
      </c>
      <c r="G485" s="6">
        <v>74</v>
      </c>
      <c r="H485" s="6">
        <v>190</v>
      </c>
      <c r="I485" s="6">
        <v>77</v>
      </c>
      <c r="J485" s="6">
        <v>68</v>
      </c>
      <c r="K485" s="6">
        <v>67</v>
      </c>
      <c r="L485" s="6">
        <v>76</v>
      </c>
      <c r="M485" s="6">
        <v>69</v>
      </c>
      <c r="N485" s="6">
        <v>69</v>
      </c>
      <c r="O485" s="6">
        <v>46</v>
      </c>
      <c r="P485" s="6">
        <v>74</v>
      </c>
      <c r="Q485" s="17">
        <v>1</v>
      </c>
      <c r="R485" s="17">
        <f t="shared" si="16"/>
        <v>3</v>
      </c>
      <c r="S485" s="17" t="str">
        <f t="shared" si="17"/>
        <v>743</v>
      </c>
    </row>
    <row r="486" spans="1:19" x14ac:dyDescent="0.25">
      <c r="A486" t="s">
        <v>1032</v>
      </c>
      <c r="B486" t="s">
        <v>1033</v>
      </c>
      <c r="C486" t="s">
        <v>30</v>
      </c>
      <c r="D486" t="s">
        <v>262</v>
      </c>
      <c r="E486" s="6" t="s">
        <v>91</v>
      </c>
      <c r="F486" s="6" t="s">
        <v>23</v>
      </c>
      <c r="G486" s="6">
        <v>74</v>
      </c>
      <c r="H486" s="6">
        <v>194</v>
      </c>
      <c r="I486" s="6">
        <v>68</v>
      </c>
      <c r="J486" s="6">
        <v>62</v>
      </c>
      <c r="K486" s="6">
        <v>72</v>
      </c>
      <c r="L486" s="6">
        <v>81</v>
      </c>
      <c r="M486" s="6">
        <v>69</v>
      </c>
      <c r="N486" s="6">
        <v>74</v>
      </c>
      <c r="O486" s="6">
        <v>50</v>
      </c>
      <c r="P486" s="6">
        <v>74</v>
      </c>
      <c r="Q486" s="17">
        <v>1</v>
      </c>
      <c r="R486" s="17">
        <f t="shared" si="16"/>
        <v>3</v>
      </c>
      <c r="S486" s="17" t="str">
        <f t="shared" si="17"/>
        <v>743</v>
      </c>
    </row>
    <row r="487" spans="1:19" x14ac:dyDescent="0.25">
      <c r="A487" t="s">
        <v>930</v>
      </c>
      <c r="B487" t="s">
        <v>1450</v>
      </c>
      <c r="C487" t="s">
        <v>644</v>
      </c>
      <c r="D487" t="s">
        <v>427</v>
      </c>
      <c r="E487" s="6" t="s">
        <v>91</v>
      </c>
      <c r="F487" s="6" t="s">
        <v>27</v>
      </c>
      <c r="G487" s="6">
        <v>74</v>
      </c>
      <c r="H487" s="6">
        <v>187</v>
      </c>
      <c r="I487" s="6">
        <v>74</v>
      </c>
      <c r="J487" s="6">
        <v>71</v>
      </c>
      <c r="K487" s="6">
        <v>76</v>
      </c>
      <c r="L487" s="6">
        <v>82</v>
      </c>
      <c r="M487" s="6">
        <v>68</v>
      </c>
      <c r="N487" s="6">
        <v>65</v>
      </c>
      <c r="O487" s="6">
        <v>44</v>
      </c>
      <c r="P487" s="6">
        <v>77</v>
      </c>
      <c r="Q487" s="17">
        <v>1</v>
      </c>
      <c r="R487" s="17">
        <f t="shared" si="16"/>
        <v>3</v>
      </c>
      <c r="S487" s="17" t="str">
        <f t="shared" si="17"/>
        <v>743</v>
      </c>
    </row>
    <row r="488" spans="1:19" x14ac:dyDescent="0.25">
      <c r="A488" t="s">
        <v>1458</v>
      </c>
      <c r="B488" t="s">
        <v>1459</v>
      </c>
      <c r="C488" t="s">
        <v>26</v>
      </c>
      <c r="D488" t="s">
        <v>262</v>
      </c>
      <c r="E488" s="6" t="s">
        <v>91</v>
      </c>
      <c r="F488" s="6" t="s">
        <v>27</v>
      </c>
      <c r="G488" s="6">
        <v>74</v>
      </c>
      <c r="H488" s="6">
        <v>192</v>
      </c>
      <c r="I488" s="6">
        <v>67</v>
      </c>
      <c r="J488" s="6">
        <v>67</v>
      </c>
      <c r="K488" s="6">
        <v>71</v>
      </c>
      <c r="L488" s="6">
        <v>77</v>
      </c>
      <c r="M488" s="6">
        <v>69</v>
      </c>
      <c r="N488" s="6">
        <v>70</v>
      </c>
      <c r="O488" s="6">
        <v>54</v>
      </c>
      <c r="P488" s="6">
        <v>77</v>
      </c>
      <c r="Q488" s="17">
        <v>1</v>
      </c>
      <c r="R488" s="17">
        <f t="shared" si="16"/>
        <v>3</v>
      </c>
      <c r="S488" s="17" t="str">
        <f t="shared" si="17"/>
        <v>743</v>
      </c>
    </row>
    <row r="489" spans="1:19" x14ac:dyDescent="0.25">
      <c r="A489" t="s">
        <v>415</v>
      </c>
      <c r="B489" t="s">
        <v>1041</v>
      </c>
      <c r="C489" t="s">
        <v>78</v>
      </c>
      <c r="D489" t="s">
        <v>217</v>
      </c>
      <c r="E489" s="6" t="s">
        <v>91</v>
      </c>
      <c r="F489" s="6" t="s">
        <v>27</v>
      </c>
      <c r="G489" s="6">
        <v>74</v>
      </c>
      <c r="H489" s="6">
        <v>187</v>
      </c>
      <c r="I489" s="6">
        <v>61</v>
      </c>
      <c r="J489" s="6">
        <v>57</v>
      </c>
      <c r="K489" s="6">
        <v>82</v>
      </c>
      <c r="L489" s="6">
        <v>86</v>
      </c>
      <c r="M489" s="6">
        <v>70</v>
      </c>
      <c r="N489" s="6">
        <v>72</v>
      </c>
      <c r="O489" s="6">
        <v>52</v>
      </c>
      <c r="P489" s="6">
        <v>79</v>
      </c>
      <c r="Q489" s="17">
        <v>1</v>
      </c>
      <c r="R489" s="17">
        <f t="shared" si="16"/>
        <v>3</v>
      </c>
      <c r="S489" s="17" t="str">
        <f t="shared" si="17"/>
        <v>743</v>
      </c>
    </row>
    <row r="490" spans="1:19" x14ac:dyDescent="0.25">
      <c r="A490" t="s">
        <v>669</v>
      </c>
      <c r="B490" t="s">
        <v>804</v>
      </c>
      <c r="C490" t="s">
        <v>37</v>
      </c>
      <c r="D490" t="s">
        <v>5493</v>
      </c>
      <c r="E490" s="6" t="s">
        <v>91</v>
      </c>
      <c r="F490" s="6" t="s">
        <v>27</v>
      </c>
      <c r="G490" s="6">
        <v>74</v>
      </c>
      <c r="H490" s="6">
        <v>185</v>
      </c>
      <c r="I490" s="6">
        <v>69</v>
      </c>
      <c r="J490" s="6">
        <v>73</v>
      </c>
      <c r="K490" s="6">
        <v>72</v>
      </c>
      <c r="L490" s="6">
        <v>80</v>
      </c>
      <c r="M490" s="6">
        <v>69</v>
      </c>
      <c r="N490" s="6">
        <v>66</v>
      </c>
      <c r="O490" s="6">
        <v>49</v>
      </c>
      <c r="P490" s="6">
        <v>76</v>
      </c>
      <c r="Q490" s="17">
        <v>1</v>
      </c>
      <c r="R490" s="17">
        <f t="shared" si="16"/>
        <v>3</v>
      </c>
      <c r="S490" s="17" t="str">
        <f t="shared" si="17"/>
        <v>743</v>
      </c>
    </row>
    <row r="491" spans="1:19" x14ac:dyDescent="0.25">
      <c r="A491" t="s">
        <v>858</v>
      </c>
      <c r="B491" t="s">
        <v>1043</v>
      </c>
      <c r="C491" t="s">
        <v>30</v>
      </c>
      <c r="D491" t="s">
        <v>111</v>
      </c>
      <c r="E491" s="6" t="s">
        <v>91</v>
      </c>
      <c r="F491" s="6" t="s">
        <v>27</v>
      </c>
      <c r="G491" s="6">
        <v>74</v>
      </c>
      <c r="H491" s="6">
        <v>182</v>
      </c>
      <c r="I491" s="6">
        <v>78</v>
      </c>
      <c r="J491" s="6">
        <v>74</v>
      </c>
      <c r="K491" s="6">
        <v>73</v>
      </c>
      <c r="L491" s="6">
        <v>73</v>
      </c>
      <c r="M491" s="6">
        <v>68</v>
      </c>
      <c r="N491" s="6">
        <v>73</v>
      </c>
      <c r="O491" s="6">
        <v>42</v>
      </c>
      <c r="P491" s="6">
        <v>79</v>
      </c>
      <c r="Q491" s="17">
        <v>1</v>
      </c>
      <c r="R491" s="17">
        <f t="shared" si="16"/>
        <v>3</v>
      </c>
      <c r="S491" s="17" t="str">
        <f t="shared" si="17"/>
        <v>743</v>
      </c>
    </row>
    <row r="492" spans="1:19" x14ac:dyDescent="0.25">
      <c r="A492" t="s">
        <v>439</v>
      </c>
      <c r="B492" t="s">
        <v>1044</v>
      </c>
      <c r="C492" t="s">
        <v>398</v>
      </c>
      <c r="D492" t="s">
        <v>111</v>
      </c>
      <c r="E492" s="6" t="s">
        <v>91</v>
      </c>
      <c r="F492" s="6" t="s">
        <v>27</v>
      </c>
      <c r="G492" s="6">
        <v>74</v>
      </c>
      <c r="H492" s="6">
        <v>190</v>
      </c>
      <c r="I492" s="6">
        <v>67</v>
      </c>
      <c r="J492" s="6">
        <v>60</v>
      </c>
      <c r="K492" s="6">
        <v>68</v>
      </c>
      <c r="L492" s="6">
        <v>82</v>
      </c>
      <c r="M492" s="6">
        <v>70</v>
      </c>
      <c r="N492" s="6">
        <v>72</v>
      </c>
      <c r="O492" s="6">
        <v>50</v>
      </c>
      <c r="P492" s="6">
        <v>80</v>
      </c>
      <c r="Q492" s="17">
        <v>1</v>
      </c>
      <c r="R492" s="17">
        <f t="shared" si="16"/>
        <v>3</v>
      </c>
      <c r="S492" s="17" t="str">
        <f t="shared" si="17"/>
        <v>743</v>
      </c>
    </row>
    <row r="493" spans="1:19" x14ac:dyDescent="0.25">
      <c r="A493" t="s">
        <v>1045</v>
      </c>
      <c r="B493" t="s">
        <v>1046</v>
      </c>
      <c r="C493" t="s">
        <v>1047</v>
      </c>
      <c r="D493" t="s">
        <v>427</v>
      </c>
      <c r="E493" s="6" t="s">
        <v>91</v>
      </c>
      <c r="F493" s="6" t="s">
        <v>27</v>
      </c>
      <c r="G493" s="6">
        <v>74</v>
      </c>
      <c r="H493" s="6">
        <v>182</v>
      </c>
      <c r="I493" s="6">
        <v>73</v>
      </c>
      <c r="J493" s="6">
        <v>71</v>
      </c>
      <c r="K493" s="6">
        <v>74</v>
      </c>
      <c r="L493" s="6">
        <v>78</v>
      </c>
      <c r="M493" s="6">
        <v>71</v>
      </c>
      <c r="N493" s="6">
        <v>70</v>
      </c>
      <c r="O493" s="6">
        <v>45</v>
      </c>
      <c r="P493" s="6">
        <v>77</v>
      </c>
      <c r="Q493" s="17">
        <v>1</v>
      </c>
      <c r="R493" s="17">
        <f t="shared" si="16"/>
        <v>3</v>
      </c>
      <c r="S493" s="17" t="str">
        <f t="shared" si="17"/>
        <v>743</v>
      </c>
    </row>
    <row r="494" spans="1:19" x14ac:dyDescent="0.25">
      <c r="A494" t="s">
        <v>1048</v>
      </c>
      <c r="B494" t="s">
        <v>1049</v>
      </c>
      <c r="C494" t="s">
        <v>26</v>
      </c>
      <c r="D494" t="s">
        <v>173</v>
      </c>
      <c r="E494" s="6" t="s">
        <v>91</v>
      </c>
      <c r="F494" s="6" t="s">
        <v>23</v>
      </c>
      <c r="G494" s="6">
        <v>74</v>
      </c>
      <c r="H494" s="6">
        <v>196</v>
      </c>
      <c r="I494" s="6">
        <v>79</v>
      </c>
      <c r="J494" s="6">
        <v>66</v>
      </c>
      <c r="K494" s="6">
        <v>78</v>
      </c>
      <c r="L494" s="6">
        <v>84</v>
      </c>
      <c r="M494" s="6">
        <v>65</v>
      </c>
      <c r="N494" s="6">
        <v>69</v>
      </c>
      <c r="O494" s="6">
        <v>48</v>
      </c>
      <c r="P494" s="6">
        <v>74</v>
      </c>
      <c r="Q494" s="17">
        <v>1</v>
      </c>
      <c r="R494" s="17">
        <f t="shared" si="16"/>
        <v>3</v>
      </c>
      <c r="S494" s="17" t="str">
        <f t="shared" si="17"/>
        <v>743</v>
      </c>
    </row>
    <row r="495" spans="1:19" x14ac:dyDescent="0.25">
      <c r="A495" t="s">
        <v>893</v>
      </c>
      <c r="B495" t="s">
        <v>894</v>
      </c>
      <c r="C495" t="s">
        <v>61</v>
      </c>
      <c r="D495" t="s">
        <v>551</v>
      </c>
      <c r="E495" s="6" t="s">
        <v>91</v>
      </c>
      <c r="F495" s="6" t="s">
        <v>27</v>
      </c>
      <c r="G495" s="6">
        <v>74</v>
      </c>
      <c r="H495" s="6">
        <v>183</v>
      </c>
      <c r="I495" s="6">
        <v>67</v>
      </c>
      <c r="J495" s="6">
        <v>68</v>
      </c>
      <c r="K495" s="6">
        <v>73</v>
      </c>
      <c r="L495" s="6">
        <v>78</v>
      </c>
      <c r="M495" s="6">
        <v>72</v>
      </c>
      <c r="N495" s="6">
        <v>70</v>
      </c>
      <c r="O495" s="6">
        <v>50</v>
      </c>
      <c r="P495" s="6">
        <v>75</v>
      </c>
      <c r="Q495" s="17">
        <v>1</v>
      </c>
      <c r="R495" s="17">
        <f t="shared" si="16"/>
        <v>3</v>
      </c>
      <c r="S495" s="17" t="str">
        <f t="shared" si="17"/>
        <v>743</v>
      </c>
    </row>
    <row r="496" spans="1:19" x14ac:dyDescent="0.25">
      <c r="A496" t="s">
        <v>132</v>
      </c>
      <c r="B496" t="s">
        <v>84</v>
      </c>
      <c r="C496" t="s">
        <v>78</v>
      </c>
      <c r="D496" t="s">
        <v>258</v>
      </c>
      <c r="E496" s="6" t="s">
        <v>91</v>
      </c>
      <c r="F496" s="6" t="s">
        <v>27</v>
      </c>
      <c r="G496" s="6">
        <v>74</v>
      </c>
      <c r="H496" s="6">
        <v>187</v>
      </c>
      <c r="I496" s="6">
        <v>78</v>
      </c>
      <c r="J496" s="6">
        <v>71</v>
      </c>
      <c r="K496" s="6">
        <v>66</v>
      </c>
      <c r="L496" s="6">
        <v>80</v>
      </c>
      <c r="M496" s="6">
        <v>67</v>
      </c>
      <c r="N496" s="6">
        <v>72</v>
      </c>
      <c r="O496" s="6">
        <v>43</v>
      </c>
      <c r="P496" s="6">
        <v>78</v>
      </c>
      <c r="Q496" s="17">
        <v>1</v>
      </c>
      <c r="R496" s="17">
        <f t="shared" si="16"/>
        <v>3</v>
      </c>
      <c r="S496" s="17" t="str">
        <f t="shared" si="17"/>
        <v>743</v>
      </c>
    </row>
    <row r="497" spans="1:19" x14ac:dyDescent="0.25">
      <c r="A497" t="s">
        <v>746</v>
      </c>
      <c r="B497" t="s">
        <v>747</v>
      </c>
      <c r="C497" t="s">
        <v>693</v>
      </c>
      <c r="D497" t="s">
        <v>588</v>
      </c>
      <c r="E497" s="6" t="s">
        <v>138</v>
      </c>
      <c r="F497" s="6" t="s">
        <v>23</v>
      </c>
      <c r="G497" s="6">
        <v>74</v>
      </c>
      <c r="H497" s="6">
        <v>175</v>
      </c>
      <c r="I497" s="6">
        <v>77</v>
      </c>
      <c r="J497" s="6">
        <v>77</v>
      </c>
      <c r="K497" s="6">
        <v>76</v>
      </c>
      <c r="L497" s="6">
        <v>70</v>
      </c>
      <c r="M497" s="6">
        <v>70</v>
      </c>
      <c r="N497" s="6">
        <v>74</v>
      </c>
      <c r="O497" s="6">
        <v>42</v>
      </c>
      <c r="P497" s="6">
        <v>77</v>
      </c>
      <c r="Q497" s="17">
        <v>1</v>
      </c>
      <c r="R497" s="17">
        <f t="shared" si="16"/>
        <v>3</v>
      </c>
      <c r="S497" s="17" t="str">
        <f t="shared" si="17"/>
        <v>743</v>
      </c>
    </row>
    <row r="498" spans="1:19" x14ac:dyDescent="0.25">
      <c r="A498" t="s">
        <v>1066</v>
      </c>
      <c r="B498" t="s">
        <v>1067</v>
      </c>
      <c r="C498" t="s">
        <v>94</v>
      </c>
      <c r="D498" t="s">
        <v>79</v>
      </c>
      <c r="E498" s="6" t="s">
        <v>138</v>
      </c>
      <c r="F498" s="6" t="s">
        <v>23</v>
      </c>
      <c r="G498" s="6">
        <v>74</v>
      </c>
      <c r="H498" s="6">
        <v>170</v>
      </c>
      <c r="I498" s="6">
        <v>80</v>
      </c>
      <c r="J498" s="6">
        <v>80</v>
      </c>
      <c r="K498" s="6">
        <v>75</v>
      </c>
      <c r="L498" s="6">
        <v>66</v>
      </c>
      <c r="M498" s="6">
        <v>70</v>
      </c>
      <c r="N498" s="6">
        <v>70</v>
      </c>
      <c r="O498" s="6">
        <v>47</v>
      </c>
      <c r="P498" s="6">
        <v>72</v>
      </c>
      <c r="Q498" s="17">
        <v>1</v>
      </c>
      <c r="R498" s="17">
        <f t="shared" si="16"/>
        <v>3</v>
      </c>
      <c r="S498" s="17" t="str">
        <f t="shared" si="17"/>
        <v>743</v>
      </c>
    </row>
    <row r="499" spans="1:19" x14ac:dyDescent="0.25">
      <c r="A499" t="s">
        <v>512</v>
      </c>
      <c r="B499" t="s">
        <v>1497</v>
      </c>
      <c r="C499" t="s">
        <v>78</v>
      </c>
      <c r="D499" t="s">
        <v>427</v>
      </c>
      <c r="E499" s="6" t="s">
        <v>138</v>
      </c>
      <c r="F499" s="6" t="s">
        <v>23</v>
      </c>
      <c r="G499" s="6">
        <v>74</v>
      </c>
      <c r="H499" s="6">
        <v>183</v>
      </c>
      <c r="I499" s="6">
        <v>83</v>
      </c>
      <c r="J499" s="6">
        <v>75</v>
      </c>
      <c r="K499" s="6">
        <v>72</v>
      </c>
      <c r="L499" s="6">
        <v>64</v>
      </c>
      <c r="M499" s="6">
        <v>72</v>
      </c>
      <c r="N499" s="6">
        <v>69</v>
      </c>
      <c r="O499" s="6">
        <v>54</v>
      </c>
      <c r="P499" s="6">
        <v>67</v>
      </c>
      <c r="Q499" s="17">
        <v>1</v>
      </c>
      <c r="R499" s="17">
        <f t="shared" si="16"/>
        <v>3</v>
      </c>
      <c r="S499" s="17" t="str">
        <f t="shared" si="17"/>
        <v>743</v>
      </c>
    </row>
    <row r="500" spans="1:19" x14ac:dyDescent="0.25">
      <c r="A500" t="s">
        <v>1077</v>
      </c>
      <c r="B500" t="s">
        <v>1078</v>
      </c>
      <c r="C500" t="s">
        <v>799</v>
      </c>
      <c r="D500" t="s">
        <v>47</v>
      </c>
      <c r="E500" s="6" t="s">
        <v>138</v>
      </c>
      <c r="F500" s="6" t="s">
        <v>23</v>
      </c>
      <c r="G500" s="6">
        <v>74</v>
      </c>
      <c r="H500" s="6">
        <v>179</v>
      </c>
      <c r="I500" s="6">
        <v>76</v>
      </c>
      <c r="J500" s="6">
        <v>79</v>
      </c>
      <c r="K500" s="6">
        <v>73</v>
      </c>
      <c r="L500" s="6">
        <v>67</v>
      </c>
      <c r="M500" s="6">
        <v>68</v>
      </c>
      <c r="N500" s="6">
        <v>71</v>
      </c>
      <c r="O500" s="6">
        <v>49</v>
      </c>
      <c r="P500" s="6">
        <v>70</v>
      </c>
      <c r="Q500" s="17">
        <v>1</v>
      </c>
      <c r="R500" s="17">
        <f t="shared" si="16"/>
        <v>3</v>
      </c>
      <c r="S500" s="17" t="str">
        <f t="shared" si="17"/>
        <v>743</v>
      </c>
    </row>
    <row r="501" spans="1:19" x14ac:dyDescent="0.25">
      <c r="A501" t="s">
        <v>1080</v>
      </c>
      <c r="B501" t="s">
        <v>1081</v>
      </c>
      <c r="C501" t="s">
        <v>37</v>
      </c>
      <c r="D501" t="s">
        <v>464</v>
      </c>
      <c r="E501" s="6" t="s">
        <v>141</v>
      </c>
      <c r="F501" s="6" t="s">
        <v>27</v>
      </c>
      <c r="G501" s="6">
        <v>74</v>
      </c>
      <c r="H501" s="6">
        <v>177</v>
      </c>
      <c r="I501" s="6">
        <v>77</v>
      </c>
      <c r="J501" s="6">
        <v>77</v>
      </c>
      <c r="K501" s="6">
        <v>66</v>
      </c>
      <c r="L501" s="6">
        <v>62</v>
      </c>
      <c r="M501" s="6">
        <v>75</v>
      </c>
      <c r="N501" s="6">
        <v>70</v>
      </c>
      <c r="O501" s="6">
        <v>51</v>
      </c>
      <c r="P501" s="6">
        <v>74</v>
      </c>
      <c r="Q501" s="17">
        <v>1</v>
      </c>
      <c r="R501" s="17">
        <f t="shared" si="16"/>
        <v>3</v>
      </c>
      <c r="S501" s="17" t="str">
        <f t="shared" si="17"/>
        <v>743</v>
      </c>
    </row>
    <row r="502" spans="1:19" x14ac:dyDescent="0.25">
      <c r="A502" t="s">
        <v>1082</v>
      </c>
      <c r="B502" t="s">
        <v>1083</v>
      </c>
      <c r="C502" t="s">
        <v>57</v>
      </c>
      <c r="D502" t="s">
        <v>173</v>
      </c>
      <c r="E502" s="6" t="s">
        <v>141</v>
      </c>
      <c r="F502" s="6" t="s">
        <v>27</v>
      </c>
      <c r="G502" s="6">
        <v>74</v>
      </c>
      <c r="H502" s="6">
        <v>185</v>
      </c>
      <c r="I502" s="6">
        <v>73</v>
      </c>
      <c r="J502" s="6">
        <v>74</v>
      </c>
      <c r="K502" s="6">
        <v>86</v>
      </c>
      <c r="L502" s="6">
        <v>70</v>
      </c>
      <c r="M502" s="6">
        <v>67</v>
      </c>
      <c r="N502" s="6">
        <v>70</v>
      </c>
      <c r="O502" s="6">
        <v>57</v>
      </c>
      <c r="P502" s="6">
        <v>76</v>
      </c>
      <c r="Q502" s="17">
        <v>1</v>
      </c>
      <c r="R502" s="17">
        <f t="shared" si="16"/>
        <v>3</v>
      </c>
      <c r="S502" s="17" t="str">
        <f t="shared" si="17"/>
        <v>743</v>
      </c>
    </row>
    <row r="503" spans="1:19" x14ac:dyDescent="0.25">
      <c r="A503" t="s">
        <v>1500</v>
      </c>
      <c r="B503" t="s">
        <v>1501</v>
      </c>
      <c r="C503" t="s">
        <v>34</v>
      </c>
      <c r="D503" t="s">
        <v>1223</v>
      </c>
      <c r="E503" s="6" t="s">
        <v>141</v>
      </c>
      <c r="F503" s="6" t="s">
        <v>27</v>
      </c>
      <c r="G503" s="6">
        <v>74</v>
      </c>
      <c r="H503" s="6">
        <v>185</v>
      </c>
      <c r="I503" s="6">
        <v>76</v>
      </c>
      <c r="J503" s="6">
        <v>75</v>
      </c>
      <c r="K503" s="6">
        <v>78</v>
      </c>
      <c r="L503" s="6">
        <v>66</v>
      </c>
      <c r="M503" s="6">
        <v>69</v>
      </c>
      <c r="N503" s="6">
        <v>70</v>
      </c>
      <c r="O503" s="6">
        <v>51</v>
      </c>
      <c r="P503" s="6">
        <v>72</v>
      </c>
      <c r="Q503" s="17">
        <v>1</v>
      </c>
      <c r="R503" s="17">
        <f t="shared" si="16"/>
        <v>3</v>
      </c>
      <c r="S503" s="17" t="str">
        <f t="shared" si="17"/>
        <v>743</v>
      </c>
    </row>
    <row r="504" spans="1:19" x14ac:dyDescent="0.25">
      <c r="A504" t="s">
        <v>162</v>
      </c>
      <c r="B504" t="s">
        <v>1084</v>
      </c>
      <c r="C504" t="s">
        <v>147</v>
      </c>
      <c r="D504" t="s">
        <v>111</v>
      </c>
      <c r="E504" s="6" t="s">
        <v>141</v>
      </c>
      <c r="F504" s="6" t="s">
        <v>27</v>
      </c>
      <c r="G504" s="6">
        <v>74</v>
      </c>
      <c r="H504" s="6">
        <v>173</v>
      </c>
      <c r="I504" s="6">
        <v>72</v>
      </c>
      <c r="J504" s="6">
        <v>73</v>
      </c>
      <c r="K504" s="6">
        <v>65</v>
      </c>
      <c r="L504" s="6">
        <v>65</v>
      </c>
      <c r="M504" s="6">
        <v>73</v>
      </c>
      <c r="N504" s="6">
        <v>70</v>
      </c>
      <c r="O504" s="6">
        <v>68</v>
      </c>
      <c r="P504" s="6">
        <v>72</v>
      </c>
      <c r="Q504" s="17">
        <v>1</v>
      </c>
      <c r="R504" s="17">
        <f t="shared" si="16"/>
        <v>3</v>
      </c>
      <c r="S504" s="17" t="str">
        <f t="shared" si="17"/>
        <v>743</v>
      </c>
    </row>
    <row r="505" spans="1:19" x14ac:dyDescent="0.25">
      <c r="B505" t="s">
        <v>710</v>
      </c>
      <c r="C505" t="s">
        <v>78</v>
      </c>
      <c r="D505" t="s">
        <v>1223</v>
      </c>
      <c r="E505" s="6" t="s">
        <v>141</v>
      </c>
      <c r="F505" s="6" t="s">
        <v>27</v>
      </c>
      <c r="G505" s="6">
        <v>74</v>
      </c>
      <c r="H505" s="6">
        <v>175</v>
      </c>
      <c r="I505" s="6">
        <v>72</v>
      </c>
      <c r="J505" s="6">
        <v>74</v>
      </c>
      <c r="K505" s="6">
        <v>66</v>
      </c>
      <c r="L505" s="6">
        <v>64</v>
      </c>
      <c r="M505" s="6">
        <v>74</v>
      </c>
      <c r="N505" s="6">
        <v>73</v>
      </c>
      <c r="O505" s="6">
        <v>53</v>
      </c>
      <c r="P505" s="6">
        <v>73</v>
      </c>
      <c r="Q505" s="17">
        <v>1</v>
      </c>
      <c r="R505" s="17">
        <f t="shared" si="16"/>
        <v>3</v>
      </c>
      <c r="S505" s="17" t="str">
        <f t="shared" si="17"/>
        <v>743</v>
      </c>
    </row>
    <row r="506" spans="1:19" x14ac:dyDescent="0.25">
      <c r="A506" t="s">
        <v>1086</v>
      </c>
      <c r="B506" t="s">
        <v>1087</v>
      </c>
      <c r="C506" t="s">
        <v>78</v>
      </c>
      <c r="D506" t="s">
        <v>626</v>
      </c>
      <c r="E506" s="6" t="s">
        <v>141</v>
      </c>
      <c r="F506" s="6" t="s">
        <v>27</v>
      </c>
      <c r="G506" s="6">
        <v>74</v>
      </c>
      <c r="H506" s="6">
        <v>177</v>
      </c>
      <c r="I506" s="6">
        <v>80</v>
      </c>
      <c r="J506" s="6">
        <v>81</v>
      </c>
      <c r="K506" s="6">
        <v>72</v>
      </c>
      <c r="L506" s="6">
        <v>65</v>
      </c>
      <c r="M506" s="6">
        <v>72</v>
      </c>
      <c r="N506" s="6">
        <v>67</v>
      </c>
      <c r="O506" s="6">
        <v>52</v>
      </c>
      <c r="P506" s="6">
        <v>67</v>
      </c>
      <c r="Q506" s="17">
        <v>1</v>
      </c>
      <c r="R506" s="17">
        <f t="shared" si="16"/>
        <v>3</v>
      </c>
      <c r="S506" s="17" t="str">
        <f t="shared" si="17"/>
        <v>743</v>
      </c>
    </row>
    <row r="507" spans="1:19" x14ac:dyDescent="0.25">
      <c r="A507" t="s">
        <v>914</v>
      </c>
      <c r="B507" t="s">
        <v>915</v>
      </c>
      <c r="C507" t="s">
        <v>587</v>
      </c>
      <c r="D507" t="s">
        <v>82</v>
      </c>
      <c r="E507" s="6" t="s">
        <v>141</v>
      </c>
      <c r="F507" s="6" t="s">
        <v>27</v>
      </c>
      <c r="G507" s="6">
        <v>74</v>
      </c>
      <c r="H507" s="6">
        <v>187</v>
      </c>
      <c r="I507" s="6">
        <v>69</v>
      </c>
      <c r="J507" s="6">
        <v>67</v>
      </c>
      <c r="K507" s="6">
        <v>68</v>
      </c>
      <c r="L507" s="6">
        <v>78</v>
      </c>
      <c r="M507" s="6">
        <v>69</v>
      </c>
      <c r="N507" s="6">
        <v>72</v>
      </c>
      <c r="O507" s="6">
        <v>47</v>
      </c>
      <c r="P507" s="6">
        <v>79</v>
      </c>
      <c r="Q507" s="17">
        <v>1</v>
      </c>
      <c r="R507" s="17">
        <f t="shared" si="16"/>
        <v>3</v>
      </c>
      <c r="S507" s="17" t="str">
        <f t="shared" si="17"/>
        <v>743</v>
      </c>
    </row>
    <row r="508" spans="1:19" x14ac:dyDescent="0.25">
      <c r="A508" t="s">
        <v>80</v>
      </c>
      <c r="B508" t="s">
        <v>1095</v>
      </c>
      <c r="C508" t="s">
        <v>313</v>
      </c>
      <c r="D508" t="s">
        <v>183</v>
      </c>
      <c r="E508" s="6" t="s">
        <v>52</v>
      </c>
      <c r="F508" s="6" t="s">
        <v>27</v>
      </c>
      <c r="G508" s="6">
        <v>74</v>
      </c>
      <c r="H508" s="6">
        <v>190</v>
      </c>
      <c r="I508" s="6">
        <v>63</v>
      </c>
      <c r="J508" s="6">
        <v>63</v>
      </c>
      <c r="K508" s="6">
        <v>72</v>
      </c>
      <c r="L508" s="6">
        <v>55</v>
      </c>
      <c r="M508" s="6">
        <v>52</v>
      </c>
      <c r="N508" s="6">
        <v>56</v>
      </c>
      <c r="O508" s="6">
        <v>70</v>
      </c>
      <c r="P508" s="6">
        <v>35</v>
      </c>
      <c r="Q508" s="17">
        <v>1</v>
      </c>
      <c r="R508" s="17">
        <f t="shared" si="16"/>
        <v>4</v>
      </c>
      <c r="S508" s="17" t="str">
        <f t="shared" si="17"/>
        <v>744</v>
      </c>
    </row>
    <row r="509" spans="1:19" x14ac:dyDescent="0.25">
      <c r="A509" t="s">
        <v>1096</v>
      </c>
      <c r="B509" t="s">
        <v>1097</v>
      </c>
      <c r="C509" t="s">
        <v>147</v>
      </c>
      <c r="D509" t="s">
        <v>103</v>
      </c>
      <c r="E509" s="6" t="s">
        <v>52</v>
      </c>
      <c r="F509" s="6" t="s">
        <v>27</v>
      </c>
      <c r="G509" s="6">
        <v>74</v>
      </c>
      <c r="H509" s="6">
        <v>194</v>
      </c>
      <c r="I509" s="6">
        <v>67</v>
      </c>
      <c r="J509" s="6">
        <v>63</v>
      </c>
      <c r="K509" s="6">
        <v>72</v>
      </c>
      <c r="L509" s="6">
        <v>56</v>
      </c>
      <c r="M509" s="6">
        <v>54</v>
      </c>
      <c r="N509" s="6">
        <v>61</v>
      </c>
      <c r="O509" s="6">
        <v>70</v>
      </c>
      <c r="P509" s="6">
        <v>37</v>
      </c>
      <c r="Q509" s="17">
        <v>1</v>
      </c>
      <c r="R509" s="17">
        <f t="shared" si="16"/>
        <v>4</v>
      </c>
      <c r="S509" s="17" t="str">
        <f t="shared" si="17"/>
        <v>744</v>
      </c>
    </row>
    <row r="510" spans="1:19" x14ac:dyDescent="0.25">
      <c r="A510" t="s">
        <v>538</v>
      </c>
      <c r="B510" t="s">
        <v>1098</v>
      </c>
      <c r="C510" t="s">
        <v>78</v>
      </c>
      <c r="D510" t="s">
        <v>522</v>
      </c>
      <c r="E510" s="6" t="s">
        <v>52</v>
      </c>
      <c r="F510" s="6" t="s">
        <v>23</v>
      </c>
      <c r="G510" s="6">
        <v>74</v>
      </c>
      <c r="H510" s="6">
        <v>184</v>
      </c>
      <c r="I510" s="6">
        <v>63</v>
      </c>
      <c r="J510" s="6">
        <v>65</v>
      </c>
      <c r="K510" s="6">
        <v>76</v>
      </c>
      <c r="L510" s="6">
        <v>55</v>
      </c>
      <c r="M510" s="6">
        <v>59</v>
      </c>
      <c r="N510" s="6">
        <v>59</v>
      </c>
      <c r="O510" s="6">
        <v>67</v>
      </c>
      <c r="P510" s="6">
        <v>39</v>
      </c>
      <c r="Q510" s="17">
        <v>1</v>
      </c>
      <c r="R510" s="17">
        <f t="shared" si="16"/>
        <v>4</v>
      </c>
      <c r="S510" s="17" t="str">
        <f t="shared" si="17"/>
        <v>744</v>
      </c>
    </row>
    <row r="511" spans="1:19" x14ac:dyDescent="0.25">
      <c r="A511" t="s">
        <v>543</v>
      </c>
      <c r="B511" t="s">
        <v>1099</v>
      </c>
      <c r="C511" t="s">
        <v>147</v>
      </c>
      <c r="D511" t="s">
        <v>191</v>
      </c>
      <c r="E511" s="6" t="s">
        <v>52</v>
      </c>
      <c r="F511" s="6" t="s">
        <v>27</v>
      </c>
      <c r="G511" s="6">
        <v>74</v>
      </c>
      <c r="H511" s="6">
        <v>188</v>
      </c>
      <c r="I511" s="6">
        <v>59</v>
      </c>
      <c r="J511" s="6">
        <v>63</v>
      </c>
      <c r="K511" s="6">
        <v>75</v>
      </c>
      <c r="L511" s="6">
        <v>52</v>
      </c>
      <c r="M511" s="6">
        <v>56</v>
      </c>
      <c r="N511" s="6">
        <v>58</v>
      </c>
      <c r="O511" s="6">
        <v>67</v>
      </c>
      <c r="P511" s="6">
        <v>47</v>
      </c>
      <c r="Q511" s="17">
        <v>1</v>
      </c>
      <c r="R511" s="17">
        <f t="shared" si="16"/>
        <v>4</v>
      </c>
      <c r="S511" s="17" t="str">
        <f t="shared" si="17"/>
        <v>744</v>
      </c>
    </row>
    <row r="512" spans="1:19" x14ac:dyDescent="0.25">
      <c r="A512" t="s">
        <v>55</v>
      </c>
      <c r="B512" t="s">
        <v>800</v>
      </c>
      <c r="C512" t="s">
        <v>37</v>
      </c>
      <c r="D512" t="s">
        <v>588</v>
      </c>
      <c r="E512" s="6" t="s">
        <v>52</v>
      </c>
      <c r="F512" s="6" t="s">
        <v>27</v>
      </c>
      <c r="G512" s="6">
        <v>74</v>
      </c>
      <c r="H512" s="6">
        <v>197</v>
      </c>
      <c r="I512" s="6">
        <v>57</v>
      </c>
      <c r="J512" s="6">
        <v>58</v>
      </c>
      <c r="K512" s="6">
        <v>71</v>
      </c>
      <c r="L512" s="6">
        <v>59</v>
      </c>
      <c r="M512" s="6">
        <v>57</v>
      </c>
      <c r="N512" s="6">
        <v>55</v>
      </c>
      <c r="O512" s="6">
        <v>72</v>
      </c>
      <c r="P512" s="6">
        <v>39</v>
      </c>
      <c r="Q512" s="17">
        <v>1</v>
      </c>
      <c r="R512" s="17">
        <f t="shared" si="16"/>
        <v>4</v>
      </c>
      <c r="S512" s="17" t="str">
        <f t="shared" si="17"/>
        <v>744</v>
      </c>
    </row>
    <row r="513" spans="1:19" x14ac:dyDescent="0.25">
      <c r="A513" t="s">
        <v>1119</v>
      </c>
      <c r="B513" t="s">
        <v>1120</v>
      </c>
      <c r="C513" t="s">
        <v>26</v>
      </c>
      <c r="D513" t="s">
        <v>1121</v>
      </c>
      <c r="E513" s="6" t="s">
        <v>22</v>
      </c>
      <c r="F513" s="6" t="s">
        <v>23</v>
      </c>
      <c r="G513" s="6">
        <v>73</v>
      </c>
      <c r="H513" s="6">
        <v>185</v>
      </c>
      <c r="I513" s="6">
        <v>77</v>
      </c>
      <c r="J513" s="6">
        <v>70</v>
      </c>
      <c r="K513" s="6">
        <v>69</v>
      </c>
      <c r="L513" s="6">
        <v>71</v>
      </c>
      <c r="M513" s="6">
        <v>71</v>
      </c>
      <c r="N513" s="6">
        <v>70</v>
      </c>
      <c r="O513" s="6">
        <v>74</v>
      </c>
      <c r="P513" s="6">
        <v>42</v>
      </c>
      <c r="Q513" s="17">
        <v>1</v>
      </c>
      <c r="R513" s="17">
        <f t="shared" si="16"/>
        <v>1</v>
      </c>
      <c r="S513" s="17" t="str">
        <f t="shared" si="17"/>
        <v>731</v>
      </c>
    </row>
    <row r="514" spans="1:19" x14ac:dyDescent="0.25">
      <c r="A514" t="s">
        <v>1307</v>
      </c>
      <c r="B514" t="s">
        <v>1308</v>
      </c>
      <c r="C514" t="s">
        <v>34</v>
      </c>
      <c r="E514" s="6" t="s">
        <v>22</v>
      </c>
      <c r="F514" s="6" t="s">
        <v>27</v>
      </c>
      <c r="G514" s="6">
        <v>73</v>
      </c>
      <c r="H514" s="6">
        <v>180</v>
      </c>
      <c r="I514" s="6">
        <v>75</v>
      </c>
      <c r="J514" s="6">
        <v>75</v>
      </c>
      <c r="K514" s="6">
        <v>68</v>
      </c>
      <c r="L514" s="6">
        <v>71</v>
      </c>
      <c r="M514" s="6">
        <v>74</v>
      </c>
      <c r="N514" s="6">
        <v>58</v>
      </c>
      <c r="O514" s="6">
        <v>79</v>
      </c>
      <c r="P514" s="6">
        <v>41</v>
      </c>
      <c r="Q514" s="17">
        <v>1</v>
      </c>
      <c r="R514" s="17">
        <f t="shared" si="16"/>
        <v>1</v>
      </c>
      <c r="S514" s="17" t="str">
        <f t="shared" si="17"/>
        <v>731</v>
      </c>
    </row>
    <row r="515" spans="1:19" x14ac:dyDescent="0.25">
      <c r="A515" t="s">
        <v>1129</v>
      </c>
      <c r="B515" t="s">
        <v>1130</v>
      </c>
      <c r="C515" t="s">
        <v>102</v>
      </c>
      <c r="D515" t="s">
        <v>5459</v>
      </c>
      <c r="E515" s="6" t="s">
        <v>22</v>
      </c>
      <c r="F515" s="6" t="s">
        <v>27</v>
      </c>
      <c r="G515" s="6">
        <v>73</v>
      </c>
      <c r="H515" s="6">
        <v>175</v>
      </c>
      <c r="I515" s="6">
        <v>79</v>
      </c>
      <c r="J515" s="6">
        <v>83</v>
      </c>
      <c r="K515" s="6">
        <v>67</v>
      </c>
      <c r="L515" s="6">
        <v>63</v>
      </c>
      <c r="M515" s="6">
        <v>73</v>
      </c>
      <c r="N515" s="6">
        <v>63</v>
      </c>
      <c r="O515" s="6">
        <v>70</v>
      </c>
      <c r="P515" s="6">
        <v>41</v>
      </c>
      <c r="Q515" s="17">
        <v>1</v>
      </c>
      <c r="R515" s="17">
        <f t="shared" ref="R515:R578" si="18">IF(OR(E515="CF",E515="SS",E515="RW",E515="LW"),1,
 IF(OR(E515="CM",E515="AM",E515="DM",E515="LM",E515="RM",E515="LWB",E515="RWB"),2,
 IF(OR(E515="LB",E515="CB",E515="RB"),3,
 IF(E515="GK",4,""))))</f>
        <v>1</v>
      </c>
      <c r="S515" s="17" t="str">
        <f t="shared" ref="S515:S578" si="19">G515 &amp; R515</f>
        <v>731</v>
      </c>
    </row>
    <row r="516" spans="1:19" x14ac:dyDescent="0.25">
      <c r="A516" t="s">
        <v>785</v>
      </c>
      <c r="B516" t="s">
        <v>786</v>
      </c>
      <c r="C516" t="s">
        <v>787</v>
      </c>
      <c r="D516" t="s">
        <v>788</v>
      </c>
      <c r="E516" s="6" t="s">
        <v>22</v>
      </c>
      <c r="F516" s="6" t="s">
        <v>27</v>
      </c>
      <c r="G516" s="6">
        <v>73</v>
      </c>
      <c r="H516" s="6">
        <v>180</v>
      </c>
      <c r="I516" s="6">
        <v>80</v>
      </c>
      <c r="J516" s="6">
        <v>80</v>
      </c>
      <c r="K516" s="6">
        <v>68</v>
      </c>
      <c r="L516" s="6">
        <v>63</v>
      </c>
      <c r="M516" s="6">
        <v>72</v>
      </c>
      <c r="N516" s="6">
        <v>69</v>
      </c>
      <c r="O516" s="6">
        <v>73</v>
      </c>
      <c r="P516" s="6">
        <v>31</v>
      </c>
      <c r="Q516" s="17">
        <v>1</v>
      </c>
      <c r="R516" s="17">
        <f t="shared" si="18"/>
        <v>1</v>
      </c>
      <c r="S516" s="17" t="str">
        <f t="shared" si="19"/>
        <v>731</v>
      </c>
    </row>
    <row r="517" spans="1:19" x14ac:dyDescent="0.25">
      <c r="A517" t="s">
        <v>1324</v>
      </c>
      <c r="B517" t="s">
        <v>1325</v>
      </c>
      <c r="C517" t="s">
        <v>102</v>
      </c>
      <c r="D517" t="s">
        <v>1223</v>
      </c>
      <c r="E517" s="6" t="s">
        <v>22</v>
      </c>
      <c r="F517" s="6" t="s">
        <v>23</v>
      </c>
      <c r="G517" s="6">
        <v>73</v>
      </c>
      <c r="H517" s="6">
        <v>185</v>
      </c>
      <c r="I517" s="6">
        <v>77</v>
      </c>
      <c r="J517" s="6">
        <v>77</v>
      </c>
      <c r="K517" s="6">
        <v>69</v>
      </c>
      <c r="L517" s="6">
        <v>65</v>
      </c>
      <c r="M517" s="6">
        <v>73</v>
      </c>
      <c r="N517" s="6">
        <v>72</v>
      </c>
      <c r="O517" s="6">
        <v>73</v>
      </c>
      <c r="P517" s="6">
        <v>38</v>
      </c>
      <c r="Q517" s="17">
        <v>1</v>
      </c>
      <c r="R517" s="17">
        <f t="shared" si="18"/>
        <v>1</v>
      </c>
      <c r="S517" s="17" t="str">
        <f t="shared" si="19"/>
        <v>731</v>
      </c>
    </row>
    <row r="518" spans="1:19" x14ac:dyDescent="0.25">
      <c r="A518" t="s">
        <v>1544</v>
      </c>
      <c r="B518" t="s">
        <v>1545</v>
      </c>
      <c r="C518" t="s">
        <v>26</v>
      </c>
      <c r="D518" t="s">
        <v>173</v>
      </c>
      <c r="E518" s="6" t="s">
        <v>22</v>
      </c>
      <c r="F518" s="6" t="s">
        <v>27</v>
      </c>
      <c r="G518" s="6">
        <v>73</v>
      </c>
      <c r="H518" s="6">
        <v>178</v>
      </c>
      <c r="I518" s="6">
        <v>71</v>
      </c>
      <c r="J518" s="6">
        <v>71</v>
      </c>
      <c r="K518" s="6">
        <v>73</v>
      </c>
      <c r="L518" s="6">
        <v>71</v>
      </c>
      <c r="M518" s="6">
        <v>71</v>
      </c>
      <c r="N518" s="6">
        <v>67</v>
      </c>
      <c r="O518" s="6">
        <v>77</v>
      </c>
      <c r="P518" s="6">
        <v>46</v>
      </c>
      <c r="Q518" s="17">
        <v>1</v>
      </c>
      <c r="R518" s="17">
        <f t="shared" si="18"/>
        <v>1</v>
      </c>
      <c r="S518" s="17" t="str">
        <f t="shared" si="19"/>
        <v>731</v>
      </c>
    </row>
    <row r="519" spans="1:19" x14ac:dyDescent="0.25">
      <c r="A519" t="s">
        <v>1138</v>
      </c>
      <c r="B519" t="s">
        <v>5525</v>
      </c>
      <c r="C519" t="s">
        <v>159</v>
      </c>
      <c r="D519" t="s">
        <v>626</v>
      </c>
      <c r="E519" s="6" t="s">
        <v>22</v>
      </c>
      <c r="F519" s="6" t="s">
        <v>27</v>
      </c>
      <c r="G519" s="6">
        <v>73</v>
      </c>
      <c r="H519" s="6">
        <v>200</v>
      </c>
      <c r="I519" s="6">
        <v>68</v>
      </c>
      <c r="J519" s="6">
        <v>69</v>
      </c>
      <c r="K519" s="6">
        <v>70</v>
      </c>
      <c r="L519" s="6">
        <v>81</v>
      </c>
      <c r="M519" s="6">
        <v>72</v>
      </c>
      <c r="N519" s="6">
        <v>68</v>
      </c>
      <c r="O519" s="6">
        <v>76</v>
      </c>
      <c r="P519" s="6">
        <v>39</v>
      </c>
      <c r="Q519" s="17">
        <v>1</v>
      </c>
      <c r="R519" s="17">
        <f t="shared" si="18"/>
        <v>1</v>
      </c>
      <c r="S519" s="17" t="str">
        <f t="shared" si="19"/>
        <v>731</v>
      </c>
    </row>
    <row r="520" spans="1:19" x14ac:dyDescent="0.25">
      <c r="A520" t="s">
        <v>538</v>
      </c>
      <c r="B520" t="s">
        <v>1141</v>
      </c>
      <c r="C520" t="s">
        <v>30</v>
      </c>
      <c r="D520" t="s">
        <v>79</v>
      </c>
      <c r="E520" s="6" t="s">
        <v>22</v>
      </c>
      <c r="F520" s="6" t="s">
        <v>27</v>
      </c>
      <c r="G520" s="6">
        <v>73</v>
      </c>
      <c r="H520" s="6">
        <v>181</v>
      </c>
      <c r="I520" s="6">
        <v>76</v>
      </c>
      <c r="J520" s="6">
        <v>80</v>
      </c>
      <c r="K520" s="6">
        <v>63</v>
      </c>
      <c r="L520" s="6">
        <v>66</v>
      </c>
      <c r="M520" s="6">
        <v>78</v>
      </c>
      <c r="N520" s="6">
        <v>65</v>
      </c>
      <c r="O520" s="6">
        <v>72</v>
      </c>
      <c r="P520" s="6">
        <v>31</v>
      </c>
      <c r="Q520" s="17">
        <v>1</v>
      </c>
      <c r="R520" s="17">
        <f t="shared" si="18"/>
        <v>1</v>
      </c>
      <c r="S520" s="17" t="str">
        <f t="shared" si="19"/>
        <v>731</v>
      </c>
    </row>
    <row r="521" spans="1:19" x14ac:dyDescent="0.25">
      <c r="B521" t="s">
        <v>1132</v>
      </c>
      <c r="C521" t="s">
        <v>144</v>
      </c>
      <c r="D521" t="s">
        <v>942</v>
      </c>
      <c r="E521" s="6" t="s">
        <v>22</v>
      </c>
      <c r="F521" s="6" t="s">
        <v>23</v>
      </c>
      <c r="G521" s="6">
        <v>73</v>
      </c>
      <c r="H521" s="6">
        <v>175</v>
      </c>
      <c r="I521" s="6">
        <v>73</v>
      </c>
      <c r="J521" s="6">
        <v>77</v>
      </c>
      <c r="K521" s="6">
        <v>64</v>
      </c>
      <c r="L521" s="6">
        <v>62</v>
      </c>
      <c r="M521" s="6">
        <v>76</v>
      </c>
      <c r="N521" s="6">
        <v>71</v>
      </c>
      <c r="O521" s="6">
        <v>71</v>
      </c>
      <c r="P521" s="6">
        <v>45</v>
      </c>
      <c r="Q521" s="17">
        <v>1</v>
      </c>
      <c r="R521" s="17">
        <f t="shared" si="18"/>
        <v>1</v>
      </c>
      <c r="S521" s="17" t="str">
        <f t="shared" si="19"/>
        <v>731</v>
      </c>
    </row>
    <row r="522" spans="1:19" x14ac:dyDescent="0.25">
      <c r="A522" t="s">
        <v>1150</v>
      </c>
      <c r="B522" t="s">
        <v>5526</v>
      </c>
      <c r="C522" t="s">
        <v>102</v>
      </c>
      <c r="D522" t="s">
        <v>1151</v>
      </c>
      <c r="E522" s="6" t="s">
        <v>22</v>
      </c>
      <c r="F522" s="6" t="s">
        <v>27</v>
      </c>
      <c r="G522" s="6">
        <v>73</v>
      </c>
      <c r="H522" s="6">
        <v>201</v>
      </c>
      <c r="I522" s="6">
        <v>72</v>
      </c>
      <c r="J522" s="6">
        <v>65</v>
      </c>
      <c r="K522" s="6">
        <v>68</v>
      </c>
      <c r="L522" s="6">
        <v>87</v>
      </c>
      <c r="M522" s="6">
        <v>70</v>
      </c>
      <c r="N522" s="6">
        <v>65</v>
      </c>
      <c r="O522" s="6">
        <v>78</v>
      </c>
      <c r="P522" s="6">
        <v>28</v>
      </c>
      <c r="Q522" s="17">
        <v>1</v>
      </c>
      <c r="R522" s="17">
        <f t="shared" si="18"/>
        <v>1</v>
      </c>
      <c r="S522" s="17" t="str">
        <f t="shared" si="19"/>
        <v>731</v>
      </c>
    </row>
    <row r="523" spans="1:19" x14ac:dyDescent="0.25">
      <c r="A523" t="s">
        <v>236</v>
      </c>
      <c r="B523" t="s">
        <v>237</v>
      </c>
      <c r="C523" t="s">
        <v>34</v>
      </c>
      <c r="D523" t="s">
        <v>437</v>
      </c>
      <c r="E523" s="6" t="s">
        <v>22</v>
      </c>
      <c r="F523" s="6" t="s">
        <v>27</v>
      </c>
      <c r="G523" s="6">
        <v>73</v>
      </c>
      <c r="H523" s="6">
        <v>179</v>
      </c>
      <c r="I523" s="6">
        <v>85</v>
      </c>
      <c r="J523" s="6">
        <v>85</v>
      </c>
      <c r="K523" s="6">
        <v>70</v>
      </c>
      <c r="L523" s="6">
        <v>64</v>
      </c>
      <c r="M523" s="6">
        <v>69</v>
      </c>
      <c r="N523" s="6">
        <v>63</v>
      </c>
      <c r="O523" s="6">
        <v>76</v>
      </c>
      <c r="P523" s="6">
        <v>27</v>
      </c>
      <c r="Q523" s="17">
        <v>1</v>
      </c>
      <c r="R523" s="17">
        <f t="shared" si="18"/>
        <v>1</v>
      </c>
      <c r="S523" s="17" t="str">
        <f t="shared" si="19"/>
        <v>731</v>
      </c>
    </row>
    <row r="524" spans="1:19" x14ac:dyDescent="0.25">
      <c r="A524" t="s">
        <v>1557</v>
      </c>
      <c r="B524" t="s">
        <v>1558</v>
      </c>
      <c r="C524" t="s">
        <v>34</v>
      </c>
      <c r="D524" t="s">
        <v>111</v>
      </c>
      <c r="E524" s="6" t="s">
        <v>22</v>
      </c>
      <c r="F524" s="6" t="s">
        <v>27</v>
      </c>
      <c r="G524" s="6">
        <v>73</v>
      </c>
      <c r="H524" s="6">
        <v>189</v>
      </c>
      <c r="I524" s="6">
        <v>79</v>
      </c>
      <c r="J524" s="6">
        <v>70</v>
      </c>
      <c r="K524" s="6">
        <v>61</v>
      </c>
      <c r="L524" s="6">
        <v>73</v>
      </c>
      <c r="M524" s="6">
        <v>71</v>
      </c>
      <c r="N524" s="6">
        <v>64</v>
      </c>
      <c r="O524" s="6">
        <v>76</v>
      </c>
      <c r="P524" s="6">
        <v>39</v>
      </c>
      <c r="Q524" s="17">
        <v>1</v>
      </c>
      <c r="R524" s="17">
        <f t="shared" si="18"/>
        <v>1</v>
      </c>
      <c r="S524" s="17" t="str">
        <f t="shared" si="19"/>
        <v>731</v>
      </c>
    </row>
    <row r="525" spans="1:19" x14ac:dyDescent="0.25">
      <c r="B525" t="s">
        <v>1336</v>
      </c>
      <c r="C525" t="s">
        <v>37</v>
      </c>
      <c r="D525" t="s">
        <v>414</v>
      </c>
      <c r="E525" s="6" t="s">
        <v>22</v>
      </c>
      <c r="F525" s="6" t="s">
        <v>27</v>
      </c>
      <c r="G525" s="6">
        <v>73</v>
      </c>
      <c r="H525" s="6">
        <v>191</v>
      </c>
      <c r="I525" s="6">
        <v>80</v>
      </c>
      <c r="J525" s="6">
        <v>73</v>
      </c>
      <c r="K525" s="6">
        <v>69</v>
      </c>
      <c r="L525" s="6">
        <v>77</v>
      </c>
      <c r="M525" s="6">
        <v>69</v>
      </c>
      <c r="N525" s="6">
        <v>62</v>
      </c>
      <c r="O525" s="6">
        <v>74</v>
      </c>
      <c r="P525" s="6">
        <v>33</v>
      </c>
      <c r="Q525" s="17">
        <v>1</v>
      </c>
      <c r="R525" s="17">
        <f t="shared" si="18"/>
        <v>1</v>
      </c>
      <c r="S525" s="17" t="str">
        <f t="shared" si="19"/>
        <v>731</v>
      </c>
    </row>
    <row r="526" spans="1:19" x14ac:dyDescent="0.25">
      <c r="A526" t="s">
        <v>109</v>
      </c>
      <c r="B526" t="s">
        <v>5527</v>
      </c>
      <c r="C526" t="s">
        <v>247</v>
      </c>
      <c r="E526" s="6" t="s">
        <v>22</v>
      </c>
      <c r="F526" s="6" t="s">
        <v>27</v>
      </c>
      <c r="G526" s="6">
        <v>73</v>
      </c>
      <c r="H526" s="6">
        <v>174</v>
      </c>
      <c r="I526" s="6">
        <v>76</v>
      </c>
      <c r="J526" s="6">
        <v>77</v>
      </c>
      <c r="K526" s="6">
        <v>77</v>
      </c>
      <c r="L526" s="6">
        <v>56</v>
      </c>
      <c r="M526" s="6">
        <v>76</v>
      </c>
      <c r="N526" s="6">
        <v>70</v>
      </c>
      <c r="O526" s="6">
        <v>77</v>
      </c>
      <c r="P526" s="6">
        <v>43</v>
      </c>
      <c r="Q526" s="17">
        <v>1</v>
      </c>
      <c r="R526" s="17">
        <f t="shared" si="18"/>
        <v>1</v>
      </c>
      <c r="S526" s="17" t="str">
        <f t="shared" si="19"/>
        <v>731</v>
      </c>
    </row>
    <row r="527" spans="1:19" x14ac:dyDescent="0.25">
      <c r="A527" t="s">
        <v>949</v>
      </c>
      <c r="B527" t="s">
        <v>1160</v>
      </c>
      <c r="C527" t="s">
        <v>30</v>
      </c>
      <c r="D527" t="s">
        <v>5487</v>
      </c>
      <c r="E527" s="6" t="s">
        <v>43</v>
      </c>
      <c r="F527" s="6" t="s">
        <v>27</v>
      </c>
      <c r="G527" s="6">
        <v>73</v>
      </c>
      <c r="H527" s="6">
        <v>175</v>
      </c>
      <c r="I527" s="6">
        <v>69</v>
      </c>
      <c r="J527" s="6">
        <v>72</v>
      </c>
      <c r="K527" s="6">
        <v>69</v>
      </c>
      <c r="L527" s="6">
        <v>55</v>
      </c>
      <c r="M527" s="6">
        <v>79</v>
      </c>
      <c r="N527" s="6">
        <v>73</v>
      </c>
      <c r="O527" s="6">
        <v>70</v>
      </c>
      <c r="P527" s="6">
        <v>56</v>
      </c>
      <c r="Q527" s="17">
        <v>1</v>
      </c>
      <c r="R527" s="17">
        <f t="shared" si="18"/>
        <v>1</v>
      </c>
      <c r="S527" s="17" t="str">
        <f t="shared" si="19"/>
        <v>731</v>
      </c>
    </row>
    <row r="528" spans="1:19" x14ac:dyDescent="0.25">
      <c r="A528" t="s">
        <v>336</v>
      </c>
      <c r="B528" t="s">
        <v>818</v>
      </c>
      <c r="C528" t="s">
        <v>78</v>
      </c>
      <c r="D528" t="s">
        <v>626</v>
      </c>
      <c r="E528" s="6" t="s">
        <v>43</v>
      </c>
      <c r="F528" s="6" t="s">
        <v>23</v>
      </c>
      <c r="G528" s="6">
        <v>73</v>
      </c>
      <c r="H528" s="6">
        <v>172</v>
      </c>
      <c r="I528" s="6">
        <v>81</v>
      </c>
      <c r="J528" s="6">
        <v>81</v>
      </c>
      <c r="K528" s="6">
        <v>60</v>
      </c>
      <c r="L528" s="6">
        <v>53</v>
      </c>
      <c r="M528" s="6">
        <v>77</v>
      </c>
      <c r="N528" s="6">
        <v>72</v>
      </c>
      <c r="O528" s="6">
        <v>70</v>
      </c>
      <c r="P528" s="6">
        <v>41</v>
      </c>
      <c r="Q528" s="17">
        <v>1</v>
      </c>
      <c r="R528" s="17">
        <f t="shared" si="18"/>
        <v>1</v>
      </c>
      <c r="S528" s="17" t="str">
        <f t="shared" si="19"/>
        <v>731</v>
      </c>
    </row>
    <row r="529" spans="1:19" x14ac:dyDescent="0.25">
      <c r="A529" t="s">
        <v>955</v>
      </c>
      <c r="B529" t="s">
        <v>956</v>
      </c>
      <c r="C529" t="s">
        <v>587</v>
      </c>
      <c r="D529" t="s">
        <v>957</v>
      </c>
      <c r="E529" s="6" t="s">
        <v>48</v>
      </c>
      <c r="F529" s="6" t="s">
        <v>27</v>
      </c>
      <c r="G529" s="6">
        <v>73</v>
      </c>
      <c r="H529" s="6">
        <v>176</v>
      </c>
      <c r="I529" s="6">
        <v>81</v>
      </c>
      <c r="J529" s="6">
        <v>83</v>
      </c>
      <c r="K529" s="6">
        <v>74</v>
      </c>
      <c r="L529" s="6">
        <v>62</v>
      </c>
      <c r="M529" s="6">
        <v>72</v>
      </c>
      <c r="N529" s="6">
        <v>69</v>
      </c>
      <c r="O529" s="6">
        <v>68</v>
      </c>
      <c r="P529" s="6">
        <v>32</v>
      </c>
      <c r="Q529" s="17">
        <v>1</v>
      </c>
      <c r="R529" s="17">
        <f t="shared" si="18"/>
        <v>1</v>
      </c>
      <c r="S529" s="17" t="str">
        <f t="shared" si="19"/>
        <v>731</v>
      </c>
    </row>
    <row r="530" spans="1:19" x14ac:dyDescent="0.25">
      <c r="A530" t="s">
        <v>960</v>
      </c>
      <c r="B530" t="s">
        <v>961</v>
      </c>
      <c r="C530" t="s">
        <v>34</v>
      </c>
      <c r="E530" s="6" t="s">
        <v>48</v>
      </c>
      <c r="F530" s="6" t="s">
        <v>23</v>
      </c>
      <c r="G530" s="6">
        <v>73</v>
      </c>
      <c r="H530" s="6">
        <v>187</v>
      </c>
      <c r="I530" s="6">
        <v>80</v>
      </c>
      <c r="J530" s="6">
        <v>78</v>
      </c>
      <c r="K530" s="6">
        <v>63</v>
      </c>
      <c r="L530" s="6">
        <v>64</v>
      </c>
      <c r="M530" s="6">
        <v>78</v>
      </c>
      <c r="N530" s="6">
        <v>66</v>
      </c>
      <c r="O530" s="6">
        <v>73</v>
      </c>
      <c r="P530" s="6">
        <v>29</v>
      </c>
      <c r="Q530" s="17">
        <v>1</v>
      </c>
      <c r="R530" s="17">
        <f t="shared" si="18"/>
        <v>1</v>
      </c>
      <c r="S530" s="17" t="str">
        <f t="shared" si="19"/>
        <v>731</v>
      </c>
    </row>
    <row r="531" spans="1:19" x14ac:dyDescent="0.25">
      <c r="A531" t="s">
        <v>1169</v>
      </c>
      <c r="B531" t="s">
        <v>1170</v>
      </c>
      <c r="C531" t="s">
        <v>26</v>
      </c>
      <c r="D531" t="s">
        <v>262</v>
      </c>
      <c r="E531" s="6" t="s">
        <v>48</v>
      </c>
      <c r="F531" s="6" t="s">
        <v>23</v>
      </c>
      <c r="G531" s="6">
        <v>73</v>
      </c>
      <c r="H531" s="6">
        <v>182</v>
      </c>
      <c r="I531" s="6">
        <v>83</v>
      </c>
      <c r="J531" s="6">
        <v>86</v>
      </c>
      <c r="K531" s="6">
        <v>57</v>
      </c>
      <c r="L531" s="6">
        <v>56</v>
      </c>
      <c r="M531" s="6">
        <v>78</v>
      </c>
      <c r="N531" s="6">
        <v>66</v>
      </c>
      <c r="O531" s="6">
        <v>67</v>
      </c>
      <c r="P531" s="6">
        <v>37</v>
      </c>
      <c r="Q531" s="17">
        <v>1</v>
      </c>
      <c r="R531" s="17">
        <f t="shared" si="18"/>
        <v>1</v>
      </c>
      <c r="S531" s="17" t="str">
        <f t="shared" si="19"/>
        <v>731</v>
      </c>
    </row>
    <row r="532" spans="1:19" x14ac:dyDescent="0.25">
      <c r="B532" t="s">
        <v>1172</v>
      </c>
      <c r="C532" t="s">
        <v>37</v>
      </c>
      <c r="D532" t="s">
        <v>414</v>
      </c>
      <c r="E532" s="6" t="s">
        <v>48</v>
      </c>
      <c r="F532" s="6" t="s">
        <v>23</v>
      </c>
      <c r="G532" s="6">
        <v>73</v>
      </c>
      <c r="H532" s="6">
        <v>176</v>
      </c>
      <c r="I532" s="6">
        <v>72</v>
      </c>
      <c r="J532" s="6">
        <v>76</v>
      </c>
      <c r="K532" s="6">
        <v>66</v>
      </c>
      <c r="L532" s="6">
        <v>54</v>
      </c>
      <c r="M532" s="6">
        <v>78</v>
      </c>
      <c r="N532" s="6">
        <v>75</v>
      </c>
      <c r="O532" s="6">
        <v>71</v>
      </c>
      <c r="P532" s="6">
        <v>54</v>
      </c>
      <c r="Q532" s="17">
        <v>1</v>
      </c>
      <c r="R532" s="17">
        <f t="shared" si="18"/>
        <v>1</v>
      </c>
      <c r="S532" s="17" t="str">
        <f t="shared" si="19"/>
        <v>731</v>
      </c>
    </row>
    <row r="533" spans="1:19" x14ac:dyDescent="0.25">
      <c r="A533" t="s">
        <v>972</v>
      </c>
      <c r="B533" t="s">
        <v>1173</v>
      </c>
      <c r="C533" t="s">
        <v>30</v>
      </c>
      <c r="D533" t="s">
        <v>553</v>
      </c>
      <c r="E533" s="6" t="s">
        <v>48</v>
      </c>
      <c r="F533" s="6" t="s">
        <v>23</v>
      </c>
      <c r="G533" s="6">
        <v>73</v>
      </c>
      <c r="H533" s="6">
        <v>181</v>
      </c>
      <c r="I533" s="6">
        <v>72</v>
      </c>
      <c r="J533" s="6">
        <v>76</v>
      </c>
      <c r="K533" s="6">
        <v>69</v>
      </c>
      <c r="L533" s="6">
        <v>63</v>
      </c>
      <c r="M533" s="6">
        <v>77</v>
      </c>
      <c r="N533" s="6">
        <v>74</v>
      </c>
      <c r="O533" s="6">
        <v>70</v>
      </c>
      <c r="P533" s="6">
        <v>40</v>
      </c>
      <c r="Q533" s="17">
        <v>1</v>
      </c>
      <c r="R533" s="17">
        <f t="shared" si="18"/>
        <v>1</v>
      </c>
      <c r="S533" s="17" t="str">
        <f t="shared" si="19"/>
        <v>731</v>
      </c>
    </row>
    <row r="534" spans="1:19" x14ac:dyDescent="0.25">
      <c r="B534" t="s">
        <v>968</v>
      </c>
      <c r="C534" t="s">
        <v>78</v>
      </c>
      <c r="D534" t="s">
        <v>5480</v>
      </c>
      <c r="E534" s="6" t="s">
        <v>48</v>
      </c>
      <c r="F534" s="6" t="s">
        <v>23</v>
      </c>
      <c r="G534" s="6">
        <v>73</v>
      </c>
      <c r="H534" s="6">
        <v>184</v>
      </c>
      <c r="I534" s="6">
        <v>76</v>
      </c>
      <c r="J534" s="6">
        <v>74</v>
      </c>
      <c r="K534" s="6">
        <v>70</v>
      </c>
      <c r="L534" s="6">
        <v>60</v>
      </c>
      <c r="M534" s="6">
        <v>76</v>
      </c>
      <c r="N534" s="6">
        <v>72</v>
      </c>
      <c r="O534" s="6">
        <v>69</v>
      </c>
      <c r="P534" s="6">
        <v>45</v>
      </c>
      <c r="Q534" s="17">
        <v>1</v>
      </c>
      <c r="R534" s="17">
        <f t="shared" si="18"/>
        <v>1</v>
      </c>
      <c r="S534" s="17" t="str">
        <f t="shared" si="19"/>
        <v>731</v>
      </c>
    </row>
    <row r="535" spans="1:19" x14ac:dyDescent="0.25">
      <c r="A535" t="s">
        <v>5528</v>
      </c>
      <c r="B535" t="s">
        <v>5529</v>
      </c>
      <c r="C535" t="s">
        <v>115</v>
      </c>
      <c r="D535" t="s">
        <v>427</v>
      </c>
      <c r="E535" s="6" t="s">
        <v>48</v>
      </c>
      <c r="F535" s="6" t="s">
        <v>23</v>
      </c>
      <c r="G535" s="6">
        <v>73</v>
      </c>
      <c r="H535" s="6">
        <v>173</v>
      </c>
      <c r="I535" s="6">
        <v>81</v>
      </c>
      <c r="J535" s="6">
        <v>82</v>
      </c>
      <c r="K535" s="6">
        <v>72</v>
      </c>
      <c r="L535" s="6">
        <v>52</v>
      </c>
      <c r="M535" s="6">
        <v>73</v>
      </c>
      <c r="N535" s="6">
        <v>73</v>
      </c>
      <c r="O535" s="6">
        <v>71</v>
      </c>
      <c r="P535" s="6">
        <v>41</v>
      </c>
      <c r="Q535" s="17">
        <v>1</v>
      </c>
      <c r="R535" s="17">
        <f t="shared" si="18"/>
        <v>1</v>
      </c>
      <c r="S535" s="17" t="str">
        <f t="shared" si="19"/>
        <v>731</v>
      </c>
    </row>
    <row r="536" spans="1:19" x14ac:dyDescent="0.25">
      <c r="A536" t="s">
        <v>1177</v>
      </c>
      <c r="B536" t="s">
        <v>1178</v>
      </c>
      <c r="C536" t="s">
        <v>30</v>
      </c>
      <c r="D536" t="s">
        <v>217</v>
      </c>
      <c r="E536" s="6" t="s">
        <v>35</v>
      </c>
      <c r="F536" s="6" t="s">
        <v>27</v>
      </c>
      <c r="G536" s="6">
        <v>73</v>
      </c>
      <c r="H536" s="6">
        <v>172</v>
      </c>
      <c r="I536" s="6">
        <v>72</v>
      </c>
      <c r="J536" s="6">
        <v>74</v>
      </c>
      <c r="K536" s="6">
        <v>71</v>
      </c>
      <c r="L536" s="6">
        <v>50</v>
      </c>
      <c r="M536" s="6">
        <v>75</v>
      </c>
      <c r="N536" s="6">
        <v>80</v>
      </c>
      <c r="O536" s="6">
        <v>71</v>
      </c>
      <c r="P536" s="6">
        <v>59</v>
      </c>
      <c r="Q536" s="17">
        <v>1</v>
      </c>
      <c r="R536" s="17">
        <f t="shared" si="18"/>
        <v>2</v>
      </c>
      <c r="S536" s="17" t="str">
        <f t="shared" si="19"/>
        <v>732</v>
      </c>
    </row>
    <row r="537" spans="1:19" x14ac:dyDescent="0.25">
      <c r="A537" t="s">
        <v>783</v>
      </c>
      <c r="B537" t="s">
        <v>784</v>
      </c>
      <c r="C537" t="s">
        <v>34</v>
      </c>
      <c r="D537" t="s">
        <v>111</v>
      </c>
      <c r="E537" s="6" t="s">
        <v>35</v>
      </c>
      <c r="F537" s="6" t="s">
        <v>23</v>
      </c>
      <c r="G537" s="6">
        <v>73</v>
      </c>
      <c r="H537" s="6">
        <v>192</v>
      </c>
      <c r="I537" s="6">
        <v>72</v>
      </c>
      <c r="J537" s="6">
        <v>73</v>
      </c>
      <c r="K537" s="6">
        <v>75</v>
      </c>
      <c r="L537" s="6">
        <v>69</v>
      </c>
      <c r="M537" s="6">
        <v>78</v>
      </c>
      <c r="N537" s="6">
        <v>73</v>
      </c>
      <c r="O537" s="6">
        <v>70</v>
      </c>
      <c r="P537" s="6">
        <v>31</v>
      </c>
      <c r="Q537" s="17">
        <v>1</v>
      </c>
      <c r="R537" s="17">
        <f t="shared" si="18"/>
        <v>2</v>
      </c>
      <c r="S537" s="17" t="str">
        <f t="shared" si="19"/>
        <v>732</v>
      </c>
    </row>
    <row r="538" spans="1:19" x14ac:dyDescent="0.25">
      <c r="A538" t="s">
        <v>5530</v>
      </c>
      <c r="B538" t="s">
        <v>1091</v>
      </c>
      <c r="C538" t="s">
        <v>644</v>
      </c>
      <c r="D538" t="s">
        <v>528</v>
      </c>
      <c r="E538" s="6" t="s">
        <v>35</v>
      </c>
      <c r="F538" s="6" t="s">
        <v>27</v>
      </c>
      <c r="G538" s="6">
        <v>73</v>
      </c>
      <c r="H538" s="6">
        <v>184</v>
      </c>
      <c r="I538" s="6">
        <v>75</v>
      </c>
      <c r="J538" s="6">
        <v>78</v>
      </c>
      <c r="K538" s="6">
        <v>65</v>
      </c>
      <c r="L538" s="6">
        <v>57</v>
      </c>
      <c r="M538" s="6">
        <v>72</v>
      </c>
      <c r="N538" s="6">
        <v>70</v>
      </c>
      <c r="O538" s="6">
        <v>68</v>
      </c>
      <c r="P538" s="6">
        <v>60</v>
      </c>
      <c r="Q538" s="17">
        <v>1</v>
      </c>
      <c r="R538" s="17">
        <f t="shared" si="18"/>
        <v>2</v>
      </c>
      <c r="S538" s="17" t="str">
        <f t="shared" si="19"/>
        <v>732</v>
      </c>
    </row>
    <row r="539" spans="1:19" x14ac:dyDescent="0.25">
      <c r="A539" t="s">
        <v>1189</v>
      </c>
      <c r="B539" t="s">
        <v>5531</v>
      </c>
      <c r="C539" t="s">
        <v>34</v>
      </c>
      <c r="D539" t="s">
        <v>34</v>
      </c>
      <c r="E539" s="6" t="s">
        <v>35</v>
      </c>
      <c r="F539" s="6" t="s">
        <v>27</v>
      </c>
      <c r="G539" s="6">
        <v>73</v>
      </c>
      <c r="H539" s="6">
        <v>195</v>
      </c>
      <c r="I539" s="6">
        <v>59</v>
      </c>
      <c r="J539" s="6">
        <v>60</v>
      </c>
      <c r="K539" s="6">
        <v>77</v>
      </c>
      <c r="L539" s="6">
        <v>78</v>
      </c>
      <c r="M539" s="6">
        <v>72</v>
      </c>
      <c r="N539" s="6">
        <v>76</v>
      </c>
      <c r="O539" s="6">
        <v>71</v>
      </c>
      <c r="P539" s="6">
        <v>60</v>
      </c>
      <c r="Q539" s="17">
        <v>1</v>
      </c>
      <c r="R539" s="17">
        <f t="shared" si="18"/>
        <v>2</v>
      </c>
      <c r="S539" s="17" t="str">
        <f t="shared" si="19"/>
        <v>732</v>
      </c>
    </row>
    <row r="540" spans="1:19" x14ac:dyDescent="0.25">
      <c r="B540" t="s">
        <v>1190</v>
      </c>
      <c r="C540" t="s">
        <v>41</v>
      </c>
      <c r="D540" t="s">
        <v>47</v>
      </c>
      <c r="E540" s="6" t="s">
        <v>88</v>
      </c>
      <c r="F540" s="6" t="s">
        <v>27</v>
      </c>
      <c r="G540" s="6">
        <v>73</v>
      </c>
      <c r="H540" s="6">
        <v>172</v>
      </c>
      <c r="I540" s="6">
        <v>64</v>
      </c>
      <c r="J540" s="6">
        <v>70</v>
      </c>
      <c r="K540" s="6">
        <v>59</v>
      </c>
      <c r="L540" s="6">
        <v>57</v>
      </c>
      <c r="M540" s="6">
        <v>80</v>
      </c>
      <c r="N540" s="6">
        <v>81</v>
      </c>
      <c r="O540" s="6">
        <v>62</v>
      </c>
      <c r="P540" s="6">
        <v>66</v>
      </c>
      <c r="Q540" s="17">
        <v>1</v>
      </c>
      <c r="R540" s="17">
        <f t="shared" si="18"/>
        <v>2</v>
      </c>
      <c r="S540" s="17" t="str">
        <f t="shared" si="19"/>
        <v>732</v>
      </c>
    </row>
    <row r="541" spans="1:19" x14ac:dyDescent="0.25">
      <c r="A541" t="s">
        <v>820</v>
      </c>
      <c r="B541" t="s">
        <v>989</v>
      </c>
      <c r="C541" t="s">
        <v>147</v>
      </c>
      <c r="D541" t="s">
        <v>551</v>
      </c>
      <c r="E541" s="6" t="s">
        <v>88</v>
      </c>
      <c r="F541" s="6" t="s">
        <v>27</v>
      </c>
      <c r="G541" s="6">
        <v>73</v>
      </c>
      <c r="H541" s="6">
        <v>180</v>
      </c>
      <c r="I541" s="6">
        <v>68</v>
      </c>
      <c r="J541" s="6">
        <v>68</v>
      </c>
      <c r="K541" s="6">
        <v>71</v>
      </c>
      <c r="L541" s="6">
        <v>59</v>
      </c>
      <c r="M541" s="6">
        <v>76</v>
      </c>
      <c r="N541" s="6">
        <v>75</v>
      </c>
      <c r="O541" s="6">
        <v>70</v>
      </c>
      <c r="P541" s="6">
        <v>63</v>
      </c>
      <c r="Q541" s="17">
        <v>1</v>
      </c>
      <c r="R541" s="17">
        <f t="shared" si="18"/>
        <v>2</v>
      </c>
      <c r="S541" s="17" t="str">
        <f t="shared" si="19"/>
        <v>732</v>
      </c>
    </row>
    <row r="542" spans="1:19" x14ac:dyDescent="0.25">
      <c r="A542" t="s">
        <v>834</v>
      </c>
      <c r="B542" t="s">
        <v>835</v>
      </c>
      <c r="C542" t="s">
        <v>30</v>
      </c>
      <c r="D542" t="s">
        <v>332</v>
      </c>
      <c r="E542" s="6" t="s">
        <v>88</v>
      </c>
      <c r="F542" s="6" t="s">
        <v>27</v>
      </c>
      <c r="G542" s="6">
        <v>73</v>
      </c>
      <c r="H542" s="6">
        <v>185</v>
      </c>
      <c r="I542" s="6">
        <v>66</v>
      </c>
      <c r="J542" s="6">
        <v>67</v>
      </c>
      <c r="K542" s="6">
        <v>73</v>
      </c>
      <c r="L542" s="6">
        <v>70</v>
      </c>
      <c r="M542" s="6">
        <v>72</v>
      </c>
      <c r="N542" s="6">
        <v>69</v>
      </c>
      <c r="O542" s="6">
        <v>58</v>
      </c>
      <c r="P542" s="6">
        <v>73</v>
      </c>
      <c r="Q542" s="17">
        <v>1</v>
      </c>
      <c r="R542" s="17">
        <f t="shared" si="18"/>
        <v>2</v>
      </c>
      <c r="S542" s="17" t="str">
        <f t="shared" si="19"/>
        <v>732</v>
      </c>
    </row>
    <row r="543" spans="1:19" x14ac:dyDescent="0.25">
      <c r="A543" t="s">
        <v>320</v>
      </c>
      <c r="B543" t="s">
        <v>1193</v>
      </c>
      <c r="C543" t="s">
        <v>78</v>
      </c>
      <c r="D543" t="s">
        <v>217</v>
      </c>
      <c r="E543" s="6" t="s">
        <v>88</v>
      </c>
      <c r="F543" s="6" t="s">
        <v>27</v>
      </c>
      <c r="G543" s="6">
        <v>73</v>
      </c>
      <c r="H543" s="6">
        <v>188</v>
      </c>
      <c r="I543" s="6">
        <v>71</v>
      </c>
      <c r="J543" s="6">
        <v>74</v>
      </c>
      <c r="K543" s="6">
        <v>72</v>
      </c>
      <c r="L543" s="6">
        <v>72</v>
      </c>
      <c r="M543" s="6">
        <v>74</v>
      </c>
      <c r="N543" s="6">
        <v>68</v>
      </c>
      <c r="O543" s="6">
        <v>65</v>
      </c>
      <c r="P543" s="6">
        <v>52</v>
      </c>
      <c r="Q543" s="17">
        <v>1</v>
      </c>
      <c r="R543" s="17">
        <f t="shared" si="18"/>
        <v>2</v>
      </c>
      <c r="S543" s="17" t="str">
        <f t="shared" si="19"/>
        <v>732</v>
      </c>
    </row>
    <row r="544" spans="1:19" x14ac:dyDescent="0.25">
      <c r="A544" t="s">
        <v>1197</v>
      </c>
      <c r="B544" t="s">
        <v>1198</v>
      </c>
      <c r="C544" t="s">
        <v>26</v>
      </c>
      <c r="D544" t="s">
        <v>47</v>
      </c>
      <c r="E544" s="6" t="s">
        <v>88</v>
      </c>
      <c r="F544" s="6" t="s">
        <v>27</v>
      </c>
      <c r="G544" s="6">
        <v>73</v>
      </c>
      <c r="H544" s="6">
        <v>185</v>
      </c>
      <c r="I544" s="6">
        <v>69</v>
      </c>
      <c r="J544" s="6">
        <v>70</v>
      </c>
      <c r="K544" s="6">
        <v>69</v>
      </c>
      <c r="L544" s="6">
        <v>63</v>
      </c>
      <c r="M544" s="6">
        <v>76</v>
      </c>
      <c r="N544" s="6">
        <v>73</v>
      </c>
      <c r="O544" s="6">
        <v>67</v>
      </c>
      <c r="P544" s="6">
        <v>59</v>
      </c>
      <c r="Q544" s="17">
        <v>1</v>
      </c>
      <c r="R544" s="17">
        <f t="shared" si="18"/>
        <v>2</v>
      </c>
      <c r="S544" s="17" t="str">
        <f t="shared" si="19"/>
        <v>732</v>
      </c>
    </row>
    <row r="545" spans="1:19" x14ac:dyDescent="0.25">
      <c r="A545" t="s">
        <v>89</v>
      </c>
      <c r="B545" t="s">
        <v>997</v>
      </c>
      <c r="C545" t="s">
        <v>26</v>
      </c>
      <c r="D545" t="s">
        <v>262</v>
      </c>
      <c r="E545" s="6" t="s">
        <v>88</v>
      </c>
      <c r="F545" s="6" t="s">
        <v>27</v>
      </c>
      <c r="G545" s="6">
        <v>73</v>
      </c>
      <c r="H545" s="6">
        <v>191</v>
      </c>
      <c r="I545" s="6">
        <v>66</v>
      </c>
      <c r="J545" s="6">
        <v>65</v>
      </c>
      <c r="K545" s="6">
        <v>62</v>
      </c>
      <c r="L545" s="6">
        <v>75</v>
      </c>
      <c r="M545" s="6">
        <v>73</v>
      </c>
      <c r="N545" s="6">
        <v>76</v>
      </c>
      <c r="O545" s="6">
        <v>61</v>
      </c>
      <c r="P545" s="6">
        <v>66</v>
      </c>
      <c r="Q545" s="17">
        <v>1</v>
      </c>
      <c r="R545" s="17">
        <f t="shared" si="18"/>
        <v>2</v>
      </c>
      <c r="S545" s="17" t="str">
        <f t="shared" si="19"/>
        <v>732</v>
      </c>
    </row>
    <row r="546" spans="1:19" x14ac:dyDescent="0.25">
      <c r="A546" t="s">
        <v>136</v>
      </c>
      <c r="B546" t="s">
        <v>1199</v>
      </c>
      <c r="C546" t="s">
        <v>78</v>
      </c>
      <c r="D546" t="s">
        <v>626</v>
      </c>
      <c r="E546" s="6" t="s">
        <v>88</v>
      </c>
      <c r="F546" s="6" t="s">
        <v>27</v>
      </c>
      <c r="G546" s="6">
        <v>73</v>
      </c>
      <c r="H546" s="6">
        <v>170</v>
      </c>
      <c r="I546" s="6">
        <v>62</v>
      </c>
      <c r="J546" s="6">
        <v>66</v>
      </c>
      <c r="K546" s="6">
        <v>75</v>
      </c>
      <c r="L546" s="6">
        <v>58</v>
      </c>
      <c r="M546" s="6">
        <v>75</v>
      </c>
      <c r="N546" s="6">
        <v>81</v>
      </c>
      <c r="O546" s="6">
        <v>68</v>
      </c>
      <c r="P546" s="6">
        <v>70</v>
      </c>
      <c r="Q546" s="17">
        <v>1</v>
      </c>
      <c r="R546" s="17">
        <f t="shared" si="18"/>
        <v>2</v>
      </c>
      <c r="S546" s="17" t="str">
        <f t="shared" si="19"/>
        <v>732</v>
      </c>
    </row>
    <row r="547" spans="1:19" x14ac:dyDescent="0.25">
      <c r="A547" t="s">
        <v>505</v>
      </c>
      <c r="B547" t="s">
        <v>5532</v>
      </c>
      <c r="C547" t="s">
        <v>26</v>
      </c>
      <c r="D547" t="s">
        <v>47</v>
      </c>
      <c r="E547" s="6" t="s">
        <v>88</v>
      </c>
      <c r="F547" s="6" t="s">
        <v>27</v>
      </c>
      <c r="G547" s="6">
        <v>73</v>
      </c>
      <c r="H547" s="6">
        <v>175</v>
      </c>
      <c r="I547" s="6">
        <v>75</v>
      </c>
      <c r="J547" s="6">
        <v>78</v>
      </c>
      <c r="K547" s="6">
        <v>61</v>
      </c>
      <c r="L547" s="6">
        <v>63</v>
      </c>
      <c r="M547" s="6">
        <v>74</v>
      </c>
      <c r="N547" s="6">
        <v>65</v>
      </c>
      <c r="O547" s="6">
        <v>72</v>
      </c>
      <c r="P547" s="6">
        <v>48</v>
      </c>
      <c r="Q547" s="17">
        <v>1</v>
      </c>
      <c r="R547" s="17">
        <f t="shared" si="18"/>
        <v>2</v>
      </c>
      <c r="S547" s="17" t="str">
        <f t="shared" si="19"/>
        <v>732</v>
      </c>
    </row>
    <row r="548" spans="1:19" x14ac:dyDescent="0.25">
      <c r="A548" t="s">
        <v>364</v>
      </c>
      <c r="B548" t="s">
        <v>365</v>
      </c>
      <c r="C548" t="s">
        <v>61</v>
      </c>
      <c r="E548" s="6" t="s">
        <v>88</v>
      </c>
      <c r="F548" s="6" t="s">
        <v>27</v>
      </c>
      <c r="G548" s="6">
        <v>73</v>
      </c>
      <c r="H548" s="6">
        <v>177</v>
      </c>
      <c r="I548" s="6">
        <v>68</v>
      </c>
      <c r="J548" s="6">
        <v>68</v>
      </c>
      <c r="K548" s="6">
        <v>77</v>
      </c>
      <c r="L548" s="6">
        <v>58</v>
      </c>
      <c r="M548" s="6">
        <v>72</v>
      </c>
      <c r="N548" s="6">
        <v>75</v>
      </c>
      <c r="O548" s="6">
        <v>69</v>
      </c>
      <c r="P548" s="6">
        <v>71</v>
      </c>
      <c r="Q548" s="17">
        <v>1</v>
      </c>
      <c r="R548" s="17">
        <f t="shared" si="18"/>
        <v>2</v>
      </c>
      <c r="S548" s="17" t="str">
        <f t="shared" si="19"/>
        <v>732</v>
      </c>
    </row>
    <row r="549" spans="1:19" x14ac:dyDescent="0.25">
      <c r="A549" t="s">
        <v>1204</v>
      </c>
      <c r="B549" t="s">
        <v>1205</v>
      </c>
      <c r="C549" t="s">
        <v>801</v>
      </c>
      <c r="E549" s="6" t="s">
        <v>88</v>
      </c>
      <c r="F549" s="6" t="s">
        <v>27</v>
      </c>
      <c r="G549" s="6">
        <v>73</v>
      </c>
      <c r="H549" s="6">
        <v>186</v>
      </c>
      <c r="I549" s="6">
        <v>67</v>
      </c>
      <c r="J549" s="6">
        <v>68</v>
      </c>
      <c r="K549" s="6">
        <v>69</v>
      </c>
      <c r="L549" s="6">
        <v>72</v>
      </c>
      <c r="M549" s="6">
        <v>72</v>
      </c>
      <c r="N549" s="6">
        <v>71</v>
      </c>
      <c r="O549" s="6">
        <v>62</v>
      </c>
      <c r="P549" s="6">
        <v>62</v>
      </c>
      <c r="Q549" s="17">
        <v>1</v>
      </c>
      <c r="R549" s="17">
        <f t="shared" si="18"/>
        <v>2</v>
      </c>
      <c r="S549" s="17" t="str">
        <f t="shared" si="19"/>
        <v>732</v>
      </c>
    </row>
    <row r="550" spans="1:19" x14ac:dyDescent="0.25">
      <c r="A550" t="s">
        <v>621</v>
      </c>
      <c r="B550" t="s">
        <v>1400</v>
      </c>
      <c r="C550" t="s">
        <v>816</v>
      </c>
      <c r="D550" t="s">
        <v>5487</v>
      </c>
      <c r="E550" s="6" t="s">
        <v>88</v>
      </c>
      <c r="F550" s="6" t="s">
        <v>27</v>
      </c>
      <c r="G550" s="6">
        <v>73</v>
      </c>
      <c r="H550" s="6">
        <v>182</v>
      </c>
      <c r="I550" s="6">
        <v>67</v>
      </c>
      <c r="J550" s="6">
        <v>68</v>
      </c>
      <c r="K550" s="6">
        <v>65</v>
      </c>
      <c r="L550" s="6">
        <v>67</v>
      </c>
      <c r="M550" s="6">
        <v>72</v>
      </c>
      <c r="N550" s="6">
        <v>73</v>
      </c>
      <c r="O550" s="6">
        <v>69</v>
      </c>
      <c r="P550" s="6">
        <v>67</v>
      </c>
      <c r="Q550" s="17">
        <v>1</v>
      </c>
      <c r="R550" s="17">
        <f t="shared" si="18"/>
        <v>2</v>
      </c>
      <c r="S550" s="17" t="str">
        <f t="shared" si="19"/>
        <v>732</v>
      </c>
    </row>
    <row r="551" spans="1:19" x14ac:dyDescent="0.25">
      <c r="A551" t="s">
        <v>1002</v>
      </c>
      <c r="B551" t="s">
        <v>1003</v>
      </c>
      <c r="C551" t="s">
        <v>179</v>
      </c>
      <c r="E551" s="6" t="s">
        <v>88</v>
      </c>
      <c r="F551" s="6" t="s">
        <v>27</v>
      </c>
      <c r="G551" s="6">
        <v>73</v>
      </c>
      <c r="H551" s="6">
        <v>184</v>
      </c>
      <c r="I551" s="6">
        <v>70</v>
      </c>
      <c r="J551" s="6">
        <v>70</v>
      </c>
      <c r="K551" s="6">
        <v>79</v>
      </c>
      <c r="L551" s="6">
        <v>69</v>
      </c>
      <c r="M551" s="6">
        <v>68</v>
      </c>
      <c r="N551" s="6">
        <v>72</v>
      </c>
      <c r="O551" s="6">
        <v>65</v>
      </c>
      <c r="P551" s="6">
        <v>65</v>
      </c>
      <c r="Q551" s="17">
        <v>1</v>
      </c>
      <c r="R551" s="17">
        <f t="shared" si="18"/>
        <v>2</v>
      </c>
      <c r="S551" s="17" t="str">
        <f t="shared" si="19"/>
        <v>732</v>
      </c>
    </row>
    <row r="552" spans="1:19" x14ac:dyDescent="0.25">
      <c r="A552" t="s">
        <v>1408</v>
      </c>
      <c r="B552" t="s">
        <v>408</v>
      </c>
      <c r="C552" t="s">
        <v>37</v>
      </c>
      <c r="D552" t="s">
        <v>414</v>
      </c>
      <c r="E552" s="6" t="s">
        <v>88</v>
      </c>
      <c r="F552" s="6" t="s">
        <v>27</v>
      </c>
      <c r="G552" s="6">
        <v>73</v>
      </c>
      <c r="H552" s="6">
        <v>175</v>
      </c>
      <c r="I552" s="6">
        <v>70</v>
      </c>
      <c r="J552" s="6">
        <v>69</v>
      </c>
      <c r="K552" s="6">
        <v>62</v>
      </c>
      <c r="L552" s="6">
        <v>62</v>
      </c>
      <c r="M552" s="6">
        <v>79</v>
      </c>
      <c r="N552" s="6">
        <v>74</v>
      </c>
      <c r="O552" s="6">
        <v>58</v>
      </c>
      <c r="P552" s="6">
        <v>69</v>
      </c>
      <c r="Q552" s="17">
        <v>1</v>
      </c>
      <c r="R552" s="17">
        <f t="shared" si="18"/>
        <v>2</v>
      </c>
      <c r="S552" s="17" t="str">
        <f t="shared" si="19"/>
        <v>732</v>
      </c>
    </row>
    <row r="553" spans="1:19" x14ac:dyDescent="0.25">
      <c r="A553" t="s">
        <v>5533</v>
      </c>
      <c r="B553" t="s">
        <v>5534</v>
      </c>
      <c r="C553" t="s">
        <v>94</v>
      </c>
      <c r="D553" t="s">
        <v>79</v>
      </c>
      <c r="E553" s="6" t="s">
        <v>88</v>
      </c>
      <c r="F553" s="6" t="s">
        <v>27</v>
      </c>
      <c r="G553" s="6">
        <v>73</v>
      </c>
      <c r="H553" s="6">
        <v>184</v>
      </c>
      <c r="I553" s="6">
        <v>67</v>
      </c>
      <c r="J553" s="6">
        <v>67</v>
      </c>
      <c r="K553" s="6">
        <v>63</v>
      </c>
      <c r="L553" s="6">
        <v>66</v>
      </c>
      <c r="M553" s="6">
        <v>72</v>
      </c>
      <c r="N553" s="6">
        <v>76</v>
      </c>
      <c r="O553" s="6">
        <v>69</v>
      </c>
      <c r="P553" s="6">
        <v>68</v>
      </c>
      <c r="Q553" s="17">
        <v>1</v>
      </c>
      <c r="R553" s="17">
        <f t="shared" si="18"/>
        <v>2</v>
      </c>
      <c r="S553" s="17" t="str">
        <f t="shared" si="19"/>
        <v>732</v>
      </c>
    </row>
    <row r="554" spans="1:19" x14ac:dyDescent="0.25">
      <c r="A554" t="s">
        <v>885</v>
      </c>
      <c r="B554" t="s">
        <v>1211</v>
      </c>
      <c r="C554" t="s">
        <v>26</v>
      </c>
      <c r="D554" t="s">
        <v>183</v>
      </c>
      <c r="E554" s="6" t="s">
        <v>88</v>
      </c>
      <c r="F554" s="6" t="s">
        <v>27</v>
      </c>
      <c r="G554" s="6">
        <v>73</v>
      </c>
      <c r="H554" s="6">
        <v>186</v>
      </c>
      <c r="I554" s="6">
        <v>76</v>
      </c>
      <c r="J554" s="6">
        <v>74</v>
      </c>
      <c r="K554" s="6">
        <v>68</v>
      </c>
      <c r="L554" s="6">
        <v>59</v>
      </c>
      <c r="M554" s="6">
        <v>71</v>
      </c>
      <c r="N554" s="6">
        <v>69</v>
      </c>
      <c r="O554" s="6">
        <v>67</v>
      </c>
      <c r="P554" s="6">
        <v>62</v>
      </c>
      <c r="Q554" s="17">
        <v>1</v>
      </c>
      <c r="R554" s="17">
        <f t="shared" si="18"/>
        <v>2</v>
      </c>
      <c r="S554" s="17" t="str">
        <f t="shared" si="19"/>
        <v>732</v>
      </c>
    </row>
    <row r="555" spans="1:19" x14ac:dyDescent="0.25">
      <c r="A555" t="s">
        <v>1212</v>
      </c>
      <c r="B555" t="s">
        <v>1213</v>
      </c>
      <c r="C555" t="s">
        <v>348</v>
      </c>
      <c r="D555" t="s">
        <v>1121</v>
      </c>
      <c r="E555" s="6" t="s">
        <v>38</v>
      </c>
      <c r="F555" s="6" t="s">
        <v>27</v>
      </c>
      <c r="G555" s="6">
        <v>73</v>
      </c>
      <c r="H555" s="6">
        <v>175</v>
      </c>
      <c r="I555" s="6">
        <v>72</v>
      </c>
      <c r="J555" s="6">
        <v>77</v>
      </c>
      <c r="K555" s="6">
        <v>83</v>
      </c>
      <c r="L555" s="6">
        <v>65</v>
      </c>
      <c r="M555" s="6">
        <v>67</v>
      </c>
      <c r="N555" s="6">
        <v>73</v>
      </c>
      <c r="O555" s="6">
        <v>41</v>
      </c>
      <c r="P555" s="6">
        <v>78</v>
      </c>
      <c r="Q555" s="17">
        <v>1</v>
      </c>
      <c r="R555" s="17">
        <f t="shared" si="18"/>
        <v>2</v>
      </c>
      <c r="S555" s="17" t="str">
        <f t="shared" si="19"/>
        <v>732</v>
      </c>
    </row>
    <row r="556" spans="1:19" x14ac:dyDescent="0.25">
      <c r="A556" t="s">
        <v>1214</v>
      </c>
      <c r="B556" t="s">
        <v>1215</v>
      </c>
      <c r="C556" t="s">
        <v>247</v>
      </c>
      <c r="E556" s="6" t="s">
        <v>38</v>
      </c>
      <c r="F556" s="6" t="s">
        <v>27</v>
      </c>
      <c r="G556" s="6">
        <v>73</v>
      </c>
      <c r="H556" s="6">
        <v>178</v>
      </c>
      <c r="I556" s="6">
        <v>69</v>
      </c>
      <c r="J556" s="6">
        <v>70</v>
      </c>
      <c r="K556" s="6">
        <v>81</v>
      </c>
      <c r="L556" s="6">
        <v>69</v>
      </c>
      <c r="M556" s="6">
        <v>66</v>
      </c>
      <c r="N556" s="6">
        <v>73</v>
      </c>
      <c r="O556" s="6">
        <v>51</v>
      </c>
      <c r="P556" s="6">
        <v>76</v>
      </c>
      <c r="Q556" s="17">
        <v>1</v>
      </c>
      <c r="R556" s="17">
        <f t="shared" si="18"/>
        <v>2</v>
      </c>
      <c r="S556" s="17" t="str">
        <f t="shared" si="19"/>
        <v>732</v>
      </c>
    </row>
    <row r="557" spans="1:19" x14ac:dyDescent="0.25">
      <c r="A557" t="s">
        <v>1216</v>
      </c>
      <c r="B557" t="s">
        <v>1217</v>
      </c>
      <c r="C557" t="s">
        <v>179</v>
      </c>
      <c r="D557" t="s">
        <v>5459</v>
      </c>
      <c r="E557" s="6" t="s">
        <v>38</v>
      </c>
      <c r="F557" s="6" t="s">
        <v>27</v>
      </c>
      <c r="G557" s="6">
        <v>73</v>
      </c>
      <c r="H557" s="6">
        <v>181</v>
      </c>
      <c r="I557" s="6">
        <v>68</v>
      </c>
      <c r="J557" s="6">
        <v>67</v>
      </c>
      <c r="K557" s="6">
        <v>82</v>
      </c>
      <c r="L557" s="6">
        <v>65</v>
      </c>
      <c r="M557" s="6">
        <v>69</v>
      </c>
      <c r="N557" s="6">
        <v>75</v>
      </c>
      <c r="O557" s="6">
        <v>58</v>
      </c>
      <c r="P557" s="6">
        <v>72</v>
      </c>
      <c r="Q557" s="17">
        <v>1</v>
      </c>
      <c r="R557" s="17">
        <f t="shared" si="18"/>
        <v>2</v>
      </c>
      <c r="S557" s="17" t="str">
        <f t="shared" si="19"/>
        <v>732</v>
      </c>
    </row>
    <row r="558" spans="1:19" x14ac:dyDescent="0.25">
      <c r="A558" t="s">
        <v>1218</v>
      </c>
      <c r="B558" t="s">
        <v>5535</v>
      </c>
      <c r="C558" t="s">
        <v>37</v>
      </c>
      <c r="D558" t="s">
        <v>285</v>
      </c>
      <c r="E558" s="6" t="s">
        <v>38</v>
      </c>
      <c r="F558" s="6" t="s">
        <v>27</v>
      </c>
      <c r="G558" s="6">
        <v>73</v>
      </c>
      <c r="H558" s="6">
        <v>179</v>
      </c>
      <c r="I558" s="6">
        <v>65</v>
      </c>
      <c r="J558" s="6">
        <v>64</v>
      </c>
      <c r="K558" s="6">
        <v>59</v>
      </c>
      <c r="L558" s="6">
        <v>78</v>
      </c>
      <c r="M558" s="6">
        <v>70</v>
      </c>
      <c r="N558" s="6">
        <v>73</v>
      </c>
      <c r="O558" s="6">
        <v>60</v>
      </c>
      <c r="P558" s="6">
        <v>72</v>
      </c>
      <c r="Q558" s="17">
        <v>1</v>
      </c>
      <c r="R558" s="17">
        <f t="shared" si="18"/>
        <v>2</v>
      </c>
      <c r="S558" s="17" t="str">
        <f t="shared" si="19"/>
        <v>732</v>
      </c>
    </row>
    <row r="559" spans="1:19" x14ac:dyDescent="0.25">
      <c r="A559" t="s">
        <v>684</v>
      </c>
      <c r="B559" t="s">
        <v>1428</v>
      </c>
      <c r="C559" t="s">
        <v>1429</v>
      </c>
      <c r="D559" t="s">
        <v>442</v>
      </c>
      <c r="E559" s="6" t="s">
        <v>38</v>
      </c>
      <c r="F559" s="6" t="s">
        <v>27</v>
      </c>
      <c r="G559" s="6">
        <v>73</v>
      </c>
      <c r="H559" s="6">
        <v>185</v>
      </c>
      <c r="I559" s="6">
        <v>67</v>
      </c>
      <c r="J559" s="6">
        <v>67</v>
      </c>
      <c r="K559" s="6">
        <v>72</v>
      </c>
      <c r="L559" s="6">
        <v>73</v>
      </c>
      <c r="M559" s="6">
        <v>67</v>
      </c>
      <c r="N559" s="6">
        <v>72</v>
      </c>
      <c r="O559" s="6">
        <v>56</v>
      </c>
      <c r="P559" s="6">
        <v>77</v>
      </c>
      <c r="Q559" s="17">
        <v>1</v>
      </c>
      <c r="R559" s="17">
        <f t="shared" si="18"/>
        <v>2</v>
      </c>
      <c r="S559" s="17" t="str">
        <f t="shared" si="19"/>
        <v>732</v>
      </c>
    </row>
    <row r="560" spans="1:19" x14ac:dyDescent="0.25">
      <c r="A560" t="s">
        <v>1022</v>
      </c>
      <c r="B560" t="s">
        <v>238</v>
      </c>
      <c r="C560" t="s">
        <v>30</v>
      </c>
      <c r="D560" t="s">
        <v>605</v>
      </c>
      <c r="E560" s="6" t="s">
        <v>38</v>
      </c>
      <c r="F560" s="6" t="s">
        <v>27</v>
      </c>
      <c r="G560" s="6">
        <v>73</v>
      </c>
      <c r="H560" s="6">
        <v>192</v>
      </c>
      <c r="I560" s="6">
        <v>70</v>
      </c>
      <c r="J560" s="6">
        <v>67</v>
      </c>
      <c r="K560" s="6">
        <v>72</v>
      </c>
      <c r="L560" s="6">
        <v>67</v>
      </c>
      <c r="M560" s="6">
        <v>75</v>
      </c>
      <c r="N560" s="6">
        <v>72</v>
      </c>
      <c r="O560" s="6">
        <v>56</v>
      </c>
      <c r="P560" s="6">
        <v>68</v>
      </c>
      <c r="Q560" s="17">
        <v>1</v>
      </c>
      <c r="R560" s="17">
        <f t="shared" si="18"/>
        <v>2</v>
      </c>
      <c r="S560" s="17" t="str">
        <f t="shared" si="19"/>
        <v>732</v>
      </c>
    </row>
    <row r="561" spans="1:19" x14ac:dyDescent="0.25">
      <c r="A561" t="s">
        <v>703</v>
      </c>
      <c r="B561" t="s">
        <v>704</v>
      </c>
      <c r="C561" t="s">
        <v>94</v>
      </c>
      <c r="D561" t="s">
        <v>705</v>
      </c>
      <c r="E561" s="6" t="s">
        <v>38</v>
      </c>
      <c r="F561" s="6" t="s">
        <v>27</v>
      </c>
      <c r="G561" s="6">
        <v>73</v>
      </c>
      <c r="H561" s="6">
        <v>185</v>
      </c>
      <c r="I561" s="6">
        <v>67</v>
      </c>
      <c r="J561" s="6">
        <v>67</v>
      </c>
      <c r="K561" s="6">
        <v>73</v>
      </c>
      <c r="L561" s="6">
        <v>69</v>
      </c>
      <c r="M561" s="6">
        <v>71</v>
      </c>
      <c r="N561" s="6">
        <v>76</v>
      </c>
      <c r="O561" s="6">
        <v>64</v>
      </c>
      <c r="P561" s="6">
        <v>65</v>
      </c>
      <c r="Q561" s="17">
        <v>1</v>
      </c>
      <c r="R561" s="17">
        <f t="shared" si="18"/>
        <v>2</v>
      </c>
      <c r="S561" s="17" t="str">
        <f t="shared" si="19"/>
        <v>732</v>
      </c>
    </row>
    <row r="562" spans="1:19" x14ac:dyDescent="0.25">
      <c r="A562" t="s">
        <v>248</v>
      </c>
      <c r="B562" t="s">
        <v>1226</v>
      </c>
      <c r="C562" t="s">
        <v>26</v>
      </c>
      <c r="D562" t="s">
        <v>1121</v>
      </c>
      <c r="E562" s="6" t="s">
        <v>382</v>
      </c>
      <c r="F562" s="6" t="s">
        <v>23</v>
      </c>
      <c r="G562" s="6">
        <v>73</v>
      </c>
      <c r="H562" s="6">
        <v>175</v>
      </c>
      <c r="I562" s="6">
        <v>75</v>
      </c>
      <c r="J562" s="6">
        <v>78</v>
      </c>
      <c r="K562" s="6">
        <v>75</v>
      </c>
      <c r="L562" s="6">
        <v>55</v>
      </c>
      <c r="M562" s="6">
        <v>77</v>
      </c>
      <c r="N562" s="6">
        <v>69</v>
      </c>
      <c r="O562" s="6">
        <v>69</v>
      </c>
      <c r="P562" s="6">
        <v>44</v>
      </c>
      <c r="Q562" s="17">
        <v>1</v>
      </c>
      <c r="R562" s="17">
        <f t="shared" si="18"/>
        <v>2</v>
      </c>
      <c r="S562" s="17" t="str">
        <f t="shared" si="19"/>
        <v>732</v>
      </c>
    </row>
    <row r="563" spans="1:19" x14ac:dyDescent="0.25">
      <c r="A563" t="s">
        <v>2099</v>
      </c>
      <c r="B563" t="s">
        <v>2100</v>
      </c>
      <c r="C563" t="s">
        <v>241</v>
      </c>
      <c r="D563" t="s">
        <v>5536</v>
      </c>
      <c r="E563" s="6" t="s">
        <v>382</v>
      </c>
      <c r="F563" s="6" t="s">
        <v>27</v>
      </c>
      <c r="G563" s="6">
        <v>73</v>
      </c>
      <c r="H563" s="6">
        <v>181</v>
      </c>
      <c r="I563" s="6">
        <v>76</v>
      </c>
      <c r="J563" s="6">
        <v>78</v>
      </c>
      <c r="K563" s="6">
        <v>79</v>
      </c>
      <c r="L563" s="6">
        <v>69</v>
      </c>
      <c r="M563" s="6">
        <v>73</v>
      </c>
      <c r="N563" s="6">
        <v>75</v>
      </c>
      <c r="O563" s="6">
        <v>59</v>
      </c>
      <c r="P563" s="6">
        <v>31</v>
      </c>
      <c r="Q563" s="17">
        <v>1</v>
      </c>
      <c r="R563" s="17">
        <f t="shared" si="18"/>
        <v>2</v>
      </c>
      <c r="S563" s="17" t="str">
        <f t="shared" si="19"/>
        <v>732</v>
      </c>
    </row>
    <row r="564" spans="1:19" x14ac:dyDescent="0.25">
      <c r="A564" t="s">
        <v>1286</v>
      </c>
      <c r="B564" t="s">
        <v>1287</v>
      </c>
      <c r="C564" t="s">
        <v>398</v>
      </c>
      <c r="D564" t="s">
        <v>471</v>
      </c>
      <c r="E564" s="6" t="s">
        <v>382</v>
      </c>
      <c r="F564" s="6" t="s">
        <v>27</v>
      </c>
      <c r="G564" s="6">
        <v>73</v>
      </c>
      <c r="H564" s="6">
        <v>185</v>
      </c>
      <c r="I564" s="6">
        <v>82</v>
      </c>
      <c r="J564" s="6">
        <v>81</v>
      </c>
      <c r="K564" s="6">
        <v>69</v>
      </c>
      <c r="L564" s="6">
        <v>63</v>
      </c>
      <c r="M564" s="6">
        <v>68</v>
      </c>
      <c r="N564" s="6">
        <v>61</v>
      </c>
      <c r="O564" s="6">
        <v>60</v>
      </c>
      <c r="P564" s="6">
        <v>64</v>
      </c>
      <c r="Q564" s="17">
        <v>1</v>
      </c>
      <c r="R564" s="17">
        <f t="shared" si="18"/>
        <v>2</v>
      </c>
      <c r="S564" s="17" t="str">
        <f t="shared" si="19"/>
        <v>732</v>
      </c>
    </row>
    <row r="565" spans="1:19" x14ac:dyDescent="0.25">
      <c r="A565" t="s">
        <v>714</v>
      </c>
      <c r="B565" t="s">
        <v>5537</v>
      </c>
      <c r="C565" t="s">
        <v>37</v>
      </c>
      <c r="D565" t="s">
        <v>5493</v>
      </c>
      <c r="E565" s="6" t="s">
        <v>382</v>
      </c>
      <c r="F565" s="6" t="s">
        <v>27</v>
      </c>
      <c r="G565" s="6">
        <v>73</v>
      </c>
      <c r="H565" s="6">
        <v>177</v>
      </c>
      <c r="I565" s="6">
        <v>79</v>
      </c>
      <c r="J565" s="6">
        <v>80</v>
      </c>
      <c r="K565" s="6">
        <v>70</v>
      </c>
      <c r="L565" s="6">
        <v>59</v>
      </c>
      <c r="M565" s="6">
        <v>71</v>
      </c>
      <c r="N565" s="6">
        <v>68</v>
      </c>
      <c r="O565" s="6">
        <v>72</v>
      </c>
      <c r="P565" s="6">
        <v>51</v>
      </c>
      <c r="Q565" s="17">
        <v>1</v>
      </c>
      <c r="R565" s="17">
        <f t="shared" si="18"/>
        <v>2</v>
      </c>
      <c r="S565" s="17" t="str">
        <f t="shared" si="19"/>
        <v>732</v>
      </c>
    </row>
    <row r="566" spans="1:19" x14ac:dyDescent="0.25">
      <c r="A566" t="s">
        <v>836</v>
      </c>
      <c r="B566" t="s">
        <v>1227</v>
      </c>
      <c r="C566" t="s">
        <v>26</v>
      </c>
      <c r="D566" t="s">
        <v>66</v>
      </c>
      <c r="E566" s="6" t="s">
        <v>382</v>
      </c>
      <c r="F566" s="6" t="s">
        <v>23</v>
      </c>
      <c r="G566" s="6">
        <v>73</v>
      </c>
      <c r="H566" s="6">
        <v>178</v>
      </c>
      <c r="I566" s="6">
        <v>78</v>
      </c>
      <c r="J566" s="6">
        <v>79</v>
      </c>
      <c r="K566" s="6">
        <v>74</v>
      </c>
      <c r="L566" s="6">
        <v>59</v>
      </c>
      <c r="M566" s="6">
        <v>68</v>
      </c>
      <c r="N566" s="6">
        <v>69</v>
      </c>
      <c r="O566" s="6">
        <v>51</v>
      </c>
      <c r="P566" s="6">
        <v>69</v>
      </c>
      <c r="Q566" s="17">
        <v>1</v>
      </c>
      <c r="R566" s="17">
        <f t="shared" si="18"/>
        <v>2</v>
      </c>
      <c r="S566" s="17" t="str">
        <f t="shared" si="19"/>
        <v>732</v>
      </c>
    </row>
    <row r="567" spans="1:19" x14ac:dyDescent="0.25">
      <c r="A567" t="s">
        <v>316</v>
      </c>
      <c r="B567" t="s">
        <v>265</v>
      </c>
      <c r="C567" t="s">
        <v>26</v>
      </c>
      <c r="D567" t="s">
        <v>379</v>
      </c>
      <c r="E567" s="6" t="s">
        <v>390</v>
      </c>
      <c r="F567" s="6" t="s">
        <v>27</v>
      </c>
      <c r="G567" s="6">
        <v>73</v>
      </c>
      <c r="H567" s="6">
        <v>171</v>
      </c>
      <c r="I567" s="6">
        <v>88</v>
      </c>
      <c r="J567" s="6">
        <v>90</v>
      </c>
      <c r="K567" s="6">
        <v>77</v>
      </c>
      <c r="L567" s="6">
        <v>50</v>
      </c>
      <c r="M567" s="6">
        <v>69</v>
      </c>
      <c r="N567" s="6">
        <v>60</v>
      </c>
      <c r="O567" s="6">
        <v>65</v>
      </c>
      <c r="P567" s="6">
        <v>48</v>
      </c>
      <c r="Q567" s="17">
        <v>1</v>
      </c>
      <c r="R567" s="17">
        <f t="shared" si="18"/>
        <v>2</v>
      </c>
      <c r="S567" s="17" t="str">
        <f t="shared" si="19"/>
        <v>732</v>
      </c>
    </row>
    <row r="568" spans="1:19" x14ac:dyDescent="0.25">
      <c r="B568" t="s">
        <v>819</v>
      </c>
      <c r="C568" t="s">
        <v>37</v>
      </c>
      <c r="D568" t="s">
        <v>464</v>
      </c>
      <c r="E568" s="6" t="s">
        <v>390</v>
      </c>
      <c r="F568" s="6" t="s">
        <v>27</v>
      </c>
      <c r="G568" s="6">
        <v>73</v>
      </c>
      <c r="H568" s="6">
        <v>179</v>
      </c>
      <c r="I568" s="6">
        <v>64</v>
      </c>
      <c r="J568" s="6">
        <v>64</v>
      </c>
      <c r="K568" s="6">
        <v>75</v>
      </c>
      <c r="L568" s="6">
        <v>63</v>
      </c>
      <c r="M568" s="6">
        <v>78</v>
      </c>
      <c r="N568" s="6">
        <v>78</v>
      </c>
      <c r="O568" s="6">
        <v>77</v>
      </c>
      <c r="P568" s="6">
        <v>54</v>
      </c>
      <c r="Q568" s="17">
        <v>1</v>
      </c>
      <c r="R568" s="17">
        <f t="shared" si="18"/>
        <v>2</v>
      </c>
      <c r="S568" s="17" t="str">
        <f t="shared" si="19"/>
        <v>732</v>
      </c>
    </row>
    <row r="569" spans="1:19" x14ac:dyDescent="0.25">
      <c r="A569" t="s">
        <v>1061</v>
      </c>
      <c r="B569" t="s">
        <v>1062</v>
      </c>
      <c r="C569" t="s">
        <v>26</v>
      </c>
      <c r="D569" t="s">
        <v>183</v>
      </c>
      <c r="E569" s="6" t="s">
        <v>91</v>
      </c>
      <c r="F569" s="6" t="s">
        <v>23</v>
      </c>
      <c r="G569" s="6">
        <v>73</v>
      </c>
      <c r="H569" s="6">
        <v>198</v>
      </c>
      <c r="I569" s="6">
        <v>65</v>
      </c>
      <c r="J569" s="6">
        <v>62</v>
      </c>
      <c r="K569" s="6">
        <v>77</v>
      </c>
      <c r="L569" s="6">
        <v>86</v>
      </c>
      <c r="M569" s="6">
        <v>65</v>
      </c>
      <c r="N569" s="6">
        <v>70</v>
      </c>
      <c r="O569" s="6">
        <v>47</v>
      </c>
      <c r="P569" s="6">
        <v>79</v>
      </c>
      <c r="Q569" s="17">
        <v>1</v>
      </c>
      <c r="R569" s="17">
        <f t="shared" si="18"/>
        <v>3</v>
      </c>
      <c r="S569" s="17" t="str">
        <f t="shared" si="19"/>
        <v>733</v>
      </c>
    </row>
    <row r="570" spans="1:19" x14ac:dyDescent="0.25">
      <c r="A570" t="s">
        <v>1687</v>
      </c>
      <c r="B570" t="s">
        <v>1688</v>
      </c>
      <c r="C570" t="s">
        <v>124</v>
      </c>
      <c r="D570" t="s">
        <v>1151</v>
      </c>
      <c r="E570" s="6" t="s">
        <v>91</v>
      </c>
      <c r="F570" s="6" t="s">
        <v>27</v>
      </c>
      <c r="G570" s="6">
        <v>73</v>
      </c>
      <c r="H570" s="6">
        <v>192</v>
      </c>
      <c r="I570" s="6">
        <v>65</v>
      </c>
      <c r="J570" s="6">
        <v>65</v>
      </c>
      <c r="K570" s="6">
        <v>71</v>
      </c>
      <c r="L570" s="6">
        <v>81</v>
      </c>
      <c r="M570" s="6">
        <v>65</v>
      </c>
      <c r="N570" s="6">
        <v>75</v>
      </c>
      <c r="O570" s="6">
        <v>57</v>
      </c>
      <c r="P570" s="6">
        <v>72</v>
      </c>
      <c r="Q570" s="17">
        <v>1</v>
      </c>
      <c r="R570" s="17">
        <f t="shared" si="18"/>
        <v>3</v>
      </c>
      <c r="S570" s="17" t="str">
        <f t="shared" si="19"/>
        <v>733</v>
      </c>
    </row>
    <row r="571" spans="1:19" x14ac:dyDescent="0.25">
      <c r="A571" t="s">
        <v>673</v>
      </c>
      <c r="B571" t="s">
        <v>1692</v>
      </c>
      <c r="C571" t="s">
        <v>26</v>
      </c>
      <c r="D571" t="s">
        <v>517</v>
      </c>
      <c r="E571" s="6" t="s">
        <v>91</v>
      </c>
      <c r="F571" s="6" t="s">
        <v>27</v>
      </c>
      <c r="G571" s="6">
        <v>73</v>
      </c>
      <c r="H571" s="6">
        <v>185</v>
      </c>
      <c r="I571" s="6">
        <v>64</v>
      </c>
      <c r="J571" s="6">
        <v>63</v>
      </c>
      <c r="K571" s="6">
        <v>75</v>
      </c>
      <c r="L571" s="6">
        <v>77</v>
      </c>
      <c r="M571" s="6">
        <v>69</v>
      </c>
      <c r="N571" s="6">
        <v>74</v>
      </c>
      <c r="O571" s="6">
        <v>58</v>
      </c>
      <c r="P571" s="6">
        <v>75</v>
      </c>
      <c r="Q571" s="17">
        <v>1</v>
      </c>
      <c r="R571" s="17">
        <f t="shared" si="18"/>
        <v>3</v>
      </c>
      <c r="S571" s="17" t="str">
        <f t="shared" si="19"/>
        <v>733</v>
      </c>
    </row>
    <row r="572" spans="1:19" x14ac:dyDescent="0.25">
      <c r="B572" t="s">
        <v>1242</v>
      </c>
      <c r="C572" t="s">
        <v>41</v>
      </c>
      <c r="D572" t="s">
        <v>5487</v>
      </c>
      <c r="E572" s="6" t="s">
        <v>91</v>
      </c>
      <c r="F572" s="6" t="s">
        <v>23</v>
      </c>
      <c r="G572" s="6">
        <v>73</v>
      </c>
      <c r="H572" s="6">
        <v>188</v>
      </c>
      <c r="I572" s="6">
        <v>64</v>
      </c>
      <c r="J572" s="6">
        <v>63</v>
      </c>
      <c r="K572" s="6">
        <v>77</v>
      </c>
      <c r="L572" s="6">
        <v>82</v>
      </c>
      <c r="M572" s="6">
        <v>69</v>
      </c>
      <c r="N572" s="6">
        <v>73</v>
      </c>
      <c r="O572" s="6">
        <v>50</v>
      </c>
      <c r="P572" s="6">
        <v>78</v>
      </c>
      <c r="Q572" s="17">
        <v>1</v>
      </c>
      <c r="R572" s="17">
        <f t="shared" si="18"/>
        <v>3</v>
      </c>
      <c r="S572" s="17" t="str">
        <f t="shared" si="19"/>
        <v>733</v>
      </c>
    </row>
    <row r="573" spans="1:19" x14ac:dyDescent="0.25">
      <c r="A573" t="s">
        <v>429</v>
      </c>
      <c r="B573" t="s">
        <v>1461</v>
      </c>
      <c r="C573" t="s">
        <v>816</v>
      </c>
      <c r="D573" t="s">
        <v>66</v>
      </c>
      <c r="E573" s="6" t="s">
        <v>91</v>
      </c>
      <c r="F573" s="6" t="s">
        <v>23</v>
      </c>
      <c r="G573" s="6">
        <v>73</v>
      </c>
      <c r="H573" s="6">
        <v>181</v>
      </c>
      <c r="I573" s="6">
        <v>70</v>
      </c>
      <c r="J573" s="6">
        <v>68</v>
      </c>
      <c r="K573" s="6">
        <v>71</v>
      </c>
      <c r="L573" s="6">
        <v>72</v>
      </c>
      <c r="M573" s="6">
        <v>70</v>
      </c>
      <c r="N573" s="6">
        <v>70</v>
      </c>
      <c r="O573" s="6">
        <v>55</v>
      </c>
      <c r="P573" s="6">
        <v>75</v>
      </c>
      <c r="Q573" s="17">
        <v>1</v>
      </c>
      <c r="R573" s="17">
        <f t="shared" si="18"/>
        <v>3</v>
      </c>
      <c r="S573" s="17" t="str">
        <f t="shared" si="19"/>
        <v>733</v>
      </c>
    </row>
    <row r="574" spans="1:19" x14ac:dyDescent="0.25">
      <c r="A574" t="s">
        <v>385</v>
      </c>
      <c r="B574" t="s">
        <v>1040</v>
      </c>
      <c r="C574" t="s">
        <v>179</v>
      </c>
      <c r="E574" s="6" t="s">
        <v>91</v>
      </c>
      <c r="F574" s="6" t="s">
        <v>27</v>
      </c>
      <c r="G574" s="6">
        <v>73</v>
      </c>
      <c r="H574" s="6">
        <v>189</v>
      </c>
      <c r="I574" s="6">
        <v>70</v>
      </c>
      <c r="J574" s="6">
        <v>63</v>
      </c>
      <c r="K574" s="6">
        <v>73</v>
      </c>
      <c r="L574" s="6">
        <v>76</v>
      </c>
      <c r="M574" s="6">
        <v>72</v>
      </c>
      <c r="N574" s="6">
        <v>77</v>
      </c>
      <c r="O574" s="6">
        <v>46</v>
      </c>
      <c r="P574" s="6">
        <v>72</v>
      </c>
      <c r="Q574" s="17">
        <v>1</v>
      </c>
      <c r="R574" s="17">
        <f t="shared" si="18"/>
        <v>3</v>
      </c>
      <c r="S574" s="17" t="str">
        <f t="shared" si="19"/>
        <v>733</v>
      </c>
    </row>
    <row r="575" spans="1:19" x14ac:dyDescent="0.25">
      <c r="A575" t="s">
        <v>811</v>
      </c>
      <c r="B575" t="s">
        <v>1245</v>
      </c>
      <c r="C575" t="s">
        <v>30</v>
      </c>
      <c r="D575" t="s">
        <v>427</v>
      </c>
      <c r="E575" s="6" t="s">
        <v>91</v>
      </c>
      <c r="F575" s="6" t="s">
        <v>27</v>
      </c>
      <c r="G575" s="6">
        <v>73</v>
      </c>
      <c r="H575" s="6">
        <v>187</v>
      </c>
      <c r="I575" s="6">
        <v>66</v>
      </c>
      <c r="J575" s="6">
        <v>64</v>
      </c>
      <c r="K575" s="6">
        <v>66</v>
      </c>
      <c r="L575" s="6">
        <v>81</v>
      </c>
      <c r="M575" s="6">
        <v>67</v>
      </c>
      <c r="N575" s="6">
        <v>71</v>
      </c>
      <c r="O575" s="6">
        <v>52</v>
      </c>
      <c r="P575" s="6">
        <v>76</v>
      </c>
      <c r="Q575" s="17">
        <v>1</v>
      </c>
      <c r="R575" s="17">
        <f t="shared" si="18"/>
        <v>3</v>
      </c>
      <c r="S575" s="17" t="str">
        <f t="shared" si="19"/>
        <v>733</v>
      </c>
    </row>
    <row r="576" spans="1:19" x14ac:dyDescent="0.25">
      <c r="A576" t="s">
        <v>877</v>
      </c>
      <c r="B576" t="s">
        <v>1247</v>
      </c>
      <c r="C576" t="s">
        <v>26</v>
      </c>
      <c r="D576" t="s">
        <v>467</v>
      </c>
      <c r="E576" s="6" t="s">
        <v>91</v>
      </c>
      <c r="F576" s="6" t="s">
        <v>27</v>
      </c>
      <c r="G576" s="6">
        <v>73</v>
      </c>
      <c r="H576" s="6">
        <v>182</v>
      </c>
      <c r="I576" s="6">
        <v>71</v>
      </c>
      <c r="J576" s="6">
        <v>65</v>
      </c>
      <c r="K576" s="6">
        <v>78</v>
      </c>
      <c r="L576" s="6">
        <v>80</v>
      </c>
      <c r="M576" s="6">
        <v>67</v>
      </c>
      <c r="N576" s="6">
        <v>70</v>
      </c>
      <c r="O576" s="6">
        <v>41</v>
      </c>
      <c r="P576" s="6">
        <v>81</v>
      </c>
      <c r="Q576" s="17">
        <v>1</v>
      </c>
      <c r="R576" s="17">
        <f t="shared" si="18"/>
        <v>3</v>
      </c>
      <c r="S576" s="17" t="str">
        <f t="shared" si="19"/>
        <v>733</v>
      </c>
    </row>
    <row r="577" spans="1:19" x14ac:dyDescent="0.25">
      <c r="A577" t="s">
        <v>342</v>
      </c>
      <c r="B577" t="s">
        <v>1472</v>
      </c>
      <c r="C577" t="s">
        <v>124</v>
      </c>
      <c r="D577" t="s">
        <v>522</v>
      </c>
      <c r="E577" s="6" t="s">
        <v>91</v>
      </c>
      <c r="F577" s="6" t="s">
        <v>27</v>
      </c>
      <c r="G577" s="6">
        <v>73</v>
      </c>
      <c r="H577" s="6">
        <v>188</v>
      </c>
      <c r="I577" s="6">
        <v>63</v>
      </c>
      <c r="J577" s="6">
        <v>61</v>
      </c>
      <c r="K577" s="6">
        <v>72</v>
      </c>
      <c r="L577" s="6">
        <v>83</v>
      </c>
      <c r="M577" s="6">
        <v>68</v>
      </c>
      <c r="N577" s="6">
        <v>71</v>
      </c>
      <c r="O577" s="6">
        <v>49</v>
      </c>
      <c r="P577" s="6">
        <v>80</v>
      </c>
      <c r="Q577" s="17">
        <v>1</v>
      </c>
      <c r="R577" s="17">
        <f t="shared" si="18"/>
        <v>3</v>
      </c>
      <c r="S577" s="17" t="str">
        <f t="shared" si="19"/>
        <v>733</v>
      </c>
    </row>
    <row r="578" spans="1:19" x14ac:dyDescent="0.25">
      <c r="A578" t="s">
        <v>415</v>
      </c>
      <c r="B578" t="s">
        <v>1930</v>
      </c>
      <c r="C578" t="s">
        <v>61</v>
      </c>
      <c r="D578" t="s">
        <v>471</v>
      </c>
      <c r="E578" s="6" t="s">
        <v>91</v>
      </c>
      <c r="F578" s="6" t="s">
        <v>23</v>
      </c>
      <c r="G578" s="6">
        <v>73</v>
      </c>
      <c r="H578" s="6">
        <v>188</v>
      </c>
      <c r="I578" s="6">
        <v>62</v>
      </c>
      <c r="J578" s="6">
        <v>60</v>
      </c>
      <c r="K578" s="6">
        <v>74</v>
      </c>
      <c r="L578" s="6">
        <v>90</v>
      </c>
      <c r="M578" s="6">
        <v>66</v>
      </c>
      <c r="N578" s="6">
        <v>68</v>
      </c>
      <c r="O578" s="6">
        <v>52</v>
      </c>
      <c r="P578" s="6">
        <v>81</v>
      </c>
      <c r="Q578" s="17">
        <v>1</v>
      </c>
      <c r="R578" s="17">
        <f t="shared" si="18"/>
        <v>3</v>
      </c>
      <c r="S578" s="17" t="str">
        <f t="shared" si="19"/>
        <v>733</v>
      </c>
    </row>
    <row r="579" spans="1:19" x14ac:dyDescent="0.25">
      <c r="A579" t="s">
        <v>1262</v>
      </c>
      <c r="B579" t="s">
        <v>1263</v>
      </c>
      <c r="C579" t="s">
        <v>147</v>
      </c>
      <c r="D579" t="s">
        <v>191</v>
      </c>
      <c r="E579" s="6" t="s">
        <v>91</v>
      </c>
      <c r="F579" s="6" t="s">
        <v>27</v>
      </c>
      <c r="G579" s="6">
        <v>73</v>
      </c>
      <c r="H579" s="6">
        <v>190</v>
      </c>
      <c r="I579" s="6">
        <v>69</v>
      </c>
      <c r="J579" s="6">
        <v>66</v>
      </c>
      <c r="K579" s="6">
        <v>71</v>
      </c>
      <c r="L579" s="6">
        <v>76</v>
      </c>
      <c r="M579" s="6">
        <v>74</v>
      </c>
      <c r="N579" s="6">
        <v>73</v>
      </c>
      <c r="O579" s="6">
        <v>42</v>
      </c>
      <c r="P579" s="6">
        <v>74</v>
      </c>
      <c r="Q579" s="17">
        <v>1</v>
      </c>
      <c r="R579" s="17">
        <f t="shared" ref="R579:R642" si="20">IF(OR(E579="CF",E579="SS",E579="RW",E579="LW"),1,
 IF(OR(E579="CM",E579="AM",E579="DM",E579="LM",E579="RM",E579="LWB",E579="RWB"),2,
 IF(OR(E579="LB",E579="CB",E579="RB"),3,
 IF(E579="GK",4,""))))</f>
        <v>3</v>
      </c>
      <c r="S579" s="17" t="str">
        <f t="shared" ref="S579:S642" si="21">G579 &amp; R579</f>
        <v>733</v>
      </c>
    </row>
    <row r="580" spans="1:19" x14ac:dyDescent="0.25">
      <c r="A580" t="s">
        <v>388</v>
      </c>
      <c r="B580" t="s">
        <v>1264</v>
      </c>
      <c r="C580" t="s">
        <v>293</v>
      </c>
      <c r="D580" t="s">
        <v>1151</v>
      </c>
      <c r="E580" s="6" t="s">
        <v>91</v>
      </c>
      <c r="F580" s="6" t="s">
        <v>23</v>
      </c>
      <c r="G580" s="6">
        <v>73</v>
      </c>
      <c r="H580" s="6">
        <v>191</v>
      </c>
      <c r="I580" s="6">
        <v>71</v>
      </c>
      <c r="J580" s="6">
        <v>67</v>
      </c>
      <c r="K580" s="6">
        <v>79</v>
      </c>
      <c r="L580" s="6">
        <v>80</v>
      </c>
      <c r="M580" s="6">
        <v>67</v>
      </c>
      <c r="N580" s="6">
        <v>66</v>
      </c>
      <c r="O580" s="6">
        <v>41</v>
      </c>
      <c r="P580" s="6">
        <v>78</v>
      </c>
      <c r="Q580" s="17">
        <v>1</v>
      </c>
      <c r="R580" s="17">
        <f t="shared" si="20"/>
        <v>3</v>
      </c>
      <c r="S580" s="17" t="str">
        <f t="shared" si="21"/>
        <v>733</v>
      </c>
    </row>
    <row r="581" spans="1:19" x14ac:dyDescent="0.25">
      <c r="A581" t="s">
        <v>1265</v>
      </c>
      <c r="B581" t="s">
        <v>800</v>
      </c>
      <c r="C581" t="s">
        <v>247</v>
      </c>
      <c r="D581" t="s">
        <v>66</v>
      </c>
      <c r="E581" s="6" t="s">
        <v>91</v>
      </c>
      <c r="F581" s="6" t="s">
        <v>27</v>
      </c>
      <c r="G581" s="6">
        <v>73</v>
      </c>
      <c r="H581" s="6">
        <v>187</v>
      </c>
      <c r="I581" s="6">
        <v>72</v>
      </c>
      <c r="J581" s="6">
        <v>67</v>
      </c>
      <c r="K581" s="6">
        <v>62</v>
      </c>
      <c r="L581" s="6">
        <v>77</v>
      </c>
      <c r="M581" s="6">
        <v>68</v>
      </c>
      <c r="N581" s="6">
        <v>71</v>
      </c>
      <c r="O581" s="6">
        <v>48</v>
      </c>
      <c r="P581" s="6">
        <v>77</v>
      </c>
      <c r="Q581" s="17">
        <v>1</v>
      </c>
      <c r="R581" s="17">
        <f t="shared" si="20"/>
        <v>3</v>
      </c>
      <c r="S581" s="17" t="str">
        <f t="shared" si="21"/>
        <v>733</v>
      </c>
    </row>
    <row r="582" spans="1:19" x14ac:dyDescent="0.25">
      <c r="A582" t="s">
        <v>5538</v>
      </c>
      <c r="B582" t="s">
        <v>5539</v>
      </c>
      <c r="C582" t="s">
        <v>115</v>
      </c>
      <c r="D582" t="s">
        <v>1223</v>
      </c>
      <c r="E582" s="6" t="s">
        <v>91</v>
      </c>
      <c r="F582" s="6" t="s">
        <v>27</v>
      </c>
      <c r="G582" s="6">
        <v>73</v>
      </c>
      <c r="H582" s="6">
        <v>185</v>
      </c>
      <c r="I582" s="6">
        <v>68</v>
      </c>
      <c r="J582" s="6">
        <v>64</v>
      </c>
      <c r="K582" s="6">
        <v>75</v>
      </c>
      <c r="L582" s="6">
        <v>80</v>
      </c>
      <c r="M582" s="6">
        <v>70</v>
      </c>
      <c r="N582" s="6">
        <v>70</v>
      </c>
      <c r="O582" s="6">
        <v>45</v>
      </c>
      <c r="P582" s="6">
        <v>77</v>
      </c>
      <c r="Q582" s="17">
        <v>1</v>
      </c>
      <c r="R582" s="17">
        <f t="shared" si="20"/>
        <v>3</v>
      </c>
      <c r="S582" s="17" t="str">
        <f t="shared" si="21"/>
        <v>733</v>
      </c>
    </row>
    <row r="583" spans="1:19" x14ac:dyDescent="0.25">
      <c r="A583" t="s">
        <v>265</v>
      </c>
      <c r="B583" t="s">
        <v>1055</v>
      </c>
      <c r="C583" t="s">
        <v>26</v>
      </c>
      <c r="D583" t="s">
        <v>517</v>
      </c>
      <c r="E583" s="6" t="s">
        <v>91</v>
      </c>
      <c r="F583" s="6" t="s">
        <v>27</v>
      </c>
      <c r="G583" s="6">
        <v>73</v>
      </c>
      <c r="H583" s="6">
        <v>185</v>
      </c>
      <c r="I583" s="6">
        <v>65</v>
      </c>
      <c r="J583" s="6">
        <v>63</v>
      </c>
      <c r="K583" s="6">
        <v>77</v>
      </c>
      <c r="L583" s="6">
        <v>89</v>
      </c>
      <c r="M583" s="6">
        <v>62</v>
      </c>
      <c r="N583" s="6">
        <v>69</v>
      </c>
      <c r="O583" s="6">
        <v>51</v>
      </c>
      <c r="P583" s="6">
        <v>81</v>
      </c>
      <c r="Q583" s="17">
        <v>1</v>
      </c>
      <c r="R583" s="17">
        <f t="shared" si="20"/>
        <v>3</v>
      </c>
      <c r="S583" s="17" t="str">
        <f t="shared" si="21"/>
        <v>733</v>
      </c>
    </row>
    <row r="584" spans="1:19" x14ac:dyDescent="0.25">
      <c r="A584" t="s">
        <v>267</v>
      </c>
      <c r="B584" t="s">
        <v>1063</v>
      </c>
      <c r="C584" t="s">
        <v>30</v>
      </c>
      <c r="D584" t="s">
        <v>173</v>
      </c>
      <c r="E584" s="6" t="s">
        <v>138</v>
      </c>
      <c r="F584" s="6" t="s">
        <v>23</v>
      </c>
      <c r="G584" s="6">
        <v>73</v>
      </c>
      <c r="H584" s="6">
        <v>178</v>
      </c>
      <c r="I584" s="6">
        <v>71</v>
      </c>
      <c r="J584" s="6">
        <v>72</v>
      </c>
      <c r="K584" s="6">
        <v>68</v>
      </c>
      <c r="L584" s="6">
        <v>70</v>
      </c>
      <c r="M584" s="6">
        <v>71</v>
      </c>
      <c r="N584" s="6">
        <v>71</v>
      </c>
      <c r="O584" s="6">
        <v>49</v>
      </c>
      <c r="P584" s="6">
        <v>71</v>
      </c>
      <c r="Q584" s="17">
        <v>1</v>
      </c>
      <c r="R584" s="17">
        <f t="shared" si="20"/>
        <v>3</v>
      </c>
      <c r="S584" s="17" t="str">
        <f t="shared" si="21"/>
        <v>733</v>
      </c>
    </row>
    <row r="585" spans="1:19" x14ac:dyDescent="0.25">
      <c r="A585" t="s">
        <v>567</v>
      </c>
      <c r="B585" t="s">
        <v>232</v>
      </c>
      <c r="C585" t="s">
        <v>37</v>
      </c>
      <c r="D585" t="s">
        <v>1743</v>
      </c>
      <c r="E585" s="6" t="s">
        <v>138</v>
      </c>
      <c r="F585" s="6" t="s">
        <v>23</v>
      </c>
      <c r="G585" s="6">
        <v>73</v>
      </c>
      <c r="H585" s="6">
        <v>171</v>
      </c>
      <c r="I585" s="6">
        <v>79</v>
      </c>
      <c r="J585" s="6">
        <v>77</v>
      </c>
      <c r="K585" s="6">
        <v>69</v>
      </c>
      <c r="L585" s="6">
        <v>61</v>
      </c>
      <c r="M585" s="6">
        <v>70</v>
      </c>
      <c r="N585" s="6">
        <v>70</v>
      </c>
      <c r="O585" s="6">
        <v>44</v>
      </c>
      <c r="P585" s="6">
        <v>70</v>
      </c>
      <c r="Q585" s="17">
        <v>1</v>
      </c>
      <c r="R585" s="17">
        <f t="shared" si="20"/>
        <v>3</v>
      </c>
      <c r="S585" s="17" t="str">
        <f t="shared" si="21"/>
        <v>733</v>
      </c>
    </row>
    <row r="586" spans="1:19" x14ac:dyDescent="0.25">
      <c r="A586" t="s">
        <v>1072</v>
      </c>
      <c r="B586" t="s">
        <v>1073</v>
      </c>
      <c r="C586" t="s">
        <v>87</v>
      </c>
      <c r="D586" t="s">
        <v>103</v>
      </c>
      <c r="E586" s="6" t="s">
        <v>138</v>
      </c>
      <c r="F586" s="6" t="s">
        <v>23</v>
      </c>
      <c r="G586" s="6">
        <v>73</v>
      </c>
      <c r="H586" s="6">
        <v>183</v>
      </c>
      <c r="I586" s="6">
        <v>76</v>
      </c>
      <c r="J586" s="6">
        <v>75</v>
      </c>
      <c r="K586" s="6">
        <v>75</v>
      </c>
      <c r="L586" s="6">
        <v>76</v>
      </c>
      <c r="M586" s="6">
        <v>65</v>
      </c>
      <c r="N586" s="6">
        <v>67</v>
      </c>
      <c r="O586" s="6">
        <v>41</v>
      </c>
      <c r="P586" s="6">
        <v>72</v>
      </c>
      <c r="Q586" s="17">
        <v>1</v>
      </c>
      <c r="R586" s="17">
        <f t="shared" si="20"/>
        <v>3</v>
      </c>
      <c r="S586" s="17" t="str">
        <f t="shared" si="21"/>
        <v>733</v>
      </c>
    </row>
    <row r="587" spans="1:19" x14ac:dyDescent="0.25">
      <c r="A587" t="s">
        <v>901</v>
      </c>
      <c r="B587" t="s">
        <v>902</v>
      </c>
      <c r="C587" t="s">
        <v>348</v>
      </c>
      <c r="D587" t="s">
        <v>379</v>
      </c>
      <c r="E587" s="6" t="s">
        <v>138</v>
      </c>
      <c r="F587" s="6" t="s">
        <v>23</v>
      </c>
      <c r="G587" s="6">
        <v>73</v>
      </c>
      <c r="H587" s="6">
        <v>183</v>
      </c>
      <c r="I587" s="6">
        <v>81</v>
      </c>
      <c r="J587" s="6">
        <v>75</v>
      </c>
      <c r="K587" s="6">
        <v>75</v>
      </c>
      <c r="L587" s="6">
        <v>67</v>
      </c>
      <c r="M587" s="6">
        <v>68</v>
      </c>
      <c r="N587" s="6">
        <v>67</v>
      </c>
      <c r="O587" s="6">
        <v>37</v>
      </c>
      <c r="P587" s="6">
        <v>76</v>
      </c>
      <c r="Q587" s="17">
        <v>1</v>
      </c>
      <c r="R587" s="17">
        <f t="shared" si="20"/>
        <v>3</v>
      </c>
      <c r="S587" s="17" t="str">
        <f t="shared" si="21"/>
        <v>733</v>
      </c>
    </row>
    <row r="588" spans="1:19" x14ac:dyDescent="0.25">
      <c r="A588" t="s">
        <v>5540</v>
      </c>
      <c r="B588" t="s">
        <v>5541</v>
      </c>
      <c r="C588" t="s">
        <v>644</v>
      </c>
      <c r="D588" t="s">
        <v>5459</v>
      </c>
      <c r="E588" s="6" t="s">
        <v>141</v>
      </c>
      <c r="F588" s="6" t="s">
        <v>27</v>
      </c>
      <c r="G588" s="6">
        <v>73</v>
      </c>
      <c r="H588" s="6">
        <v>176</v>
      </c>
      <c r="I588" s="6">
        <v>72</v>
      </c>
      <c r="J588" s="6">
        <v>72</v>
      </c>
      <c r="K588" s="6">
        <v>71</v>
      </c>
      <c r="L588" s="6">
        <v>73</v>
      </c>
      <c r="M588" s="6">
        <v>69</v>
      </c>
      <c r="N588" s="6">
        <v>71</v>
      </c>
      <c r="O588" s="6">
        <v>44</v>
      </c>
      <c r="P588" s="6">
        <v>73</v>
      </c>
      <c r="Q588" s="17">
        <v>1</v>
      </c>
      <c r="R588" s="17">
        <f t="shared" si="20"/>
        <v>3</v>
      </c>
      <c r="S588" s="17" t="str">
        <f t="shared" si="21"/>
        <v>733</v>
      </c>
    </row>
    <row r="589" spans="1:19" x14ac:dyDescent="0.25">
      <c r="A589" t="s">
        <v>1282</v>
      </c>
      <c r="B589" t="s">
        <v>1283</v>
      </c>
      <c r="C589" t="s">
        <v>348</v>
      </c>
      <c r="D589" t="s">
        <v>111</v>
      </c>
      <c r="E589" s="6" t="s">
        <v>141</v>
      </c>
      <c r="F589" s="6" t="s">
        <v>27</v>
      </c>
      <c r="G589" s="6">
        <v>73</v>
      </c>
      <c r="H589" s="6">
        <v>171</v>
      </c>
      <c r="I589" s="6">
        <v>80</v>
      </c>
      <c r="J589" s="6">
        <v>82</v>
      </c>
      <c r="K589" s="6">
        <v>70</v>
      </c>
      <c r="L589" s="6">
        <v>55</v>
      </c>
      <c r="M589" s="6">
        <v>73</v>
      </c>
      <c r="N589" s="6">
        <v>70</v>
      </c>
      <c r="O589" s="6">
        <v>44</v>
      </c>
      <c r="P589" s="6">
        <v>72</v>
      </c>
      <c r="Q589" s="17">
        <v>1</v>
      </c>
      <c r="R589" s="17">
        <f t="shared" si="20"/>
        <v>3</v>
      </c>
      <c r="S589" s="17" t="str">
        <f t="shared" si="21"/>
        <v>733</v>
      </c>
    </row>
    <row r="590" spans="1:19" x14ac:dyDescent="0.25">
      <c r="B590" t="s">
        <v>1284</v>
      </c>
      <c r="C590" t="s">
        <v>147</v>
      </c>
      <c r="D590" t="s">
        <v>551</v>
      </c>
      <c r="E590" s="6" t="s">
        <v>141</v>
      </c>
      <c r="F590" s="6" t="s">
        <v>27</v>
      </c>
      <c r="G590" s="6">
        <v>73</v>
      </c>
      <c r="H590" s="6">
        <v>166</v>
      </c>
      <c r="I590" s="6">
        <v>81</v>
      </c>
      <c r="J590" s="6">
        <v>83</v>
      </c>
      <c r="K590" s="6">
        <v>71</v>
      </c>
      <c r="L590" s="6">
        <v>60</v>
      </c>
      <c r="M590" s="6">
        <v>72</v>
      </c>
      <c r="N590" s="6">
        <v>65</v>
      </c>
      <c r="O590" s="6">
        <v>37</v>
      </c>
      <c r="P590" s="6">
        <v>67</v>
      </c>
      <c r="Q590" s="17">
        <v>1</v>
      </c>
      <c r="R590" s="17">
        <f t="shared" si="20"/>
        <v>3</v>
      </c>
      <c r="S590" s="17" t="str">
        <f t="shared" si="21"/>
        <v>733</v>
      </c>
    </row>
    <row r="591" spans="1:19" x14ac:dyDescent="0.25">
      <c r="A591" t="s">
        <v>1200</v>
      </c>
      <c r="B591" t="s">
        <v>1749</v>
      </c>
      <c r="C591" t="s">
        <v>1320</v>
      </c>
      <c r="D591" t="s">
        <v>72</v>
      </c>
      <c r="E591" s="6" t="s">
        <v>141</v>
      </c>
      <c r="F591" s="6" t="s">
        <v>27</v>
      </c>
      <c r="G591" s="6">
        <v>73</v>
      </c>
      <c r="H591" s="6">
        <v>186</v>
      </c>
      <c r="I591" s="6">
        <v>70</v>
      </c>
      <c r="J591" s="6">
        <v>70</v>
      </c>
      <c r="K591" s="6">
        <v>71</v>
      </c>
      <c r="L591" s="6">
        <v>73</v>
      </c>
      <c r="M591" s="6">
        <v>69</v>
      </c>
      <c r="N591" s="6">
        <v>73</v>
      </c>
      <c r="O591" s="6">
        <v>48</v>
      </c>
      <c r="P591" s="6">
        <v>76</v>
      </c>
      <c r="Q591" s="17">
        <v>1</v>
      </c>
      <c r="R591" s="17">
        <f t="shared" si="20"/>
        <v>3</v>
      </c>
      <c r="S591" s="17" t="str">
        <f t="shared" si="21"/>
        <v>733</v>
      </c>
    </row>
    <row r="592" spans="1:19" x14ac:dyDescent="0.25">
      <c r="A592" t="s">
        <v>791</v>
      </c>
      <c r="B592" t="s">
        <v>1447</v>
      </c>
      <c r="C592" t="s">
        <v>398</v>
      </c>
      <c r="D592" t="s">
        <v>1121</v>
      </c>
      <c r="E592" s="6" t="s">
        <v>141</v>
      </c>
      <c r="F592" s="6" t="s">
        <v>27</v>
      </c>
      <c r="G592" s="6">
        <v>73</v>
      </c>
      <c r="H592" s="6">
        <v>187</v>
      </c>
      <c r="I592" s="6">
        <v>75</v>
      </c>
      <c r="J592" s="6">
        <v>76</v>
      </c>
      <c r="K592" s="6">
        <v>82</v>
      </c>
      <c r="L592" s="6">
        <v>63</v>
      </c>
      <c r="M592" s="6">
        <v>65</v>
      </c>
      <c r="N592" s="6">
        <v>70</v>
      </c>
      <c r="O592" s="6">
        <v>62</v>
      </c>
      <c r="P592" s="6">
        <v>63</v>
      </c>
      <c r="Q592" s="17">
        <v>1</v>
      </c>
      <c r="R592" s="17">
        <f t="shared" si="20"/>
        <v>3</v>
      </c>
      <c r="S592" s="17" t="str">
        <f t="shared" si="21"/>
        <v>733</v>
      </c>
    </row>
    <row r="593" spans="1:19" x14ac:dyDescent="0.25">
      <c r="A593" t="s">
        <v>32</v>
      </c>
      <c r="B593" t="s">
        <v>1508</v>
      </c>
      <c r="C593" t="s">
        <v>179</v>
      </c>
      <c r="D593" t="s">
        <v>379</v>
      </c>
      <c r="E593" s="6" t="s">
        <v>141</v>
      </c>
      <c r="F593" s="6" t="s">
        <v>27</v>
      </c>
      <c r="G593" s="6">
        <v>73</v>
      </c>
      <c r="H593" s="6">
        <v>184</v>
      </c>
      <c r="I593" s="6">
        <v>77</v>
      </c>
      <c r="J593" s="6">
        <v>75</v>
      </c>
      <c r="K593" s="6">
        <v>65</v>
      </c>
      <c r="L593" s="6">
        <v>72</v>
      </c>
      <c r="M593" s="6">
        <v>71</v>
      </c>
      <c r="N593" s="6">
        <v>68</v>
      </c>
      <c r="O593" s="6">
        <v>38</v>
      </c>
      <c r="P593" s="6">
        <v>70</v>
      </c>
      <c r="Q593" s="17">
        <v>1</v>
      </c>
      <c r="R593" s="17">
        <f t="shared" si="20"/>
        <v>3</v>
      </c>
      <c r="S593" s="17" t="str">
        <f t="shared" si="21"/>
        <v>733</v>
      </c>
    </row>
    <row r="594" spans="1:19" x14ac:dyDescent="0.25">
      <c r="A594" t="s">
        <v>1509</v>
      </c>
      <c r="B594" t="s">
        <v>1510</v>
      </c>
      <c r="C594" t="s">
        <v>61</v>
      </c>
      <c r="D594" t="s">
        <v>414</v>
      </c>
      <c r="E594" s="6" t="s">
        <v>141</v>
      </c>
      <c r="F594" s="6" t="s">
        <v>27</v>
      </c>
      <c r="G594" s="6">
        <v>73</v>
      </c>
      <c r="H594" s="6">
        <v>175</v>
      </c>
      <c r="I594" s="6">
        <v>82</v>
      </c>
      <c r="J594" s="6">
        <v>80</v>
      </c>
      <c r="K594" s="6">
        <v>66</v>
      </c>
      <c r="L594" s="6">
        <v>59</v>
      </c>
      <c r="M594" s="6">
        <v>68</v>
      </c>
      <c r="N594" s="6">
        <v>67</v>
      </c>
      <c r="O594" s="6">
        <v>51</v>
      </c>
      <c r="P594" s="6">
        <v>75</v>
      </c>
      <c r="Q594" s="17">
        <v>1</v>
      </c>
      <c r="R594" s="17">
        <f t="shared" si="20"/>
        <v>3</v>
      </c>
      <c r="S594" s="17" t="str">
        <f t="shared" si="21"/>
        <v>733</v>
      </c>
    </row>
    <row r="595" spans="1:19" x14ac:dyDescent="0.25">
      <c r="A595" t="s">
        <v>229</v>
      </c>
      <c r="B595" t="s">
        <v>1290</v>
      </c>
      <c r="C595" t="s">
        <v>37</v>
      </c>
      <c r="D595" t="s">
        <v>42</v>
      </c>
      <c r="E595" s="6" t="s">
        <v>141</v>
      </c>
      <c r="F595" s="6" t="s">
        <v>27</v>
      </c>
      <c r="G595" s="6">
        <v>73</v>
      </c>
      <c r="H595" s="6">
        <v>176</v>
      </c>
      <c r="I595" s="6">
        <v>80</v>
      </c>
      <c r="J595" s="6">
        <v>78</v>
      </c>
      <c r="K595" s="6">
        <v>65</v>
      </c>
      <c r="L595" s="6">
        <v>65</v>
      </c>
      <c r="M595" s="6">
        <v>69</v>
      </c>
      <c r="N595" s="6">
        <v>72</v>
      </c>
      <c r="O595" s="6">
        <v>43</v>
      </c>
      <c r="P595" s="6">
        <v>70</v>
      </c>
      <c r="Q595" s="17">
        <v>1</v>
      </c>
      <c r="R595" s="17">
        <f t="shared" si="20"/>
        <v>3</v>
      </c>
      <c r="S595" s="17" t="str">
        <f t="shared" si="21"/>
        <v>733</v>
      </c>
    </row>
    <row r="596" spans="1:19" x14ac:dyDescent="0.25">
      <c r="A596" t="s">
        <v>265</v>
      </c>
      <c r="B596" t="s">
        <v>1088</v>
      </c>
      <c r="C596" t="s">
        <v>26</v>
      </c>
      <c r="D596" t="s">
        <v>1089</v>
      </c>
      <c r="E596" s="6" t="s">
        <v>141</v>
      </c>
      <c r="F596" s="6" t="s">
        <v>27</v>
      </c>
      <c r="G596" s="6">
        <v>73</v>
      </c>
      <c r="H596" s="6">
        <v>182</v>
      </c>
      <c r="I596" s="6">
        <v>74</v>
      </c>
      <c r="J596" s="6">
        <v>75</v>
      </c>
      <c r="K596" s="6">
        <v>72</v>
      </c>
      <c r="L596" s="6">
        <v>67</v>
      </c>
      <c r="M596" s="6">
        <v>66</v>
      </c>
      <c r="N596" s="6">
        <v>66</v>
      </c>
      <c r="O596" s="6">
        <v>65</v>
      </c>
      <c r="P596" s="6">
        <v>66</v>
      </c>
      <c r="Q596" s="17">
        <v>1</v>
      </c>
      <c r="R596" s="17">
        <f t="shared" si="20"/>
        <v>3</v>
      </c>
      <c r="S596" s="17" t="str">
        <f t="shared" si="21"/>
        <v>733</v>
      </c>
    </row>
    <row r="597" spans="1:19" x14ac:dyDescent="0.25">
      <c r="A597" t="s">
        <v>1093</v>
      </c>
      <c r="B597" t="s">
        <v>1094</v>
      </c>
      <c r="C597" t="s">
        <v>801</v>
      </c>
      <c r="D597" t="s">
        <v>464</v>
      </c>
      <c r="E597" s="6" t="s">
        <v>52</v>
      </c>
      <c r="F597" s="6" t="s">
        <v>27</v>
      </c>
      <c r="G597" s="6">
        <v>73</v>
      </c>
      <c r="H597" s="6">
        <v>184</v>
      </c>
      <c r="I597" s="6">
        <v>59</v>
      </c>
      <c r="J597" s="6">
        <v>59</v>
      </c>
      <c r="K597" s="6">
        <v>68</v>
      </c>
      <c r="L597" s="6">
        <v>53</v>
      </c>
      <c r="M597" s="6">
        <v>64</v>
      </c>
      <c r="N597" s="6">
        <v>63</v>
      </c>
      <c r="O597" s="6">
        <v>70</v>
      </c>
      <c r="P597" s="6">
        <v>48</v>
      </c>
      <c r="Q597" s="17">
        <v>1</v>
      </c>
      <c r="R597" s="17">
        <f t="shared" si="20"/>
        <v>4</v>
      </c>
      <c r="S597" s="17" t="str">
        <f t="shared" si="21"/>
        <v>734</v>
      </c>
    </row>
    <row r="598" spans="1:19" x14ac:dyDescent="0.25">
      <c r="A598" t="s">
        <v>928</v>
      </c>
      <c r="B598" t="s">
        <v>1294</v>
      </c>
      <c r="C598" t="s">
        <v>147</v>
      </c>
      <c r="D598" t="s">
        <v>255</v>
      </c>
      <c r="E598" s="6" t="s">
        <v>52</v>
      </c>
      <c r="F598" s="6" t="s">
        <v>27</v>
      </c>
      <c r="G598" s="6">
        <v>73</v>
      </c>
      <c r="H598" s="6">
        <v>189</v>
      </c>
      <c r="I598" s="6">
        <v>54</v>
      </c>
      <c r="J598" s="6">
        <v>56</v>
      </c>
      <c r="K598" s="6">
        <v>70</v>
      </c>
      <c r="L598" s="6">
        <v>60</v>
      </c>
      <c r="M598" s="6">
        <v>59</v>
      </c>
      <c r="N598" s="6">
        <v>64</v>
      </c>
      <c r="O598" s="6">
        <v>69</v>
      </c>
      <c r="P598" s="6">
        <v>40</v>
      </c>
      <c r="Q598" s="17">
        <v>1</v>
      </c>
      <c r="R598" s="17">
        <f t="shared" si="20"/>
        <v>4</v>
      </c>
      <c r="S598" s="17" t="str">
        <f t="shared" si="21"/>
        <v>734</v>
      </c>
    </row>
    <row r="599" spans="1:19" x14ac:dyDescent="0.25">
      <c r="A599" t="s">
        <v>1296</v>
      </c>
      <c r="B599" t="s">
        <v>1297</v>
      </c>
      <c r="C599" t="s">
        <v>26</v>
      </c>
      <c r="D599" t="s">
        <v>66</v>
      </c>
      <c r="E599" s="6" t="s">
        <v>52</v>
      </c>
      <c r="F599" s="6" t="s">
        <v>27</v>
      </c>
      <c r="G599" s="6">
        <v>73</v>
      </c>
      <c r="H599" s="6">
        <v>201</v>
      </c>
      <c r="I599" s="6">
        <v>51</v>
      </c>
      <c r="J599" s="6">
        <v>50</v>
      </c>
      <c r="K599" s="6">
        <v>69</v>
      </c>
      <c r="L599" s="6">
        <v>69</v>
      </c>
      <c r="M599" s="6">
        <v>46</v>
      </c>
      <c r="N599" s="6">
        <v>44</v>
      </c>
      <c r="O599" s="6">
        <v>71</v>
      </c>
      <c r="P599" s="6">
        <v>47</v>
      </c>
      <c r="Q599" s="17">
        <v>1</v>
      </c>
      <c r="R599" s="17">
        <f t="shared" si="20"/>
        <v>4</v>
      </c>
      <c r="S599" s="17" t="str">
        <f t="shared" si="21"/>
        <v>734</v>
      </c>
    </row>
    <row r="600" spans="1:19" x14ac:dyDescent="0.25">
      <c r="A600" t="s">
        <v>180</v>
      </c>
      <c r="B600" t="s">
        <v>5542</v>
      </c>
      <c r="C600" t="s">
        <v>97</v>
      </c>
      <c r="D600" t="s">
        <v>332</v>
      </c>
      <c r="E600" s="6" t="s">
        <v>52</v>
      </c>
      <c r="F600" s="6" t="s">
        <v>27</v>
      </c>
      <c r="G600" s="6">
        <v>73</v>
      </c>
      <c r="H600" s="6">
        <v>193</v>
      </c>
      <c r="I600" s="6">
        <v>55</v>
      </c>
      <c r="J600" s="6">
        <v>55</v>
      </c>
      <c r="K600" s="6">
        <v>71</v>
      </c>
      <c r="L600" s="6">
        <v>59</v>
      </c>
      <c r="M600" s="6">
        <v>57</v>
      </c>
      <c r="N600" s="6">
        <v>58</v>
      </c>
      <c r="O600" s="6">
        <v>69</v>
      </c>
      <c r="P600" s="6">
        <v>35</v>
      </c>
      <c r="Q600" s="17">
        <v>1</v>
      </c>
      <c r="R600" s="17">
        <f t="shared" si="20"/>
        <v>4</v>
      </c>
      <c r="S600" s="17" t="str">
        <f t="shared" si="21"/>
        <v>734</v>
      </c>
    </row>
    <row r="601" spans="1:19" x14ac:dyDescent="0.25">
      <c r="A601" t="s">
        <v>1478</v>
      </c>
      <c r="B601" t="s">
        <v>1531</v>
      </c>
      <c r="C601" t="s">
        <v>651</v>
      </c>
      <c r="D601" t="s">
        <v>788</v>
      </c>
      <c r="E601" s="6" t="s">
        <v>52</v>
      </c>
      <c r="F601" s="6" t="s">
        <v>27</v>
      </c>
      <c r="G601" s="6">
        <v>73</v>
      </c>
      <c r="H601" s="6">
        <v>183</v>
      </c>
      <c r="I601" s="6">
        <v>55</v>
      </c>
      <c r="J601" s="6">
        <v>56</v>
      </c>
      <c r="K601" s="6">
        <v>72</v>
      </c>
      <c r="L601" s="6">
        <v>60</v>
      </c>
      <c r="M601" s="6">
        <v>55</v>
      </c>
      <c r="N601" s="6">
        <v>58</v>
      </c>
      <c r="O601" s="6">
        <v>67</v>
      </c>
      <c r="P601" s="6">
        <v>46</v>
      </c>
      <c r="Q601" s="17">
        <v>1</v>
      </c>
      <c r="R601" s="17">
        <f t="shared" si="20"/>
        <v>4</v>
      </c>
      <c r="S601" s="17" t="str">
        <f t="shared" si="21"/>
        <v>734</v>
      </c>
    </row>
    <row r="602" spans="1:19" x14ac:dyDescent="0.25">
      <c r="A602" t="s">
        <v>1535</v>
      </c>
      <c r="B602" t="s">
        <v>1536</v>
      </c>
      <c r="C602" t="s">
        <v>34</v>
      </c>
      <c r="D602" t="s">
        <v>3748</v>
      </c>
      <c r="E602" s="6" t="s">
        <v>52</v>
      </c>
      <c r="F602" s="6" t="s">
        <v>27</v>
      </c>
      <c r="G602" s="6">
        <v>73</v>
      </c>
      <c r="H602" s="6">
        <v>188</v>
      </c>
      <c r="I602" s="6">
        <v>68</v>
      </c>
      <c r="J602" s="6">
        <v>65</v>
      </c>
      <c r="K602" s="6">
        <v>71</v>
      </c>
      <c r="L602" s="6">
        <v>53</v>
      </c>
      <c r="M602" s="6">
        <v>50</v>
      </c>
      <c r="N602" s="6">
        <v>58</v>
      </c>
      <c r="O602" s="6">
        <v>67</v>
      </c>
      <c r="P602" s="6">
        <v>48</v>
      </c>
      <c r="Q602" s="17">
        <v>1</v>
      </c>
      <c r="R602" s="17">
        <f t="shared" si="20"/>
        <v>4</v>
      </c>
      <c r="S602" s="17" t="str">
        <f t="shared" si="21"/>
        <v>734</v>
      </c>
    </row>
    <row r="603" spans="1:19" x14ac:dyDescent="0.25">
      <c r="A603" t="s">
        <v>291</v>
      </c>
      <c r="B603" t="s">
        <v>1301</v>
      </c>
      <c r="C603" t="s">
        <v>1039</v>
      </c>
      <c r="D603" t="s">
        <v>532</v>
      </c>
      <c r="E603" s="6" t="s">
        <v>52</v>
      </c>
      <c r="F603" s="6" t="s">
        <v>27</v>
      </c>
      <c r="G603" s="6">
        <v>73</v>
      </c>
      <c r="H603" s="6">
        <v>193</v>
      </c>
      <c r="I603" s="6">
        <v>65</v>
      </c>
      <c r="J603" s="6">
        <v>66</v>
      </c>
      <c r="K603" s="6">
        <v>69</v>
      </c>
      <c r="L603" s="6">
        <v>63</v>
      </c>
      <c r="M603" s="6">
        <v>62</v>
      </c>
      <c r="N603" s="6">
        <v>66</v>
      </c>
      <c r="O603" s="6">
        <v>70</v>
      </c>
      <c r="P603" s="6">
        <v>35</v>
      </c>
      <c r="Q603" s="17">
        <v>1</v>
      </c>
      <c r="R603" s="17">
        <f t="shared" si="20"/>
        <v>4</v>
      </c>
      <c r="S603" s="17" t="str">
        <f t="shared" si="21"/>
        <v>734</v>
      </c>
    </row>
    <row r="604" spans="1:19" x14ac:dyDescent="0.25">
      <c r="A604" t="s">
        <v>80</v>
      </c>
      <c r="B604" t="s">
        <v>5543</v>
      </c>
      <c r="C604" t="s">
        <v>398</v>
      </c>
      <c r="D604" t="s">
        <v>5493</v>
      </c>
      <c r="E604" s="6" t="s">
        <v>22</v>
      </c>
      <c r="F604" s="6" t="s">
        <v>27</v>
      </c>
      <c r="G604" s="6">
        <v>72</v>
      </c>
      <c r="H604" s="6">
        <v>180</v>
      </c>
      <c r="I604" s="6">
        <v>75</v>
      </c>
      <c r="J604" s="6">
        <v>76</v>
      </c>
      <c r="K604" s="6">
        <v>69</v>
      </c>
      <c r="L604" s="6">
        <v>67</v>
      </c>
      <c r="M604" s="6">
        <v>72</v>
      </c>
      <c r="N604" s="6">
        <v>71</v>
      </c>
      <c r="O604" s="6">
        <v>72</v>
      </c>
      <c r="P604" s="6">
        <v>29</v>
      </c>
      <c r="Q604" s="17">
        <v>1</v>
      </c>
      <c r="R604" s="17">
        <f t="shared" si="20"/>
        <v>1</v>
      </c>
      <c r="S604" s="17" t="str">
        <f t="shared" si="21"/>
        <v>721</v>
      </c>
    </row>
    <row r="605" spans="1:19" x14ac:dyDescent="0.25">
      <c r="A605" t="s">
        <v>1127</v>
      </c>
      <c r="B605" t="s">
        <v>1128</v>
      </c>
      <c r="C605" t="s">
        <v>37</v>
      </c>
      <c r="D605" t="s">
        <v>61</v>
      </c>
      <c r="E605" s="6" t="s">
        <v>22</v>
      </c>
      <c r="F605" s="6" t="s">
        <v>27</v>
      </c>
      <c r="G605" s="6">
        <v>72</v>
      </c>
      <c r="H605" s="6">
        <v>178</v>
      </c>
      <c r="I605" s="6">
        <v>73</v>
      </c>
      <c r="J605" s="6">
        <v>75</v>
      </c>
      <c r="K605" s="6">
        <v>78</v>
      </c>
      <c r="L605" s="6">
        <v>71</v>
      </c>
      <c r="M605" s="6">
        <v>71</v>
      </c>
      <c r="N605" s="6">
        <v>66</v>
      </c>
      <c r="O605" s="6">
        <v>75</v>
      </c>
      <c r="P605" s="6">
        <v>34</v>
      </c>
      <c r="Q605" s="17">
        <v>1</v>
      </c>
      <c r="R605" s="17">
        <f t="shared" si="20"/>
        <v>1</v>
      </c>
      <c r="S605" s="17" t="str">
        <f t="shared" si="21"/>
        <v>721</v>
      </c>
    </row>
    <row r="606" spans="1:19" x14ac:dyDescent="0.25">
      <c r="A606" t="s">
        <v>1991</v>
      </c>
      <c r="B606" t="s">
        <v>1992</v>
      </c>
      <c r="C606" t="s">
        <v>1993</v>
      </c>
      <c r="D606" t="s">
        <v>1223</v>
      </c>
      <c r="E606" s="6" t="s">
        <v>22</v>
      </c>
      <c r="F606" s="6" t="s">
        <v>27</v>
      </c>
      <c r="G606" s="6">
        <v>72</v>
      </c>
      <c r="H606" s="6">
        <v>183</v>
      </c>
      <c r="I606" s="6">
        <v>82</v>
      </c>
      <c r="J606" s="6">
        <v>81</v>
      </c>
      <c r="K606" s="6">
        <v>68</v>
      </c>
      <c r="L606" s="6">
        <v>65</v>
      </c>
      <c r="M606" s="6">
        <v>70</v>
      </c>
      <c r="N606" s="6">
        <v>66</v>
      </c>
      <c r="O606" s="6">
        <v>72</v>
      </c>
      <c r="P606" s="6">
        <v>25</v>
      </c>
      <c r="Q606" s="17">
        <v>1</v>
      </c>
      <c r="R606" s="17">
        <f t="shared" si="20"/>
        <v>1</v>
      </c>
      <c r="S606" s="17" t="str">
        <f t="shared" si="21"/>
        <v>721</v>
      </c>
    </row>
    <row r="607" spans="1:19" x14ac:dyDescent="0.25">
      <c r="A607" t="s">
        <v>782</v>
      </c>
      <c r="B607" t="s">
        <v>117</v>
      </c>
      <c r="C607" t="s">
        <v>94</v>
      </c>
      <c r="D607" t="s">
        <v>705</v>
      </c>
      <c r="E607" s="6" t="s">
        <v>22</v>
      </c>
      <c r="F607" s="6" t="s">
        <v>27</v>
      </c>
      <c r="G607" s="6">
        <v>72</v>
      </c>
      <c r="H607" s="6">
        <v>188</v>
      </c>
      <c r="I607" s="6">
        <v>62</v>
      </c>
      <c r="J607" s="6">
        <v>59</v>
      </c>
      <c r="K607" s="6">
        <v>68</v>
      </c>
      <c r="L607" s="6">
        <v>81</v>
      </c>
      <c r="M607" s="6">
        <v>72</v>
      </c>
      <c r="N607" s="6">
        <v>69</v>
      </c>
      <c r="O607" s="6">
        <v>76</v>
      </c>
      <c r="P607" s="6">
        <v>52</v>
      </c>
      <c r="Q607" s="17">
        <v>1</v>
      </c>
      <c r="R607" s="17">
        <f t="shared" si="20"/>
        <v>1</v>
      </c>
      <c r="S607" s="17" t="str">
        <f t="shared" si="21"/>
        <v>721</v>
      </c>
    </row>
    <row r="608" spans="1:19" x14ac:dyDescent="0.25">
      <c r="A608" t="s">
        <v>1136</v>
      </c>
      <c r="B608" t="s">
        <v>1137</v>
      </c>
      <c r="C608" t="s">
        <v>65</v>
      </c>
      <c r="D608" t="s">
        <v>626</v>
      </c>
      <c r="E608" s="6" t="s">
        <v>22</v>
      </c>
      <c r="F608" s="6" t="s">
        <v>27</v>
      </c>
      <c r="G608" s="6">
        <v>72</v>
      </c>
      <c r="H608" s="6">
        <v>177</v>
      </c>
      <c r="I608" s="6">
        <v>79</v>
      </c>
      <c r="J608" s="6">
        <v>77</v>
      </c>
      <c r="K608" s="6">
        <v>72</v>
      </c>
      <c r="L608" s="6">
        <v>58</v>
      </c>
      <c r="M608" s="6">
        <v>72</v>
      </c>
      <c r="N608" s="6">
        <v>70</v>
      </c>
      <c r="O608" s="6">
        <v>72</v>
      </c>
      <c r="P608" s="6">
        <v>34</v>
      </c>
      <c r="Q608" s="17">
        <v>1</v>
      </c>
      <c r="R608" s="17">
        <f t="shared" si="20"/>
        <v>1</v>
      </c>
      <c r="S608" s="17" t="str">
        <f t="shared" si="21"/>
        <v>721</v>
      </c>
    </row>
    <row r="609" spans="1:19" x14ac:dyDescent="0.25">
      <c r="A609" t="s">
        <v>5544</v>
      </c>
      <c r="B609" t="s">
        <v>5545</v>
      </c>
      <c r="C609" t="s">
        <v>741</v>
      </c>
      <c r="E609" s="6" t="s">
        <v>22</v>
      </c>
      <c r="F609" s="6" t="s">
        <v>27</v>
      </c>
      <c r="G609" s="6">
        <v>72</v>
      </c>
      <c r="H609" s="6">
        <v>183</v>
      </c>
      <c r="I609" s="6">
        <v>70</v>
      </c>
      <c r="J609" s="6">
        <v>72</v>
      </c>
      <c r="K609" s="6">
        <v>65</v>
      </c>
      <c r="L609" s="6">
        <v>69</v>
      </c>
      <c r="M609" s="6">
        <v>76</v>
      </c>
      <c r="N609" s="6">
        <v>72</v>
      </c>
      <c r="O609" s="6">
        <v>71</v>
      </c>
      <c r="P609" s="6">
        <v>38</v>
      </c>
      <c r="Q609" s="17">
        <v>1</v>
      </c>
      <c r="R609" s="17">
        <f t="shared" si="20"/>
        <v>1</v>
      </c>
      <c r="S609" s="17" t="str">
        <f t="shared" si="21"/>
        <v>721</v>
      </c>
    </row>
    <row r="610" spans="1:19" x14ac:dyDescent="0.25">
      <c r="A610" t="s">
        <v>1142</v>
      </c>
      <c r="B610" t="s">
        <v>1143</v>
      </c>
      <c r="C610" t="s">
        <v>102</v>
      </c>
      <c r="D610" t="s">
        <v>5487</v>
      </c>
      <c r="E610" s="6" t="s">
        <v>22</v>
      </c>
      <c r="F610" s="6" t="s">
        <v>23</v>
      </c>
      <c r="G610" s="6">
        <v>72</v>
      </c>
      <c r="H610" s="6">
        <v>188</v>
      </c>
      <c r="I610" s="6">
        <v>82</v>
      </c>
      <c r="J610" s="6">
        <v>80</v>
      </c>
      <c r="K610" s="6">
        <v>70</v>
      </c>
      <c r="L610" s="6">
        <v>68</v>
      </c>
      <c r="M610" s="6">
        <v>68</v>
      </c>
      <c r="N610" s="6">
        <v>64</v>
      </c>
      <c r="O610" s="6">
        <v>73</v>
      </c>
      <c r="P610" s="6">
        <v>26</v>
      </c>
      <c r="Q610" s="17">
        <v>1</v>
      </c>
      <c r="R610" s="17">
        <f t="shared" si="20"/>
        <v>1</v>
      </c>
      <c r="S610" s="17" t="str">
        <f t="shared" si="21"/>
        <v>721</v>
      </c>
    </row>
    <row r="611" spans="1:19" x14ac:dyDescent="0.25">
      <c r="A611" t="s">
        <v>1146</v>
      </c>
      <c r="B611" t="s">
        <v>1147</v>
      </c>
      <c r="C611" t="s">
        <v>26</v>
      </c>
      <c r="D611" t="s">
        <v>82</v>
      </c>
      <c r="E611" s="6" t="s">
        <v>22</v>
      </c>
      <c r="F611" s="6" t="s">
        <v>27</v>
      </c>
      <c r="G611" s="6">
        <v>72</v>
      </c>
      <c r="H611" s="6">
        <v>175</v>
      </c>
      <c r="I611" s="6">
        <v>76</v>
      </c>
      <c r="J611" s="6">
        <v>79</v>
      </c>
      <c r="K611" s="6">
        <v>69</v>
      </c>
      <c r="L611" s="6">
        <v>61</v>
      </c>
      <c r="M611" s="6">
        <v>72</v>
      </c>
      <c r="N611" s="6">
        <v>72</v>
      </c>
      <c r="O611" s="6">
        <v>73</v>
      </c>
      <c r="P611" s="6">
        <v>34</v>
      </c>
      <c r="Q611" s="17">
        <v>1</v>
      </c>
      <c r="R611" s="17">
        <f t="shared" si="20"/>
        <v>1</v>
      </c>
      <c r="S611" s="17" t="str">
        <f t="shared" si="21"/>
        <v>721</v>
      </c>
    </row>
    <row r="612" spans="1:19" x14ac:dyDescent="0.25">
      <c r="A612" t="s">
        <v>1337</v>
      </c>
      <c r="B612" t="s">
        <v>1338</v>
      </c>
      <c r="C612" t="s">
        <v>87</v>
      </c>
      <c r="D612" t="s">
        <v>450</v>
      </c>
      <c r="E612" s="6" t="s">
        <v>22</v>
      </c>
      <c r="F612" s="6" t="s">
        <v>27</v>
      </c>
      <c r="G612" s="6">
        <v>72</v>
      </c>
      <c r="H612" s="6">
        <v>186</v>
      </c>
      <c r="I612" s="6">
        <v>67</v>
      </c>
      <c r="J612" s="6">
        <v>64</v>
      </c>
      <c r="K612" s="6">
        <v>71</v>
      </c>
      <c r="L612" s="6">
        <v>80</v>
      </c>
      <c r="M612" s="6">
        <v>71</v>
      </c>
      <c r="N612" s="6">
        <v>69</v>
      </c>
      <c r="O612" s="6">
        <v>76</v>
      </c>
      <c r="P612" s="6">
        <v>42</v>
      </c>
      <c r="Q612" s="17">
        <v>1</v>
      </c>
      <c r="R612" s="17">
        <f t="shared" si="20"/>
        <v>1</v>
      </c>
      <c r="S612" s="17" t="str">
        <f t="shared" si="21"/>
        <v>721</v>
      </c>
    </row>
    <row r="613" spans="1:19" x14ac:dyDescent="0.25">
      <c r="A613" t="s">
        <v>245</v>
      </c>
      <c r="B613" t="s">
        <v>335</v>
      </c>
      <c r="C613" t="s">
        <v>247</v>
      </c>
      <c r="D613" t="s">
        <v>1339</v>
      </c>
      <c r="E613" s="6" t="s">
        <v>22</v>
      </c>
      <c r="F613" s="6" t="s">
        <v>27</v>
      </c>
      <c r="G613" s="6">
        <v>72</v>
      </c>
      <c r="H613" s="6">
        <v>185</v>
      </c>
      <c r="I613" s="6">
        <v>84</v>
      </c>
      <c r="J613" s="6">
        <v>77</v>
      </c>
      <c r="K613" s="6">
        <v>68</v>
      </c>
      <c r="L613" s="6">
        <v>71</v>
      </c>
      <c r="M613" s="6">
        <v>68</v>
      </c>
      <c r="N613" s="6">
        <v>60</v>
      </c>
      <c r="O613" s="6">
        <v>70</v>
      </c>
      <c r="P613" s="6">
        <v>30</v>
      </c>
      <c r="Q613" s="17">
        <v>1</v>
      </c>
      <c r="R613" s="17">
        <f t="shared" si="20"/>
        <v>1</v>
      </c>
      <c r="S613" s="17" t="str">
        <f t="shared" si="21"/>
        <v>721</v>
      </c>
    </row>
    <row r="614" spans="1:19" x14ac:dyDescent="0.25">
      <c r="A614" t="s">
        <v>1348</v>
      </c>
      <c r="B614" t="s">
        <v>1349</v>
      </c>
      <c r="C614" t="s">
        <v>644</v>
      </c>
      <c r="D614" t="s">
        <v>269</v>
      </c>
      <c r="E614" s="6" t="s">
        <v>43</v>
      </c>
      <c r="F614" s="6" t="s">
        <v>23</v>
      </c>
      <c r="G614" s="6">
        <v>72</v>
      </c>
      <c r="H614" s="6">
        <v>179</v>
      </c>
      <c r="I614" s="6">
        <v>80</v>
      </c>
      <c r="J614" s="6">
        <v>80</v>
      </c>
      <c r="K614" s="6">
        <v>64</v>
      </c>
      <c r="L614" s="6">
        <v>65</v>
      </c>
      <c r="M614" s="6">
        <v>71</v>
      </c>
      <c r="N614" s="6">
        <v>63</v>
      </c>
      <c r="O614" s="6">
        <v>71</v>
      </c>
      <c r="P614" s="6">
        <v>38</v>
      </c>
      <c r="Q614" s="17">
        <v>1</v>
      </c>
      <c r="R614" s="17">
        <f t="shared" si="20"/>
        <v>1</v>
      </c>
      <c r="S614" s="17" t="str">
        <f t="shared" si="21"/>
        <v>721</v>
      </c>
    </row>
    <row r="615" spans="1:19" x14ac:dyDescent="0.25">
      <c r="A615" t="s">
        <v>538</v>
      </c>
      <c r="B615" t="s">
        <v>539</v>
      </c>
      <c r="C615" t="s">
        <v>26</v>
      </c>
      <c r="D615" t="s">
        <v>183</v>
      </c>
      <c r="E615" s="6" t="s">
        <v>43</v>
      </c>
      <c r="F615" s="6" t="s">
        <v>27</v>
      </c>
      <c r="G615" s="6">
        <v>72</v>
      </c>
      <c r="H615" s="6">
        <v>183</v>
      </c>
      <c r="I615" s="6">
        <v>85</v>
      </c>
      <c r="J615" s="6">
        <v>86</v>
      </c>
      <c r="K615" s="6">
        <v>66</v>
      </c>
      <c r="L615" s="6">
        <v>52</v>
      </c>
      <c r="M615" s="6">
        <v>70</v>
      </c>
      <c r="N615" s="6">
        <v>68</v>
      </c>
      <c r="O615" s="6">
        <v>67</v>
      </c>
      <c r="P615" s="6">
        <v>38</v>
      </c>
      <c r="Q615" s="17">
        <v>1</v>
      </c>
      <c r="R615" s="17">
        <f t="shared" si="20"/>
        <v>1</v>
      </c>
      <c r="S615" s="17" t="str">
        <f t="shared" si="21"/>
        <v>721</v>
      </c>
    </row>
    <row r="616" spans="1:19" x14ac:dyDescent="0.25">
      <c r="A616" t="s">
        <v>811</v>
      </c>
      <c r="B616" t="s">
        <v>868</v>
      </c>
      <c r="C616" t="s">
        <v>41</v>
      </c>
      <c r="D616" t="s">
        <v>417</v>
      </c>
      <c r="E616" s="6" t="s">
        <v>43</v>
      </c>
      <c r="F616" s="6" t="s">
        <v>27</v>
      </c>
      <c r="G616" s="6">
        <v>72</v>
      </c>
      <c r="H616" s="6">
        <v>178</v>
      </c>
      <c r="I616" s="6">
        <v>75</v>
      </c>
      <c r="J616" s="6">
        <v>77</v>
      </c>
      <c r="K616" s="6">
        <v>72</v>
      </c>
      <c r="L616" s="6">
        <v>58</v>
      </c>
      <c r="M616" s="6">
        <v>74</v>
      </c>
      <c r="N616" s="6">
        <v>70</v>
      </c>
      <c r="O616" s="6">
        <v>66</v>
      </c>
      <c r="P616" s="6">
        <v>43</v>
      </c>
      <c r="Q616" s="17">
        <v>1</v>
      </c>
      <c r="R616" s="17">
        <f t="shared" si="20"/>
        <v>1</v>
      </c>
      <c r="S616" s="17" t="str">
        <f t="shared" si="21"/>
        <v>721</v>
      </c>
    </row>
    <row r="617" spans="1:19" x14ac:dyDescent="0.25">
      <c r="A617" t="s">
        <v>5546</v>
      </c>
      <c r="B617" t="s">
        <v>5547</v>
      </c>
      <c r="C617" t="s">
        <v>124</v>
      </c>
      <c r="D617" t="s">
        <v>1151</v>
      </c>
      <c r="E617" s="6" t="s">
        <v>43</v>
      </c>
      <c r="F617" s="6" t="s">
        <v>27</v>
      </c>
      <c r="G617" s="6">
        <v>72</v>
      </c>
      <c r="H617" s="6">
        <v>179</v>
      </c>
      <c r="I617" s="6">
        <v>82</v>
      </c>
      <c r="J617" s="6">
        <v>83</v>
      </c>
      <c r="K617" s="6">
        <v>67</v>
      </c>
      <c r="L617" s="6">
        <v>53</v>
      </c>
      <c r="M617" s="6">
        <v>70</v>
      </c>
      <c r="N617" s="6">
        <v>69</v>
      </c>
      <c r="O617" s="6">
        <v>75</v>
      </c>
      <c r="P617" s="6">
        <v>40</v>
      </c>
      <c r="Q617" s="17">
        <v>1</v>
      </c>
      <c r="R617" s="17">
        <f t="shared" si="20"/>
        <v>1</v>
      </c>
      <c r="S617" s="17" t="str">
        <f t="shared" si="21"/>
        <v>721</v>
      </c>
    </row>
    <row r="618" spans="1:19" x14ac:dyDescent="0.25">
      <c r="A618" t="s">
        <v>1354</v>
      </c>
      <c r="B618" t="s">
        <v>1355</v>
      </c>
      <c r="C618" t="s">
        <v>293</v>
      </c>
      <c r="D618" t="s">
        <v>1151</v>
      </c>
      <c r="E618" s="6" t="s">
        <v>43</v>
      </c>
      <c r="F618" s="6" t="s">
        <v>27</v>
      </c>
      <c r="G618" s="6">
        <v>72</v>
      </c>
      <c r="H618" s="6">
        <v>175</v>
      </c>
      <c r="I618" s="6">
        <v>86</v>
      </c>
      <c r="J618" s="6">
        <v>86</v>
      </c>
      <c r="K618" s="6">
        <v>59</v>
      </c>
      <c r="L618" s="6">
        <v>57</v>
      </c>
      <c r="M618" s="6">
        <v>75</v>
      </c>
      <c r="N618" s="6">
        <v>63</v>
      </c>
      <c r="O618" s="6">
        <v>66</v>
      </c>
      <c r="P618" s="6">
        <v>29</v>
      </c>
      <c r="Q618" s="17">
        <v>1</v>
      </c>
      <c r="R618" s="17">
        <f t="shared" si="20"/>
        <v>1</v>
      </c>
      <c r="S618" s="17" t="str">
        <f t="shared" si="21"/>
        <v>721</v>
      </c>
    </row>
    <row r="619" spans="1:19" x14ac:dyDescent="0.25">
      <c r="A619" t="s">
        <v>811</v>
      </c>
      <c r="B619" t="s">
        <v>2026</v>
      </c>
      <c r="C619" t="s">
        <v>37</v>
      </c>
      <c r="D619" t="s">
        <v>417</v>
      </c>
      <c r="E619" s="6" t="s">
        <v>48</v>
      </c>
      <c r="F619" s="6" t="s">
        <v>23</v>
      </c>
      <c r="G619" s="6">
        <v>72</v>
      </c>
      <c r="H619" s="6">
        <v>182</v>
      </c>
      <c r="I619" s="6">
        <v>75</v>
      </c>
      <c r="J619" s="6">
        <v>74</v>
      </c>
      <c r="K619" s="6">
        <v>62</v>
      </c>
      <c r="L619" s="6">
        <v>59</v>
      </c>
      <c r="M619" s="6">
        <v>71</v>
      </c>
      <c r="N619" s="6">
        <v>70</v>
      </c>
      <c r="O619" s="6">
        <v>72</v>
      </c>
      <c r="P619" s="6">
        <v>51</v>
      </c>
      <c r="Q619" s="17">
        <v>1</v>
      </c>
      <c r="R619" s="17">
        <f t="shared" si="20"/>
        <v>1</v>
      </c>
      <c r="S619" s="17" t="str">
        <f t="shared" si="21"/>
        <v>721</v>
      </c>
    </row>
    <row r="620" spans="1:19" x14ac:dyDescent="0.25">
      <c r="A620" t="s">
        <v>1364</v>
      </c>
      <c r="B620" t="s">
        <v>1208</v>
      </c>
      <c r="C620" t="s">
        <v>787</v>
      </c>
      <c r="D620" t="s">
        <v>3942</v>
      </c>
      <c r="E620" s="6" t="s">
        <v>48</v>
      </c>
      <c r="F620" s="6" t="s">
        <v>27</v>
      </c>
      <c r="G620" s="6">
        <v>72</v>
      </c>
      <c r="H620" s="6">
        <v>185</v>
      </c>
      <c r="I620" s="6">
        <v>88</v>
      </c>
      <c r="J620" s="6">
        <v>88</v>
      </c>
      <c r="K620" s="6">
        <v>67</v>
      </c>
      <c r="L620" s="6">
        <v>59</v>
      </c>
      <c r="M620" s="6">
        <v>72</v>
      </c>
      <c r="N620" s="6">
        <v>62</v>
      </c>
      <c r="O620" s="6">
        <v>67</v>
      </c>
      <c r="P620" s="6">
        <v>21</v>
      </c>
      <c r="Q620" s="17">
        <v>1</v>
      </c>
      <c r="R620" s="17">
        <f t="shared" si="20"/>
        <v>1</v>
      </c>
      <c r="S620" s="17" t="str">
        <f t="shared" si="21"/>
        <v>721</v>
      </c>
    </row>
    <row r="621" spans="1:19" x14ac:dyDescent="0.25">
      <c r="A621" t="s">
        <v>719</v>
      </c>
      <c r="B621" t="s">
        <v>720</v>
      </c>
      <c r="C621" t="s">
        <v>425</v>
      </c>
      <c r="D621" t="s">
        <v>450</v>
      </c>
      <c r="E621" s="6" t="s">
        <v>48</v>
      </c>
      <c r="F621" s="6" t="s">
        <v>23</v>
      </c>
      <c r="G621" s="6">
        <v>72</v>
      </c>
      <c r="H621" s="6">
        <v>178</v>
      </c>
      <c r="I621" s="6">
        <v>76</v>
      </c>
      <c r="J621" s="6">
        <v>77</v>
      </c>
      <c r="K621" s="6">
        <v>70</v>
      </c>
      <c r="L621" s="6">
        <v>59</v>
      </c>
      <c r="M621" s="6">
        <v>74</v>
      </c>
      <c r="N621" s="6">
        <v>71</v>
      </c>
      <c r="O621" s="6">
        <v>71</v>
      </c>
      <c r="P621" s="6">
        <v>38</v>
      </c>
      <c r="Q621" s="17">
        <v>1</v>
      </c>
      <c r="R621" s="17">
        <f t="shared" si="20"/>
        <v>1</v>
      </c>
      <c r="S621" s="17" t="str">
        <f t="shared" si="21"/>
        <v>721</v>
      </c>
    </row>
    <row r="622" spans="1:19" x14ac:dyDescent="0.25">
      <c r="A622" t="s">
        <v>1174</v>
      </c>
      <c r="B622" t="s">
        <v>1175</v>
      </c>
      <c r="C622" t="s">
        <v>37</v>
      </c>
      <c r="D622" t="s">
        <v>464</v>
      </c>
      <c r="E622" s="6" t="s">
        <v>73</v>
      </c>
      <c r="F622" s="6" t="s">
        <v>27</v>
      </c>
      <c r="G622" s="6">
        <v>72</v>
      </c>
      <c r="H622" s="6">
        <v>178</v>
      </c>
      <c r="I622" s="6">
        <v>75</v>
      </c>
      <c r="J622" s="6">
        <v>76</v>
      </c>
      <c r="K622" s="6">
        <v>70</v>
      </c>
      <c r="L622" s="6">
        <v>59</v>
      </c>
      <c r="M622" s="6">
        <v>74</v>
      </c>
      <c r="N622" s="6">
        <v>69</v>
      </c>
      <c r="O622" s="6">
        <v>69</v>
      </c>
      <c r="P622" s="6">
        <v>43</v>
      </c>
      <c r="Q622" s="17">
        <v>1</v>
      </c>
      <c r="R622" s="17">
        <f t="shared" si="20"/>
        <v>1</v>
      </c>
      <c r="S622" s="17" t="str">
        <f t="shared" si="21"/>
        <v>721</v>
      </c>
    </row>
    <row r="623" spans="1:19" x14ac:dyDescent="0.25">
      <c r="A623" t="s">
        <v>1369</v>
      </c>
      <c r="B623" t="s">
        <v>1370</v>
      </c>
      <c r="C623" t="s">
        <v>26</v>
      </c>
      <c r="D623" t="s">
        <v>5487</v>
      </c>
      <c r="E623" s="6" t="s">
        <v>35</v>
      </c>
      <c r="F623" s="6" t="s">
        <v>27</v>
      </c>
      <c r="G623" s="6">
        <v>72</v>
      </c>
      <c r="H623" s="6">
        <v>189</v>
      </c>
      <c r="I623" s="6">
        <v>69</v>
      </c>
      <c r="J623" s="6">
        <v>67</v>
      </c>
      <c r="K623" s="6">
        <v>61</v>
      </c>
      <c r="L623" s="6">
        <v>68</v>
      </c>
      <c r="M623" s="6">
        <v>74</v>
      </c>
      <c r="N623" s="6">
        <v>73</v>
      </c>
      <c r="O623" s="6">
        <v>70</v>
      </c>
      <c r="P623" s="6">
        <v>48</v>
      </c>
      <c r="Q623" s="17">
        <v>1</v>
      </c>
      <c r="R623" s="17">
        <f t="shared" si="20"/>
        <v>2</v>
      </c>
      <c r="S623" s="17" t="str">
        <f t="shared" si="21"/>
        <v>722</v>
      </c>
    </row>
    <row r="624" spans="1:19" x14ac:dyDescent="0.25">
      <c r="A624" t="s">
        <v>1362</v>
      </c>
      <c r="B624" t="s">
        <v>1372</v>
      </c>
      <c r="C624" t="s">
        <v>247</v>
      </c>
      <c r="E624" s="6" t="s">
        <v>35</v>
      </c>
      <c r="F624" s="6" t="s">
        <v>27</v>
      </c>
      <c r="G624" s="6">
        <v>72</v>
      </c>
      <c r="H624" s="6">
        <v>180</v>
      </c>
      <c r="I624" s="6">
        <v>72</v>
      </c>
      <c r="J624" s="6">
        <v>75</v>
      </c>
      <c r="K624" s="6">
        <v>71</v>
      </c>
      <c r="L624" s="6">
        <v>55</v>
      </c>
      <c r="M624" s="6">
        <v>75</v>
      </c>
      <c r="N624" s="6">
        <v>67</v>
      </c>
      <c r="O624" s="6">
        <v>66</v>
      </c>
      <c r="P624" s="6">
        <v>57</v>
      </c>
      <c r="Q624" s="17">
        <v>1</v>
      </c>
      <c r="R624" s="17">
        <f t="shared" si="20"/>
        <v>2</v>
      </c>
      <c r="S624" s="17" t="str">
        <f t="shared" si="21"/>
        <v>722</v>
      </c>
    </row>
    <row r="625" spans="1:19" x14ac:dyDescent="0.25">
      <c r="A625" t="s">
        <v>5548</v>
      </c>
      <c r="B625" t="s">
        <v>5549</v>
      </c>
      <c r="C625" t="s">
        <v>1969</v>
      </c>
      <c r="D625" t="s">
        <v>103</v>
      </c>
      <c r="E625" s="6" t="s">
        <v>35</v>
      </c>
      <c r="F625" s="6" t="s">
        <v>27</v>
      </c>
      <c r="G625" s="6">
        <v>72</v>
      </c>
      <c r="H625" s="6">
        <v>182</v>
      </c>
      <c r="I625" s="6">
        <v>76</v>
      </c>
      <c r="J625" s="6">
        <v>76</v>
      </c>
      <c r="K625" s="6">
        <v>67</v>
      </c>
      <c r="L625" s="6">
        <v>57</v>
      </c>
      <c r="M625" s="6">
        <v>69</v>
      </c>
      <c r="N625" s="6">
        <v>76</v>
      </c>
      <c r="O625" s="6">
        <v>66</v>
      </c>
      <c r="P625" s="6">
        <v>52</v>
      </c>
      <c r="Q625" s="17">
        <v>1</v>
      </c>
      <c r="R625" s="17">
        <f t="shared" si="20"/>
        <v>2</v>
      </c>
      <c r="S625" s="17" t="str">
        <f t="shared" si="21"/>
        <v>722</v>
      </c>
    </row>
    <row r="626" spans="1:19" x14ac:dyDescent="0.25">
      <c r="A626" t="s">
        <v>932</v>
      </c>
      <c r="B626" t="s">
        <v>1378</v>
      </c>
      <c r="C626" t="s">
        <v>144</v>
      </c>
      <c r="D626" t="s">
        <v>427</v>
      </c>
      <c r="E626" s="6" t="s">
        <v>35</v>
      </c>
      <c r="F626" s="6" t="s">
        <v>27</v>
      </c>
      <c r="G626" s="6">
        <v>72</v>
      </c>
      <c r="H626" s="6">
        <v>180</v>
      </c>
      <c r="I626" s="6">
        <v>81</v>
      </c>
      <c r="J626" s="6">
        <v>77</v>
      </c>
      <c r="K626" s="6">
        <v>60</v>
      </c>
      <c r="L626" s="6">
        <v>52</v>
      </c>
      <c r="M626" s="6">
        <v>79</v>
      </c>
      <c r="N626" s="6">
        <v>75</v>
      </c>
      <c r="O626" s="6">
        <v>64</v>
      </c>
      <c r="P626" s="6">
        <v>36</v>
      </c>
      <c r="Q626" s="17">
        <v>1</v>
      </c>
      <c r="R626" s="17">
        <f t="shared" si="20"/>
        <v>2</v>
      </c>
      <c r="S626" s="17" t="str">
        <f t="shared" si="21"/>
        <v>722</v>
      </c>
    </row>
    <row r="627" spans="1:19" x14ac:dyDescent="0.25">
      <c r="A627" t="s">
        <v>5550</v>
      </c>
      <c r="B627" t="s">
        <v>5551</v>
      </c>
      <c r="C627" t="s">
        <v>20</v>
      </c>
      <c r="E627" s="6" t="s">
        <v>35</v>
      </c>
      <c r="F627" s="6" t="s">
        <v>27</v>
      </c>
      <c r="G627" s="6">
        <v>72</v>
      </c>
      <c r="H627" s="6">
        <v>183</v>
      </c>
      <c r="I627" s="6">
        <v>85</v>
      </c>
      <c r="J627" s="6">
        <v>82</v>
      </c>
      <c r="K627" s="6">
        <v>74</v>
      </c>
      <c r="L627" s="6">
        <v>58</v>
      </c>
      <c r="M627" s="6">
        <v>78</v>
      </c>
      <c r="N627" s="6">
        <v>62</v>
      </c>
      <c r="O627" s="6">
        <v>60</v>
      </c>
      <c r="P627" s="6">
        <v>26</v>
      </c>
      <c r="Q627" s="17">
        <v>1</v>
      </c>
      <c r="R627" s="17">
        <f t="shared" si="20"/>
        <v>2</v>
      </c>
      <c r="S627" s="17" t="str">
        <f t="shared" si="21"/>
        <v>722</v>
      </c>
    </row>
    <row r="628" spans="1:19" x14ac:dyDescent="0.25">
      <c r="A628" t="s">
        <v>396</v>
      </c>
      <c r="B628" t="s">
        <v>493</v>
      </c>
      <c r="C628" t="s">
        <v>41</v>
      </c>
      <c r="D628" t="s">
        <v>379</v>
      </c>
      <c r="E628" s="6" t="s">
        <v>35</v>
      </c>
      <c r="F628" s="6" t="s">
        <v>27</v>
      </c>
      <c r="G628" s="6">
        <v>72</v>
      </c>
      <c r="H628" s="6">
        <v>177</v>
      </c>
      <c r="I628" s="6">
        <v>72</v>
      </c>
      <c r="J628" s="6">
        <v>74</v>
      </c>
      <c r="K628" s="6">
        <v>69</v>
      </c>
      <c r="L628" s="6">
        <v>59</v>
      </c>
      <c r="M628" s="6">
        <v>71</v>
      </c>
      <c r="N628" s="6">
        <v>78</v>
      </c>
      <c r="O628" s="6">
        <v>70</v>
      </c>
      <c r="P628" s="6">
        <v>48</v>
      </c>
      <c r="Q628" s="17">
        <v>1</v>
      </c>
      <c r="R628" s="17">
        <f t="shared" si="20"/>
        <v>2</v>
      </c>
      <c r="S628" s="17" t="str">
        <f t="shared" si="21"/>
        <v>722</v>
      </c>
    </row>
    <row r="629" spans="1:19" x14ac:dyDescent="0.25">
      <c r="B629" t="s">
        <v>5114</v>
      </c>
      <c r="C629" t="s">
        <v>78</v>
      </c>
      <c r="D629" t="s">
        <v>258</v>
      </c>
      <c r="E629" s="6" t="s">
        <v>35</v>
      </c>
      <c r="F629" s="6" t="s">
        <v>27</v>
      </c>
      <c r="G629" s="6">
        <v>72</v>
      </c>
      <c r="H629" s="6">
        <v>173</v>
      </c>
      <c r="I629" s="6">
        <v>69</v>
      </c>
      <c r="J629" s="6">
        <v>71</v>
      </c>
      <c r="K629" s="6">
        <v>62</v>
      </c>
      <c r="L629" s="6">
        <v>52</v>
      </c>
      <c r="M629" s="6">
        <v>79</v>
      </c>
      <c r="N629" s="6">
        <v>74</v>
      </c>
      <c r="O629" s="6">
        <v>71</v>
      </c>
      <c r="P629" s="6">
        <v>53</v>
      </c>
      <c r="Q629" s="17">
        <v>1</v>
      </c>
      <c r="R629" s="17">
        <f t="shared" si="20"/>
        <v>2</v>
      </c>
      <c r="S629" s="17" t="str">
        <f t="shared" si="21"/>
        <v>722</v>
      </c>
    </row>
    <row r="630" spans="1:19" x14ac:dyDescent="0.25">
      <c r="A630" t="s">
        <v>769</v>
      </c>
      <c r="B630" t="s">
        <v>1380</v>
      </c>
      <c r="C630" t="s">
        <v>247</v>
      </c>
      <c r="E630" s="6" t="s">
        <v>35</v>
      </c>
      <c r="F630" s="6" t="s">
        <v>23</v>
      </c>
      <c r="G630" s="6">
        <v>72</v>
      </c>
      <c r="H630" s="6">
        <v>169</v>
      </c>
      <c r="I630" s="6">
        <v>75</v>
      </c>
      <c r="J630" s="6">
        <v>79</v>
      </c>
      <c r="K630" s="6">
        <v>54</v>
      </c>
      <c r="L630" s="6">
        <v>52</v>
      </c>
      <c r="M630" s="6">
        <v>79</v>
      </c>
      <c r="N630" s="6">
        <v>75</v>
      </c>
      <c r="O630" s="6">
        <v>67</v>
      </c>
      <c r="P630" s="6">
        <v>41</v>
      </c>
      <c r="Q630" s="17">
        <v>1</v>
      </c>
      <c r="R630" s="17">
        <f t="shared" si="20"/>
        <v>2</v>
      </c>
      <c r="S630" s="17" t="str">
        <f t="shared" si="21"/>
        <v>722</v>
      </c>
    </row>
    <row r="631" spans="1:19" x14ac:dyDescent="0.25">
      <c r="A631" t="s">
        <v>1381</v>
      </c>
      <c r="B631" t="s">
        <v>1382</v>
      </c>
      <c r="C631" t="s">
        <v>94</v>
      </c>
      <c r="D631" t="s">
        <v>705</v>
      </c>
      <c r="E631" s="6" t="s">
        <v>35</v>
      </c>
      <c r="F631" s="6" t="s">
        <v>27</v>
      </c>
      <c r="G631" s="6">
        <v>72</v>
      </c>
      <c r="H631" s="6">
        <v>186</v>
      </c>
      <c r="I631" s="6">
        <v>69</v>
      </c>
      <c r="J631" s="6">
        <v>69</v>
      </c>
      <c r="K631" s="6">
        <v>76</v>
      </c>
      <c r="L631" s="6">
        <v>72</v>
      </c>
      <c r="M631" s="6">
        <v>68</v>
      </c>
      <c r="N631" s="6">
        <v>65</v>
      </c>
      <c r="O631" s="6">
        <v>72</v>
      </c>
      <c r="P631" s="6">
        <v>52</v>
      </c>
      <c r="Q631" s="17">
        <v>1</v>
      </c>
      <c r="R631" s="17">
        <f t="shared" si="20"/>
        <v>2</v>
      </c>
      <c r="S631" s="17" t="str">
        <f t="shared" si="21"/>
        <v>722</v>
      </c>
    </row>
    <row r="632" spans="1:19" x14ac:dyDescent="0.25">
      <c r="A632" t="s">
        <v>987</v>
      </c>
      <c r="B632" t="s">
        <v>988</v>
      </c>
      <c r="C632" t="s">
        <v>398</v>
      </c>
      <c r="D632" t="s">
        <v>528</v>
      </c>
      <c r="E632" s="6" t="s">
        <v>88</v>
      </c>
      <c r="F632" s="6" t="s">
        <v>23</v>
      </c>
      <c r="G632" s="6">
        <v>72</v>
      </c>
      <c r="H632" s="6">
        <v>193</v>
      </c>
      <c r="I632" s="6">
        <v>63</v>
      </c>
      <c r="J632" s="6">
        <v>61</v>
      </c>
      <c r="K632" s="6">
        <v>74</v>
      </c>
      <c r="L632" s="6">
        <v>76</v>
      </c>
      <c r="M632" s="6">
        <v>68</v>
      </c>
      <c r="N632" s="6">
        <v>70</v>
      </c>
      <c r="O632" s="6">
        <v>69</v>
      </c>
      <c r="P632" s="6">
        <v>68</v>
      </c>
      <c r="Q632" s="17">
        <v>1</v>
      </c>
      <c r="R632" s="17">
        <f t="shared" si="20"/>
        <v>2</v>
      </c>
      <c r="S632" s="17" t="str">
        <f t="shared" si="21"/>
        <v>722</v>
      </c>
    </row>
    <row r="633" spans="1:19" x14ac:dyDescent="0.25">
      <c r="A633" t="s">
        <v>1395</v>
      </c>
      <c r="B633" t="s">
        <v>993</v>
      </c>
      <c r="C633" t="s">
        <v>579</v>
      </c>
      <c r="D633" t="s">
        <v>517</v>
      </c>
      <c r="E633" s="6" t="s">
        <v>88</v>
      </c>
      <c r="F633" s="6" t="s">
        <v>27</v>
      </c>
      <c r="G633" s="6">
        <v>72</v>
      </c>
      <c r="H633" s="6">
        <v>184</v>
      </c>
      <c r="I633" s="6">
        <v>65</v>
      </c>
      <c r="J633" s="6">
        <v>62</v>
      </c>
      <c r="K633" s="6">
        <v>75</v>
      </c>
      <c r="L633" s="6">
        <v>76</v>
      </c>
      <c r="M633" s="6">
        <v>68</v>
      </c>
      <c r="N633" s="6">
        <v>69</v>
      </c>
      <c r="O633" s="6">
        <v>62</v>
      </c>
      <c r="P633" s="6">
        <v>71</v>
      </c>
      <c r="Q633" s="17">
        <v>1</v>
      </c>
      <c r="R633" s="17">
        <f t="shared" si="20"/>
        <v>2</v>
      </c>
      <c r="S633" s="17" t="str">
        <f t="shared" si="21"/>
        <v>722</v>
      </c>
    </row>
    <row r="634" spans="1:19" x14ac:dyDescent="0.25">
      <c r="A634" t="s">
        <v>1396</v>
      </c>
      <c r="B634" t="s">
        <v>5552</v>
      </c>
      <c r="C634" t="s">
        <v>651</v>
      </c>
      <c r="D634" t="s">
        <v>464</v>
      </c>
      <c r="E634" s="6" t="s">
        <v>88</v>
      </c>
      <c r="F634" s="6" t="s">
        <v>23</v>
      </c>
      <c r="G634" s="6">
        <v>72</v>
      </c>
      <c r="H634" s="6">
        <v>169</v>
      </c>
      <c r="I634" s="6">
        <v>69</v>
      </c>
      <c r="J634" s="6">
        <v>71</v>
      </c>
      <c r="K634" s="6">
        <v>71</v>
      </c>
      <c r="L634" s="6">
        <v>63</v>
      </c>
      <c r="M634" s="6">
        <v>74</v>
      </c>
      <c r="N634" s="6">
        <v>66</v>
      </c>
      <c r="O634" s="6">
        <v>67</v>
      </c>
      <c r="P634" s="6">
        <v>59</v>
      </c>
      <c r="Q634" s="17">
        <v>1</v>
      </c>
      <c r="R634" s="17">
        <f t="shared" si="20"/>
        <v>2</v>
      </c>
      <c r="S634" s="17" t="str">
        <f t="shared" si="21"/>
        <v>722</v>
      </c>
    </row>
    <row r="635" spans="1:19" x14ac:dyDescent="0.25">
      <c r="A635" t="s">
        <v>624</v>
      </c>
      <c r="B635" t="s">
        <v>1029</v>
      </c>
      <c r="C635" t="s">
        <v>41</v>
      </c>
      <c r="D635" t="s">
        <v>255</v>
      </c>
      <c r="E635" s="6" t="s">
        <v>88</v>
      </c>
      <c r="F635" s="6" t="s">
        <v>27</v>
      </c>
      <c r="G635" s="6">
        <v>72</v>
      </c>
      <c r="H635" s="6">
        <v>175</v>
      </c>
      <c r="I635" s="6">
        <v>69</v>
      </c>
      <c r="J635" s="6">
        <v>72</v>
      </c>
      <c r="K635" s="6">
        <v>72</v>
      </c>
      <c r="L635" s="6">
        <v>55</v>
      </c>
      <c r="M635" s="6">
        <v>73</v>
      </c>
      <c r="N635" s="6">
        <v>78</v>
      </c>
      <c r="O635" s="6">
        <v>57</v>
      </c>
      <c r="P635" s="6">
        <v>67</v>
      </c>
      <c r="Q635" s="17">
        <v>1</v>
      </c>
      <c r="R635" s="17">
        <f t="shared" si="20"/>
        <v>2</v>
      </c>
      <c r="S635" s="17" t="str">
        <f t="shared" si="21"/>
        <v>722</v>
      </c>
    </row>
    <row r="636" spans="1:19" x14ac:dyDescent="0.25">
      <c r="A636" t="s">
        <v>1138</v>
      </c>
      <c r="B636" t="s">
        <v>1397</v>
      </c>
      <c r="C636" t="s">
        <v>241</v>
      </c>
      <c r="D636" t="s">
        <v>379</v>
      </c>
      <c r="E636" s="6" t="s">
        <v>88</v>
      </c>
      <c r="F636" s="6" t="s">
        <v>27</v>
      </c>
      <c r="G636" s="6">
        <v>72</v>
      </c>
      <c r="H636" s="6">
        <v>183</v>
      </c>
      <c r="I636" s="6">
        <v>69</v>
      </c>
      <c r="J636" s="6">
        <v>71</v>
      </c>
      <c r="K636" s="6">
        <v>64</v>
      </c>
      <c r="L636" s="6">
        <v>61</v>
      </c>
      <c r="M636" s="6">
        <v>73</v>
      </c>
      <c r="N636" s="6">
        <v>71</v>
      </c>
      <c r="O636" s="6">
        <v>70</v>
      </c>
      <c r="P636" s="6">
        <v>60</v>
      </c>
      <c r="Q636" s="17">
        <v>1</v>
      </c>
      <c r="R636" s="17">
        <f t="shared" si="20"/>
        <v>2</v>
      </c>
      <c r="S636" s="17" t="str">
        <f t="shared" si="21"/>
        <v>722</v>
      </c>
    </row>
    <row r="637" spans="1:19" x14ac:dyDescent="0.25">
      <c r="A637" t="s">
        <v>265</v>
      </c>
      <c r="B637" t="s">
        <v>1616</v>
      </c>
      <c r="C637" t="s">
        <v>26</v>
      </c>
      <c r="D637" t="s">
        <v>47</v>
      </c>
      <c r="E637" s="6" t="s">
        <v>88</v>
      </c>
      <c r="F637" s="6" t="s">
        <v>27</v>
      </c>
      <c r="G637" s="6">
        <v>72</v>
      </c>
      <c r="H637" s="6">
        <v>175</v>
      </c>
      <c r="I637" s="6">
        <v>64</v>
      </c>
      <c r="J637" s="6">
        <v>63</v>
      </c>
      <c r="K637" s="6">
        <v>80</v>
      </c>
      <c r="L637" s="6">
        <v>70</v>
      </c>
      <c r="M637" s="6">
        <v>69</v>
      </c>
      <c r="N637" s="6">
        <v>74</v>
      </c>
      <c r="O637" s="6">
        <v>67</v>
      </c>
      <c r="P637" s="6">
        <v>64</v>
      </c>
      <c r="Q637" s="17">
        <v>1</v>
      </c>
      <c r="R637" s="17">
        <f t="shared" si="20"/>
        <v>2</v>
      </c>
      <c r="S637" s="17" t="str">
        <f t="shared" si="21"/>
        <v>722</v>
      </c>
    </row>
    <row r="638" spans="1:19" x14ac:dyDescent="0.25">
      <c r="A638" t="s">
        <v>908</v>
      </c>
      <c r="B638" t="s">
        <v>1402</v>
      </c>
      <c r="C638" t="s">
        <v>94</v>
      </c>
      <c r="D638" t="s">
        <v>5487</v>
      </c>
      <c r="E638" s="6" t="s">
        <v>88</v>
      </c>
      <c r="F638" s="6" t="s">
        <v>27</v>
      </c>
      <c r="G638" s="6">
        <v>72</v>
      </c>
      <c r="H638" s="6">
        <v>188</v>
      </c>
      <c r="I638" s="6">
        <v>67</v>
      </c>
      <c r="J638" s="6">
        <v>67</v>
      </c>
      <c r="K638" s="6">
        <v>67</v>
      </c>
      <c r="L638" s="6">
        <v>78</v>
      </c>
      <c r="M638" s="6">
        <v>66</v>
      </c>
      <c r="N638" s="6">
        <v>63</v>
      </c>
      <c r="O638" s="6">
        <v>61</v>
      </c>
      <c r="P638" s="6">
        <v>73</v>
      </c>
      <c r="Q638" s="17">
        <v>1</v>
      </c>
      <c r="R638" s="17">
        <f t="shared" si="20"/>
        <v>2</v>
      </c>
      <c r="S638" s="17" t="str">
        <f t="shared" si="21"/>
        <v>722</v>
      </c>
    </row>
    <row r="639" spans="1:19" x14ac:dyDescent="0.25">
      <c r="A639" t="s">
        <v>549</v>
      </c>
      <c r="B639" t="s">
        <v>1404</v>
      </c>
      <c r="C639" t="s">
        <v>159</v>
      </c>
      <c r="E639" s="6" t="s">
        <v>88</v>
      </c>
      <c r="F639" s="6" t="s">
        <v>27</v>
      </c>
      <c r="G639" s="6">
        <v>72</v>
      </c>
      <c r="H639" s="6">
        <v>180</v>
      </c>
      <c r="I639" s="6">
        <v>76</v>
      </c>
      <c r="J639" s="6">
        <v>76</v>
      </c>
      <c r="K639" s="6">
        <v>82</v>
      </c>
      <c r="L639" s="6">
        <v>61</v>
      </c>
      <c r="M639" s="6">
        <v>65</v>
      </c>
      <c r="N639" s="6">
        <v>67</v>
      </c>
      <c r="O639" s="6">
        <v>52</v>
      </c>
      <c r="P639" s="6">
        <v>69</v>
      </c>
      <c r="Q639" s="17">
        <v>1</v>
      </c>
      <c r="R639" s="17">
        <f t="shared" si="20"/>
        <v>2</v>
      </c>
      <c r="S639" s="17" t="str">
        <f t="shared" si="21"/>
        <v>722</v>
      </c>
    </row>
    <row r="640" spans="1:19" x14ac:dyDescent="0.25">
      <c r="A640" t="s">
        <v>965</v>
      </c>
      <c r="B640" t="s">
        <v>1409</v>
      </c>
      <c r="C640" t="s">
        <v>87</v>
      </c>
      <c r="D640" t="s">
        <v>222</v>
      </c>
      <c r="E640" s="6" t="s">
        <v>88</v>
      </c>
      <c r="F640" s="6" t="s">
        <v>27</v>
      </c>
      <c r="G640" s="6">
        <v>72</v>
      </c>
      <c r="H640" s="6">
        <v>187</v>
      </c>
      <c r="I640" s="6">
        <v>73</v>
      </c>
      <c r="J640" s="6">
        <v>73</v>
      </c>
      <c r="K640" s="6">
        <v>66</v>
      </c>
      <c r="L640" s="6">
        <v>66</v>
      </c>
      <c r="M640" s="6">
        <v>75</v>
      </c>
      <c r="N640" s="6">
        <v>64</v>
      </c>
      <c r="O640" s="6">
        <v>63</v>
      </c>
      <c r="P640" s="6">
        <v>54</v>
      </c>
      <c r="Q640" s="17">
        <v>1</v>
      </c>
      <c r="R640" s="17">
        <f t="shared" si="20"/>
        <v>2</v>
      </c>
      <c r="S640" s="17" t="str">
        <f t="shared" si="21"/>
        <v>722</v>
      </c>
    </row>
    <row r="641" spans="1:19" x14ac:dyDescent="0.25">
      <c r="A641" t="s">
        <v>44</v>
      </c>
      <c r="B641" t="s">
        <v>1417</v>
      </c>
      <c r="C641" t="s">
        <v>579</v>
      </c>
      <c r="D641" t="s">
        <v>332</v>
      </c>
      <c r="E641" s="6" t="s">
        <v>38</v>
      </c>
      <c r="F641" s="6" t="s">
        <v>27</v>
      </c>
      <c r="G641" s="6">
        <v>72</v>
      </c>
      <c r="H641" s="6">
        <v>174</v>
      </c>
      <c r="I641" s="6">
        <v>74</v>
      </c>
      <c r="J641" s="6">
        <v>77</v>
      </c>
      <c r="K641" s="6">
        <v>71</v>
      </c>
      <c r="L641" s="6">
        <v>66</v>
      </c>
      <c r="M641" s="6">
        <v>65</v>
      </c>
      <c r="N641" s="6">
        <v>69</v>
      </c>
      <c r="O641" s="6">
        <v>48</v>
      </c>
      <c r="P641" s="6">
        <v>72</v>
      </c>
      <c r="Q641" s="17">
        <v>1</v>
      </c>
      <c r="R641" s="17">
        <f t="shared" si="20"/>
        <v>2</v>
      </c>
      <c r="S641" s="17" t="str">
        <f t="shared" si="21"/>
        <v>722</v>
      </c>
    </row>
    <row r="642" spans="1:19" x14ac:dyDescent="0.25">
      <c r="A642" t="s">
        <v>1418</v>
      </c>
      <c r="B642" t="s">
        <v>1419</v>
      </c>
      <c r="C642" t="s">
        <v>30</v>
      </c>
      <c r="D642" t="s">
        <v>233</v>
      </c>
      <c r="E642" s="6" t="s">
        <v>38</v>
      </c>
      <c r="F642" s="6" t="s">
        <v>27</v>
      </c>
      <c r="G642" s="6">
        <v>72</v>
      </c>
      <c r="H642" s="6">
        <v>189</v>
      </c>
      <c r="I642" s="6">
        <v>71</v>
      </c>
      <c r="J642" s="6">
        <v>72</v>
      </c>
      <c r="K642" s="6">
        <v>70</v>
      </c>
      <c r="L642" s="6">
        <v>64</v>
      </c>
      <c r="M642" s="6">
        <v>71</v>
      </c>
      <c r="N642" s="6">
        <v>71</v>
      </c>
      <c r="O642" s="6">
        <v>62</v>
      </c>
      <c r="P642" s="6">
        <v>62</v>
      </c>
      <c r="Q642" s="17">
        <v>1</v>
      </c>
      <c r="R642" s="17">
        <f t="shared" si="20"/>
        <v>2</v>
      </c>
      <c r="S642" s="17" t="str">
        <f t="shared" si="21"/>
        <v>722</v>
      </c>
    </row>
    <row r="643" spans="1:19" x14ac:dyDescent="0.25">
      <c r="A643" t="s">
        <v>1007</v>
      </c>
      <c r="B643" t="s">
        <v>1008</v>
      </c>
      <c r="C643" t="s">
        <v>30</v>
      </c>
      <c r="D643" t="s">
        <v>522</v>
      </c>
      <c r="E643" s="6" t="s">
        <v>38</v>
      </c>
      <c r="F643" s="6" t="s">
        <v>27</v>
      </c>
      <c r="G643" s="6">
        <v>72</v>
      </c>
      <c r="H643" s="6">
        <v>174</v>
      </c>
      <c r="I643" s="6">
        <v>70</v>
      </c>
      <c r="J643" s="6">
        <v>74</v>
      </c>
      <c r="K643" s="6">
        <v>75</v>
      </c>
      <c r="L643" s="6">
        <v>57</v>
      </c>
      <c r="M643" s="6">
        <v>73</v>
      </c>
      <c r="N643" s="6">
        <v>72</v>
      </c>
      <c r="O643" s="6">
        <v>48</v>
      </c>
      <c r="P643" s="6">
        <v>76</v>
      </c>
      <c r="Q643" s="17">
        <v>1</v>
      </c>
      <c r="R643" s="17">
        <f t="shared" ref="R643:R706" si="22">IF(OR(E643="CF",E643="SS",E643="RW",E643="LW"),1,
 IF(OR(E643="CM",E643="AM",E643="DM",E643="LM",E643="RM",E643="LWB",E643="RWB"),2,
 IF(OR(E643="LB",E643="CB",E643="RB"),3,
 IF(E643="GK",4,""))))</f>
        <v>2</v>
      </c>
      <c r="S643" s="17" t="str">
        <f t="shared" ref="S643:S706" si="23">G643 &amp; R643</f>
        <v>722</v>
      </c>
    </row>
    <row r="644" spans="1:19" x14ac:dyDescent="0.25">
      <c r="A644" t="s">
        <v>1639</v>
      </c>
      <c r="B644" t="s">
        <v>1640</v>
      </c>
      <c r="C644" t="s">
        <v>30</v>
      </c>
      <c r="D644" t="s">
        <v>233</v>
      </c>
      <c r="E644" s="6" t="s">
        <v>38</v>
      </c>
      <c r="F644" s="6" t="s">
        <v>27</v>
      </c>
      <c r="G644" s="6">
        <v>72</v>
      </c>
      <c r="H644" s="6">
        <v>176</v>
      </c>
      <c r="I644" s="6">
        <v>68</v>
      </c>
      <c r="J644" s="6">
        <v>69</v>
      </c>
      <c r="K644" s="6">
        <v>71</v>
      </c>
      <c r="L644" s="6">
        <v>73</v>
      </c>
      <c r="M644" s="6">
        <v>70</v>
      </c>
      <c r="N644" s="6">
        <v>71</v>
      </c>
      <c r="O644" s="6">
        <v>44</v>
      </c>
      <c r="P644" s="6">
        <v>78</v>
      </c>
      <c r="Q644" s="17">
        <v>1</v>
      </c>
      <c r="R644" s="17">
        <f t="shared" si="22"/>
        <v>2</v>
      </c>
      <c r="S644" s="17" t="str">
        <f t="shared" si="23"/>
        <v>722</v>
      </c>
    </row>
    <row r="645" spans="1:19" x14ac:dyDescent="0.25">
      <c r="A645" t="s">
        <v>1420</v>
      </c>
      <c r="B645" t="s">
        <v>1421</v>
      </c>
      <c r="C645" t="s">
        <v>216</v>
      </c>
      <c r="D645" t="s">
        <v>434</v>
      </c>
      <c r="E645" s="6" t="s">
        <v>38</v>
      </c>
      <c r="F645" s="6" t="s">
        <v>27</v>
      </c>
      <c r="G645" s="6">
        <v>72</v>
      </c>
      <c r="H645" s="6">
        <v>177</v>
      </c>
      <c r="I645" s="6">
        <v>63</v>
      </c>
      <c r="J645" s="6">
        <v>64</v>
      </c>
      <c r="K645" s="6">
        <v>80</v>
      </c>
      <c r="L645" s="6">
        <v>69</v>
      </c>
      <c r="M645" s="6">
        <v>67</v>
      </c>
      <c r="N645" s="6">
        <v>72</v>
      </c>
      <c r="O645" s="6">
        <v>64</v>
      </c>
      <c r="P645" s="6">
        <v>72</v>
      </c>
      <c r="Q645" s="17">
        <v>1</v>
      </c>
      <c r="R645" s="17">
        <f t="shared" si="22"/>
        <v>2</v>
      </c>
      <c r="S645" s="17" t="str">
        <f t="shared" si="23"/>
        <v>722</v>
      </c>
    </row>
    <row r="646" spans="1:19" x14ac:dyDescent="0.25">
      <c r="B646" t="s">
        <v>768</v>
      </c>
      <c r="C646" t="s">
        <v>41</v>
      </c>
      <c r="D646" t="s">
        <v>414</v>
      </c>
      <c r="E646" s="6" t="s">
        <v>38</v>
      </c>
      <c r="F646" s="6" t="s">
        <v>27</v>
      </c>
      <c r="G646" s="6">
        <v>72</v>
      </c>
      <c r="H646" s="6">
        <v>183</v>
      </c>
      <c r="I646" s="6">
        <v>68</v>
      </c>
      <c r="J646" s="6">
        <v>67</v>
      </c>
      <c r="K646" s="6">
        <v>71</v>
      </c>
      <c r="L646" s="6">
        <v>73</v>
      </c>
      <c r="M646" s="6">
        <v>67</v>
      </c>
      <c r="N646" s="6">
        <v>73</v>
      </c>
      <c r="O646" s="6">
        <v>55</v>
      </c>
      <c r="P646" s="6">
        <v>72</v>
      </c>
      <c r="Q646" s="17">
        <v>1</v>
      </c>
      <c r="R646" s="17">
        <f t="shared" si="22"/>
        <v>2</v>
      </c>
      <c r="S646" s="17" t="str">
        <f t="shared" si="23"/>
        <v>722</v>
      </c>
    </row>
    <row r="647" spans="1:19" x14ac:dyDescent="0.25">
      <c r="A647" t="s">
        <v>937</v>
      </c>
      <c r="B647" t="s">
        <v>5553</v>
      </c>
      <c r="C647" t="s">
        <v>644</v>
      </c>
      <c r="D647" t="s">
        <v>517</v>
      </c>
      <c r="E647" s="6" t="s">
        <v>38</v>
      </c>
      <c r="F647" s="6" t="s">
        <v>27</v>
      </c>
      <c r="G647" s="6">
        <v>72</v>
      </c>
      <c r="H647" s="6">
        <v>186</v>
      </c>
      <c r="I647" s="6">
        <v>74</v>
      </c>
      <c r="J647" s="6">
        <v>68</v>
      </c>
      <c r="K647" s="6">
        <v>65</v>
      </c>
      <c r="L647" s="6">
        <v>69</v>
      </c>
      <c r="M647" s="6">
        <v>69</v>
      </c>
      <c r="N647" s="6">
        <v>59</v>
      </c>
      <c r="O647" s="6">
        <v>64</v>
      </c>
      <c r="P647" s="6">
        <v>66</v>
      </c>
      <c r="Q647" s="17">
        <v>1</v>
      </c>
      <c r="R647" s="17">
        <f t="shared" si="22"/>
        <v>2</v>
      </c>
      <c r="S647" s="17" t="str">
        <f t="shared" si="23"/>
        <v>722</v>
      </c>
    </row>
    <row r="648" spans="1:19" x14ac:dyDescent="0.25">
      <c r="A648" t="s">
        <v>1013</v>
      </c>
      <c r="B648" t="s">
        <v>1246</v>
      </c>
      <c r="C648" t="s">
        <v>241</v>
      </c>
      <c r="D648" t="s">
        <v>414</v>
      </c>
      <c r="E648" s="6" t="s">
        <v>38</v>
      </c>
      <c r="F648" s="6" t="s">
        <v>27</v>
      </c>
      <c r="G648" s="6">
        <v>72</v>
      </c>
      <c r="H648" s="6">
        <v>187</v>
      </c>
      <c r="I648" s="6">
        <v>62</v>
      </c>
      <c r="J648" s="6">
        <v>60</v>
      </c>
      <c r="K648" s="6">
        <v>73</v>
      </c>
      <c r="L648" s="6">
        <v>78</v>
      </c>
      <c r="M648" s="6">
        <v>68</v>
      </c>
      <c r="N648" s="6">
        <v>73</v>
      </c>
      <c r="O648" s="6">
        <v>59</v>
      </c>
      <c r="P648" s="6">
        <v>70</v>
      </c>
      <c r="Q648" s="17">
        <v>1</v>
      </c>
      <c r="R648" s="17">
        <f t="shared" si="22"/>
        <v>2</v>
      </c>
      <c r="S648" s="17" t="str">
        <f t="shared" si="23"/>
        <v>722</v>
      </c>
    </row>
    <row r="649" spans="1:19" x14ac:dyDescent="0.25">
      <c r="A649" t="s">
        <v>1424</v>
      </c>
      <c r="B649" t="s">
        <v>1425</v>
      </c>
      <c r="C649" t="s">
        <v>34</v>
      </c>
      <c r="D649" t="s">
        <v>5459</v>
      </c>
      <c r="E649" s="6" t="s">
        <v>38</v>
      </c>
      <c r="F649" s="6" t="s">
        <v>27</v>
      </c>
      <c r="G649" s="6">
        <v>72</v>
      </c>
      <c r="H649" s="6">
        <v>178</v>
      </c>
      <c r="I649" s="6">
        <v>68</v>
      </c>
      <c r="J649" s="6">
        <v>68</v>
      </c>
      <c r="K649" s="6">
        <v>78</v>
      </c>
      <c r="L649" s="6">
        <v>67</v>
      </c>
      <c r="M649" s="6">
        <v>75</v>
      </c>
      <c r="N649" s="6">
        <v>68</v>
      </c>
      <c r="O649" s="6">
        <v>47</v>
      </c>
      <c r="P649" s="6">
        <v>68</v>
      </c>
      <c r="Q649" s="17">
        <v>1</v>
      </c>
      <c r="R649" s="17">
        <f t="shared" si="22"/>
        <v>2</v>
      </c>
      <c r="S649" s="17" t="str">
        <f t="shared" si="23"/>
        <v>722</v>
      </c>
    </row>
    <row r="650" spans="1:19" x14ac:dyDescent="0.25">
      <c r="A650" t="s">
        <v>1426</v>
      </c>
      <c r="B650" t="s">
        <v>1427</v>
      </c>
      <c r="C650" t="s">
        <v>801</v>
      </c>
      <c r="D650" t="s">
        <v>807</v>
      </c>
      <c r="E650" s="6" t="s">
        <v>38</v>
      </c>
      <c r="F650" s="6" t="s">
        <v>27</v>
      </c>
      <c r="G650" s="6">
        <v>72</v>
      </c>
      <c r="H650" s="6">
        <v>171</v>
      </c>
      <c r="I650" s="6">
        <v>63</v>
      </c>
      <c r="J650" s="6">
        <v>65</v>
      </c>
      <c r="K650" s="6">
        <v>71</v>
      </c>
      <c r="L650" s="6">
        <v>75</v>
      </c>
      <c r="M650" s="6">
        <v>69</v>
      </c>
      <c r="N650" s="6">
        <v>71</v>
      </c>
      <c r="O650" s="6">
        <v>54</v>
      </c>
      <c r="P650" s="6">
        <v>74</v>
      </c>
      <c r="Q650" s="17">
        <v>1</v>
      </c>
      <c r="R650" s="17">
        <f t="shared" si="22"/>
        <v>2</v>
      </c>
      <c r="S650" s="17" t="str">
        <f t="shared" si="23"/>
        <v>722</v>
      </c>
    </row>
    <row r="651" spans="1:19" x14ac:dyDescent="0.25">
      <c r="A651" t="s">
        <v>346</v>
      </c>
      <c r="B651" t="s">
        <v>1224</v>
      </c>
      <c r="C651" t="s">
        <v>398</v>
      </c>
      <c r="D651" t="s">
        <v>532</v>
      </c>
      <c r="E651" s="6" t="s">
        <v>38</v>
      </c>
      <c r="F651" s="6" t="s">
        <v>27</v>
      </c>
      <c r="G651" s="6">
        <v>72</v>
      </c>
      <c r="H651" s="6">
        <v>187</v>
      </c>
      <c r="I651" s="6">
        <v>63</v>
      </c>
      <c r="J651" s="6">
        <v>62</v>
      </c>
      <c r="K651" s="6">
        <v>86</v>
      </c>
      <c r="L651" s="6">
        <v>70</v>
      </c>
      <c r="M651" s="6">
        <v>67</v>
      </c>
      <c r="N651" s="6">
        <v>72</v>
      </c>
      <c r="O651" s="6">
        <v>59</v>
      </c>
      <c r="P651" s="6">
        <v>78</v>
      </c>
      <c r="Q651" s="17">
        <v>1</v>
      </c>
      <c r="R651" s="17">
        <f t="shared" si="22"/>
        <v>2</v>
      </c>
      <c r="S651" s="17" t="str">
        <f t="shared" si="23"/>
        <v>722</v>
      </c>
    </row>
    <row r="652" spans="1:19" x14ac:dyDescent="0.25">
      <c r="A652" t="s">
        <v>1020</v>
      </c>
      <c r="B652" t="s">
        <v>1021</v>
      </c>
      <c r="C652" t="s">
        <v>37</v>
      </c>
      <c r="D652" t="s">
        <v>450</v>
      </c>
      <c r="E652" s="6" t="s">
        <v>38</v>
      </c>
      <c r="F652" s="6" t="s">
        <v>27</v>
      </c>
      <c r="G652" s="6">
        <v>72</v>
      </c>
      <c r="H652" s="6">
        <v>183</v>
      </c>
      <c r="I652" s="6">
        <v>64</v>
      </c>
      <c r="J652" s="6">
        <v>64</v>
      </c>
      <c r="K652" s="6">
        <v>85</v>
      </c>
      <c r="L652" s="6">
        <v>74</v>
      </c>
      <c r="M652" s="6">
        <v>67</v>
      </c>
      <c r="N652" s="6">
        <v>69</v>
      </c>
      <c r="O652" s="6">
        <v>50</v>
      </c>
      <c r="P652" s="6">
        <v>76</v>
      </c>
      <c r="Q652" s="17">
        <v>1</v>
      </c>
      <c r="R652" s="17">
        <f t="shared" si="22"/>
        <v>2</v>
      </c>
      <c r="S652" s="17" t="str">
        <f t="shared" si="23"/>
        <v>722</v>
      </c>
    </row>
    <row r="653" spans="1:19" x14ac:dyDescent="0.25">
      <c r="A653" t="s">
        <v>486</v>
      </c>
      <c r="B653" t="s">
        <v>1430</v>
      </c>
      <c r="C653" t="s">
        <v>37</v>
      </c>
      <c r="D653" t="s">
        <v>414</v>
      </c>
      <c r="E653" s="6" t="s">
        <v>382</v>
      </c>
      <c r="F653" s="6" t="s">
        <v>23</v>
      </c>
      <c r="G653" s="6">
        <v>72</v>
      </c>
      <c r="H653" s="6">
        <v>175</v>
      </c>
      <c r="I653" s="6">
        <v>75</v>
      </c>
      <c r="J653" s="6">
        <v>75</v>
      </c>
      <c r="K653" s="6">
        <v>68</v>
      </c>
      <c r="L653" s="6">
        <v>59</v>
      </c>
      <c r="M653" s="6">
        <v>75</v>
      </c>
      <c r="N653" s="6">
        <v>74</v>
      </c>
      <c r="O653" s="6">
        <v>64</v>
      </c>
      <c r="P653" s="6">
        <v>48</v>
      </c>
      <c r="Q653" s="17">
        <v>1</v>
      </c>
      <c r="R653" s="17">
        <f t="shared" si="22"/>
        <v>2</v>
      </c>
      <c r="S653" s="17" t="str">
        <f t="shared" si="23"/>
        <v>722</v>
      </c>
    </row>
    <row r="654" spans="1:19" x14ac:dyDescent="0.25">
      <c r="A654" t="s">
        <v>1432</v>
      </c>
      <c r="B654" t="s">
        <v>1433</v>
      </c>
      <c r="C654" t="s">
        <v>26</v>
      </c>
      <c r="D654" t="s">
        <v>517</v>
      </c>
      <c r="E654" s="6" t="s">
        <v>382</v>
      </c>
      <c r="F654" s="6" t="s">
        <v>23</v>
      </c>
      <c r="G654" s="6">
        <v>72</v>
      </c>
      <c r="H654" s="6">
        <v>183</v>
      </c>
      <c r="I654" s="6">
        <v>70</v>
      </c>
      <c r="J654" s="6">
        <v>70</v>
      </c>
      <c r="K654" s="6">
        <v>75</v>
      </c>
      <c r="L654" s="6">
        <v>56</v>
      </c>
      <c r="M654" s="6">
        <v>77</v>
      </c>
      <c r="N654" s="6">
        <v>71</v>
      </c>
      <c r="O654" s="6">
        <v>68</v>
      </c>
      <c r="P654" s="6">
        <v>51</v>
      </c>
      <c r="Q654" s="17">
        <v>1</v>
      </c>
      <c r="R654" s="17">
        <f t="shared" si="22"/>
        <v>2</v>
      </c>
      <c r="S654" s="17" t="str">
        <f t="shared" si="23"/>
        <v>722</v>
      </c>
    </row>
    <row r="655" spans="1:19" x14ac:dyDescent="0.25">
      <c r="A655" t="s">
        <v>1026</v>
      </c>
      <c r="B655" t="s">
        <v>1027</v>
      </c>
      <c r="C655" t="s">
        <v>587</v>
      </c>
      <c r="D655" t="s">
        <v>332</v>
      </c>
      <c r="E655" s="6" t="s">
        <v>382</v>
      </c>
      <c r="F655" s="6" t="s">
        <v>27</v>
      </c>
      <c r="G655" s="6">
        <v>72</v>
      </c>
      <c r="H655" s="6">
        <v>172</v>
      </c>
      <c r="I655" s="6">
        <v>81</v>
      </c>
      <c r="J655" s="6">
        <v>82</v>
      </c>
      <c r="K655" s="6">
        <v>73</v>
      </c>
      <c r="L655" s="6">
        <v>53</v>
      </c>
      <c r="M655" s="6">
        <v>72</v>
      </c>
      <c r="N655" s="6">
        <v>69</v>
      </c>
      <c r="O655" s="6">
        <v>73</v>
      </c>
      <c r="P655" s="6">
        <v>37</v>
      </c>
      <c r="Q655" s="17">
        <v>1</v>
      </c>
      <c r="R655" s="17">
        <f t="shared" si="22"/>
        <v>2</v>
      </c>
      <c r="S655" s="17" t="str">
        <f t="shared" si="23"/>
        <v>722</v>
      </c>
    </row>
    <row r="656" spans="1:19" x14ac:dyDescent="0.25">
      <c r="B656" t="s">
        <v>1326</v>
      </c>
      <c r="C656" t="s">
        <v>41</v>
      </c>
      <c r="D656" t="s">
        <v>379</v>
      </c>
      <c r="E656" s="6" t="s">
        <v>382</v>
      </c>
      <c r="F656" s="6" t="s">
        <v>27</v>
      </c>
      <c r="G656" s="6">
        <v>72</v>
      </c>
      <c r="H656" s="6">
        <v>174</v>
      </c>
      <c r="I656" s="6">
        <v>69</v>
      </c>
      <c r="J656" s="6">
        <v>75</v>
      </c>
      <c r="K656" s="6">
        <v>68</v>
      </c>
      <c r="L656" s="6">
        <v>58</v>
      </c>
      <c r="M656" s="6">
        <v>79</v>
      </c>
      <c r="N656" s="6">
        <v>74</v>
      </c>
      <c r="O656" s="6">
        <v>70</v>
      </c>
      <c r="P656" s="6">
        <v>45</v>
      </c>
      <c r="Q656" s="17">
        <v>1</v>
      </c>
      <c r="R656" s="17">
        <f t="shared" si="22"/>
        <v>2</v>
      </c>
      <c r="S656" s="17" t="str">
        <f t="shared" si="23"/>
        <v>722</v>
      </c>
    </row>
    <row r="657" spans="1:19" x14ac:dyDescent="0.25">
      <c r="A657" t="s">
        <v>132</v>
      </c>
      <c r="B657" t="s">
        <v>1435</v>
      </c>
      <c r="C657" t="s">
        <v>147</v>
      </c>
      <c r="D657" t="s">
        <v>788</v>
      </c>
      <c r="E657" s="6" t="s">
        <v>390</v>
      </c>
      <c r="F657" s="6" t="s">
        <v>27</v>
      </c>
      <c r="G657" s="6">
        <v>72</v>
      </c>
      <c r="H657" s="6">
        <v>180</v>
      </c>
      <c r="I657" s="6">
        <v>67</v>
      </c>
      <c r="J657" s="6">
        <v>73</v>
      </c>
      <c r="K657" s="6">
        <v>78</v>
      </c>
      <c r="L657" s="6">
        <v>55</v>
      </c>
      <c r="M657" s="6">
        <v>78</v>
      </c>
      <c r="N657" s="6">
        <v>77</v>
      </c>
      <c r="O657" s="6">
        <v>74</v>
      </c>
      <c r="P657" s="6">
        <v>41</v>
      </c>
      <c r="Q657" s="17">
        <v>1</v>
      </c>
      <c r="R657" s="17">
        <f t="shared" si="22"/>
        <v>2</v>
      </c>
      <c r="S657" s="17" t="str">
        <f t="shared" si="23"/>
        <v>722</v>
      </c>
    </row>
    <row r="658" spans="1:19" x14ac:dyDescent="0.25">
      <c r="A658" t="s">
        <v>1438</v>
      </c>
      <c r="B658" t="s">
        <v>1439</v>
      </c>
      <c r="C658" t="s">
        <v>787</v>
      </c>
      <c r="D658" t="s">
        <v>332</v>
      </c>
      <c r="E658" s="6" t="s">
        <v>390</v>
      </c>
      <c r="F658" s="6" t="s">
        <v>27</v>
      </c>
      <c r="G658" s="6">
        <v>72</v>
      </c>
      <c r="H658" s="6">
        <v>175</v>
      </c>
      <c r="I658" s="6">
        <v>85</v>
      </c>
      <c r="J658" s="6">
        <v>87</v>
      </c>
      <c r="K658" s="6">
        <v>59</v>
      </c>
      <c r="L658" s="6">
        <v>54</v>
      </c>
      <c r="M658" s="6">
        <v>72</v>
      </c>
      <c r="N658" s="6">
        <v>65</v>
      </c>
      <c r="O658" s="6">
        <v>64</v>
      </c>
      <c r="P658" s="6">
        <v>40</v>
      </c>
      <c r="Q658" s="17">
        <v>1</v>
      </c>
      <c r="R658" s="17">
        <f t="shared" si="22"/>
        <v>2</v>
      </c>
      <c r="S658" s="17" t="str">
        <f t="shared" si="23"/>
        <v>722</v>
      </c>
    </row>
    <row r="659" spans="1:19" x14ac:dyDescent="0.25">
      <c r="A659" t="s">
        <v>836</v>
      </c>
      <c r="B659" t="s">
        <v>1296</v>
      </c>
      <c r="C659" t="s">
        <v>171</v>
      </c>
      <c r="D659" t="s">
        <v>183</v>
      </c>
      <c r="E659" s="6" t="s">
        <v>390</v>
      </c>
      <c r="F659" s="6" t="s">
        <v>27</v>
      </c>
      <c r="G659" s="6">
        <v>72</v>
      </c>
      <c r="H659" s="6">
        <v>163</v>
      </c>
      <c r="I659" s="6">
        <v>76</v>
      </c>
      <c r="J659" s="6">
        <v>77</v>
      </c>
      <c r="K659" s="6">
        <v>67</v>
      </c>
      <c r="L659" s="6">
        <v>58</v>
      </c>
      <c r="M659" s="6">
        <v>73</v>
      </c>
      <c r="N659" s="6">
        <v>69</v>
      </c>
      <c r="O659" s="6">
        <v>62</v>
      </c>
      <c r="P659" s="6">
        <v>53</v>
      </c>
      <c r="Q659" s="17">
        <v>1</v>
      </c>
      <c r="R659" s="17">
        <f t="shared" si="22"/>
        <v>2</v>
      </c>
      <c r="S659" s="17" t="str">
        <f t="shared" si="23"/>
        <v>722</v>
      </c>
    </row>
    <row r="660" spans="1:19" x14ac:dyDescent="0.25">
      <c r="A660" t="s">
        <v>591</v>
      </c>
      <c r="B660" t="s">
        <v>592</v>
      </c>
      <c r="C660" t="s">
        <v>587</v>
      </c>
      <c r="D660" t="s">
        <v>285</v>
      </c>
      <c r="E660" s="6" t="s">
        <v>390</v>
      </c>
      <c r="F660" s="6" t="s">
        <v>23</v>
      </c>
      <c r="G660" s="6">
        <v>72</v>
      </c>
      <c r="H660" s="6">
        <v>173</v>
      </c>
      <c r="I660" s="6">
        <v>74</v>
      </c>
      <c r="J660" s="6">
        <v>81</v>
      </c>
      <c r="K660" s="6">
        <v>71</v>
      </c>
      <c r="L660" s="6">
        <v>53</v>
      </c>
      <c r="M660" s="6">
        <v>75</v>
      </c>
      <c r="N660" s="6">
        <v>69</v>
      </c>
      <c r="O660" s="6">
        <v>69</v>
      </c>
      <c r="P660" s="6">
        <v>44</v>
      </c>
      <c r="Q660" s="17">
        <v>1</v>
      </c>
      <c r="R660" s="17">
        <f t="shared" si="22"/>
        <v>2</v>
      </c>
      <c r="S660" s="17" t="str">
        <f t="shared" si="23"/>
        <v>722</v>
      </c>
    </row>
    <row r="661" spans="1:19" x14ac:dyDescent="0.25">
      <c r="A661" t="s">
        <v>1441</v>
      </c>
      <c r="B661" t="s">
        <v>1442</v>
      </c>
      <c r="C661" t="s">
        <v>37</v>
      </c>
      <c r="D661" t="s">
        <v>233</v>
      </c>
      <c r="E661" s="6" t="s">
        <v>390</v>
      </c>
      <c r="F661" s="6" t="s">
        <v>27</v>
      </c>
      <c r="G661" s="6">
        <v>72</v>
      </c>
      <c r="H661" s="6">
        <v>172</v>
      </c>
      <c r="I661" s="6">
        <v>72</v>
      </c>
      <c r="J661" s="6">
        <v>74</v>
      </c>
      <c r="K661" s="6">
        <v>69</v>
      </c>
      <c r="L661" s="6">
        <v>59</v>
      </c>
      <c r="M661" s="6">
        <v>74</v>
      </c>
      <c r="N661" s="6">
        <v>71</v>
      </c>
      <c r="O661" s="6">
        <v>69</v>
      </c>
      <c r="P661" s="6">
        <v>52</v>
      </c>
      <c r="Q661" s="17">
        <v>1</v>
      </c>
      <c r="R661" s="17">
        <f t="shared" si="22"/>
        <v>2</v>
      </c>
      <c r="S661" s="17" t="str">
        <f t="shared" si="23"/>
        <v>722</v>
      </c>
    </row>
    <row r="662" spans="1:19" x14ac:dyDescent="0.25">
      <c r="A662" t="s">
        <v>174</v>
      </c>
      <c r="B662" t="s">
        <v>1451</v>
      </c>
      <c r="C662" t="s">
        <v>57</v>
      </c>
      <c r="D662" t="s">
        <v>1151</v>
      </c>
      <c r="E662" s="6" t="s">
        <v>91</v>
      </c>
      <c r="F662" s="6" t="s">
        <v>27</v>
      </c>
      <c r="G662" s="6">
        <v>72</v>
      </c>
      <c r="H662" s="6">
        <v>189</v>
      </c>
      <c r="I662" s="6">
        <v>66</v>
      </c>
      <c r="J662" s="6">
        <v>63</v>
      </c>
      <c r="K662" s="6">
        <v>74</v>
      </c>
      <c r="L662" s="6">
        <v>79</v>
      </c>
      <c r="M662" s="6">
        <v>67</v>
      </c>
      <c r="N662" s="6">
        <v>68</v>
      </c>
      <c r="O662" s="6">
        <v>51</v>
      </c>
      <c r="P662" s="6">
        <v>74</v>
      </c>
      <c r="Q662" s="17">
        <v>1</v>
      </c>
      <c r="R662" s="17">
        <f t="shared" si="22"/>
        <v>3</v>
      </c>
      <c r="S662" s="17" t="str">
        <f t="shared" si="23"/>
        <v>723</v>
      </c>
    </row>
    <row r="663" spans="1:19" x14ac:dyDescent="0.25">
      <c r="A663" t="s">
        <v>2611</v>
      </c>
      <c r="B663" t="s">
        <v>2612</v>
      </c>
      <c r="C663" t="s">
        <v>97</v>
      </c>
      <c r="D663" t="s">
        <v>522</v>
      </c>
      <c r="E663" s="6" t="s">
        <v>91</v>
      </c>
      <c r="F663" s="6" t="s">
        <v>27</v>
      </c>
      <c r="G663" s="6">
        <v>72</v>
      </c>
      <c r="H663" s="6">
        <v>192</v>
      </c>
      <c r="I663" s="6">
        <v>62</v>
      </c>
      <c r="J663" s="6">
        <v>62</v>
      </c>
      <c r="K663" s="6">
        <v>71</v>
      </c>
      <c r="L663" s="6">
        <v>81</v>
      </c>
      <c r="M663" s="6">
        <v>69</v>
      </c>
      <c r="N663" s="6">
        <v>69</v>
      </c>
      <c r="O663" s="6">
        <v>53</v>
      </c>
      <c r="P663" s="6">
        <v>76</v>
      </c>
      <c r="Q663" s="17">
        <v>1</v>
      </c>
      <c r="R663" s="17">
        <f t="shared" si="22"/>
        <v>3</v>
      </c>
      <c r="S663" s="17" t="str">
        <f t="shared" si="23"/>
        <v>723</v>
      </c>
    </row>
    <row r="664" spans="1:19" x14ac:dyDescent="0.25">
      <c r="A664" t="s">
        <v>218</v>
      </c>
      <c r="B664" t="s">
        <v>1457</v>
      </c>
      <c r="C664" t="s">
        <v>30</v>
      </c>
      <c r="D664" t="s">
        <v>705</v>
      </c>
      <c r="E664" s="6" t="s">
        <v>91</v>
      </c>
      <c r="F664" s="6" t="s">
        <v>23</v>
      </c>
      <c r="G664" s="6">
        <v>72</v>
      </c>
      <c r="H664" s="6">
        <v>181</v>
      </c>
      <c r="I664" s="6">
        <v>68</v>
      </c>
      <c r="J664" s="6">
        <v>70</v>
      </c>
      <c r="K664" s="6">
        <v>63</v>
      </c>
      <c r="L664" s="6">
        <v>74</v>
      </c>
      <c r="M664" s="6">
        <v>67</v>
      </c>
      <c r="N664" s="6">
        <v>68</v>
      </c>
      <c r="O664" s="6">
        <v>56</v>
      </c>
      <c r="P664" s="6">
        <v>68</v>
      </c>
      <c r="Q664" s="17">
        <v>1</v>
      </c>
      <c r="R664" s="17">
        <f t="shared" si="22"/>
        <v>3</v>
      </c>
      <c r="S664" s="17" t="str">
        <f t="shared" si="23"/>
        <v>723</v>
      </c>
    </row>
    <row r="665" spans="1:19" x14ac:dyDescent="0.25">
      <c r="A665" t="s">
        <v>1462</v>
      </c>
      <c r="B665" t="s">
        <v>1463</v>
      </c>
      <c r="C665" t="s">
        <v>26</v>
      </c>
      <c r="D665" t="s">
        <v>626</v>
      </c>
      <c r="E665" s="6" t="s">
        <v>91</v>
      </c>
      <c r="F665" s="6" t="s">
        <v>27</v>
      </c>
      <c r="G665" s="6">
        <v>72</v>
      </c>
      <c r="H665" s="6">
        <v>188</v>
      </c>
      <c r="I665" s="6">
        <v>62</v>
      </c>
      <c r="J665" s="6">
        <v>61</v>
      </c>
      <c r="K665" s="6">
        <v>70</v>
      </c>
      <c r="L665" s="6">
        <v>82</v>
      </c>
      <c r="M665" s="6">
        <v>66</v>
      </c>
      <c r="N665" s="6">
        <v>67</v>
      </c>
      <c r="O665" s="6">
        <v>54</v>
      </c>
      <c r="P665" s="6">
        <v>78</v>
      </c>
      <c r="Q665" s="17">
        <v>1</v>
      </c>
      <c r="R665" s="17">
        <f t="shared" si="22"/>
        <v>3</v>
      </c>
      <c r="S665" s="17" t="str">
        <f t="shared" si="23"/>
        <v>723</v>
      </c>
    </row>
    <row r="666" spans="1:19" x14ac:dyDescent="0.25">
      <c r="A666" t="s">
        <v>1464</v>
      </c>
      <c r="B666" t="s">
        <v>5554</v>
      </c>
      <c r="C666" t="s">
        <v>34</v>
      </c>
      <c r="D666" t="s">
        <v>522</v>
      </c>
      <c r="E666" s="6" t="s">
        <v>91</v>
      </c>
      <c r="F666" s="6" t="s">
        <v>27</v>
      </c>
      <c r="G666" s="6">
        <v>72</v>
      </c>
      <c r="H666" s="6">
        <v>184</v>
      </c>
      <c r="I666" s="6">
        <v>70</v>
      </c>
      <c r="J666" s="6">
        <v>66</v>
      </c>
      <c r="K666" s="6">
        <v>69</v>
      </c>
      <c r="L666" s="6">
        <v>78</v>
      </c>
      <c r="M666" s="6">
        <v>68</v>
      </c>
      <c r="N666" s="6">
        <v>70</v>
      </c>
      <c r="O666" s="6">
        <v>49</v>
      </c>
      <c r="P666" s="6">
        <v>71</v>
      </c>
      <c r="Q666" s="17">
        <v>1</v>
      </c>
      <c r="R666" s="17">
        <f t="shared" si="22"/>
        <v>3</v>
      </c>
      <c r="S666" s="17" t="str">
        <f t="shared" si="23"/>
        <v>723</v>
      </c>
    </row>
    <row r="667" spans="1:19" x14ac:dyDescent="0.25">
      <c r="A667" t="s">
        <v>744</v>
      </c>
      <c r="B667" t="s">
        <v>882</v>
      </c>
      <c r="C667" t="s">
        <v>30</v>
      </c>
      <c r="D667" t="s">
        <v>332</v>
      </c>
      <c r="E667" s="6" t="s">
        <v>91</v>
      </c>
      <c r="F667" s="6" t="s">
        <v>27</v>
      </c>
      <c r="G667" s="6">
        <v>72</v>
      </c>
      <c r="H667" s="6">
        <v>190</v>
      </c>
      <c r="I667" s="6">
        <v>64</v>
      </c>
      <c r="J667" s="6">
        <v>62</v>
      </c>
      <c r="K667" s="6">
        <v>75</v>
      </c>
      <c r="L667" s="6">
        <v>82</v>
      </c>
      <c r="M667" s="6">
        <v>66</v>
      </c>
      <c r="N667" s="6">
        <v>69</v>
      </c>
      <c r="O667" s="6">
        <v>52</v>
      </c>
      <c r="P667" s="6">
        <v>75</v>
      </c>
      <c r="Q667" s="17">
        <v>1</v>
      </c>
      <c r="R667" s="17">
        <f t="shared" si="22"/>
        <v>3</v>
      </c>
      <c r="S667" s="17" t="str">
        <f t="shared" si="23"/>
        <v>723</v>
      </c>
    </row>
    <row r="668" spans="1:19" x14ac:dyDescent="0.25">
      <c r="A668" t="s">
        <v>1465</v>
      </c>
      <c r="B668" t="s">
        <v>1466</v>
      </c>
      <c r="C668" t="s">
        <v>78</v>
      </c>
      <c r="D668" t="s">
        <v>217</v>
      </c>
      <c r="E668" s="6" t="s">
        <v>91</v>
      </c>
      <c r="F668" s="6" t="s">
        <v>27</v>
      </c>
      <c r="G668" s="6">
        <v>72</v>
      </c>
      <c r="H668" s="6">
        <v>190</v>
      </c>
      <c r="I668" s="6">
        <v>76</v>
      </c>
      <c r="J668" s="6">
        <v>75</v>
      </c>
      <c r="K668" s="6">
        <v>68</v>
      </c>
      <c r="L668" s="6">
        <v>73</v>
      </c>
      <c r="M668" s="6">
        <v>65</v>
      </c>
      <c r="N668" s="6">
        <v>67</v>
      </c>
      <c r="O668" s="6">
        <v>39</v>
      </c>
      <c r="P668" s="6">
        <v>74</v>
      </c>
      <c r="Q668" s="17">
        <v>1</v>
      </c>
      <c r="R668" s="17">
        <f t="shared" si="22"/>
        <v>3</v>
      </c>
      <c r="S668" s="17" t="str">
        <f t="shared" si="23"/>
        <v>723</v>
      </c>
    </row>
    <row r="669" spans="1:19" x14ac:dyDescent="0.25">
      <c r="A669" t="s">
        <v>596</v>
      </c>
      <c r="B669" t="s">
        <v>597</v>
      </c>
      <c r="C669" t="s">
        <v>26</v>
      </c>
      <c r="D669" t="s">
        <v>588</v>
      </c>
      <c r="E669" s="6" t="s">
        <v>91</v>
      </c>
      <c r="F669" s="6" t="s">
        <v>27</v>
      </c>
      <c r="G669" s="6">
        <v>72</v>
      </c>
      <c r="H669" s="6">
        <v>192</v>
      </c>
      <c r="I669" s="6">
        <v>64</v>
      </c>
      <c r="J669" s="6">
        <v>63</v>
      </c>
      <c r="K669" s="6">
        <v>78</v>
      </c>
      <c r="L669" s="6">
        <v>82</v>
      </c>
      <c r="M669" s="6">
        <v>64</v>
      </c>
      <c r="N669" s="6">
        <v>68</v>
      </c>
      <c r="O669" s="6">
        <v>51</v>
      </c>
      <c r="P669" s="6">
        <v>79</v>
      </c>
      <c r="Q669" s="17">
        <v>1</v>
      </c>
      <c r="R669" s="17">
        <f t="shared" si="22"/>
        <v>3</v>
      </c>
      <c r="S669" s="17" t="str">
        <f t="shared" si="23"/>
        <v>723</v>
      </c>
    </row>
    <row r="670" spans="1:19" x14ac:dyDescent="0.25">
      <c r="A670" t="s">
        <v>491</v>
      </c>
      <c r="B670" t="s">
        <v>656</v>
      </c>
      <c r="C670" t="s">
        <v>147</v>
      </c>
      <c r="D670" t="s">
        <v>464</v>
      </c>
      <c r="E670" s="6" t="s">
        <v>91</v>
      </c>
      <c r="F670" s="6" t="s">
        <v>27</v>
      </c>
      <c r="G670" s="6">
        <v>72</v>
      </c>
      <c r="H670" s="6">
        <v>187</v>
      </c>
      <c r="I670" s="6">
        <v>70</v>
      </c>
      <c r="J670" s="6">
        <v>70</v>
      </c>
      <c r="K670" s="6">
        <v>75</v>
      </c>
      <c r="L670" s="6">
        <v>70</v>
      </c>
      <c r="M670" s="6">
        <v>68</v>
      </c>
      <c r="N670" s="6">
        <v>64</v>
      </c>
      <c r="O670" s="6">
        <v>49</v>
      </c>
      <c r="P670" s="6">
        <v>76</v>
      </c>
      <c r="Q670" s="17">
        <v>1</v>
      </c>
      <c r="R670" s="17">
        <f t="shared" si="22"/>
        <v>3</v>
      </c>
      <c r="S670" s="17" t="str">
        <f t="shared" si="23"/>
        <v>723</v>
      </c>
    </row>
    <row r="671" spans="1:19" x14ac:dyDescent="0.25">
      <c r="A671" t="s">
        <v>930</v>
      </c>
      <c r="B671" t="s">
        <v>479</v>
      </c>
      <c r="C671" t="s">
        <v>37</v>
      </c>
      <c r="D671" t="s">
        <v>58</v>
      </c>
      <c r="E671" s="6" t="s">
        <v>91</v>
      </c>
      <c r="F671" s="6" t="s">
        <v>27</v>
      </c>
      <c r="G671" s="6">
        <v>72</v>
      </c>
      <c r="H671" s="6">
        <v>182</v>
      </c>
      <c r="I671" s="6">
        <v>68</v>
      </c>
      <c r="J671" s="6">
        <v>66</v>
      </c>
      <c r="K671" s="6">
        <v>72</v>
      </c>
      <c r="L671" s="6">
        <v>72</v>
      </c>
      <c r="M671" s="6">
        <v>71</v>
      </c>
      <c r="N671" s="6">
        <v>77</v>
      </c>
      <c r="O671" s="6">
        <v>42</v>
      </c>
      <c r="P671" s="6">
        <v>74</v>
      </c>
      <c r="Q671" s="17">
        <v>1</v>
      </c>
      <c r="R671" s="17">
        <f t="shared" si="22"/>
        <v>3</v>
      </c>
      <c r="S671" s="17" t="str">
        <f t="shared" si="23"/>
        <v>723</v>
      </c>
    </row>
    <row r="672" spans="1:19" x14ac:dyDescent="0.25">
      <c r="A672" t="s">
        <v>769</v>
      </c>
      <c r="B672" t="s">
        <v>224</v>
      </c>
      <c r="C672" t="s">
        <v>41</v>
      </c>
      <c r="D672" t="s">
        <v>103</v>
      </c>
      <c r="E672" s="6" t="s">
        <v>91</v>
      </c>
      <c r="F672" s="6" t="s">
        <v>23</v>
      </c>
      <c r="G672" s="6">
        <v>72</v>
      </c>
      <c r="H672" s="6">
        <v>185</v>
      </c>
      <c r="I672" s="6">
        <v>73</v>
      </c>
      <c r="J672" s="6">
        <v>73</v>
      </c>
      <c r="K672" s="6">
        <v>69</v>
      </c>
      <c r="L672" s="6">
        <v>67</v>
      </c>
      <c r="M672" s="6">
        <v>65</v>
      </c>
      <c r="N672" s="6">
        <v>67</v>
      </c>
      <c r="O672" s="6">
        <v>53</v>
      </c>
      <c r="P672" s="6">
        <v>76</v>
      </c>
      <c r="Q672" s="17">
        <v>1</v>
      </c>
      <c r="R672" s="17">
        <f t="shared" si="22"/>
        <v>3</v>
      </c>
      <c r="S672" s="17" t="str">
        <f t="shared" si="23"/>
        <v>723</v>
      </c>
    </row>
    <row r="673" spans="1:19" x14ac:dyDescent="0.25">
      <c r="A673" t="s">
        <v>1256</v>
      </c>
      <c r="B673" t="s">
        <v>1257</v>
      </c>
      <c r="C673" t="s">
        <v>30</v>
      </c>
      <c r="D673" t="s">
        <v>522</v>
      </c>
      <c r="E673" s="6" t="s">
        <v>91</v>
      </c>
      <c r="F673" s="6" t="s">
        <v>23</v>
      </c>
      <c r="G673" s="6">
        <v>72</v>
      </c>
      <c r="H673" s="6">
        <v>184</v>
      </c>
      <c r="I673" s="6">
        <v>71</v>
      </c>
      <c r="J673" s="6">
        <v>68</v>
      </c>
      <c r="K673" s="6">
        <v>68</v>
      </c>
      <c r="L673" s="6">
        <v>73</v>
      </c>
      <c r="M673" s="6">
        <v>67</v>
      </c>
      <c r="N673" s="6">
        <v>72</v>
      </c>
      <c r="O673" s="6">
        <v>48</v>
      </c>
      <c r="P673" s="6">
        <v>72</v>
      </c>
      <c r="Q673" s="17">
        <v>1</v>
      </c>
      <c r="R673" s="17">
        <f t="shared" si="22"/>
        <v>3</v>
      </c>
      <c r="S673" s="17" t="str">
        <f t="shared" si="23"/>
        <v>723</v>
      </c>
    </row>
    <row r="674" spans="1:19" x14ac:dyDescent="0.25">
      <c r="A674" t="s">
        <v>1473</v>
      </c>
      <c r="B674" t="s">
        <v>1474</v>
      </c>
      <c r="C674" t="s">
        <v>373</v>
      </c>
      <c r="D674" t="s">
        <v>233</v>
      </c>
      <c r="E674" s="6" t="s">
        <v>91</v>
      </c>
      <c r="F674" s="6" t="s">
        <v>27</v>
      </c>
      <c r="G674" s="6">
        <v>72</v>
      </c>
      <c r="H674" s="6">
        <v>186</v>
      </c>
      <c r="I674" s="6">
        <v>66</v>
      </c>
      <c r="J674" s="6">
        <v>69</v>
      </c>
      <c r="K674" s="6">
        <v>71</v>
      </c>
      <c r="L674" s="6">
        <v>76</v>
      </c>
      <c r="M674" s="6">
        <v>69</v>
      </c>
      <c r="N674" s="6">
        <v>74</v>
      </c>
      <c r="O674" s="6">
        <v>44</v>
      </c>
      <c r="P674" s="6">
        <v>74</v>
      </c>
      <c r="Q674" s="17">
        <v>1</v>
      </c>
      <c r="R674" s="17">
        <f t="shared" si="22"/>
        <v>3</v>
      </c>
      <c r="S674" s="17" t="str">
        <f t="shared" si="23"/>
        <v>723</v>
      </c>
    </row>
    <row r="675" spans="1:19" x14ac:dyDescent="0.25">
      <c r="A675" t="s">
        <v>1473</v>
      </c>
      <c r="B675" t="s">
        <v>1475</v>
      </c>
      <c r="C675" t="s">
        <v>373</v>
      </c>
      <c r="D675" t="s">
        <v>233</v>
      </c>
      <c r="E675" s="6" t="s">
        <v>91</v>
      </c>
      <c r="F675" s="6" t="s">
        <v>27</v>
      </c>
      <c r="G675" s="6">
        <v>72</v>
      </c>
      <c r="H675" s="6">
        <v>184</v>
      </c>
      <c r="I675" s="6">
        <v>66</v>
      </c>
      <c r="J675" s="6">
        <v>69</v>
      </c>
      <c r="K675" s="6">
        <v>71</v>
      </c>
      <c r="L675" s="6">
        <v>76</v>
      </c>
      <c r="M675" s="6">
        <v>69</v>
      </c>
      <c r="N675" s="6">
        <v>74</v>
      </c>
      <c r="O675" s="6">
        <v>44</v>
      </c>
      <c r="P675" s="6">
        <v>74</v>
      </c>
      <c r="Q675" s="17">
        <v>1</v>
      </c>
      <c r="R675" s="17">
        <f t="shared" si="22"/>
        <v>3</v>
      </c>
      <c r="S675" s="17" t="str">
        <f t="shared" si="23"/>
        <v>723</v>
      </c>
    </row>
    <row r="676" spans="1:19" x14ac:dyDescent="0.25">
      <c r="B676" t="s">
        <v>1477</v>
      </c>
      <c r="C676" t="s">
        <v>41</v>
      </c>
      <c r="D676" t="s">
        <v>414</v>
      </c>
      <c r="E676" s="6" t="s">
        <v>91</v>
      </c>
      <c r="F676" s="6" t="s">
        <v>23</v>
      </c>
      <c r="G676" s="6">
        <v>72</v>
      </c>
      <c r="H676" s="6">
        <v>185</v>
      </c>
      <c r="I676" s="6">
        <v>62</v>
      </c>
      <c r="J676" s="6">
        <v>64</v>
      </c>
      <c r="K676" s="6">
        <v>74</v>
      </c>
      <c r="L676" s="6">
        <v>80</v>
      </c>
      <c r="M676" s="6">
        <v>70</v>
      </c>
      <c r="N676" s="6">
        <v>67</v>
      </c>
      <c r="O676" s="6">
        <v>51</v>
      </c>
      <c r="P676" s="6">
        <v>74</v>
      </c>
      <c r="Q676" s="17">
        <v>1</v>
      </c>
      <c r="R676" s="17">
        <f t="shared" si="22"/>
        <v>3</v>
      </c>
      <c r="S676" s="17" t="str">
        <f t="shared" si="23"/>
        <v>723</v>
      </c>
    </row>
    <row r="677" spans="1:19" x14ac:dyDescent="0.25">
      <c r="A677" t="s">
        <v>1260</v>
      </c>
      <c r="B677" t="s">
        <v>1261</v>
      </c>
      <c r="C677" t="s">
        <v>61</v>
      </c>
      <c r="D677" t="s">
        <v>464</v>
      </c>
      <c r="E677" s="6" t="s">
        <v>91</v>
      </c>
      <c r="F677" s="6" t="s">
        <v>27</v>
      </c>
      <c r="G677" s="6">
        <v>72</v>
      </c>
      <c r="H677" s="6">
        <v>187</v>
      </c>
      <c r="I677" s="6">
        <v>62</v>
      </c>
      <c r="J677" s="6">
        <v>61</v>
      </c>
      <c r="K677" s="6">
        <v>69</v>
      </c>
      <c r="L677" s="6">
        <v>80</v>
      </c>
      <c r="M677" s="6">
        <v>71</v>
      </c>
      <c r="N677" s="6">
        <v>74</v>
      </c>
      <c r="O677" s="6">
        <v>49</v>
      </c>
      <c r="P677" s="6">
        <v>73</v>
      </c>
      <c r="Q677" s="17">
        <v>1</v>
      </c>
      <c r="R677" s="17">
        <f t="shared" si="22"/>
        <v>3</v>
      </c>
      <c r="S677" s="17" t="str">
        <f t="shared" si="23"/>
        <v>723</v>
      </c>
    </row>
    <row r="678" spans="1:19" x14ac:dyDescent="0.25">
      <c r="A678" t="s">
        <v>811</v>
      </c>
      <c r="B678" t="s">
        <v>1485</v>
      </c>
      <c r="C678" t="s">
        <v>30</v>
      </c>
      <c r="D678" t="s">
        <v>1820</v>
      </c>
      <c r="E678" s="6" t="s">
        <v>91</v>
      </c>
      <c r="F678" s="6" t="s">
        <v>23</v>
      </c>
      <c r="G678" s="6">
        <v>72</v>
      </c>
      <c r="H678" s="6">
        <v>180</v>
      </c>
      <c r="I678" s="6">
        <v>67</v>
      </c>
      <c r="J678" s="6">
        <v>67</v>
      </c>
      <c r="K678" s="6">
        <v>53</v>
      </c>
      <c r="L678" s="6">
        <v>74</v>
      </c>
      <c r="M678" s="6">
        <v>70</v>
      </c>
      <c r="N678" s="6">
        <v>71</v>
      </c>
      <c r="O678" s="6">
        <v>49</v>
      </c>
      <c r="P678" s="6">
        <v>75</v>
      </c>
      <c r="Q678" s="17">
        <v>1</v>
      </c>
      <c r="R678" s="17">
        <f t="shared" si="22"/>
        <v>3</v>
      </c>
      <c r="S678" s="17" t="str">
        <f t="shared" si="23"/>
        <v>723</v>
      </c>
    </row>
    <row r="679" spans="1:19" x14ac:dyDescent="0.25">
      <c r="A679" t="s">
        <v>1058</v>
      </c>
      <c r="B679" t="s">
        <v>5555</v>
      </c>
      <c r="C679" t="s">
        <v>373</v>
      </c>
      <c r="D679" t="s">
        <v>626</v>
      </c>
      <c r="E679" s="6" t="s">
        <v>138</v>
      </c>
      <c r="F679" s="6" t="s">
        <v>23</v>
      </c>
      <c r="G679" s="6">
        <v>72</v>
      </c>
      <c r="H679" s="6">
        <v>180</v>
      </c>
      <c r="I679" s="6">
        <v>75</v>
      </c>
      <c r="J679" s="6">
        <v>74</v>
      </c>
      <c r="K679" s="6">
        <v>69</v>
      </c>
      <c r="L679" s="6">
        <v>65</v>
      </c>
      <c r="M679" s="6">
        <v>72</v>
      </c>
      <c r="N679" s="6">
        <v>67</v>
      </c>
      <c r="O679" s="6">
        <v>40</v>
      </c>
      <c r="P679" s="6">
        <v>74</v>
      </c>
      <c r="Q679" s="17">
        <v>1</v>
      </c>
      <c r="R679" s="17">
        <f t="shared" si="22"/>
        <v>3</v>
      </c>
      <c r="S679" s="17" t="str">
        <f t="shared" si="23"/>
        <v>723</v>
      </c>
    </row>
    <row r="680" spans="1:19" x14ac:dyDescent="0.25">
      <c r="A680" t="s">
        <v>505</v>
      </c>
      <c r="B680" t="s">
        <v>508</v>
      </c>
      <c r="C680" t="s">
        <v>37</v>
      </c>
      <c r="D680" t="s">
        <v>58</v>
      </c>
      <c r="E680" s="6" t="s">
        <v>138</v>
      </c>
      <c r="F680" s="6" t="s">
        <v>23</v>
      </c>
      <c r="G680" s="6">
        <v>72</v>
      </c>
      <c r="H680" s="6">
        <v>175</v>
      </c>
      <c r="I680" s="6">
        <v>81</v>
      </c>
      <c r="J680" s="6">
        <v>82</v>
      </c>
      <c r="K680" s="6">
        <v>69</v>
      </c>
      <c r="L680" s="6">
        <v>56</v>
      </c>
      <c r="M680" s="6">
        <v>70</v>
      </c>
      <c r="N680" s="6">
        <v>72</v>
      </c>
      <c r="O680" s="6">
        <v>37</v>
      </c>
      <c r="P680" s="6">
        <v>66</v>
      </c>
      <c r="Q680" s="17">
        <v>1</v>
      </c>
      <c r="R680" s="17">
        <f t="shared" si="22"/>
        <v>3</v>
      </c>
      <c r="S680" s="17" t="str">
        <f t="shared" si="23"/>
        <v>723</v>
      </c>
    </row>
    <row r="681" spans="1:19" x14ac:dyDescent="0.25">
      <c r="A681" t="s">
        <v>265</v>
      </c>
      <c r="B681" t="s">
        <v>1161</v>
      </c>
      <c r="C681" t="s">
        <v>26</v>
      </c>
      <c r="D681" t="s">
        <v>1223</v>
      </c>
      <c r="E681" s="6" t="s">
        <v>138</v>
      </c>
      <c r="F681" s="6" t="s">
        <v>27</v>
      </c>
      <c r="G681" s="6">
        <v>72</v>
      </c>
      <c r="H681" s="6">
        <v>183</v>
      </c>
      <c r="I681" s="6">
        <v>77</v>
      </c>
      <c r="J681" s="6">
        <v>73</v>
      </c>
      <c r="K681" s="6">
        <v>71</v>
      </c>
      <c r="L681" s="6">
        <v>65</v>
      </c>
      <c r="M681" s="6">
        <v>67</v>
      </c>
      <c r="N681" s="6">
        <v>69</v>
      </c>
      <c r="O681" s="6">
        <v>42</v>
      </c>
      <c r="P681" s="6">
        <v>73</v>
      </c>
      <c r="Q681" s="17">
        <v>1</v>
      </c>
      <c r="R681" s="17">
        <f t="shared" si="22"/>
        <v>3</v>
      </c>
      <c r="S681" s="17" t="str">
        <f t="shared" si="23"/>
        <v>723</v>
      </c>
    </row>
    <row r="682" spans="1:19" x14ac:dyDescent="0.25">
      <c r="A682" t="s">
        <v>1470</v>
      </c>
      <c r="B682" t="s">
        <v>1471</v>
      </c>
      <c r="C682" t="s">
        <v>996</v>
      </c>
      <c r="D682" t="s">
        <v>427</v>
      </c>
      <c r="E682" s="6" t="s">
        <v>138</v>
      </c>
      <c r="F682" s="6" t="s">
        <v>23</v>
      </c>
      <c r="G682" s="6">
        <v>72</v>
      </c>
      <c r="H682" s="6">
        <v>183</v>
      </c>
      <c r="I682" s="6">
        <v>68</v>
      </c>
      <c r="J682" s="6">
        <v>66</v>
      </c>
      <c r="K682" s="6">
        <v>70</v>
      </c>
      <c r="L682" s="6">
        <v>78</v>
      </c>
      <c r="M682" s="6">
        <v>66</v>
      </c>
      <c r="N682" s="6">
        <v>69</v>
      </c>
      <c r="O682" s="6">
        <v>53</v>
      </c>
      <c r="P682" s="6">
        <v>74</v>
      </c>
      <c r="Q682" s="17">
        <v>1</v>
      </c>
      <c r="R682" s="17">
        <f t="shared" si="22"/>
        <v>3</v>
      </c>
      <c r="S682" s="17" t="str">
        <f t="shared" si="23"/>
        <v>723</v>
      </c>
    </row>
    <row r="683" spans="1:19" x14ac:dyDescent="0.25">
      <c r="A683" t="s">
        <v>1942</v>
      </c>
      <c r="B683" t="s">
        <v>1943</v>
      </c>
      <c r="C683" t="s">
        <v>30</v>
      </c>
      <c r="D683" t="s">
        <v>379</v>
      </c>
      <c r="E683" s="6" t="s">
        <v>138</v>
      </c>
      <c r="F683" s="6" t="s">
        <v>23</v>
      </c>
      <c r="G683" s="6">
        <v>72</v>
      </c>
      <c r="H683" s="6">
        <v>182</v>
      </c>
      <c r="I683" s="6">
        <v>68</v>
      </c>
      <c r="J683" s="6">
        <v>70</v>
      </c>
      <c r="K683" s="6">
        <v>62</v>
      </c>
      <c r="L683" s="6">
        <v>69</v>
      </c>
      <c r="M683" s="6">
        <v>72</v>
      </c>
      <c r="N683" s="6">
        <v>71</v>
      </c>
      <c r="O683" s="6">
        <v>53</v>
      </c>
      <c r="P683" s="6">
        <v>71</v>
      </c>
      <c r="Q683" s="17">
        <v>1</v>
      </c>
      <c r="R683" s="17">
        <f t="shared" si="22"/>
        <v>3</v>
      </c>
      <c r="S683" s="17" t="str">
        <f t="shared" si="23"/>
        <v>723</v>
      </c>
    </row>
    <row r="684" spans="1:19" x14ac:dyDescent="0.25">
      <c r="A684" t="s">
        <v>1070</v>
      </c>
      <c r="B684" t="s">
        <v>1071</v>
      </c>
      <c r="C684" t="s">
        <v>26</v>
      </c>
      <c r="D684" t="s">
        <v>467</v>
      </c>
      <c r="E684" s="6" t="s">
        <v>138</v>
      </c>
      <c r="F684" s="6" t="s">
        <v>23</v>
      </c>
      <c r="G684" s="6">
        <v>72</v>
      </c>
      <c r="H684" s="6">
        <v>175</v>
      </c>
      <c r="I684" s="6">
        <v>79</v>
      </c>
      <c r="J684" s="6">
        <v>80</v>
      </c>
      <c r="K684" s="6">
        <v>79</v>
      </c>
      <c r="L684" s="6">
        <v>67</v>
      </c>
      <c r="M684" s="6">
        <v>62</v>
      </c>
      <c r="N684" s="6">
        <v>65</v>
      </c>
      <c r="O684" s="6">
        <v>35</v>
      </c>
      <c r="P684" s="6">
        <v>75</v>
      </c>
      <c r="Q684" s="17">
        <v>1</v>
      </c>
      <c r="R684" s="17">
        <f t="shared" si="22"/>
        <v>3</v>
      </c>
      <c r="S684" s="17" t="str">
        <f t="shared" si="23"/>
        <v>723</v>
      </c>
    </row>
    <row r="685" spans="1:19" x14ac:dyDescent="0.25">
      <c r="A685" t="s">
        <v>710</v>
      </c>
      <c r="B685" t="s">
        <v>581</v>
      </c>
      <c r="C685" t="s">
        <v>179</v>
      </c>
      <c r="D685" t="s">
        <v>537</v>
      </c>
      <c r="E685" s="6" t="s">
        <v>138</v>
      </c>
      <c r="F685" s="6" t="s">
        <v>23</v>
      </c>
      <c r="G685" s="6">
        <v>72</v>
      </c>
      <c r="H685" s="6">
        <v>180</v>
      </c>
      <c r="I685" s="6">
        <v>66</v>
      </c>
      <c r="J685" s="6">
        <v>65</v>
      </c>
      <c r="K685" s="6">
        <v>72</v>
      </c>
      <c r="L685" s="6">
        <v>72</v>
      </c>
      <c r="M685" s="6">
        <v>67</v>
      </c>
      <c r="N685" s="6">
        <v>72</v>
      </c>
      <c r="O685" s="6">
        <v>61</v>
      </c>
      <c r="P685" s="6">
        <v>71</v>
      </c>
      <c r="Q685" s="17">
        <v>1</v>
      </c>
      <c r="R685" s="17">
        <f t="shared" si="22"/>
        <v>3</v>
      </c>
      <c r="S685" s="17" t="str">
        <f t="shared" si="23"/>
        <v>723</v>
      </c>
    </row>
    <row r="686" spans="1:19" x14ac:dyDescent="0.25">
      <c r="B686" t="s">
        <v>1499</v>
      </c>
      <c r="C686" t="s">
        <v>102</v>
      </c>
      <c r="D686" t="s">
        <v>434</v>
      </c>
      <c r="E686" s="6" t="s">
        <v>138</v>
      </c>
      <c r="F686" s="6" t="s">
        <v>23</v>
      </c>
      <c r="G686" s="6">
        <v>72</v>
      </c>
      <c r="H686" s="6">
        <v>182</v>
      </c>
      <c r="I686" s="6">
        <v>87</v>
      </c>
      <c r="J686" s="6">
        <v>87</v>
      </c>
      <c r="K686" s="6">
        <v>70</v>
      </c>
      <c r="L686" s="6">
        <v>66</v>
      </c>
      <c r="M686" s="6">
        <v>59</v>
      </c>
      <c r="N686" s="6">
        <v>59</v>
      </c>
      <c r="O686" s="6">
        <v>40</v>
      </c>
      <c r="P686" s="6">
        <v>70</v>
      </c>
      <c r="Q686" s="17">
        <v>1</v>
      </c>
      <c r="R686" s="17">
        <f t="shared" si="22"/>
        <v>3</v>
      </c>
      <c r="S686" s="17" t="str">
        <f t="shared" si="23"/>
        <v>723</v>
      </c>
    </row>
    <row r="687" spans="1:19" x14ac:dyDescent="0.25">
      <c r="A687" t="s">
        <v>5556</v>
      </c>
      <c r="B687" t="s">
        <v>5557</v>
      </c>
      <c r="C687" t="s">
        <v>373</v>
      </c>
      <c r="D687" t="s">
        <v>5487</v>
      </c>
      <c r="E687" s="6" t="s">
        <v>141</v>
      </c>
      <c r="F687" s="6" t="s">
        <v>67</v>
      </c>
      <c r="G687" s="6">
        <v>72</v>
      </c>
      <c r="H687" s="6">
        <v>176</v>
      </c>
      <c r="I687" s="6">
        <v>78</v>
      </c>
      <c r="J687" s="6">
        <v>79</v>
      </c>
      <c r="K687" s="6">
        <v>65</v>
      </c>
      <c r="L687" s="6">
        <v>65</v>
      </c>
      <c r="M687" s="6">
        <v>66</v>
      </c>
      <c r="N687" s="6">
        <v>68</v>
      </c>
      <c r="O687" s="6">
        <v>41</v>
      </c>
      <c r="P687" s="6">
        <v>74</v>
      </c>
      <c r="Q687" s="17">
        <v>1</v>
      </c>
      <c r="R687" s="17">
        <f t="shared" si="22"/>
        <v>3</v>
      </c>
      <c r="S687" s="17" t="str">
        <f t="shared" si="23"/>
        <v>723</v>
      </c>
    </row>
    <row r="688" spans="1:19" x14ac:dyDescent="0.25">
      <c r="A688" t="s">
        <v>543</v>
      </c>
      <c r="B688" t="s">
        <v>1445</v>
      </c>
      <c r="C688" t="s">
        <v>147</v>
      </c>
      <c r="D688" t="s">
        <v>191</v>
      </c>
      <c r="E688" s="6" t="s">
        <v>141</v>
      </c>
      <c r="F688" s="6" t="s">
        <v>27</v>
      </c>
      <c r="G688" s="6">
        <v>72</v>
      </c>
      <c r="H688" s="6">
        <v>181</v>
      </c>
      <c r="I688" s="6">
        <v>74</v>
      </c>
      <c r="J688" s="6">
        <v>72</v>
      </c>
      <c r="K688" s="6">
        <v>62</v>
      </c>
      <c r="L688" s="6">
        <v>65</v>
      </c>
      <c r="M688" s="6">
        <v>73</v>
      </c>
      <c r="N688" s="6">
        <v>69</v>
      </c>
      <c r="O688" s="6">
        <v>41</v>
      </c>
      <c r="P688" s="6">
        <v>77</v>
      </c>
      <c r="Q688" s="17">
        <v>1</v>
      </c>
      <c r="R688" s="17">
        <f t="shared" si="22"/>
        <v>3</v>
      </c>
      <c r="S688" s="17" t="str">
        <f t="shared" si="23"/>
        <v>723</v>
      </c>
    </row>
    <row r="689" spans="1:19" x14ac:dyDescent="0.25">
      <c r="A689" t="s">
        <v>906</v>
      </c>
      <c r="B689" t="s">
        <v>907</v>
      </c>
      <c r="C689" t="s">
        <v>94</v>
      </c>
      <c r="D689" t="s">
        <v>726</v>
      </c>
      <c r="E689" s="6" t="s">
        <v>141</v>
      </c>
      <c r="F689" s="6" t="s">
        <v>27</v>
      </c>
      <c r="G689" s="6">
        <v>72</v>
      </c>
      <c r="H689" s="6">
        <v>184</v>
      </c>
      <c r="I689" s="6">
        <v>76</v>
      </c>
      <c r="J689" s="6">
        <v>76</v>
      </c>
      <c r="K689" s="6">
        <v>68</v>
      </c>
      <c r="L689" s="6">
        <v>69</v>
      </c>
      <c r="M689" s="6">
        <v>64</v>
      </c>
      <c r="N689" s="6">
        <v>65</v>
      </c>
      <c r="O689" s="6">
        <v>47</v>
      </c>
      <c r="P689" s="6">
        <v>72</v>
      </c>
      <c r="Q689" s="17">
        <v>1</v>
      </c>
      <c r="R689" s="17">
        <f t="shared" si="22"/>
        <v>3</v>
      </c>
      <c r="S689" s="17" t="str">
        <f t="shared" si="23"/>
        <v>723</v>
      </c>
    </row>
    <row r="690" spans="1:19" x14ac:dyDescent="0.25">
      <c r="A690" t="s">
        <v>1754</v>
      </c>
      <c r="B690" t="s">
        <v>1755</v>
      </c>
      <c r="C690" t="s">
        <v>293</v>
      </c>
      <c r="D690" t="s">
        <v>588</v>
      </c>
      <c r="E690" s="6" t="s">
        <v>141</v>
      </c>
      <c r="F690" s="6" t="s">
        <v>27</v>
      </c>
      <c r="G690" s="6">
        <v>72</v>
      </c>
      <c r="H690" s="6">
        <v>163</v>
      </c>
      <c r="I690" s="6">
        <v>82</v>
      </c>
      <c r="J690" s="6">
        <v>85</v>
      </c>
      <c r="K690" s="6">
        <v>66</v>
      </c>
      <c r="L690" s="6">
        <v>56</v>
      </c>
      <c r="M690" s="6">
        <v>72</v>
      </c>
      <c r="N690" s="6">
        <v>63</v>
      </c>
      <c r="O690" s="6">
        <v>41</v>
      </c>
      <c r="P690" s="6">
        <v>66</v>
      </c>
      <c r="Q690" s="17">
        <v>1</v>
      </c>
      <c r="R690" s="17">
        <f t="shared" si="22"/>
        <v>3</v>
      </c>
      <c r="S690" s="17" t="str">
        <f t="shared" si="23"/>
        <v>723</v>
      </c>
    </row>
    <row r="691" spans="1:19" x14ac:dyDescent="0.25">
      <c r="A691" t="s">
        <v>1511</v>
      </c>
      <c r="B691" t="s">
        <v>5558</v>
      </c>
      <c r="C691" t="s">
        <v>37</v>
      </c>
      <c r="D691" t="s">
        <v>626</v>
      </c>
      <c r="E691" s="6" t="s">
        <v>141</v>
      </c>
      <c r="F691" s="6" t="s">
        <v>67</v>
      </c>
      <c r="G691" s="6">
        <v>72</v>
      </c>
      <c r="H691" s="6">
        <v>175</v>
      </c>
      <c r="I691" s="6">
        <v>72</v>
      </c>
      <c r="J691" s="6">
        <v>72</v>
      </c>
      <c r="K691" s="6">
        <v>73</v>
      </c>
      <c r="L691" s="6">
        <v>73</v>
      </c>
      <c r="M691" s="6">
        <v>68</v>
      </c>
      <c r="N691" s="6">
        <v>69</v>
      </c>
      <c r="O691" s="6">
        <v>38</v>
      </c>
      <c r="P691" s="6">
        <v>70</v>
      </c>
      <c r="Q691" s="17">
        <v>1</v>
      </c>
      <c r="R691" s="17">
        <f t="shared" si="22"/>
        <v>3</v>
      </c>
      <c r="S691" s="17" t="str">
        <f t="shared" si="23"/>
        <v>723</v>
      </c>
    </row>
    <row r="692" spans="1:19" x14ac:dyDescent="0.25">
      <c r="A692" t="s">
        <v>1515</v>
      </c>
      <c r="B692" t="s">
        <v>1516</v>
      </c>
      <c r="C692" t="s">
        <v>94</v>
      </c>
      <c r="D692" t="s">
        <v>379</v>
      </c>
      <c r="E692" s="6" t="s">
        <v>141</v>
      </c>
      <c r="F692" s="6" t="s">
        <v>27</v>
      </c>
      <c r="G692" s="6">
        <v>72</v>
      </c>
      <c r="H692" s="6">
        <v>180</v>
      </c>
      <c r="I692" s="6">
        <v>72</v>
      </c>
      <c r="J692" s="6">
        <v>72</v>
      </c>
      <c r="K692" s="6">
        <v>72</v>
      </c>
      <c r="L692" s="6">
        <v>68</v>
      </c>
      <c r="M692" s="6">
        <v>66</v>
      </c>
      <c r="N692" s="6">
        <v>70</v>
      </c>
      <c r="O692" s="6">
        <v>45</v>
      </c>
      <c r="P692" s="6">
        <v>77</v>
      </c>
      <c r="Q692" s="17">
        <v>1</v>
      </c>
      <c r="R692" s="17">
        <f t="shared" si="22"/>
        <v>3</v>
      </c>
      <c r="S692" s="17" t="str">
        <f t="shared" si="23"/>
        <v>723</v>
      </c>
    </row>
    <row r="693" spans="1:19" x14ac:dyDescent="0.25">
      <c r="A693" t="s">
        <v>223</v>
      </c>
      <c r="B693" t="s">
        <v>1517</v>
      </c>
      <c r="C693" t="s">
        <v>801</v>
      </c>
      <c r="E693" s="6" t="s">
        <v>52</v>
      </c>
      <c r="F693" s="6" t="s">
        <v>27</v>
      </c>
      <c r="G693" s="6">
        <v>72</v>
      </c>
      <c r="H693" s="6">
        <v>188</v>
      </c>
      <c r="I693" s="6">
        <v>44</v>
      </c>
      <c r="J693" s="6">
        <v>43</v>
      </c>
      <c r="K693" s="6">
        <v>69</v>
      </c>
      <c r="L693" s="6">
        <v>62</v>
      </c>
      <c r="M693" s="6">
        <v>56</v>
      </c>
      <c r="N693" s="6">
        <v>56</v>
      </c>
      <c r="O693" s="6">
        <v>68</v>
      </c>
      <c r="P693" s="6">
        <v>36</v>
      </c>
      <c r="Q693" s="17">
        <v>1</v>
      </c>
      <c r="R693" s="17">
        <f t="shared" si="22"/>
        <v>4</v>
      </c>
      <c r="S693" s="17" t="str">
        <f t="shared" si="23"/>
        <v>724</v>
      </c>
    </row>
    <row r="694" spans="1:19" x14ac:dyDescent="0.25">
      <c r="A694" t="s">
        <v>1161</v>
      </c>
      <c r="B694" t="s">
        <v>1522</v>
      </c>
      <c r="C694" t="s">
        <v>94</v>
      </c>
      <c r="D694" t="s">
        <v>5559</v>
      </c>
      <c r="E694" s="6" t="s">
        <v>52</v>
      </c>
      <c r="F694" s="6" t="s">
        <v>27</v>
      </c>
      <c r="G694" s="6">
        <v>72</v>
      </c>
      <c r="H694" s="6">
        <v>188</v>
      </c>
      <c r="I694" s="6">
        <v>53</v>
      </c>
      <c r="J694" s="6">
        <v>55</v>
      </c>
      <c r="K694" s="6">
        <v>70</v>
      </c>
      <c r="L694" s="6">
        <v>54</v>
      </c>
      <c r="M694" s="6">
        <v>54</v>
      </c>
      <c r="N694" s="6">
        <v>58</v>
      </c>
      <c r="O694" s="6">
        <v>69</v>
      </c>
      <c r="P694" s="6">
        <v>36</v>
      </c>
      <c r="Q694" s="17">
        <v>1</v>
      </c>
      <c r="R694" s="17">
        <f t="shared" si="22"/>
        <v>4</v>
      </c>
      <c r="S694" s="17" t="str">
        <f t="shared" si="23"/>
        <v>724</v>
      </c>
    </row>
    <row r="695" spans="1:19" x14ac:dyDescent="0.25">
      <c r="A695" t="s">
        <v>399</v>
      </c>
      <c r="B695" t="s">
        <v>1299</v>
      </c>
      <c r="C695" t="s">
        <v>97</v>
      </c>
      <c r="D695" t="s">
        <v>21</v>
      </c>
      <c r="E695" s="6" t="s">
        <v>52</v>
      </c>
      <c r="F695" s="6" t="s">
        <v>27</v>
      </c>
      <c r="G695" s="6">
        <v>72</v>
      </c>
      <c r="H695" s="6">
        <v>185</v>
      </c>
      <c r="I695" s="6">
        <v>61</v>
      </c>
      <c r="J695" s="6">
        <v>61</v>
      </c>
      <c r="K695" s="6">
        <v>73</v>
      </c>
      <c r="L695" s="6">
        <v>52</v>
      </c>
      <c r="M695" s="6">
        <v>59</v>
      </c>
      <c r="N695" s="6">
        <v>63</v>
      </c>
      <c r="O695" s="6">
        <v>63</v>
      </c>
      <c r="P695" s="6">
        <v>46</v>
      </c>
      <c r="Q695" s="17">
        <v>1</v>
      </c>
      <c r="R695" s="17">
        <f t="shared" si="22"/>
        <v>4</v>
      </c>
      <c r="S695" s="17" t="str">
        <f t="shared" si="23"/>
        <v>724</v>
      </c>
    </row>
    <row r="696" spans="1:19" x14ac:dyDescent="0.25">
      <c r="A696" t="s">
        <v>463</v>
      </c>
      <c r="B696" t="s">
        <v>1285</v>
      </c>
      <c r="C696" t="s">
        <v>37</v>
      </c>
      <c r="D696" t="s">
        <v>31</v>
      </c>
      <c r="E696" s="6" t="s">
        <v>52</v>
      </c>
      <c r="F696" s="6" t="s">
        <v>27</v>
      </c>
      <c r="G696" s="6">
        <v>72</v>
      </c>
      <c r="H696" s="6">
        <v>195</v>
      </c>
      <c r="I696" s="6">
        <v>61</v>
      </c>
      <c r="J696" s="6">
        <v>61</v>
      </c>
      <c r="K696" s="6">
        <v>70</v>
      </c>
      <c r="L696" s="6">
        <v>55</v>
      </c>
      <c r="M696" s="6">
        <v>42</v>
      </c>
      <c r="N696" s="6">
        <v>48</v>
      </c>
      <c r="O696" s="6">
        <v>68</v>
      </c>
      <c r="P696" s="6">
        <v>43</v>
      </c>
      <c r="Q696" s="17">
        <v>1</v>
      </c>
      <c r="R696" s="17">
        <f t="shared" si="22"/>
        <v>4</v>
      </c>
      <c r="S696" s="17" t="str">
        <f t="shared" si="23"/>
        <v>724</v>
      </c>
    </row>
    <row r="697" spans="1:19" x14ac:dyDescent="0.25">
      <c r="A697" t="s">
        <v>1533</v>
      </c>
      <c r="B697" t="s">
        <v>836</v>
      </c>
      <c r="C697" t="s">
        <v>1534</v>
      </c>
      <c r="D697" t="s">
        <v>5560</v>
      </c>
      <c r="E697" s="6" t="s">
        <v>52</v>
      </c>
      <c r="F697" s="6" t="s">
        <v>27</v>
      </c>
      <c r="G697" s="6">
        <v>72</v>
      </c>
      <c r="H697" s="6">
        <v>184</v>
      </c>
      <c r="I697" s="6">
        <v>65</v>
      </c>
      <c r="J697" s="6">
        <v>67</v>
      </c>
      <c r="K697" s="6">
        <v>70</v>
      </c>
      <c r="L697" s="6">
        <v>48</v>
      </c>
      <c r="M697" s="6">
        <v>40</v>
      </c>
      <c r="N697" s="6">
        <v>45</v>
      </c>
      <c r="O697" s="6">
        <v>68</v>
      </c>
      <c r="P697" s="6">
        <v>49</v>
      </c>
      <c r="Q697" s="17">
        <v>1</v>
      </c>
      <c r="R697" s="17">
        <f t="shared" si="22"/>
        <v>4</v>
      </c>
      <c r="S697" s="17" t="str">
        <f t="shared" si="23"/>
        <v>724</v>
      </c>
    </row>
    <row r="698" spans="1:19" x14ac:dyDescent="0.25">
      <c r="A698" t="s">
        <v>5561</v>
      </c>
      <c r="B698" t="s">
        <v>5562</v>
      </c>
      <c r="C698" t="s">
        <v>147</v>
      </c>
      <c r="D698" t="s">
        <v>551</v>
      </c>
      <c r="E698" s="6" t="s">
        <v>52</v>
      </c>
      <c r="F698" s="6" t="s">
        <v>27</v>
      </c>
      <c r="G698" s="6">
        <v>72</v>
      </c>
      <c r="H698" s="6">
        <v>192</v>
      </c>
      <c r="I698" s="6">
        <v>56</v>
      </c>
      <c r="J698" s="6">
        <v>54</v>
      </c>
      <c r="K698" s="6">
        <v>70</v>
      </c>
      <c r="L698" s="6">
        <v>56</v>
      </c>
      <c r="M698" s="6">
        <v>55</v>
      </c>
      <c r="N698" s="6">
        <v>50</v>
      </c>
      <c r="O698" s="6">
        <v>67</v>
      </c>
      <c r="P698" s="6">
        <v>45</v>
      </c>
      <c r="Q698" s="17">
        <v>1</v>
      </c>
      <c r="R698" s="17">
        <f t="shared" si="22"/>
        <v>4</v>
      </c>
      <c r="S698" s="17" t="str">
        <f t="shared" si="23"/>
        <v>724</v>
      </c>
    </row>
    <row r="699" spans="1:19" x14ac:dyDescent="0.25">
      <c r="A699" t="s">
        <v>1537</v>
      </c>
      <c r="B699" t="s">
        <v>4642</v>
      </c>
      <c r="C699" t="s">
        <v>322</v>
      </c>
      <c r="E699" s="6" t="s">
        <v>22</v>
      </c>
      <c r="F699" s="6" t="s">
        <v>27</v>
      </c>
      <c r="G699" s="6">
        <v>71</v>
      </c>
      <c r="H699" s="6">
        <v>184</v>
      </c>
      <c r="I699" s="6">
        <v>71</v>
      </c>
      <c r="J699" s="6">
        <v>69</v>
      </c>
      <c r="K699" s="6">
        <v>68</v>
      </c>
      <c r="L699" s="6">
        <v>69</v>
      </c>
      <c r="M699" s="6">
        <v>72</v>
      </c>
      <c r="N699" s="6">
        <v>65</v>
      </c>
      <c r="O699" s="6">
        <v>75</v>
      </c>
      <c r="P699" s="6">
        <v>34</v>
      </c>
      <c r="Q699" s="17">
        <v>1</v>
      </c>
      <c r="R699" s="17">
        <f t="shared" si="22"/>
        <v>1</v>
      </c>
      <c r="S699" s="17" t="str">
        <f t="shared" si="23"/>
        <v>711</v>
      </c>
    </row>
    <row r="700" spans="1:19" x14ac:dyDescent="0.25">
      <c r="A700" t="s">
        <v>1787</v>
      </c>
      <c r="B700" t="s">
        <v>1213</v>
      </c>
      <c r="C700" t="s">
        <v>171</v>
      </c>
      <c r="D700" t="s">
        <v>1151</v>
      </c>
      <c r="E700" s="6" t="s">
        <v>22</v>
      </c>
      <c r="F700" s="6" t="s">
        <v>27</v>
      </c>
      <c r="G700" s="6">
        <v>71</v>
      </c>
      <c r="H700" s="6">
        <v>185</v>
      </c>
      <c r="I700" s="6">
        <v>79</v>
      </c>
      <c r="J700" s="6">
        <v>77</v>
      </c>
      <c r="K700" s="6">
        <v>71</v>
      </c>
      <c r="L700" s="6">
        <v>66</v>
      </c>
      <c r="M700" s="6">
        <v>70</v>
      </c>
      <c r="N700" s="6">
        <v>69</v>
      </c>
      <c r="O700" s="6">
        <v>71</v>
      </c>
      <c r="P700" s="6">
        <v>22</v>
      </c>
      <c r="Q700" s="17">
        <v>1</v>
      </c>
      <c r="R700" s="17">
        <f t="shared" si="22"/>
        <v>1</v>
      </c>
      <c r="S700" s="17" t="str">
        <f t="shared" si="23"/>
        <v>711</v>
      </c>
    </row>
    <row r="701" spans="1:19" x14ac:dyDescent="0.25">
      <c r="B701" t="s">
        <v>256</v>
      </c>
      <c r="C701" t="s">
        <v>37</v>
      </c>
      <c r="D701" t="s">
        <v>910</v>
      </c>
      <c r="E701" s="6" t="s">
        <v>22</v>
      </c>
      <c r="F701" s="6" t="s">
        <v>27</v>
      </c>
      <c r="G701" s="6">
        <v>71</v>
      </c>
      <c r="H701" s="6">
        <v>172</v>
      </c>
      <c r="I701" s="6">
        <v>72</v>
      </c>
      <c r="J701" s="6">
        <v>71</v>
      </c>
      <c r="K701" s="6">
        <v>68</v>
      </c>
      <c r="L701" s="6">
        <v>67</v>
      </c>
      <c r="M701" s="6">
        <v>74</v>
      </c>
      <c r="N701" s="6">
        <v>59</v>
      </c>
      <c r="O701" s="6">
        <v>77</v>
      </c>
      <c r="P701" s="6">
        <v>41</v>
      </c>
      <c r="Q701" s="17">
        <v>1</v>
      </c>
      <c r="R701" s="17">
        <f t="shared" si="22"/>
        <v>1</v>
      </c>
      <c r="S701" s="17" t="str">
        <f t="shared" si="23"/>
        <v>711</v>
      </c>
    </row>
    <row r="702" spans="1:19" x14ac:dyDescent="0.25">
      <c r="A702" t="s">
        <v>1117</v>
      </c>
      <c r="B702" t="s">
        <v>1118</v>
      </c>
      <c r="C702" t="s">
        <v>26</v>
      </c>
      <c r="D702" t="s">
        <v>957</v>
      </c>
      <c r="E702" s="6" t="s">
        <v>22</v>
      </c>
      <c r="F702" s="6" t="s">
        <v>27</v>
      </c>
      <c r="G702" s="6">
        <v>71</v>
      </c>
      <c r="H702" s="6">
        <v>178</v>
      </c>
      <c r="I702" s="6">
        <v>75</v>
      </c>
      <c r="J702" s="6">
        <v>77</v>
      </c>
      <c r="K702" s="6">
        <v>69</v>
      </c>
      <c r="L702" s="6">
        <v>63</v>
      </c>
      <c r="M702" s="6">
        <v>69</v>
      </c>
      <c r="N702" s="6">
        <v>68</v>
      </c>
      <c r="O702" s="6">
        <v>75</v>
      </c>
      <c r="P702" s="6">
        <v>32</v>
      </c>
      <c r="Q702" s="17">
        <v>1</v>
      </c>
      <c r="R702" s="17">
        <f t="shared" si="22"/>
        <v>1</v>
      </c>
      <c r="S702" s="17" t="str">
        <f t="shared" si="23"/>
        <v>711</v>
      </c>
    </row>
    <row r="703" spans="1:19" x14ac:dyDescent="0.25">
      <c r="A703" t="s">
        <v>44</v>
      </c>
      <c r="B703" t="s">
        <v>1541</v>
      </c>
      <c r="C703" t="s">
        <v>1542</v>
      </c>
      <c r="D703" t="s">
        <v>217</v>
      </c>
      <c r="E703" s="6" t="s">
        <v>22</v>
      </c>
      <c r="F703" s="6" t="s">
        <v>27</v>
      </c>
      <c r="G703" s="6">
        <v>71</v>
      </c>
      <c r="H703" s="6">
        <v>188</v>
      </c>
      <c r="I703" s="6">
        <v>70</v>
      </c>
      <c r="J703" s="6">
        <v>71</v>
      </c>
      <c r="K703" s="6">
        <v>69</v>
      </c>
      <c r="L703" s="6">
        <v>70</v>
      </c>
      <c r="M703" s="6">
        <v>71</v>
      </c>
      <c r="N703" s="6">
        <v>69</v>
      </c>
      <c r="O703" s="6">
        <v>73</v>
      </c>
      <c r="P703" s="6">
        <v>32</v>
      </c>
      <c r="Q703" s="17">
        <v>1</v>
      </c>
      <c r="R703" s="17">
        <f t="shared" si="22"/>
        <v>1</v>
      </c>
      <c r="S703" s="17" t="str">
        <f t="shared" si="23"/>
        <v>711</v>
      </c>
    </row>
    <row r="704" spans="1:19" x14ac:dyDescent="0.25">
      <c r="A704" t="s">
        <v>1988</v>
      </c>
      <c r="B704" t="s">
        <v>1989</v>
      </c>
      <c r="C704" t="s">
        <v>1039</v>
      </c>
      <c r="D704" t="s">
        <v>262</v>
      </c>
      <c r="E704" s="6" t="s">
        <v>22</v>
      </c>
      <c r="F704" s="6" t="s">
        <v>27</v>
      </c>
      <c r="G704" s="6">
        <v>71</v>
      </c>
      <c r="H704" s="6">
        <v>191</v>
      </c>
      <c r="I704" s="6">
        <v>74</v>
      </c>
      <c r="J704" s="6">
        <v>72</v>
      </c>
      <c r="K704" s="6">
        <v>66</v>
      </c>
      <c r="L704" s="6">
        <v>75</v>
      </c>
      <c r="M704" s="6">
        <v>69</v>
      </c>
      <c r="N704" s="6">
        <v>61</v>
      </c>
      <c r="O704" s="6">
        <v>71</v>
      </c>
      <c r="P704" s="6">
        <v>35</v>
      </c>
      <c r="Q704" s="17">
        <v>1</v>
      </c>
      <c r="R704" s="17">
        <f t="shared" si="22"/>
        <v>1</v>
      </c>
      <c r="S704" s="17" t="str">
        <f t="shared" si="23"/>
        <v>711</v>
      </c>
    </row>
    <row r="705" spans="1:19" x14ac:dyDescent="0.25">
      <c r="B705" t="s">
        <v>5563</v>
      </c>
      <c r="C705" t="s">
        <v>37</v>
      </c>
      <c r="D705" t="s">
        <v>626</v>
      </c>
      <c r="E705" s="6" t="s">
        <v>22</v>
      </c>
      <c r="F705" s="6" t="s">
        <v>27</v>
      </c>
      <c r="G705" s="6">
        <v>71</v>
      </c>
      <c r="H705" s="6">
        <v>186</v>
      </c>
      <c r="I705" s="6">
        <v>61</v>
      </c>
      <c r="J705" s="6">
        <v>64</v>
      </c>
      <c r="K705" s="6">
        <v>67</v>
      </c>
      <c r="L705" s="6">
        <v>84</v>
      </c>
      <c r="M705" s="6">
        <v>72</v>
      </c>
      <c r="N705" s="6">
        <v>65</v>
      </c>
      <c r="O705" s="6">
        <v>75</v>
      </c>
      <c r="P705" s="6">
        <v>36</v>
      </c>
      <c r="Q705" s="17">
        <v>1</v>
      </c>
      <c r="R705" s="17">
        <f t="shared" si="22"/>
        <v>1</v>
      </c>
      <c r="S705" s="17" t="str">
        <f t="shared" si="23"/>
        <v>711</v>
      </c>
    </row>
    <row r="706" spans="1:19" x14ac:dyDescent="0.25">
      <c r="A706" t="s">
        <v>1321</v>
      </c>
      <c r="B706" t="s">
        <v>1322</v>
      </c>
      <c r="C706" t="s">
        <v>587</v>
      </c>
      <c r="D706" t="s">
        <v>1202</v>
      </c>
      <c r="E706" s="6" t="s">
        <v>22</v>
      </c>
      <c r="F706" s="6" t="s">
        <v>27</v>
      </c>
      <c r="G706" s="6">
        <v>71</v>
      </c>
      <c r="H706" s="6">
        <v>170</v>
      </c>
      <c r="I706" s="6">
        <v>80</v>
      </c>
      <c r="J706" s="6">
        <v>83</v>
      </c>
      <c r="K706" s="6">
        <v>69</v>
      </c>
      <c r="L706" s="6">
        <v>52</v>
      </c>
      <c r="M706" s="6">
        <v>69</v>
      </c>
      <c r="N706" s="6">
        <v>62</v>
      </c>
      <c r="O706" s="6">
        <v>72</v>
      </c>
      <c r="P706" s="6">
        <v>46</v>
      </c>
      <c r="Q706" s="17">
        <v>1</v>
      </c>
      <c r="R706" s="17">
        <f t="shared" si="22"/>
        <v>1</v>
      </c>
      <c r="S706" s="17" t="str">
        <f t="shared" si="23"/>
        <v>711</v>
      </c>
    </row>
    <row r="707" spans="1:19" x14ac:dyDescent="0.25">
      <c r="A707" t="s">
        <v>791</v>
      </c>
      <c r="B707" t="s">
        <v>792</v>
      </c>
      <c r="C707" t="s">
        <v>398</v>
      </c>
      <c r="D707" t="s">
        <v>471</v>
      </c>
      <c r="E707" s="6" t="s">
        <v>22</v>
      </c>
      <c r="F707" s="6" t="s">
        <v>23</v>
      </c>
      <c r="G707" s="6">
        <v>71</v>
      </c>
      <c r="H707" s="6">
        <v>191</v>
      </c>
      <c r="I707" s="6">
        <v>80</v>
      </c>
      <c r="J707" s="6">
        <v>75</v>
      </c>
      <c r="K707" s="6">
        <v>67</v>
      </c>
      <c r="L707" s="6">
        <v>73</v>
      </c>
      <c r="M707" s="6">
        <v>64</v>
      </c>
      <c r="N707" s="6">
        <v>62</v>
      </c>
      <c r="O707" s="6">
        <v>71</v>
      </c>
      <c r="P707" s="6">
        <v>38</v>
      </c>
      <c r="Q707" s="17">
        <v>1</v>
      </c>
      <c r="R707" s="17">
        <f t="shared" ref="R707:R770" si="24">IF(OR(E707="CF",E707="SS",E707="RW",E707="LW"),1,
 IF(OR(E707="CM",E707="AM",E707="DM",E707="LM",E707="RM",E707="LWB",E707="RWB"),2,
 IF(OR(E707="LB",E707="CB",E707="RB"),3,
 IF(E707="GK",4,""))))</f>
        <v>1</v>
      </c>
      <c r="S707" s="17" t="str">
        <f t="shared" ref="S707:S770" si="25">G707 &amp; R707</f>
        <v>711</v>
      </c>
    </row>
    <row r="708" spans="1:19" x14ac:dyDescent="0.25">
      <c r="A708" t="s">
        <v>1326</v>
      </c>
      <c r="B708" t="s">
        <v>415</v>
      </c>
      <c r="C708" t="s">
        <v>41</v>
      </c>
      <c r="D708" t="s">
        <v>464</v>
      </c>
      <c r="E708" s="6" t="s">
        <v>22</v>
      </c>
      <c r="F708" s="6" t="s">
        <v>27</v>
      </c>
      <c r="G708" s="6">
        <v>71</v>
      </c>
      <c r="H708" s="6">
        <v>186</v>
      </c>
      <c r="I708" s="6">
        <v>67</v>
      </c>
      <c r="J708" s="6">
        <v>64</v>
      </c>
      <c r="K708" s="6">
        <v>64</v>
      </c>
      <c r="L708" s="6">
        <v>82</v>
      </c>
      <c r="M708" s="6">
        <v>71</v>
      </c>
      <c r="N708" s="6">
        <v>68</v>
      </c>
      <c r="O708" s="6">
        <v>76</v>
      </c>
      <c r="P708" s="6">
        <v>28</v>
      </c>
      <c r="Q708" s="17">
        <v>1</v>
      </c>
      <c r="R708" s="17">
        <f t="shared" si="24"/>
        <v>1</v>
      </c>
      <c r="S708" s="17" t="str">
        <f t="shared" si="25"/>
        <v>711</v>
      </c>
    </row>
    <row r="709" spans="1:19" x14ac:dyDescent="0.25">
      <c r="A709" t="s">
        <v>1547</v>
      </c>
      <c r="B709" t="s">
        <v>1548</v>
      </c>
      <c r="C709" t="s">
        <v>1549</v>
      </c>
      <c r="D709" t="s">
        <v>910</v>
      </c>
      <c r="E709" s="6" t="s">
        <v>22</v>
      </c>
      <c r="F709" s="6" t="s">
        <v>27</v>
      </c>
      <c r="G709" s="6">
        <v>71</v>
      </c>
      <c r="H709" s="6">
        <v>183</v>
      </c>
      <c r="I709" s="6">
        <v>79</v>
      </c>
      <c r="J709" s="6">
        <v>78</v>
      </c>
      <c r="K709" s="6">
        <v>73</v>
      </c>
      <c r="L709" s="6">
        <v>67</v>
      </c>
      <c r="M709" s="6">
        <v>68</v>
      </c>
      <c r="N709" s="6">
        <v>65</v>
      </c>
      <c r="O709" s="6">
        <v>67</v>
      </c>
      <c r="P709" s="6">
        <v>25</v>
      </c>
      <c r="Q709" s="17">
        <v>1</v>
      </c>
      <c r="R709" s="17">
        <f t="shared" si="24"/>
        <v>1</v>
      </c>
      <c r="S709" s="17" t="str">
        <f t="shared" si="25"/>
        <v>711</v>
      </c>
    </row>
    <row r="710" spans="1:19" x14ac:dyDescent="0.25">
      <c r="A710" t="s">
        <v>1550</v>
      </c>
      <c r="B710" t="s">
        <v>1551</v>
      </c>
      <c r="C710" t="s">
        <v>30</v>
      </c>
      <c r="D710" t="s">
        <v>541</v>
      </c>
      <c r="E710" s="6" t="s">
        <v>22</v>
      </c>
      <c r="F710" s="6" t="s">
        <v>27</v>
      </c>
      <c r="G710" s="6">
        <v>71</v>
      </c>
      <c r="H710" s="6">
        <v>175</v>
      </c>
      <c r="I710" s="6">
        <v>80</v>
      </c>
      <c r="J710" s="6">
        <v>81</v>
      </c>
      <c r="K710" s="6">
        <v>62</v>
      </c>
      <c r="L710" s="6">
        <v>55</v>
      </c>
      <c r="M710" s="6">
        <v>71</v>
      </c>
      <c r="N710" s="6">
        <v>70</v>
      </c>
      <c r="O710" s="6">
        <v>75</v>
      </c>
      <c r="P710" s="6">
        <v>28</v>
      </c>
      <c r="Q710" s="17">
        <v>1</v>
      </c>
      <c r="R710" s="17">
        <f t="shared" si="24"/>
        <v>1</v>
      </c>
      <c r="S710" s="17" t="str">
        <f t="shared" si="25"/>
        <v>711</v>
      </c>
    </row>
    <row r="711" spans="1:19" x14ac:dyDescent="0.25">
      <c r="A711" t="s">
        <v>1552</v>
      </c>
      <c r="B711" t="s">
        <v>1553</v>
      </c>
      <c r="C711" t="s">
        <v>1554</v>
      </c>
      <c r="D711" t="s">
        <v>566</v>
      </c>
      <c r="E711" s="6" t="s">
        <v>22</v>
      </c>
      <c r="F711" s="6" t="s">
        <v>27</v>
      </c>
      <c r="G711" s="6">
        <v>71</v>
      </c>
      <c r="H711" s="6">
        <v>182</v>
      </c>
      <c r="I711" s="6">
        <v>68</v>
      </c>
      <c r="J711" s="6">
        <v>68</v>
      </c>
      <c r="K711" s="6">
        <v>67</v>
      </c>
      <c r="L711" s="6">
        <v>61</v>
      </c>
      <c r="M711" s="6">
        <v>72</v>
      </c>
      <c r="N711" s="6">
        <v>69</v>
      </c>
      <c r="O711" s="6">
        <v>73</v>
      </c>
      <c r="P711" s="6">
        <v>52</v>
      </c>
      <c r="Q711" s="17">
        <v>1</v>
      </c>
      <c r="R711" s="17">
        <f t="shared" si="24"/>
        <v>1</v>
      </c>
      <c r="S711" s="17" t="str">
        <f t="shared" si="25"/>
        <v>711</v>
      </c>
    </row>
    <row r="712" spans="1:19" x14ac:dyDescent="0.25">
      <c r="A712" t="s">
        <v>5564</v>
      </c>
      <c r="B712" t="s">
        <v>5565</v>
      </c>
      <c r="C712" t="s">
        <v>322</v>
      </c>
      <c r="E712" s="6" t="s">
        <v>22</v>
      </c>
      <c r="F712" s="6" t="s">
        <v>27</v>
      </c>
      <c r="G712" s="6">
        <v>71</v>
      </c>
      <c r="H712" s="6">
        <v>188</v>
      </c>
      <c r="I712" s="6">
        <v>73</v>
      </c>
      <c r="J712" s="6">
        <v>74</v>
      </c>
      <c r="K712" s="6">
        <v>63</v>
      </c>
      <c r="L712" s="6">
        <v>78</v>
      </c>
      <c r="M712" s="6">
        <v>68</v>
      </c>
      <c r="N712" s="6">
        <v>65</v>
      </c>
      <c r="O712" s="6">
        <v>73</v>
      </c>
      <c r="P712" s="6">
        <v>29</v>
      </c>
      <c r="Q712" s="17">
        <v>1</v>
      </c>
      <c r="R712" s="17">
        <f t="shared" si="24"/>
        <v>1</v>
      </c>
      <c r="S712" s="17" t="str">
        <f t="shared" si="25"/>
        <v>711</v>
      </c>
    </row>
    <row r="713" spans="1:19" x14ac:dyDescent="0.25">
      <c r="A713" t="s">
        <v>1148</v>
      </c>
      <c r="B713" t="s">
        <v>1149</v>
      </c>
      <c r="C713" t="s">
        <v>179</v>
      </c>
      <c r="D713" t="s">
        <v>5566</v>
      </c>
      <c r="E713" s="6" t="s">
        <v>22</v>
      </c>
      <c r="F713" s="6" t="s">
        <v>27</v>
      </c>
      <c r="G713" s="6">
        <v>71</v>
      </c>
      <c r="H713" s="6">
        <v>185</v>
      </c>
      <c r="I713" s="6">
        <v>82</v>
      </c>
      <c r="J713" s="6">
        <v>82</v>
      </c>
      <c r="K713" s="6">
        <v>67</v>
      </c>
      <c r="L713" s="6">
        <v>65</v>
      </c>
      <c r="M713" s="6">
        <v>65</v>
      </c>
      <c r="N713" s="6">
        <v>62</v>
      </c>
      <c r="O713" s="6">
        <v>70</v>
      </c>
      <c r="P713" s="6">
        <v>31</v>
      </c>
      <c r="Q713" s="17">
        <v>1</v>
      </c>
      <c r="R713" s="17">
        <f t="shared" si="24"/>
        <v>1</v>
      </c>
      <c r="S713" s="17" t="str">
        <f t="shared" si="25"/>
        <v>711</v>
      </c>
    </row>
    <row r="714" spans="1:19" x14ac:dyDescent="0.25">
      <c r="A714" t="s">
        <v>5567</v>
      </c>
      <c r="B714" t="s">
        <v>5568</v>
      </c>
      <c r="C714" t="s">
        <v>57</v>
      </c>
      <c r="D714" t="s">
        <v>788</v>
      </c>
      <c r="E714" s="6" t="s">
        <v>22</v>
      </c>
      <c r="F714" s="6" t="s">
        <v>27</v>
      </c>
      <c r="G714" s="6">
        <v>71</v>
      </c>
      <c r="H714" s="6">
        <v>183</v>
      </c>
      <c r="I714" s="6">
        <v>72</v>
      </c>
      <c r="J714" s="6">
        <v>70</v>
      </c>
      <c r="K714" s="6">
        <v>67</v>
      </c>
      <c r="L714" s="6">
        <v>69</v>
      </c>
      <c r="M714" s="6">
        <v>70</v>
      </c>
      <c r="N714" s="6">
        <v>68</v>
      </c>
      <c r="O714" s="6">
        <v>76</v>
      </c>
      <c r="P714" s="6">
        <v>34</v>
      </c>
      <c r="Q714" s="17">
        <v>1</v>
      </c>
      <c r="R714" s="17">
        <f t="shared" si="24"/>
        <v>1</v>
      </c>
      <c r="S714" s="17" t="str">
        <f t="shared" si="25"/>
        <v>711</v>
      </c>
    </row>
    <row r="715" spans="1:19" x14ac:dyDescent="0.25">
      <c r="A715" t="s">
        <v>362</v>
      </c>
      <c r="B715" t="s">
        <v>1154</v>
      </c>
      <c r="C715" t="s">
        <v>147</v>
      </c>
      <c r="E715" s="6" t="s">
        <v>22</v>
      </c>
      <c r="F715" s="6" t="s">
        <v>27</v>
      </c>
      <c r="G715" s="6">
        <v>71</v>
      </c>
      <c r="H715" s="6">
        <v>186</v>
      </c>
      <c r="I715" s="6">
        <v>71</v>
      </c>
      <c r="J715" s="6">
        <v>68</v>
      </c>
      <c r="K715" s="6">
        <v>68</v>
      </c>
      <c r="L715" s="6">
        <v>79</v>
      </c>
      <c r="M715" s="6">
        <v>69</v>
      </c>
      <c r="N715" s="6">
        <v>64</v>
      </c>
      <c r="O715" s="6">
        <v>76</v>
      </c>
      <c r="P715" s="6">
        <v>32</v>
      </c>
      <c r="Q715" s="17">
        <v>1</v>
      </c>
      <c r="R715" s="17">
        <f t="shared" si="24"/>
        <v>1</v>
      </c>
      <c r="S715" s="17" t="str">
        <f t="shared" si="25"/>
        <v>711</v>
      </c>
    </row>
    <row r="716" spans="1:19" x14ac:dyDescent="0.25">
      <c r="B716" t="s">
        <v>368</v>
      </c>
      <c r="C716" t="s">
        <v>78</v>
      </c>
      <c r="D716" t="s">
        <v>427</v>
      </c>
      <c r="E716" s="6" t="s">
        <v>22</v>
      </c>
      <c r="F716" s="6" t="s">
        <v>27</v>
      </c>
      <c r="G716" s="6">
        <v>71</v>
      </c>
      <c r="H716" s="6">
        <v>178</v>
      </c>
      <c r="I716" s="6">
        <v>72</v>
      </c>
      <c r="J716" s="6">
        <v>72</v>
      </c>
      <c r="K716" s="6">
        <v>69</v>
      </c>
      <c r="L716" s="6">
        <v>68</v>
      </c>
      <c r="M716" s="6">
        <v>73</v>
      </c>
      <c r="N716" s="6">
        <v>68</v>
      </c>
      <c r="O716" s="6">
        <v>68</v>
      </c>
      <c r="P716" s="6">
        <v>32</v>
      </c>
      <c r="Q716" s="17">
        <v>1</v>
      </c>
      <c r="R716" s="17">
        <f t="shared" si="24"/>
        <v>1</v>
      </c>
      <c r="S716" s="17" t="str">
        <f t="shared" si="25"/>
        <v>711</v>
      </c>
    </row>
    <row r="717" spans="1:19" x14ac:dyDescent="0.25">
      <c r="A717" t="s">
        <v>742</v>
      </c>
      <c r="B717" t="s">
        <v>1564</v>
      </c>
      <c r="C717" t="s">
        <v>1565</v>
      </c>
      <c r="D717" t="s">
        <v>5459</v>
      </c>
      <c r="E717" s="6" t="s">
        <v>22</v>
      </c>
      <c r="F717" s="6" t="s">
        <v>27</v>
      </c>
      <c r="G717" s="6">
        <v>71</v>
      </c>
      <c r="H717" s="6">
        <v>191</v>
      </c>
      <c r="I717" s="6">
        <v>64</v>
      </c>
      <c r="J717" s="6">
        <v>62</v>
      </c>
      <c r="K717" s="6">
        <v>72</v>
      </c>
      <c r="L717" s="6">
        <v>88</v>
      </c>
      <c r="M717" s="6">
        <v>69</v>
      </c>
      <c r="N717" s="6">
        <v>63</v>
      </c>
      <c r="O717" s="6">
        <v>73</v>
      </c>
      <c r="P717" s="6">
        <v>36</v>
      </c>
      <c r="Q717" s="17">
        <v>1</v>
      </c>
      <c r="R717" s="17">
        <f t="shared" si="24"/>
        <v>1</v>
      </c>
      <c r="S717" s="17" t="str">
        <f t="shared" si="25"/>
        <v>711</v>
      </c>
    </row>
    <row r="718" spans="1:19" x14ac:dyDescent="0.25">
      <c r="A718" t="s">
        <v>1156</v>
      </c>
      <c r="B718" t="s">
        <v>1157</v>
      </c>
      <c r="C718" t="s">
        <v>94</v>
      </c>
      <c r="D718" t="s">
        <v>807</v>
      </c>
      <c r="E718" s="6" t="s">
        <v>22</v>
      </c>
      <c r="F718" s="6" t="s">
        <v>27</v>
      </c>
      <c r="G718" s="6">
        <v>71</v>
      </c>
      <c r="H718" s="6">
        <v>193</v>
      </c>
      <c r="I718" s="6">
        <v>69</v>
      </c>
      <c r="J718" s="6">
        <v>67</v>
      </c>
      <c r="K718" s="6">
        <v>68</v>
      </c>
      <c r="L718" s="6">
        <v>72</v>
      </c>
      <c r="M718" s="6">
        <v>70</v>
      </c>
      <c r="N718" s="6">
        <v>69</v>
      </c>
      <c r="O718" s="6">
        <v>71</v>
      </c>
      <c r="P718" s="6">
        <v>41</v>
      </c>
      <c r="Q718" s="17">
        <v>1</v>
      </c>
      <c r="R718" s="17">
        <f t="shared" si="24"/>
        <v>1</v>
      </c>
      <c r="S718" s="17" t="str">
        <f t="shared" si="25"/>
        <v>711</v>
      </c>
    </row>
    <row r="719" spans="1:19" x14ac:dyDescent="0.25">
      <c r="A719" t="s">
        <v>1518</v>
      </c>
      <c r="B719" t="s">
        <v>1566</v>
      </c>
      <c r="C719" t="s">
        <v>61</v>
      </c>
      <c r="D719" t="s">
        <v>442</v>
      </c>
      <c r="E719" s="6" t="s">
        <v>43</v>
      </c>
      <c r="F719" s="6" t="s">
        <v>23</v>
      </c>
      <c r="G719" s="6">
        <v>71</v>
      </c>
      <c r="H719" s="6">
        <v>165</v>
      </c>
      <c r="I719" s="6">
        <v>86</v>
      </c>
      <c r="J719" s="6">
        <v>87</v>
      </c>
      <c r="K719" s="6">
        <v>53</v>
      </c>
      <c r="L719" s="6">
        <v>56</v>
      </c>
      <c r="M719" s="6">
        <v>67</v>
      </c>
      <c r="N719" s="6">
        <v>60</v>
      </c>
      <c r="O719" s="6">
        <v>60</v>
      </c>
      <c r="P719" s="6">
        <v>46</v>
      </c>
      <c r="Q719" s="17">
        <v>1</v>
      </c>
      <c r="R719" s="17">
        <f t="shared" si="24"/>
        <v>1</v>
      </c>
      <c r="S719" s="17" t="str">
        <f t="shared" si="25"/>
        <v>711</v>
      </c>
    </row>
    <row r="720" spans="1:19" x14ac:dyDescent="0.25">
      <c r="A720" t="s">
        <v>1567</v>
      </c>
      <c r="B720" t="s">
        <v>1568</v>
      </c>
      <c r="C720" t="s">
        <v>147</v>
      </c>
      <c r="D720" t="s">
        <v>153</v>
      </c>
      <c r="E720" s="6" t="s">
        <v>43</v>
      </c>
      <c r="F720" s="6" t="s">
        <v>27</v>
      </c>
      <c r="G720" s="6">
        <v>71</v>
      </c>
      <c r="H720" s="6">
        <v>178</v>
      </c>
      <c r="I720" s="6">
        <v>78</v>
      </c>
      <c r="J720" s="6">
        <v>78</v>
      </c>
      <c r="K720" s="6">
        <v>61</v>
      </c>
      <c r="L720" s="6">
        <v>58</v>
      </c>
      <c r="M720" s="6">
        <v>75</v>
      </c>
      <c r="N720" s="6">
        <v>69</v>
      </c>
      <c r="O720" s="6">
        <v>69</v>
      </c>
      <c r="P720" s="6">
        <v>35</v>
      </c>
      <c r="Q720" s="17">
        <v>1</v>
      </c>
      <c r="R720" s="17">
        <f t="shared" si="24"/>
        <v>1</v>
      </c>
      <c r="S720" s="17" t="str">
        <f t="shared" si="25"/>
        <v>711</v>
      </c>
    </row>
    <row r="721" spans="1:19" x14ac:dyDescent="0.25">
      <c r="A721" t="s">
        <v>486</v>
      </c>
      <c r="B721" t="s">
        <v>817</v>
      </c>
      <c r="C721" t="s">
        <v>322</v>
      </c>
      <c r="D721" t="s">
        <v>532</v>
      </c>
      <c r="E721" s="6" t="s">
        <v>48</v>
      </c>
      <c r="F721" s="6" t="s">
        <v>23</v>
      </c>
      <c r="G721" s="6">
        <v>71</v>
      </c>
      <c r="H721" s="6">
        <v>173</v>
      </c>
      <c r="I721" s="6">
        <v>76</v>
      </c>
      <c r="J721" s="6">
        <v>78</v>
      </c>
      <c r="K721" s="6">
        <v>75</v>
      </c>
      <c r="L721" s="6">
        <v>60</v>
      </c>
      <c r="M721" s="6">
        <v>69</v>
      </c>
      <c r="N721" s="6">
        <v>66</v>
      </c>
      <c r="O721" s="6">
        <v>68</v>
      </c>
      <c r="P721" s="6">
        <v>41</v>
      </c>
      <c r="Q721" s="17">
        <v>1</v>
      </c>
      <c r="R721" s="17">
        <f t="shared" si="24"/>
        <v>1</v>
      </c>
      <c r="S721" s="17" t="str">
        <f t="shared" si="25"/>
        <v>711</v>
      </c>
    </row>
    <row r="722" spans="1:19" x14ac:dyDescent="0.25">
      <c r="A722" t="s">
        <v>1068</v>
      </c>
      <c r="B722" t="s">
        <v>1575</v>
      </c>
      <c r="C722" t="s">
        <v>373</v>
      </c>
      <c r="D722" t="s">
        <v>217</v>
      </c>
      <c r="E722" s="6" t="s">
        <v>48</v>
      </c>
      <c r="F722" s="6" t="s">
        <v>23</v>
      </c>
      <c r="G722" s="6">
        <v>71</v>
      </c>
      <c r="H722" s="6">
        <v>175</v>
      </c>
      <c r="I722" s="6">
        <v>77</v>
      </c>
      <c r="J722" s="6">
        <v>81</v>
      </c>
      <c r="K722" s="6">
        <v>63</v>
      </c>
      <c r="L722" s="6">
        <v>52</v>
      </c>
      <c r="M722" s="6">
        <v>74</v>
      </c>
      <c r="N722" s="6">
        <v>72</v>
      </c>
      <c r="O722" s="6">
        <v>62</v>
      </c>
      <c r="P722" s="6">
        <v>40</v>
      </c>
      <c r="Q722" s="17">
        <v>1</v>
      </c>
      <c r="R722" s="17">
        <f t="shared" si="24"/>
        <v>1</v>
      </c>
      <c r="S722" s="17" t="str">
        <f t="shared" si="25"/>
        <v>711</v>
      </c>
    </row>
    <row r="723" spans="1:19" x14ac:dyDescent="0.25">
      <c r="A723" t="s">
        <v>316</v>
      </c>
      <c r="B723" t="s">
        <v>5569</v>
      </c>
      <c r="C723" t="s">
        <v>78</v>
      </c>
      <c r="D723" t="s">
        <v>626</v>
      </c>
      <c r="E723" s="6" t="s">
        <v>48</v>
      </c>
      <c r="F723" s="6" t="s">
        <v>27</v>
      </c>
      <c r="G723" s="6">
        <v>71</v>
      </c>
      <c r="H723" s="6">
        <v>165</v>
      </c>
      <c r="I723" s="6">
        <v>87</v>
      </c>
      <c r="J723" s="6">
        <v>87</v>
      </c>
      <c r="K723" s="6">
        <v>64</v>
      </c>
      <c r="L723" s="6">
        <v>48</v>
      </c>
      <c r="M723" s="6">
        <v>73</v>
      </c>
      <c r="N723" s="6">
        <v>68</v>
      </c>
      <c r="O723" s="6">
        <v>64</v>
      </c>
      <c r="P723" s="6">
        <v>34</v>
      </c>
      <c r="Q723" s="17">
        <v>1</v>
      </c>
      <c r="R723" s="17">
        <f t="shared" si="24"/>
        <v>1</v>
      </c>
      <c r="S723" s="17" t="str">
        <f t="shared" si="25"/>
        <v>711</v>
      </c>
    </row>
    <row r="724" spans="1:19" x14ac:dyDescent="0.25">
      <c r="A724" t="s">
        <v>814</v>
      </c>
      <c r="B724" t="s">
        <v>815</v>
      </c>
      <c r="C724" t="s">
        <v>816</v>
      </c>
      <c r="D724" t="s">
        <v>5459</v>
      </c>
      <c r="E724" s="6" t="s">
        <v>73</v>
      </c>
      <c r="F724" s="6" t="s">
        <v>27</v>
      </c>
      <c r="G724" s="6">
        <v>71</v>
      </c>
      <c r="H724" s="6">
        <v>179</v>
      </c>
      <c r="I724" s="6">
        <v>85</v>
      </c>
      <c r="J724" s="6">
        <v>85</v>
      </c>
      <c r="K724" s="6">
        <v>75</v>
      </c>
      <c r="L724" s="6">
        <v>50</v>
      </c>
      <c r="M724" s="6">
        <v>70</v>
      </c>
      <c r="N724" s="6">
        <v>62</v>
      </c>
      <c r="O724" s="6">
        <v>70</v>
      </c>
      <c r="P724" s="6">
        <v>32</v>
      </c>
      <c r="Q724" s="17">
        <v>1</v>
      </c>
      <c r="R724" s="17">
        <f t="shared" si="24"/>
        <v>1</v>
      </c>
      <c r="S724" s="17" t="str">
        <f t="shared" si="25"/>
        <v>711</v>
      </c>
    </row>
    <row r="725" spans="1:19" x14ac:dyDescent="0.25">
      <c r="A725" t="s">
        <v>5570</v>
      </c>
      <c r="B725" t="s">
        <v>1582</v>
      </c>
      <c r="C725" t="s">
        <v>348</v>
      </c>
      <c r="D725" t="s">
        <v>1121</v>
      </c>
      <c r="E725" s="6" t="s">
        <v>35</v>
      </c>
      <c r="F725" s="6" t="s">
        <v>27</v>
      </c>
      <c r="G725" s="6">
        <v>71</v>
      </c>
      <c r="H725" s="6">
        <v>178</v>
      </c>
      <c r="I725" s="6">
        <v>75</v>
      </c>
      <c r="J725" s="6">
        <v>76</v>
      </c>
      <c r="K725" s="6">
        <v>73</v>
      </c>
      <c r="L725" s="6">
        <v>51</v>
      </c>
      <c r="M725" s="6">
        <v>73</v>
      </c>
      <c r="N725" s="6">
        <v>69</v>
      </c>
      <c r="O725" s="6">
        <v>62</v>
      </c>
      <c r="P725" s="6">
        <v>50</v>
      </c>
      <c r="Q725" s="17">
        <v>1</v>
      </c>
      <c r="R725" s="17">
        <f t="shared" si="24"/>
        <v>2</v>
      </c>
      <c r="S725" s="17" t="str">
        <f t="shared" si="25"/>
        <v>712</v>
      </c>
    </row>
    <row r="726" spans="1:19" x14ac:dyDescent="0.25">
      <c r="A726" t="s">
        <v>645</v>
      </c>
      <c r="B726" t="s">
        <v>3575</v>
      </c>
      <c r="C726" t="s">
        <v>26</v>
      </c>
      <c r="D726" t="s">
        <v>47</v>
      </c>
      <c r="E726" s="6" t="s">
        <v>35</v>
      </c>
      <c r="F726" s="6" t="s">
        <v>23</v>
      </c>
      <c r="G726" s="6">
        <v>71</v>
      </c>
      <c r="H726" s="6">
        <v>170</v>
      </c>
      <c r="I726" s="6">
        <v>74</v>
      </c>
      <c r="J726" s="6">
        <v>80</v>
      </c>
      <c r="K726" s="6">
        <v>68</v>
      </c>
      <c r="L726" s="6">
        <v>59</v>
      </c>
      <c r="M726" s="6">
        <v>74</v>
      </c>
      <c r="N726" s="6">
        <v>71</v>
      </c>
      <c r="O726" s="6">
        <v>69</v>
      </c>
      <c r="P726" s="6">
        <v>34</v>
      </c>
      <c r="Q726" s="17">
        <v>1</v>
      </c>
      <c r="R726" s="17">
        <f t="shared" si="24"/>
        <v>2</v>
      </c>
      <c r="S726" s="17" t="str">
        <f t="shared" si="25"/>
        <v>712</v>
      </c>
    </row>
    <row r="727" spans="1:19" x14ac:dyDescent="0.25">
      <c r="A727" t="s">
        <v>1586</v>
      </c>
      <c r="B727" t="s">
        <v>1587</v>
      </c>
      <c r="C727" t="s">
        <v>94</v>
      </c>
      <c r="D727" t="s">
        <v>455</v>
      </c>
      <c r="E727" s="6" t="s">
        <v>35</v>
      </c>
      <c r="F727" s="6" t="s">
        <v>27</v>
      </c>
      <c r="G727" s="6">
        <v>71</v>
      </c>
      <c r="H727" s="6">
        <v>182</v>
      </c>
      <c r="I727" s="6">
        <v>70</v>
      </c>
      <c r="J727" s="6">
        <v>70</v>
      </c>
      <c r="K727" s="6">
        <v>67</v>
      </c>
      <c r="L727" s="6">
        <v>67</v>
      </c>
      <c r="M727" s="6">
        <v>68</v>
      </c>
      <c r="N727" s="6">
        <v>68</v>
      </c>
      <c r="O727" s="6">
        <v>70</v>
      </c>
      <c r="P727" s="6">
        <v>50</v>
      </c>
      <c r="Q727" s="17">
        <v>1</v>
      </c>
      <c r="R727" s="17">
        <f t="shared" si="24"/>
        <v>2</v>
      </c>
      <c r="S727" s="17" t="str">
        <f t="shared" si="25"/>
        <v>712</v>
      </c>
    </row>
    <row r="728" spans="1:19" x14ac:dyDescent="0.25">
      <c r="A728" t="s">
        <v>827</v>
      </c>
      <c r="B728" t="s">
        <v>828</v>
      </c>
      <c r="C728" t="s">
        <v>65</v>
      </c>
      <c r="D728" t="s">
        <v>910</v>
      </c>
      <c r="E728" s="6" t="s">
        <v>35</v>
      </c>
      <c r="F728" s="6" t="s">
        <v>23</v>
      </c>
      <c r="G728" s="6">
        <v>71</v>
      </c>
      <c r="H728" s="6">
        <v>173</v>
      </c>
      <c r="I728" s="6">
        <v>70</v>
      </c>
      <c r="J728" s="6">
        <v>74</v>
      </c>
      <c r="K728" s="6">
        <v>72</v>
      </c>
      <c r="L728" s="6">
        <v>52</v>
      </c>
      <c r="M728" s="6">
        <v>79</v>
      </c>
      <c r="N728" s="6">
        <v>75</v>
      </c>
      <c r="O728" s="6">
        <v>65</v>
      </c>
      <c r="P728" s="6">
        <v>46</v>
      </c>
      <c r="Q728" s="17">
        <v>1</v>
      </c>
      <c r="R728" s="17">
        <f t="shared" si="24"/>
        <v>2</v>
      </c>
      <c r="S728" s="17" t="str">
        <f t="shared" si="25"/>
        <v>712</v>
      </c>
    </row>
    <row r="729" spans="1:19" x14ac:dyDescent="0.25">
      <c r="A729" t="s">
        <v>1187</v>
      </c>
      <c r="B729" t="s">
        <v>581</v>
      </c>
      <c r="C729" t="s">
        <v>37</v>
      </c>
      <c r="D729" t="s">
        <v>442</v>
      </c>
      <c r="E729" s="6" t="s">
        <v>35</v>
      </c>
      <c r="F729" s="6" t="s">
        <v>27</v>
      </c>
      <c r="G729" s="6">
        <v>71</v>
      </c>
      <c r="H729" s="6">
        <v>174</v>
      </c>
      <c r="I729" s="6">
        <v>66</v>
      </c>
      <c r="J729" s="6">
        <v>69</v>
      </c>
      <c r="K729" s="6">
        <v>68</v>
      </c>
      <c r="L729" s="6">
        <v>59</v>
      </c>
      <c r="M729" s="6">
        <v>70</v>
      </c>
      <c r="N729" s="6">
        <v>74</v>
      </c>
      <c r="O729" s="6">
        <v>68</v>
      </c>
      <c r="P729" s="6">
        <v>63</v>
      </c>
      <c r="Q729" s="17">
        <v>1</v>
      </c>
      <c r="R729" s="17">
        <f t="shared" si="24"/>
        <v>2</v>
      </c>
      <c r="S729" s="17" t="str">
        <f t="shared" si="25"/>
        <v>712</v>
      </c>
    </row>
    <row r="730" spans="1:19" x14ac:dyDescent="0.25">
      <c r="A730" t="s">
        <v>1592</v>
      </c>
      <c r="B730" t="s">
        <v>1593</v>
      </c>
      <c r="C730" t="s">
        <v>78</v>
      </c>
      <c r="D730" t="s">
        <v>82</v>
      </c>
      <c r="E730" s="6" t="s">
        <v>35</v>
      </c>
      <c r="F730" s="6" t="s">
        <v>23</v>
      </c>
      <c r="G730" s="6">
        <v>71</v>
      </c>
      <c r="H730" s="6">
        <v>170</v>
      </c>
      <c r="I730" s="6">
        <v>72</v>
      </c>
      <c r="J730" s="6">
        <v>73</v>
      </c>
      <c r="K730" s="6">
        <v>71</v>
      </c>
      <c r="L730" s="6">
        <v>51</v>
      </c>
      <c r="M730" s="6">
        <v>74</v>
      </c>
      <c r="N730" s="6">
        <v>77</v>
      </c>
      <c r="O730" s="6">
        <v>69</v>
      </c>
      <c r="P730" s="6">
        <v>48</v>
      </c>
      <c r="Q730" s="17">
        <v>1</v>
      </c>
      <c r="R730" s="17">
        <f t="shared" si="24"/>
        <v>2</v>
      </c>
      <c r="S730" s="17" t="str">
        <f t="shared" si="25"/>
        <v>712</v>
      </c>
    </row>
    <row r="731" spans="1:19" x14ac:dyDescent="0.25">
      <c r="A731" t="s">
        <v>367</v>
      </c>
      <c r="B731" t="s">
        <v>5571</v>
      </c>
      <c r="C731" t="s">
        <v>147</v>
      </c>
      <c r="D731" t="s">
        <v>5572</v>
      </c>
      <c r="E731" s="6" t="s">
        <v>88</v>
      </c>
      <c r="F731" s="6" t="s">
        <v>27</v>
      </c>
      <c r="G731" s="6">
        <v>71</v>
      </c>
      <c r="H731" s="6">
        <v>184</v>
      </c>
      <c r="I731" s="6">
        <v>73</v>
      </c>
      <c r="J731" s="6">
        <v>72</v>
      </c>
      <c r="K731" s="6">
        <v>65</v>
      </c>
      <c r="L731" s="6">
        <v>65</v>
      </c>
      <c r="M731" s="6">
        <v>71</v>
      </c>
      <c r="N731" s="6">
        <v>62</v>
      </c>
      <c r="O731" s="6">
        <v>67</v>
      </c>
      <c r="P731" s="6">
        <v>55</v>
      </c>
      <c r="Q731" s="17">
        <v>1</v>
      </c>
      <c r="R731" s="17">
        <f t="shared" si="24"/>
        <v>2</v>
      </c>
      <c r="S731" s="17" t="str">
        <f t="shared" si="25"/>
        <v>712</v>
      </c>
    </row>
    <row r="732" spans="1:19" x14ac:dyDescent="0.25">
      <c r="A732" t="s">
        <v>1392</v>
      </c>
      <c r="B732" t="s">
        <v>1393</v>
      </c>
      <c r="C732" t="s">
        <v>26</v>
      </c>
      <c r="D732" t="s">
        <v>1223</v>
      </c>
      <c r="E732" s="6" t="s">
        <v>88</v>
      </c>
      <c r="F732" s="6" t="s">
        <v>23</v>
      </c>
      <c r="G732" s="6">
        <v>71</v>
      </c>
      <c r="H732" s="6">
        <v>178</v>
      </c>
      <c r="I732" s="6">
        <v>66</v>
      </c>
      <c r="J732" s="6">
        <v>68</v>
      </c>
      <c r="K732" s="6">
        <v>75</v>
      </c>
      <c r="L732" s="6">
        <v>63</v>
      </c>
      <c r="M732" s="6">
        <v>71</v>
      </c>
      <c r="N732" s="6">
        <v>72</v>
      </c>
      <c r="O732" s="6">
        <v>59</v>
      </c>
      <c r="P732" s="6">
        <v>65</v>
      </c>
      <c r="Q732" s="17">
        <v>1</v>
      </c>
      <c r="R732" s="17">
        <f t="shared" si="24"/>
        <v>2</v>
      </c>
      <c r="S732" s="17" t="str">
        <f t="shared" si="25"/>
        <v>712</v>
      </c>
    </row>
    <row r="733" spans="1:19" x14ac:dyDescent="0.25">
      <c r="A733" t="s">
        <v>671</v>
      </c>
      <c r="B733" t="s">
        <v>672</v>
      </c>
      <c r="C733" t="s">
        <v>147</v>
      </c>
      <c r="D733" t="s">
        <v>255</v>
      </c>
      <c r="E733" s="6" t="s">
        <v>88</v>
      </c>
      <c r="F733" s="6" t="s">
        <v>27</v>
      </c>
      <c r="G733" s="6">
        <v>71</v>
      </c>
      <c r="H733" s="6">
        <v>184</v>
      </c>
      <c r="I733" s="6">
        <v>67</v>
      </c>
      <c r="J733" s="6">
        <v>68</v>
      </c>
      <c r="K733" s="6">
        <v>73</v>
      </c>
      <c r="L733" s="6">
        <v>63</v>
      </c>
      <c r="M733" s="6">
        <v>72</v>
      </c>
      <c r="N733" s="6">
        <v>70</v>
      </c>
      <c r="O733" s="6">
        <v>62</v>
      </c>
      <c r="P733" s="6">
        <v>65</v>
      </c>
      <c r="Q733" s="17">
        <v>1</v>
      </c>
      <c r="R733" s="17">
        <f t="shared" si="24"/>
        <v>2</v>
      </c>
      <c r="S733" s="17" t="str">
        <f t="shared" si="25"/>
        <v>712</v>
      </c>
    </row>
    <row r="734" spans="1:19" x14ac:dyDescent="0.25">
      <c r="A734" t="s">
        <v>675</v>
      </c>
      <c r="B734" t="s">
        <v>676</v>
      </c>
      <c r="C734" t="s">
        <v>97</v>
      </c>
      <c r="D734" t="s">
        <v>588</v>
      </c>
      <c r="E734" s="6" t="s">
        <v>88</v>
      </c>
      <c r="F734" s="6" t="s">
        <v>27</v>
      </c>
      <c r="G734" s="6">
        <v>71</v>
      </c>
      <c r="H734" s="6">
        <v>181</v>
      </c>
      <c r="I734" s="6">
        <v>59</v>
      </c>
      <c r="J734" s="6">
        <v>59</v>
      </c>
      <c r="K734" s="6">
        <v>69</v>
      </c>
      <c r="L734" s="6">
        <v>70</v>
      </c>
      <c r="M734" s="6">
        <v>70</v>
      </c>
      <c r="N734" s="6">
        <v>75</v>
      </c>
      <c r="O734" s="6">
        <v>71</v>
      </c>
      <c r="P734" s="6">
        <v>63</v>
      </c>
      <c r="Q734" s="17">
        <v>1</v>
      </c>
      <c r="R734" s="17">
        <f t="shared" si="24"/>
        <v>2</v>
      </c>
      <c r="S734" s="17" t="str">
        <f t="shared" si="25"/>
        <v>712</v>
      </c>
    </row>
    <row r="735" spans="1:19" x14ac:dyDescent="0.25">
      <c r="A735" t="s">
        <v>1204</v>
      </c>
      <c r="B735" t="s">
        <v>1487</v>
      </c>
      <c r="C735" t="s">
        <v>651</v>
      </c>
      <c r="D735" t="s">
        <v>705</v>
      </c>
      <c r="E735" s="6" t="s">
        <v>88</v>
      </c>
      <c r="F735" s="6" t="s">
        <v>23</v>
      </c>
      <c r="G735" s="6">
        <v>71</v>
      </c>
      <c r="H735" s="6">
        <v>176</v>
      </c>
      <c r="I735" s="6">
        <v>78</v>
      </c>
      <c r="J735" s="6">
        <v>77</v>
      </c>
      <c r="K735" s="6">
        <v>57</v>
      </c>
      <c r="L735" s="6">
        <v>57</v>
      </c>
      <c r="M735" s="6">
        <v>70</v>
      </c>
      <c r="N735" s="6">
        <v>68</v>
      </c>
      <c r="O735" s="6">
        <v>63</v>
      </c>
      <c r="P735" s="6">
        <v>50</v>
      </c>
      <c r="Q735" s="17">
        <v>1</v>
      </c>
      <c r="R735" s="17">
        <f t="shared" si="24"/>
        <v>2</v>
      </c>
      <c r="S735" s="17" t="str">
        <f t="shared" si="25"/>
        <v>712</v>
      </c>
    </row>
    <row r="736" spans="1:19" x14ac:dyDescent="0.25">
      <c r="A736" t="s">
        <v>677</v>
      </c>
      <c r="B736" t="s">
        <v>678</v>
      </c>
      <c r="C736" t="s">
        <v>679</v>
      </c>
      <c r="D736" t="s">
        <v>450</v>
      </c>
      <c r="E736" s="6" t="s">
        <v>88</v>
      </c>
      <c r="F736" s="6" t="s">
        <v>27</v>
      </c>
      <c r="G736" s="6">
        <v>71</v>
      </c>
      <c r="H736" s="6">
        <v>184</v>
      </c>
      <c r="I736" s="6">
        <v>67</v>
      </c>
      <c r="J736" s="6">
        <v>67</v>
      </c>
      <c r="K736" s="6">
        <v>66</v>
      </c>
      <c r="L736" s="6">
        <v>68</v>
      </c>
      <c r="M736" s="6">
        <v>69</v>
      </c>
      <c r="N736" s="6">
        <v>72</v>
      </c>
      <c r="O736" s="6">
        <v>68</v>
      </c>
      <c r="P736" s="6">
        <v>55</v>
      </c>
      <c r="Q736" s="17">
        <v>1</v>
      </c>
      <c r="R736" s="17">
        <f t="shared" si="24"/>
        <v>2</v>
      </c>
      <c r="S736" s="17" t="str">
        <f t="shared" si="25"/>
        <v>712</v>
      </c>
    </row>
    <row r="737" spans="1:19" x14ac:dyDescent="0.25">
      <c r="A737" t="s">
        <v>5573</v>
      </c>
      <c r="B737" t="s">
        <v>5574</v>
      </c>
      <c r="C737" t="s">
        <v>996</v>
      </c>
      <c r="D737" t="s">
        <v>111</v>
      </c>
      <c r="E737" s="6" t="s">
        <v>88</v>
      </c>
      <c r="F737" s="6" t="s">
        <v>27</v>
      </c>
      <c r="G737" s="6">
        <v>71</v>
      </c>
      <c r="H737" s="6">
        <v>184</v>
      </c>
      <c r="I737" s="6">
        <v>67</v>
      </c>
      <c r="J737" s="6">
        <v>68</v>
      </c>
      <c r="K737" s="6">
        <v>68</v>
      </c>
      <c r="L737" s="6">
        <v>68</v>
      </c>
      <c r="M737" s="6">
        <v>69</v>
      </c>
      <c r="N737" s="6">
        <v>70</v>
      </c>
      <c r="O737" s="6">
        <v>62</v>
      </c>
      <c r="P737" s="6">
        <v>59</v>
      </c>
      <c r="Q737" s="17">
        <v>1</v>
      </c>
      <c r="R737" s="17">
        <f t="shared" si="24"/>
        <v>2</v>
      </c>
      <c r="S737" s="17" t="str">
        <f t="shared" si="25"/>
        <v>712</v>
      </c>
    </row>
    <row r="738" spans="1:19" x14ac:dyDescent="0.25">
      <c r="A738" t="s">
        <v>1068</v>
      </c>
      <c r="B738" t="s">
        <v>1844</v>
      </c>
      <c r="C738" t="s">
        <v>26</v>
      </c>
      <c r="D738" t="s">
        <v>588</v>
      </c>
      <c r="E738" s="6" t="s">
        <v>88</v>
      </c>
      <c r="F738" s="6" t="s">
        <v>67</v>
      </c>
      <c r="G738" s="6">
        <v>71</v>
      </c>
      <c r="H738" s="6">
        <v>170</v>
      </c>
      <c r="I738" s="6">
        <v>68</v>
      </c>
      <c r="J738" s="6">
        <v>67</v>
      </c>
      <c r="K738" s="6">
        <v>65</v>
      </c>
      <c r="L738" s="6">
        <v>67</v>
      </c>
      <c r="M738" s="6">
        <v>75</v>
      </c>
      <c r="N738" s="6">
        <v>71</v>
      </c>
      <c r="O738" s="6">
        <v>73</v>
      </c>
      <c r="P738" s="6">
        <v>41</v>
      </c>
      <c r="Q738" s="17">
        <v>1</v>
      </c>
      <c r="R738" s="17">
        <f t="shared" si="24"/>
        <v>2</v>
      </c>
      <c r="S738" s="17" t="str">
        <f t="shared" si="25"/>
        <v>712</v>
      </c>
    </row>
    <row r="739" spans="1:19" x14ac:dyDescent="0.25">
      <c r="A739" t="s">
        <v>1865</v>
      </c>
      <c r="B739" t="s">
        <v>1866</v>
      </c>
      <c r="C739" t="s">
        <v>147</v>
      </c>
      <c r="D739" t="s">
        <v>788</v>
      </c>
      <c r="E739" s="6" t="s">
        <v>88</v>
      </c>
      <c r="F739" s="6" t="s">
        <v>27</v>
      </c>
      <c r="G739" s="6">
        <v>71</v>
      </c>
      <c r="H739" s="6">
        <v>184</v>
      </c>
      <c r="I739" s="6">
        <v>66</v>
      </c>
      <c r="J739" s="6">
        <v>66</v>
      </c>
      <c r="K739" s="6">
        <v>78</v>
      </c>
      <c r="L739" s="6">
        <v>62</v>
      </c>
      <c r="M739" s="6">
        <v>70</v>
      </c>
      <c r="N739" s="6">
        <v>68</v>
      </c>
      <c r="O739" s="6">
        <v>58</v>
      </c>
      <c r="P739" s="6">
        <v>69</v>
      </c>
      <c r="Q739" s="17">
        <v>1</v>
      </c>
      <c r="R739" s="17">
        <f t="shared" si="24"/>
        <v>2</v>
      </c>
      <c r="S739" s="17" t="str">
        <f t="shared" si="25"/>
        <v>712</v>
      </c>
    </row>
    <row r="740" spans="1:19" x14ac:dyDescent="0.25">
      <c r="A740" t="s">
        <v>1619</v>
      </c>
      <c r="B740" t="s">
        <v>1620</v>
      </c>
      <c r="C740" t="s">
        <v>348</v>
      </c>
      <c r="D740" t="s">
        <v>417</v>
      </c>
      <c r="E740" s="6" t="s">
        <v>88</v>
      </c>
      <c r="F740" s="6" t="s">
        <v>27</v>
      </c>
      <c r="G740" s="6">
        <v>71</v>
      </c>
      <c r="H740" s="6">
        <v>178</v>
      </c>
      <c r="I740" s="6">
        <v>78</v>
      </c>
      <c r="J740" s="6">
        <v>78</v>
      </c>
      <c r="K740" s="6">
        <v>67</v>
      </c>
      <c r="L740" s="6">
        <v>55</v>
      </c>
      <c r="M740" s="6">
        <v>69</v>
      </c>
      <c r="N740" s="6">
        <v>67</v>
      </c>
      <c r="O740" s="6">
        <v>60</v>
      </c>
      <c r="P740" s="6">
        <v>55</v>
      </c>
      <c r="Q740" s="17">
        <v>1</v>
      </c>
      <c r="R740" s="17">
        <f t="shared" si="24"/>
        <v>2</v>
      </c>
      <c r="S740" s="17" t="str">
        <f t="shared" si="25"/>
        <v>712</v>
      </c>
    </row>
    <row r="741" spans="1:19" x14ac:dyDescent="0.25">
      <c r="A741" t="s">
        <v>336</v>
      </c>
      <c r="B741" t="s">
        <v>1621</v>
      </c>
      <c r="C741" t="s">
        <v>1622</v>
      </c>
      <c r="D741" t="s">
        <v>255</v>
      </c>
      <c r="E741" s="6" t="s">
        <v>88</v>
      </c>
      <c r="F741" s="6" t="s">
        <v>27</v>
      </c>
      <c r="G741" s="6">
        <v>71</v>
      </c>
      <c r="H741" s="6">
        <v>182</v>
      </c>
      <c r="I741" s="6">
        <v>64</v>
      </c>
      <c r="J741" s="6">
        <v>65</v>
      </c>
      <c r="K741" s="6">
        <v>69</v>
      </c>
      <c r="L741" s="6">
        <v>69</v>
      </c>
      <c r="M741" s="6">
        <v>71</v>
      </c>
      <c r="N741" s="6">
        <v>72</v>
      </c>
      <c r="O741" s="6">
        <v>62</v>
      </c>
      <c r="P741" s="6">
        <v>60</v>
      </c>
      <c r="Q741" s="17">
        <v>1</v>
      </c>
      <c r="R741" s="17">
        <f t="shared" si="24"/>
        <v>2</v>
      </c>
      <c r="S741" s="17" t="str">
        <f t="shared" si="25"/>
        <v>712</v>
      </c>
    </row>
    <row r="742" spans="1:19" x14ac:dyDescent="0.25">
      <c r="A742" t="s">
        <v>1637</v>
      </c>
      <c r="B742" t="s">
        <v>1166</v>
      </c>
      <c r="C742" t="s">
        <v>30</v>
      </c>
      <c r="D742" t="s">
        <v>111</v>
      </c>
      <c r="E742" s="6" t="s">
        <v>38</v>
      </c>
      <c r="F742" s="6" t="s">
        <v>27</v>
      </c>
      <c r="G742" s="6">
        <v>71</v>
      </c>
      <c r="H742" s="6">
        <v>189</v>
      </c>
      <c r="I742" s="6">
        <v>63</v>
      </c>
      <c r="J742" s="6">
        <v>61</v>
      </c>
      <c r="K742" s="6">
        <v>72</v>
      </c>
      <c r="L742" s="6">
        <v>78</v>
      </c>
      <c r="M742" s="6">
        <v>68</v>
      </c>
      <c r="N742" s="6">
        <v>74</v>
      </c>
      <c r="O742" s="6">
        <v>51</v>
      </c>
      <c r="P742" s="6">
        <v>72</v>
      </c>
      <c r="Q742" s="17">
        <v>1</v>
      </c>
      <c r="R742" s="17">
        <f t="shared" si="24"/>
        <v>2</v>
      </c>
      <c r="S742" s="17" t="str">
        <f t="shared" si="25"/>
        <v>712</v>
      </c>
    </row>
    <row r="743" spans="1:19" x14ac:dyDescent="0.25">
      <c r="A743" t="s">
        <v>1036</v>
      </c>
      <c r="B743" t="s">
        <v>1641</v>
      </c>
      <c r="C743" t="s">
        <v>97</v>
      </c>
      <c r="D743" t="s">
        <v>103</v>
      </c>
      <c r="E743" s="6" t="s">
        <v>38</v>
      </c>
      <c r="F743" s="6" t="s">
        <v>27</v>
      </c>
      <c r="G743" s="6">
        <v>71</v>
      </c>
      <c r="H743" s="6">
        <v>170</v>
      </c>
      <c r="I743" s="6">
        <v>63</v>
      </c>
      <c r="J743" s="6">
        <v>61</v>
      </c>
      <c r="K743" s="6">
        <v>80</v>
      </c>
      <c r="L743" s="6">
        <v>68</v>
      </c>
      <c r="M743" s="6">
        <v>70</v>
      </c>
      <c r="N743" s="6">
        <v>70</v>
      </c>
      <c r="O743" s="6">
        <v>60</v>
      </c>
      <c r="P743" s="6">
        <v>70</v>
      </c>
      <c r="Q743" s="17">
        <v>1</v>
      </c>
      <c r="R743" s="17">
        <f t="shared" si="24"/>
        <v>2</v>
      </c>
      <c r="S743" s="17" t="str">
        <f t="shared" si="25"/>
        <v>712</v>
      </c>
    </row>
    <row r="744" spans="1:19" x14ac:dyDescent="0.25">
      <c r="A744" t="s">
        <v>1642</v>
      </c>
      <c r="B744" t="s">
        <v>1643</v>
      </c>
      <c r="C744" t="s">
        <v>34</v>
      </c>
      <c r="D744" t="s">
        <v>173</v>
      </c>
      <c r="E744" s="6" t="s">
        <v>38</v>
      </c>
      <c r="F744" s="6" t="s">
        <v>27</v>
      </c>
      <c r="G744" s="6">
        <v>71</v>
      </c>
      <c r="H744" s="6">
        <v>188</v>
      </c>
      <c r="I744" s="6">
        <v>72</v>
      </c>
      <c r="J744" s="6">
        <v>70</v>
      </c>
      <c r="K744" s="6">
        <v>66</v>
      </c>
      <c r="L744" s="6">
        <v>66</v>
      </c>
      <c r="M744" s="6">
        <v>71</v>
      </c>
      <c r="N744" s="6">
        <v>67</v>
      </c>
      <c r="O744" s="6">
        <v>56</v>
      </c>
      <c r="P744" s="6">
        <v>58</v>
      </c>
      <c r="Q744" s="17">
        <v>1</v>
      </c>
      <c r="R744" s="17">
        <f t="shared" si="24"/>
        <v>2</v>
      </c>
      <c r="S744" s="17" t="str">
        <f t="shared" si="25"/>
        <v>712</v>
      </c>
    </row>
    <row r="745" spans="1:19" x14ac:dyDescent="0.25">
      <c r="A745" t="s">
        <v>44</v>
      </c>
      <c r="B745" t="s">
        <v>1872</v>
      </c>
      <c r="C745" t="s">
        <v>46</v>
      </c>
      <c r="D745" t="s">
        <v>82</v>
      </c>
      <c r="E745" s="6" t="s">
        <v>38</v>
      </c>
      <c r="F745" s="6" t="s">
        <v>27</v>
      </c>
      <c r="G745" s="6">
        <v>71</v>
      </c>
      <c r="H745" s="6">
        <v>179</v>
      </c>
      <c r="I745" s="6">
        <v>61</v>
      </c>
      <c r="J745" s="6">
        <v>60</v>
      </c>
      <c r="K745" s="6">
        <v>70</v>
      </c>
      <c r="L745" s="6">
        <v>70</v>
      </c>
      <c r="M745" s="6">
        <v>72</v>
      </c>
      <c r="N745" s="6">
        <v>71</v>
      </c>
      <c r="O745" s="6">
        <v>63</v>
      </c>
      <c r="P745" s="6">
        <v>64</v>
      </c>
      <c r="Q745" s="17">
        <v>1</v>
      </c>
      <c r="R745" s="17">
        <f t="shared" si="24"/>
        <v>2</v>
      </c>
      <c r="S745" s="17" t="str">
        <f t="shared" si="25"/>
        <v>712</v>
      </c>
    </row>
    <row r="746" spans="1:19" x14ac:dyDescent="0.25">
      <c r="A746" t="s">
        <v>972</v>
      </c>
      <c r="B746" t="s">
        <v>1644</v>
      </c>
      <c r="C746" t="s">
        <v>159</v>
      </c>
      <c r="E746" s="6" t="s">
        <v>38</v>
      </c>
      <c r="F746" s="6" t="s">
        <v>27</v>
      </c>
      <c r="G746" s="6">
        <v>71</v>
      </c>
      <c r="H746" s="6">
        <v>187</v>
      </c>
      <c r="I746" s="6">
        <v>64</v>
      </c>
      <c r="J746" s="6">
        <v>71</v>
      </c>
      <c r="K746" s="6">
        <v>70</v>
      </c>
      <c r="L746" s="6">
        <v>66</v>
      </c>
      <c r="M746" s="6">
        <v>73</v>
      </c>
      <c r="N746" s="6">
        <v>69</v>
      </c>
      <c r="O746" s="6">
        <v>55</v>
      </c>
      <c r="P746" s="6">
        <v>59</v>
      </c>
      <c r="Q746" s="17">
        <v>1</v>
      </c>
      <c r="R746" s="17">
        <f t="shared" si="24"/>
        <v>2</v>
      </c>
      <c r="S746" s="17" t="str">
        <f t="shared" si="25"/>
        <v>712</v>
      </c>
    </row>
    <row r="747" spans="1:19" x14ac:dyDescent="0.25">
      <c r="A747" t="s">
        <v>1219</v>
      </c>
      <c r="B747" t="s">
        <v>1220</v>
      </c>
      <c r="C747" t="s">
        <v>247</v>
      </c>
      <c r="D747" t="s">
        <v>528</v>
      </c>
      <c r="E747" s="6" t="s">
        <v>38</v>
      </c>
      <c r="F747" s="6" t="s">
        <v>27</v>
      </c>
      <c r="G747" s="6">
        <v>71</v>
      </c>
      <c r="H747" s="6">
        <v>179</v>
      </c>
      <c r="I747" s="6">
        <v>66</v>
      </c>
      <c r="J747" s="6">
        <v>64</v>
      </c>
      <c r="K747" s="6">
        <v>77</v>
      </c>
      <c r="L747" s="6">
        <v>73</v>
      </c>
      <c r="M747" s="6">
        <v>65</v>
      </c>
      <c r="N747" s="6">
        <v>68</v>
      </c>
      <c r="O747" s="6">
        <v>56</v>
      </c>
      <c r="P747" s="6">
        <v>70</v>
      </c>
      <c r="Q747" s="17">
        <v>1</v>
      </c>
      <c r="R747" s="17">
        <f t="shared" si="24"/>
        <v>2</v>
      </c>
      <c r="S747" s="17" t="str">
        <f t="shared" si="25"/>
        <v>712</v>
      </c>
    </row>
    <row r="748" spans="1:19" x14ac:dyDescent="0.25">
      <c r="A748" t="s">
        <v>1649</v>
      </c>
      <c r="B748" t="s">
        <v>1650</v>
      </c>
      <c r="C748" t="s">
        <v>147</v>
      </c>
      <c r="D748" t="s">
        <v>551</v>
      </c>
      <c r="E748" s="6" t="s">
        <v>38</v>
      </c>
      <c r="F748" s="6" t="s">
        <v>23</v>
      </c>
      <c r="G748" s="6">
        <v>71</v>
      </c>
      <c r="H748" s="6">
        <v>183</v>
      </c>
      <c r="I748" s="6">
        <v>64</v>
      </c>
      <c r="J748" s="6">
        <v>64</v>
      </c>
      <c r="K748" s="6">
        <v>72</v>
      </c>
      <c r="L748" s="6">
        <v>70</v>
      </c>
      <c r="M748" s="6">
        <v>68</v>
      </c>
      <c r="N748" s="6">
        <v>73</v>
      </c>
      <c r="O748" s="6">
        <v>63</v>
      </c>
      <c r="P748" s="6">
        <v>67</v>
      </c>
      <c r="Q748" s="17">
        <v>1</v>
      </c>
      <c r="R748" s="17">
        <f t="shared" si="24"/>
        <v>2</v>
      </c>
      <c r="S748" s="17" t="str">
        <f t="shared" si="25"/>
        <v>712</v>
      </c>
    </row>
    <row r="749" spans="1:19" x14ac:dyDescent="0.25">
      <c r="A749" t="s">
        <v>1651</v>
      </c>
      <c r="B749" t="s">
        <v>1652</v>
      </c>
      <c r="C749" t="s">
        <v>1549</v>
      </c>
      <c r="D749" t="s">
        <v>957</v>
      </c>
      <c r="E749" s="6" t="s">
        <v>38</v>
      </c>
      <c r="F749" s="6" t="s">
        <v>27</v>
      </c>
      <c r="G749" s="6">
        <v>71</v>
      </c>
      <c r="H749" s="6">
        <v>188</v>
      </c>
      <c r="I749" s="6">
        <v>61</v>
      </c>
      <c r="J749" s="6">
        <v>66</v>
      </c>
      <c r="K749" s="6">
        <v>70</v>
      </c>
      <c r="L749" s="6">
        <v>74</v>
      </c>
      <c r="M749" s="6">
        <v>68</v>
      </c>
      <c r="N749" s="6">
        <v>69</v>
      </c>
      <c r="O749" s="6">
        <v>53</v>
      </c>
      <c r="P749" s="6">
        <v>71</v>
      </c>
      <c r="Q749" s="17">
        <v>1</v>
      </c>
      <c r="R749" s="17">
        <f t="shared" si="24"/>
        <v>2</v>
      </c>
      <c r="S749" s="17" t="str">
        <f t="shared" si="25"/>
        <v>712</v>
      </c>
    </row>
    <row r="750" spans="1:19" x14ac:dyDescent="0.25">
      <c r="A750" t="s">
        <v>1408</v>
      </c>
      <c r="B750" t="s">
        <v>1654</v>
      </c>
      <c r="C750" t="s">
        <v>26</v>
      </c>
      <c r="D750" t="s">
        <v>66</v>
      </c>
      <c r="E750" s="6" t="s">
        <v>38</v>
      </c>
      <c r="F750" s="6" t="s">
        <v>27</v>
      </c>
      <c r="G750" s="6">
        <v>71</v>
      </c>
      <c r="H750" s="6">
        <v>175</v>
      </c>
      <c r="I750" s="6">
        <v>70</v>
      </c>
      <c r="J750" s="6">
        <v>68</v>
      </c>
      <c r="K750" s="6">
        <v>70</v>
      </c>
      <c r="L750" s="6">
        <v>63</v>
      </c>
      <c r="M750" s="6">
        <v>70</v>
      </c>
      <c r="N750" s="6">
        <v>68</v>
      </c>
      <c r="O750" s="6">
        <v>54</v>
      </c>
      <c r="P750" s="6">
        <v>64</v>
      </c>
      <c r="Q750" s="17">
        <v>1</v>
      </c>
      <c r="R750" s="17">
        <f t="shared" si="24"/>
        <v>2</v>
      </c>
      <c r="S750" s="17" t="str">
        <f t="shared" si="25"/>
        <v>712</v>
      </c>
    </row>
    <row r="751" spans="1:19" x14ac:dyDescent="0.25">
      <c r="A751" t="s">
        <v>1655</v>
      </c>
      <c r="B751" t="s">
        <v>1656</v>
      </c>
      <c r="C751" t="s">
        <v>30</v>
      </c>
      <c r="D751" t="s">
        <v>1223</v>
      </c>
      <c r="E751" s="6" t="s">
        <v>38</v>
      </c>
      <c r="F751" s="6" t="s">
        <v>27</v>
      </c>
      <c r="G751" s="6">
        <v>71</v>
      </c>
      <c r="H751" s="6">
        <v>188</v>
      </c>
      <c r="I751" s="6">
        <v>65</v>
      </c>
      <c r="J751" s="6">
        <v>62</v>
      </c>
      <c r="K751" s="6">
        <v>68</v>
      </c>
      <c r="L751" s="6">
        <v>78</v>
      </c>
      <c r="M751" s="6">
        <v>69</v>
      </c>
      <c r="N751" s="6">
        <v>72</v>
      </c>
      <c r="O751" s="6">
        <v>40</v>
      </c>
      <c r="P751" s="6">
        <v>73</v>
      </c>
      <c r="Q751" s="17">
        <v>1</v>
      </c>
      <c r="R751" s="17">
        <f t="shared" si="24"/>
        <v>2</v>
      </c>
      <c r="S751" s="17" t="str">
        <f t="shared" si="25"/>
        <v>712</v>
      </c>
    </row>
    <row r="752" spans="1:19" x14ac:dyDescent="0.25">
      <c r="A752" t="s">
        <v>167</v>
      </c>
      <c r="B752" t="s">
        <v>5575</v>
      </c>
      <c r="C752" t="s">
        <v>1047</v>
      </c>
      <c r="D752" t="s">
        <v>920</v>
      </c>
      <c r="E752" s="6" t="s">
        <v>382</v>
      </c>
      <c r="F752" s="6" t="s">
        <v>27</v>
      </c>
      <c r="G752" s="6">
        <v>71</v>
      </c>
      <c r="H752" s="6">
        <v>177</v>
      </c>
      <c r="I752" s="6">
        <v>80</v>
      </c>
      <c r="J752" s="6">
        <v>77</v>
      </c>
      <c r="K752" s="6">
        <v>59</v>
      </c>
      <c r="L752" s="6">
        <v>59</v>
      </c>
      <c r="M752" s="6">
        <v>74</v>
      </c>
      <c r="N752" s="6">
        <v>64</v>
      </c>
      <c r="O752" s="6">
        <v>70</v>
      </c>
      <c r="P752" s="6">
        <v>30</v>
      </c>
      <c r="Q752" s="17">
        <v>1</v>
      </c>
      <c r="R752" s="17">
        <f t="shared" si="24"/>
        <v>2</v>
      </c>
      <c r="S752" s="17" t="str">
        <f t="shared" si="25"/>
        <v>712</v>
      </c>
    </row>
    <row r="753" spans="1:19" x14ac:dyDescent="0.25">
      <c r="A753" t="s">
        <v>1659</v>
      </c>
      <c r="B753" t="s">
        <v>1660</v>
      </c>
      <c r="C753" t="s">
        <v>398</v>
      </c>
      <c r="D753" t="s">
        <v>532</v>
      </c>
      <c r="E753" s="6" t="s">
        <v>382</v>
      </c>
      <c r="F753" s="6" t="s">
        <v>27</v>
      </c>
      <c r="G753" s="6">
        <v>71</v>
      </c>
      <c r="H753" s="6">
        <v>180</v>
      </c>
      <c r="I753" s="6">
        <v>76</v>
      </c>
      <c r="J753" s="6">
        <v>83</v>
      </c>
      <c r="K753" s="6">
        <v>63</v>
      </c>
      <c r="L753" s="6">
        <v>53</v>
      </c>
      <c r="M753" s="6">
        <v>70</v>
      </c>
      <c r="N753" s="6">
        <v>67</v>
      </c>
      <c r="O753" s="6">
        <v>65</v>
      </c>
      <c r="P753" s="6">
        <v>48</v>
      </c>
      <c r="Q753" s="17">
        <v>1</v>
      </c>
      <c r="R753" s="17">
        <f t="shared" si="24"/>
        <v>2</v>
      </c>
      <c r="S753" s="17" t="str">
        <f t="shared" si="25"/>
        <v>712</v>
      </c>
    </row>
    <row r="754" spans="1:19" x14ac:dyDescent="0.25">
      <c r="A754" t="s">
        <v>1666</v>
      </c>
      <c r="B754" t="s">
        <v>1667</v>
      </c>
      <c r="C754" t="s">
        <v>1563</v>
      </c>
      <c r="D754" t="s">
        <v>379</v>
      </c>
      <c r="E754" s="6" t="s">
        <v>382</v>
      </c>
      <c r="F754" s="6" t="s">
        <v>27</v>
      </c>
      <c r="G754" s="6">
        <v>71</v>
      </c>
      <c r="H754" s="6">
        <v>170</v>
      </c>
      <c r="I754" s="6">
        <v>74</v>
      </c>
      <c r="J754" s="6">
        <v>74</v>
      </c>
      <c r="K754" s="6">
        <v>71</v>
      </c>
      <c r="L754" s="6">
        <v>58</v>
      </c>
      <c r="M754" s="6">
        <v>74</v>
      </c>
      <c r="N754" s="6">
        <v>65</v>
      </c>
      <c r="O754" s="6">
        <v>65</v>
      </c>
      <c r="P754" s="6">
        <v>45</v>
      </c>
      <c r="Q754" s="17">
        <v>1</v>
      </c>
      <c r="R754" s="17">
        <f t="shared" si="24"/>
        <v>2</v>
      </c>
      <c r="S754" s="17" t="str">
        <f t="shared" si="25"/>
        <v>712</v>
      </c>
    </row>
    <row r="755" spans="1:19" x14ac:dyDescent="0.25">
      <c r="A755" t="s">
        <v>120</v>
      </c>
      <c r="B755" t="s">
        <v>1669</v>
      </c>
      <c r="C755" t="s">
        <v>37</v>
      </c>
      <c r="D755" t="s">
        <v>450</v>
      </c>
      <c r="E755" s="6" t="s">
        <v>382</v>
      </c>
      <c r="F755" s="6" t="s">
        <v>27</v>
      </c>
      <c r="G755" s="6">
        <v>71</v>
      </c>
      <c r="H755" s="6">
        <v>172</v>
      </c>
      <c r="I755" s="6">
        <v>77</v>
      </c>
      <c r="J755" s="6">
        <v>76</v>
      </c>
      <c r="K755" s="6">
        <v>59</v>
      </c>
      <c r="L755" s="6">
        <v>59</v>
      </c>
      <c r="M755" s="6">
        <v>72</v>
      </c>
      <c r="N755" s="6">
        <v>64</v>
      </c>
      <c r="O755" s="6">
        <v>66</v>
      </c>
      <c r="P755" s="6">
        <v>46</v>
      </c>
      <c r="Q755" s="17">
        <v>1</v>
      </c>
      <c r="R755" s="17">
        <f t="shared" si="24"/>
        <v>2</v>
      </c>
      <c r="S755" s="17" t="str">
        <f t="shared" si="25"/>
        <v>712</v>
      </c>
    </row>
    <row r="756" spans="1:19" x14ac:dyDescent="0.25">
      <c r="A756" t="s">
        <v>872</v>
      </c>
      <c r="B756" t="s">
        <v>873</v>
      </c>
      <c r="C756" t="s">
        <v>26</v>
      </c>
      <c r="D756" t="s">
        <v>588</v>
      </c>
      <c r="E756" s="6" t="s">
        <v>390</v>
      </c>
      <c r="F756" s="6" t="s">
        <v>23</v>
      </c>
      <c r="G756" s="6">
        <v>71</v>
      </c>
      <c r="H756" s="6">
        <v>180</v>
      </c>
      <c r="I756" s="6">
        <v>71</v>
      </c>
      <c r="J756" s="6">
        <v>71</v>
      </c>
      <c r="K756" s="6">
        <v>73</v>
      </c>
      <c r="L756" s="6">
        <v>61</v>
      </c>
      <c r="M756" s="6">
        <v>70</v>
      </c>
      <c r="N756" s="6">
        <v>73</v>
      </c>
      <c r="O756" s="6">
        <v>63</v>
      </c>
      <c r="P756" s="6">
        <v>52</v>
      </c>
      <c r="Q756" s="17">
        <v>1</v>
      </c>
      <c r="R756" s="17">
        <f t="shared" si="24"/>
        <v>2</v>
      </c>
      <c r="S756" s="17" t="str">
        <f t="shared" si="25"/>
        <v>712</v>
      </c>
    </row>
    <row r="757" spans="1:19" x14ac:dyDescent="0.25">
      <c r="B757" t="s">
        <v>1516</v>
      </c>
      <c r="C757" t="s">
        <v>41</v>
      </c>
      <c r="D757" t="s">
        <v>1223</v>
      </c>
      <c r="E757" s="6" t="s">
        <v>390</v>
      </c>
      <c r="F757" s="6" t="s">
        <v>23</v>
      </c>
      <c r="G757" s="6">
        <v>71</v>
      </c>
      <c r="H757" s="6">
        <v>175</v>
      </c>
      <c r="I757" s="6">
        <v>76</v>
      </c>
      <c r="J757" s="6">
        <v>75</v>
      </c>
      <c r="K757" s="6">
        <v>74</v>
      </c>
      <c r="L757" s="6">
        <v>64</v>
      </c>
      <c r="M757" s="6">
        <v>74</v>
      </c>
      <c r="N757" s="6">
        <v>66</v>
      </c>
      <c r="O757" s="6">
        <v>57</v>
      </c>
      <c r="P757" s="6">
        <v>34</v>
      </c>
      <c r="Q757" s="17">
        <v>1</v>
      </c>
      <c r="R757" s="17">
        <f t="shared" si="24"/>
        <v>2</v>
      </c>
      <c r="S757" s="17" t="str">
        <f t="shared" si="25"/>
        <v>712</v>
      </c>
    </row>
    <row r="758" spans="1:19" x14ac:dyDescent="0.25">
      <c r="A758" t="s">
        <v>1674</v>
      </c>
      <c r="B758" t="s">
        <v>1675</v>
      </c>
      <c r="C758" t="s">
        <v>26</v>
      </c>
      <c r="D758" t="s">
        <v>517</v>
      </c>
      <c r="E758" s="6" t="s">
        <v>390</v>
      </c>
      <c r="F758" s="6" t="s">
        <v>23</v>
      </c>
      <c r="G758" s="6">
        <v>71</v>
      </c>
      <c r="H758" s="6">
        <v>181</v>
      </c>
      <c r="I758" s="6">
        <v>76</v>
      </c>
      <c r="J758" s="6">
        <v>78</v>
      </c>
      <c r="K758" s="6">
        <v>61</v>
      </c>
      <c r="L758" s="6">
        <v>59</v>
      </c>
      <c r="M758" s="6">
        <v>73</v>
      </c>
      <c r="N758" s="6">
        <v>68</v>
      </c>
      <c r="O758" s="6">
        <v>63</v>
      </c>
      <c r="P758" s="6">
        <v>41</v>
      </c>
      <c r="Q758" s="17">
        <v>1</v>
      </c>
      <c r="R758" s="17">
        <f t="shared" si="24"/>
        <v>2</v>
      </c>
      <c r="S758" s="17" t="str">
        <f t="shared" si="25"/>
        <v>712</v>
      </c>
    </row>
    <row r="759" spans="1:19" x14ac:dyDescent="0.25">
      <c r="A759" t="s">
        <v>1679</v>
      </c>
      <c r="B759" t="s">
        <v>1680</v>
      </c>
      <c r="C759" t="s">
        <v>30</v>
      </c>
      <c r="D759" t="s">
        <v>957</v>
      </c>
      <c r="E759" s="6" t="s">
        <v>91</v>
      </c>
      <c r="F759" s="6" t="s">
        <v>23</v>
      </c>
      <c r="G759" s="6">
        <v>71</v>
      </c>
      <c r="H759" s="6">
        <v>190</v>
      </c>
      <c r="I759" s="6">
        <v>62</v>
      </c>
      <c r="J759" s="6">
        <v>60</v>
      </c>
      <c r="K759" s="6">
        <v>66</v>
      </c>
      <c r="L759" s="6">
        <v>79</v>
      </c>
      <c r="M759" s="6">
        <v>67</v>
      </c>
      <c r="N759" s="6">
        <v>67</v>
      </c>
      <c r="O759" s="6">
        <v>57</v>
      </c>
      <c r="P759" s="6">
        <v>76</v>
      </c>
      <c r="Q759" s="17">
        <v>1</v>
      </c>
      <c r="R759" s="17">
        <f t="shared" si="24"/>
        <v>3</v>
      </c>
      <c r="S759" s="17" t="str">
        <f t="shared" si="25"/>
        <v>713</v>
      </c>
    </row>
    <row r="760" spans="1:19" x14ac:dyDescent="0.25">
      <c r="A760" t="s">
        <v>716</v>
      </c>
      <c r="B760" t="s">
        <v>1034</v>
      </c>
      <c r="C760" t="s">
        <v>61</v>
      </c>
      <c r="D760" t="s">
        <v>427</v>
      </c>
      <c r="E760" s="6" t="s">
        <v>91</v>
      </c>
      <c r="F760" s="6" t="s">
        <v>27</v>
      </c>
      <c r="G760" s="6">
        <v>71</v>
      </c>
      <c r="H760" s="6">
        <v>187</v>
      </c>
      <c r="I760" s="6">
        <v>71</v>
      </c>
      <c r="J760" s="6">
        <v>66</v>
      </c>
      <c r="K760" s="6">
        <v>70</v>
      </c>
      <c r="L760" s="6">
        <v>75</v>
      </c>
      <c r="M760" s="6">
        <v>67</v>
      </c>
      <c r="N760" s="6">
        <v>66</v>
      </c>
      <c r="O760" s="6">
        <v>40</v>
      </c>
      <c r="P760" s="6">
        <v>73</v>
      </c>
      <c r="Q760" s="17">
        <v>1</v>
      </c>
      <c r="R760" s="17">
        <f t="shared" si="24"/>
        <v>3</v>
      </c>
      <c r="S760" s="17" t="str">
        <f t="shared" si="25"/>
        <v>713</v>
      </c>
    </row>
    <row r="761" spans="1:19" x14ac:dyDescent="0.25">
      <c r="A761" t="s">
        <v>5576</v>
      </c>
      <c r="B761" t="s">
        <v>5577</v>
      </c>
      <c r="C761" t="s">
        <v>34</v>
      </c>
      <c r="D761" t="s">
        <v>34</v>
      </c>
      <c r="E761" s="6" t="s">
        <v>91</v>
      </c>
      <c r="F761" s="6" t="s">
        <v>27</v>
      </c>
      <c r="G761" s="6">
        <v>71</v>
      </c>
      <c r="H761" s="6">
        <v>191</v>
      </c>
      <c r="I761" s="6">
        <v>69</v>
      </c>
      <c r="J761" s="6">
        <v>68</v>
      </c>
      <c r="K761" s="6">
        <v>70</v>
      </c>
      <c r="L761" s="6">
        <v>77</v>
      </c>
      <c r="M761" s="6">
        <v>62</v>
      </c>
      <c r="N761" s="6">
        <v>68</v>
      </c>
      <c r="O761" s="6">
        <v>51</v>
      </c>
      <c r="P761" s="6">
        <v>74</v>
      </c>
      <c r="Q761" s="17">
        <v>1</v>
      </c>
      <c r="R761" s="17">
        <f t="shared" si="24"/>
        <v>3</v>
      </c>
      <c r="S761" s="17" t="str">
        <f t="shared" si="25"/>
        <v>713</v>
      </c>
    </row>
    <row r="762" spans="1:19" x14ac:dyDescent="0.25">
      <c r="A762" t="s">
        <v>790</v>
      </c>
      <c r="B762" t="s">
        <v>1686</v>
      </c>
      <c r="C762" t="s">
        <v>87</v>
      </c>
      <c r="D762" t="s">
        <v>450</v>
      </c>
      <c r="E762" s="6" t="s">
        <v>91</v>
      </c>
      <c r="F762" s="6" t="s">
        <v>27</v>
      </c>
      <c r="G762" s="6">
        <v>71</v>
      </c>
      <c r="H762" s="6">
        <v>192</v>
      </c>
      <c r="I762" s="6">
        <v>65</v>
      </c>
      <c r="J762" s="6">
        <v>63</v>
      </c>
      <c r="K762" s="6">
        <v>74</v>
      </c>
      <c r="L762" s="6">
        <v>78</v>
      </c>
      <c r="M762" s="6">
        <v>63</v>
      </c>
      <c r="N762" s="6">
        <v>70</v>
      </c>
      <c r="O762" s="6">
        <v>46</v>
      </c>
      <c r="P762" s="6">
        <v>79</v>
      </c>
      <c r="Q762" s="17">
        <v>1</v>
      </c>
      <c r="R762" s="17">
        <f t="shared" si="24"/>
        <v>3</v>
      </c>
      <c r="S762" s="17" t="str">
        <f t="shared" si="25"/>
        <v>713</v>
      </c>
    </row>
    <row r="763" spans="1:19" x14ac:dyDescent="0.25">
      <c r="A763" t="s">
        <v>151</v>
      </c>
      <c r="B763" t="s">
        <v>246</v>
      </c>
      <c r="C763" t="s">
        <v>801</v>
      </c>
      <c r="E763" s="6" t="s">
        <v>91</v>
      </c>
      <c r="F763" s="6" t="s">
        <v>27</v>
      </c>
      <c r="G763" s="6">
        <v>71</v>
      </c>
      <c r="H763" s="6">
        <v>178</v>
      </c>
      <c r="I763" s="6">
        <v>72</v>
      </c>
      <c r="J763" s="6">
        <v>72</v>
      </c>
      <c r="K763" s="6">
        <v>75</v>
      </c>
      <c r="L763" s="6">
        <v>70</v>
      </c>
      <c r="M763" s="6">
        <v>65</v>
      </c>
      <c r="N763" s="6">
        <v>66</v>
      </c>
      <c r="O763" s="6">
        <v>37</v>
      </c>
      <c r="P763" s="6">
        <v>74</v>
      </c>
      <c r="Q763" s="17">
        <v>1</v>
      </c>
      <c r="R763" s="17">
        <f t="shared" si="24"/>
        <v>3</v>
      </c>
      <c r="S763" s="17" t="str">
        <f t="shared" si="25"/>
        <v>713</v>
      </c>
    </row>
    <row r="764" spans="1:19" x14ac:dyDescent="0.25">
      <c r="A764" t="s">
        <v>1694</v>
      </c>
      <c r="B764" t="s">
        <v>1160</v>
      </c>
      <c r="C764" t="s">
        <v>30</v>
      </c>
      <c r="D764" t="s">
        <v>379</v>
      </c>
      <c r="E764" s="6" t="s">
        <v>91</v>
      </c>
      <c r="F764" s="6" t="s">
        <v>27</v>
      </c>
      <c r="G764" s="6">
        <v>71</v>
      </c>
      <c r="H764" s="6">
        <v>194</v>
      </c>
      <c r="I764" s="6">
        <v>72</v>
      </c>
      <c r="J764" s="6">
        <v>72</v>
      </c>
      <c r="K764" s="6">
        <v>67</v>
      </c>
      <c r="L764" s="6">
        <v>78</v>
      </c>
      <c r="M764" s="6">
        <v>62</v>
      </c>
      <c r="N764" s="6">
        <v>63</v>
      </c>
      <c r="O764" s="6">
        <v>42</v>
      </c>
      <c r="P764" s="6">
        <v>74</v>
      </c>
      <c r="Q764" s="17">
        <v>1</v>
      </c>
      <c r="R764" s="17">
        <f t="shared" si="24"/>
        <v>3</v>
      </c>
      <c r="S764" s="17" t="str">
        <f t="shared" si="25"/>
        <v>713</v>
      </c>
    </row>
    <row r="765" spans="1:19" x14ac:dyDescent="0.25">
      <c r="A765" t="s">
        <v>1695</v>
      </c>
      <c r="B765" t="s">
        <v>1696</v>
      </c>
      <c r="C765" t="s">
        <v>1697</v>
      </c>
      <c r="D765" t="s">
        <v>942</v>
      </c>
      <c r="E765" s="6" t="s">
        <v>91</v>
      </c>
      <c r="F765" s="6" t="s">
        <v>27</v>
      </c>
      <c r="G765" s="6">
        <v>71</v>
      </c>
      <c r="H765" s="6">
        <v>178</v>
      </c>
      <c r="I765" s="6">
        <v>72</v>
      </c>
      <c r="J765" s="6">
        <v>71</v>
      </c>
      <c r="K765" s="6">
        <v>75</v>
      </c>
      <c r="L765" s="6">
        <v>78</v>
      </c>
      <c r="M765" s="6">
        <v>61</v>
      </c>
      <c r="N765" s="6">
        <v>60</v>
      </c>
      <c r="O765" s="6">
        <v>43</v>
      </c>
      <c r="P765" s="6">
        <v>78</v>
      </c>
      <c r="Q765" s="17">
        <v>1</v>
      </c>
      <c r="R765" s="17">
        <f t="shared" si="24"/>
        <v>3</v>
      </c>
      <c r="S765" s="17" t="str">
        <f t="shared" si="25"/>
        <v>713</v>
      </c>
    </row>
    <row r="766" spans="1:19" x14ac:dyDescent="0.25">
      <c r="A766" t="s">
        <v>943</v>
      </c>
      <c r="B766" t="s">
        <v>1700</v>
      </c>
      <c r="C766" t="s">
        <v>34</v>
      </c>
      <c r="D766" t="s">
        <v>1223</v>
      </c>
      <c r="E766" s="6" t="s">
        <v>91</v>
      </c>
      <c r="F766" s="6" t="s">
        <v>27</v>
      </c>
      <c r="G766" s="6">
        <v>71</v>
      </c>
      <c r="H766" s="6">
        <v>187</v>
      </c>
      <c r="I766" s="6">
        <v>65</v>
      </c>
      <c r="J766" s="6">
        <v>63</v>
      </c>
      <c r="K766" s="6">
        <v>73</v>
      </c>
      <c r="L766" s="6">
        <v>76</v>
      </c>
      <c r="M766" s="6">
        <v>67</v>
      </c>
      <c r="N766" s="6">
        <v>69</v>
      </c>
      <c r="O766" s="6">
        <v>42</v>
      </c>
      <c r="P766" s="6">
        <v>78</v>
      </c>
      <c r="Q766" s="17">
        <v>1</v>
      </c>
      <c r="R766" s="17">
        <f t="shared" si="24"/>
        <v>3</v>
      </c>
      <c r="S766" s="17" t="str">
        <f t="shared" si="25"/>
        <v>713</v>
      </c>
    </row>
    <row r="767" spans="1:19" x14ac:dyDescent="0.25">
      <c r="A767" t="s">
        <v>1036</v>
      </c>
      <c r="B767" t="s">
        <v>5578</v>
      </c>
      <c r="C767" t="s">
        <v>87</v>
      </c>
      <c r="E767" s="6" t="s">
        <v>91</v>
      </c>
      <c r="F767" s="6" t="s">
        <v>27</v>
      </c>
      <c r="G767" s="6">
        <v>71</v>
      </c>
      <c r="H767" s="6">
        <v>185</v>
      </c>
      <c r="I767" s="6">
        <v>60</v>
      </c>
      <c r="J767" s="6">
        <v>57</v>
      </c>
      <c r="K767" s="6">
        <v>70</v>
      </c>
      <c r="L767" s="6">
        <v>77</v>
      </c>
      <c r="M767" s="6">
        <v>70</v>
      </c>
      <c r="N767" s="6">
        <v>71</v>
      </c>
      <c r="O767" s="6">
        <v>53</v>
      </c>
      <c r="P767" s="6">
        <v>74</v>
      </c>
      <c r="Q767" s="17">
        <v>1</v>
      </c>
      <c r="R767" s="17">
        <f t="shared" si="24"/>
        <v>3</v>
      </c>
      <c r="S767" s="17" t="str">
        <f t="shared" si="25"/>
        <v>713</v>
      </c>
    </row>
    <row r="768" spans="1:19" x14ac:dyDescent="0.25">
      <c r="A768" t="s">
        <v>1704</v>
      </c>
      <c r="B768" t="s">
        <v>550</v>
      </c>
      <c r="C768" t="s">
        <v>37</v>
      </c>
      <c r="D768" t="s">
        <v>464</v>
      </c>
      <c r="E768" s="6" t="s">
        <v>91</v>
      </c>
      <c r="F768" s="6" t="s">
        <v>27</v>
      </c>
      <c r="G768" s="6">
        <v>71</v>
      </c>
      <c r="H768" s="6">
        <v>193</v>
      </c>
      <c r="I768" s="6">
        <v>63</v>
      </c>
      <c r="J768" s="6">
        <v>61</v>
      </c>
      <c r="K768" s="6">
        <v>71</v>
      </c>
      <c r="L768" s="6">
        <v>79</v>
      </c>
      <c r="M768" s="6">
        <v>69</v>
      </c>
      <c r="N768" s="6">
        <v>73</v>
      </c>
      <c r="O768" s="6">
        <v>42</v>
      </c>
      <c r="P768" s="6">
        <v>75</v>
      </c>
      <c r="Q768" s="17">
        <v>1</v>
      </c>
      <c r="R768" s="17">
        <f t="shared" si="24"/>
        <v>3</v>
      </c>
      <c r="S768" s="17" t="str">
        <f t="shared" si="25"/>
        <v>713</v>
      </c>
    </row>
    <row r="769" spans="1:19" x14ac:dyDescent="0.25">
      <c r="A769" t="s">
        <v>886</v>
      </c>
      <c r="B769" t="s">
        <v>887</v>
      </c>
      <c r="C769" t="s">
        <v>26</v>
      </c>
      <c r="D769" t="s">
        <v>173</v>
      </c>
      <c r="E769" s="6" t="s">
        <v>91</v>
      </c>
      <c r="F769" s="6" t="s">
        <v>27</v>
      </c>
      <c r="G769" s="6">
        <v>71</v>
      </c>
      <c r="H769" s="6">
        <v>183</v>
      </c>
      <c r="I769" s="6">
        <v>68</v>
      </c>
      <c r="J769" s="6">
        <v>68</v>
      </c>
      <c r="K769" s="6">
        <v>79</v>
      </c>
      <c r="L769" s="6">
        <v>76</v>
      </c>
      <c r="M769" s="6">
        <v>65</v>
      </c>
      <c r="N769" s="6">
        <v>61</v>
      </c>
      <c r="O769" s="6">
        <v>46</v>
      </c>
      <c r="P769" s="6">
        <v>72</v>
      </c>
      <c r="Q769" s="17">
        <v>1</v>
      </c>
      <c r="R769" s="17">
        <f t="shared" si="24"/>
        <v>3</v>
      </c>
      <c r="S769" s="17" t="str">
        <f t="shared" si="25"/>
        <v>713</v>
      </c>
    </row>
    <row r="770" spans="1:19" x14ac:dyDescent="0.25">
      <c r="A770" t="s">
        <v>515</v>
      </c>
      <c r="B770" t="s">
        <v>1710</v>
      </c>
      <c r="C770" t="s">
        <v>179</v>
      </c>
      <c r="D770" t="s">
        <v>605</v>
      </c>
      <c r="E770" s="6" t="s">
        <v>91</v>
      </c>
      <c r="F770" s="6" t="s">
        <v>27</v>
      </c>
      <c r="G770" s="6">
        <v>71</v>
      </c>
      <c r="H770" s="6">
        <v>177</v>
      </c>
      <c r="I770" s="6">
        <v>73</v>
      </c>
      <c r="J770" s="6">
        <v>74</v>
      </c>
      <c r="K770" s="6">
        <v>71</v>
      </c>
      <c r="L770" s="6">
        <v>61</v>
      </c>
      <c r="M770" s="6">
        <v>70</v>
      </c>
      <c r="N770" s="6">
        <v>69</v>
      </c>
      <c r="O770" s="6">
        <v>41</v>
      </c>
      <c r="P770" s="6">
        <v>70</v>
      </c>
      <c r="Q770" s="17">
        <v>1</v>
      </c>
      <c r="R770" s="17">
        <f t="shared" si="24"/>
        <v>3</v>
      </c>
      <c r="S770" s="17" t="str">
        <f t="shared" si="25"/>
        <v>713</v>
      </c>
    </row>
    <row r="771" spans="1:19" x14ac:dyDescent="0.25">
      <c r="A771" t="s">
        <v>429</v>
      </c>
      <c r="B771" t="s">
        <v>1480</v>
      </c>
      <c r="C771" t="s">
        <v>26</v>
      </c>
      <c r="D771" t="s">
        <v>532</v>
      </c>
      <c r="E771" s="6" t="s">
        <v>91</v>
      </c>
      <c r="F771" s="6" t="s">
        <v>23</v>
      </c>
      <c r="G771" s="6">
        <v>71</v>
      </c>
      <c r="H771" s="6">
        <v>182</v>
      </c>
      <c r="I771" s="6">
        <v>65</v>
      </c>
      <c r="J771" s="6">
        <v>63</v>
      </c>
      <c r="K771" s="6">
        <v>70</v>
      </c>
      <c r="L771" s="6">
        <v>83</v>
      </c>
      <c r="M771" s="6">
        <v>63</v>
      </c>
      <c r="N771" s="6">
        <v>63</v>
      </c>
      <c r="O771" s="6">
        <v>52</v>
      </c>
      <c r="P771" s="6">
        <v>75</v>
      </c>
      <c r="Q771" s="17">
        <v>1</v>
      </c>
      <c r="R771" s="17">
        <f t="shared" ref="R771:R834" si="26">IF(OR(E771="CF",E771="SS",E771="RW",E771="LW"),1,
 IF(OR(E771="CM",E771="AM",E771="DM",E771="LM",E771="RM",E771="LWB",E771="RWB"),2,
 IF(OR(E771="LB",E771="CB",E771="RB"),3,
 IF(E771="GK",4,""))))</f>
        <v>3</v>
      </c>
      <c r="S771" s="17" t="str">
        <f t="shared" ref="S771:S834" si="27">G771 &amp; R771</f>
        <v>713</v>
      </c>
    </row>
    <row r="772" spans="1:19" x14ac:dyDescent="0.25">
      <c r="A772" t="s">
        <v>748</v>
      </c>
      <c r="B772" t="s">
        <v>1711</v>
      </c>
      <c r="C772" t="s">
        <v>651</v>
      </c>
      <c r="D772" t="s">
        <v>5493</v>
      </c>
      <c r="E772" s="6" t="s">
        <v>91</v>
      </c>
      <c r="F772" s="6" t="s">
        <v>27</v>
      </c>
      <c r="G772" s="6">
        <v>71</v>
      </c>
      <c r="H772" s="6">
        <v>195</v>
      </c>
      <c r="I772" s="6">
        <v>68</v>
      </c>
      <c r="J772" s="6">
        <v>66</v>
      </c>
      <c r="K772" s="6">
        <v>70</v>
      </c>
      <c r="L772" s="6">
        <v>76</v>
      </c>
      <c r="M772" s="6">
        <v>64</v>
      </c>
      <c r="N772" s="6">
        <v>70</v>
      </c>
      <c r="O772" s="6">
        <v>48</v>
      </c>
      <c r="P772" s="6">
        <v>73</v>
      </c>
      <c r="Q772" s="17">
        <v>1</v>
      </c>
      <c r="R772" s="17">
        <f t="shared" si="26"/>
        <v>3</v>
      </c>
      <c r="S772" s="17" t="str">
        <f t="shared" si="27"/>
        <v>713</v>
      </c>
    </row>
    <row r="773" spans="1:19" x14ac:dyDescent="0.25">
      <c r="A773" t="s">
        <v>1051</v>
      </c>
      <c r="B773" t="s">
        <v>1052</v>
      </c>
      <c r="C773" t="s">
        <v>547</v>
      </c>
      <c r="D773" t="s">
        <v>532</v>
      </c>
      <c r="E773" s="6" t="s">
        <v>91</v>
      </c>
      <c r="F773" s="6" t="s">
        <v>23</v>
      </c>
      <c r="G773" s="6">
        <v>71</v>
      </c>
      <c r="H773" s="6">
        <v>187</v>
      </c>
      <c r="I773" s="6">
        <v>67</v>
      </c>
      <c r="J773" s="6">
        <v>61</v>
      </c>
      <c r="K773" s="6">
        <v>72</v>
      </c>
      <c r="L773" s="6">
        <v>82</v>
      </c>
      <c r="M773" s="6">
        <v>66</v>
      </c>
      <c r="N773" s="6">
        <v>67</v>
      </c>
      <c r="O773" s="6">
        <v>45</v>
      </c>
      <c r="P773" s="6">
        <v>74</v>
      </c>
      <c r="Q773" s="17">
        <v>1</v>
      </c>
      <c r="R773" s="17">
        <f t="shared" si="26"/>
        <v>3</v>
      </c>
      <c r="S773" s="17" t="str">
        <f t="shared" si="27"/>
        <v>713</v>
      </c>
    </row>
    <row r="774" spans="1:19" x14ac:dyDescent="0.25">
      <c r="A774" t="s">
        <v>5444</v>
      </c>
      <c r="B774" t="s">
        <v>5579</v>
      </c>
      <c r="C774" t="s">
        <v>94</v>
      </c>
      <c r="D774" t="s">
        <v>414</v>
      </c>
      <c r="E774" s="6" t="s">
        <v>91</v>
      </c>
      <c r="F774" s="6" t="s">
        <v>23</v>
      </c>
      <c r="G774" s="6">
        <v>71</v>
      </c>
      <c r="H774" s="6">
        <v>186</v>
      </c>
      <c r="I774" s="6">
        <v>74</v>
      </c>
      <c r="J774" s="6">
        <v>74</v>
      </c>
      <c r="K774" s="6">
        <v>67</v>
      </c>
      <c r="L774" s="6">
        <v>68</v>
      </c>
      <c r="M774" s="6">
        <v>65</v>
      </c>
      <c r="N774" s="6">
        <v>61</v>
      </c>
      <c r="O774" s="6">
        <v>44</v>
      </c>
      <c r="P774" s="6">
        <v>77</v>
      </c>
      <c r="Q774" s="17">
        <v>1</v>
      </c>
      <c r="R774" s="17">
        <f t="shared" si="26"/>
        <v>3</v>
      </c>
      <c r="S774" s="17" t="str">
        <f t="shared" si="27"/>
        <v>713</v>
      </c>
    </row>
    <row r="775" spans="1:19" x14ac:dyDescent="0.25">
      <c r="A775" t="s">
        <v>1719</v>
      </c>
      <c r="B775" t="s">
        <v>1720</v>
      </c>
      <c r="C775" t="s">
        <v>144</v>
      </c>
      <c r="E775" s="6" t="s">
        <v>91</v>
      </c>
      <c r="F775" s="6" t="s">
        <v>23</v>
      </c>
      <c r="G775" s="6">
        <v>71</v>
      </c>
      <c r="H775" s="6">
        <v>190</v>
      </c>
      <c r="I775" s="6">
        <v>67</v>
      </c>
      <c r="J775" s="6">
        <v>65</v>
      </c>
      <c r="K775" s="6">
        <v>70</v>
      </c>
      <c r="L775" s="6">
        <v>75</v>
      </c>
      <c r="M775" s="6">
        <v>68</v>
      </c>
      <c r="N775" s="6">
        <v>68</v>
      </c>
      <c r="O775" s="6">
        <v>48</v>
      </c>
      <c r="P775" s="6">
        <v>73</v>
      </c>
      <c r="Q775" s="17">
        <v>1</v>
      </c>
      <c r="R775" s="17">
        <f t="shared" si="26"/>
        <v>3</v>
      </c>
      <c r="S775" s="17" t="str">
        <f t="shared" si="27"/>
        <v>713</v>
      </c>
    </row>
    <row r="776" spans="1:19" x14ac:dyDescent="0.25">
      <c r="A776" t="s">
        <v>1721</v>
      </c>
      <c r="B776" t="s">
        <v>5580</v>
      </c>
      <c r="C776" t="s">
        <v>30</v>
      </c>
      <c r="D776" t="s">
        <v>566</v>
      </c>
      <c r="E776" s="6" t="s">
        <v>91</v>
      </c>
      <c r="F776" s="6" t="s">
        <v>23</v>
      </c>
      <c r="G776" s="6">
        <v>71</v>
      </c>
      <c r="H776" s="6">
        <v>187</v>
      </c>
      <c r="I776" s="6">
        <v>67</v>
      </c>
      <c r="J776" s="6">
        <v>66</v>
      </c>
      <c r="K776" s="6">
        <v>73</v>
      </c>
      <c r="L776" s="6">
        <v>79</v>
      </c>
      <c r="M776" s="6">
        <v>67</v>
      </c>
      <c r="N776" s="6">
        <v>69</v>
      </c>
      <c r="O776" s="6">
        <v>36</v>
      </c>
      <c r="P776" s="6">
        <v>77</v>
      </c>
      <c r="Q776" s="17">
        <v>1</v>
      </c>
      <c r="R776" s="17">
        <f t="shared" si="26"/>
        <v>3</v>
      </c>
      <c r="S776" s="17" t="str">
        <f t="shared" si="27"/>
        <v>713</v>
      </c>
    </row>
    <row r="777" spans="1:19" x14ac:dyDescent="0.25">
      <c r="A777" t="s">
        <v>2418</v>
      </c>
      <c r="B777" t="s">
        <v>2419</v>
      </c>
      <c r="C777" t="s">
        <v>26</v>
      </c>
      <c r="D777" t="s">
        <v>66</v>
      </c>
      <c r="E777" s="6" t="s">
        <v>91</v>
      </c>
      <c r="F777" s="6" t="s">
        <v>27</v>
      </c>
      <c r="G777" s="6">
        <v>71</v>
      </c>
      <c r="H777" s="6">
        <v>184</v>
      </c>
      <c r="I777" s="6">
        <v>70</v>
      </c>
      <c r="J777" s="6">
        <v>71</v>
      </c>
      <c r="K777" s="6">
        <v>65</v>
      </c>
      <c r="L777" s="6">
        <v>79</v>
      </c>
      <c r="M777" s="6">
        <v>63</v>
      </c>
      <c r="N777" s="6">
        <v>65</v>
      </c>
      <c r="O777" s="6">
        <v>39</v>
      </c>
      <c r="P777" s="6">
        <v>73</v>
      </c>
      <c r="Q777" s="17">
        <v>1</v>
      </c>
      <c r="R777" s="17">
        <f t="shared" si="26"/>
        <v>3</v>
      </c>
      <c r="S777" s="17" t="str">
        <f t="shared" si="27"/>
        <v>713</v>
      </c>
    </row>
    <row r="778" spans="1:19" x14ac:dyDescent="0.25">
      <c r="A778" t="s">
        <v>603</v>
      </c>
      <c r="B778" t="s">
        <v>604</v>
      </c>
      <c r="C778" t="s">
        <v>30</v>
      </c>
      <c r="D778" t="s">
        <v>5487</v>
      </c>
      <c r="E778" s="6" t="s">
        <v>91</v>
      </c>
      <c r="F778" s="6" t="s">
        <v>27</v>
      </c>
      <c r="G778" s="6">
        <v>71</v>
      </c>
      <c r="H778" s="6">
        <v>190</v>
      </c>
      <c r="I778" s="6">
        <v>66</v>
      </c>
      <c r="J778" s="6">
        <v>69</v>
      </c>
      <c r="K778" s="6">
        <v>69</v>
      </c>
      <c r="L778" s="6">
        <v>72</v>
      </c>
      <c r="M778" s="6">
        <v>69</v>
      </c>
      <c r="N778" s="6">
        <v>66</v>
      </c>
      <c r="O778" s="6">
        <v>53</v>
      </c>
      <c r="P778" s="6">
        <v>68</v>
      </c>
      <c r="Q778" s="17">
        <v>1</v>
      </c>
      <c r="R778" s="17">
        <f t="shared" si="26"/>
        <v>3</v>
      </c>
      <c r="S778" s="17" t="str">
        <f t="shared" si="27"/>
        <v>713</v>
      </c>
    </row>
    <row r="779" spans="1:19" x14ac:dyDescent="0.25">
      <c r="A779" t="s">
        <v>734</v>
      </c>
      <c r="B779" t="s">
        <v>1727</v>
      </c>
      <c r="C779" t="s">
        <v>94</v>
      </c>
      <c r="D779" t="s">
        <v>588</v>
      </c>
      <c r="E779" s="6" t="s">
        <v>91</v>
      </c>
      <c r="F779" s="6" t="s">
        <v>27</v>
      </c>
      <c r="G779" s="6">
        <v>71</v>
      </c>
      <c r="H779" s="6">
        <v>184</v>
      </c>
      <c r="I779" s="6">
        <v>68</v>
      </c>
      <c r="J779" s="6">
        <v>69</v>
      </c>
      <c r="K779" s="6">
        <v>70</v>
      </c>
      <c r="L779" s="6">
        <v>70</v>
      </c>
      <c r="M779" s="6">
        <v>71</v>
      </c>
      <c r="N779" s="6">
        <v>64</v>
      </c>
      <c r="O779" s="6">
        <v>40</v>
      </c>
      <c r="P779" s="6">
        <v>73</v>
      </c>
      <c r="Q779" s="17">
        <v>1</v>
      </c>
      <c r="R779" s="17">
        <f t="shared" si="26"/>
        <v>3</v>
      </c>
      <c r="S779" s="17" t="str">
        <f t="shared" si="27"/>
        <v>713</v>
      </c>
    </row>
    <row r="780" spans="1:19" x14ac:dyDescent="0.25">
      <c r="A780" t="s">
        <v>1740</v>
      </c>
      <c r="B780" t="s">
        <v>433</v>
      </c>
      <c r="C780" t="s">
        <v>37</v>
      </c>
      <c r="D780" t="s">
        <v>910</v>
      </c>
      <c r="E780" s="6" t="s">
        <v>138</v>
      </c>
      <c r="F780" s="6" t="s">
        <v>23</v>
      </c>
      <c r="G780" s="6">
        <v>71</v>
      </c>
      <c r="H780" s="6">
        <v>171</v>
      </c>
      <c r="I780" s="6">
        <v>68</v>
      </c>
      <c r="J780" s="6">
        <v>68</v>
      </c>
      <c r="K780" s="6">
        <v>74</v>
      </c>
      <c r="L780" s="6">
        <v>73</v>
      </c>
      <c r="M780" s="6">
        <v>64</v>
      </c>
      <c r="N780" s="6">
        <v>69</v>
      </c>
      <c r="O780" s="6">
        <v>48</v>
      </c>
      <c r="P780" s="6">
        <v>73</v>
      </c>
      <c r="Q780" s="17">
        <v>1</v>
      </c>
      <c r="R780" s="17">
        <f t="shared" si="26"/>
        <v>3</v>
      </c>
      <c r="S780" s="17" t="str">
        <f t="shared" si="27"/>
        <v>713</v>
      </c>
    </row>
    <row r="781" spans="1:19" x14ac:dyDescent="0.25">
      <c r="B781" t="s">
        <v>1029</v>
      </c>
      <c r="C781" t="s">
        <v>41</v>
      </c>
      <c r="D781" t="s">
        <v>522</v>
      </c>
      <c r="E781" s="6" t="s">
        <v>138</v>
      </c>
      <c r="F781" s="6" t="s">
        <v>23</v>
      </c>
      <c r="G781" s="6">
        <v>71</v>
      </c>
      <c r="H781" s="6">
        <v>173</v>
      </c>
      <c r="I781" s="6">
        <v>71</v>
      </c>
      <c r="J781" s="6">
        <v>67</v>
      </c>
      <c r="K781" s="6">
        <v>70</v>
      </c>
      <c r="L781" s="6">
        <v>75</v>
      </c>
      <c r="M781" s="6">
        <v>66</v>
      </c>
      <c r="N781" s="6">
        <v>65</v>
      </c>
      <c r="O781" s="6">
        <v>42</v>
      </c>
      <c r="P781" s="6">
        <v>71</v>
      </c>
      <c r="Q781" s="17">
        <v>1</v>
      </c>
      <c r="R781" s="17">
        <f t="shared" si="26"/>
        <v>3</v>
      </c>
      <c r="S781" s="17" t="str">
        <f t="shared" si="27"/>
        <v>713</v>
      </c>
    </row>
    <row r="782" spans="1:19" x14ac:dyDescent="0.25">
      <c r="A782" t="s">
        <v>1285</v>
      </c>
      <c r="B782" t="s">
        <v>1490</v>
      </c>
      <c r="C782" t="s">
        <v>26</v>
      </c>
      <c r="D782" t="s">
        <v>532</v>
      </c>
      <c r="E782" s="6" t="s">
        <v>138</v>
      </c>
      <c r="F782" s="6" t="s">
        <v>23</v>
      </c>
      <c r="G782" s="6">
        <v>71</v>
      </c>
      <c r="H782" s="6">
        <v>170</v>
      </c>
      <c r="I782" s="6">
        <v>82</v>
      </c>
      <c r="J782" s="6">
        <v>84</v>
      </c>
      <c r="K782" s="6">
        <v>73</v>
      </c>
      <c r="L782" s="6">
        <v>60</v>
      </c>
      <c r="M782" s="6">
        <v>63</v>
      </c>
      <c r="N782" s="6">
        <v>62</v>
      </c>
      <c r="O782" s="6">
        <v>39</v>
      </c>
      <c r="P782" s="6">
        <v>69</v>
      </c>
      <c r="Q782" s="17">
        <v>1</v>
      </c>
      <c r="R782" s="17">
        <f t="shared" si="26"/>
        <v>3</v>
      </c>
      <c r="S782" s="17" t="str">
        <f t="shared" si="27"/>
        <v>713</v>
      </c>
    </row>
    <row r="783" spans="1:19" x14ac:dyDescent="0.25">
      <c r="A783" t="s">
        <v>1387</v>
      </c>
      <c r="B783" t="s">
        <v>40</v>
      </c>
      <c r="C783" t="s">
        <v>41</v>
      </c>
      <c r="D783" t="s">
        <v>705</v>
      </c>
      <c r="E783" s="6" t="s">
        <v>138</v>
      </c>
      <c r="F783" s="6" t="s">
        <v>23</v>
      </c>
      <c r="G783" s="6">
        <v>71</v>
      </c>
      <c r="H783" s="6">
        <v>171</v>
      </c>
      <c r="I783" s="6">
        <v>68</v>
      </c>
      <c r="J783" s="6">
        <v>69</v>
      </c>
      <c r="K783" s="6">
        <v>70</v>
      </c>
      <c r="L783" s="6">
        <v>60</v>
      </c>
      <c r="M783" s="6">
        <v>69</v>
      </c>
      <c r="N783" s="6">
        <v>73</v>
      </c>
      <c r="O783" s="6">
        <v>68</v>
      </c>
      <c r="P783" s="6">
        <v>55</v>
      </c>
      <c r="Q783" s="17">
        <v>1</v>
      </c>
      <c r="R783" s="17">
        <f t="shared" si="26"/>
        <v>3</v>
      </c>
      <c r="S783" s="17" t="str">
        <f t="shared" si="27"/>
        <v>713</v>
      </c>
    </row>
    <row r="784" spans="1:19" x14ac:dyDescent="0.25">
      <c r="A784" t="s">
        <v>1745</v>
      </c>
      <c r="B784" t="s">
        <v>1746</v>
      </c>
      <c r="C784" t="s">
        <v>37</v>
      </c>
      <c r="D784" t="s">
        <v>233</v>
      </c>
      <c r="E784" s="6" t="s">
        <v>138</v>
      </c>
      <c r="F784" s="6" t="s">
        <v>23</v>
      </c>
      <c r="G784" s="6">
        <v>71</v>
      </c>
      <c r="H784" s="6">
        <v>184</v>
      </c>
      <c r="I784" s="6">
        <v>76</v>
      </c>
      <c r="J784" s="6">
        <v>74</v>
      </c>
      <c r="K784" s="6">
        <v>71</v>
      </c>
      <c r="L784" s="6">
        <v>63</v>
      </c>
      <c r="M784" s="6">
        <v>65</v>
      </c>
      <c r="N784" s="6">
        <v>70</v>
      </c>
      <c r="O784" s="6">
        <v>54</v>
      </c>
      <c r="P784" s="6">
        <v>62</v>
      </c>
      <c r="Q784" s="17">
        <v>1</v>
      </c>
      <c r="R784" s="17">
        <f t="shared" si="26"/>
        <v>3</v>
      </c>
      <c r="S784" s="17" t="str">
        <f t="shared" si="27"/>
        <v>713</v>
      </c>
    </row>
    <row r="785" spans="1:19" x14ac:dyDescent="0.25">
      <c r="A785" t="s">
        <v>1200</v>
      </c>
      <c r="B785" t="s">
        <v>1747</v>
      </c>
      <c r="C785" t="s">
        <v>26</v>
      </c>
      <c r="D785" t="s">
        <v>183</v>
      </c>
      <c r="E785" s="6" t="s">
        <v>138</v>
      </c>
      <c r="F785" s="6" t="s">
        <v>23</v>
      </c>
      <c r="G785" s="6">
        <v>71</v>
      </c>
      <c r="H785" s="6">
        <v>183</v>
      </c>
      <c r="I785" s="6">
        <v>71</v>
      </c>
      <c r="J785" s="6">
        <v>69</v>
      </c>
      <c r="K785" s="6">
        <v>77</v>
      </c>
      <c r="L785" s="6">
        <v>71</v>
      </c>
      <c r="M785" s="6">
        <v>65</v>
      </c>
      <c r="N785" s="6">
        <v>70</v>
      </c>
      <c r="O785" s="6">
        <v>43</v>
      </c>
      <c r="P785" s="6">
        <v>73</v>
      </c>
      <c r="Q785" s="17">
        <v>1</v>
      </c>
      <c r="R785" s="17">
        <f t="shared" si="26"/>
        <v>3</v>
      </c>
      <c r="S785" s="17" t="str">
        <f t="shared" si="27"/>
        <v>713</v>
      </c>
    </row>
    <row r="786" spans="1:19" x14ac:dyDescent="0.25">
      <c r="A786" t="s">
        <v>1946</v>
      </c>
      <c r="B786" t="s">
        <v>1947</v>
      </c>
      <c r="C786" t="s">
        <v>94</v>
      </c>
      <c r="D786" t="s">
        <v>705</v>
      </c>
      <c r="E786" s="6" t="s">
        <v>138</v>
      </c>
      <c r="F786" s="6" t="s">
        <v>23</v>
      </c>
      <c r="G786" s="6">
        <v>71</v>
      </c>
      <c r="H786" s="6">
        <v>176</v>
      </c>
      <c r="I786" s="6">
        <v>77</v>
      </c>
      <c r="J786" s="6">
        <v>78</v>
      </c>
      <c r="K786" s="6">
        <v>65</v>
      </c>
      <c r="L786" s="6">
        <v>61</v>
      </c>
      <c r="M786" s="6">
        <v>66</v>
      </c>
      <c r="N786" s="6">
        <v>62</v>
      </c>
      <c r="O786" s="6">
        <v>50</v>
      </c>
      <c r="P786" s="6">
        <v>66</v>
      </c>
      <c r="Q786" s="17">
        <v>1</v>
      </c>
      <c r="R786" s="17">
        <f t="shared" si="26"/>
        <v>3</v>
      </c>
      <c r="S786" s="17" t="str">
        <f t="shared" si="27"/>
        <v>713</v>
      </c>
    </row>
    <row r="787" spans="1:19" x14ac:dyDescent="0.25">
      <c r="A787" t="s">
        <v>89</v>
      </c>
      <c r="B787" t="s">
        <v>1678</v>
      </c>
      <c r="C787" t="s">
        <v>30</v>
      </c>
      <c r="D787" t="s">
        <v>332</v>
      </c>
      <c r="E787" s="6" t="s">
        <v>141</v>
      </c>
      <c r="F787" s="6" t="s">
        <v>27</v>
      </c>
      <c r="G787" s="6">
        <v>71</v>
      </c>
      <c r="H787" s="6">
        <v>172</v>
      </c>
      <c r="I787" s="6">
        <v>78</v>
      </c>
      <c r="J787" s="6">
        <v>76</v>
      </c>
      <c r="K787" s="6">
        <v>62</v>
      </c>
      <c r="L787" s="6">
        <v>62</v>
      </c>
      <c r="M787" s="6">
        <v>70</v>
      </c>
      <c r="N787" s="6">
        <v>69</v>
      </c>
      <c r="O787" s="6">
        <v>39</v>
      </c>
      <c r="P787" s="6">
        <v>65</v>
      </c>
      <c r="Q787" s="17">
        <v>1</v>
      </c>
      <c r="R787" s="17">
        <f t="shared" si="26"/>
        <v>3</v>
      </c>
      <c r="S787" s="17" t="str">
        <f t="shared" si="27"/>
        <v>713</v>
      </c>
    </row>
    <row r="788" spans="1:19" x14ac:dyDescent="0.25">
      <c r="A788" t="s">
        <v>1233</v>
      </c>
      <c r="B788" t="s">
        <v>1234</v>
      </c>
      <c r="C788" t="s">
        <v>30</v>
      </c>
      <c r="D788" t="s">
        <v>522</v>
      </c>
      <c r="E788" s="6" t="s">
        <v>141</v>
      </c>
      <c r="F788" s="6" t="s">
        <v>27</v>
      </c>
      <c r="G788" s="6">
        <v>71</v>
      </c>
      <c r="H788" s="6">
        <v>179</v>
      </c>
      <c r="I788" s="6">
        <v>78</v>
      </c>
      <c r="J788" s="6">
        <v>79</v>
      </c>
      <c r="K788" s="6">
        <v>69</v>
      </c>
      <c r="L788" s="6">
        <v>61</v>
      </c>
      <c r="M788" s="6">
        <v>69</v>
      </c>
      <c r="N788" s="6">
        <v>71</v>
      </c>
      <c r="O788" s="6">
        <v>40</v>
      </c>
      <c r="P788" s="6">
        <v>65</v>
      </c>
      <c r="Q788" s="17">
        <v>1</v>
      </c>
      <c r="R788" s="17">
        <f t="shared" si="26"/>
        <v>3</v>
      </c>
      <c r="S788" s="17" t="str">
        <f t="shared" si="27"/>
        <v>713</v>
      </c>
    </row>
    <row r="789" spans="1:19" x14ac:dyDescent="0.25">
      <c r="A789" t="s">
        <v>80</v>
      </c>
      <c r="B789" t="s">
        <v>5581</v>
      </c>
      <c r="C789" t="s">
        <v>37</v>
      </c>
      <c r="D789" t="s">
        <v>464</v>
      </c>
      <c r="E789" s="6" t="s">
        <v>141</v>
      </c>
      <c r="F789" s="6" t="s">
        <v>27</v>
      </c>
      <c r="G789" s="6">
        <v>71</v>
      </c>
      <c r="H789" s="6">
        <v>175</v>
      </c>
      <c r="I789" s="6">
        <v>79</v>
      </c>
      <c r="J789" s="6">
        <v>81</v>
      </c>
      <c r="K789" s="6">
        <v>58</v>
      </c>
      <c r="L789" s="6">
        <v>58</v>
      </c>
      <c r="M789" s="6">
        <v>67</v>
      </c>
      <c r="N789" s="6">
        <v>71</v>
      </c>
      <c r="O789" s="6">
        <v>42</v>
      </c>
      <c r="P789" s="6">
        <v>69</v>
      </c>
      <c r="Q789" s="17">
        <v>1</v>
      </c>
      <c r="R789" s="17">
        <f t="shared" si="26"/>
        <v>3</v>
      </c>
      <c r="S789" s="17" t="str">
        <f t="shared" si="27"/>
        <v>713</v>
      </c>
    </row>
    <row r="790" spans="1:19" x14ac:dyDescent="0.25">
      <c r="A790" t="s">
        <v>316</v>
      </c>
      <c r="B790" t="s">
        <v>1289</v>
      </c>
      <c r="C790" t="s">
        <v>247</v>
      </c>
      <c r="E790" s="6" t="s">
        <v>141</v>
      </c>
      <c r="F790" s="6" t="s">
        <v>27</v>
      </c>
      <c r="G790" s="6">
        <v>71</v>
      </c>
      <c r="H790" s="6">
        <v>181</v>
      </c>
      <c r="I790" s="6">
        <v>74</v>
      </c>
      <c r="J790" s="6">
        <v>74</v>
      </c>
      <c r="K790" s="6">
        <v>72</v>
      </c>
      <c r="L790" s="6">
        <v>63</v>
      </c>
      <c r="M790" s="6">
        <v>67</v>
      </c>
      <c r="N790" s="6">
        <v>69</v>
      </c>
      <c r="O790" s="6">
        <v>46</v>
      </c>
      <c r="P790" s="6">
        <v>67</v>
      </c>
      <c r="Q790" s="17">
        <v>1</v>
      </c>
      <c r="R790" s="17">
        <f t="shared" si="26"/>
        <v>3</v>
      </c>
      <c r="S790" s="17" t="str">
        <f t="shared" si="27"/>
        <v>713</v>
      </c>
    </row>
    <row r="791" spans="1:19" x14ac:dyDescent="0.25">
      <c r="A791" t="s">
        <v>1760</v>
      </c>
      <c r="B791" t="s">
        <v>1761</v>
      </c>
      <c r="C791" t="s">
        <v>94</v>
      </c>
      <c r="D791" t="s">
        <v>455</v>
      </c>
      <c r="E791" s="6" t="s">
        <v>141</v>
      </c>
      <c r="F791" s="6" t="s">
        <v>67</v>
      </c>
      <c r="G791" s="6">
        <v>71</v>
      </c>
      <c r="H791" s="6">
        <v>179</v>
      </c>
      <c r="I791" s="6">
        <v>74</v>
      </c>
      <c r="J791" s="6">
        <v>76</v>
      </c>
      <c r="K791" s="6">
        <v>69</v>
      </c>
      <c r="L791" s="6">
        <v>66</v>
      </c>
      <c r="M791" s="6">
        <v>64</v>
      </c>
      <c r="N791" s="6">
        <v>67</v>
      </c>
      <c r="O791" s="6">
        <v>46</v>
      </c>
      <c r="P791" s="6">
        <v>70</v>
      </c>
      <c r="Q791" s="17">
        <v>1</v>
      </c>
      <c r="R791" s="17">
        <f t="shared" si="26"/>
        <v>3</v>
      </c>
      <c r="S791" s="17" t="str">
        <f t="shared" si="27"/>
        <v>713</v>
      </c>
    </row>
    <row r="792" spans="1:19" x14ac:dyDescent="0.25">
      <c r="A792" t="s">
        <v>1762</v>
      </c>
      <c r="B792" t="s">
        <v>1763</v>
      </c>
      <c r="C792" t="s">
        <v>579</v>
      </c>
      <c r="D792" t="s">
        <v>566</v>
      </c>
      <c r="E792" s="6" t="s">
        <v>141</v>
      </c>
      <c r="F792" s="6" t="s">
        <v>27</v>
      </c>
      <c r="G792" s="6">
        <v>71</v>
      </c>
      <c r="H792" s="6">
        <v>179</v>
      </c>
      <c r="I792" s="6">
        <v>85</v>
      </c>
      <c r="J792" s="6">
        <v>84</v>
      </c>
      <c r="K792" s="6">
        <v>66</v>
      </c>
      <c r="L792" s="6">
        <v>62</v>
      </c>
      <c r="M792" s="6">
        <v>69</v>
      </c>
      <c r="N792" s="6">
        <v>55</v>
      </c>
      <c r="O792" s="6">
        <v>30</v>
      </c>
      <c r="P792" s="6">
        <v>71</v>
      </c>
      <c r="Q792" s="17">
        <v>1</v>
      </c>
      <c r="R792" s="17">
        <f t="shared" si="26"/>
        <v>3</v>
      </c>
      <c r="S792" s="17" t="str">
        <f t="shared" si="27"/>
        <v>713</v>
      </c>
    </row>
    <row r="793" spans="1:19" x14ac:dyDescent="0.25">
      <c r="A793" t="s">
        <v>207</v>
      </c>
      <c r="B793" t="s">
        <v>1766</v>
      </c>
      <c r="C793" t="s">
        <v>26</v>
      </c>
      <c r="D793" t="s">
        <v>1151</v>
      </c>
      <c r="E793" s="6" t="s">
        <v>141</v>
      </c>
      <c r="F793" s="6" t="s">
        <v>27</v>
      </c>
      <c r="G793" s="6">
        <v>71</v>
      </c>
      <c r="H793" s="6">
        <v>173</v>
      </c>
      <c r="I793" s="6">
        <v>74</v>
      </c>
      <c r="J793" s="6">
        <v>74</v>
      </c>
      <c r="K793" s="6">
        <v>65</v>
      </c>
      <c r="L793" s="6">
        <v>64</v>
      </c>
      <c r="M793" s="6">
        <v>69</v>
      </c>
      <c r="N793" s="6">
        <v>71</v>
      </c>
      <c r="O793" s="6">
        <v>52</v>
      </c>
      <c r="P793" s="6">
        <v>63</v>
      </c>
      <c r="Q793" s="17">
        <v>1</v>
      </c>
      <c r="R793" s="17">
        <f t="shared" si="26"/>
        <v>3</v>
      </c>
      <c r="S793" s="17" t="str">
        <f t="shared" si="27"/>
        <v>713</v>
      </c>
    </row>
    <row r="794" spans="1:19" x14ac:dyDescent="0.25">
      <c r="A794" t="s">
        <v>1518</v>
      </c>
      <c r="B794" t="s">
        <v>1519</v>
      </c>
      <c r="C794" t="s">
        <v>61</v>
      </c>
      <c r="E794" s="6" t="s">
        <v>52</v>
      </c>
      <c r="F794" s="6" t="s">
        <v>27</v>
      </c>
      <c r="G794" s="6">
        <v>71</v>
      </c>
      <c r="H794" s="6">
        <v>189</v>
      </c>
      <c r="I794" s="6">
        <v>48</v>
      </c>
      <c r="J794" s="6">
        <v>51</v>
      </c>
      <c r="K794" s="6">
        <v>68</v>
      </c>
      <c r="L794" s="6">
        <v>55</v>
      </c>
      <c r="M794" s="6">
        <v>50</v>
      </c>
      <c r="N794" s="6">
        <v>52</v>
      </c>
      <c r="O794" s="6">
        <v>68</v>
      </c>
      <c r="P794" s="6">
        <v>50</v>
      </c>
      <c r="Q794" s="17">
        <v>1</v>
      </c>
      <c r="R794" s="17">
        <f t="shared" si="26"/>
        <v>4</v>
      </c>
      <c r="S794" s="17" t="str">
        <f t="shared" si="27"/>
        <v>714</v>
      </c>
    </row>
    <row r="795" spans="1:19" x14ac:dyDescent="0.25">
      <c r="A795" t="s">
        <v>734</v>
      </c>
      <c r="B795" t="s">
        <v>1769</v>
      </c>
      <c r="C795" t="s">
        <v>94</v>
      </c>
      <c r="D795" t="s">
        <v>705</v>
      </c>
      <c r="E795" s="6" t="s">
        <v>52</v>
      </c>
      <c r="F795" s="6" t="s">
        <v>27</v>
      </c>
      <c r="G795" s="6">
        <v>71</v>
      </c>
      <c r="H795" s="6">
        <v>192</v>
      </c>
      <c r="I795" s="6">
        <v>70</v>
      </c>
      <c r="J795" s="6">
        <v>64</v>
      </c>
      <c r="K795" s="6">
        <v>68</v>
      </c>
      <c r="L795" s="6">
        <v>55</v>
      </c>
      <c r="M795" s="6">
        <v>59</v>
      </c>
      <c r="N795" s="6">
        <v>50</v>
      </c>
      <c r="O795" s="6">
        <v>67</v>
      </c>
      <c r="P795" s="6">
        <v>32</v>
      </c>
      <c r="Q795" s="17">
        <v>1</v>
      </c>
      <c r="R795" s="17">
        <f t="shared" si="26"/>
        <v>4</v>
      </c>
      <c r="S795" s="17" t="str">
        <f t="shared" si="27"/>
        <v>714</v>
      </c>
    </row>
    <row r="796" spans="1:19" x14ac:dyDescent="0.25">
      <c r="A796" t="s">
        <v>1770</v>
      </c>
      <c r="B796" t="s">
        <v>1771</v>
      </c>
      <c r="C796" t="s">
        <v>124</v>
      </c>
      <c r="D796" t="s">
        <v>72</v>
      </c>
      <c r="E796" s="6" t="s">
        <v>52</v>
      </c>
      <c r="F796" s="6" t="s">
        <v>27</v>
      </c>
      <c r="G796" s="6">
        <v>71</v>
      </c>
      <c r="H796" s="6">
        <v>195</v>
      </c>
      <c r="I796" s="6">
        <v>59</v>
      </c>
      <c r="J796" s="6">
        <v>60</v>
      </c>
      <c r="K796" s="6">
        <v>68</v>
      </c>
      <c r="L796" s="6">
        <v>61</v>
      </c>
      <c r="M796" s="6">
        <v>54</v>
      </c>
      <c r="N796" s="6">
        <v>53</v>
      </c>
      <c r="O796" s="6">
        <v>67</v>
      </c>
      <c r="P796" s="6">
        <v>40</v>
      </c>
      <c r="Q796" s="17">
        <v>1</v>
      </c>
      <c r="R796" s="17">
        <f t="shared" si="26"/>
        <v>4</v>
      </c>
      <c r="S796" s="17" t="str">
        <f t="shared" si="27"/>
        <v>714</v>
      </c>
    </row>
    <row r="797" spans="1:19" x14ac:dyDescent="0.25">
      <c r="A797" t="s">
        <v>1773</v>
      </c>
      <c r="B797" t="s">
        <v>1474</v>
      </c>
      <c r="C797" t="s">
        <v>30</v>
      </c>
      <c r="D797" t="s">
        <v>541</v>
      </c>
      <c r="E797" s="6" t="s">
        <v>52</v>
      </c>
      <c r="F797" s="6" t="s">
        <v>27</v>
      </c>
      <c r="G797" s="6">
        <v>71</v>
      </c>
      <c r="H797" s="6">
        <v>186</v>
      </c>
      <c r="I797" s="6">
        <v>59</v>
      </c>
      <c r="J797" s="6">
        <v>61</v>
      </c>
      <c r="K797" s="6">
        <v>68</v>
      </c>
      <c r="L797" s="6">
        <v>59</v>
      </c>
      <c r="M797" s="6">
        <v>62</v>
      </c>
      <c r="N797" s="6">
        <v>58</v>
      </c>
      <c r="O797" s="6">
        <v>66</v>
      </c>
      <c r="P797" s="6">
        <v>57</v>
      </c>
      <c r="Q797" s="17">
        <v>1</v>
      </c>
      <c r="R797" s="17">
        <f t="shared" si="26"/>
        <v>4</v>
      </c>
      <c r="S797" s="17" t="str">
        <f t="shared" si="27"/>
        <v>714</v>
      </c>
    </row>
    <row r="798" spans="1:19" x14ac:dyDescent="0.25">
      <c r="A798" t="s">
        <v>1777</v>
      </c>
      <c r="B798" t="s">
        <v>1778</v>
      </c>
      <c r="C798" t="s">
        <v>1183</v>
      </c>
      <c r="E798" s="6" t="s">
        <v>52</v>
      </c>
      <c r="F798" s="6" t="s">
        <v>27</v>
      </c>
      <c r="G798" s="6">
        <v>71</v>
      </c>
      <c r="H798" s="6">
        <v>184</v>
      </c>
      <c r="I798" s="6">
        <v>55</v>
      </c>
      <c r="J798" s="6">
        <v>56</v>
      </c>
      <c r="K798" s="6">
        <v>68</v>
      </c>
      <c r="L798" s="6">
        <v>36</v>
      </c>
      <c r="M798" s="6">
        <v>53</v>
      </c>
      <c r="N798" s="6">
        <v>45</v>
      </c>
      <c r="O798" s="6">
        <v>68</v>
      </c>
      <c r="P798" s="6">
        <v>43</v>
      </c>
      <c r="Q798" s="17">
        <v>1</v>
      </c>
      <c r="R798" s="17">
        <f t="shared" si="26"/>
        <v>4</v>
      </c>
      <c r="S798" s="17" t="str">
        <f t="shared" si="27"/>
        <v>714</v>
      </c>
    </row>
    <row r="799" spans="1:19" x14ac:dyDescent="0.25">
      <c r="A799" t="s">
        <v>1780</v>
      </c>
      <c r="B799" t="s">
        <v>1781</v>
      </c>
      <c r="C799" t="s">
        <v>94</v>
      </c>
      <c r="D799" t="s">
        <v>455</v>
      </c>
      <c r="E799" s="6" t="s">
        <v>52</v>
      </c>
      <c r="F799" s="6" t="s">
        <v>27</v>
      </c>
      <c r="G799" s="6">
        <v>71</v>
      </c>
      <c r="H799" s="6">
        <v>187</v>
      </c>
      <c r="I799" s="6">
        <v>55</v>
      </c>
      <c r="J799" s="6">
        <v>49</v>
      </c>
      <c r="K799" s="6">
        <v>67</v>
      </c>
      <c r="L799" s="6">
        <v>52</v>
      </c>
      <c r="M799" s="6">
        <v>57</v>
      </c>
      <c r="N799" s="6">
        <v>58</v>
      </c>
      <c r="O799" s="6">
        <v>69</v>
      </c>
      <c r="P799" s="6">
        <v>43</v>
      </c>
      <c r="Q799" s="17">
        <v>1</v>
      </c>
      <c r="R799" s="17">
        <f t="shared" si="26"/>
        <v>4</v>
      </c>
      <c r="S799" s="17" t="str">
        <f t="shared" si="27"/>
        <v>714</v>
      </c>
    </row>
    <row r="800" spans="1:19" x14ac:dyDescent="0.25">
      <c r="A800" t="s">
        <v>5582</v>
      </c>
      <c r="B800" t="s">
        <v>5583</v>
      </c>
      <c r="C800" t="s">
        <v>1183</v>
      </c>
      <c r="D800" t="s">
        <v>111</v>
      </c>
      <c r="E800" s="6" t="s">
        <v>52</v>
      </c>
      <c r="F800" s="6" t="s">
        <v>27</v>
      </c>
      <c r="G800" s="6">
        <v>71</v>
      </c>
      <c r="H800" s="6">
        <v>198</v>
      </c>
      <c r="I800" s="6">
        <v>55</v>
      </c>
      <c r="J800" s="6">
        <v>56</v>
      </c>
      <c r="K800" s="6">
        <v>69</v>
      </c>
      <c r="L800" s="6">
        <v>61</v>
      </c>
      <c r="M800" s="6">
        <v>53</v>
      </c>
      <c r="N800" s="6">
        <v>59</v>
      </c>
      <c r="O800" s="6">
        <v>67</v>
      </c>
      <c r="P800" s="6">
        <v>45</v>
      </c>
      <c r="Q800" s="17">
        <v>1</v>
      </c>
      <c r="R800" s="17">
        <f t="shared" si="26"/>
        <v>4</v>
      </c>
      <c r="S800" s="17" t="str">
        <f t="shared" si="27"/>
        <v>714</v>
      </c>
    </row>
    <row r="801" spans="1:19" x14ac:dyDescent="0.25">
      <c r="A801" t="s">
        <v>1068</v>
      </c>
      <c r="B801" t="s">
        <v>1788</v>
      </c>
      <c r="C801" t="s">
        <v>26</v>
      </c>
      <c r="D801" t="s">
        <v>1151</v>
      </c>
      <c r="E801" s="6" t="s">
        <v>22</v>
      </c>
      <c r="F801" s="6" t="s">
        <v>27</v>
      </c>
      <c r="G801" s="6">
        <v>70</v>
      </c>
      <c r="H801" s="6">
        <v>172</v>
      </c>
      <c r="I801" s="6">
        <v>82</v>
      </c>
      <c r="J801" s="6">
        <v>83</v>
      </c>
      <c r="K801" s="6">
        <v>67</v>
      </c>
      <c r="L801" s="6">
        <v>57</v>
      </c>
      <c r="M801" s="6">
        <v>69</v>
      </c>
      <c r="N801" s="6">
        <v>63</v>
      </c>
      <c r="O801" s="6">
        <v>68</v>
      </c>
      <c r="P801" s="6">
        <v>33</v>
      </c>
      <c r="Q801" s="17">
        <v>1</v>
      </c>
      <c r="R801" s="17">
        <f t="shared" si="26"/>
        <v>1</v>
      </c>
      <c r="S801" s="17" t="str">
        <f t="shared" si="27"/>
        <v>701</v>
      </c>
    </row>
    <row r="802" spans="1:19" x14ac:dyDescent="0.25">
      <c r="A802" t="s">
        <v>515</v>
      </c>
      <c r="B802" t="s">
        <v>1538</v>
      </c>
      <c r="C802" t="s">
        <v>293</v>
      </c>
      <c r="D802" t="s">
        <v>467</v>
      </c>
      <c r="E802" s="6" t="s">
        <v>22</v>
      </c>
      <c r="F802" s="6" t="s">
        <v>27</v>
      </c>
      <c r="G802" s="6">
        <v>70</v>
      </c>
      <c r="H802" s="6">
        <v>182</v>
      </c>
      <c r="I802" s="6">
        <v>78</v>
      </c>
      <c r="J802" s="6">
        <v>79</v>
      </c>
      <c r="K802" s="6">
        <v>56</v>
      </c>
      <c r="L802" s="6">
        <v>56</v>
      </c>
      <c r="M802" s="6">
        <v>70</v>
      </c>
      <c r="N802" s="6">
        <v>53</v>
      </c>
      <c r="O802" s="6">
        <v>74</v>
      </c>
      <c r="P802" s="6">
        <v>42</v>
      </c>
      <c r="Q802" s="17">
        <v>1</v>
      </c>
      <c r="R802" s="17">
        <f t="shared" si="26"/>
        <v>1</v>
      </c>
      <c r="S802" s="17" t="str">
        <f t="shared" si="27"/>
        <v>701</v>
      </c>
    </row>
    <row r="803" spans="1:19" x14ac:dyDescent="0.25">
      <c r="A803" t="s">
        <v>653</v>
      </c>
      <c r="B803" t="s">
        <v>793</v>
      </c>
      <c r="C803" t="s">
        <v>247</v>
      </c>
      <c r="E803" s="6" t="s">
        <v>22</v>
      </c>
      <c r="F803" s="6" t="s">
        <v>27</v>
      </c>
      <c r="G803" s="6">
        <v>70</v>
      </c>
      <c r="H803" s="6">
        <v>183</v>
      </c>
      <c r="I803" s="6">
        <v>74</v>
      </c>
      <c r="J803" s="6">
        <v>77</v>
      </c>
      <c r="K803" s="6">
        <v>68</v>
      </c>
      <c r="L803" s="6">
        <v>78</v>
      </c>
      <c r="M803" s="6">
        <v>66</v>
      </c>
      <c r="N803" s="6">
        <v>57</v>
      </c>
      <c r="O803" s="6">
        <v>72</v>
      </c>
      <c r="P803" s="6">
        <v>21</v>
      </c>
      <c r="Q803" s="17">
        <v>1</v>
      </c>
      <c r="R803" s="17">
        <f t="shared" si="26"/>
        <v>1</v>
      </c>
      <c r="S803" s="17" t="str">
        <f t="shared" si="27"/>
        <v>701</v>
      </c>
    </row>
    <row r="804" spans="1:19" x14ac:dyDescent="0.25">
      <c r="A804" t="s">
        <v>1068</v>
      </c>
      <c r="B804" t="s">
        <v>5584</v>
      </c>
      <c r="C804" t="s">
        <v>57</v>
      </c>
      <c r="D804" t="s">
        <v>437</v>
      </c>
      <c r="E804" s="6" t="s">
        <v>22</v>
      </c>
      <c r="F804" s="6" t="s">
        <v>23</v>
      </c>
      <c r="G804" s="6">
        <v>70</v>
      </c>
      <c r="H804" s="6">
        <v>193</v>
      </c>
      <c r="I804" s="6">
        <v>67</v>
      </c>
      <c r="J804" s="6">
        <v>65</v>
      </c>
      <c r="K804" s="6">
        <v>68</v>
      </c>
      <c r="L804" s="6">
        <v>79</v>
      </c>
      <c r="M804" s="6">
        <v>68</v>
      </c>
      <c r="N804" s="6">
        <v>65</v>
      </c>
      <c r="O804" s="6">
        <v>69</v>
      </c>
      <c r="P804" s="6">
        <v>37</v>
      </c>
      <c r="Q804" s="17">
        <v>1</v>
      </c>
      <c r="R804" s="17">
        <f t="shared" si="26"/>
        <v>1</v>
      </c>
      <c r="S804" s="17" t="str">
        <f t="shared" si="27"/>
        <v>701</v>
      </c>
    </row>
    <row r="805" spans="1:19" x14ac:dyDescent="0.25">
      <c r="B805" t="s">
        <v>306</v>
      </c>
      <c r="C805" t="s">
        <v>41</v>
      </c>
      <c r="D805" t="s">
        <v>726</v>
      </c>
      <c r="E805" s="6" t="s">
        <v>22</v>
      </c>
      <c r="F805" s="6" t="s">
        <v>27</v>
      </c>
      <c r="G805" s="6">
        <v>70</v>
      </c>
      <c r="H805" s="6">
        <v>174</v>
      </c>
      <c r="I805" s="6">
        <v>71</v>
      </c>
      <c r="J805" s="6">
        <v>73</v>
      </c>
      <c r="K805" s="6">
        <v>71</v>
      </c>
      <c r="L805" s="6">
        <v>62</v>
      </c>
      <c r="M805" s="6">
        <v>69</v>
      </c>
      <c r="N805" s="6">
        <v>72</v>
      </c>
      <c r="O805" s="6">
        <v>73</v>
      </c>
      <c r="P805" s="6">
        <v>28</v>
      </c>
      <c r="Q805" s="17">
        <v>1</v>
      </c>
      <c r="R805" s="17">
        <f t="shared" si="26"/>
        <v>1</v>
      </c>
      <c r="S805" s="17" t="str">
        <f t="shared" si="27"/>
        <v>701</v>
      </c>
    </row>
    <row r="806" spans="1:19" x14ac:dyDescent="0.25">
      <c r="A806" t="s">
        <v>5585</v>
      </c>
      <c r="B806" t="s">
        <v>5586</v>
      </c>
      <c r="C806" t="s">
        <v>247</v>
      </c>
      <c r="D806" t="s">
        <v>629</v>
      </c>
      <c r="E806" s="6" t="s">
        <v>22</v>
      </c>
      <c r="F806" s="6" t="s">
        <v>27</v>
      </c>
      <c r="G806" s="6">
        <v>70</v>
      </c>
      <c r="H806" s="6">
        <v>177</v>
      </c>
      <c r="I806" s="6">
        <v>60</v>
      </c>
      <c r="J806" s="6">
        <v>63</v>
      </c>
      <c r="K806" s="6">
        <v>62</v>
      </c>
      <c r="L806" s="6">
        <v>78</v>
      </c>
      <c r="M806" s="6">
        <v>73</v>
      </c>
      <c r="N806" s="6">
        <v>69</v>
      </c>
      <c r="O806" s="6">
        <v>78</v>
      </c>
      <c r="P806" s="6">
        <v>34</v>
      </c>
      <c r="Q806" s="17">
        <v>1</v>
      </c>
      <c r="R806" s="17">
        <f t="shared" si="26"/>
        <v>1</v>
      </c>
      <c r="S806" s="17" t="str">
        <f t="shared" si="27"/>
        <v>701</v>
      </c>
    </row>
    <row r="807" spans="1:19" x14ac:dyDescent="0.25">
      <c r="A807" t="s">
        <v>5587</v>
      </c>
      <c r="B807" t="s">
        <v>5588</v>
      </c>
      <c r="C807" t="s">
        <v>147</v>
      </c>
      <c r="D807" t="s">
        <v>5589</v>
      </c>
      <c r="E807" s="6" t="s">
        <v>22</v>
      </c>
      <c r="F807" s="6" t="s">
        <v>23</v>
      </c>
      <c r="G807" s="6">
        <v>70</v>
      </c>
      <c r="H807" s="6">
        <v>186</v>
      </c>
      <c r="I807" s="6">
        <v>76</v>
      </c>
      <c r="J807" s="6">
        <v>75</v>
      </c>
      <c r="K807" s="6">
        <v>63</v>
      </c>
      <c r="L807" s="6">
        <v>69</v>
      </c>
      <c r="M807" s="6">
        <v>70</v>
      </c>
      <c r="N807" s="6">
        <v>66</v>
      </c>
      <c r="O807" s="6">
        <v>75</v>
      </c>
      <c r="P807" s="6">
        <v>30</v>
      </c>
      <c r="Q807" s="17">
        <v>1</v>
      </c>
      <c r="R807" s="17">
        <f t="shared" si="26"/>
        <v>1</v>
      </c>
      <c r="S807" s="17" t="str">
        <f t="shared" si="27"/>
        <v>701</v>
      </c>
    </row>
    <row r="808" spans="1:19" x14ac:dyDescent="0.25">
      <c r="A808" t="s">
        <v>1793</v>
      </c>
      <c r="B808" t="s">
        <v>479</v>
      </c>
      <c r="C808" t="s">
        <v>37</v>
      </c>
      <c r="D808" t="s">
        <v>884</v>
      </c>
      <c r="E808" s="6" t="s">
        <v>22</v>
      </c>
      <c r="F808" s="6" t="s">
        <v>27</v>
      </c>
      <c r="G808" s="6">
        <v>70</v>
      </c>
      <c r="H808" s="6">
        <v>186</v>
      </c>
      <c r="I808" s="6">
        <v>72</v>
      </c>
      <c r="J808" s="6">
        <v>70</v>
      </c>
      <c r="K808" s="6">
        <v>66</v>
      </c>
      <c r="L808" s="6">
        <v>64</v>
      </c>
      <c r="M808" s="6">
        <v>70</v>
      </c>
      <c r="N808" s="6">
        <v>66</v>
      </c>
      <c r="O808" s="6">
        <v>73</v>
      </c>
      <c r="P808" s="6">
        <v>37</v>
      </c>
      <c r="Q808" s="17">
        <v>1</v>
      </c>
      <c r="R808" s="17">
        <f t="shared" si="26"/>
        <v>1</v>
      </c>
      <c r="S808" s="17" t="str">
        <f t="shared" si="27"/>
        <v>701</v>
      </c>
    </row>
    <row r="809" spans="1:19" x14ac:dyDescent="0.25">
      <c r="A809" t="s">
        <v>495</v>
      </c>
      <c r="B809" t="s">
        <v>1323</v>
      </c>
      <c r="C809" t="s">
        <v>159</v>
      </c>
      <c r="E809" s="6" t="s">
        <v>22</v>
      </c>
      <c r="F809" s="6" t="s">
        <v>23</v>
      </c>
      <c r="G809" s="6">
        <v>70</v>
      </c>
      <c r="H809" s="6">
        <v>193</v>
      </c>
      <c r="I809" s="6">
        <v>63</v>
      </c>
      <c r="J809" s="6">
        <v>60</v>
      </c>
      <c r="K809" s="6">
        <v>70</v>
      </c>
      <c r="L809" s="6">
        <v>84</v>
      </c>
      <c r="M809" s="6">
        <v>67</v>
      </c>
      <c r="N809" s="6">
        <v>60</v>
      </c>
      <c r="O809" s="6">
        <v>71</v>
      </c>
      <c r="P809" s="6">
        <v>40</v>
      </c>
      <c r="Q809" s="17">
        <v>1</v>
      </c>
      <c r="R809" s="17">
        <f t="shared" si="26"/>
        <v>1</v>
      </c>
      <c r="S809" s="17" t="str">
        <f t="shared" si="27"/>
        <v>701</v>
      </c>
    </row>
    <row r="810" spans="1:19" x14ac:dyDescent="0.25">
      <c r="A810" t="s">
        <v>1068</v>
      </c>
      <c r="B810" t="s">
        <v>4603</v>
      </c>
      <c r="C810" t="s">
        <v>525</v>
      </c>
      <c r="E810" s="6" t="s">
        <v>22</v>
      </c>
      <c r="F810" s="6" t="s">
        <v>27</v>
      </c>
      <c r="G810" s="6">
        <v>70</v>
      </c>
      <c r="H810" s="6">
        <v>188</v>
      </c>
      <c r="I810" s="6">
        <v>72</v>
      </c>
      <c r="J810" s="6">
        <v>70</v>
      </c>
      <c r="K810" s="6">
        <v>64</v>
      </c>
      <c r="L810" s="6">
        <v>76</v>
      </c>
      <c r="M810" s="6">
        <v>67</v>
      </c>
      <c r="N810" s="6">
        <v>67</v>
      </c>
      <c r="O810" s="6">
        <v>68</v>
      </c>
      <c r="P810" s="6">
        <v>35</v>
      </c>
      <c r="Q810" s="17">
        <v>1</v>
      </c>
      <c r="R810" s="17">
        <f t="shared" si="26"/>
        <v>1</v>
      </c>
      <c r="S810" s="17" t="str">
        <f t="shared" si="27"/>
        <v>701</v>
      </c>
    </row>
    <row r="811" spans="1:19" x14ac:dyDescent="0.25">
      <c r="A811" t="s">
        <v>1156</v>
      </c>
      <c r="B811" t="s">
        <v>1795</v>
      </c>
      <c r="C811" t="s">
        <v>20</v>
      </c>
      <c r="E811" s="6" t="s">
        <v>22</v>
      </c>
      <c r="F811" s="6" t="s">
        <v>27</v>
      </c>
      <c r="G811" s="6">
        <v>70</v>
      </c>
      <c r="H811" s="6">
        <v>182</v>
      </c>
      <c r="I811" s="6">
        <v>77</v>
      </c>
      <c r="J811" s="6">
        <v>78</v>
      </c>
      <c r="K811" s="6">
        <v>65</v>
      </c>
      <c r="L811" s="6">
        <v>70</v>
      </c>
      <c r="M811" s="6">
        <v>70</v>
      </c>
      <c r="N811" s="6">
        <v>66</v>
      </c>
      <c r="O811" s="6">
        <v>70</v>
      </c>
      <c r="P811" s="6">
        <v>20</v>
      </c>
      <c r="Q811" s="17">
        <v>1</v>
      </c>
      <c r="R811" s="17">
        <f t="shared" si="26"/>
        <v>1</v>
      </c>
      <c r="S811" s="17" t="str">
        <f t="shared" si="27"/>
        <v>701</v>
      </c>
    </row>
    <row r="812" spans="1:19" x14ac:dyDescent="0.25">
      <c r="A812" t="s">
        <v>599</v>
      </c>
      <c r="B812" t="s">
        <v>1796</v>
      </c>
      <c r="C812" t="s">
        <v>37</v>
      </c>
      <c r="D812" t="s">
        <v>5590</v>
      </c>
      <c r="E812" s="6" t="s">
        <v>22</v>
      </c>
      <c r="F812" s="6" t="s">
        <v>27</v>
      </c>
      <c r="G812" s="6">
        <v>70</v>
      </c>
      <c r="H812" s="6">
        <v>179</v>
      </c>
      <c r="I812" s="6">
        <v>74</v>
      </c>
      <c r="J812" s="6">
        <v>73</v>
      </c>
      <c r="K812" s="6">
        <v>65</v>
      </c>
      <c r="L812" s="6">
        <v>65</v>
      </c>
      <c r="M812" s="6">
        <v>68</v>
      </c>
      <c r="N812" s="6">
        <v>70</v>
      </c>
      <c r="O812" s="6">
        <v>67</v>
      </c>
      <c r="P812" s="6">
        <v>34</v>
      </c>
      <c r="Q812" s="17">
        <v>1</v>
      </c>
      <c r="R812" s="17">
        <f t="shared" si="26"/>
        <v>1</v>
      </c>
      <c r="S812" s="17" t="str">
        <f t="shared" si="27"/>
        <v>701</v>
      </c>
    </row>
    <row r="813" spans="1:19" x14ac:dyDescent="0.25">
      <c r="A813" t="s">
        <v>5591</v>
      </c>
      <c r="B813" t="s">
        <v>1398</v>
      </c>
      <c r="C813" t="s">
        <v>37</v>
      </c>
      <c r="D813" t="s">
        <v>5590</v>
      </c>
      <c r="E813" s="6" t="s">
        <v>22</v>
      </c>
      <c r="F813" s="6" t="s">
        <v>23</v>
      </c>
      <c r="G813" s="6">
        <v>70</v>
      </c>
      <c r="H813" s="6">
        <v>180</v>
      </c>
      <c r="I813" s="6">
        <v>70</v>
      </c>
      <c r="J813" s="6">
        <v>70</v>
      </c>
      <c r="K813" s="6">
        <v>71</v>
      </c>
      <c r="L813" s="6">
        <v>69</v>
      </c>
      <c r="M813" s="6">
        <v>69</v>
      </c>
      <c r="N813" s="6">
        <v>64</v>
      </c>
      <c r="O813" s="6">
        <v>73</v>
      </c>
      <c r="P813" s="6">
        <v>42</v>
      </c>
      <c r="Q813" s="17">
        <v>1</v>
      </c>
      <c r="R813" s="17">
        <f t="shared" si="26"/>
        <v>1</v>
      </c>
      <c r="S813" s="17" t="str">
        <f t="shared" si="27"/>
        <v>701</v>
      </c>
    </row>
    <row r="814" spans="1:19" x14ac:dyDescent="0.25">
      <c r="A814" t="s">
        <v>1798</v>
      </c>
      <c r="B814" t="s">
        <v>1799</v>
      </c>
      <c r="C814" t="s">
        <v>739</v>
      </c>
      <c r="D814" t="s">
        <v>910</v>
      </c>
      <c r="E814" s="6" t="s">
        <v>22</v>
      </c>
      <c r="F814" s="6" t="s">
        <v>23</v>
      </c>
      <c r="G814" s="6">
        <v>70</v>
      </c>
      <c r="H814" s="6">
        <v>194</v>
      </c>
      <c r="I814" s="6">
        <v>61</v>
      </c>
      <c r="J814" s="6">
        <v>57</v>
      </c>
      <c r="K814" s="6">
        <v>71</v>
      </c>
      <c r="L814" s="6">
        <v>88</v>
      </c>
      <c r="M814" s="6">
        <v>70</v>
      </c>
      <c r="N814" s="6">
        <v>64</v>
      </c>
      <c r="O814" s="6">
        <v>74</v>
      </c>
      <c r="P814" s="6">
        <v>34</v>
      </c>
      <c r="Q814" s="17">
        <v>1</v>
      </c>
      <c r="R814" s="17">
        <f t="shared" si="26"/>
        <v>1</v>
      </c>
      <c r="S814" s="17" t="str">
        <f t="shared" si="27"/>
        <v>701</v>
      </c>
    </row>
    <row r="815" spans="1:19" x14ac:dyDescent="0.25">
      <c r="A815" t="s">
        <v>136</v>
      </c>
      <c r="B815" t="s">
        <v>336</v>
      </c>
      <c r="C815" t="s">
        <v>41</v>
      </c>
      <c r="D815" t="s">
        <v>3942</v>
      </c>
      <c r="E815" s="6" t="s">
        <v>22</v>
      </c>
      <c r="F815" s="6" t="s">
        <v>27</v>
      </c>
      <c r="G815" s="6">
        <v>70</v>
      </c>
      <c r="H815" s="6">
        <v>182</v>
      </c>
      <c r="I815" s="6">
        <v>75</v>
      </c>
      <c r="J815" s="6">
        <v>76</v>
      </c>
      <c r="K815" s="6">
        <v>70</v>
      </c>
      <c r="L815" s="6">
        <v>65</v>
      </c>
      <c r="M815" s="6">
        <v>70</v>
      </c>
      <c r="N815" s="6">
        <v>64</v>
      </c>
      <c r="O815" s="6">
        <v>67</v>
      </c>
      <c r="P815" s="6">
        <v>34</v>
      </c>
      <c r="Q815" s="17">
        <v>1</v>
      </c>
      <c r="R815" s="17">
        <f t="shared" si="26"/>
        <v>1</v>
      </c>
      <c r="S815" s="17" t="str">
        <f t="shared" si="27"/>
        <v>701</v>
      </c>
    </row>
    <row r="816" spans="1:19" x14ac:dyDescent="0.25">
      <c r="A816" t="s">
        <v>1805</v>
      </c>
      <c r="B816" t="s">
        <v>1806</v>
      </c>
      <c r="C816" t="s">
        <v>1807</v>
      </c>
      <c r="D816" t="s">
        <v>5592</v>
      </c>
      <c r="E816" s="6" t="s">
        <v>22</v>
      </c>
      <c r="F816" s="6" t="s">
        <v>27</v>
      </c>
      <c r="G816" s="6">
        <v>70</v>
      </c>
      <c r="H816" s="6">
        <v>190</v>
      </c>
      <c r="I816" s="6">
        <v>68</v>
      </c>
      <c r="J816" s="6">
        <v>68</v>
      </c>
      <c r="K816" s="6">
        <v>73</v>
      </c>
      <c r="L816" s="6">
        <v>65</v>
      </c>
      <c r="M816" s="6">
        <v>69</v>
      </c>
      <c r="N816" s="6">
        <v>72</v>
      </c>
      <c r="O816" s="6">
        <v>73</v>
      </c>
      <c r="P816" s="6">
        <v>32</v>
      </c>
      <c r="Q816" s="17">
        <v>1</v>
      </c>
      <c r="R816" s="17">
        <f t="shared" si="26"/>
        <v>1</v>
      </c>
      <c r="S816" s="17" t="str">
        <f t="shared" si="27"/>
        <v>701</v>
      </c>
    </row>
    <row r="817" spans="1:19" x14ac:dyDescent="0.25">
      <c r="A817" t="s">
        <v>687</v>
      </c>
      <c r="B817" t="s">
        <v>39</v>
      </c>
      <c r="C817" t="s">
        <v>41</v>
      </c>
      <c r="D817" t="s">
        <v>379</v>
      </c>
      <c r="E817" s="6" t="s">
        <v>22</v>
      </c>
      <c r="F817" s="6" t="s">
        <v>23</v>
      </c>
      <c r="G817" s="6">
        <v>70</v>
      </c>
      <c r="H817" s="6">
        <v>190</v>
      </c>
      <c r="I817" s="6">
        <v>69</v>
      </c>
      <c r="J817" s="6">
        <v>67</v>
      </c>
      <c r="K817" s="6">
        <v>68</v>
      </c>
      <c r="L817" s="6">
        <v>73</v>
      </c>
      <c r="M817" s="6">
        <v>69</v>
      </c>
      <c r="N817" s="6">
        <v>66</v>
      </c>
      <c r="O817" s="6">
        <v>73</v>
      </c>
      <c r="P817" s="6">
        <v>38</v>
      </c>
      <c r="Q817" s="17">
        <v>1</v>
      </c>
      <c r="R817" s="17">
        <f t="shared" si="26"/>
        <v>1</v>
      </c>
      <c r="S817" s="17" t="str">
        <f t="shared" si="27"/>
        <v>701</v>
      </c>
    </row>
    <row r="818" spans="1:19" x14ac:dyDescent="0.25">
      <c r="A818" t="s">
        <v>1561</v>
      </c>
      <c r="B818" t="s">
        <v>1562</v>
      </c>
      <c r="C818" t="s">
        <v>1563</v>
      </c>
      <c r="D818" t="s">
        <v>1123</v>
      </c>
      <c r="E818" s="6" t="s">
        <v>22</v>
      </c>
      <c r="F818" s="6" t="s">
        <v>27</v>
      </c>
      <c r="G818" s="6">
        <v>70</v>
      </c>
      <c r="H818" s="6">
        <v>174</v>
      </c>
      <c r="I818" s="6">
        <v>74</v>
      </c>
      <c r="J818" s="6">
        <v>73</v>
      </c>
      <c r="K818" s="6">
        <v>72</v>
      </c>
      <c r="L818" s="6">
        <v>62</v>
      </c>
      <c r="M818" s="6">
        <v>68</v>
      </c>
      <c r="N818" s="6">
        <v>64</v>
      </c>
      <c r="O818" s="6">
        <v>71</v>
      </c>
      <c r="P818" s="6">
        <v>41</v>
      </c>
      <c r="Q818" s="17">
        <v>1</v>
      </c>
      <c r="R818" s="17">
        <f t="shared" si="26"/>
        <v>1</v>
      </c>
      <c r="S818" s="17" t="str">
        <f t="shared" si="27"/>
        <v>701</v>
      </c>
    </row>
    <row r="819" spans="1:19" x14ac:dyDescent="0.25">
      <c r="A819" t="s">
        <v>5593</v>
      </c>
      <c r="B819" t="s">
        <v>1811</v>
      </c>
      <c r="C819" t="s">
        <v>115</v>
      </c>
      <c r="E819" s="6" t="s">
        <v>22</v>
      </c>
      <c r="F819" s="6" t="s">
        <v>27</v>
      </c>
      <c r="G819" s="6">
        <v>70</v>
      </c>
      <c r="H819" s="6">
        <v>188</v>
      </c>
      <c r="I819" s="6">
        <v>67</v>
      </c>
      <c r="J819" s="6">
        <v>65</v>
      </c>
      <c r="K819" s="6">
        <v>70</v>
      </c>
      <c r="L819" s="6">
        <v>76</v>
      </c>
      <c r="M819" s="6">
        <v>69</v>
      </c>
      <c r="N819" s="6">
        <v>68</v>
      </c>
      <c r="O819" s="6">
        <v>73</v>
      </c>
      <c r="P819" s="6">
        <v>31</v>
      </c>
      <c r="Q819" s="17">
        <v>1</v>
      </c>
      <c r="R819" s="17">
        <f t="shared" si="26"/>
        <v>1</v>
      </c>
      <c r="S819" s="17" t="str">
        <f t="shared" si="27"/>
        <v>701</v>
      </c>
    </row>
    <row r="820" spans="1:19" x14ac:dyDescent="0.25">
      <c r="A820" t="s">
        <v>505</v>
      </c>
      <c r="B820" t="s">
        <v>946</v>
      </c>
      <c r="C820" t="s">
        <v>37</v>
      </c>
      <c r="D820" t="s">
        <v>233</v>
      </c>
      <c r="E820" s="6" t="s">
        <v>43</v>
      </c>
      <c r="F820" s="6" t="s">
        <v>27</v>
      </c>
      <c r="G820" s="6">
        <v>70</v>
      </c>
      <c r="H820" s="6">
        <v>174</v>
      </c>
      <c r="I820" s="6">
        <v>72</v>
      </c>
      <c r="J820" s="6">
        <v>74</v>
      </c>
      <c r="K820" s="6">
        <v>69</v>
      </c>
      <c r="L820" s="6">
        <v>54</v>
      </c>
      <c r="M820" s="6">
        <v>71</v>
      </c>
      <c r="N820" s="6">
        <v>70</v>
      </c>
      <c r="O820" s="6">
        <v>67</v>
      </c>
      <c r="P820" s="6">
        <v>42</v>
      </c>
      <c r="Q820" s="17">
        <v>1</v>
      </c>
      <c r="R820" s="17">
        <f t="shared" si="26"/>
        <v>1</v>
      </c>
      <c r="S820" s="17" t="str">
        <f t="shared" si="27"/>
        <v>701</v>
      </c>
    </row>
    <row r="821" spans="1:19" x14ac:dyDescent="0.25">
      <c r="A821" t="s">
        <v>44</v>
      </c>
      <c r="B821" t="s">
        <v>2016</v>
      </c>
      <c r="C821" t="s">
        <v>20</v>
      </c>
      <c r="D821" t="s">
        <v>1151</v>
      </c>
      <c r="E821" s="6" t="s">
        <v>43</v>
      </c>
      <c r="F821" s="6" t="s">
        <v>27</v>
      </c>
      <c r="G821" s="6">
        <v>70</v>
      </c>
      <c r="H821" s="6">
        <v>178</v>
      </c>
      <c r="I821" s="6">
        <v>74</v>
      </c>
      <c r="J821" s="6">
        <v>75</v>
      </c>
      <c r="K821" s="6">
        <v>65</v>
      </c>
      <c r="L821" s="6">
        <v>65</v>
      </c>
      <c r="M821" s="6">
        <v>67</v>
      </c>
      <c r="N821" s="6">
        <v>63</v>
      </c>
      <c r="O821" s="6">
        <v>63</v>
      </c>
      <c r="P821" s="6">
        <v>47</v>
      </c>
      <c r="Q821" s="17">
        <v>1</v>
      </c>
      <c r="R821" s="17">
        <f t="shared" si="26"/>
        <v>1</v>
      </c>
      <c r="S821" s="17" t="str">
        <f t="shared" si="27"/>
        <v>701</v>
      </c>
    </row>
    <row r="822" spans="1:19" x14ac:dyDescent="0.25">
      <c r="A822" t="s">
        <v>836</v>
      </c>
      <c r="B822" t="s">
        <v>5415</v>
      </c>
      <c r="C822" t="s">
        <v>26</v>
      </c>
      <c r="D822" t="s">
        <v>1089</v>
      </c>
      <c r="E822" s="6" t="s">
        <v>43</v>
      </c>
      <c r="F822" s="6" t="s">
        <v>27</v>
      </c>
      <c r="G822" s="6">
        <v>70</v>
      </c>
      <c r="H822" s="6">
        <v>183</v>
      </c>
      <c r="I822" s="6">
        <v>78</v>
      </c>
      <c r="J822" s="6">
        <v>80</v>
      </c>
      <c r="K822" s="6">
        <v>64</v>
      </c>
      <c r="L822" s="6">
        <v>56</v>
      </c>
      <c r="M822" s="6">
        <v>72</v>
      </c>
      <c r="N822" s="6">
        <v>69</v>
      </c>
      <c r="O822" s="6">
        <v>63</v>
      </c>
      <c r="P822" s="6">
        <v>38</v>
      </c>
      <c r="Q822" s="17">
        <v>1</v>
      </c>
      <c r="R822" s="17">
        <f t="shared" si="26"/>
        <v>1</v>
      </c>
      <c r="S822" s="17" t="str">
        <f t="shared" si="27"/>
        <v>701</v>
      </c>
    </row>
    <row r="823" spans="1:19" x14ac:dyDescent="0.25">
      <c r="A823" t="s">
        <v>346</v>
      </c>
      <c r="B823" t="s">
        <v>1813</v>
      </c>
      <c r="C823" t="s">
        <v>644</v>
      </c>
      <c r="D823" t="s">
        <v>551</v>
      </c>
      <c r="E823" s="6" t="s">
        <v>43</v>
      </c>
      <c r="F823" s="6" t="s">
        <v>27</v>
      </c>
      <c r="G823" s="6">
        <v>70</v>
      </c>
      <c r="H823" s="6">
        <v>185</v>
      </c>
      <c r="I823" s="6">
        <v>78</v>
      </c>
      <c r="J823" s="6">
        <v>80</v>
      </c>
      <c r="K823" s="6">
        <v>69</v>
      </c>
      <c r="L823" s="6">
        <v>71</v>
      </c>
      <c r="M823" s="6">
        <v>65</v>
      </c>
      <c r="N823" s="6">
        <v>68</v>
      </c>
      <c r="O823" s="6">
        <v>69</v>
      </c>
      <c r="P823" s="6">
        <v>18</v>
      </c>
      <c r="Q823" s="17">
        <v>1</v>
      </c>
      <c r="R823" s="17">
        <f t="shared" si="26"/>
        <v>1</v>
      </c>
      <c r="S823" s="17" t="str">
        <f t="shared" si="27"/>
        <v>701</v>
      </c>
    </row>
    <row r="824" spans="1:19" x14ac:dyDescent="0.25">
      <c r="A824" t="s">
        <v>1814</v>
      </c>
      <c r="B824" t="s">
        <v>1815</v>
      </c>
      <c r="C824" t="s">
        <v>30</v>
      </c>
      <c r="D824" t="s">
        <v>255</v>
      </c>
      <c r="E824" s="6" t="s">
        <v>43</v>
      </c>
      <c r="F824" s="6" t="s">
        <v>27</v>
      </c>
      <c r="G824" s="6">
        <v>70</v>
      </c>
      <c r="H824" s="6">
        <v>177</v>
      </c>
      <c r="I824" s="6">
        <v>74</v>
      </c>
      <c r="J824" s="6">
        <v>76</v>
      </c>
      <c r="K824" s="6">
        <v>68</v>
      </c>
      <c r="L824" s="6">
        <v>53</v>
      </c>
      <c r="M824" s="6">
        <v>73</v>
      </c>
      <c r="N824" s="6">
        <v>72</v>
      </c>
      <c r="O824" s="6">
        <v>68</v>
      </c>
      <c r="P824" s="6">
        <v>35</v>
      </c>
      <c r="Q824" s="17">
        <v>1</v>
      </c>
      <c r="R824" s="17">
        <f t="shared" si="26"/>
        <v>1</v>
      </c>
      <c r="S824" s="17" t="str">
        <f t="shared" si="27"/>
        <v>701</v>
      </c>
    </row>
    <row r="825" spans="1:19" x14ac:dyDescent="0.25">
      <c r="A825" t="s">
        <v>1187</v>
      </c>
      <c r="B825" t="s">
        <v>5594</v>
      </c>
      <c r="C825" t="s">
        <v>37</v>
      </c>
      <c r="D825" t="s">
        <v>5595</v>
      </c>
      <c r="E825" s="6" t="s">
        <v>43</v>
      </c>
      <c r="F825" s="6" t="s">
        <v>67</v>
      </c>
      <c r="G825" s="6">
        <v>70</v>
      </c>
      <c r="H825" s="6">
        <v>178</v>
      </c>
      <c r="I825" s="6">
        <v>77</v>
      </c>
      <c r="J825" s="6">
        <v>79</v>
      </c>
      <c r="K825" s="6">
        <v>63</v>
      </c>
      <c r="L825" s="6">
        <v>65</v>
      </c>
      <c r="M825" s="6">
        <v>66</v>
      </c>
      <c r="N825" s="6">
        <v>65</v>
      </c>
      <c r="O825" s="6">
        <v>60</v>
      </c>
      <c r="P825" s="6">
        <v>42</v>
      </c>
      <c r="Q825" s="17">
        <v>1</v>
      </c>
      <c r="R825" s="17">
        <f t="shared" si="26"/>
        <v>1</v>
      </c>
      <c r="S825" s="17" t="str">
        <f t="shared" si="27"/>
        <v>701</v>
      </c>
    </row>
    <row r="826" spans="1:19" x14ac:dyDescent="0.25">
      <c r="A826" t="s">
        <v>461</v>
      </c>
      <c r="B826" t="s">
        <v>462</v>
      </c>
      <c r="C826" t="s">
        <v>34</v>
      </c>
      <c r="D826" t="s">
        <v>541</v>
      </c>
      <c r="E826" s="6" t="s">
        <v>48</v>
      </c>
      <c r="F826" s="6" t="s">
        <v>27</v>
      </c>
      <c r="G826" s="6">
        <v>70</v>
      </c>
      <c r="H826" s="6">
        <v>173</v>
      </c>
      <c r="I826" s="6">
        <v>86</v>
      </c>
      <c r="J826" s="6">
        <v>86</v>
      </c>
      <c r="K826" s="6">
        <v>67</v>
      </c>
      <c r="L826" s="6">
        <v>52</v>
      </c>
      <c r="M826" s="6">
        <v>69</v>
      </c>
      <c r="N826" s="6">
        <v>63</v>
      </c>
      <c r="O826" s="6">
        <v>71</v>
      </c>
      <c r="P826" s="6">
        <v>26</v>
      </c>
      <c r="Q826" s="17">
        <v>1</v>
      </c>
      <c r="R826" s="17">
        <f t="shared" si="26"/>
        <v>1</v>
      </c>
      <c r="S826" s="17" t="str">
        <f t="shared" si="27"/>
        <v>701</v>
      </c>
    </row>
    <row r="827" spans="1:19" x14ac:dyDescent="0.25">
      <c r="A827" t="s">
        <v>5596</v>
      </c>
      <c r="B827" t="s">
        <v>5597</v>
      </c>
      <c r="C827" t="s">
        <v>94</v>
      </c>
      <c r="D827" t="s">
        <v>705</v>
      </c>
      <c r="E827" s="6" t="s">
        <v>48</v>
      </c>
      <c r="F827" s="6" t="s">
        <v>27</v>
      </c>
      <c r="G827" s="6">
        <v>70</v>
      </c>
      <c r="H827" s="6">
        <v>189</v>
      </c>
      <c r="I827" s="6">
        <v>70</v>
      </c>
      <c r="J827" s="6">
        <v>69</v>
      </c>
      <c r="K827" s="6">
        <v>59</v>
      </c>
      <c r="L827" s="6">
        <v>67</v>
      </c>
      <c r="M827" s="6">
        <v>74</v>
      </c>
      <c r="N827" s="6">
        <v>69</v>
      </c>
      <c r="O827" s="6">
        <v>70</v>
      </c>
      <c r="P827" s="6">
        <v>38</v>
      </c>
      <c r="Q827" s="17">
        <v>1</v>
      </c>
      <c r="R827" s="17">
        <f t="shared" si="26"/>
        <v>1</v>
      </c>
      <c r="S827" s="17" t="str">
        <f t="shared" si="27"/>
        <v>701</v>
      </c>
    </row>
    <row r="828" spans="1:19" x14ac:dyDescent="0.25">
      <c r="A828" t="s">
        <v>1036</v>
      </c>
      <c r="B828" t="s">
        <v>5598</v>
      </c>
      <c r="C828" t="s">
        <v>247</v>
      </c>
      <c r="E828" s="6" t="s">
        <v>48</v>
      </c>
      <c r="F828" s="6" t="s">
        <v>27</v>
      </c>
      <c r="G828" s="6">
        <v>70</v>
      </c>
      <c r="H828" s="6">
        <v>181</v>
      </c>
      <c r="I828" s="6">
        <v>80</v>
      </c>
      <c r="J828" s="6">
        <v>80</v>
      </c>
      <c r="K828" s="6">
        <v>61</v>
      </c>
      <c r="L828" s="6">
        <v>64</v>
      </c>
      <c r="M828" s="6">
        <v>71</v>
      </c>
      <c r="N828" s="6">
        <v>62</v>
      </c>
      <c r="O828" s="6">
        <v>65</v>
      </c>
      <c r="P828" s="6">
        <v>31</v>
      </c>
      <c r="Q828" s="17">
        <v>1</v>
      </c>
      <c r="R828" s="17">
        <f t="shared" si="26"/>
        <v>1</v>
      </c>
      <c r="S828" s="17" t="str">
        <f t="shared" si="27"/>
        <v>701</v>
      </c>
    </row>
    <row r="829" spans="1:19" x14ac:dyDescent="0.25">
      <c r="A829" t="s">
        <v>1053</v>
      </c>
      <c r="B829" t="s">
        <v>1839</v>
      </c>
      <c r="C829" t="s">
        <v>147</v>
      </c>
      <c r="D829" t="s">
        <v>1121</v>
      </c>
      <c r="E829" s="6" t="s">
        <v>73</v>
      </c>
      <c r="F829" s="6" t="s">
        <v>27</v>
      </c>
      <c r="G829" s="6">
        <v>70</v>
      </c>
      <c r="H829" s="6">
        <v>170</v>
      </c>
      <c r="I829" s="6">
        <v>81</v>
      </c>
      <c r="J829" s="6">
        <v>82</v>
      </c>
      <c r="K829" s="6">
        <v>63</v>
      </c>
      <c r="L829" s="6">
        <v>56</v>
      </c>
      <c r="M829" s="6">
        <v>70</v>
      </c>
      <c r="N829" s="6">
        <v>64</v>
      </c>
      <c r="O829" s="6">
        <v>65</v>
      </c>
      <c r="P829" s="6">
        <v>36</v>
      </c>
      <c r="Q829" s="17">
        <v>1</v>
      </c>
      <c r="R829" s="17">
        <f t="shared" si="26"/>
        <v>1</v>
      </c>
      <c r="S829" s="17" t="str">
        <f t="shared" si="27"/>
        <v>701</v>
      </c>
    </row>
    <row r="830" spans="1:19" x14ac:dyDescent="0.25">
      <c r="A830" t="s">
        <v>366</v>
      </c>
      <c r="B830" t="s">
        <v>1176</v>
      </c>
      <c r="C830" t="s">
        <v>61</v>
      </c>
      <c r="E830" s="6" t="s">
        <v>35</v>
      </c>
      <c r="F830" s="6" t="s">
        <v>27</v>
      </c>
      <c r="G830" s="6">
        <v>70</v>
      </c>
      <c r="H830" s="6">
        <v>171</v>
      </c>
      <c r="I830" s="6">
        <v>71</v>
      </c>
      <c r="J830" s="6">
        <v>79</v>
      </c>
      <c r="K830" s="6">
        <v>68</v>
      </c>
      <c r="L830" s="6">
        <v>49</v>
      </c>
      <c r="M830" s="6">
        <v>74</v>
      </c>
      <c r="N830" s="6">
        <v>73</v>
      </c>
      <c r="O830" s="6">
        <v>65</v>
      </c>
      <c r="P830" s="6">
        <v>48</v>
      </c>
      <c r="Q830" s="17">
        <v>1</v>
      </c>
      <c r="R830" s="17">
        <f t="shared" si="26"/>
        <v>2</v>
      </c>
      <c r="S830" s="17" t="str">
        <f t="shared" si="27"/>
        <v>702</v>
      </c>
    </row>
    <row r="831" spans="1:19" x14ac:dyDescent="0.25">
      <c r="A831" t="s">
        <v>383</v>
      </c>
      <c r="B831" t="s">
        <v>5599</v>
      </c>
      <c r="C831" t="s">
        <v>241</v>
      </c>
      <c r="D831" t="s">
        <v>5589</v>
      </c>
      <c r="E831" s="6" t="s">
        <v>35</v>
      </c>
      <c r="F831" s="6" t="s">
        <v>27</v>
      </c>
      <c r="G831" s="6">
        <v>70</v>
      </c>
      <c r="H831" s="6">
        <v>181</v>
      </c>
      <c r="I831" s="6">
        <v>68</v>
      </c>
      <c r="J831" s="6">
        <v>71</v>
      </c>
      <c r="K831" s="6">
        <v>54</v>
      </c>
      <c r="L831" s="6">
        <v>55</v>
      </c>
      <c r="M831" s="6">
        <v>76</v>
      </c>
      <c r="N831" s="6">
        <v>68</v>
      </c>
      <c r="O831" s="6">
        <v>62</v>
      </c>
      <c r="P831" s="6">
        <v>54</v>
      </c>
      <c r="Q831" s="17">
        <v>1</v>
      </c>
      <c r="R831" s="17">
        <f t="shared" si="26"/>
        <v>2</v>
      </c>
      <c r="S831" s="17" t="str">
        <f t="shared" si="27"/>
        <v>702</v>
      </c>
    </row>
    <row r="832" spans="1:19" x14ac:dyDescent="0.25">
      <c r="A832" t="s">
        <v>1869</v>
      </c>
      <c r="B832" t="s">
        <v>1870</v>
      </c>
      <c r="C832" t="s">
        <v>144</v>
      </c>
      <c r="D832" t="s">
        <v>427</v>
      </c>
      <c r="E832" s="6" t="s">
        <v>35</v>
      </c>
      <c r="F832" s="6" t="s">
        <v>27</v>
      </c>
      <c r="G832" s="6">
        <v>70</v>
      </c>
      <c r="H832" s="6">
        <v>182</v>
      </c>
      <c r="I832" s="6">
        <v>68</v>
      </c>
      <c r="J832" s="6">
        <v>70</v>
      </c>
      <c r="K832" s="6">
        <v>70</v>
      </c>
      <c r="L832" s="6">
        <v>57</v>
      </c>
      <c r="M832" s="6">
        <v>73</v>
      </c>
      <c r="N832" s="6">
        <v>74</v>
      </c>
      <c r="O832" s="6">
        <v>54</v>
      </c>
      <c r="P832" s="6">
        <v>61</v>
      </c>
      <c r="Q832" s="17">
        <v>1</v>
      </c>
      <c r="R832" s="17">
        <f t="shared" si="26"/>
        <v>2</v>
      </c>
      <c r="S832" s="17" t="str">
        <f t="shared" si="27"/>
        <v>702</v>
      </c>
    </row>
    <row r="833" spans="1:19" x14ac:dyDescent="0.25">
      <c r="A833" t="s">
        <v>1383</v>
      </c>
      <c r="B833" t="s">
        <v>1359</v>
      </c>
      <c r="C833" t="s">
        <v>30</v>
      </c>
      <c r="D833" t="s">
        <v>111</v>
      </c>
      <c r="E833" s="6" t="s">
        <v>88</v>
      </c>
      <c r="F833" s="6" t="s">
        <v>27</v>
      </c>
      <c r="G833" s="6">
        <v>70</v>
      </c>
      <c r="H833" s="6">
        <v>186</v>
      </c>
      <c r="I833" s="6">
        <v>73</v>
      </c>
      <c r="J833" s="6">
        <v>72</v>
      </c>
      <c r="K833" s="6">
        <v>68</v>
      </c>
      <c r="L833" s="6">
        <v>53</v>
      </c>
      <c r="M833" s="6">
        <v>70</v>
      </c>
      <c r="N833" s="6">
        <v>71</v>
      </c>
      <c r="O833" s="6">
        <v>61</v>
      </c>
      <c r="P833" s="6">
        <v>54</v>
      </c>
      <c r="Q833" s="17">
        <v>1</v>
      </c>
      <c r="R833" s="17">
        <f t="shared" si="26"/>
        <v>2</v>
      </c>
      <c r="S833" s="17" t="str">
        <f t="shared" si="27"/>
        <v>702</v>
      </c>
    </row>
    <row r="834" spans="1:19" x14ac:dyDescent="0.25">
      <c r="A834" t="s">
        <v>1849</v>
      </c>
      <c r="B834" t="s">
        <v>1788</v>
      </c>
      <c r="C834" t="s">
        <v>171</v>
      </c>
      <c r="D834" t="s">
        <v>1151</v>
      </c>
      <c r="E834" s="6" t="s">
        <v>88</v>
      </c>
      <c r="F834" s="6" t="s">
        <v>27</v>
      </c>
      <c r="G834" s="6">
        <v>70</v>
      </c>
      <c r="H834" s="6">
        <v>183</v>
      </c>
      <c r="I834" s="6">
        <v>69</v>
      </c>
      <c r="J834" s="6">
        <v>70</v>
      </c>
      <c r="K834" s="6">
        <v>71</v>
      </c>
      <c r="L834" s="6">
        <v>58</v>
      </c>
      <c r="M834" s="6">
        <v>71</v>
      </c>
      <c r="N834" s="6">
        <v>69</v>
      </c>
      <c r="O834" s="6">
        <v>61</v>
      </c>
      <c r="P834" s="6">
        <v>59</v>
      </c>
      <c r="Q834" s="17">
        <v>1</v>
      </c>
      <c r="R834" s="17">
        <f t="shared" si="26"/>
        <v>2</v>
      </c>
      <c r="S834" s="17" t="str">
        <f t="shared" si="27"/>
        <v>702</v>
      </c>
    </row>
    <row r="835" spans="1:19" x14ac:dyDescent="0.25">
      <c r="A835" t="s">
        <v>1854</v>
      </c>
      <c r="B835" t="s">
        <v>1855</v>
      </c>
      <c r="C835" t="s">
        <v>20</v>
      </c>
      <c r="D835" t="s">
        <v>5600</v>
      </c>
      <c r="E835" s="6" t="s">
        <v>88</v>
      </c>
      <c r="F835" s="6" t="s">
        <v>27</v>
      </c>
      <c r="G835" s="6">
        <v>70</v>
      </c>
      <c r="H835" s="6">
        <v>193</v>
      </c>
      <c r="I835" s="6">
        <v>63</v>
      </c>
      <c r="J835" s="6">
        <v>61</v>
      </c>
      <c r="K835" s="6">
        <v>76</v>
      </c>
      <c r="L835" s="6">
        <v>75</v>
      </c>
      <c r="M835" s="6">
        <v>69</v>
      </c>
      <c r="N835" s="6">
        <v>70</v>
      </c>
      <c r="O835" s="6">
        <v>54</v>
      </c>
      <c r="P835" s="6">
        <v>67</v>
      </c>
      <c r="Q835" s="17">
        <v>1</v>
      </c>
      <c r="R835" s="17">
        <f t="shared" ref="R835:R898" si="28">IF(OR(E835="CF",E835="SS",E835="RW",E835="LW"),1,
 IF(OR(E835="CM",E835="AM",E835="DM",E835="LM",E835="RM",E835="LWB",E835="RWB"),2,
 IF(OR(E835="LB",E835="CB",E835="RB"),3,
 IF(E835="GK",4,""))))</f>
        <v>2</v>
      </c>
      <c r="S835" s="17" t="str">
        <f t="shared" ref="S835:S898" si="29">G835 &amp; R835</f>
        <v>702</v>
      </c>
    </row>
    <row r="836" spans="1:19" x14ac:dyDescent="0.25">
      <c r="A836" t="s">
        <v>992</v>
      </c>
      <c r="B836" t="s">
        <v>993</v>
      </c>
      <c r="C836" t="s">
        <v>579</v>
      </c>
      <c r="D836" t="s">
        <v>467</v>
      </c>
      <c r="E836" s="6" t="s">
        <v>88</v>
      </c>
      <c r="F836" s="6" t="s">
        <v>27</v>
      </c>
      <c r="G836" s="6">
        <v>70</v>
      </c>
      <c r="H836" s="6">
        <v>180</v>
      </c>
      <c r="I836" s="6">
        <v>68</v>
      </c>
      <c r="J836" s="6">
        <v>68</v>
      </c>
      <c r="K836" s="6">
        <v>76</v>
      </c>
      <c r="L836" s="6">
        <v>65</v>
      </c>
      <c r="M836" s="6">
        <v>65</v>
      </c>
      <c r="N836" s="6">
        <v>72</v>
      </c>
      <c r="O836" s="6">
        <v>47</v>
      </c>
      <c r="P836" s="6">
        <v>72</v>
      </c>
      <c r="Q836" s="17">
        <v>1</v>
      </c>
      <c r="R836" s="17">
        <f t="shared" si="28"/>
        <v>2</v>
      </c>
      <c r="S836" s="17" t="str">
        <f t="shared" si="29"/>
        <v>702</v>
      </c>
    </row>
    <row r="837" spans="1:19" x14ac:dyDescent="0.25">
      <c r="A837" t="s">
        <v>1606</v>
      </c>
      <c r="B837" t="s">
        <v>1607</v>
      </c>
      <c r="C837" t="s">
        <v>293</v>
      </c>
      <c r="D837" t="s">
        <v>551</v>
      </c>
      <c r="E837" s="6" t="s">
        <v>88</v>
      </c>
      <c r="F837" s="6" t="s">
        <v>23</v>
      </c>
      <c r="G837" s="6">
        <v>70</v>
      </c>
      <c r="H837" s="6">
        <v>178</v>
      </c>
      <c r="I837" s="6">
        <v>72</v>
      </c>
      <c r="J837" s="6">
        <v>71</v>
      </c>
      <c r="K837" s="6">
        <v>73</v>
      </c>
      <c r="L837" s="6">
        <v>67</v>
      </c>
      <c r="M837" s="6">
        <v>64</v>
      </c>
      <c r="N837" s="6">
        <v>60</v>
      </c>
      <c r="O837" s="6">
        <v>70</v>
      </c>
      <c r="P837" s="6">
        <v>55</v>
      </c>
      <c r="Q837" s="17">
        <v>1</v>
      </c>
      <c r="R837" s="17">
        <f t="shared" si="28"/>
        <v>2</v>
      </c>
      <c r="S837" s="17" t="str">
        <f t="shared" si="29"/>
        <v>702</v>
      </c>
    </row>
    <row r="838" spans="1:19" x14ac:dyDescent="0.25">
      <c r="A838" t="s">
        <v>5601</v>
      </c>
      <c r="B838" t="s">
        <v>5602</v>
      </c>
      <c r="C838" t="s">
        <v>37</v>
      </c>
      <c r="D838" t="s">
        <v>5493</v>
      </c>
      <c r="E838" s="6" t="s">
        <v>88</v>
      </c>
      <c r="F838" s="6" t="s">
        <v>27</v>
      </c>
      <c r="G838" s="6">
        <v>70</v>
      </c>
      <c r="H838" s="6">
        <v>178</v>
      </c>
      <c r="I838" s="6">
        <v>63</v>
      </c>
      <c r="J838" s="6">
        <v>63</v>
      </c>
      <c r="K838" s="6">
        <v>71</v>
      </c>
      <c r="L838" s="6">
        <v>63</v>
      </c>
      <c r="M838" s="6">
        <v>68</v>
      </c>
      <c r="N838" s="6">
        <v>70</v>
      </c>
      <c r="O838" s="6">
        <v>60</v>
      </c>
      <c r="P838" s="6">
        <v>67</v>
      </c>
      <c r="Q838" s="17">
        <v>1</v>
      </c>
      <c r="R838" s="17">
        <f t="shared" si="28"/>
        <v>2</v>
      </c>
      <c r="S838" s="17" t="str">
        <f t="shared" si="29"/>
        <v>702</v>
      </c>
    </row>
    <row r="839" spans="1:19" x14ac:dyDescent="0.25">
      <c r="A839" t="s">
        <v>154</v>
      </c>
      <c r="B839" t="s">
        <v>1608</v>
      </c>
      <c r="C839" t="s">
        <v>147</v>
      </c>
      <c r="D839" t="s">
        <v>191</v>
      </c>
      <c r="E839" s="6" t="s">
        <v>88</v>
      </c>
      <c r="F839" s="6" t="s">
        <v>27</v>
      </c>
      <c r="G839" s="6">
        <v>70</v>
      </c>
      <c r="H839" s="6">
        <v>178</v>
      </c>
      <c r="I839" s="6">
        <v>67</v>
      </c>
      <c r="J839" s="6">
        <v>71</v>
      </c>
      <c r="K839" s="6">
        <v>67</v>
      </c>
      <c r="L839" s="6">
        <v>53</v>
      </c>
      <c r="M839" s="6">
        <v>69</v>
      </c>
      <c r="N839" s="6">
        <v>74</v>
      </c>
      <c r="O839" s="6">
        <v>59</v>
      </c>
      <c r="P839" s="6">
        <v>61</v>
      </c>
      <c r="Q839" s="17">
        <v>1</v>
      </c>
      <c r="R839" s="17">
        <f t="shared" si="28"/>
        <v>2</v>
      </c>
      <c r="S839" s="17" t="str">
        <f t="shared" si="29"/>
        <v>702</v>
      </c>
    </row>
    <row r="840" spans="1:19" x14ac:dyDescent="0.25">
      <c r="A840" t="s">
        <v>385</v>
      </c>
      <c r="B840" t="s">
        <v>550</v>
      </c>
      <c r="C840" t="s">
        <v>37</v>
      </c>
      <c r="D840" t="s">
        <v>58</v>
      </c>
      <c r="E840" s="6" t="s">
        <v>88</v>
      </c>
      <c r="F840" s="6" t="s">
        <v>27</v>
      </c>
      <c r="G840" s="6">
        <v>70</v>
      </c>
      <c r="H840" s="6">
        <v>188</v>
      </c>
      <c r="I840" s="6">
        <v>68</v>
      </c>
      <c r="J840" s="6">
        <v>70</v>
      </c>
      <c r="K840" s="6">
        <v>67</v>
      </c>
      <c r="L840" s="6">
        <v>60</v>
      </c>
      <c r="M840" s="6">
        <v>73</v>
      </c>
      <c r="N840" s="6">
        <v>69</v>
      </c>
      <c r="O840" s="6">
        <v>56</v>
      </c>
      <c r="P840" s="6">
        <v>64</v>
      </c>
      <c r="Q840" s="17">
        <v>1</v>
      </c>
      <c r="R840" s="17">
        <f t="shared" si="28"/>
        <v>2</v>
      </c>
      <c r="S840" s="17" t="str">
        <f t="shared" si="29"/>
        <v>702</v>
      </c>
    </row>
    <row r="841" spans="1:19" x14ac:dyDescent="0.25">
      <c r="A841" t="s">
        <v>1860</v>
      </c>
      <c r="B841" t="s">
        <v>1861</v>
      </c>
      <c r="C841" t="s">
        <v>587</v>
      </c>
      <c r="D841" t="s">
        <v>1202</v>
      </c>
      <c r="E841" s="6" t="s">
        <v>88</v>
      </c>
      <c r="F841" s="6" t="s">
        <v>27</v>
      </c>
      <c r="G841" s="6">
        <v>70</v>
      </c>
      <c r="H841" s="6">
        <v>172</v>
      </c>
      <c r="I841" s="6">
        <v>68</v>
      </c>
      <c r="J841" s="6">
        <v>72</v>
      </c>
      <c r="K841" s="6">
        <v>73</v>
      </c>
      <c r="L841" s="6">
        <v>59</v>
      </c>
      <c r="M841" s="6">
        <v>69</v>
      </c>
      <c r="N841" s="6">
        <v>70</v>
      </c>
      <c r="O841" s="6">
        <v>60</v>
      </c>
      <c r="P841" s="6">
        <v>64</v>
      </c>
      <c r="Q841" s="17">
        <v>1</v>
      </c>
      <c r="R841" s="17">
        <f t="shared" si="28"/>
        <v>2</v>
      </c>
      <c r="S841" s="17" t="str">
        <f t="shared" si="29"/>
        <v>702</v>
      </c>
    </row>
    <row r="842" spans="1:19" x14ac:dyDescent="0.25">
      <c r="A842" t="s">
        <v>530</v>
      </c>
      <c r="B842" t="s">
        <v>1862</v>
      </c>
      <c r="C842" t="s">
        <v>241</v>
      </c>
      <c r="D842" t="s">
        <v>537</v>
      </c>
      <c r="E842" s="6" t="s">
        <v>88</v>
      </c>
      <c r="F842" s="6" t="s">
        <v>23</v>
      </c>
      <c r="G842" s="6">
        <v>70</v>
      </c>
      <c r="H842" s="6">
        <v>185</v>
      </c>
      <c r="I842" s="6">
        <v>65</v>
      </c>
      <c r="J842" s="6">
        <v>65</v>
      </c>
      <c r="K842" s="6">
        <v>69</v>
      </c>
      <c r="L842" s="6">
        <v>69</v>
      </c>
      <c r="M842" s="6">
        <v>69</v>
      </c>
      <c r="N842" s="6">
        <v>71</v>
      </c>
      <c r="O842" s="6">
        <v>55</v>
      </c>
      <c r="P842" s="6">
        <v>67</v>
      </c>
      <c r="Q842" s="17">
        <v>1</v>
      </c>
      <c r="R842" s="17">
        <f t="shared" si="28"/>
        <v>2</v>
      </c>
      <c r="S842" s="17" t="str">
        <f t="shared" si="29"/>
        <v>702</v>
      </c>
    </row>
    <row r="843" spans="1:19" x14ac:dyDescent="0.25">
      <c r="A843" t="s">
        <v>1072</v>
      </c>
      <c r="B843" t="s">
        <v>1196</v>
      </c>
      <c r="C843" t="s">
        <v>398</v>
      </c>
      <c r="D843" t="s">
        <v>532</v>
      </c>
      <c r="E843" s="6" t="s">
        <v>88</v>
      </c>
      <c r="F843" s="6" t="s">
        <v>27</v>
      </c>
      <c r="G843" s="6">
        <v>70</v>
      </c>
      <c r="H843" s="6">
        <v>173</v>
      </c>
      <c r="I843" s="6">
        <v>66</v>
      </c>
      <c r="J843" s="6">
        <v>68</v>
      </c>
      <c r="K843" s="6">
        <v>72</v>
      </c>
      <c r="L843" s="6">
        <v>61</v>
      </c>
      <c r="M843" s="6">
        <v>68</v>
      </c>
      <c r="N843" s="6">
        <v>72</v>
      </c>
      <c r="O843" s="6">
        <v>59</v>
      </c>
      <c r="P843" s="6">
        <v>61</v>
      </c>
      <c r="Q843" s="17">
        <v>1</v>
      </c>
      <c r="R843" s="17">
        <f t="shared" si="28"/>
        <v>2</v>
      </c>
      <c r="S843" s="17" t="str">
        <f t="shared" si="29"/>
        <v>702</v>
      </c>
    </row>
    <row r="844" spans="1:19" x14ac:dyDescent="0.25">
      <c r="A844" t="s">
        <v>1613</v>
      </c>
      <c r="B844" t="s">
        <v>1614</v>
      </c>
      <c r="C844" t="s">
        <v>26</v>
      </c>
      <c r="D844" t="s">
        <v>183</v>
      </c>
      <c r="E844" s="6" t="s">
        <v>88</v>
      </c>
      <c r="F844" s="6" t="s">
        <v>27</v>
      </c>
      <c r="G844" s="6">
        <v>70</v>
      </c>
      <c r="H844" s="6">
        <v>180</v>
      </c>
      <c r="I844" s="6">
        <v>62</v>
      </c>
      <c r="J844" s="6">
        <v>62</v>
      </c>
      <c r="K844" s="6">
        <v>67</v>
      </c>
      <c r="L844" s="6">
        <v>63</v>
      </c>
      <c r="M844" s="6">
        <v>69</v>
      </c>
      <c r="N844" s="6">
        <v>71</v>
      </c>
      <c r="O844" s="6">
        <v>63</v>
      </c>
      <c r="P844" s="6">
        <v>65</v>
      </c>
      <c r="Q844" s="17">
        <v>1</v>
      </c>
      <c r="R844" s="17">
        <f t="shared" si="28"/>
        <v>2</v>
      </c>
      <c r="S844" s="17" t="str">
        <f t="shared" si="29"/>
        <v>702</v>
      </c>
    </row>
    <row r="845" spans="1:19" x14ac:dyDescent="0.25">
      <c r="A845" t="s">
        <v>1399</v>
      </c>
      <c r="B845" t="s">
        <v>1400</v>
      </c>
      <c r="C845" t="s">
        <v>26</v>
      </c>
      <c r="D845" t="s">
        <v>173</v>
      </c>
      <c r="E845" s="6" t="s">
        <v>88</v>
      </c>
      <c r="F845" s="6" t="s">
        <v>27</v>
      </c>
      <c r="G845" s="6">
        <v>70</v>
      </c>
      <c r="H845" s="6">
        <v>180</v>
      </c>
      <c r="I845" s="6">
        <v>70</v>
      </c>
      <c r="J845" s="6">
        <v>72</v>
      </c>
      <c r="K845" s="6">
        <v>69</v>
      </c>
      <c r="L845" s="6">
        <v>58</v>
      </c>
      <c r="M845" s="6">
        <v>70</v>
      </c>
      <c r="N845" s="6">
        <v>66</v>
      </c>
      <c r="O845" s="6">
        <v>67</v>
      </c>
      <c r="P845" s="6">
        <v>55</v>
      </c>
      <c r="Q845" s="17">
        <v>1</v>
      </c>
      <c r="R845" s="17">
        <f t="shared" si="28"/>
        <v>2</v>
      </c>
      <c r="S845" s="17" t="str">
        <f t="shared" si="29"/>
        <v>702</v>
      </c>
    </row>
    <row r="846" spans="1:19" x14ac:dyDescent="0.25">
      <c r="A846" t="s">
        <v>822</v>
      </c>
      <c r="B846" t="s">
        <v>1625</v>
      </c>
      <c r="C846" t="s">
        <v>30</v>
      </c>
      <c r="D846" t="s">
        <v>3748</v>
      </c>
      <c r="E846" s="6" t="s">
        <v>88</v>
      </c>
      <c r="F846" s="6" t="s">
        <v>27</v>
      </c>
      <c r="G846" s="6">
        <v>70</v>
      </c>
      <c r="H846" s="6">
        <v>180</v>
      </c>
      <c r="I846" s="6">
        <v>68</v>
      </c>
      <c r="J846" s="6">
        <v>70</v>
      </c>
      <c r="K846" s="6">
        <v>56</v>
      </c>
      <c r="L846" s="6">
        <v>62</v>
      </c>
      <c r="M846" s="6">
        <v>70</v>
      </c>
      <c r="N846" s="6">
        <v>66</v>
      </c>
      <c r="O846" s="6">
        <v>63</v>
      </c>
      <c r="P846" s="6">
        <v>66</v>
      </c>
      <c r="Q846" s="17">
        <v>1</v>
      </c>
      <c r="R846" s="17">
        <f t="shared" si="28"/>
        <v>2</v>
      </c>
      <c r="S846" s="17" t="str">
        <f t="shared" si="29"/>
        <v>702</v>
      </c>
    </row>
    <row r="847" spans="1:19" x14ac:dyDescent="0.25">
      <c r="A847" t="s">
        <v>1626</v>
      </c>
      <c r="B847" t="s">
        <v>1627</v>
      </c>
      <c r="C847" t="s">
        <v>30</v>
      </c>
      <c r="D847" t="s">
        <v>541</v>
      </c>
      <c r="E847" s="6" t="s">
        <v>88</v>
      </c>
      <c r="F847" s="6" t="s">
        <v>27</v>
      </c>
      <c r="G847" s="6">
        <v>70</v>
      </c>
      <c r="H847" s="6">
        <v>176</v>
      </c>
      <c r="I847" s="6">
        <v>70</v>
      </c>
      <c r="J847" s="6">
        <v>67</v>
      </c>
      <c r="K847" s="6">
        <v>70</v>
      </c>
      <c r="L847" s="6">
        <v>66</v>
      </c>
      <c r="M847" s="6">
        <v>68</v>
      </c>
      <c r="N847" s="6">
        <v>66</v>
      </c>
      <c r="O847" s="6">
        <v>60</v>
      </c>
      <c r="P847" s="6">
        <v>55</v>
      </c>
      <c r="Q847" s="17">
        <v>1</v>
      </c>
      <c r="R847" s="17">
        <f t="shared" si="28"/>
        <v>2</v>
      </c>
      <c r="S847" s="17" t="str">
        <f t="shared" si="29"/>
        <v>702</v>
      </c>
    </row>
    <row r="848" spans="1:19" x14ac:dyDescent="0.25">
      <c r="A848" t="s">
        <v>157</v>
      </c>
      <c r="B848" t="s">
        <v>1871</v>
      </c>
      <c r="C848" t="s">
        <v>171</v>
      </c>
      <c r="D848" t="s">
        <v>1202</v>
      </c>
      <c r="E848" s="6" t="s">
        <v>88</v>
      </c>
      <c r="F848" s="6" t="s">
        <v>67</v>
      </c>
      <c r="G848" s="6">
        <v>70</v>
      </c>
      <c r="H848" s="6">
        <v>185</v>
      </c>
      <c r="I848" s="6">
        <v>67</v>
      </c>
      <c r="J848" s="6">
        <v>67</v>
      </c>
      <c r="K848" s="6">
        <v>73</v>
      </c>
      <c r="L848" s="6">
        <v>61</v>
      </c>
      <c r="M848" s="6">
        <v>66</v>
      </c>
      <c r="N848" s="6">
        <v>68</v>
      </c>
      <c r="O848" s="6">
        <v>68</v>
      </c>
      <c r="P848" s="6">
        <v>61</v>
      </c>
      <c r="Q848" s="17">
        <v>1</v>
      </c>
      <c r="R848" s="17">
        <f t="shared" si="28"/>
        <v>2</v>
      </c>
      <c r="S848" s="17" t="str">
        <f t="shared" si="29"/>
        <v>702</v>
      </c>
    </row>
    <row r="849" spans="1:19" x14ac:dyDescent="0.25">
      <c r="B849" t="s">
        <v>5603</v>
      </c>
      <c r="C849" t="s">
        <v>5604</v>
      </c>
      <c r="D849" t="s">
        <v>712</v>
      </c>
      <c r="E849" s="6" t="s">
        <v>38</v>
      </c>
      <c r="F849" s="6" t="s">
        <v>27</v>
      </c>
      <c r="G849" s="6">
        <v>70</v>
      </c>
      <c r="H849" s="6">
        <v>185</v>
      </c>
      <c r="I849" s="6">
        <v>60</v>
      </c>
      <c r="J849" s="6">
        <v>61</v>
      </c>
      <c r="K849" s="6">
        <v>73</v>
      </c>
      <c r="L849" s="6">
        <v>78</v>
      </c>
      <c r="M849" s="6">
        <v>64</v>
      </c>
      <c r="N849" s="6">
        <v>71</v>
      </c>
      <c r="O849" s="6">
        <v>50</v>
      </c>
      <c r="P849" s="6">
        <v>69</v>
      </c>
      <c r="Q849" s="17">
        <v>1</v>
      </c>
      <c r="R849" s="17">
        <f t="shared" si="28"/>
        <v>2</v>
      </c>
      <c r="S849" s="17" t="str">
        <f t="shared" si="29"/>
        <v>702</v>
      </c>
    </row>
    <row r="850" spans="1:19" x14ac:dyDescent="0.25">
      <c r="A850" t="s">
        <v>1415</v>
      </c>
      <c r="B850" t="s">
        <v>1416</v>
      </c>
      <c r="C850" t="s">
        <v>144</v>
      </c>
      <c r="D850" t="s">
        <v>551</v>
      </c>
      <c r="E850" s="6" t="s">
        <v>38</v>
      </c>
      <c r="F850" s="6" t="s">
        <v>27</v>
      </c>
      <c r="G850" s="6">
        <v>70</v>
      </c>
      <c r="H850" s="6">
        <v>175</v>
      </c>
      <c r="I850" s="6">
        <v>64</v>
      </c>
      <c r="J850" s="6">
        <v>66</v>
      </c>
      <c r="K850" s="6">
        <v>71</v>
      </c>
      <c r="L850" s="6">
        <v>69</v>
      </c>
      <c r="M850" s="6">
        <v>68</v>
      </c>
      <c r="N850" s="6">
        <v>72</v>
      </c>
      <c r="O850" s="6">
        <v>52</v>
      </c>
      <c r="P850" s="6">
        <v>71</v>
      </c>
      <c r="Q850" s="17">
        <v>1</v>
      </c>
      <c r="R850" s="17">
        <f t="shared" si="28"/>
        <v>2</v>
      </c>
      <c r="S850" s="17" t="str">
        <f t="shared" si="29"/>
        <v>702</v>
      </c>
    </row>
    <row r="851" spans="1:19" x14ac:dyDescent="0.25">
      <c r="A851" t="s">
        <v>515</v>
      </c>
      <c r="B851" t="s">
        <v>1873</v>
      </c>
      <c r="C851" t="s">
        <v>30</v>
      </c>
      <c r="D851" t="s">
        <v>566</v>
      </c>
      <c r="E851" s="6" t="s">
        <v>38</v>
      </c>
      <c r="F851" s="6" t="s">
        <v>27</v>
      </c>
      <c r="G851" s="6">
        <v>70</v>
      </c>
      <c r="H851" s="6">
        <v>172</v>
      </c>
      <c r="I851" s="6">
        <v>75</v>
      </c>
      <c r="J851" s="6">
        <v>75</v>
      </c>
      <c r="K851" s="6">
        <v>63</v>
      </c>
      <c r="L851" s="6">
        <v>59</v>
      </c>
      <c r="M851" s="6">
        <v>64</v>
      </c>
      <c r="N851" s="6">
        <v>61</v>
      </c>
      <c r="O851" s="6">
        <v>63</v>
      </c>
      <c r="P851" s="6">
        <v>65</v>
      </c>
      <c r="Q851" s="17">
        <v>1</v>
      </c>
      <c r="R851" s="17">
        <f t="shared" si="28"/>
        <v>2</v>
      </c>
      <c r="S851" s="17" t="str">
        <f t="shared" si="29"/>
        <v>702</v>
      </c>
    </row>
    <row r="852" spans="1:19" x14ac:dyDescent="0.25">
      <c r="A852" t="s">
        <v>1878</v>
      </c>
      <c r="B852" t="s">
        <v>420</v>
      </c>
      <c r="C852" t="s">
        <v>787</v>
      </c>
      <c r="D852" t="s">
        <v>1223</v>
      </c>
      <c r="E852" s="6" t="s">
        <v>38</v>
      </c>
      <c r="F852" s="6" t="s">
        <v>27</v>
      </c>
      <c r="G852" s="6">
        <v>70</v>
      </c>
      <c r="H852" s="6">
        <v>167</v>
      </c>
      <c r="I852" s="6">
        <v>69</v>
      </c>
      <c r="J852" s="6">
        <v>69</v>
      </c>
      <c r="K852" s="6">
        <v>72</v>
      </c>
      <c r="L852" s="6">
        <v>73</v>
      </c>
      <c r="M852" s="6">
        <v>63</v>
      </c>
      <c r="N852" s="6">
        <v>65</v>
      </c>
      <c r="O852" s="6">
        <v>48</v>
      </c>
      <c r="P852" s="6">
        <v>71</v>
      </c>
      <c r="Q852" s="17">
        <v>1</v>
      </c>
      <c r="R852" s="17">
        <f t="shared" si="28"/>
        <v>2</v>
      </c>
      <c r="S852" s="17" t="str">
        <f t="shared" si="29"/>
        <v>702</v>
      </c>
    </row>
    <row r="853" spans="1:19" x14ac:dyDescent="0.25">
      <c r="A853" t="s">
        <v>1015</v>
      </c>
      <c r="B853" t="s">
        <v>1016</v>
      </c>
      <c r="C853" t="s">
        <v>587</v>
      </c>
      <c r="D853" t="s">
        <v>5480</v>
      </c>
      <c r="E853" s="6" t="s">
        <v>38</v>
      </c>
      <c r="F853" s="6" t="s">
        <v>27</v>
      </c>
      <c r="G853" s="6">
        <v>70</v>
      </c>
      <c r="H853" s="6">
        <v>177</v>
      </c>
      <c r="I853" s="6">
        <v>66</v>
      </c>
      <c r="J853" s="6">
        <v>67</v>
      </c>
      <c r="K853" s="6">
        <v>69</v>
      </c>
      <c r="L853" s="6">
        <v>65</v>
      </c>
      <c r="M853" s="6">
        <v>66</v>
      </c>
      <c r="N853" s="6">
        <v>72</v>
      </c>
      <c r="O853" s="6">
        <v>59</v>
      </c>
      <c r="P853" s="6">
        <v>69</v>
      </c>
      <c r="Q853" s="17">
        <v>1</v>
      </c>
      <c r="R853" s="17">
        <f t="shared" si="28"/>
        <v>2</v>
      </c>
      <c r="S853" s="17" t="str">
        <f t="shared" si="29"/>
        <v>702</v>
      </c>
    </row>
    <row r="854" spans="1:19" x14ac:dyDescent="0.25">
      <c r="A854" t="s">
        <v>1880</v>
      </c>
      <c r="B854" t="s">
        <v>1881</v>
      </c>
      <c r="C854" t="s">
        <v>1549</v>
      </c>
      <c r="D854" t="s">
        <v>173</v>
      </c>
      <c r="E854" s="6" t="s">
        <v>38</v>
      </c>
      <c r="F854" s="6" t="s">
        <v>23</v>
      </c>
      <c r="G854" s="6">
        <v>70</v>
      </c>
      <c r="H854" s="6">
        <v>177</v>
      </c>
      <c r="I854" s="6">
        <v>66</v>
      </c>
      <c r="J854" s="6">
        <v>69</v>
      </c>
      <c r="K854" s="6">
        <v>72</v>
      </c>
      <c r="L854" s="6">
        <v>67</v>
      </c>
      <c r="M854" s="6">
        <v>65</v>
      </c>
      <c r="N854" s="6">
        <v>68</v>
      </c>
      <c r="O854" s="6">
        <v>46</v>
      </c>
      <c r="P854" s="6">
        <v>74</v>
      </c>
      <c r="Q854" s="17">
        <v>1</v>
      </c>
      <c r="R854" s="17">
        <f t="shared" si="28"/>
        <v>2</v>
      </c>
      <c r="S854" s="17" t="str">
        <f t="shared" si="29"/>
        <v>702</v>
      </c>
    </row>
    <row r="855" spans="1:19" x14ac:dyDescent="0.25">
      <c r="A855" t="s">
        <v>1017</v>
      </c>
      <c r="B855" t="s">
        <v>321</v>
      </c>
      <c r="C855" t="s">
        <v>34</v>
      </c>
      <c r="D855" t="s">
        <v>517</v>
      </c>
      <c r="E855" s="6" t="s">
        <v>38</v>
      </c>
      <c r="F855" s="6" t="s">
        <v>27</v>
      </c>
      <c r="G855" s="6">
        <v>70</v>
      </c>
      <c r="H855" s="6">
        <v>192</v>
      </c>
      <c r="I855" s="6">
        <v>69</v>
      </c>
      <c r="J855" s="6">
        <v>65</v>
      </c>
      <c r="K855" s="6">
        <v>74</v>
      </c>
      <c r="L855" s="6">
        <v>73</v>
      </c>
      <c r="M855" s="6">
        <v>65</v>
      </c>
      <c r="N855" s="6">
        <v>66</v>
      </c>
      <c r="O855" s="6">
        <v>42</v>
      </c>
      <c r="P855" s="6">
        <v>78</v>
      </c>
      <c r="Q855" s="17">
        <v>1</v>
      </c>
      <c r="R855" s="17">
        <f t="shared" si="28"/>
        <v>2</v>
      </c>
      <c r="S855" s="17" t="str">
        <f t="shared" si="29"/>
        <v>702</v>
      </c>
    </row>
    <row r="856" spans="1:19" x14ac:dyDescent="0.25">
      <c r="A856" t="s">
        <v>877</v>
      </c>
      <c r="B856" t="s">
        <v>1882</v>
      </c>
      <c r="C856" t="s">
        <v>37</v>
      </c>
      <c r="D856" t="s">
        <v>1121</v>
      </c>
      <c r="E856" s="6" t="s">
        <v>38</v>
      </c>
      <c r="F856" s="6" t="s">
        <v>23</v>
      </c>
      <c r="G856" s="6">
        <v>70</v>
      </c>
      <c r="H856" s="6">
        <v>184</v>
      </c>
      <c r="I856" s="6">
        <v>63</v>
      </c>
      <c r="J856" s="6">
        <v>64</v>
      </c>
      <c r="K856" s="6">
        <v>66</v>
      </c>
      <c r="L856" s="6">
        <v>62</v>
      </c>
      <c r="M856" s="6">
        <v>70</v>
      </c>
      <c r="N856" s="6">
        <v>72</v>
      </c>
      <c r="O856" s="6">
        <v>52</v>
      </c>
      <c r="P856" s="6">
        <v>74</v>
      </c>
      <c r="Q856" s="17">
        <v>1</v>
      </c>
      <c r="R856" s="17">
        <f t="shared" si="28"/>
        <v>2</v>
      </c>
      <c r="S856" s="17" t="str">
        <f t="shared" si="29"/>
        <v>702</v>
      </c>
    </row>
    <row r="857" spans="1:19" x14ac:dyDescent="0.25">
      <c r="A857" t="s">
        <v>340</v>
      </c>
      <c r="B857" t="s">
        <v>5605</v>
      </c>
      <c r="C857" t="s">
        <v>579</v>
      </c>
      <c r="D857" t="s">
        <v>1151</v>
      </c>
      <c r="E857" s="6" t="s">
        <v>382</v>
      </c>
      <c r="F857" s="6" t="s">
        <v>27</v>
      </c>
      <c r="G857" s="6">
        <v>70</v>
      </c>
      <c r="H857" s="6">
        <v>177</v>
      </c>
      <c r="I857" s="6">
        <v>76</v>
      </c>
      <c r="J857" s="6">
        <v>80</v>
      </c>
      <c r="K857" s="6">
        <v>68</v>
      </c>
      <c r="L857" s="6">
        <v>58</v>
      </c>
      <c r="M857" s="6">
        <v>70</v>
      </c>
      <c r="N857" s="6">
        <v>64</v>
      </c>
      <c r="O857" s="6">
        <v>63</v>
      </c>
      <c r="P857" s="6">
        <v>46</v>
      </c>
      <c r="Q857" s="17">
        <v>1</v>
      </c>
      <c r="R857" s="17">
        <f t="shared" si="28"/>
        <v>2</v>
      </c>
      <c r="S857" s="17" t="str">
        <f t="shared" si="29"/>
        <v>702</v>
      </c>
    </row>
    <row r="858" spans="1:19" x14ac:dyDescent="0.25">
      <c r="A858" t="s">
        <v>346</v>
      </c>
      <c r="B858" t="s">
        <v>1893</v>
      </c>
      <c r="C858" t="s">
        <v>179</v>
      </c>
      <c r="E858" s="6" t="s">
        <v>390</v>
      </c>
      <c r="F858" s="6" t="s">
        <v>27</v>
      </c>
      <c r="G858" s="6">
        <v>70</v>
      </c>
      <c r="H858" s="6">
        <v>185</v>
      </c>
      <c r="I858" s="6">
        <v>76</v>
      </c>
      <c r="J858" s="6">
        <v>74</v>
      </c>
      <c r="K858" s="6">
        <v>67</v>
      </c>
      <c r="L858" s="6">
        <v>72</v>
      </c>
      <c r="M858" s="6">
        <v>67</v>
      </c>
      <c r="N858" s="6">
        <v>60</v>
      </c>
      <c r="O858" s="6">
        <v>69</v>
      </c>
      <c r="P858" s="6">
        <v>32</v>
      </c>
      <c r="Q858" s="17">
        <v>1</v>
      </c>
      <c r="R858" s="17">
        <f t="shared" si="28"/>
        <v>2</v>
      </c>
      <c r="S858" s="17" t="str">
        <f t="shared" si="29"/>
        <v>702</v>
      </c>
    </row>
    <row r="859" spans="1:19" x14ac:dyDescent="0.25">
      <c r="A859" t="s">
        <v>1894</v>
      </c>
      <c r="B859" t="s">
        <v>1895</v>
      </c>
      <c r="C859" t="s">
        <v>26</v>
      </c>
      <c r="D859" t="s">
        <v>1151</v>
      </c>
      <c r="E859" s="6" t="s">
        <v>390</v>
      </c>
      <c r="F859" s="6" t="s">
        <v>27</v>
      </c>
      <c r="G859" s="6">
        <v>70</v>
      </c>
      <c r="H859" s="6">
        <v>177</v>
      </c>
      <c r="I859" s="6">
        <v>78</v>
      </c>
      <c r="J859" s="6">
        <v>76</v>
      </c>
      <c r="K859" s="6">
        <v>64</v>
      </c>
      <c r="L859" s="6">
        <v>65</v>
      </c>
      <c r="M859" s="6">
        <v>66</v>
      </c>
      <c r="N859" s="6">
        <v>66</v>
      </c>
      <c r="O859" s="6">
        <v>43</v>
      </c>
      <c r="P859" s="6">
        <v>65</v>
      </c>
      <c r="Q859" s="17">
        <v>1</v>
      </c>
      <c r="R859" s="17">
        <f t="shared" si="28"/>
        <v>2</v>
      </c>
      <c r="S859" s="17" t="str">
        <f t="shared" si="29"/>
        <v>702</v>
      </c>
    </row>
    <row r="860" spans="1:19" x14ac:dyDescent="0.25">
      <c r="A860" t="s">
        <v>714</v>
      </c>
      <c r="B860" t="s">
        <v>1896</v>
      </c>
      <c r="C860" t="s">
        <v>37</v>
      </c>
      <c r="D860" t="s">
        <v>233</v>
      </c>
      <c r="E860" s="6" t="s">
        <v>390</v>
      </c>
      <c r="F860" s="6" t="s">
        <v>27</v>
      </c>
      <c r="G860" s="6">
        <v>70</v>
      </c>
      <c r="H860" s="6">
        <v>175</v>
      </c>
      <c r="I860" s="6">
        <v>72</v>
      </c>
      <c r="J860" s="6">
        <v>69</v>
      </c>
      <c r="K860" s="6">
        <v>68</v>
      </c>
      <c r="L860" s="6">
        <v>61</v>
      </c>
      <c r="M860" s="6">
        <v>67</v>
      </c>
      <c r="N860" s="6">
        <v>66</v>
      </c>
      <c r="O860" s="6">
        <v>63</v>
      </c>
      <c r="P860" s="6">
        <v>56</v>
      </c>
      <c r="Q860" s="17">
        <v>1</v>
      </c>
      <c r="R860" s="17">
        <f t="shared" si="28"/>
        <v>2</v>
      </c>
      <c r="S860" s="17" t="str">
        <f t="shared" si="29"/>
        <v>702</v>
      </c>
    </row>
    <row r="861" spans="1:19" x14ac:dyDescent="0.25">
      <c r="A861" t="s">
        <v>385</v>
      </c>
      <c r="B861" t="s">
        <v>386</v>
      </c>
      <c r="C861" t="s">
        <v>37</v>
      </c>
      <c r="D861" t="s">
        <v>387</v>
      </c>
      <c r="E861" s="6" t="s">
        <v>390</v>
      </c>
      <c r="F861" s="6" t="s">
        <v>27</v>
      </c>
      <c r="G861" s="6">
        <v>70</v>
      </c>
      <c r="H861" s="6">
        <v>181</v>
      </c>
      <c r="I861" s="6">
        <v>84</v>
      </c>
      <c r="J861" s="6">
        <v>87</v>
      </c>
      <c r="K861" s="6">
        <v>61</v>
      </c>
      <c r="L861" s="6">
        <v>63</v>
      </c>
      <c r="M861" s="6">
        <v>72</v>
      </c>
      <c r="N861" s="6">
        <v>62</v>
      </c>
      <c r="O861" s="6">
        <v>54</v>
      </c>
      <c r="P861" s="6">
        <v>26</v>
      </c>
      <c r="Q861" s="17">
        <v>1</v>
      </c>
      <c r="R861" s="17">
        <f t="shared" si="28"/>
        <v>2</v>
      </c>
      <c r="S861" s="17" t="str">
        <f t="shared" si="29"/>
        <v>702</v>
      </c>
    </row>
    <row r="862" spans="1:19" x14ac:dyDescent="0.25">
      <c r="A862" t="s">
        <v>5606</v>
      </c>
      <c r="B862" t="s">
        <v>1899</v>
      </c>
      <c r="C862" t="s">
        <v>26</v>
      </c>
      <c r="D862" t="s">
        <v>379</v>
      </c>
      <c r="E862" s="6" t="s">
        <v>91</v>
      </c>
      <c r="F862" s="6" t="s">
        <v>27</v>
      </c>
      <c r="G862" s="6">
        <v>70</v>
      </c>
      <c r="H862" s="6">
        <v>196</v>
      </c>
      <c r="I862" s="6">
        <v>71</v>
      </c>
      <c r="J862" s="6">
        <v>66</v>
      </c>
      <c r="K862" s="6">
        <v>62</v>
      </c>
      <c r="L862" s="6">
        <v>79</v>
      </c>
      <c r="M862" s="6">
        <v>65</v>
      </c>
      <c r="N862" s="6">
        <v>67</v>
      </c>
      <c r="O862" s="6">
        <v>42</v>
      </c>
      <c r="P862" s="6">
        <v>71</v>
      </c>
      <c r="Q862" s="17">
        <v>1</v>
      </c>
      <c r="R862" s="17">
        <f t="shared" si="28"/>
        <v>3</v>
      </c>
      <c r="S862" s="17" t="str">
        <f t="shared" si="29"/>
        <v>703</v>
      </c>
    </row>
    <row r="863" spans="1:19" x14ac:dyDescent="0.25">
      <c r="A863" t="s">
        <v>1683</v>
      </c>
      <c r="B863" t="s">
        <v>1684</v>
      </c>
      <c r="C863" t="s">
        <v>20</v>
      </c>
      <c r="D863" t="s">
        <v>532</v>
      </c>
      <c r="E863" s="6" t="s">
        <v>91</v>
      </c>
      <c r="F863" s="6" t="s">
        <v>27</v>
      </c>
      <c r="G863" s="6">
        <v>70</v>
      </c>
      <c r="H863" s="6">
        <v>196</v>
      </c>
      <c r="I863" s="6">
        <v>65</v>
      </c>
      <c r="J863" s="6">
        <v>61</v>
      </c>
      <c r="K863" s="6">
        <v>69</v>
      </c>
      <c r="L863" s="6">
        <v>79</v>
      </c>
      <c r="M863" s="6">
        <v>65</v>
      </c>
      <c r="N863" s="6">
        <v>65</v>
      </c>
      <c r="O863" s="6">
        <v>48</v>
      </c>
      <c r="P863" s="6">
        <v>70</v>
      </c>
      <c r="Q863" s="17">
        <v>1</v>
      </c>
      <c r="R863" s="17">
        <f t="shared" si="28"/>
        <v>3</v>
      </c>
      <c r="S863" s="17" t="str">
        <f t="shared" si="29"/>
        <v>703</v>
      </c>
    </row>
    <row r="864" spans="1:19" x14ac:dyDescent="0.25">
      <c r="A864" t="s">
        <v>277</v>
      </c>
      <c r="B864" t="s">
        <v>5607</v>
      </c>
      <c r="C864" t="s">
        <v>41</v>
      </c>
      <c r="D864" t="s">
        <v>553</v>
      </c>
      <c r="E864" s="6" t="s">
        <v>91</v>
      </c>
      <c r="F864" s="6" t="s">
        <v>27</v>
      </c>
      <c r="G864" s="6">
        <v>70</v>
      </c>
      <c r="H864" s="6">
        <v>191</v>
      </c>
      <c r="I864" s="6">
        <v>61</v>
      </c>
      <c r="J864" s="6">
        <v>59</v>
      </c>
      <c r="K864" s="6">
        <v>73</v>
      </c>
      <c r="L864" s="6">
        <v>74</v>
      </c>
      <c r="M864" s="6">
        <v>64</v>
      </c>
      <c r="N864" s="6">
        <v>65</v>
      </c>
      <c r="O864" s="6">
        <v>51</v>
      </c>
      <c r="P864" s="6">
        <v>80</v>
      </c>
      <c r="Q864" s="17">
        <v>1</v>
      </c>
      <c r="R864" s="17">
        <f t="shared" si="28"/>
        <v>3</v>
      </c>
      <c r="S864" s="17" t="str">
        <f t="shared" si="29"/>
        <v>703</v>
      </c>
    </row>
    <row r="865" spans="1:19" x14ac:dyDescent="0.25">
      <c r="A865" t="s">
        <v>1903</v>
      </c>
      <c r="B865" t="s">
        <v>1904</v>
      </c>
      <c r="C865" t="s">
        <v>97</v>
      </c>
      <c r="D865" t="s">
        <v>1151</v>
      </c>
      <c r="E865" s="6" t="s">
        <v>91</v>
      </c>
      <c r="F865" s="6" t="s">
        <v>27</v>
      </c>
      <c r="G865" s="6">
        <v>70</v>
      </c>
      <c r="H865" s="6">
        <v>190</v>
      </c>
      <c r="I865" s="6">
        <v>77</v>
      </c>
      <c r="J865" s="6">
        <v>70</v>
      </c>
      <c r="K865" s="6">
        <v>68</v>
      </c>
      <c r="L865" s="6">
        <v>79</v>
      </c>
      <c r="M865" s="6">
        <v>62</v>
      </c>
      <c r="N865" s="6">
        <v>64</v>
      </c>
      <c r="O865" s="6">
        <v>33</v>
      </c>
      <c r="P865" s="6">
        <v>71</v>
      </c>
      <c r="Q865" s="17">
        <v>1</v>
      </c>
      <c r="R865" s="17">
        <f t="shared" si="28"/>
        <v>3</v>
      </c>
      <c r="S865" s="17" t="str">
        <f t="shared" si="29"/>
        <v>703</v>
      </c>
    </row>
    <row r="866" spans="1:19" x14ac:dyDescent="0.25">
      <c r="A866" t="s">
        <v>1455</v>
      </c>
      <c r="B866" t="s">
        <v>1456</v>
      </c>
      <c r="C866" t="s">
        <v>644</v>
      </c>
      <c r="D866" t="s">
        <v>5459</v>
      </c>
      <c r="E866" s="6" t="s">
        <v>91</v>
      </c>
      <c r="F866" s="6" t="s">
        <v>27</v>
      </c>
      <c r="G866" s="6">
        <v>70</v>
      </c>
      <c r="H866" s="6">
        <v>191</v>
      </c>
      <c r="I866" s="6">
        <v>62</v>
      </c>
      <c r="J866" s="6">
        <v>61</v>
      </c>
      <c r="K866" s="6">
        <v>65</v>
      </c>
      <c r="L866" s="6">
        <v>83</v>
      </c>
      <c r="M866" s="6">
        <v>64</v>
      </c>
      <c r="N866" s="6">
        <v>66</v>
      </c>
      <c r="O866" s="6">
        <v>49</v>
      </c>
      <c r="P866" s="6">
        <v>76</v>
      </c>
      <c r="Q866" s="17">
        <v>1</v>
      </c>
      <c r="R866" s="17">
        <f t="shared" si="28"/>
        <v>3</v>
      </c>
      <c r="S866" s="17" t="str">
        <f t="shared" si="29"/>
        <v>703</v>
      </c>
    </row>
    <row r="867" spans="1:19" x14ac:dyDescent="0.25">
      <c r="A867" t="s">
        <v>80</v>
      </c>
      <c r="B867" t="s">
        <v>1910</v>
      </c>
      <c r="C867" t="s">
        <v>87</v>
      </c>
      <c r="E867" s="6" t="s">
        <v>91</v>
      </c>
      <c r="F867" s="6" t="s">
        <v>27</v>
      </c>
      <c r="G867" s="6">
        <v>70</v>
      </c>
      <c r="H867" s="6">
        <v>182</v>
      </c>
      <c r="I867" s="6">
        <v>65</v>
      </c>
      <c r="J867" s="6">
        <v>67</v>
      </c>
      <c r="K867" s="6">
        <v>71</v>
      </c>
      <c r="L867" s="6">
        <v>74</v>
      </c>
      <c r="M867" s="6">
        <v>63</v>
      </c>
      <c r="N867" s="6">
        <v>61</v>
      </c>
      <c r="O867" s="6">
        <v>52</v>
      </c>
      <c r="P867" s="6">
        <v>75</v>
      </c>
      <c r="Q867" s="17">
        <v>1</v>
      </c>
      <c r="R867" s="17">
        <f t="shared" si="28"/>
        <v>3</v>
      </c>
      <c r="S867" s="17" t="str">
        <f t="shared" si="29"/>
        <v>703</v>
      </c>
    </row>
    <row r="868" spans="1:19" x14ac:dyDescent="0.25">
      <c r="A868" t="s">
        <v>394</v>
      </c>
      <c r="B868" t="s">
        <v>1693</v>
      </c>
      <c r="C868" t="s">
        <v>1320</v>
      </c>
      <c r="D868" t="s">
        <v>626</v>
      </c>
      <c r="E868" s="6" t="s">
        <v>91</v>
      </c>
      <c r="F868" s="6" t="s">
        <v>27</v>
      </c>
      <c r="G868" s="6">
        <v>70</v>
      </c>
      <c r="H868" s="6">
        <v>193</v>
      </c>
      <c r="I868" s="6">
        <v>65</v>
      </c>
      <c r="J868" s="6">
        <v>63</v>
      </c>
      <c r="K868" s="6">
        <v>70</v>
      </c>
      <c r="L868" s="6">
        <v>79</v>
      </c>
      <c r="M868" s="6">
        <v>64</v>
      </c>
      <c r="N868" s="6">
        <v>69</v>
      </c>
      <c r="O868" s="6">
        <v>47</v>
      </c>
      <c r="P868" s="6">
        <v>70</v>
      </c>
      <c r="Q868" s="17">
        <v>1</v>
      </c>
      <c r="R868" s="17">
        <f t="shared" si="28"/>
        <v>3</v>
      </c>
      <c r="S868" s="17" t="str">
        <f t="shared" si="29"/>
        <v>703</v>
      </c>
    </row>
    <row r="869" spans="1:19" x14ac:dyDescent="0.25">
      <c r="A869" t="s">
        <v>306</v>
      </c>
      <c r="B869" t="s">
        <v>1915</v>
      </c>
      <c r="C869" t="s">
        <v>147</v>
      </c>
      <c r="D869" t="s">
        <v>62</v>
      </c>
      <c r="E869" s="6" t="s">
        <v>91</v>
      </c>
      <c r="F869" s="6" t="s">
        <v>27</v>
      </c>
      <c r="G869" s="6">
        <v>70</v>
      </c>
      <c r="H869" s="6">
        <v>185</v>
      </c>
      <c r="I869" s="6">
        <v>66</v>
      </c>
      <c r="J869" s="6">
        <v>65</v>
      </c>
      <c r="K869" s="6">
        <v>73</v>
      </c>
      <c r="L869" s="6">
        <v>73</v>
      </c>
      <c r="M869" s="6">
        <v>64</v>
      </c>
      <c r="N869" s="6">
        <v>67</v>
      </c>
      <c r="O869" s="6">
        <v>44</v>
      </c>
      <c r="P869" s="6">
        <v>73</v>
      </c>
      <c r="Q869" s="17">
        <v>1</v>
      </c>
      <c r="R869" s="17">
        <f t="shared" si="28"/>
        <v>3</v>
      </c>
      <c r="S869" s="17" t="str">
        <f t="shared" si="29"/>
        <v>703</v>
      </c>
    </row>
    <row r="870" spans="1:19" x14ac:dyDescent="0.25">
      <c r="A870" t="s">
        <v>1511</v>
      </c>
      <c r="B870" t="s">
        <v>1919</v>
      </c>
      <c r="C870" t="s">
        <v>1748</v>
      </c>
      <c r="D870" t="s">
        <v>1223</v>
      </c>
      <c r="E870" s="6" t="s">
        <v>91</v>
      </c>
      <c r="F870" s="6" t="s">
        <v>67</v>
      </c>
      <c r="G870" s="6">
        <v>70</v>
      </c>
      <c r="H870" s="6">
        <v>189</v>
      </c>
      <c r="I870" s="6">
        <v>57</v>
      </c>
      <c r="J870" s="6">
        <v>58</v>
      </c>
      <c r="K870" s="6">
        <v>69</v>
      </c>
      <c r="L870" s="6">
        <v>81</v>
      </c>
      <c r="M870" s="6">
        <v>66</v>
      </c>
      <c r="N870" s="6">
        <v>65</v>
      </c>
      <c r="O870" s="6">
        <v>51</v>
      </c>
      <c r="P870" s="6">
        <v>75</v>
      </c>
      <c r="Q870" s="17">
        <v>1</v>
      </c>
      <c r="R870" s="17">
        <f t="shared" si="28"/>
        <v>3</v>
      </c>
      <c r="S870" s="17" t="str">
        <f t="shared" si="29"/>
        <v>703</v>
      </c>
    </row>
    <row r="871" spans="1:19" x14ac:dyDescent="0.25">
      <c r="A871" t="s">
        <v>1272</v>
      </c>
      <c r="B871" t="s">
        <v>479</v>
      </c>
      <c r="C871" t="s">
        <v>37</v>
      </c>
      <c r="D871" t="s">
        <v>5485</v>
      </c>
      <c r="E871" s="6" t="s">
        <v>91</v>
      </c>
      <c r="F871" s="6" t="s">
        <v>23</v>
      </c>
      <c r="G871" s="6">
        <v>70</v>
      </c>
      <c r="H871" s="6">
        <v>169</v>
      </c>
      <c r="I871" s="6">
        <v>77</v>
      </c>
      <c r="J871" s="6">
        <v>80</v>
      </c>
      <c r="K871" s="6">
        <v>75</v>
      </c>
      <c r="L871" s="6">
        <v>59</v>
      </c>
      <c r="M871" s="6">
        <v>63</v>
      </c>
      <c r="N871" s="6">
        <v>67</v>
      </c>
      <c r="O871" s="6">
        <v>41</v>
      </c>
      <c r="P871" s="6">
        <v>71</v>
      </c>
      <c r="Q871" s="17">
        <v>1</v>
      </c>
      <c r="R871" s="17">
        <f t="shared" si="28"/>
        <v>3</v>
      </c>
      <c r="S871" s="17" t="str">
        <f t="shared" si="29"/>
        <v>703</v>
      </c>
    </row>
    <row r="872" spans="1:19" x14ac:dyDescent="0.25">
      <c r="A872" t="s">
        <v>157</v>
      </c>
      <c r="B872" t="s">
        <v>725</v>
      </c>
      <c r="C872" t="s">
        <v>313</v>
      </c>
      <c r="D872" t="s">
        <v>726</v>
      </c>
      <c r="E872" s="6" t="s">
        <v>91</v>
      </c>
      <c r="F872" s="6" t="s">
        <v>23</v>
      </c>
      <c r="G872" s="6">
        <v>70</v>
      </c>
      <c r="H872" s="6">
        <v>188</v>
      </c>
      <c r="I872" s="6">
        <v>67</v>
      </c>
      <c r="J872" s="6">
        <v>65</v>
      </c>
      <c r="K872" s="6">
        <v>70</v>
      </c>
      <c r="L872" s="6">
        <v>74</v>
      </c>
      <c r="M872" s="6">
        <v>63</v>
      </c>
      <c r="N872" s="6">
        <v>65</v>
      </c>
      <c r="O872" s="6">
        <v>48</v>
      </c>
      <c r="P872" s="6">
        <v>71</v>
      </c>
      <c r="Q872" s="17">
        <v>1</v>
      </c>
      <c r="R872" s="17">
        <f t="shared" si="28"/>
        <v>3</v>
      </c>
      <c r="S872" s="17" t="str">
        <f t="shared" si="29"/>
        <v>703</v>
      </c>
    </row>
    <row r="873" spans="1:19" x14ac:dyDescent="0.25">
      <c r="A873" t="s">
        <v>1921</v>
      </c>
      <c r="B873" t="s">
        <v>1922</v>
      </c>
      <c r="C873" t="s">
        <v>46</v>
      </c>
      <c r="E873" s="6" t="s">
        <v>91</v>
      </c>
      <c r="F873" s="6" t="s">
        <v>27</v>
      </c>
      <c r="G873" s="6">
        <v>70</v>
      </c>
      <c r="H873" s="6">
        <v>193</v>
      </c>
      <c r="I873" s="6">
        <v>77</v>
      </c>
      <c r="J873" s="6">
        <v>73</v>
      </c>
      <c r="K873" s="6">
        <v>70</v>
      </c>
      <c r="L873" s="6">
        <v>70</v>
      </c>
      <c r="M873" s="6">
        <v>62</v>
      </c>
      <c r="N873" s="6">
        <v>59</v>
      </c>
      <c r="O873" s="6">
        <v>43</v>
      </c>
      <c r="P873" s="6">
        <v>65</v>
      </c>
      <c r="Q873" s="17">
        <v>1</v>
      </c>
      <c r="R873" s="17">
        <f t="shared" si="28"/>
        <v>3</v>
      </c>
      <c r="S873" s="17" t="str">
        <f t="shared" si="29"/>
        <v>703</v>
      </c>
    </row>
    <row r="874" spans="1:19" x14ac:dyDescent="0.25">
      <c r="A874" t="s">
        <v>2134</v>
      </c>
      <c r="B874" t="s">
        <v>2135</v>
      </c>
      <c r="C874" t="s">
        <v>26</v>
      </c>
      <c r="D874" t="s">
        <v>82</v>
      </c>
      <c r="E874" s="6" t="s">
        <v>91</v>
      </c>
      <c r="F874" s="6" t="s">
        <v>27</v>
      </c>
      <c r="G874" s="6">
        <v>70</v>
      </c>
      <c r="H874" s="6">
        <v>189</v>
      </c>
      <c r="I874" s="6">
        <v>65</v>
      </c>
      <c r="J874" s="6">
        <v>65</v>
      </c>
      <c r="K874" s="6">
        <v>67</v>
      </c>
      <c r="L874" s="6">
        <v>75</v>
      </c>
      <c r="M874" s="6">
        <v>65</v>
      </c>
      <c r="N874" s="6">
        <v>71</v>
      </c>
      <c r="O874" s="6">
        <v>47</v>
      </c>
      <c r="P874" s="6">
        <v>74</v>
      </c>
      <c r="Q874" s="17">
        <v>1</v>
      </c>
      <c r="R874" s="17">
        <f t="shared" si="28"/>
        <v>3</v>
      </c>
      <c r="S874" s="17" t="str">
        <f t="shared" si="29"/>
        <v>703</v>
      </c>
    </row>
    <row r="875" spans="1:19" x14ac:dyDescent="0.25">
      <c r="A875" t="s">
        <v>664</v>
      </c>
      <c r="B875" t="s">
        <v>2402</v>
      </c>
      <c r="C875" t="s">
        <v>26</v>
      </c>
      <c r="D875" t="s">
        <v>517</v>
      </c>
      <c r="E875" s="6" t="s">
        <v>91</v>
      </c>
      <c r="F875" s="6" t="s">
        <v>27</v>
      </c>
      <c r="G875" s="6">
        <v>70</v>
      </c>
      <c r="H875" s="6">
        <v>184</v>
      </c>
      <c r="I875" s="6">
        <v>68</v>
      </c>
      <c r="J875" s="6">
        <v>70</v>
      </c>
      <c r="K875" s="6">
        <v>72</v>
      </c>
      <c r="L875" s="6">
        <v>74</v>
      </c>
      <c r="M875" s="6">
        <v>64</v>
      </c>
      <c r="N875" s="6">
        <v>62</v>
      </c>
      <c r="O875" s="6">
        <v>44</v>
      </c>
      <c r="P875" s="6">
        <v>74</v>
      </c>
      <c r="Q875" s="17">
        <v>1</v>
      </c>
      <c r="R875" s="17">
        <f t="shared" si="28"/>
        <v>3</v>
      </c>
      <c r="S875" s="17" t="str">
        <f t="shared" si="29"/>
        <v>703</v>
      </c>
    </row>
    <row r="876" spans="1:19" x14ac:dyDescent="0.25">
      <c r="A876" t="s">
        <v>495</v>
      </c>
      <c r="B876" t="s">
        <v>1705</v>
      </c>
      <c r="C876" t="s">
        <v>26</v>
      </c>
      <c r="D876" t="s">
        <v>517</v>
      </c>
      <c r="E876" s="6" t="s">
        <v>91</v>
      </c>
      <c r="F876" s="6" t="s">
        <v>27</v>
      </c>
      <c r="G876" s="6">
        <v>70</v>
      </c>
      <c r="H876" s="6">
        <v>186</v>
      </c>
      <c r="I876" s="6">
        <v>63</v>
      </c>
      <c r="J876" s="6">
        <v>66</v>
      </c>
      <c r="K876" s="6">
        <v>71</v>
      </c>
      <c r="L876" s="6">
        <v>73</v>
      </c>
      <c r="M876" s="6">
        <v>66</v>
      </c>
      <c r="N876" s="6">
        <v>67</v>
      </c>
      <c r="O876" s="6">
        <v>54</v>
      </c>
      <c r="P876" s="6">
        <v>72</v>
      </c>
      <c r="Q876" s="17">
        <v>1</v>
      </c>
      <c r="R876" s="17">
        <f t="shared" si="28"/>
        <v>3</v>
      </c>
      <c r="S876" s="17" t="str">
        <f t="shared" si="29"/>
        <v>703</v>
      </c>
    </row>
    <row r="877" spans="1:19" x14ac:dyDescent="0.25">
      <c r="A877" t="s">
        <v>1468</v>
      </c>
      <c r="B877" t="s">
        <v>1469</v>
      </c>
      <c r="C877" t="s">
        <v>26</v>
      </c>
      <c r="D877" t="s">
        <v>626</v>
      </c>
      <c r="E877" s="6" t="s">
        <v>91</v>
      </c>
      <c r="F877" s="6" t="s">
        <v>23</v>
      </c>
      <c r="G877" s="6">
        <v>70</v>
      </c>
      <c r="H877" s="6">
        <v>194</v>
      </c>
      <c r="I877" s="6">
        <v>60</v>
      </c>
      <c r="J877" s="6">
        <v>59</v>
      </c>
      <c r="K877" s="6">
        <v>71</v>
      </c>
      <c r="L877" s="6">
        <v>80</v>
      </c>
      <c r="M877" s="6">
        <v>69</v>
      </c>
      <c r="N877" s="6">
        <v>70</v>
      </c>
      <c r="O877" s="6">
        <v>41</v>
      </c>
      <c r="P877" s="6">
        <v>72</v>
      </c>
      <c r="Q877" s="17">
        <v>1</v>
      </c>
      <c r="R877" s="17">
        <f t="shared" si="28"/>
        <v>3</v>
      </c>
      <c r="S877" s="17" t="str">
        <f t="shared" si="29"/>
        <v>703</v>
      </c>
    </row>
    <row r="878" spans="1:19" x14ac:dyDescent="0.25">
      <c r="A878" t="s">
        <v>5608</v>
      </c>
      <c r="B878" t="s">
        <v>5609</v>
      </c>
      <c r="C878" t="s">
        <v>644</v>
      </c>
      <c r="E878" s="6" t="s">
        <v>91</v>
      </c>
      <c r="F878" s="6" t="s">
        <v>27</v>
      </c>
      <c r="G878" s="6">
        <v>70</v>
      </c>
      <c r="H878" s="6">
        <v>191</v>
      </c>
      <c r="I878" s="6">
        <v>77</v>
      </c>
      <c r="J878" s="6">
        <v>72</v>
      </c>
      <c r="K878" s="6">
        <v>69</v>
      </c>
      <c r="L878" s="6">
        <v>75</v>
      </c>
      <c r="M878" s="6">
        <v>62</v>
      </c>
      <c r="N878" s="6">
        <v>68</v>
      </c>
      <c r="O878" s="6">
        <v>36</v>
      </c>
      <c r="P878" s="6">
        <v>70</v>
      </c>
      <c r="Q878" s="17">
        <v>1</v>
      </c>
      <c r="R878" s="17">
        <f t="shared" si="28"/>
        <v>3</v>
      </c>
      <c r="S878" s="17" t="str">
        <f t="shared" si="29"/>
        <v>703</v>
      </c>
    </row>
    <row r="879" spans="1:19" x14ac:dyDescent="0.25">
      <c r="A879" t="s">
        <v>1036</v>
      </c>
      <c r="B879" t="s">
        <v>280</v>
      </c>
      <c r="C879" t="s">
        <v>37</v>
      </c>
      <c r="D879" t="s">
        <v>1121</v>
      </c>
      <c r="E879" s="6" t="s">
        <v>91</v>
      </c>
      <c r="F879" s="6" t="s">
        <v>27</v>
      </c>
      <c r="G879" s="6">
        <v>70</v>
      </c>
      <c r="H879" s="6">
        <v>186</v>
      </c>
      <c r="I879" s="6">
        <v>75</v>
      </c>
      <c r="J879" s="6">
        <v>76</v>
      </c>
      <c r="K879" s="6">
        <v>70</v>
      </c>
      <c r="L879" s="6">
        <v>76</v>
      </c>
      <c r="M879" s="6">
        <v>54</v>
      </c>
      <c r="N879" s="6">
        <v>59</v>
      </c>
      <c r="O879" s="6">
        <v>42</v>
      </c>
      <c r="P879" s="6">
        <v>74</v>
      </c>
      <c r="Q879" s="17">
        <v>1</v>
      </c>
      <c r="R879" s="17">
        <f t="shared" si="28"/>
        <v>3</v>
      </c>
      <c r="S879" s="17" t="str">
        <f t="shared" si="29"/>
        <v>703</v>
      </c>
    </row>
    <row r="880" spans="1:19" x14ac:dyDescent="0.25">
      <c r="A880" t="s">
        <v>157</v>
      </c>
      <c r="B880" t="s">
        <v>763</v>
      </c>
      <c r="C880" t="s">
        <v>37</v>
      </c>
      <c r="D880" t="s">
        <v>450</v>
      </c>
      <c r="E880" s="6" t="s">
        <v>91</v>
      </c>
      <c r="F880" s="6" t="s">
        <v>27</v>
      </c>
      <c r="G880" s="6">
        <v>70</v>
      </c>
      <c r="H880" s="6">
        <v>185</v>
      </c>
      <c r="I880" s="6">
        <v>55</v>
      </c>
      <c r="J880" s="6">
        <v>57</v>
      </c>
      <c r="K880" s="6">
        <v>68</v>
      </c>
      <c r="L880" s="6">
        <v>79</v>
      </c>
      <c r="M880" s="6">
        <v>69</v>
      </c>
      <c r="N880" s="6">
        <v>64</v>
      </c>
      <c r="O880" s="6">
        <v>59</v>
      </c>
      <c r="P880" s="6">
        <v>72</v>
      </c>
      <c r="Q880" s="17">
        <v>1</v>
      </c>
      <c r="R880" s="17">
        <f t="shared" si="28"/>
        <v>3</v>
      </c>
      <c r="S880" s="17" t="str">
        <f t="shared" si="29"/>
        <v>703</v>
      </c>
    </row>
    <row r="881" spans="1:19" x14ac:dyDescent="0.25">
      <c r="A881" t="s">
        <v>1923</v>
      </c>
      <c r="B881" t="s">
        <v>1924</v>
      </c>
      <c r="C881" t="s">
        <v>247</v>
      </c>
      <c r="D881" t="s">
        <v>807</v>
      </c>
      <c r="E881" s="6" t="s">
        <v>91</v>
      </c>
      <c r="F881" s="6" t="s">
        <v>23</v>
      </c>
      <c r="G881" s="6">
        <v>70</v>
      </c>
      <c r="H881" s="6">
        <v>187</v>
      </c>
      <c r="I881" s="6">
        <v>69</v>
      </c>
      <c r="J881" s="6">
        <v>69</v>
      </c>
      <c r="K881" s="6">
        <v>68</v>
      </c>
      <c r="L881" s="6">
        <v>75</v>
      </c>
      <c r="M881" s="6">
        <v>65</v>
      </c>
      <c r="N881" s="6">
        <v>68</v>
      </c>
      <c r="O881" s="6">
        <v>38</v>
      </c>
      <c r="P881" s="6">
        <v>71</v>
      </c>
      <c r="Q881" s="17">
        <v>1</v>
      </c>
      <c r="R881" s="17">
        <f t="shared" si="28"/>
        <v>3</v>
      </c>
      <c r="S881" s="17" t="str">
        <f t="shared" si="29"/>
        <v>703</v>
      </c>
    </row>
    <row r="882" spans="1:19" x14ac:dyDescent="0.25">
      <c r="A882" t="s">
        <v>908</v>
      </c>
      <c r="B882" t="s">
        <v>1925</v>
      </c>
      <c r="C882" t="s">
        <v>37</v>
      </c>
      <c r="D882" t="s">
        <v>805</v>
      </c>
      <c r="E882" s="6" t="s">
        <v>91</v>
      </c>
      <c r="F882" s="6" t="s">
        <v>23</v>
      </c>
      <c r="G882" s="6">
        <v>70</v>
      </c>
      <c r="H882" s="6">
        <v>191</v>
      </c>
      <c r="I882" s="6">
        <v>59</v>
      </c>
      <c r="J882" s="6">
        <v>59</v>
      </c>
      <c r="K882" s="6">
        <v>78</v>
      </c>
      <c r="L882" s="6">
        <v>77</v>
      </c>
      <c r="M882" s="6">
        <v>63</v>
      </c>
      <c r="N882" s="6">
        <v>73</v>
      </c>
      <c r="O882" s="6">
        <v>53</v>
      </c>
      <c r="P882" s="6">
        <v>72</v>
      </c>
      <c r="Q882" s="17">
        <v>1</v>
      </c>
      <c r="R882" s="17">
        <f t="shared" si="28"/>
        <v>3</v>
      </c>
      <c r="S882" s="17" t="str">
        <f t="shared" si="29"/>
        <v>703</v>
      </c>
    </row>
    <row r="883" spans="1:19" x14ac:dyDescent="0.25">
      <c r="B883" t="s">
        <v>5610</v>
      </c>
      <c r="C883" t="s">
        <v>41</v>
      </c>
      <c r="D883" t="s">
        <v>805</v>
      </c>
      <c r="E883" s="6" t="s">
        <v>91</v>
      </c>
      <c r="F883" s="6" t="s">
        <v>27</v>
      </c>
      <c r="G883" s="6">
        <v>70</v>
      </c>
      <c r="H883" s="6">
        <v>182</v>
      </c>
      <c r="I883" s="6">
        <v>65</v>
      </c>
      <c r="J883" s="6">
        <v>64</v>
      </c>
      <c r="K883" s="6">
        <v>73</v>
      </c>
      <c r="L883" s="6">
        <v>77</v>
      </c>
      <c r="M883" s="6">
        <v>65</v>
      </c>
      <c r="N883" s="6">
        <v>71</v>
      </c>
      <c r="O883" s="6">
        <v>45</v>
      </c>
      <c r="P883" s="6">
        <v>72</v>
      </c>
      <c r="Q883" s="17">
        <v>1</v>
      </c>
      <c r="R883" s="17">
        <f t="shared" si="28"/>
        <v>3</v>
      </c>
      <c r="S883" s="17" t="str">
        <f t="shared" si="29"/>
        <v>703</v>
      </c>
    </row>
    <row r="884" spans="1:19" x14ac:dyDescent="0.25">
      <c r="B884" t="s">
        <v>1481</v>
      </c>
      <c r="C884" t="s">
        <v>41</v>
      </c>
      <c r="D884" t="s">
        <v>258</v>
      </c>
      <c r="E884" s="6" t="s">
        <v>91</v>
      </c>
      <c r="F884" s="6" t="s">
        <v>23</v>
      </c>
      <c r="G884" s="6">
        <v>70</v>
      </c>
      <c r="H884" s="6">
        <v>190</v>
      </c>
      <c r="I884" s="6">
        <v>65</v>
      </c>
      <c r="J884" s="6">
        <v>66</v>
      </c>
      <c r="K884" s="6">
        <v>72</v>
      </c>
      <c r="L884" s="6">
        <v>80</v>
      </c>
      <c r="M884" s="6">
        <v>62</v>
      </c>
      <c r="N884" s="6">
        <v>70</v>
      </c>
      <c r="O884" s="6">
        <v>36</v>
      </c>
      <c r="P884" s="6">
        <v>74</v>
      </c>
      <c r="Q884" s="17">
        <v>1</v>
      </c>
      <c r="R884" s="17">
        <f t="shared" si="28"/>
        <v>3</v>
      </c>
      <c r="S884" s="17" t="str">
        <f t="shared" si="29"/>
        <v>703</v>
      </c>
    </row>
    <row r="885" spans="1:19" x14ac:dyDescent="0.25">
      <c r="A885" t="s">
        <v>549</v>
      </c>
      <c r="B885" t="s">
        <v>1929</v>
      </c>
      <c r="C885" t="s">
        <v>30</v>
      </c>
      <c r="D885" t="s">
        <v>761</v>
      </c>
      <c r="E885" s="6" t="s">
        <v>91</v>
      </c>
      <c r="F885" s="6" t="s">
        <v>23</v>
      </c>
      <c r="G885" s="6">
        <v>70</v>
      </c>
      <c r="H885" s="6">
        <v>190</v>
      </c>
      <c r="I885" s="6">
        <v>69</v>
      </c>
      <c r="J885" s="6">
        <v>67</v>
      </c>
      <c r="K885" s="6">
        <v>72</v>
      </c>
      <c r="L885" s="6">
        <v>81</v>
      </c>
      <c r="M885" s="6">
        <v>59</v>
      </c>
      <c r="N885" s="6">
        <v>58</v>
      </c>
      <c r="O885" s="6">
        <v>45</v>
      </c>
      <c r="P885" s="6">
        <v>74</v>
      </c>
      <c r="Q885" s="17">
        <v>1</v>
      </c>
      <c r="R885" s="17">
        <f t="shared" si="28"/>
        <v>3</v>
      </c>
      <c r="S885" s="17" t="str">
        <f t="shared" si="29"/>
        <v>703</v>
      </c>
    </row>
    <row r="886" spans="1:19" x14ac:dyDescent="0.25">
      <c r="A886" t="s">
        <v>320</v>
      </c>
      <c r="B886" t="s">
        <v>1483</v>
      </c>
      <c r="C886" t="s">
        <v>41</v>
      </c>
      <c r="D886" t="s">
        <v>705</v>
      </c>
      <c r="E886" s="6" t="s">
        <v>91</v>
      </c>
      <c r="F886" s="6" t="s">
        <v>67</v>
      </c>
      <c r="G886" s="6">
        <v>70</v>
      </c>
      <c r="H886" s="6">
        <v>182</v>
      </c>
      <c r="I886" s="6">
        <v>72</v>
      </c>
      <c r="J886" s="6">
        <v>73</v>
      </c>
      <c r="K886" s="6">
        <v>71</v>
      </c>
      <c r="L886" s="6">
        <v>69</v>
      </c>
      <c r="M886" s="6">
        <v>74</v>
      </c>
      <c r="N886" s="6">
        <v>64</v>
      </c>
      <c r="O886" s="6">
        <v>44</v>
      </c>
      <c r="P886" s="6">
        <v>59</v>
      </c>
      <c r="Q886" s="17">
        <v>1</v>
      </c>
      <c r="R886" s="17">
        <f t="shared" si="28"/>
        <v>3</v>
      </c>
      <c r="S886" s="17" t="str">
        <f t="shared" si="29"/>
        <v>703</v>
      </c>
    </row>
    <row r="887" spans="1:19" x14ac:dyDescent="0.25">
      <c r="A887" t="s">
        <v>742</v>
      </c>
      <c r="B887" t="s">
        <v>2148</v>
      </c>
      <c r="C887" t="s">
        <v>348</v>
      </c>
      <c r="D887" t="s">
        <v>467</v>
      </c>
      <c r="E887" s="6" t="s">
        <v>91</v>
      </c>
      <c r="F887" s="6" t="s">
        <v>27</v>
      </c>
      <c r="G887" s="6">
        <v>70</v>
      </c>
      <c r="H887" s="6">
        <v>188</v>
      </c>
      <c r="I887" s="6">
        <v>76</v>
      </c>
      <c r="J887" s="6">
        <v>72</v>
      </c>
      <c r="K887" s="6">
        <v>65</v>
      </c>
      <c r="L887" s="6">
        <v>75</v>
      </c>
      <c r="M887" s="6">
        <v>63</v>
      </c>
      <c r="N887" s="6">
        <v>69</v>
      </c>
      <c r="O887" s="6">
        <v>32</v>
      </c>
      <c r="P887" s="6">
        <v>72</v>
      </c>
      <c r="Q887" s="17">
        <v>1</v>
      </c>
      <c r="R887" s="17">
        <f t="shared" si="28"/>
        <v>3</v>
      </c>
      <c r="S887" s="17" t="str">
        <f t="shared" si="29"/>
        <v>703</v>
      </c>
    </row>
    <row r="888" spans="1:19" x14ac:dyDescent="0.25">
      <c r="A888" t="s">
        <v>100</v>
      </c>
      <c r="B888" t="s">
        <v>574</v>
      </c>
      <c r="C888" t="s">
        <v>37</v>
      </c>
      <c r="D888" t="s">
        <v>464</v>
      </c>
      <c r="E888" s="6" t="s">
        <v>91</v>
      </c>
      <c r="F888" s="6" t="s">
        <v>23</v>
      </c>
      <c r="G888" s="6">
        <v>70</v>
      </c>
      <c r="H888" s="6">
        <v>184</v>
      </c>
      <c r="I888" s="6">
        <v>63</v>
      </c>
      <c r="J888" s="6">
        <v>61</v>
      </c>
      <c r="K888" s="6">
        <v>66</v>
      </c>
      <c r="L888" s="6">
        <v>76</v>
      </c>
      <c r="M888" s="6">
        <v>66</v>
      </c>
      <c r="N888" s="6">
        <v>69</v>
      </c>
      <c r="O888" s="6">
        <v>38</v>
      </c>
      <c r="P888" s="6">
        <v>76</v>
      </c>
      <c r="Q888" s="17">
        <v>1</v>
      </c>
      <c r="R888" s="17">
        <f t="shared" si="28"/>
        <v>3</v>
      </c>
      <c r="S888" s="17" t="str">
        <f t="shared" si="29"/>
        <v>703</v>
      </c>
    </row>
    <row r="889" spans="1:19" x14ac:dyDescent="0.25">
      <c r="A889" t="s">
        <v>1932</v>
      </c>
      <c r="B889" t="s">
        <v>1933</v>
      </c>
      <c r="C889" t="s">
        <v>94</v>
      </c>
      <c r="D889" t="s">
        <v>537</v>
      </c>
      <c r="E889" s="6" t="s">
        <v>91</v>
      </c>
      <c r="F889" s="6" t="s">
        <v>27</v>
      </c>
      <c r="G889" s="6">
        <v>70</v>
      </c>
      <c r="H889" s="6">
        <v>191</v>
      </c>
      <c r="I889" s="6">
        <v>61</v>
      </c>
      <c r="J889" s="6">
        <v>66</v>
      </c>
      <c r="K889" s="6">
        <v>78</v>
      </c>
      <c r="L889" s="6">
        <v>74</v>
      </c>
      <c r="M889" s="6">
        <v>67</v>
      </c>
      <c r="N889" s="6">
        <v>69</v>
      </c>
      <c r="O889" s="6">
        <v>41</v>
      </c>
      <c r="P889" s="6">
        <v>71</v>
      </c>
      <c r="Q889" s="17">
        <v>1</v>
      </c>
      <c r="R889" s="17">
        <f t="shared" si="28"/>
        <v>3</v>
      </c>
      <c r="S889" s="17" t="str">
        <f t="shared" si="29"/>
        <v>703</v>
      </c>
    </row>
    <row r="890" spans="1:19" x14ac:dyDescent="0.25">
      <c r="A890" t="s">
        <v>1190</v>
      </c>
      <c r="B890" t="s">
        <v>1268</v>
      </c>
      <c r="C890" t="s">
        <v>34</v>
      </c>
      <c r="D890" t="s">
        <v>807</v>
      </c>
      <c r="E890" s="6" t="s">
        <v>91</v>
      </c>
      <c r="F890" s="6" t="s">
        <v>23</v>
      </c>
      <c r="G890" s="6">
        <v>70</v>
      </c>
      <c r="H890" s="6">
        <v>185</v>
      </c>
      <c r="I890" s="6">
        <v>64</v>
      </c>
      <c r="J890" s="6">
        <v>61</v>
      </c>
      <c r="K890" s="6">
        <v>67</v>
      </c>
      <c r="L890" s="6">
        <v>71</v>
      </c>
      <c r="M890" s="6">
        <v>68</v>
      </c>
      <c r="N890" s="6">
        <v>62</v>
      </c>
      <c r="O890" s="6">
        <v>57</v>
      </c>
      <c r="P890" s="6">
        <v>69</v>
      </c>
      <c r="Q890" s="17">
        <v>1</v>
      </c>
      <c r="R890" s="17">
        <f t="shared" si="28"/>
        <v>3</v>
      </c>
      <c r="S890" s="17" t="str">
        <f t="shared" si="29"/>
        <v>703</v>
      </c>
    </row>
    <row r="891" spans="1:19" x14ac:dyDescent="0.25">
      <c r="A891" t="s">
        <v>224</v>
      </c>
      <c r="B891" t="s">
        <v>1935</v>
      </c>
      <c r="C891" t="s">
        <v>37</v>
      </c>
      <c r="D891" t="s">
        <v>42</v>
      </c>
      <c r="E891" s="6" t="s">
        <v>91</v>
      </c>
      <c r="F891" s="6" t="s">
        <v>27</v>
      </c>
      <c r="G891" s="6">
        <v>70</v>
      </c>
      <c r="H891" s="6">
        <v>184</v>
      </c>
      <c r="I891" s="6">
        <v>69</v>
      </c>
      <c r="J891" s="6">
        <v>65</v>
      </c>
      <c r="K891" s="6">
        <v>68</v>
      </c>
      <c r="L891" s="6">
        <v>73</v>
      </c>
      <c r="M891" s="6">
        <v>67</v>
      </c>
      <c r="N891" s="6">
        <v>66</v>
      </c>
      <c r="O891" s="6">
        <v>40</v>
      </c>
      <c r="P891" s="6">
        <v>74</v>
      </c>
      <c r="Q891" s="17">
        <v>1</v>
      </c>
      <c r="R891" s="17">
        <f t="shared" si="28"/>
        <v>3</v>
      </c>
      <c r="S891" s="17" t="str">
        <f t="shared" si="29"/>
        <v>703</v>
      </c>
    </row>
    <row r="892" spans="1:19" x14ac:dyDescent="0.25">
      <c r="A892" t="s">
        <v>1068</v>
      </c>
      <c r="B892" t="s">
        <v>1730</v>
      </c>
      <c r="C892" t="s">
        <v>26</v>
      </c>
      <c r="D892" t="s">
        <v>588</v>
      </c>
      <c r="E892" s="6" t="s">
        <v>91</v>
      </c>
      <c r="F892" s="6" t="s">
        <v>27</v>
      </c>
      <c r="G892" s="6">
        <v>70</v>
      </c>
      <c r="H892" s="6">
        <v>191</v>
      </c>
      <c r="I892" s="6">
        <v>66</v>
      </c>
      <c r="J892" s="6">
        <v>64</v>
      </c>
      <c r="K892" s="6">
        <v>67</v>
      </c>
      <c r="L892" s="6">
        <v>78</v>
      </c>
      <c r="M892" s="6">
        <v>65</v>
      </c>
      <c r="N892" s="6">
        <v>68</v>
      </c>
      <c r="O892" s="6">
        <v>45</v>
      </c>
      <c r="P892" s="6">
        <v>74</v>
      </c>
      <c r="Q892" s="17">
        <v>1</v>
      </c>
      <c r="R892" s="17">
        <f t="shared" si="28"/>
        <v>3</v>
      </c>
      <c r="S892" s="17" t="str">
        <f t="shared" si="29"/>
        <v>703</v>
      </c>
    </row>
    <row r="893" spans="1:19" x14ac:dyDescent="0.25">
      <c r="A893" t="s">
        <v>515</v>
      </c>
      <c r="B893" t="s">
        <v>1735</v>
      </c>
      <c r="C893" t="s">
        <v>30</v>
      </c>
      <c r="D893" t="s">
        <v>942</v>
      </c>
      <c r="E893" s="6" t="s">
        <v>138</v>
      </c>
      <c r="F893" s="6" t="s">
        <v>23</v>
      </c>
      <c r="G893" s="6">
        <v>70</v>
      </c>
      <c r="H893" s="6">
        <v>180</v>
      </c>
      <c r="I893" s="6">
        <v>73</v>
      </c>
      <c r="J893" s="6">
        <v>74</v>
      </c>
      <c r="K893" s="6">
        <v>66</v>
      </c>
      <c r="L893" s="6">
        <v>66</v>
      </c>
      <c r="M893" s="6">
        <v>68</v>
      </c>
      <c r="N893" s="6">
        <v>67</v>
      </c>
      <c r="O893" s="6">
        <v>42</v>
      </c>
      <c r="P893" s="6">
        <v>66</v>
      </c>
      <c r="Q893" s="17">
        <v>1</v>
      </c>
      <c r="R893" s="17">
        <f t="shared" si="28"/>
        <v>3</v>
      </c>
      <c r="S893" s="17" t="str">
        <f t="shared" si="29"/>
        <v>703</v>
      </c>
    </row>
    <row r="894" spans="1:19" x14ac:dyDescent="0.25">
      <c r="A894" t="s">
        <v>1936</v>
      </c>
      <c r="B894" t="s">
        <v>1937</v>
      </c>
      <c r="C894" t="s">
        <v>182</v>
      </c>
      <c r="D894" t="s">
        <v>910</v>
      </c>
      <c r="E894" s="6" t="s">
        <v>138</v>
      </c>
      <c r="F894" s="6" t="s">
        <v>23</v>
      </c>
      <c r="G894" s="6">
        <v>70</v>
      </c>
      <c r="H894" s="6">
        <v>181</v>
      </c>
      <c r="I894" s="6">
        <v>70</v>
      </c>
      <c r="J894" s="6">
        <v>66</v>
      </c>
      <c r="K894" s="6">
        <v>80</v>
      </c>
      <c r="L894" s="6">
        <v>69</v>
      </c>
      <c r="M894" s="6">
        <v>71</v>
      </c>
      <c r="N894" s="6">
        <v>68</v>
      </c>
      <c r="O894" s="6">
        <v>31</v>
      </c>
      <c r="P894" s="6">
        <v>72</v>
      </c>
      <c r="Q894" s="17">
        <v>1</v>
      </c>
      <c r="R894" s="17">
        <f t="shared" si="28"/>
        <v>3</v>
      </c>
      <c r="S894" s="17" t="str">
        <f t="shared" si="29"/>
        <v>703</v>
      </c>
    </row>
    <row r="895" spans="1:19" x14ac:dyDescent="0.25">
      <c r="A895" t="s">
        <v>836</v>
      </c>
      <c r="B895" t="s">
        <v>1580</v>
      </c>
      <c r="C895" t="s">
        <v>26</v>
      </c>
      <c r="D895" t="s">
        <v>1223</v>
      </c>
      <c r="E895" s="6" t="s">
        <v>138</v>
      </c>
      <c r="F895" s="6" t="s">
        <v>23</v>
      </c>
      <c r="G895" s="6">
        <v>70</v>
      </c>
      <c r="H895" s="6">
        <v>182</v>
      </c>
      <c r="I895" s="6">
        <v>76</v>
      </c>
      <c r="J895" s="6">
        <v>75</v>
      </c>
      <c r="K895" s="6">
        <v>72</v>
      </c>
      <c r="L895" s="6">
        <v>63</v>
      </c>
      <c r="M895" s="6">
        <v>64</v>
      </c>
      <c r="N895" s="6">
        <v>64</v>
      </c>
      <c r="O895" s="6">
        <v>50</v>
      </c>
      <c r="P895" s="6">
        <v>64</v>
      </c>
      <c r="Q895" s="17">
        <v>1</v>
      </c>
      <c r="R895" s="17">
        <f t="shared" si="28"/>
        <v>3</v>
      </c>
      <c r="S895" s="17" t="str">
        <f t="shared" si="29"/>
        <v>703</v>
      </c>
    </row>
    <row r="896" spans="1:19" x14ac:dyDescent="0.25">
      <c r="B896" t="s">
        <v>1273</v>
      </c>
      <c r="C896" t="s">
        <v>41</v>
      </c>
      <c r="D896" t="s">
        <v>217</v>
      </c>
      <c r="E896" s="6" t="s">
        <v>138</v>
      </c>
      <c r="F896" s="6" t="s">
        <v>23</v>
      </c>
      <c r="G896" s="6">
        <v>70</v>
      </c>
      <c r="H896" s="6">
        <v>178</v>
      </c>
      <c r="I896" s="6">
        <v>76</v>
      </c>
      <c r="J896" s="6">
        <v>80</v>
      </c>
      <c r="K896" s="6">
        <v>59</v>
      </c>
      <c r="L896" s="6">
        <v>59</v>
      </c>
      <c r="M896" s="6">
        <v>64</v>
      </c>
      <c r="N896" s="6">
        <v>58</v>
      </c>
      <c r="O896" s="6">
        <v>40</v>
      </c>
      <c r="P896" s="6">
        <v>81</v>
      </c>
      <c r="Q896" s="17">
        <v>1</v>
      </c>
      <c r="R896" s="17">
        <f t="shared" si="28"/>
        <v>3</v>
      </c>
      <c r="S896" s="17" t="str">
        <f t="shared" si="29"/>
        <v>703</v>
      </c>
    </row>
    <row r="897" spans="1:19" x14ac:dyDescent="0.25">
      <c r="A897" t="s">
        <v>1944</v>
      </c>
      <c r="B897" t="s">
        <v>271</v>
      </c>
      <c r="C897" t="s">
        <v>147</v>
      </c>
      <c r="E897" s="6" t="s">
        <v>138</v>
      </c>
      <c r="F897" s="6" t="s">
        <v>23</v>
      </c>
      <c r="G897" s="6">
        <v>70</v>
      </c>
      <c r="H897" s="6">
        <v>178</v>
      </c>
      <c r="I897" s="6">
        <v>71</v>
      </c>
      <c r="J897" s="6">
        <v>73</v>
      </c>
      <c r="K897" s="6">
        <v>73</v>
      </c>
      <c r="L897" s="6">
        <v>67</v>
      </c>
      <c r="M897" s="6">
        <v>63</v>
      </c>
      <c r="N897" s="6">
        <v>68</v>
      </c>
      <c r="O897" s="6">
        <v>46</v>
      </c>
      <c r="P897" s="6">
        <v>69</v>
      </c>
      <c r="Q897" s="17">
        <v>1</v>
      </c>
      <c r="R897" s="17">
        <f t="shared" si="28"/>
        <v>3</v>
      </c>
      <c r="S897" s="17" t="str">
        <f t="shared" si="29"/>
        <v>703</v>
      </c>
    </row>
    <row r="898" spans="1:19" x14ac:dyDescent="0.25">
      <c r="A898" t="s">
        <v>1949</v>
      </c>
      <c r="B898" t="s">
        <v>1950</v>
      </c>
      <c r="C898" t="s">
        <v>26</v>
      </c>
      <c r="D898" t="s">
        <v>173</v>
      </c>
      <c r="E898" s="6" t="s">
        <v>138</v>
      </c>
      <c r="F898" s="6" t="s">
        <v>67</v>
      </c>
      <c r="G898" s="6">
        <v>70</v>
      </c>
      <c r="H898" s="6">
        <v>176</v>
      </c>
      <c r="I898" s="6">
        <v>67</v>
      </c>
      <c r="J898" s="6">
        <v>68</v>
      </c>
      <c r="K898" s="6">
        <v>65</v>
      </c>
      <c r="L898" s="6">
        <v>64</v>
      </c>
      <c r="M898" s="6">
        <v>68</v>
      </c>
      <c r="N898" s="6">
        <v>66</v>
      </c>
      <c r="O898" s="6">
        <v>61</v>
      </c>
      <c r="P898" s="6">
        <v>66</v>
      </c>
      <c r="Q898" s="17">
        <v>1</v>
      </c>
      <c r="R898" s="17">
        <f t="shared" si="28"/>
        <v>3</v>
      </c>
      <c r="S898" s="17" t="str">
        <f t="shared" si="29"/>
        <v>703</v>
      </c>
    </row>
    <row r="899" spans="1:19" x14ac:dyDescent="0.25">
      <c r="B899" t="s">
        <v>1539</v>
      </c>
      <c r="C899" t="s">
        <v>78</v>
      </c>
      <c r="D899" t="s">
        <v>82</v>
      </c>
      <c r="E899" s="6" t="s">
        <v>141</v>
      </c>
      <c r="F899" s="6" t="s">
        <v>27</v>
      </c>
      <c r="G899" s="6">
        <v>70</v>
      </c>
      <c r="H899" s="6">
        <v>171</v>
      </c>
      <c r="I899" s="6">
        <v>68</v>
      </c>
      <c r="J899" s="6">
        <v>70</v>
      </c>
      <c r="K899" s="6">
        <v>68</v>
      </c>
      <c r="L899" s="6">
        <v>58</v>
      </c>
      <c r="M899" s="6">
        <v>69</v>
      </c>
      <c r="N899" s="6">
        <v>71</v>
      </c>
      <c r="O899" s="6">
        <v>41</v>
      </c>
      <c r="P899" s="6">
        <v>74</v>
      </c>
      <c r="Q899" s="17">
        <v>1</v>
      </c>
      <c r="R899" s="17">
        <f t="shared" ref="R899:R962" si="30">IF(OR(E899="CF",E899="SS",E899="RW",E899="LW"),1,
 IF(OR(E899="CM",E899="AM",E899="DM",E899="LM",E899="RM",E899="LWB",E899="RWB"),2,
 IF(OR(E899="LB",E899="CB",E899="RB"),3,
 IF(E899="GK",4,""))))</f>
        <v>3</v>
      </c>
      <c r="S899" s="17" t="str">
        <f t="shared" ref="S899:S962" si="31">G899 &amp; R899</f>
        <v>703</v>
      </c>
    </row>
    <row r="900" spans="1:19" x14ac:dyDescent="0.25">
      <c r="A900" t="s">
        <v>1187</v>
      </c>
      <c r="B900" t="s">
        <v>1430</v>
      </c>
      <c r="C900" t="s">
        <v>37</v>
      </c>
      <c r="D900" t="s">
        <v>5493</v>
      </c>
      <c r="E900" s="6" t="s">
        <v>141</v>
      </c>
      <c r="F900" s="6" t="s">
        <v>67</v>
      </c>
      <c r="G900" s="6">
        <v>70</v>
      </c>
      <c r="H900" s="6">
        <v>173</v>
      </c>
      <c r="I900" s="6">
        <v>75</v>
      </c>
      <c r="J900" s="6">
        <v>77</v>
      </c>
      <c r="K900" s="6">
        <v>73</v>
      </c>
      <c r="L900" s="6">
        <v>61</v>
      </c>
      <c r="M900" s="6">
        <v>65</v>
      </c>
      <c r="N900" s="6">
        <v>66</v>
      </c>
      <c r="O900" s="6">
        <v>41</v>
      </c>
      <c r="P900" s="6">
        <v>71</v>
      </c>
      <c r="Q900" s="17">
        <v>1</v>
      </c>
      <c r="R900" s="17">
        <f t="shared" si="30"/>
        <v>3</v>
      </c>
      <c r="S900" s="17" t="str">
        <f t="shared" si="31"/>
        <v>703</v>
      </c>
    </row>
    <row r="901" spans="1:19" x14ac:dyDescent="0.25">
      <c r="A901" t="s">
        <v>399</v>
      </c>
      <c r="B901" t="s">
        <v>890</v>
      </c>
      <c r="C901" t="s">
        <v>247</v>
      </c>
      <c r="E901" s="6" t="s">
        <v>141</v>
      </c>
      <c r="F901" s="6" t="s">
        <v>27</v>
      </c>
      <c r="G901" s="6">
        <v>70</v>
      </c>
      <c r="H901" s="6">
        <v>179</v>
      </c>
      <c r="I901" s="6">
        <v>69</v>
      </c>
      <c r="J901" s="6">
        <v>70</v>
      </c>
      <c r="K901" s="6">
        <v>68</v>
      </c>
      <c r="L901" s="6">
        <v>68</v>
      </c>
      <c r="M901" s="6">
        <v>65</v>
      </c>
      <c r="N901" s="6">
        <v>65</v>
      </c>
      <c r="O901" s="6">
        <v>53</v>
      </c>
      <c r="P901" s="6">
        <v>69</v>
      </c>
      <c r="Q901" s="17">
        <v>1</v>
      </c>
      <c r="R901" s="17">
        <f t="shared" si="30"/>
        <v>3</v>
      </c>
      <c r="S901" s="17" t="str">
        <f t="shared" si="31"/>
        <v>703</v>
      </c>
    </row>
    <row r="902" spans="1:19" x14ac:dyDescent="0.25">
      <c r="A902" t="s">
        <v>478</v>
      </c>
      <c r="B902" t="s">
        <v>849</v>
      </c>
      <c r="C902" t="s">
        <v>37</v>
      </c>
      <c r="D902" t="s">
        <v>5493</v>
      </c>
      <c r="E902" s="6" t="s">
        <v>141</v>
      </c>
      <c r="F902" s="6" t="s">
        <v>27</v>
      </c>
      <c r="G902" s="6">
        <v>70</v>
      </c>
      <c r="H902" s="6">
        <v>176</v>
      </c>
      <c r="I902" s="6">
        <v>79</v>
      </c>
      <c r="J902" s="6">
        <v>80</v>
      </c>
      <c r="K902" s="6">
        <v>64</v>
      </c>
      <c r="L902" s="6">
        <v>66</v>
      </c>
      <c r="M902" s="6">
        <v>62</v>
      </c>
      <c r="N902" s="6">
        <v>61</v>
      </c>
      <c r="O902" s="6">
        <v>47</v>
      </c>
      <c r="P902" s="6">
        <v>61</v>
      </c>
      <c r="Q902" s="17">
        <v>1</v>
      </c>
      <c r="R902" s="17">
        <f t="shared" si="30"/>
        <v>3</v>
      </c>
      <c r="S902" s="17" t="str">
        <f t="shared" si="31"/>
        <v>703</v>
      </c>
    </row>
    <row r="903" spans="1:19" x14ac:dyDescent="0.25">
      <c r="A903" t="s">
        <v>1150</v>
      </c>
      <c r="B903" t="s">
        <v>5611</v>
      </c>
      <c r="C903" t="s">
        <v>30</v>
      </c>
      <c r="D903" t="s">
        <v>5522</v>
      </c>
      <c r="E903" s="6" t="s">
        <v>52</v>
      </c>
      <c r="F903" s="6" t="s">
        <v>23</v>
      </c>
      <c r="G903" s="6">
        <v>70</v>
      </c>
      <c r="H903" s="6">
        <v>190</v>
      </c>
      <c r="I903" s="6">
        <v>62</v>
      </c>
      <c r="J903" s="6">
        <v>61</v>
      </c>
      <c r="K903" s="6">
        <v>66</v>
      </c>
      <c r="L903" s="6">
        <v>49</v>
      </c>
      <c r="M903" s="6">
        <v>47</v>
      </c>
      <c r="N903" s="6">
        <v>49</v>
      </c>
      <c r="O903" s="6">
        <v>67</v>
      </c>
      <c r="P903" s="6">
        <v>35</v>
      </c>
      <c r="Q903" s="17">
        <v>1</v>
      </c>
      <c r="R903" s="17">
        <f t="shared" si="30"/>
        <v>4</v>
      </c>
      <c r="S903" s="17" t="str">
        <f t="shared" si="31"/>
        <v>704</v>
      </c>
    </row>
    <row r="904" spans="1:19" x14ac:dyDescent="0.25">
      <c r="A904" t="s">
        <v>248</v>
      </c>
      <c r="B904" t="s">
        <v>1964</v>
      </c>
      <c r="C904" t="s">
        <v>26</v>
      </c>
      <c r="D904" t="s">
        <v>79</v>
      </c>
      <c r="E904" s="6" t="s">
        <v>52</v>
      </c>
      <c r="F904" s="6" t="s">
        <v>27</v>
      </c>
      <c r="G904" s="6">
        <v>70</v>
      </c>
      <c r="H904" s="6">
        <v>196</v>
      </c>
      <c r="I904" s="6">
        <v>65</v>
      </c>
      <c r="J904" s="6">
        <v>65</v>
      </c>
      <c r="K904" s="6">
        <v>65</v>
      </c>
      <c r="L904" s="6">
        <v>57</v>
      </c>
      <c r="M904" s="6">
        <v>51</v>
      </c>
      <c r="N904" s="6">
        <v>59</v>
      </c>
      <c r="O904" s="6">
        <v>68</v>
      </c>
      <c r="P904" s="6">
        <v>46</v>
      </c>
      <c r="Q904" s="17">
        <v>1</v>
      </c>
      <c r="R904" s="17">
        <f t="shared" si="30"/>
        <v>4</v>
      </c>
      <c r="S904" s="17" t="str">
        <f t="shared" si="31"/>
        <v>704</v>
      </c>
    </row>
    <row r="905" spans="1:19" x14ac:dyDescent="0.25">
      <c r="A905" t="s">
        <v>151</v>
      </c>
      <c r="B905" t="s">
        <v>917</v>
      </c>
      <c r="C905" t="s">
        <v>61</v>
      </c>
      <c r="D905" t="s">
        <v>450</v>
      </c>
      <c r="E905" s="6" t="s">
        <v>52</v>
      </c>
      <c r="F905" s="6" t="s">
        <v>27</v>
      </c>
      <c r="G905" s="6">
        <v>70</v>
      </c>
      <c r="H905" s="6">
        <v>196</v>
      </c>
      <c r="I905" s="6">
        <v>62</v>
      </c>
      <c r="J905" s="6">
        <v>59</v>
      </c>
      <c r="K905" s="6">
        <v>68</v>
      </c>
      <c r="L905" s="6">
        <v>61</v>
      </c>
      <c r="M905" s="6">
        <v>51</v>
      </c>
      <c r="N905" s="6">
        <v>55</v>
      </c>
      <c r="O905" s="6">
        <v>66</v>
      </c>
      <c r="P905" s="6">
        <v>46</v>
      </c>
      <c r="Q905" s="17">
        <v>1</v>
      </c>
      <c r="R905" s="17">
        <f t="shared" si="30"/>
        <v>4</v>
      </c>
      <c r="S905" s="17" t="str">
        <f t="shared" si="31"/>
        <v>704</v>
      </c>
    </row>
    <row r="906" spans="1:19" x14ac:dyDescent="0.25">
      <c r="A906" t="s">
        <v>885</v>
      </c>
      <c r="B906" t="s">
        <v>2480</v>
      </c>
      <c r="C906" t="s">
        <v>26</v>
      </c>
      <c r="D906" t="s">
        <v>1202</v>
      </c>
      <c r="E906" s="6" t="s">
        <v>52</v>
      </c>
      <c r="F906" s="6" t="s">
        <v>27</v>
      </c>
      <c r="G906" s="6">
        <v>70</v>
      </c>
      <c r="H906" s="6">
        <v>195</v>
      </c>
      <c r="I906" s="6">
        <v>58</v>
      </c>
      <c r="J906" s="6">
        <v>53</v>
      </c>
      <c r="K906" s="6">
        <v>66</v>
      </c>
      <c r="L906" s="6">
        <v>66</v>
      </c>
      <c r="M906" s="6">
        <v>43</v>
      </c>
      <c r="N906" s="6">
        <v>47</v>
      </c>
      <c r="O906" s="6">
        <v>68</v>
      </c>
      <c r="P906" s="6">
        <v>59</v>
      </c>
      <c r="Q906" s="17">
        <v>1</v>
      </c>
      <c r="R906" s="17">
        <f t="shared" si="30"/>
        <v>4</v>
      </c>
      <c r="S906" s="17" t="str">
        <f t="shared" si="31"/>
        <v>704</v>
      </c>
    </row>
    <row r="907" spans="1:19" x14ac:dyDescent="0.25">
      <c r="A907" t="s">
        <v>463</v>
      </c>
      <c r="B907" t="s">
        <v>678</v>
      </c>
      <c r="C907" t="s">
        <v>37</v>
      </c>
      <c r="D907" t="s">
        <v>884</v>
      </c>
      <c r="E907" s="6" t="s">
        <v>52</v>
      </c>
      <c r="F907" s="6" t="s">
        <v>27</v>
      </c>
      <c r="G907" s="6">
        <v>70</v>
      </c>
      <c r="H907" s="6">
        <v>192</v>
      </c>
      <c r="I907" s="6">
        <v>52</v>
      </c>
      <c r="J907" s="6">
        <v>56</v>
      </c>
      <c r="K907" s="6">
        <v>68</v>
      </c>
      <c r="L907" s="6">
        <v>59</v>
      </c>
      <c r="M907" s="6">
        <v>51</v>
      </c>
      <c r="N907" s="6">
        <v>57</v>
      </c>
      <c r="O907" s="6">
        <v>67</v>
      </c>
      <c r="P907" s="6">
        <v>38</v>
      </c>
      <c r="Q907" s="17">
        <v>1</v>
      </c>
      <c r="R907" s="17">
        <f t="shared" si="30"/>
        <v>4</v>
      </c>
      <c r="S907" s="17" t="str">
        <f t="shared" si="31"/>
        <v>704</v>
      </c>
    </row>
    <row r="908" spans="1:19" x14ac:dyDescent="0.25">
      <c r="A908" t="s">
        <v>5457</v>
      </c>
      <c r="B908" t="s">
        <v>5612</v>
      </c>
      <c r="C908" t="s">
        <v>37</v>
      </c>
      <c r="D908" t="s">
        <v>5595</v>
      </c>
      <c r="E908" s="6" t="s">
        <v>52</v>
      </c>
      <c r="F908" s="6" t="s">
        <v>27</v>
      </c>
      <c r="G908" s="6">
        <v>70</v>
      </c>
      <c r="H908" s="6">
        <v>180</v>
      </c>
      <c r="I908" s="6">
        <v>54</v>
      </c>
      <c r="J908" s="6">
        <v>52</v>
      </c>
      <c r="K908" s="6">
        <v>67</v>
      </c>
      <c r="L908" s="6">
        <v>52</v>
      </c>
      <c r="M908" s="6">
        <v>51</v>
      </c>
      <c r="N908" s="6">
        <v>53</v>
      </c>
      <c r="O908" s="6">
        <v>67</v>
      </c>
      <c r="P908" s="6">
        <v>35</v>
      </c>
      <c r="Q908" s="17">
        <v>1</v>
      </c>
      <c r="R908" s="17">
        <f t="shared" si="30"/>
        <v>4</v>
      </c>
      <c r="S908" s="17" t="str">
        <f t="shared" si="31"/>
        <v>704</v>
      </c>
    </row>
    <row r="909" spans="1:19" x14ac:dyDescent="0.25">
      <c r="A909" t="s">
        <v>245</v>
      </c>
      <c r="B909" t="s">
        <v>1973</v>
      </c>
      <c r="C909" t="s">
        <v>78</v>
      </c>
      <c r="D909" t="s">
        <v>222</v>
      </c>
      <c r="E909" s="6" t="s">
        <v>52</v>
      </c>
      <c r="F909" s="6" t="s">
        <v>67</v>
      </c>
      <c r="G909" s="6">
        <v>70</v>
      </c>
      <c r="H909" s="6">
        <v>190</v>
      </c>
      <c r="I909" s="6">
        <v>60</v>
      </c>
      <c r="J909" s="6">
        <v>59</v>
      </c>
      <c r="K909" s="6">
        <v>68</v>
      </c>
      <c r="L909" s="6">
        <v>55</v>
      </c>
      <c r="M909" s="6">
        <v>54</v>
      </c>
      <c r="N909" s="6">
        <v>47</v>
      </c>
      <c r="O909" s="6">
        <v>65</v>
      </c>
      <c r="P909" s="6">
        <v>39</v>
      </c>
      <c r="Q909" s="17">
        <v>1</v>
      </c>
      <c r="R909" s="17">
        <f t="shared" si="30"/>
        <v>4</v>
      </c>
      <c r="S909" s="17" t="str">
        <f t="shared" si="31"/>
        <v>704</v>
      </c>
    </row>
    <row r="910" spans="1:19" x14ac:dyDescent="0.25">
      <c r="A910" t="s">
        <v>1774</v>
      </c>
      <c r="B910" t="s">
        <v>1775</v>
      </c>
      <c r="C910" t="s">
        <v>179</v>
      </c>
      <c r="D910" t="s">
        <v>1776</v>
      </c>
      <c r="E910" s="6" t="s">
        <v>52</v>
      </c>
      <c r="F910" s="6" t="s">
        <v>27</v>
      </c>
      <c r="G910" s="6">
        <v>70</v>
      </c>
      <c r="H910" s="6">
        <v>189</v>
      </c>
      <c r="I910" s="6">
        <v>60</v>
      </c>
      <c r="J910" s="6">
        <v>61</v>
      </c>
      <c r="K910" s="6">
        <v>67</v>
      </c>
      <c r="L910" s="6">
        <v>64</v>
      </c>
      <c r="M910" s="6">
        <v>56</v>
      </c>
      <c r="N910" s="6">
        <v>55</v>
      </c>
      <c r="O910" s="6">
        <v>66</v>
      </c>
      <c r="P910" s="6">
        <v>54</v>
      </c>
      <c r="Q910" s="17">
        <v>1</v>
      </c>
      <c r="R910" s="17">
        <f t="shared" si="30"/>
        <v>4</v>
      </c>
      <c r="S910" s="17" t="str">
        <f t="shared" si="31"/>
        <v>704</v>
      </c>
    </row>
    <row r="911" spans="1:19" x14ac:dyDescent="0.25">
      <c r="A911" t="s">
        <v>499</v>
      </c>
      <c r="B911" t="s">
        <v>1779</v>
      </c>
      <c r="C911" t="s">
        <v>182</v>
      </c>
      <c r="D911" t="s">
        <v>173</v>
      </c>
      <c r="E911" s="6" t="s">
        <v>52</v>
      </c>
      <c r="F911" s="6" t="s">
        <v>27</v>
      </c>
      <c r="G911" s="6">
        <v>70</v>
      </c>
      <c r="H911" s="6">
        <v>198</v>
      </c>
      <c r="I911" s="6">
        <v>55</v>
      </c>
      <c r="J911" s="6">
        <v>52</v>
      </c>
      <c r="K911" s="6">
        <v>67</v>
      </c>
      <c r="L911" s="6">
        <v>68</v>
      </c>
      <c r="M911" s="6">
        <v>40</v>
      </c>
      <c r="N911" s="6">
        <v>41</v>
      </c>
      <c r="O911" s="6">
        <v>68</v>
      </c>
      <c r="P911" s="6">
        <v>38</v>
      </c>
      <c r="Q911" s="17">
        <v>1</v>
      </c>
      <c r="R911" s="17">
        <f t="shared" si="30"/>
        <v>4</v>
      </c>
      <c r="S911" s="17" t="str">
        <f t="shared" si="31"/>
        <v>704</v>
      </c>
    </row>
    <row r="912" spans="1:19" x14ac:dyDescent="0.25">
      <c r="A912" t="s">
        <v>1975</v>
      </c>
      <c r="B912" t="s">
        <v>1976</v>
      </c>
      <c r="C912" t="s">
        <v>241</v>
      </c>
      <c r="D912" t="s">
        <v>910</v>
      </c>
      <c r="E912" s="6" t="s">
        <v>52</v>
      </c>
      <c r="F912" s="6" t="s">
        <v>27</v>
      </c>
      <c r="G912" s="6">
        <v>70</v>
      </c>
      <c r="H912" s="6">
        <v>191</v>
      </c>
      <c r="I912" s="6">
        <v>47</v>
      </c>
      <c r="J912" s="6">
        <v>48</v>
      </c>
      <c r="K912" s="6">
        <v>69</v>
      </c>
      <c r="L912" s="6">
        <v>51</v>
      </c>
      <c r="M912" s="6">
        <v>42</v>
      </c>
      <c r="N912" s="6">
        <v>48</v>
      </c>
      <c r="O912" s="6">
        <v>66</v>
      </c>
      <c r="P912" s="6">
        <v>38</v>
      </c>
      <c r="Q912" s="17">
        <v>1</v>
      </c>
      <c r="R912" s="17">
        <f t="shared" si="30"/>
        <v>4</v>
      </c>
      <c r="S912" s="17" t="str">
        <f t="shared" si="31"/>
        <v>704</v>
      </c>
    </row>
    <row r="913" spans="1:19" x14ac:dyDescent="0.25">
      <c r="A913" t="s">
        <v>869</v>
      </c>
      <c r="B913" t="s">
        <v>1977</v>
      </c>
      <c r="C913" t="s">
        <v>37</v>
      </c>
      <c r="D913" t="s">
        <v>233</v>
      </c>
      <c r="E913" s="6" t="s">
        <v>52</v>
      </c>
      <c r="F913" s="6" t="s">
        <v>27</v>
      </c>
      <c r="G913" s="6">
        <v>70</v>
      </c>
      <c r="H913" s="6">
        <v>188</v>
      </c>
      <c r="I913" s="6">
        <v>51</v>
      </c>
      <c r="J913" s="6">
        <v>52</v>
      </c>
      <c r="K913" s="6">
        <v>66</v>
      </c>
      <c r="L913" s="6">
        <v>64</v>
      </c>
      <c r="M913" s="6">
        <v>55</v>
      </c>
      <c r="N913" s="6">
        <v>61</v>
      </c>
      <c r="O913" s="6">
        <v>68</v>
      </c>
      <c r="P913" s="6">
        <v>48</v>
      </c>
      <c r="Q913" s="17">
        <v>1</v>
      </c>
      <c r="R913" s="17">
        <f t="shared" si="30"/>
        <v>4</v>
      </c>
      <c r="S913" s="17" t="str">
        <f t="shared" si="31"/>
        <v>704</v>
      </c>
    </row>
    <row r="914" spans="1:19" x14ac:dyDescent="0.25">
      <c r="A914" t="s">
        <v>463</v>
      </c>
      <c r="B914" t="s">
        <v>1783</v>
      </c>
      <c r="C914" t="s">
        <v>87</v>
      </c>
      <c r="E914" s="6" t="s">
        <v>52</v>
      </c>
      <c r="F914" s="6" t="s">
        <v>27</v>
      </c>
      <c r="G914" s="6">
        <v>70</v>
      </c>
      <c r="H914" s="6">
        <v>190</v>
      </c>
      <c r="I914" s="6">
        <v>70</v>
      </c>
      <c r="J914" s="6">
        <v>67</v>
      </c>
      <c r="K914" s="6">
        <v>65</v>
      </c>
      <c r="L914" s="6">
        <v>57</v>
      </c>
      <c r="M914" s="6">
        <v>43</v>
      </c>
      <c r="N914" s="6">
        <v>38</v>
      </c>
      <c r="O914" s="6">
        <v>68</v>
      </c>
      <c r="P914" s="6">
        <v>38</v>
      </c>
      <c r="Q914" s="17">
        <v>1</v>
      </c>
      <c r="R914" s="17">
        <f t="shared" si="30"/>
        <v>4</v>
      </c>
      <c r="S914" s="17" t="str">
        <f t="shared" si="31"/>
        <v>704</v>
      </c>
    </row>
    <row r="915" spans="1:19" x14ac:dyDescent="0.25">
      <c r="A915" t="s">
        <v>367</v>
      </c>
      <c r="B915" t="s">
        <v>1978</v>
      </c>
      <c r="C915" t="s">
        <v>147</v>
      </c>
      <c r="D915" t="s">
        <v>471</v>
      </c>
      <c r="E915" s="6" t="s">
        <v>52</v>
      </c>
      <c r="F915" s="6" t="s">
        <v>27</v>
      </c>
      <c r="G915" s="6">
        <v>70</v>
      </c>
      <c r="H915" s="6">
        <v>185</v>
      </c>
      <c r="I915" s="6">
        <v>62</v>
      </c>
      <c r="J915" s="6">
        <v>63</v>
      </c>
      <c r="K915" s="6">
        <v>68</v>
      </c>
      <c r="L915" s="6">
        <v>43</v>
      </c>
      <c r="M915" s="6">
        <v>53</v>
      </c>
      <c r="N915" s="6">
        <v>45</v>
      </c>
      <c r="O915" s="6">
        <v>65</v>
      </c>
      <c r="P915" s="6">
        <v>37</v>
      </c>
      <c r="Q915" s="17">
        <v>1</v>
      </c>
      <c r="R915" s="17">
        <f t="shared" si="30"/>
        <v>4</v>
      </c>
      <c r="S915" s="17" t="str">
        <f t="shared" si="31"/>
        <v>704</v>
      </c>
    </row>
    <row r="916" spans="1:19" x14ac:dyDescent="0.25">
      <c r="A916" t="s">
        <v>1107</v>
      </c>
      <c r="B916" t="s">
        <v>1108</v>
      </c>
      <c r="C916" t="s">
        <v>5613</v>
      </c>
      <c r="D916" t="s">
        <v>5614</v>
      </c>
      <c r="E916" s="6" t="s">
        <v>52</v>
      </c>
      <c r="F916" s="6" t="s">
        <v>27</v>
      </c>
      <c r="G916" s="6">
        <v>70</v>
      </c>
      <c r="H916" s="6">
        <v>193</v>
      </c>
      <c r="I916" s="6">
        <v>58</v>
      </c>
      <c r="J916" s="6">
        <v>61</v>
      </c>
      <c r="K916" s="6">
        <v>65</v>
      </c>
      <c r="L916" s="6">
        <v>61</v>
      </c>
      <c r="M916" s="6">
        <v>57</v>
      </c>
      <c r="N916" s="6">
        <v>60</v>
      </c>
      <c r="O916" s="6">
        <v>67</v>
      </c>
      <c r="P916" s="6">
        <v>40</v>
      </c>
      <c r="Q916" s="17">
        <v>1</v>
      </c>
      <c r="R916" s="17">
        <f t="shared" si="30"/>
        <v>4</v>
      </c>
      <c r="S916" s="17" t="str">
        <f t="shared" si="31"/>
        <v>704</v>
      </c>
    </row>
    <row r="917" spans="1:19" x14ac:dyDescent="0.25">
      <c r="A917" t="s">
        <v>1979</v>
      </c>
      <c r="B917" t="s">
        <v>1885</v>
      </c>
      <c r="C917" t="s">
        <v>247</v>
      </c>
      <c r="E917" s="6" t="s">
        <v>52</v>
      </c>
      <c r="F917" s="6" t="s">
        <v>23</v>
      </c>
      <c r="G917" s="6">
        <v>70</v>
      </c>
      <c r="H917" s="6">
        <v>185</v>
      </c>
      <c r="I917" s="6">
        <v>58</v>
      </c>
      <c r="J917" s="6">
        <v>60</v>
      </c>
      <c r="K917" s="6">
        <v>67</v>
      </c>
      <c r="L917" s="6">
        <v>49</v>
      </c>
      <c r="M917" s="6">
        <v>54</v>
      </c>
      <c r="N917" s="6">
        <v>53</v>
      </c>
      <c r="O917" s="6">
        <v>66</v>
      </c>
      <c r="P917" s="6">
        <v>41</v>
      </c>
      <c r="Q917" s="17">
        <v>1</v>
      </c>
      <c r="R917" s="17">
        <f t="shared" si="30"/>
        <v>4</v>
      </c>
      <c r="S917" s="17" t="str">
        <f t="shared" si="31"/>
        <v>704</v>
      </c>
    </row>
    <row r="918" spans="1:19" x14ac:dyDescent="0.25">
      <c r="A918" t="s">
        <v>1985</v>
      </c>
      <c r="B918" t="s">
        <v>1986</v>
      </c>
      <c r="C918" t="s">
        <v>94</v>
      </c>
      <c r="E918" s="6" t="s">
        <v>22</v>
      </c>
      <c r="F918" s="6" t="s">
        <v>27</v>
      </c>
      <c r="G918" s="6">
        <v>69</v>
      </c>
      <c r="H918" s="6">
        <v>183</v>
      </c>
      <c r="I918" s="6">
        <v>81</v>
      </c>
      <c r="J918" s="6">
        <v>84</v>
      </c>
      <c r="K918" s="6">
        <v>57</v>
      </c>
      <c r="L918" s="6">
        <v>59</v>
      </c>
      <c r="M918" s="6">
        <v>66</v>
      </c>
      <c r="N918" s="6">
        <v>63</v>
      </c>
      <c r="O918" s="6">
        <v>71</v>
      </c>
      <c r="P918" s="6">
        <v>31</v>
      </c>
      <c r="Q918" s="17">
        <v>1</v>
      </c>
      <c r="R918" s="17">
        <f t="shared" si="30"/>
        <v>1</v>
      </c>
      <c r="S918" s="17" t="str">
        <f t="shared" si="31"/>
        <v>691</v>
      </c>
    </row>
    <row r="919" spans="1:19" x14ac:dyDescent="0.25">
      <c r="A919" t="s">
        <v>1124</v>
      </c>
      <c r="B919" t="s">
        <v>1125</v>
      </c>
      <c r="C919" t="s">
        <v>124</v>
      </c>
      <c r="E919" s="6" t="s">
        <v>22</v>
      </c>
      <c r="F919" s="6" t="s">
        <v>23</v>
      </c>
      <c r="G919" s="6">
        <v>69</v>
      </c>
      <c r="H919" s="6">
        <v>189</v>
      </c>
      <c r="I919" s="6">
        <v>63</v>
      </c>
      <c r="J919" s="6">
        <v>61</v>
      </c>
      <c r="K919" s="6">
        <v>66</v>
      </c>
      <c r="L919" s="6">
        <v>80</v>
      </c>
      <c r="M919" s="6">
        <v>68</v>
      </c>
      <c r="N919" s="6">
        <v>60</v>
      </c>
      <c r="O919" s="6">
        <v>72</v>
      </c>
      <c r="P919" s="6">
        <v>34</v>
      </c>
      <c r="Q919" s="17">
        <v>1</v>
      </c>
      <c r="R919" s="17">
        <f t="shared" si="30"/>
        <v>1</v>
      </c>
      <c r="S919" s="17" t="str">
        <f t="shared" si="31"/>
        <v>691</v>
      </c>
    </row>
    <row r="920" spans="1:19" x14ac:dyDescent="0.25">
      <c r="A920" t="s">
        <v>396</v>
      </c>
      <c r="B920" t="s">
        <v>5615</v>
      </c>
      <c r="C920" t="s">
        <v>398</v>
      </c>
      <c r="E920" s="6" t="s">
        <v>22</v>
      </c>
      <c r="F920" s="6" t="s">
        <v>23</v>
      </c>
      <c r="G920" s="6">
        <v>69</v>
      </c>
      <c r="H920" s="6">
        <v>193</v>
      </c>
      <c r="I920" s="6">
        <v>66</v>
      </c>
      <c r="J920" s="6">
        <v>62</v>
      </c>
      <c r="K920" s="6">
        <v>56</v>
      </c>
      <c r="L920" s="6">
        <v>80</v>
      </c>
      <c r="M920" s="6">
        <v>70</v>
      </c>
      <c r="N920" s="6">
        <v>58</v>
      </c>
      <c r="O920" s="6">
        <v>71</v>
      </c>
      <c r="P920" s="6">
        <v>39</v>
      </c>
      <c r="Q920" s="17">
        <v>1</v>
      </c>
      <c r="R920" s="17">
        <f t="shared" si="30"/>
        <v>1</v>
      </c>
      <c r="S920" s="17" t="str">
        <f t="shared" si="31"/>
        <v>691</v>
      </c>
    </row>
    <row r="921" spans="1:19" x14ac:dyDescent="0.25">
      <c r="A921" t="s">
        <v>1316</v>
      </c>
      <c r="B921" t="s">
        <v>5616</v>
      </c>
      <c r="C921" t="s">
        <v>30</v>
      </c>
      <c r="E921" s="6" t="s">
        <v>22</v>
      </c>
      <c r="F921" s="6" t="s">
        <v>27</v>
      </c>
      <c r="G921" s="6">
        <v>69</v>
      </c>
      <c r="H921" s="6">
        <v>189</v>
      </c>
      <c r="I921" s="6">
        <v>73</v>
      </c>
      <c r="J921" s="6">
        <v>71</v>
      </c>
      <c r="K921" s="6">
        <v>66</v>
      </c>
      <c r="L921" s="6">
        <v>69</v>
      </c>
      <c r="M921" s="6">
        <v>67</v>
      </c>
      <c r="N921" s="6">
        <v>65</v>
      </c>
      <c r="O921" s="6">
        <v>71</v>
      </c>
      <c r="P921" s="6">
        <v>31</v>
      </c>
      <c r="Q921" s="17">
        <v>1</v>
      </c>
      <c r="R921" s="17">
        <f t="shared" si="30"/>
        <v>1</v>
      </c>
      <c r="S921" s="17" t="str">
        <f t="shared" si="31"/>
        <v>691</v>
      </c>
    </row>
    <row r="922" spans="1:19" x14ac:dyDescent="0.25">
      <c r="A922" t="s">
        <v>757</v>
      </c>
      <c r="B922" t="s">
        <v>5617</v>
      </c>
      <c r="C922" t="s">
        <v>124</v>
      </c>
      <c r="E922" s="6" t="s">
        <v>22</v>
      </c>
      <c r="F922" s="6" t="s">
        <v>27</v>
      </c>
      <c r="G922" s="6">
        <v>69</v>
      </c>
      <c r="H922" s="6">
        <v>182</v>
      </c>
      <c r="I922" s="6">
        <v>75</v>
      </c>
      <c r="J922" s="6">
        <v>76</v>
      </c>
      <c r="K922" s="6">
        <v>65</v>
      </c>
      <c r="L922" s="6">
        <v>65</v>
      </c>
      <c r="M922" s="6">
        <v>65</v>
      </c>
      <c r="N922" s="6">
        <v>64</v>
      </c>
      <c r="O922" s="6">
        <v>72</v>
      </c>
      <c r="P922" s="6">
        <v>23</v>
      </c>
      <c r="Q922" s="17">
        <v>1</v>
      </c>
      <c r="R922" s="17">
        <f t="shared" si="30"/>
        <v>1</v>
      </c>
      <c r="S922" s="17" t="str">
        <f t="shared" si="31"/>
        <v>691</v>
      </c>
    </row>
    <row r="923" spans="1:19" x14ac:dyDescent="0.25">
      <c r="A923" t="s">
        <v>1773</v>
      </c>
      <c r="B923" t="s">
        <v>2003</v>
      </c>
      <c r="C923" t="s">
        <v>1305</v>
      </c>
      <c r="E923" s="6" t="s">
        <v>22</v>
      </c>
      <c r="F923" s="6" t="s">
        <v>27</v>
      </c>
      <c r="G923" s="6">
        <v>69</v>
      </c>
      <c r="H923" s="6">
        <v>190</v>
      </c>
      <c r="I923" s="6">
        <v>67</v>
      </c>
      <c r="J923" s="6">
        <v>67</v>
      </c>
      <c r="K923" s="6">
        <v>68</v>
      </c>
      <c r="L923" s="6">
        <v>82</v>
      </c>
      <c r="M923" s="6">
        <v>65</v>
      </c>
      <c r="N923" s="6">
        <v>65</v>
      </c>
      <c r="O923" s="6">
        <v>71</v>
      </c>
      <c r="P923" s="6">
        <v>35</v>
      </c>
      <c r="Q923" s="17">
        <v>1</v>
      </c>
      <c r="R923" s="17">
        <f t="shared" si="30"/>
        <v>1</v>
      </c>
      <c r="S923" s="17" t="str">
        <f t="shared" si="31"/>
        <v>691</v>
      </c>
    </row>
    <row r="924" spans="1:19" x14ac:dyDescent="0.25">
      <c r="A924" t="s">
        <v>5618</v>
      </c>
      <c r="B924" t="s">
        <v>5619</v>
      </c>
      <c r="C924" t="s">
        <v>97</v>
      </c>
      <c r="E924" s="6" t="s">
        <v>22</v>
      </c>
      <c r="F924" s="6" t="s">
        <v>27</v>
      </c>
      <c r="G924" s="6">
        <v>69</v>
      </c>
      <c r="H924" s="6">
        <v>178</v>
      </c>
      <c r="I924" s="6">
        <v>65</v>
      </c>
      <c r="J924" s="6">
        <v>67</v>
      </c>
      <c r="K924" s="6">
        <v>71</v>
      </c>
      <c r="L924" s="6">
        <v>72</v>
      </c>
      <c r="M924" s="6">
        <v>68</v>
      </c>
      <c r="N924" s="6">
        <v>69</v>
      </c>
      <c r="O924" s="6">
        <v>71</v>
      </c>
      <c r="P924" s="6">
        <v>35</v>
      </c>
      <c r="Q924" s="17">
        <v>1</v>
      </c>
      <c r="R924" s="17">
        <f t="shared" si="30"/>
        <v>1</v>
      </c>
      <c r="S924" s="17" t="str">
        <f t="shared" si="31"/>
        <v>691</v>
      </c>
    </row>
    <row r="925" spans="1:19" x14ac:dyDescent="0.25">
      <c r="A925" t="s">
        <v>1544</v>
      </c>
      <c r="B925" t="s">
        <v>1810</v>
      </c>
      <c r="C925" t="s">
        <v>26</v>
      </c>
      <c r="E925" s="6" t="s">
        <v>22</v>
      </c>
      <c r="F925" s="6" t="s">
        <v>27</v>
      </c>
      <c r="G925" s="6">
        <v>69</v>
      </c>
      <c r="H925" s="6">
        <v>185</v>
      </c>
      <c r="I925" s="6">
        <v>72</v>
      </c>
      <c r="J925" s="6">
        <v>70</v>
      </c>
      <c r="K925" s="6">
        <v>66</v>
      </c>
      <c r="L925" s="6">
        <v>70</v>
      </c>
      <c r="M925" s="6">
        <v>67</v>
      </c>
      <c r="N925" s="6">
        <v>64</v>
      </c>
      <c r="O925" s="6">
        <v>68</v>
      </c>
      <c r="P925" s="6">
        <v>40</v>
      </c>
      <c r="Q925" s="17">
        <v>1</v>
      </c>
      <c r="R925" s="17">
        <f t="shared" si="30"/>
        <v>1</v>
      </c>
      <c r="S925" s="17" t="str">
        <f t="shared" si="31"/>
        <v>691</v>
      </c>
    </row>
    <row r="926" spans="1:19" x14ac:dyDescent="0.25">
      <c r="A926" t="s">
        <v>1356</v>
      </c>
      <c r="B926" t="s">
        <v>1357</v>
      </c>
      <c r="C926" t="s">
        <v>1047</v>
      </c>
      <c r="E926" s="6" t="s">
        <v>22</v>
      </c>
      <c r="F926" s="6" t="s">
        <v>27</v>
      </c>
      <c r="G926" s="6">
        <v>69</v>
      </c>
      <c r="H926" s="6">
        <v>180</v>
      </c>
      <c r="I926" s="6">
        <v>81</v>
      </c>
      <c r="J926" s="6">
        <v>81</v>
      </c>
      <c r="K926" s="6">
        <v>63</v>
      </c>
      <c r="L926" s="6">
        <v>61</v>
      </c>
      <c r="M926" s="6">
        <v>68</v>
      </c>
      <c r="N926" s="6">
        <v>63</v>
      </c>
      <c r="O926" s="6">
        <v>69</v>
      </c>
      <c r="P926" s="6">
        <v>26</v>
      </c>
      <c r="Q926" s="17">
        <v>1</v>
      </c>
      <c r="R926" s="17">
        <f t="shared" si="30"/>
        <v>1</v>
      </c>
      <c r="S926" s="17" t="str">
        <f t="shared" si="31"/>
        <v>691</v>
      </c>
    </row>
    <row r="927" spans="1:19" x14ac:dyDescent="0.25">
      <c r="A927" t="s">
        <v>538</v>
      </c>
      <c r="B927" t="s">
        <v>1812</v>
      </c>
      <c r="C927" t="s">
        <v>182</v>
      </c>
      <c r="E927" s="6" t="s">
        <v>43</v>
      </c>
      <c r="F927" s="6" t="s">
        <v>27</v>
      </c>
      <c r="G927" s="6">
        <v>69</v>
      </c>
      <c r="H927" s="6">
        <v>178</v>
      </c>
      <c r="I927" s="6">
        <v>77</v>
      </c>
      <c r="J927" s="6">
        <v>79</v>
      </c>
      <c r="K927" s="6">
        <v>63</v>
      </c>
      <c r="L927" s="6">
        <v>52</v>
      </c>
      <c r="M927" s="6">
        <v>68</v>
      </c>
      <c r="N927" s="6">
        <v>59</v>
      </c>
      <c r="O927" s="6">
        <v>59</v>
      </c>
      <c r="P927" s="6">
        <v>50</v>
      </c>
      <c r="Q927" s="17">
        <v>1</v>
      </c>
      <c r="R927" s="17">
        <f t="shared" si="30"/>
        <v>1</v>
      </c>
      <c r="S927" s="17" t="str">
        <f t="shared" si="31"/>
        <v>691</v>
      </c>
    </row>
    <row r="928" spans="1:19" x14ac:dyDescent="0.25">
      <c r="A928" t="s">
        <v>127</v>
      </c>
      <c r="B928" t="s">
        <v>803</v>
      </c>
      <c r="C928" t="s">
        <v>61</v>
      </c>
      <c r="E928" s="6" t="s">
        <v>43</v>
      </c>
      <c r="F928" s="6" t="s">
        <v>27</v>
      </c>
      <c r="G928" s="6">
        <v>69</v>
      </c>
      <c r="H928" s="6">
        <v>180</v>
      </c>
      <c r="I928" s="6">
        <v>80</v>
      </c>
      <c r="J928" s="6">
        <v>81</v>
      </c>
      <c r="K928" s="6">
        <v>57</v>
      </c>
      <c r="L928" s="6">
        <v>52</v>
      </c>
      <c r="M928" s="6">
        <v>73</v>
      </c>
      <c r="N928" s="6">
        <v>67</v>
      </c>
      <c r="O928" s="6">
        <v>63</v>
      </c>
      <c r="P928" s="6">
        <v>26</v>
      </c>
      <c r="Q928" s="17">
        <v>1</v>
      </c>
      <c r="R928" s="17">
        <f t="shared" si="30"/>
        <v>1</v>
      </c>
      <c r="S928" s="17" t="str">
        <f t="shared" si="31"/>
        <v>691</v>
      </c>
    </row>
    <row r="929" spans="1:19" x14ac:dyDescent="0.25">
      <c r="A929" t="s">
        <v>647</v>
      </c>
      <c r="B929" t="s">
        <v>2023</v>
      </c>
      <c r="C929" t="s">
        <v>179</v>
      </c>
      <c r="E929" s="6" t="s">
        <v>43</v>
      </c>
      <c r="F929" s="6" t="s">
        <v>27</v>
      </c>
      <c r="G929" s="6">
        <v>69</v>
      </c>
      <c r="H929" s="6">
        <v>182</v>
      </c>
      <c r="I929" s="6">
        <v>74</v>
      </c>
      <c r="J929" s="6">
        <v>73</v>
      </c>
      <c r="K929" s="6">
        <v>59</v>
      </c>
      <c r="L929" s="6">
        <v>60</v>
      </c>
      <c r="M929" s="6">
        <v>70</v>
      </c>
      <c r="N929" s="6">
        <v>72</v>
      </c>
      <c r="O929" s="6">
        <v>44</v>
      </c>
      <c r="P929" s="6">
        <v>48</v>
      </c>
      <c r="Q929" s="17">
        <v>1</v>
      </c>
      <c r="R929" s="17">
        <f t="shared" si="30"/>
        <v>1</v>
      </c>
      <c r="S929" s="17" t="str">
        <f t="shared" si="31"/>
        <v>691</v>
      </c>
    </row>
    <row r="930" spans="1:19" x14ac:dyDescent="0.25">
      <c r="A930" t="s">
        <v>24</v>
      </c>
      <c r="B930" t="s">
        <v>534</v>
      </c>
      <c r="C930" t="s">
        <v>816</v>
      </c>
      <c r="E930" s="6" t="s">
        <v>48</v>
      </c>
      <c r="F930" s="6" t="s">
        <v>23</v>
      </c>
      <c r="G930" s="6">
        <v>69</v>
      </c>
      <c r="H930" s="6">
        <v>173</v>
      </c>
      <c r="I930" s="6">
        <v>72</v>
      </c>
      <c r="J930" s="6">
        <v>76</v>
      </c>
      <c r="K930" s="6">
        <v>71</v>
      </c>
      <c r="L930" s="6">
        <v>51</v>
      </c>
      <c r="M930" s="6">
        <v>70</v>
      </c>
      <c r="N930" s="6">
        <v>74</v>
      </c>
      <c r="O930" s="6">
        <v>73</v>
      </c>
      <c r="P930" s="6">
        <v>31</v>
      </c>
      <c r="Q930" s="17">
        <v>1</v>
      </c>
      <c r="R930" s="17">
        <f t="shared" si="30"/>
        <v>1</v>
      </c>
      <c r="S930" s="17" t="str">
        <f t="shared" si="31"/>
        <v>691</v>
      </c>
    </row>
    <row r="931" spans="1:19" x14ac:dyDescent="0.25">
      <c r="A931" t="s">
        <v>885</v>
      </c>
      <c r="B931" t="s">
        <v>2291</v>
      </c>
      <c r="C931" t="s">
        <v>102</v>
      </c>
      <c r="E931" s="6" t="s">
        <v>35</v>
      </c>
      <c r="F931" s="6" t="s">
        <v>23</v>
      </c>
      <c r="G931" s="6">
        <v>69</v>
      </c>
      <c r="H931" s="6">
        <v>183</v>
      </c>
      <c r="I931" s="6">
        <v>69</v>
      </c>
      <c r="J931" s="6">
        <v>69</v>
      </c>
      <c r="K931" s="6">
        <v>68</v>
      </c>
      <c r="L931" s="6">
        <v>59</v>
      </c>
      <c r="M931" s="6">
        <v>68</v>
      </c>
      <c r="N931" s="6">
        <v>60</v>
      </c>
      <c r="O931" s="6">
        <v>66</v>
      </c>
      <c r="P931" s="6">
        <v>58</v>
      </c>
      <c r="Q931" s="17">
        <v>1</v>
      </c>
      <c r="R931" s="17">
        <f t="shared" si="30"/>
        <v>2</v>
      </c>
      <c r="S931" s="17" t="str">
        <f t="shared" si="31"/>
        <v>692</v>
      </c>
    </row>
    <row r="932" spans="1:19" x14ac:dyDescent="0.25">
      <c r="A932" t="s">
        <v>1592</v>
      </c>
      <c r="B932" t="s">
        <v>694</v>
      </c>
      <c r="C932" t="s">
        <v>26</v>
      </c>
      <c r="E932" s="6" t="s">
        <v>35</v>
      </c>
      <c r="F932" s="6" t="s">
        <v>27</v>
      </c>
      <c r="G932" s="6">
        <v>69</v>
      </c>
      <c r="H932" s="6">
        <v>170</v>
      </c>
      <c r="I932" s="6">
        <v>73</v>
      </c>
      <c r="J932" s="6">
        <v>75</v>
      </c>
      <c r="K932" s="6">
        <v>64</v>
      </c>
      <c r="L932" s="6">
        <v>44</v>
      </c>
      <c r="M932" s="6">
        <v>71</v>
      </c>
      <c r="N932" s="6">
        <v>67</v>
      </c>
      <c r="O932" s="6">
        <v>67</v>
      </c>
      <c r="P932" s="6">
        <v>51</v>
      </c>
      <c r="Q932" s="17">
        <v>1</v>
      </c>
      <c r="R932" s="17">
        <f t="shared" si="30"/>
        <v>2</v>
      </c>
      <c r="S932" s="17" t="str">
        <f t="shared" si="31"/>
        <v>692</v>
      </c>
    </row>
    <row r="933" spans="1:19" x14ac:dyDescent="0.25">
      <c r="B933" t="s">
        <v>2045</v>
      </c>
      <c r="C933" t="s">
        <v>41</v>
      </c>
      <c r="E933" s="6" t="s">
        <v>35</v>
      </c>
      <c r="F933" s="6" t="s">
        <v>27</v>
      </c>
      <c r="G933" s="6">
        <v>69</v>
      </c>
      <c r="H933" s="6">
        <v>185</v>
      </c>
      <c r="I933" s="6">
        <v>67</v>
      </c>
      <c r="J933" s="6">
        <v>70</v>
      </c>
      <c r="K933" s="6">
        <v>66</v>
      </c>
      <c r="L933" s="6">
        <v>65</v>
      </c>
      <c r="M933" s="6">
        <v>71</v>
      </c>
      <c r="N933" s="6">
        <v>67</v>
      </c>
      <c r="O933" s="6">
        <v>63</v>
      </c>
      <c r="P933" s="6">
        <v>39</v>
      </c>
      <c r="Q933" s="17">
        <v>1</v>
      </c>
      <c r="R933" s="17">
        <f t="shared" si="30"/>
        <v>2</v>
      </c>
      <c r="S933" s="17" t="str">
        <f t="shared" si="31"/>
        <v>692</v>
      </c>
    </row>
    <row r="934" spans="1:19" x14ac:dyDescent="0.25">
      <c r="A934" t="s">
        <v>5620</v>
      </c>
      <c r="B934" t="s">
        <v>5621</v>
      </c>
      <c r="C934" t="s">
        <v>144</v>
      </c>
      <c r="E934" s="6" t="s">
        <v>35</v>
      </c>
      <c r="F934" s="6" t="s">
        <v>27</v>
      </c>
      <c r="G934" s="6">
        <v>69</v>
      </c>
      <c r="H934" s="6">
        <v>182</v>
      </c>
      <c r="I934" s="6">
        <v>66</v>
      </c>
      <c r="J934" s="6">
        <v>66</v>
      </c>
      <c r="K934" s="6">
        <v>67</v>
      </c>
      <c r="L934" s="6">
        <v>55</v>
      </c>
      <c r="M934" s="6">
        <v>75</v>
      </c>
      <c r="N934" s="6">
        <v>69</v>
      </c>
      <c r="O934" s="6">
        <v>64</v>
      </c>
      <c r="P934" s="6">
        <v>54</v>
      </c>
      <c r="Q934" s="17">
        <v>1</v>
      </c>
      <c r="R934" s="17">
        <f t="shared" si="30"/>
        <v>2</v>
      </c>
      <c r="S934" s="17" t="str">
        <f t="shared" si="31"/>
        <v>692</v>
      </c>
    </row>
    <row r="935" spans="1:19" x14ac:dyDescent="0.25">
      <c r="A935" t="s">
        <v>1874</v>
      </c>
      <c r="B935" t="s">
        <v>1875</v>
      </c>
      <c r="C935" t="s">
        <v>171</v>
      </c>
      <c r="E935" s="6" t="s">
        <v>88</v>
      </c>
      <c r="F935" s="6" t="s">
        <v>27</v>
      </c>
      <c r="G935" s="6">
        <v>69</v>
      </c>
      <c r="H935" s="6">
        <v>170</v>
      </c>
      <c r="I935" s="6">
        <v>69</v>
      </c>
      <c r="J935" s="6">
        <v>72</v>
      </c>
      <c r="K935" s="6">
        <v>79</v>
      </c>
      <c r="L935" s="6">
        <v>49</v>
      </c>
      <c r="M935" s="6">
        <v>73</v>
      </c>
      <c r="N935" s="6">
        <v>70</v>
      </c>
      <c r="O935" s="6">
        <v>40</v>
      </c>
      <c r="P935" s="6">
        <v>68</v>
      </c>
      <c r="Q935" s="17">
        <v>1</v>
      </c>
      <c r="R935" s="17">
        <f t="shared" si="30"/>
        <v>2</v>
      </c>
      <c r="S935" s="17" t="str">
        <f t="shared" si="31"/>
        <v>692</v>
      </c>
    </row>
    <row r="936" spans="1:19" x14ac:dyDescent="0.25">
      <c r="A936" t="s">
        <v>2059</v>
      </c>
      <c r="B936" t="s">
        <v>2060</v>
      </c>
      <c r="C936" t="s">
        <v>26</v>
      </c>
      <c r="E936" s="6" t="s">
        <v>88</v>
      </c>
      <c r="F936" s="6" t="s">
        <v>23</v>
      </c>
      <c r="G936" s="6">
        <v>69</v>
      </c>
      <c r="H936" s="6">
        <v>185</v>
      </c>
      <c r="I936" s="6">
        <v>63</v>
      </c>
      <c r="J936" s="6">
        <v>70</v>
      </c>
      <c r="K936" s="6">
        <v>62</v>
      </c>
      <c r="L936" s="6">
        <v>62</v>
      </c>
      <c r="M936" s="6">
        <v>68</v>
      </c>
      <c r="N936" s="6">
        <v>72</v>
      </c>
      <c r="O936" s="6">
        <v>57</v>
      </c>
      <c r="P936" s="6">
        <v>63</v>
      </c>
      <c r="Q936" s="17">
        <v>1</v>
      </c>
      <c r="R936" s="17">
        <f t="shared" si="30"/>
        <v>2</v>
      </c>
      <c r="S936" s="17" t="str">
        <f t="shared" si="31"/>
        <v>692</v>
      </c>
    </row>
    <row r="937" spans="1:19" x14ac:dyDescent="0.25">
      <c r="A937" t="s">
        <v>1130</v>
      </c>
      <c r="B937" t="s">
        <v>2325</v>
      </c>
      <c r="C937" t="s">
        <v>34</v>
      </c>
      <c r="E937" s="6" t="s">
        <v>88</v>
      </c>
      <c r="F937" s="6" t="s">
        <v>27</v>
      </c>
      <c r="G937" s="6">
        <v>69</v>
      </c>
      <c r="H937" s="6">
        <v>181</v>
      </c>
      <c r="I937" s="6">
        <v>67</v>
      </c>
      <c r="J937" s="6">
        <v>69</v>
      </c>
      <c r="K937" s="6">
        <v>69</v>
      </c>
      <c r="L937" s="6">
        <v>59</v>
      </c>
      <c r="M937" s="6">
        <v>66</v>
      </c>
      <c r="N937" s="6">
        <v>69</v>
      </c>
      <c r="O937" s="6">
        <v>64</v>
      </c>
      <c r="P937" s="6">
        <v>50</v>
      </c>
      <c r="Q937" s="17">
        <v>1</v>
      </c>
      <c r="R937" s="17">
        <f t="shared" si="30"/>
        <v>2</v>
      </c>
      <c r="S937" s="17" t="str">
        <f t="shared" si="31"/>
        <v>692</v>
      </c>
    </row>
    <row r="938" spans="1:19" x14ac:dyDescent="0.25">
      <c r="A938" t="s">
        <v>122</v>
      </c>
      <c r="B938" t="s">
        <v>2076</v>
      </c>
      <c r="C938" t="s">
        <v>124</v>
      </c>
      <c r="E938" s="6" t="s">
        <v>88</v>
      </c>
      <c r="F938" s="6" t="s">
        <v>23</v>
      </c>
      <c r="G938" s="6">
        <v>69</v>
      </c>
      <c r="H938" s="6">
        <v>185</v>
      </c>
      <c r="I938" s="6">
        <v>72</v>
      </c>
      <c r="J938" s="6">
        <v>68</v>
      </c>
      <c r="K938" s="6">
        <v>67</v>
      </c>
      <c r="L938" s="6">
        <v>65</v>
      </c>
      <c r="M938" s="6">
        <v>65</v>
      </c>
      <c r="N938" s="6">
        <v>66</v>
      </c>
      <c r="O938" s="6">
        <v>62</v>
      </c>
      <c r="P938" s="6">
        <v>56</v>
      </c>
      <c r="Q938" s="17">
        <v>1</v>
      </c>
      <c r="R938" s="17">
        <f t="shared" si="30"/>
        <v>2</v>
      </c>
      <c r="S938" s="17" t="str">
        <f t="shared" si="31"/>
        <v>692</v>
      </c>
    </row>
    <row r="939" spans="1:19" x14ac:dyDescent="0.25">
      <c r="A939" t="s">
        <v>5622</v>
      </c>
      <c r="B939" t="s">
        <v>5623</v>
      </c>
      <c r="C939" t="s">
        <v>1039</v>
      </c>
      <c r="E939" s="6" t="s">
        <v>38</v>
      </c>
      <c r="F939" s="6" t="s">
        <v>27</v>
      </c>
      <c r="G939" s="6">
        <v>69</v>
      </c>
      <c r="H939" s="6">
        <v>174</v>
      </c>
      <c r="I939" s="6">
        <v>70</v>
      </c>
      <c r="J939" s="6">
        <v>70</v>
      </c>
      <c r="K939" s="6">
        <v>67</v>
      </c>
      <c r="L939" s="6">
        <v>64</v>
      </c>
      <c r="M939" s="6">
        <v>62</v>
      </c>
      <c r="N939" s="6">
        <v>67</v>
      </c>
      <c r="O939" s="6">
        <v>54</v>
      </c>
      <c r="P939" s="6">
        <v>68</v>
      </c>
      <c r="Q939" s="17">
        <v>1</v>
      </c>
      <c r="R939" s="17">
        <f t="shared" si="30"/>
        <v>2</v>
      </c>
      <c r="S939" s="17" t="str">
        <f t="shared" si="31"/>
        <v>692</v>
      </c>
    </row>
    <row r="940" spans="1:19" x14ac:dyDescent="0.25">
      <c r="A940" t="s">
        <v>336</v>
      </c>
      <c r="B940" t="s">
        <v>2085</v>
      </c>
      <c r="C940" t="s">
        <v>37</v>
      </c>
      <c r="E940" s="6" t="s">
        <v>38</v>
      </c>
      <c r="F940" s="6" t="s">
        <v>27</v>
      </c>
      <c r="G940" s="6">
        <v>69</v>
      </c>
      <c r="H940" s="6">
        <v>178</v>
      </c>
      <c r="I940" s="6">
        <v>67</v>
      </c>
      <c r="J940" s="6">
        <v>66</v>
      </c>
      <c r="K940" s="6">
        <v>76</v>
      </c>
      <c r="L940" s="6">
        <v>56</v>
      </c>
      <c r="M940" s="6">
        <v>70</v>
      </c>
      <c r="N940" s="6">
        <v>73</v>
      </c>
      <c r="O940" s="6">
        <v>56</v>
      </c>
      <c r="P940" s="6">
        <v>63</v>
      </c>
      <c r="Q940" s="17">
        <v>1</v>
      </c>
      <c r="R940" s="17">
        <f t="shared" si="30"/>
        <v>2</v>
      </c>
      <c r="S940" s="17" t="str">
        <f t="shared" si="31"/>
        <v>692</v>
      </c>
    </row>
    <row r="941" spans="1:19" x14ac:dyDescent="0.25">
      <c r="A941" t="s">
        <v>2088</v>
      </c>
      <c r="B941" t="s">
        <v>1195</v>
      </c>
      <c r="C941" t="s">
        <v>30</v>
      </c>
      <c r="E941" s="6" t="s">
        <v>38</v>
      </c>
      <c r="F941" s="6" t="s">
        <v>23</v>
      </c>
      <c r="G941" s="6">
        <v>69</v>
      </c>
      <c r="H941" s="6">
        <v>189</v>
      </c>
      <c r="I941" s="6">
        <v>64</v>
      </c>
      <c r="J941" s="6">
        <v>66</v>
      </c>
      <c r="K941" s="6">
        <v>71</v>
      </c>
      <c r="L941" s="6">
        <v>70</v>
      </c>
      <c r="M941" s="6">
        <v>64</v>
      </c>
      <c r="N941" s="6">
        <v>64</v>
      </c>
      <c r="O941" s="6">
        <v>47</v>
      </c>
      <c r="P941" s="6">
        <v>70</v>
      </c>
      <c r="Q941" s="17">
        <v>1</v>
      </c>
      <c r="R941" s="17">
        <f t="shared" si="30"/>
        <v>2</v>
      </c>
      <c r="S941" s="17" t="str">
        <f t="shared" si="31"/>
        <v>692</v>
      </c>
    </row>
    <row r="942" spans="1:19" x14ac:dyDescent="0.25">
      <c r="A942" t="s">
        <v>1072</v>
      </c>
      <c r="B942" t="s">
        <v>5624</v>
      </c>
      <c r="C942" t="s">
        <v>20</v>
      </c>
      <c r="E942" s="6" t="s">
        <v>38</v>
      </c>
      <c r="F942" s="6" t="s">
        <v>27</v>
      </c>
      <c r="G942" s="6">
        <v>69</v>
      </c>
      <c r="H942" s="6">
        <v>179</v>
      </c>
      <c r="I942" s="6">
        <v>69</v>
      </c>
      <c r="J942" s="6">
        <v>71</v>
      </c>
      <c r="K942" s="6">
        <v>64</v>
      </c>
      <c r="L942" s="6">
        <v>60</v>
      </c>
      <c r="M942" s="6">
        <v>64</v>
      </c>
      <c r="N942" s="6">
        <v>67</v>
      </c>
      <c r="O942" s="6">
        <v>55</v>
      </c>
      <c r="P942" s="6">
        <v>64</v>
      </c>
      <c r="Q942" s="17">
        <v>1</v>
      </c>
      <c r="R942" s="17">
        <f t="shared" si="30"/>
        <v>2</v>
      </c>
      <c r="S942" s="17" t="str">
        <f t="shared" si="31"/>
        <v>692</v>
      </c>
    </row>
    <row r="943" spans="1:19" x14ac:dyDescent="0.25">
      <c r="A943" t="s">
        <v>2101</v>
      </c>
      <c r="B943" t="s">
        <v>2102</v>
      </c>
      <c r="C943" t="s">
        <v>26</v>
      </c>
      <c r="E943" s="6" t="s">
        <v>382</v>
      </c>
      <c r="F943" s="6" t="s">
        <v>27</v>
      </c>
      <c r="G943" s="6">
        <v>69</v>
      </c>
      <c r="H943" s="6">
        <v>182</v>
      </c>
      <c r="I943" s="6">
        <v>80</v>
      </c>
      <c r="J943" s="6">
        <v>81</v>
      </c>
      <c r="K943" s="6">
        <v>69</v>
      </c>
      <c r="L943" s="6">
        <v>57</v>
      </c>
      <c r="M943" s="6">
        <v>68</v>
      </c>
      <c r="N943" s="6">
        <v>64</v>
      </c>
      <c r="O943" s="6">
        <v>73</v>
      </c>
      <c r="P943" s="6">
        <v>19</v>
      </c>
      <c r="Q943" s="17">
        <v>1</v>
      </c>
      <c r="R943" s="17">
        <f t="shared" si="30"/>
        <v>2</v>
      </c>
      <c r="S943" s="17" t="str">
        <f t="shared" si="31"/>
        <v>692</v>
      </c>
    </row>
    <row r="944" spans="1:19" x14ac:dyDescent="0.25">
      <c r="A944" t="s">
        <v>5625</v>
      </c>
      <c r="B944" t="s">
        <v>2103</v>
      </c>
      <c r="C944" t="s">
        <v>787</v>
      </c>
      <c r="E944" s="6" t="s">
        <v>382</v>
      </c>
      <c r="F944" s="6" t="s">
        <v>27</v>
      </c>
      <c r="G944" s="6">
        <v>69</v>
      </c>
      <c r="H944" s="6">
        <v>173</v>
      </c>
      <c r="I944" s="6">
        <v>89</v>
      </c>
      <c r="J944" s="6">
        <v>88</v>
      </c>
      <c r="K944" s="6">
        <v>53</v>
      </c>
      <c r="L944" s="6">
        <v>54</v>
      </c>
      <c r="M944" s="6">
        <v>65</v>
      </c>
      <c r="N944" s="6">
        <v>51</v>
      </c>
      <c r="O944" s="6">
        <v>51</v>
      </c>
      <c r="P944" s="6">
        <v>41</v>
      </c>
      <c r="Q944" s="17">
        <v>1</v>
      </c>
      <c r="R944" s="17">
        <f t="shared" si="30"/>
        <v>2</v>
      </c>
      <c r="S944" s="17" t="str">
        <f t="shared" si="31"/>
        <v>692</v>
      </c>
    </row>
    <row r="945" spans="1:19" x14ac:dyDescent="0.25">
      <c r="A945" t="s">
        <v>1448</v>
      </c>
      <c r="B945" t="s">
        <v>1449</v>
      </c>
      <c r="C945" t="s">
        <v>30</v>
      </c>
      <c r="E945" s="6" t="s">
        <v>91</v>
      </c>
      <c r="F945" s="6" t="s">
        <v>27</v>
      </c>
      <c r="G945" s="6">
        <v>69</v>
      </c>
      <c r="H945" s="6">
        <v>191</v>
      </c>
      <c r="I945" s="6">
        <v>71</v>
      </c>
      <c r="J945" s="6">
        <v>71</v>
      </c>
      <c r="K945" s="6">
        <v>68</v>
      </c>
      <c r="L945" s="6">
        <v>80</v>
      </c>
      <c r="M945" s="6">
        <v>61</v>
      </c>
      <c r="N945" s="6">
        <v>60</v>
      </c>
      <c r="O945" s="6">
        <v>42</v>
      </c>
      <c r="P945" s="6">
        <v>63</v>
      </c>
      <c r="Q945" s="17">
        <v>1</v>
      </c>
      <c r="R945" s="17">
        <f t="shared" si="30"/>
        <v>3</v>
      </c>
      <c r="S945" s="17" t="str">
        <f t="shared" si="31"/>
        <v>693</v>
      </c>
    </row>
    <row r="946" spans="1:19" x14ac:dyDescent="0.25">
      <c r="A946" t="s">
        <v>456</v>
      </c>
      <c r="B946" t="s">
        <v>5626</v>
      </c>
      <c r="C946" t="s">
        <v>87</v>
      </c>
      <c r="E946" s="6" t="s">
        <v>91</v>
      </c>
      <c r="F946" s="6" t="s">
        <v>23</v>
      </c>
      <c r="G946" s="6">
        <v>69</v>
      </c>
      <c r="H946" s="6">
        <v>190</v>
      </c>
      <c r="I946" s="6">
        <v>68</v>
      </c>
      <c r="J946" s="6">
        <v>72</v>
      </c>
      <c r="K946" s="6">
        <v>80</v>
      </c>
      <c r="L946" s="6">
        <v>70</v>
      </c>
      <c r="M946" s="6">
        <v>61</v>
      </c>
      <c r="N946" s="6">
        <v>60</v>
      </c>
      <c r="O946" s="6">
        <v>48</v>
      </c>
      <c r="P946" s="6">
        <v>70</v>
      </c>
      <c r="Q946" s="17">
        <v>1</v>
      </c>
      <c r="R946" s="17">
        <f t="shared" si="30"/>
        <v>3</v>
      </c>
      <c r="S946" s="17" t="str">
        <f t="shared" si="31"/>
        <v>693</v>
      </c>
    </row>
    <row r="947" spans="1:19" x14ac:dyDescent="0.25">
      <c r="A947" t="s">
        <v>2124</v>
      </c>
      <c r="B947" t="s">
        <v>2125</v>
      </c>
      <c r="C947" t="s">
        <v>26</v>
      </c>
      <c r="E947" s="6" t="s">
        <v>91</v>
      </c>
      <c r="F947" s="6" t="s">
        <v>27</v>
      </c>
      <c r="G947" s="6">
        <v>69</v>
      </c>
      <c r="H947" s="6">
        <v>182</v>
      </c>
      <c r="I947" s="6">
        <v>76</v>
      </c>
      <c r="J947" s="6">
        <v>73</v>
      </c>
      <c r="K947" s="6">
        <v>64</v>
      </c>
      <c r="L947" s="6">
        <v>66</v>
      </c>
      <c r="M947" s="6">
        <v>66</v>
      </c>
      <c r="N947" s="6">
        <v>58</v>
      </c>
      <c r="O947" s="6">
        <v>38</v>
      </c>
      <c r="P947" s="6">
        <v>63</v>
      </c>
      <c r="Q947" s="17">
        <v>1</v>
      </c>
      <c r="R947" s="17">
        <f t="shared" si="30"/>
        <v>3</v>
      </c>
      <c r="S947" s="17" t="str">
        <f t="shared" si="31"/>
        <v>693</v>
      </c>
    </row>
    <row r="948" spans="1:19" x14ac:dyDescent="0.25">
      <c r="A948" t="s">
        <v>2137</v>
      </c>
      <c r="B948" t="s">
        <v>5627</v>
      </c>
      <c r="C948" t="s">
        <v>182</v>
      </c>
      <c r="E948" s="6" t="s">
        <v>91</v>
      </c>
      <c r="F948" s="6" t="s">
        <v>27</v>
      </c>
      <c r="G948" s="6">
        <v>69</v>
      </c>
      <c r="H948" s="6">
        <v>194</v>
      </c>
      <c r="I948" s="6">
        <v>63</v>
      </c>
      <c r="J948" s="6">
        <v>61</v>
      </c>
      <c r="K948" s="6">
        <v>83</v>
      </c>
      <c r="L948" s="6">
        <v>82</v>
      </c>
      <c r="M948" s="6">
        <v>61</v>
      </c>
      <c r="N948" s="6">
        <v>60</v>
      </c>
      <c r="O948" s="6">
        <v>50</v>
      </c>
      <c r="P948" s="6">
        <v>71</v>
      </c>
      <c r="Q948" s="17">
        <v>1</v>
      </c>
      <c r="R948" s="17">
        <f t="shared" si="30"/>
        <v>3</v>
      </c>
      <c r="S948" s="17" t="str">
        <f t="shared" si="31"/>
        <v>693</v>
      </c>
    </row>
    <row r="949" spans="1:19" x14ac:dyDescent="0.25">
      <c r="A949" t="s">
        <v>245</v>
      </c>
      <c r="B949" t="s">
        <v>818</v>
      </c>
      <c r="C949" t="s">
        <v>78</v>
      </c>
      <c r="E949" s="6" t="s">
        <v>91</v>
      </c>
      <c r="F949" s="6" t="s">
        <v>27</v>
      </c>
      <c r="G949" s="6">
        <v>69</v>
      </c>
      <c r="H949" s="6">
        <v>186</v>
      </c>
      <c r="I949" s="6">
        <v>64</v>
      </c>
      <c r="J949" s="6">
        <v>66</v>
      </c>
      <c r="K949" s="6">
        <v>69</v>
      </c>
      <c r="L949" s="6">
        <v>69</v>
      </c>
      <c r="M949" s="6">
        <v>64</v>
      </c>
      <c r="N949" s="6">
        <v>64</v>
      </c>
      <c r="O949" s="6">
        <v>43</v>
      </c>
      <c r="P949" s="6">
        <v>76</v>
      </c>
      <c r="Q949" s="17">
        <v>1</v>
      </c>
      <c r="R949" s="17">
        <f t="shared" si="30"/>
        <v>3</v>
      </c>
      <c r="S949" s="17" t="str">
        <f t="shared" si="31"/>
        <v>693</v>
      </c>
    </row>
    <row r="950" spans="1:19" x14ac:dyDescent="0.25">
      <c r="A950" t="s">
        <v>24</v>
      </c>
      <c r="B950" t="s">
        <v>2149</v>
      </c>
      <c r="C950" t="s">
        <v>1534</v>
      </c>
      <c r="E950" s="6" t="s">
        <v>91</v>
      </c>
      <c r="F950" s="6" t="s">
        <v>27</v>
      </c>
      <c r="G950" s="6">
        <v>69</v>
      </c>
      <c r="H950" s="6">
        <v>198</v>
      </c>
      <c r="I950" s="6">
        <v>61</v>
      </c>
      <c r="J950" s="6">
        <v>59</v>
      </c>
      <c r="K950" s="6">
        <v>54</v>
      </c>
      <c r="L950" s="6">
        <v>89</v>
      </c>
      <c r="M950" s="6">
        <v>63</v>
      </c>
      <c r="N950" s="6">
        <v>69</v>
      </c>
      <c r="O950" s="6">
        <v>39</v>
      </c>
      <c r="P950" s="6">
        <v>74</v>
      </c>
      <c r="Q950" s="17">
        <v>1</v>
      </c>
      <c r="R950" s="17">
        <f t="shared" si="30"/>
        <v>3</v>
      </c>
      <c r="S950" s="17" t="str">
        <f t="shared" si="31"/>
        <v>693</v>
      </c>
    </row>
    <row r="951" spans="1:19" x14ac:dyDescent="0.25">
      <c r="A951" t="s">
        <v>2420</v>
      </c>
      <c r="B951" t="s">
        <v>2421</v>
      </c>
      <c r="C951" t="s">
        <v>26</v>
      </c>
      <c r="E951" s="6" t="s">
        <v>91</v>
      </c>
      <c r="F951" s="6" t="s">
        <v>23</v>
      </c>
      <c r="G951" s="6">
        <v>69</v>
      </c>
      <c r="H951" s="6">
        <v>183</v>
      </c>
      <c r="I951" s="6">
        <v>65</v>
      </c>
      <c r="J951" s="6">
        <v>65</v>
      </c>
      <c r="K951" s="6">
        <v>69</v>
      </c>
      <c r="L951" s="6">
        <v>72</v>
      </c>
      <c r="M951" s="6">
        <v>65</v>
      </c>
      <c r="N951" s="6">
        <v>65</v>
      </c>
      <c r="O951" s="6">
        <v>49</v>
      </c>
      <c r="P951" s="6">
        <v>71</v>
      </c>
      <c r="Q951" s="17">
        <v>1</v>
      </c>
      <c r="R951" s="17">
        <f t="shared" si="30"/>
        <v>3</v>
      </c>
      <c r="S951" s="17" t="str">
        <f t="shared" si="31"/>
        <v>693</v>
      </c>
    </row>
    <row r="952" spans="1:19" x14ac:dyDescent="0.25">
      <c r="A952" t="s">
        <v>2153</v>
      </c>
      <c r="B952" t="s">
        <v>2154</v>
      </c>
      <c r="C952" t="s">
        <v>398</v>
      </c>
      <c r="E952" s="6" t="s">
        <v>91</v>
      </c>
      <c r="F952" s="6" t="s">
        <v>67</v>
      </c>
      <c r="G952" s="6">
        <v>69</v>
      </c>
      <c r="H952" s="6">
        <v>199</v>
      </c>
      <c r="I952" s="6">
        <v>61</v>
      </c>
      <c r="J952" s="6">
        <v>57</v>
      </c>
      <c r="K952" s="6">
        <v>58</v>
      </c>
      <c r="L952" s="6">
        <v>81</v>
      </c>
      <c r="M952" s="6">
        <v>65</v>
      </c>
      <c r="N952" s="6">
        <v>70</v>
      </c>
      <c r="O952" s="6">
        <v>48</v>
      </c>
      <c r="P952" s="6">
        <v>73</v>
      </c>
      <c r="Q952" s="17">
        <v>1</v>
      </c>
      <c r="R952" s="17">
        <f t="shared" si="30"/>
        <v>3</v>
      </c>
      <c r="S952" s="17" t="str">
        <f t="shared" si="31"/>
        <v>693</v>
      </c>
    </row>
    <row r="953" spans="1:19" x14ac:dyDescent="0.25">
      <c r="A953" t="s">
        <v>1491</v>
      </c>
      <c r="B953" t="s">
        <v>1492</v>
      </c>
      <c r="C953" t="s">
        <v>425</v>
      </c>
      <c r="E953" s="6" t="s">
        <v>138</v>
      </c>
      <c r="F953" s="6" t="s">
        <v>23</v>
      </c>
      <c r="G953" s="6">
        <v>69</v>
      </c>
      <c r="H953" s="6">
        <v>180</v>
      </c>
      <c r="I953" s="6">
        <v>76</v>
      </c>
      <c r="J953" s="6">
        <v>78</v>
      </c>
      <c r="K953" s="6">
        <v>79</v>
      </c>
      <c r="L953" s="6">
        <v>60</v>
      </c>
      <c r="M953" s="6">
        <v>61</v>
      </c>
      <c r="N953" s="6">
        <v>67</v>
      </c>
      <c r="O953" s="6">
        <v>41</v>
      </c>
      <c r="P953" s="6">
        <v>67</v>
      </c>
      <c r="Q953" s="17">
        <v>1</v>
      </c>
      <c r="R953" s="17">
        <f t="shared" si="30"/>
        <v>3</v>
      </c>
      <c r="S953" s="17" t="str">
        <f t="shared" si="31"/>
        <v>693</v>
      </c>
    </row>
    <row r="954" spans="1:19" x14ac:dyDescent="0.25">
      <c r="A954" t="s">
        <v>1468</v>
      </c>
      <c r="B954" t="s">
        <v>2169</v>
      </c>
      <c r="C954" t="s">
        <v>26</v>
      </c>
      <c r="E954" s="6" t="s">
        <v>141</v>
      </c>
      <c r="F954" s="6" t="s">
        <v>27</v>
      </c>
      <c r="G954" s="6">
        <v>69</v>
      </c>
      <c r="H954" s="6">
        <v>178</v>
      </c>
      <c r="I954" s="6">
        <v>76</v>
      </c>
      <c r="J954" s="6">
        <v>77</v>
      </c>
      <c r="K954" s="6">
        <v>81</v>
      </c>
      <c r="L954" s="6">
        <v>60</v>
      </c>
      <c r="M954" s="6">
        <v>65</v>
      </c>
      <c r="N954" s="6">
        <v>65</v>
      </c>
      <c r="O954" s="6">
        <v>35</v>
      </c>
      <c r="P954" s="6">
        <v>69</v>
      </c>
      <c r="Q954" s="17">
        <v>1</v>
      </c>
      <c r="R954" s="17">
        <f t="shared" si="30"/>
        <v>3</v>
      </c>
      <c r="S954" s="17" t="str">
        <f t="shared" si="31"/>
        <v>693</v>
      </c>
    </row>
    <row r="955" spans="1:19" x14ac:dyDescent="0.25">
      <c r="A955" t="s">
        <v>2448</v>
      </c>
      <c r="B955" t="s">
        <v>2449</v>
      </c>
      <c r="C955" t="s">
        <v>57</v>
      </c>
      <c r="E955" s="6" t="s">
        <v>141</v>
      </c>
      <c r="F955" s="6" t="s">
        <v>27</v>
      </c>
      <c r="G955" s="6">
        <v>69</v>
      </c>
      <c r="H955" s="6">
        <v>182</v>
      </c>
      <c r="I955" s="6">
        <v>80</v>
      </c>
      <c r="J955" s="6">
        <v>77</v>
      </c>
      <c r="K955" s="6">
        <v>63</v>
      </c>
      <c r="L955" s="6">
        <v>64</v>
      </c>
      <c r="M955" s="6">
        <v>60</v>
      </c>
      <c r="N955" s="6">
        <v>59</v>
      </c>
      <c r="O955" s="6">
        <v>42</v>
      </c>
      <c r="P955" s="6">
        <v>64</v>
      </c>
      <c r="Q955" s="17">
        <v>1</v>
      </c>
      <c r="R955" s="17">
        <f t="shared" si="30"/>
        <v>3</v>
      </c>
      <c r="S955" s="17" t="str">
        <f t="shared" si="31"/>
        <v>693</v>
      </c>
    </row>
    <row r="956" spans="1:19" x14ac:dyDescent="0.25">
      <c r="A956" t="s">
        <v>399</v>
      </c>
      <c r="B956" t="s">
        <v>2182</v>
      </c>
      <c r="C956" t="s">
        <v>159</v>
      </c>
      <c r="E956" s="6" t="s">
        <v>141</v>
      </c>
      <c r="F956" s="6" t="s">
        <v>27</v>
      </c>
      <c r="G956" s="6">
        <v>69</v>
      </c>
      <c r="H956" s="6">
        <v>175</v>
      </c>
      <c r="I956" s="6">
        <v>71</v>
      </c>
      <c r="J956" s="6">
        <v>73</v>
      </c>
      <c r="K956" s="6">
        <v>79</v>
      </c>
      <c r="L956" s="6">
        <v>61</v>
      </c>
      <c r="M956" s="6">
        <v>65</v>
      </c>
      <c r="N956" s="6">
        <v>65</v>
      </c>
      <c r="O956" s="6">
        <v>43</v>
      </c>
      <c r="P956" s="6">
        <v>71</v>
      </c>
      <c r="Q956" s="17">
        <v>1</v>
      </c>
      <c r="R956" s="17">
        <f t="shared" si="30"/>
        <v>3</v>
      </c>
      <c r="S956" s="17" t="str">
        <f t="shared" si="31"/>
        <v>693</v>
      </c>
    </row>
    <row r="957" spans="1:19" x14ac:dyDescent="0.25">
      <c r="A957" t="s">
        <v>1758</v>
      </c>
      <c r="B957" t="s">
        <v>1759</v>
      </c>
      <c r="C957" t="s">
        <v>26</v>
      </c>
      <c r="E957" s="6" t="s">
        <v>141</v>
      </c>
      <c r="F957" s="6" t="s">
        <v>27</v>
      </c>
      <c r="G957" s="6">
        <v>69</v>
      </c>
      <c r="H957" s="6">
        <v>173</v>
      </c>
      <c r="I957" s="6">
        <v>75</v>
      </c>
      <c r="J957" s="6">
        <v>76</v>
      </c>
      <c r="K957" s="6">
        <v>65</v>
      </c>
      <c r="L957" s="6">
        <v>58</v>
      </c>
      <c r="M957" s="6">
        <v>64</v>
      </c>
      <c r="N957" s="6">
        <v>62</v>
      </c>
      <c r="O957" s="6">
        <v>47</v>
      </c>
      <c r="P957" s="6">
        <v>62</v>
      </c>
      <c r="Q957" s="17">
        <v>1</v>
      </c>
      <c r="R957" s="17">
        <f t="shared" si="30"/>
        <v>3</v>
      </c>
      <c r="S957" s="17" t="str">
        <f t="shared" si="31"/>
        <v>693</v>
      </c>
    </row>
    <row r="958" spans="1:19" x14ac:dyDescent="0.25">
      <c r="A958" t="s">
        <v>2183</v>
      </c>
      <c r="B958" t="s">
        <v>5628</v>
      </c>
      <c r="C958" t="s">
        <v>26</v>
      </c>
      <c r="E958" s="6" t="s">
        <v>141</v>
      </c>
      <c r="F958" s="6" t="s">
        <v>27</v>
      </c>
      <c r="G958" s="6">
        <v>69</v>
      </c>
      <c r="H958" s="6">
        <v>182</v>
      </c>
      <c r="I958" s="6">
        <v>71</v>
      </c>
      <c r="J958" s="6">
        <v>72</v>
      </c>
      <c r="K958" s="6">
        <v>65</v>
      </c>
      <c r="L958" s="6">
        <v>65</v>
      </c>
      <c r="M958" s="6">
        <v>66</v>
      </c>
      <c r="N958" s="6">
        <v>60</v>
      </c>
      <c r="O958" s="6">
        <v>44</v>
      </c>
      <c r="P958" s="6">
        <v>73</v>
      </c>
      <c r="Q958" s="17">
        <v>1</v>
      </c>
      <c r="R958" s="17">
        <f t="shared" si="30"/>
        <v>3</v>
      </c>
      <c r="S958" s="17" t="str">
        <f t="shared" si="31"/>
        <v>693</v>
      </c>
    </row>
    <row r="959" spans="1:19" x14ac:dyDescent="0.25">
      <c r="A959" t="s">
        <v>2187</v>
      </c>
      <c r="B959" t="s">
        <v>2188</v>
      </c>
      <c r="C959" t="s">
        <v>398</v>
      </c>
      <c r="E959" s="6" t="s">
        <v>141</v>
      </c>
      <c r="F959" s="6" t="s">
        <v>67</v>
      </c>
      <c r="G959" s="6">
        <v>69</v>
      </c>
      <c r="H959" s="6">
        <v>180</v>
      </c>
      <c r="I959" s="6">
        <v>70</v>
      </c>
      <c r="J959" s="6">
        <v>70</v>
      </c>
      <c r="K959" s="6">
        <v>68</v>
      </c>
      <c r="L959" s="6">
        <v>65</v>
      </c>
      <c r="M959" s="6">
        <v>69</v>
      </c>
      <c r="N959" s="6">
        <v>67</v>
      </c>
      <c r="O959" s="6">
        <v>47</v>
      </c>
      <c r="P959" s="6">
        <v>63</v>
      </c>
      <c r="Q959" s="17">
        <v>1</v>
      </c>
      <c r="R959" s="17">
        <f t="shared" si="30"/>
        <v>3</v>
      </c>
      <c r="S959" s="17" t="str">
        <f t="shared" si="31"/>
        <v>693</v>
      </c>
    </row>
    <row r="960" spans="1:19" x14ac:dyDescent="0.25">
      <c r="A960" t="s">
        <v>2212</v>
      </c>
      <c r="B960" t="s">
        <v>2213</v>
      </c>
      <c r="C960" t="s">
        <v>525</v>
      </c>
      <c r="E960" s="6" t="s">
        <v>52</v>
      </c>
      <c r="F960" s="6" t="s">
        <v>27</v>
      </c>
      <c r="G960" s="6">
        <v>69</v>
      </c>
      <c r="H960" s="6">
        <v>192</v>
      </c>
      <c r="I960" s="6">
        <v>46</v>
      </c>
      <c r="J960" s="6">
        <v>44</v>
      </c>
      <c r="K960" s="6">
        <v>67</v>
      </c>
      <c r="L960" s="6">
        <v>59</v>
      </c>
      <c r="M960" s="6">
        <v>54</v>
      </c>
      <c r="N960" s="6">
        <v>52</v>
      </c>
      <c r="O960" s="6">
        <v>64</v>
      </c>
      <c r="P960" s="6">
        <v>39</v>
      </c>
      <c r="Q960" s="17">
        <v>1</v>
      </c>
      <c r="R960" s="17">
        <f t="shared" si="30"/>
        <v>4</v>
      </c>
      <c r="S960" s="17" t="str">
        <f t="shared" si="31"/>
        <v>694</v>
      </c>
    </row>
    <row r="961" spans="1:19" x14ac:dyDescent="0.25">
      <c r="A961" t="s">
        <v>429</v>
      </c>
      <c r="B961" t="s">
        <v>1311</v>
      </c>
      <c r="C961" t="s">
        <v>801</v>
      </c>
      <c r="E961" s="6" t="s">
        <v>22</v>
      </c>
      <c r="F961" s="6" t="s">
        <v>27</v>
      </c>
      <c r="G961" s="6">
        <v>68</v>
      </c>
      <c r="H961" s="6">
        <v>183</v>
      </c>
      <c r="I961" s="6">
        <v>75</v>
      </c>
      <c r="J961" s="6">
        <v>77</v>
      </c>
      <c r="K961" s="6">
        <v>67</v>
      </c>
      <c r="L961" s="6">
        <v>69</v>
      </c>
      <c r="M961" s="6">
        <v>60</v>
      </c>
      <c r="N961" s="6">
        <v>65</v>
      </c>
      <c r="O961" s="6">
        <v>70</v>
      </c>
      <c r="P961" s="6">
        <v>24</v>
      </c>
      <c r="Q961" s="17">
        <v>1</v>
      </c>
      <c r="R961" s="17">
        <f t="shared" si="30"/>
        <v>1</v>
      </c>
      <c r="S961" s="17" t="str">
        <f t="shared" si="31"/>
        <v>681</v>
      </c>
    </row>
    <row r="962" spans="1:19" x14ac:dyDescent="0.25">
      <c r="A962" t="s">
        <v>669</v>
      </c>
      <c r="B962" t="s">
        <v>2225</v>
      </c>
      <c r="C962" t="s">
        <v>37</v>
      </c>
      <c r="E962" s="6" t="s">
        <v>22</v>
      </c>
      <c r="F962" s="6" t="s">
        <v>23</v>
      </c>
      <c r="G962" s="6">
        <v>68</v>
      </c>
      <c r="H962" s="6">
        <v>184</v>
      </c>
      <c r="I962" s="6">
        <v>70</v>
      </c>
      <c r="J962" s="6">
        <v>73</v>
      </c>
      <c r="K962" s="6">
        <v>78</v>
      </c>
      <c r="L962" s="6">
        <v>60</v>
      </c>
      <c r="M962" s="6">
        <v>68</v>
      </c>
      <c r="N962" s="6">
        <v>68</v>
      </c>
      <c r="O962" s="6">
        <v>67</v>
      </c>
      <c r="P962" s="6">
        <v>32</v>
      </c>
      <c r="Q962" s="17">
        <v>1</v>
      </c>
      <c r="R962" s="17">
        <f t="shared" si="30"/>
        <v>1</v>
      </c>
      <c r="S962" s="17" t="str">
        <f t="shared" si="31"/>
        <v>681</v>
      </c>
    </row>
    <row r="963" spans="1:19" x14ac:dyDescent="0.25">
      <c r="A963" t="s">
        <v>5629</v>
      </c>
      <c r="B963" t="s">
        <v>5630</v>
      </c>
      <c r="C963" t="s">
        <v>1969</v>
      </c>
      <c r="E963" s="6" t="s">
        <v>22</v>
      </c>
      <c r="F963" s="6" t="s">
        <v>23</v>
      </c>
      <c r="G963" s="6">
        <v>68</v>
      </c>
      <c r="H963" s="6">
        <v>182</v>
      </c>
      <c r="I963" s="6">
        <v>72</v>
      </c>
      <c r="J963" s="6">
        <v>73</v>
      </c>
      <c r="K963" s="6">
        <v>68</v>
      </c>
      <c r="L963" s="6">
        <v>66</v>
      </c>
      <c r="M963" s="6">
        <v>67</v>
      </c>
      <c r="N963" s="6">
        <v>67</v>
      </c>
      <c r="O963" s="6">
        <v>67</v>
      </c>
      <c r="P963" s="6">
        <v>27</v>
      </c>
      <c r="Q963" s="17">
        <v>1</v>
      </c>
      <c r="R963" s="17">
        <f t="shared" ref="R963:R1026" si="32">IF(OR(E963="CF",E963="SS",E963="RW",E963="LW"),1,
 IF(OR(E963="CM",E963="AM",E963="DM",E963="LM",E963="RM",E963="LWB",E963="RWB"),2,
 IF(OR(E963="LB",E963="CB",E963="RB"),3,
 IF(E963="GK",4,""))))</f>
        <v>1</v>
      </c>
      <c r="S963" s="17" t="str">
        <f t="shared" ref="S963:S1026" si="33">G963 &amp; R963</f>
        <v>681</v>
      </c>
    </row>
    <row r="964" spans="1:19" x14ac:dyDescent="0.25">
      <c r="A964" t="s">
        <v>1559</v>
      </c>
      <c r="B964" t="s">
        <v>1560</v>
      </c>
      <c r="C964" t="s">
        <v>102</v>
      </c>
      <c r="E964" s="6" t="s">
        <v>22</v>
      </c>
      <c r="F964" s="6" t="s">
        <v>27</v>
      </c>
      <c r="G964" s="6">
        <v>68</v>
      </c>
      <c r="H964" s="6">
        <v>192</v>
      </c>
      <c r="I964" s="6">
        <v>72</v>
      </c>
      <c r="J964" s="6">
        <v>70</v>
      </c>
      <c r="K964" s="6">
        <v>62</v>
      </c>
      <c r="L964" s="6">
        <v>69</v>
      </c>
      <c r="M964" s="6">
        <v>65</v>
      </c>
      <c r="N964" s="6">
        <v>61</v>
      </c>
      <c r="O964" s="6">
        <v>70</v>
      </c>
      <c r="P964" s="6">
        <v>30</v>
      </c>
      <c r="Q964" s="17">
        <v>1</v>
      </c>
      <c r="R964" s="17">
        <f t="shared" si="32"/>
        <v>1</v>
      </c>
      <c r="S964" s="17" t="str">
        <f t="shared" si="33"/>
        <v>681</v>
      </c>
    </row>
    <row r="965" spans="1:19" x14ac:dyDescent="0.25">
      <c r="A965" t="s">
        <v>5631</v>
      </c>
      <c r="B965" t="s">
        <v>5632</v>
      </c>
      <c r="C965" t="s">
        <v>1993</v>
      </c>
      <c r="E965" s="6" t="s">
        <v>22</v>
      </c>
      <c r="F965" s="6" t="s">
        <v>27</v>
      </c>
      <c r="G965" s="6">
        <v>68</v>
      </c>
      <c r="H965" s="6">
        <v>178</v>
      </c>
      <c r="I965" s="6">
        <v>81</v>
      </c>
      <c r="J965" s="6">
        <v>83</v>
      </c>
      <c r="K965" s="6">
        <v>69</v>
      </c>
      <c r="L965" s="6">
        <v>63</v>
      </c>
      <c r="M965" s="6">
        <v>61</v>
      </c>
      <c r="N965" s="6">
        <v>60</v>
      </c>
      <c r="O965" s="6">
        <v>73</v>
      </c>
      <c r="P965" s="6">
        <v>17</v>
      </c>
      <c r="Q965" s="17">
        <v>1</v>
      </c>
      <c r="R965" s="17">
        <f t="shared" si="32"/>
        <v>1</v>
      </c>
      <c r="S965" s="17" t="str">
        <f t="shared" si="33"/>
        <v>681</v>
      </c>
    </row>
    <row r="966" spans="1:19" x14ac:dyDescent="0.25">
      <c r="A966" t="s">
        <v>1500</v>
      </c>
      <c r="B966" t="s">
        <v>1676</v>
      </c>
      <c r="C966" t="s">
        <v>348</v>
      </c>
      <c r="E966" s="6" t="s">
        <v>22</v>
      </c>
      <c r="F966" s="6" t="s">
        <v>27</v>
      </c>
      <c r="G966" s="6">
        <v>68</v>
      </c>
      <c r="H966" s="6">
        <v>185</v>
      </c>
      <c r="I966" s="6">
        <v>78</v>
      </c>
      <c r="J966" s="6">
        <v>77</v>
      </c>
      <c r="K966" s="6">
        <v>64</v>
      </c>
      <c r="L966" s="6">
        <v>59</v>
      </c>
      <c r="M966" s="6">
        <v>66</v>
      </c>
      <c r="N966" s="6">
        <v>63</v>
      </c>
      <c r="O966" s="6">
        <v>66</v>
      </c>
      <c r="P966" s="6">
        <v>23</v>
      </c>
      <c r="Q966" s="17">
        <v>1</v>
      </c>
      <c r="R966" s="17">
        <f t="shared" si="32"/>
        <v>1</v>
      </c>
      <c r="S966" s="17" t="str">
        <f t="shared" si="33"/>
        <v>681</v>
      </c>
    </row>
    <row r="967" spans="1:19" x14ac:dyDescent="0.25">
      <c r="B967" t="s">
        <v>5633</v>
      </c>
      <c r="C967" t="s">
        <v>41</v>
      </c>
      <c r="E967" s="6" t="s">
        <v>43</v>
      </c>
      <c r="F967" s="6" t="s">
        <v>23</v>
      </c>
      <c r="G967" s="6">
        <v>68</v>
      </c>
      <c r="H967" s="6">
        <v>182</v>
      </c>
      <c r="I967" s="6">
        <v>78</v>
      </c>
      <c r="J967" s="6">
        <v>80</v>
      </c>
      <c r="K967" s="6">
        <v>70</v>
      </c>
      <c r="L967" s="6">
        <v>56</v>
      </c>
      <c r="M967" s="6">
        <v>58</v>
      </c>
      <c r="N967" s="6">
        <v>59</v>
      </c>
      <c r="O967" s="6">
        <v>59</v>
      </c>
      <c r="P967" s="6">
        <v>49</v>
      </c>
      <c r="Q967" s="17">
        <v>1</v>
      </c>
      <c r="R967" s="17">
        <f t="shared" si="32"/>
        <v>1</v>
      </c>
      <c r="S967" s="17" t="str">
        <f t="shared" si="33"/>
        <v>681</v>
      </c>
    </row>
    <row r="968" spans="1:19" x14ac:dyDescent="0.25">
      <c r="A968" t="s">
        <v>1816</v>
      </c>
      <c r="B968" t="s">
        <v>1817</v>
      </c>
      <c r="C968" t="s">
        <v>587</v>
      </c>
      <c r="E968" s="6" t="s">
        <v>43</v>
      </c>
      <c r="F968" s="6" t="s">
        <v>27</v>
      </c>
      <c r="G968" s="6">
        <v>68</v>
      </c>
      <c r="H968" s="6">
        <v>173</v>
      </c>
      <c r="I968" s="6">
        <v>83</v>
      </c>
      <c r="J968" s="6">
        <v>86</v>
      </c>
      <c r="K968" s="6">
        <v>68</v>
      </c>
      <c r="L968" s="6">
        <v>52</v>
      </c>
      <c r="M968" s="6">
        <v>65</v>
      </c>
      <c r="N968" s="6">
        <v>57</v>
      </c>
      <c r="O968" s="6">
        <v>68</v>
      </c>
      <c r="P968" s="6">
        <v>28</v>
      </c>
      <c r="Q968" s="17">
        <v>1</v>
      </c>
      <c r="R968" s="17">
        <f t="shared" si="32"/>
        <v>1</v>
      </c>
      <c r="S968" s="17" t="str">
        <f t="shared" si="33"/>
        <v>681</v>
      </c>
    </row>
    <row r="969" spans="1:19" x14ac:dyDescent="0.25">
      <c r="A969" t="s">
        <v>2255</v>
      </c>
      <c r="B969" t="s">
        <v>2256</v>
      </c>
      <c r="C969" t="s">
        <v>322</v>
      </c>
      <c r="E969" s="6" t="s">
        <v>43</v>
      </c>
      <c r="F969" s="6" t="s">
        <v>27</v>
      </c>
      <c r="G969" s="6">
        <v>68</v>
      </c>
      <c r="H969" s="6">
        <v>172</v>
      </c>
      <c r="I969" s="6">
        <v>85</v>
      </c>
      <c r="J969" s="6">
        <v>89</v>
      </c>
      <c r="K969" s="6">
        <v>53</v>
      </c>
      <c r="L969" s="6">
        <v>49</v>
      </c>
      <c r="M969" s="6">
        <v>67</v>
      </c>
      <c r="N969" s="6">
        <v>58</v>
      </c>
      <c r="O969" s="6">
        <v>61</v>
      </c>
      <c r="P969" s="6">
        <v>31</v>
      </c>
      <c r="Q969" s="17">
        <v>1</v>
      </c>
      <c r="R969" s="17">
        <f t="shared" si="32"/>
        <v>1</v>
      </c>
      <c r="S969" s="17" t="str">
        <f t="shared" si="33"/>
        <v>681</v>
      </c>
    </row>
    <row r="970" spans="1:19" x14ac:dyDescent="0.25">
      <c r="A970" t="s">
        <v>5634</v>
      </c>
      <c r="B970" t="s">
        <v>5635</v>
      </c>
      <c r="C970" t="s">
        <v>739</v>
      </c>
      <c r="E970" s="6" t="s">
        <v>43</v>
      </c>
      <c r="F970" s="6" t="s">
        <v>27</v>
      </c>
      <c r="G970" s="6">
        <v>68</v>
      </c>
      <c r="H970" s="6">
        <v>176</v>
      </c>
      <c r="I970" s="6">
        <v>83</v>
      </c>
      <c r="J970" s="6">
        <v>84</v>
      </c>
      <c r="K970" s="6">
        <v>67</v>
      </c>
      <c r="L970" s="6">
        <v>54</v>
      </c>
      <c r="M970" s="6">
        <v>61</v>
      </c>
      <c r="N970" s="6">
        <v>66</v>
      </c>
      <c r="O970" s="6">
        <v>52</v>
      </c>
      <c r="P970" s="6">
        <v>42</v>
      </c>
      <c r="Q970" s="17">
        <v>1</v>
      </c>
      <c r="R970" s="17">
        <f t="shared" si="32"/>
        <v>1</v>
      </c>
      <c r="S970" s="17" t="str">
        <f t="shared" si="33"/>
        <v>681</v>
      </c>
    </row>
    <row r="971" spans="1:19" x14ac:dyDescent="0.25">
      <c r="A971" t="s">
        <v>1165</v>
      </c>
      <c r="B971" t="s">
        <v>1166</v>
      </c>
      <c r="C971" t="s">
        <v>34</v>
      </c>
      <c r="E971" s="6" t="s">
        <v>48</v>
      </c>
      <c r="F971" s="6" t="s">
        <v>23</v>
      </c>
      <c r="G971" s="6">
        <v>68</v>
      </c>
      <c r="H971" s="6">
        <v>179</v>
      </c>
      <c r="I971" s="6">
        <v>74</v>
      </c>
      <c r="J971" s="6">
        <v>80</v>
      </c>
      <c r="K971" s="6">
        <v>62</v>
      </c>
      <c r="L971" s="6">
        <v>60</v>
      </c>
      <c r="M971" s="6">
        <v>70</v>
      </c>
      <c r="N971" s="6">
        <v>66</v>
      </c>
      <c r="O971" s="6">
        <v>63</v>
      </c>
      <c r="P971" s="6">
        <v>28</v>
      </c>
      <c r="Q971" s="17">
        <v>1</v>
      </c>
      <c r="R971" s="17">
        <f t="shared" si="32"/>
        <v>1</v>
      </c>
      <c r="S971" s="17" t="str">
        <f t="shared" si="33"/>
        <v>681</v>
      </c>
    </row>
    <row r="972" spans="1:19" x14ac:dyDescent="0.25">
      <c r="A972" t="s">
        <v>346</v>
      </c>
      <c r="B972" t="s">
        <v>5636</v>
      </c>
      <c r="C972" t="s">
        <v>322</v>
      </c>
      <c r="E972" s="6" t="s">
        <v>48</v>
      </c>
      <c r="F972" s="6" t="s">
        <v>23</v>
      </c>
      <c r="G972" s="6">
        <v>68</v>
      </c>
      <c r="H972" s="6">
        <v>173</v>
      </c>
      <c r="I972" s="6">
        <v>82</v>
      </c>
      <c r="J972" s="6">
        <v>82</v>
      </c>
      <c r="K972" s="6">
        <v>68</v>
      </c>
      <c r="L972" s="6">
        <v>52</v>
      </c>
      <c r="M972" s="6">
        <v>69</v>
      </c>
      <c r="N972" s="6">
        <v>58</v>
      </c>
      <c r="O972" s="6">
        <v>63</v>
      </c>
      <c r="P972" s="6">
        <v>26</v>
      </c>
      <c r="Q972" s="17">
        <v>1</v>
      </c>
      <c r="R972" s="17">
        <f t="shared" si="32"/>
        <v>1</v>
      </c>
      <c r="S972" s="17" t="str">
        <f t="shared" si="33"/>
        <v>681</v>
      </c>
    </row>
    <row r="973" spans="1:19" x14ac:dyDescent="0.25">
      <c r="A973" t="s">
        <v>2274</v>
      </c>
      <c r="B973" t="s">
        <v>2275</v>
      </c>
      <c r="C973" t="s">
        <v>640</v>
      </c>
      <c r="E973" s="6" t="s">
        <v>48</v>
      </c>
      <c r="F973" s="6" t="s">
        <v>27</v>
      </c>
      <c r="G973" s="6">
        <v>68</v>
      </c>
      <c r="H973" s="6">
        <v>181</v>
      </c>
      <c r="I973" s="6">
        <v>73</v>
      </c>
      <c r="J973" s="6">
        <v>75</v>
      </c>
      <c r="K973" s="6">
        <v>66</v>
      </c>
      <c r="L973" s="6">
        <v>54</v>
      </c>
      <c r="M973" s="6">
        <v>67</v>
      </c>
      <c r="N973" s="6">
        <v>65</v>
      </c>
      <c r="O973" s="6">
        <v>66</v>
      </c>
      <c r="P973" s="6">
        <v>42</v>
      </c>
      <c r="Q973" s="17">
        <v>1</v>
      </c>
      <c r="R973" s="17">
        <f t="shared" si="32"/>
        <v>1</v>
      </c>
      <c r="S973" s="17" t="str">
        <f t="shared" si="33"/>
        <v>681</v>
      </c>
    </row>
    <row r="974" spans="1:19" x14ac:dyDescent="0.25">
      <c r="A974" t="s">
        <v>2276</v>
      </c>
      <c r="B974" t="s">
        <v>2277</v>
      </c>
      <c r="C974" t="s">
        <v>816</v>
      </c>
      <c r="E974" s="6" t="s">
        <v>48</v>
      </c>
      <c r="F974" s="6" t="s">
        <v>27</v>
      </c>
      <c r="G974" s="6">
        <v>68</v>
      </c>
      <c r="H974" s="6">
        <v>175</v>
      </c>
      <c r="I974" s="6">
        <v>84</v>
      </c>
      <c r="J974" s="6">
        <v>86</v>
      </c>
      <c r="K974" s="6">
        <v>61</v>
      </c>
      <c r="L974" s="6">
        <v>52</v>
      </c>
      <c r="M974" s="6">
        <v>66</v>
      </c>
      <c r="N974" s="6">
        <v>62</v>
      </c>
      <c r="O974" s="6">
        <v>61</v>
      </c>
      <c r="P974" s="6">
        <v>26</v>
      </c>
      <c r="Q974" s="17">
        <v>1</v>
      </c>
      <c r="R974" s="17">
        <f t="shared" si="32"/>
        <v>1</v>
      </c>
      <c r="S974" s="17" t="str">
        <f t="shared" si="33"/>
        <v>681</v>
      </c>
    </row>
    <row r="975" spans="1:19" x14ac:dyDescent="0.25">
      <c r="A975" t="s">
        <v>2278</v>
      </c>
      <c r="B975" t="s">
        <v>1086</v>
      </c>
      <c r="C975" t="s">
        <v>26</v>
      </c>
      <c r="E975" s="6" t="s">
        <v>48</v>
      </c>
      <c r="F975" s="6" t="s">
        <v>27</v>
      </c>
      <c r="G975" s="6">
        <v>68</v>
      </c>
      <c r="H975" s="6">
        <v>175</v>
      </c>
      <c r="I975" s="6">
        <v>79</v>
      </c>
      <c r="J975" s="6">
        <v>77</v>
      </c>
      <c r="K975" s="6">
        <v>66</v>
      </c>
      <c r="L975" s="6">
        <v>53</v>
      </c>
      <c r="M975" s="6">
        <v>68</v>
      </c>
      <c r="N975" s="6">
        <v>66</v>
      </c>
      <c r="O975" s="6">
        <v>65</v>
      </c>
      <c r="P975" s="6">
        <v>31</v>
      </c>
      <c r="Q975" s="17">
        <v>1</v>
      </c>
      <c r="R975" s="17">
        <f t="shared" si="32"/>
        <v>1</v>
      </c>
      <c r="S975" s="17" t="str">
        <f t="shared" si="33"/>
        <v>681</v>
      </c>
    </row>
    <row r="976" spans="1:19" x14ac:dyDescent="0.25">
      <c r="A976" t="s">
        <v>2285</v>
      </c>
      <c r="B976" t="s">
        <v>2286</v>
      </c>
      <c r="C976" t="s">
        <v>655</v>
      </c>
      <c r="E976" s="6" t="s">
        <v>73</v>
      </c>
      <c r="F976" s="6" t="s">
        <v>27</v>
      </c>
      <c r="G976" s="6">
        <v>68</v>
      </c>
      <c r="H976" s="6">
        <v>173</v>
      </c>
      <c r="I976" s="6">
        <v>77</v>
      </c>
      <c r="J976" s="6">
        <v>79</v>
      </c>
      <c r="K976" s="6">
        <v>69</v>
      </c>
      <c r="L976" s="6">
        <v>47</v>
      </c>
      <c r="M976" s="6">
        <v>73</v>
      </c>
      <c r="N976" s="6">
        <v>67</v>
      </c>
      <c r="O976" s="6">
        <v>69</v>
      </c>
      <c r="P976" s="6">
        <v>23</v>
      </c>
      <c r="Q976" s="17">
        <v>1</v>
      </c>
      <c r="R976" s="17">
        <f t="shared" si="32"/>
        <v>1</v>
      </c>
      <c r="S976" s="17" t="str">
        <f t="shared" si="33"/>
        <v>681</v>
      </c>
    </row>
    <row r="977" spans="1:19" x14ac:dyDescent="0.25">
      <c r="A977" t="s">
        <v>256</v>
      </c>
      <c r="B977" t="s">
        <v>1193</v>
      </c>
      <c r="C977" t="s">
        <v>26</v>
      </c>
      <c r="E977" s="6" t="s">
        <v>35</v>
      </c>
      <c r="F977" s="6" t="s">
        <v>27</v>
      </c>
      <c r="G977" s="6">
        <v>68</v>
      </c>
      <c r="H977" s="6">
        <v>168</v>
      </c>
      <c r="I977" s="6">
        <v>72</v>
      </c>
      <c r="J977" s="6">
        <v>70</v>
      </c>
      <c r="K977" s="6">
        <v>67</v>
      </c>
      <c r="L977" s="6">
        <v>53</v>
      </c>
      <c r="M977" s="6">
        <v>65</v>
      </c>
      <c r="N977" s="6">
        <v>64</v>
      </c>
      <c r="O977" s="6">
        <v>61</v>
      </c>
      <c r="P977" s="6">
        <v>55</v>
      </c>
      <c r="Q977" s="17">
        <v>1</v>
      </c>
      <c r="R977" s="17">
        <f t="shared" si="32"/>
        <v>2</v>
      </c>
      <c r="S977" s="17" t="str">
        <f t="shared" si="33"/>
        <v>682</v>
      </c>
    </row>
    <row r="978" spans="1:19" x14ac:dyDescent="0.25">
      <c r="A978" t="s">
        <v>44</v>
      </c>
      <c r="B978" t="s">
        <v>5637</v>
      </c>
      <c r="C978" t="s">
        <v>94</v>
      </c>
      <c r="E978" s="6" t="s">
        <v>35</v>
      </c>
      <c r="F978" s="6" t="s">
        <v>23</v>
      </c>
      <c r="G978" s="6">
        <v>68</v>
      </c>
      <c r="H978" s="6">
        <v>183</v>
      </c>
      <c r="I978" s="6">
        <v>72</v>
      </c>
      <c r="J978" s="6">
        <v>68</v>
      </c>
      <c r="K978" s="6">
        <v>63</v>
      </c>
      <c r="L978" s="6">
        <v>50</v>
      </c>
      <c r="M978" s="6">
        <v>65</v>
      </c>
      <c r="N978" s="6">
        <v>68</v>
      </c>
      <c r="O978" s="6">
        <v>62</v>
      </c>
      <c r="P978" s="6">
        <v>64</v>
      </c>
      <c r="Q978" s="17">
        <v>1</v>
      </c>
      <c r="R978" s="17">
        <f t="shared" si="32"/>
        <v>2</v>
      </c>
      <c r="S978" s="17" t="str">
        <f t="shared" si="33"/>
        <v>682</v>
      </c>
    </row>
    <row r="979" spans="1:19" x14ac:dyDescent="0.25">
      <c r="A979" t="s">
        <v>707</v>
      </c>
      <c r="B979" t="s">
        <v>5638</v>
      </c>
      <c r="C979" t="s">
        <v>144</v>
      </c>
      <c r="E979" s="6" t="s">
        <v>35</v>
      </c>
      <c r="F979" s="6" t="s">
        <v>67</v>
      </c>
      <c r="G979" s="6">
        <v>68</v>
      </c>
      <c r="H979" s="6">
        <v>171</v>
      </c>
      <c r="I979" s="6">
        <v>73</v>
      </c>
      <c r="J979" s="6">
        <v>73</v>
      </c>
      <c r="K979" s="6">
        <v>66</v>
      </c>
      <c r="L979" s="6">
        <v>57</v>
      </c>
      <c r="M979" s="6">
        <v>68</v>
      </c>
      <c r="N979" s="6">
        <v>70</v>
      </c>
      <c r="O979" s="6">
        <v>66</v>
      </c>
      <c r="P979" s="6">
        <v>36</v>
      </c>
      <c r="Q979" s="17">
        <v>1</v>
      </c>
      <c r="R979" s="17">
        <f t="shared" si="32"/>
        <v>2</v>
      </c>
      <c r="S979" s="17" t="str">
        <f t="shared" si="33"/>
        <v>682</v>
      </c>
    </row>
    <row r="980" spans="1:19" x14ac:dyDescent="0.25">
      <c r="A980" t="s">
        <v>2297</v>
      </c>
      <c r="B980" t="s">
        <v>5639</v>
      </c>
      <c r="C980" t="s">
        <v>1534</v>
      </c>
      <c r="E980" s="6" t="s">
        <v>35</v>
      </c>
      <c r="F980" s="6" t="s">
        <v>27</v>
      </c>
      <c r="G980" s="6">
        <v>68</v>
      </c>
      <c r="H980" s="6">
        <v>188</v>
      </c>
      <c r="I980" s="6">
        <v>66</v>
      </c>
      <c r="J980" s="6">
        <v>64</v>
      </c>
      <c r="K980" s="6">
        <v>64</v>
      </c>
      <c r="L980" s="6">
        <v>66</v>
      </c>
      <c r="M980" s="6">
        <v>70</v>
      </c>
      <c r="N980" s="6">
        <v>65</v>
      </c>
      <c r="O980" s="6">
        <v>61</v>
      </c>
      <c r="P980" s="6">
        <v>55</v>
      </c>
      <c r="Q980" s="17">
        <v>1</v>
      </c>
      <c r="R980" s="17">
        <f t="shared" si="32"/>
        <v>2</v>
      </c>
      <c r="S980" s="17" t="str">
        <f t="shared" si="33"/>
        <v>682</v>
      </c>
    </row>
    <row r="981" spans="1:19" x14ac:dyDescent="0.25">
      <c r="A981" t="s">
        <v>199</v>
      </c>
      <c r="B981" t="s">
        <v>2304</v>
      </c>
      <c r="C981" t="s">
        <v>26</v>
      </c>
      <c r="E981" s="6" t="s">
        <v>35</v>
      </c>
      <c r="F981" s="6" t="s">
        <v>27</v>
      </c>
      <c r="G981" s="6">
        <v>68</v>
      </c>
      <c r="H981" s="6">
        <v>183</v>
      </c>
      <c r="I981" s="6">
        <v>69</v>
      </c>
      <c r="J981" s="6">
        <v>70</v>
      </c>
      <c r="K981" s="6">
        <v>61</v>
      </c>
      <c r="L981" s="6">
        <v>55</v>
      </c>
      <c r="M981" s="6">
        <v>68</v>
      </c>
      <c r="N981" s="6">
        <v>68</v>
      </c>
      <c r="O981" s="6">
        <v>68</v>
      </c>
      <c r="P981" s="6">
        <v>46</v>
      </c>
      <c r="Q981" s="17">
        <v>1</v>
      </c>
      <c r="R981" s="17">
        <f t="shared" si="32"/>
        <v>2</v>
      </c>
      <c r="S981" s="17" t="str">
        <f t="shared" si="33"/>
        <v>682</v>
      </c>
    </row>
    <row r="982" spans="1:19" x14ac:dyDescent="0.25">
      <c r="A982" t="s">
        <v>320</v>
      </c>
      <c r="B982" t="s">
        <v>320</v>
      </c>
      <c r="C982" t="s">
        <v>78</v>
      </c>
      <c r="E982" s="6" t="s">
        <v>88</v>
      </c>
      <c r="F982" s="6" t="s">
        <v>27</v>
      </c>
      <c r="G982" s="6">
        <v>68</v>
      </c>
      <c r="H982" s="6">
        <v>174</v>
      </c>
      <c r="I982" s="6">
        <v>68</v>
      </c>
      <c r="J982" s="6">
        <v>71</v>
      </c>
      <c r="K982" s="6">
        <v>67</v>
      </c>
      <c r="L982" s="6">
        <v>65</v>
      </c>
      <c r="M982" s="6">
        <v>64</v>
      </c>
      <c r="N982" s="6">
        <v>63</v>
      </c>
      <c r="O982" s="6">
        <v>56</v>
      </c>
      <c r="P982" s="6">
        <v>57</v>
      </c>
      <c r="Q982" s="17">
        <v>1</v>
      </c>
      <c r="R982" s="17">
        <f t="shared" si="32"/>
        <v>2</v>
      </c>
      <c r="S982" s="17" t="str">
        <f t="shared" si="33"/>
        <v>682</v>
      </c>
    </row>
    <row r="983" spans="1:19" x14ac:dyDescent="0.25">
      <c r="A983" t="s">
        <v>5640</v>
      </c>
      <c r="B983" t="s">
        <v>2306</v>
      </c>
      <c r="C983" t="s">
        <v>801</v>
      </c>
      <c r="E983" s="6" t="s">
        <v>88</v>
      </c>
      <c r="F983" s="6" t="s">
        <v>27</v>
      </c>
      <c r="G983" s="6">
        <v>68</v>
      </c>
      <c r="H983" s="6">
        <v>182</v>
      </c>
      <c r="I983" s="6">
        <v>72</v>
      </c>
      <c r="J983" s="6">
        <v>74</v>
      </c>
      <c r="K983" s="6">
        <v>54</v>
      </c>
      <c r="L983" s="6">
        <v>54</v>
      </c>
      <c r="M983" s="6">
        <v>67</v>
      </c>
      <c r="N983" s="6">
        <v>62</v>
      </c>
      <c r="O983" s="6">
        <v>60</v>
      </c>
      <c r="P983" s="6">
        <v>52</v>
      </c>
      <c r="Q983" s="17">
        <v>1</v>
      </c>
      <c r="R983" s="17">
        <f t="shared" si="32"/>
        <v>2</v>
      </c>
      <c r="S983" s="17" t="str">
        <f t="shared" si="33"/>
        <v>682</v>
      </c>
    </row>
    <row r="984" spans="1:19" x14ac:dyDescent="0.25">
      <c r="A984" t="s">
        <v>944</v>
      </c>
      <c r="B984" t="s">
        <v>80</v>
      </c>
      <c r="C984" t="s">
        <v>30</v>
      </c>
      <c r="E984" s="6" t="s">
        <v>88</v>
      </c>
      <c r="F984" s="6" t="s">
        <v>27</v>
      </c>
      <c r="G984" s="6">
        <v>68</v>
      </c>
      <c r="H984" s="6">
        <v>182</v>
      </c>
      <c r="I984" s="6">
        <v>79</v>
      </c>
      <c r="J984" s="6">
        <v>81</v>
      </c>
      <c r="K984" s="6">
        <v>46</v>
      </c>
      <c r="L984" s="6">
        <v>50</v>
      </c>
      <c r="M984" s="6">
        <v>66</v>
      </c>
      <c r="N984" s="6">
        <v>67</v>
      </c>
      <c r="O984" s="6">
        <v>59</v>
      </c>
      <c r="P984" s="6">
        <v>52</v>
      </c>
      <c r="Q984" s="17">
        <v>1</v>
      </c>
      <c r="R984" s="17">
        <f t="shared" si="32"/>
        <v>2</v>
      </c>
      <c r="S984" s="17" t="str">
        <f t="shared" si="33"/>
        <v>682</v>
      </c>
    </row>
    <row r="985" spans="1:19" x14ac:dyDescent="0.25">
      <c r="A985" t="s">
        <v>1250</v>
      </c>
      <c r="B985" t="s">
        <v>2320</v>
      </c>
      <c r="C985" t="s">
        <v>57</v>
      </c>
      <c r="E985" s="6" t="s">
        <v>88</v>
      </c>
      <c r="F985" s="6" t="s">
        <v>27</v>
      </c>
      <c r="G985" s="6">
        <v>68</v>
      </c>
      <c r="H985" s="6">
        <v>190</v>
      </c>
      <c r="I985" s="6">
        <v>70</v>
      </c>
      <c r="J985" s="6">
        <v>67</v>
      </c>
      <c r="K985" s="6">
        <v>66</v>
      </c>
      <c r="L985" s="6">
        <v>58</v>
      </c>
      <c r="M985" s="6">
        <v>65</v>
      </c>
      <c r="N985" s="6">
        <v>70</v>
      </c>
      <c r="O985" s="6">
        <v>55</v>
      </c>
      <c r="P985" s="6">
        <v>59</v>
      </c>
      <c r="Q985" s="17">
        <v>1</v>
      </c>
      <c r="R985" s="17">
        <f t="shared" si="32"/>
        <v>2</v>
      </c>
      <c r="S985" s="17" t="str">
        <f t="shared" si="33"/>
        <v>682</v>
      </c>
    </row>
    <row r="986" spans="1:19" x14ac:dyDescent="0.25">
      <c r="A986" t="s">
        <v>2322</v>
      </c>
      <c r="B986" t="s">
        <v>2323</v>
      </c>
      <c r="C986" t="s">
        <v>102</v>
      </c>
      <c r="E986" s="6" t="s">
        <v>88</v>
      </c>
      <c r="F986" s="6" t="s">
        <v>27</v>
      </c>
      <c r="G986" s="6">
        <v>68</v>
      </c>
      <c r="H986" s="6">
        <v>183</v>
      </c>
      <c r="I986" s="6">
        <v>76</v>
      </c>
      <c r="J986" s="6">
        <v>74</v>
      </c>
      <c r="K986" s="6">
        <v>59</v>
      </c>
      <c r="L986" s="6">
        <v>63</v>
      </c>
      <c r="M986" s="6">
        <v>62</v>
      </c>
      <c r="N986" s="6">
        <v>64</v>
      </c>
      <c r="O986" s="6">
        <v>55</v>
      </c>
      <c r="P986" s="6">
        <v>58</v>
      </c>
      <c r="Q986" s="17">
        <v>1</v>
      </c>
      <c r="R986" s="17">
        <f t="shared" si="32"/>
        <v>2</v>
      </c>
      <c r="S986" s="17" t="str">
        <f t="shared" si="33"/>
        <v>682</v>
      </c>
    </row>
    <row r="987" spans="1:19" x14ac:dyDescent="0.25">
      <c r="A987" t="s">
        <v>2333</v>
      </c>
      <c r="B987" t="s">
        <v>2334</v>
      </c>
      <c r="C987" t="s">
        <v>34</v>
      </c>
      <c r="E987" s="6" t="s">
        <v>88</v>
      </c>
      <c r="F987" s="6" t="s">
        <v>27</v>
      </c>
      <c r="G987" s="6">
        <v>68</v>
      </c>
      <c r="H987" s="6">
        <v>183</v>
      </c>
      <c r="I987" s="6">
        <v>67</v>
      </c>
      <c r="J987" s="6">
        <v>67</v>
      </c>
      <c r="K987" s="6">
        <v>65</v>
      </c>
      <c r="L987" s="6">
        <v>67</v>
      </c>
      <c r="M987" s="6">
        <v>66</v>
      </c>
      <c r="N987" s="6">
        <v>66</v>
      </c>
      <c r="O987" s="6">
        <v>42</v>
      </c>
      <c r="P987" s="6">
        <v>68</v>
      </c>
      <c r="Q987" s="17">
        <v>1</v>
      </c>
      <c r="R987" s="17">
        <f t="shared" si="32"/>
        <v>2</v>
      </c>
      <c r="S987" s="17" t="str">
        <f t="shared" si="33"/>
        <v>682</v>
      </c>
    </row>
    <row r="988" spans="1:19" x14ac:dyDescent="0.25">
      <c r="A988" t="s">
        <v>281</v>
      </c>
      <c r="B988" t="s">
        <v>2337</v>
      </c>
      <c r="C988" t="s">
        <v>30</v>
      </c>
      <c r="E988" s="6" t="s">
        <v>38</v>
      </c>
      <c r="F988" s="6" t="s">
        <v>27</v>
      </c>
      <c r="G988" s="6">
        <v>68</v>
      </c>
      <c r="H988" s="6">
        <v>178</v>
      </c>
      <c r="I988" s="6">
        <v>71</v>
      </c>
      <c r="J988" s="6">
        <v>73</v>
      </c>
      <c r="K988" s="6">
        <v>68</v>
      </c>
      <c r="L988" s="6">
        <v>61</v>
      </c>
      <c r="M988" s="6">
        <v>66</v>
      </c>
      <c r="N988" s="6">
        <v>62</v>
      </c>
      <c r="O988" s="6">
        <v>46</v>
      </c>
      <c r="P988" s="6">
        <v>68</v>
      </c>
      <c r="Q988" s="17">
        <v>1</v>
      </c>
      <c r="R988" s="17">
        <f t="shared" si="32"/>
        <v>2</v>
      </c>
      <c r="S988" s="17" t="str">
        <f t="shared" si="33"/>
        <v>682</v>
      </c>
    </row>
    <row r="989" spans="1:19" x14ac:dyDescent="0.25">
      <c r="A989" t="s">
        <v>2343</v>
      </c>
      <c r="B989" t="s">
        <v>2344</v>
      </c>
      <c r="C989" t="s">
        <v>26</v>
      </c>
      <c r="E989" s="6" t="s">
        <v>38</v>
      </c>
      <c r="F989" s="6" t="s">
        <v>27</v>
      </c>
      <c r="G989" s="6">
        <v>68</v>
      </c>
      <c r="H989" s="6">
        <v>185</v>
      </c>
      <c r="I989" s="6">
        <v>71</v>
      </c>
      <c r="J989" s="6">
        <v>70</v>
      </c>
      <c r="K989" s="6">
        <v>72</v>
      </c>
      <c r="L989" s="6">
        <v>70</v>
      </c>
      <c r="M989" s="6">
        <v>62</v>
      </c>
      <c r="N989" s="6">
        <v>62</v>
      </c>
      <c r="O989" s="6">
        <v>40</v>
      </c>
      <c r="P989" s="6">
        <v>65</v>
      </c>
      <c r="Q989" s="17">
        <v>1</v>
      </c>
      <c r="R989" s="17">
        <f t="shared" si="32"/>
        <v>2</v>
      </c>
      <c r="S989" s="17" t="str">
        <f t="shared" si="33"/>
        <v>682</v>
      </c>
    </row>
    <row r="990" spans="1:19" x14ac:dyDescent="0.25">
      <c r="A990" t="s">
        <v>1645</v>
      </c>
      <c r="B990" t="s">
        <v>1646</v>
      </c>
      <c r="C990" t="s">
        <v>97</v>
      </c>
      <c r="E990" s="6" t="s">
        <v>38</v>
      </c>
      <c r="F990" s="6" t="s">
        <v>23</v>
      </c>
      <c r="G990" s="6">
        <v>68</v>
      </c>
      <c r="H990" s="6">
        <v>184</v>
      </c>
      <c r="I990" s="6">
        <v>65</v>
      </c>
      <c r="J990" s="6">
        <v>67</v>
      </c>
      <c r="K990" s="6">
        <v>78</v>
      </c>
      <c r="L990" s="6">
        <v>66</v>
      </c>
      <c r="M990" s="6">
        <v>65</v>
      </c>
      <c r="N990" s="6">
        <v>62</v>
      </c>
      <c r="O990" s="6">
        <v>53</v>
      </c>
      <c r="P990" s="6">
        <v>53</v>
      </c>
      <c r="Q990" s="17">
        <v>1</v>
      </c>
      <c r="R990" s="17">
        <f t="shared" si="32"/>
        <v>2</v>
      </c>
      <c r="S990" s="17" t="str">
        <f t="shared" si="33"/>
        <v>682</v>
      </c>
    </row>
    <row r="991" spans="1:19" x14ac:dyDescent="0.25">
      <c r="A991" t="s">
        <v>2349</v>
      </c>
      <c r="B991" t="s">
        <v>2350</v>
      </c>
      <c r="C991" t="s">
        <v>94</v>
      </c>
      <c r="E991" s="6" t="s">
        <v>38</v>
      </c>
      <c r="F991" s="6" t="s">
        <v>27</v>
      </c>
      <c r="G991" s="6">
        <v>68</v>
      </c>
      <c r="H991" s="6">
        <v>188</v>
      </c>
      <c r="I991" s="6">
        <v>62</v>
      </c>
      <c r="J991" s="6">
        <v>60</v>
      </c>
      <c r="K991" s="6">
        <v>74</v>
      </c>
      <c r="L991" s="6">
        <v>67</v>
      </c>
      <c r="M991" s="6">
        <v>65</v>
      </c>
      <c r="N991" s="6">
        <v>70</v>
      </c>
      <c r="O991" s="6">
        <v>57</v>
      </c>
      <c r="P991" s="6">
        <v>68</v>
      </c>
      <c r="Q991" s="17">
        <v>1</v>
      </c>
      <c r="R991" s="17">
        <f t="shared" si="32"/>
        <v>2</v>
      </c>
      <c r="S991" s="17" t="str">
        <f t="shared" si="33"/>
        <v>682</v>
      </c>
    </row>
    <row r="992" spans="1:19" x14ac:dyDescent="0.25">
      <c r="A992" t="s">
        <v>89</v>
      </c>
      <c r="B992" t="s">
        <v>1885</v>
      </c>
      <c r="C992" t="s">
        <v>179</v>
      </c>
      <c r="E992" s="6" t="s">
        <v>382</v>
      </c>
      <c r="F992" s="6" t="s">
        <v>27</v>
      </c>
      <c r="G992" s="6">
        <v>68</v>
      </c>
      <c r="H992" s="6">
        <v>179</v>
      </c>
      <c r="I992" s="6">
        <v>81</v>
      </c>
      <c r="J992" s="6">
        <v>81</v>
      </c>
      <c r="K992" s="6">
        <v>67</v>
      </c>
      <c r="L992" s="6">
        <v>66</v>
      </c>
      <c r="M992" s="6">
        <v>59</v>
      </c>
      <c r="N992" s="6">
        <v>67</v>
      </c>
      <c r="O992" s="6">
        <v>60</v>
      </c>
      <c r="P992" s="6">
        <v>26</v>
      </c>
      <c r="Q992" s="17">
        <v>1</v>
      </c>
      <c r="R992" s="17">
        <f t="shared" si="32"/>
        <v>2</v>
      </c>
      <c r="S992" s="17" t="str">
        <f t="shared" si="33"/>
        <v>682</v>
      </c>
    </row>
    <row r="993" spans="1:19" x14ac:dyDescent="0.25">
      <c r="A993" t="s">
        <v>1058</v>
      </c>
      <c r="B993" t="s">
        <v>1890</v>
      </c>
      <c r="C993" t="s">
        <v>30</v>
      </c>
      <c r="E993" s="6" t="s">
        <v>390</v>
      </c>
      <c r="F993" s="6" t="s">
        <v>67</v>
      </c>
      <c r="G993" s="6">
        <v>68</v>
      </c>
      <c r="H993" s="6">
        <v>176</v>
      </c>
      <c r="I993" s="6">
        <v>68</v>
      </c>
      <c r="J993" s="6">
        <v>71</v>
      </c>
      <c r="K993" s="6">
        <v>58</v>
      </c>
      <c r="L993" s="6">
        <v>56</v>
      </c>
      <c r="M993" s="6">
        <v>80</v>
      </c>
      <c r="N993" s="6">
        <v>70</v>
      </c>
      <c r="O993" s="6">
        <v>60</v>
      </c>
      <c r="P993" s="6">
        <v>35</v>
      </c>
      <c r="Q993" s="17">
        <v>1</v>
      </c>
      <c r="R993" s="17">
        <f t="shared" si="32"/>
        <v>2</v>
      </c>
      <c r="S993" s="17" t="str">
        <f t="shared" si="33"/>
        <v>682</v>
      </c>
    </row>
    <row r="994" spans="1:19" x14ac:dyDescent="0.25">
      <c r="A994" t="s">
        <v>710</v>
      </c>
      <c r="B994" t="s">
        <v>2368</v>
      </c>
      <c r="C994" t="s">
        <v>78</v>
      </c>
      <c r="E994" s="6" t="s">
        <v>390</v>
      </c>
      <c r="F994" s="6" t="s">
        <v>27</v>
      </c>
      <c r="G994" s="6">
        <v>68</v>
      </c>
      <c r="H994" s="6">
        <v>172</v>
      </c>
      <c r="I994" s="6">
        <v>75</v>
      </c>
      <c r="J994" s="6">
        <v>75</v>
      </c>
      <c r="K994" s="6">
        <v>60</v>
      </c>
      <c r="L994" s="6">
        <v>62</v>
      </c>
      <c r="M994" s="6">
        <v>63</v>
      </c>
      <c r="N994" s="6">
        <v>59</v>
      </c>
      <c r="O994" s="6">
        <v>46</v>
      </c>
      <c r="P994" s="6">
        <v>59</v>
      </c>
      <c r="Q994" s="17">
        <v>1</v>
      </c>
      <c r="R994" s="17">
        <f t="shared" si="32"/>
        <v>2</v>
      </c>
      <c r="S994" s="17" t="str">
        <f t="shared" si="33"/>
        <v>682</v>
      </c>
    </row>
    <row r="995" spans="1:19" x14ac:dyDescent="0.25">
      <c r="A995" t="s">
        <v>2364</v>
      </c>
      <c r="B995" t="s">
        <v>2365</v>
      </c>
      <c r="C995" t="s">
        <v>739</v>
      </c>
      <c r="E995" s="6" t="s">
        <v>390</v>
      </c>
      <c r="F995" s="6" t="s">
        <v>23</v>
      </c>
      <c r="G995" s="6">
        <v>68</v>
      </c>
      <c r="H995" s="6">
        <v>181</v>
      </c>
      <c r="I995" s="6">
        <v>74</v>
      </c>
      <c r="J995" s="6">
        <v>77</v>
      </c>
      <c r="K995" s="6">
        <v>63</v>
      </c>
      <c r="L995" s="6">
        <v>53</v>
      </c>
      <c r="M995" s="6">
        <v>72</v>
      </c>
      <c r="N995" s="6">
        <v>68</v>
      </c>
      <c r="O995" s="6">
        <v>60</v>
      </c>
      <c r="P995" s="6">
        <v>40</v>
      </c>
      <c r="Q995" s="17">
        <v>1</v>
      </c>
      <c r="R995" s="17">
        <f t="shared" si="32"/>
        <v>2</v>
      </c>
      <c r="S995" s="17" t="str">
        <f t="shared" si="33"/>
        <v>682</v>
      </c>
    </row>
    <row r="996" spans="1:19" x14ac:dyDescent="0.25">
      <c r="A996" t="s">
        <v>1900</v>
      </c>
      <c r="B996" t="s">
        <v>1901</v>
      </c>
      <c r="C996" t="s">
        <v>5641</v>
      </c>
      <c r="E996" s="6" t="s">
        <v>91</v>
      </c>
      <c r="F996" s="6" t="s">
        <v>27</v>
      </c>
      <c r="G996" s="6">
        <v>68</v>
      </c>
      <c r="H996" s="6">
        <v>190</v>
      </c>
      <c r="I996" s="6">
        <v>71</v>
      </c>
      <c r="J996" s="6">
        <v>69</v>
      </c>
      <c r="K996" s="6">
        <v>67</v>
      </c>
      <c r="L996" s="6">
        <v>69</v>
      </c>
      <c r="M996" s="6">
        <v>60</v>
      </c>
      <c r="N996" s="6">
        <v>58</v>
      </c>
      <c r="O996" s="6">
        <v>46</v>
      </c>
      <c r="P996" s="6">
        <v>72</v>
      </c>
      <c r="Q996" s="17">
        <v>1</v>
      </c>
      <c r="R996" s="17">
        <f t="shared" si="32"/>
        <v>3</v>
      </c>
      <c r="S996" s="17" t="str">
        <f t="shared" si="33"/>
        <v>683</v>
      </c>
    </row>
    <row r="997" spans="1:19" x14ac:dyDescent="0.25">
      <c r="A997" t="s">
        <v>316</v>
      </c>
      <c r="B997" t="s">
        <v>2370</v>
      </c>
      <c r="C997" t="s">
        <v>293</v>
      </c>
      <c r="E997" s="6" t="s">
        <v>91</v>
      </c>
      <c r="F997" s="6" t="s">
        <v>27</v>
      </c>
      <c r="G997" s="6">
        <v>68</v>
      </c>
      <c r="H997" s="6">
        <v>183</v>
      </c>
      <c r="I997" s="6">
        <v>67</v>
      </c>
      <c r="J997" s="6">
        <v>70</v>
      </c>
      <c r="K997" s="6">
        <v>74</v>
      </c>
      <c r="L997" s="6">
        <v>76</v>
      </c>
      <c r="M997" s="6">
        <v>48</v>
      </c>
      <c r="N997" s="6">
        <v>68</v>
      </c>
      <c r="O997" s="6">
        <v>43</v>
      </c>
      <c r="P997" s="6">
        <v>74</v>
      </c>
      <c r="Q997" s="17">
        <v>1</v>
      </c>
      <c r="R997" s="17">
        <f t="shared" si="32"/>
        <v>3</v>
      </c>
      <c r="S997" s="17" t="str">
        <f t="shared" si="33"/>
        <v>683</v>
      </c>
    </row>
    <row r="998" spans="1:19" x14ac:dyDescent="0.25">
      <c r="A998" t="s">
        <v>199</v>
      </c>
      <c r="B998" t="s">
        <v>2388</v>
      </c>
      <c r="C998" t="s">
        <v>1320</v>
      </c>
      <c r="E998" s="6" t="s">
        <v>91</v>
      </c>
      <c r="F998" s="6" t="s">
        <v>27</v>
      </c>
      <c r="G998" s="6">
        <v>68</v>
      </c>
      <c r="H998" s="6">
        <v>185</v>
      </c>
      <c r="I998" s="6">
        <v>66</v>
      </c>
      <c r="J998" s="6">
        <v>63</v>
      </c>
      <c r="K998" s="6">
        <v>71</v>
      </c>
      <c r="L998" s="6">
        <v>69</v>
      </c>
      <c r="M998" s="6">
        <v>63</v>
      </c>
      <c r="N998" s="6">
        <v>62</v>
      </c>
      <c r="O998" s="6">
        <v>51</v>
      </c>
      <c r="P998" s="6">
        <v>69</v>
      </c>
      <c r="Q998" s="17">
        <v>1</v>
      </c>
      <c r="R998" s="17">
        <f t="shared" si="32"/>
        <v>3</v>
      </c>
      <c r="S998" s="17" t="str">
        <f t="shared" si="33"/>
        <v>683</v>
      </c>
    </row>
    <row r="999" spans="1:19" x14ac:dyDescent="0.25">
      <c r="A999" t="s">
        <v>85</v>
      </c>
      <c r="B999" t="s">
        <v>2391</v>
      </c>
      <c r="C999" t="s">
        <v>61</v>
      </c>
      <c r="E999" s="6" t="s">
        <v>91</v>
      </c>
      <c r="F999" s="6" t="s">
        <v>27</v>
      </c>
      <c r="G999" s="6">
        <v>68</v>
      </c>
      <c r="H999" s="6">
        <v>195</v>
      </c>
      <c r="I999" s="6">
        <v>55</v>
      </c>
      <c r="J999" s="6">
        <v>54</v>
      </c>
      <c r="K999" s="6">
        <v>59</v>
      </c>
      <c r="L999" s="6">
        <v>82</v>
      </c>
      <c r="M999" s="6">
        <v>66</v>
      </c>
      <c r="N999" s="6">
        <v>65</v>
      </c>
      <c r="O999" s="6">
        <v>48</v>
      </c>
      <c r="P999" s="6">
        <v>73</v>
      </c>
      <c r="Q999" s="17">
        <v>1</v>
      </c>
      <c r="R999" s="17">
        <f t="shared" si="32"/>
        <v>3</v>
      </c>
      <c r="S999" s="17" t="str">
        <f t="shared" si="33"/>
        <v>683</v>
      </c>
    </row>
    <row r="1000" spans="1:19" x14ac:dyDescent="0.25">
      <c r="A1000" t="s">
        <v>5642</v>
      </c>
      <c r="B1000" t="s">
        <v>2392</v>
      </c>
      <c r="C1000" t="s">
        <v>147</v>
      </c>
      <c r="E1000" s="6" t="s">
        <v>91</v>
      </c>
      <c r="F1000" s="6" t="s">
        <v>27</v>
      </c>
      <c r="G1000" s="6">
        <v>68</v>
      </c>
      <c r="H1000" s="6">
        <v>189</v>
      </c>
      <c r="I1000" s="6">
        <v>64</v>
      </c>
      <c r="J1000" s="6">
        <v>68</v>
      </c>
      <c r="K1000" s="6">
        <v>71</v>
      </c>
      <c r="L1000" s="6">
        <v>75</v>
      </c>
      <c r="M1000" s="6">
        <v>54</v>
      </c>
      <c r="N1000" s="6">
        <v>61</v>
      </c>
      <c r="O1000" s="6">
        <v>47</v>
      </c>
      <c r="P1000" s="6">
        <v>75</v>
      </c>
      <c r="Q1000" s="17">
        <v>1</v>
      </c>
      <c r="R1000" s="17">
        <f t="shared" si="32"/>
        <v>3</v>
      </c>
      <c r="S1000" s="17" t="str">
        <f t="shared" si="33"/>
        <v>683</v>
      </c>
    </row>
    <row r="1001" spans="1:19" x14ac:dyDescent="0.25">
      <c r="A1001" t="s">
        <v>68</v>
      </c>
      <c r="B1001" t="s">
        <v>1198</v>
      </c>
      <c r="C1001" t="s">
        <v>26</v>
      </c>
      <c r="E1001" s="6" t="s">
        <v>91</v>
      </c>
      <c r="F1001" s="6" t="s">
        <v>27</v>
      </c>
      <c r="G1001" s="6">
        <v>68</v>
      </c>
      <c r="H1001" s="6">
        <v>185</v>
      </c>
      <c r="I1001" s="6">
        <v>62</v>
      </c>
      <c r="J1001" s="6">
        <v>61</v>
      </c>
      <c r="K1001" s="6">
        <v>53</v>
      </c>
      <c r="L1001" s="6">
        <v>77</v>
      </c>
      <c r="M1001" s="6">
        <v>63</v>
      </c>
      <c r="N1001" s="6">
        <v>68</v>
      </c>
      <c r="O1001" s="6">
        <v>46</v>
      </c>
      <c r="P1001" s="6">
        <v>73</v>
      </c>
      <c r="Q1001" s="17">
        <v>1</v>
      </c>
      <c r="R1001" s="17">
        <f t="shared" si="32"/>
        <v>3</v>
      </c>
      <c r="S1001" s="17" t="str">
        <f t="shared" si="33"/>
        <v>683</v>
      </c>
    </row>
    <row r="1002" spans="1:19" x14ac:dyDescent="0.25">
      <c r="A1002" t="s">
        <v>1250</v>
      </c>
      <c r="B1002" t="s">
        <v>1251</v>
      </c>
      <c r="C1002" t="s">
        <v>57</v>
      </c>
      <c r="E1002" s="6" t="s">
        <v>91</v>
      </c>
      <c r="F1002" s="6" t="s">
        <v>23</v>
      </c>
      <c r="G1002" s="6">
        <v>68</v>
      </c>
      <c r="H1002" s="6">
        <v>189</v>
      </c>
      <c r="I1002" s="6">
        <v>64</v>
      </c>
      <c r="J1002" s="6">
        <v>59</v>
      </c>
      <c r="K1002" s="6">
        <v>76</v>
      </c>
      <c r="L1002" s="6">
        <v>74</v>
      </c>
      <c r="M1002" s="6">
        <v>59</v>
      </c>
      <c r="N1002" s="6">
        <v>66</v>
      </c>
      <c r="O1002" s="6">
        <v>49</v>
      </c>
      <c r="P1002" s="6">
        <v>68</v>
      </c>
      <c r="Q1002" s="17">
        <v>1</v>
      </c>
      <c r="R1002" s="17">
        <f t="shared" si="32"/>
        <v>3</v>
      </c>
      <c r="S1002" s="17" t="str">
        <f t="shared" si="33"/>
        <v>683</v>
      </c>
    </row>
    <row r="1003" spans="1:19" x14ac:dyDescent="0.25">
      <c r="A1003" t="s">
        <v>1715</v>
      </c>
      <c r="B1003" t="s">
        <v>1716</v>
      </c>
      <c r="C1003" t="s">
        <v>20</v>
      </c>
      <c r="E1003" s="6" t="s">
        <v>91</v>
      </c>
      <c r="F1003" s="6" t="s">
        <v>27</v>
      </c>
      <c r="G1003" s="6">
        <v>68</v>
      </c>
      <c r="H1003" s="6">
        <v>185</v>
      </c>
      <c r="I1003" s="6">
        <v>66</v>
      </c>
      <c r="J1003" s="6">
        <v>66</v>
      </c>
      <c r="K1003" s="6">
        <v>64</v>
      </c>
      <c r="L1003" s="6">
        <v>78</v>
      </c>
      <c r="M1003" s="6">
        <v>60</v>
      </c>
      <c r="N1003" s="6">
        <v>66</v>
      </c>
      <c r="O1003" s="6">
        <v>35</v>
      </c>
      <c r="P1003" s="6">
        <v>68</v>
      </c>
      <c r="Q1003" s="17">
        <v>1</v>
      </c>
      <c r="R1003" s="17">
        <f t="shared" si="32"/>
        <v>3</v>
      </c>
      <c r="S1003" s="17" t="str">
        <f t="shared" si="33"/>
        <v>683</v>
      </c>
    </row>
    <row r="1004" spans="1:19" x14ac:dyDescent="0.25">
      <c r="A1004" t="s">
        <v>139</v>
      </c>
      <c r="B1004" t="s">
        <v>5643</v>
      </c>
      <c r="C1004" t="s">
        <v>1534</v>
      </c>
      <c r="E1004" s="6" t="s">
        <v>91</v>
      </c>
      <c r="F1004" s="6" t="s">
        <v>27</v>
      </c>
      <c r="G1004" s="6">
        <v>68</v>
      </c>
      <c r="H1004" s="6">
        <v>182</v>
      </c>
      <c r="I1004" s="6">
        <v>68</v>
      </c>
      <c r="J1004" s="6">
        <v>66</v>
      </c>
      <c r="K1004" s="6">
        <v>71</v>
      </c>
      <c r="L1004" s="6">
        <v>70</v>
      </c>
      <c r="M1004" s="6">
        <v>65</v>
      </c>
      <c r="N1004" s="6">
        <v>59</v>
      </c>
      <c r="O1004" s="6">
        <v>32</v>
      </c>
      <c r="P1004" s="6">
        <v>69</v>
      </c>
      <c r="Q1004" s="17">
        <v>1</v>
      </c>
      <c r="R1004" s="17">
        <f t="shared" si="32"/>
        <v>3</v>
      </c>
      <c r="S1004" s="17" t="str">
        <f t="shared" si="33"/>
        <v>683</v>
      </c>
    </row>
    <row r="1005" spans="1:19" x14ac:dyDescent="0.25">
      <c r="A1005" t="s">
        <v>2416</v>
      </c>
      <c r="B1005" t="s">
        <v>1208</v>
      </c>
      <c r="C1005" t="s">
        <v>30</v>
      </c>
      <c r="E1005" s="6" t="s">
        <v>91</v>
      </c>
      <c r="F1005" s="6" t="s">
        <v>27</v>
      </c>
      <c r="G1005" s="6">
        <v>68</v>
      </c>
      <c r="H1005" s="6">
        <v>182</v>
      </c>
      <c r="I1005" s="6">
        <v>64</v>
      </c>
      <c r="J1005" s="6">
        <v>66</v>
      </c>
      <c r="K1005" s="6">
        <v>72</v>
      </c>
      <c r="L1005" s="6">
        <v>74</v>
      </c>
      <c r="M1005" s="6">
        <v>61</v>
      </c>
      <c r="N1005" s="6">
        <v>62</v>
      </c>
      <c r="O1005" s="6">
        <v>41</v>
      </c>
      <c r="P1005" s="6">
        <v>69</v>
      </c>
      <c r="Q1005" s="17">
        <v>1</v>
      </c>
      <c r="R1005" s="17">
        <f t="shared" si="32"/>
        <v>3</v>
      </c>
      <c r="S1005" s="17" t="str">
        <f t="shared" si="33"/>
        <v>683</v>
      </c>
    </row>
    <row r="1006" spans="1:19" x14ac:dyDescent="0.25">
      <c r="A1006" t="s">
        <v>1269</v>
      </c>
      <c r="B1006" t="s">
        <v>1270</v>
      </c>
      <c r="C1006" t="s">
        <v>97</v>
      </c>
      <c r="E1006" s="6" t="s">
        <v>91</v>
      </c>
      <c r="F1006" s="6" t="s">
        <v>27</v>
      </c>
      <c r="G1006" s="6">
        <v>68</v>
      </c>
      <c r="H1006" s="6">
        <v>194</v>
      </c>
      <c r="I1006" s="6">
        <v>69</v>
      </c>
      <c r="J1006" s="6">
        <v>66</v>
      </c>
      <c r="K1006" s="6">
        <v>63</v>
      </c>
      <c r="L1006" s="6">
        <v>70</v>
      </c>
      <c r="M1006" s="6">
        <v>63</v>
      </c>
      <c r="N1006" s="6">
        <v>65</v>
      </c>
      <c r="O1006" s="6">
        <v>44</v>
      </c>
      <c r="P1006" s="6">
        <v>73</v>
      </c>
      <c r="Q1006" s="17">
        <v>1</v>
      </c>
      <c r="R1006" s="17">
        <f t="shared" si="32"/>
        <v>3</v>
      </c>
      <c r="S1006" s="17" t="str">
        <f t="shared" si="33"/>
        <v>683</v>
      </c>
    </row>
    <row r="1007" spans="1:19" x14ac:dyDescent="0.25">
      <c r="A1007" t="s">
        <v>265</v>
      </c>
      <c r="B1007" t="s">
        <v>2422</v>
      </c>
      <c r="C1007" t="s">
        <v>26</v>
      </c>
      <c r="E1007" s="6" t="s">
        <v>91</v>
      </c>
      <c r="F1007" s="6" t="s">
        <v>27</v>
      </c>
      <c r="G1007" s="6">
        <v>68</v>
      </c>
      <c r="H1007" s="6">
        <v>192</v>
      </c>
      <c r="I1007" s="6">
        <v>57</v>
      </c>
      <c r="J1007" s="6">
        <v>57</v>
      </c>
      <c r="K1007" s="6">
        <v>70</v>
      </c>
      <c r="L1007" s="6">
        <v>75</v>
      </c>
      <c r="M1007" s="6">
        <v>66</v>
      </c>
      <c r="N1007" s="6">
        <v>64</v>
      </c>
      <c r="O1007" s="6">
        <v>46</v>
      </c>
      <c r="P1007" s="6">
        <v>75</v>
      </c>
      <c r="Q1007" s="17">
        <v>1</v>
      </c>
      <c r="R1007" s="17">
        <f t="shared" si="32"/>
        <v>3</v>
      </c>
      <c r="S1007" s="17" t="str">
        <f t="shared" si="33"/>
        <v>683</v>
      </c>
    </row>
    <row r="1008" spans="1:19" x14ac:dyDescent="0.25">
      <c r="A1008" t="s">
        <v>134</v>
      </c>
      <c r="B1008" t="s">
        <v>5644</v>
      </c>
      <c r="C1008" t="s">
        <v>102</v>
      </c>
      <c r="E1008" s="6" t="s">
        <v>91</v>
      </c>
      <c r="F1008" s="6" t="s">
        <v>27</v>
      </c>
      <c r="G1008" s="6">
        <v>68</v>
      </c>
      <c r="H1008" s="6">
        <v>191</v>
      </c>
      <c r="I1008" s="6">
        <v>67</v>
      </c>
      <c r="J1008" s="6">
        <v>64</v>
      </c>
      <c r="K1008" s="6">
        <v>67</v>
      </c>
      <c r="L1008" s="6">
        <v>72</v>
      </c>
      <c r="M1008" s="6">
        <v>62</v>
      </c>
      <c r="N1008" s="6">
        <v>63</v>
      </c>
      <c r="O1008" s="6">
        <v>46</v>
      </c>
      <c r="P1008" s="6">
        <v>67</v>
      </c>
      <c r="Q1008" s="17">
        <v>1</v>
      </c>
      <c r="R1008" s="17">
        <f t="shared" si="32"/>
        <v>3</v>
      </c>
      <c r="S1008" s="17" t="str">
        <f t="shared" si="33"/>
        <v>683</v>
      </c>
    </row>
    <row r="1009" spans="1:19" x14ac:dyDescent="0.25">
      <c r="A1009" t="s">
        <v>2428</v>
      </c>
      <c r="B1009" t="s">
        <v>2429</v>
      </c>
      <c r="C1009" t="s">
        <v>425</v>
      </c>
      <c r="E1009" s="6" t="s">
        <v>91</v>
      </c>
      <c r="F1009" s="6" t="s">
        <v>27</v>
      </c>
      <c r="G1009" s="6">
        <v>68</v>
      </c>
      <c r="H1009" s="6">
        <v>189</v>
      </c>
      <c r="I1009" s="6">
        <v>67</v>
      </c>
      <c r="J1009" s="6">
        <v>65</v>
      </c>
      <c r="K1009" s="6">
        <v>65</v>
      </c>
      <c r="L1009" s="6">
        <v>73</v>
      </c>
      <c r="M1009" s="6">
        <v>61</v>
      </c>
      <c r="N1009" s="6">
        <v>68</v>
      </c>
      <c r="O1009" s="6">
        <v>36</v>
      </c>
      <c r="P1009" s="6">
        <v>73</v>
      </c>
      <c r="Q1009" s="17">
        <v>1</v>
      </c>
      <c r="R1009" s="17">
        <f t="shared" si="32"/>
        <v>3</v>
      </c>
      <c r="S1009" s="17" t="str">
        <f t="shared" si="33"/>
        <v>683</v>
      </c>
    </row>
    <row r="1010" spans="1:19" x14ac:dyDescent="0.25">
      <c r="B1010" t="s">
        <v>2430</v>
      </c>
      <c r="C1010" t="s">
        <v>398</v>
      </c>
      <c r="E1010" s="6" t="s">
        <v>91</v>
      </c>
      <c r="F1010" s="6" t="s">
        <v>27</v>
      </c>
      <c r="G1010" s="6">
        <v>68</v>
      </c>
      <c r="H1010" s="6">
        <v>183</v>
      </c>
      <c r="I1010" s="6">
        <v>68</v>
      </c>
      <c r="J1010" s="6">
        <v>70</v>
      </c>
      <c r="K1010" s="6">
        <v>69</v>
      </c>
      <c r="L1010" s="6">
        <v>70</v>
      </c>
      <c r="M1010" s="6">
        <v>63</v>
      </c>
      <c r="N1010" s="6">
        <v>53</v>
      </c>
      <c r="O1010" s="6">
        <v>39</v>
      </c>
      <c r="P1010" s="6">
        <v>70</v>
      </c>
      <c r="Q1010" s="17">
        <v>1</v>
      </c>
      <c r="R1010" s="17">
        <f t="shared" si="32"/>
        <v>3</v>
      </c>
      <c r="S1010" s="17" t="str">
        <f t="shared" si="33"/>
        <v>683</v>
      </c>
    </row>
    <row r="1011" spans="1:19" x14ac:dyDescent="0.25">
      <c r="A1011" t="s">
        <v>157</v>
      </c>
      <c r="B1011" t="s">
        <v>2431</v>
      </c>
      <c r="C1011" t="s">
        <v>525</v>
      </c>
      <c r="E1011" s="6" t="s">
        <v>91</v>
      </c>
      <c r="F1011" s="6" t="s">
        <v>27</v>
      </c>
      <c r="G1011" s="6">
        <v>68</v>
      </c>
      <c r="H1011" s="6">
        <v>190</v>
      </c>
      <c r="I1011" s="6">
        <v>61</v>
      </c>
      <c r="J1011" s="6">
        <v>62</v>
      </c>
      <c r="K1011" s="6">
        <v>67</v>
      </c>
      <c r="L1011" s="6">
        <v>70</v>
      </c>
      <c r="M1011" s="6">
        <v>62</v>
      </c>
      <c r="N1011" s="6">
        <v>61</v>
      </c>
      <c r="O1011" s="6">
        <v>62</v>
      </c>
      <c r="P1011" s="6">
        <v>68</v>
      </c>
      <c r="Q1011" s="17">
        <v>1</v>
      </c>
      <c r="R1011" s="17">
        <f t="shared" si="32"/>
        <v>3</v>
      </c>
      <c r="S1011" s="17" t="str">
        <f t="shared" si="33"/>
        <v>683</v>
      </c>
    </row>
    <row r="1012" spans="1:19" x14ac:dyDescent="0.25">
      <c r="A1012" t="s">
        <v>1737</v>
      </c>
      <c r="B1012" t="s">
        <v>1738</v>
      </c>
      <c r="C1012" t="s">
        <v>30</v>
      </c>
      <c r="E1012" s="6" t="s">
        <v>138</v>
      </c>
      <c r="F1012" s="6" t="s">
        <v>23</v>
      </c>
      <c r="G1012" s="6">
        <v>68</v>
      </c>
      <c r="H1012" s="6">
        <v>173</v>
      </c>
      <c r="I1012" s="6">
        <v>68</v>
      </c>
      <c r="J1012" s="6">
        <v>72</v>
      </c>
      <c r="K1012" s="6">
        <v>73</v>
      </c>
      <c r="L1012" s="6">
        <v>59</v>
      </c>
      <c r="M1012" s="6">
        <v>65</v>
      </c>
      <c r="N1012" s="6">
        <v>63</v>
      </c>
      <c r="O1012" s="6">
        <v>43</v>
      </c>
      <c r="P1012" s="6">
        <v>69</v>
      </c>
      <c r="Q1012" s="17">
        <v>1</v>
      </c>
      <c r="R1012" s="17">
        <f t="shared" si="32"/>
        <v>3</v>
      </c>
      <c r="S1012" s="17" t="str">
        <f t="shared" si="33"/>
        <v>683</v>
      </c>
    </row>
    <row r="1013" spans="1:19" x14ac:dyDescent="0.25">
      <c r="A1013" t="s">
        <v>1068</v>
      </c>
      <c r="B1013" t="s">
        <v>1069</v>
      </c>
      <c r="C1013" t="s">
        <v>741</v>
      </c>
      <c r="E1013" s="6" t="s">
        <v>138</v>
      </c>
      <c r="F1013" s="6" t="s">
        <v>27</v>
      </c>
      <c r="G1013" s="6">
        <v>68</v>
      </c>
      <c r="H1013" s="6">
        <v>185</v>
      </c>
      <c r="I1013" s="6">
        <v>70</v>
      </c>
      <c r="J1013" s="6">
        <v>70</v>
      </c>
      <c r="K1013" s="6">
        <v>59</v>
      </c>
      <c r="L1013" s="6">
        <v>59</v>
      </c>
      <c r="M1013" s="6">
        <v>66</v>
      </c>
      <c r="N1013" s="6">
        <v>66</v>
      </c>
      <c r="O1013" s="6">
        <v>52</v>
      </c>
      <c r="P1013" s="6">
        <v>60</v>
      </c>
      <c r="Q1013" s="17">
        <v>1</v>
      </c>
      <c r="R1013" s="17">
        <f t="shared" si="32"/>
        <v>3</v>
      </c>
      <c r="S1013" s="17" t="str">
        <f t="shared" si="33"/>
        <v>683</v>
      </c>
    </row>
    <row r="1014" spans="1:19" x14ac:dyDescent="0.25">
      <c r="A1014" t="s">
        <v>421</v>
      </c>
      <c r="B1014" t="s">
        <v>291</v>
      </c>
      <c r="C1014" t="s">
        <v>26</v>
      </c>
      <c r="E1014" s="6" t="s">
        <v>138</v>
      </c>
      <c r="F1014" s="6" t="s">
        <v>23</v>
      </c>
      <c r="G1014" s="6">
        <v>68</v>
      </c>
      <c r="H1014" s="6">
        <v>181</v>
      </c>
      <c r="I1014" s="6">
        <v>70</v>
      </c>
      <c r="J1014" s="6">
        <v>70</v>
      </c>
      <c r="K1014" s="6">
        <v>71</v>
      </c>
      <c r="L1014" s="6">
        <v>63</v>
      </c>
      <c r="M1014" s="6">
        <v>65</v>
      </c>
      <c r="N1014" s="6">
        <v>59</v>
      </c>
      <c r="O1014" s="6">
        <v>41</v>
      </c>
      <c r="P1014" s="6">
        <v>68</v>
      </c>
      <c r="Q1014" s="17">
        <v>1</v>
      </c>
      <c r="R1014" s="17">
        <f t="shared" si="32"/>
        <v>3</v>
      </c>
      <c r="S1014" s="17" t="str">
        <f t="shared" si="33"/>
        <v>683</v>
      </c>
    </row>
    <row r="1015" spans="1:19" x14ac:dyDescent="0.25">
      <c r="A1015" t="s">
        <v>2444</v>
      </c>
      <c r="B1015" t="s">
        <v>386</v>
      </c>
      <c r="C1015" t="s">
        <v>26</v>
      </c>
      <c r="E1015" s="6" t="s">
        <v>138</v>
      </c>
      <c r="F1015" s="6" t="s">
        <v>27</v>
      </c>
      <c r="G1015" s="6">
        <v>68</v>
      </c>
      <c r="H1015" s="6">
        <v>171</v>
      </c>
      <c r="I1015" s="6">
        <v>72</v>
      </c>
      <c r="J1015" s="6">
        <v>69</v>
      </c>
      <c r="K1015" s="6">
        <v>69</v>
      </c>
      <c r="L1015" s="6">
        <v>64</v>
      </c>
      <c r="M1015" s="6">
        <v>59</v>
      </c>
      <c r="N1015" s="6">
        <v>64</v>
      </c>
      <c r="O1015" s="6">
        <v>49</v>
      </c>
      <c r="P1015" s="6">
        <v>68</v>
      </c>
      <c r="Q1015" s="17">
        <v>1</v>
      </c>
      <c r="R1015" s="17">
        <f t="shared" si="32"/>
        <v>3</v>
      </c>
      <c r="S1015" s="17" t="str">
        <f t="shared" si="33"/>
        <v>683</v>
      </c>
    </row>
    <row r="1016" spans="1:19" x14ac:dyDescent="0.25">
      <c r="A1016" t="s">
        <v>2445</v>
      </c>
      <c r="B1016" t="s">
        <v>1811</v>
      </c>
      <c r="C1016" t="s">
        <v>115</v>
      </c>
      <c r="E1016" s="6" t="s">
        <v>138</v>
      </c>
      <c r="F1016" s="6" t="s">
        <v>23</v>
      </c>
      <c r="G1016" s="6">
        <v>68</v>
      </c>
      <c r="H1016" s="6">
        <v>174</v>
      </c>
      <c r="I1016" s="6">
        <v>79</v>
      </c>
      <c r="J1016" s="6">
        <v>80</v>
      </c>
      <c r="K1016" s="6">
        <v>75</v>
      </c>
      <c r="L1016" s="6">
        <v>58</v>
      </c>
      <c r="M1016" s="6">
        <v>64</v>
      </c>
      <c r="N1016" s="6">
        <v>65</v>
      </c>
      <c r="O1016" s="6">
        <v>24</v>
      </c>
      <c r="P1016" s="6">
        <v>65</v>
      </c>
      <c r="Q1016" s="17">
        <v>1</v>
      </c>
      <c r="R1016" s="17">
        <f t="shared" si="32"/>
        <v>3</v>
      </c>
      <c r="S1016" s="17" t="str">
        <f t="shared" si="33"/>
        <v>683</v>
      </c>
    </row>
    <row r="1017" spans="1:19" x14ac:dyDescent="0.25">
      <c r="A1017" t="s">
        <v>2170</v>
      </c>
      <c r="B1017" t="s">
        <v>2171</v>
      </c>
      <c r="C1017" t="s">
        <v>102</v>
      </c>
      <c r="E1017" s="6" t="s">
        <v>141</v>
      </c>
      <c r="F1017" s="6" t="s">
        <v>27</v>
      </c>
      <c r="G1017" s="6">
        <v>68</v>
      </c>
      <c r="H1017" s="6">
        <v>184</v>
      </c>
      <c r="I1017" s="6">
        <v>73</v>
      </c>
      <c r="J1017" s="6">
        <v>73</v>
      </c>
      <c r="K1017" s="6">
        <v>60</v>
      </c>
      <c r="L1017" s="6">
        <v>60</v>
      </c>
      <c r="M1017" s="6">
        <v>66</v>
      </c>
      <c r="N1017" s="6">
        <v>66</v>
      </c>
      <c r="O1017" s="6">
        <v>37</v>
      </c>
      <c r="P1017" s="6">
        <v>66</v>
      </c>
      <c r="Q1017" s="17">
        <v>1</v>
      </c>
      <c r="R1017" s="17">
        <f t="shared" si="32"/>
        <v>3</v>
      </c>
      <c r="S1017" s="17" t="str">
        <f t="shared" si="33"/>
        <v>683</v>
      </c>
    </row>
    <row r="1018" spans="1:19" x14ac:dyDescent="0.25">
      <c r="A1018" t="s">
        <v>291</v>
      </c>
      <c r="B1018" t="s">
        <v>2455</v>
      </c>
      <c r="C1018" t="s">
        <v>34</v>
      </c>
      <c r="E1018" s="6" t="s">
        <v>141</v>
      </c>
      <c r="F1018" s="6" t="s">
        <v>27</v>
      </c>
      <c r="G1018" s="6">
        <v>68</v>
      </c>
      <c r="H1018" s="6">
        <v>177</v>
      </c>
      <c r="I1018" s="6">
        <v>71</v>
      </c>
      <c r="J1018" s="6">
        <v>72</v>
      </c>
      <c r="K1018" s="6">
        <v>61</v>
      </c>
      <c r="L1018" s="6">
        <v>61</v>
      </c>
      <c r="M1018" s="6">
        <v>64</v>
      </c>
      <c r="N1018" s="6">
        <v>65</v>
      </c>
      <c r="O1018" s="6">
        <v>40</v>
      </c>
      <c r="P1018" s="6">
        <v>67</v>
      </c>
      <c r="Q1018" s="17">
        <v>1</v>
      </c>
      <c r="R1018" s="17">
        <f t="shared" si="32"/>
        <v>3</v>
      </c>
      <c r="S1018" s="17" t="str">
        <f t="shared" si="33"/>
        <v>683</v>
      </c>
    </row>
    <row r="1019" spans="1:19" x14ac:dyDescent="0.25">
      <c r="A1019" t="s">
        <v>2458</v>
      </c>
      <c r="B1019" t="s">
        <v>2459</v>
      </c>
      <c r="C1019" t="s">
        <v>37</v>
      </c>
      <c r="E1019" s="6" t="s">
        <v>141</v>
      </c>
      <c r="F1019" s="6" t="s">
        <v>27</v>
      </c>
      <c r="G1019" s="6">
        <v>68</v>
      </c>
      <c r="H1019" s="6">
        <v>178</v>
      </c>
      <c r="I1019" s="6">
        <v>65</v>
      </c>
      <c r="J1019" s="6">
        <v>70</v>
      </c>
      <c r="K1019" s="6">
        <v>66</v>
      </c>
      <c r="L1019" s="6">
        <v>67</v>
      </c>
      <c r="M1019" s="6">
        <v>65</v>
      </c>
      <c r="N1019" s="6">
        <v>62</v>
      </c>
      <c r="O1019" s="6">
        <v>35</v>
      </c>
      <c r="P1019" s="6">
        <v>72</v>
      </c>
      <c r="Q1019" s="17">
        <v>1</v>
      </c>
      <c r="R1019" s="17">
        <f t="shared" si="32"/>
        <v>3</v>
      </c>
      <c r="S1019" s="17" t="str">
        <f t="shared" si="33"/>
        <v>683</v>
      </c>
    </row>
    <row r="1020" spans="1:19" x14ac:dyDescent="0.25">
      <c r="A1020" t="s">
        <v>1961</v>
      </c>
      <c r="B1020" t="s">
        <v>1962</v>
      </c>
      <c r="C1020" t="s">
        <v>179</v>
      </c>
      <c r="E1020" s="6" t="s">
        <v>141</v>
      </c>
      <c r="F1020" s="6" t="s">
        <v>27</v>
      </c>
      <c r="G1020" s="6">
        <v>68</v>
      </c>
      <c r="H1020" s="6">
        <v>182</v>
      </c>
      <c r="I1020" s="6">
        <v>74</v>
      </c>
      <c r="J1020" s="6">
        <v>71</v>
      </c>
      <c r="K1020" s="6">
        <v>60</v>
      </c>
      <c r="L1020" s="6">
        <v>60</v>
      </c>
      <c r="M1020" s="6">
        <v>62</v>
      </c>
      <c r="N1020" s="6">
        <v>59</v>
      </c>
      <c r="O1020" s="6">
        <v>54</v>
      </c>
      <c r="P1020" s="6">
        <v>71</v>
      </c>
      <c r="Q1020" s="17">
        <v>1</v>
      </c>
      <c r="R1020" s="17">
        <f t="shared" si="32"/>
        <v>3</v>
      </c>
      <c r="S1020" s="17" t="str">
        <f t="shared" si="33"/>
        <v>683</v>
      </c>
    </row>
    <row r="1021" spans="1:19" x14ac:dyDescent="0.25">
      <c r="B1021" t="s">
        <v>2467</v>
      </c>
      <c r="C1021" t="s">
        <v>37</v>
      </c>
      <c r="E1021" s="6" t="s">
        <v>52</v>
      </c>
      <c r="F1021" s="6" t="s">
        <v>27</v>
      </c>
      <c r="G1021" s="6">
        <v>68</v>
      </c>
      <c r="H1021" s="6">
        <v>190</v>
      </c>
      <c r="I1021" s="6">
        <v>60</v>
      </c>
      <c r="J1021" s="6">
        <v>61</v>
      </c>
      <c r="K1021" s="6">
        <v>65</v>
      </c>
      <c r="L1021" s="6">
        <v>51</v>
      </c>
      <c r="M1021" s="6">
        <v>53</v>
      </c>
      <c r="N1021" s="6">
        <v>55</v>
      </c>
      <c r="O1021" s="6">
        <v>65</v>
      </c>
      <c r="P1021" s="6">
        <v>40</v>
      </c>
      <c r="Q1021" s="17">
        <v>1</v>
      </c>
      <c r="R1021" s="17">
        <f t="shared" si="32"/>
        <v>4</v>
      </c>
      <c r="S1021" s="17" t="str">
        <f t="shared" si="33"/>
        <v>684</v>
      </c>
    </row>
    <row r="1022" spans="1:19" x14ac:dyDescent="0.25">
      <c r="A1022" t="s">
        <v>2470</v>
      </c>
      <c r="B1022" t="s">
        <v>2471</v>
      </c>
      <c r="C1022" t="s">
        <v>996</v>
      </c>
      <c r="E1022" s="6" t="s">
        <v>52</v>
      </c>
      <c r="F1022" s="6" t="s">
        <v>27</v>
      </c>
      <c r="G1022" s="6">
        <v>68</v>
      </c>
      <c r="H1022" s="6">
        <v>199</v>
      </c>
      <c r="I1022" s="6">
        <v>59</v>
      </c>
      <c r="J1022" s="6">
        <v>57</v>
      </c>
      <c r="K1022" s="6">
        <v>65</v>
      </c>
      <c r="L1022" s="6">
        <v>58</v>
      </c>
      <c r="M1022" s="6">
        <v>47</v>
      </c>
      <c r="N1022" s="6">
        <v>44</v>
      </c>
      <c r="O1022" s="6">
        <v>64</v>
      </c>
      <c r="P1022" s="6">
        <v>50</v>
      </c>
      <c r="Q1022" s="17">
        <v>1</v>
      </c>
      <c r="R1022" s="17">
        <f t="shared" si="32"/>
        <v>4</v>
      </c>
      <c r="S1022" s="17" t="str">
        <f t="shared" si="33"/>
        <v>684</v>
      </c>
    </row>
    <row r="1023" spans="1:19" x14ac:dyDescent="0.25">
      <c r="A1023" t="s">
        <v>184</v>
      </c>
      <c r="B1023" t="s">
        <v>2472</v>
      </c>
      <c r="C1023" t="s">
        <v>26</v>
      </c>
      <c r="E1023" s="6" t="s">
        <v>52</v>
      </c>
      <c r="F1023" s="6" t="s">
        <v>27</v>
      </c>
      <c r="G1023" s="6">
        <v>68</v>
      </c>
      <c r="H1023" s="6">
        <v>193</v>
      </c>
      <c r="I1023" s="6">
        <v>53</v>
      </c>
      <c r="J1023" s="6">
        <v>53</v>
      </c>
      <c r="K1023" s="6">
        <v>70</v>
      </c>
      <c r="L1023" s="6">
        <v>50</v>
      </c>
      <c r="M1023" s="6">
        <v>40</v>
      </c>
      <c r="N1023" s="6">
        <v>43</v>
      </c>
      <c r="O1023" s="6">
        <v>61</v>
      </c>
      <c r="P1023" s="6">
        <v>34</v>
      </c>
      <c r="Q1023" s="17">
        <v>1</v>
      </c>
      <c r="R1023" s="17">
        <f t="shared" si="32"/>
        <v>4</v>
      </c>
      <c r="S1023" s="17" t="str">
        <f t="shared" si="33"/>
        <v>684</v>
      </c>
    </row>
    <row r="1024" spans="1:19" x14ac:dyDescent="0.25">
      <c r="A1024" t="s">
        <v>2297</v>
      </c>
      <c r="B1024" t="s">
        <v>2481</v>
      </c>
      <c r="C1024" t="s">
        <v>26</v>
      </c>
      <c r="E1024" s="6" t="s">
        <v>52</v>
      </c>
      <c r="F1024" s="6" t="s">
        <v>27</v>
      </c>
      <c r="G1024" s="6">
        <v>68</v>
      </c>
      <c r="H1024" s="6">
        <v>188</v>
      </c>
      <c r="I1024" s="6">
        <v>49</v>
      </c>
      <c r="J1024" s="6">
        <v>48</v>
      </c>
      <c r="K1024" s="6">
        <v>67</v>
      </c>
      <c r="L1024" s="6">
        <v>46</v>
      </c>
      <c r="M1024" s="6">
        <v>46</v>
      </c>
      <c r="N1024" s="6">
        <v>45</v>
      </c>
      <c r="O1024" s="6">
        <v>62</v>
      </c>
      <c r="P1024" s="6">
        <v>47</v>
      </c>
      <c r="Q1024" s="17">
        <v>1</v>
      </c>
      <c r="R1024" s="17">
        <f t="shared" si="32"/>
        <v>4</v>
      </c>
      <c r="S1024" s="17" t="str">
        <f t="shared" si="33"/>
        <v>684</v>
      </c>
    </row>
    <row r="1025" spans="1:19" x14ac:dyDescent="0.25">
      <c r="A1025" t="s">
        <v>1528</v>
      </c>
      <c r="B1025" t="s">
        <v>1529</v>
      </c>
      <c r="C1025" t="s">
        <v>1320</v>
      </c>
      <c r="E1025" s="6" t="s">
        <v>52</v>
      </c>
      <c r="F1025" s="6" t="s">
        <v>27</v>
      </c>
      <c r="G1025" s="6">
        <v>68</v>
      </c>
      <c r="H1025" s="6">
        <v>188</v>
      </c>
      <c r="I1025" s="6">
        <v>60</v>
      </c>
      <c r="J1025" s="6">
        <v>61</v>
      </c>
      <c r="K1025" s="6">
        <v>67</v>
      </c>
      <c r="L1025" s="6">
        <v>53</v>
      </c>
      <c r="M1025" s="6">
        <v>53</v>
      </c>
      <c r="N1025" s="6">
        <v>54</v>
      </c>
      <c r="O1025" s="6">
        <v>64</v>
      </c>
      <c r="P1025" s="6">
        <v>40</v>
      </c>
      <c r="Q1025" s="17">
        <v>1</v>
      </c>
      <c r="R1025" s="17">
        <f t="shared" si="32"/>
        <v>4</v>
      </c>
      <c r="S1025" s="17" t="str">
        <f t="shared" si="33"/>
        <v>684</v>
      </c>
    </row>
    <row r="1026" spans="1:19" x14ac:dyDescent="0.25">
      <c r="A1026" t="s">
        <v>764</v>
      </c>
      <c r="B1026" t="s">
        <v>765</v>
      </c>
      <c r="C1026" t="s">
        <v>425</v>
      </c>
      <c r="E1026" s="6" t="s">
        <v>52</v>
      </c>
      <c r="F1026" s="6" t="s">
        <v>27</v>
      </c>
      <c r="G1026" s="6">
        <v>68</v>
      </c>
      <c r="H1026" s="6">
        <v>191</v>
      </c>
      <c r="I1026" s="6">
        <v>43</v>
      </c>
      <c r="J1026" s="6">
        <v>45</v>
      </c>
      <c r="K1026" s="6">
        <v>69</v>
      </c>
      <c r="L1026" s="6">
        <v>59</v>
      </c>
      <c r="M1026" s="6">
        <v>51</v>
      </c>
      <c r="N1026" s="6">
        <v>51</v>
      </c>
      <c r="O1026" s="6">
        <v>62</v>
      </c>
      <c r="P1026" s="6">
        <v>38</v>
      </c>
      <c r="Q1026" s="17">
        <v>1</v>
      </c>
      <c r="R1026" s="17">
        <f t="shared" si="32"/>
        <v>4</v>
      </c>
      <c r="S1026" s="17" t="str">
        <f t="shared" si="33"/>
        <v>684</v>
      </c>
    </row>
    <row r="1027" spans="1:19" x14ac:dyDescent="0.25">
      <c r="A1027" t="s">
        <v>2491</v>
      </c>
      <c r="B1027" t="s">
        <v>2492</v>
      </c>
      <c r="C1027" t="s">
        <v>739</v>
      </c>
      <c r="E1027" s="6" t="s">
        <v>52</v>
      </c>
      <c r="F1027" s="6" t="s">
        <v>27</v>
      </c>
      <c r="G1027" s="6">
        <v>68</v>
      </c>
      <c r="H1027" s="6">
        <v>198</v>
      </c>
      <c r="I1027" s="6">
        <v>48</v>
      </c>
      <c r="J1027" s="6">
        <v>46</v>
      </c>
      <c r="K1027" s="6">
        <v>66</v>
      </c>
      <c r="L1027" s="6">
        <v>65</v>
      </c>
      <c r="M1027" s="6">
        <v>51</v>
      </c>
      <c r="N1027" s="6">
        <v>52</v>
      </c>
      <c r="O1027" s="6">
        <v>65</v>
      </c>
      <c r="P1027" s="6">
        <v>38</v>
      </c>
      <c r="Q1027" s="17">
        <v>1</v>
      </c>
      <c r="R1027" s="17">
        <f t="shared" ref="R1027:R1090" si="34">IF(OR(E1027="CF",E1027="SS",E1027="RW",E1027="LW"),1,
 IF(OR(E1027="CM",E1027="AM",E1027="DM",E1027="LM",E1027="RM",E1027="LWB",E1027="RWB"),2,
 IF(OR(E1027="LB",E1027="CB",E1027="RB"),3,
 IF(E1027="GK",4,""))))</f>
        <v>4</v>
      </c>
      <c r="S1027" s="17" t="str">
        <f t="shared" ref="S1027:S1090" si="35">G1027 &amp; R1027</f>
        <v>684</v>
      </c>
    </row>
    <row r="1028" spans="1:19" x14ac:dyDescent="0.25">
      <c r="A1028" t="s">
        <v>1200</v>
      </c>
      <c r="B1028" t="s">
        <v>1785</v>
      </c>
      <c r="C1028" t="s">
        <v>348</v>
      </c>
      <c r="E1028" s="6" t="s">
        <v>52</v>
      </c>
      <c r="F1028" s="6" t="s">
        <v>27</v>
      </c>
      <c r="G1028" s="6">
        <v>68</v>
      </c>
      <c r="H1028" s="6">
        <v>191</v>
      </c>
      <c r="I1028" s="6">
        <v>53</v>
      </c>
      <c r="J1028" s="6">
        <v>51</v>
      </c>
      <c r="K1028" s="6">
        <v>65</v>
      </c>
      <c r="L1028" s="6">
        <v>60</v>
      </c>
      <c r="M1028" s="6">
        <v>55</v>
      </c>
      <c r="N1028" s="6">
        <v>54</v>
      </c>
      <c r="O1028" s="6">
        <v>63</v>
      </c>
      <c r="P1028" s="6">
        <v>41</v>
      </c>
      <c r="Q1028" s="17">
        <v>1</v>
      </c>
      <c r="R1028" s="17">
        <f t="shared" si="34"/>
        <v>4</v>
      </c>
      <c r="S1028" s="17" t="str">
        <f t="shared" si="35"/>
        <v>684</v>
      </c>
    </row>
    <row r="1029" spans="1:19" x14ac:dyDescent="0.25">
      <c r="A1029" t="s">
        <v>316</v>
      </c>
      <c r="B1029" t="s">
        <v>2464</v>
      </c>
      <c r="C1029" t="s">
        <v>816</v>
      </c>
      <c r="E1029" s="6" t="s">
        <v>52</v>
      </c>
      <c r="F1029" s="6" t="s">
        <v>27</v>
      </c>
      <c r="G1029" s="6">
        <v>68</v>
      </c>
      <c r="H1029" s="6">
        <v>186</v>
      </c>
      <c r="I1029" s="6">
        <v>54</v>
      </c>
      <c r="J1029" s="6">
        <v>56</v>
      </c>
      <c r="K1029" s="6">
        <v>68</v>
      </c>
      <c r="L1029" s="6">
        <v>50</v>
      </c>
      <c r="M1029" s="6">
        <v>45</v>
      </c>
      <c r="N1029" s="6">
        <v>53</v>
      </c>
      <c r="O1029" s="6">
        <v>62</v>
      </c>
      <c r="P1029" s="6">
        <v>35</v>
      </c>
      <c r="Q1029" s="17">
        <v>1</v>
      </c>
      <c r="R1029" s="17">
        <f t="shared" si="34"/>
        <v>4</v>
      </c>
      <c r="S1029" s="17" t="str">
        <f t="shared" si="35"/>
        <v>684</v>
      </c>
    </row>
    <row r="1030" spans="1:19" x14ac:dyDescent="0.25">
      <c r="A1030" t="s">
        <v>5645</v>
      </c>
      <c r="B1030" t="s">
        <v>5646</v>
      </c>
      <c r="C1030" t="s">
        <v>1047</v>
      </c>
      <c r="E1030" s="6" t="s">
        <v>22</v>
      </c>
      <c r="F1030" s="6" t="s">
        <v>27</v>
      </c>
      <c r="G1030" s="6">
        <v>67</v>
      </c>
      <c r="H1030" s="6">
        <v>183</v>
      </c>
      <c r="I1030" s="6">
        <v>76</v>
      </c>
      <c r="J1030" s="6">
        <v>77</v>
      </c>
      <c r="K1030" s="6">
        <v>63</v>
      </c>
      <c r="L1030" s="6">
        <v>63</v>
      </c>
      <c r="M1030" s="6">
        <v>64</v>
      </c>
      <c r="N1030" s="6">
        <v>62</v>
      </c>
      <c r="O1030" s="6">
        <v>66</v>
      </c>
      <c r="P1030" s="6">
        <v>26</v>
      </c>
      <c r="Q1030" s="17">
        <v>1</v>
      </c>
      <c r="R1030" s="17">
        <f t="shared" si="34"/>
        <v>1</v>
      </c>
      <c r="S1030" s="17" t="str">
        <f t="shared" si="35"/>
        <v>671</v>
      </c>
    </row>
    <row r="1031" spans="1:19" x14ac:dyDescent="0.25">
      <c r="A1031" t="s">
        <v>2507</v>
      </c>
      <c r="B1031" t="s">
        <v>835</v>
      </c>
      <c r="C1031" t="s">
        <v>644</v>
      </c>
      <c r="E1031" s="6" t="s">
        <v>22</v>
      </c>
      <c r="F1031" s="6" t="s">
        <v>27</v>
      </c>
      <c r="G1031" s="6">
        <v>67</v>
      </c>
      <c r="H1031" s="6">
        <v>182</v>
      </c>
      <c r="I1031" s="6">
        <v>80</v>
      </c>
      <c r="J1031" s="6">
        <v>78</v>
      </c>
      <c r="K1031" s="6">
        <v>61</v>
      </c>
      <c r="L1031" s="6">
        <v>72</v>
      </c>
      <c r="M1031" s="6">
        <v>53</v>
      </c>
      <c r="N1031" s="6">
        <v>52</v>
      </c>
      <c r="O1031" s="6">
        <v>66</v>
      </c>
      <c r="P1031" s="6">
        <v>32</v>
      </c>
      <c r="Q1031" s="17">
        <v>1</v>
      </c>
      <c r="R1031" s="17">
        <f t="shared" si="34"/>
        <v>1</v>
      </c>
      <c r="S1031" s="17" t="str">
        <f t="shared" si="35"/>
        <v>671</v>
      </c>
    </row>
    <row r="1032" spans="1:19" x14ac:dyDescent="0.25">
      <c r="A1032" t="s">
        <v>5647</v>
      </c>
      <c r="B1032" t="s">
        <v>5648</v>
      </c>
      <c r="C1032" t="s">
        <v>644</v>
      </c>
      <c r="E1032" s="6" t="s">
        <v>22</v>
      </c>
      <c r="F1032" s="6" t="s">
        <v>27</v>
      </c>
      <c r="G1032" s="6">
        <v>67</v>
      </c>
      <c r="H1032" s="6">
        <v>189</v>
      </c>
      <c r="I1032" s="6">
        <v>71</v>
      </c>
      <c r="J1032" s="6">
        <v>68</v>
      </c>
      <c r="K1032" s="6">
        <v>61</v>
      </c>
      <c r="L1032" s="6">
        <v>81</v>
      </c>
      <c r="M1032" s="6">
        <v>62</v>
      </c>
      <c r="N1032" s="6">
        <v>59</v>
      </c>
      <c r="O1032" s="6">
        <v>66</v>
      </c>
      <c r="P1032" s="6">
        <v>27</v>
      </c>
      <c r="Q1032" s="17">
        <v>1</v>
      </c>
      <c r="R1032" s="17">
        <f t="shared" si="34"/>
        <v>1</v>
      </c>
      <c r="S1032" s="17" t="str">
        <f t="shared" si="35"/>
        <v>671</v>
      </c>
    </row>
    <row r="1033" spans="1:19" x14ac:dyDescent="0.25">
      <c r="A1033" t="s">
        <v>1453</v>
      </c>
      <c r="B1033" t="s">
        <v>2510</v>
      </c>
      <c r="C1033" t="s">
        <v>94</v>
      </c>
      <c r="E1033" s="6" t="s">
        <v>22</v>
      </c>
      <c r="F1033" s="6" t="s">
        <v>67</v>
      </c>
      <c r="G1033" s="6">
        <v>67</v>
      </c>
      <c r="H1033" s="6">
        <v>191</v>
      </c>
      <c r="I1033" s="6">
        <v>71</v>
      </c>
      <c r="J1033" s="6">
        <v>69</v>
      </c>
      <c r="K1033" s="6">
        <v>66</v>
      </c>
      <c r="L1033" s="6">
        <v>70</v>
      </c>
      <c r="M1033" s="6">
        <v>62</v>
      </c>
      <c r="N1033" s="6">
        <v>61</v>
      </c>
      <c r="O1033" s="6">
        <v>67</v>
      </c>
      <c r="P1033" s="6">
        <v>33</v>
      </c>
      <c r="Q1033" s="17">
        <v>1</v>
      </c>
      <c r="R1033" s="17">
        <f t="shared" si="34"/>
        <v>1</v>
      </c>
      <c r="S1033" s="17" t="str">
        <f t="shared" si="35"/>
        <v>671</v>
      </c>
    </row>
    <row r="1034" spans="1:19" x14ac:dyDescent="0.25">
      <c r="A1034" t="s">
        <v>5649</v>
      </c>
      <c r="B1034" t="s">
        <v>1208</v>
      </c>
      <c r="C1034" t="s">
        <v>182</v>
      </c>
      <c r="E1034" s="6" t="s">
        <v>22</v>
      </c>
      <c r="F1034" s="6" t="s">
        <v>27</v>
      </c>
      <c r="G1034" s="6">
        <v>67</v>
      </c>
      <c r="H1034" s="6">
        <v>188</v>
      </c>
      <c r="I1034" s="6">
        <v>88</v>
      </c>
      <c r="J1034" s="6">
        <v>83</v>
      </c>
      <c r="K1034" s="6">
        <v>63</v>
      </c>
      <c r="L1034" s="6">
        <v>64</v>
      </c>
      <c r="M1034" s="6">
        <v>58</v>
      </c>
      <c r="N1034" s="6">
        <v>55</v>
      </c>
      <c r="O1034" s="6">
        <v>61</v>
      </c>
      <c r="P1034" s="6">
        <v>25</v>
      </c>
      <c r="Q1034" s="17">
        <v>1</v>
      </c>
      <c r="R1034" s="17">
        <f t="shared" si="34"/>
        <v>1</v>
      </c>
      <c r="S1034" s="17" t="str">
        <f t="shared" si="35"/>
        <v>671</v>
      </c>
    </row>
    <row r="1035" spans="1:19" x14ac:dyDescent="0.25">
      <c r="A1035" t="s">
        <v>44</v>
      </c>
      <c r="B1035" t="s">
        <v>2250</v>
      </c>
      <c r="C1035" t="s">
        <v>398</v>
      </c>
      <c r="E1035" s="6" t="s">
        <v>43</v>
      </c>
      <c r="F1035" s="6" t="s">
        <v>27</v>
      </c>
      <c r="G1035" s="6">
        <v>67</v>
      </c>
      <c r="H1035" s="6">
        <v>180</v>
      </c>
      <c r="I1035" s="6">
        <v>80</v>
      </c>
      <c r="J1035" s="6">
        <v>79</v>
      </c>
      <c r="K1035" s="6">
        <v>65</v>
      </c>
      <c r="L1035" s="6">
        <v>59</v>
      </c>
      <c r="M1035" s="6">
        <v>67</v>
      </c>
      <c r="N1035" s="6">
        <v>59</v>
      </c>
      <c r="O1035" s="6">
        <v>60</v>
      </c>
      <c r="P1035" s="6">
        <v>27</v>
      </c>
      <c r="Q1035" s="17">
        <v>1</v>
      </c>
      <c r="R1035" s="17">
        <f t="shared" si="34"/>
        <v>1</v>
      </c>
      <c r="S1035" s="17" t="str">
        <f t="shared" si="35"/>
        <v>671</v>
      </c>
    </row>
    <row r="1036" spans="1:19" x14ac:dyDescent="0.25">
      <c r="A1036" t="s">
        <v>889</v>
      </c>
      <c r="B1036" t="s">
        <v>2534</v>
      </c>
      <c r="C1036" t="s">
        <v>87</v>
      </c>
      <c r="E1036" s="6" t="s">
        <v>48</v>
      </c>
      <c r="F1036" s="6" t="s">
        <v>27</v>
      </c>
      <c r="G1036" s="6">
        <v>67</v>
      </c>
      <c r="H1036" s="6">
        <v>174</v>
      </c>
      <c r="I1036" s="6">
        <v>80</v>
      </c>
      <c r="J1036" s="6">
        <v>82</v>
      </c>
      <c r="K1036" s="6">
        <v>63</v>
      </c>
      <c r="L1036" s="6">
        <v>44</v>
      </c>
      <c r="M1036" s="6">
        <v>73</v>
      </c>
      <c r="N1036" s="6">
        <v>65</v>
      </c>
      <c r="O1036" s="6">
        <v>60</v>
      </c>
      <c r="P1036" s="6">
        <v>26</v>
      </c>
      <c r="Q1036" s="17">
        <v>1</v>
      </c>
      <c r="R1036" s="17">
        <f t="shared" si="34"/>
        <v>1</v>
      </c>
      <c r="S1036" s="17" t="str">
        <f t="shared" si="35"/>
        <v>671</v>
      </c>
    </row>
    <row r="1037" spans="1:19" x14ac:dyDescent="0.25">
      <c r="A1037" t="s">
        <v>2170</v>
      </c>
      <c r="B1037" t="s">
        <v>2539</v>
      </c>
      <c r="C1037" t="s">
        <v>20</v>
      </c>
      <c r="E1037" s="6" t="s">
        <v>48</v>
      </c>
      <c r="F1037" s="6" t="s">
        <v>23</v>
      </c>
      <c r="G1037" s="6">
        <v>67</v>
      </c>
      <c r="H1037" s="6">
        <v>186</v>
      </c>
      <c r="I1037" s="6">
        <v>80</v>
      </c>
      <c r="J1037" s="6">
        <v>82</v>
      </c>
      <c r="K1037" s="6">
        <v>73</v>
      </c>
      <c r="L1037" s="6">
        <v>61</v>
      </c>
      <c r="M1037" s="6">
        <v>61</v>
      </c>
      <c r="N1037" s="6">
        <v>58</v>
      </c>
      <c r="O1037" s="6">
        <v>57</v>
      </c>
      <c r="P1037" s="6">
        <v>26</v>
      </c>
      <c r="Q1037" s="17">
        <v>1</v>
      </c>
      <c r="R1037" s="17">
        <f t="shared" si="34"/>
        <v>1</v>
      </c>
      <c r="S1037" s="17" t="str">
        <f t="shared" si="35"/>
        <v>671</v>
      </c>
    </row>
    <row r="1038" spans="1:19" x14ac:dyDescent="0.25">
      <c r="A1038" t="s">
        <v>2266</v>
      </c>
      <c r="B1038" t="s">
        <v>2543</v>
      </c>
      <c r="C1038" t="s">
        <v>144</v>
      </c>
      <c r="E1038" s="6" t="s">
        <v>35</v>
      </c>
      <c r="F1038" s="6" t="s">
        <v>27</v>
      </c>
      <c r="G1038" s="6">
        <v>67</v>
      </c>
      <c r="H1038" s="6">
        <v>171</v>
      </c>
      <c r="I1038" s="6">
        <v>72</v>
      </c>
      <c r="J1038" s="6">
        <v>74</v>
      </c>
      <c r="K1038" s="6">
        <v>68</v>
      </c>
      <c r="L1038" s="6">
        <v>49</v>
      </c>
      <c r="M1038" s="6">
        <v>69</v>
      </c>
      <c r="N1038" s="6">
        <v>69</v>
      </c>
      <c r="O1038" s="6">
        <v>63</v>
      </c>
      <c r="P1038" s="6">
        <v>37</v>
      </c>
      <c r="Q1038" s="17">
        <v>1</v>
      </c>
      <c r="R1038" s="17">
        <f t="shared" si="34"/>
        <v>2</v>
      </c>
      <c r="S1038" s="17" t="str">
        <f t="shared" si="35"/>
        <v>672</v>
      </c>
    </row>
    <row r="1039" spans="1:19" x14ac:dyDescent="0.25">
      <c r="A1039" t="s">
        <v>2544</v>
      </c>
      <c r="B1039" t="s">
        <v>2545</v>
      </c>
      <c r="C1039" t="s">
        <v>1534</v>
      </c>
      <c r="E1039" s="6" t="s">
        <v>35</v>
      </c>
      <c r="F1039" s="6" t="s">
        <v>23</v>
      </c>
      <c r="G1039" s="6">
        <v>67</v>
      </c>
      <c r="H1039" s="6">
        <v>183</v>
      </c>
      <c r="I1039" s="6">
        <v>67</v>
      </c>
      <c r="J1039" s="6">
        <v>68</v>
      </c>
      <c r="K1039" s="6">
        <v>68</v>
      </c>
      <c r="L1039" s="6">
        <v>60</v>
      </c>
      <c r="M1039" s="6">
        <v>68</v>
      </c>
      <c r="N1039" s="6">
        <v>70</v>
      </c>
      <c r="O1039" s="6">
        <v>56</v>
      </c>
      <c r="P1039" s="6">
        <v>46</v>
      </c>
      <c r="Q1039" s="17">
        <v>1</v>
      </c>
      <c r="R1039" s="17">
        <f t="shared" si="34"/>
        <v>2</v>
      </c>
      <c r="S1039" s="17" t="str">
        <f t="shared" si="35"/>
        <v>672</v>
      </c>
    </row>
    <row r="1040" spans="1:19" x14ac:dyDescent="0.25">
      <c r="A1040" t="s">
        <v>5650</v>
      </c>
      <c r="B1040" t="s">
        <v>2354</v>
      </c>
      <c r="C1040" t="s">
        <v>620</v>
      </c>
      <c r="E1040" s="6" t="s">
        <v>88</v>
      </c>
      <c r="F1040" s="6" t="s">
        <v>27</v>
      </c>
      <c r="G1040" s="6">
        <v>67</v>
      </c>
      <c r="H1040" s="6">
        <v>185</v>
      </c>
      <c r="I1040" s="6">
        <v>59</v>
      </c>
      <c r="J1040" s="6">
        <v>60</v>
      </c>
      <c r="K1040" s="6">
        <v>64</v>
      </c>
      <c r="L1040" s="6">
        <v>69</v>
      </c>
      <c r="M1040" s="6">
        <v>66</v>
      </c>
      <c r="N1040" s="6">
        <v>67</v>
      </c>
      <c r="O1040" s="6">
        <v>65</v>
      </c>
      <c r="P1040" s="6">
        <v>57</v>
      </c>
      <c r="Q1040" s="17">
        <v>1</v>
      </c>
      <c r="R1040" s="17">
        <f t="shared" si="34"/>
        <v>2</v>
      </c>
      <c r="S1040" s="17" t="str">
        <f t="shared" si="35"/>
        <v>672</v>
      </c>
    </row>
    <row r="1041" spans="1:19" x14ac:dyDescent="0.25">
      <c r="A1041" t="s">
        <v>495</v>
      </c>
      <c r="B1041" t="s">
        <v>5651</v>
      </c>
      <c r="C1041" t="s">
        <v>30</v>
      </c>
      <c r="E1041" s="6" t="s">
        <v>88</v>
      </c>
      <c r="F1041" s="6" t="s">
        <v>23</v>
      </c>
      <c r="G1041" s="6">
        <v>67</v>
      </c>
      <c r="H1041" s="6">
        <v>181</v>
      </c>
      <c r="I1041" s="6">
        <v>65</v>
      </c>
      <c r="J1041" s="6">
        <v>69</v>
      </c>
      <c r="K1041" s="6">
        <v>58</v>
      </c>
      <c r="L1041" s="6">
        <v>58</v>
      </c>
      <c r="M1041" s="6">
        <v>68</v>
      </c>
      <c r="N1041" s="6">
        <v>70</v>
      </c>
      <c r="O1041" s="6">
        <v>56</v>
      </c>
      <c r="P1041" s="6">
        <v>60</v>
      </c>
      <c r="Q1041" s="17">
        <v>1</v>
      </c>
      <c r="R1041" s="17">
        <f t="shared" si="34"/>
        <v>2</v>
      </c>
      <c r="S1041" s="17" t="str">
        <f t="shared" si="35"/>
        <v>672</v>
      </c>
    </row>
    <row r="1042" spans="1:19" x14ac:dyDescent="0.25">
      <c r="A1042" t="s">
        <v>1600</v>
      </c>
      <c r="B1042" t="s">
        <v>2556</v>
      </c>
      <c r="C1042" t="s">
        <v>26</v>
      </c>
      <c r="E1042" s="6" t="s">
        <v>88</v>
      </c>
      <c r="F1042" s="6" t="s">
        <v>23</v>
      </c>
      <c r="G1042" s="6">
        <v>67</v>
      </c>
      <c r="H1042" s="6">
        <v>181</v>
      </c>
      <c r="I1042" s="6">
        <v>69</v>
      </c>
      <c r="J1042" s="6">
        <v>67</v>
      </c>
      <c r="K1042" s="6">
        <v>59</v>
      </c>
      <c r="L1042" s="6">
        <v>59</v>
      </c>
      <c r="M1042" s="6">
        <v>67</v>
      </c>
      <c r="N1042" s="6">
        <v>67</v>
      </c>
      <c r="O1042" s="6">
        <v>59</v>
      </c>
      <c r="P1042" s="6">
        <v>45</v>
      </c>
      <c r="Q1042" s="17">
        <v>1</v>
      </c>
      <c r="R1042" s="17">
        <f t="shared" si="34"/>
        <v>2</v>
      </c>
      <c r="S1042" s="17" t="str">
        <f t="shared" si="35"/>
        <v>672</v>
      </c>
    </row>
    <row r="1043" spans="1:19" x14ac:dyDescent="0.25">
      <c r="A1043" t="s">
        <v>136</v>
      </c>
      <c r="B1043" t="s">
        <v>1193</v>
      </c>
      <c r="C1043" t="s">
        <v>41</v>
      </c>
      <c r="E1043" s="6" t="s">
        <v>88</v>
      </c>
      <c r="F1043" s="6" t="s">
        <v>27</v>
      </c>
      <c r="G1043" s="6">
        <v>67</v>
      </c>
      <c r="H1043" s="6">
        <v>176</v>
      </c>
      <c r="I1043" s="6">
        <v>67</v>
      </c>
      <c r="J1043" s="6">
        <v>69</v>
      </c>
      <c r="K1043" s="6">
        <v>66</v>
      </c>
      <c r="L1043" s="6">
        <v>54</v>
      </c>
      <c r="M1043" s="6">
        <v>66</v>
      </c>
      <c r="N1043" s="6">
        <v>69</v>
      </c>
      <c r="O1043" s="6">
        <v>47</v>
      </c>
      <c r="P1043" s="6">
        <v>68</v>
      </c>
      <c r="Q1043" s="17">
        <v>1</v>
      </c>
      <c r="R1043" s="17">
        <f t="shared" si="34"/>
        <v>2</v>
      </c>
      <c r="S1043" s="17" t="str">
        <f t="shared" si="35"/>
        <v>672</v>
      </c>
    </row>
    <row r="1044" spans="1:19" x14ac:dyDescent="0.25">
      <c r="A1044" t="s">
        <v>719</v>
      </c>
      <c r="B1044" t="s">
        <v>2561</v>
      </c>
      <c r="C1044" t="s">
        <v>425</v>
      </c>
      <c r="E1044" s="6" t="s">
        <v>88</v>
      </c>
      <c r="F1044" s="6" t="s">
        <v>27</v>
      </c>
      <c r="G1044" s="6">
        <v>67</v>
      </c>
      <c r="H1044" s="6">
        <v>182</v>
      </c>
      <c r="I1044" s="6">
        <v>65</v>
      </c>
      <c r="J1044" s="6">
        <v>66</v>
      </c>
      <c r="K1044" s="6">
        <v>70</v>
      </c>
      <c r="L1044" s="6">
        <v>63</v>
      </c>
      <c r="M1044" s="6">
        <v>63</v>
      </c>
      <c r="N1044" s="6">
        <v>68</v>
      </c>
      <c r="O1044" s="6">
        <v>47</v>
      </c>
      <c r="P1044" s="6">
        <v>67</v>
      </c>
      <c r="Q1044" s="17">
        <v>1</v>
      </c>
      <c r="R1044" s="17">
        <f t="shared" si="34"/>
        <v>2</v>
      </c>
      <c r="S1044" s="17" t="str">
        <f t="shared" si="35"/>
        <v>672</v>
      </c>
    </row>
    <row r="1045" spans="1:19" x14ac:dyDescent="0.25">
      <c r="A1045" t="s">
        <v>1082</v>
      </c>
      <c r="B1045" t="s">
        <v>1614</v>
      </c>
      <c r="C1045" t="s">
        <v>26</v>
      </c>
      <c r="E1045" s="6" t="s">
        <v>88</v>
      </c>
      <c r="F1045" s="6" t="s">
        <v>27</v>
      </c>
      <c r="G1045" s="6">
        <v>67</v>
      </c>
      <c r="H1045" s="6">
        <v>171</v>
      </c>
      <c r="I1045" s="6">
        <v>64</v>
      </c>
      <c r="J1045" s="6">
        <v>64</v>
      </c>
      <c r="K1045" s="6">
        <v>66</v>
      </c>
      <c r="L1045" s="6">
        <v>52</v>
      </c>
      <c r="M1045" s="6">
        <v>66</v>
      </c>
      <c r="N1045" s="6">
        <v>67</v>
      </c>
      <c r="O1045" s="6">
        <v>66</v>
      </c>
      <c r="P1045" s="6">
        <v>57</v>
      </c>
      <c r="Q1045" s="17">
        <v>1</v>
      </c>
      <c r="R1045" s="17">
        <f t="shared" si="34"/>
        <v>2</v>
      </c>
      <c r="S1045" s="17" t="str">
        <f t="shared" si="35"/>
        <v>672</v>
      </c>
    </row>
    <row r="1046" spans="1:19" x14ac:dyDescent="0.25">
      <c r="A1046" t="s">
        <v>5652</v>
      </c>
      <c r="B1046" t="s">
        <v>5653</v>
      </c>
      <c r="C1046" t="s">
        <v>34</v>
      </c>
      <c r="E1046" s="6" t="s">
        <v>88</v>
      </c>
      <c r="F1046" s="6" t="s">
        <v>27</v>
      </c>
      <c r="G1046" s="6">
        <v>67</v>
      </c>
      <c r="H1046" s="6">
        <v>170</v>
      </c>
      <c r="I1046" s="6">
        <v>69</v>
      </c>
      <c r="J1046" s="6">
        <v>66</v>
      </c>
      <c r="K1046" s="6">
        <v>66</v>
      </c>
      <c r="L1046" s="6">
        <v>66</v>
      </c>
      <c r="M1046" s="6">
        <v>67</v>
      </c>
      <c r="N1046" s="6">
        <v>63</v>
      </c>
      <c r="O1046" s="6">
        <v>56</v>
      </c>
      <c r="P1046" s="6">
        <v>44</v>
      </c>
      <c r="Q1046" s="17">
        <v>1</v>
      </c>
      <c r="R1046" s="17">
        <f t="shared" si="34"/>
        <v>2</v>
      </c>
      <c r="S1046" s="17" t="str">
        <f t="shared" si="35"/>
        <v>672</v>
      </c>
    </row>
    <row r="1047" spans="1:19" x14ac:dyDescent="0.25">
      <c r="A1047" t="s">
        <v>2088</v>
      </c>
      <c r="B1047" t="s">
        <v>1208</v>
      </c>
      <c r="C1047" t="s">
        <v>787</v>
      </c>
      <c r="E1047" s="6" t="s">
        <v>88</v>
      </c>
      <c r="F1047" s="6" t="s">
        <v>27</v>
      </c>
      <c r="G1047" s="6">
        <v>67</v>
      </c>
      <c r="H1047" s="6">
        <v>185</v>
      </c>
      <c r="I1047" s="6">
        <v>72</v>
      </c>
      <c r="J1047" s="6">
        <v>70</v>
      </c>
      <c r="K1047" s="6">
        <v>61</v>
      </c>
      <c r="L1047" s="6">
        <v>63</v>
      </c>
      <c r="M1047" s="6">
        <v>58</v>
      </c>
      <c r="N1047" s="6">
        <v>61</v>
      </c>
      <c r="O1047" s="6">
        <v>58</v>
      </c>
      <c r="P1047" s="6">
        <v>62</v>
      </c>
      <c r="Q1047" s="17">
        <v>1</v>
      </c>
      <c r="R1047" s="17">
        <f t="shared" si="34"/>
        <v>2</v>
      </c>
      <c r="S1047" s="17" t="str">
        <f t="shared" si="35"/>
        <v>672</v>
      </c>
    </row>
    <row r="1048" spans="1:19" x14ac:dyDescent="0.25">
      <c r="A1048" t="s">
        <v>105</v>
      </c>
      <c r="B1048" t="s">
        <v>1593</v>
      </c>
      <c r="C1048" t="s">
        <v>26</v>
      </c>
      <c r="E1048" s="6" t="s">
        <v>88</v>
      </c>
      <c r="F1048" s="6" t="s">
        <v>27</v>
      </c>
      <c r="G1048" s="6">
        <v>67</v>
      </c>
      <c r="H1048" s="6">
        <v>178</v>
      </c>
      <c r="I1048" s="6">
        <v>72</v>
      </c>
      <c r="J1048" s="6">
        <v>72</v>
      </c>
      <c r="K1048" s="6">
        <v>63</v>
      </c>
      <c r="L1048" s="6">
        <v>55</v>
      </c>
      <c r="M1048" s="6">
        <v>69</v>
      </c>
      <c r="N1048" s="6">
        <v>61</v>
      </c>
      <c r="O1048" s="6">
        <v>48</v>
      </c>
      <c r="P1048" s="6">
        <v>50</v>
      </c>
      <c r="Q1048" s="17">
        <v>1</v>
      </c>
      <c r="R1048" s="17">
        <f t="shared" si="34"/>
        <v>2</v>
      </c>
      <c r="S1048" s="17" t="str">
        <f t="shared" si="35"/>
        <v>672</v>
      </c>
    </row>
    <row r="1049" spans="1:19" x14ac:dyDescent="0.25">
      <c r="A1049" t="s">
        <v>2083</v>
      </c>
      <c r="B1049" t="s">
        <v>2084</v>
      </c>
      <c r="C1049" t="s">
        <v>1039</v>
      </c>
      <c r="E1049" s="6" t="s">
        <v>38</v>
      </c>
      <c r="F1049" s="6" t="s">
        <v>27</v>
      </c>
      <c r="G1049" s="6">
        <v>67</v>
      </c>
      <c r="H1049" s="6">
        <v>179</v>
      </c>
      <c r="I1049" s="6">
        <v>66</v>
      </c>
      <c r="J1049" s="6">
        <v>67</v>
      </c>
      <c r="K1049" s="6">
        <v>61</v>
      </c>
      <c r="L1049" s="6">
        <v>68</v>
      </c>
      <c r="M1049" s="6">
        <v>63</v>
      </c>
      <c r="N1049" s="6">
        <v>62</v>
      </c>
      <c r="O1049" s="6">
        <v>51</v>
      </c>
      <c r="P1049" s="6">
        <v>62</v>
      </c>
      <c r="Q1049" s="17">
        <v>1</v>
      </c>
      <c r="R1049" s="17">
        <f t="shared" si="34"/>
        <v>2</v>
      </c>
      <c r="S1049" s="17" t="str">
        <f t="shared" si="35"/>
        <v>672</v>
      </c>
    </row>
    <row r="1050" spans="1:19" x14ac:dyDescent="0.25">
      <c r="A1050" t="s">
        <v>2557</v>
      </c>
      <c r="B1050" t="s">
        <v>2572</v>
      </c>
      <c r="C1050" t="s">
        <v>176</v>
      </c>
      <c r="E1050" s="6" t="s">
        <v>38</v>
      </c>
      <c r="F1050" s="6" t="s">
        <v>27</v>
      </c>
      <c r="G1050" s="6">
        <v>67</v>
      </c>
      <c r="H1050" s="6">
        <v>190</v>
      </c>
      <c r="I1050" s="6">
        <v>64</v>
      </c>
      <c r="J1050" s="6">
        <v>64</v>
      </c>
      <c r="K1050" s="6">
        <v>69</v>
      </c>
      <c r="L1050" s="6">
        <v>74</v>
      </c>
      <c r="M1050" s="6">
        <v>58</v>
      </c>
      <c r="N1050" s="6">
        <v>62</v>
      </c>
      <c r="O1050" s="6">
        <v>42</v>
      </c>
      <c r="P1050" s="6">
        <v>68</v>
      </c>
      <c r="Q1050" s="17">
        <v>1</v>
      </c>
      <c r="R1050" s="17">
        <f t="shared" si="34"/>
        <v>2</v>
      </c>
      <c r="S1050" s="17" t="str">
        <f t="shared" si="35"/>
        <v>672</v>
      </c>
    </row>
    <row r="1051" spans="1:19" x14ac:dyDescent="0.25">
      <c r="A1051" t="s">
        <v>2578</v>
      </c>
      <c r="B1051" t="s">
        <v>2579</v>
      </c>
      <c r="C1051" t="s">
        <v>61</v>
      </c>
      <c r="E1051" s="6" t="s">
        <v>38</v>
      </c>
      <c r="F1051" s="6" t="s">
        <v>23</v>
      </c>
      <c r="G1051" s="6">
        <v>67</v>
      </c>
      <c r="H1051" s="6">
        <v>177</v>
      </c>
      <c r="I1051" s="6">
        <v>65</v>
      </c>
      <c r="J1051" s="6">
        <v>66</v>
      </c>
      <c r="K1051" s="6">
        <v>64</v>
      </c>
      <c r="L1051" s="6">
        <v>61</v>
      </c>
      <c r="M1051" s="6">
        <v>63</v>
      </c>
      <c r="N1051" s="6">
        <v>68</v>
      </c>
      <c r="O1051" s="6">
        <v>56</v>
      </c>
      <c r="P1051" s="6">
        <v>65</v>
      </c>
      <c r="Q1051" s="17">
        <v>1</v>
      </c>
      <c r="R1051" s="17">
        <f t="shared" si="34"/>
        <v>2</v>
      </c>
      <c r="S1051" s="17" t="str">
        <f t="shared" si="35"/>
        <v>672</v>
      </c>
    </row>
    <row r="1052" spans="1:19" x14ac:dyDescent="0.25">
      <c r="A1052" t="s">
        <v>2584</v>
      </c>
      <c r="B1052" t="s">
        <v>5284</v>
      </c>
      <c r="C1052" t="s">
        <v>1320</v>
      </c>
      <c r="E1052" s="6" t="s">
        <v>382</v>
      </c>
      <c r="F1052" s="6" t="s">
        <v>23</v>
      </c>
      <c r="G1052" s="6">
        <v>67</v>
      </c>
      <c r="H1052" s="6">
        <v>176</v>
      </c>
      <c r="I1052" s="6">
        <v>70</v>
      </c>
      <c r="J1052" s="6">
        <v>70</v>
      </c>
      <c r="K1052" s="6">
        <v>61</v>
      </c>
      <c r="L1052" s="6">
        <v>60</v>
      </c>
      <c r="M1052" s="6">
        <v>65</v>
      </c>
      <c r="N1052" s="6">
        <v>63</v>
      </c>
      <c r="O1052" s="6">
        <v>60</v>
      </c>
      <c r="P1052" s="6">
        <v>52</v>
      </c>
      <c r="Q1052" s="17">
        <v>1</v>
      </c>
      <c r="R1052" s="17">
        <f t="shared" si="34"/>
        <v>2</v>
      </c>
      <c r="S1052" s="17" t="str">
        <f t="shared" si="35"/>
        <v>672</v>
      </c>
    </row>
    <row r="1053" spans="1:19" x14ac:dyDescent="0.25">
      <c r="A1053" t="s">
        <v>1036</v>
      </c>
      <c r="B1053" t="s">
        <v>5654</v>
      </c>
      <c r="C1053" t="s">
        <v>651</v>
      </c>
      <c r="E1053" s="6" t="s">
        <v>390</v>
      </c>
      <c r="F1053" s="6" t="s">
        <v>23</v>
      </c>
      <c r="G1053" s="6">
        <v>67</v>
      </c>
      <c r="H1053" s="6">
        <v>167</v>
      </c>
      <c r="I1053" s="6">
        <v>74</v>
      </c>
      <c r="J1053" s="6">
        <v>78</v>
      </c>
      <c r="K1053" s="6">
        <v>54</v>
      </c>
      <c r="L1053" s="6">
        <v>48</v>
      </c>
      <c r="M1053" s="6">
        <v>72</v>
      </c>
      <c r="N1053" s="6">
        <v>63</v>
      </c>
      <c r="O1053" s="6">
        <v>60</v>
      </c>
      <c r="P1053" s="6">
        <v>46</v>
      </c>
      <c r="Q1053" s="17">
        <v>1</v>
      </c>
      <c r="R1053" s="17">
        <f t="shared" si="34"/>
        <v>2</v>
      </c>
      <c r="S1053" s="17" t="str">
        <f t="shared" si="35"/>
        <v>672</v>
      </c>
    </row>
    <row r="1054" spans="1:19" x14ac:dyDescent="0.25">
      <c r="A1054" t="s">
        <v>1051</v>
      </c>
      <c r="B1054" t="s">
        <v>2082</v>
      </c>
      <c r="C1054" t="s">
        <v>816</v>
      </c>
      <c r="E1054" s="6" t="s">
        <v>91</v>
      </c>
      <c r="F1054" s="6" t="s">
        <v>27</v>
      </c>
      <c r="G1054" s="6">
        <v>67</v>
      </c>
      <c r="H1054" s="6">
        <v>182</v>
      </c>
      <c r="I1054" s="6">
        <v>61</v>
      </c>
      <c r="J1054" s="6">
        <v>61</v>
      </c>
      <c r="K1054" s="6">
        <v>62</v>
      </c>
      <c r="L1054" s="6">
        <v>71</v>
      </c>
      <c r="M1054" s="6">
        <v>65</v>
      </c>
      <c r="N1054" s="6">
        <v>66</v>
      </c>
      <c r="O1054" s="6">
        <v>39</v>
      </c>
      <c r="P1054" s="6">
        <v>73</v>
      </c>
      <c r="Q1054" s="17">
        <v>1</v>
      </c>
      <c r="R1054" s="17">
        <f t="shared" si="34"/>
        <v>3</v>
      </c>
      <c r="S1054" s="17" t="str">
        <f t="shared" si="35"/>
        <v>673</v>
      </c>
    </row>
    <row r="1055" spans="1:19" x14ac:dyDescent="0.25">
      <c r="A1055" t="s">
        <v>1240</v>
      </c>
      <c r="B1055" t="s">
        <v>1241</v>
      </c>
      <c r="C1055" t="s">
        <v>26</v>
      </c>
      <c r="E1055" s="6" t="s">
        <v>91</v>
      </c>
      <c r="F1055" s="6" t="s">
        <v>23</v>
      </c>
      <c r="G1055" s="6">
        <v>67</v>
      </c>
      <c r="H1055" s="6">
        <v>187</v>
      </c>
      <c r="I1055" s="6">
        <v>67</v>
      </c>
      <c r="J1055" s="6">
        <v>65</v>
      </c>
      <c r="K1055" s="6">
        <v>61</v>
      </c>
      <c r="L1055" s="6">
        <v>75</v>
      </c>
      <c r="M1055" s="6">
        <v>62</v>
      </c>
      <c r="N1055" s="6">
        <v>65</v>
      </c>
      <c r="O1055" s="6">
        <v>40</v>
      </c>
      <c r="P1055" s="6">
        <v>68</v>
      </c>
      <c r="Q1055" s="17">
        <v>1</v>
      </c>
      <c r="R1055" s="17">
        <f t="shared" si="34"/>
        <v>3</v>
      </c>
      <c r="S1055" s="17" t="str">
        <f t="shared" si="35"/>
        <v>673</v>
      </c>
    </row>
    <row r="1056" spans="1:19" x14ac:dyDescent="0.25">
      <c r="A1056" t="s">
        <v>2619</v>
      </c>
      <c r="B1056" t="s">
        <v>2620</v>
      </c>
      <c r="C1056" t="s">
        <v>30</v>
      </c>
      <c r="E1056" s="6" t="s">
        <v>91</v>
      </c>
      <c r="F1056" s="6" t="s">
        <v>27</v>
      </c>
      <c r="G1056" s="6">
        <v>67</v>
      </c>
      <c r="H1056" s="6">
        <v>185</v>
      </c>
      <c r="I1056" s="6">
        <v>64</v>
      </c>
      <c r="J1056" s="6">
        <v>62</v>
      </c>
      <c r="K1056" s="6">
        <v>63</v>
      </c>
      <c r="L1056" s="6">
        <v>72</v>
      </c>
      <c r="M1056" s="6">
        <v>64</v>
      </c>
      <c r="N1056" s="6">
        <v>61</v>
      </c>
      <c r="O1056" s="6">
        <v>40</v>
      </c>
      <c r="P1056" s="6">
        <v>71</v>
      </c>
      <c r="Q1056" s="17">
        <v>1</v>
      </c>
      <c r="R1056" s="17">
        <f t="shared" si="34"/>
        <v>3</v>
      </c>
      <c r="S1056" s="17" t="str">
        <f t="shared" si="35"/>
        <v>673</v>
      </c>
    </row>
    <row r="1057" spans="1:19" x14ac:dyDescent="0.25">
      <c r="A1057" t="s">
        <v>2621</v>
      </c>
      <c r="B1057" t="s">
        <v>2622</v>
      </c>
      <c r="C1057" t="s">
        <v>26</v>
      </c>
      <c r="E1057" s="6" t="s">
        <v>91</v>
      </c>
      <c r="F1057" s="6" t="s">
        <v>27</v>
      </c>
      <c r="G1057" s="6">
        <v>67</v>
      </c>
      <c r="H1057" s="6">
        <v>190</v>
      </c>
      <c r="I1057" s="6">
        <v>66</v>
      </c>
      <c r="J1057" s="6">
        <v>65</v>
      </c>
      <c r="K1057" s="6">
        <v>68</v>
      </c>
      <c r="L1057" s="6">
        <v>73</v>
      </c>
      <c r="M1057" s="6">
        <v>56</v>
      </c>
      <c r="N1057" s="6">
        <v>60</v>
      </c>
      <c r="O1057" s="6">
        <v>41</v>
      </c>
      <c r="P1057" s="6">
        <v>69</v>
      </c>
      <c r="Q1057" s="17">
        <v>1</v>
      </c>
      <c r="R1057" s="17">
        <f t="shared" si="34"/>
        <v>3</v>
      </c>
      <c r="S1057" s="17" t="str">
        <f t="shared" si="35"/>
        <v>673</v>
      </c>
    </row>
    <row r="1058" spans="1:19" x14ac:dyDescent="0.25">
      <c r="A1058" t="s">
        <v>680</v>
      </c>
      <c r="B1058" t="s">
        <v>2637</v>
      </c>
      <c r="C1058" t="s">
        <v>30</v>
      </c>
      <c r="E1058" s="6" t="s">
        <v>91</v>
      </c>
      <c r="F1058" s="6" t="s">
        <v>27</v>
      </c>
      <c r="G1058" s="6">
        <v>67</v>
      </c>
      <c r="H1058" s="6">
        <v>191</v>
      </c>
      <c r="I1058" s="6">
        <v>64</v>
      </c>
      <c r="J1058" s="6">
        <v>62</v>
      </c>
      <c r="K1058" s="6">
        <v>69</v>
      </c>
      <c r="L1058" s="6">
        <v>72</v>
      </c>
      <c r="M1058" s="6">
        <v>60</v>
      </c>
      <c r="N1058" s="6">
        <v>62</v>
      </c>
      <c r="O1058" s="6">
        <v>42</v>
      </c>
      <c r="P1058" s="6">
        <v>70</v>
      </c>
      <c r="Q1058" s="17">
        <v>1</v>
      </c>
      <c r="R1058" s="17">
        <f t="shared" si="34"/>
        <v>3</v>
      </c>
      <c r="S1058" s="17" t="str">
        <f t="shared" si="35"/>
        <v>673</v>
      </c>
    </row>
    <row r="1059" spans="1:19" x14ac:dyDescent="0.25">
      <c r="A1059" t="s">
        <v>928</v>
      </c>
      <c r="B1059" t="s">
        <v>1228</v>
      </c>
      <c r="C1059" t="s">
        <v>147</v>
      </c>
      <c r="E1059" s="6" t="s">
        <v>138</v>
      </c>
      <c r="F1059" s="6" t="s">
        <v>67</v>
      </c>
      <c r="G1059" s="6">
        <v>67</v>
      </c>
      <c r="H1059" s="6">
        <v>182</v>
      </c>
      <c r="I1059" s="6">
        <v>71</v>
      </c>
      <c r="J1059" s="6">
        <v>69</v>
      </c>
      <c r="K1059" s="6">
        <v>67</v>
      </c>
      <c r="L1059" s="6">
        <v>65</v>
      </c>
      <c r="M1059" s="6">
        <v>65</v>
      </c>
      <c r="N1059" s="6">
        <v>60</v>
      </c>
      <c r="O1059" s="6">
        <v>30</v>
      </c>
      <c r="P1059" s="6">
        <v>66</v>
      </c>
      <c r="Q1059" s="17">
        <v>1</v>
      </c>
      <c r="R1059" s="17">
        <f t="shared" si="34"/>
        <v>3</v>
      </c>
      <c r="S1059" s="17" t="str">
        <f t="shared" si="35"/>
        <v>673</v>
      </c>
    </row>
    <row r="1060" spans="1:19" x14ac:dyDescent="0.25">
      <c r="A1060" t="s">
        <v>2657</v>
      </c>
      <c r="B1060" t="s">
        <v>2658</v>
      </c>
      <c r="C1060" t="s">
        <v>787</v>
      </c>
      <c r="E1060" s="6" t="s">
        <v>138</v>
      </c>
      <c r="F1060" s="6" t="s">
        <v>23</v>
      </c>
      <c r="G1060" s="6">
        <v>67</v>
      </c>
      <c r="H1060" s="6">
        <v>183</v>
      </c>
      <c r="I1060" s="6">
        <v>78</v>
      </c>
      <c r="J1060" s="6">
        <v>80</v>
      </c>
      <c r="K1060" s="6">
        <v>71</v>
      </c>
      <c r="L1060" s="6">
        <v>54</v>
      </c>
      <c r="M1060" s="6">
        <v>61</v>
      </c>
      <c r="N1060" s="6">
        <v>64</v>
      </c>
      <c r="O1060" s="6">
        <v>43</v>
      </c>
      <c r="P1060" s="6">
        <v>58</v>
      </c>
      <c r="Q1060" s="17">
        <v>1</v>
      </c>
      <c r="R1060" s="17">
        <f t="shared" si="34"/>
        <v>3</v>
      </c>
      <c r="S1060" s="17" t="str">
        <f t="shared" si="35"/>
        <v>673</v>
      </c>
    </row>
    <row r="1061" spans="1:19" x14ac:dyDescent="0.25">
      <c r="A1061" t="s">
        <v>2660</v>
      </c>
      <c r="B1061" t="s">
        <v>2421</v>
      </c>
      <c r="C1061" t="s">
        <v>171</v>
      </c>
      <c r="E1061" s="6" t="s">
        <v>138</v>
      </c>
      <c r="F1061" s="6" t="s">
        <v>23</v>
      </c>
      <c r="G1061" s="6">
        <v>67</v>
      </c>
      <c r="H1061" s="6">
        <v>173</v>
      </c>
      <c r="I1061" s="6">
        <v>67</v>
      </c>
      <c r="J1061" s="6">
        <v>67</v>
      </c>
      <c r="K1061" s="6">
        <v>78</v>
      </c>
      <c r="L1061" s="6">
        <v>63</v>
      </c>
      <c r="M1061" s="6">
        <v>62</v>
      </c>
      <c r="N1061" s="6">
        <v>64</v>
      </c>
      <c r="O1061" s="6">
        <v>42</v>
      </c>
      <c r="P1061" s="6">
        <v>71</v>
      </c>
      <c r="Q1061" s="17">
        <v>1</v>
      </c>
      <c r="R1061" s="17">
        <f t="shared" si="34"/>
        <v>3</v>
      </c>
      <c r="S1061" s="17" t="str">
        <f t="shared" si="35"/>
        <v>673</v>
      </c>
    </row>
    <row r="1062" spans="1:19" x14ac:dyDescent="0.25">
      <c r="A1062" t="s">
        <v>515</v>
      </c>
      <c r="B1062" t="s">
        <v>2604</v>
      </c>
      <c r="C1062" t="s">
        <v>1549</v>
      </c>
      <c r="E1062" s="6" t="s">
        <v>138</v>
      </c>
      <c r="F1062" s="6" t="s">
        <v>23</v>
      </c>
      <c r="G1062" s="6">
        <v>67</v>
      </c>
      <c r="H1062" s="6">
        <v>173</v>
      </c>
      <c r="I1062" s="6">
        <v>75</v>
      </c>
      <c r="J1062" s="6">
        <v>77</v>
      </c>
      <c r="K1062" s="6">
        <v>70</v>
      </c>
      <c r="L1062" s="6">
        <v>56</v>
      </c>
      <c r="M1062" s="6">
        <v>60</v>
      </c>
      <c r="N1062" s="6">
        <v>62</v>
      </c>
      <c r="O1062" s="6">
        <v>45</v>
      </c>
      <c r="P1062" s="6">
        <v>66</v>
      </c>
      <c r="Q1062" s="17">
        <v>1</v>
      </c>
      <c r="R1062" s="17">
        <f t="shared" si="34"/>
        <v>3</v>
      </c>
      <c r="S1062" s="17" t="str">
        <f t="shared" si="35"/>
        <v>673</v>
      </c>
    </row>
    <row r="1063" spans="1:19" x14ac:dyDescent="0.25">
      <c r="A1063" t="s">
        <v>2674</v>
      </c>
      <c r="B1063" t="s">
        <v>2675</v>
      </c>
      <c r="C1063" t="s">
        <v>30</v>
      </c>
      <c r="E1063" s="6" t="s">
        <v>141</v>
      </c>
      <c r="F1063" s="6" t="s">
        <v>27</v>
      </c>
      <c r="G1063" s="6">
        <v>67</v>
      </c>
      <c r="H1063" s="6">
        <v>183</v>
      </c>
      <c r="I1063" s="6">
        <v>75</v>
      </c>
      <c r="J1063" s="6">
        <v>76</v>
      </c>
      <c r="K1063" s="6">
        <v>67</v>
      </c>
      <c r="L1063" s="6">
        <v>60</v>
      </c>
      <c r="M1063" s="6">
        <v>59</v>
      </c>
      <c r="N1063" s="6">
        <v>55</v>
      </c>
      <c r="O1063" s="6">
        <v>51</v>
      </c>
      <c r="P1063" s="6">
        <v>60</v>
      </c>
      <c r="Q1063" s="17">
        <v>1</v>
      </c>
      <c r="R1063" s="17">
        <f t="shared" si="34"/>
        <v>3</v>
      </c>
      <c r="S1063" s="17" t="str">
        <f t="shared" si="35"/>
        <v>673</v>
      </c>
    </row>
    <row r="1064" spans="1:19" x14ac:dyDescent="0.25">
      <c r="A1064" t="s">
        <v>2200</v>
      </c>
      <c r="B1064" t="s">
        <v>2678</v>
      </c>
      <c r="C1064" t="s">
        <v>398</v>
      </c>
      <c r="E1064" s="6" t="s">
        <v>141</v>
      </c>
      <c r="F1064" s="6" t="s">
        <v>27</v>
      </c>
      <c r="G1064" s="6">
        <v>67</v>
      </c>
      <c r="H1064" s="6">
        <v>184</v>
      </c>
      <c r="I1064" s="6">
        <v>66</v>
      </c>
      <c r="J1064" s="6">
        <v>66</v>
      </c>
      <c r="K1064" s="6">
        <v>66</v>
      </c>
      <c r="L1064" s="6">
        <v>66</v>
      </c>
      <c r="M1064" s="6">
        <v>64</v>
      </c>
      <c r="N1064" s="6">
        <v>65</v>
      </c>
      <c r="O1064" s="6">
        <v>37</v>
      </c>
      <c r="P1064" s="6">
        <v>69</v>
      </c>
      <c r="Q1064" s="17">
        <v>1</v>
      </c>
      <c r="R1064" s="17">
        <f t="shared" si="34"/>
        <v>3</v>
      </c>
      <c r="S1064" s="17" t="str">
        <f t="shared" si="35"/>
        <v>673</v>
      </c>
    </row>
    <row r="1065" spans="1:19" x14ac:dyDescent="0.25">
      <c r="A1065" t="s">
        <v>1764</v>
      </c>
      <c r="B1065" t="s">
        <v>1765</v>
      </c>
      <c r="C1065" t="s">
        <v>587</v>
      </c>
      <c r="E1065" s="6" t="s">
        <v>141</v>
      </c>
      <c r="F1065" s="6" t="s">
        <v>27</v>
      </c>
      <c r="G1065" s="6">
        <v>67</v>
      </c>
      <c r="H1065" s="6">
        <v>179</v>
      </c>
      <c r="I1065" s="6">
        <v>70</v>
      </c>
      <c r="J1065" s="6">
        <v>71</v>
      </c>
      <c r="K1065" s="6">
        <v>63</v>
      </c>
      <c r="L1065" s="6">
        <v>63</v>
      </c>
      <c r="M1065" s="6">
        <v>62</v>
      </c>
      <c r="N1065" s="6">
        <v>60</v>
      </c>
      <c r="O1065" s="6">
        <v>44</v>
      </c>
      <c r="P1065" s="6">
        <v>68</v>
      </c>
      <c r="Q1065" s="17">
        <v>1</v>
      </c>
      <c r="R1065" s="17">
        <f t="shared" si="34"/>
        <v>3</v>
      </c>
      <c r="S1065" s="17" t="str">
        <f t="shared" si="35"/>
        <v>673</v>
      </c>
    </row>
    <row r="1066" spans="1:19" x14ac:dyDescent="0.25">
      <c r="A1066" t="s">
        <v>1279</v>
      </c>
      <c r="B1066" t="s">
        <v>2531</v>
      </c>
      <c r="C1066" t="s">
        <v>1554</v>
      </c>
      <c r="E1066" s="6" t="s">
        <v>141</v>
      </c>
      <c r="F1066" s="6" t="s">
        <v>27</v>
      </c>
      <c r="G1066" s="6">
        <v>67</v>
      </c>
      <c r="H1066" s="6">
        <v>180</v>
      </c>
      <c r="I1066" s="6">
        <v>69</v>
      </c>
      <c r="J1066" s="6">
        <v>66</v>
      </c>
      <c r="K1066" s="6">
        <v>65</v>
      </c>
      <c r="L1066" s="6">
        <v>67</v>
      </c>
      <c r="M1066" s="6">
        <v>60</v>
      </c>
      <c r="N1066" s="6">
        <v>60</v>
      </c>
      <c r="O1066" s="6">
        <v>51</v>
      </c>
      <c r="P1066" s="6">
        <v>69</v>
      </c>
      <c r="Q1066" s="17">
        <v>1</v>
      </c>
      <c r="R1066" s="17">
        <f t="shared" si="34"/>
        <v>3</v>
      </c>
      <c r="S1066" s="17" t="str">
        <f t="shared" si="35"/>
        <v>673</v>
      </c>
    </row>
    <row r="1067" spans="1:19" x14ac:dyDescent="0.25">
      <c r="A1067" t="s">
        <v>2682</v>
      </c>
      <c r="B1067" t="s">
        <v>2683</v>
      </c>
      <c r="C1067" t="s">
        <v>739</v>
      </c>
      <c r="E1067" s="6" t="s">
        <v>141</v>
      </c>
      <c r="F1067" s="6" t="s">
        <v>27</v>
      </c>
      <c r="G1067" s="6">
        <v>67</v>
      </c>
      <c r="H1067" s="6">
        <v>187</v>
      </c>
      <c r="I1067" s="6">
        <v>71</v>
      </c>
      <c r="J1067" s="6">
        <v>71</v>
      </c>
      <c r="K1067" s="6">
        <v>67</v>
      </c>
      <c r="L1067" s="6">
        <v>66</v>
      </c>
      <c r="M1067" s="6">
        <v>63</v>
      </c>
      <c r="N1067" s="6">
        <v>62</v>
      </c>
      <c r="O1067" s="6">
        <v>36</v>
      </c>
      <c r="P1067" s="6">
        <v>67</v>
      </c>
      <c r="Q1067" s="17">
        <v>1</v>
      </c>
      <c r="R1067" s="17">
        <f t="shared" si="34"/>
        <v>3</v>
      </c>
      <c r="S1067" s="17" t="str">
        <f t="shared" si="35"/>
        <v>673</v>
      </c>
    </row>
    <row r="1068" spans="1:19" x14ac:dyDescent="0.25">
      <c r="A1068" t="s">
        <v>267</v>
      </c>
      <c r="B1068" t="s">
        <v>2688</v>
      </c>
      <c r="C1068" t="s">
        <v>30</v>
      </c>
      <c r="E1068" s="6" t="s">
        <v>52</v>
      </c>
      <c r="F1068" s="6" t="s">
        <v>27</v>
      </c>
      <c r="G1068" s="6">
        <v>67</v>
      </c>
      <c r="H1068" s="6">
        <v>189</v>
      </c>
      <c r="I1068" s="6">
        <v>46</v>
      </c>
      <c r="J1068" s="6">
        <v>45</v>
      </c>
      <c r="K1068" s="6">
        <v>64</v>
      </c>
      <c r="L1068" s="6">
        <v>61</v>
      </c>
      <c r="M1068" s="6">
        <v>52</v>
      </c>
      <c r="N1068" s="6">
        <v>54</v>
      </c>
      <c r="O1068" s="6">
        <v>63</v>
      </c>
      <c r="P1068" s="6">
        <v>39</v>
      </c>
      <c r="Q1068" s="17">
        <v>1</v>
      </c>
      <c r="R1068" s="17">
        <f t="shared" si="34"/>
        <v>4</v>
      </c>
      <c r="S1068" s="17" t="str">
        <f t="shared" si="35"/>
        <v>674</v>
      </c>
    </row>
    <row r="1069" spans="1:19" x14ac:dyDescent="0.25">
      <c r="A1069" t="s">
        <v>1032</v>
      </c>
      <c r="B1069" t="s">
        <v>2689</v>
      </c>
      <c r="C1069" t="s">
        <v>30</v>
      </c>
      <c r="E1069" s="6" t="s">
        <v>52</v>
      </c>
      <c r="F1069" s="6" t="s">
        <v>27</v>
      </c>
      <c r="G1069" s="6">
        <v>67</v>
      </c>
      <c r="H1069" s="6">
        <v>186</v>
      </c>
      <c r="I1069" s="6">
        <v>62</v>
      </c>
      <c r="J1069" s="6">
        <v>60</v>
      </c>
      <c r="K1069" s="6">
        <v>62</v>
      </c>
      <c r="L1069" s="6">
        <v>55</v>
      </c>
      <c r="M1069" s="6">
        <v>41</v>
      </c>
      <c r="N1069" s="6">
        <v>52</v>
      </c>
      <c r="O1069" s="6">
        <v>65</v>
      </c>
      <c r="P1069" s="6">
        <v>39</v>
      </c>
      <c r="Q1069" s="17">
        <v>1</v>
      </c>
      <c r="R1069" s="17">
        <f t="shared" si="34"/>
        <v>4</v>
      </c>
      <c r="S1069" s="17" t="str">
        <f t="shared" si="35"/>
        <v>674</v>
      </c>
    </row>
    <row r="1070" spans="1:19" x14ac:dyDescent="0.25">
      <c r="A1070" t="s">
        <v>291</v>
      </c>
      <c r="B1070" t="s">
        <v>2484</v>
      </c>
      <c r="C1070" t="s">
        <v>34</v>
      </c>
      <c r="E1070" s="6" t="s">
        <v>52</v>
      </c>
      <c r="F1070" s="6" t="s">
        <v>27</v>
      </c>
      <c r="G1070" s="6">
        <v>67</v>
      </c>
      <c r="H1070" s="6">
        <v>190</v>
      </c>
      <c r="I1070" s="6">
        <v>58</v>
      </c>
      <c r="J1070" s="6">
        <v>52</v>
      </c>
      <c r="K1070" s="6">
        <v>65</v>
      </c>
      <c r="L1070" s="6">
        <v>52</v>
      </c>
      <c r="M1070" s="6">
        <v>49</v>
      </c>
      <c r="N1070" s="6">
        <v>46</v>
      </c>
      <c r="O1070" s="6">
        <v>61</v>
      </c>
      <c r="P1070" s="6">
        <v>41</v>
      </c>
      <c r="Q1070" s="17">
        <v>1</v>
      </c>
      <c r="R1070" s="17">
        <f t="shared" si="34"/>
        <v>4</v>
      </c>
      <c r="S1070" s="17" t="str">
        <f t="shared" si="35"/>
        <v>674</v>
      </c>
    </row>
    <row r="1071" spans="1:19" x14ac:dyDescent="0.25">
      <c r="A1071" t="s">
        <v>2695</v>
      </c>
      <c r="B1071" t="s">
        <v>2696</v>
      </c>
      <c r="C1071" t="s">
        <v>97</v>
      </c>
      <c r="E1071" s="6" t="s">
        <v>52</v>
      </c>
      <c r="F1071" s="6" t="s">
        <v>27</v>
      </c>
      <c r="G1071" s="6">
        <v>67</v>
      </c>
      <c r="H1071" s="6">
        <v>189</v>
      </c>
      <c r="I1071" s="6">
        <v>60</v>
      </c>
      <c r="J1071" s="6">
        <v>61</v>
      </c>
      <c r="K1071" s="6">
        <v>65</v>
      </c>
      <c r="L1071" s="6">
        <v>52</v>
      </c>
      <c r="M1071" s="6">
        <v>44</v>
      </c>
      <c r="N1071" s="6">
        <v>44</v>
      </c>
      <c r="O1071" s="6">
        <v>63</v>
      </c>
      <c r="P1071" s="6">
        <v>38</v>
      </c>
      <c r="Q1071" s="17">
        <v>1</v>
      </c>
      <c r="R1071" s="17">
        <f t="shared" si="34"/>
        <v>4</v>
      </c>
      <c r="S1071" s="17" t="str">
        <f t="shared" si="35"/>
        <v>674</v>
      </c>
    </row>
    <row r="1072" spans="1:19" x14ac:dyDescent="0.25">
      <c r="A1072" t="s">
        <v>2709</v>
      </c>
      <c r="B1072" t="s">
        <v>2710</v>
      </c>
      <c r="C1072" t="s">
        <v>293</v>
      </c>
      <c r="E1072" s="6" t="s">
        <v>52</v>
      </c>
      <c r="F1072" s="6" t="s">
        <v>27</v>
      </c>
      <c r="G1072" s="6">
        <v>67</v>
      </c>
      <c r="H1072" s="6">
        <v>188</v>
      </c>
      <c r="I1072" s="6">
        <v>61</v>
      </c>
      <c r="J1072" s="6">
        <v>61</v>
      </c>
      <c r="K1072" s="6">
        <v>63</v>
      </c>
      <c r="L1072" s="6">
        <v>52</v>
      </c>
      <c r="M1072" s="6">
        <v>47</v>
      </c>
      <c r="N1072" s="6">
        <v>43</v>
      </c>
      <c r="O1072" s="6">
        <v>65</v>
      </c>
      <c r="P1072" s="6">
        <v>41</v>
      </c>
      <c r="Q1072" s="17">
        <v>1</v>
      </c>
      <c r="R1072" s="17">
        <f t="shared" si="34"/>
        <v>4</v>
      </c>
      <c r="S1072" s="17" t="str">
        <f t="shared" si="35"/>
        <v>674</v>
      </c>
    </row>
    <row r="1073" spans="1:19" x14ac:dyDescent="0.25">
      <c r="A1073" t="s">
        <v>630</v>
      </c>
      <c r="B1073" t="s">
        <v>5655</v>
      </c>
      <c r="C1073" t="s">
        <v>26</v>
      </c>
      <c r="E1073" s="6" t="s">
        <v>22</v>
      </c>
      <c r="F1073" s="6" t="s">
        <v>23</v>
      </c>
      <c r="G1073" s="6">
        <v>66</v>
      </c>
      <c r="H1073" s="6">
        <v>193</v>
      </c>
      <c r="I1073" s="6">
        <v>59</v>
      </c>
      <c r="J1073" s="6">
        <v>57</v>
      </c>
      <c r="K1073" s="6">
        <v>60</v>
      </c>
      <c r="L1073" s="6">
        <v>85</v>
      </c>
      <c r="M1073" s="6">
        <v>65</v>
      </c>
      <c r="N1073" s="6">
        <v>56</v>
      </c>
      <c r="O1073" s="6">
        <v>68</v>
      </c>
      <c r="P1073" s="6">
        <v>40</v>
      </c>
      <c r="Q1073" s="17">
        <v>1</v>
      </c>
      <c r="R1073" s="17">
        <f t="shared" si="34"/>
        <v>1</v>
      </c>
      <c r="S1073" s="17" t="str">
        <f t="shared" si="35"/>
        <v>661</v>
      </c>
    </row>
    <row r="1074" spans="1:19" x14ac:dyDescent="0.25">
      <c r="A1074" t="s">
        <v>2723</v>
      </c>
      <c r="B1074" t="s">
        <v>1362</v>
      </c>
      <c r="C1074" t="s">
        <v>41</v>
      </c>
      <c r="E1074" s="6" t="s">
        <v>22</v>
      </c>
      <c r="F1074" s="6" t="s">
        <v>27</v>
      </c>
      <c r="G1074" s="6">
        <v>66</v>
      </c>
      <c r="H1074" s="6">
        <v>182</v>
      </c>
      <c r="I1074" s="6">
        <v>71</v>
      </c>
      <c r="J1074" s="6">
        <v>71</v>
      </c>
      <c r="K1074" s="6">
        <v>70</v>
      </c>
      <c r="L1074" s="6">
        <v>61</v>
      </c>
      <c r="M1074" s="6">
        <v>65</v>
      </c>
      <c r="N1074" s="6">
        <v>66</v>
      </c>
      <c r="O1074" s="6">
        <v>69</v>
      </c>
      <c r="P1074" s="6">
        <v>16</v>
      </c>
      <c r="Q1074" s="17">
        <v>1</v>
      </c>
      <c r="R1074" s="17">
        <f t="shared" si="34"/>
        <v>1</v>
      </c>
      <c r="S1074" s="17" t="str">
        <f t="shared" si="35"/>
        <v>661</v>
      </c>
    </row>
    <row r="1075" spans="1:19" x14ac:dyDescent="0.25">
      <c r="A1075" t="s">
        <v>270</v>
      </c>
      <c r="B1075" t="s">
        <v>1998</v>
      </c>
      <c r="C1075" t="s">
        <v>147</v>
      </c>
      <c r="E1075" s="6" t="s">
        <v>22</v>
      </c>
      <c r="F1075" s="6" t="s">
        <v>27</v>
      </c>
      <c r="G1075" s="6">
        <v>66</v>
      </c>
      <c r="H1075" s="6">
        <v>201</v>
      </c>
      <c r="I1075" s="6">
        <v>68</v>
      </c>
      <c r="J1075" s="6">
        <v>62</v>
      </c>
      <c r="K1075" s="6">
        <v>63</v>
      </c>
      <c r="L1075" s="6">
        <v>84</v>
      </c>
      <c r="M1075" s="6">
        <v>61</v>
      </c>
      <c r="N1075" s="6">
        <v>54</v>
      </c>
      <c r="O1075" s="6">
        <v>63</v>
      </c>
      <c r="P1075" s="6">
        <v>30</v>
      </c>
      <c r="Q1075" s="17">
        <v>1</v>
      </c>
      <c r="R1075" s="17">
        <f t="shared" si="34"/>
        <v>1</v>
      </c>
      <c r="S1075" s="17" t="str">
        <f t="shared" si="35"/>
        <v>661</v>
      </c>
    </row>
    <row r="1076" spans="1:19" x14ac:dyDescent="0.25">
      <c r="A1076" t="s">
        <v>5656</v>
      </c>
      <c r="B1076" t="s">
        <v>5657</v>
      </c>
      <c r="C1076" t="s">
        <v>587</v>
      </c>
      <c r="E1076" s="6" t="s">
        <v>22</v>
      </c>
      <c r="F1076" s="6" t="s">
        <v>27</v>
      </c>
      <c r="G1076" s="6">
        <v>66</v>
      </c>
      <c r="H1076" s="6">
        <v>180</v>
      </c>
      <c r="I1076" s="6">
        <v>75</v>
      </c>
      <c r="J1076" s="6">
        <v>72</v>
      </c>
      <c r="K1076" s="6">
        <v>61</v>
      </c>
      <c r="L1076" s="6">
        <v>68</v>
      </c>
      <c r="M1076" s="6">
        <v>61</v>
      </c>
      <c r="N1076" s="6">
        <v>60</v>
      </c>
      <c r="O1076" s="6">
        <v>65</v>
      </c>
      <c r="P1076" s="6">
        <v>29</v>
      </c>
      <c r="Q1076" s="17">
        <v>1</v>
      </c>
      <c r="R1076" s="17">
        <f t="shared" si="34"/>
        <v>1</v>
      </c>
      <c r="S1076" s="17" t="str">
        <f t="shared" si="35"/>
        <v>661</v>
      </c>
    </row>
    <row r="1077" spans="1:19" x14ac:dyDescent="0.25">
      <c r="A1077" t="s">
        <v>710</v>
      </c>
      <c r="B1077" t="s">
        <v>2516</v>
      </c>
      <c r="C1077" t="s">
        <v>348</v>
      </c>
      <c r="E1077" s="6" t="s">
        <v>22</v>
      </c>
      <c r="F1077" s="6" t="s">
        <v>27</v>
      </c>
      <c r="G1077" s="6">
        <v>66</v>
      </c>
      <c r="H1077" s="6">
        <v>185</v>
      </c>
      <c r="I1077" s="6">
        <v>73</v>
      </c>
      <c r="J1077" s="6">
        <v>71</v>
      </c>
      <c r="K1077" s="6">
        <v>64</v>
      </c>
      <c r="L1077" s="6">
        <v>69</v>
      </c>
      <c r="M1077" s="6">
        <v>62</v>
      </c>
      <c r="N1077" s="6">
        <v>61</v>
      </c>
      <c r="O1077" s="6">
        <v>67</v>
      </c>
      <c r="P1077" s="6">
        <v>25</v>
      </c>
      <c r="Q1077" s="17">
        <v>1</v>
      </c>
      <c r="R1077" s="17">
        <f t="shared" si="34"/>
        <v>1</v>
      </c>
      <c r="S1077" s="17" t="str">
        <f t="shared" si="35"/>
        <v>661</v>
      </c>
    </row>
    <row r="1078" spans="1:19" x14ac:dyDescent="0.25">
      <c r="A1078" t="s">
        <v>2732</v>
      </c>
      <c r="B1078" t="s">
        <v>2733</v>
      </c>
      <c r="C1078" t="s">
        <v>26</v>
      </c>
      <c r="E1078" s="6" t="s">
        <v>43</v>
      </c>
      <c r="F1078" s="6" t="s">
        <v>23</v>
      </c>
      <c r="G1078" s="6">
        <v>66</v>
      </c>
      <c r="H1078" s="6">
        <v>180</v>
      </c>
      <c r="I1078" s="6">
        <v>74</v>
      </c>
      <c r="J1078" s="6">
        <v>76</v>
      </c>
      <c r="K1078" s="6">
        <v>64</v>
      </c>
      <c r="L1078" s="6">
        <v>54</v>
      </c>
      <c r="M1078" s="6">
        <v>68</v>
      </c>
      <c r="N1078" s="6">
        <v>63</v>
      </c>
      <c r="O1078" s="6">
        <v>58</v>
      </c>
      <c r="P1078" s="6">
        <v>34</v>
      </c>
      <c r="Q1078" s="17">
        <v>1</v>
      </c>
      <c r="R1078" s="17">
        <f t="shared" si="34"/>
        <v>1</v>
      </c>
      <c r="S1078" s="17" t="str">
        <f t="shared" si="35"/>
        <v>661</v>
      </c>
    </row>
    <row r="1079" spans="1:19" x14ac:dyDescent="0.25">
      <c r="A1079" t="s">
        <v>1705</v>
      </c>
      <c r="B1079" t="s">
        <v>2254</v>
      </c>
      <c r="C1079" t="s">
        <v>26</v>
      </c>
      <c r="E1079" s="6" t="s">
        <v>43</v>
      </c>
      <c r="F1079" s="6" t="s">
        <v>27</v>
      </c>
      <c r="G1079" s="6">
        <v>66</v>
      </c>
      <c r="H1079" s="6">
        <v>170</v>
      </c>
      <c r="I1079" s="6">
        <v>77</v>
      </c>
      <c r="J1079" s="6">
        <v>78</v>
      </c>
      <c r="K1079" s="6">
        <v>62</v>
      </c>
      <c r="L1079" s="6">
        <v>48</v>
      </c>
      <c r="M1079" s="6">
        <v>68</v>
      </c>
      <c r="N1079" s="6">
        <v>64</v>
      </c>
      <c r="O1079" s="6">
        <v>68</v>
      </c>
      <c r="P1079" s="6">
        <v>22</v>
      </c>
      <c r="Q1079" s="17">
        <v>1</v>
      </c>
      <c r="R1079" s="17">
        <f t="shared" si="34"/>
        <v>1</v>
      </c>
      <c r="S1079" s="17" t="str">
        <f t="shared" si="35"/>
        <v>661</v>
      </c>
    </row>
    <row r="1080" spans="1:19" x14ac:dyDescent="0.25">
      <c r="A1080" t="s">
        <v>2743</v>
      </c>
      <c r="B1080" t="s">
        <v>2744</v>
      </c>
      <c r="C1080" t="s">
        <v>587</v>
      </c>
      <c r="E1080" s="6" t="s">
        <v>43</v>
      </c>
      <c r="F1080" s="6" t="s">
        <v>27</v>
      </c>
      <c r="G1080" s="6">
        <v>66</v>
      </c>
      <c r="H1080" s="6">
        <v>166</v>
      </c>
      <c r="I1080" s="6">
        <v>80</v>
      </c>
      <c r="J1080" s="6">
        <v>82</v>
      </c>
      <c r="K1080" s="6">
        <v>68</v>
      </c>
      <c r="L1080" s="6">
        <v>50</v>
      </c>
      <c r="M1080" s="6">
        <v>63</v>
      </c>
      <c r="N1080" s="6">
        <v>58</v>
      </c>
      <c r="O1080" s="6">
        <v>54</v>
      </c>
      <c r="P1080" s="6">
        <v>40</v>
      </c>
      <c r="Q1080" s="17">
        <v>1</v>
      </c>
      <c r="R1080" s="17">
        <f t="shared" si="34"/>
        <v>1</v>
      </c>
      <c r="S1080" s="17" t="str">
        <f t="shared" si="35"/>
        <v>661</v>
      </c>
    </row>
    <row r="1081" spans="1:19" x14ac:dyDescent="0.25">
      <c r="A1081" t="s">
        <v>742</v>
      </c>
      <c r="B1081" t="s">
        <v>1211</v>
      </c>
      <c r="C1081" t="s">
        <v>26</v>
      </c>
      <c r="E1081" s="6" t="s">
        <v>43</v>
      </c>
      <c r="F1081" s="6" t="s">
        <v>27</v>
      </c>
      <c r="G1081" s="6">
        <v>66</v>
      </c>
      <c r="H1081" s="6">
        <v>178</v>
      </c>
      <c r="I1081" s="6">
        <v>69</v>
      </c>
      <c r="J1081" s="6">
        <v>69</v>
      </c>
      <c r="K1081" s="6">
        <v>64</v>
      </c>
      <c r="L1081" s="6">
        <v>58</v>
      </c>
      <c r="M1081" s="6">
        <v>63</v>
      </c>
      <c r="N1081" s="6">
        <v>62</v>
      </c>
      <c r="O1081" s="6">
        <v>59</v>
      </c>
      <c r="P1081" s="6">
        <v>54</v>
      </c>
      <c r="Q1081" s="17">
        <v>1</v>
      </c>
      <c r="R1081" s="17">
        <f t="shared" si="34"/>
        <v>1</v>
      </c>
      <c r="S1081" s="17" t="str">
        <f t="shared" si="35"/>
        <v>661</v>
      </c>
    </row>
    <row r="1082" spans="1:19" x14ac:dyDescent="0.25">
      <c r="A1082" t="s">
        <v>503</v>
      </c>
      <c r="B1082" t="s">
        <v>2745</v>
      </c>
      <c r="C1082" t="s">
        <v>147</v>
      </c>
      <c r="E1082" s="6" t="s">
        <v>43</v>
      </c>
      <c r="F1082" s="6" t="s">
        <v>27</v>
      </c>
      <c r="G1082" s="6">
        <v>66</v>
      </c>
      <c r="H1082" s="6">
        <v>182</v>
      </c>
      <c r="I1082" s="6">
        <v>69</v>
      </c>
      <c r="J1082" s="6">
        <v>69</v>
      </c>
      <c r="K1082" s="6">
        <v>68</v>
      </c>
      <c r="L1082" s="6">
        <v>62</v>
      </c>
      <c r="M1082" s="6">
        <v>68</v>
      </c>
      <c r="N1082" s="6">
        <v>63</v>
      </c>
      <c r="O1082" s="6">
        <v>62</v>
      </c>
      <c r="P1082" s="6">
        <v>31</v>
      </c>
      <c r="Q1082" s="17">
        <v>1</v>
      </c>
      <c r="R1082" s="17">
        <f t="shared" si="34"/>
        <v>1</v>
      </c>
      <c r="S1082" s="17" t="str">
        <f t="shared" si="35"/>
        <v>661</v>
      </c>
    </row>
    <row r="1083" spans="1:19" x14ac:dyDescent="0.25">
      <c r="A1083" t="s">
        <v>2270</v>
      </c>
      <c r="B1083" t="s">
        <v>2271</v>
      </c>
      <c r="C1083" t="s">
        <v>293</v>
      </c>
      <c r="E1083" s="6" t="s">
        <v>48</v>
      </c>
      <c r="F1083" s="6" t="s">
        <v>67</v>
      </c>
      <c r="G1083" s="6">
        <v>66</v>
      </c>
      <c r="H1083" s="6">
        <v>170</v>
      </c>
      <c r="I1083" s="6">
        <v>85</v>
      </c>
      <c r="J1083" s="6">
        <v>87</v>
      </c>
      <c r="K1083" s="6">
        <v>60</v>
      </c>
      <c r="L1083" s="6">
        <v>46</v>
      </c>
      <c r="M1083" s="6">
        <v>67</v>
      </c>
      <c r="N1083" s="6">
        <v>56</v>
      </c>
      <c r="O1083" s="6">
        <v>58</v>
      </c>
      <c r="P1083" s="6">
        <v>24</v>
      </c>
      <c r="Q1083" s="17">
        <v>1</v>
      </c>
      <c r="R1083" s="17">
        <f t="shared" si="34"/>
        <v>1</v>
      </c>
      <c r="S1083" s="17" t="str">
        <f t="shared" si="35"/>
        <v>661</v>
      </c>
    </row>
    <row r="1084" spans="1:19" x14ac:dyDescent="0.25">
      <c r="B1084" t="s">
        <v>5658</v>
      </c>
      <c r="C1084" t="s">
        <v>78</v>
      </c>
      <c r="E1084" s="6" t="s">
        <v>48</v>
      </c>
      <c r="F1084" s="6" t="s">
        <v>27</v>
      </c>
      <c r="G1084" s="6">
        <v>66</v>
      </c>
      <c r="H1084" s="6">
        <v>179</v>
      </c>
      <c r="I1084" s="6">
        <v>76</v>
      </c>
      <c r="J1084" s="6">
        <v>75</v>
      </c>
      <c r="K1084" s="6">
        <v>61</v>
      </c>
      <c r="L1084" s="6">
        <v>52</v>
      </c>
      <c r="M1084" s="6">
        <v>63</v>
      </c>
      <c r="N1084" s="6">
        <v>61</v>
      </c>
      <c r="O1084" s="6">
        <v>55</v>
      </c>
      <c r="P1084" s="6">
        <v>49</v>
      </c>
      <c r="Q1084" s="17">
        <v>1</v>
      </c>
      <c r="R1084" s="17">
        <f t="shared" si="34"/>
        <v>1</v>
      </c>
      <c r="S1084" s="17" t="str">
        <f t="shared" si="35"/>
        <v>661</v>
      </c>
    </row>
    <row r="1085" spans="1:19" x14ac:dyDescent="0.25">
      <c r="A1085" t="s">
        <v>2676</v>
      </c>
      <c r="B1085" t="s">
        <v>5659</v>
      </c>
      <c r="C1085" t="s">
        <v>1183</v>
      </c>
      <c r="E1085" s="6" t="s">
        <v>48</v>
      </c>
      <c r="F1085" s="6" t="s">
        <v>23</v>
      </c>
      <c r="G1085" s="6">
        <v>66</v>
      </c>
      <c r="H1085" s="6">
        <v>180</v>
      </c>
      <c r="I1085" s="6">
        <v>75</v>
      </c>
      <c r="J1085" s="6">
        <v>79</v>
      </c>
      <c r="K1085" s="6">
        <v>60</v>
      </c>
      <c r="L1085" s="6">
        <v>59</v>
      </c>
      <c r="M1085" s="6">
        <v>61</v>
      </c>
      <c r="N1085" s="6">
        <v>61</v>
      </c>
      <c r="O1085" s="6">
        <v>59</v>
      </c>
      <c r="P1085" s="6">
        <v>39</v>
      </c>
      <c r="Q1085" s="17">
        <v>1</v>
      </c>
      <c r="R1085" s="17">
        <f t="shared" si="34"/>
        <v>1</v>
      </c>
      <c r="S1085" s="17" t="str">
        <f t="shared" si="35"/>
        <v>661</v>
      </c>
    </row>
    <row r="1086" spans="1:19" x14ac:dyDescent="0.25">
      <c r="A1086" t="s">
        <v>1825</v>
      </c>
      <c r="B1086" t="s">
        <v>1826</v>
      </c>
      <c r="C1086" t="s">
        <v>644</v>
      </c>
      <c r="E1086" s="6" t="s">
        <v>48</v>
      </c>
      <c r="F1086" s="6" t="s">
        <v>23</v>
      </c>
      <c r="G1086" s="6">
        <v>66</v>
      </c>
      <c r="H1086" s="6">
        <v>173</v>
      </c>
      <c r="I1086" s="6">
        <v>80</v>
      </c>
      <c r="J1086" s="6">
        <v>81</v>
      </c>
      <c r="K1086" s="6">
        <v>53</v>
      </c>
      <c r="L1086" s="6">
        <v>50</v>
      </c>
      <c r="M1086" s="6">
        <v>70</v>
      </c>
      <c r="N1086" s="6">
        <v>59</v>
      </c>
      <c r="O1086" s="6">
        <v>58</v>
      </c>
      <c r="P1086" s="6">
        <v>30</v>
      </c>
      <c r="Q1086" s="17">
        <v>1</v>
      </c>
      <c r="R1086" s="17">
        <f t="shared" si="34"/>
        <v>1</v>
      </c>
      <c r="S1086" s="17" t="str">
        <f t="shared" si="35"/>
        <v>661</v>
      </c>
    </row>
    <row r="1087" spans="1:19" x14ac:dyDescent="0.25">
      <c r="A1087" t="s">
        <v>32</v>
      </c>
      <c r="B1087" t="s">
        <v>2538</v>
      </c>
      <c r="C1087" t="s">
        <v>97</v>
      </c>
      <c r="E1087" s="6" t="s">
        <v>48</v>
      </c>
      <c r="F1087" s="6" t="s">
        <v>27</v>
      </c>
      <c r="G1087" s="6">
        <v>66</v>
      </c>
      <c r="H1087" s="6">
        <v>183</v>
      </c>
      <c r="I1087" s="6">
        <v>81</v>
      </c>
      <c r="J1087" s="6">
        <v>81</v>
      </c>
      <c r="K1087" s="6">
        <v>52</v>
      </c>
      <c r="L1087" s="6">
        <v>61</v>
      </c>
      <c r="M1087" s="6">
        <v>64</v>
      </c>
      <c r="N1087" s="6">
        <v>55</v>
      </c>
      <c r="O1087" s="6">
        <v>61</v>
      </c>
      <c r="P1087" s="6">
        <v>23</v>
      </c>
      <c r="Q1087" s="17">
        <v>1</v>
      </c>
      <c r="R1087" s="17">
        <f t="shared" si="34"/>
        <v>1</v>
      </c>
      <c r="S1087" s="17" t="str">
        <f t="shared" si="35"/>
        <v>661</v>
      </c>
    </row>
    <row r="1088" spans="1:19" x14ac:dyDescent="0.25">
      <c r="A1088" t="s">
        <v>5660</v>
      </c>
      <c r="B1088" t="s">
        <v>5661</v>
      </c>
      <c r="C1088" t="s">
        <v>739</v>
      </c>
      <c r="E1088" s="6" t="s">
        <v>35</v>
      </c>
      <c r="F1088" s="6" t="s">
        <v>27</v>
      </c>
      <c r="G1088" s="6">
        <v>66</v>
      </c>
      <c r="H1088" s="6">
        <v>181</v>
      </c>
      <c r="I1088" s="6">
        <v>71</v>
      </c>
      <c r="J1088" s="6">
        <v>71</v>
      </c>
      <c r="K1088" s="6">
        <v>62</v>
      </c>
      <c r="L1088" s="6">
        <v>52</v>
      </c>
      <c r="M1088" s="6">
        <v>69</v>
      </c>
      <c r="N1088" s="6">
        <v>68</v>
      </c>
      <c r="O1088" s="6">
        <v>62</v>
      </c>
      <c r="P1088" s="6">
        <v>32</v>
      </c>
      <c r="Q1088" s="17">
        <v>1</v>
      </c>
      <c r="R1088" s="17">
        <f t="shared" si="34"/>
        <v>2</v>
      </c>
      <c r="S1088" s="17" t="str">
        <f t="shared" si="35"/>
        <v>662</v>
      </c>
    </row>
    <row r="1089" spans="1:19" x14ac:dyDescent="0.25">
      <c r="A1089" t="s">
        <v>2770</v>
      </c>
      <c r="B1089" t="s">
        <v>1626</v>
      </c>
      <c r="C1089" t="s">
        <v>2771</v>
      </c>
      <c r="E1089" s="6" t="s">
        <v>88</v>
      </c>
      <c r="F1089" s="6" t="s">
        <v>27</v>
      </c>
      <c r="G1089" s="6">
        <v>66</v>
      </c>
      <c r="H1089" s="6">
        <v>175</v>
      </c>
      <c r="I1089" s="6">
        <v>67</v>
      </c>
      <c r="J1089" s="6">
        <v>71</v>
      </c>
      <c r="K1089" s="6">
        <v>62</v>
      </c>
      <c r="L1089" s="6">
        <v>59</v>
      </c>
      <c r="M1089" s="6">
        <v>66</v>
      </c>
      <c r="N1089" s="6">
        <v>65</v>
      </c>
      <c r="O1089" s="6">
        <v>54</v>
      </c>
      <c r="P1089" s="6">
        <v>48</v>
      </c>
      <c r="Q1089" s="17">
        <v>1</v>
      </c>
      <c r="R1089" s="17">
        <f t="shared" si="34"/>
        <v>2</v>
      </c>
      <c r="S1089" s="17" t="str">
        <f t="shared" si="35"/>
        <v>662</v>
      </c>
    </row>
    <row r="1090" spans="1:19" x14ac:dyDescent="0.25">
      <c r="A1090" t="s">
        <v>794</v>
      </c>
      <c r="B1090" t="s">
        <v>2773</v>
      </c>
      <c r="C1090" t="s">
        <v>1534</v>
      </c>
      <c r="E1090" s="6" t="s">
        <v>88</v>
      </c>
      <c r="F1090" s="6" t="s">
        <v>27</v>
      </c>
      <c r="G1090" s="6">
        <v>66</v>
      </c>
      <c r="H1090" s="6">
        <v>189</v>
      </c>
      <c r="I1090" s="6">
        <v>71</v>
      </c>
      <c r="J1090" s="6">
        <v>65</v>
      </c>
      <c r="K1090" s="6">
        <v>64</v>
      </c>
      <c r="L1090" s="6">
        <v>64</v>
      </c>
      <c r="M1090" s="6">
        <v>62</v>
      </c>
      <c r="N1090" s="6">
        <v>58</v>
      </c>
      <c r="O1090" s="6">
        <v>54</v>
      </c>
      <c r="P1090" s="6">
        <v>52</v>
      </c>
      <c r="Q1090" s="17">
        <v>1</v>
      </c>
      <c r="R1090" s="17">
        <f t="shared" si="34"/>
        <v>2</v>
      </c>
      <c r="S1090" s="17" t="str">
        <f t="shared" si="35"/>
        <v>662</v>
      </c>
    </row>
    <row r="1091" spans="1:19" x14ac:dyDescent="0.25">
      <c r="A1091" t="s">
        <v>2774</v>
      </c>
      <c r="B1091" t="s">
        <v>2775</v>
      </c>
      <c r="C1091" t="s">
        <v>5662</v>
      </c>
      <c r="E1091" s="6" t="s">
        <v>88</v>
      </c>
      <c r="F1091" s="6" t="s">
        <v>23</v>
      </c>
      <c r="G1091" s="6">
        <v>66</v>
      </c>
      <c r="H1091" s="6">
        <v>179</v>
      </c>
      <c r="I1091" s="6">
        <v>67</v>
      </c>
      <c r="J1091" s="6">
        <v>67</v>
      </c>
      <c r="K1091" s="6">
        <v>66</v>
      </c>
      <c r="L1091" s="6">
        <v>65</v>
      </c>
      <c r="M1091" s="6">
        <v>60</v>
      </c>
      <c r="N1091" s="6">
        <v>61</v>
      </c>
      <c r="O1091" s="6">
        <v>54</v>
      </c>
      <c r="P1091" s="6">
        <v>57</v>
      </c>
      <c r="Q1091" s="17">
        <v>1</v>
      </c>
      <c r="R1091" s="17">
        <f t="shared" ref="R1091:R1154" si="36">IF(OR(E1091="CF",E1091="SS",E1091="RW",E1091="LW"),1,
 IF(OR(E1091="CM",E1091="AM",E1091="DM",E1091="LM",E1091="RM",E1091="LWB",E1091="RWB"),2,
 IF(OR(E1091="LB",E1091="CB",E1091="RB"),3,
 IF(E1091="GK",4,""))))</f>
        <v>2</v>
      </c>
      <c r="S1091" s="17" t="str">
        <f t="shared" ref="S1091:S1154" si="37">G1091 &amp; R1091</f>
        <v>662</v>
      </c>
    </row>
    <row r="1092" spans="1:19" x14ac:dyDescent="0.25">
      <c r="A1092" t="s">
        <v>1592</v>
      </c>
      <c r="B1092" t="s">
        <v>2319</v>
      </c>
      <c r="C1092" t="s">
        <v>147</v>
      </c>
      <c r="E1092" s="6" t="s">
        <v>88</v>
      </c>
      <c r="F1092" s="6" t="s">
        <v>27</v>
      </c>
      <c r="G1092" s="6">
        <v>66</v>
      </c>
      <c r="H1092" s="6">
        <v>180</v>
      </c>
      <c r="I1092" s="6">
        <v>67</v>
      </c>
      <c r="J1092" s="6">
        <v>66</v>
      </c>
      <c r="K1092" s="6">
        <v>67</v>
      </c>
      <c r="L1092" s="6">
        <v>63</v>
      </c>
      <c r="M1092" s="6">
        <v>69</v>
      </c>
      <c r="N1092" s="6">
        <v>70</v>
      </c>
      <c r="O1092" s="6">
        <v>59</v>
      </c>
      <c r="P1092" s="6">
        <v>50</v>
      </c>
      <c r="Q1092" s="17">
        <v>1</v>
      </c>
      <c r="R1092" s="17">
        <f t="shared" si="36"/>
        <v>2</v>
      </c>
      <c r="S1092" s="17" t="str">
        <f t="shared" si="37"/>
        <v>662</v>
      </c>
    </row>
    <row r="1093" spans="1:19" x14ac:dyDescent="0.25">
      <c r="A1093" t="s">
        <v>2784</v>
      </c>
      <c r="B1093" t="s">
        <v>713</v>
      </c>
      <c r="C1093" t="s">
        <v>41</v>
      </c>
      <c r="E1093" s="6" t="s">
        <v>88</v>
      </c>
      <c r="F1093" s="6" t="s">
        <v>27</v>
      </c>
      <c r="G1093" s="6">
        <v>66</v>
      </c>
      <c r="H1093" s="6">
        <v>180</v>
      </c>
      <c r="I1093" s="6">
        <v>67</v>
      </c>
      <c r="J1093" s="6">
        <v>67</v>
      </c>
      <c r="K1093" s="6">
        <v>66</v>
      </c>
      <c r="L1093" s="6">
        <v>62</v>
      </c>
      <c r="M1093" s="6">
        <v>61</v>
      </c>
      <c r="N1093" s="6">
        <v>61</v>
      </c>
      <c r="O1093" s="6">
        <v>56</v>
      </c>
      <c r="P1093" s="6">
        <v>62</v>
      </c>
      <c r="Q1093" s="17">
        <v>1</v>
      </c>
      <c r="R1093" s="17">
        <f t="shared" si="36"/>
        <v>2</v>
      </c>
      <c r="S1093" s="17" t="str">
        <f t="shared" si="37"/>
        <v>662</v>
      </c>
    </row>
    <row r="1094" spans="1:19" x14ac:dyDescent="0.25">
      <c r="A1094" t="s">
        <v>908</v>
      </c>
      <c r="B1094" t="s">
        <v>2789</v>
      </c>
      <c r="C1094" t="s">
        <v>801</v>
      </c>
      <c r="E1094" s="6" t="s">
        <v>38</v>
      </c>
      <c r="F1094" s="6" t="s">
        <v>27</v>
      </c>
      <c r="G1094" s="6">
        <v>66</v>
      </c>
      <c r="H1094" s="6">
        <v>176</v>
      </c>
      <c r="I1094" s="6">
        <v>60</v>
      </c>
      <c r="J1094" s="6">
        <v>60</v>
      </c>
      <c r="K1094" s="6">
        <v>69</v>
      </c>
      <c r="L1094" s="6">
        <v>68</v>
      </c>
      <c r="M1094" s="6">
        <v>58</v>
      </c>
      <c r="N1094" s="6">
        <v>63</v>
      </c>
      <c r="O1094" s="6">
        <v>51</v>
      </c>
      <c r="P1094" s="6">
        <v>68</v>
      </c>
      <c r="Q1094" s="17">
        <v>1</v>
      </c>
      <c r="R1094" s="17">
        <f t="shared" si="36"/>
        <v>2</v>
      </c>
      <c r="S1094" s="17" t="str">
        <f t="shared" si="37"/>
        <v>662</v>
      </c>
    </row>
    <row r="1095" spans="1:19" x14ac:dyDescent="0.25">
      <c r="A1095" t="s">
        <v>5663</v>
      </c>
      <c r="B1095" t="s">
        <v>5664</v>
      </c>
      <c r="C1095" t="s">
        <v>587</v>
      </c>
      <c r="E1095" s="6" t="s">
        <v>38</v>
      </c>
      <c r="F1095" s="6" t="s">
        <v>27</v>
      </c>
      <c r="G1095" s="6">
        <v>66</v>
      </c>
      <c r="H1095" s="6">
        <v>181</v>
      </c>
      <c r="I1095" s="6">
        <v>69</v>
      </c>
      <c r="J1095" s="6">
        <v>69</v>
      </c>
      <c r="K1095" s="6">
        <v>67</v>
      </c>
      <c r="L1095" s="6">
        <v>66</v>
      </c>
      <c r="M1095" s="6">
        <v>60</v>
      </c>
      <c r="N1095" s="6">
        <v>63</v>
      </c>
      <c r="O1095" s="6">
        <v>40</v>
      </c>
      <c r="P1095" s="6">
        <v>65</v>
      </c>
      <c r="Q1095" s="17">
        <v>1</v>
      </c>
      <c r="R1095" s="17">
        <f t="shared" si="36"/>
        <v>2</v>
      </c>
      <c r="S1095" s="17" t="str">
        <f t="shared" si="37"/>
        <v>662</v>
      </c>
    </row>
    <row r="1096" spans="1:19" x14ac:dyDescent="0.25">
      <c r="B1096" t="s">
        <v>2808</v>
      </c>
      <c r="C1096" t="s">
        <v>41</v>
      </c>
      <c r="E1096" s="6" t="s">
        <v>91</v>
      </c>
      <c r="F1096" s="6" t="s">
        <v>27</v>
      </c>
      <c r="G1096" s="6">
        <v>66</v>
      </c>
      <c r="H1096" s="6">
        <v>192</v>
      </c>
      <c r="I1096" s="6">
        <v>66</v>
      </c>
      <c r="J1096" s="6">
        <v>63</v>
      </c>
      <c r="K1096" s="6">
        <v>62</v>
      </c>
      <c r="L1096" s="6">
        <v>71</v>
      </c>
      <c r="M1096" s="6">
        <v>61</v>
      </c>
      <c r="N1096" s="6">
        <v>64</v>
      </c>
      <c r="O1096" s="6">
        <v>40</v>
      </c>
      <c r="P1096" s="6">
        <v>68</v>
      </c>
      <c r="Q1096" s="17">
        <v>1</v>
      </c>
      <c r="R1096" s="17">
        <f t="shared" si="36"/>
        <v>3</v>
      </c>
      <c r="S1096" s="17" t="str">
        <f t="shared" si="37"/>
        <v>663</v>
      </c>
    </row>
    <row r="1097" spans="1:19" x14ac:dyDescent="0.25">
      <c r="A1097" t="s">
        <v>1238</v>
      </c>
      <c r="B1097" t="s">
        <v>1239</v>
      </c>
      <c r="C1097" t="s">
        <v>26</v>
      </c>
      <c r="E1097" s="6" t="s">
        <v>91</v>
      </c>
      <c r="F1097" s="6" t="s">
        <v>23</v>
      </c>
      <c r="G1097" s="6">
        <v>66</v>
      </c>
      <c r="H1097" s="6">
        <v>195</v>
      </c>
      <c r="I1097" s="6">
        <v>64</v>
      </c>
      <c r="J1097" s="6">
        <v>62</v>
      </c>
      <c r="K1097" s="6">
        <v>68</v>
      </c>
      <c r="L1097" s="6">
        <v>72</v>
      </c>
      <c r="M1097" s="6">
        <v>58</v>
      </c>
      <c r="N1097" s="6">
        <v>58</v>
      </c>
      <c r="O1097" s="6">
        <v>43</v>
      </c>
      <c r="P1097" s="6">
        <v>70</v>
      </c>
      <c r="Q1097" s="17">
        <v>1</v>
      </c>
      <c r="R1097" s="17">
        <f t="shared" si="36"/>
        <v>3</v>
      </c>
      <c r="S1097" s="17" t="str">
        <f t="shared" si="37"/>
        <v>663</v>
      </c>
    </row>
    <row r="1098" spans="1:19" x14ac:dyDescent="0.25">
      <c r="A1098" t="s">
        <v>1690</v>
      </c>
      <c r="B1098" t="s">
        <v>1691</v>
      </c>
      <c r="C1098" t="s">
        <v>348</v>
      </c>
      <c r="E1098" s="6" t="s">
        <v>91</v>
      </c>
      <c r="F1098" s="6" t="s">
        <v>27</v>
      </c>
      <c r="G1098" s="6">
        <v>66</v>
      </c>
      <c r="H1098" s="6">
        <v>183</v>
      </c>
      <c r="I1098" s="6">
        <v>64</v>
      </c>
      <c r="J1098" s="6">
        <v>64</v>
      </c>
      <c r="K1098" s="6">
        <v>69</v>
      </c>
      <c r="L1098" s="6">
        <v>79</v>
      </c>
      <c r="M1098" s="6">
        <v>61</v>
      </c>
      <c r="N1098" s="6">
        <v>64</v>
      </c>
      <c r="O1098" s="6">
        <v>47</v>
      </c>
      <c r="P1098" s="6">
        <v>71</v>
      </c>
      <c r="Q1098" s="17">
        <v>1</v>
      </c>
      <c r="R1098" s="17">
        <f t="shared" si="36"/>
        <v>3</v>
      </c>
      <c r="S1098" s="17" t="str">
        <f t="shared" si="37"/>
        <v>663</v>
      </c>
    </row>
    <row r="1099" spans="1:19" x14ac:dyDescent="0.25">
      <c r="A1099" t="s">
        <v>2381</v>
      </c>
      <c r="B1099" t="s">
        <v>2382</v>
      </c>
      <c r="C1099" t="s">
        <v>34</v>
      </c>
      <c r="E1099" s="6" t="s">
        <v>91</v>
      </c>
      <c r="F1099" s="6" t="s">
        <v>27</v>
      </c>
      <c r="G1099" s="6">
        <v>66</v>
      </c>
      <c r="H1099" s="6">
        <v>189</v>
      </c>
      <c r="I1099" s="6">
        <v>73</v>
      </c>
      <c r="J1099" s="6">
        <v>67</v>
      </c>
      <c r="K1099" s="6">
        <v>66</v>
      </c>
      <c r="L1099" s="6">
        <v>68</v>
      </c>
      <c r="M1099" s="6">
        <v>49</v>
      </c>
      <c r="N1099" s="6">
        <v>61</v>
      </c>
      <c r="O1099" s="6">
        <v>46</v>
      </c>
      <c r="P1099" s="6">
        <v>66</v>
      </c>
      <c r="Q1099" s="17">
        <v>1</v>
      </c>
      <c r="R1099" s="17">
        <f t="shared" si="36"/>
        <v>3</v>
      </c>
      <c r="S1099" s="17" t="str">
        <f t="shared" si="37"/>
        <v>663</v>
      </c>
    </row>
    <row r="1100" spans="1:19" x14ac:dyDescent="0.25">
      <c r="A1100" t="s">
        <v>5665</v>
      </c>
      <c r="B1100" t="s">
        <v>5666</v>
      </c>
      <c r="C1100" t="s">
        <v>4751</v>
      </c>
      <c r="E1100" s="6" t="s">
        <v>91</v>
      </c>
      <c r="F1100" s="6" t="s">
        <v>27</v>
      </c>
      <c r="G1100" s="6">
        <v>66</v>
      </c>
      <c r="H1100" s="6">
        <v>188</v>
      </c>
      <c r="I1100" s="6">
        <v>65</v>
      </c>
      <c r="J1100" s="6">
        <v>65</v>
      </c>
      <c r="K1100" s="6">
        <v>67</v>
      </c>
      <c r="L1100" s="6">
        <v>65</v>
      </c>
      <c r="M1100" s="6">
        <v>63</v>
      </c>
      <c r="N1100" s="6">
        <v>62</v>
      </c>
      <c r="O1100" s="6">
        <v>39</v>
      </c>
      <c r="P1100" s="6">
        <v>64</v>
      </c>
      <c r="Q1100" s="17">
        <v>1</v>
      </c>
      <c r="R1100" s="17">
        <f t="shared" si="36"/>
        <v>3</v>
      </c>
      <c r="S1100" s="17" t="str">
        <f t="shared" si="37"/>
        <v>663</v>
      </c>
    </row>
    <row r="1101" spans="1:19" x14ac:dyDescent="0.25">
      <c r="A1101" t="s">
        <v>223</v>
      </c>
      <c r="B1101" t="s">
        <v>2436</v>
      </c>
      <c r="C1101" t="s">
        <v>182</v>
      </c>
      <c r="E1101" s="6" t="s">
        <v>138</v>
      </c>
      <c r="F1101" s="6" t="s">
        <v>23</v>
      </c>
      <c r="G1101" s="6">
        <v>66</v>
      </c>
      <c r="H1101" s="6">
        <v>179</v>
      </c>
      <c r="I1101" s="6">
        <v>78</v>
      </c>
      <c r="J1101" s="6">
        <v>78</v>
      </c>
      <c r="K1101" s="6">
        <v>64</v>
      </c>
      <c r="L1101" s="6">
        <v>60</v>
      </c>
      <c r="M1101" s="6">
        <v>54</v>
      </c>
      <c r="N1101" s="6">
        <v>55</v>
      </c>
      <c r="O1101" s="6">
        <v>51</v>
      </c>
      <c r="P1101" s="6">
        <v>54</v>
      </c>
      <c r="Q1101" s="17">
        <v>1</v>
      </c>
      <c r="R1101" s="17">
        <f t="shared" si="36"/>
        <v>3</v>
      </c>
      <c r="S1101" s="17" t="str">
        <f t="shared" si="37"/>
        <v>663</v>
      </c>
    </row>
    <row r="1102" spans="1:19" x14ac:dyDescent="0.25">
      <c r="A1102" t="s">
        <v>621</v>
      </c>
      <c r="B1102" t="s">
        <v>2160</v>
      </c>
      <c r="C1102" t="s">
        <v>171</v>
      </c>
      <c r="E1102" s="6" t="s">
        <v>138</v>
      </c>
      <c r="F1102" s="6" t="s">
        <v>23</v>
      </c>
      <c r="G1102" s="6">
        <v>66</v>
      </c>
      <c r="H1102" s="6">
        <v>185</v>
      </c>
      <c r="I1102" s="6">
        <v>69</v>
      </c>
      <c r="J1102" s="6">
        <v>69</v>
      </c>
      <c r="K1102" s="6">
        <v>67</v>
      </c>
      <c r="L1102" s="6">
        <v>63</v>
      </c>
      <c r="M1102" s="6">
        <v>60</v>
      </c>
      <c r="N1102" s="6">
        <v>60</v>
      </c>
      <c r="O1102" s="6">
        <v>42</v>
      </c>
      <c r="P1102" s="6">
        <v>67</v>
      </c>
      <c r="Q1102" s="17">
        <v>1</v>
      </c>
      <c r="R1102" s="17">
        <f t="shared" si="36"/>
        <v>3</v>
      </c>
      <c r="S1102" s="17" t="str">
        <f t="shared" si="37"/>
        <v>663</v>
      </c>
    </row>
    <row r="1103" spans="1:19" x14ac:dyDescent="0.25">
      <c r="A1103" t="s">
        <v>2112</v>
      </c>
      <c r="B1103" t="s">
        <v>698</v>
      </c>
      <c r="C1103" t="s">
        <v>644</v>
      </c>
      <c r="E1103" s="6" t="s">
        <v>138</v>
      </c>
      <c r="F1103" s="6" t="s">
        <v>23</v>
      </c>
      <c r="G1103" s="6">
        <v>66</v>
      </c>
      <c r="H1103" s="6">
        <v>170</v>
      </c>
      <c r="I1103" s="6">
        <v>64</v>
      </c>
      <c r="J1103" s="6">
        <v>64</v>
      </c>
      <c r="K1103" s="6">
        <v>64</v>
      </c>
      <c r="L1103" s="6">
        <v>67</v>
      </c>
      <c r="M1103" s="6">
        <v>60</v>
      </c>
      <c r="N1103" s="6">
        <v>60</v>
      </c>
      <c r="O1103" s="6">
        <v>49</v>
      </c>
      <c r="P1103" s="6">
        <v>69</v>
      </c>
      <c r="Q1103" s="17">
        <v>1</v>
      </c>
      <c r="R1103" s="17">
        <f t="shared" si="36"/>
        <v>3</v>
      </c>
      <c r="S1103" s="17" t="str">
        <f t="shared" si="37"/>
        <v>663</v>
      </c>
    </row>
    <row r="1104" spans="1:19" x14ac:dyDescent="0.25">
      <c r="A1104" t="s">
        <v>100</v>
      </c>
      <c r="B1104" t="s">
        <v>1941</v>
      </c>
      <c r="C1104" t="s">
        <v>398</v>
      </c>
      <c r="E1104" s="6" t="s">
        <v>138</v>
      </c>
      <c r="F1104" s="6" t="s">
        <v>23</v>
      </c>
      <c r="G1104" s="6">
        <v>66</v>
      </c>
      <c r="H1104" s="6">
        <v>181</v>
      </c>
      <c r="I1104" s="6">
        <v>70</v>
      </c>
      <c r="J1104" s="6">
        <v>70</v>
      </c>
      <c r="K1104" s="6">
        <v>72</v>
      </c>
      <c r="L1104" s="6">
        <v>65</v>
      </c>
      <c r="M1104" s="6">
        <v>61</v>
      </c>
      <c r="N1104" s="6">
        <v>61</v>
      </c>
      <c r="O1104" s="6">
        <v>38</v>
      </c>
      <c r="P1104" s="6">
        <v>64</v>
      </c>
      <c r="Q1104" s="17">
        <v>1</v>
      </c>
      <c r="R1104" s="17">
        <f t="shared" si="36"/>
        <v>3</v>
      </c>
      <c r="S1104" s="17" t="str">
        <f t="shared" si="37"/>
        <v>663</v>
      </c>
    </row>
    <row r="1105" spans="1:19" x14ac:dyDescent="0.25">
      <c r="A1105" t="s">
        <v>5667</v>
      </c>
      <c r="B1105" t="s">
        <v>2840</v>
      </c>
      <c r="C1105" t="s">
        <v>587</v>
      </c>
      <c r="E1105" s="6" t="s">
        <v>138</v>
      </c>
      <c r="F1105" s="6" t="s">
        <v>23</v>
      </c>
      <c r="G1105" s="6">
        <v>66</v>
      </c>
      <c r="H1105" s="6">
        <v>183</v>
      </c>
      <c r="I1105" s="6">
        <v>68</v>
      </c>
      <c r="J1105" s="6">
        <v>70</v>
      </c>
      <c r="K1105" s="6">
        <v>67</v>
      </c>
      <c r="L1105" s="6">
        <v>61</v>
      </c>
      <c r="M1105" s="6">
        <v>62</v>
      </c>
      <c r="N1105" s="6">
        <v>60</v>
      </c>
      <c r="O1105" s="6">
        <v>41</v>
      </c>
      <c r="P1105" s="6">
        <v>66</v>
      </c>
      <c r="Q1105" s="17">
        <v>1</v>
      </c>
      <c r="R1105" s="17">
        <f t="shared" si="36"/>
        <v>3</v>
      </c>
      <c r="S1105" s="17" t="str">
        <f t="shared" si="37"/>
        <v>663</v>
      </c>
    </row>
    <row r="1106" spans="1:19" x14ac:dyDescent="0.25">
      <c r="A1106" t="s">
        <v>5668</v>
      </c>
      <c r="B1106" t="s">
        <v>5669</v>
      </c>
      <c r="C1106" t="s">
        <v>425</v>
      </c>
      <c r="E1106" s="6" t="s">
        <v>138</v>
      </c>
      <c r="F1106" s="6" t="s">
        <v>23</v>
      </c>
      <c r="G1106" s="6">
        <v>66</v>
      </c>
      <c r="H1106" s="6">
        <v>186</v>
      </c>
      <c r="I1106" s="6">
        <v>78</v>
      </c>
      <c r="J1106" s="6">
        <v>70</v>
      </c>
      <c r="K1106" s="6">
        <v>58</v>
      </c>
      <c r="L1106" s="6">
        <v>58</v>
      </c>
      <c r="M1106" s="6">
        <v>57</v>
      </c>
      <c r="N1106" s="6">
        <v>61</v>
      </c>
      <c r="O1106" s="6">
        <v>38</v>
      </c>
      <c r="P1106" s="6">
        <v>69</v>
      </c>
      <c r="Q1106" s="17">
        <v>1</v>
      </c>
      <c r="R1106" s="17">
        <f t="shared" si="36"/>
        <v>3</v>
      </c>
      <c r="S1106" s="17" t="str">
        <f t="shared" si="37"/>
        <v>663</v>
      </c>
    </row>
    <row r="1107" spans="1:19" x14ac:dyDescent="0.25">
      <c r="A1107" t="s">
        <v>2842</v>
      </c>
      <c r="B1107" t="s">
        <v>2843</v>
      </c>
      <c r="C1107" t="s">
        <v>1320</v>
      </c>
      <c r="E1107" s="6" t="s">
        <v>138</v>
      </c>
      <c r="F1107" s="6" t="s">
        <v>23</v>
      </c>
      <c r="G1107" s="6">
        <v>66</v>
      </c>
      <c r="H1107" s="6">
        <v>183</v>
      </c>
      <c r="I1107" s="6">
        <v>64</v>
      </c>
      <c r="J1107" s="6">
        <v>66</v>
      </c>
      <c r="K1107" s="6">
        <v>61</v>
      </c>
      <c r="L1107" s="6">
        <v>66</v>
      </c>
      <c r="M1107" s="6">
        <v>66</v>
      </c>
      <c r="N1107" s="6">
        <v>64</v>
      </c>
      <c r="O1107" s="6">
        <v>41</v>
      </c>
      <c r="P1107" s="6">
        <v>60</v>
      </c>
      <c r="Q1107" s="17">
        <v>1</v>
      </c>
      <c r="R1107" s="17">
        <f t="shared" si="36"/>
        <v>3</v>
      </c>
      <c r="S1107" s="17" t="str">
        <f t="shared" si="37"/>
        <v>663</v>
      </c>
    </row>
    <row r="1108" spans="1:19" x14ac:dyDescent="0.25">
      <c r="A1108" t="s">
        <v>5670</v>
      </c>
      <c r="B1108" t="s">
        <v>5671</v>
      </c>
      <c r="C1108" t="s">
        <v>587</v>
      </c>
      <c r="E1108" s="6" t="s">
        <v>52</v>
      </c>
      <c r="F1108" s="6" t="s">
        <v>27</v>
      </c>
      <c r="G1108" s="6">
        <v>66</v>
      </c>
      <c r="H1108" s="6">
        <v>185</v>
      </c>
      <c r="I1108" s="6">
        <v>52</v>
      </c>
      <c r="J1108" s="6">
        <v>50</v>
      </c>
      <c r="K1108" s="6">
        <v>66</v>
      </c>
      <c r="L1108" s="6">
        <v>45</v>
      </c>
      <c r="M1108" s="6">
        <v>52</v>
      </c>
      <c r="N1108" s="6">
        <v>48</v>
      </c>
      <c r="O1108" s="6">
        <v>60</v>
      </c>
      <c r="P1108" s="6">
        <v>42</v>
      </c>
      <c r="Q1108" s="17">
        <v>1</v>
      </c>
      <c r="R1108" s="17">
        <f t="shared" si="36"/>
        <v>4</v>
      </c>
      <c r="S1108" s="17" t="str">
        <f t="shared" si="37"/>
        <v>664</v>
      </c>
    </row>
    <row r="1109" spans="1:19" x14ac:dyDescent="0.25">
      <c r="A1109" t="s">
        <v>4884</v>
      </c>
      <c r="B1109" t="s">
        <v>2068</v>
      </c>
      <c r="C1109" t="s">
        <v>171</v>
      </c>
      <c r="E1109" s="6" t="s">
        <v>52</v>
      </c>
      <c r="F1109" s="6" t="s">
        <v>27</v>
      </c>
      <c r="G1109" s="6">
        <v>66</v>
      </c>
      <c r="H1109" s="6">
        <v>183</v>
      </c>
      <c r="I1109" s="6">
        <v>53</v>
      </c>
      <c r="J1109" s="6">
        <v>54</v>
      </c>
      <c r="K1109" s="6">
        <v>61</v>
      </c>
      <c r="L1109" s="6">
        <v>53</v>
      </c>
      <c r="M1109" s="6">
        <v>49</v>
      </c>
      <c r="N1109" s="6">
        <v>50</v>
      </c>
      <c r="O1109" s="6">
        <v>64</v>
      </c>
      <c r="P1109" s="6">
        <v>41</v>
      </c>
      <c r="Q1109" s="17">
        <v>1</v>
      </c>
      <c r="R1109" s="17">
        <f t="shared" si="36"/>
        <v>4</v>
      </c>
      <c r="S1109" s="17" t="str">
        <f t="shared" si="37"/>
        <v>664</v>
      </c>
    </row>
    <row r="1110" spans="1:19" x14ac:dyDescent="0.25">
      <c r="A1110" t="s">
        <v>391</v>
      </c>
      <c r="B1110" t="s">
        <v>1959</v>
      </c>
      <c r="C1110" t="s">
        <v>37</v>
      </c>
      <c r="E1110" s="6" t="s">
        <v>52</v>
      </c>
      <c r="F1110" s="6" t="s">
        <v>27</v>
      </c>
      <c r="G1110" s="6">
        <v>66</v>
      </c>
      <c r="H1110" s="6">
        <v>184</v>
      </c>
      <c r="I1110" s="6">
        <v>59</v>
      </c>
      <c r="J1110" s="6">
        <v>60</v>
      </c>
      <c r="K1110" s="6">
        <v>65</v>
      </c>
      <c r="L1110" s="6">
        <v>51</v>
      </c>
      <c r="M1110" s="6">
        <v>56</v>
      </c>
      <c r="N1110" s="6">
        <v>59</v>
      </c>
      <c r="O1110" s="6">
        <v>60</v>
      </c>
      <c r="P1110" s="6">
        <v>41</v>
      </c>
      <c r="Q1110" s="17">
        <v>1</v>
      </c>
      <c r="R1110" s="17">
        <f t="shared" si="36"/>
        <v>4</v>
      </c>
      <c r="S1110" s="17" t="str">
        <f t="shared" si="37"/>
        <v>664</v>
      </c>
    </row>
    <row r="1111" spans="1:19" x14ac:dyDescent="0.25">
      <c r="A1111" t="s">
        <v>1119</v>
      </c>
      <c r="B1111" t="s">
        <v>2866</v>
      </c>
      <c r="C1111" t="s">
        <v>159</v>
      </c>
      <c r="E1111" s="6" t="s">
        <v>52</v>
      </c>
      <c r="F1111" s="6" t="s">
        <v>23</v>
      </c>
      <c r="G1111" s="6">
        <v>66</v>
      </c>
      <c r="H1111" s="6">
        <v>182</v>
      </c>
      <c r="I1111" s="6">
        <v>49</v>
      </c>
      <c r="J1111" s="6">
        <v>48</v>
      </c>
      <c r="K1111" s="6">
        <v>63</v>
      </c>
      <c r="L1111" s="6">
        <v>43</v>
      </c>
      <c r="M1111" s="6">
        <v>48</v>
      </c>
      <c r="N1111" s="6">
        <v>51</v>
      </c>
      <c r="O1111" s="6">
        <v>62</v>
      </c>
      <c r="P1111" s="6">
        <v>39</v>
      </c>
      <c r="Q1111" s="17">
        <v>1</v>
      </c>
      <c r="R1111" s="17">
        <f t="shared" si="36"/>
        <v>4</v>
      </c>
      <c r="S1111" s="17" t="str">
        <f t="shared" si="37"/>
        <v>664</v>
      </c>
    </row>
    <row r="1112" spans="1:19" x14ac:dyDescent="0.25">
      <c r="A1112" t="s">
        <v>213</v>
      </c>
      <c r="B1112" t="s">
        <v>5672</v>
      </c>
      <c r="C1112" t="s">
        <v>97</v>
      </c>
      <c r="E1112" s="6" t="s">
        <v>52</v>
      </c>
      <c r="F1112" s="6" t="s">
        <v>27</v>
      </c>
      <c r="G1112" s="6">
        <v>66</v>
      </c>
      <c r="H1112" s="6">
        <v>195</v>
      </c>
      <c r="I1112" s="6">
        <v>54</v>
      </c>
      <c r="J1112" s="6">
        <v>56</v>
      </c>
      <c r="K1112" s="6">
        <v>62</v>
      </c>
      <c r="L1112" s="6">
        <v>58</v>
      </c>
      <c r="M1112" s="6">
        <v>50</v>
      </c>
      <c r="N1112" s="6">
        <v>48</v>
      </c>
      <c r="O1112" s="6">
        <v>64</v>
      </c>
      <c r="P1112" s="6">
        <v>42</v>
      </c>
      <c r="Q1112" s="17">
        <v>1</v>
      </c>
      <c r="R1112" s="17">
        <f t="shared" si="36"/>
        <v>4</v>
      </c>
      <c r="S1112" s="17" t="str">
        <f t="shared" si="37"/>
        <v>664</v>
      </c>
    </row>
    <row r="1113" spans="1:19" x14ac:dyDescent="0.25">
      <c r="A1113" t="s">
        <v>2867</v>
      </c>
      <c r="B1113" t="s">
        <v>2868</v>
      </c>
      <c r="C1113" t="s">
        <v>1320</v>
      </c>
      <c r="E1113" s="6" t="s">
        <v>52</v>
      </c>
      <c r="F1113" s="6" t="s">
        <v>27</v>
      </c>
      <c r="G1113" s="6">
        <v>66</v>
      </c>
      <c r="H1113" s="6">
        <v>188</v>
      </c>
      <c r="I1113" s="6">
        <v>51</v>
      </c>
      <c r="J1113" s="6">
        <v>51</v>
      </c>
      <c r="K1113" s="6">
        <v>64</v>
      </c>
      <c r="L1113" s="6">
        <v>48</v>
      </c>
      <c r="M1113" s="6">
        <v>45</v>
      </c>
      <c r="N1113" s="6">
        <v>43</v>
      </c>
      <c r="O1113" s="6">
        <v>63</v>
      </c>
      <c r="P1113" s="6">
        <v>41</v>
      </c>
      <c r="Q1113" s="17">
        <v>1</v>
      </c>
      <c r="R1113" s="17">
        <f t="shared" si="36"/>
        <v>4</v>
      </c>
      <c r="S1113" s="17" t="str">
        <f t="shared" si="37"/>
        <v>664</v>
      </c>
    </row>
    <row r="1114" spans="1:19" x14ac:dyDescent="0.25">
      <c r="B1114" t="s">
        <v>811</v>
      </c>
      <c r="C1114" t="s">
        <v>41</v>
      </c>
      <c r="E1114" s="6" t="s">
        <v>52</v>
      </c>
      <c r="F1114" s="6" t="s">
        <v>27</v>
      </c>
      <c r="G1114" s="6">
        <v>66</v>
      </c>
      <c r="H1114" s="6">
        <v>188</v>
      </c>
      <c r="I1114" s="6">
        <v>47</v>
      </c>
      <c r="J1114" s="6">
        <v>48</v>
      </c>
      <c r="K1114" s="6">
        <v>65</v>
      </c>
      <c r="L1114" s="6">
        <v>51</v>
      </c>
      <c r="M1114" s="6">
        <v>54</v>
      </c>
      <c r="N1114" s="6">
        <v>56</v>
      </c>
      <c r="O1114" s="6">
        <v>62</v>
      </c>
      <c r="P1114" s="6">
        <v>35</v>
      </c>
      <c r="Q1114" s="17">
        <v>1</v>
      </c>
      <c r="R1114" s="17">
        <f t="shared" si="36"/>
        <v>4</v>
      </c>
      <c r="S1114" s="17" t="str">
        <f t="shared" si="37"/>
        <v>664</v>
      </c>
    </row>
    <row r="1115" spans="1:19" x14ac:dyDescent="0.25">
      <c r="A1115" t="s">
        <v>5477</v>
      </c>
      <c r="B1115" t="s">
        <v>5673</v>
      </c>
      <c r="C1115" t="s">
        <v>739</v>
      </c>
      <c r="E1115" s="6" t="s">
        <v>52</v>
      </c>
      <c r="F1115" s="6" t="s">
        <v>27</v>
      </c>
      <c r="G1115" s="6">
        <v>66</v>
      </c>
      <c r="H1115" s="6">
        <v>186</v>
      </c>
      <c r="I1115" s="6">
        <v>53</v>
      </c>
      <c r="J1115" s="6">
        <v>51</v>
      </c>
      <c r="K1115" s="6">
        <v>64</v>
      </c>
      <c r="L1115" s="6">
        <v>54</v>
      </c>
      <c r="M1115" s="6">
        <v>49</v>
      </c>
      <c r="N1115" s="6">
        <v>53</v>
      </c>
      <c r="O1115" s="6">
        <v>60</v>
      </c>
      <c r="P1115" s="6">
        <v>43</v>
      </c>
      <c r="Q1115" s="17">
        <v>1</v>
      </c>
      <c r="R1115" s="17">
        <f t="shared" si="36"/>
        <v>4</v>
      </c>
      <c r="S1115" s="17" t="str">
        <f t="shared" si="37"/>
        <v>664</v>
      </c>
    </row>
    <row r="1116" spans="1:19" x14ac:dyDescent="0.25">
      <c r="A1116" t="s">
        <v>1690</v>
      </c>
      <c r="B1116" t="s">
        <v>2216</v>
      </c>
      <c r="C1116" t="s">
        <v>26</v>
      </c>
      <c r="E1116" s="6" t="s">
        <v>22</v>
      </c>
      <c r="F1116" s="6" t="s">
        <v>27</v>
      </c>
      <c r="G1116" s="6">
        <v>65</v>
      </c>
      <c r="H1116" s="6">
        <v>175</v>
      </c>
      <c r="I1116" s="6">
        <v>69</v>
      </c>
      <c r="J1116" s="6">
        <v>70</v>
      </c>
      <c r="K1116" s="6">
        <v>61</v>
      </c>
      <c r="L1116" s="6">
        <v>58</v>
      </c>
      <c r="M1116" s="6">
        <v>64</v>
      </c>
      <c r="N1116" s="6">
        <v>59</v>
      </c>
      <c r="O1116" s="6">
        <v>68</v>
      </c>
      <c r="P1116" s="6">
        <v>32</v>
      </c>
      <c r="Q1116" s="17">
        <v>1</v>
      </c>
      <c r="R1116" s="17">
        <f t="shared" si="36"/>
        <v>1</v>
      </c>
      <c r="S1116" s="17" t="str">
        <f t="shared" si="37"/>
        <v>651</v>
      </c>
    </row>
    <row r="1117" spans="1:19" x14ac:dyDescent="0.25">
      <c r="A1117" t="s">
        <v>2724</v>
      </c>
      <c r="B1117" t="s">
        <v>2725</v>
      </c>
      <c r="C1117" t="s">
        <v>26</v>
      </c>
      <c r="E1117" s="6" t="s">
        <v>22</v>
      </c>
      <c r="F1117" s="6" t="s">
        <v>27</v>
      </c>
      <c r="G1117" s="6">
        <v>65</v>
      </c>
      <c r="H1117" s="6">
        <v>191</v>
      </c>
      <c r="I1117" s="6">
        <v>69</v>
      </c>
      <c r="J1117" s="6">
        <v>71</v>
      </c>
      <c r="K1117" s="6">
        <v>60</v>
      </c>
      <c r="L1117" s="6">
        <v>71</v>
      </c>
      <c r="M1117" s="6">
        <v>57</v>
      </c>
      <c r="N1117" s="6">
        <v>54</v>
      </c>
      <c r="O1117" s="6">
        <v>65</v>
      </c>
      <c r="P1117" s="6">
        <v>31</v>
      </c>
      <c r="Q1117" s="17">
        <v>1</v>
      </c>
      <c r="R1117" s="17">
        <f t="shared" si="36"/>
        <v>1</v>
      </c>
      <c r="S1117" s="17" t="str">
        <f t="shared" si="37"/>
        <v>651</v>
      </c>
    </row>
    <row r="1118" spans="1:19" x14ac:dyDescent="0.25">
      <c r="A1118" t="s">
        <v>439</v>
      </c>
      <c r="B1118" t="s">
        <v>2015</v>
      </c>
      <c r="C1118" t="s">
        <v>644</v>
      </c>
      <c r="E1118" s="6" t="s">
        <v>43</v>
      </c>
      <c r="F1118" s="6" t="s">
        <v>27</v>
      </c>
      <c r="G1118" s="6">
        <v>65</v>
      </c>
      <c r="H1118" s="6">
        <v>172</v>
      </c>
      <c r="I1118" s="6">
        <v>81</v>
      </c>
      <c r="J1118" s="6">
        <v>85</v>
      </c>
      <c r="K1118" s="6">
        <v>59</v>
      </c>
      <c r="L1118" s="6">
        <v>49</v>
      </c>
      <c r="M1118" s="6">
        <v>62</v>
      </c>
      <c r="N1118" s="6">
        <v>54</v>
      </c>
      <c r="O1118" s="6">
        <v>56</v>
      </c>
      <c r="P1118" s="6">
        <v>30</v>
      </c>
      <c r="Q1118" s="17">
        <v>1</v>
      </c>
      <c r="R1118" s="17">
        <f t="shared" si="36"/>
        <v>1</v>
      </c>
      <c r="S1118" s="17" t="str">
        <f t="shared" si="37"/>
        <v>651</v>
      </c>
    </row>
    <row r="1119" spans="1:19" x14ac:dyDescent="0.25">
      <c r="A1119" t="s">
        <v>2099</v>
      </c>
      <c r="B1119" t="s">
        <v>5674</v>
      </c>
      <c r="C1119" t="s">
        <v>1969</v>
      </c>
      <c r="E1119" s="6" t="s">
        <v>43</v>
      </c>
      <c r="F1119" s="6" t="s">
        <v>27</v>
      </c>
      <c r="G1119" s="6">
        <v>65</v>
      </c>
      <c r="H1119" s="6">
        <v>180</v>
      </c>
      <c r="I1119" s="6">
        <v>72</v>
      </c>
      <c r="J1119" s="6">
        <v>72</v>
      </c>
      <c r="K1119" s="6">
        <v>61</v>
      </c>
      <c r="L1119" s="6">
        <v>59</v>
      </c>
      <c r="M1119" s="6">
        <v>66</v>
      </c>
      <c r="N1119" s="6">
        <v>60</v>
      </c>
      <c r="O1119" s="6">
        <v>55</v>
      </c>
      <c r="P1119" s="6">
        <v>37</v>
      </c>
      <c r="Q1119" s="17">
        <v>1</v>
      </c>
      <c r="R1119" s="17">
        <f t="shared" si="36"/>
        <v>1</v>
      </c>
      <c r="S1119" s="17" t="str">
        <f t="shared" si="37"/>
        <v>651</v>
      </c>
    </row>
    <row r="1120" spans="1:19" x14ac:dyDescent="0.25">
      <c r="A1120" t="s">
        <v>5675</v>
      </c>
      <c r="B1120" t="s">
        <v>1847</v>
      </c>
      <c r="C1120" t="s">
        <v>348</v>
      </c>
      <c r="E1120" s="6" t="s">
        <v>43</v>
      </c>
      <c r="F1120" s="6" t="s">
        <v>27</v>
      </c>
      <c r="G1120" s="6">
        <v>65</v>
      </c>
      <c r="H1120" s="6">
        <v>178</v>
      </c>
      <c r="I1120" s="6">
        <v>80</v>
      </c>
      <c r="J1120" s="6">
        <v>82</v>
      </c>
      <c r="K1120" s="6">
        <v>58</v>
      </c>
      <c r="L1120" s="6">
        <v>60</v>
      </c>
      <c r="M1120" s="6">
        <v>60</v>
      </c>
      <c r="N1120" s="6">
        <v>54</v>
      </c>
      <c r="O1120" s="6">
        <v>58</v>
      </c>
      <c r="P1120" s="6">
        <v>27</v>
      </c>
      <c r="Q1120" s="17">
        <v>1</v>
      </c>
      <c r="R1120" s="17">
        <f t="shared" si="36"/>
        <v>1</v>
      </c>
      <c r="S1120" s="17" t="str">
        <f t="shared" si="37"/>
        <v>651</v>
      </c>
    </row>
    <row r="1121" spans="1:19" x14ac:dyDescent="0.25">
      <c r="A1121" t="s">
        <v>2897</v>
      </c>
      <c r="B1121" t="s">
        <v>2898</v>
      </c>
      <c r="C1121" t="s">
        <v>30</v>
      </c>
      <c r="E1121" s="6" t="s">
        <v>43</v>
      </c>
      <c r="F1121" s="6" t="s">
        <v>27</v>
      </c>
      <c r="G1121" s="6">
        <v>65</v>
      </c>
      <c r="H1121" s="6">
        <v>175</v>
      </c>
      <c r="I1121" s="6">
        <v>80</v>
      </c>
      <c r="J1121" s="6">
        <v>81</v>
      </c>
      <c r="K1121" s="6">
        <v>56</v>
      </c>
      <c r="L1121" s="6">
        <v>50</v>
      </c>
      <c r="M1121" s="6">
        <v>67</v>
      </c>
      <c r="N1121" s="6">
        <v>60</v>
      </c>
      <c r="O1121" s="6">
        <v>53</v>
      </c>
      <c r="P1121" s="6">
        <v>26</v>
      </c>
      <c r="Q1121" s="17">
        <v>1</v>
      </c>
      <c r="R1121" s="17">
        <f t="shared" si="36"/>
        <v>1</v>
      </c>
      <c r="S1121" s="17" t="str">
        <f t="shared" si="37"/>
        <v>651</v>
      </c>
    </row>
    <row r="1122" spans="1:19" x14ac:dyDescent="0.25">
      <c r="A1122" t="s">
        <v>889</v>
      </c>
      <c r="B1122" t="s">
        <v>2039</v>
      </c>
      <c r="C1122" t="s">
        <v>61</v>
      </c>
      <c r="E1122" s="6" t="s">
        <v>35</v>
      </c>
      <c r="F1122" s="6" t="s">
        <v>27</v>
      </c>
      <c r="G1122" s="6">
        <v>65</v>
      </c>
      <c r="H1122" s="6">
        <v>174</v>
      </c>
      <c r="I1122" s="6">
        <v>67</v>
      </c>
      <c r="J1122" s="6">
        <v>71</v>
      </c>
      <c r="K1122" s="6">
        <v>67</v>
      </c>
      <c r="L1122" s="6">
        <v>51</v>
      </c>
      <c r="M1122" s="6">
        <v>70</v>
      </c>
      <c r="N1122" s="6">
        <v>66</v>
      </c>
      <c r="O1122" s="6">
        <v>56</v>
      </c>
      <c r="P1122" s="6">
        <v>38</v>
      </c>
      <c r="Q1122" s="17">
        <v>1</v>
      </c>
      <c r="R1122" s="17">
        <f t="shared" si="36"/>
        <v>2</v>
      </c>
      <c r="S1122" s="17" t="str">
        <f t="shared" si="37"/>
        <v>652</v>
      </c>
    </row>
    <row r="1123" spans="1:19" x14ac:dyDescent="0.25">
      <c r="A1123" t="s">
        <v>2913</v>
      </c>
      <c r="B1123" t="s">
        <v>2914</v>
      </c>
      <c r="C1123" t="s">
        <v>640</v>
      </c>
      <c r="E1123" s="6" t="s">
        <v>35</v>
      </c>
      <c r="F1123" s="6" t="s">
        <v>27</v>
      </c>
      <c r="G1123" s="6">
        <v>65</v>
      </c>
      <c r="H1123" s="6">
        <v>176</v>
      </c>
      <c r="I1123" s="6">
        <v>65</v>
      </c>
      <c r="J1123" s="6">
        <v>67</v>
      </c>
      <c r="K1123" s="6">
        <v>61</v>
      </c>
      <c r="L1123" s="6">
        <v>60</v>
      </c>
      <c r="M1123" s="6">
        <v>63</v>
      </c>
      <c r="N1123" s="6">
        <v>64</v>
      </c>
      <c r="O1123" s="6">
        <v>64</v>
      </c>
      <c r="P1123" s="6">
        <v>46</v>
      </c>
      <c r="Q1123" s="17">
        <v>1</v>
      </c>
      <c r="R1123" s="17">
        <f t="shared" si="36"/>
        <v>2</v>
      </c>
      <c r="S1123" s="17" t="str">
        <f t="shared" si="37"/>
        <v>652</v>
      </c>
    </row>
    <row r="1124" spans="1:19" x14ac:dyDescent="0.25">
      <c r="A1124" t="s">
        <v>5676</v>
      </c>
      <c r="B1124" t="s">
        <v>5677</v>
      </c>
      <c r="C1124" t="s">
        <v>5641</v>
      </c>
      <c r="E1124" s="6" t="s">
        <v>35</v>
      </c>
      <c r="F1124" s="6" t="s">
        <v>27</v>
      </c>
      <c r="G1124" s="6">
        <v>65</v>
      </c>
      <c r="H1124" s="6">
        <v>181</v>
      </c>
      <c r="I1124" s="6">
        <v>77</v>
      </c>
      <c r="J1124" s="6">
        <v>81</v>
      </c>
      <c r="K1124" s="6">
        <v>45</v>
      </c>
      <c r="L1124" s="6">
        <v>48</v>
      </c>
      <c r="M1124" s="6">
        <v>64</v>
      </c>
      <c r="N1124" s="6">
        <v>57</v>
      </c>
      <c r="O1124" s="6">
        <v>54</v>
      </c>
      <c r="P1124" s="6">
        <v>38</v>
      </c>
      <c r="Q1124" s="17">
        <v>1</v>
      </c>
      <c r="R1124" s="17">
        <f t="shared" si="36"/>
        <v>2</v>
      </c>
      <c r="S1124" s="17" t="str">
        <f t="shared" si="37"/>
        <v>652</v>
      </c>
    </row>
    <row r="1125" spans="1:19" x14ac:dyDescent="0.25">
      <c r="A1125" t="s">
        <v>2311</v>
      </c>
      <c r="B1125" t="s">
        <v>2312</v>
      </c>
      <c r="C1125" t="s">
        <v>26</v>
      </c>
      <c r="E1125" s="6" t="s">
        <v>88</v>
      </c>
      <c r="F1125" s="6" t="s">
        <v>27</v>
      </c>
      <c r="G1125" s="6">
        <v>65</v>
      </c>
      <c r="H1125" s="6">
        <v>187</v>
      </c>
      <c r="I1125" s="6">
        <v>65</v>
      </c>
      <c r="J1125" s="6">
        <v>63</v>
      </c>
      <c r="K1125" s="6">
        <v>60</v>
      </c>
      <c r="L1125" s="6">
        <v>63</v>
      </c>
      <c r="M1125" s="6">
        <v>61</v>
      </c>
      <c r="N1125" s="6">
        <v>61</v>
      </c>
      <c r="O1125" s="6">
        <v>49</v>
      </c>
      <c r="P1125" s="6">
        <v>60</v>
      </c>
      <c r="Q1125" s="17">
        <v>1</v>
      </c>
      <c r="R1125" s="17">
        <f t="shared" si="36"/>
        <v>2</v>
      </c>
      <c r="S1125" s="17" t="str">
        <f t="shared" si="37"/>
        <v>652</v>
      </c>
    </row>
    <row r="1126" spans="1:19" x14ac:dyDescent="0.25">
      <c r="A1126" t="s">
        <v>1212</v>
      </c>
      <c r="B1126" t="s">
        <v>2934</v>
      </c>
      <c r="C1126" t="s">
        <v>26</v>
      </c>
      <c r="E1126" s="6" t="s">
        <v>88</v>
      </c>
      <c r="F1126" s="6" t="s">
        <v>27</v>
      </c>
      <c r="G1126" s="6">
        <v>65</v>
      </c>
      <c r="H1126" s="6">
        <v>178</v>
      </c>
      <c r="I1126" s="6">
        <v>65</v>
      </c>
      <c r="J1126" s="6">
        <v>67</v>
      </c>
      <c r="K1126" s="6">
        <v>62</v>
      </c>
      <c r="L1126" s="6">
        <v>60</v>
      </c>
      <c r="M1126" s="6">
        <v>62</v>
      </c>
      <c r="N1126" s="6">
        <v>62</v>
      </c>
      <c r="O1126" s="6">
        <v>61</v>
      </c>
      <c r="P1126" s="6">
        <v>50</v>
      </c>
      <c r="Q1126" s="17">
        <v>1</v>
      </c>
      <c r="R1126" s="17">
        <f t="shared" si="36"/>
        <v>2</v>
      </c>
      <c r="S1126" s="17" t="str">
        <f t="shared" si="37"/>
        <v>652</v>
      </c>
    </row>
    <row r="1127" spans="1:19" x14ac:dyDescent="0.25">
      <c r="A1127" t="s">
        <v>399</v>
      </c>
      <c r="B1127" t="s">
        <v>2336</v>
      </c>
      <c r="C1127" t="s">
        <v>37</v>
      </c>
      <c r="E1127" s="6" t="s">
        <v>38</v>
      </c>
      <c r="F1127" s="6" t="s">
        <v>27</v>
      </c>
      <c r="G1127" s="6">
        <v>65</v>
      </c>
      <c r="H1127" s="6">
        <v>185</v>
      </c>
      <c r="I1127" s="6">
        <v>62</v>
      </c>
      <c r="J1127" s="6">
        <v>61</v>
      </c>
      <c r="K1127" s="6">
        <v>61</v>
      </c>
      <c r="L1127" s="6">
        <v>64</v>
      </c>
      <c r="M1127" s="6">
        <v>62</v>
      </c>
      <c r="N1127" s="6">
        <v>64</v>
      </c>
      <c r="O1127" s="6">
        <v>48</v>
      </c>
      <c r="P1127" s="6">
        <v>66</v>
      </c>
      <c r="Q1127" s="17">
        <v>1</v>
      </c>
      <c r="R1127" s="17">
        <f t="shared" si="36"/>
        <v>2</v>
      </c>
      <c r="S1127" s="17" t="str">
        <f t="shared" si="37"/>
        <v>652</v>
      </c>
    </row>
    <row r="1128" spans="1:19" x14ac:dyDescent="0.25">
      <c r="A1128" t="s">
        <v>2938</v>
      </c>
      <c r="B1128" t="s">
        <v>2939</v>
      </c>
      <c r="C1128" t="s">
        <v>587</v>
      </c>
      <c r="E1128" s="6" t="s">
        <v>38</v>
      </c>
      <c r="F1128" s="6" t="s">
        <v>27</v>
      </c>
      <c r="G1128" s="6">
        <v>65</v>
      </c>
      <c r="H1128" s="6">
        <v>176</v>
      </c>
      <c r="I1128" s="6">
        <v>65</v>
      </c>
      <c r="J1128" s="6">
        <v>67</v>
      </c>
      <c r="K1128" s="6">
        <v>69</v>
      </c>
      <c r="L1128" s="6">
        <v>63</v>
      </c>
      <c r="M1128" s="6">
        <v>58</v>
      </c>
      <c r="N1128" s="6">
        <v>62</v>
      </c>
      <c r="O1128" s="6">
        <v>50</v>
      </c>
      <c r="P1128" s="6">
        <v>63</v>
      </c>
      <c r="Q1128" s="17">
        <v>1</v>
      </c>
      <c r="R1128" s="17">
        <f t="shared" si="36"/>
        <v>2</v>
      </c>
      <c r="S1128" s="17" t="str">
        <f t="shared" si="37"/>
        <v>652</v>
      </c>
    </row>
    <row r="1129" spans="1:19" x14ac:dyDescent="0.25">
      <c r="A1129" t="s">
        <v>5678</v>
      </c>
      <c r="B1129" t="s">
        <v>2585</v>
      </c>
      <c r="C1129" t="s">
        <v>144</v>
      </c>
      <c r="E1129" s="6" t="s">
        <v>382</v>
      </c>
      <c r="F1129" s="6" t="s">
        <v>27</v>
      </c>
      <c r="G1129" s="6">
        <v>65</v>
      </c>
      <c r="H1129" s="6">
        <v>177</v>
      </c>
      <c r="I1129" s="6">
        <v>73</v>
      </c>
      <c r="J1129" s="6">
        <v>74</v>
      </c>
      <c r="K1129" s="6">
        <v>61</v>
      </c>
      <c r="L1129" s="6">
        <v>51</v>
      </c>
      <c r="M1129" s="6">
        <v>68</v>
      </c>
      <c r="N1129" s="6">
        <v>52</v>
      </c>
      <c r="O1129" s="6">
        <v>52</v>
      </c>
      <c r="P1129" s="6">
        <v>50</v>
      </c>
      <c r="Q1129" s="17">
        <v>1</v>
      </c>
      <c r="R1129" s="17">
        <f t="shared" si="36"/>
        <v>2</v>
      </c>
      <c r="S1129" s="17" t="str">
        <f t="shared" si="37"/>
        <v>652</v>
      </c>
    </row>
    <row r="1130" spans="1:19" x14ac:dyDescent="0.25">
      <c r="A1130" t="s">
        <v>4052</v>
      </c>
      <c r="B1130" t="s">
        <v>5679</v>
      </c>
      <c r="C1130" t="s">
        <v>1534</v>
      </c>
      <c r="E1130" s="6" t="s">
        <v>91</v>
      </c>
      <c r="F1130" s="6" t="s">
        <v>27</v>
      </c>
      <c r="G1130" s="6">
        <v>65</v>
      </c>
      <c r="H1130" s="6">
        <v>187</v>
      </c>
      <c r="I1130" s="6">
        <v>63</v>
      </c>
      <c r="J1130" s="6">
        <v>64</v>
      </c>
      <c r="K1130" s="6">
        <v>67</v>
      </c>
      <c r="L1130" s="6">
        <v>71</v>
      </c>
      <c r="M1130" s="6">
        <v>59</v>
      </c>
      <c r="N1130" s="6">
        <v>57</v>
      </c>
      <c r="O1130" s="6">
        <v>41</v>
      </c>
      <c r="P1130" s="6">
        <v>66</v>
      </c>
      <c r="Q1130" s="17">
        <v>1</v>
      </c>
      <c r="R1130" s="17">
        <f t="shared" si="36"/>
        <v>3</v>
      </c>
      <c r="S1130" s="17" t="str">
        <f t="shared" si="37"/>
        <v>653</v>
      </c>
    </row>
    <row r="1131" spans="1:19" x14ac:dyDescent="0.25">
      <c r="A1131" t="s">
        <v>2173</v>
      </c>
      <c r="B1131" t="s">
        <v>1019</v>
      </c>
      <c r="C1131" t="s">
        <v>26</v>
      </c>
      <c r="E1131" s="6" t="s">
        <v>91</v>
      </c>
      <c r="F1131" s="6" t="s">
        <v>27</v>
      </c>
      <c r="G1131" s="6">
        <v>65</v>
      </c>
      <c r="H1131" s="6">
        <v>191</v>
      </c>
      <c r="I1131" s="6">
        <v>56</v>
      </c>
      <c r="J1131" s="6">
        <v>58</v>
      </c>
      <c r="K1131" s="6">
        <v>71</v>
      </c>
      <c r="L1131" s="6">
        <v>74</v>
      </c>
      <c r="M1131" s="6">
        <v>59</v>
      </c>
      <c r="N1131" s="6">
        <v>61</v>
      </c>
      <c r="O1131" s="6">
        <v>36</v>
      </c>
      <c r="P1131" s="6">
        <v>72</v>
      </c>
      <c r="Q1131" s="17">
        <v>1</v>
      </c>
      <c r="R1131" s="17">
        <f t="shared" si="36"/>
        <v>3</v>
      </c>
      <c r="S1131" s="17" t="str">
        <f t="shared" si="37"/>
        <v>653</v>
      </c>
    </row>
    <row r="1132" spans="1:19" x14ac:dyDescent="0.25">
      <c r="A1132" t="s">
        <v>794</v>
      </c>
      <c r="B1132" t="s">
        <v>5680</v>
      </c>
      <c r="C1132" t="s">
        <v>693</v>
      </c>
      <c r="E1132" s="6" t="s">
        <v>91</v>
      </c>
      <c r="F1132" s="6" t="s">
        <v>27</v>
      </c>
      <c r="G1132" s="6">
        <v>65</v>
      </c>
      <c r="H1132" s="6">
        <v>192</v>
      </c>
      <c r="I1132" s="6">
        <v>58</v>
      </c>
      <c r="J1132" s="6">
        <v>58</v>
      </c>
      <c r="K1132" s="6">
        <v>68</v>
      </c>
      <c r="L1132" s="6">
        <v>72</v>
      </c>
      <c r="M1132" s="6">
        <v>59</v>
      </c>
      <c r="N1132" s="6">
        <v>62</v>
      </c>
      <c r="O1132" s="6">
        <v>42</v>
      </c>
      <c r="P1132" s="6">
        <v>67</v>
      </c>
      <c r="Q1132" s="17">
        <v>1</v>
      </c>
      <c r="R1132" s="17">
        <f t="shared" si="36"/>
        <v>3</v>
      </c>
      <c r="S1132" s="17" t="str">
        <f t="shared" si="37"/>
        <v>653</v>
      </c>
    </row>
    <row r="1133" spans="1:19" x14ac:dyDescent="0.25">
      <c r="A1133" t="s">
        <v>371</v>
      </c>
      <c r="B1133" t="s">
        <v>1826</v>
      </c>
      <c r="C1133" t="s">
        <v>644</v>
      </c>
      <c r="E1133" s="6" t="s">
        <v>138</v>
      </c>
      <c r="F1133" s="6" t="s">
        <v>23</v>
      </c>
      <c r="G1133" s="6">
        <v>65</v>
      </c>
      <c r="H1133" s="6">
        <v>178</v>
      </c>
      <c r="I1133" s="6">
        <v>65</v>
      </c>
      <c r="J1133" s="6">
        <v>68</v>
      </c>
      <c r="K1133" s="6">
        <v>74</v>
      </c>
      <c r="L1133" s="6">
        <v>64</v>
      </c>
      <c r="M1133" s="6">
        <v>60</v>
      </c>
      <c r="N1133" s="6">
        <v>59</v>
      </c>
      <c r="O1133" s="6">
        <v>36</v>
      </c>
      <c r="P1133" s="6">
        <v>65</v>
      </c>
      <c r="Q1133" s="17">
        <v>1</v>
      </c>
      <c r="R1133" s="17">
        <f t="shared" si="36"/>
        <v>3</v>
      </c>
      <c r="S1133" s="17" t="str">
        <f t="shared" si="37"/>
        <v>653</v>
      </c>
    </row>
    <row r="1134" spans="1:19" x14ac:dyDescent="0.25">
      <c r="A1134" t="s">
        <v>2987</v>
      </c>
      <c r="B1134" t="s">
        <v>5681</v>
      </c>
      <c r="C1134" t="s">
        <v>293</v>
      </c>
      <c r="E1134" s="6" t="s">
        <v>138</v>
      </c>
      <c r="F1134" s="6" t="s">
        <v>23</v>
      </c>
      <c r="G1134" s="6">
        <v>65</v>
      </c>
      <c r="H1134" s="6">
        <v>179</v>
      </c>
      <c r="I1134" s="6">
        <v>70</v>
      </c>
      <c r="J1134" s="6">
        <v>70</v>
      </c>
      <c r="K1134" s="6">
        <v>63</v>
      </c>
      <c r="L1134" s="6">
        <v>63</v>
      </c>
      <c r="M1134" s="6">
        <v>60</v>
      </c>
      <c r="N1134" s="6">
        <v>61</v>
      </c>
      <c r="O1134" s="6">
        <v>35</v>
      </c>
      <c r="P1134" s="6">
        <v>64</v>
      </c>
      <c r="Q1134" s="17">
        <v>1</v>
      </c>
      <c r="R1134" s="17">
        <f t="shared" si="36"/>
        <v>3</v>
      </c>
      <c r="S1134" s="17" t="str">
        <f t="shared" si="37"/>
        <v>653</v>
      </c>
    </row>
    <row r="1135" spans="1:19" x14ac:dyDescent="0.25">
      <c r="A1135" t="s">
        <v>316</v>
      </c>
      <c r="B1135" t="s">
        <v>2995</v>
      </c>
      <c r="C1135" t="s">
        <v>159</v>
      </c>
      <c r="E1135" s="6" t="s">
        <v>52</v>
      </c>
      <c r="F1135" s="6" t="s">
        <v>27</v>
      </c>
      <c r="G1135" s="6">
        <v>65</v>
      </c>
      <c r="H1135" s="6">
        <v>191</v>
      </c>
      <c r="I1135" s="6">
        <v>50</v>
      </c>
      <c r="J1135" s="6">
        <v>47</v>
      </c>
      <c r="K1135" s="6">
        <v>61</v>
      </c>
      <c r="L1135" s="6">
        <v>49</v>
      </c>
      <c r="M1135" s="6">
        <v>46</v>
      </c>
      <c r="N1135" s="6">
        <v>49</v>
      </c>
      <c r="O1135" s="6">
        <v>62</v>
      </c>
      <c r="P1135" s="6">
        <v>34</v>
      </c>
      <c r="Q1135" s="17">
        <v>1</v>
      </c>
      <c r="R1135" s="17">
        <f t="shared" si="36"/>
        <v>4</v>
      </c>
      <c r="S1135" s="17" t="str">
        <f t="shared" si="37"/>
        <v>654</v>
      </c>
    </row>
    <row r="1136" spans="1:19" x14ac:dyDescent="0.25">
      <c r="A1136" t="s">
        <v>1051</v>
      </c>
      <c r="B1136" t="s">
        <v>2997</v>
      </c>
      <c r="C1136" t="s">
        <v>348</v>
      </c>
      <c r="E1136" s="6" t="s">
        <v>52</v>
      </c>
      <c r="F1136" s="6" t="s">
        <v>27</v>
      </c>
      <c r="G1136" s="6">
        <v>65</v>
      </c>
      <c r="H1136" s="6">
        <v>195</v>
      </c>
      <c r="I1136" s="6">
        <v>51</v>
      </c>
      <c r="J1136" s="6">
        <v>40</v>
      </c>
      <c r="K1136" s="6">
        <v>65</v>
      </c>
      <c r="L1136" s="6">
        <v>52</v>
      </c>
      <c r="M1136" s="6">
        <v>50</v>
      </c>
      <c r="N1136" s="6">
        <v>53</v>
      </c>
      <c r="O1136" s="6">
        <v>60</v>
      </c>
      <c r="P1136" s="6">
        <v>35</v>
      </c>
      <c r="Q1136" s="17">
        <v>1</v>
      </c>
      <c r="R1136" s="17">
        <f t="shared" si="36"/>
        <v>4</v>
      </c>
      <c r="S1136" s="17" t="str">
        <f t="shared" si="37"/>
        <v>654</v>
      </c>
    </row>
    <row r="1137" spans="1:19" x14ac:dyDescent="0.25">
      <c r="A1137" t="s">
        <v>316</v>
      </c>
      <c r="B1137" t="s">
        <v>2998</v>
      </c>
      <c r="C1137" t="s">
        <v>398</v>
      </c>
      <c r="E1137" s="6" t="s">
        <v>52</v>
      </c>
      <c r="F1137" s="6" t="s">
        <v>27</v>
      </c>
      <c r="G1137" s="6">
        <v>65</v>
      </c>
      <c r="H1137" s="6">
        <v>191</v>
      </c>
      <c r="I1137" s="6">
        <v>38</v>
      </c>
      <c r="J1137" s="6">
        <v>45</v>
      </c>
      <c r="K1137" s="6">
        <v>62</v>
      </c>
      <c r="L1137" s="6">
        <v>49</v>
      </c>
      <c r="M1137" s="6">
        <v>43</v>
      </c>
      <c r="N1137" s="6">
        <v>40</v>
      </c>
      <c r="O1137" s="6">
        <v>61</v>
      </c>
      <c r="P1137" s="6">
        <v>41</v>
      </c>
      <c r="Q1137" s="17">
        <v>1</v>
      </c>
      <c r="R1137" s="17">
        <f t="shared" si="36"/>
        <v>4</v>
      </c>
      <c r="S1137" s="17" t="str">
        <f t="shared" si="37"/>
        <v>654</v>
      </c>
    </row>
    <row r="1138" spans="1:19" x14ac:dyDescent="0.25">
      <c r="A1138" t="s">
        <v>766</v>
      </c>
      <c r="B1138" t="s">
        <v>5682</v>
      </c>
      <c r="C1138" t="s">
        <v>108</v>
      </c>
      <c r="E1138" s="6" t="s">
        <v>52</v>
      </c>
      <c r="F1138" s="6" t="s">
        <v>27</v>
      </c>
      <c r="G1138" s="6">
        <v>65</v>
      </c>
      <c r="H1138" s="6">
        <v>194</v>
      </c>
      <c r="I1138" s="6">
        <v>53</v>
      </c>
      <c r="J1138" s="6">
        <v>51</v>
      </c>
      <c r="K1138" s="6">
        <v>60</v>
      </c>
      <c r="L1138" s="6">
        <v>52</v>
      </c>
      <c r="M1138" s="6">
        <v>49</v>
      </c>
      <c r="N1138" s="6">
        <v>52</v>
      </c>
      <c r="O1138" s="6">
        <v>64</v>
      </c>
      <c r="P1138" s="6">
        <v>36</v>
      </c>
      <c r="Q1138" s="17">
        <v>1</v>
      </c>
      <c r="R1138" s="17">
        <f t="shared" si="36"/>
        <v>4</v>
      </c>
      <c r="S1138" s="17" t="str">
        <f t="shared" si="37"/>
        <v>654</v>
      </c>
    </row>
    <row r="1139" spans="1:19" x14ac:dyDescent="0.25">
      <c r="B1139" t="s">
        <v>1132</v>
      </c>
      <c r="C1139" t="s">
        <v>144</v>
      </c>
      <c r="E1139" s="6" t="s">
        <v>52</v>
      </c>
      <c r="F1139" s="6" t="s">
        <v>27</v>
      </c>
      <c r="G1139" s="6">
        <v>65</v>
      </c>
      <c r="H1139" s="6">
        <v>188</v>
      </c>
      <c r="I1139" s="6">
        <v>54</v>
      </c>
      <c r="J1139" s="6">
        <v>54</v>
      </c>
      <c r="K1139" s="6">
        <v>62</v>
      </c>
      <c r="L1139" s="6">
        <v>56</v>
      </c>
      <c r="M1139" s="6">
        <v>43</v>
      </c>
      <c r="N1139" s="6">
        <v>47</v>
      </c>
      <c r="O1139" s="6">
        <v>63</v>
      </c>
      <c r="P1139" s="6">
        <v>43</v>
      </c>
      <c r="Q1139" s="17">
        <v>1</v>
      </c>
      <c r="R1139" s="17">
        <f t="shared" si="36"/>
        <v>4</v>
      </c>
      <c r="S1139" s="17" t="str">
        <f t="shared" si="37"/>
        <v>654</v>
      </c>
    </row>
    <row r="1140" spans="1:19" x14ac:dyDescent="0.25">
      <c r="A1140" t="s">
        <v>3001</v>
      </c>
      <c r="B1140" t="s">
        <v>3002</v>
      </c>
      <c r="C1140" t="s">
        <v>26</v>
      </c>
      <c r="E1140" s="6" t="s">
        <v>52</v>
      </c>
      <c r="F1140" s="6" t="s">
        <v>27</v>
      </c>
      <c r="G1140" s="6">
        <v>65</v>
      </c>
      <c r="H1140" s="6">
        <v>188</v>
      </c>
      <c r="I1140" s="6">
        <v>64</v>
      </c>
      <c r="J1140" s="6">
        <v>62</v>
      </c>
      <c r="K1140" s="6">
        <v>62</v>
      </c>
      <c r="L1140" s="6">
        <v>49</v>
      </c>
      <c r="M1140" s="6">
        <v>53</v>
      </c>
      <c r="N1140" s="6">
        <v>44</v>
      </c>
      <c r="O1140" s="6">
        <v>63</v>
      </c>
      <c r="P1140" s="6">
        <v>40</v>
      </c>
      <c r="Q1140" s="17">
        <v>1</v>
      </c>
      <c r="R1140" s="17">
        <f t="shared" si="36"/>
        <v>4</v>
      </c>
      <c r="S1140" s="17" t="str">
        <f t="shared" si="37"/>
        <v>654</v>
      </c>
    </row>
    <row r="1141" spans="1:19" x14ac:dyDescent="0.25">
      <c r="A1141" t="s">
        <v>2597</v>
      </c>
      <c r="B1141" t="s">
        <v>3015</v>
      </c>
      <c r="C1141" t="s">
        <v>1183</v>
      </c>
      <c r="E1141" s="6" t="s">
        <v>22</v>
      </c>
      <c r="F1141" s="6" t="s">
        <v>27</v>
      </c>
      <c r="G1141" s="6">
        <v>64</v>
      </c>
      <c r="H1141" s="6">
        <v>181</v>
      </c>
      <c r="I1141" s="6">
        <v>75</v>
      </c>
      <c r="J1141" s="6">
        <v>74</v>
      </c>
      <c r="K1141" s="6">
        <v>51</v>
      </c>
      <c r="L1141" s="6">
        <v>51</v>
      </c>
      <c r="M1141" s="6">
        <v>68</v>
      </c>
      <c r="N1141" s="6">
        <v>47</v>
      </c>
      <c r="O1141" s="6">
        <v>63</v>
      </c>
      <c r="P1141" s="6">
        <v>26</v>
      </c>
      <c r="Q1141" s="17">
        <v>1</v>
      </c>
      <c r="R1141" s="17">
        <f t="shared" si="36"/>
        <v>1</v>
      </c>
      <c r="S1141" s="17" t="str">
        <f t="shared" si="37"/>
        <v>641</v>
      </c>
    </row>
    <row r="1142" spans="1:19" x14ac:dyDescent="0.25">
      <c r="A1142" t="s">
        <v>3017</v>
      </c>
      <c r="B1142" t="s">
        <v>3018</v>
      </c>
      <c r="C1142" t="s">
        <v>3019</v>
      </c>
      <c r="E1142" s="6" t="s">
        <v>22</v>
      </c>
      <c r="F1142" s="6" t="s">
        <v>27</v>
      </c>
      <c r="G1142" s="6">
        <v>64</v>
      </c>
      <c r="H1142" s="6">
        <v>170</v>
      </c>
      <c r="I1142" s="6">
        <v>67</v>
      </c>
      <c r="J1142" s="6">
        <v>69</v>
      </c>
      <c r="K1142" s="6">
        <v>65</v>
      </c>
      <c r="L1142" s="6">
        <v>53</v>
      </c>
      <c r="M1142" s="6">
        <v>59</v>
      </c>
      <c r="N1142" s="6">
        <v>55</v>
      </c>
      <c r="O1142" s="6">
        <v>68</v>
      </c>
      <c r="P1142" s="6">
        <v>38</v>
      </c>
      <c r="Q1142" s="17">
        <v>1</v>
      </c>
      <c r="R1142" s="17">
        <f t="shared" si="36"/>
        <v>1</v>
      </c>
      <c r="S1142" s="17" t="str">
        <f t="shared" si="37"/>
        <v>641</v>
      </c>
    </row>
    <row r="1143" spans="1:19" x14ac:dyDescent="0.25">
      <c r="A1143" t="s">
        <v>3022</v>
      </c>
      <c r="B1143" t="s">
        <v>5683</v>
      </c>
      <c r="C1143" t="s">
        <v>561</v>
      </c>
      <c r="E1143" s="6" t="s">
        <v>43</v>
      </c>
      <c r="F1143" s="6" t="s">
        <v>27</v>
      </c>
      <c r="G1143" s="6">
        <v>64</v>
      </c>
      <c r="H1143" s="6">
        <v>175</v>
      </c>
      <c r="I1143" s="6">
        <v>70</v>
      </c>
      <c r="J1143" s="6">
        <v>71</v>
      </c>
      <c r="K1143" s="6">
        <v>63</v>
      </c>
      <c r="L1143" s="6">
        <v>60</v>
      </c>
      <c r="M1143" s="6">
        <v>62</v>
      </c>
      <c r="N1143" s="6">
        <v>60</v>
      </c>
      <c r="O1143" s="6">
        <v>54</v>
      </c>
      <c r="P1143" s="6">
        <v>34</v>
      </c>
      <c r="Q1143" s="17">
        <v>1</v>
      </c>
      <c r="R1143" s="17">
        <f t="shared" si="36"/>
        <v>1</v>
      </c>
      <c r="S1143" s="17" t="str">
        <f t="shared" si="37"/>
        <v>641</v>
      </c>
    </row>
    <row r="1144" spans="1:19" x14ac:dyDescent="0.25">
      <c r="A1144" t="s">
        <v>3031</v>
      </c>
      <c r="B1144" t="s">
        <v>3032</v>
      </c>
      <c r="C1144" t="s">
        <v>30</v>
      </c>
      <c r="E1144" s="6" t="s">
        <v>35</v>
      </c>
      <c r="F1144" s="6" t="s">
        <v>23</v>
      </c>
      <c r="G1144" s="6">
        <v>64</v>
      </c>
      <c r="H1144" s="6">
        <v>166</v>
      </c>
      <c r="I1144" s="6">
        <v>70</v>
      </c>
      <c r="J1144" s="6">
        <v>69</v>
      </c>
      <c r="K1144" s="6">
        <v>65</v>
      </c>
      <c r="L1144" s="6">
        <v>59</v>
      </c>
      <c r="M1144" s="6">
        <v>60</v>
      </c>
      <c r="N1144" s="6">
        <v>61</v>
      </c>
      <c r="O1144" s="6">
        <v>61</v>
      </c>
      <c r="P1144" s="6">
        <v>31</v>
      </c>
      <c r="Q1144" s="17">
        <v>1</v>
      </c>
      <c r="R1144" s="17">
        <f t="shared" si="36"/>
        <v>2</v>
      </c>
      <c r="S1144" s="17" t="str">
        <f t="shared" si="37"/>
        <v>642</v>
      </c>
    </row>
    <row r="1145" spans="1:19" x14ac:dyDescent="0.25">
      <c r="A1145" t="s">
        <v>731</v>
      </c>
      <c r="B1145" t="s">
        <v>1603</v>
      </c>
      <c r="C1145" t="s">
        <v>147</v>
      </c>
      <c r="E1145" s="6" t="s">
        <v>35</v>
      </c>
      <c r="F1145" s="6" t="s">
        <v>27</v>
      </c>
      <c r="G1145" s="6">
        <v>64</v>
      </c>
      <c r="H1145" s="6">
        <v>183</v>
      </c>
      <c r="I1145" s="6">
        <v>67</v>
      </c>
      <c r="J1145" s="6">
        <v>67</v>
      </c>
      <c r="K1145" s="6">
        <v>65</v>
      </c>
      <c r="L1145" s="6">
        <v>52</v>
      </c>
      <c r="M1145" s="6">
        <v>62</v>
      </c>
      <c r="N1145" s="6">
        <v>65</v>
      </c>
      <c r="O1145" s="6">
        <v>57</v>
      </c>
      <c r="P1145" s="6">
        <v>44</v>
      </c>
      <c r="Q1145" s="17">
        <v>1</v>
      </c>
      <c r="R1145" s="17">
        <f t="shared" si="36"/>
        <v>2</v>
      </c>
      <c r="S1145" s="17" t="str">
        <f t="shared" si="37"/>
        <v>642</v>
      </c>
    </row>
    <row r="1146" spans="1:19" x14ac:dyDescent="0.25">
      <c r="A1146" t="s">
        <v>3036</v>
      </c>
      <c r="B1146" t="s">
        <v>3037</v>
      </c>
      <c r="C1146" t="s">
        <v>3038</v>
      </c>
      <c r="E1146" s="6" t="s">
        <v>35</v>
      </c>
      <c r="F1146" s="6" t="s">
        <v>27</v>
      </c>
      <c r="G1146" s="6">
        <v>64</v>
      </c>
      <c r="H1146" s="6">
        <v>175</v>
      </c>
      <c r="I1146" s="6">
        <v>68</v>
      </c>
      <c r="J1146" s="6">
        <v>70</v>
      </c>
      <c r="K1146" s="6">
        <v>61</v>
      </c>
      <c r="L1146" s="6">
        <v>55</v>
      </c>
      <c r="M1146" s="6">
        <v>58</v>
      </c>
      <c r="N1146" s="6">
        <v>62</v>
      </c>
      <c r="O1146" s="6">
        <v>61</v>
      </c>
      <c r="P1146" s="6">
        <v>45</v>
      </c>
      <c r="Q1146" s="17">
        <v>1</v>
      </c>
      <c r="R1146" s="17">
        <f t="shared" si="36"/>
        <v>2</v>
      </c>
      <c r="S1146" s="17" t="str">
        <f t="shared" si="37"/>
        <v>642</v>
      </c>
    </row>
    <row r="1147" spans="1:19" x14ac:dyDescent="0.25">
      <c r="A1147" t="s">
        <v>596</v>
      </c>
      <c r="B1147" t="s">
        <v>2313</v>
      </c>
      <c r="C1147" t="s">
        <v>26</v>
      </c>
      <c r="E1147" s="6" t="s">
        <v>88</v>
      </c>
      <c r="F1147" s="6" t="s">
        <v>23</v>
      </c>
      <c r="G1147" s="6">
        <v>64</v>
      </c>
      <c r="H1147" s="6">
        <v>179</v>
      </c>
      <c r="I1147" s="6">
        <v>65</v>
      </c>
      <c r="J1147" s="6">
        <v>65</v>
      </c>
      <c r="K1147" s="6">
        <v>61</v>
      </c>
      <c r="L1147" s="6">
        <v>61</v>
      </c>
      <c r="M1147" s="6">
        <v>55</v>
      </c>
      <c r="N1147" s="6">
        <v>63</v>
      </c>
      <c r="O1147" s="6">
        <v>51</v>
      </c>
      <c r="P1147" s="6">
        <v>58</v>
      </c>
      <c r="Q1147" s="17">
        <v>1</v>
      </c>
      <c r="R1147" s="17">
        <f t="shared" si="36"/>
        <v>2</v>
      </c>
      <c r="S1147" s="17" t="str">
        <f t="shared" si="37"/>
        <v>642</v>
      </c>
    </row>
    <row r="1148" spans="1:19" x14ac:dyDescent="0.25">
      <c r="A1148" t="s">
        <v>3050</v>
      </c>
      <c r="B1148" t="s">
        <v>3051</v>
      </c>
      <c r="C1148" t="s">
        <v>37</v>
      </c>
      <c r="E1148" s="6" t="s">
        <v>38</v>
      </c>
      <c r="F1148" s="6" t="s">
        <v>27</v>
      </c>
      <c r="G1148" s="6">
        <v>64</v>
      </c>
      <c r="H1148" s="6">
        <v>185</v>
      </c>
      <c r="I1148" s="6">
        <v>58</v>
      </c>
      <c r="J1148" s="6">
        <v>60</v>
      </c>
      <c r="K1148" s="6">
        <v>60</v>
      </c>
      <c r="L1148" s="6">
        <v>62</v>
      </c>
      <c r="M1148" s="6">
        <v>66</v>
      </c>
      <c r="N1148" s="6">
        <v>60</v>
      </c>
      <c r="O1148" s="6">
        <v>50</v>
      </c>
      <c r="P1148" s="6">
        <v>58</v>
      </c>
      <c r="Q1148" s="17">
        <v>1</v>
      </c>
      <c r="R1148" s="17">
        <f t="shared" si="36"/>
        <v>2</v>
      </c>
      <c r="S1148" s="17" t="str">
        <f t="shared" si="37"/>
        <v>642</v>
      </c>
    </row>
    <row r="1149" spans="1:19" x14ac:dyDescent="0.25">
      <c r="A1149" t="s">
        <v>3052</v>
      </c>
      <c r="B1149" t="s">
        <v>3053</v>
      </c>
      <c r="C1149" t="s">
        <v>102</v>
      </c>
      <c r="E1149" s="6" t="s">
        <v>38</v>
      </c>
      <c r="F1149" s="6" t="s">
        <v>27</v>
      </c>
      <c r="G1149" s="6">
        <v>64</v>
      </c>
      <c r="H1149" s="6">
        <v>178</v>
      </c>
      <c r="I1149" s="6">
        <v>60</v>
      </c>
      <c r="J1149" s="6">
        <v>59</v>
      </c>
      <c r="K1149" s="6">
        <v>66</v>
      </c>
      <c r="L1149" s="6">
        <v>63</v>
      </c>
      <c r="M1149" s="6">
        <v>58</v>
      </c>
      <c r="N1149" s="6">
        <v>60</v>
      </c>
      <c r="O1149" s="6">
        <v>59</v>
      </c>
      <c r="P1149" s="6">
        <v>62</v>
      </c>
      <c r="Q1149" s="17">
        <v>1</v>
      </c>
      <c r="R1149" s="17">
        <f t="shared" si="36"/>
        <v>2</v>
      </c>
      <c r="S1149" s="17" t="str">
        <f t="shared" si="37"/>
        <v>642</v>
      </c>
    </row>
    <row r="1150" spans="1:19" x14ac:dyDescent="0.25">
      <c r="A1150" t="s">
        <v>2030</v>
      </c>
      <c r="B1150" t="s">
        <v>2031</v>
      </c>
      <c r="C1150" t="s">
        <v>34</v>
      </c>
      <c r="E1150" s="6" t="s">
        <v>390</v>
      </c>
      <c r="F1150" s="6" t="s">
        <v>23</v>
      </c>
      <c r="G1150" s="6">
        <v>64</v>
      </c>
      <c r="H1150" s="6">
        <v>179</v>
      </c>
      <c r="I1150" s="6">
        <v>82</v>
      </c>
      <c r="J1150" s="6">
        <v>80</v>
      </c>
      <c r="K1150" s="6">
        <v>59</v>
      </c>
      <c r="L1150" s="6">
        <v>51</v>
      </c>
      <c r="M1150" s="6">
        <v>55</v>
      </c>
      <c r="N1150" s="6">
        <v>53</v>
      </c>
      <c r="O1150" s="6">
        <v>53</v>
      </c>
      <c r="P1150" s="6">
        <v>40</v>
      </c>
      <c r="Q1150" s="17">
        <v>1</v>
      </c>
      <c r="R1150" s="17">
        <f t="shared" si="36"/>
        <v>2</v>
      </c>
      <c r="S1150" s="17" t="str">
        <f t="shared" si="37"/>
        <v>642</v>
      </c>
    </row>
    <row r="1151" spans="1:19" x14ac:dyDescent="0.25">
      <c r="A1151" t="s">
        <v>3062</v>
      </c>
      <c r="B1151" t="s">
        <v>3063</v>
      </c>
      <c r="C1151" t="s">
        <v>94</v>
      </c>
      <c r="E1151" s="6" t="s">
        <v>91</v>
      </c>
      <c r="F1151" s="6" t="s">
        <v>27</v>
      </c>
      <c r="G1151" s="6">
        <v>64</v>
      </c>
      <c r="H1151" s="6">
        <v>180</v>
      </c>
      <c r="I1151" s="6">
        <v>64</v>
      </c>
      <c r="J1151" s="6">
        <v>66</v>
      </c>
      <c r="K1151" s="6">
        <v>64</v>
      </c>
      <c r="L1151" s="6">
        <v>65</v>
      </c>
      <c r="M1151" s="6">
        <v>53</v>
      </c>
      <c r="N1151" s="6">
        <v>64</v>
      </c>
      <c r="O1151" s="6">
        <v>40</v>
      </c>
      <c r="P1151" s="6">
        <v>63</v>
      </c>
      <c r="Q1151" s="17">
        <v>1</v>
      </c>
      <c r="R1151" s="17">
        <f t="shared" si="36"/>
        <v>3</v>
      </c>
      <c r="S1151" s="17" t="str">
        <f t="shared" si="37"/>
        <v>643</v>
      </c>
    </row>
    <row r="1152" spans="1:19" x14ac:dyDescent="0.25">
      <c r="A1152" t="s">
        <v>122</v>
      </c>
      <c r="B1152" t="s">
        <v>3065</v>
      </c>
      <c r="C1152" t="s">
        <v>108</v>
      </c>
      <c r="E1152" s="6" t="s">
        <v>91</v>
      </c>
      <c r="F1152" s="6" t="s">
        <v>23</v>
      </c>
      <c r="G1152" s="6">
        <v>64</v>
      </c>
      <c r="H1152" s="6">
        <v>192</v>
      </c>
      <c r="I1152" s="6">
        <v>57</v>
      </c>
      <c r="J1152" s="6">
        <v>58</v>
      </c>
      <c r="K1152" s="6">
        <v>64</v>
      </c>
      <c r="L1152" s="6">
        <v>79</v>
      </c>
      <c r="M1152" s="6">
        <v>56</v>
      </c>
      <c r="N1152" s="6">
        <v>62</v>
      </c>
      <c r="O1152" s="6">
        <v>38</v>
      </c>
      <c r="P1152" s="6">
        <v>68</v>
      </c>
      <c r="Q1152" s="17">
        <v>1</v>
      </c>
      <c r="R1152" s="17">
        <f t="shared" si="36"/>
        <v>3</v>
      </c>
      <c r="S1152" s="17" t="str">
        <f t="shared" si="37"/>
        <v>643</v>
      </c>
    </row>
    <row r="1153" spans="1:19" x14ac:dyDescent="0.25">
      <c r="A1153" t="s">
        <v>3071</v>
      </c>
      <c r="B1153" t="s">
        <v>386</v>
      </c>
      <c r="C1153" t="s">
        <v>26</v>
      </c>
      <c r="E1153" s="6" t="s">
        <v>91</v>
      </c>
      <c r="F1153" s="6" t="s">
        <v>27</v>
      </c>
      <c r="G1153" s="6">
        <v>64</v>
      </c>
      <c r="H1153" s="6">
        <v>195</v>
      </c>
      <c r="I1153" s="6">
        <v>62</v>
      </c>
      <c r="J1153" s="6">
        <v>61</v>
      </c>
      <c r="K1153" s="6">
        <v>64</v>
      </c>
      <c r="L1153" s="6">
        <v>69</v>
      </c>
      <c r="M1153" s="6">
        <v>54</v>
      </c>
      <c r="N1153" s="6">
        <v>55</v>
      </c>
      <c r="O1153" s="6">
        <v>46</v>
      </c>
      <c r="P1153" s="6">
        <v>67</v>
      </c>
      <c r="Q1153" s="17">
        <v>1</v>
      </c>
      <c r="R1153" s="17">
        <f t="shared" si="36"/>
        <v>3</v>
      </c>
      <c r="S1153" s="17" t="str">
        <f t="shared" si="37"/>
        <v>643</v>
      </c>
    </row>
    <row r="1154" spans="1:19" x14ac:dyDescent="0.25">
      <c r="A1154" t="s">
        <v>3073</v>
      </c>
      <c r="B1154" t="s">
        <v>3074</v>
      </c>
      <c r="C1154" t="s">
        <v>1534</v>
      </c>
      <c r="E1154" s="6" t="s">
        <v>138</v>
      </c>
      <c r="F1154" s="6" t="s">
        <v>23</v>
      </c>
      <c r="G1154" s="6">
        <v>64</v>
      </c>
      <c r="H1154" s="6">
        <v>170</v>
      </c>
      <c r="I1154" s="6">
        <v>71</v>
      </c>
      <c r="J1154" s="6">
        <v>72</v>
      </c>
      <c r="K1154" s="6">
        <v>68</v>
      </c>
      <c r="L1154" s="6">
        <v>58</v>
      </c>
      <c r="M1154" s="6">
        <v>58</v>
      </c>
      <c r="N1154" s="6">
        <v>58</v>
      </c>
      <c r="O1154" s="6">
        <v>35</v>
      </c>
      <c r="P1154" s="6">
        <v>65</v>
      </c>
      <c r="Q1154" s="17">
        <v>1</v>
      </c>
      <c r="R1154" s="17">
        <f t="shared" si="36"/>
        <v>3</v>
      </c>
      <c r="S1154" s="17" t="str">
        <f t="shared" si="37"/>
        <v>643</v>
      </c>
    </row>
    <row r="1155" spans="1:19" x14ac:dyDescent="0.25">
      <c r="A1155" t="s">
        <v>5684</v>
      </c>
      <c r="B1155" t="s">
        <v>5685</v>
      </c>
      <c r="C1155" t="s">
        <v>115</v>
      </c>
      <c r="E1155" s="6" t="s">
        <v>141</v>
      </c>
      <c r="F1155" s="6" t="s">
        <v>67</v>
      </c>
      <c r="G1155" s="6">
        <v>64</v>
      </c>
      <c r="H1155" s="6">
        <v>188</v>
      </c>
      <c r="I1155" s="6">
        <v>68</v>
      </c>
      <c r="J1155" s="6">
        <v>71</v>
      </c>
      <c r="K1155" s="6">
        <v>69</v>
      </c>
      <c r="L1155" s="6">
        <v>62</v>
      </c>
      <c r="M1155" s="6">
        <v>53</v>
      </c>
      <c r="N1155" s="6">
        <v>61</v>
      </c>
      <c r="O1155" s="6">
        <v>51</v>
      </c>
      <c r="P1155" s="6">
        <v>50</v>
      </c>
      <c r="Q1155" s="17">
        <v>1</v>
      </c>
      <c r="R1155" s="17">
        <f t="shared" ref="R1155:R1218" si="38">IF(OR(E1155="CF",E1155="SS",E1155="RW",E1155="LW"),1,
 IF(OR(E1155="CM",E1155="AM",E1155="DM",E1155="LM",E1155="RM",E1155="LWB",E1155="RWB"),2,
 IF(OR(E1155="LB",E1155="CB",E1155="RB"),3,
 IF(E1155="GK",4,""))))</f>
        <v>3</v>
      </c>
      <c r="S1155" s="17" t="str">
        <f t="shared" ref="S1155:S1218" si="39">G1155 &amp; R1155</f>
        <v>643</v>
      </c>
    </row>
    <row r="1156" spans="1:19" x14ac:dyDescent="0.25">
      <c r="B1156" t="s">
        <v>3086</v>
      </c>
      <c r="C1156" t="s">
        <v>3087</v>
      </c>
      <c r="E1156" s="6" t="s">
        <v>22</v>
      </c>
      <c r="F1156" s="6" t="s">
        <v>27</v>
      </c>
      <c r="G1156" s="6">
        <v>63</v>
      </c>
      <c r="H1156" s="6">
        <v>182</v>
      </c>
      <c r="I1156" s="6">
        <v>75</v>
      </c>
      <c r="J1156" s="6">
        <v>75</v>
      </c>
      <c r="K1156" s="6">
        <v>60</v>
      </c>
      <c r="L1156" s="6">
        <v>61</v>
      </c>
      <c r="M1156" s="6">
        <v>58</v>
      </c>
      <c r="N1156" s="6">
        <v>53</v>
      </c>
      <c r="O1156" s="6">
        <v>65</v>
      </c>
      <c r="P1156" s="6">
        <v>20</v>
      </c>
      <c r="Q1156" s="17">
        <v>1</v>
      </c>
      <c r="R1156" s="17">
        <f t="shared" si="38"/>
        <v>1</v>
      </c>
      <c r="S1156" s="17" t="str">
        <f t="shared" si="39"/>
        <v>631</v>
      </c>
    </row>
    <row r="1157" spans="1:19" x14ac:dyDescent="0.25">
      <c r="A1157" t="s">
        <v>891</v>
      </c>
      <c r="B1157" t="s">
        <v>1192</v>
      </c>
      <c r="C1157" t="s">
        <v>1320</v>
      </c>
      <c r="E1157" s="6" t="s">
        <v>22</v>
      </c>
      <c r="F1157" s="6" t="s">
        <v>27</v>
      </c>
      <c r="G1157" s="6">
        <v>63</v>
      </c>
      <c r="H1157" s="6">
        <v>183</v>
      </c>
      <c r="I1157" s="6">
        <v>69</v>
      </c>
      <c r="J1157" s="6">
        <v>69</v>
      </c>
      <c r="K1157" s="6">
        <v>61</v>
      </c>
      <c r="L1157" s="6">
        <v>62</v>
      </c>
      <c r="M1157" s="6">
        <v>61</v>
      </c>
      <c r="N1157" s="6">
        <v>61</v>
      </c>
      <c r="O1157" s="6">
        <v>63</v>
      </c>
      <c r="P1157" s="6">
        <v>20</v>
      </c>
      <c r="Q1157" s="17">
        <v>1</v>
      </c>
      <c r="R1157" s="17">
        <f t="shared" si="38"/>
        <v>1</v>
      </c>
      <c r="S1157" s="17" t="str">
        <f t="shared" si="39"/>
        <v>631</v>
      </c>
    </row>
    <row r="1158" spans="1:19" x14ac:dyDescent="0.25">
      <c r="A1158" t="s">
        <v>5686</v>
      </c>
      <c r="B1158" t="s">
        <v>5687</v>
      </c>
      <c r="C1158" t="s">
        <v>30</v>
      </c>
      <c r="E1158" s="6" t="s">
        <v>43</v>
      </c>
      <c r="F1158" s="6" t="s">
        <v>27</v>
      </c>
      <c r="G1158" s="6">
        <v>63</v>
      </c>
      <c r="H1158" s="6">
        <v>185</v>
      </c>
      <c r="I1158" s="6">
        <v>75</v>
      </c>
      <c r="J1158" s="6">
        <v>73</v>
      </c>
      <c r="K1158" s="6">
        <v>58</v>
      </c>
      <c r="L1158" s="6">
        <v>55</v>
      </c>
      <c r="M1158" s="6">
        <v>63</v>
      </c>
      <c r="N1158" s="6">
        <v>56</v>
      </c>
      <c r="O1158" s="6">
        <v>57</v>
      </c>
      <c r="P1158" s="6">
        <v>21</v>
      </c>
      <c r="Q1158" s="17">
        <v>1</v>
      </c>
      <c r="R1158" s="17">
        <f t="shared" si="38"/>
        <v>1</v>
      </c>
      <c r="S1158" s="17" t="str">
        <f t="shared" si="39"/>
        <v>631</v>
      </c>
    </row>
    <row r="1159" spans="1:19" x14ac:dyDescent="0.25">
      <c r="A1159" t="s">
        <v>2437</v>
      </c>
      <c r="B1159" t="s">
        <v>3096</v>
      </c>
      <c r="C1159" t="s">
        <v>26</v>
      </c>
      <c r="E1159" s="6" t="s">
        <v>48</v>
      </c>
      <c r="F1159" s="6" t="s">
        <v>23</v>
      </c>
      <c r="G1159" s="6">
        <v>63</v>
      </c>
      <c r="H1159" s="6">
        <v>167</v>
      </c>
      <c r="I1159" s="6">
        <v>73</v>
      </c>
      <c r="J1159" s="6">
        <v>70</v>
      </c>
      <c r="K1159" s="6">
        <v>60</v>
      </c>
      <c r="L1159" s="6">
        <v>49</v>
      </c>
      <c r="M1159" s="6">
        <v>58</v>
      </c>
      <c r="N1159" s="6">
        <v>64</v>
      </c>
      <c r="O1159" s="6">
        <v>48</v>
      </c>
      <c r="P1159" s="6">
        <v>51</v>
      </c>
      <c r="Q1159" s="17">
        <v>1</v>
      </c>
      <c r="R1159" s="17">
        <f t="shared" si="38"/>
        <v>1</v>
      </c>
      <c r="S1159" s="17" t="str">
        <f t="shared" si="39"/>
        <v>631</v>
      </c>
    </row>
    <row r="1160" spans="1:19" x14ac:dyDescent="0.25">
      <c r="B1160" t="s">
        <v>3105</v>
      </c>
      <c r="C1160" t="s">
        <v>78</v>
      </c>
      <c r="E1160" s="6" t="s">
        <v>88</v>
      </c>
      <c r="F1160" s="6" t="s">
        <v>27</v>
      </c>
      <c r="G1160" s="6">
        <v>63</v>
      </c>
      <c r="H1160" s="6">
        <v>185</v>
      </c>
      <c r="I1160" s="6">
        <v>64</v>
      </c>
      <c r="J1160" s="6">
        <v>64</v>
      </c>
      <c r="K1160" s="6">
        <v>59</v>
      </c>
      <c r="L1160" s="6">
        <v>61</v>
      </c>
      <c r="M1160" s="6">
        <v>58</v>
      </c>
      <c r="N1160" s="6">
        <v>61</v>
      </c>
      <c r="O1160" s="6">
        <v>51</v>
      </c>
      <c r="P1160" s="6">
        <v>57</v>
      </c>
      <c r="Q1160" s="17">
        <v>1</v>
      </c>
      <c r="R1160" s="17">
        <f t="shared" si="38"/>
        <v>2</v>
      </c>
      <c r="S1160" s="17" t="str">
        <f t="shared" si="39"/>
        <v>632</v>
      </c>
    </row>
    <row r="1161" spans="1:19" x14ac:dyDescent="0.25">
      <c r="A1161" t="s">
        <v>3106</v>
      </c>
      <c r="B1161" t="s">
        <v>3107</v>
      </c>
      <c r="C1161" t="s">
        <v>97</v>
      </c>
      <c r="E1161" s="6" t="s">
        <v>88</v>
      </c>
      <c r="F1161" s="6" t="s">
        <v>27</v>
      </c>
      <c r="G1161" s="6">
        <v>63</v>
      </c>
      <c r="H1161" s="6">
        <v>175</v>
      </c>
      <c r="I1161" s="6">
        <v>75</v>
      </c>
      <c r="J1161" s="6">
        <v>76</v>
      </c>
      <c r="K1161" s="6">
        <v>57</v>
      </c>
      <c r="L1161" s="6">
        <v>47</v>
      </c>
      <c r="M1161" s="6">
        <v>61</v>
      </c>
      <c r="N1161" s="6">
        <v>55</v>
      </c>
      <c r="O1161" s="6">
        <v>48</v>
      </c>
      <c r="P1161" s="6">
        <v>48</v>
      </c>
      <c r="Q1161" s="17">
        <v>1</v>
      </c>
      <c r="R1161" s="17">
        <f t="shared" si="38"/>
        <v>2</v>
      </c>
      <c r="S1161" s="17" t="str">
        <f t="shared" si="39"/>
        <v>632</v>
      </c>
    </row>
    <row r="1162" spans="1:19" x14ac:dyDescent="0.25">
      <c r="A1162" t="s">
        <v>697</v>
      </c>
      <c r="B1162" t="s">
        <v>1091</v>
      </c>
      <c r="C1162" t="s">
        <v>579</v>
      </c>
      <c r="E1162" s="6" t="s">
        <v>38</v>
      </c>
      <c r="F1162" s="6" t="s">
        <v>27</v>
      </c>
      <c r="G1162" s="6">
        <v>63</v>
      </c>
      <c r="H1162" s="6">
        <v>183</v>
      </c>
      <c r="I1162" s="6">
        <v>65</v>
      </c>
      <c r="J1162" s="6">
        <v>65</v>
      </c>
      <c r="K1162" s="6">
        <v>64</v>
      </c>
      <c r="L1162" s="6">
        <v>60</v>
      </c>
      <c r="M1162" s="6">
        <v>60</v>
      </c>
      <c r="N1162" s="6">
        <v>58</v>
      </c>
      <c r="O1162" s="6">
        <v>42</v>
      </c>
      <c r="P1162" s="6">
        <v>56</v>
      </c>
      <c r="Q1162" s="17">
        <v>1</v>
      </c>
      <c r="R1162" s="17">
        <f t="shared" si="38"/>
        <v>2</v>
      </c>
      <c r="S1162" s="17" t="str">
        <f t="shared" si="39"/>
        <v>632</v>
      </c>
    </row>
    <row r="1163" spans="1:19" x14ac:dyDescent="0.25">
      <c r="A1163" t="s">
        <v>1467</v>
      </c>
      <c r="B1163" t="s">
        <v>1193</v>
      </c>
      <c r="C1163" t="s">
        <v>78</v>
      </c>
      <c r="E1163" s="6" t="s">
        <v>91</v>
      </c>
      <c r="F1163" s="6" t="s">
        <v>23</v>
      </c>
      <c r="G1163" s="6">
        <v>63</v>
      </c>
      <c r="H1163" s="6">
        <v>187</v>
      </c>
      <c r="I1163" s="6">
        <v>66</v>
      </c>
      <c r="J1163" s="6">
        <v>67</v>
      </c>
      <c r="K1163" s="6">
        <v>65</v>
      </c>
      <c r="L1163" s="6">
        <v>73</v>
      </c>
      <c r="M1163" s="6">
        <v>55</v>
      </c>
      <c r="N1163" s="6">
        <v>53</v>
      </c>
      <c r="O1163" s="6">
        <v>27</v>
      </c>
      <c r="P1163" s="6">
        <v>66</v>
      </c>
      <c r="Q1163" s="17">
        <v>1</v>
      </c>
      <c r="R1163" s="17">
        <f t="shared" si="38"/>
        <v>3</v>
      </c>
      <c r="S1163" s="17" t="str">
        <f t="shared" si="39"/>
        <v>633</v>
      </c>
    </row>
    <row r="1164" spans="1:19" x14ac:dyDescent="0.25">
      <c r="A1164" t="s">
        <v>5688</v>
      </c>
      <c r="B1164" t="s">
        <v>3119</v>
      </c>
      <c r="C1164" t="s">
        <v>65</v>
      </c>
      <c r="E1164" s="6" t="s">
        <v>91</v>
      </c>
      <c r="F1164" s="6" t="s">
        <v>27</v>
      </c>
      <c r="G1164" s="6">
        <v>63</v>
      </c>
      <c r="H1164" s="6">
        <v>188</v>
      </c>
      <c r="I1164" s="6">
        <v>62</v>
      </c>
      <c r="J1164" s="6">
        <v>61</v>
      </c>
      <c r="K1164" s="6">
        <v>56</v>
      </c>
      <c r="L1164" s="6">
        <v>73</v>
      </c>
      <c r="M1164" s="6">
        <v>56</v>
      </c>
      <c r="N1164" s="6">
        <v>60</v>
      </c>
      <c r="O1164" s="6">
        <v>37</v>
      </c>
      <c r="P1164" s="6">
        <v>67</v>
      </c>
      <c r="Q1164" s="17">
        <v>1</v>
      </c>
      <c r="R1164" s="17">
        <f t="shared" si="38"/>
        <v>3</v>
      </c>
      <c r="S1164" s="17" t="str">
        <f t="shared" si="39"/>
        <v>633</v>
      </c>
    </row>
    <row r="1165" spans="1:19" x14ac:dyDescent="0.25">
      <c r="A1165" t="s">
        <v>1316</v>
      </c>
      <c r="B1165" t="s">
        <v>1686</v>
      </c>
      <c r="C1165" t="s">
        <v>37</v>
      </c>
      <c r="E1165" s="6" t="s">
        <v>138</v>
      </c>
      <c r="F1165" s="6" t="s">
        <v>23</v>
      </c>
      <c r="G1165" s="6">
        <v>63</v>
      </c>
      <c r="H1165" s="6">
        <v>180</v>
      </c>
      <c r="I1165" s="6">
        <v>68</v>
      </c>
      <c r="J1165" s="6">
        <v>70</v>
      </c>
      <c r="K1165" s="6">
        <v>60</v>
      </c>
      <c r="L1165" s="6">
        <v>53</v>
      </c>
      <c r="M1165" s="6">
        <v>60</v>
      </c>
      <c r="N1165" s="6">
        <v>62</v>
      </c>
      <c r="O1165" s="6">
        <v>37</v>
      </c>
      <c r="P1165" s="6">
        <v>63</v>
      </c>
      <c r="Q1165" s="17">
        <v>1</v>
      </c>
      <c r="R1165" s="17">
        <f t="shared" si="38"/>
        <v>3</v>
      </c>
      <c r="S1165" s="17" t="str">
        <f t="shared" si="39"/>
        <v>633</v>
      </c>
    </row>
    <row r="1166" spans="1:19" x14ac:dyDescent="0.25">
      <c r="A1166" t="s">
        <v>3123</v>
      </c>
      <c r="B1166" t="s">
        <v>3124</v>
      </c>
      <c r="C1166" t="s">
        <v>1565</v>
      </c>
      <c r="E1166" s="6" t="s">
        <v>138</v>
      </c>
      <c r="F1166" s="6" t="s">
        <v>23</v>
      </c>
      <c r="G1166" s="6">
        <v>63</v>
      </c>
      <c r="H1166" s="6">
        <v>183</v>
      </c>
      <c r="I1166" s="6">
        <v>60</v>
      </c>
      <c r="J1166" s="6">
        <v>60</v>
      </c>
      <c r="K1166" s="6">
        <v>62</v>
      </c>
      <c r="L1166" s="6">
        <v>62</v>
      </c>
      <c r="M1166" s="6">
        <v>56</v>
      </c>
      <c r="N1166" s="6">
        <v>59</v>
      </c>
      <c r="O1166" s="6">
        <v>51</v>
      </c>
      <c r="P1166" s="6">
        <v>61</v>
      </c>
      <c r="Q1166" s="17">
        <v>1</v>
      </c>
      <c r="R1166" s="17">
        <f t="shared" si="38"/>
        <v>3</v>
      </c>
      <c r="S1166" s="17" t="str">
        <f t="shared" si="39"/>
        <v>633</v>
      </c>
    </row>
    <row r="1167" spans="1:19" x14ac:dyDescent="0.25">
      <c r="A1167" t="s">
        <v>2778</v>
      </c>
      <c r="B1167" t="s">
        <v>3135</v>
      </c>
      <c r="C1167" t="s">
        <v>3136</v>
      </c>
      <c r="E1167" s="6" t="s">
        <v>52</v>
      </c>
      <c r="F1167" s="6" t="s">
        <v>27</v>
      </c>
      <c r="G1167" s="6">
        <v>63</v>
      </c>
      <c r="H1167" s="6">
        <v>188</v>
      </c>
      <c r="I1167" s="6">
        <v>59</v>
      </c>
      <c r="J1167" s="6">
        <v>57</v>
      </c>
      <c r="K1167" s="6">
        <v>60</v>
      </c>
      <c r="L1167" s="6">
        <v>52</v>
      </c>
      <c r="M1167" s="6">
        <v>50</v>
      </c>
      <c r="N1167" s="6">
        <v>47</v>
      </c>
      <c r="O1167" s="6">
        <v>60</v>
      </c>
      <c r="P1167" s="6">
        <v>36</v>
      </c>
      <c r="Q1167" s="17">
        <v>1</v>
      </c>
      <c r="R1167" s="17">
        <f t="shared" si="38"/>
        <v>4</v>
      </c>
      <c r="S1167" s="17" t="str">
        <f t="shared" si="39"/>
        <v>634</v>
      </c>
    </row>
    <row r="1168" spans="1:19" x14ac:dyDescent="0.25">
      <c r="A1168" t="s">
        <v>505</v>
      </c>
      <c r="B1168" t="s">
        <v>5689</v>
      </c>
      <c r="C1168" t="s">
        <v>26</v>
      </c>
      <c r="E1168" s="6" t="s">
        <v>52</v>
      </c>
      <c r="F1168" s="6" t="s">
        <v>27</v>
      </c>
      <c r="G1168" s="6">
        <v>63</v>
      </c>
      <c r="H1168" s="6">
        <v>185</v>
      </c>
      <c r="I1168" s="6">
        <v>45</v>
      </c>
      <c r="J1168" s="6">
        <v>51</v>
      </c>
      <c r="K1168" s="6">
        <v>57</v>
      </c>
      <c r="L1168" s="6">
        <v>48</v>
      </c>
      <c r="M1168" s="6">
        <v>41</v>
      </c>
      <c r="N1168" s="6">
        <v>45</v>
      </c>
      <c r="O1168" s="6">
        <v>62</v>
      </c>
      <c r="P1168" s="6">
        <v>31</v>
      </c>
      <c r="Q1168" s="17">
        <v>1</v>
      </c>
      <c r="R1168" s="17">
        <f t="shared" si="38"/>
        <v>4</v>
      </c>
      <c r="S1168" s="17" t="str">
        <f t="shared" si="39"/>
        <v>634</v>
      </c>
    </row>
    <row r="1169" spans="1:19" x14ac:dyDescent="0.25">
      <c r="A1169" t="s">
        <v>1464</v>
      </c>
      <c r="B1169" t="s">
        <v>3144</v>
      </c>
      <c r="C1169" t="s">
        <v>26</v>
      </c>
      <c r="E1169" s="6" t="s">
        <v>52</v>
      </c>
      <c r="F1169" s="6" t="s">
        <v>27</v>
      </c>
      <c r="G1169" s="6">
        <v>63</v>
      </c>
      <c r="H1169" s="6">
        <v>188</v>
      </c>
      <c r="I1169" s="6">
        <v>59</v>
      </c>
      <c r="J1169" s="6">
        <v>57</v>
      </c>
      <c r="K1169" s="6">
        <v>60</v>
      </c>
      <c r="L1169" s="6">
        <v>51</v>
      </c>
      <c r="M1169" s="6">
        <v>41</v>
      </c>
      <c r="N1169" s="6">
        <v>38</v>
      </c>
      <c r="O1169" s="6">
        <v>60</v>
      </c>
      <c r="P1169" s="6">
        <v>42</v>
      </c>
      <c r="Q1169" s="17">
        <v>1</v>
      </c>
      <c r="R1169" s="17">
        <f t="shared" si="38"/>
        <v>4</v>
      </c>
      <c r="S1169" s="17" t="str">
        <f t="shared" si="39"/>
        <v>634</v>
      </c>
    </row>
    <row r="1170" spans="1:19" x14ac:dyDescent="0.25">
      <c r="A1170" t="s">
        <v>2266</v>
      </c>
      <c r="B1170" t="s">
        <v>2267</v>
      </c>
      <c r="C1170" t="s">
        <v>37</v>
      </c>
      <c r="E1170" s="6" t="s">
        <v>48</v>
      </c>
      <c r="F1170" s="6" t="s">
        <v>27</v>
      </c>
      <c r="G1170" s="6">
        <v>62</v>
      </c>
      <c r="H1170" s="6">
        <v>175</v>
      </c>
      <c r="I1170" s="6">
        <v>70</v>
      </c>
      <c r="J1170" s="6">
        <v>75</v>
      </c>
      <c r="K1170" s="6">
        <v>53</v>
      </c>
      <c r="L1170" s="6">
        <v>55</v>
      </c>
      <c r="M1170" s="6">
        <v>65</v>
      </c>
      <c r="N1170" s="6">
        <v>54</v>
      </c>
      <c r="O1170" s="6">
        <v>53</v>
      </c>
      <c r="P1170" s="6">
        <v>22</v>
      </c>
      <c r="Q1170" s="17">
        <v>1</v>
      </c>
      <c r="R1170" s="17">
        <f t="shared" si="38"/>
        <v>1</v>
      </c>
      <c r="S1170" s="17" t="str">
        <f t="shared" si="39"/>
        <v>621</v>
      </c>
    </row>
    <row r="1171" spans="1:19" x14ac:dyDescent="0.25">
      <c r="A1171" t="s">
        <v>3154</v>
      </c>
      <c r="B1171" t="s">
        <v>539</v>
      </c>
      <c r="C1171" t="s">
        <v>26</v>
      </c>
      <c r="E1171" s="6" t="s">
        <v>48</v>
      </c>
      <c r="F1171" s="6" t="s">
        <v>23</v>
      </c>
      <c r="G1171" s="6">
        <v>62</v>
      </c>
      <c r="H1171" s="6">
        <v>173</v>
      </c>
      <c r="I1171" s="6">
        <v>66</v>
      </c>
      <c r="J1171" s="6">
        <v>69</v>
      </c>
      <c r="K1171" s="6">
        <v>63</v>
      </c>
      <c r="L1171" s="6">
        <v>53</v>
      </c>
      <c r="M1171" s="6">
        <v>59</v>
      </c>
      <c r="N1171" s="6">
        <v>56</v>
      </c>
      <c r="O1171" s="6">
        <v>57</v>
      </c>
      <c r="P1171" s="6">
        <v>40</v>
      </c>
      <c r="Q1171" s="17">
        <v>1</v>
      </c>
      <c r="R1171" s="17">
        <f t="shared" si="38"/>
        <v>1</v>
      </c>
      <c r="S1171" s="17" t="str">
        <f t="shared" si="39"/>
        <v>621</v>
      </c>
    </row>
    <row r="1172" spans="1:19" x14ac:dyDescent="0.25">
      <c r="A1172" t="s">
        <v>1124</v>
      </c>
      <c r="B1172" t="s">
        <v>5690</v>
      </c>
      <c r="C1172" t="s">
        <v>124</v>
      </c>
      <c r="E1172" s="6" t="s">
        <v>35</v>
      </c>
      <c r="F1172" s="6" t="s">
        <v>67</v>
      </c>
      <c r="G1172" s="6">
        <v>62</v>
      </c>
      <c r="H1172" s="6">
        <v>176</v>
      </c>
      <c r="I1172" s="6">
        <v>67</v>
      </c>
      <c r="J1172" s="6">
        <v>70</v>
      </c>
      <c r="K1172" s="6">
        <v>53</v>
      </c>
      <c r="L1172" s="6">
        <v>51</v>
      </c>
      <c r="M1172" s="6">
        <v>66</v>
      </c>
      <c r="N1172" s="6">
        <v>62</v>
      </c>
      <c r="O1172" s="6">
        <v>49</v>
      </c>
      <c r="P1172" s="6">
        <v>38</v>
      </c>
      <c r="Q1172" s="17">
        <v>1</v>
      </c>
      <c r="R1172" s="17">
        <f t="shared" si="38"/>
        <v>2</v>
      </c>
      <c r="S1172" s="17" t="str">
        <f t="shared" si="39"/>
        <v>622</v>
      </c>
    </row>
    <row r="1173" spans="1:19" x14ac:dyDescent="0.25">
      <c r="A1173" t="s">
        <v>371</v>
      </c>
      <c r="B1173" t="s">
        <v>5691</v>
      </c>
      <c r="C1173" t="s">
        <v>30</v>
      </c>
      <c r="E1173" s="6" t="s">
        <v>35</v>
      </c>
      <c r="F1173" s="6" t="s">
        <v>27</v>
      </c>
      <c r="G1173" s="6">
        <v>62</v>
      </c>
      <c r="H1173" s="6">
        <v>173</v>
      </c>
      <c r="I1173" s="6">
        <v>67</v>
      </c>
      <c r="J1173" s="6">
        <v>65</v>
      </c>
      <c r="K1173" s="6">
        <v>61</v>
      </c>
      <c r="L1173" s="6">
        <v>62</v>
      </c>
      <c r="M1173" s="6">
        <v>59</v>
      </c>
      <c r="N1173" s="6">
        <v>51</v>
      </c>
      <c r="O1173" s="6">
        <v>58</v>
      </c>
      <c r="P1173" s="6">
        <v>36</v>
      </c>
      <c r="Q1173" s="17">
        <v>1</v>
      </c>
      <c r="R1173" s="17">
        <f t="shared" si="38"/>
        <v>2</v>
      </c>
      <c r="S1173" s="17" t="str">
        <f t="shared" si="39"/>
        <v>622</v>
      </c>
    </row>
    <row r="1174" spans="1:19" x14ac:dyDescent="0.25">
      <c r="A1174" t="s">
        <v>461</v>
      </c>
      <c r="B1174" t="s">
        <v>3160</v>
      </c>
      <c r="C1174" t="s">
        <v>693</v>
      </c>
      <c r="E1174" s="6" t="s">
        <v>35</v>
      </c>
      <c r="F1174" s="6" t="s">
        <v>27</v>
      </c>
      <c r="G1174" s="6">
        <v>62</v>
      </c>
      <c r="H1174" s="6">
        <v>183</v>
      </c>
      <c r="I1174" s="6">
        <v>69</v>
      </c>
      <c r="J1174" s="6">
        <v>69</v>
      </c>
      <c r="K1174" s="6">
        <v>52</v>
      </c>
      <c r="L1174" s="6">
        <v>54</v>
      </c>
      <c r="M1174" s="6">
        <v>61</v>
      </c>
      <c r="N1174" s="6">
        <v>55</v>
      </c>
      <c r="O1174" s="6">
        <v>53</v>
      </c>
      <c r="P1174" s="6">
        <v>45</v>
      </c>
      <c r="Q1174" s="17">
        <v>1</v>
      </c>
      <c r="R1174" s="17">
        <f t="shared" si="38"/>
        <v>2</v>
      </c>
      <c r="S1174" s="17" t="str">
        <f t="shared" si="39"/>
        <v>622</v>
      </c>
    </row>
    <row r="1175" spans="1:19" x14ac:dyDescent="0.25">
      <c r="A1175" t="s">
        <v>908</v>
      </c>
      <c r="B1175" t="s">
        <v>3161</v>
      </c>
      <c r="C1175" t="s">
        <v>37</v>
      </c>
      <c r="E1175" s="6" t="s">
        <v>35</v>
      </c>
      <c r="F1175" s="6" t="s">
        <v>27</v>
      </c>
      <c r="G1175" s="6">
        <v>62</v>
      </c>
      <c r="H1175" s="6">
        <v>173</v>
      </c>
      <c r="I1175" s="6">
        <v>65</v>
      </c>
      <c r="J1175" s="6">
        <v>68</v>
      </c>
      <c r="K1175" s="6">
        <v>52</v>
      </c>
      <c r="L1175" s="6">
        <v>48</v>
      </c>
      <c r="M1175" s="6">
        <v>64</v>
      </c>
      <c r="N1175" s="6">
        <v>62</v>
      </c>
      <c r="O1175" s="6">
        <v>53</v>
      </c>
      <c r="P1175" s="6">
        <v>49</v>
      </c>
      <c r="Q1175" s="17">
        <v>1</v>
      </c>
      <c r="R1175" s="17">
        <f t="shared" si="38"/>
        <v>2</v>
      </c>
      <c r="S1175" s="17" t="str">
        <f t="shared" si="39"/>
        <v>622</v>
      </c>
    </row>
    <row r="1176" spans="1:19" x14ac:dyDescent="0.25">
      <c r="A1176" t="s">
        <v>3163</v>
      </c>
      <c r="B1176" t="s">
        <v>3164</v>
      </c>
      <c r="C1176" t="s">
        <v>182</v>
      </c>
      <c r="E1176" s="6" t="s">
        <v>88</v>
      </c>
      <c r="F1176" s="6" t="s">
        <v>27</v>
      </c>
      <c r="G1176" s="6">
        <v>62</v>
      </c>
      <c r="H1176" s="6">
        <v>172</v>
      </c>
      <c r="I1176" s="6">
        <v>66</v>
      </c>
      <c r="J1176" s="6">
        <v>68</v>
      </c>
      <c r="K1176" s="6">
        <v>55</v>
      </c>
      <c r="L1176" s="6">
        <v>51</v>
      </c>
      <c r="M1176" s="6">
        <v>60</v>
      </c>
      <c r="N1176" s="6">
        <v>60</v>
      </c>
      <c r="O1176" s="6">
        <v>48</v>
      </c>
      <c r="P1176" s="6">
        <v>55</v>
      </c>
      <c r="Q1176" s="17">
        <v>1</v>
      </c>
      <c r="R1176" s="17">
        <f t="shared" si="38"/>
        <v>2</v>
      </c>
      <c r="S1176" s="17" t="str">
        <f t="shared" si="39"/>
        <v>622</v>
      </c>
    </row>
    <row r="1177" spans="1:19" x14ac:dyDescent="0.25">
      <c r="A1177" t="s">
        <v>630</v>
      </c>
      <c r="B1177" t="s">
        <v>3172</v>
      </c>
      <c r="C1177" t="s">
        <v>26</v>
      </c>
      <c r="E1177" s="6" t="s">
        <v>88</v>
      </c>
      <c r="F1177" s="6" t="s">
        <v>27</v>
      </c>
      <c r="G1177" s="6">
        <v>62</v>
      </c>
      <c r="H1177" s="6">
        <v>175</v>
      </c>
      <c r="I1177" s="6">
        <v>61</v>
      </c>
      <c r="J1177" s="6">
        <v>61</v>
      </c>
      <c r="K1177" s="6">
        <v>62</v>
      </c>
      <c r="L1177" s="6">
        <v>59</v>
      </c>
      <c r="M1177" s="6">
        <v>57</v>
      </c>
      <c r="N1177" s="6">
        <v>60</v>
      </c>
      <c r="O1177" s="6">
        <v>46</v>
      </c>
      <c r="P1177" s="6">
        <v>61</v>
      </c>
      <c r="Q1177" s="17">
        <v>1</v>
      </c>
      <c r="R1177" s="17">
        <f t="shared" si="38"/>
        <v>2</v>
      </c>
      <c r="S1177" s="17" t="str">
        <f t="shared" si="39"/>
        <v>622</v>
      </c>
    </row>
    <row r="1178" spans="1:19" x14ac:dyDescent="0.25">
      <c r="A1178" t="s">
        <v>1647</v>
      </c>
      <c r="B1178" t="s">
        <v>1648</v>
      </c>
      <c r="C1178" t="s">
        <v>34</v>
      </c>
      <c r="E1178" s="6" t="s">
        <v>38</v>
      </c>
      <c r="F1178" s="6" t="s">
        <v>27</v>
      </c>
      <c r="G1178" s="6">
        <v>62</v>
      </c>
      <c r="H1178" s="6">
        <v>181</v>
      </c>
      <c r="I1178" s="6">
        <v>61</v>
      </c>
      <c r="J1178" s="6">
        <v>62</v>
      </c>
      <c r="K1178" s="6">
        <v>58</v>
      </c>
      <c r="L1178" s="6">
        <v>58</v>
      </c>
      <c r="M1178" s="6">
        <v>57</v>
      </c>
      <c r="N1178" s="6">
        <v>60</v>
      </c>
      <c r="O1178" s="6">
        <v>48</v>
      </c>
      <c r="P1178" s="6">
        <v>59</v>
      </c>
      <c r="Q1178" s="17">
        <v>1</v>
      </c>
      <c r="R1178" s="17">
        <f t="shared" si="38"/>
        <v>2</v>
      </c>
      <c r="S1178" s="17" t="str">
        <f t="shared" si="39"/>
        <v>622</v>
      </c>
    </row>
    <row r="1179" spans="1:19" x14ac:dyDescent="0.25">
      <c r="A1179" t="s">
        <v>5692</v>
      </c>
      <c r="B1179" t="s">
        <v>5693</v>
      </c>
      <c r="C1179" t="s">
        <v>30</v>
      </c>
      <c r="E1179" s="6" t="s">
        <v>91</v>
      </c>
      <c r="F1179" s="6" t="s">
        <v>23</v>
      </c>
      <c r="G1179" s="6">
        <v>62</v>
      </c>
      <c r="H1179" s="6">
        <v>196</v>
      </c>
      <c r="I1179" s="6">
        <v>63</v>
      </c>
      <c r="J1179" s="6">
        <v>62</v>
      </c>
      <c r="K1179" s="6">
        <v>65</v>
      </c>
      <c r="L1179" s="6">
        <v>62</v>
      </c>
      <c r="M1179" s="6">
        <v>54</v>
      </c>
      <c r="N1179" s="6">
        <v>53</v>
      </c>
      <c r="O1179" s="6">
        <v>48</v>
      </c>
      <c r="P1179" s="6">
        <v>59</v>
      </c>
      <c r="Q1179" s="17">
        <v>1</v>
      </c>
      <c r="R1179" s="17">
        <f t="shared" si="38"/>
        <v>3</v>
      </c>
      <c r="S1179" s="17" t="str">
        <f t="shared" si="39"/>
        <v>623</v>
      </c>
    </row>
    <row r="1180" spans="1:19" x14ac:dyDescent="0.25">
      <c r="A1180" t="s">
        <v>3190</v>
      </c>
      <c r="B1180" t="s">
        <v>3191</v>
      </c>
      <c r="C1180" t="s">
        <v>26</v>
      </c>
      <c r="E1180" s="6" t="s">
        <v>91</v>
      </c>
      <c r="F1180" s="6" t="s">
        <v>27</v>
      </c>
      <c r="G1180" s="6">
        <v>62</v>
      </c>
      <c r="H1180" s="6">
        <v>186</v>
      </c>
      <c r="I1180" s="6">
        <v>71</v>
      </c>
      <c r="J1180" s="6">
        <v>69</v>
      </c>
      <c r="K1180" s="6">
        <v>60</v>
      </c>
      <c r="L1180" s="6">
        <v>63</v>
      </c>
      <c r="M1180" s="6">
        <v>55</v>
      </c>
      <c r="N1180" s="6">
        <v>57</v>
      </c>
      <c r="O1180" s="6">
        <v>24</v>
      </c>
      <c r="P1180" s="6">
        <v>59</v>
      </c>
      <c r="Q1180" s="17">
        <v>1</v>
      </c>
      <c r="R1180" s="17">
        <f t="shared" si="38"/>
        <v>3</v>
      </c>
      <c r="S1180" s="17" t="str">
        <f t="shared" si="39"/>
        <v>623</v>
      </c>
    </row>
    <row r="1181" spans="1:19" x14ac:dyDescent="0.25">
      <c r="A1181" t="s">
        <v>769</v>
      </c>
      <c r="B1181" t="s">
        <v>5694</v>
      </c>
      <c r="C1181" t="s">
        <v>94</v>
      </c>
      <c r="E1181" s="6" t="s">
        <v>138</v>
      </c>
      <c r="F1181" s="6" t="s">
        <v>23</v>
      </c>
      <c r="G1181" s="6">
        <v>62</v>
      </c>
      <c r="H1181" s="6">
        <v>175</v>
      </c>
      <c r="I1181" s="6">
        <v>67</v>
      </c>
      <c r="J1181" s="6">
        <v>66</v>
      </c>
      <c r="K1181" s="6">
        <v>59</v>
      </c>
      <c r="L1181" s="6">
        <v>63</v>
      </c>
      <c r="M1181" s="6">
        <v>53</v>
      </c>
      <c r="N1181" s="6">
        <v>63</v>
      </c>
      <c r="O1181" s="6">
        <v>31</v>
      </c>
      <c r="P1181" s="6">
        <v>62</v>
      </c>
      <c r="Q1181" s="17">
        <v>1</v>
      </c>
      <c r="R1181" s="17">
        <f t="shared" si="38"/>
        <v>3</v>
      </c>
      <c r="S1181" s="17" t="str">
        <f t="shared" si="39"/>
        <v>623</v>
      </c>
    </row>
    <row r="1182" spans="1:19" x14ac:dyDescent="0.25">
      <c r="A1182" t="s">
        <v>1184</v>
      </c>
      <c r="B1182" t="s">
        <v>5695</v>
      </c>
      <c r="C1182" t="s">
        <v>171</v>
      </c>
      <c r="E1182" s="6" t="s">
        <v>141</v>
      </c>
      <c r="F1182" s="6" t="s">
        <v>27</v>
      </c>
      <c r="G1182" s="6">
        <v>62</v>
      </c>
      <c r="H1182" s="6">
        <v>177</v>
      </c>
      <c r="I1182" s="6">
        <v>68</v>
      </c>
      <c r="J1182" s="6">
        <v>69</v>
      </c>
      <c r="K1182" s="6">
        <v>62</v>
      </c>
      <c r="L1182" s="6">
        <v>47</v>
      </c>
      <c r="M1182" s="6">
        <v>56</v>
      </c>
      <c r="N1182" s="6">
        <v>63</v>
      </c>
      <c r="O1182" s="6">
        <v>42</v>
      </c>
      <c r="P1182" s="6">
        <v>59</v>
      </c>
      <c r="Q1182" s="17">
        <v>1</v>
      </c>
      <c r="R1182" s="17">
        <f t="shared" si="38"/>
        <v>3</v>
      </c>
      <c r="S1182" s="17" t="str">
        <f t="shared" si="39"/>
        <v>623</v>
      </c>
    </row>
    <row r="1183" spans="1:19" x14ac:dyDescent="0.25">
      <c r="A1183" t="s">
        <v>1544</v>
      </c>
      <c r="B1183" t="s">
        <v>3206</v>
      </c>
      <c r="C1183" t="s">
        <v>322</v>
      </c>
      <c r="E1183" s="6" t="s">
        <v>22</v>
      </c>
      <c r="F1183" s="6" t="s">
        <v>27</v>
      </c>
      <c r="G1183" s="6">
        <v>61</v>
      </c>
      <c r="H1183" s="6">
        <v>182</v>
      </c>
      <c r="I1183" s="6">
        <v>70</v>
      </c>
      <c r="J1183" s="6">
        <v>71</v>
      </c>
      <c r="K1183" s="6">
        <v>67</v>
      </c>
      <c r="L1183" s="6">
        <v>51</v>
      </c>
      <c r="M1183" s="6">
        <v>58</v>
      </c>
      <c r="N1183" s="6">
        <v>54</v>
      </c>
      <c r="O1183" s="6">
        <v>60</v>
      </c>
      <c r="P1183" s="6">
        <v>20</v>
      </c>
      <c r="Q1183" s="17">
        <v>1</v>
      </c>
      <c r="R1183" s="17">
        <f t="shared" si="38"/>
        <v>1</v>
      </c>
      <c r="S1183" s="17" t="str">
        <f t="shared" si="39"/>
        <v>611</v>
      </c>
    </row>
    <row r="1184" spans="1:19" x14ac:dyDescent="0.25">
      <c r="A1184" t="s">
        <v>3230</v>
      </c>
      <c r="B1184" t="s">
        <v>3231</v>
      </c>
      <c r="C1184" t="s">
        <v>1039</v>
      </c>
      <c r="E1184" s="6" t="s">
        <v>91</v>
      </c>
      <c r="F1184" s="6" t="s">
        <v>27</v>
      </c>
      <c r="G1184" s="6">
        <v>61</v>
      </c>
      <c r="H1184" s="6">
        <v>194</v>
      </c>
      <c r="I1184" s="6">
        <v>65</v>
      </c>
      <c r="J1184" s="6">
        <v>64</v>
      </c>
      <c r="K1184" s="6">
        <v>55</v>
      </c>
      <c r="L1184" s="6">
        <v>77</v>
      </c>
      <c r="M1184" s="6">
        <v>47</v>
      </c>
      <c r="N1184" s="6">
        <v>50</v>
      </c>
      <c r="O1184" s="6">
        <v>31</v>
      </c>
      <c r="P1184" s="6">
        <v>66</v>
      </c>
      <c r="Q1184" s="17">
        <v>1</v>
      </c>
      <c r="R1184" s="17">
        <f t="shared" si="38"/>
        <v>3</v>
      </c>
      <c r="S1184" s="17" t="str">
        <f t="shared" si="39"/>
        <v>613</v>
      </c>
    </row>
    <row r="1185" spans="1:19" x14ac:dyDescent="0.25">
      <c r="A1185" t="s">
        <v>2426</v>
      </c>
      <c r="B1185" t="s">
        <v>2427</v>
      </c>
      <c r="C1185" t="s">
        <v>94</v>
      </c>
      <c r="E1185" s="6" t="s">
        <v>91</v>
      </c>
      <c r="F1185" s="6" t="s">
        <v>27</v>
      </c>
      <c r="G1185" s="6">
        <v>61</v>
      </c>
      <c r="H1185" s="6">
        <v>189</v>
      </c>
      <c r="I1185" s="6">
        <v>63</v>
      </c>
      <c r="J1185" s="6">
        <v>60</v>
      </c>
      <c r="K1185" s="6">
        <v>61</v>
      </c>
      <c r="L1185" s="6">
        <v>64</v>
      </c>
      <c r="M1185" s="6">
        <v>50</v>
      </c>
      <c r="N1185" s="6">
        <v>58</v>
      </c>
      <c r="O1185" s="6">
        <v>42</v>
      </c>
      <c r="P1185" s="6">
        <v>62</v>
      </c>
      <c r="Q1185" s="17">
        <v>1</v>
      </c>
      <c r="R1185" s="17">
        <f t="shared" si="38"/>
        <v>3</v>
      </c>
      <c r="S1185" s="17" t="str">
        <f t="shared" si="39"/>
        <v>613</v>
      </c>
    </row>
    <row r="1186" spans="1:19" x14ac:dyDescent="0.25">
      <c r="A1186" t="s">
        <v>5696</v>
      </c>
      <c r="B1186" t="s">
        <v>2843</v>
      </c>
      <c r="C1186" t="s">
        <v>816</v>
      </c>
      <c r="E1186" s="6" t="s">
        <v>141</v>
      </c>
      <c r="F1186" s="6" t="s">
        <v>27</v>
      </c>
      <c r="G1186" s="6">
        <v>61</v>
      </c>
      <c r="H1186" s="6">
        <v>179</v>
      </c>
      <c r="I1186" s="6">
        <v>64</v>
      </c>
      <c r="J1186" s="6">
        <v>63</v>
      </c>
      <c r="K1186" s="6">
        <v>63</v>
      </c>
      <c r="L1186" s="6">
        <v>59</v>
      </c>
      <c r="M1186" s="6">
        <v>56</v>
      </c>
      <c r="N1186" s="6">
        <v>60</v>
      </c>
      <c r="O1186" s="6">
        <v>28</v>
      </c>
      <c r="P1186" s="6">
        <v>58</v>
      </c>
      <c r="Q1186" s="17">
        <v>1</v>
      </c>
      <c r="R1186" s="17">
        <f t="shared" si="38"/>
        <v>3</v>
      </c>
      <c r="S1186" s="17" t="str">
        <f t="shared" si="39"/>
        <v>613</v>
      </c>
    </row>
    <row r="1187" spans="1:19" x14ac:dyDescent="0.25">
      <c r="A1187" t="s">
        <v>1068</v>
      </c>
      <c r="B1187" t="s">
        <v>3250</v>
      </c>
      <c r="C1187" t="s">
        <v>176</v>
      </c>
      <c r="E1187" s="6" t="s">
        <v>52</v>
      </c>
      <c r="F1187" s="6" t="s">
        <v>27</v>
      </c>
      <c r="G1187" s="6">
        <v>61</v>
      </c>
      <c r="H1187" s="6">
        <v>188</v>
      </c>
      <c r="I1187" s="6">
        <v>53</v>
      </c>
      <c r="J1187" s="6">
        <v>55</v>
      </c>
      <c r="K1187" s="6">
        <v>57</v>
      </c>
      <c r="L1187" s="6">
        <v>46</v>
      </c>
      <c r="M1187" s="6">
        <v>42</v>
      </c>
      <c r="N1187" s="6">
        <v>42</v>
      </c>
      <c r="O1187" s="6">
        <v>58</v>
      </c>
      <c r="P1187" s="6">
        <v>33</v>
      </c>
      <c r="Q1187" s="17">
        <v>1</v>
      </c>
      <c r="R1187" s="17">
        <f t="shared" si="38"/>
        <v>4</v>
      </c>
      <c r="S1187" s="17" t="str">
        <f t="shared" si="39"/>
        <v>614</v>
      </c>
    </row>
    <row r="1188" spans="1:19" x14ac:dyDescent="0.25">
      <c r="A1188" t="s">
        <v>520</v>
      </c>
      <c r="B1188" t="s">
        <v>3251</v>
      </c>
      <c r="C1188" t="s">
        <v>30</v>
      </c>
      <c r="E1188" s="6" t="s">
        <v>52</v>
      </c>
      <c r="F1188" s="6" t="s">
        <v>27</v>
      </c>
      <c r="G1188" s="6">
        <v>61</v>
      </c>
      <c r="H1188" s="6">
        <v>193</v>
      </c>
      <c r="I1188" s="6">
        <v>52</v>
      </c>
      <c r="J1188" s="6">
        <v>52</v>
      </c>
      <c r="K1188" s="6">
        <v>56</v>
      </c>
      <c r="L1188" s="6">
        <v>53</v>
      </c>
      <c r="M1188" s="6">
        <v>50</v>
      </c>
      <c r="N1188" s="6">
        <v>51</v>
      </c>
      <c r="O1188" s="6">
        <v>59</v>
      </c>
      <c r="P1188" s="6">
        <v>35</v>
      </c>
      <c r="Q1188" s="17">
        <v>1</v>
      </c>
      <c r="R1188" s="17">
        <f t="shared" si="38"/>
        <v>4</v>
      </c>
      <c r="S1188" s="17" t="str">
        <f t="shared" si="39"/>
        <v>614</v>
      </c>
    </row>
    <row r="1189" spans="1:19" x14ac:dyDescent="0.25">
      <c r="A1189" t="s">
        <v>439</v>
      </c>
      <c r="B1189" t="s">
        <v>3252</v>
      </c>
      <c r="C1189" t="s">
        <v>322</v>
      </c>
      <c r="E1189" s="6" t="s">
        <v>52</v>
      </c>
      <c r="F1189" s="6" t="s">
        <v>27</v>
      </c>
      <c r="G1189" s="6">
        <v>61</v>
      </c>
      <c r="H1189" s="6">
        <v>186</v>
      </c>
      <c r="I1189" s="6">
        <v>47</v>
      </c>
      <c r="J1189" s="6">
        <v>48</v>
      </c>
      <c r="K1189" s="6">
        <v>59</v>
      </c>
      <c r="L1189" s="6">
        <v>59</v>
      </c>
      <c r="M1189" s="6">
        <v>40</v>
      </c>
      <c r="N1189" s="6">
        <v>49</v>
      </c>
      <c r="O1189" s="6">
        <v>56</v>
      </c>
      <c r="P1189" s="6">
        <v>41</v>
      </c>
      <c r="Q1189" s="17">
        <v>1</v>
      </c>
      <c r="R1189" s="17">
        <f t="shared" si="38"/>
        <v>4</v>
      </c>
      <c r="S1189" s="17" t="str">
        <f t="shared" si="39"/>
        <v>614</v>
      </c>
    </row>
    <row r="1190" spans="1:19" x14ac:dyDescent="0.25">
      <c r="A1190" t="s">
        <v>1504</v>
      </c>
      <c r="B1190" t="s">
        <v>2871</v>
      </c>
      <c r="C1190" t="s">
        <v>37</v>
      </c>
      <c r="E1190" s="6" t="s">
        <v>52</v>
      </c>
      <c r="F1190" s="6" t="s">
        <v>27</v>
      </c>
      <c r="G1190" s="6">
        <v>61</v>
      </c>
      <c r="H1190" s="6">
        <v>185</v>
      </c>
      <c r="I1190" s="6">
        <v>40</v>
      </c>
      <c r="J1190" s="6">
        <v>43</v>
      </c>
      <c r="K1190" s="6">
        <v>59</v>
      </c>
      <c r="L1190" s="6">
        <v>37</v>
      </c>
      <c r="M1190" s="6">
        <v>47</v>
      </c>
      <c r="N1190" s="6">
        <v>45</v>
      </c>
      <c r="O1190" s="6">
        <v>57</v>
      </c>
      <c r="P1190" s="6">
        <v>32</v>
      </c>
      <c r="Q1190" s="17">
        <v>1</v>
      </c>
      <c r="R1190" s="17">
        <f t="shared" si="38"/>
        <v>4</v>
      </c>
      <c r="S1190" s="17" t="str">
        <f t="shared" si="39"/>
        <v>614</v>
      </c>
    </row>
    <row r="1191" spans="1:19" x14ac:dyDescent="0.25">
      <c r="A1191" t="s">
        <v>3187</v>
      </c>
      <c r="B1191" t="s">
        <v>2799</v>
      </c>
      <c r="C1191" t="s">
        <v>26</v>
      </c>
      <c r="E1191" s="6" t="s">
        <v>52</v>
      </c>
      <c r="F1191" s="6" t="s">
        <v>27</v>
      </c>
      <c r="G1191" s="6">
        <v>61</v>
      </c>
      <c r="H1191" s="6">
        <v>189</v>
      </c>
      <c r="I1191" s="6">
        <v>48</v>
      </c>
      <c r="J1191" s="6">
        <v>45</v>
      </c>
      <c r="K1191" s="6">
        <v>61</v>
      </c>
      <c r="L1191" s="6">
        <v>52</v>
      </c>
      <c r="M1191" s="6">
        <v>40</v>
      </c>
      <c r="N1191" s="6">
        <v>38</v>
      </c>
      <c r="O1191" s="6">
        <v>55</v>
      </c>
      <c r="P1191" s="6">
        <v>39</v>
      </c>
      <c r="Q1191" s="17">
        <v>1</v>
      </c>
      <c r="R1191" s="17">
        <f t="shared" si="38"/>
        <v>4</v>
      </c>
      <c r="S1191" s="17" t="str">
        <f t="shared" si="39"/>
        <v>614</v>
      </c>
    </row>
    <row r="1192" spans="1:19" x14ac:dyDescent="0.25">
      <c r="A1192" t="s">
        <v>5064</v>
      </c>
      <c r="B1192" t="s">
        <v>3021</v>
      </c>
      <c r="C1192" t="s">
        <v>1320</v>
      </c>
      <c r="E1192" s="6" t="s">
        <v>43</v>
      </c>
      <c r="F1192" s="6" t="s">
        <v>23</v>
      </c>
      <c r="G1192" s="6">
        <v>60</v>
      </c>
      <c r="H1192" s="6">
        <v>185</v>
      </c>
      <c r="I1192" s="6">
        <v>78</v>
      </c>
      <c r="J1192" s="6">
        <v>79</v>
      </c>
      <c r="K1192" s="6">
        <v>60</v>
      </c>
      <c r="L1192" s="6">
        <v>52</v>
      </c>
      <c r="M1192" s="6">
        <v>52</v>
      </c>
      <c r="N1192" s="6">
        <v>49</v>
      </c>
      <c r="O1192" s="6">
        <v>46</v>
      </c>
      <c r="P1192" s="6">
        <v>25</v>
      </c>
      <c r="Q1192" s="17">
        <v>1</v>
      </c>
      <c r="R1192" s="17">
        <f t="shared" si="38"/>
        <v>1</v>
      </c>
      <c r="S1192" s="17" t="str">
        <f t="shared" si="39"/>
        <v>601</v>
      </c>
    </row>
    <row r="1193" spans="1:19" x14ac:dyDescent="0.25">
      <c r="B1193" t="s">
        <v>4896</v>
      </c>
      <c r="C1193" t="s">
        <v>41</v>
      </c>
      <c r="E1193" s="6" t="s">
        <v>48</v>
      </c>
      <c r="F1193" s="6" t="s">
        <v>27</v>
      </c>
      <c r="G1193" s="6">
        <v>60</v>
      </c>
      <c r="H1193" s="6">
        <v>179</v>
      </c>
      <c r="I1193" s="6">
        <v>65</v>
      </c>
      <c r="J1193" s="6">
        <v>66</v>
      </c>
      <c r="K1193" s="6">
        <v>63</v>
      </c>
      <c r="L1193" s="6">
        <v>52</v>
      </c>
      <c r="M1193" s="6">
        <v>55</v>
      </c>
      <c r="N1193" s="6">
        <v>55</v>
      </c>
      <c r="O1193" s="6">
        <v>56</v>
      </c>
      <c r="P1193" s="6">
        <v>32</v>
      </c>
      <c r="Q1193" s="17">
        <v>1</v>
      </c>
      <c r="R1193" s="17">
        <f t="shared" si="38"/>
        <v>1</v>
      </c>
      <c r="S1193" s="17" t="str">
        <f t="shared" si="39"/>
        <v>601</v>
      </c>
    </row>
    <row r="1194" spans="1:19" x14ac:dyDescent="0.25">
      <c r="A1194" t="s">
        <v>2566</v>
      </c>
      <c r="B1194" t="s">
        <v>3273</v>
      </c>
      <c r="C1194" t="s">
        <v>1039</v>
      </c>
      <c r="E1194" s="6" t="s">
        <v>35</v>
      </c>
      <c r="F1194" s="6" t="s">
        <v>27</v>
      </c>
      <c r="G1194" s="6">
        <v>60</v>
      </c>
      <c r="H1194" s="6">
        <v>180</v>
      </c>
      <c r="I1194" s="6">
        <v>65</v>
      </c>
      <c r="J1194" s="6">
        <v>65</v>
      </c>
      <c r="K1194" s="6">
        <v>55</v>
      </c>
      <c r="L1194" s="6">
        <v>52</v>
      </c>
      <c r="M1194" s="6">
        <v>61</v>
      </c>
      <c r="N1194" s="6">
        <v>55</v>
      </c>
      <c r="O1194" s="6">
        <v>56</v>
      </c>
      <c r="P1194" s="6">
        <v>35</v>
      </c>
      <c r="Q1194" s="17">
        <v>1</v>
      </c>
      <c r="R1194" s="17">
        <f t="shared" si="38"/>
        <v>2</v>
      </c>
      <c r="S1194" s="17" t="str">
        <f t="shared" si="39"/>
        <v>602</v>
      </c>
    </row>
    <row r="1195" spans="1:19" x14ac:dyDescent="0.25">
      <c r="A1195" t="s">
        <v>645</v>
      </c>
      <c r="B1195" t="s">
        <v>5326</v>
      </c>
      <c r="C1195" t="s">
        <v>26</v>
      </c>
      <c r="E1195" s="6" t="s">
        <v>35</v>
      </c>
      <c r="F1195" s="6" t="s">
        <v>23</v>
      </c>
      <c r="G1195" s="6">
        <v>60</v>
      </c>
      <c r="H1195" s="6">
        <v>181</v>
      </c>
      <c r="I1195" s="6">
        <v>67</v>
      </c>
      <c r="J1195" s="6">
        <v>67</v>
      </c>
      <c r="K1195" s="6">
        <v>53</v>
      </c>
      <c r="L1195" s="6">
        <v>53</v>
      </c>
      <c r="M1195" s="6">
        <v>55</v>
      </c>
      <c r="N1195" s="6">
        <v>55</v>
      </c>
      <c r="O1195" s="6">
        <v>52</v>
      </c>
      <c r="P1195" s="6">
        <v>46</v>
      </c>
      <c r="Q1195" s="17">
        <v>1</v>
      </c>
      <c r="R1195" s="17">
        <f t="shared" si="38"/>
        <v>2</v>
      </c>
      <c r="S1195" s="17" t="str">
        <f t="shared" si="39"/>
        <v>602</v>
      </c>
    </row>
    <row r="1196" spans="1:19" x14ac:dyDescent="0.25">
      <c r="A1196" t="s">
        <v>687</v>
      </c>
      <c r="B1196" t="s">
        <v>2307</v>
      </c>
      <c r="C1196" t="s">
        <v>322</v>
      </c>
      <c r="E1196" s="6" t="s">
        <v>88</v>
      </c>
      <c r="F1196" s="6" t="s">
        <v>23</v>
      </c>
      <c r="G1196" s="6">
        <v>60</v>
      </c>
      <c r="H1196" s="6">
        <v>179</v>
      </c>
      <c r="I1196" s="6">
        <v>61</v>
      </c>
      <c r="J1196" s="6">
        <v>62</v>
      </c>
      <c r="K1196" s="6">
        <v>60</v>
      </c>
      <c r="L1196" s="6">
        <v>62</v>
      </c>
      <c r="M1196" s="6">
        <v>53</v>
      </c>
      <c r="N1196" s="6">
        <v>57</v>
      </c>
      <c r="O1196" s="6">
        <v>39</v>
      </c>
      <c r="P1196" s="6">
        <v>59</v>
      </c>
      <c r="Q1196" s="17">
        <v>1</v>
      </c>
      <c r="R1196" s="17">
        <f t="shared" si="38"/>
        <v>2</v>
      </c>
      <c r="S1196" s="17" t="str">
        <f t="shared" si="39"/>
        <v>602</v>
      </c>
    </row>
    <row r="1197" spans="1:19" x14ac:dyDescent="0.25">
      <c r="A1197" t="s">
        <v>908</v>
      </c>
      <c r="B1197" t="s">
        <v>1389</v>
      </c>
      <c r="C1197" t="s">
        <v>37</v>
      </c>
      <c r="E1197" s="6" t="s">
        <v>88</v>
      </c>
      <c r="F1197" s="6" t="s">
        <v>27</v>
      </c>
      <c r="G1197" s="6">
        <v>60</v>
      </c>
      <c r="H1197" s="6">
        <v>181</v>
      </c>
      <c r="I1197" s="6">
        <v>70</v>
      </c>
      <c r="J1197" s="6">
        <v>71</v>
      </c>
      <c r="K1197" s="6">
        <v>58</v>
      </c>
      <c r="L1197" s="6">
        <v>55</v>
      </c>
      <c r="M1197" s="6">
        <v>55</v>
      </c>
      <c r="N1197" s="6">
        <v>55</v>
      </c>
      <c r="O1197" s="6">
        <v>58</v>
      </c>
      <c r="P1197" s="6">
        <v>18</v>
      </c>
      <c r="Q1197" s="17">
        <v>1</v>
      </c>
      <c r="R1197" s="17">
        <f t="shared" si="38"/>
        <v>2</v>
      </c>
      <c r="S1197" s="17" t="str">
        <f t="shared" si="39"/>
        <v>602</v>
      </c>
    </row>
    <row r="1198" spans="1:19" x14ac:dyDescent="0.25">
      <c r="A1198" t="s">
        <v>5145</v>
      </c>
      <c r="B1198" t="s">
        <v>5697</v>
      </c>
      <c r="C1198" t="s">
        <v>94</v>
      </c>
      <c r="E1198" s="6" t="s">
        <v>88</v>
      </c>
      <c r="F1198" s="6" t="s">
        <v>27</v>
      </c>
      <c r="G1198" s="6">
        <v>60</v>
      </c>
      <c r="H1198" s="6">
        <v>177</v>
      </c>
      <c r="I1198" s="6">
        <v>62</v>
      </c>
      <c r="J1198" s="6">
        <v>63</v>
      </c>
      <c r="K1198" s="6">
        <v>56</v>
      </c>
      <c r="L1198" s="6">
        <v>51</v>
      </c>
      <c r="M1198" s="6">
        <v>57</v>
      </c>
      <c r="N1198" s="6">
        <v>61</v>
      </c>
      <c r="O1198" s="6">
        <v>52</v>
      </c>
      <c r="P1198" s="6">
        <v>50</v>
      </c>
      <c r="Q1198" s="17">
        <v>1</v>
      </c>
      <c r="R1198" s="17">
        <f t="shared" si="38"/>
        <v>2</v>
      </c>
      <c r="S1198" s="17" t="str">
        <f t="shared" si="39"/>
        <v>602</v>
      </c>
    </row>
    <row r="1199" spans="1:19" x14ac:dyDescent="0.25">
      <c r="A1199" t="s">
        <v>850</v>
      </c>
      <c r="B1199" t="s">
        <v>851</v>
      </c>
      <c r="C1199" t="s">
        <v>30</v>
      </c>
      <c r="E1199" s="6" t="s">
        <v>88</v>
      </c>
      <c r="F1199" s="6" t="s">
        <v>27</v>
      </c>
      <c r="G1199" s="6">
        <v>60</v>
      </c>
      <c r="H1199" s="6">
        <v>178</v>
      </c>
      <c r="I1199" s="6">
        <v>60</v>
      </c>
      <c r="J1199" s="6">
        <v>61</v>
      </c>
      <c r="K1199" s="6">
        <v>58</v>
      </c>
      <c r="L1199" s="6">
        <v>55</v>
      </c>
      <c r="M1199" s="6">
        <v>57</v>
      </c>
      <c r="N1199" s="6">
        <v>58</v>
      </c>
      <c r="O1199" s="6">
        <v>42</v>
      </c>
      <c r="P1199" s="6">
        <v>56</v>
      </c>
      <c r="Q1199" s="17">
        <v>1</v>
      </c>
      <c r="R1199" s="17">
        <f t="shared" si="38"/>
        <v>2</v>
      </c>
      <c r="S1199" s="17" t="str">
        <f t="shared" si="39"/>
        <v>602</v>
      </c>
    </row>
    <row r="1200" spans="1:19" x14ac:dyDescent="0.25">
      <c r="A1200" t="s">
        <v>684</v>
      </c>
      <c r="B1200" t="s">
        <v>5698</v>
      </c>
      <c r="C1200" t="s">
        <v>5699</v>
      </c>
      <c r="E1200" s="6" t="s">
        <v>91</v>
      </c>
      <c r="F1200" s="6" t="s">
        <v>27</v>
      </c>
      <c r="G1200" s="6">
        <v>60</v>
      </c>
      <c r="H1200" s="6">
        <v>194</v>
      </c>
      <c r="I1200" s="6">
        <v>58</v>
      </c>
      <c r="J1200" s="6">
        <v>56</v>
      </c>
      <c r="K1200" s="6">
        <v>63</v>
      </c>
      <c r="L1200" s="6">
        <v>72</v>
      </c>
      <c r="M1200" s="6">
        <v>51</v>
      </c>
      <c r="N1200" s="6">
        <v>55</v>
      </c>
      <c r="O1200" s="6">
        <v>52</v>
      </c>
      <c r="P1200" s="6">
        <v>61</v>
      </c>
      <c r="Q1200" s="17">
        <v>1</v>
      </c>
      <c r="R1200" s="17">
        <f t="shared" si="38"/>
        <v>3</v>
      </c>
      <c r="S1200" s="17" t="str">
        <f t="shared" si="39"/>
        <v>603</v>
      </c>
    </row>
    <row r="1201" spans="1:19" x14ac:dyDescent="0.25">
      <c r="A1201" t="s">
        <v>2444</v>
      </c>
      <c r="B1201" t="s">
        <v>3288</v>
      </c>
      <c r="C1201" t="s">
        <v>26</v>
      </c>
      <c r="E1201" s="6" t="s">
        <v>52</v>
      </c>
      <c r="F1201" s="6" t="s">
        <v>27</v>
      </c>
      <c r="G1201" s="6">
        <v>60</v>
      </c>
      <c r="H1201" s="6">
        <v>188</v>
      </c>
      <c r="I1201" s="6">
        <v>39</v>
      </c>
      <c r="J1201" s="6">
        <v>37</v>
      </c>
      <c r="K1201" s="6">
        <v>53</v>
      </c>
      <c r="L1201" s="6">
        <v>43</v>
      </c>
      <c r="M1201" s="6">
        <v>41</v>
      </c>
      <c r="N1201" s="6">
        <v>42</v>
      </c>
      <c r="O1201" s="6">
        <v>61</v>
      </c>
      <c r="P1201" s="6">
        <v>32</v>
      </c>
      <c r="Q1201" s="17">
        <v>1</v>
      </c>
      <c r="R1201" s="17">
        <f t="shared" si="38"/>
        <v>4</v>
      </c>
      <c r="S1201" s="17" t="str">
        <f t="shared" si="39"/>
        <v>604</v>
      </c>
    </row>
    <row r="1202" spans="1:19" x14ac:dyDescent="0.25">
      <c r="A1202" t="s">
        <v>671</v>
      </c>
      <c r="B1202" t="s">
        <v>5700</v>
      </c>
      <c r="C1202" t="s">
        <v>147</v>
      </c>
      <c r="E1202" s="6" t="s">
        <v>52</v>
      </c>
      <c r="F1202" s="6" t="s">
        <v>27</v>
      </c>
      <c r="G1202" s="6">
        <v>60</v>
      </c>
      <c r="H1202" s="6">
        <v>182</v>
      </c>
      <c r="I1202" s="6">
        <v>59</v>
      </c>
      <c r="J1202" s="6">
        <v>59</v>
      </c>
      <c r="K1202" s="6">
        <v>56</v>
      </c>
      <c r="L1202" s="6">
        <v>46</v>
      </c>
      <c r="M1202" s="6">
        <v>44</v>
      </c>
      <c r="N1202" s="6">
        <v>42</v>
      </c>
      <c r="O1202" s="6">
        <v>56</v>
      </c>
      <c r="P1202" s="6">
        <v>35</v>
      </c>
      <c r="Q1202" s="17">
        <v>1</v>
      </c>
      <c r="R1202" s="17">
        <f t="shared" si="38"/>
        <v>4</v>
      </c>
      <c r="S1202" s="17" t="str">
        <f t="shared" si="39"/>
        <v>604</v>
      </c>
    </row>
    <row r="1203" spans="1:19" x14ac:dyDescent="0.25">
      <c r="A1203" t="s">
        <v>223</v>
      </c>
      <c r="B1203" t="s">
        <v>5701</v>
      </c>
      <c r="C1203" t="s">
        <v>348</v>
      </c>
      <c r="E1203" s="6" t="s">
        <v>52</v>
      </c>
      <c r="F1203" s="6" t="s">
        <v>27</v>
      </c>
      <c r="G1203" s="6">
        <v>60</v>
      </c>
      <c r="H1203" s="6">
        <v>193</v>
      </c>
      <c r="I1203" s="6">
        <v>50</v>
      </c>
      <c r="J1203" s="6">
        <v>48</v>
      </c>
      <c r="K1203" s="6">
        <v>56</v>
      </c>
      <c r="L1203" s="6">
        <v>61</v>
      </c>
      <c r="M1203" s="6">
        <v>47</v>
      </c>
      <c r="N1203" s="6">
        <v>48</v>
      </c>
      <c r="O1203" s="6">
        <v>58</v>
      </c>
      <c r="P1203" s="6">
        <v>41</v>
      </c>
      <c r="Q1203" s="17">
        <v>1</v>
      </c>
      <c r="R1203" s="17">
        <f t="shared" si="38"/>
        <v>4</v>
      </c>
      <c r="S1203" s="17" t="str">
        <f t="shared" si="39"/>
        <v>604</v>
      </c>
    </row>
    <row r="1204" spans="1:19" x14ac:dyDescent="0.25">
      <c r="A1204" t="s">
        <v>972</v>
      </c>
      <c r="B1204" t="s">
        <v>5702</v>
      </c>
      <c r="C1204" t="s">
        <v>1039</v>
      </c>
      <c r="E1204" s="6" t="s">
        <v>22</v>
      </c>
      <c r="F1204" s="6" t="s">
        <v>27</v>
      </c>
      <c r="G1204" s="6">
        <v>59</v>
      </c>
      <c r="H1204" s="6">
        <v>189</v>
      </c>
      <c r="I1204" s="6">
        <v>65</v>
      </c>
      <c r="J1204" s="6">
        <v>65</v>
      </c>
      <c r="K1204" s="6">
        <v>55</v>
      </c>
      <c r="L1204" s="6">
        <v>66</v>
      </c>
      <c r="M1204" s="6">
        <v>54</v>
      </c>
      <c r="N1204" s="6">
        <v>49</v>
      </c>
      <c r="O1204" s="6">
        <v>58</v>
      </c>
      <c r="P1204" s="6">
        <v>22</v>
      </c>
      <c r="Q1204" s="17">
        <v>1</v>
      </c>
      <c r="R1204" s="17">
        <f t="shared" si="38"/>
        <v>1</v>
      </c>
      <c r="S1204" s="17" t="str">
        <f t="shared" si="39"/>
        <v>591</v>
      </c>
    </row>
    <row r="1205" spans="1:19" x14ac:dyDescent="0.25">
      <c r="A1205" t="s">
        <v>1592</v>
      </c>
      <c r="B1205" t="s">
        <v>105</v>
      </c>
      <c r="C1205" t="s">
        <v>78</v>
      </c>
      <c r="E1205" s="6" t="s">
        <v>43</v>
      </c>
      <c r="F1205" s="6" t="s">
        <v>27</v>
      </c>
      <c r="G1205" s="6">
        <v>59</v>
      </c>
      <c r="H1205" s="6">
        <v>178</v>
      </c>
      <c r="I1205" s="6">
        <v>69</v>
      </c>
      <c r="J1205" s="6">
        <v>73</v>
      </c>
      <c r="K1205" s="6">
        <v>58</v>
      </c>
      <c r="L1205" s="6">
        <v>43</v>
      </c>
      <c r="M1205" s="6">
        <v>56</v>
      </c>
      <c r="N1205" s="6">
        <v>54</v>
      </c>
      <c r="O1205" s="6">
        <v>52</v>
      </c>
      <c r="P1205" s="6">
        <v>29</v>
      </c>
      <c r="Q1205" s="17">
        <v>1</v>
      </c>
      <c r="R1205" s="17">
        <f t="shared" si="38"/>
        <v>1</v>
      </c>
      <c r="S1205" s="17" t="str">
        <f t="shared" si="39"/>
        <v>591</v>
      </c>
    </row>
    <row r="1206" spans="1:19" x14ac:dyDescent="0.25">
      <c r="A1206" t="s">
        <v>429</v>
      </c>
      <c r="B1206" t="s">
        <v>3027</v>
      </c>
      <c r="C1206" t="s">
        <v>171</v>
      </c>
      <c r="E1206" s="6" t="s">
        <v>48</v>
      </c>
      <c r="F1206" s="6" t="s">
        <v>27</v>
      </c>
      <c r="G1206" s="6">
        <v>59</v>
      </c>
      <c r="H1206" s="6">
        <v>170</v>
      </c>
      <c r="I1206" s="6">
        <v>70</v>
      </c>
      <c r="J1206" s="6">
        <v>72</v>
      </c>
      <c r="K1206" s="6">
        <v>48</v>
      </c>
      <c r="L1206" s="6">
        <v>47</v>
      </c>
      <c r="M1206" s="6">
        <v>61</v>
      </c>
      <c r="N1206" s="6">
        <v>52</v>
      </c>
      <c r="O1206" s="6">
        <v>53</v>
      </c>
      <c r="P1206" s="6">
        <v>25</v>
      </c>
      <c r="Q1206" s="17">
        <v>1</v>
      </c>
      <c r="R1206" s="17">
        <f t="shared" si="38"/>
        <v>1</v>
      </c>
      <c r="S1206" s="17" t="str">
        <f t="shared" si="39"/>
        <v>591</v>
      </c>
    </row>
    <row r="1207" spans="1:19" x14ac:dyDescent="0.25">
      <c r="A1207" t="s">
        <v>5703</v>
      </c>
      <c r="B1207" t="s">
        <v>5704</v>
      </c>
      <c r="C1207" t="s">
        <v>2062</v>
      </c>
      <c r="E1207" s="6" t="s">
        <v>48</v>
      </c>
      <c r="F1207" s="6" t="s">
        <v>27</v>
      </c>
      <c r="G1207" s="6">
        <v>59</v>
      </c>
      <c r="H1207" s="6">
        <v>177</v>
      </c>
      <c r="I1207" s="6">
        <v>61</v>
      </c>
      <c r="J1207" s="6">
        <v>62</v>
      </c>
      <c r="K1207" s="6">
        <v>67</v>
      </c>
      <c r="L1207" s="6">
        <v>41</v>
      </c>
      <c r="M1207" s="6">
        <v>63</v>
      </c>
      <c r="N1207" s="6">
        <v>65</v>
      </c>
      <c r="O1207" s="6">
        <v>40</v>
      </c>
      <c r="P1207" s="6">
        <v>44</v>
      </c>
      <c r="Q1207" s="17">
        <v>1</v>
      </c>
      <c r="R1207" s="17">
        <f t="shared" si="38"/>
        <v>1</v>
      </c>
      <c r="S1207" s="17" t="str">
        <f t="shared" si="39"/>
        <v>591</v>
      </c>
    </row>
    <row r="1208" spans="1:19" x14ac:dyDescent="0.25">
      <c r="A1208" t="s">
        <v>205</v>
      </c>
      <c r="B1208" t="s">
        <v>5705</v>
      </c>
      <c r="C1208" t="s">
        <v>26</v>
      </c>
      <c r="E1208" s="6" t="s">
        <v>141</v>
      </c>
      <c r="F1208" s="6" t="s">
        <v>27</v>
      </c>
      <c r="G1208" s="6">
        <v>59</v>
      </c>
      <c r="H1208" s="6">
        <v>172</v>
      </c>
      <c r="I1208" s="6">
        <v>61</v>
      </c>
      <c r="J1208" s="6">
        <v>61</v>
      </c>
      <c r="K1208" s="6">
        <v>69</v>
      </c>
      <c r="L1208" s="6">
        <v>56</v>
      </c>
      <c r="M1208" s="6">
        <v>50</v>
      </c>
      <c r="N1208" s="6">
        <v>52</v>
      </c>
      <c r="O1208" s="6">
        <v>32</v>
      </c>
      <c r="P1208" s="6">
        <v>59</v>
      </c>
      <c r="Q1208" s="17">
        <v>1</v>
      </c>
      <c r="R1208" s="17">
        <f t="shared" si="38"/>
        <v>3</v>
      </c>
      <c r="S1208" s="17" t="str">
        <f t="shared" si="39"/>
        <v>593</v>
      </c>
    </row>
    <row r="1209" spans="1:19" x14ac:dyDescent="0.25">
      <c r="A1209" t="s">
        <v>809</v>
      </c>
      <c r="B1209" t="s">
        <v>3332</v>
      </c>
      <c r="C1209" t="s">
        <v>3333</v>
      </c>
      <c r="E1209" s="6" t="s">
        <v>52</v>
      </c>
      <c r="F1209" s="6" t="s">
        <v>27</v>
      </c>
      <c r="G1209" s="6">
        <v>59</v>
      </c>
      <c r="H1209" s="6">
        <v>193</v>
      </c>
      <c r="I1209" s="6">
        <v>38</v>
      </c>
      <c r="J1209" s="6">
        <v>37</v>
      </c>
      <c r="K1209" s="6">
        <v>55</v>
      </c>
      <c r="L1209" s="6">
        <v>55</v>
      </c>
      <c r="M1209" s="6">
        <v>41</v>
      </c>
      <c r="N1209" s="6">
        <v>38</v>
      </c>
      <c r="O1209" s="6">
        <v>57</v>
      </c>
      <c r="P1209" s="6">
        <v>35</v>
      </c>
      <c r="Q1209" s="17">
        <v>1</v>
      </c>
      <c r="R1209" s="17">
        <f t="shared" si="38"/>
        <v>4</v>
      </c>
      <c r="S1209" s="17" t="str">
        <f t="shared" si="39"/>
        <v>594</v>
      </c>
    </row>
    <row r="1210" spans="1:19" x14ac:dyDescent="0.25">
      <c r="A1210" t="s">
        <v>5444</v>
      </c>
      <c r="B1210" t="s">
        <v>5706</v>
      </c>
      <c r="C1210" t="s">
        <v>373</v>
      </c>
      <c r="E1210" s="6" t="s">
        <v>382</v>
      </c>
      <c r="F1210" s="6" t="s">
        <v>27</v>
      </c>
      <c r="G1210" s="6">
        <v>58</v>
      </c>
      <c r="H1210" s="6">
        <v>184</v>
      </c>
      <c r="I1210" s="6">
        <v>63</v>
      </c>
      <c r="J1210" s="6">
        <v>65</v>
      </c>
      <c r="K1210" s="6">
        <v>56</v>
      </c>
      <c r="L1210" s="6">
        <v>56</v>
      </c>
      <c r="M1210" s="6">
        <v>52</v>
      </c>
      <c r="N1210" s="6">
        <v>50</v>
      </c>
      <c r="O1210" s="6">
        <v>43</v>
      </c>
      <c r="P1210" s="6">
        <v>46</v>
      </c>
      <c r="Q1210" s="17">
        <v>1</v>
      </c>
      <c r="R1210" s="17">
        <f t="shared" si="38"/>
        <v>2</v>
      </c>
      <c r="S1210" s="17" t="str">
        <f t="shared" si="39"/>
        <v>582</v>
      </c>
    </row>
    <row r="1211" spans="1:19" x14ac:dyDescent="0.25">
      <c r="A1211" t="s">
        <v>272</v>
      </c>
      <c r="B1211" t="s">
        <v>3598</v>
      </c>
      <c r="C1211" t="s">
        <v>124</v>
      </c>
      <c r="E1211" s="6" t="s">
        <v>91</v>
      </c>
      <c r="F1211" s="6" t="s">
        <v>27</v>
      </c>
      <c r="G1211" s="6">
        <v>58</v>
      </c>
      <c r="H1211" s="6">
        <v>192</v>
      </c>
      <c r="I1211" s="6">
        <v>48</v>
      </c>
      <c r="J1211" s="6">
        <v>49</v>
      </c>
      <c r="K1211" s="6">
        <v>61</v>
      </c>
      <c r="L1211" s="6">
        <v>61</v>
      </c>
      <c r="M1211" s="6">
        <v>53</v>
      </c>
      <c r="N1211" s="6">
        <v>50</v>
      </c>
      <c r="O1211" s="6">
        <v>47</v>
      </c>
      <c r="P1211" s="6">
        <v>66</v>
      </c>
      <c r="Q1211" s="17">
        <v>1</v>
      </c>
      <c r="R1211" s="17">
        <f t="shared" si="38"/>
        <v>3</v>
      </c>
      <c r="S1211" s="17" t="str">
        <f t="shared" si="39"/>
        <v>583</v>
      </c>
    </row>
    <row r="1212" spans="1:19" x14ac:dyDescent="0.25">
      <c r="A1212" t="s">
        <v>1733</v>
      </c>
      <c r="B1212" t="s">
        <v>1734</v>
      </c>
      <c r="C1212" t="s">
        <v>30</v>
      </c>
      <c r="E1212" s="6" t="s">
        <v>91</v>
      </c>
      <c r="F1212" s="6" t="s">
        <v>27</v>
      </c>
      <c r="G1212" s="6">
        <v>58</v>
      </c>
      <c r="H1212" s="6">
        <v>190</v>
      </c>
      <c r="I1212" s="6">
        <v>58</v>
      </c>
      <c r="J1212" s="6">
        <v>56</v>
      </c>
      <c r="K1212" s="6">
        <v>58</v>
      </c>
      <c r="L1212" s="6">
        <v>67</v>
      </c>
      <c r="M1212" s="6">
        <v>48</v>
      </c>
      <c r="N1212" s="6">
        <v>55</v>
      </c>
      <c r="O1212" s="6">
        <v>32</v>
      </c>
      <c r="P1212" s="6">
        <v>60</v>
      </c>
      <c r="Q1212" s="17">
        <v>1</v>
      </c>
      <c r="R1212" s="17">
        <f t="shared" si="38"/>
        <v>3</v>
      </c>
      <c r="S1212" s="17" t="str">
        <f t="shared" si="39"/>
        <v>583</v>
      </c>
    </row>
    <row r="1213" spans="1:19" x14ac:dyDescent="0.25">
      <c r="A1213" t="s">
        <v>530</v>
      </c>
      <c r="B1213" t="s">
        <v>3377</v>
      </c>
      <c r="C1213" t="s">
        <v>561</v>
      </c>
      <c r="E1213" s="6" t="s">
        <v>52</v>
      </c>
      <c r="F1213" s="6" t="s">
        <v>27</v>
      </c>
      <c r="G1213" s="6">
        <v>58</v>
      </c>
      <c r="H1213" s="6">
        <v>191</v>
      </c>
      <c r="I1213" s="6">
        <v>36</v>
      </c>
      <c r="J1213" s="6">
        <v>36</v>
      </c>
      <c r="K1213" s="6">
        <v>53</v>
      </c>
      <c r="L1213" s="6">
        <v>61</v>
      </c>
      <c r="M1213" s="6">
        <v>36</v>
      </c>
      <c r="N1213" s="6">
        <v>40</v>
      </c>
      <c r="O1213" s="6">
        <v>58</v>
      </c>
      <c r="P1213" s="6">
        <v>36</v>
      </c>
      <c r="Q1213" s="17">
        <v>1</v>
      </c>
      <c r="R1213" s="17">
        <f t="shared" si="38"/>
        <v>4</v>
      </c>
      <c r="S1213" s="17" t="str">
        <f t="shared" si="39"/>
        <v>584</v>
      </c>
    </row>
    <row r="1214" spans="1:19" x14ac:dyDescent="0.25">
      <c r="A1214" t="s">
        <v>5707</v>
      </c>
      <c r="B1214" t="s">
        <v>5708</v>
      </c>
      <c r="C1214" t="s">
        <v>30</v>
      </c>
      <c r="E1214" s="6" t="s">
        <v>22</v>
      </c>
      <c r="F1214" s="6" t="s">
        <v>27</v>
      </c>
      <c r="G1214" s="6">
        <v>57</v>
      </c>
      <c r="H1214" s="6">
        <v>172</v>
      </c>
      <c r="I1214" s="6">
        <v>68</v>
      </c>
      <c r="J1214" s="6">
        <v>70</v>
      </c>
      <c r="K1214" s="6">
        <v>52</v>
      </c>
      <c r="L1214" s="6">
        <v>43</v>
      </c>
      <c r="M1214" s="6">
        <v>55</v>
      </c>
      <c r="N1214" s="6">
        <v>55</v>
      </c>
      <c r="O1214" s="6">
        <v>56</v>
      </c>
      <c r="P1214" s="6">
        <v>20</v>
      </c>
      <c r="Q1214" s="17">
        <v>1</v>
      </c>
      <c r="R1214" s="17">
        <f t="shared" si="38"/>
        <v>1</v>
      </c>
      <c r="S1214" s="17" t="str">
        <f t="shared" si="39"/>
        <v>571</v>
      </c>
    </row>
    <row r="1215" spans="1:19" x14ac:dyDescent="0.25">
      <c r="A1215" t="s">
        <v>5709</v>
      </c>
      <c r="B1215" t="s">
        <v>5710</v>
      </c>
      <c r="C1215" t="s">
        <v>4760</v>
      </c>
      <c r="E1215" s="6" t="s">
        <v>35</v>
      </c>
      <c r="F1215" s="6" t="s">
        <v>27</v>
      </c>
      <c r="G1215" s="6">
        <v>57</v>
      </c>
      <c r="H1215" s="6">
        <v>194</v>
      </c>
      <c r="I1215" s="6">
        <v>68</v>
      </c>
      <c r="J1215" s="6">
        <v>65</v>
      </c>
      <c r="K1215" s="6">
        <v>60</v>
      </c>
      <c r="L1215" s="6">
        <v>53</v>
      </c>
      <c r="M1215" s="6">
        <v>48</v>
      </c>
      <c r="N1215" s="6">
        <v>51</v>
      </c>
      <c r="O1215" s="6">
        <v>46</v>
      </c>
      <c r="P1215" s="6">
        <v>30</v>
      </c>
      <c r="Q1215" s="17">
        <v>1</v>
      </c>
      <c r="R1215" s="17">
        <f t="shared" si="38"/>
        <v>2</v>
      </c>
      <c r="S1215" s="17" t="str">
        <f t="shared" si="39"/>
        <v>572</v>
      </c>
    </row>
    <row r="1216" spans="1:19" x14ac:dyDescent="0.25">
      <c r="A1216" t="s">
        <v>5711</v>
      </c>
      <c r="B1216" t="s">
        <v>5712</v>
      </c>
      <c r="C1216" t="s">
        <v>3333</v>
      </c>
      <c r="E1216" s="6" t="s">
        <v>88</v>
      </c>
      <c r="F1216" s="6" t="s">
        <v>67</v>
      </c>
      <c r="G1216" s="6">
        <v>57</v>
      </c>
      <c r="H1216" s="6">
        <v>185</v>
      </c>
      <c r="I1216" s="6">
        <v>60</v>
      </c>
      <c r="J1216" s="6">
        <v>60</v>
      </c>
      <c r="K1216" s="6">
        <v>55</v>
      </c>
      <c r="L1216" s="6">
        <v>58</v>
      </c>
      <c r="M1216" s="6">
        <v>50</v>
      </c>
      <c r="N1216" s="6">
        <v>51</v>
      </c>
      <c r="O1216" s="6">
        <v>41</v>
      </c>
      <c r="P1216" s="6">
        <v>51</v>
      </c>
      <c r="Q1216" s="17">
        <v>1</v>
      </c>
      <c r="R1216" s="17">
        <f t="shared" si="38"/>
        <v>2</v>
      </c>
      <c r="S1216" s="17" t="str">
        <f t="shared" si="39"/>
        <v>572</v>
      </c>
    </row>
    <row r="1217" spans="1:19" x14ac:dyDescent="0.25">
      <c r="A1217" t="s">
        <v>3406</v>
      </c>
      <c r="B1217" t="s">
        <v>3407</v>
      </c>
      <c r="C1217" t="s">
        <v>94</v>
      </c>
      <c r="E1217" s="6" t="s">
        <v>91</v>
      </c>
      <c r="F1217" s="6" t="s">
        <v>27</v>
      </c>
      <c r="G1217" s="6">
        <v>57</v>
      </c>
      <c r="H1217" s="6">
        <v>187</v>
      </c>
      <c r="I1217" s="6">
        <v>56</v>
      </c>
      <c r="J1217" s="6">
        <v>58</v>
      </c>
      <c r="K1217" s="6">
        <v>57</v>
      </c>
      <c r="L1217" s="6">
        <v>59</v>
      </c>
      <c r="M1217" s="6">
        <v>49</v>
      </c>
      <c r="N1217" s="6">
        <v>48</v>
      </c>
      <c r="O1217" s="6">
        <v>41</v>
      </c>
      <c r="P1217" s="6">
        <v>55</v>
      </c>
      <c r="Q1217" s="17">
        <v>1</v>
      </c>
      <c r="R1217" s="17">
        <f t="shared" si="38"/>
        <v>3</v>
      </c>
      <c r="S1217" s="17" t="str">
        <f t="shared" si="39"/>
        <v>573</v>
      </c>
    </row>
    <row r="1218" spans="1:19" x14ac:dyDescent="0.25">
      <c r="A1218" t="s">
        <v>505</v>
      </c>
      <c r="B1218" t="s">
        <v>5713</v>
      </c>
      <c r="C1218" t="s">
        <v>4702</v>
      </c>
      <c r="E1218" s="6" t="s">
        <v>38</v>
      </c>
      <c r="F1218" s="6" t="s">
        <v>27</v>
      </c>
      <c r="G1218" s="6">
        <v>56</v>
      </c>
      <c r="H1218" s="6">
        <v>185</v>
      </c>
      <c r="I1218" s="6">
        <v>65</v>
      </c>
      <c r="J1218" s="6">
        <v>64</v>
      </c>
      <c r="K1218" s="6">
        <v>51</v>
      </c>
      <c r="L1218" s="6">
        <v>50</v>
      </c>
      <c r="M1218" s="6">
        <v>44</v>
      </c>
      <c r="N1218" s="6">
        <v>44</v>
      </c>
      <c r="O1218" s="6">
        <v>42</v>
      </c>
      <c r="P1218" s="6">
        <v>47</v>
      </c>
      <c r="Q1218" s="17">
        <v>1</v>
      </c>
      <c r="R1218" s="17">
        <f t="shared" si="38"/>
        <v>2</v>
      </c>
      <c r="S1218" s="17" t="str">
        <f t="shared" si="39"/>
        <v>562</v>
      </c>
    </row>
    <row r="1219" spans="1:19" x14ac:dyDescent="0.25">
      <c r="A1219" t="s">
        <v>885</v>
      </c>
      <c r="B1219" t="s">
        <v>3439</v>
      </c>
      <c r="C1219" t="s">
        <v>1320</v>
      </c>
      <c r="E1219" s="6" t="s">
        <v>38</v>
      </c>
      <c r="F1219" s="6" t="s">
        <v>27</v>
      </c>
      <c r="G1219" s="6">
        <v>56</v>
      </c>
      <c r="H1219" s="6">
        <v>172</v>
      </c>
      <c r="I1219" s="6">
        <v>61</v>
      </c>
      <c r="J1219" s="6">
        <v>63</v>
      </c>
      <c r="K1219" s="6">
        <v>55</v>
      </c>
      <c r="L1219" s="6">
        <v>46</v>
      </c>
      <c r="M1219" s="6">
        <v>52</v>
      </c>
      <c r="N1219" s="6">
        <v>54</v>
      </c>
      <c r="O1219" s="6">
        <v>39</v>
      </c>
      <c r="P1219" s="6">
        <v>50</v>
      </c>
      <c r="Q1219" s="17">
        <v>1</v>
      </c>
      <c r="R1219" s="17">
        <f t="shared" ref="R1219:R1225" si="40">IF(OR(E1219="CF",E1219="SS",E1219="RW",E1219="LW"),1,
 IF(OR(E1219="CM",E1219="AM",E1219="DM",E1219="LM",E1219="RM",E1219="LWB",E1219="RWB"),2,
 IF(OR(E1219="LB",E1219="CB",E1219="RB"),3,
 IF(E1219="GK",4,""))))</f>
        <v>2</v>
      </c>
      <c r="S1219" s="17" t="str">
        <f t="shared" ref="S1219:S1225" si="41">G1219 &amp; R1219</f>
        <v>562</v>
      </c>
    </row>
    <row r="1220" spans="1:19" x14ac:dyDescent="0.25">
      <c r="A1220" t="s">
        <v>405</v>
      </c>
      <c r="B1220" t="s">
        <v>5714</v>
      </c>
      <c r="C1220" t="s">
        <v>5641</v>
      </c>
      <c r="E1220" s="6" t="s">
        <v>390</v>
      </c>
      <c r="F1220" s="6" t="s">
        <v>27</v>
      </c>
      <c r="G1220" s="6">
        <v>56</v>
      </c>
      <c r="H1220" s="6">
        <v>180</v>
      </c>
      <c r="I1220" s="6">
        <v>60</v>
      </c>
      <c r="J1220" s="6">
        <v>60</v>
      </c>
      <c r="K1220" s="6">
        <v>53</v>
      </c>
      <c r="L1220" s="6">
        <v>52</v>
      </c>
      <c r="M1220" s="6">
        <v>50</v>
      </c>
      <c r="N1220" s="6">
        <v>56</v>
      </c>
      <c r="O1220" s="6">
        <v>41</v>
      </c>
      <c r="P1220" s="6">
        <v>48</v>
      </c>
      <c r="Q1220" s="17">
        <v>1</v>
      </c>
      <c r="R1220" s="17">
        <f t="shared" si="40"/>
        <v>2</v>
      </c>
      <c r="S1220" s="17" t="str">
        <f t="shared" si="41"/>
        <v>562</v>
      </c>
    </row>
    <row r="1221" spans="1:19" x14ac:dyDescent="0.25">
      <c r="A1221" t="s">
        <v>267</v>
      </c>
      <c r="B1221" t="s">
        <v>5715</v>
      </c>
      <c r="C1221" t="s">
        <v>30</v>
      </c>
      <c r="E1221" s="6" t="s">
        <v>52</v>
      </c>
      <c r="F1221" s="6" t="s">
        <v>27</v>
      </c>
      <c r="G1221" s="6">
        <v>56</v>
      </c>
      <c r="H1221" s="6">
        <v>195</v>
      </c>
      <c r="I1221" s="6">
        <v>45</v>
      </c>
      <c r="J1221" s="6">
        <v>41</v>
      </c>
      <c r="K1221" s="6">
        <v>52</v>
      </c>
      <c r="L1221" s="6">
        <v>52</v>
      </c>
      <c r="M1221" s="6">
        <v>43</v>
      </c>
      <c r="N1221" s="6">
        <v>44</v>
      </c>
      <c r="O1221" s="6">
        <v>54</v>
      </c>
      <c r="P1221" s="6">
        <v>37</v>
      </c>
      <c r="Q1221" s="17">
        <v>1</v>
      </c>
      <c r="R1221" s="17">
        <f t="shared" si="40"/>
        <v>4</v>
      </c>
      <c r="S1221" s="17" t="str">
        <f t="shared" si="41"/>
        <v>564</v>
      </c>
    </row>
    <row r="1222" spans="1:19" x14ac:dyDescent="0.25">
      <c r="A1222" t="s">
        <v>5716</v>
      </c>
      <c r="B1222" t="s">
        <v>5717</v>
      </c>
      <c r="C1222" t="s">
        <v>5336</v>
      </c>
      <c r="E1222" s="6" t="s">
        <v>22</v>
      </c>
      <c r="F1222" s="6" t="s">
        <v>27</v>
      </c>
      <c r="G1222" s="6">
        <v>55</v>
      </c>
      <c r="H1222" s="6">
        <v>175</v>
      </c>
      <c r="I1222" s="6">
        <v>62</v>
      </c>
      <c r="J1222" s="6">
        <v>64</v>
      </c>
      <c r="K1222" s="6">
        <v>55</v>
      </c>
      <c r="L1222" s="6">
        <v>48</v>
      </c>
      <c r="M1222" s="6">
        <v>51</v>
      </c>
      <c r="N1222" s="6">
        <v>48</v>
      </c>
      <c r="O1222" s="6">
        <v>53</v>
      </c>
      <c r="P1222" s="6">
        <v>27</v>
      </c>
      <c r="Q1222" s="17">
        <v>1</v>
      </c>
      <c r="R1222" s="17">
        <f t="shared" si="40"/>
        <v>1</v>
      </c>
      <c r="S1222" s="17" t="str">
        <f t="shared" si="41"/>
        <v>551</v>
      </c>
    </row>
    <row r="1223" spans="1:19" x14ac:dyDescent="0.25">
      <c r="A1223" t="s">
        <v>3395</v>
      </c>
      <c r="B1223" t="s">
        <v>5718</v>
      </c>
      <c r="C1223" t="s">
        <v>94</v>
      </c>
      <c r="E1223" s="6" t="s">
        <v>43</v>
      </c>
      <c r="F1223" s="6" t="s">
        <v>23</v>
      </c>
      <c r="G1223" s="6">
        <v>55</v>
      </c>
      <c r="H1223" s="6">
        <v>181</v>
      </c>
      <c r="I1223" s="6">
        <v>66</v>
      </c>
      <c r="J1223" s="6">
        <v>66</v>
      </c>
      <c r="K1223" s="6">
        <v>48</v>
      </c>
      <c r="L1223" s="6">
        <v>46</v>
      </c>
      <c r="M1223" s="6">
        <v>53</v>
      </c>
      <c r="N1223" s="6">
        <v>49</v>
      </c>
      <c r="O1223" s="6">
        <v>48</v>
      </c>
      <c r="P1223" s="6">
        <v>25</v>
      </c>
      <c r="Q1223" s="17">
        <v>1</v>
      </c>
      <c r="R1223" s="17">
        <f t="shared" si="40"/>
        <v>1</v>
      </c>
      <c r="S1223" s="17" t="str">
        <f t="shared" si="41"/>
        <v>551</v>
      </c>
    </row>
    <row r="1224" spans="1:19" x14ac:dyDescent="0.25">
      <c r="A1224" t="s">
        <v>3476</v>
      </c>
      <c r="B1224" t="s">
        <v>3477</v>
      </c>
      <c r="C1224" t="s">
        <v>739</v>
      </c>
      <c r="E1224" s="6" t="s">
        <v>88</v>
      </c>
      <c r="F1224" s="6" t="s">
        <v>27</v>
      </c>
      <c r="G1224" s="6">
        <v>55</v>
      </c>
      <c r="H1224" s="6">
        <v>186</v>
      </c>
      <c r="I1224" s="6">
        <v>59</v>
      </c>
      <c r="J1224" s="6">
        <v>59</v>
      </c>
      <c r="K1224" s="6">
        <v>51</v>
      </c>
      <c r="L1224" s="6">
        <v>55</v>
      </c>
      <c r="M1224" s="6">
        <v>46</v>
      </c>
      <c r="N1224" s="6">
        <v>50</v>
      </c>
      <c r="O1224" s="6">
        <v>43</v>
      </c>
      <c r="P1224" s="6">
        <v>46</v>
      </c>
      <c r="Q1224" s="17">
        <v>1</v>
      </c>
      <c r="R1224" s="17">
        <f t="shared" si="40"/>
        <v>2</v>
      </c>
      <c r="S1224" s="17" t="str">
        <f t="shared" si="41"/>
        <v>552</v>
      </c>
    </row>
    <row r="1225" spans="1:19" x14ac:dyDescent="0.25">
      <c r="A1225" t="s">
        <v>5719</v>
      </c>
      <c r="B1225" t="s">
        <v>5720</v>
      </c>
      <c r="C1225" t="s">
        <v>2062</v>
      </c>
      <c r="E1225" s="6" t="s">
        <v>52</v>
      </c>
      <c r="F1225" s="6" t="s">
        <v>27</v>
      </c>
      <c r="G1225" s="6">
        <v>55</v>
      </c>
      <c r="H1225" s="6">
        <v>190</v>
      </c>
      <c r="I1225" s="6">
        <v>51</v>
      </c>
      <c r="J1225" s="6">
        <v>50</v>
      </c>
      <c r="K1225" s="6">
        <v>51</v>
      </c>
      <c r="L1225" s="6">
        <v>52</v>
      </c>
      <c r="M1225" s="6">
        <v>43</v>
      </c>
      <c r="N1225" s="6">
        <v>40</v>
      </c>
      <c r="O1225" s="6">
        <v>52</v>
      </c>
      <c r="P1225" s="6">
        <v>34</v>
      </c>
      <c r="Q1225" s="17">
        <v>1</v>
      </c>
      <c r="R1225" s="17">
        <f t="shared" si="40"/>
        <v>4</v>
      </c>
      <c r="S1225" s="17" t="str">
        <f t="shared" si="41"/>
        <v>554</v>
      </c>
    </row>
    <row r="1226" spans="1:19" x14ac:dyDescent="0.25">
      <c r="Q1226" s="17" t="str">
        <f t="shared" ref="Q1226:Q1280" si="42">IF(OR(E1226="CF",E1226="SS",E1226="RW",E1226="LW"),1,
 IF(OR(E1226="CM",E1226="AM",E1226="DM",E1226="LM",E1226="RM",E1226="LWB",E1226="RWB"),2,
 IF(OR(E1226="LB",E1226="CB",E1226="RB"),3,
 IF(E1226="GK",4,""))))</f>
        <v/>
      </c>
    </row>
    <row r="1227" spans="1:19" x14ac:dyDescent="0.25">
      <c r="Q1227" s="17" t="str">
        <f t="shared" si="42"/>
        <v/>
      </c>
    </row>
    <row r="1228" spans="1:19" x14ac:dyDescent="0.25">
      <c r="Q1228" s="17" t="str">
        <f t="shared" si="42"/>
        <v/>
      </c>
    </row>
    <row r="1229" spans="1:19" x14ac:dyDescent="0.25">
      <c r="Q1229" s="17" t="str">
        <f t="shared" si="42"/>
        <v/>
      </c>
    </row>
    <row r="1230" spans="1:19" x14ac:dyDescent="0.25">
      <c r="Q1230" s="17" t="str">
        <f t="shared" si="42"/>
        <v/>
      </c>
    </row>
    <row r="1231" spans="1:19" x14ac:dyDescent="0.25">
      <c r="Q1231" s="17" t="str">
        <f t="shared" si="42"/>
        <v/>
      </c>
    </row>
    <row r="1232" spans="1:19" x14ac:dyDescent="0.25">
      <c r="Q1232" s="17" t="str">
        <f t="shared" si="42"/>
        <v/>
      </c>
    </row>
    <row r="1233" spans="17:17" x14ac:dyDescent="0.25">
      <c r="Q1233" s="17" t="str">
        <f t="shared" si="42"/>
        <v/>
      </c>
    </row>
    <row r="1234" spans="17:17" x14ac:dyDescent="0.25">
      <c r="Q1234" s="17" t="str">
        <f t="shared" si="42"/>
        <v/>
      </c>
    </row>
    <row r="1235" spans="17:17" x14ac:dyDescent="0.25">
      <c r="Q1235" s="17" t="str">
        <f t="shared" si="42"/>
        <v/>
      </c>
    </row>
    <row r="1236" spans="17:17" x14ac:dyDescent="0.25">
      <c r="Q1236" s="17" t="str">
        <f t="shared" si="42"/>
        <v/>
      </c>
    </row>
    <row r="1237" spans="17:17" x14ac:dyDescent="0.25">
      <c r="Q1237" s="17" t="str">
        <f t="shared" si="42"/>
        <v/>
      </c>
    </row>
    <row r="1238" spans="17:17" x14ac:dyDescent="0.25">
      <c r="Q1238" s="17" t="str">
        <f t="shared" si="42"/>
        <v/>
      </c>
    </row>
    <row r="1239" spans="17:17" x14ac:dyDescent="0.25">
      <c r="Q1239" s="17" t="str">
        <f t="shared" si="42"/>
        <v/>
      </c>
    </row>
    <row r="1240" spans="17:17" x14ac:dyDescent="0.25">
      <c r="Q1240" s="17" t="str">
        <f t="shared" si="42"/>
        <v/>
      </c>
    </row>
    <row r="1241" spans="17:17" x14ac:dyDescent="0.25">
      <c r="Q1241" s="17" t="str">
        <f t="shared" si="42"/>
        <v/>
      </c>
    </row>
    <row r="1242" spans="17:17" x14ac:dyDescent="0.25">
      <c r="Q1242" s="17" t="str">
        <f t="shared" si="42"/>
        <v/>
      </c>
    </row>
    <row r="1243" spans="17:17" x14ac:dyDescent="0.25">
      <c r="Q1243" s="17" t="str">
        <f t="shared" si="42"/>
        <v/>
      </c>
    </row>
    <row r="1244" spans="17:17" x14ac:dyDescent="0.25">
      <c r="Q1244" s="17" t="str">
        <f t="shared" si="42"/>
        <v/>
      </c>
    </row>
    <row r="1245" spans="17:17" x14ac:dyDescent="0.25">
      <c r="Q1245" s="17" t="str">
        <f t="shared" si="42"/>
        <v/>
      </c>
    </row>
    <row r="1246" spans="17:17" x14ac:dyDescent="0.25">
      <c r="Q1246" s="17" t="str">
        <f t="shared" si="42"/>
        <v/>
      </c>
    </row>
    <row r="1247" spans="17:17" x14ac:dyDescent="0.25">
      <c r="Q1247" s="17" t="str">
        <f t="shared" si="42"/>
        <v/>
      </c>
    </row>
    <row r="1248" spans="17:17" x14ac:dyDescent="0.25">
      <c r="Q1248" s="17" t="str">
        <f t="shared" si="42"/>
        <v/>
      </c>
    </row>
    <row r="1249" spans="17:17" x14ac:dyDescent="0.25">
      <c r="Q1249" s="17" t="str">
        <f t="shared" si="42"/>
        <v/>
      </c>
    </row>
    <row r="1250" spans="17:17" x14ac:dyDescent="0.25">
      <c r="Q1250" s="17" t="str">
        <f t="shared" si="42"/>
        <v/>
      </c>
    </row>
    <row r="1251" spans="17:17" x14ac:dyDescent="0.25">
      <c r="Q1251" s="17" t="str">
        <f t="shared" si="42"/>
        <v/>
      </c>
    </row>
    <row r="1252" spans="17:17" x14ac:dyDescent="0.25">
      <c r="Q1252" s="17" t="str">
        <f t="shared" si="42"/>
        <v/>
      </c>
    </row>
    <row r="1253" spans="17:17" x14ac:dyDescent="0.25">
      <c r="Q1253" s="17" t="str">
        <f t="shared" si="42"/>
        <v/>
      </c>
    </row>
    <row r="1254" spans="17:17" x14ac:dyDescent="0.25">
      <c r="Q1254" s="17" t="str">
        <f t="shared" si="42"/>
        <v/>
      </c>
    </row>
    <row r="1255" spans="17:17" x14ac:dyDescent="0.25">
      <c r="Q1255" s="17" t="str">
        <f t="shared" si="42"/>
        <v/>
      </c>
    </row>
    <row r="1256" spans="17:17" x14ac:dyDescent="0.25">
      <c r="Q1256" s="17" t="str">
        <f t="shared" si="42"/>
        <v/>
      </c>
    </row>
    <row r="1257" spans="17:17" x14ac:dyDescent="0.25">
      <c r="Q1257" s="17" t="str">
        <f t="shared" si="42"/>
        <v/>
      </c>
    </row>
    <row r="1258" spans="17:17" x14ac:dyDescent="0.25">
      <c r="Q1258" s="17" t="str">
        <f t="shared" si="42"/>
        <v/>
      </c>
    </row>
    <row r="1259" spans="17:17" x14ac:dyDescent="0.25">
      <c r="Q1259" s="17" t="str">
        <f t="shared" si="42"/>
        <v/>
      </c>
    </row>
    <row r="1260" spans="17:17" x14ac:dyDescent="0.25">
      <c r="Q1260" s="17" t="str">
        <f t="shared" si="42"/>
        <v/>
      </c>
    </row>
    <row r="1261" spans="17:17" x14ac:dyDescent="0.25">
      <c r="Q1261" s="17" t="str">
        <f t="shared" si="42"/>
        <v/>
      </c>
    </row>
    <row r="1262" spans="17:17" x14ac:dyDescent="0.25">
      <c r="Q1262" s="17" t="str">
        <f t="shared" si="42"/>
        <v/>
      </c>
    </row>
    <row r="1263" spans="17:17" x14ac:dyDescent="0.25">
      <c r="Q1263" s="17" t="str">
        <f t="shared" si="42"/>
        <v/>
      </c>
    </row>
    <row r="1264" spans="17:17" x14ac:dyDescent="0.25">
      <c r="Q1264" s="17" t="str">
        <f t="shared" si="42"/>
        <v/>
      </c>
    </row>
    <row r="1265" spans="17:17" x14ac:dyDescent="0.25">
      <c r="Q1265" s="17" t="str">
        <f t="shared" si="42"/>
        <v/>
      </c>
    </row>
    <row r="1266" spans="17:17" x14ac:dyDescent="0.25">
      <c r="Q1266" s="17" t="str">
        <f t="shared" si="42"/>
        <v/>
      </c>
    </row>
    <row r="1267" spans="17:17" x14ac:dyDescent="0.25">
      <c r="Q1267" s="17" t="str">
        <f t="shared" si="42"/>
        <v/>
      </c>
    </row>
    <row r="1268" spans="17:17" x14ac:dyDescent="0.25">
      <c r="Q1268" s="17" t="str">
        <f t="shared" si="42"/>
        <v/>
      </c>
    </row>
    <row r="1269" spans="17:17" x14ac:dyDescent="0.25">
      <c r="Q1269" s="17" t="str">
        <f t="shared" si="42"/>
        <v/>
      </c>
    </row>
    <row r="1270" spans="17:17" x14ac:dyDescent="0.25">
      <c r="Q1270" s="17" t="str">
        <f t="shared" si="42"/>
        <v/>
      </c>
    </row>
    <row r="1271" spans="17:17" x14ac:dyDescent="0.25">
      <c r="Q1271" s="17" t="str">
        <f t="shared" si="42"/>
        <v/>
      </c>
    </row>
    <row r="1272" spans="17:17" x14ac:dyDescent="0.25">
      <c r="Q1272" s="17" t="str">
        <f t="shared" si="42"/>
        <v/>
      </c>
    </row>
    <row r="1273" spans="17:17" x14ac:dyDescent="0.25">
      <c r="Q1273" s="17" t="str">
        <f t="shared" si="42"/>
        <v/>
      </c>
    </row>
    <row r="1274" spans="17:17" x14ac:dyDescent="0.25">
      <c r="Q1274" s="17" t="str">
        <f t="shared" si="42"/>
        <v/>
      </c>
    </row>
    <row r="1275" spans="17:17" x14ac:dyDescent="0.25">
      <c r="Q1275" s="17" t="str">
        <f t="shared" si="42"/>
        <v/>
      </c>
    </row>
    <row r="1276" spans="17:17" x14ac:dyDescent="0.25">
      <c r="Q1276" s="17" t="str">
        <f t="shared" si="42"/>
        <v/>
      </c>
    </row>
    <row r="1277" spans="17:17" x14ac:dyDescent="0.25">
      <c r="Q1277" s="17" t="str">
        <f t="shared" si="42"/>
        <v/>
      </c>
    </row>
    <row r="1278" spans="17:17" x14ac:dyDescent="0.25">
      <c r="Q1278" s="17" t="str">
        <f t="shared" si="42"/>
        <v/>
      </c>
    </row>
    <row r="1279" spans="17:17" x14ac:dyDescent="0.25">
      <c r="Q1279" s="17" t="str">
        <f t="shared" si="42"/>
        <v/>
      </c>
    </row>
    <row r="1280" spans="17:17" x14ac:dyDescent="0.25">
      <c r="Q1280" s="17" t="str">
        <f t="shared" si="42"/>
        <v/>
      </c>
    </row>
    <row r="1281" spans="17:17" x14ac:dyDescent="0.25">
      <c r="Q1281" s="17" t="str">
        <f t="shared" ref="Q1281:Q1344" si="43">IF(OR(E1281="CF",E1281="SS",E1281="RW",E1281="LW"),1,
 IF(OR(E1281="CM",E1281="AM",E1281="DM",E1281="LM",E1281="RM",E1281="LWB",E1281="RWB"),2,
 IF(OR(E1281="LB",E1281="CB",E1281="RB"),3,
 IF(E1281="GK",4,""))))</f>
        <v/>
      </c>
    </row>
    <row r="1282" spans="17:17" x14ac:dyDescent="0.25">
      <c r="Q1282" s="17" t="str">
        <f t="shared" si="43"/>
        <v/>
      </c>
    </row>
    <row r="1283" spans="17:17" x14ac:dyDescent="0.25">
      <c r="Q1283" s="17" t="str">
        <f t="shared" si="43"/>
        <v/>
      </c>
    </row>
    <row r="1284" spans="17:17" x14ac:dyDescent="0.25">
      <c r="Q1284" s="17" t="str">
        <f t="shared" si="43"/>
        <v/>
      </c>
    </row>
    <row r="1285" spans="17:17" x14ac:dyDescent="0.25">
      <c r="Q1285" s="17" t="str">
        <f t="shared" si="43"/>
        <v/>
      </c>
    </row>
    <row r="1286" spans="17:17" x14ac:dyDescent="0.25">
      <c r="Q1286" s="17" t="str">
        <f t="shared" si="43"/>
        <v/>
      </c>
    </row>
    <row r="1287" spans="17:17" x14ac:dyDescent="0.25">
      <c r="Q1287" s="17" t="str">
        <f t="shared" si="43"/>
        <v/>
      </c>
    </row>
    <row r="1288" spans="17:17" x14ac:dyDescent="0.25">
      <c r="Q1288" s="17" t="str">
        <f t="shared" si="43"/>
        <v/>
      </c>
    </row>
    <row r="1289" spans="17:17" x14ac:dyDescent="0.25">
      <c r="Q1289" s="17" t="str">
        <f t="shared" si="43"/>
        <v/>
      </c>
    </row>
    <row r="1290" spans="17:17" x14ac:dyDescent="0.25">
      <c r="Q1290" s="17" t="str">
        <f t="shared" si="43"/>
        <v/>
      </c>
    </row>
    <row r="1291" spans="17:17" x14ac:dyDescent="0.25">
      <c r="Q1291" s="17" t="str">
        <f t="shared" si="43"/>
        <v/>
      </c>
    </row>
    <row r="1292" spans="17:17" x14ac:dyDescent="0.25">
      <c r="Q1292" s="17" t="str">
        <f t="shared" si="43"/>
        <v/>
      </c>
    </row>
    <row r="1293" spans="17:17" x14ac:dyDescent="0.25">
      <c r="Q1293" s="17" t="str">
        <f t="shared" si="43"/>
        <v/>
      </c>
    </row>
    <row r="1294" spans="17:17" x14ac:dyDescent="0.25">
      <c r="Q1294" s="17" t="str">
        <f t="shared" si="43"/>
        <v/>
      </c>
    </row>
    <row r="1295" spans="17:17" x14ac:dyDescent="0.25">
      <c r="Q1295" s="17" t="str">
        <f t="shared" si="43"/>
        <v/>
      </c>
    </row>
    <row r="1296" spans="17:17" x14ac:dyDescent="0.25">
      <c r="Q1296" s="17" t="str">
        <f t="shared" si="43"/>
        <v/>
      </c>
    </row>
    <row r="1297" spans="17:17" x14ac:dyDescent="0.25">
      <c r="Q1297" s="17" t="str">
        <f t="shared" si="43"/>
        <v/>
      </c>
    </row>
    <row r="1298" spans="17:17" x14ac:dyDescent="0.25">
      <c r="Q1298" s="17" t="str">
        <f t="shared" si="43"/>
        <v/>
      </c>
    </row>
    <row r="1299" spans="17:17" x14ac:dyDescent="0.25">
      <c r="Q1299" s="17" t="str">
        <f t="shared" si="43"/>
        <v/>
      </c>
    </row>
    <row r="1300" spans="17:17" x14ac:dyDescent="0.25">
      <c r="Q1300" s="17" t="str">
        <f t="shared" si="43"/>
        <v/>
      </c>
    </row>
    <row r="1301" spans="17:17" x14ac:dyDescent="0.25">
      <c r="Q1301" s="17" t="str">
        <f t="shared" si="43"/>
        <v/>
      </c>
    </row>
    <row r="1302" spans="17:17" x14ac:dyDescent="0.25">
      <c r="Q1302" s="17" t="str">
        <f t="shared" si="43"/>
        <v/>
      </c>
    </row>
    <row r="1303" spans="17:17" x14ac:dyDescent="0.25">
      <c r="Q1303" s="17" t="str">
        <f t="shared" si="43"/>
        <v/>
      </c>
    </row>
    <row r="1304" spans="17:17" x14ac:dyDescent="0.25">
      <c r="Q1304" s="17" t="str">
        <f t="shared" si="43"/>
        <v/>
      </c>
    </row>
    <row r="1305" spans="17:17" x14ac:dyDescent="0.25">
      <c r="Q1305" s="17" t="str">
        <f t="shared" si="43"/>
        <v/>
      </c>
    </row>
    <row r="1306" spans="17:17" x14ac:dyDescent="0.25">
      <c r="Q1306" s="17" t="str">
        <f t="shared" si="43"/>
        <v/>
      </c>
    </row>
    <row r="1307" spans="17:17" x14ac:dyDescent="0.25">
      <c r="Q1307" s="17" t="str">
        <f t="shared" si="43"/>
        <v/>
      </c>
    </row>
    <row r="1308" spans="17:17" x14ac:dyDescent="0.25">
      <c r="Q1308" s="17" t="str">
        <f t="shared" si="43"/>
        <v/>
      </c>
    </row>
    <row r="1309" spans="17:17" x14ac:dyDescent="0.25">
      <c r="Q1309" s="17" t="str">
        <f t="shared" si="43"/>
        <v/>
      </c>
    </row>
    <row r="1310" spans="17:17" x14ac:dyDescent="0.25">
      <c r="Q1310" s="17" t="str">
        <f t="shared" si="43"/>
        <v/>
      </c>
    </row>
    <row r="1311" spans="17:17" x14ac:dyDescent="0.25">
      <c r="Q1311" s="17" t="str">
        <f t="shared" si="43"/>
        <v/>
      </c>
    </row>
    <row r="1312" spans="17:17" x14ac:dyDescent="0.25">
      <c r="Q1312" s="17" t="str">
        <f t="shared" si="43"/>
        <v/>
      </c>
    </row>
    <row r="1313" spans="17:17" x14ac:dyDescent="0.25">
      <c r="Q1313" s="17" t="str">
        <f t="shared" si="43"/>
        <v/>
      </c>
    </row>
    <row r="1314" spans="17:17" x14ac:dyDescent="0.25">
      <c r="Q1314" s="17" t="str">
        <f t="shared" si="43"/>
        <v/>
      </c>
    </row>
    <row r="1315" spans="17:17" x14ac:dyDescent="0.25">
      <c r="Q1315" s="17" t="str">
        <f t="shared" si="43"/>
        <v/>
      </c>
    </row>
    <row r="1316" spans="17:17" x14ac:dyDescent="0.25">
      <c r="Q1316" s="17" t="str">
        <f t="shared" si="43"/>
        <v/>
      </c>
    </row>
    <row r="1317" spans="17:17" x14ac:dyDescent="0.25">
      <c r="Q1317" s="17" t="str">
        <f t="shared" si="43"/>
        <v/>
      </c>
    </row>
    <row r="1318" spans="17:17" x14ac:dyDescent="0.25">
      <c r="Q1318" s="17" t="str">
        <f t="shared" si="43"/>
        <v/>
      </c>
    </row>
    <row r="1319" spans="17:17" x14ac:dyDescent="0.25">
      <c r="Q1319" s="17" t="str">
        <f t="shared" si="43"/>
        <v/>
      </c>
    </row>
    <row r="1320" spans="17:17" x14ac:dyDescent="0.25">
      <c r="Q1320" s="17" t="str">
        <f t="shared" si="43"/>
        <v/>
      </c>
    </row>
    <row r="1321" spans="17:17" x14ac:dyDescent="0.25">
      <c r="Q1321" s="17" t="str">
        <f t="shared" si="43"/>
        <v/>
      </c>
    </row>
    <row r="1322" spans="17:17" x14ac:dyDescent="0.25">
      <c r="Q1322" s="17" t="str">
        <f t="shared" si="43"/>
        <v/>
      </c>
    </row>
    <row r="1323" spans="17:17" x14ac:dyDescent="0.25">
      <c r="Q1323" s="17" t="str">
        <f t="shared" si="43"/>
        <v/>
      </c>
    </row>
    <row r="1324" spans="17:17" x14ac:dyDescent="0.25">
      <c r="Q1324" s="17" t="str">
        <f t="shared" si="43"/>
        <v/>
      </c>
    </row>
    <row r="1325" spans="17:17" x14ac:dyDescent="0.25">
      <c r="Q1325" s="17" t="str">
        <f t="shared" si="43"/>
        <v/>
      </c>
    </row>
    <row r="1326" spans="17:17" x14ac:dyDescent="0.25">
      <c r="Q1326" s="17" t="str">
        <f t="shared" si="43"/>
        <v/>
      </c>
    </row>
    <row r="1327" spans="17:17" x14ac:dyDescent="0.25">
      <c r="Q1327" s="17" t="str">
        <f t="shared" si="43"/>
        <v/>
      </c>
    </row>
    <row r="1328" spans="17:17" x14ac:dyDescent="0.25">
      <c r="Q1328" s="17" t="str">
        <f t="shared" si="43"/>
        <v/>
      </c>
    </row>
    <row r="1329" spans="17:17" x14ac:dyDescent="0.25">
      <c r="Q1329" s="17" t="str">
        <f t="shared" si="43"/>
        <v/>
      </c>
    </row>
    <row r="1330" spans="17:17" x14ac:dyDescent="0.25">
      <c r="Q1330" s="17" t="str">
        <f t="shared" si="43"/>
        <v/>
      </c>
    </row>
    <row r="1331" spans="17:17" x14ac:dyDescent="0.25">
      <c r="Q1331" s="17" t="str">
        <f t="shared" si="43"/>
        <v/>
      </c>
    </row>
    <row r="1332" spans="17:17" x14ac:dyDescent="0.25">
      <c r="Q1332" s="17" t="str">
        <f t="shared" si="43"/>
        <v/>
      </c>
    </row>
    <row r="1333" spans="17:17" x14ac:dyDescent="0.25">
      <c r="Q1333" s="17" t="str">
        <f t="shared" si="43"/>
        <v/>
      </c>
    </row>
    <row r="1334" spans="17:17" x14ac:dyDescent="0.25">
      <c r="Q1334" s="17" t="str">
        <f t="shared" si="43"/>
        <v/>
      </c>
    </row>
    <row r="1335" spans="17:17" x14ac:dyDescent="0.25">
      <c r="Q1335" s="17" t="str">
        <f t="shared" si="43"/>
        <v/>
      </c>
    </row>
    <row r="1336" spans="17:17" x14ac:dyDescent="0.25">
      <c r="Q1336" s="17" t="str">
        <f t="shared" si="43"/>
        <v/>
      </c>
    </row>
    <row r="1337" spans="17:17" x14ac:dyDescent="0.25">
      <c r="Q1337" s="17" t="str">
        <f t="shared" si="43"/>
        <v/>
      </c>
    </row>
    <row r="1338" spans="17:17" x14ac:dyDescent="0.25">
      <c r="Q1338" s="17" t="str">
        <f t="shared" si="43"/>
        <v/>
      </c>
    </row>
    <row r="1339" spans="17:17" x14ac:dyDescent="0.25">
      <c r="Q1339" s="17" t="str">
        <f t="shared" si="43"/>
        <v/>
      </c>
    </row>
    <row r="1340" spans="17:17" x14ac:dyDescent="0.25">
      <c r="Q1340" s="17" t="str">
        <f t="shared" si="43"/>
        <v/>
      </c>
    </row>
    <row r="1341" spans="17:17" x14ac:dyDescent="0.25">
      <c r="Q1341" s="17" t="str">
        <f t="shared" si="43"/>
        <v/>
      </c>
    </row>
    <row r="1342" spans="17:17" x14ac:dyDescent="0.25">
      <c r="Q1342" s="17" t="str">
        <f t="shared" si="43"/>
        <v/>
      </c>
    </row>
    <row r="1343" spans="17:17" x14ac:dyDescent="0.25">
      <c r="Q1343" s="17" t="str">
        <f t="shared" si="43"/>
        <v/>
      </c>
    </row>
    <row r="1344" spans="17:17" x14ac:dyDescent="0.25">
      <c r="Q1344" s="17" t="str">
        <f t="shared" si="43"/>
        <v/>
      </c>
    </row>
    <row r="1345" spans="17:17" x14ac:dyDescent="0.25">
      <c r="Q1345" s="17" t="str">
        <f t="shared" ref="Q1345:Q1408" si="44">IF(OR(E1345="CF",E1345="SS",E1345="RW",E1345="LW"),1,
 IF(OR(E1345="CM",E1345="AM",E1345="DM",E1345="LM",E1345="RM",E1345="LWB",E1345="RWB"),2,
 IF(OR(E1345="LB",E1345="CB",E1345="RB"),3,
 IF(E1345="GK",4,""))))</f>
        <v/>
      </c>
    </row>
    <row r="1346" spans="17:17" x14ac:dyDescent="0.25">
      <c r="Q1346" s="17" t="str">
        <f t="shared" si="44"/>
        <v/>
      </c>
    </row>
    <row r="1347" spans="17:17" x14ac:dyDescent="0.25">
      <c r="Q1347" s="17" t="str">
        <f t="shared" si="44"/>
        <v/>
      </c>
    </row>
    <row r="1348" spans="17:17" x14ac:dyDescent="0.25">
      <c r="Q1348" s="17" t="str">
        <f t="shared" si="44"/>
        <v/>
      </c>
    </row>
    <row r="1349" spans="17:17" x14ac:dyDescent="0.25">
      <c r="Q1349" s="17" t="str">
        <f t="shared" si="44"/>
        <v/>
      </c>
    </row>
    <row r="1350" spans="17:17" x14ac:dyDescent="0.25">
      <c r="Q1350" s="17" t="str">
        <f t="shared" si="44"/>
        <v/>
      </c>
    </row>
    <row r="1351" spans="17:17" x14ac:dyDescent="0.25">
      <c r="Q1351" s="17" t="str">
        <f t="shared" si="44"/>
        <v/>
      </c>
    </row>
    <row r="1352" spans="17:17" x14ac:dyDescent="0.25">
      <c r="Q1352" s="17" t="str">
        <f t="shared" si="44"/>
        <v/>
      </c>
    </row>
    <row r="1353" spans="17:17" x14ac:dyDescent="0.25">
      <c r="Q1353" s="17" t="str">
        <f t="shared" si="44"/>
        <v/>
      </c>
    </row>
    <row r="1354" spans="17:17" x14ac:dyDescent="0.25">
      <c r="Q1354" s="17" t="str">
        <f t="shared" si="44"/>
        <v/>
      </c>
    </row>
    <row r="1355" spans="17:17" x14ac:dyDescent="0.25">
      <c r="Q1355" s="17" t="str">
        <f t="shared" si="44"/>
        <v/>
      </c>
    </row>
    <row r="1356" spans="17:17" x14ac:dyDescent="0.25">
      <c r="Q1356" s="17" t="str">
        <f t="shared" si="44"/>
        <v/>
      </c>
    </row>
    <row r="1357" spans="17:17" x14ac:dyDescent="0.25">
      <c r="Q1357" s="17" t="str">
        <f t="shared" si="44"/>
        <v/>
      </c>
    </row>
    <row r="1358" spans="17:17" x14ac:dyDescent="0.25">
      <c r="Q1358" s="17" t="str">
        <f t="shared" si="44"/>
        <v/>
      </c>
    </row>
    <row r="1359" spans="17:17" x14ac:dyDescent="0.25">
      <c r="Q1359" s="17" t="str">
        <f t="shared" si="44"/>
        <v/>
      </c>
    </row>
    <row r="1360" spans="17:17" x14ac:dyDescent="0.25">
      <c r="Q1360" s="17" t="str">
        <f t="shared" si="44"/>
        <v/>
      </c>
    </row>
    <row r="1361" spans="17:17" x14ac:dyDescent="0.25">
      <c r="Q1361" s="17" t="str">
        <f t="shared" si="44"/>
        <v/>
      </c>
    </row>
    <row r="1362" spans="17:17" x14ac:dyDescent="0.25">
      <c r="Q1362" s="17" t="str">
        <f t="shared" si="44"/>
        <v/>
      </c>
    </row>
    <row r="1363" spans="17:17" x14ac:dyDescent="0.25">
      <c r="Q1363" s="17" t="str">
        <f t="shared" si="44"/>
        <v/>
      </c>
    </row>
    <row r="1364" spans="17:17" x14ac:dyDescent="0.25">
      <c r="Q1364" s="17" t="str">
        <f t="shared" si="44"/>
        <v/>
      </c>
    </row>
    <row r="1365" spans="17:17" x14ac:dyDescent="0.25">
      <c r="Q1365" s="17" t="str">
        <f t="shared" si="44"/>
        <v/>
      </c>
    </row>
    <row r="1366" spans="17:17" x14ac:dyDescent="0.25">
      <c r="Q1366" s="17" t="str">
        <f t="shared" si="44"/>
        <v/>
      </c>
    </row>
    <row r="1367" spans="17:17" x14ac:dyDescent="0.25">
      <c r="Q1367" s="17" t="str">
        <f t="shared" si="44"/>
        <v/>
      </c>
    </row>
    <row r="1368" spans="17:17" x14ac:dyDescent="0.25">
      <c r="Q1368" s="17" t="str">
        <f t="shared" si="44"/>
        <v/>
      </c>
    </row>
    <row r="1369" spans="17:17" x14ac:dyDescent="0.25">
      <c r="Q1369" s="17" t="str">
        <f t="shared" si="44"/>
        <v/>
      </c>
    </row>
    <row r="1370" spans="17:17" x14ac:dyDescent="0.25">
      <c r="Q1370" s="17" t="str">
        <f t="shared" si="44"/>
        <v/>
      </c>
    </row>
    <row r="1371" spans="17:17" x14ac:dyDescent="0.25">
      <c r="Q1371" s="17" t="str">
        <f t="shared" si="44"/>
        <v/>
      </c>
    </row>
    <row r="1372" spans="17:17" x14ac:dyDescent="0.25">
      <c r="Q1372" s="17" t="str">
        <f t="shared" si="44"/>
        <v/>
      </c>
    </row>
    <row r="1373" spans="17:17" x14ac:dyDescent="0.25">
      <c r="Q1373" s="17" t="str">
        <f t="shared" si="44"/>
        <v/>
      </c>
    </row>
    <row r="1374" spans="17:17" x14ac:dyDescent="0.25">
      <c r="Q1374" s="17" t="str">
        <f t="shared" si="44"/>
        <v/>
      </c>
    </row>
    <row r="1375" spans="17:17" x14ac:dyDescent="0.25">
      <c r="Q1375" s="17" t="str">
        <f t="shared" si="44"/>
        <v/>
      </c>
    </row>
    <row r="1376" spans="17:17" x14ac:dyDescent="0.25">
      <c r="Q1376" s="17" t="str">
        <f t="shared" si="44"/>
        <v/>
      </c>
    </row>
    <row r="1377" spans="17:17" x14ac:dyDescent="0.25">
      <c r="Q1377" s="17" t="str">
        <f t="shared" si="44"/>
        <v/>
      </c>
    </row>
    <row r="1378" spans="17:17" x14ac:dyDescent="0.25">
      <c r="Q1378" s="17" t="str">
        <f t="shared" si="44"/>
        <v/>
      </c>
    </row>
    <row r="1379" spans="17:17" x14ac:dyDescent="0.25">
      <c r="Q1379" s="17" t="str">
        <f t="shared" si="44"/>
        <v/>
      </c>
    </row>
    <row r="1380" spans="17:17" x14ac:dyDescent="0.25">
      <c r="Q1380" s="17" t="str">
        <f t="shared" si="44"/>
        <v/>
      </c>
    </row>
    <row r="1381" spans="17:17" x14ac:dyDescent="0.25">
      <c r="Q1381" s="17" t="str">
        <f t="shared" si="44"/>
        <v/>
      </c>
    </row>
    <row r="1382" spans="17:17" x14ac:dyDescent="0.25">
      <c r="Q1382" s="17" t="str">
        <f t="shared" si="44"/>
        <v/>
      </c>
    </row>
    <row r="1383" spans="17:17" x14ac:dyDescent="0.25">
      <c r="Q1383" s="17" t="str">
        <f t="shared" si="44"/>
        <v/>
      </c>
    </row>
    <row r="1384" spans="17:17" x14ac:dyDescent="0.25">
      <c r="Q1384" s="17" t="str">
        <f t="shared" si="44"/>
        <v/>
      </c>
    </row>
    <row r="1385" spans="17:17" x14ac:dyDescent="0.25">
      <c r="Q1385" s="17" t="str">
        <f t="shared" si="44"/>
        <v/>
      </c>
    </row>
    <row r="1386" spans="17:17" x14ac:dyDescent="0.25">
      <c r="Q1386" s="17" t="str">
        <f t="shared" si="44"/>
        <v/>
      </c>
    </row>
    <row r="1387" spans="17:17" x14ac:dyDescent="0.25">
      <c r="Q1387" s="17" t="str">
        <f t="shared" si="44"/>
        <v/>
      </c>
    </row>
    <row r="1388" spans="17:17" x14ac:dyDescent="0.25">
      <c r="Q1388" s="17" t="str">
        <f t="shared" si="44"/>
        <v/>
      </c>
    </row>
    <row r="1389" spans="17:17" x14ac:dyDescent="0.25">
      <c r="Q1389" s="17" t="str">
        <f t="shared" si="44"/>
        <v/>
      </c>
    </row>
    <row r="1390" spans="17:17" x14ac:dyDescent="0.25">
      <c r="Q1390" s="17" t="str">
        <f t="shared" si="44"/>
        <v/>
      </c>
    </row>
    <row r="1391" spans="17:17" x14ac:dyDescent="0.25">
      <c r="Q1391" s="17" t="str">
        <f t="shared" si="44"/>
        <v/>
      </c>
    </row>
    <row r="1392" spans="17:17" x14ac:dyDescent="0.25">
      <c r="Q1392" s="17" t="str">
        <f t="shared" si="44"/>
        <v/>
      </c>
    </row>
    <row r="1393" spans="17:17" x14ac:dyDescent="0.25">
      <c r="Q1393" s="17" t="str">
        <f t="shared" si="44"/>
        <v/>
      </c>
    </row>
    <row r="1394" spans="17:17" x14ac:dyDescent="0.25">
      <c r="Q1394" s="17" t="str">
        <f t="shared" si="44"/>
        <v/>
      </c>
    </row>
    <row r="1395" spans="17:17" x14ac:dyDescent="0.25">
      <c r="Q1395" s="17" t="str">
        <f t="shared" si="44"/>
        <v/>
      </c>
    </row>
    <row r="1396" spans="17:17" x14ac:dyDescent="0.25">
      <c r="Q1396" s="17" t="str">
        <f t="shared" si="44"/>
        <v/>
      </c>
    </row>
    <row r="1397" spans="17:17" x14ac:dyDescent="0.25">
      <c r="Q1397" s="17" t="str">
        <f t="shared" si="44"/>
        <v/>
      </c>
    </row>
    <row r="1398" spans="17:17" x14ac:dyDescent="0.25">
      <c r="Q1398" s="17" t="str">
        <f t="shared" si="44"/>
        <v/>
      </c>
    </row>
    <row r="1399" spans="17:17" x14ac:dyDescent="0.25">
      <c r="Q1399" s="17" t="str">
        <f t="shared" si="44"/>
        <v/>
      </c>
    </row>
    <row r="1400" spans="17:17" x14ac:dyDescent="0.25">
      <c r="Q1400" s="17" t="str">
        <f t="shared" si="44"/>
        <v/>
      </c>
    </row>
    <row r="1401" spans="17:17" x14ac:dyDescent="0.25">
      <c r="Q1401" s="17" t="str">
        <f t="shared" si="44"/>
        <v/>
      </c>
    </row>
    <row r="1402" spans="17:17" x14ac:dyDescent="0.25">
      <c r="Q1402" s="17" t="str">
        <f t="shared" si="44"/>
        <v/>
      </c>
    </row>
    <row r="1403" spans="17:17" x14ac:dyDescent="0.25">
      <c r="Q1403" s="17" t="str">
        <f t="shared" si="44"/>
        <v/>
      </c>
    </row>
    <row r="1404" spans="17:17" x14ac:dyDescent="0.25">
      <c r="Q1404" s="17" t="str">
        <f t="shared" si="44"/>
        <v/>
      </c>
    </row>
    <row r="1405" spans="17:17" x14ac:dyDescent="0.25">
      <c r="Q1405" s="17" t="str">
        <f t="shared" si="44"/>
        <v/>
      </c>
    </row>
    <row r="1406" spans="17:17" x14ac:dyDescent="0.25">
      <c r="Q1406" s="17" t="str">
        <f t="shared" si="44"/>
        <v/>
      </c>
    </row>
    <row r="1407" spans="17:17" x14ac:dyDescent="0.25">
      <c r="Q1407" s="17" t="str">
        <f t="shared" si="44"/>
        <v/>
      </c>
    </row>
    <row r="1408" spans="17:17" x14ac:dyDescent="0.25">
      <c r="Q1408" s="17" t="str">
        <f t="shared" si="44"/>
        <v/>
      </c>
    </row>
    <row r="1409" spans="17:17" x14ac:dyDescent="0.25">
      <c r="Q1409" s="17" t="str">
        <f t="shared" ref="Q1409:Q1472" si="45">IF(OR(E1409="CF",E1409="SS",E1409="RW",E1409="LW"),1,
 IF(OR(E1409="CM",E1409="AM",E1409="DM",E1409="LM",E1409="RM",E1409="LWB",E1409="RWB"),2,
 IF(OR(E1409="LB",E1409="CB",E1409="RB"),3,
 IF(E1409="GK",4,""))))</f>
        <v/>
      </c>
    </row>
    <row r="1410" spans="17:17" x14ac:dyDescent="0.25">
      <c r="Q1410" s="17" t="str">
        <f t="shared" si="45"/>
        <v/>
      </c>
    </row>
    <row r="1411" spans="17:17" x14ac:dyDescent="0.25">
      <c r="Q1411" s="17" t="str">
        <f t="shared" si="45"/>
        <v/>
      </c>
    </row>
    <row r="1412" spans="17:17" x14ac:dyDescent="0.25">
      <c r="Q1412" s="17" t="str">
        <f t="shared" si="45"/>
        <v/>
      </c>
    </row>
    <row r="1413" spans="17:17" x14ac:dyDescent="0.25">
      <c r="Q1413" s="17" t="str">
        <f t="shared" si="45"/>
        <v/>
      </c>
    </row>
    <row r="1414" spans="17:17" x14ac:dyDescent="0.25">
      <c r="Q1414" s="17" t="str">
        <f t="shared" si="45"/>
        <v/>
      </c>
    </row>
    <row r="1415" spans="17:17" x14ac:dyDescent="0.25">
      <c r="Q1415" s="17" t="str">
        <f t="shared" si="45"/>
        <v/>
      </c>
    </row>
    <row r="1416" spans="17:17" x14ac:dyDescent="0.25">
      <c r="Q1416" s="17" t="str">
        <f t="shared" si="45"/>
        <v/>
      </c>
    </row>
    <row r="1417" spans="17:17" x14ac:dyDescent="0.25">
      <c r="Q1417" s="17" t="str">
        <f t="shared" si="45"/>
        <v/>
      </c>
    </row>
    <row r="1418" spans="17:17" x14ac:dyDescent="0.25">
      <c r="Q1418" s="17" t="str">
        <f t="shared" si="45"/>
        <v/>
      </c>
    </row>
    <row r="1419" spans="17:17" x14ac:dyDescent="0.25">
      <c r="Q1419" s="17" t="str">
        <f t="shared" si="45"/>
        <v/>
      </c>
    </row>
    <row r="1420" spans="17:17" x14ac:dyDescent="0.25">
      <c r="Q1420" s="17" t="str">
        <f t="shared" si="45"/>
        <v/>
      </c>
    </row>
    <row r="1421" spans="17:17" x14ac:dyDescent="0.25">
      <c r="Q1421" s="17" t="str">
        <f t="shared" si="45"/>
        <v/>
      </c>
    </row>
    <row r="1422" spans="17:17" x14ac:dyDescent="0.25">
      <c r="Q1422" s="17" t="str">
        <f t="shared" si="45"/>
        <v/>
      </c>
    </row>
    <row r="1423" spans="17:17" x14ac:dyDescent="0.25">
      <c r="Q1423" s="17" t="str">
        <f t="shared" si="45"/>
        <v/>
      </c>
    </row>
    <row r="1424" spans="17:17" x14ac:dyDescent="0.25">
      <c r="Q1424" s="17" t="str">
        <f t="shared" si="45"/>
        <v/>
      </c>
    </row>
    <row r="1425" spans="17:17" x14ac:dyDescent="0.25">
      <c r="Q1425" s="17" t="str">
        <f t="shared" si="45"/>
        <v/>
      </c>
    </row>
    <row r="1426" spans="17:17" x14ac:dyDescent="0.25">
      <c r="Q1426" s="17" t="str">
        <f t="shared" si="45"/>
        <v/>
      </c>
    </row>
    <row r="1427" spans="17:17" x14ac:dyDescent="0.25">
      <c r="Q1427" s="17" t="str">
        <f t="shared" si="45"/>
        <v/>
      </c>
    </row>
    <row r="1428" spans="17:17" x14ac:dyDescent="0.25">
      <c r="Q1428" s="17" t="str">
        <f t="shared" si="45"/>
        <v/>
      </c>
    </row>
    <row r="1429" spans="17:17" x14ac:dyDescent="0.25">
      <c r="Q1429" s="17" t="str">
        <f t="shared" si="45"/>
        <v/>
      </c>
    </row>
    <row r="1430" spans="17:17" x14ac:dyDescent="0.25">
      <c r="Q1430" s="17" t="str">
        <f t="shared" si="45"/>
        <v/>
      </c>
    </row>
    <row r="1431" spans="17:17" x14ac:dyDescent="0.25">
      <c r="Q1431" s="17" t="str">
        <f t="shared" si="45"/>
        <v/>
      </c>
    </row>
    <row r="1432" spans="17:17" x14ac:dyDescent="0.25">
      <c r="Q1432" s="17" t="str">
        <f t="shared" si="45"/>
        <v/>
      </c>
    </row>
    <row r="1433" spans="17:17" x14ac:dyDescent="0.25">
      <c r="Q1433" s="17" t="str">
        <f t="shared" si="45"/>
        <v/>
      </c>
    </row>
    <row r="1434" spans="17:17" x14ac:dyDescent="0.25">
      <c r="Q1434" s="17" t="str">
        <f t="shared" si="45"/>
        <v/>
      </c>
    </row>
    <row r="1435" spans="17:17" x14ac:dyDescent="0.25">
      <c r="Q1435" s="17" t="str">
        <f t="shared" si="45"/>
        <v/>
      </c>
    </row>
    <row r="1436" spans="17:17" x14ac:dyDescent="0.25">
      <c r="Q1436" s="17" t="str">
        <f t="shared" si="45"/>
        <v/>
      </c>
    </row>
    <row r="1437" spans="17:17" x14ac:dyDescent="0.25">
      <c r="Q1437" s="17" t="str">
        <f t="shared" si="45"/>
        <v/>
      </c>
    </row>
    <row r="1438" spans="17:17" x14ac:dyDescent="0.25">
      <c r="Q1438" s="17" t="str">
        <f t="shared" si="45"/>
        <v/>
      </c>
    </row>
    <row r="1439" spans="17:17" x14ac:dyDescent="0.25">
      <c r="Q1439" s="17" t="str">
        <f t="shared" si="45"/>
        <v/>
      </c>
    </row>
    <row r="1440" spans="17:17" x14ac:dyDescent="0.25">
      <c r="Q1440" s="17" t="str">
        <f t="shared" si="45"/>
        <v/>
      </c>
    </row>
    <row r="1441" spans="17:17" x14ac:dyDescent="0.25">
      <c r="Q1441" s="17" t="str">
        <f t="shared" si="45"/>
        <v/>
      </c>
    </row>
    <row r="1442" spans="17:17" x14ac:dyDescent="0.25">
      <c r="Q1442" s="17" t="str">
        <f t="shared" si="45"/>
        <v/>
      </c>
    </row>
    <row r="1443" spans="17:17" x14ac:dyDescent="0.25">
      <c r="Q1443" s="17" t="str">
        <f t="shared" si="45"/>
        <v/>
      </c>
    </row>
    <row r="1444" spans="17:17" x14ac:dyDescent="0.25">
      <c r="Q1444" s="17" t="str">
        <f t="shared" si="45"/>
        <v/>
      </c>
    </row>
    <row r="1445" spans="17:17" x14ac:dyDescent="0.25">
      <c r="Q1445" s="17" t="str">
        <f t="shared" si="45"/>
        <v/>
      </c>
    </row>
    <row r="1446" spans="17:17" x14ac:dyDescent="0.25">
      <c r="Q1446" s="17" t="str">
        <f t="shared" si="45"/>
        <v/>
      </c>
    </row>
    <row r="1447" spans="17:17" x14ac:dyDescent="0.25">
      <c r="Q1447" s="17" t="str">
        <f t="shared" si="45"/>
        <v/>
      </c>
    </row>
    <row r="1448" spans="17:17" x14ac:dyDescent="0.25">
      <c r="Q1448" s="17" t="str">
        <f t="shared" si="45"/>
        <v/>
      </c>
    </row>
    <row r="1449" spans="17:17" x14ac:dyDescent="0.25">
      <c r="Q1449" s="17" t="str">
        <f t="shared" si="45"/>
        <v/>
      </c>
    </row>
    <row r="1450" spans="17:17" x14ac:dyDescent="0.25">
      <c r="Q1450" s="17" t="str">
        <f t="shared" si="45"/>
        <v/>
      </c>
    </row>
    <row r="1451" spans="17:17" x14ac:dyDescent="0.25">
      <c r="Q1451" s="17" t="str">
        <f t="shared" si="45"/>
        <v/>
      </c>
    </row>
    <row r="1452" spans="17:17" x14ac:dyDescent="0.25">
      <c r="Q1452" s="17" t="str">
        <f t="shared" si="45"/>
        <v/>
      </c>
    </row>
    <row r="1453" spans="17:17" x14ac:dyDescent="0.25">
      <c r="Q1453" s="17" t="str">
        <f t="shared" si="45"/>
        <v/>
      </c>
    </row>
    <row r="1454" spans="17:17" x14ac:dyDescent="0.25">
      <c r="Q1454" s="17" t="str">
        <f t="shared" si="45"/>
        <v/>
      </c>
    </row>
    <row r="1455" spans="17:17" x14ac:dyDescent="0.25">
      <c r="Q1455" s="17" t="str">
        <f t="shared" si="45"/>
        <v/>
      </c>
    </row>
    <row r="1456" spans="17:17" x14ac:dyDescent="0.25">
      <c r="Q1456" s="17" t="str">
        <f t="shared" si="45"/>
        <v/>
      </c>
    </row>
    <row r="1457" spans="17:17" x14ac:dyDescent="0.25">
      <c r="Q1457" s="17" t="str">
        <f t="shared" si="45"/>
        <v/>
      </c>
    </row>
    <row r="1458" spans="17:17" x14ac:dyDescent="0.25">
      <c r="Q1458" s="17" t="str">
        <f t="shared" si="45"/>
        <v/>
      </c>
    </row>
    <row r="1459" spans="17:17" x14ac:dyDescent="0.25">
      <c r="Q1459" s="17" t="str">
        <f t="shared" si="45"/>
        <v/>
      </c>
    </row>
    <row r="1460" spans="17:17" x14ac:dyDescent="0.25">
      <c r="Q1460" s="17" t="str">
        <f t="shared" si="45"/>
        <v/>
      </c>
    </row>
    <row r="1461" spans="17:17" x14ac:dyDescent="0.25">
      <c r="Q1461" s="17" t="str">
        <f t="shared" si="45"/>
        <v/>
      </c>
    </row>
    <row r="1462" spans="17:17" x14ac:dyDescent="0.25">
      <c r="Q1462" s="17" t="str">
        <f t="shared" si="45"/>
        <v/>
      </c>
    </row>
    <row r="1463" spans="17:17" x14ac:dyDescent="0.25">
      <c r="Q1463" s="17" t="str">
        <f t="shared" si="45"/>
        <v/>
      </c>
    </row>
    <row r="1464" spans="17:17" x14ac:dyDescent="0.25">
      <c r="Q1464" s="17" t="str">
        <f t="shared" si="45"/>
        <v/>
      </c>
    </row>
    <row r="1465" spans="17:17" x14ac:dyDescent="0.25">
      <c r="Q1465" s="17" t="str">
        <f t="shared" si="45"/>
        <v/>
      </c>
    </row>
    <row r="1466" spans="17:17" x14ac:dyDescent="0.25">
      <c r="Q1466" s="17" t="str">
        <f t="shared" si="45"/>
        <v/>
      </c>
    </row>
    <row r="1467" spans="17:17" x14ac:dyDescent="0.25">
      <c r="Q1467" s="17" t="str">
        <f t="shared" si="45"/>
        <v/>
      </c>
    </row>
    <row r="1468" spans="17:17" x14ac:dyDescent="0.25">
      <c r="Q1468" s="17" t="str">
        <f t="shared" si="45"/>
        <v/>
      </c>
    </row>
    <row r="1469" spans="17:17" x14ac:dyDescent="0.25">
      <c r="Q1469" s="17" t="str">
        <f t="shared" si="45"/>
        <v/>
      </c>
    </row>
    <row r="1470" spans="17:17" x14ac:dyDescent="0.25">
      <c r="Q1470" s="17" t="str">
        <f t="shared" si="45"/>
        <v/>
      </c>
    </row>
    <row r="1471" spans="17:17" x14ac:dyDescent="0.25">
      <c r="Q1471" s="17" t="str">
        <f t="shared" si="45"/>
        <v/>
      </c>
    </row>
    <row r="1472" spans="17:17" x14ac:dyDescent="0.25">
      <c r="Q1472" s="17" t="str">
        <f t="shared" si="45"/>
        <v/>
      </c>
    </row>
    <row r="1473" spans="17:17" x14ac:dyDescent="0.25">
      <c r="Q1473" s="17" t="str">
        <f t="shared" ref="Q1473:Q1536" si="46">IF(OR(E1473="CF",E1473="SS",E1473="RW",E1473="LW"),1,
 IF(OR(E1473="CM",E1473="AM",E1473="DM",E1473="LM",E1473="RM",E1473="LWB",E1473="RWB"),2,
 IF(OR(E1473="LB",E1473="CB",E1473="RB"),3,
 IF(E1473="GK",4,""))))</f>
        <v/>
      </c>
    </row>
    <row r="1474" spans="17:17" x14ac:dyDescent="0.25">
      <c r="Q1474" s="17" t="str">
        <f t="shared" si="46"/>
        <v/>
      </c>
    </row>
    <row r="1475" spans="17:17" x14ac:dyDescent="0.25">
      <c r="Q1475" s="17" t="str">
        <f t="shared" si="46"/>
        <v/>
      </c>
    </row>
    <row r="1476" spans="17:17" x14ac:dyDescent="0.25">
      <c r="Q1476" s="17" t="str">
        <f t="shared" si="46"/>
        <v/>
      </c>
    </row>
    <row r="1477" spans="17:17" x14ac:dyDescent="0.25">
      <c r="Q1477" s="17" t="str">
        <f t="shared" si="46"/>
        <v/>
      </c>
    </row>
    <row r="1478" spans="17:17" x14ac:dyDescent="0.25">
      <c r="Q1478" s="17" t="str">
        <f t="shared" si="46"/>
        <v/>
      </c>
    </row>
    <row r="1479" spans="17:17" x14ac:dyDescent="0.25">
      <c r="Q1479" s="17" t="str">
        <f t="shared" si="46"/>
        <v/>
      </c>
    </row>
    <row r="1480" spans="17:17" x14ac:dyDescent="0.25">
      <c r="Q1480" s="17" t="str">
        <f t="shared" si="46"/>
        <v/>
      </c>
    </row>
    <row r="1481" spans="17:17" x14ac:dyDescent="0.25">
      <c r="Q1481" s="17" t="str">
        <f t="shared" si="46"/>
        <v/>
      </c>
    </row>
    <row r="1482" spans="17:17" x14ac:dyDescent="0.25">
      <c r="Q1482" s="17" t="str">
        <f t="shared" si="46"/>
        <v/>
      </c>
    </row>
    <row r="1483" spans="17:17" x14ac:dyDescent="0.25">
      <c r="Q1483" s="17" t="str">
        <f t="shared" si="46"/>
        <v/>
      </c>
    </row>
    <row r="1484" spans="17:17" x14ac:dyDescent="0.25">
      <c r="Q1484" s="17" t="str">
        <f t="shared" si="46"/>
        <v/>
      </c>
    </row>
    <row r="1485" spans="17:17" x14ac:dyDescent="0.25">
      <c r="Q1485" s="17" t="str">
        <f t="shared" si="46"/>
        <v/>
      </c>
    </row>
    <row r="1486" spans="17:17" x14ac:dyDescent="0.25">
      <c r="Q1486" s="17" t="str">
        <f t="shared" si="46"/>
        <v/>
      </c>
    </row>
    <row r="1487" spans="17:17" x14ac:dyDescent="0.25">
      <c r="Q1487" s="17" t="str">
        <f t="shared" si="46"/>
        <v/>
      </c>
    </row>
    <row r="1488" spans="17:17" x14ac:dyDescent="0.25">
      <c r="Q1488" s="17" t="str">
        <f t="shared" si="46"/>
        <v/>
      </c>
    </row>
    <row r="1489" spans="17:17" x14ac:dyDescent="0.25">
      <c r="Q1489" s="17" t="str">
        <f t="shared" si="46"/>
        <v/>
      </c>
    </row>
    <row r="1490" spans="17:17" x14ac:dyDescent="0.25">
      <c r="Q1490" s="17" t="str">
        <f t="shared" si="46"/>
        <v/>
      </c>
    </row>
    <row r="1491" spans="17:17" x14ac:dyDescent="0.25">
      <c r="Q1491" s="17" t="str">
        <f t="shared" si="46"/>
        <v/>
      </c>
    </row>
    <row r="1492" spans="17:17" x14ac:dyDescent="0.25">
      <c r="Q1492" s="17" t="str">
        <f t="shared" si="46"/>
        <v/>
      </c>
    </row>
    <row r="1493" spans="17:17" x14ac:dyDescent="0.25">
      <c r="Q1493" s="17" t="str">
        <f t="shared" si="46"/>
        <v/>
      </c>
    </row>
    <row r="1494" spans="17:17" x14ac:dyDescent="0.25">
      <c r="Q1494" s="17" t="str">
        <f t="shared" si="46"/>
        <v/>
      </c>
    </row>
    <row r="1495" spans="17:17" x14ac:dyDescent="0.25">
      <c r="Q1495" s="17" t="str">
        <f t="shared" si="46"/>
        <v/>
      </c>
    </row>
    <row r="1496" spans="17:17" x14ac:dyDescent="0.25">
      <c r="Q1496" s="17" t="str">
        <f t="shared" si="46"/>
        <v/>
      </c>
    </row>
    <row r="1497" spans="17:17" x14ac:dyDescent="0.25">
      <c r="Q1497" s="17" t="str">
        <f t="shared" si="46"/>
        <v/>
      </c>
    </row>
    <row r="1498" spans="17:17" x14ac:dyDescent="0.25">
      <c r="Q1498" s="17" t="str">
        <f t="shared" si="46"/>
        <v/>
      </c>
    </row>
    <row r="1499" spans="17:17" x14ac:dyDescent="0.25">
      <c r="Q1499" s="17" t="str">
        <f t="shared" si="46"/>
        <v/>
      </c>
    </row>
    <row r="1500" spans="17:17" x14ac:dyDescent="0.25">
      <c r="Q1500" s="17" t="str">
        <f t="shared" si="46"/>
        <v/>
      </c>
    </row>
    <row r="1501" spans="17:17" x14ac:dyDescent="0.25">
      <c r="Q1501" s="17" t="str">
        <f t="shared" si="46"/>
        <v/>
      </c>
    </row>
    <row r="1502" spans="17:17" x14ac:dyDescent="0.25">
      <c r="Q1502" s="17" t="str">
        <f t="shared" si="46"/>
        <v/>
      </c>
    </row>
    <row r="1503" spans="17:17" x14ac:dyDescent="0.25">
      <c r="Q1503" s="17" t="str">
        <f t="shared" si="46"/>
        <v/>
      </c>
    </row>
    <row r="1504" spans="17:17" x14ac:dyDescent="0.25">
      <c r="Q1504" s="17" t="str">
        <f t="shared" si="46"/>
        <v/>
      </c>
    </row>
    <row r="1505" spans="17:17" x14ac:dyDescent="0.25">
      <c r="Q1505" s="17" t="str">
        <f t="shared" si="46"/>
        <v/>
      </c>
    </row>
    <row r="1506" spans="17:17" x14ac:dyDescent="0.25">
      <c r="Q1506" s="17" t="str">
        <f t="shared" si="46"/>
        <v/>
      </c>
    </row>
    <row r="1507" spans="17:17" x14ac:dyDescent="0.25">
      <c r="Q1507" s="17" t="str">
        <f t="shared" si="46"/>
        <v/>
      </c>
    </row>
    <row r="1508" spans="17:17" x14ac:dyDescent="0.25">
      <c r="Q1508" s="17" t="str">
        <f t="shared" si="46"/>
        <v/>
      </c>
    </row>
    <row r="1509" spans="17:17" x14ac:dyDescent="0.25">
      <c r="Q1509" s="17" t="str">
        <f t="shared" si="46"/>
        <v/>
      </c>
    </row>
    <row r="1510" spans="17:17" x14ac:dyDescent="0.25">
      <c r="Q1510" s="17" t="str">
        <f t="shared" si="46"/>
        <v/>
      </c>
    </row>
    <row r="1511" spans="17:17" x14ac:dyDescent="0.25">
      <c r="Q1511" s="17" t="str">
        <f t="shared" si="46"/>
        <v/>
      </c>
    </row>
    <row r="1512" spans="17:17" x14ac:dyDescent="0.25">
      <c r="Q1512" s="17" t="str">
        <f t="shared" si="46"/>
        <v/>
      </c>
    </row>
    <row r="1513" spans="17:17" x14ac:dyDescent="0.25">
      <c r="Q1513" s="17" t="str">
        <f t="shared" si="46"/>
        <v/>
      </c>
    </row>
    <row r="1514" spans="17:17" x14ac:dyDescent="0.25">
      <c r="Q1514" s="17" t="str">
        <f t="shared" si="46"/>
        <v/>
      </c>
    </row>
    <row r="1515" spans="17:17" x14ac:dyDescent="0.25">
      <c r="Q1515" s="17" t="str">
        <f t="shared" si="46"/>
        <v/>
      </c>
    </row>
    <row r="1516" spans="17:17" x14ac:dyDescent="0.25">
      <c r="Q1516" s="17" t="str">
        <f t="shared" si="46"/>
        <v/>
      </c>
    </row>
    <row r="1517" spans="17:17" x14ac:dyDescent="0.25">
      <c r="Q1517" s="17" t="str">
        <f t="shared" si="46"/>
        <v/>
      </c>
    </row>
    <row r="1518" spans="17:17" x14ac:dyDescent="0.25">
      <c r="Q1518" s="17" t="str">
        <f t="shared" si="46"/>
        <v/>
      </c>
    </row>
    <row r="1519" spans="17:17" x14ac:dyDescent="0.25">
      <c r="Q1519" s="17" t="str">
        <f t="shared" si="46"/>
        <v/>
      </c>
    </row>
    <row r="1520" spans="17:17" x14ac:dyDescent="0.25">
      <c r="Q1520" s="17" t="str">
        <f t="shared" si="46"/>
        <v/>
      </c>
    </row>
    <row r="1521" spans="17:17" x14ac:dyDescent="0.25">
      <c r="Q1521" s="17" t="str">
        <f t="shared" si="46"/>
        <v/>
      </c>
    </row>
    <row r="1522" spans="17:17" x14ac:dyDescent="0.25">
      <c r="Q1522" s="17" t="str">
        <f t="shared" si="46"/>
        <v/>
      </c>
    </row>
    <row r="1523" spans="17:17" x14ac:dyDescent="0.25">
      <c r="Q1523" s="17" t="str">
        <f t="shared" si="46"/>
        <v/>
      </c>
    </row>
    <row r="1524" spans="17:17" x14ac:dyDescent="0.25">
      <c r="Q1524" s="17" t="str">
        <f t="shared" si="46"/>
        <v/>
      </c>
    </row>
    <row r="1525" spans="17:17" x14ac:dyDescent="0.25">
      <c r="Q1525" s="17" t="str">
        <f t="shared" si="46"/>
        <v/>
      </c>
    </row>
    <row r="1526" spans="17:17" x14ac:dyDescent="0.25">
      <c r="Q1526" s="17" t="str">
        <f t="shared" si="46"/>
        <v/>
      </c>
    </row>
    <row r="1527" spans="17:17" x14ac:dyDescent="0.25">
      <c r="Q1527" s="17" t="str">
        <f t="shared" si="46"/>
        <v/>
      </c>
    </row>
    <row r="1528" spans="17:17" x14ac:dyDescent="0.25">
      <c r="Q1528" s="17" t="str">
        <f t="shared" si="46"/>
        <v/>
      </c>
    </row>
    <row r="1529" spans="17:17" x14ac:dyDescent="0.25">
      <c r="Q1529" s="17" t="str">
        <f t="shared" si="46"/>
        <v/>
      </c>
    </row>
    <row r="1530" spans="17:17" x14ac:dyDescent="0.25">
      <c r="Q1530" s="17" t="str">
        <f t="shared" si="46"/>
        <v/>
      </c>
    </row>
    <row r="1531" spans="17:17" x14ac:dyDescent="0.25">
      <c r="Q1531" s="17" t="str">
        <f t="shared" si="46"/>
        <v/>
      </c>
    </row>
    <row r="1532" spans="17:17" x14ac:dyDescent="0.25">
      <c r="Q1532" s="17" t="str">
        <f t="shared" si="46"/>
        <v/>
      </c>
    </row>
    <row r="1533" spans="17:17" x14ac:dyDescent="0.25">
      <c r="Q1533" s="17" t="str">
        <f t="shared" si="46"/>
        <v/>
      </c>
    </row>
    <row r="1534" spans="17:17" x14ac:dyDescent="0.25">
      <c r="Q1534" s="17" t="str">
        <f t="shared" si="46"/>
        <v/>
      </c>
    </row>
    <row r="1535" spans="17:17" x14ac:dyDescent="0.25">
      <c r="Q1535" s="17" t="str">
        <f t="shared" si="46"/>
        <v/>
      </c>
    </row>
    <row r="1536" spans="17:17" x14ac:dyDescent="0.25">
      <c r="Q1536" s="17" t="str">
        <f t="shared" si="46"/>
        <v/>
      </c>
    </row>
    <row r="1537" spans="17:17" x14ac:dyDescent="0.25">
      <c r="Q1537" s="17" t="str">
        <f t="shared" ref="Q1537:Q1600" si="47">IF(OR(E1537="CF",E1537="SS",E1537="RW",E1537="LW"),1,
 IF(OR(E1537="CM",E1537="AM",E1537="DM",E1537="LM",E1537="RM",E1537="LWB",E1537="RWB"),2,
 IF(OR(E1537="LB",E1537="CB",E1537="RB"),3,
 IF(E1537="GK",4,""))))</f>
        <v/>
      </c>
    </row>
    <row r="1538" spans="17:17" x14ac:dyDescent="0.25">
      <c r="Q1538" s="17" t="str">
        <f t="shared" si="47"/>
        <v/>
      </c>
    </row>
    <row r="1539" spans="17:17" x14ac:dyDescent="0.25">
      <c r="Q1539" s="17" t="str">
        <f t="shared" si="47"/>
        <v/>
      </c>
    </row>
    <row r="1540" spans="17:17" x14ac:dyDescent="0.25">
      <c r="Q1540" s="17" t="str">
        <f t="shared" si="47"/>
        <v/>
      </c>
    </row>
    <row r="1541" spans="17:17" x14ac:dyDescent="0.25">
      <c r="Q1541" s="17" t="str">
        <f t="shared" si="47"/>
        <v/>
      </c>
    </row>
    <row r="1542" spans="17:17" x14ac:dyDescent="0.25">
      <c r="Q1542" s="17" t="str">
        <f t="shared" si="47"/>
        <v/>
      </c>
    </row>
    <row r="1543" spans="17:17" x14ac:dyDescent="0.25">
      <c r="Q1543" s="17" t="str">
        <f t="shared" si="47"/>
        <v/>
      </c>
    </row>
    <row r="1544" spans="17:17" x14ac:dyDescent="0.25">
      <c r="Q1544" s="17" t="str">
        <f t="shared" si="47"/>
        <v/>
      </c>
    </row>
    <row r="1545" spans="17:17" x14ac:dyDescent="0.25">
      <c r="Q1545" s="17" t="str">
        <f t="shared" si="47"/>
        <v/>
      </c>
    </row>
    <row r="1546" spans="17:17" x14ac:dyDescent="0.25">
      <c r="Q1546" s="17" t="str">
        <f t="shared" si="47"/>
        <v/>
      </c>
    </row>
    <row r="1547" spans="17:17" x14ac:dyDescent="0.25">
      <c r="Q1547" s="17" t="str">
        <f t="shared" si="47"/>
        <v/>
      </c>
    </row>
    <row r="1548" spans="17:17" x14ac:dyDescent="0.25">
      <c r="Q1548" s="17" t="str">
        <f t="shared" si="47"/>
        <v/>
      </c>
    </row>
    <row r="1549" spans="17:17" x14ac:dyDescent="0.25">
      <c r="Q1549" s="17" t="str">
        <f t="shared" si="47"/>
        <v/>
      </c>
    </row>
    <row r="1550" spans="17:17" x14ac:dyDescent="0.25">
      <c r="Q1550" s="17" t="str">
        <f t="shared" si="47"/>
        <v/>
      </c>
    </row>
    <row r="1551" spans="17:17" x14ac:dyDescent="0.25">
      <c r="Q1551" s="17" t="str">
        <f t="shared" si="47"/>
        <v/>
      </c>
    </row>
    <row r="1552" spans="17:17" x14ac:dyDescent="0.25">
      <c r="Q1552" s="17" t="str">
        <f t="shared" si="47"/>
        <v/>
      </c>
    </row>
    <row r="1553" spans="17:17" x14ac:dyDescent="0.25">
      <c r="Q1553" s="17" t="str">
        <f t="shared" si="47"/>
        <v/>
      </c>
    </row>
    <row r="1554" spans="17:17" x14ac:dyDescent="0.25">
      <c r="Q1554" s="17" t="str">
        <f t="shared" si="47"/>
        <v/>
      </c>
    </row>
    <row r="1555" spans="17:17" x14ac:dyDescent="0.25">
      <c r="Q1555" s="17" t="str">
        <f t="shared" si="47"/>
        <v/>
      </c>
    </row>
    <row r="1556" spans="17:17" x14ac:dyDescent="0.25">
      <c r="Q1556" s="17" t="str">
        <f t="shared" si="47"/>
        <v/>
      </c>
    </row>
    <row r="1557" spans="17:17" x14ac:dyDescent="0.25">
      <c r="Q1557" s="17" t="str">
        <f t="shared" si="47"/>
        <v/>
      </c>
    </row>
    <row r="1558" spans="17:17" x14ac:dyDescent="0.25">
      <c r="Q1558" s="17" t="str">
        <f t="shared" si="47"/>
        <v/>
      </c>
    </row>
    <row r="1559" spans="17:17" x14ac:dyDescent="0.25">
      <c r="Q1559" s="17" t="str">
        <f t="shared" si="47"/>
        <v/>
      </c>
    </row>
    <row r="1560" spans="17:17" x14ac:dyDescent="0.25">
      <c r="Q1560" s="17" t="str">
        <f t="shared" si="47"/>
        <v/>
      </c>
    </row>
    <row r="1561" spans="17:17" x14ac:dyDescent="0.25">
      <c r="Q1561" s="17" t="str">
        <f t="shared" si="47"/>
        <v/>
      </c>
    </row>
    <row r="1562" spans="17:17" x14ac:dyDescent="0.25">
      <c r="Q1562" s="17" t="str">
        <f t="shared" si="47"/>
        <v/>
      </c>
    </row>
    <row r="1563" spans="17:17" x14ac:dyDescent="0.25">
      <c r="Q1563" s="17" t="str">
        <f t="shared" si="47"/>
        <v/>
      </c>
    </row>
    <row r="1564" spans="17:17" x14ac:dyDescent="0.25">
      <c r="Q1564" s="17" t="str">
        <f t="shared" si="47"/>
        <v/>
      </c>
    </row>
    <row r="1565" spans="17:17" x14ac:dyDescent="0.25">
      <c r="Q1565" s="17" t="str">
        <f t="shared" si="47"/>
        <v/>
      </c>
    </row>
    <row r="1566" spans="17:17" x14ac:dyDescent="0.25">
      <c r="Q1566" s="17" t="str">
        <f t="shared" si="47"/>
        <v/>
      </c>
    </row>
    <row r="1567" spans="17:17" x14ac:dyDescent="0.25">
      <c r="Q1567" s="17" t="str">
        <f t="shared" si="47"/>
        <v/>
      </c>
    </row>
    <row r="1568" spans="17:17" x14ac:dyDescent="0.25">
      <c r="Q1568" s="17" t="str">
        <f t="shared" si="47"/>
        <v/>
      </c>
    </row>
    <row r="1569" spans="17:17" x14ac:dyDescent="0.25">
      <c r="Q1569" s="17" t="str">
        <f t="shared" si="47"/>
        <v/>
      </c>
    </row>
    <row r="1570" spans="17:17" x14ac:dyDescent="0.25">
      <c r="Q1570" s="17" t="str">
        <f t="shared" si="47"/>
        <v/>
      </c>
    </row>
    <row r="1571" spans="17:17" x14ac:dyDescent="0.25">
      <c r="Q1571" s="17" t="str">
        <f t="shared" si="47"/>
        <v/>
      </c>
    </row>
    <row r="1572" spans="17:17" x14ac:dyDescent="0.25">
      <c r="Q1572" s="17" t="str">
        <f t="shared" si="47"/>
        <v/>
      </c>
    </row>
    <row r="1573" spans="17:17" x14ac:dyDescent="0.25">
      <c r="Q1573" s="17" t="str">
        <f t="shared" si="47"/>
        <v/>
      </c>
    </row>
    <row r="1574" spans="17:17" x14ac:dyDescent="0.25">
      <c r="Q1574" s="17" t="str">
        <f t="shared" si="47"/>
        <v/>
      </c>
    </row>
    <row r="1575" spans="17:17" x14ac:dyDescent="0.25">
      <c r="Q1575" s="17" t="str">
        <f t="shared" si="47"/>
        <v/>
      </c>
    </row>
    <row r="1576" spans="17:17" x14ac:dyDescent="0.25">
      <c r="Q1576" s="17" t="str">
        <f t="shared" si="47"/>
        <v/>
      </c>
    </row>
    <row r="1577" spans="17:17" x14ac:dyDescent="0.25">
      <c r="Q1577" s="17" t="str">
        <f t="shared" si="47"/>
        <v/>
      </c>
    </row>
    <row r="1578" spans="17:17" x14ac:dyDescent="0.25">
      <c r="Q1578" s="17" t="str">
        <f t="shared" si="47"/>
        <v/>
      </c>
    </row>
    <row r="1579" spans="17:17" x14ac:dyDescent="0.25">
      <c r="Q1579" s="17" t="str">
        <f t="shared" si="47"/>
        <v/>
      </c>
    </row>
    <row r="1580" spans="17:17" x14ac:dyDescent="0.25">
      <c r="Q1580" s="17" t="str">
        <f t="shared" si="47"/>
        <v/>
      </c>
    </row>
    <row r="1581" spans="17:17" x14ac:dyDescent="0.25">
      <c r="Q1581" s="17" t="str">
        <f t="shared" si="47"/>
        <v/>
      </c>
    </row>
    <row r="1582" spans="17:17" x14ac:dyDescent="0.25">
      <c r="Q1582" s="17" t="str">
        <f t="shared" si="47"/>
        <v/>
      </c>
    </row>
    <row r="1583" spans="17:17" x14ac:dyDescent="0.25">
      <c r="Q1583" s="17" t="str">
        <f t="shared" si="47"/>
        <v/>
      </c>
    </row>
    <row r="1584" spans="17:17" x14ac:dyDescent="0.25">
      <c r="Q1584" s="17" t="str">
        <f t="shared" si="47"/>
        <v/>
      </c>
    </row>
    <row r="1585" spans="17:17" x14ac:dyDescent="0.25">
      <c r="Q1585" s="17" t="str">
        <f t="shared" si="47"/>
        <v/>
      </c>
    </row>
    <row r="1586" spans="17:17" x14ac:dyDescent="0.25">
      <c r="Q1586" s="17" t="str">
        <f t="shared" si="47"/>
        <v/>
      </c>
    </row>
    <row r="1587" spans="17:17" x14ac:dyDescent="0.25">
      <c r="Q1587" s="17" t="str">
        <f t="shared" si="47"/>
        <v/>
      </c>
    </row>
    <row r="1588" spans="17:17" x14ac:dyDescent="0.25">
      <c r="Q1588" s="17" t="str">
        <f t="shared" si="47"/>
        <v/>
      </c>
    </row>
    <row r="1589" spans="17:17" x14ac:dyDescent="0.25">
      <c r="Q1589" s="17" t="str">
        <f t="shared" si="47"/>
        <v/>
      </c>
    </row>
    <row r="1590" spans="17:17" x14ac:dyDescent="0.25">
      <c r="Q1590" s="17" t="str">
        <f t="shared" si="47"/>
        <v/>
      </c>
    </row>
    <row r="1591" spans="17:17" x14ac:dyDescent="0.25">
      <c r="Q1591" s="17" t="str">
        <f t="shared" si="47"/>
        <v/>
      </c>
    </row>
    <row r="1592" spans="17:17" x14ac:dyDescent="0.25">
      <c r="Q1592" s="17" t="str">
        <f t="shared" si="47"/>
        <v/>
      </c>
    </row>
    <row r="1593" spans="17:17" x14ac:dyDescent="0.25">
      <c r="Q1593" s="17" t="str">
        <f t="shared" si="47"/>
        <v/>
      </c>
    </row>
    <row r="1594" spans="17:17" x14ac:dyDescent="0.25">
      <c r="Q1594" s="17" t="str">
        <f t="shared" si="47"/>
        <v/>
      </c>
    </row>
    <row r="1595" spans="17:17" x14ac:dyDescent="0.25">
      <c r="Q1595" s="17" t="str">
        <f t="shared" si="47"/>
        <v/>
      </c>
    </row>
    <row r="1596" spans="17:17" x14ac:dyDescent="0.25">
      <c r="Q1596" s="17" t="str">
        <f t="shared" si="47"/>
        <v/>
      </c>
    </row>
    <row r="1597" spans="17:17" x14ac:dyDescent="0.25">
      <c r="Q1597" s="17" t="str">
        <f t="shared" si="47"/>
        <v/>
      </c>
    </row>
    <row r="1598" spans="17:17" x14ac:dyDescent="0.25">
      <c r="Q1598" s="17" t="str">
        <f t="shared" si="47"/>
        <v/>
      </c>
    </row>
    <row r="1599" spans="17:17" x14ac:dyDescent="0.25">
      <c r="Q1599" s="17" t="str">
        <f t="shared" si="47"/>
        <v/>
      </c>
    </row>
    <row r="1600" spans="17:17" x14ac:dyDescent="0.25">
      <c r="Q1600" s="17" t="str">
        <f t="shared" si="47"/>
        <v/>
      </c>
    </row>
    <row r="1601" spans="17:17" x14ac:dyDescent="0.25">
      <c r="Q1601" s="17" t="str">
        <f t="shared" ref="Q1601:Q1664" si="48">IF(OR(E1601="CF",E1601="SS",E1601="RW",E1601="LW"),1,
 IF(OR(E1601="CM",E1601="AM",E1601="DM",E1601="LM",E1601="RM",E1601="LWB",E1601="RWB"),2,
 IF(OR(E1601="LB",E1601="CB",E1601="RB"),3,
 IF(E1601="GK",4,""))))</f>
        <v/>
      </c>
    </row>
    <row r="1602" spans="17:17" x14ac:dyDescent="0.25">
      <c r="Q1602" s="17" t="str">
        <f t="shared" si="48"/>
        <v/>
      </c>
    </row>
    <row r="1603" spans="17:17" x14ac:dyDescent="0.25">
      <c r="Q1603" s="17" t="str">
        <f t="shared" si="48"/>
        <v/>
      </c>
    </row>
    <row r="1604" spans="17:17" x14ac:dyDescent="0.25">
      <c r="Q1604" s="17" t="str">
        <f t="shared" si="48"/>
        <v/>
      </c>
    </row>
    <row r="1605" spans="17:17" x14ac:dyDescent="0.25">
      <c r="Q1605" s="17" t="str">
        <f t="shared" si="48"/>
        <v/>
      </c>
    </row>
    <row r="1606" spans="17:17" x14ac:dyDescent="0.25">
      <c r="Q1606" s="17" t="str">
        <f t="shared" si="48"/>
        <v/>
      </c>
    </row>
    <row r="1607" spans="17:17" x14ac:dyDescent="0.25">
      <c r="Q1607" s="17" t="str">
        <f t="shared" si="48"/>
        <v/>
      </c>
    </row>
    <row r="1608" spans="17:17" x14ac:dyDescent="0.25">
      <c r="Q1608" s="17" t="str">
        <f t="shared" si="48"/>
        <v/>
      </c>
    </row>
    <row r="1609" spans="17:17" x14ac:dyDescent="0.25">
      <c r="Q1609" s="17" t="str">
        <f t="shared" si="48"/>
        <v/>
      </c>
    </row>
    <row r="1610" spans="17:17" x14ac:dyDescent="0.25">
      <c r="Q1610" s="17" t="str">
        <f t="shared" si="48"/>
        <v/>
      </c>
    </row>
    <row r="1611" spans="17:17" x14ac:dyDescent="0.25">
      <c r="Q1611" s="17" t="str">
        <f t="shared" si="48"/>
        <v/>
      </c>
    </row>
    <row r="1612" spans="17:17" x14ac:dyDescent="0.25">
      <c r="Q1612" s="17" t="str">
        <f t="shared" si="48"/>
        <v/>
      </c>
    </row>
    <row r="1613" spans="17:17" x14ac:dyDescent="0.25">
      <c r="Q1613" s="17" t="str">
        <f t="shared" si="48"/>
        <v/>
      </c>
    </row>
    <row r="1614" spans="17:17" x14ac:dyDescent="0.25">
      <c r="Q1614" s="17" t="str">
        <f t="shared" si="48"/>
        <v/>
      </c>
    </row>
    <row r="1615" spans="17:17" x14ac:dyDescent="0.25">
      <c r="Q1615" s="17" t="str">
        <f t="shared" si="48"/>
        <v/>
      </c>
    </row>
    <row r="1616" spans="17:17" x14ac:dyDescent="0.25">
      <c r="Q1616" s="17" t="str">
        <f t="shared" si="48"/>
        <v/>
      </c>
    </row>
    <row r="1617" spans="17:17" x14ac:dyDescent="0.25">
      <c r="Q1617" s="17" t="str">
        <f t="shared" si="48"/>
        <v/>
      </c>
    </row>
    <row r="1618" spans="17:17" x14ac:dyDescent="0.25">
      <c r="Q1618" s="17" t="str">
        <f t="shared" si="48"/>
        <v/>
      </c>
    </row>
    <row r="1619" spans="17:17" x14ac:dyDescent="0.25">
      <c r="Q1619" s="17" t="str">
        <f t="shared" si="48"/>
        <v/>
      </c>
    </row>
    <row r="1620" spans="17:17" x14ac:dyDescent="0.25">
      <c r="Q1620" s="17" t="str">
        <f t="shared" si="48"/>
        <v/>
      </c>
    </row>
    <row r="1621" spans="17:17" x14ac:dyDescent="0.25">
      <c r="Q1621" s="17" t="str">
        <f t="shared" si="48"/>
        <v/>
      </c>
    </row>
    <row r="1622" spans="17:17" x14ac:dyDescent="0.25">
      <c r="Q1622" s="17" t="str">
        <f t="shared" si="48"/>
        <v/>
      </c>
    </row>
    <row r="1623" spans="17:17" x14ac:dyDescent="0.25">
      <c r="Q1623" s="17" t="str">
        <f t="shared" si="48"/>
        <v/>
      </c>
    </row>
    <row r="1624" spans="17:17" x14ac:dyDescent="0.25">
      <c r="Q1624" s="17" t="str">
        <f t="shared" si="48"/>
        <v/>
      </c>
    </row>
    <row r="1625" spans="17:17" x14ac:dyDescent="0.25">
      <c r="Q1625" s="17" t="str">
        <f t="shared" si="48"/>
        <v/>
      </c>
    </row>
    <row r="1626" spans="17:17" x14ac:dyDescent="0.25">
      <c r="Q1626" s="17" t="str">
        <f t="shared" si="48"/>
        <v/>
      </c>
    </row>
    <row r="1627" spans="17:17" x14ac:dyDescent="0.25">
      <c r="Q1627" s="17" t="str">
        <f t="shared" si="48"/>
        <v/>
      </c>
    </row>
    <row r="1628" spans="17:17" x14ac:dyDescent="0.25">
      <c r="Q1628" s="17" t="str">
        <f t="shared" si="48"/>
        <v/>
      </c>
    </row>
    <row r="1629" spans="17:17" x14ac:dyDescent="0.25">
      <c r="Q1629" s="17" t="str">
        <f t="shared" si="48"/>
        <v/>
      </c>
    </row>
    <row r="1630" spans="17:17" x14ac:dyDescent="0.25">
      <c r="Q1630" s="17" t="str">
        <f t="shared" si="48"/>
        <v/>
      </c>
    </row>
    <row r="1631" spans="17:17" x14ac:dyDescent="0.25">
      <c r="Q1631" s="17" t="str">
        <f t="shared" si="48"/>
        <v/>
      </c>
    </row>
    <row r="1632" spans="17:17" x14ac:dyDescent="0.25">
      <c r="Q1632" s="17" t="str">
        <f t="shared" si="48"/>
        <v/>
      </c>
    </row>
    <row r="1633" spans="17:17" x14ac:dyDescent="0.25">
      <c r="Q1633" s="17" t="str">
        <f t="shared" si="48"/>
        <v/>
      </c>
    </row>
    <row r="1634" spans="17:17" x14ac:dyDescent="0.25">
      <c r="Q1634" s="17" t="str">
        <f t="shared" si="48"/>
        <v/>
      </c>
    </row>
    <row r="1635" spans="17:17" x14ac:dyDescent="0.25">
      <c r="Q1635" s="17" t="str">
        <f t="shared" si="48"/>
        <v/>
      </c>
    </row>
    <row r="1636" spans="17:17" x14ac:dyDescent="0.25">
      <c r="Q1636" s="17" t="str">
        <f t="shared" si="48"/>
        <v/>
      </c>
    </row>
    <row r="1637" spans="17:17" x14ac:dyDescent="0.25">
      <c r="Q1637" s="17" t="str">
        <f t="shared" si="48"/>
        <v/>
      </c>
    </row>
    <row r="1638" spans="17:17" x14ac:dyDescent="0.25">
      <c r="Q1638" s="17" t="str">
        <f t="shared" si="48"/>
        <v/>
      </c>
    </row>
    <row r="1639" spans="17:17" x14ac:dyDescent="0.25">
      <c r="Q1639" s="17" t="str">
        <f t="shared" si="48"/>
        <v/>
      </c>
    </row>
    <row r="1640" spans="17:17" x14ac:dyDescent="0.25">
      <c r="Q1640" s="17" t="str">
        <f t="shared" si="48"/>
        <v/>
      </c>
    </row>
    <row r="1641" spans="17:17" x14ac:dyDescent="0.25">
      <c r="Q1641" s="17" t="str">
        <f t="shared" si="48"/>
        <v/>
      </c>
    </row>
    <row r="1642" spans="17:17" x14ac:dyDescent="0.25">
      <c r="Q1642" s="17" t="str">
        <f t="shared" si="48"/>
        <v/>
      </c>
    </row>
    <row r="1643" spans="17:17" x14ac:dyDescent="0.25">
      <c r="Q1643" s="17" t="str">
        <f t="shared" si="48"/>
        <v/>
      </c>
    </row>
    <row r="1644" spans="17:17" x14ac:dyDescent="0.25">
      <c r="Q1644" s="17" t="str">
        <f t="shared" si="48"/>
        <v/>
      </c>
    </row>
    <row r="1645" spans="17:17" x14ac:dyDescent="0.25">
      <c r="Q1645" s="17" t="str">
        <f t="shared" si="48"/>
        <v/>
      </c>
    </row>
    <row r="1646" spans="17:17" x14ac:dyDescent="0.25">
      <c r="Q1646" s="17" t="str">
        <f t="shared" si="48"/>
        <v/>
      </c>
    </row>
    <row r="1647" spans="17:17" x14ac:dyDescent="0.25">
      <c r="Q1647" s="17" t="str">
        <f t="shared" si="48"/>
        <v/>
      </c>
    </row>
    <row r="1648" spans="17:17" x14ac:dyDescent="0.25">
      <c r="Q1648" s="17" t="str">
        <f t="shared" si="48"/>
        <v/>
      </c>
    </row>
    <row r="1649" spans="17:17" x14ac:dyDescent="0.25">
      <c r="Q1649" s="17" t="str">
        <f t="shared" si="48"/>
        <v/>
      </c>
    </row>
    <row r="1650" spans="17:17" x14ac:dyDescent="0.25">
      <c r="Q1650" s="17" t="str">
        <f t="shared" si="48"/>
        <v/>
      </c>
    </row>
    <row r="1651" spans="17:17" x14ac:dyDescent="0.25">
      <c r="Q1651" s="17" t="str">
        <f t="shared" si="48"/>
        <v/>
      </c>
    </row>
    <row r="1652" spans="17:17" x14ac:dyDescent="0.25">
      <c r="Q1652" s="17" t="str">
        <f t="shared" si="48"/>
        <v/>
      </c>
    </row>
    <row r="1653" spans="17:17" x14ac:dyDescent="0.25">
      <c r="Q1653" s="17" t="str">
        <f t="shared" si="48"/>
        <v/>
      </c>
    </row>
    <row r="1654" spans="17:17" x14ac:dyDescent="0.25">
      <c r="Q1654" s="17" t="str">
        <f t="shared" si="48"/>
        <v/>
      </c>
    </row>
    <row r="1655" spans="17:17" x14ac:dyDescent="0.25">
      <c r="Q1655" s="17" t="str">
        <f t="shared" si="48"/>
        <v/>
      </c>
    </row>
    <row r="1656" spans="17:17" x14ac:dyDescent="0.25">
      <c r="Q1656" s="17" t="str">
        <f t="shared" si="48"/>
        <v/>
      </c>
    </row>
    <row r="1657" spans="17:17" x14ac:dyDescent="0.25">
      <c r="Q1657" s="17" t="str">
        <f t="shared" si="48"/>
        <v/>
      </c>
    </row>
    <row r="1658" spans="17:17" x14ac:dyDescent="0.25">
      <c r="Q1658" s="17" t="str">
        <f t="shared" si="48"/>
        <v/>
      </c>
    </row>
    <row r="1659" spans="17:17" x14ac:dyDescent="0.25">
      <c r="Q1659" s="17" t="str">
        <f t="shared" si="48"/>
        <v/>
      </c>
    </row>
    <row r="1660" spans="17:17" x14ac:dyDescent="0.25">
      <c r="Q1660" s="17" t="str">
        <f t="shared" si="48"/>
        <v/>
      </c>
    </row>
    <row r="1661" spans="17:17" x14ac:dyDescent="0.25">
      <c r="Q1661" s="17" t="str">
        <f t="shared" si="48"/>
        <v/>
      </c>
    </row>
    <row r="1662" spans="17:17" x14ac:dyDescent="0.25">
      <c r="Q1662" s="17" t="str">
        <f t="shared" si="48"/>
        <v/>
      </c>
    </row>
    <row r="1663" spans="17:17" x14ac:dyDescent="0.25">
      <c r="Q1663" s="17" t="str">
        <f t="shared" si="48"/>
        <v/>
      </c>
    </row>
    <row r="1664" spans="17:17" x14ac:dyDescent="0.25">
      <c r="Q1664" s="17" t="str">
        <f t="shared" si="48"/>
        <v/>
      </c>
    </row>
    <row r="1665" spans="17:17" x14ac:dyDescent="0.25">
      <c r="Q1665" s="17" t="str">
        <f t="shared" ref="Q1665:Q1728" si="49">IF(OR(E1665="CF",E1665="SS",E1665="RW",E1665="LW"),1,
 IF(OR(E1665="CM",E1665="AM",E1665="DM",E1665="LM",E1665="RM",E1665="LWB",E1665="RWB"),2,
 IF(OR(E1665="LB",E1665="CB",E1665="RB"),3,
 IF(E1665="GK",4,""))))</f>
        <v/>
      </c>
    </row>
    <row r="1666" spans="17:17" x14ac:dyDescent="0.25">
      <c r="Q1666" s="17" t="str">
        <f t="shared" si="49"/>
        <v/>
      </c>
    </row>
    <row r="1667" spans="17:17" x14ac:dyDescent="0.25">
      <c r="Q1667" s="17" t="str">
        <f t="shared" si="49"/>
        <v/>
      </c>
    </row>
    <row r="1668" spans="17:17" x14ac:dyDescent="0.25">
      <c r="Q1668" s="17" t="str">
        <f t="shared" si="49"/>
        <v/>
      </c>
    </row>
    <row r="1669" spans="17:17" x14ac:dyDescent="0.25">
      <c r="Q1669" s="17" t="str">
        <f t="shared" si="49"/>
        <v/>
      </c>
    </row>
    <row r="1670" spans="17:17" x14ac:dyDescent="0.25">
      <c r="Q1670" s="17" t="str">
        <f t="shared" si="49"/>
        <v/>
      </c>
    </row>
    <row r="1671" spans="17:17" x14ac:dyDescent="0.25">
      <c r="Q1671" s="17" t="str">
        <f t="shared" si="49"/>
        <v/>
      </c>
    </row>
    <row r="1672" spans="17:17" x14ac:dyDescent="0.25">
      <c r="Q1672" s="17" t="str">
        <f t="shared" si="49"/>
        <v/>
      </c>
    </row>
    <row r="1673" spans="17:17" x14ac:dyDescent="0.25">
      <c r="Q1673" s="17" t="str">
        <f t="shared" si="49"/>
        <v/>
      </c>
    </row>
    <row r="1674" spans="17:17" x14ac:dyDescent="0.25">
      <c r="Q1674" s="17" t="str">
        <f t="shared" si="49"/>
        <v/>
      </c>
    </row>
    <row r="1675" spans="17:17" x14ac:dyDescent="0.25">
      <c r="Q1675" s="17" t="str">
        <f t="shared" si="49"/>
        <v/>
      </c>
    </row>
    <row r="1676" spans="17:17" x14ac:dyDescent="0.25">
      <c r="Q1676" s="17" t="str">
        <f t="shared" si="49"/>
        <v/>
      </c>
    </row>
    <row r="1677" spans="17:17" x14ac:dyDescent="0.25">
      <c r="Q1677" s="17" t="str">
        <f t="shared" si="49"/>
        <v/>
      </c>
    </row>
    <row r="1678" spans="17:17" x14ac:dyDescent="0.25">
      <c r="Q1678" s="17" t="str">
        <f t="shared" si="49"/>
        <v/>
      </c>
    </row>
    <row r="1679" spans="17:17" x14ac:dyDescent="0.25">
      <c r="Q1679" s="17" t="str">
        <f t="shared" si="49"/>
        <v/>
      </c>
    </row>
    <row r="1680" spans="17:17" x14ac:dyDescent="0.25">
      <c r="Q1680" s="17" t="str">
        <f t="shared" si="49"/>
        <v/>
      </c>
    </row>
    <row r="1681" spans="17:17" x14ac:dyDescent="0.25">
      <c r="Q1681" s="17" t="str">
        <f t="shared" si="49"/>
        <v/>
      </c>
    </row>
    <row r="1682" spans="17:17" x14ac:dyDescent="0.25">
      <c r="Q1682" s="17" t="str">
        <f t="shared" si="49"/>
        <v/>
      </c>
    </row>
    <row r="1683" spans="17:17" x14ac:dyDescent="0.25">
      <c r="Q1683" s="17" t="str">
        <f t="shared" si="49"/>
        <v/>
      </c>
    </row>
    <row r="1684" spans="17:17" x14ac:dyDescent="0.25">
      <c r="Q1684" s="17" t="str">
        <f t="shared" si="49"/>
        <v/>
      </c>
    </row>
    <row r="1685" spans="17:17" x14ac:dyDescent="0.25">
      <c r="Q1685" s="17" t="str">
        <f t="shared" si="49"/>
        <v/>
      </c>
    </row>
    <row r="1686" spans="17:17" x14ac:dyDescent="0.25">
      <c r="Q1686" s="17" t="str">
        <f t="shared" si="49"/>
        <v/>
      </c>
    </row>
    <row r="1687" spans="17:17" x14ac:dyDescent="0.25">
      <c r="Q1687" s="17" t="str">
        <f t="shared" si="49"/>
        <v/>
      </c>
    </row>
    <row r="1688" spans="17:17" x14ac:dyDescent="0.25">
      <c r="Q1688" s="17" t="str">
        <f t="shared" si="49"/>
        <v/>
      </c>
    </row>
    <row r="1689" spans="17:17" x14ac:dyDescent="0.25">
      <c r="Q1689" s="17" t="str">
        <f t="shared" si="49"/>
        <v/>
      </c>
    </row>
    <row r="1690" spans="17:17" x14ac:dyDescent="0.25">
      <c r="Q1690" s="17" t="str">
        <f t="shared" si="49"/>
        <v/>
      </c>
    </row>
    <row r="1691" spans="17:17" x14ac:dyDescent="0.25">
      <c r="Q1691" s="17" t="str">
        <f t="shared" si="49"/>
        <v/>
      </c>
    </row>
    <row r="1692" spans="17:17" x14ac:dyDescent="0.25">
      <c r="Q1692" s="17" t="str">
        <f t="shared" si="49"/>
        <v/>
      </c>
    </row>
    <row r="1693" spans="17:17" x14ac:dyDescent="0.25">
      <c r="Q1693" s="17" t="str">
        <f t="shared" si="49"/>
        <v/>
      </c>
    </row>
    <row r="1694" spans="17:17" x14ac:dyDescent="0.25">
      <c r="Q1694" s="17" t="str">
        <f t="shared" si="49"/>
        <v/>
      </c>
    </row>
    <row r="1695" spans="17:17" x14ac:dyDescent="0.25">
      <c r="Q1695" s="17" t="str">
        <f t="shared" si="49"/>
        <v/>
      </c>
    </row>
    <row r="1696" spans="17:17" x14ac:dyDescent="0.25">
      <c r="Q1696" s="17" t="str">
        <f t="shared" si="49"/>
        <v/>
      </c>
    </row>
    <row r="1697" spans="17:17" x14ac:dyDescent="0.25">
      <c r="Q1697" s="17" t="str">
        <f t="shared" si="49"/>
        <v/>
      </c>
    </row>
    <row r="1698" spans="17:17" x14ac:dyDescent="0.25">
      <c r="Q1698" s="17" t="str">
        <f t="shared" si="49"/>
        <v/>
      </c>
    </row>
    <row r="1699" spans="17:17" x14ac:dyDescent="0.25">
      <c r="Q1699" s="17" t="str">
        <f t="shared" si="49"/>
        <v/>
      </c>
    </row>
    <row r="1700" spans="17:17" x14ac:dyDescent="0.25">
      <c r="Q1700" s="17" t="str">
        <f t="shared" si="49"/>
        <v/>
      </c>
    </row>
    <row r="1701" spans="17:17" x14ac:dyDescent="0.25">
      <c r="Q1701" s="17" t="str">
        <f t="shared" si="49"/>
        <v/>
      </c>
    </row>
    <row r="1702" spans="17:17" x14ac:dyDescent="0.25">
      <c r="Q1702" s="17" t="str">
        <f t="shared" si="49"/>
        <v/>
      </c>
    </row>
    <row r="1703" spans="17:17" x14ac:dyDescent="0.25">
      <c r="Q1703" s="17" t="str">
        <f t="shared" si="49"/>
        <v/>
      </c>
    </row>
    <row r="1704" spans="17:17" x14ac:dyDescent="0.25">
      <c r="Q1704" s="17" t="str">
        <f t="shared" si="49"/>
        <v/>
      </c>
    </row>
    <row r="1705" spans="17:17" x14ac:dyDescent="0.25">
      <c r="Q1705" s="17" t="str">
        <f t="shared" si="49"/>
        <v/>
      </c>
    </row>
    <row r="1706" spans="17:17" x14ac:dyDescent="0.25">
      <c r="Q1706" s="17" t="str">
        <f t="shared" si="49"/>
        <v/>
      </c>
    </row>
    <row r="1707" spans="17:17" x14ac:dyDescent="0.25">
      <c r="Q1707" s="17" t="str">
        <f t="shared" si="49"/>
        <v/>
      </c>
    </row>
    <row r="1708" spans="17:17" x14ac:dyDescent="0.25">
      <c r="Q1708" s="17" t="str">
        <f t="shared" si="49"/>
        <v/>
      </c>
    </row>
    <row r="1709" spans="17:17" x14ac:dyDescent="0.25">
      <c r="Q1709" s="17" t="str">
        <f t="shared" si="49"/>
        <v/>
      </c>
    </row>
    <row r="1710" spans="17:17" x14ac:dyDescent="0.25">
      <c r="Q1710" s="17" t="str">
        <f t="shared" si="49"/>
        <v/>
      </c>
    </row>
    <row r="1711" spans="17:17" x14ac:dyDescent="0.25">
      <c r="Q1711" s="17" t="str">
        <f t="shared" si="49"/>
        <v/>
      </c>
    </row>
    <row r="1712" spans="17:17" x14ac:dyDescent="0.25">
      <c r="Q1712" s="17" t="str">
        <f t="shared" si="49"/>
        <v/>
      </c>
    </row>
    <row r="1713" spans="17:17" x14ac:dyDescent="0.25">
      <c r="Q1713" s="17" t="str">
        <f t="shared" si="49"/>
        <v/>
      </c>
    </row>
    <row r="1714" spans="17:17" x14ac:dyDescent="0.25">
      <c r="Q1714" s="17" t="str">
        <f t="shared" si="49"/>
        <v/>
      </c>
    </row>
    <row r="1715" spans="17:17" x14ac:dyDescent="0.25">
      <c r="Q1715" s="17" t="str">
        <f t="shared" si="49"/>
        <v/>
      </c>
    </row>
    <row r="1716" spans="17:17" x14ac:dyDescent="0.25">
      <c r="Q1716" s="17" t="str">
        <f t="shared" si="49"/>
        <v/>
      </c>
    </row>
    <row r="1717" spans="17:17" x14ac:dyDescent="0.25">
      <c r="Q1717" s="17" t="str">
        <f t="shared" si="49"/>
        <v/>
      </c>
    </row>
    <row r="1718" spans="17:17" x14ac:dyDescent="0.25">
      <c r="Q1718" s="17" t="str">
        <f t="shared" si="49"/>
        <v/>
      </c>
    </row>
    <row r="1719" spans="17:17" x14ac:dyDescent="0.25">
      <c r="Q1719" s="17" t="str">
        <f t="shared" si="49"/>
        <v/>
      </c>
    </row>
    <row r="1720" spans="17:17" x14ac:dyDescent="0.25">
      <c r="Q1720" s="17" t="str">
        <f t="shared" si="49"/>
        <v/>
      </c>
    </row>
    <row r="1721" spans="17:17" x14ac:dyDescent="0.25">
      <c r="Q1721" s="17" t="str">
        <f t="shared" si="49"/>
        <v/>
      </c>
    </row>
    <row r="1722" spans="17:17" x14ac:dyDescent="0.25">
      <c r="Q1722" s="17" t="str">
        <f t="shared" si="49"/>
        <v/>
      </c>
    </row>
    <row r="1723" spans="17:17" x14ac:dyDescent="0.25">
      <c r="Q1723" s="17" t="str">
        <f t="shared" si="49"/>
        <v/>
      </c>
    </row>
    <row r="1724" spans="17:17" x14ac:dyDescent="0.25">
      <c r="Q1724" s="17" t="str">
        <f t="shared" si="49"/>
        <v/>
      </c>
    </row>
    <row r="1725" spans="17:17" x14ac:dyDescent="0.25">
      <c r="Q1725" s="17" t="str">
        <f t="shared" si="49"/>
        <v/>
      </c>
    </row>
    <row r="1726" spans="17:17" x14ac:dyDescent="0.25">
      <c r="Q1726" s="17" t="str">
        <f t="shared" si="49"/>
        <v/>
      </c>
    </row>
    <row r="1727" spans="17:17" x14ac:dyDescent="0.25">
      <c r="Q1727" s="17" t="str">
        <f t="shared" si="49"/>
        <v/>
      </c>
    </row>
    <row r="1728" spans="17:17" x14ac:dyDescent="0.25">
      <c r="Q1728" s="17" t="str">
        <f t="shared" si="49"/>
        <v/>
      </c>
    </row>
    <row r="1729" spans="17:17" x14ac:dyDescent="0.25">
      <c r="Q1729" s="17" t="str">
        <f t="shared" ref="Q1729:Q1792" si="50">IF(OR(E1729="CF",E1729="SS",E1729="RW",E1729="LW"),1,
 IF(OR(E1729="CM",E1729="AM",E1729="DM",E1729="LM",E1729="RM",E1729="LWB",E1729="RWB"),2,
 IF(OR(E1729="LB",E1729="CB",E1729="RB"),3,
 IF(E1729="GK",4,""))))</f>
        <v/>
      </c>
    </row>
    <row r="1730" spans="17:17" x14ac:dyDescent="0.25">
      <c r="Q1730" s="17" t="str">
        <f t="shared" si="50"/>
        <v/>
      </c>
    </row>
    <row r="1731" spans="17:17" x14ac:dyDescent="0.25">
      <c r="Q1731" s="17" t="str">
        <f t="shared" si="50"/>
        <v/>
      </c>
    </row>
    <row r="1732" spans="17:17" x14ac:dyDescent="0.25">
      <c r="Q1732" s="17" t="str">
        <f t="shared" si="50"/>
        <v/>
      </c>
    </row>
    <row r="1733" spans="17:17" x14ac:dyDescent="0.25">
      <c r="Q1733" s="17" t="str">
        <f t="shared" si="50"/>
        <v/>
      </c>
    </row>
    <row r="1734" spans="17:17" x14ac:dyDescent="0.25">
      <c r="Q1734" s="17" t="str">
        <f t="shared" si="50"/>
        <v/>
      </c>
    </row>
    <row r="1735" spans="17:17" x14ac:dyDescent="0.25">
      <c r="Q1735" s="17" t="str">
        <f t="shared" si="50"/>
        <v/>
      </c>
    </row>
    <row r="1736" spans="17:17" x14ac:dyDescent="0.25">
      <c r="Q1736" s="17" t="str">
        <f t="shared" si="50"/>
        <v/>
      </c>
    </row>
    <row r="1737" spans="17:17" x14ac:dyDescent="0.25">
      <c r="Q1737" s="17" t="str">
        <f t="shared" si="50"/>
        <v/>
      </c>
    </row>
    <row r="1738" spans="17:17" x14ac:dyDescent="0.25">
      <c r="Q1738" s="17" t="str">
        <f t="shared" si="50"/>
        <v/>
      </c>
    </row>
    <row r="1739" spans="17:17" x14ac:dyDescent="0.25">
      <c r="Q1739" s="17" t="str">
        <f t="shared" si="50"/>
        <v/>
      </c>
    </row>
    <row r="1740" spans="17:17" x14ac:dyDescent="0.25">
      <c r="Q1740" s="17" t="str">
        <f t="shared" si="50"/>
        <v/>
      </c>
    </row>
    <row r="1741" spans="17:17" x14ac:dyDescent="0.25">
      <c r="Q1741" s="17" t="str">
        <f t="shared" si="50"/>
        <v/>
      </c>
    </row>
    <row r="1742" spans="17:17" x14ac:dyDescent="0.25">
      <c r="Q1742" s="17" t="str">
        <f t="shared" si="50"/>
        <v/>
      </c>
    </row>
    <row r="1743" spans="17:17" x14ac:dyDescent="0.25">
      <c r="Q1743" s="17" t="str">
        <f t="shared" si="50"/>
        <v/>
      </c>
    </row>
    <row r="1744" spans="17:17" x14ac:dyDescent="0.25">
      <c r="Q1744" s="17" t="str">
        <f t="shared" si="50"/>
        <v/>
      </c>
    </row>
    <row r="1745" spans="17:17" x14ac:dyDescent="0.25">
      <c r="Q1745" s="17" t="str">
        <f t="shared" si="50"/>
        <v/>
      </c>
    </row>
    <row r="1746" spans="17:17" x14ac:dyDescent="0.25">
      <c r="Q1746" s="17" t="str">
        <f t="shared" si="50"/>
        <v/>
      </c>
    </row>
    <row r="1747" spans="17:17" x14ac:dyDescent="0.25">
      <c r="Q1747" s="17" t="str">
        <f t="shared" si="50"/>
        <v/>
      </c>
    </row>
    <row r="1748" spans="17:17" x14ac:dyDescent="0.25">
      <c r="Q1748" s="17" t="str">
        <f t="shared" si="50"/>
        <v/>
      </c>
    </row>
    <row r="1749" spans="17:17" x14ac:dyDescent="0.25">
      <c r="Q1749" s="17" t="str">
        <f t="shared" si="50"/>
        <v/>
      </c>
    </row>
    <row r="1750" spans="17:17" x14ac:dyDescent="0.25">
      <c r="Q1750" s="17" t="str">
        <f t="shared" si="50"/>
        <v/>
      </c>
    </row>
    <row r="1751" spans="17:17" x14ac:dyDescent="0.25">
      <c r="Q1751" s="17" t="str">
        <f t="shared" si="50"/>
        <v/>
      </c>
    </row>
    <row r="1752" spans="17:17" x14ac:dyDescent="0.25">
      <c r="Q1752" s="17" t="str">
        <f t="shared" si="50"/>
        <v/>
      </c>
    </row>
    <row r="1753" spans="17:17" x14ac:dyDescent="0.25">
      <c r="Q1753" s="17" t="str">
        <f t="shared" si="50"/>
        <v/>
      </c>
    </row>
    <row r="1754" spans="17:17" x14ac:dyDescent="0.25">
      <c r="Q1754" s="17" t="str">
        <f t="shared" si="50"/>
        <v/>
      </c>
    </row>
    <row r="1755" spans="17:17" x14ac:dyDescent="0.25">
      <c r="Q1755" s="17" t="str">
        <f t="shared" si="50"/>
        <v/>
      </c>
    </row>
    <row r="1756" spans="17:17" x14ac:dyDescent="0.25">
      <c r="Q1756" s="17" t="str">
        <f t="shared" si="50"/>
        <v/>
      </c>
    </row>
    <row r="1757" spans="17:17" x14ac:dyDescent="0.25">
      <c r="Q1757" s="17" t="str">
        <f t="shared" si="50"/>
        <v/>
      </c>
    </row>
    <row r="1758" spans="17:17" x14ac:dyDescent="0.25">
      <c r="Q1758" s="17" t="str">
        <f t="shared" si="50"/>
        <v/>
      </c>
    </row>
    <row r="1759" spans="17:17" x14ac:dyDescent="0.25">
      <c r="Q1759" s="17" t="str">
        <f t="shared" si="50"/>
        <v/>
      </c>
    </row>
    <row r="1760" spans="17:17" x14ac:dyDescent="0.25">
      <c r="Q1760" s="17" t="str">
        <f t="shared" si="50"/>
        <v/>
      </c>
    </row>
    <row r="1761" spans="17:17" x14ac:dyDescent="0.25">
      <c r="Q1761" s="17" t="str">
        <f t="shared" si="50"/>
        <v/>
      </c>
    </row>
    <row r="1762" spans="17:17" x14ac:dyDescent="0.25">
      <c r="Q1762" s="17" t="str">
        <f t="shared" si="50"/>
        <v/>
      </c>
    </row>
    <row r="1763" spans="17:17" x14ac:dyDescent="0.25">
      <c r="Q1763" s="17" t="str">
        <f t="shared" si="50"/>
        <v/>
      </c>
    </row>
    <row r="1764" spans="17:17" x14ac:dyDescent="0.25">
      <c r="Q1764" s="17" t="str">
        <f t="shared" si="50"/>
        <v/>
      </c>
    </row>
    <row r="1765" spans="17:17" x14ac:dyDescent="0.25">
      <c r="Q1765" s="17" t="str">
        <f t="shared" si="50"/>
        <v/>
      </c>
    </row>
    <row r="1766" spans="17:17" x14ac:dyDescent="0.25">
      <c r="Q1766" s="17" t="str">
        <f t="shared" si="50"/>
        <v/>
      </c>
    </row>
    <row r="1767" spans="17:17" x14ac:dyDescent="0.25">
      <c r="Q1767" s="17" t="str">
        <f t="shared" si="50"/>
        <v/>
      </c>
    </row>
    <row r="1768" spans="17:17" x14ac:dyDescent="0.25">
      <c r="Q1768" s="17" t="str">
        <f t="shared" si="50"/>
        <v/>
      </c>
    </row>
    <row r="1769" spans="17:17" x14ac:dyDescent="0.25">
      <c r="Q1769" s="17" t="str">
        <f t="shared" si="50"/>
        <v/>
      </c>
    </row>
    <row r="1770" spans="17:17" x14ac:dyDescent="0.25">
      <c r="Q1770" s="17" t="str">
        <f t="shared" si="50"/>
        <v/>
      </c>
    </row>
    <row r="1771" spans="17:17" x14ac:dyDescent="0.25">
      <c r="Q1771" s="17" t="str">
        <f t="shared" si="50"/>
        <v/>
      </c>
    </row>
    <row r="1772" spans="17:17" x14ac:dyDescent="0.25">
      <c r="Q1772" s="17" t="str">
        <f t="shared" si="50"/>
        <v/>
      </c>
    </row>
    <row r="1773" spans="17:17" x14ac:dyDescent="0.25">
      <c r="Q1773" s="17" t="str">
        <f t="shared" si="50"/>
        <v/>
      </c>
    </row>
    <row r="1774" spans="17:17" x14ac:dyDescent="0.25">
      <c r="Q1774" s="17" t="str">
        <f t="shared" si="50"/>
        <v/>
      </c>
    </row>
    <row r="1775" spans="17:17" x14ac:dyDescent="0.25">
      <c r="Q1775" s="17" t="str">
        <f t="shared" si="50"/>
        <v/>
      </c>
    </row>
    <row r="1776" spans="17:17" x14ac:dyDescent="0.25">
      <c r="Q1776" s="17" t="str">
        <f t="shared" si="50"/>
        <v/>
      </c>
    </row>
    <row r="1777" spans="17:17" x14ac:dyDescent="0.25">
      <c r="Q1777" s="17" t="str">
        <f t="shared" si="50"/>
        <v/>
      </c>
    </row>
    <row r="1778" spans="17:17" x14ac:dyDescent="0.25">
      <c r="Q1778" s="17" t="str">
        <f t="shared" si="50"/>
        <v/>
      </c>
    </row>
    <row r="1779" spans="17:17" x14ac:dyDescent="0.25">
      <c r="Q1779" s="17" t="str">
        <f t="shared" si="50"/>
        <v/>
      </c>
    </row>
    <row r="1780" spans="17:17" x14ac:dyDescent="0.25">
      <c r="Q1780" s="17" t="str">
        <f t="shared" si="50"/>
        <v/>
      </c>
    </row>
    <row r="1781" spans="17:17" x14ac:dyDescent="0.25">
      <c r="Q1781" s="17" t="str">
        <f t="shared" si="50"/>
        <v/>
      </c>
    </row>
    <row r="1782" spans="17:17" x14ac:dyDescent="0.25">
      <c r="Q1782" s="17" t="str">
        <f t="shared" si="50"/>
        <v/>
      </c>
    </row>
    <row r="1783" spans="17:17" x14ac:dyDescent="0.25">
      <c r="Q1783" s="17" t="str">
        <f t="shared" si="50"/>
        <v/>
      </c>
    </row>
    <row r="1784" spans="17:17" x14ac:dyDescent="0.25">
      <c r="Q1784" s="17" t="str">
        <f t="shared" si="50"/>
        <v/>
      </c>
    </row>
    <row r="1785" spans="17:17" x14ac:dyDescent="0.25">
      <c r="Q1785" s="17" t="str">
        <f t="shared" si="50"/>
        <v/>
      </c>
    </row>
    <row r="1786" spans="17:17" x14ac:dyDescent="0.25">
      <c r="Q1786" s="17" t="str">
        <f t="shared" si="50"/>
        <v/>
      </c>
    </row>
    <row r="1787" spans="17:17" x14ac:dyDescent="0.25">
      <c r="Q1787" s="17" t="str">
        <f t="shared" si="50"/>
        <v/>
      </c>
    </row>
    <row r="1788" spans="17:17" x14ac:dyDescent="0.25">
      <c r="Q1788" s="17" t="str">
        <f t="shared" si="50"/>
        <v/>
      </c>
    </row>
    <row r="1789" spans="17:17" x14ac:dyDescent="0.25">
      <c r="Q1789" s="17" t="str">
        <f t="shared" si="50"/>
        <v/>
      </c>
    </row>
    <row r="1790" spans="17:17" x14ac:dyDescent="0.25">
      <c r="Q1790" s="17" t="str">
        <f t="shared" si="50"/>
        <v/>
      </c>
    </row>
    <row r="1791" spans="17:17" x14ac:dyDescent="0.25">
      <c r="Q1791" s="17" t="str">
        <f t="shared" si="50"/>
        <v/>
      </c>
    </row>
    <row r="1792" spans="17:17" x14ac:dyDescent="0.25">
      <c r="Q1792" s="17" t="str">
        <f t="shared" si="50"/>
        <v/>
      </c>
    </row>
    <row r="1793" spans="17:17" x14ac:dyDescent="0.25">
      <c r="Q1793" s="17" t="str">
        <f t="shared" ref="Q1793:Q1856" si="51">IF(OR(E1793="CF",E1793="SS",E1793="RW",E1793="LW"),1,
 IF(OR(E1793="CM",E1793="AM",E1793="DM",E1793="LM",E1793="RM",E1793="LWB",E1793="RWB"),2,
 IF(OR(E1793="LB",E1793="CB",E1793="RB"),3,
 IF(E1793="GK",4,""))))</f>
        <v/>
      </c>
    </row>
    <row r="1794" spans="17:17" x14ac:dyDescent="0.25">
      <c r="Q1794" s="17" t="str">
        <f t="shared" si="51"/>
        <v/>
      </c>
    </row>
    <row r="1795" spans="17:17" x14ac:dyDescent="0.25">
      <c r="Q1795" s="17" t="str">
        <f t="shared" si="51"/>
        <v/>
      </c>
    </row>
    <row r="1796" spans="17:17" x14ac:dyDescent="0.25">
      <c r="Q1796" s="17" t="str">
        <f t="shared" si="51"/>
        <v/>
      </c>
    </row>
    <row r="1797" spans="17:17" x14ac:dyDescent="0.25">
      <c r="Q1797" s="17" t="str">
        <f t="shared" si="51"/>
        <v/>
      </c>
    </row>
    <row r="1798" spans="17:17" x14ac:dyDescent="0.25">
      <c r="Q1798" s="17" t="str">
        <f t="shared" si="51"/>
        <v/>
      </c>
    </row>
    <row r="1799" spans="17:17" x14ac:dyDescent="0.25">
      <c r="Q1799" s="17" t="str">
        <f t="shared" si="51"/>
        <v/>
      </c>
    </row>
    <row r="1800" spans="17:17" x14ac:dyDescent="0.25">
      <c r="Q1800" s="17" t="str">
        <f t="shared" si="51"/>
        <v/>
      </c>
    </row>
    <row r="1801" spans="17:17" x14ac:dyDescent="0.25">
      <c r="Q1801" s="17" t="str">
        <f t="shared" si="51"/>
        <v/>
      </c>
    </row>
    <row r="1802" spans="17:17" x14ac:dyDescent="0.25">
      <c r="Q1802" s="17" t="str">
        <f t="shared" si="51"/>
        <v/>
      </c>
    </row>
    <row r="1803" spans="17:17" x14ac:dyDescent="0.25">
      <c r="Q1803" s="17" t="str">
        <f t="shared" si="51"/>
        <v/>
      </c>
    </row>
    <row r="1804" spans="17:17" x14ac:dyDescent="0.25">
      <c r="Q1804" s="17" t="str">
        <f t="shared" si="51"/>
        <v/>
      </c>
    </row>
    <row r="1805" spans="17:17" x14ac:dyDescent="0.25">
      <c r="Q1805" s="17" t="str">
        <f t="shared" si="51"/>
        <v/>
      </c>
    </row>
    <row r="1806" spans="17:17" x14ac:dyDescent="0.25">
      <c r="Q1806" s="17" t="str">
        <f t="shared" si="51"/>
        <v/>
      </c>
    </row>
    <row r="1807" spans="17:17" x14ac:dyDescent="0.25">
      <c r="Q1807" s="17" t="str">
        <f t="shared" si="51"/>
        <v/>
      </c>
    </row>
    <row r="1808" spans="17:17" x14ac:dyDescent="0.25">
      <c r="Q1808" s="17" t="str">
        <f t="shared" si="51"/>
        <v/>
      </c>
    </row>
    <row r="1809" spans="17:17" x14ac:dyDescent="0.25">
      <c r="Q1809" s="17" t="str">
        <f t="shared" si="51"/>
        <v/>
      </c>
    </row>
    <row r="1810" spans="17:17" x14ac:dyDescent="0.25">
      <c r="Q1810" s="17" t="str">
        <f t="shared" si="51"/>
        <v/>
      </c>
    </row>
    <row r="1811" spans="17:17" x14ac:dyDescent="0.25">
      <c r="Q1811" s="17" t="str">
        <f t="shared" si="51"/>
        <v/>
      </c>
    </row>
    <row r="1812" spans="17:17" x14ac:dyDescent="0.25">
      <c r="Q1812" s="17" t="str">
        <f t="shared" si="51"/>
        <v/>
      </c>
    </row>
    <row r="1813" spans="17:17" x14ac:dyDescent="0.25">
      <c r="Q1813" s="17" t="str">
        <f t="shared" si="51"/>
        <v/>
      </c>
    </row>
    <row r="1814" spans="17:17" x14ac:dyDescent="0.25">
      <c r="Q1814" s="17" t="str">
        <f t="shared" si="51"/>
        <v/>
      </c>
    </row>
    <row r="1815" spans="17:17" x14ac:dyDescent="0.25">
      <c r="Q1815" s="17" t="str">
        <f t="shared" si="51"/>
        <v/>
      </c>
    </row>
    <row r="1816" spans="17:17" x14ac:dyDescent="0.25">
      <c r="Q1816" s="17" t="str">
        <f t="shared" si="51"/>
        <v/>
      </c>
    </row>
    <row r="1817" spans="17:17" x14ac:dyDescent="0.25">
      <c r="Q1817" s="17" t="str">
        <f t="shared" si="51"/>
        <v/>
      </c>
    </row>
    <row r="1818" spans="17:17" x14ac:dyDescent="0.25">
      <c r="Q1818" s="17" t="str">
        <f t="shared" si="51"/>
        <v/>
      </c>
    </row>
    <row r="1819" spans="17:17" x14ac:dyDescent="0.25">
      <c r="Q1819" s="17" t="str">
        <f t="shared" si="51"/>
        <v/>
      </c>
    </row>
    <row r="1820" spans="17:17" x14ac:dyDescent="0.25">
      <c r="Q1820" s="17" t="str">
        <f t="shared" si="51"/>
        <v/>
      </c>
    </row>
    <row r="1821" spans="17:17" x14ac:dyDescent="0.25">
      <c r="Q1821" s="17" t="str">
        <f t="shared" si="51"/>
        <v/>
      </c>
    </row>
    <row r="1822" spans="17:17" x14ac:dyDescent="0.25">
      <c r="Q1822" s="17" t="str">
        <f t="shared" si="51"/>
        <v/>
      </c>
    </row>
    <row r="1823" spans="17:17" x14ac:dyDescent="0.25">
      <c r="Q1823" s="17" t="str">
        <f t="shared" si="51"/>
        <v/>
      </c>
    </row>
    <row r="1824" spans="17:17" x14ac:dyDescent="0.25">
      <c r="Q1824" s="17" t="str">
        <f t="shared" si="51"/>
        <v/>
      </c>
    </row>
    <row r="1825" spans="17:17" x14ac:dyDescent="0.25">
      <c r="Q1825" s="17" t="str">
        <f t="shared" si="51"/>
        <v/>
      </c>
    </row>
    <row r="1826" spans="17:17" x14ac:dyDescent="0.25">
      <c r="Q1826" s="17" t="str">
        <f t="shared" si="51"/>
        <v/>
      </c>
    </row>
    <row r="1827" spans="17:17" x14ac:dyDescent="0.25">
      <c r="Q1827" s="17" t="str">
        <f t="shared" si="51"/>
        <v/>
      </c>
    </row>
    <row r="1828" spans="17:17" x14ac:dyDescent="0.25">
      <c r="Q1828" s="17" t="str">
        <f t="shared" si="51"/>
        <v/>
      </c>
    </row>
    <row r="1829" spans="17:17" x14ac:dyDescent="0.25">
      <c r="Q1829" s="17" t="str">
        <f t="shared" si="51"/>
        <v/>
      </c>
    </row>
    <row r="1830" spans="17:17" x14ac:dyDescent="0.25">
      <c r="Q1830" s="17" t="str">
        <f t="shared" si="51"/>
        <v/>
      </c>
    </row>
    <row r="1831" spans="17:17" x14ac:dyDescent="0.25">
      <c r="Q1831" s="17" t="str">
        <f t="shared" si="51"/>
        <v/>
      </c>
    </row>
    <row r="1832" spans="17:17" x14ac:dyDescent="0.25">
      <c r="Q1832" s="17" t="str">
        <f t="shared" si="51"/>
        <v/>
      </c>
    </row>
    <row r="1833" spans="17:17" x14ac:dyDescent="0.25">
      <c r="Q1833" s="17" t="str">
        <f t="shared" si="51"/>
        <v/>
      </c>
    </row>
    <row r="1834" spans="17:17" x14ac:dyDescent="0.25">
      <c r="Q1834" s="17" t="str">
        <f t="shared" si="51"/>
        <v/>
      </c>
    </row>
    <row r="1835" spans="17:17" x14ac:dyDescent="0.25">
      <c r="Q1835" s="17" t="str">
        <f t="shared" si="51"/>
        <v/>
      </c>
    </row>
    <row r="1836" spans="17:17" x14ac:dyDescent="0.25">
      <c r="Q1836" s="17" t="str">
        <f t="shared" si="51"/>
        <v/>
      </c>
    </row>
    <row r="1837" spans="17:17" x14ac:dyDescent="0.25">
      <c r="Q1837" s="17" t="str">
        <f t="shared" si="51"/>
        <v/>
      </c>
    </row>
    <row r="1838" spans="17:17" x14ac:dyDescent="0.25">
      <c r="Q1838" s="17" t="str">
        <f t="shared" si="51"/>
        <v/>
      </c>
    </row>
    <row r="1839" spans="17:17" x14ac:dyDescent="0.25">
      <c r="Q1839" s="17" t="str">
        <f t="shared" si="51"/>
        <v/>
      </c>
    </row>
    <row r="1840" spans="17:17" x14ac:dyDescent="0.25">
      <c r="Q1840" s="17" t="str">
        <f t="shared" si="51"/>
        <v/>
      </c>
    </row>
    <row r="1841" spans="17:17" x14ac:dyDescent="0.25">
      <c r="Q1841" s="17" t="str">
        <f t="shared" si="51"/>
        <v/>
      </c>
    </row>
    <row r="1842" spans="17:17" x14ac:dyDescent="0.25">
      <c r="Q1842" s="17" t="str">
        <f t="shared" si="51"/>
        <v/>
      </c>
    </row>
    <row r="1843" spans="17:17" x14ac:dyDescent="0.25">
      <c r="Q1843" s="17" t="str">
        <f t="shared" si="51"/>
        <v/>
      </c>
    </row>
    <row r="1844" spans="17:17" x14ac:dyDescent="0.25">
      <c r="Q1844" s="17" t="str">
        <f t="shared" si="51"/>
        <v/>
      </c>
    </row>
    <row r="1845" spans="17:17" x14ac:dyDescent="0.25">
      <c r="Q1845" s="17" t="str">
        <f t="shared" si="51"/>
        <v/>
      </c>
    </row>
    <row r="1846" spans="17:17" x14ac:dyDescent="0.25">
      <c r="Q1846" s="17" t="str">
        <f t="shared" si="51"/>
        <v/>
      </c>
    </row>
    <row r="1847" spans="17:17" x14ac:dyDescent="0.25">
      <c r="Q1847" s="17" t="str">
        <f t="shared" si="51"/>
        <v/>
      </c>
    </row>
    <row r="1848" spans="17:17" x14ac:dyDescent="0.25">
      <c r="Q1848" s="17" t="str">
        <f t="shared" si="51"/>
        <v/>
      </c>
    </row>
    <row r="1849" spans="17:17" x14ac:dyDescent="0.25">
      <c r="Q1849" s="17" t="str">
        <f t="shared" si="51"/>
        <v/>
      </c>
    </row>
    <row r="1850" spans="17:17" x14ac:dyDescent="0.25">
      <c r="Q1850" s="17" t="str">
        <f t="shared" si="51"/>
        <v/>
      </c>
    </row>
    <row r="1851" spans="17:17" x14ac:dyDescent="0.25">
      <c r="Q1851" s="17" t="str">
        <f t="shared" si="51"/>
        <v/>
      </c>
    </row>
    <row r="1852" spans="17:17" x14ac:dyDescent="0.25">
      <c r="Q1852" s="17" t="str">
        <f t="shared" si="51"/>
        <v/>
      </c>
    </row>
    <row r="1853" spans="17:17" x14ac:dyDescent="0.25">
      <c r="Q1853" s="17" t="str">
        <f t="shared" si="51"/>
        <v/>
      </c>
    </row>
    <row r="1854" spans="17:17" x14ac:dyDescent="0.25">
      <c r="Q1854" s="17" t="str">
        <f t="shared" si="51"/>
        <v/>
      </c>
    </row>
    <row r="1855" spans="17:17" x14ac:dyDescent="0.25">
      <c r="Q1855" s="17" t="str">
        <f t="shared" si="51"/>
        <v/>
      </c>
    </row>
    <row r="1856" spans="17:17" x14ac:dyDescent="0.25">
      <c r="Q1856" s="17" t="str">
        <f t="shared" si="51"/>
        <v/>
      </c>
    </row>
    <row r="1857" spans="17:17" x14ac:dyDescent="0.25">
      <c r="Q1857" s="17" t="str">
        <f t="shared" ref="Q1857:Q1920" si="52">IF(OR(E1857="CF",E1857="SS",E1857="RW",E1857="LW"),1,
 IF(OR(E1857="CM",E1857="AM",E1857="DM",E1857="LM",E1857="RM",E1857="LWB",E1857="RWB"),2,
 IF(OR(E1857="LB",E1857="CB",E1857="RB"),3,
 IF(E1857="GK",4,""))))</f>
        <v/>
      </c>
    </row>
    <row r="1858" spans="17:17" x14ac:dyDescent="0.25">
      <c r="Q1858" s="17" t="str">
        <f t="shared" si="52"/>
        <v/>
      </c>
    </row>
    <row r="1859" spans="17:17" x14ac:dyDescent="0.25">
      <c r="Q1859" s="17" t="str">
        <f t="shared" si="52"/>
        <v/>
      </c>
    </row>
    <row r="1860" spans="17:17" x14ac:dyDescent="0.25">
      <c r="Q1860" s="17" t="str">
        <f t="shared" si="52"/>
        <v/>
      </c>
    </row>
    <row r="1861" spans="17:17" x14ac:dyDescent="0.25">
      <c r="Q1861" s="17" t="str">
        <f t="shared" si="52"/>
        <v/>
      </c>
    </row>
    <row r="1862" spans="17:17" x14ac:dyDescent="0.25">
      <c r="Q1862" s="17" t="str">
        <f t="shared" si="52"/>
        <v/>
      </c>
    </row>
    <row r="1863" spans="17:17" x14ac:dyDescent="0.25">
      <c r="Q1863" s="17" t="str">
        <f t="shared" si="52"/>
        <v/>
      </c>
    </row>
    <row r="1864" spans="17:17" x14ac:dyDescent="0.25">
      <c r="Q1864" s="17" t="str">
        <f t="shared" si="52"/>
        <v/>
      </c>
    </row>
    <row r="1865" spans="17:17" x14ac:dyDescent="0.25">
      <c r="Q1865" s="17" t="str">
        <f t="shared" si="52"/>
        <v/>
      </c>
    </row>
    <row r="1866" spans="17:17" x14ac:dyDescent="0.25">
      <c r="Q1866" s="17" t="str">
        <f t="shared" si="52"/>
        <v/>
      </c>
    </row>
    <row r="1867" spans="17:17" x14ac:dyDescent="0.25">
      <c r="Q1867" s="17" t="str">
        <f t="shared" si="52"/>
        <v/>
      </c>
    </row>
    <row r="1868" spans="17:17" x14ac:dyDescent="0.25">
      <c r="Q1868" s="17" t="str">
        <f t="shared" si="52"/>
        <v/>
      </c>
    </row>
    <row r="1869" spans="17:17" x14ac:dyDescent="0.25">
      <c r="Q1869" s="17" t="str">
        <f t="shared" si="52"/>
        <v/>
      </c>
    </row>
    <row r="1870" spans="17:17" x14ac:dyDescent="0.25">
      <c r="Q1870" s="17" t="str">
        <f t="shared" si="52"/>
        <v/>
      </c>
    </row>
    <row r="1871" spans="17:17" x14ac:dyDescent="0.25">
      <c r="Q1871" s="17" t="str">
        <f t="shared" si="52"/>
        <v/>
      </c>
    </row>
    <row r="1872" spans="17:17" x14ac:dyDescent="0.25">
      <c r="Q1872" s="17" t="str">
        <f t="shared" si="52"/>
        <v/>
      </c>
    </row>
    <row r="1873" spans="17:17" x14ac:dyDescent="0.25">
      <c r="Q1873" s="17" t="str">
        <f t="shared" si="52"/>
        <v/>
      </c>
    </row>
    <row r="1874" spans="17:17" x14ac:dyDescent="0.25">
      <c r="Q1874" s="17" t="str">
        <f t="shared" si="52"/>
        <v/>
      </c>
    </row>
    <row r="1875" spans="17:17" x14ac:dyDescent="0.25">
      <c r="Q1875" s="17" t="str">
        <f t="shared" si="52"/>
        <v/>
      </c>
    </row>
    <row r="1876" spans="17:17" x14ac:dyDescent="0.25">
      <c r="Q1876" s="17" t="str">
        <f t="shared" si="52"/>
        <v/>
      </c>
    </row>
    <row r="1877" spans="17:17" x14ac:dyDescent="0.25">
      <c r="Q1877" s="17" t="str">
        <f t="shared" si="52"/>
        <v/>
      </c>
    </row>
    <row r="1878" spans="17:17" x14ac:dyDescent="0.25">
      <c r="Q1878" s="17" t="str">
        <f t="shared" si="52"/>
        <v/>
      </c>
    </row>
    <row r="1879" spans="17:17" x14ac:dyDescent="0.25">
      <c r="Q1879" s="17" t="str">
        <f t="shared" si="52"/>
        <v/>
      </c>
    </row>
    <row r="1880" spans="17:17" x14ac:dyDescent="0.25">
      <c r="Q1880" s="17" t="str">
        <f t="shared" si="52"/>
        <v/>
      </c>
    </row>
    <row r="1881" spans="17:17" x14ac:dyDescent="0.25">
      <c r="Q1881" s="17" t="str">
        <f t="shared" si="52"/>
        <v/>
      </c>
    </row>
    <row r="1882" spans="17:17" x14ac:dyDescent="0.25">
      <c r="Q1882" s="17" t="str">
        <f t="shared" si="52"/>
        <v/>
      </c>
    </row>
    <row r="1883" spans="17:17" x14ac:dyDescent="0.25">
      <c r="Q1883" s="17" t="str">
        <f t="shared" si="52"/>
        <v/>
      </c>
    </row>
    <row r="1884" spans="17:17" x14ac:dyDescent="0.25">
      <c r="Q1884" s="17" t="str">
        <f t="shared" si="52"/>
        <v/>
      </c>
    </row>
    <row r="1885" spans="17:17" x14ac:dyDescent="0.25">
      <c r="Q1885" s="17" t="str">
        <f t="shared" si="52"/>
        <v/>
      </c>
    </row>
    <row r="1886" spans="17:17" x14ac:dyDescent="0.25">
      <c r="Q1886" s="17" t="str">
        <f t="shared" si="52"/>
        <v/>
      </c>
    </row>
    <row r="1887" spans="17:17" x14ac:dyDescent="0.25">
      <c r="Q1887" s="17" t="str">
        <f t="shared" si="52"/>
        <v/>
      </c>
    </row>
    <row r="1888" spans="17:17" x14ac:dyDescent="0.25">
      <c r="Q1888" s="17" t="str">
        <f t="shared" si="52"/>
        <v/>
      </c>
    </row>
    <row r="1889" spans="17:17" x14ac:dyDescent="0.25">
      <c r="Q1889" s="17" t="str">
        <f t="shared" si="52"/>
        <v/>
      </c>
    </row>
    <row r="1890" spans="17:17" x14ac:dyDescent="0.25">
      <c r="Q1890" s="17" t="str">
        <f t="shared" si="52"/>
        <v/>
      </c>
    </row>
    <row r="1891" spans="17:17" x14ac:dyDescent="0.25">
      <c r="Q1891" s="17" t="str">
        <f t="shared" si="52"/>
        <v/>
      </c>
    </row>
    <row r="1892" spans="17:17" x14ac:dyDescent="0.25">
      <c r="Q1892" s="17" t="str">
        <f t="shared" si="52"/>
        <v/>
      </c>
    </row>
    <row r="1893" spans="17:17" x14ac:dyDescent="0.25">
      <c r="Q1893" s="17" t="str">
        <f t="shared" si="52"/>
        <v/>
      </c>
    </row>
    <row r="1894" spans="17:17" x14ac:dyDescent="0.25">
      <c r="Q1894" s="17" t="str">
        <f t="shared" si="52"/>
        <v/>
      </c>
    </row>
    <row r="1895" spans="17:17" x14ac:dyDescent="0.25">
      <c r="Q1895" s="17" t="str">
        <f t="shared" si="52"/>
        <v/>
      </c>
    </row>
    <row r="1896" spans="17:17" x14ac:dyDescent="0.25">
      <c r="Q1896" s="17" t="str">
        <f t="shared" si="52"/>
        <v/>
      </c>
    </row>
    <row r="1897" spans="17:17" x14ac:dyDescent="0.25">
      <c r="Q1897" s="17" t="str">
        <f t="shared" si="52"/>
        <v/>
      </c>
    </row>
    <row r="1898" spans="17:17" x14ac:dyDescent="0.25">
      <c r="Q1898" s="17" t="str">
        <f t="shared" si="52"/>
        <v/>
      </c>
    </row>
    <row r="1899" spans="17:17" x14ac:dyDescent="0.25">
      <c r="Q1899" s="17" t="str">
        <f t="shared" si="52"/>
        <v/>
      </c>
    </row>
    <row r="1900" spans="17:17" x14ac:dyDescent="0.25">
      <c r="Q1900" s="17" t="str">
        <f t="shared" si="52"/>
        <v/>
      </c>
    </row>
    <row r="1901" spans="17:17" x14ac:dyDescent="0.25">
      <c r="Q1901" s="17" t="str">
        <f t="shared" si="52"/>
        <v/>
      </c>
    </row>
    <row r="1902" spans="17:17" x14ac:dyDescent="0.25">
      <c r="Q1902" s="17" t="str">
        <f t="shared" si="52"/>
        <v/>
      </c>
    </row>
    <row r="1903" spans="17:17" x14ac:dyDescent="0.25">
      <c r="Q1903" s="17" t="str">
        <f t="shared" si="52"/>
        <v/>
      </c>
    </row>
    <row r="1904" spans="17:17" x14ac:dyDescent="0.25">
      <c r="Q1904" s="17" t="str">
        <f t="shared" si="52"/>
        <v/>
      </c>
    </row>
    <row r="1905" spans="17:17" x14ac:dyDescent="0.25">
      <c r="Q1905" s="17" t="str">
        <f t="shared" si="52"/>
        <v/>
      </c>
    </row>
    <row r="1906" spans="17:17" x14ac:dyDescent="0.25">
      <c r="Q1906" s="17" t="str">
        <f t="shared" si="52"/>
        <v/>
      </c>
    </row>
    <row r="1907" spans="17:17" x14ac:dyDescent="0.25">
      <c r="Q1907" s="17" t="str">
        <f t="shared" si="52"/>
        <v/>
      </c>
    </row>
    <row r="1908" spans="17:17" x14ac:dyDescent="0.25">
      <c r="Q1908" s="17" t="str">
        <f t="shared" si="52"/>
        <v/>
      </c>
    </row>
    <row r="1909" spans="17:17" x14ac:dyDescent="0.25">
      <c r="Q1909" s="17" t="str">
        <f t="shared" si="52"/>
        <v/>
      </c>
    </row>
    <row r="1910" spans="17:17" x14ac:dyDescent="0.25">
      <c r="Q1910" s="17" t="str">
        <f t="shared" si="52"/>
        <v/>
      </c>
    </row>
    <row r="1911" spans="17:17" x14ac:dyDescent="0.25">
      <c r="Q1911" s="17" t="str">
        <f t="shared" si="52"/>
        <v/>
      </c>
    </row>
    <row r="1912" spans="17:17" x14ac:dyDescent="0.25">
      <c r="Q1912" s="17" t="str">
        <f t="shared" si="52"/>
        <v/>
      </c>
    </row>
    <row r="1913" spans="17:17" x14ac:dyDescent="0.25">
      <c r="Q1913" s="17" t="str">
        <f t="shared" si="52"/>
        <v/>
      </c>
    </row>
    <row r="1914" spans="17:17" x14ac:dyDescent="0.25">
      <c r="Q1914" s="17" t="str">
        <f t="shared" si="52"/>
        <v/>
      </c>
    </row>
    <row r="1915" spans="17:17" x14ac:dyDescent="0.25">
      <c r="Q1915" s="17" t="str">
        <f t="shared" si="52"/>
        <v/>
      </c>
    </row>
    <row r="1916" spans="17:17" x14ac:dyDescent="0.25">
      <c r="Q1916" s="17" t="str">
        <f t="shared" si="52"/>
        <v/>
      </c>
    </row>
    <row r="1917" spans="17:17" x14ac:dyDescent="0.25">
      <c r="Q1917" s="17" t="str">
        <f t="shared" si="52"/>
        <v/>
      </c>
    </row>
    <row r="1918" spans="17:17" x14ac:dyDescent="0.25">
      <c r="Q1918" s="17" t="str">
        <f t="shared" si="52"/>
        <v/>
      </c>
    </row>
    <row r="1919" spans="17:17" x14ac:dyDescent="0.25">
      <c r="Q1919" s="17" t="str">
        <f t="shared" si="52"/>
        <v/>
      </c>
    </row>
    <row r="1920" spans="17:17" x14ac:dyDescent="0.25">
      <c r="Q1920" s="17" t="str">
        <f t="shared" si="52"/>
        <v/>
      </c>
    </row>
    <row r="1921" spans="17:17" x14ac:dyDescent="0.25">
      <c r="Q1921" s="17" t="str">
        <f t="shared" ref="Q1921:Q1984" si="53">IF(OR(E1921="CF",E1921="SS",E1921="RW",E1921="LW"),1,
 IF(OR(E1921="CM",E1921="AM",E1921="DM",E1921="LM",E1921="RM",E1921="LWB",E1921="RWB"),2,
 IF(OR(E1921="LB",E1921="CB",E1921="RB"),3,
 IF(E1921="GK",4,""))))</f>
        <v/>
      </c>
    </row>
    <row r="1922" spans="17:17" x14ac:dyDescent="0.25">
      <c r="Q1922" s="17" t="str">
        <f t="shared" si="53"/>
        <v/>
      </c>
    </row>
    <row r="1923" spans="17:17" x14ac:dyDescent="0.25">
      <c r="Q1923" s="17" t="str">
        <f t="shared" si="53"/>
        <v/>
      </c>
    </row>
    <row r="1924" spans="17:17" x14ac:dyDescent="0.25">
      <c r="Q1924" s="17" t="str">
        <f t="shared" si="53"/>
        <v/>
      </c>
    </row>
    <row r="1925" spans="17:17" x14ac:dyDescent="0.25">
      <c r="Q1925" s="17" t="str">
        <f t="shared" si="53"/>
        <v/>
      </c>
    </row>
    <row r="1926" spans="17:17" x14ac:dyDescent="0.25">
      <c r="Q1926" s="17" t="str">
        <f t="shared" si="53"/>
        <v/>
      </c>
    </row>
    <row r="1927" spans="17:17" x14ac:dyDescent="0.25">
      <c r="Q1927" s="17" t="str">
        <f t="shared" si="53"/>
        <v/>
      </c>
    </row>
    <row r="1928" spans="17:17" x14ac:dyDescent="0.25">
      <c r="Q1928" s="17" t="str">
        <f t="shared" si="53"/>
        <v/>
      </c>
    </row>
    <row r="1929" spans="17:17" x14ac:dyDescent="0.25">
      <c r="Q1929" s="17" t="str">
        <f t="shared" si="53"/>
        <v/>
      </c>
    </row>
    <row r="1930" spans="17:17" x14ac:dyDescent="0.25">
      <c r="Q1930" s="17" t="str">
        <f t="shared" si="53"/>
        <v/>
      </c>
    </row>
    <row r="1931" spans="17:17" x14ac:dyDescent="0.25">
      <c r="Q1931" s="17" t="str">
        <f t="shared" si="53"/>
        <v/>
      </c>
    </row>
    <row r="1932" spans="17:17" x14ac:dyDescent="0.25">
      <c r="Q1932" s="17" t="str">
        <f t="shared" si="53"/>
        <v/>
      </c>
    </row>
    <row r="1933" spans="17:17" x14ac:dyDescent="0.25">
      <c r="Q1933" s="17" t="str">
        <f t="shared" si="53"/>
        <v/>
      </c>
    </row>
    <row r="1934" spans="17:17" x14ac:dyDescent="0.25">
      <c r="Q1934" s="17" t="str">
        <f t="shared" si="53"/>
        <v/>
      </c>
    </row>
    <row r="1935" spans="17:17" x14ac:dyDescent="0.25">
      <c r="Q1935" s="17" t="str">
        <f t="shared" si="53"/>
        <v/>
      </c>
    </row>
    <row r="1936" spans="17:17" x14ac:dyDescent="0.25">
      <c r="Q1936" s="17" t="str">
        <f t="shared" si="53"/>
        <v/>
      </c>
    </row>
    <row r="1937" spans="17:17" x14ac:dyDescent="0.25">
      <c r="Q1937" s="17" t="str">
        <f t="shared" si="53"/>
        <v/>
      </c>
    </row>
    <row r="1938" spans="17:17" x14ac:dyDescent="0.25">
      <c r="Q1938" s="17" t="str">
        <f t="shared" si="53"/>
        <v/>
      </c>
    </row>
    <row r="1939" spans="17:17" x14ac:dyDescent="0.25">
      <c r="Q1939" s="17" t="str">
        <f t="shared" si="53"/>
        <v/>
      </c>
    </row>
    <row r="1940" spans="17:17" x14ac:dyDescent="0.25">
      <c r="Q1940" s="17" t="str">
        <f t="shared" si="53"/>
        <v/>
      </c>
    </row>
    <row r="1941" spans="17:17" x14ac:dyDescent="0.25">
      <c r="Q1941" s="17" t="str">
        <f t="shared" si="53"/>
        <v/>
      </c>
    </row>
    <row r="1942" spans="17:17" x14ac:dyDescent="0.25">
      <c r="Q1942" s="17" t="str">
        <f t="shared" si="53"/>
        <v/>
      </c>
    </row>
    <row r="1943" spans="17:17" x14ac:dyDescent="0.25">
      <c r="Q1943" s="17" t="str">
        <f t="shared" si="53"/>
        <v/>
      </c>
    </row>
    <row r="1944" spans="17:17" x14ac:dyDescent="0.25">
      <c r="Q1944" s="17" t="str">
        <f t="shared" si="53"/>
        <v/>
      </c>
    </row>
    <row r="1945" spans="17:17" x14ac:dyDescent="0.25">
      <c r="Q1945" s="17" t="str">
        <f t="shared" si="53"/>
        <v/>
      </c>
    </row>
    <row r="1946" spans="17:17" x14ac:dyDescent="0.25">
      <c r="Q1946" s="17" t="str">
        <f t="shared" si="53"/>
        <v/>
      </c>
    </row>
    <row r="1947" spans="17:17" x14ac:dyDescent="0.25">
      <c r="Q1947" s="17" t="str">
        <f t="shared" si="53"/>
        <v/>
      </c>
    </row>
    <row r="1948" spans="17:17" x14ac:dyDescent="0.25">
      <c r="Q1948" s="17" t="str">
        <f t="shared" si="53"/>
        <v/>
      </c>
    </row>
    <row r="1949" spans="17:17" x14ac:dyDescent="0.25">
      <c r="Q1949" s="17" t="str">
        <f t="shared" si="53"/>
        <v/>
      </c>
    </row>
    <row r="1950" spans="17:17" x14ac:dyDescent="0.25">
      <c r="Q1950" s="17" t="str">
        <f t="shared" si="53"/>
        <v/>
      </c>
    </row>
    <row r="1951" spans="17:17" x14ac:dyDescent="0.25">
      <c r="Q1951" s="17" t="str">
        <f t="shared" si="53"/>
        <v/>
      </c>
    </row>
    <row r="1952" spans="17:17" x14ac:dyDescent="0.25">
      <c r="Q1952" s="17" t="str">
        <f t="shared" si="53"/>
        <v/>
      </c>
    </row>
    <row r="1953" spans="17:17" x14ac:dyDescent="0.25">
      <c r="Q1953" s="17" t="str">
        <f t="shared" si="53"/>
        <v/>
      </c>
    </row>
    <row r="1954" spans="17:17" x14ac:dyDescent="0.25">
      <c r="Q1954" s="17" t="str">
        <f t="shared" si="53"/>
        <v/>
      </c>
    </row>
    <row r="1955" spans="17:17" x14ac:dyDescent="0.25">
      <c r="Q1955" s="17" t="str">
        <f t="shared" si="53"/>
        <v/>
      </c>
    </row>
    <row r="1956" spans="17:17" x14ac:dyDescent="0.25">
      <c r="Q1956" s="17" t="str">
        <f t="shared" si="53"/>
        <v/>
      </c>
    </row>
    <row r="1957" spans="17:17" x14ac:dyDescent="0.25">
      <c r="Q1957" s="17" t="str">
        <f t="shared" si="53"/>
        <v/>
      </c>
    </row>
    <row r="1958" spans="17:17" x14ac:dyDescent="0.25">
      <c r="Q1958" s="17" t="str">
        <f t="shared" si="53"/>
        <v/>
      </c>
    </row>
    <row r="1959" spans="17:17" x14ac:dyDescent="0.25">
      <c r="Q1959" s="17" t="str">
        <f t="shared" si="53"/>
        <v/>
      </c>
    </row>
    <row r="1960" spans="17:17" x14ac:dyDescent="0.25">
      <c r="Q1960" s="17" t="str">
        <f t="shared" si="53"/>
        <v/>
      </c>
    </row>
    <row r="1961" spans="17:17" x14ac:dyDescent="0.25">
      <c r="Q1961" s="17" t="str">
        <f t="shared" si="53"/>
        <v/>
      </c>
    </row>
    <row r="1962" spans="17:17" x14ac:dyDescent="0.25">
      <c r="Q1962" s="17" t="str">
        <f t="shared" si="53"/>
        <v/>
      </c>
    </row>
    <row r="1963" spans="17:17" x14ac:dyDescent="0.25">
      <c r="Q1963" s="17" t="str">
        <f t="shared" si="53"/>
        <v/>
      </c>
    </row>
    <row r="1964" spans="17:17" x14ac:dyDescent="0.25">
      <c r="Q1964" s="17" t="str">
        <f t="shared" si="53"/>
        <v/>
      </c>
    </row>
    <row r="1965" spans="17:17" x14ac:dyDescent="0.25">
      <c r="Q1965" s="17" t="str">
        <f t="shared" si="53"/>
        <v/>
      </c>
    </row>
    <row r="1966" spans="17:17" x14ac:dyDescent="0.25">
      <c r="Q1966" s="17" t="str">
        <f t="shared" si="53"/>
        <v/>
      </c>
    </row>
    <row r="1967" spans="17:17" x14ac:dyDescent="0.25">
      <c r="Q1967" s="17" t="str">
        <f t="shared" si="53"/>
        <v/>
      </c>
    </row>
    <row r="1968" spans="17:17" x14ac:dyDescent="0.25">
      <c r="Q1968" s="17" t="str">
        <f t="shared" si="53"/>
        <v/>
      </c>
    </row>
    <row r="1969" spans="17:17" x14ac:dyDescent="0.25">
      <c r="Q1969" s="17" t="str">
        <f t="shared" si="53"/>
        <v/>
      </c>
    </row>
    <row r="1970" spans="17:17" x14ac:dyDescent="0.25">
      <c r="Q1970" s="17" t="str">
        <f t="shared" si="53"/>
        <v/>
      </c>
    </row>
    <row r="1971" spans="17:17" x14ac:dyDescent="0.25">
      <c r="Q1971" s="17" t="str">
        <f t="shared" si="53"/>
        <v/>
      </c>
    </row>
    <row r="1972" spans="17:17" x14ac:dyDescent="0.25">
      <c r="Q1972" s="17" t="str">
        <f t="shared" si="53"/>
        <v/>
      </c>
    </row>
    <row r="1973" spans="17:17" x14ac:dyDescent="0.25">
      <c r="Q1973" s="17" t="str">
        <f t="shared" si="53"/>
        <v/>
      </c>
    </row>
    <row r="1974" spans="17:17" x14ac:dyDescent="0.25">
      <c r="Q1974" s="17" t="str">
        <f t="shared" si="53"/>
        <v/>
      </c>
    </row>
    <row r="1975" spans="17:17" x14ac:dyDescent="0.25">
      <c r="Q1975" s="17" t="str">
        <f t="shared" si="53"/>
        <v/>
      </c>
    </row>
    <row r="1976" spans="17:17" x14ac:dyDescent="0.25">
      <c r="Q1976" s="17" t="str">
        <f t="shared" si="53"/>
        <v/>
      </c>
    </row>
    <row r="1977" spans="17:17" x14ac:dyDescent="0.25">
      <c r="Q1977" s="17" t="str">
        <f t="shared" si="53"/>
        <v/>
      </c>
    </row>
    <row r="1978" spans="17:17" x14ac:dyDescent="0.25">
      <c r="Q1978" s="17" t="str">
        <f t="shared" si="53"/>
        <v/>
      </c>
    </row>
    <row r="1979" spans="17:17" x14ac:dyDescent="0.25">
      <c r="Q1979" s="17" t="str">
        <f t="shared" si="53"/>
        <v/>
      </c>
    </row>
    <row r="1980" spans="17:17" x14ac:dyDescent="0.25">
      <c r="Q1980" s="17" t="str">
        <f t="shared" si="53"/>
        <v/>
      </c>
    </row>
    <row r="1981" spans="17:17" x14ac:dyDescent="0.25">
      <c r="Q1981" s="17" t="str">
        <f t="shared" si="53"/>
        <v/>
      </c>
    </row>
    <row r="1982" spans="17:17" x14ac:dyDescent="0.25">
      <c r="Q1982" s="17" t="str">
        <f t="shared" si="53"/>
        <v/>
      </c>
    </row>
    <row r="1983" spans="17:17" x14ac:dyDescent="0.25">
      <c r="Q1983" s="17" t="str">
        <f t="shared" si="53"/>
        <v/>
      </c>
    </row>
    <row r="1984" spans="17:17" x14ac:dyDescent="0.25">
      <c r="Q1984" s="17" t="str">
        <f t="shared" si="53"/>
        <v/>
      </c>
    </row>
    <row r="1985" spans="17:17" x14ac:dyDescent="0.25">
      <c r="Q1985" s="17" t="str">
        <f t="shared" ref="Q1985:Q2048" si="54">IF(OR(E1985="CF",E1985="SS",E1985="RW",E1985="LW"),1,
 IF(OR(E1985="CM",E1985="AM",E1985="DM",E1985="LM",E1985="RM",E1985="LWB",E1985="RWB"),2,
 IF(OR(E1985="LB",E1985="CB",E1985="RB"),3,
 IF(E1985="GK",4,""))))</f>
        <v/>
      </c>
    </row>
    <row r="1986" spans="17:17" x14ac:dyDescent="0.25">
      <c r="Q1986" s="17" t="str">
        <f t="shared" si="54"/>
        <v/>
      </c>
    </row>
    <row r="1987" spans="17:17" x14ac:dyDescent="0.25">
      <c r="Q1987" s="17" t="str">
        <f t="shared" si="54"/>
        <v/>
      </c>
    </row>
    <row r="1988" spans="17:17" x14ac:dyDescent="0.25">
      <c r="Q1988" s="17" t="str">
        <f t="shared" si="54"/>
        <v/>
      </c>
    </row>
    <row r="1989" spans="17:17" x14ac:dyDescent="0.25">
      <c r="Q1989" s="17" t="str">
        <f t="shared" si="54"/>
        <v/>
      </c>
    </row>
    <row r="1990" spans="17:17" x14ac:dyDescent="0.25">
      <c r="Q1990" s="17" t="str">
        <f t="shared" si="54"/>
        <v/>
      </c>
    </row>
    <row r="1991" spans="17:17" x14ac:dyDescent="0.25">
      <c r="Q1991" s="17" t="str">
        <f t="shared" si="54"/>
        <v/>
      </c>
    </row>
    <row r="1992" spans="17:17" x14ac:dyDescent="0.25">
      <c r="Q1992" s="17" t="str">
        <f t="shared" si="54"/>
        <v/>
      </c>
    </row>
    <row r="1993" spans="17:17" x14ac:dyDescent="0.25">
      <c r="Q1993" s="17" t="str">
        <f t="shared" si="54"/>
        <v/>
      </c>
    </row>
    <row r="1994" spans="17:17" x14ac:dyDescent="0.25">
      <c r="Q1994" s="17" t="str">
        <f t="shared" si="54"/>
        <v/>
      </c>
    </row>
    <row r="1995" spans="17:17" x14ac:dyDescent="0.25">
      <c r="Q1995" s="17" t="str">
        <f t="shared" si="54"/>
        <v/>
      </c>
    </row>
    <row r="1996" spans="17:17" x14ac:dyDescent="0.25">
      <c r="Q1996" s="17" t="str">
        <f t="shared" si="54"/>
        <v/>
      </c>
    </row>
    <row r="1997" spans="17:17" x14ac:dyDescent="0.25">
      <c r="Q1997" s="17" t="str">
        <f t="shared" si="54"/>
        <v/>
      </c>
    </row>
    <row r="1998" spans="17:17" x14ac:dyDescent="0.25">
      <c r="Q1998" s="17" t="str">
        <f t="shared" si="54"/>
        <v/>
      </c>
    </row>
    <row r="1999" spans="17:17" x14ac:dyDescent="0.25">
      <c r="Q1999" s="17" t="str">
        <f t="shared" si="54"/>
        <v/>
      </c>
    </row>
    <row r="2000" spans="17:17" x14ac:dyDescent="0.25">
      <c r="Q2000" s="17" t="str">
        <f t="shared" si="54"/>
        <v/>
      </c>
    </row>
    <row r="2001" spans="17:17" x14ac:dyDescent="0.25">
      <c r="Q2001" s="17" t="str">
        <f t="shared" si="54"/>
        <v/>
      </c>
    </row>
    <row r="2002" spans="17:17" x14ac:dyDescent="0.25">
      <c r="Q2002" s="17" t="str">
        <f t="shared" si="54"/>
        <v/>
      </c>
    </row>
    <row r="2003" spans="17:17" x14ac:dyDescent="0.25">
      <c r="Q2003" s="17" t="str">
        <f t="shared" si="54"/>
        <v/>
      </c>
    </row>
    <row r="2004" spans="17:17" x14ac:dyDescent="0.25">
      <c r="Q2004" s="17" t="str">
        <f t="shared" si="54"/>
        <v/>
      </c>
    </row>
    <row r="2005" spans="17:17" x14ac:dyDescent="0.25">
      <c r="Q2005" s="17" t="str">
        <f t="shared" si="54"/>
        <v/>
      </c>
    </row>
    <row r="2006" spans="17:17" x14ac:dyDescent="0.25">
      <c r="Q2006" s="17" t="str">
        <f t="shared" si="54"/>
        <v/>
      </c>
    </row>
    <row r="2007" spans="17:17" x14ac:dyDescent="0.25">
      <c r="Q2007" s="17" t="str">
        <f t="shared" si="54"/>
        <v/>
      </c>
    </row>
    <row r="2008" spans="17:17" x14ac:dyDescent="0.25">
      <c r="Q2008" s="17" t="str">
        <f t="shared" si="54"/>
        <v/>
      </c>
    </row>
    <row r="2009" spans="17:17" x14ac:dyDescent="0.25">
      <c r="Q2009" s="17" t="str">
        <f t="shared" si="54"/>
        <v/>
      </c>
    </row>
    <row r="2010" spans="17:17" x14ac:dyDescent="0.25">
      <c r="Q2010" s="17" t="str">
        <f t="shared" si="54"/>
        <v/>
      </c>
    </row>
    <row r="2011" spans="17:17" x14ac:dyDescent="0.25">
      <c r="Q2011" s="17" t="str">
        <f t="shared" si="54"/>
        <v/>
      </c>
    </row>
    <row r="2012" spans="17:17" x14ac:dyDescent="0.25">
      <c r="Q2012" s="17" t="str">
        <f t="shared" si="54"/>
        <v/>
      </c>
    </row>
    <row r="2013" spans="17:17" x14ac:dyDescent="0.25">
      <c r="Q2013" s="17" t="str">
        <f t="shared" si="54"/>
        <v/>
      </c>
    </row>
    <row r="2014" spans="17:17" x14ac:dyDescent="0.25">
      <c r="Q2014" s="17" t="str">
        <f t="shared" si="54"/>
        <v/>
      </c>
    </row>
    <row r="2015" spans="17:17" x14ac:dyDescent="0.25">
      <c r="Q2015" s="17" t="str">
        <f t="shared" si="54"/>
        <v/>
      </c>
    </row>
    <row r="2016" spans="17:17" x14ac:dyDescent="0.25">
      <c r="Q2016" s="17" t="str">
        <f t="shared" si="54"/>
        <v/>
      </c>
    </row>
    <row r="2017" spans="17:17" x14ac:dyDescent="0.25">
      <c r="Q2017" s="17" t="str">
        <f t="shared" si="54"/>
        <v/>
      </c>
    </row>
    <row r="2018" spans="17:17" x14ac:dyDescent="0.25">
      <c r="Q2018" s="17" t="str">
        <f t="shared" si="54"/>
        <v/>
      </c>
    </row>
    <row r="2019" spans="17:17" x14ac:dyDescent="0.25">
      <c r="Q2019" s="17" t="str">
        <f t="shared" si="54"/>
        <v/>
      </c>
    </row>
    <row r="2020" spans="17:17" x14ac:dyDescent="0.25">
      <c r="Q2020" s="17" t="str">
        <f t="shared" si="54"/>
        <v/>
      </c>
    </row>
    <row r="2021" spans="17:17" x14ac:dyDescent="0.25">
      <c r="Q2021" s="17" t="str">
        <f t="shared" si="54"/>
        <v/>
      </c>
    </row>
    <row r="2022" spans="17:17" x14ac:dyDescent="0.25">
      <c r="Q2022" s="17" t="str">
        <f t="shared" si="54"/>
        <v/>
      </c>
    </row>
    <row r="2023" spans="17:17" x14ac:dyDescent="0.25">
      <c r="Q2023" s="17" t="str">
        <f t="shared" si="54"/>
        <v/>
      </c>
    </row>
    <row r="2024" spans="17:17" x14ac:dyDescent="0.25">
      <c r="Q2024" s="17" t="str">
        <f t="shared" si="54"/>
        <v/>
      </c>
    </row>
    <row r="2025" spans="17:17" x14ac:dyDescent="0.25">
      <c r="Q2025" s="17" t="str">
        <f t="shared" si="54"/>
        <v/>
      </c>
    </row>
    <row r="2026" spans="17:17" x14ac:dyDescent="0.25">
      <c r="Q2026" s="17" t="str">
        <f t="shared" si="54"/>
        <v/>
      </c>
    </row>
    <row r="2027" spans="17:17" x14ac:dyDescent="0.25">
      <c r="Q2027" s="17" t="str">
        <f t="shared" si="54"/>
        <v/>
      </c>
    </row>
    <row r="2028" spans="17:17" x14ac:dyDescent="0.25">
      <c r="Q2028" s="17" t="str">
        <f t="shared" si="54"/>
        <v/>
      </c>
    </row>
    <row r="2029" spans="17:17" x14ac:dyDescent="0.25">
      <c r="Q2029" s="17" t="str">
        <f t="shared" si="54"/>
        <v/>
      </c>
    </row>
    <row r="2030" spans="17:17" x14ac:dyDescent="0.25">
      <c r="Q2030" s="17" t="str">
        <f t="shared" si="54"/>
        <v/>
      </c>
    </row>
    <row r="2031" spans="17:17" x14ac:dyDescent="0.25">
      <c r="Q2031" s="17" t="str">
        <f t="shared" si="54"/>
        <v/>
      </c>
    </row>
    <row r="2032" spans="17:17" x14ac:dyDescent="0.25">
      <c r="Q2032" s="17" t="str">
        <f t="shared" si="54"/>
        <v/>
      </c>
    </row>
    <row r="2033" spans="17:17" x14ac:dyDescent="0.25">
      <c r="Q2033" s="17" t="str">
        <f t="shared" si="54"/>
        <v/>
      </c>
    </row>
    <row r="2034" spans="17:17" x14ac:dyDescent="0.25">
      <c r="Q2034" s="17" t="str">
        <f t="shared" si="54"/>
        <v/>
      </c>
    </row>
    <row r="2035" spans="17:17" x14ac:dyDescent="0.25">
      <c r="Q2035" s="17" t="str">
        <f t="shared" si="54"/>
        <v/>
      </c>
    </row>
    <row r="2036" spans="17:17" x14ac:dyDescent="0.25">
      <c r="Q2036" s="17" t="str">
        <f t="shared" si="54"/>
        <v/>
      </c>
    </row>
    <row r="2037" spans="17:17" x14ac:dyDescent="0.25">
      <c r="Q2037" s="17" t="str">
        <f t="shared" si="54"/>
        <v/>
      </c>
    </row>
    <row r="2038" spans="17:17" x14ac:dyDescent="0.25">
      <c r="Q2038" s="17" t="str">
        <f t="shared" si="54"/>
        <v/>
      </c>
    </row>
    <row r="2039" spans="17:17" x14ac:dyDescent="0.25">
      <c r="Q2039" s="17" t="str">
        <f t="shared" si="54"/>
        <v/>
      </c>
    </row>
    <row r="2040" spans="17:17" x14ac:dyDescent="0.25">
      <c r="Q2040" s="17" t="str">
        <f t="shared" si="54"/>
        <v/>
      </c>
    </row>
    <row r="2041" spans="17:17" x14ac:dyDescent="0.25">
      <c r="Q2041" s="17" t="str">
        <f t="shared" si="54"/>
        <v/>
      </c>
    </row>
    <row r="2042" spans="17:17" x14ac:dyDescent="0.25">
      <c r="Q2042" s="17" t="str">
        <f t="shared" si="54"/>
        <v/>
      </c>
    </row>
    <row r="2043" spans="17:17" x14ac:dyDescent="0.25">
      <c r="Q2043" s="17" t="str">
        <f t="shared" si="54"/>
        <v/>
      </c>
    </row>
    <row r="2044" spans="17:17" x14ac:dyDescent="0.25">
      <c r="Q2044" s="17" t="str">
        <f t="shared" si="54"/>
        <v/>
      </c>
    </row>
    <row r="2045" spans="17:17" x14ac:dyDescent="0.25">
      <c r="Q2045" s="17" t="str">
        <f t="shared" si="54"/>
        <v/>
      </c>
    </row>
    <row r="2046" spans="17:17" x14ac:dyDescent="0.25">
      <c r="Q2046" s="17" t="str">
        <f t="shared" si="54"/>
        <v/>
      </c>
    </row>
    <row r="2047" spans="17:17" x14ac:dyDescent="0.25">
      <c r="Q2047" s="17" t="str">
        <f t="shared" si="54"/>
        <v/>
      </c>
    </row>
    <row r="2048" spans="17:17" x14ac:dyDescent="0.25">
      <c r="Q2048" s="17" t="str">
        <f t="shared" si="54"/>
        <v/>
      </c>
    </row>
    <row r="2049" spans="17:17" x14ac:dyDescent="0.25">
      <c r="Q2049" s="17" t="str">
        <f t="shared" ref="Q2049:Q2112" si="55">IF(OR(E2049="CF",E2049="SS",E2049="RW",E2049="LW"),1,
 IF(OR(E2049="CM",E2049="AM",E2049="DM",E2049="LM",E2049="RM",E2049="LWB",E2049="RWB"),2,
 IF(OR(E2049="LB",E2049="CB",E2049="RB"),3,
 IF(E2049="GK",4,""))))</f>
        <v/>
      </c>
    </row>
    <row r="2050" spans="17:17" x14ac:dyDescent="0.25">
      <c r="Q2050" s="17" t="str">
        <f t="shared" si="55"/>
        <v/>
      </c>
    </row>
    <row r="2051" spans="17:17" x14ac:dyDescent="0.25">
      <c r="Q2051" s="17" t="str">
        <f t="shared" si="55"/>
        <v/>
      </c>
    </row>
    <row r="2052" spans="17:17" x14ac:dyDescent="0.25">
      <c r="Q2052" s="17" t="str">
        <f t="shared" si="55"/>
        <v/>
      </c>
    </row>
    <row r="2053" spans="17:17" x14ac:dyDescent="0.25">
      <c r="Q2053" s="17" t="str">
        <f t="shared" si="55"/>
        <v/>
      </c>
    </row>
    <row r="2054" spans="17:17" x14ac:dyDescent="0.25">
      <c r="Q2054" s="17" t="str">
        <f t="shared" si="55"/>
        <v/>
      </c>
    </row>
    <row r="2055" spans="17:17" x14ac:dyDescent="0.25">
      <c r="Q2055" s="17" t="str">
        <f t="shared" si="55"/>
        <v/>
      </c>
    </row>
    <row r="2056" spans="17:17" x14ac:dyDescent="0.25">
      <c r="Q2056" s="17" t="str">
        <f t="shared" si="55"/>
        <v/>
      </c>
    </row>
    <row r="2057" spans="17:17" x14ac:dyDescent="0.25">
      <c r="Q2057" s="17" t="str">
        <f t="shared" si="55"/>
        <v/>
      </c>
    </row>
    <row r="2058" spans="17:17" x14ac:dyDescent="0.25">
      <c r="Q2058" s="17" t="str">
        <f t="shared" si="55"/>
        <v/>
      </c>
    </row>
    <row r="2059" spans="17:17" x14ac:dyDescent="0.25">
      <c r="Q2059" s="17" t="str">
        <f t="shared" si="55"/>
        <v/>
      </c>
    </row>
    <row r="2060" spans="17:17" x14ac:dyDescent="0.25">
      <c r="Q2060" s="17" t="str">
        <f t="shared" si="55"/>
        <v/>
      </c>
    </row>
    <row r="2061" spans="17:17" x14ac:dyDescent="0.25">
      <c r="Q2061" s="17" t="str">
        <f t="shared" si="55"/>
        <v/>
      </c>
    </row>
    <row r="2062" spans="17:17" x14ac:dyDescent="0.25">
      <c r="Q2062" s="17" t="str">
        <f t="shared" si="55"/>
        <v/>
      </c>
    </row>
    <row r="2063" spans="17:17" x14ac:dyDescent="0.25">
      <c r="Q2063" s="17" t="str">
        <f t="shared" si="55"/>
        <v/>
      </c>
    </row>
    <row r="2064" spans="17:17" x14ac:dyDescent="0.25">
      <c r="Q2064" s="17" t="str">
        <f t="shared" si="55"/>
        <v/>
      </c>
    </row>
    <row r="2065" spans="17:17" x14ac:dyDescent="0.25">
      <c r="Q2065" s="17" t="str">
        <f t="shared" si="55"/>
        <v/>
      </c>
    </row>
    <row r="2066" spans="17:17" x14ac:dyDescent="0.25">
      <c r="Q2066" s="17" t="str">
        <f t="shared" si="55"/>
        <v/>
      </c>
    </row>
    <row r="2067" spans="17:17" x14ac:dyDescent="0.25">
      <c r="Q2067" s="17" t="str">
        <f t="shared" si="55"/>
        <v/>
      </c>
    </row>
    <row r="2068" spans="17:17" x14ac:dyDescent="0.25">
      <c r="Q2068" s="17" t="str">
        <f t="shared" si="55"/>
        <v/>
      </c>
    </row>
    <row r="2069" spans="17:17" x14ac:dyDescent="0.25">
      <c r="Q2069" s="17" t="str">
        <f t="shared" si="55"/>
        <v/>
      </c>
    </row>
    <row r="2070" spans="17:17" x14ac:dyDescent="0.25">
      <c r="Q2070" s="17" t="str">
        <f t="shared" si="55"/>
        <v/>
      </c>
    </row>
    <row r="2071" spans="17:17" x14ac:dyDescent="0.25">
      <c r="Q2071" s="17" t="str">
        <f t="shared" si="55"/>
        <v/>
      </c>
    </row>
    <row r="2072" spans="17:17" x14ac:dyDescent="0.25">
      <c r="Q2072" s="17" t="str">
        <f t="shared" si="55"/>
        <v/>
      </c>
    </row>
    <row r="2073" spans="17:17" x14ac:dyDescent="0.25">
      <c r="Q2073" s="17" t="str">
        <f t="shared" si="55"/>
        <v/>
      </c>
    </row>
    <row r="2074" spans="17:17" x14ac:dyDescent="0.25">
      <c r="Q2074" s="17" t="str">
        <f t="shared" si="55"/>
        <v/>
      </c>
    </row>
    <row r="2075" spans="17:17" x14ac:dyDescent="0.25">
      <c r="Q2075" s="17" t="str">
        <f t="shared" si="55"/>
        <v/>
      </c>
    </row>
    <row r="2076" spans="17:17" x14ac:dyDescent="0.25">
      <c r="Q2076" s="17" t="str">
        <f t="shared" si="55"/>
        <v/>
      </c>
    </row>
    <row r="2077" spans="17:17" x14ac:dyDescent="0.25">
      <c r="Q2077" s="17" t="str">
        <f t="shared" si="55"/>
        <v/>
      </c>
    </row>
    <row r="2078" spans="17:17" x14ac:dyDescent="0.25">
      <c r="Q2078" s="17" t="str">
        <f t="shared" si="55"/>
        <v/>
      </c>
    </row>
    <row r="2079" spans="17:17" x14ac:dyDescent="0.25">
      <c r="Q2079" s="17" t="str">
        <f t="shared" si="55"/>
        <v/>
      </c>
    </row>
    <row r="2080" spans="17:17" x14ac:dyDescent="0.25">
      <c r="Q2080" s="17" t="str">
        <f t="shared" si="55"/>
        <v/>
      </c>
    </row>
    <row r="2081" spans="17:17" x14ac:dyDescent="0.25">
      <c r="Q2081" s="17" t="str">
        <f t="shared" si="55"/>
        <v/>
      </c>
    </row>
    <row r="2082" spans="17:17" x14ac:dyDescent="0.25">
      <c r="Q2082" s="17" t="str">
        <f t="shared" si="55"/>
        <v/>
      </c>
    </row>
    <row r="2083" spans="17:17" x14ac:dyDescent="0.25">
      <c r="Q2083" s="17" t="str">
        <f t="shared" si="55"/>
        <v/>
      </c>
    </row>
    <row r="2084" spans="17:17" x14ac:dyDescent="0.25">
      <c r="Q2084" s="17" t="str">
        <f t="shared" si="55"/>
        <v/>
      </c>
    </row>
    <row r="2085" spans="17:17" x14ac:dyDescent="0.25">
      <c r="Q2085" s="17" t="str">
        <f t="shared" si="55"/>
        <v/>
      </c>
    </row>
    <row r="2086" spans="17:17" x14ac:dyDescent="0.25">
      <c r="Q2086" s="17" t="str">
        <f t="shared" si="55"/>
        <v/>
      </c>
    </row>
    <row r="2087" spans="17:17" x14ac:dyDescent="0.25">
      <c r="Q2087" s="17" t="str">
        <f t="shared" si="55"/>
        <v/>
      </c>
    </row>
    <row r="2088" spans="17:17" x14ac:dyDescent="0.25">
      <c r="Q2088" s="17" t="str">
        <f t="shared" si="55"/>
        <v/>
      </c>
    </row>
    <row r="2089" spans="17:17" x14ac:dyDescent="0.25">
      <c r="Q2089" s="17" t="str">
        <f t="shared" si="55"/>
        <v/>
      </c>
    </row>
    <row r="2090" spans="17:17" x14ac:dyDescent="0.25">
      <c r="Q2090" s="17" t="str">
        <f t="shared" si="55"/>
        <v/>
      </c>
    </row>
    <row r="2091" spans="17:17" x14ac:dyDescent="0.25">
      <c r="Q2091" s="17" t="str">
        <f t="shared" si="55"/>
        <v/>
      </c>
    </row>
    <row r="2092" spans="17:17" x14ac:dyDescent="0.25">
      <c r="Q2092" s="17" t="str">
        <f t="shared" si="55"/>
        <v/>
      </c>
    </row>
    <row r="2093" spans="17:17" x14ac:dyDescent="0.25">
      <c r="Q2093" s="17" t="str">
        <f t="shared" si="55"/>
        <v/>
      </c>
    </row>
    <row r="2094" spans="17:17" x14ac:dyDescent="0.25">
      <c r="Q2094" s="17" t="str">
        <f t="shared" si="55"/>
        <v/>
      </c>
    </row>
    <row r="2095" spans="17:17" x14ac:dyDescent="0.25">
      <c r="Q2095" s="17" t="str">
        <f t="shared" si="55"/>
        <v/>
      </c>
    </row>
    <row r="2096" spans="17:17" x14ac:dyDescent="0.25">
      <c r="Q2096" s="17" t="str">
        <f t="shared" si="55"/>
        <v/>
      </c>
    </row>
    <row r="2097" spans="17:17" x14ac:dyDescent="0.25">
      <c r="Q2097" s="17" t="str">
        <f t="shared" si="55"/>
        <v/>
      </c>
    </row>
    <row r="2098" spans="17:17" x14ac:dyDescent="0.25">
      <c r="Q2098" s="17" t="str">
        <f t="shared" si="55"/>
        <v/>
      </c>
    </row>
    <row r="2099" spans="17:17" x14ac:dyDescent="0.25">
      <c r="Q2099" s="17" t="str">
        <f t="shared" si="55"/>
        <v/>
      </c>
    </row>
    <row r="2100" spans="17:17" x14ac:dyDescent="0.25">
      <c r="Q2100" s="17" t="str">
        <f t="shared" si="55"/>
        <v/>
      </c>
    </row>
    <row r="2101" spans="17:17" x14ac:dyDescent="0.25">
      <c r="Q2101" s="17" t="str">
        <f t="shared" si="55"/>
        <v/>
      </c>
    </row>
    <row r="2102" spans="17:17" x14ac:dyDescent="0.25">
      <c r="Q2102" s="17" t="str">
        <f t="shared" si="55"/>
        <v/>
      </c>
    </row>
    <row r="2103" spans="17:17" x14ac:dyDescent="0.25">
      <c r="Q2103" s="17" t="str">
        <f t="shared" si="55"/>
        <v/>
      </c>
    </row>
    <row r="2104" spans="17:17" x14ac:dyDescent="0.25">
      <c r="Q2104" s="17" t="str">
        <f t="shared" si="55"/>
        <v/>
      </c>
    </row>
    <row r="2105" spans="17:17" x14ac:dyDescent="0.25">
      <c r="Q2105" s="17" t="str">
        <f t="shared" si="55"/>
        <v/>
      </c>
    </row>
    <row r="2106" spans="17:17" x14ac:dyDescent="0.25">
      <c r="Q2106" s="17" t="str">
        <f t="shared" si="55"/>
        <v/>
      </c>
    </row>
    <row r="2107" spans="17:17" x14ac:dyDescent="0.25">
      <c r="Q2107" s="17" t="str">
        <f t="shared" si="55"/>
        <v/>
      </c>
    </row>
    <row r="2108" spans="17:17" x14ac:dyDescent="0.25">
      <c r="Q2108" s="17" t="str">
        <f t="shared" si="55"/>
        <v/>
      </c>
    </row>
    <row r="2109" spans="17:17" x14ac:dyDescent="0.25">
      <c r="Q2109" s="17" t="str">
        <f t="shared" si="55"/>
        <v/>
      </c>
    </row>
    <row r="2110" spans="17:17" x14ac:dyDescent="0.25">
      <c r="Q2110" s="17" t="str">
        <f t="shared" si="55"/>
        <v/>
      </c>
    </row>
    <row r="2111" spans="17:17" x14ac:dyDescent="0.25">
      <c r="Q2111" s="17" t="str">
        <f t="shared" si="55"/>
        <v/>
      </c>
    </row>
    <row r="2112" spans="17:17" x14ac:dyDescent="0.25">
      <c r="Q2112" s="17" t="str">
        <f t="shared" si="55"/>
        <v/>
      </c>
    </row>
    <row r="2113" spans="17:17" x14ac:dyDescent="0.25">
      <c r="Q2113" s="17" t="str">
        <f t="shared" ref="Q2113:Q2176" si="56">IF(OR(E2113="CF",E2113="SS",E2113="RW",E2113="LW"),1,
 IF(OR(E2113="CM",E2113="AM",E2113="DM",E2113="LM",E2113="RM",E2113="LWB",E2113="RWB"),2,
 IF(OR(E2113="LB",E2113="CB",E2113="RB"),3,
 IF(E2113="GK",4,""))))</f>
        <v/>
      </c>
    </row>
    <row r="2114" spans="17:17" x14ac:dyDescent="0.25">
      <c r="Q2114" s="17" t="str">
        <f t="shared" si="56"/>
        <v/>
      </c>
    </row>
    <row r="2115" spans="17:17" x14ac:dyDescent="0.25">
      <c r="Q2115" s="17" t="str">
        <f t="shared" si="56"/>
        <v/>
      </c>
    </row>
    <row r="2116" spans="17:17" x14ac:dyDescent="0.25">
      <c r="Q2116" s="17" t="str">
        <f t="shared" si="56"/>
        <v/>
      </c>
    </row>
    <row r="2117" spans="17:17" x14ac:dyDescent="0.25">
      <c r="Q2117" s="17" t="str">
        <f t="shared" si="56"/>
        <v/>
      </c>
    </row>
    <row r="2118" spans="17:17" x14ac:dyDescent="0.25">
      <c r="Q2118" s="17" t="str">
        <f t="shared" si="56"/>
        <v/>
      </c>
    </row>
    <row r="2119" spans="17:17" x14ac:dyDescent="0.25">
      <c r="Q2119" s="17" t="str">
        <f t="shared" si="56"/>
        <v/>
      </c>
    </row>
    <row r="2120" spans="17:17" x14ac:dyDescent="0.25">
      <c r="Q2120" s="17" t="str">
        <f t="shared" si="56"/>
        <v/>
      </c>
    </row>
    <row r="2121" spans="17:17" x14ac:dyDescent="0.25">
      <c r="Q2121" s="17" t="str">
        <f t="shared" si="56"/>
        <v/>
      </c>
    </row>
    <row r="2122" spans="17:17" x14ac:dyDescent="0.25">
      <c r="Q2122" s="17" t="str">
        <f t="shared" si="56"/>
        <v/>
      </c>
    </row>
    <row r="2123" spans="17:17" x14ac:dyDescent="0.25">
      <c r="Q2123" s="17" t="str">
        <f t="shared" si="56"/>
        <v/>
      </c>
    </row>
    <row r="2124" spans="17:17" x14ac:dyDescent="0.25">
      <c r="Q2124" s="17" t="str">
        <f t="shared" si="56"/>
        <v/>
      </c>
    </row>
    <row r="2125" spans="17:17" x14ac:dyDescent="0.25">
      <c r="Q2125" s="17" t="str">
        <f t="shared" si="56"/>
        <v/>
      </c>
    </row>
    <row r="2126" spans="17:17" x14ac:dyDescent="0.25">
      <c r="Q2126" s="17" t="str">
        <f t="shared" si="56"/>
        <v/>
      </c>
    </row>
    <row r="2127" spans="17:17" x14ac:dyDescent="0.25">
      <c r="Q2127" s="17" t="str">
        <f t="shared" si="56"/>
        <v/>
      </c>
    </row>
    <row r="2128" spans="17:17" x14ac:dyDescent="0.25">
      <c r="Q2128" s="17" t="str">
        <f t="shared" si="56"/>
        <v/>
      </c>
    </row>
    <row r="2129" spans="17:17" x14ac:dyDescent="0.25">
      <c r="Q2129" s="17" t="str">
        <f t="shared" si="56"/>
        <v/>
      </c>
    </row>
    <row r="2130" spans="17:17" x14ac:dyDescent="0.25">
      <c r="Q2130" s="17" t="str">
        <f t="shared" si="56"/>
        <v/>
      </c>
    </row>
    <row r="2131" spans="17:17" x14ac:dyDescent="0.25">
      <c r="Q2131" s="17" t="str">
        <f t="shared" si="56"/>
        <v/>
      </c>
    </row>
    <row r="2132" spans="17:17" x14ac:dyDescent="0.25">
      <c r="Q2132" s="17" t="str">
        <f t="shared" si="56"/>
        <v/>
      </c>
    </row>
    <row r="2133" spans="17:17" x14ac:dyDescent="0.25">
      <c r="Q2133" s="17" t="str">
        <f t="shared" si="56"/>
        <v/>
      </c>
    </row>
    <row r="2134" spans="17:17" x14ac:dyDescent="0.25">
      <c r="Q2134" s="17" t="str">
        <f t="shared" si="56"/>
        <v/>
      </c>
    </row>
    <row r="2135" spans="17:17" x14ac:dyDescent="0.25">
      <c r="Q2135" s="17" t="str">
        <f t="shared" si="56"/>
        <v/>
      </c>
    </row>
    <row r="2136" spans="17:17" x14ac:dyDescent="0.25">
      <c r="Q2136" s="17" t="str">
        <f t="shared" si="56"/>
        <v/>
      </c>
    </row>
    <row r="2137" spans="17:17" x14ac:dyDescent="0.25">
      <c r="Q2137" s="17" t="str">
        <f t="shared" si="56"/>
        <v/>
      </c>
    </row>
    <row r="2138" spans="17:17" x14ac:dyDescent="0.25">
      <c r="Q2138" s="17" t="str">
        <f t="shared" si="56"/>
        <v/>
      </c>
    </row>
    <row r="2139" spans="17:17" x14ac:dyDescent="0.25">
      <c r="Q2139" s="17" t="str">
        <f t="shared" si="56"/>
        <v/>
      </c>
    </row>
    <row r="2140" spans="17:17" x14ac:dyDescent="0.25">
      <c r="Q2140" s="17" t="str">
        <f t="shared" si="56"/>
        <v/>
      </c>
    </row>
    <row r="2141" spans="17:17" x14ac:dyDescent="0.25">
      <c r="Q2141" s="17" t="str">
        <f t="shared" si="56"/>
        <v/>
      </c>
    </row>
    <row r="2142" spans="17:17" x14ac:dyDescent="0.25">
      <c r="Q2142" s="17" t="str">
        <f t="shared" si="56"/>
        <v/>
      </c>
    </row>
    <row r="2143" spans="17:17" x14ac:dyDescent="0.25">
      <c r="Q2143" s="17" t="str">
        <f t="shared" si="56"/>
        <v/>
      </c>
    </row>
    <row r="2144" spans="17:17" x14ac:dyDescent="0.25">
      <c r="Q2144" s="17" t="str">
        <f t="shared" si="56"/>
        <v/>
      </c>
    </row>
    <row r="2145" spans="17:17" x14ac:dyDescent="0.25">
      <c r="Q2145" s="17" t="str">
        <f t="shared" si="56"/>
        <v/>
      </c>
    </row>
    <row r="2146" spans="17:17" x14ac:dyDescent="0.25">
      <c r="Q2146" s="17" t="str">
        <f t="shared" si="56"/>
        <v/>
      </c>
    </row>
    <row r="2147" spans="17:17" x14ac:dyDescent="0.25">
      <c r="Q2147" s="17" t="str">
        <f t="shared" si="56"/>
        <v/>
      </c>
    </row>
    <row r="2148" spans="17:17" x14ac:dyDescent="0.25">
      <c r="Q2148" s="17" t="str">
        <f t="shared" si="56"/>
        <v/>
      </c>
    </row>
    <row r="2149" spans="17:17" x14ac:dyDescent="0.25">
      <c r="Q2149" s="17" t="str">
        <f t="shared" si="56"/>
        <v/>
      </c>
    </row>
    <row r="2150" spans="17:17" x14ac:dyDescent="0.25">
      <c r="Q2150" s="17" t="str">
        <f t="shared" si="56"/>
        <v/>
      </c>
    </row>
    <row r="2151" spans="17:17" x14ac:dyDescent="0.25">
      <c r="Q2151" s="17" t="str">
        <f t="shared" si="56"/>
        <v/>
      </c>
    </row>
    <row r="2152" spans="17:17" x14ac:dyDescent="0.25">
      <c r="Q2152" s="17" t="str">
        <f t="shared" si="56"/>
        <v/>
      </c>
    </row>
    <row r="2153" spans="17:17" x14ac:dyDescent="0.25">
      <c r="Q2153" s="17" t="str">
        <f t="shared" si="56"/>
        <v/>
      </c>
    </row>
    <row r="2154" spans="17:17" x14ac:dyDescent="0.25">
      <c r="Q2154" s="17" t="str">
        <f t="shared" si="56"/>
        <v/>
      </c>
    </row>
    <row r="2155" spans="17:17" x14ac:dyDescent="0.25">
      <c r="Q2155" s="17" t="str">
        <f t="shared" si="56"/>
        <v/>
      </c>
    </row>
    <row r="2156" spans="17:17" x14ac:dyDescent="0.25">
      <c r="Q2156" s="17" t="str">
        <f t="shared" si="56"/>
        <v/>
      </c>
    </row>
    <row r="2157" spans="17:17" x14ac:dyDescent="0.25">
      <c r="Q2157" s="17" t="str">
        <f t="shared" si="56"/>
        <v/>
      </c>
    </row>
    <row r="2158" spans="17:17" x14ac:dyDescent="0.25">
      <c r="Q2158" s="17" t="str">
        <f t="shared" si="56"/>
        <v/>
      </c>
    </row>
    <row r="2159" spans="17:17" x14ac:dyDescent="0.25">
      <c r="Q2159" s="17" t="str">
        <f t="shared" si="56"/>
        <v/>
      </c>
    </row>
    <row r="2160" spans="17:17" x14ac:dyDescent="0.25">
      <c r="Q2160" s="17" t="str">
        <f t="shared" si="56"/>
        <v/>
      </c>
    </row>
    <row r="2161" spans="17:17" x14ac:dyDescent="0.25">
      <c r="Q2161" s="17" t="str">
        <f t="shared" si="56"/>
        <v/>
      </c>
    </row>
    <row r="2162" spans="17:17" x14ac:dyDescent="0.25">
      <c r="Q2162" s="17" t="str">
        <f t="shared" si="56"/>
        <v/>
      </c>
    </row>
    <row r="2163" spans="17:17" x14ac:dyDescent="0.25">
      <c r="Q2163" s="17" t="str">
        <f t="shared" si="56"/>
        <v/>
      </c>
    </row>
    <row r="2164" spans="17:17" x14ac:dyDescent="0.25">
      <c r="Q2164" s="17" t="str">
        <f t="shared" si="56"/>
        <v/>
      </c>
    </row>
    <row r="2165" spans="17:17" x14ac:dyDescent="0.25">
      <c r="Q2165" s="17" t="str">
        <f t="shared" si="56"/>
        <v/>
      </c>
    </row>
    <row r="2166" spans="17:17" x14ac:dyDescent="0.25">
      <c r="Q2166" s="17" t="str">
        <f t="shared" si="56"/>
        <v/>
      </c>
    </row>
    <row r="2167" spans="17:17" x14ac:dyDescent="0.25">
      <c r="Q2167" s="17" t="str">
        <f t="shared" si="56"/>
        <v/>
      </c>
    </row>
    <row r="2168" spans="17:17" x14ac:dyDescent="0.25">
      <c r="Q2168" s="17" t="str">
        <f t="shared" si="56"/>
        <v/>
      </c>
    </row>
    <row r="2169" spans="17:17" x14ac:dyDescent="0.25">
      <c r="Q2169" s="17" t="str">
        <f t="shared" si="56"/>
        <v/>
      </c>
    </row>
    <row r="2170" spans="17:17" x14ac:dyDescent="0.25">
      <c r="Q2170" s="17" t="str">
        <f t="shared" si="56"/>
        <v/>
      </c>
    </row>
    <row r="2171" spans="17:17" x14ac:dyDescent="0.25">
      <c r="Q2171" s="17" t="str">
        <f t="shared" si="56"/>
        <v/>
      </c>
    </row>
    <row r="2172" spans="17:17" x14ac:dyDescent="0.25">
      <c r="Q2172" s="17" t="str">
        <f t="shared" si="56"/>
        <v/>
      </c>
    </row>
    <row r="2173" spans="17:17" x14ac:dyDescent="0.25">
      <c r="Q2173" s="17" t="str">
        <f t="shared" si="56"/>
        <v/>
      </c>
    </row>
    <row r="2174" spans="17:17" x14ac:dyDescent="0.25">
      <c r="Q2174" s="17" t="str">
        <f t="shared" si="56"/>
        <v/>
      </c>
    </row>
    <row r="2175" spans="17:17" x14ac:dyDescent="0.25">
      <c r="Q2175" s="17" t="str">
        <f t="shared" si="56"/>
        <v/>
      </c>
    </row>
    <row r="2176" spans="17:17" x14ac:dyDescent="0.25">
      <c r="Q2176" s="17" t="str">
        <f t="shared" si="56"/>
        <v/>
      </c>
    </row>
    <row r="2177" spans="17:17" x14ac:dyDescent="0.25">
      <c r="Q2177" s="17" t="str">
        <f t="shared" ref="Q2177:Q2240" si="57">IF(OR(E2177="CF",E2177="SS",E2177="RW",E2177="LW"),1,
 IF(OR(E2177="CM",E2177="AM",E2177="DM",E2177="LM",E2177="RM",E2177="LWB",E2177="RWB"),2,
 IF(OR(E2177="LB",E2177="CB",E2177="RB"),3,
 IF(E2177="GK",4,""))))</f>
        <v/>
      </c>
    </row>
    <row r="2178" spans="17:17" x14ac:dyDescent="0.25">
      <c r="Q2178" s="17" t="str">
        <f t="shared" si="57"/>
        <v/>
      </c>
    </row>
    <row r="2179" spans="17:17" x14ac:dyDescent="0.25">
      <c r="Q2179" s="17" t="str">
        <f t="shared" si="57"/>
        <v/>
      </c>
    </row>
    <row r="2180" spans="17:17" x14ac:dyDescent="0.25">
      <c r="Q2180" s="17" t="str">
        <f t="shared" si="57"/>
        <v/>
      </c>
    </row>
    <row r="2181" spans="17:17" x14ac:dyDescent="0.25">
      <c r="Q2181" s="17" t="str">
        <f t="shared" si="57"/>
        <v/>
      </c>
    </row>
    <row r="2182" spans="17:17" x14ac:dyDescent="0.25">
      <c r="Q2182" s="17" t="str">
        <f t="shared" si="57"/>
        <v/>
      </c>
    </row>
    <row r="2183" spans="17:17" x14ac:dyDescent="0.25">
      <c r="Q2183" s="17" t="str">
        <f t="shared" si="57"/>
        <v/>
      </c>
    </row>
    <row r="2184" spans="17:17" x14ac:dyDescent="0.25">
      <c r="Q2184" s="17" t="str">
        <f t="shared" si="57"/>
        <v/>
      </c>
    </row>
    <row r="2185" spans="17:17" x14ac:dyDescent="0.25">
      <c r="Q2185" s="17" t="str">
        <f t="shared" si="57"/>
        <v/>
      </c>
    </row>
    <row r="2186" spans="17:17" x14ac:dyDescent="0.25">
      <c r="Q2186" s="17" t="str">
        <f t="shared" si="57"/>
        <v/>
      </c>
    </row>
    <row r="2187" spans="17:17" x14ac:dyDescent="0.25">
      <c r="Q2187" s="17" t="str">
        <f t="shared" si="57"/>
        <v/>
      </c>
    </row>
    <row r="2188" spans="17:17" x14ac:dyDescent="0.25">
      <c r="Q2188" s="17" t="str">
        <f t="shared" si="57"/>
        <v/>
      </c>
    </row>
    <row r="2189" spans="17:17" x14ac:dyDescent="0.25">
      <c r="Q2189" s="17" t="str">
        <f t="shared" si="57"/>
        <v/>
      </c>
    </row>
    <row r="2190" spans="17:17" x14ac:dyDescent="0.25">
      <c r="Q2190" s="17" t="str">
        <f t="shared" si="57"/>
        <v/>
      </c>
    </row>
    <row r="2191" spans="17:17" x14ac:dyDescent="0.25">
      <c r="Q2191" s="17" t="str">
        <f t="shared" si="57"/>
        <v/>
      </c>
    </row>
    <row r="2192" spans="17:17" x14ac:dyDescent="0.25">
      <c r="Q2192" s="17" t="str">
        <f t="shared" si="57"/>
        <v/>
      </c>
    </row>
    <row r="2193" spans="17:17" x14ac:dyDescent="0.25">
      <c r="Q2193" s="17" t="str">
        <f t="shared" si="57"/>
        <v/>
      </c>
    </row>
    <row r="2194" spans="17:17" x14ac:dyDescent="0.25">
      <c r="Q2194" s="17" t="str">
        <f t="shared" si="57"/>
        <v/>
      </c>
    </row>
    <row r="2195" spans="17:17" x14ac:dyDescent="0.25">
      <c r="Q2195" s="17" t="str">
        <f t="shared" si="57"/>
        <v/>
      </c>
    </row>
    <row r="2196" spans="17:17" x14ac:dyDescent="0.25">
      <c r="Q2196" s="17" t="str">
        <f t="shared" si="57"/>
        <v/>
      </c>
    </row>
    <row r="2197" spans="17:17" x14ac:dyDescent="0.25">
      <c r="Q2197" s="17" t="str">
        <f t="shared" si="57"/>
        <v/>
      </c>
    </row>
    <row r="2198" spans="17:17" x14ac:dyDescent="0.25">
      <c r="Q2198" s="17" t="str">
        <f t="shared" si="57"/>
        <v/>
      </c>
    </row>
    <row r="2199" spans="17:17" x14ac:dyDescent="0.25">
      <c r="Q2199" s="17" t="str">
        <f t="shared" si="57"/>
        <v/>
      </c>
    </row>
    <row r="2200" spans="17:17" x14ac:dyDescent="0.25">
      <c r="Q2200" s="17" t="str">
        <f t="shared" si="57"/>
        <v/>
      </c>
    </row>
    <row r="2201" spans="17:17" x14ac:dyDescent="0.25">
      <c r="Q2201" s="17" t="str">
        <f t="shared" si="57"/>
        <v/>
      </c>
    </row>
    <row r="2202" spans="17:17" x14ac:dyDescent="0.25">
      <c r="Q2202" s="17" t="str">
        <f t="shared" si="57"/>
        <v/>
      </c>
    </row>
    <row r="2203" spans="17:17" x14ac:dyDescent="0.25">
      <c r="Q2203" s="17" t="str">
        <f t="shared" si="57"/>
        <v/>
      </c>
    </row>
    <row r="2204" spans="17:17" x14ac:dyDescent="0.25">
      <c r="Q2204" s="17" t="str">
        <f t="shared" si="57"/>
        <v/>
      </c>
    </row>
    <row r="2205" spans="17:17" x14ac:dyDescent="0.25">
      <c r="Q2205" s="17" t="str">
        <f t="shared" si="57"/>
        <v/>
      </c>
    </row>
    <row r="2206" spans="17:17" x14ac:dyDescent="0.25">
      <c r="Q2206" s="17" t="str">
        <f t="shared" si="57"/>
        <v/>
      </c>
    </row>
    <row r="2207" spans="17:17" x14ac:dyDescent="0.25">
      <c r="Q2207" s="17" t="str">
        <f t="shared" si="57"/>
        <v/>
      </c>
    </row>
    <row r="2208" spans="17:17" x14ac:dyDescent="0.25">
      <c r="Q2208" s="17" t="str">
        <f t="shared" si="57"/>
        <v/>
      </c>
    </row>
    <row r="2209" spans="17:17" x14ac:dyDescent="0.25">
      <c r="Q2209" s="17" t="str">
        <f t="shared" si="57"/>
        <v/>
      </c>
    </row>
    <row r="2210" spans="17:17" x14ac:dyDescent="0.25">
      <c r="Q2210" s="17" t="str">
        <f t="shared" si="57"/>
        <v/>
      </c>
    </row>
    <row r="2211" spans="17:17" x14ac:dyDescent="0.25">
      <c r="Q2211" s="17" t="str">
        <f t="shared" si="57"/>
        <v/>
      </c>
    </row>
    <row r="2212" spans="17:17" x14ac:dyDescent="0.25">
      <c r="Q2212" s="17" t="str">
        <f t="shared" si="57"/>
        <v/>
      </c>
    </row>
    <row r="2213" spans="17:17" x14ac:dyDescent="0.25">
      <c r="Q2213" s="17" t="str">
        <f t="shared" si="57"/>
        <v/>
      </c>
    </row>
    <row r="2214" spans="17:17" x14ac:dyDescent="0.25">
      <c r="Q2214" s="17" t="str">
        <f t="shared" si="57"/>
        <v/>
      </c>
    </row>
    <row r="2215" spans="17:17" x14ac:dyDescent="0.25">
      <c r="Q2215" s="17" t="str">
        <f t="shared" si="57"/>
        <v/>
      </c>
    </row>
    <row r="2216" spans="17:17" x14ac:dyDescent="0.25">
      <c r="Q2216" s="17" t="str">
        <f t="shared" si="57"/>
        <v/>
      </c>
    </row>
    <row r="2217" spans="17:17" x14ac:dyDescent="0.25">
      <c r="Q2217" s="17" t="str">
        <f t="shared" si="57"/>
        <v/>
      </c>
    </row>
    <row r="2218" spans="17:17" x14ac:dyDescent="0.25">
      <c r="Q2218" s="17" t="str">
        <f t="shared" si="57"/>
        <v/>
      </c>
    </row>
    <row r="2219" spans="17:17" x14ac:dyDescent="0.25">
      <c r="Q2219" s="17" t="str">
        <f t="shared" si="57"/>
        <v/>
      </c>
    </row>
    <row r="2220" spans="17:17" x14ac:dyDescent="0.25">
      <c r="Q2220" s="17" t="str">
        <f t="shared" si="57"/>
        <v/>
      </c>
    </row>
    <row r="2221" spans="17:17" x14ac:dyDescent="0.25">
      <c r="Q2221" s="17" t="str">
        <f t="shared" si="57"/>
        <v/>
      </c>
    </row>
    <row r="2222" spans="17:17" x14ac:dyDescent="0.25">
      <c r="Q2222" s="17" t="str">
        <f t="shared" si="57"/>
        <v/>
      </c>
    </row>
    <row r="2223" spans="17:17" x14ac:dyDescent="0.25">
      <c r="Q2223" s="17" t="str">
        <f t="shared" si="57"/>
        <v/>
      </c>
    </row>
    <row r="2224" spans="17:17" x14ac:dyDescent="0.25">
      <c r="Q2224" s="17" t="str">
        <f t="shared" si="57"/>
        <v/>
      </c>
    </row>
    <row r="2225" spans="17:17" x14ac:dyDescent="0.25">
      <c r="Q2225" s="17" t="str">
        <f t="shared" si="57"/>
        <v/>
      </c>
    </row>
    <row r="2226" spans="17:17" x14ac:dyDescent="0.25">
      <c r="Q2226" s="17" t="str">
        <f t="shared" si="57"/>
        <v/>
      </c>
    </row>
    <row r="2227" spans="17:17" x14ac:dyDescent="0.25">
      <c r="Q2227" s="17" t="str">
        <f t="shared" si="57"/>
        <v/>
      </c>
    </row>
    <row r="2228" spans="17:17" x14ac:dyDescent="0.25">
      <c r="Q2228" s="17" t="str">
        <f t="shared" si="57"/>
        <v/>
      </c>
    </row>
    <row r="2229" spans="17:17" x14ac:dyDescent="0.25">
      <c r="Q2229" s="17" t="str">
        <f t="shared" si="57"/>
        <v/>
      </c>
    </row>
    <row r="2230" spans="17:17" x14ac:dyDescent="0.25">
      <c r="Q2230" s="17" t="str">
        <f t="shared" si="57"/>
        <v/>
      </c>
    </row>
    <row r="2231" spans="17:17" x14ac:dyDescent="0.25">
      <c r="Q2231" s="17" t="str">
        <f t="shared" si="57"/>
        <v/>
      </c>
    </row>
    <row r="2232" spans="17:17" x14ac:dyDescent="0.25">
      <c r="Q2232" s="17" t="str">
        <f t="shared" si="57"/>
        <v/>
      </c>
    </row>
    <row r="2233" spans="17:17" x14ac:dyDescent="0.25">
      <c r="Q2233" s="17" t="str">
        <f t="shared" si="57"/>
        <v/>
      </c>
    </row>
    <row r="2234" spans="17:17" x14ac:dyDescent="0.25">
      <c r="Q2234" s="17" t="str">
        <f t="shared" si="57"/>
        <v/>
      </c>
    </row>
    <row r="2235" spans="17:17" x14ac:dyDescent="0.25">
      <c r="Q2235" s="17" t="str">
        <f t="shared" si="57"/>
        <v/>
      </c>
    </row>
    <row r="2236" spans="17:17" x14ac:dyDescent="0.25">
      <c r="Q2236" s="17" t="str">
        <f t="shared" si="57"/>
        <v/>
      </c>
    </row>
    <row r="2237" spans="17:17" x14ac:dyDescent="0.25">
      <c r="Q2237" s="17" t="str">
        <f t="shared" si="57"/>
        <v/>
      </c>
    </row>
    <row r="2238" spans="17:17" x14ac:dyDescent="0.25">
      <c r="Q2238" s="17" t="str">
        <f t="shared" si="57"/>
        <v/>
      </c>
    </row>
    <row r="2239" spans="17:17" x14ac:dyDescent="0.25">
      <c r="Q2239" s="17" t="str">
        <f t="shared" si="57"/>
        <v/>
      </c>
    </row>
    <row r="2240" spans="17:17" x14ac:dyDescent="0.25">
      <c r="Q2240" s="17" t="str">
        <f t="shared" si="57"/>
        <v/>
      </c>
    </row>
    <row r="2241" spans="17:17" x14ac:dyDescent="0.25">
      <c r="Q2241" s="17" t="str">
        <f t="shared" ref="Q2241:Q2304" si="58">IF(OR(E2241="CF",E2241="SS",E2241="RW",E2241="LW"),1,
 IF(OR(E2241="CM",E2241="AM",E2241="DM",E2241="LM",E2241="RM",E2241="LWB",E2241="RWB"),2,
 IF(OR(E2241="LB",E2241="CB",E2241="RB"),3,
 IF(E2241="GK",4,""))))</f>
        <v/>
      </c>
    </row>
    <row r="2242" spans="17:17" x14ac:dyDescent="0.25">
      <c r="Q2242" s="17" t="str">
        <f t="shared" si="58"/>
        <v/>
      </c>
    </row>
    <row r="2243" spans="17:17" x14ac:dyDescent="0.25">
      <c r="Q2243" s="17" t="str">
        <f t="shared" si="58"/>
        <v/>
      </c>
    </row>
    <row r="2244" spans="17:17" x14ac:dyDescent="0.25">
      <c r="Q2244" s="17" t="str">
        <f t="shared" si="58"/>
        <v/>
      </c>
    </row>
    <row r="2245" spans="17:17" x14ac:dyDescent="0.25">
      <c r="Q2245" s="17" t="str">
        <f t="shared" si="58"/>
        <v/>
      </c>
    </row>
    <row r="2246" spans="17:17" x14ac:dyDescent="0.25">
      <c r="Q2246" s="17" t="str">
        <f t="shared" si="58"/>
        <v/>
      </c>
    </row>
    <row r="2247" spans="17:17" x14ac:dyDescent="0.25">
      <c r="Q2247" s="17" t="str">
        <f t="shared" si="58"/>
        <v/>
      </c>
    </row>
    <row r="2248" spans="17:17" x14ac:dyDescent="0.25">
      <c r="Q2248" s="17" t="str">
        <f t="shared" si="58"/>
        <v/>
      </c>
    </row>
    <row r="2249" spans="17:17" x14ac:dyDescent="0.25">
      <c r="Q2249" s="17" t="str">
        <f t="shared" si="58"/>
        <v/>
      </c>
    </row>
    <row r="2250" spans="17:17" x14ac:dyDescent="0.25">
      <c r="Q2250" s="17" t="str">
        <f t="shared" si="58"/>
        <v/>
      </c>
    </row>
    <row r="2251" spans="17:17" x14ac:dyDescent="0.25">
      <c r="Q2251" s="17" t="str">
        <f t="shared" si="58"/>
        <v/>
      </c>
    </row>
    <row r="2252" spans="17:17" x14ac:dyDescent="0.25">
      <c r="Q2252" s="17" t="str">
        <f t="shared" si="58"/>
        <v/>
      </c>
    </row>
    <row r="2253" spans="17:17" x14ac:dyDescent="0.25">
      <c r="Q2253" s="17" t="str">
        <f t="shared" si="58"/>
        <v/>
      </c>
    </row>
    <row r="2254" spans="17:17" x14ac:dyDescent="0.25">
      <c r="Q2254" s="17" t="str">
        <f t="shared" si="58"/>
        <v/>
      </c>
    </row>
    <row r="2255" spans="17:17" x14ac:dyDescent="0.25">
      <c r="Q2255" s="17" t="str">
        <f t="shared" si="58"/>
        <v/>
      </c>
    </row>
    <row r="2256" spans="17:17" x14ac:dyDescent="0.25">
      <c r="Q2256" s="17" t="str">
        <f t="shared" si="58"/>
        <v/>
      </c>
    </row>
    <row r="2257" spans="17:17" x14ac:dyDescent="0.25">
      <c r="Q2257" s="17" t="str">
        <f t="shared" si="58"/>
        <v/>
      </c>
    </row>
    <row r="2258" spans="17:17" x14ac:dyDescent="0.25">
      <c r="Q2258" s="17" t="str">
        <f t="shared" si="58"/>
        <v/>
      </c>
    </row>
    <row r="2259" spans="17:17" x14ac:dyDescent="0.25">
      <c r="Q2259" s="17" t="str">
        <f t="shared" si="58"/>
        <v/>
      </c>
    </row>
    <row r="2260" spans="17:17" x14ac:dyDescent="0.25">
      <c r="Q2260" s="17" t="str">
        <f t="shared" si="58"/>
        <v/>
      </c>
    </row>
    <row r="2261" spans="17:17" x14ac:dyDescent="0.25">
      <c r="Q2261" s="17" t="str">
        <f t="shared" si="58"/>
        <v/>
      </c>
    </row>
    <row r="2262" spans="17:17" x14ac:dyDescent="0.25">
      <c r="Q2262" s="17" t="str">
        <f t="shared" si="58"/>
        <v/>
      </c>
    </row>
    <row r="2263" spans="17:17" x14ac:dyDescent="0.25">
      <c r="Q2263" s="17" t="str">
        <f t="shared" si="58"/>
        <v/>
      </c>
    </row>
    <row r="2264" spans="17:17" x14ac:dyDescent="0.25">
      <c r="Q2264" s="17" t="str">
        <f t="shared" si="58"/>
        <v/>
      </c>
    </row>
    <row r="2265" spans="17:17" x14ac:dyDescent="0.25">
      <c r="Q2265" s="17" t="str">
        <f t="shared" si="58"/>
        <v/>
      </c>
    </row>
    <row r="2266" spans="17:17" x14ac:dyDescent="0.25">
      <c r="Q2266" s="17" t="str">
        <f t="shared" si="58"/>
        <v/>
      </c>
    </row>
    <row r="2267" spans="17:17" x14ac:dyDescent="0.25">
      <c r="Q2267" s="17" t="str">
        <f t="shared" si="58"/>
        <v/>
      </c>
    </row>
    <row r="2268" spans="17:17" x14ac:dyDescent="0.25">
      <c r="Q2268" s="17" t="str">
        <f t="shared" si="58"/>
        <v/>
      </c>
    </row>
    <row r="2269" spans="17:17" x14ac:dyDescent="0.25">
      <c r="Q2269" s="17" t="str">
        <f t="shared" si="58"/>
        <v/>
      </c>
    </row>
    <row r="2270" spans="17:17" x14ac:dyDescent="0.25">
      <c r="Q2270" s="17" t="str">
        <f t="shared" si="58"/>
        <v/>
      </c>
    </row>
    <row r="2271" spans="17:17" x14ac:dyDescent="0.25">
      <c r="Q2271" s="17" t="str">
        <f t="shared" si="58"/>
        <v/>
      </c>
    </row>
    <row r="2272" spans="17:17" x14ac:dyDescent="0.25">
      <c r="Q2272" s="17" t="str">
        <f t="shared" si="58"/>
        <v/>
      </c>
    </row>
    <row r="2273" spans="17:17" x14ac:dyDescent="0.25">
      <c r="Q2273" s="17" t="str">
        <f t="shared" si="58"/>
        <v/>
      </c>
    </row>
    <row r="2274" spans="17:17" x14ac:dyDescent="0.25">
      <c r="Q2274" s="17" t="str">
        <f t="shared" si="58"/>
        <v/>
      </c>
    </row>
    <row r="2275" spans="17:17" x14ac:dyDescent="0.25">
      <c r="Q2275" s="17" t="str">
        <f t="shared" si="58"/>
        <v/>
      </c>
    </row>
    <row r="2276" spans="17:17" x14ac:dyDescent="0.25">
      <c r="Q2276" s="17" t="str">
        <f t="shared" si="58"/>
        <v/>
      </c>
    </row>
    <row r="2277" spans="17:17" x14ac:dyDescent="0.25">
      <c r="Q2277" s="17" t="str">
        <f t="shared" si="58"/>
        <v/>
      </c>
    </row>
    <row r="2278" spans="17:17" x14ac:dyDescent="0.25">
      <c r="Q2278" s="17" t="str">
        <f t="shared" si="58"/>
        <v/>
      </c>
    </row>
    <row r="2279" spans="17:17" x14ac:dyDescent="0.25">
      <c r="Q2279" s="17" t="str">
        <f t="shared" si="58"/>
        <v/>
      </c>
    </row>
    <row r="2280" spans="17:17" x14ac:dyDescent="0.25">
      <c r="Q2280" s="17" t="str">
        <f t="shared" si="58"/>
        <v/>
      </c>
    </row>
    <row r="2281" spans="17:17" x14ac:dyDescent="0.25">
      <c r="Q2281" s="17" t="str">
        <f t="shared" si="58"/>
        <v/>
      </c>
    </row>
    <row r="2282" spans="17:17" x14ac:dyDescent="0.25">
      <c r="Q2282" s="17" t="str">
        <f t="shared" si="58"/>
        <v/>
      </c>
    </row>
    <row r="2283" spans="17:17" x14ac:dyDescent="0.25">
      <c r="Q2283" s="17" t="str">
        <f t="shared" si="58"/>
        <v/>
      </c>
    </row>
    <row r="2284" spans="17:17" x14ac:dyDescent="0.25">
      <c r="Q2284" s="17" t="str">
        <f t="shared" si="58"/>
        <v/>
      </c>
    </row>
    <row r="2285" spans="17:17" x14ac:dyDescent="0.25">
      <c r="Q2285" s="17" t="str">
        <f t="shared" si="58"/>
        <v/>
      </c>
    </row>
    <row r="2286" spans="17:17" x14ac:dyDescent="0.25">
      <c r="Q2286" s="17" t="str">
        <f t="shared" si="58"/>
        <v/>
      </c>
    </row>
    <row r="2287" spans="17:17" x14ac:dyDescent="0.25">
      <c r="Q2287" s="17" t="str">
        <f t="shared" si="58"/>
        <v/>
      </c>
    </row>
    <row r="2288" spans="17:17" x14ac:dyDescent="0.25">
      <c r="Q2288" s="17" t="str">
        <f t="shared" si="58"/>
        <v/>
      </c>
    </row>
    <row r="2289" spans="17:17" x14ac:dyDescent="0.25">
      <c r="Q2289" s="17" t="str">
        <f t="shared" si="58"/>
        <v/>
      </c>
    </row>
    <row r="2290" spans="17:17" x14ac:dyDescent="0.25">
      <c r="Q2290" s="17" t="str">
        <f t="shared" si="58"/>
        <v/>
      </c>
    </row>
    <row r="2291" spans="17:17" x14ac:dyDescent="0.25">
      <c r="Q2291" s="17" t="str">
        <f t="shared" si="58"/>
        <v/>
      </c>
    </row>
    <row r="2292" spans="17:17" x14ac:dyDescent="0.25">
      <c r="Q2292" s="17" t="str">
        <f t="shared" si="58"/>
        <v/>
      </c>
    </row>
    <row r="2293" spans="17:17" x14ac:dyDescent="0.25">
      <c r="Q2293" s="17" t="str">
        <f t="shared" si="58"/>
        <v/>
      </c>
    </row>
    <row r="2294" spans="17:17" x14ac:dyDescent="0.25">
      <c r="Q2294" s="17" t="str">
        <f t="shared" si="58"/>
        <v/>
      </c>
    </row>
    <row r="2295" spans="17:17" x14ac:dyDescent="0.25">
      <c r="Q2295" s="17" t="str">
        <f t="shared" si="58"/>
        <v/>
      </c>
    </row>
    <row r="2296" spans="17:17" x14ac:dyDescent="0.25">
      <c r="Q2296" s="17" t="str">
        <f t="shared" si="58"/>
        <v/>
      </c>
    </row>
    <row r="2297" spans="17:17" x14ac:dyDescent="0.25">
      <c r="Q2297" s="17" t="str">
        <f t="shared" si="58"/>
        <v/>
      </c>
    </row>
    <row r="2298" spans="17:17" x14ac:dyDescent="0.25">
      <c r="Q2298" s="17" t="str">
        <f t="shared" si="58"/>
        <v/>
      </c>
    </row>
    <row r="2299" spans="17:17" x14ac:dyDescent="0.25">
      <c r="Q2299" s="17" t="str">
        <f t="shared" si="58"/>
        <v/>
      </c>
    </row>
    <row r="2300" spans="17:17" x14ac:dyDescent="0.25">
      <c r="Q2300" s="17" t="str">
        <f t="shared" si="58"/>
        <v/>
      </c>
    </row>
    <row r="2301" spans="17:17" x14ac:dyDescent="0.25">
      <c r="Q2301" s="17" t="str">
        <f t="shared" si="58"/>
        <v/>
      </c>
    </row>
    <row r="2302" spans="17:17" x14ac:dyDescent="0.25">
      <c r="Q2302" s="17" t="str">
        <f t="shared" si="58"/>
        <v/>
      </c>
    </row>
    <row r="2303" spans="17:17" x14ac:dyDescent="0.25">
      <c r="Q2303" s="17" t="str">
        <f t="shared" si="58"/>
        <v/>
      </c>
    </row>
    <row r="2304" spans="17:17" x14ac:dyDescent="0.25">
      <c r="Q2304" s="17" t="str">
        <f t="shared" si="58"/>
        <v/>
      </c>
    </row>
    <row r="2305" spans="17:17" x14ac:dyDescent="0.25">
      <c r="Q2305" s="17" t="str">
        <f t="shared" ref="Q2305:Q2368" si="59">IF(OR(E2305="CF",E2305="SS",E2305="RW",E2305="LW"),1,
 IF(OR(E2305="CM",E2305="AM",E2305="DM",E2305="LM",E2305="RM",E2305="LWB",E2305="RWB"),2,
 IF(OR(E2305="LB",E2305="CB",E2305="RB"),3,
 IF(E2305="GK",4,""))))</f>
        <v/>
      </c>
    </row>
    <row r="2306" spans="17:17" x14ac:dyDescent="0.25">
      <c r="Q2306" s="17" t="str">
        <f t="shared" si="59"/>
        <v/>
      </c>
    </row>
    <row r="2307" spans="17:17" x14ac:dyDescent="0.25">
      <c r="Q2307" s="17" t="str">
        <f t="shared" si="59"/>
        <v/>
      </c>
    </row>
    <row r="2308" spans="17:17" x14ac:dyDescent="0.25">
      <c r="Q2308" s="17" t="str">
        <f t="shared" si="59"/>
        <v/>
      </c>
    </row>
    <row r="2309" spans="17:17" x14ac:dyDescent="0.25">
      <c r="Q2309" s="17" t="str">
        <f t="shared" si="59"/>
        <v/>
      </c>
    </row>
    <row r="2310" spans="17:17" x14ac:dyDescent="0.25">
      <c r="Q2310" s="17" t="str">
        <f t="shared" si="59"/>
        <v/>
      </c>
    </row>
    <row r="2311" spans="17:17" x14ac:dyDescent="0.25">
      <c r="Q2311" s="17" t="str">
        <f t="shared" si="59"/>
        <v/>
      </c>
    </row>
    <row r="2312" spans="17:17" x14ac:dyDescent="0.25">
      <c r="Q2312" s="17" t="str">
        <f t="shared" si="59"/>
        <v/>
      </c>
    </row>
    <row r="2313" spans="17:17" x14ac:dyDescent="0.25">
      <c r="Q2313" s="17" t="str">
        <f t="shared" si="59"/>
        <v/>
      </c>
    </row>
    <row r="2314" spans="17:17" x14ac:dyDescent="0.25">
      <c r="Q2314" s="17" t="str">
        <f t="shared" si="59"/>
        <v/>
      </c>
    </row>
    <row r="2315" spans="17:17" x14ac:dyDescent="0.25">
      <c r="Q2315" s="17" t="str">
        <f t="shared" si="59"/>
        <v/>
      </c>
    </row>
    <row r="2316" spans="17:17" x14ac:dyDescent="0.25">
      <c r="Q2316" s="17" t="str">
        <f t="shared" si="59"/>
        <v/>
      </c>
    </row>
    <row r="2317" spans="17:17" x14ac:dyDescent="0.25">
      <c r="Q2317" s="17" t="str">
        <f t="shared" si="59"/>
        <v/>
      </c>
    </row>
    <row r="2318" spans="17:17" x14ac:dyDescent="0.25">
      <c r="Q2318" s="17" t="str">
        <f t="shared" si="59"/>
        <v/>
      </c>
    </row>
    <row r="2319" spans="17:17" x14ac:dyDescent="0.25">
      <c r="Q2319" s="17" t="str">
        <f t="shared" si="59"/>
        <v/>
      </c>
    </row>
    <row r="2320" spans="17:17" x14ac:dyDescent="0.25">
      <c r="Q2320" s="17" t="str">
        <f t="shared" si="59"/>
        <v/>
      </c>
    </row>
    <row r="2321" spans="17:17" x14ac:dyDescent="0.25">
      <c r="Q2321" s="17" t="str">
        <f t="shared" si="59"/>
        <v/>
      </c>
    </row>
    <row r="2322" spans="17:17" x14ac:dyDescent="0.25">
      <c r="Q2322" s="17" t="str">
        <f t="shared" si="59"/>
        <v/>
      </c>
    </row>
    <row r="2323" spans="17:17" x14ac:dyDescent="0.25">
      <c r="Q2323" s="17" t="str">
        <f t="shared" si="59"/>
        <v/>
      </c>
    </row>
    <row r="2324" spans="17:17" x14ac:dyDescent="0.25">
      <c r="Q2324" s="17" t="str">
        <f t="shared" si="59"/>
        <v/>
      </c>
    </row>
    <row r="2325" spans="17:17" x14ac:dyDescent="0.25">
      <c r="Q2325" s="17" t="str">
        <f t="shared" si="59"/>
        <v/>
      </c>
    </row>
    <row r="2326" spans="17:17" x14ac:dyDescent="0.25">
      <c r="Q2326" s="17" t="str">
        <f t="shared" si="59"/>
        <v/>
      </c>
    </row>
    <row r="2327" spans="17:17" x14ac:dyDescent="0.25">
      <c r="Q2327" s="17" t="str">
        <f t="shared" si="59"/>
        <v/>
      </c>
    </row>
    <row r="2328" spans="17:17" x14ac:dyDescent="0.25">
      <c r="Q2328" s="17" t="str">
        <f t="shared" si="59"/>
        <v/>
      </c>
    </row>
    <row r="2329" spans="17:17" x14ac:dyDescent="0.25">
      <c r="Q2329" s="17" t="str">
        <f t="shared" si="59"/>
        <v/>
      </c>
    </row>
    <row r="2330" spans="17:17" x14ac:dyDescent="0.25">
      <c r="Q2330" s="17" t="str">
        <f t="shared" si="59"/>
        <v/>
      </c>
    </row>
    <row r="2331" spans="17:17" x14ac:dyDescent="0.25">
      <c r="Q2331" s="17" t="str">
        <f t="shared" si="59"/>
        <v/>
      </c>
    </row>
    <row r="2332" spans="17:17" x14ac:dyDescent="0.25">
      <c r="Q2332" s="17" t="str">
        <f t="shared" si="59"/>
        <v/>
      </c>
    </row>
    <row r="2333" spans="17:17" x14ac:dyDescent="0.25">
      <c r="Q2333" s="17" t="str">
        <f t="shared" si="59"/>
        <v/>
      </c>
    </row>
    <row r="2334" spans="17:17" x14ac:dyDescent="0.25">
      <c r="Q2334" s="17" t="str">
        <f t="shared" si="59"/>
        <v/>
      </c>
    </row>
    <row r="2335" spans="17:17" x14ac:dyDescent="0.25">
      <c r="Q2335" s="17" t="str">
        <f t="shared" si="59"/>
        <v/>
      </c>
    </row>
    <row r="2336" spans="17:17" x14ac:dyDescent="0.25">
      <c r="Q2336" s="17" t="str">
        <f t="shared" si="59"/>
        <v/>
      </c>
    </row>
    <row r="2337" spans="17:17" x14ac:dyDescent="0.25">
      <c r="Q2337" s="17" t="str">
        <f t="shared" si="59"/>
        <v/>
      </c>
    </row>
    <row r="2338" spans="17:17" x14ac:dyDescent="0.25">
      <c r="Q2338" s="17" t="str">
        <f t="shared" si="59"/>
        <v/>
      </c>
    </row>
    <row r="2339" spans="17:17" x14ac:dyDescent="0.25">
      <c r="Q2339" s="17" t="str">
        <f t="shared" si="59"/>
        <v/>
      </c>
    </row>
    <row r="2340" spans="17:17" x14ac:dyDescent="0.25">
      <c r="Q2340" s="17" t="str">
        <f t="shared" si="59"/>
        <v/>
      </c>
    </row>
    <row r="2341" spans="17:17" x14ac:dyDescent="0.25">
      <c r="Q2341" s="17" t="str">
        <f t="shared" si="59"/>
        <v/>
      </c>
    </row>
    <row r="2342" spans="17:17" x14ac:dyDescent="0.25">
      <c r="Q2342" s="17" t="str">
        <f t="shared" si="59"/>
        <v/>
      </c>
    </row>
    <row r="2343" spans="17:17" x14ac:dyDescent="0.25">
      <c r="Q2343" s="17" t="str">
        <f t="shared" si="59"/>
        <v/>
      </c>
    </row>
    <row r="2344" spans="17:17" x14ac:dyDescent="0.25">
      <c r="Q2344" s="17" t="str">
        <f t="shared" si="59"/>
        <v/>
      </c>
    </row>
    <row r="2345" spans="17:17" x14ac:dyDescent="0.25">
      <c r="Q2345" s="17" t="str">
        <f t="shared" si="59"/>
        <v/>
      </c>
    </row>
    <row r="2346" spans="17:17" x14ac:dyDescent="0.25">
      <c r="Q2346" s="17" t="str">
        <f t="shared" si="59"/>
        <v/>
      </c>
    </row>
    <row r="2347" spans="17:17" x14ac:dyDescent="0.25">
      <c r="Q2347" s="17" t="str">
        <f t="shared" si="59"/>
        <v/>
      </c>
    </row>
    <row r="2348" spans="17:17" x14ac:dyDescent="0.25">
      <c r="Q2348" s="17" t="str">
        <f t="shared" si="59"/>
        <v/>
      </c>
    </row>
    <row r="2349" spans="17:17" x14ac:dyDescent="0.25">
      <c r="Q2349" s="17" t="str">
        <f t="shared" si="59"/>
        <v/>
      </c>
    </row>
    <row r="2350" spans="17:17" x14ac:dyDescent="0.25">
      <c r="Q2350" s="17" t="str">
        <f t="shared" si="59"/>
        <v/>
      </c>
    </row>
    <row r="2351" spans="17:17" x14ac:dyDescent="0.25">
      <c r="Q2351" s="17" t="str">
        <f t="shared" si="59"/>
        <v/>
      </c>
    </row>
    <row r="2352" spans="17:17" x14ac:dyDescent="0.25">
      <c r="Q2352" s="17" t="str">
        <f t="shared" si="59"/>
        <v/>
      </c>
    </row>
    <row r="2353" spans="17:17" x14ac:dyDescent="0.25">
      <c r="Q2353" s="17" t="str">
        <f t="shared" si="59"/>
        <v/>
      </c>
    </row>
    <row r="2354" spans="17:17" x14ac:dyDescent="0.25">
      <c r="Q2354" s="17" t="str">
        <f t="shared" si="59"/>
        <v/>
      </c>
    </row>
    <row r="2355" spans="17:17" x14ac:dyDescent="0.25">
      <c r="Q2355" s="17" t="str">
        <f t="shared" si="59"/>
        <v/>
      </c>
    </row>
    <row r="2356" spans="17:17" x14ac:dyDescent="0.25">
      <c r="Q2356" s="17" t="str">
        <f t="shared" si="59"/>
        <v/>
      </c>
    </row>
    <row r="2357" spans="17:17" x14ac:dyDescent="0.25">
      <c r="Q2357" s="17" t="str">
        <f t="shared" si="59"/>
        <v/>
      </c>
    </row>
    <row r="2358" spans="17:17" x14ac:dyDescent="0.25">
      <c r="Q2358" s="17" t="str">
        <f t="shared" si="59"/>
        <v/>
      </c>
    </row>
    <row r="2359" spans="17:17" x14ac:dyDescent="0.25">
      <c r="Q2359" s="17" t="str">
        <f t="shared" si="59"/>
        <v/>
      </c>
    </row>
    <row r="2360" spans="17:17" x14ac:dyDescent="0.25">
      <c r="Q2360" s="17" t="str">
        <f t="shared" si="59"/>
        <v/>
      </c>
    </row>
    <row r="2361" spans="17:17" x14ac:dyDescent="0.25">
      <c r="Q2361" s="17" t="str">
        <f t="shared" si="59"/>
        <v/>
      </c>
    </row>
    <row r="2362" spans="17:17" x14ac:dyDescent="0.25">
      <c r="Q2362" s="17" t="str">
        <f t="shared" si="59"/>
        <v/>
      </c>
    </row>
    <row r="2363" spans="17:17" x14ac:dyDescent="0.25">
      <c r="Q2363" s="17" t="str">
        <f t="shared" si="59"/>
        <v/>
      </c>
    </row>
    <row r="2364" spans="17:17" x14ac:dyDescent="0.25">
      <c r="Q2364" s="17" t="str">
        <f t="shared" si="59"/>
        <v/>
      </c>
    </row>
    <row r="2365" spans="17:17" x14ac:dyDescent="0.25">
      <c r="Q2365" s="17" t="str">
        <f t="shared" si="59"/>
        <v/>
      </c>
    </row>
    <row r="2366" spans="17:17" x14ac:dyDescent="0.25">
      <c r="Q2366" s="17" t="str">
        <f t="shared" si="59"/>
        <v/>
      </c>
    </row>
    <row r="2367" spans="17:17" x14ac:dyDescent="0.25">
      <c r="Q2367" s="17" t="str">
        <f t="shared" si="59"/>
        <v/>
      </c>
    </row>
    <row r="2368" spans="17:17" x14ac:dyDescent="0.25">
      <c r="Q2368" s="17" t="str">
        <f t="shared" si="59"/>
        <v/>
      </c>
    </row>
    <row r="2369" spans="17:17" x14ac:dyDescent="0.25">
      <c r="Q2369" s="17" t="str">
        <f t="shared" ref="Q2369:Q2432" si="60">IF(OR(E2369="CF",E2369="SS",E2369="RW",E2369="LW"),1,
 IF(OR(E2369="CM",E2369="AM",E2369="DM",E2369="LM",E2369="RM",E2369="LWB",E2369="RWB"),2,
 IF(OR(E2369="LB",E2369="CB",E2369="RB"),3,
 IF(E2369="GK",4,""))))</f>
        <v/>
      </c>
    </row>
    <row r="2370" spans="17:17" x14ac:dyDescent="0.25">
      <c r="Q2370" s="17" t="str">
        <f t="shared" si="60"/>
        <v/>
      </c>
    </row>
    <row r="2371" spans="17:17" x14ac:dyDescent="0.25">
      <c r="Q2371" s="17" t="str">
        <f t="shared" si="60"/>
        <v/>
      </c>
    </row>
    <row r="2372" spans="17:17" x14ac:dyDescent="0.25">
      <c r="Q2372" s="17" t="str">
        <f t="shared" si="60"/>
        <v/>
      </c>
    </row>
    <row r="2373" spans="17:17" x14ac:dyDescent="0.25">
      <c r="Q2373" s="17" t="str">
        <f t="shared" si="60"/>
        <v/>
      </c>
    </row>
    <row r="2374" spans="17:17" x14ac:dyDescent="0.25">
      <c r="Q2374" s="17" t="str">
        <f t="shared" si="60"/>
        <v/>
      </c>
    </row>
    <row r="2375" spans="17:17" x14ac:dyDescent="0.25">
      <c r="Q2375" s="17" t="str">
        <f t="shared" si="60"/>
        <v/>
      </c>
    </row>
    <row r="2376" spans="17:17" x14ac:dyDescent="0.25">
      <c r="Q2376" s="17" t="str">
        <f t="shared" si="60"/>
        <v/>
      </c>
    </row>
    <row r="2377" spans="17:17" x14ac:dyDescent="0.25">
      <c r="Q2377" s="17" t="str">
        <f t="shared" si="60"/>
        <v/>
      </c>
    </row>
    <row r="2378" spans="17:17" x14ac:dyDescent="0.25">
      <c r="Q2378" s="17" t="str">
        <f t="shared" si="60"/>
        <v/>
      </c>
    </row>
    <row r="2379" spans="17:17" x14ac:dyDescent="0.25">
      <c r="Q2379" s="17" t="str">
        <f t="shared" si="60"/>
        <v/>
      </c>
    </row>
    <row r="2380" spans="17:17" x14ac:dyDescent="0.25">
      <c r="Q2380" s="17" t="str">
        <f t="shared" si="60"/>
        <v/>
      </c>
    </row>
    <row r="2381" spans="17:17" x14ac:dyDescent="0.25">
      <c r="Q2381" s="17" t="str">
        <f t="shared" si="60"/>
        <v/>
      </c>
    </row>
    <row r="2382" spans="17:17" x14ac:dyDescent="0.25">
      <c r="Q2382" s="17" t="str">
        <f t="shared" si="60"/>
        <v/>
      </c>
    </row>
    <row r="2383" spans="17:17" x14ac:dyDescent="0.25">
      <c r="Q2383" s="17" t="str">
        <f t="shared" si="60"/>
        <v/>
      </c>
    </row>
    <row r="2384" spans="17:17" x14ac:dyDescent="0.25">
      <c r="Q2384" s="17" t="str">
        <f t="shared" si="60"/>
        <v/>
      </c>
    </row>
    <row r="2385" spans="17:17" x14ac:dyDescent="0.25">
      <c r="Q2385" s="17" t="str">
        <f t="shared" si="60"/>
        <v/>
      </c>
    </row>
    <row r="2386" spans="17:17" x14ac:dyDescent="0.25">
      <c r="Q2386" s="17" t="str">
        <f t="shared" si="60"/>
        <v/>
      </c>
    </row>
    <row r="2387" spans="17:17" x14ac:dyDescent="0.25">
      <c r="Q2387" s="17" t="str">
        <f t="shared" si="60"/>
        <v/>
      </c>
    </row>
    <row r="2388" spans="17:17" x14ac:dyDescent="0.25">
      <c r="Q2388" s="17" t="str">
        <f t="shared" si="60"/>
        <v/>
      </c>
    </row>
    <row r="2389" spans="17:17" x14ac:dyDescent="0.25">
      <c r="Q2389" s="17" t="str">
        <f t="shared" si="60"/>
        <v/>
      </c>
    </row>
    <row r="2390" spans="17:17" x14ac:dyDescent="0.25">
      <c r="Q2390" s="17" t="str">
        <f t="shared" si="60"/>
        <v/>
      </c>
    </row>
    <row r="2391" spans="17:17" x14ac:dyDescent="0.25">
      <c r="Q2391" s="17" t="str">
        <f t="shared" si="60"/>
        <v/>
      </c>
    </row>
    <row r="2392" spans="17:17" x14ac:dyDescent="0.25">
      <c r="Q2392" s="17" t="str">
        <f t="shared" si="60"/>
        <v/>
      </c>
    </row>
    <row r="2393" spans="17:17" x14ac:dyDescent="0.25">
      <c r="Q2393" s="17" t="str">
        <f t="shared" si="60"/>
        <v/>
      </c>
    </row>
    <row r="2394" spans="17:17" x14ac:dyDescent="0.25">
      <c r="Q2394" s="17" t="str">
        <f t="shared" si="60"/>
        <v/>
      </c>
    </row>
    <row r="2395" spans="17:17" x14ac:dyDescent="0.25">
      <c r="Q2395" s="17" t="str">
        <f t="shared" si="60"/>
        <v/>
      </c>
    </row>
    <row r="2396" spans="17:17" x14ac:dyDescent="0.25">
      <c r="Q2396" s="17" t="str">
        <f t="shared" si="60"/>
        <v/>
      </c>
    </row>
    <row r="2397" spans="17:17" x14ac:dyDescent="0.25">
      <c r="Q2397" s="17" t="str">
        <f t="shared" si="60"/>
        <v/>
      </c>
    </row>
    <row r="2398" spans="17:17" x14ac:dyDescent="0.25">
      <c r="Q2398" s="17" t="str">
        <f t="shared" si="60"/>
        <v/>
      </c>
    </row>
    <row r="2399" spans="17:17" x14ac:dyDescent="0.25">
      <c r="Q2399" s="17" t="str">
        <f t="shared" si="60"/>
        <v/>
      </c>
    </row>
    <row r="2400" spans="17:17" x14ac:dyDescent="0.25">
      <c r="Q2400" s="17" t="str">
        <f t="shared" si="60"/>
        <v/>
      </c>
    </row>
    <row r="2401" spans="17:17" x14ac:dyDescent="0.25">
      <c r="Q2401" s="17" t="str">
        <f t="shared" si="60"/>
        <v/>
      </c>
    </row>
    <row r="2402" spans="17:17" x14ac:dyDescent="0.25">
      <c r="Q2402" s="17" t="str">
        <f t="shared" si="60"/>
        <v/>
      </c>
    </row>
    <row r="2403" spans="17:17" x14ac:dyDescent="0.25">
      <c r="Q2403" s="17" t="str">
        <f t="shared" si="60"/>
        <v/>
      </c>
    </row>
    <row r="2404" spans="17:17" x14ac:dyDescent="0.25">
      <c r="Q2404" s="17" t="str">
        <f t="shared" si="60"/>
        <v/>
      </c>
    </row>
    <row r="2405" spans="17:17" x14ac:dyDescent="0.25">
      <c r="Q2405" s="17" t="str">
        <f t="shared" si="60"/>
        <v/>
      </c>
    </row>
    <row r="2406" spans="17:17" x14ac:dyDescent="0.25">
      <c r="Q2406" s="17" t="str">
        <f t="shared" si="60"/>
        <v/>
      </c>
    </row>
    <row r="2407" spans="17:17" x14ac:dyDescent="0.25">
      <c r="Q2407" s="17" t="str">
        <f t="shared" si="60"/>
        <v/>
      </c>
    </row>
    <row r="2408" spans="17:17" x14ac:dyDescent="0.25">
      <c r="Q2408" s="17" t="str">
        <f t="shared" si="60"/>
        <v/>
      </c>
    </row>
    <row r="2409" spans="17:17" x14ac:dyDescent="0.25">
      <c r="Q2409" s="17" t="str">
        <f t="shared" si="60"/>
        <v/>
      </c>
    </row>
    <row r="2410" spans="17:17" x14ac:dyDescent="0.25">
      <c r="Q2410" s="17" t="str">
        <f t="shared" si="60"/>
        <v/>
      </c>
    </row>
    <row r="2411" spans="17:17" x14ac:dyDescent="0.25">
      <c r="Q2411" s="17" t="str">
        <f t="shared" si="60"/>
        <v/>
      </c>
    </row>
    <row r="2412" spans="17:17" x14ac:dyDescent="0.25">
      <c r="Q2412" s="17" t="str">
        <f t="shared" si="60"/>
        <v/>
      </c>
    </row>
    <row r="2413" spans="17:17" x14ac:dyDescent="0.25">
      <c r="Q2413" s="17" t="str">
        <f t="shared" si="60"/>
        <v/>
      </c>
    </row>
    <row r="2414" spans="17:17" x14ac:dyDescent="0.25">
      <c r="Q2414" s="17" t="str">
        <f t="shared" si="60"/>
        <v/>
      </c>
    </row>
    <row r="2415" spans="17:17" x14ac:dyDescent="0.25">
      <c r="Q2415" s="17" t="str">
        <f t="shared" si="60"/>
        <v/>
      </c>
    </row>
    <row r="2416" spans="17:17" x14ac:dyDescent="0.25">
      <c r="Q2416" s="17" t="str">
        <f t="shared" si="60"/>
        <v/>
      </c>
    </row>
    <row r="2417" spans="17:17" x14ac:dyDescent="0.25">
      <c r="Q2417" s="17" t="str">
        <f t="shared" si="60"/>
        <v/>
      </c>
    </row>
    <row r="2418" spans="17:17" x14ac:dyDescent="0.25">
      <c r="Q2418" s="17" t="str">
        <f t="shared" si="60"/>
        <v/>
      </c>
    </row>
    <row r="2419" spans="17:17" x14ac:dyDescent="0.25">
      <c r="Q2419" s="17" t="str">
        <f t="shared" si="60"/>
        <v/>
      </c>
    </row>
    <row r="2420" spans="17:17" x14ac:dyDescent="0.25">
      <c r="Q2420" s="17" t="str">
        <f t="shared" si="60"/>
        <v/>
      </c>
    </row>
    <row r="2421" spans="17:17" x14ac:dyDescent="0.25">
      <c r="Q2421" s="17" t="str">
        <f t="shared" si="60"/>
        <v/>
      </c>
    </row>
    <row r="2422" spans="17:17" x14ac:dyDescent="0.25">
      <c r="Q2422" s="17" t="str">
        <f t="shared" si="60"/>
        <v/>
      </c>
    </row>
    <row r="2423" spans="17:17" x14ac:dyDescent="0.25">
      <c r="Q2423" s="17" t="str">
        <f t="shared" si="60"/>
        <v/>
      </c>
    </row>
    <row r="2424" spans="17:17" x14ac:dyDescent="0.25">
      <c r="Q2424" s="17" t="str">
        <f t="shared" si="60"/>
        <v/>
      </c>
    </row>
    <row r="2425" spans="17:17" x14ac:dyDescent="0.25">
      <c r="Q2425" s="17" t="str">
        <f t="shared" si="60"/>
        <v/>
      </c>
    </row>
    <row r="2426" spans="17:17" x14ac:dyDescent="0.25">
      <c r="Q2426" s="17" t="str">
        <f t="shared" si="60"/>
        <v/>
      </c>
    </row>
    <row r="2427" spans="17:17" x14ac:dyDescent="0.25">
      <c r="Q2427" s="17" t="str">
        <f t="shared" si="60"/>
        <v/>
      </c>
    </row>
    <row r="2428" spans="17:17" x14ac:dyDescent="0.25">
      <c r="Q2428" s="17" t="str">
        <f t="shared" si="60"/>
        <v/>
      </c>
    </row>
    <row r="2429" spans="17:17" x14ac:dyDescent="0.25">
      <c r="Q2429" s="17" t="str">
        <f t="shared" si="60"/>
        <v/>
      </c>
    </row>
    <row r="2430" spans="17:17" x14ac:dyDescent="0.25">
      <c r="Q2430" s="17" t="str">
        <f t="shared" si="60"/>
        <v/>
      </c>
    </row>
    <row r="2431" spans="17:17" x14ac:dyDescent="0.25">
      <c r="Q2431" s="17" t="str">
        <f t="shared" si="60"/>
        <v/>
      </c>
    </row>
    <row r="2432" spans="17:17" x14ac:dyDescent="0.25">
      <c r="Q2432" s="17" t="str">
        <f t="shared" si="60"/>
        <v/>
      </c>
    </row>
    <row r="2433" spans="17:17" x14ac:dyDescent="0.25">
      <c r="Q2433" s="17" t="str">
        <f t="shared" ref="Q2433:Q2496" si="61">IF(OR(E2433="CF",E2433="SS",E2433="RW",E2433="LW"),1,
 IF(OR(E2433="CM",E2433="AM",E2433="DM",E2433="LM",E2433="RM",E2433="LWB",E2433="RWB"),2,
 IF(OR(E2433="LB",E2433="CB",E2433="RB"),3,
 IF(E2433="GK",4,""))))</f>
        <v/>
      </c>
    </row>
    <row r="2434" spans="17:17" x14ac:dyDescent="0.25">
      <c r="Q2434" s="17" t="str">
        <f t="shared" si="61"/>
        <v/>
      </c>
    </row>
    <row r="2435" spans="17:17" x14ac:dyDescent="0.25">
      <c r="Q2435" s="17" t="str">
        <f t="shared" si="61"/>
        <v/>
      </c>
    </row>
    <row r="2436" spans="17:17" x14ac:dyDescent="0.25">
      <c r="Q2436" s="17" t="str">
        <f t="shared" si="61"/>
        <v/>
      </c>
    </row>
    <row r="2437" spans="17:17" x14ac:dyDescent="0.25">
      <c r="Q2437" s="17" t="str">
        <f t="shared" si="61"/>
        <v/>
      </c>
    </row>
    <row r="2438" spans="17:17" x14ac:dyDescent="0.25">
      <c r="Q2438" s="17" t="str">
        <f t="shared" si="61"/>
        <v/>
      </c>
    </row>
    <row r="2439" spans="17:17" x14ac:dyDescent="0.25">
      <c r="Q2439" s="17" t="str">
        <f t="shared" si="61"/>
        <v/>
      </c>
    </row>
    <row r="2440" spans="17:17" x14ac:dyDescent="0.25">
      <c r="Q2440" s="17" t="str">
        <f t="shared" si="61"/>
        <v/>
      </c>
    </row>
    <row r="2441" spans="17:17" x14ac:dyDescent="0.25">
      <c r="Q2441" s="17" t="str">
        <f t="shared" si="61"/>
        <v/>
      </c>
    </row>
    <row r="2442" spans="17:17" x14ac:dyDescent="0.25">
      <c r="Q2442" s="17" t="str">
        <f t="shared" si="61"/>
        <v/>
      </c>
    </row>
    <row r="2443" spans="17:17" x14ac:dyDescent="0.25">
      <c r="Q2443" s="17" t="str">
        <f t="shared" si="61"/>
        <v/>
      </c>
    </row>
    <row r="2444" spans="17:17" x14ac:dyDescent="0.25">
      <c r="Q2444" s="17" t="str">
        <f t="shared" si="61"/>
        <v/>
      </c>
    </row>
    <row r="2445" spans="17:17" x14ac:dyDescent="0.25">
      <c r="Q2445" s="17" t="str">
        <f t="shared" si="61"/>
        <v/>
      </c>
    </row>
    <row r="2446" spans="17:17" x14ac:dyDescent="0.25">
      <c r="Q2446" s="17" t="str">
        <f t="shared" si="61"/>
        <v/>
      </c>
    </row>
    <row r="2447" spans="17:17" x14ac:dyDescent="0.25">
      <c r="Q2447" s="17" t="str">
        <f t="shared" si="61"/>
        <v/>
      </c>
    </row>
    <row r="2448" spans="17:17" x14ac:dyDescent="0.25">
      <c r="Q2448" s="17" t="str">
        <f t="shared" si="61"/>
        <v/>
      </c>
    </row>
    <row r="2449" spans="17:17" x14ac:dyDescent="0.25">
      <c r="Q2449" s="17" t="str">
        <f t="shared" si="61"/>
        <v/>
      </c>
    </row>
    <row r="2450" spans="17:17" x14ac:dyDescent="0.25">
      <c r="Q2450" s="17" t="str">
        <f t="shared" si="61"/>
        <v/>
      </c>
    </row>
    <row r="2451" spans="17:17" x14ac:dyDescent="0.25">
      <c r="Q2451" s="17" t="str">
        <f t="shared" si="61"/>
        <v/>
      </c>
    </row>
    <row r="2452" spans="17:17" x14ac:dyDescent="0.25">
      <c r="Q2452" s="17" t="str">
        <f t="shared" si="61"/>
        <v/>
      </c>
    </row>
    <row r="2453" spans="17:17" x14ac:dyDescent="0.25">
      <c r="Q2453" s="17" t="str">
        <f t="shared" si="61"/>
        <v/>
      </c>
    </row>
    <row r="2454" spans="17:17" x14ac:dyDescent="0.25">
      <c r="Q2454" s="17" t="str">
        <f t="shared" si="61"/>
        <v/>
      </c>
    </row>
    <row r="2455" spans="17:17" x14ac:dyDescent="0.25">
      <c r="Q2455" s="17" t="str">
        <f t="shared" si="61"/>
        <v/>
      </c>
    </row>
    <row r="2456" spans="17:17" x14ac:dyDescent="0.25">
      <c r="Q2456" s="17" t="str">
        <f t="shared" si="61"/>
        <v/>
      </c>
    </row>
    <row r="2457" spans="17:17" x14ac:dyDescent="0.25">
      <c r="Q2457" s="17" t="str">
        <f t="shared" si="61"/>
        <v/>
      </c>
    </row>
    <row r="2458" spans="17:17" x14ac:dyDescent="0.25">
      <c r="Q2458" s="17" t="str">
        <f t="shared" si="61"/>
        <v/>
      </c>
    </row>
    <row r="2459" spans="17:17" x14ac:dyDescent="0.25">
      <c r="Q2459" s="17" t="str">
        <f t="shared" si="61"/>
        <v/>
      </c>
    </row>
    <row r="2460" spans="17:17" x14ac:dyDescent="0.25">
      <c r="Q2460" s="17" t="str">
        <f t="shared" si="61"/>
        <v/>
      </c>
    </row>
    <row r="2461" spans="17:17" x14ac:dyDescent="0.25">
      <c r="Q2461" s="17" t="str">
        <f t="shared" si="61"/>
        <v/>
      </c>
    </row>
    <row r="2462" spans="17:17" x14ac:dyDescent="0.25">
      <c r="Q2462" s="17" t="str">
        <f t="shared" si="61"/>
        <v/>
      </c>
    </row>
    <row r="2463" spans="17:17" x14ac:dyDescent="0.25">
      <c r="Q2463" s="17" t="str">
        <f t="shared" si="61"/>
        <v/>
      </c>
    </row>
    <row r="2464" spans="17:17" x14ac:dyDescent="0.25">
      <c r="Q2464" s="17" t="str">
        <f t="shared" si="61"/>
        <v/>
      </c>
    </row>
    <row r="2465" spans="17:17" x14ac:dyDescent="0.25">
      <c r="Q2465" s="17" t="str">
        <f t="shared" si="61"/>
        <v/>
      </c>
    </row>
    <row r="2466" spans="17:17" x14ac:dyDescent="0.25">
      <c r="Q2466" s="17" t="str">
        <f t="shared" si="61"/>
        <v/>
      </c>
    </row>
    <row r="2467" spans="17:17" x14ac:dyDescent="0.25">
      <c r="Q2467" s="17" t="str">
        <f t="shared" si="61"/>
        <v/>
      </c>
    </row>
    <row r="2468" spans="17:17" x14ac:dyDescent="0.25">
      <c r="Q2468" s="17" t="str">
        <f t="shared" si="61"/>
        <v/>
      </c>
    </row>
    <row r="2469" spans="17:17" x14ac:dyDescent="0.25">
      <c r="Q2469" s="17" t="str">
        <f t="shared" si="61"/>
        <v/>
      </c>
    </row>
    <row r="2470" spans="17:17" x14ac:dyDescent="0.25">
      <c r="Q2470" s="17" t="str">
        <f t="shared" si="61"/>
        <v/>
      </c>
    </row>
    <row r="2471" spans="17:17" x14ac:dyDescent="0.25">
      <c r="Q2471" s="17" t="str">
        <f t="shared" si="61"/>
        <v/>
      </c>
    </row>
    <row r="2472" spans="17:17" x14ac:dyDescent="0.25">
      <c r="Q2472" s="17" t="str">
        <f t="shared" si="61"/>
        <v/>
      </c>
    </row>
    <row r="2473" spans="17:17" x14ac:dyDescent="0.25">
      <c r="Q2473" s="17" t="str">
        <f t="shared" si="61"/>
        <v/>
      </c>
    </row>
    <row r="2474" spans="17:17" x14ac:dyDescent="0.25">
      <c r="Q2474" s="17" t="str">
        <f t="shared" si="61"/>
        <v/>
      </c>
    </row>
    <row r="2475" spans="17:17" x14ac:dyDescent="0.25">
      <c r="Q2475" s="17" t="str">
        <f t="shared" si="61"/>
        <v/>
      </c>
    </row>
    <row r="2476" spans="17:17" x14ac:dyDescent="0.25">
      <c r="Q2476" s="17" t="str">
        <f t="shared" si="61"/>
        <v/>
      </c>
    </row>
    <row r="2477" spans="17:17" x14ac:dyDescent="0.25">
      <c r="Q2477" s="17" t="str">
        <f t="shared" si="61"/>
        <v/>
      </c>
    </row>
    <row r="2478" spans="17:17" x14ac:dyDescent="0.25">
      <c r="Q2478" s="17" t="str">
        <f t="shared" si="61"/>
        <v/>
      </c>
    </row>
    <row r="2479" spans="17:17" x14ac:dyDescent="0.25">
      <c r="Q2479" s="17" t="str">
        <f t="shared" si="61"/>
        <v/>
      </c>
    </row>
    <row r="2480" spans="17:17" x14ac:dyDescent="0.25">
      <c r="Q2480" s="17" t="str">
        <f t="shared" si="61"/>
        <v/>
      </c>
    </row>
    <row r="2481" spans="17:17" x14ac:dyDescent="0.25">
      <c r="Q2481" s="17" t="str">
        <f t="shared" si="61"/>
        <v/>
      </c>
    </row>
    <row r="2482" spans="17:17" x14ac:dyDescent="0.25">
      <c r="Q2482" s="17" t="str">
        <f t="shared" si="61"/>
        <v/>
      </c>
    </row>
    <row r="2483" spans="17:17" x14ac:dyDescent="0.25">
      <c r="Q2483" s="17" t="str">
        <f t="shared" si="61"/>
        <v/>
      </c>
    </row>
    <row r="2484" spans="17:17" x14ac:dyDescent="0.25">
      <c r="Q2484" s="17" t="str">
        <f t="shared" si="61"/>
        <v/>
      </c>
    </row>
    <row r="2485" spans="17:17" x14ac:dyDescent="0.25">
      <c r="Q2485" s="17" t="str">
        <f t="shared" si="61"/>
        <v/>
      </c>
    </row>
    <row r="2486" spans="17:17" x14ac:dyDescent="0.25">
      <c r="Q2486" s="17" t="str">
        <f t="shared" si="61"/>
        <v/>
      </c>
    </row>
    <row r="2487" spans="17:17" x14ac:dyDescent="0.25">
      <c r="Q2487" s="17" t="str">
        <f t="shared" si="61"/>
        <v/>
      </c>
    </row>
    <row r="2488" spans="17:17" x14ac:dyDescent="0.25">
      <c r="Q2488" s="17" t="str">
        <f t="shared" si="61"/>
        <v/>
      </c>
    </row>
    <row r="2489" spans="17:17" x14ac:dyDescent="0.25">
      <c r="Q2489" s="17" t="str">
        <f t="shared" si="61"/>
        <v/>
      </c>
    </row>
    <row r="2490" spans="17:17" x14ac:dyDescent="0.25">
      <c r="Q2490" s="17" t="str">
        <f t="shared" si="61"/>
        <v/>
      </c>
    </row>
    <row r="2491" spans="17:17" x14ac:dyDescent="0.25">
      <c r="Q2491" s="17" t="str">
        <f t="shared" si="61"/>
        <v/>
      </c>
    </row>
    <row r="2492" spans="17:17" x14ac:dyDescent="0.25">
      <c r="Q2492" s="17" t="str">
        <f t="shared" si="61"/>
        <v/>
      </c>
    </row>
    <row r="2493" spans="17:17" x14ac:dyDescent="0.25">
      <c r="Q2493" s="17" t="str">
        <f t="shared" si="61"/>
        <v/>
      </c>
    </row>
    <row r="2494" spans="17:17" x14ac:dyDescent="0.25">
      <c r="Q2494" s="17" t="str">
        <f t="shared" si="61"/>
        <v/>
      </c>
    </row>
    <row r="2495" spans="17:17" x14ac:dyDescent="0.25">
      <c r="Q2495" s="17" t="str">
        <f t="shared" si="61"/>
        <v/>
      </c>
    </row>
    <row r="2496" spans="17:17" x14ac:dyDescent="0.25">
      <c r="Q2496" s="17" t="str">
        <f t="shared" si="61"/>
        <v/>
      </c>
    </row>
    <row r="2497" spans="17:17" x14ac:dyDescent="0.25">
      <c r="Q2497" s="17" t="str">
        <f t="shared" ref="Q2497:Q2560" si="62">IF(OR(E2497="CF",E2497="SS",E2497="RW",E2497="LW"),1,
 IF(OR(E2497="CM",E2497="AM",E2497="DM",E2497="LM",E2497="RM",E2497="LWB",E2497="RWB"),2,
 IF(OR(E2497="LB",E2497="CB",E2497="RB"),3,
 IF(E2497="GK",4,""))))</f>
        <v/>
      </c>
    </row>
    <row r="2498" spans="17:17" x14ac:dyDescent="0.25">
      <c r="Q2498" s="17" t="str">
        <f t="shared" si="62"/>
        <v/>
      </c>
    </row>
    <row r="2499" spans="17:17" x14ac:dyDescent="0.25">
      <c r="Q2499" s="17" t="str">
        <f t="shared" si="62"/>
        <v/>
      </c>
    </row>
    <row r="2500" spans="17:17" x14ac:dyDescent="0.25">
      <c r="Q2500" s="17" t="str">
        <f t="shared" si="62"/>
        <v/>
      </c>
    </row>
    <row r="2501" spans="17:17" x14ac:dyDescent="0.25">
      <c r="Q2501" s="17" t="str">
        <f t="shared" si="62"/>
        <v/>
      </c>
    </row>
    <row r="2502" spans="17:17" x14ac:dyDescent="0.25">
      <c r="Q2502" s="17" t="str">
        <f t="shared" si="62"/>
        <v/>
      </c>
    </row>
    <row r="2503" spans="17:17" x14ac:dyDescent="0.25">
      <c r="Q2503" s="17" t="str">
        <f t="shared" si="62"/>
        <v/>
      </c>
    </row>
    <row r="2504" spans="17:17" x14ac:dyDescent="0.25">
      <c r="Q2504" s="17" t="str">
        <f t="shared" si="62"/>
        <v/>
      </c>
    </row>
    <row r="2505" spans="17:17" x14ac:dyDescent="0.25">
      <c r="Q2505" s="17" t="str">
        <f t="shared" si="62"/>
        <v/>
      </c>
    </row>
    <row r="2506" spans="17:17" x14ac:dyDescent="0.25">
      <c r="Q2506" s="17" t="str">
        <f t="shared" si="62"/>
        <v/>
      </c>
    </row>
    <row r="2507" spans="17:17" x14ac:dyDescent="0.25">
      <c r="Q2507" s="17" t="str">
        <f t="shared" si="62"/>
        <v/>
      </c>
    </row>
    <row r="2508" spans="17:17" x14ac:dyDescent="0.25">
      <c r="Q2508" s="17" t="str">
        <f t="shared" si="62"/>
        <v/>
      </c>
    </row>
    <row r="2509" spans="17:17" x14ac:dyDescent="0.25">
      <c r="Q2509" s="17" t="str">
        <f t="shared" si="62"/>
        <v/>
      </c>
    </row>
    <row r="2510" spans="17:17" x14ac:dyDescent="0.25">
      <c r="Q2510" s="17" t="str">
        <f t="shared" si="62"/>
        <v/>
      </c>
    </row>
    <row r="2511" spans="17:17" x14ac:dyDescent="0.25">
      <c r="Q2511" s="17" t="str">
        <f t="shared" si="62"/>
        <v/>
      </c>
    </row>
    <row r="2512" spans="17:17" x14ac:dyDescent="0.25">
      <c r="Q2512" s="17" t="str">
        <f t="shared" si="62"/>
        <v/>
      </c>
    </row>
    <row r="2513" spans="17:17" x14ac:dyDescent="0.25">
      <c r="Q2513" s="17" t="str">
        <f t="shared" si="62"/>
        <v/>
      </c>
    </row>
    <row r="2514" spans="17:17" x14ac:dyDescent="0.25">
      <c r="Q2514" s="17" t="str">
        <f t="shared" si="62"/>
        <v/>
      </c>
    </row>
    <row r="2515" spans="17:17" x14ac:dyDescent="0.25">
      <c r="Q2515" s="17" t="str">
        <f t="shared" si="62"/>
        <v/>
      </c>
    </row>
    <row r="2516" spans="17:17" x14ac:dyDescent="0.25">
      <c r="Q2516" s="17" t="str">
        <f t="shared" si="62"/>
        <v/>
      </c>
    </row>
    <row r="2517" spans="17:17" x14ac:dyDescent="0.25">
      <c r="Q2517" s="17" t="str">
        <f t="shared" si="62"/>
        <v/>
      </c>
    </row>
    <row r="2518" spans="17:17" x14ac:dyDescent="0.25">
      <c r="Q2518" s="17" t="str">
        <f t="shared" si="62"/>
        <v/>
      </c>
    </row>
    <row r="2519" spans="17:17" x14ac:dyDescent="0.25">
      <c r="Q2519" s="17" t="str">
        <f t="shared" si="62"/>
        <v/>
      </c>
    </row>
    <row r="2520" spans="17:17" x14ac:dyDescent="0.25">
      <c r="Q2520" s="17" t="str">
        <f t="shared" si="62"/>
        <v/>
      </c>
    </row>
    <row r="2521" spans="17:17" x14ac:dyDescent="0.25">
      <c r="Q2521" s="17" t="str">
        <f t="shared" si="62"/>
        <v/>
      </c>
    </row>
    <row r="2522" spans="17:17" x14ac:dyDescent="0.25">
      <c r="Q2522" s="17" t="str">
        <f t="shared" si="62"/>
        <v/>
      </c>
    </row>
    <row r="2523" spans="17:17" x14ac:dyDescent="0.25">
      <c r="Q2523" s="17" t="str">
        <f t="shared" si="62"/>
        <v/>
      </c>
    </row>
    <row r="2524" spans="17:17" x14ac:dyDescent="0.25">
      <c r="Q2524" s="17" t="str">
        <f t="shared" si="62"/>
        <v/>
      </c>
    </row>
    <row r="2525" spans="17:17" x14ac:dyDescent="0.25">
      <c r="Q2525" s="17" t="str">
        <f t="shared" si="62"/>
        <v/>
      </c>
    </row>
    <row r="2526" spans="17:17" x14ac:dyDescent="0.25">
      <c r="Q2526" s="17" t="str">
        <f t="shared" si="62"/>
        <v/>
      </c>
    </row>
    <row r="2527" spans="17:17" x14ac:dyDescent="0.25">
      <c r="Q2527" s="17" t="str">
        <f t="shared" si="62"/>
        <v/>
      </c>
    </row>
    <row r="2528" spans="17:17" x14ac:dyDescent="0.25">
      <c r="Q2528" s="17" t="str">
        <f t="shared" si="62"/>
        <v/>
      </c>
    </row>
    <row r="2529" spans="17:17" x14ac:dyDescent="0.25">
      <c r="Q2529" s="17" t="str">
        <f t="shared" si="62"/>
        <v/>
      </c>
    </row>
    <row r="2530" spans="17:17" x14ac:dyDescent="0.25">
      <c r="Q2530" s="17" t="str">
        <f t="shared" si="62"/>
        <v/>
      </c>
    </row>
    <row r="2531" spans="17:17" x14ac:dyDescent="0.25">
      <c r="Q2531" s="17" t="str">
        <f t="shared" si="62"/>
        <v/>
      </c>
    </row>
    <row r="2532" spans="17:17" x14ac:dyDescent="0.25">
      <c r="Q2532" s="17" t="str">
        <f t="shared" si="62"/>
        <v/>
      </c>
    </row>
    <row r="2533" spans="17:17" x14ac:dyDescent="0.25">
      <c r="Q2533" s="17" t="str">
        <f t="shared" si="62"/>
        <v/>
      </c>
    </row>
    <row r="2534" spans="17:17" x14ac:dyDescent="0.25">
      <c r="Q2534" s="17" t="str">
        <f t="shared" si="62"/>
        <v/>
      </c>
    </row>
    <row r="2535" spans="17:17" x14ac:dyDescent="0.25">
      <c r="Q2535" s="17" t="str">
        <f t="shared" si="62"/>
        <v/>
      </c>
    </row>
    <row r="2536" spans="17:17" x14ac:dyDescent="0.25">
      <c r="Q2536" s="17" t="str">
        <f t="shared" si="62"/>
        <v/>
      </c>
    </row>
    <row r="2537" spans="17:17" x14ac:dyDescent="0.25">
      <c r="Q2537" s="17" t="str">
        <f t="shared" si="62"/>
        <v/>
      </c>
    </row>
    <row r="2538" spans="17:17" x14ac:dyDescent="0.25">
      <c r="Q2538" s="17" t="str">
        <f t="shared" si="62"/>
        <v/>
      </c>
    </row>
    <row r="2539" spans="17:17" x14ac:dyDescent="0.25">
      <c r="Q2539" s="17" t="str">
        <f t="shared" si="62"/>
        <v/>
      </c>
    </row>
    <row r="2540" spans="17:17" x14ac:dyDescent="0.25">
      <c r="Q2540" s="17" t="str">
        <f t="shared" si="62"/>
        <v/>
      </c>
    </row>
    <row r="2541" spans="17:17" x14ac:dyDescent="0.25">
      <c r="Q2541" s="17" t="str">
        <f t="shared" si="62"/>
        <v/>
      </c>
    </row>
    <row r="2542" spans="17:17" x14ac:dyDescent="0.25">
      <c r="Q2542" s="17" t="str">
        <f t="shared" si="62"/>
        <v/>
      </c>
    </row>
    <row r="2543" spans="17:17" x14ac:dyDescent="0.25">
      <c r="Q2543" s="17" t="str">
        <f t="shared" si="62"/>
        <v/>
      </c>
    </row>
    <row r="2544" spans="17:17" x14ac:dyDescent="0.25">
      <c r="Q2544" s="17" t="str">
        <f t="shared" si="62"/>
        <v/>
      </c>
    </row>
    <row r="2545" spans="17:17" x14ac:dyDescent="0.25">
      <c r="Q2545" s="17" t="str">
        <f t="shared" si="62"/>
        <v/>
      </c>
    </row>
    <row r="2546" spans="17:17" x14ac:dyDescent="0.25">
      <c r="Q2546" s="17" t="str">
        <f t="shared" si="62"/>
        <v/>
      </c>
    </row>
    <row r="2547" spans="17:17" x14ac:dyDescent="0.25">
      <c r="Q2547" s="17" t="str">
        <f t="shared" si="62"/>
        <v/>
      </c>
    </row>
    <row r="2548" spans="17:17" x14ac:dyDescent="0.25">
      <c r="Q2548" s="17" t="str">
        <f t="shared" si="62"/>
        <v/>
      </c>
    </row>
    <row r="2549" spans="17:17" x14ac:dyDescent="0.25">
      <c r="Q2549" s="17" t="str">
        <f t="shared" si="62"/>
        <v/>
      </c>
    </row>
    <row r="2550" spans="17:17" x14ac:dyDescent="0.25">
      <c r="Q2550" s="17" t="str">
        <f t="shared" si="62"/>
        <v/>
      </c>
    </row>
    <row r="2551" spans="17:17" x14ac:dyDescent="0.25">
      <c r="Q2551" s="17" t="str">
        <f t="shared" si="62"/>
        <v/>
      </c>
    </row>
    <row r="2552" spans="17:17" x14ac:dyDescent="0.25">
      <c r="Q2552" s="17" t="str">
        <f t="shared" si="62"/>
        <v/>
      </c>
    </row>
    <row r="2553" spans="17:17" x14ac:dyDescent="0.25">
      <c r="Q2553" s="17" t="str">
        <f t="shared" si="62"/>
        <v/>
      </c>
    </row>
    <row r="2554" spans="17:17" x14ac:dyDescent="0.25">
      <c r="Q2554" s="17" t="str">
        <f t="shared" si="62"/>
        <v/>
      </c>
    </row>
    <row r="2555" spans="17:17" x14ac:dyDescent="0.25">
      <c r="Q2555" s="17" t="str">
        <f t="shared" si="62"/>
        <v/>
      </c>
    </row>
    <row r="2556" spans="17:17" x14ac:dyDescent="0.25">
      <c r="Q2556" s="17" t="str">
        <f t="shared" si="62"/>
        <v/>
      </c>
    </row>
    <row r="2557" spans="17:17" x14ac:dyDescent="0.25">
      <c r="Q2557" s="17" t="str">
        <f t="shared" si="62"/>
        <v/>
      </c>
    </row>
    <row r="2558" spans="17:17" x14ac:dyDescent="0.25">
      <c r="Q2558" s="17" t="str">
        <f t="shared" si="62"/>
        <v/>
      </c>
    </row>
    <row r="2559" spans="17:17" x14ac:dyDescent="0.25">
      <c r="Q2559" s="17" t="str">
        <f t="shared" si="62"/>
        <v/>
      </c>
    </row>
    <row r="2560" spans="17:17" x14ac:dyDescent="0.25">
      <c r="Q2560" s="17" t="str">
        <f t="shared" si="62"/>
        <v/>
      </c>
    </row>
    <row r="2561" spans="17:17" x14ac:dyDescent="0.25">
      <c r="Q2561" s="17" t="str">
        <f t="shared" ref="Q2561:Q2624" si="63">IF(OR(E2561="CF",E2561="SS",E2561="RW",E2561="LW"),1,
 IF(OR(E2561="CM",E2561="AM",E2561="DM",E2561="LM",E2561="RM",E2561="LWB",E2561="RWB"),2,
 IF(OR(E2561="LB",E2561="CB",E2561="RB"),3,
 IF(E2561="GK",4,""))))</f>
        <v/>
      </c>
    </row>
    <row r="2562" spans="17:17" x14ac:dyDescent="0.25">
      <c r="Q2562" s="17" t="str">
        <f t="shared" si="63"/>
        <v/>
      </c>
    </row>
    <row r="2563" spans="17:17" x14ac:dyDescent="0.25">
      <c r="Q2563" s="17" t="str">
        <f t="shared" si="63"/>
        <v/>
      </c>
    </row>
    <row r="2564" spans="17:17" x14ac:dyDescent="0.25">
      <c r="Q2564" s="17" t="str">
        <f t="shared" si="63"/>
        <v/>
      </c>
    </row>
    <row r="2565" spans="17:17" x14ac:dyDescent="0.25">
      <c r="Q2565" s="17" t="str">
        <f t="shared" si="63"/>
        <v/>
      </c>
    </row>
    <row r="2566" spans="17:17" x14ac:dyDescent="0.25">
      <c r="Q2566" s="17" t="str">
        <f t="shared" si="63"/>
        <v/>
      </c>
    </row>
    <row r="2567" spans="17:17" x14ac:dyDescent="0.25">
      <c r="Q2567" s="17" t="str">
        <f t="shared" si="63"/>
        <v/>
      </c>
    </row>
    <row r="2568" spans="17:17" x14ac:dyDescent="0.25">
      <c r="Q2568" s="17" t="str">
        <f t="shared" si="63"/>
        <v/>
      </c>
    </row>
    <row r="2569" spans="17:17" x14ac:dyDescent="0.25">
      <c r="Q2569" s="17" t="str">
        <f t="shared" si="63"/>
        <v/>
      </c>
    </row>
    <row r="2570" spans="17:17" x14ac:dyDescent="0.25">
      <c r="Q2570" s="17" t="str">
        <f t="shared" si="63"/>
        <v/>
      </c>
    </row>
    <row r="2571" spans="17:17" x14ac:dyDescent="0.25">
      <c r="Q2571" s="17" t="str">
        <f t="shared" si="63"/>
        <v/>
      </c>
    </row>
    <row r="2572" spans="17:17" x14ac:dyDescent="0.25">
      <c r="Q2572" s="17" t="str">
        <f t="shared" si="63"/>
        <v/>
      </c>
    </row>
    <row r="2573" spans="17:17" x14ac:dyDescent="0.25">
      <c r="Q2573" s="17" t="str">
        <f t="shared" si="63"/>
        <v/>
      </c>
    </row>
    <row r="2574" spans="17:17" x14ac:dyDescent="0.25">
      <c r="Q2574" s="17" t="str">
        <f t="shared" si="63"/>
        <v/>
      </c>
    </row>
    <row r="2575" spans="17:17" x14ac:dyDescent="0.25">
      <c r="Q2575" s="17" t="str">
        <f t="shared" si="63"/>
        <v/>
      </c>
    </row>
    <row r="2576" spans="17:17" x14ac:dyDescent="0.25">
      <c r="Q2576" s="17" t="str">
        <f t="shared" si="63"/>
        <v/>
      </c>
    </row>
    <row r="2577" spans="17:17" x14ac:dyDescent="0.25">
      <c r="Q2577" s="17" t="str">
        <f t="shared" si="63"/>
        <v/>
      </c>
    </row>
    <row r="2578" spans="17:17" x14ac:dyDescent="0.25">
      <c r="Q2578" s="17" t="str">
        <f t="shared" si="63"/>
        <v/>
      </c>
    </row>
    <row r="2579" spans="17:17" x14ac:dyDescent="0.25">
      <c r="Q2579" s="17" t="str">
        <f t="shared" si="63"/>
        <v/>
      </c>
    </row>
    <row r="2580" spans="17:17" x14ac:dyDescent="0.25">
      <c r="Q2580" s="17" t="str">
        <f t="shared" si="63"/>
        <v/>
      </c>
    </row>
    <row r="2581" spans="17:17" x14ac:dyDescent="0.25">
      <c r="Q2581" s="17" t="str">
        <f t="shared" si="63"/>
        <v/>
      </c>
    </row>
    <row r="2582" spans="17:17" x14ac:dyDescent="0.25">
      <c r="Q2582" s="17" t="str">
        <f t="shared" si="63"/>
        <v/>
      </c>
    </row>
    <row r="2583" spans="17:17" x14ac:dyDescent="0.25">
      <c r="Q2583" s="17" t="str">
        <f t="shared" si="63"/>
        <v/>
      </c>
    </row>
    <row r="2584" spans="17:17" x14ac:dyDescent="0.25">
      <c r="Q2584" s="17" t="str">
        <f t="shared" si="63"/>
        <v/>
      </c>
    </row>
    <row r="2585" spans="17:17" x14ac:dyDescent="0.25">
      <c r="Q2585" s="17" t="str">
        <f t="shared" si="63"/>
        <v/>
      </c>
    </row>
    <row r="2586" spans="17:17" x14ac:dyDescent="0.25">
      <c r="Q2586" s="17" t="str">
        <f t="shared" si="63"/>
        <v/>
      </c>
    </row>
    <row r="2587" spans="17:17" x14ac:dyDescent="0.25">
      <c r="Q2587" s="17" t="str">
        <f t="shared" si="63"/>
        <v/>
      </c>
    </row>
    <row r="2588" spans="17:17" x14ac:dyDescent="0.25">
      <c r="Q2588" s="17" t="str">
        <f t="shared" si="63"/>
        <v/>
      </c>
    </row>
    <row r="2589" spans="17:17" x14ac:dyDescent="0.25">
      <c r="Q2589" s="17" t="str">
        <f t="shared" si="63"/>
        <v/>
      </c>
    </row>
    <row r="2590" spans="17:17" x14ac:dyDescent="0.25">
      <c r="Q2590" s="17" t="str">
        <f t="shared" si="63"/>
        <v/>
      </c>
    </row>
    <row r="2591" spans="17:17" x14ac:dyDescent="0.25">
      <c r="Q2591" s="17" t="str">
        <f t="shared" si="63"/>
        <v/>
      </c>
    </row>
    <row r="2592" spans="17:17" x14ac:dyDescent="0.25">
      <c r="Q2592" s="17" t="str">
        <f t="shared" si="63"/>
        <v/>
      </c>
    </row>
    <row r="2593" spans="17:17" x14ac:dyDescent="0.25">
      <c r="Q2593" s="17" t="str">
        <f t="shared" si="63"/>
        <v/>
      </c>
    </row>
    <row r="2594" spans="17:17" x14ac:dyDescent="0.25">
      <c r="Q2594" s="17" t="str">
        <f t="shared" si="63"/>
        <v/>
      </c>
    </row>
    <row r="2595" spans="17:17" x14ac:dyDescent="0.25">
      <c r="Q2595" s="17" t="str">
        <f t="shared" si="63"/>
        <v/>
      </c>
    </row>
    <row r="2596" spans="17:17" x14ac:dyDescent="0.25">
      <c r="Q2596" s="17" t="str">
        <f t="shared" si="63"/>
        <v/>
      </c>
    </row>
    <row r="2597" spans="17:17" x14ac:dyDescent="0.25">
      <c r="Q2597" s="17" t="str">
        <f t="shared" si="63"/>
        <v/>
      </c>
    </row>
    <row r="2598" spans="17:17" x14ac:dyDescent="0.25">
      <c r="Q2598" s="17" t="str">
        <f t="shared" si="63"/>
        <v/>
      </c>
    </row>
    <row r="2599" spans="17:17" x14ac:dyDescent="0.25">
      <c r="Q2599" s="17" t="str">
        <f t="shared" si="63"/>
        <v/>
      </c>
    </row>
    <row r="2600" spans="17:17" x14ac:dyDescent="0.25">
      <c r="Q2600" s="17" t="str">
        <f t="shared" si="63"/>
        <v/>
      </c>
    </row>
    <row r="2601" spans="17:17" x14ac:dyDescent="0.25">
      <c r="Q2601" s="17" t="str">
        <f t="shared" si="63"/>
        <v/>
      </c>
    </row>
    <row r="2602" spans="17:17" x14ac:dyDescent="0.25">
      <c r="Q2602" s="17" t="str">
        <f t="shared" si="63"/>
        <v/>
      </c>
    </row>
    <row r="2603" spans="17:17" x14ac:dyDescent="0.25">
      <c r="Q2603" s="17" t="str">
        <f t="shared" si="63"/>
        <v/>
      </c>
    </row>
    <row r="2604" spans="17:17" x14ac:dyDescent="0.25">
      <c r="Q2604" s="17" t="str">
        <f t="shared" si="63"/>
        <v/>
      </c>
    </row>
    <row r="2605" spans="17:17" x14ac:dyDescent="0.25">
      <c r="Q2605" s="17" t="str">
        <f t="shared" si="63"/>
        <v/>
      </c>
    </row>
    <row r="2606" spans="17:17" x14ac:dyDescent="0.25">
      <c r="Q2606" s="17" t="str">
        <f t="shared" si="63"/>
        <v/>
      </c>
    </row>
    <row r="2607" spans="17:17" x14ac:dyDescent="0.25">
      <c r="Q2607" s="17" t="str">
        <f t="shared" si="63"/>
        <v/>
      </c>
    </row>
    <row r="2608" spans="17:17" x14ac:dyDescent="0.25">
      <c r="Q2608" s="17" t="str">
        <f t="shared" si="63"/>
        <v/>
      </c>
    </row>
    <row r="2609" spans="17:17" x14ac:dyDescent="0.25">
      <c r="Q2609" s="17" t="str">
        <f t="shared" si="63"/>
        <v/>
      </c>
    </row>
    <row r="2610" spans="17:17" x14ac:dyDescent="0.25">
      <c r="Q2610" s="17" t="str">
        <f t="shared" si="63"/>
        <v/>
      </c>
    </row>
    <row r="2611" spans="17:17" x14ac:dyDescent="0.25">
      <c r="Q2611" s="17" t="str">
        <f t="shared" si="63"/>
        <v/>
      </c>
    </row>
    <row r="2612" spans="17:17" x14ac:dyDescent="0.25">
      <c r="Q2612" s="17" t="str">
        <f t="shared" si="63"/>
        <v/>
      </c>
    </row>
    <row r="2613" spans="17:17" x14ac:dyDescent="0.25">
      <c r="Q2613" s="17" t="str">
        <f t="shared" si="63"/>
        <v/>
      </c>
    </row>
    <row r="2614" spans="17:17" x14ac:dyDescent="0.25">
      <c r="Q2614" s="17" t="str">
        <f t="shared" si="63"/>
        <v/>
      </c>
    </row>
    <row r="2615" spans="17:17" x14ac:dyDescent="0.25">
      <c r="Q2615" s="17" t="str">
        <f t="shared" si="63"/>
        <v/>
      </c>
    </row>
    <row r="2616" spans="17:17" x14ac:dyDescent="0.25">
      <c r="Q2616" s="17" t="str">
        <f t="shared" si="63"/>
        <v/>
      </c>
    </row>
    <row r="2617" spans="17:17" x14ac:dyDescent="0.25">
      <c r="Q2617" s="17" t="str">
        <f t="shared" si="63"/>
        <v/>
      </c>
    </row>
    <row r="2618" spans="17:17" x14ac:dyDescent="0.25">
      <c r="Q2618" s="17" t="str">
        <f t="shared" si="63"/>
        <v/>
      </c>
    </row>
    <row r="2619" spans="17:17" x14ac:dyDescent="0.25">
      <c r="Q2619" s="17" t="str">
        <f t="shared" si="63"/>
        <v/>
      </c>
    </row>
    <row r="2620" spans="17:17" x14ac:dyDescent="0.25">
      <c r="Q2620" s="17" t="str">
        <f t="shared" si="63"/>
        <v/>
      </c>
    </row>
    <row r="2621" spans="17:17" x14ac:dyDescent="0.25">
      <c r="Q2621" s="17" t="str">
        <f t="shared" si="63"/>
        <v/>
      </c>
    </row>
    <row r="2622" spans="17:17" x14ac:dyDescent="0.25">
      <c r="Q2622" s="17" t="str">
        <f t="shared" si="63"/>
        <v/>
      </c>
    </row>
    <row r="2623" spans="17:17" x14ac:dyDescent="0.25">
      <c r="Q2623" s="17" t="str">
        <f t="shared" si="63"/>
        <v/>
      </c>
    </row>
    <row r="2624" spans="17:17" x14ac:dyDescent="0.25">
      <c r="Q2624" s="17" t="str">
        <f t="shared" si="63"/>
        <v/>
      </c>
    </row>
    <row r="2625" spans="17:17" x14ac:dyDescent="0.25">
      <c r="Q2625" s="17" t="str">
        <f t="shared" ref="Q2625:Q2688" si="64">IF(OR(E2625="CF",E2625="SS",E2625="RW",E2625="LW"),1,
 IF(OR(E2625="CM",E2625="AM",E2625="DM",E2625="LM",E2625="RM",E2625="LWB",E2625="RWB"),2,
 IF(OR(E2625="LB",E2625="CB",E2625="RB"),3,
 IF(E2625="GK",4,""))))</f>
        <v/>
      </c>
    </row>
    <row r="2626" spans="17:17" x14ac:dyDescent="0.25">
      <c r="Q2626" s="17" t="str">
        <f t="shared" si="64"/>
        <v/>
      </c>
    </row>
    <row r="2627" spans="17:17" x14ac:dyDescent="0.25">
      <c r="Q2627" s="17" t="str">
        <f t="shared" si="64"/>
        <v/>
      </c>
    </row>
    <row r="2628" spans="17:17" x14ac:dyDescent="0.25">
      <c r="Q2628" s="17" t="str">
        <f t="shared" si="64"/>
        <v/>
      </c>
    </row>
    <row r="2629" spans="17:17" x14ac:dyDescent="0.25">
      <c r="Q2629" s="17" t="str">
        <f t="shared" si="64"/>
        <v/>
      </c>
    </row>
    <row r="2630" spans="17:17" x14ac:dyDescent="0.25">
      <c r="Q2630" s="17" t="str">
        <f t="shared" si="64"/>
        <v/>
      </c>
    </row>
    <row r="2631" spans="17:17" x14ac:dyDescent="0.25">
      <c r="Q2631" s="17" t="str">
        <f t="shared" si="64"/>
        <v/>
      </c>
    </row>
    <row r="2632" spans="17:17" x14ac:dyDescent="0.25">
      <c r="Q2632" s="17" t="str">
        <f t="shared" si="64"/>
        <v/>
      </c>
    </row>
    <row r="2633" spans="17:17" x14ac:dyDescent="0.25">
      <c r="Q2633" s="17" t="str">
        <f t="shared" si="64"/>
        <v/>
      </c>
    </row>
    <row r="2634" spans="17:17" x14ac:dyDescent="0.25">
      <c r="Q2634" s="17" t="str">
        <f t="shared" si="64"/>
        <v/>
      </c>
    </row>
    <row r="2635" spans="17:17" x14ac:dyDescent="0.25">
      <c r="Q2635" s="17" t="str">
        <f t="shared" si="64"/>
        <v/>
      </c>
    </row>
    <row r="2636" spans="17:17" x14ac:dyDescent="0.25">
      <c r="Q2636" s="17" t="str">
        <f t="shared" si="64"/>
        <v/>
      </c>
    </row>
    <row r="2637" spans="17:17" x14ac:dyDescent="0.25">
      <c r="Q2637" s="17" t="str">
        <f t="shared" si="64"/>
        <v/>
      </c>
    </row>
    <row r="2638" spans="17:17" x14ac:dyDescent="0.25">
      <c r="Q2638" s="17" t="str">
        <f t="shared" si="64"/>
        <v/>
      </c>
    </row>
    <row r="2639" spans="17:17" x14ac:dyDescent="0.25">
      <c r="Q2639" s="17" t="str">
        <f t="shared" si="64"/>
        <v/>
      </c>
    </row>
    <row r="2640" spans="17:17" x14ac:dyDescent="0.25">
      <c r="Q2640" s="17" t="str">
        <f t="shared" si="64"/>
        <v/>
      </c>
    </row>
    <row r="2641" spans="17:17" x14ac:dyDescent="0.25">
      <c r="Q2641" s="17" t="str">
        <f t="shared" si="64"/>
        <v/>
      </c>
    </row>
    <row r="2642" spans="17:17" x14ac:dyDescent="0.25">
      <c r="Q2642" s="17" t="str">
        <f t="shared" si="64"/>
        <v/>
      </c>
    </row>
    <row r="2643" spans="17:17" x14ac:dyDescent="0.25">
      <c r="Q2643" s="17" t="str">
        <f t="shared" si="64"/>
        <v/>
      </c>
    </row>
    <row r="2644" spans="17:17" x14ac:dyDescent="0.25">
      <c r="Q2644" s="17" t="str">
        <f t="shared" si="64"/>
        <v/>
      </c>
    </row>
    <row r="2645" spans="17:17" x14ac:dyDescent="0.25">
      <c r="Q2645" s="17" t="str">
        <f t="shared" si="64"/>
        <v/>
      </c>
    </row>
    <row r="2646" spans="17:17" x14ac:dyDescent="0.25">
      <c r="Q2646" s="17" t="str">
        <f t="shared" si="64"/>
        <v/>
      </c>
    </row>
    <row r="2647" spans="17:17" x14ac:dyDescent="0.25">
      <c r="Q2647" s="17" t="str">
        <f t="shared" si="64"/>
        <v/>
      </c>
    </row>
    <row r="2648" spans="17:17" x14ac:dyDescent="0.25">
      <c r="Q2648" s="17" t="str">
        <f t="shared" si="64"/>
        <v/>
      </c>
    </row>
    <row r="2649" spans="17:17" x14ac:dyDescent="0.25">
      <c r="Q2649" s="17" t="str">
        <f t="shared" si="64"/>
        <v/>
      </c>
    </row>
    <row r="2650" spans="17:17" x14ac:dyDescent="0.25">
      <c r="Q2650" s="17" t="str">
        <f t="shared" si="64"/>
        <v/>
      </c>
    </row>
    <row r="2651" spans="17:17" x14ac:dyDescent="0.25">
      <c r="Q2651" s="17" t="str">
        <f t="shared" si="64"/>
        <v/>
      </c>
    </row>
    <row r="2652" spans="17:17" x14ac:dyDescent="0.25">
      <c r="Q2652" s="17" t="str">
        <f t="shared" si="64"/>
        <v/>
      </c>
    </row>
    <row r="2653" spans="17:17" x14ac:dyDescent="0.25">
      <c r="Q2653" s="17" t="str">
        <f t="shared" si="64"/>
        <v/>
      </c>
    </row>
    <row r="2654" spans="17:17" x14ac:dyDescent="0.25">
      <c r="Q2654" s="17" t="str">
        <f t="shared" si="64"/>
        <v/>
      </c>
    </row>
    <row r="2655" spans="17:17" x14ac:dyDescent="0.25">
      <c r="Q2655" s="17" t="str">
        <f t="shared" si="64"/>
        <v/>
      </c>
    </row>
    <row r="2656" spans="17:17" x14ac:dyDescent="0.25">
      <c r="Q2656" s="17" t="str">
        <f t="shared" si="64"/>
        <v/>
      </c>
    </row>
    <row r="2657" spans="17:17" x14ac:dyDescent="0.25">
      <c r="Q2657" s="17" t="str">
        <f t="shared" si="64"/>
        <v/>
      </c>
    </row>
    <row r="2658" spans="17:17" x14ac:dyDescent="0.25">
      <c r="Q2658" s="17" t="str">
        <f t="shared" si="64"/>
        <v/>
      </c>
    </row>
    <row r="2659" spans="17:17" x14ac:dyDescent="0.25">
      <c r="Q2659" s="17" t="str">
        <f t="shared" si="64"/>
        <v/>
      </c>
    </row>
    <row r="2660" spans="17:17" x14ac:dyDescent="0.25">
      <c r="Q2660" s="17" t="str">
        <f t="shared" si="64"/>
        <v/>
      </c>
    </row>
    <row r="2661" spans="17:17" x14ac:dyDescent="0.25">
      <c r="Q2661" s="17" t="str">
        <f t="shared" si="64"/>
        <v/>
      </c>
    </row>
    <row r="2662" spans="17:17" x14ac:dyDescent="0.25">
      <c r="Q2662" s="17" t="str">
        <f t="shared" si="64"/>
        <v/>
      </c>
    </row>
    <row r="2663" spans="17:17" x14ac:dyDescent="0.25">
      <c r="Q2663" s="17" t="str">
        <f t="shared" si="64"/>
        <v/>
      </c>
    </row>
    <row r="2664" spans="17:17" x14ac:dyDescent="0.25">
      <c r="Q2664" s="17" t="str">
        <f t="shared" si="64"/>
        <v/>
      </c>
    </row>
    <row r="2665" spans="17:17" x14ac:dyDescent="0.25">
      <c r="Q2665" s="17" t="str">
        <f t="shared" si="64"/>
        <v/>
      </c>
    </row>
    <row r="2666" spans="17:17" x14ac:dyDescent="0.25">
      <c r="Q2666" s="17" t="str">
        <f t="shared" si="64"/>
        <v/>
      </c>
    </row>
    <row r="2667" spans="17:17" x14ac:dyDescent="0.25">
      <c r="Q2667" s="17" t="str">
        <f t="shared" si="64"/>
        <v/>
      </c>
    </row>
    <row r="2668" spans="17:17" x14ac:dyDescent="0.25">
      <c r="Q2668" s="17" t="str">
        <f t="shared" si="64"/>
        <v/>
      </c>
    </row>
    <row r="2669" spans="17:17" x14ac:dyDescent="0.25">
      <c r="Q2669" s="17" t="str">
        <f t="shared" si="64"/>
        <v/>
      </c>
    </row>
    <row r="2670" spans="17:17" x14ac:dyDescent="0.25">
      <c r="Q2670" s="17" t="str">
        <f t="shared" si="64"/>
        <v/>
      </c>
    </row>
    <row r="2671" spans="17:17" x14ac:dyDescent="0.25">
      <c r="Q2671" s="17" t="str">
        <f t="shared" si="64"/>
        <v/>
      </c>
    </row>
    <row r="2672" spans="17:17" x14ac:dyDescent="0.25">
      <c r="Q2672" s="17" t="str">
        <f t="shared" si="64"/>
        <v/>
      </c>
    </row>
    <row r="2673" spans="17:17" x14ac:dyDescent="0.25">
      <c r="Q2673" s="17" t="str">
        <f t="shared" si="64"/>
        <v/>
      </c>
    </row>
    <row r="2674" spans="17:17" x14ac:dyDescent="0.25">
      <c r="Q2674" s="17" t="str">
        <f t="shared" si="64"/>
        <v/>
      </c>
    </row>
    <row r="2675" spans="17:17" x14ac:dyDescent="0.25">
      <c r="Q2675" s="17" t="str">
        <f t="shared" si="64"/>
        <v/>
      </c>
    </row>
    <row r="2676" spans="17:17" x14ac:dyDescent="0.25">
      <c r="Q2676" s="17" t="str">
        <f t="shared" si="64"/>
        <v/>
      </c>
    </row>
    <row r="2677" spans="17:17" x14ac:dyDescent="0.25">
      <c r="Q2677" s="17" t="str">
        <f t="shared" si="64"/>
        <v/>
      </c>
    </row>
    <row r="2678" spans="17:17" x14ac:dyDescent="0.25">
      <c r="Q2678" s="17" t="str">
        <f t="shared" si="64"/>
        <v/>
      </c>
    </row>
    <row r="2679" spans="17:17" x14ac:dyDescent="0.25">
      <c r="Q2679" s="17" t="str">
        <f t="shared" si="64"/>
        <v/>
      </c>
    </row>
    <row r="2680" spans="17:17" x14ac:dyDescent="0.25">
      <c r="Q2680" s="17" t="str">
        <f t="shared" si="64"/>
        <v/>
      </c>
    </row>
    <row r="2681" spans="17:17" x14ac:dyDescent="0.25">
      <c r="Q2681" s="17" t="str">
        <f t="shared" si="64"/>
        <v/>
      </c>
    </row>
    <row r="2682" spans="17:17" x14ac:dyDescent="0.25">
      <c r="Q2682" s="17" t="str">
        <f t="shared" si="64"/>
        <v/>
      </c>
    </row>
    <row r="2683" spans="17:17" x14ac:dyDescent="0.25">
      <c r="Q2683" s="17" t="str">
        <f t="shared" si="64"/>
        <v/>
      </c>
    </row>
    <row r="2684" spans="17:17" x14ac:dyDescent="0.25">
      <c r="Q2684" s="17" t="str">
        <f t="shared" si="64"/>
        <v/>
      </c>
    </row>
    <row r="2685" spans="17:17" x14ac:dyDescent="0.25">
      <c r="Q2685" s="17" t="str">
        <f t="shared" si="64"/>
        <v/>
      </c>
    </row>
    <row r="2686" spans="17:17" x14ac:dyDescent="0.25">
      <c r="Q2686" s="17" t="str">
        <f t="shared" si="64"/>
        <v/>
      </c>
    </row>
    <row r="2687" spans="17:17" x14ac:dyDescent="0.25">
      <c r="Q2687" s="17" t="str">
        <f t="shared" si="64"/>
        <v/>
      </c>
    </row>
    <row r="2688" spans="17:17" x14ac:dyDescent="0.25">
      <c r="Q2688" s="17" t="str">
        <f t="shared" si="64"/>
        <v/>
      </c>
    </row>
    <row r="2689" spans="17:17" x14ac:dyDescent="0.25">
      <c r="Q2689" s="17" t="str">
        <f t="shared" ref="Q2689:Q2752" si="65">IF(OR(E2689="CF",E2689="SS",E2689="RW",E2689="LW"),1,
 IF(OR(E2689="CM",E2689="AM",E2689="DM",E2689="LM",E2689="RM",E2689="LWB",E2689="RWB"),2,
 IF(OR(E2689="LB",E2689="CB",E2689="RB"),3,
 IF(E2689="GK",4,""))))</f>
        <v/>
      </c>
    </row>
    <row r="2690" spans="17:17" x14ac:dyDescent="0.25">
      <c r="Q2690" s="17" t="str">
        <f t="shared" si="65"/>
        <v/>
      </c>
    </row>
    <row r="2691" spans="17:17" x14ac:dyDescent="0.25">
      <c r="Q2691" s="17" t="str">
        <f t="shared" si="65"/>
        <v/>
      </c>
    </row>
    <row r="2692" spans="17:17" x14ac:dyDescent="0.25">
      <c r="Q2692" s="17" t="str">
        <f t="shared" si="65"/>
        <v/>
      </c>
    </row>
    <row r="2693" spans="17:17" x14ac:dyDescent="0.25">
      <c r="Q2693" s="17" t="str">
        <f t="shared" si="65"/>
        <v/>
      </c>
    </row>
    <row r="2694" spans="17:17" x14ac:dyDescent="0.25">
      <c r="Q2694" s="17" t="str">
        <f t="shared" si="65"/>
        <v/>
      </c>
    </row>
    <row r="2695" spans="17:17" x14ac:dyDescent="0.25">
      <c r="Q2695" s="17" t="str">
        <f t="shared" si="65"/>
        <v/>
      </c>
    </row>
    <row r="2696" spans="17:17" x14ac:dyDescent="0.25">
      <c r="Q2696" s="17" t="str">
        <f t="shared" si="65"/>
        <v/>
      </c>
    </row>
    <row r="2697" spans="17:17" x14ac:dyDescent="0.25">
      <c r="Q2697" s="17" t="str">
        <f t="shared" si="65"/>
        <v/>
      </c>
    </row>
    <row r="2698" spans="17:17" x14ac:dyDescent="0.25">
      <c r="Q2698" s="17" t="str">
        <f t="shared" si="65"/>
        <v/>
      </c>
    </row>
    <row r="2699" spans="17:17" x14ac:dyDescent="0.25">
      <c r="Q2699" s="17" t="str">
        <f t="shared" si="65"/>
        <v/>
      </c>
    </row>
    <row r="2700" spans="17:17" x14ac:dyDescent="0.25">
      <c r="Q2700" s="17" t="str">
        <f t="shared" si="65"/>
        <v/>
      </c>
    </row>
    <row r="2701" spans="17:17" x14ac:dyDescent="0.25">
      <c r="Q2701" s="17" t="str">
        <f t="shared" si="65"/>
        <v/>
      </c>
    </row>
    <row r="2702" spans="17:17" x14ac:dyDescent="0.25">
      <c r="Q2702" s="17" t="str">
        <f t="shared" si="65"/>
        <v/>
      </c>
    </row>
    <row r="2703" spans="17:17" x14ac:dyDescent="0.25">
      <c r="Q2703" s="17" t="str">
        <f t="shared" si="65"/>
        <v/>
      </c>
    </row>
    <row r="2704" spans="17:17" x14ac:dyDescent="0.25">
      <c r="Q2704" s="17" t="str">
        <f t="shared" si="65"/>
        <v/>
      </c>
    </row>
    <row r="2705" spans="17:17" x14ac:dyDescent="0.25">
      <c r="Q2705" s="17" t="str">
        <f t="shared" si="65"/>
        <v/>
      </c>
    </row>
    <row r="2706" spans="17:17" x14ac:dyDescent="0.25">
      <c r="Q2706" s="17" t="str">
        <f t="shared" si="65"/>
        <v/>
      </c>
    </row>
    <row r="2707" spans="17:17" x14ac:dyDescent="0.25">
      <c r="Q2707" s="17" t="str">
        <f t="shared" si="65"/>
        <v/>
      </c>
    </row>
    <row r="2708" spans="17:17" x14ac:dyDescent="0.25">
      <c r="Q2708" s="17" t="str">
        <f t="shared" si="65"/>
        <v/>
      </c>
    </row>
    <row r="2709" spans="17:17" x14ac:dyDescent="0.25">
      <c r="Q2709" s="17" t="str">
        <f t="shared" si="65"/>
        <v/>
      </c>
    </row>
    <row r="2710" spans="17:17" x14ac:dyDescent="0.25">
      <c r="Q2710" s="17" t="str">
        <f t="shared" si="65"/>
        <v/>
      </c>
    </row>
    <row r="2711" spans="17:17" x14ac:dyDescent="0.25">
      <c r="Q2711" s="17" t="str">
        <f t="shared" si="65"/>
        <v/>
      </c>
    </row>
    <row r="2712" spans="17:17" x14ac:dyDescent="0.25">
      <c r="Q2712" s="17" t="str">
        <f t="shared" si="65"/>
        <v/>
      </c>
    </row>
    <row r="2713" spans="17:17" x14ac:dyDescent="0.25">
      <c r="Q2713" s="17" t="str">
        <f t="shared" si="65"/>
        <v/>
      </c>
    </row>
    <row r="2714" spans="17:17" x14ac:dyDescent="0.25">
      <c r="Q2714" s="17" t="str">
        <f t="shared" si="65"/>
        <v/>
      </c>
    </row>
    <row r="2715" spans="17:17" x14ac:dyDescent="0.25">
      <c r="Q2715" s="17" t="str">
        <f t="shared" si="65"/>
        <v/>
      </c>
    </row>
    <row r="2716" spans="17:17" x14ac:dyDescent="0.25">
      <c r="Q2716" s="17" t="str">
        <f t="shared" si="65"/>
        <v/>
      </c>
    </row>
    <row r="2717" spans="17:17" x14ac:dyDescent="0.25">
      <c r="Q2717" s="17" t="str">
        <f t="shared" si="65"/>
        <v/>
      </c>
    </row>
    <row r="2718" spans="17:17" x14ac:dyDescent="0.25">
      <c r="Q2718" s="17" t="str">
        <f t="shared" si="65"/>
        <v/>
      </c>
    </row>
    <row r="2719" spans="17:17" x14ac:dyDescent="0.25">
      <c r="Q2719" s="17" t="str">
        <f t="shared" si="65"/>
        <v/>
      </c>
    </row>
    <row r="2720" spans="17:17" x14ac:dyDescent="0.25">
      <c r="Q2720" s="17" t="str">
        <f t="shared" si="65"/>
        <v/>
      </c>
    </row>
    <row r="2721" spans="17:17" x14ac:dyDescent="0.25">
      <c r="Q2721" s="17" t="str">
        <f t="shared" si="65"/>
        <v/>
      </c>
    </row>
    <row r="2722" spans="17:17" x14ac:dyDescent="0.25">
      <c r="Q2722" s="17" t="str">
        <f t="shared" si="65"/>
        <v/>
      </c>
    </row>
    <row r="2723" spans="17:17" x14ac:dyDescent="0.25">
      <c r="Q2723" s="17" t="str">
        <f t="shared" si="65"/>
        <v/>
      </c>
    </row>
    <row r="2724" spans="17:17" x14ac:dyDescent="0.25">
      <c r="Q2724" s="17" t="str">
        <f t="shared" si="65"/>
        <v/>
      </c>
    </row>
    <row r="2725" spans="17:17" x14ac:dyDescent="0.25">
      <c r="Q2725" s="17" t="str">
        <f t="shared" si="65"/>
        <v/>
      </c>
    </row>
    <row r="2726" spans="17:17" x14ac:dyDescent="0.25">
      <c r="Q2726" s="17" t="str">
        <f t="shared" si="65"/>
        <v/>
      </c>
    </row>
    <row r="2727" spans="17:17" x14ac:dyDescent="0.25">
      <c r="Q2727" s="17" t="str">
        <f t="shared" si="65"/>
        <v/>
      </c>
    </row>
    <row r="2728" spans="17:17" x14ac:dyDescent="0.25">
      <c r="Q2728" s="17" t="str">
        <f t="shared" si="65"/>
        <v/>
      </c>
    </row>
    <row r="2729" spans="17:17" x14ac:dyDescent="0.25">
      <c r="Q2729" s="17" t="str">
        <f t="shared" si="65"/>
        <v/>
      </c>
    </row>
    <row r="2730" spans="17:17" x14ac:dyDescent="0.25">
      <c r="Q2730" s="17" t="str">
        <f t="shared" si="65"/>
        <v/>
      </c>
    </row>
    <row r="2731" spans="17:17" x14ac:dyDescent="0.25">
      <c r="Q2731" s="17" t="str">
        <f t="shared" si="65"/>
        <v/>
      </c>
    </row>
    <row r="2732" spans="17:17" x14ac:dyDescent="0.25">
      <c r="Q2732" s="17" t="str">
        <f t="shared" si="65"/>
        <v/>
      </c>
    </row>
    <row r="2733" spans="17:17" x14ac:dyDescent="0.25">
      <c r="Q2733" s="17" t="str">
        <f t="shared" si="65"/>
        <v/>
      </c>
    </row>
    <row r="2734" spans="17:17" x14ac:dyDescent="0.25">
      <c r="Q2734" s="17" t="str">
        <f t="shared" si="65"/>
        <v/>
      </c>
    </row>
    <row r="2735" spans="17:17" x14ac:dyDescent="0.25">
      <c r="Q2735" s="17" t="str">
        <f t="shared" si="65"/>
        <v/>
      </c>
    </row>
    <row r="2736" spans="17:17" x14ac:dyDescent="0.25">
      <c r="Q2736" s="17" t="str">
        <f t="shared" si="65"/>
        <v/>
      </c>
    </row>
    <row r="2737" spans="17:17" x14ac:dyDescent="0.25">
      <c r="Q2737" s="17" t="str">
        <f t="shared" si="65"/>
        <v/>
      </c>
    </row>
    <row r="2738" spans="17:17" x14ac:dyDescent="0.25">
      <c r="Q2738" s="17" t="str">
        <f t="shared" si="65"/>
        <v/>
      </c>
    </row>
    <row r="2739" spans="17:17" x14ac:dyDescent="0.25">
      <c r="Q2739" s="17" t="str">
        <f t="shared" si="65"/>
        <v/>
      </c>
    </row>
    <row r="2740" spans="17:17" x14ac:dyDescent="0.25">
      <c r="Q2740" s="17" t="str">
        <f t="shared" si="65"/>
        <v/>
      </c>
    </row>
    <row r="2741" spans="17:17" x14ac:dyDescent="0.25">
      <c r="Q2741" s="17" t="str">
        <f t="shared" si="65"/>
        <v/>
      </c>
    </row>
    <row r="2742" spans="17:17" x14ac:dyDescent="0.25">
      <c r="Q2742" s="17" t="str">
        <f t="shared" si="65"/>
        <v/>
      </c>
    </row>
    <row r="2743" spans="17:17" x14ac:dyDescent="0.25">
      <c r="Q2743" s="17" t="str">
        <f t="shared" si="65"/>
        <v/>
      </c>
    </row>
    <row r="2744" spans="17:17" x14ac:dyDescent="0.25">
      <c r="Q2744" s="17" t="str">
        <f t="shared" si="65"/>
        <v/>
      </c>
    </row>
    <row r="2745" spans="17:17" x14ac:dyDescent="0.25">
      <c r="Q2745" s="17" t="str">
        <f t="shared" si="65"/>
        <v/>
      </c>
    </row>
    <row r="2746" spans="17:17" x14ac:dyDescent="0.25">
      <c r="Q2746" s="17" t="str">
        <f t="shared" si="65"/>
        <v/>
      </c>
    </row>
    <row r="2747" spans="17:17" x14ac:dyDescent="0.25">
      <c r="Q2747" s="17" t="str">
        <f t="shared" si="65"/>
        <v/>
      </c>
    </row>
    <row r="2748" spans="17:17" x14ac:dyDescent="0.25">
      <c r="Q2748" s="17" t="str">
        <f t="shared" si="65"/>
        <v/>
      </c>
    </row>
    <row r="2749" spans="17:17" x14ac:dyDescent="0.25">
      <c r="Q2749" s="17" t="str">
        <f t="shared" si="65"/>
        <v/>
      </c>
    </row>
    <row r="2750" spans="17:17" x14ac:dyDescent="0.25">
      <c r="Q2750" s="17" t="str">
        <f t="shared" si="65"/>
        <v/>
      </c>
    </row>
    <row r="2751" spans="17:17" x14ac:dyDescent="0.25">
      <c r="Q2751" s="17" t="str">
        <f t="shared" si="65"/>
        <v/>
      </c>
    </row>
    <row r="2752" spans="17:17" x14ac:dyDescent="0.25">
      <c r="Q2752" s="17" t="str">
        <f t="shared" si="65"/>
        <v/>
      </c>
    </row>
    <row r="2753" spans="17:17" x14ac:dyDescent="0.25">
      <c r="Q2753" s="17" t="str">
        <f t="shared" ref="Q2753:Q2816" si="66">IF(OR(E2753="CF",E2753="SS",E2753="RW",E2753="LW"),1,
 IF(OR(E2753="CM",E2753="AM",E2753="DM",E2753="LM",E2753="RM",E2753="LWB",E2753="RWB"),2,
 IF(OR(E2753="LB",E2753="CB",E2753="RB"),3,
 IF(E2753="GK",4,""))))</f>
        <v/>
      </c>
    </row>
    <row r="2754" spans="17:17" x14ac:dyDescent="0.25">
      <c r="Q2754" s="17" t="str">
        <f t="shared" si="66"/>
        <v/>
      </c>
    </row>
    <row r="2755" spans="17:17" x14ac:dyDescent="0.25">
      <c r="Q2755" s="17" t="str">
        <f t="shared" si="66"/>
        <v/>
      </c>
    </row>
    <row r="2756" spans="17:17" x14ac:dyDescent="0.25">
      <c r="Q2756" s="17" t="str">
        <f t="shared" si="66"/>
        <v/>
      </c>
    </row>
    <row r="2757" spans="17:17" x14ac:dyDescent="0.25">
      <c r="Q2757" s="17" t="str">
        <f t="shared" si="66"/>
        <v/>
      </c>
    </row>
    <row r="2758" spans="17:17" x14ac:dyDescent="0.25">
      <c r="Q2758" s="17" t="str">
        <f t="shared" si="66"/>
        <v/>
      </c>
    </row>
    <row r="2759" spans="17:17" x14ac:dyDescent="0.25">
      <c r="Q2759" s="17" t="str">
        <f t="shared" si="66"/>
        <v/>
      </c>
    </row>
    <row r="2760" spans="17:17" x14ac:dyDescent="0.25">
      <c r="Q2760" s="17" t="str">
        <f t="shared" si="66"/>
        <v/>
      </c>
    </row>
    <row r="2761" spans="17:17" x14ac:dyDescent="0.25">
      <c r="Q2761" s="17" t="str">
        <f t="shared" si="66"/>
        <v/>
      </c>
    </row>
    <row r="2762" spans="17:17" x14ac:dyDescent="0.25">
      <c r="Q2762" s="17" t="str">
        <f t="shared" si="66"/>
        <v/>
      </c>
    </row>
    <row r="2763" spans="17:17" x14ac:dyDescent="0.25">
      <c r="Q2763" s="17" t="str">
        <f t="shared" si="66"/>
        <v/>
      </c>
    </row>
    <row r="2764" spans="17:17" x14ac:dyDescent="0.25">
      <c r="Q2764" s="17" t="str">
        <f t="shared" si="66"/>
        <v/>
      </c>
    </row>
    <row r="2765" spans="17:17" x14ac:dyDescent="0.25">
      <c r="Q2765" s="17" t="str">
        <f t="shared" si="66"/>
        <v/>
      </c>
    </row>
    <row r="2766" spans="17:17" x14ac:dyDescent="0.25">
      <c r="Q2766" s="17" t="str">
        <f t="shared" si="66"/>
        <v/>
      </c>
    </row>
    <row r="2767" spans="17:17" x14ac:dyDescent="0.25">
      <c r="Q2767" s="17" t="str">
        <f t="shared" si="66"/>
        <v/>
      </c>
    </row>
    <row r="2768" spans="17:17" x14ac:dyDescent="0.25">
      <c r="Q2768" s="17" t="str">
        <f t="shared" si="66"/>
        <v/>
      </c>
    </row>
    <row r="2769" spans="17:17" x14ac:dyDescent="0.25">
      <c r="Q2769" s="17" t="str">
        <f t="shared" si="66"/>
        <v/>
      </c>
    </row>
    <row r="2770" spans="17:17" x14ac:dyDescent="0.25">
      <c r="Q2770" s="17" t="str">
        <f t="shared" si="66"/>
        <v/>
      </c>
    </row>
    <row r="2771" spans="17:17" x14ac:dyDescent="0.25">
      <c r="Q2771" s="17" t="str">
        <f t="shared" si="66"/>
        <v/>
      </c>
    </row>
    <row r="2772" spans="17:17" x14ac:dyDescent="0.25">
      <c r="Q2772" s="17" t="str">
        <f t="shared" si="66"/>
        <v/>
      </c>
    </row>
    <row r="2773" spans="17:17" x14ac:dyDescent="0.25">
      <c r="Q2773" s="17" t="str">
        <f t="shared" si="66"/>
        <v/>
      </c>
    </row>
    <row r="2774" spans="17:17" x14ac:dyDescent="0.25">
      <c r="Q2774" s="17" t="str">
        <f t="shared" si="66"/>
        <v/>
      </c>
    </row>
    <row r="2775" spans="17:17" x14ac:dyDescent="0.25">
      <c r="Q2775" s="17" t="str">
        <f t="shared" si="66"/>
        <v/>
      </c>
    </row>
    <row r="2776" spans="17:17" x14ac:dyDescent="0.25">
      <c r="Q2776" s="17" t="str">
        <f t="shared" si="66"/>
        <v/>
      </c>
    </row>
    <row r="2777" spans="17:17" x14ac:dyDescent="0.25">
      <c r="Q2777" s="17" t="str">
        <f t="shared" si="66"/>
        <v/>
      </c>
    </row>
    <row r="2778" spans="17:17" x14ac:dyDescent="0.25">
      <c r="Q2778" s="17" t="str">
        <f t="shared" si="66"/>
        <v/>
      </c>
    </row>
    <row r="2779" spans="17:17" x14ac:dyDescent="0.25">
      <c r="Q2779" s="17" t="str">
        <f t="shared" si="66"/>
        <v/>
      </c>
    </row>
    <row r="2780" spans="17:17" x14ac:dyDescent="0.25">
      <c r="Q2780" s="17" t="str">
        <f t="shared" si="66"/>
        <v/>
      </c>
    </row>
    <row r="2781" spans="17:17" x14ac:dyDescent="0.25">
      <c r="Q2781" s="17" t="str">
        <f t="shared" si="66"/>
        <v/>
      </c>
    </row>
    <row r="2782" spans="17:17" x14ac:dyDescent="0.25">
      <c r="Q2782" s="17" t="str">
        <f t="shared" si="66"/>
        <v/>
      </c>
    </row>
    <row r="2783" spans="17:17" x14ac:dyDescent="0.25">
      <c r="Q2783" s="17" t="str">
        <f t="shared" si="66"/>
        <v/>
      </c>
    </row>
    <row r="2784" spans="17:17" x14ac:dyDescent="0.25">
      <c r="Q2784" s="17" t="str">
        <f t="shared" si="66"/>
        <v/>
      </c>
    </row>
    <row r="2785" spans="17:17" x14ac:dyDescent="0.25">
      <c r="Q2785" s="17" t="str">
        <f t="shared" si="66"/>
        <v/>
      </c>
    </row>
    <row r="2786" spans="17:17" x14ac:dyDescent="0.25">
      <c r="Q2786" s="17" t="str">
        <f t="shared" si="66"/>
        <v/>
      </c>
    </row>
    <row r="2787" spans="17:17" x14ac:dyDescent="0.25">
      <c r="Q2787" s="17" t="str">
        <f t="shared" si="66"/>
        <v/>
      </c>
    </row>
    <row r="2788" spans="17:17" x14ac:dyDescent="0.25">
      <c r="Q2788" s="17" t="str">
        <f t="shared" si="66"/>
        <v/>
      </c>
    </row>
    <row r="2789" spans="17:17" x14ac:dyDescent="0.25">
      <c r="Q2789" s="17" t="str">
        <f t="shared" si="66"/>
        <v/>
      </c>
    </row>
    <row r="2790" spans="17:17" x14ac:dyDescent="0.25">
      <c r="Q2790" s="17" t="str">
        <f t="shared" si="66"/>
        <v/>
      </c>
    </row>
    <row r="2791" spans="17:17" x14ac:dyDescent="0.25">
      <c r="Q2791" s="17" t="str">
        <f t="shared" si="66"/>
        <v/>
      </c>
    </row>
    <row r="2792" spans="17:17" x14ac:dyDescent="0.25">
      <c r="Q2792" s="17" t="str">
        <f t="shared" si="66"/>
        <v/>
      </c>
    </row>
    <row r="2793" spans="17:17" x14ac:dyDescent="0.25">
      <c r="Q2793" s="17" t="str">
        <f t="shared" si="66"/>
        <v/>
      </c>
    </row>
    <row r="2794" spans="17:17" x14ac:dyDescent="0.25">
      <c r="Q2794" s="17" t="str">
        <f t="shared" si="66"/>
        <v/>
      </c>
    </row>
    <row r="2795" spans="17:17" x14ac:dyDescent="0.25">
      <c r="Q2795" s="17" t="str">
        <f t="shared" si="66"/>
        <v/>
      </c>
    </row>
    <row r="2796" spans="17:17" x14ac:dyDescent="0.25">
      <c r="Q2796" s="17" t="str">
        <f t="shared" si="66"/>
        <v/>
      </c>
    </row>
    <row r="2797" spans="17:17" x14ac:dyDescent="0.25">
      <c r="Q2797" s="17" t="str">
        <f t="shared" si="66"/>
        <v/>
      </c>
    </row>
    <row r="2798" spans="17:17" x14ac:dyDescent="0.25">
      <c r="Q2798" s="17" t="str">
        <f t="shared" si="66"/>
        <v/>
      </c>
    </row>
    <row r="2799" spans="17:17" x14ac:dyDescent="0.25">
      <c r="Q2799" s="17" t="str">
        <f t="shared" si="66"/>
        <v/>
      </c>
    </row>
    <row r="2800" spans="17:17" x14ac:dyDescent="0.25">
      <c r="Q2800" s="17" t="str">
        <f t="shared" si="66"/>
        <v/>
      </c>
    </row>
    <row r="2801" spans="17:17" x14ac:dyDescent="0.25">
      <c r="Q2801" s="17" t="str">
        <f t="shared" si="66"/>
        <v/>
      </c>
    </row>
    <row r="2802" spans="17:17" x14ac:dyDescent="0.25">
      <c r="Q2802" s="17" t="str">
        <f t="shared" si="66"/>
        <v/>
      </c>
    </row>
    <row r="2803" spans="17:17" x14ac:dyDescent="0.25">
      <c r="Q2803" s="17" t="str">
        <f t="shared" si="66"/>
        <v/>
      </c>
    </row>
    <row r="2804" spans="17:17" x14ac:dyDescent="0.25">
      <c r="Q2804" s="17" t="str">
        <f t="shared" si="66"/>
        <v/>
      </c>
    </row>
    <row r="2805" spans="17:17" x14ac:dyDescent="0.25">
      <c r="Q2805" s="17" t="str">
        <f t="shared" si="66"/>
        <v/>
      </c>
    </row>
    <row r="2806" spans="17:17" x14ac:dyDescent="0.25">
      <c r="Q2806" s="17" t="str">
        <f t="shared" si="66"/>
        <v/>
      </c>
    </row>
    <row r="2807" spans="17:17" x14ac:dyDescent="0.25">
      <c r="Q2807" s="17" t="str">
        <f t="shared" si="66"/>
        <v/>
      </c>
    </row>
    <row r="2808" spans="17:17" x14ac:dyDescent="0.25">
      <c r="Q2808" s="17" t="str">
        <f t="shared" si="66"/>
        <v/>
      </c>
    </row>
    <row r="2809" spans="17:17" x14ac:dyDescent="0.25">
      <c r="Q2809" s="17" t="str">
        <f t="shared" si="66"/>
        <v/>
      </c>
    </row>
    <row r="2810" spans="17:17" x14ac:dyDescent="0.25">
      <c r="Q2810" s="17" t="str">
        <f t="shared" si="66"/>
        <v/>
      </c>
    </row>
    <row r="2811" spans="17:17" x14ac:dyDescent="0.25">
      <c r="Q2811" s="17" t="str">
        <f t="shared" si="66"/>
        <v/>
      </c>
    </row>
    <row r="2812" spans="17:17" x14ac:dyDescent="0.25">
      <c r="Q2812" s="17" t="str">
        <f t="shared" si="66"/>
        <v/>
      </c>
    </row>
    <row r="2813" spans="17:17" x14ac:dyDescent="0.25">
      <c r="Q2813" s="17" t="str">
        <f t="shared" si="66"/>
        <v/>
      </c>
    </row>
    <row r="2814" spans="17:17" x14ac:dyDescent="0.25">
      <c r="Q2814" s="17" t="str">
        <f t="shared" si="66"/>
        <v/>
      </c>
    </row>
    <row r="2815" spans="17:17" x14ac:dyDescent="0.25">
      <c r="Q2815" s="17" t="str">
        <f t="shared" si="66"/>
        <v/>
      </c>
    </row>
    <row r="2816" spans="17:17" x14ac:dyDescent="0.25">
      <c r="Q2816" s="17" t="str">
        <f t="shared" si="66"/>
        <v/>
      </c>
    </row>
    <row r="2817" spans="17:17" x14ac:dyDescent="0.25">
      <c r="Q2817" s="17" t="str">
        <f t="shared" ref="Q2817:Q2880" si="67">IF(OR(E2817="CF",E2817="SS",E2817="RW",E2817="LW"),1,
 IF(OR(E2817="CM",E2817="AM",E2817="DM",E2817="LM",E2817="RM",E2817="LWB",E2817="RWB"),2,
 IF(OR(E2817="LB",E2817="CB",E2817="RB"),3,
 IF(E2817="GK",4,""))))</f>
        <v/>
      </c>
    </row>
    <row r="2818" spans="17:17" x14ac:dyDescent="0.25">
      <c r="Q2818" s="17" t="str">
        <f t="shared" si="67"/>
        <v/>
      </c>
    </row>
    <row r="2819" spans="17:17" x14ac:dyDescent="0.25">
      <c r="Q2819" s="17" t="str">
        <f t="shared" si="67"/>
        <v/>
      </c>
    </row>
    <row r="2820" spans="17:17" x14ac:dyDescent="0.25">
      <c r="Q2820" s="17" t="str">
        <f t="shared" si="67"/>
        <v/>
      </c>
    </row>
    <row r="2821" spans="17:17" x14ac:dyDescent="0.25">
      <c r="Q2821" s="17" t="str">
        <f t="shared" si="67"/>
        <v/>
      </c>
    </row>
    <row r="2822" spans="17:17" x14ac:dyDescent="0.25">
      <c r="Q2822" s="17" t="str">
        <f t="shared" si="67"/>
        <v/>
      </c>
    </row>
    <row r="2823" spans="17:17" x14ac:dyDescent="0.25">
      <c r="Q2823" s="17" t="str">
        <f t="shared" si="67"/>
        <v/>
      </c>
    </row>
    <row r="2824" spans="17:17" x14ac:dyDescent="0.25">
      <c r="Q2824" s="17" t="str">
        <f t="shared" si="67"/>
        <v/>
      </c>
    </row>
    <row r="2825" spans="17:17" x14ac:dyDescent="0.25">
      <c r="Q2825" s="17" t="str">
        <f t="shared" si="67"/>
        <v/>
      </c>
    </row>
    <row r="2826" spans="17:17" x14ac:dyDescent="0.25">
      <c r="Q2826" s="17" t="str">
        <f t="shared" si="67"/>
        <v/>
      </c>
    </row>
    <row r="2827" spans="17:17" x14ac:dyDescent="0.25">
      <c r="Q2827" s="17" t="str">
        <f t="shared" si="67"/>
        <v/>
      </c>
    </row>
    <row r="2828" spans="17:17" x14ac:dyDescent="0.25">
      <c r="Q2828" s="17" t="str">
        <f t="shared" si="67"/>
        <v/>
      </c>
    </row>
    <row r="2829" spans="17:17" x14ac:dyDescent="0.25">
      <c r="Q2829" s="17" t="str">
        <f t="shared" si="67"/>
        <v/>
      </c>
    </row>
    <row r="2830" spans="17:17" x14ac:dyDescent="0.25">
      <c r="Q2830" s="17" t="str">
        <f t="shared" si="67"/>
        <v/>
      </c>
    </row>
    <row r="2831" spans="17:17" x14ac:dyDescent="0.25">
      <c r="Q2831" s="17" t="str">
        <f t="shared" si="67"/>
        <v/>
      </c>
    </row>
    <row r="2832" spans="17:17" x14ac:dyDescent="0.25">
      <c r="Q2832" s="17" t="str">
        <f t="shared" si="67"/>
        <v/>
      </c>
    </row>
    <row r="2833" spans="17:17" x14ac:dyDescent="0.25">
      <c r="Q2833" s="17" t="str">
        <f t="shared" si="67"/>
        <v/>
      </c>
    </row>
    <row r="2834" spans="17:17" x14ac:dyDescent="0.25">
      <c r="Q2834" s="17" t="str">
        <f t="shared" si="67"/>
        <v/>
      </c>
    </row>
    <row r="2835" spans="17:17" x14ac:dyDescent="0.25">
      <c r="Q2835" s="17" t="str">
        <f t="shared" si="67"/>
        <v/>
      </c>
    </row>
    <row r="2836" spans="17:17" x14ac:dyDescent="0.25">
      <c r="Q2836" s="17" t="str">
        <f t="shared" si="67"/>
        <v/>
      </c>
    </row>
    <row r="2837" spans="17:17" x14ac:dyDescent="0.25">
      <c r="Q2837" s="17" t="str">
        <f t="shared" si="67"/>
        <v/>
      </c>
    </row>
    <row r="2838" spans="17:17" x14ac:dyDescent="0.25">
      <c r="Q2838" s="17" t="str">
        <f t="shared" si="67"/>
        <v/>
      </c>
    </row>
    <row r="2839" spans="17:17" x14ac:dyDescent="0.25">
      <c r="Q2839" s="17" t="str">
        <f t="shared" si="67"/>
        <v/>
      </c>
    </row>
    <row r="2840" spans="17:17" x14ac:dyDescent="0.25">
      <c r="Q2840" s="17" t="str">
        <f t="shared" si="67"/>
        <v/>
      </c>
    </row>
    <row r="2841" spans="17:17" x14ac:dyDescent="0.25">
      <c r="Q2841" s="17" t="str">
        <f t="shared" si="67"/>
        <v/>
      </c>
    </row>
    <row r="2842" spans="17:17" x14ac:dyDescent="0.25">
      <c r="Q2842" s="17" t="str">
        <f t="shared" si="67"/>
        <v/>
      </c>
    </row>
    <row r="2843" spans="17:17" x14ac:dyDescent="0.25">
      <c r="Q2843" s="17" t="str">
        <f t="shared" si="67"/>
        <v/>
      </c>
    </row>
    <row r="2844" spans="17:17" x14ac:dyDescent="0.25">
      <c r="Q2844" s="17" t="str">
        <f t="shared" si="67"/>
        <v/>
      </c>
    </row>
    <row r="2845" spans="17:17" x14ac:dyDescent="0.25">
      <c r="Q2845" s="17" t="str">
        <f t="shared" si="67"/>
        <v/>
      </c>
    </row>
    <row r="2846" spans="17:17" x14ac:dyDescent="0.25">
      <c r="Q2846" s="17" t="str">
        <f t="shared" si="67"/>
        <v/>
      </c>
    </row>
    <row r="2847" spans="17:17" x14ac:dyDescent="0.25">
      <c r="Q2847" s="17" t="str">
        <f t="shared" si="67"/>
        <v/>
      </c>
    </row>
    <row r="2848" spans="17:17" x14ac:dyDescent="0.25">
      <c r="Q2848" s="17" t="str">
        <f t="shared" si="67"/>
        <v/>
      </c>
    </row>
    <row r="2849" spans="17:17" x14ac:dyDescent="0.25">
      <c r="Q2849" s="17" t="str">
        <f t="shared" si="67"/>
        <v/>
      </c>
    </row>
    <row r="2850" spans="17:17" x14ac:dyDescent="0.25">
      <c r="Q2850" s="17" t="str">
        <f t="shared" si="67"/>
        <v/>
      </c>
    </row>
    <row r="2851" spans="17:17" x14ac:dyDescent="0.25">
      <c r="Q2851" s="17" t="str">
        <f t="shared" si="67"/>
        <v/>
      </c>
    </row>
    <row r="2852" spans="17:17" x14ac:dyDescent="0.25">
      <c r="Q2852" s="17" t="str">
        <f t="shared" si="67"/>
        <v/>
      </c>
    </row>
    <row r="2853" spans="17:17" x14ac:dyDescent="0.25">
      <c r="Q2853" s="17" t="str">
        <f t="shared" si="67"/>
        <v/>
      </c>
    </row>
    <row r="2854" spans="17:17" x14ac:dyDescent="0.25">
      <c r="Q2854" s="17" t="str">
        <f t="shared" si="67"/>
        <v/>
      </c>
    </row>
    <row r="2855" spans="17:17" x14ac:dyDescent="0.25">
      <c r="Q2855" s="17" t="str">
        <f t="shared" si="67"/>
        <v/>
      </c>
    </row>
    <row r="2856" spans="17:17" x14ac:dyDescent="0.25">
      <c r="Q2856" s="17" t="str">
        <f t="shared" si="67"/>
        <v/>
      </c>
    </row>
    <row r="2857" spans="17:17" x14ac:dyDescent="0.25">
      <c r="Q2857" s="17" t="str">
        <f t="shared" si="67"/>
        <v/>
      </c>
    </row>
    <row r="2858" spans="17:17" x14ac:dyDescent="0.25">
      <c r="Q2858" s="17" t="str">
        <f t="shared" si="67"/>
        <v/>
      </c>
    </row>
    <row r="2859" spans="17:17" x14ac:dyDescent="0.25">
      <c r="Q2859" s="17" t="str">
        <f t="shared" si="67"/>
        <v/>
      </c>
    </row>
    <row r="2860" spans="17:17" x14ac:dyDescent="0.25">
      <c r="Q2860" s="17" t="str">
        <f t="shared" si="67"/>
        <v/>
      </c>
    </row>
    <row r="2861" spans="17:17" x14ac:dyDescent="0.25">
      <c r="Q2861" s="17" t="str">
        <f t="shared" si="67"/>
        <v/>
      </c>
    </row>
    <row r="2862" spans="17:17" x14ac:dyDescent="0.25">
      <c r="Q2862" s="17" t="str">
        <f t="shared" si="67"/>
        <v/>
      </c>
    </row>
    <row r="2863" spans="17:17" x14ac:dyDescent="0.25">
      <c r="Q2863" s="17" t="str">
        <f t="shared" si="67"/>
        <v/>
      </c>
    </row>
    <row r="2864" spans="17:17" x14ac:dyDescent="0.25">
      <c r="Q2864" s="17" t="str">
        <f t="shared" si="67"/>
        <v/>
      </c>
    </row>
    <row r="2865" spans="17:17" x14ac:dyDescent="0.25">
      <c r="Q2865" s="17" t="str">
        <f t="shared" si="67"/>
        <v/>
      </c>
    </row>
    <row r="2866" spans="17:17" x14ac:dyDescent="0.25">
      <c r="Q2866" s="17" t="str">
        <f t="shared" si="67"/>
        <v/>
      </c>
    </row>
    <row r="2867" spans="17:17" x14ac:dyDescent="0.25">
      <c r="Q2867" s="17" t="str">
        <f t="shared" si="67"/>
        <v/>
      </c>
    </row>
    <row r="2868" spans="17:17" x14ac:dyDescent="0.25">
      <c r="Q2868" s="17" t="str">
        <f t="shared" si="67"/>
        <v/>
      </c>
    </row>
    <row r="2869" spans="17:17" x14ac:dyDescent="0.25">
      <c r="Q2869" s="17" t="str">
        <f t="shared" si="67"/>
        <v/>
      </c>
    </row>
    <row r="2870" spans="17:17" x14ac:dyDescent="0.25">
      <c r="Q2870" s="17" t="str">
        <f t="shared" si="67"/>
        <v/>
      </c>
    </row>
    <row r="2871" spans="17:17" x14ac:dyDescent="0.25">
      <c r="Q2871" s="17" t="str">
        <f t="shared" si="67"/>
        <v/>
      </c>
    </row>
    <row r="2872" spans="17:17" x14ac:dyDescent="0.25">
      <c r="Q2872" s="17" t="str">
        <f t="shared" si="67"/>
        <v/>
      </c>
    </row>
    <row r="2873" spans="17:17" x14ac:dyDescent="0.25">
      <c r="Q2873" s="17" t="str">
        <f t="shared" si="67"/>
        <v/>
      </c>
    </row>
    <row r="2874" spans="17:17" x14ac:dyDescent="0.25">
      <c r="Q2874" s="17" t="str">
        <f t="shared" si="67"/>
        <v/>
      </c>
    </row>
    <row r="2875" spans="17:17" x14ac:dyDescent="0.25">
      <c r="Q2875" s="17" t="str">
        <f t="shared" si="67"/>
        <v/>
      </c>
    </row>
    <row r="2876" spans="17:17" x14ac:dyDescent="0.25">
      <c r="Q2876" s="17" t="str">
        <f t="shared" si="67"/>
        <v/>
      </c>
    </row>
    <row r="2877" spans="17:17" x14ac:dyDescent="0.25">
      <c r="Q2877" s="17" t="str">
        <f t="shared" si="67"/>
        <v/>
      </c>
    </row>
    <row r="2878" spans="17:17" x14ac:dyDescent="0.25">
      <c r="Q2878" s="17" t="str">
        <f t="shared" si="67"/>
        <v/>
      </c>
    </row>
    <row r="2879" spans="17:17" x14ac:dyDescent="0.25">
      <c r="Q2879" s="17" t="str">
        <f t="shared" si="67"/>
        <v/>
      </c>
    </row>
    <row r="2880" spans="17:17" x14ac:dyDescent="0.25">
      <c r="Q2880" s="17" t="str">
        <f t="shared" si="67"/>
        <v/>
      </c>
    </row>
    <row r="2881" spans="17:17" x14ac:dyDescent="0.25">
      <c r="Q2881" s="17" t="str">
        <f t="shared" ref="Q2881:Q2944" si="68">IF(OR(E2881="CF",E2881="SS",E2881="RW",E2881="LW"),1,
 IF(OR(E2881="CM",E2881="AM",E2881="DM",E2881="LM",E2881="RM",E2881="LWB",E2881="RWB"),2,
 IF(OR(E2881="LB",E2881="CB",E2881="RB"),3,
 IF(E2881="GK",4,""))))</f>
        <v/>
      </c>
    </row>
    <row r="2882" spans="17:17" x14ac:dyDescent="0.25">
      <c r="Q2882" s="17" t="str">
        <f t="shared" si="68"/>
        <v/>
      </c>
    </row>
    <row r="2883" spans="17:17" x14ac:dyDescent="0.25">
      <c r="Q2883" s="17" t="str">
        <f t="shared" si="68"/>
        <v/>
      </c>
    </row>
    <row r="2884" spans="17:17" x14ac:dyDescent="0.25">
      <c r="Q2884" s="17" t="str">
        <f t="shared" si="68"/>
        <v/>
      </c>
    </row>
    <row r="2885" spans="17:17" x14ac:dyDescent="0.25">
      <c r="Q2885" s="17" t="str">
        <f t="shared" si="68"/>
        <v/>
      </c>
    </row>
    <row r="2886" spans="17:17" x14ac:dyDescent="0.25">
      <c r="Q2886" s="17" t="str">
        <f t="shared" si="68"/>
        <v/>
      </c>
    </row>
    <row r="2887" spans="17:17" x14ac:dyDescent="0.25">
      <c r="Q2887" s="17" t="str">
        <f t="shared" si="68"/>
        <v/>
      </c>
    </row>
    <row r="2888" spans="17:17" x14ac:dyDescent="0.25">
      <c r="Q2888" s="17" t="str">
        <f t="shared" si="68"/>
        <v/>
      </c>
    </row>
    <row r="2889" spans="17:17" x14ac:dyDescent="0.25">
      <c r="Q2889" s="17" t="str">
        <f t="shared" si="68"/>
        <v/>
      </c>
    </row>
    <row r="2890" spans="17:17" x14ac:dyDescent="0.25">
      <c r="Q2890" s="17" t="str">
        <f t="shared" si="68"/>
        <v/>
      </c>
    </row>
    <row r="2891" spans="17:17" x14ac:dyDescent="0.25">
      <c r="Q2891" s="17" t="str">
        <f t="shared" si="68"/>
        <v/>
      </c>
    </row>
    <row r="2892" spans="17:17" x14ac:dyDescent="0.25">
      <c r="Q2892" s="17" t="str">
        <f t="shared" si="68"/>
        <v/>
      </c>
    </row>
    <row r="2893" spans="17:17" x14ac:dyDescent="0.25">
      <c r="Q2893" s="17" t="str">
        <f t="shared" si="68"/>
        <v/>
      </c>
    </row>
    <row r="2894" spans="17:17" x14ac:dyDescent="0.25">
      <c r="Q2894" s="17" t="str">
        <f t="shared" si="68"/>
        <v/>
      </c>
    </row>
    <row r="2895" spans="17:17" x14ac:dyDescent="0.25">
      <c r="Q2895" s="17" t="str">
        <f t="shared" si="68"/>
        <v/>
      </c>
    </row>
    <row r="2896" spans="17:17" x14ac:dyDescent="0.25">
      <c r="Q2896" s="17" t="str">
        <f t="shared" si="68"/>
        <v/>
      </c>
    </row>
    <row r="2897" spans="17:17" x14ac:dyDescent="0.25">
      <c r="Q2897" s="17" t="str">
        <f t="shared" si="68"/>
        <v/>
      </c>
    </row>
    <row r="2898" spans="17:17" x14ac:dyDescent="0.25">
      <c r="Q2898" s="17" t="str">
        <f t="shared" si="68"/>
        <v/>
      </c>
    </row>
    <row r="2899" spans="17:17" x14ac:dyDescent="0.25">
      <c r="Q2899" s="17" t="str">
        <f t="shared" si="68"/>
        <v/>
      </c>
    </row>
    <row r="2900" spans="17:17" x14ac:dyDescent="0.25">
      <c r="Q2900" s="17" t="str">
        <f t="shared" si="68"/>
        <v/>
      </c>
    </row>
    <row r="2901" spans="17:17" x14ac:dyDescent="0.25">
      <c r="Q2901" s="17" t="str">
        <f t="shared" si="68"/>
        <v/>
      </c>
    </row>
    <row r="2902" spans="17:17" x14ac:dyDescent="0.25">
      <c r="Q2902" s="17" t="str">
        <f t="shared" si="68"/>
        <v/>
      </c>
    </row>
    <row r="2903" spans="17:17" x14ac:dyDescent="0.25">
      <c r="Q2903" s="17" t="str">
        <f t="shared" si="68"/>
        <v/>
      </c>
    </row>
    <row r="2904" spans="17:17" x14ac:dyDescent="0.25">
      <c r="Q2904" s="17" t="str">
        <f t="shared" si="68"/>
        <v/>
      </c>
    </row>
    <row r="2905" spans="17:17" x14ac:dyDescent="0.25">
      <c r="Q2905" s="17" t="str">
        <f t="shared" si="68"/>
        <v/>
      </c>
    </row>
    <row r="2906" spans="17:17" x14ac:dyDescent="0.25">
      <c r="Q2906" s="17" t="str">
        <f t="shared" si="68"/>
        <v/>
      </c>
    </row>
    <row r="2907" spans="17:17" x14ac:dyDescent="0.25">
      <c r="Q2907" s="17" t="str">
        <f t="shared" si="68"/>
        <v/>
      </c>
    </row>
    <row r="2908" spans="17:17" x14ac:dyDescent="0.25">
      <c r="Q2908" s="17" t="str">
        <f t="shared" si="68"/>
        <v/>
      </c>
    </row>
    <row r="2909" spans="17:17" x14ac:dyDescent="0.25">
      <c r="Q2909" s="17" t="str">
        <f t="shared" si="68"/>
        <v/>
      </c>
    </row>
    <row r="2910" spans="17:17" x14ac:dyDescent="0.25">
      <c r="Q2910" s="17" t="str">
        <f t="shared" si="68"/>
        <v/>
      </c>
    </row>
    <row r="2911" spans="17:17" x14ac:dyDescent="0.25">
      <c r="Q2911" s="17" t="str">
        <f t="shared" si="68"/>
        <v/>
      </c>
    </row>
    <row r="2912" spans="17:17" x14ac:dyDescent="0.25">
      <c r="Q2912" s="17" t="str">
        <f t="shared" si="68"/>
        <v/>
      </c>
    </row>
    <row r="2913" spans="17:17" x14ac:dyDescent="0.25">
      <c r="Q2913" s="17" t="str">
        <f t="shared" si="68"/>
        <v/>
      </c>
    </row>
    <row r="2914" spans="17:17" x14ac:dyDescent="0.25">
      <c r="Q2914" s="17" t="str">
        <f t="shared" si="68"/>
        <v/>
      </c>
    </row>
    <row r="2915" spans="17:17" x14ac:dyDescent="0.25">
      <c r="Q2915" s="17" t="str">
        <f t="shared" si="68"/>
        <v/>
      </c>
    </row>
    <row r="2916" spans="17:17" x14ac:dyDescent="0.25">
      <c r="Q2916" s="17" t="str">
        <f t="shared" si="68"/>
        <v/>
      </c>
    </row>
    <row r="2917" spans="17:17" x14ac:dyDescent="0.25">
      <c r="Q2917" s="17" t="str">
        <f t="shared" si="68"/>
        <v/>
      </c>
    </row>
    <row r="2918" spans="17:17" x14ac:dyDescent="0.25">
      <c r="Q2918" s="17" t="str">
        <f t="shared" si="68"/>
        <v/>
      </c>
    </row>
    <row r="2919" spans="17:17" x14ac:dyDescent="0.25">
      <c r="Q2919" s="17" t="str">
        <f t="shared" si="68"/>
        <v/>
      </c>
    </row>
    <row r="2920" spans="17:17" x14ac:dyDescent="0.25">
      <c r="Q2920" s="17" t="str">
        <f t="shared" si="68"/>
        <v/>
      </c>
    </row>
    <row r="2921" spans="17:17" x14ac:dyDescent="0.25">
      <c r="Q2921" s="17" t="str">
        <f t="shared" si="68"/>
        <v/>
      </c>
    </row>
    <row r="2922" spans="17:17" x14ac:dyDescent="0.25">
      <c r="Q2922" s="17" t="str">
        <f t="shared" si="68"/>
        <v/>
      </c>
    </row>
    <row r="2923" spans="17:17" x14ac:dyDescent="0.25">
      <c r="Q2923" s="17" t="str">
        <f t="shared" si="68"/>
        <v/>
      </c>
    </row>
    <row r="2924" spans="17:17" x14ac:dyDescent="0.25">
      <c r="Q2924" s="17" t="str">
        <f t="shared" si="68"/>
        <v/>
      </c>
    </row>
    <row r="2925" spans="17:17" x14ac:dyDescent="0.25">
      <c r="Q2925" s="17" t="str">
        <f t="shared" si="68"/>
        <v/>
      </c>
    </row>
    <row r="2926" spans="17:17" x14ac:dyDescent="0.25">
      <c r="Q2926" s="17" t="str">
        <f t="shared" si="68"/>
        <v/>
      </c>
    </row>
    <row r="2927" spans="17:17" x14ac:dyDescent="0.25">
      <c r="Q2927" s="17" t="str">
        <f t="shared" si="68"/>
        <v/>
      </c>
    </row>
    <row r="2928" spans="17:17" x14ac:dyDescent="0.25">
      <c r="Q2928" s="17" t="str">
        <f t="shared" si="68"/>
        <v/>
      </c>
    </row>
    <row r="2929" spans="17:17" x14ac:dyDescent="0.25">
      <c r="Q2929" s="17" t="str">
        <f t="shared" si="68"/>
        <v/>
      </c>
    </row>
    <row r="2930" spans="17:17" x14ac:dyDescent="0.25">
      <c r="Q2930" s="17" t="str">
        <f t="shared" si="68"/>
        <v/>
      </c>
    </row>
    <row r="2931" spans="17:17" x14ac:dyDescent="0.25">
      <c r="Q2931" s="17" t="str">
        <f t="shared" si="68"/>
        <v/>
      </c>
    </row>
    <row r="2932" spans="17:17" x14ac:dyDescent="0.25">
      <c r="Q2932" s="17" t="str">
        <f t="shared" si="68"/>
        <v/>
      </c>
    </row>
    <row r="2933" spans="17:17" x14ac:dyDescent="0.25">
      <c r="Q2933" s="17" t="str">
        <f t="shared" si="68"/>
        <v/>
      </c>
    </row>
    <row r="2934" spans="17:17" x14ac:dyDescent="0.25">
      <c r="Q2934" s="17" t="str">
        <f t="shared" si="68"/>
        <v/>
      </c>
    </row>
    <row r="2935" spans="17:17" x14ac:dyDescent="0.25">
      <c r="Q2935" s="17" t="str">
        <f t="shared" si="68"/>
        <v/>
      </c>
    </row>
    <row r="2936" spans="17:17" x14ac:dyDescent="0.25">
      <c r="Q2936" s="17" t="str">
        <f t="shared" si="68"/>
        <v/>
      </c>
    </row>
    <row r="2937" spans="17:17" x14ac:dyDescent="0.25">
      <c r="Q2937" s="17" t="str">
        <f t="shared" si="68"/>
        <v/>
      </c>
    </row>
    <row r="2938" spans="17:17" x14ac:dyDescent="0.25">
      <c r="Q2938" s="17" t="str">
        <f t="shared" si="68"/>
        <v/>
      </c>
    </row>
    <row r="2939" spans="17:17" x14ac:dyDescent="0.25">
      <c r="Q2939" s="17" t="str">
        <f t="shared" si="68"/>
        <v/>
      </c>
    </row>
    <row r="2940" spans="17:17" x14ac:dyDescent="0.25">
      <c r="Q2940" s="17" t="str">
        <f t="shared" si="68"/>
        <v/>
      </c>
    </row>
    <row r="2941" spans="17:17" x14ac:dyDescent="0.25">
      <c r="Q2941" s="17" t="str">
        <f t="shared" si="68"/>
        <v/>
      </c>
    </row>
    <row r="2942" spans="17:17" x14ac:dyDescent="0.25">
      <c r="Q2942" s="17" t="str">
        <f t="shared" si="68"/>
        <v/>
      </c>
    </row>
    <row r="2943" spans="17:17" x14ac:dyDescent="0.25">
      <c r="Q2943" s="17" t="str">
        <f t="shared" si="68"/>
        <v/>
      </c>
    </row>
    <row r="2944" spans="17:17" x14ac:dyDescent="0.25">
      <c r="Q2944" s="17" t="str">
        <f t="shared" si="68"/>
        <v/>
      </c>
    </row>
    <row r="2945" spans="17:17" x14ac:dyDescent="0.25">
      <c r="Q2945" s="17" t="str">
        <f t="shared" ref="Q2945:Q3008" si="69">IF(OR(E2945="CF",E2945="SS",E2945="RW",E2945="LW"),1,
 IF(OR(E2945="CM",E2945="AM",E2945="DM",E2945="LM",E2945="RM",E2945="LWB",E2945="RWB"),2,
 IF(OR(E2945="LB",E2945="CB",E2945="RB"),3,
 IF(E2945="GK",4,""))))</f>
        <v/>
      </c>
    </row>
    <row r="2946" spans="17:17" x14ac:dyDescent="0.25">
      <c r="Q2946" s="17" t="str">
        <f t="shared" si="69"/>
        <v/>
      </c>
    </row>
    <row r="2947" spans="17:17" x14ac:dyDescent="0.25">
      <c r="Q2947" s="17" t="str">
        <f t="shared" si="69"/>
        <v/>
      </c>
    </row>
    <row r="2948" spans="17:17" x14ac:dyDescent="0.25">
      <c r="Q2948" s="17" t="str">
        <f t="shared" si="69"/>
        <v/>
      </c>
    </row>
    <row r="2949" spans="17:17" x14ac:dyDescent="0.25">
      <c r="Q2949" s="17" t="str">
        <f t="shared" si="69"/>
        <v/>
      </c>
    </row>
    <row r="2950" spans="17:17" x14ac:dyDescent="0.25">
      <c r="Q2950" s="17" t="str">
        <f t="shared" si="69"/>
        <v/>
      </c>
    </row>
    <row r="2951" spans="17:17" x14ac:dyDescent="0.25">
      <c r="Q2951" s="17" t="str">
        <f t="shared" si="69"/>
        <v/>
      </c>
    </row>
    <row r="2952" spans="17:17" x14ac:dyDescent="0.25">
      <c r="Q2952" s="17" t="str">
        <f t="shared" si="69"/>
        <v/>
      </c>
    </row>
    <row r="2953" spans="17:17" x14ac:dyDescent="0.25">
      <c r="Q2953" s="17" t="str">
        <f t="shared" si="69"/>
        <v/>
      </c>
    </row>
    <row r="2954" spans="17:17" x14ac:dyDescent="0.25">
      <c r="Q2954" s="17" t="str">
        <f t="shared" si="69"/>
        <v/>
      </c>
    </row>
    <row r="2955" spans="17:17" x14ac:dyDescent="0.25">
      <c r="Q2955" s="17" t="str">
        <f t="shared" si="69"/>
        <v/>
      </c>
    </row>
    <row r="2956" spans="17:17" x14ac:dyDescent="0.25">
      <c r="Q2956" s="17" t="str">
        <f t="shared" si="69"/>
        <v/>
      </c>
    </row>
    <row r="2957" spans="17:17" x14ac:dyDescent="0.25">
      <c r="Q2957" s="17" t="str">
        <f t="shared" si="69"/>
        <v/>
      </c>
    </row>
    <row r="2958" spans="17:17" x14ac:dyDescent="0.25">
      <c r="Q2958" s="17" t="str">
        <f t="shared" si="69"/>
        <v/>
      </c>
    </row>
    <row r="2959" spans="17:17" x14ac:dyDescent="0.25">
      <c r="Q2959" s="17" t="str">
        <f t="shared" si="69"/>
        <v/>
      </c>
    </row>
    <row r="2960" spans="17:17" x14ac:dyDescent="0.25">
      <c r="Q2960" s="17" t="str">
        <f t="shared" si="69"/>
        <v/>
      </c>
    </row>
    <row r="2961" spans="17:17" x14ac:dyDescent="0.25">
      <c r="Q2961" s="17" t="str">
        <f t="shared" si="69"/>
        <v/>
      </c>
    </row>
    <row r="2962" spans="17:17" x14ac:dyDescent="0.25">
      <c r="Q2962" s="17" t="str">
        <f t="shared" si="69"/>
        <v/>
      </c>
    </row>
    <row r="2963" spans="17:17" x14ac:dyDescent="0.25">
      <c r="Q2963" s="17" t="str">
        <f t="shared" si="69"/>
        <v/>
      </c>
    </row>
    <row r="2964" spans="17:17" x14ac:dyDescent="0.25">
      <c r="Q2964" s="17" t="str">
        <f t="shared" si="69"/>
        <v/>
      </c>
    </row>
    <row r="2965" spans="17:17" x14ac:dyDescent="0.25">
      <c r="Q2965" s="17" t="str">
        <f t="shared" si="69"/>
        <v/>
      </c>
    </row>
    <row r="2966" spans="17:17" x14ac:dyDescent="0.25">
      <c r="Q2966" s="17" t="str">
        <f t="shared" si="69"/>
        <v/>
      </c>
    </row>
    <row r="2967" spans="17:17" x14ac:dyDescent="0.25">
      <c r="Q2967" s="17" t="str">
        <f t="shared" si="69"/>
        <v/>
      </c>
    </row>
    <row r="2968" spans="17:17" x14ac:dyDescent="0.25">
      <c r="Q2968" s="17" t="str">
        <f t="shared" si="69"/>
        <v/>
      </c>
    </row>
    <row r="2969" spans="17:17" x14ac:dyDescent="0.25">
      <c r="Q2969" s="17" t="str">
        <f t="shared" si="69"/>
        <v/>
      </c>
    </row>
    <row r="2970" spans="17:17" x14ac:dyDescent="0.25">
      <c r="Q2970" s="17" t="str">
        <f t="shared" si="69"/>
        <v/>
      </c>
    </row>
    <row r="2971" spans="17:17" x14ac:dyDescent="0.25">
      <c r="Q2971" s="17" t="str">
        <f t="shared" si="69"/>
        <v/>
      </c>
    </row>
    <row r="2972" spans="17:17" x14ac:dyDescent="0.25">
      <c r="Q2972" s="17" t="str">
        <f t="shared" si="69"/>
        <v/>
      </c>
    </row>
    <row r="2973" spans="17:17" x14ac:dyDescent="0.25">
      <c r="Q2973" s="17" t="str">
        <f t="shared" si="69"/>
        <v/>
      </c>
    </row>
    <row r="2974" spans="17:17" x14ac:dyDescent="0.25">
      <c r="Q2974" s="17" t="str">
        <f t="shared" si="69"/>
        <v/>
      </c>
    </row>
    <row r="2975" spans="17:17" x14ac:dyDescent="0.25">
      <c r="Q2975" s="17" t="str">
        <f t="shared" si="69"/>
        <v/>
      </c>
    </row>
    <row r="2976" spans="17:17" x14ac:dyDescent="0.25">
      <c r="Q2976" s="17" t="str">
        <f t="shared" si="69"/>
        <v/>
      </c>
    </row>
    <row r="2977" spans="17:17" x14ac:dyDescent="0.25">
      <c r="Q2977" s="17" t="str">
        <f t="shared" si="69"/>
        <v/>
      </c>
    </row>
    <row r="2978" spans="17:17" x14ac:dyDescent="0.25">
      <c r="Q2978" s="17" t="str">
        <f t="shared" si="69"/>
        <v/>
      </c>
    </row>
    <row r="2979" spans="17:17" x14ac:dyDescent="0.25">
      <c r="Q2979" s="17" t="str">
        <f t="shared" si="69"/>
        <v/>
      </c>
    </row>
    <row r="2980" spans="17:17" x14ac:dyDescent="0.25">
      <c r="Q2980" s="17" t="str">
        <f t="shared" si="69"/>
        <v/>
      </c>
    </row>
    <row r="2981" spans="17:17" x14ac:dyDescent="0.25">
      <c r="Q2981" s="17" t="str">
        <f t="shared" si="69"/>
        <v/>
      </c>
    </row>
    <row r="2982" spans="17:17" x14ac:dyDescent="0.25">
      <c r="Q2982" s="17" t="str">
        <f t="shared" si="69"/>
        <v/>
      </c>
    </row>
    <row r="2983" spans="17:17" x14ac:dyDescent="0.25">
      <c r="Q2983" s="17" t="str">
        <f t="shared" si="69"/>
        <v/>
      </c>
    </row>
    <row r="2984" spans="17:17" x14ac:dyDescent="0.25">
      <c r="Q2984" s="17" t="str">
        <f t="shared" si="69"/>
        <v/>
      </c>
    </row>
    <row r="2985" spans="17:17" x14ac:dyDescent="0.25">
      <c r="Q2985" s="17" t="str">
        <f t="shared" si="69"/>
        <v/>
      </c>
    </row>
    <row r="2986" spans="17:17" x14ac:dyDescent="0.25">
      <c r="Q2986" s="17" t="str">
        <f t="shared" si="69"/>
        <v/>
      </c>
    </row>
    <row r="2987" spans="17:17" x14ac:dyDescent="0.25">
      <c r="Q2987" s="17" t="str">
        <f t="shared" si="69"/>
        <v/>
      </c>
    </row>
    <row r="2988" spans="17:17" x14ac:dyDescent="0.25">
      <c r="Q2988" s="17" t="str">
        <f t="shared" si="69"/>
        <v/>
      </c>
    </row>
    <row r="2989" spans="17:17" x14ac:dyDescent="0.25">
      <c r="Q2989" s="17" t="str">
        <f t="shared" si="69"/>
        <v/>
      </c>
    </row>
    <row r="2990" spans="17:17" x14ac:dyDescent="0.25">
      <c r="Q2990" s="17" t="str">
        <f t="shared" si="69"/>
        <v/>
      </c>
    </row>
    <row r="2991" spans="17:17" x14ac:dyDescent="0.25">
      <c r="Q2991" s="17" t="str">
        <f t="shared" si="69"/>
        <v/>
      </c>
    </row>
    <row r="2992" spans="17:17" x14ac:dyDescent="0.25">
      <c r="Q2992" s="17" t="str">
        <f t="shared" si="69"/>
        <v/>
      </c>
    </row>
    <row r="2993" spans="17:17" x14ac:dyDescent="0.25">
      <c r="Q2993" s="17" t="str">
        <f t="shared" si="69"/>
        <v/>
      </c>
    </row>
    <row r="2994" spans="17:17" x14ac:dyDescent="0.25">
      <c r="Q2994" s="17" t="str">
        <f t="shared" si="69"/>
        <v/>
      </c>
    </row>
    <row r="2995" spans="17:17" x14ac:dyDescent="0.25">
      <c r="Q2995" s="17" t="str">
        <f t="shared" si="69"/>
        <v/>
      </c>
    </row>
    <row r="2996" spans="17:17" x14ac:dyDescent="0.25">
      <c r="Q2996" s="17" t="str">
        <f t="shared" si="69"/>
        <v/>
      </c>
    </row>
    <row r="2997" spans="17:17" x14ac:dyDescent="0.25">
      <c r="Q2997" s="17" t="str">
        <f t="shared" si="69"/>
        <v/>
      </c>
    </row>
    <row r="2998" spans="17:17" x14ac:dyDescent="0.25">
      <c r="Q2998" s="17" t="str">
        <f t="shared" si="69"/>
        <v/>
      </c>
    </row>
    <row r="2999" spans="17:17" x14ac:dyDescent="0.25">
      <c r="Q2999" s="17" t="str">
        <f t="shared" si="69"/>
        <v/>
      </c>
    </row>
    <row r="3000" spans="17:17" x14ac:dyDescent="0.25">
      <c r="Q3000" s="17" t="str">
        <f t="shared" si="69"/>
        <v/>
      </c>
    </row>
    <row r="3001" spans="17:17" x14ac:dyDescent="0.25">
      <c r="Q3001" s="17" t="str">
        <f t="shared" si="69"/>
        <v/>
      </c>
    </row>
    <row r="3002" spans="17:17" x14ac:dyDescent="0.25">
      <c r="Q3002" s="17" t="str">
        <f t="shared" si="69"/>
        <v/>
      </c>
    </row>
    <row r="3003" spans="17:17" x14ac:dyDescent="0.25">
      <c r="Q3003" s="17" t="str">
        <f t="shared" si="69"/>
        <v/>
      </c>
    </row>
    <row r="3004" spans="17:17" x14ac:dyDescent="0.25">
      <c r="Q3004" s="17" t="str">
        <f t="shared" si="69"/>
        <v/>
      </c>
    </row>
    <row r="3005" spans="17:17" x14ac:dyDescent="0.25">
      <c r="Q3005" s="17" t="str">
        <f t="shared" si="69"/>
        <v/>
      </c>
    </row>
    <row r="3006" spans="17:17" x14ac:dyDescent="0.25">
      <c r="Q3006" s="17" t="str">
        <f t="shared" si="69"/>
        <v/>
      </c>
    </row>
    <row r="3007" spans="17:17" x14ac:dyDescent="0.25">
      <c r="Q3007" s="17" t="str">
        <f t="shared" si="69"/>
        <v/>
      </c>
    </row>
    <row r="3008" spans="17:17" x14ac:dyDescent="0.25">
      <c r="Q3008" s="17" t="str">
        <f t="shared" si="69"/>
        <v/>
      </c>
    </row>
    <row r="3009" spans="17:17" x14ac:dyDescent="0.25">
      <c r="Q3009" s="17" t="str">
        <f t="shared" ref="Q3009:Q3072" si="70">IF(OR(E3009="CF",E3009="SS",E3009="RW",E3009="LW"),1,
 IF(OR(E3009="CM",E3009="AM",E3009="DM",E3009="LM",E3009="RM",E3009="LWB",E3009="RWB"),2,
 IF(OR(E3009="LB",E3009="CB",E3009="RB"),3,
 IF(E3009="GK",4,""))))</f>
        <v/>
      </c>
    </row>
    <row r="3010" spans="17:17" x14ac:dyDescent="0.25">
      <c r="Q3010" s="17" t="str">
        <f t="shared" si="70"/>
        <v/>
      </c>
    </row>
    <row r="3011" spans="17:17" x14ac:dyDescent="0.25">
      <c r="Q3011" s="17" t="str">
        <f t="shared" si="70"/>
        <v/>
      </c>
    </row>
    <row r="3012" spans="17:17" x14ac:dyDescent="0.25">
      <c r="Q3012" s="17" t="str">
        <f t="shared" si="70"/>
        <v/>
      </c>
    </row>
    <row r="3013" spans="17:17" x14ac:dyDescent="0.25">
      <c r="Q3013" s="17" t="str">
        <f t="shared" si="70"/>
        <v/>
      </c>
    </row>
    <row r="3014" spans="17:17" x14ac:dyDescent="0.25">
      <c r="Q3014" s="17" t="str">
        <f t="shared" si="70"/>
        <v/>
      </c>
    </row>
    <row r="3015" spans="17:17" x14ac:dyDescent="0.25">
      <c r="Q3015" s="17" t="str">
        <f t="shared" si="70"/>
        <v/>
      </c>
    </row>
    <row r="3016" spans="17:17" x14ac:dyDescent="0.25">
      <c r="Q3016" s="17" t="str">
        <f t="shared" si="70"/>
        <v/>
      </c>
    </row>
    <row r="3017" spans="17:17" x14ac:dyDescent="0.25">
      <c r="Q3017" s="17" t="str">
        <f t="shared" si="70"/>
        <v/>
      </c>
    </row>
    <row r="3018" spans="17:17" x14ac:dyDescent="0.25">
      <c r="Q3018" s="17" t="str">
        <f t="shared" si="70"/>
        <v/>
      </c>
    </row>
    <row r="3019" spans="17:17" x14ac:dyDescent="0.25">
      <c r="Q3019" s="17" t="str">
        <f t="shared" si="70"/>
        <v/>
      </c>
    </row>
    <row r="3020" spans="17:17" x14ac:dyDescent="0.25">
      <c r="Q3020" s="17" t="str">
        <f t="shared" si="70"/>
        <v/>
      </c>
    </row>
    <row r="3021" spans="17:17" x14ac:dyDescent="0.25">
      <c r="Q3021" s="17" t="str">
        <f t="shared" si="70"/>
        <v/>
      </c>
    </row>
    <row r="3022" spans="17:17" x14ac:dyDescent="0.25">
      <c r="Q3022" s="17" t="str">
        <f t="shared" si="70"/>
        <v/>
      </c>
    </row>
    <row r="3023" spans="17:17" x14ac:dyDescent="0.25">
      <c r="Q3023" s="17" t="str">
        <f t="shared" si="70"/>
        <v/>
      </c>
    </row>
    <row r="3024" spans="17:17" x14ac:dyDescent="0.25">
      <c r="Q3024" s="17" t="str">
        <f t="shared" si="70"/>
        <v/>
      </c>
    </row>
    <row r="3025" spans="17:17" x14ac:dyDescent="0.25">
      <c r="Q3025" s="17" t="str">
        <f t="shared" si="70"/>
        <v/>
      </c>
    </row>
    <row r="3026" spans="17:17" x14ac:dyDescent="0.25">
      <c r="Q3026" s="17" t="str">
        <f t="shared" si="70"/>
        <v/>
      </c>
    </row>
    <row r="3027" spans="17:17" x14ac:dyDescent="0.25">
      <c r="Q3027" s="17" t="str">
        <f t="shared" si="70"/>
        <v/>
      </c>
    </row>
    <row r="3028" spans="17:17" x14ac:dyDescent="0.25">
      <c r="Q3028" s="17" t="str">
        <f t="shared" si="70"/>
        <v/>
      </c>
    </row>
    <row r="3029" spans="17:17" x14ac:dyDescent="0.25">
      <c r="Q3029" s="17" t="str">
        <f t="shared" si="70"/>
        <v/>
      </c>
    </row>
    <row r="3030" spans="17:17" x14ac:dyDescent="0.25">
      <c r="Q3030" s="17" t="str">
        <f t="shared" si="70"/>
        <v/>
      </c>
    </row>
    <row r="3031" spans="17:17" x14ac:dyDescent="0.25">
      <c r="Q3031" s="17" t="str">
        <f t="shared" si="70"/>
        <v/>
      </c>
    </row>
    <row r="3032" spans="17:17" x14ac:dyDescent="0.25">
      <c r="Q3032" s="17" t="str">
        <f t="shared" si="70"/>
        <v/>
      </c>
    </row>
    <row r="3033" spans="17:17" x14ac:dyDescent="0.25">
      <c r="Q3033" s="17" t="str">
        <f t="shared" si="70"/>
        <v/>
      </c>
    </row>
    <row r="3034" spans="17:17" x14ac:dyDescent="0.25">
      <c r="Q3034" s="17" t="str">
        <f t="shared" si="70"/>
        <v/>
      </c>
    </row>
    <row r="3035" spans="17:17" x14ac:dyDescent="0.25">
      <c r="Q3035" s="17" t="str">
        <f t="shared" si="70"/>
        <v/>
      </c>
    </row>
    <row r="3036" spans="17:17" x14ac:dyDescent="0.25">
      <c r="Q3036" s="17" t="str">
        <f t="shared" si="70"/>
        <v/>
      </c>
    </row>
    <row r="3037" spans="17:17" x14ac:dyDescent="0.25">
      <c r="Q3037" s="17" t="str">
        <f t="shared" si="70"/>
        <v/>
      </c>
    </row>
    <row r="3038" spans="17:17" x14ac:dyDescent="0.25">
      <c r="Q3038" s="17" t="str">
        <f t="shared" si="70"/>
        <v/>
      </c>
    </row>
    <row r="3039" spans="17:17" x14ac:dyDescent="0.25">
      <c r="Q3039" s="17" t="str">
        <f t="shared" si="70"/>
        <v/>
      </c>
    </row>
    <row r="3040" spans="17:17" x14ac:dyDescent="0.25">
      <c r="Q3040" s="17" t="str">
        <f t="shared" si="70"/>
        <v/>
      </c>
    </row>
    <row r="3041" spans="17:17" x14ac:dyDescent="0.25">
      <c r="Q3041" s="17" t="str">
        <f t="shared" si="70"/>
        <v/>
      </c>
    </row>
    <row r="3042" spans="17:17" x14ac:dyDescent="0.25">
      <c r="Q3042" s="17" t="str">
        <f t="shared" si="70"/>
        <v/>
      </c>
    </row>
    <row r="3043" spans="17:17" x14ac:dyDescent="0.25">
      <c r="Q3043" s="17" t="str">
        <f t="shared" si="70"/>
        <v/>
      </c>
    </row>
    <row r="3044" spans="17:17" x14ac:dyDescent="0.25">
      <c r="Q3044" s="17" t="str">
        <f t="shared" si="70"/>
        <v/>
      </c>
    </row>
    <row r="3045" spans="17:17" x14ac:dyDescent="0.25">
      <c r="Q3045" s="17" t="str">
        <f t="shared" si="70"/>
        <v/>
      </c>
    </row>
    <row r="3046" spans="17:17" x14ac:dyDescent="0.25">
      <c r="Q3046" s="17" t="str">
        <f t="shared" si="70"/>
        <v/>
      </c>
    </row>
    <row r="3047" spans="17:17" x14ac:dyDescent="0.25">
      <c r="Q3047" s="17" t="str">
        <f t="shared" si="70"/>
        <v/>
      </c>
    </row>
    <row r="3048" spans="17:17" x14ac:dyDescent="0.25">
      <c r="Q3048" s="17" t="str">
        <f t="shared" si="70"/>
        <v/>
      </c>
    </row>
    <row r="3049" spans="17:17" x14ac:dyDescent="0.25">
      <c r="Q3049" s="17" t="str">
        <f t="shared" si="70"/>
        <v/>
      </c>
    </row>
    <row r="3050" spans="17:17" x14ac:dyDescent="0.25">
      <c r="Q3050" s="17" t="str">
        <f t="shared" si="70"/>
        <v/>
      </c>
    </row>
    <row r="3051" spans="17:17" x14ac:dyDescent="0.25">
      <c r="Q3051" s="17" t="str">
        <f t="shared" si="70"/>
        <v/>
      </c>
    </row>
    <row r="3052" spans="17:17" x14ac:dyDescent="0.25">
      <c r="Q3052" s="17" t="str">
        <f t="shared" si="70"/>
        <v/>
      </c>
    </row>
    <row r="3053" spans="17:17" x14ac:dyDescent="0.25">
      <c r="Q3053" s="17" t="str">
        <f t="shared" si="70"/>
        <v/>
      </c>
    </row>
    <row r="3054" spans="17:17" x14ac:dyDescent="0.25">
      <c r="Q3054" s="17" t="str">
        <f t="shared" si="70"/>
        <v/>
      </c>
    </row>
    <row r="3055" spans="17:17" x14ac:dyDescent="0.25">
      <c r="Q3055" s="17" t="str">
        <f t="shared" si="70"/>
        <v/>
      </c>
    </row>
    <row r="3056" spans="17:17" x14ac:dyDescent="0.25">
      <c r="Q3056" s="17" t="str">
        <f t="shared" si="70"/>
        <v/>
      </c>
    </row>
    <row r="3057" spans="17:17" x14ac:dyDescent="0.25">
      <c r="Q3057" s="17" t="str">
        <f t="shared" si="70"/>
        <v/>
      </c>
    </row>
    <row r="3058" spans="17:17" x14ac:dyDescent="0.25">
      <c r="Q3058" s="17" t="str">
        <f t="shared" si="70"/>
        <v/>
      </c>
    </row>
    <row r="3059" spans="17:17" x14ac:dyDescent="0.25">
      <c r="Q3059" s="17" t="str">
        <f t="shared" si="70"/>
        <v/>
      </c>
    </row>
    <row r="3060" spans="17:17" x14ac:dyDescent="0.25">
      <c r="Q3060" s="17" t="str">
        <f t="shared" si="70"/>
        <v/>
      </c>
    </row>
    <row r="3061" spans="17:17" x14ac:dyDescent="0.25">
      <c r="Q3061" s="17" t="str">
        <f t="shared" si="70"/>
        <v/>
      </c>
    </row>
    <row r="3062" spans="17:17" x14ac:dyDescent="0.25">
      <c r="Q3062" s="17" t="str">
        <f t="shared" si="70"/>
        <v/>
      </c>
    </row>
    <row r="3063" spans="17:17" x14ac:dyDescent="0.25">
      <c r="Q3063" s="17" t="str">
        <f t="shared" si="70"/>
        <v/>
      </c>
    </row>
    <row r="3064" spans="17:17" x14ac:dyDescent="0.25">
      <c r="Q3064" s="17" t="str">
        <f t="shared" si="70"/>
        <v/>
      </c>
    </row>
    <row r="3065" spans="17:17" x14ac:dyDescent="0.25">
      <c r="Q3065" s="17" t="str">
        <f t="shared" si="70"/>
        <v/>
      </c>
    </row>
    <row r="3066" spans="17:17" x14ac:dyDescent="0.25">
      <c r="Q3066" s="17" t="str">
        <f t="shared" si="70"/>
        <v/>
      </c>
    </row>
    <row r="3067" spans="17:17" x14ac:dyDescent="0.25">
      <c r="Q3067" s="17" t="str">
        <f t="shared" si="70"/>
        <v/>
      </c>
    </row>
    <row r="3068" spans="17:17" x14ac:dyDescent="0.25">
      <c r="Q3068" s="17" t="str">
        <f t="shared" si="70"/>
        <v/>
      </c>
    </row>
    <row r="3069" spans="17:17" x14ac:dyDescent="0.25">
      <c r="Q3069" s="17" t="str">
        <f t="shared" si="70"/>
        <v/>
      </c>
    </row>
    <row r="3070" spans="17:17" x14ac:dyDescent="0.25">
      <c r="Q3070" s="17" t="str">
        <f t="shared" si="70"/>
        <v/>
      </c>
    </row>
    <row r="3071" spans="17:17" x14ac:dyDescent="0.25">
      <c r="Q3071" s="17" t="str">
        <f t="shared" si="70"/>
        <v/>
      </c>
    </row>
    <row r="3072" spans="17:17" x14ac:dyDescent="0.25">
      <c r="Q3072" s="17" t="str">
        <f t="shared" si="70"/>
        <v/>
      </c>
    </row>
    <row r="3073" spans="17:17" x14ac:dyDescent="0.25">
      <c r="Q3073" s="17" t="str">
        <f t="shared" ref="Q3073:Q3136" si="71">IF(OR(E3073="CF",E3073="SS",E3073="RW",E3073="LW"),1,
 IF(OR(E3073="CM",E3073="AM",E3073="DM",E3073="LM",E3073="RM",E3073="LWB",E3073="RWB"),2,
 IF(OR(E3073="LB",E3073="CB",E3073="RB"),3,
 IF(E3073="GK",4,""))))</f>
        <v/>
      </c>
    </row>
    <row r="3074" spans="17:17" x14ac:dyDescent="0.25">
      <c r="Q3074" s="17" t="str">
        <f t="shared" si="71"/>
        <v/>
      </c>
    </row>
    <row r="3075" spans="17:17" x14ac:dyDescent="0.25">
      <c r="Q3075" s="17" t="str">
        <f t="shared" si="71"/>
        <v/>
      </c>
    </row>
    <row r="3076" spans="17:17" x14ac:dyDescent="0.25">
      <c r="Q3076" s="17" t="str">
        <f t="shared" si="71"/>
        <v/>
      </c>
    </row>
    <row r="3077" spans="17:17" x14ac:dyDescent="0.25">
      <c r="Q3077" s="17" t="str">
        <f t="shared" si="71"/>
        <v/>
      </c>
    </row>
    <row r="3078" spans="17:17" x14ac:dyDescent="0.25">
      <c r="Q3078" s="17" t="str">
        <f t="shared" si="71"/>
        <v/>
      </c>
    </row>
    <row r="3079" spans="17:17" x14ac:dyDescent="0.25">
      <c r="Q3079" s="17" t="str">
        <f t="shared" si="71"/>
        <v/>
      </c>
    </row>
    <row r="3080" spans="17:17" x14ac:dyDescent="0.25">
      <c r="Q3080" s="17" t="str">
        <f t="shared" si="71"/>
        <v/>
      </c>
    </row>
    <row r="3081" spans="17:17" x14ac:dyDescent="0.25">
      <c r="Q3081" s="17" t="str">
        <f t="shared" si="71"/>
        <v/>
      </c>
    </row>
    <row r="3082" spans="17:17" x14ac:dyDescent="0.25">
      <c r="Q3082" s="17" t="str">
        <f t="shared" si="71"/>
        <v/>
      </c>
    </row>
    <row r="3083" spans="17:17" x14ac:dyDescent="0.25">
      <c r="Q3083" s="17" t="str">
        <f t="shared" si="71"/>
        <v/>
      </c>
    </row>
    <row r="3084" spans="17:17" x14ac:dyDescent="0.25">
      <c r="Q3084" s="17" t="str">
        <f t="shared" si="71"/>
        <v/>
      </c>
    </row>
    <row r="3085" spans="17:17" x14ac:dyDescent="0.25">
      <c r="Q3085" s="17" t="str">
        <f t="shared" si="71"/>
        <v/>
      </c>
    </row>
    <row r="3086" spans="17:17" x14ac:dyDescent="0.25">
      <c r="Q3086" s="17" t="str">
        <f t="shared" si="71"/>
        <v/>
      </c>
    </row>
    <row r="3087" spans="17:17" x14ac:dyDescent="0.25">
      <c r="Q3087" s="17" t="str">
        <f t="shared" si="71"/>
        <v/>
      </c>
    </row>
    <row r="3088" spans="17:17" x14ac:dyDescent="0.25">
      <c r="Q3088" s="17" t="str">
        <f t="shared" si="71"/>
        <v/>
      </c>
    </row>
    <row r="3089" spans="17:17" x14ac:dyDescent="0.25">
      <c r="Q3089" s="17" t="str">
        <f t="shared" si="71"/>
        <v/>
      </c>
    </row>
    <row r="3090" spans="17:17" x14ac:dyDescent="0.25">
      <c r="Q3090" s="17" t="str">
        <f t="shared" si="71"/>
        <v/>
      </c>
    </row>
    <row r="3091" spans="17:17" x14ac:dyDescent="0.25">
      <c r="Q3091" s="17" t="str">
        <f t="shared" si="71"/>
        <v/>
      </c>
    </row>
    <row r="3092" spans="17:17" x14ac:dyDescent="0.25">
      <c r="Q3092" s="17" t="str">
        <f t="shared" si="71"/>
        <v/>
      </c>
    </row>
    <row r="3093" spans="17:17" x14ac:dyDescent="0.25">
      <c r="Q3093" s="17" t="str">
        <f t="shared" si="71"/>
        <v/>
      </c>
    </row>
    <row r="3094" spans="17:17" x14ac:dyDescent="0.25">
      <c r="Q3094" s="17" t="str">
        <f t="shared" si="71"/>
        <v/>
      </c>
    </row>
    <row r="3095" spans="17:17" x14ac:dyDescent="0.25">
      <c r="Q3095" s="17" t="str">
        <f t="shared" si="71"/>
        <v/>
      </c>
    </row>
    <row r="3096" spans="17:17" x14ac:dyDescent="0.25">
      <c r="Q3096" s="17" t="str">
        <f t="shared" si="71"/>
        <v/>
      </c>
    </row>
    <row r="3097" spans="17:17" x14ac:dyDescent="0.25">
      <c r="Q3097" s="17" t="str">
        <f t="shared" si="71"/>
        <v/>
      </c>
    </row>
    <row r="3098" spans="17:17" x14ac:dyDescent="0.25">
      <c r="Q3098" s="17" t="str">
        <f t="shared" si="71"/>
        <v/>
      </c>
    </row>
    <row r="3099" spans="17:17" x14ac:dyDescent="0.25">
      <c r="Q3099" s="17" t="str">
        <f t="shared" si="71"/>
        <v/>
      </c>
    </row>
    <row r="3100" spans="17:17" x14ac:dyDescent="0.25">
      <c r="Q3100" s="17" t="str">
        <f t="shared" si="71"/>
        <v/>
      </c>
    </row>
    <row r="3101" spans="17:17" x14ac:dyDescent="0.25">
      <c r="Q3101" s="17" t="str">
        <f t="shared" si="71"/>
        <v/>
      </c>
    </row>
    <row r="3102" spans="17:17" x14ac:dyDescent="0.25">
      <c r="Q3102" s="17" t="str">
        <f t="shared" si="71"/>
        <v/>
      </c>
    </row>
    <row r="3103" spans="17:17" x14ac:dyDescent="0.25">
      <c r="Q3103" s="17" t="str">
        <f t="shared" si="71"/>
        <v/>
      </c>
    </row>
    <row r="3104" spans="17:17" x14ac:dyDescent="0.25">
      <c r="Q3104" s="17" t="str">
        <f t="shared" si="71"/>
        <v/>
      </c>
    </row>
    <row r="3105" spans="17:17" x14ac:dyDescent="0.25">
      <c r="Q3105" s="17" t="str">
        <f t="shared" si="71"/>
        <v/>
      </c>
    </row>
    <row r="3106" spans="17:17" x14ac:dyDescent="0.25">
      <c r="Q3106" s="17" t="str">
        <f t="shared" si="71"/>
        <v/>
      </c>
    </row>
    <row r="3107" spans="17:17" x14ac:dyDescent="0.25">
      <c r="Q3107" s="17" t="str">
        <f t="shared" si="71"/>
        <v/>
      </c>
    </row>
    <row r="3108" spans="17:17" x14ac:dyDescent="0.25">
      <c r="Q3108" s="17" t="str">
        <f t="shared" si="71"/>
        <v/>
      </c>
    </row>
    <row r="3109" spans="17:17" x14ac:dyDescent="0.25">
      <c r="Q3109" s="17" t="str">
        <f t="shared" si="71"/>
        <v/>
      </c>
    </row>
    <row r="3110" spans="17:17" x14ac:dyDescent="0.25">
      <c r="Q3110" s="17" t="str">
        <f t="shared" si="71"/>
        <v/>
      </c>
    </row>
    <row r="3111" spans="17:17" x14ac:dyDescent="0.25">
      <c r="Q3111" s="17" t="str">
        <f t="shared" si="71"/>
        <v/>
      </c>
    </row>
    <row r="3112" spans="17:17" x14ac:dyDescent="0.25">
      <c r="Q3112" s="17" t="str">
        <f t="shared" si="71"/>
        <v/>
      </c>
    </row>
    <row r="3113" spans="17:17" x14ac:dyDescent="0.25">
      <c r="Q3113" s="17" t="str">
        <f t="shared" si="71"/>
        <v/>
      </c>
    </row>
    <row r="3114" spans="17:17" x14ac:dyDescent="0.25">
      <c r="Q3114" s="17" t="str">
        <f t="shared" si="71"/>
        <v/>
      </c>
    </row>
    <row r="3115" spans="17:17" x14ac:dyDescent="0.25">
      <c r="Q3115" s="17" t="str">
        <f t="shared" si="71"/>
        <v/>
      </c>
    </row>
    <row r="3116" spans="17:17" x14ac:dyDescent="0.25">
      <c r="Q3116" s="17" t="str">
        <f t="shared" si="71"/>
        <v/>
      </c>
    </row>
    <row r="3117" spans="17:17" x14ac:dyDescent="0.25">
      <c r="Q3117" s="17" t="str">
        <f t="shared" si="71"/>
        <v/>
      </c>
    </row>
    <row r="3118" spans="17:17" x14ac:dyDescent="0.25">
      <c r="Q3118" s="17" t="str">
        <f t="shared" si="71"/>
        <v/>
      </c>
    </row>
    <row r="3119" spans="17:17" x14ac:dyDescent="0.25">
      <c r="Q3119" s="17" t="str">
        <f t="shared" si="71"/>
        <v/>
      </c>
    </row>
    <row r="3120" spans="17:17" x14ac:dyDescent="0.25">
      <c r="Q3120" s="17" t="str">
        <f t="shared" si="71"/>
        <v/>
      </c>
    </row>
    <row r="3121" spans="17:17" x14ac:dyDescent="0.25">
      <c r="Q3121" s="17" t="str">
        <f t="shared" si="71"/>
        <v/>
      </c>
    </row>
    <row r="3122" spans="17:17" x14ac:dyDescent="0.25">
      <c r="Q3122" s="17" t="str">
        <f t="shared" si="71"/>
        <v/>
      </c>
    </row>
    <row r="3123" spans="17:17" x14ac:dyDescent="0.25">
      <c r="Q3123" s="17" t="str">
        <f t="shared" si="71"/>
        <v/>
      </c>
    </row>
    <row r="3124" spans="17:17" x14ac:dyDescent="0.25">
      <c r="Q3124" s="17" t="str">
        <f t="shared" si="71"/>
        <v/>
      </c>
    </row>
    <row r="3125" spans="17:17" x14ac:dyDescent="0.25">
      <c r="Q3125" s="17" t="str">
        <f t="shared" si="71"/>
        <v/>
      </c>
    </row>
    <row r="3126" spans="17:17" x14ac:dyDescent="0.25">
      <c r="Q3126" s="17" t="str">
        <f t="shared" si="71"/>
        <v/>
      </c>
    </row>
    <row r="3127" spans="17:17" x14ac:dyDescent="0.25">
      <c r="Q3127" s="17" t="str">
        <f t="shared" si="71"/>
        <v/>
      </c>
    </row>
    <row r="3128" spans="17:17" x14ac:dyDescent="0.25">
      <c r="Q3128" s="17" t="str">
        <f t="shared" si="71"/>
        <v/>
      </c>
    </row>
    <row r="3129" spans="17:17" x14ac:dyDescent="0.25">
      <c r="Q3129" s="17" t="str">
        <f t="shared" si="71"/>
        <v/>
      </c>
    </row>
    <row r="3130" spans="17:17" x14ac:dyDescent="0.25">
      <c r="Q3130" s="17" t="str">
        <f t="shared" si="71"/>
        <v/>
      </c>
    </row>
    <row r="3131" spans="17:17" x14ac:dyDescent="0.25">
      <c r="Q3131" s="17" t="str">
        <f t="shared" si="71"/>
        <v/>
      </c>
    </row>
    <row r="3132" spans="17:17" x14ac:dyDescent="0.25">
      <c r="Q3132" s="17" t="str">
        <f t="shared" si="71"/>
        <v/>
      </c>
    </row>
    <row r="3133" spans="17:17" x14ac:dyDescent="0.25">
      <c r="Q3133" s="17" t="str">
        <f t="shared" si="71"/>
        <v/>
      </c>
    </row>
    <row r="3134" spans="17:17" x14ac:dyDescent="0.25">
      <c r="Q3134" s="17" t="str">
        <f t="shared" si="71"/>
        <v/>
      </c>
    </row>
    <row r="3135" spans="17:17" x14ac:dyDescent="0.25">
      <c r="Q3135" s="17" t="str">
        <f t="shared" si="71"/>
        <v/>
      </c>
    </row>
    <row r="3136" spans="17:17" x14ac:dyDescent="0.25">
      <c r="Q3136" s="17" t="str">
        <f t="shared" si="71"/>
        <v/>
      </c>
    </row>
    <row r="3137" spans="17:17" x14ac:dyDescent="0.25">
      <c r="Q3137" s="17" t="str">
        <f t="shared" ref="Q3137:Q3200" si="72">IF(OR(E3137="CF",E3137="SS",E3137="RW",E3137="LW"),1,
 IF(OR(E3137="CM",E3137="AM",E3137="DM",E3137="LM",E3137="RM",E3137="LWB",E3137="RWB"),2,
 IF(OR(E3137="LB",E3137="CB",E3137="RB"),3,
 IF(E3137="GK",4,""))))</f>
        <v/>
      </c>
    </row>
    <row r="3138" spans="17:17" x14ac:dyDescent="0.25">
      <c r="Q3138" s="17" t="str">
        <f t="shared" si="72"/>
        <v/>
      </c>
    </row>
    <row r="3139" spans="17:17" x14ac:dyDescent="0.25">
      <c r="Q3139" s="17" t="str">
        <f t="shared" si="72"/>
        <v/>
      </c>
    </row>
    <row r="3140" spans="17:17" x14ac:dyDescent="0.25">
      <c r="Q3140" s="17" t="str">
        <f t="shared" si="72"/>
        <v/>
      </c>
    </row>
    <row r="3141" spans="17:17" x14ac:dyDescent="0.25">
      <c r="Q3141" s="17" t="str">
        <f t="shared" si="72"/>
        <v/>
      </c>
    </row>
    <row r="3142" spans="17:17" x14ac:dyDescent="0.25">
      <c r="Q3142" s="17" t="str">
        <f t="shared" si="72"/>
        <v/>
      </c>
    </row>
    <row r="3143" spans="17:17" x14ac:dyDescent="0.25">
      <c r="Q3143" s="17" t="str">
        <f t="shared" si="72"/>
        <v/>
      </c>
    </row>
    <row r="3144" spans="17:17" x14ac:dyDescent="0.25">
      <c r="Q3144" s="17" t="str">
        <f t="shared" si="72"/>
        <v/>
      </c>
    </row>
    <row r="3145" spans="17:17" x14ac:dyDescent="0.25">
      <c r="Q3145" s="17" t="str">
        <f t="shared" si="72"/>
        <v/>
      </c>
    </row>
    <row r="3146" spans="17:17" x14ac:dyDescent="0.25">
      <c r="Q3146" s="17" t="str">
        <f t="shared" si="72"/>
        <v/>
      </c>
    </row>
    <row r="3147" spans="17:17" x14ac:dyDescent="0.25">
      <c r="Q3147" s="17" t="str">
        <f t="shared" si="72"/>
        <v/>
      </c>
    </row>
    <row r="3148" spans="17:17" x14ac:dyDescent="0.25">
      <c r="Q3148" s="17" t="str">
        <f t="shared" si="72"/>
        <v/>
      </c>
    </row>
    <row r="3149" spans="17:17" x14ac:dyDescent="0.25">
      <c r="Q3149" s="17" t="str">
        <f t="shared" si="72"/>
        <v/>
      </c>
    </row>
    <row r="3150" spans="17:17" x14ac:dyDescent="0.25">
      <c r="Q3150" s="17" t="str">
        <f t="shared" si="72"/>
        <v/>
      </c>
    </row>
    <row r="3151" spans="17:17" x14ac:dyDescent="0.25">
      <c r="Q3151" s="17" t="str">
        <f t="shared" si="72"/>
        <v/>
      </c>
    </row>
    <row r="3152" spans="17:17" x14ac:dyDescent="0.25">
      <c r="Q3152" s="17" t="str">
        <f t="shared" si="72"/>
        <v/>
      </c>
    </row>
    <row r="3153" spans="17:17" x14ac:dyDescent="0.25">
      <c r="Q3153" s="17" t="str">
        <f t="shared" si="72"/>
        <v/>
      </c>
    </row>
    <row r="3154" spans="17:17" x14ac:dyDescent="0.25">
      <c r="Q3154" s="17" t="str">
        <f t="shared" si="72"/>
        <v/>
      </c>
    </row>
    <row r="3155" spans="17:17" x14ac:dyDescent="0.25">
      <c r="Q3155" s="17" t="str">
        <f t="shared" si="72"/>
        <v/>
      </c>
    </row>
    <row r="3156" spans="17:17" x14ac:dyDescent="0.25">
      <c r="Q3156" s="17" t="str">
        <f t="shared" si="72"/>
        <v/>
      </c>
    </row>
    <row r="3157" spans="17:17" x14ac:dyDescent="0.25">
      <c r="Q3157" s="17" t="str">
        <f t="shared" si="72"/>
        <v/>
      </c>
    </row>
    <row r="3158" spans="17:17" x14ac:dyDescent="0.25">
      <c r="Q3158" s="17" t="str">
        <f t="shared" si="72"/>
        <v/>
      </c>
    </row>
    <row r="3159" spans="17:17" x14ac:dyDescent="0.25">
      <c r="Q3159" s="17" t="str">
        <f t="shared" si="72"/>
        <v/>
      </c>
    </row>
    <row r="3160" spans="17:17" x14ac:dyDescent="0.25">
      <c r="Q3160" s="17" t="str">
        <f t="shared" si="72"/>
        <v/>
      </c>
    </row>
    <row r="3161" spans="17:17" x14ac:dyDescent="0.25">
      <c r="Q3161" s="17" t="str">
        <f t="shared" si="72"/>
        <v/>
      </c>
    </row>
    <row r="3162" spans="17:17" x14ac:dyDescent="0.25">
      <c r="Q3162" s="17" t="str">
        <f t="shared" si="72"/>
        <v/>
      </c>
    </row>
    <row r="3163" spans="17:17" x14ac:dyDescent="0.25">
      <c r="Q3163" s="17" t="str">
        <f t="shared" si="72"/>
        <v/>
      </c>
    </row>
    <row r="3164" spans="17:17" x14ac:dyDescent="0.25">
      <c r="Q3164" s="17" t="str">
        <f t="shared" si="72"/>
        <v/>
      </c>
    </row>
    <row r="3165" spans="17:17" x14ac:dyDescent="0.25">
      <c r="Q3165" s="17" t="str">
        <f t="shared" si="72"/>
        <v/>
      </c>
    </row>
    <row r="3166" spans="17:17" x14ac:dyDescent="0.25">
      <c r="Q3166" s="17" t="str">
        <f t="shared" si="72"/>
        <v/>
      </c>
    </row>
    <row r="3167" spans="17:17" x14ac:dyDescent="0.25">
      <c r="Q3167" s="17" t="str">
        <f t="shared" si="72"/>
        <v/>
      </c>
    </row>
    <row r="3168" spans="17:17" x14ac:dyDescent="0.25">
      <c r="Q3168" s="17" t="str">
        <f t="shared" si="72"/>
        <v/>
      </c>
    </row>
    <row r="3169" spans="17:17" x14ac:dyDescent="0.25">
      <c r="Q3169" s="17" t="str">
        <f t="shared" si="72"/>
        <v/>
      </c>
    </row>
    <row r="3170" spans="17:17" x14ac:dyDescent="0.25">
      <c r="Q3170" s="17" t="str">
        <f t="shared" si="72"/>
        <v/>
      </c>
    </row>
    <row r="3171" spans="17:17" x14ac:dyDescent="0.25">
      <c r="Q3171" s="17" t="str">
        <f t="shared" si="72"/>
        <v/>
      </c>
    </row>
    <row r="3172" spans="17:17" x14ac:dyDescent="0.25">
      <c r="Q3172" s="17" t="str">
        <f t="shared" si="72"/>
        <v/>
      </c>
    </row>
    <row r="3173" spans="17:17" x14ac:dyDescent="0.25">
      <c r="Q3173" s="17" t="str">
        <f t="shared" si="72"/>
        <v/>
      </c>
    </row>
    <row r="3174" spans="17:17" x14ac:dyDescent="0.25">
      <c r="Q3174" s="17" t="str">
        <f t="shared" si="72"/>
        <v/>
      </c>
    </row>
    <row r="3175" spans="17:17" x14ac:dyDescent="0.25">
      <c r="Q3175" s="17" t="str">
        <f t="shared" si="72"/>
        <v/>
      </c>
    </row>
    <row r="3176" spans="17:17" x14ac:dyDescent="0.25">
      <c r="Q3176" s="17" t="str">
        <f t="shared" si="72"/>
        <v/>
      </c>
    </row>
    <row r="3177" spans="17:17" x14ac:dyDescent="0.25">
      <c r="Q3177" s="17" t="str">
        <f t="shared" si="72"/>
        <v/>
      </c>
    </row>
    <row r="3178" spans="17:17" x14ac:dyDescent="0.25">
      <c r="Q3178" s="17" t="str">
        <f t="shared" si="72"/>
        <v/>
      </c>
    </row>
    <row r="3179" spans="17:17" x14ac:dyDescent="0.25">
      <c r="Q3179" s="17" t="str">
        <f t="shared" si="72"/>
        <v/>
      </c>
    </row>
    <row r="3180" spans="17:17" x14ac:dyDescent="0.25">
      <c r="Q3180" s="17" t="str">
        <f t="shared" si="72"/>
        <v/>
      </c>
    </row>
    <row r="3181" spans="17:17" x14ac:dyDescent="0.25">
      <c r="Q3181" s="17" t="str">
        <f t="shared" si="72"/>
        <v/>
      </c>
    </row>
    <row r="3182" spans="17:17" x14ac:dyDescent="0.25">
      <c r="Q3182" s="17" t="str">
        <f t="shared" si="72"/>
        <v/>
      </c>
    </row>
    <row r="3183" spans="17:17" x14ac:dyDescent="0.25">
      <c r="Q3183" s="17" t="str">
        <f t="shared" si="72"/>
        <v/>
      </c>
    </row>
    <row r="3184" spans="17:17" x14ac:dyDescent="0.25">
      <c r="Q3184" s="17" t="str">
        <f t="shared" si="72"/>
        <v/>
      </c>
    </row>
    <row r="3185" spans="17:17" x14ac:dyDescent="0.25">
      <c r="Q3185" s="17" t="str">
        <f t="shared" si="72"/>
        <v/>
      </c>
    </row>
    <row r="3186" spans="17:17" x14ac:dyDescent="0.25">
      <c r="Q3186" s="17" t="str">
        <f t="shared" si="72"/>
        <v/>
      </c>
    </row>
    <row r="3187" spans="17:17" x14ac:dyDescent="0.25">
      <c r="Q3187" s="17" t="str">
        <f t="shared" si="72"/>
        <v/>
      </c>
    </row>
    <row r="3188" spans="17:17" x14ac:dyDescent="0.25">
      <c r="Q3188" s="17" t="str">
        <f t="shared" si="72"/>
        <v/>
      </c>
    </row>
    <row r="3189" spans="17:17" x14ac:dyDescent="0.25">
      <c r="Q3189" s="17" t="str">
        <f t="shared" si="72"/>
        <v/>
      </c>
    </row>
    <row r="3190" spans="17:17" x14ac:dyDescent="0.25">
      <c r="Q3190" s="17" t="str">
        <f t="shared" si="72"/>
        <v/>
      </c>
    </row>
    <row r="3191" spans="17:17" x14ac:dyDescent="0.25">
      <c r="Q3191" s="17" t="str">
        <f t="shared" si="72"/>
        <v/>
      </c>
    </row>
    <row r="3192" spans="17:17" x14ac:dyDescent="0.25">
      <c r="Q3192" s="17" t="str">
        <f t="shared" si="72"/>
        <v/>
      </c>
    </row>
    <row r="3193" spans="17:17" x14ac:dyDescent="0.25">
      <c r="Q3193" s="17" t="str">
        <f t="shared" si="72"/>
        <v/>
      </c>
    </row>
    <row r="3194" spans="17:17" x14ac:dyDescent="0.25">
      <c r="Q3194" s="17" t="str">
        <f t="shared" si="72"/>
        <v/>
      </c>
    </row>
    <row r="3195" spans="17:17" x14ac:dyDescent="0.25">
      <c r="Q3195" s="17" t="str">
        <f t="shared" si="72"/>
        <v/>
      </c>
    </row>
    <row r="3196" spans="17:17" x14ac:dyDescent="0.25">
      <c r="Q3196" s="17" t="str">
        <f t="shared" si="72"/>
        <v/>
      </c>
    </row>
    <row r="3197" spans="17:17" x14ac:dyDescent="0.25">
      <c r="Q3197" s="17" t="str">
        <f t="shared" si="72"/>
        <v/>
      </c>
    </row>
    <row r="3198" spans="17:17" x14ac:dyDescent="0.25">
      <c r="Q3198" s="17" t="str">
        <f t="shared" si="72"/>
        <v/>
      </c>
    </row>
    <row r="3199" spans="17:17" x14ac:dyDescent="0.25">
      <c r="Q3199" s="17" t="str">
        <f t="shared" si="72"/>
        <v/>
      </c>
    </row>
    <row r="3200" spans="17:17" x14ac:dyDescent="0.25">
      <c r="Q3200" s="17" t="str">
        <f t="shared" si="72"/>
        <v/>
      </c>
    </row>
    <row r="3201" spans="17:17" x14ac:dyDescent="0.25">
      <c r="Q3201" s="17" t="str">
        <f t="shared" ref="Q3201:Q3264" si="73">IF(OR(E3201="CF",E3201="SS",E3201="RW",E3201="LW"),1,
 IF(OR(E3201="CM",E3201="AM",E3201="DM",E3201="LM",E3201="RM",E3201="LWB",E3201="RWB"),2,
 IF(OR(E3201="LB",E3201="CB",E3201="RB"),3,
 IF(E3201="GK",4,""))))</f>
        <v/>
      </c>
    </row>
    <row r="3202" spans="17:17" x14ac:dyDescent="0.25">
      <c r="Q3202" s="17" t="str">
        <f t="shared" si="73"/>
        <v/>
      </c>
    </row>
    <row r="3203" spans="17:17" x14ac:dyDescent="0.25">
      <c r="Q3203" s="17" t="str">
        <f t="shared" si="73"/>
        <v/>
      </c>
    </row>
    <row r="3204" spans="17:17" x14ac:dyDescent="0.25">
      <c r="Q3204" s="17" t="str">
        <f t="shared" si="73"/>
        <v/>
      </c>
    </row>
    <row r="3205" spans="17:17" x14ac:dyDescent="0.25">
      <c r="Q3205" s="17" t="str">
        <f t="shared" si="73"/>
        <v/>
      </c>
    </row>
    <row r="3206" spans="17:17" x14ac:dyDescent="0.25">
      <c r="Q3206" s="17" t="str">
        <f t="shared" si="73"/>
        <v/>
      </c>
    </row>
    <row r="3207" spans="17:17" x14ac:dyDescent="0.25">
      <c r="Q3207" s="17" t="str">
        <f t="shared" si="73"/>
        <v/>
      </c>
    </row>
    <row r="3208" spans="17:17" x14ac:dyDescent="0.25">
      <c r="Q3208" s="17" t="str">
        <f t="shared" si="73"/>
        <v/>
      </c>
    </row>
    <row r="3209" spans="17:17" x14ac:dyDescent="0.25">
      <c r="Q3209" s="17" t="str">
        <f t="shared" si="73"/>
        <v/>
      </c>
    </row>
    <row r="3210" spans="17:17" x14ac:dyDescent="0.25">
      <c r="Q3210" s="17" t="str">
        <f t="shared" si="73"/>
        <v/>
      </c>
    </row>
    <row r="3211" spans="17:17" x14ac:dyDescent="0.25">
      <c r="Q3211" s="17" t="str">
        <f t="shared" si="73"/>
        <v/>
      </c>
    </row>
    <row r="3212" spans="17:17" x14ac:dyDescent="0.25">
      <c r="Q3212" s="17" t="str">
        <f t="shared" si="73"/>
        <v/>
      </c>
    </row>
    <row r="3213" spans="17:17" x14ac:dyDescent="0.25">
      <c r="Q3213" s="17" t="str">
        <f t="shared" si="73"/>
        <v/>
      </c>
    </row>
    <row r="3214" spans="17:17" x14ac:dyDescent="0.25">
      <c r="Q3214" s="17" t="str">
        <f t="shared" si="73"/>
        <v/>
      </c>
    </row>
    <row r="3215" spans="17:17" x14ac:dyDescent="0.25">
      <c r="Q3215" s="17" t="str">
        <f t="shared" si="73"/>
        <v/>
      </c>
    </row>
    <row r="3216" spans="17:17" x14ac:dyDescent="0.25">
      <c r="Q3216" s="17" t="str">
        <f t="shared" si="73"/>
        <v/>
      </c>
    </row>
    <row r="3217" spans="17:17" x14ac:dyDescent="0.25">
      <c r="Q3217" s="17" t="str">
        <f t="shared" si="73"/>
        <v/>
      </c>
    </row>
    <row r="3218" spans="17:17" x14ac:dyDescent="0.25">
      <c r="Q3218" s="17" t="str">
        <f t="shared" si="73"/>
        <v/>
      </c>
    </row>
    <row r="3219" spans="17:17" x14ac:dyDescent="0.25">
      <c r="Q3219" s="17" t="str">
        <f t="shared" si="73"/>
        <v/>
      </c>
    </row>
    <row r="3220" spans="17:17" x14ac:dyDescent="0.25">
      <c r="Q3220" s="17" t="str">
        <f t="shared" si="73"/>
        <v/>
      </c>
    </row>
    <row r="3221" spans="17:17" x14ac:dyDescent="0.25">
      <c r="Q3221" s="17" t="str">
        <f t="shared" si="73"/>
        <v/>
      </c>
    </row>
    <row r="3222" spans="17:17" x14ac:dyDescent="0.25">
      <c r="Q3222" s="17" t="str">
        <f t="shared" si="73"/>
        <v/>
      </c>
    </row>
    <row r="3223" spans="17:17" x14ac:dyDescent="0.25">
      <c r="Q3223" s="17" t="str">
        <f t="shared" si="73"/>
        <v/>
      </c>
    </row>
    <row r="3224" spans="17:17" x14ac:dyDescent="0.25">
      <c r="Q3224" s="17" t="str">
        <f t="shared" si="73"/>
        <v/>
      </c>
    </row>
    <row r="3225" spans="17:17" x14ac:dyDescent="0.25">
      <c r="Q3225" s="17" t="str">
        <f t="shared" si="73"/>
        <v/>
      </c>
    </row>
    <row r="3226" spans="17:17" x14ac:dyDescent="0.25">
      <c r="Q3226" s="17" t="str">
        <f t="shared" si="73"/>
        <v/>
      </c>
    </row>
    <row r="3227" spans="17:17" x14ac:dyDescent="0.25">
      <c r="Q3227" s="17" t="str">
        <f t="shared" si="73"/>
        <v/>
      </c>
    </row>
    <row r="3228" spans="17:17" x14ac:dyDescent="0.25">
      <c r="Q3228" s="17" t="str">
        <f t="shared" si="73"/>
        <v/>
      </c>
    </row>
    <row r="3229" spans="17:17" x14ac:dyDescent="0.25">
      <c r="Q3229" s="17" t="str">
        <f t="shared" si="73"/>
        <v/>
      </c>
    </row>
    <row r="3230" spans="17:17" x14ac:dyDescent="0.25">
      <c r="Q3230" s="17" t="str">
        <f t="shared" si="73"/>
        <v/>
      </c>
    </row>
    <row r="3231" spans="17:17" x14ac:dyDescent="0.25">
      <c r="Q3231" s="17" t="str">
        <f t="shared" si="73"/>
        <v/>
      </c>
    </row>
    <row r="3232" spans="17:17" x14ac:dyDescent="0.25">
      <c r="Q3232" s="17" t="str">
        <f t="shared" si="73"/>
        <v/>
      </c>
    </row>
    <row r="3233" spans="17:17" x14ac:dyDescent="0.25">
      <c r="Q3233" s="17" t="str">
        <f t="shared" si="73"/>
        <v/>
      </c>
    </row>
    <row r="3234" spans="17:17" x14ac:dyDescent="0.25">
      <c r="Q3234" s="17" t="str">
        <f t="shared" si="73"/>
        <v/>
      </c>
    </row>
    <row r="3235" spans="17:17" x14ac:dyDescent="0.25">
      <c r="Q3235" s="17" t="str">
        <f t="shared" si="73"/>
        <v/>
      </c>
    </row>
    <row r="3236" spans="17:17" x14ac:dyDescent="0.25">
      <c r="Q3236" s="17" t="str">
        <f t="shared" si="73"/>
        <v/>
      </c>
    </row>
    <row r="3237" spans="17:17" x14ac:dyDescent="0.25">
      <c r="Q3237" s="17" t="str">
        <f t="shared" si="73"/>
        <v/>
      </c>
    </row>
    <row r="3238" spans="17:17" x14ac:dyDescent="0.25">
      <c r="Q3238" s="17" t="str">
        <f t="shared" si="73"/>
        <v/>
      </c>
    </row>
    <row r="3239" spans="17:17" x14ac:dyDescent="0.25">
      <c r="Q3239" s="17" t="str">
        <f t="shared" si="73"/>
        <v/>
      </c>
    </row>
    <row r="3240" spans="17:17" x14ac:dyDescent="0.25">
      <c r="Q3240" s="17" t="str">
        <f t="shared" si="73"/>
        <v/>
      </c>
    </row>
    <row r="3241" spans="17:17" x14ac:dyDescent="0.25">
      <c r="Q3241" s="17" t="str">
        <f t="shared" si="73"/>
        <v/>
      </c>
    </row>
    <row r="3242" spans="17:17" x14ac:dyDescent="0.25">
      <c r="Q3242" s="17" t="str">
        <f t="shared" si="73"/>
        <v/>
      </c>
    </row>
    <row r="3243" spans="17:17" x14ac:dyDescent="0.25">
      <c r="Q3243" s="17" t="str">
        <f t="shared" si="73"/>
        <v/>
      </c>
    </row>
    <row r="3244" spans="17:17" x14ac:dyDescent="0.25">
      <c r="Q3244" s="17" t="str">
        <f t="shared" si="73"/>
        <v/>
      </c>
    </row>
    <row r="3245" spans="17:17" x14ac:dyDescent="0.25">
      <c r="Q3245" s="17" t="str">
        <f t="shared" si="73"/>
        <v/>
      </c>
    </row>
    <row r="3246" spans="17:17" x14ac:dyDescent="0.25">
      <c r="Q3246" s="17" t="str">
        <f t="shared" si="73"/>
        <v/>
      </c>
    </row>
    <row r="3247" spans="17:17" x14ac:dyDescent="0.25">
      <c r="Q3247" s="17" t="str">
        <f t="shared" si="73"/>
        <v/>
      </c>
    </row>
    <row r="3248" spans="17:17" x14ac:dyDescent="0.25">
      <c r="Q3248" s="17" t="str">
        <f t="shared" si="73"/>
        <v/>
      </c>
    </row>
    <row r="3249" spans="17:17" x14ac:dyDescent="0.25">
      <c r="Q3249" s="17" t="str">
        <f t="shared" si="73"/>
        <v/>
      </c>
    </row>
    <row r="3250" spans="17:17" x14ac:dyDescent="0.25">
      <c r="Q3250" s="17" t="str">
        <f t="shared" si="73"/>
        <v/>
      </c>
    </row>
    <row r="3251" spans="17:17" x14ac:dyDescent="0.25">
      <c r="Q3251" s="17" t="str">
        <f t="shared" si="73"/>
        <v/>
      </c>
    </row>
    <row r="3252" spans="17:17" x14ac:dyDescent="0.25">
      <c r="Q3252" s="17" t="str">
        <f t="shared" si="73"/>
        <v/>
      </c>
    </row>
    <row r="3253" spans="17:17" x14ac:dyDescent="0.25">
      <c r="Q3253" s="17" t="str">
        <f t="shared" si="73"/>
        <v/>
      </c>
    </row>
    <row r="3254" spans="17:17" x14ac:dyDescent="0.25">
      <c r="Q3254" s="17" t="str">
        <f t="shared" si="73"/>
        <v/>
      </c>
    </row>
    <row r="3255" spans="17:17" x14ac:dyDescent="0.25">
      <c r="Q3255" s="17" t="str">
        <f t="shared" si="73"/>
        <v/>
      </c>
    </row>
    <row r="3256" spans="17:17" x14ac:dyDescent="0.25">
      <c r="Q3256" s="17" t="str">
        <f t="shared" si="73"/>
        <v/>
      </c>
    </row>
    <row r="3257" spans="17:17" x14ac:dyDescent="0.25">
      <c r="Q3257" s="17" t="str">
        <f t="shared" si="73"/>
        <v/>
      </c>
    </row>
    <row r="3258" spans="17:17" x14ac:dyDescent="0.25">
      <c r="Q3258" s="17" t="str">
        <f t="shared" si="73"/>
        <v/>
      </c>
    </row>
    <row r="3259" spans="17:17" x14ac:dyDescent="0.25">
      <c r="Q3259" s="17" t="str">
        <f t="shared" si="73"/>
        <v/>
      </c>
    </row>
    <row r="3260" spans="17:17" x14ac:dyDescent="0.25">
      <c r="Q3260" s="17" t="str">
        <f t="shared" si="73"/>
        <v/>
      </c>
    </row>
    <row r="3261" spans="17:17" x14ac:dyDescent="0.25">
      <c r="Q3261" s="17" t="str">
        <f t="shared" si="73"/>
        <v/>
      </c>
    </row>
    <row r="3262" spans="17:17" x14ac:dyDescent="0.25">
      <c r="Q3262" s="17" t="str">
        <f t="shared" si="73"/>
        <v/>
      </c>
    </row>
    <row r="3263" spans="17:17" x14ac:dyDescent="0.25">
      <c r="Q3263" s="17" t="str">
        <f t="shared" si="73"/>
        <v/>
      </c>
    </row>
    <row r="3264" spans="17:17" x14ac:dyDescent="0.25">
      <c r="Q3264" s="17" t="str">
        <f t="shared" si="73"/>
        <v/>
      </c>
    </row>
    <row r="3265" spans="17:17" x14ac:dyDescent="0.25">
      <c r="Q3265" s="17" t="str">
        <f t="shared" ref="Q3265:Q3328" si="74">IF(OR(E3265="CF",E3265="SS",E3265="RW",E3265="LW"),1,
 IF(OR(E3265="CM",E3265="AM",E3265="DM",E3265="LM",E3265="RM",E3265="LWB",E3265="RWB"),2,
 IF(OR(E3265="LB",E3265="CB",E3265="RB"),3,
 IF(E3265="GK",4,""))))</f>
        <v/>
      </c>
    </row>
    <row r="3266" spans="17:17" x14ac:dyDescent="0.25">
      <c r="Q3266" s="17" t="str">
        <f t="shared" si="74"/>
        <v/>
      </c>
    </row>
    <row r="3267" spans="17:17" x14ac:dyDescent="0.25">
      <c r="Q3267" s="17" t="str">
        <f t="shared" si="74"/>
        <v/>
      </c>
    </row>
    <row r="3268" spans="17:17" x14ac:dyDescent="0.25">
      <c r="Q3268" s="17" t="str">
        <f t="shared" si="74"/>
        <v/>
      </c>
    </row>
    <row r="3269" spans="17:17" x14ac:dyDescent="0.25">
      <c r="Q3269" s="17" t="str">
        <f t="shared" si="74"/>
        <v/>
      </c>
    </row>
    <row r="3270" spans="17:17" x14ac:dyDescent="0.25">
      <c r="Q3270" s="17" t="str">
        <f t="shared" si="74"/>
        <v/>
      </c>
    </row>
    <row r="3271" spans="17:17" x14ac:dyDescent="0.25">
      <c r="Q3271" s="17" t="str">
        <f t="shared" si="74"/>
        <v/>
      </c>
    </row>
    <row r="3272" spans="17:17" x14ac:dyDescent="0.25">
      <c r="Q3272" s="17" t="str">
        <f t="shared" si="74"/>
        <v/>
      </c>
    </row>
    <row r="3273" spans="17:17" x14ac:dyDescent="0.25">
      <c r="Q3273" s="17" t="str">
        <f t="shared" si="74"/>
        <v/>
      </c>
    </row>
    <row r="3274" spans="17:17" x14ac:dyDescent="0.25">
      <c r="Q3274" s="17" t="str">
        <f t="shared" si="74"/>
        <v/>
      </c>
    </row>
    <row r="3275" spans="17:17" x14ac:dyDescent="0.25">
      <c r="Q3275" s="17" t="str">
        <f t="shared" si="74"/>
        <v/>
      </c>
    </row>
    <row r="3276" spans="17:17" x14ac:dyDescent="0.25">
      <c r="Q3276" s="17" t="str">
        <f t="shared" si="74"/>
        <v/>
      </c>
    </row>
    <row r="3277" spans="17:17" x14ac:dyDescent="0.25">
      <c r="Q3277" s="17" t="str">
        <f t="shared" si="74"/>
        <v/>
      </c>
    </row>
    <row r="3278" spans="17:17" x14ac:dyDescent="0.25">
      <c r="Q3278" s="17" t="str">
        <f t="shared" si="74"/>
        <v/>
      </c>
    </row>
    <row r="3279" spans="17:17" x14ac:dyDescent="0.25">
      <c r="Q3279" s="17" t="str">
        <f t="shared" si="74"/>
        <v/>
      </c>
    </row>
    <row r="3280" spans="17:17" x14ac:dyDescent="0.25">
      <c r="Q3280" s="17" t="str">
        <f t="shared" si="74"/>
        <v/>
      </c>
    </row>
    <row r="3281" spans="17:17" x14ac:dyDescent="0.25">
      <c r="Q3281" s="17" t="str">
        <f t="shared" si="74"/>
        <v/>
      </c>
    </row>
    <row r="3282" spans="17:17" x14ac:dyDescent="0.25">
      <c r="Q3282" s="17" t="str">
        <f t="shared" si="74"/>
        <v/>
      </c>
    </row>
    <row r="3283" spans="17:17" x14ac:dyDescent="0.25">
      <c r="Q3283" s="17" t="str">
        <f t="shared" si="74"/>
        <v/>
      </c>
    </row>
    <row r="3284" spans="17:17" x14ac:dyDescent="0.25">
      <c r="Q3284" s="17" t="str">
        <f t="shared" si="74"/>
        <v/>
      </c>
    </row>
    <row r="3285" spans="17:17" x14ac:dyDescent="0.25">
      <c r="Q3285" s="17" t="str">
        <f t="shared" si="74"/>
        <v/>
      </c>
    </row>
    <row r="3286" spans="17:17" x14ac:dyDescent="0.25">
      <c r="Q3286" s="17" t="str">
        <f t="shared" si="74"/>
        <v/>
      </c>
    </row>
    <row r="3287" spans="17:17" x14ac:dyDescent="0.25">
      <c r="Q3287" s="17" t="str">
        <f t="shared" si="74"/>
        <v/>
      </c>
    </row>
    <row r="3288" spans="17:17" x14ac:dyDescent="0.25">
      <c r="Q3288" s="17" t="str">
        <f t="shared" si="74"/>
        <v/>
      </c>
    </row>
    <row r="3289" spans="17:17" x14ac:dyDescent="0.25">
      <c r="Q3289" s="17" t="str">
        <f t="shared" si="74"/>
        <v/>
      </c>
    </row>
    <row r="3290" spans="17:17" x14ac:dyDescent="0.25">
      <c r="Q3290" s="17" t="str">
        <f t="shared" si="74"/>
        <v/>
      </c>
    </row>
    <row r="3291" spans="17:17" x14ac:dyDescent="0.25">
      <c r="Q3291" s="17" t="str">
        <f t="shared" si="74"/>
        <v/>
      </c>
    </row>
    <row r="3292" spans="17:17" x14ac:dyDescent="0.25">
      <c r="Q3292" s="17" t="str">
        <f t="shared" si="74"/>
        <v/>
      </c>
    </row>
    <row r="3293" spans="17:17" x14ac:dyDescent="0.25">
      <c r="Q3293" s="17" t="str">
        <f t="shared" si="74"/>
        <v/>
      </c>
    </row>
    <row r="3294" spans="17:17" x14ac:dyDescent="0.25">
      <c r="Q3294" s="17" t="str">
        <f t="shared" si="74"/>
        <v/>
      </c>
    </row>
    <row r="3295" spans="17:17" x14ac:dyDescent="0.25">
      <c r="Q3295" s="17" t="str">
        <f t="shared" si="74"/>
        <v/>
      </c>
    </row>
    <row r="3296" spans="17:17" x14ac:dyDescent="0.25">
      <c r="Q3296" s="17" t="str">
        <f t="shared" si="74"/>
        <v/>
      </c>
    </row>
    <row r="3297" spans="17:17" x14ac:dyDescent="0.25">
      <c r="Q3297" s="17" t="str">
        <f t="shared" si="74"/>
        <v/>
      </c>
    </row>
    <row r="3298" spans="17:17" x14ac:dyDescent="0.25">
      <c r="Q3298" s="17" t="str">
        <f t="shared" si="74"/>
        <v/>
      </c>
    </row>
    <row r="3299" spans="17:17" x14ac:dyDescent="0.25">
      <c r="Q3299" s="17" t="str">
        <f t="shared" si="74"/>
        <v/>
      </c>
    </row>
    <row r="3300" spans="17:17" x14ac:dyDescent="0.25">
      <c r="Q3300" s="17" t="str">
        <f t="shared" si="74"/>
        <v/>
      </c>
    </row>
    <row r="3301" spans="17:17" x14ac:dyDescent="0.25">
      <c r="Q3301" s="17" t="str">
        <f t="shared" si="74"/>
        <v/>
      </c>
    </row>
    <row r="3302" spans="17:17" x14ac:dyDescent="0.25">
      <c r="Q3302" s="17" t="str">
        <f t="shared" si="74"/>
        <v/>
      </c>
    </row>
    <row r="3303" spans="17:17" x14ac:dyDescent="0.25">
      <c r="Q3303" s="17" t="str">
        <f t="shared" si="74"/>
        <v/>
      </c>
    </row>
    <row r="3304" spans="17:17" x14ac:dyDescent="0.25">
      <c r="Q3304" s="17" t="str">
        <f t="shared" si="74"/>
        <v/>
      </c>
    </row>
    <row r="3305" spans="17:17" x14ac:dyDescent="0.25">
      <c r="Q3305" s="17" t="str">
        <f t="shared" si="74"/>
        <v/>
      </c>
    </row>
    <row r="3306" spans="17:17" x14ac:dyDescent="0.25">
      <c r="Q3306" s="17" t="str">
        <f t="shared" si="74"/>
        <v/>
      </c>
    </row>
    <row r="3307" spans="17:17" x14ac:dyDescent="0.25">
      <c r="Q3307" s="17" t="str">
        <f t="shared" si="74"/>
        <v/>
      </c>
    </row>
    <row r="3308" spans="17:17" x14ac:dyDescent="0.25">
      <c r="Q3308" s="17" t="str">
        <f t="shared" si="74"/>
        <v/>
      </c>
    </row>
    <row r="3309" spans="17:17" x14ac:dyDescent="0.25">
      <c r="Q3309" s="17" t="str">
        <f t="shared" si="74"/>
        <v/>
      </c>
    </row>
    <row r="3310" spans="17:17" x14ac:dyDescent="0.25">
      <c r="Q3310" s="17" t="str">
        <f t="shared" si="74"/>
        <v/>
      </c>
    </row>
    <row r="3311" spans="17:17" x14ac:dyDescent="0.25">
      <c r="Q3311" s="17" t="str">
        <f t="shared" si="74"/>
        <v/>
      </c>
    </row>
    <row r="3312" spans="17:17" x14ac:dyDescent="0.25">
      <c r="Q3312" s="17" t="str">
        <f t="shared" si="74"/>
        <v/>
      </c>
    </row>
    <row r="3313" spans="17:17" x14ac:dyDescent="0.25">
      <c r="Q3313" s="17" t="str">
        <f t="shared" si="74"/>
        <v/>
      </c>
    </row>
    <row r="3314" spans="17:17" x14ac:dyDescent="0.25">
      <c r="Q3314" s="17" t="str">
        <f t="shared" si="74"/>
        <v/>
      </c>
    </row>
    <row r="3315" spans="17:17" x14ac:dyDescent="0.25">
      <c r="Q3315" s="17" t="str">
        <f t="shared" si="74"/>
        <v/>
      </c>
    </row>
    <row r="3316" spans="17:17" x14ac:dyDescent="0.25">
      <c r="Q3316" s="17" t="str">
        <f t="shared" si="74"/>
        <v/>
      </c>
    </row>
    <row r="3317" spans="17:17" x14ac:dyDescent="0.25">
      <c r="Q3317" s="17" t="str">
        <f t="shared" si="74"/>
        <v/>
      </c>
    </row>
    <row r="3318" spans="17:17" x14ac:dyDescent="0.25">
      <c r="Q3318" s="17" t="str">
        <f t="shared" si="74"/>
        <v/>
      </c>
    </row>
    <row r="3319" spans="17:17" x14ac:dyDescent="0.25">
      <c r="Q3319" s="17" t="str">
        <f t="shared" si="74"/>
        <v/>
      </c>
    </row>
    <row r="3320" spans="17:17" x14ac:dyDescent="0.25">
      <c r="Q3320" s="17" t="str">
        <f t="shared" si="74"/>
        <v/>
      </c>
    </row>
    <row r="3321" spans="17:17" x14ac:dyDescent="0.25">
      <c r="Q3321" s="17" t="str">
        <f t="shared" si="74"/>
        <v/>
      </c>
    </row>
    <row r="3322" spans="17:17" x14ac:dyDescent="0.25">
      <c r="Q3322" s="17" t="str">
        <f t="shared" si="74"/>
        <v/>
      </c>
    </row>
    <row r="3323" spans="17:17" x14ac:dyDescent="0.25">
      <c r="Q3323" s="17" t="str">
        <f t="shared" si="74"/>
        <v/>
      </c>
    </row>
    <row r="3324" spans="17:17" x14ac:dyDescent="0.25">
      <c r="Q3324" s="17" t="str">
        <f t="shared" si="74"/>
        <v/>
      </c>
    </row>
    <row r="3325" spans="17:17" x14ac:dyDescent="0.25">
      <c r="Q3325" s="17" t="str">
        <f t="shared" si="74"/>
        <v/>
      </c>
    </row>
    <row r="3326" spans="17:17" x14ac:dyDescent="0.25">
      <c r="Q3326" s="17" t="str">
        <f t="shared" si="74"/>
        <v/>
      </c>
    </row>
    <row r="3327" spans="17:17" x14ac:dyDescent="0.25">
      <c r="Q3327" s="17" t="str">
        <f t="shared" si="74"/>
        <v/>
      </c>
    </row>
    <row r="3328" spans="17:17" x14ac:dyDescent="0.25">
      <c r="Q3328" s="17" t="str">
        <f t="shared" si="74"/>
        <v/>
      </c>
    </row>
    <row r="3329" spans="17:17" x14ac:dyDescent="0.25">
      <c r="Q3329" s="17" t="str">
        <f t="shared" ref="Q3329:Q3392" si="75">IF(OR(E3329="CF",E3329="SS",E3329="RW",E3329="LW"),1,
 IF(OR(E3329="CM",E3329="AM",E3329="DM",E3329="LM",E3329="RM",E3329="LWB",E3329="RWB"),2,
 IF(OR(E3329="LB",E3329="CB",E3329="RB"),3,
 IF(E3329="GK",4,""))))</f>
        <v/>
      </c>
    </row>
    <row r="3330" spans="17:17" x14ac:dyDescent="0.25">
      <c r="Q3330" s="17" t="str">
        <f t="shared" si="75"/>
        <v/>
      </c>
    </row>
    <row r="3331" spans="17:17" x14ac:dyDescent="0.25">
      <c r="Q3331" s="17" t="str">
        <f t="shared" si="75"/>
        <v/>
      </c>
    </row>
    <row r="3332" spans="17:17" x14ac:dyDescent="0.25">
      <c r="Q3332" s="17" t="str">
        <f t="shared" si="75"/>
        <v/>
      </c>
    </row>
    <row r="3333" spans="17:17" x14ac:dyDescent="0.25">
      <c r="Q3333" s="17" t="str">
        <f t="shared" si="75"/>
        <v/>
      </c>
    </row>
    <row r="3334" spans="17:17" x14ac:dyDescent="0.25">
      <c r="Q3334" s="17" t="str">
        <f t="shared" si="75"/>
        <v/>
      </c>
    </row>
    <row r="3335" spans="17:17" x14ac:dyDescent="0.25">
      <c r="Q3335" s="17" t="str">
        <f t="shared" si="75"/>
        <v/>
      </c>
    </row>
    <row r="3336" spans="17:17" x14ac:dyDescent="0.25">
      <c r="Q3336" s="17" t="str">
        <f t="shared" si="75"/>
        <v/>
      </c>
    </row>
    <row r="3337" spans="17:17" x14ac:dyDescent="0.25">
      <c r="Q3337" s="17" t="str">
        <f t="shared" si="75"/>
        <v/>
      </c>
    </row>
    <row r="3338" spans="17:17" x14ac:dyDescent="0.25">
      <c r="Q3338" s="17" t="str">
        <f t="shared" si="75"/>
        <v/>
      </c>
    </row>
    <row r="3339" spans="17:17" x14ac:dyDescent="0.25">
      <c r="Q3339" s="17" t="str">
        <f t="shared" si="75"/>
        <v/>
      </c>
    </row>
    <row r="3340" spans="17:17" x14ac:dyDescent="0.25">
      <c r="Q3340" s="17" t="str">
        <f t="shared" si="75"/>
        <v/>
      </c>
    </row>
    <row r="3341" spans="17:17" x14ac:dyDescent="0.25">
      <c r="Q3341" s="17" t="str">
        <f t="shared" si="75"/>
        <v/>
      </c>
    </row>
    <row r="3342" spans="17:17" x14ac:dyDescent="0.25">
      <c r="Q3342" s="17" t="str">
        <f t="shared" si="75"/>
        <v/>
      </c>
    </row>
    <row r="3343" spans="17:17" x14ac:dyDescent="0.25">
      <c r="Q3343" s="17" t="str">
        <f t="shared" si="75"/>
        <v/>
      </c>
    </row>
    <row r="3344" spans="17:17" x14ac:dyDescent="0.25">
      <c r="Q3344" s="17" t="str">
        <f t="shared" si="75"/>
        <v/>
      </c>
    </row>
    <row r="3345" spans="17:17" x14ac:dyDescent="0.25">
      <c r="Q3345" s="17" t="str">
        <f t="shared" si="75"/>
        <v/>
      </c>
    </row>
    <row r="3346" spans="17:17" x14ac:dyDescent="0.25">
      <c r="Q3346" s="17" t="str">
        <f t="shared" si="75"/>
        <v/>
      </c>
    </row>
    <row r="3347" spans="17:17" x14ac:dyDescent="0.25">
      <c r="Q3347" s="17" t="str">
        <f t="shared" si="75"/>
        <v/>
      </c>
    </row>
    <row r="3348" spans="17:17" x14ac:dyDescent="0.25">
      <c r="Q3348" s="17" t="str">
        <f t="shared" si="75"/>
        <v/>
      </c>
    </row>
    <row r="3349" spans="17:17" x14ac:dyDescent="0.25">
      <c r="Q3349" s="17" t="str">
        <f t="shared" si="75"/>
        <v/>
      </c>
    </row>
    <row r="3350" spans="17:17" x14ac:dyDescent="0.25">
      <c r="Q3350" s="17" t="str">
        <f t="shared" si="75"/>
        <v/>
      </c>
    </row>
    <row r="3351" spans="17:17" x14ac:dyDescent="0.25">
      <c r="Q3351" s="17" t="str">
        <f t="shared" si="75"/>
        <v/>
      </c>
    </row>
    <row r="3352" spans="17:17" x14ac:dyDescent="0.25">
      <c r="Q3352" s="17" t="str">
        <f t="shared" si="75"/>
        <v/>
      </c>
    </row>
    <row r="3353" spans="17:17" x14ac:dyDescent="0.25">
      <c r="Q3353" s="17" t="str">
        <f t="shared" si="75"/>
        <v/>
      </c>
    </row>
    <row r="3354" spans="17:17" x14ac:dyDescent="0.25">
      <c r="Q3354" s="17" t="str">
        <f t="shared" si="75"/>
        <v/>
      </c>
    </row>
    <row r="3355" spans="17:17" x14ac:dyDescent="0.25">
      <c r="Q3355" s="17" t="str">
        <f t="shared" si="75"/>
        <v/>
      </c>
    </row>
    <row r="3356" spans="17:17" x14ac:dyDescent="0.25">
      <c r="Q3356" s="17" t="str">
        <f t="shared" si="75"/>
        <v/>
      </c>
    </row>
    <row r="3357" spans="17:17" x14ac:dyDescent="0.25">
      <c r="Q3357" s="17" t="str">
        <f t="shared" si="75"/>
        <v/>
      </c>
    </row>
    <row r="3358" spans="17:17" x14ac:dyDescent="0.25">
      <c r="Q3358" s="17" t="str">
        <f t="shared" si="75"/>
        <v/>
      </c>
    </row>
    <row r="3359" spans="17:17" x14ac:dyDescent="0.25">
      <c r="Q3359" s="17" t="str">
        <f t="shared" si="75"/>
        <v/>
      </c>
    </row>
    <row r="3360" spans="17:17" x14ac:dyDescent="0.25">
      <c r="Q3360" s="17" t="str">
        <f t="shared" si="75"/>
        <v/>
      </c>
    </row>
    <row r="3361" spans="17:17" x14ac:dyDescent="0.25">
      <c r="Q3361" s="17" t="str">
        <f t="shared" si="75"/>
        <v/>
      </c>
    </row>
    <row r="3362" spans="17:17" x14ac:dyDescent="0.25">
      <c r="Q3362" s="17" t="str">
        <f t="shared" si="75"/>
        <v/>
      </c>
    </row>
    <row r="3363" spans="17:17" x14ac:dyDescent="0.25">
      <c r="Q3363" s="17" t="str">
        <f t="shared" si="75"/>
        <v/>
      </c>
    </row>
    <row r="3364" spans="17:17" x14ac:dyDescent="0.25">
      <c r="Q3364" s="17" t="str">
        <f t="shared" si="75"/>
        <v/>
      </c>
    </row>
    <row r="3365" spans="17:17" x14ac:dyDescent="0.25">
      <c r="Q3365" s="17" t="str">
        <f t="shared" si="75"/>
        <v/>
      </c>
    </row>
    <row r="3366" spans="17:17" x14ac:dyDescent="0.25">
      <c r="Q3366" s="17" t="str">
        <f t="shared" si="75"/>
        <v/>
      </c>
    </row>
    <row r="3367" spans="17:17" x14ac:dyDescent="0.25">
      <c r="Q3367" s="17" t="str">
        <f t="shared" si="75"/>
        <v/>
      </c>
    </row>
    <row r="3368" spans="17:17" x14ac:dyDescent="0.25">
      <c r="Q3368" s="17" t="str">
        <f t="shared" si="75"/>
        <v/>
      </c>
    </row>
    <row r="3369" spans="17:17" x14ac:dyDescent="0.25">
      <c r="Q3369" s="17" t="str">
        <f t="shared" si="75"/>
        <v/>
      </c>
    </row>
    <row r="3370" spans="17:17" x14ac:dyDescent="0.25">
      <c r="Q3370" s="17" t="str">
        <f t="shared" si="75"/>
        <v/>
      </c>
    </row>
    <row r="3371" spans="17:17" x14ac:dyDescent="0.25">
      <c r="Q3371" s="17" t="str">
        <f t="shared" si="75"/>
        <v/>
      </c>
    </row>
    <row r="3372" spans="17:17" x14ac:dyDescent="0.25">
      <c r="Q3372" s="17" t="str">
        <f t="shared" si="75"/>
        <v/>
      </c>
    </row>
    <row r="3373" spans="17:17" x14ac:dyDescent="0.25">
      <c r="Q3373" s="17" t="str">
        <f t="shared" si="75"/>
        <v/>
      </c>
    </row>
    <row r="3374" spans="17:17" x14ac:dyDescent="0.25">
      <c r="Q3374" s="17" t="str">
        <f t="shared" si="75"/>
        <v/>
      </c>
    </row>
    <row r="3375" spans="17:17" x14ac:dyDescent="0.25">
      <c r="Q3375" s="17" t="str">
        <f t="shared" si="75"/>
        <v/>
      </c>
    </row>
    <row r="3376" spans="17:17" x14ac:dyDescent="0.25">
      <c r="Q3376" s="17" t="str">
        <f t="shared" si="75"/>
        <v/>
      </c>
    </row>
    <row r="3377" spans="17:17" x14ac:dyDescent="0.25">
      <c r="Q3377" s="17" t="str">
        <f t="shared" si="75"/>
        <v/>
      </c>
    </row>
    <row r="3378" spans="17:17" x14ac:dyDescent="0.25">
      <c r="Q3378" s="17" t="str">
        <f t="shared" si="75"/>
        <v/>
      </c>
    </row>
    <row r="3379" spans="17:17" x14ac:dyDescent="0.25">
      <c r="Q3379" s="17" t="str">
        <f t="shared" si="75"/>
        <v/>
      </c>
    </row>
    <row r="3380" spans="17:17" x14ac:dyDescent="0.25">
      <c r="Q3380" s="17" t="str">
        <f t="shared" si="75"/>
        <v/>
      </c>
    </row>
    <row r="3381" spans="17:17" x14ac:dyDescent="0.25">
      <c r="Q3381" s="17" t="str">
        <f t="shared" si="75"/>
        <v/>
      </c>
    </row>
    <row r="3382" spans="17:17" x14ac:dyDescent="0.25">
      <c r="Q3382" s="17" t="str">
        <f t="shared" si="75"/>
        <v/>
      </c>
    </row>
    <row r="3383" spans="17:17" x14ac:dyDescent="0.25">
      <c r="Q3383" s="17" t="str">
        <f t="shared" si="75"/>
        <v/>
      </c>
    </row>
    <row r="3384" spans="17:17" x14ac:dyDescent="0.25">
      <c r="Q3384" s="17" t="str">
        <f t="shared" si="75"/>
        <v/>
      </c>
    </row>
    <row r="3385" spans="17:17" x14ac:dyDescent="0.25">
      <c r="Q3385" s="17" t="str">
        <f t="shared" si="75"/>
        <v/>
      </c>
    </row>
    <row r="3386" spans="17:17" x14ac:dyDescent="0.25">
      <c r="Q3386" s="17" t="str">
        <f t="shared" si="75"/>
        <v/>
      </c>
    </row>
    <row r="3387" spans="17:17" x14ac:dyDescent="0.25">
      <c r="Q3387" s="17" t="str">
        <f t="shared" si="75"/>
        <v/>
      </c>
    </row>
    <row r="3388" spans="17:17" x14ac:dyDescent="0.25">
      <c r="Q3388" s="17" t="str">
        <f t="shared" si="75"/>
        <v/>
      </c>
    </row>
    <row r="3389" spans="17:17" x14ac:dyDescent="0.25">
      <c r="Q3389" s="17" t="str">
        <f t="shared" si="75"/>
        <v/>
      </c>
    </row>
    <row r="3390" spans="17:17" x14ac:dyDescent="0.25">
      <c r="Q3390" s="17" t="str">
        <f t="shared" si="75"/>
        <v/>
      </c>
    </row>
    <row r="3391" spans="17:17" x14ac:dyDescent="0.25">
      <c r="Q3391" s="17" t="str">
        <f t="shared" si="75"/>
        <v/>
      </c>
    </row>
    <row r="3392" spans="17:17" x14ac:dyDescent="0.25">
      <c r="Q3392" s="17" t="str">
        <f t="shared" si="75"/>
        <v/>
      </c>
    </row>
    <row r="3393" spans="17:17" x14ac:dyDescent="0.25">
      <c r="Q3393" s="17" t="str">
        <f t="shared" ref="Q3393:Q3456" si="76">IF(OR(E3393="CF",E3393="SS",E3393="RW",E3393="LW"),1,
 IF(OR(E3393="CM",E3393="AM",E3393="DM",E3393="LM",E3393="RM",E3393="LWB",E3393="RWB"),2,
 IF(OR(E3393="LB",E3393="CB",E3393="RB"),3,
 IF(E3393="GK",4,""))))</f>
        <v/>
      </c>
    </row>
    <row r="3394" spans="17:17" x14ac:dyDescent="0.25">
      <c r="Q3394" s="17" t="str">
        <f t="shared" si="76"/>
        <v/>
      </c>
    </row>
    <row r="3395" spans="17:17" x14ac:dyDescent="0.25">
      <c r="Q3395" s="17" t="str">
        <f t="shared" si="76"/>
        <v/>
      </c>
    </row>
    <row r="3396" spans="17:17" x14ac:dyDescent="0.25">
      <c r="Q3396" s="17" t="str">
        <f t="shared" si="76"/>
        <v/>
      </c>
    </row>
    <row r="3397" spans="17:17" x14ac:dyDescent="0.25">
      <c r="Q3397" s="17" t="str">
        <f t="shared" si="76"/>
        <v/>
      </c>
    </row>
    <row r="3398" spans="17:17" x14ac:dyDescent="0.25">
      <c r="Q3398" s="17" t="str">
        <f t="shared" si="76"/>
        <v/>
      </c>
    </row>
    <row r="3399" spans="17:17" x14ac:dyDescent="0.25">
      <c r="Q3399" s="17" t="str">
        <f t="shared" si="76"/>
        <v/>
      </c>
    </row>
    <row r="3400" spans="17:17" x14ac:dyDescent="0.25">
      <c r="Q3400" s="17" t="str">
        <f t="shared" si="76"/>
        <v/>
      </c>
    </row>
    <row r="3401" spans="17:17" x14ac:dyDescent="0.25">
      <c r="Q3401" s="17" t="str">
        <f t="shared" si="76"/>
        <v/>
      </c>
    </row>
    <row r="3402" spans="17:17" x14ac:dyDescent="0.25">
      <c r="Q3402" s="17" t="str">
        <f t="shared" si="76"/>
        <v/>
      </c>
    </row>
    <row r="3403" spans="17:17" x14ac:dyDescent="0.25">
      <c r="Q3403" s="17" t="str">
        <f t="shared" si="76"/>
        <v/>
      </c>
    </row>
    <row r="3404" spans="17:17" x14ac:dyDescent="0.25">
      <c r="Q3404" s="17" t="str">
        <f t="shared" si="76"/>
        <v/>
      </c>
    </row>
    <row r="3405" spans="17:17" x14ac:dyDescent="0.25">
      <c r="Q3405" s="17" t="str">
        <f t="shared" si="76"/>
        <v/>
      </c>
    </row>
    <row r="3406" spans="17:17" x14ac:dyDescent="0.25">
      <c r="Q3406" s="17" t="str">
        <f t="shared" si="76"/>
        <v/>
      </c>
    </row>
    <row r="3407" spans="17:17" x14ac:dyDescent="0.25">
      <c r="Q3407" s="17" t="str">
        <f t="shared" si="76"/>
        <v/>
      </c>
    </row>
    <row r="3408" spans="17:17" x14ac:dyDescent="0.25">
      <c r="Q3408" s="17" t="str">
        <f t="shared" si="76"/>
        <v/>
      </c>
    </row>
    <row r="3409" spans="17:17" x14ac:dyDescent="0.25">
      <c r="Q3409" s="17" t="str">
        <f t="shared" si="76"/>
        <v/>
      </c>
    </row>
    <row r="3410" spans="17:17" x14ac:dyDescent="0.25">
      <c r="Q3410" s="17" t="str">
        <f t="shared" si="76"/>
        <v/>
      </c>
    </row>
    <row r="3411" spans="17:17" x14ac:dyDescent="0.25">
      <c r="Q3411" s="17" t="str">
        <f t="shared" si="76"/>
        <v/>
      </c>
    </row>
    <row r="3412" spans="17:17" x14ac:dyDescent="0.25">
      <c r="Q3412" s="17" t="str">
        <f t="shared" si="76"/>
        <v/>
      </c>
    </row>
    <row r="3413" spans="17:17" x14ac:dyDescent="0.25">
      <c r="Q3413" s="17" t="str">
        <f t="shared" si="76"/>
        <v/>
      </c>
    </row>
    <row r="3414" spans="17:17" x14ac:dyDescent="0.25">
      <c r="Q3414" s="17" t="str">
        <f t="shared" si="76"/>
        <v/>
      </c>
    </row>
    <row r="3415" spans="17:17" x14ac:dyDescent="0.25">
      <c r="Q3415" s="17" t="str">
        <f t="shared" si="76"/>
        <v/>
      </c>
    </row>
    <row r="3416" spans="17:17" x14ac:dyDescent="0.25">
      <c r="Q3416" s="17" t="str">
        <f t="shared" si="76"/>
        <v/>
      </c>
    </row>
    <row r="3417" spans="17:17" x14ac:dyDescent="0.25">
      <c r="Q3417" s="17" t="str">
        <f t="shared" si="76"/>
        <v/>
      </c>
    </row>
    <row r="3418" spans="17:17" x14ac:dyDescent="0.25">
      <c r="Q3418" s="17" t="str">
        <f t="shared" si="76"/>
        <v/>
      </c>
    </row>
    <row r="3419" spans="17:17" x14ac:dyDescent="0.25">
      <c r="Q3419" s="17" t="str">
        <f t="shared" si="76"/>
        <v/>
      </c>
    </row>
    <row r="3420" spans="17:17" x14ac:dyDescent="0.25">
      <c r="Q3420" s="17" t="str">
        <f t="shared" si="76"/>
        <v/>
      </c>
    </row>
    <row r="3421" spans="17:17" x14ac:dyDescent="0.25">
      <c r="Q3421" s="17" t="str">
        <f t="shared" si="76"/>
        <v/>
      </c>
    </row>
    <row r="3422" spans="17:17" x14ac:dyDescent="0.25">
      <c r="Q3422" s="17" t="str">
        <f t="shared" si="76"/>
        <v/>
      </c>
    </row>
    <row r="3423" spans="17:17" x14ac:dyDescent="0.25">
      <c r="Q3423" s="17" t="str">
        <f t="shared" si="76"/>
        <v/>
      </c>
    </row>
    <row r="3424" spans="17:17" x14ac:dyDescent="0.25">
      <c r="Q3424" s="17" t="str">
        <f t="shared" si="76"/>
        <v/>
      </c>
    </row>
    <row r="3425" spans="17:17" x14ac:dyDescent="0.25">
      <c r="Q3425" s="17" t="str">
        <f t="shared" si="76"/>
        <v/>
      </c>
    </row>
    <row r="3426" spans="17:17" x14ac:dyDescent="0.25">
      <c r="Q3426" s="17" t="str">
        <f t="shared" si="76"/>
        <v/>
      </c>
    </row>
    <row r="3427" spans="17:17" x14ac:dyDescent="0.25">
      <c r="Q3427" s="17" t="str">
        <f t="shared" si="76"/>
        <v/>
      </c>
    </row>
    <row r="3428" spans="17:17" x14ac:dyDescent="0.25">
      <c r="Q3428" s="17" t="str">
        <f t="shared" si="76"/>
        <v/>
      </c>
    </row>
    <row r="3429" spans="17:17" x14ac:dyDescent="0.25">
      <c r="Q3429" s="17" t="str">
        <f t="shared" si="76"/>
        <v/>
      </c>
    </row>
    <row r="3430" spans="17:17" x14ac:dyDescent="0.25">
      <c r="Q3430" s="17" t="str">
        <f t="shared" si="76"/>
        <v/>
      </c>
    </row>
    <row r="3431" spans="17:17" x14ac:dyDescent="0.25">
      <c r="Q3431" s="17" t="str">
        <f t="shared" si="76"/>
        <v/>
      </c>
    </row>
    <row r="3432" spans="17:17" x14ac:dyDescent="0.25">
      <c r="Q3432" s="17" t="str">
        <f t="shared" si="76"/>
        <v/>
      </c>
    </row>
    <row r="3433" spans="17:17" x14ac:dyDescent="0.25">
      <c r="Q3433" s="17" t="str">
        <f t="shared" si="76"/>
        <v/>
      </c>
    </row>
    <row r="3434" spans="17:17" x14ac:dyDescent="0.25">
      <c r="Q3434" s="17" t="str">
        <f t="shared" si="76"/>
        <v/>
      </c>
    </row>
    <row r="3435" spans="17:17" x14ac:dyDescent="0.25">
      <c r="Q3435" s="17" t="str">
        <f t="shared" si="76"/>
        <v/>
      </c>
    </row>
    <row r="3436" spans="17:17" x14ac:dyDescent="0.25">
      <c r="Q3436" s="17" t="str">
        <f t="shared" si="76"/>
        <v/>
      </c>
    </row>
    <row r="3437" spans="17:17" x14ac:dyDescent="0.25">
      <c r="Q3437" s="17" t="str">
        <f t="shared" si="76"/>
        <v/>
      </c>
    </row>
    <row r="3438" spans="17:17" x14ac:dyDescent="0.25">
      <c r="Q3438" s="17" t="str">
        <f t="shared" si="76"/>
        <v/>
      </c>
    </row>
    <row r="3439" spans="17:17" x14ac:dyDescent="0.25">
      <c r="Q3439" s="17" t="str">
        <f t="shared" si="76"/>
        <v/>
      </c>
    </row>
    <row r="3440" spans="17:17" x14ac:dyDescent="0.25">
      <c r="Q3440" s="17" t="str">
        <f t="shared" si="76"/>
        <v/>
      </c>
    </row>
    <row r="3441" spans="17:17" x14ac:dyDescent="0.25">
      <c r="Q3441" s="17" t="str">
        <f t="shared" si="76"/>
        <v/>
      </c>
    </row>
    <row r="3442" spans="17:17" x14ac:dyDescent="0.25">
      <c r="Q3442" s="17" t="str">
        <f t="shared" si="76"/>
        <v/>
      </c>
    </row>
    <row r="3443" spans="17:17" x14ac:dyDescent="0.25">
      <c r="Q3443" s="17" t="str">
        <f t="shared" si="76"/>
        <v/>
      </c>
    </row>
    <row r="3444" spans="17:17" x14ac:dyDescent="0.25">
      <c r="Q3444" s="17" t="str">
        <f t="shared" si="76"/>
        <v/>
      </c>
    </row>
    <row r="3445" spans="17:17" x14ac:dyDescent="0.25">
      <c r="Q3445" s="17" t="str">
        <f t="shared" si="76"/>
        <v/>
      </c>
    </row>
    <row r="3446" spans="17:17" x14ac:dyDescent="0.25">
      <c r="Q3446" s="17" t="str">
        <f t="shared" si="76"/>
        <v/>
      </c>
    </row>
    <row r="3447" spans="17:17" x14ac:dyDescent="0.25">
      <c r="Q3447" s="17" t="str">
        <f t="shared" si="76"/>
        <v/>
      </c>
    </row>
    <row r="3448" spans="17:17" x14ac:dyDescent="0.25">
      <c r="Q3448" s="17" t="str">
        <f t="shared" si="76"/>
        <v/>
      </c>
    </row>
    <row r="3449" spans="17:17" x14ac:dyDescent="0.25">
      <c r="Q3449" s="17" t="str">
        <f t="shared" si="76"/>
        <v/>
      </c>
    </row>
    <row r="3450" spans="17:17" x14ac:dyDescent="0.25">
      <c r="Q3450" s="17" t="str">
        <f t="shared" si="76"/>
        <v/>
      </c>
    </row>
    <row r="3451" spans="17:17" x14ac:dyDescent="0.25">
      <c r="Q3451" s="17" t="str">
        <f t="shared" si="76"/>
        <v/>
      </c>
    </row>
    <row r="3452" spans="17:17" x14ac:dyDescent="0.25">
      <c r="Q3452" s="17" t="str">
        <f t="shared" si="76"/>
        <v/>
      </c>
    </row>
    <row r="3453" spans="17:17" x14ac:dyDescent="0.25">
      <c r="Q3453" s="17" t="str">
        <f t="shared" si="76"/>
        <v/>
      </c>
    </row>
    <row r="3454" spans="17:17" x14ac:dyDescent="0.25">
      <c r="Q3454" s="17" t="str">
        <f t="shared" si="76"/>
        <v/>
      </c>
    </row>
    <row r="3455" spans="17:17" x14ac:dyDescent="0.25">
      <c r="Q3455" s="17" t="str">
        <f t="shared" si="76"/>
        <v/>
      </c>
    </row>
    <row r="3456" spans="17:17" x14ac:dyDescent="0.25">
      <c r="Q3456" s="17" t="str">
        <f t="shared" si="76"/>
        <v/>
      </c>
    </row>
    <row r="3457" spans="17:17" x14ac:dyDescent="0.25">
      <c r="Q3457" s="17" t="str">
        <f t="shared" ref="Q3457:Q3520" si="77">IF(OR(E3457="CF",E3457="SS",E3457="RW",E3457="LW"),1,
 IF(OR(E3457="CM",E3457="AM",E3457="DM",E3457="LM",E3457="RM",E3457="LWB",E3457="RWB"),2,
 IF(OR(E3457="LB",E3457="CB",E3457="RB"),3,
 IF(E3457="GK",4,""))))</f>
        <v/>
      </c>
    </row>
    <row r="3458" spans="17:17" x14ac:dyDescent="0.25">
      <c r="Q3458" s="17" t="str">
        <f t="shared" si="77"/>
        <v/>
      </c>
    </row>
    <row r="3459" spans="17:17" x14ac:dyDescent="0.25">
      <c r="Q3459" s="17" t="str">
        <f t="shared" si="77"/>
        <v/>
      </c>
    </row>
    <row r="3460" spans="17:17" x14ac:dyDescent="0.25">
      <c r="Q3460" s="17" t="str">
        <f t="shared" si="77"/>
        <v/>
      </c>
    </row>
    <row r="3461" spans="17:17" x14ac:dyDescent="0.25">
      <c r="Q3461" s="17" t="str">
        <f t="shared" si="77"/>
        <v/>
      </c>
    </row>
    <row r="3462" spans="17:17" x14ac:dyDescent="0.25">
      <c r="Q3462" s="17" t="str">
        <f t="shared" si="77"/>
        <v/>
      </c>
    </row>
    <row r="3463" spans="17:17" x14ac:dyDescent="0.25">
      <c r="Q3463" s="17" t="str">
        <f t="shared" si="77"/>
        <v/>
      </c>
    </row>
    <row r="3464" spans="17:17" x14ac:dyDescent="0.25">
      <c r="Q3464" s="17" t="str">
        <f t="shared" si="77"/>
        <v/>
      </c>
    </row>
    <row r="3465" spans="17:17" x14ac:dyDescent="0.25">
      <c r="Q3465" s="17" t="str">
        <f t="shared" si="77"/>
        <v/>
      </c>
    </row>
    <row r="3466" spans="17:17" x14ac:dyDescent="0.25">
      <c r="Q3466" s="17" t="str">
        <f t="shared" si="77"/>
        <v/>
      </c>
    </row>
    <row r="3467" spans="17:17" x14ac:dyDescent="0.25">
      <c r="Q3467" s="17" t="str">
        <f t="shared" si="77"/>
        <v/>
      </c>
    </row>
    <row r="3468" spans="17:17" x14ac:dyDescent="0.25">
      <c r="Q3468" s="17" t="str">
        <f t="shared" si="77"/>
        <v/>
      </c>
    </row>
    <row r="3469" spans="17:17" x14ac:dyDescent="0.25">
      <c r="Q3469" s="17" t="str">
        <f t="shared" si="77"/>
        <v/>
      </c>
    </row>
    <row r="3470" spans="17:17" x14ac:dyDescent="0.25">
      <c r="Q3470" s="17" t="str">
        <f t="shared" si="77"/>
        <v/>
      </c>
    </row>
    <row r="3471" spans="17:17" x14ac:dyDescent="0.25">
      <c r="Q3471" s="17" t="str">
        <f t="shared" si="77"/>
        <v/>
      </c>
    </row>
    <row r="3472" spans="17:17" x14ac:dyDescent="0.25">
      <c r="Q3472" s="17" t="str">
        <f t="shared" si="77"/>
        <v/>
      </c>
    </row>
    <row r="3473" spans="17:17" x14ac:dyDescent="0.25">
      <c r="Q3473" s="17" t="str">
        <f t="shared" si="77"/>
        <v/>
      </c>
    </row>
    <row r="3474" spans="17:17" x14ac:dyDescent="0.25">
      <c r="Q3474" s="17" t="str">
        <f t="shared" si="77"/>
        <v/>
      </c>
    </row>
    <row r="3475" spans="17:17" x14ac:dyDescent="0.25">
      <c r="Q3475" s="17" t="str">
        <f t="shared" si="77"/>
        <v/>
      </c>
    </row>
    <row r="3476" spans="17:17" x14ac:dyDescent="0.25">
      <c r="Q3476" s="17" t="str">
        <f t="shared" si="77"/>
        <v/>
      </c>
    </row>
    <row r="3477" spans="17:17" x14ac:dyDescent="0.25">
      <c r="Q3477" s="17" t="str">
        <f t="shared" si="77"/>
        <v/>
      </c>
    </row>
    <row r="3478" spans="17:17" x14ac:dyDescent="0.25">
      <c r="Q3478" s="17" t="str">
        <f t="shared" si="77"/>
        <v/>
      </c>
    </row>
    <row r="3479" spans="17:17" x14ac:dyDescent="0.25">
      <c r="Q3479" s="17" t="str">
        <f t="shared" si="77"/>
        <v/>
      </c>
    </row>
    <row r="3480" spans="17:17" x14ac:dyDescent="0.25">
      <c r="Q3480" s="17" t="str">
        <f t="shared" si="77"/>
        <v/>
      </c>
    </row>
    <row r="3481" spans="17:17" x14ac:dyDescent="0.25">
      <c r="Q3481" s="17" t="str">
        <f t="shared" si="77"/>
        <v/>
      </c>
    </row>
    <row r="3482" spans="17:17" x14ac:dyDescent="0.25">
      <c r="Q3482" s="17" t="str">
        <f t="shared" si="77"/>
        <v/>
      </c>
    </row>
    <row r="3483" spans="17:17" x14ac:dyDescent="0.25">
      <c r="Q3483" s="17" t="str">
        <f t="shared" si="77"/>
        <v/>
      </c>
    </row>
    <row r="3484" spans="17:17" x14ac:dyDescent="0.25">
      <c r="Q3484" s="17" t="str">
        <f t="shared" si="77"/>
        <v/>
      </c>
    </row>
    <row r="3485" spans="17:17" x14ac:dyDescent="0.25">
      <c r="Q3485" s="17" t="str">
        <f t="shared" si="77"/>
        <v/>
      </c>
    </row>
    <row r="3486" spans="17:17" x14ac:dyDescent="0.25">
      <c r="Q3486" s="17" t="str">
        <f t="shared" si="77"/>
        <v/>
      </c>
    </row>
    <row r="3487" spans="17:17" x14ac:dyDescent="0.25">
      <c r="Q3487" s="17" t="str">
        <f t="shared" si="77"/>
        <v/>
      </c>
    </row>
    <row r="3488" spans="17:17" x14ac:dyDescent="0.25">
      <c r="Q3488" s="17" t="str">
        <f t="shared" si="77"/>
        <v/>
      </c>
    </row>
    <row r="3489" spans="17:17" x14ac:dyDescent="0.25">
      <c r="Q3489" s="17" t="str">
        <f t="shared" si="77"/>
        <v/>
      </c>
    </row>
    <row r="3490" spans="17:17" x14ac:dyDescent="0.25">
      <c r="Q3490" s="17" t="str">
        <f t="shared" si="77"/>
        <v/>
      </c>
    </row>
    <row r="3491" spans="17:17" x14ac:dyDescent="0.25">
      <c r="Q3491" s="17" t="str">
        <f t="shared" si="77"/>
        <v/>
      </c>
    </row>
    <row r="3492" spans="17:17" x14ac:dyDescent="0.25">
      <c r="Q3492" s="17" t="str">
        <f t="shared" si="77"/>
        <v/>
      </c>
    </row>
    <row r="3493" spans="17:17" x14ac:dyDescent="0.25">
      <c r="Q3493" s="17" t="str">
        <f t="shared" si="77"/>
        <v/>
      </c>
    </row>
    <row r="3494" spans="17:17" x14ac:dyDescent="0.25">
      <c r="Q3494" s="17" t="str">
        <f t="shared" si="77"/>
        <v/>
      </c>
    </row>
    <row r="3495" spans="17:17" x14ac:dyDescent="0.25">
      <c r="Q3495" s="17" t="str">
        <f t="shared" si="77"/>
        <v/>
      </c>
    </row>
    <row r="3496" spans="17:17" x14ac:dyDescent="0.25">
      <c r="Q3496" s="17" t="str">
        <f t="shared" si="77"/>
        <v/>
      </c>
    </row>
    <row r="3497" spans="17:17" x14ac:dyDescent="0.25">
      <c r="Q3497" s="17" t="str">
        <f t="shared" si="77"/>
        <v/>
      </c>
    </row>
    <row r="3498" spans="17:17" x14ac:dyDescent="0.25">
      <c r="Q3498" s="17" t="str">
        <f t="shared" si="77"/>
        <v/>
      </c>
    </row>
    <row r="3499" spans="17:17" x14ac:dyDescent="0.25">
      <c r="Q3499" s="17" t="str">
        <f t="shared" si="77"/>
        <v/>
      </c>
    </row>
    <row r="3500" spans="17:17" x14ac:dyDescent="0.25">
      <c r="Q3500" s="17" t="str">
        <f t="shared" si="77"/>
        <v/>
      </c>
    </row>
    <row r="3501" spans="17:17" x14ac:dyDescent="0.25">
      <c r="Q3501" s="17" t="str">
        <f t="shared" si="77"/>
        <v/>
      </c>
    </row>
    <row r="3502" spans="17:17" x14ac:dyDescent="0.25">
      <c r="Q3502" s="17" t="str">
        <f t="shared" si="77"/>
        <v/>
      </c>
    </row>
    <row r="3503" spans="17:17" x14ac:dyDescent="0.25">
      <c r="Q3503" s="17" t="str">
        <f t="shared" si="77"/>
        <v/>
      </c>
    </row>
    <row r="3504" spans="17:17" x14ac:dyDescent="0.25">
      <c r="Q3504" s="17" t="str">
        <f t="shared" si="77"/>
        <v/>
      </c>
    </row>
    <row r="3505" spans="17:17" x14ac:dyDescent="0.25">
      <c r="Q3505" s="17" t="str">
        <f t="shared" si="77"/>
        <v/>
      </c>
    </row>
    <row r="3506" spans="17:17" x14ac:dyDescent="0.25">
      <c r="Q3506" s="17" t="str">
        <f t="shared" si="77"/>
        <v/>
      </c>
    </row>
    <row r="3507" spans="17:17" x14ac:dyDescent="0.25">
      <c r="Q3507" s="17" t="str">
        <f t="shared" si="77"/>
        <v/>
      </c>
    </row>
    <row r="3508" spans="17:17" x14ac:dyDescent="0.25">
      <c r="Q3508" s="17" t="str">
        <f t="shared" si="77"/>
        <v/>
      </c>
    </row>
    <row r="3509" spans="17:17" x14ac:dyDescent="0.25">
      <c r="Q3509" s="17" t="str">
        <f t="shared" si="77"/>
        <v/>
      </c>
    </row>
    <row r="3510" spans="17:17" x14ac:dyDescent="0.25">
      <c r="Q3510" s="17" t="str">
        <f t="shared" si="77"/>
        <v/>
      </c>
    </row>
    <row r="3511" spans="17:17" x14ac:dyDescent="0.25">
      <c r="Q3511" s="17" t="str">
        <f t="shared" si="77"/>
        <v/>
      </c>
    </row>
    <row r="3512" spans="17:17" x14ac:dyDescent="0.25">
      <c r="Q3512" s="17" t="str">
        <f t="shared" si="77"/>
        <v/>
      </c>
    </row>
    <row r="3513" spans="17:17" x14ac:dyDescent="0.25">
      <c r="Q3513" s="17" t="str">
        <f t="shared" si="77"/>
        <v/>
      </c>
    </row>
    <row r="3514" spans="17:17" x14ac:dyDescent="0.25">
      <c r="Q3514" s="17" t="str">
        <f t="shared" si="77"/>
        <v/>
      </c>
    </row>
    <row r="3515" spans="17:17" x14ac:dyDescent="0.25">
      <c r="Q3515" s="17" t="str">
        <f t="shared" si="77"/>
        <v/>
      </c>
    </row>
    <row r="3516" spans="17:17" x14ac:dyDescent="0.25">
      <c r="Q3516" s="17" t="str">
        <f t="shared" si="77"/>
        <v/>
      </c>
    </row>
    <row r="3517" spans="17:17" x14ac:dyDescent="0.25">
      <c r="Q3517" s="17" t="str">
        <f t="shared" si="77"/>
        <v/>
      </c>
    </row>
    <row r="3518" spans="17:17" x14ac:dyDescent="0.25">
      <c r="Q3518" s="17" t="str">
        <f t="shared" si="77"/>
        <v/>
      </c>
    </row>
    <row r="3519" spans="17:17" x14ac:dyDescent="0.25">
      <c r="Q3519" s="17" t="str">
        <f t="shared" si="77"/>
        <v/>
      </c>
    </row>
    <row r="3520" spans="17:17" x14ac:dyDescent="0.25">
      <c r="Q3520" s="17" t="str">
        <f t="shared" si="77"/>
        <v/>
      </c>
    </row>
    <row r="3521" spans="17:17" x14ac:dyDescent="0.25">
      <c r="Q3521" s="17" t="str">
        <f t="shared" ref="Q3521:Q3584" si="78">IF(OR(E3521="CF",E3521="SS",E3521="RW",E3521="LW"),1,
 IF(OR(E3521="CM",E3521="AM",E3521="DM",E3521="LM",E3521="RM",E3521="LWB",E3521="RWB"),2,
 IF(OR(E3521="LB",E3521="CB",E3521="RB"),3,
 IF(E3521="GK",4,""))))</f>
        <v/>
      </c>
    </row>
    <row r="3522" spans="17:17" x14ac:dyDescent="0.25">
      <c r="Q3522" s="17" t="str">
        <f t="shared" si="78"/>
        <v/>
      </c>
    </row>
    <row r="3523" spans="17:17" x14ac:dyDescent="0.25">
      <c r="Q3523" s="17" t="str">
        <f t="shared" si="78"/>
        <v/>
      </c>
    </row>
    <row r="3524" spans="17:17" x14ac:dyDescent="0.25">
      <c r="Q3524" s="17" t="str">
        <f t="shared" si="78"/>
        <v/>
      </c>
    </row>
    <row r="3525" spans="17:17" x14ac:dyDescent="0.25">
      <c r="Q3525" s="17" t="str">
        <f t="shared" si="78"/>
        <v/>
      </c>
    </row>
    <row r="3526" spans="17:17" x14ac:dyDescent="0.25">
      <c r="Q3526" s="17" t="str">
        <f t="shared" si="78"/>
        <v/>
      </c>
    </row>
    <row r="3527" spans="17:17" x14ac:dyDescent="0.25">
      <c r="Q3527" s="17" t="str">
        <f t="shared" si="78"/>
        <v/>
      </c>
    </row>
    <row r="3528" spans="17:17" x14ac:dyDescent="0.25">
      <c r="Q3528" s="17" t="str">
        <f t="shared" si="78"/>
        <v/>
      </c>
    </row>
    <row r="3529" spans="17:17" x14ac:dyDescent="0.25">
      <c r="Q3529" s="17" t="str">
        <f t="shared" si="78"/>
        <v/>
      </c>
    </row>
    <row r="3530" spans="17:17" x14ac:dyDescent="0.25">
      <c r="Q3530" s="17" t="str">
        <f t="shared" si="78"/>
        <v/>
      </c>
    </row>
    <row r="3531" spans="17:17" x14ac:dyDescent="0.25">
      <c r="Q3531" s="17" t="str">
        <f t="shared" si="78"/>
        <v/>
      </c>
    </row>
    <row r="3532" spans="17:17" x14ac:dyDescent="0.25">
      <c r="Q3532" s="17" t="str">
        <f t="shared" si="78"/>
        <v/>
      </c>
    </row>
    <row r="3533" spans="17:17" x14ac:dyDescent="0.25">
      <c r="Q3533" s="17" t="str">
        <f t="shared" si="78"/>
        <v/>
      </c>
    </row>
    <row r="3534" spans="17:17" x14ac:dyDescent="0.25">
      <c r="Q3534" s="17" t="str">
        <f t="shared" si="78"/>
        <v/>
      </c>
    </row>
    <row r="3535" spans="17:17" x14ac:dyDescent="0.25">
      <c r="Q3535" s="17" t="str">
        <f t="shared" si="78"/>
        <v/>
      </c>
    </row>
    <row r="3536" spans="17:17" x14ac:dyDescent="0.25">
      <c r="Q3536" s="17" t="str">
        <f t="shared" si="78"/>
        <v/>
      </c>
    </row>
    <row r="3537" spans="17:17" x14ac:dyDescent="0.25">
      <c r="Q3537" s="17" t="str">
        <f t="shared" si="78"/>
        <v/>
      </c>
    </row>
    <row r="3538" spans="17:17" x14ac:dyDescent="0.25">
      <c r="Q3538" s="17" t="str">
        <f t="shared" si="78"/>
        <v/>
      </c>
    </row>
    <row r="3539" spans="17:17" x14ac:dyDescent="0.25">
      <c r="Q3539" s="17" t="str">
        <f t="shared" si="78"/>
        <v/>
      </c>
    </row>
    <row r="3540" spans="17:17" x14ac:dyDescent="0.25">
      <c r="Q3540" s="17" t="str">
        <f t="shared" si="78"/>
        <v/>
      </c>
    </row>
    <row r="3541" spans="17:17" x14ac:dyDescent="0.25">
      <c r="Q3541" s="17" t="str">
        <f t="shared" si="78"/>
        <v/>
      </c>
    </row>
    <row r="3542" spans="17:17" x14ac:dyDescent="0.25">
      <c r="Q3542" s="17" t="str">
        <f t="shared" si="78"/>
        <v/>
      </c>
    </row>
    <row r="3543" spans="17:17" x14ac:dyDescent="0.25">
      <c r="Q3543" s="17" t="str">
        <f t="shared" si="78"/>
        <v/>
      </c>
    </row>
    <row r="3544" spans="17:17" x14ac:dyDescent="0.25">
      <c r="Q3544" s="17" t="str">
        <f t="shared" si="78"/>
        <v/>
      </c>
    </row>
    <row r="3545" spans="17:17" x14ac:dyDescent="0.25">
      <c r="Q3545" s="17" t="str">
        <f t="shared" si="78"/>
        <v/>
      </c>
    </row>
    <row r="3546" spans="17:17" x14ac:dyDescent="0.25">
      <c r="Q3546" s="17" t="str">
        <f t="shared" si="78"/>
        <v/>
      </c>
    </row>
    <row r="3547" spans="17:17" x14ac:dyDescent="0.25">
      <c r="Q3547" s="17" t="str">
        <f t="shared" si="78"/>
        <v/>
      </c>
    </row>
    <row r="3548" spans="17:17" x14ac:dyDescent="0.25">
      <c r="Q3548" s="17" t="str">
        <f t="shared" si="78"/>
        <v/>
      </c>
    </row>
    <row r="3549" spans="17:17" x14ac:dyDescent="0.25">
      <c r="Q3549" s="17" t="str">
        <f t="shared" si="78"/>
        <v/>
      </c>
    </row>
    <row r="3550" spans="17:17" x14ac:dyDescent="0.25">
      <c r="Q3550" s="17" t="str">
        <f t="shared" si="78"/>
        <v/>
      </c>
    </row>
    <row r="3551" spans="17:17" x14ac:dyDescent="0.25">
      <c r="Q3551" s="17" t="str">
        <f t="shared" si="78"/>
        <v/>
      </c>
    </row>
    <row r="3552" spans="17:17" x14ac:dyDescent="0.25">
      <c r="Q3552" s="17" t="str">
        <f t="shared" si="78"/>
        <v/>
      </c>
    </row>
    <row r="3553" spans="17:17" x14ac:dyDescent="0.25">
      <c r="Q3553" s="17" t="str">
        <f t="shared" si="78"/>
        <v/>
      </c>
    </row>
    <row r="3554" spans="17:17" x14ac:dyDescent="0.25">
      <c r="Q3554" s="17" t="str">
        <f t="shared" si="78"/>
        <v/>
      </c>
    </row>
    <row r="3555" spans="17:17" x14ac:dyDescent="0.25">
      <c r="Q3555" s="17" t="str">
        <f t="shared" si="78"/>
        <v/>
      </c>
    </row>
    <row r="3556" spans="17:17" x14ac:dyDescent="0.25">
      <c r="Q3556" s="17" t="str">
        <f t="shared" si="78"/>
        <v/>
      </c>
    </row>
    <row r="3557" spans="17:17" x14ac:dyDescent="0.25">
      <c r="Q3557" s="17" t="str">
        <f t="shared" si="78"/>
        <v/>
      </c>
    </row>
    <row r="3558" spans="17:17" x14ac:dyDescent="0.25">
      <c r="Q3558" s="17" t="str">
        <f t="shared" si="78"/>
        <v/>
      </c>
    </row>
    <row r="3559" spans="17:17" x14ac:dyDescent="0.25">
      <c r="Q3559" s="17" t="str">
        <f t="shared" si="78"/>
        <v/>
      </c>
    </row>
    <row r="3560" spans="17:17" x14ac:dyDescent="0.25">
      <c r="Q3560" s="17" t="str">
        <f t="shared" si="78"/>
        <v/>
      </c>
    </row>
    <row r="3561" spans="17:17" x14ac:dyDescent="0.25">
      <c r="Q3561" s="17" t="str">
        <f t="shared" si="78"/>
        <v/>
      </c>
    </row>
    <row r="3562" spans="17:17" x14ac:dyDescent="0.25">
      <c r="Q3562" s="17" t="str">
        <f t="shared" si="78"/>
        <v/>
      </c>
    </row>
    <row r="3563" spans="17:17" x14ac:dyDescent="0.25">
      <c r="Q3563" s="17" t="str">
        <f t="shared" si="78"/>
        <v/>
      </c>
    </row>
    <row r="3564" spans="17:17" x14ac:dyDescent="0.25">
      <c r="Q3564" s="17" t="str">
        <f t="shared" si="78"/>
        <v/>
      </c>
    </row>
    <row r="3565" spans="17:17" x14ac:dyDescent="0.25">
      <c r="Q3565" s="17" t="str">
        <f t="shared" si="78"/>
        <v/>
      </c>
    </row>
    <row r="3566" spans="17:17" x14ac:dyDescent="0.25">
      <c r="Q3566" s="17" t="str">
        <f t="shared" si="78"/>
        <v/>
      </c>
    </row>
    <row r="3567" spans="17:17" x14ac:dyDescent="0.25">
      <c r="Q3567" s="17" t="str">
        <f t="shared" si="78"/>
        <v/>
      </c>
    </row>
    <row r="3568" spans="17:17" x14ac:dyDescent="0.25">
      <c r="Q3568" s="17" t="str">
        <f t="shared" si="78"/>
        <v/>
      </c>
    </row>
    <row r="3569" spans="17:17" x14ac:dyDescent="0.25">
      <c r="Q3569" s="17" t="str">
        <f t="shared" si="78"/>
        <v/>
      </c>
    </row>
    <row r="3570" spans="17:17" x14ac:dyDescent="0.25">
      <c r="Q3570" s="17" t="str">
        <f t="shared" si="78"/>
        <v/>
      </c>
    </row>
    <row r="3571" spans="17:17" x14ac:dyDescent="0.25">
      <c r="Q3571" s="17" t="str">
        <f t="shared" si="78"/>
        <v/>
      </c>
    </row>
    <row r="3572" spans="17:17" x14ac:dyDescent="0.25">
      <c r="Q3572" s="17" t="str">
        <f t="shared" si="78"/>
        <v/>
      </c>
    </row>
    <row r="3573" spans="17:17" x14ac:dyDescent="0.25">
      <c r="Q3573" s="17" t="str">
        <f t="shared" si="78"/>
        <v/>
      </c>
    </row>
    <row r="3574" spans="17:17" x14ac:dyDescent="0.25">
      <c r="Q3574" s="17" t="str">
        <f t="shared" si="78"/>
        <v/>
      </c>
    </row>
    <row r="3575" spans="17:17" x14ac:dyDescent="0.25">
      <c r="Q3575" s="17" t="str">
        <f t="shared" si="78"/>
        <v/>
      </c>
    </row>
    <row r="3576" spans="17:17" x14ac:dyDescent="0.25">
      <c r="Q3576" s="17" t="str">
        <f t="shared" si="78"/>
        <v/>
      </c>
    </row>
    <row r="3577" spans="17:17" x14ac:dyDescent="0.25">
      <c r="Q3577" s="17" t="str">
        <f t="shared" si="78"/>
        <v/>
      </c>
    </row>
    <row r="3578" spans="17:17" x14ac:dyDescent="0.25">
      <c r="Q3578" s="17" t="str">
        <f t="shared" si="78"/>
        <v/>
      </c>
    </row>
    <row r="3579" spans="17:17" x14ac:dyDescent="0.25">
      <c r="Q3579" s="17" t="str">
        <f t="shared" si="78"/>
        <v/>
      </c>
    </row>
    <row r="3580" spans="17:17" x14ac:dyDescent="0.25">
      <c r="Q3580" s="17" t="str">
        <f t="shared" si="78"/>
        <v/>
      </c>
    </row>
    <row r="3581" spans="17:17" x14ac:dyDescent="0.25">
      <c r="Q3581" s="17" t="str">
        <f t="shared" si="78"/>
        <v/>
      </c>
    </row>
    <row r="3582" spans="17:17" x14ac:dyDescent="0.25">
      <c r="Q3582" s="17" t="str">
        <f t="shared" si="78"/>
        <v/>
      </c>
    </row>
    <row r="3583" spans="17:17" x14ac:dyDescent="0.25">
      <c r="Q3583" s="17" t="str">
        <f t="shared" si="78"/>
        <v/>
      </c>
    </row>
    <row r="3584" spans="17:17" x14ac:dyDescent="0.25">
      <c r="Q3584" s="17" t="str">
        <f t="shared" si="78"/>
        <v/>
      </c>
    </row>
    <row r="3585" spans="17:17" x14ac:dyDescent="0.25">
      <c r="Q3585" s="17" t="str">
        <f t="shared" ref="Q3585:Q3648" si="79">IF(OR(E3585="CF",E3585="SS",E3585="RW",E3585="LW"),1,
 IF(OR(E3585="CM",E3585="AM",E3585="DM",E3585="LM",E3585="RM",E3585="LWB",E3585="RWB"),2,
 IF(OR(E3585="LB",E3585="CB",E3585="RB"),3,
 IF(E3585="GK",4,""))))</f>
        <v/>
      </c>
    </row>
    <row r="3586" spans="17:17" x14ac:dyDescent="0.25">
      <c r="Q3586" s="17" t="str">
        <f t="shared" si="79"/>
        <v/>
      </c>
    </row>
    <row r="3587" spans="17:17" x14ac:dyDescent="0.25">
      <c r="Q3587" s="17" t="str">
        <f t="shared" si="79"/>
        <v/>
      </c>
    </row>
    <row r="3588" spans="17:17" x14ac:dyDescent="0.25">
      <c r="Q3588" s="17" t="str">
        <f t="shared" si="79"/>
        <v/>
      </c>
    </row>
    <row r="3589" spans="17:17" x14ac:dyDescent="0.25">
      <c r="Q3589" s="17" t="str">
        <f t="shared" si="79"/>
        <v/>
      </c>
    </row>
    <row r="3590" spans="17:17" x14ac:dyDescent="0.25">
      <c r="Q3590" s="17" t="str">
        <f t="shared" si="79"/>
        <v/>
      </c>
    </row>
    <row r="3591" spans="17:17" x14ac:dyDescent="0.25">
      <c r="Q3591" s="17" t="str">
        <f t="shared" si="79"/>
        <v/>
      </c>
    </row>
    <row r="3592" spans="17:17" x14ac:dyDescent="0.25">
      <c r="Q3592" s="17" t="str">
        <f t="shared" si="79"/>
        <v/>
      </c>
    </row>
    <row r="3593" spans="17:17" x14ac:dyDescent="0.25">
      <c r="Q3593" s="17" t="str">
        <f t="shared" si="79"/>
        <v/>
      </c>
    </row>
    <row r="3594" spans="17:17" x14ac:dyDescent="0.25">
      <c r="Q3594" s="17" t="str">
        <f t="shared" si="79"/>
        <v/>
      </c>
    </row>
    <row r="3595" spans="17:17" x14ac:dyDescent="0.25">
      <c r="Q3595" s="17" t="str">
        <f t="shared" si="79"/>
        <v/>
      </c>
    </row>
    <row r="3596" spans="17:17" x14ac:dyDescent="0.25">
      <c r="Q3596" s="17" t="str">
        <f t="shared" si="79"/>
        <v/>
      </c>
    </row>
    <row r="3597" spans="17:17" x14ac:dyDescent="0.25">
      <c r="Q3597" s="17" t="str">
        <f t="shared" si="79"/>
        <v/>
      </c>
    </row>
    <row r="3598" spans="17:17" x14ac:dyDescent="0.25">
      <c r="Q3598" s="17" t="str">
        <f t="shared" si="79"/>
        <v/>
      </c>
    </row>
    <row r="3599" spans="17:17" x14ac:dyDescent="0.25">
      <c r="Q3599" s="17" t="str">
        <f t="shared" si="79"/>
        <v/>
      </c>
    </row>
    <row r="3600" spans="17:17" x14ac:dyDescent="0.25">
      <c r="Q3600" s="17" t="str">
        <f t="shared" si="79"/>
        <v/>
      </c>
    </row>
    <row r="3601" spans="17:17" x14ac:dyDescent="0.25">
      <c r="Q3601" s="17" t="str">
        <f t="shared" si="79"/>
        <v/>
      </c>
    </row>
    <row r="3602" spans="17:17" x14ac:dyDescent="0.25">
      <c r="Q3602" s="17" t="str">
        <f t="shared" si="79"/>
        <v/>
      </c>
    </row>
    <row r="3603" spans="17:17" x14ac:dyDescent="0.25">
      <c r="Q3603" s="17" t="str">
        <f t="shared" si="79"/>
        <v/>
      </c>
    </row>
    <row r="3604" spans="17:17" x14ac:dyDescent="0.25">
      <c r="Q3604" s="17" t="str">
        <f t="shared" si="79"/>
        <v/>
      </c>
    </row>
    <row r="3605" spans="17:17" x14ac:dyDescent="0.25">
      <c r="Q3605" s="17" t="str">
        <f t="shared" si="79"/>
        <v/>
      </c>
    </row>
    <row r="3606" spans="17:17" x14ac:dyDescent="0.25">
      <c r="Q3606" s="17" t="str">
        <f t="shared" si="79"/>
        <v/>
      </c>
    </row>
    <row r="3607" spans="17:17" x14ac:dyDescent="0.25">
      <c r="Q3607" s="17" t="str">
        <f t="shared" si="79"/>
        <v/>
      </c>
    </row>
    <row r="3608" spans="17:17" x14ac:dyDescent="0.25">
      <c r="Q3608" s="17" t="str">
        <f t="shared" si="79"/>
        <v/>
      </c>
    </row>
    <row r="3609" spans="17:17" x14ac:dyDescent="0.25">
      <c r="Q3609" s="17" t="str">
        <f t="shared" si="79"/>
        <v/>
      </c>
    </row>
    <row r="3610" spans="17:17" x14ac:dyDescent="0.25">
      <c r="Q3610" s="17" t="str">
        <f t="shared" si="79"/>
        <v/>
      </c>
    </row>
    <row r="3611" spans="17:17" x14ac:dyDescent="0.25">
      <c r="Q3611" s="17" t="str">
        <f t="shared" si="79"/>
        <v/>
      </c>
    </row>
    <row r="3612" spans="17:17" x14ac:dyDescent="0.25">
      <c r="Q3612" s="17" t="str">
        <f t="shared" si="79"/>
        <v/>
      </c>
    </row>
    <row r="3613" spans="17:17" x14ac:dyDescent="0.25">
      <c r="Q3613" s="17" t="str">
        <f t="shared" si="79"/>
        <v/>
      </c>
    </row>
    <row r="3614" spans="17:17" x14ac:dyDescent="0.25">
      <c r="Q3614" s="17" t="str">
        <f t="shared" si="79"/>
        <v/>
      </c>
    </row>
    <row r="3615" spans="17:17" x14ac:dyDescent="0.25">
      <c r="Q3615" s="17" t="str">
        <f t="shared" si="79"/>
        <v/>
      </c>
    </row>
    <row r="3616" spans="17:17" x14ac:dyDescent="0.25">
      <c r="Q3616" s="17" t="str">
        <f t="shared" si="79"/>
        <v/>
      </c>
    </row>
    <row r="3617" spans="17:17" x14ac:dyDescent="0.25">
      <c r="Q3617" s="17" t="str">
        <f t="shared" si="79"/>
        <v/>
      </c>
    </row>
    <row r="3618" spans="17:17" x14ac:dyDescent="0.25">
      <c r="Q3618" s="17" t="str">
        <f t="shared" si="79"/>
        <v/>
      </c>
    </row>
    <row r="3619" spans="17:17" x14ac:dyDescent="0.25">
      <c r="Q3619" s="17" t="str">
        <f t="shared" si="79"/>
        <v/>
      </c>
    </row>
    <row r="3620" spans="17:17" x14ac:dyDescent="0.25">
      <c r="Q3620" s="17" t="str">
        <f t="shared" si="79"/>
        <v/>
      </c>
    </row>
    <row r="3621" spans="17:17" x14ac:dyDescent="0.25">
      <c r="Q3621" s="17" t="str">
        <f t="shared" si="79"/>
        <v/>
      </c>
    </row>
    <row r="3622" spans="17:17" x14ac:dyDescent="0.25">
      <c r="Q3622" s="17" t="str">
        <f t="shared" si="79"/>
        <v/>
      </c>
    </row>
    <row r="3623" spans="17:17" x14ac:dyDescent="0.25">
      <c r="Q3623" s="17" t="str">
        <f t="shared" si="79"/>
        <v/>
      </c>
    </row>
    <row r="3624" spans="17:17" x14ac:dyDescent="0.25">
      <c r="Q3624" s="17" t="str">
        <f t="shared" si="79"/>
        <v/>
      </c>
    </row>
    <row r="3625" spans="17:17" x14ac:dyDescent="0.25">
      <c r="Q3625" s="17" t="str">
        <f t="shared" si="79"/>
        <v/>
      </c>
    </row>
    <row r="3626" spans="17:17" x14ac:dyDescent="0.25">
      <c r="Q3626" s="17" t="str">
        <f t="shared" si="79"/>
        <v/>
      </c>
    </row>
    <row r="3627" spans="17:17" x14ac:dyDescent="0.25">
      <c r="Q3627" s="17" t="str">
        <f t="shared" si="79"/>
        <v/>
      </c>
    </row>
    <row r="3628" spans="17:17" x14ac:dyDescent="0.25">
      <c r="Q3628" s="17" t="str">
        <f t="shared" si="79"/>
        <v/>
      </c>
    </row>
    <row r="3629" spans="17:17" x14ac:dyDescent="0.25">
      <c r="Q3629" s="17" t="str">
        <f t="shared" si="79"/>
        <v/>
      </c>
    </row>
    <row r="3630" spans="17:17" x14ac:dyDescent="0.25">
      <c r="Q3630" s="17" t="str">
        <f t="shared" si="79"/>
        <v/>
      </c>
    </row>
    <row r="3631" spans="17:17" x14ac:dyDescent="0.25">
      <c r="Q3631" s="17" t="str">
        <f t="shared" si="79"/>
        <v/>
      </c>
    </row>
    <row r="3632" spans="17:17" x14ac:dyDescent="0.25">
      <c r="Q3632" s="17" t="str">
        <f t="shared" si="79"/>
        <v/>
      </c>
    </row>
    <row r="3633" spans="17:17" x14ac:dyDescent="0.25">
      <c r="Q3633" s="17" t="str">
        <f t="shared" si="79"/>
        <v/>
      </c>
    </row>
    <row r="3634" spans="17:17" x14ac:dyDescent="0.25">
      <c r="Q3634" s="17" t="str">
        <f t="shared" si="79"/>
        <v/>
      </c>
    </row>
    <row r="3635" spans="17:17" x14ac:dyDescent="0.25">
      <c r="Q3635" s="17" t="str">
        <f t="shared" si="79"/>
        <v/>
      </c>
    </row>
    <row r="3636" spans="17:17" x14ac:dyDescent="0.25">
      <c r="Q3636" s="17" t="str">
        <f t="shared" si="79"/>
        <v/>
      </c>
    </row>
    <row r="3637" spans="17:17" x14ac:dyDescent="0.25">
      <c r="Q3637" s="17" t="str">
        <f t="shared" si="79"/>
        <v/>
      </c>
    </row>
    <row r="3638" spans="17:17" x14ac:dyDescent="0.25">
      <c r="Q3638" s="17" t="str">
        <f t="shared" si="79"/>
        <v/>
      </c>
    </row>
    <row r="3639" spans="17:17" x14ac:dyDescent="0.25">
      <c r="Q3639" s="17" t="str">
        <f t="shared" si="79"/>
        <v/>
      </c>
    </row>
    <row r="3640" spans="17:17" x14ac:dyDescent="0.25">
      <c r="Q3640" s="17" t="str">
        <f t="shared" si="79"/>
        <v/>
      </c>
    </row>
    <row r="3641" spans="17:17" x14ac:dyDescent="0.25">
      <c r="Q3641" s="17" t="str">
        <f t="shared" si="79"/>
        <v/>
      </c>
    </row>
    <row r="3642" spans="17:17" x14ac:dyDescent="0.25">
      <c r="Q3642" s="17" t="str">
        <f t="shared" si="79"/>
        <v/>
      </c>
    </row>
    <row r="3643" spans="17:17" x14ac:dyDescent="0.25">
      <c r="Q3643" s="17" t="str">
        <f t="shared" si="79"/>
        <v/>
      </c>
    </row>
    <row r="3644" spans="17:17" x14ac:dyDescent="0.25">
      <c r="Q3644" s="17" t="str">
        <f t="shared" si="79"/>
        <v/>
      </c>
    </row>
    <row r="3645" spans="17:17" x14ac:dyDescent="0.25">
      <c r="Q3645" s="17" t="str">
        <f t="shared" si="79"/>
        <v/>
      </c>
    </row>
    <row r="3646" spans="17:17" x14ac:dyDescent="0.25">
      <c r="Q3646" s="17" t="str">
        <f t="shared" si="79"/>
        <v/>
      </c>
    </row>
    <row r="3647" spans="17:17" x14ac:dyDescent="0.25">
      <c r="Q3647" s="17" t="str">
        <f t="shared" si="79"/>
        <v/>
      </c>
    </row>
    <row r="3648" spans="17:17" x14ac:dyDescent="0.25">
      <c r="Q3648" s="17" t="str">
        <f t="shared" si="79"/>
        <v/>
      </c>
    </row>
    <row r="3649" spans="17:17" x14ac:dyDescent="0.25">
      <c r="Q3649" s="17" t="str">
        <f t="shared" ref="Q3649:Q3712" si="80">IF(OR(E3649="CF",E3649="SS",E3649="RW",E3649="LW"),1,
 IF(OR(E3649="CM",E3649="AM",E3649="DM",E3649="LM",E3649="RM",E3649="LWB",E3649="RWB"),2,
 IF(OR(E3649="LB",E3649="CB",E3649="RB"),3,
 IF(E3649="GK",4,""))))</f>
        <v/>
      </c>
    </row>
    <row r="3650" spans="17:17" x14ac:dyDescent="0.25">
      <c r="Q3650" s="17" t="str">
        <f t="shared" si="80"/>
        <v/>
      </c>
    </row>
    <row r="3651" spans="17:17" x14ac:dyDescent="0.25">
      <c r="Q3651" s="17" t="str">
        <f t="shared" si="80"/>
        <v/>
      </c>
    </row>
    <row r="3652" spans="17:17" x14ac:dyDescent="0.25">
      <c r="Q3652" s="17" t="str">
        <f t="shared" si="80"/>
        <v/>
      </c>
    </row>
    <row r="3653" spans="17:17" x14ac:dyDescent="0.25">
      <c r="Q3653" s="17" t="str">
        <f t="shared" si="80"/>
        <v/>
      </c>
    </row>
    <row r="3654" spans="17:17" x14ac:dyDescent="0.25">
      <c r="Q3654" s="17" t="str">
        <f t="shared" si="80"/>
        <v/>
      </c>
    </row>
    <row r="3655" spans="17:17" x14ac:dyDescent="0.25">
      <c r="Q3655" s="17" t="str">
        <f t="shared" si="80"/>
        <v/>
      </c>
    </row>
    <row r="3656" spans="17:17" x14ac:dyDescent="0.25">
      <c r="Q3656" s="17" t="str">
        <f t="shared" si="80"/>
        <v/>
      </c>
    </row>
    <row r="3657" spans="17:17" x14ac:dyDescent="0.25">
      <c r="Q3657" s="17" t="str">
        <f t="shared" si="80"/>
        <v/>
      </c>
    </row>
    <row r="3658" spans="17:17" x14ac:dyDescent="0.25">
      <c r="Q3658" s="17" t="str">
        <f t="shared" si="80"/>
        <v/>
      </c>
    </row>
    <row r="3659" spans="17:17" x14ac:dyDescent="0.25">
      <c r="Q3659" s="17" t="str">
        <f t="shared" si="80"/>
        <v/>
      </c>
    </row>
    <row r="3660" spans="17:17" x14ac:dyDescent="0.25">
      <c r="Q3660" s="17" t="str">
        <f t="shared" si="80"/>
        <v/>
      </c>
    </row>
    <row r="3661" spans="17:17" x14ac:dyDescent="0.25">
      <c r="Q3661" s="17" t="str">
        <f t="shared" si="80"/>
        <v/>
      </c>
    </row>
    <row r="3662" spans="17:17" x14ac:dyDescent="0.25">
      <c r="Q3662" s="17" t="str">
        <f t="shared" si="80"/>
        <v/>
      </c>
    </row>
    <row r="3663" spans="17:17" x14ac:dyDescent="0.25">
      <c r="Q3663" s="17" t="str">
        <f t="shared" si="80"/>
        <v/>
      </c>
    </row>
    <row r="3664" spans="17:17" x14ac:dyDescent="0.25">
      <c r="Q3664" s="17" t="str">
        <f t="shared" si="80"/>
        <v/>
      </c>
    </row>
    <row r="3665" spans="17:17" x14ac:dyDescent="0.25">
      <c r="Q3665" s="17" t="str">
        <f t="shared" si="80"/>
        <v/>
      </c>
    </row>
    <row r="3666" spans="17:17" x14ac:dyDescent="0.25">
      <c r="Q3666" s="17" t="str">
        <f t="shared" si="80"/>
        <v/>
      </c>
    </row>
    <row r="3667" spans="17:17" x14ac:dyDescent="0.25">
      <c r="Q3667" s="17" t="str">
        <f t="shared" si="80"/>
        <v/>
      </c>
    </row>
    <row r="3668" spans="17:17" x14ac:dyDescent="0.25">
      <c r="Q3668" s="17" t="str">
        <f t="shared" si="80"/>
        <v/>
      </c>
    </row>
    <row r="3669" spans="17:17" x14ac:dyDescent="0.25">
      <c r="Q3669" s="17" t="str">
        <f t="shared" si="80"/>
        <v/>
      </c>
    </row>
    <row r="3670" spans="17:17" x14ac:dyDescent="0.25">
      <c r="Q3670" s="17" t="str">
        <f t="shared" si="80"/>
        <v/>
      </c>
    </row>
    <row r="3671" spans="17:17" x14ac:dyDescent="0.25">
      <c r="Q3671" s="17" t="str">
        <f t="shared" si="80"/>
        <v/>
      </c>
    </row>
    <row r="3672" spans="17:17" x14ac:dyDescent="0.25">
      <c r="Q3672" s="17" t="str">
        <f t="shared" si="80"/>
        <v/>
      </c>
    </row>
    <row r="3673" spans="17:17" x14ac:dyDescent="0.25">
      <c r="Q3673" s="17" t="str">
        <f t="shared" si="80"/>
        <v/>
      </c>
    </row>
    <row r="3674" spans="17:17" x14ac:dyDescent="0.25">
      <c r="Q3674" s="17" t="str">
        <f t="shared" si="80"/>
        <v/>
      </c>
    </row>
    <row r="3675" spans="17:17" x14ac:dyDescent="0.25">
      <c r="Q3675" s="17" t="str">
        <f t="shared" si="80"/>
        <v/>
      </c>
    </row>
    <row r="3676" spans="17:17" x14ac:dyDescent="0.25">
      <c r="Q3676" s="17" t="str">
        <f t="shared" si="80"/>
        <v/>
      </c>
    </row>
    <row r="3677" spans="17:17" x14ac:dyDescent="0.25">
      <c r="Q3677" s="17" t="str">
        <f t="shared" si="80"/>
        <v/>
      </c>
    </row>
    <row r="3678" spans="17:17" x14ac:dyDescent="0.25">
      <c r="Q3678" s="17" t="str">
        <f t="shared" si="80"/>
        <v/>
      </c>
    </row>
    <row r="3679" spans="17:17" x14ac:dyDescent="0.25">
      <c r="Q3679" s="17" t="str">
        <f t="shared" si="80"/>
        <v/>
      </c>
    </row>
    <row r="3680" spans="17:17" x14ac:dyDescent="0.25">
      <c r="Q3680" s="17" t="str">
        <f t="shared" si="80"/>
        <v/>
      </c>
    </row>
    <row r="3681" spans="17:17" x14ac:dyDescent="0.25">
      <c r="Q3681" s="17" t="str">
        <f t="shared" si="80"/>
        <v/>
      </c>
    </row>
    <row r="3682" spans="17:17" x14ac:dyDescent="0.25">
      <c r="Q3682" s="17" t="str">
        <f t="shared" si="80"/>
        <v/>
      </c>
    </row>
    <row r="3683" spans="17:17" x14ac:dyDescent="0.25">
      <c r="Q3683" s="17" t="str">
        <f t="shared" si="80"/>
        <v/>
      </c>
    </row>
    <row r="3684" spans="17:17" x14ac:dyDescent="0.25">
      <c r="Q3684" s="17" t="str">
        <f t="shared" si="80"/>
        <v/>
      </c>
    </row>
    <row r="3685" spans="17:17" x14ac:dyDescent="0.25">
      <c r="Q3685" s="17" t="str">
        <f t="shared" si="80"/>
        <v/>
      </c>
    </row>
    <row r="3686" spans="17:17" x14ac:dyDescent="0.25">
      <c r="Q3686" s="17" t="str">
        <f t="shared" si="80"/>
        <v/>
      </c>
    </row>
    <row r="3687" spans="17:17" x14ac:dyDescent="0.25">
      <c r="Q3687" s="17" t="str">
        <f t="shared" si="80"/>
        <v/>
      </c>
    </row>
    <row r="3688" spans="17:17" x14ac:dyDescent="0.25">
      <c r="Q3688" s="17" t="str">
        <f t="shared" si="80"/>
        <v/>
      </c>
    </row>
    <row r="3689" spans="17:17" x14ac:dyDescent="0.25">
      <c r="Q3689" s="17" t="str">
        <f t="shared" si="80"/>
        <v/>
      </c>
    </row>
    <row r="3690" spans="17:17" x14ac:dyDescent="0.25">
      <c r="Q3690" s="17" t="str">
        <f t="shared" si="80"/>
        <v/>
      </c>
    </row>
    <row r="3691" spans="17:17" x14ac:dyDescent="0.25">
      <c r="Q3691" s="17" t="str">
        <f t="shared" si="80"/>
        <v/>
      </c>
    </row>
    <row r="3692" spans="17:17" x14ac:dyDescent="0.25">
      <c r="Q3692" s="17" t="str">
        <f t="shared" si="80"/>
        <v/>
      </c>
    </row>
    <row r="3693" spans="17:17" x14ac:dyDescent="0.25">
      <c r="Q3693" s="17" t="str">
        <f t="shared" si="80"/>
        <v/>
      </c>
    </row>
    <row r="3694" spans="17:17" x14ac:dyDescent="0.25">
      <c r="Q3694" s="17" t="str">
        <f t="shared" si="80"/>
        <v/>
      </c>
    </row>
    <row r="3695" spans="17:17" x14ac:dyDescent="0.25">
      <c r="Q3695" s="17" t="str">
        <f t="shared" si="80"/>
        <v/>
      </c>
    </row>
    <row r="3696" spans="17:17" x14ac:dyDescent="0.25">
      <c r="Q3696" s="17" t="str">
        <f t="shared" si="80"/>
        <v/>
      </c>
    </row>
    <row r="3697" spans="17:17" x14ac:dyDescent="0.25">
      <c r="Q3697" s="17" t="str">
        <f t="shared" si="80"/>
        <v/>
      </c>
    </row>
    <row r="3698" spans="17:17" x14ac:dyDescent="0.25">
      <c r="Q3698" s="17" t="str">
        <f t="shared" si="80"/>
        <v/>
      </c>
    </row>
    <row r="3699" spans="17:17" x14ac:dyDescent="0.25">
      <c r="Q3699" s="17" t="str">
        <f t="shared" si="80"/>
        <v/>
      </c>
    </row>
    <row r="3700" spans="17:17" x14ac:dyDescent="0.25">
      <c r="Q3700" s="17" t="str">
        <f t="shared" si="80"/>
        <v/>
      </c>
    </row>
    <row r="3701" spans="17:17" x14ac:dyDescent="0.25">
      <c r="Q3701" s="17" t="str">
        <f t="shared" si="80"/>
        <v/>
      </c>
    </row>
    <row r="3702" spans="17:17" x14ac:dyDescent="0.25">
      <c r="Q3702" s="17" t="str">
        <f t="shared" si="80"/>
        <v/>
      </c>
    </row>
    <row r="3703" spans="17:17" x14ac:dyDescent="0.25">
      <c r="Q3703" s="17" t="str">
        <f t="shared" si="80"/>
        <v/>
      </c>
    </row>
    <row r="3704" spans="17:17" x14ac:dyDescent="0.25">
      <c r="Q3704" s="17" t="str">
        <f t="shared" si="80"/>
        <v/>
      </c>
    </row>
    <row r="3705" spans="17:17" x14ac:dyDescent="0.25">
      <c r="Q3705" s="17" t="str">
        <f t="shared" si="80"/>
        <v/>
      </c>
    </row>
    <row r="3706" spans="17:17" x14ac:dyDescent="0.25">
      <c r="Q3706" s="17" t="str">
        <f t="shared" si="80"/>
        <v/>
      </c>
    </row>
    <row r="3707" spans="17:17" x14ac:dyDescent="0.25">
      <c r="Q3707" s="17" t="str">
        <f t="shared" si="80"/>
        <v/>
      </c>
    </row>
    <row r="3708" spans="17:17" x14ac:dyDescent="0.25">
      <c r="Q3708" s="17" t="str">
        <f t="shared" si="80"/>
        <v/>
      </c>
    </row>
    <row r="3709" spans="17:17" x14ac:dyDescent="0.25">
      <c r="Q3709" s="17" t="str">
        <f t="shared" si="80"/>
        <v/>
      </c>
    </row>
    <row r="3710" spans="17:17" x14ac:dyDescent="0.25">
      <c r="Q3710" s="17" t="str">
        <f t="shared" si="80"/>
        <v/>
      </c>
    </row>
    <row r="3711" spans="17:17" x14ac:dyDescent="0.25">
      <c r="Q3711" s="17" t="str">
        <f t="shared" si="80"/>
        <v/>
      </c>
    </row>
    <row r="3712" spans="17:17" x14ac:dyDescent="0.25">
      <c r="Q3712" s="17" t="str">
        <f t="shared" si="80"/>
        <v/>
      </c>
    </row>
    <row r="3713" spans="17:17" x14ac:dyDescent="0.25">
      <c r="Q3713" s="17" t="str">
        <f t="shared" ref="Q3713:Q3776" si="81">IF(OR(E3713="CF",E3713="SS",E3713="RW",E3713="LW"),1,
 IF(OR(E3713="CM",E3713="AM",E3713="DM",E3713="LM",E3713="RM",E3713="LWB",E3713="RWB"),2,
 IF(OR(E3713="LB",E3713="CB",E3713="RB"),3,
 IF(E3713="GK",4,""))))</f>
        <v/>
      </c>
    </row>
    <row r="3714" spans="17:17" x14ac:dyDescent="0.25">
      <c r="Q3714" s="17" t="str">
        <f t="shared" si="81"/>
        <v/>
      </c>
    </row>
    <row r="3715" spans="17:17" x14ac:dyDescent="0.25">
      <c r="Q3715" s="17" t="str">
        <f t="shared" si="81"/>
        <v/>
      </c>
    </row>
    <row r="3716" spans="17:17" x14ac:dyDescent="0.25">
      <c r="Q3716" s="17" t="str">
        <f t="shared" si="81"/>
        <v/>
      </c>
    </row>
    <row r="3717" spans="17:17" x14ac:dyDescent="0.25">
      <c r="Q3717" s="17" t="str">
        <f t="shared" si="81"/>
        <v/>
      </c>
    </row>
    <row r="3718" spans="17:17" x14ac:dyDescent="0.25">
      <c r="Q3718" s="17" t="str">
        <f t="shared" si="81"/>
        <v/>
      </c>
    </row>
    <row r="3719" spans="17:17" x14ac:dyDescent="0.25">
      <c r="Q3719" s="17" t="str">
        <f t="shared" si="81"/>
        <v/>
      </c>
    </row>
    <row r="3720" spans="17:17" x14ac:dyDescent="0.25">
      <c r="Q3720" s="17" t="str">
        <f t="shared" si="81"/>
        <v/>
      </c>
    </row>
    <row r="3721" spans="17:17" x14ac:dyDescent="0.25">
      <c r="Q3721" s="17" t="str">
        <f t="shared" si="81"/>
        <v/>
      </c>
    </row>
    <row r="3722" spans="17:17" x14ac:dyDescent="0.25">
      <c r="Q3722" s="17" t="str">
        <f t="shared" si="81"/>
        <v/>
      </c>
    </row>
    <row r="3723" spans="17:17" x14ac:dyDescent="0.25">
      <c r="Q3723" s="17" t="str">
        <f t="shared" si="81"/>
        <v/>
      </c>
    </row>
    <row r="3724" spans="17:17" x14ac:dyDescent="0.25">
      <c r="Q3724" s="17" t="str">
        <f t="shared" si="81"/>
        <v/>
      </c>
    </row>
    <row r="3725" spans="17:17" x14ac:dyDescent="0.25">
      <c r="Q3725" s="17" t="str">
        <f t="shared" si="81"/>
        <v/>
      </c>
    </row>
    <row r="3726" spans="17:17" x14ac:dyDescent="0.25">
      <c r="Q3726" s="17" t="str">
        <f t="shared" si="81"/>
        <v/>
      </c>
    </row>
    <row r="3727" spans="17:17" x14ac:dyDescent="0.25">
      <c r="Q3727" s="17" t="str">
        <f t="shared" si="81"/>
        <v/>
      </c>
    </row>
    <row r="3728" spans="17:17" x14ac:dyDescent="0.25">
      <c r="Q3728" s="17" t="str">
        <f t="shared" si="81"/>
        <v/>
      </c>
    </row>
    <row r="3729" spans="17:17" x14ac:dyDescent="0.25">
      <c r="Q3729" s="17" t="str">
        <f t="shared" si="81"/>
        <v/>
      </c>
    </row>
    <row r="3730" spans="17:17" x14ac:dyDescent="0.25">
      <c r="Q3730" s="17" t="str">
        <f t="shared" si="81"/>
        <v/>
      </c>
    </row>
    <row r="3731" spans="17:17" x14ac:dyDescent="0.25">
      <c r="Q3731" s="17" t="str">
        <f t="shared" si="81"/>
        <v/>
      </c>
    </row>
    <row r="3732" spans="17:17" x14ac:dyDescent="0.25">
      <c r="Q3732" s="17" t="str">
        <f t="shared" si="81"/>
        <v/>
      </c>
    </row>
    <row r="3733" spans="17:17" x14ac:dyDescent="0.25">
      <c r="Q3733" s="17" t="str">
        <f t="shared" si="81"/>
        <v/>
      </c>
    </row>
    <row r="3734" spans="17:17" x14ac:dyDescent="0.25">
      <c r="Q3734" s="17" t="str">
        <f t="shared" si="81"/>
        <v/>
      </c>
    </row>
    <row r="3735" spans="17:17" x14ac:dyDescent="0.25">
      <c r="Q3735" s="17" t="str">
        <f t="shared" si="81"/>
        <v/>
      </c>
    </row>
    <row r="3736" spans="17:17" x14ac:dyDescent="0.25">
      <c r="Q3736" s="17" t="str">
        <f t="shared" si="81"/>
        <v/>
      </c>
    </row>
    <row r="3737" spans="17:17" x14ac:dyDescent="0.25">
      <c r="Q3737" s="17" t="str">
        <f t="shared" si="81"/>
        <v/>
      </c>
    </row>
    <row r="3738" spans="17:17" x14ac:dyDescent="0.25">
      <c r="Q3738" s="17" t="str">
        <f t="shared" si="81"/>
        <v/>
      </c>
    </row>
    <row r="3739" spans="17:17" x14ac:dyDescent="0.25">
      <c r="Q3739" s="17" t="str">
        <f t="shared" si="81"/>
        <v/>
      </c>
    </row>
    <row r="3740" spans="17:17" x14ac:dyDescent="0.25">
      <c r="Q3740" s="17" t="str">
        <f t="shared" si="81"/>
        <v/>
      </c>
    </row>
    <row r="3741" spans="17:17" x14ac:dyDescent="0.25">
      <c r="Q3741" s="17" t="str">
        <f t="shared" si="81"/>
        <v/>
      </c>
    </row>
    <row r="3742" spans="17:17" x14ac:dyDescent="0.25">
      <c r="Q3742" s="17" t="str">
        <f t="shared" si="81"/>
        <v/>
      </c>
    </row>
    <row r="3743" spans="17:17" x14ac:dyDescent="0.25">
      <c r="Q3743" s="17" t="str">
        <f t="shared" si="81"/>
        <v/>
      </c>
    </row>
    <row r="3744" spans="17:17" x14ac:dyDescent="0.25">
      <c r="Q3744" s="17" t="str">
        <f t="shared" si="81"/>
        <v/>
      </c>
    </row>
    <row r="3745" spans="17:17" x14ac:dyDescent="0.25">
      <c r="Q3745" s="17" t="str">
        <f t="shared" si="81"/>
        <v/>
      </c>
    </row>
    <row r="3746" spans="17:17" x14ac:dyDescent="0.25">
      <c r="Q3746" s="17" t="str">
        <f t="shared" si="81"/>
        <v/>
      </c>
    </row>
    <row r="3747" spans="17:17" x14ac:dyDescent="0.25">
      <c r="Q3747" s="17" t="str">
        <f t="shared" si="81"/>
        <v/>
      </c>
    </row>
    <row r="3748" spans="17:17" x14ac:dyDescent="0.25">
      <c r="Q3748" s="17" t="str">
        <f t="shared" si="81"/>
        <v/>
      </c>
    </row>
    <row r="3749" spans="17:17" x14ac:dyDescent="0.25">
      <c r="Q3749" s="17" t="str">
        <f t="shared" si="81"/>
        <v/>
      </c>
    </row>
    <row r="3750" spans="17:17" x14ac:dyDescent="0.25">
      <c r="Q3750" s="17" t="str">
        <f t="shared" si="81"/>
        <v/>
      </c>
    </row>
    <row r="3751" spans="17:17" x14ac:dyDescent="0.25">
      <c r="Q3751" s="17" t="str">
        <f t="shared" si="81"/>
        <v/>
      </c>
    </row>
    <row r="3752" spans="17:17" x14ac:dyDescent="0.25">
      <c r="Q3752" s="17" t="str">
        <f t="shared" si="81"/>
        <v/>
      </c>
    </row>
    <row r="3753" spans="17:17" x14ac:dyDescent="0.25">
      <c r="Q3753" s="17" t="str">
        <f t="shared" si="81"/>
        <v/>
      </c>
    </row>
    <row r="3754" spans="17:17" x14ac:dyDescent="0.25">
      <c r="Q3754" s="17" t="str">
        <f t="shared" si="81"/>
        <v/>
      </c>
    </row>
    <row r="3755" spans="17:17" x14ac:dyDescent="0.25">
      <c r="Q3755" s="17" t="str">
        <f t="shared" si="81"/>
        <v/>
      </c>
    </row>
    <row r="3756" spans="17:17" x14ac:dyDescent="0.25">
      <c r="Q3756" s="17" t="str">
        <f t="shared" si="81"/>
        <v/>
      </c>
    </row>
    <row r="3757" spans="17:17" x14ac:dyDescent="0.25">
      <c r="Q3757" s="17" t="str">
        <f t="shared" si="81"/>
        <v/>
      </c>
    </row>
    <row r="3758" spans="17:17" x14ac:dyDescent="0.25">
      <c r="Q3758" s="17" t="str">
        <f t="shared" si="81"/>
        <v/>
      </c>
    </row>
    <row r="3759" spans="17:17" x14ac:dyDescent="0.25">
      <c r="Q3759" s="17" t="str">
        <f t="shared" si="81"/>
        <v/>
      </c>
    </row>
    <row r="3760" spans="17:17" x14ac:dyDescent="0.25">
      <c r="Q3760" s="17" t="str">
        <f t="shared" si="81"/>
        <v/>
      </c>
    </row>
    <row r="3761" spans="17:17" x14ac:dyDescent="0.25">
      <c r="Q3761" s="17" t="str">
        <f t="shared" si="81"/>
        <v/>
      </c>
    </row>
    <row r="3762" spans="17:17" x14ac:dyDescent="0.25">
      <c r="Q3762" s="17" t="str">
        <f t="shared" si="81"/>
        <v/>
      </c>
    </row>
    <row r="3763" spans="17:17" x14ac:dyDescent="0.25">
      <c r="Q3763" s="17" t="str">
        <f t="shared" si="81"/>
        <v/>
      </c>
    </row>
    <row r="3764" spans="17:17" x14ac:dyDescent="0.25">
      <c r="Q3764" s="17" t="str">
        <f t="shared" si="81"/>
        <v/>
      </c>
    </row>
    <row r="3765" spans="17:17" x14ac:dyDescent="0.25">
      <c r="Q3765" s="17" t="str">
        <f t="shared" si="81"/>
        <v/>
      </c>
    </row>
    <row r="3766" spans="17:17" x14ac:dyDescent="0.25">
      <c r="Q3766" s="17" t="str">
        <f t="shared" si="81"/>
        <v/>
      </c>
    </row>
    <row r="3767" spans="17:17" x14ac:dyDescent="0.25">
      <c r="Q3767" s="17" t="str">
        <f t="shared" si="81"/>
        <v/>
      </c>
    </row>
    <row r="3768" spans="17:17" x14ac:dyDescent="0.25">
      <c r="Q3768" s="17" t="str">
        <f t="shared" si="81"/>
        <v/>
      </c>
    </row>
    <row r="3769" spans="17:17" x14ac:dyDescent="0.25">
      <c r="Q3769" s="17" t="str">
        <f t="shared" si="81"/>
        <v/>
      </c>
    </row>
    <row r="3770" spans="17:17" x14ac:dyDescent="0.25">
      <c r="Q3770" s="17" t="str">
        <f t="shared" si="81"/>
        <v/>
      </c>
    </row>
    <row r="3771" spans="17:17" x14ac:dyDescent="0.25">
      <c r="Q3771" s="17" t="str">
        <f t="shared" si="81"/>
        <v/>
      </c>
    </row>
    <row r="3772" spans="17:17" x14ac:dyDescent="0.25">
      <c r="Q3772" s="17" t="str">
        <f t="shared" si="81"/>
        <v/>
      </c>
    </row>
    <row r="3773" spans="17:17" x14ac:dyDescent="0.25">
      <c r="Q3773" s="17" t="str">
        <f t="shared" si="81"/>
        <v/>
      </c>
    </row>
    <row r="3774" spans="17:17" x14ac:dyDescent="0.25">
      <c r="Q3774" s="17" t="str">
        <f t="shared" si="81"/>
        <v/>
      </c>
    </row>
    <row r="3775" spans="17:17" x14ac:dyDescent="0.25">
      <c r="Q3775" s="17" t="str">
        <f t="shared" si="81"/>
        <v/>
      </c>
    </row>
    <row r="3776" spans="17:17" x14ac:dyDescent="0.25">
      <c r="Q3776" s="17" t="str">
        <f t="shared" si="81"/>
        <v/>
      </c>
    </row>
    <row r="3777" spans="17:17" x14ac:dyDescent="0.25">
      <c r="Q3777" s="17" t="str">
        <f t="shared" ref="Q3777:Q3840" si="82">IF(OR(E3777="CF",E3777="SS",E3777="RW",E3777="LW"),1,
 IF(OR(E3777="CM",E3777="AM",E3777="DM",E3777="LM",E3777="RM",E3777="LWB",E3777="RWB"),2,
 IF(OR(E3777="LB",E3777="CB",E3777="RB"),3,
 IF(E3777="GK",4,""))))</f>
        <v/>
      </c>
    </row>
    <row r="3778" spans="17:17" x14ac:dyDescent="0.25">
      <c r="Q3778" s="17" t="str">
        <f t="shared" si="82"/>
        <v/>
      </c>
    </row>
    <row r="3779" spans="17:17" x14ac:dyDescent="0.25">
      <c r="Q3779" s="17" t="str">
        <f t="shared" si="82"/>
        <v/>
      </c>
    </row>
    <row r="3780" spans="17:17" x14ac:dyDescent="0.25">
      <c r="Q3780" s="17" t="str">
        <f t="shared" si="82"/>
        <v/>
      </c>
    </row>
    <row r="3781" spans="17:17" x14ac:dyDescent="0.25">
      <c r="Q3781" s="17" t="str">
        <f t="shared" si="82"/>
        <v/>
      </c>
    </row>
    <row r="3782" spans="17:17" x14ac:dyDescent="0.25">
      <c r="Q3782" s="17" t="str">
        <f t="shared" si="82"/>
        <v/>
      </c>
    </row>
    <row r="3783" spans="17:17" x14ac:dyDescent="0.25">
      <c r="Q3783" s="17" t="str">
        <f t="shared" si="82"/>
        <v/>
      </c>
    </row>
    <row r="3784" spans="17:17" x14ac:dyDescent="0.25">
      <c r="Q3784" s="17" t="str">
        <f t="shared" si="82"/>
        <v/>
      </c>
    </row>
    <row r="3785" spans="17:17" x14ac:dyDescent="0.25">
      <c r="Q3785" s="17" t="str">
        <f t="shared" si="82"/>
        <v/>
      </c>
    </row>
    <row r="3786" spans="17:17" x14ac:dyDescent="0.25">
      <c r="Q3786" s="17" t="str">
        <f t="shared" si="82"/>
        <v/>
      </c>
    </row>
    <row r="3787" spans="17:17" x14ac:dyDescent="0.25">
      <c r="Q3787" s="17" t="str">
        <f t="shared" si="82"/>
        <v/>
      </c>
    </row>
    <row r="3788" spans="17:17" x14ac:dyDescent="0.25">
      <c r="Q3788" s="17" t="str">
        <f t="shared" si="82"/>
        <v/>
      </c>
    </row>
    <row r="3789" spans="17:17" x14ac:dyDescent="0.25">
      <c r="Q3789" s="17" t="str">
        <f t="shared" si="82"/>
        <v/>
      </c>
    </row>
    <row r="3790" spans="17:17" x14ac:dyDescent="0.25">
      <c r="Q3790" s="17" t="str">
        <f t="shared" si="82"/>
        <v/>
      </c>
    </row>
    <row r="3791" spans="17:17" x14ac:dyDescent="0.25">
      <c r="Q3791" s="17" t="str">
        <f t="shared" si="82"/>
        <v/>
      </c>
    </row>
    <row r="3792" spans="17:17" x14ac:dyDescent="0.25">
      <c r="Q3792" s="17" t="str">
        <f t="shared" si="82"/>
        <v/>
      </c>
    </row>
    <row r="3793" spans="17:17" x14ac:dyDescent="0.25">
      <c r="Q3793" s="17" t="str">
        <f t="shared" si="82"/>
        <v/>
      </c>
    </row>
    <row r="3794" spans="17:17" x14ac:dyDescent="0.25">
      <c r="Q3794" s="17" t="str">
        <f t="shared" si="82"/>
        <v/>
      </c>
    </row>
    <row r="3795" spans="17:17" x14ac:dyDescent="0.25">
      <c r="Q3795" s="17" t="str">
        <f t="shared" si="82"/>
        <v/>
      </c>
    </row>
    <row r="3796" spans="17:17" x14ac:dyDescent="0.25">
      <c r="Q3796" s="17" t="str">
        <f t="shared" si="82"/>
        <v/>
      </c>
    </row>
    <row r="3797" spans="17:17" x14ac:dyDescent="0.25">
      <c r="Q3797" s="17" t="str">
        <f t="shared" si="82"/>
        <v/>
      </c>
    </row>
    <row r="3798" spans="17:17" x14ac:dyDescent="0.25">
      <c r="Q3798" s="17" t="str">
        <f t="shared" si="82"/>
        <v/>
      </c>
    </row>
    <row r="3799" spans="17:17" x14ac:dyDescent="0.25">
      <c r="Q3799" s="17" t="str">
        <f t="shared" si="82"/>
        <v/>
      </c>
    </row>
    <row r="3800" spans="17:17" x14ac:dyDescent="0.25">
      <c r="Q3800" s="17" t="str">
        <f t="shared" si="82"/>
        <v/>
      </c>
    </row>
    <row r="3801" spans="17:17" x14ac:dyDescent="0.25">
      <c r="Q3801" s="17" t="str">
        <f t="shared" si="82"/>
        <v/>
      </c>
    </row>
    <row r="3802" spans="17:17" x14ac:dyDescent="0.25">
      <c r="Q3802" s="17" t="str">
        <f t="shared" si="82"/>
        <v/>
      </c>
    </row>
    <row r="3803" spans="17:17" x14ac:dyDescent="0.25">
      <c r="Q3803" s="17" t="str">
        <f t="shared" si="82"/>
        <v/>
      </c>
    </row>
    <row r="3804" spans="17:17" x14ac:dyDescent="0.25">
      <c r="Q3804" s="17" t="str">
        <f t="shared" si="82"/>
        <v/>
      </c>
    </row>
    <row r="3805" spans="17:17" x14ac:dyDescent="0.25">
      <c r="Q3805" s="17" t="str">
        <f t="shared" si="82"/>
        <v/>
      </c>
    </row>
    <row r="3806" spans="17:17" x14ac:dyDescent="0.25">
      <c r="Q3806" s="17" t="str">
        <f t="shared" si="82"/>
        <v/>
      </c>
    </row>
    <row r="3807" spans="17:17" x14ac:dyDescent="0.25">
      <c r="Q3807" s="17" t="str">
        <f t="shared" si="82"/>
        <v/>
      </c>
    </row>
    <row r="3808" spans="17:17" x14ac:dyDescent="0.25">
      <c r="Q3808" s="17" t="str">
        <f t="shared" si="82"/>
        <v/>
      </c>
    </row>
    <row r="3809" spans="17:17" x14ac:dyDescent="0.25">
      <c r="Q3809" s="17" t="str">
        <f t="shared" si="82"/>
        <v/>
      </c>
    </row>
    <row r="3810" spans="17:17" x14ac:dyDescent="0.25">
      <c r="Q3810" s="17" t="str">
        <f t="shared" si="82"/>
        <v/>
      </c>
    </row>
    <row r="3811" spans="17:17" x14ac:dyDescent="0.25">
      <c r="Q3811" s="17" t="str">
        <f t="shared" si="82"/>
        <v/>
      </c>
    </row>
    <row r="3812" spans="17:17" x14ac:dyDescent="0.25">
      <c r="Q3812" s="17" t="str">
        <f t="shared" si="82"/>
        <v/>
      </c>
    </row>
    <row r="3813" spans="17:17" x14ac:dyDescent="0.25">
      <c r="Q3813" s="17" t="str">
        <f t="shared" si="82"/>
        <v/>
      </c>
    </row>
    <row r="3814" spans="17:17" x14ac:dyDescent="0.25">
      <c r="Q3814" s="17" t="str">
        <f t="shared" si="82"/>
        <v/>
      </c>
    </row>
    <row r="3815" spans="17:17" x14ac:dyDescent="0.25">
      <c r="Q3815" s="17" t="str">
        <f t="shared" si="82"/>
        <v/>
      </c>
    </row>
    <row r="3816" spans="17:17" x14ac:dyDescent="0.25">
      <c r="Q3816" s="17" t="str">
        <f t="shared" si="82"/>
        <v/>
      </c>
    </row>
    <row r="3817" spans="17:17" x14ac:dyDescent="0.25">
      <c r="Q3817" s="17" t="str">
        <f t="shared" si="82"/>
        <v/>
      </c>
    </row>
    <row r="3818" spans="17:17" x14ac:dyDescent="0.25">
      <c r="Q3818" s="17" t="str">
        <f t="shared" si="82"/>
        <v/>
      </c>
    </row>
    <row r="3819" spans="17:17" x14ac:dyDescent="0.25">
      <c r="Q3819" s="17" t="str">
        <f t="shared" si="82"/>
        <v/>
      </c>
    </row>
    <row r="3820" spans="17:17" x14ac:dyDescent="0.25">
      <c r="Q3820" s="17" t="str">
        <f t="shared" si="82"/>
        <v/>
      </c>
    </row>
    <row r="3821" spans="17:17" x14ac:dyDescent="0.25">
      <c r="Q3821" s="17" t="str">
        <f t="shared" si="82"/>
        <v/>
      </c>
    </row>
    <row r="3822" spans="17:17" x14ac:dyDescent="0.25">
      <c r="Q3822" s="17" t="str">
        <f t="shared" si="82"/>
        <v/>
      </c>
    </row>
    <row r="3823" spans="17:17" x14ac:dyDescent="0.25">
      <c r="Q3823" s="17" t="str">
        <f t="shared" si="82"/>
        <v/>
      </c>
    </row>
    <row r="3824" spans="17:17" x14ac:dyDescent="0.25">
      <c r="Q3824" s="17" t="str">
        <f t="shared" si="82"/>
        <v/>
      </c>
    </row>
    <row r="3825" spans="17:17" x14ac:dyDescent="0.25">
      <c r="Q3825" s="17" t="str">
        <f t="shared" si="82"/>
        <v/>
      </c>
    </row>
    <row r="3826" spans="17:17" x14ac:dyDescent="0.25">
      <c r="Q3826" s="17" t="str">
        <f t="shared" si="82"/>
        <v/>
      </c>
    </row>
    <row r="3827" spans="17:17" x14ac:dyDescent="0.25">
      <c r="Q3827" s="17" t="str">
        <f t="shared" si="82"/>
        <v/>
      </c>
    </row>
    <row r="3828" spans="17:17" x14ac:dyDescent="0.25">
      <c r="Q3828" s="17" t="str">
        <f t="shared" si="82"/>
        <v/>
      </c>
    </row>
    <row r="3829" spans="17:17" x14ac:dyDescent="0.25">
      <c r="Q3829" s="17" t="str">
        <f t="shared" si="82"/>
        <v/>
      </c>
    </row>
    <row r="3830" spans="17:17" x14ac:dyDescent="0.25">
      <c r="Q3830" s="17" t="str">
        <f t="shared" si="82"/>
        <v/>
      </c>
    </row>
    <row r="3831" spans="17:17" x14ac:dyDescent="0.25">
      <c r="Q3831" s="17" t="str">
        <f t="shared" si="82"/>
        <v/>
      </c>
    </row>
    <row r="3832" spans="17:17" x14ac:dyDescent="0.25">
      <c r="Q3832" s="17" t="str">
        <f t="shared" si="82"/>
        <v/>
      </c>
    </row>
    <row r="3833" spans="17:17" x14ac:dyDescent="0.25">
      <c r="Q3833" s="17" t="str">
        <f t="shared" si="82"/>
        <v/>
      </c>
    </row>
    <row r="3834" spans="17:17" x14ac:dyDescent="0.25">
      <c r="Q3834" s="17" t="str">
        <f t="shared" si="82"/>
        <v/>
      </c>
    </row>
    <row r="3835" spans="17:17" x14ac:dyDescent="0.25">
      <c r="Q3835" s="17" t="str">
        <f t="shared" si="82"/>
        <v/>
      </c>
    </row>
    <row r="3836" spans="17:17" x14ac:dyDescent="0.25">
      <c r="Q3836" s="17" t="str">
        <f t="shared" si="82"/>
        <v/>
      </c>
    </row>
    <row r="3837" spans="17:17" x14ac:dyDescent="0.25">
      <c r="Q3837" s="17" t="str">
        <f t="shared" si="82"/>
        <v/>
      </c>
    </row>
    <row r="3838" spans="17:17" x14ac:dyDescent="0.25">
      <c r="Q3838" s="17" t="str">
        <f t="shared" si="82"/>
        <v/>
      </c>
    </row>
    <row r="3839" spans="17:17" x14ac:dyDescent="0.25">
      <c r="Q3839" s="17" t="str">
        <f t="shared" si="82"/>
        <v/>
      </c>
    </row>
    <row r="3840" spans="17:17" x14ac:dyDescent="0.25">
      <c r="Q3840" s="17" t="str">
        <f t="shared" si="82"/>
        <v/>
      </c>
    </row>
    <row r="3841" spans="17:17" x14ac:dyDescent="0.25">
      <c r="Q3841" s="17" t="str">
        <f t="shared" ref="Q3841:Q3904" si="83">IF(OR(E3841="CF",E3841="SS",E3841="RW",E3841="LW"),1,
 IF(OR(E3841="CM",E3841="AM",E3841="DM",E3841="LM",E3841="RM",E3841="LWB",E3841="RWB"),2,
 IF(OR(E3841="LB",E3841="CB",E3841="RB"),3,
 IF(E3841="GK",4,""))))</f>
        <v/>
      </c>
    </row>
    <row r="3842" spans="17:17" x14ac:dyDescent="0.25">
      <c r="Q3842" s="17" t="str">
        <f t="shared" si="83"/>
        <v/>
      </c>
    </row>
    <row r="3843" spans="17:17" x14ac:dyDescent="0.25">
      <c r="Q3843" s="17" t="str">
        <f t="shared" si="83"/>
        <v/>
      </c>
    </row>
    <row r="3844" spans="17:17" x14ac:dyDescent="0.25">
      <c r="Q3844" s="17" t="str">
        <f t="shared" si="83"/>
        <v/>
      </c>
    </row>
    <row r="3845" spans="17:17" x14ac:dyDescent="0.25">
      <c r="Q3845" s="17" t="str">
        <f t="shared" si="83"/>
        <v/>
      </c>
    </row>
    <row r="3846" spans="17:17" x14ac:dyDescent="0.25">
      <c r="Q3846" s="17" t="str">
        <f t="shared" si="83"/>
        <v/>
      </c>
    </row>
    <row r="3847" spans="17:17" x14ac:dyDescent="0.25">
      <c r="Q3847" s="17" t="str">
        <f t="shared" si="83"/>
        <v/>
      </c>
    </row>
    <row r="3848" spans="17:17" x14ac:dyDescent="0.25">
      <c r="Q3848" s="17" t="str">
        <f t="shared" si="83"/>
        <v/>
      </c>
    </row>
    <row r="3849" spans="17:17" x14ac:dyDescent="0.25">
      <c r="Q3849" s="17" t="str">
        <f t="shared" si="83"/>
        <v/>
      </c>
    </row>
    <row r="3850" spans="17:17" x14ac:dyDescent="0.25">
      <c r="Q3850" s="17" t="str">
        <f t="shared" si="83"/>
        <v/>
      </c>
    </row>
    <row r="3851" spans="17:17" x14ac:dyDescent="0.25">
      <c r="Q3851" s="17" t="str">
        <f t="shared" si="83"/>
        <v/>
      </c>
    </row>
    <row r="3852" spans="17:17" x14ac:dyDescent="0.25">
      <c r="Q3852" s="17" t="str">
        <f t="shared" si="83"/>
        <v/>
      </c>
    </row>
    <row r="3853" spans="17:17" x14ac:dyDescent="0.25">
      <c r="Q3853" s="17" t="str">
        <f t="shared" si="83"/>
        <v/>
      </c>
    </row>
    <row r="3854" spans="17:17" x14ac:dyDescent="0.25">
      <c r="Q3854" s="17" t="str">
        <f t="shared" si="83"/>
        <v/>
      </c>
    </row>
    <row r="3855" spans="17:17" x14ac:dyDescent="0.25">
      <c r="Q3855" s="17" t="str">
        <f t="shared" si="83"/>
        <v/>
      </c>
    </row>
    <row r="3856" spans="17:17" x14ac:dyDescent="0.25">
      <c r="Q3856" s="17" t="str">
        <f t="shared" si="83"/>
        <v/>
      </c>
    </row>
    <row r="3857" spans="17:17" x14ac:dyDescent="0.25">
      <c r="Q3857" s="17" t="str">
        <f t="shared" si="83"/>
        <v/>
      </c>
    </row>
    <row r="3858" spans="17:17" x14ac:dyDescent="0.25">
      <c r="Q3858" s="17" t="str">
        <f t="shared" si="83"/>
        <v/>
      </c>
    </row>
    <row r="3859" spans="17:17" x14ac:dyDescent="0.25">
      <c r="Q3859" s="17" t="str">
        <f t="shared" si="83"/>
        <v/>
      </c>
    </row>
    <row r="3860" spans="17:17" x14ac:dyDescent="0.25">
      <c r="Q3860" s="17" t="str">
        <f t="shared" si="83"/>
        <v/>
      </c>
    </row>
    <row r="3861" spans="17:17" x14ac:dyDescent="0.25">
      <c r="Q3861" s="17" t="str">
        <f t="shared" si="83"/>
        <v/>
      </c>
    </row>
    <row r="3862" spans="17:17" x14ac:dyDescent="0.25">
      <c r="Q3862" s="17" t="str">
        <f t="shared" si="83"/>
        <v/>
      </c>
    </row>
    <row r="3863" spans="17:17" x14ac:dyDescent="0.25">
      <c r="Q3863" s="17" t="str">
        <f t="shared" si="83"/>
        <v/>
      </c>
    </row>
    <row r="3864" spans="17:17" x14ac:dyDescent="0.25">
      <c r="Q3864" s="17" t="str">
        <f t="shared" si="83"/>
        <v/>
      </c>
    </row>
    <row r="3865" spans="17:17" x14ac:dyDescent="0.25">
      <c r="Q3865" s="17" t="str">
        <f t="shared" si="83"/>
        <v/>
      </c>
    </row>
    <row r="3866" spans="17:17" x14ac:dyDescent="0.25">
      <c r="Q3866" s="17" t="str">
        <f t="shared" si="83"/>
        <v/>
      </c>
    </row>
    <row r="3867" spans="17:17" x14ac:dyDescent="0.25">
      <c r="Q3867" s="17" t="str">
        <f t="shared" si="83"/>
        <v/>
      </c>
    </row>
    <row r="3868" spans="17:17" x14ac:dyDescent="0.25">
      <c r="Q3868" s="17" t="str">
        <f t="shared" si="83"/>
        <v/>
      </c>
    </row>
    <row r="3869" spans="17:17" x14ac:dyDescent="0.25">
      <c r="Q3869" s="17" t="str">
        <f t="shared" si="83"/>
        <v/>
      </c>
    </row>
    <row r="3870" spans="17:17" x14ac:dyDescent="0.25">
      <c r="Q3870" s="17" t="str">
        <f t="shared" si="83"/>
        <v/>
      </c>
    </row>
    <row r="3871" spans="17:17" x14ac:dyDescent="0.25">
      <c r="Q3871" s="17" t="str">
        <f t="shared" si="83"/>
        <v/>
      </c>
    </row>
    <row r="3872" spans="17:17" x14ac:dyDescent="0.25">
      <c r="Q3872" s="17" t="str">
        <f t="shared" si="83"/>
        <v/>
      </c>
    </row>
    <row r="3873" spans="17:17" x14ac:dyDescent="0.25">
      <c r="Q3873" s="17" t="str">
        <f t="shared" si="83"/>
        <v/>
      </c>
    </row>
    <row r="3874" spans="17:17" x14ac:dyDescent="0.25">
      <c r="Q3874" s="17" t="str">
        <f t="shared" si="83"/>
        <v/>
      </c>
    </row>
    <row r="3875" spans="17:17" x14ac:dyDescent="0.25">
      <c r="Q3875" s="17" t="str">
        <f t="shared" si="83"/>
        <v/>
      </c>
    </row>
    <row r="3876" spans="17:17" x14ac:dyDescent="0.25">
      <c r="Q3876" s="17" t="str">
        <f t="shared" si="83"/>
        <v/>
      </c>
    </row>
    <row r="3877" spans="17:17" x14ac:dyDescent="0.25">
      <c r="Q3877" s="17" t="str">
        <f t="shared" si="83"/>
        <v/>
      </c>
    </row>
    <row r="3878" spans="17:17" x14ac:dyDescent="0.25">
      <c r="Q3878" s="17" t="str">
        <f t="shared" si="83"/>
        <v/>
      </c>
    </row>
    <row r="3879" spans="17:17" x14ac:dyDescent="0.25">
      <c r="Q3879" s="17" t="str">
        <f t="shared" si="83"/>
        <v/>
      </c>
    </row>
    <row r="3880" spans="17:17" x14ac:dyDescent="0.25">
      <c r="Q3880" s="17" t="str">
        <f t="shared" si="83"/>
        <v/>
      </c>
    </row>
    <row r="3881" spans="17:17" x14ac:dyDescent="0.25">
      <c r="Q3881" s="17" t="str">
        <f t="shared" si="83"/>
        <v/>
      </c>
    </row>
    <row r="3882" spans="17:17" x14ac:dyDescent="0.25">
      <c r="Q3882" s="17" t="str">
        <f t="shared" si="83"/>
        <v/>
      </c>
    </row>
    <row r="3883" spans="17:17" x14ac:dyDescent="0.25">
      <c r="Q3883" s="17" t="str">
        <f t="shared" si="83"/>
        <v/>
      </c>
    </row>
    <row r="3884" spans="17:17" x14ac:dyDescent="0.25">
      <c r="Q3884" s="17" t="str">
        <f t="shared" si="83"/>
        <v/>
      </c>
    </row>
    <row r="3885" spans="17:17" x14ac:dyDescent="0.25">
      <c r="Q3885" s="17" t="str">
        <f t="shared" si="83"/>
        <v/>
      </c>
    </row>
    <row r="3886" spans="17:17" x14ac:dyDescent="0.25">
      <c r="Q3886" s="17" t="str">
        <f t="shared" si="83"/>
        <v/>
      </c>
    </row>
    <row r="3887" spans="17:17" x14ac:dyDescent="0.25">
      <c r="Q3887" s="17" t="str">
        <f t="shared" si="83"/>
        <v/>
      </c>
    </row>
    <row r="3888" spans="17:17" x14ac:dyDescent="0.25">
      <c r="Q3888" s="17" t="str">
        <f t="shared" si="83"/>
        <v/>
      </c>
    </row>
    <row r="3889" spans="17:17" x14ac:dyDescent="0.25">
      <c r="Q3889" s="17" t="str">
        <f t="shared" si="83"/>
        <v/>
      </c>
    </row>
    <row r="3890" spans="17:17" x14ac:dyDescent="0.25">
      <c r="Q3890" s="17" t="str">
        <f t="shared" si="83"/>
        <v/>
      </c>
    </row>
    <row r="3891" spans="17:17" x14ac:dyDescent="0.25">
      <c r="Q3891" s="17" t="str">
        <f t="shared" si="83"/>
        <v/>
      </c>
    </row>
    <row r="3892" spans="17:17" x14ac:dyDescent="0.25">
      <c r="Q3892" s="17" t="str">
        <f t="shared" si="83"/>
        <v/>
      </c>
    </row>
    <row r="3893" spans="17:17" x14ac:dyDescent="0.25">
      <c r="Q3893" s="17" t="str">
        <f t="shared" si="83"/>
        <v/>
      </c>
    </row>
    <row r="3894" spans="17:17" x14ac:dyDescent="0.25">
      <c r="Q3894" s="17" t="str">
        <f t="shared" si="83"/>
        <v/>
      </c>
    </row>
    <row r="3895" spans="17:17" x14ac:dyDescent="0.25">
      <c r="Q3895" s="17" t="str">
        <f t="shared" si="83"/>
        <v/>
      </c>
    </row>
    <row r="3896" spans="17:17" x14ac:dyDescent="0.25">
      <c r="Q3896" s="17" t="str">
        <f t="shared" si="83"/>
        <v/>
      </c>
    </row>
    <row r="3897" spans="17:17" x14ac:dyDescent="0.25">
      <c r="Q3897" s="17" t="str">
        <f t="shared" si="83"/>
        <v/>
      </c>
    </row>
    <row r="3898" spans="17:17" x14ac:dyDescent="0.25">
      <c r="Q3898" s="17" t="str">
        <f t="shared" si="83"/>
        <v/>
      </c>
    </row>
    <row r="3899" spans="17:17" x14ac:dyDescent="0.25">
      <c r="Q3899" s="17" t="str">
        <f t="shared" si="83"/>
        <v/>
      </c>
    </row>
    <row r="3900" spans="17:17" x14ac:dyDescent="0.25">
      <c r="Q3900" s="17" t="str">
        <f t="shared" si="83"/>
        <v/>
      </c>
    </row>
    <row r="3901" spans="17:17" x14ac:dyDescent="0.25">
      <c r="Q3901" s="17" t="str">
        <f t="shared" si="83"/>
        <v/>
      </c>
    </row>
    <row r="3902" spans="17:17" x14ac:dyDescent="0.25">
      <c r="Q3902" s="17" t="str">
        <f t="shared" si="83"/>
        <v/>
      </c>
    </row>
    <row r="3903" spans="17:17" x14ac:dyDescent="0.25">
      <c r="Q3903" s="17" t="str">
        <f t="shared" si="83"/>
        <v/>
      </c>
    </row>
    <row r="3904" spans="17:17" x14ac:dyDescent="0.25">
      <c r="Q3904" s="17" t="str">
        <f t="shared" si="83"/>
        <v/>
      </c>
    </row>
    <row r="3905" spans="17:17" x14ac:dyDescent="0.25">
      <c r="Q3905" s="17" t="str">
        <f t="shared" ref="Q3905:Q3968" si="84">IF(OR(E3905="CF",E3905="SS",E3905="RW",E3905="LW"),1,
 IF(OR(E3905="CM",E3905="AM",E3905="DM",E3905="LM",E3905="RM",E3905="LWB",E3905="RWB"),2,
 IF(OR(E3905="LB",E3905="CB",E3905="RB"),3,
 IF(E3905="GK",4,""))))</f>
        <v/>
      </c>
    </row>
    <row r="3906" spans="17:17" x14ac:dyDescent="0.25">
      <c r="Q3906" s="17" t="str">
        <f t="shared" si="84"/>
        <v/>
      </c>
    </row>
    <row r="3907" spans="17:17" x14ac:dyDescent="0.25">
      <c r="Q3907" s="17" t="str">
        <f t="shared" si="84"/>
        <v/>
      </c>
    </row>
    <row r="3908" spans="17:17" x14ac:dyDescent="0.25">
      <c r="Q3908" s="17" t="str">
        <f t="shared" si="84"/>
        <v/>
      </c>
    </row>
    <row r="3909" spans="17:17" x14ac:dyDescent="0.25">
      <c r="Q3909" s="17" t="str">
        <f t="shared" si="84"/>
        <v/>
      </c>
    </row>
    <row r="3910" spans="17:17" x14ac:dyDescent="0.25">
      <c r="Q3910" s="17" t="str">
        <f t="shared" si="84"/>
        <v/>
      </c>
    </row>
    <row r="3911" spans="17:17" x14ac:dyDescent="0.25">
      <c r="Q3911" s="17" t="str">
        <f t="shared" si="84"/>
        <v/>
      </c>
    </row>
    <row r="3912" spans="17:17" x14ac:dyDescent="0.25">
      <c r="Q3912" s="17" t="str">
        <f t="shared" si="84"/>
        <v/>
      </c>
    </row>
    <row r="3913" spans="17:17" x14ac:dyDescent="0.25">
      <c r="Q3913" s="17" t="str">
        <f t="shared" si="84"/>
        <v/>
      </c>
    </row>
    <row r="3914" spans="17:17" x14ac:dyDescent="0.25">
      <c r="Q3914" s="17" t="str">
        <f t="shared" si="84"/>
        <v/>
      </c>
    </row>
    <row r="3915" spans="17:17" x14ac:dyDescent="0.25">
      <c r="Q3915" s="17" t="str">
        <f t="shared" si="84"/>
        <v/>
      </c>
    </row>
    <row r="3916" spans="17:17" x14ac:dyDescent="0.25">
      <c r="Q3916" s="17" t="str">
        <f t="shared" si="84"/>
        <v/>
      </c>
    </row>
    <row r="3917" spans="17:17" x14ac:dyDescent="0.25">
      <c r="Q3917" s="17" t="str">
        <f t="shared" si="84"/>
        <v/>
      </c>
    </row>
    <row r="3918" spans="17:17" x14ac:dyDescent="0.25">
      <c r="Q3918" s="17" t="str">
        <f t="shared" si="84"/>
        <v/>
      </c>
    </row>
    <row r="3919" spans="17:17" x14ac:dyDescent="0.25">
      <c r="Q3919" s="17" t="str">
        <f t="shared" si="84"/>
        <v/>
      </c>
    </row>
    <row r="3920" spans="17:17" x14ac:dyDescent="0.25">
      <c r="Q3920" s="17" t="str">
        <f t="shared" si="84"/>
        <v/>
      </c>
    </row>
    <row r="3921" spans="17:17" x14ac:dyDescent="0.25">
      <c r="Q3921" s="17" t="str">
        <f t="shared" si="84"/>
        <v/>
      </c>
    </row>
    <row r="3922" spans="17:17" x14ac:dyDescent="0.25">
      <c r="Q3922" s="17" t="str">
        <f t="shared" si="84"/>
        <v/>
      </c>
    </row>
    <row r="3923" spans="17:17" x14ac:dyDescent="0.25">
      <c r="Q3923" s="17" t="str">
        <f t="shared" si="84"/>
        <v/>
      </c>
    </row>
    <row r="3924" spans="17:17" x14ac:dyDescent="0.25">
      <c r="Q3924" s="17" t="str">
        <f t="shared" si="84"/>
        <v/>
      </c>
    </row>
    <row r="3925" spans="17:17" x14ac:dyDescent="0.25">
      <c r="Q3925" s="17" t="str">
        <f t="shared" si="84"/>
        <v/>
      </c>
    </row>
    <row r="3926" spans="17:17" x14ac:dyDescent="0.25">
      <c r="Q3926" s="17" t="str">
        <f t="shared" si="84"/>
        <v/>
      </c>
    </row>
    <row r="3927" spans="17:17" x14ac:dyDescent="0.25">
      <c r="Q3927" s="17" t="str">
        <f t="shared" si="84"/>
        <v/>
      </c>
    </row>
    <row r="3928" spans="17:17" x14ac:dyDescent="0.25">
      <c r="Q3928" s="17" t="str">
        <f t="shared" si="84"/>
        <v/>
      </c>
    </row>
    <row r="3929" spans="17:17" x14ac:dyDescent="0.25">
      <c r="Q3929" s="17" t="str">
        <f t="shared" si="84"/>
        <v/>
      </c>
    </row>
    <row r="3930" spans="17:17" x14ac:dyDescent="0.25">
      <c r="Q3930" s="17" t="str">
        <f t="shared" si="84"/>
        <v/>
      </c>
    </row>
    <row r="3931" spans="17:17" x14ac:dyDescent="0.25">
      <c r="Q3931" s="17" t="str">
        <f t="shared" si="84"/>
        <v/>
      </c>
    </row>
    <row r="3932" spans="17:17" x14ac:dyDescent="0.25">
      <c r="Q3932" s="17" t="str">
        <f t="shared" si="84"/>
        <v/>
      </c>
    </row>
    <row r="3933" spans="17:17" x14ac:dyDescent="0.25">
      <c r="Q3933" s="17" t="str">
        <f t="shared" si="84"/>
        <v/>
      </c>
    </row>
    <row r="3934" spans="17:17" x14ac:dyDescent="0.25">
      <c r="Q3934" s="17" t="str">
        <f t="shared" si="84"/>
        <v/>
      </c>
    </row>
    <row r="3935" spans="17:17" x14ac:dyDescent="0.25">
      <c r="Q3935" s="17" t="str">
        <f t="shared" si="84"/>
        <v/>
      </c>
    </row>
    <row r="3936" spans="17:17" x14ac:dyDescent="0.25">
      <c r="Q3936" s="17" t="str">
        <f t="shared" si="84"/>
        <v/>
      </c>
    </row>
    <row r="3937" spans="17:17" x14ac:dyDescent="0.25">
      <c r="Q3937" s="17" t="str">
        <f t="shared" si="84"/>
        <v/>
      </c>
    </row>
    <row r="3938" spans="17:17" x14ac:dyDescent="0.25">
      <c r="Q3938" s="17" t="str">
        <f t="shared" si="84"/>
        <v/>
      </c>
    </row>
    <row r="3939" spans="17:17" x14ac:dyDescent="0.25">
      <c r="Q3939" s="17" t="str">
        <f t="shared" si="84"/>
        <v/>
      </c>
    </row>
    <row r="3940" spans="17:17" x14ac:dyDescent="0.25">
      <c r="Q3940" s="17" t="str">
        <f t="shared" si="84"/>
        <v/>
      </c>
    </row>
    <row r="3941" spans="17:17" x14ac:dyDescent="0.25">
      <c r="Q3941" s="17" t="str">
        <f t="shared" si="84"/>
        <v/>
      </c>
    </row>
    <row r="3942" spans="17:17" x14ac:dyDescent="0.25">
      <c r="Q3942" s="17" t="str">
        <f t="shared" si="84"/>
        <v/>
      </c>
    </row>
    <row r="3943" spans="17:17" x14ac:dyDescent="0.25">
      <c r="Q3943" s="17" t="str">
        <f t="shared" si="84"/>
        <v/>
      </c>
    </row>
    <row r="3944" spans="17:17" x14ac:dyDescent="0.25">
      <c r="Q3944" s="17" t="str">
        <f t="shared" si="84"/>
        <v/>
      </c>
    </row>
    <row r="3945" spans="17:17" x14ac:dyDescent="0.25">
      <c r="Q3945" s="17" t="str">
        <f t="shared" si="84"/>
        <v/>
      </c>
    </row>
    <row r="3946" spans="17:17" x14ac:dyDescent="0.25">
      <c r="Q3946" s="17" t="str">
        <f t="shared" si="84"/>
        <v/>
      </c>
    </row>
    <row r="3947" spans="17:17" x14ac:dyDescent="0.25">
      <c r="Q3947" s="17" t="str">
        <f t="shared" si="84"/>
        <v/>
      </c>
    </row>
    <row r="3948" spans="17:17" x14ac:dyDescent="0.25">
      <c r="Q3948" s="17" t="str">
        <f t="shared" si="84"/>
        <v/>
      </c>
    </row>
    <row r="3949" spans="17:17" x14ac:dyDescent="0.25">
      <c r="Q3949" s="17" t="str">
        <f t="shared" si="84"/>
        <v/>
      </c>
    </row>
    <row r="3950" spans="17:17" x14ac:dyDescent="0.25">
      <c r="Q3950" s="17" t="str">
        <f t="shared" si="84"/>
        <v/>
      </c>
    </row>
    <row r="3951" spans="17:17" x14ac:dyDescent="0.25">
      <c r="Q3951" s="17" t="str">
        <f t="shared" si="84"/>
        <v/>
      </c>
    </row>
    <row r="3952" spans="17:17" x14ac:dyDescent="0.25">
      <c r="Q3952" s="17" t="str">
        <f t="shared" si="84"/>
        <v/>
      </c>
    </row>
    <row r="3953" spans="17:17" x14ac:dyDescent="0.25">
      <c r="Q3953" s="17" t="str">
        <f t="shared" si="84"/>
        <v/>
      </c>
    </row>
    <row r="3954" spans="17:17" x14ac:dyDescent="0.25">
      <c r="Q3954" s="17" t="str">
        <f t="shared" si="84"/>
        <v/>
      </c>
    </row>
    <row r="3955" spans="17:17" x14ac:dyDescent="0.25">
      <c r="Q3955" s="17" t="str">
        <f t="shared" si="84"/>
        <v/>
      </c>
    </row>
    <row r="3956" spans="17:17" x14ac:dyDescent="0.25">
      <c r="Q3956" s="17" t="str">
        <f t="shared" si="84"/>
        <v/>
      </c>
    </row>
    <row r="3957" spans="17:17" x14ac:dyDescent="0.25">
      <c r="Q3957" s="17" t="str">
        <f t="shared" si="84"/>
        <v/>
      </c>
    </row>
    <row r="3958" spans="17:17" x14ac:dyDescent="0.25">
      <c r="Q3958" s="17" t="str">
        <f t="shared" si="84"/>
        <v/>
      </c>
    </row>
    <row r="3959" spans="17:17" x14ac:dyDescent="0.25">
      <c r="Q3959" s="17" t="str">
        <f t="shared" si="84"/>
        <v/>
      </c>
    </row>
    <row r="3960" spans="17:17" x14ac:dyDescent="0.25">
      <c r="Q3960" s="17" t="str">
        <f t="shared" si="84"/>
        <v/>
      </c>
    </row>
    <row r="3961" spans="17:17" x14ac:dyDescent="0.25">
      <c r="Q3961" s="17" t="str">
        <f t="shared" si="84"/>
        <v/>
      </c>
    </row>
    <row r="3962" spans="17:17" x14ac:dyDescent="0.25">
      <c r="Q3962" s="17" t="str">
        <f t="shared" si="84"/>
        <v/>
      </c>
    </row>
    <row r="3963" spans="17:17" x14ac:dyDescent="0.25">
      <c r="Q3963" s="17" t="str">
        <f t="shared" si="84"/>
        <v/>
      </c>
    </row>
    <row r="3964" spans="17:17" x14ac:dyDescent="0.25">
      <c r="Q3964" s="17" t="str">
        <f t="shared" si="84"/>
        <v/>
      </c>
    </row>
    <row r="3965" spans="17:17" x14ac:dyDescent="0.25">
      <c r="Q3965" s="17" t="str">
        <f t="shared" si="84"/>
        <v/>
      </c>
    </row>
    <row r="3966" spans="17:17" x14ac:dyDescent="0.25">
      <c r="Q3966" s="17" t="str">
        <f t="shared" si="84"/>
        <v/>
      </c>
    </row>
    <row r="3967" spans="17:17" x14ac:dyDescent="0.25">
      <c r="Q3967" s="17" t="str">
        <f t="shared" si="84"/>
        <v/>
      </c>
    </row>
    <row r="3968" spans="17:17" x14ac:dyDescent="0.25">
      <c r="Q3968" s="17" t="str">
        <f t="shared" si="84"/>
        <v/>
      </c>
    </row>
    <row r="3969" spans="17:17" x14ac:dyDescent="0.25">
      <c r="Q3969" s="17" t="str">
        <f t="shared" ref="Q3969:Q4032" si="85">IF(OR(E3969="CF",E3969="SS",E3969="RW",E3969="LW"),1,
 IF(OR(E3969="CM",E3969="AM",E3969="DM",E3969="LM",E3969="RM",E3969="LWB",E3969="RWB"),2,
 IF(OR(E3969="LB",E3969="CB",E3969="RB"),3,
 IF(E3969="GK",4,""))))</f>
        <v/>
      </c>
    </row>
    <row r="3970" spans="17:17" x14ac:dyDescent="0.25">
      <c r="Q3970" s="17" t="str">
        <f t="shared" si="85"/>
        <v/>
      </c>
    </row>
    <row r="3971" spans="17:17" x14ac:dyDescent="0.25">
      <c r="Q3971" s="17" t="str">
        <f t="shared" si="85"/>
        <v/>
      </c>
    </row>
    <row r="3972" spans="17:17" x14ac:dyDescent="0.25">
      <c r="Q3972" s="17" t="str">
        <f t="shared" si="85"/>
        <v/>
      </c>
    </row>
    <row r="3973" spans="17:17" x14ac:dyDescent="0.25">
      <c r="Q3973" s="17" t="str">
        <f t="shared" si="85"/>
        <v/>
      </c>
    </row>
    <row r="3974" spans="17:17" x14ac:dyDescent="0.25">
      <c r="Q3974" s="17" t="str">
        <f t="shared" si="85"/>
        <v/>
      </c>
    </row>
    <row r="3975" spans="17:17" x14ac:dyDescent="0.25">
      <c r="Q3975" s="17" t="str">
        <f t="shared" si="85"/>
        <v/>
      </c>
    </row>
    <row r="3976" spans="17:17" x14ac:dyDescent="0.25">
      <c r="Q3976" s="17" t="str">
        <f t="shared" si="85"/>
        <v/>
      </c>
    </row>
    <row r="3977" spans="17:17" x14ac:dyDescent="0.25">
      <c r="Q3977" s="17" t="str">
        <f t="shared" si="85"/>
        <v/>
      </c>
    </row>
    <row r="3978" spans="17:17" x14ac:dyDescent="0.25">
      <c r="Q3978" s="17" t="str">
        <f t="shared" si="85"/>
        <v/>
      </c>
    </row>
    <row r="3979" spans="17:17" x14ac:dyDescent="0.25">
      <c r="Q3979" s="17" t="str">
        <f t="shared" si="85"/>
        <v/>
      </c>
    </row>
    <row r="3980" spans="17:17" x14ac:dyDescent="0.25">
      <c r="Q3980" s="17" t="str">
        <f t="shared" si="85"/>
        <v/>
      </c>
    </row>
    <row r="3981" spans="17:17" x14ac:dyDescent="0.25">
      <c r="Q3981" s="17" t="str">
        <f t="shared" si="85"/>
        <v/>
      </c>
    </row>
    <row r="3982" spans="17:17" x14ac:dyDescent="0.25">
      <c r="Q3982" s="17" t="str">
        <f t="shared" si="85"/>
        <v/>
      </c>
    </row>
    <row r="3983" spans="17:17" x14ac:dyDescent="0.25">
      <c r="Q3983" s="17" t="str">
        <f t="shared" si="85"/>
        <v/>
      </c>
    </row>
    <row r="3984" spans="17:17" x14ac:dyDescent="0.25">
      <c r="Q3984" s="17" t="str">
        <f t="shared" si="85"/>
        <v/>
      </c>
    </row>
    <row r="3985" spans="17:17" x14ac:dyDescent="0.25">
      <c r="Q3985" s="17" t="str">
        <f t="shared" si="85"/>
        <v/>
      </c>
    </row>
    <row r="3986" spans="17:17" x14ac:dyDescent="0.25">
      <c r="Q3986" s="17" t="str">
        <f t="shared" si="85"/>
        <v/>
      </c>
    </row>
    <row r="3987" spans="17:17" x14ac:dyDescent="0.25">
      <c r="Q3987" s="17" t="str">
        <f t="shared" si="85"/>
        <v/>
      </c>
    </row>
    <row r="3988" spans="17:17" x14ac:dyDescent="0.25">
      <c r="Q3988" s="17" t="str">
        <f t="shared" si="85"/>
        <v/>
      </c>
    </row>
    <row r="3989" spans="17:17" x14ac:dyDescent="0.25">
      <c r="Q3989" s="17" t="str">
        <f t="shared" si="85"/>
        <v/>
      </c>
    </row>
    <row r="3990" spans="17:17" x14ac:dyDescent="0.25">
      <c r="Q3990" s="17" t="str">
        <f t="shared" si="85"/>
        <v/>
      </c>
    </row>
    <row r="3991" spans="17:17" x14ac:dyDescent="0.25">
      <c r="Q3991" s="17" t="str">
        <f t="shared" si="85"/>
        <v/>
      </c>
    </row>
    <row r="3992" spans="17:17" x14ac:dyDescent="0.25">
      <c r="Q3992" s="17" t="str">
        <f t="shared" si="85"/>
        <v/>
      </c>
    </row>
    <row r="3993" spans="17:17" x14ac:dyDescent="0.25">
      <c r="Q3993" s="17" t="str">
        <f t="shared" si="85"/>
        <v/>
      </c>
    </row>
    <row r="3994" spans="17:17" x14ac:dyDescent="0.25">
      <c r="Q3994" s="17" t="str">
        <f t="shared" si="85"/>
        <v/>
      </c>
    </row>
    <row r="3995" spans="17:17" x14ac:dyDescent="0.25">
      <c r="Q3995" s="17" t="str">
        <f t="shared" si="85"/>
        <v/>
      </c>
    </row>
    <row r="3996" spans="17:17" x14ac:dyDescent="0.25">
      <c r="Q3996" s="17" t="str">
        <f t="shared" si="85"/>
        <v/>
      </c>
    </row>
    <row r="3997" spans="17:17" x14ac:dyDescent="0.25">
      <c r="Q3997" s="17" t="str">
        <f t="shared" si="85"/>
        <v/>
      </c>
    </row>
    <row r="3998" spans="17:17" x14ac:dyDescent="0.25">
      <c r="Q3998" s="17" t="str">
        <f t="shared" si="85"/>
        <v/>
      </c>
    </row>
    <row r="3999" spans="17:17" x14ac:dyDescent="0.25">
      <c r="Q3999" s="17" t="str">
        <f t="shared" si="85"/>
        <v/>
      </c>
    </row>
    <row r="4000" spans="17:17" x14ac:dyDescent="0.25">
      <c r="Q4000" s="17" t="str">
        <f t="shared" si="85"/>
        <v/>
      </c>
    </row>
    <row r="4001" spans="17:17" x14ac:dyDescent="0.25">
      <c r="Q4001" s="17" t="str">
        <f t="shared" si="85"/>
        <v/>
      </c>
    </row>
    <row r="4002" spans="17:17" x14ac:dyDescent="0.25">
      <c r="Q4002" s="17" t="str">
        <f t="shared" si="85"/>
        <v/>
      </c>
    </row>
    <row r="4003" spans="17:17" x14ac:dyDescent="0.25">
      <c r="Q4003" s="17" t="str">
        <f t="shared" si="85"/>
        <v/>
      </c>
    </row>
    <row r="4004" spans="17:17" x14ac:dyDescent="0.25">
      <c r="Q4004" s="17" t="str">
        <f t="shared" si="85"/>
        <v/>
      </c>
    </row>
    <row r="4005" spans="17:17" x14ac:dyDescent="0.25">
      <c r="Q4005" s="17" t="str">
        <f t="shared" si="85"/>
        <v/>
      </c>
    </row>
    <row r="4006" spans="17:17" x14ac:dyDescent="0.25">
      <c r="Q4006" s="17" t="str">
        <f t="shared" si="85"/>
        <v/>
      </c>
    </row>
    <row r="4007" spans="17:17" x14ac:dyDescent="0.25">
      <c r="Q4007" s="17" t="str">
        <f t="shared" si="85"/>
        <v/>
      </c>
    </row>
    <row r="4008" spans="17:17" x14ac:dyDescent="0.25">
      <c r="Q4008" s="17" t="str">
        <f t="shared" si="85"/>
        <v/>
      </c>
    </row>
    <row r="4009" spans="17:17" x14ac:dyDescent="0.25">
      <c r="Q4009" s="17" t="str">
        <f t="shared" si="85"/>
        <v/>
      </c>
    </row>
    <row r="4010" spans="17:17" x14ac:dyDescent="0.25">
      <c r="Q4010" s="17" t="str">
        <f t="shared" si="85"/>
        <v/>
      </c>
    </row>
    <row r="4011" spans="17:17" x14ac:dyDescent="0.25">
      <c r="Q4011" s="17" t="str">
        <f t="shared" si="85"/>
        <v/>
      </c>
    </row>
    <row r="4012" spans="17:17" x14ac:dyDescent="0.25">
      <c r="Q4012" s="17" t="str">
        <f t="shared" si="85"/>
        <v/>
      </c>
    </row>
    <row r="4013" spans="17:17" x14ac:dyDescent="0.25">
      <c r="Q4013" s="17" t="str">
        <f t="shared" si="85"/>
        <v/>
      </c>
    </row>
    <row r="4014" spans="17:17" x14ac:dyDescent="0.25">
      <c r="Q4014" s="17" t="str">
        <f t="shared" si="85"/>
        <v/>
      </c>
    </row>
    <row r="4015" spans="17:17" x14ac:dyDescent="0.25">
      <c r="Q4015" s="17" t="str">
        <f t="shared" si="85"/>
        <v/>
      </c>
    </row>
    <row r="4016" spans="17:17" x14ac:dyDescent="0.25">
      <c r="Q4016" s="17" t="str">
        <f t="shared" si="85"/>
        <v/>
      </c>
    </row>
    <row r="4017" spans="17:17" x14ac:dyDescent="0.25">
      <c r="Q4017" s="17" t="str">
        <f t="shared" si="85"/>
        <v/>
      </c>
    </row>
    <row r="4018" spans="17:17" x14ac:dyDescent="0.25">
      <c r="Q4018" s="17" t="str">
        <f t="shared" si="85"/>
        <v/>
      </c>
    </row>
    <row r="4019" spans="17:17" x14ac:dyDescent="0.25">
      <c r="Q4019" s="17" t="str">
        <f t="shared" si="85"/>
        <v/>
      </c>
    </row>
    <row r="4020" spans="17:17" x14ac:dyDescent="0.25">
      <c r="Q4020" s="17" t="str">
        <f t="shared" si="85"/>
        <v/>
      </c>
    </row>
    <row r="4021" spans="17:17" x14ac:dyDescent="0.25">
      <c r="Q4021" s="17" t="str">
        <f t="shared" si="85"/>
        <v/>
      </c>
    </row>
    <row r="4022" spans="17:17" x14ac:dyDescent="0.25">
      <c r="Q4022" s="17" t="str">
        <f t="shared" si="85"/>
        <v/>
      </c>
    </row>
    <row r="4023" spans="17:17" x14ac:dyDescent="0.25">
      <c r="Q4023" s="17" t="str">
        <f t="shared" si="85"/>
        <v/>
      </c>
    </row>
    <row r="4024" spans="17:17" x14ac:dyDescent="0.25">
      <c r="Q4024" s="17" t="str">
        <f t="shared" si="85"/>
        <v/>
      </c>
    </row>
    <row r="4025" spans="17:17" x14ac:dyDescent="0.25">
      <c r="Q4025" s="17" t="str">
        <f t="shared" si="85"/>
        <v/>
      </c>
    </row>
    <row r="4026" spans="17:17" x14ac:dyDescent="0.25">
      <c r="Q4026" s="17" t="str">
        <f t="shared" si="85"/>
        <v/>
      </c>
    </row>
    <row r="4027" spans="17:17" x14ac:dyDescent="0.25">
      <c r="Q4027" s="17" t="str">
        <f t="shared" si="85"/>
        <v/>
      </c>
    </row>
    <row r="4028" spans="17:17" x14ac:dyDescent="0.25">
      <c r="Q4028" s="17" t="str">
        <f t="shared" si="85"/>
        <v/>
      </c>
    </row>
    <row r="4029" spans="17:17" x14ac:dyDescent="0.25">
      <c r="Q4029" s="17" t="str">
        <f t="shared" si="85"/>
        <v/>
      </c>
    </row>
    <row r="4030" spans="17:17" x14ac:dyDescent="0.25">
      <c r="Q4030" s="17" t="str">
        <f t="shared" si="85"/>
        <v/>
      </c>
    </row>
    <row r="4031" spans="17:17" x14ac:dyDescent="0.25">
      <c r="Q4031" s="17" t="str">
        <f t="shared" si="85"/>
        <v/>
      </c>
    </row>
    <row r="4032" spans="17:17" x14ac:dyDescent="0.25">
      <c r="Q4032" s="17" t="str">
        <f t="shared" si="85"/>
        <v/>
      </c>
    </row>
    <row r="4033" spans="17:17" x14ac:dyDescent="0.25">
      <c r="Q4033" s="17" t="str">
        <f t="shared" ref="Q4033:Q4096" si="86">IF(OR(E4033="CF",E4033="SS",E4033="RW",E4033="LW"),1,
 IF(OR(E4033="CM",E4033="AM",E4033="DM",E4033="LM",E4033="RM",E4033="LWB",E4033="RWB"),2,
 IF(OR(E4033="LB",E4033="CB",E4033="RB"),3,
 IF(E4033="GK",4,""))))</f>
        <v/>
      </c>
    </row>
    <row r="4034" spans="17:17" x14ac:dyDescent="0.25">
      <c r="Q4034" s="17" t="str">
        <f t="shared" si="86"/>
        <v/>
      </c>
    </row>
    <row r="4035" spans="17:17" x14ac:dyDescent="0.25">
      <c r="Q4035" s="17" t="str">
        <f t="shared" si="86"/>
        <v/>
      </c>
    </row>
    <row r="4036" spans="17:17" x14ac:dyDescent="0.25">
      <c r="Q4036" s="17" t="str">
        <f t="shared" si="86"/>
        <v/>
      </c>
    </row>
    <row r="4037" spans="17:17" x14ac:dyDescent="0.25">
      <c r="Q4037" s="17" t="str">
        <f t="shared" si="86"/>
        <v/>
      </c>
    </row>
    <row r="4038" spans="17:17" x14ac:dyDescent="0.25">
      <c r="Q4038" s="17" t="str">
        <f t="shared" si="86"/>
        <v/>
      </c>
    </row>
    <row r="4039" spans="17:17" x14ac:dyDescent="0.25">
      <c r="Q4039" s="17" t="str">
        <f t="shared" si="86"/>
        <v/>
      </c>
    </row>
    <row r="4040" spans="17:17" x14ac:dyDescent="0.25">
      <c r="Q4040" s="17" t="str">
        <f t="shared" si="86"/>
        <v/>
      </c>
    </row>
    <row r="4041" spans="17:17" x14ac:dyDescent="0.25">
      <c r="Q4041" s="17" t="str">
        <f t="shared" si="86"/>
        <v/>
      </c>
    </row>
    <row r="4042" spans="17:17" x14ac:dyDescent="0.25">
      <c r="Q4042" s="17" t="str">
        <f t="shared" si="86"/>
        <v/>
      </c>
    </row>
    <row r="4043" spans="17:17" x14ac:dyDescent="0.25">
      <c r="Q4043" s="17" t="str">
        <f t="shared" si="86"/>
        <v/>
      </c>
    </row>
    <row r="4044" spans="17:17" x14ac:dyDescent="0.25">
      <c r="Q4044" s="17" t="str">
        <f t="shared" si="86"/>
        <v/>
      </c>
    </row>
    <row r="4045" spans="17:17" x14ac:dyDescent="0.25">
      <c r="Q4045" s="17" t="str">
        <f t="shared" si="86"/>
        <v/>
      </c>
    </row>
    <row r="4046" spans="17:17" x14ac:dyDescent="0.25">
      <c r="Q4046" s="17" t="str">
        <f t="shared" si="86"/>
        <v/>
      </c>
    </row>
    <row r="4047" spans="17:17" x14ac:dyDescent="0.25">
      <c r="Q4047" s="17" t="str">
        <f t="shared" si="86"/>
        <v/>
      </c>
    </row>
    <row r="4048" spans="17:17" x14ac:dyDescent="0.25">
      <c r="Q4048" s="17" t="str">
        <f t="shared" si="86"/>
        <v/>
      </c>
    </row>
    <row r="4049" spans="17:17" x14ac:dyDescent="0.25">
      <c r="Q4049" s="17" t="str">
        <f t="shared" si="86"/>
        <v/>
      </c>
    </row>
    <row r="4050" spans="17:17" x14ac:dyDescent="0.25">
      <c r="Q4050" s="17" t="str">
        <f t="shared" si="86"/>
        <v/>
      </c>
    </row>
    <row r="4051" spans="17:17" x14ac:dyDescent="0.25">
      <c r="Q4051" s="17" t="str">
        <f t="shared" si="86"/>
        <v/>
      </c>
    </row>
    <row r="4052" spans="17:17" x14ac:dyDescent="0.25">
      <c r="Q4052" s="17" t="str">
        <f t="shared" si="86"/>
        <v/>
      </c>
    </row>
    <row r="4053" spans="17:17" x14ac:dyDescent="0.25">
      <c r="Q4053" s="17" t="str">
        <f t="shared" si="86"/>
        <v/>
      </c>
    </row>
    <row r="4054" spans="17:17" x14ac:dyDescent="0.25">
      <c r="Q4054" s="17" t="str">
        <f t="shared" si="86"/>
        <v/>
      </c>
    </row>
    <row r="4055" spans="17:17" x14ac:dyDescent="0.25">
      <c r="Q4055" s="17" t="str">
        <f t="shared" si="86"/>
        <v/>
      </c>
    </row>
    <row r="4056" spans="17:17" x14ac:dyDescent="0.25">
      <c r="Q4056" s="17" t="str">
        <f t="shared" si="86"/>
        <v/>
      </c>
    </row>
    <row r="4057" spans="17:17" x14ac:dyDescent="0.25">
      <c r="Q4057" s="17" t="str">
        <f t="shared" si="86"/>
        <v/>
      </c>
    </row>
    <row r="4058" spans="17:17" x14ac:dyDescent="0.25">
      <c r="Q4058" s="17" t="str">
        <f t="shared" si="86"/>
        <v/>
      </c>
    </row>
    <row r="4059" spans="17:17" x14ac:dyDescent="0.25">
      <c r="Q4059" s="17" t="str">
        <f t="shared" si="86"/>
        <v/>
      </c>
    </row>
    <row r="4060" spans="17:17" x14ac:dyDescent="0.25">
      <c r="Q4060" s="17" t="str">
        <f t="shared" si="86"/>
        <v/>
      </c>
    </row>
    <row r="4061" spans="17:17" x14ac:dyDescent="0.25">
      <c r="Q4061" s="17" t="str">
        <f t="shared" si="86"/>
        <v/>
      </c>
    </row>
    <row r="4062" spans="17:17" x14ac:dyDescent="0.25">
      <c r="Q4062" s="17" t="str">
        <f t="shared" si="86"/>
        <v/>
      </c>
    </row>
    <row r="4063" spans="17:17" x14ac:dyDescent="0.25">
      <c r="Q4063" s="17" t="str">
        <f t="shared" si="86"/>
        <v/>
      </c>
    </row>
    <row r="4064" spans="17:17" x14ac:dyDescent="0.25">
      <c r="Q4064" s="17" t="str">
        <f t="shared" si="86"/>
        <v/>
      </c>
    </row>
    <row r="4065" spans="17:17" x14ac:dyDescent="0.25">
      <c r="Q4065" s="17" t="str">
        <f t="shared" si="86"/>
        <v/>
      </c>
    </row>
    <row r="4066" spans="17:17" x14ac:dyDescent="0.25">
      <c r="Q4066" s="17" t="str">
        <f t="shared" si="86"/>
        <v/>
      </c>
    </row>
    <row r="4067" spans="17:17" x14ac:dyDescent="0.25">
      <c r="Q4067" s="17" t="str">
        <f t="shared" si="86"/>
        <v/>
      </c>
    </row>
    <row r="4068" spans="17:17" x14ac:dyDescent="0.25">
      <c r="Q4068" s="17" t="str">
        <f t="shared" si="86"/>
        <v/>
      </c>
    </row>
    <row r="4069" spans="17:17" x14ac:dyDescent="0.25">
      <c r="Q4069" s="17" t="str">
        <f t="shared" si="86"/>
        <v/>
      </c>
    </row>
    <row r="4070" spans="17:17" x14ac:dyDescent="0.25">
      <c r="Q4070" s="17" t="str">
        <f t="shared" si="86"/>
        <v/>
      </c>
    </row>
    <row r="4071" spans="17:17" x14ac:dyDescent="0.25">
      <c r="Q4071" s="17" t="str">
        <f t="shared" si="86"/>
        <v/>
      </c>
    </row>
    <row r="4072" spans="17:17" x14ac:dyDescent="0.25">
      <c r="Q4072" s="17" t="str">
        <f t="shared" si="86"/>
        <v/>
      </c>
    </row>
    <row r="4073" spans="17:17" x14ac:dyDescent="0.25">
      <c r="Q4073" s="17" t="str">
        <f t="shared" si="86"/>
        <v/>
      </c>
    </row>
    <row r="4074" spans="17:17" x14ac:dyDescent="0.25">
      <c r="Q4074" s="17" t="str">
        <f t="shared" si="86"/>
        <v/>
      </c>
    </row>
    <row r="4075" spans="17:17" x14ac:dyDescent="0.25">
      <c r="Q4075" s="17" t="str">
        <f t="shared" si="86"/>
        <v/>
      </c>
    </row>
    <row r="4076" spans="17:17" x14ac:dyDescent="0.25">
      <c r="Q4076" s="17" t="str">
        <f t="shared" si="86"/>
        <v/>
      </c>
    </row>
    <row r="4077" spans="17:17" x14ac:dyDescent="0.25">
      <c r="Q4077" s="17" t="str">
        <f t="shared" si="86"/>
        <v/>
      </c>
    </row>
    <row r="4078" spans="17:17" x14ac:dyDescent="0.25">
      <c r="Q4078" s="17" t="str">
        <f t="shared" si="86"/>
        <v/>
      </c>
    </row>
    <row r="4079" spans="17:17" x14ac:dyDescent="0.25">
      <c r="Q4079" s="17" t="str">
        <f t="shared" si="86"/>
        <v/>
      </c>
    </row>
    <row r="4080" spans="17:17" x14ac:dyDescent="0.25">
      <c r="Q4080" s="17" t="str">
        <f t="shared" si="86"/>
        <v/>
      </c>
    </row>
    <row r="4081" spans="17:17" x14ac:dyDescent="0.25">
      <c r="Q4081" s="17" t="str">
        <f t="shared" si="86"/>
        <v/>
      </c>
    </row>
    <row r="4082" spans="17:17" x14ac:dyDescent="0.25">
      <c r="Q4082" s="17" t="str">
        <f t="shared" si="86"/>
        <v/>
      </c>
    </row>
    <row r="4083" spans="17:17" x14ac:dyDescent="0.25">
      <c r="Q4083" s="17" t="str">
        <f t="shared" si="86"/>
        <v/>
      </c>
    </row>
    <row r="4084" spans="17:17" x14ac:dyDescent="0.25">
      <c r="Q4084" s="17" t="str">
        <f t="shared" si="86"/>
        <v/>
      </c>
    </row>
    <row r="4085" spans="17:17" x14ac:dyDescent="0.25">
      <c r="Q4085" s="17" t="str">
        <f t="shared" si="86"/>
        <v/>
      </c>
    </row>
    <row r="4086" spans="17:17" x14ac:dyDescent="0.25">
      <c r="Q4086" s="17" t="str">
        <f t="shared" si="86"/>
        <v/>
      </c>
    </row>
    <row r="4087" spans="17:17" x14ac:dyDescent="0.25">
      <c r="Q4087" s="17" t="str">
        <f t="shared" si="86"/>
        <v/>
      </c>
    </row>
    <row r="4088" spans="17:17" x14ac:dyDescent="0.25">
      <c r="Q4088" s="17" t="str">
        <f t="shared" si="86"/>
        <v/>
      </c>
    </row>
    <row r="4089" spans="17:17" x14ac:dyDescent="0.25">
      <c r="Q4089" s="17" t="str">
        <f t="shared" si="86"/>
        <v/>
      </c>
    </row>
    <row r="4090" spans="17:17" x14ac:dyDescent="0.25">
      <c r="Q4090" s="17" t="str">
        <f t="shared" si="86"/>
        <v/>
      </c>
    </row>
    <row r="4091" spans="17:17" x14ac:dyDescent="0.25">
      <c r="Q4091" s="17" t="str">
        <f t="shared" si="86"/>
        <v/>
      </c>
    </row>
    <row r="4092" spans="17:17" x14ac:dyDescent="0.25">
      <c r="Q4092" s="17" t="str">
        <f t="shared" si="86"/>
        <v/>
      </c>
    </row>
    <row r="4093" spans="17:17" x14ac:dyDescent="0.25">
      <c r="Q4093" s="17" t="str">
        <f t="shared" si="86"/>
        <v/>
      </c>
    </row>
    <row r="4094" spans="17:17" x14ac:dyDescent="0.25">
      <c r="Q4094" s="17" t="str">
        <f t="shared" si="86"/>
        <v/>
      </c>
    </row>
    <row r="4095" spans="17:17" x14ac:dyDescent="0.25">
      <c r="Q4095" s="17" t="str">
        <f t="shared" si="86"/>
        <v/>
      </c>
    </row>
    <row r="4096" spans="17:17" x14ac:dyDescent="0.25">
      <c r="Q4096" s="17" t="str">
        <f t="shared" si="86"/>
        <v/>
      </c>
    </row>
    <row r="4097" spans="17:17" x14ac:dyDescent="0.25">
      <c r="Q4097" s="17" t="str">
        <f t="shared" ref="Q4097:Q4134" si="87">IF(OR(E4097="CF",E4097="SS",E4097="RW",E4097="LW"),1,
 IF(OR(E4097="CM",E4097="AM",E4097="DM",E4097="LM",E4097="RM",E4097="LWB",E4097="RWB"),2,
 IF(OR(E4097="LB",E4097="CB",E4097="RB"),3,
 IF(E4097="GK",4,""))))</f>
        <v/>
      </c>
    </row>
    <row r="4098" spans="17:17" x14ac:dyDescent="0.25">
      <c r="Q4098" s="17" t="str">
        <f t="shared" si="87"/>
        <v/>
      </c>
    </row>
    <row r="4099" spans="17:17" x14ac:dyDescent="0.25">
      <c r="Q4099" s="17" t="str">
        <f t="shared" si="87"/>
        <v/>
      </c>
    </row>
    <row r="4100" spans="17:17" x14ac:dyDescent="0.25">
      <c r="Q4100" s="17" t="str">
        <f t="shared" si="87"/>
        <v/>
      </c>
    </row>
    <row r="4101" spans="17:17" x14ac:dyDescent="0.25">
      <c r="Q4101" s="17" t="str">
        <f t="shared" si="87"/>
        <v/>
      </c>
    </row>
    <row r="4102" spans="17:17" x14ac:dyDescent="0.25">
      <c r="Q4102" s="17" t="str">
        <f t="shared" si="87"/>
        <v/>
      </c>
    </row>
    <row r="4103" spans="17:17" x14ac:dyDescent="0.25">
      <c r="Q4103" s="17" t="str">
        <f t="shared" si="87"/>
        <v/>
      </c>
    </row>
    <row r="4104" spans="17:17" x14ac:dyDescent="0.25">
      <c r="Q4104" s="17" t="str">
        <f t="shared" si="87"/>
        <v/>
      </c>
    </row>
    <row r="4105" spans="17:17" x14ac:dyDescent="0.25">
      <c r="Q4105" s="17" t="str">
        <f t="shared" si="87"/>
        <v/>
      </c>
    </row>
    <row r="4106" spans="17:17" x14ac:dyDescent="0.25">
      <c r="Q4106" s="17" t="str">
        <f t="shared" si="87"/>
        <v/>
      </c>
    </row>
    <row r="4107" spans="17:17" x14ac:dyDescent="0.25">
      <c r="Q4107" s="17" t="str">
        <f t="shared" si="87"/>
        <v/>
      </c>
    </row>
    <row r="4108" spans="17:17" x14ac:dyDescent="0.25">
      <c r="Q4108" s="17" t="str">
        <f t="shared" si="87"/>
        <v/>
      </c>
    </row>
    <row r="4109" spans="17:17" x14ac:dyDescent="0.25">
      <c r="Q4109" s="17" t="str">
        <f t="shared" si="87"/>
        <v/>
      </c>
    </row>
    <row r="4110" spans="17:17" x14ac:dyDescent="0.25">
      <c r="Q4110" s="17" t="str">
        <f t="shared" si="87"/>
        <v/>
      </c>
    </row>
    <row r="4111" spans="17:17" x14ac:dyDescent="0.25">
      <c r="Q4111" s="17" t="str">
        <f t="shared" si="87"/>
        <v/>
      </c>
    </row>
    <row r="4112" spans="17:17" x14ac:dyDescent="0.25">
      <c r="Q4112" s="17" t="str">
        <f t="shared" si="87"/>
        <v/>
      </c>
    </row>
    <row r="4113" spans="17:17" x14ac:dyDescent="0.25">
      <c r="Q4113" s="17" t="str">
        <f t="shared" si="87"/>
        <v/>
      </c>
    </row>
    <row r="4114" spans="17:17" x14ac:dyDescent="0.25">
      <c r="Q4114" s="17" t="str">
        <f t="shared" si="87"/>
        <v/>
      </c>
    </row>
    <row r="4115" spans="17:17" x14ac:dyDescent="0.25">
      <c r="Q4115" s="17" t="str">
        <f t="shared" si="87"/>
        <v/>
      </c>
    </row>
    <row r="4116" spans="17:17" x14ac:dyDescent="0.25">
      <c r="Q4116" s="17" t="str">
        <f t="shared" si="87"/>
        <v/>
      </c>
    </row>
    <row r="4117" spans="17:17" x14ac:dyDescent="0.25">
      <c r="Q4117" s="17" t="str">
        <f t="shared" si="87"/>
        <v/>
      </c>
    </row>
    <row r="4118" spans="17:17" x14ac:dyDescent="0.25">
      <c r="Q4118" s="17" t="str">
        <f t="shared" si="87"/>
        <v/>
      </c>
    </row>
    <row r="4119" spans="17:17" x14ac:dyDescent="0.25">
      <c r="Q4119" s="17" t="str">
        <f t="shared" si="87"/>
        <v/>
      </c>
    </row>
    <row r="4120" spans="17:17" x14ac:dyDescent="0.25">
      <c r="Q4120" s="17" t="str">
        <f t="shared" si="87"/>
        <v/>
      </c>
    </row>
    <row r="4121" spans="17:17" x14ac:dyDescent="0.25">
      <c r="Q4121" s="17" t="str">
        <f t="shared" si="87"/>
        <v/>
      </c>
    </row>
    <row r="4122" spans="17:17" x14ac:dyDescent="0.25">
      <c r="Q4122" s="17" t="str">
        <f t="shared" si="87"/>
        <v/>
      </c>
    </row>
    <row r="4123" spans="17:17" x14ac:dyDescent="0.25">
      <c r="Q4123" s="17" t="str">
        <f t="shared" si="87"/>
        <v/>
      </c>
    </row>
    <row r="4124" spans="17:17" x14ac:dyDescent="0.25">
      <c r="Q4124" s="17" t="str">
        <f t="shared" si="87"/>
        <v/>
      </c>
    </row>
    <row r="4125" spans="17:17" x14ac:dyDescent="0.25">
      <c r="Q4125" s="17" t="str">
        <f t="shared" si="87"/>
        <v/>
      </c>
    </row>
    <row r="4126" spans="17:17" x14ac:dyDescent="0.25">
      <c r="Q4126" s="17" t="str">
        <f t="shared" si="87"/>
        <v/>
      </c>
    </row>
    <row r="4127" spans="17:17" x14ac:dyDescent="0.25">
      <c r="Q4127" s="17" t="str">
        <f t="shared" si="87"/>
        <v/>
      </c>
    </row>
    <row r="4128" spans="17:17" x14ac:dyDescent="0.25">
      <c r="Q4128" s="17" t="str">
        <f t="shared" si="87"/>
        <v/>
      </c>
    </row>
    <row r="4129" spans="17:17" x14ac:dyDescent="0.25">
      <c r="Q4129" s="17" t="str">
        <f t="shared" si="87"/>
        <v/>
      </c>
    </row>
    <row r="4130" spans="17:17" x14ac:dyDescent="0.25">
      <c r="Q4130" s="17" t="str">
        <f t="shared" si="87"/>
        <v/>
      </c>
    </row>
    <row r="4131" spans="17:17" x14ac:dyDescent="0.25">
      <c r="Q4131" s="17" t="str">
        <f t="shared" si="87"/>
        <v/>
      </c>
    </row>
    <row r="4132" spans="17:17" x14ac:dyDescent="0.25">
      <c r="Q4132" s="17" t="str">
        <f t="shared" si="87"/>
        <v/>
      </c>
    </row>
    <row r="4133" spans="17:17" x14ac:dyDescent="0.25">
      <c r="Q4133" s="17" t="str">
        <f t="shared" si="87"/>
        <v/>
      </c>
    </row>
    <row r="4134" spans="17:17" x14ac:dyDescent="0.25">
      <c r="Q4134" s="17" t="str">
        <f t="shared" si="87"/>
        <v/>
      </c>
    </row>
  </sheetData>
  <autoFilter ref="A1:S4134" xr:uid="{E9401120-AA66-449F-91F7-F7D92E0B911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theme="3" tint="0.59999389629810485"/>
  </sheetPr>
  <dimension ref="A1:AE160"/>
  <sheetViews>
    <sheetView tabSelected="1" topLeftCell="A119" zoomScale="150" zoomScaleNormal="150" workbookViewId="0">
      <selection activeCell="A119" sqref="A1:C1048576"/>
    </sheetView>
  </sheetViews>
  <sheetFormatPr defaultRowHeight="15" x14ac:dyDescent="0.25"/>
  <cols>
    <col min="1" max="1" width="17" style="23" bestFit="1" customWidth="1"/>
    <col min="2" max="2" width="7.28515625" style="24" bestFit="1" customWidth="1"/>
    <col min="3" max="3" width="7.28515625" style="24" customWidth="1"/>
    <col min="5" max="5" width="14.42578125" style="2" bestFit="1" customWidth="1"/>
    <col min="6" max="6" width="8.42578125" style="1" bestFit="1" customWidth="1"/>
  </cols>
  <sheetData>
    <row r="1" spans="1:31" x14ac:dyDescent="0.25">
      <c r="A1" s="19" t="s">
        <v>3</v>
      </c>
      <c r="B1" s="19" t="s">
        <v>4627</v>
      </c>
      <c r="C1" s="19" t="s">
        <v>4331</v>
      </c>
      <c r="E1" s="4" t="s">
        <v>4331</v>
      </c>
      <c r="F1" s="4" t="s">
        <v>16</v>
      </c>
    </row>
    <row r="2" spans="1:31" x14ac:dyDescent="0.25">
      <c r="A2" s="20" t="s">
        <v>82</v>
      </c>
      <c r="B2" s="19">
        <v>1</v>
      </c>
      <c r="C2" s="19" t="s">
        <v>7120</v>
      </c>
      <c r="E2" s="3" t="s">
        <v>1534</v>
      </c>
      <c r="F2" s="4">
        <v>1</v>
      </c>
      <c r="I2" t="s">
        <v>7120</v>
      </c>
      <c r="J2">
        <f>COUNTIF($C$2:$C$200,I2)</f>
        <v>47</v>
      </c>
      <c r="M2" t="s">
        <v>7038</v>
      </c>
      <c r="N2" t="s">
        <v>7039</v>
      </c>
      <c r="O2" t="s">
        <v>97</v>
      </c>
      <c r="P2" t="s">
        <v>7033</v>
      </c>
      <c r="Q2" t="s">
        <v>38</v>
      </c>
      <c r="R2" t="s">
        <v>27</v>
      </c>
      <c r="S2">
        <v>86</v>
      </c>
      <c r="T2">
        <v>177</v>
      </c>
      <c r="U2">
        <v>82</v>
      </c>
      <c r="V2">
        <v>83</v>
      </c>
      <c r="W2">
        <v>91</v>
      </c>
      <c r="X2">
        <v>82</v>
      </c>
      <c r="Y2">
        <v>81</v>
      </c>
      <c r="Z2">
        <v>83</v>
      </c>
      <c r="AA2">
        <v>82</v>
      </c>
      <c r="AB2">
        <v>85</v>
      </c>
      <c r="AC2">
        <v>1</v>
      </c>
      <c r="AD2">
        <v>2</v>
      </c>
      <c r="AE2" t="s">
        <v>7163</v>
      </c>
    </row>
    <row r="3" spans="1:31" x14ac:dyDescent="0.25">
      <c r="A3" s="20" t="s">
        <v>173</v>
      </c>
      <c r="B3" s="19">
        <v>1</v>
      </c>
      <c r="C3" s="19" t="s">
        <v>7120</v>
      </c>
      <c r="E3" s="5" t="s">
        <v>159</v>
      </c>
      <c r="F3" s="4">
        <v>1</v>
      </c>
      <c r="I3" t="s">
        <v>7121</v>
      </c>
      <c r="J3">
        <f t="shared" ref="J3:J8" si="0">COUNTIF($C$2:$C$200,I3)</f>
        <v>23</v>
      </c>
      <c r="M3" t="s">
        <v>223</v>
      </c>
      <c r="N3" t="s">
        <v>7036</v>
      </c>
      <c r="O3" t="s">
        <v>61</v>
      </c>
      <c r="P3" t="s">
        <v>7033</v>
      </c>
      <c r="Q3" t="s">
        <v>22</v>
      </c>
      <c r="R3" t="s">
        <v>67</v>
      </c>
      <c r="S3">
        <v>85</v>
      </c>
      <c r="T3">
        <v>185</v>
      </c>
      <c r="U3">
        <v>84</v>
      </c>
      <c r="V3">
        <v>82</v>
      </c>
      <c r="W3">
        <v>85</v>
      </c>
      <c r="X3">
        <v>90</v>
      </c>
      <c r="Y3">
        <v>85</v>
      </c>
      <c r="Z3">
        <v>79</v>
      </c>
      <c r="AA3">
        <v>92</v>
      </c>
      <c r="AB3">
        <v>43</v>
      </c>
      <c r="AC3">
        <v>1</v>
      </c>
      <c r="AD3">
        <v>1</v>
      </c>
      <c r="AE3" t="s">
        <v>7164</v>
      </c>
    </row>
    <row r="4" spans="1:31" x14ac:dyDescent="0.25">
      <c r="A4" s="20" t="s">
        <v>528</v>
      </c>
      <c r="B4" s="19">
        <v>1</v>
      </c>
      <c r="C4" s="19" t="s">
        <v>7120</v>
      </c>
      <c r="E4" s="3" t="s">
        <v>322</v>
      </c>
      <c r="F4" s="4">
        <v>1</v>
      </c>
      <c r="I4" t="s">
        <v>7122</v>
      </c>
      <c r="J4">
        <f t="shared" si="0"/>
        <v>21</v>
      </c>
      <c r="M4" t="s">
        <v>1130</v>
      </c>
      <c r="N4" t="s">
        <v>7035</v>
      </c>
      <c r="O4" t="s">
        <v>94</v>
      </c>
      <c r="P4" t="s">
        <v>7033</v>
      </c>
      <c r="Q4" t="s">
        <v>73</v>
      </c>
      <c r="R4" t="s">
        <v>27</v>
      </c>
      <c r="S4">
        <v>85</v>
      </c>
      <c r="T4">
        <v>183</v>
      </c>
      <c r="U4">
        <v>80</v>
      </c>
      <c r="V4">
        <v>80</v>
      </c>
      <c r="W4">
        <v>83</v>
      </c>
      <c r="X4">
        <v>83</v>
      </c>
      <c r="Y4">
        <v>92</v>
      </c>
      <c r="Z4">
        <v>84</v>
      </c>
      <c r="AA4">
        <v>85</v>
      </c>
      <c r="AB4">
        <v>51</v>
      </c>
      <c r="AC4">
        <v>1</v>
      </c>
      <c r="AD4">
        <v>1</v>
      </c>
      <c r="AE4" t="s">
        <v>7164</v>
      </c>
    </row>
    <row r="5" spans="1:31" x14ac:dyDescent="0.25">
      <c r="A5" s="20" t="s">
        <v>532</v>
      </c>
      <c r="B5" s="19">
        <v>1</v>
      </c>
      <c r="C5" s="19" t="s">
        <v>7120</v>
      </c>
      <c r="E5" s="5" t="s">
        <v>801</v>
      </c>
      <c r="F5" s="4">
        <v>1</v>
      </c>
      <c r="I5" t="s">
        <v>7123</v>
      </c>
      <c r="J5">
        <f t="shared" si="0"/>
        <v>23</v>
      </c>
      <c r="M5" t="s">
        <v>895</v>
      </c>
      <c r="N5" t="s">
        <v>7037</v>
      </c>
      <c r="O5" t="s">
        <v>147</v>
      </c>
      <c r="P5" t="s">
        <v>7033</v>
      </c>
      <c r="Q5" t="s">
        <v>91</v>
      </c>
      <c r="R5" t="s">
        <v>23</v>
      </c>
      <c r="S5">
        <v>85</v>
      </c>
      <c r="T5">
        <v>187</v>
      </c>
      <c r="U5">
        <v>82</v>
      </c>
      <c r="V5">
        <v>75</v>
      </c>
      <c r="W5">
        <v>83</v>
      </c>
      <c r="X5">
        <v>93</v>
      </c>
      <c r="Y5">
        <v>80</v>
      </c>
      <c r="Z5">
        <v>80</v>
      </c>
      <c r="AA5">
        <v>57</v>
      </c>
      <c r="AB5">
        <v>92</v>
      </c>
      <c r="AC5">
        <v>1</v>
      </c>
      <c r="AD5">
        <v>3</v>
      </c>
      <c r="AE5" t="s">
        <v>7165</v>
      </c>
    </row>
    <row r="6" spans="1:31" x14ac:dyDescent="0.25">
      <c r="A6" s="20" t="s">
        <v>588</v>
      </c>
      <c r="B6" s="19">
        <v>1</v>
      </c>
      <c r="C6" s="19" t="s">
        <v>7120</v>
      </c>
      <c r="E6" s="3" t="s">
        <v>620</v>
      </c>
      <c r="F6" s="4">
        <v>1</v>
      </c>
      <c r="I6" t="s">
        <v>7119</v>
      </c>
      <c r="J6">
        <f t="shared" si="0"/>
        <v>15</v>
      </c>
      <c r="M6" t="s">
        <v>1129</v>
      </c>
      <c r="N6" t="s">
        <v>7034</v>
      </c>
      <c r="O6" t="s">
        <v>30</v>
      </c>
      <c r="P6" t="s">
        <v>7033</v>
      </c>
      <c r="Q6" t="s">
        <v>38</v>
      </c>
      <c r="R6" t="s">
        <v>23</v>
      </c>
      <c r="S6">
        <v>84</v>
      </c>
      <c r="T6">
        <v>185</v>
      </c>
      <c r="U6">
        <v>80</v>
      </c>
      <c r="V6">
        <v>77</v>
      </c>
      <c r="W6">
        <v>90</v>
      </c>
      <c r="X6">
        <v>84</v>
      </c>
      <c r="Y6">
        <v>81</v>
      </c>
      <c r="Z6">
        <v>83</v>
      </c>
      <c r="AA6">
        <v>70</v>
      </c>
      <c r="AB6">
        <v>84</v>
      </c>
      <c r="AC6">
        <v>1</v>
      </c>
      <c r="AD6">
        <v>2</v>
      </c>
      <c r="AE6" t="s">
        <v>7166</v>
      </c>
    </row>
    <row r="7" spans="1:31" x14ac:dyDescent="0.25">
      <c r="A7" s="20" t="s">
        <v>262</v>
      </c>
      <c r="B7" s="19">
        <v>1</v>
      </c>
      <c r="C7" s="19" t="s">
        <v>7120</v>
      </c>
      <c r="E7" s="5" t="s">
        <v>525</v>
      </c>
      <c r="F7" s="4">
        <v>1</v>
      </c>
      <c r="I7" t="s">
        <v>7124</v>
      </c>
      <c r="J7">
        <f t="shared" si="0"/>
        <v>17</v>
      </c>
      <c r="M7" t="s">
        <v>5344</v>
      </c>
      <c r="N7" t="s">
        <v>7032</v>
      </c>
      <c r="O7" t="s">
        <v>124</v>
      </c>
      <c r="P7" t="s">
        <v>7033</v>
      </c>
      <c r="Q7" t="s">
        <v>22</v>
      </c>
      <c r="R7" t="s">
        <v>23</v>
      </c>
      <c r="S7">
        <v>83</v>
      </c>
      <c r="T7">
        <v>183</v>
      </c>
      <c r="U7">
        <v>82</v>
      </c>
      <c r="V7">
        <v>82</v>
      </c>
      <c r="W7">
        <v>83</v>
      </c>
      <c r="X7">
        <v>78</v>
      </c>
      <c r="Y7">
        <v>85</v>
      </c>
      <c r="Z7">
        <v>76</v>
      </c>
      <c r="AA7">
        <v>89</v>
      </c>
      <c r="AB7">
        <v>44</v>
      </c>
      <c r="AC7">
        <v>1</v>
      </c>
      <c r="AD7">
        <v>1</v>
      </c>
      <c r="AE7" t="s">
        <v>7167</v>
      </c>
    </row>
    <row r="8" spans="1:31" x14ac:dyDescent="0.25">
      <c r="A8" s="20" t="s">
        <v>467</v>
      </c>
      <c r="B8" s="19">
        <v>1</v>
      </c>
      <c r="C8" s="19" t="s">
        <v>7120</v>
      </c>
      <c r="E8" s="3" t="s">
        <v>398</v>
      </c>
      <c r="F8" s="4">
        <v>1</v>
      </c>
      <c r="I8" t="s">
        <v>7125</v>
      </c>
      <c r="J8">
        <f t="shared" si="0"/>
        <v>13</v>
      </c>
      <c r="M8" t="s">
        <v>755</v>
      </c>
      <c r="N8" t="s">
        <v>7040</v>
      </c>
      <c r="O8" t="s">
        <v>147</v>
      </c>
      <c r="P8" t="s">
        <v>7033</v>
      </c>
      <c r="Q8" t="s">
        <v>52</v>
      </c>
      <c r="R8" t="s">
        <v>27</v>
      </c>
      <c r="S8">
        <v>83</v>
      </c>
      <c r="T8">
        <v>188</v>
      </c>
      <c r="U8">
        <v>70</v>
      </c>
      <c r="V8">
        <v>67</v>
      </c>
      <c r="W8">
        <v>82</v>
      </c>
      <c r="X8">
        <v>66</v>
      </c>
      <c r="Y8">
        <v>60</v>
      </c>
      <c r="Z8">
        <v>61</v>
      </c>
      <c r="AA8">
        <v>79</v>
      </c>
      <c r="AB8">
        <v>56</v>
      </c>
      <c r="AC8">
        <v>1</v>
      </c>
      <c r="AD8">
        <v>4</v>
      </c>
      <c r="AE8" t="s">
        <v>7168</v>
      </c>
    </row>
    <row r="9" spans="1:31" x14ac:dyDescent="0.25">
      <c r="A9" s="20" t="s">
        <v>517</v>
      </c>
      <c r="B9" s="19">
        <v>1</v>
      </c>
      <c r="C9" s="19" t="s">
        <v>7120</v>
      </c>
      <c r="E9" s="5" t="s">
        <v>144</v>
      </c>
      <c r="F9" s="4">
        <v>1</v>
      </c>
      <c r="M9" t="s">
        <v>7041</v>
      </c>
      <c r="N9" t="s">
        <v>7042</v>
      </c>
      <c r="O9" t="s">
        <v>37</v>
      </c>
      <c r="P9" t="s">
        <v>7033</v>
      </c>
      <c r="Q9" t="s">
        <v>390</v>
      </c>
      <c r="R9" t="s">
        <v>27</v>
      </c>
      <c r="S9">
        <v>82</v>
      </c>
      <c r="T9">
        <v>173</v>
      </c>
      <c r="U9">
        <v>80</v>
      </c>
      <c r="V9">
        <v>83</v>
      </c>
      <c r="W9">
        <v>90</v>
      </c>
      <c r="X9">
        <v>67</v>
      </c>
      <c r="Y9">
        <v>82</v>
      </c>
      <c r="Z9">
        <v>82</v>
      </c>
      <c r="AA9">
        <v>80</v>
      </c>
      <c r="AB9">
        <v>70</v>
      </c>
      <c r="AC9">
        <v>1</v>
      </c>
      <c r="AD9">
        <v>2</v>
      </c>
      <c r="AE9" t="s">
        <v>7169</v>
      </c>
    </row>
    <row r="10" spans="1:31" x14ac:dyDescent="0.25">
      <c r="A10" s="20" t="s">
        <v>379</v>
      </c>
      <c r="B10" s="19">
        <v>1</v>
      </c>
      <c r="C10" s="19" t="s">
        <v>7120</v>
      </c>
      <c r="E10" s="5" t="s">
        <v>20</v>
      </c>
      <c r="F10" s="4">
        <v>1</v>
      </c>
      <c r="M10" t="str">
        <f t="shared" ref="M10:M53" si="1">LEFT(G10,3)</f>
        <v/>
      </c>
    </row>
    <row r="11" spans="1:31" x14ac:dyDescent="0.25">
      <c r="A11" s="20" t="s">
        <v>3918</v>
      </c>
      <c r="B11" s="19">
        <v>1</v>
      </c>
      <c r="C11" s="19" t="s">
        <v>7120</v>
      </c>
      <c r="E11" s="5" t="s">
        <v>655</v>
      </c>
      <c r="F11" s="4">
        <v>1</v>
      </c>
      <c r="M11" t="str">
        <f t="shared" si="1"/>
        <v/>
      </c>
    </row>
    <row r="12" spans="1:31" x14ac:dyDescent="0.25">
      <c r="A12" s="20" t="s">
        <v>3938</v>
      </c>
      <c r="B12" s="19">
        <v>1</v>
      </c>
      <c r="C12" s="19" t="s">
        <v>7120</v>
      </c>
      <c r="E12" s="5" t="s">
        <v>1183</v>
      </c>
      <c r="F12" s="4">
        <v>1</v>
      </c>
      <c r="M12" t="str">
        <f t="shared" si="1"/>
        <v/>
      </c>
    </row>
    <row r="13" spans="1:31" x14ac:dyDescent="0.25">
      <c r="A13" s="20" t="s">
        <v>1223</v>
      </c>
      <c r="B13" s="19">
        <v>1</v>
      </c>
      <c r="C13" s="19" t="s">
        <v>7120</v>
      </c>
      <c r="E13" s="5" t="s">
        <v>65</v>
      </c>
      <c r="F13" s="4">
        <v>1</v>
      </c>
      <c r="M13" t="str">
        <f t="shared" si="1"/>
        <v/>
      </c>
    </row>
    <row r="14" spans="1:31" x14ac:dyDescent="0.25">
      <c r="A14" s="20" t="s">
        <v>47</v>
      </c>
      <c r="B14" s="19">
        <v>1</v>
      </c>
      <c r="C14" s="19" t="s">
        <v>7120</v>
      </c>
      <c r="E14" s="5" t="s">
        <v>182</v>
      </c>
      <c r="F14" s="4">
        <v>1</v>
      </c>
      <c r="M14" t="str">
        <f t="shared" si="1"/>
        <v/>
      </c>
    </row>
    <row r="15" spans="1:31" x14ac:dyDescent="0.25">
      <c r="A15" s="20" t="s">
        <v>21</v>
      </c>
      <c r="B15" s="19">
        <v>1</v>
      </c>
      <c r="C15" s="19" t="s">
        <v>7120</v>
      </c>
      <c r="E15" s="5" t="s">
        <v>179</v>
      </c>
      <c r="F15" s="4">
        <v>1</v>
      </c>
      <c r="M15" t="str">
        <f t="shared" si="1"/>
        <v/>
      </c>
    </row>
    <row r="16" spans="1:31" x14ac:dyDescent="0.25">
      <c r="A16" s="20" t="s">
        <v>79</v>
      </c>
      <c r="B16" s="19">
        <v>1</v>
      </c>
      <c r="C16" s="19" t="s">
        <v>7120</v>
      </c>
      <c r="E16" s="3" t="s">
        <v>61</v>
      </c>
      <c r="F16" s="4"/>
      <c r="M16" t="str">
        <f t="shared" si="1"/>
        <v/>
      </c>
    </row>
    <row r="17" spans="1:13" x14ac:dyDescent="0.25">
      <c r="A17" s="20" t="s">
        <v>183</v>
      </c>
      <c r="B17" s="19">
        <v>1</v>
      </c>
      <c r="C17" s="19" t="s">
        <v>7120</v>
      </c>
      <c r="E17" s="5" t="s">
        <v>34</v>
      </c>
      <c r="F17" s="4"/>
      <c r="M17" t="str">
        <f t="shared" si="1"/>
        <v/>
      </c>
    </row>
    <row r="18" spans="1:13" x14ac:dyDescent="0.25">
      <c r="A18" s="20" t="s">
        <v>824</v>
      </c>
      <c r="B18" s="19">
        <v>1</v>
      </c>
      <c r="C18" s="19" t="s">
        <v>7120</v>
      </c>
      <c r="E18" s="5" t="s">
        <v>247</v>
      </c>
      <c r="F18" s="4"/>
      <c r="I18" t="s">
        <v>6971</v>
      </c>
      <c r="K18" t="s">
        <v>4951</v>
      </c>
      <c r="M18" t="str">
        <f t="shared" si="1"/>
        <v/>
      </c>
    </row>
    <row r="19" spans="1:13" x14ac:dyDescent="0.25">
      <c r="A19" s="20" t="s">
        <v>1151</v>
      </c>
      <c r="B19" s="19">
        <v>1</v>
      </c>
      <c r="C19" s="19" t="s">
        <v>7120</v>
      </c>
      <c r="E19" s="5" t="s">
        <v>124</v>
      </c>
      <c r="F19" s="4"/>
      <c r="I19" t="s">
        <v>3943</v>
      </c>
      <c r="K19" t="s">
        <v>6773</v>
      </c>
      <c r="M19" t="str">
        <f t="shared" si="1"/>
        <v/>
      </c>
    </row>
    <row r="20" spans="1:13" x14ac:dyDescent="0.25">
      <c r="A20" s="20" t="s">
        <v>66</v>
      </c>
      <c r="B20" s="19">
        <v>1</v>
      </c>
      <c r="C20" s="19" t="s">
        <v>7120</v>
      </c>
      <c r="E20" s="3" t="s">
        <v>46</v>
      </c>
      <c r="F20" s="4"/>
      <c r="I20" t="s">
        <v>3921</v>
      </c>
      <c r="K20" t="s">
        <v>5590</v>
      </c>
      <c r="M20" t="str">
        <f t="shared" si="1"/>
        <v/>
      </c>
    </row>
    <row r="21" spans="1:13" x14ac:dyDescent="0.25">
      <c r="A21" s="20" t="s">
        <v>269</v>
      </c>
      <c r="B21" s="19">
        <v>1</v>
      </c>
      <c r="C21" s="19" t="s">
        <v>7120</v>
      </c>
      <c r="E21" s="3" t="s">
        <v>26</v>
      </c>
      <c r="F21" s="4"/>
      <c r="K21" t="s">
        <v>7069</v>
      </c>
      <c r="M21" t="str">
        <f t="shared" si="1"/>
        <v/>
      </c>
    </row>
    <row r="22" spans="1:13" x14ac:dyDescent="0.25">
      <c r="A22" s="20" t="s">
        <v>626</v>
      </c>
      <c r="B22" s="19">
        <v>1</v>
      </c>
      <c r="C22" s="19" t="s">
        <v>7120</v>
      </c>
      <c r="E22" s="5" t="s">
        <v>30</v>
      </c>
      <c r="F22" s="4"/>
      <c r="K22" t="s">
        <v>7068</v>
      </c>
      <c r="M22" t="str">
        <f t="shared" si="1"/>
        <v/>
      </c>
    </row>
    <row r="23" spans="1:13" x14ac:dyDescent="0.25">
      <c r="A23" s="20" t="s">
        <v>1752</v>
      </c>
      <c r="B23" s="19">
        <v>1</v>
      </c>
      <c r="C23" s="19" t="s">
        <v>7121</v>
      </c>
      <c r="E23" s="3" t="s">
        <v>293</v>
      </c>
      <c r="F23" s="4"/>
      <c r="K23" t="s">
        <v>5058</v>
      </c>
      <c r="M23" t="str">
        <f t="shared" si="1"/>
        <v/>
      </c>
    </row>
    <row r="24" spans="1:13" x14ac:dyDescent="0.25">
      <c r="A24" s="20" t="s">
        <v>387</v>
      </c>
      <c r="B24" s="19">
        <v>1</v>
      </c>
      <c r="C24" s="19" t="s">
        <v>7121</v>
      </c>
      <c r="E24" s="5" t="s">
        <v>274</v>
      </c>
      <c r="F24" s="4"/>
      <c r="K24" t="s">
        <v>7070</v>
      </c>
      <c r="M24" t="str">
        <f t="shared" si="1"/>
        <v/>
      </c>
    </row>
    <row r="25" spans="1:13" x14ac:dyDescent="0.25">
      <c r="A25" s="20" t="s">
        <v>72</v>
      </c>
      <c r="B25" s="19">
        <v>1</v>
      </c>
      <c r="C25" s="19" t="s">
        <v>7121</v>
      </c>
      <c r="E25" s="3" t="s">
        <v>147</v>
      </c>
      <c r="F25" s="4"/>
      <c r="K25" t="s">
        <v>7067</v>
      </c>
      <c r="M25" t="str">
        <f t="shared" si="1"/>
        <v/>
      </c>
    </row>
    <row r="26" spans="1:13" x14ac:dyDescent="0.25">
      <c r="A26" s="20" t="s">
        <v>58</v>
      </c>
      <c r="B26" s="19">
        <v>1</v>
      </c>
      <c r="C26" s="19" t="s">
        <v>7121</v>
      </c>
      <c r="E26" s="5" t="s">
        <v>1429</v>
      </c>
      <c r="F26" s="4"/>
      <c r="K26" t="s">
        <v>6788</v>
      </c>
      <c r="M26" t="str">
        <f t="shared" si="1"/>
        <v/>
      </c>
    </row>
    <row r="27" spans="1:13" x14ac:dyDescent="0.25">
      <c r="A27" s="20" t="s">
        <v>442</v>
      </c>
      <c r="B27" s="19">
        <v>1</v>
      </c>
      <c r="C27" s="19" t="s">
        <v>7121</v>
      </c>
      <c r="E27" s="5" t="s">
        <v>78</v>
      </c>
      <c r="F27" s="4"/>
      <c r="K27" t="s">
        <v>5686</v>
      </c>
      <c r="M27" t="str">
        <f t="shared" si="1"/>
        <v/>
      </c>
    </row>
    <row r="28" spans="1:13" x14ac:dyDescent="0.25">
      <c r="A28" s="21" t="s">
        <v>5788</v>
      </c>
      <c r="B28" s="22">
        <v>1</v>
      </c>
      <c r="C28" s="19" t="s">
        <v>7121</v>
      </c>
      <c r="E28" s="5" t="s">
        <v>171</v>
      </c>
      <c r="F28" s="4"/>
      <c r="M28" t="str">
        <f t="shared" si="1"/>
        <v/>
      </c>
    </row>
    <row r="29" spans="1:13" x14ac:dyDescent="0.25">
      <c r="A29" s="20" t="s">
        <v>942</v>
      </c>
      <c r="B29" s="19">
        <v>1</v>
      </c>
      <c r="C29" s="19" t="s">
        <v>7121</v>
      </c>
      <c r="E29" s="5" t="s">
        <v>176</v>
      </c>
      <c r="F29" s="4"/>
      <c r="M29" t="str">
        <f t="shared" si="1"/>
        <v/>
      </c>
    </row>
    <row r="30" spans="1:13" x14ac:dyDescent="0.25">
      <c r="A30" s="20" t="s">
        <v>450</v>
      </c>
      <c r="B30" s="19">
        <v>1</v>
      </c>
      <c r="C30" s="19" t="s">
        <v>7121</v>
      </c>
      <c r="E30" s="5" t="s">
        <v>37</v>
      </c>
      <c r="F30" s="4">
        <v>1</v>
      </c>
      <c r="M30" t="str">
        <f t="shared" si="1"/>
        <v/>
      </c>
    </row>
    <row r="31" spans="1:13" x14ac:dyDescent="0.25">
      <c r="A31" s="20" t="s">
        <v>776</v>
      </c>
      <c r="B31" s="19">
        <v>1</v>
      </c>
      <c r="C31" s="19" t="s">
        <v>7121</v>
      </c>
      <c r="E31" s="3" t="s">
        <v>425</v>
      </c>
      <c r="F31" s="4"/>
      <c r="M31" t="str">
        <f t="shared" si="1"/>
        <v/>
      </c>
    </row>
    <row r="32" spans="1:13" x14ac:dyDescent="0.25">
      <c r="A32" s="21" t="s">
        <v>5789</v>
      </c>
      <c r="B32" s="22">
        <v>1</v>
      </c>
      <c r="C32" s="19" t="s">
        <v>7121</v>
      </c>
      <c r="E32" s="5" t="s">
        <v>87</v>
      </c>
      <c r="F32" s="4"/>
      <c r="M32" t="str">
        <f t="shared" si="1"/>
        <v/>
      </c>
    </row>
    <row r="33" spans="1:13" x14ac:dyDescent="0.25">
      <c r="A33" s="20" t="s">
        <v>910</v>
      </c>
      <c r="B33" s="19">
        <v>1</v>
      </c>
      <c r="C33" s="19" t="s">
        <v>7121</v>
      </c>
      <c r="M33" t="str">
        <f t="shared" si="1"/>
        <v/>
      </c>
    </row>
    <row r="34" spans="1:13" x14ac:dyDescent="0.25">
      <c r="A34" s="20" t="s">
        <v>884</v>
      </c>
      <c r="B34" s="19">
        <v>1</v>
      </c>
      <c r="C34" s="19" t="s">
        <v>7121</v>
      </c>
      <c r="M34" t="str">
        <f t="shared" si="1"/>
        <v/>
      </c>
    </row>
    <row r="35" spans="1:13" x14ac:dyDescent="0.25">
      <c r="A35" s="20" t="s">
        <v>629</v>
      </c>
      <c r="B35" s="19">
        <v>1</v>
      </c>
      <c r="C35" s="19" t="s">
        <v>7121</v>
      </c>
      <c r="M35" t="str">
        <f t="shared" si="1"/>
        <v/>
      </c>
    </row>
    <row r="36" spans="1:13" x14ac:dyDescent="0.25">
      <c r="A36" s="20" t="s">
        <v>464</v>
      </c>
      <c r="B36" s="19">
        <v>1</v>
      </c>
      <c r="C36" s="19" t="s">
        <v>7121</v>
      </c>
      <c r="M36" t="str">
        <f t="shared" si="1"/>
        <v/>
      </c>
    </row>
    <row r="37" spans="1:13" x14ac:dyDescent="0.25">
      <c r="A37" s="20" t="s">
        <v>42</v>
      </c>
      <c r="B37" s="19">
        <v>1</v>
      </c>
      <c r="C37" s="19" t="s">
        <v>7121</v>
      </c>
      <c r="M37" t="str">
        <f t="shared" si="1"/>
        <v/>
      </c>
    </row>
    <row r="38" spans="1:13" x14ac:dyDescent="0.25">
      <c r="A38" s="20" t="s">
        <v>285</v>
      </c>
      <c r="B38" s="19">
        <v>1</v>
      </c>
      <c r="C38" s="19" t="s">
        <v>7121</v>
      </c>
      <c r="M38" t="str">
        <f t="shared" si="1"/>
        <v/>
      </c>
    </row>
    <row r="39" spans="1:13" x14ac:dyDescent="0.25">
      <c r="A39" s="20" t="s">
        <v>414</v>
      </c>
      <c r="B39" s="19">
        <v>1</v>
      </c>
      <c r="C39" s="19" t="s">
        <v>7121</v>
      </c>
      <c r="M39" t="str">
        <f t="shared" si="1"/>
        <v/>
      </c>
    </row>
    <row r="40" spans="1:13" x14ac:dyDescent="0.25">
      <c r="A40" s="20" t="s">
        <v>417</v>
      </c>
      <c r="B40" s="19">
        <v>1</v>
      </c>
      <c r="C40" s="19" t="s">
        <v>7121</v>
      </c>
      <c r="M40" t="str">
        <f t="shared" si="1"/>
        <v/>
      </c>
    </row>
    <row r="41" spans="1:13" x14ac:dyDescent="0.25">
      <c r="A41" s="21" t="s">
        <v>5595</v>
      </c>
      <c r="B41" s="22">
        <v>1</v>
      </c>
      <c r="C41" s="19" t="s">
        <v>7121</v>
      </c>
      <c r="M41" t="str">
        <f t="shared" si="1"/>
        <v/>
      </c>
    </row>
    <row r="42" spans="1:13" x14ac:dyDescent="0.25">
      <c r="A42" s="20" t="s">
        <v>233</v>
      </c>
      <c r="B42" s="19">
        <v>1</v>
      </c>
      <c r="C42" s="19" t="s">
        <v>7121</v>
      </c>
      <c r="M42" t="str">
        <f t="shared" si="1"/>
        <v/>
      </c>
    </row>
    <row r="43" spans="1:13" x14ac:dyDescent="0.25">
      <c r="A43" s="21" t="s">
        <v>5522</v>
      </c>
      <c r="B43" s="22">
        <v>1</v>
      </c>
      <c r="C43" s="19" t="s">
        <v>7122</v>
      </c>
      <c r="M43" t="str">
        <f t="shared" si="1"/>
        <v/>
      </c>
    </row>
    <row r="44" spans="1:13" x14ac:dyDescent="0.25">
      <c r="A44" s="21" t="s">
        <v>5785</v>
      </c>
      <c r="B44" s="22">
        <v>1</v>
      </c>
      <c r="C44" s="19" t="s">
        <v>7122</v>
      </c>
      <c r="M44" t="str">
        <f t="shared" si="1"/>
        <v/>
      </c>
    </row>
    <row r="45" spans="1:13" x14ac:dyDescent="0.25">
      <c r="A45" s="20" t="s">
        <v>1736</v>
      </c>
      <c r="B45" s="19">
        <v>1</v>
      </c>
      <c r="C45" s="19" t="s">
        <v>7122</v>
      </c>
      <c r="M45" t="str">
        <f t="shared" si="1"/>
        <v/>
      </c>
    </row>
    <row r="46" spans="1:13" x14ac:dyDescent="0.25">
      <c r="A46" s="20" t="s">
        <v>1543</v>
      </c>
      <c r="B46" s="19">
        <v>1</v>
      </c>
      <c r="C46" s="19" t="s">
        <v>7122</v>
      </c>
      <c r="M46" t="str">
        <f t="shared" si="1"/>
        <v/>
      </c>
    </row>
    <row r="47" spans="1:13" x14ac:dyDescent="0.25">
      <c r="A47" s="20" t="s">
        <v>217</v>
      </c>
      <c r="B47" s="19">
        <v>1</v>
      </c>
      <c r="C47" s="19" t="s">
        <v>7122</v>
      </c>
      <c r="M47" t="str">
        <f t="shared" si="1"/>
        <v/>
      </c>
    </row>
    <row r="48" spans="1:13" x14ac:dyDescent="0.25">
      <c r="A48" s="20" t="s">
        <v>522</v>
      </c>
      <c r="B48" s="19">
        <v>1</v>
      </c>
      <c r="C48" s="19" t="s">
        <v>7122</v>
      </c>
      <c r="M48" t="str">
        <f t="shared" si="1"/>
        <v/>
      </c>
    </row>
    <row r="49" spans="1:13" x14ac:dyDescent="0.25">
      <c r="A49" s="20" t="s">
        <v>427</v>
      </c>
      <c r="B49" s="19">
        <v>1</v>
      </c>
      <c r="C49" s="19" t="s">
        <v>7122</v>
      </c>
      <c r="M49" t="str">
        <f t="shared" si="1"/>
        <v/>
      </c>
    </row>
    <row r="50" spans="1:13" x14ac:dyDescent="0.25">
      <c r="A50" s="20" t="s">
        <v>332</v>
      </c>
      <c r="B50" s="19">
        <v>1</v>
      </c>
      <c r="C50" s="19" t="s">
        <v>7122</v>
      </c>
      <c r="M50" t="str">
        <f t="shared" si="1"/>
        <v/>
      </c>
    </row>
    <row r="51" spans="1:13" x14ac:dyDescent="0.25">
      <c r="A51" s="20" t="s">
        <v>566</v>
      </c>
      <c r="B51" s="19">
        <v>1</v>
      </c>
      <c r="C51" s="19" t="s">
        <v>7122</v>
      </c>
      <c r="M51" t="str">
        <f t="shared" si="1"/>
        <v/>
      </c>
    </row>
    <row r="52" spans="1:13" x14ac:dyDescent="0.25">
      <c r="A52" s="20" t="s">
        <v>761</v>
      </c>
      <c r="B52" s="19">
        <v>1</v>
      </c>
      <c r="C52" s="19" t="s">
        <v>7122</v>
      </c>
      <c r="M52" t="str">
        <f t="shared" si="1"/>
        <v/>
      </c>
    </row>
    <row r="53" spans="1:13" x14ac:dyDescent="0.25">
      <c r="A53" s="20" t="s">
        <v>605</v>
      </c>
      <c r="B53" s="19">
        <v>1</v>
      </c>
      <c r="C53" s="19" t="s">
        <v>7122</v>
      </c>
      <c r="M53" t="str">
        <f t="shared" si="1"/>
        <v/>
      </c>
    </row>
    <row r="54" spans="1:13" x14ac:dyDescent="0.25">
      <c r="A54" s="20" t="s">
        <v>31</v>
      </c>
      <c r="B54" s="19">
        <v>1</v>
      </c>
      <c r="C54" s="19" t="s">
        <v>7122</v>
      </c>
    </row>
    <row r="55" spans="1:13" x14ac:dyDescent="0.25">
      <c r="A55" s="20" t="s">
        <v>957</v>
      </c>
      <c r="B55" s="19">
        <v>1</v>
      </c>
      <c r="C55" s="19" t="s">
        <v>7122</v>
      </c>
    </row>
    <row r="56" spans="1:13" x14ac:dyDescent="0.25">
      <c r="A56" s="20" t="s">
        <v>541</v>
      </c>
      <c r="B56" s="19">
        <v>1</v>
      </c>
      <c r="C56" s="19" t="s">
        <v>7122</v>
      </c>
    </row>
    <row r="57" spans="1:13" x14ac:dyDescent="0.25">
      <c r="A57" s="21" t="s">
        <v>5791</v>
      </c>
      <c r="B57" s="22">
        <v>1</v>
      </c>
      <c r="C57" s="22" t="s">
        <v>7122</v>
      </c>
    </row>
    <row r="58" spans="1:13" x14ac:dyDescent="0.25">
      <c r="A58" s="20" t="s">
        <v>3748</v>
      </c>
      <c r="B58" s="19">
        <v>1</v>
      </c>
      <c r="C58" s="19" t="s">
        <v>7122</v>
      </c>
    </row>
    <row r="59" spans="1:13" x14ac:dyDescent="0.25">
      <c r="A59" s="20" t="s">
        <v>1792</v>
      </c>
      <c r="B59" s="19">
        <v>1</v>
      </c>
      <c r="C59" s="19" t="s">
        <v>7122</v>
      </c>
    </row>
    <row r="60" spans="1:13" x14ac:dyDescent="0.25">
      <c r="A60" s="20" t="s">
        <v>111</v>
      </c>
      <c r="B60" s="19">
        <v>1</v>
      </c>
      <c r="C60" s="19" t="s">
        <v>7123</v>
      </c>
    </row>
    <row r="61" spans="1:13" x14ac:dyDescent="0.25">
      <c r="A61" s="20" t="s">
        <v>471</v>
      </c>
      <c r="B61" s="19">
        <v>1</v>
      </c>
      <c r="C61" s="19" t="s">
        <v>7123</v>
      </c>
    </row>
    <row r="62" spans="1:13" x14ac:dyDescent="0.25">
      <c r="A62" s="20" t="s">
        <v>807</v>
      </c>
      <c r="B62" s="19">
        <v>1</v>
      </c>
      <c r="C62" s="19" t="s">
        <v>7123</v>
      </c>
    </row>
    <row r="63" spans="1:13" x14ac:dyDescent="0.25">
      <c r="A63" s="21" t="s">
        <v>5790</v>
      </c>
      <c r="B63" s="22">
        <v>1</v>
      </c>
      <c r="C63" s="19" t="s">
        <v>7123</v>
      </c>
    </row>
    <row r="64" spans="1:13" x14ac:dyDescent="0.25">
      <c r="A64" s="20" t="s">
        <v>1414</v>
      </c>
      <c r="B64" s="19">
        <v>1</v>
      </c>
      <c r="C64" s="19" t="s">
        <v>7123</v>
      </c>
    </row>
    <row r="65" spans="1:3" x14ac:dyDescent="0.25">
      <c r="A65" s="20" t="s">
        <v>551</v>
      </c>
      <c r="B65" s="19">
        <v>1</v>
      </c>
      <c r="C65" s="19" t="s">
        <v>7123</v>
      </c>
    </row>
    <row r="66" spans="1:3" x14ac:dyDescent="0.25">
      <c r="A66" s="20" t="s">
        <v>1888</v>
      </c>
      <c r="B66" s="19">
        <v>1</v>
      </c>
      <c r="C66" s="19" t="s">
        <v>7123</v>
      </c>
    </row>
    <row r="67" spans="1:3" x14ac:dyDescent="0.25">
      <c r="A67" s="20" t="s">
        <v>62</v>
      </c>
      <c r="B67" s="19">
        <v>1</v>
      </c>
      <c r="C67" s="19" t="s">
        <v>7123</v>
      </c>
    </row>
    <row r="68" spans="1:3" x14ac:dyDescent="0.25">
      <c r="A68" s="20" t="s">
        <v>191</v>
      </c>
      <c r="B68" s="19">
        <v>1</v>
      </c>
      <c r="C68" s="19" t="s">
        <v>7123</v>
      </c>
    </row>
    <row r="69" spans="1:3" x14ac:dyDescent="0.25">
      <c r="A69" s="20" t="s">
        <v>222</v>
      </c>
      <c r="B69" s="19">
        <v>1</v>
      </c>
      <c r="C69" s="19" t="s">
        <v>7123</v>
      </c>
    </row>
    <row r="70" spans="1:3" x14ac:dyDescent="0.25">
      <c r="A70" s="20" t="s">
        <v>1820</v>
      </c>
      <c r="B70" s="19">
        <v>1</v>
      </c>
      <c r="C70" s="19" t="s">
        <v>7123</v>
      </c>
    </row>
    <row r="71" spans="1:3" x14ac:dyDescent="0.25">
      <c r="A71" s="20" t="s">
        <v>805</v>
      </c>
      <c r="B71" s="19">
        <v>1</v>
      </c>
      <c r="C71" s="19" t="s">
        <v>7123</v>
      </c>
    </row>
    <row r="72" spans="1:3" x14ac:dyDescent="0.25">
      <c r="A72" s="20" t="s">
        <v>103</v>
      </c>
      <c r="B72" s="19">
        <v>1</v>
      </c>
      <c r="C72" s="19" t="s">
        <v>7123</v>
      </c>
    </row>
    <row r="73" spans="1:3" x14ac:dyDescent="0.25">
      <c r="A73" s="20" t="s">
        <v>153</v>
      </c>
      <c r="B73" s="19">
        <v>1</v>
      </c>
      <c r="C73" s="19" t="s">
        <v>7123</v>
      </c>
    </row>
    <row r="74" spans="1:3" x14ac:dyDescent="0.25">
      <c r="A74" s="20" t="s">
        <v>537</v>
      </c>
      <c r="B74" s="19">
        <v>1</v>
      </c>
      <c r="C74" s="19" t="s">
        <v>7123</v>
      </c>
    </row>
    <row r="75" spans="1:3" x14ac:dyDescent="0.25">
      <c r="A75" s="20" t="s">
        <v>553</v>
      </c>
      <c r="B75" s="19">
        <v>1</v>
      </c>
      <c r="C75" s="19" t="s">
        <v>7123</v>
      </c>
    </row>
    <row r="76" spans="1:3" x14ac:dyDescent="0.25">
      <c r="A76" s="20" t="s">
        <v>1610</v>
      </c>
      <c r="B76" s="19">
        <v>1</v>
      </c>
      <c r="C76" s="19" t="s">
        <v>7123</v>
      </c>
    </row>
    <row r="77" spans="1:3" x14ac:dyDescent="0.25">
      <c r="A77" s="20" t="s">
        <v>455</v>
      </c>
      <c r="B77" s="19">
        <v>1</v>
      </c>
      <c r="C77" s="19" t="s">
        <v>7119</v>
      </c>
    </row>
    <row r="78" spans="1:3" x14ac:dyDescent="0.25">
      <c r="A78" s="20" t="s">
        <v>726</v>
      </c>
      <c r="B78" s="19">
        <v>1</v>
      </c>
      <c r="C78" s="19" t="s">
        <v>7119</v>
      </c>
    </row>
    <row r="79" spans="1:3" x14ac:dyDescent="0.25">
      <c r="A79" s="20" t="s">
        <v>705</v>
      </c>
      <c r="B79" s="19">
        <v>1</v>
      </c>
      <c r="C79" s="19" t="s">
        <v>7119</v>
      </c>
    </row>
    <row r="80" spans="1:3" x14ac:dyDescent="0.25">
      <c r="A80" s="20" t="s">
        <v>258</v>
      </c>
      <c r="B80" s="19">
        <v>1</v>
      </c>
      <c r="C80" s="19" t="s">
        <v>7124</v>
      </c>
    </row>
    <row r="81" spans="1:3" x14ac:dyDescent="0.25">
      <c r="A81" s="20" t="s">
        <v>434</v>
      </c>
      <c r="B81" s="19">
        <v>1</v>
      </c>
      <c r="C81" s="19" t="s">
        <v>7124</v>
      </c>
    </row>
    <row r="82" spans="1:3" x14ac:dyDescent="0.25">
      <c r="A82" s="20" t="s">
        <v>3929</v>
      </c>
      <c r="B82" s="19">
        <v>1</v>
      </c>
      <c r="C82" s="19" t="s">
        <v>7124</v>
      </c>
    </row>
    <row r="83" spans="1:3" x14ac:dyDescent="0.25">
      <c r="A83" s="20" t="s">
        <v>4509</v>
      </c>
      <c r="B83" s="19">
        <v>1</v>
      </c>
      <c r="C83" s="19" t="s">
        <v>7125</v>
      </c>
    </row>
    <row r="84" spans="1:3" x14ac:dyDescent="0.25">
      <c r="A84" s="20" t="s">
        <v>1202</v>
      </c>
      <c r="B84" s="19">
        <v>1</v>
      </c>
      <c r="C84" s="19" t="s">
        <v>7125</v>
      </c>
    </row>
    <row r="85" spans="1:3" x14ac:dyDescent="0.25">
      <c r="A85" s="20" t="s">
        <v>3237</v>
      </c>
      <c r="B85" s="19">
        <v>1</v>
      </c>
      <c r="C85" s="19" t="s">
        <v>7125</v>
      </c>
    </row>
    <row r="86" spans="1:3" x14ac:dyDescent="0.25">
      <c r="A86" s="21" t="s">
        <v>6640</v>
      </c>
      <c r="B86" s="22">
        <v>1</v>
      </c>
      <c r="C86" s="22" t="s">
        <v>7125</v>
      </c>
    </row>
    <row r="87" spans="1:3" x14ac:dyDescent="0.25">
      <c r="A87" s="20" t="s">
        <v>3953</v>
      </c>
      <c r="B87" s="19">
        <v>1</v>
      </c>
      <c r="C87" s="19" t="s">
        <v>7125</v>
      </c>
    </row>
    <row r="88" spans="1:3" x14ac:dyDescent="0.25">
      <c r="A88" s="20" t="s">
        <v>3951</v>
      </c>
      <c r="B88" s="19">
        <v>1</v>
      </c>
      <c r="C88" s="19" t="s">
        <v>7125</v>
      </c>
    </row>
    <row r="89" spans="1:3" x14ac:dyDescent="0.25">
      <c r="A89" s="20" t="s">
        <v>4250</v>
      </c>
      <c r="B89" s="19">
        <v>1</v>
      </c>
      <c r="C89" s="19" t="s">
        <v>7125</v>
      </c>
    </row>
    <row r="90" spans="1:3" x14ac:dyDescent="0.25">
      <c r="A90" s="20" t="s">
        <v>3955</v>
      </c>
      <c r="B90" s="19">
        <v>1</v>
      </c>
      <c r="C90" s="19" t="s">
        <v>7125</v>
      </c>
    </row>
    <row r="91" spans="1:3" x14ac:dyDescent="0.25">
      <c r="A91" s="20" t="s">
        <v>4618</v>
      </c>
      <c r="B91" s="19">
        <v>1</v>
      </c>
      <c r="C91" s="19" t="s">
        <v>7125</v>
      </c>
    </row>
    <row r="92" spans="1:3" x14ac:dyDescent="0.25">
      <c r="A92" s="20" t="s">
        <v>3931</v>
      </c>
      <c r="B92" s="19"/>
      <c r="C92" s="19" t="s">
        <v>7120</v>
      </c>
    </row>
    <row r="93" spans="1:3" x14ac:dyDescent="0.25">
      <c r="A93" s="20" t="s">
        <v>3940</v>
      </c>
      <c r="B93" s="19"/>
      <c r="C93" s="19" t="s">
        <v>7120</v>
      </c>
    </row>
    <row r="94" spans="1:3" x14ac:dyDescent="0.25">
      <c r="A94" s="20" t="s">
        <v>3932</v>
      </c>
      <c r="B94" s="19"/>
      <c r="C94" s="19" t="s">
        <v>7120</v>
      </c>
    </row>
    <row r="95" spans="1:3" x14ac:dyDescent="0.25">
      <c r="A95" s="20" t="s">
        <v>1577</v>
      </c>
      <c r="B95" s="19"/>
      <c r="C95" s="19" t="s">
        <v>7120</v>
      </c>
    </row>
    <row r="96" spans="1:3" x14ac:dyDescent="0.25">
      <c r="A96" s="20" t="s">
        <v>3927</v>
      </c>
      <c r="B96" s="19"/>
      <c r="C96" s="19" t="s">
        <v>7120</v>
      </c>
    </row>
    <row r="97" spans="1:3" x14ac:dyDescent="0.25">
      <c r="A97" s="20" t="s">
        <v>3945</v>
      </c>
      <c r="B97" s="19"/>
      <c r="C97" s="19" t="s">
        <v>7120</v>
      </c>
    </row>
    <row r="98" spans="1:3" x14ac:dyDescent="0.25">
      <c r="A98" s="21" t="s">
        <v>5787</v>
      </c>
      <c r="B98" s="22"/>
      <c r="C98" s="19" t="s">
        <v>7120</v>
      </c>
    </row>
    <row r="99" spans="1:3" x14ac:dyDescent="0.25">
      <c r="A99" s="20" t="s">
        <v>3604</v>
      </c>
      <c r="B99" s="19"/>
      <c r="C99" s="19" t="s">
        <v>7120</v>
      </c>
    </row>
    <row r="100" spans="1:3" x14ac:dyDescent="0.25">
      <c r="A100" s="20" t="s">
        <v>1121</v>
      </c>
      <c r="B100" s="19"/>
      <c r="C100" s="19" t="s">
        <v>7120</v>
      </c>
    </row>
    <row r="101" spans="1:3" x14ac:dyDescent="0.25">
      <c r="A101" s="20" t="s">
        <v>3546</v>
      </c>
      <c r="B101" s="19"/>
      <c r="C101" s="19" t="s">
        <v>7120</v>
      </c>
    </row>
    <row r="102" spans="1:3" x14ac:dyDescent="0.25">
      <c r="A102" s="20" t="s">
        <v>3915</v>
      </c>
      <c r="B102" s="19"/>
      <c r="C102" s="19" t="s">
        <v>7120</v>
      </c>
    </row>
    <row r="103" spans="1:3" x14ac:dyDescent="0.25">
      <c r="A103" s="20" t="s">
        <v>3925</v>
      </c>
      <c r="B103" s="19"/>
      <c r="C103" s="19" t="s">
        <v>7120</v>
      </c>
    </row>
    <row r="104" spans="1:3" x14ac:dyDescent="0.25">
      <c r="A104" s="20" t="s">
        <v>3928</v>
      </c>
      <c r="B104" s="19"/>
      <c r="C104" s="19" t="s">
        <v>7120</v>
      </c>
    </row>
    <row r="105" spans="1:3" x14ac:dyDescent="0.25">
      <c r="A105" s="21" t="s">
        <v>5792</v>
      </c>
      <c r="B105" s="22"/>
      <c r="C105" s="19" t="s">
        <v>7120</v>
      </c>
    </row>
    <row r="106" spans="1:3" x14ac:dyDescent="0.25">
      <c r="A106" s="20" t="s">
        <v>4204</v>
      </c>
      <c r="B106" s="19"/>
      <c r="C106" s="19" t="s">
        <v>7120</v>
      </c>
    </row>
    <row r="107" spans="1:3" x14ac:dyDescent="0.25">
      <c r="A107" s="21" t="s">
        <v>6689</v>
      </c>
      <c r="B107" s="22"/>
      <c r="C107" s="22" t="s">
        <v>7120</v>
      </c>
    </row>
    <row r="108" spans="1:3" x14ac:dyDescent="0.25">
      <c r="A108" s="20" t="s">
        <v>3939</v>
      </c>
      <c r="B108" s="19"/>
      <c r="C108" s="19" t="s">
        <v>7120</v>
      </c>
    </row>
    <row r="109" spans="1:3" x14ac:dyDescent="0.25">
      <c r="A109" s="20" t="s">
        <v>3934</v>
      </c>
      <c r="B109" s="19"/>
      <c r="C109" s="19" t="s">
        <v>7120</v>
      </c>
    </row>
    <row r="110" spans="1:3" x14ac:dyDescent="0.25">
      <c r="A110" s="20" t="s">
        <v>3699</v>
      </c>
      <c r="B110" s="19"/>
      <c r="C110" s="19" t="s">
        <v>7120</v>
      </c>
    </row>
    <row r="111" spans="1:3" x14ac:dyDescent="0.25">
      <c r="A111" s="20" t="s">
        <v>1312</v>
      </c>
      <c r="B111" s="19"/>
      <c r="C111" s="19" t="s">
        <v>7120</v>
      </c>
    </row>
    <row r="112" spans="1:3" x14ac:dyDescent="0.25">
      <c r="A112" s="20" t="s">
        <v>3935</v>
      </c>
      <c r="B112" s="19"/>
      <c r="C112" s="19" t="s">
        <v>7120</v>
      </c>
    </row>
    <row r="113" spans="1:3" x14ac:dyDescent="0.25">
      <c r="A113" s="20" t="s">
        <v>3922</v>
      </c>
      <c r="B113" s="19"/>
      <c r="C113" s="19" t="s">
        <v>7120</v>
      </c>
    </row>
    <row r="114" spans="1:3" x14ac:dyDescent="0.25">
      <c r="A114" s="20" t="s">
        <v>1824</v>
      </c>
      <c r="B114" s="19"/>
      <c r="C114" s="19" t="s">
        <v>7120</v>
      </c>
    </row>
    <row r="115" spans="1:3" x14ac:dyDescent="0.25">
      <c r="A115" s="20" t="s">
        <v>3924</v>
      </c>
      <c r="B115" s="19"/>
      <c r="C115" s="19" t="s">
        <v>7120</v>
      </c>
    </row>
    <row r="116" spans="1:3" x14ac:dyDescent="0.25">
      <c r="A116" s="20" t="s">
        <v>3942</v>
      </c>
      <c r="B116" s="19"/>
      <c r="C116" s="19" t="s">
        <v>7120</v>
      </c>
    </row>
    <row r="117" spans="1:3" x14ac:dyDescent="0.25">
      <c r="A117" s="20" t="s">
        <v>3919</v>
      </c>
      <c r="B117" s="19"/>
      <c r="C117" s="19" t="s">
        <v>7120</v>
      </c>
    </row>
    <row r="118" spans="1:3" x14ac:dyDescent="0.25">
      <c r="A118" s="20" t="s">
        <v>1339</v>
      </c>
      <c r="B118" s="19"/>
      <c r="C118" s="19" t="s">
        <v>7121</v>
      </c>
    </row>
    <row r="119" spans="1:3" x14ac:dyDescent="0.25">
      <c r="A119" s="20" t="s">
        <v>920</v>
      </c>
      <c r="B119" s="19"/>
      <c r="C119" s="19" t="s">
        <v>7121</v>
      </c>
    </row>
    <row r="120" spans="1:3" x14ac:dyDescent="0.25">
      <c r="A120" s="20" t="s">
        <v>1123</v>
      </c>
      <c r="B120" s="19"/>
      <c r="C120" s="19" t="s">
        <v>7121</v>
      </c>
    </row>
    <row r="121" spans="1:3" x14ac:dyDescent="0.25">
      <c r="A121" s="20" t="s">
        <v>3936</v>
      </c>
      <c r="B121" s="19"/>
      <c r="C121" s="19" t="s">
        <v>7122</v>
      </c>
    </row>
    <row r="122" spans="1:3" x14ac:dyDescent="0.25">
      <c r="A122" s="20" t="s">
        <v>437</v>
      </c>
      <c r="B122" s="19"/>
      <c r="C122" s="19" t="s">
        <v>7122</v>
      </c>
    </row>
    <row r="123" spans="1:3" x14ac:dyDescent="0.25">
      <c r="A123" s="20" t="s">
        <v>1776</v>
      </c>
      <c r="B123" s="19"/>
      <c r="C123" s="19" t="s">
        <v>7122</v>
      </c>
    </row>
    <row r="124" spans="1:3" x14ac:dyDescent="0.25">
      <c r="A124" s="20" t="s">
        <v>1333</v>
      </c>
      <c r="B124" s="19"/>
      <c r="C124" s="19" t="s">
        <v>7122</v>
      </c>
    </row>
    <row r="125" spans="1:3" x14ac:dyDescent="0.25">
      <c r="A125" s="20" t="s">
        <v>1803</v>
      </c>
      <c r="B125" s="19"/>
      <c r="C125" s="19" t="s">
        <v>7123</v>
      </c>
    </row>
    <row r="126" spans="1:3" x14ac:dyDescent="0.25">
      <c r="A126" s="20" t="s">
        <v>967</v>
      </c>
      <c r="B126" s="19"/>
      <c r="C126" s="19" t="s">
        <v>7123</v>
      </c>
    </row>
    <row r="127" spans="1:3" x14ac:dyDescent="0.25">
      <c r="A127" s="21" t="s">
        <v>5786</v>
      </c>
      <c r="B127" s="22"/>
      <c r="C127" s="19" t="s">
        <v>7123</v>
      </c>
    </row>
    <row r="128" spans="1:3" x14ac:dyDescent="0.25">
      <c r="A128" s="20" t="s">
        <v>788</v>
      </c>
      <c r="B128" s="19"/>
      <c r="C128" s="19" t="s">
        <v>7123</v>
      </c>
    </row>
    <row r="129" spans="1:3" x14ac:dyDescent="0.25">
      <c r="A129" s="20" t="s">
        <v>255</v>
      </c>
      <c r="B129" s="19"/>
      <c r="C129" s="19" t="s">
        <v>7123</v>
      </c>
    </row>
    <row r="130" spans="1:3" x14ac:dyDescent="0.25">
      <c r="A130" s="21" t="s">
        <v>5794</v>
      </c>
      <c r="B130" s="22"/>
      <c r="C130" s="19" t="s">
        <v>7123</v>
      </c>
    </row>
    <row r="131" spans="1:3" x14ac:dyDescent="0.25">
      <c r="A131" s="20" t="s">
        <v>3916</v>
      </c>
      <c r="B131" s="19"/>
      <c r="C131" s="19" t="s">
        <v>7119</v>
      </c>
    </row>
    <row r="132" spans="1:3" x14ac:dyDescent="0.25">
      <c r="A132" s="21" t="s">
        <v>6972</v>
      </c>
      <c r="B132" s="22"/>
      <c r="C132" s="22" t="s">
        <v>7119</v>
      </c>
    </row>
    <row r="133" spans="1:3" x14ac:dyDescent="0.25">
      <c r="A133" s="20" t="s">
        <v>3926</v>
      </c>
      <c r="B133" s="19"/>
      <c r="C133" s="19" t="s">
        <v>7119</v>
      </c>
    </row>
    <row r="134" spans="1:3" x14ac:dyDescent="0.25">
      <c r="A134" s="20" t="s">
        <v>3933</v>
      </c>
      <c r="B134" s="19"/>
      <c r="C134" s="19" t="s">
        <v>7119</v>
      </c>
    </row>
    <row r="135" spans="1:3" x14ac:dyDescent="0.25">
      <c r="A135" s="20" t="s">
        <v>7076</v>
      </c>
      <c r="B135" s="19"/>
      <c r="C135" s="19" t="s">
        <v>7119</v>
      </c>
    </row>
    <row r="136" spans="1:3" x14ac:dyDescent="0.25">
      <c r="A136" s="20" t="s">
        <v>3946</v>
      </c>
      <c r="B136" s="19"/>
      <c r="C136" s="19" t="s">
        <v>7119</v>
      </c>
    </row>
    <row r="137" spans="1:3" x14ac:dyDescent="0.25">
      <c r="A137" s="20" t="s">
        <v>3948</v>
      </c>
      <c r="B137" s="19"/>
      <c r="C137" s="19" t="s">
        <v>7119</v>
      </c>
    </row>
    <row r="138" spans="1:3" x14ac:dyDescent="0.25">
      <c r="A138" s="20" t="s">
        <v>3944</v>
      </c>
      <c r="B138" s="19"/>
      <c r="C138" s="19" t="s">
        <v>7119</v>
      </c>
    </row>
    <row r="139" spans="1:3" x14ac:dyDescent="0.25">
      <c r="A139" s="20" t="s">
        <v>3920</v>
      </c>
      <c r="B139" s="19"/>
      <c r="C139" s="19" t="s">
        <v>7119</v>
      </c>
    </row>
    <row r="140" spans="1:3" x14ac:dyDescent="0.25">
      <c r="A140" s="20" t="s">
        <v>3930</v>
      </c>
      <c r="B140" s="19"/>
      <c r="C140" s="19" t="s">
        <v>7119</v>
      </c>
    </row>
    <row r="141" spans="1:3" x14ac:dyDescent="0.25">
      <c r="A141" s="20" t="s">
        <v>3954</v>
      </c>
      <c r="B141" s="19"/>
      <c r="C141" s="19" t="s">
        <v>7119</v>
      </c>
    </row>
    <row r="142" spans="1:3" x14ac:dyDescent="0.25">
      <c r="A142" s="21" t="s">
        <v>5057</v>
      </c>
      <c r="B142" s="22"/>
      <c r="C142" s="22" t="s">
        <v>7119</v>
      </c>
    </row>
    <row r="143" spans="1:3" x14ac:dyDescent="0.25">
      <c r="A143" s="20" t="s">
        <v>3937</v>
      </c>
      <c r="B143" s="19"/>
      <c r="C143" s="19" t="s">
        <v>7124</v>
      </c>
    </row>
    <row r="144" spans="1:3" x14ac:dyDescent="0.25">
      <c r="A144" s="21" t="s">
        <v>6971</v>
      </c>
      <c r="B144" s="22"/>
      <c r="C144" s="19" t="s">
        <v>7124</v>
      </c>
    </row>
    <row r="145" spans="1:3" x14ac:dyDescent="0.25">
      <c r="A145" s="20" t="s">
        <v>3943</v>
      </c>
      <c r="B145" s="19"/>
      <c r="C145" s="19" t="s">
        <v>7124</v>
      </c>
    </row>
    <row r="146" spans="1:3" x14ac:dyDescent="0.25">
      <c r="A146" s="20" t="s">
        <v>3923</v>
      </c>
      <c r="B146" s="19"/>
      <c r="C146" s="19" t="s">
        <v>7124</v>
      </c>
    </row>
    <row r="147" spans="1:3" x14ac:dyDescent="0.25">
      <c r="A147" s="20" t="s">
        <v>712</v>
      </c>
      <c r="B147" s="19"/>
      <c r="C147" s="19" t="s">
        <v>7124</v>
      </c>
    </row>
    <row r="148" spans="1:3" x14ac:dyDescent="0.25">
      <c r="A148" s="20" t="s">
        <v>3949</v>
      </c>
      <c r="B148" s="19"/>
      <c r="C148" s="19" t="s">
        <v>7124</v>
      </c>
    </row>
    <row r="149" spans="1:3" x14ac:dyDescent="0.25">
      <c r="A149" s="20" t="s">
        <v>3950</v>
      </c>
      <c r="B149" s="19"/>
      <c r="C149" s="19" t="s">
        <v>7124</v>
      </c>
    </row>
    <row r="150" spans="1:3" x14ac:dyDescent="0.25">
      <c r="A150" s="21" t="s">
        <v>5793</v>
      </c>
      <c r="B150" s="22"/>
      <c r="C150" s="22" t="s">
        <v>7124</v>
      </c>
    </row>
    <row r="151" spans="1:3" x14ac:dyDescent="0.25">
      <c r="A151" s="20" t="s">
        <v>3941</v>
      </c>
      <c r="B151" s="19"/>
      <c r="C151" s="19" t="s">
        <v>7124</v>
      </c>
    </row>
    <row r="152" spans="1:3" x14ac:dyDescent="0.25">
      <c r="A152" s="20" t="s">
        <v>3917</v>
      </c>
      <c r="B152" s="19"/>
      <c r="C152" s="19" t="s">
        <v>7124</v>
      </c>
    </row>
    <row r="153" spans="1:3" x14ac:dyDescent="0.25">
      <c r="A153" s="20" t="s">
        <v>3952</v>
      </c>
      <c r="B153" s="19"/>
      <c r="C153" s="19" t="s">
        <v>7124</v>
      </c>
    </row>
    <row r="154" spans="1:3" x14ac:dyDescent="0.25">
      <c r="A154" s="20" t="s">
        <v>188</v>
      </c>
      <c r="B154" s="19"/>
      <c r="C154" s="19" t="s">
        <v>7124</v>
      </c>
    </row>
    <row r="155" spans="1:3" x14ac:dyDescent="0.25">
      <c r="A155" s="20" t="s">
        <v>3921</v>
      </c>
      <c r="B155" s="19"/>
      <c r="C155" s="19" t="s">
        <v>7124</v>
      </c>
    </row>
    <row r="156" spans="1:3" x14ac:dyDescent="0.25">
      <c r="A156" s="20" t="s">
        <v>4992</v>
      </c>
      <c r="B156" s="19"/>
      <c r="C156" s="19" t="s">
        <v>7124</v>
      </c>
    </row>
    <row r="157" spans="1:3" x14ac:dyDescent="0.25">
      <c r="A157" s="20" t="s">
        <v>6361</v>
      </c>
      <c r="B157" s="19"/>
      <c r="C157" s="19" t="s">
        <v>7125</v>
      </c>
    </row>
    <row r="158" spans="1:3" x14ac:dyDescent="0.25">
      <c r="A158" s="20" t="s">
        <v>3605</v>
      </c>
      <c r="B158" s="19"/>
      <c r="C158" s="19" t="s">
        <v>7125</v>
      </c>
    </row>
    <row r="159" spans="1:3" x14ac:dyDescent="0.25">
      <c r="A159" s="20" t="s">
        <v>4040</v>
      </c>
      <c r="B159" s="19"/>
      <c r="C159" s="19" t="s">
        <v>7125</v>
      </c>
    </row>
    <row r="160" spans="1:3" x14ac:dyDescent="0.25">
      <c r="A160" s="20" t="s">
        <v>4295</v>
      </c>
      <c r="B160" s="19"/>
      <c r="C160" s="19" t="s">
        <v>7125</v>
      </c>
    </row>
  </sheetData>
  <sortState xmlns:xlrd2="http://schemas.microsoft.com/office/spreadsheetml/2017/richdata2" ref="A2:C160">
    <sortCondition ref="B2:B160"/>
    <sortCondition ref="C2:C160"/>
    <sortCondition ref="A2:A160"/>
  </sortState>
  <conditionalFormatting sqref="A2:C196">
    <cfRule type="expression" dxfId="7" priority="1">
      <formula>AND($B2=1, $C2="NED")</formula>
    </cfRule>
    <cfRule type="expression" dxfId="6" priority="2">
      <formula>AND($B2=1, $C2="SCO")</formula>
    </cfRule>
    <cfRule type="expression" dxfId="5" priority="3">
      <formula>AND($B2=1, $C2="ENG")</formula>
    </cfRule>
    <cfRule type="expression" dxfId="4" priority="4">
      <formula>AND($B2=1, $C2="FRA")</formula>
    </cfRule>
    <cfRule type="expression" dxfId="3" priority="5">
      <formula>AND($B2=1, $C2="ESP")</formula>
    </cfRule>
    <cfRule type="expression" dxfId="2" priority="6">
      <formula>AND($B2=1, $C2="ITA")</formula>
    </cfRule>
    <cfRule type="expression" dxfId="1" priority="51">
      <formula>AND($B2=1, $C2="POR")</formula>
    </cfRule>
  </conditionalFormatting>
  <conditionalFormatting sqref="E2:F33">
    <cfRule type="expression" dxfId="0" priority="10">
      <formula>$F2=1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dls25.3</vt:lpstr>
      <vt:lpstr>dls25.2</vt:lpstr>
      <vt:lpstr>dls25.1</vt:lpstr>
      <vt:lpstr>dls24.2</vt:lpstr>
      <vt:lpstr>dls24.1</vt:lpstr>
      <vt:lpstr>dls23</vt:lpstr>
      <vt:lpstr>club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Tạ Hiếu</cp:lastModifiedBy>
  <dcterms:created xsi:type="dcterms:W3CDTF">2024-07-22T06:23:49Z</dcterms:created>
  <dcterms:modified xsi:type="dcterms:W3CDTF">2025-06-12T23:41:03Z</dcterms:modified>
</cp:coreProperties>
</file>